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29A68D54-C212-40AF-AA1A-F79D5E6B8B97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Colaboradores_Dados" sheetId="1" r:id="rId1"/>
    <sheet name="Colaboradores_Avaliação" sheetId="2" r:id="rId2"/>
    <sheet name="Códigos" sheetId="3" r:id="rId3"/>
    <sheet name="Calc_Correl" sheetId="8" state="hidden" r:id="rId4"/>
  </sheets>
  <definedNames>
    <definedName name="_xlnm._FilterDatabase" localSheetId="0" hidden="1">Colaboradores_Dados!$A$1:$L$10001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001" i="8" l="1"/>
  <c r="N10001" i="8" s="1"/>
  <c r="K10001" i="8"/>
  <c r="I10001" i="8"/>
  <c r="J10001" i="8" s="1"/>
  <c r="H10001" i="8"/>
  <c r="G10001" i="8"/>
  <c r="F10001" i="8"/>
  <c r="E10001" i="8"/>
  <c r="C10001" i="8"/>
  <c r="B10001" i="8"/>
  <c r="D10001" i="8" s="1"/>
  <c r="A10001" i="8"/>
  <c r="L10000" i="8"/>
  <c r="N10000" i="8" s="1"/>
  <c r="K10000" i="8"/>
  <c r="J10000" i="8"/>
  <c r="I10000" i="8"/>
  <c r="H10000" i="8"/>
  <c r="G10000" i="8"/>
  <c r="F10000" i="8"/>
  <c r="E10000" i="8"/>
  <c r="C10000" i="8"/>
  <c r="B10000" i="8"/>
  <c r="D10000" i="8" s="1"/>
  <c r="A10000" i="8"/>
  <c r="N9999" i="8"/>
  <c r="L9999" i="8"/>
  <c r="K9999" i="8"/>
  <c r="M9999" i="8" s="1"/>
  <c r="I9999" i="8"/>
  <c r="J9999" i="8" s="1"/>
  <c r="H9999" i="8"/>
  <c r="G9999" i="8"/>
  <c r="F9999" i="8"/>
  <c r="E9999" i="8"/>
  <c r="C9999" i="8"/>
  <c r="B9999" i="8"/>
  <c r="A9999" i="8"/>
  <c r="L9998" i="8"/>
  <c r="K9998" i="8"/>
  <c r="I9998" i="8"/>
  <c r="J9998" i="8" s="1"/>
  <c r="H9998" i="8"/>
  <c r="G9998" i="8"/>
  <c r="F9998" i="8"/>
  <c r="E9998" i="8"/>
  <c r="C9998" i="8"/>
  <c r="B9998" i="8"/>
  <c r="D9998" i="8" s="1"/>
  <c r="A9998" i="8"/>
  <c r="L9997" i="8"/>
  <c r="N9997" i="8" s="1"/>
  <c r="K9997" i="8"/>
  <c r="J9997" i="8"/>
  <c r="I9997" i="8"/>
  <c r="H9997" i="8"/>
  <c r="G9997" i="8"/>
  <c r="F9997" i="8"/>
  <c r="E9997" i="8"/>
  <c r="C9997" i="8"/>
  <c r="B9997" i="8"/>
  <c r="D9997" i="8" s="1"/>
  <c r="A9997" i="8"/>
  <c r="N9996" i="8"/>
  <c r="M9996" i="8"/>
  <c r="L9996" i="8"/>
  <c r="K9996" i="8"/>
  <c r="I9996" i="8"/>
  <c r="H9996" i="8"/>
  <c r="J9996" i="8" s="1"/>
  <c r="G9996" i="8"/>
  <c r="F9996" i="8"/>
  <c r="E9996" i="8"/>
  <c r="C9996" i="8"/>
  <c r="B9996" i="8"/>
  <c r="D9996" i="8" s="1"/>
  <c r="A9996" i="8"/>
  <c r="L9995" i="8"/>
  <c r="K9995" i="8"/>
  <c r="I9995" i="8"/>
  <c r="H9995" i="8"/>
  <c r="J9995" i="8" s="1"/>
  <c r="G9995" i="8"/>
  <c r="F9995" i="8"/>
  <c r="E9995" i="8"/>
  <c r="C9995" i="8"/>
  <c r="B9995" i="8"/>
  <c r="D9995" i="8" s="1"/>
  <c r="A9995" i="8"/>
  <c r="N9994" i="8"/>
  <c r="L9994" i="8"/>
  <c r="M9994" i="8" s="1"/>
  <c r="K9994" i="8"/>
  <c r="I9994" i="8"/>
  <c r="J9994" i="8" s="1"/>
  <c r="H9994" i="8"/>
  <c r="G9994" i="8"/>
  <c r="F9994" i="8"/>
  <c r="E9994" i="8"/>
  <c r="C9994" i="8"/>
  <c r="B9994" i="8"/>
  <c r="D9994" i="8" s="1"/>
  <c r="A9994" i="8"/>
  <c r="L9993" i="8"/>
  <c r="K9993" i="8"/>
  <c r="I9993" i="8"/>
  <c r="J9993" i="8" s="1"/>
  <c r="H9993" i="8"/>
  <c r="G9993" i="8"/>
  <c r="F9993" i="8"/>
  <c r="E9993" i="8"/>
  <c r="C9993" i="8"/>
  <c r="B9993" i="8"/>
  <c r="D9993" i="8" s="1"/>
  <c r="A9993" i="8"/>
  <c r="M9992" i="8"/>
  <c r="L9992" i="8"/>
  <c r="N9992" i="8" s="1"/>
  <c r="K9992" i="8"/>
  <c r="J9992" i="8"/>
  <c r="I9992" i="8"/>
  <c r="H9992" i="8"/>
  <c r="G9992" i="8"/>
  <c r="F9992" i="8"/>
  <c r="E9992" i="8"/>
  <c r="C9992" i="8"/>
  <c r="B9992" i="8"/>
  <c r="D9992" i="8" s="1"/>
  <c r="A9992" i="8"/>
  <c r="N9991" i="8"/>
  <c r="L9991" i="8"/>
  <c r="K9991" i="8"/>
  <c r="M9991" i="8" s="1"/>
  <c r="I9991" i="8"/>
  <c r="H9991" i="8"/>
  <c r="G9991" i="8"/>
  <c r="F9991" i="8"/>
  <c r="E9991" i="8"/>
  <c r="C9991" i="8"/>
  <c r="B9991" i="8"/>
  <c r="A9991" i="8"/>
  <c r="L9990" i="8"/>
  <c r="K9990" i="8"/>
  <c r="I9990" i="8"/>
  <c r="J9990" i="8" s="1"/>
  <c r="H9990" i="8"/>
  <c r="G9990" i="8"/>
  <c r="F9990" i="8"/>
  <c r="E9990" i="8"/>
  <c r="C9990" i="8"/>
  <c r="B9990" i="8"/>
  <c r="D9990" i="8" s="1"/>
  <c r="A9990" i="8"/>
  <c r="L9989" i="8"/>
  <c r="N9989" i="8" s="1"/>
  <c r="K9989" i="8"/>
  <c r="J9989" i="8"/>
  <c r="I9989" i="8"/>
  <c r="H9989" i="8"/>
  <c r="G9989" i="8"/>
  <c r="F9989" i="8"/>
  <c r="E9989" i="8"/>
  <c r="C9989" i="8"/>
  <c r="B9989" i="8"/>
  <c r="D9989" i="8" s="1"/>
  <c r="A9989" i="8"/>
  <c r="N9988" i="8"/>
  <c r="M9988" i="8"/>
  <c r="L9988" i="8"/>
  <c r="K9988" i="8"/>
  <c r="I9988" i="8"/>
  <c r="H9988" i="8"/>
  <c r="J9988" i="8" s="1"/>
  <c r="G9988" i="8"/>
  <c r="F9988" i="8"/>
  <c r="E9988" i="8"/>
  <c r="C9988" i="8"/>
  <c r="B9988" i="8"/>
  <c r="D9988" i="8" s="1"/>
  <c r="A9988" i="8"/>
  <c r="M9987" i="8"/>
  <c r="L9987" i="8"/>
  <c r="N9987" i="8" s="1"/>
  <c r="K9987" i="8"/>
  <c r="I9987" i="8"/>
  <c r="H9987" i="8"/>
  <c r="J9987" i="8" s="1"/>
  <c r="G9987" i="8"/>
  <c r="F9987" i="8"/>
  <c r="E9987" i="8"/>
  <c r="C9987" i="8"/>
  <c r="B9987" i="8"/>
  <c r="D9987" i="8" s="1"/>
  <c r="A9987" i="8"/>
  <c r="N9986" i="8"/>
  <c r="L9986" i="8"/>
  <c r="K9986" i="8"/>
  <c r="J9986" i="8"/>
  <c r="I9986" i="8"/>
  <c r="H9986" i="8"/>
  <c r="G9986" i="8"/>
  <c r="F9986" i="8"/>
  <c r="E9986" i="8"/>
  <c r="C9986" i="8"/>
  <c r="B9986" i="8"/>
  <c r="D9986" i="8" s="1"/>
  <c r="A9986" i="8"/>
  <c r="L9985" i="8"/>
  <c r="K9985" i="8"/>
  <c r="I9985" i="8"/>
  <c r="H9985" i="8"/>
  <c r="G9985" i="8"/>
  <c r="F9985" i="8"/>
  <c r="E9985" i="8"/>
  <c r="C9985" i="8"/>
  <c r="B9985" i="8"/>
  <c r="D9985" i="8" s="1"/>
  <c r="A9985" i="8"/>
  <c r="M9984" i="8"/>
  <c r="L9984" i="8"/>
  <c r="N9984" i="8" s="1"/>
  <c r="K9984" i="8"/>
  <c r="J9984" i="8"/>
  <c r="I9984" i="8"/>
  <c r="H9984" i="8"/>
  <c r="G9984" i="8"/>
  <c r="F9984" i="8"/>
  <c r="E9984" i="8"/>
  <c r="C9984" i="8"/>
  <c r="B9984" i="8"/>
  <c r="D9984" i="8" s="1"/>
  <c r="A9984" i="8"/>
  <c r="N9983" i="8"/>
  <c r="L9983" i="8"/>
  <c r="K9983" i="8"/>
  <c r="M9983" i="8" s="1"/>
  <c r="I9983" i="8"/>
  <c r="J9983" i="8" s="1"/>
  <c r="H9983" i="8"/>
  <c r="G9983" i="8"/>
  <c r="F9983" i="8"/>
  <c r="E9983" i="8"/>
  <c r="C9983" i="8"/>
  <c r="B9983" i="8"/>
  <c r="D9983" i="8" s="1"/>
  <c r="A9983" i="8"/>
  <c r="L9982" i="8"/>
  <c r="K9982" i="8"/>
  <c r="I9982" i="8"/>
  <c r="J9982" i="8" s="1"/>
  <c r="H9982" i="8"/>
  <c r="G9982" i="8"/>
  <c r="F9982" i="8"/>
  <c r="E9982" i="8"/>
  <c r="C9982" i="8"/>
  <c r="B9982" i="8"/>
  <c r="A9982" i="8"/>
  <c r="L9981" i="8"/>
  <c r="N9981" i="8" s="1"/>
  <c r="K9981" i="8"/>
  <c r="J9981" i="8"/>
  <c r="I9981" i="8"/>
  <c r="H9981" i="8"/>
  <c r="G9981" i="8"/>
  <c r="F9981" i="8"/>
  <c r="E9981" i="8"/>
  <c r="C9981" i="8"/>
  <c r="B9981" i="8"/>
  <c r="D9981" i="8" s="1"/>
  <c r="A9981" i="8"/>
  <c r="N9980" i="8"/>
  <c r="M9980" i="8"/>
  <c r="L9980" i="8"/>
  <c r="K9980" i="8"/>
  <c r="I9980" i="8"/>
  <c r="H9980" i="8"/>
  <c r="J9980" i="8" s="1"/>
  <c r="G9980" i="8"/>
  <c r="F9980" i="8"/>
  <c r="E9980" i="8"/>
  <c r="C9980" i="8"/>
  <c r="B9980" i="8"/>
  <c r="D9980" i="8" s="1"/>
  <c r="A9980" i="8"/>
  <c r="L9979" i="8"/>
  <c r="K9979" i="8"/>
  <c r="I9979" i="8"/>
  <c r="H9979" i="8"/>
  <c r="J9979" i="8" s="1"/>
  <c r="G9979" i="8"/>
  <c r="F9979" i="8"/>
  <c r="E9979" i="8"/>
  <c r="C9979" i="8"/>
  <c r="B9979" i="8"/>
  <c r="A9979" i="8"/>
  <c r="N9978" i="8"/>
  <c r="L9978" i="8"/>
  <c r="K9978" i="8"/>
  <c r="J9978" i="8"/>
  <c r="I9978" i="8"/>
  <c r="H9978" i="8"/>
  <c r="G9978" i="8"/>
  <c r="F9978" i="8"/>
  <c r="E9978" i="8"/>
  <c r="C9978" i="8"/>
  <c r="B9978" i="8"/>
  <c r="D9978" i="8" s="1"/>
  <c r="A9978" i="8"/>
  <c r="L9977" i="8"/>
  <c r="K9977" i="8"/>
  <c r="I9977" i="8"/>
  <c r="H9977" i="8"/>
  <c r="G9977" i="8"/>
  <c r="F9977" i="8"/>
  <c r="E9977" i="8"/>
  <c r="C9977" i="8"/>
  <c r="B9977" i="8"/>
  <c r="D9977" i="8" s="1"/>
  <c r="A9977" i="8"/>
  <c r="M9976" i="8"/>
  <c r="L9976" i="8"/>
  <c r="N9976" i="8" s="1"/>
  <c r="K9976" i="8"/>
  <c r="J9976" i="8"/>
  <c r="I9976" i="8"/>
  <c r="H9976" i="8"/>
  <c r="G9976" i="8"/>
  <c r="F9976" i="8"/>
  <c r="E9976" i="8"/>
  <c r="C9976" i="8"/>
  <c r="B9976" i="8"/>
  <c r="D9976" i="8" s="1"/>
  <c r="A9976" i="8"/>
  <c r="N9975" i="8"/>
  <c r="L9975" i="8"/>
  <c r="K9975" i="8"/>
  <c r="M9975" i="8" s="1"/>
  <c r="I9975" i="8"/>
  <c r="J9975" i="8" s="1"/>
  <c r="H9975" i="8"/>
  <c r="G9975" i="8"/>
  <c r="F9975" i="8"/>
  <c r="E9975" i="8"/>
  <c r="C9975" i="8"/>
  <c r="B9975" i="8"/>
  <c r="A9975" i="8"/>
  <c r="L9974" i="8"/>
  <c r="K9974" i="8"/>
  <c r="I9974" i="8"/>
  <c r="J9974" i="8" s="1"/>
  <c r="H9974" i="8"/>
  <c r="G9974" i="8"/>
  <c r="F9974" i="8"/>
  <c r="E9974" i="8"/>
  <c r="C9974" i="8"/>
  <c r="B9974" i="8"/>
  <c r="D9974" i="8" s="1"/>
  <c r="A9974" i="8"/>
  <c r="L9973" i="8"/>
  <c r="N9973" i="8" s="1"/>
  <c r="K9973" i="8"/>
  <c r="J9973" i="8"/>
  <c r="I9973" i="8"/>
  <c r="H9973" i="8"/>
  <c r="G9973" i="8"/>
  <c r="F9973" i="8"/>
  <c r="E9973" i="8"/>
  <c r="C9973" i="8"/>
  <c r="B9973" i="8"/>
  <c r="D9973" i="8" s="1"/>
  <c r="A9973" i="8"/>
  <c r="N9972" i="8"/>
  <c r="M9972" i="8"/>
  <c r="L9972" i="8"/>
  <c r="K9972" i="8"/>
  <c r="I9972" i="8"/>
  <c r="H9972" i="8"/>
  <c r="J9972" i="8" s="1"/>
  <c r="G9972" i="8"/>
  <c r="F9972" i="8"/>
  <c r="E9972" i="8"/>
  <c r="C9972" i="8"/>
  <c r="B9972" i="8"/>
  <c r="D9972" i="8" s="1"/>
  <c r="A9972" i="8"/>
  <c r="L9971" i="8"/>
  <c r="N9971" i="8" s="1"/>
  <c r="K9971" i="8"/>
  <c r="M9971" i="8" s="1"/>
  <c r="I9971" i="8"/>
  <c r="H9971" i="8"/>
  <c r="J9971" i="8" s="1"/>
  <c r="G9971" i="8"/>
  <c r="F9971" i="8"/>
  <c r="E9971" i="8"/>
  <c r="C9971" i="8"/>
  <c r="B9971" i="8"/>
  <c r="A9971" i="8"/>
  <c r="N9970" i="8"/>
  <c r="L9970" i="8"/>
  <c r="K9970" i="8"/>
  <c r="J9970" i="8"/>
  <c r="I9970" i="8"/>
  <c r="H9970" i="8"/>
  <c r="G9970" i="8"/>
  <c r="F9970" i="8"/>
  <c r="E9970" i="8"/>
  <c r="C9970" i="8"/>
  <c r="B9970" i="8"/>
  <c r="D9970" i="8" s="1"/>
  <c r="A9970" i="8"/>
  <c r="L9969" i="8"/>
  <c r="K9969" i="8"/>
  <c r="I9969" i="8"/>
  <c r="H9969" i="8"/>
  <c r="G9969" i="8"/>
  <c r="F9969" i="8"/>
  <c r="E9969" i="8"/>
  <c r="C9969" i="8"/>
  <c r="B9969" i="8"/>
  <c r="D9969" i="8" s="1"/>
  <c r="A9969" i="8"/>
  <c r="M9968" i="8"/>
  <c r="L9968" i="8"/>
  <c r="N9968" i="8" s="1"/>
  <c r="K9968" i="8"/>
  <c r="J9968" i="8"/>
  <c r="I9968" i="8"/>
  <c r="H9968" i="8"/>
  <c r="G9968" i="8"/>
  <c r="F9968" i="8"/>
  <c r="E9968" i="8"/>
  <c r="C9968" i="8"/>
  <c r="B9968" i="8"/>
  <c r="D9968" i="8" s="1"/>
  <c r="A9968" i="8"/>
  <c r="N9967" i="8"/>
  <c r="L9967" i="8"/>
  <c r="K9967" i="8"/>
  <c r="M9967" i="8" s="1"/>
  <c r="I9967" i="8"/>
  <c r="H9967" i="8"/>
  <c r="G9967" i="8"/>
  <c r="F9967" i="8"/>
  <c r="E9967" i="8"/>
  <c r="C9967" i="8"/>
  <c r="B9967" i="8"/>
  <c r="D9967" i="8" s="1"/>
  <c r="A9967" i="8"/>
  <c r="L9966" i="8"/>
  <c r="K9966" i="8"/>
  <c r="I9966" i="8"/>
  <c r="J9966" i="8" s="1"/>
  <c r="H9966" i="8"/>
  <c r="G9966" i="8"/>
  <c r="F9966" i="8"/>
  <c r="E9966" i="8"/>
  <c r="C9966" i="8"/>
  <c r="B9966" i="8"/>
  <c r="D9966" i="8" s="1"/>
  <c r="A9966" i="8"/>
  <c r="L9965" i="8"/>
  <c r="N9965" i="8" s="1"/>
  <c r="K9965" i="8"/>
  <c r="J9965" i="8"/>
  <c r="I9965" i="8"/>
  <c r="H9965" i="8"/>
  <c r="G9965" i="8"/>
  <c r="F9965" i="8"/>
  <c r="E9965" i="8"/>
  <c r="C9965" i="8"/>
  <c r="B9965" i="8"/>
  <c r="D9965" i="8" s="1"/>
  <c r="A9965" i="8"/>
  <c r="N9964" i="8"/>
  <c r="M9964" i="8"/>
  <c r="L9964" i="8"/>
  <c r="K9964" i="8"/>
  <c r="I9964" i="8"/>
  <c r="H9964" i="8"/>
  <c r="J9964" i="8" s="1"/>
  <c r="G9964" i="8"/>
  <c r="F9964" i="8"/>
  <c r="E9964" i="8"/>
  <c r="C9964" i="8"/>
  <c r="B9964" i="8"/>
  <c r="D9964" i="8" s="1"/>
  <c r="A9964" i="8"/>
  <c r="L9963" i="8"/>
  <c r="K9963" i="8"/>
  <c r="I9963" i="8"/>
  <c r="H9963" i="8"/>
  <c r="J9963" i="8" s="1"/>
  <c r="G9963" i="8"/>
  <c r="F9963" i="8"/>
  <c r="E9963" i="8"/>
  <c r="C9963" i="8"/>
  <c r="B9963" i="8"/>
  <c r="D9963" i="8" s="1"/>
  <c r="A9963" i="8"/>
  <c r="N9962" i="8"/>
  <c r="L9962" i="8"/>
  <c r="M9962" i="8" s="1"/>
  <c r="K9962" i="8"/>
  <c r="I9962" i="8"/>
  <c r="J9962" i="8" s="1"/>
  <c r="H9962" i="8"/>
  <c r="G9962" i="8"/>
  <c r="F9962" i="8"/>
  <c r="E9962" i="8"/>
  <c r="C9962" i="8"/>
  <c r="B9962" i="8"/>
  <c r="D9962" i="8" s="1"/>
  <c r="A9962" i="8"/>
  <c r="L9961" i="8"/>
  <c r="K9961" i="8"/>
  <c r="I9961" i="8"/>
  <c r="J9961" i="8" s="1"/>
  <c r="H9961" i="8"/>
  <c r="G9961" i="8"/>
  <c r="F9961" i="8"/>
  <c r="E9961" i="8"/>
  <c r="C9961" i="8"/>
  <c r="B9961" i="8"/>
  <c r="D9961" i="8" s="1"/>
  <c r="A9961" i="8"/>
  <c r="M9960" i="8"/>
  <c r="L9960" i="8"/>
  <c r="N9960" i="8" s="1"/>
  <c r="K9960" i="8"/>
  <c r="J9960" i="8"/>
  <c r="I9960" i="8"/>
  <c r="H9960" i="8"/>
  <c r="G9960" i="8"/>
  <c r="F9960" i="8"/>
  <c r="E9960" i="8"/>
  <c r="C9960" i="8"/>
  <c r="B9960" i="8"/>
  <c r="D9960" i="8" s="1"/>
  <c r="A9960" i="8"/>
  <c r="N9959" i="8"/>
  <c r="L9959" i="8"/>
  <c r="K9959" i="8"/>
  <c r="M9959" i="8" s="1"/>
  <c r="I9959" i="8"/>
  <c r="H9959" i="8"/>
  <c r="G9959" i="8"/>
  <c r="F9959" i="8"/>
  <c r="E9959" i="8"/>
  <c r="C9959" i="8"/>
  <c r="B9959" i="8"/>
  <c r="A9959" i="8"/>
  <c r="L9958" i="8"/>
  <c r="K9958" i="8"/>
  <c r="I9958" i="8"/>
  <c r="J9958" i="8" s="1"/>
  <c r="H9958" i="8"/>
  <c r="G9958" i="8"/>
  <c r="F9958" i="8"/>
  <c r="E9958" i="8"/>
  <c r="C9958" i="8"/>
  <c r="B9958" i="8"/>
  <c r="D9958" i="8" s="1"/>
  <c r="A9958" i="8"/>
  <c r="L9957" i="8"/>
  <c r="N9957" i="8" s="1"/>
  <c r="K9957" i="8"/>
  <c r="J9957" i="8"/>
  <c r="I9957" i="8"/>
  <c r="H9957" i="8"/>
  <c r="G9957" i="8"/>
  <c r="F9957" i="8"/>
  <c r="E9957" i="8"/>
  <c r="C9957" i="8"/>
  <c r="B9957" i="8"/>
  <c r="D9957" i="8" s="1"/>
  <c r="A9957" i="8"/>
  <c r="N9956" i="8"/>
  <c r="M9956" i="8"/>
  <c r="L9956" i="8"/>
  <c r="K9956" i="8"/>
  <c r="I9956" i="8"/>
  <c r="H9956" i="8"/>
  <c r="J9956" i="8" s="1"/>
  <c r="G9956" i="8"/>
  <c r="F9956" i="8"/>
  <c r="E9956" i="8"/>
  <c r="C9956" i="8"/>
  <c r="B9956" i="8"/>
  <c r="D9956" i="8" s="1"/>
  <c r="A9956" i="8"/>
  <c r="M9955" i="8"/>
  <c r="L9955" i="8"/>
  <c r="N9955" i="8" s="1"/>
  <c r="K9955" i="8"/>
  <c r="I9955" i="8"/>
  <c r="H9955" i="8"/>
  <c r="J9955" i="8" s="1"/>
  <c r="G9955" i="8"/>
  <c r="F9955" i="8"/>
  <c r="E9955" i="8"/>
  <c r="C9955" i="8"/>
  <c r="B9955" i="8"/>
  <c r="D9955" i="8" s="1"/>
  <c r="A9955" i="8"/>
  <c r="N9954" i="8"/>
  <c r="L9954" i="8"/>
  <c r="K9954" i="8"/>
  <c r="J9954" i="8"/>
  <c r="I9954" i="8"/>
  <c r="H9954" i="8"/>
  <c r="G9954" i="8"/>
  <c r="F9954" i="8"/>
  <c r="E9954" i="8"/>
  <c r="C9954" i="8"/>
  <c r="B9954" i="8"/>
  <c r="D9954" i="8" s="1"/>
  <c r="A9954" i="8"/>
  <c r="L9953" i="8"/>
  <c r="K9953" i="8"/>
  <c r="I9953" i="8"/>
  <c r="H9953" i="8"/>
  <c r="G9953" i="8"/>
  <c r="F9953" i="8"/>
  <c r="E9953" i="8"/>
  <c r="C9953" i="8"/>
  <c r="B9953" i="8"/>
  <c r="D9953" i="8" s="1"/>
  <c r="A9953" i="8"/>
  <c r="M9952" i="8"/>
  <c r="L9952" i="8"/>
  <c r="N9952" i="8" s="1"/>
  <c r="K9952" i="8"/>
  <c r="J9952" i="8"/>
  <c r="I9952" i="8"/>
  <c r="H9952" i="8"/>
  <c r="G9952" i="8"/>
  <c r="F9952" i="8"/>
  <c r="E9952" i="8"/>
  <c r="C9952" i="8"/>
  <c r="B9952" i="8"/>
  <c r="D9952" i="8" s="1"/>
  <c r="A9952" i="8"/>
  <c r="N9951" i="8"/>
  <c r="L9951" i="8"/>
  <c r="K9951" i="8"/>
  <c r="M9951" i="8" s="1"/>
  <c r="I9951" i="8"/>
  <c r="H9951" i="8"/>
  <c r="G9951" i="8"/>
  <c r="F9951" i="8"/>
  <c r="E9951" i="8"/>
  <c r="C9951" i="8"/>
  <c r="B9951" i="8"/>
  <c r="D9951" i="8" s="1"/>
  <c r="A9951" i="8"/>
  <c r="L9950" i="8"/>
  <c r="K9950" i="8"/>
  <c r="I9950" i="8"/>
  <c r="J9950" i="8" s="1"/>
  <c r="H9950" i="8"/>
  <c r="G9950" i="8"/>
  <c r="F9950" i="8"/>
  <c r="E9950" i="8"/>
  <c r="C9950" i="8"/>
  <c r="B9950" i="8"/>
  <c r="D9950" i="8" s="1"/>
  <c r="A9950" i="8"/>
  <c r="L9949" i="8"/>
  <c r="N9949" i="8" s="1"/>
  <c r="K9949" i="8"/>
  <c r="J9949" i="8"/>
  <c r="I9949" i="8"/>
  <c r="H9949" i="8"/>
  <c r="G9949" i="8"/>
  <c r="F9949" i="8"/>
  <c r="E9949" i="8"/>
  <c r="C9949" i="8"/>
  <c r="B9949" i="8"/>
  <c r="D9949" i="8" s="1"/>
  <c r="A9949" i="8"/>
  <c r="N9948" i="8"/>
  <c r="M9948" i="8"/>
  <c r="L9948" i="8"/>
  <c r="K9948" i="8"/>
  <c r="I9948" i="8"/>
  <c r="H9948" i="8"/>
  <c r="J9948" i="8" s="1"/>
  <c r="G9948" i="8"/>
  <c r="F9948" i="8"/>
  <c r="E9948" i="8"/>
  <c r="C9948" i="8"/>
  <c r="B9948" i="8"/>
  <c r="D9948" i="8" s="1"/>
  <c r="A9948" i="8"/>
  <c r="L9947" i="8"/>
  <c r="K9947" i="8"/>
  <c r="I9947" i="8"/>
  <c r="H9947" i="8"/>
  <c r="J9947" i="8" s="1"/>
  <c r="G9947" i="8"/>
  <c r="F9947" i="8"/>
  <c r="E9947" i="8"/>
  <c r="C9947" i="8"/>
  <c r="B9947" i="8"/>
  <c r="A9947" i="8"/>
  <c r="N9946" i="8"/>
  <c r="L9946" i="8"/>
  <c r="M9946" i="8" s="1"/>
  <c r="K9946" i="8"/>
  <c r="J9946" i="8"/>
  <c r="I9946" i="8"/>
  <c r="H9946" i="8"/>
  <c r="G9946" i="8"/>
  <c r="F9946" i="8"/>
  <c r="E9946" i="8"/>
  <c r="C9946" i="8"/>
  <c r="B9946" i="8"/>
  <c r="D9946" i="8" s="1"/>
  <c r="A9946" i="8"/>
  <c r="L9945" i="8"/>
  <c r="K9945" i="8"/>
  <c r="I9945" i="8"/>
  <c r="H9945" i="8"/>
  <c r="G9945" i="8"/>
  <c r="F9945" i="8"/>
  <c r="E9945" i="8"/>
  <c r="C9945" i="8"/>
  <c r="B9945" i="8"/>
  <c r="D9945" i="8" s="1"/>
  <c r="A9945" i="8"/>
  <c r="M9944" i="8"/>
  <c r="L9944" i="8"/>
  <c r="N9944" i="8" s="1"/>
  <c r="K9944" i="8"/>
  <c r="J9944" i="8"/>
  <c r="I9944" i="8"/>
  <c r="H9944" i="8"/>
  <c r="G9944" i="8"/>
  <c r="F9944" i="8"/>
  <c r="E9944" i="8"/>
  <c r="C9944" i="8"/>
  <c r="B9944" i="8"/>
  <c r="D9944" i="8" s="1"/>
  <c r="A9944" i="8"/>
  <c r="N9943" i="8"/>
  <c r="L9943" i="8"/>
  <c r="K9943" i="8"/>
  <c r="M9943" i="8" s="1"/>
  <c r="I9943" i="8"/>
  <c r="J9943" i="8" s="1"/>
  <c r="H9943" i="8"/>
  <c r="G9943" i="8"/>
  <c r="F9943" i="8"/>
  <c r="E9943" i="8"/>
  <c r="C9943" i="8"/>
  <c r="B9943" i="8"/>
  <c r="A9943" i="8"/>
  <c r="L9942" i="8"/>
  <c r="K9942" i="8"/>
  <c r="I9942" i="8"/>
  <c r="J9942" i="8" s="1"/>
  <c r="H9942" i="8"/>
  <c r="G9942" i="8"/>
  <c r="F9942" i="8"/>
  <c r="E9942" i="8"/>
  <c r="C9942" i="8"/>
  <c r="B9942" i="8"/>
  <c r="D9942" i="8" s="1"/>
  <c r="A9942" i="8"/>
  <c r="L9941" i="8"/>
  <c r="N9941" i="8" s="1"/>
  <c r="K9941" i="8"/>
  <c r="J9941" i="8"/>
  <c r="I9941" i="8"/>
  <c r="H9941" i="8"/>
  <c r="G9941" i="8"/>
  <c r="F9941" i="8"/>
  <c r="E9941" i="8"/>
  <c r="C9941" i="8"/>
  <c r="B9941" i="8"/>
  <c r="D9941" i="8" s="1"/>
  <c r="A9941" i="8"/>
  <c r="N9940" i="8"/>
  <c r="M9940" i="8"/>
  <c r="L9940" i="8"/>
  <c r="K9940" i="8"/>
  <c r="I9940" i="8"/>
  <c r="H9940" i="8"/>
  <c r="J9940" i="8" s="1"/>
  <c r="G9940" i="8"/>
  <c r="F9940" i="8"/>
  <c r="E9940" i="8"/>
  <c r="C9940" i="8"/>
  <c r="B9940" i="8"/>
  <c r="D9940" i="8" s="1"/>
  <c r="A9940" i="8"/>
  <c r="M9939" i="8"/>
  <c r="L9939" i="8"/>
  <c r="N9939" i="8" s="1"/>
  <c r="K9939" i="8"/>
  <c r="I9939" i="8"/>
  <c r="H9939" i="8"/>
  <c r="J9939" i="8" s="1"/>
  <c r="G9939" i="8"/>
  <c r="F9939" i="8"/>
  <c r="E9939" i="8"/>
  <c r="C9939" i="8"/>
  <c r="B9939" i="8"/>
  <c r="A9939" i="8"/>
  <c r="N9938" i="8"/>
  <c r="L9938" i="8"/>
  <c r="K9938" i="8"/>
  <c r="I9938" i="8"/>
  <c r="J9938" i="8" s="1"/>
  <c r="H9938" i="8"/>
  <c r="G9938" i="8"/>
  <c r="F9938" i="8"/>
  <c r="E9938" i="8"/>
  <c r="C9938" i="8"/>
  <c r="B9938" i="8"/>
  <c r="D9938" i="8" s="1"/>
  <c r="A9938" i="8"/>
  <c r="L9937" i="8"/>
  <c r="K9937" i="8"/>
  <c r="I9937" i="8"/>
  <c r="H9937" i="8"/>
  <c r="G9937" i="8"/>
  <c r="F9937" i="8"/>
  <c r="E9937" i="8"/>
  <c r="C9937" i="8"/>
  <c r="B9937" i="8"/>
  <c r="D9937" i="8" s="1"/>
  <c r="A9937" i="8"/>
  <c r="M9936" i="8"/>
  <c r="L9936" i="8"/>
  <c r="N9936" i="8" s="1"/>
  <c r="K9936" i="8"/>
  <c r="J9936" i="8"/>
  <c r="I9936" i="8"/>
  <c r="H9936" i="8"/>
  <c r="G9936" i="8"/>
  <c r="F9936" i="8"/>
  <c r="E9936" i="8"/>
  <c r="C9936" i="8"/>
  <c r="B9936" i="8"/>
  <c r="D9936" i="8" s="1"/>
  <c r="A9936" i="8"/>
  <c r="N9935" i="8"/>
  <c r="L9935" i="8"/>
  <c r="K9935" i="8"/>
  <c r="M9935" i="8" s="1"/>
  <c r="I9935" i="8"/>
  <c r="J9935" i="8" s="1"/>
  <c r="H9935" i="8"/>
  <c r="G9935" i="8"/>
  <c r="F9935" i="8"/>
  <c r="E9935" i="8"/>
  <c r="C9935" i="8"/>
  <c r="B9935" i="8"/>
  <c r="D9935" i="8" s="1"/>
  <c r="A9935" i="8"/>
  <c r="L9934" i="8"/>
  <c r="K9934" i="8"/>
  <c r="I9934" i="8"/>
  <c r="J9934" i="8" s="1"/>
  <c r="H9934" i="8"/>
  <c r="G9934" i="8"/>
  <c r="F9934" i="8"/>
  <c r="E9934" i="8"/>
  <c r="C9934" i="8"/>
  <c r="B9934" i="8"/>
  <c r="A9934" i="8"/>
  <c r="L9933" i="8"/>
  <c r="N9933" i="8" s="1"/>
  <c r="K9933" i="8"/>
  <c r="J9933" i="8"/>
  <c r="I9933" i="8"/>
  <c r="H9933" i="8"/>
  <c r="G9933" i="8"/>
  <c r="F9933" i="8"/>
  <c r="E9933" i="8"/>
  <c r="C9933" i="8"/>
  <c r="B9933" i="8"/>
  <c r="D9933" i="8" s="1"/>
  <c r="A9933" i="8"/>
  <c r="N9932" i="8"/>
  <c r="M9932" i="8"/>
  <c r="L9932" i="8"/>
  <c r="K9932" i="8"/>
  <c r="I9932" i="8"/>
  <c r="H9932" i="8"/>
  <c r="J9932" i="8" s="1"/>
  <c r="G9932" i="8"/>
  <c r="F9932" i="8"/>
  <c r="E9932" i="8"/>
  <c r="C9932" i="8"/>
  <c r="B9932" i="8"/>
  <c r="D9932" i="8" s="1"/>
  <c r="A9932" i="8"/>
  <c r="L9931" i="8"/>
  <c r="K9931" i="8"/>
  <c r="I9931" i="8"/>
  <c r="H9931" i="8"/>
  <c r="J9931" i="8" s="1"/>
  <c r="G9931" i="8"/>
  <c r="F9931" i="8"/>
  <c r="E9931" i="8"/>
  <c r="C9931" i="8"/>
  <c r="B9931" i="8"/>
  <c r="D9931" i="8" s="1"/>
  <c r="A9931" i="8"/>
  <c r="N9930" i="8"/>
  <c r="L9930" i="8"/>
  <c r="M9930" i="8" s="1"/>
  <c r="K9930" i="8"/>
  <c r="J9930" i="8"/>
  <c r="I9930" i="8"/>
  <c r="H9930" i="8"/>
  <c r="G9930" i="8"/>
  <c r="F9930" i="8"/>
  <c r="E9930" i="8"/>
  <c r="C9930" i="8"/>
  <c r="B9930" i="8"/>
  <c r="D9930" i="8" s="1"/>
  <c r="A9930" i="8"/>
  <c r="L9929" i="8"/>
  <c r="K9929" i="8"/>
  <c r="I9929" i="8"/>
  <c r="J9929" i="8" s="1"/>
  <c r="H9929" i="8"/>
  <c r="G9929" i="8"/>
  <c r="F9929" i="8"/>
  <c r="E9929" i="8"/>
  <c r="C9929" i="8"/>
  <c r="B9929" i="8"/>
  <c r="D9929" i="8" s="1"/>
  <c r="A9929" i="8"/>
  <c r="M9928" i="8"/>
  <c r="L9928" i="8"/>
  <c r="N9928" i="8" s="1"/>
  <c r="K9928" i="8"/>
  <c r="J9928" i="8"/>
  <c r="I9928" i="8"/>
  <c r="H9928" i="8"/>
  <c r="G9928" i="8"/>
  <c r="F9928" i="8"/>
  <c r="E9928" i="8"/>
  <c r="C9928" i="8"/>
  <c r="B9928" i="8"/>
  <c r="D9928" i="8" s="1"/>
  <c r="A9928" i="8"/>
  <c r="N9927" i="8"/>
  <c r="L9927" i="8"/>
  <c r="K9927" i="8"/>
  <c r="M9927" i="8" s="1"/>
  <c r="I9927" i="8"/>
  <c r="H9927" i="8"/>
  <c r="G9927" i="8"/>
  <c r="F9927" i="8"/>
  <c r="E9927" i="8"/>
  <c r="C9927" i="8"/>
  <c r="B9927" i="8"/>
  <c r="A9927" i="8"/>
  <c r="L9926" i="8"/>
  <c r="K9926" i="8"/>
  <c r="I9926" i="8"/>
  <c r="J9926" i="8" s="1"/>
  <c r="H9926" i="8"/>
  <c r="G9926" i="8"/>
  <c r="F9926" i="8"/>
  <c r="E9926" i="8"/>
  <c r="C9926" i="8"/>
  <c r="B9926" i="8"/>
  <c r="D9926" i="8" s="1"/>
  <c r="A9926" i="8"/>
  <c r="L9925" i="8"/>
  <c r="N9925" i="8" s="1"/>
  <c r="K9925" i="8"/>
  <c r="J9925" i="8"/>
  <c r="I9925" i="8"/>
  <c r="H9925" i="8"/>
  <c r="G9925" i="8"/>
  <c r="F9925" i="8"/>
  <c r="E9925" i="8"/>
  <c r="C9925" i="8"/>
  <c r="B9925" i="8"/>
  <c r="D9925" i="8" s="1"/>
  <c r="A9925" i="8"/>
  <c r="N9924" i="8"/>
  <c r="M9924" i="8"/>
  <c r="L9924" i="8"/>
  <c r="K9924" i="8"/>
  <c r="I9924" i="8"/>
  <c r="H9924" i="8"/>
  <c r="J9924" i="8" s="1"/>
  <c r="G9924" i="8"/>
  <c r="F9924" i="8"/>
  <c r="E9924" i="8"/>
  <c r="C9924" i="8"/>
  <c r="B9924" i="8"/>
  <c r="D9924" i="8" s="1"/>
  <c r="A9924" i="8"/>
  <c r="M9923" i="8"/>
  <c r="L9923" i="8"/>
  <c r="N9923" i="8" s="1"/>
  <c r="K9923" i="8"/>
  <c r="I9923" i="8"/>
  <c r="H9923" i="8"/>
  <c r="J9923" i="8" s="1"/>
  <c r="G9923" i="8"/>
  <c r="F9923" i="8"/>
  <c r="E9923" i="8"/>
  <c r="C9923" i="8"/>
  <c r="B9923" i="8"/>
  <c r="A9923" i="8"/>
  <c r="N9922" i="8"/>
  <c r="L9922" i="8"/>
  <c r="K9922" i="8"/>
  <c r="J9922" i="8"/>
  <c r="I9922" i="8"/>
  <c r="H9922" i="8"/>
  <c r="G9922" i="8"/>
  <c r="F9922" i="8"/>
  <c r="E9922" i="8"/>
  <c r="C9922" i="8"/>
  <c r="B9922" i="8"/>
  <c r="D9922" i="8" s="1"/>
  <c r="A9922" i="8"/>
  <c r="L9921" i="8"/>
  <c r="K9921" i="8"/>
  <c r="I9921" i="8"/>
  <c r="H9921" i="8"/>
  <c r="G9921" i="8"/>
  <c r="F9921" i="8"/>
  <c r="E9921" i="8"/>
  <c r="C9921" i="8"/>
  <c r="B9921" i="8"/>
  <c r="D9921" i="8" s="1"/>
  <c r="A9921" i="8"/>
  <c r="M9920" i="8"/>
  <c r="L9920" i="8"/>
  <c r="N9920" i="8" s="1"/>
  <c r="K9920" i="8"/>
  <c r="J9920" i="8"/>
  <c r="I9920" i="8"/>
  <c r="H9920" i="8"/>
  <c r="G9920" i="8"/>
  <c r="F9920" i="8"/>
  <c r="E9920" i="8"/>
  <c r="C9920" i="8"/>
  <c r="B9920" i="8"/>
  <c r="D9920" i="8" s="1"/>
  <c r="A9920" i="8"/>
  <c r="N9919" i="8"/>
  <c r="L9919" i="8"/>
  <c r="K9919" i="8"/>
  <c r="M9919" i="8" s="1"/>
  <c r="I9919" i="8"/>
  <c r="H9919" i="8"/>
  <c r="G9919" i="8"/>
  <c r="F9919" i="8"/>
  <c r="E9919" i="8"/>
  <c r="C9919" i="8"/>
  <c r="B9919" i="8"/>
  <c r="A9919" i="8"/>
  <c r="L9918" i="8"/>
  <c r="K9918" i="8"/>
  <c r="I9918" i="8"/>
  <c r="J9918" i="8" s="1"/>
  <c r="H9918" i="8"/>
  <c r="G9918" i="8"/>
  <c r="F9918" i="8"/>
  <c r="E9918" i="8"/>
  <c r="C9918" i="8"/>
  <c r="B9918" i="8"/>
  <c r="D9918" i="8" s="1"/>
  <c r="A9918" i="8"/>
  <c r="L9917" i="8"/>
  <c r="N9917" i="8" s="1"/>
  <c r="K9917" i="8"/>
  <c r="J9917" i="8"/>
  <c r="I9917" i="8"/>
  <c r="H9917" i="8"/>
  <c r="G9917" i="8"/>
  <c r="F9917" i="8"/>
  <c r="E9917" i="8"/>
  <c r="C9917" i="8"/>
  <c r="B9917" i="8"/>
  <c r="D9917" i="8" s="1"/>
  <c r="A9917" i="8"/>
  <c r="N9916" i="8"/>
  <c r="M9916" i="8"/>
  <c r="L9916" i="8"/>
  <c r="K9916" i="8"/>
  <c r="I9916" i="8"/>
  <c r="H9916" i="8"/>
  <c r="J9916" i="8" s="1"/>
  <c r="G9916" i="8"/>
  <c r="F9916" i="8"/>
  <c r="E9916" i="8"/>
  <c r="C9916" i="8"/>
  <c r="B9916" i="8"/>
  <c r="D9916" i="8" s="1"/>
  <c r="A9916" i="8"/>
  <c r="L9915" i="8"/>
  <c r="K9915" i="8"/>
  <c r="I9915" i="8"/>
  <c r="H9915" i="8"/>
  <c r="J9915" i="8" s="1"/>
  <c r="G9915" i="8"/>
  <c r="F9915" i="8"/>
  <c r="E9915" i="8"/>
  <c r="C9915" i="8"/>
  <c r="B9915" i="8"/>
  <c r="A9915" i="8"/>
  <c r="N9914" i="8"/>
  <c r="L9914" i="8"/>
  <c r="M9914" i="8" s="1"/>
  <c r="K9914" i="8"/>
  <c r="J9914" i="8"/>
  <c r="I9914" i="8"/>
  <c r="H9914" i="8"/>
  <c r="G9914" i="8"/>
  <c r="F9914" i="8"/>
  <c r="E9914" i="8"/>
  <c r="C9914" i="8"/>
  <c r="B9914" i="8"/>
  <c r="D9914" i="8" s="1"/>
  <c r="A9914" i="8"/>
  <c r="L9913" i="8"/>
  <c r="K9913" i="8"/>
  <c r="I9913" i="8"/>
  <c r="H9913" i="8"/>
  <c r="G9913" i="8"/>
  <c r="F9913" i="8"/>
  <c r="E9913" i="8"/>
  <c r="C9913" i="8"/>
  <c r="B9913" i="8"/>
  <c r="D9913" i="8" s="1"/>
  <c r="A9913" i="8"/>
  <c r="M9912" i="8"/>
  <c r="L9912" i="8"/>
  <c r="N9912" i="8" s="1"/>
  <c r="K9912" i="8"/>
  <c r="J9912" i="8"/>
  <c r="I9912" i="8"/>
  <c r="H9912" i="8"/>
  <c r="G9912" i="8"/>
  <c r="F9912" i="8"/>
  <c r="E9912" i="8"/>
  <c r="C9912" i="8"/>
  <c r="B9912" i="8"/>
  <c r="D9912" i="8" s="1"/>
  <c r="A9912" i="8"/>
  <c r="N9911" i="8"/>
  <c r="L9911" i="8"/>
  <c r="K9911" i="8"/>
  <c r="M9911" i="8" s="1"/>
  <c r="I9911" i="8"/>
  <c r="H9911" i="8"/>
  <c r="G9911" i="8"/>
  <c r="F9911" i="8"/>
  <c r="E9911" i="8"/>
  <c r="C9911" i="8"/>
  <c r="B9911" i="8"/>
  <c r="D9911" i="8" s="1"/>
  <c r="A9911" i="8"/>
  <c r="L9910" i="8"/>
  <c r="K9910" i="8"/>
  <c r="I9910" i="8"/>
  <c r="J9910" i="8" s="1"/>
  <c r="H9910" i="8"/>
  <c r="G9910" i="8"/>
  <c r="F9910" i="8"/>
  <c r="E9910" i="8"/>
  <c r="C9910" i="8"/>
  <c r="B9910" i="8"/>
  <c r="D9910" i="8" s="1"/>
  <c r="A9910" i="8"/>
  <c r="L9909" i="8"/>
  <c r="N9909" i="8" s="1"/>
  <c r="K9909" i="8"/>
  <c r="J9909" i="8"/>
  <c r="I9909" i="8"/>
  <c r="H9909" i="8"/>
  <c r="G9909" i="8"/>
  <c r="F9909" i="8"/>
  <c r="E9909" i="8"/>
  <c r="C9909" i="8"/>
  <c r="B9909" i="8"/>
  <c r="D9909" i="8" s="1"/>
  <c r="A9909" i="8"/>
  <c r="N9908" i="8"/>
  <c r="M9908" i="8"/>
  <c r="L9908" i="8"/>
  <c r="K9908" i="8"/>
  <c r="I9908" i="8"/>
  <c r="H9908" i="8"/>
  <c r="J9908" i="8" s="1"/>
  <c r="G9908" i="8"/>
  <c r="F9908" i="8"/>
  <c r="E9908" i="8"/>
  <c r="C9908" i="8"/>
  <c r="B9908" i="8"/>
  <c r="D9908" i="8" s="1"/>
  <c r="A9908" i="8"/>
  <c r="M9907" i="8"/>
  <c r="L9907" i="8"/>
  <c r="N9907" i="8" s="1"/>
  <c r="K9907" i="8"/>
  <c r="I9907" i="8"/>
  <c r="H9907" i="8"/>
  <c r="J9907" i="8" s="1"/>
  <c r="G9907" i="8"/>
  <c r="F9907" i="8"/>
  <c r="E9907" i="8"/>
  <c r="C9907" i="8"/>
  <c r="B9907" i="8"/>
  <c r="A9907" i="8"/>
  <c r="N9906" i="8"/>
  <c r="L9906" i="8"/>
  <c r="M9906" i="8" s="1"/>
  <c r="K9906" i="8"/>
  <c r="I9906" i="8"/>
  <c r="J9906" i="8" s="1"/>
  <c r="H9906" i="8"/>
  <c r="G9906" i="8"/>
  <c r="F9906" i="8"/>
  <c r="E9906" i="8"/>
  <c r="C9906" i="8"/>
  <c r="B9906" i="8"/>
  <c r="D9906" i="8" s="1"/>
  <c r="A9906" i="8"/>
  <c r="L9905" i="8"/>
  <c r="K9905" i="8"/>
  <c r="I9905" i="8"/>
  <c r="J9905" i="8" s="1"/>
  <c r="H9905" i="8"/>
  <c r="G9905" i="8"/>
  <c r="F9905" i="8"/>
  <c r="E9905" i="8"/>
  <c r="C9905" i="8"/>
  <c r="B9905" i="8"/>
  <c r="D9905" i="8" s="1"/>
  <c r="A9905" i="8"/>
  <c r="M9904" i="8"/>
  <c r="L9904" i="8"/>
  <c r="N9904" i="8" s="1"/>
  <c r="K9904" i="8"/>
  <c r="J9904" i="8"/>
  <c r="I9904" i="8"/>
  <c r="H9904" i="8"/>
  <c r="G9904" i="8"/>
  <c r="F9904" i="8"/>
  <c r="E9904" i="8"/>
  <c r="C9904" i="8"/>
  <c r="B9904" i="8"/>
  <c r="D9904" i="8" s="1"/>
  <c r="A9904" i="8"/>
  <c r="N9903" i="8"/>
  <c r="L9903" i="8"/>
  <c r="K9903" i="8"/>
  <c r="M9903" i="8" s="1"/>
  <c r="I9903" i="8"/>
  <c r="J9903" i="8" s="1"/>
  <c r="H9903" i="8"/>
  <c r="G9903" i="8"/>
  <c r="F9903" i="8"/>
  <c r="E9903" i="8"/>
  <c r="C9903" i="8"/>
  <c r="B9903" i="8"/>
  <c r="A9903" i="8"/>
  <c r="L9902" i="8"/>
  <c r="K9902" i="8"/>
  <c r="I9902" i="8"/>
  <c r="J9902" i="8" s="1"/>
  <c r="H9902" i="8"/>
  <c r="G9902" i="8"/>
  <c r="F9902" i="8"/>
  <c r="E9902" i="8"/>
  <c r="C9902" i="8"/>
  <c r="B9902" i="8"/>
  <c r="A9902" i="8"/>
  <c r="L9901" i="8"/>
  <c r="K9901" i="8"/>
  <c r="J9901" i="8"/>
  <c r="I9901" i="8"/>
  <c r="H9901" i="8"/>
  <c r="G9901" i="8"/>
  <c r="F9901" i="8"/>
  <c r="E9901" i="8"/>
  <c r="C9901" i="8"/>
  <c r="B9901" i="8"/>
  <c r="D9901" i="8" s="1"/>
  <c r="A9901" i="8"/>
  <c r="N9900" i="8"/>
  <c r="M9900" i="8"/>
  <c r="L9900" i="8"/>
  <c r="K9900" i="8"/>
  <c r="I9900" i="8"/>
  <c r="H9900" i="8"/>
  <c r="J9900" i="8" s="1"/>
  <c r="G9900" i="8"/>
  <c r="F9900" i="8"/>
  <c r="E9900" i="8"/>
  <c r="C9900" i="8"/>
  <c r="B9900" i="8"/>
  <c r="D9900" i="8" s="1"/>
  <c r="A9900" i="8"/>
  <c r="M9899" i="8"/>
  <c r="L9899" i="8"/>
  <c r="N9899" i="8" s="1"/>
  <c r="K9899" i="8"/>
  <c r="I9899" i="8"/>
  <c r="H9899" i="8"/>
  <c r="J9899" i="8" s="1"/>
  <c r="G9899" i="8"/>
  <c r="F9899" i="8"/>
  <c r="E9899" i="8"/>
  <c r="C9899" i="8"/>
  <c r="B9899" i="8"/>
  <c r="A9899" i="8"/>
  <c r="N9898" i="8"/>
  <c r="L9898" i="8"/>
  <c r="K9898" i="8"/>
  <c r="I9898" i="8"/>
  <c r="J9898" i="8" s="1"/>
  <c r="H9898" i="8"/>
  <c r="G9898" i="8"/>
  <c r="F9898" i="8"/>
  <c r="E9898" i="8"/>
  <c r="C9898" i="8"/>
  <c r="B9898" i="8"/>
  <c r="D9898" i="8" s="1"/>
  <c r="A9898" i="8"/>
  <c r="L9897" i="8"/>
  <c r="K9897" i="8"/>
  <c r="I9897" i="8"/>
  <c r="H9897" i="8"/>
  <c r="G9897" i="8"/>
  <c r="F9897" i="8"/>
  <c r="E9897" i="8"/>
  <c r="C9897" i="8"/>
  <c r="B9897" i="8"/>
  <c r="D9897" i="8" s="1"/>
  <c r="A9897" i="8"/>
  <c r="M9896" i="8"/>
  <c r="L9896" i="8"/>
  <c r="N9896" i="8" s="1"/>
  <c r="K9896" i="8"/>
  <c r="J9896" i="8"/>
  <c r="I9896" i="8"/>
  <c r="H9896" i="8"/>
  <c r="G9896" i="8"/>
  <c r="F9896" i="8"/>
  <c r="E9896" i="8"/>
  <c r="C9896" i="8"/>
  <c r="B9896" i="8"/>
  <c r="D9896" i="8" s="1"/>
  <c r="A9896" i="8"/>
  <c r="N9895" i="8"/>
  <c r="L9895" i="8"/>
  <c r="K9895" i="8"/>
  <c r="M9895" i="8" s="1"/>
  <c r="I9895" i="8"/>
  <c r="J9895" i="8" s="1"/>
  <c r="H9895" i="8"/>
  <c r="G9895" i="8"/>
  <c r="F9895" i="8"/>
  <c r="E9895" i="8"/>
  <c r="C9895" i="8"/>
  <c r="B9895" i="8"/>
  <c r="A9895" i="8"/>
  <c r="N9894" i="8"/>
  <c r="L9894" i="8"/>
  <c r="M9894" i="8" s="1"/>
  <c r="K9894" i="8"/>
  <c r="I9894" i="8"/>
  <c r="J9894" i="8" s="1"/>
  <c r="H9894" i="8"/>
  <c r="G9894" i="8"/>
  <c r="F9894" i="8"/>
  <c r="E9894" i="8"/>
  <c r="C9894" i="8"/>
  <c r="B9894" i="8"/>
  <c r="A9894" i="8"/>
  <c r="L9893" i="8"/>
  <c r="K9893" i="8"/>
  <c r="J9893" i="8"/>
  <c r="I9893" i="8"/>
  <c r="H9893" i="8"/>
  <c r="G9893" i="8"/>
  <c r="F9893" i="8"/>
  <c r="E9893" i="8"/>
  <c r="C9893" i="8"/>
  <c r="B9893" i="8"/>
  <c r="D9893" i="8" s="1"/>
  <c r="A9893" i="8"/>
  <c r="N9892" i="8"/>
  <c r="M9892" i="8"/>
  <c r="L9892" i="8"/>
  <c r="K9892" i="8"/>
  <c r="J9892" i="8"/>
  <c r="I9892" i="8"/>
  <c r="H9892" i="8"/>
  <c r="G9892" i="8"/>
  <c r="F9892" i="8"/>
  <c r="E9892" i="8"/>
  <c r="C9892" i="8"/>
  <c r="B9892" i="8"/>
  <c r="D9892" i="8" s="1"/>
  <c r="A9892" i="8"/>
  <c r="L9891" i="8"/>
  <c r="N9891" i="8" s="1"/>
  <c r="K9891" i="8"/>
  <c r="I9891" i="8"/>
  <c r="H9891" i="8"/>
  <c r="J9891" i="8" s="1"/>
  <c r="G9891" i="8"/>
  <c r="F9891" i="8"/>
  <c r="E9891" i="8"/>
  <c r="C9891" i="8"/>
  <c r="B9891" i="8"/>
  <c r="D9891" i="8" s="1"/>
  <c r="A9891" i="8"/>
  <c r="N9890" i="8"/>
  <c r="L9890" i="8"/>
  <c r="M9890" i="8" s="1"/>
  <c r="K9890" i="8"/>
  <c r="J9890" i="8"/>
  <c r="I9890" i="8"/>
  <c r="H9890" i="8"/>
  <c r="G9890" i="8"/>
  <c r="F9890" i="8"/>
  <c r="E9890" i="8"/>
  <c r="C9890" i="8"/>
  <c r="B9890" i="8"/>
  <c r="D9890" i="8" s="1"/>
  <c r="A9890" i="8"/>
  <c r="L9889" i="8"/>
  <c r="K9889" i="8"/>
  <c r="I9889" i="8"/>
  <c r="H9889" i="8"/>
  <c r="G9889" i="8"/>
  <c r="F9889" i="8"/>
  <c r="E9889" i="8"/>
  <c r="C9889" i="8"/>
  <c r="B9889" i="8"/>
  <c r="D9889" i="8" s="1"/>
  <c r="A9889" i="8"/>
  <c r="M9888" i="8"/>
  <c r="L9888" i="8"/>
  <c r="N9888" i="8" s="1"/>
  <c r="K9888" i="8"/>
  <c r="J9888" i="8"/>
  <c r="I9888" i="8"/>
  <c r="H9888" i="8"/>
  <c r="G9888" i="8"/>
  <c r="F9888" i="8"/>
  <c r="E9888" i="8"/>
  <c r="C9888" i="8"/>
  <c r="B9888" i="8"/>
  <c r="D9888" i="8" s="1"/>
  <c r="A9888" i="8"/>
  <c r="N9887" i="8"/>
  <c r="L9887" i="8"/>
  <c r="K9887" i="8"/>
  <c r="M9887" i="8" s="1"/>
  <c r="I9887" i="8"/>
  <c r="H9887" i="8"/>
  <c r="G9887" i="8"/>
  <c r="F9887" i="8"/>
  <c r="E9887" i="8"/>
  <c r="C9887" i="8"/>
  <c r="B9887" i="8"/>
  <c r="D9887" i="8" s="1"/>
  <c r="A9887" i="8"/>
  <c r="L9886" i="8"/>
  <c r="M9886" i="8" s="1"/>
  <c r="K9886" i="8"/>
  <c r="I9886" i="8"/>
  <c r="J9886" i="8" s="1"/>
  <c r="H9886" i="8"/>
  <c r="G9886" i="8"/>
  <c r="F9886" i="8"/>
  <c r="E9886" i="8"/>
  <c r="C9886" i="8"/>
  <c r="B9886" i="8"/>
  <c r="D9886" i="8" s="1"/>
  <c r="A9886" i="8"/>
  <c r="L9885" i="8"/>
  <c r="K9885" i="8"/>
  <c r="J9885" i="8"/>
  <c r="I9885" i="8"/>
  <c r="H9885" i="8"/>
  <c r="G9885" i="8"/>
  <c r="F9885" i="8"/>
  <c r="E9885" i="8"/>
  <c r="C9885" i="8"/>
  <c r="B9885" i="8"/>
  <c r="D9885" i="8" s="1"/>
  <c r="A9885" i="8"/>
  <c r="N9884" i="8"/>
  <c r="M9884" i="8"/>
  <c r="L9884" i="8"/>
  <c r="K9884" i="8"/>
  <c r="J9884" i="8"/>
  <c r="I9884" i="8"/>
  <c r="H9884" i="8"/>
  <c r="G9884" i="8"/>
  <c r="F9884" i="8"/>
  <c r="E9884" i="8"/>
  <c r="C9884" i="8"/>
  <c r="B9884" i="8"/>
  <c r="D9884" i="8" s="1"/>
  <c r="A9884" i="8"/>
  <c r="L9883" i="8"/>
  <c r="K9883" i="8"/>
  <c r="I9883" i="8"/>
  <c r="H9883" i="8"/>
  <c r="J9883" i="8" s="1"/>
  <c r="G9883" i="8"/>
  <c r="F9883" i="8"/>
  <c r="E9883" i="8"/>
  <c r="C9883" i="8"/>
  <c r="B9883" i="8"/>
  <c r="A9883" i="8"/>
  <c r="N9882" i="8"/>
  <c r="L9882" i="8"/>
  <c r="M9882" i="8" s="1"/>
  <c r="K9882" i="8"/>
  <c r="I9882" i="8"/>
  <c r="J9882" i="8" s="1"/>
  <c r="H9882" i="8"/>
  <c r="G9882" i="8"/>
  <c r="F9882" i="8"/>
  <c r="E9882" i="8"/>
  <c r="C9882" i="8"/>
  <c r="B9882" i="8"/>
  <c r="D9882" i="8" s="1"/>
  <c r="A9882" i="8"/>
  <c r="L9881" i="8"/>
  <c r="K9881" i="8"/>
  <c r="I9881" i="8"/>
  <c r="H9881" i="8"/>
  <c r="G9881" i="8"/>
  <c r="F9881" i="8"/>
  <c r="E9881" i="8"/>
  <c r="C9881" i="8"/>
  <c r="B9881" i="8"/>
  <c r="D9881" i="8" s="1"/>
  <c r="A9881" i="8"/>
  <c r="M9880" i="8"/>
  <c r="L9880" i="8"/>
  <c r="N9880" i="8" s="1"/>
  <c r="K9880" i="8"/>
  <c r="J9880" i="8"/>
  <c r="I9880" i="8"/>
  <c r="H9880" i="8"/>
  <c r="G9880" i="8"/>
  <c r="F9880" i="8"/>
  <c r="E9880" i="8"/>
  <c r="C9880" i="8"/>
  <c r="B9880" i="8"/>
  <c r="D9880" i="8" s="1"/>
  <c r="A9880" i="8"/>
  <c r="N9879" i="8"/>
  <c r="L9879" i="8"/>
  <c r="K9879" i="8"/>
  <c r="M9879" i="8" s="1"/>
  <c r="I9879" i="8"/>
  <c r="J9879" i="8" s="1"/>
  <c r="H9879" i="8"/>
  <c r="G9879" i="8"/>
  <c r="F9879" i="8"/>
  <c r="E9879" i="8"/>
  <c r="C9879" i="8"/>
  <c r="B9879" i="8"/>
  <c r="A9879" i="8"/>
  <c r="L9878" i="8"/>
  <c r="K9878" i="8"/>
  <c r="I9878" i="8"/>
  <c r="J9878" i="8" s="1"/>
  <c r="H9878" i="8"/>
  <c r="G9878" i="8"/>
  <c r="F9878" i="8"/>
  <c r="E9878" i="8"/>
  <c r="C9878" i="8"/>
  <c r="B9878" i="8"/>
  <c r="A9878" i="8"/>
  <c r="L9877" i="8"/>
  <c r="K9877" i="8"/>
  <c r="J9877" i="8"/>
  <c r="I9877" i="8"/>
  <c r="H9877" i="8"/>
  <c r="G9877" i="8"/>
  <c r="F9877" i="8"/>
  <c r="E9877" i="8"/>
  <c r="C9877" i="8"/>
  <c r="B9877" i="8"/>
  <c r="D9877" i="8" s="1"/>
  <c r="A9877" i="8"/>
  <c r="N9876" i="8"/>
  <c r="M9876" i="8"/>
  <c r="L9876" i="8"/>
  <c r="K9876" i="8"/>
  <c r="I9876" i="8"/>
  <c r="H9876" i="8"/>
  <c r="J9876" i="8" s="1"/>
  <c r="G9876" i="8"/>
  <c r="F9876" i="8"/>
  <c r="E9876" i="8"/>
  <c r="C9876" i="8"/>
  <c r="B9876" i="8"/>
  <c r="D9876" i="8" s="1"/>
  <c r="A9876" i="8"/>
  <c r="L9875" i="8"/>
  <c r="N9875" i="8" s="1"/>
  <c r="K9875" i="8"/>
  <c r="M9875" i="8" s="1"/>
  <c r="I9875" i="8"/>
  <c r="H9875" i="8"/>
  <c r="J9875" i="8" s="1"/>
  <c r="G9875" i="8"/>
  <c r="F9875" i="8"/>
  <c r="E9875" i="8"/>
  <c r="C9875" i="8"/>
  <c r="B9875" i="8"/>
  <c r="D9875" i="8" s="1"/>
  <c r="A9875" i="8"/>
  <c r="N9874" i="8"/>
  <c r="L9874" i="8"/>
  <c r="M9874" i="8" s="1"/>
  <c r="K9874" i="8"/>
  <c r="J9874" i="8"/>
  <c r="I9874" i="8"/>
  <c r="H9874" i="8"/>
  <c r="G9874" i="8"/>
  <c r="F9874" i="8"/>
  <c r="E9874" i="8"/>
  <c r="C9874" i="8"/>
  <c r="B9874" i="8"/>
  <c r="D9874" i="8" s="1"/>
  <c r="A9874" i="8"/>
  <c r="L9873" i="8"/>
  <c r="K9873" i="8"/>
  <c r="I9873" i="8"/>
  <c r="H9873" i="8"/>
  <c r="G9873" i="8"/>
  <c r="F9873" i="8"/>
  <c r="E9873" i="8"/>
  <c r="C9873" i="8"/>
  <c r="B9873" i="8"/>
  <c r="D9873" i="8" s="1"/>
  <c r="A9873" i="8"/>
  <c r="M9872" i="8"/>
  <c r="L9872" i="8"/>
  <c r="N9872" i="8" s="1"/>
  <c r="K9872" i="8"/>
  <c r="J9872" i="8"/>
  <c r="I9872" i="8"/>
  <c r="H9872" i="8"/>
  <c r="G9872" i="8"/>
  <c r="F9872" i="8"/>
  <c r="E9872" i="8"/>
  <c r="C9872" i="8"/>
  <c r="B9872" i="8"/>
  <c r="D9872" i="8" s="1"/>
  <c r="A9872" i="8"/>
  <c r="N9871" i="8"/>
  <c r="L9871" i="8"/>
  <c r="K9871" i="8"/>
  <c r="M9871" i="8" s="1"/>
  <c r="I9871" i="8"/>
  <c r="J9871" i="8" s="1"/>
  <c r="H9871" i="8"/>
  <c r="G9871" i="8"/>
  <c r="F9871" i="8"/>
  <c r="E9871" i="8"/>
  <c r="C9871" i="8"/>
  <c r="B9871" i="8"/>
  <c r="A9871" i="8"/>
  <c r="L9870" i="8"/>
  <c r="M9870" i="8" s="1"/>
  <c r="K9870" i="8"/>
  <c r="I9870" i="8"/>
  <c r="J9870" i="8" s="1"/>
  <c r="H9870" i="8"/>
  <c r="G9870" i="8"/>
  <c r="F9870" i="8"/>
  <c r="E9870" i="8"/>
  <c r="C9870" i="8"/>
  <c r="B9870" i="8"/>
  <c r="D9870" i="8" s="1"/>
  <c r="A9870" i="8"/>
  <c r="L9869" i="8"/>
  <c r="K9869" i="8"/>
  <c r="J9869" i="8"/>
  <c r="I9869" i="8"/>
  <c r="H9869" i="8"/>
  <c r="G9869" i="8"/>
  <c r="F9869" i="8"/>
  <c r="E9869" i="8"/>
  <c r="C9869" i="8"/>
  <c r="B9869" i="8"/>
  <c r="D9869" i="8" s="1"/>
  <c r="A9869" i="8"/>
  <c r="N9868" i="8"/>
  <c r="M9868" i="8"/>
  <c r="L9868" i="8"/>
  <c r="K9868" i="8"/>
  <c r="I9868" i="8"/>
  <c r="H9868" i="8"/>
  <c r="J9868" i="8" s="1"/>
  <c r="G9868" i="8"/>
  <c r="F9868" i="8"/>
  <c r="E9868" i="8"/>
  <c r="C9868" i="8"/>
  <c r="B9868" i="8"/>
  <c r="D9868" i="8" s="1"/>
  <c r="A9868" i="8"/>
  <c r="L9867" i="8"/>
  <c r="N9867" i="8" s="1"/>
  <c r="K9867" i="8"/>
  <c r="I9867" i="8"/>
  <c r="H9867" i="8"/>
  <c r="J9867" i="8" s="1"/>
  <c r="G9867" i="8"/>
  <c r="F9867" i="8"/>
  <c r="E9867" i="8"/>
  <c r="C9867" i="8"/>
  <c r="B9867" i="8"/>
  <c r="D9867" i="8" s="1"/>
  <c r="A9867" i="8"/>
  <c r="N9866" i="8"/>
  <c r="L9866" i="8"/>
  <c r="K9866" i="8"/>
  <c r="I9866" i="8"/>
  <c r="J9866" i="8" s="1"/>
  <c r="H9866" i="8"/>
  <c r="G9866" i="8"/>
  <c r="F9866" i="8"/>
  <c r="E9866" i="8"/>
  <c r="C9866" i="8"/>
  <c r="B9866" i="8"/>
  <c r="D9866" i="8" s="1"/>
  <c r="A9866" i="8"/>
  <c r="L9865" i="8"/>
  <c r="K9865" i="8"/>
  <c r="I9865" i="8"/>
  <c r="J9865" i="8" s="1"/>
  <c r="H9865" i="8"/>
  <c r="G9865" i="8"/>
  <c r="F9865" i="8"/>
  <c r="E9865" i="8"/>
  <c r="C9865" i="8"/>
  <c r="B9865" i="8"/>
  <c r="D9865" i="8" s="1"/>
  <c r="A9865" i="8"/>
  <c r="M9864" i="8"/>
  <c r="L9864" i="8"/>
  <c r="N9864" i="8" s="1"/>
  <c r="K9864" i="8"/>
  <c r="J9864" i="8"/>
  <c r="I9864" i="8"/>
  <c r="H9864" i="8"/>
  <c r="G9864" i="8"/>
  <c r="F9864" i="8"/>
  <c r="E9864" i="8"/>
  <c r="C9864" i="8"/>
  <c r="B9864" i="8"/>
  <c r="D9864" i="8" s="1"/>
  <c r="A9864" i="8"/>
  <c r="N9863" i="8"/>
  <c r="L9863" i="8"/>
  <c r="K9863" i="8"/>
  <c r="M9863" i="8" s="1"/>
  <c r="I9863" i="8"/>
  <c r="H9863" i="8"/>
  <c r="G9863" i="8"/>
  <c r="F9863" i="8"/>
  <c r="E9863" i="8"/>
  <c r="C9863" i="8"/>
  <c r="B9863" i="8"/>
  <c r="D9863" i="8" s="1"/>
  <c r="A9863" i="8"/>
  <c r="L9862" i="8"/>
  <c r="K9862" i="8"/>
  <c r="I9862" i="8"/>
  <c r="J9862" i="8" s="1"/>
  <c r="H9862" i="8"/>
  <c r="G9862" i="8"/>
  <c r="F9862" i="8"/>
  <c r="E9862" i="8"/>
  <c r="C9862" i="8"/>
  <c r="B9862" i="8"/>
  <c r="A9862" i="8"/>
  <c r="L9861" i="8"/>
  <c r="K9861" i="8"/>
  <c r="J9861" i="8"/>
  <c r="I9861" i="8"/>
  <c r="H9861" i="8"/>
  <c r="G9861" i="8"/>
  <c r="F9861" i="8"/>
  <c r="E9861" i="8"/>
  <c r="C9861" i="8"/>
  <c r="B9861" i="8"/>
  <c r="D9861" i="8" s="1"/>
  <c r="A9861" i="8"/>
  <c r="N9860" i="8"/>
  <c r="M9860" i="8"/>
  <c r="L9860" i="8"/>
  <c r="K9860" i="8"/>
  <c r="I9860" i="8"/>
  <c r="H9860" i="8"/>
  <c r="J9860" i="8" s="1"/>
  <c r="G9860" i="8"/>
  <c r="F9860" i="8"/>
  <c r="E9860" i="8"/>
  <c r="C9860" i="8"/>
  <c r="B9860" i="8"/>
  <c r="D9860" i="8" s="1"/>
  <c r="A9860" i="8"/>
  <c r="M9859" i="8"/>
  <c r="L9859" i="8"/>
  <c r="N9859" i="8" s="1"/>
  <c r="K9859" i="8"/>
  <c r="I9859" i="8"/>
  <c r="H9859" i="8"/>
  <c r="J9859" i="8" s="1"/>
  <c r="G9859" i="8"/>
  <c r="F9859" i="8"/>
  <c r="E9859" i="8"/>
  <c r="C9859" i="8"/>
  <c r="B9859" i="8"/>
  <c r="D9859" i="8" s="1"/>
  <c r="A9859" i="8"/>
  <c r="N9858" i="8"/>
  <c r="L9858" i="8"/>
  <c r="K9858" i="8"/>
  <c r="I9858" i="8"/>
  <c r="J9858" i="8" s="1"/>
  <c r="H9858" i="8"/>
  <c r="G9858" i="8"/>
  <c r="F9858" i="8"/>
  <c r="E9858" i="8"/>
  <c r="C9858" i="8"/>
  <c r="B9858" i="8"/>
  <c r="D9858" i="8" s="1"/>
  <c r="A9858" i="8"/>
  <c r="L9857" i="8"/>
  <c r="K9857" i="8"/>
  <c r="I9857" i="8"/>
  <c r="H9857" i="8"/>
  <c r="G9857" i="8"/>
  <c r="F9857" i="8"/>
  <c r="E9857" i="8"/>
  <c r="C9857" i="8"/>
  <c r="B9857" i="8"/>
  <c r="D9857" i="8" s="1"/>
  <c r="A9857" i="8"/>
  <c r="M9856" i="8"/>
  <c r="L9856" i="8"/>
  <c r="N9856" i="8" s="1"/>
  <c r="K9856" i="8"/>
  <c r="J9856" i="8"/>
  <c r="I9856" i="8"/>
  <c r="H9856" i="8"/>
  <c r="G9856" i="8"/>
  <c r="F9856" i="8"/>
  <c r="E9856" i="8"/>
  <c r="C9856" i="8"/>
  <c r="B9856" i="8"/>
  <c r="D9856" i="8" s="1"/>
  <c r="A9856" i="8"/>
  <c r="N9855" i="8"/>
  <c r="L9855" i="8"/>
  <c r="K9855" i="8"/>
  <c r="M9855" i="8" s="1"/>
  <c r="I9855" i="8"/>
  <c r="J9855" i="8" s="1"/>
  <c r="H9855" i="8"/>
  <c r="G9855" i="8"/>
  <c r="F9855" i="8"/>
  <c r="E9855" i="8"/>
  <c r="C9855" i="8"/>
  <c r="B9855" i="8"/>
  <c r="A9855" i="8"/>
  <c r="N9854" i="8"/>
  <c r="L9854" i="8"/>
  <c r="M9854" i="8" s="1"/>
  <c r="K9854" i="8"/>
  <c r="I9854" i="8"/>
  <c r="J9854" i="8" s="1"/>
  <c r="H9854" i="8"/>
  <c r="G9854" i="8"/>
  <c r="F9854" i="8"/>
  <c r="E9854" i="8"/>
  <c r="C9854" i="8"/>
  <c r="B9854" i="8"/>
  <c r="D9854" i="8" s="1"/>
  <c r="A9854" i="8"/>
  <c r="L9853" i="8"/>
  <c r="K9853" i="8"/>
  <c r="J9853" i="8"/>
  <c r="I9853" i="8"/>
  <c r="H9853" i="8"/>
  <c r="G9853" i="8"/>
  <c r="F9853" i="8"/>
  <c r="E9853" i="8"/>
  <c r="C9853" i="8"/>
  <c r="B9853" i="8"/>
  <c r="D9853" i="8" s="1"/>
  <c r="A9853" i="8"/>
  <c r="N9852" i="8"/>
  <c r="M9852" i="8"/>
  <c r="L9852" i="8"/>
  <c r="K9852" i="8"/>
  <c r="I9852" i="8"/>
  <c r="H9852" i="8"/>
  <c r="J9852" i="8" s="1"/>
  <c r="G9852" i="8"/>
  <c r="F9852" i="8"/>
  <c r="E9852" i="8"/>
  <c r="C9852" i="8"/>
  <c r="B9852" i="8"/>
  <c r="D9852" i="8" s="1"/>
  <c r="A9852" i="8"/>
  <c r="L9851" i="8"/>
  <c r="N9851" i="8" s="1"/>
  <c r="K9851" i="8"/>
  <c r="I9851" i="8"/>
  <c r="H9851" i="8"/>
  <c r="J9851" i="8" s="1"/>
  <c r="G9851" i="8"/>
  <c r="F9851" i="8"/>
  <c r="E9851" i="8"/>
  <c r="C9851" i="8"/>
  <c r="B9851" i="8"/>
  <c r="D9851" i="8" s="1"/>
  <c r="A9851" i="8"/>
  <c r="N9850" i="8"/>
  <c r="L9850" i="8"/>
  <c r="M9850" i="8" s="1"/>
  <c r="K9850" i="8"/>
  <c r="I9850" i="8"/>
  <c r="J9850" i="8" s="1"/>
  <c r="H9850" i="8"/>
  <c r="G9850" i="8"/>
  <c r="F9850" i="8"/>
  <c r="E9850" i="8"/>
  <c r="C9850" i="8"/>
  <c r="B9850" i="8"/>
  <c r="D9850" i="8" s="1"/>
  <c r="A9850" i="8"/>
  <c r="L9849" i="8"/>
  <c r="K9849" i="8"/>
  <c r="I9849" i="8"/>
  <c r="J9849" i="8" s="1"/>
  <c r="H9849" i="8"/>
  <c r="G9849" i="8"/>
  <c r="F9849" i="8"/>
  <c r="E9849" i="8"/>
  <c r="C9849" i="8"/>
  <c r="B9849" i="8"/>
  <c r="D9849" i="8" s="1"/>
  <c r="A9849" i="8"/>
  <c r="M9848" i="8"/>
  <c r="L9848" i="8"/>
  <c r="N9848" i="8" s="1"/>
  <c r="K9848" i="8"/>
  <c r="J9848" i="8"/>
  <c r="I9848" i="8"/>
  <c r="H9848" i="8"/>
  <c r="G9848" i="8"/>
  <c r="F9848" i="8"/>
  <c r="E9848" i="8"/>
  <c r="C9848" i="8"/>
  <c r="B9848" i="8"/>
  <c r="D9848" i="8" s="1"/>
  <c r="A9848" i="8"/>
  <c r="N9847" i="8"/>
  <c r="L9847" i="8"/>
  <c r="K9847" i="8"/>
  <c r="M9847" i="8" s="1"/>
  <c r="I9847" i="8"/>
  <c r="H9847" i="8"/>
  <c r="G9847" i="8"/>
  <c r="F9847" i="8"/>
  <c r="E9847" i="8"/>
  <c r="C9847" i="8"/>
  <c r="B9847" i="8"/>
  <c r="D9847" i="8" s="1"/>
  <c r="A9847" i="8"/>
  <c r="L9846" i="8"/>
  <c r="K9846" i="8"/>
  <c r="I9846" i="8"/>
  <c r="J9846" i="8" s="1"/>
  <c r="H9846" i="8"/>
  <c r="G9846" i="8"/>
  <c r="F9846" i="8"/>
  <c r="E9846" i="8"/>
  <c r="C9846" i="8"/>
  <c r="B9846" i="8"/>
  <c r="D9846" i="8" s="1"/>
  <c r="A9846" i="8"/>
  <c r="L9845" i="8"/>
  <c r="K9845" i="8"/>
  <c r="J9845" i="8"/>
  <c r="I9845" i="8"/>
  <c r="H9845" i="8"/>
  <c r="G9845" i="8"/>
  <c r="F9845" i="8"/>
  <c r="E9845" i="8"/>
  <c r="C9845" i="8"/>
  <c r="B9845" i="8"/>
  <c r="D9845" i="8" s="1"/>
  <c r="A9845" i="8"/>
  <c r="N9844" i="8"/>
  <c r="M9844" i="8"/>
  <c r="L9844" i="8"/>
  <c r="K9844" i="8"/>
  <c r="I9844" i="8"/>
  <c r="H9844" i="8"/>
  <c r="J9844" i="8" s="1"/>
  <c r="G9844" i="8"/>
  <c r="F9844" i="8"/>
  <c r="E9844" i="8"/>
  <c r="C9844" i="8"/>
  <c r="B9844" i="8"/>
  <c r="D9844" i="8" s="1"/>
  <c r="A9844" i="8"/>
  <c r="M9843" i="8"/>
  <c r="L9843" i="8"/>
  <c r="N9843" i="8" s="1"/>
  <c r="K9843" i="8"/>
  <c r="I9843" i="8"/>
  <c r="H9843" i="8"/>
  <c r="J9843" i="8" s="1"/>
  <c r="G9843" i="8"/>
  <c r="F9843" i="8"/>
  <c r="E9843" i="8"/>
  <c r="C9843" i="8"/>
  <c r="B9843" i="8"/>
  <c r="A9843" i="8"/>
  <c r="N9842" i="8"/>
  <c r="L9842" i="8"/>
  <c r="K9842" i="8"/>
  <c r="I9842" i="8"/>
  <c r="J9842" i="8" s="1"/>
  <c r="H9842" i="8"/>
  <c r="G9842" i="8"/>
  <c r="F9842" i="8"/>
  <c r="E9842" i="8"/>
  <c r="C9842" i="8"/>
  <c r="B9842" i="8"/>
  <c r="D9842" i="8" s="1"/>
  <c r="A9842" i="8"/>
  <c r="L9841" i="8"/>
  <c r="K9841" i="8"/>
  <c r="I9841" i="8"/>
  <c r="H9841" i="8"/>
  <c r="G9841" i="8"/>
  <c r="F9841" i="8"/>
  <c r="E9841" i="8"/>
  <c r="C9841" i="8"/>
  <c r="B9841" i="8"/>
  <c r="D9841" i="8" s="1"/>
  <c r="A9841" i="8"/>
  <c r="M9840" i="8"/>
  <c r="L9840" i="8"/>
  <c r="N9840" i="8" s="1"/>
  <c r="K9840" i="8"/>
  <c r="J9840" i="8"/>
  <c r="I9840" i="8"/>
  <c r="H9840" i="8"/>
  <c r="G9840" i="8"/>
  <c r="F9840" i="8"/>
  <c r="E9840" i="8"/>
  <c r="C9840" i="8"/>
  <c r="B9840" i="8"/>
  <c r="D9840" i="8" s="1"/>
  <c r="A9840" i="8"/>
  <c r="N9839" i="8"/>
  <c r="L9839" i="8"/>
  <c r="K9839" i="8"/>
  <c r="M9839" i="8" s="1"/>
  <c r="I9839" i="8"/>
  <c r="J9839" i="8" s="1"/>
  <c r="H9839" i="8"/>
  <c r="G9839" i="8"/>
  <c r="F9839" i="8"/>
  <c r="E9839" i="8"/>
  <c r="C9839" i="8"/>
  <c r="B9839" i="8"/>
  <c r="D9839" i="8" s="1"/>
  <c r="A9839" i="8"/>
  <c r="N9838" i="8"/>
  <c r="L9838" i="8"/>
  <c r="M9838" i="8" s="1"/>
  <c r="K9838" i="8"/>
  <c r="I9838" i="8"/>
  <c r="J9838" i="8" s="1"/>
  <c r="H9838" i="8"/>
  <c r="G9838" i="8"/>
  <c r="F9838" i="8"/>
  <c r="E9838" i="8"/>
  <c r="C9838" i="8"/>
  <c r="B9838" i="8"/>
  <c r="D9838" i="8" s="1"/>
  <c r="A9838" i="8"/>
  <c r="L9837" i="8"/>
  <c r="K9837" i="8"/>
  <c r="J9837" i="8"/>
  <c r="I9837" i="8"/>
  <c r="H9837" i="8"/>
  <c r="G9837" i="8"/>
  <c r="F9837" i="8"/>
  <c r="E9837" i="8"/>
  <c r="C9837" i="8"/>
  <c r="B9837" i="8"/>
  <c r="D9837" i="8" s="1"/>
  <c r="A9837" i="8"/>
  <c r="N9836" i="8"/>
  <c r="M9836" i="8"/>
  <c r="L9836" i="8"/>
  <c r="K9836" i="8"/>
  <c r="J9836" i="8"/>
  <c r="I9836" i="8"/>
  <c r="H9836" i="8"/>
  <c r="G9836" i="8"/>
  <c r="F9836" i="8"/>
  <c r="E9836" i="8"/>
  <c r="C9836" i="8"/>
  <c r="B9836" i="8"/>
  <c r="D9836" i="8" s="1"/>
  <c r="A9836" i="8"/>
  <c r="L9835" i="8"/>
  <c r="N9835" i="8" s="1"/>
  <c r="K9835" i="8"/>
  <c r="I9835" i="8"/>
  <c r="H9835" i="8"/>
  <c r="J9835" i="8" s="1"/>
  <c r="G9835" i="8"/>
  <c r="F9835" i="8"/>
  <c r="E9835" i="8"/>
  <c r="C9835" i="8"/>
  <c r="B9835" i="8"/>
  <c r="A9835" i="8"/>
  <c r="N9834" i="8"/>
  <c r="L9834" i="8"/>
  <c r="K9834" i="8"/>
  <c r="J9834" i="8"/>
  <c r="I9834" i="8"/>
  <c r="H9834" i="8"/>
  <c r="G9834" i="8"/>
  <c r="F9834" i="8"/>
  <c r="E9834" i="8"/>
  <c r="C9834" i="8"/>
  <c r="B9834" i="8"/>
  <c r="D9834" i="8" s="1"/>
  <c r="A9834" i="8"/>
  <c r="L9833" i="8"/>
  <c r="K9833" i="8"/>
  <c r="I9833" i="8"/>
  <c r="J9833" i="8" s="1"/>
  <c r="H9833" i="8"/>
  <c r="G9833" i="8"/>
  <c r="F9833" i="8"/>
  <c r="E9833" i="8"/>
  <c r="C9833" i="8"/>
  <c r="B9833" i="8"/>
  <c r="D9833" i="8" s="1"/>
  <c r="A9833" i="8"/>
  <c r="M9832" i="8"/>
  <c r="L9832" i="8"/>
  <c r="N9832" i="8" s="1"/>
  <c r="K9832" i="8"/>
  <c r="J9832" i="8"/>
  <c r="I9832" i="8"/>
  <c r="H9832" i="8"/>
  <c r="G9832" i="8"/>
  <c r="F9832" i="8"/>
  <c r="E9832" i="8"/>
  <c r="C9832" i="8"/>
  <c r="B9832" i="8"/>
  <c r="D9832" i="8" s="1"/>
  <c r="A9832" i="8"/>
  <c r="N9831" i="8"/>
  <c r="L9831" i="8"/>
  <c r="K9831" i="8"/>
  <c r="M9831" i="8" s="1"/>
  <c r="I9831" i="8"/>
  <c r="J9831" i="8" s="1"/>
  <c r="H9831" i="8"/>
  <c r="G9831" i="8"/>
  <c r="F9831" i="8"/>
  <c r="E9831" i="8"/>
  <c r="C9831" i="8"/>
  <c r="B9831" i="8"/>
  <c r="A9831" i="8"/>
  <c r="N9830" i="8"/>
  <c r="L9830" i="8"/>
  <c r="M9830" i="8" s="1"/>
  <c r="K9830" i="8"/>
  <c r="I9830" i="8"/>
  <c r="J9830" i="8" s="1"/>
  <c r="H9830" i="8"/>
  <c r="G9830" i="8"/>
  <c r="F9830" i="8"/>
  <c r="E9830" i="8"/>
  <c r="C9830" i="8"/>
  <c r="B9830" i="8"/>
  <c r="A9830" i="8"/>
  <c r="L9829" i="8"/>
  <c r="K9829" i="8"/>
  <c r="J9829" i="8"/>
  <c r="I9829" i="8"/>
  <c r="H9829" i="8"/>
  <c r="G9829" i="8"/>
  <c r="F9829" i="8"/>
  <c r="E9829" i="8"/>
  <c r="C9829" i="8"/>
  <c r="B9829" i="8"/>
  <c r="D9829" i="8" s="1"/>
  <c r="A9829" i="8"/>
  <c r="N9828" i="8"/>
  <c r="M9828" i="8"/>
  <c r="L9828" i="8"/>
  <c r="K9828" i="8"/>
  <c r="I9828" i="8"/>
  <c r="H9828" i="8"/>
  <c r="J9828" i="8" s="1"/>
  <c r="G9828" i="8"/>
  <c r="F9828" i="8"/>
  <c r="E9828" i="8"/>
  <c r="C9828" i="8"/>
  <c r="B9828" i="8"/>
  <c r="D9828" i="8" s="1"/>
  <c r="A9828" i="8"/>
  <c r="L9827" i="8"/>
  <c r="K9827" i="8"/>
  <c r="I9827" i="8"/>
  <c r="H9827" i="8"/>
  <c r="J9827" i="8" s="1"/>
  <c r="G9827" i="8"/>
  <c r="F9827" i="8"/>
  <c r="E9827" i="8"/>
  <c r="C9827" i="8"/>
  <c r="B9827" i="8"/>
  <c r="A9827" i="8"/>
  <c r="N9826" i="8"/>
  <c r="L9826" i="8"/>
  <c r="M9826" i="8" s="1"/>
  <c r="K9826" i="8"/>
  <c r="J9826" i="8"/>
  <c r="I9826" i="8"/>
  <c r="H9826" i="8"/>
  <c r="G9826" i="8"/>
  <c r="F9826" i="8"/>
  <c r="E9826" i="8"/>
  <c r="C9826" i="8"/>
  <c r="B9826" i="8"/>
  <c r="D9826" i="8" s="1"/>
  <c r="A9826" i="8"/>
  <c r="L9825" i="8"/>
  <c r="K9825" i="8"/>
  <c r="I9825" i="8"/>
  <c r="H9825" i="8"/>
  <c r="G9825" i="8"/>
  <c r="F9825" i="8"/>
  <c r="E9825" i="8"/>
  <c r="C9825" i="8"/>
  <c r="B9825" i="8"/>
  <c r="D9825" i="8" s="1"/>
  <c r="A9825" i="8"/>
  <c r="M9824" i="8"/>
  <c r="L9824" i="8"/>
  <c r="N9824" i="8" s="1"/>
  <c r="K9824" i="8"/>
  <c r="J9824" i="8"/>
  <c r="I9824" i="8"/>
  <c r="H9824" i="8"/>
  <c r="G9824" i="8"/>
  <c r="F9824" i="8"/>
  <c r="E9824" i="8"/>
  <c r="C9824" i="8"/>
  <c r="B9824" i="8"/>
  <c r="D9824" i="8" s="1"/>
  <c r="A9824" i="8"/>
  <c r="N9823" i="8"/>
  <c r="L9823" i="8"/>
  <c r="K9823" i="8"/>
  <c r="M9823" i="8" s="1"/>
  <c r="I9823" i="8"/>
  <c r="H9823" i="8"/>
  <c r="G9823" i="8"/>
  <c r="F9823" i="8"/>
  <c r="E9823" i="8"/>
  <c r="C9823" i="8"/>
  <c r="B9823" i="8"/>
  <c r="A9823" i="8"/>
  <c r="L9822" i="8"/>
  <c r="M9822" i="8" s="1"/>
  <c r="K9822" i="8"/>
  <c r="I9822" i="8"/>
  <c r="J9822" i="8" s="1"/>
  <c r="H9822" i="8"/>
  <c r="G9822" i="8"/>
  <c r="F9822" i="8"/>
  <c r="E9822" i="8"/>
  <c r="C9822" i="8"/>
  <c r="B9822" i="8"/>
  <c r="D9822" i="8" s="1"/>
  <c r="A9822" i="8"/>
  <c r="L9821" i="8"/>
  <c r="K9821" i="8"/>
  <c r="J9821" i="8"/>
  <c r="I9821" i="8"/>
  <c r="H9821" i="8"/>
  <c r="G9821" i="8"/>
  <c r="F9821" i="8"/>
  <c r="E9821" i="8"/>
  <c r="C9821" i="8"/>
  <c r="B9821" i="8"/>
  <c r="D9821" i="8" s="1"/>
  <c r="A9821" i="8"/>
  <c r="N9820" i="8"/>
  <c r="M9820" i="8"/>
  <c r="L9820" i="8"/>
  <c r="K9820" i="8"/>
  <c r="I9820" i="8"/>
  <c r="H9820" i="8"/>
  <c r="J9820" i="8" s="1"/>
  <c r="G9820" i="8"/>
  <c r="F9820" i="8"/>
  <c r="E9820" i="8"/>
  <c r="C9820" i="8"/>
  <c r="B9820" i="8"/>
  <c r="D9820" i="8" s="1"/>
  <c r="A9820" i="8"/>
  <c r="L9819" i="8"/>
  <c r="N9819" i="8" s="1"/>
  <c r="K9819" i="8"/>
  <c r="M9819" i="8" s="1"/>
  <c r="I9819" i="8"/>
  <c r="H9819" i="8"/>
  <c r="J9819" i="8" s="1"/>
  <c r="G9819" i="8"/>
  <c r="F9819" i="8"/>
  <c r="E9819" i="8"/>
  <c r="C9819" i="8"/>
  <c r="B9819" i="8"/>
  <c r="D9819" i="8" s="1"/>
  <c r="A9819" i="8"/>
  <c r="N9818" i="8"/>
  <c r="L9818" i="8"/>
  <c r="K9818" i="8"/>
  <c r="J9818" i="8"/>
  <c r="I9818" i="8"/>
  <c r="H9818" i="8"/>
  <c r="G9818" i="8"/>
  <c r="F9818" i="8"/>
  <c r="E9818" i="8"/>
  <c r="C9818" i="8"/>
  <c r="B9818" i="8"/>
  <c r="D9818" i="8" s="1"/>
  <c r="A9818" i="8"/>
  <c r="L9817" i="8"/>
  <c r="K9817" i="8"/>
  <c r="I9817" i="8"/>
  <c r="J9817" i="8" s="1"/>
  <c r="H9817" i="8"/>
  <c r="G9817" i="8"/>
  <c r="F9817" i="8"/>
  <c r="E9817" i="8"/>
  <c r="C9817" i="8"/>
  <c r="B9817" i="8"/>
  <c r="D9817" i="8" s="1"/>
  <c r="A9817" i="8"/>
  <c r="M9816" i="8"/>
  <c r="L9816" i="8"/>
  <c r="N9816" i="8" s="1"/>
  <c r="K9816" i="8"/>
  <c r="J9816" i="8"/>
  <c r="I9816" i="8"/>
  <c r="H9816" i="8"/>
  <c r="G9816" i="8"/>
  <c r="F9816" i="8"/>
  <c r="E9816" i="8"/>
  <c r="C9816" i="8"/>
  <c r="B9816" i="8"/>
  <c r="D9816" i="8" s="1"/>
  <c r="A9816" i="8"/>
  <c r="N9815" i="8"/>
  <c r="L9815" i="8"/>
  <c r="K9815" i="8"/>
  <c r="M9815" i="8" s="1"/>
  <c r="I9815" i="8"/>
  <c r="H9815" i="8"/>
  <c r="G9815" i="8"/>
  <c r="F9815" i="8"/>
  <c r="E9815" i="8"/>
  <c r="C9815" i="8"/>
  <c r="B9815" i="8"/>
  <c r="A9815" i="8"/>
  <c r="L9814" i="8"/>
  <c r="K9814" i="8"/>
  <c r="I9814" i="8"/>
  <c r="J9814" i="8" s="1"/>
  <c r="H9814" i="8"/>
  <c r="G9814" i="8"/>
  <c r="F9814" i="8"/>
  <c r="E9814" i="8"/>
  <c r="C9814" i="8"/>
  <c r="B9814" i="8"/>
  <c r="D9814" i="8" s="1"/>
  <c r="A9814" i="8"/>
  <c r="L9813" i="8"/>
  <c r="K9813" i="8"/>
  <c r="J9813" i="8"/>
  <c r="I9813" i="8"/>
  <c r="H9813" i="8"/>
  <c r="G9813" i="8"/>
  <c r="F9813" i="8"/>
  <c r="E9813" i="8"/>
  <c r="C9813" i="8"/>
  <c r="B9813" i="8"/>
  <c r="D9813" i="8" s="1"/>
  <c r="A9813" i="8"/>
  <c r="N9812" i="8"/>
  <c r="M9812" i="8"/>
  <c r="L9812" i="8"/>
  <c r="K9812" i="8"/>
  <c r="I9812" i="8"/>
  <c r="H9812" i="8"/>
  <c r="J9812" i="8" s="1"/>
  <c r="G9812" i="8"/>
  <c r="F9812" i="8"/>
  <c r="E9812" i="8"/>
  <c r="C9812" i="8"/>
  <c r="B9812" i="8"/>
  <c r="D9812" i="8" s="1"/>
  <c r="A9812" i="8"/>
  <c r="M9811" i="8"/>
  <c r="L9811" i="8"/>
  <c r="N9811" i="8" s="1"/>
  <c r="K9811" i="8"/>
  <c r="I9811" i="8"/>
  <c r="H9811" i="8"/>
  <c r="J9811" i="8" s="1"/>
  <c r="G9811" i="8"/>
  <c r="F9811" i="8"/>
  <c r="E9811" i="8"/>
  <c r="C9811" i="8"/>
  <c r="B9811" i="8"/>
  <c r="D9811" i="8" s="1"/>
  <c r="A9811" i="8"/>
  <c r="N9810" i="8"/>
  <c r="L9810" i="8"/>
  <c r="M9810" i="8" s="1"/>
  <c r="K9810" i="8"/>
  <c r="J9810" i="8"/>
  <c r="I9810" i="8"/>
  <c r="H9810" i="8"/>
  <c r="G9810" i="8"/>
  <c r="F9810" i="8"/>
  <c r="E9810" i="8"/>
  <c r="C9810" i="8"/>
  <c r="B9810" i="8"/>
  <c r="D9810" i="8" s="1"/>
  <c r="A9810" i="8"/>
  <c r="L9809" i="8"/>
  <c r="K9809" i="8"/>
  <c r="I9809" i="8"/>
  <c r="J9809" i="8" s="1"/>
  <c r="H9809" i="8"/>
  <c r="G9809" i="8"/>
  <c r="F9809" i="8"/>
  <c r="E9809" i="8"/>
  <c r="C9809" i="8"/>
  <c r="B9809" i="8"/>
  <c r="D9809" i="8" s="1"/>
  <c r="A9809" i="8"/>
  <c r="M9808" i="8"/>
  <c r="L9808" i="8"/>
  <c r="N9808" i="8" s="1"/>
  <c r="K9808" i="8"/>
  <c r="J9808" i="8"/>
  <c r="I9808" i="8"/>
  <c r="H9808" i="8"/>
  <c r="G9808" i="8"/>
  <c r="F9808" i="8"/>
  <c r="E9808" i="8"/>
  <c r="C9808" i="8"/>
  <c r="B9808" i="8"/>
  <c r="D9808" i="8" s="1"/>
  <c r="A9808" i="8"/>
  <c r="N9807" i="8"/>
  <c r="L9807" i="8"/>
  <c r="K9807" i="8"/>
  <c r="M9807" i="8" s="1"/>
  <c r="I9807" i="8"/>
  <c r="J9807" i="8" s="1"/>
  <c r="H9807" i="8"/>
  <c r="G9807" i="8"/>
  <c r="F9807" i="8"/>
  <c r="E9807" i="8"/>
  <c r="C9807" i="8"/>
  <c r="B9807" i="8"/>
  <c r="A9807" i="8"/>
  <c r="N9806" i="8"/>
  <c r="L9806" i="8"/>
  <c r="M9806" i="8" s="1"/>
  <c r="K9806" i="8"/>
  <c r="I9806" i="8"/>
  <c r="J9806" i="8" s="1"/>
  <c r="H9806" i="8"/>
  <c r="G9806" i="8"/>
  <c r="F9806" i="8"/>
  <c r="E9806" i="8"/>
  <c r="C9806" i="8"/>
  <c r="B9806" i="8"/>
  <c r="A9806" i="8"/>
  <c r="L9805" i="8"/>
  <c r="K9805" i="8"/>
  <c r="J9805" i="8"/>
  <c r="I9805" i="8"/>
  <c r="H9805" i="8"/>
  <c r="G9805" i="8"/>
  <c r="F9805" i="8"/>
  <c r="E9805" i="8"/>
  <c r="C9805" i="8"/>
  <c r="B9805" i="8"/>
  <c r="D9805" i="8" s="1"/>
  <c r="A9805" i="8"/>
  <c r="N9804" i="8"/>
  <c r="M9804" i="8"/>
  <c r="L9804" i="8"/>
  <c r="K9804" i="8"/>
  <c r="I9804" i="8"/>
  <c r="H9804" i="8"/>
  <c r="J9804" i="8" s="1"/>
  <c r="G9804" i="8"/>
  <c r="F9804" i="8"/>
  <c r="E9804" i="8"/>
  <c r="C9804" i="8"/>
  <c r="B9804" i="8"/>
  <c r="A9804" i="8"/>
  <c r="M9803" i="8"/>
  <c r="L9803" i="8"/>
  <c r="N9803" i="8" s="1"/>
  <c r="K9803" i="8"/>
  <c r="I9803" i="8"/>
  <c r="H9803" i="8"/>
  <c r="J9803" i="8" s="1"/>
  <c r="G9803" i="8"/>
  <c r="F9803" i="8"/>
  <c r="E9803" i="8"/>
  <c r="C9803" i="8"/>
  <c r="B9803" i="8"/>
  <c r="D9803" i="8" s="1"/>
  <c r="A9803" i="8"/>
  <c r="N9802" i="8"/>
  <c r="L9802" i="8"/>
  <c r="K9802" i="8"/>
  <c r="I9802" i="8"/>
  <c r="J9802" i="8" s="1"/>
  <c r="H9802" i="8"/>
  <c r="G9802" i="8"/>
  <c r="F9802" i="8"/>
  <c r="E9802" i="8"/>
  <c r="C9802" i="8"/>
  <c r="B9802" i="8"/>
  <c r="D9802" i="8" s="1"/>
  <c r="A9802" i="8"/>
  <c r="L9801" i="8"/>
  <c r="K9801" i="8"/>
  <c r="I9801" i="8"/>
  <c r="J9801" i="8" s="1"/>
  <c r="H9801" i="8"/>
  <c r="G9801" i="8"/>
  <c r="F9801" i="8"/>
  <c r="E9801" i="8"/>
  <c r="C9801" i="8"/>
  <c r="B9801" i="8"/>
  <c r="D9801" i="8" s="1"/>
  <c r="A9801" i="8"/>
  <c r="M9800" i="8"/>
  <c r="L9800" i="8"/>
  <c r="N9800" i="8" s="1"/>
  <c r="K9800" i="8"/>
  <c r="J9800" i="8"/>
  <c r="I9800" i="8"/>
  <c r="H9800" i="8"/>
  <c r="G9800" i="8"/>
  <c r="F9800" i="8"/>
  <c r="E9800" i="8"/>
  <c r="C9800" i="8"/>
  <c r="B9800" i="8"/>
  <c r="D9800" i="8" s="1"/>
  <c r="A9800" i="8"/>
  <c r="N9799" i="8"/>
  <c r="L9799" i="8"/>
  <c r="K9799" i="8"/>
  <c r="M9799" i="8" s="1"/>
  <c r="I9799" i="8"/>
  <c r="H9799" i="8"/>
  <c r="G9799" i="8"/>
  <c r="F9799" i="8"/>
  <c r="E9799" i="8"/>
  <c r="C9799" i="8"/>
  <c r="B9799" i="8"/>
  <c r="A9799" i="8"/>
  <c r="N9798" i="8"/>
  <c r="L9798" i="8"/>
  <c r="M9798" i="8" s="1"/>
  <c r="K9798" i="8"/>
  <c r="I9798" i="8"/>
  <c r="J9798" i="8" s="1"/>
  <c r="H9798" i="8"/>
  <c r="G9798" i="8"/>
  <c r="F9798" i="8"/>
  <c r="E9798" i="8"/>
  <c r="C9798" i="8"/>
  <c r="B9798" i="8"/>
  <c r="D9798" i="8" s="1"/>
  <c r="A9798" i="8"/>
  <c r="L9797" i="8"/>
  <c r="K9797" i="8"/>
  <c r="J9797" i="8"/>
  <c r="I9797" i="8"/>
  <c r="H9797" i="8"/>
  <c r="G9797" i="8"/>
  <c r="F9797" i="8"/>
  <c r="E9797" i="8"/>
  <c r="C9797" i="8"/>
  <c r="B9797" i="8"/>
  <c r="D9797" i="8" s="1"/>
  <c r="A9797" i="8"/>
  <c r="N9796" i="8"/>
  <c r="M9796" i="8"/>
  <c r="L9796" i="8"/>
  <c r="K9796" i="8"/>
  <c r="I9796" i="8"/>
  <c r="H9796" i="8"/>
  <c r="J9796" i="8" s="1"/>
  <c r="G9796" i="8"/>
  <c r="F9796" i="8"/>
  <c r="E9796" i="8"/>
  <c r="C9796" i="8"/>
  <c r="B9796" i="8"/>
  <c r="A9796" i="8"/>
  <c r="L9795" i="8"/>
  <c r="N9795" i="8" s="1"/>
  <c r="K9795" i="8"/>
  <c r="M9795" i="8" s="1"/>
  <c r="I9795" i="8"/>
  <c r="H9795" i="8"/>
  <c r="J9795" i="8" s="1"/>
  <c r="G9795" i="8"/>
  <c r="F9795" i="8"/>
  <c r="E9795" i="8"/>
  <c r="C9795" i="8"/>
  <c r="B9795" i="8"/>
  <c r="D9795" i="8" s="1"/>
  <c r="A9795" i="8"/>
  <c r="N9794" i="8"/>
  <c r="L9794" i="8"/>
  <c r="M9794" i="8" s="1"/>
  <c r="K9794" i="8"/>
  <c r="I9794" i="8"/>
  <c r="J9794" i="8" s="1"/>
  <c r="H9794" i="8"/>
  <c r="G9794" i="8"/>
  <c r="F9794" i="8"/>
  <c r="E9794" i="8"/>
  <c r="C9794" i="8"/>
  <c r="B9794" i="8"/>
  <c r="D9794" i="8" s="1"/>
  <c r="A9794" i="8"/>
  <c r="L9793" i="8"/>
  <c r="K9793" i="8"/>
  <c r="I9793" i="8"/>
  <c r="J9793" i="8" s="1"/>
  <c r="H9793" i="8"/>
  <c r="G9793" i="8"/>
  <c r="F9793" i="8"/>
  <c r="E9793" i="8"/>
  <c r="C9793" i="8"/>
  <c r="B9793" i="8"/>
  <c r="D9793" i="8" s="1"/>
  <c r="A9793" i="8"/>
  <c r="M9792" i="8"/>
  <c r="L9792" i="8"/>
  <c r="N9792" i="8" s="1"/>
  <c r="K9792" i="8"/>
  <c r="J9792" i="8"/>
  <c r="I9792" i="8"/>
  <c r="H9792" i="8"/>
  <c r="G9792" i="8"/>
  <c r="F9792" i="8"/>
  <c r="E9792" i="8"/>
  <c r="C9792" i="8"/>
  <c r="B9792" i="8"/>
  <c r="D9792" i="8" s="1"/>
  <c r="A9792" i="8"/>
  <c r="N9791" i="8"/>
  <c r="L9791" i="8"/>
  <c r="K9791" i="8"/>
  <c r="M9791" i="8" s="1"/>
  <c r="I9791" i="8"/>
  <c r="J9791" i="8" s="1"/>
  <c r="H9791" i="8"/>
  <c r="G9791" i="8"/>
  <c r="F9791" i="8"/>
  <c r="E9791" i="8"/>
  <c r="C9791" i="8"/>
  <c r="B9791" i="8"/>
  <c r="A9791" i="8"/>
  <c r="N9790" i="8"/>
  <c r="L9790" i="8"/>
  <c r="M9790" i="8" s="1"/>
  <c r="K9790" i="8"/>
  <c r="I9790" i="8"/>
  <c r="J9790" i="8" s="1"/>
  <c r="H9790" i="8"/>
  <c r="G9790" i="8"/>
  <c r="F9790" i="8"/>
  <c r="E9790" i="8"/>
  <c r="C9790" i="8"/>
  <c r="B9790" i="8"/>
  <c r="A9790" i="8"/>
  <c r="L9789" i="8"/>
  <c r="K9789" i="8"/>
  <c r="J9789" i="8"/>
  <c r="I9789" i="8"/>
  <c r="H9789" i="8"/>
  <c r="G9789" i="8"/>
  <c r="F9789" i="8"/>
  <c r="E9789" i="8"/>
  <c r="C9789" i="8"/>
  <c r="B9789" i="8"/>
  <c r="D9789" i="8" s="1"/>
  <c r="A9789" i="8"/>
  <c r="N9788" i="8"/>
  <c r="M9788" i="8"/>
  <c r="L9788" i="8"/>
  <c r="K9788" i="8"/>
  <c r="I9788" i="8"/>
  <c r="H9788" i="8"/>
  <c r="J9788" i="8" s="1"/>
  <c r="G9788" i="8"/>
  <c r="F9788" i="8"/>
  <c r="E9788" i="8"/>
  <c r="C9788" i="8"/>
  <c r="B9788" i="8"/>
  <c r="A9788" i="8"/>
  <c r="M9787" i="8"/>
  <c r="L9787" i="8"/>
  <c r="N9787" i="8" s="1"/>
  <c r="K9787" i="8"/>
  <c r="I9787" i="8"/>
  <c r="H9787" i="8"/>
  <c r="J9787" i="8" s="1"/>
  <c r="G9787" i="8"/>
  <c r="F9787" i="8"/>
  <c r="E9787" i="8"/>
  <c r="C9787" i="8"/>
  <c r="B9787" i="8"/>
  <c r="D9787" i="8" s="1"/>
  <c r="A9787" i="8"/>
  <c r="N9786" i="8"/>
  <c r="L9786" i="8"/>
  <c r="K9786" i="8"/>
  <c r="I9786" i="8"/>
  <c r="J9786" i="8" s="1"/>
  <c r="H9786" i="8"/>
  <c r="G9786" i="8"/>
  <c r="F9786" i="8"/>
  <c r="E9786" i="8"/>
  <c r="C9786" i="8"/>
  <c r="B9786" i="8"/>
  <c r="D9786" i="8" s="1"/>
  <c r="A9786" i="8"/>
  <c r="L9785" i="8"/>
  <c r="K9785" i="8"/>
  <c r="I9785" i="8"/>
  <c r="J9785" i="8" s="1"/>
  <c r="H9785" i="8"/>
  <c r="G9785" i="8"/>
  <c r="F9785" i="8"/>
  <c r="E9785" i="8"/>
  <c r="C9785" i="8"/>
  <c r="B9785" i="8"/>
  <c r="D9785" i="8" s="1"/>
  <c r="A9785" i="8"/>
  <c r="M9784" i="8"/>
  <c r="L9784" i="8"/>
  <c r="N9784" i="8" s="1"/>
  <c r="K9784" i="8"/>
  <c r="J9784" i="8"/>
  <c r="I9784" i="8"/>
  <c r="H9784" i="8"/>
  <c r="G9784" i="8"/>
  <c r="F9784" i="8"/>
  <c r="E9784" i="8"/>
  <c r="C9784" i="8"/>
  <c r="B9784" i="8"/>
  <c r="D9784" i="8" s="1"/>
  <c r="A9784" i="8"/>
  <c r="N9783" i="8"/>
  <c r="L9783" i="8"/>
  <c r="K9783" i="8"/>
  <c r="M9783" i="8" s="1"/>
  <c r="I9783" i="8"/>
  <c r="J9783" i="8" s="1"/>
  <c r="H9783" i="8"/>
  <c r="G9783" i="8"/>
  <c r="F9783" i="8"/>
  <c r="E9783" i="8"/>
  <c r="C9783" i="8"/>
  <c r="B9783" i="8"/>
  <c r="A9783" i="8"/>
  <c r="N9782" i="8"/>
  <c r="L9782" i="8"/>
  <c r="M9782" i="8" s="1"/>
  <c r="K9782" i="8"/>
  <c r="I9782" i="8"/>
  <c r="J9782" i="8" s="1"/>
  <c r="H9782" i="8"/>
  <c r="G9782" i="8"/>
  <c r="F9782" i="8"/>
  <c r="E9782" i="8"/>
  <c r="C9782" i="8"/>
  <c r="B9782" i="8"/>
  <c r="A9782" i="8"/>
  <c r="L9781" i="8"/>
  <c r="K9781" i="8"/>
  <c r="J9781" i="8"/>
  <c r="I9781" i="8"/>
  <c r="H9781" i="8"/>
  <c r="G9781" i="8"/>
  <c r="F9781" i="8"/>
  <c r="E9781" i="8"/>
  <c r="C9781" i="8"/>
  <c r="B9781" i="8"/>
  <c r="D9781" i="8" s="1"/>
  <c r="A9781" i="8"/>
  <c r="N9780" i="8"/>
  <c r="M9780" i="8"/>
  <c r="L9780" i="8"/>
  <c r="K9780" i="8"/>
  <c r="I9780" i="8"/>
  <c r="H9780" i="8"/>
  <c r="J9780" i="8" s="1"/>
  <c r="G9780" i="8"/>
  <c r="F9780" i="8"/>
  <c r="E9780" i="8"/>
  <c r="C9780" i="8"/>
  <c r="B9780" i="8"/>
  <c r="A9780" i="8"/>
  <c r="L9779" i="8"/>
  <c r="N9779" i="8" s="1"/>
  <c r="K9779" i="8"/>
  <c r="M9779" i="8" s="1"/>
  <c r="I9779" i="8"/>
  <c r="H9779" i="8"/>
  <c r="J9779" i="8" s="1"/>
  <c r="G9779" i="8"/>
  <c r="F9779" i="8"/>
  <c r="E9779" i="8"/>
  <c r="C9779" i="8"/>
  <c r="B9779" i="8"/>
  <c r="D9779" i="8" s="1"/>
  <c r="A9779" i="8"/>
  <c r="N9778" i="8"/>
  <c r="L9778" i="8"/>
  <c r="M9778" i="8" s="1"/>
  <c r="K9778" i="8"/>
  <c r="J9778" i="8"/>
  <c r="I9778" i="8"/>
  <c r="H9778" i="8"/>
  <c r="G9778" i="8"/>
  <c r="F9778" i="8"/>
  <c r="E9778" i="8"/>
  <c r="C9778" i="8"/>
  <c r="B9778" i="8"/>
  <c r="D9778" i="8" s="1"/>
  <c r="A9778" i="8"/>
  <c r="L9777" i="8"/>
  <c r="K9777" i="8"/>
  <c r="I9777" i="8"/>
  <c r="J9777" i="8" s="1"/>
  <c r="H9777" i="8"/>
  <c r="G9777" i="8"/>
  <c r="F9777" i="8"/>
  <c r="E9777" i="8"/>
  <c r="C9777" i="8"/>
  <c r="B9777" i="8"/>
  <c r="D9777" i="8" s="1"/>
  <c r="A9777" i="8"/>
  <c r="M9776" i="8"/>
  <c r="L9776" i="8"/>
  <c r="N9776" i="8" s="1"/>
  <c r="K9776" i="8"/>
  <c r="I9776" i="8"/>
  <c r="H9776" i="8"/>
  <c r="J9776" i="8" s="1"/>
  <c r="G9776" i="8"/>
  <c r="F9776" i="8"/>
  <c r="E9776" i="8"/>
  <c r="C9776" i="8"/>
  <c r="B9776" i="8"/>
  <c r="D9776" i="8" s="1"/>
  <c r="A9776" i="8"/>
  <c r="N9775" i="8"/>
  <c r="L9775" i="8"/>
  <c r="K9775" i="8"/>
  <c r="I9775" i="8"/>
  <c r="J9775" i="8" s="1"/>
  <c r="H9775" i="8"/>
  <c r="G9775" i="8"/>
  <c r="F9775" i="8"/>
  <c r="E9775" i="8"/>
  <c r="C9775" i="8"/>
  <c r="B9775" i="8"/>
  <c r="A9775" i="8"/>
  <c r="L9774" i="8"/>
  <c r="M9774" i="8" s="1"/>
  <c r="K9774" i="8"/>
  <c r="I9774" i="8"/>
  <c r="H9774" i="8"/>
  <c r="J9774" i="8" s="1"/>
  <c r="G9774" i="8"/>
  <c r="F9774" i="8"/>
  <c r="E9774" i="8"/>
  <c r="C9774" i="8"/>
  <c r="B9774" i="8"/>
  <c r="D9774" i="8" s="1"/>
  <c r="A9774" i="8"/>
  <c r="N9773" i="8"/>
  <c r="L9773" i="8"/>
  <c r="M9773" i="8" s="1"/>
  <c r="K9773" i="8"/>
  <c r="I9773" i="8"/>
  <c r="H9773" i="8"/>
  <c r="J9773" i="8" s="1"/>
  <c r="G9773" i="8"/>
  <c r="F9773" i="8"/>
  <c r="E9773" i="8"/>
  <c r="C9773" i="8"/>
  <c r="B9773" i="8"/>
  <c r="D9773" i="8" s="1"/>
  <c r="A9773" i="8"/>
  <c r="L9772" i="8"/>
  <c r="K9772" i="8"/>
  <c r="I9772" i="8"/>
  <c r="H9772" i="8"/>
  <c r="J9772" i="8" s="1"/>
  <c r="G9772" i="8"/>
  <c r="F9772" i="8"/>
  <c r="E9772" i="8"/>
  <c r="C9772" i="8"/>
  <c r="B9772" i="8"/>
  <c r="A9772" i="8"/>
  <c r="N9771" i="8"/>
  <c r="L9771" i="8"/>
  <c r="M9771" i="8" s="1"/>
  <c r="K9771" i="8"/>
  <c r="J9771" i="8"/>
  <c r="I9771" i="8"/>
  <c r="H9771" i="8"/>
  <c r="G9771" i="8"/>
  <c r="F9771" i="8"/>
  <c r="E9771" i="8"/>
  <c r="C9771" i="8"/>
  <c r="B9771" i="8"/>
  <c r="D9771" i="8" s="1"/>
  <c r="A9771" i="8"/>
  <c r="N9770" i="8"/>
  <c r="L9770" i="8"/>
  <c r="M9770" i="8" s="1"/>
  <c r="K9770" i="8"/>
  <c r="I9770" i="8"/>
  <c r="J9770" i="8" s="1"/>
  <c r="H9770" i="8"/>
  <c r="G9770" i="8"/>
  <c r="F9770" i="8"/>
  <c r="E9770" i="8"/>
  <c r="C9770" i="8"/>
  <c r="B9770" i="8"/>
  <c r="D9770" i="8" s="1"/>
  <c r="A9770" i="8"/>
  <c r="L9769" i="8"/>
  <c r="K9769" i="8"/>
  <c r="J9769" i="8"/>
  <c r="I9769" i="8"/>
  <c r="H9769" i="8"/>
  <c r="G9769" i="8"/>
  <c r="F9769" i="8"/>
  <c r="E9769" i="8"/>
  <c r="C9769" i="8"/>
  <c r="B9769" i="8"/>
  <c r="D9769" i="8" s="1"/>
  <c r="A9769" i="8"/>
  <c r="N9768" i="8"/>
  <c r="M9768" i="8"/>
  <c r="L9768" i="8"/>
  <c r="K9768" i="8"/>
  <c r="I9768" i="8"/>
  <c r="H9768" i="8"/>
  <c r="J9768" i="8" s="1"/>
  <c r="G9768" i="8"/>
  <c r="F9768" i="8"/>
  <c r="E9768" i="8"/>
  <c r="C9768" i="8"/>
  <c r="B9768" i="8"/>
  <c r="D9768" i="8" s="1"/>
  <c r="A9768" i="8"/>
  <c r="L9767" i="8"/>
  <c r="M9767" i="8" s="1"/>
  <c r="K9767" i="8"/>
  <c r="J9767" i="8"/>
  <c r="I9767" i="8"/>
  <c r="H9767" i="8"/>
  <c r="G9767" i="8"/>
  <c r="F9767" i="8"/>
  <c r="E9767" i="8"/>
  <c r="C9767" i="8"/>
  <c r="B9767" i="8"/>
  <c r="D9767" i="8" s="1"/>
  <c r="A9767" i="8"/>
  <c r="L9766" i="8"/>
  <c r="M9766" i="8" s="1"/>
  <c r="K9766" i="8"/>
  <c r="J9766" i="8"/>
  <c r="I9766" i="8"/>
  <c r="H9766" i="8"/>
  <c r="G9766" i="8"/>
  <c r="F9766" i="8"/>
  <c r="E9766" i="8"/>
  <c r="C9766" i="8"/>
  <c r="B9766" i="8"/>
  <c r="D9766" i="8" s="1"/>
  <c r="A9766" i="8"/>
  <c r="L9765" i="8"/>
  <c r="M9765" i="8" s="1"/>
  <c r="K9765" i="8"/>
  <c r="I9765" i="8"/>
  <c r="H9765" i="8"/>
  <c r="J9765" i="8" s="1"/>
  <c r="G9765" i="8"/>
  <c r="F9765" i="8"/>
  <c r="E9765" i="8"/>
  <c r="C9765" i="8"/>
  <c r="B9765" i="8"/>
  <c r="D9765" i="8" s="1"/>
  <c r="A9765" i="8"/>
  <c r="N9764" i="8"/>
  <c r="L9764" i="8"/>
  <c r="M9764" i="8" s="1"/>
  <c r="K9764" i="8"/>
  <c r="I9764" i="8"/>
  <c r="H9764" i="8"/>
  <c r="J9764" i="8" s="1"/>
  <c r="G9764" i="8"/>
  <c r="F9764" i="8"/>
  <c r="E9764" i="8"/>
  <c r="C9764" i="8"/>
  <c r="B9764" i="8"/>
  <c r="D9764" i="8" s="1"/>
  <c r="A9764" i="8"/>
  <c r="L9763" i="8"/>
  <c r="K9763" i="8"/>
  <c r="J9763" i="8"/>
  <c r="I9763" i="8"/>
  <c r="H9763" i="8"/>
  <c r="G9763" i="8"/>
  <c r="F9763" i="8"/>
  <c r="E9763" i="8"/>
  <c r="C9763" i="8"/>
  <c r="B9763" i="8"/>
  <c r="D9763" i="8" s="1"/>
  <c r="A9763" i="8"/>
  <c r="N9762" i="8"/>
  <c r="L9762" i="8"/>
  <c r="M9762" i="8" s="1"/>
  <c r="K9762" i="8"/>
  <c r="I9762" i="8"/>
  <c r="H9762" i="8"/>
  <c r="G9762" i="8"/>
  <c r="F9762" i="8"/>
  <c r="E9762" i="8"/>
  <c r="C9762" i="8"/>
  <c r="B9762" i="8"/>
  <c r="D9762" i="8" s="1"/>
  <c r="A9762" i="8"/>
  <c r="L9761" i="8"/>
  <c r="N9761" i="8" s="1"/>
  <c r="K9761" i="8"/>
  <c r="J9761" i="8"/>
  <c r="I9761" i="8"/>
  <c r="H9761" i="8"/>
  <c r="G9761" i="8"/>
  <c r="F9761" i="8"/>
  <c r="E9761" i="8"/>
  <c r="C9761" i="8"/>
  <c r="B9761" i="8"/>
  <c r="D9761" i="8" s="1"/>
  <c r="A9761" i="8"/>
  <c r="N9760" i="8"/>
  <c r="M9760" i="8"/>
  <c r="L9760" i="8"/>
  <c r="K9760" i="8"/>
  <c r="I9760" i="8"/>
  <c r="H9760" i="8"/>
  <c r="J9760" i="8" s="1"/>
  <c r="G9760" i="8"/>
  <c r="F9760" i="8"/>
  <c r="E9760" i="8"/>
  <c r="C9760" i="8"/>
  <c r="B9760" i="8"/>
  <c r="D9760" i="8" s="1"/>
  <c r="A9760" i="8"/>
  <c r="L9759" i="8"/>
  <c r="K9759" i="8"/>
  <c r="J9759" i="8"/>
  <c r="I9759" i="8"/>
  <c r="H9759" i="8"/>
  <c r="G9759" i="8"/>
  <c r="F9759" i="8"/>
  <c r="E9759" i="8"/>
  <c r="C9759" i="8"/>
  <c r="B9759" i="8"/>
  <c r="D9759" i="8" s="1"/>
  <c r="A9759" i="8"/>
  <c r="N9758" i="8"/>
  <c r="L9758" i="8"/>
  <c r="M9758" i="8" s="1"/>
  <c r="K9758" i="8"/>
  <c r="I9758" i="8"/>
  <c r="J9758" i="8" s="1"/>
  <c r="H9758" i="8"/>
  <c r="G9758" i="8"/>
  <c r="F9758" i="8"/>
  <c r="E9758" i="8"/>
  <c r="C9758" i="8"/>
  <c r="B9758" i="8"/>
  <c r="D9758" i="8" s="1"/>
  <c r="A9758" i="8"/>
  <c r="N9757" i="8"/>
  <c r="L9757" i="8"/>
  <c r="M9757" i="8" s="1"/>
  <c r="K9757" i="8"/>
  <c r="J9757" i="8"/>
  <c r="I9757" i="8"/>
  <c r="H9757" i="8"/>
  <c r="G9757" i="8"/>
  <c r="F9757" i="8"/>
  <c r="E9757" i="8"/>
  <c r="C9757" i="8"/>
  <c r="B9757" i="8"/>
  <c r="D9757" i="8" s="1"/>
  <c r="A9757" i="8"/>
  <c r="N9756" i="8"/>
  <c r="M9756" i="8"/>
  <c r="L9756" i="8"/>
  <c r="K9756" i="8"/>
  <c r="I9756" i="8"/>
  <c r="H9756" i="8"/>
  <c r="J9756" i="8" s="1"/>
  <c r="G9756" i="8"/>
  <c r="F9756" i="8"/>
  <c r="E9756" i="8"/>
  <c r="C9756" i="8"/>
  <c r="B9756" i="8"/>
  <c r="A9756" i="8"/>
  <c r="L9755" i="8"/>
  <c r="K9755" i="8"/>
  <c r="I9755" i="8"/>
  <c r="H9755" i="8"/>
  <c r="J9755" i="8" s="1"/>
  <c r="G9755" i="8"/>
  <c r="F9755" i="8"/>
  <c r="E9755" i="8"/>
  <c r="C9755" i="8"/>
  <c r="B9755" i="8"/>
  <c r="D9755" i="8" s="1"/>
  <c r="A9755" i="8"/>
  <c r="L9754" i="8"/>
  <c r="K9754" i="8"/>
  <c r="I9754" i="8"/>
  <c r="J9754" i="8" s="1"/>
  <c r="H9754" i="8"/>
  <c r="G9754" i="8"/>
  <c r="F9754" i="8"/>
  <c r="E9754" i="8"/>
  <c r="C9754" i="8"/>
  <c r="B9754" i="8"/>
  <c r="D9754" i="8" s="1"/>
  <c r="A9754" i="8"/>
  <c r="L9753" i="8"/>
  <c r="K9753" i="8"/>
  <c r="I9753" i="8"/>
  <c r="H9753" i="8"/>
  <c r="G9753" i="8"/>
  <c r="F9753" i="8"/>
  <c r="E9753" i="8"/>
  <c r="C9753" i="8"/>
  <c r="B9753" i="8"/>
  <c r="D9753" i="8" s="1"/>
  <c r="A9753" i="8"/>
  <c r="N9752" i="8"/>
  <c r="L9752" i="8"/>
  <c r="K9752" i="8"/>
  <c r="M9752" i="8" s="1"/>
  <c r="I9752" i="8"/>
  <c r="H9752" i="8"/>
  <c r="J9752" i="8" s="1"/>
  <c r="G9752" i="8"/>
  <c r="F9752" i="8"/>
  <c r="E9752" i="8"/>
  <c r="C9752" i="8"/>
  <c r="B9752" i="8"/>
  <c r="D9752" i="8" s="1"/>
  <c r="A9752" i="8"/>
  <c r="N9751" i="8"/>
  <c r="L9751" i="8"/>
  <c r="M9751" i="8" s="1"/>
  <c r="K9751" i="8"/>
  <c r="I9751" i="8"/>
  <c r="H9751" i="8"/>
  <c r="J9751" i="8" s="1"/>
  <c r="G9751" i="8"/>
  <c r="F9751" i="8"/>
  <c r="E9751" i="8"/>
  <c r="C9751" i="8"/>
  <c r="B9751" i="8"/>
  <c r="D9751" i="8" s="1"/>
  <c r="A9751" i="8"/>
  <c r="L9750" i="8"/>
  <c r="K9750" i="8"/>
  <c r="J9750" i="8"/>
  <c r="I9750" i="8"/>
  <c r="H9750" i="8"/>
  <c r="G9750" i="8"/>
  <c r="F9750" i="8"/>
  <c r="E9750" i="8"/>
  <c r="C9750" i="8"/>
  <c r="B9750" i="8"/>
  <c r="A9750" i="8"/>
  <c r="N9749" i="8"/>
  <c r="L9749" i="8"/>
  <c r="M9749" i="8" s="1"/>
  <c r="K9749" i="8"/>
  <c r="I9749" i="8"/>
  <c r="H9749" i="8"/>
  <c r="J9749" i="8" s="1"/>
  <c r="G9749" i="8"/>
  <c r="F9749" i="8"/>
  <c r="E9749" i="8"/>
  <c r="C9749" i="8"/>
  <c r="B9749" i="8"/>
  <c r="D9749" i="8" s="1"/>
  <c r="A9749" i="8"/>
  <c r="L9748" i="8"/>
  <c r="N9748" i="8" s="1"/>
  <c r="K9748" i="8"/>
  <c r="J9748" i="8"/>
  <c r="I9748" i="8"/>
  <c r="H9748" i="8"/>
  <c r="G9748" i="8"/>
  <c r="F9748" i="8"/>
  <c r="E9748" i="8"/>
  <c r="C9748" i="8"/>
  <c r="B9748" i="8"/>
  <c r="D9748" i="8" s="1"/>
  <c r="A9748" i="8"/>
  <c r="L9747" i="8"/>
  <c r="N9747" i="8" s="1"/>
  <c r="K9747" i="8"/>
  <c r="M9747" i="8" s="1"/>
  <c r="J9747" i="8"/>
  <c r="I9747" i="8"/>
  <c r="H9747" i="8"/>
  <c r="G9747" i="8"/>
  <c r="F9747" i="8"/>
  <c r="E9747" i="8"/>
  <c r="C9747" i="8"/>
  <c r="B9747" i="8"/>
  <c r="D9747" i="8" s="1"/>
  <c r="A9747" i="8"/>
  <c r="N9746" i="8"/>
  <c r="L9746" i="8"/>
  <c r="K9746" i="8"/>
  <c r="I9746" i="8"/>
  <c r="H9746" i="8"/>
  <c r="J9746" i="8" s="1"/>
  <c r="G9746" i="8"/>
  <c r="F9746" i="8"/>
  <c r="E9746" i="8"/>
  <c r="C9746" i="8"/>
  <c r="B9746" i="8"/>
  <c r="D9746" i="8" s="1"/>
  <c r="A9746" i="8"/>
  <c r="N9745" i="8"/>
  <c r="M9745" i="8"/>
  <c r="L9745" i="8"/>
  <c r="K9745" i="8"/>
  <c r="I9745" i="8"/>
  <c r="J9745" i="8" s="1"/>
  <c r="H9745" i="8"/>
  <c r="G9745" i="8"/>
  <c r="F9745" i="8"/>
  <c r="E9745" i="8"/>
  <c r="C9745" i="8"/>
  <c r="B9745" i="8"/>
  <c r="D9745" i="8" s="1"/>
  <c r="A9745" i="8"/>
  <c r="L9744" i="8"/>
  <c r="K9744" i="8"/>
  <c r="J9744" i="8"/>
  <c r="I9744" i="8"/>
  <c r="H9744" i="8"/>
  <c r="G9744" i="8"/>
  <c r="F9744" i="8"/>
  <c r="E9744" i="8"/>
  <c r="C9744" i="8"/>
  <c r="B9744" i="8"/>
  <c r="D9744" i="8" s="1"/>
  <c r="A9744" i="8"/>
  <c r="N9743" i="8"/>
  <c r="L9743" i="8"/>
  <c r="K9743" i="8"/>
  <c r="I9743" i="8"/>
  <c r="H9743" i="8"/>
  <c r="G9743" i="8"/>
  <c r="F9743" i="8"/>
  <c r="E9743" i="8"/>
  <c r="C9743" i="8"/>
  <c r="B9743" i="8"/>
  <c r="D9743" i="8" s="1"/>
  <c r="A9743" i="8"/>
  <c r="L9742" i="8"/>
  <c r="M9742" i="8" s="1"/>
  <c r="K9742" i="8"/>
  <c r="J9742" i="8"/>
  <c r="I9742" i="8"/>
  <c r="H9742" i="8"/>
  <c r="G9742" i="8"/>
  <c r="F9742" i="8"/>
  <c r="E9742" i="8"/>
  <c r="C9742" i="8"/>
  <c r="B9742" i="8"/>
  <c r="A9742" i="8"/>
  <c r="N9741" i="8"/>
  <c r="L9741" i="8"/>
  <c r="M9741" i="8" s="1"/>
  <c r="K9741" i="8"/>
  <c r="I9741" i="8"/>
  <c r="H9741" i="8"/>
  <c r="J9741" i="8" s="1"/>
  <c r="G9741" i="8"/>
  <c r="F9741" i="8"/>
  <c r="E9741" i="8"/>
  <c r="C9741" i="8"/>
  <c r="B9741" i="8"/>
  <c r="D9741" i="8" s="1"/>
  <c r="A9741" i="8"/>
  <c r="L9740" i="8"/>
  <c r="K9740" i="8"/>
  <c r="J9740" i="8"/>
  <c r="I9740" i="8"/>
  <c r="H9740" i="8"/>
  <c r="G9740" i="8"/>
  <c r="F9740" i="8"/>
  <c r="E9740" i="8"/>
  <c r="C9740" i="8"/>
  <c r="B9740" i="8"/>
  <c r="A9740" i="8"/>
  <c r="N9739" i="8"/>
  <c r="L9739" i="8"/>
  <c r="M9739" i="8" s="1"/>
  <c r="K9739" i="8"/>
  <c r="I9739" i="8"/>
  <c r="H9739" i="8"/>
  <c r="J9739" i="8" s="1"/>
  <c r="G9739" i="8"/>
  <c r="F9739" i="8"/>
  <c r="E9739" i="8"/>
  <c r="C9739" i="8"/>
  <c r="B9739" i="8"/>
  <c r="A9739" i="8"/>
  <c r="N9738" i="8"/>
  <c r="L9738" i="8"/>
  <c r="K9738" i="8"/>
  <c r="I9738" i="8"/>
  <c r="J9738" i="8" s="1"/>
  <c r="H9738" i="8"/>
  <c r="G9738" i="8"/>
  <c r="F9738" i="8"/>
  <c r="E9738" i="8"/>
  <c r="C9738" i="8"/>
  <c r="B9738" i="8"/>
  <c r="D9738" i="8" s="1"/>
  <c r="A9738" i="8"/>
  <c r="L9737" i="8"/>
  <c r="M9737" i="8" s="1"/>
  <c r="K9737" i="8"/>
  <c r="I9737" i="8"/>
  <c r="J9737" i="8" s="1"/>
  <c r="H9737" i="8"/>
  <c r="G9737" i="8"/>
  <c r="F9737" i="8"/>
  <c r="E9737" i="8"/>
  <c r="C9737" i="8"/>
  <c r="B9737" i="8"/>
  <c r="D9737" i="8" s="1"/>
  <c r="A9737" i="8"/>
  <c r="N9736" i="8"/>
  <c r="M9736" i="8"/>
  <c r="L9736" i="8"/>
  <c r="K9736" i="8"/>
  <c r="I9736" i="8"/>
  <c r="H9736" i="8"/>
  <c r="J9736" i="8" s="1"/>
  <c r="G9736" i="8"/>
  <c r="F9736" i="8"/>
  <c r="E9736" i="8"/>
  <c r="C9736" i="8"/>
  <c r="B9736" i="8"/>
  <c r="D9736" i="8" s="1"/>
  <c r="A9736" i="8"/>
  <c r="N9735" i="8"/>
  <c r="L9735" i="8"/>
  <c r="M9735" i="8" s="1"/>
  <c r="K9735" i="8"/>
  <c r="I9735" i="8"/>
  <c r="J9735" i="8" s="1"/>
  <c r="H9735" i="8"/>
  <c r="G9735" i="8"/>
  <c r="F9735" i="8"/>
  <c r="E9735" i="8"/>
  <c r="C9735" i="8"/>
  <c r="B9735" i="8"/>
  <c r="D9735" i="8" s="1"/>
  <c r="A9735" i="8"/>
  <c r="N9734" i="8"/>
  <c r="L9734" i="8"/>
  <c r="M9734" i="8" s="1"/>
  <c r="K9734" i="8"/>
  <c r="J9734" i="8"/>
  <c r="I9734" i="8"/>
  <c r="H9734" i="8"/>
  <c r="G9734" i="8"/>
  <c r="F9734" i="8"/>
  <c r="E9734" i="8"/>
  <c r="C9734" i="8"/>
  <c r="B9734" i="8"/>
  <c r="D9734" i="8" s="1"/>
  <c r="A9734" i="8"/>
  <c r="L9733" i="8"/>
  <c r="M9733" i="8" s="1"/>
  <c r="K9733" i="8"/>
  <c r="J9733" i="8"/>
  <c r="I9733" i="8"/>
  <c r="H9733" i="8"/>
  <c r="G9733" i="8"/>
  <c r="F9733" i="8"/>
  <c r="E9733" i="8"/>
  <c r="C9733" i="8"/>
  <c r="B9733" i="8"/>
  <c r="D9733" i="8" s="1"/>
  <c r="A9733" i="8"/>
  <c r="M9732" i="8"/>
  <c r="L9732" i="8"/>
  <c r="N9732" i="8" s="1"/>
  <c r="K9732" i="8"/>
  <c r="I9732" i="8"/>
  <c r="H9732" i="8"/>
  <c r="J9732" i="8" s="1"/>
  <c r="G9732" i="8"/>
  <c r="F9732" i="8"/>
  <c r="E9732" i="8"/>
  <c r="C9732" i="8"/>
  <c r="B9732" i="8"/>
  <c r="D9732" i="8" s="1"/>
  <c r="A9732" i="8"/>
  <c r="M9731" i="8"/>
  <c r="L9731" i="8"/>
  <c r="N9731" i="8" s="1"/>
  <c r="K9731" i="8"/>
  <c r="J9731" i="8"/>
  <c r="I9731" i="8"/>
  <c r="H9731" i="8"/>
  <c r="G9731" i="8"/>
  <c r="F9731" i="8"/>
  <c r="E9731" i="8"/>
  <c r="C9731" i="8"/>
  <c r="B9731" i="8"/>
  <c r="A9731" i="8"/>
  <c r="L9730" i="8"/>
  <c r="M9730" i="8" s="1"/>
  <c r="K9730" i="8"/>
  <c r="J9730" i="8"/>
  <c r="I9730" i="8"/>
  <c r="H9730" i="8"/>
  <c r="G9730" i="8"/>
  <c r="F9730" i="8"/>
  <c r="E9730" i="8"/>
  <c r="C9730" i="8"/>
  <c r="B9730" i="8"/>
  <c r="D9730" i="8" s="1"/>
  <c r="A9730" i="8"/>
  <c r="M9729" i="8"/>
  <c r="L9729" i="8"/>
  <c r="N9729" i="8" s="1"/>
  <c r="K9729" i="8"/>
  <c r="J9729" i="8"/>
  <c r="I9729" i="8"/>
  <c r="H9729" i="8"/>
  <c r="G9729" i="8"/>
  <c r="F9729" i="8"/>
  <c r="E9729" i="8"/>
  <c r="C9729" i="8"/>
  <c r="B9729" i="8"/>
  <c r="D9729" i="8" s="1"/>
  <c r="A9729" i="8"/>
  <c r="L9728" i="8"/>
  <c r="K9728" i="8"/>
  <c r="I9728" i="8"/>
  <c r="H9728" i="8"/>
  <c r="J9728" i="8" s="1"/>
  <c r="G9728" i="8"/>
  <c r="F9728" i="8"/>
  <c r="E9728" i="8"/>
  <c r="C9728" i="8"/>
  <c r="B9728" i="8"/>
  <c r="D9728" i="8" s="1"/>
  <c r="A9728" i="8"/>
  <c r="L9727" i="8"/>
  <c r="K9727" i="8"/>
  <c r="J9727" i="8"/>
  <c r="I9727" i="8"/>
  <c r="H9727" i="8"/>
  <c r="G9727" i="8"/>
  <c r="F9727" i="8"/>
  <c r="E9727" i="8"/>
  <c r="C9727" i="8"/>
  <c r="B9727" i="8"/>
  <c r="A9727" i="8"/>
  <c r="N9726" i="8"/>
  <c r="L9726" i="8"/>
  <c r="M9726" i="8" s="1"/>
  <c r="K9726" i="8"/>
  <c r="I9726" i="8"/>
  <c r="H9726" i="8"/>
  <c r="G9726" i="8"/>
  <c r="F9726" i="8"/>
  <c r="E9726" i="8"/>
  <c r="C9726" i="8"/>
  <c r="B9726" i="8"/>
  <c r="D9726" i="8" s="1"/>
  <c r="A9726" i="8"/>
  <c r="L9725" i="8"/>
  <c r="K9725" i="8"/>
  <c r="J9725" i="8"/>
  <c r="I9725" i="8"/>
  <c r="H9725" i="8"/>
  <c r="G9725" i="8"/>
  <c r="F9725" i="8"/>
  <c r="E9725" i="8"/>
  <c r="C9725" i="8"/>
  <c r="B9725" i="8"/>
  <c r="D9725" i="8" s="1"/>
  <c r="A9725" i="8"/>
  <c r="N9724" i="8"/>
  <c r="M9724" i="8"/>
  <c r="L9724" i="8"/>
  <c r="K9724" i="8"/>
  <c r="I9724" i="8"/>
  <c r="H9724" i="8"/>
  <c r="J9724" i="8" s="1"/>
  <c r="G9724" i="8"/>
  <c r="F9724" i="8"/>
  <c r="E9724" i="8"/>
  <c r="C9724" i="8"/>
  <c r="B9724" i="8"/>
  <c r="D9724" i="8" s="1"/>
  <c r="A9724" i="8"/>
  <c r="L9723" i="8"/>
  <c r="K9723" i="8"/>
  <c r="I9723" i="8"/>
  <c r="H9723" i="8"/>
  <c r="J9723" i="8" s="1"/>
  <c r="G9723" i="8"/>
  <c r="F9723" i="8"/>
  <c r="E9723" i="8"/>
  <c r="C9723" i="8"/>
  <c r="B9723" i="8"/>
  <c r="D9723" i="8" s="1"/>
  <c r="A9723" i="8"/>
  <c r="L9722" i="8"/>
  <c r="M9722" i="8" s="1"/>
  <c r="K9722" i="8"/>
  <c r="J9722" i="8"/>
  <c r="I9722" i="8"/>
  <c r="H9722" i="8"/>
  <c r="G9722" i="8"/>
  <c r="F9722" i="8"/>
  <c r="E9722" i="8"/>
  <c r="C9722" i="8"/>
  <c r="B9722" i="8"/>
  <c r="D9722" i="8" s="1"/>
  <c r="A9722" i="8"/>
  <c r="L9721" i="8"/>
  <c r="N9721" i="8" s="1"/>
  <c r="K9721" i="8"/>
  <c r="I9721" i="8"/>
  <c r="J9721" i="8" s="1"/>
  <c r="H9721" i="8"/>
  <c r="G9721" i="8"/>
  <c r="F9721" i="8"/>
  <c r="E9721" i="8"/>
  <c r="C9721" i="8"/>
  <c r="B9721" i="8"/>
  <c r="D9721" i="8" s="1"/>
  <c r="A9721" i="8"/>
  <c r="N9720" i="8"/>
  <c r="L9720" i="8"/>
  <c r="K9720" i="8"/>
  <c r="M9720" i="8" s="1"/>
  <c r="J9720" i="8"/>
  <c r="I9720" i="8"/>
  <c r="H9720" i="8"/>
  <c r="G9720" i="8"/>
  <c r="F9720" i="8"/>
  <c r="E9720" i="8"/>
  <c r="C9720" i="8"/>
  <c r="B9720" i="8"/>
  <c r="D9720" i="8" s="1"/>
  <c r="A9720" i="8"/>
  <c r="L9719" i="8"/>
  <c r="K9719" i="8"/>
  <c r="I9719" i="8"/>
  <c r="H9719" i="8"/>
  <c r="J9719" i="8" s="1"/>
  <c r="G9719" i="8"/>
  <c r="F9719" i="8"/>
  <c r="E9719" i="8"/>
  <c r="C9719" i="8"/>
  <c r="B9719" i="8"/>
  <c r="D9719" i="8" s="1"/>
  <c r="A9719" i="8"/>
  <c r="L9718" i="8"/>
  <c r="K9718" i="8"/>
  <c r="I9718" i="8"/>
  <c r="J9718" i="8" s="1"/>
  <c r="H9718" i="8"/>
  <c r="G9718" i="8"/>
  <c r="F9718" i="8"/>
  <c r="E9718" i="8"/>
  <c r="C9718" i="8"/>
  <c r="B9718" i="8"/>
  <c r="A9718" i="8"/>
  <c r="N9717" i="8"/>
  <c r="L9717" i="8"/>
  <c r="M9717" i="8" s="1"/>
  <c r="K9717" i="8"/>
  <c r="I9717" i="8"/>
  <c r="H9717" i="8"/>
  <c r="J9717" i="8" s="1"/>
  <c r="G9717" i="8"/>
  <c r="F9717" i="8"/>
  <c r="E9717" i="8"/>
  <c r="C9717" i="8"/>
  <c r="B9717" i="8"/>
  <c r="D9717" i="8" s="1"/>
  <c r="A9717" i="8"/>
  <c r="L9716" i="8"/>
  <c r="K9716" i="8"/>
  <c r="J9716" i="8"/>
  <c r="I9716" i="8"/>
  <c r="H9716" i="8"/>
  <c r="G9716" i="8"/>
  <c r="F9716" i="8"/>
  <c r="E9716" i="8"/>
  <c r="C9716" i="8"/>
  <c r="B9716" i="8"/>
  <c r="D9716" i="8" s="1"/>
  <c r="A9716" i="8"/>
  <c r="L9715" i="8"/>
  <c r="K9715" i="8"/>
  <c r="I9715" i="8"/>
  <c r="H9715" i="8"/>
  <c r="J9715" i="8" s="1"/>
  <c r="G9715" i="8"/>
  <c r="F9715" i="8"/>
  <c r="E9715" i="8"/>
  <c r="C9715" i="8"/>
  <c r="B9715" i="8"/>
  <c r="A9715" i="8"/>
  <c r="N9714" i="8"/>
  <c r="L9714" i="8"/>
  <c r="K9714" i="8"/>
  <c r="I9714" i="8"/>
  <c r="J9714" i="8" s="1"/>
  <c r="H9714" i="8"/>
  <c r="G9714" i="8"/>
  <c r="F9714" i="8"/>
  <c r="E9714" i="8"/>
  <c r="C9714" i="8"/>
  <c r="B9714" i="8"/>
  <c r="D9714" i="8" s="1"/>
  <c r="A9714" i="8"/>
  <c r="N9713" i="8"/>
  <c r="M9713" i="8"/>
  <c r="L9713" i="8"/>
  <c r="K9713" i="8"/>
  <c r="I9713" i="8"/>
  <c r="J9713" i="8" s="1"/>
  <c r="H9713" i="8"/>
  <c r="G9713" i="8"/>
  <c r="F9713" i="8"/>
  <c r="E9713" i="8"/>
  <c r="C9713" i="8"/>
  <c r="B9713" i="8"/>
  <c r="D9713" i="8" s="1"/>
  <c r="A9713" i="8"/>
  <c r="L9712" i="8"/>
  <c r="N9712" i="8" s="1"/>
  <c r="K9712" i="8"/>
  <c r="M9712" i="8" s="1"/>
  <c r="J9712" i="8"/>
  <c r="I9712" i="8"/>
  <c r="H9712" i="8"/>
  <c r="G9712" i="8"/>
  <c r="F9712" i="8"/>
  <c r="E9712" i="8"/>
  <c r="C9712" i="8"/>
  <c r="B9712" i="8"/>
  <c r="D9712" i="8" s="1"/>
  <c r="A9712" i="8"/>
  <c r="N9711" i="8"/>
  <c r="L9711" i="8"/>
  <c r="K9711" i="8"/>
  <c r="I9711" i="8"/>
  <c r="H9711" i="8"/>
  <c r="J9711" i="8" s="1"/>
  <c r="G9711" i="8"/>
  <c r="F9711" i="8"/>
  <c r="E9711" i="8"/>
  <c r="C9711" i="8"/>
  <c r="B9711" i="8"/>
  <c r="D9711" i="8" s="1"/>
  <c r="A9711" i="8"/>
  <c r="N9710" i="8"/>
  <c r="L9710" i="8"/>
  <c r="M9710" i="8" s="1"/>
  <c r="K9710" i="8"/>
  <c r="J9710" i="8"/>
  <c r="I9710" i="8"/>
  <c r="H9710" i="8"/>
  <c r="G9710" i="8"/>
  <c r="F9710" i="8"/>
  <c r="E9710" i="8"/>
  <c r="C9710" i="8"/>
  <c r="B9710" i="8"/>
  <c r="D9710" i="8" s="1"/>
  <c r="A9710" i="8"/>
  <c r="L9709" i="8"/>
  <c r="K9709" i="8"/>
  <c r="J9709" i="8"/>
  <c r="I9709" i="8"/>
  <c r="H9709" i="8"/>
  <c r="G9709" i="8"/>
  <c r="F9709" i="8"/>
  <c r="E9709" i="8"/>
  <c r="C9709" i="8"/>
  <c r="B9709" i="8"/>
  <c r="D9709" i="8" s="1"/>
  <c r="A9709" i="8"/>
  <c r="L9708" i="8"/>
  <c r="K9708" i="8"/>
  <c r="I9708" i="8"/>
  <c r="H9708" i="8"/>
  <c r="J9708" i="8" s="1"/>
  <c r="G9708" i="8"/>
  <c r="F9708" i="8"/>
  <c r="E9708" i="8"/>
  <c r="C9708" i="8"/>
  <c r="B9708" i="8"/>
  <c r="A9708" i="8"/>
  <c r="N9707" i="8"/>
  <c r="L9707" i="8"/>
  <c r="M9707" i="8" s="1"/>
  <c r="K9707" i="8"/>
  <c r="I9707" i="8"/>
  <c r="H9707" i="8"/>
  <c r="J9707" i="8" s="1"/>
  <c r="G9707" i="8"/>
  <c r="F9707" i="8"/>
  <c r="E9707" i="8"/>
  <c r="C9707" i="8"/>
  <c r="B9707" i="8"/>
  <c r="A9707" i="8"/>
  <c r="N9706" i="8"/>
  <c r="L9706" i="8"/>
  <c r="M9706" i="8" s="1"/>
  <c r="K9706" i="8"/>
  <c r="I9706" i="8"/>
  <c r="J9706" i="8" s="1"/>
  <c r="H9706" i="8"/>
  <c r="G9706" i="8"/>
  <c r="F9706" i="8"/>
  <c r="E9706" i="8"/>
  <c r="C9706" i="8"/>
  <c r="B9706" i="8"/>
  <c r="D9706" i="8" s="1"/>
  <c r="A9706" i="8"/>
  <c r="L9705" i="8"/>
  <c r="K9705" i="8"/>
  <c r="J9705" i="8"/>
  <c r="I9705" i="8"/>
  <c r="H9705" i="8"/>
  <c r="G9705" i="8"/>
  <c r="F9705" i="8"/>
  <c r="E9705" i="8"/>
  <c r="C9705" i="8"/>
  <c r="B9705" i="8"/>
  <c r="D9705" i="8" s="1"/>
  <c r="A9705" i="8"/>
  <c r="L9704" i="8"/>
  <c r="K9704" i="8"/>
  <c r="J9704" i="8"/>
  <c r="I9704" i="8"/>
  <c r="H9704" i="8"/>
  <c r="G9704" i="8"/>
  <c r="F9704" i="8"/>
  <c r="E9704" i="8"/>
  <c r="C9704" i="8"/>
  <c r="B9704" i="8"/>
  <c r="D9704" i="8" s="1"/>
  <c r="A9704" i="8"/>
  <c r="L9703" i="8"/>
  <c r="K9703" i="8"/>
  <c r="I9703" i="8"/>
  <c r="J9703" i="8" s="1"/>
  <c r="H9703" i="8"/>
  <c r="G9703" i="8"/>
  <c r="F9703" i="8"/>
  <c r="E9703" i="8"/>
  <c r="C9703" i="8"/>
  <c r="B9703" i="8"/>
  <c r="D9703" i="8" s="1"/>
  <c r="A9703" i="8"/>
  <c r="N9702" i="8"/>
  <c r="L9702" i="8"/>
  <c r="M9702" i="8" s="1"/>
  <c r="K9702" i="8"/>
  <c r="I9702" i="8"/>
  <c r="H9702" i="8"/>
  <c r="G9702" i="8"/>
  <c r="F9702" i="8"/>
  <c r="E9702" i="8"/>
  <c r="C9702" i="8"/>
  <c r="B9702" i="8"/>
  <c r="D9702" i="8" s="1"/>
  <c r="A9702" i="8"/>
  <c r="L9701" i="8"/>
  <c r="M9701" i="8" s="1"/>
  <c r="K9701" i="8"/>
  <c r="J9701" i="8"/>
  <c r="I9701" i="8"/>
  <c r="H9701" i="8"/>
  <c r="G9701" i="8"/>
  <c r="F9701" i="8"/>
  <c r="E9701" i="8"/>
  <c r="C9701" i="8"/>
  <c r="B9701" i="8"/>
  <c r="D9701" i="8" s="1"/>
  <c r="A9701" i="8"/>
  <c r="L9700" i="8"/>
  <c r="M9700" i="8" s="1"/>
  <c r="K9700" i="8"/>
  <c r="I9700" i="8"/>
  <c r="H9700" i="8"/>
  <c r="J9700" i="8" s="1"/>
  <c r="G9700" i="8"/>
  <c r="F9700" i="8"/>
  <c r="E9700" i="8"/>
  <c r="C9700" i="8"/>
  <c r="B9700" i="8"/>
  <c r="D9700" i="8" s="1"/>
  <c r="A9700" i="8"/>
  <c r="L9699" i="8"/>
  <c r="K9699" i="8"/>
  <c r="J9699" i="8"/>
  <c r="I9699" i="8"/>
  <c r="H9699" i="8"/>
  <c r="G9699" i="8"/>
  <c r="F9699" i="8"/>
  <c r="E9699" i="8"/>
  <c r="C9699" i="8"/>
  <c r="B9699" i="8"/>
  <c r="D9699" i="8" s="1"/>
  <c r="A9699" i="8"/>
  <c r="L9698" i="8"/>
  <c r="K9698" i="8"/>
  <c r="I9698" i="8"/>
  <c r="J9698" i="8" s="1"/>
  <c r="H9698" i="8"/>
  <c r="G9698" i="8"/>
  <c r="F9698" i="8"/>
  <c r="E9698" i="8"/>
  <c r="C9698" i="8"/>
  <c r="B9698" i="8"/>
  <c r="D9698" i="8" s="1"/>
  <c r="A9698" i="8"/>
  <c r="N9697" i="8"/>
  <c r="M9697" i="8"/>
  <c r="L9697" i="8"/>
  <c r="K9697" i="8"/>
  <c r="I9697" i="8"/>
  <c r="H9697" i="8"/>
  <c r="J9697" i="8" s="1"/>
  <c r="G9697" i="8"/>
  <c r="F9697" i="8"/>
  <c r="E9697" i="8"/>
  <c r="C9697" i="8"/>
  <c r="B9697" i="8"/>
  <c r="D9697" i="8" s="1"/>
  <c r="A9697" i="8"/>
  <c r="N9696" i="8"/>
  <c r="M9696" i="8"/>
  <c r="L9696" i="8"/>
  <c r="K9696" i="8"/>
  <c r="I9696" i="8"/>
  <c r="H9696" i="8"/>
  <c r="J9696" i="8" s="1"/>
  <c r="G9696" i="8"/>
  <c r="F9696" i="8"/>
  <c r="E9696" i="8"/>
  <c r="C9696" i="8"/>
  <c r="B9696" i="8"/>
  <c r="D9696" i="8" s="1"/>
  <c r="A9696" i="8"/>
  <c r="L9695" i="8"/>
  <c r="K9695" i="8"/>
  <c r="I9695" i="8"/>
  <c r="H9695" i="8"/>
  <c r="J9695" i="8" s="1"/>
  <c r="G9695" i="8"/>
  <c r="F9695" i="8"/>
  <c r="E9695" i="8"/>
  <c r="C9695" i="8"/>
  <c r="B9695" i="8"/>
  <c r="D9695" i="8" s="1"/>
  <c r="A9695" i="8"/>
  <c r="N9694" i="8"/>
  <c r="L9694" i="8"/>
  <c r="M9694" i="8" s="1"/>
  <c r="K9694" i="8"/>
  <c r="I9694" i="8"/>
  <c r="J9694" i="8" s="1"/>
  <c r="H9694" i="8"/>
  <c r="G9694" i="8"/>
  <c r="F9694" i="8"/>
  <c r="E9694" i="8"/>
  <c r="C9694" i="8"/>
  <c r="B9694" i="8"/>
  <c r="A9694" i="8"/>
  <c r="N9693" i="8"/>
  <c r="L9693" i="8"/>
  <c r="M9693" i="8" s="1"/>
  <c r="K9693" i="8"/>
  <c r="J9693" i="8"/>
  <c r="I9693" i="8"/>
  <c r="H9693" i="8"/>
  <c r="G9693" i="8"/>
  <c r="F9693" i="8"/>
  <c r="E9693" i="8"/>
  <c r="C9693" i="8"/>
  <c r="B9693" i="8"/>
  <c r="D9693" i="8" s="1"/>
  <c r="A9693" i="8"/>
  <c r="N9692" i="8"/>
  <c r="M9692" i="8"/>
  <c r="L9692" i="8"/>
  <c r="K9692" i="8"/>
  <c r="I9692" i="8"/>
  <c r="H9692" i="8"/>
  <c r="J9692" i="8" s="1"/>
  <c r="G9692" i="8"/>
  <c r="F9692" i="8"/>
  <c r="E9692" i="8"/>
  <c r="C9692" i="8"/>
  <c r="B9692" i="8"/>
  <c r="D9692" i="8" s="1"/>
  <c r="A9692" i="8"/>
  <c r="L9691" i="8"/>
  <c r="K9691" i="8"/>
  <c r="I9691" i="8"/>
  <c r="H9691" i="8"/>
  <c r="J9691" i="8" s="1"/>
  <c r="G9691" i="8"/>
  <c r="F9691" i="8"/>
  <c r="E9691" i="8"/>
  <c r="C9691" i="8"/>
  <c r="B9691" i="8"/>
  <c r="D9691" i="8" s="1"/>
  <c r="A9691" i="8"/>
  <c r="N9690" i="8"/>
  <c r="L9690" i="8"/>
  <c r="M9690" i="8" s="1"/>
  <c r="K9690" i="8"/>
  <c r="I9690" i="8"/>
  <c r="H9690" i="8"/>
  <c r="G9690" i="8"/>
  <c r="F9690" i="8"/>
  <c r="E9690" i="8"/>
  <c r="C9690" i="8"/>
  <c r="B9690" i="8"/>
  <c r="D9690" i="8" s="1"/>
  <c r="A9690" i="8"/>
  <c r="L9689" i="8"/>
  <c r="K9689" i="8"/>
  <c r="I9689" i="8"/>
  <c r="J9689" i="8" s="1"/>
  <c r="H9689" i="8"/>
  <c r="G9689" i="8"/>
  <c r="F9689" i="8"/>
  <c r="E9689" i="8"/>
  <c r="C9689" i="8"/>
  <c r="B9689" i="8"/>
  <c r="D9689" i="8" s="1"/>
  <c r="A9689" i="8"/>
  <c r="N9688" i="8"/>
  <c r="L9688" i="8"/>
  <c r="K9688" i="8"/>
  <c r="M9688" i="8" s="1"/>
  <c r="I9688" i="8"/>
  <c r="H9688" i="8"/>
  <c r="J9688" i="8" s="1"/>
  <c r="G9688" i="8"/>
  <c r="F9688" i="8"/>
  <c r="E9688" i="8"/>
  <c r="C9688" i="8"/>
  <c r="B9688" i="8"/>
  <c r="D9688" i="8" s="1"/>
  <c r="A9688" i="8"/>
  <c r="N9687" i="8"/>
  <c r="L9687" i="8"/>
  <c r="M9687" i="8" s="1"/>
  <c r="K9687" i="8"/>
  <c r="I9687" i="8"/>
  <c r="H9687" i="8"/>
  <c r="J9687" i="8" s="1"/>
  <c r="G9687" i="8"/>
  <c r="F9687" i="8"/>
  <c r="E9687" i="8"/>
  <c r="C9687" i="8"/>
  <c r="B9687" i="8"/>
  <c r="D9687" i="8" s="1"/>
  <c r="A9687" i="8"/>
  <c r="L9686" i="8"/>
  <c r="K9686" i="8"/>
  <c r="I9686" i="8"/>
  <c r="J9686" i="8" s="1"/>
  <c r="H9686" i="8"/>
  <c r="G9686" i="8"/>
  <c r="F9686" i="8"/>
  <c r="E9686" i="8"/>
  <c r="C9686" i="8"/>
  <c r="B9686" i="8"/>
  <c r="A9686" i="8"/>
  <c r="N9685" i="8"/>
  <c r="L9685" i="8"/>
  <c r="M9685" i="8" s="1"/>
  <c r="K9685" i="8"/>
  <c r="I9685" i="8"/>
  <c r="H9685" i="8"/>
  <c r="J9685" i="8" s="1"/>
  <c r="G9685" i="8"/>
  <c r="F9685" i="8"/>
  <c r="E9685" i="8"/>
  <c r="C9685" i="8"/>
  <c r="B9685" i="8"/>
  <c r="D9685" i="8" s="1"/>
  <c r="A9685" i="8"/>
  <c r="L9684" i="8"/>
  <c r="K9684" i="8"/>
  <c r="J9684" i="8"/>
  <c r="I9684" i="8"/>
  <c r="H9684" i="8"/>
  <c r="G9684" i="8"/>
  <c r="F9684" i="8"/>
  <c r="E9684" i="8"/>
  <c r="C9684" i="8"/>
  <c r="B9684" i="8"/>
  <c r="D9684" i="8" s="1"/>
  <c r="A9684" i="8"/>
  <c r="L9683" i="8"/>
  <c r="N9683" i="8" s="1"/>
  <c r="K9683" i="8"/>
  <c r="M9683" i="8" s="1"/>
  <c r="I9683" i="8"/>
  <c r="H9683" i="8"/>
  <c r="J9683" i="8" s="1"/>
  <c r="G9683" i="8"/>
  <c r="F9683" i="8"/>
  <c r="E9683" i="8"/>
  <c r="C9683" i="8"/>
  <c r="B9683" i="8"/>
  <c r="A9683" i="8"/>
  <c r="N9682" i="8"/>
  <c r="L9682" i="8"/>
  <c r="K9682" i="8"/>
  <c r="I9682" i="8"/>
  <c r="H9682" i="8"/>
  <c r="J9682" i="8" s="1"/>
  <c r="G9682" i="8"/>
  <c r="F9682" i="8"/>
  <c r="E9682" i="8"/>
  <c r="C9682" i="8"/>
  <c r="B9682" i="8"/>
  <c r="D9682" i="8" s="1"/>
  <c r="A9682" i="8"/>
  <c r="N9681" i="8"/>
  <c r="M9681" i="8"/>
  <c r="L9681" i="8"/>
  <c r="K9681" i="8"/>
  <c r="I9681" i="8"/>
  <c r="J9681" i="8" s="1"/>
  <c r="H9681" i="8"/>
  <c r="G9681" i="8"/>
  <c r="F9681" i="8"/>
  <c r="E9681" i="8"/>
  <c r="C9681" i="8"/>
  <c r="B9681" i="8"/>
  <c r="D9681" i="8" s="1"/>
  <c r="A9681" i="8"/>
  <c r="L9680" i="8"/>
  <c r="K9680" i="8"/>
  <c r="J9680" i="8"/>
  <c r="I9680" i="8"/>
  <c r="H9680" i="8"/>
  <c r="G9680" i="8"/>
  <c r="F9680" i="8"/>
  <c r="E9680" i="8"/>
  <c r="C9680" i="8"/>
  <c r="B9680" i="8"/>
  <c r="D9680" i="8" s="1"/>
  <c r="A9680" i="8"/>
  <c r="N9679" i="8"/>
  <c r="L9679" i="8"/>
  <c r="K9679" i="8"/>
  <c r="I9679" i="8"/>
  <c r="H9679" i="8"/>
  <c r="J9679" i="8" s="1"/>
  <c r="G9679" i="8"/>
  <c r="F9679" i="8"/>
  <c r="E9679" i="8"/>
  <c r="C9679" i="8"/>
  <c r="B9679" i="8"/>
  <c r="D9679" i="8" s="1"/>
  <c r="A9679" i="8"/>
  <c r="L9678" i="8"/>
  <c r="M9678" i="8" s="1"/>
  <c r="K9678" i="8"/>
  <c r="J9678" i="8"/>
  <c r="I9678" i="8"/>
  <c r="H9678" i="8"/>
  <c r="G9678" i="8"/>
  <c r="F9678" i="8"/>
  <c r="E9678" i="8"/>
  <c r="C9678" i="8"/>
  <c r="B9678" i="8"/>
  <c r="A9678" i="8"/>
  <c r="N9677" i="8"/>
  <c r="L9677" i="8"/>
  <c r="M9677" i="8" s="1"/>
  <c r="K9677" i="8"/>
  <c r="I9677" i="8"/>
  <c r="H9677" i="8"/>
  <c r="J9677" i="8" s="1"/>
  <c r="G9677" i="8"/>
  <c r="F9677" i="8"/>
  <c r="E9677" i="8"/>
  <c r="C9677" i="8"/>
  <c r="B9677" i="8"/>
  <c r="D9677" i="8" s="1"/>
  <c r="A9677" i="8"/>
  <c r="L9676" i="8"/>
  <c r="K9676" i="8"/>
  <c r="J9676" i="8"/>
  <c r="I9676" i="8"/>
  <c r="H9676" i="8"/>
  <c r="G9676" i="8"/>
  <c r="F9676" i="8"/>
  <c r="E9676" i="8"/>
  <c r="C9676" i="8"/>
  <c r="B9676" i="8"/>
  <c r="A9676" i="8"/>
  <c r="N9675" i="8"/>
  <c r="L9675" i="8"/>
  <c r="M9675" i="8" s="1"/>
  <c r="K9675" i="8"/>
  <c r="I9675" i="8"/>
  <c r="H9675" i="8"/>
  <c r="J9675" i="8" s="1"/>
  <c r="G9675" i="8"/>
  <c r="F9675" i="8"/>
  <c r="E9675" i="8"/>
  <c r="C9675" i="8"/>
  <c r="B9675" i="8"/>
  <c r="A9675" i="8"/>
  <c r="N9674" i="8"/>
  <c r="L9674" i="8"/>
  <c r="K9674" i="8"/>
  <c r="I9674" i="8"/>
  <c r="J9674" i="8" s="1"/>
  <c r="H9674" i="8"/>
  <c r="G9674" i="8"/>
  <c r="F9674" i="8"/>
  <c r="E9674" i="8"/>
  <c r="C9674" i="8"/>
  <c r="B9674" i="8"/>
  <c r="D9674" i="8" s="1"/>
  <c r="A9674" i="8"/>
  <c r="L9673" i="8"/>
  <c r="M9673" i="8" s="1"/>
  <c r="K9673" i="8"/>
  <c r="J9673" i="8"/>
  <c r="I9673" i="8"/>
  <c r="H9673" i="8"/>
  <c r="G9673" i="8"/>
  <c r="F9673" i="8"/>
  <c r="E9673" i="8"/>
  <c r="C9673" i="8"/>
  <c r="B9673" i="8"/>
  <c r="D9673" i="8" s="1"/>
  <c r="A9673" i="8"/>
  <c r="N9672" i="8"/>
  <c r="M9672" i="8"/>
  <c r="L9672" i="8"/>
  <c r="K9672" i="8"/>
  <c r="I9672" i="8"/>
  <c r="H9672" i="8"/>
  <c r="J9672" i="8" s="1"/>
  <c r="G9672" i="8"/>
  <c r="F9672" i="8"/>
  <c r="E9672" i="8"/>
  <c r="C9672" i="8"/>
  <c r="B9672" i="8"/>
  <c r="D9672" i="8" s="1"/>
  <c r="A9672" i="8"/>
  <c r="L9671" i="8"/>
  <c r="K9671" i="8"/>
  <c r="I9671" i="8"/>
  <c r="J9671" i="8" s="1"/>
  <c r="H9671" i="8"/>
  <c r="G9671" i="8"/>
  <c r="F9671" i="8"/>
  <c r="E9671" i="8"/>
  <c r="C9671" i="8"/>
  <c r="B9671" i="8"/>
  <c r="D9671" i="8" s="1"/>
  <c r="A9671" i="8"/>
  <c r="L9670" i="8"/>
  <c r="M9670" i="8" s="1"/>
  <c r="K9670" i="8"/>
  <c r="I9670" i="8"/>
  <c r="J9670" i="8" s="1"/>
  <c r="H9670" i="8"/>
  <c r="G9670" i="8"/>
  <c r="F9670" i="8"/>
  <c r="E9670" i="8"/>
  <c r="C9670" i="8"/>
  <c r="B9670" i="8"/>
  <c r="D9670" i="8" s="1"/>
  <c r="A9670" i="8"/>
  <c r="L9669" i="8"/>
  <c r="M9669" i="8" s="1"/>
  <c r="K9669" i="8"/>
  <c r="J9669" i="8"/>
  <c r="I9669" i="8"/>
  <c r="H9669" i="8"/>
  <c r="G9669" i="8"/>
  <c r="F9669" i="8"/>
  <c r="E9669" i="8"/>
  <c r="C9669" i="8"/>
  <c r="B9669" i="8"/>
  <c r="D9669" i="8" s="1"/>
  <c r="A9669" i="8"/>
  <c r="M9668" i="8"/>
  <c r="L9668" i="8"/>
  <c r="N9668" i="8" s="1"/>
  <c r="K9668" i="8"/>
  <c r="I9668" i="8"/>
  <c r="H9668" i="8"/>
  <c r="J9668" i="8" s="1"/>
  <c r="G9668" i="8"/>
  <c r="F9668" i="8"/>
  <c r="E9668" i="8"/>
  <c r="C9668" i="8"/>
  <c r="B9668" i="8"/>
  <c r="D9668" i="8" s="1"/>
  <c r="A9668" i="8"/>
  <c r="M9667" i="8"/>
  <c r="L9667" i="8"/>
  <c r="N9667" i="8" s="1"/>
  <c r="K9667" i="8"/>
  <c r="J9667" i="8"/>
  <c r="I9667" i="8"/>
  <c r="H9667" i="8"/>
  <c r="G9667" i="8"/>
  <c r="F9667" i="8"/>
  <c r="E9667" i="8"/>
  <c r="C9667" i="8"/>
  <c r="B9667" i="8"/>
  <c r="D9667" i="8" s="1"/>
  <c r="A9667" i="8"/>
  <c r="L9666" i="8"/>
  <c r="K9666" i="8"/>
  <c r="J9666" i="8"/>
  <c r="I9666" i="8"/>
  <c r="H9666" i="8"/>
  <c r="G9666" i="8"/>
  <c r="F9666" i="8"/>
  <c r="E9666" i="8"/>
  <c r="C9666" i="8"/>
  <c r="B9666" i="8"/>
  <c r="D9666" i="8" s="1"/>
  <c r="A9666" i="8"/>
  <c r="N9665" i="8"/>
  <c r="M9665" i="8"/>
  <c r="L9665" i="8"/>
  <c r="K9665" i="8"/>
  <c r="I9665" i="8"/>
  <c r="H9665" i="8"/>
  <c r="J9665" i="8" s="1"/>
  <c r="G9665" i="8"/>
  <c r="F9665" i="8"/>
  <c r="E9665" i="8"/>
  <c r="C9665" i="8"/>
  <c r="B9665" i="8"/>
  <c r="D9665" i="8" s="1"/>
  <c r="A9665" i="8"/>
  <c r="L9664" i="8"/>
  <c r="M9664" i="8" s="1"/>
  <c r="K9664" i="8"/>
  <c r="J9664" i="8"/>
  <c r="I9664" i="8"/>
  <c r="H9664" i="8"/>
  <c r="G9664" i="8"/>
  <c r="F9664" i="8"/>
  <c r="E9664" i="8"/>
  <c r="C9664" i="8"/>
  <c r="B9664" i="8"/>
  <c r="D9664" i="8" s="1"/>
  <c r="A9664" i="8"/>
  <c r="L9663" i="8"/>
  <c r="K9663" i="8"/>
  <c r="I9663" i="8"/>
  <c r="H9663" i="8"/>
  <c r="J9663" i="8" s="1"/>
  <c r="G9663" i="8"/>
  <c r="F9663" i="8"/>
  <c r="E9663" i="8"/>
  <c r="C9663" i="8"/>
  <c r="B9663" i="8"/>
  <c r="D9663" i="8" s="1"/>
  <c r="A9663" i="8"/>
  <c r="N9662" i="8"/>
  <c r="L9662" i="8"/>
  <c r="M9662" i="8" s="1"/>
  <c r="K9662" i="8"/>
  <c r="I9662" i="8"/>
  <c r="H9662" i="8"/>
  <c r="G9662" i="8"/>
  <c r="F9662" i="8"/>
  <c r="E9662" i="8"/>
  <c r="C9662" i="8"/>
  <c r="B9662" i="8"/>
  <c r="D9662" i="8" s="1"/>
  <c r="A9662" i="8"/>
  <c r="N9661" i="8"/>
  <c r="L9661" i="8"/>
  <c r="M9661" i="8" s="1"/>
  <c r="K9661" i="8"/>
  <c r="J9661" i="8"/>
  <c r="I9661" i="8"/>
  <c r="H9661" i="8"/>
  <c r="G9661" i="8"/>
  <c r="F9661" i="8"/>
  <c r="E9661" i="8"/>
  <c r="C9661" i="8"/>
  <c r="B9661" i="8"/>
  <c r="D9661" i="8" s="1"/>
  <c r="A9661" i="8"/>
  <c r="N9660" i="8"/>
  <c r="M9660" i="8"/>
  <c r="L9660" i="8"/>
  <c r="K9660" i="8"/>
  <c r="J9660" i="8"/>
  <c r="I9660" i="8"/>
  <c r="H9660" i="8"/>
  <c r="G9660" i="8"/>
  <c r="F9660" i="8"/>
  <c r="E9660" i="8"/>
  <c r="C9660" i="8"/>
  <c r="B9660" i="8"/>
  <c r="D9660" i="8" s="1"/>
  <c r="A9660" i="8"/>
  <c r="N9659" i="8"/>
  <c r="L9659" i="8"/>
  <c r="M9659" i="8" s="1"/>
  <c r="K9659" i="8"/>
  <c r="I9659" i="8"/>
  <c r="H9659" i="8"/>
  <c r="J9659" i="8" s="1"/>
  <c r="G9659" i="8"/>
  <c r="F9659" i="8"/>
  <c r="E9659" i="8"/>
  <c r="C9659" i="8"/>
  <c r="B9659" i="8"/>
  <c r="D9659" i="8" s="1"/>
  <c r="A9659" i="8"/>
  <c r="L9658" i="8"/>
  <c r="M9658" i="8" s="1"/>
  <c r="K9658" i="8"/>
  <c r="J9658" i="8"/>
  <c r="I9658" i="8"/>
  <c r="H9658" i="8"/>
  <c r="G9658" i="8"/>
  <c r="F9658" i="8"/>
  <c r="E9658" i="8"/>
  <c r="C9658" i="8"/>
  <c r="B9658" i="8"/>
  <c r="D9658" i="8" s="1"/>
  <c r="A9658" i="8"/>
  <c r="M9657" i="8"/>
  <c r="L9657" i="8"/>
  <c r="N9657" i="8" s="1"/>
  <c r="K9657" i="8"/>
  <c r="I9657" i="8"/>
  <c r="J9657" i="8" s="1"/>
  <c r="H9657" i="8"/>
  <c r="G9657" i="8"/>
  <c r="F9657" i="8"/>
  <c r="E9657" i="8"/>
  <c r="C9657" i="8"/>
  <c r="B9657" i="8"/>
  <c r="D9657" i="8" s="1"/>
  <c r="A9657" i="8"/>
  <c r="N9656" i="8"/>
  <c r="L9656" i="8"/>
  <c r="K9656" i="8"/>
  <c r="M9656" i="8" s="1"/>
  <c r="J9656" i="8"/>
  <c r="I9656" i="8"/>
  <c r="H9656" i="8"/>
  <c r="G9656" i="8"/>
  <c r="F9656" i="8"/>
  <c r="E9656" i="8"/>
  <c r="C9656" i="8"/>
  <c r="B9656" i="8"/>
  <c r="D9656" i="8" s="1"/>
  <c r="A9656" i="8"/>
  <c r="N9655" i="8"/>
  <c r="L9655" i="8"/>
  <c r="M9655" i="8" s="1"/>
  <c r="K9655" i="8"/>
  <c r="I9655" i="8"/>
  <c r="H9655" i="8"/>
  <c r="J9655" i="8" s="1"/>
  <c r="G9655" i="8"/>
  <c r="F9655" i="8"/>
  <c r="E9655" i="8"/>
  <c r="C9655" i="8"/>
  <c r="B9655" i="8"/>
  <c r="D9655" i="8" s="1"/>
  <c r="A9655" i="8"/>
  <c r="L9654" i="8"/>
  <c r="K9654" i="8"/>
  <c r="I9654" i="8"/>
  <c r="J9654" i="8" s="1"/>
  <c r="H9654" i="8"/>
  <c r="G9654" i="8"/>
  <c r="F9654" i="8"/>
  <c r="E9654" i="8"/>
  <c r="C9654" i="8"/>
  <c r="B9654" i="8"/>
  <c r="D9654" i="8" s="1"/>
  <c r="A9654" i="8"/>
  <c r="N9653" i="8"/>
  <c r="L9653" i="8"/>
  <c r="M9653" i="8" s="1"/>
  <c r="K9653" i="8"/>
  <c r="I9653" i="8"/>
  <c r="H9653" i="8"/>
  <c r="J9653" i="8" s="1"/>
  <c r="G9653" i="8"/>
  <c r="F9653" i="8"/>
  <c r="E9653" i="8"/>
  <c r="C9653" i="8"/>
  <c r="B9653" i="8"/>
  <c r="D9653" i="8" s="1"/>
  <c r="A9653" i="8"/>
  <c r="N9652" i="8"/>
  <c r="L9652" i="8"/>
  <c r="M9652" i="8" s="1"/>
  <c r="K9652" i="8"/>
  <c r="J9652" i="8"/>
  <c r="I9652" i="8"/>
  <c r="H9652" i="8"/>
  <c r="G9652" i="8"/>
  <c r="F9652" i="8"/>
  <c r="E9652" i="8"/>
  <c r="C9652" i="8"/>
  <c r="B9652" i="8"/>
  <c r="D9652" i="8" s="1"/>
  <c r="A9652" i="8"/>
  <c r="N9651" i="8"/>
  <c r="M9651" i="8"/>
  <c r="L9651" i="8"/>
  <c r="K9651" i="8"/>
  <c r="I9651" i="8"/>
  <c r="H9651" i="8"/>
  <c r="J9651" i="8" s="1"/>
  <c r="G9651" i="8"/>
  <c r="F9651" i="8"/>
  <c r="E9651" i="8"/>
  <c r="C9651" i="8"/>
  <c r="B9651" i="8"/>
  <c r="D9651" i="8" s="1"/>
  <c r="A9651" i="8"/>
  <c r="N9650" i="8"/>
  <c r="L9650" i="8"/>
  <c r="K9650" i="8"/>
  <c r="I9650" i="8"/>
  <c r="H9650" i="8"/>
  <c r="G9650" i="8"/>
  <c r="F9650" i="8"/>
  <c r="E9650" i="8"/>
  <c r="C9650" i="8"/>
  <c r="B9650" i="8"/>
  <c r="D9650" i="8" s="1"/>
  <c r="A9650" i="8"/>
  <c r="N9649" i="8"/>
  <c r="M9649" i="8"/>
  <c r="L9649" i="8"/>
  <c r="K9649" i="8"/>
  <c r="I9649" i="8"/>
  <c r="H9649" i="8"/>
  <c r="G9649" i="8"/>
  <c r="F9649" i="8"/>
  <c r="E9649" i="8"/>
  <c r="C9649" i="8"/>
  <c r="B9649" i="8"/>
  <c r="D9649" i="8" s="1"/>
  <c r="A9649" i="8"/>
  <c r="L9648" i="8"/>
  <c r="N9648" i="8" s="1"/>
  <c r="K9648" i="8"/>
  <c r="M9648" i="8" s="1"/>
  <c r="J9648" i="8"/>
  <c r="I9648" i="8"/>
  <c r="H9648" i="8"/>
  <c r="G9648" i="8"/>
  <c r="F9648" i="8"/>
  <c r="E9648" i="8"/>
  <c r="C9648" i="8"/>
  <c r="B9648" i="8"/>
  <c r="D9648" i="8" s="1"/>
  <c r="A9648" i="8"/>
  <c r="N9647" i="8"/>
  <c r="L9647" i="8"/>
  <c r="K9647" i="8"/>
  <c r="I9647" i="8"/>
  <c r="H9647" i="8"/>
  <c r="J9647" i="8" s="1"/>
  <c r="G9647" i="8"/>
  <c r="F9647" i="8"/>
  <c r="E9647" i="8"/>
  <c r="C9647" i="8"/>
  <c r="B9647" i="8"/>
  <c r="D9647" i="8" s="1"/>
  <c r="A9647" i="8"/>
  <c r="N9646" i="8"/>
  <c r="L9646" i="8"/>
  <c r="M9646" i="8" s="1"/>
  <c r="K9646" i="8"/>
  <c r="J9646" i="8"/>
  <c r="I9646" i="8"/>
  <c r="H9646" i="8"/>
  <c r="G9646" i="8"/>
  <c r="F9646" i="8"/>
  <c r="E9646" i="8"/>
  <c r="C9646" i="8"/>
  <c r="B9646" i="8"/>
  <c r="A9646" i="8"/>
  <c r="L9645" i="8"/>
  <c r="M9645" i="8" s="1"/>
  <c r="K9645" i="8"/>
  <c r="J9645" i="8"/>
  <c r="I9645" i="8"/>
  <c r="H9645" i="8"/>
  <c r="G9645" i="8"/>
  <c r="F9645" i="8"/>
  <c r="E9645" i="8"/>
  <c r="C9645" i="8"/>
  <c r="B9645" i="8"/>
  <c r="D9645" i="8" s="1"/>
  <c r="A9645" i="8"/>
  <c r="L9644" i="8"/>
  <c r="K9644" i="8"/>
  <c r="J9644" i="8"/>
  <c r="I9644" i="8"/>
  <c r="H9644" i="8"/>
  <c r="G9644" i="8"/>
  <c r="F9644" i="8"/>
  <c r="E9644" i="8"/>
  <c r="C9644" i="8"/>
  <c r="B9644" i="8"/>
  <c r="A9644" i="8"/>
  <c r="N9643" i="8"/>
  <c r="L9643" i="8"/>
  <c r="M9643" i="8" s="1"/>
  <c r="K9643" i="8"/>
  <c r="I9643" i="8"/>
  <c r="H9643" i="8"/>
  <c r="J9643" i="8" s="1"/>
  <c r="G9643" i="8"/>
  <c r="F9643" i="8"/>
  <c r="E9643" i="8"/>
  <c r="C9643" i="8"/>
  <c r="B9643" i="8"/>
  <c r="A9643" i="8"/>
  <c r="N9642" i="8"/>
  <c r="L9642" i="8"/>
  <c r="M9642" i="8" s="1"/>
  <c r="K9642" i="8"/>
  <c r="I9642" i="8"/>
  <c r="J9642" i="8" s="1"/>
  <c r="H9642" i="8"/>
  <c r="G9642" i="8"/>
  <c r="F9642" i="8"/>
  <c r="E9642" i="8"/>
  <c r="C9642" i="8"/>
  <c r="B9642" i="8"/>
  <c r="D9642" i="8" s="1"/>
  <c r="A9642" i="8"/>
  <c r="L9641" i="8"/>
  <c r="M9641" i="8" s="1"/>
  <c r="K9641" i="8"/>
  <c r="J9641" i="8"/>
  <c r="I9641" i="8"/>
  <c r="H9641" i="8"/>
  <c r="G9641" i="8"/>
  <c r="F9641" i="8"/>
  <c r="E9641" i="8"/>
  <c r="C9641" i="8"/>
  <c r="B9641" i="8"/>
  <c r="D9641" i="8" s="1"/>
  <c r="A9641" i="8"/>
  <c r="L9640" i="8"/>
  <c r="K9640" i="8"/>
  <c r="J9640" i="8"/>
  <c r="I9640" i="8"/>
  <c r="H9640" i="8"/>
  <c r="G9640" i="8"/>
  <c r="F9640" i="8"/>
  <c r="E9640" i="8"/>
  <c r="C9640" i="8"/>
  <c r="B9640" i="8"/>
  <c r="D9640" i="8" s="1"/>
  <c r="A9640" i="8"/>
  <c r="L9639" i="8"/>
  <c r="K9639" i="8"/>
  <c r="I9639" i="8"/>
  <c r="J9639" i="8" s="1"/>
  <c r="H9639" i="8"/>
  <c r="G9639" i="8"/>
  <c r="F9639" i="8"/>
  <c r="E9639" i="8"/>
  <c r="C9639" i="8"/>
  <c r="B9639" i="8"/>
  <c r="D9639" i="8" s="1"/>
  <c r="A9639" i="8"/>
  <c r="N9638" i="8"/>
  <c r="L9638" i="8"/>
  <c r="M9638" i="8" s="1"/>
  <c r="K9638" i="8"/>
  <c r="I9638" i="8"/>
  <c r="H9638" i="8"/>
  <c r="G9638" i="8"/>
  <c r="F9638" i="8"/>
  <c r="E9638" i="8"/>
  <c r="C9638" i="8"/>
  <c r="B9638" i="8"/>
  <c r="D9638" i="8" s="1"/>
  <c r="A9638" i="8"/>
  <c r="L9637" i="8"/>
  <c r="M9637" i="8" s="1"/>
  <c r="K9637" i="8"/>
  <c r="J9637" i="8"/>
  <c r="I9637" i="8"/>
  <c r="H9637" i="8"/>
  <c r="G9637" i="8"/>
  <c r="F9637" i="8"/>
  <c r="E9637" i="8"/>
  <c r="C9637" i="8"/>
  <c r="B9637" i="8"/>
  <c r="D9637" i="8" s="1"/>
  <c r="A9637" i="8"/>
  <c r="L9636" i="8"/>
  <c r="K9636" i="8"/>
  <c r="I9636" i="8"/>
  <c r="H9636" i="8"/>
  <c r="J9636" i="8" s="1"/>
  <c r="G9636" i="8"/>
  <c r="F9636" i="8"/>
  <c r="E9636" i="8"/>
  <c r="C9636" i="8"/>
  <c r="B9636" i="8"/>
  <c r="D9636" i="8" s="1"/>
  <c r="A9636" i="8"/>
  <c r="L9635" i="8"/>
  <c r="K9635" i="8"/>
  <c r="J9635" i="8"/>
  <c r="I9635" i="8"/>
  <c r="H9635" i="8"/>
  <c r="G9635" i="8"/>
  <c r="F9635" i="8"/>
  <c r="E9635" i="8"/>
  <c r="C9635" i="8"/>
  <c r="B9635" i="8"/>
  <c r="D9635" i="8" s="1"/>
  <c r="A9635" i="8"/>
  <c r="L9634" i="8"/>
  <c r="K9634" i="8"/>
  <c r="I9634" i="8"/>
  <c r="J9634" i="8" s="1"/>
  <c r="H9634" i="8"/>
  <c r="G9634" i="8"/>
  <c r="F9634" i="8"/>
  <c r="E9634" i="8"/>
  <c r="C9634" i="8"/>
  <c r="B9634" i="8"/>
  <c r="D9634" i="8" s="1"/>
  <c r="A9634" i="8"/>
  <c r="N9633" i="8"/>
  <c r="M9633" i="8"/>
  <c r="L9633" i="8"/>
  <c r="K9633" i="8"/>
  <c r="I9633" i="8"/>
  <c r="H9633" i="8"/>
  <c r="J9633" i="8" s="1"/>
  <c r="G9633" i="8"/>
  <c r="F9633" i="8"/>
  <c r="E9633" i="8"/>
  <c r="C9633" i="8"/>
  <c r="B9633" i="8"/>
  <c r="D9633" i="8" s="1"/>
  <c r="A9633" i="8"/>
  <c r="L9632" i="8"/>
  <c r="K9632" i="8"/>
  <c r="J9632" i="8"/>
  <c r="I9632" i="8"/>
  <c r="H9632" i="8"/>
  <c r="G9632" i="8"/>
  <c r="F9632" i="8"/>
  <c r="E9632" i="8"/>
  <c r="C9632" i="8"/>
  <c r="B9632" i="8"/>
  <c r="D9632" i="8" s="1"/>
  <c r="A9632" i="8"/>
  <c r="L9631" i="8"/>
  <c r="K9631" i="8"/>
  <c r="I9631" i="8"/>
  <c r="H9631" i="8"/>
  <c r="G9631" i="8"/>
  <c r="F9631" i="8"/>
  <c r="E9631" i="8"/>
  <c r="C9631" i="8"/>
  <c r="B9631" i="8"/>
  <c r="D9631" i="8" s="1"/>
  <c r="A9631" i="8"/>
  <c r="N9630" i="8"/>
  <c r="L9630" i="8"/>
  <c r="M9630" i="8" s="1"/>
  <c r="K9630" i="8"/>
  <c r="I9630" i="8"/>
  <c r="H9630" i="8"/>
  <c r="G9630" i="8"/>
  <c r="F9630" i="8"/>
  <c r="E9630" i="8"/>
  <c r="C9630" i="8"/>
  <c r="B9630" i="8"/>
  <c r="A9630" i="8"/>
  <c r="N9629" i="8"/>
  <c r="L9629" i="8"/>
  <c r="M9629" i="8" s="1"/>
  <c r="K9629" i="8"/>
  <c r="J9629" i="8"/>
  <c r="I9629" i="8"/>
  <c r="H9629" i="8"/>
  <c r="G9629" i="8"/>
  <c r="F9629" i="8"/>
  <c r="E9629" i="8"/>
  <c r="C9629" i="8"/>
  <c r="B9629" i="8"/>
  <c r="D9629" i="8" s="1"/>
  <c r="A9629" i="8"/>
  <c r="N9628" i="8"/>
  <c r="M9628" i="8"/>
  <c r="L9628" i="8"/>
  <c r="K9628" i="8"/>
  <c r="I9628" i="8"/>
  <c r="H9628" i="8"/>
  <c r="J9628" i="8" s="1"/>
  <c r="G9628" i="8"/>
  <c r="F9628" i="8"/>
  <c r="E9628" i="8"/>
  <c r="C9628" i="8"/>
  <c r="B9628" i="8"/>
  <c r="D9628" i="8" s="1"/>
  <c r="A9628" i="8"/>
  <c r="L9627" i="8"/>
  <c r="M9627" i="8" s="1"/>
  <c r="K9627" i="8"/>
  <c r="I9627" i="8"/>
  <c r="H9627" i="8"/>
  <c r="J9627" i="8" s="1"/>
  <c r="G9627" i="8"/>
  <c r="F9627" i="8"/>
  <c r="E9627" i="8"/>
  <c r="C9627" i="8"/>
  <c r="B9627" i="8"/>
  <c r="D9627" i="8" s="1"/>
  <c r="A9627" i="8"/>
  <c r="N9626" i="8"/>
  <c r="L9626" i="8"/>
  <c r="K9626" i="8"/>
  <c r="I9626" i="8"/>
  <c r="J9626" i="8" s="1"/>
  <c r="H9626" i="8"/>
  <c r="G9626" i="8"/>
  <c r="F9626" i="8"/>
  <c r="E9626" i="8"/>
  <c r="C9626" i="8"/>
  <c r="B9626" i="8"/>
  <c r="D9626" i="8" s="1"/>
  <c r="A9626" i="8"/>
  <c r="L9625" i="8"/>
  <c r="K9625" i="8"/>
  <c r="I9625" i="8"/>
  <c r="J9625" i="8" s="1"/>
  <c r="H9625" i="8"/>
  <c r="G9625" i="8"/>
  <c r="F9625" i="8"/>
  <c r="E9625" i="8"/>
  <c r="C9625" i="8"/>
  <c r="B9625" i="8"/>
  <c r="D9625" i="8" s="1"/>
  <c r="A9625" i="8"/>
  <c r="N9624" i="8"/>
  <c r="L9624" i="8"/>
  <c r="K9624" i="8"/>
  <c r="M9624" i="8" s="1"/>
  <c r="I9624" i="8"/>
  <c r="H9624" i="8"/>
  <c r="J9624" i="8" s="1"/>
  <c r="G9624" i="8"/>
  <c r="F9624" i="8"/>
  <c r="E9624" i="8"/>
  <c r="C9624" i="8"/>
  <c r="B9624" i="8"/>
  <c r="D9624" i="8" s="1"/>
  <c r="A9624" i="8"/>
  <c r="N9623" i="8"/>
  <c r="L9623" i="8"/>
  <c r="M9623" i="8" s="1"/>
  <c r="K9623" i="8"/>
  <c r="I9623" i="8"/>
  <c r="H9623" i="8"/>
  <c r="J9623" i="8" s="1"/>
  <c r="G9623" i="8"/>
  <c r="F9623" i="8"/>
  <c r="E9623" i="8"/>
  <c r="C9623" i="8"/>
  <c r="B9623" i="8"/>
  <c r="D9623" i="8" s="1"/>
  <c r="A9623" i="8"/>
  <c r="L9622" i="8"/>
  <c r="K9622" i="8"/>
  <c r="I9622" i="8"/>
  <c r="J9622" i="8" s="1"/>
  <c r="H9622" i="8"/>
  <c r="G9622" i="8"/>
  <c r="F9622" i="8"/>
  <c r="E9622" i="8"/>
  <c r="C9622" i="8"/>
  <c r="B9622" i="8"/>
  <c r="D9622" i="8" s="1"/>
  <c r="A9622" i="8"/>
  <c r="L9621" i="8"/>
  <c r="K9621" i="8"/>
  <c r="I9621" i="8"/>
  <c r="H9621" i="8"/>
  <c r="J9621" i="8" s="1"/>
  <c r="G9621" i="8"/>
  <c r="F9621" i="8"/>
  <c r="E9621" i="8"/>
  <c r="C9621" i="8"/>
  <c r="B9621" i="8"/>
  <c r="D9621" i="8" s="1"/>
  <c r="A9621" i="8"/>
  <c r="L9620" i="8"/>
  <c r="K9620" i="8"/>
  <c r="J9620" i="8"/>
  <c r="I9620" i="8"/>
  <c r="H9620" i="8"/>
  <c r="G9620" i="8"/>
  <c r="F9620" i="8"/>
  <c r="E9620" i="8"/>
  <c r="C9620" i="8"/>
  <c r="B9620" i="8"/>
  <c r="D9620" i="8" s="1"/>
  <c r="A9620" i="8"/>
  <c r="N9619" i="8"/>
  <c r="L9619" i="8"/>
  <c r="K9619" i="8"/>
  <c r="M9619" i="8" s="1"/>
  <c r="J9619" i="8"/>
  <c r="I9619" i="8"/>
  <c r="H9619" i="8"/>
  <c r="G9619" i="8"/>
  <c r="F9619" i="8"/>
  <c r="E9619" i="8"/>
  <c r="C9619" i="8"/>
  <c r="B9619" i="8"/>
  <c r="D9619" i="8" s="1"/>
  <c r="A9619" i="8"/>
  <c r="N9618" i="8"/>
  <c r="L9618" i="8"/>
  <c r="K9618" i="8"/>
  <c r="I9618" i="8"/>
  <c r="H9618" i="8"/>
  <c r="J9618" i="8" s="1"/>
  <c r="G9618" i="8"/>
  <c r="F9618" i="8"/>
  <c r="E9618" i="8"/>
  <c r="C9618" i="8"/>
  <c r="B9618" i="8"/>
  <c r="D9618" i="8" s="1"/>
  <c r="A9618" i="8"/>
  <c r="N9617" i="8"/>
  <c r="M9617" i="8"/>
  <c r="L9617" i="8"/>
  <c r="K9617" i="8"/>
  <c r="I9617" i="8"/>
  <c r="J9617" i="8" s="1"/>
  <c r="H9617" i="8"/>
  <c r="G9617" i="8"/>
  <c r="F9617" i="8"/>
  <c r="E9617" i="8"/>
  <c r="C9617" i="8"/>
  <c r="B9617" i="8"/>
  <c r="D9617" i="8" s="1"/>
  <c r="A9617" i="8"/>
  <c r="L9616" i="8"/>
  <c r="N9616" i="8" s="1"/>
  <c r="K9616" i="8"/>
  <c r="J9616" i="8"/>
  <c r="I9616" i="8"/>
  <c r="H9616" i="8"/>
  <c r="G9616" i="8"/>
  <c r="F9616" i="8"/>
  <c r="E9616" i="8"/>
  <c r="C9616" i="8"/>
  <c r="B9616" i="8"/>
  <c r="D9616" i="8" s="1"/>
  <c r="A9616" i="8"/>
  <c r="N9615" i="8"/>
  <c r="L9615" i="8"/>
  <c r="K9615" i="8"/>
  <c r="I9615" i="8"/>
  <c r="J9615" i="8" s="1"/>
  <c r="H9615" i="8"/>
  <c r="G9615" i="8"/>
  <c r="F9615" i="8"/>
  <c r="E9615" i="8"/>
  <c r="C9615" i="8"/>
  <c r="B9615" i="8"/>
  <c r="D9615" i="8" s="1"/>
  <c r="A9615" i="8"/>
  <c r="N9614" i="8"/>
  <c r="L9614" i="8"/>
  <c r="M9614" i="8" s="1"/>
  <c r="K9614" i="8"/>
  <c r="I9614" i="8"/>
  <c r="H9614" i="8"/>
  <c r="J9614" i="8" s="1"/>
  <c r="G9614" i="8"/>
  <c r="F9614" i="8"/>
  <c r="E9614" i="8"/>
  <c r="C9614" i="8"/>
  <c r="B9614" i="8"/>
  <c r="A9614" i="8"/>
  <c r="N9613" i="8"/>
  <c r="L9613" i="8"/>
  <c r="M9613" i="8" s="1"/>
  <c r="K9613" i="8"/>
  <c r="I9613" i="8"/>
  <c r="H9613" i="8"/>
  <c r="J9613" i="8" s="1"/>
  <c r="G9613" i="8"/>
  <c r="F9613" i="8"/>
  <c r="E9613" i="8"/>
  <c r="C9613" i="8"/>
  <c r="B9613" i="8"/>
  <c r="D9613" i="8" s="1"/>
  <c r="A9613" i="8"/>
  <c r="L9612" i="8"/>
  <c r="K9612" i="8"/>
  <c r="J9612" i="8"/>
  <c r="I9612" i="8"/>
  <c r="H9612" i="8"/>
  <c r="G9612" i="8"/>
  <c r="F9612" i="8"/>
  <c r="E9612" i="8"/>
  <c r="C9612" i="8"/>
  <c r="B9612" i="8"/>
  <c r="A9612" i="8"/>
  <c r="N9611" i="8"/>
  <c r="L9611" i="8"/>
  <c r="M9611" i="8" s="1"/>
  <c r="K9611" i="8"/>
  <c r="J9611" i="8"/>
  <c r="I9611" i="8"/>
  <c r="H9611" i="8"/>
  <c r="G9611" i="8"/>
  <c r="F9611" i="8"/>
  <c r="E9611" i="8"/>
  <c r="C9611" i="8"/>
  <c r="B9611" i="8"/>
  <c r="A9611" i="8"/>
  <c r="N9610" i="8"/>
  <c r="L9610" i="8"/>
  <c r="K9610" i="8"/>
  <c r="I9610" i="8"/>
  <c r="J9610" i="8" s="1"/>
  <c r="H9610" i="8"/>
  <c r="G9610" i="8"/>
  <c r="F9610" i="8"/>
  <c r="E9610" i="8"/>
  <c r="C9610" i="8"/>
  <c r="B9610" i="8"/>
  <c r="D9610" i="8" s="1"/>
  <c r="A9610" i="8"/>
  <c r="L9609" i="8"/>
  <c r="M9609" i="8" s="1"/>
  <c r="K9609" i="8"/>
  <c r="I9609" i="8"/>
  <c r="J9609" i="8" s="1"/>
  <c r="H9609" i="8"/>
  <c r="G9609" i="8"/>
  <c r="F9609" i="8"/>
  <c r="E9609" i="8"/>
  <c r="C9609" i="8"/>
  <c r="B9609" i="8"/>
  <c r="D9609" i="8" s="1"/>
  <c r="A9609" i="8"/>
  <c r="N9608" i="8"/>
  <c r="M9608" i="8"/>
  <c r="L9608" i="8"/>
  <c r="K9608" i="8"/>
  <c r="I9608" i="8"/>
  <c r="H9608" i="8"/>
  <c r="J9608" i="8" s="1"/>
  <c r="G9608" i="8"/>
  <c r="F9608" i="8"/>
  <c r="E9608" i="8"/>
  <c r="C9608" i="8"/>
  <c r="B9608" i="8"/>
  <c r="D9608" i="8" s="1"/>
  <c r="A9608" i="8"/>
  <c r="L9607" i="8"/>
  <c r="M9607" i="8" s="1"/>
  <c r="K9607" i="8"/>
  <c r="J9607" i="8"/>
  <c r="I9607" i="8"/>
  <c r="H9607" i="8"/>
  <c r="G9607" i="8"/>
  <c r="F9607" i="8"/>
  <c r="E9607" i="8"/>
  <c r="C9607" i="8"/>
  <c r="B9607" i="8"/>
  <c r="D9607" i="8" s="1"/>
  <c r="A9607" i="8"/>
  <c r="N9606" i="8"/>
  <c r="L9606" i="8"/>
  <c r="M9606" i="8" s="1"/>
  <c r="K9606" i="8"/>
  <c r="I9606" i="8"/>
  <c r="J9606" i="8" s="1"/>
  <c r="H9606" i="8"/>
  <c r="G9606" i="8"/>
  <c r="F9606" i="8"/>
  <c r="E9606" i="8"/>
  <c r="C9606" i="8"/>
  <c r="B9606" i="8"/>
  <c r="A9606" i="8"/>
  <c r="L9605" i="8"/>
  <c r="M9605" i="8" s="1"/>
  <c r="K9605" i="8"/>
  <c r="J9605" i="8"/>
  <c r="I9605" i="8"/>
  <c r="H9605" i="8"/>
  <c r="G9605" i="8"/>
  <c r="F9605" i="8"/>
  <c r="E9605" i="8"/>
  <c r="C9605" i="8"/>
  <c r="B9605" i="8"/>
  <c r="D9605" i="8" s="1"/>
  <c r="A9605" i="8"/>
  <c r="N9604" i="8"/>
  <c r="M9604" i="8"/>
  <c r="L9604" i="8"/>
  <c r="K9604" i="8"/>
  <c r="I9604" i="8"/>
  <c r="H9604" i="8"/>
  <c r="J9604" i="8" s="1"/>
  <c r="G9604" i="8"/>
  <c r="F9604" i="8"/>
  <c r="E9604" i="8"/>
  <c r="C9604" i="8"/>
  <c r="B9604" i="8"/>
  <c r="D9604" i="8" s="1"/>
  <c r="A9604" i="8"/>
  <c r="M9603" i="8"/>
  <c r="L9603" i="8"/>
  <c r="N9603" i="8" s="1"/>
  <c r="K9603" i="8"/>
  <c r="J9603" i="8"/>
  <c r="I9603" i="8"/>
  <c r="H9603" i="8"/>
  <c r="G9603" i="8"/>
  <c r="F9603" i="8"/>
  <c r="E9603" i="8"/>
  <c r="C9603" i="8"/>
  <c r="B9603" i="8"/>
  <c r="D9603" i="8" s="1"/>
  <c r="A9603" i="8"/>
  <c r="N9602" i="8"/>
  <c r="L9602" i="8"/>
  <c r="M9602" i="8" s="1"/>
  <c r="K9602" i="8"/>
  <c r="J9602" i="8"/>
  <c r="I9602" i="8"/>
  <c r="H9602" i="8"/>
  <c r="G9602" i="8"/>
  <c r="F9602" i="8"/>
  <c r="E9602" i="8"/>
  <c r="C9602" i="8"/>
  <c r="B9602" i="8"/>
  <c r="D9602" i="8" s="1"/>
  <c r="A9602" i="8"/>
  <c r="N9601" i="8"/>
  <c r="L9601" i="8"/>
  <c r="M9601" i="8" s="1"/>
  <c r="K9601" i="8"/>
  <c r="J9601" i="8"/>
  <c r="I9601" i="8"/>
  <c r="H9601" i="8"/>
  <c r="G9601" i="8"/>
  <c r="F9601" i="8"/>
  <c r="E9601" i="8"/>
  <c r="C9601" i="8"/>
  <c r="B9601" i="8"/>
  <c r="D9601" i="8" s="1"/>
  <c r="A9601" i="8"/>
  <c r="N9600" i="8"/>
  <c r="L9600" i="8"/>
  <c r="K9600" i="8"/>
  <c r="I9600" i="8"/>
  <c r="H9600" i="8"/>
  <c r="J9600" i="8" s="1"/>
  <c r="G9600" i="8"/>
  <c r="F9600" i="8"/>
  <c r="E9600" i="8"/>
  <c r="C9600" i="8"/>
  <c r="B9600" i="8"/>
  <c r="D9600" i="8" s="1"/>
  <c r="A9600" i="8"/>
  <c r="L9599" i="8"/>
  <c r="K9599" i="8"/>
  <c r="J9599" i="8"/>
  <c r="I9599" i="8"/>
  <c r="H9599" i="8"/>
  <c r="G9599" i="8"/>
  <c r="F9599" i="8"/>
  <c r="E9599" i="8"/>
  <c r="C9599" i="8"/>
  <c r="B9599" i="8"/>
  <c r="A9599" i="8"/>
  <c r="N9598" i="8"/>
  <c r="L9598" i="8"/>
  <c r="M9598" i="8" s="1"/>
  <c r="K9598" i="8"/>
  <c r="I9598" i="8"/>
  <c r="H9598" i="8"/>
  <c r="G9598" i="8"/>
  <c r="F9598" i="8"/>
  <c r="E9598" i="8"/>
  <c r="C9598" i="8"/>
  <c r="B9598" i="8"/>
  <c r="A9598" i="8"/>
  <c r="L9597" i="8"/>
  <c r="K9597" i="8"/>
  <c r="J9597" i="8"/>
  <c r="I9597" i="8"/>
  <c r="H9597" i="8"/>
  <c r="G9597" i="8"/>
  <c r="F9597" i="8"/>
  <c r="E9597" i="8"/>
  <c r="C9597" i="8"/>
  <c r="B9597" i="8"/>
  <c r="D9597" i="8" s="1"/>
  <c r="A9597" i="8"/>
  <c r="N9596" i="8"/>
  <c r="M9596" i="8"/>
  <c r="L9596" i="8"/>
  <c r="K9596" i="8"/>
  <c r="I9596" i="8"/>
  <c r="H9596" i="8"/>
  <c r="J9596" i="8" s="1"/>
  <c r="G9596" i="8"/>
  <c r="F9596" i="8"/>
  <c r="E9596" i="8"/>
  <c r="C9596" i="8"/>
  <c r="B9596" i="8"/>
  <c r="A9596" i="8"/>
  <c r="L9595" i="8"/>
  <c r="K9595" i="8"/>
  <c r="I9595" i="8"/>
  <c r="H9595" i="8"/>
  <c r="J9595" i="8" s="1"/>
  <c r="G9595" i="8"/>
  <c r="F9595" i="8"/>
  <c r="E9595" i="8"/>
  <c r="C9595" i="8"/>
  <c r="B9595" i="8"/>
  <c r="D9595" i="8" s="1"/>
  <c r="A9595" i="8"/>
  <c r="L9594" i="8"/>
  <c r="M9594" i="8" s="1"/>
  <c r="K9594" i="8"/>
  <c r="J9594" i="8"/>
  <c r="I9594" i="8"/>
  <c r="H9594" i="8"/>
  <c r="G9594" i="8"/>
  <c r="F9594" i="8"/>
  <c r="E9594" i="8"/>
  <c r="C9594" i="8"/>
  <c r="B9594" i="8"/>
  <c r="D9594" i="8" s="1"/>
  <c r="A9594" i="8"/>
  <c r="M9593" i="8"/>
  <c r="L9593" i="8"/>
  <c r="N9593" i="8" s="1"/>
  <c r="K9593" i="8"/>
  <c r="I9593" i="8"/>
  <c r="J9593" i="8" s="1"/>
  <c r="H9593" i="8"/>
  <c r="G9593" i="8"/>
  <c r="F9593" i="8"/>
  <c r="E9593" i="8"/>
  <c r="C9593" i="8"/>
  <c r="B9593" i="8"/>
  <c r="D9593" i="8" s="1"/>
  <c r="A9593" i="8"/>
  <c r="N9592" i="8"/>
  <c r="L9592" i="8"/>
  <c r="K9592" i="8"/>
  <c r="M9592" i="8" s="1"/>
  <c r="J9592" i="8"/>
  <c r="I9592" i="8"/>
  <c r="H9592" i="8"/>
  <c r="G9592" i="8"/>
  <c r="F9592" i="8"/>
  <c r="E9592" i="8"/>
  <c r="C9592" i="8"/>
  <c r="B9592" i="8"/>
  <c r="D9592" i="8" s="1"/>
  <c r="A9592" i="8"/>
  <c r="L9591" i="8"/>
  <c r="M9591" i="8" s="1"/>
  <c r="K9591" i="8"/>
  <c r="I9591" i="8"/>
  <c r="H9591" i="8"/>
  <c r="J9591" i="8" s="1"/>
  <c r="G9591" i="8"/>
  <c r="F9591" i="8"/>
  <c r="E9591" i="8"/>
  <c r="C9591" i="8"/>
  <c r="B9591" i="8"/>
  <c r="D9591" i="8" s="1"/>
  <c r="A9591" i="8"/>
  <c r="L9590" i="8"/>
  <c r="K9590" i="8"/>
  <c r="I9590" i="8"/>
  <c r="J9590" i="8" s="1"/>
  <c r="H9590" i="8"/>
  <c r="G9590" i="8"/>
  <c r="F9590" i="8"/>
  <c r="E9590" i="8"/>
  <c r="C9590" i="8"/>
  <c r="B9590" i="8"/>
  <c r="D9590" i="8" s="1"/>
  <c r="A9590" i="8"/>
  <c r="N9589" i="8"/>
  <c r="L9589" i="8"/>
  <c r="M9589" i="8" s="1"/>
  <c r="K9589" i="8"/>
  <c r="I9589" i="8"/>
  <c r="H9589" i="8"/>
  <c r="J9589" i="8" s="1"/>
  <c r="G9589" i="8"/>
  <c r="F9589" i="8"/>
  <c r="E9589" i="8"/>
  <c r="C9589" i="8"/>
  <c r="B9589" i="8"/>
  <c r="D9589" i="8" s="1"/>
  <c r="A9589" i="8"/>
  <c r="L9588" i="8"/>
  <c r="N9588" i="8" s="1"/>
  <c r="K9588" i="8"/>
  <c r="J9588" i="8"/>
  <c r="I9588" i="8"/>
  <c r="H9588" i="8"/>
  <c r="G9588" i="8"/>
  <c r="F9588" i="8"/>
  <c r="E9588" i="8"/>
  <c r="C9588" i="8"/>
  <c r="B9588" i="8"/>
  <c r="D9588" i="8" s="1"/>
  <c r="A9588" i="8"/>
  <c r="L9587" i="8"/>
  <c r="N9587" i="8" s="1"/>
  <c r="K9587" i="8"/>
  <c r="J9587" i="8"/>
  <c r="I9587" i="8"/>
  <c r="H9587" i="8"/>
  <c r="G9587" i="8"/>
  <c r="F9587" i="8"/>
  <c r="E9587" i="8"/>
  <c r="C9587" i="8"/>
  <c r="B9587" i="8"/>
  <c r="A9587" i="8"/>
  <c r="N9586" i="8"/>
  <c r="L9586" i="8"/>
  <c r="K9586" i="8"/>
  <c r="I9586" i="8"/>
  <c r="J9586" i="8" s="1"/>
  <c r="H9586" i="8"/>
  <c r="G9586" i="8"/>
  <c r="F9586" i="8"/>
  <c r="E9586" i="8"/>
  <c r="C9586" i="8"/>
  <c r="B9586" i="8"/>
  <c r="D9586" i="8" s="1"/>
  <c r="A9586" i="8"/>
  <c r="N9585" i="8"/>
  <c r="M9585" i="8"/>
  <c r="L9585" i="8"/>
  <c r="K9585" i="8"/>
  <c r="I9585" i="8"/>
  <c r="H9585" i="8"/>
  <c r="G9585" i="8"/>
  <c r="F9585" i="8"/>
  <c r="E9585" i="8"/>
  <c r="C9585" i="8"/>
  <c r="B9585" i="8"/>
  <c r="D9585" i="8" s="1"/>
  <c r="A9585" i="8"/>
  <c r="N9584" i="8"/>
  <c r="L9584" i="8"/>
  <c r="K9584" i="8"/>
  <c r="M9584" i="8" s="1"/>
  <c r="J9584" i="8"/>
  <c r="I9584" i="8"/>
  <c r="H9584" i="8"/>
  <c r="G9584" i="8"/>
  <c r="F9584" i="8"/>
  <c r="E9584" i="8"/>
  <c r="C9584" i="8"/>
  <c r="B9584" i="8"/>
  <c r="D9584" i="8" s="1"/>
  <c r="A9584" i="8"/>
  <c r="N9583" i="8"/>
  <c r="L9583" i="8"/>
  <c r="K9583" i="8"/>
  <c r="I9583" i="8"/>
  <c r="H9583" i="8"/>
  <c r="J9583" i="8" s="1"/>
  <c r="G9583" i="8"/>
  <c r="F9583" i="8"/>
  <c r="E9583" i="8"/>
  <c r="C9583" i="8"/>
  <c r="B9583" i="8"/>
  <c r="D9583" i="8" s="1"/>
  <c r="A9583" i="8"/>
  <c r="N9582" i="8"/>
  <c r="L9582" i="8"/>
  <c r="M9582" i="8" s="1"/>
  <c r="K9582" i="8"/>
  <c r="J9582" i="8"/>
  <c r="I9582" i="8"/>
  <c r="H9582" i="8"/>
  <c r="G9582" i="8"/>
  <c r="F9582" i="8"/>
  <c r="E9582" i="8"/>
  <c r="C9582" i="8"/>
  <c r="B9582" i="8"/>
  <c r="D9582" i="8" s="1"/>
  <c r="A9582" i="8"/>
  <c r="N9581" i="8"/>
  <c r="L9581" i="8"/>
  <c r="M9581" i="8" s="1"/>
  <c r="K9581" i="8"/>
  <c r="J9581" i="8"/>
  <c r="I9581" i="8"/>
  <c r="H9581" i="8"/>
  <c r="G9581" i="8"/>
  <c r="F9581" i="8"/>
  <c r="E9581" i="8"/>
  <c r="C9581" i="8"/>
  <c r="B9581" i="8"/>
  <c r="D9581" i="8" s="1"/>
  <c r="A9581" i="8"/>
  <c r="L9580" i="8"/>
  <c r="K9580" i="8"/>
  <c r="I9580" i="8"/>
  <c r="H9580" i="8"/>
  <c r="J9580" i="8" s="1"/>
  <c r="G9580" i="8"/>
  <c r="F9580" i="8"/>
  <c r="E9580" i="8"/>
  <c r="C9580" i="8"/>
  <c r="B9580" i="8"/>
  <c r="D9580" i="8" s="1"/>
  <c r="A9580" i="8"/>
  <c r="N9579" i="8"/>
  <c r="M9579" i="8"/>
  <c r="L9579" i="8"/>
  <c r="K9579" i="8"/>
  <c r="J9579" i="8"/>
  <c r="I9579" i="8"/>
  <c r="H9579" i="8"/>
  <c r="G9579" i="8"/>
  <c r="F9579" i="8"/>
  <c r="E9579" i="8"/>
  <c r="C9579" i="8"/>
  <c r="B9579" i="8"/>
  <c r="D9579" i="8" s="1"/>
  <c r="A9579" i="8"/>
  <c r="N9578" i="8"/>
  <c r="L9578" i="8"/>
  <c r="M9578" i="8" s="1"/>
  <c r="K9578" i="8"/>
  <c r="J9578" i="8"/>
  <c r="I9578" i="8"/>
  <c r="H9578" i="8"/>
  <c r="G9578" i="8"/>
  <c r="F9578" i="8"/>
  <c r="E9578" i="8"/>
  <c r="C9578" i="8"/>
  <c r="B9578" i="8"/>
  <c r="D9578" i="8" s="1"/>
  <c r="A9578" i="8"/>
  <c r="N9577" i="8"/>
  <c r="L9577" i="8"/>
  <c r="M9577" i="8" s="1"/>
  <c r="K9577" i="8"/>
  <c r="J9577" i="8"/>
  <c r="I9577" i="8"/>
  <c r="H9577" i="8"/>
  <c r="G9577" i="8"/>
  <c r="F9577" i="8"/>
  <c r="E9577" i="8"/>
  <c r="C9577" i="8"/>
  <c r="B9577" i="8"/>
  <c r="D9577" i="8" s="1"/>
  <c r="A9577" i="8"/>
  <c r="L9576" i="8"/>
  <c r="N9576" i="8" s="1"/>
  <c r="K9576" i="8"/>
  <c r="J9576" i="8"/>
  <c r="I9576" i="8"/>
  <c r="H9576" i="8"/>
  <c r="G9576" i="8"/>
  <c r="F9576" i="8"/>
  <c r="E9576" i="8"/>
  <c r="C9576" i="8"/>
  <c r="B9576" i="8"/>
  <c r="D9576" i="8" s="1"/>
  <c r="A9576" i="8"/>
  <c r="L9575" i="8"/>
  <c r="K9575" i="8"/>
  <c r="I9575" i="8"/>
  <c r="J9575" i="8" s="1"/>
  <c r="H9575" i="8"/>
  <c r="G9575" i="8"/>
  <c r="F9575" i="8"/>
  <c r="E9575" i="8"/>
  <c r="C9575" i="8"/>
  <c r="B9575" i="8"/>
  <c r="D9575" i="8" s="1"/>
  <c r="A9575" i="8"/>
  <c r="L9574" i="8"/>
  <c r="K9574" i="8"/>
  <c r="I9574" i="8"/>
  <c r="H9574" i="8"/>
  <c r="G9574" i="8"/>
  <c r="F9574" i="8"/>
  <c r="E9574" i="8"/>
  <c r="C9574" i="8"/>
  <c r="B9574" i="8"/>
  <c r="D9574" i="8" s="1"/>
  <c r="A9574" i="8"/>
  <c r="N9573" i="8"/>
  <c r="L9573" i="8"/>
  <c r="M9573" i="8" s="1"/>
  <c r="K9573" i="8"/>
  <c r="I9573" i="8"/>
  <c r="H9573" i="8"/>
  <c r="J9573" i="8" s="1"/>
  <c r="G9573" i="8"/>
  <c r="F9573" i="8"/>
  <c r="E9573" i="8"/>
  <c r="C9573" i="8"/>
  <c r="B9573" i="8"/>
  <c r="D9573" i="8" s="1"/>
  <c r="A9573" i="8"/>
  <c r="N9572" i="8"/>
  <c r="L9572" i="8"/>
  <c r="M9572" i="8" s="1"/>
  <c r="K9572" i="8"/>
  <c r="I9572" i="8"/>
  <c r="H9572" i="8"/>
  <c r="J9572" i="8" s="1"/>
  <c r="G9572" i="8"/>
  <c r="F9572" i="8"/>
  <c r="E9572" i="8"/>
  <c r="C9572" i="8"/>
  <c r="B9572" i="8"/>
  <c r="D9572" i="8" s="1"/>
  <c r="A9572" i="8"/>
  <c r="L9571" i="8"/>
  <c r="N9571" i="8" s="1"/>
  <c r="K9571" i="8"/>
  <c r="J9571" i="8"/>
  <c r="I9571" i="8"/>
  <c r="H9571" i="8"/>
  <c r="G9571" i="8"/>
  <c r="F9571" i="8"/>
  <c r="E9571" i="8"/>
  <c r="C9571" i="8"/>
  <c r="B9571" i="8"/>
  <c r="D9571" i="8" s="1"/>
  <c r="A9571" i="8"/>
  <c r="N9570" i="8"/>
  <c r="L9570" i="8"/>
  <c r="M9570" i="8" s="1"/>
  <c r="K9570" i="8"/>
  <c r="I9570" i="8"/>
  <c r="H9570" i="8"/>
  <c r="G9570" i="8"/>
  <c r="F9570" i="8"/>
  <c r="E9570" i="8"/>
  <c r="C9570" i="8"/>
  <c r="B9570" i="8"/>
  <c r="D9570" i="8" s="1"/>
  <c r="A9570" i="8"/>
  <c r="M9569" i="8"/>
  <c r="L9569" i="8"/>
  <c r="N9569" i="8" s="1"/>
  <c r="K9569" i="8"/>
  <c r="I9569" i="8"/>
  <c r="H9569" i="8"/>
  <c r="J9569" i="8" s="1"/>
  <c r="G9569" i="8"/>
  <c r="F9569" i="8"/>
  <c r="E9569" i="8"/>
  <c r="C9569" i="8"/>
  <c r="B9569" i="8"/>
  <c r="D9569" i="8" s="1"/>
  <c r="A9569" i="8"/>
  <c r="N9568" i="8"/>
  <c r="L9568" i="8"/>
  <c r="K9568" i="8"/>
  <c r="M9568" i="8" s="1"/>
  <c r="J9568" i="8"/>
  <c r="I9568" i="8"/>
  <c r="H9568" i="8"/>
  <c r="G9568" i="8"/>
  <c r="F9568" i="8"/>
  <c r="E9568" i="8"/>
  <c r="C9568" i="8"/>
  <c r="B9568" i="8"/>
  <c r="D9568" i="8" s="1"/>
  <c r="A9568" i="8"/>
  <c r="L9567" i="8"/>
  <c r="K9567" i="8"/>
  <c r="I9567" i="8"/>
  <c r="J9567" i="8" s="1"/>
  <c r="H9567" i="8"/>
  <c r="G9567" i="8"/>
  <c r="F9567" i="8"/>
  <c r="E9567" i="8"/>
  <c r="C9567" i="8"/>
  <c r="B9567" i="8"/>
  <c r="D9567" i="8" s="1"/>
  <c r="A9567" i="8"/>
  <c r="N9566" i="8"/>
  <c r="L9566" i="8"/>
  <c r="M9566" i="8" s="1"/>
  <c r="K9566" i="8"/>
  <c r="I9566" i="8"/>
  <c r="H9566" i="8"/>
  <c r="G9566" i="8"/>
  <c r="F9566" i="8"/>
  <c r="E9566" i="8"/>
  <c r="C9566" i="8"/>
  <c r="B9566" i="8"/>
  <c r="D9566" i="8" s="1"/>
  <c r="A9566" i="8"/>
  <c r="L9565" i="8"/>
  <c r="K9565" i="8"/>
  <c r="J9565" i="8"/>
  <c r="I9565" i="8"/>
  <c r="H9565" i="8"/>
  <c r="G9565" i="8"/>
  <c r="F9565" i="8"/>
  <c r="E9565" i="8"/>
  <c r="C9565" i="8"/>
  <c r="B9565" i="8"/>
  <c r="D9565" i="8" s="1"/>
  <c r="A9565" i="8"/>
  <c r="N9564" i="8"/>
  <c r="M9564" i="8"/>
  <c r="L9564" i="8"/>
  <c r="K9564" i="8"/>
  <c r="J9564" i="8"/>
  <c r="I9564" i="8"/>
  <c r="H9564" i="8"/>
  <c r="G9564" i="8"/>
  <c r="F9564" i="8"/>
  <c r="E9564" i="8"/>
  <c r="C9564" i="8"/>
  <c r="B9564" i="8"/>
  <c r="D9564" i="8" s="1"/>
  <c r="A9564" i="8"/>
  <c r="N9563" i="8"/>
  <c r="L9563" i="8"/>
  <c r="K9563" i="8"/>
  <c r="M9563" i="8" s="1"/>
  <c r="I9563" i="8"/>
  <c r="H9563" i="8"/>
  <c r="J9563" i="8" s="1"/>
  <c r="G9563" i="8"/>
  <c r="F9563" i="8"/>
  <c r="E9563" i="8"/>
  <c r="C9563" i="8"/>
  <c r="B9563" i="8"/>
  <c r="D9563" i="8" s="1"/>
  <c r="A9563" i="8"/>
  <c r="L9562" i="8"/>
  <c r="M9562" i="8" s="1"/>
  <c r="K9562" i="8"/>
  <c r="I9562" i="8"/>
  <c r="H9562" i="8"/>
  <c r="J9562" i="8" s="1"/>
  <c r="G9562" i="8"/>
  <c r="F9562" i="8"/>
  <c r="E9562" i="8"/>
  <c r="C9562" i="8"/>
  <c r="B9562" i="8"/>
  <c r="D9562" i="8" s="1"/>
  <c r="A9562" i="8"/>
  <c r="M9561" i="8"/>
  <c r="L9561" i="8"/>
  <c r="N9561" i="8" s="1"/>
  <c r="K9561" i="8"/>
  <c r="I9561" i="8"/>
  <c r="H9561" i="8"/>
  <c r="G9561" i="8"/>
  <c r="F9561" i="8"/>
  <c r="E9561" i="8"/>
  <c r="C9561" i="8"/>
  <c r="B9561" i="8"/>
  <c r="D9561" i="8" s="1"/>
  <c r="A9561" i="8"/>
  <c r="N9560" i="8"/>
  <c r="L9560" i="8"/>
  <c r="K9560" i="8"/>
  <c r="M9560" i="8" s="1"/>
  <c r="J9560" i="8"/>
  <c r="I9560" i="8"/>
  <c r="H9560" i="8"/>
  <c r="G9560" i="8"/>
  <c r="F9560" i="8"/>
  <c r="E9560" i="8"/>
  <c r="C9560" i="8"/>
  <c r="B9560" i="8"/>
  <c r="D9560" i="8" s="1"/>
  <c r="A9560" i="8"/>
  <c r="L9559" i="8"/>
  <c r="M9559" i="8" s="1"/>
  <c r="K9559" i="8"/>
  <c r="I9559" i="8"/>
  <c r="H9559" i="8"/>
  <c r="J9559" i="8" s="1"/>
  <c r="G9559" i="8"/>
  <c r="F9559" i="8"/>
  <c r="E9559" i="8"/>
  <c r="C9559" i="8"/>
  <c r="B9559" i="8"/>
  <c r="D9559" i="8" s="1"/>
  <c r="A9559" i="8"/>
  <c r="L9558" i="8"/>
  <c r="K9558" i="8"/>
  <c r="J9558" i="8"/>
  <c r="I9558" i="8"/>
  <c r="H9558" i="8"/>
  <c r="G9558" i="8"/>
  <c r="F9558" i="8"/>
  <c r="E9558" i="8"/>
  <c r="C9558" i="8"/>
  <c r="B9558" i="8"/>
  <c r="A9558" i="8"/>
  <c r="N9557" i="8"/>
  <c r="L9557" i="8"/>
  <c r="M9557" i="8" s="1"/>
  <c r="K9557" i="8"/>
  <c r="I9557" i="8"/>
  <c r="H9557" i="8"/>
  <c r="J9557" i="8" s="1"/>
  <c r="G9557" i="8"/>
  <c r="F9557" i="8"/>
  <c r="E9557" i="8"/>
  <c r="C9557" i="8"/>
  <c r="B9557" i="8"/>
  <c r="D9557" i="8" s="1"/>
  <c r="A9557" i="8"/>
  <c r="L9556" i="8"/>
  <c r="N9556" i="8" s="1"/>
  <c r="K9556" i="8"/>
  <c r="J9556" i="8"/>
  <c r="I9556" i="8"/>
  <c r="H9556" i="8"/>
  <c r="G9556" i="8"/>
  <c r="F9556" i="8"/>
  <c r="E9556" i="8"/>
  <c r="C9556" i="8"/>
  <c r="B9556" i="8"/>
  <c r="D9556" i="8" s="1"/>
  <c r="A9556" i="8"/>
  <c r="N9555" i="8"/>
  <c r="L9555" i="8"/>
  <c r="K9555" i="8"/>
  <c r="J9555" i="8"/>
  <c r="I9555" i="8"/>
  <c r="H9555" i="8"/>
  <c r="G9555" i="8"/>
  <c r="F9555" i="8"/>
  <c r="E9555" i="8"/>
  <c r="C9555" i="8"/>
  <c r="B9555" i="8"/>
  <c r="D9555" i="8" s="1"/>
  <c r="A9555" i="8"/>
  <c r="N9554" i="8"/>
  <c r="L9554" i="8"/>
  <c r="K9554" i="8"/>
  <c r="I9554" i="8"/>
  <c r="J9554" i="8" s="1"/>
  <c r="H9554" i="8"/>
  <c r="G9554" i="8"/>
  <c r="F9554" i="8"/>
  <c r="E9554" i="8"/>
  <c r="C9554" i="8"/>
  <c r="B9554" i="8"/>
  <c r="D9554" i="8" s="1"/>
  <c r="A9554" i="8"/>
  <c r="N9553" i="8"/>
  <c r="M9553" i="8"/>
  <c r="L9553" i="8"/>
  <c r="K9553" i="8"/>
  <c r="I9553" i="8"/>
  <c r="J9553" i="8" s="1"/>
  <c r="H9553" i="8"/>
  <c r="G9553" i="8"/>
  <c r="F9553" i="8"/>
  <c r="E9553" i="8"/>
  <c r="C9553" i="8"/>
  <c r="B9553" i="8"/>
  <c r="D9553" i="8" s="1"/>
  <c r="A9553" i="8"/>
  <c r="N9552" i="8"/>
  <c r="M9552" i="8"/>
  <c r="L9552" i="8"/>
  <c r="K9552" i="8"/>
  <c r="J9552" i="8"/>
  <c r="I9552" i="8"/>
  <c r="H9552" i="8"/>
  <c r="G9552" i="8"/>
  <c r="F9552" i="8"/>
  <c r="E9552" i="8"/>
  <c r="C9552" i="8"/>
  <c r="B9552" i="8"/>
  <c r="D9552" i="8" s="1"/>
  <c r="A9552" i="8"/>
  <c r="N9551" i="8"/>
  <c r="L9551" i="8"/>
  <c r="K9551" i="8"/>
  <c r="J9551" i="8"/>
  <c r="I9551" i="8"/>
  <c r="H9551" i="8"/>
  <c r="G9551" i="8"/>
  <c r="F9551" i="8"/>
  <c r="E9551" i="8"/>
  <c r="C9551" i="8"/>
  <c r="B9551" i="8"/>
  <c r="D9551" i="8" s="1"/>
  <c r="A9551" i="8"/>
  <c r="L9550" i="8"/>
  <c r="K9550" i="8"/>
  <c r="I9550" i="8"/>
  <c r="H9550" i="8"/>
  <c r="J9550" i="8" s="1"/>
  <c r="G9550" i="8"/>
  <c r="F9550" i="8"/>
  <c r="E9550" i="8"/>
  <c r="C9550" i="8"/>
  <c r="B9550" i="8"/>
  <c r="D9550" i="8" s="1"/>
  <c r="A9550" i="8"/>
  <c r="N9549" i="8"/>
  <c r="L9549" i="8"/>
  <c r="M9549" i="8" s="1"/>
  <c r="K9549" i="8"/>
  <c r="I9549" i="8"/>
  <c r="H9549" i="8"/>
  <c r="J9549" i="8" s="1"/>
  <c r="G9549" i="8"/>
  <c r="F9549" i="8"/>
  <c r="E9549" i="8"/>
  <c r="C9549" i="8"/>
  <c r="B9549" i="8"/>
  <c r="D9549" i="8" s="1"/>
  <c r="A9549" i="8"/>
  <c r="L9548" i="8"/>
  <c r="K9548" i="8"/>
  <c r="J9548" i="8"/>
  <c r="I9548" i="8"/>
  <c r="H9548" i="8"/>
  <c r="G9548" i="8"/>
  <c r="F9548" i="8"/>
  <c r="E9548" i="8"/>
  <c r="C9548" i="8"/>
  <c r="B9548" i="8"/>
  <c r="D9548" i="8" s="1"/>
  <c r="A9548" i="8"/>
  <c r="N9547" i="8"/>
  <c r="M9547" i="8"/>
  <c r="L9547" i="8"/>
  <c r="K9547" i="8"/>
  <c r="J9547" i="8"/>
  <c r="I9547" i="8"/>
  <c r="H9547" i="8"/>
  <c r="G9547" i="8"/>
  <c r="F9547" i="8"/>
  <c r="E9547" i="8"/>
  <c r="C9547" i="8"/>
  <c r="B9547" i="8"/>
  <c r="D9547" i="8" s="1"/>
  <c r="A9547" i="8"/>
  <c r="N9546" i="8"/>
  <c r="L9546" i="8"/>
  <c r="K9546" i="8"/>
  <c r="J9546" i="8"/>
  <c r="I9546" i="8"/>
  <c r="H9546" i="8"/>
  <c r="G9546" i="8"/>
  <c r="F9546" i="8"/>
  <c r="E9546" i="8"/>
  <c r="C9546" i="8"/>
  <c r="B9546" i="8"/>
  <c r="D9546" i="8" s="1"/>
  <c r="A9546" i="8"/>
  <c r="L9545" i="8"/>
  <c r="K9545" i="8"/>
  <c r="J9545" i="8"/>
  <c r="I9545" i="8"/>
  <c r="H9545" i="8"/>
  <c r="G9545" i="8"/>
  <c r="F9545" i="8"/>
  <c r="E9545" i="8"/>
  <c r="C9545" i="8"/>
  <c r="B9545" i="8"/>
  <c r="D9545" i="8" s="1"/>
  <c r="A9545" i="8"/>
  <c r="L9544" i="8"/>
  <c r="K9544" i="8"/>
  <c r="I9544" i="8"/>
  <c r="H9544" i="8"/>
  <c r="J9544" i="8" s="1"/>
  <c r="G9544" i="8"/>
  <c r="F9544" i="8"/>
  <c r="E9544" i="8"/>
  <c r="C9544" i="8"/>
  <c r="B9544" i="8"/>
  <c r="D9544" i="8" s="1"/>
  <c r="A9544" i="8"/>
  <c r="N9543" i="8"/>
  <c r="L9543" i="8"/>
  <c r="K9543" i="8"/>
  <c r="J9543" i="8"/>
  <c r="I9543" i="8"/>
  <c r="H9543" i="8"/>
  <c r="G9543" i="8"/>
  <c r="F9543" i="8"/>
  <c r="E9543" i="8"/>
  <c r="C9543" i="8"/>
  <c r="B9543" i="8"/>
  <c r="D9543" i="8" s="1"/>
  <c r="A9543" i="8"/>
  <c r="N9542" i="8"/>
  <c r="L9542" i="8"/>
  <c r="M9542" i="8" s="1"/>
  <c r="K9542" i="8"/>
  <c r="I9542" i="8"/>
  <c r="H9542" i="8"/>
  <c r="J9542" i="8" s="1"/>
  <c r="G9542" i="8"/>
  <c r="F9542" i="8"/>
  <c r="E9542" i="8"/>
  <c r="C9542" i="8"/>
  <c r="B9542" i="8"/>
  <c r="D9542" i="8" s="1"/>
  <c r="A9542" i="8"/>
  <c r="N9541" i="8"/>
  <c r="L9541" i="8"/>
  <c r="M9541" i="8" s="1"/>
  <c r="K9541" i="8"/>
  <c r="J9541" i="8"/>
  <c r="I9541" i="8"/>
  <c r="H9541" i="8"/>
  <c r="G9541" i="8"/>
  <c r="F9541" i="8"/>
  <c r="E9541" i="8"/>
  <c r="C9541" i="8"/>
  <c r="B9541" i="8"/>
  <c r="D9541" i="8" s="1"/>
  <c r="A9541" i="8"/>
  <c r="N9540" i="8"/>
  <c r="M9540" i="8"/>
  <c r="L9540" i="8"/>
  <c r="K9540" i="8"/>
  <c r="I9540" i="8"/>
  <c r="H9540" i="8"/>
  <c r="J9540" i="8" s="1"/>
  <c r="G9540" i="8"/>
  <c r="F9540" i="8"/>
  <c r="E9540" i="8"/>
  <c r="C9540" i="8"/>
  <c r="B9540" i="8"/>
  <c r="D9540" i="8" s="1"/>
  <c r="A9540" i="8"/>
  <c r="L9539" i="8"/>
  <c r="K9539" i="8"/>
  <c r="J9539" i="8"/>
  <c r="I9539" i="8"/>
  <c r="H9539" i="8"/>
  <c r="G9539" i="8"/>
  <c r="F9539" i="8"/>
  <c r="E9539" i="8"/>
  <c r="C9539" i="8"/>
  <c r="B9539" i="8"/>
  <c r="D9539" i="8" s="1"/>
  <c r="A9539" i="8"/>
  <c r="L9538" i="8"/>
  <c r="K9538" i="8"/>
  <c r="I9538" i="8"/>
  <c r="H9538" i="8"/>
  <c r="G9538" i="8"/>
  <c r="F9538" i="8"/>
  <c r="E9538" i="8"/>
  <c r="C9538" i="8"/>
  <c r="B9538" i="8"/>
  <c r="D9538" i="8" s="1"/>
  <c r="A9538" i="8"/>
  <c r="N9537" i="8"/>
  <c r="M9537" i="8"/>
  <c r="L9537" i="8"/>
  <c r="K9537" i="8"/>
  <c r="I9537" i="8"/>
  <c r="H9537" i="8"/>
  <c r="J9537" i="8" s="1"/>
  <c r="G9537" i="8"/>
  <c r="F9537" i="8"/>
  <c r="E9537" i="8"/>
  <c r="C9537" i="8"/>
  <c r="B9537" i="8"/>
  <c r="D9537" i="8" s="1"/>
  <c r="A9537" i="8"/>
  <c r="N9536" i="8"/>
  <c r="L9536" i="8"/>
  <c r="M9536" i="8" s="1"/>
  <c r="K9536" i="8"/>
  <c r="J9536" i="8"/>
  <c r="I9536" i="8"/>
  <c r="H9536" i="8"/>
  <c r="G9536" i="8"/>
  <c r="F9536" i="8"/>
  <c r="E9536" i="8"/>
  <c r="C9536" i="8"/>
  <c r="B9536" i="8"/>
  <c r="D9536" i="8" s="1"/>
  <c r="A9536" i="8"/>
  <c r="L9535" i="8"/>
  <c r="K9535" i="8"/>
  <c r="J9535" i="8"/>
  <c r="I9535" i="8"/>
  <c r="H9535" i="8"/>
  <c r="G9535" i="8"/>
  <c r="F9535" i="8"/>
  <c r="E9535" i="8"/>
  <c r="C9535" i="8"/>
  <c r="B9535" i="8"/>
  <c r="D9535" i="8" s="1"/>
  <c r="A9535" i="8"/>
  <c r="N9534" i="8"/>
  <c r="L9534" i="8"/>
  <c r="M9534" i="8" s="1"/>
  <c r="K9534" i="8"/>
  <c r="I9534" i="8"/>
  <c r="H9534" i="8"/>
  <c r="G9534" i="8"/>
  <c r="F9534" i="8"/>
  <c r="E9534" i="8"/>
  <c r="C9534" i="8"/>
  <c r="B9534" i="8"/>
  <c r="A9534" i="8"/>
  <c r="N9533" i="8"/>
  <c r="L9533" i="8"/>
  <c r="M9533" i="8" s="1"/>
  <c r="K9533" i="8"/>
  <c r="J9533" i="8"/>
  <c r="I9533" i="8"/>
  <c r="H9533" i="8"/>
  <c r="G9533" i="8"/>
  <c r="F9533" i="8"/>
  <c r="E9533" i="8"/>
  <c r="C9533" i="8"/>
  <c r="B9533" i="8"/>
  <c r="D9533" i="8" s="1"/>
  <c r="A9533" i="8"/>
  <c r="N9532" i="8"/>
  <c r="M9532" i="8"/>
  <c r="L9532" i="8"/>
  <c r="K9532" i="8"/>
  <c r="I9532" i="8"/>
  <c r="H9532" i="8"/>
  <c r="J9532" i="8" s="1"/>
  <c r="G9532" i="8"/>
  <c r="F9532" i="8"/>
  <c r="E9532" i="8"/>
  <c r="C9532" i="8"/>
  <c r="B9532" i="8"/>
  <c r="A9532" i="8"/>
  <c r="L9531" i="8"/>
  <c r="K9531" i="8"/>
  <c r="I9531" i="8"/>
  <c r="H9531" i="8"/>
  <c r="J9531" i="8" s="1"/>
  <c r="G9531" i="8"/>
  <c r="F9531" i="8"/>
  <c r="E9531" i="8"/>
  <c r="C9531" i="8"/>
  <c r="B9531" i="8"/>
  <c r="D9531" i="8" s="1"/>
  <c r="A9531" i="8"/>
  <c r="L9530" i="8"/>
  <c r="K9530" i="8"/>
  <c r="I9530" i="8"/>
  <c r="H9530" i="8"/>
  <c r="J9530" i="8" s="1"/>
  <c r="G9530" i="8"/>
  <c r="F9530" i="8"/>
  <c r="E9530" i="8"/>
  <c r="C9530" i="8"/>
  <c r="B9530" i="8"/>
  <c r="D9530" i="8" s="1"/>
  <c r="A9530" i="8"/>
  <c r="L9529" i="8"/>
  <c r="K9529" i="8"/>
  <c r="I9529" i="8"/>
  <c r="H9529" i="8"/>
  <c r="G9529" i="8"/>
  <c r="F9529" i="8"/>
  <c r="E9529" i="8"/>
  <c r="C9529" i="8"/>
  <c r="B9529" i="8"/>
  <c r="D9529" i="8" s="1"/>
  <c r="A9529" i="8"/>
  <c r="N9528" i="8"/>
  <c r="L9528" i="8"/>
  <c r="K9528" i="8"/>
  <c r="M9528" i="8" s="1"/>
  <c r="I9528" i="8"/>
  <c r="H9528" i="8"/>
  <c r="J9528" i="8" s="1"/>
  <c r="G9528" i="8"/>
  <c r="F9528" i="8"/>
  <c r="E9528" i="8"/>
  <c r="C9528" i="8"/>
  <c r="B9528" i="8"/>
  <c r="D9528" i="8" s="1"/>
  <c r="A9528" i="8"/>
  <c r="N9527" i="8"/>
  <c r="L9527" i="8"/>
  <c r="M9527" i="8" s="1"/>
  <c r="K9527" i="8"/>
  <c r="I9527" i="8"/>
  <c r="H9527" i="8"/>
  <c r="J9527" i="8" s="1"/>
  <c r="G9527" i="8"/>
  <c r="F9527" i="8"/>
  <c r="E9527" i="8"/>
  <c r="C9527" i="8"/>
  <c r="B9527" i="8"/>
  <c r="D9527" i="8" s="1"/>
  <c r="A9527" i="8"/>
  <c r="L9526" i="8"/>
  <c r="K9526" i="8"/>
  <c r="J9526" i="8"/>
  <c r="I9526" i="8"/>
  <c r="H9526" i="8"/>
  <c r="G9526" i="8"/>
  <c r="F9526" i="8"/>
  <c r="E9526" i="8"/>
  <c r="C9526" i="8"/>
  <c r="B9526" i="8"/>
  <c r="D9526" i="8" s="1"/>
  <c r="A9526" i="8"/>
  <c r="N9525" i="8"/>
  <c r="L9525" i="8"/>
  <c r="M9525" i="8" s="1"/>
  <c r="K9525" i="8"/>
  <c r="I9525" i="8"/>
  <c r="H9525" i="8"/>
  <c r="J9525" i="8" s="1"/>
  <c r="G9525" i="8"/>
  <c r="F9525" i="8"/>
  <c r="E9525" i="8"/>
  <c r="C9525" i="8"/>
  <c r="B9525" i="8"/>
  <c r="D9525" i="8" s="1"/>
  <c r="A9525" i="8"/>
  <c r="L9524" i="8"/>
  <c r="K9524" i="8"/>
  <c r="J9524" i="8"/>
  <c r="I9524" i="8"/>
  <c r="H9524" i="8"/>
  <c r="G9524" i="8"/>
  <c r="F9524" i="8"/>
  <c r="E9524" i="8"/>
  <c r="C9524" i="8"/>
  <c r="B9524" i="8"/>
  <c r="D9524" i="8" s="1"/>
  <c r="A9524" i="8"/>
  <c r="N9523" i="8"/>
  <c r="L9523" i="8"/>
  <c r="K9523" i="8"/>
  <c r="M9523" i="8" s="1"/>
  <c r="J9523" i="8"/>
  <c r="I9523" i="8"/>
  <c r="H9523" i="8"/>
  <c r="G9523" i="8"/>
  <c r="F9523" i="8"/>
  <c r="E9523" i="8"/>
  <c r="C9523" i="8"/>
  <c r="B9523" i="8"/>
  <c r="D9523" i="8" s="1"/>
  <c r="A9523" i="8"/>
  <c r="N9522" i="8"/>
  <c r="L9522" i="8"/>
  <c r="K9522" i="8"/>
  <c r="I9522" i="8"/>
  <c r="H9522" i="8"/>
  <c r="J9522" i="8" s="1"/>
  <c r="G9522" i="8"/>
  <c r="F9522" i="8"/>
  <c r="E9522" i="8"/>
  <c r="C9522" i="8"/>
  <c r="B9522" i="8"/>
  <c r="D9522" i="8" s="1"/>
  <c r="A9522" i="8"/>
  <c r="N9521" i="8"/>
  <c r="M9521" i="8"/>
  <c r="L9521" i="8"/>
  <c r="K9521" i="8"/>
  <c r="I9521" i="8"/>
  <c r="J9521" i="8" s="1"/>
  <c r="H9521" i="8"/>
  <c r="G9521" i="8"/>
  <c r="F9521" i="8"/>
  <c r="E9521" i="8"/>
  <c r="C9521" i="8"/>
  <c r="B9521" i="8"/>
  <c r="D9521" i="8" s="1"/>
  <c r="A9521" i="8"/>
  <c r="N9520" i="8"/>
  <c r="M9520" i="8"/>
  <c r="L9520" i="8"/>
  <c r="K9520" i="8"/>
  <c r="J9520" i="8"/>
  <c r="I9520" i="8"/>
  <c r="H9520" i="8"/>
  <c r="G9520" i="8"/>
  <c r="F9520" i="8"/>
  <c r="E9520" i="8"/>
  <c r="C9520" i="8"/>
  <c r="B9520" i="8"/>
  <c r="D9520" i="8" s="1"/>
  <c r="A9520" i="8"/>
  <c r="N9519" i="8"/>
  <c r="L9519" i="8"/>
  <c r="K9519" i="8"/>
  <c r="I9519" i="8"/>
  <c r="J9519" i="8" s="1"/>
  <c r="H9519" i="8"/>
  <c r="G9519" i="8"/>
  <c r="F9519" i="8"/>
  <c r="E9519" i="8"/>
  <c r="C9519" i="8"/>
  <c r="B9519" i="8"/>
  <c r="D9519" i="8" s="1"/>
  <c r="A9519" i="8"/>
  <c r="L9518" i="8"/>
  <c r="K9518" i="8"/>
  <c r="I9518" i="8"/>
  <c r="H9518" i="8"/>
  <c r="J9518" i="8" s="1"/>
  <c r="G9518" i="8"/>
  <c r="F9518" i="8"/>
  <c r="E9518" i="8"/>
  <c r="C9518" i="8"/>
  <c r="B9518" i="8"/>
  <c r="D9518" i="8" s="1"/>
  <c r="A9518" i="8"/>
  <c r="L9517" i="8"/>
  <c r="M9517" i="8" s="1"/>
  <c r="K9517" i="8"/>
  <c r="J9517" i="8"/>
  <c r="I9517" i="8"/>
  <c r="H9517" i="8"/>
  <c r="G9517" i="8"/>
  <c r="F9517" i="8"/>
  <c r="E9517" i="8"/>
  <c r="C9517" i="8"/>
  <c r="B9517" i="8"/>
  <c r="D9517" i="8" s="1"/>
  <c r="A9517" i="8"/>
  <c r="L9516" i="8"/>
  <c r="K9516" i="8"/>
  <c r="I9516" i="8"/>
  <c r="H9516" i="8"/>
  <c r="J9516" i="8" s="1"/>
  <c r="G9516" i="8"/>
  <c r="F9516" i="8"/>
  <c r="E9516" i="8"/>
  <c r="C9516" i="8"/>
  <c r="B9516" i="8"/>
  <c r="D9516" i="8" s="1"/>
  <c r="A9516" i="8"/>
  <c r="N9515" i="8"/>
  <c r="M9515" i="8"/>
  <c r="L9515" i="8"/>
  <c r="K9515" i="8"/>
  <c r="J9515" i="8"/>
  <c r="I9515" i="8"/>
  <c r="H9515" i="8"/>
  <c r="G9515" i="8"/>
  <c r="F9515" i="8"/>
  <c r="E9515" i="8"/>
  <c r="C9515" i="8"/>
  <c r="B9515" i="8"/>
  <c r="A9515" i="8"/>
  <c r="L9514" i="8"/>
  <c r="K9514" i="8"/>
  <c r="J9514" i="8"/>
  <c r="I9514" i="8"/>
  <c r="H9514" i="8"/>
  <c r="G9514" i="8"/>
  <c r="F9514" i="8"/>
  <c r="E9514" i="8"/>
  <c r="C9514" i="8"/>
  <c r="B9514" i="8"/>
  <c r="D9514" i="8" s="1"/>
  <c r="A9514" i="8"/>
  <c r="L9513" i="8"/>
  <c r="K9513" i="8"/>
  <c r="I9513" i="8"/>
  <c r="H9513" i="8"/>
  <c r="J9513" i="8" s="1"/>
  <c r="G9513" i="8"/>
  <c r="F9513" i="8"/>
  <c r="E9513" i="8"/>
  <c r="C9513" i="8"/>
  <c r="B9513" i="8"/>
  <c r="D9513" i="8" s="1"/>
  <c r="A9513" i="8"/>
  <c r="N9512" i="8"/>
  <c r="M9512" i="8"/>
  <c r="L9512" i="8"/>
  <c r="K9512" i="8"/>
  <c r="I9512" i="8"/>
  <c r="H9512" i="8"/>
  <c r="J9512" i="8" s="1"/>
  <c r="G9512" i="8"/>
  <c r="F9512" i="8"/>
  <c r="E9512" i="8"/>
  <c r="C9512" i="8"/>
  <c r="B9512" i="8"/>
  <c r="D9512" i="8" s="1"/>
  <c r="A9512" i="8"/>
  <c r="L9511" i="8"/>
  <c r="M9511" i="8" s="1"/>
  <c r="K9511" i="8"/>
  <c r="I9511" i="8"/>
  <c r="J9511" i="8" s="1"/>
  <c r="H9511" i="8"/>
  <c r="G9511" i="8"/>
  <c r="F9511" i="8"/>
  <c r="E9511" i="8"/>
  <c r="C9511" i="8"/>
  <c r="B9511" i="8"/>
  <c r="D9511" i="8" s="1"/>
  <c r="A9511" i="8"/>
  <c r="N9510" i="8"/>
  <c r="L9510" i="8"/>
  <c r="M9510" i="8" s="1"/>
  <c r="K9510" i="8"/>
  <c r="J9510" i="8"/>
  <c r="I9510" i="8"/>
  <c r="H9510" i="8"/>
  <c r="G9510" i="8"/>
  <c r="F9510" i="8"/>
  <c r="E9510" i="8"/>
  <c r="C9510" i="8"/>
  <c r="B9510" i="8"/>
  <c r="A9510" i="8"/>
  <c r="N9509" i="8"/>
  <c r="L9509" i="8"/>
  <c r="M9509" i="8" s="1"/>
  <c r="K9509" i="8"/>
  <c r="J9509" i="8"/>
  <c r="I9509" i="8"/>
  <c r="H9509" i="8"/>
  <c r="G9509" i="8"/>
  <c r="F9509" i="8"/>
  <c r="E9509" i="8"/>
  <c r="C9509" i="8"/>
  <c r="B9509" i="8"/>
  <c r="D9509" i="8" s="1"/>
  <c r="A9509" i="8"/>
  <c r="L9508" i="8"/>
  <c r="K9508" i="8"/>
  <c r="I9508" i="8"/>
  <c r="H9508" i="8"/>
  <c r="J9508" i="8" s="1"/>
  <c r="G9508" i="8"/>
  <c r="F9508" i="8"/>
  <c r="E9508" i="8"/>
  <c r="C9508" i="8"/>
  <c r="B9508" i="8"/>
  <c r="D9508" i="8" s="1"/>
  <c r="A9508" i="8"/>
  <c r="M9507" i="8"/>
  <c r="L9507" i="8"/>
  <c r="N9507" i="8" s="1"/>
  <c r="K9507" i="8"/>
  <c r="J9507" i="8"/>
  <c r="I9507" i="8"/>
  <c r="H9507" i="8"/>
  <c r="G9507" i="8"/>
  <c r="F9507" i="8"/>
  <c r="E9507" i="8"/>
  <c r="C9507" i="8"/>
  <c r="B9507" i="8"/>
  <c r="D9507" i="8" s="1"/>
  <c r="A9507" i="8"/>
  <c r="N9506" i="8"/>
  <c r="L9506" i="8"/>
  <c r="M9506" i="8" s="1"/>
  <c r="K9506" i="8"/>
  <c r="J9506" i="8"/>
  <c r="I9506" i="8"/>
  <c r="H9506" i="8"/>
  <c r="G9506" i="8"/>
  <c r="F9506" i="8"/>
  <c r="E9506" i="8"/>
  <c r="C9506" i="8"/>
  <c r="B9506" i="8"/>
  <c r="D9506" i="8" s="1"/>
  <c r="A9506" i="8"/>
  <c r="L9505" i="8"/>
  <c r="K9505" i="8"/>
  <c r="J9505" i="8"/>
  <c r="I9505" i="8"/>
  <c r="H9505" i="8"/>
  <c r="G9505" i="8"/>
  <c r="F9505" i="8"/>
  <c r="E9505" i="8"/>
  <c r="C9505" i="8"/>
  <c r="B9505" i="8"/>
  <c r="D9505" i="8" s="1"/>
  <c r="A9505" i="8"/>
  <c r="L9504" i="8"/>
  <c r="K9504" i="8"/>
  <c r="I9504" i="8"/>
  <c r="H9504" i="8"/>
  <c r="J9504" i="8" s="1"/>
  <c r="G9504" i="8"/>
  <c r="F9504" i="8"/>
  <c r="E9504" i="8"/>
  <c r="C9504" i="8"/>
  <c r="B9504" i="8"/>
  <c r="D9504" i="8" s="1"/>
  <c r="A9504" i="8"/>
  <c r="L9503" i="8"/>
  <c r="K9503" i="8"/>
  <c r="J9503" i="8"/>
  <c r="I9503" i="8"/>
  <c r="H9503" i="8"/>
  <c r="G9503" i="8"/>
  <c r="F9503" i="8"/>
  <c r="E9503" i="8"/>
  <c r="C9503" i="8"/>
  <c r="B9503" i="8"/>
  <c r="A9503" i="8"/>
  <c r="N9502" i="8"/>
  <c r="L9502" i="8"/>
  <c r="M9502" i="8" s="1"/>
  <c r="K9502" i="8"/>
  <c r="I9502" i="8"/>
  <c r="J9502" i="8" s="1"/>
  <c r="H9502" i="8"/>
  <c r="G9502" i="8"/>
  <c r="F9502" i="8"/>
  <c r="E9502" i="8"/>
  <c r="C9502" i="8"/>
  <c r="B9502" i="8"/>
  <c r="D9502" i="8" s="1"/>
  <c r="A9502" i="8"/>
  <c r="L9501" i="8"/>
  <c r="K9501" i="8"/>
  <c r="J9501" i="8"/>
  <c r="I9501" i="8"/>
  <c r="H9501" i="8"/>
  <c r="G9501" i="8"/>
  <c r="F9501" i="8"/>
  <c r="E9501" i="8"/>
  <c r="C9501" i="8"/>
  <c r="B9501" i="8"/>
  <c r="D9501" i="8" s="1"/>
  <c r="A9501" i="8"/>
  <c r="N9500" i="8"/>
  <c r="M9500" i="8"/>
  <c r="L9500" i="8"/>
  <c r="K9500" i="8"/>
  <c r="J9500" i="8"/>
  <c r="I9500" i="8"/>
  <c r="H9500" i="8"/>
  <c r="G9500" i="8"/>
  <c r="F9500" i="8"/>
  <c r="E9500" i="8"/>
  <c r="C9500" i="8"/>
  <c r="B9500" i="8"/>
  <c r="D9500" i="8" s="1"/>
  <c r="A9500" i="8"/>
  <c r="N9499" i="8"/>
  <c r="M9499" i="8"/>
  <c r="L9499" i="8"/>
  <c r="K9499" i="8"/>
  <c r="I9499" i="8"/>
  <c r="H9499" i="8"/>
  <c r="J9499" i="8" s="1"/>
  <c r="G9499" i="8"/>
  <c r="F9499" i="8"/>
  <c r="E9499" i="8"/>
  <c r="C9499" i="8"/>
  <c r="B9499" i="8"/>
  <c r="D9499" i="8" s="1"/>
  <c r="A9499" i="8"/>
  <c r="N9498" i="8"/>
  <c r="L9498" i="8"/>
  <c r="K9498" i="8"/>
  <c r="J9498" i="8"/>
  <c r="I9498" i="8"/>
  <c r="H9498" i="8"/>
  <c r="G9498" i="8"/>
  <c r="F9498" i="8"/>
  <c r="E9498" i="8"/>
  <c r="C9498" i="8"/>
  <c r="B9498" i="8"/>
  <c r="D9498" i="8" s="1"/>
  <c r="A9498" i="8"/>
  <c r="M9497" i="8"/>
  <c r="L9497" i="8"/>
  <c r="N9497" i="8" s="1"/>
  <c r="K9497" i="8"/>
  <c r="I9497" i="8"/>
  <c r="H9497" i="8"/>
  <c r="J9497" i="8" s="1"/>
  <c r="G9497" i="8"/>
  <c r="F9497" i="8"/>
  <c r="E9497" i="8"/>
  <c r="C9497" i="8"/>
  <c r="B9497" i="8"/>
  <c r="D9497" i="8" s="1"/>
  <c r="A9497" i="8"/>
  <c r="N9496" i="8"/>
  <c r="L9496" i="8"/>
  <c r="K9496" i="8"/>
  <c r="M9496" i="8" s="1"/>
  <c r="J9496" i="8"/>
  <c r="I9496" i="8"/>
  <c r="H9496" i="8"/>
  <c r="G9496" i="8"/>
  <c r="F9496" i="8"/>
  <c r="E9496" i="8"/>
  <c r="C9496" i="8"/>
  <c r="B9496" i="8"/>
  <c r="D9496" i="8" s="1"/>
  <c r="A9496" i="8"/>
  <c r="L9495" i="8"/>
  <c r="M9495" i="8" s="1"/>
  <c r="K9495" i="8"/>
  <c r="I9495" i="8"/>
  <c r="H9495" i="8"/>
  <c r="J9495" i="8" s="1"/>
  <c r="G9495" i="8"/>
  <c r="F9495" i="8"/>
  <c r="E9495" i="8"/>
  <c r="C9495" i="8"/>
  <c r="B9495" i="8"/>
  <c r="D9495" i="8" s="1"/>
  <c r="A9495" i="8"/>
  <c r="L9494" i="8"/>
  <c r="K9494" i="8"/>
  <c r="J9494" i="8"/>
  <c r="I9494" i="8"/>
  <c r="H9494" i="8"/>
  <c r="G9494" i="8"/>
  <c r="F9494" i="8"/>
  <c r="E9494" i="8"/>
  <c r="C9494" i="8"/>
  <c r="B9494" i="8"/>
  <c r="D9494" i="8" s="1"/>
  <c r="A9494" i="8"/>
  <c r="N9493" i="8"/>
  <c r="L9493" i="8"/>
  <c r="M9493" i="8" s="1"/>
  <c r="K9493" i="8"/>
  <c r="I9493" i="8"/>
  <c r="H9493" i="8"/>
  <c r="J9493" i="8" s="1"/>
  <c r="G9493" i="8"/>
  <c r="F9493" i="8"/>
  <c r="E9493" i="8"/>
  <c r="C9493" i="8"/>
  <c r="B9493" i="8"/>
  <c r="D9493" i="8" s="1"/>
  <c r="A9493" i="8"/>
  <c r="N9492" i="8"/>
  <c r="M9492" i="8"/>
  <c r="L9492" i="8"/>
  <c r="K9492" i="8"/>
  <c r="J9492" i="8"/>
  <c r="I9492" i="8"/>
  <c r="H9492" i="8"/>
  <c r="G9492" i="8"/>
  <c r="F9492" i="8"/>
  <c r="E9492" i="8"/>
  <c r="C9492" i="8"/>
  <c r="B9492" i="8"/>
  <c r="D9492" i="8" s="1"/>
  <c r="A9492" i="8"/>
  <c r="N9491" i="8"/>
  <c r="M9491" i="8"/>
  <c r="L9491" i="8"/>
  <c r="K9491" i="8"/>
  <c r="J9491" i="8"/>
  <c r="I9491" i="8"/>
  <c r="H9491" i="8"/>
  <c r="G9491" i="8"/>
  <c r="F9491" i="8"/>
  <c r="E9491" i="8"/>
  <c r="C9491" i="8"/>
  <c r="B9491" i="8"/>
  <c r="D9491" i="8" s="1"/>
  <c r="A9491" i="8"/>
  <c r="N9490" i="8"/>
  <c r="L9490" i="8"/>
  <c r="K9490" i="8"/>
  <c r="I9490" i="8"/>
  <c r="J9490" i="8" s="1"/>
  <c r="H9490" i="8"/>
  <c r="G9490" i="8"/>
  <c r="F9490" i="8"/>
  <c r="E9490" i="8"/>
  <c r="C9490" i="8"/>
  <c r="B9490" i="8"/>
  <c r="D9490" i="8" s="1"/>
  <c r="A9490" i="8"/>
  <c r="M9489" i="8"/>
  <c r="L9489" i="8"/>
  <c r="N9489" i="8" s="1"/>
  <c r="K9489" i="8"/>
  <c r="I9489" i="8"/>
  <c r="H9489" i="8"/>
  <c r="G9489" i="8"/>
  <c r="F9489" i="8"/>
  <c r="E9489" i="8"/>
  <c r="C9489" i="8"/>
  <c r="B9489" i="8"/>
  <c r="D9489" i="8" s="1"/>
  <c r="A9489" i="8"/>
  <c r="N9488" i="8"/>
  <c r="L9488" i="8"/>
  <c r="M9488" i="8" s="1"/>
  <c r="K9488" i="8"/>
  <c r="J9488" i="8"/>
  <c r="I9488" i="8"/>
  <c r="H9488" i="8"/>
  <c r="G9488" i="8"/>
  <c r="F9488" i="8"/>
  <c r="E9488" i="8"/>
  <c r="C9488" i="8"/>
  <c r="B9488" i="8"/>
  <c r="D9488" i="8" s="1"/>
  <c r="A9488" i="8"/>
  <c r="N9487" i="8"/>
  <c r="L9487" i="8"/>
  <c r="K9487" i="8"/>
  <c r="I9487" i="8"/>
  <c r="J9487" i="8" s="1"/>
  <c r="H9487" i="8"/>
  <c r="G9487" i="8"/>
  <c r="F9487" i="8"/>
  <c r="E9487" i="8"/>
  <c r="C9487" i="8"/>
  <c r="B9487" i="8"/>
  <c r="A9487" i="8"/>
  <c r="N9486" i="8"/>
  <c r="L9486" i="8"/>
  <c r="M9486" i="8" s="1"/>
  <c r="K9486" i="8"/>
  <c r="I9486" i="8"/>
  <c r="H9486" i="8"/>
  <c r="J9486" i="8" s="1"/>
  <c r="G9486" i="8"/>
  <c r="F9486" i="8"/>
  <c r="E9486" i="8"/>
  <c r="C9486" i="8"/>
  <c r="B9486" i="8"/>
  <c r="D9486" i="8" s="1"/>
  <c r="A9486" i="8"/>
  <c r="L9485" i="8"/>
  <c r="K9485" i="8"/>
  <c r="I9485" i="8"/>
  <c r="H9485" i="8"/>
  <c r="J9485" i="8" s="1"/>
  <c r="G9485" i="8"/>
  <c r="F9485" i="8"/>
  <c r="E9485" i="8"/>
  <c r="C9485" i="8"/>
  <c r="B9485" i="8"/>
  <c r="D9485" i="8" s="1"/>
  <c r="A9485" i="8"/>
  <c r="L9484" i="8"/>
  <c r="K9484" i="8"/>
  <c r="I9484" i="8"/>
  <c r="H9484" i="8"/>
  <c r="J9484" i="8" s="1"/>
  <c r="G9484" i="8"/>
  <c r="F9484" i="8"/>
  <c r="E9484" i="8"/>
  <c r="C9484" i="8"/>
  <c r="B9484" i="8"/>
  <c r="A9484" i="8"/>
  <c r="N9483" i="8"/>
  <c r="M9483" i="8"/>
  <c r="L9483" i="8"/>
  <c r="K9483" i="8"/>
  <c r="J9483" i="8"/>
  <c r="I9483" i="8"/>
  <c r="H9483" i="8"/>
  <c r="G9483" i="8"/>
  <c r="F9483" i="8"/>
  <c r="E9483" i="8"/>
  <c r="C9483" i="8"/>
  <c r="B9483" i="8"/>
  <c r="D9483" i="8" s="1"/>
  <c r="A9483" i="8"/>
  <c r="L9482" i="8"/>
  <c r="K9482" i="8"/>
  <c r="J9482" i="8"/>
  <c r="I9482" i="8"/>
  <c r="H9482" i="8"/>
  <c r="G9482" i="8"/>
  <c r="F9482" i="8"/>
  <c r="E9482" i="8"/>
  <c r="C9482" i="8"/>
  <c r="B9482" i="8"/>
  <c r="D9482" i="8" s="1"/>
  <c r="A9482" i="8"/>
  <c r="N9481" i="8"/>
  <c r="L9481" i="8"/>
  <c r="M9481" i="8" s="1"/>
  <c r="K9481" i="8"/>
  <c r="I9481" i="8"/>
  <c r="H9481" i="8"/>
  <c r="G9481" i="8"/>
  <c r="F9481" i="8"/>
  <c r="E9481" i="8"/>
  <c r="C9481" i="8"/>
  <c r="B9481" i="8"/>
  <c r="D9481" i="8" s="1"/>
  <c r="A9481" i="8"/>
  <c r="L9480" i="8"/>
  <c r="N9480" i="8" s="1"/>
  <c r="K9480" i="8"/>
  <c r="J9480" i="8"/>
  <c r="I9480" i="8"/>
  <c r="H9480" i="8"/>
  <c r="G9480" i="8"/>
  <c r="F9480" i="8"/>
  <c r="E9480" i="8"/>
  <c r="C9480" i="8"/>
  <c r="B9480" i="8"/>
  <c r="D9480" i="8" s="1"/>
  <c r="A9480" i="8"/>
  <c r="L9479" i="8"/>
  <c r="M9479" i="8" s="1"/>
  <c r="K9479" i="8"/>
  <c r="J9479" i="8"/>
  <c r="I9479" i="8"/>
  <c r="H9479" i="8"/>
  <c r="G9479" i="8"/>
  <c r="F9479" i="8"/>
  <c r="E9479" i="8"/>
  <c r="C9479" i="8"/>
  <c r="B9479" i="8"/>
  <c r="A9479" i="8"/>
  <c r="N9478" i="8"/>
  <c r="L9478" i="8"/>
  <c r="M9478" i="8" s="1"/>
  <c r="K9478" i="8"/>
  <c r="J9478" i="8"/>
  <c r="I9478" i="8"/>
  <c r="H9478" i="8"/>
  <c r="G9478" i="8"/>
  <c r="F9478" i="8"/>
  <c r="E9478" i="8"/>
  <c r="C9478" i="8"/>
  <c r="B9478" i="8"/>
  <c r="D9478" i="8" s="1"/>
  <c r="A9478" i="8"/>
  <c r="N9477" i="8"/>
  <c r="L9477" i="8"/>
  <c r="M9477" i="8" s="1"/>
  <c r="K9477" i="8"/>
  <c r="I9477" i="8"/>
  <c r="H9477" i="8"/>
  <c r="J9477" i="8" s="1"/>
  <c r="G9477" i="8"/>
  <c r="F9477" i="8"/>
  <c r="E9477" i="8"/>
  <c r="C9477" i="8"/>
  <c r="B9477" i="8"/>
  <c r="D9477" i="8" s="1"/>
  <c r="A9477" i="8"/>
  <c r="N9476" i="8"/>
  <c r="M9476" i="8"/>
  <c r="L9476" i="8"/>
  <c r="K9476" i="8"/>
  <c r="I9476" i="8"/>
  <c r="H9476" i="8"/>
  <c r="J9476" i="8" s="1"/>
  <c r="G9476" i="8"/>
  <c r="F9476" i="8"/>
  <c r="E9476" i="8"/>
  <c r="C9476" i="8"/>
  <c r="B9476" i="8"/>
  <c r="D9476" i="8" s="1"/>
  <c r="A9476" i="8"/>
  <c r="M9475" i="8"/>
  <c r="L9475" i="8"/>
  <c r="N9475" i="8" s="1"/>
  <c r="K9475" i="8"/>
  <c r="J9475" i="8"/>
  <c r="I9475" i="8"/>
  <c r="H9475" i="8"/>
  <c r="G9475" i="8"/>
  <c r="F9475" i="8"/>
  <c r="E9475" i="8"/>
  <c r="C9475" i="8"/>
  <c r="B9475" i="8"/>
  <c r="D9475" i="8" s="1"/>
  <c r="A9475" i="8"/>
  <c r="N9474" i="8"/>
  <c r="L9474" i="8"/>
  <c r="M9474" i="8" s="1"/>
  <c r="K9474" i="8"/>
  <c r="J9474" i="8"/>
  <c r="I9474" i="8"/>
  <c r="H9474" i="8"/>
  <c r="G9474" i="8"/>
  <c r="F9474" i="8"/>
  <c r="E9474" i="8"/>
  <c r="C9474" i="8"/>
  <c r="B9474" i="8"/>
  <c r="D9474" i="8" s="1"/>
  <c r="A9474" i="8"/>
  <c r="M9473" i="8"/>
  <c r="L9473" i="8"/>
  <c r="N9473" i="8" s="1"/>
  <c r="K9473" i="8"/>
  <c r="J9473" i="8"/>
  <c r="I9473" i="8"/>
  <c r="H9473" i="8"/>
  <c r="G9473" i="8"/>
  <c r="F9473" i="8"/>
  <c r="E9473" i="8"/>
  <c r="C9473" i="8"/>
  <c r="B9473" i="8"/>
  <c r="D9473" i="8" s="1"/>
  <c r="A9473" i="8"/>
  <c r="L9472" i="8"/>
  <c r="K9472" i="8"/>
  <c r="I9472" i="8"/>
  <c r="H9472" i="8"/>
  <c r="J9472" i="8" s="1"/>
  <c r="G9472" i="8"/>
  <c r="F9472" i="8"/>
  <c r="E9472" i="8"/>
  <c r="C9472" i="8"/>
  <c r="B9472" i="8"/>
  <c r="D9472" i="8" s="1"/>
  <c r="A9472" i="8"/>
  <c r="L9471" i="8"/>
  <c r="K9471" i="8"/>
  <c r="J9471" i="8"/>
  <c r="I9471" i="8"/>
  <c r="H9471" i="8"/>
  <c r="G9471" i="8"/>
  <c r="F9471" i="8"/>
  <c r="E9471" i="8"/>
  <c r="C9471" i="8"/>
  <c r="B9471" i="8"/>
  <c r="D9471" i="8" s="1"/>
  <c r="A9471" i="8"/>
  <c r="N9470" i="8"/>
  <c r="L9470" i="8"/>
  <c r="M9470" i="8" s="1"/>
  <c r="K9470" i="8"/>
  <c r="I9470" i="8"/>
  <c r="H9470" i="8"/>
  <c r="G9470" i="8"/>
  <c r="F9470" i="8"/>
  <c r="E9470" i="8"/>
  <c r="C9470" i="8"/>
  <c r="B9470" i="8"/>
  <c r="D9470" i="8" s="1"/>
  <c r="A9470" i="8"/>
  <c r="L9469" i="8"/>
  <c r="M9469" i="8" s="1"/>
  <c r="K9469" i="8"/>
  <c r="J9469" i="8"/>
  <c r="I9469" i="8"/>
  <c r="H9469" i="8"/>
  <c r="G9469" i="8"/>
  <c r="F9469" i="8"/>
  <c r="E9469" i="8"/>
  <c r="C9469" i="8"/>
  <c r="B9469" i="8"/>
  <c r="D9469" i="8" s="1"/>
  <c r="A9469" i="8"/>
  <c r="N9468" i="8"/>
  <c r="M9468" i="8"/>
  <c r="L9468" i="8"/>
  <c r="K9468" i="8"/>
  <c r="I9468" i="8"/>
  <c r="H9468" i="8"/>
  <c r="J9468" i="8" s="1"/>
  <c r="G9468" i="8"/>
  <c r="F9468" i="8"/>
  <c r="E9468" i="8"/>
  <c r="C9468" i="8"/>
  <c r="B9468" i="8"/>
  <c r="D9468" i="8" s="1"/>
  <c r="A9468" i="8"/>
  <c r="N9467" i="8"/>
  <c r="L9467" i="8"/>
  <c r="K9467" i="8"/>
  <c r="I9467" i="8"/>
  <c r="H9467" i="8"/>
  <c r="J9467" i="8" s="1"/>
  <c r="G9467" i="8"/>
  <c r="F9467" i="8"/>
  <c r="E9467" i="8"/>
  <c r="C9467" i="8"/>
  <c r="B9467" i="8"/>
  <c r="D9467" i="8" s="1"/>
  <c r="A9467" i="8"/>
  <c r="N9466" i="8"/>
  <c r="L9466" i="8"/>
  <c r="M9466" i="8" s="1"/>
  <c r="K9466" i="8"/>
  <c r="I9466" i="8"/>
  <c r="J9466" i="8" s="1"/>
  <c r="H9466" i="8"/>
  <c r="G9466" i="8"/>
  <c r="F9466" i="8"/>
  <c r="E9466" i="8"/>
  <c r="C9466" i="8"/>
  <c r="B9466" i="8"/>
  <c r="D9466" i="8" s="1"/>
  <c r="A9466" i="8"/>
  <c r="M9465" i="8"/>
  <c r="L9465" i="8"/>
  <c r="N9465" i="8" s="1"/>
  <c r="K9465" i="8"/>
  <c r="J9465" i="8"/>
  <c r="I9465" i="8"/>
  <c r="H9465" i="8"/>
  <c r="G9465" i="8"/>
  <c r="F9465" i="8"/>
  <c r="E9465" i="8"/>
  <c r="C9465" i="8"/>
  <c r="B9465" i="8"/>
  <c r="D9465" i="8" s="1"/>
  <c r="A9465" i="8"/>
  <c r="N9464" i="8"/>
  <c r="L9464" i="8"/>
  <c r="K9464" i="8"/>
  <c r="M9464" i="8" s="1"/>
  <c r="I9464" i="8"/>
  <c r="H9464" i="8"/>
  <c r="J9464" i="8" s="1"/>
  <c r="G9464" i="8"/>
  <c r="F9464" i="8"/>
  <c r="E9464" i="8"/>
  <c r="C9464" i="8"/>
  <c r="B9464" i="8"/>
  <c r="D9464" i="8" s="1"/>
  <c r="A9464" i="8"/>
  <c r="N9463" i="8"/>
  <c r="L9463" i="8"/>
  <c r="K9463" i="8"/>
  <c r="I9463" i="8"/>
  <c r="H9463" i="8"/>
  <c r="J9463" i="8" s="1"/>
  <c r="G9463" i="8"/>
  <c r="F9463" i="8"/>
  <c r="E9463" i="8"/>
  <c r="C9463" i="8"/>
  <c r="B9463" i="8"/>
  <c r="D9463" i="8" s="1"/>
  <c r="A9463" i="8"/>
  <c r="L9462" i="8"/>
  <c r="K9462" i="8"/>
  <c r="I9462" i="8"/>
  <c r="H9462" i="8"/>
  <c r="G9462" i="8"/>
  <c r="F9462" i="8"/>
  <c r="E9462" i="8"/>
  <c r="C9462" i="8"/>
  <c r="B9462" i="8"/>
  <c r="D9462" i="8" s="1"/>
  <c r="A9462" i="8"/>
  <c r="L9461" i="8"/>
  <c r="K9461" i="8"/>
  <c r="I9461" i="8"/>
  <c r="H9461" i="8"/>
  <c r="J9461" i="8" s="1"/>
  <c r="G9461" i="8"/>
  <c r="F9461" i="8"/>
  <c r="E9461" i="8"/>
  <c r="C9461" i="8"/>
  <c r="B9461" i="8"/>
  <c r="D9461" i="8" s="1"/>
  <c r="A9461" i="8"/>
  <c r="N9460" i="8"/>
  <c r="L9460" i="8"/>
  <c r="M9460" i="8" s="1"/>
  <c r="K9460" i="8"/>
  <c r="J9460" i="8"/>
  <c r="I9460" i="8"/>
  <c r="H9460" i="8"/>
  <c r="G9460" i="8"/>
  <c r="F9460" i="8"/>
  <c r="E9460" i="8"/>
  <c r="C9460" i="8"/>
  <c r="B9460" i="8"/>
  <c r="D9460" i="8" s="1"/>
  <c r="A9460" i="8"/>
  <c r="L9459" i="8"/>
  <c r="K9459" i="8"/>
  <c r="J9459" i="8"/>
  <c r="I9459" i="8"/>
  <c r="H9459" i="8"/>
  <c r="G9459" i="8"/>
  <c r="F9459" i="8"/>
  <c r="E9459" i="8"/>
  <c r="C9459" i="8"/>
  <c r="B9459" i="8"/>
  <c r="A9459" i="8"/>
  <c r="N9458" i="8"/>
  <c r="L9458" i="8"/>
  <c r="K9458" i="8"/>
  <c r="I9458" i="8"/>
  <c r="H9458" i="8"/>
  <c r="J9458" i="8" s="1"/>
  <c r="G9458" i="8"/>
  <c r="F9458" i="8"/>
  <c r="E9458" i="8"/>
  <c r="C9458" i="8"/>
  <c r="B9458" i="8"/>
  <c r="D9458" i="8" s="1"/>
  <c r="A9458" i="8"/>
  <c r="N9457" i="8"/>
  <c r="M9457" i="8"/>
  <c r="L9457" i="8"/>
  <c r="K9457" i="8"/>
  <c r="I9457" i="8"/>
  <c r="J9457" i="8" s="1"/>
  <c r="H9457" i="8"/>
  <c r="G9457" i="8"/>
  <c r="F9457" i="8"/>
  <c r="E9457" i="8"/>
  <c r="C9457" i="8"/>
  <c r="B9457" i="8"/>
  <c r="D9457" i="8" s="1"/>
  <c r="A9457" i="8"/>
  <c r="N9456" i="8"/>
  <c r="M9456" i="8"/>
  <c r="L9456" i="8"/>
  <c r="K9456" i="8"/>
  <c r="J9456" i="8"/>
  <c r="I9456" i="8"/>
  <c r="H9456" i="8"/>
  <c r="G9456" i="8"/>
  <c r="F9456" i="8"/>
  <c r="E9456" i="8"/>
  <c r="C9456" i="8"/>
  <c r="B9456" i="8"/>
  <c r="D9456" i="8" s="1"/>
  <c r="A9456" i="8"/>
  <c r="N9455" i="8"/>
  <c r="L9455" i="8"/>
  <c r="K9455" i="8"/>
  <c r="J9455" i="8"/>
  <c r="I9455" i="8"/>
  <c r="H9455" i="8"/>
  <c r="G9455" i="8"/>
  <c r="F9455" i="8"/>
  <c r="E9455" i="8"/>
  <c r="C9455" i="8"/>
  <c r="B9455" i="8"/>
  <c r="A9455" i="8"/>
  <c r="L9454" i="8"/>
  <c r="K9454" i="8"/>
  <c r="I9454" i="8"/>
  <c r="H9454" i="8"/>
  <c r="J9454" i="8" s="1"/>
  <c r="G9454" i="8"/>
  <c r="F9454" i="8"/>
  <c r="E9454" i="8"/>
  <c r="C9454" i="8"/>
  <c r="B9454" i="8"/>
  <c r="D9454" i="8" s="1"/>
  <c r="A9454" i="8"/>
  <c r="L9453" i="8"/>
  <c r="M9453" i="8" s="1"/>
  <c r="K9453" i="8"/>
  <c r="I9453" i="8"/>
  <c r="H9453" i="8"/>
  <c r="J9453" i="8" s="1"/>
  <c r="G9453" i="8"/>
  <c r="F9453" i="8"/>
  <c r="E9453" i="8"/>
  <c r="C9453" i="8"/>
  <c r="B9453" i="8"/>
  <c r="D9453" i="8" s="1"/>
  <c r="A9453" i="8"/>
  <c r="L9452" i="8"/>
  <c r="K9452" i="8"/>
  <c r="I9452" i="8"/>
  <c r="H9452" i="8"/>
  <c r="J9452" i="8" s="1"/>
  <c r="G9452" i="8"/>
  <c r="F9452" i="8"/>
  <c r="E9452" i="8"/>
  <c r="C9452" i="8"/>
  <c r="B9452" i="8"/>
  <c r="A9452" i="8"/>
  <c r="N9451" i="8"/>
  <c r="M9451" i="8"/>
  <c r="L9451" i="8"/>
  <c r="K9451" i="8"/>
  <c r="I9451" i="8"/>
  <c r="H9451" i="8"/>
  <c r="J9451" i="8" s="1"/>
  <c r="G9451" i="8"/>
  <c r="F9451" i="8"/>
  <c r="E9451" i="8"/>
  <c r="C9451" i="8"/>
  <c r="B9451" i="8"/>
  <c r="A9451" i="8"/>
  <c r="N9450" i="8"/>
  <c r="L9450" i="8"/>
  <c r="M9450" i="8" s="1"/>
  <c r="K9450" i="8"/>
  <c r="J9450" i="8"/>
  <c r="I9450" i="8"/>
  <c r="H9450" i="8"/>
  <c r="G9450" i="8"/>
  <c r="F9450" i="8"/>
  <c r="E9450" i="8"/>
  <c r="C9450" i="8"/>
  <c r="B9450" i="8"/>
  <c r="D9450" i="8" s="1"/>
  <c r="A9450" i="8"/>
  <c r="L9449" i="8"/>
  <c r="K9449" i="8"/>
  <c r="J9449" i="8"/>
  <c r="I9449" i="8"/>
  <c r="H9449" i="8"/>
  <c r="G9449" i="8"/>
  <c r="F9449" i="8"/>
  <c r="E9449" i="8"/>
  <c r="C9449" i="8"/>
  <c r="B9449" i="8"/>
  <c r="D9449" i="8" s="1"/>
  <c r="A9449" i="8"/>
  <c r="N9448" i="8"/>
  <c r="M9448" i="8"/>
  <c r="L9448" i="8"/>
  <c r="K9448" i="8"/>
  <c r="J9448" i="8"/>
  <c r="I9448" i="8"/>
  <c r="H9448" i="8"/>
  <c r="G9448" i="8"/>
  <c r="F9448" i="8"/>
  <c r="E9448" i="8"/>
  <c r="C9448" i="8"/>
  <c r="B9448" i="8"/>
  <c r="D9448" i="8" s="1"/>
  <c r="A9448" i="8"/>
  <c r="L9447" i="8"/>
  <c r="K9447" i="8"/>
  <c r="J9447" i="8"/>
  <c r="I9447" i="8"/>
  <c r="H9447" i="8"/>
  <c r="G9447" i="8"/>
  <c r="F9447" i="8"/>
  <c r="E9447" i="8"/>
  <c r="C9447" i="8"/>
  <c r="B9447" i="8"/>
  <c r="D9447" i="8" s="1"/>
  <c r="A9447" i="8"/>
  <c r="L9446" i="8"/>
  <c r="K9446" i="8"/>
  <c r="I9446" i="8"/>
  <c r="J9446" i="8" s="1"/>
  <c r="H9446" i="8"/>
  <c r="G9446" i="8"/>
  <c r="F9446" i="8"/>
  <c r="E9446" i="8"/>
  <c r="C9446" i="8"/>
  <c r="B9446" i="8"/>
  <c r="A9446" i="8"/>
  <c r="N9445" i="8"/>
  <c r="L9445" i="8"/>
  <c r="M9445" i="8" s="1"/>
  <c r="K9445" i="8"/>
  <c r="I9445" i="8"/>
  <c r="H9445" i="8"/>
  <c r="J9445" i="8" s="1"/>
  <c r="G9445" i="8"/>
  <c r="F9445" i="8"/>
  <c r="E9445" i="8"/>
  <c r="C9445" i="8"/>
  <c r="B9445" i="8"/>
  <c r="D9445" i="8" s="1"/>
  <c r="A9445" i="8"/>
  <c r="N9444" i="8"/>
  <c r="M9444" i="8"/>
  <c r="L9444" i="8"/>
  <c r="K9444" i="8"/>
  <c r="I9444" i="8"/>
  <c r="H9444" i="8"/>
  <c r="J9444" i="8" s="1"/>
  <c r="G9444" i="8"/>
  <c r="F9444" i="8"/>
  <c r="E9444" i="8"/>
  <c r="C9444" i="8"/>
  <c r="B9444" i="8"/>
  <c r="A9444" i="8"/>
  <c r="L9443" i="8"/>
  <c r="N9443" i="8" s="1"/>
  <c r="K9443" i="8"/>
  <c r="M9443" i="8" s="1"/>
  <c r="J9443" i="8"/>
  <c r="I9443" i="8"/>
  <c r="H9443" i="8"/>
  <c r="G9443" i="8"/>
  <c r="F9443" i="8"/>
  <c r="E9443" i="8"/>
  <c r="C9443" i="8"/>
  <c r="B9443" i="8"/>
  <c r="D9443" i="8" s="1"/>
  <c r="A9443" i="8"/>
  <c r="N9442" i="8"/>
  <c r="L9442" i="8"/>
  <c r="M9442" i="8" s="1"/>
  <c r="K9442" i="8"/>
  <c r="J9442" i="8"/>
  <c r="I9442" i="8"/>
  <c r="H9442" i="8"/>
  <c r="G9442" i="8"/>
  <c r="F9442" i="8"/>
  <c r="E9442" i="8"/>
  <c r="C9442" i="8"/>
  <c r="B9442" i="8"/>
  <c r="D9442" i="8" s="1"/>
  <c r="A9442" i="8"/>
  <c r="L9441" i="8"/>
  <c r="K9441" i="8"/>
  <c r="I9441" i="8"/>
  <c r="H9441" i="8"/>
  <c r="J9441" i="8" s="1"/>
  <c r="G9441" i="8"/>
  <c r="F9441" i="8"/>
  <c r="E9441" i="8"/>
  <c r="C9441" i="8"/>
  <c r="B9441" i="8"/>
  <c r="D9441" i="8" s="1"/>
  <c r="A9441" i="8"/>
  <c r="N9440" i="8"/>
  <c r="L9440" i="8"/>
  <c r="K9440" i="8"/>
  <c r="M9440" i="8" s="1"/>
  <c r="I9440" i="8"/>
  <c r="H9440" i="8"/>
  <c r="J9440" i="8" s="1"/>
  <c r="G9440" i="8"/>
  <c r="F9440" i="8"/>
  <c r="E9440" i="8"/>
  <c r="C9440" i="8"/>
  <c r="B9440" i="8"/>
  <c r="D9440" i="8" s="1"/>
  <c r="A9440" i="8"/>
  <c r="L9439" i="8"/>
  <c r="K9439" i="8"/>
  <c r="J9439" i="8"/>
  <c r="I9439" i="8"/>
  <c r="H9439" i="8"/>
  <c r="G9439" i="8"/>
  <c r="F9439" i="8"/>
  <c r="E9439" i="8"/>
  <c r="C9439" i="8"/>
  <c r="B9439" i="8"/>
  <c r="A9439" i="8"/>
  <c r="N9438" i="8"/>
  <c r="L9438" i="8"/>
  <c r="M9438" i="8" s="1"/>
  <c r="K9438" i="8"/>
  <c r="I9438" i="8"/>
  <c r="H9438" i="8"/>
  <c r="G9438" i="8"/>
  <c r="F9438" i="8"/>
  <c r="E9438" i="8"/>
  <c r="C9438" i="8"/>
  <c r="B9438" i="8"/>
  <c r="D9438" i="8" s="1"/>
  <c r="A9438" i="8"/>
  <c r="L9437" i="8"/>
  <c r="K9437" i="8"/>
  <c r="J9437" i="8"/>
  <c r="I9437" i="8"/>
  <c r="H9437" i="8"/>
  <c r="G9437" i="8"/>
  <c r="F9437" i="8"/>
  <c r="E9437" i="8"/>
  <c r="C9437" i="8"/>
  <c r="B9437" i="8"/>
  <c r="D9437" i="8" s="1"/>
  <c r="A9437" i="8"/>
  <c r="N9436" i="8"/>
  <c r="M9436" i="8"/>
  <c r="L9436" i="8"/>
  <c r="K9436" i="8"/>
  <c r="I9436" i="8"/>
  <c r="H9436" i="8"/>
  <c r="J9436" i="8" s="1"/>
  <c r="G9436" i="8"/>
  <c r="F9436" i="8"/>
  <c r="E9436" i="8"/>
  <c r="C9436" i="8"/>
  <c r="B9436" i="8"/>
  <c r="D9436" i="8" s="1"/>
  <c r="A9436" i="8"/>
  <c r="N9435" i="8"/>
  <c r="L9435" i="8"/>
  <c r="K9435" i="8"/>
  <c r="M9435" i="8" s="1"/>
  <c r="I9435" i="8"/>
  <c r="H9435" i="8"/>
  <c r="J9435" i="8" s="1"/>
  <c r="G9435" i="8"/>
  <c r="F9435" i="8"/>
  <c r="E9435" i="8"/>
  <c r="C9435" i="8"/>
  <c r="B9435" i="8"/>
  <c r="D9435" i="8" s="1"/>
  <c r="A9435" i="8"/>
  <c r="N9434" i="8"/>
  <c r="L9434" i="8"/>
  <c r="K9434" i="8"/>
  <c r="J9434" i="8"/>
  <c r="I9434" i="8"/>
  <c r="H9434" i="8"/>
  <c r="G9434" i="8"/>
  <c r="F9434" i="8"/>
  <c r="E9434" i="8"/>
  <c r="C9434" i="8"/>
  <c r="B9434" i="8"/>
  <c r="D9434" i="8" s="1"/>
  <c r="A9434" i="8"/>
  <c r="L9433" i="8"/>
  <c r="N9433" i="8" s="1"/>
  <c r="K9433" i="8"/>
  <c r="J9433" i="8"/>
  <c r="I9433" i="8"/>
  <c r="H9433" i="8"/>
  <c r="G9433" i="8"/>
  <c r="F9433" i="8"/>
  <c r="E9433" i="8"/>
  <c r="C9433" i="8"/>
  <c r="B9433" i="8"/>
  <c r="D9433" i="8" s="1"/>
  <c r="A9433" i="8"/>
  <c r="N9432" i="8"/>
  <c r="L9432" i="8"/>
  <c r="K9432" i="8"/>
  <c r="M9432" i="8" s="1"/>
  <c r="I9432" i="8"/>
  <c r="H9432" i="8"/>
  <c r="J9432" i="8" s="1"/>
  <c r="G9432" i="8"/>
  <c r="F9432" i="8"/>
  <c r="E9432" i="8"/>
  <c r="C9432" i="8"/>
  <c r="B9432" i="8"/>
  <c r="D9432" i="8" s="1"/>
  <c r="A9432" i="8"/>
  <c r="N9431" i="8"/>
  <c r="L9431" i="8"/>
  <c r="M9431" i="8" s="1"/>
  <c r="K9431" i="8"/>
  <c r="I9431" i="8"/>
  <c r="H9431" i="8"/>
  <c r="J9431" i="8" s="1"/>
  <c r="G9431" i="8"/>
  <c r="F9431" i="8"/>
  <c r="E9431" i="8"/>
  <c r="C9431" i="8"/>
  <c r="B9431" i="8"/>
  <c r="A9431" i="8"/>
  <c r="L9430" i="8"/>
  <c r="K9430" i="8"/>
  <c r="I9430" i="8"/>
  <c r="H9430" i="8"/>
  <c r="J9430" i="8" s="1"/>
  <c r="G9430" i="8"/>
  <c r="F9430" i="8"/>
  <c r="E9430" i="8"/>
  <c r="C9430" i="8"/>
  <c r="B9430" i="8"/>
  <c r="D9430" i="8" s="1"/>
  <c r="A9430" i="8"/>
  <c r="L9429" i="8"/>
  <c r="M9429" i="8" s="1"/>
  <c r="K9429" i="8"/>
  <c r="I9429" i="8"/>
  <c r="H9429" i="8"/>
  <c r="J9429" i="8" s="1"/>
  <c r="G9429" i="8"/>
  <c r="F9429" i="8"/>
  <c r="E9429" i="8"/>
  <c r="C9429" i="8"/>
  <c r="B9429" i="8"/>
  <c r="D9429" i="8" s="1"/>
  <c r="A9429" i="8"/>
  <c r="N9428" i="8"/>
  <c r="M9428" i="8"/>
  <c r="L9428" i="8"/>
  <c r="K9428" i="8"/>
  <c r="J9428" i="8"/>
  <c r="I9428" i="8"/>
  <c r="H9428" i="8"/>
  <c r="G9428" i="8"/>
  <c r="F9428" i="8"/>
  <c r="E9428" i="8"/>
  <c r="C9428" i="8"/>
  <c r="B9428" i="8"/>
  <c r="A9428" i="8"/>
  <c r="L9427" i="8"/>
  <c r="K9427" i="8"/>
  <c r="I9427" i="8"/>
  <c r="H9427" i="8"/>
  <c r="J9427" i="8" s="1"/>
  <c r="G9427" i="8"/>
  <c r="F9427" i="8"/>
  <c r="E9427" i="8"/>
  <c r="C9427" i="8"/>
  <c r="B9427" i="8"/>
  <c r="D9427" i="8" s="1"/>
  <c r="A9427" i="8"/>
  <c r="N9426" i="8"/>
  <c r="L9426" i="8"/>
  <c r="K9426" i="8"/>
  <c r="I9426" i="8"/>
  <c r="H9426" i="8"/>
  <c r="G9426" i="8"/>
  <c r="F9426" i="8"/>
  <c r="E9426" i="8"/>
  <c r="C9426" i="8"/>
  <c r="B9426" i="8"/>
  <c r="D9426" i="8" s="1"/>
  <c r="A9426" i="8"/>
  <c r="N9425" i="8"/>
  <c r="M9425" i="8"/>
  <c r="L9425" i="8"/>
  <c r="K9425" i="8"/>
  <c r="I9425" i="8"/>
  <c r="H9425" i="8"/>
  <c r="G9425" i="8"/>
  <c r="F9425" i="8"/>
  <c r="E9425" i="8"/>
  <c r="C9425" i="8"/>
  <c r="B9425" i="8"/>
  <c r="D9425" i="8" s="1"/>
  <c r="A9425" i="8"/>
  <c r="N9424" i="8"/>
  <c r="M9424" i="8"/>
  <c r="L9424" i="8"/>
  <c r="K9424" i="8"/>
  <c r="J9424" i="8"/>
  <c r="I9424" i="8"/>
  <c r="H9424" i="8"/>
  <c r="G9424" i="8"/>
  <c r="F9424" i="8"/>
  <c r="E9424" i="8"/>
  <c r="C9424" i="8"/>
  <c r="B9424" i="8"/>
  <c r="D9424" i="8" s="1"/>
  <c r="A9424" i="8"/>
  <c r="N9423" i="8"/>
  <c r="L9423" i="8"/>
  <c r="K9423" i="8"/>
  <c r="I9423" i="8"/>
  <c r="J9423" i="8" s="1"/>
  <c r="H9423" i="8"/>
  <c r="G9423" i="8"/>
  <c r="F9423" i="8"/>
  <c r="E9423" i="8"/>
  <c r="C9423" i="8"/>
  <c r="B9423" i="8"/>
  <c r="A9423" i="8"/>
  <c r="N9422" i="8"/>
  <c r="L9422" i="8"/>
  <c r="M9422" i="8" s="1"/>
  <c r="K9422" i="8"/>
  <c r="J9422" i="8"/>
  <c r="I9422" i="8"/>
  <c r="H9422" i="8"/>
  <c r="G9422" i="8"/>
  <c r="F9422" i="8"/>
  <c r="E9422" i="8"/>
  <c r="C9422" i="8"/>
  <c r="B9422" i="8"/>
  <c r="D9422" i="8" s="1"/>
  <c r="A9422" i="8"/>
  <c r="N9421" i="8"/>
  <c r="L9421" i="8"/>
  <c r="M9421" i="8" s="1"/>
  <c r="K9421" i="8"/>
  <c r="J9421" i="8"/>
  <c r="I9421" i="8"/>
  <c r="H9421" i="8"/>
  <c r="G9421" i="8"/>
  <c r="F9421" i="8"/>
  <c r="E9421" i="8"/>
  <c r="C9421" i="8"/>
  <c r="B9421" i="8"/>
  <c r="D9421" i="8" s="1"/>
  <c r="A9421" i="8"/>
  <c r="L9420" i="8"/>
  <c r="M9420" i="8" s="1"/>
  <c r="K9420" i="8"/>
  <c r="I9420" i="8"/>
  <c r="H9420" i="8"/>
  <c r="J9420" i="8" s="1"/>
  <c r="G9420" i="8"/>
  <c r="F9420" i="8"/>
  <c r="E9420" i="8"/>
  <c r="C9420" i="8"/>
  <c r="B9420" i="8"/>
  <c r="D9420" i="8" s="1"/>
  <c r="A9420" i="8"/>
  <c r="N9419" i="8"/>
  <c r="M9419" i="8"/>
  <c r="L9419" i="8"/>
  <c r="K9419" i="8"/>
  <c r="J9419" i="8"/>
  <c r="I9419" i="8"/>
  <c r="H9419" i="8"/>
  <c r="G9419" i="8"/>
  <c r="F9419" i="8"/>
  <c r="E9419" i="8"/>
  <c r="C9419" i="8"/>
  <c r="B9419" i="8"/>
  <c r="D9419" i="8" s="1"/>
  <c r="A9419" i="8"/>
  <c r="N9418" i="8"/>
  <c r="L9418" i="8"/>
  <c r="M9418" i="8" s="1"/>
  <c r="K9418" i="8"/>
  <c r="J9418" i="8"/>
  <c r="I9418" i="8"/>
  <c r="H9418" i="8"/>
  <c r="G9418" i="8"/>
  <c r="F9418" i="8"/>
  <c r="E9418" i="8"/>
  <c r="C9418" i="8"/>
  <c r="B9418" i="8"/>
  <c r="D9418" i="8" s="1"/>
  <c r="A9418" i="8"/>
  <c r="N9417" i="8"/>
  <c r="M9417" i="8"/>
  <c r="L9417" i="8"/>
  <c r="K9417" i="8"/>
  <c r="J9417" i="8"/>
  <c r="I9417" i="8"/>
  <c r="H9417" i="8"/>
  <c r="G9417" i="8"/>
  <c r="F9417" i="8"/>
  <c r="E9417" i="8"/>
  <c r="C9417" i="8"/>
  <c r="B9417" i="8"/>
  <c r="D9417" i="8" s="1"/>
  <c r="A9417" i="8"/>
  <c r="L9416" i="8"/>
  <c r="N9416" i="8" s="1"/>
  <c r="K9416" i="8"/>
  <c r="M9416" i="8" s="1"/>
  <c r="I9416" i="8"/>
  <c r="H9416" i="8"/>
  <c r="J9416" i="8" s="1"/>
  <c r="G9416" i="8"/>
  <c r="F9416" i="8"/>
  <c r="E9416" i="8"/>
  <c r="C9416" i="8"/>
  <c r="B9416" i="8"/>
  <c r="D9416" i="8" s="1"/>
  <c r="A9416" i="8"/>
  <c r="N9415" i="8"/>
  <c r="L9415" i="8"/>
  <c r="K9415" i="8"/>
  <c r="I9415" i="8"/>
  <c r="H9415" i="8"/>
  <c r="G9415" i="8"/>
  <c r="F9415" i="8"/>
  <c r="E9415" i="8"/>
  <c r="C9415" i="8"/>
  <c r="B9415" i="8"/>
  <c r="D9415" i="8" s="1"/>
  <c r="A9415" i="8"/>
  <c r="N9414" i="8"/>
  <c r="L9414" i="8"/>
  <c r="M9414" i="8" s="1"/>
  <c r="K9414" i="8"/>
  <c r="I9414" i="8"/>
  <c r="H9414" i="8"/>
  <c r="G9414" i="8"/>
  <c r="F9414" i="8"/>
  <c r="E9414" i="8"/>
  <c r="C9414" i="8"/>
  <c r="B9414" i="8"/>
  <c r="D9414" i="8" s="1"/>
  <c r="A9414" i="8"/>
  <c r="L9413" i="8"/>
  <c r="K9413" i="8"/>
  <c r="J9413" i="8"/>
  <c r="I9413" i="8"/>
  <c r="H9413" i="8"/>
  <c r="G9413" i="8"/>
  <c r="F9413" i="8"/>
  <c r="E9413" i="8"/>
  <c r="C9413" i="8"/>
  <c r="B9413" i="8"/>
  <c r="D9413" i="8" s="1"/>
  <c r="A9413" i="8"/>
  <c r="L9412" i="8"/>
  <c r="K9412" i="8"/>
  <c r="J9412" i="8"/>
  <c r="I9412" i="8"/>
  <c r="H9412" i="8"/>
  <c r="G9412" i="8"/>
  <c r="F9412" i="8"/>
  <c r="E9412" i="8"/>
  <c r="C9412" i="8"/>
  <c r="B9412" i="8"/>
  <c r="A9412" i="8"/>
  <c r="L9411" i="8"/>
  <c r="N9411" i="8" s="1"/>
  <c r="K9411" i="8"/>
  <c r="I9411" i="8"/>
  <c r="H9411" i="8"/>
  <c r="J9411" i="8" s="1"/>
  <c r="G9411" i="8"/>
  <c r="F9411" i="8"/>
  <c r="E9411" i="8"/>
  <c r="C9411" i="8"/>
  <c r="B9411" i="8"/>
  <c r="D9411" i="8" s="1"/>
  <c r="A9411" i="8"/>
  <c r="N9410" i="8"/>
  <c r="L9410" i="8"/>
  <c r="K9410" i="8"/>
  <c r="I9410" i="8"/>
  <c r="J9410" i="8" s="1"/>
  <c r="H9410" i="8"/>
  <c r="G9410" i="8"/>
  <c r="F9410" i="8"/>
  <c r="E9410" i="8"/>
  <c r="C9410" i="8"/>
  <c r="B9410" i="8"/>
  <c r="D9410" i="8" s="1"/>
  <c r="A9410" i="8"/>
  <c r="L9409" i="8"/>
  <c r="K9409" i="8"/>
  <c r="I9409" i="8"/>
  <c r="H9409" i="8"/>
  <c r="J9409" i="8" s="1"/>
  <c r="G9409" i="8"/>
  <c r="F9409" i="8"/>
  <c r="E9409" i="8"/>
  <c r="C9409" i="8"/>
  <c r="B9409" i="8"/>
  <c r="D9409" i="8" s="1"/>
  <c r="A9409" i="8"/>
  <c r="N9408" i="8"/>
  <c r="L9408" i="8"/>
  <c r="M9408" i="8" s="1"/>
  <c r="K9408" i="8"/>
  <c r="I9408" i="8"/>
  <c r="H9408" i="8"/>
  <c r="J9408" i="8" s="1"/>
  <c r="G9408" i="8"/>
  <c r="F9408" i="8"/>
  <c r="E9408" i="8"/>
  <c r="C9408" i="8"/>
  <c r="B9408" i="8"/>
  <c r="D9408" i="8" s="1"/>
  <c r="A9408" i="8"/>
  <c r="L9407" i="8"/>
  <c r="K9407" i="8"/>
  <c r="I9407" i="8"/>
  <c r="J9407" i="8" s="1"/>
  <c r="H9407" i="8"/>
  <c r="G9407" i="8"/>
  <c r="F9407" i="8"/>
  <c r="E9407" i="8"/>
  <c r="C9407" i="8"/>
  <c r="B9407" i="8"/>
  <c r="D9407" i="8" s="1"/>
  <c r="A9407" i="8"/>
  <c r="L9406" i="8"/>
  <c r="K9406" i="8"/>
  <c r="I9406" i="8"/>
  <c r="J9406" i="8" s="1"/>
  <c r="H9406" i="8"/>
  <c r="G9406" i="8"/>
  <c r="F9406" i="8"/>
  <c r="E9406" i="8"/>
  <c r="C9406" i="8"/>
  <c r="B9406" i="8"/>
  <c r="D9406" i="8" s="1"/>
  <c r="A9406" i="8"/>
  <c r="L9405" i="8"/>
  <c r="K9405" i="8"/>
  <c r="I9405" i="8"/>
  <c r="H9405" i="8"/>
  <c r="J9405" i="8" s="1"/>
  <c r="G9405" i="8"/>
  <c r="F9405" i="8"/>
  <c r="E9405" i="8"/>
  <c r="C9405" i="8"/>
  <c r="B9405" i="8"/>
  <c r="D9405" i="8" s="1"/>
  <c r="A9405" i="8"/>
  <c r="N9404" i="8"/>
  <c r="M9404" i="8"/>
  <c r="L9404" i="8"/>
  <c r="K9404" i="8"/>
  <c r="I9404" i="8"/>
  <c r="H9404" i="8"/>
  <c r="J9404" i="8" s="1"/>
  <c r="G9404" i="8"/>
  <c r="F9404" i="8"/>
  <c r="E9404" i="8"/>
  <c r="C9404" i="8"/>
  <c r="B9404" i="8"/>
  <c r="D9404" i="8" s="1"/>
  <c r="A9404" i="8"/>
  <c r="N9403" i="8"/>
  <c r="M9403" i="8"/>
  <c r="L9403" i="8"/>
  <c r="K9403" i="8"/>
  <c r="I9403" i="8"/>
  <c r="H9403" i="8"/>
  <c r="J9403" i="8" s="1"/>
  <c r="G9403" i="8"/>
  <c r="F9403" i="8"/>
  <c r="E9403" i="8"/>
  <c r="C9403" i="8"/>
  <c r="B9403" i="8"/>
  <c r="D9403" i="8" s="1"/>
  <c r="A9403" i="8"/>
  <c r="L9402" i="8"/>
  <c r="K9402" i="8"/>
  <c r="I9402" i="8"/>
  <c r="J9402" i="8" s="1"/>
  <c r="H9402" i="8"/>
  <c r="G9402" i="8"/>
  <c r="F9402" i="8"/>
  <c r="E9402" i="8"/>
  <c r="C9402" i="8"/>
  <c r="B9402" i="8"/>
  <c r="D9402" i="8" s="1"/>
  <c r="A9402" i="8"/>
  <c r="L9401" i="8"/>
  <c r="N9401" i="8" s="1"/>
  <c r="K9401" i="8"/>
  <c r="I9401" i="8"/>
  <c r="J9401" i="8" s="1"/>
  <c r="H9401" i="8"/>
  <c r="G9401" i="8"/>
  <c r="F9401" i="8"/>
  <c r="E9401" i="8"/>
  <c r="C9401" i="8"/>
  <c r="B9401" i="8"/>
  <c r="D9401" i="8" s="1"/>
  <c r="A9401" i="8"/>
  <c r="N9400" i="8"/>
  <c r="L9400" i="8"/>
  <c r="K9400" i="8"/>
  <c r="M9400" i="8" s="1"/>
  <c r="J9400" i="8"/>
  <c r="I9400" i="8"/>
  <c r="H9400" i="8"/>
  <c r="G9400" i="8"/>
  <c r="F9400" i="8"/>
  <c r="E9400" i="8"/>
  <c r="C9400" i="8"/>
  <c r="B9400" i="8"/>
  <c r="D9400" i="8" s="1"/>
  <c r="A9400" i="8"/>
  <c r="L9399" i="8"/>
  <c r="K9399" i="8"/>
  <c r="I9399" i="8"/>
  <c r="H9399" i="8"/>
  <c r="J9399" i="8" s="1"/>
  <c r="G9399" i="8"/>
  <c r="F9399" i="8"/>
  <c r="E9399" i="8"/>
  <c r="C9399" i="8"/>
  <c r="B9399" i="8"/>
  <c r="A9399" i="8"/>
  <c r="N9398" i="8"/>
  <c r="L9398" i="8"/>
  <c r="M9398" i="8" s="1"/>
  <c r="K9398" i="8"/>
  <c r="I9398" i="8"/>
  <c r="H9398" i="8"/>
  <c r="G9398" i="8"/>
  <c r="F9398" i="8"/>
  <c r="E9398" i="8"/>
  <c r="C9398" i="8"/>
  <c r="B9398" i="8"/>
  <c r="D9398" i="8" s="1"/>
  <c r="A9398" i="8"/>
  <c r="L9397" i="8"/>
  <c r="K9397" i="8"/>
  <c r="J9397" i="8"/>
  <c r="I9397" i="8"/>
  <c r="H9397" i="8"/>
  <c r="G9397" i="8"/>
  <c r="F9397" i="8"/>
  <c r="E9397" i="8"/>
  <c r="C9397" i="8"/>
  <c r="B9397" i="8"/>
  <c r="D9397" i="8" s="1"/>
  <c r="A9397" i="8"/>
  <c r="M9396" i="8"/>
  <c r="L9396" i="8"/>
  <c r="N9396" i="8" s="1"/>
  <c r="K9396" i="8"/>
  <c r="I9396" i="8"/>
  <c r="H9396" i="8"/>
  <c r="J9396" i="8" s="1"/>
  <c r="G9396" i="8"/>
  <c r="F9396" i="8"/>
  <c r="E9396" i="8"/>
  <c r="C9396" i="8"/>
  <c r="B9396" i="8"/>
  <c r="A9396" i="8"/>
  <c r="N9395" i="8"/>
  <c r="L9395" i="8"/>
  <c r="K9395" i="8"/>
  <c r="M9395" i="8" s="1"/>
  <c r="J9395" i="8"/>
  <c r="I9395" i="8"/>
  <c r="H9395" i="8"/>
  <c r="G9395" i="8"/>
  <c r="F9395" i="8"/>
  <c r="E9395" i="8"/>
  <c r="C9395" i="8"/>
  <c r="B9395" i="8"/>
  <c r="D9395" i="8" s="1"/>
  <c r="A9395" i="8"/>
  <c r="N9394" i="8"/>
  <c r="L9394" i="8"/>
  <c r="K9394" i="8"/>
  <c r="I9394" i="8"/>
  <c r="H9394" i="8"/>
  <c r="J9394" i="8" s="1"/>
  <c r="G9394" i="8"/>
  <c r="F9394" i="8"/>
  <c r="E9394" i="8"/>
  <c r="C9394" i="8"/>
  <c r="B9394" i="8"/>
  <c r="D9394" i="8" s="1"/>
  <c r="A9394" i="8"/>
  <c r="L9393" i="8"/>
  <c r="K9393" i="8"/>
  <c r="I9393" i="8"/>
  <c r="J9393" i="8" s="1"/>
  <c r="H9393" i="8"/>
  <c r="G9393" i="8"/>
  <c r="F9393" i="8"/>
  <c r="E9393" i="8"/>
  <c r="C9393" i="8"/>
  <c r="B9393" i="8"/>
  <c r="D9393" i="8" s="1"/>
  <c r="A9393" i="8"/>
  <c r="N9392" i="8"/>
  <c r="M9392" i="8"/>
  <c r="L9392" i="8"/>
  <c r="K9392" i="8"/>
  <c r="J9392" i="8"/>
  <c r="I9392" i="8"/>
  <c r="H9392" i="8"/>
  <c r="G9392" i="8"/>
  <c r="F9392" i="8"/>
  <c r="E9392" i="8"/>
  <c r="C9392" i="8"/>
  <c r="B9392" i="8"/>
  <c r="D9392" i="8" s="1"/>
  <c r="A9392" i="8"/>
  <c r="N9391" i="8"/>
  <c r="L9391" i="8"/>
  <c r="M9391" i="8" s="1"/>
  <c r="K9391" i="8"/>
  <c r="J9391" i="8"/>
  <c r="I9391" i="8"/>
  <c r="H9391" i="8"/>
  <c r="G9391" i="8"/>
  <c r="F9391" i="8"/>
  <c r="E9391" i="8"/>
  <c r="C9391" i="8"/>
  <c r="B9391" i="8"/>
  <c r="D9391" i="8" s="1"/>
  <c r="A9391" i="8"/>
  <c r="L9390" i="8"/>
  <c r="K9390" i="8"/>
  <c r="J9390" i="8"/>
  <c r="I9390" i="8"/>
  <c r="H9390" i="8"/>
  <c r="G9390" i="8"/>
  <c r="F9390" i="8"/>
  <c r="E9390" i="8"/>
  <c r="C9390" i="8"/>
  <c r="B9390" i="8"/>
  <c r="A9390" i="8"/>
  <c r="N9389" i="8"/>
  <c r="L9389" i="8"/>
  <c r="M9389" i="8" s="1"/>
  <c r="K9389" i="8"/>
  <c r="I9389" i="8"/>
  <c r="H9389" i="8"/>
  <c r="J9389" i="8" s="1"/>
  <c r="G9389" i="8"/>
  <c r="F9389" i="8"/>
  <c r="E9389" i="8"/>
  <c r="C9389" i="8"/>
  <c r="B9389" i="8"/>
  <c r="D9389" i="8" s="1"/>
  <c r="A9389" i="8"/>
  <c r="N9388" i="8"/>
  <c r="L9388" i="8"/>
  <c r="M9388" i="8" s="1"/>
  <c r="K9388" i="8"/>
  <c r="I9388" i="8"/>
  <c r="H9388" i="8"/>
  <c r="J9388" i="8" s="1"/>
  <c r="G9388" i="8"/>
  <c r="F9388" i="8"/>
  <c r="E9388" i="8"/>
  <c r="C9388" i="8"/>
  <c r="B9388" i="8"/>
  <c r="D9388" i="8" s="1"/>
  <c r="A9388" i="8"/>
  <c r="N9387" i="8"/>
  <c r="M9387" i="8"/>
  <c r="L9387" i="8"/>
  <c r="K9387" i="8"/>
  <c r="J9387" i="8"/>
  <c r="I9387" i="8"/>
  <c r="H9387" i="8"/>
  <c r="G9387" i="8"/>
  <c r="F9387" i="8"/>
  <c r="E9387" i="8"/>
  <c r="C9387" i="8"/>
  <c r="B9387" i="8"/>
  <c r="D9387" i="8" s="1"/>
  <c r="A9387" i="8"/>
  <c r="N9386" i="8"/>
  <c r="L9386" i="8"/>
  <c r="M9386" i="8" s="1"/>
  <c r="K9386" i="8"/>
  <c r="J9386" i="8"/>
  <c r="I9386" i="8"/>
  <c r="H9386" i="8"/>
  <c r="G9386" i="8"/>
  <c r="F9386" i="8"/>
  <c r="E9386" i="8"/>
  <c r="C9386" i="8"/>
  <c r="B9386" i="8"/>
  <c r="D9386" i="8" s="1"/>
  <c r="A9386" i="8"/>
  <c r="L9385" i="8"/>
  <c r="K9385" i="8"/>
  <c r="J9385" i="8"/>
  <c r="I9385" i="8"/>
  <c r="H9385" i="8"/>
  <c r="G9385" i="8"/>
  <c r="F9385" i="8"/>
  <c r="E9385" i="8"/>
  <c r="C9385" i="8"/>
  <c r="B9385" i="8"/>
  <c r="D9385" i="8" s="1"/>
  <c r="A9385" i="8"/>
  <c r="N9384" i="8"/>
  <c r="M9384" i="8"/>
  <c r="L9384" i="8"/>
  <c r="K9384" i="8"/>
  <c r="I9384" i="8"/>
  <c r="H9384" i="8"/>
  <c r="J9384" i="8" s="1"/>
  <c r="G9384" i="8"/>
  <c r="F9384" i="8"/>
  <c r="E9384" i="8"/>
  <c r="C9384" i="8"/>
  <c r="B9384" i="8"/>
  <c r="D9384" i="8" s="1"/>
  <c r="A9384" i="8"/>
  <c r="N9383" i="8"/>
  <c r="L9383" i="8"/>
  <c r="K9383" i="8"/>
  <c r="J9383" i="8"/>
  <c r="I9383" i="8"/>
  <c r="H9383" i="8"/>
  <c r="G9383" i="8"/>
  <c r="F9383" i="8"/>
  <c r="E9383" i="8"/>
  <c r="C9383" i="8"/>
  <c r="B9383" i="8"/>
  <c r="D9383" i="8" s="1"/>
  <c r="A9383" i="8"/>
  <c r="L9382" i="8"/>
  <c r="K9382" i="8"/>
  <c r="J9382" i="8"/>
  <c r="I9382" i="8"/>
  <c r="H9382" i="8"/>
  <c r="G9382" i="8"/>
  <c r="F9382" i="8"/>
  <c r="E9382" i="8"/>
  <c r="C9382" i="8"/>
  <c r="B9382" i="8"/>
  <c r="D9382" i="8" s="1"/>
  <c r="A9382" i="8"/>
  <c r="N9381" i="8"/>
  <c r="L9381" i="8"/>
  <c r="M9381" i="8" s="1"/>
  <c r="K9381" i="8"/>
  <c r="J9381" i="8"/>
  <c r="I9381" i="8"/>
  <c r="H9381" i="8"/>
  <c r="G9381" i="8"/>
  <c r="F9381" i="8"/>
  <c r="E9381" i="8"/>
  <c r="C9381" i="8"/>
  <c r="B9381" i="8"/>
  <c r="D9381" i="8" s="1"/>
  <c r="A9381" i="8"/>
  <c r="L9380" i="8"/>
  <c r="N9380" i="8" s="1"/>
  <c r="K9380" i="8"/>
  <c r="I9380" i="8"/>
  <c r="H9380" i="8"/>
  <c r="J9380" i="8" s="1"/>
  <c r="G9380" i="8"/>
  <c r="F9380" i="8"/>
  <c r="E9380" i="8"/>
  <c r="C9380" i="8"/>
  <c r="B9380" i="8"/>
  <c r="A9380" i="8"/>
  <c r="N9379" i="8"/>
  <c r="M9379" i="8"/>
  <c r="L9379" i="8"/>
  <c r="K9379" i="8"/>
  <c r="J9379" i="8"/>
  <c r="I9379" i="8"/>
  <c r="H9379" i="8"/>
  <c r="G9379" i="8"/>
  <c r="F9379" i="8"/>
  <c r="E9379" i="8"/>
  <c r="C9379" i="8"/>
  <c r="B9379" i="8"/>
  <c r="A9379" i="8"/>
  <c r="N9378" i="8"/>
  <c r="L9378" i="8"/>
  <c r="M9378" i="8" s="1"/>
  <c r="K9378" i="8"/>
  <c r="I9378" i="8"/>
  <c r="J9378" i="8" s="1"/>
  <c r="H9378" i="8"/>
  <c r="G9378" i="8"/>
  <c r="F9378" i="8"/>
  <c r="E9378" i="8"/>
  <c r="C9378" i="8"/>
  <c r="B9378" i="8"/>
  <c r="D9378" i="8" s="1"/>
  <c r="A9378" i="8"/>
  <c r="N9377" i="8"/>
  <c r="M9377" i="8"/>
  <c r="L9377" i="8"/>
  <c r="K9377" i="8"/>
  <c r="J9377" i="8"/>
  <c r="I9377" i="8"/>
  <c r="H9377" i="8"/>
  <c r="G9377" i="8"/>
  <c r="F9377" i="8"/>
  <c r="E9377" i="8"/>
  <c r="C9377" i="8"/>
  <c r="B9377" i="8"/>
  <c r="D9377" i="8" s="1"/>
  <c r="A9377" i="8"/>
  <c r="L9376" i="8"/>
  <c r="K9376" i="8"/>
  <c r="J9376" i="8"/>
  <c r="I9376" i="8"/>
  <c r="H9376" i="8"/>
  <c r="G9376" i="8"/>
  <c r="F9376" i="8"/>
  <c r="E9376" i="8"/>
  <c r="C9376" i="8"/>
  <c r="B9376" i="8"/>
  <c r="D9376" i="8" s="1"/>
  <c r="A9376" i="8"/>
  <c r="L9375" i="8"/>
  <c r="K9375" i="8"/>
  <c r="I9375" i="8"/>
  <c r="J9375" i="8" s="1"/>
  <c r="H9375" i="8"/>
  <c r="G9375" i="8"/>
  <c r="F9375" i="8"/>
  <c r="E9375" i="8"/>
  <c r="C9375" i="8"/>
  <c r="B9375" i="8"/>
  <c r="D9375" i="8" s="1"/>
  <c r="A9375" i="8"/>
  <c r="N9374" i="8"/>
  <c r="L9374" i="8"/>
  <c r="M9374" i="8" s="1"/>
  <c r="K9374" i="8"/>
  <c r="I9374" i="8"/>
  <c r="H9374" i="8"/>
  <c r="G9374" i="8"/>
  <c r="F9374" i="8"/>
  <c r="E9374" i="8"/>
  <c r="C9374" i="8"/>
  <c r="B9374" i="8"/>
  <c r="D9374" i="8" s="1"/>
  <c r="A9374" i="8"/>
  <c r="N9373" i="8"/>
  <c r="L9373" i="8"/>
  <c r="M9373" i="8" s="1"/>
  <c r="K9373" i="8"/>
  <c r="I9373" i="8"/>
  <c r="H9373" i="8"/>
  <c r="J9373" i="8" s="1"/>
  <c r="G9373" i="8"/>
  <c r="F9373" i="8"/>
  <c r="E9373" i="8"/>
  <c r="C9373" i="8"/>
  <c r="B9373" i="8"/>
  <c r="D9373" i="8" s="1"/>
  <c r="A9373" i="8"/>
  <c r="L9372" i="8"/>
  <c r="K9372" i="8"/>
  <c r="J9372" i="8"/>
  <c r="I9372" i="8"/>
  <c r="H9372" i="8"/>
  <c r="G9372" i="8"/>
  <c r="F9372" i="8"/>
  <c r="E9372" i="8"/>
  <c r="C9372" i="8"/>
  <c r="B9372" i="8"/>
  <c r="D9372" i="8" s="1"/>
  <c r="A9372" i="8"/>
  <c r="N9371" i="8"/>
  <c r="L9371" i="8"/>
  <c r="K9371" i="8"/>
  <c r="M9371" i="8" s="1"/>
  <c r="J9371" i="8"/>
  <c r="I9371" i="8"/>
  <c r="H9371" i="8"/>
  <c r="G9371" i="8"/>
  <c r="F9371" i="8"/>
  <c r="E9371" i="8"/>
  <c r="C9371" i="8"/>
  <c r="B9371" i="8"/>
  <c r="D9371" i="8" s="1"/>
  <c r="A9371" i="8"/>
  <c r="N9370" i="8"/>
  <c r="L9370" i="8"/>
  <c r="M9370" i="8" s="1"/>
  <c r="K9370" i="8"/>
  <c r="I9370" i="8"/>
  <c r="H9370" i="8"/>
  <c r="J9370" i="8" s="1"/>
  <c r="G9370" i="8"/>
  <c r="F9370" i="8"/>
  <c r="E9370" i="8"/>
  <c r="C9370" i="8"/>
  <c r="B9370" i="8"/>
  <c r="D9370" i="8" s="1"/>
  <c r="A9370" i="8"/>
  <c r="N9369" i="8"/>
  <c r="M9369" i="8"/>
  <c r="L9369" i="8"/>
  <c r="K9369" i="8"/>
  <c r="J9369" i="8"/>
  <c r="I9369" i="8"/>
  <c r="H9369" i="8"/>
  <c r="G9369" i="8"/>
  <c r="F9369" i="8"/>
  <c r="E9369" i="8"/>
  <c r="C9369" i="8"/>
  <c r="B9369" i="8"/>
  <c r="D9369" i="8" s="1"/>
  <c r="A9369" i="8"/>
  <c r="N9368" i="8"/>
  <c r="M9368" i="8"/>
  <c r="L9368" i="8"/>
  <c r="K9368" i="8"/>
  <c r="I9368" i="8"/>
  <c r="H9368" i="8"/>
  <c r="J9368" i="8" s="1"/>
  <c r="G9368" i="8"/>
  <c r="F9368" i="8"/>
  <c r="E9368" i="8"/>
  <c r="C9368" i="8"/>
  <c r="B9368" i="8"/>
  <c r="D9368" i="8" s="1"/>
  <c r="A9368" i="8"/>
  <c r="L9367" i="8"/>
  <c r="K9367" i="8"/>
  <c r="J9367" i="8"/>
  <c r="I9367" i="8"/>
  <c r="H9367" i="8"/>
  <c r="G9367" i="8"/>
  <c r="F9367" i="8"/>
  <c r="E9367" i="8"/>
  <c r="C9367" i="8"/>
  <c r="B9367" i="8"/>
  <c r="D9367" i="8" s="1"/>
  <c r="A9367" i="8"/>
  <c r="L9366" i="8"/>
  <c r="K9366" i="8"/>
  <c r="I9366" i="8"/>
  <c r="J9366" i="8" s="1"/>
  <c r="H9366" i="8"/>
  <c r="G9366" i="8"/>
  <c r="F9366" i="8"/>
  <c r="E9366" i="8"/>
  <c r="C9366" i="8"/>
  <c r="B9366" i="8"/>
  <c r="D9366" i="8" s="1"/>
  <c r="A9366" i="8"/>
  <c r="N9365" i="8"/>
  <c r="L9365" i="8"/>
  <c r="M9365" i="8" s="1"/>
  <c r="K9365" i="8"/>
  <c r="I9365" i="8"/>
  <c r="H9365" i="8"/>
  <c r="J9365" i="8" s="1"/>
  <c r="G9365" i="8"/>
  <c r="F9365" i="8"/>
  <c r="E9365" i="8"/>
  <c r="C9365" i="8"/>
  <c r="B9365" i="8"/>
  <c r="D9365" i="8" s="1"/>
  <c r="A9365" i="8"/>
  <c r="N9364" i="8"/>
  <c r="M9364" i="8"/>
  <c r="L9364" i="8"/>
  <c r="K9364" i="8"/>
  <c r="I9364" i="8"/>
  <c r="H9364" i="8"/>
  <c r="J9364" i="8" s="1"/>
  <c r="G9364" i="8"/>
  <c r="F9364" i="8"/>
  <c r="E9364" i="8"/>
  <c r="C9364" i="8"/>
  <c r="B9364" i="8"/>
  <c r="D9364" i="8" s="1"/>
  <c r="A9364" i="8"/>
  <c r="N9363" i="8"/>
  <c r="M9363" i="8"/>
  <c r="L9363" i="8"/>
  <c r="K9363" i="8"/>
  <c r="J9363" i="8"/>
  <c r="I9363" i="8"/>
  <c r="H9363" i="8"/>
  <c r="G9363" i="8"/>
  <c r="F9363" i="8"/>
  <c r="E9363" i="8"/>
  <c r="C9363" i="8"/>
  <c r="B9363" i="8"/>
  <c r="D9363" i="8" s="1"/>
  <c r="A9363" i="8"/>
  <c r="N9362" i="8"/>
  <c r="L9362" i="8"/>
  <c r="K9362" i="8"/>
  <c r="J9362" i="8"/>
  <c r="I9362" i="8"/>
  <c r="H9362" i="8"/>
  <c r="G9362" i="8"/>
  <c r="F9362" i="8"/>
  <c r="E9362" i="8"/>
  <c r="C9362" i="8"/>
  <c r="B9362" i="8"/>
  <c r="D9362" i="8" s="1"/>
  <c r="A9362" i="8"/>
  <c r="M9361" i="8"/>
  <c r="L9361" i="8"/>
  <c r="N9361" i="8" s="1"/>
  <c r="K9361" i="8"/>
  <c r="I9361" i="8"/>
  <c r="J9361" i="8" s="1"/>
  <c r="H9361" i="8"/>
  <c r="G9361" i="8"/>
  <c r="F9361" i="8"/>
  <c r="E9361" i="8"/>
  <c r="C9361" i="8"/>
  <c r="B9361" i="8"/>
  <c r="D9361" i="8" s="1"/>
  <c r="A9361" i="8"/>
  <c r="N9360" i="8"/>
  <c r="M9360" i="8"/>
  <c r="L9360" i="8"/>
  <c r="K9360" i="8"/>
  <c r="I9360" i="8"/>
  <c r="H9360" i="8"/>
  <c r="J9360" i="8" s="1"/>
  <c r="G9360" i="8"/>
  <c r="F9360" i="8"/>
  <c r="E9360" i="8"/>
  <c r="C9360" i="8"/>
  <c r="B9360" i="8"/>
  <c r="D9360" i="8" s="1"/>
  <c r="A9360" i="8"/>
  <c r="L9359" i="8"/>
  <c r="K9359" i="8"/>
  <c r="J9359" i="8"/>
  <c r="I9359" i="8"/>
  <c r="H9359" i="8"/>
  <c r="G9359" i="8"/>
  <c r="F9359" i="8"/>
  <c r="E9359" i="8"/>
  <c r="C9359" i="8"/>
  <c r="B9359" i="8"/>
  <c r="D9359" i="8" s="1"/>
  <c r="A9359" i="8"/>
  <c r="N9358" i="8"/>
  <c r="L9358" i="8"/>
  <c r="M9358" i="8" s="1"/>
  <c r="K9358" i="8"/>
  <c r="I9358" i="8"/>
  <c r="H9358" i="8"/>
  <c r="G9358" i="8"/>
  <c r="F9358" i="8"/>
  <c r="E9358" i="8"/>
  <c r="C9358" i="8"/>
  <c r="B9358" i="8"/>
  <c r="D9358" i="8" s="1"/>
  <c r="A9358" i="8"/>
  <c r="L9357" i="8"/>
  <c r="K9357" i="8"/>
  <c r="J9357" i="8"/>
  <c r="I9357" i="8"/>
  <c r="H9357" i="8"/>
  <c r="G9357" i="8"/>
  <c r="F9357" i="8"/>
  <c r="E9357" i="8"/>
  <c r="C9357" i="8"/>
  <c r="B9357" i="8"/>
  <c r="D9357" i="8" s="1"/>
  <c r="A9357" i="8"/>
  <c r="L9356" i="8"/>
  <c r="N9356" i="8" s="1"/>
  <c r="K9356" i="8"/>
  <c r="J9356" i="8"/>
  <c r="I9356" i="8"/>
  <c r="H9356" i="8"/>
  <c r="G9356" i="8"/>
  <c r="F9356" i="8"/>
  <c r="E9356" i="8"/>
  <c r="C9356" i="8"/>
  <c r="B9356" i="8"/>
  <c r="A9356" i="8"/>
  <c r="N9355" i="8"/>
  <c r="M9355" i="8"/>
  <c r="L9355" i="8"/>
  <c r="K9355" i="8"/>
  <c r="I9355" i="8"/>
  <c r="H9355" i="8"/>
  <c r="J9355" i="8" s="1"/>
  <c r="G9355" i="8"/>
  <c r="F9355" i="8"/>
  <c r="E9355" i="8"/>
  <c r="C9355" i="8"/>
  <c r="B9355" i="8"/>
  <c r="D9355" i="8" s="1"/>
  <c r="A9355" i="8"/>
  <c r="N9354" i="8"/>
  <c r="L9354" i="8"/>
  <c r="K9354" i="8"/>
  <c r="J9354" i="8"/>
  <c r="I9354" i="8"/>
  <c r="H9354" i="8"/>
  <c r="G9354" i="8"/>
  <c r="F9354" i="8"/>
  <c r="E9354" i="8"/>
  <c r="C9354" i="8"/>
  <c r="B9354" i="8"/>
  <c r="D9354" i="8" s="1"/>
  <c r="A9354" i="8"/>
  <c r="L9353" i="8"/>
  <c r="K9353" i="8"/>
  <c r="I9353" i="8"/>
  <c r="J9353" i="8" s="1"/>
  <c r="H9353" i="8"/>
  <c r="G9353" i="8"/>
  <c r="F9353" i="8"/>
  <c r="E9353" i="8"/>
  <c r="C9353" i="8"/>
  <c r="B9353" i="8"/>
  <c r="D9353" i="8" s="1"/>
  <c r="A9353" i="8"/>
  <c r="L9352" i="8"/>
  <c r="N9352" i="8" s="1"/>
  <c r="K9352" i="8"/>
  <c r="J9352" i="8"/>
  <c r="I9352" i="8"/>
  <c r="H9352" i="8"/>
  <c r="G9352" i="8"/>
  <c r="F9352" i="8"/>
  <c r="E9352" i="8"/>
  <c r="C9352" i="8"/>
  <c r="B9352" i="8"/>
  <c r="D9352" i="8" s="1"/>
  <c r="A9352" i="8"/>
  <c r="N9351" i="8"/>
  <c r="L9351" i="8"/>
  <c r="M9351" i="8" s="1"/>
  <c r="K9351" i="8"/>
  <c r="I9351" i="8"/>
  <c r="H9351" i="8"/>
  <c r="G9351" i="8"/>
  <c r="F9351" i="8"/>
  <c r="E9351" i="8"/>
  <c r="C9351" i="8"/>
  <c r="B9351" i="8"/>
  <c r="A9351" i="8"/>
  <c r="L9350" i="8"/>
  <c r="K9350" i="8"/>
  <c r="J9350" i="8"/>
  <c r="I9350" i="8"/>
  <c r="H9350" i="8"/>
  <c r="G9350" i="8"/>
  <c r="F9350" i="8"/>
  <c r="E9350" i="8"/>
  <c r="C9350" i="8"/>
  <c r="B9350" i="8"/>
  <c r="A9350" i="8"/>
  <c r="N9349" i="8"/>
  <c r="L9349" i="8"/>
  <c r="M9349" i="8" s="1"/>
  <c r="K9349" i="8"/>
  <c r="I9349" i="8"/>
  <c r="H9349" i="8"/>
  <c r="J9349" i="8" s="1"/>
  <c r="G9349" i="8"/>
  <c r="F9349" i="8"/>
  <c r="E9349" i="8"/>
  <c r="C9349" i="8"/>
  <c r="B9349" i="8"/>
  <c r="D9349" i="8" s="1"/>
  <c r="A9349" i="8"/>
  <c r="L9348" i="8"/>
  <c r="M9348" i="8" s="1"/>
  <c r="K9348" i="8"/>
  <c r="J9348" i="8"/>
  <c r="I9348" i="8"/>
  <c r="H9348" i="8"/>
  <c r="G9348" i="8"/>
  <c r="F9348" i="8"/>
  <c r="E9348" i="8"/>
  <c r="C9348" i="8"/>
  <c r="B9348" i="8"/>
  <c r="D9348" i="8" s="1"/>
  <c r="A9348" i="8"/>
  <c r="L9347" i="8"/>
  <c r="N9347" i="8" s="1"/>
  <c r="K9347" i="8"/>
  <c r="I9347" i="8"/>
  <c r="H9347" i="8"/>
  <c r="J9347" i="8" s="1"/>
  <c r="G9347" i="8"/>
  <c r="F9347" i="8"/>
  <c r="E9347" i="8"/>
  <c r="C9347" i="8"/>
  <c r="B9347" i="8"/>
  <c r="A9347" i="8"/>
  <c r="L9346" i="8"/>
  <c r="K9346" i="8"/>
  <c r="I9346" i="8"/>
  <c r="J9346" i="8" s="1"/>
  <c r="H9346" i="8"/>
  <c r="G9346" i="8"/>
  <c r="F9346" i="8"/>
  <c r="E9346" i="8"/>
  <c r="C9346" i="8"/>
  <c r="B9346" i="8"/>
  <c r="D9346" i="8" s="1"/>
  <c r="A9346" i="8"/>
  <c r="N9345" i="8"/>
  <c r="M9345" i="8"/>
  <c r="L9345" i="8"/>
  <c r="K9345" i="8"/>
  <c r="I9345" i="8"/>
  <c r="H9345" i="8"/>
  <c r="G9345" i="8"/>
  <c r="F9345" i="8"/>
  <c r="E9345" i="8"/>
  <c r="C9345" i="8"/>
  <c r="B9345" i="8"/>
  <c r="D9345" i="8" s="1"/>
  <c r="A9345" i="8"/>
  <c r="N9344" i="8"/>
  <c r="L9344" i="8"/>
  <c r="M9344" i="8" s="1"/>
  <c r="K9344" i="8"/>
  <c r="I9344" i="8"/>
  <c r="H9344" i="8"/>
  <c r="J9344" i="8" s="1"/>
  <c r="G9344" i="8"/>
  <c r="F9344" i="8"/>
  <c r="E9344" i="8"/>
  <c r="C9344" i="8"/>
  <c r="B9344" i="8"/>
  <c r="D9344" i="8" s="1"/>
  <c r="A9344" i="8"/>
  <c r="N9343" i="8"/>
  <c r="L9343" i="8"/>
  <c r="M9343" i="8" s="1"/>
  <c r="K9343" i="8"/>
  <c r="I9343" i="8"/>
  <c r="J9343" i="8" s="1"/>
  <c r="H9343" i="8"/>
  <c r="G9343" i="8"/>
  <c r="F9343" i="8"/>
  <c r="E9343" i="8"/>
  <c r="C9343" i="8"/>
  <c r="B9343" i="8"/>
  <c r="A9343" i="8"/>
  <c r="L9342" i="8"/>
  <c r="M9342" i="8" s="1"/>
  <c r="K9342" i="8"/>
  <c r="J9342" i="8"/>
  <c r="I9342" i="8"/>
  <c r="H9342" i="8"/>
  <c r="G9342" i="8"/>
  <c r="F9342" i="8"/>
  <c r="E9342" i="8"/>
  <c r="C9342" i="8"/>
  <c r="B9342" i="8"/>
  <c r="D9342" i="8" s="1"/>
  <c r="A9342" i="8"/>
  <c r="L9341" i="8"/>
  <c r="M9341" i="8" s="1"/>
  <c r="K9341" i="8"/>
  <c r="J9341" i="8"/>
  <c r="I9341" i="8"/>
  <c r="H9341" i="8"/>
  <c r="G9341" i="8"/>
  <c r="F9341" i="8"/>
  <c r="E9341" i="8"/>
  <c r="C9341" i="8"/>
  <c r="B9341" i="8"/>
  <c r="D9341" i="8" s="1"/>
  <c r="A9341" i="8"/>
  <c r="M9340" i="8"/>
  <c r="L9340" i="8"/>
  <c r="N9340" i="8" s="1"/>
  <c r="K9340" i="8"/>
  <c r="J9340" i="8"/>
  <c r="I9340" i="8"/>
  <c r="H9340" i="8"/>
  <c r="G9340" i="8"/>
  <c r="F9340" i="8"/>
  <c r="E9340" i="8"/>
  <c r="C9340" i="8"/>
  <c r="B9340" i="8"/>
  <c r="D9340" i="8" s="1"/>
  <c r="A9340" i="8"/>
  <c r="N9339" i="8"/>
  <c r="L9339" i="8"/>
  <c r="M9339" i="8" s="1"/>
  <c r="K9339" i="8"/>
  <c r="I9339" i="8"/>
  <c r="H9339" i="8"/>
  <c r="J9339" i="8" s="1"/>
  <c r="G9339" i="8"/>
  <c r="F9339" i="8"/>
  <c r="E9339" i="8"/>
  <c r="C9339" i="8"/>
  <c r="B9339" i="8"/>
  <c r="D9339" i="8" s="1"/>
  <c r="A9339" i="8"/>
  <c r="N9338" i="8"/>
  <c r="L9338" i="8"/>
  <c r="M9338" i="8" s="1"/>
  <c r="K9338" i="8"/>
  <c r="I9338" i="8"/>
  <c r="H9338" i="8"/>
  <c r="G9338" i="8"/>
  <c r="F9338" i="8"/>
  <c r="E9338" i="8"/>
  <c r="C9338" i="8"/>
  <c r="B9338" i="8"/>
  <c r="D9338" i="8" s="1"/>
  <c r="A9338" i="8"/>
  <c r="L9337" i="8"/>
  <c r="N9337" i="8" s="1"/>
  <c r="K9337" i="8"/>
  <c r="J9337" i="8"/>
  <c r="I9337" i="8"/>
  <c r="H9337" i="8"/>
  <c r="G9337" i="8"/>
  <c r="F9337" i="8"/>
  <c r="E9337" i="8"/>
  <c r="C9337" i="8"/>
  <c r="B9337" i="8"/>
  <c r="D9337" i="8" s="1"/>
  <c r="A9337" i="8"/>
  <c r="N9336" i="8"/>
  <c r="M9336" i="8"/>
  <c r="L9336" i="8"/>
  <c r="K9336" i="8"/>
  <c r="J9336" i="8"/>
  <c r="I9336" i="8"/>
  <c r="H9336" i="8"/>
  <c r="G9336" i="8"/>
  <c r="F9336" i="8"/>
  <c r="E9336" i="8"/>
  <c r="C9336" i="8"/>
  <c r="B9336" i="8"/>
  <c r="D9336" i="8" s="1"/>
  <c r="A9336" i="8"/>
  <c r="L9335" i="8"/>
  <c r="K9335" i="8"/>
  <c r="I9335" i="8"/>
  <c r="J9335" i="8" s="1"/>
  <c r="H9335" i="8"/>
  <c r="G9335" i="8"/>
  <c r="F9335" i="8"/>
  <c r="E9335" i="8"/>
  <c r="C9335" i="8"/>
  <c r="B9335" i="8"/>
  <c r="D9335" i="8" s="1"/>
  <c r="A9335" i="8"/>
  <c r="N9334" i="8"/>
  <c r="L9334" i="8"/>
  <c r="M9334" i="8" s="1"/>
  <c r="K9334" i="8"/>
  <c r="I9334" i="8"/>
  <c r="J9334" i="8" s="1"/>
  <c r="H9334" i="8"/>
  <c r="G9334" i="8"/>
  <c r="F9334" i="8"/>
  <c r="E9334" i="8"/>
  <c r="C9334" i="8"/>
  <c r="B9334" i="8"/>
  <c r="D9334" i="8" s="1"/>
  <c r="A9334" i="8"/>
  <c r="L9333" i="8"/>
  <c r="M9333" i="8" s="1"/>
  <c r="K9333" i="8"/>
  <c r="I9333" i="8"/>
  <c r="H9333" i="8"/>
  <c r="J9333" i="8" s="1"/>
  <c r="G9333" i="8"/>
  <c r="F9333" i="8"/>
  <c r="E9333" i="8"/>
  <c r="C9333" i="8"/>
  <c r="B9333" i="8"/>
  <c r="D9333" i="8" s="1"/>
  <c r="A9333" i="8"/>
  <c r="N9332" i="8"/>
  <c r="M9332" i="8"/>
  <c r="L9332" i="8"/>
  <c r="K9332" i="8"/>
  <c r="I9332" i="8"/>
  <c r="H9332" i="8"/>
  <c r="J9332" i="8" s="1"/>
  <c r="G9332" i="8"/>
  <c r="F9332" i="8"/>
  <c r="E9332" i="8"/>
  <c r="C9332" i="8"/>
  <c r="B9332" i="8"/>
  <c r="D9332" i="8" s="1"/>
  <c r="A9332" i="8"/>
  <c r="M9331" i="8"/>
  <c r="L9331" i="8"/>
  <c r="N9331" i="8" s="1"/>
  <c r="K9331" i="8"/>
  <c r="J9331" i="8"/>
  <c r="I9331" i="8"/>
  <c r="H9331" i="8"/>
  <c r="G9331" i="8"/>
  <c r="F9331" i="8"/>
  <c r="E9331" i="8"/>
  <c r="C9331" i="8"/>
  <c r="B9331" i="8"/>
  <c r="D9331" i="8" s="1"/>
  <c r="A9331" i="8"/>
  <c r="N9330" i="8"/>
  <c r="L9330" i="8"/>
  <c r="K9330" i="8"/>
  <c r="J9330" i="8"/>
  <c r="I9330" i="8"/>
  <c r="H9330" i="8"/>
  <c r="G9330" i="8"/>
  <c r="F9330" i="8"/>
  <c r="E9330" i="8"/>
  <c r="C9330" i="8"/>
  <c r="B9330" i="8"/>
  <c r="D9330" i="8" s="1"/>
  <c r="A9330" i="8"/>
  <c r="M9329" i="8"/>
  <c r="L9329" i="8"/>
  <c r="N9329" i="8" s="1"/>
  <c r="K9329" i="8"/>
  <c r="I9329" i="8"/>
  <c r="H9329" i="8"/>
  <c r="J9329" i="8" s="1"/>
  <c r="G9329" i="8"/>
  <c r="F9329" i="8"/>
  <c r="E9329" i="8"/>
  <c r="C9329" i="8"/>
  <c r="B9329" i="8"/>
  <c r="D9329" i="8" s="1"/>
  <c r="A9329" i="8"/>
  <c r="N9328" i="8"/>
  <c r="M9328" i="8"/>
  <c r="L9328" i="8"/>
  <c r="K9328" i="8"/>
  <c r="J9328" i="8"/>
  <c r="I9328" i="8"/>
  <c r="H9328" i="8"/>
  <c r="G9328" i="8"/>
  <c r="F9328" i="8"/>
  <c r="E9328" i="8"/>
  <c r="C9328" i="8"/>
  <c r="B9328" i="8"/>
  <c r="D9328" i="8" s="1"/>
  <c r="A9328" i="8"/>
  <c r="L9327" i="8"/>
  <c r="K9327" i="8"/>
  <c r="J9327" i="8"/>
  <c r="I9327" i="8"/>
  <c r="H9327" i="8"/>
  <c r="G9327" i="8"/>
  <c r="F9327" i="8"/>
  <c r="E9327" i="8"/>
  <c r="C9327" i="8"/>
  <c r="B9327" i="8"/>
  <c r="D9327" i="8" s="1"/>
  <c r="A9327" i="8"/>
  <c r="N9326" i="8"/>
  <c r="L9326" i="8"/>
  <c r="M9326" i="8" s="1"/>
  <c r="K9326" i="8"/>
  <c r="I9326" i="8"/>
  <c r="J9326" i="8" s="1"/>
  <c r="H9326" i="8"/>
  <c r="G9326" i="8"/>
  <c r="F9326" i="8"/>
  <c r="E9326" i="8"/>
  <c r="C9326" i="8"/>
  <c r="B9326" i="8"/>
  <c r="A9326" i="8"/>
  <c r="L9325" i="8"/>
  <c r="K9325" i="8"/>
  <c r="J9325" i="8"/>
  <c r="I9325" i="8"/>
  <c r="H9325" i="8"/>
  <c r="G9325" i="8"/>
  <c r="F9325" i="8"/>
  <c r="E9325" i="8"/>
  <c r="C9325" i="8"/>
  <c r="B9325" i="8"/>
  <c r="D9325" i="8" s="1"/>
  <c r="A9325" i="8"/>
  <c r="N9324" i="8"/>
  <c r="L9324" i="8"/>
  <c r="M9324" i="8" s="1"/>
  <c r="K9324" i="8"/>
  <c r="J9324" i="8"/>
  <c r="I9324" i="8"/>
  <c r="H9324" i="8"/>
  <c r="G9324" i="8"/>
  <c r="F9324" i="8"/>
  <c r="E9324" i="8"/>
  <c r="C9324" i="8"/>
  <c r="B9324" i="8"/>
  <c r="A9324" i="8"/>
  <c r="N9323" i="8"/>
  <c r="M9323" i="8"/>
  <c r="L9323" i="8"/>
  <c r="K9323" i="8"/>
  <c r="I9323" i="8"/>
  <c r="H9323" i="8"/>
  <c r="J9323" i="8" s="1"/>
  <c r="G9323" i="8"/>
  <c r="F9323" i="8"/>
  <c r="E9323" i="8"/>
  <c r="C9323" i="8"/>
  <c r="B9323" i="8"/>
  <c r="D9323" i="8" s="1"/>
  <c r="A9323" i="8"/>
  <c r="N9322" i="8"/>
  <c r="L9322" i="8"/>
  <c r="K9322" i="8"/>
  <c r="I9322" i="8"/>
  <c r="H9322" i="8"/>
  <c r="G9322" i="8"/>
  <c r="F9322" i="8"/>
  <c r="E9322" i="8"/>
  <c r="C9322" i="8"/>
  <c r="B9322" i="8"/>
  <c r="D9322" i="8" s="1"/>
  <c r="A9322" i="8"/>
  <c r="L9321" i="8"/>
  <c r="K9321" i="8"/>
  <c r="I9321" i="8"/>
  <c r="J9321" i="8" s="1"/>
  <c r="H9321" i="8"/>
  <c r="G9321" i="8"/>
  <c r="F9321" i="8"/>
  <c r="E9321" i="8"/>
  <c r="C9321" i="8"/>
  <c r="B9321" i="8"/>
  <c r="A9321" i="8"/>
  <c r="L9320" i="8"/>
  <c r="K9320" i="8"/>
  <c r="I9320" i="8"/>
  <c r="J9320" i="8" s="1"/>
  <c r="H9320" i="8"/>
  <c r="G9320" i="8"/>
  <c r="F9320" i="8"/>
  <c r="E9320" i="8"/>
  <c r="C9320" i="8"/>
  <c r="B9320" i="8"/>
  <c r="D9320" i="8" s="1"/>
  <c r="A9320" i="8"/>
  <c r="N9319" i="8"/>
  <c r="M9319" i="8"/>
  <c r="L9319" i="8"/>
  <c r="K9319" i="8"/>
  <c r="I9319" i="8"/>
  <c r="J9319" i="8" s="1"/>
  <c r="H9319" i="8"/>
  <c r="G9319" i="8"/>
  <c r="F9319" i="8"/>
  <c r="E9319" i="8"/>
  <c r="C9319" i="8"/>
  <c r="B9319" i="8"/>
  <c r="D9319" i="8" s="1"/>
  <c r="A9319" i="8"/>
  <c r="N9318" i="8"/>
  <c r="M9318" i="8"/>
  <c r="L9318" i="8"/>
  <c r="K9318" i="8"/>
  <c r="I9318" i="8"/>
  <c r="H9318" i="8"/>
  <c r="J9318" i="8" s="1"/>
  <c r="G9318" i="8"/>
  <c r="F9318" i="8"/>
  <c r="E9318" i="8"/>
  <c r="C9318" i="8"/>
  <c r="B9318" i="8"/>
  <c r="A9318" i="8"/>
  <c r="L9317" i="8"/>
  <c r="N9317" i="8" s="1"/>
  <c r="K9317" i="8"/>
  <c r="M9317" i="8" s="1"/>
  <c r="J9317" i="8"/>
  <c r="I9317" i="8"/>
  <c r="H9317" i="8"/>
  <c r="G9317" i="8"/>
  <c r="F9317" i="8"/>
  <c r="E9317" i="8"/>
  <c r="C9317" i="8"/>
  <c r="B9317" i="8"/>
  <c r="A9317" i="8"/>
  <c r="L9316" i="8"/>
  <c r="N9316" i="8" s="1"/>
  <c r="K9316" i="8"/>
  <c r="I9316" i="8"/>
  <c r="J9316" i="8" s="1"/>
  <c r="H9316" i="8"/>
  <c r="G9316" i="8"/>
  <c r="F9316" i="8"/>
  <c r="E9316" i="8"/>
  <c r="C9316" i="8"/>
  <c r="B9316" i="8"/>
  <c r="A9316" i="8"/>
  <c r="L9315" i="8"/>
  <c r="K9315" i="8"/>
  <c r="J9315" i="8"/>
  <c r="I9315" i="8"/>
  <c r="H9315" i="8"/>
  <c r="G9315" i="8"/>
  <c r="F9315" i="8"/>
  <c r="E9315" i="8"/>
  <c r="C9315" i="8"/>
  <c r="B9315" i="8"/>
  <c r="D9315" i="8" s="1"/>
  <c r="A9315" i="8"/>
  <c r="N9314" i="8"/>
  <c r="M9314" i="8"/>
  <c r="L9314" i="8"/>
  <c r="K9314" i="8"/>
  <c r="I9314" i="8"/>
  <c r="H9314" i="8"/>
  <c r="G9314" i="8"/>
  <c r="F9314" i="8"/>
  <c r="E9314" i="8"/>
  <c r="C9314" i="8"/>
  <c r="B9314" i="8"/>
  <c r="D9314" i="8" s="1"/>
  <c r="A9314" i="8"/>
  <c r="N9313" i="8"/>
  <c r="L9313" i="8"/>
  <c r="K9313" i="8"/>
  <c r="M9313" i="8" s="1"/>
  <c r="I9313" i="8"/>
  <c r="H9313" i="8"/>
  <c r="G9313" i="8"/>
  <c r="F9313" i="8"/>
  <c r="E9313" i="8"/>
  <c r="C9313" i="8"/>
  <c r="B9313" i="8"/>
  <c r="D9313" i="8" s="1"/>
  <c r="A9313" i="8"/>
  <c r="L9312" i="8"/>
  <c r="K9312" i="8"/>
  <c r="J9312" i="8"/>
  <c r="I9312" i="8"/>
  <c r="H9312" i="8"/>
  <c r="G9312" i="8"/>
  <c r="F9312" i="8"/>
  <c r="E9312" i="8"/>
  <c r="C9312" i="8"/>
  <c r="B9312" i="8"/>
  <c r="D9312" i="8" s="1"/>
  <c r="A9312" i="8"/>
  <c r="N9311" i="8"/>
  <c r="M9311" i="8"/>
  <c r="L9311" i="8"/>
  <c r="K9311" i="8"/>
  <c r="I9311" i="8"/>
  <c r="J9311" i="8" s="1"/>
  <c r="H9311" i="8"/>
  <c r="G9311" i="8"/>
  <c r="F9311" i="8"/>
  <c r="E9311" i="8"/>
  <c r="C9311" i="8"/>
  <c r="B9311" i="8"/>
  <c r="D9311" i="8" s="1"/>
  <c r="A9311" i="8"/>
  <c r="L9310" i="8"/>
  <c r="K9310" i="8"/>
  <c r="I9310" i="8"/>
  <c r="H9310" i="8"/>
  <c r="J9310" i="8" s="1"/>
  <c r="G9310" i="8"/>
  <c r="F9310" i="8"/>
  <c r="E9310" i="8"/>
  <c r="C9310" i="8"/>
  <c r="B9310" i="8"/>
  <c r="D9310" i="8" s="1"/>
  <c r="A9310" i="8"/>
  <c r="N9309" i="8"/>
  <c r="M9309" i="8"/>
  <c r="L9309" i="8"/>
  <c r="K9309" i="8"/>
  <c r="J9309" i="8"/>
  <c r="I9309" i="8"/>
  <c r="H9309" i="8"/>
  <c r="G9309" i="8"/>
  <c r="F9309" i="8"/>
  <c r="E9309" i="8"/>
  <c r="C9309" i="8"/>
  <c r="B9309" i="8"/>
  <c r="A9309" i="8"/>
  <c r="L9308" i="8"/>
  <c r="K9308" i="8"/>
  <c r="I9308" i="8"/>
  <c r="H9308" i="8"/>
  <c r="J9308" i="8" s="1"/>
  <c r="G9308" i="8"/>
  <c r="F9308" i="8"/>
  <c r="E9308" i="8"/>
  <c r="C9308" i="8"/>
  <c r="B9308" i="8"/>
  <c r="D9308" i="8" s="1"/>
  <c r="A9308" i="8"/>
  <c r="M9307" i="8"/>
  <c r="L9307" i="8"/>
  <c r="N9307" i="8" s="1"/>
  <c r="K9307" i="8"/>
  <c r="I9307" i="8"/>
  <c r="H9307" i="8"/>
  <c r="G9307" i="8"/>
  <c r="F9307" i="8"/>
  <c r="E9307" i="8"/>
  <c r="C9307" i="8"/>
  <c r="B9307" i="8"/>
  <c r="D9307" i="8" s="1"/>
  <c r="A9307" i="8"/>
  <c r="N9306" i="8"/>
  <c r="L9306" i="8"/>
  <c r="K9306" i="8"/>
  <c r="M9306" i="8" s="1"/>
  <c r="J9306" i="8"/>
  <c r="I9306" i="8"/>
  <c r="H9306" i="8"/>
  <c r="G9306" i="8"/>
  <c r="F9306" i="8"/>
  <c r="E9306" i="8"/>
  <c r="C9306" i="8"/>
  <c r="B9306" i="8"/>
  <c r="D9306" i="8" s="1"/>
  <c r="A9306" i="8"/>
  <c r="N9305" i="8"/>
  <c r="L9305" i="8"/>
  <c r="K9305" i="8"/>
  <c r="I9305" i="8"/>
  <c r="J9305" i="8" s="1"/>
  <c r="H9305" i="8"/>
  <c r="G9305" i="8"/>
  <c r="F9305" i="8"/>
  <c r="E9305" i="8"/>
  <c r="C9305" i="8"/>
  <c r="B9305" i="8"/>
  <c r="A9305" i="8"/>
  <c r="L9304" i="8"/>
  <c r="K9304" i="8"/>
  <c r="I9304" i="8"/>
  <c r="J9304" i="8" s="1"/>
  <c r="H9304" i="8"/>
  <c r="G9304" i="8"/>
  <c r="F9304" i="8"/>
  <c r="E9304" i="8"/>
  <c r="C9304" i="8"/>
  <c r="B9304" i="8"/>
  <c r="D9304" i="8" s="1"/>
  <c r="A9304" i="8"/>
  <c r="N9303" i="8"/>
  <c r="M9303" i="8"/>
  <c r="L9303" i="8"/>
  <c r="K9303" i="8"/>
  <c r="I9303" i="8"/>
  <c r="H9303" i="8"/>
  <c r="G9303" i="8"/>
  <c r="F9303" i="8"/>
  <c r="E9303" i="8"/>
  <c r="C9303" i="8"/>
  <c r="B9303" i="8"/>
  <c r="D9303" i="8" s="1"/>
  <c r="A9303" i="8"/>
  <c r="N9302" i="8"/>
  <c r="M9302" i="8"/>
  <c r="L9302" i="8"/>
  <c r="K9302" i="8"/>
  <c r="I9302" i="8"/>
  <c r="H9302" i="8"/>
  <c r="J9302" i="8" s="1"/>
  <c r="G9302" i="8"/>
  <c r="F9302" i="8"/>
  <c r="E9302" i="8"/>
  <c r="C9302" i="8"/>
  <c r="B9302" i="8"/>
  <c r="A9302" i="8"/>
  <c r="L9301" i="8"/>
  <c r="K9301" i="8"/>
  <c r="J9301" i="8"/>
  <c r="I9301" i="8"/>
  <c r="H9301" i="8"/>
  <c r="G9301" i="8"/>
  <c r="F9301" i="8"/>
  <c r="E9301" i="8"/>
  <c r="C9301" i="8"/>
  <c r="B9301" i="8"/>
  <c r="A9301" i="8"/>
  <c r="N9300" i="8"/>
  <c r="M9300" i="8"/>
  <c r="L9300" i="8"/>
  <c r="K9300" i="8"/>
  <c r="I9300" i="8"/>
  <c r="J9300" i="8" s="1"/>
  <c r="H9300" i="8"/>
  <c r="G9300" i="8"/>
  <c r="F9300" i="8"/>
  <c r="E9300" i="8"/>
  <c r="C9300" i="8"/>
  <c r="B9300" i="8"/>
  <c r="A9300" i="8"/>
  <c r="L9299" i="8"/>
  <c r="N9299" i="8" s="1"/>
  <c r="K9299" i="8"/>
  <c r="J9299" i="8"/>
  <c r="I9299" i="8"/>
  <c r="H9299" i="8"/>
  <c r="G9299" i="8"/>
  <c r="F9299" i="8"/>
  <c r="E9299" i="8"/>
  <c r="C9299" i="8"/>
  <c r="B9299" i="8"/>
  <c r="D9299" i="8" s="1"/>
  <c r="A9299" i="8"/>
  <c r="N9298" i="8"/>
  <c r="L9298" i="8"/>
  <c r="K9298" i="8"/>
  <c r="M9298" i="8" s="1"/>
  <c r="J9298" i="8"/>
  <c r="I9298" i="8"/>
  <c r="H9298" i="8"/>
  <c r="G9298" i="8"/>
  <c r="F9298" i="8"/>
  <c r="E9298" i="8"/>
  <c r="C9298" i="8"/>
  <c r="B9298" i="8"/>
  <c r="A9298" i="8"/>
  <c r="L9297" i="8"/>
  <c r="N9297" i="8" s="1"/>
  <c r="K9297" i="8"/>
  <c r="I9297" i="8"/>
  <c r="H9297" i="8"/>
  <c r="G9297" i="8"/>
  <c r="F9297" i="8"/>
  <c r="E9297" i="8"/>
  <c r="C9297" i="8"/>
  <c r="B9297" i="8"/>
  <c r="D9297" i="8" s="1"/>
  <c r="A9297" i="8"/>
  <c r="L9296" i="8"/>
  <c r="K9296" i="8"/>
  <c r="J9296" i="8"/>
  <c r="I9296" i="8"/>
  <c r="H9296" i="8"/>
  <c r="G9296" i="8"/>
  <c r="F9296" i="8"/>
  <c r="E9296" i="8"/>
  <c r="C9296" i="8"/>
  <c r="B9296" i="8"/>
  <c r="D9296" i="8" s="1"/>
  <c r="A9296" i="8"/>
  <c r="N9295" i="8"/>
  <c r="M9295" i="8"/>
  <c r="L9295" i="8"/>
  <c r="K9295" i="8"/>
  <c r="J9295" i="8"/>
  <c r="I9295" i="8"/>
  <c r="H9295" i="8"/>
  <c r="G9295" i="8"/>
  <c r="F9295" i="8"/>
  <c r="E9295" i="8"/>
  <c r="C9295" i="8"/>
  <c r="B9295" i="8"/>
  <c r="D9295" i="8" s="1"/>
  <c r="A9295" i="8"/>
  <c r="N9294" i="8"/>
  <c r="L9294" i="8"/>
  <c r="K9294" i="8"/>
  <c r="M9294" i="8" s="1"/>
  <c r="I9294" i="8"/>
  <c r="J9294" i="8" s="1"/>
  <c r="H9294" i="8"/>
  <c r="G9294" i="8"/>
  <c r="F9294" i="8"/>
  <c r="E9294" i="8"/>
  <c r="C9294" i="8"/>
  <c r="B9294" i="8"/>
  <c r="D9294" i="8" s="1"/>
  <c r="A9294" i="8"/>
  <c r="L9293" i="8"/>
  <c r="K9293" i="8"/>
  <c r="I9293" i="8"/>
  <c r="J9293" i="8" s="1"/>
  <c r="H9293" i="8"/>
  <c r="G9293" i="8"/>
  <c r="F9293" i="8"/>
  <c r="E9293" i="8"/>
  <c r="C9293" i="8"/>
  <c r="B9293" i="8"/>
  <c r="D9293" i="8" s="1"/>
  <c r="A9293" i="8"/>
  <c r="N9292" i="8"/>
  <c r="L9292" i="8"/>
  <c r="M9292" i="8" s="1"/>
  <c r="K9292" i="8"/>
  <c r="I9292" i="8"/>
  <c r="H9292" i="8"/>
  <c r="J9292" i="8" s="1"/>
  <c r="G9292" i="8"/>
  <c r="F9292" i="8"/>
  <c r="E9292" i="8"/>
  <c r="C9292" i="8"/>
  <c r="B9292" i="8"/>
  <c r="D9292" i="8" s="1"/>
  <c r="A9292" i="8"/>
  <c r="L9291" i="8"/>
  <c r="N9291" i="8" s="1"/>
  <c r="K9291" i="8"/>
  <c r="M9291" i="8" s="1"/>
  <c r="J9291" i="8"/>
  <c r="I9291" i="8"/>
  <c r="H9291" i="8"/>
  <c r="G9291" i="8"/>
  <c r="F9291" i="8"/>
  <c r="E9291" i="8"/>
  <c r="C9291" i="8"/>
  <c r="B9291" i="8"/>
  <c r="D9291" i="8" s="1"/>
  <c r="A9291" i="8"/>
  <c r="N9290" i="8"/>
  <c r="M9290" i="8"/>
  <c r="L9290" i="8"/>
  <c r="K9290" i="8"/>
  <c r="I9290" i="8"/>
  <c r="H9290" i="8"/>
  <c r="J9290" i="8" s="1"/>
  <c r="G9290" i="8"/>
  <c r="F9290" i="8"/>
  <c r="E9290" i="8"/>
  <c r="C9290" i="8"/>
  <c r="B9290" i="8"/>
  <c r="A9290" i="8"/>
  <c r="N9289" i="8"/>
  <c r="M9289" i="8"/>
  <c r="L9289" i="8"/>
  <c r="K9289" i="8"/>
  <c r="I9289" i="8"/>
  <c r="J9289" i="8" s="1"/>
  <c r="H9289" i="8"/>
  <c r="G9289" i="8"/>
  <c r="F9289" i="8"/>
  <c r="E9289" i="8"/>
  <c r="C9289" i="8"/>
  <c r="B9289" i="8"/>
  <c r="D9289" i="8" s="1"/>
  <c r="A9289" i="8"/>
  <c r="L9288" i="8"/>
  <c r="K9288" i="8"/>
  <c r="I9288" i="8"/>
  <c r="J9288" i="8" s="1"/>
  <c r="H9288" i="8"/>
  <c r="G9288" i="8"/>
  <c r="F9288" i="8"/>
  <c r="E9288" i="8"/>
  <c r="C9288" i="8"/>
  <c r="B9288" i="8"/>
  <c r="A9288" i="8"/>
  <c r="N9287" i="8"/>
  <c r="M9287" i="8"/>
  <c r="L9287" i="8"/>
  <c r="K9287" i="8"/>
  <c r="I9287" i="8"/>
  <c r="J9287" i="8" s="1"/>
  <c r="H9287" i="8"/>
  <c r="G9287" i="8"/>
  <c r="F9287" i="8"/>
  <c r="E9287" i="8"/>
  <c r="C9287" i="8"/>
  <c r="B9287" i="8"/>
  <c r="A9287" i="8"/>
  <c r="L9286" i="8"/>
  <c r="N9286" i="8" s="1"/>
  <c r="K9286" i="8"/>
  <c r="I9286" i="8"/>
  <c r="H9286" i="8"/>
  <c r="G9286" i="8"/>
  <c r="F9286" i="8"/>
  <c r="E9286" i="8"/>
  <c r="C9286" i="8"/>
  <c r="B9286" i="8"/>
  <c r="A9286" i="8"/>
  <c r="N9285" i="8"/>
  <c r="M9285" i="8"/>
  <c r="L9285" i="8"/>
  <c r="K9285" i="8"/>
  <c r="I9285" i="8"/>
  <c r="J9285" i="8" s="1"/>
  <c r="H9285" i="8"/>
  <c r="G9285" i="8"/>
  <c r="F9285" i="8"/>
  <c r="E9285" i="8"/>
  <c r="C9285" i="8"/>
  <c r="B9285" i="8"/>
  <c r="D9285" i="8" s="1"/>
  <c r="A9285" i="8"/>
  <c r="N9284" i="8"/>
  <c r="L9284" i="8"/>
  <c r="K9284" i="8"/>
  <c r="I9284" i="8"/>
  <c r="J9284" i="8" s="1"/>
  <c r="H9284" i="8"/>
  <c r="G9284" i="8"/>
  <c r="F9284" i="8"/>
  <c r="E9284" i="8"/>
  <c r="C9284" i="8"/>
  <c r="B9284" i="8"/>
  <c r="D9284" i="8" s="1"/>
  <c r="A9284" i="8"/>
  <c r="M9283" i="8"/>
  <c r="L9283" i="8"/>
  <c r="N9283" i="8" s="1"/>
  <c r="K9283" i="8"/>
  <c r="I9283" i="8"/>
  <c r="J9283" i="8" s="1"/>
  <c r="H9283" i="8"/>
  <c r="G9283" i="8"/>
  <c r="F9283" i="8"/>
  <c r="E9283" i="8"/>
  <c r="C9283" i="8"/>
  <c r="B9283" i="8"/>
  <c r="D9283" i="8" s="1"/>
  <c r="A9283" i="8"/>
  <c r="N9282" i="8"/>
  <c r="L9282" i="8"/>
  <c r="K9282" i="8"/>
  <c r="M9282" i="8" s="1"/>
  <c r="J9282" i="8"/>
  <c r="I9282" i="8"/>
  <c r="H9282" i="8"/>
  <c r="G9282" i="8"/>
  <c r="F9282" i="8"/>
  <c r="E9282" i="8"/>
  <c r="C9282" i="8"/>
  <c r="B9282" i="8"/>
  <c r="A9282" i="8"/>
  <c r="N9281" i="8"/>
  <c r="M9281" i="8"/>
  <c r="L9281" i="8"/>
  <c r="K9281" i="8"/>
  <c r="I9281" i="8"/>
  <c r="H9281" i="8"/>
  <c r="G9281" i="8"/>
  <c r="F9281" i="8"/>
  <c r="E9281" i="8"/>
  <c r="C9281" i="8"/>
  <c r="B9281" i="8"/>
  <c r="D9281" i="8" s="1"/>
  <c r="A9281" i="8"/>
  <c r="L9280" i="8"/>
  <c r="K9280" i="8"/>
  <c r="J9280" i="8"/>
  <c r="I9280" i="8"/>
  <c r="H9280" i="8"/>
  <c r="G9280" i="8"/>
  <c r="F9280" i="8"/>
  <c r="E9280" i="8"/>
  <c r="C9280" i="8"/>
  <c r="B9280" i="8"/>
  <c r="D9280" i="8" s="1"/>
  <c r="A9280" i="8"/>
  <c r="N9279" i="8"/>
  <c r="M9279" i="8"/>
  <c r="L9279" i="8"/>
  <c r="K9279" i="8"/>
  <c r="I9279" i="8"/>
  <c r="H9279" i="8"/>
  <c r="J9279" i="8" s="1"/>
  <c r="G9279" i="8"/>
  <c r="F9279" i="8"/>
  <c r="E9279" i="8"/>
  <c r="C9279" i="8"/>
  <c r="B9279" i="8"/>
  <c r="D9279" i="8" s="1"/>
  <c r="A9279" i="8"/>
  <c r="N9278" i="8"/>
  <c r="M9278" i="8"/>
  <c r="L9278" i="8"/>
  <c r="K9278" i="8"/>
  <c r="I9278" i="8"/>
  <c r="J9278" i="8" s="1"/>
  <c r="H9278" i="8"/>
  <c r="G9278" i="8"/>
  <c r="F9278" i="8"/>
  <c r="E9278" i="8"/>
  <c r="C9278" i="8"/>
  <c r="B9278" i="8"/>
  <c r="A9278" i="8"/>
  <c r="N9277" i="8"/>
  <c r="L9277" i="8"/>
  <c r="K9277" i="8"/>
  <c r="J9277" i="8"/>
  <c r="I9277" i="8"/>
  <c r="H9277" i="8"/>
  <c r="G9277" i="8"/>
  <c r="F9277" i="8"/>
  <c r="E9277" i="8"/>
  <c r="C9277" i="8"/>
  <c r="B9277" i="8"/>
  <c r="D9277" i="8" s="1"/>
  <c r="A9277" i="8"/>
  <c r="N9276" i="8"/>
  <c r="L9276" i="8"/>
  <c r="M9276" i="8" s="1"/>
  <c r="K9276" i="8"/>
  <c r="I9276" i="8"/>
  <c r="H9276" i="8"/>
  <c r="G9276" i="8"/>
  <c r="F9276" i="8"/>
  <c r="E9276" i="8"/>
  <c r="C9276" i="8"/>
  <c r="B9276" i="8"/>
  <c r="D9276" i="8" s="1"/>
  <c r="A9276" i="8"/>
  <c r="L9275" i="8"/>
  <c r="K9275" i="8"/>
  <c r="I9275" i="8"/>
  <c r="H9275" i="8"/>
  <c r="G9275" i="8"/>
  <c r="F9275" i="8"/>
  <c r="E9275" i="8"/>
  <c r="C9275" i="8"/>
  <c r="B9275" i="8"/>
  <c r="D9275" i="8" s="1"/>
  <c r="A9275" i="8"/>
  <c r="N9274" i="8"/>
  <c r="M9274" i="8"/>
  <c r="L9274" i="8"/>
  <c r="K9274" i="8"/>
  <c r="I9274" i="8"/>
  <c r="H9274" i="8"/>
  <c r="G9274" i="8"/>
  <c r="F9274" i="8"/>
  <c r="E9274" i="8"/>
  <c r="C9274" i="8"/>
  <c r="B9274" i="8"/>
  <c r="D9274" i="8" s="1"/>
  <c r="A9274" i="8"/>
  <c r="N9273" i="8"/>
  <c r="M9273" i="8"/>
  <c r="L9273" i="8"/>
  <c r="K9273" i="8"/>
  <c r="I9273" i="8"/>
  <c r="J9273" i="8" s="1"/>
  <c r="H9273" i="8"/>
  <c r="G9273" i="8"/>
  <c r="F9273" i="8"/>
  <c r="E9273" i="8"/>
  <c r="C9273" i="8"/>
  <c r="B9273" i="8"/>
  <c r="A9273" i="8"/>
  <c r="L9272" i="8"/>
  <c r="K9272" i="8"/>
  <c r="I9272" i="8"/>
  <c r="J9272" i="8" s="1"/>
  <c r="H9272" i="8"/>
  <c r="G9272" i="8"/>
  <c r="F9272" i="8"/>
  <c r="E9272" i="8"/>
  <c r="C9272" i="8"/>
  <c r="B9272" i="8"/>
  <c r="D9272" i="8" s="1"/>
  <c r="A9272" i="8"/>
  <c r="N9271" i="8"/>
  <c r="M9271" i="8"/>
  <c r="L9271" i="8"/>
  <c r="K9271" i="8"/>
  <c r="J9271" i="8"/>
  <c r="I9271" i="8"/>
  <c r="H9271" i="8"/>
  <c r="G9271" i="8"/>
  <c r="F9271" i="8"/>
  <c r="E9271" i="8"/>
  <c r="C9271" i="8"/>
  <c r="B9271" i="8"/>
  <c r="A9271" i="8"/>
  <c r="N9270" i="8"/>
  <c r="L9270" i="8"/>
  <c r="K9270" i="8"/>
  <c r="M9270" i="8" s="1"/>
  <c r="I9270" i="8"/>
  <c r="H9270" i="8"/>
  <c r="J9270" i="8" s="1"/>
  <c r="G9270" i="8"/>
  <c r="F9270" i="8"/>
  <c r="E9270" i="8"/>
  <c r="C9270" i="8"/>
  <c r="B9270" i="8"/>
  <c r="D9270" i="8" s="1"/>
  <c r="A9270" i="8"/>
  <c r="N9269" i="8"/>
  <c r="L9269" i="8"/>
  <c r="K9269" i="8"/>
  <c r="M9269" i="8" s="1"/>
  <c r="I9269" i="8"/>
  <c r="J9269" i="8" s="1"/>
  <c r="H9269" i="8"/>
  <c r="G9269" i="8"/>
  <c r="F9269" i="8"/>
  <c r="E9269" i="8"/>
  <c r="C9269" i="8"/>
  <c r="B9269" i="8"/>
  <c r="A9269" i="8"/>
  <c r="N9268" i="8"/>
  <c r="M9268" i="8"/>
  <c r="L9268" i="8"/>
  <c r="K9268" i="8"/>
  <c r="I9268" i="8"/>
  <c r="J9268" i="8" s="1"/>
  <c r="H9268" i="8"/>
  <c r="G9268" i="8"/>
  <c r="F9268" i="8"/>
  <c r="E9268" i="8"/>
  <c r="C9268" i="8"/>
  <c r="B9268" i="8"/>
  <c r="D9268" i="8" s="1"/>
  <c r="A9268" i="8"/>
  <c r="L9267" i="8"/>
  <c r="N9267" i="8" s="1"/>
  <c r="K9267" i="8"/>
  <c r="J9267" i="8"/>
  <c r="I9267" i="8"/>
  <c r="H9267" i="8"/>
  <c r="G9267" i="8"/>
  <c r="F9267" i="8"/>
  <c r="E9267" i="8"/>
  <c r="C9267" i="8"/>
  <c r="B9267" i="8"/>
  <c r="D9267" i="8" s="1"/>
  <c r="A9267" i="8"/>
  <c r="N9266" i="8"/>
  <c r="L9266" i="8"/>
  <c r="K9266" i="8"/>
  <c r="M9266" i="8" s="1"/>
  <c r="I9266" i="8"/>
  <c r="J9266" i="8" s="1"/>
  <c r="H9266" i="8"/>
  <c r="G9266" i="8"/>
  <c r="F9266" i="8"/>
  <c r="E9266" i="8"/>
  <c r="C9266" i="8"/>
  <c r="B9266" i="8"/>
  <c r="A9266" i="8"/>
  <c r="L9265" i="8"/>
  <c r="N9265" i="8" s="1"/>
  <c r="K9265" i="8"/>
  <c r="I9265" i="8"/>
  <c r="H9265" i="8"/>
  <c r="G9265" i="8"/>
  <c r="F9265" i="8"/>
  <c r="E9265" i="8"/>
  <c r="C9265" i="8"/>
  <c r="B9265" i="8"/>
  <c r="D9265" i="8" s="1"/>
  <c r="A9265" i="8"/>
  <c r="L9264" i="8"/>
  <c r="K9264" i="8"/>
  <c r="J9264" i="8"/>
  <c r="I9264" i="8"/>
  <c r="H9264" i="8"/>
  <c r="G9264" i="8"/>
  <c r="F9264" i="8"/>
  <c r="E9264" i="8"/>
  <c r="C9264" i="8"/>
  <c r="B9264" i="8"/>
  <c r="D9264" i="8" s="1"/>
  <c r="A9264" i="8"/>
  <c r="N9263" i="8"/>
  <c r="M9263" i="8"/>
  <c r="L9263" i="8"/>
  <c r="K9263" i="8"/>
  <c r="I9263" i="8"/>
  <c r="J9263" i="8" s="1"/>
  <c r="H9263" i="8"/>
  <c r="G9263" i="8"/>
  <c r="F9263" i="8"/>
  <c r="E9263" i="8"/>
  <c r="C9263" i="8"/>
  <c r="B9263" i="8"/>
  <c r="D9263" i="8" s="1"/>
  <c r="A9263" i="8"/>
  <c r="N9262" i="8"/>
  <c r="M9262" i="8"/>
  <c r="L9262" i="8"/>
  <c r="K9262" i="8"/>
  <c r="I9262" i="8"/>
  <c r="J9262" i="8" s="1"/>
  <c r="H9262" i="8"/>
  <c r="G9262" i="8"/>
  <c r="F9262" i="8"/>
  <c r="E9262" i="8"/>
  <c r="C9262" i="8"/>
  <c r="B9262" i="8"/>
  <c r="D9262" i="8" s="1"/>
  <c r="A9262" i="8"/>
  <c r="L9261" i="8"/>
  <c r="K9261" i="8"/>
  <c r="I9261" i="8"/>
  <c r="J9261" i="8" s="1"/>
  <c r="H9261" i="8"/>
  <c r="G9261" i="8"/>
  <c r="F9261" i="8"/>
  <c r="E9261" i="8"/>
  <c r="C9261" i="8"/>
  <c r="B9261" i="8"/>
  <c r="D9261" i="8" s="1"/>
  <c r="A9261" i="8"/>
  <c r="L9260" i="8"/>
  <c r="K9260" i="8"/>
  <c r="I9260" i="8"/>
  <c r="J9260" i="8" s="1"/>
  <c r="H9260" i="8"/>
  <c r="G9260" i="8"/>
  <c r="F9260" i="8"/>
  <c r="E9260" i="8"/>
  <c r="C9260" i="8"/>
  <c r="B9260" i="8"/>
  <c r="D9260" i="8" s="1"/>
  <c r="A9260" i="8"/>
  <c r="M9259" i="8"/>
  <c r="L9259" i="8"/>
  <c r="N9259" i="8" s="1"/>
  <c r="K9259" i="8"/>
  <c r="I9259" i="8"/>
  <c r="J9259" i="8" s="1"/>
  <c r="H9259" i="8"/>
  <c r="G9259" i="8"/>
  <c r="F9259" i="8"/>
  <c r="E9259" i="8"/>
  <c r="C9259" i="8"/>
  <c r="B9259" i="8"/>
  <c r="D9259" i="8" s="1"/>
  <c r="A9259" i="8"/>
  <c r="N9258" i="8"/>
  <c r="L9258" i="8"/>
  <c r="K9258" i="8"/>
  <c r="M9258" i="8" s="1"/>
  <c r="I9258" i="8"/>
  <c r="H9258" i="8"/>
  <c r="J9258" i="8" s="1"/>
  <c r="G9258" i="8"/>
  <c r="F9258" i="8"/>
  <c r="E9258" i="8"/>
  <c r="C9258" i="8"/>
  <c r="B9258" i="8"/>
  <c r="D9258" i="8" s="1"/>
  <c r="A9258" i="8"/>
  <c r="N9257" i="8"/>
  <c r="L9257" i="8"/>
  <c r="M9257" i="8" s="1"/>
  <c r="K9257" i="8"/>
  <c r="I9257" i="8"/>
  <c r="J9257" i="8" s="1"/>
  <c r="H9257" i="8"/>
  <c r="G9257" i="8"/>
  <c r="F9257" i="8"/>
  <c r="E9257" i="8"/>
  <c r="C9257" i="8"/>
  <c r="B9257" i="8"/>
  <c r="D9257" i="8" s="1"/>
  <c r="A9257" i="8"/>
  <c r="L9256" i="8"/>
  <c r="K9256" i="8"/>
  <c r="I9256" i="8"/>
  <c r="J9256" i="8" s="1"/>
  <c r="H9256" i="8"/>
  <c r="G9256" i="8"/>
  <c r="F9256" i="8"/>
  <c r="E9256" i="8"/>
  <c r="C9256" i="8"/>
  <c r="B9256" i="8"/>
  <c r="A9256" i="8"/>
  <c r="N9255" i="8"/>
  <c r="M9255" i="8"/>
  <c r="L9255" i="8"/>
  <c r="K9255" i="8"/>
  <c r="I9255" i="8"/>
  <c r="H9255" i="8"/>
  <c r="J9255" i="8" s="1"/>
  <c r="G9255" i="8"/>
  <c r="F9255" i="8"/>
  <c r="E9255" i="8"/>
  <c r="C9255" i="8"/>
  <c r="B9255" i="8"/>
  <c r="A9255" i="8"/>
  <c r="L9254" i="8"/>
  <c r="K9254" i="8"/>
  <c r="I9254" i="8"/>
  <c r="J9254" i="8" s="1"/>
  <c r="H9254" i="8"/>
  <c r="G9254" i="8"/>
  <c r="F9254" i="8"/>
  <c r="E9254" i="8"/>
  <c r="C9254" i="8"/>
  <c r="B9254" i="8"/>
  <c r="A9254" i="8"/>
  <c r="L9253" i="8"/>
  <c r="K9253" i="8"/>
  <c r="I9253" i="8"/>
  <c r="J9253" i="8" s="1"/>
  <c r="H9253" i="8"/>
  <c r="G9253" i="8"/>
  <c r="F9253" i="8"/>
  <c r="E9253" i="8"/>
  <c r="C9253" i="8"/>
  <c r="B9253" i="8"/>
  <c r="D9253" i="8" s="1"/>
  <c r="A9253" i="8"/>
  <c r="N9252" i="8"/>
  <c r="L9252" i="8"/>
  <c r="K9252" i="8"/>
  <c r="M9252" i="8" s="1"/>
  <c r="J9252" i="8"/>
  <c r="I9252" i="8"/>
  <c r="H9252" i="8"/>
  <c r="G9252" i="8"/>
  <c r="F9252" i="8"/>
  <c r="E9252" i="8"/>
  <c r="C9252" i="8"/>
  <c r="B9252" i="8"/>
  <c r="D9252" i="8" s="1"/>
  <c r="A9252" i="8"/>
  <c r="L9251" i="8"/>
  <c r="N9251" i="8" s="1"/>
  <c r="K9251" i="8"/>
  <c r="I9251" i="8"/>
  <c r="H9251" i="8"/>
  <c r="J9251" i="8" s="1"/>
  <c r="G9251" i="8"/>
  <c r="F9251" i="8"/>
  <c r="E9251" i="8"/>
  <c r="C9251" i="8"/>
  <c r="B9251" i="8"/>
  <c r="D9251" i="8" s="1"/>
  <c r="A9251" i="8"/>
  <c r="N9250" i="8"/>
  <c r="L9250" i="8"/>
  <c r="K9250" i="8"/>
  <c r="M9250" i="8" s="1"/>
  <c r="J9250" i="8"/>
  <c r="I9250" i="8"/>
  <c r="H9250" i="8"/>
  <c r="G9250" i="8"/>
  <c r="F9250" i="8"/>
  <c r="E9250" i="8"/>
  <c r="C9250" i="8"/>
  <c r="B9250" i="8"/>
  <c r="D9250" i="8" s="1"/>
  <c r="A9250" i="8"/>
  <c r="N9249" i="8"/>
  <c r="M9249" i="8"/>
  <c r="L9249" i="8"/>
  <c r="K9249" i="8"/>
  <c r="I9249" i="8"/>
  <c r="J9249" i="8" s="1"/>
  <c r="H9249" i="8"/>
  <c r="G9249" i="8"/>
  <c r="F9249" i="8"/>
  <c r="E9249" i="8"/>
  <c r="C9249" i="8"/>
  <c r="B9249" i="8"/>
  <c r="D9249" i="8" s="1"/>
  <c r="A9249" i="8"/>
  <c r="L9248" i="8"/>
  <c r="K9248" i="8"/>
  <c r="J9248" i="8"/>
  <c r="I9248" i="8"/>
  <c r="H9248" i="8"/>
  <c r="G9248" i="8"/>
  <c r="F9248" i="8"/>
  <c r="E9248" i="8"/>
  <c r="C9248" i="8"/>
  <c r="B9248" i="8"/>
  <c r="D9248" i="8" s="1"/>
  <c r="A9248" i="8"/>
  <c r="N9247" i="8"/>
  <c r="M9247" i="8"/>
  <c r="L9247" i="8"/>
  <c r="K9247" i="8"/>
  <c r="I9247" i="8"/>
  <c r="H9247" i="8"/>
  <c r="J9247" i="8" s="1"/>
  <c r="G9247" i="8"/>
  <c r="F9247" i="8"/>
  <c r="E9247" i="8"/>
  <c r="C9247" i="8"/>
  <c r="B9247" i="8"/>
  <c r="D9247" i="8" s="1"/>
  <c r="A9247" i="8"/>
  <c r="N9246" i="8"/>
  <c r="L9246" i="8"/>
  <c r="M9246" i="8" s="1"/>
  <c r="K9246" i="8"/>
  <c r="I9246" i="8"/>
  <c r="H9246" i="8"/>
  <c r="G9246" i="8"/>
  <c r="F9246" i="8"/>
  <c r="E9246" i="8"/>
  <c r="C9246" i="8"/>
  <c r="B9246" i="8"/>
  <c r="A9246" i="8"/>
  <c r="L9245" i="8"/>
  <c r="K9245" i="8"/>
  <c r="I9245" i="8"/>
  <c r="J9245" i="8" s="1"/>
  <c r="H9245" i="8"/>
  <c r="G9245" i="8"/>
  <c r="F9245" i="8"/>
  <c r="E9245" i="8"/>
  <c r="C9245" i="8"/>
  <c r="B9245" i="8"/>
  <c r="D9245" i="8" s="1"/>
  <c r="A9245" i="8"/>
  <c r="N9244" i="8"/>
  <c r="M9244" i="8"/>
  <c r="L9244" i="8"/>
  <c r="K9244" i="8"/>
  <c r="I9244" i="8"/>
  <c r="J9244" i="8" s="1"/>
  <c r="H9244" i="8"/>
  <c r="G9244" i="8"/>
  <c r="F9244" i="8"/>
  <c r="E9244" i="8"/>
  <c r="C9244" i="8"/>
  <c r="B9244" i="8"/>
  <c r="A9244" i="8"/>
  <c r="N9243" i="8"/>
  <c r="L9243" i="8"/>
  <c r="K9243" i="8"/>
  <c r="M9243" i="8" s="1"/>
  <c r="J9243" i="8"/>
  <c r="I9243" i="8"/>
  <c r="H9243" i="8"/>
  <c r="G9243" i="8"/>
  <c r="F9243" i="8"/>
  <c r="E9243" i="8"/>
  <c r="C9243" i="8"/>
  <c r="B9243" i="8"/>
  <c r="D9243" i="8" s="1"/>
  <c r="A9243" i="8"/>
  <c r="L9242" i="8"/>
  <c r="K9242" i="8"/>
  <c r="I9242" i="8"/>
  <c r="J9242" i="8" s="1"/>
  <c r="H9242" i="8"/>
  <c r="G9242" i="8"/>
  <c r="F9242" i="8"/>
  <c r="E9242" i="8"/>
  <c r="C9242" i="8"/>
  <c r="B9242" i="8"/>
  <c r="D9242" i="8" s="1"/>
  <c r="A9242" i="8"/>
  <c r="N9241" i="8"/>
  <c r="L9241" i="8"/>
  <c r="M9241" i="8" s="1"/>
  <c r="K9241" i="8"/>
  <c r="J9241" i="8"/>
  <c r="I9241" i="8"/>
  <c r="H9241" i="8"/>
  <c r="G9241" i="8"/>
  <c r="F9241" i="8"/>
  <c r="E9241" i="8"/>
  <c r="C9241" i="8"/>
  <c r="B9241" i="8"/>
  <c r="D9241" i="8" s="1"/>
  <c r="A9241" i="8"/>
  <c r="L9240" i="8"/>
  <c r="K9240" i="8"/>
  <c r="J9240" i="8"/>
  <c r="I9240" i="8"/>
  <c r="H9240" i="8"/>
  <c r="G9240" i="8"/>
  <c r="F9240" i="8"/>
  <c r="E9240" i="8"/>
  <c r="C9240" i="8"/>
  <c r="B9240" i="8"/>
  <c r="D9240" i="8" s="1"/>
  <c r="A9240" i="8"/>
  <c r="N9239" i="8"/>
  <c r="M9239" i="8"/>
  <c r="L9239" i="8"/>
  <c r="K9239" i="8"/>
  <c r="I9239" i="8"/>
  <c r="H9239" i="8"/>
  <c r="J9239" i="8" s="1"/>
  <c r="G9239" i="8"/>
  <c r="F9239" i="8"/>
  <c r="E9239" i="8"/>
  <c r="C9239" i="8"/>
  <c r="B9239" i="8"/>
  <c r="A9239" i="8"/>
  <c r="L9238" i="8"/>
  <c r="N9238" i="8" s="1"/>
  <c r="K9238" i="8"/>
  <c r="I9238" i="8"/>
  <c r="J9238" i="8" s="1"/>
  <c r="H9238" i="8"/>
  <c r="G9238" i="8"/>
  <c r="F9238" i="8"/>
  <c r="E9238" i="8"/>
  <c r="C9238" i="8"/>
  <c r="B9238" i="8"/>
  <c r="D9238" i="8" s="1"/>
  <c r="A9238" i="8"/>
  <c r="L9237" i="8"/>
  <c r="K9237" i="8"/>
  <c r="I9237" i="8"/>
  <c r="J9237" i="8" s="1"/>
  <c r="H9237" i="8"/>
  <c r="G9237" i="8"/>
  <c r="F9237" i="8"/>
  <c r="E9237" i="8"/>
  <c r="C9237" i="8"/>
  <c r="B9237" i="8"/>
  <c r="A9237" i="8"/>
  <c r="L9236" i="8"/>
  <c r="N9236" i="8" s="1"/>
  <c r="K9236" i="8"/>
  <c r="M9236" i="8" s="1"/>
  <c r="I9236" i="8"/>
  <c r="H9236" i="8"/>
  <c r="J9236" i="8" s="1"/>
  <c r="G9236" i="8"/>
  <c r="F9236" i="8"/>
  <c r="E9236" i="8"/>
  <c r="C9236" i="8"/>
  <c r="B9236" i="8"/>
  <c r="A9236" i="8"/>
  <c r="N9235" i="8"/>
  <c r="L9235" i="8"/>
  <c r="K9235" i="8"/>
  <c r="M9235" i="8" s="1"/>
  <c r="I9235" i="8"/>
  <c r="J9235" i="8" s="1"/>
  <c r="H9235" i="8"/>
  <c r="G9235" i="8"/>
  <c r="F9235" i="8"/>
  <c r="E9235" i="8"/>
  <c r="C9235" i="8"/>
  <c r="B9235" i="8"/>
  <c r="D9235" i="8" s="1"/>
  <c r="A9235" i="8"/>
  <c r="L9234" i="8"/>
  <c r="K9234" i="8"/>
  <c r="I9234" i="8"/>
  <c r="H9234" i="8"/>
  <c r="J9234" i="8" s="1"/>
  <c r="G9234" i="8"/>
  <c r="F9234" i="8"/>
  <c r="E9234" i="8"/>
  <c r="C9234" i="8"/>
  <c r="B9234" i="8"/>
  <c r="A9234" i="8"/>
  <c r="N9233" i="8"/>
  <c r="L9233" i="8"/>
  <c r="M9233" i="8" s="1"/>
  <c r="K9233" i="8"/>
  <c r="I9233" i="8"/>
  <c r="J9233" i="8" s="1"/>
  <c r="H9233" i="8"/>
  <c r="G9233" i="8"/>
  <c r="F9233" i="8"/>
  <c r="E9233" i="8"/>
  <c r="C9233" i="8"/>
  <c r="B9233" i="8"/>
  <c r="D9233" i="8" s="1"/>
  <c r="A9233" i="8"/>
  <c r="L9232" i="8"/>
  <c r="K9232" i="8"/>
  <c r="J9232" i="8"/>
  <c r="I9232" i="8"/>
  <c r="H9232" i="8"/>
  <c r="G9232" i="8"/>
  <c r="F9232" i="8"/>
  <c r="E9232" i="8"/>
  <c r="C9232" i="8"/>
  <c r="B9232" i="8"/>
  <c r="D9232" i="8" s="1"/>
  <c r="A9232" i="8"/>
  <c r="N9231" i="8"/>
  <c r="M9231" i="8"/>
  <c r="L9231" i="8"/>
  <c r="K9231" i="8"/>
  <c r="I9231" i="8"/>
  <c r="J9231" i="8" s="1"/>
  <c r="H9231" i="8"/>
  <c r="G9231" i="8"/>
  <c r="F9231" i="8"/>
  <c r="E9231" i="8"/>
  <c r="C9231" i="8"/>
  <c r="B9231" i="8"/>
  <c r="A9231" i="8"/>
  <c r="L9230" i="8"/>
  <c r="N9230" i="8" s="1"/>
  <c r="K9230" i="8"/>
  <c r="I9230" i="8"/>
  <c r="H9230" i="8"/>
  <c r="G9230" i="8"/>
  <c r="F9230" i="8"/>
  <c r="E9230" i="8"/>
  <c r="C9230" i="8"/>
  <c r="B9230" i="8"/>
  <c r="A9230" i="8"/>
  <c r="N9229" i="8"/>
  <c r="M9229" i="8"/>
  <c r="L9229" i="8"/>
  <c r="K9229" i="8"/>
  <c r="I9229" i="8"/>
  <c r="J9229" i="8" s="1"/>
  <c r="H9229" i="8"/>
  <c r="G9229" i="8"/>
  <c r="F9229" i="8"/>
  <c r="E9229" i="8"/>
  <c r="C9229" i="8"/>
  <c r="B9229" i="8"/>
  <c r="A9229" i="8"/>
  <c r="L9228" i="8"/>
  <c r="N9228" i="8" s="1"/>
  <c r="K9228" i="8"/>
  <c r="M9228" i="8" s="1"/>
  <c r="I9228" i="8"/>
  <c r="J9228" i="8" s="1"/>
  <c r="H9228" i="8"/>
  <c r="G9228" i="8"/>
  <c r="F9228" i="8"/>
  <c r="E9228" i="8"/>
  <c r="C9228" i="8"/>
  <c r="B9228" i="8"/>
  <c r="D9228" i="8" s="1"/>
  <c r="A9228" i="8"/>
  <c r="N9227" i="8"/>
  <c r="L9227" i="8"/>
  <c r="K9227" i="8"/>
  <c r="M9227" i="8" s="1"/>
  <c r="I9227" i="8"/>
  <c r="J9227" i="8" s="1"/>
  <c r="H9227" i="8"/>
  <c r="G9227" i="8"/>
  <c r="F9227" i="8"/>
  <c r="E9227" i="8"/>
  <c r="C9227" i="8"/>
  <c r="B9227" i="8"/>
  <c r="D9227" i="8" s="1"/>
  <c r="A9227" i="8"/>
  <c r="N9226" i="8"/>
  <c r="M9226" i="8"/>
  <c r="L9226" i="8"/>
  <c r="K9226" i="8"/>
  <c r="I9226" i="8"/>
  <c r="H9226" i="8"/>
  <c r="J9226" i="8" s="1"/>
  <c r="G9226" i="8"/>
  <c r="F9226" i="8"/>
  <c r="E9226" i="8"/>
  <c r="C9226" i="8"/>
  <c r="B9226" i="8"/>
  <c r="A9226" i="8"/>
  <c r="L9225" i="8"/>
  <c r="K9225" i="8"/>
  <c r="J9225" i="8"/>
  <c r="I9225" i="8"/>
  <c r="H9225" i="8"/>
  <c r="G9225" i="8"/>
  <c r="F9225" i="8"/>
  <c r="E9225" i="8"/>
  <c r="C9225" i="8"/>
  <c r="B9225" i="8"/>
  <c r="D9225" i="8" s="1"/>
  <c r="A9225" i="8"/>
  <c r="L9224" i="8"/>
  <c r="K9224" i="8"/>
  <c r="I9224" i="8"/>
  <c r="H9224" i="8"/>
  <c r="G9224" i="8"/>
  <c r="F9224" i="8"/>
  <c r="E9224" i="8"/>
  <c r="C9224" i="8"/>
  <c r="B9224" i="8"/>
  <c r="D9224" i="8" s="1"/>
  <c r="A9224" i="8"/>
  <c r="N9223" i="8"/>
  <c r="M9223" i="8"/>
  <c r="L9223" i="8"/>
  <c r="K9223" i="8"/>
  <c r="J9223" i="8"/>
  <c r="I9223" i="8"/>
  <c r="H9223" i="8"/>
  <c r="G9223" i="8"/>
  <c r="F9223" i="8"/>
  <c r="E9223" i="8"/>
  <c r="C9223" i="8"/>
  <c r="B9223" i="8"/>
  <c r="D9223" i="8" s="1"/>
  <c r="A9223" i="8"/>
  <c r="M9222" i="8"/>
  <c r="L9222" i="8"/>
  <c r="N9222" i="8" s="1"/>
  <c r="K9222" i="8"/>
  <c r="I9222" i="8"/>
  <c r="H9222" i="8"/>
  <c r="J9222" i="8" s="1"/>
  <c r="G9222" i="8"/>
  <c r="F9222" i="8"/>
  <c r="E9222" i="8"/>
  <c r="C9222" i="8"/>
  <c r="B9222" i="8"/>
  <c r="D9222" i="8" s="1"/>
  <c r="A9222" i="8"/>
  <c r="N9221" i="8"/>
  <c r="L9221" i="8"/>
  <c r="K9221" i="8"/>
  <c r="M9221" i="8" s="1"/>
  <c r="I9221" i="8"/>
  <c r="J9221" i="8" s="1"/>
  <c r="H9221" i="8"/>
  <c r="G9221" i="8"/>
  <c r="F9221" i="8"/>
  <c r="E9221" i="8"/>
  <c r="C9221" i="8"/>
  <c r="B9221" i="8"/>
  <c r="D9221" i="8" s="1"/>
  <c r="A9221" i="8"/>
  <c r="N9220" i="8"/>
  <c r="M9220" i="8"/>
  <c r="L9220" i="8"/>
  <c r="K9220" i="8"/>
  <c r="I9220" i="8"/>
  <c r="H9220" i="8"/>
  <c r="G9220" i="8"/>
  <c r="F9220" i="8"/>
  <c r="E9220" i="8"/>
  <c r="C9220" i="8"/>
  <c r="B9220" i="8"/>
  <c r="D9220" i="8" s="1"/>
  <c r="A9220" i="8"/>
  <c r="N9219" i="8"/>
  <c r="M9219" i="8"/>
  <c r="L9219" i="8"/>
  <c r="K9219" i="8"/>
  <c r="I9219" i="8"/>
  <c r="J9219" i="8" s="1"/>
  <c r="H9219" i="8"/>
  <c r="G9219" i="8"/>
  <c r="F9219" i="8"/>
  <c r="E9219" i="8"/>
  <c r="C9219" i="8"/>
  <c r="B9219" i="8"/>
  <c r="D9219" i="8" s="1"/>
  <c r="A9219" i="8"/>
  <c r="L9218" i="8"/>
  <c r="N9218" i="8" s="1"/>
  <c r="K9218" i="8"/>
  <c r="J9218" i="8"/>
  <c r="I9218" i="8"/>
  <c r="H9218" i="8"/>
  <c r="G9218" i="8"/>
  <c r="F9218" i="8"/>
  <c r="E9218" i="8"/>
  <c r="C9218" i="8"/>
  <c r="B9218" i="8"/>
  <c r="D9218" i="8" s="1"/>
  <c r="A9218" i="8"/>
  <c r="L9217" i="8"/>
  <c r="K9217" i="8"/>
  <c r="I9217" i="8"/>
  <c r="J9217" i="8" s="1"/>
  <c r="H9217" i="8"/>
  <c r="G9217" i="8"/>
  <c r="F9217" i="8"/>
  <c r="E9217" i="8"/>
  <c r="C9217" i="8"/>
  <c r="B9217" i="8"/>
  <c r="D9217" i="8" s="1"/>
  <c r="A9217" i="8"/>
  <c r="L9216" i="8"/>
  <c r="K9216" i="8"/>
  <c r="I9216" i="8"/>
  <c r="J9216" i="8" s="1"/>
  <c r="H9216" i="8"/>
  <c r="G9216" i="8"/>
  <c r="F9216" i="8"/>
  <c r="E9216" i="8"/>
  <c r="C9216" i="8"/>
  <c r="B9216" i="8"/>
  <c r="A9216" i="8"/>
  <c r="N9215" i="8"/>
  <c r="M9215" i="8"/>
  <c r="L9215" i="8"/>
  <c r="K9215" i="8"/>
  <c r="I9215" i="8"/>
  <c r="H9215" i="8"/>
  <c r="J9215" i="8" s="1"/>
  <c r="G9215" i="8"/>
  <c r="F9215" i="8"/>
  <c r="E9215" i="8"/>
  <c r="C9215" i="8"/>
  <c r="B9215" i="8"/>
  <c r="D9215" i="8" s="1"/>
  <c r="A9215" i="8"/>
  <c r="N9214" i="8"/>
  <c r="L9214" i="8"/>
  <c r="M9214" i="8" s="1"/>
  <c r="K9214" i="8"/>
  <c r="I9214" i="8"/>
  <c r="H9214" i="8"/>
  <c r="J9214" i="8" s="1"/>
  <c r="G9214" i="8"/>
  <c r="F9214" i="8"/>
  <c r="E9214" i="8"/>
  <c r="C9214" i="8"/>
  <c r="B9214" i="8"/>
  <c r="D9214" i="8" s="1"/>
  <c r="A9214" i="8"/>
  <c r="M9213" i="8"/>
  <c r="L9213" i="8"/>
  <c r="N9213" i="8" s="1"/>
  <c r="K9213" i="8"/>
  <c r="I9213" i="8"/>
  <c r="J9213" i="8" s="1"/>
  <c r="H9213" i="8"/>
  <c r="G9213" i="8"/>
  <c r="F9213" i="8"/>
  <c r="E9213" i="8"/>
  <c r="C9213" i="8"/>
  <c r="B9213" i="8"/>
  <c r="A9213" i="8"/>
  <c r="M9212" i="8"/>
  <c r="L9212" i="8"/>
  <c r="N9212" i="8" s="1"/>
  <c r="K9212" i="8"/>
  <c r="I9212" i="8"/>
  <c r="J9212" i="8" s="1"/>
  <c r="H9212" i="8"/>
  <c r="G9212" i="8"/>
  <c r="F9212" i="8"/>
  <c r="E9212" i="8"/>
  <c r="C9212" i="8"/>
  <c r="B9212" i="8"/>
  <c r="A9212" i="8"/>
  <c r="L9211" i="8"/>
  <c r="N9211" i="8" s="1"/>
  <c r="K9211" i="8"/>
  <c r="I9211" i="8"/>
  <c r="J9211" i="8" s="1"/>
  <c r="H9211" i="8"/>
  <c r="G9211" i="8"/>
  <c r="F9211" i="8"/>
  <c r="E9211" i="8"/>
  <c r="C9211" i="8"/>
  <c r="B9211" i="8"/>
  <c r="D9211" i="8" s="1"/>
  <c r="A9211" i="8"/>
  <c r="N9210" i="8"/>
  <c r="L9210" i="8"/>
  <c r="K9210" i="8"/>
  <c r="I9210" i="8"/>
  <c r="J9210" i="8" s="1"/>
  <c r="H9210" i="8"/>
  <c r="G9210" i="8"/>
  <c r="F9210" i="8"/>
  <c r="E9210" i="8"/>
  <c r="C9210" i="8"/>
  <c r="B9210" i="8"/>
  <c r="D9210" i="8" s="1"/>
  <c r="A9210" i="8"/>
  <c r="N9209" i="8"/>
  <c r="L9209" i="8"/>
  <c r="M9209" i="8" s="1"/>
  <c r="K9209" i="8"/>
  <c r="I9209" i="8"/>
  <c r="J9209" i="8" s="1"/>
  <c r="H9209" i="8"/>
  <c r="G9209" i="8"/>
  <c r="F9209" i="8"/>
  <c r="E9209" i="8"/>
  <c r="C9209" i="8"/>
  <c r="B9209" i="8"/>
  <c r="D9209" i="8" s="1"/>
  <c r="A9209" i="8"/>
  <c r="L9208" i="8"/>
  <c r="K9208" i="8"/>
  <c r="J9208" i="8"/>
  <c r="I9208" i="8"/>
  <c r="H9208" i="8"/>
  <c r="G9208" i="8"/>
  <c r="F9208" i="8"/>
  <c r="E9208" i="8"/>
  <c r="C9208" i="8"/>
  <c r="B9208" i="8"/>
  <c r="D9208" i="8" s="1"/>
  <c r="A9208" i="8"/>
  <c r="N9207" i="8"/>
  <c r="M9207" i="8"/>
  <c r="L9207" i="8"/>
  <c r="K9207" i="8"/>
  <c r="I9207" i="8"/>
  <c r="H9207" i="8"/>
  <c r="J9207" i="8" s="1"/>
  <c r="G9207" i="8"/>
  <c r="F9207" i="8"/>
  <c r="E9207" i="8"/>
  <c r="C9207" i="8"/>
  <c r="B9207" i="8"/>
  <c r="D9207" i="8" s="1"/>
  <c r="A9207" i="8"/>
  <c r="L9206" i="8"/>
  <c r="K9206" i="8"/>
  <c r="I9206" i="8"/>
  <c r="H9206" i="8"/>
  <c r="J9206" i="8" s="1"/>
  <c r="G9206" i="8"/>
  <c r="F9206" i="8"/>
  <c r="E9206" i="8"/>
  <c r="C9206" i="8"/>
  <c r="B9206" i="8"/>
  <c r="D9206" i="8" s="1"/>
  <c r="A9206" i="8"/>
  <c r="N9205" i="8"/>
  <c r="M9205" i="8"/>
  <c r="L9205" i="8"/>
  <c r="K9205" i="8"/>
  <c r="I9205" i="8"/>
  <c r="J9205" i="8" s="1"/>
  <c r="H9205" i="8"/>
  <c r="G9205" i="8"/>
  <c r="F9205" i="8"/>
  <c r="E9205" i="8"/>
  <c r="C9205" i="8"/>
  <c r="B9205" i="8"/>
  <c r="A9205" i="8"/>
  <c r="L9204" i="8"/>
  <c r="N9204" i="8" s="1"/>
  <c r="K9204" i="8"/>
  <c r="I9204" i="8"/>
  <c r="J9204" i="8" s="1"/>
  <c r="H9204" i="8"/>
  <c r="G9204" i="8"/>
  <c r="F9204" i="8"/>
  <c r="E9204" i="8"/>
  <c r="C9204" i="8"/>
  <c r="B9204" i="8"/>
  <c r="A9204" i="8"/>
  <c r="N9203" i="8"/>
  <c r="M9203" i="8"/>
  <c r="L9203" i="8"/>
  <c r="K9203" i="8"/>
  <c r="I9203" i="8"/>
  <c r="H9203" i="8"/>
  <c r="G9203" i="8"/>
  <c r="F9203" i="8"/>
  <c r="E9203" i="8"/>
  <c r="C9203" i="8"/>
  <c r="B9203" i="8"/>
  <c r="D9203" i="8" s="1"/>
  <c r="A9203" i="8"/>
  <c r="M9202" i="8"/>
  <c r="L9202" i="8"/>
  <c r="N9202" i="8" s="1"/>
  <c r="K9202" i="8"/>
  <c r="I9202" i="8"/>
  <c r="H9202" i="8"/>
  <c r="G9202" i="8"/>
  <c r="F9202" i="8"/>
  <c r="E9202" i="8"/>
  <c r="C9202" i="8"/>
  <c r="B9202" i="8"/>
  <c r="A9202" i="8"/>
  <c r="N9201" i="8"/>
  <c r="L9201" i="8"/>
  <c r="K9201" i="8"/>
  <c r="M9201" i="8" s="1"/>
  <c r="I9201" i="8"/>
  <c r="J9201" i="8" s="1"/>
  <c r="H9201" i="8"/>
  <c r="G9201" i="8"/>
  <c r="F9201" i="8"/>
  <c r="E9201" i="8"/>
  <c r="C9201" i="8"/>
  <c r="B9201" i="8"/>
  <c r="D9201" i="8" s="1"/>
  <c r="A9201" i="8"/>
  <c r="L9200" i="8"/>
  <c r="M9200" i="8" s="1"/>
  <c r="K9200" i="8"/>
  <c r="I9200" i="8"/>
  <c r="H9200" i="8"/>
  <c r="J9200" i="8" s="1"/>
  <c r="G9200" i="8"/>
  <c r="F9200" i="8"/>
  <c r="E9200" i="8"/>
  <c r="C9200" i="8"/>
  <c r="B9200" i="8"/>
  <c r="A9200" i="8"/>
  <c r="N9199" i="8"/>
  <c r="L9199" i="8"/>
  <c r="M9199" i="8" s="1"/>
  <c r="K9199" i="8"/>
  <c r="J9199" i="8"/>
  <c r="I9199" i="8"/>
  <c r="H9199" i="8"/>
  <c r="G9199" i="8"/>
  <c r="F9199" i="8"/>
  <c r="E9199" i="8"/>
  <c r="C9199" i="8"/>
  <c r="B9199" i="8"/>
  <c r="D9199" i="8" s="1"/>
  <c r="A9199" i="8"/>
  <c r="N9198" i="8"/>
  <c r="M9198" i="8"/>
  <c r="L9198" i="8"/>
  <c r="K9198" i="8"/>
  <c r="I9198" i="8"/>
  <c r="H9198" i="8"/>
  <c r="J9198" i="8" s="1"/>
  <c r="G9198" i="8"/>
  <c r="F9198" i="8"/>
  <c r="E9198" i="8"/>
  <c r="C9198" i="8"/>
  <c r="B9198" i="8"/>
  <c r="A9198" i="8"/>
  <c r="L9197" i="8"/>
  <c r="N9197" i="8" s="1"/>
  <c r="K9197" i="8"/>
  <c r="M9197" i="8" s="1"/>
  <c r="J9197" i="8"/>
  <c r="I9197" i="8"/>
  <c r="H9197" i="8"/>
  <c r="G9197" i="8"/>
  <c r="F9197" i="8"/>
  <c r="E9197" i="8"/>
  <c r="C9197" i="8"/>
  <c r="B9197" i="8"/>
  <c r="D9197" i="8" s="1"/>
  <c r="A9197" i="8"/>
  <c r="N9196" i="8"/>
  <c r="L9196" i="8"/>
  <c r="K9196" i="8"/>
  <c r="I9196" i="8"/>
  <c r="H9196" i="8"/>
  <c r="G9196" i="8"/>
  <c r="F9196" i="8"/>
  <c r="E9196" i="8"/>
  <c r="C9196" i="8"/>
  <c r="B9196" i="8"/>
  <c r="D9196" i="8" s="1"/>
  <c r="A9196" i="8"/>
  <c r="L9195" i="8"/>
  <c r="N9195" i="8" s="1"/>
  <c r="K9195" i="8"/>
  <c r="I9195" i="8"/>
  <c r="H9195" i="8"/>
  <c r="G9195" i="8"/>
  <c r="F9195" i="8"/>
  <c r="E9195" i="8"/>
  <c r="C9195" i="8"/>
  <c r="B9195" i="8"/>
  <c r="D9195" i="8" s="1"/>
  <c r="A9195" i="8"/>
  <c r="L9194" i="8"/>
  <c r="K9194" i="8"/>
  <c r="I9194" i="8"/>
  <c r="H9194" i="8"/>
  <c r="J9194" i="8" s="1"/>
  <c r="G9194" i="8"/>
  <c r="F9194" i="8"/>
  <c r="E9194" i="8"/>
  <c r="C9194" i="8"/>
  <c r="B9194" i="8"/>
  <c r="D9194" i="8" s="1"/>
  <c r="A9194" i="8"/>
  <c r="N9193" i="8"/>
  <c r="L9193" i="8"/>
  <c r="M9193" i="8" s="1"/>
  <c r="K9193" i="8"/>
  <c r="I9193" i="8"/>
  <c r="J9193" i="8" s="1"/>
  <c r="H9193" i="8"/>
  <c r="G9193" i="8"/>
  <c r="F9193" i="8"/>
  <c r="E9193" i="8"/>
  <c r="C9193" i="8"/>
  <c r="B9193" i="8"/>
  <c r="D9193" i="8" s="1"/>
  <c r="A9193" i="8"/>
  <c r="N9192" i="8"/>
  <c r="L9192" i="8"/>
  <c r="K9192" i="8"/>
  <c r="I9192" i="8"/>
  <c r="J9192" i="8" s="1"/>
  <c r="H9192" i="8"/>
  <c r="G9192" i="8"/>
  <c r="F9192" i="8"/>
  <c r="E9192" i="8"/>
  <c r="C9192" i="8"/>
  <c r="B9192" i="8"/>
  <c r="A9192" i="8"/>
  <c r="M9191" i="8"/>
  <c r="L9191" i="8"/>
  <c r="N9191" i="8" s="1"/>
  <c r="K9191" i="8"/>
  <c r="I9191" i="8"/>
  <c r="J9191" i="8" s="1"/>
  <c r="H9191" i="8"/>
  <c r="G9191" i="8"/>
  <c r="F9191" i="8"/>
  <c r="E9191" i="8"/>
  <c r="C9191" i="8"/>
  <c r="B9191" i="8"/>
  <c r="A9191" i="8"/>
  <c r="L9190" i="8"/>
  <c r="N9190" i="8" s="1"/>
  <c r="K9190" i="8"/>
  <c r="I9190" i="8"/>
  <c r="H9190" i="8"/>
  <c r="J9190" i="8" s="1"/>
  <c r="G9190" i="8"/>
  <c r="F9190" i="8"/>
  <c r="E9190" i="8"/>
  <c r="C9190" i="8"/>
  <c r="B9190" i="8"/>
  <c r="A9190" i="8"/>
  <c r="L9189" i="8"/>
  <c r="K9189" i="8"/>
  <c r="I9189" i="8"/>
  <c r="J9189" i="8" s="1"/>
  <c r="H9189" i="8"/>
  <c r="G9189" i="8"/>
  <c r="F9189" i="8"/>
  <c r="E9189" i="8"/>
  <c r="C9189" i="8"/>
  <c r="B9189" i="8"/>
  <c r="A9189" i="8"/>
  <c r="N9188" i="8"/>
  <c r="M9188" i="8"/>
  <c r="L9188" i="8"/>
  <c r="K9188" i="8"/>
  <c r="J9188" i="8"/>
  <c r="I9188" i="8"/>
  <c r="H9188" i="8"/>
  <c r="G9188" i="8"/>
  <c r="F9188" i="8"/>
  <c r="E9188" i="8"/>
  <c r="C9188" i="8"/>
  <c r="B9188" i="8"/>
  <c r="D9188" i="8" s="1"/>
  <c r="A9188" i="8"/>
  <c r="L9187" i="8"/>
  <c r="N9187" i="8" s="1"/>
  <c r="K9187" i="8"/>
  <c r="I9187" i="8"/>
  <c r="J9187" i="8" s="1"/>
  <c r="H9187" i="8"/>
  <c r="G9187" i="8"/>
  <c r="F9187" i="8"/>
  <c r="E9187" i="8"/>
  <c r="C9187" i="8"/>
  <c r="B9187" i="8"/>
  <c r="D9187" i="8" s="1"/>
  <c r="A9187" i="8"/>
  <c r="N9186" i="8"/>
  <c r="L9186" i="8"/>
  <c r="K9186" i="8"/>
  <c r="M9186" i="8" s="1"/>
  <c r="I9186" i="8"/>
  <c r="J9186" i="8" s="1"/>
  <c r="H9186" i="8"/>
  <c r="G9186" i="8"/>
  <c r="F9186" i="8"/>
  <c r="E9186" i="8"/>
  <c r="C9186" i="8"/>
  <c r="B9186" i="8"/>
  <c r="A9186" i="8"/>
  <c r="N9185" i="8"/>
  <c r="M9185" i="8"/>
  <c r="L9185" i="8"/>
  <c r="K9185" i="8"/>
  <c r="I9185" i="8"/>
  <c r="H9185" i="8"/>
  <c r="G9185" i="8"/>
  <c r="F9185" i="8"/>
  <c r="E9185" i="8"/>
  <c r="C9185" i="8"/>
  <c r="B9185" i="8"/>
  <c r="D9185" i="8" s="1"/>
  <c r="A9185" i="8"/>
  <c r="N9184" i="8"/>
  <c r="L9184" i="8"/>
  <c r="M9184" i="8" s="1"/>
  <c r="K9184" i="8"/>
  <c r="J9184" i="8"/>
  <c r="I9184" i="8"/>
  <c r="H9184" i="8"/>
  <c r="G9184" i="8"/>
  <c r="F9184" i="8"/>
  <c r="E9184" i="8"/>
  <c r="C9184" i="8"/>
  <c r="B9184" i="8"/>
  <c r="D9184" i="8" s="1"/>
  <c r="A9184" i="8"/>
  <c r="N9183" i="8"/>
  <c r="L9183" i="8"/>
  <c r="M9183" i="8" s="1"/>
  <c r="K9183" i="8"/>
  <c r="J9183" i="8"/>
  <c r="I9183" i="8"/>
  <c r="H9183" i="8"/>
  <c r="G9183" i="8"/>
  <c r="F9183" i="8"/>
  <c r="E9183" i="8"/>
  <c r="C9183" i="8"/>
  <c r="B9183" i="8"/>
  <c r="D9183" i="8" s="1"/>
  <c r="A9183" i="8"/>
  <c r="N9182" i="8"/>
  <c r="M9182" i="8"/>
  <c r="L9182" i="8"/>
  <c r="K9182" i="8"/>
  <c r="I9182" i="8"/>
  <c r="J9182" i="8" s="1"/>
  <c r="H9182" i="8"/>
  <c r="G9182" i="8"/>
  <c r="F9182" i="8"/>
  <c r="E9182" i="8"/>
  <c r="C9182" i="8"/>
  <c r="B9182" i="8"/>
  <c r="D9182" i="8" s="1"/>
  <c r="A9182" i="8"/>
  <c r="N9181" i="8"/>
  <c r="L9181" i="8"/>
  <c r="K9181" i="8"/>
  <c r="I9181" i="8"/>
  <c r="J9181" i="8" s="1"/>
  <c r="H9181" i="8"/>
  <c r="G9181" i="8"/>
  <c r="F9181" i="8"/>
  <c r="E9181" i="8"/>
  <c r="C9181" i="8"/>
  <c r="B9181" i="8"/>
  <c r="D9181" i="8" s="1"/>
  <c r="A9181" i="8"/>
  <c r="M9180" i="8"/>
  <c r="L9180" i="8"/>
  <c r="N9180" i="8" s="1"/>
  <c r="K9180" i="8"/>
  <c r="I9180" i="8"/>
  <c r="H9180" i="8"/>
  <c r="J9180" i="8" s="1"/>
  <c r="G9180" i="8"/>
  <c r="F9180" i="8"/>
  <c r="E9180" i="8"/>
  <c r="C9180" i="8"/>
  <c r="B9180" i="8"/>
  <c r="D9180" i="8" s="1"/>
  <c r="A9180" i="8"/>
  <c r="L9179" i="8"/>
  <c r="K9179" i="8"/>
  <c r="I9179" i="8"/>
  <c r="H9179" i="8"/>
  <c r="J9179" i="8" s="1"/>
  <c r="G9179" i="8"/>
  <c r="F9179" i="8"/>
  <c r="E9179" i="8"/>
  <c r="C9179" i="8"/>
  <c r="B9179" i="8"/>
  <c r="D9179" i="8" s="1"/>
  <c r="A9179" i="8"/>
  <c r="N9178" i="8"/>
  <c r="L9178" i="8"/>
  <c r="M9178" i="8" s="1"/>
  <c r="K9178" i="8"/>
  <c r="J9178" i="8"/>
  <c r="I9178" i="8"/>
  <c r="H9178" i="8"/>
  <c r="G9178" i="8"/>
  <c r="F9178" i="8"/>
  <c r="E9178" i="8"/>
  <c r="C9178" i="8"/>
  <c r="B9178" i="8"/>
  <c r="A9178" i="8"/>
  <c r="N9177" i="8"/>
  <c r="M9177" i="8"/>
  <c r="L9177" i="8"/>
  <c r="K9177" i="8"/>
  <c r="I9177" i="8"/>
  <c r="H9177" i="8"/>
  <c r="J9177" i="8" s="1"/>
  <c r="G9177" i="8"/>
  <c r="F9177" i="8"/>
  <c r="E9177" i="8"/>
  <c r="C9177" i="8"/>
  <c r="B9177" i="8"/>
  <c r="D9177" i="8" s="1"/>
  <c r="A9177" i="8"/>
  <c r="L9176" i="8"/>
  <c r="N9176" i="8" s="1"/>
  <c r="K9176" i="8"/>
  <c r="M9176" i="8" s="1"/>
  <c r="J9176" i="8"/>
  <c r="I9176" i="8"/>
  <c r="H9176" i="8"/>
  <c r="G9176" i="8"/>
  <c r="F9176" i="8"/>
  <c r="E9176" i="8"/>
  <c r="C9176" i="8"/>
  <c r="B9176" i="8"/>
  <c r="D9176" i="8" s="1"/>
  <c r="A9176" i="8"/>
  <c r="L9175" i="8"/>
  <c r="K9175" i="8"/>
  <c r="I9175" i="8"/>
  <c r="J9175" i="8" s="1"/>
  <c r="H9175" i="8"/>
  <c r="G9175" i="8"/>
  <c r="F9175" i="8"/>
  <c r="E9175" i="8"/>
  <c r="C9175" i="8"/>
  <c r="B9175" i="8"/>
  <c r="D9175" i="8" s="1"/>
  <c r="A9175" i="8"/>
  <c r="M9174" i="8"/>
  <c r="L9174" i="8"/>
  <c r="N9174" i="8" s="1"/>
  <c r="K9174" i="8"/>
  <c r="I9174" i="8"/>
  <c r="J9174" i="8" s="1"/>
  <c r="H9174" i="8"/>
  <c r="G9174" i="8"/>
  <c r="F9174" i="8"/>
  <c r="E9174" i="8"/>
  <c r="C9174" i="8"/>
  <c r="B9174" i="8"/>
  <c r="D9174" i="8" s="1"/>
  <c r="A9174" i="8"/>
  <c r="N9173" i="8"/>
  <c r="L9173" i="8"/>
  <c r="M9173" i="8" s="1"/>
  <c r="K9173" i="8"/>
  <c r="I9173" i="8"/>
  <c r="J9173" i="8" s="1"/>
  <c r="H9173" i="8"/>
  <c r="G9173" i="8"/>
  <c r="F9173" i="8"/>
  <c r="E9173" i="8"/>
  <c r="C9173" i="8"/>
  <c r="B9173" i="8"/>
  <c r="D9173" i="8" s="1"/>
  <c r="A9173" i="8"/>
  <c r="L9172" i="8"/>
  <c r="K9172" i="8"/>
  <c r="I9172" i="8"/>
  <c r="H9172" i="8"/>
  <c r="J9172" i="8" s="1"/>
  <c r="G9172" i="8"/>
  <c r="F9172" i="8"/>
  <c r="E9172" i="8"/>
  <c r="C9172" i="8"/>
  <c r="B9172" i="8"/>
  <c r="A9172" i="8"/>
  <c r="L9171" i="8"/>
  <c r="K9171" i="8"/>
  <c r="I9171" i="8"/>
  <c r="H9171" i="8"/>
  <c r="J9171" i="8" s="1"/>
  <c r="G9171" i="8"/>
  <c r="F9171" i="8"/>
  <c r="E9171" i="8"/>
  <c r="C9171" i="8"/>
  <c r="B9171" i="8"/>
  <c r="D9171" i="8" s="1"/>
  <c r="A9171" i="8"/>
  <c r="N9170" i="8"/>
  <c r="L9170" i="8"/>
  <c r="M9170" i="8" s="1"/>
  <c r="K9170" i="8"/>
  <c r="J9170" i="8"/>
  <c r="I9170" i="8"/>
  <c r="H9170" i="8"/>
  <c r="G9170" i="8"/>
  <c r="F9170" i="8"/>
  <c r="E9170" i="8"/>
  <c r="C9170" i="8"/>
  <c r="B9170" i="8"/>
  <c r="D9170" i="8" s="1"/>
  <c r="A9170" i="8"/>
  <c r="L9169" i="8"/>
  <c r="K9169" i="8"/>
  <c r="I9169" i="8"/>
  <c r="H9169" i="8"/>
  <c r="J9169" i="8" s="1"/>
  <c r="G9169" i="8"/>
  <c r="F9169" i="8"/>
  <c r="E9169" i="8"/>
  <c r="C9169" i="8"/>
  <c r="B9169" i="8"/>
  <c r="D9169" i="8" s="1"/>
  <c r="A9169" i="8"/>
  <c r="L9168" i="8"/>
  <c r="N9168" i="8" s="1"/>
  <c r="K9168" i="8"/>
  <c r="J9168" i="8"/>
  <c r="I9168" i="8"/>
  <c r="H9168" i="8"/>
  <c r="G9168" i="8"/>
  <c r="F9168" i="8"/>
  <c r="E9168" i="8"/>
  <c r="C9168" i="8"/>
  <c r="B9168" i="8"/>
  <c r="D9168" i="8" s="1"/>
  <c r="A9168" i="8"/>
  <c r="N9167" i="8"/>
  <c r="M9167" i="8"/>
  <c r="L9167" i="8"/>
  <c r="K9167" i="8"/>
  <c r="I9167" i="8"/>
  <c r="J9167" i="8" s="1"/>
  <c r="H9167" i="8"/>
  <c r="G9167" i="8"/>
  <c r="F9167" i="8"/>
  <c r="E9167" i="8"/>
  <c r="C9167" i="8"/>
  <c r="B9167" i="8"/>
  <c r="A9167" i="8"/>
  <c r="L9166" i="8"/>
  <c r="N9166" i="8" s="1"/>
  <c r="K9166" i="8"/>
  <c r="I9166" i="8"/>
  <c r="H9166" i="8"/>
  <c r="J9166" i="8" s="1"/>
  <c r="G9166" i="8"/>
  <c r="F9166" i="8"/>
  <c r="E9166" i="8"/>
  <c r="C9166" i="8"/>
  <c r="B9166" i="8"/>
  <c r="D9166" i="8" s="1"/>
  <c r="A9166" i="8"/>
  <c r="N9165" i="8"/>
  <c r="L9165" i="8"/>
  <c r="M9165" i="8" s="1"/>
  <c r="K9165" i="8"/>
  <c r="I9165" i="8"/>
  <c r="J9165" i="8" s="1"/>
  <c r="H9165" i="8"/>
  <c r="G9165" i="8"/>
  <c r="F9165" i="8"/>
  <c r="E9165" i="8"/>
  <c r="C9165" i="8"/>
  <c r="B9165" i="8"/>
  <c r="D9165" i="8" s="1"/>
  <c r="A9165" i="8"/>
  <c r="M9164" i="8"/>
  <c r="L9164" i="8"/>
  <c r="N9164" i="8" s="1"/>
  <c r="K9164" i="8"/>
  <c r="J9164" i="8"/>
  <c r="I9164" i="8"/>
  <c r="H9164" i="8"/>
  <c r="G9164" i="8"/>
  <c r="F9164" i="8"/>
  <c r="E9164" i="8"/>
  <c r="C9164" i="8"/>
  <c r="B9164" i="8"/>
  <c r="D9164" i="8" s="1"/>
  <c r="A9164" i="8"/>
  <c r="L9163" i="8"/>
  <c r="K9163" i="8"/>
  <c r="I9163" i="8"/>
  <c r="H9163" i="8"/>
  <c r="J9163" i="8" s="1"/>
  <c r="G9163" i="8"/>
  <c r="F9163" i="8"/>
  <c r="E9163" i="8"/>
  <c r="C9163" i="8"/>
  <c r="B9163" i="8"/>
  <c r="D9163" i="8" s="1"/>
  <c r="A9163" i="8"/>
  <c r="N9162" i="8"/>
  <c r="L9162" i="8"/>
  <c r="M9162" i="8" s="1"/>
  <c r="K9162" i="8"/>
  <c r="I9162" i="8"/>
  <c r="H9162" i="8"/>
  <c r="J9162" i="8" s="1"/>
  <c r="G9162" i="8"/>
  <c r="F9162" i="8"/>
  <c r="E9162" i="8"/>
  <c r="C9162" i="8"/>
  <c r="B9162" i="8"/>
  <c r="D9162" i="8" s="1"/>
  <c r="A9162" i="8"/>
  <c r="N9161" i="8"/>
  <c r="L9161" i="8"/>
  <c r="M9161" i="8" s="1"/>
  <c r="K9161" i="8"/>
  <c r="I9161" i="8"/>
  <c r="H9161" i="8"/>
  <c r="J9161" i="8" s="1"/>
  <c r="G9161" i="8"/>
  <c r="F9161" i="8"/>
  <c r="E9161" i="8"/>
  <c r="C9161" i="8"/>
  <c r="B9161" i="8"/>
  <c r="A9161" i="8"/>
  <c r="N9160" i="8"/>
  <c r="L9160" i="8"/>
  <c r="M9160" i="8" s="1"/>
  <c r="K9160" i="8"/>
  <c r="J9160" i="8"/>
  <c r="I9160" i="8"/>
  <c r="H9160" i="8"/>
  <c r="G9160" i="8"/>
  <c r="F9160" i="8"/>
  <c r="E9160" i="8"/>
  <c r="C9160" i="8"/>
  <c r="B9160" i="8"/>
  <c r="D9160" i="8" s="1"/>
  <c r="A9160" i="8"/>
  <c r="N9159" i="8"/>
  <c r="M9159" i="8"/>
  <c r="L9159" i="8"/>
  <c r="K9159" i="8"/>
  <c r="I9159" i="8"/>
  <c r="H9159" i="8"/>
  <c r="G9159" i="8"/>
  <c r="F9159" i="8"/>
  <c r="E9159" i="8"/>
  <c r="C9159" i="8"/>
  <c r="B9159" i="8"/>
  <c r="A9159" i="8"/>
  <c r="N9158" i="8"/>
  <c r="L9158" i="8"/>
  <c r="K9158" i="8"/>
  <c r="M9158" i="8" s="1"/>
  <c r="J9158" i="8"/>
  <c r="I9158" i="8"/>
  <c r="H9158" i="8"/>
  <c r="G9158" i="8"/>
  <c r="F9158" i="8"/>
  <c r="E9158" i="8"/>
  <c r="C9158" i="8"/>
  <c r="B9158" i="8"/>
  <c r="D9158" i="8" s="1"/>
  <c r="A9158" i="8"/>
  <c r="N9157" i="8"/>
  <c r="L9157" i="8"/>
  <c r="K9157" i="8"/>
  <c r="I9157" i="8"/>
  <c r="J9157" i="8" s="1"/>
  <c r="H9157" i="8"/>
  <c r="G9157" i="8"/>
  <c r="F9157" i="8"/>
  <c r="E9157" i="8"/>
  <c r="C9157" i="8"/>
  <c r="B9157" i="8"/>
  <c r="D9157" i="8" s="1"/>
  <c r="A9157" i="8"/>
  <c r="L9156" i="8"/>
  <c r="N9156" i="8" s="1"/>
  <c r="K9156" i="8"/>
  <c r="I9156" i="8"/>
  <c r="H9156" i="8"/>
  <c r="G9156" i="8"/>
  <c r="F9156" i="8"/>
  <c r="E9156" i="8"/>
  <c r="C9156" i="8"/>
  <c r="B9156" i="8"/>
  <c r="D9156" i="8" s="1"/>
  <c r="A9156" i="8"/>
  <c r="L9155" i="8"/>
  <c r="K9155" i="8"/>
  <c r="I9155" i="8"/>
  <c r="H9155" i="8"/>
  <c r="J9155" i="8" s="1"/>
  <c r="G9155" i="8"/>
  <c r="F9155" i="8"/>
  <c r="E9155" i="8"/>
  <c r="C9155" i="8"/>
  <c r="B9155" i="8"/>
  <c r="A9155" i="8"/>
  <c r="N9154" i="8"/>
  <c r="L9154" i="8"/>
  <c r="M9154" i="8" s="1"/>
  <c r="K9154" i="8"/>
  <c r="I9154" i="8"/>
  <c r="H9154" i="8"/>
  <c r="G9154" i="8"/>
  <c r="F9154" i="8"/>
  <c r="E9154" i="8"/>
  <c r="C9154" i="8"/>
  <c r="B9154" i="8"/>
  <c r="D9154" i="8" s="1"/>
  <c r="A9154" i="8"/>
  <c r="N9153" i="8"/>
  <c r="L9153" i="8"/>
  <c r="M9153" i="8" s="1"/>
  <c r="K9153" i="8"/>
  <c r="I9153" i="8"/>
  <c r="H9153" i="8"/>
  <c r="J9153" i="8" s="1"/>
  <c r="G9153" i="8"/>
  <c r="F9153" i="8"/>
  <c r="E9153" i="8"/>
  <c r="C9153" i="8"/>
  <c r="B9153" i="8"/>
  <c r="D9153" i="8" s="1"/>
  <c r="A9153" i="8"/>
  <c r="L9152" i="8"/>
  <c r="N9152" i="8" s="1"/>
  <c r="K9152" i="8"/>
  <c r="J9152" i="8"/>
  <c r="I9152" i="8"/>
  <c r="H9152" i="8"/>
  <c r="G9152" i="8"/>
  <c r="F9152" i="8"/>
  <c r="E9152" i="8"/>
  <c r="C9152" i="8"/>
  <c r="B9152" i="8"/>
  <c r="D9152" i="8" s="1"/>
  <c r="A9152" i="8"/>
  <c r="L9151" i="8"/>
  <c r="N9151" i="8" s="1"/>
  <c r="K9151" i="8"/>
  <c r="M9151" i="8" s="1"/>
  <c r="I9151" i="8"/>
  <c r="J9151" i="8" s="1"/>
  <c r="H9151" i="8"/>
  <c r="G9151" i="8"/>
  <c r="F9151" i="8"/>
  <c r="E9151" i="8"/>
  <c r="C9151" i="8"/>
  <c r="B9151" i="8"/>
  <c r="D9151" i="8" s="1"/>
  <c r="A9151" i="8"/>
  <c r="L9150" i="8"/>
  <c r="N9150" i="8" s="1"/>
  <c r="K9150" i="8"/>
  <c r="I9150" i="8"/>
  <c r="J9150" i="8" s="1"/>
  <c r="H9150" i="8"/>
  <c r="G9150" i="8"/>
  <c r="F9150" i="8"/>
  <c r="E9150" i="8"/>
  <c r="C9150" i="8"/>
  <c r="B9150" i="8"/>
  <c r="D9150" i="8" s="1"/>
  <c r="A9150" i="8"/>
  <c r="L9149" i="8"/>
  <c r="K9149" i="8"/>
  <c r="I9149" i="8"/>
  <c r="J9149" i="8" s="1"/>
  <c r="H9149" i="8"/>
  <c r="G9149" i="8"/>
  <c r="F9149" i="8"/>
  <c r="E9149" i="8"/>
  <c r="C9149" i="8"/>
  <c r="B9149" i="8"/>
  <c r="D9149" i="8" s="1"/>
  <c r="A9149" i="8"/>
  <c r="N9148" i="8"/>
  <c r="L9148" i="8"/>
  <c r="M9148" i="8" s="1"/>
  <c r="K9148" i="8"/>
  <c r="I9148" i="8"/>
  <c r="J9148" i="8" s="1"/>
  <c r="H9148" i="8"/>
  <c r="G9148" i="8"/>
  <c r="F9148" i="8"/>
  <c r="E9148" i="8"/>
  <c r="C9148" i="8"/>
  <c r="B9148" i="8"/>
  <c r="A9148" i="8"/>
  <c r="L9147" i="8"/>
  <c r="K9147" i="8"/>
  <c r="J9147" i="8"/>
  <c r="I9147" i="8"/>
  <c r="H9147" i="8"/>
  <c r="G9147" i="8"/>
  <c r="F9147" i="8"/>
  <c r="E9147" i="8"/>
  <c r="C9147" i="8"/>
  <c r="B9147" i="8"/>
  <c r="D9147" i="8" s="1"/>
  <c r="A9147" i="8"/>
  <c r="N9146" i="8"/>
  <c r="L9146" i="8"/>
  <c r="M9146" i="8" s="1"/>
  <c r="K9146" i="8"/>
  <c r="I9146" i="8"/>
  <c r="J9146" i="8" s="1"/>
  <c r="H9146" i="8"/>
  <c r="G9146" i="8"/>
  <c r="F9146" i="8"/>
  <c r="E9146" i="8"/>
  <c r="C9146" i="8"/>
  <c r="B9146" i="8"/>
  <c r="A9146" i="8"/>
  <c r="L9145" i="8"/>
  <c r="K9145" i="8"/>
  <c r="I9145" i="8"/>
  <c r="H9145" i="8"/>
  <c r="J9145" i="8" s="1"/>
  <c r="G9145" i="8"/>
  <c r="F9145" i="8"/>
  <c r="E9145" i="8"/>
  <c r="C9145" i="8"/>
  <c r="B9145" i="8"/>
  <c r="D9145" i="8" s="1"/>
  <c r="A9145" i="8"/>
  <c r="N9144" i="8"/>
  <c r="M9144" i="8"/>
  <c r="L9144" i="8"/>
  <c r="K9144" i="8"/>
  <c r="J9144" i="8"/>
  <c r="I9144" i="8"/>
  <c r="H9144" i="8"/>
  <c r="G9144" i="8"/>
  <c r="F9144" i="8"/>
  <c r="E9144" i="8"/>
  <c r="C9144" i="8"/>
  <c r="B9144" i="8"/>
  <c r="D9144" i="8" s="1"/>
  <c r="A9144" i="8"/>
  <c r="L9143" i="8"/>
  <c r="N9143" i="8" s="1"/>
  <c r="K9143" i="8"/>
  <c r="M9143" i="8" s="1"/>
  <c r="I9143" i="8"/>
  <c r="J9143" i="8" s="1"/>
  <c r="H9143" i="8"/>
  <c r="G9143" i="8"/>
  <c r="F9143" i="8"/>
  <c r="E9143" i="8"/>
  <c r="C9143" i="8"/>
  <c r="B9143" i="8"/>
  <c r="D9143" i="8" s="1"/>
  <c r="A9143" i="8"/>
  <c r="N9142" i="8"/>
  <c r="L9142" i="8"/>
  <c r="K9142" i="8"/>
  <c r="J9142" i="8"/>
  <c r="I9142" i="8"/>
  <c r="H9142" i="8"/>
  <c r="G9142" i="8"/>
  <c r="F9142" i="8"/>
  <c r="E9142" i="8"/>
  <c r="C9142" i="8"/>
  <c r="B9142" i="8"/>
  <c r="D9142" i="8" s="1"/>
  <c r="A9142" i="8"/>
  <c r="N9141" i="8"/>
  <c r="L9141" i="8"/>
  <c r="K9141" i="8"/>
  <c r="J9141" i="8"/>
  <c r="I9141" i="8"/>
  <c r="H9141" i="8"/>
  <c r="G9141" i="8"/>
  <c r="F9141" i="8"/>
  <c r="E9141" i="8"/>
  <c r="C9141" i="8"/>
  <c r="B9141" i="8"/>
  <c r="D9141" i="8" s="1"/>
  <c r="A9141" i="8"/>
  <c r="M9140" i="8"/>
  <c r="L9140" i="8"/>
  <c r="N9140" i="8" s="1"/>
  <c r="K9140" i="8"/>
  <c r="J9140" i="8"/>
  <c r="I9140" i="8"/>
  <c r="H9140" i="8"/>
  <c r="G9140" i="8"/>
  <c r="F9140" i="8"/>
  <c r="E9140" i="8"/>
  <c r="C9140" i="8"/>
  <c r="B9140" i="8"/>
  <c r="A9140" i="8"/>
  <c r="L9139" i="8"/>
  <c r="K9139" i="8"/>
  <c r="I9139" i="8"/>
  <c r="H9139" i="8"/>
  <c r="J9139" i="8" s="1"/>
  <c r="G9139" i="8"/>
  <c r="F9139" i="8"/>
  <c r="E9139" i="8"/>
  <c r="C9139" i="8"/>
  <c r="B9139" i="8"/>
  <c r="D9139" i="8" s="1"/>
  <c r="A9139" i="8"/>
  <c r="N9138" i="8"/>
  <c r="L9138" i="8"/>
  <c r="M9138" i="8" s="1"/>
  <c r="K9138" i="8"/>
  <c r="I9138" i="8"/>
  <c r="J9138" i="8" s="1"/>
  <c r="H9138" i="8"/>
  <c r="G9138" i="8"/>
  <c r="F9138" i="8"/>
  <c r="E9138" i="8"/>
  <c r="C9138" i="8"/>
  <c r="B9138" i="8"/>
  <c r="D9138" i="8" s="1"/>
  <c r="A9138" i="8"/>
  <c r="L9137" i="8"/>
  <c r="K9137" i="8"/>
  <c r="I9137" i="8"/>
  <c r="H9137" i="8"/>
  <c r="J9137" i="8" s="1"/>
  <c r="G9137" i="8"/>
  <c r="F9137" i="8"/>
  <c r="E9137" i="8"/>
  <c r="C9137" i="8"/>
  <c r="B9137" i="8"/>
  <c r="A9137" i="8"/>
  <c r="N9136" i="8"/>
  <c r="M9136" i="8"/>
  <c r="L9136" i="8"/>
  <c r="K9136" i="8"/>
  <c r="J9136" i="8"/>
  <c r="I9136" i="8"/>
  <c r="H9136" i="8"/>
  <c r="G9136" i="8"/>
  <c r="F9136" i="8"/>
  <c r="E9136" i="8"/>
  <c r="C9136" i="8"/>
  <c r="B9136" i="8"/>
  <c r="D9136" i="8" s="1"/>
  <c r="A9136" i="8"/>
  <c r="N9135" i="8"/>
  <c r="L9135" i="8"/>
  <c r="M9135" i="8" s="1"/>
  <c r="K9135" i="8"/>
  <c r="J9135" i="8"/>
  <c r="I9135" i="8"/>
  <c r="H9135" i="8"/>
  <c r="G9135" i="8"/>
  <c r="F9135" i="8"/>
  <c r="E9135" i="8"/>
  <c r="C9135" i="8"/>
  <c r="B9135" i="8"/>
  <c r="D9135" i="8" s="1"/>
  <c r="A9135" i="8"/>
  <c r="L9134" i="8"/>
  <c r="N9134" i="8" s="1"/>
  <c r="K9134" i="8"/>
  <c r="J9134" i="8"/>
  <c r="I9134" i="8"/>
  <c r="H9134" i="8"/>
  <c r="G9134" i="8"/>
  <c r="F9134" i="8"/>
  <c r="E9134" i="8"/>
  <c r="C9134" i="8"/>
  <c r="B9134" i="8"/>
  <c r="D9134" i="8" s="1"/>
  <c r="A9134" i="8"/>
  <c r="L9133" i="8"/>
  <c r="K9133" i="8"/>
  <c r="I9133" i="8"/>
  <c r="H9133" i="8"/>
  <c r="G9133" i="8"/>
  <c r="F9133" i="8"/>
  <c r="E9133" i="8"/>
  <c r="C9133" i="8"/>
  <c r="B9133" i="8"/>
  <c r="D9133" i="8" s="1"/>
  <c r="A9133" i="8"/>
  <c r="N9132" i="8"/>
  <c r="M9132" i="8"/>
  <c r="L9132" i="8"/>
  <c r="K9132" i="8"/>
  <c r="I9132" i="8"/>
  <c r="J9132" i="8" s="1"/>
  <c r="H9132" i="8"/>
  <c r="G9132" i="8"/>
  <c r="F9132" i="8"/>
  <c r="E9132" i="8"/>
  <c r="C9132" i="8"/>
  <c r="B9132" i="8"/>
  <c r="A9132" i="8"/>
  <c r="L9131" i="8"/>
  <c r="K9131" i="8"/>
  <c r="J9131" i="8"/>
  <c r="I9131" i="8"/>
  <c r="H9131" i="8"/>
  <c r="G9131" i="8"/>
  <c r="F9131" i="8"/>
  <c r="E9131" i="8"/>
  <c r="C9131" i="8"/>
  <c r="B9131" i="8"/>
  <c r="D9131" i="8" s="1"/>
  <c r="A9131" i="8"/>
  <c r="N9130" i="8"/>
  <c r="L9130" i="8"/>
  <c r="M9130" i="8" s="1"/>
  <c r="K9130" i="8"/>
  <c r="I9130" i="8"/>
  <c r="J9130" i="8" s="1"/>
  <c r="H9130" i="8"/>
  <c r="G9130" i="8"/>
  <c r="F9130" i="8"/>
  <c r="E9130" i="8"/>
  <c r="C9130" i="8"/>
  <c r="B9130" i="8"/>
  <c r="D9130" i="8" s="1"/>
  <c r="A9130" i="8"/>
  <c r="N9129" i="8"/>
  <c r="M9129" i="8"/>
  <c r="L9129" i="8"/>
  <c r="K9129" i="8"/>
  <c r="I9129" i="8"/>
  <c r="H9129" i="8"/>
  <c r="J9129" i="8" s="1"/>
  <c r="G9129" i="8"/>
  <c r="F9129" i="8"/>
  <c r="E9129" i="8"/>
  <c r="C9129" i="8"/>
  <c r="B9129" i="8"/>
  <c r="D9129" i="8" s="1"/>
  <c r="A9129" i="8"/>
  <c r="L9128" i="8"/>
  <c r="N9128" i="8" s="1"/>
  <c r="K9128" i="8"/>
  <c r="M9128" i="8" s="1"/>
  <c r="J9128" i="8"/>
  <c r="I9128" i="8"/>
  <c r="H9128" i="8"/>
  <c r="G9128" i="8"/>
  <c r="F9128" i="8"/>
  <c r="E9128" i="8"/>
  <c r="C9128" i="8"/>
  <c r="B9128" i="8"/>
  <c r="D9128" i="8" s="1"/>
  <c r="A9128" i="8"/>
  <c r="L9127" i="8"/>
  <c r="N9127" i="8" s="1"/>
  <c r="K9127" i="8"/>
  <c r="I9127" i="8"/>
  <c r="J9127" i="8" s="1"/>
  <c r="H9127" i="8"/>
  <c r="G9127" i="8"/>
  <c r="F9127" i="8"/>
  <c r="E9127" i="8"/>
  <c r="C9127" i="8"/>
  <c r="B9127" i="8"/>
  <c r="D9127" i="8" s="1"/>
  <c r="A9127" i="8"/>
  <c r="N9126" i="8"/>
  <c r="M9126" i="8"/>
  <c r="L9126" i="8"/>
  <c r="K9126" i="8"/>
  <c r="I9126" i="8"/>
  <c r="J9126" i="8" s="1"/>
  <c r="H9126" i="8"/>
  <c r="G9126" i="8"/>
  <c r="F9126" i="8"/>
  <c r="E9126" i="8"/>
  <c r="C9126" i="8"/>
  <c r="B9126" i="8"/>
  <c r="D9126" i="8" s="1"/>
  <c r="A9126" i="8"/>
  <c r="L9125" i="8"/>
  <c r="K9125" i="8"/>
  <c r="I9125" i="8"/>
  <c r="J9125" i="8" s="1"/>
  <c r="H9125" i="8"/>
  <c r="G9125" i="8"/>
  <c r="F9125" i="8"/>
  <c r="E9125" i="8"/>
  <c r="C9125" i="8"/>
  <c r="B9125" i="8"/>
  <c r="D9125" i="8" s="1"/>
  <c r="A9125" i="8"/>
  <c r="N9124" i="8"/>
  <c r="M9124" i="8"/>
  <c r="L9124" i="8"/>
  <c r="K9124" i="8"/>
  <c r="I9124" i="8"/>
  <c r="H9124" i="8"/>
  <c r="G9124" i="8"/>
  <c r="F9124" i="8"/>
  <c r="E9124" i="8"/>
  <c r="C9124" i="8"/>
  <c r="B9124" i="8"/>
  <c r="A9124" i="8"/>
  <c r="L9123" i="8"/>
  <c r="K9123" i="8"/>
  <c r="J9123" i="8"/>
  <c r="I9123" i="8"/>
  <c r="H9123" i="8"/>
  <c r="G9123" i="8"/>
  <c r="F9123" i="8"/>
  <c r="E9123" i="8"/>
  <c r="C9123" i="8"/>
  <c r="B9123" i="8"/>
  <c r="A9123" i="8"/>
  <c r="N9122" i="8"/>
  <c r="L9122" i="8"/>
  <c r="M9122" i="8" s="1"/>
  <c r="K9122" i="8"/>
  <c r="I9122" i="8"/>
  <c r="H9122" i="8"/>
  <c r="G9122" i="8"/>
  <c r="F9122" i="8"/>
  <c r="E9122" i="8"/>
  <c r="C9122" i="8"/>
  <c r="B9122" i="8"/>
  <c r="D9122" i="8" s="1"/>
  <c r="A9122" i="8"/>
  <c r="N9121" i="8"/>
  <c r="M9121" i="8"/>
  <c r="L9121" i="8"/>
  <c r="K9121" i="8"/>
  <c r="I9121" i="8"/>
  <c r="H9121" i="8"/>
  <c r="J9121" i="8" s="1"/>
  <c r="G9121" i="8"/>
  <c r="F9121" i="8"/>
  <c r="E9121" i="8"/>
  <c r="C9121" i="8"/>
  <c r="B9121" i="8"/>
  <c r="D9121" i="8" s="1"/>
  <c r="A9121" i="8"/>
  <c r="L9120" i="8"/>
  <c r="K9120" i="8"/>
  <c r="J9120" i="8"/>
  <c r="I9120" i="8"/>
  <c r="H9120" i="8"/>
  <c r="G9120" i="8"/>
  <c r="F9120" i="8"/>
  <c r="E9120" i="8"/>
  <c r="C9120" i="8"/>
  <c r="B9120" i="8"/>
  <c r="D9120" i="8" s="1"/>
  <c r="A9120" i="8"/>
  <c r="N9119" i="8"/>
  <c r="L9119" i="8"/>
  <c r="M9119" i="8" s="1"/>
  <c r="K9119" i="8"/>
  <c r="J9119" i="8"/>
  <c r="I9119" i="8"/>
  <c r="H9119" i="8"/>
  <c r="G9119" i="8"/>
  <c r="F9119" i="8"/>
  <c r="E9119" i="8"/>
  <c r="C9119" i="8"/>
  <c r="B9119" i="8"/>
  <c r="D9119" i="8" s="1"/>
  <c r="A9119" i="8"/>
  <c r="N9118" i="8"/>
  <c r="M9118" i="8"/>
  <c r="L9118" i="8"/>
  <c r="K9118" i="8"/>
  <c r="I9118" i="8"/>
  <c r="H9118" i="8"/>
  <c r="G9118" i="8"/>
  <c r="F9118" i="8"/>
  <c r="E9118" i="8"/>
  <c r="C9118" i="8"/>
  <c r="B9118" i="8"/>
  <c r="D9118" i="8" s="1"/>
  <c r="A9118" i="8"/>
  <c r="L9117" i="8"/>
  <c r="K9117" i="8"/>
  <c r="J9117" i="8"/>
  <c r="I9117" i="8"/>
  <c r="H9117" i="8"/>
  <c r="G9117" i="8"/>
  <c r="F9117" i="8"/>
  <c r="E9117" i="8"/>
  <c r="C9117" i="8"/>
  <c r="B9117" i="8"/>
  <c r="D9117" i="8" s="1"/>
  <c r="A9117" i="8"/>
  <c r="M9116" i="8"/>
  <c r="L9116" i="8"/>
  <c r="N9116" i="8" s="1"/>
  <c r="K9116" i="8"/>
  <c r="I9116" i="8"/>
  <c r="J9116" i="8" s="1"/>
  <c r="H9116" i="8"/>
  <c r="G9116" i="8"/>
  <c r="F9116" i="8"/>
  <c r="E9116" i="8"/>
  <c r="C9116" i="8"/>
  <c r="B9116" i="8"/>
  <c r="D9116" i="8" s="1"/>
  <c r="A9116" i="8"/>
  <c r="L9115" i="8"/>
  <c r="K9115" i="8"/>
  <c r="I9115" i="8"/>
  <c r="H9115" i="8"/>
  <c r="J9115" i="8" s="1"/>
  <c r="G9115" i="8"/>
  <c r="F9115" i="8"/>
  <c r="E9115" i="8"/>
  <c r="C9115" i="8"/>
  <c r="B9115" i="8"/>
  <c r="A9115" i="8"/>
  <c r="N9114" i="8"/>
  <c r="L9114" i="8"/>
  <c r="M9114" i="8" s="1"/>
  <c r="K9114" i="8"/>
  <c r="J9114" i="8"/>
  <c r="I9114" i="8"/>
  <c r="H9114" i="8"/>
  <c r="G9114" i="8"/>
  <c r="F9114" i="8"/>
  <c r="E9114" i="8"/>
  <c r="C9114" i="8"/>
  <c r="B9114" i="8"/>
  <c r="A9114" i="8"/>
  <c r="N9113" i="8"/>
  <c r="M9113" i="8"/>
  <c r="L9113" i="8"/>
  <c r="K9113" i="8"/>
  <c r="I9113" i="8"/>
  <c r="H9113" i="8"/>
  <c r="J9113" i="8" s="1"/>
  <c r="G9113" i="8"/>
  <c r="F9113" i="8"/>
  <c r="E9113" i="8"/>
  <c r="C9113" i="8"/>
  <c r="B9113" i="8"/>
  <c r="D9113" i="8" s="1"/>
  <c r="A9113" i="8"/>
  <c r="M9112" i="8"/>
  <c r="L9112" i="8"/>
  <c r="N9112" i="8" s="1"/>
  <c r="K9112" i="8"/>
  <c r="J9112" i="8"/>
  <c r="I9112" i="8"/>
  <c r="H9112" i="8"/>
  <c r="G9112" i="8"/>
  <c r="F9112" i="8"/>
  <c r="E9112" i="8"/>
  <c r="C9112" i="8"/>
  <c r="B9112" i="8"/>
  <c r="D9112" i="8" s="1"/>
  <c r="A9112" i="8"/>
  <c r="L9111" i="8"/>
  <c r="K9111" i="8"/>
  <c r="J9111" i="8"/>
  <c r="I9111" i="8"/>
  <c r="H9111" i="8"/>
  <c r="G9111" i="8"/>
  <c r="F9111" i="8"/>
  <c r="E9111" i="8"/>
  <c r="C9111" i="8"/>
  <c r="B9111" i="8"/>
  <c r="D9111" i="8" s="1"/>
  <c r="A9111" i="8"/>
  <c r="M9110" i="8"/>
  <c r="L9110" i="8"/>
  <c r="N9110" i="8" s="1"/>
  <c r="K9110" i="8"/>
  <c r="I9110" i="8"/>
  <c r="H9110" i="8"/>
  <c r="G9110" i="8"/>
  <c r="F9110" i="8"/>
  <c r="E9110" i="8"/>
  <c r="C9110" i="8"/>
  <c r="B9110" i="8"/>
  <c r="D9110" i="8" s="1"/>
  <c r="A9110" i="8"/>
  <c r="N9109" i="8"/>
  <c r="L9109" i="8"/>
  <c r="M9109" i="8" s="1"/>
  <c r="K9109" i="8"/>
  <c r="I9109" i="8"/>
  <c r="J9109" i="8" s="1"/>
  <c r="H9109" i="8"/>
  <c r="G9109" i="8"/>
  <c r="F9109" i="8"/>
  <c r="E9109" i="8"/>
  <c r="C9109" i="8"/>
  <c r="B9109" i="8"/>
  <c r="D9109" i="8" s="1"/>
  <c r="A9109" i="8"/>
  <c r="M9108" i="8"/>
  <c r="L9108" i="8"/>
  <c r="N9108" i="8" s="1"/>
  <c r="K9108" i="8"/>
  <c r="I9108" i="8"/>
  <c r="H9108" i="8"/>
  <c r="J9108" i="8" s="1"/>
  <c r="G9108" i="8"/>
  <c r="F9108" i="8"/>
  <c r="E9108" i="8"/>
  <c r="C9108" i="8"/>
  <c r="B9108" i="8"/>
  <c r="D9108" i="8" s="1"/>
  <c r="A9108" i="8"/>
  <c r="L9107" i="8"/>
  <c r="K9107" i="8"/>
  <c r="I9107" i="8"/>
  <c r="H9107" i="8"/>
  <c r="J9107" i="8" s="1"/>
  <c r="G9107" i="8"/>
  <c r="F9107" i="8"/>
  <c r="E9107" i="8"/>
  <c r="C9107" i="8"/>
  <c r="B9107" i="8"/>
  <c r="D9107" i="8" s="1"/>
  <c r="A9107" i="8"/>
  <c r="N9106" i="8"/>
  <c r="L9106" i="8"/>
  <c r="M9106" i="8" s="1"/>
  <c r="K9106" i="8"/>
  <c r="J9106" i="8"/>
  <c r="I9106" i="8"/>
  <c r="H9106" i="8"/>
  <c r="G9106" i="8"/>
  <c r="F9106" i="8"/>
  <c r="E9106" i="8"/>
  <c r="C9106" i="8"/>
  <c r="B9106" i="8"/>
  <c r="D9106" i="8" s="1"/>
  <c r="A9106" i="8"/>
  <c r="L9105" i="8"/>
  <c r="M9105" i="8" s="1"/>
  <c r="K9105" i="8"/>
  <c r="I9105" i="8"/>
  <c r="H9105" i="8"/>
  <c r="J9105" i="8" s="1"/>
  <c r="G9105" i="8"/>
  <c r="F9105" i="8"/>
  <c r="E9105" i="8"/>
  <c r="C9105" i="8"/>
  <c r="B9105" i="8"/>
  <c r="D9105" i="8" s="1"/>
  <c r="A9105" i="8"/>
  <c r="L9104" i="8"/>
  <c r="N9104" i="8" s="1"/>
  <c r="K9104" i="8"/>
  <c r="J9104" i="8"/>
  <c r="I9104" i="8"/>
  <c r="H9104" i="8"/>
  <c r="G9104" i="8"/>
  <c r="F9104" i="8"/>
  <c r="E9104" i="8"/>
  <c r="C9104" i="8"/>
  <c r="B9104" i="8"/>
  <c r="D9104" i="8" s="1"/>
  <c r="A9104" i="8"/>
  <c r="N9103" i="8"/>
  <c r="M9103" i="8"/>
  <c r="L9103" i="8"/>
  <c r="K9103" i="8"/>
  <c r="I9103" i="8"/>
  <c r="J9103" i="8" s="1"/>
  <c r="H9103" i="8"/>
  <c r="G9103" i="8"/>
  <c r="F9103" i="8"/>
  <c r="E9103" i="8"/>
  <c r="C9103" i="8"/>
  <c r="B9103" i="8"/>
  <c r="A9103" i="8"/>
  <c r="L9102" i="8"/>
  <c r="N9102" i="8" s="1"/>
  <c r="K9102" i="8"/>
  <c r="I9102" i="8"/>
  <c r="H9102" i="8"/>
  <c r="J9102" i="8" s="1"/>
  <c r="G9102" i="8"/>
  <c r="F9102" i="8"/>
  <c r="E9102" i="8"/>
  <c r="C9102" i="8"/>
  <c r="B9102" i="8"/>
  <c r="D9102" i="8" s="1"/>
  <c r="A9102" i="8"/>
  <c r="N9101" i="8"/>
  <c r="L9101" i="8"/>
  <c r="M9101" i="8" s="1"/>
  <c r="K9101" i="8"/>
  <c r="I9101" i="8"/>
  <c r="H9101" i="8"/>
  <c r="G9101" i="8"/>
  <c r="F9101" i="8"/>
  <c r="E9101" i="8"/>
  <c r="C9101" i="8"/>
  <c r="B9101" i="8"/>
  <c r="D9101" i="8" s="1"/>
  <c r="A9101" i="8"/>
  <c r="L9100" i="8"/>
  <c r="K9100" i="8"/>
  <c r="J9100" i="8"/>
  <c r="I9100" i="8"/>
  <c r="H9100" i="8"/>
  <c r="G9100" i="8"/>
  <c r="F9100" i="8"/>
  <c r="E9100" i="8"/>
  <c r="C9100" i="8"/>
  <c r="B9100" i="8"/>
  <c r="D9100" i="8" s="1"/>
  <c r="A9100" i="8"/>
  <c r="L9099" i="8"/>
  <c r="K9099" i="8"/>
  <c r="I9099" i="8"/>
  <c r="H9099" i="8"/>
  <c r="J9099" i="8" s="1"/>
  <c r="G9099" i="8"/>
  <c r="F9099" i="8"/>
  <c r="E9099" i="8"/>
  <c r="C9099" i="8"/>
  <c r="B9099" i="8"/>
  <c r="D9099" i="8" s="1"/>
  <c r="A9099" i="8"/>
  <c r="N9098" i="8"/>
  <c r="L9098" i="8"/>
  <c r="M9098" i="8" s="1"/>
  <c r="K9098" i="8"/>
  <c r="I9098" i="8"/>
  <c r="H9098" i="8"/>
  <c r="J9098" i="8" s="1"/>
  <c r="G9098" i="8"/>
  <c r="F9098" i="8"/>
  <c r="E9098" i="8"/>
  <c r="C9098" i="8"/>
  <c r="B9098" i="8"/>
  <c r="D9098" i="8" s="1"/>
  <c r="A9098" i="8"/>
  <c r="N9097" i="8"/>
  <c r="M9097" i="8"/>
  <c r="L9097" i="8"/>
  <c r="K9097" i="8"/>
  <c r="I9097" i="8"/>
  <c r="H9097" i="8"/>
  <c r="J9097" i="8" s="1"/>
  <c r="G9097" i="8"/>
  <c r="F9097" i="8"/>
  <c r="E9097" i="8"/>
  <c r="C9097" i="8"/>
  <c r="B9097" i="8"/>
  <c r="D9097" i="8" s="1"/>
  <c r="A9097" i="8"/>
  <c r="N9096" i="8"/>
  <c r="L9096" i="8"/>
  <c r="K9096" i="8"/>
  <c r="J9096" i="8"/>
  <c r="I9096" i="8"/>
  <c r="H9096" i="8"/>
  <c r="G9096" i="8"/>
  <c r="F9096" i="8"/>
  <c r="E9096" i="8"/>
  <c r="C9096" i="8"/>
  <c r="B9096" i="8"/>
  <c r="D9096" i="8" s="1"/>
  <c r="A9096" i="8"/>
  <c r="N9095" i="8"/>
  <c r="M9095" i="8"/>
  <c r="L9095" i="8"/>
  <c r="K9095" i="8"/>
  <c r="I9095" i="8"/>
  <c r="J9095" i="8" s="1"/>
  <c r="H9095" i="8"/>
  <c r="G9095" i="8"/>
  <c r="F9095" i="8"/>
  <c r="E9095" i="8"/>
  <c r="C9095" i="8"/>
  <c r="B9095" i="8"/>
  <c r="D9095" i="8" s="1"/>
  <c r="A9095" i="8"/>
  <c r="L9094" i="8"/>
  <c r="K9094" i="8"/>
  <c r="J9094" i="8"/>
  <c r="I9094" i="8"/>
  <c r="H9094" i="8"/>
  <c r="G9094" i="8"/>
  <c r="F9094" i="8"/>
  <c r="E9094" i="8"/>
  <c r="C9094" i="8"/>
  <c r="B9094" i="8"/>
  <c r="D9094" i="8" s="1"/>
  <c r="A9094" i="8"/>
  <c r="N9093" i="8"/>
  <c r="L9093" i="8"/>
  <c r="K9093" i="8"/>
  <c r="I9093" i="8"/>
  <c r="H9093" i="8"/>
  <c r="J9093" i="8" s="1"/>
  <c r="G9093" i="8"/>
  <c r="F9093" i="8"/>
  <c r="E9093" i="8"/>
  <c r="C9093" i="8"/>
  <c r="B9093" i="8"/>
  <c r="D9093" i="8" s="1"/>
  <c r="A9093" i="8"/>
  <c r="L9092" i="8"/>
  <c r="N9092" i="8" s="1"/>
  <c r="K9092" i="8"/>
  <c r="I9092" i="8"/>
  <c r="J9092" i="8" s="1"/>
  <c r="H9092" i="8"/>
  <c r="G9092" i="8"/>
  <c r="F9092" i="8"/>
  <c r="E9092" i="8"/>
  <c r="C9092" i="8"/>
  <c r="B9092" i="8"/>
  <c r="D9092" i="8" s="1"/>
  <c r="A9092" i="8"/>
  <c r="L9091" i="8"/>
  <c r="K9091" i="8"/>
  <c r="I9091" i="8"/>
  <c r="H9091" i="8"/>
  <c r="J9091" i="8" s="1"/>
  <c r="G9091" i="8"/>
  <c r="F9091" i="8"/>
  <c r="E9091" i="8"/>
  <c r="C9091" i="8"/>
  <c r="B9091" i="8"/>
  <c r="D9091" i="8" s="1"/>
  <c r="A9091" i="8"/>
  <c r="N9090" i="8"/>
  <c r="L9090" i="8"/>
  <c r="M9090" i="8" s="1"/>
  <c r="K9090" i="8"/>
  <c r="I9090" i="8"/>
  <c r="H9090" i="8"/>
  <c r="G9090" i="8"/>
  <c r="F9090" i="8"/>
  <c r="E9090" i="8"/>
  <c r="C9090" i="8"/>
  <c r="B9090" i="8"/>
  <c r="D9090" i="8" s="1"/>
  <c r="A9090" i="8"/>
  <c r="L9089" i="8"/>
  <c r="K9089" i="8"/>
  <c r="I9089" i="8"/>
  <c r="H9089" i="8"/>
  <c r="J9089" i="8" s="1"/>
  <c r="G9089" i="8"/>
  <c r="F9089" i="8"/>
  <c r="E9089" i="8"/>
  <c r="C9089" i="8"/>
  <c r="B9089" i="8"/>
  <c r="D9089" i="8" s="1"/>
  <c r="A9089" i="8"/>
  <c r="L9088" i="8"/>
  <c r="N9088" i="8" s="1"/>
  <c r="K9088" i="8"/>
  <c r="J9088" i="8"/>
  <c r="I9088" i="8"/>
  <c r="H9088" i="8"/>
  <c r="G9088" i="8"/>
  <c r="F9088" i="8"/>
  <c r="E9088" i="8"/>
  <c r="C9088" i="8"/>
  <c r="B9088" i="8"/>
  <c r="D9088" i="8" s="1"/>
  <c r="A9088" i="8"/>
  <c r="L9087" i="8"/>
  <c r="N9087" i="8" s="1"/>
  <c r="K9087" i="8"/>
  <c r="M9087" i="8" s="1"/>
  <c r="I9087" i="8"/>
  <c r="J9087" i="8" s="1"/>
  <c r="H9087" i="8"/>
  <c r="G9087" i="8"/>
  <c r="F9087" i="8"/>
  <c r="E9087" i="8"/>
  <c r="C9087" i="8"/>
  <c r="B9087" i="8"/>
  <c r="D9087" i="8" s="1"/>
  <c r="A9087" i="8"/>
  <c r="L9086" i="8"/>
  <c r="N9086" i="8" s="1"/>
  <c r="K9086" i="8"/>
  <c r="I9086" i="8"/>
  <c r="J9086" i="8" s="1"/>
  <c r="H9086" i="8"/>
  <c r="G9086" i="8"/>
  <c r="F9086" i="8"/>
  <c r="E9086" i="8"/>
  <c r="C9086" i="8"/>
  <c r="B9086" i="8"/>
  <c r="D9086" i="8" s="1"/>
  <c r="A9086" i="8"/>
  <c r="N9085" i="8"/>
  <c r="L9085" i="8"/>
  <c r="K9085" i="8"/>
  <c r="I9085" i="8"/>
  <c r="H9085" i="8"/>
  <c r="J9085" i="8" s="1"/>
  <c r="G9085" i="8"/>
  <c r="F9085" i="8"/>
  <c r="E9085" i="8"/>
  <c r="C9085" i="8"/>
  <c r="B9085" i="8"/>
  <c r="D9085" i="8" s="1"/>
  <c r="A9085" i="8"/>
  <c r="N9084" i="8"/>
  <c r="L9084" i="8"/>
  <c r="M9084" i="8" s="1"/>
  <c r="K9084" i="8"/>
  <c r="I9084" i="8"/>
  <c r="J9084" i="8" s="1"/>
  <c r="H9084" i="8"/>
  <c r="G9084" i="8"/>
  <c r="F9084" i="8"/>
  <c r="E9084" i="8"/>
  <c r="C9084" i="8"/>
  <c r="B9084" i="8"/>
  <c r="D9084" i="8" s="1"/>
  <c r="A9084" i="8"/>
  <c r="L9083" i="8"/>
  <c r="K9083" i="8"/>
  <c r="J9083" i="8"/>
  <c r="I9083" i="8"/>
  <c r="H9083" i="8"/>
  <c r="G9083" i="8"/>
  <c r="F9083" i="8"/>
  <c r="E9083" i="8"/>
  <c r="C9083" i="8"/>
  <c r="B9083" i="8"/>
  <c r="D9083" i="8" s="1"/>
  <c r="A9083" i="8"/>
  <c r="N9082" i="8"/>
  <c r="L9082" i="8"/>
  <c r="M9082" i="8" s="1"/>
  <c r="K9082" i="8"/>
  <c r="J9082" i="8"/>
  <c r="I9082" i="8"/>
  <c r="H9082" i="8"/>
  <c r="G9082" i="8"/>
  <c r="F9082" i="8"/>
  <c r="E9082" i="8"/>
  <c r="C9082" i="8"/>
  <c r="B9082" i="8"/>
  <c r="D9082" i="8" s="1"/>
  <c r="A9082" i="8"/>
  <c r="L9081" i="8"/>
  <c r="K9081" i="8"/>
  <c r="I9081" i="8"/>
  <c r="H9081" i="8"/>
  <c r="J9081" i="8" s="1"/>
  <c r="G9081" i="8"/>
  <c r="F9081" i="8"/>
  <c r="E9081" i="8"/>
  <c r="C9081" i="8"/>
  <c r="B9081" i="8"/>
  <c r="D9081" i="8" s="1"/>
  <c r="A9081" i="8"/>
  <c r="N9080" i="8"/>
  <c r="M9080" i="8"/>
  <c r="L9080" i="8"/>
  <c r="K9080" i="8"/>
  <c r="J9080" i="8"/>
  <c r="I9080" i="8"/>
  <c r="H9080" i="8"/>
  <c r="G9080" i="8"/>
  <c r="F9080" i="8"/>
  <c r="E9080" i="8"/>
  <c r="C9080" i="8"/>
  <c r="B9080" i="8"/>
  <c r="D9080" i="8" s="1"/>
  <c r="A9080" i="8"/>
  <c r="M9079" i="8"/>
  <c r="L9079" i="8"/>
  <c r="N9079" i="8" s="1"/>
  <c r="K9079" i="8"/>
  <c r="I9079" i="8"/>
  <c r="H9079" i="8"/>
  <c r="J9079" i="8" s="1"/>
  <c r="G9079" i="8"/>
  <c r="F9079" i="8"/>
  <c r="E9079" i="8"/>
  <c r="C9079" i="8"/>
  <c r="B9079" i="8"/>
  <c r="D9079" i="8" s="1"/>
  <c r="A9079" i="8"/>
  <c r="N9078" i="8"/>
  <c r="L9078" i="8"/>
  <c r="M9078" i="8" s="1"/>
  <c r="K9078" i="8"/>
  <c r="J9078" i="8"/>
  <c r="I9078" i="8"/>
  <c r="H9078" i="8"/>
  <c r="G9078" i="8"/>
  <c r="F9078" i="8"/>
  <c r="E9078" i="8"/>
  <c r="C9078" i="8"/>
  <c r="B9078" i="8"/>
  <c r="D9078" i="8" s="1"/>
  <c r="A9078" i="8"/>
  <c r="L9077" i="8"/>
  <c r="K9077" i="8"/>
  <c r="J9077" i="8"/>
  <c r="I9077" i="8"/>
  <c r="H9077" i="8"/>
  <c r="G9077" i="8"/>
  <c r="F9077" i="8"/>
  <c r="E9077" i="8"/>
  <c r="C9077" i="8"/>
  <c r="B9077" i="8"/>
  <c r="D9077" i="8" s="1"/>
  <c r="A9077" i="8"/>
  <c r="L9076" i="8"/>
  <c r="N9076" i="8" s="1"/>
  <c r="K9076" i="8"/>
  <c r="I9076" i="8"/>
  <c r="J9076" i="8" s="1"/>
  <c r="H9076" i="8"/>
  <c r="G9076" i="8"/>
  <c r="F9076" i="8"/>
  <c r="E9076" i="8"/>
  <c r="C9076" i="8"/>
  <c r="B9076" i="8"/>
  <c r="A9076" i="8"/>
  <c r="L9075" i="8"/>
  <c r="K9075" i="8"/>
  <c r="I9075" i="8"/>
  <c r="H9075" i="8"/>
  <c r="J9075" i="8" s="1"/>
  <c r="G9075" i="8"/>
  <c r="F9075" i="8"/>
  <c r="E9075" i="8"/>
  <c r="C9075" i="8"/>
  <c r="B9075" i="8"/>
  <c r="D9075" i="8" s="1"/>
  <c r="A9075" i="8"/>
  <c r="N9074" i="8"/>
  <c r="L9074" i="8"/>
  <c r="M9074" i="8" s="1"/>
  <c r="K9074" i="8"/>
  <c r="I9074" i="8"/>
  <c r="H9074" i="8"/>
  <c r="G9074" i="8"/>
  <c r="F9074" i="8"/>
  <c r="E9074" i="8"/>
  <c r="C9074" i="8"/>
  <c r="B9074" i="8"/>
  <c r="D9074" i="8" s="1"/>
  <c r="A9074" i="8"/>
  <c r="L9073" i="8"/>
  <c r="K9073" i="8"/>
  <c r="I9073" i="8"/>
  <c r="H9073" i="8"/>
  <c r="J9073" i="8" s="1"/>
  <c r="G9073" i="8"/>
  <c r="F9073" i="8"/>
  <c r="E9073" i="8"/>
  <c r="C9073" i="8"/>
  <c r="B9073" i="8"/>
  <c r="D9073" i="8" s="1"/>
  <c r="A9073" i="8"/>
  <c r="N9072" i="8"/>
  <c r="M9072" i="8"/>
  <c r="L9072" i="8"/>
  <c r="K9072" i="8"/>
  <c r="J9072" i="8"/>
  <c r="I9072" i="8"/>
  <c r="H9072" i="8"/>
  <c r="G9072" i="8"/>
  <c r="F9072" i="8"/>
  <c r="E9072" i="8"/>
  <c r="C9072" i="8"/>
  <c r="B9072" i="8"/>
  <c r="D9072" i="8" s="1"/>
  <c r="A9072" i="8"/>
  <c r="L9071" i="8"/>
  <c r="N9071" i="8" s="1"/>
  <c r="K9071" i="8"/>
  <c r="J9071" i="8"/>
  <c r="I9071" i="8"/>
  <c r="H9071" i="8"/>
  <c r="G9071" i="8"/>
  <c r="F9071" i="8"/>
  <c r="E9071" i="8"/>
  <c r="C9071" i="8"/>
  <c r="B9071" i="8"/>
  <c r="D9071" i="8" s="1"/>
  <c r="A9071" i="8"/>
  <c r="M9070" i="8"/>
  <c r="L9070" i="8"/>
  <c r="N9070" i="8" s="1"/>
  <c r="K9070" i="8"/>
  <c r="I9070" i="8"/>
  <c r="J9070" i="8" s="1"/>
  <c r="H9070" i="8"/>
  <c r="G9070" i="8"/>
  <c r="F9070" i="8"/>
  <c r="E9070" i="8"/>
  <c r="C9070" i="8"/>
  <c r="B9070" i="8"/>
  <c r="D9070" i="8" s="1"/>
  <c r="A9070" i="8"/>
  <c r="L9069" i="8"/>
  <c r="K9069" i="8"/>
  <c r="I9069" i="8"/>
  <c r="J9069" i="8" s="1"/>
  <c r="H9069" i="8"/>
  <c r="G9069" i="8"/>
  <c r="F9069" i="8"/>
  <c r="E9069" i="8"/>
  <c r="C9069" i="8"/>
  <c r="B9069" i="8"/>
  <c r="D9069" i="8" s="1"/>
  <c r="A9069" i="8"/>
  <c r="N9068" i="8"/>
  <c r="M9068" i="8"/>
  <c r="L9068" i="8"/>
  <c r="K9068" i="8"/>
  <c r="I9068" i="8"/>
  <c r="J9068" i="8" s="1"/>
  <c r="H9068" i="8"/>
  <c r="G9068" i="8"/>
  <c r="F9068" i="8"/>
  <c r="E9068" i="8"/>
  <c r="C9068" i="8"/>
  <c r="B9068" i="8"/>
  <c r="D9068" i="8" s="1"/>
  <c r="A9068" i="8"/>
  <c r="L9067" i="8"/>
  <c r="K9067" i="8"/>
  <c r="J9067" i="8"/>
  <c r="I9067" i="8"/>
  <c r="H9067" i="8"/>
  <c r="G9067" i="8"/>
  <c r="F9067" i="8"/>
  <c r="E9067" i="8"/>
  <c r="C9067" i="8"/>
  <c r="B9067" i="8"/>
  <c r="D9067" i="8" s="1"/>
  <c r="A9067" i="8"/>
  <c r="N9066" i="8"/>
  <c r="L9066" i="8"/>
  <c r="M9066" i="8" s="1"/>
  <c r="K9066" i="8"/>
  <c r="I9066" i="8"/>
  <c r="H9066" i="8"/>
  <c r="G9066" i="8"/>
  <c r="F9066" i="8"/>
  <c r="E9066" i="8"/>
  <c r="C9066" i="8"/>
  <c r="B9066" i="8"/>
  <c r="D9066" i="8" s="1"/>
  <c r="A9066" i="8"/>
  <c r="L9065" i="8"/>
  <c r="N9065" i="8" s="1"/>
  <c r="K9065" i="8"/>
  <c r="I9065" i="8"/>
  <c r="H9065" i="8"/>
  <c r="J9065" i="8" s="1"/>
  <c r="G9065" i="8"/>
  <c r="F9065" i="8"/>
  <c r="E9065" i="8"/>
  <c r="C9065" i="8"/>
  <c r="B9065" i="8"/>
  <c r="D9065" i="8" s="1"/>
  <c r="A9065" i="8"/>
  <c r="L9064" i="8"/>
  <c r="N9064" i="8" s="1"/>
  <c r="K9064" i="8"/>
  <c r="M9064" i="8" s="1"/>
  <c r="J9064" i="8"/>
  <c r="I9064" i="8"/>
  <c r="H9064" i="8"/>
  <c r="G9064" i="8"/>
  <c r="F9064" i="8"/>
  <c r="E9064" i="8"/>
  <c r="C9064" i="8"/>
  <c r="B9064" i="8"/>
  <c r="D9064" i="8" s="1"/>
  <c r="A9064" i="8"/>
  <c r="L9063" i="8"/>
  <c r="N9063" i="8" s="1"/>
  <c r="K9063" i="8"/>
  <c r="I9063" i="8"/>
  <c r="H9063" i="8"/>
  <c r="G9063" i="8"/>
  <c r="F9063" i="8"/>
  <c r="E9063" i="8"/>
  <c r="C9063" i="8"/>
  <c r="B9063" i="8"/>
  <c r="D9063" i="8" s="1"/>
  <c r="A9063" i="8"/>
  <c r="N9062" i="8"/>
  <c r="M9062" i="8"/>
  <c r="L9062" i="8"/>
  <c r="K9062" i="8"/>
  <c r="I9062" i="8"/>
  <c r="J9062" i="8" s="1"/>
  <c r="H9062" i="8"/>
  <c r="G9062" i="8"/>
  <c r="F9062" i="8"/>
  <c r="E9062" i="8"/>
  <c r="C9062" i="8"/>
  <c r="B9062" i="8"/>
  <c r="D9062" i="8" s="1"/>
  <c r="A9062" i="8"/>
  <c r="L9061" i="8"/>
  <c r="K9061" i="8"/>
  <c r="I9061" i="8"/>
  <c r="J9061" i="8" s="1"/>
  <c r="H9061" i="8"/>
  <c r="G9061" i="8"/>
  <c r="F9061" i="8"/>
  <c r="E9061" i="8"/>
  <c r="C9061" i="8"/>
  <c r="B9061" i="8"/>
  <c r="D9061" i="8" s="1"/>
  <c r="A9061" i="8"/>
  <c r="N9060" i="8"/>
  <c r="M9060" i="8"/>
  <c r="L9060" i="8"/>
  <c r="K9060" i="8"/>
  <c r="I9060" i="8"/>
  <c r="J9060" i="8" s="1"/>
  <c r="H9060" i="8"/>
  <c r="G9060" i="8"/>
  <c r="F9060" i="8"/>
  <c r="E9060" i="8"/>
  <c r="C9060" i="8"/>
  <c r="B9060" i="8"/>
  <c r="D9060" i="8" s="1"/>
  <c r="A9060" i="8"/>
  <c r="L9059" i="8"/>
  <c r="K9059" i="8"/>
  <c r="J9059" i="8"/>
  <c r="I9059" i="8"/>
  <c r="H9059" i="8"/>
  <c r="G9059" i="8"/>
  <c r="F9059" i="8"/>
  <c r="E9059" i="8"/>
  <c r="C9059" i="8"/>
  <c r="B9059" i="8"/>
  <c r="D9059" i="8" s="1"/>
  <c r="A9059" i="8"/>
  <c r="L9058" i="8"/>
  <c r="K9058" i="8"/>
  <c r="J9058" i="8"/>
  <c r="I9058" i="8"/>
  <c r="H9058" i="8"/>
  <c r="G9058" i="8"/>
  <c r="F9058" i="8"/>
  <c r="E9058" i="8"/>
  <c r="C9058" i="8"/>
  <c r="B9058" i="8"/>
  <c r="D9058" i="8" s="1"/>
  <c r="A9058" i="8"/>
  <c r="N9057" i="8"/>
  <c r="M9057" i="8"/>
  <c r="L9057" i="8"/>
  <c r="K9057" i="8"/>
  <c r="J9057" i="8"/>
  <c r="I9057" i="8"/>
  <c r="H9057" i="8"/>
  <c r="G9057" i="8"/>
  <c r="F9057" i="8"/>
  <c r="E9057" i="8"/>
  <c r="C9057" i="8"/>
  <c r="B9057" i="8"/>
  <c r="D9057" i="8" s="1"/>
  <c r="A9057" i="8"/>
  <c r="L9056" i="8"/>
  <c r="N9056" i="8" s="1"/>
  <c r="K9056" i="8"/>
  <c r="I9056" i="8"/>
  <c r="H9056" i="8"/>
  <c r="J9056" i="8" s="1"/>
  <c r="G9056" i="8"/>
  <c r="F9056" i="8"/>
  <c r="E9056" i="8"/>
  <c r="C9056" i="8"/>
  <c r="B9056" i="8"/>
  <c r="D9056" i="8" s="1"/>
  <c r="A9056" i="8"/>
  <c r="L9055" i="8"/>
  <c r="K9055" i="8"/>
  <c r="J9055" i="8"/>
  <c r="I9055" i="8"/>
  <c r="H9055" i="8"/>
  <c r="G9055" i="8"/>
  <c r="F9055" i="8"/>
  <c r="E9055" i="8"/>
  <c r="C9055" i="8"/>
  <c r="B9055" i="8"/>
  <c r="A9055" i="8"/>
  <c r="N9054" i="8"/>
  <c r="M9054" i="8"/>
  <c r="L9054" i="8"/>
  <c r="K9054" i="8"/>
  <c r="I9054" i="8"/>
  <c r="J9054" i="8" s="1"/>
  <c r="H9054" i="8"/>
  <c r="G9054" i="8"/>
  <c r="F9054" i="8"/>
  <c r="E9054" i="8"/>
  <c r="C9054" i="8"/>
  <c r="B9054" i="8"/>
  <c r="D9054" i="8" s="1"/>
  <c r="A9054" i="8"/>
  <c r="N9053" i="8"/>
  <c r="L9053" i="8"/>
  <c r="K9053" i="8"/>
  <c r="J9053" i="8"/>
  <c r="I9053" i="8"/>
  <c r="H9053" i="8"/>
  <c r="G9053" i="8"/>
  <c r="F9053" i="8"/>
  <c r="E9053" i="8"/>
  <c r="C9053" i="8"/>
  <c r="B9053" i="8"/>
  <c r="D9053" i="8" s="1"/>
  <c r="A9053" i="8"/>
  <c r="M9052" i="8"/>
  <c r="L9052" i="8"/>
  <c r="N9052" i="8" s="1"/>
  <c r="K9052" i="8"/>
  <c r="I9052" i="8"/>
  <c r="J9052" i="8" s="1"/>
  <c r="H9052" i="8"/>
  <c r="G9052" i="8"/>
  <c r="F9052" i="8"/>
  <c r="E9052" i="8"/>
  <c r="C9052" i="8"/>
  <c r="B9052" i="8"/>
  <c r="D9052" i="8" s="1"/>
  <c r="A9052" i="8"/>
  <c r="L9051" i="8"/>
  <c r="K9051" i="8"/>
  <c r="J9051" i="8"/>
  <c r="I9051" i="8"/>
  <c r="H9051" i="8"/>
  <c r="G9051" i="8"/>
  <c r="F9051" i="8"/>
  <c r="E9051" i="8"/>
  <c r="C9051" i="8"/>
  <c r="B9051" i="8"/>
  <c r="D9051" i="8" s="1"/>
  <c r="A9051" i="8"/>
  <c r="N9050" i="8"/>
  <c r="L9050" i="8"/>
  <c r="M9050" i="8" s="1"/>
  <c r="K9050" i="8"/>
  <c r="I9050" i="8"/>
  <c r="J9050" i="8" s="1"/>
  <c r="H9050" i="8"/>
  <c r="G9050" i="8"/>
  <c r="F9050" i="8"/>
  <c r="E9050" i="8"/>
  <c r="C9050" i="8"/>
  <c r="B9050" i="8"/>
  <c r="D9050" i="8" s="1"/>
  <c r="A9050" i="8"/>
  <c r="M9049" i="8"/>
  <c r="L9049" i="8"/>
  <c r="N9049" i="8" s="1"/>
  <c r="K9049" i="8"/>
  <c r="I9049" i="8"/>
  <c r="H9049" i="8"/>
  <c r="J9049" i="8" s="1"/>
  <c r="G9049" i="8"/>
  <c r="F9049" i="8"/>
  <c r="E9049" i="8"/>
  <c r="C9049" i="8"/>
  <c r="B9049" i="8"/>
  <c r="D9049" i="8" s="1"/>
  <c r="A9049" i="8"/>
  <c r="N9048" i="8"/>
  <c r="L9048" i="8"/>
  <c r="K9048" i="8"/>
  <c r="J9048" i="8"/>
  <c r="I9048" i="8"/>
  <c r="H9048" i="8"/>
  <c r="G9048" i="8"/>
  <c r="F9048" i="8"/>
  <c r="E9048" i="8"/>
  <c r="C9048" i="8"/>
  <c r="B9048" i="8"/>
  <c r="D9048" i="8" s="1"/>
  <c r="A9048" i="8"/>
  <c r="N9047" i="8"/>
  <c r="M9047" i="8"/>
  <c r="L9047" i="8"/>
  <c r="K9047" i="8"/>
  <c r="I9047" i="8"/>
  <c r="J9047" i="8" s="1"/>
  <c r="H9047" i="8"/>
  <c r="G9047" i="8"/>
  <c r="F9047" i="8"/>
  <c r="E9047" i="8"/>
  <c r="C9047" i="8"/>
  <c r="B9047" i="8"/>
  <c r="D9047" i="8" s="1"/>
  <c r="A9047" i="8"/>
  <c r="L9046" i="8"/>
  <c r="N9046" i="8" s="1"/>
  <c r="K9046" i="8"/>
  <c r="J9046" i="8"/>
  <c r="I9046" i="8"/>
  <c r="H9046" i="8"/>
  <c r="G9046" i="8"/>
  <c r="F9046" i="8"/>
  <c r="E9046" i="8"/>
  <c r="C9046" i="8"/>
  <c r="B9046" i="8"/>
  <c r="D9046" i="8" s="1"/>
  <c r="A9046" i="8"/>
  <c r="L9045" i="8"/>
  <c r="K9045" i="8"/>
  <c r="I9045" i="8"/>
  <c r="J9045" i="8" s="1"/>
  <c r="H9045" i="8"/>
  <c r="G9045" i="8"/>
  <c r="F9045" i="8"/>
  <c r="E9045" i="8"/>
  <c r="C9045" i="8"/>
  <c r="B9045" i="8"/>
  <c r="D9045" i="8" s="1"/>
  <c r="A9045" i="8"/>
  <c r="L9044" i="8"/>
  <c r="K9044" i="8"/>
  <c r="I9044" i="8"/>
  <c r="J9044" i="8" s="1"/>
  <c r="H9044" i="8"/>
  <c r="G9044" i="8"/>
  <c r="F9044" i="8"/>
  <c r="E9044" i="8"/>
  <c r="C9044" i="8"/>
  <c r="B9044" i="8"/>
  <c r="D9044" i="8" s="1"/>
  <c r="A9044" i="8"/>
  <c r="N9043" i="8"/>
  <c r="L9043" i="8"/>
  <c r="M9043" i="8" s="1"/>
  <c r="K9043" i="8"/>
  <c r="I9043" i="8"/>
  <c r="H9043" i="8"/>
  <c r="J9043" i="8" s="1"/>
  <c r="G9043" i="8"/>
  <c r="F9043" i="8"/>
  <c r="E9043" i="8"/>
  <c r="C9043" i="8"/>
  <c r="B9043" i="8"/>
  <c r="D9043" i="8" s="1"/>
  <c r="A9043" i="8"/>
  <c r="L9042" i="8"/>
  <c r="K9042" i="8"/>
  <c r="J9042" i="8"/>
  <c r="I9042" i="8"/>
  <c r="H9042" i="8"/>
  <c r="G9042" i="8"/>
  <c r="F9042" i="8"/>
  <c r="E9042" i="8"/>
  <c r="C9042" i="8"/>
  <c r="B9042" i="8"/>
  <c r="D9042" i="8" s="1"/>
  <c r="A9042" i="8"/>
  <c r="N9041" i="8"/>
  <c r="M9041" i="8"/>
  <c r="L9041" i="8"/>
  <c r="K9041" i="8"/>
  <c r="J9041" i="8"/>
  <c r="I9041" i="8"/>
  <c r="H9041" i="8"/>
  <c r="G9041" i="8"/>
  <c r="F9041" i="8"/>
  <c r="E9041" i="8"/>
  <c r="C9041" i="8"/>
  <c r="B9041" i="8"/>
  <c r="D9041" i="8" s="1"/>
  <c r="A9041" i="8"/>
  <c r="M9040" i="8"/>
  <c r="L9040" i="8"/>
  <c r="N9040" i="8" s="1"/>
  <c r="K9040" i="8"/>
  <c r="I9040" i="8"/>
  <c r="H9040" i="8"/>
  <c r="J9040" i="8" s="1"/>
  <c r="G9040" i="8"/>
  <c r="F9040" i="8"/>
  <c r="E9040" i="8"/>
  <c r="C9040" i="8"/>
  <c r="B9040" i="8"/>
  <c r="D9040" i="8" s="1"/>
  <c r="A9040" i="8"/>
  <c r="L9039" i="8"/>
  <c r="N9039" i="8" s="1"/>
  <c r="K9039" i="8"/>
  <c r="J9039" i="8"/>
  <c r="I9039" i="8"/>
  <c r="H9039" i="8"/>
  <c r="G9039" i="8"/>
  <c r="F9039" i="8"/>
  <c r="E9039" i="8"/>
  <c r="C9039" i="8"/>
  <c r="B9039" i="8"/>
  <c r="D9039" i="8" s="1"/>
  <c r="A9039" i="8"/>
  <c r="N9038" i="8"/>
  <c r="L9038" i="8"/>
  <c r="K9038" i="8"/>
  <c r="I9038" i="8"/>
  <c r="J9038" i="8" s="1"/>
  <c r="H9038" i="8"/>
  <c r="G9038" i="8"/>
  <c r="F9038" i="8"/>
  <c r="E9038" i="8"/>
  <c r="C9038" i="8"/>
  <c r="B9038" i="8"/>
  <c r="D9038" i="8" s="1"/>
  <c r="A9038" i="8"/>
  <c r="L9037" i="8"/>
  <c r="K9037" i="8"/>
  <c r="I9037" i="8"/>
  <c r="H9037" i="8"/>
  <c r="G9037" i="8"/>
  <c r="F9037" i="8"/>
  <c r="E9037" i="8"/>
  <c r="C9037" i="8"/>
  <c r="B9037" i="8"/>
  <c r="D9037" i="8" s="1"/>
  <c r="A9037" i="8"/>
  <c r="N9036" i="8"/>
  <c r="M9036" i="8"/>
  <c r="L9036" i="8"/>
  <c r="K9036" i="8"/>
  <c r="I9036" i="8"/>
  <c r="J9036" i="8" s="1"/>
  <c r="H9036" i="8"/>
  <c r="G9036" i="8"/>
  <c r="F9036" i="8"/>
  <c r="E9036" i="8"/>
  <c r="C9036" i="8"/>
  <c r="B9036" i="8"/>
  <c r="A9036" i="8"/>
  <c r="L9035" i="8"/>
  <c r="K9035" i="8"/>
  <c r="J9035" i="8"/>
  <c r="I9035" i="8"/>
  <c r="H9035" i="8"/>
  <c r="G9035" i="8"/>
  <c r="F9035" i="8"/>
  <c r="E9035" i="8"/>
  <c r="C9035" i="8"/>
  <c r="B9035" i="8"/>
  <c r="D9035" i="8" s="1"/>
  <c r="A9035" i="8"/>
  <c r="N9034" i="8"/>
  <c r="L9034" i="8"/>
  <c r="M9034" i="8" s="1"/>
  <c r="K9034" i="8"/>
  <c r="I9034" i="8"/>
  <c r="J9034" i="8" s="1"/>
  <c r="H9034" i="8"/>
  <c r="G9034" i="8"/>
  <c r="F9034" i="8"/>
  <c r="E9034" i="8"/>
  <c r="C9034" i="8"/>
  <c r="B9034" i="8"/>
  <c r="D9034" i="8" s="1"/>
  <c r="A9034" i="8"/>
  <c r="N9033" i="8"/>
  <c r="M9033" i="8"/>
  <c r="L9033" i="8"/>
  <c r="K9033" i="8"/>
  <c r="J9033" i="8"/>
  <c r="I9033" i="8"/>
  <c r="H9033" i="8"/>
  <c r="G9033" i="8"/>
  <c r="F9033" i="8"/>
  <c r="E9033" i="8"/>
  <c r="C9033" i="8"/>
  <c r="B9033" i="8"/>
  <c r="D9033" i="8" s="1"/>
  <c r="A9033" i="8"/>
  <c r="M9032" i="8"/>
  <c r="L9032" i="8"/>
  <c r="N9032" i="8" s="1"/>
  <c r="K9032" i="8"/>
  <c r="J9032" i="8"/>
  <c r="I9032" i="8"/>
  <c r="H9032" i="8"/>
  <c r="G9032" i="8"/>
  <c r="F9032" i="8"/>
  <c r="E9032" i="8"/>
  <c r="C9032" i="8"/>
  <c r="B9032" i="8"/>
  <c r="D9032" i="8" s="1"/>
  <c r="A9032" i="8"/>
  <c r="L9031" i="8"/>
  <c r="K9031" i="8"/>
  <c r="I9031" i="8"/>
  <c r="H9031" i="8"/>
  <c r="J9031" i="8" s="1"/>
  <c r="G9031" i="8"/>
  <c r="F9031" i="8"/>
  <c r="E9031" i="8"/>
  <c r="C9031" i="8"/>
  <c r="B9031" i="8"/>
  <c r="A9031" i="8"/>
  <c r="L9030" i="8"/>
  <c r="N9030" i="8" s="1"/>
  <c r="K9030" i="8"/>
  <c r="I9030" i="8"/>
  <c r="H9030" i="8"/>
  <c r="G9030" i="8"/>
  <c r="F9030" i="8"/>
  <c r="E9030" i="8"/>
  <c r="C9030" i="8"/>
  <c r="B9030" i="8"/>
  <c r="D9030" i="8" s="1"/>
  <c r="A9030" i="8"/>
  <c r="N9029" i="8"/>
  <c r="L9029" i="8"/>
  <c r="M9029" i="8" s="1"/>
  <c r="K9029" i="8"/>
  <c r="I9029" i="8"/>
  <c r="H9029" i="8"/>
  <c r="G9029" i="8"/>
  <c r="F9029" i="8"/>
  <c r="E9029" i="8"/>
  <c r="C9029" i="8"/>
  <c r="B9029" i="8"/>
  <c r="D9029" i="8" s="1"/>
  <c r="A9029" i="8"/>
  <c r="L9028" i="8"/>
  <c r="K9028" i="8"/>
  <c r="J9028" i="8"/>
  <c r="I9028" i="8"/>
  <c r="H9028" i="8"/>
  <c r="G9028" i="8"/>
  <c r="F9028" i="8"/>
  <c r="E9028" i="8"/>
  <c r="C9028" i="8"/>
  <c r="B9028" i="8"/>
  <c r="A9028" i="8"/>
  <c r="N9027" i="8"/>
  <c r="L9027" i="8"/>
  <c r="M9027" i="8" s="1"/>
  <c r="K9027" i="8"/>
  <c r="I9027" i="8"/>
  <c r="H9027" i="8"/>
  <c r="J9027" i="8" s="1"/>
  <c r="G9027" i="8"/>
  <c r="F9027" i="8"/>
  <c r="E9027" i="8"/>
  <c r="C9027" i="8"/>
  <c r="B9027" i="8"/>
  <c r="A9027" i="8"/>
  <c r="L9026" i="8"/>
  <c r="M9026" i="8" s="1"/>
  <c r="K9026" i="8"/>
  <c r="J9026" i="8"/>
  <c r="I9026" i="8"/>
  <c r="H9026" i="8"/>
  <c r="G9026" i="8"/>
  <c r="F9026" i="8"/>
  <c r="E9026" i="8"/>
  <c r="C9026" i="8"/>
  <c r="B9026" i="8"/>
  <c r="D9026" i="8" s="1"/>
  <c r="A9026" i="8"/>
  <c r="N9025" i="8"/>
  <c r="M9025" i="8"/>
  <c r="L9025" i="8"/>
  <c r="K9025" i="8"/>
  <c r="J9025" i="8"/>
  <c r="I9025" i="8"/>
  <c r="H9025" i="8"/>
  <c r="G9025" i="8"/>
  <c r="F9025" i="8"/>
  <c r="E9025" i="8"/>
  <c r="C9025" i="8"/>
  <c r="B9025" i="8"/>
  <c r="A9025" i="8"/>
  <c r="L9024" i="8"/>
  <c r="K9024" i="8"/>
  <c r="J9024" i="8"/>
  <c r="I9024" i="8"/>
  <c r="H9024" i="8"/>
  <c r="G9024" i="8"/>
  <c r="F9024" i="8"/>
  <c r="E9024" i="8"/>
  <c r="C9024" i="8"/>
  <c r="B9024" i="8"/>
  <c r="D9024" i="8" s="1"/>
  <c r="A9024" i="8"/>
  <c r="N9023" i="8"/>
  <c r="L9023" i="8"/>
  <c r="K9023" i="8"/>
  <c r="M9023" i="8" s="1"/>
  <c r="I9023" i="8"/>
  <c r="H9023" i="8"/>
  <c r="G9023" i="8"/>
  <c r="F9023" i="8"/>
  <c r="E9023" i="8"/>
  <c r="C9023" i="8"/>
  <c r="B9023" i="8"/>
  <c r="D9023" i="8" s="1"/>
  <c r="A9023" i="8"/>
  <c r="L9022" i="8"/>
  <c r="K9022" i="8"/>
  <c r="I9022" i="8"/>
  <c r="H9022" i="8"/>
  <c r="G9022" i="8"/>
  <c r="F9022" i="8"/>
  <c r="E9022" i="8"/>
  <c r="C9022" i="8"/>
  <c r="B9022" i="8"/>
  <c r="D9022" i="8" s="1"/>
  <c r="A9022" i="8"/>
  <c r="L9021" i="8"/>
  <c r="K9021" i="8"/>
  <c r="J9021" i="8"/>
  <c r="I9021" i="8"/>
  <c r="H9021" i="8"/>
  <c r="G9021" i="8"/>
  <c r="F9021" i="8"/>
  <c r="E9021" i="8"/>
  <c r="C9021" i="8"/>
  <c r="B9021" i="8"/>
  <c r="D9021" i="8" s="1"/>
  <c r="A9021" i="8"/>
  <c r="N9020" i="8"/>
  <c r="M9020" i="8"/>
  <c r="L9020" i="8"/>
  <c r="K9020" i="8"/>
  <c r="I9020" i="8"/>
  <c r="H9020" i="8"/>
  <c r="G9020" i="8"/>
  <c r="F9020" i="8"/>
  <c r="E9020" i="8"/>
  <c r="C9020" i="8"/>
  <c r="B9020" i="8"/>
  <c r="D9020" i="8" s="1"/>
  <c r="A9020" i="8"/>
  <c r="N9019" i="8"/>
  <c r="L9019" i="8"/>
  <c r="K9019" i="8"/>
  <c r="J9019" i="8"/>
  <c r="I9019" i="8"/>
  <c r="H9019" i="8"/>
  <c r="G9019" i="8"/>
  <c r="F9019" i="8"/>
  <c r="E9019" i="8"/>
  <c r="C9019" i="8"/>
  <c r="B9019" i="8"/>
  <c r="D9019" i="8" s="1"/>
  <c r="A9019" i="8"/>
  <c r="L9018" i="8"/>
  <c r="M9018" i="8" s="1"/>
  <c r="K9018" i="8"/>
  <c r="J9018" i="8"/>
  <c r="I9018" i="8"/>
  <c r="H9018" i="8"/>
  <c r="G9018" i="8"/>
  <c r="F9018" i="8"/>
  <c r="E9018" i="8"/>
  <c r="C9018" i="8"/>
  <c r="B9018" i="8"/>
  <c r="A9018" i="8"/>
  <c r="L9017" i="8"/>
  <c r="N9017" i="8" s="1"/>
  <c r="K9017" i="8"/>
  <c r="I9017" i="8"/>
  <c r="H9017" i="8"/>
  <c r="J9017" i="8" s="1"/>
  <c r="G9017" i="8"/>
  <c r="F9017" i="8"/>
  <c r="E9017" i="8"/>
  <c r="C9017" i="8"/>
  <c r="B9017" i="8"/>
  <c r="D9017" i="8" s="1"/>
  <c r="A9017" i="8"/>
  <c r="N9016" i="8"/>
  <c r="M9016" i="8"/>
  <c r="L9016" i="8"/>
  <c r="K9016" i="8"/>
  <c r="I9016" i="8"/>
  <c r="H9016" i="8"/>
  <c r="J9016" i="8" s="1"/>
  <c r="G9016" i="8"/>
  <c r="F9016" i="8"/>
  <c r="E9016" i="8"/>
  <c r="C9016" i="8"/>
  <c r="B9016" i="8"/>
  <c r="D9016" i="8" s="1"/>
  <c r="A9016" i="8"/>
  <c r="L9015" i="8"/>
  <c r="N9015" i="8" s="1"/>
  <c r="K9015" i="8"/>
  <c r="M9015" i="8" s="1"/>
  <c r="I9015" i="8"/>
  <c r="H9015" i="8"/>
  <c r="J9015" i="8" s="1"/>
  <c r="G9015" i="8"/>
  <c r="F9015" i="8"/>
  <c r="E9015" i="8"/>
  <c r="C9015" i="8"/>
  <c r="B9015" i="8"/>
  <c r="D9015" i="8" s="1"/>
  <c r="A9015" i="8"/>
  <c r="N9014" i="8"/>
  <c r="L9014" i="8"/>
  <c r="K9014" i="8"/>
  <c r="I9014" i="8"/>
  <c r="J9014" i="8" s="1"/>
  <c r="H9014" i="8"/>
  <c r="G9014" i="8"/>
  <c r="F9014" i="8"/>
  <c r="E9014" i="8"/>
  <c r="C9014" i="8"/>
  <c r="B9014" i="8"/>
  <c r="D9014" i="8" s="1"/>
  <c r="A9014" i="8"/>
  <c r="N9013" i="8"/>
  <c r="M9013" i="8"/>
  <c r="L9013" i="8"/>
  <c r="K9013" i="8"/>
  <c r="I9013" i="8"/>
  <c r="H9013" i="8"/>
  <c r="G9013" i="8"/>
  <c r="F9013" i="8"/>
  <c r="E9013" i="8"/>
  <c r="C9013" i="8"/>
  <c r="B9013" i="8"/>
  <c r="D9013" i="8" s="1"/>
  <c r="A9013" i="8"/>
  <c r="L9012" i="8"/>
  <c r="N9012" i="8" s="1"/>
  <c r="K9012" i="8"/>
  <c r="J9012" i="8"/>
  <c r="I9012" i="8"/>
  <c r="H9012" i="8"/>
  <c r="G9012" i="8"/>
  <c r="F9012" i="8"/>
  <c r="E9012" i="8"/>
  <c r="C9012" i="8"/>
  <c r="B9012" i="8"/>
  <c r="D9012" i="8" s="1"/>
  <c r="A9012" i="8"/>
  <c r="L9011" i="8"/>
  <c r="K9011" i="8"/>
  <c r="I9011" i="8"/>
  <c r="J9011" i="8" s="1"/>
  <c r="H9011" i="8"/>
  <c r="G9011" i="8"/>
  <c r="F9011" i="8"/>
  <c r="E9011" i="8"/>
  <c r="C9011" i="8"/>
  <c r="B9011" i="8"/>
  <c r="D9011" i="8" s="1"/>
  <c r="A9011" i="8"/>
  <c r="L9010" i="8"/>
  <c r="N9010" i="8" s="1"/>
  <c r="K9010" i="8"/>
  <c r="M9010" i="8" s="1"/>
  <c r="I9010" i="8"/>
  <c r="J9010" i="8" s="1"/>
  <c r="H9010" i="8"/>
  <c r="G9010" i="8"/>
  <c r="F9010" i="8"/>
  <c r="E9010" i="8"/>
  <c r="C9010" i="8"/>
  <c r="B9010" i="8"/>
  <c r="D9010" i="8" s="1"/>
  <c r="A9010" i="8"/>
  <c r="L9009" i="8"/>
  <c r="N9009" i="8" s="1"/>
  <c r="K9009" i="8"/>
  <c r="J9009" i="8"/>
  <c r="I9009" i="8"/>
  <c r="H9009" i="8"/>
  <c r="G9009" i="8"/>
  <c r="F9009" i="8"/>
  <c r="E9009" i="8"/>
  <c r="C9009" i="8"/>
  <c r="B9009" i="8"/>
  <c r="D9009" i="8" s="1"/>
  <c r="A9009" i="8"/>
  <c r="N9008" i="8"/>
  <c r="M9008" i="8"/>
  <c r="L9008" i="8"/>
  <c r="K9008" i="8"/>
  <c r="I9008" i="8"/>
  <c r="J9008" i="8" s="1"/>
  <c r="H9008" i="8"/>
  <c r="G9008" i="8"/>
  <c r="F9008" i="8"/>
  <c r="E9008" i="8"/>
  <c r="C9008" i="8"/>
  <c r="B9008" i="8"/>
  <c r="A9008" i="8"/>
  <c r="L9007" i="8"/>
  <c r="N9007" i="8" s="1"/>
  <c r="K9007" i="8"/>
  <c r="I9007" i="8"/>
  <c r="H9007" i="8"/>
  <c r="J9007" i="8" s="1"/>
  <c r="G9007" i="8"/>
  <c r="F9007" i="8"/>
  <c r="E9007" i="8"/>
  <c r="C9007" i="8"/>
  <c r="B9007" i="8"/>
  <c r="D9007" i="8" s="1"/>
  <c r="A9007" i="8"/>
  <c r="N9006" i="8"/>
  <c r="L9006" i="8"/>
  <c r="M9006" i="8" s="1"/>
  <c r="K9006" i="8"/>
  <c r="J9006" i="8"/>
  <c r="I9006" i="8"/>
  <c r="H9006" i="8"/>
  <c r="G9006" i="8"/>
  <c r="F9006" i="8"/>
  <c r="E9006" i="8"/>
  <c r="C9006" i="8"/>
  <c r="B9006" i="8"/>
  <c r="A9006" i="8"/>
  <c r="N9005" i="8"/>
  <c r="L9005" i="8"/>
  <c r="M9005" i="8" s="1"/>
  <c r="K9005" i="8"/>
  <c r="I9005" i="8"/>
  <c r="H9005" i="8"/>
  <c r="G9005" i="8"/>
  <c r="F9005" i="8"/>
  <c r="E9005" i="8"/>
  <c r="C9005" i="8"/>
  <c r="B9005" i="8"/>
  <c r="D9005" i="8" s="1"/>
  <c r="A9005" i="8"/>
  <c r="M9004" i="8"/>
  <c r="L9004" i="8"/>
  <c r="N9004" i="8" s="1"/>
  <c r="K9004" i="8"/>
  <c r="J9004" i="8"/>
  <c r="I9004" i="8"/>
  <c r="H9004" i="8"/>
  <c r="G9004" i="8"/>
  <c r="F9004" i="8"/>
  <c r="E9004" i="8"/>
  <c r="C9004" i="8"/>
  <c r="B9004" i="8"/>
  <c r="D9004" i="8" s="1"/>
  <c r="A9004" i="8"/>
  <c r="N9003" i="8"/>
  <c r="L9003" i="8"/>
  <c r="K9003" i="8"/>
  <c r="M9003" i="8" s="1"/>
  <c r="J9003" i="8"/>
  <c r="I9003" i="8"/>
  <c r="H9003" i="8"/>
  <c r="G9003" i="8"/>
  <c r="F9003" i="8"/>
  <c r="E9003" i="8"/>
  <c r="C9003" i="8"/>
  <c r="B9003" i="8"/>
  <c r="D9003" i="8" s="1"/>
  <c r="A9003" i="8"/>
  <c r="L9002" i="8"/>
  <c r="N9002" i="8" s="1"/>
  <c r="K9002" i="8"/>
  <c r="I9002" i="8"/>
  <c r="H9002" i="8"/>
  <c r="J9002" i="8" s="1"/>
  <c r="G9002" i="8"/>
  <c r="F9002" i="8"/>
  <c r="E9002" i="8"/>
  <c r="C9002" i="8"/>
  <c r="B9002" i="8"/>
  <c r="A9002" i="8"/>
  <c r="L9001" i="8"/>
  <c r="N9001" i="8" s="1"/>
  <c r="K9001" i="8"/>
  <c r="J9001" i="8"/>
  <c r="I9001" i="8"/>
  <c r="H9001" i="8"/>
  <c r="G9001" i="8"/>
  <c r="F9001" i="8"/>
  <c r="E9001" i="8"/>
  <c r="C9001" i="8"/>
  <c r="B9001" i="8"/>
  <c r="D9001" i="8" s="1"/>
  <c r="A9001" i="8"/>
  <c r="N9000" i="8"/>
  <c r="M9000" i="8"/>
  <c r="L9000" i="8"/>
  <c r="K9000" i="8"/>
  <c r="I9000" i="8"/>
  <c r="H9000" i="8"/>
  <c r="G9000" i="8"/>
  <c r="F9000" i="8"/>
  <c r="E9000" i="8"/>
  <c r="C9000" i="8"/>
  <c r="B9000" i="8"/>
  <c r="D9000" i="8" s="1"/>
  <c r="A9000" i="8"/>
  <c r="L8999" i="8"/>
  <c r="K8999" i="8"/>
  <c r="I8999" i="8"/>
  <c r="H8999" i="8"/>
  <c r="J8999" i="8" s="1"/>
  <c r="G8999" i="8"/>
  <c r="F8999" i="8"/>
  <c r="E8999" i="8"/>
  <c r="C8999" i="8"/>
  <c r="B8999" i="8"/>
  <c r="D8999" i="8" s="1"/>
  <c r="A8999" i="8"/>
  <c r="N8998" i="8"/>
  <c r="L8998" i="8"/>
  <c r="K8998" i="8"/>
  <c r="I8998" i="8"/>
  <c r="J8998" i="8" s="1"/>
  <c r="H8998" i="8"/>
  <c r="G8998" i="8"/>
  <c r="F8998" i="8"/>
  <c r="E8998" i="8"/>
  <c r="C8998" i="8"/>
  <c r="B8998" i="8"/>
  <c r="D8998" i="8" s="1"/>
  <c r="A8998" i="8"/>
  <c r="N8997" i="8"/>
  <c r="M8997" i="8"/>
  <c r="L8997" i="8"/>
  <c r="K8997" i="8"/>
  <c r="I8997" i="8"/>
  <c r="H8997" i="8"/>
  <c r="G8997" i="8"/>
  <c r="F8997" i="8"/>
  <c r="E8997" i="8"/>
  <c r="C8997" i="8"/>
  <c r="B8997" i="8"/>
  <c r="A8997" i="8"/>
  <c r="L8996" i="8"/>
  <c r="N8996" i="8" s="1"/>
  <c r="K8996" i="8"/>
  <c r="J8996" i="8"/>
  <c r="I8996" i="8"/>
  <c r="H8996" i="8"/>
  <c r="G8996" i="8"/>
  <c r="F8996" i="8"/>
  <c r="E8996" i="8"/>
  <c r="C8996" i="8"/>
  <c r="B8996" i="8"/>
  <c r="D8996" i="8" s="1"/>
  <c r="A8996" i="8"/>
  <c r="N8995" i="8"/>
  <c r="L8995" i="8"/>
  <c r="M8995" i="8" s="1"/>
  <c r="K8995" i="8"/>
  <c r="I8995" i="8"/>
  <c r="J8995" i="8" s="1"/>
  <c r="H8995" i="8"/>
  <c r="G8995" i="8"/>
  <c r="F8995" i="8"/>
  <c r="E8995" i="8"/>
  <c r="C8995" i="8"/>
  <c r="B8995" i="8"/>
  <c r="A8995" i="8"/>
  <c r="L8994" i="8"/>
  <c r="K8994" i="8"/>
  <c r="I8994" i="8"/>
  <c r="J8994" i="8" s="1"/>
  <c r="H8994" i="8"/>
  <c r="G8994" i="8"/>
  <c r="F8994" i="8"/>
  <c r="E8994" i="8"/>
  <c r="C8994" i="8"/>
  <c r="B8994" i="8"/>
  <c r="D8994" i="8" s="1"/>
  <c r="A8994" i="8"/>
  <c r="L8993" i="8"/>
  <c r="N8993" i="8" s="1"/>
  <c r="K8993" i="8"/>
  <c r="I8993" i="8"/>
  <c r="H8993" i="8"/>
  <c r="J8993" i="8" s="1"/>
  <c r="G8993" i="8"/>
  <c r="F8993" i="8"/>
  <c r="E8993" i="8"/>
  <c r="C8993" i="8"/>
  <c r="B8993" i="8"/>
  <c r="D8993" i="8" s="1"/>
  <c r="A8993" i="8"/>
  <c r="N8992" i="8"/>
  <c r="M8992" i="8"/>
  <c r="L8992" i="8"/>
  <c r="K8992" i="8"/>
  <c r="I8992" i="8"/>
  <c r="H8992" i="8"/>
  <c r="G8992" i="8"/>
  <c r="F8992" i="8"/>
  <c r="E8992" i="8"/>
  <c r="C8992" i="8"/>
  <c r="B8992" i="8"/>
  <c r="A8992" i="8"/>
  <c r="L8991" i="8"/>
  <c r="K8991" i="8"/>
  <c r="I8991" i="8"/>
  <c r="H8991" i="8"/>
  <c r="J8991" i="8" s="1"/>
  <c r="G8991" i="8"/>
  <c r="F8991" i="8"/>
  <c r="E8991" i="8"/>
  <c r="C8991" i="8"/>
  <c r="B8991" i="8"/>
  <c r="A8991" i="8"/>
  <c r="N8990" i="8"/>
  <c r="L8990" i="8"/>
  <c r="M8990" i="8" s="1"/>
  <c r="K8990" i="8"/>
  <c r="J8990" i="8"/>
  <c r="I8990" i="8"/>
  <c r="H8990" i="8"/>
  <c r="G8990" i="8"/>
  <c r="F8990" i="8"/>
  <c r="E8990" i="8"/>
  <c r="C8990" i="8"/>
  <c r="B8990" i="8"/>
  <c r="D8990" i="8" s="1"/>
  <c r="A8990" i="8"/>
  <c r="L8989" i="8"/>
  <c r="N8989" i="8" s="1"/>
  <c r="K8989" i="8"/>
  <c r="I8989" i="8"/>
  <c r="J8989" i="8" s="1"/>
  <c r="H8989" i="8"/>
  <c r="G8989" i="8"/>
  <c r="F8989" i="8"/>
  <c r="E8989" i="8"/>
  <c r="C8989" i="8"/>
  <c r="B8989" i="8"/>
  <c r="D8989" i="8" s="1"/>
  <c r="A8989" i="8"/>
  <c r="N8988" i="8"/>
  <c r="L8988" i="8"/>
  <c r="M8988" i="8" s="1"/>
  <c r="K8988" i="8"/>
  <c r="J8988" i="8"/>
  <c r="I8988" i="8"/>
  <c r="H8988" i="8"/>
  <c r="G8988" i="8"/>
  <c r="F8988" i="8"/>
  <c r="E8988" i="8"/>
  <c r="C8988" i="8"/>
  <c r="B8988" i="8"/>
  <c r="D8988" i="8" s="1"/>
  <c r="A8988" i="8"/>
  <c r="L8987" i="8"/>
  <c r="M8987" i="8" s="1"/>
  <c r="K8987" i="8"/>
  <c r="I8987" i="8"/>
  <c r="J8987" i="8" s="1"/>
  <c r="H8987" i="8"/>
  <c r="G8987" i="8"/>
  <c r="F8987" i="8"/>
  <c r="E8987" i="8"/>
  <c r="C8987" i="8"/>
  <c r="B8987" i="8"/>
  <c r="A8987" i="8"/>
  <c r="L8986" i="8"/>
  <c r="K8986" i="8"/>
  <c r="I8986" i="8"/>
  <c r="J8986" i="8" s="1"/>
  <c r="H8986" i="8"/>
  <c r="G8986" i="8"/>
  <c r="F8986" i="8"/>
  <c r="E8986" i="8"/>
  <c r="C8986" i="8"/>
  <c r="B8986" i="8"/>
  <c r="A8986" i="8"/>
  <c r="L8985" i="8"/>
  <c r="N8985" i="8" s="1"/>
  <c r="K8985" i="8"/>
  <c r="I8985" i="8"/>
  <c r="J8985" i="8" s="1"/>
  <c r="H8985" i="8"/>
  <c r="G8985" i="8"/>
  <c r="F8985" i="8"/>
  <c r="E8985" i="8"/>
  <c r="C8985" i="8"/>
  <c r="B8985" i="8"/>
  <c r="D8985" i="8" s="1"/>
  <c r="A8985" i="8"/>
  <c r="N8984" i="8"/>
  <c r="M8984" i="8"/>
  <c r="L8984" i="8"/>
  <c r="K8984" i="8"/>
  <c r="I8984" i="8"/>
  <c r="H8984" i="8"/>
  <c r="G8984" i="8"/>
  <c r="F8984" i="8"/>
  <c r="E8984" i="8"/>
  <c r="C8984" i="8"/>
  <c r="B8984" i="8"/>
  <c r="D8984" i="8" s="1"/>
  <c r="A8984" i="8"/>
  <c r="M8983" i="8"/>
  <c r="L8983" i="8"/>
  <c r="N8983" i="8" s="1"/>
  <c r="K8983" i="8"/>
  <c r="I8983" i="8"/>
  <c r="H8983" i="8"/>
  <c r="J8983" i="8" s="1"/>
  <c r="G8983" i="8"/>
  <c r="F8983" i="8"/>
  <c r="E8983" i="8"/>
  <c r="C8983" i="8"/>
  <c r="B8983" i="8"/>
  <c r="D8983" i="8" s="1"/>
  <c r="A8983" i="8"/>
  <c r="N8982" i="8"/>
  <c r="L8982" i="8"/>
  <c r="K8982" i="8"/>
  <c r="I8982" i="8"/>
  <c r="J8982" i="8" s="1"/>
  <c r="H8982" i="8"/>
  <c r="G8982" i="8"/>
  <c r="F8982" i="8"/>
  <c r="E8982" i="8"/>
  <c r="C8982" i="8"/>
  <c r="B8982" i="8"/>
  <c r="D8982" i="8" s="1"/>
  <c r="A8982" i="8"/>
  <c r="M8981" i="8"/>
  <c r="L8981" i="8"/>
  <c r="N8981" i="8" s="1"/>
  <c r="K8981" i="8"/>
  <c r="I8981" i="8"/>
  <c r="H8981" i="8"/>
  <c r="G8981" i="8"/>
  <c r="F8981" i="8"/>
  <c r="E8981" i="8"/>
  <c r="C8981" i="8"/>
  <c r="B8981" i="8"/>
  <c r="D8981" i="8" s="1"/>
  <c r="A8981" i="8"/>
  <c r="L8980" i="8"/>
  <c r="K8980" i="8"/>
  <c r="J8980" i="8"/>
  <c r="I8980" i="8"/>
  <c r="H8980" i="8"/>
  <c r="G8980" i="8"/>
  <c r="F8980" i="8"/>
  <c r="E8980" i="8"/>
  <c r="C8980" i="8"/>
  <c r="B8980" i="8"/>
  <c r="D8980" i="8" s="1"/>
  <c r="A8980" i="8"/>
  <c r="L8979" i="8"/>
  <c r="N8979" i="8" s="1"/>
  <c r="K8979" i="8"/>
  <c r="I8979" i="8"/>
  <c r="H8979" i="8"/>
  <c r="G8979" i="8"/>
  <c r="F8979" i="8"/>
  <c r="E8979" i="8"/>
  <c r="C8979" i="8"/>
  <c r="B8979" i="8"/>
  <c r="D8979" i="8" s="1"/>
  <c r="A8979" i="8"/>
  <c r="M8978" i="8"/>
  <c r="L8978" i="8"/>
  <c r="N8978" i="8" s="1"/>
  <c r="K8978" i="8"/>
  <c r="I8978" i="8"/>
  <c r="J8978" i="8" s="1"/>
  <c r="H8978" i="8"/>
  <c r="G8978" i="8"/>
  <c r="F8978" i="8"/>
  <c r="E8978" i="8"/>
  <c r="C8978" i="8"/>
  <c r="B8978" i="8"/>
  <c r="D8978" i="8" s="1"/>
  <c r="A8978" i="8"/>
  <c r="L8977" i="8"/>
  <c r="N8977" i="8" s="1"/>
  <c r="K8977" i="8"/>
  <c r="J8977" i="8"/>
  <c r="I8977" i="8"/>
  <c r="H8977" i="8"/>
  <c r="G8977" i="8"/>
  <c r="F8977" i="8"/>
  <c r="E8977" i="8"/>
  <c r="C8977" i="8"/>
  <c r="B8977" i="8"/>
  <c r="D8977" i="8" s="1"/>
  <c r="A8977" i="8"/>
  <c r="N8976" i="8"/>
  <c r="M8976" i="8"/>
  <c r="L8976" i="8"/>
  <c r="K8976" i="8"/>
  <c r="I8976" i="8"/>
  <c r="J8976" i="8" s="1"/>
  <c r="H8976" i="8"/>
  <c r="G8976" i="8"/>
  <c r="F8976" i="8"/>
  <c r="E8976" i="8"/>
  <c r="C8976" i="8"/>
  <c r="B8976" i="8"/>
  <c r="D8976" i="8" s="1"/>
  <c r="A8976" i="8"/>
  <c r="L8975" i="8"/>
  <c r="N8975" i="8" s="1"/>
  <c r="K8975" i="8"/>
  <c r="I8975" i="8"/>
  <c r="J8975" i="8" s="1"/>
  <c r="H8975" i="8"/>
  <c r="G8975" i="8"/>
  <c r="F8975" i="8"/>
  <c r="E8975" i="8"/>
  <c r="C8975" i="8"/>
  <c r="B8975" i="8"/>
  <c r="D8975" i="8" s="1"/>
  <c r="A8975" i="8"/>
  <c r="N8974" i="8"/>
  <c r="L8974" i="8"/>
  <c r="K8974" i="8"/>
  <c r="J8974" i="8"/>
  <c r="I8974" i="8"/>
  <c r="H8974" i="8"/>
  <c r="G8974" i="8"/>
  <c r="F8974" i="8"/>
  <c r="E8974" i="8"/>
  <c r="C8974" i="8"/>
  <c r="B8974" i="8"/>
  <c r="D8974" i="8" s="1"/>
  <c r="A8974" i="8"/>
  <c r="N8973" i="8"/>
  <c r="M8973" i="8"/>
  <c r="L8973" i="8"/>
  <c r="K8973" i="8"/>
  <c r="I8973" i="8"/>
  <c r="H8973" i="8"/>
  <c r="G8973" i="8"/>
  <c r="F8973" i="8"/>
  <c r="E8973" i="8"/>
  <c r="C8973" i="8"/>
  <c r="B8973" i="8"/>
  <c r="D8973" i="8" s="1"/>
  <c r="A8973" i="8"/>
  <c r="L8972" i="8"/>
  <c r="K8972" i="8"/>
  <c r="J8972" i="8"/>
  <c r="I8972" i="8"/>
  <c r="H8972" i="8"/>
  <c r="G8972" i="8"/>
  <c r="F8972" i="8"/>
  <c r="E8972" i="8"/>
  <c r="C8972" i="8"/>
  <c r="B8972" i="8"/>
  <c r="D8972" i="8" s="1"/>
  <c r="A8972" i="8"/>
  <c r="N8971" i="8"/>
  <c r="L8971" i="8"/>
  <c r="K8971" i="8"/>
  <c r="M8971" i="8" s="1"/>
  <c r="I8971" i="8"/>
  <c r="H8971" i="8"/>
  <c r="G8971" i="8"/>
  <c r="F8971" i="8"/>
  <c r="E8971" i="8"/>
  <c r="C8971" i="8"/>
  <c r="B8971" i="8"/>
  <c r="A8971" i="8"/>
  <c r="L8970" i="8"/>
  <c r="N8970" i="8" s="1"/>
  <c r="K8970" i="8"/>
  <c r="I8970" i="8"/>
  <c r="H8970" i="8"/>
  <c r="J8970" i="8" s="1"/>
  <c r="G8970" i="8"/>
  <c r="F8970" i="8"/>
  <c r="E8970" i="8"/>
  <c r="C8970" i="8"/>
  <c r="B8970" i="8"/>
  <c r="A8970" i="8"/>
  <c r="L8969" i="8"/>
  <c r="N8969" i="8" s="1"/>
  <c r="K8969" i="8"/>
  <c r="I8969" i="8"/>
  <c r="J8969" i="8" s="1"/>
  <c r="H8969" i="8"/>
  <c r="G8969" i="8"/>
  <c r="F8969" i="8"/>
  <c r="E8969" i="8"/>
  <c r="C8969" i="8"/>
  <c r="B8969" i="8"/>
  <c r="D8969" i="8" s="1"/>
  <c r="A8969" i="8"/>
  <c r="N8968" i="8"/>
  <c r="M8968" i="8"/>
  <c r="L8968" i="8"/>
  <c r="K8968" i="8"/>
  <c r="I8968" i="8"/>
  <c r="H8968" i="8"/>
  <c r="G8968" i="8"/>
  <c r="F8968" i="8"/>
  <c r="E8968" i="8"/>
  <c r="C8968" i="8"/>
  <c r="B8968" i="8"/>
  <c r="D8968" i="8" s="1"/>
  <c r="A8968" i="8"/>
  <c r="L8967" i="8"/>
  <c r="N8967" i="8" s="1"/>
  <c r="K8967" i="8"/>
  <c r="M8967" i="8" s="1"/>
  <c r="I8967" i="8"/>
  <c r="J8967" i="8" s="1"/>
  <c r="H8967" i="8"/>
  <c r="G8967" i="8"/>
  <c r="F8967" i="8"/>
  <c r="E8967" i="8"/>
  <c r="C8967" i="8"/>
  <c r="B8967" i="8"/>
  <c r="D8967" i="8" s="1"/>
  <c r="A8967" i="8"/>
  <c r="N8966" i="8"/>
  <c r="L8966" i="8"/>
  <c r="M8966" i="8" s="1"/>
  <c r="K8966" i="8"/>
  <c r="I8966" i="8"/>
  <c r="J8966" i="8" s="1"/>
  <c r="H8966" i="8"/>
  <c r="G8966" i="8"/>
  <c r="F8966" i="8"/>
  <c r="E8966" i="8"/>
  <c r="C8966" i="8"/>
  <c r="B8966" i="8"/>
  <c r="A8966" i="8"/>
  <c r="N8965" i="8"/>
  <c r="M8965" i="8"/>
  <c r="L8965" i="8"/>
  <c r="K8965" i="8"/>
  <c r="I8965" i="8"/>
  <c r="J8965" i="8" s="1"/>
  <c r="H8965" i="8"/>
  <c r="G8965" i="8"/>
  <c r="F8965" i="8"/>
  <c r="E8965" i="8"/>
  <c r="C8965" i="8"/>
  <c r="B8965" i="8"/>
  <c r="D8965" i="8" s="1"/>
  <c r="A8965" i="8"/>
  <c r="N8964" i="8"/>
  <c r="M8964" i="8"/>
  <c r="L8964" i="8"/>
  <c r="K8964" i="8"/>
  <c r="J8964" i="8"/>
  <c r="I8964" i="8"/>
  <c r="H8964" i="8"/>
  <c r="G8964" i="8"/>
  <c r="F8964" i="8"/>
  <c r="E8964" i="8"/>
  <c r="C8964" i="8"/>
  <c r="B8964" i="8"/>
  <c r="D8964" i="8" s="1"/>
  <c r="A8964" i="8"/>
  <c r="M8963" i="8"/>
  <c r="L8963" i="8"/>
  <c r="N8963" i="8" s="1"/>
  <c r="K8963" i="8"/>
  <c r="J8963" i="8"/>
  <c r="I8963" i="8"/>
  <c r="H8963" i="8"/>
  <c r="G8963" i="8"/>
  <c r="F8963" i="8"/>
  <c r="E8963" i="8"/>
  <c r="C8963" i="8"/>
  <c r="B8963" i="8"/>
  <c r="A8963" i="8"/>
  <c r="L8962" i="8"/>
  <c r="N8962" i="8" s="1"/>
  <c r="K8962" i="8"/>
  <c r="M8962" i="8" s="1"/>
  <c r="I8962" i="8"/>
  <c r="J8962" i="8" s="1"/>
  <c r="H8962" i="8"/>
  <c r="G8962" i="8"/>
  <c r="F8962" i="8"/>
  <c r="E8962" i="8"/>
  <c r="C8962" i="8"/>
  <c r="B8962" i="8"/>
  <c r="D8962" i="8" s="1"/>
  <c r="A8962" i="8"/>
  <c r="L8961" i="8"/>
  <c r="N8961" i="8" s="1"/>
  <c r="K8961" i="8"/>
  <c r="J8961" i="8"/>
  <c r="I8961" i="8"/>
  <c r="H8961" i="8"/>
  <c r="G8961" i="8"/>
  <c r="F8961" i="8"/>
  <c r="E8961" i="8"/>
  <c r="C8961" i="8"/>
  <c r="B8961" i="8"/>
  <c r="D8961" i="8" s="1"/>
  <c r="A8961" i="8"/>
  <c r="N8960" i="8"/>
  <c r="M8960" i="8"/>
  <c r="L8960" i="8"/>
  <c r="K8960" i="8"/>
  <c r="I8960" i="8"/>
  <c r="H8960" i="8"/>
  <c r="G8960" i="8"/>
  <c r="F8960" i="8"/>
  <c r="E8960" i="8"/>
  <c r="C8960" i="8"/>
  <c r="B8960" i="8"/>
  <c r="D8960" i="8" s="1"/>
  <c r="A8960" i="8"/>
  <c r="M8959" i="8"/>
  <c r="L8959" i="8"/>
  <c r="N8959" i="8" s="1"/>
  <c r="K8959" i="8"/>
  <c r="I8959" i="8"/>
  <c r="J8959" i="8" s="1"/>
  <c r="H8959" i="8"/>
  <c r="G8959" i="8"/>
  <c r="F8959" i="8"/>
  <c r="E8959" i="8"/>
  <c r="C8959" i="8"/>
  <c r="B8959" i="8"/>
  <c r="D8959" i="8" s="1"/>
  <c r="A8959" i="8"/>
  <c r="N8958" i="8"/>
  <c r="L8958" i="8"/>
  <c r="K8958" i="8"/>
  <c r="I8958" i="8"/>
  <c r="J8958" i="8" s="1"/>
  <c r="H8958" i="8"/>
  <c r="G8958" i="8"/>
  <c r="F8958" i="8"/>
  <c r="E8958" i="8"/>
  <c r="C8958" i="8"/>
  <c r="B8958" i="8"/>
  <c r="D8958" i="8" s="1"/>
  <c r="A8958" i="8"/>
  <c r="L8957" i="8"/>
  <c r="K8957" i="8"/>
  <c r="I8957" i="8"/>
  <c r="J8957" i="8" s="1"/>
  <c r="H8957" i="8"/>
  <c r="G8957" i="8"/>
  <c r="F8957" i="8"/>
  <c r="E8957" i="8"/>
  <c r="C8957" i="8"/>
  <c r="B8957" i="8"/>
  <c r="D8957" i="8" s="1"/>
  <c r="A8957" i="8"/>
  <c r="L8956" i="8"/>
  <c r="N8956" i="8" s="1"/>
  <c r="K8956" i="8"/>
  <c r="J8956" i="8"/>
  <c r="I8956" i="8"/>
  <c r="H8956" i="8"/>
  <c r="G8956" i="8"/>
  <c r="F8956" i="8"/>
  <c r="E8956" i="8"/>
  <c r="C8956" i="8"/>
  <c r="B8956" i="8"/>
  <c r="D8956" i="8" s="1"/>
  <c r="A8956" i="8"/>
  <c r="L8955" i="8"/>
  <c r="N8955" i="8" s="1"/>
  <c r="K8955" i="8"/>
  <c r="I8955" i="8"/>
  <c r="H8955" i="8"/>
  <c r="G8955" i="8"/>
  <c r="F8955" i="8"/>
  <c r="E8955" i="8"/>
  <c r="C8955" i="8"/>
  <c r="B8955" i="8"/>
  <c r="A8955" i="8"/>
  <c r="L8954" i="8"/>
  <c r="K8954" i="8"/>
  <c r="I8954" i="8"/>
  <c r="J8954" i="8" s="1"/>
  <c r="H8954" i="8"/>
  <c r="G8954" i="8"/>
  <c r="F8954" i="8"/>
  <c r="E8954" i="8"/>
  <c r="C8954" i="8"/>
  <c r="B8954" i="8"/>
  <c r="A8954" i="8"/>
  <c r="L8953" i="8"/>
  <c r="N8953" i="8" s="1"/>
  <c r="K8953" i="8"/>
  <c r="J8953" i="8"/>
  <c r="I8953" i="8"/>
  <c r="H8953" i="8"/>
  <c r="G8953" i="8"/>
  <c r="F8953" i="8"/>
  <c r="E8953" i="8"/>
  <c r="C8953" i="8"/>
  <c r="B8953" i="8"/>
  <c r="D8953" i="8" s="1"/>
  <c r="A8953" i="8"/>
  <c r="N8952" i="8"/>
  <c r="M8952" i="8"/>
  <c r="L8952" i="8"/>
  <c r="K8952" i="8"/>
  <c r="I8952" i="8"/>
  <c r="H8952" i="8"/>
  <c r="G8952" i="8"/>
  <c r="F8952" i="8"/>
  <c r="E8952" i="8"/>
  <c r="C8952" i="8"/>
  <c r="B8952" i="8"/>
  <c r="D8952" i="8" s="1"/>
  <c r="A8952" i="8"/>
  <c r="L8951" i="8"/>
  <c r="N8951" i="8" s="1"/>
  <c r="K8951" i="8"/>
  <c r="M8951" i="8" s="1"/>
  <c r="I8951" i="8"/>
  <c r="J8951" i="8" s="1"/>
  <c r="H8951" i="8"/>
  <c r="G8951" i="8"/>
  <c r="F8951" i="8"/>
  <c r="E8951" i="8"/>
  <c r="C8951" i="8"/>
  <c r="B8951" i="8"/>
  <c r="D8951" i="8" s="1"/>
  <c r="A8951" i="8"/>
  <c r="N8950" i="8"/>
  <c r="L8950" i="8"/>
  <c r="K8950" i="8"/>
  <c r="I8950" i="8"/>
  <c r="J8950" i="8" s="1"/>
  <c r="H8950" i="8"/>
  <c r="G8950" i="8"/>
  <c r="F8950" i="8"/>
  <c r="E8950" i="8"/>
  <c r="C8950" i="8"/>
  <c r="B8950" i="8"/>
  <c r="D8950" i="8" s="1"/>
  <c r="A8950" i="8"/>
  <c r="M8949" i="8"/>
  <c r="L8949" i="8"/>
  <c r="N8949" i="8" s="1"/>
  <c r="K8949" i="8"/>
  <c r="I8949" i="8"/>
  <c r="H8949" i="8"/>
  <c r="G8949" i="8"/>
  <c r="F8949" i="8"/>
  <c r="E8949" i="8"/>
  <c r="C8949" i="8"/>
  <c r="B8949" i="8"/>
  <c r="D8949" i="8" s="1"/>
  <c r="A8949" i="8"/>
  <c r="L8948" i="8"/>
  <c r="N8948" i="8" s="1"/>
  <c r="K8948" i="8"/>
  <c r="M8948" i="8" s="1"/>
  <c r="J8948" i="8"/>
  <c r="I8948" i="8"/>
  <c r="H8948" i="8"/>
  <c r="G8948" i="8"/>
  <c r="F8948" i="8"/>
  <c r="E8948" i="8"/>
  <c r="C8948" i="8"/>
  <c r="B8948" i="8"/>
  <c r="D8948" i="8" s="1"/>
  <c r="A8948" i="8"/>
  <c r="M8947" i="8"/>
  <c r="L8947" i="8"/>
  <c r="N8947" i="8" s="1"/>
  <c r="K8947" i="8"/>
  <c r="I8947" i="8"/>
  <c r="H8947" i="8"/>
  <c r="J8947" i="8" s="1"/>
  <c r="G8947" i="8"/>
  <c r="F8947" i="8"/>
  <c r="E8947" i="8"/>
  <c r="C8947" i="8"/>
  <c r="B8947" i="8"/>
  <c r="D8947" i="8" s="1"/>
  <c r="A8947" i="8"/>
  <c r="L8946" i="8"/>
  <c r="N8946" i="8" s="1"/>
  <c r="K8946" i="8"/>
  <c r="M8946" i="8" s="1"/>
  <c r="I8946" i="8"/>
  <c r="J8946" i="8" s="1"/>
  <c r="H8946" i="8"/>
  <c r="G8946" i="8"/>
  <c r="F8946" i="8"/>
  <c r="E8946" i="8"/>
  <c r="C8946" i="8"/>
  <c r="B8946" i="8"/>
  <c r="D8946" i="8" s="1"/>
  <c r="A8946" i="8"/>
  <c r="L8945" i="8"/>
  <c r="N8945" i="8" s="1"/>
  <c r="K8945" i="8"/>
  <c r="I8945" i="8"/>
  <c r="J8945" i="8" s="1"/>
  <c r="H8945" i="8"/>
  <c r="G8945" i="8"/>
  <c r="F8945" i="8"/>
  <c r="E8945" i="8"/>
  <c r="C8945" i="8"/>
  <c r="B8945" i="8"/>
  <c r="D8945" i="8" s="1"/>
  <c r="A8945" i="8"/>
  <c r="N8944" i="8"/>
  <c r="M8944" i="8"/>
  <c r="L8944" i="8"/>
  <c r="K8944" i="8"/>
  <c r="I8944" i="8"/>
  <c r="J8944" i="8" s="1"/>
  <c r="H8944" i="8"/>
  <c r="G8944" i="8"/>
  <c r="F8944" i="8"/>
  <c r="E8944" i="8"/>
  <c r="C8944" i="8"/>
  <c r="B8944" i="8"/>
  <c r="D8944" i="8" s="1"/>
  <c r="A8944" i="8"/>
  <c r="L8943" i="8"/>
  <c r="K8943" i="8"/>
  <c r="I8943" i="8"/>
  <c r="H8943" i="8"/>
  <c r="J8943" i="8" s="1"/>
  <c r="G8943" i="8"/>
  <c r="F8943" i="8"/>
  <c r="E8943" i="8"/>
  <c r="C8943" i="8"/>
  <c r="B8943" i="8"/>
  <c r="D8943" i="8" s="1"/>
  <c r="A8943" i="8"/>
  <c r="N8942" i="8"/>
  <c r="L8942" i="8"/>
  <c r="K8942" i="8"/>
  <c r="J8942" i="8"/>
  <c r="I8942" i="8"/>
  <c r="H8942" i="8"/>
  <c r="G8942" i="8"/>
  <c r="F8942" i="8"/>
  <c r="E8942" i="8"/>
  <c r="C8942" i="8"/>
  <c r="B8942" i="8"/>
  <c r="D8942" i="8" s="1"/>
  <c r="A8942" i="8"/>
  <c r="L8941" i="8"/>
  <c r="N8941" i="8" s="1"/>
  <c r="K8941" i="8"/>
  <c r="I8941" i="8"/>
  <c r="H8941" i="8"/>
  <c r="G8941" i="8"/>
  <c r="F8941" i="8"/>
  <c r="E8941" i="8"/>
  <c r="C8941" i="8"/>
  <c r="B8941" i="8"/>
  <c r="D8941" i="8" s="1"/>
  <c r="A8941" i="8"/>
  <c r="N8940" i="8"/>
  <c r="M8940" i="8"/>
  <c r="L8940" i="8"/>
  <c r="K8940" i="8"/>
  <c r="J8940" i="8"/>
  <c r="I8940" i="8"/>
  <c r="H8940" i="8"/>
  <c r="G8940" i="8"/>
  <c r="F8940" i="8"/>
  <c r="E8940" i="8"/>
  <c r="C8940" i="8"/>
  <c r="B8940" i="8"/>
  <c r="D8940" i="8" s="1"/>
  <c r="A8940" i="8"/>
  <c r="L8939" i="8"/>
  <c r="N8939" i="8" s="1"/>
  <c r="K8939" i="8"/>
  <c r="M8939" i="8" s="1"/>
  <c r="J8939" i="8"/>
  <c r="I8939" i="8"/>
  <c r="H8939" i="8"/>
  <c r="G8939" i="8"/>
  <c r="F8939" i="8"/>
  <c r="E8939" i="8"/>
  <c r="C8939" i="8"/>
  <c r="B8939" i="8"/>
  <c r="A8939" i="8"/>
  <c r="L8938" i="8"/>
  <c r="K8938" i="8"/>
  <c r="J8938" i="8"/>
  <c r="I8938" i="8"/>
  <c r="H8938" i="8"/>
  <c r="G8938" i="8"/>
  <c r="F8938" i="8"/>
  <c r="E8938" i="8"/>
  <c r="C8938" i="8"/>
  <c r="B8938" i="8"/>
  <c r="D8938" i="8" s="1"/>
  <c r="A8938" i="8"/>
  <c r="L8937" i="8"/>
  <c r="N8937" i="8" s="1"/>
  <c r="K8937" i="8"/>
  <c r="I8937" i="8"/>
  <c r="J8937" i="8" s="1"/>
  <c r="H8937" i="8"/>
  <c r="G8937" i="8"/>
  <c r="F8937" i="8"/>
  <c r="E8937" i="8"/>
  <c r="C8937" i="8"/>
  <c r="B8937" i="8"/>
  <c r="D8937" i="8" s="1"/>
  <c r="A8937" i="8"/>
  <c r="N8936" i="8"/>
  <c r="M8936" i="8"/>
  <c r="L8936" i="8"/>
  <c r="K8936" i="8"/>
  <c r="I8936" i="8"/>
  <c r="H8936" i="8"/>
  <c r="G8936" i="8"/>
  <c r="F8936" i="8"/>
  <c r="E8936" i="8"/>
  <c r="C8936" i="8"/>
  <c r="B8936" i="8"/>
  <c r="D8936" i="8" s="1"/>
  <c r="A8936" i="8"/>
  <c r="M8935" i="8"/>
  <c r="L8935" i="8"/>
  <c r="N8935" i="8" s="1"/>
  <c r="K8935" i="8"/>
  <c r="I8935" i="8"/>
  <c r="J8935" i="8" s="1"/>
  <c r="H8935" i="8"/>
  <c r="G8935" i="8"/>
  <c r="F8935" i="8"/>
  <c r="E8935" i="8"/>
  <c r="C8935" i="8"/>
  <c r="B8935" i="8"/>
  <c r="D8935" i="8" s="1"/>
  <c r="A8935" i="8"/>
  <c r="N8934" i="8"/>
  <c r="L8934" i="8"/>
  <c r="K8934" i="8"/>
  <c r="J8934" i="8"/>
  <c r="I8934" i="8"/>
  <c r="H8934" i="8"/>
  <c r="G8934" i="8"/>
  <c r="F8934" i="8"/>
  <c r="E8934" i="8"/>
  <c r="C8934" i="8"/>
  <c r="B8934" i="8"/>
  <c r="A8934" i="8"/>
  <c r="N8933" i="8"/>
  <c r="M8933" i="8"/>
  <c r="L8933" i="8"/>
  <c r="K8933" i="8"/>
  <c r="I8933" i="8"/>
  <c r="H8933" i="8"/>
  <c r="G8933" i="8"/>
  <c r="F8933" i="8"/>
  <c r="E8933" i="8"/>
  <c r="C8933" i="8"/>
  <c r="B8933" i="8"/>
  <c r="A8933" i="8"/>
  <c r="N8932" i="8"/>
  <c r="L8932" i="8"/>
  <c r="K8932" i="8"/>
  <c r="M8932" i="8" s="1"/>
  <c r="J8932" i="8"/>
  <c r="I8932" i="8"/>
  <c r="H8932" i="8"/>
  <c r="G8932" i="8"/>
  <c r="F8932" i="8"/>
  <c r="E8932" i="8"/>
  <c r="C8932" i="8"/>
  <c r="B8932" i="8"/>
  <c r="D8932" i="8" s="1"/>
  <c r="A8932" i="8"/>
  <c r="N8931" i="8"/>
  <c r="L8931" i="8"/>
  <c r="M8931" i="8" s="1"/>
  <c r="K8931" i="8"/>
  <c r="I8931" i="8"/>
  <c r="H8931" i="8"/>
  <c r="J8931" i="8" s="1"/>
  <c r="G8931" i="8"/>
  <c r="F8931" i="8"/>
  <c r="E8931" i="8"/>
  <c r="C8931" i="8"/>
  <c r="B8931" i="8"/>
  <c r="D8931" i="8" s="1"/>
  <c r="A8931" i="8"/>
  <c r="L8930" i="8"/>
  <c r="K8930" i="8"/>
  <c r="I8930" i="8"/>
  <c r="J8930" i="8" s="1"/>
  <c r="H8930" i="8"/>
  <c r="G8930" i="8"/>
  <c r="F8930" i="8"/>
  <c r="E8930" i="8"/>
  <c r="C8930" i="8"/>
  <c r="B8930" i="8"/>
  <c r="A8930" i="8"/>
  <c r="L8929" i="8"/>
  <c r="N8929" i="8" s="1"/>
  <c r="K8929" i="8"/>
  <c r="I8929" i="8"/>
  <c r="H8929" i="8"/>
  <c r="G8929" i="8"/>
  <c r="F8929" i="8"/>
  <c r="E8929" i="8"/>
  <c r="C8929" i="8"/>
  <c r="B8929" i="8"/>
  <c r="D8929" i="8" s="1"/>
  <c r="A8929" i="8"/>
  <c r="N8928" i="8"/>
  <c r="M8928" i="8"/>
  <c r="L8928" i="8"/>
  <c r="K8928" i="8"/>
  <c r="I8928" i="8"/>
  <c r="J8928" i="8" s="1"/>
  <c r="H8928" i="8"/>
  <c r="G8928" i="8"/>
  <c r="F8928" i="8"/>
  <c r="E8928" i="8"/>
  <c r="C8928" i="8"/>
  <c r="B8928" i="8"/>
  <c r="A8928" i="8"/>
  <c r="L8927" i="8"/>
  <c r="N8927" i="8" s="1"/>
  <c r="K8927" i="8"/>
  <c r="I8927" i="8"/>
  <c r="J8927" i="8" s="1"/>
  <c r="H8927" i="8"/>
  <c r="G8927" i="8"/>
  <c r="F8927" i="8"/>
  <c r="E8927" i="8"/>
  <c r="C8927" i="8"/>
  <c r="B8927" i="8"/>
  <c r="D8927" i="8" s="1"/>
  <c r="A8927" i="8"/>
  <c r="N8926" i="8"/>
  <c r="L8926" i="8"/>
  <c r="M8926" i="8" s="1"/>
  <c r="K8926" i="8"/>
  <c r="I8926" i="8"/>
  <c r="J8926" i="8" s="1"/>
  <c r="H8926" i="8"/>
  <c r="G8926" i="8"/>
  <c r="F8926" i="8"/>
  <c r="E8926" i="8"/>
  <c r="C8926" i="8"/>
  <c r="B8926" i="8"/>
  <c r="D8926" i="8" s="1"/>
  <c r="A8926" i="8"/>
  <c r="L8925" i="8"/>
  <c r="N8925" i="8" s="1"/>
  <c r="K8925" i="8"/>
  <c r="I8925" i="8"/>
  <c r="J8925" i="8" s="1"/>
  <c r="H8925" i="8"/>
  <c r="G8925" i="8"/>
  <c r="F8925" i="8"/>
  <c r="E8925" i="8"/>
  <c r="C8925" i="8"/>
  <c r="B8925" i="8"/>
  <c r="D8925" i="8" s="1"/>
  <c r="A8925" i="8"/>
  <c r="N8924" i="8"/>
  <c r="L8924" i="8"/>
  <c r="M8924" i="8" s="1"/>
  <c r="K8924" i="8"/>
  <c r="J8924" i="8"/>
  <c r="I8924" i="8"/>
  <c r="H8924" i="8"/>
  <c r="G8924" i="8"/>
  <c r="F8924" i="8"/>
  <c r="E8924" i="8"/>
  <c r="C8924" i="8"/>
  <c r="B8924" i="8"/>
  <c r="D8924" i="8" s="1"/>
  <c r="A8924" i="8"/>
  <c r="L8923" i="8"/>
  <c r="K8923" i="8"/>
  <c r="I8923" i="8"/>
  <c r="J8923" i="8" s="1"/>
  <c r="H8923" i="8"/>
  <c r="G8923" i="8"/>
  <c r="F8923" i="8"/>
  <c r="E8923" i="8"/>
  <c r="C8923" i="8"/>
  <c r="B8923" i="8"/>
  <c r="D8923" i="8" s="1"/>
  <c r="A8923" i="8"/>
  <c r="L8922" i="8"/>
  <c r="N8922" i="8" s="1"/>
  <c r="K8922" i="8"/>
  <c r="I8922" i="8"/>
  <c r="J8922" i="8" s="1"/>
  <c r="H8922" i="8"/>
  <c r="G8922" i="8"/>
  <c r="F8922" i="8"/>
  <c r="E8922" i="8"/>
  <c r="C8922" i="8"/>
  <c r="B8922" i="8"/>
  <c r="D8922" i="8" s="1"/>
  <c r="A8922" i="8"/>
  <c r="L8921" i="8"/>
  <c r="N8921" i="8" s="1"/>
  <c r="K8921" i="8"/>
  <c r="I8921" i="8"/>
  <c r="J8921" i="8" s="1"/>
  <c r="H8921" i="8"/>
  <c r="G8921" i="8"/>
  <c r="F8921" i="8"/>
  <c r="E8921" i="8"/>
  <c r="C8921" i="8"/>
  <c r="B8921" i="8"/>
  <c r="D8921" i="8" s="1"/>
  <c r="A8921" i="8"/>
  <c r="N8920" i="8"/>
  <c r="M8920" i="8"/>
  <c r="L8920" i="8"/>
  <c r="K8920" i="8"/>
  <c r="I8920" i="8"/>
  <c r="J8920" i="8" s="1"/>
  <c r="H8920" i="8"/>
  <c r="G8920" i="8"/>
  <c r="F8920" i="8"/>
  <c r="E8920" i="8"/>
  <c r="C8920" i="8"/>
  <c r="B8920" i="8"/>
  <c r="D8920" i="8" s="1"/>
  <c r="A8920" i="8"/>
  <c r="M8919" i="8"/>
  <c r="L8919" i="8"/>
  <c r="N8919" i="8" s="1"/>
  <c r="K8919" i="8"/>
  <c r="I8919" i="8"/>
  <c r="J8919" i="8" s="1"/>
  <c r="H8919" i="8"/>
  <c r="G8919" i="8"/>
  <c r="F8919" i="8"/>
  <c r="E8919" i="8"/>
  <c r="C8919" i="8"/>
  <c r="B8919" i="8"/>
  <c r="D8919" i="8" s="1"/>
  <c r="A8919" i="8"/>
  <c r="N8918" i="8"/>
  <c r="L8918" i="8"/>
  <c r="K8918" i="8"/>
  <c r="I8918" i="8"/>
  <c r="J8918" i="8" s="1"/>
  <c r="H8918" i="8"/>
  <c r="G8918" i="8"/>
  <c r="F8918" i="8"/>
  <c r="E8918" i="8"/>
  <c r="C8918" i="8"/>
  <c r="B8918" i="8"/>
  <c r="D8918" i="8" s="1"/>
  <c r="A8918" i="8"/>
  <c r="L8917" i="8"/>
  <c r="N8917" i="8" s="1"/>
  <c r="K8917" i="8"/>
  <c r="I8917" i="8"/>
  <c r="H8917" i="8"/>
  <c r="G8917" i="8"/>
  <c r="F8917" i="8"/>
  <c r="E8917" i="8"/>
  <c r="C8917" i="8"/>
  <c r="B8917" i="8"/>
  <c r="D8917" i="8" s="1"/>
  <c r="A8917" i="8"/>
  <c r="L8916" i="8"/>
  <c r="N8916" i="8" s="1"/>
  <c r="K8916" i="8"/>
  <c r="J8916" i="8"/>
  <c r="I8916" i="8"/>
  <c r="H8916" i="8"/>
  <c r="G8916" i="8"/>
  <c r="F8916" i="8"/>
  <c r="E8916" i="8"/>
  <c r="C8916" i="8"/>
  <c r="B8916" i="8"/>
  <c r="D8916" i="8" s="1"/>
  <c r="A8916" i="8"/>
  <c r="L8915" i="8"/>
  <c r="N8915" i="8" s="1"/>
  <c r="K8915" i="8"/>
  <c r="M8915" i="8" s="1"/>
  <c r="I8915" i="8"/>
  <c r="J8915" i="8" s="1"/>
  <c r="H8915" i="8"/>
  <c r="G8915" i="8"/>
  <c r="F8915" i="8"/>
  <c r="E8915" i="8"/>
  <c r="C8915" i="8"/>
  <c r="B8915" i="8"/>
  <c r="A8915" i="8"/>
  <c r="L8914" i="8"/>
  <c r="N8914" i="8" s="1"/>
  <c r="K8914" i="8"/>
  <c r="M8914" i="8" s="1"/>
  <c r="J8914" i="8"/>
  <c r="I8914" i="8"/>
  <c r="H8914" i="8"/>
  <c r="G8914" i="8"/>
  <c r="F8914" i="8"/>
  <c r="E8914" i="8"/>
  <c r="C8914" i="8"/>
  <c r="B8914" i="8"/>
  <c r="D8914" i="8" s="1"/>
  <c r="A8914" i="8"/>
  <c r="L8913" i="8"/>
  <c r="K8913" i="8"/>
  <c r="J8913" i="8"/>
  <c r="I8913" i="8"/>
  <c r="H8913" i="8"/>
  <c r="G8913" i="8"/>
  <c r="F8913" i="8"/>
  <c r="E8913" i="8"/>
  <c r="C8913" i="8"/>
  <c r="B8913" i="8"/>
  <c r="D8913" i="8" s="1"/>
  <c r="A8913" i="8"/>
  <c r="N8912" i="8"/>
  <c r="M8912" i="8"/>
  <c r="L8912" i="8"/>
  <c r="K8912" i="8"/>
  <c r="I8912" i="8"/>
  <c r="H8912" i="8"/>
  <c r="G8912" i="8"/>
  <c r="F8912" i="8"/>
  <c r="E8912" i="8"/>
  <c r="C8912" i="8"/>
  <c r="B8912" i="8"/>
  <c r="D8912" i="8" s="1"/>
  <c r="A8912" i="8"/>
  <c r="M8911" i="8"/>
  <c r="L8911" i="8"/>
  <c r="N8911" i="8" s="1"/>
  <c r="K8911" i="8"/>
  <c r="I8911" i="8"/>
  <c r="H8911" i="8"/>
  <c r="G8911" i="8"/>
  <c r="F8911" i="8"/>
  <c r="E8911" i="8"/>
  <c r="C8911" i="8"/>
  <c r="B8911" i="8"/>
  <c r="D8911" i="8" s="1"/>
  <c r="A8911" i="8"/>
  <c r="L8910" i="8"/>
  <c r="K8910" i="8"/>
  <c r="J8910" i="8"/>
  <c r="I8910" i="8"/>
  <c r="H8910" i="8"/>
  <c r="G8910" i="8"/>
  <c r="F8910" i="8"/>
  <c r="E8910" i="8"/>
  <c r="C8910" i="8"/>
  <c r="B8910" i="8"/>
  <c r="D8910" i="8" s="1"/>
  <c r="A8910" i="8"/>
  <c r="M8909" i="8"/>
  <c r="L8909" i="8"/>
  <c r="N8909" i="8" s="1"/>
  <c r="K8909" i="8"/>
  <c r="I8909" i="8"/>
  <c r="J8909" i="8" s="1"/>
  <c r="H8909" i="8"/>
  <c r="G8909" i="8"/>
  <c r="F8909" i="8"/>
  <c r="E8909" i="8"/>
  <c r="C8909" i="8"/>
  <c r="B8909" i="8"/>
  <c r="A8909" i="8"/>
  <c r="N8908" i="8"/>
  <c r="L8908" i="8"/>
  <c r="K8908" i="8"/>
  <c r="M8908" i="8" s="1"/>
  <c r="I8908" i="8"/>
  <c r="H8908" i="8"/>
  <c r="J8908" i="8" s="1"/>
  <c r="G8908" i="8"/>
  <c r="F8908" i="8"/>
  <c r="E8908" i="8"/>
  <c r="C8908" i="8"/>
  <c r="B8908" i="8"/>
  <c r="D8908" i="8" s="1"/>
  <c r="A8908" i="8"/>
  <c r="L8907" i="8"/>
  <c r="N8907" i="8" s="1"/>
  <c r="K8907" i="8"/>
  <c r="I8907" i="8"/>
  <c r="H8907" i="8"/>
  <c r="J8907" i="8" s="1"/>
  <c r="G8907" i="8"/>
  <c r="F8907" i="8"/>
  <c r="E8907" i="8"/>
  <c r="C8907" i="8"/>
  <c r="B8907" i="8"/>
  <c r="D8907" i="8" s="1"/>
  <c r="A8907" i="8"/>
  <c r="L8906" i="8"/>
  <c r="N8906" i="8" s="1"/>
  <c r="K8906" i="8"/>
  <c r="I8906" i="8"/>
  <c r="J8906" i="8" s="1"/>
  <c r="H8906" i="8"/>
  <c r="G8906" i="8"/>
  <c r="F8906" i="8"/>
  <c r="E8906" i="8"/>
  <c r="C8906" i="8"/>
  <c r="B8906" i="8"/>
  <c r="A8906" i="8"/>
  <c r="L8905" i="8"/>
  <c r="K8905" i="8"/>
  <c r="I8905" i="8"/>
  <c r="J8905" i="8" s="1"/>
  <c r="H8905" i="8"/>
  <c r="G8905" i="8"/>
  <c r="F8905" i="8"/>
  <c r="E8905" i="8"/>
  <c r="C8905" i="8"/>
  <c r="B8905" i="8"/>
  <c r="D8905" i="8" s="1"/>
  <c r="A8905" i="8"/>
  <c r="N8904" i="8"/>
  <c r="M8904" i="8"/>
  <c r="L8904" i="8"/>
  <c r="K8904" i="8"/>
  <c r="J8904" i="8"/>
  <c r="I8904" i="8"/>
  <c r="H8904" i="8"/>
  <c r="G8904" i="8"/>
  <c r="F8904" i="8"/>
  <c r="E8904" i="8"/>
  <c r="C8904" i="8"/>
  <c r="B8904" i="8"/>
  <c r="D8904" i="8" s="1"/>
  <c r="A8904" i="8"/>
  <c r="N8903" i="8"/>
  <c r="L8903" i="8"/>
  <c r="K8903" i="8"/>
  <c r="I8903" i="8"/>
  <c r="H8903" i="8"/>
  <c r="G8903" i="8"/>
  <c r="F8903" i="8"/>
  <c r="E8903" i="8"/>
  <c r="C8903" i="8"/>
  <c r="B8903" i="8"/>
  <c r="A8903" i="8"/>
  <c r="L8902" i="8"/>
  <c r="M8902" i="8" s="1"/>
  <c r="K8902" i="8"/>
  <c r="J8902" i="8"/>
  <c r="I8902" i="8"/>
  <c r="H8902" i="8"/>
  <c r="G8902" i="8"/>
  <c r="F8902" i="8"/>
  <c r="E8902" i="8"/>
  <c r="C8902" i="8"/>
  <c r="B8902" i="8"/>
  <c r="D8902" i="8" s="1"/>
  <c r="A8902" i="8"/>
  <c r="L8901" i="8"/>
  <c r="N8901" i="8" s="1"/>
  <c r="K8901" i="8"/>
  <c r="J8901" i="8"/>
  <c r="I8901" i="8"/>
  <c r="H8901" i="8"/>
  <c r="G8901" i="8"/>
  <c r="F8901" i="8"/>
  <c r="E8901" i="8"/>
  <c r="C8901" i="8"/>
  <c r="B8901" i="8"/>
  <c r="D8901" i="8" s="1"/>
  <c r="A8901" i="8"/>
  <c r="L8900" i="8"/>
  <c r="N8900" i="8" s="1"/>
  <c r="K8900" i="8"/>
  <c r="I8900" i="8"/>
  <c r="H8900" i="8"/>
  <c r="J8900" i="8" s="1"/>
  <c r="G8900" i="8"/>
  <c r="F8900" i="8"/>
  <c r="E8900" i="8"/>
  <c r="C8900" i="8"/>
  <c r="B8900" i="8"/>
  <c r="D8900" i="8" s="1"/>
  <c r="A8900" i="8"/>
  <c r="N8899" i="8"/>
  <c r="M8899" i="8"/>
  <c r="L8899" i="8"/>
  <c r="K8899" i="8"/>
  <c r="I8899" i="8"/>
  <c r="J8899" i="8" s="1"/>
  <c r="H8899" i="8"/>
  <c r="G8899" i="8"/>
  <c r="F8899" i="8"/>
  <c r="E8899" i="8"/>
  <c r="C8899" i="8"/>
  <c r="B8899" i="8"/>
  <c r="A8899" i="8"/>
  <c r="N8898" i="8"/>
  <c r="L8898" i="8"/>
  <c r="M8898" i="8" s="1"/>
  <c r="K8898" i="8"/>
  <c r="I8898" i="8"/>
  <c r="J8898" i="8" s="1"/>
  <c r="H8898" i="8"/>
  <c r="G8898" i="8"/>
  <c r="F8898" i="8"/>
  <c r="E8898" i="8"/>
  <c r="C8898" i="8"/>
  <c r="B8898" i="8"/>
  <c r="A8898" i="8"/>
  <c r="L8897" i="8"/>
  <c r="K8897" i="8"/>
  <c r="J8897" i="8"/>
  <c r="I8897" i="8"/>
  <c r="H8897" i="8"/>
  <c r="G8897" i="8"/>
  <c r="F8897" i="8"/>
  <c r="E8897" i="8"/>
  <c r="C8897" i="8"/>
  <c r="B8897" i="8"/>
  <c r="D8897" i="8" s="1"/>
  <c r="A8897" i="8"/>
  <c r="N8896" i="8"/>
  <c r="M8896" i="8"/>
  <c r="L8896" i="8"/>
  <c r="K8896" i="8"/>
  <c r="I8896" i="8"/>
  <c r="H8896" i="8"/>
  <c r="G8896" i="8"/>
  <c r="F8896" i="8"/>
  <c r="E8896" i="8"/>
  <c r="C8896" i="8"/>
  <c r="B8896" i="8"/>
  <c r="D8896" i="8" s="1"/>
  <c r="A8896" i="8"/>
  <c r="L8895" i="8"/>
  <c r="K8895" i="8"/>
  <c r="I8895" i="8"/>
  <c r="H8895" i="8"/>
  <c r="G8895" i="8"/>
  <c r="F8895" i="8"/>
  <c r="E8895" i="8"/>
  <c r="C8895" i="8"/>
  <c r="B8895" i="8"/>
  <c r="D8895" i="8" s="1"/>
  <c r="A8895" i="8"/>
  <c r="L8894" i="8"/>
  <c r="K8894" i="8"/>
  <c r="I8894" i="8"/>
  <c r="J8894" i="8" s="1"/>
  <c r="H8894" i="8"/>
  <c r="G8894" i="8"/>
  <c r="F8894" i="8"/>
  <c r="E8894" i="8"/>
  <c r="C8894" i="8"/>
  <c r="B8894" i="8"/>
  <c r="D8894" i="8" s="1"/>
  <c r="A8894" i="8"/>
  <c r="N8893" i="8"/>
  <c r="M8893" i="8"/>
  <c r="L8893" i="8"/>
  <c r="K8893" i="8"/>
  <c r="I8893" i="8"/>
  <c r="J8893" i="8" s="1"/>
  <c r="H8893" i="8"/>
  <c r="G8893" i="8"/>
  <c r="F8893" i="8"/>
  <c r="E8893" i="8"/>
  <c r="C8893" i="8"/>
  <c r="B8893" i="8"/>
  <c r="D8893" i="8" s="1"/>
  <c r="A8893" i="8"/>
  <c r="L8892" i="8"/>
  <c r="K8892" i="8"/>
  <c r="I8892" i="8"/>
  <c r="H8892" i="8"/>
  <c r="J8892" i="8" s="1"/>
  <c r="G8892" i="8"/>
  <c r="F8892" i="8"/>
  <c r="E8892" i="8"/>
  <c r="C8892" i="8"/>
  <c r="B8892" i="8"/>
  <c r="D8892" i="8" s="1"/>
  <c r="A8892" i="8"/>
  <c r="L8891" i="8"/>
  <c r="K8891" i="8"/>
  <c r="I8891" i="8"/>
  <c r="J8891" i="8" s="1"/>
  <c r="H8891" i="8"/>
  <c r="G8891" i="8"/>
  <c r="F8891" i="8"/>
  <c r="E8891" i="8"/>
  <c r="C8891" i="8"/>
  <c r="B8891" i="8"/>
  <c r="D8891" i="8" s="1"/>
  <c r="A8891" i="8"/>
  <c r="N8890" i="8"/>
  <c r="L8890" i="8"/>
  <c r="M8890" i="8" s="1"/>
  <c r="K8890" i="8"/>
  <c r="I8890" i="8"/>
  <c r="J8890" i="8" s="1"/>
  <c r="H8890" i="8"/>
  <c r="G8890" i="8"/>
  <c r="F8890" i="8"/>
  <c r="E8890" i="8"/>
  <c r="C8890" i="8"/>
  <c r="B8890" i="8"/>
  <c r="D8890" i="8" s="1"/>
  <c r="A8890" i="8"/>
  <c r="L8889" i="8"/>
  <c r="K8889" i="8"/>
  <c r="I8889" i="8"/>
  <c r="H8889" i="8"/>
  <c r="J8889" i="8" s="1"/>
  <c r="G8889" i="8"/>
  <c r="F8889" i="8"/>
  <c r="E8889" i="8"/>
  <c r="C8889" i="8"/>
  <c r="B8889" i="8"/>
  <c r="D8889" i="8" s="1"/>
  <c r="A8889" i="8"/>
  <c r="N8888" i="8"/>
  <c r="M8888" i="8"/>
  <c r="L8888" i="8"/>
  <c r="K8888" i="8"/>
  <c r="I8888" i="8"/>
  <c r="H8888" i="8"/>
  <c r="G8888" i="8"/>
  <c r="F8888" i="8"/>
  <c r="E8888" i="8"/>
  <c r="C8888" i="8"/>
  <c r="B8888" i="8"/>
  <c r="D8888" i="8" s="1"/>
  <c r="A8888" i="8"/>
  <c r="N8887" i="8"/>
  <c r="L8887" i="8"/>
  <c r="M8887" i="8" s="1"/>
  <c r="K8887" i="8"/>
  <c r="I8887" i="8"/>
  <c r="J8887" i="8" s="1"/>
  <c r="H8887" i="8"/>
  <c r="G8887" i="8"/>
  <c r="F8887" i="8"/>
  <c r="E8887" i="8"/>
  <c r="C8887" i="8"/>
  <c r="B8887" i="8"/>
  <c r="A8887" i="8"/>
  <c r="N8886" i="8"/>
  <c r="L8886" i="8"/>
  <c r="M8886" i="8" s="1"/>
  <c r="K8886" i="8"/>
  <c r="J8886" i="8"/>
  <c r="I8886" i="8"/>
  <c r="H8886" i="8"/>
  <c r="G8886" i="8"/>
  <c r="F8886" i="8"/>
  <c r="E8886" i="8"/>
  <c r="C8886" i="8"/>
  <c r="B8886" i="8"/>
  <c r="A8886" i="8"/>
  <c r="L8885" i="8"/>
  <c r="K8885" i="8"/>
  <c r="J8885" i="8"/>
  <c r="I8885" i="8"/>
  <c r="H8885" i="8"/>
  <c r="G8885" i="8"/>
  <c r="F8885" i="8"/>
  <c r="E8885" i="8"/>
  <c r="C8885" i="8"/>
  <c r="B8885" i="8"/>
  <c r="D8885" i="8" s="1"/>
  <c r="A8885" i="8"/>
  <c r="L8884" i="8"/>
  <c r="K8884" i="8"/>
  <c r="I8884" i="8"/>
  <c r="H8884" i="8"/>
  <c r="J8884" i="8" s="1"/>
  <c r="G8884" i="8"/>
  <c r="F8884" i="8"/>
  <c r="E8884" i="8"/>
  <c r="C8884" i="8"/>
  <c r="B8884" i="8"/>
  <c r="D8884" i="8" s="1"/>
  <c r="A8884" i="8"/>
  <c r="L8883" i="8"/>
  <c r="K8883" i="8"/>
  <c r="I8883" i="8"/>
  <c r="J8883" i="8" s="1"/>
  <c r="H8883" i="8"/>
  <c r="G8883" i="8"/>
  <c r="F8883" i="8"/>
  <c r="E8883" i="8"/>
  <c r="C8883" i="8"/>
  <c r="B8883" i="8"/>
  <c r="A8883" i="8"/>
  <c r="N8882" i="8"/>
  <c r="L8882" i="8"/>
  <c r="K8882" i="8"/>
  <c r="M8882" i="8" s="1"/>
  <c r="I8882" i="8"/>
  <c r="J8882" i="8" s="1"/>
  <c r="H8882" i="8"/>
  <c r="G8882" i="8"/>
  <c r="F8882" i="8"/>
  <c r="E8882" i="8"/>
  <c r="C8882" i="8"/>
  <c r="B8882" i="8"/>
  <c r="D8882" i="8" s="1"/>
  <c r="A8882" i="8"/>
  <c r="L8881" i="8"/>
  <c r="K8881" i="8"/>
  <c r="I8881" i="8"/>
  <c r="J8881" i="8" s="1"/>
  <c r="H8881" i="8"/>
  <c r="G8881" i="8"/>
  <c r="F8881" i="8"/>
  <c r="E8881" i="8"/>
  <c r="C8881" i="8"/>
  <c r="B8881" i="8"/>
  <c r="D8881" i="8" s="1"/>
  <c r="A8881" i="8"/>
  <c r="N8880" i="8"/>
  <c r="M8880" i="8"/>
  <c r="L8880" i="8"/>
  <c r="K8880" i="8"/>
  <c r="I8880" i="8"/>
  <c r="J8880" i="8" s="1"/>
  <c r="H8880" i="8"/>
  <c r="G8880" i="8"/>
  <c r="F8880" i="8"/>
  <c r="E8880" i="8"/>
  <c r="C8880" i="8"/>
  <c r="B8880" i="8"/>
  <c r="A8880" i="8"/>
  <c r="L8879" i="8"/>
  <c r="N8879" i="8" s="1"/>
  <c r="K8879" i="8"/>
  <c r="I8879" i="8"/>
  <c r="H8879" i="8"/>
  <c r="G8879" i="8"/>
  <c r="F8879" i="8"/>
  <c r="E8879" i="8"/>
  <c r="C8879" i="8"/>
  <c r="B8879" i="8"/>
  <c r="D8879" i="8" s="1"/>
  <c r="A8879" i="8"/>
  <c r="N8878" i="8"/>
  <c r="L8878" i="8"/>
  <c r="K8878" i="8"/>
  <c r="I8878" i="8"/>
  <c r="J8878" i="8" s="1"/>
  <c r="H8878" i="8"/>
  <c r="G8878" i="8"/>
  <c r="F8878" i="8"/>
  <c r="E8878" i="8"/>
  <c r="C8878" i="8"/>
  <c r="B8878" i="8"/>
  <c r="D8878" i="8" s="1"/>
  <c r="A8878" i="8"/>
  <c r="L8877" i="8"/>
  <c r="K8877" i="8"/>
  <c r="I8877" i="8"/>
  <c r="J8877" i="8" s="1"/>
  <c r="H8877" i="8"/>
  <c r="G8877" i="8"/>
  <c r="F8877" i="8"/>
  <c r="E8877" i="8"/>
  <c r="C8877" i="8"/>
  <c r="B8877" i="8"/>
  <c r="D8877" i="8" s="1"/>
  <c r="A8877" i="8"/>
  <c r="N8876" i="8"/>
  <c r="L8876" i="8"/>
  <c r="K8876" i="8"/>
  <c r="M8876" i="8" s="1"/>
  <c r="J8876" i="8"/>
  <c r="I8876" i="8"/>
  <c r="H8876" i="8"/>
  <c r="G8876" i="8"/>
  <c r="F8876" i="8"/>
  <c r="E8876" i="8"/>
  <c r="C8876" i="8"/>
  <c r="B8876" i="8"/>
  <c r="D8876" i="8" s="1"/>
  <c r="A8876" i="8"/>
  <c r="N8875" i="8"/>
  <c r="L8875" i="8"/>
  <c r="M8875" i="8" s="1"/>
  <c r="K8875" i="8"/>
  <c r="I8875" i="8"/>
  <c r="H8875" i="8"/>
  <c r="J8875" i="8" s="1"/>
  <c r="G8875" i="8"/>
  <c r="F8875" i="8"/>
  <c r="E8875" i="8"/>
  <c r="C8875" i="8"/>
  <c r="B8875" i="8"/>
  <c r="D8875" i="8" s="1"/>
  <c r="A8875" i="8"/>
  <c r="L8874" i="8"/>
  <c r="N8874" i="8" s="1"/>
  <c r="K8874" i="8"/>
  <c r="I8874" i="8"/>
  <c r="J8874" i="8" s="1"/>
  <c r="H8874" i="8"/>
  <c r="G8874" i="8"/>
  <c r="F8874" i="8"/>
  <c r="E8874" i="8"/>
  <c r="C8874" i="8"/>
  <c r="B8874" i="8"/>
  <c r="D8874" i="8" s="1"/>
  <c r="A8874" i="8"/>
  <c r="L8873" i="8"/>
  <c r="K8873" i="8"/>
  <c r="I8873" i="8"/>
  <c r="J8873" i="8" s="1"/>
  <c r="H8873" i="8"/>
  <c r="G8873" i="8"/>
  <c r="F8873" i="8"/>
  <c r="E8873" i="8"/>
  <c r="C8873" i="8"/>
  <c r="B8873" i="8"/>
  <c r="D8873" i="8" s="1"/>
  <c r="A8873" i="8"/>
  <c r="N8872" i="8"/>
  <c r="M8872" i="8"/>
  <c r="L8872" i="8"/>
  <c r="K8872" i="8"/>
  <c r="I8872" i="8"/>
  <c r="J8872" i="8" s="1"/>
  <c r="H8872" i="8"/>
  <c r="G8872" i="8"/>
  <c r="F8872" i="8"/>
  <c r="E8872" i="8"/>
  <c r="C8872" i="8"/>
  <c r="B8872" i="8"/>
  <c r="D8872" i="8" s="1"/>
  <c r="A8872" i="8"/>
  <c r="M8871" i="8"/>
  <c r="L8871" i="8"/>
  <c r="N8871" i="8" s="1"/>
  <c r="K8871" i="8"/>
  <c r="I8871" i="8"/>
  <c r="J8871" i="8" s="1"/>
  <c r="H8871" i="8"/>
  <c r="G8871" i="8"/>
  <c r="F8871" i="8"/>
  <c r="E8871" i="8"/>
  <c r="C8871" i="8"/>
  <c r="B8871" i="8"/>
  <c r="D8871" i="8" s="1"/>
  <c r="A8871" i="8"/>
  <c r="L8870" i="8"/>
  <c r="M8870" i="8" s="1"/>
  <c r="K8870" i="8"/>
  <c r="I8870" i="8"/>
  <c r="H8870" i="8"/>
  <c r="G8870" i="8"/>
  <c r="F8870" i="8"/>
  <c r="E8870" i="8"/>
  <c r="C8870" i="8"/>
  <c r="B8870" i="8"/>
  <c r="D8870" i="8" s="1"/>
  <c r="A8870" i="8"/>
  <c r="N8869" i="8"/>
  <c r="L8869" i="8"/>
  <c r="M8869" i="8" s="1"/>
  <c r="K8869" i="8"/>
  <c r="I8869" i="8"/>
  <c r="H8869" i="8"/>
  <c r="J8869" i="8" s="1"/>
  <c r="G8869" i="8"/>
  <c r="F8869" i="8"/>
  <c r="E8869" i="8"/>
  <c r="C8869" i="8"/>
  <c r="B8869" i="8"/>
  <c r="D8869" i="8" s="1"/>
  <c r="A8869" i="8"/>
  <c r="L8868" i="8"/>
  <c r="K8868" i="8"/>
  <c r="I8868" i="8"/>
  <c r="H8868" i="8"/>
  <c r="J8868" i="8" s="1"/>
  <c r="G8868" i="8"/>
  <c r="F8868" i="8"/>
  <c r="E8868" i="8"/>
  <c r="C8868" i="8"/>
  <c r="B8868" i="8"/>
  <c r="D8868" i="8" s="1"/>
  <c r="A8868" i="8"/>
  <c r="N8867" i="8"/>
  <c r="L8867" i="8"/>
  <c r="M8867" i="8" s="1"/>
  <c r="K8867" i="8"/>
  <c r="J8867" i="8"/>
  <c r="I8867" i="8"/>
  <c r="H8867" i="8"/>
  <c r="G8867" i="8"/>
  <c r="F8867" i="8"/>
  <c r="E8867" i="8"/>
  <c r="C8867" i="8"/>
  <c r="B8867" i="8"/>
  <c r="A8867" i="8"/>
  <c r="N8866" i="8"/>
  <c r="L8866" i="8"/>
  <c r="K8866" i="8"/>
  <c r="J8866" i="8"/>
  <c r="I8866" i="8"/>
  <c r="H8866" i="8"/>
  <c r="G8866" i="8"/>
  <c r="F8866" i="8"/>
  <c r="E8866" i="8"/>
  <c r="C8866" i="8"/>
  <c r="B8866" i="8"/>
  <c r="D8866" i="8" s="1"/>
  <c r="A8866" i="8"/>
  <c r="L8865" i="8"/>
  <c r="K8865" i="8"/>
  <c r="I8865" i="8"/>
  <c r="J8865" i="8" s="1"/>
  <c r="H8865" i="8"/>
  <c r="G8865" i="8"/>
  <c r="F8865" i="8"/>
  <c r="E8865" i="8"/>
  <c r="C8865" i="8"/>
  <c r="B8865" i="8"/>
  <c r="D8865" i="8" s="1"/>
  <c r="A8865" i="8"/>
  <c r="L8864" i="8"/>
  <c r="K8864" i="8"/>
  <c r="I8864" i="8"/>
  <c r="H8864" i="8"/>
  <c r="J8864" i="8" s="1"/>
  <c r="G8864" i="8"/>
  <c r="F8864" i="8"/>
  <c r="E8864" i="8"/>
  <c r="C8864" i="8"/>
  <c r="B8864" i="8"/>
  <c r="D8864" i="8" s="1"/>
  <c r="A8864" i="8"/>
  <c r="L8863" i="8"/>
  <c r="N8863" i="8" s="1"/>
  <c r="K8863" i="8"/>
  <c r="I8863" i="8"/>
  <c r="H8863" i="8"/>
  <c r="J8863" i="8" s="1"/>
  <c r="G8863" i="8"/>
  <c r="F8863" i="8"/>
  <c r="E8863" i="8"/>
  <c r="C8863" i="8"/>
  <c r="B8863" i="8"/>
  <c r="D8863" i="8" s="1"/>
  <c r="A8863" i="8"/>
  <c r="L8862" i="8"/>
  <c r="K8862" i="8"/>
  <c r="I8862" i="8"/>
  <c r="J8862" i="8" s="1"/>
  <c r="H8862" i="8"/>
  <c r="G8862" i="8"/>
  <c r="F8862" i="8"/>
  <c r="E8862" i="8"/>
  <c r="C8862" i="8"/>
  <c r="B8862" i="8"/>
  <c r="D8862" i="8" s="1"/>
  <c r="A8862" i="8"/>
  <c r="N8861" i="8"/>
  <c r="M8861" i="8"/>
  <c r="L8861" i="8"/>
  <c r="K8861" i="8"/>
  <c r="I8861" i="8"/>
  <c r="J8861" i="8" s="1"/>
  <c r="H8861" i="8"/>
  <c r="G8861" i="8"/>
  <c r="F8861" i="8"/>
  <c r="E8861" i="8"/>
  <c r="C8861" i="8"/>
  <c r="B8861" i="8"/>
  <c r="D8861" i="8" s="1"/>
  <c r="A8861" i="8"/>
  <c r="L8860" i="8"/>
  <c r="N8860" i="8" s="1"/>
  <c r="K8860" i="8"/>
  <c r="I8860" i="8"/>
  <c r="H8860" i="8"/>
  <c r="J8860" i="8" s="1"/>
  <c r="G8860" i="8"/>
  <c r="F8860" i="8"/>
  <c r="E8860" i="8"/>
  <c r="C8860" i="8"/>
  <c r="B8860" i="8"/>
  <c r="D8860" i="8" s="1"/>
  <c r="A8860" i="8"/>
  <c r="L8859" i="8"/>
  <c r="N8859" i="8" s="1"/>
  <c r="K8859" i="8"/>
  <c r="I8859" i="8"/>
  <c r="J8859" i="8" s="1"/>
  <c r="H8859" i="8"/>
  <c r="G8859" i="8"/>
  <c r="F8859" i="8"/>
  <c r="E8859" i="8"/>
  <c r="C8859" i="8"/>
  <c r="B8859" i="8"/>
  <c r="D8859" i="8" s="1"/>
  <c r="A8859" i="8"/>
  <c r="L8858" i="8"/>
  <c r="N8858" i="8" s="1"/>
  <c r="K8858" i="8"/>
  <c r="M8858" i="8" s="1"/>
  <c r="J8858" i="8"/>
  <c r="I8858" i="8"/>
  <c r="H8858" i="8"/>
  <c r="G8858" i="8"/>
  <c r="F8858" i="8"/>
  <c r="E8858" i="8"/>
  <c r="C8858" i="8"/>
  <c r="B8858" i="8"/>
  <c r="A8858" i="8"/>
  <c r="N8857" i="8"/>
  <c r="M8857" i="8"/>
  <c r="L8857" i="8"/>
  <c r="K8857" i="8"/>
  <c r="I8857" i="8"/>
  <c r="J8857" i="8" s="1"/>
  <c r="H8857" i="8"/>
  <c r="G8857" i="8"/>
  <c r="F8857" i="8"/>
  <c r="E8857" i="8"/>
  <c r="C8857" i="8"/>
  <c r="B8857" i="8"/>
  <c r="D8857" i="8" s="1"/>
  <c r="A8857" i="8"/>
  <c r="L8856" i="8"/>
  <c r="K8856" i="8"/>
  <c r="I8856" i="8"/>
  <c r="J8856" i="8" s="1"/>
  <c r="H8856" i="8"/>
  <c r="G8856" i="8"/>
  <c r="F8856" i="8"/>
  <c r="E8856" i="8"/>
  <c r="C8856" i="8"/>
  <c r="B8856" i="8"/>
  <c r="A8856" i="8"/>
  <c r="N8855" i="8"/>
  <c r="L8855" i="8"/>
  <c r="K8855" i="8"/>
  <c r="M8855" i="8" s="1"/>
  <c r="I8855" i="8"/>
  <c r="J8855" i="8" s="1"/>
  <c r="H8855" i="8"/>
  <c r="G8855" i="8"/>
  <c r="F8855" i="8"/>
  <c r="E8855" i="8"/>
  <c r="C8855" i="8"/>
  <c r="B8855" i="8"/>
  <c r="D8855" i="8" s="1"/>
  <c r="A8855" i="8"/>
  <c r="L8854" i="8"/>
  <c r="K8854" i="8"/>
  <c r="I8854" i="8"/>
  <c r="H8854" i="8"/>
  <c r="J8854" i="8" s="1"/>
  <c r="G8854" i="8"/>
  <c r="F8854" i="8"/>
  <c r="E8854" i="8"/>
  <c r="C8854" i="8"/>
  <c r="B8854" i="8"/>
  <c r="D8854" i="8" s="1"/>
  <c r="A8854" i="8"/>
  <c r="N8853" i="8"/>
  <c r="L8853" i="8"/>
  <c r="M8853" i="8" s="1"/>
  <c r="K8853" i="8"/>
  <c r="I8853" i="8"/>
  <c r="J8853" i="8" s="1"/>
  <c r="H8853" i="8"/>
  <c r="G8853" i="8"/>
  <c r="F8853" i="8"/>
  <c r="E8853" i="8"/>
  <c r="C8853" i="8"/>
  <c r="B8853" i="8"/>
  <c r="D8853" i="8" s="1"/>
  <c r="A8853" i="8"/>
  <c r="N8852" i="8"/>
  <c r="L8852" i="8"/>
  <c r="K8852" i="8"/>
  <c r="M8852" i="8" s="1"/>
  <c r="J8852" i="8"/>
  <c r="I8852" i="8"/>
  <c r="H8852" i="8"/>
  <c r="G8852" i="8"/>
  <c r="F8852" i="8"/>
  <c r="E8852" i="8"/>
  <c r="C8852" i="8"/>
  <c r="B8852" i="8"/>
  <c r="A8852" i="8"/>
  <c r="L8851" i="8"/>
  <c r="K8851" i="8"/>
  <c r="J8851" i="8"/>
  <c r="I8851" i="8"/>
  <c r="H8851" i="8"/>
  <c r="G8851" i="8"/>
  <c r="F8851" i="8"/>
  <c r="E8851" i="8"/>
  <c r="C8851" i="8"/>
  <c r="B8851" i="8"/>
  <c r="D8851" i="8" s="1"/>
  <c r="A8851" i="8"/>
  <c r="L8850" i="8"/>
  <c r="M8850" i="8" s="1"/>
  <c r="K8850" i="8"/>
  <c r="I8850" i="8"/>
  <c r="J8850" i="8" s="1"/>
  <c r="H8850" i="8"/>
  <c r="G8850" i="8"/>
  <c r="F8850" i="8"/>
  <c r="E8850" i="8"/>
  <c r="C8850" i="8"/>
  <c r="B8850" i="8"/>
  <c r="D8850" i="8" s="1"/>
  <c r="A8850" i="8"/>
  <c r="L8849" i="8"/>
  <c r="N8849" i="8" s="1"/>
  <c r="K8849" i="8"/>
  <c r="I8849" i="8"/>
  <c r="H8849" i="8"/>
  <c r="J8849" i="8" s="1"/>
  <c r="G8849" i="8"/>
  <c r="F8849" i="8"/>
  <c r="E8849" i="8"/>
  <c r="C8849" i="8"/>
  <c r="B8849" i="8"/>
  <c r="D8849" i="8" s="1"/>
  <c r="A8849" i="8"/>
  <c r="L8848" i="8"/>
  <c r="N8848" i="8" s="1"/>
  <c r="K8848" i="8"/>
  <c r="I8848" i="8"/>
  <c r="H8848" i="8"/>
  <c r="J8848" i="8" s="1"/>
  <c r="G8848" i="8"/>
  <c r="F8848" i="8"/>
  <c r="E8848" i="8"/>
  <c r="C8848" i="8"/>
  <c r="B8848" i="8"/>
  <c r="D8848" i="8" s="1"/>
  <c r="A8848" i="8"/>
  <c r="L8847" i="8"/>
  <c r="N8847" i="8" s="1"/>
  <c r="K8847" i="8"/>
  <c r="I8847" i="8"/>
  <c r="J8847" i="8" s="1"/>
  <c r="H8847" i="8"/>
  <c r="G8847" i="8"/>
  <c r="F8847" i="8"/>
  <c r="E8847" i="8"/>
  <c r="C8847" i="8"/>
  <c r="B8847" i="8"/>
  <c r="D8847" i="8" s="1"/>
  <c r="A8847" i="8"/>
  <c r="N8846" i="8"/>
  <c r="L8846" i="8"/>
  <c r="M8846" i="8" s="1"/>
  <c r="K8846" i="8"/>
  <c r="I8846" i="8"/>
  <c r="H8846" i="8"/>
  <c r="J8846" i="8" s="1"/>
  <c r="G8846" i="8"/>
  <c r="F8846" i="8"/>
  <c r="E8846" i="8"/>
  <c r="C8846" i="8"/>
  <c r="B8846" i="8"/>
  <c r="D8846" i="8" s="1"/>
  <c r="A8846" i="8"/>
  <c r="N8845" i="8"/>
  <c r="L8845" i="8"/>
  <c r="M8845" i="8" s="1"/>
  <c r="K8845" i="8"/>
  <c r="I8845" i="8"/>
  <c r="J8845" i="8" s="1"/>
  <c r="H8845" i="8"/>
  <c r="G8845" i="8"/>
  <c r="F8845" i="8"/>
  <c r="E8845" i="8"/>
  <c r="C8845" i="8"/>
  <c r="B8845" i="8"/>
  <c r="D8845" i="8" s="1"/>
  <c r="A8845" i="8"/>
  <c r="M8844" i="8"/>
  <c r="L8844" i="8"/>
  <c r="N8844" i="8" s="1"/>
  <c r="K8844" i="8"/>
  <c r="J8844" i="8"/>
  <c r="I8844" i="8"/>
  <c r="H8844" i="8"/>
  <c r="G8844" i="8"/>
  <c r="F8844" i="8"/>
  <c r="E8844" i="8"/>
  <c r="C8844" i="8"/>
  <c r="B8844" i="8"/>
  <c r="D8844" i="8" s="1"/>
  <c r="A8844" i="8"/>
  <c r="L8843" i="8"/>
  <c r="K8843" i="8"/>
  <c r="I8843" i="8"/>
  <c r="J8843" i="8" s="1"/>
  <c r="H8843" i="8"/>
  <c r="G8843" i="8"/>
  <c r="F8843" i="8"/>
  <c r="E8843" i="8"/>
  <c r="C8843" i="8"/>
  <c r="B8843" i="8"/>
  <c r="D8843" i="8" s="1"/>
  <c r="A8843" i="8"/>
  <c r="N8842" i="8"/>
  <c r="L8842" i="8"/>
  <c r="M8842" i="8" s="1"/>
  <c r="K8842" i="8"/>
  <c r="I8842" i="8"/>
  <c r="H8842" i="8"/>
  <c r="G8842" i="8"/>
  <c r="F8842" i="8"/>
  <c r="E8842" i="8"/>
  <c r="C8842" i="8"/>
  <c r="B8842" i="8"/>
  <c r="D8842" i="8" s="1"/>
  <c r="A8842" i="8"/>
  <c r="M8841" i="8"/>
  <c r="L8841" i="8"/>
  <c r="N8841" i="8" s="1"/>
  <c r="K8841" i="8"/>
  <c r="J8841" i="8"/>
  <c r="I8841" i="8"/>
  <c r="H8841" i="8"/>
  <c r="G8841" i="8"/>
  <c r="F8841" i="8"/>
  <c r="E8841" i="8"/>
  <c r="C8841" i="8"/>
  <c r="B8841" i="8"/>
  <c r="D8841" i="8" s="1"/>
  <c r="A8841" i="8"/>
  <c r="L8840" i="8"/>
  <c r="N8840" i="8" s="1"/>
  <c r="K8840" i="8"/>
  <c r="J8840" i="8"/>
  <c r="I8840" i="8"/>
  <c r="H8840" i="8"/>
  <c r="G8840" i="8"/>
  <c r="F8840" i="8"/>
  <c r="E8840" i="8"/>
  <c r="C8840" i="8"/>
  <c r="B8840" i="8"/>
  <c r="D8840" i="8" s="1"/>
  <c r="A8840" i="8"/>
  <c r="L8839" i="8"/>
  <c r="N8839" i="8" s="1"/>
  <c r="K8839" i="8"/>
  <c r="I8839" i="8"/>
  <c r="H8839" i="8"/>
  <c r="G8839" i="8"/>
  <c r="F8839" i="8"/>
  <c r="E8839" i="8"/>
  <c r="C8839" i="8"/>
  <c r="B8839" i="8"/>
  <c r="A8839" i="8"/>
  <c r="N8838" i="8"/>
  <c r="L8838" i="8"/>
  <c r="M8838" i="8" s="1"/>
  <c r="K8838" i="8"/>
  <c r="I8838" i="8"/>
  <c r="H8838" i="8"/>
  <c r="J8838" i="8" s="1"/>
  <c r="G8838" i="8"/>
  <c r="F8838" i="8"/>
  <c r="E8838" i="8"/>
  <c r="C8838" i="8"/>
  <c r="B8838" i="8"/>
  <c r="D8838" i="8" s="1"/>
  <c r="A8838" i="8"/>
  <c r="N8837" i="8"/>
  <c r="M8837" i="8"/>
  <c r="L8837" i="8"/>
  <c r="K8837" i="8"/>
  <c r="I8837" i="8"/>
  <c r="J8837" i="8" s="1"/>
  <c r="H8837" i="8"/>
  <c r="G8837" i="8"/>
  <c r="F8837" i="8"/>
  <c r="E8837" i="8"/>
  <c r="C8837" i="8"/>
  <c r="B8837" i="8"/>
  <c r="D8837" i="8" s="1"/>
  <c r="A8837" i="8"/>
  <c r="L8836" i="8"/>
  <c r="N8836" i="8" s="1"/>
  <c r="K8836" i="8"/>
  <c r="M8836" i="8" s="1"/>
  <c r="J8836" i="8"/>
  <c r="I8836" i="8"/>
  <c r="H8836" i="8"/>
  <c r="G8836" i="8"/>
  <c r="F8836" i="8"/>
  <c r="E8836" i="8"/>
  <c r="C8836" i="8"/>
  <c r="B8836" i="8"/>
  <c r="D8836" i="8" s="1"/>
  <c r="A8836" i="8"/>
  <c r="N8835" i="8"/>
  <c r="L8835" i="8"/>
  <c r="K8835" i="8"/>
  <c r="I8835" i="8"/>
  <c r="J8835" i="8" s="1"/>
  <c r="H8835" i="8"/>
  <c r="G8835" i="8"/>
  <c r="F8835" i="8"/>
  <c r="E8835" i="8"/>
  <c r="C8835" i="8"/>
  <c r="B8835" i="8"/>
  <c r="D8835" i="8" s="1"/>
  <c r="A8835" i="8"/>
  <c r="L8834" i="8"/>
  <c r="M8834" i="8" s="1"/>
  <c r="K8834" i="8"/>
  <c r="I8834" i="8"/>
  <c r="J8834" i="8" s="1"/>
  <c r="H8834" i="8"/>
  <c r="G8834" i="8"/>
  <c r="F8834" i="8"/>
  <c r="E8834" i="8"/>
  <c r="C8834" i="8"/>
  <c r="B8834" i="8"/>
  <c r="D8834" i="8" s="1"/>
  <c r="A8834" i="8"/>
  <c r="M8833" i="8"/>
  <c r="L8833" i="8"/>
  <c r="N8833" i="8" s="1"/>
  <c r="K8833" i="8"/>
  <c r="I8833" i="8"/>
  <c r="H8833" i="8"/>
  <c r="J8833" i="8" s="1"/>
  <c r="G8833" i="8"/>
  <c r="F8833" i="8"/>
  <c r="E8833" i="8"/>
  <c r="C8833" i="8"/>
  <c r="B8833" i="8"/>
  <c r="D8833" i="8" s="1"/>
  <c r="A8833" i="8"/>
  <c r="L8832" i="8"/>
  <c r="N8832" i="8" s="1"/>
  <c r="K8832" i="8"/>
  <c r="I8832" i="8"/>
  <c r="H8832" i="8"/>
  <c r="J8832" i="8" s="1"/>
  <c r="G8832" i="8"/>
  <c r="F8832" i="8"/>
  <c r="E8832" i="8"/>
  <c r="C8832" i="8"/>
  <c r="B8832" i="8"/>
  <c r="D8832" i="8" s="1"/>
  <c r="A8832" i="8"/>
  <c r="L8831" i="8"/>
  <c r="N8831" i="8" s="1"/>
  <c r="K8831" i="8"/>
  <c r="I8831" i="8"/>
  <c r="H8831" i="8"/>
  <c r="G8831" i="8"/>
  <c r="F8831" i="8"/>
  <c r="E8831" i="8"/>
  <c r="C8831" i="8"/>
  <c r="B8831" i="8"/>
  <c r="D8831" i="8" s="1"/>
  <c r="A8831" i="8"/>
  <c r="N8830" i="8"/>
  <c r="L8830" i="8"/>
  <c r="M8830" i="8" s="1"/>
  <c r="K8830" i="8"/>
  <c r="I8830" i="8"/>
  <c r="H8830" i="8"/>
  <c r="J8830" i="8" s="1"/>
  <c r="G8830" i="8"/>
  <c r="F8830" i="8"/>
  <c r="E8830" i="8"/>
  <c r="C8830" i="8"/>
  <c r="B8830" i="8"/>
  <c r="D8830" i="8" s="1"/>
  <c r="A8830" i="8"/>
  <c r="N8829" i="8"/>
  <c r="M8829" i="8"/>
  <c r="L8829" i="8"/>
  <c r="K8829" i="8"/>
  <c r="I8829" i="8"/>
  <c r="J8829" i="8" s="1"/>
  <c r="H8829" i="8"/>
  <c r="G8829" i="8"/>
  <c r="F8829" i="8"/>
  <c r="E8829" i="8"/>
  <c r="C8829" i="8"/>
  <c r="B8829" i="8"/>
  <c r="D8829" i="8" s="1"/>
  <c r="A8829" i="8"/>
  <c r="L8828" i="8"/>
  <c r="N8828" i="8" s="1"/>
  <c r="K8828" i="8"/>
  <c r="J8828" i="8"/>
  <c r="I8828" i="8"/>
  <c r="H8828" i="8"/>
  <c r="G8828" i="8"/>
  <c r="F8828" i="8"/>
  <c r="E8828" i="8"/>
  <c r="C8828" i="8"/>
  <c r="B8828" i="8"/>
  <c r="D8828" i="8" s="1"/>
  <c r="A8828" i="8"/>
  <c r="N8827" i="8"/>
  <c r="L8827" i="8"/>
  <c r="K8827" i="8"/>
  <c r="I8827" i="8"/>
  <c r="H8827" i="8"/>
  <c r="J8827" i="8" s="1"/>
  <c r="G8827" i="8"/>
  <c r="F8827" i="8"/>
  <c r="E8827" i="8"/>
  <c r="C8827" i="8"/>
  <c r="B8827" i="8"/>
  <c r="D8827" i="8" s="1"/>
  <c r="A8827" i="8"/>
  <c r="L8826" i="8"/>
  <c r="K8826" i="8"/>
  <c r="I8826" i="8"/>
  <c r="J8826" i="8" s="1"/>
  <c r="H8826" i="8"/>
  <c r="G8826" i="8"/>
  <c r="F8826" i="8"/>
  <c r="E8826" i="8"/>
  <c r="C8826" i="8"/>
  <c r="B8826" i="8"/>
  <c r="D8826" i="8" s="1"/>
  <c r="A8826" i="8"/>
  <c r="M8825" i="8"/>
  <c r="L8825" i="8"/>
  <c r="N8825" i="8" s="1"/>
  <c r="K8825" i="8"/>
  <c r="I8825" i="8"/>
  <c r="H8825" i="8"/>
  <c r="J8825" i="8" s="1"/>
  <c r="G8825" i="8"/>
  <c r="F8825" i="8"/>
  <c r="E8825" i="8"/>
  <c r="C8825" i="8"/>
  <c r="B8825" i="8"/>
  <c r="D8825" i="8" s="1"/>
  <c r="A8825" i="8"/>
  <c r="L8824" i="8"/>
  <c r="N8824" i="8" s="1"/>
  <c r="K8824" i="8"/>
  <c r="J8824" i="8"/>
  <c r="I8824" i="8"/>
  <c r="H8824" i="8"/>
  <c r="G8824" i="8"/>
  <c r="F8824" i="8"/>
  <c r="E8824" i="8"/>
  <c r="C8824" i="8"/>
  <c r="B8824" i="8"/>
  <c r="A8824" i="8"/>
  <c r="L8823" i="8"/>
  <c r="N8823" i="8" s="1"/>
  <c r="K8823" i="8"/>
  <c r="I8823" i="8"/>
  <c r="H8823" i="8"/>
  <c r="G8823" i="8"/>
  <c r="F8823" i="8"/>
  <c r="E8823" i="8"/>
  <c r="C8823" i="8"/>
  <c r="B8823" i="8"/>
  <c r="D8823" i="8" s="1"/>
  <c r="A8823" i="8"/>
  <c r="N8822" i="8"/>
  <c r="L8822" i="8"/>
  <c r="M8822" i="8" s="1"/>
  <c r="K8822" i="8"/>
  <c r="I8822" i="8"/>
  <c r="H8822" i="8"/>
  <c r="J8822" i="8" s="1"/>
  <c r="G8822" i="8"/>
  <c r="F8822" i="8"/>
  <c r="E8822" i="8"/>
  <c r="C8822" i="8"/>
  <c r="B8822" i="8"/>
  <c r="D8822" i="8" s="1"/>
  <c r="A8822" i="8"/>
  <c r="N8821" i="8"/>
  <c r="L8821" i="8"/>
  <c r="M8821" i="8" s="1"/>
  <c r="K8821" i="8"/>
  <c r="I8821" i="8"/>
  <c r="J8821" i="8" s="1"/>
  <c r="H8821" i="8"/>
  <c r="G8821" i="8"/>
  <c r="F8821" i="8"/>
  <c r="E8821" i="8"/>
  <c r="C8821" i="8"/>
  <c r="B8821" i="8"/>
  <c r="D8821" i="8" s="1"/>
  <c r="A8821" i="8"/>
  <c r="N8820" i="8"/>
  <c r="M8820" i="8"/>
  <c r="L8820" i="8"/>
  <c r="K8820" i="8"/>
  <c r="J8820" i="8"/>
  <c r="I8820" i="8"/>
  <c r="H8820" i="8"/>
  <c r="G8820" i="8"/>
  <c r="F8820" i="8"/>
  <c r="E8820" i="8"/>
  <c r="C8820" i="8"/>
  <c r="B8820" i="8"/>
  <c r="D8820" i="8" s="1"/>
  <c r="A8820" i="8"/>
  <c r="N8819" i="8"/>
  <c r="L8819" i="8"/>
  <c r="K8819" i="8"/>
  <c r="I8819" i="8"/>
  <c r="J8819" i="8" s="1"/>
  <c r="H8819" i="8"/>
  <c r="G8819" i="8"/>
  <c r="F8819" i="8"/>
  <c r="E8819" i="8"/>
  <c r="C8819" i="8"/>
  <c r="B8819" i="8"/>
  <c r="D8819" i="8" s="1"/>
  <c r="A8819" i="8"/>
  <c r="N8818" i="8"/>
  <c r="L8818" i="8"/>
  <c r="M8818" i="8" s="1"/>
  <c r="K8818" i="8"/>
  <c r="I8818" i="8"/>
  <c r="H8818" i="8"/>
  <c r="G8818" i="8"/>
  <c r="F8818" i="8"/>
  <c r="E8818" i="8"/>
  <c r="C8818" i="8"/>
  <c r="B8818" i="8"/>
  <c r="D8818" i="8" s="1"/>
  <c r="A8818" i="8"/>
  <c r="L8817" i="8"/>
  <c r="N8817" i="8" s="1"/>
  <c r="K8817" i="8"/>
  <c r="J8817" i="8"/>
  <c r="I8817" i="8"/>
  <c r="H8817" i="8"/>
  <c r="G8817" i="8"/>
  <c r="F8817" i="8"/>
  <c r="E8817" i="8"/>
  <c r="C8817" i="8"/>
  <c r="B8817" i="8"/>
  <c r="D8817" i="8" s="1"/>
  <c r="A8817" i="8"/>
  <c r="L8816" i="8"/>
  <c r="N8816" i="8" s="1"/>
  <c r="K8816" i="8"/>
  <c r="I8816" i="8"/>
  <c r="H8816" i="8"/>
  <c r="J8816" i="8" s="1"/>
  <c r="G8816" i="8"/>
  <c r="F8816" i="8"/>
  <c r="E8816" i="8"/>
  <c r="C8816" i="8"/>
  <c r="B8816" i="8"/>
  <c r="A8816" i="8"/>
  <c r="L8815" i="8"/>
  <c r="N8815" i="8" s="1"/>
  <c r="K8815" i="8"/>
  <c r="I8815" i="8"/>
  <c r="H8815" i="8"/>
  <c r="G8815" i="8"/>
  <c r="F8815" i="8"/>
  <c r="E8815" i="8"/>
  <c r="C8815" i="8"/>
  <c r="B8815" i="8"/>
  <c r="D8815" i="8" s="1"/>
  <c r="A8815" i="8"/>
  <c r="N8814" i="8"/>
  <c r="L8814" i="8"/>
  <c r="M8814" i="8" s="1"/>
  <c r="K8814" i="8"/>
  <c r="I8814" i="8"/>
  <c r="H8814" i="8"/>
  <c r="J8814" i="8" s="1"/>
  <c r="G8814" i="8"/>
  <c r="F8814" i="8"/>
  <c r="E8814" i="8"/>
  <c r="C8814" i="8"/>
  <c r="B8814" i="8"/>
  <c r="D8814" i="8" s="1"/>
  <c r="A8814" i="8"/>
  <c r="L8813" i="8"/>
  <c r="N8813" i="8" s="1"/>
  <c r="K8813" i="8"/>
  <c r="I8813" i="8"/>
  <c r="J8813" i="8" s="1"/>
  <c r="H8813" i="8"/>
  <c r="G8813" i="8"/>
  <c r="F8813" i="8"/>
  <c r="E8813" i="8"/>
  <c r="C8813" i="8"/>
  <c r="B8813" i="8"/>
  <c r="D8813" i="8" s="1"/>
  <c r="A8813" i="8"/>
  <c r="N8812" i="8"/>
  <c r="M8812" i="8"/>
  <c r="L8812" i="8"/>
  <c r="K8812" i="8"/>
  <c r="J8812" i="8"/>
  <c r="I8812" i="8"/>
  <c r="H8812" i="8"/>
  <c r="G8812" i="8"/>
  <c r="F8812" i="8"/>
  <c r="E8812" i="8"/>
  <c r="C8812" i="8"/>
  <c r="B8812" i="8"/>
  <c r="D8812" i="8" s="1"/>
  <c r="A8812" i="8"/>
  <c r="L8811" i="8"/>
  <c r="K8811" i="8"/>
  <c r="J8811" i="8"/>
  <c r="I8811" i="8"/>
  <c r="H8811" i="8"/>
  <c r="G8811" i="8"/>
  <c r="F8811" i="8"/>
  <c r="E8811" i="8"/>
  <c r="C8811" i="8"/>
  <c r="B8811" i="8"/>
  <c r="D8811" i="8" s="1"/>
  <c r="A8811" i="8"/>
  <c r="N8810" i="8"/>
  <c r="L8810" i="8"/>
  <c r="M8810" i="8" s="1"/>
  <c r="K8810" i="8"/>
  <c r="I8810" i="8"/>
  <c r="H8810" i="8"/>
  <c r="J8810" i="8" s="1"/>
  <c r="G8810" i="8"/>
  <c r="F8810" i="8"/>
  <c r="E8810" i="8"/>
  <c r="C8810" i="8"/>
  <c r="B8810" i="8"/>
  <c r="D8810" i="8" s="1"/>
  <c r="A8810" i="8"/>
  <c r="L8809" i="8"/>
  <c r="K8809" i="8"/>
  <c r="I8809" i="8"/>
  <c r="H8809" i="8"/>
  <c r="J8809" i="8" s="1"/>
  <c r="G8809" i="8"/>
  <c r="F8809" i="8"/>
  <c r="E8809" i="8"/>
  <c r="C8809" i="8"/>
  <c r="B8809" i="8"/>
  <c r="D8809" i="8" s="1"/>
  <c r="A8809" i="8"/>
  <c r="L8808" i="8"/>
  <c r="N8808" i="8" s="1"/>
  <c r="K8808" i="8"/>
  <c r="I8808" i="8"/>
  <c r="H8808" i="8"/>
  <c r="J8808" i="8" s="1"/>
  <c r="G8808" i="8"/>
  <c r="F8808" i="8"/>
  <c r="E8808" i="8"/>
  <c r="C8808" i="8"/>
  <c r="B8808" i="8"/>
  <c r="D8808" i="8" s="1"/>
  <c r="A8808" i="8"/>
  <c r="L8807" i="8"/>
  <c r="N8807" i="8" s="1"/>
  <c r="K8807" i="8"/>
  <c r="I8807" i="8"/>
  <c r="J8807" i="8" s="1"/>
  <c r="H8807" i="8"/>
  <c r="G8807" i="8"/>
  <c r="F8807" i="8"/>
  <c r="E8807" i="8"/>
  <c r="C8807" i="8"/>
  <c r="B8807" i="8"/>
  <c r="D8807" i="8" s="1"/>
  <c r="A8807" i="8"/>
  <c r="N8806" i="8"/>
  <c r="L8806" i="8"/>
  <c r="M8806" i="8" s="1"/>
  <c r="K8806" i="8"/>
  <c r="I8806" i="8"/>
  <c r="H8806" i="8"/>
  <c r="J8806" i="8" s="1"/>
  <c r="G8806" i="8"/>
  <c r="F8806" i="8"/>
  <c r="E8806" i="8"/>
  <c r="C8806" i="8"/>
  <c r="B8806" i="8"/>
  <c r="D8806" i="8" s="1"/>
  <c r="A8806" i="8"/>
  <c r="M8805" i="8"/>
  <c r="L8805" i="8"/>
  <c r="N8805" i="8" s="1"/>
  <c r="K8805" i="8"/>
  <c r="I8805" i="8"/>
  <c r="J8805" i="8" s="1"/>
  <c r="H8805" i="8"/>
  <c r="G8805" i="8"/>
  <c r="F8805" i="8"/>
  <c r="E8805" i="8"/>
  <c r="C8805" i="8"/>
  <c r="B8805" i="8"/>
  <c r="D8805" i="8" s="1"/>
  <c r="A8805" i="8"/>
  <c r="L8804" i="8"/>
  <c r="N8804" i="8" s="1"/>
  <c r="K8804" i="8"/>
  <c r="J8804" i="8"/>
  <c r="I8804" i="8"/>
  <c r="H8804" i="8"/>
  <c r="G8804" i="8"/>
  <c r="F8804" i="8"/>
  <c r="E8804" i="8"/>
  <c r="C8804" i="8"/>
  <c r="B8804" i="8"/>
  <c r="D8804" i="8" s="1"/>
  <c r="A8804" i="8"/>
  <c r="L8803" i="8"/>
  <c r="M8803" i="8" s="1"/>
  <c r="K8803" i="8"/>
  <c r="I8803" i="8"/>
  <c r="J8803" i="8" s="1"/>
  <c r="H8803" i="8"/>
  <c r="G8803" i="8"/>
  <c r="F8803" i="8"/>
  <c r="E8803" i="8"/>
  <c r="C8803" i="8"/>
  <c r="B8803" i="8"/>
  <c r="D8803" i="8" s="1"/>
  <c r="A8803" i="8"/>
  <c r="L8802" i="8"/>
  <c r="K8802" i="8"/>
  <c r="I8802" i="8"/>
  <c r="J8802" i="8" s="1"/>
  <c r="H8802" i="8"/>
  <c r="G8802" i="8"/>
  <c r="F8802" i="8"/>
  <c r="E8802" i="8"/>
  <c r="C8802" i="8"/>
  <c r="B8802" i="8"/>
  <c r="D8802" i="8" s="1"/>
  <c r="A8802" i="8"/>
  <c r="M8801" i="8"/>
  <c r="L8801" i="8"/>
  <c r="N8801" i="8" s="1"/>
  <c r="K8801" i="8"/>
  <c r="I8801" i="8"/>
  <c r="H8801" i="8"/>
  <c r="J8801" i="8" s="1"/>
  <c r="G8801" i="8"/>
  <c r="F8801" i="8"/>
  <c r="E8801" i="8"/>
  <c r="C8801" i="8"/>
  <c r="B8801" i="8"/>
  <c r="D8801" i="8" s="1"/>
  <c r="A8801" i="8"/>
  <c r="L8800" i="8"/>
  <c r="N8800" i="8" s="1"/>
  <c r="K8800" i="8"/>
  <c r="J8800" i="8"/>
  <c r="I8800" i="8"/>
  <c r="H8800" i="8"/>
  <c r="G8800" i="8"/>
  <c r="F8800" i="8"/>
  <c r="E8800" i="8"/>
  <c r="C8800" i="8"/>
  <c r="B8800" i="8"/>
  <c r="D8800" i="8" s="1"/>
  <c r="A8800" i="8"/>
  <c r="L8799" i="8"/>
  <c r="N8799" i="8" s="1"/>
  <c r="K8799" i="8"/>
  <c r="I8799" i="8"/>
  <c r="H8799" i="8"/>
  <c r="G8799" i="8"/>
  <c r="F8799" i="8"/>
  <c r="E8799" i="8"/>
  <c r="C8799" i="8"/>
  <c r="B8799" i="8"/>
  <c r="D8799" i="8" s="1"/>
  <c r="A8799" i="8"/>
  <c r="N8798" i="8"/>
  <c r="L8798" i="8"/>
  <c r="M8798" i="8" s="1"/>
  <c r="K8798" i="8"/>
  <c r="I8798" i="8"/>
  <c r="H8798" i="8"/>
  <c r="J8798" i="8" s="1"/>
  <c r="G8798" i="8"/>
  <c r="F8798" i="8"/>
  <c r="E8798" i="8"/>
  <c r="C8798" i="8"/>
  <c r="B8798" i="8"/>
  <c r="D8798" i="8" s="1"/>
  <c r="A8798" i="8"/>
  <c r="N8797" i="8"/>
  <c r="L8797" i="8"/>
  <c r="M8797" i="8" s="1"/>
  <c r="K8797" i="8"/>
  <c r="I8797" i="8"/>
  <c r="J8797" i="8" s="1"/>
  <c r="H8797" i="8"/>
  <c r="G8797" i="8"/>
  <c r="F8797" i="8"/>
  <c r="E8797" i="8"/>
  <c r="C8797" i="8"/>
  <c r="B8797" i="8"/>
  <c r="D8797" i="8" s="1"/>
  <c r="A8797" i="8"/>
  <c r="L8796" i="8"/>
  <c r="K8796" i="8"/>
  <c r="J8796" i="8"/>
  <c r="I8796" i="8"/>
  <c r="H8796" i="8"/>
  <c r="G8796" i="8"/>
  <c r="F8796" i="8"/>
  <c r="E8796" i="8"/>
  <c r="C8796" i="8"/>
  <c r="B8796" i="8"/>
  <c r="A8796" i="8"/>
  <c r="N8795" i="8"/>
  <c r="L8795" i="8"/>
  <c r="K8795" i="8"/>
  <c r="I8795" i="8"/>
  <c r="J8795" i="8" s="1"/>
  <c r="H8795" i="8"/>
  <c r="G8795" i="8"/>
  <c r="F8795" i="8"/>
  <c r="E8795" i="8"/>
  <c r="C8795" i="8"/>
  <c r="B8795" i="8"/>
  <c r="D8795" i="8" s="1"/>
  <c r="A8795" i="8"/>
  <c r="N8794" i="8"/>
  <c r="L8794" i="8"/>
  <c r="M8794" i="8" s="1"/>
  <c r="K8794" i="8"/>
  <c r="J8794" i="8"/>
  <c r="I8794" i="8"/>
  <c r="H8794" i="8"/>
  <c r="G8794" i="8"/>
  <c r="F8794" i="8"/>
  <c r="E8794" i="8"/>
  <c r="C8794" i="8"/>
  <c r="B8794" i="8"/>
  <c r="D8794" i="8" s="1"/>
  <c r="A8794" i="8"/>
  <c r="M8793" i="8"/>
  <c r="L8793" i="8"/>
  <c r="N8793" i="8" s="1"/>
  <c r="K8793" i="8"/>
  <c r="I8793" i="8"/>
  <c r="H8793" i="8"/>
  <c r="J8793" i="8" s="1"/>
  <c r="G8793" i="8"/>
  <c r="F8793" i="8"/>
  <c r="E8793" i="8"/>
  <c r="C8793" i="8"/>
  <c r="B8793" i="8"/>
  <c r="D8793" i="8" s="1"/>
  <c r="A8793" i="8"/>
  <c r="L8792" i="8"/>
  <c r="N8792" i="8" s="1"/>
  <c r="K8792" i="8"/>
  <c r="I8792" i="8"/>
  <c r="H8792" i="8"/>
  <c r="J8792" i="8" s="1"/>
  <c r="G8792" i="8"/>
  <c r="F8792" i="8"/>
  <c r="E8792" i="8"/>
  <c r="C8792" i="8"/>
  <c r="B8792" i="8"/>
  <c r="D8792" i="8" s="1"/>
  <c r="A8792" i="8"/>
  <c r="L8791" i="8"/>
  <c r="N8791" i="8" s="1"/>
  <c r="K8791" i="8"/>
  <c r="I8791" i="8"/>
  <c r="H8791" i="8"/>
  <c r="G8791" i="8"/>
  <c r="F8791" i="8"/>
  <c r="E8791" i="8"/>
  <c r="C8791" i="8"/>
  <c r="B8791" i="8"/>
  <c r="D8791" i="8" s="1"/>
  <c r="A8791" i="8"/>
  <c r="N8790" i="8"/>
  <c r="L8790" i="8"/>
  <c r="M8790" i="8" s="1"/>
  <c r="K8790" i="8"/>
  <c r="I8790" i="8"/>
  <c r="H8790" i="8"/>
  <c r="J8790" i="8" s="1"/>
  <c r="G8790" i="8"/>
  <c r="F8790" i="8"/>
  <c r="E8790" i="8"/>
  <c r="C8790" i="8"/>
  <c r="B8790" i="8"/>
  <c r="D8790" i="8" s="1"/>
  <c r="A8790" i="8"/>
  <c r="L8789" i="8"/>
  <c r="M8789" i="8" s="1"/>
  <c r="K8789" i="8"/>
  <c r="I8789" i="8"/>
  <c r="J8789" i="8" s="1"/>
  <c r="H8789" i="8"/>
  <c r="G8789" i="8"/>
  <c r="F8789" i="8"/>
  <c r="E8789" i="8"/>
  <c r="C8789" i="8"/>
  <c r="B8789" i="8"/>
  <c r="D8789" i="8" s="1"/>
  <c r="A8789" i="8"/>
  <c r="N8788" i="8"/>
  <c r="M8788" i="8"/>
  <c r="L8788" i="8"/>
  <c r="K8788" i="8"/>
  <c r="J8788" i="8"/>
  <c r="I8788" i="8"/>
  <c r="H8788" i="8"/>
  <c r="G8788" i="8"/>
  <c r="F8788" i="8"/>
  <c r="E8788" i="8"/>
  <c r="C8788" i="8"/>
  <c r="B8788" i="8"/>
  <c r="A8788" i="8"/>
  <c r="L8787" i="8"/>
  <c r="K8787" i="8"/>
  <c r="I8787" i="8"/>
  <c r="J8787" i="8" s="1"/>
  <c r="H8787" i="8"/>
  <c r="G8787" i="8"/>
  <c r="F8787" i="8"/>
  <c r="E8787" i="8"/>
  <c r="C8787" i="8"/>
  <c r="B8787" i="8"/>
  <c r="D8787" i="8" s="1"/>
  <c r="A8787" i="8"/>
  <c r="L8786" i="8"/>
  <c r="M8786" i="8" s="1"/>
  <c r="K8786" i="8"/>
  <c r="I8786" i="8"/>
  <c r="J8786" i="8" s="1"/>
  <c r="H8786" i="8"/>
  <c r="G8786" i="8"/>
  <c r="F8786" i="8"/>
  <c r="E8786" i="8"/>
  <c r="C8786" i="8"/>
  <c r="B8786" i="8"/>
  <c r="D8786" i="8" s="1"/>
  <c r="A8786" i="8"/>
  <c r="M8785" i="8"/>
  <c r="L8785" i="8"/>
  <c r="N8785" i="8" s="1"/>
  <c r="K8785" i="8"/>
  <c r="I8785" i="8"/>
  <c r="H8785" i="8"/>
  <c r="J8785" i="8" s="1"/>
  <c r="G8785" i="8"/>
  <c r="F8785" i="8"/>
  <c r="E8785" i="8"/>
  <c r="C8785" i="8"/>
  <c r="B8785" i="8"/>
  <c r="D8785" i="8" s="1"/>
  <c r="A8785" i="8"/>
  <c r="L8784" i="8"/>
  <c r="N8784" i="8" s="1"/>
  <c r="K8784" i="8"/>
  <c r="I8784" i="8"/>
  <c r="H8784" i="8"/>
  <c r="J8784" i="8" s="1"/>
  <c r="G8784" i="8"/>
  <c r="F8784" i="8"/>
  <c r="E8784" i="8"/>
  <c r="C8784" i="8"/>
  <c r="B8784" i="8"/>
  <c r="D8784" i="8" s="1"/>
  <c r="A8784" i="8"/>
  <c r="L8783" i="8"/>
  <c r="N8783" i="8" s="1"/>
  <c r="K8783" i="8"/>
  <c r="I8783" i="8"/>
  <c r="J8783" i="8" s="1"/>
  <c r="H8783" i="8"/>
  <c r="G8783" i="8"/>
  <c r="F8783" i="8"/>
  <c r="E8783" i="8"/>
  <c r="C8783" i="8"/>
  <c r="B8783" i="8"/>
  <c r="A8783" i="8"/>
  <c r="N8782" i="8"/>
  <c r="L8782" i="8"/>
  <c r="M8782" i="8" s="1"/>
  <c r="K8782" i="8"/>
  <c r="I8782" i="8"/>
  <c r="H8782" i="8"/>
  <c r="J8782" i="8" s="1"/>
  <c r="G8782" i="8"/>
  <c r="F8782" i="8"/>
  <c r="E8782" i="8"/>
  <c r="C8782" i="8"/>
  <c r="B8782" i="8"/>
  <c r="D8782" i="8" s="1"/>
  <c r="A8782" i="8"/>
  <c r="N8781" i="8"/>
  <c r="M8781" i="8"/>
  <c r="L8781" i="8"/>
  <c r="K8781" i="8"/>
  <c r="I8781" i="8"/>
  <c r="J8781" i="8" s="1"/>
  <c r="H8781" i="8"/>
  <c r="G8781" i="8"/>
  <c r="F8781" i="8"/>
  <c r="E8781" i="8"/>
  <c r="C8781" i="8"/>
  <c r="B8781" i="8"/>
  <c r="D8781" i="8" s="1"/>
  <c r="A8781" i="8"/>
  <c r="L8780" i="8"/>
  <c r="N8780" i="8" s="1"/>
  <c r="K8780" i="8"/>
  <c r="M8780" i="8" s="1"/>
  <c r="J8780" i="8"/>
  <c r="I8780" i="8"/>
  <c r="H8780" i="8"/>
  <c r="G8780" i="8"/>
  <c r="F8780" i="8"/>
  <c r="E8780" i="8"/>
  <c r="C8780" i="8"/>
  <c r="B8780" i="8"/>
  <c r="D8780" i="8" s="1"/>
  <c r="A8780" i="8"/>
  <c r="L8779" i="8"/>
  <c r="K8779" i="8"/>
  <c r="I8779" i="8"/>
  <c r="J8779" i="8" s="1"/>
  <c r="H8779" i="8"/>
  <c r="G8779" i="8"/>
  <c r="F8779" i="8"/>
  <c r="E8779" i="8"/>
  <c r="C8779" i="8"/>
  <c r="B8779" i="8"/>
  <c r="D8779" i="8" s="1"/>
  <c r="A8779" i="8"/>
  <c r="N8778" i="8"/>
  <c r="L8778" i="8"/>
  <c r="M8778" i="8" s="1"/>
  <c r="K8778" i="8"/>
  <c r="I8778" i="8"/>
  <c r="H8778" i="8"/>
  <c r="G8778" i="8"/>
  <c r="F8778" i="8"/>
  <c r="E8778" i="8"/>
  <c r="C8778" i="8"/>
  <c r="B8778" i="8"/>
  <c r="D8778" i="8" s="1"/>
  <c r="A8778" i="8"/>
  <c r="L8777" i="8"/>
  <c r="K8777" i="8"/>
  <c r="J8777" i="8"/>
  <c r="I8777" i="8"/>
  <c r="H8777" i="8"/>
  <c r="G8777" i="8"/>
  <c r="F8777" i="8"/>
  <c r="E8777" i="8"/>
  <c r="C8777" i="8"/>
  <c r="B8777" i="8"/>
  <c r="D8777" i="8" s="1"/>
  <c r="A8777" i="8"/>
  <c r="L8776" i="8"/>
  <c r="N8776" i="8" s="1"/>
  <c r="K8776" i="8"/>
  <c r="I8776" i="8"/>
  <c r="H8776" i="8"/>
  <c r="J8776" i="8" s="1"/>
  <c r="G8776" i="8"/>
  <c r="F8776" i="8"/>
  <c r="E8776" i="8"/>
  <c r="C8776" i="8"/>
  <c r="B8776" i="8"/>
  <c r="D8776" i="8" s="1"/>
  <c r="A8776" i="8"/>
  <c r="L8775" i="8"/>
  <c r="N8775" i="8" s="1"/>
  <c r="K8775" i="8"/>
  <c r="I8775" i="8"/>
  <c r="H8775" i="8"/>
  <c r="G8775" i="8"/>
  <c r="F8775" i="8"/>
  <c r="E8775" i="8"/>
  <c r="C8775" i="8"/>
  <c r="B8775" i="8"/>
  <c r="A8775" i="8"/>
  <c r="N8774" i="8"/>
  <c r="L8774" i="8"/>
  <c r="M8774" i="8" s="1"/>
  <c r="K8774" i="8"/>
  <c r="I8774" i="8"/>
  <c r="H8774" i="8"/>
  <c r="J8774" i="8" s="1"/>
  <c r="G8774" i="8"/>
  <c r="F8774" i="8"/>
  <c r="E8774" i="8"/>
  <c r="C8774" i="8"/>
  <c r="B8774" i="8"/>
  <c r="D8774" i="8" s="1"/>
  <c r="A8774" i="8"/>
  <c r="L8773" i="8"/>
  <c r="N8773" i="8" s="1"/>
  <c r="K8773" i="8"/>
  <c r="I8773" i="8"/>
  <c r="J8773" i="8" s="1"/>
  <c r="H8773" i="8"/>
  <c r="G8773" i="8"/>
  <c r="F8773" i="8"/>
  <c r="E8773" i="8"/>
  <c r="C8773" i="8"/>
  <c r="B8773" i="8"/>
  <c r="D8773" i="8" s="1"/>
  <c r="A8773" i="8"/>
  <c r="L8772" i="8"/>
  <c r="N8772" i="8" s="1"/>
  <c r="K8772" i="8"/>
  <c r="M8772" i="8" s="1"/>
  <c r="J8772" i="8"/>
  <c r="I8772" i="8"/>
  <c r="H8772" i="8"/>
  <c r="G8772" i="8"/>
  <c r="F8772" i="8"/>
  <c r="E8772" i="8"/>
  <c r="C8772" i="8"/>
  <c r="B8772" i="8"/>
  <c r="D8772" i="8" s="1"/>
  <c r="A8772" i="8"/>
  <c r="L8771" i="8"/>
  <c r="K8771" i="8"/>
  <c r="J8771" i="8"/>
  <c r="I8771" i="8"/>
  <c r="H8771" i="8"/>
  <c r="G8771" i="8"/>
  <c r="F8771" i="8"/>
  <c r="E8771" i="8"/>
  <c r="C8771" i="8"/>
  <c r="B8771" i="8"/>
  <c r="D8771" i="8" s="1"/>
  <c r="A8771" i="8"/>
  <c r="L8770" i="8"/>
  <c r="M8770" i="8" s="1"/>
  <c r="K8770" i="8"/>
  <c r="I8770" i="8"/>
  <c r="H8770" i="8"/>
  <c r="J8770" i="8" s="1"/>
  <c r="G8770" i="8"/>
  <c r="F8770" i="8"/>
  <c r="E8770" i="8"/>
  <c r="C8770" i="8"/>
  <c r="B8770" i="8"/>
  <c r="D8770" i="8" s="1"/>
  <c r="A8770" i="8"/>
  <c r="N8769" i="8"/>
  <c r="M8769" i="8"/>
  <c r="L8769" i="8"/>
  <c r="K8769" i="8"/>
  <c r="I8769" i="8"/>
  <c r="H8769" i="8"/>
  <c r="J8769" i="8" s="1"/>
  <c r="G8769" i="8"/>
  <c r="F8769" i="8"/>
  <c r="E8769" i="8"/>
  <c r="C8769" i="8"/>
  <c r="B8769" i="8"/>
  <c r="D8769" i="8" s="1"/>
  <c r="A8769" i="8"/>
  <c r="L8768" i="8"/>
  <c r="K8768" i="8"/>
  <c r="J8768" i="8"/>
  <c r="I8768" i="8"/>
  <c r="H8768" i="8"/>
  <c r="G8768" i="8"/>
  <c r="F8768" i="8"/>
  <c r="E8768" i="8"/>
  <c r="C8768" i="8"/>
  <c r="B8768" i="8"/>
  <c r="D8768" i="8" s="1"/>
  <c r="A8768" i="8"/>
  <c r="L8767" i="8"/>
  <c r="N8767" i="8" s="1"/>
  <c r="K8767" i="8"/>
  <c r="I8767" i="8"/>
  <c r="J8767" i="8" s="1"/>
  <c r="H8767" i="8"/>
  <c r="G8767" i="8"/>
  <c r="F8767" i="8"/>
  <c r="E8767" i="8"/>
  <c r="C8767" i="8"/>
  <c r="B8767" i="8"/>
  <c r="D8767" i="8" s="1"/>
  <c r="A8767" i="8"/>
  <c r="N8766" i="8"/>
  <c r="L8766" i="8"/>
  <c r="M8766" i="8" s="1"/>
  <c r="K8766" i="8"/>
  <c r="I8766" i="8"/>
  <c r="H8766" i="8"/>
  <c r="J8766" i="8" s="1"/>
  <c r="G8766" i="8"/>
  <c r="F8766" i="8"/>
  <c r="E8766" i="8"/>
  <c r="C8766" i="8"/>
  <c r="B8766" i="8"/>
  <c r="D8766" i="8" s="1"/>
  <c r="A8766" i="8"/>
  <c r="L8765" i="8"/>
  <c r="N8765" i="8" s="1"/>
  <c r="K8765" i="8"/>
  <c r="I8765" i="8"/>
  <c r="J8765" i="8" s="1"/>
  <c r="H8765" i="8"/>
  <c r="G8765" i="8"/>
  <c r="F8765" i="8"/>
  <c r="E8765" i="8"/>
  <c r="C8765" i="8"/>
  <c r="B8765" i="8"/>
  <c r="D8765" i="8" s="1"/>
  <c r="A8765" i="8"/>
  <c r="N8764" i="8"/>
  <c r="M8764" i="8"/>
  <c r="L8764" i="8"/>
  <c r="K8764" i="8"/>
  <c r="J8764" i="8"/>
  <c r="I8764" i="8"/>
  <c r="H8764" i="8"/>
  <c r="G8764" i="8"/>
  <c r="F8764" i="8"/>
  <c r="E8764" i="8"/>
  <c r="C8764" i="8"/>
  <c r="B8764" i="8"/>
  <c r="D8764" i="8" s="1"/>
  <c r="A8764" i="8"/>
  <c r="L8763" i="8"/>
  <c r="K8763" i="8"/>
  <c r="J8763" i="8"/>
  <c r="I8763" i="8"/>
  <c r="H8763" i="8"/>
  <c r="G8763" i="8"/>
  <c r="F8763" i="8"/>
  <c r="E8763" i="8"/>
  <c r="C8763" i="8"/>
  <c r="B8763" i="8"/>
  <c r="D8763" i="8" s="1"/>
  <c r="A8763" i="8"/>
  <c r="N8762" i="8"/>
  <c r="L8762" i="8"/>
  <c r="M8762" i="8" s="1"/>
  <c r="K8762" i="8"/>
  <c r="I8762" i="8"/>
  <c r="J8762" i="8" s="1"/>
  <c r="H8762" i="8"/>
  <c r="G8762" i="8"/>
  <c r="F8762" i="8"/>
  <c r="E8762" i="8"/>
  <c r="C8762" i="8"/>
  <c r="B8762" i="8"/>
  <c r="D8762" i="8" s="1"/>
  <c r="A8762" i="8"/>
  <c r="L8761" i="8"/>
  <c r="K8761" i="8"/>
  <c r="I8761" i="8"/>
  <c r="H8761" i="8"/>
  <c r="J8761" i="8" s="1"/>
  <c r="G8761" i="8"/>
  <c r="F8761" i="8"/>
  <c r="E8761" i="8"/>
  <c r="C8761" i="8"/>
  <c r="B8761" i="8"/>
  <c r="D8761" i="8" s="1"/>
  <c r="A8761" i="8"/>
  <c r="L8760" i="8"/>
  <c r="K8760" i="8"/>
  <c r="J8760" i="8"/>
  <c r="I8760" i="8"/>
  <c r="H8760" i="8"/>
  <c r="G8760" i="8"/>
  <c r="F8760" i="8"/>
  <c r="E8760" i="8"/>
  <c r="C8760" i="8"/>
  <c r="B8760" i="8"/>
  <c r="D8760" i="8" s="1"/>
  <c r="A8760" i="8"/>
  <c r="L8759" i="8"/>
  <c r="K8759" i="8"/>
  <c r="I8759" i="8"/>
  <c r="J8759" i="8" s="1"/>
  <c r="H8759" i="8"/>
  <c r="G8759" i="8"/>
  <c r="F8759" i="8"/>
  <c r="E8759" i="8"/>
  <c r="C8759" i="8"/>
  <c r="B8759" i="8"/>
  <c r="D8759" i="8" s="1"/>
  <c r="A8759" i="8"/>
  <c r="N8758" i="8"/>
  <c r="L8758" i="8"/>
  <c r="M8758" i="8" s="1"/>
  <c r="K8758" i="8"/>
  <c r="J8758" i="8"/>
  <c r="I8758" i="8"/>
  <c r="H8758" i="8"/>
  <c r="G8758" i="8"/>
  <c r="F8758" i="8"/>
  <c r="E8758" i="8"/>
  <c r="C8758" i="8"/>
  <c r="B8758" i="8"/>
  <c r="D8758" i="8" s="1"/>
  <c r="A8758" i="8"/>
  <c r="N8757" i="8"/>
  <c r="L8757" i="8"/>
  <c r="M8757" i="8" s="1"/>
  <c r="K8757" i="8"/>
  <c r="I8757" i="8"/>
  <c r="J8757" i="8" s="1"/>
  <c r="H8757" i="8"/>
  <c r="G8757" i="8"/>
  <c r="F8757" i="8"/>
  <c r="E8757" i="8"/>
  <c r="C8757" i="8"/>
  <c r="B8757" i="8"/>
  <c r="D8757" i="8" s="1"/>
  <c r="A8757" i="8"/>
  <c r="N8756" i="8"/>
  <c r="M8756" i="8"/>
  <c r="L8756" i="8"/>
  <c r="K8756" i="8"/>
  <c r="J8756" i="8"/>
  <c r="I8756" i="8"/>
  <c r="H8756" i="8"/>
  <c r="G8756" i="8"/>
  <c r="F8756" i="8"/>
  <c r="E8756" i="8"/>
  <c r="C8756" i="8"/>
  <c r="B8756" i="8"/>
  <c r="D8756" i="8" s="1"/>
  <c r="A8756" i="8"/>
  <c r="L8755" i="8"/>
  <c r="K8755" i="8"/>
  <c r="I8755" i="8"/>
  <c r="J8755" i="8" s="1"/>
  <c r="H8755" i="8"/>
  <c r="G8755" i="8"/>
  <c r="F8755" i="8"/>
  <c r="E8755" i="8"/>
  <c r="C8755" i="8"/>
  <c r="B8755" i="8"/>
  <c r="D8755" i="8" s="1"/>
  <c r="A8755" i="8"/>
  <c r="L8754" i="8"/>
  <c r="K8754" i="8"/>
  <c r="I8754" i="8"/>
  <c r="J8754" i="8" s="1"/>
  <c r="H8754" i="8"/>
  <c r="G8754" i="8"/>
  <c r="F8754" i="8"/>
  <c r="E8754" i="8"/>
  <c r="C8754" i="8"/>
  <c r="B8754" i="8"/>
  <c r="D8754" i="8" s="1"/>
  <c r="A8754" i="8"/>
  <c r="L8753" i="8"/>
  <c r="M8753" i="8" s="1"/>
  <c r="K8753" i="8"/>
  <c r="I8753" i="8"/>
  <c r="J8753" i="8" s="1"/>
  <c r="H8753" i="8"/>
  <c r="G8753" i="8"/>
  <c r="F8753" i="8"/>
  <c r="E8753" i="8"/>
  <c r="C8753" i="8"/>
  <c r="B8753" i="8"/>
  <c r="D8753" i="8" s="1"/>
  <c r="A8753" i="8"/>
  <c r="L8752" i="8"/>
  <c r="M8752" i="8" s="1"/>
  <c r="K8752" i="8"/>
  <c r="J8752" i="8"/>
  <c r="I8752" i="8"/>
  <c r="H8752" i="8"/>
  <c r="G8752" i="8"/>
  <c r="F8752" i="8"/>
  <c r="E8752" i="8"/>
  <c r="C8752" i="8"/>
  <c r="B8752" i="8"/>
  <c r="A8752" i="8"/>
  <c r="L8751" i="8"/>
  <c r="K8751" i="8"/>
  <c r="I8751" i="8"/>
  <c r="H8751" i="8"/>
  <c r="J8751" i="8" s="1"/>
  <c r="G8751" i="8"/>
  <c r="F8751" i="8"/>
  <c r="E8751" i="8"/>
  <c r="C8751" i="8"/>
  <c r="B8751" i="8"/>
  <c r="D8751" i="8" s="1"/>
  <c r="A8751" i="8"/>
  <c r="N8750" i="8"/>
  <c r="L8750" i="8"/>
  <c r="M8750" i="8" s="1"/>
  <c r="K8750" i="8"/>
  <c r="I8750" i="8"/>
  <c r="H8750" i="8"/>
  <c r="J8750" i="8" s="1"/>
  <c r="G8750" i="8"/>
  <c r="F8750" i="8"/>
  <c r="E8750" i="8"/>
  <c r="C8750" i="8"/>
  <c r="B8750" i="8"/>
  <c r="D8750" i="8" s="1"/>
  <c r="A8750" i="8"/>
  <c r="L8749" i="8"/>
  <c r="N8749" i="8" s="1"/>
  <c r="K8749" i="8"/>
  <c r="I8749" i="8"/>
  <c r="H8749" i="8"/>
  <c r="G8749" i="8"/>
  <c r="F8749" i="8"/>
  <c r="E8749" i="8"/>
  <c r="C8749" i="8"/>
  <c r="B8749" i="8"/>
  <c r="D8749" i="8" s="1"/>
  <c r="A8749" i="8"/>
  <c r="N8748" i="8"/>
  <c r="M8748" i="8"/>
  <c r="L8748" i="8"/>
  <c r="K8748" i="8"/>
  <c r="J8748" i="8"/>
  <c r="I8748" i="8"/>
  <c r="H8748" i="8"/>
  <c r="G8748" i="8"/>
  <c r="F8748" i="8"/>
  <c r="E8748" i="8"/>
  <c r="C8748" i="8"/>
  <c r="B8748" i="8"/>
  <c r="D8748" i="8" s="1"/>
  <c r="A8748" i="8"/>
  <c r="L8747" i="8"/>
  <c r="N8747" i="8" s="1"/>
  <c r="K8747" i="8"/>
  <c r="M8747" i="8" s="1"/>
  <c r="J8747" i="8"/>
  <c r="I8747" i="8"/>
  <c r="H8747" i="8"/>
  <c r="G8747" i="8"/>
  <c r="F8747" i="8"/>
  <c r="E8747" i="8"/>
  <c r="C8747" i="8"/>
  <c r="B8747" i="8"/>
  <c r="D8747" i="8" s="1"/>
  <c r="A8747" i="8"/>
  <c r="N8746" i="8"/>
  <c r="L8746" i="8"/>
  <c r="K8746" i="8"/>
  <c r="I8746" i="8"/>
  <c r="H8746" i="8"/>
  <c r="J8746" i="8" s="1"/>
  <c r="G8746" i="8"/>
  <c r="F8746" i="8"/>
  <c r="E8746" i="8"/>
  <c r="C8746" i="8"/>
  <c r="B8746" i="8"/>
  <c r="D8746" i="8" s="1"/>
  <c r="A8746" i="8"/>
  <c r="L8745" i="8"/>
  <c r="M8745" i="8" s="1"/>
  <c r="K8745" i="8"/>
  <c r="J8745" i="8"/>
  <c r="I8745" i="8"/>
  <c r="H8745" i="8"/>
  <c r="G8745" i="8"/>
  <c r="F8745" i="8"/>
  <c r="E8745" i="8"/>
  <c r="C8745" i="8"/>
  <c r="B8745" i="8"/>
  <c r="D8745" i="8" s="1"/>
  <c r="A8745" i="8"/>
  <c r="L8744" i="8"/>
  <c r="K8744" i="8"/>
  <c r="I8744" i="8"/>
  <c r="H8744" i="8"/>
  <c r="J8744" i="8" s="1"/>
  <c r="G8744" i="8"/>
  <c r="F8744" i="8"/>
  <c r="E8744" i="8"/>
  <c r="C8744" i="8"/>
  <c r="B8744" i="8"/>
  <c r="D8744" i="8" s="1"/>
  <c r="A8744" i="8"/>
  <c r="L8743" i="8"/>
  <c r="K8743" i="8"/>
  <c r="I8743" i="8"/>
  <c r="J8743" i="8" s="1"/>
  <c r="H8743" i="8"/>
  <c r="G8743" i="8"/>
  <c r="F8743" i="8"/>
  <c r="E8743" i="8"/>
  <c r="C8743" i="8"/>
  <c r="B8743" i="8"/>
  <c r="D8743" i="8" s="1"/>
  <c r="A8743" i="8"/>
  <c r="N8742" i="8"/>
  <c r="L8742" i="8"/>
  <c r="M8742" i="8" s="1"/>
  <c r="K8742" i="8"/>
  <c r="J8742" i="8"/>
  <c r="I8742" i="8"/>
  <c r="H8742" i="8"/>
  <c r="G8742" i="8"/>
  <c r="F8742" i="8"/>
  <c r="E8742" i="8"/>
  <c r="C8742" i="8"/>
  <c r="B8742" i="8"/>
  <c r="D8742" i="8" s="1"/>
  <c r="A8742" i="8"/>
  <c r="L8741" i="8"/>
  <c r="K8741" i="8"/>
  <c r="I8741" i="8"/>
  <c r="H8741" i="8"/>
  <c r="G8741" i="8"/>
  <c r="F8741" i="8"/>
  <c r="E8741" i="8"/>
  <c r="C8741" i="8"/>
  <c r="B8741" i="8"/>
  <c r="D8741" i="8" s="1"/>
  <c r="A8741" i="8"/>
  <c r="L8740" i="8"/>
  <c r="N8740" i="8" s="1"/>
  <c r="K8740" i="8"/>
  <c r="M8740" i="8" s="1"/>
  <c r="J8740" i="8"/>
  <c r="I8740" i="8"/>
  <c r="H8740" i="8"/>
  <c r="G8740" i="8"/>
  <c r="F8740" i="8"/>
  <c r="E8740" i="8"/>
  <c r="C8740" i="8"/>
  <c r="B8740" i="8"/>
  <c r="D8740" i="8" s="1"/>
  <c r="A8740" i="8"/>
  <c r="N8739" i="8"/>
  <c r="L8739" i="8"/>
  <c r="K8739" i="8"/>
  <c r="M8739" i="8" s="1"/>
  <c r="I8739" i="8"/>
  <c r="H8739" i="8"/>
  <c r="G8739" i="8"/>
  <c r="F8739" i="8"/>
  <c r="E8739" i="8"/>
  <c r="C8739" i="8"/>
  <c r="B8739" i="8"/>
  <c r="D8739" i="8" s="1"/>
  <c r="A8739" i="8"/>
  <c r="L8738" i="8"/>
  <c r="K8738" i="8"/>
  <c r="I8738" i="8"/>
  <c r="H8738" i="8"/>
  <c r="J8738" i="8" s="1"/>
  <c r="G8738" i="8"/>
  <c r="F8738" i="8"/>
  <c r="E8738" i="8"/>
  <c r="C8738" i="8"/>
  <c r="B8738" i="8"/>
  <c r="D8738" i="8" s="1"/>
  <c r="A8738" i="8"/>
  <c r="N8737" i="8"/>
  <c r="M8737" i="8"/>
  <c r="L8737" i="8"/>
  <c r="K8737" i="8"/>
  <c r="I8737" i="8"/>
  <c r="H8737" i="8"/>
  <c r="G8737" i="8"/>
  <c r="F8737" i="8"/>
  <c r="E8737" i="8"/>
  <c r="C8737" i="8"/>
  <c r="B8737" i="8"/>
  <c r="D8737" i="8" s="1"/>
  <c r="A8737" i="8"/>
  <c r="N8736" i="8"/>
  <c r="L8736" i="8"/>
  <c r="K8736" i="8"/>
  <c r="J8736" i="8"/>
  <c r="I8736" i="8"/>
  <c r="H8736" i="8"/>
  <c r="G8736" i="8"/>
  <c r="F8736" i="8"/>
  <c r="E8736" i="8"/>
  <c r="C8736" i="8"/>
  <c r="B8736" i="8"/>
  <c r="D8736" i="8" s="1"/>
  <c r="A8736" i="8"/>
  <c r="L8735" i="8"/>
  <c r="K8735" i="8"/>
  <c r="I8735" i="8"/>
  <c r="J8735" i="8" s="1"/>
  <c r="H8735" i="8"/>
  <c r="G8735" i="8"/>
  <c r="F8735" i="8"/>
  <c r="E8735" i="8"/>
  <c r="C8735" i="8"/>
  <c r="B8735" i="8"/>
  <c r="D8735" i="8" s="1"/>
  <c r="A8735" i="8"/>
  <c r="N8734" i="8"/>
  <c r="L8734" i="8"/>
  <c r="M8734" i="8" s="1"/>
  <c r="K8734" i="8"/>
  <c r="I8734" i="8"/>
  <c r="H8734" i="8"/>
  <c r="J8734" i="8" s="1"/>
  <c r="G8734" i="8"/>
  <c r="F8734" i="8"/>
  <c r="E8734" i="8"/>
  <c r="C8734" i="8"/>
  <c r="B8734" i="8"/>
  <c r="D8734" i="8" s="1"/>
  <c r="A8734" i="8"/>
  <c r="L8733" i="8"/>
  <c r="K8733" i="8"/>
  <c r="I8733" i="8"/>
  <c r="H8733" i="8"/>
  <c r="G8733" i="8"/>
  <c r="F8733" i="8"/>
  <c r="E8733" i="8"/>
  <c r="C8733" i="8"/>
  <c r="B8733" i="8"/>
  <c r="D8733" i="8" s="1"/>
  <c r="A8733" i="8"/>
  <c r="N8732" i="8"/>
  <c r="L8732" i="8"/>
  <c r="M8732" i="8" s="1"/>
  <c r="K8732" i="8"/>
  <c r="J8732" i="8"/>
  <c r="I8732" i="8"/>
  <c r="H8732" i="8"/>
  <c r="G8732" i="8"/>
  <c r="F8732" i="8"/>
  <c r="E8732" i="8"/>
  <c r="C8732" i="8"/>
  <c r="B8732" i="8"/>
  <c r="D8732" i="8" s="1"/>
  <c r="A8732" i="8"/>
  <c r="N8731" i="8"/>
  <c r="M8731" i="8"/>
  <c r="L8731" i="8"/>
  <c r="K8731" i="8"/>
  <c r="I8731" i="8"/>
  <c r="J8731" i="8" s="1"/>
  <c r="H8731" i="8"/>
  <c r="G8731" i="8"/>
  <c r="F8731" i="8"/>
  <c r="E8731" i="8"/>
  <c r="C8731" i="8"/>
  <c r="B8731" i="8"/>
  <c r="D8731" i="8" s="1"/>
  <c r="A8731" i="8"/>
  <c r="L8730" i="8"/>
  <c r="K8730" i="8"/>
  <c r="J8730" i="8"/>
  <c r="I8730" i="8"/>
  <c r="H8730" i="8"/>
  <c r="G8730" i="8"/>
  <c r="F8730" i="8"/>
  <c r="E8730" i="8"/>
  <c r="C8730" i="8"/>
  <c r="B8730" i="8"/>
  <c r="A8730" i="8"/>
  <c r="L8729" i="8"/>
  <c r="M8729" i="8" s="1"/>
  <c r="K8729" i="8"/>
  <c r="J8729" i="8"/>
  <c r="I8729" i="8"/>
  <c r="H8729" i="8"/>
  <c r="G8729" i="8"/>
  <c r="F8729" i="8"/>
  <c r="E8729" i="8"/>
  <c r="C8729" i="8"/>
  <c r="B8729" i="8"/>
  <c r="D8729" i="8" s="1"/>
  <c r="A8729" i="8"/>
  <c r="N8728" i="8"/>
  <c r="L8728" i="8"/>
  <c r="K8728" i="8"/>
  <c r="I8728" i="8"/>
  <c r="H8728" i="8"/>
  <c r="J8728" i="8" s="1"/>
  <c r="G8728" i="8"/>
  <c r="F8728" i="8"/>
  <c r="E8728" i="8"/>
  <c r="C8728" i="8"/>
  <c r="B8728" i="8"/>
  <c r="D8728" i="8" s="1"/>
  <c r="A8728" i="8"/>
  <c r="L8727" i="8"/>
  <c r="N8727" i="8" s="1"/>
  <c r="K8727" i="8"/>
  <c r="J8727" i="8"/>
  <c r="I8727" i="8"/>
  <c r="H8727" i="8"/>
  <c r="G8727" i="8"/>
  <c r="F8727" i="8"/>
  <c r="E8727" i="8"/>
  <c r="C8727" i="8"/>
  <c r="B8727" i="8"/>
  <c r="D8727" i="8" s="1"/>
  <c r="A8727" i="8"/>
  <c r="N8726" i="8"/>
  <c r="L8726" i="8"/>
  <c r="K8726" i="8"/>
  <c r="I8726" i="8"/>
  <c r="H8726" i="8"/>
  <c r="J8726" i="8" s="1"/>
  <c r="G8726" i="8"/>
  <c r="F8726" i="8"/>
  <c r="E8726" i="8"/>
  <c r="C8726" i="8"/>
  <c r="B8726" i="8"/>
  <c r="A8726" i="8"/>
  <c r="L8725" i="8"/>
  <c r="N8725" i="8" s="1"/>
  <c r="K8725" i="8"/>
  <c r="I8725" i="8"/>
  <c r="H8725" i="8"/>
  <c r="G8725" i="8"/>
  <c r="F8725" i="8"/>
  <c r="E8725" i="8"/>
  <c r="C8725" i="8"/>
  <c r="B8725" i="8"/>
  <c r="D8725" i="8" s="1"/>
  <c r="A8725" i="8"/>
  <c r="N8724" i="8"/>
  <c r="L8724" i="8"/>
  <c r="M8724" i="8" s="1"/>
  <c r="K8724" i="8"/>
  <c r="J8724" i="8"/>
  <c r="I8724" i="8"/>
  <c r="H8724" i="8"/>
  <c r="G8724" i="8"/>
  <c r="F8724" i="8"/>
  <c r="E8724" i="8"/>
  <c r="C8724" i="8"/>
  <c r="B8724" i="8"/>
  <c r="D8724" i="8" s="1"/>
  <c r="A8724" i="8"/>
  <c r="L8723" i="8"/>
  <c r="K8723" i="8"/>
  <c r="I8723" i="8"/>
  <c r="H8723" i="8"/>
  <c r="J8723" i="8" s="1"/>
  <c r="G8723" i="8"/>
  <c r="F8723" i="8"/>
  <c r="E8723" i="8"/>
  <c r="C8723" i="8"/>
  <c r="B8723" i="8"/>
  <c r="D8723" i="8" s="1"/>
  <c r="A8723" i="8"/>
  <c r="N8722" i="8"/>
  <c r="L8722" i="8"/>
  <c r="K8722" i="8"/>
  <c r="I8722" i="8"/>
  <c r="J8722" i="8" s="1"/>
  <c r="H8722" i="8"/>
  <c r="G8722" i="8"/>
  <c r="F8722" i="8"/>
  <c r="E8722" i="8"/>
  <c r="C8722" i="8"/>
  <c r="B8722" i="8"/>
  <c r="A8722" i="8"/>
  <c r="L8721" i="8"/>
  <c r="N8721" i="8" s="1"/>
  <c r="K8721" i="8"/>
  <c r="J8721" i="8"/>
  <c r="I8721" i="8"/>
  <c r="H8721" i="8"/>
  <c r="G8721" i="8"/>
  <c r="F8721" i="8"/>
  <c r="E8721" i="8"/>
  <c r="C8721" i="8"/>
  <c r="B8721" i="8"/>
  <c r="D8721" i="8" s="1"/>
  <c r="A8721" i="8"/>
  <c r="N8720" i="8"/>
  <c r="L8720" i="8"/>
  <c r="K8720" i="8"/>
  <c r="I8720" i="8"/>
  <c r="H8720" i="8"/>
  <c r="J8720" i="8" s="1"/>
  <c r="G8720" i="8"/>
  <c r="F8720" i="8"/>
  <c r="E8720" i="8"/>
  <c r="C8720" i="8"/>
  <c r="B8720" i="8"/>
  <c r="D8720" i="8" s="1"/>
  <c r="A8720" i="8"/>
  <c r="L8719" i="8"/>
  <c r="K8719" i="8"/>
  <c r="J8719" i="8"/>
  <c r="I8719" i="8"/>
  <c r="H8719" i="8"/>
  <c r="G8719" i="8"/>
  <c r="F8719" i="8"/>
  <c r="E8719" i="8"/>
  <c r="C8719" i="8"/>
  <c r="B8719" i="8"/>
  <c r="D8719" i="8" s="1"/>
  <c r="A8719" i="8"/>
  <c r="N8718" i="8"/>
  <c r="L8718" i="8"/>
  <c r="M8718" i="8" s="1"/>
  <c r="K8718" i="8"/>
  <c r="J8718" i="8"/>
  <c r="I8718" i="8"/>
  <c r="H8718" i="8"/>
  <c r="G8718" i="8"/>
  <c r="F8718" i="8"/>
  <c r="E8718" i="8"/>
  <c r="C8718" i="8"/>
  <c r="B8718" i="8"/>
  <c r="D8718" i="8" s="1"/>
  <c r="A8718" i="8"/>
  <c r="M8717" i="8"/>
  <c r="L8717" i="8"/>
  <c r="N8717" i="8" s="1"/>
  <c r="K8717" i="8"/>
  <c r="I8717" i="8"/>
  <c r="H8717" i="8"/>
  <c r="G8717" i="8"/>
  <c r="F8717" i="8"/>
  <c r="E8717" i="8"/>
  <c r="C8717" i="8"/>
  <c r="B8717" i="8"/>
  <c r="D8717" i="8" s="1"/>
  <c r="A8717" i="8"/>
  <c r="M8716" i="8"/>
  <c r="L8716" i="8"/>
  <c r="N8716" i="8" s="1"/>
  <c r="K8716" i="8"/>
  <c r="J8716" i="8"/>
  <c r="I8716" i="8"/>
  <c r="H8716" i="8"/>
  <c r="G8716" i="8"/>
  <c r="F8716" i="8"/>
  <c r="E8716" i="8"/>
  <c r="C8716" i="8"/>
  <c r="B8716" i="8"/>
  <c r="D8716" i="8" s="1"/>
  <c r="A8716" i="8"/>
  <c r="L8715" i="8"/>
  <c r="N8715" i="8" s="1"/>
  <c r="K8715" i="8"/>
  <c r="J8715" i="8"/>
  <c r="I8715" i="8"/>
  <c r="H8715" i="8"/>
  <c r="G8715" i="8"/>
  <c r="F8715" i="8"/>
  <c r="E8715" i="8"/>
  <c r="C8715" i="8"/>
  <c r="B8715" i="8"/>
  <c r="D8715" i="8" s="1"/>
  <c r="A8715" i="8"/>
  <c r="N8714" i="8"/>
  <c r="L8714" i="8"/>
  <c r="K8714" i="8"/>
  <c r="I8714" i="8"/>
  <c r="J8714" i="8" s="1"/>
  <c r="H8714" i="8"/>
  <c r="G8714" i="8"/>
  <c r="F8714" i="8"/>
  <c r="E8714" i="8"/>
  <c r="C8714" i="8"/>
  <c r="B8714" i="8"/>
  <c r="D8714" i="8" s="1"/>
  <c r="A8714" i="8"/>
  <c r="M8713" i="8"/>
  <c r="L8713" i="8"/>
  <c r="N8713" i="8" s="1"/>
  <c r="K8713" i="8"/>
  <c r="J8713" i="8"/>
  <c r="I8713" i="8"/>
  <c r="H8713" i="8"/>
  <c r="G8713" i="8"/>
  <c r="F8713" i="8"/>
  <c r="E8713" i="8"/>
  <c r="C8713" i="8"/>
  <c r="B8713" i="8"/>
  <c r="D8713" i="8" s="1"/>
  <c r="A8713" i="8"/>
  <c r="N8712" i="8"/>
  <c r="L8712" i="8"/>
  <c r="M8712" i="8" s="1"/>
  <c r="K8712" i="8"/>
  <c r="J8712" i="8"/>
  <c r="I8712" i="8"/>
  <c r="H8712" i="8"/>
  <c r="G8712" i="8"/>
  <c r="F8712" i="8"/>
  <c r="E8712" i="8"/>
  <c r="C8712" i="8"/>
  <c r="B8712" i="8"/>
  <c r="D8712" i="8" s="1"/>
  <c r="A8712" i="8"/>
  <c r="L8711" i="8"/>
  <c r="K8711" i="8"/>
  <c r="I8711" i="8"/>
  <c r="H8711" i="8"/>
  <c r="J8711" i="8" s="1"/>
  <c r="G8711" i="8"/>
  <c r="F8711" i="8"/>
  <c r="E8711" i="8"/>
  <c r="C8711" i="8"/>
  <c r="B8711" i="8"/>
  <c r="D8711" i="8" s="1"/>
  <c r="A8711" i="8"/>
  <c r="N8710" i="8"/>
  <c r="L8710" i="8"/>
  <c r="K8710" i="8"/>
  <c r="I8710" i="8"/>
  <c r="H8710" i="8"/>
  <c r="J8710" i="8" s="1"/>
  <c r="G8710" i="8"/>
  <c r="F8710" i="8"/>
  <c r="E8710" i="8"/>
  <c r="C8710" i="8"/>
  <c r="B8710" i="8"/>
  <c r="D8710" i="8" s="1"/>
  <c r="A8710" i="8"/>
  <c r="L8709" i="8"/>
  <c r="N8709" i="8" s="1"/>
  <c r="K8709" i="8"/>
  <c r="I8709" i="8"/>
  <c r="H8709" i="8"/>
  <c r="G8709" i="8"/>
  <c r="F8709" i="8"/>
  <c r="E8709" i="8"/>
  <c r="C8709" i="8"/>
  <c r="B8709" i="8"/>
  <c r="D8709" i="8" s="1"/>
  <c r="A8709" i="8"/>
  <c r="N8708" i="8"/>
  <c r="M8708" i="8"/>
  <c r="L8708" i="8"/>
  <c r="K8708" i="8"/>
  <c r="J8708" i="8"/>
  <c r="I8708" i="8"/>
  <c r="H8708" i="8"/>
  <c r="G8708" i="8"/>
  <c r="F8708" i="8"/>
  <c r="E8708" i="8"/>
  <c r="C8708" i="8"/>
  <c r="B8708" i="8"/>
  <c r="D8708" i="8" s="1"/>
  <c r="A8708" i="8"/>
  <c r="N8707" i="8"/>
  <c r="L8707" i="8"/>
  <c r="K8707" i="8"/>
  <c r="M8707" i="8" s="1"/>
  <c r="J8707" i="8"/>
  <c r="I8707" i="8"/>
  <c r="H8707" i="8"/>
  <c r="G8707" i="8"/>
  <c r="F8707" i="8"/>
  <c r="E8707" i="8"/>
  <c r="C8707" i="8"/>
  <c r="B8707" i="8"/>
  <c r="D8707" i="8" s="1"/>
  <c r="A8707" i="8"/>
  <c r="L8706" i="8"/>
  <c r="K8706" i="8"/>
  <c r="I8706" i="8"/>
  <c r="H8706" i="8"/>
  <c r="J8706" i="8" s="1"/>
  <c r="G8706" i="8"/>
  <c r="F8706" i="8"/>
  <c r="E8706" i="8"/>
  <c r="C8706" i="8"/>
  <c r="B8706" i="8"/>
  <c r="D8706" i="8" s="1"/>
  <c r="A8706" i="8"/>
  <c r="N8705" i="8"/>
  <c r="L8705" i="8"/>
  <c r="M8705" i="8" s="1"/>
  <c r="K8705" i="8"/>
  <c r="J8705" i="8"/>
  <c r="I8705" i="8"/>
  <c r="H8705" i="8"/>
  <c r="G8705" i="8"/>
  <c r="F8705" i="8"/>
  <c r="E8705" i="8"/>
  <c r="C8705" i="8"/>
  <c r="B8705" i="8"/>
  <c r="D8705" i="8" s="1"/>
  <c r="A8705" i="8"/>
  <c r="L8704" i="8"/>
  <c r="K8704" i="8"/>
  <c r="I8704" i="8"/>
  <c r="H8704" i="8"/>
  <c r="J8704" i="8" s="1"/>
  <c r="G8704" i="8"/>
  <c r="F8704" i="8"/>
  <c r="E8704" i="8"/>
  <c r="C8704" i="8"/>
  <c r="B8704" i="8"/>
  <c r="D8704" i="8" s="1"/>
  <c r="A8704" i="8"/>
  <c r="L8703" i="8"/>
  <c r="N8703" i="8" s="1"/>
  <c r="K8703" i="8"/>
  <c r="I8703" i="8"/>
  <c r="H8703" i="8"/>
  <c r="G8703" i="8"/>
  <c r="F8703" i="8"/>
  <c r="E8703" i="8"/>
  <c r="C8703" i="8"/>
  <c r="B8703" i="8"/>
  <c r="D8703" i="8" s="1"/>
  <c r="A8703" i="8"/>
  <c r="N8702" i="8"/>
  <c r="L8702" i="8"/>
  <c r="M8702" i="8" s="1"/>
  <c r="K8702" i="8"/>
  <c r="I8702" i="8"/>
  <c r="H8702" i="8"/>
  <c r="J8702" i="8" s="1"/>
  <c r="G8702" i="8"/>
  <c r="F8702" i="8"/>
  <c r="E8702" i="8"/>
  <c r="C8702" i="8"/>
  <c r="B8702" i="8"/>
  <c r="D8702" i="8" s="1"/>
  <c r="A8702" i="8"/>
  <c r="L8701" i="8"/>
  <c r="N8701" i="8" s="1"/>
  <c r="K8701" i="8"/>
  <c r="I8701" i="8"/>
  <c r="J8701" i="8" s="1"/>
  <c r="H8701" i="8"/>
  <c r="G8701" i="8"/>
  <c r="F8701" i="8"/>
  <c r="E8701" i="8"/>
  <c r="C8701" i="8"/>
  <c r="B8701" i="8"/>
  <c r="D8701" i="8" s="1"/>
  <c r="A8701" i="8"/>
  <c r="N8700" i="8"/>
  <c r="L8700" i="8"/>
  <c r="K8700" i="8"/>
  <c r="J8700" i="8"/>
  <c r="I8700" i="8"/>
  <c r="H8700" i="8"/>
  <c r="G8700" i="8"/>
  <c r="F8700" i="8"/>
  <c r="E8700" i="8"/>
  <c r="C8700" i="8"/>
  <c r="B8700" i="8"/>
  <c r="D8700" i="8" s="1"/>
  <c r="A8700" i="8"/>
  <c r="L8699" i="8"/>
  <c r="K8699" i="8"/>
  <c r="I8699" i="8"/>
  <c r="H8699" i="8"/>
  <c r="G8699" i="8"/>
  <c r="F8699" i="8"/>
  <c r="E8699" i="8"/>
  <c r="C8699" i="8"/>
  <c r="B8699" i="8"/>
  <c r="D8699" i="8" s="1"/>
  <c r="A8699" i="8"/>
  <c r="M8698" i="8"/>
  <c r="L8698" i="8"/>
  <c r="N8698" i="8" s="1"/>
  <c r="K8698" i="8"/>
  <c r="J8698" i="8"/>
  <c r="I8698" i="8"/>
  <c r="H8698" i="8"/>
  <c r="G8698" i="8"/>
  <c r="F8698" i="8"/>
  <c r="E8698" i="8"/>
  <c r="C8698" i="8"/>
  <c r="B8698" i="8"/>
  <c r="D8698" i="8" s="1"/>
  <c r="A8698" i="8"/>
  <c r="L8697" i="8"/>
  <c r="N8697" i="8" s="1"/>
  <c r="K8697" i="8"/>
  <c r="I8697" i="8"/>
  <c r="J8697" i="8" s="1"/>
  <c r="H8697" i="8"/>
  <c r="G8697" i="8"/>
  <c r="F8697" i="8"/>
  <c r="E8697" i="8"/>
  <c r="C8697" i="8"/>
  <c r="B8697" i="8"/>
  <c r="D8697" i="8" s="1"/>
  <c r="A8697" i="8"/>
  <c r="N8696" i="8"/>
  <c r="L8696" i="8"/>
  <c r="M8696" i="8" s="1"/>
  <c r="K8696" i="8"/>
  <c r="I8696" i="8"/>
  <c r="J8696" i="8" s="1"/>
  <c r="H8696" i="8"/>
  <c r="G8696" i="8"/>
  <c r="F8696" i="8"/>
  <c r="E8696" i="8"/>
  <c r="C8696" i="8"/>
  <c r="B8696" i="8"/>
  <c r="D8696" i="8" s="1"/>
  <c r="A8696" i="8"/>
  <c r="M8695" i="8"/>
  <c r="L8695" i="8"/>
  <c r="N8695" i="8" s="1"/>
  <c r="K8695" i="8"/>
  <c r="J8695" i="8"/>
  <c r="I8695" i="8"/>
  <c r="H8695" i="8"/>
  <c r="G8695" i="8"/>
  <c r="F8695" i="8"/>
  <c r="E8695" i="8"/>
  <c r="C8695" i="8"/>
  <c r="B8695" i="8"/>
  <c r="A8695" i="8"/>
  <c r="N8694" i="8"/>
  <c r="L8694" i="8"/>
  <c r="M8694" i="8" s="1"/>
  <c r="K8694" i="8"/>
  <c r="I8694" i="8"/>
  <c r="H8694" i="8"/>
  <c r="J8694" i="8" s="1"/>
  <c r="G8694" i="8"/>
  <c r="F8694" i="8"/>
  <c r="E8694" i="8"/>
  <c r="C8694" i="8"/>
  <c r="B8694" i="8"/>
  <c r="D8694" i="8" s="1"/>
  <c r="A8694" i="8"/>
  <c r="L8693" i="8"/>
  <c r="M8693" i="8" s="1"/>
  <c r="K8693" i="8"/>
  <c r="I8693" i="8"/>
  <c r="J8693" i="8" s="1"/>
  <c r="H8693" i="8"/>
  <c r="G8693" i="8"/>
  <c r="F8693" i="8"/>
  <c r="E8693" i="8"/>
  <c r="C8693" i="8"/>
  <c r="B8693" i="8"/>
  <c r="D8693" i="8" s="1"/>
  <c r="A8693" i="8"/>
  <c r="L8692" i="8"/>
  <c r="K8692" i="8"/>
  <c r="J8692" i="8"/>
  <c r="I8692" i="8"/>
  <c r="H8692" i="8"/>
  <c r="G8692" i="8"/>
  <c r="F8692" i="8"/>
  <c r="E8692" i="8"/>
  <c r="C8692" i="8"/>
  <c r="B8692" i="8"/>
  <c r="D8692" i="8" s="1"/>
  <c r="A8692" i="8"/>
  <c r="L8691" i="8"/>
  <c r="N8691" i="8" s="1"/>
  <c r="K8691" i="8"/>
  <c r="J8691" i="8"/>
  <c r="I8691" i="8"/>
  <c r="H8691" i="8"/>
  <c r="G8691" i="8"/>
  <c r="F8691" i="8"/>
  <c r="E8691" i="8"/>
  <c r="C8691" i="8"/>
  <c r="B8691" i="8"/>
  <c r="D8691" i="8" s="1"/>
  <c r="A8691" i="8"/>
  <c r="N8690" i="8"/>
  <c r="M8690" i="8"/>
  <c r="L8690" i="8"/>
  <c r="K8690" i="8"/>
  <c r="I8690" i="8"/>
  <c r="H8690" i="8"/>
  <c r="G8690" i="8"/>
  <c r="F8690" i="8"/>
  <c r="E8690" i="8"/>
  <c r="C8690" i="8"/>
  <c r="B8690" i="8"/>
  <c r="A8690" i="8"/>
  <c r="L8689" i="8"/>
  <c r="K8689" i="8"/>
  <c r="I8689" i="8"/>
  <c r="J8689" i="8" s="1"/>
  <c r="H8689" i="8"/>
  <c r="G8689" i="8"/>
  <c r="F8689" i="8"/>
  <c r="E8689" i="8"/>
  <c r="C8689" i="8"/>
  <c r="B8689" i="8"/>
  <c r="D8689" i="8" s="1"/>
  <c r="A8689" i="8"/>
  <c r="L8688" i="8"/>
  <c r="K8688" i="8"/>
  <c r="I8688" i="8"/>
  <c r="J8688" i="8" s="1"/>
  <c r="H8688" i="8"/>
  <c r="G8688" i="8"/>
  <c r="F8688" i="8"/>
  <c r="E8688" i="8"/>
  <c r="C8688" i="8"/>
  <c r="B8688" i="8"/>
  <c r="A8688" i="8"/>
  <c r="L8687" i="8"/>
  <c r="K8687" i="8"/>
  <c r="I8687" i="8"/>
  <c r="H8687" i="8"/>
  <c r="J8687" i="8" s="1"/>
  <c r="G8687" i="8"/>
  <c r="F8687" i="8"/>
  <c r="E8687" i="8"/>
  <c r="C8687" i="8"/>
  <c r="B8687" i="8"/>
  <c r="D8687" i="8" s="1"/>
  <c r="A8687" i="8"/>
  <c r="N8686" i="8"/>
  <c r="L8686" i="8"/>
  <c r="K8686" i="8"/>
  <c r="I8686" i="8"/>
  <c r="H8686" i="8"/>
  <c r="J8686" i="8" s="1"/>
  <c r="G8686" i="8"/>
  <c r="F8686" i="8"/>
  <c r="E8686" i="8"/>
  <c r="C8686" i="8"/>
  <c r="B8686" i="8"/>
  <c r="D8686" i="8" s="1"/>
  <c r="A8686" i="8"/>
  <c r="L8685" i="8"/>
  <c r="K8685" i="8"/>
  <c r="I8685" i="8"/>
  <c r="J8685" i="8" s="1"/>
  <c r="H8685" i="8"/>
  <c r="G8685" i="8"/>
  <c r="F8685" i="8"/>
  <c r="E8685" i="8"/>
  <c r="C8685" i="8"/>
  <c r="B8685" i="8"/>
  <c r="D8685" i="8" s="1"/>
  <c r="A8685" i="8"/>
  <c r="L8684" i="8"/>
  <c r="N8684" i="8" s="1"/>
  <c r="K8684" i="8"/>
  <c r="J8684" i="8"/>
  <c r="I8684" i="8"/>
  <c r="H8684" i="8"/>
  <c r="G8684" i="8"/>
  <c r="F8684" i="8"/>
  <c r="E8684" i="8"/>
  <c r="C8684" i="8"/>
  <c r="B8684" i="8"/>
  <c r="D8684" i="8" s="1"/>
  <c r="A8684" i="8"/>
  <c r="N8683" i="8"/>
  <c r="M8683" i="8"/>
  <c r="L8683" i="8"/>
  <c r="K8683" i="8"/>
  <c r="I8683" i="8"/>
  <c r="J8683" i="8" s="1"/>
  <c r="H8683" i="8"/>
  <c r="G8683" i="8"/>
  <c r="F8683" i="8"/>
  <c r="E8683" i="8"/>
  <c r="C8683" i="8"/>
  <c r="B8683" i="8"/>
  <c r="D8683" i="8" s="1"/>
  <c r="A8683" i="8"/>
  <c r="L8682" i="8"/>
  <c r="K8682" i="8"/>
  <c r="I8682" i="8"/>
  <c r="J8682" i="8" s="1"/>
  <c r="H8682" i="8"/>
  <c r="G8682" i="8"/>
  <c r="F8682" i="8"/>
  <c r="E8682" i="8"/>
  <c r="C8682" i="8"/>
  <c r="B8682" i="8"/>
  <c r="A8682" i="8"/>
  <c r="L8681" i="8"/>
  <c r="N8681" i="8" s="1"/>
  <c r="K8681" i="8"/>
  <c r="J8681" i="8"/>
  <c r="I8681" i="8"/>
  <c r="H8681" i="8"/>
  <c r="G8681" i="8"/>
  <c r="F8681" i="8"/>
  <c r="E8681" i="8"/>
  <c r="C8681" i="8"/>
  <c r="B8681" i="8"/>
  <c r="D8681" i="8" s="1"/>
  <c r="A8681" i="8"/>
  <c r="L8680" i="8"/>
  <c r="K8680" i="8"/>
  <c r="I8680" i="8"/>
  <c r="J8680" i="8" s="1"/>
  <c r="H8680" i="8"/>
  <c r="G8680" i="8"/>
  <c r="F8680" i="8"/>
  <c r="E8680" i="8"/>
  <c r="C8680" i="8"/>
  <c r="B8680" i="8"/>
  <c r="D8680" i="8" s="1"/>
  <c r="A8680" i="8"/>
  <c r="L8679" i="8"/>
  <c r="K8679" i="8"/>
  <c r="I8679" i="8"/>
  <c r="H8679" i="8"/>
  <c r="G8679" i="8"/>
  <c r="F8679" i="8"/>
  <c r="E8679" i="8"/>
  <c r="C8679" i="8"/>
  <c r="B8679" i="8"/>
  <c r="D8679" i="8" s="1"/>
  <c r="A8679" i="8"/>
  <c r="L8678" i="8"/>
  <c r="K8678" i="8"/>
  <c r="I8678" i="8"/>
  <c r="H8678" i="8"/>
  <c r="J8678" i="8" s="1"/>
  <c r="G8678" i="8"/>
  <c r="F8678" i="8"/>
  <c r="E8678" i="8"/>
  <c r="C8678" i="8"/>
  <c r="B8678" i="8"/>
  <c r="A8678" i="8"/>
  <c r="L8677" i="8"/>
  <c r="N8677" i="8" s="1"/>
  <c r="K8677" i="8"/>
  <c r="J8677" i="8"/>
  <c r="I8677" i="8"/>
  <c r="H8677" i="8"/>
  <c r="G8677" i="8"/>
  <c r="F8677" i="8"/>
  <c r="E8677" i="8"/>
  <c r="C8677" i="8"/>
  <c r="B8677" i="8"/>
  <c r="D8677" i="8" s="1"/>
  <c r="A8677" i="8"/>
  <c r="N8676" i="8"/>
  <c r="M8676" i="8"/>
  <c r="L8676" i="8"/>
  <c r="K8676" i="8"/>
  <c r="I8676" i="8"/>
  <c r="H8676" i="8"/>
  <c r="J8676" i="8" s="1"/>
  <c r="G8676" i="8"/>
  <c r="F8676" i="8"/>
  <c r="E8676" i="8"/>
  <c r="C8676" i="8"/>
  <c r="B8676" i="8"/>
  <c r="A8676" i="8"/>
  <c r="L8675" i="8"/>
  <c r="N8675" i="8" s="1"/>
  <c r="K8675" i="8"/>
  <c r="I8675" i="8"/>
  <c r="J8675" i="8" s="1"/>
  <c r="H8675" i="8"/>
  <c r="G8675" i="8"/>
  <c r="F8675" i="8"/>
  <c r="E8675" i="8"/>
  <c r="C8675" i="8"/>
  <c r="B8675" i="8"/>
  <c r="D8675" i="8" s="1"/>
  <c r="A8675" i="8"/>
  <c r="M8674" i="8"/>
  <c r="L8674" i="8"/>
  <c r="N8674" i="8" s="1"/>
  <c r="K8674" i="8"/>
  <c r="J8674" i="8"/>
  <c r="I8674" i="8"/>
  <c r="H8674" i="8"/>
  <c r="G8674" i="8"/>
  <c r="F8674" i="8"/>
  <c r="E8674" i="8"/>
  <c r="C8674" i="8"/>
  <c r="B8674" i="8"/>
  <c r="A8674" i="8"/>
  <c r="L8673" i="8"/>
  <c r="N8673" i="8" s="1"/>
  <c r="K8673" i="8"/>
  <c r="I8673" i="8"/>
  <c r="H8673" i="8"/>
  <c r="J8673" i="8" s="1"/>
  <c r="G8673" i="8"/>
  <c r="F8673" i="8"/>
  <c r="E8673" i="8"/>
  <c r="C8673" i="8"/>
  <c r="B8673" i="8"/>
  <c r="D8673" i="8" s="1"/>
  <c r="A8673" i="8"/>
  <c r="L8672" i="8"/>
  <c r="K8672" i="8"/>
  <c r="I8672" i="8"/>
  <c r="H8672" i="8"/>
  <c r="G8672" i="8"/>
  <c r="F8672" i="8"/>
  <c r="E8672" i="8"/>
  <c r="C8672" i="8"/>
  <c r="B8672" i="8"/>
  <c r="D8672" i="8" s="1"/>
  <c r="A8672" i="8"/>
  <c r="L8671" i="8"/>
  <c r="K8671" i="8"/>
  <c r="J8671" i="8"/>
  <c r="I8671" i="8"/>
  <c r="H8671" i="8"/>
  <c r="G8671" i="8"/>
  <c r="F8671" i="8"/>
  <c r="E8671" i="8"/>
  <c r="C8671" i="8"/>
  <c r="B8671" i="8"/>
  <c r="D8671" i="8" s="1"/>
  <c r="A8671" i="8"/>
  <c r="L8670" i="8"/>
  <c r="K8670" i="8"/>
  <c r="J8670" i="8"/>
  <c r="I8670" i="8"/>
  <c r="H8670" i="8"/>
  <c r="G8670" i="8"/>
  <c r="F8670" i="8"/>
  <c r="E8670" i="8"/>
  <c r="C8670" i="8"/>
  <c r="B8670" i="8"/>
  <c r="D8670" i="8" s="1"/>
  <c r="A8670" i="8"/>
  <c r="N8669" i="8"/>
  <c r="M8669" i="8"/>
  <c r="L8669" i="8"/>
  <c r="K8669" i="8"/>
  <c r="I8669" i="8"/>
  <c r="J8669" i="8" s="1"/>
  <c r="H8669" i="8"/>
  <c r="G8669" i="8"/>
  <c r="F8669" i="8"/>
  <c r="E8669" i="8"/>
  <c r="C8669" i="8"/>
  <c r="B8669" i="8"/>
  <c r="A8669" i="8"/>
  <c r="L8668" i="8"/>
  <c r="N8668" i="8" s="1"/>
  <c r="K8668" i="8"/>
  <c r="I8668" i="8"/>
  <c r="H8668" i="8"/>
  <c r="J8668" i="8" s="1"/>
  <c r="G8668" i="8"/>
  <c r="F8668" i="8"/>
  <c r="E8668" i="8"/>
  <c r="C8668" i="8"/>
  <c r="B8668" i="8"/>
  <c r="D8668" i="8" s="1"/>
  <c r="A8668" i="8"/>
  <c r="N8667" i="8"/>
  <c r="M8667" i="8"/>
  <c r="L8667" i="8"/>
  <c r="K8667" i="8"/>
  <c r="J8667" i="8"/>
  <c r="I8667" i="8"/>
  <c r="H8667" i="8"/>
  <c r="G8667" i="8"/>
  <c r="F8667" i="8"/>
  <c r="E8667" i="8"/>
  <c r="C8667" i="8"/>
  <c r="B8667" i="8"/>
  <c r="D8667" i="8" s="1"/>
  <c r="A8667" i="8"/>
  <c r="L8666" i="8"/>
  <c r="K8666" i="8"/>
  <c r="I8666" i="8"/>
  <c r="J8666" i="8" s="1"/>
  <c r="H8666" i="8"/>
  <c r="G8666" i="8"/>
  <c r="F8666" i="8"/>
  <c r="E8666" i="8"/>
  <c r="C8666" i="8"/>
  <c r="B8666" i="8"/>
  <c r="D8666" i="8" s="1"/>
  <c r="A8666" i="8"/>
  <c r="M8665" i="8"/>
  <c r="L8665" i="8"/>
  <c r="N8665" i="8" s="1"/>
  <c r="K8665" i="8"/>
  <c r="I8665" i="8"/>
  <c r="J8665" i="8" s="1"/>
  <c r="H8665" i="8"/>
  <c r="G8665" i="8"/>
  <c r="F8665" i="8"/>
  <c r="E8665" i="8"/>
  <c r="C8665" i="8"/>
  <c r="B8665" i="8"/>
  <c r="D8665" i="8" s="1"/>
  <c r="A8665" i="8"/>
  <c r="N8664" i="8"/>
  <c r="M8664" i="8"/>
  <c r="L8664" i="8"/>
  <c r="K8664" i="8"/>
  <c r="I8664" i="8"/>
  <c r="J8664" i="8" s="1"/>
  <c r="H8664" i="8"/>
  <c r="G8664" i="8"/>
  <c r="F8664" i="8"/>
  <c r="E8664" i="8"/>
  <c r="C8664" i="8"/>
  <c r="B8664" i="8"/>
  <c r="D8664" i="8" s="1"/>
  <c r="A8664" i="8"/>
  <c r="L8663" i="8"/>
  <c r="K8663" i="8"/>
  <c r="I8663" i="8"/>
  <c r="J8663" i="8" s="1"/>
  <c r="H8663" i="8"/>
  <c r="G8663" i="8"/>
  <c r="F8663" i="8"/>
  <c r="E8663" i="8"/>
  <c r="C8663" i="8"/>
  <c r="B8663" i="8"/>
  <c r="D8663" i="8" s="1"/>
  <c r="A8663" i="8"/>
  <c r="L8662" i="8"/>
  <c r="K8662" i="8"/>
  <c r="I8662" i="8"/>
  <c r="H8662" i="8"/>
  <c r="G8662" i="8"/>
  <c r="F8662" i="8"/>
  <c r="E8662" i="8"/>
  <c r="C8662" i="8"/>
  <c r="B8662" i="8"/>
  <c r="D8662" i="8" s="1"/>
  <c r="A8662" i="8"/>
  <c r="N8661" i="8"/>
  <c r="M8661" i="8"/>
  <c r="L8661" i="8"/>
  <c r="K8661" i="8"/>
  <c r="I8661" i="8"/>
  <c r="J8661" i="8" s="1"/>
  <c r="H8661" i="8"/>
  <c r="G8661" i="8"/>
  <c r="F8661" i="8"/>
  <c r="E8661" i="8"/>
  <c r="C8661" i="8"/>
  <c r="B8661" i="8"/>
  <c r="D8661" i="8" s="1"/>
  <c r="A8661" i="8"/>
  <c r="L8660" i="8"/>
  <c r="N8660" i="8" s="1"/>
  <c r="K8660" i="8"/>
  <c r="J8660" i="8"/>
  <c r="I8660" i="8"/>
  <c r="H8660" i="8"/>
  <c r="G8660" i="8"/>
  <c r="F8660" i="8"/>
  <c r="E8660" i="8"/>
  <c r="C8660" i="8"/>
  <c r="B8660" i="8"/>
  <c r="D8660" i="8" s="1"/>
  <c r="A8660" i="8"/>
  <c r="L8659" i="8"/>
  <c r="N8659" i="8" s="1"/>
  <c r="K8659" i="8"/>
  <c r="J8659" i="8"/>
  <c r="I8659" i="8"/>
  <c r="H8659" i="8"/>
  <c r="G8659" i="8"/>
  <c r="F8659" i="8"/>
  <c r="E8659" i="8"/>
  <c r="C8659" i="8"/>
  <c r="B8659" i="8"/>
  <c r="D8659" i="8" s="1"/>
  <c r="A8659" i="8"/>
  <c r="N8658" i="8"/>
  <c r="L8658" i="8"/>
  <c r="M8658" i="8" s="1"/>
  <c r="K8658" i="8"/>
  <c r="I8658" i="8"/>
  <c r="J8658" i="8" s="1"/>
  <c r="H8658" i="8"/>
  <c r="G8658" i="8"/>
  <c r="F8658" i="8"/>
  <c r="E8658" i="8"/>
  <c r="C8658" i="8"/>
  <c r="B8658" i="8"/>
  <c r="D8658" i="8" s="1"/>
  <c r="A8658" i="8"/>
  <c r="L8657" i="8"/>
  <c r="K8657" i="8"/>
  <c r="I8657" i="8"/>
  <c r="J8657" i="8" s="1"/>
  <c r="H8657" i="8"/>
  <c r="G8657" i="8"/>
  <c r="F8657" i="8"/>
  <c r="E8657" i="8"/>
  <c r="C8657" i="8"/>
  <c r="B8657" i="8"/>
  <c r="D8657" i="8" s="1"/>
  <c r="A8657" i="8"/>
  <c r="M8656" i="8"/>
  <c r="L8656" i="8"/>
  <c r="N8656" i="8" s="1"/>
  <c r="K8656" i="8"/>
  <c r="I8656" i="8"/>
  <c r="H8656" i="8"/>
  <c r="J8656" i="8" s="1"/>
  <c r="G8656" i="8"/>
  <c r="F8656" i="8"/>
  <c r="E8656" i="8"/>
  <c r="C8656" i="8"/>
  <c r="B8656" i="8"/>
  <c r="A8656" i="8"/>
  <c r="L8655" i="8"/>
  <c r="N8655" i="8" s="1"/>
  <c r="K8655" i="8"/>
  <c r="I8655" i="8"/>
  <c r="H8655" i="8"/>
  <c r="J8655" i="8" s="1"/>
  <c r="G8655" i="8"/>
  <c r="F8655" i="8"/>
  <c r="E8655" i="8"/>
  <c r="C8655" i="8"/>
  <c r="B8655" i="8"/>
  <c r="A8655" i="8"/>
  <c r="N8654" i="8"/>
  <c r="L8654" i="8"/>
  <c r="K8654" i="8"/>
  <c r="I8654" i="8"/>
  <c r="H8654" i="8"/>
  <c r="G8654" i="8"/>
  <c r="F8654" i="8"/>
  <c r="E8654" i="8"/>
  <c r="C8654" i="8"/>
  <c r="B8654" i="8"/>
  <c r="D8654" i="8" s="1"/>
  <c r="A8654" i="8"/>
  <c r="L8653" i="8"/>
  <c r="K8653" i="8"/>
  <c r="I8653" i="8"/>
  <c r="J8653" i="8" s="1"/>
  <c r="H8653" i="8"/>
  <c r="G8653" i="8"/>
  <c r="F8653" i="8"/>
  <c r="E8653" i="8"/>
  <c r="C8653" i="8"/>
  <c r="B8653" i="8"/>
  <c r="A8653" i="8"/>
  <c r="N8652" i="8"/>
  <c r="L8652" i="8"/>
  <c r="M8652" i="8" s="1"/>
  <c r="K8652" i="8"/>
  <c r="J8652" i="8"/>
  <c r="I8652" i="8"/>
  <c r="H8652" i="8"/>
  <c r="G8652" i="8"/>
  <c r="F8652" i="8"/>
  <c r="E8652" i="8"/>
  <c r="C8652" i="8"/>
  <c r="B8652" i="8"/>
  <c r="A8652" i="8"/>
  <c r="M8651" i="8"/>
  <c r="L8651" i="8"/>
  <c r="N8651" i="8" s="1"/>
  <c r="K8651" i="8"/>
  <c r="I8651" i="8"/>
  <c r="J8651" i="8" s="1"/>
  <c r="H8651" i="8"/>
  <c r="G8651" i="8"/>
  <c r="F8651" i="8"/>
  <c r="E8651" i="8"/>
  <c r="C8651" i="8"/>
  <c r="B8651" i="8"/>
  <c r="D8651" i="8" s="1"/>
  <c r="A8651" i="8"/>
  <c r="L8650" i="8"/>
  <c r="N8650" i="8" s="1"/>
  <c r="K8650" i="8"/>
  <c r="M8650" i="8" s="1"/>
  <c r="I8650" i="8"/>
  <c r="J8650" i="8" s="1"/>
  <c r="H8650" i="8"/>
  <c r="G8650" i="8"/>
  <c r="F8650" i="8"/>
  <c r="E8650" i="8"/>
  <c r="C8650" i="8"/>
  <c r="B8650" i="8"/>
  <c r="D8650" i="8" s="1"/>
  <c r="A8650" i="8"/>
  <c r="N8649" i="8"/>
  <c r="M8649" i="8"/>
  <c r="L8649" i="8"/>
  <c r="K8649" i="8"/>
  <c r="I8649" i="8"/>
  <c r="H8649" i="8"/>
  <c r="G8649" i="8"/>
  <c r="F8649" i="8"/>
  <c r="E8649" i="8"/>
  <c r="C8649" i="8"/>
  <c r="B8649" i="8"/>
  <c r="D8649" i="8" s="1"/>
  <c r="A8649" i="8"/>
  <c r="L8648" i="8"/>
  <c r="K8648" i="8"/>
  <c r="I8648" i="8"/>
  <c r="J8648" i="8" s="1"/>
  <c r="H8648" i="8"/>
  <c r="G8648" i="8"/>
  <c r="F8648" i="8"/>
  <c r="E8648" i="8"/>
  <c r="C8648" i="8"/>
  <c r="B8648" i="8"/>
  <c r="D8648" i="8" s="1"/>
  <c r="A8648" i="8"/>
  <c r="L8647" i="8"/>
  <c r="N8647" i="8" s="1"/>
  <c r="K8647" i="8"/>
  <c r="J8647" i="8"/>
  <c r="I8647" i="8"/>
  <c r="H8647" i="8"/>
  <c r="G8647" i="8"/>
  <c r="F8647" i="8"/>
  <c r="E8647" i="8"/>
  <c r="C8647" i="8"/>
  <c r="B8647" i="8"/>
  <c r="D8647" i="8" s="1"/>
  <c r="A8647" i="8"/>
  <c r="N8646" i="8"/>
  <c r="L8646" i="8"/>
  <c r="M8646" i="8" s="1"/>
  <c r="K8646" i="8"/>
  <c r="I8646" i="8"/>
  <c r="J8646" i="8" s="1"/>
  <c r="H8646" i="8"/>
  <c r="G8646" i="8"/>
  <c r="F8646" i="8"/>
  <c r="E8646" i="8"/>
  <c r="C8646" i="8"/>
  <c r="B8646" i="8"/>
  <c r="D8646" i="8" s="1"/>
  <c r="A8646" i="8"/>
  <c r="N8645" i="8"/>
  <c r="M8645" i="8"/>
  <c r="L8645" i="8"/>
  <c r="K8645" i="8"/>
  <c r="J8645" i="8"/>
  <c r="I8645" i="8"/>
  <c r="H8645" i="8"/>
  <c r="G8645" i="8"/>
  <c r="F8645" i="8"/>
  <c r="E8645" i="8"/>
  <c r="C8645" i="8"/>
  <c r="B8645" i="8"/>
  <c r="D8645" i="8" s="1"/>
  <c r="A8645" i="8"/>
  <c r="L8644" i="8"/>
  <c r="N8644" i="8" s="1"/>
  <c r="K8644" i="8"/>
  <c r="J8644" i="8"/>
  <c r="I8644" i="8"/>
  <c r="H8644" i="8"/>
  <c r="G8644" i="8"/>
  <c r="F8644" i="8"/>
  <c r="E8644" i="8"/>
  <c r="C8644" i="8"/>
  <c r="B8644" i="8"/>
  <c r="A8644" i="8"/>
  <c r="L8643" i="8"/>
  <c r="K8643" i="8"/>
  <c r="I8643" i="8"/>
  <c r="J8643" i="8" s="1"/>
  <c r="H8643" i="8"/>
  <c r="G8643" i="8"/>
  <c r="F8643" i="8"/>
  <c r="E8643" i="8"/>
  <c r="C8643" i="8"/>
  <c r="B8643" i="8"/>
  <c r="D8643" i="8" s="1"/>
  <c r="A8643" i="8"/>
  <c r="L8642" i="8"/>
  <c r="M8642" i="8" s="1"/>
  <c r="K8642" i="8"/>
  <c r="J8642" i="8"/>
  <c r="I8642" i="8"/>
  <c r="H8642" i="8"/>
  <c r="G8642" i="8"/>
  <c r="F8642" i="8"/>
  <c r="E8642" i="8"/>
  <c r="C8642" i="8"/>
  <c r="B8642" i="8"/>
  <c r="D8642" i="8" s="1"/>
  <c r="A8642" i="8"/>
  <c r="L8641" i="8"/>
  <c r="N8641" i="8" s="1"/>
  <c r="K8641" i="8"/>
  <c r="J8641" i="8"/>
  <c r="I8641" i="8"/>
  <c r="H8641" i="8"/>
  <c r="G8641" i="8"/>
  <c r="F8641" i="8"/>
  <c r="E8641" i="8"/>
  <c r="C8641" i="8"/>
  <c r="B8641" i="8"/>
  <c r="D8641" i="8" s="1"/>
  <c r="A8641" i="8"/>
  <c r="L8640" i="8"/>
  <c r="N8640" i="8" s="1"/>
  <c r="K8640" i="8"/>
  <c r="I8640" i="8"/>
  <c r="H8640" i="8"/>
  <c r="J8640" i="8" s="1"/>
  <c r="G8640" i="8"/>
  <c r="F8640" i="8"/>
  <c r="E8640" i="8"/>
  <c r="C8640" i="8"/>
  <c r="B8640" i="8"/>
  <c r="D8640" i="8" s="1"/>
  <c r="A8640" i="8"/>
  <c r="N8639" i="8"/>
  <c r="L8639" i="8"/>
  <c r="M8639" i="8" s="1"/>
  <c r="K8639" i="8"/>
  <c r="I8639" i="8"/>
  <c r="J8639" i="8" s="1"/>
  <c r="H8639" i="8"/>
  <c r="G8639" i="8"/>
  <c r="F8639" i="8"/>
  <c r="E8639" i="8"/>
  <c r="C8639" i="8"/>
  <c r="B8639" i="8"/>
  <c r="D8639" i="8" s="1"/>
  <c r="A8639" i="8"/>
  <c r="L8638" i="8"/>
  <c r="K8638" i="8"/>
  <c r="I8638" i="8"/>
  <c r="J8638" i="8" s="1"/>
  <c r="H8638" i="8"/>
  <c r="G8638" i="8"/>
  <c r="F8638" i="8"/>
  <c r="E8638" i="8"/>
  <c r="C8638" i="8"/>
  <c r="B8638" i="8"/>
  <c r="D8638" i="8" s="1"/>
  <c r="A8638" i="8"/>
  <c r="L8637" i="8"/>
  <c r="N8637" i="8" s="1"/>
  <c r="K8637" i="8"/>
  <c r="J8637" i="8"/>
  <c r="I8637" i="8"/>
  <c r="H8637" i="8"/>
  <c r="G8637" i="8"/>
  <c r="F8637" i="8"/>
  <c r="E8637" i="8"/>
  <c r="C8637" i="8"/>
  <c r="B8637" i="8"/>
  <c r="A8637" i="8"/>
  <c r="M8636" i="8"/>
  <c r="L8636" i="8"/>
  <c r="N8636" i="8" s="1"/>
  <c r="K8636" i="8"/>
  <c r="I8636" i="8"/>
  <c r="H8636" i="8"/>
  <c r="J8636" i="8" s="1"/>
  <c r="G8636" i="8"/>
  <c r="F8636" i="8"/>
  <c r="E8636" i="8"/>
  <c r="C8636" i="8"/>
  <c r="B8636" i="8"/>
  <c r="D8636" i="8" s="1"/>
  <c r="A8636" i="8"/>
  <c r="M8635" i="8"/>
  <c r="L8635" i="8"/>
  <c r="N8635" i="8" s="1"/>
  <c r="K8635" i="8"/>
  <c r="I8635" i="8"/>
  <c r="J8635" i="8" s="1"/>
  <c r="H8635" i="8"/>
  <c r="G8635" i="8"/>
  <c r="F8635" i="8"/>
  <c r="E8635" i="8"/>
  <c r="C8635" i="8"/>
  <c r="B8635" i="8"/>
  <c r="D8635" i="8" s="1"/>
  <c r="A8635" i="8"/>
  <c r="N8634" i="8"/>
  <c r="M8634" i="8"/>
  <c r="L8634" i="8"/>
  <c r="K8634" i="8"/>
  <c r="I8634" i="8"/>
  <c r="J8634" i="8" s="1"/>
  <c r="H8634" i="8"/>
  <c r="G8634" i="8"/>
  <c r="F8634" i="8"/>
  <c r="E8634" i="8"/>
  <c r="C8634" i="8"/>
  <c r="B8634" i="8"/>
  <c r="D8634" i="8" s="1"/>
  <c r="A8634" i="8"/>
  <c r="L8633" i="8"/>
  <c r="K8633" i="8"/>
  <c r="I8633" i="8"/>
  <c r="J8633" i="8" s="1"/>
  <c r="H8633" i="8"/>
  <c r="G8633" i="8"/>
  <c r="F8633" i="8"/>
  <c r="E8633" i="8"/>
  <c r="C8633" i="8"/>
  <c r="B8633" i="8"/>
  <c r="D8633" i="8" s="1"/>
  <c r="A8633" i="8"/>
  <c r="L8632" i="8"/>
  <c r="N8632" i="8" s="1"/>
  <c r="K8632" i="8"/>
  <c r="I8632" i="8"/>
  <c r="J8632" i="8" s="1"/>
  <c r="H8632" i="8"/>
  <c r="G8632" i="8"/>
  <c r="F8632" i="8"/>
  <c r="E8632" i="8"/>
  <c r="C8632" i="8"/>
  <c r="B8632" i="8"/>
  <c r="D8632" i="8" s="1"/>
  <c r="A8632" i="8"/>
  <c r="N8631" i="8"/>
  <c r="M8631" i="8"/>
  <c r="L8631" i="8"/>
  <c r="K8631" i="8"/>
  <c r="I8631" i="8"/>
  <c r="J8631" i="8" s="1"/>
  <c r="H8631" i="8"/>
  <c r="G8631" i="8"/>
  <c r="F8631" i="8"/>
  <c r="E8631" i="8"/>
  <c r="C8631" i="8"/>
  <c r="B8631" i="8"/>
  <c r="D8631" i="8" s="1"/>
  <c r="A8631" i="8"/>
  <c r="N8630" i="8"/>
  <c r="L8630" i="8"/>
  <c r="K8630" i="8"/>
  <c r="J8630" i="8"/>
  <c r="I8630" i="8"/>
  <c r="H8630" i="8"/>
  <c r="G8630" i="8"/>
  <c r="F8630" i="8"/>
  <c r="E8630" i="8"/>
  <c r="C8630" i="8"/>
  <c r="B8630" i="8"/>
  <c r="D8630" i="8" s="1"/>
  <c r="A8630" i="8"/>
  <c r="N8629" i="8"/>
  <c r="M8629" i="8"/>
  <c r="L8629" i="8"/>
  <c r="K8629" i="8"/>
  <c r="I8629" i="8"/>
  <c r="J8629" i="8" s="1"/>
  <c r="H8629" i="8"/>
  <c r="G8629" i="8"/>
  <c r="F8629" i="8"/>
  <c r="E8629" i="8"/>
  <c r="C8629" i="8"/>
  <c r="B8629" i="8"/>
  <c r="A8629" i="8"/>
  <c r="L8628" i="8"/>
  <c r="K8628" i="8"/>
  <c r="J8628" i="8"/>
  <c r="I8628" i="8"/>
  <c r="H8628" i="8"/>
  <c r="G8628" i="8"/>
  <c r="F8628" i="8"/>
  <c r="E8628" i="8"/>
  <c r="C8628" i="8"/>
  <c r="B8628" i="8"/>
  <c r="D8628" i="8" s="1"/>
  <c r="A8628" i="8"/>
  <c r="L8627" i="8"/>
  <c r="M8627" i="8" s="1"/>
  <c r="K8627" i="8"/>
  <c r="I8627" i="8"/>
  <c r="J8627" i="8" s="1"/>
  <c r="H8627" i="8"/>
  <c r="G8627" i="8"/>
  <c r="F8627" i="8"/>
  <c r="E8627" i="8"/>
  <c r="C8627" i="8"/>
  <c r="B8627" i="8"/>
  <c r="D8627" i="8" s="1"/>
  <c r="A8627" i="8"/>
  <c r="L8626" i="8"/>
  <c r="K8626" i="8"/>
  <c r="J8626" i="8"/>
  <c r="I8626" i="8"/>
  <c r="H8626" i="8"/>
  <c r="G8626" i="8"/>
  <c r="F8626" i="8"/>
  <c r="E8626" i="8"/>
  <c r="C8626" i="8"/>
  <c r="B8626" i="8"/>
  <c r="A8626" i="8"/>
  <c r="L8625" i="8"/>
  <c r="N8625" i="8" s="1"/>
  <c r="K8625" i="8"/>
  <c r="J8625" i="8"/>
  <c r="I8625" i="8"/>
  <c r="H8625" i="8"/>
  <c r="G8625" i="8"/>
  <c r="F8625" i="8"/>
  <c r="E8625" i="8"/>
  <c r="C8625" i="8"/>
  <c r="B8625" i="8"/>
  <c r="D8625" i="8" s="1"/>
  <c r="A8625" i="8"/>
  <c r="N8624" i="8"/>
  <c r="L8624" i="8"/>
  <c r="M8624" i="8" s="1"/>
  <c r="K8624" i="8"/>
  <c r="I8624" i="8"/>
  <c r="H8624" i="8"/>
  <c r="G8624" i="8"/>
  <c r="F8624" i="8"/>
  <c r="E8624" i="8"/>
  <c r="C8624" i="8"/>
  <c r="B8624" i="8"/>
  <c r="D8624" i="8" s="1"/>
  <c r="A8624" i="8"/>
  <c r="N8623" i="8"/>
  <c r="M8623" i="8"/>
  <c r="L8623" i="8"/>
  <c r="K8623" i="8"/>
  <c r="I8623" i="8"/>
  <c r="J8623" i="8" s="1"/>
  <c r="H8623" i="8"/>
  <c r="G8623" i="8"/>
  <c r="F8623" i="8"/>
  <c r="E8623" i="8"/>
  <c r="C8623" i="8"/>
  <c r="B8623" i="8"/>
  <c r="D8623" i="8" s="1"/>
  <c r="A8623" i="8"/>
  <c r="L8622" i="8"/>
  <c r="K8622" i="8"/>
  <c r="J8622" i="8"/>
  <c r="I8622" i="8"/>
  <c r="H8622" i="8"/>
  <c r="G8622" i="8"/>
  <c r="F8622" i="8"/>
  <c r="E8622" i="8"/>
  <c r="C8622" i="8"/>
  <c r="B8622" i="8"/>
  <c r="D8622" i="8" s="1"/>
  <c r="A8622" i="8"/>
  <c r="M8621" i="8"/>
  <c r="L8621" i="8"/>
  <c r="N8621" i="8" s="1"/>
  <c r="K8621" i="8"/>
  <c r="I8621" i="8"/>
  <c r="H8621" i="8"/>
  <c r="G8621" i="8"/>
  <c r="F8621" i="8"/>
  <c r="E8621" i="8"/>
  <c r="C8621" i="8"/>
  <c r="B8621" i="8"/>
  <c r="D8621" i="8" s="1"/>
  <c r="A8621" i="8"/>
  <c r="L8620" i="8"/>
  <c r="N8620" i="8" s="1"/>
  <c r="K8620" i="8"/>
  <c r="M8620" i="8" s="1"/>
  <c r="I8620" i="8"/>
  <c r="J8620" i="8" s="1"/>
  <c r="H8620" i="8"/>
  <c r="G8620" i="8"/>
  <c r="F8620" i="8"/>
  <c r="E8620" i="8"/>
  <c r="C8620" i="8"/>
  <c r="B8620" i="8"/>
  <c r="D8620" i="8" s="1"/>
  <c r="A8620" i="8"/>
  <c r="N8619" i="8"/>
  <c r="L8619" i="8"/>
  <c r="K8619" i="8"/>
  <c r="M8619" i="8" s="1"/>
  <c r="I8619" i="8"/>
  <c r="J8619" i="8" s="1"/>
  <c r="H8619" i="8"/>
  <c r="G8619" i="8"/>
  <c r="F8619" i="8"/>
  <c r="E8619" i="8"/>
  <c r="C8619" i="8"/>
  <c r="B8619" i="8"/>
  <c r="D8619" i="8" s="1"/>
  <c r="A8619" i="8"/>
  <c r="L8618" i="8"/>
  <c r="K8618" i="8"/>
  <c r="I8618" i="8"/>
  <c r="J8618" i="8" s="1"/>
  <c r="H8618" i="8"/>
  <c r="G8618" i="8"/>
  <c r="F8618" i="8"/>
  <c r="E8618" i="8"/>
  <c r="C8618" i="8"/>
  <c r="B8618" i="8"/>
  <c r="D8618" i="8" s="1"/>
  <c r="A8618" i="8"/>
  <c r="L8617" i="8"/>
  <c r="N8617" i="8" s="1"/>
  <c r="K8617" i="8"/>
  <c r="J8617" i="8"/>
  <c r="I8617" i="8"/>
  <c r="H8617" i="8"/>
  <c r="G8617" i="8"/>
  <c r="F8617" i="8"/>
  <c r="E8617" i="8"/>
  <c r="C8617" i="8"/>
  <c r="B8617" i="8"/>
  <c r="D8617" i="8" s="1"/>
  <c r="A8617" i="8"/>
  <c r="N8616" i="8"/>
  <c r="M8616" i="8"/>
  <c r="L8616" i="8"/>
  <c r="K8616" i="8"/>
  <c r="I8616" i="8"/>
  <c r="J8616" i="8" s="1"/>
  <c r="H8616" i="8"/>
  <c r="G8616" i="8"/>
  <c r="F8616" i="8"/>
  <c r="E8616" i="8"/>
  <c r="C8616" i="8"/>
  <c r="B8616" i="8"/>
  <c r="D8616" i="8" s="1"/>
  <c r="A8616" i="8"/>
  <c r="L8615" i="8"/>
  <c r="N8615" i="8" s="1"/>
  <c r="K8615" i="8"/>
  <c r="I8615" i="8"/>
  <c r="J8615" i="8" s="1"/>
  <c r="H8615" i="8"/>
  <c r="G8615" i="8"/>
  <c r="F8615" i="8"/>
  <c r="E8615" i="8"/>
  <c r="C8615" i="8"/>
  <c r="B8615" i="8"/>
  <c r="D8615" i="8" s="1"/>
  <c r="A8615" i="8"/>
  <c r="N8614" i="8"/>
  <c r="M8614" i="8"/>
  <c r="L8614" i="8"/>
  <c r="K8614" i="8"/>
  <c r="J8614" i="8"/>
  <c r="I8614" i="8"/>
  <c r="H8614" i="8"/>
  <c r="G8614" i="8"/>
  <c r="F8614" i="8"/>
  <c r="E8614" i="8"/>
  <c r="C8614" i="8"/>
  <c r="B8614" i="8"/>
  <c r="D8614" i="8" s="1"/>
  <c r="A8614" i="8"/>
  <c r="L8613" i="8"/>
  <c r="N8613" i="8" s="1"/>
  <c r="K8613" i="8"/>
  <c r="J8613" i="8"/>
  <c r="I8613" i="8"/>
  <c r="H8613" i="8"/>
  <c r="G8613" i="8"/>
  <c r="F8613" i="8"/>
  <c r="E8613" i="8"/>
  <c r="C8613" i="8"/>
  <c r="B8613" i="8"/>
  <c r="D8613" i="8" s="1"/>
  <c r="A8613" i="8"/>
  <c r="M8612" i="8"/>
  <c r="L8612" i="8"/>
  <c r="N8612" i="8" s="1"/>
  <c r="K8612" i="8"/>
  <c r="I8612" i="8"/>
  <c r="H8612" i="8"/>
  <c r="G8612" i="8"/>
  <c r="F8612" i="8"/>
  <c r="E8612" i="8"/>
  <c r="C8612" i="8"/>
  <c r="B8612" i="8"/>
  <c r="D8612" i="8" s="1"/>
  <c r="A8612" i="8"/>
  <c r="N8611" i="8"/>
  <c r="M8611" i="8"/>
  <c r="L8611" i="8"/>
  <c r="K8611" i="8"/>
  <c r="I8611" i="8"/>
  <c r="J8611" i="8" s="1"/>
  <c r="H8611" i="8"/>
  <c r="G8611" i="8"/>
  <c r="F8611" i="8"/>
  <c r="E8611" i="8"/>
  <c r="C8611" i="8"/>
  <c r="B8611" i="8"/>
  <c r="D8611" i="8" s="1"/>
  <c r="A8611" i="8"/>
  <c r="L8610" i="8"/>
  <c r="K8610" i="8"/>
  <c r="I8610" i="8"/>
  <c r="J8610" i="8" s="1"/>
  <c r="H8610" i="8"/>
  <c r="G8610" i="8"/>
  <c r="F8610" i="8"/>
  <c r="E8610" i="8"/>
  <c r="C8610" i="8"/>
  <c r="B8610" i="8"/>
  <c r="D8610" i="8" s="1"/>
  <c r="A8610" i="8"/>
  <c r="L8609" i="8"/>
  <c r="N8609" i="8" s="1"/>
  <c r="K8609" i="8"/>
  <c r="I8609" i="8"/>
  <c r="J8609" i="8" s="1"/>
  <c r="H8609" i="8"/>
  <c r="G8609" i="8"/>
  <c r="F8609" i="8"/>
  <c r="E8609" i="8"/>
  <c r="C8609" i="8"/>
  <c r="B8609" i="8"/>
  <c r="A8609" i="8"/>
  <c r="N8608" i="8"/>
  <c r="M8608" i="8"/>
  <c r="L8608" i="8"/>
  <c r="K8608" i="8"/>
  <c r="I8608" i="8"/>
  <c r="H8608" i="8"/>
  <c r="G8608" i="8"/>
  <c r="F8608" i="8"/>
  <c r="E8608" i="8"/>
  <c r="C8608" i="8"/>
  <c r="B8608" i="8"/>
  <c r="D8608" i="8" s="1"/>
  <c r="A8608" i="8"/>
  <c r="L8607" i="8"/>
  <c r="N8607" i="8" s="1"/>
  <c r="K8607" i="8"/>
  <c r="I8607" i="8"/>
  <c r="J8607" i="8" s="1"/>
  <c r="H8607" i="8"/>
  <c r="G8607" i="8"/>
  <c r="F8607" i="8"/>
  <c r="E8607" i="8"/>
  <c r="C8607" i="8"/>
  <c r="B8607" i="8"/>
  <c r="D8607" i="8" s="1"/>
  <c r="A8607" i="8"/>
  <c r="N8606" i="8"/>
  <c r="L8606" i="8"/>
  <c r="M8606" i="8" s="1"/>
  <c r="K8606" i="8"/>
  <c r="J8606" i="8"/>
  <c r="I8606" i="8"/>
  <c r="H8606" i="8"/>
  <c r="G8606" i="8"/>
  <c r="F8606" i="8"/>
  <c r="E8606" i="8"/>
  <c r="C8606" i="8"/>
  <c r="B8606" i="8"/>
  <c r="D8606" i="8" s="1"/>
  <c r="A8606" i="8"/>
  <c r="L8605" i="8"/>
  <c r="N8605" i="8" s="1"/>
  <c r="K8605" i="8"/>
  <c r="I8605" i="8"/>
  <c r="J8605" i="8" s="1"/>
  <c r="H8605" i="8"/>
  <c r="G8605" i="8"/>
  <c r="F8605" i="8"/>
  <c r="E8605" i="8"/>
  <c r="C8605" i="8"/>
  <c r="B8605" i="8"/>
  <c r="D8605" i="8" s="1"/>
  <c r="A8605" i="8"/>
  <c r="M8604" i="8"/>
  <c r="L8604" i="8"/>
  <c r="N8604" i="8" s="1"/>
  <c r="K8604" i="8"/>
  <c r="J8604" i="8"/>
  <c r="I8604" i="8"/>
  <c r="H8604" i="8"/>
  <c r="G8604" i="8"/>
  <c r="F8604" i="8"/>
  <c r="E8604" i="8"/>
  <c r="C8604" i="8"/>
  <c r="B8604" i="8"/>
  <c r="D8604" i="8" s="1"/>
  <c r="A8604" i="8"/>
  <c r="N8603" i="8"/>
  <c r="L8603" i="8"/>
  <c r="K8603" i="8"/>
  <c r="M8603" i="8" s="1"/>
  <c r="I8603" i="8"/>
  <c r="J8603" i="8" s="1"/>
  <c r="H8603" i="8"/>
  <c r="G8603" i="8"/>
  <c r="F8603" i="8"/>
  <c r="E8603" i="8"/>
  <c r="C8603" i="8"/>
  <c r="B8603" i="8"/>
  <c r="D8603" i="8" s="1"/>
  <c r="A8603" i="8"/>
  <c r="L8602" i="8"/>
  <c r="K8602" i="8"/>
  <c r="I8602" i="8"/>
  <c r="J8602" i="8" s="1"/>
  <c r="H8602" i="8"/>
  <c r="G8602" i="8"/>
  <c r="F8602" i="8"/>
  <c r="E8602" i="8"/>
  <c r="C8602" i="8"/>
  <c r="B8602" i="8"/>
  <c r="D8602" i="8" s="1"/>
  <c r="A8602" i="8"/>
  <c r="L8601" i="8"/>
  <c r="N8601" i="8" s="1"/>
  <c r="K8601" i="8"/>
  <c r="J8601" i="8"/>
  <c r="I8601" i="8"/>
  <c r="H8601" i="8"/>
  <c r="G8601" i="8"/>
  <c r="F8601" i="8"/>
  <c r="E8601" i="8"/>
  <c r="C8601" i="8"/>
  <c r="B8601" i="8"/>
  <c r="D8601" i="8" s="1"/>
  <c r="A8601" i="8"/>
  <c r="N8600" i="8"/>
  <c r="M8600" i="8"/>
  <c r="L8600" i="8"/>
  <c r="K8600" i="8"/>
  <c r="I8600" i="8"/>
  <c r="J8600" i="8" s="1"/>
  <c r="H8600" i="8"/>
  <c r="G8600" i="8"/>
  <c r="F8600" i="8"/>
  <c r="E8600" i="8"/>
  <c r="C8600" i="8"/>
  <c r="B8600" i="8"/>
  <c r="D8600" i="8" s="1"/>
  <c r="A8600" i="8"/>
  <c r="L8599" i="8"/>
  <c r="K8599" i="8"/>
  <c r="I8599" i="8"/>
  <c r="J8599" i="8" s="1"/>
  <c r="H8599" i="8"/>
  <c r="G8599" i="8"/>
  <c r="F8599" i="8"/>
  <c r="E8599" i="8"/>
  <c r="C8599" i="8"/>
  <c r="B8599" i="8"/>
  <c r="A8599" i="8"/>
  <c r="L8598" i="8"/>
  <c r="N8598" i="8" s="1"/>
  <c r="K8598" i="8"/>
  <c r="J8598" i="8"/>
  <c r="I8598" i="8"/>
  <c r="H8598" i="8"/>
  <c r="G8598" i="8"/>
  <c r="F8598" i="8"/>
  <c r="E8598" i="8"/>
  <c r="C8598" i="8"/>
  <c r="B8598" i="8"/>
  <c r="A8598" i="8"/>
  <c r="M8597" i="8"/>
  <c r="L8597" i="8"/>
  <c r="N8597" i="8" s="1"/>
  <c r="K8597" i="8"/>
  <c r="I8597" i="8"/>
  <c r="H8597" i="8"/>
  <c r="G8597" i="8"/>
  <c r="F8597" i="8"/>
  <c r="E8597" i="8"/>
  <c r="C8597" i="8"/>
  <c r="B8597" i="8"/>
  <c r="D8597" i="8" s="1"/>
  <c r="A8597" i="8"/>
  <c r="L8596" i="8"/>
  <c r="N8596" i="8" s="1"/>
  <c r="K8596" i="8"/>
  <c r="M8596" i="8" s="1"/>
  <c r="J8596" i="8"/>
  <c r="I8596" i="8"/>
  <c r="H8596" i="8"/>
  <c r="G8596" i="8"/>
  <c r="F8596" i="8"/>
  <c r="E8596" i="8"/>
  <c r="C8596" i="8"/>
  <c r="B8596" i="8"/>
  <c r="D8596" i="8" s="1"/>
  <c r="A8596" i="8"/>
  <c r="N8595" i="8"/>
  <c r="M8595" i="8"/>
  <c r="L8595" i="8"/>
  <c r="K8595" i="8"/>
  <c r="I8595" i="8"/>
  <c r="H8595" i="8"/>
  <c r="G8595" i="8"/>
  <c r="F8595" i="8"/>
  <c r="E8595" i="8"/>
  <c r="C8595" i="8"/>
  <c r="B8595" i="8"/>
  <c r="D8595" i="8" s="1"/>
  <c r="A8595" i="8"/>
  <c r="L8594" i="8"/>
  <c r="K8594" i="8"/>
  <c r="I8594" i="8"/>
  <c r="J8594" i="8" s="1"/>
  <c r="H8594" i="8"/>
  <c r="G8594" i="8"/>
  <c r="F8594" i="8"/>
  <c r="E8594" i="8"/>
  <c r="C8594" i="8"/>
  <c r="B8594" i="8"/>
  <c r="D8594" i="8" s="1"/>
  <c r="A8594" i="8"/>
  <c r="L8593" i="8"/>
  <c r="N8593" i="8" s="1"/>
  <c r="K8593" i="8"/>
  <c r="I8593" i="8"/>
  <c r="J8593" i="8" s="1"/>
  <c r="H8593" i="8"/>
  <c r="G8593" i="8"/>
  <c r="F8593" i="8"/>
  <c r="E8593" i="8"/>
  <c r="C8593" i="8"/>
  <c r="B8593" i="8"/>
  <c r="D8593" i="8" s="1"/>
  <c r="A8593" i="8"/>
  <c r="N8592" i="8"/>
  <c r="M8592" i="8"/>
  <c r="L8592" i="8"/>
  <c r="K8592" i="8"/>
  <c r="I8592" i="8"/>
  <c r="J8592" i="8" s="1"/>
  <c r="H8592" i="8"/>
  <c r="G8592" i="8"/>
  <c r="F8592" i="8"/>
  <c r="E8592" i="8"/>
  <c r="C8592" i="8"/>
  <c r="B8592" i="8"/>
  <c r="D8592" i="8" s="1"/>
  <c r="A8592" i="8"/>
  <c r="L8591" i="8"/>
  <c r="K8591" i="8"/>
  <c r="I8591" i="8"/>
  <c r="J8591" i="8" s="1"/>
  <c r="H8591" i="8"/>
  <c r="G8591" i="8"/>
  <c r="F8591" i="8"/>
  <c r="E8591" i="8"/>
  <c r="C8591" i="8"/>
  <c r="B8591" i="8"/>
  <c r="D8591" i="8" s="1"/>
  <c r="A8591" i="8"/>
  <c r="M8590" i="8"/>
  <c r="L8590" i="8"/>
  <c r="N8590" i="8" s="1"/>
  <c r="K8590" i="8"/>
  <c r="J8590" i="8"/>
  <c r="I8590" i="8"/>
  <c r="H8590" i="8"/>
  <c r="G8590" i="8"/>
  <c r="F8590" i="8"/>
  <c r="E8590" i="8"/>
  <c r="C8590" i="8"/>
  <c r="B8590" i="8"/>
  <c r="A8590" i="8"/>
  <c r="L8589" i="8"/>
  <c r="N8589" i="8" s="1"/>
  <c r="K8589" i="8"/>
  <c r="I8589" i="8"/>
  <c r="J8589" i="8" s="1"/>
  <c r="H8589" i="8"/>
  <c r="G8589" i="8"/>
  <c r="F8589" i="8"/>
  <c r="E8589" i="8"/>
  <c r="C8589" i="8"/>
  <c r="B8589" i="8"/>
  <c r="D8589" i="8" s="1"/>
  <c r="A8589" i="8"/>
  <c r="L8588" i="8"/>
  <c r="N8588" i="8" s="1"/>
  <c r="K8588" i="8"/>
  <c r="M8588" i="8" s="1"/>
  <c r="I8588" i="8"/>
  <c r="J8588" i="8" s="1"/>
  <c r="H8588" i="8"/>
  <c r="G8588" i="8"/>
  <c r="F8588" i="8"/>
  <c r="E8588" i="8"/>
  <c r="C8588" i="8"/>
  <c r="B8588" i="8"/>
  <c r="D8588" i="8" s="1"/>
  <c r="A8588" i="8"/>
  <c r="N8587" i="8"/>
  <c r="L8587" i="8"/>
  <c r="K8587" i="8"/>
  <c r="M8587" i="8" s="1"/>
  <c r="I8587" i="8"/>
  <c r="H8587" i="8"/>
  <c r="G8587" i="8"/>
  <c r="F8587" i="8"/>
  <c r="E8587" i="8"/>
  <c r="C8587" i="8"/>
  <c r="B8587" i="8"/>
  <c r="D8587" i="8" s="1"/>
  <c r="A8587" i="8"/>
  <c r="L8586" i="8"/>
  <c r="K8586" i="8"/>
  <c r="I8586" i="8"/>
  <c r="J8586" i="8" s="1"/>
  <c r="H8586" i="8"/>
  <c r="G8586" i="8"/>
  <c r="F8586" i="8"/>
  <c r="E8586" i="8"/>
  <c r="C8586" i="8"/>
  <c r="B8586" i="8"/>
  <c r="A8586" i="8"/>
  <c r="L8585" i="8"/>
  <c r="N8585" i="8" s="1"/>
  <c r="K8585" i="8"/>
  <c r="I8585" i="8"/>
  <c r="J8585" i="8" s="1"/>
  <c r="H8585" i="8"/>
  <c r="G8585" i="8"/>
  <c r="F8585" i="8"/>
  <c r="E8585" i="8"/>
  <c r="C8585" i="8"/>
  <c r="B8585" i="8"/>
  <c r="D8585" i="8" s="1"/>
  <c r="A8585" i="8"/>
  <c r="N8584" i="8"/>
  <c r="M8584" i="8"/>
  <c r="L8584" i="8"/>
  <c r="K8584" i="8"/>
  <c r="I8584" i="8"/>
  <c r="H8584" i="8"/>
  <c r="G8584" i="8"/>
  <c r="F8584" i="8"/>
  <c r="E8584" i="8"/>
  <c r="C8584" i="8"/>
  <c r="B8584" i="8"/>
  <c r="D8584" i="8" s="1"/>
  <c r="A8584" i="8"/>
  <c r="L8583" i="8"/>
  <c r="M8583" i="8" s="1"/>
  <c r="K8583" i="8"/>
  <c r="I8583" i="8"/>
  <c r="J8583" i="8" s="1"/>
  <c r="H8583" i="8"/>
  <c r="G8583" i="8"/>
  <c r="F8583" i="8"/>
  <c r="E8583" i="8"/>
  <c r="C8583" i="8"/>
  <c r="B8583" i="8"/>
  <c r="D8583" i="8" s="1"/>
  <c r="A8583" i="8"/>
  <c r="L8582" i="8"/>
  <c r="M8582" i="8" s="1"/>
  <c r="K8582" i="8"/>
  <c r="J8582" i="8"/>
  <c r="I8582" i="8"/>
  <c r="H8582" i="8"/>
  <c r="G8582" i="8"/>
  <c r="F8582" i="8"/>
  <c r="E8582" i="8"/>
  <c r="C8582" i="8"/>
  <c r="B8582" i="8"/>
  <c r="D8582" i="8" s="1"/>
  <c r="A8582" i="8"/>
  <c r="L8581" i="8"/>
  <c r="K8581" i="8"/>
  <c r="I8581" i="8"/>
  <c r="J8581" i="8" s="1"/>
  <c r="H8581" i="8"/>
  <c r="G8581" i="8"/>
  <c r="F8581" i="8"/>
  <c r="E8581" i="8"/>
  <c r="C8581" i="8"/>
  <c r="B8581" i="8"/>
  <c r="D8581" i="8" s="1"/>
  <c r="A8581" i="8"/>
  <c r="M8580" i="8"/>
  <c r="L8580" i="8"/>
  <c r="N8580" i="8" s="1"/>
  <c r="K8580" i="8"/>
  <c r="I8580" i="8"/>
  <c r="H8580" i="8"/>
  <c r="G8580" i="8"/>
  <c r="F8580" i="8"/>
  <c r="E8580" i="8"/>
  <c r="C8580" i="8"/>
  <c r="B8580" i="8"/>
  <c r="D8580" i="8" s="1"/>
  <c r="A8580" i="8"/>
  <c r="N8579" i="8"/>
  <c r="L8579" i="8"/>
  <c r="K8579" i="8"/>
  <c r="M8579" i="8" s="1"/>
  <c r="I8579" i="8"/>
  <c r="J8579" i="8" s="1"/>
  <c r="H8579" i="8"/>
  <c r="G8579" i="8"/>
  <c r="F8579" i="8"/>
  <c r="E8579" i="8"/>
  <c r="C8579" i="8"/>
  <c r="B8579" i="8"/>
  <c r="D8579" i="8" s="1"/>
  <c r="A8579" i="8"/>
  <c r="L8578" i="8"/>
  <c r="K8578" i="8"/>
  <c r="I8578" i="8"/>
  <c r="J8578" i="8" s="1"/>
  <c r="H8578" i="8"/>
  <c r="G8578" i="8"/>
  <c r="F8578" i="8"/>
  <c r="E8578" i="8"/>
  <c r="C8578" i="8"/>
  <c r="B8578" i="8"/>
  <c r="D8578" i="8" s="1"/>
  <c r="A8578" i="8"/>
  <c r="L8577" i="8"/>
  <c r="N8577" i="8" s="1"/>
  <c r="K8577" i="8"/>
  <c r="J8577" i="8"/>
  <c r="I8577" i="8"/>
  <c r="H8577" i="8"/>
  <c r="G8577" i="8"/>
  <c r="F8577" i="8"/>
  <c r="E8577" i="8"/>
  <c r="C8577" i="8"/>
  <c r="B8577" i="8"/>
  <c r="D8577" i="8" s="1"/>
  <c r="A8577" i="8"/>
  <c r="N8576" i="8"/>
  <c r="M8576" i="8"/>
  <c r="L8576" i="8"/>
  <c r="K8576" i="8"/>
  <c r="I8576" i="8"/>
  <c r="H8576" i="8"/>
  <c r="G8576" i="8"/>
  <c r="F8576" i="8"/>
  <c r="E8576" i="8"/>
  <c r="C8576" i="8"/>
  <c r="B8576" i="8"/>
  <c r="D8576" i="8" s="1"/>
  <c r="A8576" i="8"/>
  <c r="L8575" i="8"/>
  <c r="K8575" i="8"/>
  <c r="I8575" i="8"/>
  <c r="J8575" i="8" s="1"/>
  <c r="H8575" i="8"/>
  <c r="G8575" i="8"/>
  <c r="F8575" i="8"/>
  <c r="E8575" i="8"/>
  <c r="C8575" i="8"/>
  <c r="B8575" i="8"/>
  <c r="A8575" i="8"/>
  <c r="L8574" i="8"/>
  <c r="M8574" i="8" s="1"/>
  <c r="K8574" i="8"/>
  <c r="J8574" i="8"/>
  <c r="I8574" i="8"/>
  <c r="H8574" i="8"/>
  <c r="G8574" i="8"/>
  <c r="F8574" i="8"/>
  <c r="E8574" i="8"/>
  <c r="C8574" i="8"/>
  <c r="B8574" i="8"/>
  <c r="A8574" i="8"/>
  <c r="M8573" i="8"/>
  <c r="L8573" i="8"/>
  <c r="N8573" i="8" s="1"/>
  <c r="K8573" i="8"/>
  <c r="I8573" i="8"/>
  <c r="J8573" i="8" s="1"/>
  <c r="H8573" i="8"/>
  <c r="G8573" i="8"/>
  <c r="F8573" i="8"/>
  <c r="E8573" i="8"/>
  <c r="C8573" i="8"/>
  <c r="B8573" i="8"/>
  <c r="D8573" i="8" s="1"/>
  <c r="A8573" i="8"/>
  <c r="L8572" i="8"/>
  <c r="N8572" i="8" s="1"/>
  <c r="K8572" i="8"/>
  <c r="M8572" i="8" s="1"/>
  <c r="I8572" i="8"/>
  <c r="J8572" i="8" s="1"/>
  <c r="H8572" i="8"/>
  <c r="G8572" i="8"/>
  <c r="F8572" i="8"/>
  <c r="E8572" i="8"/>
  <c r="C8572" i="8"/>
  <c r="B8572" i="8"/>
  <c r="D8572" i="8" s="1"/>
  <c r="A8572" i="8"/>
  <c r="N8571" i="8"/>
  <c r="M8571" i="8"/>
  <c r="L8571" i="8"/>
  <c r="K8571" i="8"/>
  <c r="I8571" i="8"/>
  <c r="H8571" i="8"/>
  <c r="G8571" i="8"/>
  <c r="F8571" i="8"/>
  <c r="E8571" i="8"/>
  <c r="C8571" i="8"/>
  <c r="B8571" i="8"/>
  <c r="D8571" i="8" s="1"/>
  <c r="A8571" i="8"/>
  <c r="L8570" i="8"/>
  <c r="K8570" i="8"/>
  <c r="I8570" i="8"/>
  <c r="J8570" i="8" s="1"/>
  <c r="H8570" i="8"/>
  <c r="G8570" i="8"/>
  <c r="F8570" i="8"/>
  <c r="E8570" i="8"/>
  <c r="C8570" i="8"/>
  <c r="B8570" i="8"/>
  <c r="D8570" i="8" s="1"/>
  <c r="A8570" i="8"/>
  <c r="L8569" i="8"/>
  <c r="N8569" i="8" s="1"/>
  <c r="K8569" i="8"/>
  <c r="J8569" i="8"/>
  <c r="I8569" i="8"/>
  <c r="H8569" i="8"/>
  <c r="G8569" i="8"/>
  <c r="F8569" i="8"/>
  <c r="E8569" i="8"/>
  <c r="C8569" i="8"/>
  <c r="B8569" i="8"/>
  <c r="D8569" i="8" s="1"/>
  <c r="A8569" i="8"/>
  <c r="N8568" i="8"/>
  <c r="M8568" i="8"/>
  <c r="L8568" i="8"/>
  <c r="K8568" i="8"/>
  <c r="I8568" i="8"/>
  <c r="J8568" i="8" s="1"/>
  <c r="H8568" i="8"/>
  <c r="G8568" i="8"/>
  <c r="F8568" i="8"/>
  <c r="E8568" i="8"/>
  <c r="C8568" i="8"/>
  <c r="B8568" i="8"/>
  <c r="D8568" i="8" s="1"/>
  <c r="A8568" i="8"/>
  <c r="L8567" i="8"/>
  <c r="N8567" i="8" s="1"/>
  <c r="K8567" i="8"/>
  <c r="I8567" i="8"/>
  <c r="J8567" i="8" s="1"/>
  <c r="H8567" i="8"/>
  <c r="G8567" i="8"/>
  <c r="F8567" i="8"/>
  <c r="E8567" i="8"/>
  <c r="C8567" i="8"/>
  <c r="B8567" i="8"/>
  <c r="D8567" i="8" s="1"/>
  <c r="A8567" i="8"/>
  <c r="N8566" i="8"/>
  <c r="L8566" i="8"/>
  <c r="K8566" i="8"/>
  <c r="J8566" i="8"/>
  <c r="I8566" i="8"/>
  <c r="H8566" i="8"/>
  <c r="G8566" i="8"/>
  <c r="F8566" i="8"/>
  <c r="E8566" i="8"/>
  <c r="C8566" i="8"/>
  <c r="B8566" i="8"/>
  <c r="A8566" i="8"/>
  <c r="L8565" i="8"/>
  <c r="N8565" i="8" s="1"/>
  <c r="K8565" i="8"/>
  <c r="M8565" i="8" s="1"/>
  <c r="I8565" i="8"/>
  <c r="H8565" i="8"/>
  <c r="G8565" i="8"/>
  <c r="F8565" i="8"/>
  <c r="E8565" i="8"/>
  <c r="C8565" i="8"/>
  <c r="B8565" i="8"/>
  <c r="D8565" i="8" s="1"/>
  <c r="A8565" i="8"/>
  <c r="L8564" i="8"/>
  <c r="N8564" i="8" s="1"/>
  <c r="K8564" i="8"/>
  <c r="M8564" i="8" s="1"/>
  <c r="I8564" i="8"/>
  <c r="J8564" i="8" s="1"/>
  <c r="H8564" i="8"/>
  <c r="G8564" i="8"/>
  <c r="F8564" i="8"/>
  <c r="E8564" i="8"/>
  <c r="C8564" i="8"/>
  <c r="B8564" i="8"/>
  <c r="D8564" i="8" s="1"/>
  <c r="A8564" i="8"/>
  <c r="N8563" i="8"/>
  <c r="L8563" i="8"/>
  <c r="K8563" i="8"/>
  <c r="M8563" i="8" s="1"/>
  <c r="I8563" i="8"/>
  <c r="H8563" i="8"/>
  <c r="G8563" i="8"/>
  <c r="F8563" i="8"/>
  <c r="E8563" i="8"/>
  <c r="C8563" i="8"/>
  <c r="B8563" i="8"/>
  <c r="D8563" i="8" s="1"/>
  <c r="A8563" i="8"/>
  <c r="L8562" i="8"/>
  <c r="K8562" i="8"/>
  <c r="I8562" i="8"/>
  <c r="J8562" i="8" s="1"/>
  <c r="H8562" i="8"/>
  <c r="G8562" i="8"/>
  <c r="F8562" i="8"/>
  <c r="E8562" i="8"/>
  <c r="C8562" i="8"/>
  <c r="B8562" i="8"/>
  <c r="A8562" i="8"/>
  <c r="L8561" i="8"/>
  <c r="N8561" i="8" s="1"/>
  <c r="K8561" i="8"/>
  <c r="J8561" i="8"/>
  <c r="I8561" i="8"/>
  <c r="H8561" i="8"/>
  <c r="G8561" i="8"/>
  <c r="F8561" i="8"/>
  <c r="E8561" i="8"/>
  <c r="C8561" i="8"/>
  <c r="B8561" i="8"/>
  <c r="D8561" i="8" s="1"/>
  <c r="A8561" i="8"/>
  <c r="N8560" i="8"/>
  <c r="M8560" i="8"/>
  <c r="L8560" i="8"/>
  <c r="K8560" i="8"/>
  <c r="I8560" i="8"/>
  <c r="J8560" i="8" s="1"/>
  <c r="H8560" i="8"/>
  <c r="G8560" i="8"/>
  <c r="F8560" i="8"/>
  <c r="E8560" i="8"/>
  <c r="C8560" i="8"/>
  <c r="B8560" i="8"/>
  <c r="D8560" i="8" s="1"/>
  <c r="A8560" i="8"/>
  <c r="N8559" i="8"/>
  <c r="L8559" i="8"/>
  <c r="M8559" i="8" s="1"/>
  <c r="K8559" i="8"/>
  <c r="I8559" i="8"/>
  <c r="J8559" i="8" s="1"/>
  <c r="H8559" i="8"/>
  <c r="G8559" i="8"/>
  <c r="F8559" i="8"/>
  <c r="E8559" i="8"/>
  <c r="C8559" i="8"/>
  <c r="B8559" i="8"/>
  <c r="D8559" i="8" s="1"/>
  <c r="A8559" i="8"/>
  <c r="L8558" i="8"/>
  <c r="N8558" i="8" s="1"/>
  <c r="K8558" i="8"/>
  <c r="J8558" i="8"/>
  <c r="I8558" i="8"/>
  <c r="H8558" i="8"/>
  <c r="G8558" i="8"/>
  <c r="F8558" i="8"/>
  <c r="E8558" i="8"/>
  <c r="C8558" i="8"/>
  <c r="B8558" i="8"/>
  <c r="D8558" i="8" s="1"/>
  <c r="A8558" i="8"/>
  <c r="L8557" i="8"/>
  <c r="N8557" i="8" s="1"/>
  <c r="K8557" i="8"/>
  <c r="M8557" i="8" s="1"/>
  <c r="I8557" i="8"/>
  <c r="H8557" i="8"/>
  <c r="G8557" i="8"/>
  <c r="F8557" i="8"/>
  <c r="E8557" i="8"/>
  <c r="C8557" i="8"/>
  <c r="B8557" i="8"/>
  <c r="D8557" i="8" s="1"/>
  <c r="A8557" i="8"/>
  <c r="M8556" i="8"/>
  <c r="L8556" i="8"/>
  <c r="N8556" i="8" s="1"/>
  <c r="K8556" i="8"/>
  <c r="I8556" i="8"/>
  <c r="J8556" i="8" s="1"/>
  <c r="H8556" i="8"/>
  <c r="G8556" i="8"/>
  <c r="F8556" i="8"/>
  <c r="E8556" i="8"/>
  <c r="C8556" i="8"/>
  <c r="B8556" i="8"/>
  <c r="D8556" i="8" s="1"/>
  <c r="A8556" i="8"/>
  <c r="N8555" i="8"/>
  <c r="L8555" i="8"/>
  <c r="K8555" i="8"/>
  <c r="M8555" i="8" s="1"/>
  <c r="I8555" i="8"/>
  <c r="J8555" i="8" s="1"/>
  <c r="H8555" i="8"/>
  <c r="G8555" i="8"/>
  <c r="F8555" i="8"/>
  <c r="E8555" i="8"/>
  <c r="C8555" i="8"/>
  <c r="B8555" i="8"/>
  <c r="D8555" i="8" s="1"/>
  <c r="A8555" i="8"/>
  <c r="L8554" i="8"/>
  <c r="K8554" i="8"/>
  <c r="I8554" i="8"/>
  <c r="J8554" i="8" s="1"/>
  <c r="H8554" i="8"/>
  <c r="G8554" i="8"/>
  <c r="F8554" i="8"/>
  <c r="E8554" i="8"/>
  <c r="C8554" i="8"/>
  <c r="B8554" i="8"/>
  <c r="D8554" i="8" s="1"/>
  <c r="A8554" i="8"/>
  <c r="L8553" i="8"/>
  <c r="N8553" i="8" s="1"/>
  <c r="K8553" i="8"/>
  <c r="I8553" i="8"/>
  <c r="J8553" i="8" s="1"/>
  <c r="H8553" i="8"/>
  <c r="G8553" i="8"/>
  <c r="F8553" i="8"/>
  <c r="E8553" i="8"/>
  <c r="C8553" i="8"/>
  <c r="B8553" i="8"/>
  <c r="D8553" i="8" s="1"/>
  <c r="A8553" i="8"/>
  <c r="N8552" i="8"/>
  <c r="M8552" i="8"/>
  <c r="L8552" i="8"/>
  <c r="K8552" i="8"/>
  <c r="I8552" i="8"/>
  <c r="J8552" i="8" s="1"/>
  <c r="H8552" i="8"/>
  <c r="G8552" i="8"/>
  <c r="F8552" i="8"/>
  <c r="E8552" i="8"/>
  <c r="C8552" i="8"/>
  <c r="B8552" i="8"/>
  <c r="D8552" i="8" s="1"/>
  <c r="A8552" i="8"/>
  <c r="L8551" i="8"/>
  <c r="N8551" i="8" s="1"/>
  <c r="K8551" i="8"/>
  <c r="I8551" i="8"/>
  <c r="J8551" i="8" s="1"/>
  <c r="H8551" i="8"/>
  <c r="G8551" i="8"/>
  <c r="F8551" i="8"/>
  <c r="E8551" i="8"/>
  <c r="C8551" i="8"/>
  <c r="B8551" i="8"/>
  <c r="D8551" i="8" s="1"/>
  <c r="A8551" i="8"/>
  <c r="L8550" i="8"/>
  <c r="K8550" i="8"/>
  <c r="J8550" i="8"/>
  <c r="I8550" i="8"/>
  <c r="H8550" i="8"/>
  <c r="G8550" i="8"/>
  <c r="F8550" i="8"/>
  <c r="E8550" i="8"/>
  <c r="C8550" i="8"/>
  <c r="B8550" i="8"/>
  <c r="D8550" i="8" s="1"/>
  <c r="A8550" i="8"/>
  <c r="L8549" i="8"/>
  <c r="N8549" i="8" s="1"/>
  <c r="K8549" i="8"/>
  <c r="I8549" i="8"/>
  <c r="J8549" i="8" s="1"/>
  <c r="H8549" i="8"/>
  <c r="G8549" i="8"/>
  <c r="F8549" i="8"/>
  <c r="E8549" i="8"/>
  <c r="C8549" i="8"/>
  <c r="B8549" i="8"/>
  <c r="D8549" i="8" s="1"/>
  <c r="A8549" i="8"/>
  <c r="L8548" i="8"/>
  <c r="N8548" i="8" s="1"/>
  <c r="K8548" i="8"/>
  <c r="M8548" i="8" s="1"/>
  <c r="I8548" i="8"/>
  <c r="H8548" i="8"/>
  <c r="G8548" i="8"/>
  <c r="F8548" i="8"/>
  <c r="E8548" i="8"/>
  <c r="C8548" i="8"/>
  <c r="B8548" i="8"/>
  <c r="D8548" i="8" s="1"/>
  <c r="A8548" i="8"/>
  <c r="N8547" i="8"/>
  <c r="M8547" i="8"/>
  <c r="L8547" i="8"/>
  <c r="K8547" i="8"/>
  <c r="I8547" i="8"/>
  <c r="J8547" i="8" s="1"/>
  <c r="H8547" i="8"/>
  <c r="G8547" i="8"/>
  <c r="F8547" i="8"/>
  <c r="E8547" i="8"/>
  <c r="C8547" i="8"/>
  <c r="B8547" i="8"/>
  <c r="D8547" i="8" s="1"/>
  <c r="A8547" i="8"/>
  <c r="L8546" i="8"/>
  <c r="K8546" i="8"/>
  <c r="I8546" i="8"/>
  <c r="J8546" i="8" s="1"/>
  <c r="H8546" i="8"/>
  <c r="G8546" i="8"/>
  <c r="F8546" i="8"/>
  <c r="E8546" i="8"/>
  <c r="C8546" i="8"/>
  <c r="B8546" i="8"/>
  <c r="D8546" i="8" s="1"/>
  <c r="A8546" i="8"/>
  <c r="L8545" i="8"/>
  <c r="N8545" i="8" s="1"/>
  <c r="K8545" i="8"/>
  <c r="J8545" i="8"/>
  <c r="I8545" i="8"/>
  <c r="H8545" i="8"/>
  <c r="G8545" i="8"/>
  <c r="F8545" i="8"/>
  <c r="E8545" i="8"/>
  <c r="C8545" i="8"/>
  <c r="B8545" i="8"/>
  <c r="D8545" i="8" s="1"/>
  <c r="A8545" i="8"/>
  <c r="N8544" i="8"/>
  <c r="M8544" i="8"/>
  <c r="L8544" i="8"/>
  <c r="K8544" i="8"/>
  <c r="I8544" i="8"/>
  <c r="J8544" i="8" s="1"/>
  <c r="H8544" i="8"/>
  <c r="G8544" i="8"/>
  <c r="F8544" i="8"/>
  <c r="E8544" i="8"/>
  <c r="C8544" i="8"/>
  <c r="B8544" i="8"/>
  <c r="D8544" i="8" s="1"/>
  <c r="A8544" i="8"/>
  <c r="L8543" i="8"/>
  <c r="N8543" i="8" s="1"/>
  <c r="K8543" i="8"/>
  <c r="I8543" i="8"/>
  <c r="J8543" i="8" s="1"/>
  <c r="H8543" i="8"/>
  <c r="G8543" i="8"/>
  <c r="F8543" i="8"/>
  <c r="E8543" i="8"/>
  <c r="C8543" i="8"/>
  <c r="B8543" i="8"/>
  <c r="A8543" i="8"/>
  <c r="N8542" i="8"/>
  <c r="L8542" i="8"/>
  <c r="M8542" i="8" s="1"/>
  <c r="K8542" i="8"/>
  <c r="J8542" i="8"/>
  <c r="I8542" i="8"/>
  <c r="H8542" i="8"/>
  <c r="G8542" i="8"/>
  <c r="F8542" i="8"/>
  <c r="E8542" i="8"/>
  <c r="C8542" i="8"/>
  <c r="B8542" i="8"/>
  <c r="D8542" i="8" s="1"/>
  <c r="A8542" i="8"/>
  <c r="M8541" i="8"/>
  <c r="L8541" i="8"/>
  <c r="N8541" i="8" s="1"/>
  <c r="K8541" i="8"/>
  <c r="I8541" i="8"/>
  <c r="J8541" i="8" s="1"/>
  <c r="H8541" i="8"/>
  <c r="G8541" i="8"/>
  <c r="F8541" i="8"/>
  <c r="E8541" i="8"/>
  <c r="C8541" i="8"/>
  <c r="B8541" i="8"/>
  <c r="D8541" i="8" s="1"/>
  <c r="A8541" i="8"/>
  <c r="L8540" i="8"/>
  <c r="N8540" i="8" s="1"/>
  <c r="K8540" i="8"/>
  <c r="M8540" i="8" s="1"/>
  <c r="I8540" i="8"/>
  <c r="H8540" i="8"/>
  <c r="G8540" i="8"/>
  <c r="F8540" i="8"/>
  <c r="E8540" i="8"/>
  <c r="C8540" i="8"/>
  <c r="B8540" i="8"/>
  <c r="D8540" i="8" s="1"/>
  <c r="A8540" i="8"/>
  <c r="N8539" i="8"/>
  <c r="L8539" i="8"/>
  <c r="K8539" i="8"/>
  <c r="M8539" i="8" s="1"/>
  <c r="I8539" i="8"/>
  <c r="J8539" i="8" s="1"/>
  <c r="H8539" i="8"/>
  <c r="G8539" i="8"/>
  <c r="F8539" i="8"/>
  <c r="E8539" i="8"/>
  <c r="C8539" i="8"/>
  <c r="B8539" i="8"/>
  <c r="D8539" i="8" s="1"/>
  <c r="A8539" i="8"/>
  <c r="L8538" i="8"/>
  <c r="K8538" i="8"/>
  <c r="I8538" i="8"/>
  <c r="J8538" i="8" s="1"/>
  <c r="H8538" i="8"/>
  <c r="G8538" i="8"/>
  <c r="F8538" i="8"/>
  <c r="E8538" i="8"/>
  <c r="C8538" i="8"/>
  <c r="B8538" i="8"/>
  <c r="D8538" i="8" s="1"/>
  <c r="A8538" i="8"/>
  <c r="L8537" i="8"/>
  <c r="N8537" i="8" s="1"/>
  <c r="K8537" i="8"/>
  <c r="J8537" i="8"/>
  <c r="I8537" i="8"/>
  <c r="H8537" i="8"/>
  <c r="G8537" i="8"/>
  <c r="F8537" i="8"/>
  <c r="E8537" i="8"/>
  <c r="C8537" i="8"/>
  <c r="B8537" i="8"/>
  <c r="D8537" i="8" s="1"/>
  <c r="A8537" i="8"/>
  <c r="N8536" i="8"/>
  <c r="M8536" i="8"/>
  <c r="L8536" i="8"/>
  <c r="K8536" i="8"/>
  <c r="I8536" i="8"/>
  <c r="H8536" i="8"/>
  <c r="G8536" i="8"/>
  <c r="F8536" i="8"/>
  <c r="E8536" i="8"/>
  <c r="C8536" i="8"/>
  <c r="B8536" i="8"/>
  <c r="A8536" i="8"/>
  <c r="N8535" i="8"/>
  <c r="L8535" i="8"/>
  <c r="M8535" i="8" s="1"/>
  <c r="K8535" i="8"/>
  <c r="I8535" i="8"/>
  <c r="J8535" i="8" s="1"/>
  <c r="H8535" i="8"/>
  <c r="G8535" i="8"/>
  <c r="F8535" i="8"/>
  <c r="E8535" i="8"/>
  <c r="C8535" i="8"/>
  <c r="B8535" i="8"/>
  <c r="D8535" i="8" s="1"/>
  <c r="A8535" i="8"/>
  <c r="L8534" i="8"/>
  <c r="N8534" i="8" s="1"/>
  <c r="K8534" i="8"/>
  <c r="M8534" i="8" s="1"/>
  <c r="J8534" i="8"/>
  <c r="I8534" i="8"/>
  <c r="H8534" i="8"/>
  <c r="G8534" i="8"/>
  <c r="F8534" i="8"/>
  <c r="E8534" i="8"/>
  <c r="C8534" i="8"/>
  <c r="B8534" i="8"/>
  <c r="D8534" i="8" s="1"/>
  <c r="A8534" i="8"/>
  <c r="M8533" i="8"/>
  <c r="L8533" i="8"/>
  <c r="N8533" i="8" s="1"/>
  <c r="K8533" i="8"/>
  <c r="I8533" i="8"/>
  <c r="H8533" i="8"/>
  <c r="J8533" i="8" s="1"/>
  <c r="G8533" i="8"/>
  <c r="F8533" i="8"/>
  <c r="E8533" i="8"/>
  <c r="C8533" i="8"/>
  <c r="B8533" i="8"/>
  <c r="D8533" i="8" s="1"/>
  <c r="A8533" i="8"/>
  <c r="L8532" i="8"/>
  <c r="N8532" i="8" s="1"/>
  <c r="K8532" i="8"/>
  <c r="M8532" i="8" s="1"/>
  <c r="I8532" i="8"/>
  <c r="J8532" i="8" s="1"/>
  <c r="H8532" i="8"/>
  <c r="G8532" i="8"/>
  <c r="F8532" i="8"/>
  <c r="E8532" i="8"/>
  <c r="C8532" i="8"/>
  <c r="B8532" i="8"/>
  <c r="D8532" i="8" s="1"/>
  <c r="A8532" i="8"/>
  <c r="N8531" i="8"/>
  <c r="M8531" i="8"/>
  <c r="L8531" i="8"/>
  <c r="K8531" i="8"/>
  <c r="I8531" i="8"/>
  <c r="H8531" i="8"/>
  <c r="G8531" i="8"/>
  <c r="F8531" i="8"/>
  <c r="E8531" i="8"/>
  <c r="C8531" i="8"/>
  <c r="B8531" i="8"/>
  <c r="D8531" i="8" s="1"/>
  <c r="A8531" i="8"/>
  <c r="L8530" i="8"/>
  <c r="K8530" i="8"/>
  <c r="I8530" i="8"/>
  <c r="J8530" i="8" s="1"/>
  <c r="H8530" i="8"/>
  <c r="G8530" i="8"/>
  <c r="F8530" i="8"/>
  <c r="E8530" i="8"/>
  <c r="C8530" i="8"/>
  <c r="B8530" i="8"/>
  <c r="D8530" i="8" s="1"/>
  <c r="A8530" i="8"/>
  <c r="L8529" i="8"/>
  <c r="N8529" i="8" s="1"/>
  <c r="K8529" i="8"/>
  <c r="I8529" i="8"/>
  <c r="J8529" i="8" s="1"/>
  <c r="H8529" i="8"/>
  <c r="G8529" i="8"/>
  <c r="F8529" i="8"/>
  <c r="E8529" i="8"/>
  <c r="C8529" i="8"/>
  <c r="B8529" i="8"/>
  <c r="D8529" i="8" s="1"/>
  <c r="A8529" i="8"/>
  <c r="N8528" i="8"/>
  <c r="M8528" i="8"/>
  <c r="L8528" i="8"/>
  <c r="K8528" i="8"/>
  <c r="I8528" i="8"/>
  <c r="J8528" i="8" s="1"/>
  <c r="H8528" i="8"/>
  <c r="G8528" i="8"/>
  <c r="F8528" i="8"/>
  <c r="E8528" i="8"/>
  <c r="C8528" i="8"/>
  <c r="B8528" i="8"/>
  <c r="A8528" i="8"/>
  <c r="N8527" i="8"/>
  <c r="L8527" i="8"/>
  <c r="M8527" i="8" s="1"/>
  <c r="K8527" i="8"/>
  <c r="I8527" i="8"/>
  <c r="J8527" i="8" s="1"/>
  <c r="H8527" i="8"/>
  <c r="G8527" i="8"/>
  <c r="F8527" i="8"/>
  <c r="E8527" i="8"/>
  <c r="C8527" i="8"/>
  <c r="B8527" i="8"/>
  <c r="D8527" i="8" s="1"/>
  <c r="A8527" i="8"/>
  <c r="L8526" i="8"/>
  <c r="K8526" i="8"/>
  <c r="J8526" i="8"/>
  <c r="I8526" i="8"/>
  <c r="H8526" i="8"/>
  <c r="G8526" i="8"/>
  <c r="F8526" i="8"/>
  <c r="E8526" i="8"/>
  <c r="C8526" i="8"/>
  <c r="B8526" i="8"/>
  <c r="A8526" i="8"/>
  <c r="L8525" i="8"/>
  <c r="N8525" i="8" s="1"/>
  <c r="K8525" i="8"/>
  <c r="J8525" i="8"/>
  <c r="I8525" i="8"/>
  <c r="H8525" i="8"/>
  <c r="G8525" i="8"/>
  <c r="F8525" i="8"/>
  <c r="E8525" i="8"/>
  <c r="C8525" i="8"/>
  <c r="B8525" i="8"/>
  <c r="D8525" i="8" s="1"/>
  <c r="A8525" i="8"/>
  <c r="M8524" i="8"/>
  <c r="L8524" i="8"/>
  <c r="N8524" i="8" s="1"/>
  <c r="K8524" i="8"/>
  <c r="I8524" i="8"/>
  <c r="J8524" i="8" s="1"/>
  <c r="H8524" i="8"/>
  <c r="G8524" i="8"/>
  <c r="F8524" i="8"/>
  <c r="E8524" i="8"/>
  <c r="C8524" i="8"/>
  <c r="B8524" i="8"/>
  <c r="D8524" i="8" s="1"/>
  <c r="A8524" i="8"/>
  <c r="N8523" i="8"/>
  <c r="L8523" i="8"/>
  <c r="K8523" i="8"/>
  <c r="M8523" i="8" s="1"/>
  <c r="I8523" i="8"/>
  <c r="H8523" i="8"/>
  <c r="G8523" i="8"/>
  <c r="F8523" i="8"/>
  <c r="E8523" i="8"/>
  <c r="C8523" i="8"/>
  <c r="B8523" i="8"/>
  <c r="D8523" i="8" s="1"/>
  <c r="A8523" i="8"/>
  <c r="L8522" i="8"/>
  <c r="K8522" i="8"/>
  <c r="I8522" i="8"/>
  <c r="J8522" i="8" s="1"/>
  <c r="H8522" i="8"/>
  <c r="G8522" i="8"/>
  <c r="F8522" i="8"/>
  <c r="E8522" i="8"/>
  <c r="C8522" i="8"/>
  <c r="B8522" i="8"/>
  <c r="D8522" i="8" s="1"/>
  <c r="A8522" i="8"/>
  <c r="L8521" i="8"/>
  <c r="N8521" i="8" s="1"/>
  <c r="K8521" i="8"/>
  <c r="I8521" i="8"/>
  <c r="J8521" i="8" s="1"/>
  <c r="H8521" i="8"/>
  <c r="G8521" i="8"/>
  <c r="F8521" i="8"/>
  <c r="E8521" i="8"/>
  <c r="C8521" i="8"/>
  <c r="B8521" i="8"/>
  <c r="D8521" i="8" s="1"/>
  <c r="A8521" i="8"/>
  <c r="N8520" i="8"/>
  <c r="M8520" i="8"/>
  <c r="L8520" i="8"/>
  <c r="K8520" i="8"/>
  <c r="I8520" i="8"/>
  <c r="H8520" i="8"/>
  <c r="G8520" i="8"/>
  <c r="F8520" i="8"/>
  <c r="E8520" i="8"/>
  <c r="C8520" i="8"/>
  <c r="B8520" i="8"/>
  <c r="D8520" i="8" s="1"/>
  <c r="A8520" i="8"/>
  <c r="L8519" i="8"/>
  <c r="K8519" i="8"/>
  <c r="I8519" i="8"/>
  <c r="J8519" i="8" s="1"/>
  <c r="H8519" i="8"/>
  <c r="G8519" i="8"/>
  <c r="F8519" i="8"/>
  <c r="E8519" i="8"/>
  <c r="C8519" i="8"/>
  <c r="B8519" i="8"/>
  <c r="A8519" i="8"/>
  <c r="L8518" i="8"/>
  <c r="M8518" i="8" s="1"/>
  <c r="K8518" i="8"/>
  <c r="J8518" i="8"/>
  <c r="I8518" i="8"/>
  <c r="H8518" i="8"/>
  <c r="G8518" i="8"/>
  <c r="F8518" i="8"/>
  <c r="E8518" i="8"/>
  <c r="C8518" i="8"/>
  <c r="B8518" i="8"/>
  <c r="D8518" i="8" s="1"/>
  <c r="A8518" i="8"/>
  <c r="L8517" i="8"/>
  <c r="K8517" i="8"/>
  <c r="I8517" i="8"/>
  <c r="J8517" i="8" s="1"/>
  <c r="H8517" i="8"/>
  <c r="G8517" i="8"/>
  <c r="F8517" i="8"/>
  <c r="E8517" i="8"/>
  <c r="C8517" i="8"/>
  <c r="B8517" i="8"/>
  <c r="D8517" i="8" s="1"/>
  <c r="A8517" i="8"/>
  <c r="M8516" i="8"/>
  <c r="L8516" i="8"/>
  <c r="N8516" i="8" s="1"/>
  <c r="K8516" i="8"/>
  <c r="I8516" i="8"/>
  <c r="H8516" i="8"/>
  <c r="J8516" i="8" s="1"/>
  <c r="G8516" i="8"/>
  <c r="F8516" i="8"/>
  <c r="E8516" i="8"/>
  <c r="C8516" i="8"/>
  <c r="B8516" i="8"/>
  <c r="D8516" i="8" s="1"/>
  <c r="A8516" i="8"/>
  <c r="N8515" i="8"/>
  <c r="M8515" i="8"/>
  <c r="L8515" i="8"/>
  <c r="K8515" i="8"/>
  <c r="I8515" i="8"/>
  <c r="J8515" i="8" s="1"/>
  <c r="H8515" i="8"/>
  <c r="G8515" i="8"/>
  <c r="F8515" i="8"/>
  <c r="E8515" i="8"/>
  <c r="C8515" i="8"/>
  <c r="B8515" i="8"/>
  <c r="D8515" i="8" s="1"/>
  <c r="A8515" i="8"/>
  <c r="L8514" i="8"/>
  <c r="K8514" i="8"/>
  <c r="I8514" i="8"/>
  <c r="J8514" i="8" s="1"/>
  <c r="H8514" i="8"/>
  <c r="G8514" i="8"/>
  <c r="F8514" i="8"/>
  <c r="E8514" i="8"/>
  <c r="C8514" i="8"/>
  <c r="B8514" i="8"/>
  <c r="D8514" i="8" s="1"/>
  <c r="A8514" i="8"/>
  <c r="L8513" i="8"/>
  <c r="N8513" i="8" s="1"/>
  <c r="K8513" i="8"/>
  <c r="I8513" i="8"/>
  <c r="J8513" i="8" s="1"/>
  <c r="H8513" i="8"/>
  <c r="G8513" i="8"/>
  <c r="F8513" i="8"/>
  <c r="E8513" i="8"/>
  <c r="C8513" i="8"/>
  <c r="B8513" i="8"/>
  <c r="D8513" i="8" s="1"/>
  <c r="A8513" i="8"/>
  <c r="N8512" i="8"/>
  <c r="M8512" i="8"/>
  <c r="L8512" i="8"/>
  <c r="K8512" i="8"/>
  <c r="I8512" i="8"/>
  <c r="H8512" i="8"/>
  <c r="G8512" i="8"/>
  <c r="F8512" i="8"/>
  <c r="E8512" i="8"/>
  <c r="C8512" i="8"/>
  <c r="B8512" i="8"/>
  <c r="A8512" i="8"/>
  <c r="L8511" i="8"/>
  <c r="N8511" i="8" s="1"/>
  <c r="K8511" i="8"/>
  <c r="I8511" i="8"/>
  <c r="J8511" i="8" s="1"/>
  <c r="H8511" i="8"/>
  <c r="G8511" i="8"/>
  <c r="F8511" i="8"/>
  <c r="E8511" i="8"/>
  <c r="C8511" i="8"/>
  <c r="B8511" i="8"/>
  <c r="A8511" i="8"/>
  <c r="N8510" i="8"/>
  <c r="L8510" i="8"/>
  <c r="K8510" i="8"/>
  <c r="M8510" i="8" s="1"/>
  <c r="J8510" i="8"/>
  <c r="I8510" i="8"/>
  <c r="H8510" i="8"/>
  <c r="G8510" i="8"/>
  <c r="F8510" i="8"/>
  <c r="E8510" i="8"/>
  <c r="C8510" i="8"/>
  <c r="B8510" i="8"/>
  <c r="D8510" i="8" s="1"/>
  <c r="A8510" i="8"/>
  <c r="L8509" i="8"/>
  <c r="K8509" i="8"/>
  <c r="J8509" i="8"/>
  <c r="I8509" i="8"/>
  <c r="H8509" i="8"/>
  <c r="G8509" i="8"/>
  <c r="F8509" i="8"/>
  <c r="E8509" i="8"/>
  <c r="C8509" i="8"/>
  <c r="B8509" i="8"/>
  <c r="A8509" i="8"/>
  <c r="L8508" i="8"/>
  <c r="N8508" i="8" s="1"/>
  <c r="K8508" i="8"/>
  <c r="M8508" i="8" s="1"/>
  <c r="I8508" i="8"/>
  <c r="H8508" i="8"/>
  <c r="J8508" i="8" s="1"/>
  <c r="G8508" i="8"/>
  <c r="F8508" i="8"/>
  <c r="E8508" i="8"/>
  <c r="C8508" i="8"/>
  <c r="B8508" i="8"/>
  <c r="D8508" i="8" s="1"/>
  <c r="A8508" i="8"/>
  <c r="N8507" i="8"/>
  <c r="M8507" i="8"/>
  <c r="L8507" i="8"/>
  <c r="K8507" i="8"/>
  <c r="I8507" i="8"/>
  <c r="H8507" i="8"/>
  <c r="G8507" i="8"/>
  <c r="F8507" i="8"/>
  <c r="E8507" i="8"/>
  <c r="C8507" i="8"/>
  <c r="B8507" i="8"/>
  <c r="D8507" i="8" s="1"/>
  <c r="A8507" i="8"/>
  <c r="L8506" i="8"/>
  <c r="N8506" i="8" s="1"/>
  <c r="K8506" i="8"/>
  <c r="I8506" i="8"/>
  <c r="J8506" i="8" s="1"/>
  <c r="H8506" i="8"/>
  <c r="G8506" i="8"/>
  <c r="F8506" i="8"/>
  <c r="E8506" i="8"/>
  <c r="C8506" i="8"/>
  <c r="B8506" i="8"/>
  <c r="A8506" i="8"/>
  <c r="L8505" i="8"/>
  <c r="N8505" i="8" s="1"/>
  <c r="K8505" i="8"/>
  <c r="J8505" i="8"/>
  <c r="I8505" i="8"/>
  <c r="H8505" i="8"/>
  <c r="G8505" i="8"/>
  <c r="F8505" i="8"/>
  <c r="E8505" i="8"/>
  <c r="C8505" i="8"/>
  <c r="B8505" i="8"/>
  <c r="D8505" i="8" s="1"/>
  <c r="A8505" i="8"/>
  <c r="N8504" i="8"/>
  <c r="M8504" i="8"/>
  <c r="L8504" i="8"/>
  <c r="K8504" i="8"/>
  <c r="I8504" i="8"/>
  <c r="J8504" i="8" s="1"/>
  <c r="H8504" i="8"/>
  <c r="G8504" i="8"/>
  <c r="F8504" i="8"/>
  <c r="E8504" i="8"/>
  <c r="C8504" i="8"/>
  <c r="B8504" i="8"/>
  <c r="D8504" i="8" s="1"/>
  <c r="A8504" i="8"/>
  <c r="N8503" i="8"/>
  <c r="L8503" i="8"/>
  <c r="M8503" i="8" s="1"/>
  <c r="K8503" i="8"/>
  <c r="I8503" i="8"/>
  <c r="J8503" i="8" s="1"/>
  <c r="H8503" i="8"/>
  <c r="G8503" i="8"/>
  <c r="F8503" i="8"/>
  <c r="E8503" i="8"/>
  <c r="C8503" i="8"/>
  <c r="B8503" i="8"/>
  <c r="D8503" i="8" s="1"/>
  <c r="A8503" i="8"/>
  <c r="N8502" i="8"/>
  <c r="L8502" i="8"/>
  <c r="K8502" i="8"/>
  <c r="J8502" i="8"/>
  <c r="I8502" i="8"/>
  <c r="H8502" i="8"/>
  <c r="G8502" i="8"/>
  <c r="F8502" i="8"/>
  <c r="E8502" i="8"/>
  <c r="C8502" i="8"/>
  <c r="B8502" i="8"/>
  <c r="D8502" i="8" s="1"/>
  <c r="A8502" i="8"/>
  <c r="L8501" i="8"/>
  <c r="N8501" i="8" s="1"/>
  <c r="K8501" i="8"/>
  <c r="M8501" i="8" s="1"/>
  <c r="I8501" i="8"/>
  <c r="J8501" i="8" s="1"/>
  <c r="H8501" i="8"/>
  <c r="G8501" i="8"/>
  <c r="F8501" i="8"/>
  <c r="E8501" i="8"/>
  <c r="C8501" i="8"/>
  <c r="B8501" i="8"/>
  <c r="D8501" i="8" s="1"/>
  <c r="A8501" i="8"/>
  <c r="L8500" i="8"/>
  <c r="N8500" i="8" s="1"/>
  <c r="K8500" i="8"/>
  <c r="M8500" i="8" s="1"/>
  <c r="I8500" i="8"/>
  <c r="J8500" i="8" s="1"/>
  <c r="H8500" i="8"/>
  <c r="G8500" i="8"/>
  <c r="F8500" i="8"/>
  <c r="E8500" i="8"/>
  <c r="C8500" i="8"/>
  <c r="B8500" i="8"/>
  <c r="D8500" i="8" s="1"/>
  <c r="A8500" i="8"/>
  <c r="N8499" i="8"/>
  <c r="L8499" i="8"/>
  <c r="K8499" i="8"/>
  <c r="M8499" i="8" s="1"/>
  <c r="I8499" i="8"/>
  <c r="J8499" i="8" s="1"/>
  <c r="H8499" i="8"/>
  <c r="G8499" i="8"/>
  <c r="F8499" i="8"/>
  <c r="E8499" i="8"/>
  <c r="C8499" i="8"/>
  <c r="B8499" i="8"/>
  <c r="D8499" i="8" s="1"/>
  <c r="A8499" i="8"/>
  <c r="L8498" i="8"/>
  <c r="N8498" i="8" s="1"/>
  <c r="K8498" i="8"/>
  <c r="I8498" i="8"/>
  <c r="J8498" i="8" s="1"/>
  <c r="H8498" i="8"/>
  <c r="G8498" i="8"/>
  <c r="F8498" i="8"/>
  <c r="E8498" i="8"/>
  <c r="C8498" i="8"/>
  <c r="B8498" i="8"/>
  <c r="D8498" i="8" s="1"/>
  <c r="A8498" i="8"/>
  <c r="L8497" i="8"/>
  <c r="N8497" i="8" s="1"/>
  <c r="K8497" i="8"/>
  <c r="I8497" i="8"/>
  <c r="J8497" i="8" s="1"/>
  <c r="H8497" i="8"/>
  <c r="G8497" i="8"/>
  <c r="F8497" i="8"/>
  <c r="E8497" i="8"/>
  <c r="C8497" i="8"/>
  <c r="B8497" i="8"/>
  <c r="D8497" i="8" s="1"/>
  <c r="A8497" i="8"/>
  <c r="N8496" i="8"/>
  <c r="M8496" i="8"/>
  <c r="L8496" i="8"/>
  <c r="K8496" i="8"/>
  <c r="I8496" i="8"/>
  <c r="H8496" i="8"/>
  <c r="G8496" i="8"/>
  <c r="F8496" i="8"/>
  <c r="E8496" i="8"/>
  <c r="C8496" i="8"/>
  <c r="B8496" i="8"/>
  <c r="A8496" i="8"/>
  <c r="L8495" i="8"/>
  <c r="K8495" i="8"/>
  <c r="I8495" i="8"/>
  <c r="J8495" i="8" s="1"/>
  <c r="H8495" i="8"/>
  <c r="G8495" i="8"/>
  <c r="F8495" i="8"/>
  <c r="E8495" i="8"/>
  <c r="C8495" i="8"/>
  <c r="B8495" i="8"/>
  <c r="D8495" i="8" s="1"/>
  <c r="A8495" i="8"/>
  <c r="N8494" i="8"/>
  <c r="M8494" i="8"/>
  <c r="L8494" i="8"/>
  <c r="K8494" i="8"/>
  <c r="J8494" i="8"/>
  <c r="I8494" i="8"/>
  <c r="H8494" i="8"/>
  <c r="G8494" i="8"/>
  <c r="F8494" i="8"/>
  <c r="E8494" i="8"/>
  <c r="C8494" i="8"/>
  <c r="B8494" i="8"/>
  <c r="A8494" i="8"/>
  <c r="L8493" i="8"/>
  <c r="N8493" i="8" s="1"/>
  <c r="K8493" i="8"/>
  <c r="J8493" i="8"/>
  <c r="I8493" i="8"/>
  <c r="H8493" i="8"/>
  <c r="G8493" i="8"/>
  <c r="F8493" i="8"/>
  <c r="E8493" i="8"/>
  <c r="C8493" i="8"/>
  <c r="B8493" i="8"/>
  <c r="A8493" i="8"/>
  <c r="M8492" i="8"/>
  <c r="L8492" i="8"/>
  <c r="N8492" i="8" s="1"/>
  <c r="K8492" i="8"/>
  <c r="I8492" i="8"/>
  <c r="J8492" i="8" s="1"/>
  <c r="H8492" i="8"/>
  <c r="G8492" i="8"/>
  <c r="F8492" i="8"/>
  <c r="E8492" i="8"/>
  <c r="C8492" i="8"/>
  <c r="B8492" i="8"/>
  <c r="D8492" i="8" s="1"/>
  <c r="A8492" i="8"/>
  <c r="N8491" i="8"/>
  <c r="L8491" i="8"/>
  <c r="K8491" i="8"/>
  <c r="M8491" i="8" s="1"/>
  <c r="I8491" i="8"/>
  <c r="H8491" i="8"/>
  <c r="G8491" i="8"/>
  <c r="F8491" i="8"/>
  <c r="E8491" i="8"/>
  <c r="C8491" i="8"/>
  <c r="B8491" i="8"/>
  <c r="D8491" i="8" s="1"/>
  <c r="A8491" i="8"/>
  <c r="L8490" i="8"/>
  <c r="N8490" i="8" s="1"/>
  <c r="K8490" i="8"/>
  <c r="I8490" i="8"/>
  <c r="J8490" i="8" s="1"/>
  <c r="H8490" i="8"/>
  <c r="G8490" i="8"/>
  <c r="F8490" i="8"/>
  <c r="E8490" i="8"/>
  <c r="C8490" i="8"/>
  <c r="B8490" i="8"/>
  <c r="D8490" i="8" s="1"/>
  <c r="A8490" i="8"/>
  <c r="L8489" i="8"/>
  <c r="N8489" i="8" s="1"/>
  <c r="K8489" i="8"/>
  <c r="J8489" i="8"/>
  <c r="I8489" i="8"/>
  <c r="H8489" i="8"/>
  <c r="G8489" i="8"/>
  <c r="F8489" i="8"/>
  <c r="E8489" i="8"/>
  <c r="C8489" i="8"/>
  <c r="B8489" i="8"/>
  <c r="D8489" i="8" s="1"/>
  <c r="A8489" i="8"/>
  <c r="N8488" i="8"/>
  <c r="M8488" i="8"/>
  <c r="L8488" i="8"/>
  <c r="K8488" i="8"/>
  <c r="I8488" i="8"/>
  <c r="H8488" i="8"/>
  <c r="G8488" i="8"/>
  <c r="F8488" i="8"/>
  <c r="E8488" i="8"/>
  <c r="C8488" i="8"/>
  <c r="B8488" i="8"/>
  <c r="D8488" i="8" s="1"/>
  <c r="A8488" i="8"/>
  <c r="L8487" i="8"/>
  <c r="M8487" i="8" s="1"/>
  <c r="K8487" i="8"/>
  <c r="I8487" i="8"/>
  <c r="J8487" i="8" s="1"/>
  <c r="H8487" i="8"/>
  <c r="G8487" i="8"/>
  <c r="F8487" i="8"/>
  <c r="E8487" i="8"/>
  <c r="C8487" i="8"/>
  <c r="B8487" i="8"/>
  <c r="D8487" i="8" s="1"/>
  <c r="A8487" i="8"/>
  <c r="L8486" i="8"/>
  <c r="K8486" i="8"/>
  <c r="J8486" i="8"/>
  <c r="I8486" i="8"/>
  <c r="H8486" i="8"/>
  <c r="G8486" i="8"/>
  <c r="F8486" i="8"/>
  <c r="E8486" i="8"/>
  <c r="C8486" i="8"/>
  <c r="B8486" i="8"/>
  <c r="A8486" i="8"/>
  <c r="M8485" i="8"/>
  <c r="L8485" i="8"/>
  <c r="N8485" i="8" s="1"/>
  <c r="K8485" i="8"/>
  <c r="J8485" i="8"/>
  <c r="I8485" i="8"/>
  <c r="H8485" i="8"/>
  <c r="G8485" i="8"/>
  <c r="F8485" i="8"/>
  <c r="E8485" i="8"/>
  <c r="C8485" i="8"/>
  <c r="B8485" i="8"/>
  <c r="D8485" i="8" s="1"/>
  <c r="A8485" i="8"/>
  <c r="M8484" i="8"/>
  <c r="L8484" i="8"/>
  <c r="N8484" i="8" s="1"/>
  <c r="K8484" i="8"/>
  <c r="I8484" i="8"/>
  <c r="J8484" i="8" s="1"/>
  <c r="H8484" i="8"/>
  <c r="G8484" i="8"/>
  <c r="F8484" i="8"/>
  <c r="E8484" i="8"/>
  <c r="C8484" i="8"/>
  <c r="B8484" i="8"/>
  <c r="D8484" i="8" s="1"/>
  <c r="A8484" i="8"/>
  <c r="N8483" i="8"/>
  <c r="M8483" i="8"/>
  <c r="L8483" i="8"/>
  <c r="K8483" i="8"/>
  <c r="I8483" i="8"/>
  <c r="H8483" i="8"/>
  <c r="G8483" i="8"/>
  <c r="F8483" i="8"/>
  <c r="E8483" i="8"/>
  <c r="C8483" i="8"/>
  <c r="B8483" i="8"/>
  <c r="D8483" i="8" s="1"/>
  <c r="A8483" i="8"/>
  <c r="L8482" i="8"/>
  <c r="K8482" i="8"/>
  <c r="I8482" i="8"/>
  <c r="J8482" i="8" s="1"/>
  <c r="H8482" i="8"/>
  <c r="G8482" i="8"/>
  <c r="F8482" i="8"/>
  <c r="E8482" i="8"/>
  <c r="C8482" i="8"/>
  <c r="B8482" i="8"/>
  <c r="D8482" i="8" s="1"/>
  <c r="A8482" i="8"/>
  <c r="L8481" i="8"/>
  <c r="N8481" i="8" s="1"/>
  <c r="K8481" i="8"/>
  <c r="J8481" i="8"/>
  <c r="I8481" i="8"/>
  <c r="H8481" i="8"/>
  <c r="G8481" i="8"/>
  <c r="F8481" i="8"/>
  <c r="E8481" i="8"/>
  <c r="C8481" i="8"/>
  <c r="B8481" i="8"/>
  <c r="A8481" i="8"/>
  <c r="N8480" i="8"/>
  <c r="M8480" i="8"/>
  <c r="L8480" i="8"/>
  <c r="K8480" i="8"/>
  <c r="I8480" i="8"/>
  <c r="H8480" i="8"/>
  <c r="G8480" i="8"/>
  <c r="F8480" i="8"/>
  <c r="E8480" i="8"/>
  <c r="C8480" i="8"/>
  <c r="B8480" i="8"/>
  <c r="A8480" i="8"/>
  <c r="N8479" i="8"/>
  <c r="M8479" i="8"/>
  <c r="L8479" i="8"/>
  <c r="K8479" i="8"/>
  <c r="I8479" i="8"/>
  <c r="J8479" i="8" s="1"/>
  <c r="H8479" i="8"/>
  <c r="G8479" i="8"/>
  <c r="F8479" i="8"/>
  <c r="E8479" i="8"/>
  <c r="C8479" i="8"/>
  <c r="B8479" i="8"/>
  <c r="D8479" i="8" s="1"/>
  <c r="A8479" i="8"/>
  <c r="N8478" i="8"/>
  <c r="L8478" i="8"/>
  <c r="K8478" i="8"/>
  <c r="M8478" i="8" s="1"/>
  <c r="J8478" i="8"/>
  <c r="I8478" i="8"/>
  <c r="H8478" i="8"/>
  <c r="G8478" i="8"/>
  <c r="F8478" i="8"/>
  <c r="E8478" i="8"/>
  <c r="C8478" i="8"/>
  <c r="B8478" i="8"/>
  <c r="A8478" i="8"/>
  <c r="L8477" i="8"/>
  <c r="N8477" i="8" s="1"/>
  <c r="K8477" i="8"/>
  <c r="I8477" i="8"/>
  <c r="H8477" i="8"/>
  <c r="J8477" i="8" s="1"/>
  <c r="G8477" i="8"/>
  <c r="F8477" i="8"/>
  <c r="E8477" i="8"/>
  <c r="C8477" i="8"/>
  <c r="B8477" i="8"/>
  <c r="A8477" i="8"/>
  <c r="M8476" i="8"/>
  <c r="L8476" i="8"/>
  <c r="N8476" i="8" s="1"/>
  <c r="K8476" i="8"/>
  <c r="I8476" i="8"/>
  <c r="J8476" i="8" s="1"/>
  <c r="H8476" i="8"/>
  <c r="G8476" i="8"/>
  <c r="F8476" i="8"/>
  <c r="E8476" i="8"/>
  <c r="C8476" i="8"/>
  <c r="B8476" i="8"/>
  <c r="D8476" i="8" s="1"/>
  <c r="A8476" i="8"/>
  <c r="N8475" i="8"/>
  <c r="L8475" i="8"/>
  <c r="K8475" i="8"/>
  <c r="M8475" i="8" s="1"/>
  <c r="I8475" i="8"/>
  <c r="J8475" i="8" s="1"/>
  <c r="H8475" i="8"/>
  <c r="G8475" i="8"/>
  <c r="F8475" i="8"/>
  <c r="E8475" i="8"/>
  <c r="C8475" i="8"/>
  <c r="B8475" i="8"/>
  <c r="D8475" i="8" s="1"/>
  <c r="A8475" i="8"/>
  <c r="M8474" i="8"/>
  <c r="L8474" i="8"/>
  <c r="N8474" i="8" s="1"/>
  <c r="K8474" i="8"/>
  <c r="I8474" i="8"/>
  <c r="J8474" i="8" s="1"/>
  <c r="H8474" i="8"/>
  <c r="G8474" i="8"/>
  <c r="F8474" i="8"/>
  <c r="E8474" i="8"/>
  <c r="C8474" i="8"/>
  <c r="B8474" i="8"/>
  <c r="D8474" i="8" s="1"/>
  <c r="A8474" i="8"/>
  <c r="L8473" i="8"/>
  <c r="N8473" i="8" s="1"/>
  <c r="K8473" i="8"/>
  <c r="J8473" i="8"/>
  <c r="I8473" i="8"/>
  <c r="H8473" i="8"/>
  <c r="G8473" i="8"/>
  <c r="F8473" i="8"/>
  <c r="E8473" i="8"/>
  <c r="C8473" i="8"/>
  <c r="B8473" i="8"/>
  <c r="D8473" i="8" s="1"/>
  <c r="A8473" i="8"/>
  <c r="N8472" i="8"/>
  <c r="M8472" i="8"/>
  <c r="L8472" i="8"/>
  <c r="K8472" i="8"/>
  <c r="I8472" i="8"/>
  <c r="J8472" i="8" s="1"/>
  <c r="H8472" i="8"/>
  <c r="G8472" i="8"/>
  <c r="F8472" i="8"/>
  <c r="E8472" i="8"/>
  <c r="C8472" i="8"/>
  <c r="B8472" i="8"/>
  <c r="D8472" i="8" s="1"/>
  <c r="A8472" i="8"/>
  <c r="L8471" i="8"/>
  <c r="N8471" i="8" s="1"/>
  <c r="K8471" i="8"/>
  <c r="I8471" i="8"/>
  <c r="J8471" i="8" s="1"/>
  <c r="H8471" i="8"/>
  <c r="G8471" i="8"/>
  <c r="F8471" i="8"/>
  <c r="E8471" i="8"/>
  <c r="C8471" i="8"/>
  <c r="B8471" i="8"/>
  <c r="A8471" i="8"/>
  <c r="N8470" i="8"/>
  <c r="L8470" i="8"/>
  <c r="M8470" i="8" s="1"/>
  <c r="K8470" i="8"/>
  <c r="J8470" i="8"/>
  <c r="I8470" i="8"/>
  <c r="H8470" i="8"/>
  <c r="G8470" i="8"/>
  <c r="F8470" i="8"/>
  <c r="E8470" i="8"/>
  <c r="C8470" i="8"/>
  <c r="B8470" i="8"/>
  <c r="A8470" i="8"/>
  <c r="M8469" i="8"/>
  <c r="L8469" i="8"/>
  <c r="N8469" i="8" s="1"/>
  <c r="K8469" i="8"/>
  <c r="J8469" i="8"/>
  <c r="I8469" i="8"/>
  <c r="H8469" i="8"/>
  <c r="G8469" i="8"/>
  <c r="F8469" i="8"/>
  <c r="E8469" i="8"/>
  <c r="C8469" i="8"/>
  <c r="B8469" i="8"/>
  <c r="D8469" i="8" s="1"/>
  <c r="A8469" i="8"/>
  <c r="L8468" i="8"/>
  <c r="K8468" i="8"/>
  <c r="I8468" i="8"/>
  <c r="J8468" i="8" s="1"/>
  <c r="H8468" i="8"/>
  <c r="G8468" i="8"/>
  <c r="F8468" i="8"/>
  <c r="E8468" i="8"/>
  <c r="C8468" i="8"/>
  <c r="B8468" i="8"/>
  <c r="D8468" i="8" s="1"/>
  <c r="A8468" i="8"/>
  <c r="N8467" i="8"/>
  <c r="M8467" i="8"/>
  <c r="L8467" i="8"/>
  <c r="K8467" i="8"/>
  <c r="I8467" i="8"/>
  <c r="H8467" i="8"/>
  <c r="G8467" i="8"/>
  <c r="F8467" i="8"/>
  <c r="E8467" i="8"/>
  <c r="C8467" i="8"/>
  <c r="B8467" i="8"/>
  <c r="D8467" i="8" s="1"/>
  <c r="A8467" i="8"/>
  <c r="L8466" i="8"/>
  <c r="N8466" i="8" s="1"/>
  <c r="K8466" i="8"/>
  <c r="I8466" i="8"/>
  <c r="H8466" i="8"/>
  <c r="G8466" i="8"/>
  <c r="F8466" i="8"/>
  <c r="E8466" i="8"/>
  <c r="C8466" i="8"/>
  <c r="B8466" i="8"/>
  <c r="A8466" i="8"/>
  <c r="L8465" i="8"/>
  <c r="N8465" i="8" s="1"/>
  <c r="K8465" i="8"/>
  <c r="J8465" i="8"/>
  <c r="I8465" i="8"/>
  <c r="H8465" i="8"/>
  <c r="G8465" i="8"/>
  <c r="F8465" i="8"/>
  <c r="E8465" i="8"/>
  <c r="C8465" i="8"/>
  <c r="B8465" i="8"/>
  <c r="D8465" i="8" s="1"/>
  <c r="A8465" i="8"/>
  <c r="N8464" i="8"/>
  <c r="M8464" i="8"/>
  <c r="L8464" i="8"/>
  <c r="K8464" i="8"/>
  <c r="I8464" i="8"/>
  <c r="J8464" i="8" s="1"/>
  <c r="H8464" i="8"/>
  <c r="G8464" i="8"/>
  <c r="F8464" i="8"/>
  <c r="E8464" i="8"/>
  <c r="C8464" i="8"/>
  <c r="B8464" i="8"/>
  <c r="D8464" i="8" s="1"/>
  <c r="A8464" i="8"/>
  <c r="L8463" i="8"/>
  <c r="K8463" i="8"/>
  <c r="I8463" i="8"/>
  <c r="J8463" i="8" s="1"/>
  <c r="H8463" i="8"/>
  <c r="G8463" i="8"/>
  <c r="F8463" i="8"/>
  <c r="E8463" i="8"/>
  <c r="C8463" i="8"/>
  <c r="B8463" i="8"/>
  <c r="A8463" i="8"/>
  <c r="N8462" i="8"/>
  <c r="L8462" i="8"/>
  <c r="K8462" i="8"/>
  <c r="I8462" i="8"/>
  <c r="J8462" i="8" s="1"/>
  <c r="H8462" i="8"/>
  <c r="G8462" i="8"/>
  <c r="F8462" i="8"/>
  <c r="E8462" i="8"/>
  <c r="C8462" i="8"/>
  <c r="B8462" i="8"/>
  <c r="A8462" i="8"/>
  <c r="M8461" i="8"/>
  <c r="L8461" i="8"/>
  <c r="N8461" i="8" s="1"/>
  <c r="K8461" i="8"/>
  <c r="I8461" i="8"/>
  <c r="J8461" i="8" s="1"/>
  <c r="H8461" i="8"/>
  <c r="G8461" i="8"/>
  <c r="F8461" i="8"/>
  <c r="E8461" i="8"/>
  <c r="C8461" i="8"/>
  <c r="B8461" i="8"/>
  <c r="D8461" i="8" s="1"/>
  <c r="A8461" i="8"/>
  <c r="L8460" i="8"/>
  <c r="K8460" i="8"/>
  <c r="I8460" i="8"/>
  <c r="J8460" i="8" s="1"/>
  <c r="H8460" i="8"/>
  <c r="G8460" i="8"/>
  <c r="F8460" i="8"/>
  <c r="E8460" i="8"/>
  <c r="C8460" i="8"/>
  <c r="B8460" i="8"/>
  <c r="D8460" i="8" s="1"/>
  <c r="A8460" i="8"/>
  <c r="N8459" i="8"/>
  <c r="M8459" i="8"/>
  <c r="L8459" i="8"/>
  <c r="K8459" i="8"/>
  <c r="I8459" i="8"/>
  <c r="H8459" i="8"/>
  <c r="J8459" i="8" s="1"/>
  <c r="G8459" i="8"/>
  <c r="F8459" i="8"/>
  <c r="E8459" i="8"/>
  <c r="C8459" i="8"/>
  <c r="B8459" i="8"/>
  <c r="D8459" i="8" s="1"/>
  <c r="A8459" i="8"/>
  <c r="L8458" i="8"/>
  <c r="K8458" i="8"/>
  <c r="I8458" i="8"/>
  <c r="H8458" i="8"/>
  <c r="G8458" i="8"/>
  <c r="F8458" i="8"/>
  <c r="E8458" i="8"/>
  <c r="C8458" i="8"/>
  <c r="B8458" i="8"/>
  <c r="D8458" i="8" s="1"/>
  <c r="A8458" i="8"/>
  <c r="L8457" i="8"/>
  <c r="N8457" i="8" s="1"/>
  <c r="K8457" i="8"/>
  <c r="J8457" i="8"/>
  <c r="I8457" i="8"/>
  <c r="H8457" i="8"/>
  <c r="G8457" i="8"/>
  <c r="F8457" i="8"/>
  <c r="E8457" i="8"/>
  <c r="C8457" i="8"/>
  <c r="B8457" i="8"/>
  <c r="D8457" i="8" s="1"/>
  <c r="A8457" i="8"/>
  <c r="N8456" i="8"/>
  <c r="M8456" i="8"/>
  <c r="L8456" i="8"/>
  <c r="K8456" i="8"/>
  <c r="I8456" i="8"/>
  <c r="J8456" i="8" s="1"/>
  <c r="H8456" i="8"/>
  <c r="G8456" i="8"/>
  <c r="F8456" i="8"/>
  <c r="E8456" i="8"/>
  <c r="C8456" i="8"/>
  <c r="B8456" i="8"/>
  <c r="D8456" i="8" s="1"/>
  <c r="A8456" i="8"/>
  <c r="L8455" i="8"/>
  <c r="N8455" i="8" s="1"/>
  <c r="K8455" i="8"/>
  <c r="I8455" i="8"/>
  <c r="J8455" i="8" s="1"/>
  <c r="H8455" i="8"/>
  <c r="G8455" i="8"/>
  <c r="F8455" i="8"/>
  <c r="E8455" i="8"/>
  <c r="C8455" i="8"/>
  <c r="B8455" i="8"/>
  <c r="A8455" i="8"/>
  <c r="N8454" i="8"/>
  <c r="L8454" i="8"/>
  <c r="K8454" i="8"/>
  <c r="I8454" i="8"/>
  <c r="J8454" i="8" s="1"/>
  <c r="H8454" i="8"/>
  <c r="G8454" i="8"/>
  <c r="F8454" i="8"/>
  <c r="E8454" i="8"/>
  <c r="C8454" i="8"/>
  <c r="B8454" i="8"/>
  <c r="A8454" i="8"/>
  <c r="L8453" i="8"/>
  <c r="K8453" i="8"/>
  <c r="I8453" i="8"/>
  <c r="J8453" i="8" s="1"/>
  <c r="H8453" i="8"/>
  <c r="G8453" i="8"/>
  <c r="F8453" i="8"/>
  <c r="E8453" i="8"/>
  <c r="C8453" i="8"/>
  <c r="B8453" i="8"/>
  <c r="D8453" i="8" s="1"/>
  <c r="A8453" i="8"/>
  <c r="L8452" i="8"/>
  <c r="K8452" i="8"/>
  <c r="I8452" i="8"/>
  <c r="H8452" i="8"/>
  <c r="G8452" i="8"/>
  <c r="F8452" i="8"/>
  <c r="E8452" i="8"/>
  <c r="C8452" i="8"/>
  <c r="B8452" i="8"/>
  <c r="D8452" i="8" s="1"/>
  <c r="A8452" i="8"/>
  <c r="N8451" i="8"/>
  <c r="L8451" i="8"/>
  <c r="K8451" i="8"/>
  <c r="M8451" i="8" s="1"/>
  <c r="J8451" i="8"/>
  <c r="I8451" i="8"/>
  <c r="H8451" i="8"/>
  <c r="G8451" i="8"/>
  <c r="F8451" i="8"/>
  <c r="E8451" i="8"/>
  <c r="C8451" i="8"/>
  <c r="B8451" i="8"/>
  <c r="A8451" i="8"/>
  <c r="M8450" i="8"/>
  <c r="L8450" i="8"/>
  <c r="N8450" i="8" s="1"/>
  <c r="K8450" i="8"/>
  <c r="I8450" i="8"/>
  <c r="H8450" i="8"/>
  <c r="G8450" i="8"/>
  <c r="F8450" i="8"/>
  <c r="E8450" i="8"/>
  <c r="C8450" i="8"/>
  <c r="B8450" i="8"/>
  <c r="D8450" i="8" s="1"/>
  <c r="A8450" i="8"/>
  <c r="L8449" i="8"/>
  <c r="N8449" i="8" s="1"/>
  <c r="K8449" i="8"/>
  <c r="J8449" i="8"/>
  <c r="I8449" i="8"/>
  <c r="H8449" i="8"/>
  <c r="G8449" i="8"/>
  <c r="F8449" i="8"/>
  <c r="E8449" i="8"/>
  <c r="C8449" i="8"/>
  <c r="B8449" i="8"/>
  <c r="A8449" i="8"/>
  <c r="N8448" i="8"/>
  <c r="M8448" i="8"/>
  <c r="L8448" i="8"/>
  <c r="K8448" i="8"/>
  <c r="I8448" i="8"/>
  <c r="H8448" i="8"/>
  <c r="G8448" i="8"/>
  <c r="F8448" i="8"/>
  <c r="E8448" i="8"/>
  <c r="C8448" i="8"/>
  <c r="B8448" i="8"/>
  <c r="A8448" i="8"/>
  <c r="N8447" i="8"/>
  <c r="M8447" i="8"/>
  <c r="L8447" i="8"/>
  <c r="K8447" i="8"/>
  <c r="I8447" i="8"/>
  <c r="J8447" i="8" s="1"/>
  <c r="H8447" i="8"/>
  <c r="G8447" i="8"/>
  <c r="F8447" i="8"/>
  <c r="E8447" i="8"/>
  <c r="C8447" i="8"/>
  <c r="B8447" i="8"/>
  <c r="A8447" i="8"/>
  <c r="N8446" i="8"/>
  <c r="L8446" i="8"/>
  <c r="K8446" i="8"/>
  <c r="M8446" i="8" s="1"/>
  <c r="J8446" i="8"/>
  <c r="I8446" i="8"/>
  <c r="H8446" i="8"/>
  <c r="G8446" i="8"/>
  <c r="F8446" i="8"/>
  <c r="E8446" i="8"/>
  <c r="C8446" i="8"/>
  <c r="B8446" i="8"/>
  <c r="A8446" i="8"/>
  <c r="L8445" i="8"/>
  <c r="K8445" i="8"/>
  <c r="I8445" i="8"/>
  <c r="H8445" i="8"/>
  <c r="G8445" i="8"/>
  <c r="F8445" i="8"/>
  <c r="E8445" i="8"/>
  <c r="C8445" i="8"/>
  <c r="B8445" i="8"/>
  <c r="D8445" i="8" s="1"/>
  <c r="A8445" i="8"/>
  <c r="M8444" i="8"/>
  <c r="L8444" i="8"/>
  <c r="N8444" i="8" s="1"/>
  <c r="K8444" i="8"/>
  <c r="I8444" i="8"/>
  <c r="J8444" i="8" s="1"/>
  <c r="H8444" i="8"/>
  <c r="G8444" i="8"/>
  <c r="F8444" i="8"/>
  <c r="E8444" i="8"/>
  <c r="C8444" i="8"/>
  <c r="B8444" i="8"/>
  <c r="D8444" i="8" s="1"/>
  <c r="A8444" i="8"/>
  <c r="N8443" i="8"/>
  <c r="L8443" i="8"/>
  <c r="K8443" i="8"/>
  <c r="M8443" i="8" s="1"/>
  <c r="I8443" i="8"/>
  <c r="H8443" i="8"/>
  <c r="G8443" i="8"/>
  <c r="F8443" i="8"/>
  <c r="E8443" i="8"/>
  <c r="C8443" i="8"/>
  <c r="B8443" i="8"/>
  <c r="D8443" i="8" s="1"/>
  <c r="A8443" i="8"/>
  <c r="L8442" i="8"/>
  <c r="K8442" i="8"/>
  <c r="I8442" i="8"/>
  <c r="H8442" i="8"/>
  <c r="G8442" i="8"/>
  <c r="F8442" i="8"/>
  <c r="E8442" i="8"/>
  <c r="C8442" i="8"/>
  <c r="B8442" i="8"/>
  <c r="D8442" i="8" s="1"/>
  <c r="A8442" i="8"/>
  <c r="L8441" i="8"/>
  <c r="N8441" i="8" s="1"/>
  <c r="K8441" i="8"/>
  <c r="J8441" i="8"/>
  <c r="I8441" i="8"/>
  <c r="H8441" i="8"/>
  <c r="G8441" i="8"/>
  <c r="F8441" i="8"/>
  <c r="E8441" i="8"/>
  <c r="C8441" i="8"/>
  <c r="B8441" i="8"/>
  <c r="A8441" i="8"/>
  <c r="N8440" i="8"/>
  <c r="M8440" i="8"/>
  <c r="L8440" i="8"/>
  <c r="K8440" i="8"/>
  <c r="I8440" i="8"/>
  <c r="J8440" i="8" s="1"/>
  <c r="H8440" i="8"/>
  <c r="G8440" i="8"/>
  <c r="F8440" i="8"/>
  <c r="E8440" i="8"/>
  <c r="C8440" i="8"/>
  <c r="B8440" i="8"/>
  <c r="A8440" i="8"/>
  <c r="N8439" i="8"/>
  <c r="L8439" i="8"/>
  <c r="K8439" i="8"/>
  <c r="M8439" i="8" s="1"/>
  <c r="J8439" i="8"/>
  <c r="I8439" i="8"/>
  <c r="H8439" i="8"/>
  <c r="G8439" i="8"/>
  <c r="F8439" i="8"/>
  <c r="E8439" i="8"/>
  <c r="C8439" i="8"/>
  <c r="B8439" i="8"/>
  <c r="A8439" i="8"/>
  <c r="N8438" i="8"/>
  <c r="L8438" i="8"/>
  <c r="M8438" i="8" s="1"/>
  <c r="K8438" i="8"/>
  <c r="J8438" i="8"/>
  <c r="I8438" i="8"/>
  <c r="H8438" i="8"/>
  <c r="G8438" i="8"/>
  <c r="F8438" i="8"/>
  <c r="E8438" i="8"/>
  <c r="C8438" i="8"/>
  <c r="B8438" i="8"/>
  <c r="D8438" i="8" s="1"/>
  <c r="A8438" i="8"/>
  <c r="N8437" i="8"/>
  <c r="L8437" i="8"/>
  <c r="M8437" i="8" s="1"/>
  <c r="K8437" i="8"/>
  <c r="I8437" i="8"/>
  <c r="H8437" i="8"/>
  <c r="G8437" i="8"/>
  <c r="F8437" i="8"/>
  <c r="E8437" i="8"/>
  <c r="C8437" i="8"/>
  <c r="B8437" i="8"/>
  <c r="D8437" i="8" s="1"/>
  <c r="A8437" i="8"/>
  <c r="L8436" i="8"/>
  <c r="K8436" i="8"/>
  <c r="I8436" i="8"/>
  <c r="J8436" i="8" s="1"/>
  <c r="H8436" i="8"/>
  <c r="G8436" i="8"/>
  <c r="F8436" i="8"/>
  <c r="E8436" i="8"/>
  <c r="C8436" i="8"/>
  <c r="B8436" i="8"/>
  <c r="D8436" i="8" s="1"/>
  <c r="A8436" i="8"/>
  <c r="N8435" i="8"/>
  <c r="M8435" i="8"/>
  <c r="L8435" i="8"/>
  <c r="K8435" i="8"/>
  <c r="J8435" i="8"/>
  <c r="I8435" i="8"/>
  <c r="H8435" i="8"/>
  <c r="G8435" i="8"/>
  <c r="F8435" i="8"/>
  <c r="E8435" i="8"/>
  <c r="C8435" i="8"/>
  <c r="B8435" i="8"/>
  <c r="A8435" i="8"/>
  <c r="M8434" i="8"/>
  <c r="L8434" i="8"/>
  <c r="N8434" i="8" s="1"/>
  <c r="K8434" i="8"/>
  <c r="I8434" i="8"/>
  <c r="H8434" i="8"/>
  <c r="G8434" i="8"/>
  <c r="F8434" i="8"/>
  <c r="E8434" i="8"/>
  <c r="C8434" i="8"/>
  <c r="B8434" i="8"/>
  <c r="D8434" i="8" s="1"/>
  <c r="A8434" i="8"/>
  <c r="N8433" i="8"/>
  <c r="L8433" i="8"/>
  <c r="K8433" i="8"/>
  <c r="M8433" i="8" s="1"/>
  <c r="I8433" i="8"/>
  <c r="J8433" i="8" s="1"/>
  <c r="H8433" i="8"/>
  <c r="G8433" i="8"/>
  <c r="F8433" i="8"/>
  <c r="E8433" i="8"/>
  <c r="C8433" i="8"/>
  <c r="B8433" i="8"/>
  <c r="A8433" i="8"/>
  <c r="N8432" i="8"/>
  <c r="M8432" i="8"/>
  <c r="L8432" i="8"/>
  <c r="K8432" i="8"/>
  <c r="I8432" i="8"/>
  <c r="H8432" i="8"/>
  <c r="G8432" i="8"/>
  <c r="F8432" i="8"/>
  <c r="E8432" i="8"/>
  <c r="C8432" i="8"/>
  <c r="B8432" i="8"/>
  <c r="D8432" i="8" s="1"/>
  <c r="A8432" i="8"/>
  <c r="L8431" i="8"/>
  <c r="K8431" i="8"/>
  <c r="J8431" i="8"/>
  <c r="I8431" i="8"/>
  <c r="H8431" i="8"/>
  <c r="G8431" i="8"/>
  <c r="F8431" i="8"/>
  <c r="E8431" i="8"/>
  <c r="C8431" i="8"/>
  <c r="B8431" i="8"/>
  <c r="A8431" i="8"/>
  <c r="N8430" i="8"/>
  <c r="L8430" i="8"/>
  <c r="K8430" i="8"/>
  <c r="M8430" i="8" s="1"/>
  <c r="J8430" i="8"/>
  <c r="I8430" i="8"/>
  <c r="H8430" i="8"/>
  <c r="G8430" i="8"/>
  <c r="F8430" i="8"/>
  <c r="E8430" i="8"/>
  <c r="C8430" i="8"/>
  <c r="B8430" i="8"/>
  <c r="A8430" i="8"/>
  <c r="L8429" i="8"/>
  <c r="N8429" i="8" s="1"/>
  <c r="K8429" i="8"/>
  <c r="I8429" i="8"/>
  <c r="H8429" i="8"/>
  <c r="G8429" i="8"/>
  <c r="F8429" i="8"/>
  <c r="E8429" i="8"/>
  <c r="C8429" i="8"/>
  <c r="B8429" i="8"/>
  <c r="D8429" i="8" s="1"/>
  <c r="A8429" i="8"/>
  <c r="M8428" i="8"/>
  <c r="L8428" i="8"/>
  <c r="N8428" i="8" s="1"/>
  <c r="K8428" i="8"/>
  <c r="I8428" i="8"/>
  <c r="H8428" i="8"/>
  <c r="G8428" i="8"/>
  <c r="F8428" i="8"/>
  <c r="E8428" i="8"/>
  <c r="C8428" i="8"/>
  <c r="B8428" i="8"/>
  <c r="D8428" i="8" s="1"/>
  <c r="A8428" i="8"/>
  <c r="N8427" i="8"/>
  <c r="L8427" i="8"/>
  <c r="K8427" i="8"/>
  <c r="M8427" i="8" s="1"/>
  <c r="I8427" i="8"/>
  <c r="J8427" i="8" s="1"/>
  <c r="H8427" i="8"/>
  <c r="G8427" i="8"/>
  <c r="F8427" i="8"/>
  <c r="E8427" i="8"/>
  <c r="C8427" i="8"/>
  <c r="B8427" i="8"/>
  <c r="A8427" i="8"/>
  <c r="L8426" i="8"/>
  <c r="K8426" i="8"/>
  <c r="I8426" i="8"/>
  <c r="H8426" i="8"/>
  <c r="G8426" i="8"/>
  <c r="F8426" i="8"/>
  <c r="E8426" i="8"/>
  <c r="C8426" i="8"/>
  <c r="B8426" i="8"/>
  <c r="A8426" i="8"/>
  <c r="N8425" i="8"/>
  <c r="L8425" i="8"/>
  <c r="K8425" i="8"/>
  <c r="I8425" i="8"/>
  <c r="J8425" i="8" s="1"/>
  <c r="H8425" i="8"/>
  <c r="G8425" i="8"/>
  <c r="F8425" i="8"/>
  <c r="E8425" i="8"/>
  <c r="C8425" i="8"/>
  <c r="B8425" i="8"/>
  <c r="A8425" i="8"/>
  <c r="N8424" i="8"/>
  <c r="M8424" i="8"/>
  <c r="L8424" i="8"/>
  <c r="K8424" i="8"/>
  <c r="I8424" i="8"/>
  <c r="H8424" i="8"/>
  <c r="G8424" i="8"/>
  <c r="F8424" i="8"/>
  <c r="E8424" i="8"/>
  <c r="C8424" i="8"/>
  <c r="B8424" i="8"/>
  <c r="D8424" i="8" s="1"/>
  <c r="A8424" i="8"/>
  <c r="N8423" i="8"/>
  <c r="M8423" i="8"/>
  <c r="L8423" i="8"/>
  <c r="K8423" i="8"/>
  <c r="J8423" i="8"/>
  <c r="I8423" i="8"/>
  <c r="H8423" i="8"/>
  <c r="G8423" i="8"/>
  <c r="F8423" i="8"/>
  <c r="E8423" i="8"/>
  <c r="C8423" i="8"/>
  <c r="B8423" i="8"/>
  <c r="D8423" i="8" s="1"/>
  <c r="A8423" i="8"/>
  <c r="M8422" i="8"/>
  <c r="L8422" i="8"/>
  <c r="N8422" i="8" s="1"/>
  <c r="K8422" i="8"/>
  <c r="J8422" i="8"/>
  <c r="I8422" i="8"/>
  <c r="H8422" i="8"/>
  <c r="G8422" i="8"/>
  <c r="F8422" i="8"/>
  <c r="E8422" i="8"/>
  <c r="C8422" i="8"/>
  <c r="B8422" i="8"/>
  <c r="A8422" i="8"/>
  <c r="N8421" i="8"/>
  <c r="L8421" i="8"/>
  <c r="M8421" i="8" s="1"/>
  <c r="K8421" i="8"/>
  <c r="I8421" i="8"/>
  <c r="J8421" i="8" s="1"/>
  <c r="H8421" i="8"/>
  <c r="G8421" i="8"/>
  <c r="F8421" i="8"/>
  <c r="E8421" i="8"/>
  <c r="C8421" i="8"/>
  <c r="B8421" i="8"/>
  <c r="A8421" i="8"/>
  <c r="L8420" i="8"/>
  <c r="K8420" i="8"/>
  <c r="J8420" i="8"/>
  <c r="I8420" i="8"/>
  <c r="H8420" i="8"/>
  <c r="G8420" i="8"/>
  <c r="F8420" i="8"/>
  <c r="E8420" i="8"/>
  <c r="C8420" i="8"/>
  <c r="B8420" i="8"/>
  <c r="D8420" i="8" s="1"/>
  <c r="A8420" i="8"/>
  <c r="N8419" i="8"/>
  <c r="L8419" i="8"/>
  <c r="K8419" i="8"/>
  <c r="M8419" i="8" s="1"/>
  <c r="I8419" i="8"/>
  <c r="J8419" i="8" s="1"/>
  <c r="H8419" i="8"/>
  <c r="G8419" i="8"/>
  <c r="F8419" i="8"/>
  <c r="E8419" i="8"/>
  <c r="C8419" i="8"/>
  <c r="B8419" i="8"/>
  <c r="A8419" i="8"/>
  <c r="M8418" i="8"/>
  <c r="L8418" i="8"/>
  <c r="N8418" i="8" s="1"/>
  <c r="K8418" i="8"/>
  <c r="I8418" i="8"/>
  <c r="H8418" i="8"/>
  <c r="G8418" i="8"/>
  <c r="F8418" i="8"/>
  <c r="E8418" i="8"/>
  <c r="C8418" i="8"/>
  <c r="B8418" i="8"/>
  <c r="D8418" i="8" s="1"/>
  <c r="A8418" i="8"/>
  <c r="N8417" i="8"/>
  <c r="L8417" i="8"/>
  <c r="K8417" i="8"/>
  <c r="I8417" i="8"/>
  <c r="J8417" i="8" s="1"/>
  <c r="H8417" i="8"/>
  <c r="G8417" i="8"/>
  <c r="F8417" i="8"/>
  <c r="E8417" i="8"/>
  <c r="C8417" i="8"/>
  <c r="B8417" i="8"/>
  <c r="D8417" i="8" s="1"/>
  <c r="A8417" i="8"/>
  <c r="N8416" i="8"/>
  <c r="M8416" i="8"/>
  <c r="L8416" i="8"/>
  <c r="K8416" i="8"/>
  <c r="I8416" i="8"/>
  <c r="H8416" i="8"/>
  <c r="G8416" i="8"/>
  <c r="F8416" i="8"/>
  <c r="E8416" i="8"/>
  <c r="C8416" i="8"/>
  <c r="B8416" i="8"/>
  <c r="D8416" i="8" s="1"/>
  <c r="A8416" i="8"/>
  <c r="L8415" i="8"/>
  <c r="K8415" i="8"/>
  <c r="J8415" i="8"/>
  <c r="I8415" i="8"/>
  <c r="H8415" i="8"/>
  <c r="G8415" i="8"/>
  <c r="F8415" i="8"/>
  <c r="E8415" i="8"/>
  <c r="C8415" i="8"/>
  <c r="B8415" i="8"/>
  <c r="D8415" i="8" s="1"/>
  <c r="A8415" i="8"/>
  <c r="L8414" i="8"/>
  <c r="N8414" i="8" s="1"/>
  <c r="K8414" i="8"/>
  <c r="I8414" i="8"/>
  <c r="J8414" i="8" s="1"/>
  <c r="H8414" i="8"/>
  <c r="G8414" i="8"/>
  <c r="F8414" i="8"/>
  <c r="E8414" i="8"/>
  <c r="C8414" i="8"/>
  <c r="B8414" i="8"/>
  <c r="A8414" i="8"/>
  <c r="N8413" i="8"/>
  <c r="M8413" i="8"/>
  <c r="L8413" i="8"/>
  <c r="K8413" i="8"/>
  <c r="I8413" i="8"/>
  <c r="J8413" i="8" s="1"/>
  <c r="H8413" i="8"/>
  <c r="G8413" i="8"/>
  <c r="F8413" i="8"/>
  <c r="E8413" i="8"/>
  <c r="C8413" i="8"/>
  <c r="B8413" i="8"/>
  <c r="D8413" i="8" s="1"/>
  <c r="A8413" i="8"/>
  <c r="L8412" i="8"/>
  <c r="N8412" i="8" s="1"/>
  <c r="K8412" i="8"/>
  <c r="M8412" i="8" s="1"/>
  <c r="J8412" i="8"/>
  <c r="I8412" i="8"/>
  <c r="H8412" i="8"/>
  <c r="G8412" i="8"/>
  <c r="F8412" i="8"/>
  <c r="E8412" i="8"/>
  <c r="C8412" i="8"/>
  <c r="B8412" i="8"/>
  <c r="D8412" i="8" s="1"/>
  <c r="A8412" i="8"/>
  <c r="N8411" i="8"/>
  <c r="L8411" i="8"/>
  <c r="K8411" i="8"/>
  <c r="M8411" i="8" s="1"/>
  <c r="I8411" i="8"/>
  <c r="H8411" i="8"/>
  <c r="G8411" i="8"/>
  <c r="F8411" i="8"/>
  <c r="E8411" i="8"/>
  <c r="C8411" i="8"/>
  <c r="B8411" i="8"/>
  <c r="A8411" i="8"/>
  <c r="L8410" i="8"/>
  <c r="N8410" i="8" s="1"/>
  <c r="K8410" i="8"/>
  <c r="I8410" i="8"/>
  <c r="H8410" i="8"/>
  <c r="G8410" i="8"/>
  <c r="F8410" i="8"/>
  <c r="E8410" i="8"/>
  <c r="C8410" i="8"/>
  <c r="B8410" i="8"/>
  <c r="A8410" i="8"/>
  <c r="N8409" i="8"/>
  <c r="L8409" i="8"/>
  <c r="K8409" i="8"/>
  <c r="J8409" i="8"/>
  <c r="I8409" i="8"/>
  <c r="H8409" i="8"/>
  <c r="G8409" i="8"/>
  <c r="F8409" i="8"/>
  <c r="E8409" i="8"/>
  <c r="C8409" i="8"/>
  <c r="B8409" i="8"/>
  <c r="D8409" i="8" s="1"/>
  <c r="A8409" i="8"/>
  <c r="L8408" i="8"/>
  <c r="K8408" i="8"/>
  <c r="I8408" i="8"/>
  <c r="J8408" i="8" s="1"/>
  <c r="H8408" i="8"/>
  <c r="G8408" i="8"/>
  <c r="F8408" i="8"/>
  <c r="E8408" i="8"/>
  <c r="C8408" i="8"/>
  <c r="B8408" i="8"/>
  <c r="A8408" i="8"/>
  <c r="L8407" i="8"/>
  <c r="N8407" i="8" s="1"/>
  <c r="K8407" i="8"/>
  <c r="J8407" i="8"/>
  <c r="I8407" i="8"/>
  <c r="H8407" i="8"/>
  <c r="G8407" i="8"/>
  <c r="F8407" i="8"/>
  <c r="E8407" i="8"/>
  <c r="C8407" i="8"/>
  <c r="B8407" i="8"/>
  <c r="D8407" i="8" s="1"/>
  <c r="A8407" i="8"/>
  <c r="L8406" i="8"/>
  <c r="K8406" i="8"/>
  <c r="I8406" i="8"/>
  <c r="J8406" i="8" s="1"/>
  <c r="H8406" i="8"/>
  <c r="G8406" i="8"/>
  <c r="F8406" i="8"/>
  <c r="E8406" i="8"/>
  <c r="C8406" i="8"/>
  <c r="B8406" i="8"/>
  <c r="A8406" i="8"/>
  <c r="M8405" i="8"/>
  <c r="L8405" i="8"/>
  <c r="N8405" i="8" s="1"/>
  <c r="K8405" i="8"/>
  <c r="I8405" i="8"/>
  <c r="H8405" i="8"/>
  <c r="J8405" i="8" s="1"/>
  <c r="G8405" i="8"/>
  <c r="F8405" i="8"/>
  <c r="E8405" i="8"/>
  <c r="C8405" i="8"/>
  <c r="B8405" i="8"/>
  <c r="A8405" i="8"/>
  <c r="L8404" i="8"/>
  <c r="N8404" i="8" s="1"/>
  <c r="K8404" i="8"/>
  <c r="I8404" i="8"/>
  <c r="H8404" i="8"/>
  <c r="G8404" i="8"/>
  <c r="F8404" i="8"/>
  <c r="E8404" i="8"/>
  <c r="C8404" i="8"/>
  <c r="B8404" i="8"/>
  <c r="D8404" i="8" s="1"/>
  <c r="A8404" i="8"/>
  <c r="N8403" i="8"/>
  <c r="L8403" i="8"/>
  <c r="K8403" i="8"/>
  <c r="M8403" i="8" s="1"/>
  <c r="J8403" i="8"/>
  <c r="I8403" i="8"/>
  <c r="H8403" i="8"/>
  <c r="G8403" i="8"/>
  <c r="F8403" i="8"/>
  <c r="E8403" i="8"/>
  <c r="C8403" i="8"/>
  <c r="B8403" i="8"/>
  <c r="D8403" i="8" s="1"/>
  <c r="A8403" i="8"/>
  <c r="L8402" i="8"/>
  <c r="N8402" i="8" s="1"/>
  <c r="K8402" i="8"/>
  <c r="M8402" i="8" s="1"/>
  <c r="I8402" i="8"/>
  <c r="J8402" i="8" s="1"/>
  <c r="H8402" i="8"/>
  <c r="G8402" i="8"/>
  <c r="F8402" i="8"/>
  <c r="E8402" i="8"/>
  <c r="C8402" i="8"/>
  <c r="B8402" i="8"/>
  <c r="A8402" i="8"/>
  <c r="N8401" i="8"/>
  <c r="L8401" i="8"/>
  <c r="K8401" i="8"/>
  <c r="I8401" i="8"/>
  <c r="J8401" i="8" s="1"/>
  <c r="H8401" i="8"/>
  <c r="G8401" i="8"/>
  <c r="F8401" i="8"/>
  <c r="E8401" i="8"/>
  <c r="C8401" i="8"/>
  <c r="B8401" i="8"/>
  <c r="D8401" i="8" s="1"/>
  <c r="A8401" i="8"/>
  <c r="L8400" i="8"/>
  <c r="K8400" i="8"/>
  <c r="I8400" i="8"/>
  <c r="H8400" i="8"/>
  <c r="G8400" i="8"/>
  <c r="F8400" i="8"/>
  <c r="E8400" i="8"/>
  <c r="C8400" i="8"/>
  <c r="B8400" i="8"/>
  <c r="A8400" i="8"/>
  <c r="N8399" i="8"/>
  <c r="L8399" i="8"/>
  <c r="M8399" i="8" s="1"/>
  <c r="K8399" i="8"/>
  <c r="J8399" i="8"/>
  <c r="I8399" i="8"/>
  <c r="H8399" i="8"/>
  <c r="G8399" i="8"/>
  <c r="F8399" i="8"/>
  <c r="E8399" i="8"/>
  <c r="C8399" i="8"/>
  <c r="B8399" i="8"/>
  <c r="D8399" i="8" s="1"/>
  <c r="A8399" i="8"/>
  <c r="L8398" i="8"/>
  <c r="K8398" i="8"/>
  <c r="I8398" i="8"/>
  <c r="J8398" i="8" s="1"/>
  <c r="H8398" i="8"/>
  <c r="G8398" i="8"/>
  <c r="F8398" i="8"/>
  <c r="E8398" i="8"/>
  <c r="C8398" i="8"/>
  <c r="B8398" i="8"/>
  <c r="D8398" i="8" s="1"/>
  <c r="A8398" i="8"/>
  <c r="L8397" i="8"/>
  <c r="N8397" i="8" s="1"/>
  <c r="K8397" i="8"/>
  <c r="J8397" i="8"/>
  <c r="I8397" i="8"/>
  <c r="H8397" i="8"/>
  <c r="G8397" i="8"/>
  <c r="F8397" i="8"/>
  <c r="E8397" i="8"/>
  <c r="C8397" i="8"/>
  <c r="B8397" i="8"/>
  <c r="A8397" i="8"/>
  <c r="N8396" i="8"/>
  <c r="L8396" i="8"/>
  <c r="K8396" i="8"/>
  <c r="M8396" i="8" s="1"/>
  <c r="I8396" i="8"/>
  <c r="H8396" i="8"/>
  <c r="G8396" i="8"/>
  <c r="F8396" i="8"/>
  <c r="E8396" i="8"/>
  <c r="C8396" i="8"/>
  <c r="B8396" i="8"/>
  <c r="D8396" i="8" s="1"/>
  <c r="A8396" i="8"/>
  <c r="M8395" i="8"/>
  <c r="L8395" i="8"/>
  <c r="N8395" i="8" s="1"/>
  <c r="K8395" i="8"/>
  <c r="I8395" i="8"/>
  <c r="H8395" i="8"/>
  <c r="G8395" i="8"/>
  <c r="F8395" i="8"/>
  <c r="E8395" i="8"/>
  <c r="C8395" i="8"/>
  <c r="B8395" i="8"/>
  <c r="D8395" i="8" s="1"/>
  <c r="A8395" i="8"/>
  <c r="M8394" i="8"/>
  <c r="L8394" i="8"/>
  <c r="N8394" i="8" s="1"/>
  <c r="K8394" i="8"/>
  <c r="I8394" i="8"/>
  <c r="H8394" i="8"/>
  <c r="J8394" i="8" s="1"/>
  <c r="G8394" i="8"/>
  <c r="F8394" i="8"/>
  <c r="E8394" i="8"/>
  <c r="C8394" i="8"/>
  <c r="B8394" i="8"/>
  <c r="D8394" i="8" s="1"/>
  <c r="A8394" i="8"/>
  <c r="N8393" i="8"/>
  <c r="L8393" i="8"/>
  <c r="K8393" i="8"/>
  <c r="I8393" i="8"/>
  <c r="J8393" i="8" s="1"/>
  <c r="H8393" i="8"/>
  <c r="G8393" i="8"/>
  <c r="F8393" i="8"/>
  <c r="E8393" i="8"/>
  <c r="C8393" i="8"/>
  <c r="B8393" i="8"/>
  <c r="D8393" i="8" s="1"/>
  <c r="A8393" i="8"/>
  <c r="N8392" i="8"/>
  <c r="M8392" i="8"/>
  <c r="L8392" i="8"/>
  <c r="K8392" i="8"/>
  <c r="I8392" i="8"/>
  <c r="H8392" i="8"/>
  <c r="G8392" i="8"/>
  <c r="F8392" i="8"/>
  <c r="E8392" i="8"/>
  <c r="C8392" i="8"/>
  <c r="B8392" i="8"/>
  <c r="D8392" i="8" s="1"/>
  <c r="A8392" i="8"/>
  <c r="L8391" i="8"/>
  <c r="K8391" i="8"/>
  <c r="J8391" i="8"/>
  <c r="I8391" i="8"/>
  <c r="H8391" i="8"/>
  <c r="G8391" i="8"/>
  <c r="F8391" i="8"/>
  <c r="E8391" i="8"/>
  <c r="C8391" i="8"/>
  <c r="B8391" i="8"/>
  <c r="D8391" i="8" s="1"/>
  <c r="A8391" i="8"/>
  <c r="L8390" i="8"/>
  <c r="K8390" i="8"/>
  <c r="I8390" i="8"/>
  <c r="H8390" i="8"/>
  <c r="G8390" i="8"/>
  <c r="F8390" i="8"/>
  <c r="E8390" i="8"/>
  <c r="C8390" i="8"/>
  <c r="B8390" i="8"/>
  <c r="D8390" i="8" s="1"/>
  <c r="A8390" i="8"/>
  <c r="N8389" i="8"/>
  <c r="M8389" i="8"/>
  <c r="L8389" i="8"/>
  <c r="K8389" i="8"/>
  <c r="J8389" i="8"/>
  <c r="I8389" i="8"/>
  <c r="H8389" i="8"/>
  <c r="G8389" i="8"/>
  <c r="F8389" i="8"/>
  <c r="E8389" i="8"/>
  <c r="C8389" i="8"/>
  <c r="B8389" i="8"/>
  <c r="D8389" i="8" s="1"/>
  <c r="A8389" i="8"/>
  <c r="N8388" i="8"/>
  <c r="L8388" i="8"/>
  <c r="K8388" i="8"/>
  <c r="M8388" i="8" s="1"/>
  <c r="J8388" i="8"/>
  <c r="I8388" i="8"/>
  <c r="H8388" i="8"/>
  <c r="G8388" i="8"/>
  <c r="F8388" i="8"/>
  <c r="E8388" i="8"/>
  <c r="C8388" i="8"/>
  <c r="B8388" i="8"/>
  <c r="D8388" i="8" s="1"/>
  <c r="A8388" i="8"/>
  <c r="N8387" i="8"/>
  <c r="L8387" i="8"/>
  <c r="M8387" i="8" s="1"/>
  <c r="K8387" i="8"/>
  <c r="I8387" i="8"/>
  <c r="H8387" i="8"/>
  <c r="G8387" i="8"/>
  <c r="F8387" i="8"/>
  <c r="E8387" i="8"/>
  <c r="C8387" i="8"/>
  <c r="B8387" i="8"/>
  <c r="D8387" i="8" s="1"/>
  <c r="A8387" i="8"/>
  <c r="L8386" i="8"/>
  <c r="N8386" i="8" s="1"/>
  <c r="K8386" i="8"/>
  <c r="J8386" i="8"/>
  <c r="I8386" i="8"/>
  <c r="H8386" i="8"/>
  <c r="G8386" i="8"/>
  <c r="F8386" i="8"/>
  <c r="E8386" i="8"/>
  <c r="C8386" i="8"/>
  <c r="B8386" i="8"/>
  <c r="D8386" i="8" s="1"/>
  <c r="A8386" i="8"/>
  <c r="N8385" i="8"/>
  <c r="L8385" i="8"/>
  <c r="K8385" i="8"/>
  <c r="I8385" i="8"/>
  <c r="H8385" i="8"/>
  <c r="G8385" i="8"/>
  <c r="F8385" i="8"/>
  <c r="E8385" i="8"/>
  <c r="C8385" i="8"/>
  <c r="B8385" i="8"/>
  <c r="D8385" i="8" s="1"/>
  <c r="A8385" i="8"/>
  <c r="L8384" i="8"/>
  <c r="N8384" i="8" s="1"/>
  <c r="K8384" i="8"/>
  <c r="I8384" i="8"/>
  <c r="J8384" i="8" s="1"/>
  <c r="H8384" i="8"/>
  <c r="G8384" i="8"/>
  <c r="F8384" i="8"/>
  <c r="E8384" i="8"/>
  <c r="C8384" i="8"/>
  <c r="B8384" i="8"/>
  <c r="D8384" i="8" s="1"/>
  <c r="A8384" i="8"/>
  <c r="N8383" i="8"/>
  <c r="L8383" i="8"/>
  <c r="M8383" i="8" s="1"/>
  <c r="K8383" i="8"/>
  <c r="J8383" i="8"/>
  <c r="I8383" i="8"/>
  <c r="H8383" i="8"/>
  <c r="G8383" i="8"/>
  <c r="F8383" i="8"/>
  <c r="E8383" i="8"/>
  <c r="C8383" i="8"/>
  <c r="B8383" i="8"/>
  <c r="D8383" i="8" s="1"/>
  <c r="A8383" i="8"/>
  <c r="L8382" i="8"/>
  <c r="K8382" i="8"/>
  <c r="J8382" i="8"/>
  <c r="I8382" i="8"/>
  <c r="H8382" i="8"/>
  <c r="G8382" i="8"/>
  <c r="F8382" i="8"/>
  <c r="E8382" i="8"/>
  <c r="C8382" i="8"/>
  <c r="B8382" i="8"/>
  <c r="D8382" i="8" s="1"/>
  <c r="A8382" i="8"/>
  <c r="L8381" i="8"/>
  <c r="K8381" i="8"/>
  <c r="I8381" i="8"/>
  <c r="J8381" i="8" s="1"/>
  <c r="H8381" i="8"/>
  <c r="G8381" i="8"/>
  <c r="F8381" i="8"/>
  <c r="E8381" i="8"/>
  <c r="C8381" i="8"/>
  <c r="B8381" i="8"/>
  <c r="D8381" i="8" s="1"/>
  <c r="A8381" i="8"/>
  <c r="L8380" i="8"/>
  <c r="K8380" i="8"/>
  <c r="J8380" i="8"/>
  <c r="I8380" i="8"/>
  <c r="H8380" i="8"/>
  <c r="G8380" i="8"/>
  <c r="F8380" i="8"/>
  <c r="E8380" i="8"/>
  <c r="C8380" i="8"/>
  <c r="B8380" i="8"/>
  <c r="D8380" i="8" s="1"/>
  <c r="A8380" i="8"/>
  <c r="N8379" i="8"/>
  <c r="M8379" i="8"/>
  <c r="L8379" i="8"/>
  <c r="K8379" i="8"/>
  <c r="I8379" i="8"/>
  <c r="H8379" i="8"/>
  <c r="J8379" i="8" s="1"/>
  <c r="G8379" i="8"/>
  <c r="F8379" i="8"/>
  <c r="E8379" i="8"/>
  <c r="C8379" i="8"/>
  <c r="B8379" i="8"/>
  <c r="A8379" i="8"/>
  <c r="L8378" i="8"/>
  <c r="K8378" i="8"/>
  <c r="J8378" i="8"/>
  <c r="I8378" i="8"/>
  <c r="H8378" i="8"/>
  <c r="G8378" i="8"/>
  <c r="F8378" i="8"/>
  <c r="E8378" i="8"/>
  <c r="C8378" i="8"/>
  <c r="B8378" i="8"/>
  <c r="D8378" i="8" s="1"/>
  <c r="A8378" i="8"/>
  <c r="N8377" i="8"/>
  <c r="L8377" i="8"/>
  <c r="K8377" i="8"/>
  <c r="I8377" i="8"/>
  <c r="J8377" i="8" s="1"/>
  <c r="H8377" i="8"/>
  <c r="G8377" i="8"/>
  <c r="F8377" i="8"/>
  <c r="E8377" i="8"/>
  <c r="C8377" i="8"/>
  <c r="B8377" i="8"/>
  <c r="D8377" i="8" s="1"/>
  <c r="A8377" i="8"/>
  <c r="L8376" i="8"/>
  <c r="K8376" i="8"/>
  <c r="I8376" i="8"/>
  <c r="H8376" i="8"/>
  <c r="G8376" i="8"/>
  <c r="F8376" i="8"/>
  <c r="E8376" i="8"/>
  <c r="C8376" i="8"/>
  <c r="B8376" i="8"/>
  <c r="D8376" i="8" s="1"/>
  <c r="A8376" i="8"/>
  <c r="L8375" i="8"/>
  <c r="K8375" i="8"/>
  <c r="J8375" i="8"/>
  <c r="I8375" i="8"/>
  <c r="H8375" i="8"/>
  <c r="G8375" i="8"/>
  <c r="F8375" i="8"/>
  <c r="E8375" i="8"/>
  <c r="C8375" i="8"/>
  <c r="B8375" i="8"/>
  <c r="D8375" i="8" s="1"/>
  <c r="A8375" i="8"/>
  <c r="L8374" i="8"/>
  <c r="N8374" i="8" s="1"/>
  <c r="K8374" i="8"/>
  <c r="I8374" i="8"/>
  <c r="H8374" i="8"/>
  <c r="J8374" i="8" s="1"/>
  <c r="G8374" i="8"/>
  <c r="F8374" i="8"/>
  <c r="E8374" i="8"/>
  <c r="C8374" i="8"/>
  <c r="B8374" i="8"/>
  <c r="A8374" i="8"/>
  <c r="N8373" i="8"/>
  <c r="L8373" i="8"/>
  <c r="M8373" i="8" s="1"/>
  <c r="K8373" i="8"/>
  <c r="I8373" i="8"/>
  <c r="J8373" i="8" s="1"/>
  <c r="H8373" i="8"/>
  <c r="G8373" i="8"/>
  <c r="F8373" i="8"/>
  <c r="E8373" i="8"/>
  <c r="C8373" i="8"/>
  <c r="B8373" i="8"/>
  <c r="A8373" i="8"/>
  <c r="M8372" i="8"/>
  <c r="L8372" i="8"/>
  <c r="N8372" i="8" s="1"/>
  <c r="K8372" i="8"/>
  <c r="I8372" i="8"/>
  <c r="J8372" i="8" s="1"/>
  <c r="H8372" i="8"/>
  <c r="G8372" i="8"/>
  <c r="F8372" i="8"/>
  <c r="E8372" i="8"/>
  <c r="C8372" i="8"/>
  <c r="B8372" i="8"/>
  <c r="A8372" i="8"/>
  <c r="L8371" i="8"/>
  <c r="N8371" i="8" s="1"/>
  <c r="K8371" i="8"/>
  <c r="I8371" i="8"/>
  <c r="J8371" i="8" s="1"/>
  <c r="H8371" i="8"/>
  <c r="G8371" i="8"/>
  <c r="F8371" i="8"/>
  <c r="E8371" i="8"/>
  <c r="C8371" i="8"/>
  <c r="B8371" i="8"/>
  <c r="D8371" i="8" s="1"/>
  <c r="A8371" i="8"/>
  <c r="N8370" i="8"/>
  <c r="L8370" i="8"/>
  <c r="K8370" i="8"/>
  <c r="M8370" i="8" s="1"/>
  <c r="I8370" i="8"/>
  <c r="J8370" i="8" s="1"/>
  <c r="H8370" i="8"/>
  <c r="G8370" i="8"/>
  <c r="F8370" i="8"/>
  <c r="E8370" i="8"/>
  <c r="C8370" i="8"/>
  <c r="B8370" i="8"/>
  <c r="D8370" i="8" s="1"/>
  <c r="A8370" i="8"/>
  <c r="L8369" i="8"/>
  <c r="K8369" i="8"/>
  <c r="I8369" i="8"/>
  <c r="H8369" i="8"/>
  <c r="G8369" i="8"/>
  <c r="F8369" i="8"/>
  <c r="E8369" i="8"/>
  <c r="C8369" i="8"/>
  <c r="B8369" i="8"/>
  <c r="D8369" i="8" s="1"/>
  <c r="A8369" i="8"/>
  <c r="N8368" i="8"/>
  <c r="L8368" i="8"/>
  <c r="K8368" i="8"/>
  <c r="M8368" i="8" s="1"/>
  <c r="I8368" i="8"/>
  <c r="J8368" i="8" s="1"/>
  <c r="H8368" i="8"/>
  <c r="G8368" i="8"/>
  <c r="F8368" i="8"/>
  <c r="E8368" i="8"/>
  <c r="C8368" i="8"/>
  <c r="B8368" i="8"/>
  <c r="A8368" i="8"/>
  <c r="L8367" i="8"/>
  <c r="N8367" i="8" s="1"/>
  <c r="K8367" i="8"/>
  <c r="I8367" i="8"/>
  <c r="H8367" i="8"/>
  <c r="G8367" i="8"/>
  <c r="F8367" i="8"/>
  <c r="E8367" i="8"/>
  <c r="C8367" i="8"/>
  <c r="B8367" i="8"/>
  <c r="D8367" i="8" s="1"/>
  <c r="A8367" i="8"/>
  <c r="L8366" i="8"/>
  <c r="K8366" i="8"/>
  <c r="J8366" i="8"/>
  <c r="I8366" i="8"/>
  <c r="H8366" i="8"/>
  <c r="G8366" i="8"/>
  <c r="F8366" i="8"/>
  <c r="E8366" i="8"/>
  <c r="C8366" i="8"/>
  <c r="B8366" i="8"/>
  <c r="D8366" i="8" s="1"/>
  <c r="A8366" i="8"/>
  <c r="N8365" i="8"/>
  <c r="M8365" i="8"/>
  <c r="L8365" i="8"/>
  <c r="K8365" i="8"/>
  <c r="I8365" i="8"/>
  <c r="J8365" i="8" s="1"/>
  <c r="H8365" i="8"/>
  <c r="G8365" i="8"/>
  <c r="F8365" i="8"/>
  <c r="E8365" i="8"/>
  <c r="C8365" i="8"/>
  <c r="B8365" i="8"/>
  <c r="A8365" i="8"/>
  <c r="L8364" i="8"/>
  <c r="N8364" i="8" s="1"/>
  <c r="K8364" i="8"/>
  <c r="I8364" i="8"/>
  <c r="H8364" i="8"/>
  <c r="G8364" i="8"/>
  <c r="F8364" i="8"/>
  <c r="E8364" i="8"/>
  <c r="C8364" i="8"/>
  <c r="B8364" i="8"/>
  <c r="D8364" i="8" s="1"/>
  <c r="A8364" i="8"/>
  <c r="L8363" i="8"/>
  <c r="N8363" i="8" s="1"/>
  <c r="K8363" i="8"/>
  <c r="I8363" i="8"/>
  <c r="J8363" i="8" s="1"/>
  <c r="H8363" i="8"/>
  <c r="G8363" i="8"/>
  <c r="F8363" i="8"/>
  <c r="E8363" i="8"/>
  <c r="C8363" i="8"/>
  <c r="B8363" i="8"/>
  <c r="D8363" i="8" s="1"/>
  <c r="A8363" i="8"/>
  <c r="N8362" i="8"/>
  <c r="M8362" i="8"/>
  <c r="L8362" i="8"/>
  <c r="K8362" i="8"/>
  <c r="I8362" i="8"/>
  <c r="J8362" i="8" s="1"/>
  <c r="H8362" i="8"/>
  <c r="G8362" i="8"/>
  <c r="F8362" i="8"/>
  <c r="E8362" i="8"/>
  <c r="C8362" i="8"/>
  <c r="B8362" i="8"/>
  <c r="D8362" i="8" s="1"/>
  <c r="A8362" i="8"/>
  <c r="L8361" i="8"/>
  <c r="K8361" i="8"/>
  <c r="I8361" i="8"/>
  <c r="J8361" i="8" s="1"/>
  <c r="H8361" i="8"/>
  <c r="G8361" i="8"/>
  <c r="F8361" i="8"/>
  <c r="E8361" i="8"/>
  <c r="C8361" i="8"/>
  <c r="B8361" i="8"/>
  <c r="D8361" i="8" s="1"/>
  <c r="A8361" i="8"/>
  <c r="N8360" i="8"/>
  <c r="L8360" i="8"/>
  <c r="K8360" i="8"/>
  <c r="M8360" i="8" s="1"/>
  <c r="I8360" i="8"/>
  <c r="J8360" i="8" s="1"/>
  <c r="H8360" i="8"/>
  <c r="G8360" i="8"/>
  <c r="F8360" i="8"/>
  <c r="E8360" i="8"/>
  <c r="C8360" i="8"/>
  <c r="B8360" i="8"/>
  <c r="D8360" i="8" s="1"/>
  <c r="A8360" i="8"/>
  <c r="L8359" i="8"/>
  <c r="N8359" i="8" s="1"/>
  <c r="K8359" i="8"/>
  <c r="I8359" i="8"/>
  <c r="H8359" i="8"/>
  <c r="G8359" i="8"/>
  <c r="F8359" i="8"/>
  <c r="E8359" i="8"/>
  <c r="C8359" i="8"/>
  <c r="B8359" i="8"/>
  <c r="D8359" i="8" s="1"/>
  <c r="A8359" i="8"/>
  <c r="L8358" i="8"/>
  <c r="K8358" i="8"/>
  <c r="J8358" i="8"/>
  <c r="I8358" i="8"/>
  <c r="H8358" i="8"/>
  <c r="G8358" i="8"/>
  <c r="F8358" i="8"/>
  <c r="E8358" i="8"/>
  <c r="C8358" i="8"/>
  <c r="B8358" i="8"/>
  <c r="A8358" i="8"/>
  <c r="N8357" i="8"/>
  <c r="M8357" i="8"/>
  <c r="L8357" i="8"/>
  <c r="K8357" i="8"/>
  <c r="I8357" i="8"/>
  <c r="H8357" i="8"/>
  <c r="G8357" i="8"/>
  <c r="F8357" i="8"/>
  <c r="E8357" i="8"/>
  <c r="C8357" i="8"/>
  <c r="B8357" i="8"/>
  <c r="D8357" i="8" s="1"/>
  <c r="A8357" i="8"/>
  <c r="L8356" i="8"/>
  <c r="K8356" i="8"/>
  <c r="I8356" i="8"/>
  <c r="H8356" i="8"/>
  <c r="G8356" i="8"/>
  <c r="F8356" i="8"/>
  <c r="E8356" i="8"/>
  <c r="C8356" i="8"/>
  <c r="B8356" i="8"/>
  <c r="D8356" i="8" s="1"/>
  <c r="A8356" i="8"/>
  <c r="M8355" i="8"/>
  <c r="L8355" i="8"/>
  <c r="N8355" i="8" s="1"/>
  <c r="K8355" i="8"/>
  <c r="J8355" i="8"/>
  <c r="I8355" i="8"/>
  <c r="H8355" i="8"/>
  <c r="G8355" i="8"/>
  <c r="F8355" i="8"/>
  <c r="E8355" i="8"/>
  <c r="C8355" i="8"/>
  <c r="B8355" i="8"/>
  <c r="A8355" i="8"/>
  <c r="N8354" i="8"/>
  <c r="M8354" i="8"/>
  <c r="L8354" i="8"/>
  <c r="K8354" i="8"/>
  <c r="I8354" i="8"/>
  <c r="H8354" i="8"/>
  <c r="J8354" i="8" s="1"/>
  <c r="G8354" i="8"/>
  <c r="F8354" i="8"/>
  <c r="E8354" i="8"/>
  <c r="C8354" i="8"/>
  <c r="B8354" i="8"/>
  <c r="D8354" i="8" s="1"/>
  <c r="A8354" i="8"/>
  <c r="L8353" i="8"/>
  <c r="N8353" i="8" s="1"/>
  <c r="K8353" i="8"/>
  <c r="I8353" i="8"/>
  <c r="H8353" i="8"/>
  <c r="G8353" i="8"/>
  <c r="F8353" i="8"/>
  <c r="E8353" i="8"/>
  <c r="C8353" i="8"/>
  <c r="B8353" i="8"/>
  <c r="D8353" i="8" s="1"/>
  <c r="A8353" i="8"/>
  <c r="N8352" i="8"/>
  <c r="M8352" i="8"/>
  <c r="L8352" i="8"/>
  <c r="K8352" i="8"/>
  <c r="I8352" i="8"/>
  <c r="J8352" i="8" s="1"/>
  <c r="H8352" i="8"/>
  <c r="G8352" i="8"/>
  <c r="F8352" i="8"/>
  <c r="E8352" i="8"/>
  <c r="C8352" i="8"/>
  <c r="B8352" i="8"/>
  <c r="D8352" i="8" s="1"/>
  <c r="A8352" i="8"/>
  <c r="L8351" i="8"/>
  <c r="K8351" i="8"/>
  <c r="I8351" i="8"/>
  <c r="J8351" i="8" s="1"/>
  <c r="H8351" i="8"/>
  <c r="G8351" i="8"/>
  <c r="F8351" i="8"/>
  <c r="E8351" i="8"/>
  <c r="C8351" i="8"/>
  <c r="B8351" i="8"/>
  <c r="D8351" i="8" s="1"/>
  <c r="A8351" i="8"/>
  <c r="L8350" i="8"/>
  <c r="K8350" i="8"/>
  <c r="J8350" i="8"/>
  <c r="I8350" i="8"/>
  <c r="H8350" i="8"/>
  <c r="G8350" i="8"/>
  <c r="F8350" i="8"/>
  <c r="E8350" i="8"/>
  <c r="C8350" i="8"/>
  <c r="B8350" i="8"/>
  <c r="A8350" i="8"/>
  <c r="N8349" i="8"/>
  <c r="M8349" i="8"/>
  <c r="L8349" i="8"/>
  <c r="K8349" i="8"/>
  <c r="J8349" i="8"/>
  <c r="I8349" i="8"/>
  <c r="H8349" i="8"/>
  <c r="G8349" i="8"/>
  <c r="F8349" i="8"/>
  <c r="E8349" i="8"/>
  <c r="C8349" i="8"/>
  <c r="B8349" i="8"/>
  <c r="A8349" i="8"/>
  <c r="M8348" i="8"/>
  <c r="L8348" i="8"/>
  <c r="N8348" i="8" s="1"/>
  <c r="K8348" i="8"/>
  <c r="I8348" i="8"/>
  <c r="H8348" i="8"/>
  <c r="G8348" i="8"/>
  <c r="F8348" i="8"/>
  <c r="E8348" i="8"/>
  <c r="C8348" i="8"/>
  <c r="B8348" i="8"/>
  <c r="A8348" i="8"/>
  <c r="L8347" i="8"/>
  <c r="N8347" i="8" s="1"/>
  <c r="K8347" i="8"/>
  <c r="J8347" i="8"/>
  <c r="I8347" i="8"/>
  <c r="H8347" i="8"/>
  <c r="G8347" i="8"/>
  <c r="F8347" i="8"/>
  <c r="E8347" i="8"/>
  <c r="C8347" i="8"/>
  <c r="B8347" i="8"/>
  <c r="A8347" i="8"/>
  <c r="N8346" i="8"/>
  <c r="L8346" i="8"/>
  <c r="K8346" i="8"/>
  <c r="M8346" i="8" s="1"/>
  <c r="I8346" i="8"/>
  <c r="H8346" i="8"/>
  <c r="G8346" i="8"/>
  <c r="F8346" i="8"/>
  <c r="E8346" i="8"/>
  <c r="C8346" i="8"/>
  <c r="B8346" i="8"/>
  <c r="D8346" i="8" s="1"/>
  <c r="A8346" i="8"/>
  <c r="L8345" i="8"/>
  <c r="N8345" i="8" s="1"/>
  <c r="K8345" i="8"/>
  <c r="M8345" i="8" s="1"/>
  <c r="I8345" i="8"/>
  <c r="H8345" i="8"/>
  <c r="G8345" i="8"/>
  <c r="F8345" i="8"/>
  <c r="E8345" i="8"/>
  <c r="C8345" i="8"/>
  <c r="B8345" i="8"/>
  <c r="D8345" i="8" s="1"/>
  <c r="A8345" i="8"/>
  <c r="N8344" i="8"/>
  <c r="L8344" i="8"/>
  <c r="K8344" i="8"/>
  <c r="M8344" i="8" s="1"/>
  <c r="J8344" i="8"/>
  <c r="I8344" i="8"/>
  <c r="H8344" i="8"/>
  <c r="G8344" i="8"/>
  <c r="F8344" i="8"/>
  <c r="E8344" i="8"/>
  <c r="C8344" i="8"/>
  <c r="B8344" i="8"/>
  <c r="A8344" i="8"/>
  <c r="N8343" i="8"/>
  <c r="L8343" i="8"/>
  <c r="K8343" i="8"/>
  <c r="M8343" i="8" s="1"/>
  <c r="I8343" i="8"/>
  <c r="H8343" i="8"/>
  <c r="G8343" i="8"/>
  <c r="F8343" i="8"/>
  <c r="E8343" i="8"/>
  <c r="C8343" i="8"/>
  <c r="B8343" i="8"/>
  <c r="D8343" i="8" s="1"/>
  <c r="A8343" i="8"/>
  <c r="L8342" i="8"/>
  <c r="K8342" i="8"/>
  <c r="I8342" i="8"/>
  <c r="J8342" i="8" s="1"/>
  <c r="H8342" i="8"/>
  <c r="G8342" i="8"/>
  <c r="F8342" i="8"/>
  <c r="E8342" i="8"/>
  <c r="C8342" i="8"/>
  <c r="B8342" i="8"/>
  <c r="D8342" i="8" s="1"/>
  <c r="A8342" i="8"/>
  <c r="N8341" i="8"/>
  <c r="M8341" i="8"/>
  <c r="L8341" i="8"/>
  <c r="K8341" i="8"/>
  <c r="I8341" i="8"/>
  <c r="J8341" i="8" s="1"/>
  <c r="H8341" i="8"/>
  <c r="G8341" i="8"/>
  <c r="F8341" i="8"/>
  <c r="E8341" i="8"/>
  <c r="C8341" i="8"/>
  <c r="B8341" i="8"/>
  <c r="A8341" i="8"/>
  <c r="N8340" i="8"/>
  <c r="L8340" i="8"/>
  <c r="K8340" i="8"/>
  <c r="M8340" i="8" s="1"/>
  <c r="I8340" i="8"/>
  <c r="H8340" i="8"/>
  <c r="G8340" i="8"/>
  <c r="F8340" i="8"/>
  <c r="E8340" i="8"/>
  <c r="C8340" i="8"/>
  <c r="B8340" i="8"/>
  <c r="D8340" i="8" s="1"/>
  <c r="A8340" i="8"/>
  <c r="M8339" i="8"/>
  <c r="L8339" i="8"/>
  <c r="N8339" i="8" s="1"/>
  <c r="K8339" i="8"/>
  <c r="I8339" i="8"/>
  <c r="J8339" i="8" s="1"/>
  <c r="H8339" i="8"/>
  <c r="G8339" i="8"/>
  <c r="F8339" i="8"/>
  <c r="E8339" i="8"/>
  <c r="C8339" i="8"/>
  <c r="B8339" i="8"/>
  <c r="A8339" i="8"/>
  <c r="N8338" i="8"/>
  <c r="L8338" i="8"/>
  <c r="K8338" i="8"/>
  <c r="M8338" i="8" s="1"/>
  <c r="J8338" i="8"/>
  <c r="I8338" i="8"/>
  <c r="H8338" i="8"/>
  <c r="G8338" i="8"/>
  <c r="F8338" i="8"/>
  <c r="E8338" i="8"/>
  <c r="C8338" i="8"/>
  <c r="B8338" i="8"/>
  <c r="D8338" i="8" s="1"/>
  <c r="A8338" i="8"/>
  <c r="L8337" i="8"/>
  <c r="N8337" i="8" s="1"/>
  <c r="K8337" i="8"/>
  <c r="I8337" i="8"/>
  <c r="H8337" i="8"/>
  <c r="G8337" i="8"/>
  <c r="F8337" i="8"/>
  <c r="E8337" i="8"/>
  <c r="C8337" i="8"/>
  <c r="B8337" i="8"/>
  <c r="D8337" i="8" s="1"/>
  <c r="A8337" i="8"/>
  <c r="N8336" i="8"/>
  <c r="M8336" i="8"/>
  <c r="L8336" i="8"/>
  <c r="K8336" i="8"/>
  <c r="J8336" i="8"/>
  <c r="I8336" i="8"/>
  <c r="H8336" i="8"/>
  <c r="G8336" i="8"/>
  <c r="F8336" i="8"/>
  <c r="E8336" i="8"/>
  <c r="C8336" i="8"/>
  <c r="B8336" i="8"/>
  <c r="A8336" i="8"/>
  <c r="N8335" i="8"/>
  <c r="L8335" i="8"/>
  <c r="K8335" i="8"/>
  <c r="M8335" i="8" s="1"/>
  <c r="I8335" i="8"/>
  <c r="H8335" i="8"/>
  <c r="G8335" i="8"/>
  <c r="F8335" i="8"/>
  <c r="E8335" i="8"/>
  <c r="C8335" i="8"/>
  <c r="B8335" i="8"/>
  <c r="D8335" i="8" s="1"/>
  <c r="A8335" i="8"/>
  <c r="L8334" i="8"/>
  <c r="K8334" i="8"/>
  <c r="I8334" i="8"/>
  <c r="J8334" i="8" s="1"/>
  <c r="H8334" i="8"/>
  <c r="G8334" i="8"/>
  <c r="F8334" i="8"/>
  <c r="E8334" i="8"/>
  <c r="C8334" i="8"/>
  <c r="B8334" i="8"/>
  <c r="D8334" i="8" s="1"/>
  <c r="A8334" i="8"/>
  <c r="N8333" i="8"/>
  <c r="M8333" i="8"/>
  <c r="L8333" i="8"/>
  <c r="K8333" i="8"/>
  <c r="I8333" i="8"/>
  <c r="H8333" i="8"/>
  <c r="G8333" i="8"/>
  <c r="F8333" i="8"/>
  <c r="E8333" i="8"/>
  <c r="C8333" i="8"/>
  <c r="B8333" i="8"/>
  <c r="A8333" i="8"/>
  <c r="N8332" i="8"/>
  <c r="M8332" i="8"/>
  <c r="L8332" i="8"/>
  <c r="K8332" i="8"/>
  <c r="I8332" i="8"/>
  <c r="H8332" i="8"/>
  <c r="G8332" i="8"/>
  <c r="F8332" i="8"/>
  <c r="E8332" i="8"/>
  <c r="C8332" i="8"/>
  <c r="B8332" i="8"/>
  <c r="A8332" i="8"/>
  <c r="L8331" i="8"/>
  <c r="K8331" i="8"/>
  <c r="J8331" i="8"/>
  <c r="I8331" i="8"/>
  <c r="H8331" i="8"/>
  <c r="G8331" i="8"/>
  <c r="F8331" i="8"/>
  <c r="E8331" i="8"/>
  <c r="C8331" i="8"/>
  <c r="B8331" i="8"/>
  <c r="A8331" i="8"/>
  <c r="N8330" i="8"/>
  <c r="M8330" i="8"/>
  <c r="L8330" i="8"/>
  <c r="K8330" i="8"/>
  <c r="I8330" i="8"/>
  <c r="H8330" i="8"/>
  <c r="J8330" i="8" s="1"/>
  <c r="G8330" i="8"/>
  <c r="F8330" i="8"/>
  <c r="E8330" i="8"/>
  <c r="C8330" i="8"/>
  <c r="B8330" i="8"/>
  <c r="D8330" i="8" s="1"/>
  <c r="A8330" i="8"/>
  <c r="L8329" i="8"/>
  <c r="N8329" i="8" s="1"/>
  <c r="K8329" i="8"/>
  <c r="I8329" i="8"/>
  <c r="J8329" i="8" s="1"/>
  <c r="H8329" i="8"/>
  <c r="G8329" i="8"/>
  <c r="F8329" i="8"/>
  <c r="E8329" i="8"/>
  <c r="C8329" i="8"/>
  <c r="B8329" i="8"/>
  <c r="D8329" i="8" s="1"/>
  <c r="A8329" i="8"/>
  <c r="N8328" i="8"/>
  <c r="M8328" i="8"/>
  <c r="L8328" i="8"/>
  <c r="K8328" i="8"/>
  <c r="I8328" i="8"/>
  <c r="J8328" i="8" s="1"/>
  <c r="H8328" i="8"/>
  <c r="G8328" i="8"/>
  <c r="F8328" i="8"/>
  <c r="E8328" i="8"/>
  <c r="C8328" i="8"/>
  <c r="B8328" i="8"/>
  <c r="A8328" i="8"/>
  <c r="L8327" i="8"/>
  <c r="K8327" i="8"/>
  <c r="I8327" i="8"/>
  <c r="J8327" i="8" s="1"/>
  <c r="H8327" i="8"/>
  <c r="G8327" i="8"/>
  <c r="F8327" i="8"/>
  <c r="E8327" i="8"/>
  <c r="C8327" i="8"/>
  <c r="B8327" i="8"/>
  <c r="A8327" i="8"/>
  <c r="L8326" i="8"/>
  <c r="K8326" i="8"/>
  <c r="I8326" i="8"/>
  <c r="J8326" i="8" s="1"/>
  <c r="H8326" i="8"/>
  <c r="G8326" i="8"/>
  <c r="F8326" i="8"/>
  <c r="E8326" i="8"/>
  <c r="C8326" i="8"/>
  <c r="B8326" i="8"/>
  <c r="D8326" i="8" s="1"/>
  <c r="A8326" i="8"/>
  <c r="N8325" i="8"/>
  <c r="M8325" i="8"/>
  <c r="L8325" i="8"/>
  <c r="K8325" i="8"/>
  <c r="I8325" i="8"/>
  <c r="J8325" i="8" s="1"/>
  <c r="H8325" i="8"/>
  <c r="G8325" i="8"/>
  <c r="F8325" i="8"/>
  <c r="E8325" i="8"/>
  <c r="C8325" i="8"/>
  <c r="B8325" i="8"/>
  <c r="A8325" i="8"/>
  <c r="L8324" i="8"/>
  <c r="N8324" i="8" s="1"/>
  <c r="K8324" i="8"/>
  <c r="I8324" i="8"/>
  <c r="J8324" i="8" s="1"/>
  <c r="H8324" i="8"/>
  <c r="G8324" i="8"/>
  <c r="F8324" i="8"/>
  <c r="E8324" i="8"/>
  <c r="C8324" i="8"/>
  <c r="B8324" i="8"/>
  <c r="A8324" i="8"/>
  <c r="L8323" i="8"/>
  <c r="N8323" i="8" s="1"/>
  <c r="K8323" i="8"/>
  <c r="J8323" i="8"/>
  <c r="I8323" i="8"/>
  <c r="H8323" i="8"/>
  <c r="G8323" i="8"/>
  <c r="F8323" i="8"/>
  <c r="E8323" i="8"/>
  <c r="C8323" i="8"/>
  <c r="B8323" i="8"/>
  <c r="D8323" i="8" s="1"/>
  <c r="A8323" i="8"/>
  <c r="N8322" i="8"/>
  <c r="L8322" i="8"/>
  <c r="K8322" i="8"/>
  <c r="M8322" i="8" s="1"/>
  <c r="I8322" i="8"/>
  <c r="J8322" i="8" s="1"/>
  <c r="H8322" i="8"/>
  <c r="G8322" i="8"/>
  <c r="F8322" i="8"/>
  <c r="E8322" i="8"/>
  <c r="C8322" i="8"/>
  <c r="B8322" i="8"/>
  <c r="A8322" i="8"/>
  <c r="L8321" i="8"/>
  <c r="N8321" i="8" s="1"/>
  <c r="K8321" i="8"/>
  <c r="M8321" i="8" s="1"/>
  <c r="I8321" i="8"/>
  <c r="H8321" i="8"/>
  <c r="G8321" i="8"/>
  <c r="F8321" i="8"/>
  <c r="E8321" i="8"/>
  <c r="C8321" i="8"/>
  <c r="B8321" i="8"/>
  <c r="D8321" i="8" s="1"/>
  <c r="A8321" i="8"/>
  <c r="N8320" i="8"/>
  <c r="M8320" i="8"/>
  <c r="L8320" i="8"/>
  <c r="K8320" i="8"/>
  <c r="I8320" i="8"/>
  <c r="J8320" i="8" s="1"/>
  <c r="H8320" i="8"/>
  <c r="G8320" i="8"/>
  <c r="F8320" i="8"/>
  <c r="E8320" i="8"/>
  <c r="C8320" i="8"/>
  <c r="B8320" i="8"/>
  <c r="D8320" i="8" s="1"/>
  <c r="A8320" i="8"/>
  <c r="N8319" i="8"/>
  <c r="L8319" i="8"/>
  <c r="M8319" i="8" s="1"/>
  <c r="K8319" i="8"/>
  <c r="I8319" i="8"/>
  <c r="J8319" i="8" s="1"/>
  <c r="H8319" i="8"/>
  <c r="G8319" i="8"/>
  <c r="F8319" i="8"/>
  <c r="E8319" i="8"/>
  <c r="C8319" i="8"/>
  <c r="B8319" i="8"/>
  <c r="D8319" i="8" s="1"/>
  <c r="A8319" i="8"/>
  <c r="L8318" i="8"/>
  <c r="K8318" i="8"/>
  <c r="J8318" i="8"/>
  <c r="I8318" i="8"/>
  <c r="H8318" i="8"/>
  <c r="G8318" i="8"/>
  <c r="F8318" i="8"/>
  <c r="E8318" i="8"/>
  <c r="C8318" i="8"/>
  <c r="B8318" i="8"/>
  <c r="A8318" i="8"/>
  <c r="N8317" i="8"/>
  <c r="M8317" i="8"/>
  <c r="L8317" i="8"/>
  <c r="K8317" i="8"/>
  <c r="I8317" i="8"/>
  <c r="J8317" i="8" s="1"/>
  <c r="H8317" i="8"/>
  <c r="G8317" i="8"/>
  <c r="F8317" i="8"/>
  <c r="E8317" i="8"/>
  <c r="C8317" i="8"/>
  <c r="B8317" i="8"/>
  <c r="A8317" i="8"/>
  <c r="M8316" i="8"/>
  <c r="L8316" i="8"/>
  <c r="N8316" i="8" s="1"/>
  <c r="K8316" i="8"/>
  <c r="I8316" i="8"/>
  <c r="H8316" i="8"/>
  <c r="G8316" i="8"/>
  <c r="F8316" i="8"/>
  <c r="E8316" i="8"/>
  <c r="C8316" i="8"/>
  <c r="B8316" i="8"/>
  <c r="A8316" i="8"/>
  <c r="L8315" i="8"/>
  <c r="N8315" i="8" s="1"/>
  <c r="K8315" i="8"/>
  <c r="J8315" i="8"/>
  <c r="I8315" i="8"/>
  <c r="H8315" i="8"/>
  <c r="G8315" i="8"/>
  <c r="F8315" i="8"/>
  <c r="E8315" i="8"/>
  <c r="C8315" i="8"/>
  <c r="B8315" i="8"/>
  <c r="A8315" i="8"/>
  <c r="N8314" i="8"/>
  <c r="M8314" i="8"/>
  <c r="L8314" i="8"/>
  <c r="K8314" i="8"/>
  <c r="I8314" i="8"/>
  <c r="J8314" i="8" s="1"/>
  <c r="H8314" i="8"/>
  <c r="G8314" i="8"/>
  <c r="F8314" i="8"/>
  <c r="E8314" i="8"/>
  <c r="C8314" i="8"/>
  <c r="B8314" i="8"/>
  <c r="A8314" i="8"/>
  <c r="L8313" i="8"/>
  <c r="K8313" i="8"/>
  <c r="I8313" i="8"/>
  <c r="J8313" i="8" s="1"/>
  <c r="H8313" i="8"/>
  <c r="G8313" i="8"/>
  <c r="F8313" i="8"/>
  <c r="E8313" i="8"/>
  <c r="C8313" i="8"/>
  <c r="B8313" i="8"/>
  <c r="D8313" i="8" s="1"/>
  <c r="A8313" i="8"/>
  <c r="N8312" i="8"/>
  <c r="L8312" i="8"/>
  <c r="K8312" i="8"/>
  <c r="M8312" i="8" s="1"/>
  <c r="I8312" i="8"/>
  <c r="J8312" i="8" s="1"/>
  <c r="H8312" i="8"/>
  <c r="G8312" i="8"/>
  <c r="F8312" i="8"/>
  <c r="E8312" i="8"/>
  <c r="C8312" i="8"/>
  <c r="B8312" i="8"/>
  <c r="A8312" i="8"/>
  <c r="L8311" i="8"/>
  <c r="N8311" i="8" s="1"/>
  <c r="K8311" i="8"/>
  <c r="M8311" i="8" s="1"/>
  <c r="I8311" i="8"/>
  <c r="H8311" i="8"/>
  <c r="G8311" i="8"/>
  <c r="F8311" i="8"/>
  <c r="E8311" i="8"/>
  <c r="C8311" i="8"/>
  <c r="B8311" i="8"/>
  <c r="A8311" i="8"/>
  <c r="L8310" i="8"/>
  <c r="K8310" i="8"/>
  <c r="J8310" i="8"/>
  <c r="I8310" i="8"/>
  <c r="H8310" i="8"/>
  <c r="G8310" i="8"/>
  <c r="F8310" i="8"/>
  <c r="E8310" i="8"/>
  <c r="C8310" i="8"/>
  <c r="B8310" i="8"/>
  <c r="D8310" i="8" s="1"/>
  <c r="A8310" i="8"/>
  <c r="N8309" i="8"/>
  <c r="M8309" i="8"/>
  <c r="L8309" i="8"/>
  <c r="K8309" i="8"/>
  <c r="I8309" i="8"/>
  <c r="J8309" i="8" s="1"/>
  <c r="H8309" i="8"/>
  <c r="G8309" i="8"/>
  <c r="F8309" i="8"/>
  <c r="E8309" i="8"/>
  <c r="C8309" i="8"/>
  <c r="B8309" i="8"/>
  <c r="A8309" i="8"/>
  <c r="L8308" i="8"/>
  <c r="N8308" i="8" s="1"/>
  <c r="K8308" i="8"/>
  <c r="I8308" i="8"/>
  <c r="J8308" i="8" s="1"/>
  <c r="H8308" i="8"/>
  <c r="G8308" i="8"/>
  <c r="F8308" i="8"/>
  <c r="E8308" i="8"/>
  <c r="C8308" i="8"/>
  <c r="B8308" i="8"/>
  <c r="A8308" i="8"/>
  <c r="L8307" i="8"/>
  <c r="K8307" i="8"/>
  <c r="J8307" i="8"/>
  <c r="I8307" i="8"/>
  <c r="H8307" i="8"/>
  <c r="G8307" i="8"/>
  <c r="F8307" i="8"/>
  <c r="E8307" i="8"/>
  <c r="C8307" i="8"/>
  <c r="B8307" i="8"/>
  <c r="D8307" i="8" s="1"/>
  <c r="A8307" i="8"/>
  <c r="N8306" i="8"/>
  <c r="L8306" i="8"/>
  <c r="K8306" i="8"/>
  <c r="M8306" i="8" s="1"/>
  <c r="I8306" i="8"/>
  <c r="H8306" i="8"/>
  <c r="G8306" i="8"/>
  <c r="F8306" i="8"/>
  <c r="E8306" i="8"/>
  <c r="C8306" i="8"/>
  <c r="B8306" i="8"/>
  <c r="D8306" i="8" s="1"/>
  <c r="A8306" i="8"/>
  <c r="M8305" i="8"/>
  <c r="L8305" i="8"/>
  <c r="N8305" i="8" s="1"/>
  <c r="K8305" i="8"/>
  <c r="I8305" i="8"/>
  <c r="H8305" i="8"/>
  <c r="G8305" i="8"/>
  <c r="F8305" i="8"/>
  <c r="E8305" i="8"/>
  <c r="C8305" i="8"/>
  <c r="B8305" i="8"/>
  <c r="D8305" i="8" s="1"/>
  <c r="A8305" i="8"/>
  <c r="N8304" i="8"/>
  <c r="L8304" i="8"/>
  <c r="K8304" i="8"/>
  <c r="M8304" i="8" s="1"/>
  <c r="I8304" i="8"/>
  <c r="J8304" i="8" s="1"/>
  <c r="H8304" i="8"/>
  <c r="G8304" i="8"/>
  <c r="F8304" i="8"/>
  <c r="E8304" i="8"/>
  <c r="C8304" i="8"/>
  <c r="B8304" i="8"/>
  <c r="A8304" i="8"/>
  <c r="N8303" i="8"/>
  <c r="L8303" i="8"/>
  <c r="K8303" i="8"/>
  <c r="M8303" i="8" s="1"/>
  <c r="I8303" i="8"/>
  <c r="H8303" i="8"/>
  <c r="G8303" i="8"/>
  <c r="F8303" i="8"/>
  <c r="E8303" i="8"/>
  <c r="C8303" i="8"/>
  <c r="B8303" i="8"/>
  <c r="D8303" i="8" s="1"/>
  <c r="A8303" i="8"/>
  <c r="L8302" i="8"/>
  <c r="K8302" i="8"/>
  <c r="I8302" i="8"/>
  <c r="J8302" i="8" s="1"/>
  <c r="H8302" i="8"/>
  <c r="G8302" i="8"/>
  <c r="F8302" i="8"/>
  <c r="E8302" i="8"/>
  <c r="C8302" i="8"/>
  <c r="B8302" i="8"/>
  <c r="D8302" i="8" s="1"/>
  <c r="A8302" i="8"/>
  <c r="N8301" i="8"/>
  <c r="M8301" i="8"/>
  <c r="L8301" i="8"/>
  <c r="K8301" i="8"/>
  <c r="I8301" i="8"/>
  <c r="J8301" i="8" s="1"/>
  <c r="H8301" i="8"/>
  <c r="G8301" i="8"/>
  <c r="F8301" i="8"/>
  <c r="E8301" i="8"/>
  <c r="C8301" i="8"/>
  <c r="B8301" i="8"/>
  <c r="D8301" i="8" s="1"/>
  <c r="A8301" i="8"/>
  <c r="L8300" i="8"/>
  <c r="N8300" i="8" s="1"/>
  <c r="K8300" i="8"/>
  <c r="I8300" i="8"/>
  <c r="H8300" i="8"/>
  <c r="G8300" i="8"/>
  <c r="F8300" i="8"/>
  <c r="E8300" i="8"/>
  <c r="C8300" i="8"/>
  <c r="B8300" i="8"/>
  <c r="D8300" i="8" s="1"/>
  <c r="A8300" i="8"/>
  <c r="M8299" i="8"/>
  <c r="L8299" i="8"/>
  <c r="N8299" i="8" s="1"/>
  <c r="K8299" i="8"/>
  <c r="I8299" i="8"/>
  <c r="J8299" i="8" s="1"/>
  <c r="H8299" i="8"/>
  <c r="G8299" i="8"/>
  <c r="F8299" i="8"/>
  <c r="E8299" i="8"/>
  <c r="C8299" i="8"/>
  <c r="B8299" i="8"/>
  <c r="D8299" i="8" s="1"/>
  <c r="A8299" i="8"/>
  <c r="N8298" i="8"/>
  <c r="L8298" i="8"/>
  <c r="K8298" i="8"/>
  <c r="M8298" i="8" s="1"/>
  <c r="J8298" i="8"/>
  <c r="I8298" i="8"/>
  <c r="H8298" i="8"/>
  <c r="G8298" i="8"/>
  <c r="F8298" i="8"/>
  <c r="E8298" i="8"/>
  <c r="C8298" i="8"/>
  <c r="B8298" i="8"/>
  <c r="D8298" i="8" s="1"/>
  <c r="A8298" i="8"/>
  <c r="L8297" i="8"/>
  <c r="K8297" i="8"/>
  <c r="I8297" i="8"/>
  <c r="H8297" i="8"/>
  <c r="G8297" i="8"/>
  <c r="F8297" i="8"/>
  <c r="E8297" i="8"/>
  <c r="C8297" i="8"/>
  <c r="B8297" i="8"/>
  <c r="D8297" i="8" s="1"/>
  <c r="A8297" i="8"/>
  <c r="N8296" i="8"/>
  <c r="L8296" i="8"/>
  <c r="K8296" i="8"/>
  <c r="M8296" i="8" s="1"/>
  <c r="I8296" i="8"/>
  <c r="J8296" i="8" s="1"/>
  <c r="H8296" i="8"/>
  <c r="G8296" i="8"/>
  <c r="F8296" i="8"/>
  <c r="E8296" i="8"/>
  <c r="C8296" i="8"/>
  <c r="B8296" i="8"/>
  <c r="A8296" i="8"/>
  <c r="L8295" i="8"/>
  <c r="M8295" i="8" s="1"/>
  <c r="K8295" i="8"/>
  <c r="I8295" i="8"/>
  <c r="H8295" i="8"/>
  <c r="G8295" i="8"/>
  <c r="F8295" i="8"/>
  <c r="E8295" i="8"/>
  <c r="C8295" i="8"/>
  <c r="B8295" i="8"/>
  <c r="A8295" i="8"/>
  <c r="L8294" i="8"/>
  <c r="K8294" i="8"/>
  <c r="J8294" i="8"/>
  <c r="I8294" i="8"/>
  <c r="H8294" i="8"/>
  <c r="G8294" i="8"/>
  <c r="F8294" i="8"/>
  <c r="E8294" i="8"/>
  <c r="C8294" i="8"/>
  <c r="B8294" i="8"/>
  <c r="A8294" i="8"/>
  <c r="N8293" i="8"/>
  <c r="M8293" i="8"/>
  <c r="L8293" i="8"/>
  <c r="K8293" i="8"/>
  <c r="I8293" i="8"/>
  <c r="J8293" i="8" s="1"/>
  <c r="H8293" i="8"/>
  <c r="G8293" i="8"/>
  <c r="F8293" i="8"/>
  <c r="E8293" i="8"/>
  <c r="C8293" i="8"/>
  <c r="B8293" i="8"/>
  <c r="D8293" i="8" s="1"/>
  <c r="A8293" i="8"/>
  <c r="M8292" i="8"/>
  <c r="L8292" i="8"/>
  <c r="N8292" i="8" s="1"/>
  <c r="K8292" i="8"/>
  <c r="I8292" i="8"/>
  <c r="H8292" i="8"/>
  <c r="G8292" i="8"/>
  <c r="F8292" i="8"/>
  <c r="E8292" i="8"/>
  <c r="C8292" i="8"/>
  <c r="B8292" i="8"/>
  <c r="D8292" i="8" s="1"/>
  <c r="A8292" i="8"/>
  <c r="M8291" i="8"/>
  <c r="L8291" i="8"/>
  <c r="N8291" i="8" s="1"/>
  <c r="K8291" i="8"/>
  <c r="J8291" i="8"/>
  <c r="I8291" i="8"/>
  <c r="H8291" i="8"/>
  <c r="G8291" i="8"/>
  <c r="F8291" i="8"/>
  <c r="E8291" i="8"/>
  <c r="C8291" i="8"/>
  <c r="B8291" i="8"/>
  <c r="D8291" i="8" s="1"/>
  <c r="A8291" i="8"/>
  <c r="N8290" i="8"/>
  <c r="M8290" i="8"/>
  <c r="L8290" i="8"/>
  <c r="K8290" i="8"/>
  <c r="I8290" i="8"/>
  <c r="H8290" i="8"/>
  <c r="J8290" i="8" s="1"/>
  <c r="G8290" i="8"/>
  <c r="F8290" i="8"/>
  <c r="E8290" i="8"/>
  <c r="C8290" i="8"/>
  <c r="B8290" i="8"/>
  <c r="D8290" i="8" s="1"/>
  <c r="A8290" i="8"/>
  <c r="L8289" i="8"/>
  <c r="N8289" i="8" s="1"/>
  <c r="K8289" i="8"/>
  <c r="I8289" i="8"/>
  <c r="H8289" i="8"/>
  <c r="G8289" i="8"/>
  <c r="F8289" i="8"/>
  <c r="E8289" i="8"/>
  <c r="C8289" i="8"/>
  <c r="B8289" i="8"/>
  <c r="D8289" i="8" s="1"/>
  <c r="A8289" i="8"/>
  <c r="N8288" i="8"/>
  <c r="M8288" i="8"/>
  <c r="L8288" i="8"/>
  <c r="K8288" i="8"/>
  <c r="J8288" i="8"/>
  <c r="I8288" i="8"/>
  <c r="H8288" i="8"/>
  <c r="G8288" i="8"/>
  <c r="F8288" i="8"/>
  <c r="E8288" i="8"/>
  <c r="C8288" i="8"/>
  <c r="B8288" i="8"/>
  <c r="D8288" i="8" s="1"/>
  <c r="A8288" i="8"/>
  <c r="L8287" i="8"/>
  <c r="N8287" i="8" s="1"/>
  <c r="K8287" i="8"/>
  <c r="I8287" i="8"/>
  <c r="J8287" i="8" s="1"/>
  <c r="H8287" i="8"/>
  <c r="G8287" i="8"/>
  <c r="F8287" i="8"/>
  <c r="E8287" i="8"/>
  <c r="C8287" i="8"/>
  <c r="B8287" i="8"/>
  <c r="D8287" i="8" s="1"/>
  <c r="A8287" i="8"/>
  <c r="L8286" i="8"/>
  <c r="K8286" i="8"/>
  <c r="J8286" i="8"/>
  <c r="I8286" i="8"/>
  <c r="H8286" i="8"/>
  <c r="G8286" i="8"/>
  <c r="F8286" i="8"/>
  <c r="E8286" i="8"/>
  <c r="C8286" i="8"/>
  <c r="B8286" i="8"/>
  <c r="A8286" i="8"/>
  <c r="N8285" i="8"/>
  <c r="M8285" i="8"/>
  <c r="L8285" i="8"/>
  <c r="K8285" i="8"/>
  <c r="J8285" i="8"/>
  <c r="I8285" i="8"/>
  <c r="H8285" i="8"/>
  <c r="G8285" i="8"/>
  <c r="F8285" i="8"/>
  <c r="E8285" i="8"/>
  <c r="C8285" i="8"/>
  <c r="B8285" i="8"/>
  <c r="A8285" i="8"/>
  <c r="N8284" i="8"/>
  <c r="M8284" i="8"/>
  <c r="L8284" i="8"/>
  <c r="K8284" i="8"/>
  <c r="I8284" i="8"/>
  <c r="H8284" i="8"/>
  <c r="G8284" i="8"/>
  <c r="F8284" i="8"/>
  <c r="E8284" i="8"/>
  <c r="C8284" i="8"/>
  <c r="B8284" i="8"/>
  <c r="A8284" i="8"/>
  <c r="L8283" i="8"/>
  <c r="N8283" i="8" s="1"/>
  <c r="K8283" i="8"/>
  <c r="J8283" i="8"/>
  <c r="I8283" i="8"/>
  <c r="H8283" i="8"/>
  <c r="G8283" i="8"/>
  <c r="F8283" i="8"/>
  <c r="E8283" i="8"/>
  <c r="C8283" i="8"/>
  <c r="B8283" i="8"/>
  <c r="A8283" i="8"/>
  <c r="N8282" i="8"/>
  <c r="L8282" i="8"/>
  <c r="K8282" i="8"/>
  <c r="M8282" i="8" s="1"/>
  <c r="I8282" i="8"/>
  <c r="H8282" i="8"/>
  <c r="J8282" i="8" s="1"/>
  <c r="G8282" i="8"/>
  <c r="F8282" i="8"/>
  <c r="E8282" i="8"/>
  <c r="C8282" i="8"/>
  <c r="B8282" i="8"/>
  <c r="D8282" i="8" s="1"/>
  <c r="A8282" i="8"/>
  <c r="L8281" i="8"/>
  <c r="N8281" i="8" s="1"/>
  <c r="K8281" i="8"/>
  <c r="M8281" i="8" s="1"/>
  <c r="I8281" i="8"/>
  <c r="H8281" i="8"/>
  <c r="G8281" i="8"/>
  <c r="F8281" i="8"/>
  <c r="E8281" i="8"/>
  <c r="C8281" i="8"/>
  <c r="B8281" i="8"/>
  <c r="D8281" i="8" s="1"/>
  <c r="A8281" i="8"/>
  <c r="N8280" i="8"/>
  <c r="M8280" i="8"/>
  <c r="L8280" i="8"/>
  <c r="K8280" i="8"/>
  <c r="J8280" i="8"/>
  <c r="I8280" i="8"/>
  <c r="H8280" i="8"/>
  <c r="G8280" i="8"/>
  <c r="F8280" i="8"/>
  <c r="E8280" i="8"/>
  <c r="C8280" i="8"/>
  <c r="B8280" i="8"/>
  <c r="A8280" i="8"/>
  <c r="N8279" i="8"/>
  <c r="L8279" i="8"/>
  <c r="K8279" i="8"/>
  <c r="M8279" i="8" s="1"/>
  <c r="I8279" i="8"/>
  <c r="H8279" i="8"/>
  <c r="G8279" i="8"/>
  <c r="F8279" i="8"/>
  <c r="E8279" i="8"/>
  <c r="C8279" i="8"/>
  <c r="B8279" i="8"/>
  <c r="D8279" i="8" s="1"/>
  <c r="A8279" i="8"/>
  <c r="L8278" i="8"/>
  <c r="K8278" i="8"/>
  <c r="J8278" i="8"/>
  <c r="I8278" i="8"/>
  <c r="H8278" i="8"/>
  <c r="G8278" i="8"/>
  <c r="F8278" i="8"/>
  <c r="E8278" i="8"/>
  <c r="C8278" i="8"/>
  <c r="B8278" i="8"/>
  <c r="D8278" i="8" s="1"/>
  <c r="A8278" i="8"/>
  <c r="N8277" i="8"/>
  <c r="M8277" i="8"/>
  <c r="L8277" i="8"/>
  <c r="K8277" i="8"/>
  <c r="I8277" i="8"/>
  <c r="H8277" i="8"/>
  <c r="G8277" i="8"/>
  <c r="F8277" i="8"/>
  <c r="E8277" i="8"/>
  <c r="C8277" i="8"/>
  <c r="B8277" i="8"/>
  <c r="A8277" i="8"/>
  <c r="N8276" i="8"/>
  <c r="L8276" i="8"/>
  <c r="K8276" i="8"/>
  <c r="M8276" i="8" s="1"/>
  <c r="I8276" i="8"/>
  <c r="H8276" i="8"/>
  <c r="G8276" i="8"/>
  <c r="F8276" i="8"/>
  <c r="E8276" i="8"/>
  <c r="C8276" i="8"/>
  <c r="B8276" i="8"/>
  <c r="D8276" i="8" s="1"/>
  <c r="A8276" i="8"/>
  <c r="M8275" i="8"/>
  <c r="L8275" i="8"/>
  <c r="N8275" i="8" s="1"/>
  <c r="K8275" i="8"/>
  <c r="I8275" i="8"/>
  <c r="J8275" i="8" s="1"/>
  <c r="H8275" i="8"/>
  <c r="G8275" i="8"/>
  <c r="F8275" i="8"/>
  <c r="E8275" i="8"/>
  <c r="C8275" i="8"/>
  <c r="B8275" i="8"/>
  <c r="A8275" i="8"/>
  <c r="N8274" i="8"/>
  <c r="L8274" i="8"/>
  <c r="K8274" i="8"/>
  <c r="M8274" i="8" s="1"/>
  <c r="I8274" i="8"/>
  <c r="J8274" i="8" s="1"/>
  <c r="H8274" i="8"/>
  <c r="G8274" i="8"/>
  <c r="F8274" i="8"/>
  <c r="E8274" i="8"/>
  <c r="C8274" i="8"/>
  <c r="B8274" i="8"/>
  <c r="D8274" i="8" s="1"/>
  <c r="A8274" i="8"/>
  <c r="L8273" i="8"/>
  <c r="N8273" i="8" s="1"/>
  <c r="K8273" i="8"/>
  <c r="I8273" i="8"/>
  <c r="J8273" i="8" s="1"/>
  <c r="H8273" i="8"/>
  <c r="G8273" i="8"/>
  <c r="F8273" i="8"/>
  <c r="E8273" i="8"/>
  <c r="C8273" i="8"/>
  <c r="B8273" i="8"/>
  <c r="D8273" i="8" s="1"/>
  <c r="A8273" i="8"/>
  <c r="N8272" i="8"/>
  <c r="M8272" i="8"/>
  <c r="L8272" i="8"/>
  <c r="K8272" i="8"/>
  <c r="I8272" i="8"/>
  <c r="J8272" i="8" s="1"/>
  <c r="H8272" i="8"/>
  <c r="G8272" i="8"/>
  <c r="F8272" i="8"/>
  <c r="E8272" i="8"/>
  <c r="C8272" i="8"/>
  <c r="B8272" i="8"/>
  <c r="D8272" i="8" s="1"/>
  <c r="A8272" i="8"/>
  <c r="N8271" i="8"/>
  <c r="L8271" i="8"/>
  <c r="K8271" i="8"/>
  <c r="M8271" i="8" s="1"/>
  <c r="I8271" i="8"/>
  <c r="H8271" i="8"/>
  <c r="G8271" i="8"/>
  <c r="F8271" i="8"/>
  <c r="E8271" i="8"/>
  <c r="C8271" i="8"/>
  <c r="B8271" i="8"/>
  <c r="A8271" i="8"/>
  <c r="L8270" i="8"/>
  <c r="K8270" i="8"/>
  <c r="J8270" i="8"/>
  <c r="I8270" i="8"/>
  <c r="H8270" i="8"/>
  <c r="G8270" i="8"/>
  <c r="F8270" i="8"/>
  <c r="E8270" i="8"/>
  <c r="C8270" i="8"/>
  <c r="B8270" i="8"/>
  <c r="A8270" i="8"/>
  <c r="N8269" i="8"/>
  <c r="M8269" i="8"/>
  <c r="L8269" i="8"/>
  <c r="K8269" i="8"/>
  <c r="I8269" i="8"/>
  <c r="J8269" i="8" s="1"/>
  <c r="H8269" i="8"/>
  <c r="G8269" i="8"/>
  <c r="F8269" i="8"/>
  <c r="E8269" i="8"/>
  <c r="C8269" i="8"/>
  <c r="B8269" i="8"/>
  <c r="A8269" i="8"/>
  <c r="L8268" i="8"/>
  <c r="K8268" i="8"/>
  <c r="I8268" i="8"/>
  <c r="H8268" i="8"/>
  <c r="G8268" i="8"/>
  <c r="F8268" i="8"/>
  <c r="E8268" i="8"/>
  <c r="C8268" i="8"/>
  <c r="B8268" i="8"/>
  <c r="D8268" i="8" s="1"/>
  <c r="A8268" i="8"/>
  <c r="L8267" i="8"/>
  <c r="K8267" i="8"/>
  <c r="I8267" i="8"/>
  <c r="J8267" i="8" s="1"/>
  <c r="H8267" i="8"/>
  <c r="G8267" i="8"/>
  <c r="F8267" i="8"/>
  <c r="E8267" i="8"/>
  <c r="C8267" i="8"/>
  <c r="B8267" i="8"/>
  <c r="A8267" i="8"/>
  <c r="N8266" i="8"/>
  <c r="M8266" i="8"/>
  <c r="L8266" i="8"/>
  <c r="K8266" i="8"/>
  <c r="I8266" i="8"/>
  <c r="H8266" i="8"/>
  <c r="J8266" i="8" s="1"/>
  <c r="G8266" i="8"/>
  <c r="F8266" i="8"/>
  <c r="E8266" i="8"/>
  <c r="C8266" i="8"/>
  <c r="B8266" i="8"/>
  <c r="D8266" i="8" s="1"/>
  <c r="A8266" i="8"/>
  <c r="L8265" i="8"/>
  <c r="N8265" i="8" s="1"/>
  <c r="K8265" i="8"/>
  <c r="I8265" i="8"/>
  <c r="J8265" i="8" s="1"/>
  <c r="H8265" i="8"/>
  <c r="G8265" i="8"/>
  <c r="F8265" i="8"/>
  <c r="E8265" i="8"/>
  <c r="C8265" i="8"/>
  <c r="B8265" i="8"/>
  <c r="D8265" i="8" s="1"/>
  <c r="A8265" i="8"/>
  <c r="N8264" i="8"/>
  <c r="L8264" i="8"/>
  <c r="K8264" i="8"/>
  <c r="M8264" i="8" s="1"/>
  <c r="I8264" i="8"/>
  <c r="J8264" i="8" s="1"/>
  <c r="H8264" i="8"/>
  <c r="G8264" i="8"/>
  <c r="F8264" i="8"/>
  <c r="E8264" i="8"/>
  <c r="C8264" i="8"/>
  <c r="B8264" i="8"/>
  <c r="A8264" i="8"/>
  <c r="L8263" i="8"/>
  <c r="K8263" i="8"/>
  <c r="I8263" i="8"/>
  <c r="J8263" i="8" s="1"/>
  <c r="H8263" i="8"/>
  <c r="G8263" i="8"/>
  <c r="F8263" i="8"/>
  <c r="E8263" i="8"/>
  <c r="C8263" i="8"/>
  <c r="B8263" i="8"/>
  <c r="A8263" i="8"/>
  <c r="L8262" i="8"/>
  <c r="K8262" i="8"/>
  <c r="I8262" i="8"/>
  <c r="J8262" i="8" s="1"/>
  <c r="H8262" i="8"/>
  <c r="G8262" i="8"/>
  <c r="F8262" i="8"/>
  <c r="E8262" i="8"/>
  <c r="C8262" i="8"/>
  <c r="B8262" i="8"/>
  <c r="A8262" i="8"/>
  <c r="N8261" i="8"/>
  <c r="M8261" i="8"/>
  <c r="L8261" i="8"/>
  <c r="K8261" i="8"/>
  <c r="I8261" i="8"/>
  <c r="J8261" i="8" s="1"/>
  <c r="H8261" i="8"/>
  <c r="G8261" i="8"/>
  <c r="F8261" i="8"/>
  <c r="E8261" i="8"/>
  <c r="C8261" i="8"/>
  <c r="B8261" i="8"/>
  <c r="A8261" i="8"/>
  <c r="N8260" i="8"/>
  <c r="L8260" i="8"/>
  <c r="K8260" i="8"/>
  <c r="M8260" i="8" s="1"/>
  <c r="I8260" i="8"/>
  <c r="J8260" i="8" s="1"/>
  <c r="H8260" i="8"/>
  <c r="G8260" i="8"/>
  <c r="F8260" i="8"/>
  <c r="E8260" i="8"/>
  <c r="C8260" i="8"/>
  <c r="B8260" i="8"/>
  <c r="D8260" i="8" s="1"/>
  <c r="A8260" i="8"/>
  <c r="M8259" i="8"/>
  <c r="L8259" i="8"/>
  <c r="N8259" i="8" s="1"/>
  <c r="K8259" i="8"/>
  <c r="I8259" i="8"/>
  <c r="J8259" i="8" s="1"/>
  <c r="H8259" i="8"/>
  <c r="G8259" i="8"/>
  <c r="F8259" i="8"/>
  <c r="E8259" i="8"/>
  <c r="C8259" i="8"/>
  <c r="B8259" i="8"/>
  <c r="D8259" i="8" s="1"/>
  <c r="A8259" i="8"/>
  <c r="N8258" i="8"/>
  <c r="L8258" i="8"/>
  <c r="K8258" i="8"/>
  <c r="M8258" i="8" s="1"/>
  <c r="I8258" i="8"/>
  <c r="H8258" i="8"/>
  <c r="J8258" i="8" s="1"/>
  <c r="G8258" i="8"/>
  <c r="F8258" i="8"/>
  <c r="E8258" i="8"/>
  <c r="C8258" i="8"/>
  <c r="B8258" i="8"/>
  <c r="A8258" i="8"/>
  <c r="M8257" i="8"/>
  <c r="L8257" i="8"/>
  <c r="N8257" i="8" s="1"/>
  <c r="K8257" i="8"/>
  <c r="I8257" i="8"/>
  <c r="H8257" i="8"/>
  <c r="G8257" i="8"/>
  <c r="F8257" i="8"/>
  <c r="E8257" i="8"/>
  <c r="C8257" i="8"/>
  <c r="B8257" i="8"/>
  <c r="D8257" i="8" s="1"/>
  <c r="A8257" i="8"/>
  <c r="N8256" i="8"/>
  <c r="M8256" i="8"/>
  <c r="L8256" i="8"/>
  <c r="K8256" i="8"/>
  <c r="I8256" i="8"/>
  <c r="J8256" i="8" s="1"/>
  <c r="H8256" i="8"/>
  <c r="G8256" i="8"/>
  <c r="F8256" i="8"/>
  <c r="E8256" i="8"/>
  <c r="C8256" i="8"/>
  <c r="B8256" i="8"/>
  <c r="A8256" i="8"/>
  <c r="L8255" i="8"/>
  <c r="N8255" i="8" s="1"/>
  <c r="K8255" i="8"/>
  <c r="I8255" i="8"/>
  <c r="J8255" i="8" s="1"/>
  <c r="H8255" i="8"/>
  <c r="G8255" i="8"/>
  <c r="F8255" i="8"/>
  <c r="E8255" i="8"/>
  <c r="C8255" i="8"/>
  <c r="B8255" i="8"/>
  <c r="D8255" i="8" s="1"/>
  <c r="A8255" i="8"/>
  <c r="L8254" i="8"/>
  <c r="K8254" i="8"/>
  <c r="I8254" i="8"/>
  <c r="J8254" i="8" s="1"/>
  <c r="H8254" i="8"/>
  <c r="G8254" i="8"/>
  <c r="F8254" i="8"/>
  <c r="E8254" i="8"/>
  <c r="C8254" i="8"/>
  <c r="B8254" i="8"/>
  <c r="A8254" i="8"/>
  <c r="N8253" i="8"/>
  <c r="M8253" i="8"/>
  <c r="L8253" i="8"/>
  <c r="K8253" i="8"/>
  <c r="I8253" i="8"/>
  <c r="H8253" i="8"/>
  <c r="G8253" i="8"/>
  <c r="F8253" i="8"/>
  <c r="E8253" i="8"/>
  <c r="C8253" i="8"/>
  <c r="B8253" i="8"/>
  <c r="A8253" i="8"/>
  <c r="M8252" i="8"/>
  <c r="L8252" i="8"/>
  <c r="N8252" i="8" s="1"/>
  <c r="K8252" i="8"/>
  <c r="I8252" i="8"/>
  <c r="H8252" i="8"/>
  <c r="G8252" i="8"/>
  <c r="F8252" i="8"/>
  <c r="E8252" i="8"/>
  <c r="C8252" i="8"/>
  <c r="B8252" i="8"/>
  <c r="A8252" i="8"/>
  <c r="M8251" i="8"/>
  <c r="L8251" i="8"/>
  <c r="N8251" i="8" s="1"/>
  <c r="K8251" i="8"/>
  <c r="J8251" i="8"/>
  <c r="I8251" i="8"/>
  <c r="H8251" i="8"/>
  <c r="G8251" i="8"/>
  <c r="F8251" i="8"/>
  <c r="E8251" i="8"/>
  <c r="C8251" i="8"/>
  <c r="B8251" i="8"/>
  <c r="A8251" i="8"/>
  <c r="N8250" i="8"/>
  <c r="L8250" i="8"/>
  <c r="K8250" i="8"/>
  <c r="M8250" i="8" s="1"/>
  <c r="I8250" i="8"/>
  <c r="J8250" i="8" s="1"/>
  <c r="H8250" i="8"/>
  <c r="G8250" i="8"/>
  <c r="F8250" i="8"/>
  <c r="E8250" i="8"/>
  <c r="C8250" i="8"/>
  <c r="B8250" i="8"/>
  <c r="D8250" i="8" s="1"/>
  <c r="A8250" i="8"/>
  <c r="L8249" i="8"/>
  <c r="K8249" i="8"/>
  <c r="I8249" i="8"/>
  <c r="H8249" i="8"/>
  <c r="G8249" i="8"/>
  <c r="F8249" i="8"/>
  <c r="E8249" i="8"/>
  <c r="C8249" i="8"/>
  <c r="B8249" i="8"/>
  <c r="D8249" i="8" s="1"/>
  <c r="A8249" i="8"/>
  <c r="N8248" i="8"/>
  <c r="M8248" i="8"/>
  <c r="L8248" i="8"/>
  <c r="K8248" i="8"/>
  <c r="I8248" i="8"/>
  <c r="J8248" i="8" s="1"/>
  <c r="H8248" i="8"/>
  <c r="G8248" i="8"/>
  <c r="F8248" i="8"/>
  <c r="E8248" i="8"/>
  <c r="C8248" i="8"/>
  <c r="B8248" i="8"/>
  <c r="D8248" i="8" s="1"/>
  <c r="A8248" i="8"/>
  <c r="M8247" i="8"/>
  <c r="L8247" i="8"/>
  <c r="N8247" i="8" s="1"/>
  <c r="K8247" i="8"/>
  <c r="I8247" i="8"/>
  <c r="J8247" i="8" s="1"/>
  <c r="H8247" i="8"/>
  <c r="G8247" i="8"/>
  <c r="F8247" i="8"/>
  <c r="E8247" i="8"/>
  <c r="C8247" i="8"/>
  <c r="B8247" i="8"/>
  <c r="A8247" i="8"/>
  <c r="L8246" i="8"/>
  <c r="K8246" i="8"/>
  <c r="J8246" i="8"/>
  <c r="I8246" i="8"/>
  <c r="H8246" i="8"/>
  <c r="G8246" i="8"/>
  <c r="F8246" i="8"/>
  <c r="E8246" i="8"/>
  <c r="C8246" i="8"/>
  <c r="B8246" i="8"/>
  <c r="D8246" i="8" s="1"/>
  <c r="A8246" i="8"/>
  <c r="N8245" i="8"/>
  <c r="M8245" i="8"/>
  <c r="L8245" i="8"/>
  <c r="K8245" i="8"/>
  <c r="I8245" i="8"/>
  <c r="J8245" i="8" s="1"/>
  <c r="H8245" i="8"/>
  <c r="G8245" i="8"/>
  <c r="F8245" i="8"/>
  <c r="E8245" i="8"/>
  <c r="C8245" i="8"/>
  <c r="B8245" i="8"/>
  <c r="A8245" i="8"/>
  <c r="L8244" i="8"/>
  <c r="N8244" i="8" s="1"/>
  <c r="K8244" i="8"/>
  <c r="I8244" i="8"/>
  <c r="J8244" i="8" s="1"/>
  <c r="H8244" i="8"/>
  <c r="G8244" i="8"/>
  <c r="F8244" i="8"/>
  <c r="E8244" i="8"/>
  <c r="C8244" i="8"/>
  <c r="B8244" i="8"/>
  <c r="A8244" i="8"/>
  <c r="L8243" i="8"/>
  <c r="K8243" i="8"/>
  <c r="I8243" i="8"/>
  <c r="J8243" i="8" s="1"/>
  <c r="H8243" i="8"/>
  <c r="G8243" i="8"/>
  <c r="F8243" i="8"/>
  <c r="E8243" i="8"/>
  <c r="C8243" i="8"/>
  <c r="B8243" i="8"/>
  <c r="D8243" i="8" s="1"/>
  <c r="A8243" i="8"/>
  <c r="N8242" i="8"/>
  <c r="L8242" i="8"/>
  <c r="K8242" i="8"/>
  <c r="M8242" i="8" s="1"/>
  <c r="J8242" i="8"/>
  <c r="I8242" i="8"/>
  <c r="H8242" i="8"/>
  <c r="G8242" i="8"/>
  <c r="F8242" i="8"/>
  <c r="E8242" i="8"/>
  <c r="C8242" i="8"/>
  <c r="B8242" i="8"/>
  <c r="D8242" i="8" s="1"/>
  <c r="A8242" i="8"/>
  <c r="M8241" i="8"/>
  <c r="L8241" i="8"/>
  <c r="N8241" i="8" s="1"/>
  <c r="K8241" i="8"/>
  <c r="I8241" i="8"/>
  <c r="H8241" i="8"/>
  <c r="G8241" i="8"/>
  <c r="F8241" i="8"/>
  <c r="E8241" i="8"/>
  <c r="C8241" i="8"/>
  <c r="B8241" i="8"/>
  <c r="D8241" i="8" s="1"/>
  <c r="A8241" i="8"/>
  <c r="N8240" i="8"/>
  <c r="L8240" i="8"/>
  <c r="K8240" i="8"/>
  <c r="M8240" i="8" s="1"/>
  <c r="I8240" i="8"/>
  <c r="J8240" i="8" s="1"/>
  <c r="H8240" i="8"/>
  <c r="G8240" i="8"/>
  <c r="F8240" i="8"/>
  <c r="E8240" i="8"/>
  <c r="C8240" i="8"/>
  <c r="B8240" i="8"/>
  <c r="A8240" i="8"/>
  <c r="N8239" i="8"/>
  <c r="L8239" i="8"/>
  <c r="M8239" i="8" s="1"/>
  <c r="K8239" i="8"/>
  <c r="I8239" i="8"/>
  <c r="H8239" i="8"/>
  <c r="G8239" i="8"/>
  <c r="F8239" i="8"/>
  <c r="E8239" i="8"/>
  <c r="C8239" i="8"/>
  <c r="B8239" i="8"/>
  <c r="D8239" i="8" s="1"/>
  <c r="A8239" i="8"/>
  <c r="L8238" i="8"/>
  <c r="K8238" i="8"/>
  <c r="I8238" i="8"/>
  <c r="J8238" i="8" s="1"/>
  <c r="H8238" i="8"/>
  <c r="G8238" i="8"/>
  <c r="F8238" i="8"/>
  <c r="E8238" i="8"/>
  <c r="C8238" i="8"/>
  <c r="B8238" i="8"/>
  <c r="D8238" i="8" s="1"/>
  <c r="A8238" i="8"/>
  <c r="N8237" i="8"/>
  <c r="M8237" i="8"/>
  <c r="L8237" i="8"/>
  <c r="K8237" i="8"/>
  <c r="I8237" i="8"/>
  <c r="J8237" i="8" s="1"/>
  <c r="H8237" i="8"/>
  <c r="G8237" i="8"/>
  <c r="F8237" i="8"/>
  <c r="E8237" i="8"/>
  <c r="C8237" i="8"/>
  <c r="B8237" i="8"/>
  <c r="D8237" i="8" s="1"/>
  <c r="A8237" i="8"/>
  <c r="L8236" i="8"/>
  <c r="N8236" i="8" s="1"/>
  <c r="K8236" i="8"/>
  <c r="I8236" i="8"/>
  <c r="H8236" i="8"/>
  <c r="G8236" i="8"/>
  <c r="F8236" i="8"/>
  <c r="E8236" i="8"/>
  <c r="C8236" i="8"/>
  <c r="B8236" i="8"/>
  <c r="A8236" i="8"/>
  <c r="L8235" i="8"/>
  <c r="N8235" i="8" s="1"/>
  <c r="K8235" i="8"/>
  <c r="M8235" i="8" s="1"/>
  <c r="I8235" i="8"/>
  <c r="J8235" i="8" s="1"/>
  <c r="H8235" i="8"/>
  <c r="G8235" i="8"/>
  <c r="F8235" i="8"/>
  <c r="E8235" i="8"/>
  <c r="C8235" i="8"/>
  <c r="B8235" i="8"/>
  <c r="D8235" i="8" s="1"/>
  <c r="A8235" i="8"/>
  <c r="N8234" i="8"/>
  <c r="L8234" i="8"/>
  <c r="K8234" i="8"/>
  <c r="M8234" i="8" s="1"/>
  <c r="I8234" i="8"/>
  <c r="J8234" i="8" s="1"/>
  <c r="H8234" i="8"/>
  <c r="G8234" i="8"/>
  <c r="F8234" i="8"/>
  <c r="E8234" i="8"/>
  <c r="C8234" i="8"/>
  <c r="B8234" i="8"/>
  <c r="D8234" i="8" s="1"/>
  <c r="A8234" i="8"/>
  <c r="L8233" i="8"/>
  <c r="K8233" i="8"/>
  <c r="I8233" i="8"/>
  <c r="H8233" i="8"/>
  <c r="G8233" i="8"/>
  <c r="F8233" i="8"/>
  <c r="E8233" i="8"/>
  <c r="C8233" i="8"/>
  <c r="B8233" i="8"/>
  <c r="D8233" i="8" s="1"/>
  <c r="A8233" i="8"/>
  <c r="N8232" i="8"/>
  <c r="L8232" i="8"/>
  <c r="K8232" i="8"/>
  <c r="M8232" i="8" s="1"/>
  <c r="I8232" i="8"/>
  <c r="J8232" i="8" s="1"/>
  <c r="H8232" i="8"/>
  <c r="G8232" i="8"/>
  <c r="F8232" i="8"/>
  <c r="E8232" i="8"/>
  <c r="C8232" i="8"/>
  <c r="B8232" i="8"/>
  <c r="A8232" i="8"/>
  <c r="N8231" i="8"/>
  <c r="M8231" i="8"/>
  <c r="L8231" i="8"/>
  <c r="K8231" i="8"/>
  <c r="I8231" i="8"/>
  <c r="H8231" i="8"/>
  <c r="G8231" i="8"/>
  <c r="F8231" i="8"/>
  <c r="E8231" i="8"/>
  <c r="C8231" i="8"/>
  <c r="B8231" i="8"/>
  <c r="D8231" i="8" s="1"/>
  <c r="A8231" i="8"/>
  <c r="L8230" i="8"/>
  <c r="K8230" i="8"/>
  <c r="J8230" i="8"/>
  <c r="I8230" i="8"/>
  <c r="H8230" i="8"/>
  <c r="G8230" i="8"/>
  <c r="F8230" i="8"/>
  <c r="E8230" i="8"/>
  <c r="C8230" i="8"/>
  <c r="B8230" i="8"/>
  <c r="A8230" i="8"/>
  <c r="N8229" i="8"/>
  <c r="M8229" i="8"/>
  <c r="L8229" i="8"/>
  <c r="K8229" i="8"/>
  <c r="I8229" i="8"/>
  <c r="J8229" i="8" s="1"/>
  <c r="H8229" i="8"/>
  <c r="G8229" i="8"/>
  <c r="F8229" i="8"/>
  <c r="E8229" i="8"/>
  <c r="C8229" i="8"/>
  <c r="B8229" i="8"/>
  <c r="D8229" i="8" s="1"/>
  <c r="A8229" i="8"/>
  <c r="L8228" i="8"/>
  <c r="K8228" i="8"/>
  <c r="I8228" i="8"/>
  <c r="H8228" i="8"/>
  <c r="G8228" i="8"/>
  <c r="F8228" i="8"/>
  <c r="E8228" i="8"/>
  <c r="C8228" i="8"/>
  <c r="B8228" i="8"/>
  <c r="A8228" i="8"/>
  <c r="M8227" i="8"/>
  <c r="L8227" i="8"/>
  <c r="N8227" i="8" s="1"/>
  <c r="K8227" i="8"/>
  <c r="J8227" i="8"/>
  <c r="I8227" i="8"/>
  <c r="H8227" i="8"/>
  <c r="G8227" i="8"/>
  <c r="F8227" i="8"/>
  <c r="E8227" i="8"/>
  <c r="C8227" i="8"/>
  <c r="B8227" i="8"/>
  <c r="A8227" i="8"/>
  <c r="N8226" i="8"/>
  <c r="L8226" i="8"/>
  <c r="K8226" i="8"/>
  <c r="M8226" i="8" s="1"/>
  <c r="I8226" i="8"/>
  <c r="H8226" i="8"/>
  <c r="J8226" i="8" s="1"/>
  <c r="G8226" i="8"/>
  <c r="F8226" i="8"/>
  <c r="E8226" i="8"/>
  <c r="C8226" i="8"/>
  <c r="B8226" i="8"/>
  <c r="D8226" i="8" s="1"/>
  <c r="A8226" i="8"/>
  <c r="L8225" i="8"/>
  <c r="K8225" i="8"/>
  <c r="J8225" i="8"/>
  <c r="I8225" i="8"/>
  <c r="H8225" i="8"/>
  <c r="G8225" i="8"/>
  <c r="F8225" i="8"/>
  <c r="E8225" i="8"/>
  <c r="C8225" i="8"/>
  <c r="B8225" i="8"/>
  <c r="D8225" i="8" s="1"/>
  <c r="A8225" i="8"/>
  <c r="N8224" i="8"/>
  <c r="L8224" i="8"/>
  <c r="K8224" i="8"/>
  <c r="M8224" i="8" s="1"/>
  <c r="I8224" i="8"/>
  <c r="J8224" i="8" s="1"/>
  <c r="H8224" i="8"/>
  <c r="G8224" i="8"/>
  <c r="F8224" i="8"/>
  <c r="E8224" i="8"/>
  <c r="C8224" i="8"/>
  <c r="B8224" i="8"/>
  <c r="D8224" i="8" s="1"/>
  <c r="A8224" i="8"/>
  <c r="L8223" i="8"/>
  <c r="K8223" i="8"/>
  <c r="I8223" i="8"/>
  <c r="J8223" i="8" s="1"/>
  <c r="H8223" i="8"/>
  <c r="G8223" i="8"/>
  <c r="F8223" i="8"/>
  <c r="E8223" i="8"/>
  <c r="C8223" i="8"/>
  <c r="B8223" i="8"/>
  <c r="D8223" i="8" s="1"/>
  <c r="A8223" i="8"/>
  <c r="L8222" i="8"/>
  <c r="K8222" i="8"/>
  <c r="I8222" i="8"/>
  <c r="J8222" i="8" s="1"/>
  <c r="H8222" i="8"/>
  <c r="G8222" i="8"/>
  <c r="F8222" i="8"/>
  <c r="E8222" i="8"/>
  <c r="C8222" i="8"/>
  <c r="B8222" i="8"/>
  <c r="D8222" i="8" s="1"/>
  <c r="A8222" i="8"/>
  <c r="N8221" i="8"/>
  <c r="M8221" i="8"/>
  <c r="L8221" i="8"/>
  <c r="K8221" i="8"/>
  <c r="I8221" i="8"/>
  <c r="J8221" i="8" s="1"/>
  <c r="H8221" i="8"/>
  <c r="G8221" i="8"/>
  <c r="F8221" i="8"/>
  <c r="E8221" i="8"/>
  <c r="C8221" i="8"/>
  <c r="B8221" i="8"/>
  <c r="A8221" i="8"/>
  <c r="N8220" i="8"/>
  <c r="L8220" i="8"/>
  <c r="K8220" i="8"/>
  <c r="M8220" i="8" s="1"/>
  <c r="I8220" i="8"/>
  <c r="J8220" i="8" s="1"/>
  <c r="H8220" i="8"/>
  <c r="G8220" i="8"/>
  <c r="F8220" i="8"/>
  <c r="E8220" i="8"/>
  <c r="C8220" i="8"/>
  <c r="B8220" i="8"/>
  <c r="D8220" i="8" s="1"/>
  <c r="A8220" i="8"/>
  <c r="N8219" i="8"/>
  <c r="M8219" i="8"/>
  <c r="L8219" i="8"/>
  <c r="K8219" i="8"/>
  <c r="I8219" i="8"/>
  <c r="J8219" i="8" s="1"/>
  <c r="H8219" i="8"/>
  <c r="G8219" i="8"/>
  <c r="F8219" i="8"/>
  <c r="E8219" i="8"/>
  <c r="C8219" i="8"/>
  <c r="B8219" i="8"/>
  <c r="A8219" i="8"/>
  <c r="L8218" i="8"/>
  <c r="N8218" i="8" s="1"/>
  <c r="K8218" i="8"/>
  <c r="I8218" i="8"/>
  <c r="H8218" i="8"/>
  <c r="J8218" i="8" s="1"/>
  <c r="G8218" i="8"/>
  <c r="F8218" i="8"/>
  <c r="E8218" i="8"/>
  <c r="C8218" i="8"/>
  <c r="B8218" i="8"/>
  <c r="D8218" i="8" s="1"/>
  <c r="A8218" i="8"/>
  <c r="L8217" i="8"/>
  <c r="K8217" i="8"/>
  <c r="I8217" i="8"/>
  <c r="J8217" i="8" s="1"/>
  <c r="H8217" i="8"/>
  <c r="G8217" i="8"/>
  <c r="F8217" i="8"/>
  <c r="E8217" i="8"/>
  <c r="C8217" i="8"/>
  <c r="B8217" i="8"/>
  <c r="D8217" i="8" s="1"/>
  <c r="A8217" i="8"/>
  <c r="N8216" i="8"/>
  <c r="L8216" i="8"/>
  <c r="K8216" i="8"/>
  <c r="M8216" i="8" s="1"/>
  <c r="I8216" i="8"/>
  <c r="J8216" i="8" s="1"/>
  <c r="H8216" i="8"/>
  <c r="G8216" i="8"/>
  <c r="F8216" i="8"/>
  <c r="E8216" i="8"/>
  <c r="C8216" i="8"/>
  <c r="B8216" i="8"/>
  <c r="A8216" i="8"/>
  <c r="L8215" i="8"/>
  <c r="N8215" i="8" s="1"/>
  <c r="K8215" i="8"/>
  <c r="I8215" i="8"/>
  <c r="H8215" i="8"/>
  <c r="G8215" i="8"/>
  <c r="F8215" i="8"/>
  <c r="E8215" i="8"/>
  <c r="C8215" i="8"/>
  <c r="B8215" i="8"/>
  <c r="D8215" i="8" s="1"/>
  <c r="A8215" i="8"/>
  <c r="L8214" i="8"/>
  <c r="K8214" i="8"/>
  <c r="J8214" i="8"/>
  <c r="I8214" i="8"/>
  <c r="H8214" i="8"/>
  <c r="G8214" i="8"/>
  <c r="F8214" i="8"/>
  <c r="E8214" i="8"/>
  <c r="C8214" i="8"/>
  <c r="B8214" i="8"/>
  <c r="D8214" i="8" s="1"/>
  <c r="A8214" i="8"/>
  <c r="N8213" i="8"/>
  <c r="M8213" i="8"/>
  <c r="L8213" i="8"/>
  <c r="K8213" i="8"/>
  <c r="I8213" i="8"/>
  <c r="J8213" i="8" s="1"/>
  <c r="H8213" i="8"/>
  <c r="G8213" i="8"/>
  <c r="F8213" i="8"/>
  <c r="E8213" i="8"/>
  <c r="C8213" i="8"/>
  <c r="B8213" i="8"/>
  <c r="D8213" i="8" s="1"/>
  <c r="A8213" i="8"/>
  <c r="N8212" i="8"/>
  <c r="M8212" i="8"/>
  <c r="L8212" i="8"/>
  <c r="K8212" i="8"/>
  <c r="I8212" i="8"/>
  <c r="H8212" i="8"/>
  <c r="G8212" i="8"/>
  <c r="F8212" i="8"/>
  <c r="E8212" i="8"/>
  <c r="C8212" i="8"/>
  <c r="B8212" i="8"/>
  <c r="A8212" i="8"/>
  <c r="L8211" i="8"/>
  <c r="K8211" i="8"/>
  <c r="J8211" i="8"/>
  <c r="I8211" i="8"/>
  <c r="H8211" i="8"/>
  <c r="G8211" i="8"/>
  <c r="F8211" i="8"/>
  <c r="E8211" i="8"/>
  <c r="C8211" i="8"/>
  <c r="B8211" i="8"/>
  <c r="A8211" i="8"/>
  <c r="N8210" i="8"/>
  <c r="M8210" i="8"/>
  <c r="L8210" i="8"/>
  <c r="K8210" i="8"/>
  <c r="I8210" i="8"/>
  <c r="H8210" i="8"/>
  <c r="J8210" i="8" s="1"/>
  <c r="G8210" i="8"/>
  <c r="F8210" i="8"/>
  <c r="E8210" i="8"/>
  <c r="C8210" i="8"/>
  <c r="B8210" i="8"/>
  <c r="A8210" i="8"/>
  <c r="L8209" i="8"/>
  <c r="N8209" i="8" s="1"/>
  <c r="K8209" i="8"/>
  <c r="J8209" i="8"/>
  <c r="I8209" i="8"/>
  <c r="H8209" i="8"/>
  <c r="G8209" i="8"/>
  <c r="F8209" i="8"/>
  <c r="E8209" i="8"/>
  <c r="C8209" i="8"/>
  <c r="B8209" i="8"/>
  <c r="D8209" i="8" s="1"/>
  <c r="A8209" i="8"/>
  <c r="N8208" i="8"/>
  <c r="M8208" i="8"/>
  <c r="L8208" i="8"/>
  <c r="K8208" i="8"/>
  <c r="I8208" i="8"/>
  <c r="J8208" i="8" s="1"/>
  <c r="H8208" i="8"/>
  <c r="G8208" i="8"/>
  <c r="F8208" i="8"/>
  <c r="E8208" i="8"/>
  <c r="C8208" i="8"/>
  <c r="B8208" i="8"/>
  <c r="D8208" i="8" s="1"/>
  <c r="A8208" i="8"/>
  <c r="N8207" i="8"/>
  <c r="L8207" i="8"/>
  <c r="K8207" i="8"/>
  <c r="M8207" i="8" s="1"/>
  <c r="I8207" i="8"/>
  <c r="H8207" i="8"/>
  <c r="G8207" i="8"/>
  <c r="F8207" i="8"/>
  <c r="E8207" i="8"/>
  <c r="C8207" i="8"/>
  <c r="B8207" i="8"/>
  <c r="D8207" i="8" s="1"/>
  <c r="A8207" i="8"/>
  <c r="L8206" i="8"/>
  <c r="K8206" i="8"/>
  <c r="I8206" i="8"/>
  <c r="J8206" i="8" s="1"/>
  <c r="H8206" i="8"/>
  <c r="G8206" i="8"/>
  <c r="F8206" i="8"/>
  <c r="E8206" i="8"/>
  <c r="C8206" i="8"/>
  <c r="B8206" i="8"/>
  <c r="D8206" i="8" s="1"/>
  <c r="A8206" i="8"/>
  <c r="N8205" i="8"/>
  <c r="M8205" i="8"/>
  <c r="L8205" i="8"/>
  <c r="K8205" i="8"/>
  <c r="I8205" i="8"/>
  <c r="J8205" i="8" s="1"/>
  <c r="H8205" i="8"/>
  <c r="G8205" i="8"/>
  <c r="F8205" i="8"/>
  <c r="E8205" i="8"/>
  <c r="C8205" i="8"/>
  <c r="B8205" i="8"/>
  <c r="A8205" i="8"/>
  <c r="L8204" i="8"/>
  <c r="K8204" i="8"/>
  <c r="I8204" i="8"/>
  <c r="H8204" i="8"/>
  <c r="G8204" i="8"/>
  <c r="F8204" i="8"/>
  <c r="E8204" i="8"/>
  <c r="C8204" i="8"/>
  <c r="B8204" i="8"/>
  <c r="A8204" i="8"/>
  <c r="N8203" i="8"/>
  <c r="M8203" i="8"/>
  <c r="L8203" i="8"/>
  <c r="K8203" i="8"/>
  <c r="I8203" i="8"/>
  <c r="J8203" i="8" s="1"/>
  <c r="H8203" i="8"/>
  <c r="G8203" i="8"/>
  <c r="F8203" i="8"/>
  <c r="E8203" i="8"/>
  <c r="C8203" i="8"/>
  <c r="B8203" i="8"/>
  <c r="A8203" i="8"/>
  <c r="N8202" i="8"/>
  <c r="M8202" i="8"/>
  <c r="L8202" i="8"/>
  <c r="K8202" i="8"/>
  <c r="J8202" i="8"/>
  <c r="I8202" i="8"/>
  <c r="H8202" i="8"/>
  <c r="G8202" i="8"/>
  <c r="F8202" i="8"/>
  <c r="E8202" i="8"/>
  <c r="C8202" i="8"/>
  <c r="B8202" i="8"/>
  <c r="A8202" i="8"/>
  <c r="L8201" i="8"/>
  <c r="N8201" i="8" s="1"/>
  <c r="K8201" i="8"/>
  <c r="I8201" i="8"/>
  <c r="J8201" i="8" s="1"/>
  <c r="H8201" i="8"/>
  <c r="G8201" i="8"/>
  <c r="F8201" i="8"/>
  <c r="E8201" i="8"/>
  <c r="C8201" i="8"/>
  <c r="B8201" i="8"/>
  <c r="D8201" i="8" s="1"/>
  <c r="A8201" i="8"/>
  <c r="N8200" i="8"/>
  <c r="L8200" i="8"/>
  <c r="K8200" i="8"/>
  <c r="M8200" i="8" s="1"/>
  <c r="I8200" i="8"/>
  <c r="J8200" i="8" s="1"/>
  <c r="H8200" i="8"/>
  <c r="G8200" i="8"/>
  <c r="F8200" i="8"/>
  <c r="E8200" i="8"/>
  <c r="C8200" i="8"/>
  <c r="B8200" i="8"/>
  <c r="A8200" i="8"/>
  <c r="N8199" i="8"/>
  <c r="L8199" i="8"/>
  <c r="K8199" i="8"/>
  <c r="M8199" i="8" s="1"/>
  <c r="I8199" i="8"/>
  <c r="H8199" i="8"/>
  <c r="G8199" i="8"/>
  <c r="F8199" i="8"/>
  <c r="E8199" i="8"/>
  <c r="C8199" i="8"/>
  <c r="B8199" i="8"/>
  <c r="D8199" i="8" s="1"/>
  <c r="A8199" i="8"/>
  <c r="L8198" i="8"/>
  <c r="K8198" i="8"/>
  <c r="I8198" i="8"/>
  <c r="J8198" i="8" s="1"/>
  <c r="H8198" i="8"/>
  <c r="G8198" i="8"/>
  <c r="F8198" i="8"/>
  <c r="E8198" i="8"/>
  <c r="C8198" i="8"/>
  <c r="B8198" i="8"/>
  <c r="A8198" i="8"/>
  <c r="N8197" i="8"/>
  <c r="M8197" i="8"/>
  <c r="L8197" i="8"/>
  <c r="K8197" i="8"/>
  <c r="I8197" i="8"/>
  <c r="J8197" i="8" s="1"/>
  <c r="H8197" i="8"/>
  <c r="G8197" i="8"/>
  <c r="F8197" i="8"/>
  <c r="E8197" i="8"/>
  <c r="C8197" i="8"/>
  <c r="B8197" i="8"/>
  <c r="D8197" i="8" s="1"/>
  <c r="A8197" i="8"/>
  <c r="L8196" i="8"/>
  <c r="M8196" i="8" s="1"/>
  <c r="K8196" i="8"/>
  <c r="I8196" i="8"/>
  <c r="J8196" i="8" s="1"/>
  <c r="H8196" i="8"/>
  <c r="G8196" i="8"/>
  <c r="F8196" i="8"/>
  <c r="E8196" i="8"/>
  <c r="C8196" i="8"/>
  <c r="B8196" i="8"/>
  <c r="A8196" i="8"/>
  <c r="N8195" i="8"/>
  <c r="L8195" i="8"/>
  <c r="M8195" i="8" s="1"/>
  <c r="K8195" i="8"/>
  <c r="I8195" i="8"/>
  <c r="J8195" i="8" s="1"/>
  <c r="H8195" i="8"/>
  <c r="G8195" i="8"/>
  <c r="F8195" i="8"/>
  <c r="E8195" i="8"/>
  <c r="C8195" i="8"/>
  <c r="B8195" i="8"/>
  <c r="D8195" i="8" s="1"/>
  <c r="A8195" i="8"/>
  <c r="L8194" i="8"/>
  <c r="K8194" i="8"/>
  <c r="I8194" i="8"/>
  <c r="H8194" i="8"/>
  <c r="G8194" i="8"/>
  <c r="F8194" i="8"/>
  <c r="E8194" i="8"/>
  <c r="C8194" i="8"/>
  <c r="B8194" i="8"/>
  <c r="D8194" i="8" s="1"/>
  <c r="A8194" i="8"/>
  <c r="M8193" i="8"/>
  <c r="L8193" i="8"/>
  <c r="N8193" i="8" s="1"/>
  <c r="K8193" i="8"/>
  <c r="I8193" i="8"/>
  <c r="J8193" i="8" s="1"/>
  <c r="H8193" i="8"/>
  <c r="G8193" i="8"/>
  <c r="F8193" i="8"/>
  <c r="E8193" i="8"/>
  <c r="C8193" i="8"/>
  <c r="B8193" i="8"/>
  <c r="D8193" i="8" s="1"/>
  <c r="A8193" i="8"/>
  <c r="N8192" i="8"/>
  <c r="L8192" i="8"/>
  <c r="K8192" i="8"/>
  <c r="M8192" i="8" s="1"/>
  <c r="I8192" i="8"/>
  <c r="J8192" i="8" s="1"/>
  <c r="H8192" i="8"/>
  <c r="G8192" i="8"/>
  <c r="F8192" i="8"/>
  <c r="E8192" i="8"/>
  <c r="C8192" i="8"/>
  <c r="B8192" i="8"/>
  <c r="A8192" i="8"/>
  <c r="L8191" i="8"/>
  <c r="N8191" i="8" s="1"/>
  <c r="K8191" i="8"/>
  <c r="M8191" i="8" s="1"/>
  <c r="I8191" i="8"/>
  <c r="J8191" i="8" s="1"/>
  <c r="H8191" i="8"/>
  <c r="G8191" i="8"/>
  <c r="F8191" i="8"/>
  <c r="E8191" i="8"/>
  <c r="C8191" i="8"/>
  <c r="B8191" i="8"/>
  <c r="A8191" i="8"/>
  <c r="L8190" i="8"/>
  <c r="K8190" i="8"/>
  <c r="J8190" i="8"/>
  <c r="I8190" i="8"/>
  <c r="H8190" i="8"/>
  <c r="G8190" i="8"/>
  <c r="F8190" i="8"/>
  <c r="E8190" i="8"/>
  <c r="C8190" i="8"/>
  <c r="B8190" i="8"/>
  <c r="D8190" i="8" s="1"/>
  <c r="A8190" i="8"/>
  <c r="N8189" i="8"/>
  <c r="M8189" i="8"/>
  <c r="L8189" i="8"/>
  <c r="K8189" i="8"/>
  <c r="I8189" i="8"/>
  <c r="H8189" i="8"/>
  <c r="G8189" i="8"/>
  <c r="F8189" i="8"/>
  <c r="E8189" i="8"/>
  <c r="C8189" i="8"/>
  <c r="B8189" i="8"/>
  <c r="D8189" i="8" s="1"/>
  <c r="A8189" i="8"/>
  <c r="N8188" i="8"/>
  <c r="L8188" i="8"/>
  <c r="K8188" i="8"/>
  <c r="M8188" i="8" s="1"/>
  <c r="I8188" i="8"/>
  <c r="H8188" i="8"/>
  <c r="G8188" i="8"/>
  <c r="F8188" i="8"/>
  <c r="E8188" i="8"/>
  <c r="C8188" i="8"/>
  <c r="B8188" i="8"/>
  <c r="A8188" i="8"/>
  <c r="L8187" i="8"/>
  <c r="N8187" i="8" s="1"/>
  <c r="K8187" i="8"/>
  <c r="J8187" i="8"/>
  <c r="I8187" i="8"/>
  <c r="H8187" i="8"/>
  <c r="G8187" i="8"/>
  <c r="F8187" i="8"/>
  <c r="E8187" i="8"/>
  <c r="C8187" i="8"/>
  <c r="B8187" i="8"/>
  <c r="A8187" i="8"/>
  <c r="N8186" i="8"/>
  <c r="L8186" i="8"/>
  <c r="M8186" i="8" s="1"/>
  <c r="K8186" i="8"/>
  <c r="I8186" i="8"/>
  <c r="J8186" i="8" s="1"/>
  <c r="H8186" i="8"/>
  <c r="G8186" i="8"/>
  <c r="F8186" i="8"/>
  <c r="E8186" i="8"/>
  <c r="C8186" i="8"/>
  <c r="B8186" i="8"/>
  <c r="A8186" i="8"/>
  <c r="L8185" i="8"/>
  <c r="N8185" i="8" s="1"/>
  <c r="K8185" i="8"/>
  <c r="J8185" i="8"/>
  <c r="I8185" i="8"/>
  <c r="H8185" i="8"/>
  <c r="G8185" i="8"/>
  <c r="F8185" i="8"/>
  <c r="E8185" i="8"/>
  <c r="C8185" i="8"/>
  <c r="B8185" i="8"/>
  <c r="D8185" i="8" s="1"/>
  <c r="A8185" i="8"/>
  <c r="N8184" i="8"/>
  <c r="M8184" i="8"/>
  <c r="L8184" i="8"/>
  <c r="K8184" i="8"/>
  <c r="I8184" i="8"/>
  <c r="J8184" i="8" s="1"/>
  <c r="H8184" i="8"/>
  <c r="G8184" i="8"/>
  <c r="F8184" i="8"/>
  <c r="E8184" i="8"/>
  <c r="C8184" i="8"/>
  <c r="B8184" i="8"/>
  <c r="D8184" i="8" s="1"/>
  <c r="A8184" i="8"/>
  <c r="M8183" i="8"/>
  <c r="L8183" i="8"/>
  <c r="N8183" i="8" s="1"/>
  <c r="K8183" i="8"/>
  <c r="I8183" i="8"/>
  <c r="J8183" i="8" s="1"/>
  <c r="H8183" i="8"/>
  <c r="G8183" i="8"/>
  <c r="F8183" i="8"/>
  <c r="E8183" i="8"/>
  <c r="C8183" i="8"/>
  <c r="B8183" i="8"/>
  <c r="D8183" i="8" s="1"/>
  <c r="A8183" i="8"/>
  <c r="L8182" i="8"/>
  <c r="K8182" i="8"/>
  <c r="J8182" i="8"/>
  <c r="I8182" i="8"/>
  <c r="H8182" i="8"/>
  <c r="G8182" i="8"/>
  <c r="F8182" i="8"/>
  <c r="E8182" i="8"/>
  <c r="C8182" i="8"/>
  <c r="B8182" i="8"/>
  <c r="D8182" i="8" s="1"/>
  <c r="A8182" i="8"/>
  <c r="N8181" i="8"/>
  <c r="M8181" i="8"/>
  <c r="L8181" i="8"/>
  <c r="K8181" i="8"/>
  <c r="J8181" i="8"/>
  <c r="I8181" i="8"/>
  <c r="H8181" i="8"/>
  <c r="G8181" i="8"/>
  <c r="F8181" i="8"/>
  <c r="E8181" i="8"/>
  <c r="C8181" i="8"/>
  <c r="B8181" i="8"/>
  <c r="A8181" i="8"/>
  <c r="L8180" i="8"/>
  <c r="K8180" i="8"/>
  <c r="I8180" i="8"/>
  <c r="H8180" i="8"/>
  <c r="G8180" i="8"/>
  <c r="F8180" i="8"/>
  <c r="E8180" i="8"/>
  <c r="C8180" i="8"/>
  <c r="B8180" i="8"/>
  <c r="D8180" i="8" s="1"/>
  <c r="A8180" i="8"/>
  <c r="N8179" i="8"/>
  <c r="M8179" i="8"/>
  <c r="L8179" i="8"/>
  <c r="K8179" i="8"/>
  <c r="I8179" i="8"/>
  <c r="J8179" i="8" s="1"/>
  <c r="H8179" i="8"/>
  <c r="G8179" i="8"/>
  <c r="F8179" i="8"/>
  <c r="E8179" i="8"/>
  <c r="C8179" i="8"/>
  <c r="B8179" i="8"/>
  <c r="D8179" i="8" s="1"/>
  <c r="A8179" i="8"/>
  <c r="N8178" i="8"/>
  <c r="L8178" i="8"/>
  <c r="M8178" i="8" s="1"/>
  <c r="K8178" i="8"/>
  <c r="J8178" i="8"/>
  <c r="I8178" i="8"/>
  <c r="H8178" i="8"/>
  <c r="G8178" i="8"/>
  <c r="F8178" i="8"/>
  <c r="E8178" i="8"/>
  <c r="C8178" i="8"/>
  <c r="B8178" i="8"/>
  <c r="D8178" i="8" s="1"/>
  <c r="A8178" i="8"/>
  <c r="L8177" i="8"/>
  <c r="N8177" i="8" s="1"/>
  <c r="K8177" i="8"/>
  <c r="M8177" i="8" s="1"/>
  <c r="I8177" i="8"/>
  <c r="H8177" i="8"/>
  <c r="G8177" i="8"/>
  <c r="F8177" i="8"/>
  <c r="E8177" i="8"/>
  <c r="C8177" i="8"/>
  <c r="B8177" i="8"/>
  <c r="D8177" i="8" s="1"/>
  <c r="A8177" i="8"/>
  <c r="N8176" i="8"/>
  <c r="M8176" i="8"/>
  <c r="L8176" i="8"/>
  <c r="K8176" i="8"/>
  <c r="I8176" i="8"/>
  <c r="H8176" i="8"/>
  <c r="J8176" i="8" s="1"/>
  <c r="G8176" i="8"/>
  <c r="F8176" i="8"/>
  <c r="E8176" i="8"/>
  <c r="C8176" i="8"/>
  <c r="B8176" i="8"/>
  <c r="D8176" i="8" s="1"/>
  <c r="A8176" i="8"/>
  <c r="L8175" i="8"/>
  <c r="N8175" i="8" s="1"/>
  <c r="K8175" i="8"/>
  <c r="I8175" i="8"/>
  <c r="H8175" i="8"/>
  <c r="G8175" i="8"/>
  <c r="F8175" i="8"/>
  <c r="E8175" i="8"/>
  <c r="C8175" i="8"/>
  <c r="B8175" i="8"/>
  <c r="D8175" i="8" s="1"/>
  <c r="A8175" i="8"/>
  <c r="L8174" i="8"/>
  <c r="K8174" i="8"/>
  <c r="I8174" i="8"/>
  <c r="J8174" i="8" s="1"/>
  <c r="H8174" i="8"/>
  <c r="G8174" i="8"/>
  <c r="F8174" i="8"/>
  <c r="E8174" i="8"/>
  <c r="C8174" i="8"/>
  <c r="B8174" i="8"/>
  <c r="D8174" i="8" s="1"/>
  <c r="A8174" i="8"/>
  <c r="N8173" i="8"/>
  <c r="M8173" i="8"/>
  <c r="L8173" i="8"/>
  <c r="K8173" i="8"/>
  <c r="J8173" i="8"/>
  <c r="I8173" i="8"/>
  <c r="H8173" i="8"/>
  <c r="G8173" i="8"/>
  <c r="F8173" i="8"/>
  <c r="E8173" i="8"/>
  <c r="C8173" i="8"/>
  <c r="B8173" i="8"/>
  <c r="D8173" i="8" s="1"/>
  <c r="A8173" i="8"/>
  <c r="L8172" i="8"/>
  <c r="N8172" i="8" s="1"/>
  <c r="K8172" i="8"/>
  <c r="M8172" i="8" s="1"/>
  <c r="I8172" i="8"/>
  <c r="J8172" i="8" s="1"/>
  <c r="H8172" i="8"/>
  <c r="G8172" i="8"/>
  <c r="F8172" i="8"/>
  <c r="E8172" i="8"/>
  <c r="C8172" i="8"/>
  <c r="B8172" i="8"/>
  <c r="D8172" i="8" s="1"/>
  <c r="A8172" i="8"/>
  <c r="L8171" i="8"/>
  <c r="N8171" i="8" s="1"/>
  <c r="K8171" i="8"/>
  <c r="I8171" i="8"/>
  <c r="J8171" i="8" s="1"/>
  <c r="H8171" i="8"/>
  <c r="G8171" i="8"/>
  <c r="F8171" i="8"/>
  <c r="E8171" i="8"/>
  <c r="C8171" i="8"/>
  <c r="B8171" i="8"/>
  <c r="A8171" i="8"/>
  <c r="N8170" i="8"/>
  <c r="M8170" i="8"/>
  <c r="L8170" i="8"/>
  <c r="K8170" i="8"/>
  <c r="J8170" i="8"/>
  <c r="I8170" i="8"/>
  <c r="H8170" i="8"/>
  <c r="G8170" i="8"/>
  <c r="F8170" i="8"/>
  <c r="E8170" i="8"/>
  <c r="C8170" i="8"/>
  <c r="B8170" i="8"/>
  <c r="D8170" i="8" s="1"/>
  <c r="A8170" i="8"/>
  <c r="M8169" i="8"/>
  <c r="L8169" i="8"/>
  <c r="N8169" i="8" s="1"/>
  <c r="K8169" i="8"/>
  <c r="J8169" i="8"/>
  <c r="I8169" i="8"/>
  <c r="H8169" i="8"/>
  <c r="G8169" i="8"/>
  <c r="F8169" i="8"/>
  <c r="E8169" i="8"/>
  <c r="C8169" i="8"/>
  <c r="B8169" i="8"/>
  <c r="D8169" i="8" s="1"/>
  <c r="A8169" i="8"/>
  <c r="N8168" i="8"/>
  <c r="L8168" i="8"/>
  <c r="K8168" i="8"/>
  <c r="M8168" i="8" s="1"/>
  <c r="J8168" i="8"/>
  <c r="I8168" i="8"/>
  <c r="H8168" i="8"/>
  <c r="G8168" i="8"/>
  <c r="F8168" i="8"/>
  <c r="E8168" i="8"/>
  <c r="C8168" i="8"/>
  <c r="B8168" i="8"/>
  <c r="D8168" i="8" s="1"/>
  <c r="A8168" i="8"/>
  <c r="L8167" i="8"/>
  <c r="K8167" i="8"/>
  <c r="I8167" i="8"/>
  <c r="H8167" i="8"/>
  <c r="G8167" i="8"/>
  <c r="F8167" i="8"/>
  <c r="E8167" i="8"/>
  <c r="C8167" i="8"/>
  <c r="B8167" i="8"/>
  <c r="A8167" i="8"/>
  <c r="L8166" i="8"/>
  <c r="K8166" i="8"/>
  <c r="J8166" i="8"/>
  <c r="I8166" i="8"/>
  <c r="H8166" i="8"/>
  <c r="G8166" i="8"/>
  <c r="F8166" i="8"/>
  <c r="E8166" i="8"/>
  <c r="C8166" i="8"/>
  <c r="B8166" i="8"/>
  <c r="D8166" i="8" s="1"/>
  <c r="A8166" i="8"/>
  <c r="N8165" i="8"/>
  <c r="M8165" i="8"/>
  <c r="L8165" i="8"/>
  <c r="K8165" i="8"/>
  <c r="I8165" i="8"/>
  <c r="H8165" i="8"/>
  <c r="J8165" i="8" s="1"/>
  <c r="G8165" i="8"/>
  <c r="F8165" i="8"/>
  <c r="E8165" i="8"/>
  <c r="C8165" i="8"/>
  <c r="B8165" i="8"/>
  <c r="D8165" i="8" s="1"/>
  <c r="A8165" i="8"/>
  <c r="L8164" i="8"/>
  <c r="K8164" i="8"/>
  <c r="I8164" i="8"/>
  <c r="J8164" i="8" s="1"/>
  <c r="H8164" i="8"/>
  <c r="G8164" i="8"/>
  <c r="F8164" i="8"/>
  <c r="E8164" i="8"/>
  <c r="C8164" i="8"/>
  <c r="B8164" i="8"/>
  <c r="D8164" i="8" s="1"/>
  <c r="A8164" i="8"/>
  <c r="N8163" i="8"/>
  <c r="L8163" i="8"/>
  <c r="M8163" i="8" s="1"/>
  <c r="K8163" i="8"/>
  <c r="I8163" i="8"/>
  <c r="J8163" i="8" s="1"/>
  <c r="H8163" i="8"/>
  <c r="G8163" i="8"/>
  <c r="F8163" i="8"/>
  <c r="E8163" i="8"/>
  <c r="C8163" i="8"/>
  <c r="B8163" i="8"/>
  <c r="D8163" i="8" s="1"/>
  <c r="A8163" i="8"/>
  <c r="N8162" i="8"/>
  <c r="L8162" i="8"/>
  <c r="M8162" i="8" s="1"/>
  <c r="K8162" i="8"/>
  <c r="I8162" i="8"/>
  <c r="J8162" i="8" s="1"/>
  <c r="H8162" i="8"/>
  <c r="G8162" i="8"/>
  <c r="F8162" i="8"/>
  <c r="E8162" i="8"/>
  <c r="C8162" i="8"/>
  <c r="B8162" i="8"/>
  <c r="D8162" i="8" s="1"/>
  <c r="A8162" i="8"/>
  <c r="L8161" i="8"/>
  <c r="N8161" i="8" s="1"/>
  <c r="K8161" i="8"/>
  <c r="M8161" i="8" s="1"/>
  <c r="I8161" i="8"/>
  <c r="J8161" i="8" s="1"/>
  <c r="H8161" i="8"/>
  <c r="G8161" i="8"/>
  <c r="F8161" i="8"/>
  <c r="E8161" i="8"/>
  <c r="C8161" i="8"/>
  <c r="B8161" i="8"/>
  <c r="D8161" i="8" s="1"/>
  <c r="A8161" i="8"/>
  <c r="N8160" i="8"/>
  <c r="M8160" i="8"/>
  <c r="L8160" i="8"/>
  <c r="K8160" i="8"/>
  <c r="I8160" i="8"/>
  <c r="H8160" i="8"/>
  <c r="J8160" i="8" s="1"/>
  <c r="G8160" i="8"/>
  <c r="F8160" i="8"/>
  <c r="E8160" i="8"/>
  <c r="C8160" i="8"/>
  <c r="B8160" i="8"/>
  <c r="A8160" i="8"/>
  <c r="L8159" i="8"/>
  <c r="M8159" i="8" s="1"/>
  <c r="K8159" i="8"/>
  <c r="I8159" i="8"/>
  <c r="J8159" i="8" s="1"/>
  <c r="H8159" i="8"/>
  <c r="G8159" i="8"/>
  <c r="F8159" i="8"/>
  <c r="E8159" i="8"/>
  <c r="C8159" i="8"/>
  <c r="B8159" i="8"/>
  <c r="A8159" i="8"/>
  <c r="L8158" i="8"/>
  <c r="K8158" i="8"/>
  <c r="J8158" i="8"/>
  <c r="I8158" i="8"/>
  <c r="H8158" i="8"/>
  <c r="G8158" i="8"/>
  <c r="F8158" i="8"/>
  <c r="E8158" i="8"/>
  <c r="C8158" i="8"/>
  <c r="B8158" i="8"/>
  <c r="D8158" i="8" s="1"/>
  <c r="A8158" i="8"/>
  <c r="N8157" i="8"/>
  <c r="M8157" i="8"/>
  <c r="L8157" i="8"/>
  <c r="K8157" i="8"/>
  <c r="I8157" i="8"/>
  <c r="J8157" i="8" s="1"/>
  <c r="H8157" i="8"/>
  <c r="G8157" i="8"/>
  <c r="F8157" i="8"/>
  <c r="E8157" i="8"/>
  <c r="C8157" i="8"/>
  <c r="B8157" i="8"/>
  <c r="D8157" i="8" s="1"/>
  <c r="A8157" i="8"/>
  <c r="L8156" i="8"/>
  <c r="K8156" i="8"/>
  <c r="I8156" i="8"/>
  <c r="H8156" i="8"/>
  <c r="G8156" i="8"/>
  <c r="F8156" i="8"/>
  <c r="E8156" i="8"/>
  <c r="C8156" i="8"/>
  <c r="B8156" i="8"/>
  <c r="D8156" i="8" s="1"/>
  <c r="A8156" i="8"/>
  <c r="N8155" i="8"/>
  <c r="L8155" i="8"/>
  <c r="K8155" i="8"/>
  <c r="M8155" i="8" s="1"/>
  <c r="I8155" i="8"/>
  <c r="J8155" i="8" s="1"/>
  <c r="H8155" i="8"/>
  <c r="G8155" i="8"/>
  <c r="F8155" i="8"/>
  <c r="E8155" i="8"/>
  <c r="C8155" i="8"/>
  <c r="B8155" i="8"/>
  <c r="A8155" i="8"/>
  <c r="L8154" i="8"/>
  <c r="N8154" i="8" s="1"/>
  <c r="K8154" i="8"/>
  <c r="I8154" i="8"/>
  <c r="J8154" i="8" s="1"/>
  <c r="H8154" i="8"/>
  <c r="G8154" i="8"/>
  <c r="F8154" i="8"/>
  <c r="E8154" i="8"/>
  <c r="C8154" i="8"/>
  <c r="B8154" i="8"/>
  <c r="D8154" i="8" s="1"/>
  <c r="A8154" i="8"/>
  <c r="M8153" i="8"/>
  <c r="L8153" i="8"/>
  <c r="N8153" i="8" s="1"/>
  <c r="K8153" i="8"/>
  <c r="J8153" i="8"/>
  <c r="I8153" i="8"/>
  <c r="H8153" i="8"/>
  <c r="G8153" i="8"/>
  <c r="F8153" i="8"/>
  <c r="E8153" i="8"/>
  <c r="C8153" i="8"/>
  <c r="B8153" i="8"/>
  <c r="D8153" i="8" s="1"/>
  <c r="A8153" i="8"/>
  <c r="N8152" i="8"/>
  <c r="M8152" i="8"/>
  <c r="L8152" i="8"/>
  <c r="K8152" i="8"/>
  <c r="J8152" i="8"/>
  <c r="I8152" i="8"/>
  <c r="H8152" i="8"/>
  <c r="G8152" i="8"/>
  <c r="F8152" i="8"/>
  <c r="E8152" i="8"/>
  <c r="C8152" i="8"/>
  <c r="B8152" i="8"/>
  <c r="A8152" i="8"/>
  <c r="L8151" i="8"/>
  <c r="N8151" i="8" s="1"/>
  <c r="K8151" i="8"/>
  <c r="I8151" i="8"/>
  <c r="H8151" i="8"/>
  <c r="G8151" i="8"/>
  <c r="F8151" i="8"/>
  <c r="E8151" i="8"/>
  <c r="C8151" i="8"/>
  <c r="B8151" i="8"/>
  <c r="D8151" i="8" s="1"/>
  <c r="A8151" i="8"/>
  <c r="L8150" i="8"/>
  <c r="K8150" i="8"/>
  <c r="J8150" i="8"/>
  <c r="I8150" i="8"/>
  <c r="H8150" i="8"/>
  <c r="G8150" i="8"/>
  <c r="F8150" i="8"/>
  <c r="E8150" i="8"/>
  <c r="C8150" i="8"/>
  <c r="B8150" i="8"/>
  <c r="D8150" i="8" s="1"/>
  <c r="A8150" i="8"/>
  <c r="N8149" i="8"/>
  <c r="M8149" i="8"/>
  <c r="L8149" i="8"/>
  <c r="K8149" i="8"/>
  <c r="I8149" i="8"/>
  <c r="H8149" i="8"/>
  <c r="J8149" i="8" s="1"/>
  <c r="G8149" i="8"/>
  <c r="F8149" i="8"/>
  <c r="E8149" i="8"/>
  <c r="C8149" i="8"/>
  <c r="B8149" i="8"/>
  <c r="D8149" i="8" s="1"/>
  <c r="A8149" i="8"/>
  <c r="L8148" i="8"/>
  <c r="K8148" i="8"/>
  <c r="I8148" i="8"/>
  <c r="J8148" i="8" s="1"/>
  <c r="H8148" i="8"/>
  <c r="G8148" i="8"/>
  <c r="F8148" i="8"/>
  <c r="E8148" i="8"/>
  <c r="C8148" i="8"/>
  <c r="B8148" i="8"/>
  <c r="D8148" i="8" s="1"/>
  <c r="A8148" i="8"/>
  <c r="M8147" i="8"/>
  <c r="L8147" i="8"/>
  <c r="N8147" i="8" s="1"/>
  <c r="K8147" i="8"/>
  <c r="J8147" i="8"/>
  <c r="I8147" i="8"/>
  <c r="H8147" i="8"/>
  <c r="G8147" i="8"/>
  <c r="F8147" i="8"/>
  <c r="E8147" i="8"/>
  <c r="C8147" i="8"/>
  <c r="B8147" i="8"/>
  <c r="D8147" i="8" s="1"/>
  <c r="A8147" i="8"/>
  <c r="L8146" i="8"/>
  <c r="N8146" i="8" s="1"/>
  <c r="K8146" i="8"/>
  <c r="J8146" i="8"/>
  <c r="I8146" i="8"/>
  <c r="H8146" i="8"/>
  <c r="G8146" i="8"/>
  <c r="F8146" i="8"/>
  <c r="E8146" i="8"/>
  <c r="C8146" i="8"/>
  <c r="B8146" i="8"/>
  <c r="D8146" i="8" s="1"/>
  <c r="A8146" i="8"/>
  <c r="L8145" i="8"/>
  <c r="K8145" i="8"/>
  <c r="I8145" i="8"/>
  <c r="J8145" i="8" s="1"/>
  <c r="H8145" i="8"/>
  <c r="G8145" i="8"/>
  <c r="F8145" i="8"/>
  <c r="E8145" i="8"/>
  <c r="C8145" i="8"/>
  <c r="B8145" i="8"/>
  <c r="A8145" i="8"/>
  <c r="N8144" i="8"/>
  <c r="L8144" i="8"/>
  <c r="K8144" i="8"/>
  <c r="M8144" i="8" s="1"/>
  <c r="I8144" i="8"/>
  <c r="H8144" i="8"/>
  <c r="J8144" i="8" s="1"/>
  <c r="G8144" i="8"/>
  <c r="F8144" i="8"/>
  <c r="E8144" i="8"/>
  <c r="C8144" i="8"/>
  <c r="B8144" i="8"/>
  <c r="A8144" i="8"/>
  <c r="N8143" i="8"/>
  <c r="M8143" i="8"/>
  <c r="L8143" i="8"/>
  <c r="K8143" i="8"/>
  <c r="I8143" i="8"/>
  <c r="J8143" i="8" s="1"/>
  <c r="H8143" i="8"/>
  <c r="G8143" i="8"/>
  <c r="F8143" i="8"/>
  <c r="E8143" i="8"/>
  <c r="C8143" i="8"/>
  <c r="B8143" i="8"/>
  <c r="D8143" i="8" s="1"/>
  <c r="A8143" i="8"/>
  <c r="L8142" i="8"/>
  <c r="N8142" i="8" s="1"/>
  <c r="K8142" i="8"/>
  <c r="I8142" i="8"/>
  <c r="J8142" i="8" s="1"/>
  <c r="H8142" i="8"/>
  <c r="G8142" i="8"/>
  <c r="F8142" i="8"/>
  <c r="E8142" i="8"/>
  <c r="C8142" i="8"/>
  <c r="B8142" i="8"/>
  <c r="D8142" i="8" s="1"/>
  <c r="A8142" i="8"/>
  <c r="N8141" i="8"/>
  <c r="L8141" i="8"/>
  <c r="K8141" i="8"/>
  <c r="M8141" i="8" s="1"/>
  <c r="I8141" i="8"/>
  <c r="H8141" i="8"/>
  <c r="J8141" i="8" s="1"/>
  <c r="G8141" i="8"/>
  <c r="F8141" i="8"/>
  <c r="E8141" i="8"/>
  <c r="C8141" i="8"/>
  <c r="B8141" i="8"/>
  <c r="D8141" i="8" s="1"/>
  <c r="A8141" i="8"/>
  <c r="N8140" i="8"/>
  <c r="L8140" i="8"/>
  <c r="M8140" i="8" s="1"/>
  <c r="K8140" i="8"/>
  <c r="I8140" i="8"/>
  <c r="H8140" i="8"/>
  <c r="G8140" i="8"/>
  <c r="F8140" i="8"/>
  <c r="E8140" i="8"/>
  <c r="C8140" i="8"/>
  <c r="B8140" i="8"/>
  <c r="A8140" i="8"/>
  <c r="N8139" i="8"/>
  <c r="L8139" i="8"/>
  <c r="M8139" i="8" s="1"/>
  <c r="K8139" i="8"/>
  <c r="I8139" i="8"/>
  <c r="J8139" i="8" s="1"/>
  <c r="H8139" i="8"/>
  <c r="G8139" i="8"/>
  <c r="F8139" i="8"/>
  <c r="E8139" i="8"/>
  <c r="C8139" i="8"/>
  <c r="B8139" i="8"/>
  <c r="D8139" i="8" s="1"/>
  <c r="A8139" i="8"/>
  <c r="L8138" i="8"/>
  <c r="K8138" i="8"/>
  <c r="J8138" i="8"/>
  <c r="I8138" i="8"/>
  <c r="H8138" i="8"/>
  <c r="G8138" i="8"/>
  <c r="F8138" i="8"/>
  <c r="E8138" i="8"/>
  <c r="C8138" i="8"/>
  <c r="B8138" i="8"/>
  <c r="D8138" i="8" s="1"/>
  <c r="A8138" i="8"/>
  <c r="L8137" i="8"/>
  <c r="K8137" i="8"/>
  <c r="I8137" i="8"/>
  <c r="J8137" i="8" s="1"/>
  <c r="H8137" i="8"/>
  <c r="G8137" i="8"/>
  <c r="F8137" i="8"/>
  <c r="E8137" i="8"/>
  <c r="C8137" i="8"/>
  <c r="B8137" i="8"/>
  <c r="D8137" i="8" s="1"/>
  <c r="A8137" i="8"/>
  <c r="N8136" i="8"/>
  <c r="L8136" i="8"/>
  <c r="K8136" i="8"/>
  <c r="M8136" i="8" s="1"/>
  <c r="I8136" i="8"/>
  <c r="J8136" i="8" s="1"/>
  <c r="H8136" i="8"/>
  <c r="G8136" i="8"/>
  <c r="F8136" i="8"/>
  <c r="E8136" i="8"/>
  <c r="C8136" i="8"/>
  <c r="B8136" i="8"/>
  <c r="A8136" i="8"/>
  <c r="N8135" i="8"/>
  <c r="L8135" i="8"/>
  <c r="M8135" i="8" s="1"/>
  <c r="K8135" i="8"/>
  <c r="I8135" i="8"/>
  <c r="H8135" i="8"/>
  <c r="G8135" i="8"/>
  <c r="F8135" i="8"/>
  <c r="E8135" i="8"/>
  <c r="C8135" i="8"/>
  <c r="B8135" i="8"/>
  <c r="D8135" i="8" s="1"/>
  <c r="A8135" i="8"/>
  <c r="L8134" i="8"/>
  <c r="K8134" i="8"/>
  <c r="J8134" i="8"/>
  <c r="I8134" i="8"/>
  <c r="H8134" i="8"/>
  <c r="G8134" i="8"/>
  <c r="F8134" i="8"/>
  <c r="E8134" i="8"/>
  <c r="C8134" i="8"/>
  <c r="B8134" i="8"/>
  <c r="A8134" i="8"/>
  <c r="N8133" i="8"/>
  <c r="L8133" i="8"/>
  <c r="K8133" i="8"/>
  <c r="M8133" i="8" s="1"/>
  <c r="J8133" i="8"/>
  <c r="I8133" i="8"/>
  <c r="H8133" i="8"/>
  <c r="G8133" i="8"/>
  <c r="F8133" i="8"/>
  <c r="E8133" i="8"/>
  <c r="C8133" i="8"/>
  <c r="B8133" i="8"/>
  <c r="D8133" i="8" s="1"/>
  <c r="A8133" i="8"/>
  <c r="L8132" i="8"/>
  <c r="K8132" i="8"/>
  <c r="I8132" i="8"/>
  <c r="J8132" i="8" s="1"/>
  <c r="H8132" i="8"/>
  <c r="G8132" i="8"/>
  <c r="F8132" i="8"/>
  <c r="E8132" i="8"/>
  <c r="C8132" i="8"/>
  <c r="B8132" i="8"/>
  <c r="D8132" i="8" s="1"/>
  <c r="A8132" i="8"/>
  <c r="N8131" i="8"/>
  <c r="L8131" i="8"/>
  <c r="M8131" i="8" s="1"/>
  <c r="K8131" i="8"/>
  <c r="J8131" i="8"/>
  <c r="I8131" i="8"/>
  <c r="H8131" i="8"/>
  <c r="G8131" i="8"/>
  <c r="F8131" i="8"/>
  <c r="E8131" i="8"/>
  <c r="C8131" i="8"/>
  <c r="B8131" i="8"/>
  <c r="A8131" i="8"/>
  <c r="L8130" i="8"/>
  <c r="K8130" i="8"/>
  <c r="J8130" i="8"/>
  <c r="I8130" i="8"/>
  <c r="H8130" i="8"/>
  <c r="G8130" i="8"/>
  <c r="F8130" i="8"/>
  <c r="E8130" i="8"/>
  <c r="C8130" i="8"/>
  <c r="B8130" i="8"/>
  <c r="D8130" i="8" s="1"/>
  <c r="A8130" i="8"/>
  <c r="L8129" i="8"/>
  <c r="K8129" i="8"/>
  <c r="J8129" i="8"/>
  <c r="I8129" i="8"/>
  <c r="H8129" i="8"/>
  <c r="G8129" i="8"/>
  <c r="F8129" i="8"/>
  <c r="E8129" i="8"/>
  <c r="C8129" i="8"/>
  <c r="B8129" i="8"/>
  <c r="D8129" i="8" s="1"/>
  <c r="A8129" i="8"/>
  <c r="N8128" i="8"/>
  <c r="L8128" i="8"/>
  <c r="K8128" i="8"/>
  <c r="M8128" i="8" s="1"/>
  <c r="I8128" i="8"/>
  <c r="H8128" i="8"/>
  <c r="G8128" i="8"/>
  <c r="F8128" i="8"/>
  <c r="E8128" i="8"/>
  <c r="C8128" i="8"/>
  <c r="B8128" i="8"/>
  <c r="D8128" i="8" s="1"/>
  <c r="A8128" i="8"/>
  <c r="L8127" i="8"/>
  <c r="K8127" i="8"/>
  <c r="I8127" i="8"/>
  <c r="H8127" i="8"/>
  <c r="G8127" i="8"/>
  <c r="F8127" i="8"/>
  <c r="E8127" i="8"/>
  <c r="C8127" i="8"/>
  <c r="B8127" i="8"/>
  <c r="A8127" i="8"/>
  <c r="M8126" i="8"/>
  <c r="L8126" i="8"/>
  <c r="N8126" i="8" s="1"/>
  <c r="K8126" i="8"/>
  <c r="J8126" i="8"/>
  <c r="I8126" i="8"/>
  <c r="H8126" i="8"/>
  <c r="G8126" i="8"/>
  <c r="F8126" i="8"/>
  <c r="E8126" i="8"/>
  <c r="C8126" i="8"/>
  <c r="B8126" i="8"/>
  <c r="D8126" i="8" s="1"/>
  <c r="A8126" i="8"/>
  <c r="N8125" i="8"/>
  <c r="L8125" i="8"/>
  <c r="K8125" i="8"/>
  <c r="M8125" i="8" s="1"/>
  <c r="I8125" i="8"/>
  <c r="H8125" i="8"/>
  <c r="J8125" i="8" s="1"/>
  <c r="G8125" i="8"/>
  <c r="F8125" i="8"/>
  <c r="E8125" i="8"/>
  <c r="C8125" i="8"/>
  <c r="B8125" i="8"/>
  <c r="D8125" i="8" s="1"/>
  <c r="A8125" i="8"/>
  <c r="L8124" i="8"/>
  <c r="K8124" i="8"/>
  <c r="I8124" i="8"/>
  <c r="J8124" i="8" s="1"/>
  <c r="H8124" i="8"/>
  <c r="G8124" i="8"/>
  <c r="F8124" i="8"/>
  <c r="E8124" i="8"/>
  <c r="C8124" i="8"/>
  <c r="B8124" i="8"/>
  <c r="D8124" i="8" s="1"/>
  <c r="A8124" i="8"/>
  <c r="N8123" i="8"/>
  <c r="L8123" i="8"/>
  <c r="K8123" i="8"/>
  <c r="I8123" i="8"/>
  <c r="J8123" i="8" s="1"/>
  <c r="H8123" i="8"/>
  <c r="G8123" i="8"/>
  <c r="F8123" i="8"/>
  <c r="E8123" i="8"/>
  <c r="C8123" i="8"/>
  <c r="B8123" i="8"/>
  <c r="D8123" i="8" s="1"/>
  <c r="A8123" i="8"/>
  <c r="L8122" i="8"/>
  <c r="K8122" i="8"/>
  <c r="I8122" i="8"/>
  <c r="H8122" i="8"/>
  <c r="G8122" i="8"/>
  <c r="F8122" i="8"/>
  <c r="E8122" i="8"/>
  <c r="C8122" i="8"/>
  <c r="B8122" i="8"/>
  <c r="A8122" i="8"/>
  <c r="L8121" i="8"/>
  <c r="K8121" i="8"/>
  <c r="I8121" i="8"/>
  <c r="H8121" i="8"/>
  <c r="G8121" i="8"/>
  <c r="F8121" i="8"/>
  <c r="E8121" i="8"/>
  <c r="C8121" i="8"/>
  <c r="B8121" i="8"/>
  <c r="A8121" i="8"/>
  <c r="N8120" i="8"/>
  <c r="L8120" i="8"/>
  <c r="K8120" i="8"/>
  <c r="M8120" i="8" s="1"/>
  <c r="I8120" i="8"/>
  <c r="J8120" i="8" s="1"/>
  <c r="H8120" i="8"/>
  <c r="G8120" i="8"/>
  <c r="F8120" i="8"/>
  <c r="E8120" i="8"/>
  <c r="C8120" i="8"/>
  <c r="B8120" i="8"/>
  <c r="A8120" i="8"/>
  <c r="N8119" i="8"/>
  <c r="M8119" i="8"/>
  <c r="L8119" i="8"/>
  <c r="K8119" i="8"/>
  <c r="I8119" i="8"/>
  <c r="J8119" i="8" s="1"/>
  <c r="H8119" i="8"/>
  <c r="G8119" i="8"/>
  <c r="F8119" i="8"/>
  <c r="E8119" i="8"/>
  <c r="C8119" i="8"/>
  <c r="B8119" i="8"/>
  <c r="D8119" i="8" s="1"/>
  <c r="A8119" i="8"/>
  <c r="L8118" i="8"/>
  <c r="N8118" i="8" s="1"/>
  <c r="K8118" i="8"/>
  <c r="M8118" i="8" s="1"/>
  <c r="I8118" i="8"/>
  <c r="J8118" i="8" s="1"/>
  <c r="H8118" i="8"/>
  <c r="G8118" i="8"/>
  <c r="F8118" i="8"/>
  <c r="E8118" i="8"/>
  <c r="C8118" i="8"/>
  <c r="B8118" i="8"/>
  <c r="A8118" i="8"/>
  <c r="N8117" i="8"/>
  <c r="L8117" i="8"/>
  <c r="K8117" i="8"/>
  <c r="M8117" i="8" s="1"/>
  <c r="I8117" i="8"/>
  <c r="H8117" i="8"/>
  <c r="G8117" i="8"/>
  <c r="F8117" i="8"/>
  <c r="E8117" i="8"/>
  <c r="C8117" i="8"/>
  <c r="B8117" i="8"/>
  <c r="D8117" i="8" s="1"/>
  <c r="A8117" i="8"/>
  <c r="L8116" i="8"/>
  <c r="N8116" i="8" s="1"/>
  <c r="K8116" i="8"/>
  <c r="I8116" i="8"/>
  <c r="H8116" i="8"/>
  <c r="G8116" i="8"/>
  <c r="F8116" i="8"/>
  <c r="E8116" i="8"/>
  <c r="C8116" i="8"/>
  <c r="B8116" i="8"/>
  <c r="D8116" i="8" s="1"/>
  <c r="A8116" i="8"/>
  <c r="L8115" i="8"/>
  <c r="N8115" i="8" s="1"/>
  <c r="K8115" i="8"/>
  <c r="M8115" i="8" s="1"/>
  <c r="I8115" i="8"/>
  <c r="J8115" i="8" s="1"/>
  <c r="H8115" i="8"/>
  <c r="G8115" i="8"/>
  <c r="F8115" i="8"/>
  <c r="E8115" i="8"/>
  <c r="C8115" i="8"/>
  <c r="B8115" i="8"/>
  <c r="D8115" i="8" s="1"/>
  <c r="A8115" i="8"/>
  <c r="M8114" i="8"/>
  <c r="L8114" i="8"/>
  <c r="N8114" i="8" s="1"/>
  <c r="K8114" i="8"/>
  <c r="I8114" i="8"/>
  <c r="H8114" i="8"/>
  <c r="J8114" i="8" s="1"/>
  <c r="G8114" i="8"/>
  <c r="F8114" i="8"/>
  <c r="E8114" i="8"/>
  <c r="C8114" i="8"/>
  <c r="B8114" i="8"/>
  <c r="A8114" i="8"/>
  <c r="N8113" i="8"/>
  <c r="L8113" i="8"/>
  <c r="K8113" i="8"/>
  <c r="M8113" i="8" s="1"/>
  <c r="I8113" i="8"/>
  <c r="H8113" i="8"/>
  <c r="G8113" i="8"/>
  <c r="F8113" i="8"/>
  <c r="E8113" i="8"/>
  <c r="C8113" i="8"/>
  <c r="B8113" i="8"/>
  <c r="A8113" i="8"/>
  <c r="L8112" i="8"/>
  <c r="K8112" i="8"/>
  <c r="I8112" i="8"/>
  <c r="H8112" i="8"/>
  <c r="J8112" i="8" s="1"/>
  <c r="G8112" i="8"/>
  <c r="F8112" i="8"/>
  <c r="E8112" i="8"/>
  <c r="C8112" i="8"/>
  <c r="B8112" i="8"/>
  <c r="A8112" i="8"/>
  <c r="N8111" i="8"/>
  <c r="L8111" i="8"/>
  <c r="M8111" i="8" s="1"/>
  <c r="K8111" i="8"/>
  <c r="I8111" i="8"/>
  <c r="J8111" i="8" s="1"/>
  <c r="H8111" i="8"/>
  <c r="G8111" i="8"/>
  <c r="F8111" i="8"/>
  <c r="E8111" i="8"/>
  <c r="C8111" i="8"/>
  <c r="B8111" i="8"/>
  <c r="D8111" i="8" s="1"/>
  <c r="A8111" i="8"/>
  <c r="L8110" i="8"/>
  <c r="N8110" i="8" s="1"/>
  <c r="K8110" i="8"/>
  <c r="M8110" i="8" s="1"/>
  <c r="I8110" i="8"/>
  <c r="J8110" i="8" s="1"/>
  <c r="H8110" i="8"/>
  <c r="G8110" i="8"/>
  <c r="F8110" i="8"/>
  <c r="E8110" i="8"/>
  <c r="C8110" i="8"/>
  <c r="B8110" i="8"/>
  <c r="D8110" i="8" s="1"/>
  <c r="A8110" i="8"/>
  <c r="N8109" i="8"/>
  <c r="L8109" i="8"/>
  <c r="K8109" i="8"/>
  <c r="M8109" i="8" s="1"/>
  <c r="I8109" i="8"/>
  <c r="H8109" i="8"/>
  <c r="J8109" i="8" s="1"/>
  <c r="G8109" i="8"/>
  <c r="F8109" i="8"/>
  <c r="E8109" i="8"/>
  <c r="C8109" i="8"/>
  <c r="B8109" i="8"/>
  <c r="D8109" i="8" s="1"/>
  <c r="A8109" i="8"/>
  <c r="L8108" i="8"/>
  <c r="N8108" i="8" s="1"/>
  <c r="K8108" i="8"/>
  <c r="I8108" i="8"/>
  <c r="H8108" i="8"/>
  <c r="G8108" i="8"/>
  <c r="F8108" i="8"/>
  <c r="E8108" i="8"/>
  <c r="C8108" i="8"/>
  <c r="B8108" i="8"/>
  <c r="D8108" i="8" s="1"/>
  <c r="A8108" i="8"/>
  <c r="L8107" i="8"/>
  <c r="K8107" i="8"/>
  <c r="J8107" i="8"/>
  <c r="I8107" i="8"/>
  <c r="H8107" i="8"/>
  <c r="G8107" i="8"/>
  <c r="F8107" i="8"/>
  <c r="E8107" i="8"/>
  <c r="C8107" i="8"/>
  <c r="B8107" i="8"/>
  <c r="D8107" i="8" s="1"/>
  <c r="A8107" i="8"/>
  <c r="N8106" i="8"/>
  <c r="M8106" i="8"/>
  <c r="L8106" i="8"/>
  <c r="K8106" i="8"/>
  <c r="I8106" i="8"/>
  <c r="H8106" i="8"/>
  <c r="J8106" i="8" s="1"/>
  <c r="G8106" i="8"/>
  <c r="F8106" i="8"/>
  <c r="E8106" i="8"/>
  <c r="C8106" i="8"/>
  <c r="B8106" i="8"/>
  <c r="D8106" i="8" s="1"/>
  <c r="A8106" i="8"/>
  <c r="L8105" i="8"/>
  <c r="M8105" i="8" s="1"/>
  <c r="K8105" i="8"/>
  <c r="I8105" i="8"/>
  <c r="H8105" i="8"/>
  <c r="J8105" i="8" s="1"/>
  <c r="G8105" i="8"/>
  <c r="F8105" i="8"/>
  <c r="E8105" i="8"/>
  <c r="C8105" i="8"/>
  <c r="B8105" i="8"/>
  <c r="D8105" i="8" s="1"/>
  <c r="A8105" i="8"/>
  <c r="N8104" i="8"/>
  <c r="M8104" i="8"/>
  <c r="L8104" i="8"/>
  <c r="K8104" i="8"/>
  <c r="I8104" i="8"/>
  <c r="H8104" i="8"/>
  <c r="J8104" i="8" s="1"/>
  <c r="G8104" i="8"/>
  <c r="F8104" i="8"/>
  <c r="E8104" i="8"/>
  <c r="C8104" i="8"/>
  <c r="B8104" i="8"/>
  <c r="A8104" i="8"/>
  <c r="L8103" i="8"/>
  <c r="K8103" i="8"/>
  <c r="J8103" i="8"/>
  <c r="I8103" i="8"/>
  <c r="H8103" i="8"/>
  <c r="G8103" i="8"/>
  <c r="F8103" i="8"/>
  <c r="E8103" i="8"/>
  <c r="C8103" i="8"/>
  <c r="B8103" i="8"/>
  <c r="D8103" i="8" s="1"/>
  <c r="A8103" i="8"/>
  <c r="L8102" i="8"/>
  <c r="K8102" i="8"/>
  <c r="I8102" i="8"/>
  <c r="H8102" i="8"/>
  <c r="G8102" i="8"/>
  <c r="F8102" i="8"/>
  <c r="E8102" i="8"/>
  <c r="C8102" i="8"/>
  <c r="B8102" i="8"/>
  <c r="D8102" i="8" s="1"/>
  <c r="A8102" i="8"/>
  <c r="N8101" i="8"/>
  <c r="L8101" i="8"/>
  <c r="K8101" i="8"/>
  <c r="M8101" i="8" s="1"/>
  <c r="I8101" i="8"/>
  <c r="H8101" i="8"/>
  <c r="G8101" i="8"/>
  <c r="F8101" i="8"/>
  <c r="E8101" i="8"/>
  <c r="C8101" i="8"/>
  <c r="B8101" i="8"/>
  <c r="D8101" i="8" s="1"/>
  <c r="A8101" i="8"/>
  <c r="L8100" i="8"/>
  <c r="K8100" i="8"/>
  <c r="I8100" i="8"/>
  <c r="J8100" i="8" s="1"/>
  <c r="H8100" i="8"/>
  <c r="G8100" i="8"/>
  <c r="F8100" i="8"/>
  <c r="E8100" i="8"/>
  <c r="C8100" i="8"/>
  <c r="B8100" i="8"/>
  <c r="A8100" i="8"/>
  <c r="L8099" i="8"/>
  <c r="K8099" i="8"/>
  <c r="I8099" i="8"/>
  <c r="J8099" i="8" s="1"/>
  <c r="H8099" i="8"/>
  <c r="G8099" i="8"/>
  <c r="F8099" i="8"/>
  <c r="E8099" i="8"/>
  <c r="C8099" i="8"/>
  <c r="B8099" i="8"/>
  <c r="D8099" i="8" s="1"/>
  <c r="A8099" i="8"/>
  <c r="L8098" i="8"/>
  <c r="K8098" i="8"/>
  <c r="J8098" i="8"/>
  <c r="I8098" i="8"/>
  <c r="H8098" i="8"/>
  <c r="G8098" i="8"/>
  <c r="F8098" i="8"/>
  <c r="E8098" i="8"/>
  <c r="C8098" i="8"/>
  <c r="B8098" i="8"/>
  <c r="D8098" i="8" s="1"/>
  <c r="A8098" i="8"/>
  <c r="L8097" i="8"/>
  <c r="N8097" i="8" s="1"/>
  <c r="K8097" i="8"/>
  <c r="I8097" i="8"/>
  <c r="J8097" i="8" s="1"/>
  <c r="H8097" i="8"/>
  <c r="G8097" i="8"/>
  <c r="F8097" i="8"/>
  <c r="E8097" i="8"/>
  <c r="C8097" i="8"/>
  <c r="B8097" i="8"/>
  <c r="D8097" i="8" s="1"/>
  <c r="A8097" i="8"/>
  <c r="L8096" i="8"/>
  <c r="N8096" i="8" s="1"/>
  <c r="K8096" i="8"/>
  <c r="J8096" i="8"/>
  <c r="I8096" i="8"/>
  <c r="H8096" i="8"/>
  <c r="G8096" i="8"/>
  <c r="F8096" i="8"/>
  <c r="E8096" i="8"/>
  <c r="C8096" i="8"/>
  <c r="B8096" i="8"/>
  <c r="D8096" i="8" s="1"/>
  <c r="A8096" i="8"/>
  <c r="N8095" i="8"/>
  <c r="M8095" i="8"/>
  <c r="L8095" i="8"/>
  <c r="K8095" i="8"/>
  <c r="I8095" i="8"/>
  <c r="J8095" i="8" s="1"/>
  <c r="H8095" i="8"/>
  <c r="G8095" i="8"/>
  <c r="F8095" i="8"/>
  <c r="E8095" i="8"/>
  <c r="C8095" i="8"/>
  <c r="B8095" i="8"/>
  <c r="A8095" i="8"/>
  <c r="M8094" i="8"/>
  <c r="L8094" i="8"/>
  <c r="N8094" i="8" s="1"/>
  <c r="K8094" i="8"/>
  <c r="J8094" i="8"/>
  <c r="I8094" i="8"/>
  <c r="H8094" i="8"/>
  <c r="G8094" i="8"/>
  <c r="F8094" i="8"/>
  <c r="E8094" i="8"/>
  <c r="C8094" i="8"/>
  <c r="B8094" i="8"/>
  <c r="D8094" i="8" s="1"/>
  <c r="A8094" i="8"/>
  <c r="N8093" i="8"/>
  <c r="L8093" i="8"/>
  <c r="K8093" i="8"/>
  <c r="M8093" i="8" s="1"/>
  <c r="I8093" i="8"/>
  <c r="J8093" i="8" s="1"/>
  <c r="H8093" i="8"/>
  <c r="G8093" i="8"/>
  <c r="F8093" i="8"/>
  <c r="E8093" i="8"/>
  <c r="C8093" i="8"/>
  <c r="B8093" i="8"/>
  <c r="D8093" i="8" s="1"/>
  <c r="A8093" i="8"/>
  <c r="N8092" i="8"/>
  <c r="L8092" i="8"/>
  <c r="M8092" i="8" s="1"/>
  <c r="K8092" i="8"/>
  <c r="I8092" i="8"/>
  <c r="H8092" i="8"/>
  <c r="G8092" i="8"/>
  <c r="F8092" i="8"/>
  <c r="E8092" i="8"/>
  <c r="C8092" i="8"/>
  <c r="B8092" i="8"/>
  <c r="A8092" i="8"/>
  <c r="L8091" i="8"/>
  <c r="K8091" i="8"/>
  <c r="I8091" i="8"/>
  <c r="J8091" i="8" s="1"/>
  <c r="H8091" i="8"/>
  <c r="G8091" i="8"/>
  <c r="F8091" i="8"/>
  <c r="E8091" i="8"/>
  <c r="C8091" i="8"/>
  <c r="B8091" i="8"/>
  <c r="A8091" i="8"/>
  <c r="L8090" i="8"/>
  <c r="N8090" i="8" s="1"/>
  <c r="K8090" i="8"/>
  <c r="J8090" i="8"/>
  <c r="I8090" i="8"/>
  <c r="H8090" i="8"/>
  <c r="G8090" i="8"/>
  <c r="F8090" i="8"/>
  <c r="E8090" i="8"/>
  <c r="C8090" i="8"/>
  <c r="B8090" i="8"/>
  <c r="D8090" i="8" s="1"/>
  <c r="A8090" i="8"/>
  <c r="N8089" i="8"/>
  <c r="M8089" i="8"/>
  <c r="L8089" i="8"/>
  <c r="K8089" i="8"/>
  <c r="I8089" i="8"/>
  <c r="H8089" i="8"/>
  <c r="G8089" i="8"/>
  <c r="F8089" i="8"/>
  <c r="E8089" i="8"/>
  <c r="C8089" i="8"/>
  <c r="B8089" i="8"/>
  <c r="A8089" i="8"/>
  <c r="L8088" i="8"/>
  <c r="K8088" i="8"/>
  <c r="I8088" i="8"/>
  <c r="J8088" i="8" s="1"/>
  <c r="H8088" i="8"/>
  <c r="G8088" i="8"/>
  <c r="F8088" i="8"/>
  <c r="E8088" i="8"/>
  <c r="C8088" i="8"/>
  <c r="B8088" i="8"/>
  <c r="A8088" i="8"/>
  <c r="L8087" i="8"/>
  <c r="N8087" i="8" s="1"/>
  <c r="K8087" i="8"/>
  <c r="M8087" i="8" s="1"/>
  <c r="I8087" i="8"/>
  <c r="J8087" i="8" s="1"/>
  <c r="H8087" i="8"/>
  <c r="G8087" i="8"/>
  <c r="F8087" i="8"/>
  <c r="E8087" i="8"/>
  <c r="C8087" i="8"/>
  <c r="B8087" i="8"/>
  <c r="D8087" i="8" s="1"/>
  <c r="A8087" i="8"/>
  <c r="M8086" i="8"/>
  <c r="L8086" i="8"/>
  <c r="N8086" i="8" s="1"/>
  <c r="K8086" i="8"/>
  <c r="I8086" i="8"/>
  <c r="H8086" i="8"/>
  <c r="J8086" i="8" s="1"/>
  <c r="G8086" i="8"/>
  <c r="F8086" i="8"/>
  <c r="E8086" i="8"/>
  <c r="C8086" i="8"/>
  <c r="B8086" i="8"/>
  <c r="A8086" i="8"/>
  <c r="N8085" i="8"/>
  <c r="L8085" i="8"/>
  <c r="K8085" i="8"/>
  <c r="M8085" i="8" s="1"/>
  <c r="I8085" i="8"/>
  <c r="H8085" i="8"/>
  <c r="J8085" i="8" s="1"/>
  <c r="G8085" i="8"/>
  <c r="F8085" i="8"/>
  <c r="E8085" i="8"/>
  <c r="C8085" i="8"/>
  <c r="B8085" i="8"/>
  <c r="D8085" i="8" s="1"/>
  <c r="A8085" i="8"/>
  <c r="N8084" i="8"/>
  <c r="L8084" i="8"/>
  <c r="M8084" i="8" s="1"/>
  <c r="K8084" i="8"/>
  <c r="I8084" i="8"/>
  <c r="H8084" i="8"/>
  <c r="G8084" i="8"/>
  <c r="F8084" i="8"/>
  <c r="E8084" i="8"/>
  <c r="C8084" i="8"/>
  <c r="B8084" i="8"/>
  <c r="A8084" i="8"/>
  <c r="M8083" i="8"/>
  <c r="L8083" i="8"/>
  <c r="N8083" i="8" s="1"/>
  <c r="K8083" i="8"/>
  <c r="J8083" i="8"/>
  <c r="I8083" i="8"/>
  <c r="H8083" i="8"/>
  <c r="G8083" i="8"/>
  <c r="F8083" i="8"/>
  <c r="E8083" i="8"/>
  <c r="C8083" i="8"/>
  <c r="B8083" i="8"/>
  <c r="A8083" i="8"/>
  <c r="M8082" i="8"/>
  <c r="L8082" i="8"/>
  <c r="N8082" i="8" s="1"/>
  <c r="K8082" i="8"/>
  <c r="J8082" i="8"/>
  <c r="I8082" i="8"/>
  <c r="H8082" i="8"/>
  <c r="G8082" i="8"/>
  <c r="F8082" i="8"/>
  <c r="E8082" i="8"/>
  <c r="C8082" i="8"/>
  <c r="B8082" i="8"/>
  <c r="D8082" i="8" s="1"/>
  <c r="A8082" i="8"/>
  <c r="L8081" i="8"/>
  <c r="K8081" i="8"/>
  <c r="I8081" i="8"/>
  <c r="J8081" i="8" s="1"/>
  <c r="H8081" i="8"/>
  <c r="G8081" i="8"/>
  <c r="F8081" i="8"/>
  <c r="E8081" i="8"/>
  <c r="C8081" i="8"/>
  <c r="B8081" i="8"/>
  <c r="A8081" i="8"/>
  <c r="L8080" i="8"/>
  <c r="K8080" i="8"/>
  <c r="J8080" i="8"/>
  <c r="I8080" i="8"/>
  <c r="H8080" i="8"/>
  <c r="G8080" i="8"/>
  <c r="F8080" i="8"/>
  <c r="E8080" i="8"/>
  <c r="C8080" i="8"/>
  <c r="B8080" i="8"/>
  <c r="D8080" i="8" s="1"/>
  <c r="A8080" i="8"/>
  <c r="N8079" i="8"/>
  <c r="M8079" i="8"/>
  <c r="L8079" i="8"/>
  <c r="K8079" i="8"/>
  <c r="I8079" i="8"/>
  <c r="H8079" i="8"/>
  <c r="J8079" i="8" s="1"/>
  <c r="G8079" i="8"/>
  <c r="F8079" i="8"/>
  <c r="E8079" i="8"/>
  <c r="C8079" i="8"/>
  <c r="B8079" i="8"/>
  <c r="D8079" i="8" s="1"/>
  <c r="A8079" i="8"/>
  <c r="M8078" i="8"/>
  <c r="L8078" i="8"/>
  <c r="N8078" i="8" s="1"/>
  <c r="K8078" i="8"/>
  <c r="J8078" i="8"/>
  <c r="I8078" i="8"/>
  <c r="H8078" i="8"/>
  <c r="G8078" i="8"/>
  <c r="F8078" i="8"/>
  <c r="E8078" i="8"/>
  <c r="C8078" i="8"/>
  <c r="B8078" i="8"/>
  <c r="D8078" i="8" s="1"/>
  <c r="A8078" i="8"/>
  <c r="M8077" i="8"/>
  <c r="L8077" i="8"/>
  <c r="N8077" i="8" s="1"/>
  <c r="K8077" i="8"/>
  <c r="I8077" i="8"/>
  <c r="H8077" i="8"/>
  <c r="J8077" i="8" s="1"/>
  <c r="G8077" i="8"/>
  <c r="F8077" i="8"/>
  <c r="E8077" i="8"/>
  <c r="C8077" i="8"/>
  <c r="B8077" i="8"/>
  <c r="D8077" i="8" s="1"/>
  <c r="A8077" i="8"/>
  <c r="L8076" i="8"/>
  <c r="N8076" i="8" s="1"/>
  <c r="K8076" i="8"/>
  <c r="I8076" i="8"/>
  <c r="H8076" i="8"/>
  <c r="G8076" i="8"/>
  <c r="F8076" i="8"/>
  <c r="E8076" i="8"/>
  <c r="C8076" i="8"/>
  <c r="B8076" i="8"/>
  <c r="D8076" i="8" s="1"/>
  <c r="A8076" i="8"/>
  <c r="M8075" i="8"/>
  <c r="L8075" i="8"/>
  <c r="N8075" i="8" s="1"/>
  <c r="K8075" i="8"/>
  <c r="J8075" i="8"/>
  <c r="I8075" i="8"/>
  <c r="H8075" i="8"/>
  <c r="G8075" i="8"/>
  <c r="F8075" i="8"/>
  <c r="E8075" i="8"/>
  <c r="C8075" i="8"/>
  <c r="B8075" i="8"/>
  <c r="D8075" i="8" s="1"/>
  <c r="A8075" i="8"/>
  <c r="L8074" i="8"/>
  <c r="N8074" i="8" s="1"/>
  <c r="K8074" i="8"/>
  <c r="I8074" i="8"/>
  <c r="J8074" i="8" s="1"/>
  <c r="H8074" i="8"/>
  <c r="G8074" i="8"/>
  <c r="F8074" i="8"/>
  <c r="E8074" i="8"/>
  <c r="C8074" i="8"/>
  <c r="B8074" i="8"/>
  <c r="D8074" i="8" s="1"/>
  <c r="A8074" i="8"/>
  <c r="M8073" i="8"/>
  <c r="L8073" i="8"/>
  <c r="N8073" i="8" s="1"/>
  <c r="K8073" i="8"/>
  <c r="I8073" i="8"/>
  <c r="J8073" i="8" s="1"/>
  <c r="H8073" i="8"/>
  <c r="G8073" i="8"/>
  <c r="F8073" i="8"/>
  <c r="E8073" i="8"/>
  <c r="C8073" i="8"/>
  <c r="B8073" i="8"/>
  <c r="D8073" i="8" s="1"/>
  <c r="A8073" i="8"/>
  <c r="N8072" i="8"/>
  <c r="L8072" i="8"/>
  <c r="K8072" i="8"/>
  <c r="M8072" i="8" s="1"/>
  <c r="I8072" i="8"/>
  <c r="H8072" i="8"/>
  <c r="G8072" i="8"/>
  <c r="F8072" i="8"/>
  <c r="E8072" i="8"/>
  <c r="C8072" i="8"/>
  <c r="B8072" i="8"/>
  <c r="D8072" i="8" s="1"/>
  <c r="A8072" i="8"/>
  <c r="L8071" i="8"/>
  <c r="K8071" i="8"/>
  <c r="I8071" i="8"/>
  <c r="J8071" i="8" s="1"/>
  <c r="H8071" i="8"/>
  <c r="G8071" i="8"/>
  <c r="F8071" i="8"/>
  <c r="E8071" i="8"/>
  <c r="C8071" i="8"/>
  <c r="B8071" i="8"/>
  <c r="D8071" i="8" s="1"/>
  <c r="A8071" i="8"/>
  <c r="N8070" i="8"/>
  <c r="L8070" i="8"/>
  <c r="K8070" i="8"/>
  <c r="M8070" i="8" s="1"/>
  <c r="J8070" i="8"/>
  <c r="I8070" i="8"/>
  <c r="H8070" i="8"/>
  <c r="G8070" i="8"/>
  <c r="F8070" i="8"/>
  <c r="E8070" i="8"/>
  <c r="C8070" i="8"/>
  <c r="B8070" i="8"/>
  <c r="A8070" i="8"/>
  <c r="L8069" i="8"/>
  <c r="K8069" i="8"/>
  <c r="I8069" i="8"/>
  <c r="H8069" i="8"/>
  <c r="G8069" i="8"/>
  <c r="F8069" i="8"/>
  <c r="E8069" i="8"/>
  <c r="C8069" i="8"/>
  <c r="B8069" i="8"/>
  <c r="A8069" i="8"/>
  <c r="N8068" i="8"/>
  <c r="L8068" i="8"/>
  <c r="M8068" i="8" s="1"/>
  <c r="K8068" i="8"/>
  <c r="I8068" i="8"/>
  <c r="H8068" i="8"/>
  <c r="G8068" i="8"/>
  <c r="F8068" i="8"/>
  <c r="E8068" i="8"/>
  <c r="C8068" i="8"/>
  <c r="B8068" i="8"/>
  <c r="D8068" i="8" s="1"/>
  <c r="A8068" i="8"/>
  <c r="N8067" i="8"/>
  <c r="L8067" i="8"/>
  <c r="K8067" i="8"/>
  <c r="M8067" i="8" s="1"/>
  <c r="I8067" i="8"/>
  <c r="J8067" i="8" s="1"/>
  <c r="H8067" i="8"/>
  <c r="G8067" i="8"/>
  <c r="F8067" i="8"/>
  <c r="E8067" i="8"/>
  <c r="C8067" i="8"/>
  <c r="B8067" i="8"/>
  <c r="D8067" i="8" s="1"/>
  <c r="A8067" i="8"/>
  <c r="L8066" i="8"/>
  <c r="K8066" i="8"/>
  <c r="I8066" i="8"/>
  <c r="H8066" i="8"/>
  <c r="J8066" i="8" s="1"/>
  <c r="G8066" i="8"/>
  <c r="F8066" i="8"/>
  <c r="E8066" i="8"/>
  <c r="C8066" i="8"/>
  <c r="B8066" i="8"/>
  <c r="D8066" i="8" s="1"/>
  <c r="A8066" i="8"/>
  <c r="L8065" i="8"/>
  <c r="N8065" i="8" s="1"/>
  <c r="K8065" i="8"/>
  <c r="M8065" i="8" s="1"/>
  <c r="J8065" i="8"/>
  <c r="I8065" i="8"/>
  <c r="H8065" i="8"/>
  <c r="G8065" i="8"/>
  <c r="F8065" i="8"/>
  <c r="E8065" i="8"/>
  <c r="C8065" i="8"/>
  <c r="B8065" i="8"/>
  <c r="D8065" i="8" s="1"/>
  <c r="A8065" i="8"/>
  <c r="N8064" i="8"/>
  <c r="L8064" i="8"/>
  <c r="K8064" i="8"/>
  <c r="M8064" i="8" s="1"/>
  <c r="I8064" i="8"/>
  <c r="H8064" i="8"/>
  <c r="G8064" i="8"/>
  <c r="F8064" i="8"/>
  <c r="E8064" i="8"/>
  <c r="C8064" i="8"/>
  <c r="B8064" i="8"/>
  <c r="A8064" i="8"/>
  <c r="L8063" i="8"/>
  <c r="N8063" i="8" s="1"/>
  <c r="K8063" i="8"/>
  <c r="I8063" i="8"/>
  <c r="J8063" i="8" s="1"/>
  <c r="H8063" i="8"/>
  <c r="G8063" i="8"/>
  <c r="F8063" i="8"/>
  <c r="E8063" i="8"/>
  <c r="C8063" i="8"/>
  <c r="B8063" i="8"/>
  <c r="D8063" i="8" s="1"/>
  <c r="A8063" i="8"/>
  <c r="N8062" i="8"/>
  <c r="L8062" i="8"/>
  <c r="M8062" i="8" s="1"/>
  <c r="K8062" i="8"/>
  <c r="J8062" i="8"/>
  <c r="I8062" i="8"/>
  <c r="H8062" i="8"/>
  <c r="G8062" i="8"/>
  <c r="F8062" i="8"/>
  <c r="E8062" i="8"/>
  <c r="C8062" i="8"/>
  <c r="B8062" i="8"/>
  <c r="D8062" i="8" s="1"/>
  <c r="A8062" i="8"/>
  <c r="L8061" i="8"/>
  <c r="N8061" i="8" s="1"/>
  <c r="K8061" i="8"/>
  <c r="J8061" i="8"/>
  <c r="I8061" i="8"/>
  <c r="H8061" i="8"/>
  <c r="G8061" i="8"/>
  <c r="F8061" i="8"/>
  <c r="E8061" i="8"/>
  <c r="C8061" i="8"/>
  <c r="B8061" i="8"/>
  <c r="A8061" i="8"/>
  <c r="L8060" i="8"/>
  <c r="N8060" i="8" s="1"/>
  <c r="K8060" i="8"/>
  <c r="I8060" i="8"/>
  <c r="J8060" i="8" s="1"/>
  <c r="H8060" i="8"/>
  <c r="G8060" i="8"/>
  <c r="F8060" i="8"/>
  <c r="E8060" i="8"/>
  <c r="C8060" i="8"/>
  <c r="B8060" i="8"/>
  <c r="D8060" i="8" s="1"/>
  <c r="A8060" i="8"/>
  <c r="N8059" i="8"/>
  <c r="L8059" i="8"/>
  <c r="M8059" i="8" s="1"/>
  <c r="K8059" i="8"/>
  <c r="I8059" i="8"/>
  <c r="J8059" i="8" s="1"/>
  <c r="H8059" i="8"/>
  <c r="G8059" i="8"/>
  <c r="F8059" i="8"/>
  <c r="E8059" i="8"/>
  <c r="C8059" i="8"/>
  <c r="B8059" i="8"/>
  <c r="D8059" i="8" s="1"/>
  <c r="A8059" i="8"/>
  <c r="L8058" i="8"/>
  <c r="K8058" i="8"/>
  <c r="I8058" i="8"/>
  <c r="J8058" i="8" s="1"/>
  <c r="H8058" i="8"/>
  <c r="G8058" i="8"/>
  <c r="F8058" i="8"/>
  <c r="E8058" i="8"/>
  <c r="C8058" i="8"/>
  <c r="B8058" i="8"/>
  <c r="A8058" i="8"/>
  <c r="L8057" i="8"/>
  <c r="N8057" i="8" s="1"/>
  <c r="K8057" i="8"/>
  <c r="M8057" i="8" s="1"/>
  <c r="I8057" i="8"/>
  <c r="H8057" i="8"/>
  <c r="G8057" i="8"/>
  <c r="F8057" i="8"/>
  <c r="E8057" i="8"/>
  <c r="C8057" i="8"/>
  <c r="B8057" i="8"/>
  <c r="A8057" i="8"/>
  <c r="N8056" i="8"/>
  <c r="L8056" i="8"/>
  <c r="K8056" i="8"/>
  <c r="M8056" i="8" s="1"/>
  <c r="I8056" i="8"/>
  <c r="H8056" i="8"/>
  <c r="G8056" i="8"/>
  <c r="F8056" i="8"/>
  <c r="E8056" i="8"/>
  <c r="C8056" i="8"/>
  <c r="B8056" i="8"/>
  <c r="D8056" i="8" s="1"/>
  <c r="A8056" i="8"/>
  <c r="N8055" i="8"/>
  <c r="M8055" i="8"/>
  <c r="L8055" i="8"/>
  <c r="K8055" i="8"/>
  <c r="I8055" i="8"/>
  <c r="J8055" i="8" s="1"/>
  <c r="H8055" i="8"/>
  <c r="G8055" i="8"/>
  <c r="F8055" i="8"/>
  <c r="E8055" i="8"/>
  <c r="C8055" i="8"/>
  <c r="B8055" i="8"/>
  <c r="D8055" i="8" s="1"/>
  <c r="A8055" i="8"/>
  <c r="L8054" i="8"/>
  <c r="N8054" i="8" s="1"/>
  <c r="K8054" i="8"/>
  <c r="J8054" i="8"/>
  <c r="I8054" i="8"/>
  <c r="H8054" i="8"/>
  <c r="G8054" i="8"/>
  <c r="F8054" i="8"/>
  <c r="E8054" i="8"/>
  <c r="C8054" i="8"/>
  <c r="B8054" i="8"/>
  <c r="D8054" i="8" s="1"/>
  <c r="A8054" i="8"/>
  <c r="N8053" i="8"/>
  <c r="M8053" i="8"/>
  <c r="L8053" i="8"/>
  <c r="K8053" i="8"/>
  <c r="I8053" i="8"/>
  <c r="J8053" i="8" s="1"/>
  <c r="H8053" i="8"/>
  <c r="G8053" i="8"/>
  <c r="F8053" i="8"/>
  <c r="E8053" i="8"/>
  <c r="C8053" i="8"/>
  <c r="B8053" i="8"/>
  <c r="D8053" i="8" s="1"/>
  <c r="A8053" i="8"/>
  <c r="L8052" i="8"/>
  <c r="N8052" i="8" s="1"/>
  <c r="K8052" i="8"/>
  <c r="I8052" i="8"/>
  <c r="H8052" i="8"/>
  <c r="J8052" i="8" s="1"/>
  <c r="G8052" i="8"/>
  <c r="F8052" i="8"/>
  <c r="E8052" i="8"/>
  <c r="C8052" i="8"/>
  <c r="B8052" i="8"/>
  <c r="D8052" i="8" s="1"/>
  <c r="A8052" i="8"/>
  <c r="N8051" i="8"/>
  <c r="M8051" i="8"/>
  <c r="L8051" i="8"/>
  <c r="K8051" i="8"/>
  <c r="I8051" i="8"/>
  <c r="H8051" i="8"/>
  <c r="G8051" i="8"/>
  <c r="F8051" i="8"/>
  <c r="E8051" i="8"/>
  <c r="C8051" i="8"/>
  <c r="B8051" i="8"/>
  <c r="D8051" i="8" s="1"/>
  <c r="A8051" i="8"/>
  <c r="L8050" i="8"/>
  <c r="N8050" i="8" s="1"/>
  <c r="K8050" i="8"/>
  <c r="J8050" i="8"/>
  <c r="I8050" i="8"/>
  <c r="H8050" i="8"/>
  <c r="G8050" i="8"/>
  <c r="F8050" i="8"/>
  <c r="E8050" i="8"/>
  <c r="C8050" i="8"/>
  <c r="B8050" i="8"/>
  <c r="D8050" i="8" s="1"/>
  <c r="A8050" i="8"/>
  <c r="L8049" i="8"/>
  <c r="N8049" i="8" s="1"/>
  <c r="K8049" i="8"/>
  <c r="M8049" i="8" s="1"/>
  <c r="J8049" i="8"/>
  <c r="I8049" i="8"/>
  <c r="H8049" i="8"/>
  <c r="G8049" i="8"/>
  <c r="F8049" i="8"/>
  <c r="E8049" i="8"/>
  <c r="C8049" i="8"/>
  <c r="B8049" i="8"/>
  <c r="D8049" i="8" s="1"/>
  <c r="A8049" i="8"/>
  <c r="N8048" i="8"/>
  <c r="L8048" i="8"/>
  <c r="K8048" i="8"/>
  <c r="M8048" i="8" s="1"/>
  <c r="I8048" i="8"/>
  <c r="J8048" i="8" s="1"/>
  <c r="H8048" i="8"/>
  <c r="G8048" i="8"/>
  <c r="F8048" i="8"/>
  <c r="E8048" i="8"/>
  <c r="C8048" i="8"/>
  <c r="B8048" i="8"/>
  <c r="A8048" i="8"/>
  <c r="L8047" i="8"/>
  <c r="K8047" i="8"/>
  <c r="I8047" i="8"/>
  <c r="J8047" i="8" s="1"/>
  <c r="H8047" i="8"/>
  <c r="G8047" i="8"/>
  <c r="F8047" i="8"/>
  <c r="E8047" i="8"/>
  <c r="C8047" i="8"/>
  <c r="B8047" i="8"/>
  <c r="A8047" i="8"/>
  <c r="N8046" i="8"/>
  <c r="L8046" i="8"/>
  <c r="M8046" i="8" s="1"/>
  <c r="K8046" i="8"/>
  <c r="J8046" i="8"/>
  <c r="I8046" i="8"/>
  <c r="H8046" i="8"/>
  <c r="G8046" i="8"/>
  <c r="F8046" i="8"/>
  <c r="E8046" i="8"/>
  <c r="C8046" i="8"/>
  <c r="B8046" i="8"/>
  <c r="D8046" i="8" s="1"/>
  <c r="A8046" i="8"/>
  <c r="L8045" i="8"/>
  <c r="K8045" i="8"/>
  <c r="I8045" i="8"/>
  <c r="J8045" i="8" s="1"/>
  <c r="H8045" i="8"/>
  <c r="G8045" i="8"/>
  <c r="F8045" i="8"/>
  <c r="E8045" i="8"/>
  <c r="C8045" i="8"/>
  <c r="B8045" i="8"/>
  <c r="D8045" i="8" s="1"/>
  <c r="A8045" i="8"/>
  <c r="L8044" i="8"/>
  <c r="N8044" i="8" s="1"/>
  <c r="K8044" i="8"/>
  <c r="I8044" i="8"/>
  <c r="J8044" i="8" s="1"/>
  <c r="H8044" i="8"/>
  <c r="G8044" i="8"/>
  <c r="F8044" i="8"/>
  <c r="E8044" i="8"/>
  <c r="C8044" i="8"/>
  <c r="B8044" i="8"/>
  <c r="A8044" i="8"/>
  <c r="N8043" i="8"/>
  <c r="L8043" i="8"/>
  <c r="M8043" i="8" s="1"/>
  <c r="K8043" i="8"/>
  <c r="I8043" i="8"/>
  <c r="J8043" i="8" s="1"/>
  <c r="H8043" i="8"/>
  <c r="G8043" i="8"/>
  <c r="F8043" i="8"/>
  <c r="E8043" i="8"/>
  <c r="C8043" i="8"/>
  <c r="B8043" i="8"/>
  <c r="D8043" i="8" s="1"/>
  <c r="A8043" i="8"/>
  <c r="M8042" i="8"/>
  <c r="L8042" i="8"/>
  <c r="N8042" i="8" s="1"/>
  <c r="K8042" i="8"/>
  <c r="J8042" i="8"/>
  <c r="I8042" i="8"/>
  <c r="H8042" i="8"/>
  <c r="G8042" i="8"/>
  <c r="F8042" i="8"/>
  <c r="E8042" i="8"/>
  <c r="C8042" i="8"/>
  <c r="B8042" i="8"/>
  <c r="A8042" i="8"/>
  <c r="L8041" i="8"/>
  <c r="N8041" i="8" s="1"/>
  <c r="K8041" i="8"/>
  <c r="M8041" i="8" s="1"/>
  <c r="I8041" i="8"/>
  <c r="H8041" i="8"/>
  <c r="J8041" i="8" s="1"/>
  <c r="G8041" i="8"/>
  <c r="F8041" i="8"/>
  <c r="E8041" i="8"/>
  <c r="C8041" i="8"/>
  <c r="B8041" i="8"/>
  <c r="D8041" i="8" s="1"/>
  <c r="A8041" i="8"/>
  <c r="N8040" i="8"/>
  <c r="L8040" i="8"/>
  <c r="K8040" i="8"/>
  <c r="M8040" i="8" s="1"/>
  <c r="I8040" i="8"/>
  <c r="H8040" i="8"/>
  <c r="G8040" i="8"/>
  <c r="F8040" i="8"/>
  <c r="E8040" i="8"/>
  <c r="C8040" i="8"/>
  <c r="B8040" i="8"/>
  <c r="D8040" i="8" s="1"/>
  <c r="A8040" i="8"/>
  <c r="N8039" i="8"/>
  <c r="M8039" i="8"/>
  <c r="L8039" i="8"/>
  <c r="K8039" i="8"/>
  <c r="I8039" i="8"/>
  <c r="J8039" i="8" s="1"/>
  <c r="H8039" i="8"/>
  <c r="G8039" i="8"/>
  <c r="F8039" i="8"/>
  <c r="E8039" i="8"/>
  <c r="C8039" i="8"/>
  <c r="B8039" i="8"/>
  <c r="A8039" i="8"/>
  <c r="L8038" i="8"/>
  <c r="K8038" i="8"/>
  <c r="J8038" i="8"/>
  <c r="I8038" i="8"/>
  <c r="H8038" i="8"/>
  <c r="G8038" i="8"/>
  <c r="F8038" i="8"/>
  <c r="E8038" i="8"/>
  <c r="C8038" i="8"/>
  <c r="B8038" i="8"/>
  <c r="D8038" i="8" s="1"/>
  <c r="A8038" i="8"/>
  <c r="L8037" i="8"/>
  <c r="N8037" i="8" s="1"/>
  <c r="K8037" i="8"/>
  <c r="M8037" i="8" s="1"/>
  <c r="I8037" i="8"/>
  <c r="J8037" i="8" s="1"/>
  <c r="H8037" i="8"/>
  <c r="G8037" i="8"/>
  <c r="F8037" i="8"/>
  <c r="E8037" i="8"/>
  <c r="C8037" i="8"/>
  <c r="B8037" i="8"/>
  <c r="D8037" i="8" s="1"/>
  <c r="A8037" i="8"/>
  <c r="M8036" i="8"/>
  <c r="L8036" i="8"/>
  <c r="N8036" i="8" s="1"/>
  <c r="K8036" i="8"/>
  <c r="I8036" i="8"/>
  <c r="H8036" i="8"/>
  <c r="G8036" i="8"/>
  <c r="F8036" i="8"/>
  <c r="E8036" i="8"/>
  <c r="C8036" i="8"/>
  <c r="B8036" i="8"/>
  <c r="A8036" i="8"/>
  <c r="L8035" i="8"/>
  <c r="N8035" i="8" s="1"/>
  <c r="K8035" i="8"/>
  <c r="J8035" i="8"/>
  <c r="I8035" i="8"/>
  <c r="H8035" i="8"/>
  <c r="G8035" i="8"/>
  <c r="F8035" i="8"/>
  <c r="E8035" i="8"/>
  <c r="C8035" i="8"/>
  <c r="B8035" i="8"/>
  <c r="D8035" i="8" s="1"/>
  <c r="A8035" i="8"/>
  <c r="L8034" i="8"/>
  <c r="K8034" i="8"/>
  <c r="I8034" i="8"/>
  <c r="J8034" i="8" s="1"/>
  <c r="H8034" i="8"/>
  <c r="G8034" i="8"/>
  <c r="F8034" i="8"/>
  <c r="E8034" i="8"/>
  <c r="C8034" i="8"/>
  <c r="B8034" i="8"/>
  <c r="D8034" i="8" s="1"/>
  <c r="A8034" i="8"/>
  <c r="L8033" i="8"/>
  <c r="N8033" i="8" s="1"/>
  <c r="K8033" i="8"/>
  <c r="M8033" i="8" s="1"/>
  <c r="I8033" i="8"/>
  <c r="J8033" i="8" s="1"/>
  <c r="H8033" i="8"/>
  <c r="G8033" i="8"/>
  <c r="F8033" i="8"/>
  <c r="E8033" i="8"/>
  <c r="C8033" i="8"/>
  <c r="B8033" i="8"/>
  <c r="D8033" i="8" s="1"/>
  <c r="A8033" i="8"/>
  <c r="N8032" i="8"/>
  <c r="L8032" i="8"/>
  <c r="K8032" i="8"/>
  <c r="M8032" i="8" s="1"/>
  <c r="I8032" i="8"/>
  <c r="J8032" i="8" s="1"/>
  <c r="H8032" i="8"/>
  <c r="G8032" i="8"/>
  <c r="F8032" i="8"/>
  <c r="E8032" i="8"/>
  <c r="C8032" i="8"/>
  <c r="B8032" i="8"/>
  <c r="D8032" i="8" s="1"/>
  <c r="A8032" i="8"/>
  <c r="N8031" i="8"/>
  <c r="M8031" i="8"/>
  <c r="L8031" i="8"/>
  <c r="K8031" i="8"/>
  <c r="I8031" i="8"/>
  <c r="J8031" i="8" s="1"/>
  <c r="H8031" i="8"/>
  <c r="G8031" i="8"/>
  <c r="F8031" i="8"/>
  <c r="E8031" i="8"/>
  <c r="C8031" i="8"/>
  <c r="B8031" i="8"/>
  <c r="D8031" i="8" s="1"/>
  <c r="A8031" i="8"/>
  <c r="L8030" i="8"/>
  <c r="N8030" i="8" s="1"/>
  <c r="K8030" i="8"/>
  <c r="J8030" i="8"/>
  <c r="I8030" i="8"/>
  <c r="H8030" i="8"/>
  <c r="G8030" i="8"/>
  <c r="F8030" i="8"/>
  <c r="E8030" i="8"/>
  <c r="C8030" i="8"/>
  <c r="B8030" i="8"/>
  <c r="D8030" i="8" s="1"/>
  <c r="A8030" i="8"/>
  <c r="N8029" i="8"/>
  <c r="L8029" i="8"/>
  <c r="M8029" i="8" s="1"/>
  <c r="K8029" i="8"/>
  <c r="I8029" i="8"/>
  <c r="H8029" i="8"/>
  <c r="G8029" i="8"/>
  <c r="F8029" i="8"/>
  <c r="E8029" i="8"/>
  <c r="C8029" i="8"/>
  <c r="B8029" i="8"/>
  <c r="A8029" i="8"/>
  <c r="N8028" i="8"/>
  <c r="L8028" i="8"/>
  <c r="K8028" i="8"/>
  <c r="M8028" i="8" s="1"/>
  <c r="I8028" i="8"/>
  <c r="J8028" i="8" s="1"/>
  <c r="H8028" i="8"/>
  <c r="G8028" i="8"/>
  <c r="F8028" i="8"/>
  <c r="E8028" i="8"/>
  <c r="C8028" i="8"/>
  <c r="B8028" i="8"/>
  <c r="D8028" i="8" s="1"/>
  <c r="A8028" i="8"/>
  <c r="N8027" i="8"/>
  <c r="M8027" i="8"/>
  <c r="L8027" i="8"/>
  <c r="K8027" i="8"/>
  <c r="I8027" i="8"/>
  <c r="H8027" i="8"/>
  <c r="J8027" i="8" s="1"/>
  <c r="G8027" i="8"/>
  <c r="F8027" i="8"/>
  <c r="E8027" i="8"/>
  <c r="C8027" i="8"/>
  <c r="B8027" i="8"/>
  <c r="D8027" i="8" s="1"/>
  <c r="A8027" i="8"/>
  <c r="L8026" i="8"/>
  <c r="K8026" i="8"/>
  <c r="J8026" i="8"/>
  <c r="I8026" i="8"/>
  <c r="H8026" i="8"/>
  <c r="G8026" i="8"/>
  <c r="F8026" i="8"/>
  <c r="E8026" i="8"/>
  <c r="C8026" i="8"/>
  <c r="B8026" i="8"/>
  <c r="D8026" i="8" s="1"/>
  <c r="A8026" i="8"/>
  <c r="M8025" i="8"/>
  <c r="L8025" i="8"/>
  <c r="N8025" i="8" s="1"/>
  <c r="K8025" i="8"/>
  <c r="J8025" i="8"/>
  <c r="I8025" i="8"/>
  <c r="H8025" i="8"/>
  <c r="G8025" i="8"/>
  <c r="F8025" i="8"/>
  <c r="E8025" i="8"/>
  <c r="C8025" i="8"/>
  <c r="B8025" i="8"/>
  <c r="D8025" i="8" s="1"/>
  <c r="A8025" i="8"/>
  <c r="N8024" i="8"/>
  <c r="L8024" i="8"/>
  <c r="K8024" i="8"/>
  <c r="M8024" i="8" s="1"/>
  <c r="I8024" i="8"/>
  <c r="J8024" i="8" s="1"/>
  <c r="H8024" i="8"/>
  <c r="G8024" i="8"/>
  <c r="F8024" i="8"/>
  <c r="E8024" i="8"/>
  <c r="C8024" i="8"/>
  <c r="B8024" i="8"/>
  <c r="A8024" i="8"/>
  <c r="L8023" i="8"/>
  <c r="M8023" i="8" s="1"/>
  <c r="K8023" i="8"/>
  <c r="I8023" i="8"/>
  <c r="J8023" i="8" s="1"/>
  <c r="H8023" i="8"/>
  <c r="G8023" i="8"/>
  <c r="F8023" i="8"/>
  <c r="E8023" i="8"/>
  <c r="C8023" i="8"/>
  <c r="B8023" i="8"/>
  <c r="A8023" i="8"/>
  <c r="N8022" i="8"/>
  <c r="M8022" i="8"/>
  <c r="L8022" i="8"/>
  <c r="K8022" i="8"/>
  <c r="J8022" i="8"/>
  <c r="I8022" i="8"/>
  <c r="H8022" i="8"/>
  <c r="G8022" i="8"/>
  <c r="F8022" i="8"/>
  <c r="E8022" i="8"/>
  <c r="C8022" i="8"/>
  <c r="B8022" i="8"/>
  <c r="D8022" i="8" s="1"/>
  <c r="A8022" i="8"/>
  <c r="L8021" i="8"/>
  <c r="N8021" i="8" s="1"/>
  <c r="K8021" i="8"/>
  <c r="J8021" i="8"/>
  <c r="I8021" i="8"/>
  <c r="H8021" i="8"/>
  <c r="G8021" i="8"/>
  <c r="F8021" i="8"/>
  <c r="E8021" i="8"/>
  <c r="C8021" i="8"/>
  <c r="B8021" i="8"/>
  <c r="D8021" i="8" s="1"/>
  <c r="A8021" i="8"/>
  <c r="L8020" i="8"/>
  <c r="K8020" i="8"/>
  <c r="I8020" i="8"/>
  <c r="H8020" i="8"/>
  <c r="J8020" i="8" s="1"/>
  <c r="G8020" i="8"/>
  <c r="F8020" i="8"/>
  <c r="E8020" i="8"/>
  <c r="C8020" i="8"/>
  <c r="B8020" i="8"/>
  <c r="A8020" i="8"/>
  <c r="L8019" i="8"/>
  <c r="K8019" i="8"/>
  <c r="I8019" i="8"/>
  <c r="H8019" i="8"/>
  <c r="G8019" i="8"/>
  <c r="F8019" i="8"/>
  <c r="E8019" i="8"/>
  <c r="C8019" i="8"/>
  <c r="B8019" i="8"/>
  <c r="D8019" i="8" s="1"/>
  <c r="A8019" i="8"/>
  <c r="L8018" i="8"/>
  <c r="N8018" i="8" s="1"/>
  <c r="K8018" i="8"/>
  <c r="I8018" i="8"/>
  <c r="H8018" i="8"/>
  <c r="G8018" i="8"/>
  <c r="F8018" i="8"/>
  <c r="E8018" i="8"/>
  <c r="C8018" i="8"/>
  <c r="B8018" i="8"/>
  <c r="A8018" i="8"/>
  <c r="L8017" i="8"/>
  <c r="N8017" i="8" s="1"/>
  <c r="K8017" i="8"/>
  <c r="M8017" i="8" s="1"/>
  <c r="I8017" i="8"/>
  <c r="J8017" i="8" s="1"/>
  <c r="H8017" i="8"/>
  <c r="G8017" i="8"/>
  <c r="F8017" i="8"/>
  <c r="E8017" i="8"/>
  <c r="C8017" i="8"/>
  <c r="B8017" i="8"/>
  <c r="D8017" i="8" s="1"/>
  <c r="A8017" i="8"/>
  <c r="N8016" i="8"/>
  <c r="L8016" i="8"/>
  <c r="K8016" i="8"/>
  <c r="M8016" i="8" s="1"/>
  <c r="I8016" i="8"/>
  <c r="J8016" i="8" s="1"/>
  <c r="H8016" i="8"/>
  <c r="G8016" i="8"/>
  <c r="F8016" i="8"/>
  <c r="E8016" i="8"/>
  <c r="C8016" i="8"/>
  <c r="B8016" i="8"/>
  <c r="D8016" i="8" s="1"/>
  <c r="A8016" i="8"/>
  <c r="M8015" i="8"/>
  <c r="L8015" i="8"/>
  <c r="N8015" i="8" s="1"/>
  <c r="K8015" i="8"/>
  <c r="I8015" i="8"/>
  <c r="J8015" i="8" s="1"/>
  <c r="H8015" i="8"/>
  <c r="G8015" i="8"/>
  <c r="F8015" i="8"/>
  <c r="E8015" i="8"/>
  <c r="C8015" i="8"/>
  <c r="B8015" i="8"/>
  <c r="D8015" i="8" s="1"/>
  <c r="A8015" i="8"/>
  <c r="L8014" i="8"/>
  <c r="N8014" i="8" s="1"/>
  <c r="K8014" i="8"/>
  <c r="J8014" i="8"/>
  <c r="I8014" i="8"/>
  <c r="H8014" i="8"/>
  <c r="G8014" i="8"/>
  <c r="F8014" i="8"/>
  <c r="E8014" i="8"/>
  <c r="C8014" i="8"/>
  <c r="B8014" i="8"/>
  <c r="D8014" i="8" s="1"/>
  <c r="A8014" i="8"/>
  <c r="L8013" i="8"/>
  <c r="N8013" i="8" s="1"/>
  <c r="K8013" i="8"/>
  <c r="I8013" i="8"/>
  <c r="H8013" i="8"/>
  <c r="J8013" i="8" s="1"/>
  <c r="G8013" i="8"/>
  <c r="F8013" i="8"/>
  <c r="E8013" i="8"/>
  <c r="C8013" i="8"/>
  <c r="B8013" i="8"/>
  <c r="D8013" i="8" s="1"/>
  <c r="A8013" i="8"/>
  <c r="N8012" i="8"/>
  <c r="M8012" i="8"/>
  <c r="L8012" i="8"/>
  <c r="K8012" i="8"/>
  <c r="I8012" i="8"/>
  <c r="H8012" i="8"/>
  <c r="G8012" i="8"/>
  <c r="F8012" i="8"/>
  <c r="E8012" i="8"/>
  <c r="C8012" i="8"/>
  <c r="B8012" i="8"/>
  <c r="D8012" i="8" s="1"/>
  <c r="A8012" i="8"/>
  <c r="N8011" i="8"/>
  <c r="L8011" i="8"/>
  <c r="M8011" i="8" s="1"/>
  <c r="K8011" i="8"/>
  <c r="J8011" i="8"/>
  <c r="I8011" i="8"/>
  <c r="H8011" i="8"/>
  <c r="G8011" i="8"/>
  <c r="F8011" i="8"/>
  <c r="E8011" i="8"/>
  <c r="C8011" i="8"/>
  <c r="B8011" i="8"/>
  <c r="D8011" i="8" s="1"/>
  <c r="A8011" i="8"/>
  <c r="L8010" i="8"/>
  <c r="N8010" i="8" s="1"/>
  <c r="K8010" i="8"/>
  <c r="I8010" i="8"/>
  <c r="J8010" i="8" s="1"/>
  <c r="H8010" i="8"/>
  <c r="G8010" i="8"/>
  <c r="F8010" i="8"/>
  <c r="E8010" i="8"/>
  <c r="C8010" i="8"/>
  <c r="B8010" i="8"/>
  <c r="D8010" i="8" s="1"/>
  <c r="A8010" i="8"/>
  <c r="L8009" i="8"/>
  <c r="N8009" i="8" s="1"/>
  <c r="K8009" i="8"/>
  <c r="M8009" i="8" s="1"/>
  <c r="I8009" i="8"/>
  <c r="J8009" i="8" s="1"/>
  <c r="H8009" i="8"/>
  <c r="G8009" i="8"/>
  <c r="F8009" i="8"/>
  <c r="E8009" i="8"/>
  <c r="C8009" i="8"/>
  <c r="B8009" i="8"/>
  <c r="D8009" i="8" s="1"/>
  <c r="A8009" i="8"/>
  <c r="N8008" i="8"/>
  <c r="L8008" i="8"/>
  <c r="K8008" i="8"/>
  <c r="M8008" i="8" s="1"/>
  <c r="I8008" i="8"/>
  <c r="H8008" i="8"/>
  <c r="G8008" i="8"/>
  <c r="F8008" i="8"/>
  <c r="E8008" i="8"/>
  <c r="C8008" i="8"/>
  <c r="B8008" i="8"/>
  <c r="A8008" i="8"/>
  <c r="N8007" i="8"/>
  <c r="L8007" i="8"/>
  <c r="M8007" i="8" s="1"/>
  <c r="K8007" i="8"/>
  <c r="I8007" i="8"/>
  <c r="J8007" i="8" s="1"/>
  <c r="H8007" i="8"/>
  <c r="G8007" i="8"/>
  <c r="F8007" i="8"/>
  <c r="E8007" i="8"/>
  <c r="C8007" i="8"/>
  <c r="B8007" i="8"/>
  <c r="A8007" i="8"/>
  <c r="N8006" i="8"/>
  <c r="M8006" i="8"/>
  <c r="L8006" i="8"/>
  <c r="K8006" i="8"/>
  <c r="J8006" i="8"/>
  <c r="I8006" i="8"/>
  <c r="H8006" i="8"/>
  <c r="G8006" i="8"/>
  <c r="F8006" i="8"/>
  <c r="E8006" i="8"/>
  <c r="C8006" i="8"/>
  <c r="B8006" i="8"/>
  <c r="D8006" i="8" s="1"/>
  <c r="A8006" i="8"/>
  <c r="N8005" i="8"/>
  <c r="L8005" i="8"/>
  <c r="M8005" i="8" s="1"/>
  <c r="K8005" i="8"/>
  <c r="I8005" i="8"/>
  <c r="J8005" i="8" s="1"/>
  <c r="H8005" i="8"/>
  <c r="G8005" i="8"/>
  <c r="F8005" i="8"/>
  <c r="E8005" i="8"/>
  <c r="C8005" i="8"/>
  <c r="B8005" i="8"/>
  <c r="D8005" i="8" s="1"/>
  <c r="A8005" i="8"/>
  <c r="N8004" i="8"/>
  <c r="L8004" i="8"/>
  <c r="K8004" i="8"/>
  <c r="I8004" i="8"/>
  <c r="J8004" i="8" s="1"/>
  <c r="H8004" i="8"/>
  <c r="G8004" i="8"/>
  <c r="F8004" i="8"/>
  <c r="E8004" i="8"/>
  <c r="C8004" i="8"/>
  <c r="B8004" i="8"/>
  <c r="D8004" i="8" s="1"/>
  <c r="A8004" i="8"/>
  <c r="N8003" i="8"/>
  <c r="M8003" i="8"/>
  <c r="L8003" i="8"/>
  <c r="K8003" i="8"/>
  <c r="I8003" i="8"/>
  <c r="J8003" i="8" s="1"/>
  <c r="H8003" i="8"/>
  <c r="G8003" i="8"/>
  <c r="F8003" i="8"/>
  <c r="E8003" i="8"/>
  <c r="C8003" i="8"/>
  <c r="B8003" i="8"/>
  <c r="D8003" i="8" s="1"/>
  <c r="A8003" i="8"/>
  <c r="L8002" i="8"/>
  <c r="N8002" i="8" s="1"/>
  <c r="K8002" i="8"/>
  <c r="I8002" i="8"/>
  <c r="H8002" i="8"/>
  <c r="J8002" i="8" s="1"/>
  <c r="G8002" i="8"/>
  <c r="F8002" i="8"/>
  <c r="E8002" i="8"/>
  <c r="C8002" i="8"/>
  <c r="B8002" i="8"/>
  <c r="D8002" i="8" s="1"/>
  <c r="A8002" i="8"/>
  <c r="M8001" i="8"/>
  <c r="L8001" i="8"/>
  <c r="N8001" i="8" s="1"/>
  <c r="K8001" i="8"/>
  <c r="I8001" i="8"/>
  <c r="H8001" i="8"/>
  <c r="G8001" i="8"/>
  <c r="F8001" i="8"/>
  <c r="E8001" i="8"/>
  <c r="C8001" i="8"/>
  <c r="B8001" i="8"/>
  <c r="D8001" i="8" s="1"/>
  <c r="A8001" i="8"/>
  <c r="N8000" i="8"/>
  <c r="L8000" i="8"/>
  <c r="K8000" i="8"/>
  <c r="M8000" i="8" s="1"/>
  <c r="I8000" i="8"/>
  <c r="J8000" i="8" s="1"/>
  <c r="H8000" i="8"/>
  <c r="G8000" i="8"/>
  <c r="F8000" i="8"/>
  <c r="E8000" i="8"/>
  <c r="C8000" i="8"/>
  <c r="B8000" i="8"/>
  <c r="A8000" i="8"/>
  <c r="N7999" i="8"/>
  <c r="M7999" i="8"/>
  <c r="L7999" i="8"/>
  <c r="K7999" i="8"/>
  <c r="I7999" i="8"/>
  <c r="J7999" i="8" s="1"/>
  <c r="H7999" i="8"/>
  <c r="G7999" i="8"/>
  <c r="F7999" i="8"/>
  <c r="E7999" i="8"/>
  <c r="C7999" i="8"/>
  <c r="B7999" i="8"/>
  <c r="D7999" i="8" s="1"/>
  <c r="A7999" i="8"/>
  <c r="L7998" i="8"/>
  <c r="M7998" i="8" s="1"/>
  <c r="K7998" i="8"/>
  <c r="J7998" i="8"/>
  <c r="I7998" i="8"/>
  <c r="H7998" i="8"/>
  <c r="G7998" i="8"/>
  <c r="F7998" i="8"/>
  <c r="E7998" i="8"/>
  <c r="C7998" i="8"/>
  <c r="B7998" i="8"/>
  <c r="D7998" i="8" s="1"/>
  <c r="A7998" i="8"/>
  <c r="M7997" i="8"/>
  <c r="L7997" i="8"/>
  <c r="N7997" i="8" s="1"/>
  <c r="K7997" i="8"/>
  <c r="I7997" i="8"/>
  <c r="J7997" i="8" s="1"/>
  <c r="H7997" i="8"/>
  <c r="G7997" i="8"/>
  <c r="F7997" i="8"/>
  <c r="E7997" i="8"/>
  <c r="C7997" i="8"/>
  <c r="B7997" i="8"/>
  <c r="A7997" i="8"/>
  <c r="L7996" i="8"/>
  <c r="N7996" i="8" s="1"/>
  <c r="K7996" i="8"/>
  <c r="J7996" i="8"/>
  <c r="I7996" i="8"/>
  <c r="H7996" i="8"/>
  <c r="G7996" i="8"/>
  <c r="F7996" i="8"/>
  <c r="E7996" i="8"/>
  <c r="C7996" i="8"/>
  <c r="B7996" i="8"/>
  <c r="A7996" i="8"/>
  <c r="L7995" i="8"/>
  <c r="K7995" i="8"/>
  <c r="I7995" i="8"/>
  <c r="J7995" i="8" s="1"/>
  <c r="H7995" i="8"/>
  <c r="G7995" i="8"/>
  <c r="F7995" i="8"/>
  <c r="E7995" i="8"/>
  <c r="C7995" i="8"/>
  <c r="B7995" i="8"/>
  <c r="D7995" i="8" s="1"/>
  <c r="A7995" i="8"/>
  <c r="L7994" i="8"/>
  <c r="N7994" i="8" s="1"/>
  <c r="K7994" i="8"/>
  <c r="I7994" i="8"/>
  <c r="J7994" i="8" s="1"/>
  <c r="H7994" i="8"/>
  <c r="G7994" i="8"/>
  <c r="F7994" i="8"/>
  <c r="E7994" i="8"/>
  <c r="C7994" i="8"/>
  <c r="B7994" i="8"/>
  <c r="D7994" i="8" s="1"/>
  <c r="A7994" i="8"/>
  <c r="M7993" i="8"/>
  <c r="L7993" i="8"/>
  <c r="N7993" i="8" s="1"/>
  <c r="K7993" i="8"/>
  <c r="I7993" i="8"/>
  <c r="J7993" i="8" s="1"/>
  <c r="H7993" i="8"/>
  <c r="G7993" i="8"/>
  <c r="F7993" i="8"/>
  <c r="E7993" i="8"/>
  <c r="C7993" i="8"/>
  <c r="B7993" i="8"/>
  <c r="D7993" i="8" s="1"/>
  <c r="A7993" i="8"/>
  <c r="N7992" i="8"/>
  <c r="L7992" i="8"/>
  <c r="K7992" i="8"/>
  <c r="M7992" i="8" s="1"/>
  <c r="I7992" i="8"/>
  <c r="J7992" i="8" s="1"/>
  <c r="H7992" i="8"/>
  <c r="G7992" i="8"/>
  <c r="F7992" i="8"/>
  <c r="E7992" i="8"/>
  <c r="C7992" i="8"/>
  <c r="B7992" i="8"/>
  <c r="D7992" i="8" s="1"/>
  <c r="A7992" i="8"/>
  <c r="L7991" i="8"/>
  <c r="N7991" i="8" s="1"/>
  <c r="K7991" i="8"/>
  <c r="I7991" i="8"/>
  <c r="J7991" i="8" s="1"/>
  <c r="H7991" i="8"/>
  <c r="G7991" i="8"/>
  <c r="F7991" i="8"/>
  <c r="E7991" i="8"/>
  <c r="C7991" i="8"/>
  <c r="B7991" i="8"/>
  <c r="A7991" i="8"/>
  <c r="N7990" i="8"/>
  <c r="M7990" i="8"/>
  <c r="L7990" i="8"/>
  <c r="K7990" i="8"/>
  <c r="J7990" i="8"/>
  <c r="I7990" i="8"/>
  <c r="H7990" i="8"/>
  <c r="G7990" i="8"/>
  <c r="F7990" i="8"/>
  <c r="E7990" i="8"/>
  <c r="C7990" i="8"/>
  <c r="B7990" i="8"/>
  <c r="A7990" i="8"/>
  <c r="N7989" i="8"/>
  <c r="M7989" i="8"/>
  <c r="L7989" i="8"/>
  <c r="K7989" i="8"/>
  <c r="I7989" i="8"/>
  <c r="J7989" i="8" s="1"/>
  <c r="H7989" i="8"/>
  <c r="G7989" i="8"/>
  <c r="F7989" i="8"/>
  <c r="E7989" i="8"/>
  <c r="C7989" i="8"/>
  <c r="B7989" i="8"/>
  <c r="D7989" i="8" s="1"/>
  <c r="A7989" i="8"/>
  <c r="M7988" i="8"/>
  <c r="L7988" i="8"/>
  <c r="N7988" i="8" s="1"/>
  <c r="K7988" i="8"/>
  <c r="J7988" i="8"/>
  <c r="I7988" i="8"/>
  <c r="H7988" i="8"/>
  <c r="G7988" i="8"/>
  <c r="F7988" i="8"/>
  <c r="E7988" i="8"/>
  <c r="C7988" i="8"/>
  <c r="B7988" i="8"/>
  <c r="D7988" i="8" s="1"/>
  <c r="A7988" i="8"/>
  <c r="L7987" i="8"/>
  <c r="K7987" i="8"/>
  <c r="J7987" i="8"/>
  <c r="I7987" i="8"/>
  <c r="H7987" i="8"/>
  <c r="G7987" i="8"/>
  <c r="F7987" i="8"/>
  <c r="E7987" i="8"/>
  <c r="C7987" i="8"/>
  <c r="B7987" i="8"/>
  <c r="D7987" i="8" s="1"/>
  <c r="A7987" i="8"/>
  <c r="M7986" i="8"/>
  <c r="L7986" i="8"/>
  <c r="N7986" i="8" s="1"/>
  <c r="K7986" i="8"/>
  <c r="I7986" i="8"/>
  <c r="H7986" i="8"/>
  <c r="G7986" i="8"/>
  <c r="F7986" i="8"/>
  <c r="E7986" i="8"/>
  <c r="C7986" i="8"/>
  <c r="B7986" i="8"/>
  <c r="D7986" i="8" s="1"/>
  <c r="A7986" i="8"/>
  <c r="L7985" i="8"/>
  <c r="N7985" i="8" s="1"/>
  <c r="K7985" i="8"/>
  <c r="M7985" i="8" s="1"/>
  <c r="I7985" i="8"/>
  <c r="J7985" i="8" s="1"/>
  <c r="H7985" i="8"/>
  <c r="G7985" i="8"/>
  <c r="F7985" i="8"/>
  <c r="E7985" i="8"/>
  <c r="C7985" i="8"/>
  <c r="B7985" i="8"/>
  <c r="D7985" i="8" s="1"/>
  <c r="A7985" i="8"/>
  <c r="N7984" i="8"/>
  <c r="L7984" i="8"/>
  <c r="K7984" i="8"/>
  <c r="M7984" i="8" s="1"/>
  <c r="I7984" i="8"/>
  <c r="H7984" i="8"/>
  <c r="G7984" i="8"/>
  <c r="F7984" i="8"/>
  <c r="E7984" i="8"/>
  <c r="C7984" i="8"/>
  <c r="B7984" i="8"/>
  <c r="D7984" i="8" s="1"/>
  <c r="A7984" i="8"/>
  <c r="L7983" i="8"/>
  <c r="N7983" i="8" s="1"/>
  <c r="K7983" i="8"/>
  <c r="I7983" i="8"/>
  <c r="J7983" i="8" s="1"/>
  <c r="H7983" i="8"/>
  <c r="G7983" i="8"/>
  <c r="F7983" i="8"/>
  <c r="E7983" i="8"/>
  <c r="C7983" i="8"/>
  <c r="B7983" i="8"/>
  <c r="D7983" i="8" s="1"/>
  <c r="A7983" i="8"/>
  <c r="N7982" i="8"/>
  <c r="M7982" i="8"/>
  <c r="L7982" i="8"/>
  <c r="K7982" i="8"/>
  <c r="J7982" i="8"/>
  <c r="I7982" i="8"/>
  <c r="H7982" i="8"/>
  <c r="G7982" i="8"/>
  <c r="F7982" i="8"/>
  <c r="E7982" i="8"/>
  <c r="C7982" i="8"/>
  <c r="B7982" i="8"/>
  <c r="D7982" i="8" s="1"/>
  <c r="A7982" i="8"/>
  <c r="L7981" i="8"/>
  <c r="M7981" i="8" s="1"/>
  <c r="K7981" i="8"/>
  <c r="I7981" i="8"/>
  <c r="H7981" i="8"/>
  <c r="G7981" i="8"/>
  <c r="F7981" i="8"/>
  <c r="E7981" i="8"/>
  <c r="C7981" i="8"/>
  <c r="B7981" i="8"/>
  <c r="A7981" i="8"/>
  <c r="L7980" i="8"/>
  <c r="K7980" i="8"/>
  <c r="I7980" i="8"/>
  <c r="J7980" i="8" s="1"/>
  <c r="H7980" i="8"/>
  <c r="G7980" i="8"/>
  <c r="F7980" i="8"/>
  <c r="E7980" i="8"/>
  <c r="C7980" i="8"/>
  <c r="B7980" i="8"/>
  <c r="D7980" i="8" s="1"/>
  <c r="A7980" i="8"/>
  <c r="N7979" i="8"/>
  <c r="L7979" i="8"/>
  <c r="M7979" i="8" s="1"/>
  <c r="K7979" i="8"/>
  <c r="I7979" i="8"/>
  <c r="H7979" i="8"/>
  <c r="G7979" i="8"/>
  <c r="F7979" i="8"/>
  <c r="E7979" i="8"/>
  <c r="C7979" i="8"/>
  <c r="B7979" i="8"/>
  <c r="D7979" i="8" s="1"/>
  <c r="A7979" i="8"/>
  <c r="L7978" i="8"/>
  <c r="N7978" i="8" s="1"/>
  <c r="K7978" i="8"/>
  <c r="M7978" i="8" s="1"/>
  <c r="I7978" i="8"/>
  <c r="J7978" i="8" s="1"/>
  <c r="H7978" i="8"/>
  <c r="G7978" i="8"/>
  <c r="F7978" i="8"/>
  <c r="E7978" i="8"/>
  <c r="C7978" i="8"/>
  <c r="B7978" i="8"/>
  <c r="D7978" i="8" s="1"/>
  <c r="A7978" i="8"/>
  <c r="M7977" i="8"/>
  <c r="L7977" i="8"/>
  <c r="N7977" i="8" s="1"/>
  <c r="K7977" i="8"/>
  <c r="I7977" i="8"/>
  <c r="H7977" i="8"/>
  <c r="J7977" i="8" s="1"/>
  <c r="G7977" i="8"/>
  <c r="F7977" i="8"/>
  <c r="E7977" i="8"/>
  <c r="C7977" i="8"/>
  <c r="B7977" i="8"/>
  <c r="D7977" i="8" s="1"/>
  <c r="A7977" i="8"/>
  <c r="N7976" i="8"/>
  <c r="L7976" i="8"/>
  <c r="K7976" i="8"/>
  <c r="M7976" i="8" s="1"/>
  <c r="I7976" i="8"/>
  <c r="H7976" i="8"/>
  <c r="G7976" i="8"/>
  <c r="F7976" i="8"/>
  <c r="E7976" i="8"/>
  <c r="C7976" i="8"/>
  <c r="B7976" i="8"/>
  <c r="D7976" i="8" s="1"/>
  <c r="A7976" i="8"/>
  <c r="M7975" i="8"/>
  <c r="L7975" i="8"/>
  <c r="N7975" i="8" s="1"/>
  <c r="K7975" i="8"/>
  <c r="I7975" i="8"/>
  <c r="J7975" i="8" s="1"/>
  <c r="H7975" i="8"/>
  <c r="G7975" i="8"/>
  <c r="F7975" i="8"/>
  <c r="E7975" i="8"/>
  <c r="C7975" i="8"/>
  <c r="B7975" i="8"/>
  <c r="D7975" i="8" s="1"/>
  <c r="A7975" i="8"/>
  <c r="L7974" i="8"/>
  <c r="N7974" i="8" s="1"/>
  <c r="K7974" i="8"/>
  <c r="J7974" i="8"/>
  <c r="I7974" i="8"/>
  <c r="H7974" i="8"/>
  <c r="G7974" i="8"/>
  <c r="F7974" i="8"/>
  <c r="E7974" i="8"/>
  <c r="C7974" i="8"/>
  <c r="B7974" i="8"/>
  <c r="D7974" i="8" s="1"/>
  <c r="A7974" i="8"/>
  <c r="N7973" i="8"/>
  <c r="M7973" i="8"/>
  <c r="L7973" i="8"/>
  <c r="K7973" i="8"/>
  <c r="I7973" i="8"/>
  <c r="J7973" i="8" s="1"/>
  <c r="H7973" i="8"/>
  <c r="G7973" i="8"/>
  <c r="F7973" i="8"/>
  <c r="E7973" i="8"/>
  <c r="C7973" i="8"/>
  <c r="B7973" i="8"/>
  <c r="D7973" i="8" s="1"/>
  <c r="A7973" i="8"/>
  <c r="M7972" i="8"/>
  <c r="L7972" i="8"/>
  <c r="N7972" i="8" s="1"/>
  <c r="K7972" i="8"/>
  <c r="J7972" i="8"/>
  <c r="I7972" i="8"/>
  <c r="H7972" i="8"/>
  <c r="G7972" i="8"/>
  <c r="F7972" i="8"/>
  <c r="E7972" i="8"/>
  <c r="C7972" i="8"/>
  <c r="B7972" i="8"/>
  <c r="A7972" i="8"/>
  <c r="L7971" i="8"/>
  <c r="N7971" i="8" s="1"/>
  <c r="K7971" i="8"/>
  <c r="M7971" i="8" s="1"/>
  <c r="I7971" i="8"/>
  <c r="J7971" i="8" s="1"/>
  <c r="H7971" i="8"/>
  <c r="G7971" i="8"/>
  <c r="F7971" i="8"/>
  <c r="E7971" i="8"/>
  <c r="C7971" i="8"/>
  <c r="B7971" i="8"/>
  <c r="D7971" i="8" s="1"/>
  <c r="A7971" i="8"/>
  <c r="L7970" i="8"/>
  <c r="K7970" i="8"/>
  <c r="I7970" i="8"/>
  <c r="J7970" i="8" s="1"/>
  <c r="H7970" i="8"/>
  <c r="G7970" i="8"/>
  <c r="F7970" i="8"/>
  <c r="E7970" i="8"/>
  <c r="C7970" i="8"/>
  <c r="B7970" i="8"/>
  <c r="D7970" i="8" s="1"/>
  <c r="A7970" i="8"/>
  <c r="L7969" i="8"/>
  <c r="N7969" i="8" s="1"/>
  <c r="K7969" i="8"/>
  <c r="M7969" i="8" s="1"/>
  <c r="I7969" i="8"/>
  <c r="H7969" i="8"/>
  <c r="G7969" i="8"/>
  <c r="F7969" i="8"/>
  <c r="E7969" i="8"/>
  <c r="C7969" i="8"/>
  <c r="B7969" i="8"/>
  <c r="D7969" i="8" s="1"/>
  <c r="A7969" i="8"/>
  <c r="N7968" i="8"/>
  <c r="L7968" i="8"/>
  <c r="K7968" i="8"/>
  <c r="M7968" i="8" s="1"/>
  <c r="I7968" i="8"/>
  <c r="H7968" i="8"/>
  <c r="G7968" i="8"/>
  <c r="F7968" i="8"/>
  <c r="E7968" i="8"/>
  <c r="C7968" i="8"/>
  <c r="B7968" i="8"/>
  <c r="A7968" i="8"/>
  <c r="N7967" i="8"/>
  <c r="M7967" i="8"/>
  <c r="L7967" i="8"/>
  <c r="K7967" i="8"/>
  <c r="I7967" i="8"/>
  <c r="J7967" i="8" s="1"/>
  <c r="H7967" i="8"/>
  <c r="G7967" i="8"/>
  <c r="F7967" i="8"/>
  <c r="E7967" i="8"/>
  <c r="C7967" i="8"/>
  <c r="B7967" i="8"/>
  <c r="D7967" i="8" s="1"/>
  <c r="A7967" i="8"/>
  <c r="N7966" i="8"/>
  <c r="L7966" i="8"/>
  <c r="K7966" i="8"/>
  <c r="M7966" i="8" s="1"/>
  <c r="J7966" i="8"/>
  <c r="I7966" i="8"/>
  <c r="H7966" i="8"/>
  <c r="G7966" i="8"/>
  <c r="F7966" i="8"/>
  <c r="E7966" i="8"/>
  <c r="C7966" i="8"/>
  <c r="B7966" i="8"/>
  <c r="A7966" i="8"/>
  <c r="L7965" i="8"/>
  <c r="K7965" i="8"/>
  <c r="I7965" i="8"/>
  <c r="H7965" i="8"/>
  <c r="J7965" i="8" s="1"/>
  <c r="G7965" i="8"/>
  <c r="F7965" i="8"/>
  <c r="E7965" i="8"/>
  <c r="C7965" i="8"/>
  <c r="B7965" i="8"/>
  <c r="D7965" i="8" s="1"/>
  <c r="A7965" i="8"/>
  <c r="N7964" i="8"/>
  <c r="L7964" i="8"/>
  <c r="K7964" i="8"/>
  <c r="M7964" i="8" s="1"/>
  <c r="I7964" i="8"/>
  <c r="H7964" i="8"/>
  <c r="G7964" i="8"/>
  <c r="F7964" i="8"/>
  <c r="E7964" i="8"/>
  <c r="C7964" i="8"/>
  <c r="B7964" i="8"/>
  <c r="D7964" i="8" s="1"/>
  <c r="A7964" i="8"/>
  <c r="L7963" i="8"/>
  <c r="N7963" i="8" s="1"/>
  <c r="K7963" i="8"/>
  <c r="J7963" i="8"/>
  <c r="I7963" i="8"/>
  <c r="H7963" i="8"/>
  <c r="G7963" i="8"/>
  <c r="F7963" i="8"/>
  <c r="E7963" i="8"/>
  <c r="C7963" i="8"/>
  <c r="B7963" i="8"/>
  <c r="D7963" i="8" s="1"/>
  <c r="A7963" i="8"/>
  <c r="M7962" i="8"/>
  <c r="L7962" i="8"/>
  <c r="N7962" i="8" s="1"/>
  <c r="K7962" i="8"/>
  <c r="I7962" i="8"/>
  <c r="H7962" i="8"/>
  <c r="G7962" i="8"/>
  <c r="F7962" i="8"/>
  <c r="E7962" i="8"/>
  <c r="C7962" i="8"/>
  <c r="B7962" i="8"/>
  <c r="D7962" i="8" s="1"/>
  <c r="A7962" i="8"/>
  <c r="M7961" i="8"/>
  <c r="L7961" i="8"/>
  <c r="N7961" i="8" s="1"/>
  <c r="K7961" i="8"/>
  <c r="J7961" i="8"/>
  <c r="I7961" i="8"/>
  <c r="H7961" i="8"/>
  <c r="G7961" i="8"/>
  <c r="F7961" i="8"/>
  <c r="E7961" i="8"/>
  <c r="C7961" i="8"/>
  <c r="B7961" i="8"/>
  <c r="D7961" i="8" s="1"/>
  <c r="A7961" i="8"/>
  <c r="N7960" i="8"/>
  <c r="L7960" i="8"/>
  <c r="K7960" i="8"/>
  <c r="M7960" i="8" s="1"/>
  <c r="I7960" i="8"/>
  <c r="H7960" i="8"/>
  <c r="G7960" i="8"/>
  <c r="F7960" i="8"/>
  <c r="E7960" i="8"/>
  <c r="C7960" i="8"/>
  <c r="B7960" i="8"/>
  <c r="D7960" i="8" s="1"/>
  <c r="A7960" i="8"/>
  <c r="L7959" i="8"/>
  <c r="K7959" i="8"/>
  <c r="I7959" i="8"/>
  <c r="J7959" i="8" s="1"/>
  <c r="H7959" i="8"/>
  <c r="G7959" i="8"/>
  <c r="F7959" i="8"/>
  <c r="E7959" i="8"/>
  <c r="C7959" i="8"/>
  <c r="B7959" i="8"/>
  <c r="A7959" i="8"/>
  <c r="L7958" i="8"/>
  <c r="K7958" i="8"/>
  <c r="J7958" i="8"/>
  <c r="I7958" i="8"/>
  <c r="H7958" i="8"/>
  <c r="G7958" i="8"/>
  <c r="F7958" i="8"/>
  <c r="E7958" i="8"/>
  <c r="C7958" i="8"/>
  <c r="B7958" i="8"/>
  <c r="D7958" i="8" s="1"/>
  <c r="A7958" i="8"/>
  <c r="L7957" i="8"/>
  <c r="N7957" i="8" s="1"/>
  <c r="K7957" i="8"/>
  <c r="I7957" i="8"/>
  <c r="J7957" i="8" s="1"/>
  <c r="H7957" i="8"/>
  <c r="G7957" i="8"/>
  <c r="F7957" i="8"/>
  <c r="E7957" i="8"/>
  <c r="C7957" i="8"/>
  <c r="B7957" i="8"/>
  <c r="D7957" i="8" s="1"/>
  <c r="A7957" i="8"/>
  <c r="N7956" i="8"/>
  <c r="M7956" i="8"/>
  <c r="L7956" i="8"/>
  <c r="K7956" i="8"/>
  <c r="I7956" i="8"/>
  <c r="H7956" i="8"/>
  <c r="G7956" i="8"/>
  <c r="F7956" i="8"/>
  <c r="E7956" i="8"/>
  <c r="C7956" i="8"/>
  <c r="B7956" i="8"/>
  <c r="D7956" i="8" s="1"/>
  <c r="A7956" i="8"/>
  <c r="L7955" i="8"/>
  <c r="M7955" i="8" s="1"/>
  <c r="K7955" i="8"/>
  <c r="J7955" i="8"/>
  <c r="I7955" i="8"/>
  <c r="H7955" i="8"/>
  <c r="G7955" i="8"/>
  <c r="F7955" i="8"/>
  <c r="E7955" i="8"/>
  <c r="C7955" i="8"/>
  <c r="B7955" i="8"/>
  <c r="D7955" i="8" s="1"/>
  <c r="A7955" i="8"/>
  <c r="N7954" i="8"/>
  <c r="L7954" i="8"/>
  <c r="M7954" i="8" s="1"/>
  <c r="K7954" i="8"/>
  <c r="J7954" i="8"/>
  <c r="I7954" i="8"/>
  <c r="H7954" i="8"/>
  <c r="G7954" i="8"/>
  <c r="F7954" i="8"/>
  <c r="E7954" i="8"/>
  <c r="C7954" i="8"/>
  <c r="B7954" i="8"/>
  <c r="D7954" i="8" s="1"/>
  <c r="A7954" i="8"/>
  <c r="M7953" i="8"/>
  <c r="L7953" i="8"/>
  <c r="N7953" i="8" s="1"/>
  <c r="K7953" i="8"/>
  <c r="I7953" i="8"/>
  <c r="H7953" i="8"/>
  <c r="J7953" i="8" s="1"/>
  <c r="G7953" i="8"/>
  <c r="F7953" i="8"/>
  <c r="E7953" i="8"/>
  <c r="C7953" i="8"/>
  <c r="B7953" i="8"/>
  <c r="D7953" i="8" s="1"/>
  <c r="A7953" i="8"/>
  <c r="N7952" i="8"/>
  <c r="L7952" i="8"/>
  <c r="K7952" i="8"/>
  <c r="M7952" i="8" s="1"/>
  <c r="J7952" i="8"/>
  <c r="I7952" i="8"/>
  <c r="H7952" i="8"/>
  <c r="G7952" i="8"/>
  <c r="F7952" i="8"/>
  <c r="E7952" i="8"/>
  <c r="C7952" i="8"/>
  <c r="B7952" i="8"/>
  <c r="D7952" i="8" s="1"/>
  <c r="A7952" i="8"/>
  <c r="L7951" i="8"/>
  <c r="N7951" i="8" s="1"/>
  <c r="K7951" i="8"/>
  <c r="I7951" i="8"/>
  <c r="J7951" i="8" s="1"/>
  <c r="H7951" i="8"/>
  <c r="G7951" i="8"/>
  <c r="F7951" i="8"/>
  <c r="E7951" i="8"/>
  <c r="C7951" i="8"/>
  <c r="B7951" i="8"/>
  <c r="D7951" i="8" s="1"/>
  <c r="A7951" i="8"/>
  <c r="M7950" i="8"/>
  <c r="L7950" i="8"/>
  <c r="N7950" i="8" s="1"/>
  <c r="K7950" i="8"/>
  <c r="J7950" i="8"/>
  <c r="I7950" i="8"/>
  <c r="H7950" i="8"/>
  <c r="G7950" i="8"/>
  <c r="F7950" i="8"/>
  <c r="E7950" i="8"/>
  <c r="C7950" i="8"/>
  <c r="B7950" i="8"/>
  <c r="A7950" i="8"/>
  <c r="N7949" i="8"/>
  <c r="M7949" i="8"/>
  <c r="L7949" i="8"/>
  <c r="K7949" i="8"/>
  <c r="I7949" i="8"/>
  <c r="H7949" i="8"/>
  <c r="J7949" i="8" s="1"/>
  <c r="G7949" i="8"/>
  <c r="F7949" i="8"/>
  <c r="E7949" i="8"/>
  <c r="C7949" i="8"/>
  <c r="B7949" i="8"/>
  <c r="D7949" i="8" s="1"/>
  <c r="A7949" i="8"/>
  <c r="L7948" i="8"/>
  <c r="N7948" i="8" s="1"/>
  <c r="K7948" i="8"/>
  <c r="I7948" i="8"/>
  <c r="J7948" i="8" s="1"/>
  <c r="H7948" i="8"/>
  <c r="G7948" i="8"/>
  <c r="F7948" i="8"/>
  <c r="E7948" i="8"/>
  <c r="C7948" i="8"/>
  <c r="B7948" i="8"/>
  <c r="D7948" i="8" s="1"/>
  <c r="A7948" i="8"/>
  <c r="N7947" i="8"/>
  <c r="L7947" i="8"/>
  <c r="M7947" i="8" s="1"/>
  <c r="K7947" i="8"/>
  <c r="I7947" i="8"/>
  <c r="J7947" i="8" s="1"/>
  <c r="H7947" i="8"/>
  <c r="G7947" i="8"/>
  <c r="F7947" i="8"/>
  <c r="E7947" i="8"/>
  <c r="C7947" i="8"/>
  <c r="B7947" i="8"/>
  <c r="D7947" i="8" s="1"/>
  <c r="A7947" i="8"/>
  <c r="N7946" i="8"/>
  <c r="L7946" i="8"/>
  <c r="M7946" i="8" s="1"/>
  <c r="K7946" i="8"/>
  <c r="I7946" i="8"/>
  <c r="J7946" i="8" s="1"/>
  <c r="H7946" i="8"/>
  <c r="G7946" i="8"/>
  <c r="F7946" i="8"/>
  <c r="E7946" i="8"/>
  <c r="C7946" i="8"/>
  <c r="B7946" i="8"/>
  <c r="D7946" i="8" s="1"/>
  <c r="A7946" i="8"/>
  <c r="L7945" i="8"/>
  <c r="K7945" i="8"/>
  <c r="I7945" i="8"/>
  <c r="J7945" i="8" s="1"/>
  <c r="H7945" i="8"/>
  <c r="G7945" i="8"/>
  <c r="F7945" i="8"/>
  <c r="E7945" i="8"/>
  <c r="C7945" i="8"/>
  <c r="B7945" i="8"/>
  <c r="A7945" i="8"/>
  <c r="N7944" i="8"/>
  <c r="L7944" i="8"/>
  <c r="K7944" i="8"/>
  <c r="M7944" i="8" s="1"/>
  <c r="I7944" i="8"/>
  <c r="H7944" i="8"/>
  <c r="G7944" i="8"/>
  <c r="F7944" i="8"/>
  <c r="E7944" i="8"/>
  <c r="C7944" i="8"/>
  <c r="B7944" i="8"/>
  <c r="D7944" i="8" s="1"/>
  <c r="A7944" i="8"/>
  <c r="L7943" i="8"/>
  <c r="M7943" i="8" s="1"/>
  <c r="K7943" i="8"/>
  <c r="I7943" i="8"/>
  <c r="H7943" i="8"/>
  <c r="G7943" i="8"/>
  <c r="F7943" i="8"/>
  <c r="E7943" i="8"/>
  <c r="C7943" i="8"/>
  <c r="B7943" i="8"/>
  <c r="D7943" i="8" s="1"/>
  <c r="A7943" i="8"/>
  <c r="L7942" i="8"/>
  <c r="K7942" i="8"/>
  <c r="J7942" i="8"/>
  <c r="I7942" i="8"/>
  <c r="H7942" i="8"/>
  <c r="G7942" i="8"/>
  <c r="F7942" i="8"/>
  <c r="E7942" i="8"/>
  <c r="C7942" i="8"/>
  <c r="B7942" i="8"/>
  <c r="D7942" i="8" s="1"/>
  <c r="A7942" i="8"/>
  <c r="L7941" i="8"/>
  <c r="N7941" i="8" s="1"/>
  <c r="K7941" i="8"/>
  <c r="J7941" i="8"/>
  <c r="I7941" i="8"/>
  <c r="H7941" i="8"/>
  <c r="G7941" i="8"/>
  <c r="F7941" i="8"/>
  <c r="E7941" i="8"/>
  <c r="C7941" i="8"/>
  <c r="B7941" i="8"/>
  <c r="D7941" i="8" s="1"/>
  <c r="A7941" i="8"/>
  <c r="L7940" i="8"/>
  <c r="K7940" i="8"/>
  <c r="I7940" i="8"/>
  <c r="J7940" i="8" s="1"/>
  <c r="H7940" i="8"/>
  <c r="G7940" i="8"/>
  <c r="F7940" i="8"/>
  <c r="E7940" i="8"/>
  <c r="C7940" i="8"/>
  <c r="B7940" i="8"/>
  <c r="A7940" i="8"/>
  <c r="L7939" i="8"/>
  <c r="K7939" i="8"/>
  <c r="J7939" i="8"/>
  <c r="I7939" i="8"/>
  <c r="H7939" i="8"/>
  <c r="G7939" i="8"/>
  <c r="F7939" i="8"/>
  <c r="E7939" i="8"/>
  <c r="C7939" i="8"/>
  <c r="B7939" i="8"/>
  <c r="D7939" i="8" s="1"/>
  <c r="A7939" i="8"/>
  <c r="L7938" i="8"/>
  <c r="N7938" i="8" s="1"/>
  <c r="K7938" i="8"/>
  <c r="I7938" i="8"/>
  <c r="H7938" i="8"/>
  <c r="J7938" i="8" s="1"/>
  <c r="G7938" i="8"/>
  <c r="F7938" i="8"/>
  <c r="E7938" i="8"/>
  <c r="C7938" i="8"/>
  <c r="B7938" i="8"/>
  <c r="A7938" i="8"/>
  <c r="M7937" i="8"/>
  <c r="L7937" i="8"/>
  <c r="N7937" i="8" s="1"/>
  <c r="K7937" i="8"/>
  <c r="I7937" i="8"/>
  <c r="J7937" i="8" s="1"/>
  <c r="H7937" i="8"/>
  <c r="G7937" i="8"/>
  <c r="F7937" i="8"/>
  <c r="E7937" i="8"/>
  <c r="C7937" i="8"/>
  <c r="B7937" i="8"/>
  <c r="A7937" i="8"/>
  <c r="N7936" i="8"/>
  <c r="L7936" i="8"/>
  <c r="K7936" i="8"/>
  <c r="M7936" i="8" s="1"/>
  <c r="J7936" i="8"/>
  <c r="I7936" i="8"/>
  <c r="H7936" i="8"/>
  <c r="G7936" i="8"/>
  <c r="F7936" i="8"/>
  <c r="E7936" i="8"/>
  <c r="C7936" i="8"/>
  <c r="B7936" i="8"/>
  <c r="D7936" i="8" s="1"/>
  <c r="A7936" i="8"/>
  <c r="N7935" i="8"/>
  <c r="M7935" i="8"/>
  <c r="L7935" i="8"/>
  <c r="K7935" i="8"/>
  <c r="I7935" i="8"/>
  <c r="J7935" i="8" s="1"/>
  <c r="H7935" i="8"/>
  <c r="G7935" i="8"/>
  <c r="F7935" i="8"/>
  <c r="E7935" i="8"/>
  <c r="C7935" i="8"/>
  <c r="B7935" i="8"/>
  <c r="D7935" i="8" s="1"/>
  <c r="A7935" i="8"/>
  <c r="L7934" i="8"/>
  <c r="N7934" i="8" s="1"/>
  <c r="K7934" i="8"/>
  <c r="J7934" i="8"/>
  <c r="I7934" i="8"/>
  <c r="H7934" i="8"/>
  <c r="G7934" i="8"/>
  <c r="F7934" i="8"/>
  <c r="E7934" i="8"/>
  <c r="C7934" i="8"/>
  <c r="B7934" i="8"/>
  <c r="D7934" i="8" s="1"/>
  <c r="A7934" i="8"/>
  <c r="N7933" i="8"/>
  <c r="M7933" i="8"/>
  <c r="L7933" i="8"/>
  <c r="K7933" i="8"/>
  <c r="I7933" i="8"/>
  <c r="J7933" i="8" s="1"/>
  <c r="H7933" i="8"/>
  <c r="G7933" i="8"/>
  <c r="F7933" i="8"/>
  <c r="E7933" i="8"/>
  <c r="C7933" i="8"/>
  <c r="B7933" i="8"/>
  <c r="D7933" i="8" s="1"/>
  <c r="A7933" i="8"/>
  <c r="L7932" i="8"/>
  <c r="K7932" i="8"/>
  <c r="I7932" i="8"/>
  <c r="H7932" i="8"/>
  <c r="G7932" i="8"/>
  <c r="F7932" i="8"/>
  <c r="E7932" i="8"/>
  <c r="C7932" i="8"/>
  <c r="B7932" i="8"/>
  <c r="D7932" i="8" s="1"/>
  <c r="A7932" i="8"/>
  <c r="N7931" i="8"/>
  <c r="L7931" i="8"/>
  <c r="K7931" i="8"/>
  <c r="M7931" i="8" s="1"/>
  <c r="I7931" i="8"/>
  <c r="H7931" i="8"/>
  <c r="G7931" i="8"/>
  <c r="F7931" i="8"/>
  <c r="E7931" i="8"/>
  <c r="C7931" i="8"/>
  <c r="B7931" i="8"/>
  <c r="D7931" i="8" s="1"/>
  <c r="A7931" i="8"/>
  <c r="L7930" i="8"/>
  <c r="M7930" i="8" s="1"/>
  <c r="K7930" i="8"/>
  <c r="I7930" i="8"/>
  <c r="J7930" i="8" s="1"/>
  <c r="H7930" i="8"/>
  <c r="G7930" i="8"/>
  <c r="F7930" i="8"/>
  <c r="E7930" i="8"/>
  <c r="C7930" i="8"/>
  <c r="B7930" i="8"/>
  <c r="A7930" i="8"/>
  <c r="L7929" i="8"/>
  <c r="K7929" i="8"/>
  <c r="I7929" i="8"/>
  <c r="J7929" i="8" s="1"/>
  <c r="H7929" i="8"/>
  <c r="G7929" i="8"/>
  <c r="F7929" i="8"/>
  <c r="E7929" i="8"/>
  <c r="C7929" i="8"/>
  <c r="B7929" i="8"/>
  <c r="A7929" i="8"/>
  <c r="N7928" i="8"/>
  <c r="L7928" i="8"/>
  <c r="K7928" i="8"/>
  <c r="M7928" i="8" s="1"/>
  <c r="I7928" i="8"/>
  <c r="J7928" i="8" s="1"/>
  <c r="H7928" i="8"/>
  <c r="G7928" i="8"/>
  <c r="F7928" i="8"/>
  <c r="E7928" i="8"/>
  <c r="C7928" i="8"/>
  <c r="B7928" i="8"/>
  <c r="D7928" i="8" s="1"/>
  <c r="A7928" i="8"/>
  <c r="L7927" i="8"/>
  <c r="K7927" i="8"/>
  <c r="I7927" i="8"/>
  <c r="H7927" i="8"/>
  <c r="G7927" i="8"/>
  <c r="F7927" i="8"/>
  <c r="E7927" i="8"/>
  <c r="C7927" i="8"/>
  <c r="B7927" i="8"/>
  <c r="D7927" i="8" s="1"/>
  <c r="A7927" i="8"/>
  <c r="L7926" i="8"/>
  <c r="K7926" i="8"/>
  <c r="I7926" i="8"/>
  <c r="J7926" i="8" s="1"/>
  <c r="H7926" i="8"/>
  <c r="G7926" i="8"/>
  <c r="F7926" i="8"/>
  <c r="E7926" i="8"/>
  <c r="C7926" i="8"/>
  <c r="B7926" i="8"/>
  <c r="D7926" i="8" s="1"/>
  <c r="A7926" i="8"/>
  <c r="L7925" i="8"/>
  <c r="N7925" i="8" s="1"/>
  <c r="K7925" i="8"/>
  <c r="I7925" i="8"/>
  <c r="J7925" i="8" s="1"/>
  <c r="H7925" i="8"/>
  <c r="G7925" i="8"/>
  <c r="F7925" i="8"/>
  <c r="E7925" i="8"/>
  <c r="C7925" i="8"/>
  <c r="B7925" i="8"/>
  <c r="D7925" i="8" s="1"/>
  <c r="A7925" i="8"/>
  <c r="M7924" i="8"/>
  <c r="L7924" i="8"/>
  <c r="N7924" i="8" s="1"/>
  <c r="K7924" i="8"/>
  <c r="I7924" i="8"/>
  <c r="H7924" i="8"/>
  <c r="G7924" i="8"/>
  <c r="F7924" i="8"/>
  <c r="E7924" i="8"/>
  <c r="C7924" i="8"/>
  <c r="B7924" i="8"/>
  <c r="A7924" i="8"/>
  <c r="M7923" i="8"/>
  <c r="L7923" i="8"/>
  <c r="N7923" i="8" s="1"/>
  <c r="K7923" i="8"/>
  <c r="J7923" i="8"/>
  <c r="I7923" i="8"/>
  <c r="H7923" i="8"/>
  <c r="G7923" i="8"/>
  <c r="F7923" i="8"/>
  <c r="E7923" i="8"/>
  <c r="C7923" i="8"/>
  <c r="B7923" i="8"/>
  <c r="D7923" i="8" s="1"/>
  <c r="A7923" i="8"/>
  <c r="N7922" i="8"/>
  <c r="L7922" i="8"/>
  <c r="M7922" i="8" s="1"/>
  <c r="K7922" i="8"/>
  <c r="I7922" i="8"/>
  <c r="H7922" i="8"/>
  <c r="J7922" i="8" s="1"/>
  <c r="G7922" i="8"/>
  <c r="F7922" i="8"/>
  <c r="E7922" i="8"/>
  <c r="C7922" i="8"/>
  <c r="B7922" i="8"/>
  <c r="A7922" i="8"/>
  <c r="L7921" i="8"/>
  <c r="K7921" i="8"/>
  <c r="J7921" i="8"/>
  <c r="I7921" i="8"/>
  <c r="H7921" i="8"/>
  <c r="G7921" i="8"/>
  <c r="F7921" i="8"/>
  <c r="E7921" i="8"/>
  <c r="C7921" i="8"/>
  <c r="B7921" i="8"/>
  <c r="D7921" i="8" s="1"/>
  <c r="A7921" i="8"/>
  <c r="N7920" i="8"/>
  <c r="M7920" i="8"/>
  <c r="L7920" i="8"/>
  <c r="K7920" i="8"/>
  <c r="I7920" i="8"/>
  <c r="J7920" i="8" s="1"/>
  <c r="H7920" i="8"/>
  <c r="G7920" i="8"/>
  <c r="F7920" i="8"/>
  <c r="E7920" i="8"/>
  <c r="C7920" i="8"/>
  <c r="B7920" i="8"/>
  <c r="A7920" i="8"/>
  <c r="L7919" i="8"/>
  <c r="K7919" i="8"/>
  <c r="I7919" i="8"/>
  <c r="H7919" i="8"/>
  <c r="G7919" i="8"/>
  <c r="F7919" i="8"/>
  <c r="E7919" i="8"/>
  <c r="C7919" i="8"/>
  <c r="B7919" i="8"/>
  <c r="A7919" i="8"/>
  <c r="N7918" i="8"/>
  <c r="L7918" i="8"/>
  <c r="K7918" i="8"/>
  <c r="M7918" i="8" s="1"/>
  <c r="I7918" i="8"/>
  <c r="J7918" i="8" s="1"/>
  <c r="H7918" i="8"/>
  <c r="G7918" i="8"/>
  <c r="F7918" i="8"/>
  <c r="E7918" i="8"/>
  <c r="C7918" i="8"/>
  <c r="B7918" i="8"/>
  <c r="A7918" i="8"/>
  <c r="L7917" i="8"/>
  <c r="K7917" i="8"/>
  <c r="I7917" i="8"/>
  <c r="J7917" i="8" s="1"/>
  <c r="H7917" i="8"/>
  <c r="G7917" i="8"/>
  <c r="F7917" i="8"/>
  <c r="E7917" i="8"/>
  <c r="C7917" i="8"/>
  <c r="B7917" i="8"/>
  <c r="D7917" i="8" s="1"/>
  <c r="A7917" i="8"/>
  <c r="N7916" i="8"/>
  <c r="M7916" i="8"/>
  <c r="L7916" i="8"/>
  <c r="K7916" i="8"/>
  <c r="J7916" i="8"/>
  <c r="I7916" i="8"/>
  <c r="H7916" i="8"/>
  <c r="G7916" i="8"/>
  <c r="F7916" i="8"/>
  <c r="E7916" i="8"/>
  <c r="C7916" i="8"/>
  <c r="B7916" i="8"/>
  <c r="A7916" i="8"/>
  <c r="N7915" i="8"/>
  <c r="L7915" i="8"/>
  <c r="K7915" i="8"/>
  <c r="M7915" i="8" s="1"/>
  <c r="J7915" i="8"/>
  <c r="I7915" i="8"/>
  <c r="H7915" i="8"/>
  <c r="G7915" i="8"/>
  <c r="F7915" i="8"/>
  <c r="E7915" i="8"/>
  <c r="C7915" i="8"/>
  <c r="B7915" i="8"/>
  <c r="A7915" i="8"/>
  <c r="L7914" i="8"/>
  <c r="N7914" i="8" s="1"/>
  <c r="K7914" i="8"/>
  <c r="M7914" i="8" s="1"/>
  <c r="I7914" i="8"/>
  <c r="J7914" i="8" s="1"/>
  <c r="H7914" i="8"/>
  <c r="G7914" i="8"/>
  <c r="F7914" i="8"/>
  <c r="E7914" i="8"/>
  <c r="C7914" i="8"/>
  <c r="B7914" i="8"/>
  <c r="D7914" i="8" s="1"/>
  <c r="A7914" i="8"/>
  <c r="M7913" i="8"/>
  <c r="L7913" i="8"/>
  <c r="N7913" i="8" s="1"/>
  <c r="K7913" i="8"/>
  <c r="I7913" i="8"/>
  <c r="J7913" i="8" s="1"/>
  <c r="H7913" i="8"/>
  <c r="G7913" i="8"/>
  <c r="F7913" i="8"/>
  <c r="E7913" i="8"/>
  <c r="C7913" i="8"/>
  <c r="B7913" i="8"/>
  <c r="D7913" i="8" s="1"/>
  <c r="A7913" i="8"/>
  <c r="N7912" i="8"/>
  <c r="L7912" i="8"/>
  <c r="K7912" i="8"/>
  <c r="M7912" i="8" s="1"/>
  <c r="J7912" i="8"/>
  <c r="I7912" i="8"/>
  <c r="H7912" i="8"/>
  <c r="G7912" i="8"/>
  <c r="F7912" i="8"/>
  <c r="E7912" i="8"/>
  <c r="C7912" i="8"/>
  <c r="B7912" i="8"/>
  <c r="D7912" i="8" s="1"/>
  <c r="A7912" i="8"/>
  <c r="N7911" i="8"/>
  <c r="L7911" i="8"/>
  <c r="K7911" i="8"/>
  <c r="M7911" i="8" s="1"/>
  <c r="I7911" i="8"/>
  <c r="H7911" i="8"/>
  <c r="G7911" i="8"/>
  <c r="F7911" i="8"/>
  <c r="E7911" i="8"/>
  <c r="C7911" i="8"/>
  <c r="B7911" i="8"/>
  <c r="D7911" i="8" s="1"/>
  <c r="A7911" i="8"/>
  <c r="N7910" i="8"/>
  <c r="M7910" i="8"/>
  <c r="L7910" i="8"/>
  <c r="K7910" i="8"/>
  <c r="J7910" i="8"/>
  <c r="I7910" i="8"/>
  <c r="H7910" i="8"/>
  <c r="G7910" i="8"/>
  <c r="F7910" i="8"/>
  <c r="E7910" i="8"/>
  <c r="C7910" i="8"/>
  <c r="B7910" i="8"/>
  <c r="A7910" i="8"/>
  <c r="L7909" i="8"/>
  <c r="N7909" i="8" s="1"/>
  <c r="K7909" i="8"/>
  <c r="M7909" i="8" s="1"/>
  <c r="I7909" i="8"/>
  <c r="J7909" i="8" s="1"/>
  <c r="H7909" i="8"/>
  <c r="G7909" i="8"/>
  <c r="F7909" i="8"/>
  <c r="E7909" i="8"/>
  <c r="C7909" i="8"/>
  <c r="B7909" i="8"/>
  <c r="A7909" i="8"/>
  <c r="N7908" i="8"/>
  <c r="M7908" i="8"/>
  <c r="L7908" i="8"/>
  <c r="K7908" i="8"/>
  <c r="J7908" i="8"/>
  <c r="I7908" i="8"/>
  <c r="H7908" i="8"/>
  <c r="G7908" i="8"/>
  <c r="F7908" i="8"/>
  <c r="E7908" i="8"/>
  <c r="C7908" i="8"/>
  <c r="B7908" i="8"/>
  <c r="D7908" i="8" s="1"/>
  <c r="A7908" i="8"/>
  <c r="N7907" i="8"/>
  <c r="L7907" i="8"/>
  <c r="K7907" i="8"/>
  <c r="J7907" i="8"/>
  <c r="I7907" i="8"/>
  <c r="H7907" i="8"/>
  <c r="G7907" i="8"/>
  <c r="F7907" i="8"/>
  <c r="E7907" i="8"/>
  <c r="C7907" i="8"/>
  <c r="B7907" i="8"/>
  <c r="D7907" i="8" s="1"/>
  <c r="A7907" i="8"/>
  <c r="L7906" i="8"/>
  <c r="N7906" i="8" s="1"/>
  <c r="K7906" i="8"/>
  <c r="I7906" i="8"/>
  <c r="H7906" i="8"/>
  <c r="J7906" i="8" s="1"/>
  <c r="G7906" i="8"/>
  <c r="F7906" i="8"/>
  <c r="E7906" i="8"/>
  <c r="C7906" i="8"/>
  <c r="B7906" i="8"/>
  <c r="D7906" i="8" s="1"/>
  <c r="A7906" i="8"/>
  <c r="L7905" i="8"/>
  <c r="N7905" i="8" s="1"/>
  <c r="K7905" i="8"/>
  <c r="I7905" i="8"/>
  <c r="J7905" i="8" s="1"/>
  <c r="H7905" i="8"/>
  <c r="G7905" i="8"/>
  <c r="F7905" i="8"/>
  <c r="E7905" i="8"/>
  <c r="C7905" i="8"/>
  <c r="B7905" i="8"/>
  <c r="D7905" i="8" s="1"/>
  <c r="A7905" i="8"/>
  <c r="N7904" i="8"/>
  <c r="M7904" i="8"/>
  <c r="L7904" i="8"/>
  <c r="K7904" i="8"/>
  <c r="I7904" i="8"/>
  <c r="J7904" i="8" s="1"/>
  <c r="H7904" i="8"/>
  <c r="G7904" i="8"/>
  <c r="F7904" i="8"/>
  <c r="E7904" i="8"/>
  <c r="C7904" i="8"/>
  <c r="B7904" i="8"/>
  <c r="D7904" i="8" s="1"/>
  <c r="A7904" i="8"/>
  <c r="N7903" i="8"/>
  <c r="M7903" i="8"/>
  <c r="L7903" i="8"/>
  <c r="K7903" i="8"/>
  <c r="I7903" i="8"/>
  <c r="J7903" i="8" s="1"/>
  <c r="H7903" i="8"/>
  <c r="G7903" i="8"/>
  <c r="F7903" i="8"/>
  <c r="E7903" i="8"/>
  <c r="C7903" i="8"/>
  <c r="B7903" i="8"/>
  <c r="D7903" i="8" s="1"/>
  <c r="A7903" i="8"/>
  <c r="N7902" i="8"/>
  <c r="M7902" i="8"/>
  <c r="L7902" i="8"/>
  <c r="K7902" i="8"/>
  <c r="J7902" i="8"/>
  <c r="I7902" i="8"/>
  <c r="H7902" i="8"/>
  <c r="G7902" i="8"/>
  <c r="F7902" i="8"/>
  <c r="E7902" i="8"/>
  <c r="C7902" i="8"/>
  <c r="B7902" i="8"/>
  <c r="D7902" i="8" s="1"/>
  <c r="A7902" i="8"/>
  <c r="N7901" i="8"/>
  <c r="M7901" i="8"/>
  <c r="L7901" i="8"/>
  <c r="K7901" i="8"/>
  <c r="J7901" i="8"/>
  <c r="I7901" i="8"/>
  <c r="H7901" i="8"/>
  <c r="G7901" i="8"/>
  <c r="F7901" i="8"/>
  <c r="E7901" i="8"/>
  <c r="C7901" i="8"/>
  <c r="B7901" i="8"/>
  <c r="D7901" i="8" s="1"/>
  <c r="A7901" i="8"/>
  <c r="L7900" i="8"/>
  <c r="K7900" i="8"/>
  <c r="I7900" i="8"/>
  <c r="J7900" i="8" s="1"/>
  <c r="H7900" i="8"/>
  <c r="G7900" i="8"/>
  <c r="F7900" i="8"/>
  <c r="E7900" i="8"/>
  <c r="C7900" i="8"/>
  <c r="B7900" i="8"/>
  <c r="A7900" i="8"/>
  <c r="L7899" i="8"/>
  <c r="K7899" i="8"/>
  <c r="I7899" i="8"/>
  <c r="H7899" i="8"/>
  <c r="G7899" i="8"/>
  <c r="F7899" i="8"/>
  <c r="E7899" i="8"/>
  <c r="C7899" i="8"/>
  <c r="B7899" i="8"/>
  <c r="A7899" i="8"/>
  <c r="L7898" i="8"/>
  <c r="N7898" i="8" s="1"/>
  <c r="K7898" i="8"/>
  <c r="J7898" i="8"/>
  <c r="I7898" i="8"/>
  <c r="H7898" i="8"/>
  <c r="G7898" i="8"/>
  <c r="F7898" i="8"/>
  <c r="E7898" i="8"/>
  <c r="C7898" i="8"/>
  <c r="B7898" i="8"/>
  <c r="D7898" i="8" s="1"/>
  <c r="A7898" i="8"/>
  <c r="L7897" i="8"/>
  <c r="K7897" i="8"/>
  <c r="I7897" i="8"/>
  <c r="J7897" i="8" s="1"/>
  <c r="H7897" i="8"/>
  <c r="G7897" i="8"/>
  <c r="F7897" i="8"/>
  <c r="E7897" i="8"/>
  <c r="C7897" i="8"/>
  <c r="B7897" i="8"/>
  <c r="D7897" i="8" s="1"/>
  <c r="A7897" i="8"/>
  <c r="N7896" i="8"/>
  <c r="M7896" i="8"/>
  <c r="L7896" i="8"/>
  <c r="K7896" i="8"/>
  <c r="J7896" i="8"/>
  <c r="I7896" i="8"/>
  <c r="H7896" i="8"/>
  <c r="G7896" i="8"/>
  <c r="F7896" i="8"/>
  <c r="E7896" i="8"/>
  <c r="C7896" i="8"/>
  <c r="B7896" i="8"/>
  <c r="D7896" i="8" s="1"/>
  <c r="A7896" i="8"/>
  <c r="L7895" i="8"/>
  <c r="N7895" i="8" s="1"/>
  <c r="K7895" i="8"/>
  <c r="M7895" i="8" s="1"/>
  <c r="I7895" i="8"/>
  <c r="J7895" i="8" s="1"/>
  <c r="H7895" i="8"/>
  <c r="G7895" i="8"/>
  <c r="F7895" i="8"/>
  <c r="E7895" i="8"/>
  <c r="C7895" i="8"/>
  <c r="B7895" i="8"/>
  <c r="D7895" i="8" s="1"/>
  <c r="A7895" i="8"/>
  <c r="M7894" i="8"/>
  <c r="L7894" i="8"/>
  <c r="N7894" i="8" s="1"/>
  <c r="K7894" i="8"/>
  <c r="I7894" i="8"/>
  <c r="J7894" i="8" s="1"/>
  <c r="H7894" i="8"/>
  <c r="G7894" i="8"/>
  <c r="F7894" i="8"/>
  <c r="E7894" i="8"/>
  <c r="C7894" i="8"/>
  <c r="B7894" i="8"/>
  <c r="D7894" i="8" s="1"/>
  <c r="A7894" i="8"/>
  <c r="N7893" i="8"/>
  <c r="L7893" i="8"/>
  <c r="K7893" i="8"/>
  <c r="M7893" i="8" s="1"/>
  <c r="I7893" i="8"/>
  <c r="J7893" i="8" s="1"/>
  <c r="H7893" i="8"/>
  <c r="G7893" i="8"/>
  <c r="F7893" i="8"/>
  <c r="E7893" i="8"/>
  <c r="C7893" i="8"/>
  <c r="B7893" i="8"/>
  <c r="D7893" i="8" s="1"/>
  <c r="A7893" i="8"/>
  <c r="L7892" i="8"/>
  <c r="N7892" i="8" s="1"/>
  <c r="K7892" i="8"/>
  <c r="M7892" i="8" s="1"/>
  <c r="I7892" i="8"/>
  <c r="J7892" i="8" s="1"/>
  <c r="H7892" i="8"/>
  <c r="G7892" i="8"/>
  <c r="F7892" i="8"/>
  <c r="E7892" i="8"/>
  <c r="C7892" i="8"/>
  <c r="B7892" i="8"/>
  <c r="A7892" i="8"/>
  <c r="N7891" i="8"/>
  <c r="L7891" i="8"/>
  <c r="K7891" i="8"/>
  <c r="M7891" i="8" s="1"/>
  <c r="I7891" i="8"/>
  <c r="J7891" i="8" s="1"/>
  <c r="H7891" i="8"/>
  <c r="G7891" i="8"/>
  <c r="F7891" i="8"/>
  <c r="E7891" i="8"/>
  <c r="C7891" i="8"/>
  <c r="B7891" i="8"/>
  <c r="A7891" i="8"/>
  <c r="N7890" i="8"/>
  <c r="L7890" i="8"/>
  <c r="M7890" i="8" s="1"/>
  <c r="K7890" i="8"/>
  <c r="I7890" i="8"/>
  <c r="H7890" i="8"/>
  <c r="G7890" i="8"/>
  <c r="F7890" i="8"/>
  <c r="E7890" i="8"/>
  <c r="C7890" i="8"/>
  <c r="B7890" i="8"/>
  <c r="D7890" i="8" s="1"/>
  <c r="A7890" i="8"/>
  <c r="L7889" i="8"/>
  <c r="K7889" i="8"/>
  <c r="I7889" i="8"/>
  <c r="J7889" i="8" s="1"/>
  <c r="H7889" i="8"/>
  <c r="G7889" i="8"/>
  <c r="F7889" i="8"/>
  <c r="E7889" i="8"/>
  <c r="C7889" i="8"/>
  <c r="B7889" i="8"/>
  <c r="D7889" i="8" s="1"/>
  <c r="A7889" i="8"/>
  <c r="N7888" i="8"/>
  <c r="L7888" i="8"/>
  <c r="K7888" i="8"/>
  <c r="M7888" i="8" s="1"/>
  <c r="J7888" i="8"/>
  <c r="I7888" i="8"/>
  <c r="H7888" i="8"/>
  <c r="G7888" i="8"/>
  <c r="F7888" i="8"/>
  <c r="E7888" i="8"/>
  <c r="C7888" i="8"/>
  <c r="B7888" i="8"/>
  <c r="D7888" i="8" s="1"/>
  <c r="A7888" i="8"/>
  <c r="L7887" i="8"/>
  <c r="K7887" i="8"/>
  <c r="I7887" i="8"/>
  <c r="J7887" i="8" s="1"/>
  <c r="H7887" i="8"/>
  <c r="G7887" i="8"/>
  <c r="F7887" i="8"/>
  <c r="E7887" i="8"/>
  <c r="C7887" i="8"/>
  <c r="B7887" i="8"/>
  <c r="D7887" i="8" s="1"/>
  <c r="A7887" i="8"/>
  <c r="N7886" i="8"/>
  <c r="L7886" i="8"/>
  <c r="M7886" i="8" s="1"/>
  <c r="K7886" i="8"/>
  <c r="I7886" i="8"/>
  <c r="H7886" i="8"/>
  <c r="G7886" i="8"/>
  <c r="F7886" i="8"/>
  <c r="E7886" i="8"/>
  <c r="C7886" i="8"/>
  <c r="B7886" i="8"/>
  <c r="D7886" i="8" s="1"/>
  <c r="A7886" i="8"/>
  <c r="L7885" i="8"/>
  <c r="K7885" i="8"/>
  <c r="J7885" i="8"/>
  <c r="I7885" i="8"/>
  <c r="H7885" i="8"/>
  <c r="G7885" i="8"/>
  <c r="F7885" i="8"/>
  <c r="E7885" i="8"/>
  <c r="C7885" i="8"/>
  <c r="B7885" i="8"/>
  <c r="D7885" i="8" s="1"/>
  <c r="A7885" i="8"/>
  <c r="N7884" i="8"/>
  <c r="L7884" i="8"/>
  <c r="K7884" i="8"/>
  <c r="M7884" i="8" s="1"/>
  <c r="I7884" i="8"/>
  <c r="J7884" i="8" s="1"/>
  <c r="H7884" i="8"/>
  <c r="G7884" i="8"/>
  <c r="F7884" i="8"/>
  <c r="E7884" i="8"/>
  <c r="C7884" i="8"/>
  <c r="B7884" i="8"/>
  <c r="D7884" i="8" s="1"/>
  <c r="A7884" i="8"/>
  <c r="N7883" i="8"/>
  <c r="L7883" i="8"/>
  <c r="M7883" i="8" s="1"/>
  <c r="K7883" i="8"/>
  <c r="I7883" i="8"/>
  <c r="H7883" i="8"/>
  <c r="G7883" i="8"/>
  <c r="F7883" i="8"/>
  <c r="E7883" i="8"/>
  <c r="C7883" i="8"/>
  <c r="B7883" i="8"/>
  <c r="D7883" i="8" s="1"/>
  <c r="A7883" i="8"/>
  <c r="L7882" i="8"/>
  <c r="K7882" i="8"/>
  <c r="J7882" i="8"/>
  <c r="I7882" i="8"/>
  <c r="H7882" i="8"/>
  <c r="G7882" i="8"/>
  <c r="F7882" i="8"/>
  <c r="E7882" i="8"/>
  <c r="C7882" i="8"/>
  <c r="B7882" i="8"/>
  <c r="D7882" i="8" s="1"/>
  <c r="A7882" i="8"/>
  <c r="L7881" i="8"/>
  <c r="N7881" i="8" s="1"/>
  <c r="K7881" i="8"/>
  <c r="J7881" i="8"/>
  <c r="I7881" i="8"/>
  <c r="H7881" i="8"/>
  <c r="G7881" i="8"/>
  <c r="F7881" i="8"/>
  <c r="E7881" i="8"/>
  <c r="C7881" i="8"/>
  <c r="B7881" i="8"/>
  <c r="D7881" i="8" s="1"/>
  <c r="A7881" i="8"/>
  <c r="N7880" i="8"/>
  <c r="M7880" i="8"/>
  <c r="L7880" i="8"/>
  <c r="K7880" i="8"/>
  <c r="I7880" i="8"/>
  <c r="H7880" i="8"/>
  <c r="J7880" i="8" s="1"/>
  <c r="G7880" i="8"/>
  <c r="F7880" i="8"/>
  <c r="E7880" i="8"/>
  <c r="C7880" i="8"/>
  <c r="B7880" i="8"/>
  <c r="D7880" i="8" s="1"/>
  <c r="A7880" i="8"/>
  <c r="N7879" i="8"/>
  <c r="L7879" i="8"/>
  <c r="K7879" i="8"/>
  <c r="J7879" i="8"/>
  <c r="I7879" i="8"/>
  <c r="H7879" i="8"/>
  <c r="G7879" i="8"/>
  <c r="F7879" i="8"/>
  <c r="E7879" i="8"/>
  <c r="C7879" i="8"/>
  <c r="B7879" i="8"/>
  <c r="D7879" i="8" s="1"/>
  <c r="A7879" i="8"/>
  <c r="N7878" i="8"/>
  <c r="M7878" i="8"/>
  <c r="L7878" i="8"/>
  <c r="K7878" i="8"/>
  <c r="I7878" i="8"/>
  <c r="J7878" i="8" s="1"/>
  <c r="H7878" i="8"/>
  <c r="G7878" i="8"/>
  <c r="F7878" i="8"/>
  <c r="E7878" i="8"/>
  <c r="C7878" i="8"/>
  <c r="B7878" i="8"/>
  <c r="D7878" i="8" s="1"/>
  <c r="A7878" i="8"/>
  <c r="L7877" i="8"/>
  <c r="K7877" i="8"/>
  <c r="J7877" i="8"/>
  <c r="I7877" i="8"/>
  <c r="H7877" i="8"/>
  <c r="G7877" i="8"/>
  <c r="F7877" i="8"/>
  <c r="E7877" i="8"/>
  <c r="C7877" i="8"/>
  <c r="B7877" i="8"/>
  <c r="D7877" i="8" s="1"/>
  <c r="A7877" i="8"/>
  <c r="N7876" i="8"/>
  <c r="L7876" i="8"/>
  <c r="K7876" i="8"/>
  <c r="M7876" i="8" s="1"/>
  <c r="I7876" i="8"/>
  <c r="J7876" i="8" s="1"/>
  <c r="H7876" i="8"/>
  <c r="G7876" i="8"/>
  <c r="F7876" i="8"/>
  <c r="E7876" i="8"/>
  <c r="C7876" i="8"/>
  <c r="B7876" i="8"/>
  <c r="D7876" i="8" s="1"/>
  <c r="A7876" i="8"/>
  <c r="N7875" i="8"/>
  <c r="L7875" i="8"/>
  <c r="M7875" i="8" s="1"/>
  <c r="K7875" i="8"/>
  <c r="I7875" i="8"/>
  <c r="J7875" i="8" s="1"/>
  <c r="H7875" i="8"/>
  <c r="G7875" i="8"/>
  <c r="F7875" i="8"/>
  <c r="E7875" i="8"/>
  <c r="C7875" i="8"/>
  <c r="B7875" i="8"/>
  <c r="A7875" i="8"/>
  <c r="N7874" i="8"/>
  <c r="L7874" i="8"/>
  <c r="M7874" i="8" s="1"/>
  <c r="K7874" i="8"/>
  <c r="J7874" i="8"/>
  <c r="I7874" i="8"/>
  <c r="H7874" i="8"/>
  <c r="G7874" i="8"/>
  <c r="F7874" i="8"/>
  <c r="E7874" i="8"/>
  <c r="C7874" i="8"/>
  <c r="B7874" i="8"/>
  <c r="D7874" i="8" s="1"/>
  <c r="A7874" i="8"/>
  <c r="N7873" i="8"/>
  <c r="M7873" i="8"/>
  <c r="L7873" i="8"/>
  <c r="K7873" i="8"/>
  <c r="J7873" i="8"/>
  <c r="I7873" i="8"/>
  <c r="H7873" i="8"/>
  <c r="G7873" i="8"/>
  <c r="F7873" i="8"/>
  <c r="E7873" i="8"/>
  <c r="C7873" i="8"/>
  <c r="B7873" i="8"/>
  <c r="A7873" i="8"/>
  <c r="L7872" i="8"/>
  <c r="K7872" i="8"/>
  <c r="I7872" i="8"/>
  <c r="J7872" i="8" s="1"/>
  <c r="H7872" i="8"/>
  <c r="G7872" i="8"/>
  <c r="F7872" i="8"/>
  <c r="E7872" i="8"/>
  <c r="C7872" i="8"/>
  <c r="B7872" i="8"/>
  <c r="D7872" i="8" s="1"/>
  <c r="A7872" i="8"/>
  <c r="L7871" i="8"/>
  <c r="K7871" i="8"/>
  <c r="I7871" i="8"/>
  <c r="J7871" i="8" s="1"/>
  <c r="H7871" i="8"/>
  <c r="G7871" i="8"/>
  <c r="F7871" i="8"/>
  <c r="E7871" i="8"/>
  <c r="C7871" i="8"/>
  <c r="B7871" i="8"/>
  <c r="D7871" i="8" s="1"/>
  <c r="A7871" i="8"/>
  <c r="M7870" i="8"/>
  <c r="L7870" i="8"/>
  <c r="N7870" i="8" s="1"/>
  <c r="K7870" i="8"/>
  <c r="J7870" i="8"/>
  <c r="I7870" i="8"/>
  <c r="H7870" i="8"/>
  <c r="G7870" i="8"/>
  <c r="F7870" i="8"/>
  <c r="E7870" i="8"/>
  <c r="C7870" i="8"/>
  <c r="B7870" i="8"/>
  <c r="D7870" i="8" s="1"/>
  <c r="A7870" i="8"/>
  <c r="L7869" i="8"/>
  <c r="K7869" i="8"/>
  <c r="I7869" i="8"/>
  <c r="H7869" i="8"/>
  <c r="J7869" i="8" s="1"/>
  <c r="G7869" i="8"/>
  <c r="F7869" i="8"/>
  <c r="E7869" i="8"/>
  <c r="C7869" i="8"/>
  <c r="B7869" i="8"/>
  <c r="D7869" i="8" s="1"/>
  <c r="A7869" i="8"/>
  <c r="N7868" i="8"/>
  <c r="L7868" i="8"/>
  <c r="K7868" i="8"/>
  <c r="M7868" i="8" s="1"/>
  <c r="J7868" i="8"/>
  <c r="I7868" i="8"/>
  <c r="H7868" i="8"/>
  <c r="G7868" i="8"/>
  <c r="F7868" i="8"/>
  <c r="E7868" i="8"/>
  <c r="C7868" i="8"/>
  <c r="B7868" i="8"/>
  <c r="D7868" i="8" s="1"/>
  <c r="A7868" i="8"/>
  <c r="L7867" i="8"/>
  <c r="K7867" i="8"/>
  <c r="I7867" i="8"/>
  <c r="J7867" i="8" s="1"/>
  <c r="H7867" i="8"/>
  <c r="G7867" i="8"/>
  <c r="F7867" i="8"/>
  <c r="E7867" i="8"/>
  <c r="C7867" i="8"/>
  <c r="B7867" i="8"/>
  <c r="D7867" i="8" s="1"/>
  <c r="A7867" i="8"/>
  <c r="L7866" i="8"/>
  <c r="N7866" i="8" s="1"/>
  <c r="K7866" i="8"/>
  <c r="J7866" i="8"/>
  <c r="I7866" i="8"/>
  <c r="H7866" i="8"/>
  <c r="G7866" i="8"/>
  <c r="F7866" i="8"/>
  <c r="E7866" i="8"/>
  <c r="C7866" i="8"/>
  <c r="B7866" i="8"/>
  <c r="D7866" i="8" s="1"/>
  <c r="A7866" i="8"/>
  <c r="L7865" i="8"/>
  <c r="K7865" i="8"/>
  <c r="I7865" i="8"/>
  <c r="H7865" i="8"/>
  <c r="J7865" i="8" s="1"/>
  <c r="G7865" i="8"/>
  <c r="F7865" i="8"/>
  <c r="E7865" i="8"/>
  <c r="C7865" i="8"/>
  <c r="B7865" i="8"/>
  <c r="D7865" i="8" s="1"/>
  <c r="A7865" i="8"/>
  <c r="L7864" i="8"/>
  <c r="N7864" i="8" s="1"/>
  <c r="K7864" i="8"/>
  <c r="I7864" i="8"/>
  <c r="J7864" i="8" s="1"/>
  <c r="H7864" i="8"/>
  <c r="G7864" i="8"/>
  <c r="F7864" i="8"/>
  <c r="E7864" i="8"/>
  <c r="C7864" i="8"/>
  <c r="B7864" i="8"/>
  <c r="D7864" i="8" s="1"/>
  <c r="A7864" i="8"/>
  <c r="L7863" i="8"/>
  <c r="K7863" i="8"/>
  <c r="I7863" i="8"/>
  <c r="J7863" i="8" s="1"/>
  <c r="H7863" i="8"/>
  <c r="G7863" i="8"/>
  <c r="F7863" i="8"/>
  <c r="E7863" i="8"/>
  <c r="C7863" i="8"/>
  <c r="B7863" i="8"/>
  <c r="D7863" i="8" s="1"/>
  <c r="A7863" i="8"/>
  <c r="L7862" i="8"/>
  <c r="N7862" i="8" s="1"/>
  <c r="K7862" i="8"/>
  <c r="J7862" i="8"/>
  <c r="I7862" i="8"/>
  <c r="H7862" i="8"/>
  <c r="G7862" i="8"/>
  <c r="F7862" i="8"/>
  <c r="E7862" i="8"/>
  <c r="C7862" i="8"/>
  <c r="B7862" i="8"/>
  <c r="D7862" i="8" s="1"/>
  <c r="A7862" i="8"/>
  <c r="L7861" i="8"/>
  <c r="K7861" i="8"/>
  <c r="I7861" i="8"/>
  <c r="H7861" i="8"/>
  <c r="J7861" i="8" s="1"/>
  <c r="G7861" i="8"/>
  <c r="F7861" i="8"/>
  <c r="E7861" i="8"/>
  <c r="C7861" i="8"/>
  <c r="B7861" i="8"/>
  <c r="D7861" i="8" s="1"/>
  <c r="A7861" i="8"/>
  <c r="N7860" i="8"/>
  <c r="L7860" i="8"/>
  <c r="K7860" i="8"/>
  <c r="M7860" i="8" s="1"/>
  <c r="I7860" i="8"/>
  <c r="H7860" i="8"/>
  <c r="G7860" i="8"/>
  <c r="F7860" i="8"/>
  <c r="E7860" i="8"/>
  <c r="C7860" i="8"/>
  <c r="B7860" i="8"/>
  <c r="A7860" i="8"/>
  <c r="L7859" i="8"/>
  <c r="M7859" i="8" s="1"/>
  <c r="K7859" i="8"/>
  <c r="I7859" i="8"/>
  <c r="J7859" i="8" s="1"/>
  <c r="H7859" i="8"/>
  <c r="G7859" i="8"/>
  <c r="F7859" i="8"/>
  <c r="E7859" i="8"/>
  <c r="C7859" i="8"/>
  <c r="B7859" i="8"/>
  <c r="D7859" i="8" s="1"/>
  <c r="A7859" i="8"/>
  <c r="N7858" i="8"/>
  <c r="M7858" i="8"/>
  <c r="L7858" i="8"/>
  <c r="K7858" i="8"/>
  <c r="J7858" i="8"/>
  <c r="I7858" i="8"/>
  <c r="H7858" i="8"/>
  <c r="G7858" i="8"/>
  <c r="F7858" i="8"/>
  <c r="E7858" i="8"/>
  <c r="C7858" i="8"/>
  <c r="B7858" i="8"/>
  <c r="D7858" i="8" s="1"/>
  <c r="A7858" i="8"/>
  <c r="N7857" i="8"/>
  <c r="L7857" i="8"/>
  <c r="M7857" i="8" s="1"/>
  <c r="K7857" i="8"/>
  <c r="J7857" i="8"/>
  <c r="I7857" i="8"/>
  <c r="H7857" i="8"/>
  <c r="G7857" i="8"/>
  <c r="F7857" i="8"/>
  <c r="E7857" i="8"/>
  <c r="C7857" i="8"/>
  <c r="B7857" i="8"/>
  <c r="D7857" i="8" s="1"/>
  <c r="A7857" i="8"/>
  <c r="N7856" i="8"/>
  <c r="M7856" i="8"/>
  <c r="L7856" i="8"/>
  <c r="K7856" i="8"/>
  <c r="J7856" i="8"/>
  <c r="I7856" i="8"/>
  <c r="H7856" i="8"/>
  <c r="G7856" i="8"/>
  <c r="F7856" i="8"/>
  <c r="E7856" i="8"/>
  <c r="C7856" i="8"/>
  <c r="B7856" i="8"/>
  <c r="D7856" i="8" s="1"/>
  <c r="A7856" i="8"/>
  <c r="N7855" i="8"/>
  <c r="L7855" i="8"/>
  <c r="K7855" i="8"/>
  <c r="J7855" i="8"/>
  <c r="I7855" i="8"/>
  <c r="H7855" i="8"/>
  <c r="G7855" i="8"/>
  <c r="F7855" i="8"/>
  <c r="E7855" i="8"/>
  <c r="C7855" i="8"/>
  <c r="B7855" i="8"/>
  <c r="D7855" i="8" s="1"/>
  <c r="A7855" i="8"/>
  <c r="M7854" i="8"/>
  <c r="L7854" i="8"/>
  <c r="N7854" i="8" s="1"/>
  <c r="K7854" i="8"/>
  <c r="I7854" i="8"/>
  <c r="H7854" i="8"/>
  <c r="G7854" i="8"/>
  <c r="F7854" i="8"/>
  <c r="E7854" i="8"/>
  <c r="C7854" i="8"/>
  <c r="B7854" i="8"/>
  <c r="D7854" i="8" s="1"/>
  <c r="A7854" i="8"/>
  <c r="L7853" i="8"/>
  <c r="K7853" i="8"/>
  <c r="I7853" i="8"/>
  <c r="H7853" i="8"/>
  <c r="J7853" i="8" s="1"/>
  <c r="G7853" i="8"/>
  <c r="F7853" i="8"/>
  <c r="E7853" i="8"/>
  <c r="C7853" i="8"/>
  <c r="B7853" i="8"/>
  <c r="A7853" i="8"/>
  <c r="N7852" i="8"/>
  <c r="L7852" i="8"/>
  <c r="K7852" i="8"/>
  <c r="M7852" i="8" s="1"/>
  <c r="I7852" i="8"/>
  <c r="J7852" i="8" s="1"/>
  <c r="H7852" i="8"/>
  <c r="G7852" i="8"/>
  <c r="F7852" i="8"/>
  <c r="E7852" i="8"/>
  <c r="C7852" i="8"/>
  <c r="B7852" i="8"/>
  <c r="D7852" i="8" s="1"/>
  <c r="A7852" i="8"/>
  <c r="L7851" i="8"/>
  <c r="K7851" i="8"/>
  <c r="I7851" i="8"/>
  <c r="J7851" i="8" s="1"/>
  <c r="H7851" i="8"/>
  <c r="G7851" i="8"/>
  <c r="F7851" i="8"/>
  <c r="E7851" i="8"/>
  <c r="C7851" i="8"/>
  <c r="B7851" i="8"/>
  <c r="D7851" i="8" s="1"/>
  <c r="A7851" i="8"/>
  <c r="N7850" i="8"/>
  <c r="L7850" i="8"/>
  <c r="M7850" i="8" s="1"/>
  <c r="K7850" i="8"/>
  <c r="J7850" i="8"/>
  <c r="I7850" i="8"/>
  <c r="H7850" i="8"/>
  <c r="G7850" i="8"/>
  <c r="F7850" i="8"/>
  <c r="E7850" i="8"/>
  <c r="C7850" i="8"/>
  <c r="B7850" i="8"/>
  <c r="D7850" i="8" s="1"/>
  <c r="A7850" i="8"/>
  <c r="L7849" i="8"/>
  <c r="N7849" i="8" s="1"/>
  <c r="K7849" i="8"/>
  <c r="J7849" i="8"/>
  <c r="I7849" i="8"/>
  <c r="H7849" i="8"/>
  <c r="G7849" i="8"/>
  <c r="F7849" i="8"/>
  <c r="E7849" i="8"/>
  <c r="C7849" i="8"/>
  <c r="B7849" i="8"/>
  <c r="D7849" i="8" s="1"/>
  <c r="A7849" i="8"/>
  <c r="L7848" i="8"/>
  <c r="K7848" i="8"/>
  <c r="I7848" i="8"/>
  <c r="H7848" i="8"/>
  <c r="J7848" i="8" s="1"/>
  <c r="G7848" i="8"/>
  <c r="F7848" i="8"/>
  <c r="E7848" i="8"/>
  <c r="C7848" i="8"/>
  <c r="B7848" i="8"/>
  <c r="D7848" i="8" s="1"/>
  <c r="A7848" i="8"/>
  <c r="N7847" i="8"/>
  <c r="L7847" i="8"/>
  <c r="K7847" i="8"/>
  <c r="I7847" i="8"/>
  <c r="H7847" i="8"/>
  <c r="J7847" i="8" s="1"/>
  <c r="G7847" i="8"/>
  <c r="F7847" i="8"/>
  <c r="E7847" i="8"/>
  <c r="C7847" i="8"/>
  <c r="B7847" i="8"/>
  <c r="D7847" i="8" s="1"/>
  <c r="A7847" i="8"/>
  <c r="M7846" i="8"/>
  <c r="L7846" i="8"/>
  <c r="N7846" i="8" s="1"/>
  <c r="K7846" i="8"/>
  <c r="I7846" i="8"/>
  <c r="J7846" i="8" s="1"/>
  <c r="H7846" i="8"/>
  <c r="G7846" i="8"/>
  <c r="F7846" i="8"/>
  <c r="E7846" i="8"/>
  <c r="C7846" i="8"/>
  <c r="B7846" i="8"/>
  <c r="D7846" i="8" s="1"/>
  <c r="A7846" i="8"/>
  <c r="L7845" i="8"/>
  <c r="K7845" i="8"/>
  <c r="J7845" i="8"/>
  <c r="I7845" i="8"/>
  <c r="H7845" i="8"/>
  <c r="G7845" i="8"/>
  <c r="F7845" i="8"/>
  <c r="E7845" i="8"/>
  <c r="C7845" i="8"/>
  <c r="B7845" i="8"/>
  <c r="D7845" i="8" s="1"/>
  <c r="A7845" i="8"/>
  <c r="N7844" i="8"/>
  <c r="L7844" i="8"/>
  <c r="K7844" i="8"/>
  <c r="M7844" i="8" s="1"/>
  <c r="I7844" i="8"/>
  <c r="H7844" i="8"/>
  <c r="J7844" i="8" s="1"/>
  <c r="G7844" i="8"/>
  <c r="F7844" i="8"/>
  <c r="E7844" i="8"/>
  <c r="C7844" i="8"/>
  <c r="B7844" i="8"/>
  <c r="D7844" i="8" s="1"/>
  <c r="A7844" i="8"/>
  <c r="L7843" i="8"/>
  <c r="K7843" i="8"/>
  <c r="I7843" i="8"/>
  <c r="J7843" i="8" s="1"/>
  <c r="H7843" i="8"/>
  <c r="G7843" i="8"/>
  <c r="F7843" i="8"/>
  <c r="E7843" i="8"/>
  <c r="C7843" i="8"/>
  <c r="B7843" i="8"/>
  <c r="D7843" i="8" s="1"/>
  <c r="A7843" i="8"/>
  <c r="N7842" i="8"/>
  <c r="L7842" i="8"/>
  <c r="M7842" i="8" s="1"/>
  <c r="K7842" i="8"/>
  <c r="J7842" i="8"/>
  <c r="I7842" i="8"/>
  <c r="H7842" i="8"/>
  <c r="G7842" i="8"/>
  <c r="F7842" i="8"/>
  <c r="E7842" i="8"/>
  <c r="C7842" i="8"/>
  <c r="B7842" i="8"/>
  <c r="D7842" i="8" s="1"/>
  <c r="A7842" i="8"/>
  <c r="N7841" i="8"/>
  <c r="M7841" i="8"/>
  <c r="L7841" i="8"/>
  <c r="K7841" i="8"/>
  <c r="I7841" i="8"/>
  <c r="H7841" i="8"/>
  <c r="J7841" i="8" s="1"/>
  <c r="G7841" i="8"/>
  <c r="F7841" i="8"/>
  <c r="E7841" i="8"/>
  <c r="C7841" i="8"/>
  <c r="B7841" i="8"/>
  <c r="D7841" i="8" s="1"/>
  <c r="A7841" i="8"/>
  <c r="N7840" i="8"/>
  <c r="L7840" i="8"/>
  <c r="M7840" i="8" s="1"/>
  <c r="K7840" i="8"/>
  <c r="J7840" i="8"/>
  <c r="I7840" i="8"/>
  <c r="H7840" i="8"/>
  <c r="G7840" i="8"/>
  <c r="F7840" i="8"/>
  <c r="E7840" i="8"/>
  <c r="C7840" i="8"/>
  <c r="B7840" i="8"/>
  <c r="D7840" i="8" s="1"/>
  <c r="A7840" i="8"/>
  <c r="L7839" i="8"/>
  <c r="K7839" i="8"/>
  <c r="J7839" i="8"/>
  <c r="I7839" i="8"/>
  <c r="H7839" i="8"/>
  <c r="G7839" i="8"/>
  <c r="F7839" i="8"/>
  <c r="E7839" i="8"/>
  <c r="C7839" i="8"/>
  <c r="B7839" i="8"/>
  <c r="D7839" i="8" s="1"/>
  <c r="A7839" i="8"/>
  <c r="N7838" i="8"/>
  <c r="M7838" i="8"/>
  <c r="L7838" i="8"/>
  <c r="K7838" i="8"/>
  <c r="J7838" i="8"/>
  <c r="I7838" i="8"/>
  <c r="H7838" i="8"/>
  <c r="G7838" i="8"/>
  <c r="F7838" i="8"/>
  <c r="E7838" i="8"/>
  <c r="C7838" i="8"/>
  <c r="B7838" i="8"/>
  <c r="D7838" i="8" s="1"/>
  <c r="A7838" i="8"/>
  <c r="L7837" i="8"/>
  <c r="K7837" i="8"/>
  <c r="J7837" i="8"/>
  <c r="I7837" i="8"/>
  <c r="H7837" i="8"/>
  <c r="G7837" i="8"/>
  <c r="F7837" i="8"/>
  <c r="E7837" i="8"/>
  <c r="C7837" i="8"/>
  <c r="B7837" i="8"/>
  <c r="D7837" i="8" s="1"/>
  <c r="A7837" i="8"/>
  <c r="N7836" i="8"/>
  <c r="L7836" i="8"/>
  <c r="K7836" i="8"/>
  <c r="M7836" i="8" s="1"/>
  <c r="I7836" i="8"/>
  <c r="H7836" i="8"/>
  <c r="J7836" i="8" s="1"/>
  <c r="G7836" i="8"/>
  <c r="F7836" i="8"/>
  <c r="E7836" i="8"/>
  <c r="C7836" i="8"/>
  <c r="B7836" i="8"/>
  <c r="D7836" i="8" s="1"/>
  <c r="A7836" i="8"/>
  <c r="N7835" i="8"/>
  <c r="L7835" i="8"/>
  <c r="M7835" i="8" s="1"/>
  <c r="K7835" i="8"/>
  <c r="I7835" i="8"/>
  <c r="J7835" i="8" s="1"/>
  <c r="H7835" i="8"/>
  <c r="G7835" i="8"/>
  <c r="F7835" i="8"/>
  <c r="E7835" i="8"/>
  <c r="C7835" i="8"/>
  <c r="B7835" i="8"/>
  <c r="D7835" i="8" s="1"/>
  <c r="A7835" i="8"/>
  <c r="N7834" i="8"/>
  <c r="L7834" i="8"/>
  <c r="M7834" i="8" s="1"/>
  <c r="K7834" i="8"/>
  <c r="J7834" i="8"/>
  <c r="I7834" i="8"/>
  <c r="H7834" i="8"/>
  <c r="G7834" i="8"/>
  <c r="F7834" i="8"/>
  <c r="E7834" i="8"/>
  <c r="C7834" i="8"/>
  <c r="B7834" i="8"/>
  <c r="D7834" i="8" s="1"/>
  <c r="A7834" i="8"/>
  <c r="L7833" i="8"/>
  <c r="K7833" i="8"/>
  <c r="J7833" i="8"/>
  <c r="I7833" i="8"/>
  <c r="H7833" i="8"/>
  <c r="G7833" i="8"/>
  <c r="F7833" i="8"/>
  <c r="E7833" i="8"/>
  <c r="C7833" i="8"/>
  <c r="B7833" i="8"/>
  <c r="D7833" i="8" s="1"/>
  <c r="A7833" i="8"/>
  <c r="N7832" i="8"/>
  <c r="M7832" i="8"/>
  <c r="L7832" i="8"/>
  <c r="K7832" i="8"/>
  <c r="I7832" i="8"/>
  <c r="J7832" i="8" s="1"/>
  <c r="H7832" i="8"/>
  <c r="G7832" i="8"/>
  <c r="F7832" i="8"/>
  <c r="E7832" i="8"/>
  <c r="C7832" i="8"/>
  <c r="B7832" i="8"/>
  <c r="D7832" i="8" s="1"/>
  <c r="A7832" i="8"/>
  <c r="L7831" i="8"/>
  <c r="M7831" i="8" s="1"/>
  <c r="K7831" i="8"/>
  <c r="I7831" i="8"/>
  <c r="J7831" i="8" s="1"/>
  <c r="H7831" i="8"/>
  <c r="G7831" i="8"/>
  <c r="F7831" i="8"/>
  <c r="E7831" i="8"/>
  <c r="C7831" i="8"/>
  <c r="B7831" i="8"/>
  <c r="D7831" i="8" s="1"/>
  <c r="A7831" i="8"/>
  <c r="N7830" i="8"/>
  <c r="M7830" i="8"/>
  <c r="L7830" i="8"/>
  <c r="K7830" i="8"/>
  <c r="I7830" i="8"/>
  <c r="H7830" i="8"/>
  <c r="J7830" i="8" s="1"/>
  <c r="G7830" i="8"/>
  <c r="F7830" i="8"/>
  <c r="E7830" i="8"/>
  <c r="C7830" i="8"/>
  <c r="B7830" i="8"/>
  <c r="D7830" i="8" s="1"/>
  <c r="A7830" i="8"/>
  <c r="L7829" i="8"/>
  <c r="K7829" i="8"/>
  <c r="J7829" i="8"/>
  <c r="I7829" i="8"/>
  <c r="H7829" i="8"/>
  <c r="G7829" i="8"/>
  <c r="F7829" i="8"/>
  <c r="E7829" i="8"/>
  <c r="C7829" i="8"/>
  <c r="B7829" i="8"/>
  <c r="D7829" i="8" s="1"/>
  <c r="A7829" i="8"/>
  <c r="N7828" i="8"/>
  <c r="L7828" i="8"/>
  <c r="K7828" i="8"/>
  <c r="M7828" i="8" s="1"/>
  <c r="J7828" i="8"/>
  <c r="I7828" i="8"/>
  <c r="H7828" i="8"/>
  <c r="G7828" i="8"/>
  <c r="F7828" i="8"/>
  <c r="E7828" i="8"/>
  <c r="C7828" i="8"/>
  <c r="B7828" i="8"/>
  <c r="D7828" i="8" s="1"/>
  <c r="A7828" i="8"/>
  <c r="L7827" i="8"/>
  <c r="M7827" i="8" s="1"/>
  <c r="K7827" i="8"/>
  <c r="I7827" i="8"/>
  <c r="J7827" i="8" s="1"/>
  <c r="H7827" i="8"/>
  <c r="G7827" i="8"/>
  <c r="F7827" i="8"/>
  <c r="E7827" i="8"/>
  <c r="C7827" i="8"/>
  <c r="B7827" i="8"/>
  <c r="A7827" i="8"/>
  <c r="M7826" i="8"/>
  <c r="L7826" i="8"/>
  <c r="N7826" i="8" s="1"/>
  <c r="K7826" i="8"/>
  <c r="J7826" i="8"/>
  <c r="I7826" i="8"/>
  <c r="H7826" i="8"/>
  <c r="G7826" i="8"/>
  <c r="F7826" i="8"/>
  <c r="E7826" i="8"/>
  <c r="C7826" i="8"/>
  <c r="B7826" i="8"/>
  <c r="D7826" i="8" s="1"/>
  <c r="A7826" i="8"/>
  <c r="N7825" i="8"/>
  <c r="L7825" i="8"/>
  <c r="M7825" i="8" s="1"/>
  <c r="K7825" i="8"/>
  <c r="I7825" i="8"/>
  <c r="H7825" i="8"/>
  <c r="J7825" i="8" s="1"/>
  <c r="G7825" i="8"/>
  <c r="F7825" i="8"/>
  <c r="E7825" i="8"/>
  <c r="C7825" i="8"/>
  <c r="B7825" i="8"/>
  <c r="D7825" i="8" s="1"/>
  <c r="A7825" i="8"/>
  <c r="N7824" i="8"/>
  <c r="M7824" i="8"/>
  <c r="L7824" i="8"/>
  <c r="K7824" i="8"/>
  <c r="I7824" i="8"/>
  <c r="J7824" i="8" s="1"/>
  <c r="H7824" i="8"/>
  <c r="G7824" i="8"/>
  <c r="F7824" i="8"/>
  <c r="E7824" i="8"/>
  <c r="C7824" i="8"/>
  <c r="B7824" i="8"/>
  <c r="D7824" i="8" s="1"/>
  <c r="A7824" i="8"/>
  <c r="L7823" i="8"/>
  <c r="K7823" i="8"/>
  <c r="I7823" i="8"/>
  <c r="J7823" i="8" s="1"/>
  <c r="H7823" i="8"/>
  <c r="G7823" i="8"/>
  <c r="F7823" i="8"/>
  <c r="E7823" i="8"/>
  <c r="C7823" i="8"/>
  <c r="B7823" i="8"/>
  <c r="D7823" i="8" s="1"/>
  <c r="A7823" i="8"/>
  <c r="L7822" i="8"/>
  <c r="N7822" i="8" s="1"/>
  <c r="K7822" i="8"/>
  <c r="I7822" i="8"/>
  <c r="J7822" i="8" s="1"/>
  <c r="H7822" i="8"/>
  <c r="G7822" i="8"/>
  <c r="F7822" i="8"/>
  <c r="E7822" i="8"/>
  <c r="C7822" i="8"/>
  <c r="B7822" i="8"/>
  <c r="D7822" i="8" s="1"/>
  <c r="A7822" i="8"/>
  <c r="L7821" i="8"/>
  <c r="K7821" i="8"/>
  <c r="I7821" i="8"/>
  <c r="H7821" i="8"/>
  <c r="J7821" i="8" s="1"/>
  <c r="G7821" i="8"/>
  <c r="F7821" i="8"/>
  <c r="E7821" i="8"/>
  <c r="C7821" i="8"/>
  <c r="B7821" i="8"/>
  <c r="A7821" i="8"/>
  <c r="N7820" i="8"/>
  <c r="L7820" i="8"/>
  <c r="M7820" i="8" s="1"/>
  <c r="K7820" i="8"/>
  <c r="I7820" i="8"/>
  <c r="H7820" i="8"/>
  <c r="G7820" i="8"/>
  <c r="F7820" i="8"/>
  <c r="E7820" i="8"/>
  <c r="C7820" i="8"/>
  <c r="B7820" i="8"/>
  <c r="D7820" i="8" s="1"/>
  <c r="A7820" i="8"/>
  <c r="N7819" i="8"/>
  <c r="L7819" i="8"/>
  <c r="M7819" i="8" s="1"/>
  <c r="K7819" i="8"/>
  <c r="I7819" i="8"/>
  <c r="H7819" i="8"/>
  <c r="G7819" i="8"/>
  <c r="F7819" i="8"/>
  <c r="E7819" i="8"/>
  <c r="C7819" i="8"/>
  <c r="B7819" i="8"/>
  <c r="D7819" i="8" s="1"/>
  <c r="A7819" i="8"/>
  <c r="M7818" i="8"/>
  <c r="L7818" i="8"/>
  <c r="N7818" i="8" s="1"/>
  <c r="K7818" i="8"/>
  <c r="J7818" i="8"/>
  <c r="I7818" i="8"/>
  <c r="H7818" i="8"/>
  <c r="G7818" i="8"/>
  <c r="F7818" i="8"/>
  <c r="E7818" i="8"/>
  <c r="C7818" i="8"/>
  <c r="B7818" i="8"/>
  <c r="D7818" i="8" s="1"/>
  <c r="A7818" i="8"/>
  <c r="N7817" i="8"/>
  <c r="M7817" i="8"/>
  <c r="L7817" i="8"/>
  <c r="K7817" i="8"/>
  <c r="I7817" i="8"/>
  <c r="H7817" i="8"/>
  <c r="J7817" i="8" s="1"/>
  <c r="G7817" i="8"/>
  <c r="F7817" i="8"/>
  <c r="E7817" i="8"/>
  <c r="C7817" i="8"/>
  <c r="B7817" i="8"/>
  <c r="D7817" i="8" s="1"/>
  <c r="A7817" i="8"/>
  <c r="N7816" i="8"/>
  <c r="L7816" i="8"/>
  <c r="K7816" i="8"/>
  <c r="I7816" i="8"/>
  <c r="J7816" i="8" s="1"/>
  <c r="H7816" i="8"/>
  <c r="G7816" i="8"/>
  <c r="F7816" i="8"/>
  <c r="E7816" i="8"/>
  <c r="C7816" i="8"/>
  <c r="B7816" i="8"/>
  <c r="D7816" i="8" s="1"/>
  <c r="A7816" i="8"/>
  <c r="L7815" i="8"/>
  <c r="K7815" i="8"/>
  <c r="I7815" i="8"/>
  <c r="H7815" i="8"/>
  <c r="J7815" i="8" s="1"/>
  <c r="G7815" i="8"/>
  <c r="F7815" i="8"/>
  <c r="E7815" i="8"/>
  <c r="C7815" i="8"/>
  <c r="B7815" i="8"/>
  <c r="D7815" i="8" s="1"/>
  <c r="A7815" i="8"/>
  <c r="L7814" i="8"/>
  <c r="N7814" i="8" s="1"/>
  <c r="K7814" i="8"/>
  <c r="I7814" i="8"/>
  <c r="H7814" i="8"/>
  <c r="J7814" i="8" s="1"/>
  <c r="G7814" i="8"/>
  <c r="F7814" i="8"/>
  <c r="E7814" i="8"/>
  <c r="C7814" i="8"/>
  <c r="B7814" i="8"/>
  <c r="D7814" i="8" s="1"/>
  <c r="A7814" i="8"/>
  <c r="L7813" i="8"/>
  <c r="K7813" i="8"/>
  <c r="I7813" i="8"/>
  <c r="H7813" i="8"/>
  <c r="J7813" i="8" s="1"/>
  <c r="G7813" i="8"/>
  <c r="F7813" i="8"/>
  <c r="E7813" i="8"/>
  <c r="C7813" i="8"/>
  <c r="B7813" i="8"/>
  <c r="D7813" i="8" s="1"/>
  <c r="A7813" i="8"/>
  <c r="N7812" i="8"/>
  <c r="L7812" i="8"/>
  <c r="M7812" i="8" s="1"/>
  <c r="K7812" i="8"/>
  <c r="I7812" i="8"/>
  <c r="J7812" i="8" s="1"/>
  <c r="H7812" i="8"/>
  <c r="G7812" i="8"/>
  <c r="F7812" i="8"/>
  <c r="E7812" i="8"/>
  <c r="C7812" i="8"/>
  <c r="B7812" i="8"/>
  <c r="D7812" i="8" s="1"/>
  <c r="A7812" i="8"/>
  <c r="L7811" i="8"/>
  <c r="K7811" i="8"/>
  <c r="I7811" i="8"/>
  <c r="H7811" i="8"/>
  <c r="G7811" i="8"/>
  <c r="F7811" i="8"/>
  <c r="E7811" i="8"/>
  <c r="C7811" i="8"/>
  <c r="B7811" i="8"/>
  <c r="D7811" i="8" s="1"/>
  <c r="A7811" i="8"/>
  <c r="M7810" i="8"/>
  <c r="L7810" i="8"/>
  <c r="N7810" i="8" s="1"/>
  <c r="K7810" i="8"/>
  <c r="J7810" i="8"/>
  <c r="I7810" i="8"/>
  <c r="H7810" i="8"/>
  <c r="G7810" i="8"/>
  <c r="F7810" i="8"/>
  <c r="E7810" i="8"/>
  <c r="C7810" i="8"/>
  <c r="B7810" i="8"/>
  <c r="D7810" i="8" s="1"/>
  <c r="A7810" i="8"/>
  <c r="L7809" i="8"/>
  <c r="N7809" i="8" s="1"/>
  <c r="K7809" i="8"/>
  <c r="M7809" i="8" s="1"/>
  <c r="J7809" i="8"/>
  <c r="I7809" i="8"/>
  <c r="H7809" i="8"/>
  <c r="G7809" i="8"/>
  <c r="F7809" i="8"/>
  <c r="E7809" i="8"/>
  <c r="C7809" i="8"/>
  <c r="B7809" i="8"/>
  <c r="D7809" i="8" s="1"/>
  <c r="A7809" i="8"/>
  <c r="N7808" i="8"/>
  <c r="L7808" i="8"/>
  <c r="M7808" i="8" s="1"/>
  <c r="K7808" i="8"/>
  <c r="I7808" i="8"/>
  <c r="J7808" i="8" s="1"/>
  <c r="H7808" i="8"/>
  <c r="G7808" i="8"/>
  <c r="F7808" i="8"/>
  <c r="E7808" i="8"/>
  <c r="C7808" i="8"/>
  <c r="B7808" i="8"/>
  <c r="D7808" i="8" s="1"/>
  <c r="A7808" i="8"/>
  <c r="N7807" i="8"/>
  <c r="L7807" i="8"/>
  <c r="K7807" i="8"/>
  <c r="J7807" i="8"/>
  <c r="I7807" i="8"/>
  <c r="H7807" i="8"/>
  <c r="G7807" i="8"/>
  <c r="F7807" i="8"/>
  <c r="E7807" i="8"/>
  <c r="C7807" i="8"/>
  <c r="B7807" i="8"/>
  <c r="D7807" i="8" s="1"/>
  <c r="A7807" i="8"/>
  <c r="L7806" i="8"/>
  <c r="N7806" i="8" s="1"/>
  <c r="K7806" i="8"/>
  <c r="I7806" i="8"/>
  <c r="J7806" i="8" s="1"/>
  <c r="H7806" i="8"/>
  <c r="G7806" i="8"/>
  <c r="F7806" i="8"/>
  <c r="E7806" i="8"/>
  <c r="C7806" i="8"/>
  <c r="B7806" i="8"/>
  <c r="D7806" i="8" s="1"/>
  <c r="A7806" i="8"/>
  <c r="L7805" i="8"/>
  <c r="K7805" i="8"/>
  <c r="I7805" i="8"/>
  <c r="H7805" i="8"/>
  <c r="J7805" i="8" s="1"/>
  <c r="G7805" i="8"/>
  <c r="F7805" i="8"/>
  <c r="E7805" i="8"/>
  <c r="C7805" i="8"/>
  <c r="B7805" i="8"/>
  <c r="D7805" i="8" s="1"/>
  <c r="A7805" i="8"/>
  <c r="N7804" i="8"/>
  <c r="L7804" i="8"/>
  <c r="M7804" i="8" s="1"/>
  <c r="K7804" i="8"/>
  <c r="J7804" i="8"/>
  <c r="I7804" i="8"/>
  <c r="H7804" i="8"/>
  <c r="G7804" i="8"/>
  <c r="F7804" i="8"/>
  <c r="E7804" i="8"/>
  <c r="C7804" i="8"/>
  <c r="B7804" i="8"/>
  <c r="A7804" i="8"/>
  <c r="L7803" i="8"/>
  <c r="M7803" i="8" s="1"/>
  <c r="K7803" i="8"/>
  <c r="I7803" i="8"/>
  <c r="H7803" i="8"/>
  <c r="G7803" i="8"/>
  <c r="F7803" i="8"/>
  <c r="E7803" i="8"/>
  <c r="C7803" i="8"/>
  <c r="B7803" i="8"/>
  <c r="D7803" i="8" s="1"/>
  <c r="A7803" i="8"/>
  <c r="L7802" i="8"/>
  <c r="K7802" i="8"/>
  <c r="J7802" i="8"/>
  <c r="I7802" i="8"/>
  <c r="H7802" i="8"/>
  <c r="G7802" i="8"/>
  <c r="F7802" i="8"/>
  <c r="E7802" i="8"/>
  <c r="C7802" i="8"/>
  <c r="B7802" i="8"/>
  <c r="D7802" i="8" s="1"/>
  <c r="A7802" i="8"/>
  <c r="L7801" i="8"/>
  <c r="N7801" i="8" s="1"/>
  <c r="K7801" i="8"/>
  <c r="J7801" i="8"/>
  <c r="I7801" i="8"/>
  <c r="H7801" i="8"/>
  <c r="G7801" i="8"/>
  <c r="F7801" i="8"/>
  <c r="E7801" i="8"/>
  <c r="C7801" i="8"/>
  <c r="B7801" i="8"/>
  <c r="D7801" i="8" s="1"/>
  <c r="A7801" i="8"/>
  <c r="N7800" i="8"/>
  <c r="L7800" i="8"/>
  <c r="M7800" i="8" s="1"/>
  <c r="K7800" i="8"/>
  <c r="I7800" i="8"/>
  <c r="H7800" i="8"/>
  <c r="G7800" i="8"/>
  <c r="F7800" i="8"/>
  <c r="E7800" i="8"/>
  <c r="C7800" i="8"/>
  <c r="B7800" i="8"/>
  <c r="D7800" i="8" s="1"/>
  <c r="A7800" i="8"/>
  <c r="L7799" i="8"/>
  <c r="K7799" i="8"/>
  <c r="J7799" i="8"/>
  <c r="I7799" i="8"/>
  <c r="H7799" i="8"/>
  <c r="G7799" i="8"/>
  <c r="F7799" i="8"/>
  <c r="E7799" i="8"/>
  <c r="C7799" i="8"/>
  <c r="B7799" i="8"/>
  <c r="D7799" i="8" s="1"/>
  <c r="A7799" i="8"/>
  <c r="L7798" i="8"/>
  <c r="K7798" i="8"/>
  <c r="I7798" i="8"/>
  <c r="H7798" i="8"/>
  <c r="J7798" i="8" s="1"/>
  <c r="G7798" i="8"/>
  <c r="F7798" i="8"/>
  <c r="E7798" i="8"/>
  <c r="C7798" i="8"/>
  <c r="B7798" i="8"/>
  <c r="D7798" i="8" s="1"/>
  <c r="A7798" i="8"/>
  <c r="L7797" i="8"/>
  <c r="K7797" i="8"/>
  <c r="I7797" i="8"/>
  <c r="H7797" i="8"/>
  <c r="J7797" i="8" s="1"/>
  <c r="G7797" i="8"/>
  <c r="F7797" i="8"/>
  <c r="E7797" i="8"/>
  <c r="C7797" i="8"/>
  <c r="B7797" i="8"/>
  <c r="D7797" i="8" s="1"/>
  <c r="A7797" i="8"/>
  <c r="N7796" i="8"/>
  <c r="L7796" i="8"/>
  <c r="M7796" i="8" s="1"/>
  <c r="K7796" i="8"/>
  <c r="J7796" i="8"/>
  <c r="I7796" i="8"/>
  <c r="H7796" i="8"/>
  <c r="G7796" i="8"/>
  <c r="F7796" i="8"/>
  <c r="E7796" i="8"/>
  <c r="C7796" i="8"/>
  <c r="B7796" i="8"/>
  <c r="D7796" i="8" s="1"/>
  <c r="A7796" i="8"/>
  <c r="L7795" i="8"/>
  <c r="K7795" i="8"/>
  <c r="I7795" i="8"/>
  <c r="H7795" i="8"/>
  <c r="G7795" i="8"/>
  <c r="F7795" i="8"/>
  <c r="E7795" i="8"/>
  <c r="C7795" i="8"/>
  <c r="B7795" i="8"/>
  <c r="D7795" i="8" s="1"/>
  <c r="A7795" i="8"/>
  <c r="N7794" i="8"/>
  <c r="M7794" i="8"/>
  <c r="L7794" i="8"/>
  <c r="K7794" i="8"/>
  <c r="J7794" i="8"/>
  <c r="I7794" i="8"/>
  <c r="H7794" i="8"/>
  <c r="G7794" i="8"/>
  <c r="F7794" i="8"/>
  <c r="E7794" i="8"/>
  <c r="C7794" i="8"/>
  <c r="B7794" i="8"/>
  <c r="D7794" i="8" s="1"/>
  <c r="A7794" i="8"/>
  <c r="L7793" i="8"/>
  <c r="K7793" i="8"/>
  <c r="I7793" i="8"/>
  <c r="H7793" i="8"/>
  <c r="J7793" i="8" s="1"/>
  <c r="G7793" i="8"/>
  <c r="F7793" i="8"/>
  <c r="E7793" i="8"/>
  <c r="C7793" i="8"/>
  <c r="B7793" i="8"/>
  <c r="A7793" i="8"/>
  <c r="L7792" i="8"/>
  <c r="N7792" i="8" s="1"/>
  <c r="K7792" i="8"/>
  <c r="M7792" i="8" s="1"/>
  <c r="I7792" i="8"/>
  <c r="J7792" i="8" s="1"/>
  <c r="H7792" i="8"/>
  <c r="G7792" i="8"/>
  <c r="F7792" i="8"/>
  <c r="E7792" i="8"/>
  <c r="C7792" i="8"/>
  <c r="B7792" i="8"/>
  <c r="D7792" i="8" s="1"/>
  <c r="A7792" i="8"/>
  <c r="N7791" i="8"/>
  <c r="L7791" i="8"/>
  <c r="M7791" i="8" s="1"/>
  <c r="K7791" i="8"/>
  <c r="I7791" i="8"/>
  <c r="J7791" i="8" s="1"/>
  <c r="H7791" i="8"/>
  <c r="G7791" i="8"/>
  <c r="F7791" i="8"/>
  <c r="E7791" i="8"/>
  <c r="C7791" i="8"/>
  <c r="B7791" i="8"/>
  <c r="D7791" i="8" s="1"/>
  <c r="A7791" i="8"/>
  <c r="L7790" i="8"/>
  <c r="K7790" i="8"/>
  <c r="J7790" i="8"/>
  <c r="I7790" i="8"/>
  <c r="H7790" i="8"/>
  <c r="G7790" i="8"/>
  <c r="F7790" i="8"/>
  <c r="E7790" i="8"/>
  <c r="C7790" i="8"/>
  <c r="B7790" i="8"/>
  <c r="D7790" i="8" s="1"/>
  <c r="A7790" i="8"/>
  <c r="L7789" i="8"/>
  <c r="K7789" i="8"/>
  <c r="I7789" i="8"/>
  <c r="H7789" i="8"/>
  <c r="J7789" i="8" s="1"/>
  <c r="G7789" i="8"/>
  <c r="F7789" i="8"/>
  <c r="E7789" i="8"/>
  <c r="C7789" i="8"/>
  <c r="B7789" i="8"/>
  <c r="D7789" i="8" s="1"/>
  <c r="A7789" i="8"/>
  <c r="N7788" i="8"/>
  <c r="L7788" i="8"/>
  <c r="M7788" i="8" s="1"/>
  <c r="K7788" i="8"/>
  <c r="J7788" i="8"/>
  <c r="I7788" i="8"/>
  <c r="H7788" i="8"/>
  <c r="G7788" i="8"/>
  <c r="F7788" i="8"/>
  <c r="E7788" i="8"/>
  <c r="C7788" i="8"/>
  <c r="B7788" i="8"/>
  <c r="D7788" i="8" s="1"/>
  <c r="A7788" i="8"/>
  <c r="N7787" i="8"/>
  <c r="L7787" i="8"/>
  <c r="M7787" i="8" s="1"/>
  <c r="K7787" i="8"/>
  <c r="I7787" i="8"/>
  <c r="H7787" i="8"/>
  <c r="G7787" i="8"/>
  <c r="F7787" i="8"/>
  <c r="E7787" i="8"/>
  <c r="C7787" i="8"/>
  <c r="B7787" i="8"/>
  <c r="D7787" i="8" s="1"/>
  <c r="A7787" i="8"/>
  <c r="N7786" i="8"/>
  <c r="M7786" i="8"/>
  <c r="L7786" i="8"/>
  <c r="K7786" i="8"/>
  <c r="J7786" i="8"/>
  <c r="I7786" i="8"/>
  <c r="H7786" i="8"/>
  <c r="G7786" i="8"/>
  <c r="F7786" i="8"/>
  <c r="E7786" i="8"/>
  <c r="C7786" i="8"/>
  <c r="B7786" i="8"/>
  <c r="D7786" i="8" s="1"/>
  <c r="A7786" i="8"/>
  <c r="L7785" i="8"/>
  <c r="K7785" i="8"/>
  <c r="I7785" i="8"/>
  <c r="H7785" i="8"/>
  <c r="J7785" i="8" s="1"/>
  <c r="G7785" i="8"/>
  <c r="F7785" i="8"/>
  <c r="E7785" i="8"/>
  <c r="C7785" i="8"/>
  <c r="B7785" i="8"/>
  <c r="D7785" i="8" s="1"/>
  <c r="A7785" i="8"/>
  <c r="M7784" i="8"/>
  <c r="L7784" i="8"/>
  <c r="N7784" i="8" s="1"/>
  <c r="K7784" i="8"/>
  <c r="J7784" i="8"/>
  <c r="I7784" i="8"/>
  <c r="H7784" i="8"/>
  <c r="G7784" i="8"/>
  <c r="F7784" i="8"/>
  <c r="E7784" i="8"/>
  <c r="C7784" i="8"/>
  <c r="B7784" i="8"/>
  <c r="D7784" i="8" s="1"/>
  <c r="A7784" i="8"/>
  <c r="L7783" i="8"/>
  <c r="K7783" i="8"/>
  <c r="I7783" i="8"/>
  <c r="H7783" i="8"/>
  <c r="J7783" i="8" s="1"/>
  <c r="G7783" i="8"/>
  <c r="F7783" i="8"/>
  <c r="E7783" i="8"/>
  <c r="C7783" i="8"/>
  <c r="B7783" i="8"/>
  <c r="D7783" i="8" s="1"/>
  <c r="A7783" i="8"/>
  <c r="N7782" i="8"/>
  <c r="L7782" i="8"/>
  <c r="M7782" i="8" s="1"/>
  <c r="K7782" i="8"/>
  <c r="I7782" i="8"/>
  <c r="H7782" i="8"/>
  <c r="J7782" i="8" s="1"/>
  <c r="G7782" i="8"/>
  <c r="F7782" i="8"/>
  <c r="E7782" i="8"/>
  <c r="C7782" i="8"/>
  <c r="B7782" i="8"/>
  <c r="D7782" i="8" s="1"/>
  <c r="A7782" i="8"/>
  <c r="L7781" i="8"/>
  <c r="K7781" i="8"/>
  <c r="J7781" i="8"/>
  <c r="I7781" i="8"/>
  <c r="H7781" i="8"/>
  <c r="G7781" i="8"/>
  <c r="F7781" i="8"/>
  <c r="E7781" i="8"/>
  <c r="C7781" i="8"/>
  <c r="B7781" i="8"/>
  <c r="D7781" i="8" s="1"/>
  <c r="A7781" i="8"/>
  <c r="N7780" i="8"/>
  <c r="L7780" i="8"/>
  <c r="M7780" i="8" s="1"/>
  <c r="K7780" i="8"/>
  <c r="I7780" i="8"/>
  <c r="J7780" i="8" s="1"/>
  <c r="H7780" i="8"/>
  <c r="G7780" i="8"/>
  <c r="F7780" i="8"/>
  <c r="E7780" i="8"/>
  <c r="C7780" i="8"/>
  <c r="B7780" i="8"/>
  <c r="A7780" i="8"/>
  <c r="L7779" i="8"/>
  <c r="K7779" i="8"/>
  <c r="I7779" i="8"/>
  <c r="J7779" i="8" s="1"/>
  <c r="H7779" i="8"/>
  <c r="G7779" i="8"/>
  <c r="F7779" i="8"/>
  <c r="E7779" i="8"/>
  <c r="C7779" i="8"/>
  <c r="B7779" i="8"/>
  <c r="D7779" i="8" s="1"/>
  <c r="A7779" i="8"/>
  <c r="M7778" i="8"/>
  <c r="L7778" i="8"/>
  <c r="N7778" i="8" s="1"/>
  <c r="K7778" i="8"/>
  <c r="J7778" i="8"/>
  <c r="I7778" i="8"/>
  <c r="H7778" i="8"/>
  <c r="G7778" i="8"/>
  <c r="F7778" i="8"/>
  <c r="E7778" i="8"/>
  <c r="C7778" i="8"/>
  <c r="B7778" i="8"/>
  <c r="D7778" i="8" s="1"/>
  <c r="A7778" i="8"/>
  <c r="N7777" i="8"/>
  <c r="L7777" i="8"/>
  <c r="K7777" i="8"/>
  <c r="M7777" i="8" s="1"/>
  <c r="J7777" i="8"/>
  <c r="I7777" i="8"/>
  <c r="H7777" i="8"/>
  <c r="G7777" i="8"/>
  <c r="F7777" i="8"/>
  <c r="E7777" i="8"/>
  <c r="C7777" i="8"/>
  <c r="B7777" i="8"/>
  <c r="D7777" i="8" s="1"/>
  <c r="A7777" i="8"/>
  <c r="M7776" i="8"/>
  <c r="L7776" i="8"/>
  <c r="N7776" i="8" s="1"/>
  <c r="K7776" i="8"/>
  <c r="I7776" i="8"/>
  <c r="H7776" i="8"/>
  <c r="G7776" i="8"/>
  <c r="F7776" i="8"/>
  <c r="E7776" i="8"/>
  <c r="C7776" i="8"/>
  <c r="B7776" i="8"/>
  <c r="D7776" i="8" s="1"/>
  <c r="A7776" i="8"/>
  <c r="L7775" i="8"/>
  <c r="K7775" i="8"/>
  <c r="I7775" i="8"/>
  <c r="H7775" i="8"/>
  <c r="G7775" i="8"/>
  <c r="F7775" i="8"/>
  <c r="E7775" i="8"/>
  <c r="C7775" i="8"/>
  <c r="B7775" i="8"/>
  <c r="D7775" i="8" s="1"/>
  <c r="A7775" i="8"/>
  <c r="N7774" i="8"/>
  <c r="M7774" i="8"/>
  <c r="L7774" i="8"/>
  <c r="K7774" i="8"/>
  <c r="I7774" i="8"/>
  <c r="J7774" i="8" s="1"/>
  <c r="H7774" i="8"/>
  <c r="G7774" i="8"/>
  <c r="F7774" i="8"/>
  <c r="E7774" i="8"/>
  <c r="C7774" i="8"/>
  <c r="B7774" i="8"/>
  <c r="D7774" i="8" s="1"/>
  <c r="A7774" i="8"/>
  <c r="L7773" i="8"/>
  <c r="K7773" i="8"/>
  <c r="J7773" i="8"/>
  <c r="I7773" i="8"/>
  <c r="H7773" i="8"/>
  <c r="G7773" i="8"/>
  <c r="F7773" i="8"/>
  <c r="E7773" i="8"/>
  <c r="C7773" i="8"/>
  <c r="B7773" i="8"/>
  <c r="A7773" i="8"/>
  <c r="N7772" i="8"/>
  <c r="L7772" i="8"/>
  <c r="K7772" i="8"/>
  <c r="M7772" i="8" s="1"/>
  <c r="J7772" i="8"/>
  <c r="I7772" i="8"/>
  <c r="H7772" i="8"/>
  <c r="G7772" i="8"/>
  <c r="F7772" i="8"/>
  <c r="E7772" i="8"/>
  <c r="C7772" i="8"/>
  <c r="B7772" i="8"/>
  <c r="D7772" i="8" s="1"/>
  <c r="A7772" i="8"/>
  <c r="L7771" i="8"/>
  <c r="M7771" i="8" s="1"/>
  <c r="K7771" i="8"/>
  <c r="I7771" i="8"/>
  <c r="H7771" i="8"/>
  <c r="G7771" i="8"/>
  <c r="F7771" i="8"/>
  <c r="E7771" i="8"/>
  <c r="C7771" i="8"/>
  <c r="B7771" i="8"/>
  <c r="A7771" i="8"/>
  <c r="L7770" i="8"/>
  <c r="N7770" i="8" s="1"/>
  <c r="K7770" i="8"/>
  <c r="J7770" i="8"/>
  <c r="I7770" i="8"/>
  <c r="H7770" i="8"/>
  <c r="G7770" i="8"/>
  <c r="F7770" i="8"/>
  <c r="E7770" i="8"/>
  <c r="C7770" i="8"/>
  <c r="B7770" i="8"/>
  <c r="D7770" i="8" s="1"/>
  <c r="A7770" i="8"/>
  <c r="N7769" i="8"/>
  <c r="M7769" i="8"/>
  <c r="L7769" i="8"/>
  <c r="K7769" i="8"/>
  <c r="I7769" i="8"/>
  <c r="H7769" i="8"/>
  <c r="J7769" i="8" s="1"/>
  <c r="G7769" i="8"/>
  <c r="F7769" i="8"/>
  <c r="E7769" i="8"/>
  <c r="C7769" i="8"/>
  <c r="B7769" i="8"/>
  <c r="D7769" i="8" s="1"/>
  <c r="A7769" i="8"/>
  <c r="L7768" i="8"/>
  <c r="K7768" i="8"/>
  <c r="I7768" i="8"/>
  <c r="J7768" i="8" s="1"/>
  <c r="H7768" i="8"/>
  <c r="G7768" i="8"/>
  <c r="F7768" i="8"/>
  <c r="E7768" i="8"/>
  <c r="C7768" i="8"/>
  <c r="B7768" i="8"/>
  <c r="D7768" i="8" s="1"/>
  <c r="A7768" i="8"/>
  <c r="N7767" i="8"/>
  <c r="L7767" i="8"/>
  <c r="K7767" i="8"/>
  <c r="I7767" i="8"/>
  <c r="J7767" i="8" s="1"/>
  <c r="H7767" i="8"/>
  <c r="G7767" i="8"/>
  <c r="F7767" i="8"/>
  <c r="E7767" i="8"/>
  <c r="C7767" i="8"/>
  <c r="B7767" i="8"/>
  <c r="D7767" i="8" s="1"/>
  <c r="A7767" i="8"/>
  <c r="L7766" i="8"/>
  <c r="M7766" i="8" s="1"/>
  <c r="K7766" i="8"/>
  <c r="I7766" i="8"/>
  <c r="H7766" i="8"/>
  <c r="J7766" i="8" s="1"/>
  <c r="G7766" i="8"/>
  <c r="F7766" i="8"/>
  <c r="E7766" i="8"/>
  <c r="C7766" i="8"/>
  <c r="B7766" i="8"/>
  <c r="D7766" i="8" s="1"/>
  <c r="A7766" i="8"/>
  <c r="L7765" i="8"/>
  <c r="K7765" i="8"/>
  <c r="J7765" i="8"/>
  <c r="I7765" i="8"/>
  <c r="H7765" i="8"/>
  <c r="G7765" i="8"/>
  <c r="F7765" i="8"/>
  <c r="E7765" i="8"/>
  <c r="C7765" i="8"/>
  <c r="B7765" i="8"/>
  <c r="A7765" i="8"/>
  <c r="N7764" i="8"/>
  <c r="L7764" i="8"/>
  <c r="M7764" i="8" s="1"/>
  <c r="K7764" i="8"/>
  <c r="I7764" i="8"/>
  <c r="J7764" i="8" s="1"/>
  <c r="H7764" i="8"/>
  <c r="G7764" i="8"/>
  <c r="F7764" i="8"/>
  <c r="E7764" i="8"/>
  <c r="C7764" i="8"/>
  <c r="B7764" i="8"/>
  <c r="D7764" i="8" s="1"/>
  <c r="A7764" i="8"/>
  <c r="L7763" i="8"/>
  <c r="K7763" i="8"/>
  <c r="I7763" i="8"/>
  <c r="H7763" i="8"/>
  <c r="G7763" i="8"/>
  <c r="F7763" i="8"/>
  <c r="E7763" i="8"/>
  <c r="C7763" i="8"/>
  <c r="B7763" i="8"/>
  <c r="A7763" i="8"/>
  <c r="M7762" i="8"/>
  <c r="L7762" i="8"/>
  <c r="N7762" i="8" s="1"/>
  <c r="K7762" i="8"/>
  <c r="J7762" i="8"/>
  <c r="I7762" i="8"/>
  <c r="H7762" i="8"/>
  <c r="G7762" i="8"/>
  <c r="F7762" i="8"/>
  <c r="E7762" i="8"/>
  <c r="C7762" i="8"/>
  <c r="B7762" i="8"/>
  <c r="D7762" i="8" s="1"/>
  <c r="A7762" i="8"/>
  <c r="L7761" i="8"/>
  <c r="N7761" i="8" s="1"/>
  <c r="K7761" i="8"/>
  <c r="I7761" i="8"/>
  <c r="H7761" i="8"/>
  <c r="J7761" i="8" s="1"/>
  <c r="G7761" i="8"/>
  <c r="F7761" i="8"/>
  <c r="E7761" i="8"/>
  <c r="C7761" i="8"/>
  <c r="B7761" i="8"/>
  <c r="D7761" i="8" s="1"/>
  <c r="A7761" i="8"/>
  <c r="N7760" i="8"/>
  <c r="L7760" i="8"/>
  <c r="K7760" i="8"/>
  <c r="M7760" i="8" s="1"/>
  <c r="I7760" i="8"/>
  <c r="H7760" i="8"/>
  <c r="G7760" i="8"/>
  <c r="F7760" i="8"/>
  <c r="E7760" i="8"/>
  <c r="C7760" i="8"/>
  <c r="B7760" i="8"/>
  <c r="D7760" i="8" s="1"/>
  <c r="A7760" i="8"/>
  <c r="N7759" i="8"/>
  <c r="L7759" i="8"/>
  <c r="K7759" i="8"/>
  <c r="J7759" i="8"/>
  <c r="I7759" i="8"/>
  <c r="H7759" i="8"/>
  <c r="G7759" i="8"/>
  <c r="F7759" i="8"/>
  <c r="E7759" i="8"/>
  <c r="C7759" i="8"/>
  <c r="B7759" i="8"/>
  <c r="D7759" i="8" s="1"/>
  <c r="A7759" i="8"/>
  <c r="N7758" i="8"/>
  <c r="L7758" i="8"/>
  <c r="M7758" i="8" s="1"/>
  <c r="K7758" i="8"/>
  <c r="I7758" i="8"/>
  <c r="H7758" i="8"/>
  <c r="G7758" i="8"/>
  <c r="F7758" i="8"/>
  <c r="E7758" i="8"/>
  <c r="C7758" i="8"/>
  <c r="B7758" i="8"/>
  <c r="D7758" i="8" s="1"/>
  <c r="A7758" i="8"/>
  <c r="L7757" i="8"/>
  <c r="K7757" i="8"/>
  <c r="J7757" i="8"/>
  <c r="I7757" i="8"/>
  <c r="H7757" i="8"/>
  <c r="G7757" i="8"/>
  <c r="F7757" i="8"/>
  <c r="E7757" i="8"/>
  <c r="C7757" i="8"/>
  <c r="B7757" i="8"/>
  <c r="D7757" i="8" s="1"/>
  <c r="A7757" i="8"/>
  <c r="N7756" i="8"/>
  <c r="L7756" i="8"/>
  <c r="M7756" i="8" s="1"/>
  <c r="K7756" i="8"/>
  <c r="I7756" i="8"/>
  <c r="J7756" i="8" s="1"/>
  <c r="H7756" i="8"/>
  <c r="G7756" i="8"/>
  <c r="F7756" i="8"/>
  <c r="E7756" i="8"/>
  <c r="C7756" i="8"/>
  <c r="B7756" i="8"/>
  <c r="D7756" i="8" s="1"/>
  <c r="A7756" i="8"/>
  <c r="N7755" i="8"/>
  <c r="L7755" i="8"/>
  <c r="M7755" i="8" s="1"/>
  <c r="K7755" i="8"/>
  <c r="I7755" i="8"/>
  <c r="H7755" i="8"/>
  <c r="G7755" i="8"/>
  <c r="F7755" i="8"/>
  <c r="E7755" i="8"/>
  <c r="C7755" i="8"/>
  <c r="B7755" i="8"/>
  <c r="D7755" i="8" s="1"/>
  <c r="A7755" i="8"/>
  <c r="L7754" i="8"/>
  <c r="K7754" i="8"/>
  <c r="J7754" i="8"/>
  <c r="I7754" i="8"/>
  <c r="H7754" i="8"/>
  <c r="G7754" i="8"/>
  <c r="F7754" i="8"/>
  <c r="E7754" i="8"/>
  <c r="C7754" i="8"/>
  <c r="B7754" i="8"/>
  <c r="D7754" i="8" s="1"/>
  <c r="A7754" i="8"/>
  <c r="L7753" i="8"/>
  <c r="N7753" i="8" s="1"/>
  <c r="K7753" i="8"/>
  <c r="I7753" i="8"/>
  <c r="H7753" i="8"/>
  <c r="J7753" i="8" s="1"/>
  <c r="G7753" i="8"/>
  <c r="F7753" i="8"/>
  <c r="E7753" i="8"/>
  <c r="C7753" i="8"/>
  <c r="B7753" i="8"/>
  <c r="D7753" i="8" s="1"/>
  <c r="A7753" i="8"/>
  <c r="N7752" i="8"/>
  <c r="M7752" i="8"/>
  <c r="L7752" i="8"/>
  <c r="K7752" i="8"/>
  <c r="I7752" i="8"/>
  <c r="H7752" i="8"/>
  <c r="J7752" i="8" s="1"/>
  <c r="G7752" i="8"/>
  <c r="F7752" i="8"/>
  <c r="E7752" i="8"/>
  <c r="C7752" i="8"/>
  <c r="B7752" i="8"/>
  <c r="D7752" i="8" s="1"/>
  <c r="A7752" i="8"/>
  <c r="N7751" i="8"/>
  <c r="L7751" i="8"/>
  <c r="K7751" i="8"/>
  <c r="J7751" i="8"/>
  <c r="I7751" i="8"/>
  <c r="H7751" i="8"/>
  <c r="G7751" i="8"/>
  <c r="F7751" i="8"/>
  <c r="E7751" i="8"/>
  <c r="C7751" i="8"/>
  <c r="B7751" i="8"/>
  <c r="D7751" i="8" s="1"/>
  <c r="A7751" i="8"/>
  <c r="N7750" i="8"/>
  <c r="M7750" i="8"/>
  <c r="L7750" i="8"/>
  <c r="K7750" i="8"/>
  <c r="I7750" i="8"/>
  <c r="J7750" i="8" s="1"/>
  <c r="H7750" i="8"/>
  <c r="G7750" i="8"/>
  <c r="F7750" i="8"/>
  <c r="E7750" i="8"/>
  <c r="C7750" i="8"/>
  <c r="B7750" i="8"/>
  <c r="D7750" i="8" s="1"/>
  <c r="A7750" i="8"/>
  <c r="L7749" i="8"/>
  <c r="K7749" i="8"/>
  <c r="I7749" i="8"/>
  <c r="H7749" i="8"/>
  <c r="J7749" i="8" s="1"/>
  <c r="G7749" i="8"/>
  <c r="F7749" i="8"/>
  <c r="E7749" i="8"/>
  <c r="C7749" i="8"/>
  <c r="B7749" i="8"/>
  <c r="D7749" i="8" s="1"/>
  <c r="A7749" i="8"/>
  <c r="N7748" i="8"/>
  <c r="L7748" i="8"/>
  <c r="M7748" i="8" s="1"/>
  <c r="K7748" i="8"/>
  <c r="I7748" i="8"/>
  <c r="J7748" i="8" s="1"/>
  <c r="H7748" i="8"/>
  <c r="G7748" i="8"/>
  <c r="F7748" i="8"/>
  <c r="E7748" i="8"/>
  <c r="C7748" i="8"/>
  <c r="B7748" i="8"/>
  <c r="A7748" i="8"/>
  <c r="N7747" i="8"/>
  <c r="L7747" i="8"/>
  <c r="M7747" i="8" s="1"/>
  <c r="K7747" i="8"/>
  <c r="I7747" i="8"/>
  <c r="J7747" i="8" s="1"/>
  <c r="H7747" i="8"/>
  <c r="G7747" i="8"/>
  <c r="F7747" i="8"/>
  <c r="E7747" i="8"/>
  <c r="C7747" i="8"/>
  <c r="B7747" i="8"/>
  <c r="D7747" i="8" s="1"/>
  <c r="A7747" i="8"/>
  <c r="N7746" i="8"/>
  <c r="L7746" i="8"/>
  <c r="M7746" i="8" s="1"/>
  <c r="K7746" i="8"/>
  <c r="J7746" i="8"/>
  <c r="I7746" i="8"/>
  <c r="H7746" i="8"/>
  <c r="G7746" i="8"/>
  <c r="F7746" i="8"/>
  <c r="E7746" i="8"/>
  <c r="C7746" i="8"/>
  <c r="B7746" i="8"/>
  <c r="D7746" i="8" s="1"/>
  <c r="A7746" i="8"/>
  <c r="L7745" i="8"/>
  <c r="K7745" i="8"/>
  <c r="J7745" i="8"/>
  <c r="I7745" i="8"/>
  <c r="H7745" i="8"/>
  <c r="G7745" i="8"/>
  <c r="F7745" i="8"/>
  <c r="E7745" i="8"/>
  <c r="C7745" i="8"/>
  <c r="B7745" i="8"/>
  <c r="D7745" i="8" s="1"/>
  <c r="A7745" i="8"/>
  <c r="L7744" i="8"/>
  <c r="N7744" i="8" s="1"/>
  <c r="K7744" i="8"/>
  <c r="I7744" i="8"/>
  <c r="H7744" i="8"/>
  <c r="J7744" i="8" s="1"/>
  <c r="G7744" i="8"/>
  <c r="F7744" i="8"/>
  <c r="E7744" i="8"/>
  <c r="C7744" i="8"/>
  <c r="B7744" i="8"/>
  <c r="D7744" i="8" s="1"/>
  <c r="A7744" i="8"/>
  <c r="N7743" i="8"/>
  <c r="L7743" i="8"/>
  <c r="K7743" i="8"/>
  <c r="I7743" i="8"/>
  <c r="J7743" i="8" s="1"/>
  <c r="H7743" i="8"/>
  <c r="G7743" i="8"/>
  <c r="F7743" i="8"/>
  <c r="E7743" i="8"/>
  <c r="C7743" i="8"/>
  <c r="B7743" i="8"/>
  <c r="D7743" i="8" s="1"/>
  <c r="A7743" i="8"/>
  <c r="M7742" i="8"/>
  <c r="L7742" i="8"/>
  <c r="N7742" i="8" s="1"/>
  <c r="K7742" i="8"/>
  <c r="I7742" i="8"/>
  <c r="J7742" i="8" s="1"/>
  <c r="H7742" i="8"/>
  <c r="G7742" i="8"/>
  <c r="F7742" i="8"/>
  <c r="E7742" i="8"/>
  <c r="C7742" i="8"/>
  <c r="B7742" i="8"/>
  <c r="D7742" i="8" s="1"/>
  <c r="A7742" i="8"/>
  <c r="L7741" i="8"/>
  <c r="K7741" i="8"/>
  <c r="I7741" i="8"/>
  <c r="H7741" i="8"/>
  <c r="J7741" i="8" s="1"/>
  <c r="G7741" i="8"/>
  <c r="F7741" i="8"/>
  <c r="E7741" i="8"/>
  <c r="C7741" i="8"/>
  <c r="B7741" i="8"/>
  <c r="D7741" i="8" s="1"/>
  <c r="A7741" i="8"/>
  <c r="N7740" i="8"/>
  <c r="L7740" i="8"/>
  <c r="M7740" i="8" s="1"/>
  <c r="K7740" i="8"/>
  <c r="J7740" i="8"/>
  <c r="I7740" i="8"/>
  <c r="H7740" i="8"/>
  <c r="G7740" i="8"/>
  <c r="F7740" i="8"/>
  <c r="E7740" i="8"/>
  <c r="C7740" i="8"/>
  <c r="B7740" i="8"/>
  <c r="A7740" i="8"/>
  <c r="N7739" i="8"/>
  <c r="L7739" i="8"/>
  <c r="M7739" i="8" s="1"/>
  <c r="K7739" i="8"/>
  <c r="I7739" i="8"/>
  <c r="J7739" i="8" s="1"/>
  <c r="H7739" i="8"/>
  <c r="G7739" i="8"/>
  <c r="F7739" i="8"/>
  <c r="E7739" i="8"/>
  <c r="C7739" i="8"/>
  <c r="B7739" i="8"/>
  <c r="D7739" i="8" s="1"/>
  <c r="A7739" i="8"/>
  <c r="N7738" i="8"/>
  <c r="L7738" i="8"/>
  <c r="M7738" i="8" s="1"/>
  <c r="K7738" i="8"/>
  <c r="J7738" i="8"/>
  <c r="I7738" i="8"/>
  <c r="H7738" i="8"/>
  <c r="G7738" i="8"/>
  <c r="F7738" i="8"/>
  <c r="E7738" i="8"/>
  <c r="C7738" i="8"/>
  <c r="B7738" i="8"/>
  <c r="D7738" i="8" s="1"/>
  <c r="A7738" i="8"/>
  <c r="L7737" i="8"/>
  <c r="K7737" i="8"/>
  <c r="I7737" i="8"/>
  <c r="H7737" i="8"/>
  <c r="J7737" i="8" s="1"/>
  <c r="G7737" i="8"/>
  <c r="F7737" i="8"/>
  <c r="E7737" i="8"/>
  <c r="C7737" i="8"/>
  <c r="B7737" i="8"/>
  <c r="D7737" i="8" s="1"/>
  <c r="A7737" i="8"/>
  <c r="L7736" i="8"/>
  <c r="N7736" i="8" s="1"/>
  <c r="K7736" i="8"/>
  <c r="I7736" i="8"/>
  <c r="H7736" i="8"/>
  <c r="J7736" i="8" s="1"/>
  <c r="G7736" i="8"/>
  <c r="F7736" i="8"/>
  <c r="E7736" i="8"/>
  <c r="C7736" i="8"/>
  <c r="B7736" i="8"/>
  <c r="D7736" i="8" s="1"/>
  <c r="A7736" i="8"/>
  <c r="N7735" i="8"/>
  <c r="L7735" i="8"/>
  <c r="M7735" i="8" s="1"/>
  <c r="K7735" i="8"/>
  <c r="I7735" i="8"/>
  <c r="J7735" i="8" s="1"/>
  <c r="H7735" i="8"/>
  <c r="G7735" i="8"/>
  <c r="F7735" i="8"/>
  <c r="E7735" i="8"/>
  <c r="C7735" i="8"/>
  <c r="B7735" i="8"/>
  <c r="D7735" i="8" s="1"/>
  <c r="A7735" i="8"/>
  <c r="N7734" i="8"/>
  <c r="M7734" i="8"/>
  <c r="L7734" i="8"/>
  <c r="K7734" i="8"/>
  <c r="J7734" i="8"/>
  <c r="I7734" i="8"/>
  <c r="H7734" i="8"/>
  <c r="G7734" i="8"/>
  <c r="F7734" i="8"/>
  <c r="E7734" i="8"/>
  <c r="C7734" i="8"/>
  <c r="B7734" i="8"/>
  <c r="D7734" i="8" s="1"/>
  <c r="A7734" i="8"/>
  <c r="L7733" i="8"/>
  <c r="K7733" i="8"/>
  <c r="J7733" i="8"/>
  <c r="I7733" i="8"/>
  <c r="H7733" i="8"/>
  <c r="G7733" i="8"/>
  <c r="F7733" i="8"/>
  <c r="E7733" i="8"/>
  <c r="C7733" i="8"/>
  <c r="B7733" i="8"/>
  <c r="D7733" i="8" s="1"/>
  <c r="A7733" i="8"/>
  <c r="N7732" i="8"/>
  <c r="L7732" i="8"/>
  <c r="M7732" i="8" s="1"/>
  <c r="K7732" i="8"/>
  <c r="I7732" i="8"/>
  <c r="H7732" i="8"/>
  <c r="G7732" i="8"/>
  <c r="F7732" i="8"/>
  <c r="E7732" i="8"/>
  <c r="C7732" i="8"/>
  <c r="B7732" i="8"/>
  <c r="D7732" i="8" s="1"/>
  <c r="A7732" i="8"/>
  <c r="L7731" i="8"/>
  <c r="M7731" i="8" s="1"/>
  <c r="K7731" i="8"/>
  <c r="I7731" i="8"/>
  <c r="J7731" i="8" s="1"/>
  <c r="H7731" i="8"/>
  <c r="G7731" i="8"/>
  <c r="F7731" i="8"/>
  <c r="E7731" i="8"/>
  <c r="C7731" i="8"/>
  <c r="B7731" i="8"/>
  <c r="A7731" i="8"/>
  <c r="N7730" i="8"/>
  <c r="M7730" i="8"/>
  <c r="L7730" i="8"/>
  <c r="K7730" i="8"/>
  <c r="J7730" i="8"/>
  <c r="I7730" i="8"/>
  <c r="H7730" i="8"/>
  <c r="G7730" i="8"/>
  <c r="F7730" i="8"/>
  <c r="E7730" i="8"/>
  <c r="C7730" i="8"/>
  <c r="B7730" i="8"/>
  <c r="D7730" i="8" s="1"/>
  <c r="A7730" i="8"/>
  <c r="N7729" i="8"/>
  <c r="L7729" i="8"/>
  <c r="M7729" i="8" s="1"/>
  <c r="K7729" i="8"/>
  <c r="J7729" i="8"/>
  <c r="I7729" i="8"/>
  <c r="H7729" i="8"/>
  <c r="G7729" i="8"/>
  <c r="F7729" i="8"/>
  <c r="E7729" i="8"/>
  <c r="C7729" i="8"/>
  <c r="B7729" i="8"/>
  <c r="D7729" i="8" s="1"/>
  <c r="A7729" i="8"/>
  <c r="L7728" i="8"/>
  <c r="K7728" i="8"/>
  <c r="J7728" i="8"/>
  <c r="I7728" i="8"/>
  <c r="H7728" i="8"/>
  <c r="G7728" i="8"/>
  <c r="F7728" i="8"/>
  <c r="E7728" i="8"/>
  <c r="C7728" i="8"/>
  <c r="B7728" i="8"/>
  <c r="D7728" i="8" s="1"/>
  <c r="A7728" i="8"/>
  <c r="N7727" i="8"/>
  <c r="L7727" i="8"/>
  <c r="K7727" i="8"/>
  <c r="I7727" i="8"/>
  <c r="H7727" i="8"/>
  <c r="J7727" i="8" s="1"/>
  <c r="G7727" i="8"/>
  <c r="F7727" i="8"/>
  <c r="E7727" i="8"/>
  <c r="C7727" i="8"/>
  <c r="B7727" i="8"/>
  <c r="D7727" i="8" s="1"/>
  <c r="A7727" i="8"/>
  <c r="M7726" i="8"/>
  <c r="L7726" i="8"/>
  <c r="N7726" i="8" s="1"/>
  <c r="K7726" i="8"/>
  <c r="I7726" i="8"/>
  <c r="H7726" i="8"/>
  <c r="G7726" i="8"/>
  <c r="F7726" i="8"/>
  <c r="E7726" i="8"/>
  <c r="C7726" i="8"/>
  <c r="B7726" i="8"/>
  <c r="D7726" i="8" s="1"/>
  <c r="A7726" i="8"/>
  <c r="L7725" i="8"/>
  <c r="K7725" i="8"/>
  <c r="I7725" i="8"/>
  <c r="H7725" i="8"/>
  <c r="J7725" i="8" s="1"/>
  <c r="G7725" i="8"/>
  <c r="F7725" i="8"/>
  <c r="E7725" i="8"/>
  <c r="C7725" i="8"/>
  <c r="B7725" i="8"/>
  <c r="D7725" i="8" s="1"/>
  <c r="A7725" i="8"/>
  <c r="N7724" i="8"/>
  <c r="L7724" i="8"/>
  <c r="K7724" i="8"/>
  <c r="M7724" i="8" s="1"/>
  <c r="I7724" i="8"/>
  <c r="J7724" i="8" s="1"/>
  <c r="H7724" i="8"/>
  <c r="G7724" i="8"/>
  <c r="F7724" i="8"/>
  <c r="E7724" i="8"/>
  <c r="C7724" i="8"/>
  <c r="B7724" i="8"/>
  <c r="D7724" i="8" s="1"/>
  <c r="A7724" i="8"/>
  <c r="L7723" i="8"/>
  <c r="M7723" i="8" s="1"/>
  <c r="K7723" i="8"/>
  <c r="I7723" i="8"/>
  <c r="H7723" i="8"/>
  <c r="G7723" i="8"/>
  <c r="F7723" i="8"/>
  <c r="E7723" i="8"/>
  <c r="C7723" i="8"/>
  <c r="B7723" i="8"/>
  <c r="D7723" i="8" s="1"/>
  <c r="A7723" i="8"/>
  <c r="N7722" i="8"/>
  <c r="L7722" i="8"/>
  <c r="M7722" i="8" s="1"/>
  <c r="K7722" i="8"/>
  <c r="J7722" i="8"/>
  <c r="I7722" i="8"/>
  <c r="H7722" i="8"/>
  <c r="G7722" i="8"/>
  <c r="F7722" i="8"/>
  <c r="E7722" i="8"/>
  <c r="C7722" i="8"/>
  <c r="B7722" i="8"/>
  <c r="D7722" i="8" s="1"/>
  <c r="A7722" i="8"/>
  <c r="L7721" i="8"/>
  <c r="K7721" i="8"/>
  <c r="I7721" i="8"/>
  <c r="H7721" i="8"/>
  <c r="J7721" i="8" s="1"/>
  <c r="G7721" i="8"/>
  <c r="F7721" i="8"/>
  <c r="E7721" i="8"/>
  <c r="C7721" i="8"/>
  <c r="B7721" i="8"/>
  <c r="D7721" i="8" s="1"/>
  <c r="A7721" i="8"/>
  <c r="L7720" i="8"/>
  <c r="K7720" i="8"/>
  <c r="I7720" i="8"/>
  <c r="H7720" i="8"/>
  <c r="J7720" i="8" s="1"/>
  <c r="G7720" i="8"/>
  <c r="F7720" i="8"/>
  <c r="E7720" i="8"/>
  <c r="C7720" i="8"/>
  <c r="B7720" i="8"/>
  <c r="D7720" i="8" s="1"/>
  <c r="A7720" i="8"/>
  <c r="N7719" i="8"/>
  <c r="L7719" i="8"/>
  <c r="K7719" i="8"/>
  <c r="I7719" i="8"/>
  <c r="H7719" i="8"/>
  <c r="J7719" i="8" s="1"/>
  <c r="G7719" i="8"/>
  <c r="F7719" i="8"/>
  <c r="E7719" i="8"/>
  <c r="C7719" i="8"/>
  <c r="B7719" i="8"/>
  <c r="D7719" i="8" s="1"/>
  <c r="A7719" i="8"/>
  <c r="L7718" i="8"/>
  <c r="N7718" i="8" s="1"/>
  <c r="K7718" i="8"/>
  <c r="I7718" i="8"/>
  <c r="J7718" i="8" s="1"/>
  <c r="H7718" i="8"/>
  <c r="G7718" i="8"/>
  <c r="F7718" i="8"/>
  <c r="E7718" i="8"/>
  <c r="C7718" i="8"/>
  <c r="B7718" i="8"/>
  <c r="D7718" i="8" s="1"/>
  <c r="A7718" i="8"/>
  <c r="L7717" i="8"/>
  <c r="K7717" i="8"/>
  <c r="I7717" i="8"/>
  <c r="H7717" i="8"/>
  <c r="J7717" i="8" s="1"/>
  <c r="G7717" i="8"/>
  <c r="F7717" i="8"/>
  <c r="E7717" i="8"/>
  <c r="C7717" i="8"/>
  <c r="B7717" i="8"/>
  <c r="D7717" i="8" s="1"/>
  <c r="A7717" i="8"/>
  <c r="N7716" i="8"/>
  <c r="L7716" i="8"/>
  <c r="M7716" i="8" s="1"/>
  <c r="K7716" i="8"/>
  <c r="I7716" i="8"/>
  <c r="H7716" i="8"/>
  <c r="J7716" i="8" s="1"/>
  <c r="G7716" i="8"/>
  <c r="F7716" i="8"/>
  <c r="E7716" i="8"/>
  <c r="C7716" i="8"/>
  <c r="B7716" i="8"/>
  <c r="D7716" i="8" s="1"/>
  <c r="A7716" i="8"/>
  <c r="L7715" i="8"/>
  <c r="K7715" i="8"/>
  <c r="I7715" i="8"/>
  <c r="J7715" i="8" s="1"/>
  <c r="H7715" i="8"/>
  <c r="G7715" i="8"/>
  <c r="F7715" i="8"/>
  <c r="E7715" i="8"/>
  <c r="C7715" i="8"/>
  <c r="B7715" i="8"/>
  <c r="A7715" i="8"/>
  <c r="N7714" i="8"/>
  <c r="L7714" i="8"/>
  <c r="M7714" i="8" s="1"/>
  <c r="K7714" i="8"/>
  <c r="J7714" i="8"/>
  <c r="I7714" i="8"/>
  <c r="H7714" i="8"/>
  <c r="G7714" i="8"/>
  <c r="F7714" i="8"/>
  <c r="E7714" i="8"/>
  <c r="C7714" i="8"/>
  <c r="B7714" i="8"/>
  <c r="D7714" i="8" s="1"/>
  <c r="A7714" i="8"/>
  <c r="N7713" i="8"/>
  <c r="M7713" i="8"/>
  <c r="L7713" i="8"/>
  <c r="K7713" i="8"/>
  <c r="I7713" i="8"/>
  <c r="H7713" i="8"/>
  <c r="J7713" i="8" s="1"/>
  <c r="G7713" i="8"/>
  <c r="F7713" i="8"/>
  <c r="E7713" i="8"/>
  <c r="C7713" i="8"/>
  <c r="B7713" i="8"/>
  <c r="D7713" i="8" s="1"/>
  <c r="A7713" i="8"/>
  <c r="L7712" i="8"/>
  <c r="K7712" i="8"/>
  <c r="J7712" i="8"/>
  <c r="I7712" i="8"/>
  <c r="H7712" i="8"/>
  <c r="G7712" i="8"/>
  <c r="F7712" i="8"/>
  <c r="E7712" i="8"/>
  <c r="C7712" i="8"/>
  <c r="B7712" i="8"/>
  <c r="D7712" i="8" s="1"/>
  <c r="A7712" i="8"/>
  <c r="L7711" i="8"/>
  <c r="K7711" i="8"/>
  <c r="J7711" i="8"/>
  <c r="I7711" i="8"/>
  <c r="H7711" i="8"/>
  <c r="G7711" i="8"/>
  <c r="F7711" i="8"/>
  <c r="E7711" i="8"/>
  <c r="C7711" i="8"/>
  <c r="B7711" i="8"/>
  <c r="D7711" i="8" s="1"/>
  <c r="A7711" i="8"/>
  <c r="N7710" i="8"/>
  <c r="M7710" i="8"/>
  <c r="L7710" i="8"/>
  <c r="K7710" i="8"/>
  <c r="I7710" i="8"/>
  <c r="J7710" i="8" s="1"/>
  <c r="H7710" i="8"/>
  <c r="G7710" i="8"/>
  <c r="F7710" i="8"/>
  <c r="E7710" i="8"/>
  <c r="C7710" i="8"/>
  <c r="B7710" i="8"/>
  <c r="D7710" i="8" s="1"/>
  <c r="A7710" i="8"/>
  <c r="L7709" i="8"/>
  <c r="K7709" i="8"/>
  <c r="J7709" i="8"/>
  <c r="I7709" i="8"/>
  <c r="H7709" i="8"/>
  <c r="G7709" i="8"/>
  <c r="F7709" i="8"/>
  <c r="E7709" i="8"/>
  <c r="C7709" i="8"/>
  <c r="B7709" i="8"/>
  <c r="D7709" i="8" s="1"/>
  <c r="A7709" i="8"/>
  <c r="N7708" i="8"/>
  <c r="L7708" i="8"/>
  <c r="K7708" i="8"/>
  <c r="M7708" i="8" s="1"/>
  <c r="I7708" i="8"/>
  <c r="H7708" i="8"/>
  <c r="J7708" i="8" s="1"/>
  <c r="G7708" i="8"/>
  <c r="F7708" i="8"/>
  <c r="E7708" i="8"/>
  <c r="C7708" i="8"/>
  <c r="B7708" i="8"/>
  <c r="D7708" i="8" s="1"/>
  <c r="A7708" i="8"/>
  <c r="N7707" i="8"/>
  <c r="L7707" i="8"/>
  <c r="M7707" i="8" s="1"/>
  <c r="K7707" i="8"/>
  <c r="I7707" i="8"/>
  <c r="J7707" i="8" s="1"/>
  <c r="H7707" i="8"/>
  <c r="G7707" i="8"/>
  <c r="F7707" i="8"/>
  <c r="E7707" i="8"/>
  <c r="C7707" i="8"/>
  <c r="B7707" i="8"/>
  <c r="A7707" i="8"/>
  <c r="L7706" i="8"/>
  <c r="N7706" i="8" s="1"/>
  <c r="K7706" i="8"/>
  <c r="J7706" i="8"/>
  <c r="I7706" i="8"/>
  <c r="H7706" i="8"/>
  <c r="G7706" i="8"/>
  <c r="F7706" i="8"/>
  <c r="E7706" i="8"/>
  <c r="C7706" i="8"/>
  <c r="B7706" i="8"/>
  <c r="D7706" i="8" s="1"/>
  <c r="A7706" i="8"/>
  <c r="N7705" i="8"/>
  <c r="L7705" i="8"/>
  <c r="M7705" i="8" s="1"/>
  <c r="K7705" i="8"/>
  <c r="I7705" i="8"/>
  <c r="H7705" i="8"/>
  <c r="J7705" i="8" s="1"/>
  <c r="G7705" i="8"/>
  <c r="F7705" i="8"/>
  <c r="E7705" i="8"/>
  <c r="C7705" i="8"/>
  <c r="B7705" i="8"/>
  <c r="D7705" i="8" s="1"/>
  <c r="A7705" i="8"/>
  <c r="M7704" i="8"/>
  <c r="L7704" i="8"/>
  <c r="N7704" i="8" s="1"/>
  <c r="K7704" i="8"/>
  <c r="I7704" i="8"/>
  <c r="J7704" i="8" s="1"/>
  <c r="H7704" i="8"/>
  <c r="G7704" i="8"/>
  <c r="F7704" i="8"/>
  <c r="E7704" i="8"/>
  <c r="C7704" i="8"/>
  <c r="B7704" i="8"/>
  <c r="D7704" i="8" s="1"/>
  <c r="A7704" i="8"/>
  <c r="L7703" i="8"/>
  <c r="M7703" i="8" s="1"/>
  <c r="K7703" i="8"/>
  <c r="J7703" i="8"/>
  <c r="I7703" i="8"/>
  <c r="H7703" i="8"/>
  <c r="G7703" i="8"/>
  <c r="F7703" i="8"/>
  <c r="E7703" i="8"/>
  <c r="C7703" i="8"/>
  <c r="B7703" i="8"/>
  <c r="D7703" i="8" s="1"/>
  <c r="A7703" i="8"/>
  <c r="N7702" i="8"/>
  <c r="M7702" i="8"/>
  <c r="L7702" i="8"/>
  <c r="K7702" i="8"/>
  <c r="I7702" i="8"/>
  <c r="H7702" i="8"/>
  <c r="J7702" i="8" s="1"/>
  <c r="G7702" i="8"/>
  <c r="F7702" i="8"/>
  <c r="E7702" i="8"/>
  <c r="C7702" i="8"/>
  <c r="B7702" i="8"/>
  <c r="D7702" i="8" s="1"/>
  <c r="A7702" i="8"/>
  <c r="L7701" i="8"/>
  <c r="N7701" i="8" s="1"/>
  <c r="K7701" i="8"/>
  <c r="J7701" i="8"/>
  <c r="I7701" i="8"/>
  <c r="H7701" i="8"/>
  <c r="G7701" i="8"/>
  <c r="F7701" i="8"/>
  <c r="E7701" i="8"/>
  <c r="C7701" i="8"/>
  <c r="B7701" i="8"/>
  <c r="D7701" i="8" s="1"/>
  <c r="A7701" i="8"/>
  <c r="N7700" i="8"/>
  <c r="L7700" i="8"/>
  <c r="K7700" i="8"/>
  <c r="M7700" i="8" s="1"/>
  <c r="I7700" i="8"/>
  <c r="J7700" i="8" s="1"/>
  <c r="H7700" i="8"/>
  <c r="G7700" i="8"/>
  <c r="F7700" i="8"/>
  <c r="E7700" i="8"/>
  <c r="C7700" i="8"/>
  <c r="B7700" i="8"/>
  <c r="D7700" i="8" s="1"/>
  <c r="A7700" i="8"/>
  <c r="N7699" i="8"/>
  <c r="L7699" i="8"/>
  <c r="M7699" i="8" s="1"/>
  <c r="K7699" i="8"/>
  <c r="I7699" i="8"/>
  <c r="H7699" i="8"/>
  <c r="G7699" i="8"/>
  <c r="F7699" i="8"/>
  <c r="E7699" i="8"/>
  <c r="C7699" i="8"/>
  <c r="B7699" i="8"/>
  <c r="D7699" i="8" s="1"/>
  <c r="A7699" i="8"/>
  <c r="L7698" i="8"/>
  <c r="K7698" i="8"/>
  <c r="J7698" i="8"/>
  <c r="I7698" i="8"/>
  <c r="H7698" i="8"/>
  <c r="G7698" i="8"/>
  <c r="F7698" i="8"/>
  <c r="E7698" i="8"/>
  <c r="C7698" i="8"/>
  <c r="B7698" i="8"/>
  <c r="D7698" i="8" s="1"/>
  <c r="A7698" i="8"/>
  <c r="L7697" i="8"/>
  <c r="N7697" i="8" s="1"/>
  <c r="K7697" i="8"/>
  <c r="I7697" i="8"/>
  <c r="H7697" i="8"/>
  <c r="J7697" i="8" s="1"/>
  <c r="G7697" i="8"/>
  <c r="F7697" i="8"/>
  <c r="E7697" i="8"/>
  <c r="C7697" i="8"/>
  <c r="B7697" i="8"/>
  <c r="D7697" i="8" s="1"/>
  <c r="A7697" i="8"/>
  <c r="N7696" i="8"/>
  <c r="M7696" i="8"/>
  <c r="L7696" i="8"/>
  <c r="K7696" i="8"/>
  <c r="I7696" i="8"/>
  <c r="H7696" i="8"/>
  <c r="J7696" i="8" s="1"/>
  <c r="G7696" i="8"/>
  <c r="F7696" i="8"/>
  <c r="E7696" i="8"/>
  <c r="C7696" i="8"/>
  <c r="B7696" i="8"/>
  <c r="D7696" i="8" s="1"/>
  <c r="A7696" i="8"/>
  <c r="N7695" i="8"/>
  <c r="L7695" i="8"/>
  <c r="K7695" i="8"/>
  <c r="J7695" i="8"/>
  <c r="I7695" i="8"/>
  <c r="H7695" i="8"/>
  <c r="G7695" i="8"/>
  <c r="F7695" i="8"/>
  <c r="E7695" i="8"/>
  <c r="C7695" i="8"/>
  <c r="B7695" i="8"/>
  <c r="D7695" i="8" s="1"/>
  <c r="A7695" i="8"/>
  <c r="M7694" i="8"/>
  <c r="L7694" i="8"/>
  <c r="N7694" i="8" s="1"/>
  <c r="K7694" i="8"/>
  <c r="I7694" i="8"/>
  <c r="H7694" i="8"/>
  <c r="G7694" i="8"/>
  <c r="F7694" i="8"/>
  <c r="E7694" i="8"/>
  <c r="C7694" i="8"/>
  <c r="B7694" i="8"/>
  <c r="D7694" i="8" s="1"/>
  <c r="A7694" i="8"/>
  <c r="L7693" i="8"/>
  <c r="N7693" i="8" s="1"/>
  <c r="K7693" i="8"/>
  <c r="M7693" i="8" s="1"/>
  <c r="I7693" i="8"/>
  <c r="H7693" i="8"/>
  <c r="J7693" i="8" s="1"/>
  <c r="G7693" i="8"/>
  <c r="F7693" i="8"/>
  <c r="E7693" i="8"/>
  <c r="C7693" i="8"/>
  <c r="B7693" i="8"/>
  <c r="D7693" i="8" s="1"/>
  <c r="A7693" i="8"/>
  <c r="N7692" i="8"/>
  <c r="L7692" i="8"/>
  <c r="M7692" i="8" s="1"/>
  <c r="K7692" i="8"/>
  <c r="I7692" i="8"/>
  <c r="H7692" i="8"/>
  <c r="J7692" i="8" s="1"/>
  <c r="G7692" i="8"/>
  <c r="F7692" i="8"/>
  <c r="E7692" i="8"/>
  <c r="C7692" i="8"/>
  <c r="B7692" i="8"/>
  <c r="D7692" i="8" s="1"/>
  <c r="A7692" i="8"/>
  <c r="L7691" i="8"/>
  <c r="M7691" i="8" s="1"/>
  <c r="K7691" i="8"/>
  <c r="I7691" i="8"/>
  <c r="H7691" i="8"/>
  <c r="G7691" i="8"/>
  <c r="F7691" i="8"/>
  <c r="E7691" i="8"/>
  <c r="C7691" i="8"/>
  <c r="B7691" i="8"/>
  <c r="A7691" i="8"/>
  <c r="N7690" i="8"/>
  <c r="M7690" i="8"/>
  <c r="L7690" i="8"/>
  <c r="K7690" i="8"/>
  <c r="J7690" i="8"/>
  <c r="I7690" i="8"/>
  <c r="H7690" i="8"/>
  <c r="G7690" i="8"/>
  <c r="F7690" i="8"/>
  <c r="E7690" i="8"/>
  <c r="C7690" i="8"/>
  <c r="B7690" i="8"/>
  <c r="D7690" i="8" s="1"/>
  <c r="A7690" i="8"/>
  <c r="L7689" i="8"/>
  <c r="N7689" i="8" s="1"/>
  <c r="K7689" i="8"/>
  <c r="M7689" i="8" s="1"/>
  <c r="J7689" i="8"/>
  <c r="I7689" i="8"/>
  <c r="H7689" i="8"/>
  <c r="G7689" i="8"/>
  <c r="F7689" i="8"/>
  <c r="E7689" i="8"/>
  <c r="C7689" i="8"/>
  <c r="B7689" i="8"/>
  <c r="D7689" i="8" s="1"/>
  <c r="A7689" i="8"/>
  <c r="N7688" i="8"/>
  <c r="M7688" i="8"/>
  <c r="L7688" i="8"/>
  <c r="K7688" i="8"/>
  <c r="I7688" i="8"/>
  <c r="J7688" i="8" s="1"/>
  <c r="H7688" i="8"/>
  <c r="G7688" i="8"/>
  <c r="F7688" i="8"/>
  <c r="E7688" i="8"/>
  <c r="C7688" i="8"/>
  <c r="B7688" i="8"/>
  <c r="A7688" i="8"/>
  <c r="N7687" i="8"/>
  <c r="L7687" i="8"/>
  <c r="M7687" i="8" s="1"/>
  <c r="K7687" i="8"/>
  <c r="I7687" i="8"/>
  <c r="J7687" i="8" s="1"/>
  <c r="H7687" i="8"/>
  <c r="G7687" i="8"/>
  <c r="F7687" i="8"/>
  <c r="E7687" i="8"/>
  <c r="C7687" i="8"/>
  <c r="B7687" i="8"/>
  <c r="D7687" i="8" s="1"/>
  <c r="A7687" i="8"/>
  <c r="L7686" i="8"/>
  <c r="K7686" i="8"/>
  <c r="I7686" i="8"/>
  <c r="H7686" i="8"/>
  <c r="J7686" i="8" s="1"/>
  <c r="G7686" i="8"/>
  <c r="F7686" i="8"/>
  <c r="E7686" i="8"/>
  <c r="C7686" i="8"/>
  <c r="B7686" i="8"/>
  <c r="D7686" i="8" s="1"/>
  <c r="A7686" i="8"/>
  <c r="L7685" i="8"/>
  <c r="N7685" i="8" s="1"/>
  <c r="K7685" i="8"/>
  <c r="I7685" i="8"/>
  <c r="H7685" i="8"/>
  <c r="J7685" i="8" s="1"/>
  <c r="G7685" i="8"/>
  <c r="F7685" i="8"/>
  <c r="E7685" i="8"/>
  <c r="C7685" i="8"/>
  <c r="B7685" i="8"/>
  <c r="D7685" i="8" s="1"/>
  <c r="A7685" i="8"/>
  <c r="N7684" i="8"/>
  <c r="L7684" i="8"/>
  <c r="M7684" i="8" s="1"/>
  <c r="K7684" i="8"/>
  <c r="I7684" i="8"/>
  <c r="J7684" i="8" s="1"/>
  <c r="H7684" i="8"/>
  <c r="G7684" i="8"/>
  <c r="F7684" i="8"/>
  <c r="E7684" i="8"/>
  <c r="C7684" i="8"/>
  <c r="B7684" i="8"/>
  <c r="D7684" i="8" s="1"/>
  <c r="A7684" i="8"/>
  <c r="N7683" i="8"/>
  <c r="L7683" i="8"/>
  <c r="M7683" i="8" s="1"/>
  <c r="K7683" i="8"/>
  <c r="I7683" i="8"/>
  <c r="H7683" i="8"/>
  <c r="G7683" i="8"/>
  <c r="F7683" i="8"/>
  <c r="E7683" i="8"/>
  <c r="C7683" i="8"/>
  <c r="B7683" i="8"/>
  <c r="D7683" i="8" s="1"/>
  <c r="A7683" i="8"/>
  <c r="N7682" i="8"/>
  <c r="L7682" i="8"/>
  <c r="M7682" i="8" s="1"/>
  <c r="K7682" i="8"/>
  <c r="J7682" i="8"/>
  <c r="I7682" i="8"/>
  <c r="H7682" i="8"/>
  <c r="G7682" i="8"/>
  <c r="F7682" i="8"/>
  <c r="E7682" i="8"/>
  <c r="C7682" i="8"/>
  <c r="B7682" i="8"/>
  <c r="D7682" i="8" s="1"/>
  <c r="A7682" i="8"/>
  <c r="N7681" i="8"/>
  <c r="M7681" i="8"/>
  <c r="L7681" i="8"/>
  <c r="K7681" i="8"/>
  <c r="J7681" i="8"/>
  <c r="I7681" i="8"/>
  <c r="H7681" i="8"/>
  <c r="G7681" i="8"/>
  <c r="F7681" i="8"/>
  <c r="E7681" i="8"/>
  <c r="C7681" i="8"/>
  <c r="B7681" i="8"/>
  <c r="D7681" i="8" s="1"/>
  <c r="A7681" i="8"/>
  <c r="L7680" i="8"/>
  <c r="K7680" i="8"/>
  <c r="J7680" i="8"/>
  <c r="I7680" i="8"/>
  <c r="H7680" i="8"/>
  <c r="G7680" i="8"/>
  <c r="F7680" i="8"/>
  <c r="E7680" i="8"/>
  <c r="C7680" i="8"/>
  <c r="B7680" i="8"/>
  <c r="D7680" i="8" s="1"/>
  <c r="A7680" i="8"/>
  <c r="N7679" i="8"/>
  <c r="L7679" i="8"/>
  <c r="K7679" i="8"/>
  <c r="I7679" i="8"/>
  <c r="H7679" i="8"/>
  <c r="J7679" i="8" s="1"/>
  <c r="G7679" i="8"/>
  <c r="F7679" i="8"/>
  <c r="E7679" i="8"/>
  <c r="C7679" i="8"/>
  <c r="B7679" i="8"/>
  <c r="D7679" i="8" s="1"/>
  <c r="A7679" i="8"/>
  <c r="L7678" i="8"/>
  <c r="K7678" i="8"/>
  <c r="I7678" i="8"/>
  <c r="J7678" i="8" s="1"/>
  <c r="H7678" i="8"/>
  <c r="G7678" i="8"/>
  <c r="F7678" i="8"/>
  <c r="E7678" i="8"/>
  <c r="C7678" i="8"/>
  <c r="B7678" i="8"/>
  <c r="D7678" i="8" s="1"/>
  <c r="A7678" i="8"/>
  <c r="L7677" i="8"/>
  <c r="K7677" i="8"/>
  <c r="J7677" i="8"/>
  <c r="I7677" i="8"/>
  <c r="H7677" i="8"/>
  <c r="G7677" i="8"/>
  <c r="F7677" i="8"/>
  <c r="E7677" i="8"/>
  <c r="C7677" i="8"/>
  <c r="B7677" i="8"/>
  <c r="D7677" i="8" s="1"/>
  <c r="A7677" i="8"/>
  <c r="N7676" i="8"/>
  <c r="L7676" i="8"/>
  <c r="M7676" i="8" s="1"/>
  <c r="K7676" i="8"/>
  <c r="J7676" i="8"/>
  <c r="I7676" i="8"/>
  <c r="H7676" i="8"/>
  <c r="G7676" i="8"/>
  <c r="F7676" i="8"/>
  <c r="E7676" i="8"/>
  <c r="C7676" i="8"/>
  <c r="B7676" i="8"/>
  <c r="D7676" i="8" s="1"/>
  <c r="A7676" i="8"/>
  <c r="L7675" i="8"/>
  <c r="M7675" i="8" s="1"/>
  <c r="K7675" i="8"/>
  <c r="I7675" i="8"/>
  <c r="H7675" i="8"/>
  <c r="G7675" i="8"/>
  <c r="F7675" i="8"/>
  <c r="E7675" i="8"/>
  <c r="C7675" i="8"/>
  <c r="B7675" i="8"/>
  <c r="A7675" i="8"/>
  <c r="L7674" i="8"/>
  <c r="N7674" i="8" s="1"/>
  <c r="K7674" i="8"/>
  <c r="J7674" i="8"/>
  <c r="I7674" i="8"/>
  <c r="H7674" i="8"/>
  <c r="G7674" i="8"/>
  <c r="F7674" i="8"/>
  <c r="E7674" i="8"/>
  <c r="C7674" i="8"/>
  <c r="B7674" i="8"/>
  <c r="D7674" i="8" s="1"/>
  <c r="A7674" i="8"/>
  <c r="N7673" i="8"/>
  <c r="M7673" i="8"/>
  <c r="L7673" i="8"/>
  <c r="K7673" i="8"/>
  <c r="I7673" i="8"/>
  <c r="H7673" i="8"/>
  <c r="J7673" i="8" s="1"/>
  <c r="G7673" i="8"/>
  <c r="F7673" i="8"/>
  <c r="E7673" i="8"/>
  <c r="C7673" i="8"/>
  <c r="B7673" i="8"/>
  <c r="D7673" i="8" s="1"/>
  <c r="A7673" i="8"/>
  <c r="N7672" i="8"/>
  <c r="L7672" i="8"/>
  <c r="M7672" i="8" s="1"/>
  <c r="K7672" i="8"/>
  <c r="I7672" i="8"/>
  <c r="J7672" i="8" s="1"/>
  <c r="H7672" i="8"/>
  <c r="G7672" i="8"/>
  <c r="F7672" i="8"/>
  <c r="E7672" i="8"/>
  <c r="C7672" i="8"/>
  <c r="B7672" i="8"/>
  <c r="A7672" i="8"/>
  <c r="L7671" i="8"/>
  <c r="K7671" i="8"/>
  <c r="J7671" i="8"/>
  <c r="I7671" i="8"/>
  <c r="H7671" i="8"/>
  <c r="G7671" i="8"/>
  <c r="F7671" i="8"/>
  <c r="E7671" i="8"/>
  <c r="C7671" i="8"/>
  <c r="B7671" i="8"/>
  <c r="D7671" i="8" s="1"/>
  <c r="A7671" i="8"/>
  <c r="L7670" i="8"/>
  <c r="N7670" i="8" s="1"/>
  <c r="K7670" i="8"/>
  <c r="I7670" i="8"/>
  <c r="J7670" i="8" s="1"/>
  <c r="H7670" i="8"/>
  <c r="G7670" i="8"/>
  <c r="F7670" i="8"/>
  <c r="E7670" i="8"/>
  <c r="C7670" i="8"/>
  <c r="B7670" i="8"/>
  <c r="D7670" i="8" s="1"/>
  <c r="A7670" i="8"/>
  <c r="N7669" i="8"/>
  <c r="M7669" i="8"/>
  <c r="L7669" i="8"/>
  <c r="K7669" i="8"/>
  <c r="I7669" i="8"/>
  <c r="J7669" i="8" s="1"/>
  <c r="H7669" i="8"/>
  <c r="G7669" i="8"/>
  <c r="F7669" i="8"/>
  <c r="E7669" i="8"/>
  <c r="C7669" i="8"/>
  <c r="B7669" i="8"/>
  <c r="D7669" i="8" s="1"/>
  <c r="A7669" i="8"/>
  <c r="L7668" i="8"/>
  <c r="K7668" i="8"/>
  <c r="I7668" i="8"/>
  <c r="H7668" i="8"/>
  <c r="G7668" i="8"/>
  <c r="F7668" i="8"/>
  <c r="E7668" i="8"/>
  <c r="C7668" i="8"/>
  <c r="B7668" i="8"/>
  <c r="A7668" i="8"/>
  <c r="L7667" i="8"/>
  <c r="N7667" i="8" s="1"/>
  <c r="K7667" i="8"/>
  <c r="M7667" i="8" s="1"/>
  <c r="I7667" i="8"/>
  <c r="J7667" i="8" s="1"/>
  <c r="H7667" i="8"/>
  <c r="G7667" i="8"/>
  <c r="F7667" i="8"/>
  <c r="E7667" i="8"/>
  <c r="C7667" i="8"/>
  <c r="B7667" i="8"/>
  <c r="A7667" i="8"/>
  <c r="N7666" i="8"/>
  <c r="L7666" i="8"/>
  <c r="M7666" i="8" s="1"/>
  <c r="K7666" i="8"/>
  <c r="I7666" i="8"/>
  <c r="J7666" i="8" s="1"/>
  <c r="H7666" i="8"/>
  <c r="G7666" i="8"/>
  <c r="F7666" i="8"/>
  <c r="E7666" i="8"/>
  <c r="C7666" i="8"/>
  <c r="B7666" i="8"/>
  <c r="D7666" i="8" s="1"/>
  <c r="A7666" i="8"/>
  <c r="N7665" i="8"/>
  <c r="M7665" i="8"/>
  <c r="L7665" i="8"/>
  <c r="K7665" i="8"/>
  <c r="I7665" i="8"/>
  <c r="J7665" i="8" s="1"/>
  <c r="H7665" i="8"/>
  <c r="G7665" i="8"/>
  <c r="F7665" i="8"/>
  <c r="E7665" i="8"/>
  <c r="C7665" i="8"/>
  <c r="B7665" i="8"/>
  <c r="A7665" i="8"/>
  <c r="M7664" i="8"/>
  <c r="L7664" i="8"/>
  <c r="N7664" i="8" s="1"/>
  <c r="K7664" i="8"/>
  <c r="J7664" i="8"/>
  <c r="I7664" i="8"/>
  <c r="H7664" i="8"/>
  <c r="G7664" i="8"/>
  <c r="F7664" i="8"/>
  <c r="E7664" i="8"/>
  <c r="C7664" i="8"/>
  <c r="B7664" i="8"/>
  <c r="A7664" i="8"/>
  <c r="N7663" i="8"/>
  <c r="M7663" i="8"/>
  <c r="L7663" i="8"/>
  <c r="K7663" i="8"/>
  <c r="J7663" i="8"/>
  <c r="I7663" i="8"/>
  <c r="H7663" i="8"/>
  <c r="G7663" i="8"/>
  <c r="F7663" i="8"/>
  <c r="E7663" i="8"/>
  <c r="C7663" i="8"/>
  <c r="B7663" i="8"/>
  <c r="D7663" i="8" s="1"/>
  <c r="A7663" i="8"/>
  <c r="L7662" i="8"/>
  <c r="N7662" i="8" s="1"/>
  <c r="K7662" i="8"/>
  <c r="M7662" i="8" s="1"/>
  <c r="I7662" i="8"/>
  <c r="J7662" i="8" s="1"/>
  <c r="H7662" i="8"/>
  <c r="G7662" i="8"/>
  <c r="F7662" i="8"/>
  <c r="E7662" i="8"/>
  <c r="C7662" i="8"/>
  <c r="B7662" i="8"/>
  <c r="D7662" i="8" s="1"/>
  <c r="A7662" i="8"/>
  <c r="N7661" i="8"/>
  <c r="L7661" i="8"/>
  <c r="K7661" i="8"/>
  <c r="M7661" i="8" s="1"/>
  <c r="J7661" i="8"/>
  <c r="I7661" i="8"/>
  <c r="H7661" i="8"/>
  <c r="G7661" i="8"/>
  <c r="F7661" i="8"/>
  <c r="E7661" i="8"/>
  <c r="C7661" i="8"/>
  <c r="B7661" i="8"/>
  <c r="D7661" i="8" s="1"/>
  <c r="A7661" i="8"/>
  <c r="M7660" i="8"/>
  <c r="L7660" i="8"/>
  <c r="N7660" i="8" s="1"/>
  <c r="K7660" i="8"/>
  <c r="I7660" i="8"/>
  <c r="H7660" i="8"/>
  <c r="G7660" i="8"/>
  <c r="F7660" i="8"/>
  <c r="E7660" i="8"/>
  <c r="C7660" i="8"/>
  <c r="B7660" i="8"/>
  <c r="D7660" i="8" s="1"/>
  <c r="A7660" i="8"/>
  <c r="L7659" i="8"/>
  <c r="N7659" i="8" s="1"/>
  <c r="K7659" i="8"/>
  <c r="M7659" i="8" s="1"/>
  <c r="J7659" i="8"/>
  <c r="I7659" i="8"/>
  <c r="H7659" i="8"/>
  <c r="G7659" i="8"/>
  <c r="F7659" i="8"/>
  <c r="E7659" i="8"/>
  <c r="C7659" i="8"/>
  <c r="B7659" i="8"/>
  <c r="D7659" i="8" s="1"/>
  <c r="A7659" i="8"/>
  <c r="N7658" i="8"/>
  <c r="L7658" i="8"/>
  <c r="M7658" i="8" s="1"/>
  <c r="K7658" i="8"/>
  <c r="I7658" i="8"/>
  <c r="H7658" i="8"/>
  <c r="G7658" i="8"/>
  <c r="F7658" i="8"/>
  <c r="E7658" i="8"/>
  <c r="C7658" i="8"/>
  <c r="B7658" i="8"/>
  <c r="D7658" i="8" s="1"/>
  <c r="A7658" i="8"/>
  <c r="N7657" i="8"/>
  <c r="M7657" i="8"/>
  <c r="L7657" i="8"/>
  <c r="K7657" i="8"/>
  <c r="I7657" i="8"/>
  <c r="J7657" i="8" s="1"/>
  <c r="H7657" i="8"/>
  <c r="G7657" i="8"/>
  <c r="F7657" i="8"/>
  <c r="E7657" i="8"/>
  <c r="C7657" i="8"/>
  <c r="B7657" i="8"/>
  <c r="A7657" i="8"/>
  <c r="N7656" i="8"/>
  <c r="L7656" i="8"/>
  <c r="M7656" i="8" s="1"/>
  <c r="K7656" i="8"/>
  <c r="J7656" i="8"/>
  <c r="I7656" i="8"/>
  <c r="H7656" i="8"/>
  <c r="G7656" i="8"/>
  <c r="F7656" i="8"/>
  <c r="E7656" i="8"/>
  <c r="C7656" i="8"/>
  <c r="B7656" i="8"/>
  <c r="D7656" i="8" s="1"/>
  <c r="A7656" i="8"/>
  <c r="N7655" i="8"/>
  <c r="M7655" i="8"/>
  <c r="L7655" i="8"/>
  <c r="K7655" i="8"/>
  <c r="J7655" i="8"/>
  <c r="I7655" i="8"/>
  <c r="H7655" i="8"/>
  <c r="G7655" i="8"/>
  <c r="F7655" i="8"/>
  <c r="E7655" i="8"/>
  <c r="C7655" i="8"/>
  <c r="B7655" i="8"/>
  <c r="A7655" i="8"/>
  <c r="L7654" i="8"/>
  <c r="K7654" i="8"/>
  <c r="I7654" i="8"/>
  <c r="J7654" i="8" s="1"/>
  <c r="H7654" i="8"/>
  <c r="G7654" i="8"/>
  <c r="F7654" i="8"/>
  <c r="E7654" i="8"/>
  <c r="C7654" i="8"/>
  <c r="B7654" i="8"/>
  <c r="D7654" i="8" s="1"/>
  <c r="A7654" i="8"/>
  <c r="N7653" i="8"/>
  <c r="M7653" i="8"/>
  <c r="L7653" i="8"/>
  <c r="K7653" i="8"/>
  <c r="I7653" i="8"/>
  <c r="J7653" i="8" s="1"/>
  <c r="H7653" i="8"/>
  <c r="G7653" i="8"/>
  <c r="F7653" i="8"/>
  <c r="E7653" i="8"/>
  <c r="C7653" i="8"/>
  <c r="B7653" i="8"/>
  <c r="D7653" i="8" s="1"/>
  <c r="A7653" i="8"/>
  <c r="L7652" i="8"/>
  <c r="K7652" i="8"/>
  <c r="I7652" i="8"/>
  <c r="J7652" i="8" s="1"/>
  <c r="H7652" i="8"/>
  <c r="G7652" i="8"/>
  <c r="F7652" i="8"/>
  <c r="E7652" i="8"/>
  <c r="C7652" i="8"/>
  <c r="B7652" i="8"/>
  <c r="D7652" i="8" s="1"/>
  <c r="A7652" i="8"/>
  <c r="L7651" i="8"/>
  <c r="N7651" i="8" s="1"/>
  <c r="K7651" i="8"/>
  <c r="M7651" i="8" s="1"/>
  <c r="I7651" i="8"/>
  <c r="J7651" i="8" s="1"/>
  <c r="H7651" i="8"/>
  <c r="G7651" i="8"/>
  <c r="F7651" i="8"/>
  <c r="E7651" i="8"/>
  <c r="C7651" i="8"/>
  <c r="B7651" i="8"/>
  <c r="A7651" i="8"/>
  <c r="N7650" i="8"/>
  <c r="L7650" i="8"/>
  <c r="M7650" i="8" s="1"/>
  <c r="K7650" i="8"/>
  <c r="I7650" i="8"/>
  <c r="J7650" i="8" s="1"/>
  <c r="H7650" i="8"/>
  <c r="G7650" i="8"/>
  <c r="F7650" i="8"/>
  <c r="E7650" i="8"/>
  <c r="C7650" i="8"/>
  <c r="B7650" i="8"/>
  <c r="A7650" i="8"/>
  <c r="N7649" i="8"/>
  <c r="M7649" i="8"/>
  <c r="L7649" i="8"/>
  <c r="K7649" i="8"/>
  <c r="I7649" i="8"/>
  <c r="J7649" i="8" s="1"/>
  <c r="H7649" i="8"/>
  <c r="G7649" i="8"/>
  <c r="F7649" i="8"/>
  <c r="E7649" i="8"/>
  <c r="C7649" i="8"/>
  <c r="B7649" i="8"/>
  <c r="A7649" i="8"/>
  <c r="N7648" i="8"/>
  <c r="M7648" i="8"/>
  <c r="L7648" i="8"/>
  <c r="K7648" i="8"/>
  <c r="J7648" i="8"/>
  <c r="I7648" i="8"/>
  <c r="H7648" i="8"/>
  <c r="G7648" i="8"/>
  <c r="F7648" i="8"/>
  <c r="E7648" i="8"/>
  <c r="C7648" i="8"/>
  <c r="B7648" i="8"/>
  <c r="A7648" i="8"/>
  <c r="L7647" i="8"/>
  <c r="N7647" i="8" s="1"/>
  <c r="K7647" i="8"/>
  <c r="I7647" i="8"/>
  <c r="J7647" i="8" s="1"/>
  <c r="H7647" i="8"/>
  <c r="G7647" i="8"/>
  <c r="F7647" i="8"/>
  <c r="E7647" i="8"/>
  <c r="C7647" i="8"/>
  <c r="B7647" i="8"/>
  <c r="D7647" i="8" s="1"/>
  <c r="A7647" i="8"/>
  <c r="M7646" i="8"/>
  <c r="L7646" i="8"/>
  <c r="N7646" i="8" s="1"/>
  <c r="K7646" i="8"/>
  <c r="I7646" i="8"/>
  <c r="J7646" i="8" s="1"/>
  <c r="H7646" i="8"/>
  <c r="G7646" i="8"/>
  <c r="F7646" i="8"/>
  <c r="E7646" i="8"/>
  <c r="C7646" i="8"/>
  <c r="B7646" i="8"/>
  <c r="D7646" i="8" s="1"/>
  <c r="A7646" i="8"/>
  <c r="N7645" i="8"/>
  <c r="M7645" i="8"/>
  <c r="L7645" i="8"/>
  <c r="K7645" i="8"/>
  <c r="J7645" i="8"/>
  <c r="I7645" i="8"/>
  <c r="H7645" i="8"/>
  <c r="G7645" i="8"/>
  <c r="F7645" i="8"/>
  <c r="E7645" i="8"/>
  <c r="C7645" i="8"/>
  <c r="B7645" i="8"/>
  <c r="D7645" i="8" s="1"/>
  <c r="A7645" i="8"/>
  <c r="M7644" i="8"/>
  <c r="L7644" i="8"/>
  <c r="N7644" i="8" s="1"/>
  <c r="K7644" i="8"/>
  <c r="I7644" i="8"/>
  <c r="J7644" i="8" s="1"/>
  <c r="H7644" i="8"/>
  <c r="G7644" i="8"/>
  <c r="F7644" i="8"/>
  <c r="E7644" i="8"/>
  <c r="C7644" i="8"/>
  <c r="B7644" i="8"/>
  <c r="D7644" i="8" s="1"/>
  <c r="A7644" i="8"/>
  <c r="L7643" i="8"/>
  <c r="N7643" i="8" s="1"/>
  <c r="K7643" i="8"/>
  <c r="M7643" i="8" s="1"/>
  <c r="J7643" i="8"/>
  <c r="I7643" i="8"/>
  <c r="H7643" i="8"/>
  <c r="G7643" i="8"/>
  <c r="F7643" i="8"/>
  <c r="E7643" i="8"/>
  <c r="C7643" i="8"/>
  <c r="B7643" i="8"/>
  <c r="D7643" i="8" s="1"/>
  <c r="A7643" i="8"/>
  <c r="N7642" i="8"/>
  <c r="L7642" i="8"/>
  <c r="M7642" i="8" s="1"/>
  <c r="K7642" i="8"/>
  <c r="I7642" i="8"/>
  <c r="H7642" i="8"/>
  <c r="G7642" i="8"/>
  <c r="F7642" i="8"/>
  <c r="E7642" i="8"/>
  <c r="C7642" i="8"/>
  <c r="B7642" i="8"/>
  <c r="D7642" i="8" s="1"/>
  <c r="A7642" i="8"/>
  <c r="N7641" i="8"/>
  <c r="M7641" i="8"/>
  <c r="L7641" i="8"/>
  <c r="K7641" i="8"/>
  <c r="I7641" i="8"/>
  <c r="J7641" i="8" s="1"/>
  <c r="H7641" i="8"/>
  <c r="G7641" i="8"/>
  <c r="F7641" i="8"/>
  <c r="E7641" i="8"/>
  <c r="C7641" i="8"/>
  <c r="B7641" i="8"/>
  <c r="D7641" i="8" s="1"/>
  <c r="A7641" i="8"/>
  <c r="N7640" i="8"/>
  <c r="L7640" i="8"/>
  <c r="M7640" i="8" s="1"/>
  <c r="K7640" i="8"/>
  <c r="J7640" i="8"/>
  <c r="I7640" i="8"/>
  <c r="H7640" i="8"/>
  <c r="G7640" i="8"/>
  <c r="F7640" i="8"/>
  <c r="E7640" i="8"/>
  <c r="C7640" i="8"/>
  <c r="B7640" i="8"/>
  <c r="A7640" i="8"/>
  <c r="N7639" i="8"/>
  <c r="L7639" i="8"/>
  <c r="M7639" i="8" s="1"/>
  <c r="K7639" i="8"/>
  <c r="I7639" i="8"/>
  <c r="J7639" i="8" s="1"/>
  <c r="H7639" i="8"/>
  <c r="G7639" i="8"/>
  <c r="F7639" i="8"/>
  <c r="E7639" i="8"/>
  <c r="C7639" i="8"/>
  <c r="B7639" i="8"/>
  <c r="A7639" i="8"/>
  <c r="L7638" i="8"/>
  <c r="K7638" i="8"/>
  <c r="J7638" i="8"/>
  <c r="I7638" i="8"/>
  <c r="H7638" i="8"/>
  <c r="G7638" i="8"/>
  <c r="F7638" i="8"/>
  <c r="E7638" i="8"/>
  <c r="C7638" i="8"/>
  <c r="B7638" i="8"/>
  <c r="D7638" i="8" s="1"/>
  <c r="A7638" i="8"/>
  <c r="N7637" i="8"/>
  <c r="L7637" i="8"/>
  <c r="K7637" i="8"/>
  <c r="M7637" i="8" s="1"/>
  <c r="I7637" i="8"/>
  <c r="J7637" i="8" s="1"/>
  <c r="H7637" i="8"/>
  <c r="G7637" i="8"/>
  <c r="F7637" i="8"/>
  <c r="E7637" i="8"/>
  <c r="C7637" i="8"/>
  <c r="B7637" i="8"/>
  <c r="D7637" i="8" s="1"/>
  <c r="A7637" i="8"/>
  <c r="L7636" i="8"/>
  <c r="N7636" i="8" s="1"/>
  <c r="K7636" i="8"/>
  <c r="I7636" i="8"/>
  <c r="J7636" i="8" s="1"/>
  <c r="H7636" i="8"/>
  <c r="G7636" i="8"/>
  <c r="F7636" i="8"/>
  <c r="E7636" i="8"/>
  <c r="C7636" i="8"/>
  <c r="B7636" i="8"/>
  <c r="A7636" i="8"/>
  <c r="L7635" i="8"/>
  <c r="N7635" i="8" s="1"/>
  <c r="K7635" i="8"/>
  <c r="M7635" i="8" s="1"/>
  <c r="J7635" i="8"/>
  <c r="I7635" i="8"/>
  <c r="H7635" i="8"/>
  <c r="G7635" i="8"/>
  <c r="F7635" i="8"/>
  <c r="E7635" i="8"/>
  <c r="C7635" i="8"/>
  <c r="B7635" i="8"/>
  <c r="D7635" i="8" s="1"/>
  <c r="A7635" i="8"/>
  <c r="N7634" i="8"/>
  <c r="L7634" i="8"/>
  <c r="M7634" i="8" s="1"/>
  <c r="K7634" i="8"/>
  <c r="I7634" i="8"/>
  <c r="J7634" i="8" s="1"/>
  <c r="H7634" i="8"/>
  <c r="G7634" i="8"/>
  <c r="F7634" i="8"/>
  <c r="E7634" i="8"/>
  <c r="C7634" i="8"/>
  <c r="B7634" i="8"/>
  <c r="A7634" i="8"/>
  <c r="N7633" i="8"/>
  <c r="M7633" i="8"/>
  <c r="L7633" i="8"/>
  <c r="K7633" i="8"/>
  <c r="I7633" i="8"/>
  <c r="J7633" i="8" s="1"/>
  <c r="H7633" i="8"/>
  <c r="G7633" i="8"/>
  <c r="F7633" i="8"/>
  <c r="E7633" i="8"/>
  <c r="C7633" i="8"/>
  <c r="B7633" i="8"/>
  <c r="A7633" i="8"/>
  <c r="N7632" i="8"/>
  <c r="M7632" i="8"/>
  <c r="L7632" i="8"/>
  <c r="K7632" i="8"/>
  <c r="J7632" i="8"/>
  <c r="I7632" i="8"/>
  <c r="H7632" i="8"/>
  <c r="G7632" i="8"/>
  <c r="F7632" i="8"/>
  <c r="E7632" i="8"/>
  <c r="C7632" i="8"/>
  <c r="B7632" i="8"/>
  <c r="A7632" i="8"/>
  <c r="N7631" i="8"/>
  <c r="L7631" i="8"/>
  <c r="K7631" i="8"/>
  <c r="I7631" i="8"/>
  <c r="J7631" i="8" s="1"/>
  <c r="H7631" i="8"/>
  <c r="G7631" i="8"/>
  <c r="F7631" i="8"/>
  <c r="E7631" i="8"/>
  <c r="C7631" i="8"/>
  <c r="B7631" i="8"/>
  <c r="D7631" i="8" s="1"/>
  <c r="A7631" i="8"/>
  <c r="M7630" i="8"/>
  <c r="L7630" i="8"/>
  <c r="N7630" i="8" s="1"/>
  <c r="K7630" i="8"/>
  <c r="I7630" i="8"/>
  <c r="J7630" i="8" s="1"/>
  <c r="H7630" i="8"/>
  <c r="G7630" i="8"/>
  <c r="F7630" i="8"/>
  <c r="E7630" i="8"/>
  <c r="C7630" i="8"/>
  <c r="B7630" i="8"/>
  <c r="D7630" i="8" s="1"/>
  <c r="A7630" i="8"/>
  <c r="N7629" i="8"/>
  <c r="L7629" i="8"/>
  <c r="K7629" i="8"/>
  <c r="M7629" i="8" s="1"/>
  <c r="I7629" i="8"/>
  <c r="H7629" i="8"/>
  <c r="J7629" i="8" s="1"/>
  <c r="G7629" i="8"/>
  <c r="F7629" i="8"/>
  <c r="E7629" i="8"/>
  <c r="C7629" i="8"/>
  <c r="B7629" i="8"/>
  <c r="D7629" i="8" s="1"/>
  <c r="A7629" i="8"/>
  <c r="L7628" i="8"/>
  <c r="N7628" i="8" s="1"/>
  <c r="K7628" i="8"/>
  <c r="M7628" i="8" s="1"/>
  <c r="I7628" i="8"/>
  <c r="H7628" i="8"/>
  <c r="G7628" i="8"/>
  <c r="F7628" i="8"/>
  <c r="E7628" i="8"/>
  <c r="C7628" i="8"/>
  <c r="B7628" i="8"/>
  <c r="D7628" i="8" s="1"/>
  <c r="A7628" i="8"/>
  <c r="L7627" i="8"/>
  <c r="N7627" i="8" s="1"/>
  <c r="K7627" i="8"/>
  <c r="M7627" i="8" s="1"/>
  <c r="J7627" i="8"/>
  <c r="I7627" i="8"/>
  <c r="H7627" i="8"/>
  <c r="G7627" i="8"/>
  <c r="F7627" i="8"/>
  <c r="E7627" i="8"/>
  <c r="C7627" i="8"/>
  <c r="B7627" i="8"/>
  <c r="D7627" i="8" s="1"/>
  <c r="A7627" i="8"/>
  <c r="N7626" i="8"/>
  <c r="L7626" i="8"/>
  <c r="M7626" i="8" s="1"/>
  <c r="K7626" i="8"/>
  <c r="I7626" i="8"/>
  <c r="H7626" i="8"/>
  <c r="G7626" i="8"/>
  <c r="F7626" i="8"/>
  <c r="E7626" i="8"/>
  <c r="C7626" i="8"/>
  <c r="B7626" i="8"/>
  <c r="D7626" i="8" s="1"/>
  <c r="A7626" i="8"/>
  <c r="N7625" i="8"/>
  <c r="M7625" i="8"/>
  <c r="L7625" i="8"/>
  <c r="K7625" i="8"/>
  <c r="I7625" i="8"/>
  <c r="J7625" i="8" s="1"/>
  <c r="H7625" i="8"/>
  <c r="G7625" i="8"/>
  <c r="F7625" i="8"/>
  <c r="E7625" i="8"/>
  <c r="C7625" i="8"/>
  <c r="B7625" i="8"/>
  <c r="D7625" i="8" s="1"/>
  <c r="A7625" i="8"/>
  <c r="L7624" i="8"/>
  <c r="K7624" i="8"/>
  <c r="J7624" i="8"/>
  <c r="I7624" i="8"/>
  <c r="H7624" i="8"/>
  <c r="G7624" i="8"/>
  <c r="F7624" i="8"/>
  <c r="E7624" i="8"/>
  <c r="C7624" i="8"/>
  <c r="B7624" i="8"/>
  <c r="A7624" i="8"/>
  <c r="L7623" i="8"/>
  <c r="N7623" i="8" s="1"/>
  <c r="K7623" i="8"/>
  <c r="J7623" i="8"/>
  <c r="I7623" i="8"/>
  <c r="H7623" i="8"/>
  <c r="G7623" i="8"/>
  <c r="F7623" i="8"/>
  <c r="E7623" i="8"/>
  <c r="C7623" i="8"/>
  <c r="B7623" i="8"/>
  <c r="A7623" i="8"/>
  <c r="L7622" i="8"/>
  <c r="N7622" i="8" s="1"/>
  <c r="K7622" i="8"/>
  <c r="I7622" i="8"/>
  <c r="H7622" i="8"/>
  <c r="J7622" i="8" s="1"/>
  <c r="G7622" i="8"/>
  <c r="F7622" i="8"/>
  <c r="E7622" i="8"/>
  <c r="C7622" i="8"/>
  <c r="B7622" i="8"/>
  <c r="D7622" i="8" s="1"/>
  <c r="A7622" i="8"/>
  <c r="N7621" i="8"/>
  <c r="M7621" i="8"/>
  <c r="L7621" i="8"/>
  <c r="K7621" i="8"/>
  <c r="J7621" i="8"/>
  <c r="I7621" i="8"/>
  <c r="H7621" i="8"/>
  <c r="G7621" i="8"/>
  <c r="F7621" i="8"/>
  <c r="E7621" i="8"/>
  <c r="C7621" i="8"/>
  <c r="B7621" i="8"/>
  <c r="D7621" i="8" s="1"/>
  <c r="A7621" i="8"/>
  <c r="L7620" i="8"/>
  <c r="K7620" i="8"/>
  <c r="I7620" i="8"/>
  <c r="H7620" i="8"/>
  <c r="G7620" i="8"/>
  <c r="F7620" i="8"/>
  <c r="E7620" i="8"/>
  <c r="C7620" i="8"/>
  <c r="B7620" i="8"/>
  <c r="A7620" i="8"/>
  <c r="L7619" i="8"/>
  <c r="N7619" i="8" s="1"/>
  <c r="K7619" i="8"/>
  <c r="M7619" i="8" s="1"/>
  <c r="I7619" i="8"/>
  <c r="J7619" i="8" s="1"/>
  <c r="H7619" i="8"/>
  <c r="G7619" i="8"/>
  <c r="F7619" i="8"/>
  <c r="E7619" i="8"/>
  <c r="C7619" i="8"/>
  <c r="B7619" i="8"/>
  <c r="A7619" i="8"/>
  <c r="N7618" i="8"/>
  <c r="L7618" i="8"/>
  <c r="M7618" i="8" s="1"/>
  <c r="K7618" i="8"/>
  <c r="I7618" i="8"/>
  <c r="H7618" i="8"/>
  <c r="G7618" i="8"/>
  <c r="F7618" i="8"/>
  <c r="E7618" i="8"/>
  <c r="C7618" i="8"/>
  <c r="B7618" i="8"/>
  <c r="A7618" i="8"/>
  <c r="N7617" i="8"/>
  <c r="M7617" i="8"/>
  <c r="L7617" i="8"/>
  <c r="K7617" i="8"/>
  <c r="I7617" i="8"/>
  <c r="J7617" i="8" s="1"/>
  <c r="H7617" i="8"/>
  <c r="G7617" i="8"/>
  <c r="F7617" i="8"/>
  <c r="E7617" i="8"/>
  <c r="C7617" i="8"/>
  <c r="B7617" i="8"/>
  <c r="A7617" i="8"/>
  <c r="N7616" i="8"/>
  <c r="L7616" i="8"/>
  <c r="K7616" i="8"/>
  <c r="M7616" i="8" s="1"/>
  <c r="J7616" i="8"/>
  <c r="I7616" i="8"/>
  <c r="H7616" i="8"/>
  <c r="G7616" i="8"/>
  <c r="F7616" i="8"/>
  <c r="E7616" i="8"/>
  <c r="C7616" i="8"/>
  <c r="B7616" i="8"/>
  <c r="A7616" i="8"/>
  <c r="M7615" i="8"/>
  <c r="L7615" i="8"/>
  <c r="N7615" i="8" s="1"/>
  <c r="K7615" i="8"/>
  <c r="I7615" i="8"/>
  <c r="J7615" i="8" s="1"/>
  <c r="H7615" i="8"/>
  <c r="G7615" i="8"/>
  <c r="F7615" i="8"/>
  <c r="E7615" i="8"/>
  <c r="C7615" i="8"/>
  <c r="B7615" i="8"/>
  <c r="D7615" i="8" s="1"/>
  <c r="A7615" i="8"/>
  <c r="L7614" i="8"/>
  <c r="N7614" i="8" s="1"/>
  <c r="K7614" i="8"/>
  <c r="I7614" i="8"/>
  <c r="J7614" i="8" s="1"/>
  <c r="H7614" i="8"/>
  <c r="G7614" i="8"/>
  <c r="F7614" i="8"/>
  <c r="E7614" i="8"/>
  <c r="C7614" i="8"/>
  <c r="B7614" i="8"/>
  <c r="D7614" i="8" s="1"/>
  <c r="A7614" i="8"/>
  <c r="N7613" i="8"/>
  <c r="L7613" i="8"/>
  <c r="K7613" i="8"/>
  <c r="M7613" i="8" s="1"/>
  <c r="I7613" i="8"/>
  <c r="H7613" i="8"/>
  <c r="G7613" i="8"/>
  <c r="F7613" i="8"/>
  <c r="E7613" i="8"/>
  <c r="C7613" i="8"/>
  <c r="B7613" i="8"/>
  <c r="D7613" i="8" s="1"/>
  <c r="A7613" i="8"/>
  <c r="L7612" i="8"/>
  <c r="N7612" i="8" s="1"/>
  <c r="K7612" i="8"/>
  <c r="I7612" i="8"/>
  <c r="H7612" i="8"/>
  <c r="G7612" i="8"/>
  <c r="F7612" i="8"/>
  <c r="E7612" i="8"/>
  <c r="C7612" i="8"/>
  <c r="B7612" i="8"/>
  <c r="D7612" i="8" s="1"/>
  <c r="A7612" i="8"/>
  <c r="L7611" i="8"/>
  <c r="N7611" i="8" s="1"/>
  <c r="K7611" i="8"/>
  <c r="M7611" i="8" s="1"/>
  <c r="I7611" i="8"/>
  <c r="J7611" i="8" s="1"/>
  <c r="H7611" i="8"/>
  <c r="G7611" i="8"/>
  <c r="F7611" i="8"/>
  <c r="E7611" i="8"/>
  <c r="C7611" i="8"/>
  <c r="B7611" i="8"/>
  <c r="D7611" i="8" s="1"/>
  <c r="A7611" i="8"/>
  <c r="N7610" i="8"/>
  <c r="L7610" i="8"/>
  <c r="M7610" i="8" s="1"/>
  <c r="K7610" i="8"/>
  <c r="I7610" i="8"/>
  <c r="H7610" i="8"/>
  <c r="G7610" i="8"/>
  <c r="F7610" i="8"/>
  <c r="E7610" i="8"/>
  <c r="C7610" i="8"/>
  <c r="B7610" i="8"/>
  <c r="A7610" i="8"/>
  <c r="N7609" i="8"/>
  <c r="M7609" i="8"/>
  <c r="L7609" i="8"/>
  <c r="K7609" i="8"/>
  <c r="I7609" i="8"/>
  <c r="J7609" i="8" s="1"/>
  <c r="H7609" i="8"/>
  <c r="G7609" i="8"/>
  <c r="F7609" i="8"/>
  <c r="E7609" i="8"/>
  <c r="C7609" i="8"/>
  <c r="B7609" i="8"/>
  <c r="D7609" i="8" s="1"/>
  <c r="A7609" i="8"/>
  <c r="L7608" i="8"/>
  <c r="N7608" i="8" s="1"/>
  <c r="K7608" i="8"/>
  <c r="J7608" i="8"/>
  <c r="I7608" i="8"/>
  <c r="H7608" i="8"/>
  <c r="G7608" i="8"/>
  <c r="F7608" i="8"/>
  <c r="E7608" i="8"/>
  <c r="C7608" i="8"/>
  <c r="B7608" i="8"/>
  <c r="D7608" i="8" s="1"/>
  <c r="A7608" i="8"/>
  <c r="L7607" i="8"/>
  <c r="K7607" i="8"/>
  <c r="J7607" i="8"/>
  <c r="I7607" i="8"/>
  <c r="H7607" i="8"/>
  <c r="G7607" i="8"/>
  <c r="F7607" i="8"/>
  <c r="E7607" i="8"/>
  <c r="C7607" i="8"/>
  <c r="B7607" i="8"/>
  <c r="A7607" i="8"/>
  <c r="L7606" i="8"/>
  <c r="K7606" i="8"/>
  <c r="J7606" i="8"/>
  <c r="I7606" i="8"/>
  <c r="H7606" i="8"/>
  <c r="G7606" i="8"/>
  <c r="F7606" i="8"/>
  <c r="E7606" i="8"/>
  <c r="C7606" i="8"/>
  <c r="B7606" i="8"/>
  <c r="D7606" i="8" s="1"/>
  <c r="A7606" i="8"/>
  <c r="N7605" i="8"/>
  <c r="L7605" i="8"/>
  <c r="K7605" i="8"/>
  <c r="M7605" i="8" s="1"/>
  <c r="I7605" i="8"/>
  <c r="J7605" i="8" s="1"/>
  <c r="H7605" i="8"/>
  <c r="G7605" i="8"/>
  <c r="F7605" i="8"/>
  <c r="E7605" i="8"/>
  <c r="C7605" i="8"/>
  <c r="B7605" i="8"/>
  <c r="D7605" i="8" s="1"/>
  <c r="A7605" i="8"/>
  <c r="L7604" i="8"/>
  <c r="N7604" i="8" s="1"/>
  <c r="K7604" i="8"/>
  <c r="I7604" i="8"/>
  <c r="J7604" i="8" s="1"/>
  <c r="H7604" i="8"/>
  <c r="G7604" i="8"/>
  <c r="F7604" i="8"/>
  <c r="E7604" i="8"/>
  <c r="C7604" i="8"/>
  <c r="B7604" i="8"/>
  <c r="A7604" i="8"/>
  <c r="L7603" i="8"/>
  <c r="N7603" i="8" s="1"/>
  <c r="K7603" i="8"/>
  <c r="M7603" i="8" s="1"/>
  <c r="I7603" i="8"/>
  <c r="J7603" i="8" s="1"/>
  <c r="H7603" i="8"/>
  <c r="G7603" i="8"/>
  <c r="F7603" i="8"/>
  <c r="E7603" i="8"/>
  <c r="C7603" i="8"/>
  <c r="B7603" i="8"/>
  <c r="A7603" i="8"/>
  <c r="N7602" i="8"/>
  <c r="L7602" i="8"/>
  <c r="M7602" i="8" s="1"/>
  <c r="K7602" i="8"/>
  <c r="I7602" i="8"/>
  <c r="J7602" i="8" s="1"/>
  <c r="H7602" i="8"/>
  <c r="G7602" i="8"/>
  <c r="F7602" i="8"/>
  <c r="E7602" i="8"/>
  <c r="C7602" i="8"/>
  <c r="B7602" i="8"/>
  <c r="D7602" i="8" s="1"/>
  <c r="A7602" i="8"/>
  <c r="N7601" i="8"/>
  <c r="M7601" i="8"/>
  <c r="L7601" i="8"/>
  <c r="K7601" i="8"/>
  <c r="I7601" i="8"/>
  <c r="J7601" i="8" s="1"/>
  <c r="H7601" i="8"/>
  <c r="G7601" i="8"/>
  <c r="F7601" i="8"/>
  <c r="E7601" i="8"/>
  <c r="C7601" i="8"/>
  <c r="B7601" i="8"/>
  <c r="A7601" i="8"/>
  <c r="L7600" i="8"/>
  <c r="N7600" i="8" s="1"/>
  <c r="K7600" i="8"/>
  <c r="J7600" i="8"/>
  <c r="I7600" i="8"/>
  <c r="H7600" i="8"/>
  <c r="G7600" i="8"/>
  <c r="F7600" i="8"/>
  <c r="E7600" i="8"/>
  <c r="C7600" i="8"/>
  <c r="B7600" i="8"/>
  <c r="D7600" i="8" s="1"/>
  <c r="A7600" i="8"/>
  <c r="L7599" i="8"/>
  <c r="N7599" i="8" s="1"/>
  <c r="K7599" i="8"/>
  <c r="M7599" i="8" s="1"/>
  <c r="I7599" i="8"/>
  <c r="J7599" i="8" s="1"/>
  <c r="H7599" i="8"/>
  <c r="G7599" i="8"/>
  <c r="F7599" i="8"/>
  <c r="E7599" i="8"/>
  <c r="C7599" i="8"/>
  <c r="B7599" i="8"/>
  <c r="D7599" i="8" s="1"/>
  <c r="A7599" i="8"/>
  <c r="M7598" i="8"/>
  <c r="L7598" i="8"/>
  <c r="N7598" i="8" s="1"/>
  <c r="K7598" i="8"/>
  <c r="I7598" i="8"/>
  <c r="J7598" i="8" s="1"/>
  <c r="H7598" i="8"/>
  <c r="G7598" i="8"/>
  <c r="F7598" i="8"/>
  <c r="E7598" i="8"/>
  <c r="C7598" i="8"/>
  <c r="B7598" i="8"/>
  <c r="D7598" i="8" s="1"/>
  <c r="A7598" i="8"/>
  <c r="N7597" i="8"/>
  <c r="L7597" i="8"/>
  <c r="K7597" i="8"/>
  <c r="M7597" i="8" s="1"/>
  <c r="I7597" i="8"/>
  <c r="H7597" i="8"/>
  <c r="J7597" i="8" s="1"/>
  <c r="G7597" i="8"/>
  <c r="F7597" i="8"/>
  <c r="E7597" i="8"/>
  <c r="C7597" i="8"/>
  <c r="B7597" i="8"/>
  <c r="D7597" i="8" s="1"/>
  <c r="A7597" i="8"/>
  <c r="L7596" i="8"/>
  <c r="N7596" i="8" s="1"/>
  <c r="K7596" i="8"/>
  <c r="M7596" i="8" s="1"/>
  <c r="I7596" i="8"/>
  <c r="H7596" i="8"/>
  <c r="G7596" i="8"/>
  <c r="F7596" i="8"/>
  <c r="E7596" i="8"/>
  <c r="C7596" i="8"/>
  <c r="B7596" i="8"/>
  <c r="D7596" i="8" s="1"/>
  <c r="A7596" i="8"/>
  <c r="L7595" i="8"/>
  <c r="N7595" i="8" s="1"/>
  <c r="K7595" i="8"/>
  <c r="M7595" i="8" s="1"/>
  <c r="J7595" i="8"/>
  <c r="I7595" i="8"/>
  <c r="H7595" i="8"/>
  <c r="G7595" i="8"/>
  <c r="F7595" i="8"/>
  <c r="E7595" i="8"/>
  <c r="C7595" i="8"/>
  <c r="B7595" i="8"/>
  <c r="D7595" i="8" s="1"/>
  <c r="A7595" i="8"/>
  <c r="N7594" i="8"/>
  <c r="L7594" i="8"/>
  <c r="M7594" i="8" s="1"/>
  <c r="K7594" i="8"/>
  <c r="I7594" i="8"/>
  <c r="H7594" i="8"/>
  <c r="G7594" i="8"/>
  <c r="F7594" i="8"/>
  <c r="E7594" i="8"/>
  <c r="C7594" i="8"/>
  <c r="B7594" i="8"/>
  <c r="D7594" i="8" s="1"/>
  <c r="A7594" i="8"/>
  <c r="N7593" i="8"/>
  <c r="M7593" i="8"/>
  <c r="L7593" i="8"/>
  <c r="K7593" i="8"/>
  <c r="I7593" i="8"/>
  <c r="J7593" i="8" s="1"/>
  <c r="H7593" i="8"/>
  <c r="G7593" i="8"/>
  <c r="F7593" i="8"/>
  <c r="E7593" i="8"/>
  <c r="C7593" i="8"/>
  <c r="B7593" i="8"/>
  <c r="D7593" i="8" s="1"/>
  <c r="A7593" i="8"/>
  <c r="L7592" i="8"/>
  <c r="M7592" i="8" s="1"/>
  <c r="K7592" i="8"/>
  <c r="J7592" i="8"/>
  <c r="I7592" i="8"/>
  <c r="H7592" i="8"/>
  <c r="G7592" i="8"/>
  <c r="F7592" i="8"/>
  <c r="E7592" i="8"/>
  <c r="C7592" i="8"/>
  <c r="B7592" i="8"/>
  <c r="D7592" i="8" s="1"/>
  <c r="A7592" i="8"/>
  <c r="N7591" i="8"/>
  <c r="L7591" i="8"/>
  <c r="M7591" i="8" s="1"/>
  <c r="K7591" i="8"/>
  <c r="J7591" i="8"/>
  <c r="I7591" i="8"/>
  <c r="H7591" i="8"/>
  <c r="G7591" i="8"/>
  <c r="F7591" i="8"/>
  <c r="E7591" i="8"/>
  <c r="C7591" i="8"/>
  <c r="B7591" i="8"/>
  <c r="A7591" i="8"/>
  <c r="L7590" i="8"/>
  <c r="N7590" i="8" s="1"/>
  <c r="K7590" i="8"/>
  <c r="J7590" i="8"/>
  <c r="I7590" i="8"/>
  <c r="H7590" i="8"/>
  <c r="G7590" i="8"/>
  <c r="F7590" i="8"/>
  <c r="E7590" i="8"/>
  <c r="C7590" i="8"/>
  <c r="B7590" i="8"/>
  <c r="D7590" i="8" s="1"/>
  <c r="A7590" i="8"/>
  <c r="N7589" i="8"/>
  <c r="M7589" i="8"/>
  <c r="L7589" i="8"/>
  <c r="K7589" i="8"/>
  <c r="I7589" i="8"/>
  <c r="J7589" i="8" s="1"/>
  <c r="H7589" i="8"/>
  <c r="G7589" i="8"/>
  <c r="F7589" i="8"/>
  <c r="E7589" i="8"/>
  <c r="C7589" i="8"/>
  <c r="B7589" i="8"/>
  <c r="D7589" i="8" s="1"/>
  <c r="A7589" i="8"/>
  <c r="M7588" i="8"/>
  <c r="L7588" i="8"/>
  <c r="N7588" i="8" s="1"/>
  <c r="K7588" i="8"/>
  <c r="I7588" i="8"/>
  <c r="J7588" i="8" s="1"/>
  <c r="H7588" i="8"/>
  <c r="G7588" i="8"/>
  <c r="F7588" i="8"/>
  <c r="E7588" i="8"/>
  <c r="C7588" i="8"/>
  <c r="B7588" i="8"/>
  <c r="A7588" i="8"/>
  <c r="L7587" i="8"/>
  <c r="N7587" i="8" s="1"/>
  <c r="K7587" i="8"/>
  <c r="M7587" i="8" s="1"/>
  <c r="I7587" i="8"/>
  <c r="J7587" i="8" s="1"/>
  <c r="H7587" i="8"/>
  <c r="G7587" i="8"/>
  <c r="F7587" i="8"/>
  <c r="E7587" i="8"/>
  <c r="C7587" i="8"/>
  <c r="B7587" i="8"/>
  <c r="D7587" i="8" s="1"/>
  <c r="A7587" i="8"/>
  <c r="N7586" i="8"/>
  <c r="L7586" i="8"/>
  <c r="M7586" i="8" s="1"/>
  <c r="K7586" i="8"/>
  <c r="I7586" i="8"/>
  <c r="J7586" i="8" s="1"/>
  <c r="H7586" i="8"/>
  <c r="G7586" i="8"/>
  <c r="F7586" i="8"/>
  <c r="E7586" i="8"/>
  <c r="C7586" i="8"/>
  <c r="B7586" i="8"/>
  <c r="D7586" i="8" s="1"/>
  <c r="A7586" i="8"/>
  <c r="N7585" i="8"/>
  <c r="M7585" i="8"/>
  <c r="L7585" i="8"/>
  <c r="K7585" i="8"/>
  <c r="I7585" i="8"/>
  <c r="J7585" i="8" s="1"/>
  <c r="H7585" i="8"/>
  <c r="G7585" i="8"/>
  <c r="F7585" i="8"/>
  <c r="E7585" i="8"/>
  <c r="C7585" i="8"/>
  <c r="B7585" i="8"/>
  <c r="A7585" i="8"/>
  <c r="N7584" i="8"/>
  <c r="M7584" i="8"/>
  <c r="L7584" i="8"/>
  <c r="K7584" i="8"/>
  <c r="J7584" i="8"/>
  <c r="I7584" i="8"/>
  <c r="H7584" i="8"/>
  <c r="G7584" i="8"/>
  <c r="F7584" i="8"/>
  <c r="E7584" i="8"/>
  <c r="C7584" i="8"/>
  <c r="B7584" i="8"/>
  <c r="A7584" i="8"/>
  <c r="M7583" i="8"/>
  <c r="L7583" i="8"/>
  <c r="N7583" i="8" s="1"/>
  <c r="K7583" i="8"/>
  <c r="J7583" i="8"/>
  <c r="I7583" i="8"/>
  <c r="H7583" i="8"/>
  <c r="G7583" i="8"/>
  <c r="F7583" i="8"/>
  <c r="E7583" i="8"/>
  <c r="C7583" i="8"/>
  <c r="B7583" i="8"/>
  <c r="D7583" i="8" s="1"/>
  <c r="A7583" i="8"/>
  <c r="L7582" i="8"/>
  <c r="K7582" i="8"/>
  <c r="I7582" i="8"/>
  <c r="H7582" i="8"/>
  <c r="G7582" i="8"/>
  <c r="F7582" i="8"/>
  <c r="E7582" i="8"/>
  <c r="C7582" i="8"/>
  <c r="B7582" i="8"/>
  <c r="D7582" i="8" s="1"/>
  <c r="A7582" i="8"/>
  <c r="N7581" i="8"/>
  <c r="M7581" i="8"/>
  <c r="L7581" i="8"/>
  <c r="K7581" i="8"/>
  <c r="J7581" i="8"/>
  <c r="I7581" i="8"/>
  <c r="H7581" i="8"/>
  <c r="G7581" i="8"/>
  <c r="F7581" i="8"/>
  <c r="E7581" i="8"/>
  <c r="C7581" i="8"/>
  <c r="B7581" i="8"/>
  <c r="D7581" i="8" s="1"/>
  <c r="A7581" i="8"/>
  <c r="L7580" i="8"/>
  <c r="N7580" i="8" s="1"/>
  <c r="K7580" i="8"/>
  <c r="M7580" i="8" s="1"/>
  <c r="I7580" i="8"/>
  <c r="H7580" i="8"/>
  <c r="G7580" i="8"/>
  <c r="F7580" i="8"/>
  <c r="E7580" i="8"/>
  <c r="C7580" i="8"/>
  <c r="B7580" i="8"/>
  <c r="D7580" i="8" s="1"/>
  <c r="A7580" i="8"/>
  <c r="L7579" i="8"/>
  <c r="N7579" i="8" s="1"/>
  <c r="K7579" i="8"/>
  <c r="M7579" i="8" s="1"/>
  <c r="J7579" i="8"/>
  <c r="I7579" i="8"/>
  <c r="H7579" i="8"/>
  <c r="G7579" i="8"/>
  <c r="F7579" i="8"/>
  <c r="E7579" i="8"/>
  <c r="C7579" i="8"/>
  <c r="B7579" i="8"/>
  <c r="D7579" i="8" s="1"/>
  <c r="A7579" i="8"/>
  <c r="N7578" i="8"/>
  <c r="L7578" i="8"/>
  <c r="M7578" i="8" s="1"/>
  <c r="K7578" i="8"/>
  <c r="I7578" i="8"/>
  <c r="J7578" i="8" s="1"/>
  <c r="H7578" i="8"/>
  <c r="G7578" i="8"/>
  <c r="F7578" i="8"/>
  <c r="E7578" i="8"/>
  <c r="C7578" i="8"/>
  <c r="B7578" i="8"/>
  <c r="D7578" i="8" s="1"/>
  <c r="A7578" i="8"/>
  <c r="N7577" i="8"/>
  <c r="M7577" i="8"/>
  <c r="L7577" i="8"/>
  <c r="K7577" i="8"/>
  <c r="I7577" i="8"/>
  <c r="J7577" i="8" s="1"/>
  <c r="H7577" i="8"/>
  <c r="G7577" i="8"/>
  <c r="F7577" i="8"/>
  <c r="E7577" i="8"/>
  <c r="C7577" i="8"/>
  <c r="B7577" i="8"/>
  <c r="D7577" i="8" s="1"/>
  <c r="A7577" i="8"/>
  <c r="L7576" i="8"/>
  <c r="N7576" i="8" s="1"/>
  <c r="K7576" i="8"/>
  <c r="J7576" i="8"/>
  <c r="I7576" i="8"/>
  <c r="H7576" i="8"/>
  <c r="G7576" i="8"/>
  <c r="F7576" i="8"/>
  <c r="E7576" i="8"/>
  <c r="C7576" i="8"/>
  <c r="B7576" i="8"/>
  <c r="D7576" i="8" s="1"/>
  <c r="A7576" i="8"/>
  <c r="N7575" i="8"/>
  <c r="L7575" i="8"/>
  <c r="M7575" i="8" s="1"/>
  <c r="K7575" i="8"/>
  <c r="I7575" i="8"/>
  <c r="J7575" i="8" s="1"/>
  <c r="H7575" i="8"/>
  <c r="G7575" i="8"/>
  <c r="F7575" i="8"/>
  <c r="E7575" i="8"/>
  <c r="C7575" i="8"/>
  <c r="B7575" i="8"/>
  <c r="A7575" i="8"/>
  <c r="M7574" i="8"/>
  <c r="L7574" i="8"/>
  <c r="N7574" i="8" s="1"/>
  <c r="K7574" i="8"/>
  <c r="J7574" i="8"/>
  <c r="I7574" i="8"/>
  <c r="H7574" i="8"/>
  <c r="G7574" i="8"/>
  <c r="F7574" i="8"/>
  <c r="E7574" i="8"/>
  <c r="C7574" i="8"/>
  <c r="B7574" i="8"/>
  <c r="D7574" i="8" s="1"/>
  <c r="A7574" i="8"/>
  <c r="N7573" i="8"/>
  <c r="L7573" i="8"/>
  <c r="K7573" i="8"/>
  <c r="M7573" i="8" s="1"/>
  <c r="I7573" i="8"/>
  <c r="J7573" i="8" s="1"/>
  <c r="H7573" i="8"/>
  <c r="G7573" i="8"/>
  <c r="F7573" i="8"/>
  <c r="E7573" i="8"/>
  <c r="C7573" i="8"/>
  <c r="B7573" i="8"/>
  <c r="D7573" i="8" s="1"/>
  <c r="A7573" i="8"/>
  <c r="L7572" i="8"/>
  <c r="K7572" i="8"/>
  <c r="I7572" i="8"/>
  <c r="J7572" i="8" s="1"/>
  <c r="H7572" i="8"/>
  <c r="G7572" i="8"/>
  <c r="F7572" i="8"/>
  <c r="E7572" i="8"/>
  <c r="C7572" i="8"/>
  <c r="B7572" i="8"/>
  <c r="D7572" i="8" s="1"/>
  <c r="A7572" i="8"/>
  <c r="L7571" i="8"/>
  <c r="N7571" i="8" s="1"/>
  <c r="K7571" i="8"/>
  <c r="M7571" i="8" s="1"/>
  <c r="I7571" i="8"/>
  <c r="J7571" i="8" s="1"/>
  <c r="H7571" i="8"/>
  <c r="G7571" i="8"/>
  <c r="F7571" i="8"/>
  <c r="E7571" i="8"/>
  <c r="C7571" i="8"/>
  <c r="B7571" i="8"/>
  <c r="A7571" i="8"/>
  <c r="N7570" i="8"/>
  <c r="L7570" i="8"/>
  <c r="M7570" i="8" s="1"/>
  <c r="K7570" i="8"/>
  <c r="I7570" i="8"/>
  <c r="J7570" i="8" s="1"/>
  <c r="H7570" i="8"/>
  <c r="G7570" i="8"/>
  <c r="F7570" i="8"/>
  <c r="E7570" i="8"/>
  <c r="C7570" i="8"/>
  <c r="B7570" i="8"/>
  <c r="D7570" i="8" s="1"/>
  <c r="A7570" i="8"/>
  <c r="M7569" i="8"/>
  <c r="L7569" i="8"/>
  <c r="N7569" i="8" s="1"/>
  <c r="K7569" i="8"/>
  <c r="I7569" i="8"/>
  <c r="J7569" i="8" s="1"/>
  <c r="H7569" i="8"/>
  <c r="G7569" i="8"/>
  <c r="F7569" i="8"/>
  <c r="E7569" i="8"/>
  <c r="C7569" i="8"/>
  <c r="B7569" i="8"/>
  <c r="A7569" i="8"/>
  <c r="M7568" i="8"/>
  <c r="L7568" i="8"/>
  <c r="N7568" i="8" s="1"/>
  <c r="K7568" i="8"/>
  <c r="J7568" i="8"/>
  <c r="I7568" i="8"/>
  <c r="H7568" i="8"/>
  <c r="G7568" i="8"/>
  <c r="F7568" i="8"/>
  <c r="E7568" i="8"/>
  <c r="C7568" i="8"/>
  <c r="B7568" i="8"/>
  <c r="A7568" i="8"/>
  <c r="N7567" i="8"/>
  <c r="M7567" i="8"/>
  <c r="L7567" i="8"/>
  <c r="K7567" i="8"/>
  <c r="I7567" i="8"/>
  <c r="J7567" i="8" s="1"/>
  <c r="H7567" i="8"/>
  <c r="G7567" i="8"/>
  <c r="F7567" i="8"/>
  <c r="E7567" i="8"/>
  <c r="C7567" i="8"/>
  <c r="B7567" i="8"/>
  <c r="A7567" i="8"/>
  <c r="L7566" i="8"/>
  <c r="N7566" i="8" s="1"/>
  <c r="K7566" i="8"/>
  <c r="M7566" i="8" s="1"/>
  <c r="I7566" i="8"/>
  <c r="J7566" i="8" s="1"/>
  <c r="H7566" i="8"/>
  <c r="G7566" i="8"/>
  <c r="F7566" i="8"/>
  <c r="E7566" i="8"/>
  <c r="C7566" i="8"/>
  <c r="B7566" i="8"/>
  <c r="D7566" i="8" s="1"/>
  <c r="A7566" i="8"/>
  <c r="N7565" i="8"/>
  <c r="M7565" i="8"/>
  <c r="L7565" i="8"/>
  <c r="K7565" i="8"/>
  <c r="I7565" i="8"/>
  <c r="H7565" i="8"/>
  <c r="J7565" i="8" s="1"/>
  <c r="G7565" i="8"/>
  <c r="F7565" i="8"/>
  <c r="E7565" i="8"/>
  <c r="C7565" i="8"/>
  <c r="B7565" i="8"/>
  <c r="D7565" i="8" s="1"/>
  <c r="A7565" i="8"/>
  <c r="L7564" i="8"/>
  <c r="K7564" i="8"/>
  <c r="I7564" i="8"/>
  <c r="J7564" i="8" s="1"/>
  <c r="H7564" i="8"/>
  <c r="G7564" i="8"/>
  <c r="F7564" i="8"/>
  <c r="E7564" i="8"/>
  <c r="C7564" i="8"/>
  <c r="B7564" i="8"/>
  <c r="D7564" i="8" s="1"/>
  <c r="A7564" i="8"/>
  <c r="L7563" i="8"/>
  <c r="N7563" i="8" s="1"/>
  <c r="K7563" i="8"/>
  <c r="M7563" i="8" s="1"/>
  <c r="J7563" i="8"/>
  <c r="I7563" i="8"/>
  <c r="H7563" i="8"/>
  <c r="G7563" i="8"/>
  <c r="F7563" i="8"/>
  <c r="E7563" i="8"/>
  <c r="C7563" i="8"/>
  <c r="B7563" i="8"/>
  <c r="D7563" i="8" s="1"/>
  <c r="A7563" i="8"/>
  <c r="N7562" i="8"/>
  <c r="L7562" i="8"/>
  <c r="K7562" i="8"/>
  <c r="I7562" i="8"/>
  <c r="H7562" i="8"/>
  <c r="G7562" i="8"/>
  <c r="F7562" i="8"/>
  <c r="E7562" i="8"/>
  <c r="C7562" i="8"/>
  <c r="B7562" i="8"/>
  <c r="D7562" i="8" s="1"/>
  <c r="A7562" i="8"/>
  <c r="N7561" i="8"/>
  <c r="L7561" i="8"/>
  <c r="M7561" i="8" s="1"/>
  <c r="K7561" i="8"/>
  <c r="I7561" i="8"/>
  <c r="J7561" i="8" s="1"/>
  <c r="H7561" i="8"/>
  <c r="G7561" i="8"/>
  <c r="F7561" i="8"/>
  <c r="E7561" i="8"/>
  <c r="C7561" i="8"/>
  <c r="B7561" i="8"/>
  <c r="D7561" i="8" s="1"/>
  <c r="A7561" i="8"/>
  <c r="N7560" i="8"/>
  <c r="M7560" i="8"/>
  <c r="L7560" i="8"/>
  <c r="K7560" i="8"/>
  <c r="J7560" i="8"/>
  <c r="I7560" i="8"/>
  <c r="H7560" i="8"/>
  <c r="G7560" i="8"/>
  <c r="F7560" i="8"/>
  <c r="E7560" i="8"/>
  <c r="C7560" i="8"/>
  <c r="B7560" i="8"/>
  <c r="D7560" i="8" s="1"/>
  <c r="A7560" i="8"/>
  <c r="L7559" i="8"/>
  <c r="K7559" i="8"/>
  <c r="J7559" i="8"/>
  <c r="I7559" i="8"/>
  <c r="H7559" i="8"/>
  <c r="G7559" i="8"/>
  <c r="F7559" i="8"/>
  <c r="E7559" i="8"/>
  <c r="C7559" i="8"/>
  <c r="B7559" i="8"/>
  <c r="A7559" i="8"/>
  <c r="L7558" i="8"/>
  <c r="K7558" i="8"/>
  <c r="I7558" i="8"/>
  <c r="H7558" i="8"/>
  <c r="J7558" i="8" s="1"/>
  <c r="G7558" i="8"/>
  <c r="F7558" i="8"/>
  <c r="E7558" i="8"/>
  <c r="C7558" i="8"/>
  <c r="B7558" i="8"/>
  <c r="A7558" i="8"/>
  <c r="N7557" i="8"/>
  <c r="L7557" i="8"/>
  <c r="K7557" i="8"/>
  <c r="M7557" i="8" s="1"/>
  <c r="I7557" i="8"/>
  <c r="J7557" i="8" s="1"/>
  <c r="H7557" i="8"/>
  <c r="G7557" i="8"/>
  <c r="F7557" i="8"/>
  <c r="E7557" i="8"/>
  <c r="C7557" i="8"/>
  <c r="B7557" i="8"/>
  <c r="D7557" i="8" s="1"/>
  <c r="A7557" i="8"/>
  <c r="L7556" i="8"/>
  <c r="N7556" i="8" s="1"/>
  <c r="K7556" i="8"/>
  <c r="I7556" i="8"/>
  <c r="J7556" i="8" s="1"/>
  <c r="H7556" i="8"/>
  <c r="G7556" i="8"/>
  <c r="F7556" i="8"/>
  <c r="E7556" i="8"/>
  <c r="C7556" i="8"/>
  <c r="B7556" i="8"/>
  <c r="A7556" i="8"/>
  <c r="L7555" i="8"/>
  <c r="N7555" i="8" s="1"/>
  <c r="K7555" i="8"/>
  <c r="M7555" i="8" s="1"/>
  <c r="J7555" i="8"/>
  <c r="I7555" i="8"/>
  <c r="H7555" i="8"/>
  <c r="G7555" i="8"/>
  <c r="F7555" i="8"/>
  <c r="E7555" i="8"/>
  <c r="C7555" i="8"/>
  <c r="B7555" i="8"/>
  <c r="D7555" i="8" s="1"/>
  <c r="A7555" i="8"/>
  <c r="N7554" i="8"/>
  <c r="L7554" i="8"/>
  <c r="K7554" i="8"/>
  <c r="I7554" i="8"/>
  <c r="J7554" i="8" s="1"/>
  <c r="H7554" i="8"/>
  <c r="G7554" i="8"/>
  <c r="F7554" i="8"/>
  <c r="E7554" i="8"/>
  <c r="C7554" i="8"/>
  <c r="B7554" i="8"/>
  <c r="D7554" i="8" s="1"/>
  <c r="A7554" i="8"/>
  <c r="L7553" i="8"/>
  <c r="K7553" i="8"/>
  <c r="I7553" i="8"/>
  <c r="J7553" i="8" s="1"/>
  <c r="H7553" i="8"/>
  <c r="G7553" i="8"/>
  <c r="F7553" i="8"/>
  <c r="E7553" i="8"/>
  <c r="C7553" i="8"/>
  <c r="B7553" i="8"/>
  <c r="D7553" i="8" s="1"/>
  <c r="A7553" i="8"/>
  <c r="L7552" i="8"/>
  <c r="N7552" i="8" s="1"/>
  <c r="K7552" i="8"/>
  <c r="J7552" i="8"/>
  <c r="I7552" i="8"/>
  <c r="H7552" i="8"/>
  <c r="G7552" i="8"/>
  <c r="F7552" i="8"/>
  <c r="E7552" i="8"/>
  <c r="C7552" i="8"/>
  <c r="B7552" i="8"/>
  <c r="A7552" i="8"/>
  <c r="N7551" i="8"/>
  <c r="L7551" i="8"/>
  <c r="M7551" i="8" s="1"/>
  <c r="K7551" i="8"/>
  <c r="I7551" i="8"/>
  <c r="H7551" i="8"/>
  <c r="J7551" i="8" s="1"/>
  <c r="G7551" i="8"/>
  <c r="F7551" i="8"/>
  <c r="E7551" i="8"/>
  <c r="C7551" i="8"/>
  <c r="B7551" i="8"/>
  <c r="A7551" i="8"/>
  <c r="L7550" i="8"/>
  <c r="K7550" i="8"/>
  <c r="J7550" i="8"/>
  <c r="I7550" i="8"/>
  <c r="H7550" i="8"/>
  <c r="G7550" i="8"/>
  <c r="F7550" i="8"/>
  <c r="E7550" i="8"/>
  <c r="C7550" i="8"/>
  <c r="B7550" i="8"/>
  <c r="A7550" i="8"/>
  <c r="N7549" i="8"/>
  <c r="L7549" i="8"/>
  <c r="K7549" i="8"/>
  <c r="M7549" i="8" s="1"/>
  <c r="I7549" i="8"/>
  <c r="H7549" i="8"/>
  <c r="J7549" i="8" s="1"/>
  <c r="G7549" i="8"/>
  <c r="F7549" i="8"/>
  <c r="E7549" i="8"/>
  <c r="C7549" i="8"/>
  <c r="B7549" i="8"/>
  <c r="D7549" i="8" s="1"/>
  <c r="A7549" i="8"/>
  <c r="L7548" i="8"/>
  <c r="K7548" i="8"/>
  <c r="I7548" i="8"/>
  <c r="J7548" i="8" s="1"/>
  <c r="H7548" i="8"/>
  <c r="G7548" i="8"/>
  <c r="F7548" i="8"/>
  <c r="E7548" i="8"/>
  <c r="C7548" i="8"/>
  <c r="B7548" i="8"/>
  <c r="A7548" i="8"/>
  <c r="L7547" i="8"/>
  <c r="N7547" i="8" s="1"/>
  <c r="K7547" i="8"/>
  <c r="M7547" i="8" s="1"/>
  <c r="J7547" i="8"/>
  <c r="I7547" i="8"/>
  <c r="H7547" i="8"/>
  <c r="G7547" i="8"/>
  <c r="F7547" i="8"/>
  <c r="E7547" i="8"/>
  <c r="C7547" i="8"/>
  <c r="B7547" i="8"/>
  <c r="A7547" i="8"/>
  <c r="N7546" i="8"/>
  <c r="L7546" i="8"/>
  <c r="K7546" i="8"/>
  <c r="I7546" i="8"/>
  <c r="H7546" i="8"/>
  <c r="G7546" i="8"/>
  <c r="F7546" i="8"/>
  <c r="E7546" i="8"/>
  <c r="C7546" i="8"/>
  <c r="B7546" i="8"/>
  <c r="D7546" i="8" s="1"/>
  <c r="A7546" i="8"/>
  <c r="L7545" i="8"/>
  <c r="K7545" i="8"/>
  <c r="I7545" i="8"/>
  <c r="J7545" i="8" s="1"/>
  <c r="H7545" i="8"/>
  <c r="G7545" i="8"/>
  <c r="F7545" i="8"/>
  <c r="E7545" i="8"/>
  <c r="C7545" i="8"/>
  <c r="B7545" i="8"/>
  <c r="D7545" i="8" s="1"/>
  <c r="A7545" i="8"/>
  <c r="N7544" i="8"/>
  <c r="L7544" i="8"/>
  <c r="M7544" i="8" s="1"/>
  <c r="K7544" i="8"/>
  <c r="J7544" i="8"/>
  <c r="I7544" i="8"/>
  <c r="H7544" i="8"/>
  <c r="G7544" i="8"/>
  <c r="F7544" i="8"/>
  <c r="E7544" i="8"/>
  <c r="C7544" i="8"/>
  <c r="B7544" i="8"/>
  <c r="D7544" i="8" s="1"/>
  <c r="A7544" i="8"/>
  <c r="L7543" i="8"/>
  <c r="M7543" i="8" s="1"/>
  <c r="K7543" i="8"/>
  <c r="J7543" i="8"/>
  <c r="I7543" i="8"/>
  <c r="H7543" i="8"/>
  <c r="G7543" i="8"/>
  <c r="F7543" i="8"/>
  <c r="E7543" i="8"/>
  <c r="C7543" i="8"/>
  <c r="B7543" i="8"/>
  <c r="A7543" i="8"/>
  <c r="L7542" i="8"/>
  <c r="N7542" i="8" s="1"/>
  <c r="K7542" i="8"/>
  <c r="I7542" i="8"/>
  <c r="H7542" i="8"/>
  <c r="J7542" i="8" s="1"/>
  <c r="G7542" i="8"/>
  <c r="F7542" i="8"/>
  <c r="E7542" i="8"/>
  <c r="C7542" i="8"/>
  <c r="B7542" i="8"/>
  <c r="A7542" i="8"/>
  <c r="N7541" i="8"/>
  <c r="M7541" i="8"/>
  <c r="L7541" i="8"/>
  <c r="K7541" i="8"/>
  <c r="I7541" i="8"/>
  <c r="J7541" i="8" s="1"/>
  <c r="H7541" i="8"/>
  <c r="G7541" i="8"/>
  <c r="F7541" i="8"/>
  <c r="E7541" i="8"/>
  <c r="C7541" i="8"/>
  <c r="B7541" i="8"/>
  <c r="D7541" i="8" s="1"/>
  <c r="A7541" i="8"/>
  <c r="M7540" i="8"/>
  <c r="L7540" i="8"/>
  <c r="N7540" i="8" s="1"/>
  <c r="K7540" i="8"/>
  <c r="I7540" i="8"/>
  <c r="J7540" i="8" s="1"/>
  <c r="H7540" i="8"/>
  <c r="G7540" i="8"/>
  <c r="F7540" i="8"/>
  <c r="E7540" i="8"/>
  <c r="C7540" i="8"/>
  <c r="B7540" i="8"/>
  <c r="A7540" i="8"/>
  <c r="M7539" i="8"/>
  <c r="L7539" i="8"/>
  <c r="N7539" i="8" s="1"/>
  <c r="K7539" i="8"/>
  <c r="I7539" i="8"/>
  <c r="J7539" i="8" s="1"/>
  <c r="H7539" i="8"/>
  <c r="G7539" i="8"/>
  <c r="F7539" i="8"/>
  <c r="E7539" i="8"/>
  <c r="C7539" i="8"/>
  <c r="B7539" i="8"/>
  <c r="D7539" i="8" s="1"/>
  <c r="A7539" i="8"/>
  <c r="N7538" i="8"/>
  <c r="L7538" i="8"/>
  <c r="K7538" i="8"/>
  <c r="I7538" i="8"/>
  <c r="H7538" i="8"/>
  <c r="G7538" i="8"/>
  <c r="F7538" i="8"/>
  <c r="E7538" i="8"/>
  <c r="C7538" i="8"/>
  <c r="B7538" i="8"/>
  <c r="A7538" i="8"/>
  <c r="L7537" i="8"/>
  <c r="N7537" i="8" s="1"/>
  <c r="K7537" i="8"/>
  <c r="I7537" i="8"/>
  <c r="J7537" i="8" s="1"/>
  <c r="H7537" i="8"/>
  <c r="G7537" i="8"/>
  <c r="F7537" i="8"/>
  <c r="E7537" i="8"/>
  <c r="C7537" i="8"/>
  <c r="B7537" i="8"/>
  <c r="D7537" i="8" s="1"/>
  <c r="A7537" i="8"/>
  <c r="L7536" i="8"/>
  <c r="K7536" i="8"/>
  <c r="J7536" i="8"/>
  <c r="I7536" i="8"/>
  <c r="H7536" i="8"/>
  <c r="G7536" i="8"/>
  <c r="F7536" i="8"/>
  <c r="E7536" i="8"/>
  <c r="C7536" i="8"/>
  <c r="B7536" i="8"/>
  <c r="D7536" i="8" s="1"/>
  <c r="A7536" i="8"/>
  <c r="N7535" i="8"/>
  <c r="L7535" i="8"/>
  <c r="K7535" i="8"/>
  <c r="J7535" i="8"/>
  <c r="I7535" i="8"/>
  <c r="H7535" i="8"/>
  <c r="G7535" i="8"/>
  <c r="F7535" i="8"/>
  <c r="E7535" i="8"/>
  <c r="C7535" i="8"/>
  <c r="B7535" i="8"/>
  <c r="A7535" i="8"/>
  <c r="L7534" i="8"/>
  <c r="K7534" i="8"/>
  <c r="I7534" i="8"/>
  <c r="J7534" i="8" s="1"/>
  <c r="H7534" i="8"/>
  <c r="G7534" i="8"/>
  <c r="F7534" i="8"/>
  <c r="E7534" i="8"/>
  <c r="C7534" i="8"/>
  <c r="B7534" i="8"/>
  <c r="A7534" i="8"/>
  <c r="N7533" i="8"/>
  <c r="L7533" i="8"/>
  <c r="K7533" i="8"/>
  <c r="M7533" i="8" s="1"/>
  <c r="I7533" i="8"/>
  <c r="J7533" i="8" s="1"/>
  <c r="H7533" i="8"/>
  <c r="G7533" i="8"/>
  <c r="F7533" i="8"/>
  <c r="E7533" i="8"/>
  <c r="C7533" i="8"/>
  <c r="B7533" i="8"/>
  <c r="D7533" i="8" s="1"/>
  <c r="A7533" i="8"/>
  <c r="L7532" i="8"/>
  <c r="N7532" i="8" s="1"/>
  <c r="K7532" i="8"/>
  <c r="I7532" i="8"/>
  <c r="J7532" i="8" s="1"/>
  <c r="H7532" i="8"/>
  <c r="G7532" i="8"/>
  <c r="F7532" i="8"/>
  <c r="E7532" i="8"/>
  <c r="C7532" i="8"/>
  <c r="B7532" i="8"/>
  <c r="D7532" i="8" s="1"/>
  <c r="A7532" i="8"/>
  <c r="M7531" i="8"/>
  <c r="L7531" i="8"/>
  <c r="N7531" i="8" s="1"/>
  <c r="K7531" i="8"/>
  <c r="J7531" i="8"/>
  <c r="I7531" i="8"/>
  <c r="H7531" i="8"/>
  <c r="G7531" i="8"/>
  <c r="F7531" i="8"/>
  <c r="E7531" i="8"/>
  <c r="C7531" i="8"/>
  <c r="B7531" i="8"/>
  <c r="D7531" i="8" s="1"/>
  <c r="A7531" i="8"/>
  <c r="N7530" i="8"/>
  <c r="L7530" i="8"/>
  <c r="M7530" i="8" s="1"/>
  <c r="K7530" i="8"/>
  <c r="I7530" i="8"/>
  <c r="H7530" i="8"/>
  <c r="G7530" i="8"/>
  <c r="F7530" i="8"/>
  <c r="E7530" i="8"/>
  <c r="C7530" i="8"/>
  <c r="B7530" i="8"/>
  <c r="D7530" i="8" s="1"/>
  <c r="A7530" i="8"/>
  <c r="N7529" i="8"/>
  <c r="L7529" i="8"/>
  <c r="M7529" i="8" s="1"/>
  <c r="K7529" i="8"/>
  <c r="I7529" i="8"/>
  <c r="J7529" i="8" s="1"/>
  <c r="H7529" i="8"/>
  <c r="G7529" i="8"/>
  <c r="F7529" i="8"/>
  <c r="E7529" i="8"/>
  <c r="C7529" i="8"/>
  <c r="B7529" i="8"/>
  <c r="D7529" i="8" s="1"/>
  <c r="A7529" i="8"/>
  <c r="L7528" i="8"/>
  <c r="K7528" i="8"/>
  <c r="J7528" i="8"/>
  <c r="I7528" i="8"/>
  <c r="H7528" i="8"/>
  <c r="G7528" i="8"/>
  <c r="F7528" i="8"/>
  <c r="E7528" i="8"/>
  <c r="C7528" i="8"/>
  <c r="B7528" i="8"/>
  <c r="D7528" i="8" s="1"/>
  <c r="A7528" i="8"/>
  <c r="L7527" i="8"/>
  <c r="N7527" i="8" s="1"/>
  <c r="K7527" i="8"/>
  <c r="J7527" i="8"/>
  <c r="I7527" i="8"/>
  <c r="H7527" i="8"/>
  <c r="G7527" i="8"/>
  <c r="F7527" i="8"/>
  <c r="E7527" i="8"/>
  <c r="C7527" i="8"/>
  <c r="B7527" i="8"/>
  <c r="D7527" i="8" s="1"/>
  <c r="A7527" i="8"/>
  <c r="M7526" i="8"/>
  <c r="L7526" i="8"/>
  <c r="N7526" i="8" s="1"/>
  <c r="K7526" i="8"/>
  <c r="I7526" i="8"/>
  <c r="H7526" i="8"/>
  <c r="J7526" i="8" s="1"/>
  <c r="G7526" i="8"/>
  <c r="F7526" i="8"/>
  <c r="E7526" i="8"/>
  <c r="C7526" i="8"/>
  <c r="B7526" i="8"/>
  <c r="A7526" i="8"/>
  <c r="N7525" i="8"/>
  <c r="L7525" i="8"/>
  <c r="K7525" i="8"/>
  <c r="M7525" i="8" s="1"/>
  <c r="I7525" i="8"/>
  <c r="J7525" i="8" s="1"/>
  <c r="H7525" i="8"/>
  <c r="G7525" i="8"/>
  <c r="F7525" i="8"/>
  <c r="E7525" i="8"/>
  <c r="C7525" i="8"/>
  <c r="B7525" i="8"/>
  <c r="D7525" i="8" s="1"/>
  <c r="A7525" i="8"/>
  <c r="L7524" i="8"/>
  <c r="K7524" i="8"/>
  <c r="I7524" i="8"/>
  <c r="J7524" i="8" s="1"/>
  <c r="H7524" i="8"/>
  <c r="G7524" i="8"/>
  <c r="F7524" i="8"/>
  <c r="E7524" i="8"/>
  <c r="C7524" i="8"/>
  <c r="B7524" i="8"/>
  <c r="D7524" i="8" s="1"/>
  <c r="A7524" i="8"/>
  <c r="M7523" i="8"/>
  <c r="L7523" i="8"/>
  <c r="N7523" i="8" s="1"/>
  <c r="K7523" i="8"/>
  <c r="J7523" i="8"/>
  <c r="I7523" i="8"/>
  <c r="H7523" i="8"/>
  <c r="G7523" i="8"/>
  <c r="F7523" i="8"/>
  <c r="E7523" i="8"/>
  <c r="C7523" i="8"/>
  <c r="B7523" i="8"/>
  <c r="D7523" i="8" s="1"/>
  <c r="A7523" i="8"/>
  <c r="N7522" i="8"/>
  <c r="L7522" i="8"/>
  <c r="K7522" i="8"/>
  <c r="I7522" i="8"/>
  <c r="H7522" i="8"/>
  <c r="G7522" i="8"/>
  <c r="F7522" i="8"/>
  <c r="E7522" i="8"/>
  <c r="C7522" i="8"/>
  <c r="B7522" i="8"/>
  <c r="D7522" i="8" s="1"/>
  <c r="A7522" i="8"/>
  <c r="N7521" i="8"/>
  <c r="L7521" i="8"/>
  <c r="M7521" i="8" s="1"/>
  <c r="K7521" i="8"/>
  <c r="I7521" i="8"/>
  <c r="J7521" i="8" s="1"/>
  <c r="H7521" i="8"/>
  <c r="G7521" i="8"/>
  <c r="F7521" i="8"/>
  <c r="E7521" i="8"/>
  <c r="C7521" i="8"/>
  <c r="B7521" i="8"/>
  <c r="D7521" i="8" s="1"/>
  <c r="A7521" i="8"/>
  <c r="L7520" i="8"/>
  <c r="K7520" i="8"/>
  <c r="J7520" i="8"/>
  <c r="I7520" i="8"/>
  <c r="H7520" i="8"/>
  <c r="G7520" i="8"/>
  <c r="F7520" i="8"/>
  <c r="E7520" i="8"/>
  <c r="C7520" i="8"/>
  <c r="B7520" i="8"/>
  <c r="A7520" i="8"/>
  <c r="N7519" i="8"/>
  <c r="L7519" i="8"/>
  <c r="M7519" i="8" s="1"/>
  <c r="K7519" i="8"/>
  <c r="J7519" i="8"/>
  <c r="I7519" i="8"/>
  <c r="H7519" i="8"/>
  <c r="G7519" i="8"/>
  <c r="F7519" i="8"/>
  <c r="E7519" i="8"/>
  <c r="C7519" i="8"/>
  <c r="B7519" i="8"/>
  <c r="A7519" i="8"/>
  <c r="L7518" i="8"/>
  <c r="K7518" i="8"/>
  <c r="I7518" i="8"/>
  <c r="H7518" i="8"/>
  <c r="J7518" i="8" s="1"/>
  <c r="G7518" i="8"/>
  <c r="F7518" i="8"/>
  <c r="E7518" i="8"/>
  <c r="C7518" i="8"/>
  <c r="B7518" i="8"/>
  <c r="D7518" i="8" s="1"/>
  <c r="A7518" i="8"/>
  <c r="N7517" i="8"/>
  <c r="L7517" i="8"/>
  <c r="K7517" i="8"/>
  <c r="M7517" i="8" s="1"/>
  <c r="I7517" i="8"/>
  <c r="J7517" i="8" s="1"/>
  <c r="H7517" i="8"/>
  <c r="G7517" i="8"/>
  <c r="F7517" i="8"/>
  <c r="E7517" i="8"/>
  <c r="C7517" i="8"/>
  <c r="B7517" i="8"/>
  <c r="D7517" i="8" s="1"/>
  <c r="A7517" i="8"/>
  <c r="M7516" i="8"/>
  <c r="L7516" i="8"/>
  <c r="N7516" i="8" s="1"/>
  <c r="K7516" i="8"/>
  <c r="I7516" i="8"/>
  <c r="J7516" i="8" s="1"/>
  <c r="H7516" i="8"/>
  <c r="G7516" i="8"/>
  <c r="F7516" i="8"/>
  <c r="E7516" i="8"/>
  <c r="C7516" i="8"/>
  <c r="B7516" i="8"/>
  <c r="D7516" i="8" s="1"/>
  <c r="A7516" i="8"/>
  <c r="L7515" i="8"/>
  <c r="N7515" i="8" s="1"/>
  <c r="K7515" i="8"/>
  <c r="M7515" i="8" s="1"/>
  <c r="J7515" i="8"/>
  <c r="I7515" i="8"/>
  <c r="H7515" i="8"/>
  <c r="G7515" i="8"/>
  <c r="F7515" i="8"/>
  <c r="E7515" i="8"/>
  <c r="C7515" i="8"/>
  <c r="B7515" i="8"/>
  <c r="D7515" i="8" s="1"/>
  <c r="A7515" i="8"/>
  <c r="N7514" i="8"/>
  <c r="L7514" i="8"/>
  <c r="K7514" i="8"/>
  <c r="I7514" i="8"/>
  <c r="H7514" i="8"/>
  <c r="G7514" i="8"/>
  <c r="F7514" i="8"/>
  <c r="E7514" i="8"/>
  <c r="C7514" i="8"/>
  <c r="B7514" i="8"/>
  <c r="D7514" i="8" s="1"/>
  <c r="A7514" i="8"/>
  <c r="L7513" i="8"/>
  <c r="K7513" i="8"/>
  <c r="I7513" i="8"/>
  <c r="J7513" i="8" s="1"/>
  <c r="H7513" i="8"/>
  <c r="G7513" i="8"/>
  <c r="F7513" i="8"/>
  <c r="E7513" i="8"/>
  <c r="C7513" i="8"/>
  <c r="B7513" i="8"/>
  <c r="A7513" i="8"/>
  <c r="N7512" i="8"/>
  <c r="L7512" i="8"/>
  <c r="M7512" i="8" s="1"/>
  <c r="K7512" i="8"/>
  <c r="J7512" i="8"/>
  <c r="I7512" i="8"/>
  <c r="H7512" i="8"/>
  <c r="G7512" i="8"/>
  <c r="F7512" i="8"/>
  <c r="E7512" i="8"/>
  <c r="C7512" i="8"/>
  <c r="B7512" i="8"/>
  <c r="D7512" i="8" s="1"/>
  <c r="A7512" i="8"/>
  <c r="N7511" i="8"/>
  <c r="M7511" i="8"/>
  <c r="L7511" i="8"/>
  <c r="K7511" i="8"/>
  <c r="I7511" i="8"/>
  <c r="H7511" i="8"/>
  <c r="J7511" i="8" s="1"/>
  <c r="G7511" i="8"/>
  <c r="F7511" i="8"/>
  <c r="E7511" i="8"/>
  <c r="C7511" i="8"/>
  <c r="B7511" i="8"/>
  <c r="A7511" i="8"/>
  <c r="L7510" i="8"/>
  <c r="K7510" i="8"/>
  <c r="J7510" i="8"/>
  <c r="I7510" i="8"/>
  <c r="H7510" i="8"/>
  <c r="G7510" i="8"/>
  <c r="F7510" i="8"/>
  <c r="E7510" i="8"/>
  <c r="C7510" i="8"/>
  <c r="B7510" i="8"/>
  <c r="A7510" i="8"/>
  <c r="N7509" i="8"/>
  <c r="L7509" i="8"/>
  <c r="K7509" i="8"/>
  <c r="M7509" i="8" s="1"/>
  <c r="I7509" i="8"/>
  <c r="H7509" i="8"/>
  <c r="G7509" i="8"/>
  <c r="F7509" i="8"/>
  <c r="E7509" i="8"/>
  <c r="C7509" i="8"/>
  <c r="B7509" i="8"/>
  <c r="D7509" i="8" s="1"/>
  <c r="A7509" i="8"/>
  <c r="L7508" i="8"/>
  <c r="K7508" i="8"/>
  <c r="I7508" i="8"/>
  <c r="J7508" i="8" s="1"/>
  <c r="H7508" i="8"/>
  <c r="G7508" i="8"/>
  <c r="F7508" i="8"/>
  <c r="E7508" i="8"/>
  <c r="C7508" i="8"/>
  <c r="B7508" i="8"/>
  <c r="A7508" i="8"/>
  <c r="L7507" i="8"/>
  <c r="N7507" i="8" s="1"/>
  <c r="K7507" i="8"/>
  <c r="M7507" i="8" s="1"/>
  <c r="J7507" i="8"/>
  <c r="I7507" i="8"/>
  <c r="H7507" i="8"/>
  <c r="G7507" i="8"/>
  <c r="F7507" i="8"/>
  <c r="E7507" i="8"/>
  <c r="C7507" i="8"/>
  <c r="B7507" i="8"/>
  <c r="D7507" i="8" s="1"/>
  <c r="A7507" i="8"/>
  <c r="N7506" i="8"/>
  <c r="L7506" i="8"/>
  <c r="M7506" i="8" s="1"/>
  <c r="K7506" i="8"/>
  <c r="I7506" i="8"/>
  <c r="H7506" i="8"/>
  <c r="G7506" i="8"/>
  <c r="F7506" i="8"/>
  <c r="E7506" i="8"/>
  <c r="C7506" i="8"/>
  <c r="B7506" i="8"/>
  <c r="D7506" i="8" s="1"/>
  <c r="A7506" i="8"/>
  <c r="N7505" i="8"/>
  <c r="L7505" i="8"/>
  <c r="M7505" i="8" s="1"/>
  <c r="K7505" i="8"/>
  <c r="I7505" i="8"/>
  <c r="J7505" i="8" s="1"/>
  <c r="H7505" i="8"/>
  <c r="G7505" i="8"/>
  <c r="F7505" i="8"/>
  <c r="E7505" i="8"/>
  <c r="C7505" i="8"/>
  <c r="B7505" i="8"/>
  <c r="D7505" i="8" s="1"/>
  <c r="A7505" i="8"/>
  <c r="N7504" i="8"/>
  <c r="L7504" i="8"/>
  <c r="M7504" i="8" s="1"/>
  <c r="K7504" i="8"/>
  <c r="J7504" i="8"/>
  <c r="I7504" i="8"/>
  <c r="H7504" i="8"/>
  <c r="G7504" i="8"/>
  <c r="F7504" i="8"/>
  <c r="E7504" i="8"/>
  <c r="C7504" i="8"/>
  <c r="B7504" i="8"/>
  <c r="D7504" i="8" s="1"/>
  <c r="A7504" i="8"/>
  <c r="L7503" i="8"/>
  <c r="K7503" i="8"/>
  <c r="J7503" i="8"/>
  <c r="I7503" i="8"/>
  <c r="H7503" i="8"/>
  <c r="G7503" i="8"/>
  <c r="F7503" i="8"/>
  <c r="E7503" i="8"/>
  <c r="C7503" i="8"/>
  <c r="B7503" i="8"/>
  <c r="A7503" i="8"/>
  <c r="L7502" i="8"/>
  <c r="N7502" i="8" s="1"/>
  <c r="K7502" i="8"/>
  <c r="I7502" i="8"/>
  <c r="H7502" i="8"/>
  <c r="J7502" i="8" s="1"/>
  <c r="G7502" i="8"/>
  <c r="F7502" i="8"/>
  <c r="E7502" i="8"/>
  <c r="C7502" i="8"/>
  <c r="B7502" i="8"/>
  <c r="A7502" i="8"/>
  <c r="N7501" i="8"/>
  <c r="M7501" i="8"/>
  <c r="L7501" i="8"/>
  <c r="K7501" i="8"/>
  <c r="I7501" i="8"/>
  <c r="J7501" i="8" s="1"/>
  <c r="H7501" i="8"/>
  <c r="G7501" i="8"/>
  <c r="F7501" i="8"/>
  <c r="E7501" i="8"/>
  <c r="C7501" i="8"/>
  <c r="B7501" i="8"/>
  <c r="D7501" i="8" s="1"/>
  <c r="A7501" i="8"/>
  <c r="L7500" i="8"/>
  <c r="K7500" i="8"/>
  <c r="I7500" i="8"/>
  <c r="J7500" i="8" s="1"/>
  <c r="H7500" i="8"/>
  <c r="G7500" i="8"/>
  <c r="F7500" i="8"/>
  <c r="E7500" i="8"/>
  <c r="C7500" i="8"/>
  <c r="B7500" i="8"/>
  <c r="D7500" i="8" s="1"/>
  <c r="A7500" i="8"/>
  <c r="L7499" i="8"/>
  <c r="N7499" i="8" s="1"/>
  <c r="K7499" i="8"/>
  <c r="M7499" i="8" s="1"/>
  <c r="J7499" i="8"/>
  <c r="I7499" i="8"/>
  <c r="H7499" i="8"/>
  <c r="G7499" i="8"/>
  <c r="F7499" i="8"/>
  <c r="E7499" i="8"/>
  <c r="C7499" i="8"/>
  <c r="B7499" i="8"/>
  <c r="D7499" i="8" s="1"/>
  <c r="A7499" i="8"/>
  <c r="N7498" i="8"/>
  <c r="L7498" i="8"/>
  <c r="K7498" i="8"/>
  <c r="I7498" i="8"/>
  <c r="H7498" i="8"/>
  <c r="G7498" i="8"/>
  <c r="F7498" i="8"/>
  <c r="E7498" i="8"/>
  <c r="C7498" i="8"/>
  <c r="B7498" i="8"/>
  <c r="A7498" i="8"/>
  <c r="N7497" i="8"/>
  <c r="L7497" i="8"/>
  <c r="M7497" i="8" s="1"/>
  <c r="K7497" i="8"/>
  <c r="I7497" i="8"/>
  <c r="J7497" i="8" s="1"/>
  <c r="H7497" i="8"/>
  <c r="G7497" i="8"/>
  <c r="F7497" i="8"/>
  <c r="E7497" i="8"/>
  <c r="C7497" i="8"/>
  <c r="B7497" i="8"/>
  <c r="D7497" i="8" s="1"/>
  <c r="A7497" i="8"/>
  <c r="N7496" i="8"/>
  <c r="L7496" i="8"/>
  <c r="K7496" i="8"/>
  <c r="J7496" i="8"/>
  <c r="I7496" i="8"/>
  <c r="H7496" i="8"/>
  <c r="G7496" i="8"/>
  <c r="F7496" i="8"/>
  <c r="E7496" i="8"/>
  <c r="C7496" i="8"/>
  <c r="B7496" i="8"/>
  <c r="D7496" i="8" s="1"/>
  <c r="A7496" i="8"/>
  <c r="N7495" i="8"/>
  <c r="L7495" i="8"/>
  <c r="K7495" i="8"/>
  <c r="I7495" i="8"/>
  <c r="J7495" i="8" s="1"/>
  <c r="H7495" i="8"/>
  <c r="G7495" i="8"/>
  <c r="F7495" i="8"/>
  <c r="E7495" i="8"/>
  <c r="C7495" i="8"/>
  <c r="B7495" i="8"/>
  <c r="A7495" i="8"/>
  <c r="L7494" i="8"/>
  <c r="K7494" i="8"/>
  <c r="I7494" i="8"/>
  <c r="H7494" i="8"/>
  <c r="J7494" i="8" s="1"/>
  <c r="G7494" i="8"/>
  <c r="F7494" i="8"/>
  <c r="E7494" i="8"/>
  <c r="C7494" i="8"/>
  <c r="B7494" i="8"/>
  <c r="A7494" i="8"/>
  <c r="N7493" i="8"/>
  <c r="L7493" i="8"/>
  <c r="K7493" i="8"/>
  <c r="M7493" i="8" s="1"/>
  <c r="I7493" i="8"/>
  <c r="J7493" i="8" s="1"/>
  <c r="H7493" i="8"/>
  <c r="G7493" i="8"/>
  <c r="F7493" i="8"/>
  <c r="E7493" i="8"/>
  <c r="C7493" i="8"/>
  <c r="B7493" i="8"/>
  <c r="D7493" i="8" s="1"/>
  <c r="A7493" i="8"/>
  <c r="L7492" i="8"/>
  <c r="N7492" i="8" s="1"/>
  <c r="K7492" i="8"/>
  <c r="I7492" i="8"/>
  <c r="J7492" i="8" s="1"/>
  <c r="H7492" i="8"/>
  <c r="G7492" i="8"/>
  <c r="F7492" i="8"/>
  <c r="E7492" i="8"/>
  <c r="C7492" i="8"/>
  <c r="B7492" i="8"/>
  <c r="A7492" i="8"/>
  <c r="L7491" i="8"/>
  <c r="N7491" i="8" s="1"/>
  <c r="K7491" i="8"/>
  <c r="M7491" i="8" s="1"/>
  <c r="J7491" i="8"/>
  <c r="I7491" i="8"/>
  <c r="H7491" i="8"/>
  <c r="G7491" i="8"/>
  <c r="F7491" i="8"/>
  <c r="E7491" i="8"/>
  <c r="C7491" i="8"/>
  <c r="B7491" i="8"/>
  <c r="D7491" i="8" s="1"/>
  <c r="A7491" i="8"/>
  <c r="N7490" i="8"/>
  <c r="L7490" i="8"/>
  <c r="K7490" i="8"/>
  <c r="M7490" i="8" s="1"/>
  <c r="I7490" i="8"/>
  <c r="H7490" i="8"/>
  <c r="G7490" i="8"/>
  <c r="F7490" i="8"/>
  <c r="E7490" i="8"/>
  <c r="C7490" i="8"/>
  <c r="B7490" i="8"/>
  <c r="D7490" i="8" s="1"/>
  <c r="A7490" i="8"/>
  <c r="N7489" i="8"/>
  <c r="L7489" i="8"/>
  <c r="M7489" i="8" s="1"/>
  <c r="K7489" i="8"/>
  <c r="I7489" i="8"/>
  <c r="J7489" i="8" s="1"/>
  <c r="H7489" i="8"/>
  <c r="G7489" i="8"/>
  <c r="F7489" i="8"/>
  <c r="E7489" i="8"/>
  <c r="C7489" i="8"/>
  <c r="B7489" i="8"/>
  <c r="D7489" i="8" s="1"/>
  <c r="A7489" i="8"/>
  <c r="L7488" i="8"/>
  <c r="N7488" i="8" s="1"/>
  <c r="K7488" i="8"/>
  <c r="J7488" i="8"/>
  <c r="I7488" i="8"/>
  <c r="H7488" i="8"/>
  <c r="G7488" i="8"/>
  <c r="F7488" i="8"/>
  <c r="E7488" i="8"/>
  <c r="C7488" i="8"/>
  <c r="B7488" i="8"/>
  <c r="D7488" i="8" s="1"/>
  <c r="A7488" i="8"/>
  <c r="N7487" i="8"/>
  <c r="L7487" i="8"/>
  <c r="M7487" i="8" s="1"/>
  <c r="K7487" i="8"/>
  <c r="I7487" i="8"/>
  <c r="H7487" i="8"/>
  <c r="J7487" i="8" s="1"/>
  <c r="G7487" i="8"/>
  <c r="F7487" i="8"/>
  <c r="E7487" i="8"/>
  <c r="C7487" i="8"/>
  <c r="B7487" i="8"/>
  <c r="A7487" i="8"/>
  <c r="M7486" i="8"/>
  <c r="L7486" i="8"/>
  <c r="N7486" i="8" s="1"/>
  <c r="K7486" i="8"/>
  <c r="J7486" i="8"/>
  <c r="I7486" i="8"/>
  <c r="H7486" i="8"/>
  <c r="G7486" i="8"/>
  <c r="F7486" i="8"/>
  <c r="E7486" i="8"/>
  <c r="C7486" i="8"/>
  <c r="B7486" i="8"/>
  <c r="A7486" i="8"/>
  <c r="N7485" i="8"/>
  <c r="M7485" i="8"/>
  <c r="L7485" i="8"/>
  <c r="K7485" i="8"/>
  <c r="J7485" i="8"/>
  <c r="I7485" i="8"/>
  <c r="H7485" i="8"/>
  <c r="G7485" i="8"/>
  <c r="F7485" i="8"/>
  <c r="E7485" i="8"/>
  <c r="C7485" i="8"/>
  <c r="B7485" i="8"/>
  <c r="D7485" i="8" s="1"/>
  <c r="A7485" i="8"/>
  <c r="L7484" i="8"/>
  <c r="K7484" i="8"/>
  <c r="I7484" i="8"/>
  <c r="J7484" i="8" s="1"/>
  <c r="H7484" i="8"/>
  <c r="G7484" i="8"/>
  <c r="F7484" i="8"/>
  <c r="E7484" i="8"/>
  <c r="C7484" i="8"/>
  <c r="B7484" i="8"/>
  <c r="D7484" i="8" s="1"/>
  <c r="A7484" i="8"/>
  <c r="L7483" i="8"/>
  <c r="N7483" i="8" s="1"/>
  <c r="K7483" i="8"/>
  <c r="M7483" i="8" s="1"/>
  <c r="J7483" i="8"/>
  <c r="I7483" i="8"/>
  <c r="H7483" i="8"/>
  <c r="G7483" i="8"/>
  <c r="F7483" i="8"/>
  <c r="E7483" i="8"/>
  <c r="C7483" i="8"/>
  <c r="B7483" i="8"/>
  <c r="A7483" i="8"/>
  <c r="N7482" i="8"/>
  <c r="L7482" i="8"/>
  <c r="K7482" i="8"/>
  <c r="I7482" i="8"/>
  <c r="H7482" i="8"/>
  <c r="G7482" i="8"/>
  <c r="F7482" i="8"/>
  <c r="E7482" i="8"/>
  <c r="C7482" i="8"/>
  <c r="B7482" i="8"/>
  <c r="D7482" i="8" s="1"/>
  <c r="A7482" i="8"/>
  <c r="N7481" i="8"/>
  <c r="M7481" i="8"/>
  <c r="L7481" i="8"/>
  <c r="K7481" i="8"/>
  <c r="I7481" i="8"/>
  <c r="J7481" i="8" s="1"/>
  <c r="H7481" i="8"/>
  <c r="G7481" i="8"/>
  <c r="F7481" i="8"/>
  <c r="E7481" i="8"/>
  <c r="C7481" i="8"/>
  <c r="B7481" i="8"/>
  <c r="D7481" i="8" s="1"/>
  <c r="A7481" i="8"/>
  <c r="N7480" i="8"/>
  <c r="L7480" i="8"/>
  <c r="M7480" i="8" s="1"/>
  <c r="K7480" i="8"/>
  <c r="J7480" i="8"/>
  <c r="I7480" i="8"/>
  <c r="H7480" i="8"/>
  <c r="G7480" i="8"/>
  <c r="F7480" i="8"/>
  <c r="E7480" i="8"/>
  <c r="C7480" i="8"/>
  <c r="B7480" i="8"/>
  <c r="D7480" i="8" s="1"/>
  <c r="A7480" i="8"/>
  <c r="L7479" i="8"/>
  <c r="K7479" i="8"/>
  <c r="I7479" i="8"/>
  <c r="H7479" i="8"/>
  <c r="J7479" i="8" s="1"/>
  <c r="G7479" i="8"/>
  <c r="F7479" i="8"/>
  <c r="E7479" i="8"/>
  <c r="C7479" i="8"/>
  <c r="B7479" i="8"/>
  <c r="A7479" i="8"/>
  <c r="L7478" i="8"/>
  <c r="N7478" i="8" s="1"/>
  <c r="K7478" i="8"/>
  <c r="J7478" i="8"/>
  <c r="I7478" i="8"/>
  <c r="H7478" i="8"/>
  <c r="G7478" i="8"/>
  <c r="F7478" i="8"/>
  <c r="E7478" i="8"/>
  <c r="C7478" i="8"/>
  <c r="B7478" i="8"/>
  <c r="D7478" i="8" s="1"/>
  <c r="A7478" i="8"/>
  <c r="N7477" i="8"/>
  <c r="M7477" i="8"/>
  <c r="L7477" i="8"/>
  <c r="K7477" i="8"/>
  <c r="I7477" i="8"/>
  <c r="J7477" i="8" s="1"/>
  <c r="H7477" i="8"/>
  <c r="G7477" i="8"/>
  <c r="F7477" i="8"/>
  <c r="E7477" i="8"/>
  <c r="C7477" i="8"/>
  <c r="B7477" i="8"/>
  <c r="D7477" i="8" s="1"/>
  <c r="A7477" i="8"/>
  <c r="L7476" i="8"/>
  <c r="K7476" i="8"/>
  <c r="I7476" i="8"/>
  <c r="J7476" i="8" s="1"/>
  <c r="H7476" i="8"/>
  <c r="G7476" i="8"/>
  <c r="F7476" i="8"/>
  <c r="E7476" i="8"/>
  <c r="C7476" i="8"/>
  <c r="B7476" i="8"/>
  <c r="A7476" i="8"/>
  <c r="M7475" i="8"/>
  <c r="L7475" i="8"/>
  <c r="N7475" i="8" s="1"/>
  <c r="K7475" i="8"/>
  <c r="J7475" i="8"/>
  <c r="I7475" i="8"/>
  <c r="H7475" i="8"/>
  <c r="G7475" i="8"/>
  <c r="F7475" i="8"/>
  <c r="E7475" i="8"/>
  <c r="C7475" i="8"/>
  <c r="B7475" i="8"/>
  <c r="D7475" i="8" s="1"/>
  <c r="A7475" i="8"/>
  <c r="N7474" i="8"/>
  <c r="L7474" i="8"/>
  <c r="K7474" i="8"/>
  <c r="I7474" i="8"/>
  <c r="H7474" i="8"/>
  <c r="G7474" i="8"/>
  <c r="F7474" i="8"/>
  <c r="E7474" i="8"/>
  <c r="C7474" i="8"/>
  <c r="B7474" i="8"/>
  <c r="D7474" i="8" s="1"/>
  <c r="A7474" i="8"/>
  <c r="L7473" i="8"/>
  <c r="N7473" i="8" s="1"/>
  <c r="K7473" i="8"/>
  <c r="I7473" i="8"/>
  <c r="J7473" i="8" s="1"/>
  <c r="H7473" i="8"/>
  <c r="G7473" i="8"/>
  <c r="F7473" i="8"/>
  <c r="E7473" i="8"/>
  <c r="C7473" i="8"/>
  <c r="B7473" i="8"/>
  <c r="D7473" i="8" s="1"/>
  <c r="A7473" i="8"/>
  <c r="N7472" i="8"/>
  <c r="M7472" i="8"/>
  <c r="L7472" i="8"/>
  <c r="K7472" i="8"/>
  <c r="J7472" i="8"/>
  <c r="I7472" i="8"/>
  <c r="H7472" i="8"/>
  <c r="G7472" i="8"/>
  <c r="F7472" i="8"/>
  <c r="E7472" i="8"/>
  <c r="C7472" i="8"/>
  <c r="B7472" i="8"/>
  <c r="D7472" i="8" s="1"/>
  <c r="A7472" i="8"/>
  <c r="L7471" i="8"/>
  <c r="K7471" i="8"/>
  <c r="J7471" i="8"/>
  <c r="I7471" i="8"/>
  <c r="H7471" i="8"/>
  <c r="G7471" i="8"/>
  <c r="F7471" i="8"/>
  <c r="E7471" i="8"/>
  <c r="C7471" i="8"/>
  <c r="B7471" i="8"/>
  <c r="D7471" i="8" s="1"/>
  <c r="A7471" i="8"/>
  <c r="L7470" i="8"/>
  <c r="N7470" i="8" s="1"/>
  <c r="K7470" i="8"/>
  <c r="M7470" i="8" s="1"/>
  <c r="I7470" i="8"/>
  <c r="H7470" i="8"/>
  <c r="G7470" i="8"/>
  <c r="F7470" i="8"/>
  <c r="E7470" i="8"/>
  <c r="C7470" i="8"/>
  <c r="B7470" i="8"/>
  <c r="D7470" i="8" s="1"/>
  <c r="A7470" i="8"/>
  <c r="N7469" i="8"/>
  <c r="L7469" i="8"/>
  <c r="K7469" i="8"/>
  <c r="M7469" i="8" s="1"/>
  <c r="J7469" i="8"/>
  <c r="I7469" i="8"/>
  <c r="H7469" i="8"/>
  <c r="G7469" i="8"/>
  <c r="F7469" i="8"/>
  <c r="E7469" i="8"/>
  <c r="C7469" i="8"/>
  <c r="B7469" i="8"/>
  <c r="D7469" i="8" s="1"/>
  <c r="A7469" i="8"/>
  <c r="L7468" i="8"/>
  <c r="K7468" i="8"/>
  <c r="I7468" i="8"/>
  <c r="J7468" i="8" s="1"/>
  <c r="H7468" i="8"/>
  <c r="G7468" i="8"/>
  <c r="F7468" i="8"/>
  <c r="E7468" i="8"/>
  <c r="C7468" i="8"/>
  <c r="B7468" i="8"/>
  <c r="D7468" i="8" s="1"/>
  <c r="A7468" i="8"/>
  <c r="L7467" i="8"/>
  <c r="N7467" i="8" s="1"/>
  <c r="K7467" i="8"/>
  <c r="J7467" i="8"/>
  <c r="I7467" i="8"/>
  <c r="H7467" i="8"/>
  <c r="G7467" i="8"/>
  <c r="F7467" i="8"/>
  <c r="E7467" i="8"/>
  <c r="C7467" i="8"/>
  <c r="B7467" i="8"/>
  <c r="D7467" i="8" s="1"/>
  <c r="A7467" i="8"/>
  <c r="N7466" i="8"/>
  <c r="L7466" i="8"/>
  <c r="M7466" i="8" s="1"/>
  <c r="K7466" i="8"/>
  <c r="I7466" i="8"/>
  <c r="J7466" i="8" s="1"/>
  <c r="H7466" i="8"/>
  <c r="G7466" i="8"/>
  <c r="F7466" i="8"/>
  <c r="E7466" i="8"/>
  <c r="C7466" i="8"/>
  <c r="B7466" i="8"/>
  <c r="A7466" i="8"/>
  <c r="M7465" i="8"/>
  <c r="L7465" i="8"/>
  <c r="N7465" i="8" s="1"/>
  <c r="K7465" i="8"/>
  <c r="I7465" i="8"/>
  <c r="J7465" i="8" s="1"/>
  <c r="H7465" i="8"/>
  <c r="G7465" i="8"/>
  <c r="F7465" i="8"/>
  <c r="E7465" i="8"/>
  <c r="C7465" i="8"/>
  <c r="B7465" i="8"/>
  <c r="A7465" i="8"/>
  <c r="M7464" i="8"/>
  <c r="L7464" i="8"/>
  <c r="N7464" i="8" s="1"/>
  <c r="K7464" i="8"/>
  <c r="J7464" i="8"/>
  <c r="I7464" i="8"/>
  <c r="H7464" i="8"/>
  <c r="G7464" i="8"/>
  <c r="F7464" i="8"/>
  <c r="E7464" i="8"/>
  <c r="C7464" i="8"/>
  <c r="B7464" i="8"/>
  <c r="A7464" i="8"/>
  <c r="N7463" i="8"/>
  <c r="L7463" i="8"/>
  <c r="K7463" i="8"/>
  <c r="M7463" i="8" s="1"/>
  <c r="I7463" i="8"/>
  <c r="J7463" i="8" s="1"/>
  <c r="H7463" i="8"/>
  <c r="G7463" i="8"/>
  <c r="F7463" i="8"/>
  <c r="E7463" i="8"/>
  <c r="C7463" i="8"/>
  <c r="B7463" i="8"/>
  <c r="D7463" i="8" s="1"/>
  <c r="A7463" i="8"/>
  <c r="L7462" i="8"/>
  <c r="N7462" i="8" s="1"/>
  <c r="K7462" i="8"/>
  <c r="J7462" i="8"/>
  <c r="I7462" i="8"/>
  <c r="H7462" i="8"/>
  <c r="G7462" i="8"/>
  <c r="F7462" i="8"/>
  <c r="E7462" i="8"/>
  <c r="C7462" i="8"/>
  <c r="B7462" i="8"/>
  <c r="D7462" i="8" s="1"/>
  <c r="A7462" i="8"/>
  <c r="N7461" i="8"/>
  <c r="M7461" i="8"/>
  <c r="L7461" i="8"/>
  <c r="K7461" i="8"/>
  <c r="I7461" i="8"/>
  <c r="J7461" i="8" s="1"/>
  <c r="H7461" i="8"/>
  <c r="G7461" i="8"/>
  <c r="F7461" i="8"/>
  <c r="E7461" i="8"/>
  <c r="C7461" i="8"/>
  <c r="B7461" i="8"/>
  <c r="D7461" i="8" s="1"/>
  <c r="A7461" i="8"/>
  <c r="N7460" i="8"/>
  <c r="M7460" i="8"/>
  <c r="L7460" i="8"/>
  <c r="K7460" i="8"/>
  <c r="I7460" i="8"/>
  <c r="H7460" i="8"/>
  <c r="G7460" i="8"/>
  <c r="F7460" i="8"/>
  <c r="E7460" i="8"/>
  <c r="C7460" i="8"/>
  <c r="B7460" i="8"/>
  <c r="D7460" i="8" s="1"/>
  <c r="A7460" i="8"/>
  <c r="M7459" i="8"/>
  <c r="L7459" i="8"/>
  <c r="N7459" i="8" s="1"/>
  <c r="K7459" i="8"/>
  <c r="I7459" i="8"/>
  <c r="J7459" i="8" s="1"/>
  <c r="H7459" i="8"/>
  <c r="G7459" i="8"/>
  <c r="F7459" i="8"/>
  <c r="E7459" i="8"/>
  <c r="C7459" i="8"/>
  <c r="B7459" i="8"/>
  <c r="D7459" i="8" s="1"/>
  <c r="A7459" i="8"/>
  <c r="N7458" i="8"/>
  <c r="L7458" i="8"/>
  <c r="M7458" i="8" s="1"/>
  <c r="K7458" i="8"/>
  <c r="I7458" i="8"/>
  <c r="H7458" i="8"/>
  <c r="J7458" i="8" s="1"/>
  <c r="G7458" i="8"/>
  <c r="F7458" i="8"/>
  <c r="E7458" i="8"/>
  <c r="C7458" i="8"/>
  <c r="B7458" i="8"/>
  <c r="D7458" i="8" s="1"/>
  <c r="A7458" i="8"/>
  <c r="L7457" i="8"/>
  <c r="K7457" i="8"/>
  <c r="I7457" i="8"/>
  <c r="J7457" i="8" s="1"/>
  <c r="H7457" i="8"/>
  <c r="G7457" i="8"/>
  <c r="F7457" i="8"/>
  <c r="E7457" i="8"/>
  <c r="C7457" i="8"/>
  <c r="B7457" i="8"/>
  <c r="D7457" i="8" s="1"/>
  <c r="A7457" i="8"/>
  <c r="L7456" i="8"/>
  <c r="N7456" i="8" s="1"/>
  <c r="K7456" i="8"/>
  <c r="M7456" i="8" s="1"/>
  <c r="J7456" i="8"/>
  <c r="I7456" i="8"/>
  <c r="H7456" i="8"/>
  <c r="G7456" i="8"/>
  <c r="F7456" i="8"/>
  <c r="E7456" i="8"/>
  <c r="C7456" i="8"/>
  <c r="B7456" i="8"/>
  <c r="D7456" i="8" s="1"/>
  <c r="A7456" i="8"/>
  <c r="N7455" i="8"/>
  <c r="M7455" i="8"/>
  <c r="L7455" i="8"/>
  <c r="K7455" i="8"/>
  <c r="I7455" i="8"/>
  <c r="J7455" i="8" s="1"/>
  <c r="H7455" i="8"/>
  <c r="G7455" i="8"/>
  <c r="F7455" i="8"/>
  <c r="E7455" i="8"/>
  <c r="C7455" i="8"/>
  <c r="B7455" i="8"/>
  <c r="A7455" i="8"/>
  <c r="N7454" i="8"/>
  <c r="L7454" i="8"/>
  <c r="M7454" i="8" s="1"/>
  <c r="K7454" i="8"/>
  <c r="I7454" i="8"/>
  <c r="J7454" i="8" s="1"/>
  <c r="H7454" i="8"/>
  <c r="G7454" i="8"/>
  <c r="F7454" i="8"/>
  <c r="E7454" i="8"/>
  <c r="C7454" i="8"/>
  <c r="B7454" i="8"/>
  <c r="D7454" i="8" s="1"/>
  <c r="A7454" i="8"/>
  <c r="L7453" i="8"/>
  <c r="K7453" i="8"/>
  <c r="J7453" i="8"/>
  <c r="I7453" i="8"/>
  <c r="H7453" i="8"/>
  <c r="G7453" i="8"/>
  <c r="F7453" i="8"/>
  <c r="E7453" i="8"/>
  <c r="C7453" i="8"/>
  <c r="B7453" i="8"/>
  <c r="D7453" i="8" s="1"/>
  <c r="A7453" i="8"/>
  <c r="N7452" i="8"/>
  <c r="L7452" i="8"/>
  <c r="M7452" i="8" s="1"/>
  <c r="K7452" i="8"/>
  <c r="I7452" i="8"/>
  <c r="H7452" i="8"/>
  <c r="G7452" i="8"/>
  <c r="F7452" i="8"/>
  <c r="E7452" i="8"/>
  <c r="C7452" i="8"/>
  <c r="B7452" i="8"/>
  <c r="D7452" i="8" s="1"/>
  <c r="A7452" i="8"/>
  <c r="L7451" i="8"/>
  <c r="N7451" i="8" s="1"/>
  <c r="K7451" i="8"/>
  <c r="M7451" i="8" s="1"/>
  <c r="I7451" i="8"/>
  <c r="J7451" i="8" s="1"/>
  <c r="H7451" i="8"/>
  <c r="G7451" i="8"/>
  <c r="F7451" i="8"/>
  <c r="E7451" i="8"/>
  <c r="C7451" i="8"/>
  <c r="B7451" i="8"/>
  <c r="A7451" i="8"/>
  <c r="N7450" i="8"/>
  <c r="L7450" i="8"/>
  <c r="M7450" i="8" s="1"/>
  <c r="K7450" i="8"/>
  <c r="I7450" i="8"/>
  <c r="H7450" i="8"/>
  <c r="J7450" i="8" s="1"/>
  <c r="G7450" i="8"/>
  <c r="F7450" i="8"/>
  <c r="E7450" i="8"/>
  <c r="C7450" i="8"/>
  <c r="B7450" i="8"/>
  <c r="D7450" i="8" s="1"/>
  <c r="A7450" i="8"/>
  <c r="N7449" i="8"/>
  <c r="L7449" i="8"/>
  <c r="M7449" i="8" s="1"/>
  <c r="K7449" i="8"/>
  <c r="I7449" i="8"/>
  <c r="J7449" i="8" s="1"/>
  <c r="H7449" i="8"/>
  <c r="G7449" i="8"/>
  <c r="F7449" i="8"/>
  <c r="E7449" i="8"/>
  <c r="C7449" i="8"/>
  <c r="B7449" i="8"/>
  <c r="A7449" i="8"/>
  <c r="L7448" i="8"/>
  <c r="K7448" i="8"/>
  <c r="J7448" i="8"/>
  <c r="I7448" i="8"/>
  <c r="H7448" i="8"/>
  <c r="G7448" i="8"/>
  <c r="F7448" i="8"/>
  <c r="E7448" i="8"/>
  <c r="C7448" i="8"/>
  <c r="B7448" i="8"/>
  <c r="A7448" i="8"/>
  <c r="M7447" i="8"/>
  <c r="L7447" i="8"/>
  <c r="N7447" i="8" s="1"/>
  <c r="K7447" i="8"/>
  <c r="J7447" i="8"/>
  <c r="I7447" i="8"/>
  <c r="H7447" i="8"/>
  <c r="G7447" i="8"/>
  <c r="F7447" i="8"/>
  <c r="E7447" i="8"/>
  <c r="C7447" i="8"/>
  <c r="B7447" i="8"/>
  <c r="A7447" i="8"/>
  <c r="N7446" i="8"/>
  <c r="L7446" i="8"/>
  <c r="K7446" i="8"/>
  <c r="M7446" i="8" s="1"/>
  <c r="I7446" i="8"/>
  <c r="J7446" i="8" s="1"/>
  <c r="H7446" i="8"/>
  <c r="G7446" i="8"/>
  <c r="F7446" i="8"/>
  <c r="E7446" i="8"/>
  <c r="C7446" i="8"/>
  <c r="B7446" i="8"/>
  <c r="D7446" i="8" s="1"/>
  <c r="A7446" i="8"/>
  <c r="M7445" i="8"/>
  <c r="L7445" i="8"/>
  <c r="N7445" i="8" s="1"/>
  <c r="K7445" i="8"/>
  <c r="I7445" i="8"/>
  <c r="J7445" i="8" s="1"/>
  <c r="H7445" i="8"/>
  <c r="G7445" i="8"/>
  <c r="F7445" i="8"/>
  <c r="E7445" i="8"/>
  <c r="C7445" i="8"/>
  <c r="B7445" i="8"/>
  <c r="D7445" i="8" s="1"/>
  <c r="A7445" i="8"/>
  <c r="N7444" i="8"/>
  <c r="M7444" i="8"/>
  <c r="L7444" i="8"/>
  <c r="K7444" i="8"/>
  <c r="I7444" i="8"/>
  <c r="J7444" i="8" s="1"/>
  <c r="H7444" i="8"/>
  <c r="G7444" i="8"/>
  <c r="F7444" i="8"/>
  <c r="E7444" i="8"/>
  <c r="C7444" i="8"/>
  <c r="B7444" i="8"/>
  <c r="D7444" i="8" s="1"/>
  <c r="A7444" i="8"/>
  <c r="L7443" i="8"/>
  <c r="N7443" i="8" s="1"/>
  <c r="K7443" i="8"/>
  <c r="M7443" i="8" s="1"/>
  <c r="I7443" i="8"/>
  <c r="J7443" i="8" s="1"/>
  <c r="H7443" i="8"/>
  <c r="G7443" i="8"/>
  <c r="F7443" i="8"/>
  <c r="E7443" i="8"/>
  <c r="C7443" i="8"/>
  <c r="B7443" i="8"/>
  <c r="D7443" i="8" s="1"/>
  <c r="A7443" i="8"/>
  <c r="L7442" i="8"/>
  <c r="N7442" i="8" s="1"/>
  <c r="K7442" i="8"/>
  <c r="M7442" i="8" s="1"/>
  <c r="I7442" i="8"/>
  <c r="J7442" i="8" s="1"/>
  <c r="H7442" i="8"/>
  <c r="G7442" i="8"/>
  <c r="F7442" i="8"/>
  <c r="E7442" i="8"/>
  <c r="C7442" i="8"/>
  <c r="B7442" i="8"/>
  <c r="A7442" i="8"/>
  <c r="N7441" i="8"/>
  <c r="M7441" i="8"/>
  <c r="L7441" i="8"/>
  <c r="K7441" i="8"/>
  <c r="I7441" i="8"/>
  <c r="J7441" i="8" s="1"/>
  <c r="H7441" i="8"/>
  <c r="G7441" i="8"/>
  <c r="F7441" i="8"/>
  <c r="E7441" i="8"/>
  <c r="C7441" i="8"/>
  <c r="B7441" i="8"/>
  <c r="A7441" i="8"/>
  <c r="N7440" i="8"/>
  <c r="L7440" i="8"/>
  <c r="K7440" i="8"/>
  <c r="M7440" i="8" s="1"/>
  <c r="I7440" i="8"/>
  <c r="J7440" i="8" s="1"/>
  <c r="H7440" i="8"/>
  <c r="G7440" i="8"/>
  <c r="F7440" i="8"/>
  <c r="E7440" i="8"/>
  <c r="C7440" i="8"/>
  <c r="B7440" i="8"/>
  <c r="D7440" i="8" s="1"/>
  <c r="A7440" i="8"/>
  <c r="L7439" i="8"/>
  <c r="K7439" i="8"/>
  <c r="J7439" i="8"/>
  <c r="I7439" i="8"/>
  <c r="H7439" i="8"/>
  <c r="G7439" i="8"/>
  <c r="F7439" i="8"/>
  <c r="E7439" i="8"/>
  <c r="C7439" i="8"/>
  <c r="B7439" i="8"/>
  <c r="A7439" i="8"/>
  <c r="N7438" i="8"/>
  <c r="L7438" i="8"/>
  <c r="K7438" i="8"/>
  <c r="M7438" i="8" s="1"/>
  <c r="I7438" i="8"/>
  <c r="J7438" i="8" s="1"/>
  <c r="H7438" i="8"/>
  <c r="G7438" i="8"/>
  <c r="F7438" i="8"/>
  <c r="E7438" i="8"/>
  <c r="C7438" i="8"/>
  <c r="B7438" i="8"/>
  <c r="D7438" i="8" s="1"/>
  <c r="A7438" i="8"/>
  <c r="L7437" i="8"/>
  <c r="N7437" i="8" s="1"/>
  <c r="K7437" i="8"/>
  <c r="M7437" i="8" s="1"/>
  <c r="I7437" i="8"/>
  <c r="J7437" i="8" s="1"/>
  <c r="H7437" i="8"/>
  <c r="G7437" i="8"/>
  <c r="F7437" i="8"/>
  <c r="E7437" i="8"/>
  <c r="C7437" i="8"/>
  <c r="B7437" i="8"/>
  <c r="D7437" i="8" s="1"/>
  <c r="A7437" i="8"/>
  <c r="N7436" i="8"/>
  <c r="L7436" i="8"/>
  <c r="K7436" i="8"/>
  <c r="M7436" i="8" s="1"/>
  <c r="I7436" i="8"/>
  <c r="J7436" i="8" s="1"/>
  <c r="H7436" i="8"/>
  <c r="G7436" i="8"/>
  <c r="F7436" i="8"/>
  <c r="E7436" i="8"/>
  <c r="C7436" i="8"/>
  <c r="B7436" i="8"/>
  <c r="A7436" i="8"/>
  <c r="L7435" i="8"/>
  <c r="N7435" i="8" s="1"/>
  <c r="K7435" i="8"/>
  <c r="M7435" i="8" s="1"/>
  <c r="I7435" i="8"/>
  <c r="J7435" i="8" s="1"/>
  <c r="H7435" i="8"/>
  <c r="G7435" i="8"/>
  <c r="F7435" i="8"/>
  <c r="E7435" i="8"/>
  <c r="C7435" i="8"/>
  <c r="B7435" i="8"/>
  <c r="D7435" i="8" s="1"/>
  <c r="A7435" i="8"/>
  <c r="L7434" i="8"/>
  <c r="N7434" i="8" s="1"/>
  <c r="K7434" i="8"/>
  <c r="M7434" i="8" s="1"/>
  <c r="I7434" i="8"/>
  <c r="J7434" i="8" s="1"/>
  <c r="H7434" i="8"/>
  <c r="G7434" i="8"/>
  <c r="F7434" i="8"/>
  <c r="E7434" i="8"/>
  <c r="C7434" i="8"/>
  <c r="B7434" i="8"/>
  <c r="A7434" i="8"/>
  <c r="N7433" i="8"/>
  <c r="M7433" i="8"/>
  <c r="L7433" i="8"/>
  <c r="K7433" i="8"/>
  <c r="I7433" i="8"/>
  <c r="J7433" i="8" s="1"/>
  <c r="H7433" i="8"/>
  <c r="G7433" i="8"/>
  <c r="F7433" i="8"/>
  <c r="E7433" i="8"/>
  <c r="C7433" i="8"/>
  <c r="B7433" i="8"/>
  <c r="A7433" i="8"/>
  <c r="N7432" i="8"/>
  <c r="M7432" i="8"/>
  <c r="L7432" i="8"/>
  <c r="K7432" i="8"/>
  <c r="I7432" i="8"/>
  <c r="J7432" i="8" s="1"/>
  <c r="H7432" i="8"/>
  <c r="G7432" i="8"/>
  <c r="F7432" i="8"/>
  <c r="E7432" i="8"/>
  <c r="C7432" i="8"/>
  <c r="B7432" i="8"/>
  <c r="A7432" i="8"/>
  <c r="M7431" i="8"/>
  <c r="L7431" i="8"/>
  <c r="N7431" i="8" s="1"/>
  <c r="K7431" i="8"/>
  <c r="I7431" i="8"/>
  <c r="J7431" i="8" s="1"/>
  <c r="H7431" i="8"/>
  <c r="G7431" i="8"/>
  <c r="F7431" i="8"/>
  <c r="E7431" i="8"/>
  <c r="C7431" i="8"/>
  <c r="B7431" i="8"/>
  <c r="A7431" i="8"/>
  <c r="N7430" i="8"/>
  <c r="M7430" i="8"/>
  <c r="L7430" i="8"/>
  <c r="K7430" i="8"/>
  <c r="J7430" i="8"/>
  <c r="I7430" i="8"/>
  <c r="H7430" i="8"/>
  <c r="G7430" i="8"/>
  <c r="F7430" i="8"/>
  <c r="E7430" i="8"/>
  <c r="C7430" i="8"/>
  <c r="B7430" i="8"/>
  <c r="D7430" i="8" s="1"/>
  <c r="A7430" i="8"/>
  <c r="M7429" i="8"/>
  <c r="L7429" i="8"/>
  <c r="N7429" i="8" s="1"/>
  <c r="K7429" i="8"/>
  <c r="I7429" i="8"/>
  <c r="H7429" i="8"/>
  <c r="G7429" i="8"/>
  <c r="F7429" i="8"/>
  <c r="E7429" i="8"/>
  <c r="C7429" i="8"/>
  <c r="B7429" i="8"/>
  <c r="D7429" i="8" s="1"/>
  <c r="A7429" i="8"/>
  <c r="N7428" i="8"/>
  <c r="M7428" i="8"/>
  <c r="L7428" i="8"/>
  <c r="K7428" i="8"/>
  <c r="I7428" i="8"/>
  <c r="J7428" i="8" s="1"/>
  <c r="H7428" i="8"/>
  <c r="G7428" i="8"/>
  <c r="F7428" i="8"/>
  <c r="E7428" i="8"/>
  <c r="C7428" i="8"/>
  <c r="B7428" i="8"/>
  <c r="D7428" i="8" s="1"/>
  <c r="A7428" i="8"/>
  <c r="L7427" i="8"/>
  <c r="N7427" i="8" s="1"/>
  <c r="K7427" i="8"/>
  <c r="M7427" i="8" s="1"/>
  <c r="I7427" i="8"/>
  <c r="J7427" i="8" s="1"/>
  <c r="H7427" i="8"/>
  <c r="G7427" i="8"/>
  <c r="F7427" i="8"/>
  <c r="E7427" i="8"/>
  <c r="C7427" i="8"/>
  <c r="B7427" i="8"/>
  <c r="D7427" i="8" s="1"/>
  <c r="A7427" i="8"/>
  <c r="L7426" i="8"/>
  <c r="N7426" i="8" s="1"/>
  <c r="K7426" i="8"/>
  <c r="M7426" i="8" s="1"/>
  <c r="I7426" i="8"/>
  <c r="J7426" i="8" s="1"/>
  <c r="H7426" i="8"/>
  <c r="G7426" i="8"/>
  <c r="F7426" i="8"/>
  <c r="E7426" i="8"/>
  <c r="C7426" i="8"/>
  <c r="B7426" i="8"/>
  <c r="D7426" i="8" s="1"/>
  <c r="A7426" i="8"/>
  <c r="N7425" i="8"/>
  <c r="M7425" i="8"/>
  <c r="L7425" i="8"/>
  <c r="K7425" i="8"/>
  <c r="I7425" i="8"/>
  <c r="J7425" i="8" s="1"/>
  <c r="H7425" i="8"/>
  <c r="G7425" i="8"/>
  <c r="F7425" i="8"/>
  <c r="E7425" i="8"/>
  <c r="C7425" i="8"/>
  <c r="B7425" i="8"/>
  <c r="A7425" i="8"/>
  <c r="L7424" i="8"/>
  <c r="K7424" i="8"/>
  <c r="I7424" i="8"/>
  <c r="J7424" i="8" s="1"/>
  <c r="H7424" i="8"/>
  <c r="G7424" i="8"/>
  <c r="F7424" i="8"/>
  <c r="E7424" i="8"/>
  <c r="C7424" i="8"/>
  <c r="B7424" i="8"/>
  <c r="A7424" i="8"/>
  <c r="M7423" i="8"/>
  <c r="L7423" i="8"/>
  <c r="N7423" i="8" s="1"/>
  <c r="K7423" i="8"/>
  <c r="I7423" i="8"/>
  <c r="J7423" i="8" s="1"/>
  <c r="H7423" i="8"/>
  <c r="G7423" i="8"/>
  <c r="F7423" i="8"/>
  <c r="E7423" i="8"/>
  <c r="C7423" i="8"/>
  <c r="B7423" i="8"/>
  <c r="A7423" i="8"/>
  <c r="N7422" i="8"/>
  <c r="L7422" i="8"/>
  <c r="K7422" i="8"/>
  <c r="M7422" i="8" s="1"/>
  <c r="J7422" i="8"/>
  <c r="I7422" i="8"/>
  <c r="H7422" i="8"/>
  <c r="G7422" i="8"/>
  <c r="F7422" i="8"/>
  <c r="E7422" i="8"/>
  <c r="C7422" i="8"/>
  <c r="B7422" i="8"/>
  <c r="D7422" i="8" s="1"/>
  <c r="A7422" i="8"/>
  <c r="L7421" i="8"/>
  <c r="N7421" i="8" s="1"/>
  <c r="K7421" i="8"/>
  <c r="M7421" i="8" s="1"/>
  <c r="I7421" i="8"/>
  <c r="J7421" i="8" s="1"/>
  <c r="H7421" i="8"/>
  <c r="G7421" i="8"/>
  <c r="F7421" i="8"/>
  <c r="E7421" i="8"/>
  <c r="C7421" i="8"/>
  <c r="B7421" i="8"/>
  <c r="D7421" i="8" s="1"/>
  <c r="A7421" i="8"/>
  <c r="N7420" i="8"/>
  <c r="M7420" i="8"/>
  <c r="L7420" i="8"/>
  <c r="K7420" i="8"/>
  <c r="I7420" i="8"/>
  <c r="J7420" i="8" s="1"/>
  <c r="H7420" i="8"/>
  <c r="G7420" i="8"/>
  <c r="F7420" i="8"/>
  <c r="E7420" i="8"/>
  <c r="C7420" i="8"/>
  <c r="B7420" i="8"/>
  <c r="A7420" i="8"/>
  <c r="L7419" i="8"/>
  <c r="N7419" i="8" s="1"/>
  <c r="K7419" i="8"/>
  <c r="I7419" i="8"/>
  <c r="J7419" i="8" s="1"/>
  <c r="H7419" i="8"/>
  <c r="G7419" i="8"/>
  <c r="F7419" i="8"/>
  <c r="E7419" i="8"/>
  <c r="C7419" i="8"/>
  <c r="B7419" i="8"/>
  <c r="A7419" i="8"/>
  <c r="L7418" i="8"/>
  <c r="N7418" i="8" s="1"/>
  <c r="K7418" i="8"/>
  <c r="M7418" i="8" s="1"/>
  <c r="I7418" i="8"/>
  <c r="J7418" i="8" s="1"/>
  <c r="H7418" i="8"/>
  <c r="G7418" i="8"/>
  <c r="F7418" i="8"/>
  <c r="E7418" i="8"/>
  <c r="C7418" i="8"/>
  <c r="B7418" i="8"/>
  <c r="A7418" i="8"/>
  <c r="N7417" i="8"/>
  <c r="M7417" i="8"/>
  <c r="L7417" i="8"/>
  <c r="K7417" i="8"/>
  <c r="I7417" i="8"/>
  <c r="J7417" i="8" s="1"/>
  <c r="H7417" i="8"/>
  <c r="G7417" i="8"/>
  <c r="F7417" i="8"/>
  <c r="E7417" i="8"/>
  <c r="C7417" i="8"/>
  <c r="B7417" i="8"/>
  <c r="A7417" i="8"/>
  <c r="N7416" i="8"/>
  <c r="L7416" i="8"/>
  <c r="K7416" i="8"/>
  <c r="M7416" i="8" s="1"/>
  <c r="I7416" i="8"/>
  <c r="J7416" i="8" s="1"/>
  <c r="H7416" i="8"/>
  <c r="G7416" i="8"/>
  <c r="F7416" i="8"/>
  <c r="E7416" i="8"/>
  <c r="C7416" i="8"/>
  <c r="B7416" i="8"/>
  <c r="D7416" i="8" s="1"/>
  <c r="A7416" i="8"/>
  <c r="M7415" i="8"/>
  <c r="L7415" i="8"/>
  <c r="N7415" i="8" s="1"/>
  <c r="K7415" i="8"/>
  <c r="I7415" i="8"/>
  <c r="J7415" i="8" s="1"/>
  <c r="H7415" i="8"/>
  <c r="G7415" i="8"/>
  <c r="F7415" i="8"/>
  <c r="E7415" i="8"/>
  <c r="C7415" i="8"/>
  <c r="B7415" i="8"/>
  <c r="A7415" i="8"/>
  <c r="N7414" i="8"/>
  <c r="L7414" i="8"/>
  <c r="K7414" i="8"/>
  <c r="M7414" i="8" s="1"/>
  <c r="J7414" i="8"/>
  <c r="I7414" i="8"/>
  <c r="H7414" i="8"/>
  <c r="G7414" i="8"/>
  <c r="F7414" i="8"/>
  <c r="E7414" i="8"/>
  <c r="C7414" i="8"/>
  <c r="B7414" i="8"/>
  <c r="D7414" i="8" s="1"/>
  <c r="A7414" i="8"/>
  <c r="M7413" i="8"/>
  <c r="L7413" i="8"/>
  <c r="N7413" i="8" s="1"/>
  <c r="K7413" i="8"/>
  <c r="I7413" i="8"/>
  <c r="H7413" i="8"/>
  <c r="G7413" i="8"/>
  <c r="F7413" i="8"/>
  <c r="E7413" i="8"/>
  <c r="C7413" i="8"/>
  <c r="B7413" i="8"/>
  <c r="D7413" i="8" s="1"/>
  <c r="A7413" i="8"/>
  <c r="N7412" i="8"/>
  <c r="L7412" i="8"/>
  <c r="K7412" i="8"/>
  <c r="M7412" i="8" s="1"/>
  <c r="I7412" i="8"/>
  <c r="J7412" i="8" s="1"/>
  <c r="H7412" i="8"/>
  <c r="G7412" i="8"/>
  <c r="F7412" i="8"/>
  <c r="E7412" i="8"/>
  <c r="C7412" i="8"/>
  <c r="B7412" i="8"/>
  <c r="D7412" i="8" s="1"/>
  <c r="A7412" i="8"/>
  <c r="L7411" i="8"/>
  <c r="N7411" i="8" s="1"/>
  <c r="K7411" i="8"/>
  <c r="I7411" i="8"/>
  <c r="J7411" i="8" s="1"/>
  <c r="H7411" i="8"/>
  <c r="G7411" i="8"/>
  <c r="F7411" i="8"/>
  <c r="E7411" i="8"/>
  <c r="C7411" i="8"/>
  <c r="B7411" i="8"/>
  <c r="A7411" i="8"/>
  <c r="L7410" i="8"/>
  <c r="N7410" i="8" s="1"/>
  <c r="K7410" i="8"/>
  <c r="M7410" i="8" s="1"/>
  <c r="I7410" i="8"/>
  <c r="J7410" i="8" s="1"/>
  <c r="H7410" i="8"/>
  <c r="G7410" i="8"/>
  <c r="F7410" i="8"/>
  <c r="E7410" i="8"/>
  <c r="C7410" i="8"/>
  <c r="B7410" i="8"/>
  <c r="D7410" i="8" s="1"/>
  <c r="A7410" i="8"/>
  <c r="N7409" i="8"/>
  <c r="M7409" i="8"/>
  <c r="L7409" i="8"/>
  <c r="K7409" i="8"/>
  <c r="I7409" i="8"/>
  <c r="J7409" i="8" s="1"/>
  <c r="H7409" i="8"/>
  <c r="G7409" i="8"/>
  <c r="F7409" i="8"/>
  <c r="E7409" i="8"/>
  <c r="C7409" i="8"/>
  <c r="B7409" i="8"/>
  <c r="A7409" i="8"/>
  <c r="N7408" i="8"/>
  <c r="L7408" i="8"/>
  <c r="M7408" i="8" s="1"/>
  <c r="K7408" i="8"/>
  <c r="I7408" i="8"/>
  <c r="J7408" i="8" s="1"/>
  <c r="H7408" i="8"/>
  <c r="G7408" i="8"/>
  <c r="F7408" i="8"/>
  <c r="E7408" i="8"/>
  <c r="C7408" i="8"/>
  <c r="B7408" i="8"/>
  <c r="A7408" i="8"/>
  <c r="M7407" i="8"/>
  <c r="L7407" i="8"/>
  <c r="N7407" i="8" s="1"/>
  <c r="K7407" i="8"/>
  <c r="J7407" i="8"/>
  <c r="I7407" i="8"/>
  <c r="H7407" i="8"/>
  <c r="G7407" i="8"/>
  <c r="F7407" i="8"/>
  <c r="E7407" i="8"/>
  <c r="C7407" i="8"/>
  <c r="B7407" i="8"/>
  <c r="A7407" i="8"/>
  <c r="N7406" i="8"/>
  <c r="M7406" i="8"/>
  <c r="L7406" i="8"/>
  <c r="K7406" i="8"/>
  <c r="J7406" i="8"/>
  <c r="I7406" i="8"/>
  <c r="H7406" i="8"/>
  <c r="G7406" i="8"/>
  <c r="F7406" i="8"/>
  <c r="E7406" i="8"/>
  <c r="C7406" i="8"/>
  <c r="B7406" i="8"/>
  <c r="D7406" i="8" s="1"/>
  <c r="A7406" i="8"/>
  <c r="L7405" i="8"/>
  <c r="N7405" i="8" s="1"/>
  <c r="K7405" i="8"/>
  <c r="M7405" i="8" s="1"/>
  <c r="I7405" i="8"/>
  <c r="H7405" i="8"/>
  <c r="G7405" i="8"/>
  <c r="F7405" i="8"/>
  <c r="E7405" i="8"/>
  <c r="C7405" i="8"/>
  <c r="B7405" i="8"/>
  <c r="D7405" i="8" s="1"/>
  <c r="A7405" i="8"/>
  <c r="N7404" i="8"/>
  <c r="L7404" i="8"/>
  <c r="K7404" i="8"/>
  <c r="M7404" i="8" s="1"/>
  <c r="I7404" i="8"/>
  <c r="J7404" i="8" s="1"/>
  <c r="H7404" i="8"/>
  <c r="G7404" i="8"/>
  <c r="F7404" i="8"/>
  <c r="E7404" i="8"/>
  <c r="C7404" i="8"/>
  <c r="B7404" i="8"/>
  <c r="D7404" i="8" s="1"/>
  <c r="A7404" i="8"/>
  <c r="L7403" i="8"/>
  <c r="N7403" i="8" s="1"/>
  <c r="K7403" i="8"/>
  <c r="I7403" i="8"/>
  <c r="J7403" i="8" s="1"/>
  <c r="H7403" i="8"/>
  <c r="G7403" i="8"/>
  <c r="F7403" i="8"/>
  <c r="E7403" i="8"/>
  <c r="C7403" i="8"/>
  <c r="B7403" i="8"/>
  <c r="A7403" i="8"/>
  <c r="L7402" i="8"/>
  <c r="N7402" i="8" s="1"/>
  <c r="K7402" i="8"/>
  <c r="M7402" i="8" s="1"/>
  <c r="I7402" i="8"/>
  <c r="J7402" i="8" s="1"/>
  <c r="H7402" i="8"/>
  <c r="G7402" i="8"/>
  <c r="F7402" i="8"/>
  <c r="E7402" i="8"/>
  <c r="C7402" i="8"/>
  <c r="B7402" i="8"/>
  <c r="A7402" i="8"/>
  <c r="N7401" i="8"/>
  <c r="M7401" i="8"/>
  <c r="L7401" i="8"/>
  <c r="K7401" i="8"/>
  <c r="I7401" i="8"/>
  <c r="J7401" i="8" s="1"/>
  <c r="H7401" i="8"/>
  <c r="G7401" i="8"/>
  <c r="F7401" i="8"/>
  <c r="E7401" i="8"/>
  <c r="C7401" i="8"/>
  <c r="B7401" i="8"/>
  <c r="A7401" i="8"/>
  <c r="N7400" i="8"/>
  <c r="M7400" i="8"/>
  <c r="L7400" i="8"/>
  <c r="K7400" i="8"/>
  <c r="I7400" i="8"/>
  <c r="J7400" i="8" s="1"/>
  <c r="H7400" i="8"/>
  <c r="G7400" i="8"/>
  <c r="F7400" i="8"/>
  <c r="E7400" i="8"/>
  <c r="C7400" i="8"/>
  <c r="B7400" i="8"/>
  <c r="A7400" i="8"/>
  <c r="L7399" i="8"/>
  <c r="K7399" i="8"/>
  <c r="J7399" i="8"/>
  <c r="I7399" i="8"/>
  <c r="H7399" i="8"/>
  <c r="G7399" i="8"/>
  <c r="F7399" i="8"/>
  <c r="E7399" i="8"/>
  <c r="C7399" i="8"/>
  <c r="B7399" i="8"/>
  <c r="A7399" i="8"/>
  <c r="N7398" i="8"/>
  <c r="L7398" i="8"/>
  <c r="K7398" i="8"/>
  <c r="M7398" i="8" s="1"/>
  <c r="I7398" i="8"/>
  <c r="H7398" i="8"/>
  <c r="G7398" i="8"/>
  <c r="F7398" i="8"/>
  <c r="E7398" i="8"/>
  <c r="C7398" i="8"/>
  <c r="B7398" i="8"/>
  <c r="D7398" i="8" s="1"/>
  <c r="A7398" i="8"/>
  <c r="L7397" i="8"/>
  <c r="N7397" i="8" s="1"/>
  <c r="K7397" i="8"/>
  <c r="M7397" i="8" s="1"/>
  <c r="I7397" i="8"/>
  <c r="J7397" i="8" s="1"/>
  <c r="H7397" i="8"/>
  <c r="G7397" i="8"/>
  <c r="F7397" i="8"/>
  <c r="E7397" i="8"/>
  <c r="C7397" i="8"/>
  <c r="B7397" i="8"/>
  <c r="D7397" i="8" s="1"/>
  <c r="A7397" i="8"/>
  <c r="N7396" i="8"/>
  <c r="M7396" i="8"/>
  <c r="L7396" i="8"/>
  <c r="K7396" i="8"/>
  <c r="I7396" i="8"/>
  <c r="J7396" i="8" s="1"/>
  <c r="H7396" i="8"/>
  <c r="G7396" i="8"/>
  <c r="F7396" i="8"/>
  <c r="E7396" i="8"/>
  <c r="C7396" i="8"/>
  <c r="B7396" i="8"/>
  <c r="D7396" i="8" s="1"/>
  <c r="A7396" i="8"/>
  <c r="L7395" i="8"/>
  <c r="N7395" i="8" s="1"/>
  <c r="K7395" i="8"/>
  <c r="I7395" i="8"/>
  <c r="J7395" i="8" s="1"/>
  <c r="H7395" i="8"/>
  <c r="G7395" i="8"/>
  <c r="F7395" i="8"/>
  <c r="E7395" i="8"/>
  <c r="C7395" i="8"/>
  <c r="B7395" i="8"/>
  <c r="D7395" i="8" s="1"/>
  <c r="A7395" i="8"/>
  <c r="L7394" i="8"/>
  <c r="N7394" i="8" s="1"/>
  <c r="K7394" i="8"/>
  <c r="M7394" i="8" s="1"/>
  <c r="I7394" i="8"/>
  <c r="J7394" i="8" s="1"/>
  <c r="H7394" i="8"/>
  <c r="G7394" i="8"/>
  <c r="F7394" i="8"/>
  <c r="E7394" i="8"/>
  <c r="C7394" i="8"/>
  <c r="B7394" i="8"/>
  <c r="A7394" i="8"/>
  <c r="N7393" i="8"/>
  <c r="M7393" i="8"/>
  <c r="L7393" i="8"/>
  <c r="K7393" i="8"/>
  <c r="I7393" i="8"/>
  <c r="J7393" i="8" s="1"/>
  <c r="H7393" i="8"/>
  <c r="G7393" i="8"/>
  <c r="F7393" i="8"/>
  <c r="E7393" i="8"/>
  <c r="C7393" i="8"/>
  <c r="B7393" i="8"/>
  <c r="A7393" i="8"/>
  <c r="N7392" i="8"/>
  <c r="L7392" i="8"/>
  <c r="K7392" i="8"/>
  <c r="M7392" i="8" s="1"/>
  <c r="I7392" i="8"/>
  <c r="J7392" i="8" s="1"/>
  <c r="H7392" i="8"/>
  <c r="G7392" i="8"/>
  <c r="F7392" i="8"/>
  <c r="E7392" i="8"/>
  <c r="C7392" i="8"/>
  <c r="B7392" i="8"/>
  <c r="A7392" i="8"/>
  <c r="L7391" i="8"/>
  <c r="K7391" i="8"/>
  <c r="I7391" i="8"/>
  <c r="J7391" i="8" s="1"/>
  <c r="H7391" i="8"/>
  <c r="G7391" i="8"/>
  <c r="F7391" i="8"/>
  <c r="E7391" i="8"/>
  <c r="C7391" i="8"/>
  <c r="B7391" i="8"/>
  <c r="A7391" i="8"/>
  <c r="N7390" i="8"/>
  <c r="M7390" i="8"/>
  <c r="L7390" i="8"/>
  <c r="K7390" i="8"/>
  <c r="I7390" i="8"/>
  <c r="J7390" i="8" s="1"/>
  <c r="H7390" i="8"/>
  <c r="G7390" i="8"/>
  <c r="F7390" i="8"/>
  <c r="E7390" i="8"/>
  <c r="C7390" i="8"/>
  <c r="B7390" i="8"/>
  <c r="D7390" i="8" s="1"/>
  <c r="A7390" i="8"/>
  <c r="L7389" i="8"/>
  <c r="N7389" i="8" s="1"/>
  <c r="K7389" i="8"/>
  <c r="M7389" i="8" s="1"/>
  <c r="I7389" i="8"/>
  <c r="H7389" i="8"/>
  <c r="G7389" i="8"/>
  <c r="F7389" i="8"/>
  <c r="E7389" i="8"/>
  <c r="C7389" i="8"/>
  <c r="B7389" i="8"/>
  <c r="D7389" i="8" s="1"/>
  <c r="A7389" i="8"/>
  <c r="N7388" i="8"/>
  <c r="L7388" i="8"/>
  <c r="K7388" i="8"/>
  <c r="M7388" i="8" s="1"/>
  <c r="I7388" i="8"/>
  <c r="J7388" i="8" s="1"/>
  <c r="H7388" i="8"/>
  <c r="G7388" i="8"/>
  <c r="F7388" i="8"/>
  <c r="E7388" i="8"/>
  <c r="C7388" i="8"/>
  <c r="B7388" i="8"/>
  <c r="D7388" i="8" s="1"/>
  <c r="A7388" i="8"/>
  <c r="L7387" i="8"/>
  <c r="N7387" i="8" s="1"/>
  <c r="K7387" i="8"/>
  <c r="I7387" i="8"/>
  <c r="J7387" i="8" s="1"/>
  <c r="H7387" i="8"/>
  <c r="G7387" i="8"/>
  <c r="F7387" i="8"/>
  <c r="E7387" i="8"/>
  <c r="C7387" i="8"/>
  <c r="B7387" i="8"/>
  <c r="D7387" i="8" s="1"/>
  <c r="A7387" i="8"/>
  <c r="L7386" i="8"/>
  <c r="N7386" i="8" s="1"/>
  <c r="K7386" i="8"/>
  <c r="M7386" i="8" s="1"/>
  <c r="I7386" i="8"/>
  <c r="J7386" i="8" s="1"/>
  <c r="H7386" i="8"/>
  <c r="G7386" i="8"/>
  <c r="F7386" i="8"/>
  <c r="E7386" i="8"/>
  <c r="C7386" i="8"/>
  <c r="B7386" i="8"/>
  <c r="A7386" i="8"/>
  <c r="N7385" i="8"/>
  <c r="M7385" i="8"/>
  <c r="L7385" i="8"/>
  <c r="K7385" i="8"/>
  <c r="I7385" i="8"/>
  <c r="J7385" i="8" s="1"/>
  <c r="H7385" i="8"/>
  <c r="G7385" i="8"/>
  <c r="F7385" i="8"/>
  <c r="E7385" i="8"/>
  <c r="C7385" i="8"/>
  <c r="B7385" i="8"/>
  <c r="A7385" i="8"/>
  <c r="L7384" i="8"/>
  <c r="N7384" i="8" s="1"/>
  <c r="K7384" i="8"/>
  <c r="I7384" i="8"/>
  <c r="J7384" i="8" s="1"/>
  <c r="H7384" i="8"/>
  <c r="G7384" i="8"/>
  <c r="F7384" i="8"/>
  <c r="E7384" i="8"/>
  <c r="C7384" i="8"/>
  <c r="B7384" i="8"/>
  <c r="D7384" i="8" s="1"/>
  <c r="A7384" i="8"/>
  <c r="M7383" i="8"/>
  <c r="L7383" i="8"/>
  <c r="N7383" i="8" s="1"/>
  <c r="K7383" i="8"/>
  <c r="J7383" i="8"/>
  <c r="I7383" i="8"/>
  <c r="H7383" i="8"/>
  <c r="G7383" i="8"/>
  <c r="F7383" i="8"/>
  <c r="E7383" i="8"/>
  <c r="C7383" i="8"/>
  <c r="B7383" i="8"/>
  <c r="A7383" i="8"/>
  <c r="N7382" i="8"/>
  <c r="L7382" i="8"/>
  <c r="K7382" i="8"/>
  <c r="M7382" i="8" s="1"/>
  <c r="I7382" i="8"/>
  <c r="J7382" i="8" s="1"/>
  <c r="H7382" i="8"/>
  <c r="G7382" i="8"/>
  <c r="F7382" i="8"/>
  <c r="E7382" i="8"/>
  <c r="C7382" i="8"/>
  <c r="B7382" i="8"/>
  <c r="D7382" i="8" s="1"/>
  <c r="A7382" i="8"/>
  <c r="M7381" i="8"/>
  <c r="L7381" i="8"/>
  <c r="N7381" i="8" s="1"/>
  <c r="K7381" i="8"/>
  <c r="I7381" i="8"/>
  <c r="J7381" i="8" s="1"/>
  <c r="H7381" i="8"/>
  <c r="G7381" i="8"/>
  <c r="F7381" i="8"/>
  <c r="E7381" i="8"/>
  <c r="C7381" i="8"/>
  <c r="B7381" i="8"/>
  <c r="D7381" i="8" s="1"/>
  <c r="A7381" i="8"/>
  <c r="N7380" i="8"/>
  <c r="L7380" i="8"/>
  <c r="K7380" i="8"/>
  <c r="M7380" i="8" s="1"/>
  <c r="I7380" i="8"/>
  <c r="J7380" i="8" s="1"/>
  <c r="H7380" i="8"/>
  <c r="G7380" i="8"/>
  <c r="F7380" i="8"/>
  <c r="E7380" i="8"/>
  <c r="C7380" i="8"/>
  <c r="B7380" i="8"/>
  <c r="A7380" i="8"/>
  <c r="L7379" i="8"/>
  <c r="N7379" i="8" s="1"/>
  <c r="K7379" i="8"/>
  <c r="I7379" i="8"/>
  <c r="J7379" i="8" s="1"/>
  <c r="H7379" i="8"/>
  <c r="G7379" i="8"/>
  <c r="F7379" i="8"/>
  <c r="E7379" i="8"/>
  <c r="C7379" i="8"/>
  <c r="B7379" i="8"/>
  <c r="D7379" i="8" s="1"/>
  <c r="A7379" i="8"/>
  <c r="L7378" i="8"/>
  <c r="N7378" i="8" s="1"/>
  <c r="K7378" i="8"/>
  <c r="M7378" i="8" s="1"/>
  <c r="I7378" i="8"/>
  <c r="J7378" i="8" s="1"/>
  <c r="H7378" i="8"/>
  <c r="G7378" i="8"/>
  <c r="F7378" i="8"/>
  <c r="E7378" i="8"/>
  <c r="C7378" i="8"/>
  <c r="B7378" i="8"/>
  <c r="A7378" i="8"/>
  <c r="N7377" i="8"/>
  <c r="M7377" i="8"/>
  <c r="L7377" i="8"/>
  <c r="K7377" i="8"/>
  <c r="I7377" i="8"/>
  <c r="J7377" i="8" s="1"/>
  <c r="H7377" i="8"/>
  <c r="G7377" i="8"/>
  <c r="F7377" i="8"/>
  <c r="E7377" i="8"/>
  <c r="C7377" i="8"/>
  <c r="B7377" i="8"/>
  <c r="A7377" i="8"/>
  <c r="N7376" i="8"/>
  <c r="M7376" i="8"/>
  <c r="L7376" i="8"/>
  <c r="K7376" i="8"/>
  <c r="I7376" i="8"/>
  <c r="J7376" i="8" s="1"/>
  <c r="H7376" i="8"/>
  <c r="G7376" i="8"/>
  <c r="F7376" i="8"/>
  <c r="E7376" i="8"/>
  <c r="C7376" i="8"/>
  <c r="B7376" i="8"/>
  <c r="D7376" i="8" s="1"/>
  <c r="A7376" i="8"/>
  <c r="L7375" i="8"/>
  <c r="K7375" i="8"/>
  <c r="J7375" i="8"/>
  <c r="I7375" i="8"/>
  <c r="H7375" i="8"/>
  <c r="G7375" i="8"/>
  <c r="F7375" i="8"/>
  <c r="E7375" i="8"/>
  <c r="C7375" i="8"/>
  <c r="B7375" i="8"/>
  <c r="A7375" i="8"/>
  <c r="N7374" i="8"/>
  <c r="L7374" i="8"/>
  <c r="K7374" i="8"/>
  <c r="M7374" i="8" s="1"/>
  <c r="I7374" i="8"/>
  <c r="H7374" i="8"/>
  <c r="G7374" i="8"/>
  <c r="F7374" i="8"/>
  <c r="E7374" i="8"/>
  <c r="C7374" i="8"/>
  <c r="B7374" i="8"/>
  <c r="D7374" i="8" s="1"/>
  <c r="A7374" i="8"/>
  <c r="M7373" i="8"/>
  <c r="L7373" i="8"/>
  <c r="N7373" i="8" s="1"/>
  <c r="K7373" i="8"/>
  <c r="I7373" i="8"/>
  <c r="J7373" i="8" s="1"/>
  <c r="H7373" i="8"/>
  <c r="G7373" i="8"/>
  <c r="F7373" i="8"/>
  <c r="E7373" i="8"/>
  <c r="C7373" i="8"/>
  <c r="B7373" i="8"/>
  <c r="D7373" i="8" s="1"/>
  <c r="A7373" i="8"/>
  <c r="N7372" i="8"/>
  <c r="L7372" i="8"/>
  <c r="K7372" i="8"/>
  <c r="M7372" i="8" s="1"/>
  <c r="I7372" i="8"/>
  <c r="J7372" i="8" s="1"/>
  <c r="H7372" i="8"/>
  <c r="G7372" i="8"/>
  <c r="F7372" i="8"/>
  <c r="E7372" i="8"/>
  <c r="C7372" i="8"/>
  <c r="B7372" i="8"/>
  <c r="A7372" i="8"/>
  <c r="L7371" i="8"/>
  <c r="N7371" i="8" s="1"/>
  <c r="K7371" i="8"/>
  <c r="I7371" i="8"/>
  <c r="J7371" i="8" s="1"/>
  <c r="H7371" i="8"/>
  <c r="G7371" i="8"/>
  <c r="F7371" i="8"/>
  <c r="E7371" i="8"/>
  <c r="C7371" i="8"/>
  <c r="B7371" i="8"/>
  <c r="D7371" i="8" s="1"/>
  <c r="A7371" i="8"/>
  <c r="L7370" i="8"/>
  <c r="N7370" i="8" s="1"/>
  <c r="K7370" i="8"/>
  <c r="M7370" i="8" s="1"/>
  <c r="I7370" i="8"/>
  <c r="J7370" i="8" s="1"/>
  <c r="H7370" i="8"/>
  <c r="G7370" i="8"/>
  <c r="F7370" i="8"/>
  <c r="E7370" i="8"/>
  <c r="C7370" i="8"/>
  <c r="B7370" i="8"/>
  <c r="A7370" i="8"/>
  <c r="N7369" i="8"/>
  <c r="M7369" i="8"/>
  <c r="L7369" i="8"/>
  <c r="K7369" i="8"/>
  <c r="I7369" i="8"/>
  <c r="J7369" i="8" s="1"/>
  <c r="H7369" i="8"/>
  <c r="G7369" i="8"/>
  <c r="F7369" i="8"/>
  <c r="E7369" i="8"/>
  <c r="C7369" i="8"/>
  <c r="B7369" i="8"/>
  <c r="A7369" i="8"/>
  <c r="N7368" i="8"/>
  <c r="M7368" i="8"/>
  <c r="L7368" i="8"/>
  <c r="K7368" i="8"/>
  <c r="I7368" i="8"/>
  <c r="J7368" i="8" s="1"/>
  <c r="H7368" i="8"/>
  <c r="G7368" i="8"/>
  <c r="F7368" i="8"/>
  <c r="E7368" i="8"/>
  <c r="C7368" i="8"/>
  <c r="B7368" i="8"/>
  <c r="A7368" i="8"/>
  <c r="M7367" i="8"/>
  <c r="L7367" i="8"/>
  <c r="N7367" i="8" s="1"/>
  <c r="K7367" i="8"/>
  <c r="I7367" i="8"/>
  <c r="J7367" i="8" s="1"/>
  <c r="H7367" i="8"/>
  <c r="G7367" i="8"/>
  <c r="F7367" i="8"/>
  <c r="E7367" i="8"/>
  <c r="C7367" i="8"/>
  <c r="B7367" i="8"/>
  <c r="A7367" i="8"/>
  <c r="N7366" i="8"/>
  <c r="M7366" i="8"/>
  <c r="L7366" i="8"/>
  <c r="K7366" i="8"/>
  <c r="J7366" i="8"/>
  <c r="I7366" i="8"/>
  <c r="H7366" i="8"/>
  <c r="G7366" i="8"/>
  <c r="F7366" i="8"/>
  <c r="E7366" i="8"/>
  <c r="C7366" i="8"/>
  <c r="B7366" i="8"/>
  <c r="D7366" i="8" s="1"/>
  <c r="A7366" i="8"/>
  <c r="L7365" i="8"/>
  <c r="N7365" i="8" s="1"/>
  <c r="K7365" i="8"/>
  <c r="M7365" i="8" s="1"/>
  <c r="I7365" i="8"/>
  <c r="H7365" i="8"/>
  <c r="G7365" i="8"/>
  <c r="F7365" i="8"/>
  <c r="E7365" i="8"/>
  <c r="C7365" i="8"/>
  <c r="B7365" i="8"/>
  <c r="D7365" i="8" s="1"/>
  <c r="A7365" i="8"/>
  <c r="N7364" i="8"/>
  <c r="L7364" i="8"/>
  <c r="K7364" i="8"/>
  <c r="M7364" i="8" s="1"/>
  <c r="I7364" i="8"/>
  <c r="J7364" i="8" s="1"/>
  <c r="H7364" i="8"/>
  <c r="G7364" i="8"/>
  <c r="F7364" i="8"/>
  <c r="E7364" i="8"/>
  <c r="C7364" i="8"/>
  <c r="B7364" i="8"/>
  <c r="D7364" i="8" s="1"/>
  <c r="A7364" i="8"/>
  <c r="L7363" i="8"/>
  <c r="N7363" i="8" s="1"/>
  <c r="K7363" i="8"/>
  <c r="I7363" i="8"/>
  <c r="J7363" i="8" s="1"/>
  <c r="H7363" i="8"/>
  <c r="G7363" i="8"/>
  <c r="F7363" i="8"/>
  <c r="E7363" i="8"/>
  <c r="C7363" i="8"/>
  <c r="B7363" i="8"/>
  <c r="D7363" i="8" s="1"/>
  <c r="A7363" i="8"/>
  <c r="L7362" i="8"/>
  <c r="N7362" i="8" s="1"/>
  <c r="K7362" i="8"/>
  <c r="M7362" i="8" s="1"/>
  <c r="I7362" i="8"/>
  <c r="J7362" i="8" s="1"/>
  <c r="H7362" i="8"/>
  <c r="G7362" i="8"/>
  <c r="F7362" i="8"/>
  <c r="E7362" i="8"/>
  <c r="C7362" i="8"/>
  <c r="B7362" i="8"/>
  <c r="D7362" i="8" s="1"/>
  <c r="A7362" i="8"/>
  <c r="N7361" i="8"/>
  <c r="M7361" i="8"/>
  <c r="L7361" i="8"/>
  <c r="K7361" i="8"/>
  <c r="I7361" i="8"/>
  <c r="J7361" i="8" s="1"/>
  <c r="H7361" i="8"/>
  <c r="G7361" i="8"/>
  <c r="F7361" i="8"/>
  <c r="E7361" i="8"/>
  <c r="C7361" i="8"/>
  <c r="B7361" i="8"/>
  <c r="A7361" i="8"/>
  <c r="L7360" i="8"/>
  <c r="N7360" i="8" s="1"/>
  <c r="K7360" i="8"/>
  <c r="I7360" i="8"/>
  <c r="J7360" i="8" s="1"/>
  <c r="H7360" i="8"/>
  <c r="G7360" i="8"/>
  <c r="F7360" i="8"/>
  <c r="E7360" i="8"/>
  <c r="C7360" i="8"/>
  <c r="B7360" i="8"/>
  <c r="D7360" i="8" s="1"/>
  <c r="A7360" i="8"/>
  <c r="M7359" i="8"/>
  <c r="L7359" i="8"/>
  <c r="N7359" i="8" s="1"/>
  <c r="K7359" i="8"/>
  <c r="J7359" i="8"/>
  <c r="I7359" i="8"/>
  <c r="H7359" i="8"/>
  <c r="G7359" i="8"/>
  <c r="F7359" i="8"/>
  <c r="E7359" i="8"/>
  <c r="C7359" i="8"/>
  <c r="B7359" i="8"/>
  <c r="A7359" i="8"/>
  <c r="N7358" i="8"/>
  <c r="M7358" i="8"/>
  <c r="L7358" i="8"/>
  <c r="K7358" i="8"/>
  <c r="J7358" i="8"/>
  <c r="I7358" i="8"/>
  <c r="H7358" i="8"/>
  <c r="G7358" i="8"/>
  <c r="F7358" i="8"/>
  <c r="E7358" i="8"/>
  <c r="C7358" i="8"/>
  <c r="B7358" i="8"/>
  <c r="D7358" i="8" s="1"/>
  <c r="A7358" i="8"/>
  <c r="L7357" i="8"/>
  <c r="N7357" i="8" s="1"/>
  <c r="K7357" i="8"/>
  <c r="M7357" i="8" s="1"/>
  <c r="I7357" i="8"/>
  <c r="H7357" i="8"/>
  <c r="G7357" i="8"/>
  <c r="F7357" i="8"/>
  <c r="E7357" i="8"/>
  <c r="C7357" i="8"/>
  <c r="B7357" i="8"/>
  <c r="D7357" i="8" s="1"/>
  <c r="A7357" i="8"/>
  <c r="N7356" i="8"/>
  <c r="L7356" i="8"/>
  <c r="K7356" i="8"/>
  <c r="M7356" i="8" s="1"/>
  <c r="I7356" i="8"/>
  <c r="J7356" i="8" s="1"/>
  <c r="H7356" i="8"/>
  <c r="G7356" i="8"/>
  <c r="F7356" i="8"/>
  <c r="E7356" i="8"/>
  <c r="C7356" i="8"/>
  <c r="B7356" i="8"/>
  <c r="D7356" i="8" s="1"/>
  <c r="A7356" i="8"/>
  <c r="L7355" i="8"/>
  <c r="N7355" i="8" s="1"/>
  <c r="K7355" i="8"/>
  <c r="I7355" i="8"/>
  <c r="J7355" i="8" s="1"/>
  <c r="H7355" i="8"/>
  <c r="G7355" i="8"/>
  <c r="F7355" i="8"/>
  <c r="E7355" i="8"/>
  <c r="C7355" i="8"/>
  <c r="B7355" i="8"/>
  <c r="A7355" i="8"/>
  <c r="L7354" i="8"/>
  <c r="N7354" i="8" s="1"/>
  <c r="K7354" i="8"/>
  <c r="M7354" i="8" s="1"/>
  <c r="I7354" i="8"/>
  <c r="J7354" i="8" s="1"/>
  <c r="H7354" i="8"/>
  <c r="G7354" i="8"/>
  <c r="F7354" i="8"/>
  <c r="E7354" i="8"/>
  <c r="C7354" i="8"/>
  <c r="B7354" i="8"/>
  <c r="A7354" i="8"/>
  <c r="N7353" i="8"/>
  <c r="M7353" i="8"/>
  <c r="L7353" i="8"/>
  <c r="K7353" i="8"/>
  <c r="I7353" i="8"/>
  <c r="J7353" i="8" s="1"/>
  <c r="H7353" i="8"/>
  <c r="G7353" i="8"/>
  <c r="F7353" i="8"/>
  <c r="E7353" i="8"/>
  <c r="C7353" i="8"/>
  <c r="B7353" i="8"/>
  <c r="D7353" i="8" s="1"/>
  <c r="A7353" i="8"/>
  <c r="L7352" i="8"/>
  <c r="K7352" i="8"/>
  <c r="I7352" i="8"/>
  <c r="J7352" i="8" s="1"/>
  <c r="H7352" i="8"/>
  <c r="G7352" i="8"/>
  <c r="F7352" i="8"/>
  <c r="E7352" i="8"/>
  <c r="C7352" i="8"/>
  <c r="B7352" i="8"/>
  <c r="A7352" i="8"/>
  <c r="M7351" i="8"/>
  <c r="L7351" i="8"/>
  <c r="N7351" i="8" s="1"/>
  <c r="K7351" i="8"/>
  <c r="J7351" i="8"/>
  <c r="I7351" i="8"/>
  <c r="H7351" i="8"/>
  <c r="G7351" i="8"/>
  <c r="F7351" i="8"/>
  <c r="E7351" i="8"/>
  <c r="C7351" i="8"/>
  <c r="B7351" i="8"/>
  <c r="A7351" i="8"/>
  <c r="N7350" i="8"/>
  <c r="L7350" i="8"/>
  <c r="K7350" i="8"/>
  <c r="M7350" i="8" s="1"/>
  <c r="J7350" i="8"/>
  <c r="I7350" i="8"/>
  <c r="H7350" i="8"/>
  <c r="G7350" i="8"/>
  <c r="F7350" i="8"/>
  <c r="E7350" i="8"/>
  <c r="C7350" i="8"/>
  <c r="B7350" i="8"/>
  <c r="D7350" i="8" s="1"/>
  <c r="A7350" i="8"/>
  <c r="L7349" i="8"/>
  <c r="K7349" i="8"/>
  <c r="I7349" i="8"/>
  <c r="H7349" i="8"/>
  <c r="G7349" i="8"/>
  <c r="F7349" i="8"/>
  <c r="E7349" i="8"/>
  <c r="C7349" i="8"/>
  <c r="B7349" i="8"/>
  <c r="D7349" i="8" s="1"/>
  <c r="A7349" i="8"/>
  <c r="N7348" i="8"/>
  <c r="L7348" i="8"/>
  <c r="K7348" i="8"/>
  <c r="M7348" i="8" s="1"/>
  <c r="J7348" i="8"/>
  <c r="I7348" i="8"/>
  <c r="H7348" i="8"/>
  <c r="G7348" i="8"/>
  <c r="F7348" i="8"/>
  <c r="E7348" i="8"/>
  <c r="C7348" i="8"/>
  <c r="B7348" i="8"/>
  <c r="D7348" i="8" s="1"/>
  <c r="A7348" i="8"/>
  <c r="L7347" i="8"/>
  <c r="N7347" i="8" s="1"/>
  <c r="K7347" i="8"/>
  <c r="I7347" i="8"/>
  <c r="J7347" i="8" s="1"/>
  <c r="H7347" i="8"/>
  <c r="G7347" i="8"/>
  <c r="F7347" i="8"/>
  <c r="E7347" i="8"/>
  <c r="C7347" i="8"/>
  <c r="B7347" i="8"/>
  <c r="A7347" i="8"/>
  <c r="L7346" i="8"/>
  <c r="N7346" i="8" s="1"/>
  <c r="K7346" i="8"/>
  <c r="M7346" i="8" s="1"/>
  <c r="I7346" i="8"/>
  <c r="J7346" i="8" s="1"/>
  <c r="H7346" i="8"/>
  <c r="G7346" i="8"/>
  <c r="F7346" i="8"/>
  <c r="E7346" i="8"/>
  <c r="C7346" i="8"/>
  <c r="B7346" i="8"/>
  <c r="A7346" i="8"/>
  <c r="N7345" i="8"/>
  <c r="M7345" i="8"/>
  <c r="L7345" i="8"/>
  <c r="K7345" i="8"/>
  <c r="I7345" i="8"/>
  <c r="J7345" i="8" s="1"/>
  <c r="H7345" i="8"/>
  <c r="G7345" i="8"/>
  <c r="F7345" i="8"/>
  <c r="E7345" i="8"/>
  <c r="C7345" i="8"/>
  <c r="B7345" i="8"/>
  <c r="D7345" i="8" s="1"/>
  <c r="A7345" i="8"/>
  <c r="L7344" i="8"/>
  <c r="K7344" i="8"/>
  <c r="I7344" i="8"/>
  <c r="J7344" i="8" s="1"/>
  <c r="H7344" i="8"/>
  <c r="G7344" i="8"/>
  <c r="F7344" i="8"/>
  <c r="E7344" i="8"/>
  <c r="C7344" i="8"/>
  <c r="B7344" i="8"/>
  <c r="A7344" i="8"/>
  <c r="M7343" i="8"/>
  <c r="L7343" i="8"/>
  <c r="N7343" i="8" s="1"/>
  <c r="K7343" i="8"/>
  <c r="J7343" i="8"/>
  <c r="I7343" i="8"/>
  <c r="H7343" i="8"/>
  <c r="G7343" i="8"/>
  <c r="F7343" i="8"/>
  <c r="E7343" i="8"/>
  <c r="C7343" i="8"/>
  <c r="B7343" i="8"/>
  <c r="A7343" i="8"/>
  <c r="N7342" i="8"/>
  <c r="M7342" i="8"/>
  <c r="L7342" i="8"/>
  <c r="K7342" i="8"/>
  <c r="J7342" i="8"/>
  <c r="I7342" i="8"/>
  <c r="H7342" i="8"/>
  <c r="G7342" i="8"/>
  <c r="F7342" i="8"/>
  <c r="E7342" i="8"/>
  <c r="C7342" i="8"/>
  <c r="B7342" i="8"/>
  <c r="D7342" i="8" s="1"/>
  <c r="A7342" i="8"/>
  <c r="L7341" i="8"/>
  <c r="K7341" i="8"/>
  <c r="I7341" i="8"/>
  <c r="J7341" i="8" s="1"/>
  <c r="H7341" i="8"/>
  <c r="G7341" i="8"/>
  <c r="F7341" i="8"/>
  <c r="E7341" i="8"/>
  <c r="C7341" i="8"/>
  <c r="B7341" i="8"/>
  <c r="D7341" i="8" s="1"/>
  <c r="A7341" i="8"/>
  <c r="N7340" i="8"/>
  <c r="L7340" i="8"/>
  <c r="K7340" i="8"/>
  <c r="M7340" i="8" s="1"/>
  <c r="J7340" i="8"/>
  <c r="I7340" i="8"/>
  <c r="H7340" i="8"/>
  <c r="G7340" i="8"/>
  <c r="F7340" i="8"/>
  <c r="E7340" i="8"/>
  <c r="C7340" i="8"/>
  <c r="B7340" i="8"/>
  <c r="A7340" i="8"/>
  <c r="L7339" i="8"/>
  <c r="N7339" i="8" s="1"/>
  <c r="K7339" i="8"/>
  <c r="I7339" i="8"/>
  <c r="J7339" i="8" s="1"/>
  <c r="H7339" i="8"/>
  <c r="G7339" i="8"/>
  <c r="F7339" i="8"/>
  <c r="E7339" i="8"/>
  <c r="C7339" i="8"/>
  <c r="B7339" i="8"/>
  <c r="A7339" i="8"/>
  <c r="L7338" i="8"/>
  <c r="N7338" i="8" s="1"/>
  <c r="K7338" i="8"/>
  <c r="M7338" i="8" s="1"/>
  <c r="I7338" i="8"/>
  <c r="J7338" i="8" s="1"/>
  <c r="H7338" i="8"/>
  <c r="G7338" i="8"/>
  <c r="F7338" i="8"/>
  <c r="E7338" i="8"/>
  <c r="C7338" i="8"/>
  <c r="B7338" i="8"/>
  <c r="A7338" i="8"/>
  <c r="N7337" i="8"/>
  <c r="M7337" i="8"/>
  <c r="L7337" i="8"/>
  <c r="K7337" i="8"/>
  <c r="I7337" i="8"/>
  <c r="J7337" i="8" s="1"/>
  <c r="H7337" i="8"/>
  <c r="G7337" i="8"/>
  <c r="F7337" i="8"/>
  <c r="E7337" i="8"/>
  <c r="C7337" i="8"/>
  <c r="B7337" i="8"/>
  <c r="D7337" i="8" s="1"/>
  <c r="A7337" i="8"/>
  <c r="L7336" i="8"/>
  <c r="K7336" i="8"/>
  <c r="I7336" i="8"/>
  <c r="J7336" i="8" s="1"/>
  <c r="H7336" i="8"/>
  <c r="G7336" i="8"/>
  <c r="F7336" i="8"/>
  <c r="E7336" i="8"/>
  <c r="C7336" i="8"/>
  <c r="B7336" i="8"/>
  <c r="D7336" i="8" s="1"/>
  <c r="A7336" i="8"/>
  <c r="M7335" i="8"/>
  <c r="L7335" i="8"/>
  <c r="N7335" i="8" s="1"/>
  <c r="K7335" i="8"/>
  <c r="J7335" i="8"/>
  <c r="I7335" i="8"/>
  <c r="H7335" i="8"/>
  <c r="G7335" i="8"/>
  <c r="F7335" i="8"/>
  <c r="E7335" i="8"/>
  <c r="C7335" i="8"/>
  <c r="B7335" i="8"/>
  <c r="A7335" i="8"/>
  <c r="N7334" i="8"/>
  <c r="M7334" i="8"/>
  <c r="L7334" i="8"/>
  <c r="K7334" i="8"/>
  <c r="J7334" i="8"/>
  <c r="I7334" i="8"/>
  <c r="H7334" i="8"/>
  <c r="G7334" i="8"/>
  <c r="F7334" i="8"/>
  <c r="E7334" i="8"/>
  <c r="C7334" i="8"/>
  <c r="B7334" i="8"/>
  <c r="D7334" i="8" s="1"/>
  <c r="A7334" i="8"/>
  <c r="L7333" i="8"/>
  <c r="K7333" i="8"/>
  <c r="I7333" i="8"/>
  <c r="H7333" i="8"/>
  <c r="G7333" i="8"/>
  <c r="F7333" i="8"/>
  <c r="E7333" i="8"/>
  <c r="C7333" i="8"/>
  <c r="B7333" i="8"/>
  <c r="D7333" i="8" s="1"/>
  <c r="A7333" i="8"/>
  <c r="N7332" i="8"/>
  <c r="L7332" i="8"/>
  <c r="K7332" i="8"/>
  <c r="M7332" i="8" s="1"/>
  <c r="J7332" i="8"/>
  <c r="I7332" i="8"/>
  <c r="H7332" i="8"/>
  <c r="G7332" i="8"/>
  <c r="F7332" i="8"/>
  <c r="E7332" i="8"/>
  <c r="C7332" i="8"/>
  <c r="B7332" i="8"/>
  <c r="D7332" i="8" s="1"/>
  <c r="A7332" i="8"/>
  <c r="L7331" i="8"/>
  <c r="N7331" i="8" s="1"/>
  <c r="K7331" i="8"/>
  <c r="I7331" i="8"/>
  <c r="J7331" i="8" s="1"/>
  <c r="H7331" i="8"/>
  <c r="G7331" i="8"/>
  <c r="F7331" i="8"/>
  <c r="E7331" i="8"/>
  <c r="C7331" i="8"/>
  <c r="B7331" i="8"/>
  <c r="A7331" i="8"/>
  <c r="L7330" i="8"/>
  <c r="N7330" i="8" s="1"/>
  <c r="K7330" i="8"/>
  <c r="M7330" i="8" s="1"/>
  <c r="I7330" i="8"/>
  <c r="J7330" i="8" s="1"/>
  <c r="H7330" i="8"/>
  <c r="G7330" i="8"/>
  <c r="F7330" i="8"/>
  <c r="E7330" i="8"/>
  <c r="C7330" i="8"/>
  <c r="B7330" i="8"/>
  <c r="A7330" i="8"/>
  <c r="N7329" i="8"/>
  <c r="M7329" i="8"/>
  <c r="L7329" i="8"/>
  <c r="K7329" i="8"/>
  <c r="I7329" i="8"/>
  <c r="J7329" i="8" s="1"/>
  <c r="H7329" i="8"/>
  <c r="G7329" i="8"/>
  <c r="F7329" i="8"/>
  <c r="E7329" i="8"/>
  <c r="C7329" i="8"/>
  <c r="B7329" i="8"/>
  <c r="D7329" i="8" s="1"/>
  <c r="A7329" i="8"/>
  <c r="L7328" i="8"/>
  <c r="K7328" i="8"/>
  <c r="I7328" i="8"/>
  <c r="J7328" i="8" s="1"/>
  <c r="H7328" i="8"/>
  <c r="G7328" i="8"/>
  <c r="F7328" i="8"/>
  <c r="E7328" i="8"/>
  <c r="C7328" i="8"/>
  <c r="B7328" i="8"/>
  <c r="D7328" i="8" s="1"/>
  <c r="A7328" i="8"/>
  <c r="M7327" i="8"/>
  <c r="L7327" i="8"/>
  <c r="N7327" i="8" s="1"/>
  <c r="K7327" i="8"/>
  <c r="J7327" i="8"/>
  <c r="I7327" i="8"/>
  <c r="H7327" i="8"/>
  <c r="G7327" i="8"/>
  <c r="F7327" i="8"/>
  <c r="E7327" i="8"/>
  <c r="C7327" i="8"/>
  <c r="B7327" i="8"/>
  <c r="A7327" i="8"/>
  <c r="N7326" i="8"/>
  <c r="M7326" i="8"/>
  <c r="L7326" i="8"/>
  <c r="K7326" i="8"/>
  <c r="J7326" i="8"/>
  <c r="I7326" i="8"/>
  <c r="H7326" i="8"/>
  <c r="G7326" i="8"/>
  <c r="F7326" i="8"/>
  <c r="E7326" i="8"/>
  <c r="C7326" i="8"/>
  <c r="B7326" i="8"/>
  <c r="D7326" i="8" s="1"/>
  <c r="A7326" i="8"/>
  <c r="L7325" i="8"/>
  <c r="K7325" i="8"/>
  <c r="I7325" i="8"/>
  <c r="J7325" i="8" s="1"/>
  <c r="H7325" i="8"/>
  <c r="G7325" i="8"/>
  <c r="F7325" i="8"/>
  <c r="E7325" i="8"/>
  <c r="C7325" i="8"/>
  <c r="B7325" i="8"/>
  <c r="D7325" i="8" s="1"/>
  <c r="A7325" i="8"/>
  <c r="N7324" i="8"/>
  <c r="L7324" i="8"/>
  <c r="K7324" i="8"/>
  <c r="M7324" i="8" s="1"/>
  <c r="J7324" i="8"/>
  <c r="I7324" i="8"/>
  <c r="H7324" i="8"/>
  <c r="G7324" i="8"/>
  <c r="F7324" i="8"/>
  <c r="E7324" i="8"/>
  <c r="C7324" i="8"/>
  <c r="B7324" i="8"/>
  <c r="D7324" i="8" s="1"/>
  <c r="A7324" i="8"/>
  <c r="L7323" i="8"/>
  <c r="N7323" i="8" s="1"/>
  <c r="K7323" i="8"/>
  <c r="I7323" i="8"/>
  <c r="J7323" i="8" s="1"/>
  <c r="H7323" i="8"/>
  <c r="G7323" i="8"/>
  <c r="F7323" i="8"/>
  <c r="E7323" i="8"/>
  <c r="C7323" i="8"/>
  <c r="B7323" i="8"/>
  <c r="A7323" i="8"/>
  <c r="L7322" i="8"/>
  <c r="N7322" i="8" s="1"/>
  <c r="K7322" i="8"/>
  <c r="M7322" i="8" s="1"/>
  <c r="I7322" i="8"/>
  <c r="J7322" i="8" s="1"/>
  <c r="H7322" i="8"/>
  <c r="G7322" i="8"/>
  <c r="F7322" i="8"/>
  <c r="E7322" i="8"/>
  <c r="C7322" i="8"/>
  <c r="B7322" i="8"/>
  <c r="A7322" i="8"/>
  <c r="N7321" i="8"/>
  <c r="M7321" i="8"/>
  <c r="L7321" i="8"/>
  <c r="K7321" i="8"/>
  <c r="I7321" i="8"/>
  <c r="J7321" i="8" s="1"/>
  <c r="H7321" i="8"/>
  <c r="G7321" i="8"/>
  <c r="F7321" i="8"/>
  <c r="E7321" i="8"/>
  <c r="C7321" i="8"/>
  <c r="B7321" i="8"/>
  <c r="D7321" i="8" s="1"/>
  <c r="A7321" i="8"/>
  <c r="L7320" i="8"/>
  <c r="K7320" i="8"/>
  <c r="I7320" i="8"/>
  <c r="J7320" i="8" s="1"/>
  <c r="H7320" i="8"/>
  <c r="G7320" i="8"/>
  <c r="F7320" i="8"/>
  <c r="E7320" i="8"/>
  <c r="C7320" i="8"/>
  <c r="B7320" i="8"/>
  <c r="D7320" i="8" s="1"/>
  <c r="A7320" i="8"/>
  <c r="M7319" i="8"/>
  <c r="L7319" i="8"/>
  <c r="N7319" i="8" s="1"/>
  <c r="K7319" i="8"/>
  <c r="J7319" i="8"/>
  <c r="I7319" i="8"/>
  <c r="H7319" i="8"/>
  <c r="G7319" i="8"/>
  <c r="F7319" i="8"/>
  <c r="E7319" i="8"/>
  <c r="C7319" i="8"/>
  <c r="B7319" i="8"/>
  <c r="A7319" i="8"/>
  <c r="N7318" i="8"/>
  <c r="L7318" i="8"/>
  <c r="K7318" i="8"/>
  <c r="M7318" i="8" s="1"/>
  <c r="J7318" i="8"/>
  <c r="I7318" i="8"/>
  <c r="H7318" i="8"/>
  <c r="G7318" i="8"/>
  <c r="F7318" i="8"/>
  <c r="E7318" i="8"/>
  <c r="C7318" i="8"/>
  <c r="B7318" i="8"/>
  <c r="D7318" i="8" s="1"/>
  <c r="A7318" i="8"/>
  <c r="L7317" i="8"/>
  <c r="K7317" i="8"/>
  <c r="I7317" i="8"/>
  <c r="H7317" i="8"/>
  <c r="G7317" i="8"/>
  <c r="F7317" i="8"/>
  <c r="E7317" i="8"/>
  <c r="C7317" i="8"/>
  <c r="B7317" i="8"/>
  <c r="D7317" i="8" s="1"/>
  <c r="A7317" i="8"/>
  <c r="N7316" i="8"/>
  <c r="L7316" i="8"/>
  <c r="K7316" i="8"/>
  <c r="M7316" i="8" s="1"/>
  <c r="J7316" i="8"/>
  <c r="I7316" i="8"/>
  <c r="H7316" i="8"/>
  <c r="G7316" i="8"/>
  <c r="F7316" i="8"/>
  <c r="E7316" i="8"/>
  <c r="C7316" i="8"/>
  <c r="B7316" i="8"/>
  <c r="D7316" i="8" s="1"/>
  <c r="A7316" i="8"/>
  <c r="L7315" i="8"/>
  <c r="N7315" i="8" s="1"/>
  <c r="K7315" i="8"/>
  <c r="I7315" i="8"/>
  <c r="H7315" i="8"/>
  <c r="G7315" i="8"/>
  <c r="F7315" i="8"/>
  <c r="E7315" i="8"/>
  <c r="C7315" i="8"/>
  <c r="B7315" i="8"/>
  <c r="A7315" i="8"/>
  <c r="L7314" i="8"/>
  <c r="N7314" i="8" s="1"/>
  <c r="K7314" i="8"/>
  <c r="M7314" i="8" s="1"/>
  <c r="I7314" i="8"/>
  <c r="J7314" i="8" s="1"/>
  <c r="H7314" i="8"/>
  <c r="G7314" i="8"/>
  <c r="F7314" i="8"/>
  <c r="E7314" i="8"/>
  <c r="C7314" i="8"/>
  <c r="B7314" i="8"/>
  <c r="D7314" i="8" s="1"/>
  <c r="A7314" i="8"/>
  <c r="N7313" i="8"/>
  <c r="M7313" i="8"/>
  <c r="L7313" i="8"/>
  <c r="K7313" i="8"/>
  <c r="I7313" i="8"/>
  <c r="J7313" i="8" s="1"/>
  <c r="H7313" i="8"/>
  <c r="G7313" i="8"/>
  <c r="F7313" i="8"/>
  <c r="E7313" i="8"/>
  <c r="C7313" i="8"/>
  <c r="B7313" i="8"/>
  <c r="D7313" i="8" s="1"/>
  <c r="A7313" i="8"/>
  <c r="L7312" i="8"/>
  <c r="K7312" i="8"/>
  <c r="I7312" i="8"/>
  <c r="J7312" i="8" s="1"/>
  <c r="H7312" i="8"/>
  <c r="G7312" i="8"/>
  <c r="F7312" i="8"/>
  <c r="E7312" i="8"/>
  <c r="C7312" i="8"/>
  <c r="B7312" i="8"/>
  <c r="D7312" i="8" s="1"/>
  <c r="A7312" i="8"/>
  <c r="M7311" i="8"/>
  <c r="L7311" i="8"/>
  <c r="N7311" i="8" s="1"/>
  <c r="K7311" i="8"/>
  <c r="J7311" i="8"/>
  <c r="I7311" i="8"/>
  <c r="H7311" i="8"/>
  <c r="G7311" i="8"/>
  <c r="F7311" i="8"/>
  <c r="E7311" i="8"/>
  <c r="C7311" i="8"/>
  <c r="B7311" i="8"/>
  <c r="A7311" i="8"/>
  <c r="N7310" i="8"/>
  <c r="M7310" i="8"/>
  <c r="L7310" i="8"/>
  <c r="K7310" i="8"/>
  <c r="J7310" i="8"/>
  <c r="I7310" i="8"/>
  <c r="H7310" i="8"/>
  <c r="G7310" i="8"/>
  <c r="F7310" i="8"/>
  <c r="E7310" i="8"/>
  <c r="C7310" i="8"/>
  <c r="B7310" i="8"/>
  <c r="D7310" i="8" s="1"/>
  <c r="A7310" i="8"/>
  <c r="L7309" i="8"/>
  <c r="K7309" i="8"/>
  <c r="I7309" i="8"/>
  <c r="H7309" i="8"/>
  <c r="G7309" i="8"/>
  <c r="F7309" i="8"/>
  <c r="E7309" i="8"/>
  <c r="C7309" i="8"/>
  <c r="B7309" i="8"/>
  <c r="D7309" i="8" s="1"/>
  <c r="A7309" i="8"/>
  <c r="N7308" i="8"/>
  <c r="L7308" i="8"/>
  <c r="K7308" i="8"/>
  <c r="M7308" i="8" s="1"/>
  <c r="J7308" i="8"/>
  <c r="I7308" i="8"/>
  <c r="H7308" i="8"/>
  <c r="G7308" i="8"/>
  <c r="F7308" i="8"/>
  <c r="E7308" i="8"/>
  <c r="C7308" i="8"/>
  <c r="B7308" i="8"/>
  <c r="D7308" i="8" s="1"/>
  <c r="A7308" i="8"/>
  <c r="L7307" i="8"/>
  <c r="N7307" i="8" s="1"/>
  <c r="K7307" i="8"/>
  <c r="I7307" i="8"/>
  <c r="H7307" i="8"/>
  <c r="G7307" i="8"/>
  <c r="F7307" i="8"/>
  <c r="E7307" i="8"/>
  <c r="C7307" i="8"/>
  <c r="B7307" i="8"/>
  <c r="A7307" i="8"/>
  <c r="L7306" i="8"/>
  <c r="N7306" i="8" s="1"/>
  <c r="K7306" i="8"/>
  <c r="M7306" i="8" s="1"/>
  <c r="I7306" i="8"/>
  <c r="J7306" i="8" s="1"/>
  <c r="H7306" i="8"/>
  <c r="G7306" i="8"/>
  <c r="F7306" i="8"/>
  <c r="E7306" i="8"/>
  <c r="C7306" i="8"/>
  <c r="B7306" i="8"/>
  <c r="D7306" i="8" s="1"/>
  <c r="A7306" i="8"/>
  <c r="N7305" i="8"/>
  <c r="M7305" i="8"/>
  <c r="L7305" i="8"/>
  <c r="K7305" i="8"/>
  <c r="I7305" i="8"/>
  <c r="J7305" i="8" s="1"/>
  <c r="H7305" i="8"/>
  <c r="G7305" i="8"/>
  <c r="F7305" i="8"/>
  <c r="E7305" i="8"/>
  <c r="C7305" i="8"/>
  <c r="B7305" i="8"/>
  <c r="D7305" i="8" s="1"/>
  <c r="A7305" i="8"/>
  <c r="L7304" i="8"/>
  <c r="K7304" i="8"/>
  <c r="I7304" i="8"/>
  <c r="J7304" i="8" s="1"/>
  <c r="H7304" i="8"/>
  <c r="G7304" i="8"/>
  <c r="F7304" i="8"/>
  <c r="E7304" i="8"/>
  <c r="C7304" i="8"/>
  <c r="B7304" i="8"/>
  <c r="A7304" i="8"/>
  <c r="M7303" i="8"/>
  <c r="L7303" i="8"/>
  <c r="N7303" i="8" s="1"/>
  <c r="K7303" i="8"/>
  <c r="J7303" i="8"/>
  <c r="I7303" i="8"/>
  <c r="H7303" i="8"/>
  <c r="G7303" i="8"/>
  <c r="F7303" i="8"/>
  <c r="E7303" i="8"/>
  <c r="C7303" i="8"/>
  <c r="B7303" i="8"/>
  <c r="A7303" i="8"/>
  <c r="N7302" i="8"/>
  <c r="L7302" i="8"/>
  <c r="K7302" i="8"/>
  <c r="M7302" i="8" s="1"/>
  <c r="J7302" i="8"/>
  <c r="I7302" i="8"/>
  <c r="H7302" i="8"/>
  <c r="G7302" i="8"/>
  <c r="F7302" i="8"/>
  <c r="E7302" i="8"/>
  <c r="C7302" i="8"/>
  <c r="B7302" i="8"/>
  <c r="D7302" i="8" s="1"/>
  <c r="A7302" i="8"/>
  <c r="L7301" i="8"/>
  <c r="N7301" i="8" s="1"/>
  <c r="K7301" i="8"/>
  <c r="M7301" i="8" s="1"/>
  <c r="I7301" i="8"/>
  <c r="H7301" i="8"/>
  <c r="G7301" i="8"/>
  <c r="F7301" i="8"/>
  <c r="E7301" i="8"/>
  <c r="C7301" i="8"/>
  <c r="B7301" i="8"/>
  <c r="D7301" i="8" s="1"/>
  <c r="A7301" i="8"/>
  <c r="N7300" i="8"/>
  <c r="L7300" i="8"/>
  <c r="K7300" i="8"/>
  <c r="M7300" i="8" s="1"/>
  <c r="I7300" i="8"/>
  <c r="J7300" i="8" s="1"/>
  <c r="H7300" i="8"/>
  <c r="G7300" i="8"/>
  <c r="F7300" i="8"/>
  <c r="E7300" i="8"/>
  <c r="C7300" i="8"/>
  <c r="B7300" i="8"/>
  <c r="D7300" i="8" s="1"/>
  <c r="A7300" i="8"/>
  <c r="L7299" i="8"/>
  <c r="K7299" i="8"/>
  <c r="I7299" i="8"/>
  <c r="H7299" i="8"/>
  <c r="G7299" i="8"/>
  <c r="F7299" i="8"/>
  <c r="E7299" i="8"/>
  <c r="C7299" i="8"/>
  <c r="B7299" i="8"/>
  <c r="D7299" i="8" s="1"/>
  <c r="A7299" i="8"/>
  <c r="L7298" i="8"/>
  <c r="N7298" i="8" s="1"/>
  <c r="K7298" i="8"/>
  <c r="M7298" i="8" s="1"/>
  <c r="J7298" i="8"/>
  <c r="I7298" i="8"/>
  <c r="H7298" i="8"/>
  <c r="G7298" i="8"/>
  <c r="F7298" i="8"/>
  <c r="E7298" i="8"/>
  <c r="C7298" i="8"/>
  <c r="B7298" i="8"/>
  <c r="A7298" i="8"/>
  <c r="N7297" i="8"/>
  <c r="M7297" i="8"/>
  <c r="L7297" i="8"/>
  <c r="K7297" i="8"/>
  <c r="I7297" i="8"/>
  <c r="J7297" i="8" s="1"/>
  <c r="H7297" i="8"/>
  <c r="G7297" i="8"/>
  <c r="F7297" i="8"/>
  <c r="E7297" i="8"/>
  <c r="C7297" i="8"/>
  <c r="B7297" i="8"/>
  <c r="A7297" i="8"/>
  <c r="N7296" i="8"/>
  <c r="M7296" i="8"/>
  <c r="L7296" i="8"/>
  <c r="K7296" i="8"/>
  <c r="I7296" i="8"/>
  <c r="J7296" i="8" s="1"/>
  <c r="H7296" i="8"/>
  <c r="G7296" i="8"/>
  <c r="F7296" i="8"/>
  <c r="E7296" i="8"/>
  <c r="C7296" i="8"/>
  <c r="B7296" i="8"/>
  <c r="D7296" i="8" s="1"/>
  <c r="A7296" i="8"/>
  <c r="L7295" i="8"/>
  <c r="N7295" i="8" s="1"/>
  <c r="K7295" i="8"/>
  <c r="I7295" i="8"/>
  <c r="J7295" i="8" s="1"/>
  <c r="H7295" i="8"/>
  <c r="G7295" i="8"/>
  <c r="F7295" i="8"/>
  <c r="E7295" i="8"/>
  <c r="C7295" i="8"/>
  <c r="B7295" i="8"/>
  <c r="A7295" i="8"/>
  <c r="N7294" i="8"/>
  <c r="M7294" i="8"/>
  <c r="L7294" i="8"/>
  <c r="K7294" i="8"/>
  <c r="J7294" i="8"/>
  <c r="I7294" i="8"/>
  <c r="H7294" i="8"/>
  <c r="G7294" i="8"/>
  <c r="F7294" i="8"/>
  <c r="E7294" i="8"/>
  <c r="C7294" i="8"/>
  <c r="B7294" i="8"/>
  <c r="D7294" i="8" s="1"/>
  <c r="A7294" i="8"/>
  <c r="M7293" i="8"/>
  <c r="L7293" i="8"/>
  <c r="N7293" i="8" s="1"/>
  <c r="K7293" i="8"/>
  <c r="I7293" i="8"/>
  <c r="H7293" i="8"/>
  <c r="G7293" i="8"/>
  <c r="F7293" i="8"/>
  <c r="E7293" i="8"/>
  <c r="C7293" i="8"/>
  <c r="B7293" i="8"/>
  <c r="D7293" i="8" s="1"/>
  <c r="A7293" i="8"/>
  <c r="N7292" i="8"/>
  <c r="M7292" i="8"/>
  <c r="L7292" i="8"/>
  <c r="K7292" i="8"/>
  <c r="I7292" i="8"/>
  <c r="J7292" i="8" s="1"/>
  <c r="H7292" i="8"/>
  <c r="G7292" i="8"/>
  <c r="F7292" i="8"/>
  <c r="E7292" i="8"/>
  <c r="C7292" i="8"/>
  <c r="B7292" i="8"/>
  <c r="D7292" i="8" s="1"/>
  <c r="A7292" i="8"/>
  <c r="L7291" i="8"/>
  <c r="K7291" i="8"/>
  <c r="I7291" i="8"/>
  <c r="J7291" i="8" s="1"/>
  <c r="H7291" i="8"/>
  <c r="G7291" i="8"/>
  <c r="F7291" i="8"/>
  <c r="E7291" i="8"/>
  <c r="C7291" i="8"/>
  <c r="B7291" i="8"/>
  <c r="D7291" i="8" s="1"/>
  <c r="A7291" i="8"/>
  <c r="L7290" i="8"/>
  <c r="N7290" i="8" s="1"/>
  <c r="K7290" i="8"/>
  <c r="M7290" i="8" s="1"/>
  <c r="J7290" i="8"/>
  <c r="I7290" i="8"/>
  <c r="H7290" i="8"/>
  <c r="G7290" i="8"/>
  <c r="F7290" i="8"/>
  <c r="E7290" i="8"/>
  <c r="C7290" i="8"/>
  <c r="B7290" i="8"/>
  <c r="D7290" i="8" s="1"/>
  <c r="A7290" i="8"/>
  <c r="N7289" i="8"/>
  <c r="M7289" i="8"/>
  <c r="L7289" i="8"/>
  <c r="K7289" i="8"/>
  <c r="I7289" i="8"/>
  <c r="J7289" i="8" s="1"/>
  <c r="H7289" i="8"/>
  <c r="G7289" i="8"/>
  <c r="F7289" i="8"/>
  <c r="E7289" i="8"/>
  <c r="C7289" i="8"/>
  <c r="B7289" i="8"/>
  <c r="A7289" i="8"/>
  <c r="N7288" i="8"/>
  <c r="L7288" i="8"/>
  <c r="K7288" i="8"/>
  <c r="M7288" i="8" s="1"/>
  <c r="I7288" i="8"/>
  <c r="J7288" i="8" s="1"/>
  <c r="H7288" i="8"/>
  <c r="G7288" i="8"/>
  <c r="F7288" i="8"/>
  <c r="E7288" i="8"/>
  <c r="C7288" i="8"/>
  <c r="B7288" i="8"/>
  <c r="D7288" i="8" s="1"/>
  <c r="A7288" i="8"/>
  <c r="L7287" i="8"/>
  <c r="K7287" i="8"/>
  <c r="J7287" i="8"/>
  <c r="I7287" i="8"/>
  <c r="H7287" i="8"/>
  <c r="G7287" i="8"/>
  <c r="F7287" i="8"/>
  <c r="E7287" i="8"/>
  <c r="C7287" i="8"/>
  <c r="B7287" i="8"/>
  <c r="D7287" i="8" s="1"/>
  <c r="A7287" i="8"/>
  <c r="N7286" i="8"/>
  <c r="M7286" i="8"/>
  <c r="L7286" i="8"/>
  <c r="K7286" i="8"/>
  <c r="I7286" i="8"/>
  <c r="J7286" i="8" s="1"/>
  <c r="H7286" i="8"/>
  <c r="G7286" i="8"/>
  <c r="F7286" i="8"/>
  <c r="E7286" i="8"/>
  <c r="C7286" i="8"/>
  <c r="B7286" i="8"/>
  <c r="D7286" i="8" s="1"/>
  <c r="A7286" i="8"/>
  <c r="L7285" i="8"/>
  <c r="N7285" i="8" s="1"/>
  <c r="K7285" i="8"/>
  <c r="I7285" i="8"/>
  <c r="H7285" i="8"/>
  <c r="G7285" i="8"/>
  <c r="F7285" i="8"/>
  <c r="E7285" i="8"/>
  <c r="C7285" i="8"/>
  <c r="B7285" i="8"/>
  <c r="D7285" i="8" s="1"/>
  <c r="A7285" i="8"/>
  <c r="N7284" i="8"/>
  <c r="L7284" i="8"/>
  <c r="K7284" i="8"/>
  <c r="M7284" i="8" s="1"/>
  <c r="J7284" i="8"/>
  <c r="I7284" i="8"/>
  <c r="H7284" i="8"/>
  <c r="G7284" i="8"/>
  <c r="F7284" i="8"/>
  <c r="E7284" i="8"/>
  <c r="C7284" i="8"/>
  <c r="B7284" i="8"/>
  <c r="A7284" i="8"/>
  <c r="M7283" i="8"/>
  <c r="L7283" i="8"/>
  <c r="N7283" i="8" s="1"/>
  <c r="K7283" i="8"/>
  <c r="I7283" i="8"/>
  <c r="H7283" i="8"/>
  <c r="G7283" i="8"/>
  <c r="F7283" i="8"/>
  <c r="E7283" i="8"/>
  <c r="C7283" i="8"/>
  <c r="B7283" i="8"/>
  <c r="D7283" i="8" s="1"/>
  <c r="A7283" i="8"/>
  <c r="L7282" i="8"/>
  <c r="N7282" i="8" s="1"/>
  <c r="K7282" i="8"/>
  <c r="M7282" i="8" s="1"/>
  <c r="I7282" i="8"/>
  <c r="J7282" i="8" s="1"/>
  <c r="H7282" i="8"/>
  <c r="G7282" i="8"/>
  <c r="F7282" i="8"/>
  <c r="E7282" i="8"/>
  <c r="C7282" i="8"/>
  <c r="B7282" i="8"/>
  <c r="D7282" i="8" s="1"/>
  <c r="A7282" i="8"/>
  <c r="N7281" i="8"/>
  <c r="M7281" i="8"/>
  <c r="L7281" i="8"/>
  <c r="K7281" i="8"/>
  <c r="I7281" i="8"/>
  <c r="J7281" i="8" s="1"/>
  <c r="H7281" i="8"/>
  <c r="G7281" i="8"/>
  <c r="F7281" i="8"/>
  <c r="E7281" i="8"/>
  <c r="C7281" i="8"/>
  <c r="B7281" i="8"/>
  <c r="D7281" i="8" s="1"/>
  <c r="A7281" i="8"/>
  <c r="N7280" i="8"/>
  <c r="M7280" i="8"/>
  <c r="L7280" i="8"/>
  <c r="K7280" i="8"/>
  <c r="I7280" i="8"/>
  <c r="J7280" i="8" s="1"/>
  <c r="H7280" i="8"/>
  <c r="G7280" i="8"/>
  <c r="F7280" i="8"/>
  <c r="E7280" i="8"/>
  <c r="C7280" i="8"/>
  <c r="B7280" i="8"/>
  <c r="D7280" i="8" s="1"/>
  <c r="A7280" i="8"/>
  <c r="M7279" i="8"/>
  <c r="L7279" i="8"/>
  <c r="N7279" i="8" s="1"/>
  <c r="K7279" i="8"/>
  <c r="I7279" i="8"/>
  <c r="J7279" i="8" s="1"/>
  <c r="H7279" i="8"/>
  <c r="G7279" i="8"/>
  <c r="F7279" i="8"/>
  <c r="E7279" i="8"/>
  <c r="C7279" i="8"/>
  <c r="B7279" i="8"/>
  <c r="D7279" i="8" s="1"/>
  <c r="A7279" i="8"/>
  <c r="N7278" i="8"/>
  <c r="L7278" i="8"/>
  <c r="K7278" i="8"/>
  <c r="M7278" i="8" s="1"/>
  <c r="I7278" i="8"/>
  <c r="J7278" i="8" s="1"/>
  <c r="H7278" i="8"/>
  <c r="G7278" i="8"/>
  <c r="F7278" i="8"/>
  <c r="E7278" i="8"/>
  <c r="C7278" i="8"/>
  <c r="B7278" i="8"/>
  <c r="D7278" i="8" s="1"/>
  <c r="A7278" i="8"/>
  <c r="L7277" i="8"/>
  <c r="N7277" i="8" s="1"/>
  <c r="K7277" i="8"/>
  <c r="I7277" i="8"/>
  <c r="H7277" i="8"/>
  <c r="G7277" i="8"/>
  <c r="F7277" i="8"/>
  <c r="E7277" i="8"/>
  <c r="C7277" i="8"/>
  <c r="B7277" i="8"/>
  <c r="D7277" i="8" s="1"/>
  <c r="A7277" i="8"/>
  <c r="N7276" i="8"/>
  <c r="M7276" i="8"/>
  <c r="L7276" i="8"/>
  <c r="K7276" i="8"/>
  <c r="J7276" i="8"/>
  <c r="I7276" i="8"/>
  <c r="H7276" i="8"/>
  <c r="G7276" i="8"/>
  <c r="F7276" i="8"/>
  <c r="E7276" i="8"/>
  <c r="C7276" i="8"/>
  <c r="B7276" i="8"/>
  <c r="A7276" i="8"/>
  <c r="L7275" i="8"/>
  <c r="K7275" i="8"/>
  <c r="I7275" i="8"/>
  <c r="H7275" i="8"/>
  <c r="G7275" i="8"/>
  <c r="F7275" i="8"/>
  <c r="E7275" i="8"/>
  <c r="C7275" i="8"/>
  <c r="B7275" i="8"/>
  <c r="D7275" i="8" s="1"/>
  <c r="A7275" i="8"/>
  <c r="L7274" i="8"/>
  <c r="N7274" i="8" s="1"/>
  <c r="K7274" i="8"/>
  <c r="M7274" i="8" s="1"/>
  <c r="I7274" i="8"/>
  <c r="J7274" i="8" s="1"/>
  <c r="H7274" i="8"/>
  <c r="G7274" i="8"/>
  <c r="F7274" i="8"/>
  <c r="E7274" i="8"/>
  <c r="C7274" i="8"/>
  <c r="B7274" i="8"/>
  <c r="D7274" i="8" s="1"/>
  <c r="A7274" i="8"/>
  <c r="N7273" i="8"/>
  <c r="M7273" i="8"/>
  <c r="L7273" i="8"/>
  <c r="K7273" i="8"/>
  <c r="I7273" i="8"/>
  <c r="H7273" i="8"/>
  <c r="G7273" i="8"/>
  <c r="F7273" i="8"/>
  <c r="E7273" i="8"/>
  <c r="C7273" i="8"/>
  <c r="B7273" i="8"/>
  <c r="A7273" i="8"/>
  <c r="N7272" i="8"/>
  <c r="M7272" i="8"/>
  <c r="L7272" i="8"/>
  <c r="K7272" i="8"/>
  <c r="I7272" i="8"/>
  <c r="J7272" i="8" s="1"/>
  <c r="H7272" i="8"/>
  <c r="G7272" i="8"/>
  <c r="F7272" i="8"/>
  <c r="E7272" i="8"/>
  <c r="C7272" i="8"/>
  <c r="B7272" i="8"/>
  <c r="A7272" i="8"/>
  <c r="L7271" i="8"/>
  <c r="K7271" i="8"/>
  <c r="J7271" i="8"/>
  <c r="I7271" i="8"/>
  <c r="H7271" i="8"/>
  <c r="G7271" i="8"/>
  <c r="F7271" i="8"/>
  <c r="E7271" i="8"/>
  <c r="C7271" i="8"/>
  <c r="B7271" i="8"/>
  <c r="A7271" i="8"/>
  <c r="N7270" i="8"/>
  <c r="M7270" i="8"/>
  <c r="L7270" i="8"/>
  <c r="K7270" i="8"/>
  <c r="I7270" i="8"/>
  <c r="H7270" i="8"/>
  <c r="G7270" i="8"/>
  <c r="F7270" i="8"/>
  <c r="E7270" i="8"/>
  <c r="C7270" i="8"/>
  <c r="B7270" i="8"/>
  <c r="D7270" i="8" s="1"/>
  <c r="A7270" i="8"/>
  <c r="L7269" i="8"/>
  <c r="K7269" i="8"/>
  <c r="I7269" i="8"/>
  <c r="J7269" i="8" s="1"/>
  <c r="H7269" i="8"/>
  <c r="G7269" i="8"/>
  <c r="F7269" i="8"/>
  <c r="E7269" i="8"/>
  <c r="C7269" i="8"/>
  <c r="B7269" i="8"/>
  <c r="D7269" i="8" s="1"/>
  <c r="A7269" i="8"/>
  <c r="N7268" i="8"/>
  <c r="M7268" i="8"/>
  <c r="L7268" i="8"/>
  <c r="K7268" i="8"/>
  <c r="I7268" i="8"/>
  <c r="J7268" i="8" s="1"/>
  <c r="H7268" i="8"/>
  <c r="G7268" i="8"/>
  <c r="F7268" i="8"/>
  <c r="E7268" i="8"/>
  <c r="C7268" i="8"/>
  <c r="B7268" i="8"/>
  <c r="D7268" i="8" s="1"/>
  <c r="A7268" i="8"/>
  <c r="L7267" i="8"/>
  <c r="N7267" i="8" s="1"/>
  <c r="K7267" i="8"/>
  <c r="I7267" i="8"/>
  <c r="J7267" i="8" s="1"/>
  <c r="H7267" i="8"/>
  <c r="G7267" i="8"/>
  <c r="F7267" i="8"/>
  <c r="E7267" i="8"/>
  <c r="C7267" i="8"/>
  <c r="B7267" i="8"/>
  <c r="D7267" i="8" s="1"/>
  <c r="A7267" i="8"/>
  <c r="L7266" i="8"/>
  <c r="N7266" i="8" s="1"/>
  <c r="K7266" i="8"/>
  <c r="M7266" i="8" s="1"/>
  <c r="I7266" i="8"/>
  <c r="J7266" i="8" s="1"/>
  <c r="H7266" i="8"/>
  <c r="G7266" i="8"/>
  <c r="F7266" i="8"/>
  <c r="E7266" i="8"/>
  <c r="C7266" i="8"/>
  <c r="B7266" i="8"/>
  <c r="D7266" i="8" s="1"/>
  <c r="A7266" i="8"/>
  <c r="N7265" i="8"/>
  <c r="M7265" i="8"/>
  <c r="L7265" i="8"/>
  <c r="K7265" i="8"/>
  <c r="I7265" i="8"/>
  <c r="H7265" i="8"/>
  <c r="G7265" i="8"/>
  <c r="F7265" i="8"/>
  <c r="E7265" i="8"/>
  <c r="C7265" i="8"/>
  <c r="B7265" i="8"/>
  <c r="D7265" i="8" s="1"/>
  <c r="A7265" i="8"/>
  <c r="L7264" i="8"/>
  <c r="K7264" i="8"/>
  <c r="I7264" i="8"/>
  <c r="J7264" i="8" s="1"/>
  <c r="H7264" i="8"/>
  <c r="G7264" i="8"/>
  <c r="F7264" i="8"/>
  <c r="E7264" i="8"/>
  <c r="C7264" i="8"/>
  <c r="B7264" i="8"/>
  <c r="D7264" i="8" s="1"/>
  <c r="A7264" i="8"/>
  <c r="N7263" i="8"/>
  <c r="M7263" i="8"/>
  <c r="L7263" i="8"/>
  <c r="K7263" i="8"/>
  <c r="I7263" i="8"/>
  <c r="J7263" i="8" s="1"/>
  <c r="H7263" i="8"/>
  <c r="G7263" i="8"/>
  <c r="F7263" i="8"/>
  <c r="E7263" i="8"/>
  <c r="C7263" i="8"/>
  <c r="B7263" i="8"/>
  <c r="D7263" i="8" s="1"/>
  <c r="A7263" i="8"/>
  <c r="M7262" i="8"/>
  <c r="L7262" i="8"/>
  <c r="N7262" i="8" s="1"/>
  <c r="K7262" i="8"/>
  <c r="I7262" i="8"/>
  <c r="J7262" i="8" s="1"/>
  <c r="H7262" i="8"/>
  <c r="G7262" i="8"/>
  <c r="F7262" i="8"/>
  <c r="E7262" i="8"/>
  <c r="C7262" i="8"/>
  <c r="B7262" i="8"/>
  <c r="A7262" i="8"/>
  <c r="L7261" i="8"/>
  <c r="K7261" i="8"/>
  <c r="J7261" i="8"/>
  <c r="I7261" i="8"/>
  <c r="H7261" i="8"/>
  <c r="G7261" i="8"/>
  <c r="F7261" i="8"/>
  <c r="E7261" i="8"/>
  <c r="C7261" i="8"/>
  <c r="B7261" i="8"/>
  <c r="D7261" i="8" s="1"/>
  <c r="A7261" i="8"/>
  <c r="N7260" i="8"/>
  <c r="M7260" i="8"/>
  <c r="L7260" i="8"/>
  <c r="K7260" i="8"/>
  <c r="I7260" i="8"/>
  <c r="J7260" i="8" s="1"/>
  <c r="H7260" i="8"/>
  <c r="G7260" i="8"/>
  <c r="F7260" i="8"/>
  <c r="E7260" i="8"/>
  <c r="C7260" i="8"/>
  <c r="B7260" i="8"/>
  <c r="D7260" i="8" s="1"/>
  <c r="A7260" i="8"/>
  <c r="L7259" i="8"/>
  <c r="K7259" i="8"/>
  <c r="I7259" i="8"/>
  <c r="J7259" i="8" s="1"/>
  <c r="H7259" i="8"/>
  <c r="G7259" i="8"/>
  <c r="F7259" i="8"/>
  <c r="E7259" i="8"/>
  <c r="C7259" i="8"/>
  <c r="B7259" i="8"/>
  <c r="D7259" i="8" s="1"/>
  <c r="A7259" i="8"/>
  <c r="M7258" i="8"/>
  <c r="L7258" i="8"/>
  <c r="N7258" i="8" s="1"/>
  <c r="K7258" i="8"/>
  <c r="I7258" i="8"/>
  <c r="J7258" i="8" s="1"/>
  <c r="H7258" i="8"/>
  <c r="G7258" i="8"/>
  <c r="F7258" i="8"/>
  <c r="E7258" i="8"/>
  <c r="C7258" i="8"/>
  <c r="B7258" i="8"/>
  <c r="D7258" i="8" s="1"/>
  <c r="A7258" i="8"/>
  <c r="N7257" i="8"/>
  <c r="M7257" i="8"/>
  <c r="L7257" i="8"/>
  <c r="K7257" i="8"/>
  <c r="I7257" i="8"/>
  <c r="H7257" i="8"/>
  <c r="G7257" i="8"/>
  <c r="F7257" i="8"/>
  <c r="E7257" i="8"/>
  <c r="C7257" i="8"/>
  <c r="B7257" i="8"/>
  <c r="A7257" i="8"/>
  <c r="L7256" i="8"/>
  <c r="N7256" i="8" s="1"/>
  <c r="K7256" i="8"/>
  <c r="M7256" i="8" s="1"/>
  <c r="I7256" i="8"/>
  <c r="J7256" i="8" s="1"/>
  <c r="H7256" i="8"/>
  <c r="G7256" i="8"/>
  <c r="F7256" i="8"/>
  <c r="E7256" i="8"/>
  <c r="C7256" i="8"/>
  <c r="B7256" i="8"/>
  <c r="D7256" i="8" s="1"/>
  <c r="A7256" i="8"/>
  <c r="N7255" i="8"/>
  <c r="L7255" i="8"/>
  <c r="K7255" i="8"/>
  <c r="M7255" i="8" s="1"/>
  <c r="I7255" i="8"/>
  <c r="J7255" i="8" s="1"/>
  <c r="H7255" i="8"/>
  <c r="G7255" i="8"/>
  <c r="F7255" i="8"/>
  <c r="E7255" i="8"/>
  <c r="C7255" i="8"/>
  <c r="B7255" i="8"/>
  <c r="D7255" i="8" s="1"/>
  <c r="A7255" i="8"/>
  <c r="L7254" i="8"/>
  <c r="N7254" i="8" s="1"/>
  <c r="K7254" i="8"/>
  <c r="I7254" i="8"/>
  <c r="J7254" i="8" s="1"/>
  <c r="H7254" i="8"/>
  <c r="G7254" i="8"/>
  <c r="F7254" i="8"/>
  <c r="E7254" i="8"/>
  <c r="C7254" i="8"/>
  <c r="B7254" i="8"/>
  <c r="A7254" i="8"/>
  <c r="L7253" i="8"/>
  <c r="N7253" i="8" s="1"/>
  <c r="K7253" i="8"/>
  <c r="I7253" i="8"/>
  <c r="H7253" i="8"/>
  <c r="G7253" i="8"/>
  <c r="F7253" i="8"/>
  <c r="E7253" i="8"/>
  <c r="C7253" i="8"/>
  <c r="B7253" i="8"/>
  <c r="D7253" i="8" s="1"/>
  <c r="A7253" i="8"/>
  <c r="N7252" i="8"/>
  <c r="M7252" i="8"/>
  <c r="L7252" i="8"/>
  <c r="K7252" i="8"/>
  <c r="I7252" i="8"/>
  <c r="J7252" i="8" s="1"/>
  <c r="H7252" i="8"/>
  <c r="G7252" i="8"/>
  <c r="F7252" i="8"/>
  <c r="E7252" i="8"/>
  <c r="C7252" i="8"/>
  <c r="B7252" i="8"/>
  <c r="D7252" i="8" s="1"/>
  <c r="A7252" i="8"/>
  <c r="L7251" i="8"/>
  <c r="N7251" i="8" s="1"/>
  <c r="K7251" i="8"/>
  <c r="I7251" i="8"/>
  <c r="J7251" i="8" s="1"/>
  <c r="H7251" i="8"/>
  <c r="G7251" i="8"/>
  <c r="F7251" i="8"/>
  <c r="E7251" i="8"/>
  <c r="C7251" i="8"/>
  <c r="B7251" i="8"/>
  <c r="D7251" i="8" s="1"/>
  <c r="A7251" i="8"/>
  <c r="M7250" i="8"/>
  <c r="L7250" i="8"/>
  <c r="N7250" i="8" s="1"/>
  <c r="K7250" i="8"/>
  <c r="I7250" i="8"/>
  <c r="J7250" i="8" s="1"/>
  <c r="H7250" i="8"/>
  <c r="G7250" i="8"/>
  <c r="F7250" i="8"/>
  <c r="E7250" i="8"/>
  <c r="C7250" i="8"/>
  <c r="B7250" i="8"/>
  <c r="D7250" i="8" s="1"/>
  <c r="A7250" i="8"/>
  <c r="N7249" i="8"/>
  <c r="L7249" i="8"/>
  <c r="K7249" i="8"/>
  <c r="M7249" i="8" s="1"/>
  <c r="I7249" i="8"/>
  <c r="H7249" i="8"/>
  <c r="G7249" i="8"/>
  <c r="F7249" i="8"/>
  <c r="E7249" i="8"/>
  <c r="C7249" i="8"/>
  <c r="B7249" i="8"/>
  <c r="D7249" i="8" s="1"/>
  <c r="A7249" i="8"/>
  <c r="M7248" i="8"/>
  <c r="L7248" i="8"/>
  <c r="N7248" i="8" s="1"/>
  <c r="K7248" i="8"/>
  <c r="I7248" i="8"/>
  <c r="J7248" i="8" s="1"/>
  <c r="H7248" i="8"/>
  <c r="G7248" i="8"/>
  <c r="F7248" i="8"/>
  <c r="E7248" i="8"/>
  <c r="C7248" i="8"/>
  <c r="B7248" i="8"/>
  <c r="D7248" i="8" s="1"/>
  <c r="A7248" i="8"/>
  <c r="N7247" i="8"/>
  <c r="L7247" i="8"/>
  <c r="M7247" i="8" s="1"/>
  <c r="K7247" i="8"/>
  <c r="I7247" i="8"/>
  <c r="J7247" i="8" s="1"/>
  <c r="H7247" i="8"/>
  <c r="G7247" i="8"/>
  <c r="F7247" i="8"/>
  <c r="E7247" i="8"/>
  <c r="C7247" i="8"/>
  <c r="B7247" i="8"/>
  <c r="D7247" i="8" s="1"/>
  <c r="A7247" i="8"/>
  <c r="N7246" i="8"/>
  <c r="L7246" i="8"/>
  <c r="K7246" i="8"/>
  <c r="M7246" i="8" s="1"/>
  <c r="J7246" i="8"/>
  <c r="I7246" i="8"/>
  <c r="H7246" i="8"/>
  <c r="G7246" i="8"/>
  <c r="F7246" i="8"/>
  <c r="E7246" i="8"/>
  <c r="C7246" i="8"/>
  <c r="B7246" i="8"/>
  <c r="A7246" i="8"/>
  <c r="L7245" i="8"/>
  <c r="K7245" i="8"/>
  <c r="I7245" i="8"/>
  <c r="J7245" i="8" s="1"/>
  <c r="H7245" i="8"/>
  <c r="G7245" i="8"/>
  <c r="F7245" i="8"/>
  <c r="E7245" i="8"/>
  <c r="C7245" i="8"/>
  <c r="B7245" i="8"/>
  <c r="D7245" i="8" s="1"/>
  <c r="A7245" i="8"/>
  <c r="N7244" i="8"/>
  <c r="M7244" i="8"/>
  <c r="L7244" i="8"/>
  <c r="K7244" i="8"/>
  <c r="I7244" i="8"/>
  <c r="J7244" i="8" s="1"/>
  <c r="H7244" i="8"/>
  <c r="G7244" i="8"/>
  <c r="F7244" i="8"/>
  <c r="E7244" i="8"/>
  <c r="C7244" i="8"/>
  <c r="B7244" i="8"/>
  <c r="D7244" i="8" s="1"/>
  <c r="A7244" i="8"/>
  <c r="M7243" i="8"/>
  <c r="L7243" i="8"/>
  <c r="N7243" i="8" s="1"/>
  <c r="K7243" i="8"/>
  <c r="I7243" i="8"/>
  <c r="J7243" i="8" s="1"/>
  <c r="H7243" i="8"/>
  <c r="G7243" i="8"/>
  <c r="F7243" i="8"/>
  <c r="E7243" i="8"/>
  <c r="C7243" i="8"/>
  <c r="B7243" i="8"/>
  <c r="A7243" i="8"/>
  <c r="M7242" i="8"/>
  <c r="L7242" i="8"/>
  <c r="N7242" i="8" s="1"/>
  <c r="K7242" i="8"/>
  <c r="I7242" i="8"/>
  <c r="J7242" i="8" s="1"/>
  <c r="H7242" i="8"/>
  <c r="G7242" i="8"/>
  <c r="F7242" i="8"/>
  <c r="E7242" i="8"/>
  <c r="C7242" i="8"/>
  <c r="B7242" i="8"/>
  <c r="D7242" i="8" s="1"/>
  <c r="A7242" i="8"/>
  <c r="N7241" i="8"/>
  <c r="M7241" i="8"/>
  <c r="L7241" i="8"/>
  <c r="K7241" i="8"/>
  <c r="I7241" i="8"/>
  <c r="J7241" i="8" s="1"/>
  <c r="H7241" i="8"/>
  <c r="G7241" i="8"/>
  <c r="F7241" i="8"/>
  <c r="E7241" i="8"/>
  <c r="C7241" i="8"/>
  <c r="B7241" i="8"/>
  <c r="D7241" i="8" s="1"/>
  <c r="A7241" i="8"/>
  <c r="N7240" i="8"/>
  <c r="M7240" i="8"/>
  <c r="L7240" i="8"/>
  <c r="K7240" i="8"/>
  <c r="I7240" i="8"/>
  <c r="J7240" i="8" s="1"/>
  <c r="H7240" i="8"/>
  <c r="G7240" i="8"/>
  <c r="F7240" i="8"/>
  <c r="E7240" i="8"/>
  <c r="C7240" i="8"/>
  <c r="B7240" i="8"/>
  <c r="D7240" i="8" s="1"/>
  <c r="A7240" i="8"/>
  <c r="L7239" i="8"/>
  <c r="N7239" i="8" s="1"/>
  <c r="K7239" i="8"/>
  <c r="J7239" i="8"/>
  <c r="I7239" i="8"/>
  <c r="H7239" i="8"/>
  <c r="G7239" i="8"/>
  <c r="F7239" i="8"/>
  <c r="E7239" i="8"/>
  <c r="C7239" i="8"/>
  <c r="B7239" i="8"/>
  <c r="D7239" i="8" s="1"/>
  <c r="A7239" i="8"/>
  <c r="L7238" i="8"/>
  <c r="K7238" i="8"/>
  <c r="I7238" i="8"/>
  <c r="H7238" i="8"/>
  <c r="J7238" i="8" s="1"/>
  <c r="G7238" i="8"/>
  <c r="F7238" i="8"/>
  <c r="E7238" i="8"/>
  <c r="C7238" i="8"/>
  <c r="B7238" i="8"/>
  <c r="A7238" i="8"/>
  <c r="N7237" i="8"/>
  <c r="L7237" i="8"/>
  <c r="M7237" i="8" s="1"/>
  <c r="K7237" i="8"/>
  <c r="I7237" i="8"/>
  <c r="J7237" i="8" s="1"/>
  <c r="H7237" i="8"/>
  <c r="G7237" i="8"/>
  <c r="F7237" i="8"/>
  <c r="E7237" i="8"/>
  <c r="C7237" i="8"/>
  <c r="B7237" i="8"/>
  <c r="D7237" i="8" s="1"/>
  <c r="A7237" i="8"/>
  <c r="L7236" i="8"/>
  <c r="K7236" i="8"/>
  <c r="I7236" i="8"/>
  <c r="J7236" i="8" s="1"/>
  <c r="H7236" i="8"/>
  <c r="G7236" i="8"/>
  <c r="F7236" i="8"/>
  <c r="E7236" i="8"/>
  <c r="C7236" i="8"/>
  <c r="B7236" i="8"/>
  <c r="D7236" i="8" s="1"/>
  <c r="A7236" i="8"/>
  <c r="L7235" i="8"/>
  <c r="N7235" i="8" s="1"/>
  <c r="K7235" i="8"/>
  <c r="J7235" i="8"/>
  <c r="I7235" i="8"/>
  <c r="H7235" i="8"/>
  <c r="G7235" i="8"/>
  <c r="F7235" i="8"/>
  <c r="E7235" i="8"/>
  <c r="C7235" i="8"/>
  <c r="B7235" i="8"/>
  <c r="A7235" i="8"/>
  <c r="L7234" i="8"/>
  <c r="K7234" i="8"/>
  <c r="J7234" i="8"/>
  <c r="I7234" i="8"/>
  <c r="H7234" i="8"/>
  <c r="G7234" i="8"/>
  <c r="F7234" i="8"/>
  <c r="E7234" i="8"/>
  <c r="C7234" i="8"/>
  <c r="B7234" i="8"/>
  <c r="D7234" i="8" s="1"/>
  <c r="A7234" i="8"/>
  <c r="N7233" i="8"/>
  <c r="M7233" i="8"/>
  <c r="L7233" i="8"/>
  <c r="K7233" i="8"/>
  <c r="J7233" i="8"/>
  <c r="I7233" i="8"/>
  <c r="H7233" i="8"/>
  <c r="G7233" i="8"/>
  <c r="F7233" i="8"/>
  <c r="E7233" i="8"/>
  <c r="C7233" i="8"/>
  <c r="B7233" i="8"/>
  <c r="D7233" i="8" s="1"/>
  <c r="A7233" i="8"/>
  <c r="L7232" i="8"/>
  <c r="K7232" i="8"/>
  <c r="I7232" i="8"/>
  <c r="J7232" i="8" s="1"/>
  <c r="H7232" i="8"/>
  <c r="G7232" i="8"/>
  <c r="F7232" i="8"/>
  <c r="E7232" i="8"/>
  <c r="C7232" i="8"/>
  <c r="B7232" i="8"/>
  <c r="D7232" i="8" s="1"/>
  <c r="A7232" i="8"/>
  <c r="N7231" i="8"/>
  <c r="L7231" i="8"/>
  <c r="M7231" i="8" s="1"/>
  <c r="K7231" i="8"/>
  <c r="I7231" i="8"/>
  <c r="J7231" i="8" s="1"/>
  <c r="H7231" i="8"/>
  <c r="G7231" i="8"/>
  <c r="F7231" i="8"/>
  <c r="E7231" i="8"/>
  <c r="C7231" i="8"/>
  <c r="B7231" i="8"/>
  <c r="A7231" i="8"/>
  <c r="N7230" i="8"/>
  <c r="M7230" i="8"/>
  <c r="L7230" i="8"/>
  <c r="K7230" i="8"/>
  <c r="J7230" i="8"/>
  <c r="I7230" i="8"/>
  <c r="H7230" i="8"/>
  <c r="G7230" i="8"/>
  <c r="F7230" i="8"/>
  <c r="E7230" i="8"/>
  <c r="C7230" i="8"/>
  <c r="B7230" i="8"/>
  <c r="A7230" i="8"/>
  <c r="L7229" i="8"/>
  <c r="K7229" i="8"/>
  <c r="J7229" i="8"/>
  <c r="I7229" i="8"/>
  <c r="H7229" i="8"/>
  <c r="G7229" i="8"/>
  <c r="F7229" i="8"/>
  <c r="E7229" i="8"/>
  <c r="C7229" i="8"/>
  <c r="B7229" i="8"/>
  <c r="D7229" i="8" s="1"/>
  <c r="A7229" i="8"/>
  <c r="N7228" i="8"/>
  <c r="L7228" i="8"/>
  <c r="K7228" i="8"/>
  <c r="I7228" i="8"/>
  <c r="H7228" i="8"/>
  <c r="J7228" i="8" s="1"/>
  <c r="G7228" i="8"/>
  <c r="F7228" i="8"/>
  <c r="E7228" i="8"/>
  <c r="C7228" i="8"/>
  <c r="B7228" i="8"/>
  <c r="A7228" i="8"/>
  <c r="L7227" i="8"/>
  <c r="K7227" i="8"/>
  <c r="I7227" i="8"/>
  <c r="J7227" i="8" s="1"/>
  <c r="H7227" i="8"/>
  <c r="G7227" i="8"/>
  <c r="F7227" i="8"/>
  <c r="E7227" i="8"/>
  <c r="C7227" i="8"/>
  <c r="B7227" i="8"/>
  <c r="D7227" i="8" s="1"/>
  <c r="A7227" i="8"/>
  <c r="L7226" i="8"/>
  <c r="N7226" i="8" s="1"/>
  <c r="K7226" i="8"/>
  <c r="I7226" i="8"/>
  <c r="J7226" i="8" s="1"/>
  <c r="H7226" i="8"/>
  <c r="G7226" i="8"/>
  <c r="F7226" i="8"/>
  <c r="E7226" i="8"/>
  <c r="C7226" i="8"/>
  <c r="B7226" i="8"/>
  <c r="D7226" i="8" s="1"/>
  <c r="A7226" i="8"/>
  <c r="N7225" i="8"/>
  <c r="L7225" i="8"/>
  <c r="K7225" i="8"/>
  <c r="M7225" i="8" s="1"/>
  <c r="J7225" i="8"/>
  <c r="I7225" i="8"/>
  <c r="H7225" i="8"/>
  <c r="G7225" i="8"/>
  <c r="F7225" i="8"/>
  <c r="E7225" i="8"/>
  <c r="C7225" i="8"/>
  <c r="B7225" i="8"/>
  <c r="A7225" i="8"/>
  <c r="N7224" i="8"/>
  <c r="L7224" i="8"/>
  <c r="M7224" i="8" s="1"/>
  <c r="K7224" i="8"/>
  <c r="I7224" i="8"/>
  <c r="H7224" i="8"/>
  <c r="G7224" i="8"/>
  <c r="F7224" i="8"/>
  <c r="E7224" i="8"/>
  <c r="C7224" i="8"/>
  <c r="B7224" i="8"/>
  <c r="D7224" i="8" s="1"/>
  <c r="A7224" i="8"/>
  <c r="N7223" i="8"/>
  <c r="M7223" i="8"/>
  <c r="L7223" i="8"/>
  <c r="K7223" i="8"/>
  <c r="I7223" i="8"/>
  <c r="J7223" i="8" s="1"/>
  <c r="H7223" i="8"/>
  <c r="G7223" i="8"/>
  <c r="F7223" i="8"/>
  <c r="E7223" i="8"/>
  <c r="C7223" i="8"/>
  <c r="B7223" i="8"/>
  <c r="D7223" i="8" s="1"/>
  <c r="A7223" i="8"/>
  <c r="L7222" i="8"/>
  <c r="N7222" i="8" s="1"/>
  <c r="K7222" i="8"/>
  <c r="J7222" i="8"/>
  <c r="I7222" i="8"/>
  <c r="H7222" i="8"/>
  <c r="G7222" i="8"/>
  <c r="F7222" i="8"/>
  <c r="E7222" i="8"/>
  <c r="C7222" i="8"/>
  <c r="B7222" i="8"/>
  <c r="A7222" i="8"/>
  <c r="L7221" i="8"/>
  <c r="M7221" i="8" s="1"/>
  <c r="K7221" i="8"/>
  <c r="I7221" i="8"/>
  <c r="J7221" i="8" s="1"/>
  <c r="H7221" i="8"/>
  <c r="G7221" i="8"/>
  <c r="F7221" i="8"/>
  <c r="E7221" i="8"/>
  <c r="C7221" i="8"/>
  <c r="B7221" i="8"/>
  <c r="D7221" i="8" s="1"/>
  <c r="A7221" i="8"/>
  <c r="N7220" i="8"/>
  <c r="M7220" i="8"/>
  <c r="L7220" i="8"/>
  <c r="K7220" i="8"/>
  <c r="I7220" i="8"/>
  <c r="H7220" i="8"/>
  <c r="G7220" i="8"/>
  <c r="F7220" i="8"/>
  <c r="E7220" i="8"/>
  <c r="C7220" i="8"/>
  <c r="B7220" i="8"/>
  <c r="D7220" i="8" s="1"/>
  <c r="A7220" i="8"/>
  <c r="L7219" i="8"/>
  <c r="K7219" i="8"/>
  <c r="I7219" i="8"/>
  <c r="J7219" i="8" s="1"/>
  <c r="H7219" i="8"/>
  <c r="G7219" i="8"/>
  <c r="F7219" i="8"/>
  <c r="E7219" i="8"/>
  <c r="C7219" i="8"/>
  <c r="B7219" i="8"/>
  <c r="D7219" i="8" s="1"/>
  <c r="A7219" i="8"/>
  <c r="M7218" i="8"/>
  <c r="L7218" i="8"/>
  <c r="N7218" i="8" s="1"/>
  <c r="K7218" i="8"/>
  <c r="J7218" i="8"/>
  <c r="I7218" i="8"/>
  <c r="H7218" i="8"/>
  <c r="G7218" i="8"/>
  <c r="F7218" i="8"/>
  <c r="E7218" i="8"/>
  <c r="C7218" i="8"/>
  <c r="B7218" i="8"/>
  <c r="D7218" i="8" s="1"/>
  <c r="A7218" i="8"/>
  <c r="N7217" i="8"/>
  <c r="M7217" i="8"/>
  <c r="L7217" i="8"/>
  <c r="K7217" i="8"/>
  <c r="I7217" i="8"/>
  <c r="J7217" i="8" s="1"/>
  <c r="H7217" i="8"/>
  <c r="G7217" i="8"/>
  <c r="F7217" i="8"/>
  <c r="E7217" i="8"/>
  <c r="C7217" i="8"/>
  <c r="B7217" i="8"/>
  <c r="D7217" i="8" s="1"/>
  <c r="A7217" i="8"/>
  <c r="L7216" i="8"/>
  <c r="N7216" i="8" s="1"/>
  <c r="K7216" i="8"/>
  <c r="I7216" i="8"/>
  <c r="H7216" i="8"/>
  <c r="G7216" i="8"/>
  <c r="F7216" i="8"/>
  <c r="E7216" i="8"/>
  <c r="C7216" i="8"/>
  <c r="B7216" i="8"/>
  <c r="D7216" i="8" s="1"/>
  <c r="A7216" i="8"/>
  <c r="L7215" i="8"/>
  <c r="N7215" i="8" s="1"/>
  <c r="K7215" i="8"/>
  <c r="J7215" i="8"/>
  <c r="I7215" i="8"/>
  <c r="H7215" i="8"/>
  <c r="G7215" i="8"/>
  <c r="F7215" i="8"/>
  <c r="E7215" i="8"/>
  <c r="C7215" i="8"/>
  <c r="B7215" i="8"/>
  <c r="A7215" i="8"/>
  <c r="N7214" i="8"/>
  <c r="L7214" i="8"/>
  <c r="K7214" i="8"/>
  <c r="M7214" i="8" s="1"/>
  <c r="I7214" i="8"/>
  <c r="H7214" i="8"/>
  <c r="J7214" i="8" s="1"/>
  <c r="G7214" i="8"/>
  <c r="F7214" i="8"/>
  <c r="E7214" i="8"/>
  <c r="C7214" i="8"/>
  <c r="B7214" i="8"/>
  <c r="D7214" i="8" s="1"/>
  <c r="A7214" i="8"/>
  <c r="N7213" i="8"/>
  <c r="M7213" i="8"/>
  <c r="L7213" i="8"/>
  <c r="K7213" i="8"/>
  <c r="I7213" i="8"/>
  <c r="H7213" i="8"/>
  <c r="G7213" i="8"/>
  <c r="F7213" i="8"/>
  <c r="E7213" i="8"/>
  <c r="C7213" i="8"/>
  <c r="B7213" i="8"/>
  <c r="D7213" i="8" s="1"/>
  <c r="A7213" i="8"/>
  <c r="L7212" i="8"/>
  <c r="N7212" i="8" s="1"/>
  <c r="K7212" i="8"/>
  <c r="I7212" i="8"/>
  <c r="J7212" i="8" s="1"/>
  <c r="H7212" i="8"/>
  <c r="G7212" i="8"/>
  <c r="F7212" i="8"/>
  <c r="E7212" i="8"/>
  <c r="C7212" i="8"/>
  <c r="B7212" i="8"/>
  <c r="A7212" i="8"/>
  <c r="N7211" i="8"/>
  <c r="L7211" i="8"/>
  <c r="K7211" i="8"/>
  <c r="I7211" i="8"/>
  <c r="J7211" i="8" s="1"/>
  <c r="H7211" i="8"/>
  <c r="G7211" i="8"/>
  <c r="F7211" i="8"/>
  <c r="E7211" i="8"/>
  <c r="C7211" i="8"/>
  <c r="B7211" i="8"/>
  <c r="D7211" i="8" s="1"/>
  <c r="A7211" i="8"/>
  <c r="N7210" i="8"/>
  <c r="L7210" i="8"/>
  <c r="M7210" i="8" s="1"/>
  <c r="K7210" i="8"/>
  <c r="I7210" i="8"/>
  <c r="J7210" i="8" s="1"/>
  <c r="H7210" i="8"/>
  <c r="G7210" i="8"/>
  <c r="F7210" i="8"/>
  <c r="E7210" i="8"/>
  <c r="C7210" i="8"/>
  <c r="B7210" i="8"/>
  <c r="D7210" i="8" s="1"/>
  <c r="A7210" i="8"/>
  <c r="N7209" i="8"/>
  <c r="M7209" i="8"/>
  <c r="L7209" i="8"/>
  <c r="K7209" i="8"/>
  <c r="J7209" i="8"/>
  <c r="I7209" i="8"/>
  <c r="H7209" i="8"/>
  <c r="G7209" i="8"/>
  <c r="F7209" i="8"/>
  <c r="E7209" i="8"/>
  <c r="C7209" i="8"/>
  <c r="B7209" i="8"/>
  <c r="A7209" i="8"/>
  <c r="L7208" i="8"/>
  <c r="N7208" i="8" s="1"/>
  <c r="K7208" i="8"/>
  <c r="J7208" i="8"/>
  <c r="I7208" i="8"/>
  <c r="H7208" i="8"/>
  <c r="G7208" i="8"/>
  <c r="F7208" i="8"/>
  <c r="E7208" i="8"/>
  <c r="C7208" i="8"/>
  <c r="B7208" i="8"/>
  <c r="D7208" i="8" s="1"/>
  <c r="A7208" i="8"/>
  <c r="L7207" i="8"/>
  <c r="N7207" i="8" s="1"/>
  <c r="K7207" i="8"/>
  <c r="J7207" i="8"/>
  <c r="I7207" i="8"/>
  <c r="H7207" i="8"/>
  <c r="G7207" i="8"/>
  <c r="F7207" i="8"/>
  <c r="E7207" i="8"/>
  <c r="C7207" i="8"/>
  <c r="B7207" i="8"/>
  <c r="D7207" i="8" s="1"/>
  <c r="A7207" i="8"/>
  <c r="N7206" i="8"/>
  <c r="L7206" i="8"/>
  <c r="K7206" i="8"/>
  <c r="M7206" i="8" s="1"/>
  <c r="I7206" i="8"/>
  <c r="J7206" i="8" s="1"/>
  <c r="H7206" i="8"/>
  <c r="G7206" i="8"/>
  <c r="F7206" i="8"/>
  <c r="E7206" i="8"/>
  <c r="C7206" i="8"/>
  <c r="B7206" i="8"/>
  <c r="D7206" i="8" s="1"/>
  <c r="A7206" i="8"/>
  <c r="N7205" i="8"/>
  <c r="M7205" i="8"/>
  <c r="L7205" i="8"/>
  <c r="K7205" i="8"/>
  <c r="I7205" i="8"/>
  <c r="H7205" i="8"/>
  <c r="G7205" i="8"/>
  <c r="F7205" i="8"/>
  <c r="E7205" i="8"/>
  <c r="C7205" i="8"/>
  <c r="B7205" i="8"/>
  <c r="D7205" i="8" s="1"/>
  <c r="A7205" i="8"/>
  <c r="L7204" i="8"/>
  <c r="K7204" i="8"/>
  <c r="I7204" i="8"/>
  <c r="J7204" i="8" s="1"/>
  <c r="H7204" i="8"/>
  <c r="G7204" i="8"/>
  <c r="F7204" i="8"/>
  <c r="E7204" i="8"/>
  <c r="C7204" i="8"/>
  <c r="B7204" i="8"/>
  <c r="D7204" i="8" s="1"/>
  <c r="A7204" i="8"/>
  <c r="N7203" i="8"/>
  <c r="L7203" i="8"/>
  <c r="M7203" i="8" s="1"/>
  <c r="K7203" i="8"/>
  <c r="J7203" i="8"/>
  <c r="I7203" i="8"/>
  <c r="H7203" i="8"/>
  <c r="G7203" i="8"/>
  <c r="F7203" i="8"/>
  <c r="E7203" i="8"/>
  <c r="C7203" i="8"/>
  <c r="B7203" i="8"/>
  <c r="D7203" i="8" s="1"/>
  <c r="A7203" i="8"/>
  <c r="N7202" i="8"/>
  <c r="L7202" i="8"/>
  <c r="M7202" i="8" s="1"/>
  <c r="K7202" i="8"/>
  <c r="I7202" i="8"/>
  <c r="H7202" i="8"/>
  <c r="G7202" i="8"/>
  <c r="F7202" i="8"/>
  <c r="E7202" i="8"/>
  <c r="C7202" i="8"/>
  <c r="B7202" i="8"/>
  <c r="A7202" i="8"/>
  <c r="N7201" i="8"/>
  <c r="M7201" i="8"/>
  <c r="L7201" i="8"/>
  <c r="K7201" i="8"/>
  <c r="J7201" i="8"/>
  <c r="I7201" i="8"/>
  <c r="H7201" i="8"/>
  <c r="G7201" i="8"/>
  <c r="F7201" i="8"/>
  <c r="E7201" i="8"/>
  <c r="C7201" i="8"/>
  <c r="B7201" i="8"/>
  <c r="A7201" i="8"/>
  <c r="L7200" i="8"/>
  <c r="K7200" i="8"/>
  <c r="J7200" i="8"/>
  <c r="I7200" i="8"/>
  <c r="H7200" i="8"/>
  <c r="G7200" i="8"/>
  <c r="F7200" i="8"/>
  <c r="E7200" i="8"/>
  <c r="C7200" i="8"/>
  <c r="B7200" i="8"/>
  <c r="A7200" i="8"/>
  <c r="M7199" i="8"/>
  <c r="L7199" i="8"/>
  <c r="N7199" i="8" s="1"/>
  <c r="K7199" i="8"/>
  <c r="J7199" i="8"/>
  <c r="I7199" i="8"/>
  <c r="H7199" i="8"/>
  <c r="G7199" i="8"/>
  <c r="F7199" i="8"/>
  <c r="E7199" i="8"/>
  <c r="C7199" i="8"/>
  <c r="B7199" i="8"/>
  <c r="A7199" i="8"/>
  <c r="N7198" i="8"/>
  <c r="M7198" i="8"/>
  <c r="L7198" i="8"/>
  <c r="K7198" i="8"/>
  <c r="J7198" i="8"/>
  <c r="I7198" i="8"/>
  <c r="H7198" i="8"/>
  <c r="G7198" i="8"/>
  <c r="F7198" i="8"/>
  <c r="E7198" i="8"/>
  <c r="C7198" i="8"/>
  <c r="B7198" i="8"/>
  <c r="D7198" i="8" s="1"/>
  <c r="A7198" i="8"/>
  <c r="N7197" i="8"/>
  <c r="L7197" i="8"/>
  <c r="K7197" i="8"/>
  <c r="M7197" i="8" s="1"/>
  <c r="I7197" i="8"/>
  <c r="J7197" i="8" s="1"/>
  <c r="H7197" i="8"/>
  <c r="G7197" i="8"/>
  <c r="F7197" i="8"/>
  <c r="E7197" i="8"/>
  <c r="C7197" i="8"/>
  <c r="B7197" i="8"/>
  <c r="D7197" i="8" s="1"/>
  <c r="A7197" i="8"/>
  <c r="L7196" i="8"/>
  <c r="N7196" i="8" s="1"/>
  <c r="K7196" i="8"/>
  <c r="M7196" i="8" s="1"/>
  <c r="I7196" i="8"/>
  <c r="J7196" i="8" s="1"/>
  <c r="H7196" i="8"/>
  <c r="G7196" i="8"/>
  <c r="F7196" i="8"/>
  <c r="E7196" i="8"/>
  <c r="C7196" i="8"/>
  <c r="B7196" i="8"/>
  <c r="A7196" i="8"/>
  <c r="N7195" i="8"/>
  <c r="L7195" i="8"/>
  <c r="M7195" i="8" s="1"/>
  <c r="K7195" i="8"/>
  <c r="J7195" i="8"/>
  <c r="I7195" i="8"/>
  <c r="H7195" i="8"/>
  <c r="G7195" i="8"/>
  <c r="F7195" i="8"/>
  <c r="E7195" i="8"/>
  <c r="C7195" i="8"/>
  <c r="B7195" i="8"/>
  <c r="A7195" i="8"/>
  <c r="N7194" i="8"/>
  <c r="L7194" i="8"/>
  <c r="M7194" i="8" s="1"/>
  <c r="K7194" i="8"/>
  <c r="I7194" i="8"/>
  <c r="J7194" i="8" s="1"/>
  <c r="H7194" i="8"/>
  <c r="G7194" i="8"/>
  <c r="F7194" i="8"/>
  <c r="E7194" i="8"/>
  <c r="C7194" i="8"/>
  <c r="B7194" i="8"/>
  <c r="D7194" i="8" s="1"/>
  <c r="A7194" i="8"/>
  <c r="N7193" i="8"/>
  <c r="M7193" i="8"/>
  <c r="L7193" i="8"/>
  <c r="K7193" i="8"/>
  <c r="J7193" i="8"/>
  <c r="I7193" i="8"/>
  <c r="H7193" i="8"/>
  <c r="G7193" i="8"/>
  <c r="F7193" i="8"/>
  <c r="E7193" i="8"/>
  <c r="C7193" i="8"/>
  <c r="B7193" i="8"/>
  <c r="A7193" i="8"/>
  <c r="M7192" i="8"/>
  <c r="L7192" i="8"/>
  <c r="N7192" i="8" s="1"/>
  <c r="K7192" i="8"/>
  <c r="J7192" i="8"/>
  <c r="I7192" i="8"/>
  <c r="H7192" i="8"/>
  <c r="G7192" i="8"/>
  <c r="F7192" i="8"/>
  <c r="E7192" i="8"/>
  <c r="C7192" i="8"/>
  <c r="B7192" i="8"/>
  <c r="A7192" i="8"/>
  <c r="M7191" i="8"/>
  <c r="L7191" i="8"/>
  <c r="N7191" i="8" s="1"/>
  <c r="K7191" i="8"/>
  <c r="J7191" i="8"/>
  <c r="I7191" i="8"/>
  <c r="H7191" i="8"/>
  <c r="G7191" i="8"/>
  <c r="F7191" i="8"/>
  <c r="E7191" i="8"/>
  <c r="C7191" i="8"/>
  <c r="B7191" i="8"/>
  <c r="D7191" i="8" s="1"/>
  <c r="A7191" i="8"/>
  <c r="N7190" i="8"/>
  <c r="L7190" i="8"/>
  <c r="K7190" i="8"/>
  <c r="M7190" i="8" s="1"/>
  <c r="J7190" i="8"/>
  <c r="I7190" i="8"/>
  <c r="H7190" i="8"/>
  <c r="G7190" i="8"/>
  <c r="F7190" i="8"/>
  <c r="E7190" i="8"/>
  <c r="C7190" i="8"/>
  <c r="B7190" i="8"/>
  <c r="D7190" i="8" s="1"/>
  <c r="A7190" i="8"/>
  <c r="N7189" i="8"/>
  <c r="L7189" i="8"/>
  <c r="K7189" i="8"/>
  <c r="M7189" i="8" s="1"/>
  <c r="I7189" i="8"/>
  <c r="H7189" i="8"/>
  <c r="G7189" i="8"/>
  <c r="F7189" i="8"/>
  <c r="E7189" i="8"/>
  <c r="C7189" i="8"/>
  <c r="B7189" i="8"/>
  <c r="D7189" i="8" s="1"/>
  <c r="A7189" i="8"/>
  <c r="M7188" i="8"/>
  <c r="L7188" i="8"/>
  <c r="N7188" i="8" s="1"/>
  <c r="K7188" i="8"/>
  <c r="I7188" i="8"/>
  <c r="J7188" i="8" s="1"/>
  <c r="H7188" i="8"/>
  <c r="G7188" i="8"/>
  <c r="F7188" i="8"/>
  <c r="E7188" i="8"/>
  <c r="C7188" i="8"/>
  <c r="B7188" i="8"/>
  <c r="A7188" i="8"/>
  <c r="N7187" i="8"/>
  <c r="L7187" i="8"/>
  <c r="K7187" i="8"/>
  <c r="I7187" i="8"/>
  <c r="J7187" i="8" s="1"/>
  <c r="H7187" i="8"/>
  <c r="G7187" i="8"/>
  <c r="F7187" i="8"/>
  <c r="E7187" i="8"/>
  <c r="C7187" i="8"/>
  <c r="B7187" i="8"/>
  <c r="D7187" i="8" s="1"/>
  <c r="A7187" i="8"/>
  <c r="N7186" i="8"/>
  <c r="L7186" i="8"/>
  <c r="M7186" i="8" s="1"/>
  <c r="K7186" i="8"/>
  <c r="I7186" i="8"/>
  <c r="J7186" i="8" s="1"/>
  <c r="H7186" i="8"/>
  <c r="G7186" i="8"/>
  <c r="F7186" i="8"/>
  <c r="E7186" i="8"/>
  <c r="C7186" i="8"/>
  <c r="B7186" i="8"/>
  <c r="A7186" i="8"/>
  <c r="N7185" i="8"/>
  <c r="M7185" i="8"/>
  <c r="L7185" i="8"/>
  <c r="K7185" i="8"/>
  <c r="J7185" i="8"/>
  <c r="I7185" i="8"/>
  <c r="H7185" i="8"/>
  <c r="G7185" i="8"/>
  <c r="F7185" i="8"/>
  <c r="E7185" i="8"/>
  <c r="C7185" i="8"/>
  <c r="B7185" i="8"/>
  <c r="A7185" i="8"/>
  <c r="L7184" i="8"/>
  <c r="K7184" i="8"/>
  <c r="J7184" i="8"/>
  <c r="I7184" i="8"/>
  <c r="H7184" i="8"/>
  <c r="G7184" i="8"/>
  <c r="F7184" i="8"/>
  <c r="E7184" i="8"/>
  <c r="C7184" i="8"/>
  <c r="B7184" i="8"/>
  <c r="A7184" i="8"/>
  <c r="L7183" i="8"/>
  <c r="K7183" i="8"/>
  <c r="I7183" i="8"/>
  <c r="J7183" i="8" s="1"/>
  <c r="H7183" i="8"/>
  <c r="G7183" i="8"/>
  <c r="F7183" i="8"/>
  <c r="E7183" i="8"/>
  <c r="C7183" i="8"/>
  <c r="B7183" i="8"/>
  <c r="D7183" i="8" s="1"/>
  <c r="A7183" i="8"/>
  <c r="N7182" i="8"/>
  <c r="M7182" i="8"/>
  <c r="L7182" i="8"/>
  <c r="K7182" i="8"/>
  <c r="I7182" i="8"/>
  <c r="J7182" i="8" s="1"/>
  <c r="H7182" i="8"/>
  <c r="G7182" i="8"/>
  <c r="F7182" i="8"/>
  <c r="E7182" i="8"/>
  <c r="C7182" i="8"/>
  <c r="B7182" i="8"/>
  <c r="D7182" i="8" s="1"/>
  <c r="A7182" i="8"/>
  <c r="N7181" i="8"/>
  <c r="L7181" i="8"/>
  <c r="K7181" i="8"/>
  <c r="M7181" i="8" s="1"/>
  <c r="I7181" i="8"/>
  <c r="H7181" i="8"/>
  <c r="G7181" i="8"/>
  <c r="F7181" i="8"/>
  <c r="E7181" i="8"/>
  <c r="C7181" i="8"/>
  <c r="B7181" i="8"/>
  <c r="D7181" i="8" s="1"/>
  <c r="A7181" i="8"/>
  <c r="L7180" i="8"/>
  <c r="N7180" i="8" s="1"/>
  <c r="K7180" i="8"/>
  <c r="M7180" i="8" s="1"/>
  <c r="I7180" i="8"/>
  <c r="J7180" i="8" s="1"/>
  <c r="H7180" i="8"/>
  <c r="G7180" i="8"/>
  <c r="F7180" i="8"/>
  <c r="E7180" i="8"/>
  <c r="C7180" i="8"/>
  <c r="B7180" i="8"/>
  <c r="A7180" i="8"/>
  <c r="N7179" i="8"/>
  <c r="L7179" i="8"/>
  <c r="M7179" i="8" s="1"/>
  <c r="K7179" i="8"/>
  <c r="I7179" i="8"/>
  <c r="J7179" i="8" s="1"/>
  <c r="H7179" i="8"/>
  <c r="G7179" i="8"/>
  <c r="F7179" i="8"/>
  <c r="E7179" i="8"/>
  <c r="C7179" i="8"/>
  <c r="B7179" i="8"/>
  <c r="D7179" i="8" s="1"/>
  <c r="A7179" i="8"/>
  <c r="N7178" i="8"/>
  <c r="L7178" i="8"/>
  <c r="M7178" i="8" s="1"/>
  <c r="K7178" i="8"/>
  <c r="I7178" i="8"/>
  <c r="H7178" i="8"/>
  <c r="G7178" i="8"/>
  <c r="F7178" i="8"/>
  <c r="E7178" i="8"/>
  <c r="C7178" i="8"/>
  <c r="B7178" i="8"/>
  <c r="D7178" i="8" s="1"/>
  <c r="A7178" i="8"/>
  <c r="N7177" i="8"/>
  <c r="M7177" i="8"/>
  <c r="L7177" i="8"/>
  <c r="K7177" i="8"/>
  <c r="J7177" i="8"/>
  <c r="I7177" i="8"/>
  <c r="H7177" i="8"/>
  <c r="G7177" i="8"/>
  <c r="F7177" i="8"/>
  <c r="E7177" i="8"/>
  <c r="C7177" i="8"/>
  <c r="B7177" i="8"/>
  <c r="A7177" i="8"/>
  <c r="L7176" i="8"/>
  <c r="K7176" i="8"/>
  <c r="J7176" i="8"/>
  <c r="I7176" i="8"/>
  <c r="H7176" i="8"/>
  <c r="G7176" i="8"/>
  <c r="F7176" i="8"/>
  <c r="E7176" i="8"/>
  <c r="C7176" i="8"/>
  <c r="B7176" i="8"/>
  <c r="D7176" i="8" s="1"/>
  <c r="A7176" i="8"/>
  <c r="L7175" i="8"/>
  <c r="N7175" i="8" s="1"/>
  <c r="K7175" i="8"/>
  <c r="M7175" i="8" s="1"/>
  <c r="I7175" i="8"/>
  <c r="J7175" i="8" s="1"/>
  <c r="H7175" i="8"/>
  <c r="G7175" i="8"/>
  <c r="F7175" i="8"/>
  <c r="E7175" i="8"/>
  <c r="C7175" i="8"/>
  <c r="B7175" i="8"/>
  <c r="D7175" i="8" s="1"/>
  <c r="A7175" i="8"/>
  <c r="N7174" i="8"/>
  <c r="M7174" i="8"/>
  <c r="L7174" i="8"/>
  <c r="K7174" i="8"/>
  <c r="I7174" i="8"/>
  <c r="H7174" i="8"/>
  <c r="J7174" i="8" s="1"/>
  <c r="G7174" i="8"/>
  <c r="F7174" i="8"/>
  <c r="E7174" i="8"/>
  <c r="C7174" i="8"/>
  <c r="B7174" i="8"/>
  <c r="D7174" i="8" s="1"/>
  <c r="A7174" i="8"/>
  <c r="N7173" i="8"/>
  <c r="M7173" i="8"/>
  <c r="L7173" i="8"/>
  <c r="K7173" i="8"/>
  <c r="I7173" i="8"/>
  <c r="J7173" i="8" s="1"/>
  <c r="H7173" i="8"/>
  <c r="G7173" i="8"/>
  <c r="F7173" i="8"/>
  <c r="E7173" i="8"/>
  <c r="C7173" i="8"/>
  <c r="B7173" i="8"/>
  <c r="D7173" i="8" s="1"/>
  <c r="A7173" i="8"/>
  <c r="M7172" i="8"/>
  <c r="L7172" i="8"/>
  <c r="N7172" i="8" s="1"/>
  <c r="K7172" i="8"/>
  <c r="I7172" i="8"/>
  <c r="J7172" i="8" s="1"/>
  <c r="H7172" i="8"/>
  <c r="G7172" i="8"/>
  <c r="F7172" i="8"/>
  <c r="E7172" i="8"/>
  <c r="C7172" i="8"/>
  <c r="B7172" i="8"/>
  <c r="A7172" i="8"/>
  <c r="N7171" i="8"/>
  <c r="L7171" i="8"/>
  <c r="M7171" i="8" s="1"/>
  <c r="K7171" i="8"/>
  <c r="I7171" i="8"/>
  <c r="J7171" i="8" s="1"/>
  <c r="H7171" i="8"/>
  <c r="G7171" i="8"/>
  <c r="F7171" i="8"/>
  <c r="E7171" i="8"/>
  <c r="C7171" i="8"/>
  <c r="B7171" i="8"/>
  <c r="D7171" i="8" s="1"/>
  <c r="A7171" i="8"/>
  <c r="N7170" i="8"/>
  <c r="L7170" i="8"/>
  <c r="M7170" i="8" s="1"/>
  <c r="K7170" i="8"/>
  <c r="I7170" i="8"/>
  <c r="H7170" i="8"/>
  <c r="G7170" i="8"/>
  <c r="F7170" i="8"/>
  <c r="E7170" i="8"/>
  <c r="C7170" i="8"/>
  <c r="B7170" i="8"/>
  <c r="D7170" i="8" s="1"/>
  <c r="A7170" i="8"/>
  <c r="N7169" i="8"/>
  <c r="M7169" i="8"/>
  <c r="L7169" i="8"/>
  <c r="K7169" i="8"/>
  <c r="J7169" i="8"/>
  <c r="I7169" i="8"/>
  <c r="H7169" i="8"/>
  <c r="G7169" i="8"/>
  <c r="F7169" i="8"/>
  <c r="E7169" i="8"/>
  <c r="C7169" i="8"/>
  <c r="B7169" i="8"/>
  <c r="A7169" i="8"/>
  <c r="L7168" i="8"/>
  <c r="N7168" i="8" s="1"/>
  <c r="K7168" i="8"/>
  <c r="J7168" i="8"/>
  <c r="I7168" i="8"/>
  <c r="H7168" i="8"/>
  <c r="G7168" i="8"/>
  <c r="F7168" i="8"/>
  <c r="E7168" i="8"/>
  <c r="C7168" i="8"/>
  <c r="B7168" i="8"/>
  <c r="D7168" i="8" s="1"/>
  <c r="A7168" i="8"/>
  <c r="L7167" i="8"/>
  <c r="N7167" i="8" s="1"/>
  <c r="K7167" i="8"/>
  <c r="I7167" i="8"/>
  <c r="J7167" i="8" s="1"/>
  <c r="H7167" i="8"/>
  <c r="G7167" i="8"/>
  <c r="F7167" i="8"/>
  <c r="E7167" i="8"/>
  <c r="C7167" i="8"/>
  <c r="B7167" i="8"/>
  <c r="D7167" i="8" s="1"/>
  <c r="A7167" i="8"/>
  <c r="N7166" i="8"/>
  <c r="M7166" i="8"/>
  <c r="L7166" i="8"/>
  <c r="K7166" i="8"/>
  <c r="I7166" i="8"/>
  <c r="J7166" i="8" s="1"/>
  <c r="H7166" i="8"/>
  <c r="G7166" i="8"/>
  <c r="F7166" i="8"/>
  <c r="E7166" i="8"/>
  <c r="C7166" i="8"/>
  <c r="B7166" i="8"/>
  <c r="D7166" i="8" s="1"/>
  <c r="A7166" i="8"/>
  <c r="N7165" i="8"/>
  <c r="L7165" i="8"/>
  <c r="K7165" i="8"/>
  <c r="M7165" i="8" s="1"/>
  <c r="I7165" i="8"/>
  <c r="J7165" i="8" s="1"/>
  <c r="H7165" i="8"/>
  <c r="G7165" i="8"/>
  <c r="F7165" i="8"/>
  <c r="E7165" i="8"/>
  <c r="C7165" i="8"/>
  <c r="B7165" i="8"/>
  <c r="D7165" i="8" s="1"/>
  <c r="A7165" i="8"/>
  <c r="L7164" i="8"/>
  <c r="K7164" i="8"/>
  <c r="I7164" i="8"/>
  <c r="J7164" i="8" s="1"/>
  <c r="H7164" i="8"/>
  <c r="G7164" i="8"/>
  <c r="F7164" i="8"/>
  <c r="E7164" i="8"/>
  <c r="C7164" i="8"/>
  <c r="B7164" i="8"/>
  <c r="D7164" i="8" s="1"/>
  <c r="A7164" i="8"/>
  <c r="N7163" i="8"/>
  <c r="L7163" i="8"/>
  <c r="K7163" i="8"/>
  <c r="J7163" i="8"/>
  <c r="I7163" i="8"/>
  <c r="H7163" i="8"/>
  <c r="G7163" i="8"/>
  <c r="F7163" i="8"/>
  <c r="E7163" i="8"/>
  <c r="C7163" i="8"/>
  <c r="B7163" i="8"/>
  <c r="D7163" i="8" s="1"/>
  <c r="A7163" i="8"/>
  <c r="N7162" i="8"/>
  <c r="L7162" i="8"/>
  <c r="M7162" i="8" s="1"/>
  <c r="K7162" i="8"/>
  <c r="I7162" i="8"/>
  <c r="H7162" i="8"/>
  <c r="G7162" i="8"/>
  <c r="F7162" i="8"/>
  <c r="E7162" i="8"/>
  <c r="C7162" i="8"/>
  <c r="B7162" i="8"/>
  <c r="A7162" i="8"/>
  <c r="N7161" i="8"/>
  <c r="M7161" i="8"/>
  <c r="L7161" i="8"/>
  <c r="K7161" i="8"/>
  <c r="J7161" i="8"/>
  <c r="I7161" i="8"/>
  <c r="H7161" i="8"/>
  <c r="G7161" i="8"/>
  <c r="F7161" i="8"/>
  <c r="E7161" i="8"/>
  <c r="C7161" i="8"/>
  <c r="B7161" i="8"/>
  <c r="A7161" i="8"/>
  <c r="N7160" i="8"/>
  <c r="L7160" i="8"/>
  <c r="K7160" i="8"/>
  <c r="J7160" i="8"/>
  <c r="I7160" i="8"/>
  <c r="H7160" i="8"/>
  <c r="G7160" i="8"/>
  <c r="F7160" i="8"/>
  <c r="E7160" i="8"/>
  <c r="C7160" i="8"/>
  <c r="B7160" i="8"/>
  <c r="A7160" i="8"/>
  <c r="L7159" i="8"/>
  <c r="N7159" i="8" s="1"/>
  <c r="K7159" i="8"/>
  <c r="M7159" i="8" s="1"/>
  <c r="I7159" i="8"/>
  <c r="J7159" i="8" s="1"/>
  <c r="H7159" i="8"/>
  <c r="G7159" i="8"/>
  <c r="F7159" i="8"/>
  <c r="E7159" i="8"/>
  <c r="C7159" i="8"/>
  <c r="B7159" i="8"/>
  <c r="A7159" i="8"/>
  <c r="N7158" i="8"/>
  <c r="L7158" i="8"/>
  <c r="K7158" i="8"/>
  <c r="M7158" i="8" s="1"/>
  <c r="I7158" i="8"/>
  <c r="H7158" i="8"/>
  <c r="J7158" i="8" s="1"/>
  <c r="G7158" i="8"/>
  <c r="F7158" i="8"/>
  <c r="E7158" i="8"/>
  <c r="C7158" i="8"/>
  <c r="B7158" i="8"/>
  <c r="D7158" i="8" s="1"/>
  <c r="A7158" i="8"/>
  <c r="N7157" i="8"/>
  <c r="M7157" i="8"/>
  <c r="L7157" i="8"/>
  <c r="K7157" i="8"/>
  <c r="I7157" i="8"/>
  <c r="H7157" i="8"/>
  <c r="G7157" i="8"/>
  <c r="F7157" i="8"/>
  <c r="E7157" i="8"/>
  <c r="C7157" i="8"/>
  <c r="B7157" i="8"/>
  <c r="D7157" i="8" s="1"/>
  <c r="A7157" i="8"/>
  <c r="L7156" i="8"/>
  <c r="N7156" i="8" s="1"/>
  <c r="K7156" i="8"/>
  <c r="I7156" i="8"/>
  <c r="J7156" i="8" s="1"/>
  <c r="H7156" i="8"/>
  <c r="G7156" i="8"/>
  <c r="F7156" i="8"/>
  <c r="E7156" i="8"/>
  <c r="C7156" i="8"/>
  <c r="B7156" i="8"/>
  <c r="A7156" i="8"/>
  <c r="N7155" i="8"/>
  <c r="L7155" i="8"/>
  <c r="K7155" i="8"/>
  <c r="J7155" i="8"/>
  <c r="I7155" i="8"/>
  <c r="H7155" i="8"/>
  <c r="G7155" i="8"/>
  <c r="F7155" i="8"/>
  <c r="E7155" i="8"/>
  <c r="C7155" i="8"/>
  <c r="B7155" i="8"/>
  <c r="D7155" i="8" s="1"/>
  <c r="A7155" i="8"/>
  <c r="N7154" i="8"/>
  <c r="L7154" i="8"/>
  <c r="M7154" i="8" s="1"/>
  <c r="K7154" i="8"/>
  <c r="I7154" i="8"/>
  <c r="H7154" i="8"/>
  <c r="G7154" i="8"/>
  <c r="F7154" i="8"/>
  <c r="E7154" i="8"/>
  <c r="C7154" i="8"/>
  <c r="B7154" i="8"/>
  <c r="A7154" i="8"/>
  <c r="N7153" i="8"/>
  <c r="M7153" i="8"/>
  <c r="L7153" i="8"/>
  <c r="K7153" i="8"/>
  <c r="J7153" i="8"/>
  <c r="I7153" i="8"/>
  <c r="H7153" i="8"/>
  <c r="G7153" i="8"/>
  <c r="F7153" i="8"/>
  <c r="E7153" i="8"/>
  <c r="C7153" i="8"/>
  <c r="B7153" i="8"/>
  <c r="A7153" i="8"/>
  <c r="N7152" i="8"/>
  <c r="L7152" i="8"/>
  <c r="K7152" i="8"/>
  <c r="M7152" i="8" s="1"/>
  <c r="J7152" i="8"/>
  <c r="I7152" i="8"/>
  <c r="H7152" i="8"/>
  <c r="G7152" i="8"/>
  <c r="F7152" i="8"/>
  <c r="E7152" i="8"/>
  <c r="C7152" i="8"/>
  <c r="B7152" i="8"/>
  <c r="D7152" i="8" s="1"/>
  <c r="A7152" i="8"/>
  <c r="L7151" i="8"/>
  <c r="N7151" i="8" s="1"/>
  <c r="K7151" i="8"/>
  <c r="J7151" i="8"/>
  <c r="I7151" i="8"/>
  <c r="H7151" i="8"/>
  <c r="G7151" i="8"/>
  <c r="F7151" i="8"/>
  <c r="E7151" i="8"/>
  <c r="C7151" i="8"/>
  <c r="B7151" i="8"/>
  <c r="A7151" i="8"/>
  <c r="N7150" i="8"/>
  <c r="L7150" i="8"/>
  <c r="K7150" i="8"/>
  <c r="M7150" i="8" s="1"/>
  <c r="I7150" i="8"/>
  <c r="H7150" i="8"/>
  <c r="J7150" i="8" s="1"/>
  <c r="G7150" i="8"/>
  <c r="F7150" i="8"/>
  <c r="E7150" i="8"/>
  <c r="C7150" i="8"/>
  <c r="B7150" i="8"/>
  <c r="D7150" i="8" s="1"/>
  <c r="A7150" i="8"/>
  <c r="N7149" i="8"/>
  <c r="M7149" i="8"/>
  <c r="L7149" i="8"/>
  <c r="K7149" i="8"/>
  <c r="I7149" i="8"/>
  <c r="H7149" i="8"/>
  <c r="G7149" i="8"/>
  <c r="F7149" i="8"/>
  <c r="E7149" i="8"/>
  <c r="C7149" i="8"/>
  <c r="B7149" i="8"/>
  <c r="D7149" i="8" s="1"/>
  <c r="A7149" i="8"/>
  <c r="L7148" i="8"/>
  <c r="N7148" i="8" s="1"/>
  <c r="K7148" i="8"/>
  <c r="I7148" i="8"/>
  <c r="J7148" i="8" s="1"/>
  <c r="H7148" i="8"/>
  <c r="G7148" i="8"/>
  <c r="F7148" i="8"/>
  <c r="E7148" i="8"/>
  <c r="C7148" i="8"/>
  <c r="B7148" i="8"/>
  <c r="A7148" i="8"/>
  <c r="N7147" i="8"/>
  <c r="L7147" i="8"/>
  <c r="K7147" i="8"/>
  <c r="I7147" i="8"/>
  <c r="J7147" i="8" s="1"/>
  <c r="H7147" i="8"/>
  <c r="G7147" i="8"/>
  <c r="F7147" i="8"/>
  <c r="E7147" i="8"/>
  <c r="C7147" i="8"/>
  <c r="B7147" i="8"/>
  <c r="D7147" i="8" s="1"/>
  <c r="A7147" i="8"/>
  <c r="N7146" i="8"/>
  <c r="L7146" i="8"/>
  <c r="M7146" i="8" s="1"/>
  <c r="K7146" i="8"/>
  <c r="I7146" i="8"/>
  <c r="J7146" i="8" s="1"/>
  <c r="H7146" i="8"/>
  <c r="G7146" i="8"/>
  <c r="F7146" i="8"/>
  <c r="E7146" i="8"/>
  <c r="C7146" i="8"/>
  <c r="B7146" i="8"/>
  <c r="D7146" i="8" s="1"/>
  <c r="A7146" i="8"/>
  <c r="N7145" i="8"/>
  <c r="M7145" i="8"/>
  <c r="L7145" i="8"/>
  <c r="K7145" i="8"/>
  <c r="J7145" i="8"/>
  <c r="I7145" i="8"/>
  <c r="H7145" i="8"/>
  <c r="G7145" i="8"/>
  <c r="F7145" i="8"/>
  <c r="E7145" i="8"/>
  <c r="C7145" i="8"/>
  <c r="B7145" i="8"/>
  <c r="A7145" i="8"/>
  <c r="M7144" i="8"/>
  <c r="L7144" i="8"/>
  <c r="N7144" i="8" s="1"/>
  <c r="K7144" i="8"/>
  <c r="J7144" i="8"/>
  <c r="I7144" i="8"/>
  <c r="H7144" i="8"/>
  <c r="G7144" i="8"/>
  <c r="F7144" i="8"/>
  <c r="E7144" i="8"/>
  <c r="C7144" i="8"/>
  <c r="B7144" i="8"/>
  <c r="D7144" i="8" s="1"/>
  <c r="A7144" i="8"/>
  <c r="L7143" i="8"/>
  <c r="N7143" i="8" s="1"/>
  <c r="K7143" i="8"/>
  <c r="J7143" i="8"/>
  <c r="I7143" i="8"/>
  <c r="H7143" i="8"/>
  <c r="G7143" i="8"/>
  <c r="F7143" i="8"/>
  <c r="E7143" i="8"/>
  <c r="C7143" i="8"/>
  <c r="B7143" i="8"/>
  <c r="A7143" i="8"/>
  <c r="N7142" i="8"/>
  <c r="L7142" i="8"/>
  <c r="K7142" i="8"/>
  <c r="M7142" i="8" s="1"/>
  <c r="I7142" i="8"/>
  <c r="J7142" i="8" s="1"/>
  <c r="H7142" i="8"/>
  <c r="G7142" i="8"/>
  <c r="F7142" i="8"/>
  <c r="E7142" i="8"/>
  <c r="C7142" i="8"/>
  <c r="B7142" i="8"/>
  <c r="D7142" i="8" s="1"/>
  <c r="A7142" i="8"/>
  <c r="N7141" i="8"/>
  <c r="M7141" i="8"/>
  <c r="L7141" i="8"/>
  <c r="K7141" i="8"/>
  <c r="I7141" i="8"/>
  <c r="H7141" i="8"/>
  <c r="G7141" i="8"/>
  <c r="F7141" i="8"/>
  <c r="E7141" i="8"/>
  <c r="C7141" i="8"/>
  <c r="B7141" i="8"/>
  <c r="D7141" i="8" s="1"/>
  <c r="A7141" i="8"/>
  <c r="L7140" i="8"/>
  <c r="K7140" i="8"/>
  <c r="I7140" i="8"/>
  <c r="J7140" i="8" s="1"/>
  <c r="H7140" i="8"/>
  <c r="G7140" i="8"/>
  <c r="F7140" i="8"/>
  <c r="E7140" i="8"/>
  <c r="C7140" i="8"/>
  <c r="B7140" i="8"/>
  <c r="D7140" i="8" s="1"/>
  <c r="A7140" i="8"/>
  <c r="N7139" i="8"/>
  <c r="L7139" i="8"/>
  <c r="M7139" i="8" s="1"/>
  <c r="K7139" i="8"/>
  <c r="J7139" i="8"/>
  <c r="I7139" i="8"/>
  <c r="H7139" i="8"/>
  <c r="G7139" i="8"/>
  <c r="F7139" i="8"/>
  <c r="E7139" i="8"/>
  <c r="C7139" i="8"/>
  <c r="B7139" i="8"/>
  <c r="D7139" i="8" s="1"/>
  <c r="A7139" i="8"/>
  <c r="N7138" i="8"/>
  <c r="L7138" i="8"/>
  <c r="M7138" i="8" s="1"/>
  <c r="K7138" i="8"/>
  <c r="I7138" i="8"/>
  <c r="H7138" i="8"/>
  <c r="G7138" i="8"/>
  <c r="F7138" i="8"/>
  <c r="E7138" i="8"/>
  <c r="C7138" i="8"/>
  <c r="B7138" i="8"/>
  <c r="D7138" i="8" s="1"/>
  <c r="A7138" i="8"/>
  <c r="N7137" i="8"/>
  <c r="M7137" i="8"/>
  <c r="L7137" i="8"/>
  <c r="K7137" i="8"/>
  <c r="J7137" i="8"/>
  <c r="I7137" i="8"/>
  <c r="H7137" i="8"/>
  <c r="G7137" i="8"/>
  <c r="F7137" i="8"/>
  <c r="E7137" i="8"/>
  <c r="C7137" i="8"/>
  <c r="B7137" i="8"/>
  <c r="A7137" i="8"/>
  <c r="L7136" i="8"/>
  <c r="K7136" i="8"/>
  <c r="J7136" i="8"/>
  <c r="I7136" i="8"/>
  <c r="H7136" i="8"/>
  <c r="G7136" i="8"/>
  <c r="F7136" i="8"/>
  <c r="E7136" i="8"/>
  <c r="C7136" i="8"/>
  <c r="B7136" i="8"/>
  <c r="A7136" i="8"/>
  <c r="M7135" i="8"/>
  <c r="L7135" i="8"/>
  <c r="N7135" i="8" s="1"/>
  <c r="K7135" i="8"/>
  <c r="I7135" i="8"/>
  <c r="J7135" i="8" s="1"/>
  <c r="H7135" i="8"/>
  <c r="G7135" i="8"/>
  <c r="F7135" i="8"/>
  <c r="E7135" i="8"/>
  <c r="C7135" i="8"/>
  <c r="B7135" i="8"/>
  <c r="A7135" i="8"/>
  <c r="N7134" i="8"/>
  <c r="M7134" i="8"/>
  <c r="L7134" i="8"/>
  <c r="K7134" i="8"/>
  <c r="J7134" i="8"/>
  <c r="I7134" i="8"/>
  <c r="H7134" i="8"/>
  <c r="G7134" i="8"/>
  <c r="F7134" i="8"/>
  <c r="E7134" i="8"/>
  <c r="C7134" i="8"/>
  <c r="B7134" i="8"/>
  <c r="D7134" i="8" s="1"/>
  <c r="A7134" i="8"/>
  <c r="N7133" i="8"/>
  <c r="L7133" i="8"/>
  <c r="K7133" i="8"/>
  <c r="M7133" i="8" s="1"/>
  <c r="I7133" i="8"/>
  <c r="J7133" i="8" s="1"/>
  <c r="H7133" i="8"/>
  <c r="G7133" i="8"/>
  <c r="F7133" i="8"/>
  <c r="E7133" i="8"/>
  <c r="C7133" i="8"/>
  <c r="B7133" i="8"/>
  <c r="D7133" i="8" s="1"/>
  <c r="A7133" i="8"/>
  <c r="L7132" i="8"/>
  <c r="N7132" i="8" s="1"/>
  <c r="K7132" i="8"/>
  <c r="M7132" i="8" s="1"/>
  <c r="I7132" i="8"/>
  <c r="J7132" i="8" s="1"/>
  <c r="H7132" i="8"/>
  <c r="G7132" i="8"/>
  <c r="F7132" i="8"/>
  <c r="E7132" i="8"/>
  <c r="C7132" i="8"/>
  <c r="B7132" i="8"/>
  <c r="A7132" i="8"/>
  <c r="N7131" i="8"/>
  <c r="L7131" i="8"/>
  <c r="M7131" i="8" s="1"/>
  <c r="K7131" i="8"/>
  <c r="J7131" i="8"/>
  <c r="I7131" i="8"/>
  <c r="H7131" i="8"/>
  <c r="G7131" i="8"/>
  <c r="F7131" i="8"/>
  <c r="E7131" i="8"/>
  <c r="C7131" i="8"/>
  <c r="B7131" i="8"/>
  <c r="A7131" i="8"/>
  <c r="N7130" i="8"/>
  <c r="L7130" i="8"/>
  <c r="M7130" i="8" s="1"/>
  <c r="K7130" i="8"/>
  <c r="I7130" i="8"/>
  <c r="J7130" i="8" s="1"/>
  <c r="H7130" i="8"/>
  <c r="G7130" i="8"/>
  <c r="F7130" i="8"/>
  <c r="E7130" i="8"/>
  <c r="C7130" i="8"/>
  <c r="B7130" i="8"/>
  <c r="D7130" i="8" s="1"/>
  <c r="A7130" i="8"/>
  <c r="N7129" i="8"/>
  <c r="M7129" i="8"/>
  <c r="L7129" i="8"/>
  <c r="K7129" i="8"/>
  <c r="J7129" i="8"/>
  <c r="I7129" i="8"/>
  <c r="H7129" i="8"/>
  <c r="G7129" i="8"/>
  <c r="F7129" i="8"/>
  <c r="E7129" i="8"/>
  <c r="C7129" i="8"/>
  <c r="B7129" i="8"/>
  <c r="A7129" i="8"/>
  <c r="L7128" i="8"/>
  <c r="K7128" i="8"/>
  <c r="J7128" i="8"/>
  <c r="I7128" i="8"/>
  <c r="H7128" i="8"/>
  <c r="G7128" i="8"/>
  <c r="F7128" i="8"/>
  <c r="E7128" i="8"/>
  <c r="C7128" i="8"/>
  <c r="B7128" i="8"/>
  <c r="D7128" i="8" s="1"/>
  <c r="A7128" i="8"/>
  <c r="M7127" i="8"/>
  <c r="L7127" i="8"/>
  <c r="N7127" i="8" s="1"/>
  <c r="K7127" i="8"/>
  <c r="I7127" i="8"/>
  <c r="J7127" i="8" s="1"/>
  <c r="H7127" i="8"/>
  <c r="G7127" i="8"/>
  <c r="F7127" i="8"/>
  <c r="E7127" i="8"/>
  <c r="C7127" i="8"/>
  <c r="B7127" i="8"/>
  <c r="D7127" i="8" s="1"/>
  <c r="A7127" i="8"/>
  <c r="N7126" i="8"/>
  <c r="M7126" i="8"/>
  <c r="L7126" i="8"/>
  <c r="K7126" i="8"/>
  <c r="J7126" i="8"/>
  <c r="I7126" i="8"/>
  <c r="H7126" i="8"/>
  <c r="G7126" i="8"/>
  <c r="F7126" i="8"/>
  <c r="E7126" i="8"/>
  <c r="C7126" i="8"/>
  <c r="B7126" i="8"/>
  <c r="D7126" i="8" s="1"/>
  <c r="A7126" i="8"/>
  <c r="N7125" i="8"/>
  <c r="L7125" i="8"/>
  <c r="K7125" i="8"/>
  <c r="M7125" i="8" s="1"/>
  <c r="I7125" i="8"/>
  <c r="J7125" i="8" s="1"/>
  <c r="H7125" i="8"/>
  <c r="G7125" i="8"/>
  <c r="F7125" i="8"/>
  <c r="E7125" i="8"/>
  <c r="C7125" i="8"/>
  <c r="B7125" i="8"/>
  <c r="D7125" i="8" s="1"/>
  <c r="A7125" i="8"/>
  <c r="L7124" i="8"/>
  <c r="K7124" i="8"/>
  <c r="I7124" i="8"/>
  <c r="J7124" i="8" s="1"/>
  <c r="H7124" i="8"/>
  <c r="G7124" i="8"/>
  <c r="F7124" i="8"/>
  <c r="E7124" i="8"/>
  <c r="C7124" i="8"/>
  <c r="B7124" i="8"/>
  <c r="A7124" i="8"/>
  <c r="N7123" i="8"/>
  <c r="L7123" i="8"/>
  <c r="M7123" i="8" s="1"/>
  <c r="K7123" i="8"/>
  <c r="I7123" i="8"/>
  <c r="J7123" i="8" s="1"/>
  <c r="H7123" i="8"/>
  <c r="G7123" i="8"/>
  <c r="F7123" i="8"/>
  <c r="E7123" i="8"/>
  <c r="C7123" i="8"/>
  <c r="B7123" i="8"/>
  <c r="D7123" i="8" s="1"/>
  <c r="A7123" i="8"/>
  <c r="N7122" i="8"/>
  <c r="L7122" i="8"/>
  <c r="M7122" i="8" s="1"/>
  <c r="K7122" i="8"/>
  <c r="I7122" i="8"/>
  <c r="H7122" i="8"/>
  <c r="G7122" i="8"/>
  <c r="F7122" i="8"/>
  <c r="E7122" i="8"/>
  <c r="C7122" i="8"/>
  <c r="B7122" i="8"/>
  <c r="A7122" i="8"/>
  <c r="N7121" i="8"/>
  <c r="M7121" i="8"/>
  <c r="L7121" i="8"/>
  <c r="K7121" i="8"/>
  <c r="J7121" i="8"/>
  <c r="I7121" i="8"/>
  <c r="H7121" i="8"/>
  <c r="G7121" i="8"/>
  <c r="F7121" i="8"/>
  <c r="E7121" i="8"/>
  <c r="C7121" i="8"/>
  <c r="B7121" i="8"/>
  <c r="A7121" i="8"/>
  <c r="N7120" i="8"/>
  <c r="L7120" i="8"/>
  <c r="M7120" i="8" s="1"/>
  <c r="K7120" i="8"/>
  <c r="J7120" i="8"/>
  <c r="I7120" i="8"/>
  <c r="H7120" i="8"/>
  <c r="G7120" i="8"/>
  <c r="F7120" i="8"/>
  <c r="E7120" i="8"/>
  <c r="C7120" i="8"/>
  <c r="B7120" i="8"/>
  <c r="A7120" i="8"/>
  <c r="L7119" i="8"/>
  <c r="K7119" i="8"/>
  <c r="I7119" i="8"/>
  <c r="J7119" i="8" s="1"/>
  <c r="H7119" i="8"/>
  <c r="G7119" i="8"/>
  <c r="F7119" i="8"/>
  <c r="E7119" i="8"/>
  <c r="C7119" i="8"/>
  <c r="B7119" i="8"/>
  <c r="D7119" i="8" s="1"/>
  <c r="A7119" i="8"/>
  <c r="N7118" i="8"/>
  <c r="M7118" i="8"/>
  <c r="L7118" i="8"/>
  <c r="K7118" i="8"/>
  <c r="I7118" i="8"/>
  <c r="J7118" i="8" s="1"/>
  <c r="H7118" i="8"/>
  <c r="G7118" i="8"/>
  <c r="F7118" i="8"/>
  <c r="E7118" i="8"/>
  <c r="C7118" i="8"/>
  <c r="B7118" i="8"/>
  <c r="D7118" i="8" s="1"/>
  <c r="A7118" i="8"/>
  <c r="N7117" i="8"/>
  <c r="L7117" i="8"/>
  <c r="K7117" i="8"/>
  <c r="M7117" i="8" s="1"/>
  <c r="I7117" i="8"/>
  <c r="J7117" i="8" s="1"/>
  <c r="H7117" i="8"/>
  <c r="G7117" i="8"/>
  <c r="F7117" i="8"/>
  <c r="E7117" i="8"/>
  <c r="C7117" i="8"/>
  <c r="B7117" i="8"/>
  <c r="D7117" i="8" s="1"/>
  <c r="A7117" i="8"/>
  <c r="L7116" i="8"/>
  <c r="K7116" i="8"/>
  <c r="I7116" i="8"/>
  <c r="J7116" i="8" s="1"/>
  <c r="H7116" i="8"/>
  <c r="G7116" i="8"/>
  <c r="F7116" i="8"/>
  <c r="E7116" i="8"/>
  <c r="C7116" i="8"/>
  <c r="B7116" i="8"/>
  <c r="A7116" i="8"/>
  <c r="N7115" i="8"/>
  <c r="L7115" i="8"/>
  <c r="M7115" i="8" s="1"/>
  <c r="K7115" i="8"/>
  <c r="J7115" i="8"/>
  <c r="I7115" i="8"/>
  <c r="H7115" i="8"/>
  <c r="G7115" i="8"/>
  <c r="F7115" i="8"/>
  <c r="E7115" i="8"/>
  <c r="C7115" i="8"/>
  <c r="B7115" i="8"/>
  <c r="D7115" i="8" s="1"/>
  <c r="A7115" i="8"/>
  <c r="N7114" i="8"/>
  <c r="L7114" i="8"/>
  <c r="M7114" i="8" s="1"/>
  <c r="K7114" i="8"/>
  <c r="I7114" i="8"/>
  <c r="H7114" i="8"/>
  <c r="G7114" i="8"/>
  <c r="F7114" i="8"/>
  <c r="E7114" i="8"/>
  <c r="C7114" i="8"/>
  <c r="B7114" i="8"/>
  <c r="D7114" i="8" s="1"/>
  <c r="A7114" i="8"/>
  <c r="N7113" i="8"/>
  <c r="M7113" i="8"/>
  <c r="L7113" i="8"/>
  <c r="K7113" i="8"/>
  <c r="J7113" i="8"/>
  <c r="I7113" i="8"/>
  <c r="H7113" i="8"/>
  <c r="G7113" i="8"/>
  <c r="F7113" i="8"/>
  <c r="E7113" i="8"/>
  <c r="C7113" i="8"/>
  <c r="B7113" i="8"/>
  <c r="A7113" i="8"/>
  <c r="L7112" i="8"/>
  <c r="K7112" i="8"/>
  <c r="J7112" i="8"/>
  <c r="I7112" i="8"/>
  <c r="H7112" i="8"/>
  <c r="G7112" i="8"/>
  <c r="F7112" i="8"/>
  <c r="E7112" i="8"/>
  <c r="C7112" i="8"/>
  <c r="B7112" i="8"/>
  <c r="D7112" i="8" s="1"/>
  <c r="A7112" i="8"/>
  <c r="M7111" i="8"/>
  <c r="L7111" i="8"/>
  <c r="N7111" i="8" s="1"/>
  <c r="K7111" i="8"/>
  <c r="I7111" i="8"/>
  <c r="J7111" i="8" s="1"/>
  <c r="H7111" i="8"/>
  <c r="G7111" i="8"/>
  <c r="F7111" i="8"/>
  <c r="E7111" i="8"/>
  <c r="C7111" i="8"/>
  <c r="B7111" i="8"/>
  <c r="D7111" i="8" s="1"/>
  <c r="A7111" i="8"/>
  <c r="N7110" i="8"/>
  <c r="M7110" i="8"/>
  <c r="L7110" i="8"/>
  <c r="K7110" i="8"/>
  <c r="J7110" i="8"/>
  <c r="I7110" i="8"/>
  <c r="H7110" i="8"/>
  <c r="G7110" i="8"/>
  <c r="F7110" i="8"/>
  <c r="E7110" i="8"/>
  <c r="C7110" i="8"/>
  <c r="B7110" i="8"/>
  <c r="D7110" i="8" s="1"/>
  <c r="A7110" i="8"/>
  <c r="N7109" i="8"/>
  <c r="M7109" i="8"/>
  <c r="L7109" i="8"/>
  <c r="K7109" i="8"/>
  <c r="I7109" i="8"/>
  <c r="J7109" i="8" s="1"/>
  <c r="H7109" i="8"/>
  <c r="G7109" i="8"/>
  <c r="F7109" i="8"/>
  <c r="E7109" i="8"/>
  <c r="C7109" i="8"/>
  <c r="B7109" i="8"/>
  <c r="D7109" i="8" s="1"/>
  <c r="A7109" i="8"/>
  <c r="L7108" i="8"/>
  <c r="K7108" i="8"/>
  <c r="I7108" i="8"/>
  <c r="J7108" i="8" s="1"/>
  <c r="H7108" i="8"/>
  <c r="G7108" i="8"/>
  <c r="F7108" i="8"/>
  <c r="E7108" i="8"/>
  <c r="C7108" i="8"/>
  <c r="B7108" i="8"/>
  <c r="A7108" i="8"/>
  <c r="N7107" i="8"/>
  <c r="L7107" i="8"/>
  <c r="M7107" i="8" s="1"/>
  <c r="K7107" i="8"/>
  <c r="I7107" i="8"/>
  <c r="J7107" i="8" s="1"/>
  <c r="H7107" i="8"/>
  <c r="G7107" i="8"/>
  <c r="F7107" i="8"/>
  <c r="E7107" i="8"/>
  <c r="C7107" i="8"/>
  <c r="B7107" i="8"/>
  <c r="D7107" i="8" s="1"/>
  <c r="A7107" i="8"/>
  <c r="N7106" i="8"/>
  <c r="L7106" i="8"/>
  <c r="M7106" i="8" s="1"/>
  <c r="K7106" i="8"/>
  <c r="I7106" i="8"/>
  <c r="J7106" i="8" s="1"/>
  <c r="H7106" i="8"/>
  <c r="G7106" i="8"/>
  <c r="F7106" i="8"/>
  <c r="E7106" i="8"/>
  <c r="C7106" i="8"/>
  <c r="B7106" i="8"/>
  <c r="A7106" i="8"/>
  <c r="N7105" i="8"/>
  <c r="M7105" i="8"/>
  <c r="L7105" i="8"/>
  <c r="K7105" i="8"/>
  <c r="J7105" i="8"/>
  <c r="I7105" i="8"/>
  <c r="H7105" i="8"/>
  <c r="G7105" i="8"/>
  <c r="F7105" i="8"/>
  <c r="E7105" i="8"/>
  <c r="C7105" i="8"/>
  <c r="B7105" i="8"/>
  <c r="A7105" i="8"/>
  <c r="N7104" i="8"/>
  <c r="L7104" i="8"/>
  <c r="M7104" i="8" s="1"/>
  <c r="K7104" i="8"/>
  <c r="J7104" i="8"/>
  <c r="I7104" i="8"/>
  <c r="H7104" i="8"/>
  <c r="G7104" i="8"/>
  <c r="F7104" i="8"/>
  <c r="E7104" i="8"/>
  <c r="C7104" i="8"/>
  <c r="B7104" i="8"/>
  <c r="D7104" i="8" s="1"/>
  <c r="A7104" i="8"/>
  <c r="L7103" i="8"/>
  <c r="N7103" i="8" s="1"/>
  <c r="K7103" i="8"/>
  <c r="I7103" i="8"/>
  <c r="J7103" i="8" s="1"/>
  <c r="H7103" i="8"/>
  <c r="G7103" i="8"/>
  <c r="F7103" i="8"/>
  <c r="E7103" i="8"/>
  <c r="C7103" i="8"/>
  <c r="B7103" i="8"/>
  <c r="D7103" i="8" s="1"/>
  <c r="A7103" i="8"/>
  <c r="N7102" i="8"/>
  <c r="M7102" i="8"/>
  <c r="L7102" i="8"/>
  <c r="K7102" i="8"/>
  <c r="I7102" i="8"/>
  <c r="J7102" i="8" s="1"/>
  <c r="H7102" i="8"/>
  <c r="G7102" i="8"/>
  <c r="F7102" i="8"/>
  <c r="E7102" i="8"/>
  <c r="C7102" i="8"/>
  <c r="B7102" i="8"/>
  <c r="D7102" i="8" s="1"/>
  <c r="A7102" i="8"/>
  <c r="N7101" i="8"/>
  <c r="L7101" i="8"/>
  <c r="K7101" i="8"/>
  <c r="M7101" i="8" s="1"/>
  <c r="I7101" i="8"/>
  <c r="J7101" i="8" s="1"/>
  <c r="H7101" i="8"/>
  <c r="G7101" i="8"/>
  <c r="F7101" i="8"/>
  <c r="E7101" i="8"/>
  <c r="C7101" i="8"/>
  <c r="B7101" i="8"/>
  <c r="D7101" i="8" s="1"/>
  <c r="A7101" i="8"/>
  <c r="L7100" i="8"/>
  <c r="K7100" i="8"/>
  <c r="I7100" i="8"/>
  <c r="J7100" i="8" s="1"/>
  <c r="H7100" i="8"/>
  <c r="G7100" i="8"/>
  <c r="F7100" i="8"/>
  <c r="E7100" i="8"/>
  <c r="C7100" i="8"/>
  <c r="B7100" i="8"/>
  <c r="D7100" i="8" s="1"/>
  <c r="A7100" i="8"/>
  <c r="N7099" i="8"/>
  <c r="L7099" i="8"/>
  <c r="K7099" i="8"/>
  <c r="J7099" i="8"/>
  <c r="I7099" i="8"/>
  <c r="H7099" i="8"/>
  <c r="G7099" i="8"/>
  <c r="F7099" i="8"/>
  <c r="E7099" i="8"/>
  <c r="C7099" i="8"/>
  <c r="B7099" i="8"/>
  <c r="D7099" i="8" s="1"/>
  <c r="A7099" i="8"/>
  <c r="N7098" i="8"/>
  <c r="L7098" i="8"/>
  <c r="M7098" i="8" s="1"/>
  <c r="K7098" i="8"/>
  <c r="I7098" i="8"/>
  <c r="H7098" i="8"/>
  <c r="G7098" i="8"/>
  <c r="F7098" i="8"/>
  <c r="E7098" i="8"/>
  <c r="C7098" i="8"/>
  <c r="B7098" i="8"/>
  <c r="A7098" i="8"/>
  <c r="N7097" i="8"/>
  <c r="M7097" i="8"/>
  <c r="L7097" i="8"/>
  <c r="K7097" i="8"/>
  <c r="J7097" i="8"/>
  <c r="I7097" i="8"/>
  <c r="H7097" i="8"/>
  <c r="G7097" i="8"/>
  <c r="F7097" i="8"/>
  <c r="E7097" i="8"/>
  <c r="C7097" i="8"/>
  <c r="B7097" i="8"/>
  <c r="A7097" i="8"/>
  <c r="N7096" i="8"/>
  <c r="L7096" i="8"/>
  <c r="K7096" i="8"/>
  <c r="J7096" i="8"/>
  <c r="I7096" i="8"/>
  <c r="H7096" i="8"/>
  <c r="G7096" i="8"/>
  <c r="F7096" i="8"/>
  <c r="E7096" i="8"/>
  <c r="C7096" i="8"/>
  <c r="B7096" i="8"/>
  <c r="D7096" i="8" s="1"/>
  <c r="A7096" i="8"/>
  <c r="L7095" i="8"/>
  <c r="N7095" i="8" s="1"/>
  <c r="K7095" i="8"/>
  <c r="M7095" i="8" s="1"/>
  <c r="I7095" i="8"/>
  <c r="J7095" i="8" s="1"/>
  <c r="H7095" i="8"/>
  <c r="G7095" i="8"/>
  <c r="F7095" i="8"/>
  <c r="E7095" i="8"/>
  <c r="C7095" i="8"/>
  <c r="B7095" i="8"/>
  <c r="A7095" i="8"/>
  <c r="N7094" i="8"/>
  <c r="L7094" i="8"/>
  <c r="K7094" i="8"/>
  <c r="M7094" i="8" s="1"/>
  <c r="I7094" i="8"/>
  <c r="H7094" i="8"/>
  <c r="J7094" i="8" s="1"/>
  <c r="G7094" i="8"/>
  <c r="F7094" i="8"/>
  <c r="E7094" i="8"/>
  <c r="C7094" i="8"/>
  <c r="B7094" i="8"/>
  <c r="D7094" i="8" s="1"/>
  <c r="A7094" i="8"/>
  <c r="N7093" i="8"/>
  <c r="M7093" i="8"/>
  <c r="L7093" i="8"/>
  <c r="K7093" i="8"/>
  <c r="I7093" i="8"/>
  <c r="H7093" i="8"/>
  <c r="G7093" i="8"/>
  <c r="F7093" i="8"/>
  <c r="E7093" i="8"/>
  <c r="C7093" i="8"/>
  <c r="B7093" i="8"/>
  <c r="D7093" i="8" s="1"/>
  <c r="A7093" i="8"/>
  <c r="M7092" i="8"/>
  <c r="L7092" i="8"/>
  <c r="N7092" i="8" s="1"/>
  <c r="K7092" i="8"/>
  <c r="I7092" i="8"/>
  <c r="J7092" i="8" s="1"/>
  <c r="H7092" i="8"/>
  <c r="G7092" i="8"/>
  <c r="F7092" i="8"/>
  <c r="E7092" i="8"/>
  <c r="C7092" i="8"/>
  <c r="B7092" i="8"/>
  <c r="D7092" i="8" s="1"/>
  <c r="A7092" i="8"/>
  <c r="N7091" i="8"/>
  <c r="L7091" i="8"/>
  <c r="K7091" i="8"/>
  <c r="I7091" i="8"/>
  <c r="J7091" i="8" s="1"/>
  <c r="H7091" i="8"/>
  <c r="G7091" i="8"/>
  <c r="F7091" i="8"/>
  <c r="E7091" i="8"/>
  <c r="C7091" i="8"/>
  <c r="B7091" i="8"/>
  <c r="D7091" i="8" s="1"/>
  <c r="A7091" i="8"/>
  <c r="N7090" i="8"/>
  <c r="L7090" i="8"/>
  <c r="M7090" i="8" s="1"/>
  <c r="K7090" i="8"/>
  <c r="I7090" i="8"/>
  <c r="H7090" i="8"/>
  <c r="G7090" i="8"/>
  <c r="F7090" i="8"/>
  <c r="E7090" i="8"/>
  <c r="C7090" i="8"/>
  <c r="B7090" i="8"/>
  <c r="A7090" i="8"/>
  <c r="N7089" i="8"/>
  <c r="M7089" i="8"/>
  <c r="L7089" i="8"/>
  <c r="K7089" i="8"/>
  <c r="J7089" i="8"/>
  <c r="I7089" i="8"/>
  <c r="H7089" i="8"/>
  <c r="G7089" i="8"/>
  <c r="F7089" i="8"/>
  <c r="E7089" i="8"/>
  <c r="C7089" i="8"/>
  <c r="B7089" i="8"/>
  <c r="A7089" i="8"/>
  <c r="N7088" i="8"/>
  <c r="L7088" i="8"/>
  <c r="K7088" i="8"/>
  <c r="M7088" i="8" s="1"/>
  <c r="J7088" i="8"/>
  <c r="I7088" i="8"/>
  <c r="H7088" i="8"/>
  <c r="G7088" i="8"/>
  <c r="F7088" i="8"/>
  <c r="E7088" i="8"/>
  <c r="C7088" i="8"/>
  <c r="B7088" i="8"/>
  <c r="D7088" i="8" s="1"/>
  <c r="A7088" i="8"/>
  <c r="M7087" i="8"/>
  <c r="L7087" i="8"/>
  <c r="N7087" i="8" s="1"/>
  <c r="K7087" i="8"/>
  <c r="J7087" i="8"/>
  <c r="I7087" i="8"/>
  <c r="H7087" i="8"/>
  <c r="G7087" i="8"/>
  <c r="F7087" i="8"/>
  <c r="E7087" i="8"/>
  <c r="C7087" i="8"/>
  <c r="B7087" i="8"/>
  <c r="D7087" i="8" s="1"/>
  <c r="A7087" i="8"/>
  <c r="N7086" i="8"/>
  <c r="L7086" i="8"/>
  <c r="K7086" i="8"/>
  <c r="M7086" i="8" s="1"/>
  <c r="I7086" i="8"/>
  <c r="J7086" i="8" s="1"/>
  <c r="H7086" i="8"/>
  <c r="G7086" i="8"/>
  <c r="F7086" i="8"/>
  <c r="E7086" i="8"/>
  <c r="C7086" i="8"/>
  <c r="B7086" i="8"/>
  <c r="D7086" i="8" s="1"/>
  <c r="A7086" i="8"/>
  <c r="N7085" i="8"/>
  <c r="M7085" i="8"/>
  <c r="L7085" i="8"/>
  <c r="K7085" i="8"/>
  <c r="I7085" i="8"/>
  <c r="H7085" i="8"/>
  <c r="G7085" i="8"/>
  <c r="F7085" i="8"/>
  <c r="E7085" i="8"/>
  <c r="C7085" i="8"/>
  <c r="B7085" i="8"/>
  <c r="D7085" i="8" s="1"/>
  <c r="A7085" i="8"/>
  <c r="L7084" i="8"/>
  <c r="N7084" i="8" s="1"/>
  <c r="K7084" i="8"/>
  <c r="I7084" i="8"/>
  <c r="J7084" i="8" s="1"/>
  <c r="H7084" i="8"/>
  <c r="G7084" i="8"/>
  <c r="F7084" i="8"/>
  <c r="E7084" i="8"/>
  <c r="C7084" i="8"/>
  <c r="B7084" i="8"/>
  <c r="A7084" i="8"/>
  <c r="N7083" i="8"/>
  <c r="L7083" i="8"/>
  <c r="K7083" i="8"/>
  <c r="J7083" i="8"/>
  <c r="I7083" i="8"/>
  <c r="H7083" i="8"/>
  <c r="G7083" i="8"/>
  <c r="F7083" i="8"/>
  <c r="E7083" i="8"/>
  <c r="C7083" i="8"/>
  <c r="B7083" i="8"/>
  <c r="D7083" i="8" s="1"/>
  <c r="A7083" i="8"/>
  <c r="N7082" i="8"/>
  <c r="L7082" i="8"/>
  <c r="M7082" i="8" s="1"/>
  <c r="K7082" i="8"/>
  <c r="I7082" i="8"/>
  <c r="J7082" i="8" s="1"/>
  <c r="H7082" i="8"/>
  <c r="G7082" i="8"/>
  <c r="F7082" i="8"/>
  <c r="E7082" i="8"/>
  <c r="C7082" i="8"/>
  <c r="B7082" i="8"/>
  <c r="D7082" i="8" s="1"/>
  <c r="A7082" i="8"/>
  <c r="N7081" i="8"/>
  <c r="M7081" i="8"/>
  <c r="L7081" i="8"/>
  <c r="K7081" i="8"/>
  <c r="J7081" i="8"/>
  <c r="I7081" i="8"/>
  <c r="H7081" i="8"/>
  <c r="G7081" i="8"/>
  <c r="F7081" i="8"/>
  <c r="E7081" i="8"/>
  <c r="C7081" i="8"/>
  <c r="B7081" i="8"/>
  <c r="A7081" i="8"/>
  <c r="L7080" i="8"/>
  <c r="K7080" i="8"/>
  <c r="J7080" i="8"/>
  <c r="I7080" i="8"/>
  <c r="H7080" i="8"/>
  <c r="G7080" i="8"/>
  <c r="F7080" i="8"/>
  <c r="E7080" i="8"/>
  <c r="C7080" i="8"/>
  <c r="B7080" i="8"/>
  <c r="D7080" i="8" s="1"/>
  <c r="A7080" i="8"/>
  <c r="M7079" i="8"/>
  <c r="L7079" i="8"/>
  <c r="N7079" i="8" s="1"/>
  <c r="K7079" i="8"/>
  <c r="I7079" i="8"/>
  <c r="J7079" i="8" s="1"/>
  <c r="H7079" i="8"/>
  <c r="G7079" i="8"/>
  <c r="F7079" i="8"/>
  <c r="E7079" i="8"/>
  <c r="C7079" i="8"/>
  <c r="B7079" i="8"/>
  <c r="D7079" i="8" s="1"/>
  <c r="A7079" i="8"/>
  <c r="N7078" i="8"/>
  <c r="L7078" i="8"/>
  <c r="K7078" i="8"/>
  <c r="M7078" i="8" s="1"/>
  <c r="J7078" i="8"/>
  <c r="I7078" i="8"/>
  <c r="H7078" i="8"/>
  <c r="G7078" i="8"/>
  <c r="F7078" i="8"/>
  <c r="E7078" i="8"/>
  <c r="C7078" i="8"/>
  <c r="B7078" i="8"/>
  <c r="D7078" i="8" s="1"/>
  <c r="A7078" i="8"/>
  <c r="N7077" i="8"/>
  <c r="M7077" i="8"/>
  <c r="L7077" i="8"/>
  <c r="K7077" i="8"/>
  <c r="I7077" i="8"/>
  <c r="H7077" i="8"/>
  <c r="G7077" i="8"/>
  <c r="F7077" i="8"/>
  <c r="E7077" i="8"/>
  <c r="C7077" i="8"/>
  <c r="B7077" i="8"/>
  <c r="D7077" i="8" s="1"/>
  <c r="A7077" i="8"/>
  <c r="L7076" i="8"/>
  <c r="K7076" i="8"/>
  <c r="I7076" i="8"/>
  <c r="J7076" i="8" s="1"/>
  <c r="H7076" i="8"/>
  <c r="G7076" i="8"/>
  <c r="F7076" i="8"/>
  <c r="E7076" i="8"/>
  <c r="C7076" i="8"/>
  <c r="B7076" i="8"/>
  <c r="A7076" i="8"/>
  <c r="N7075" i="8"/>
  <c r="L7075" i="8"/>
  <c r="M7075" i="8" s="1"/>
  <c r="K7075" i="8"/>
  <c r="J7075" i="8"/>
  <c r="I7075" i="8"/>
  <c r="H7075" i="8"/>
  <c r="G7075" i="8"/>
  <c r="F7075" i="8"/>
  <c r="E7075" i="8"/>
  <c r="C7075" i="8"/>
  <c r="B7075" i="8"/>
  <c r="D7075" i="8" s="1"/>
  <c r="A7075" i="8"/>
  <c r="N7074" i="8"/>
  <c r="L7074" i="8"/>
  <c r="M7074" i="8" s="1"/>
  <c r="K7074" i="8"/>
  <c r="I7074" i="8"/>
  <c r="H7074" i="8"/>
  <c r="G7074" i="8"/>
  <c r="F7074" i="8"/>
  <c r="E7074" i="8"/>
  <c r="C7074" i="8"/>
  <c r="B7074" i="8"/>
  <c r="A7074" i="8"/>
  <c r="N7073" i="8"/>
  <c r="M7073" i="8"/>
  <c r="L7073" i="8"/>
  <c r="K7073" i="8"/>
  <c r="J7073" i="8"/>
  <c r="I7073" i="8"/>
  <c r="H7073" i="8"/>
  <c r="G7073" i="8"/>
  <c r="F7073" i="8"/>
  <c r="E7073" i="8"/>
  <c r="C7073" i="8"/>
  <c r="B7073" i="8"/>
  <c r="A7073" i="8"/>
  <c r="N7072" i="8"/>
  <c r="L7072" i="8"/>
  <c r="M7072" i="8" s="1"/>
  <c r="K7072" i="8"/>
  <c r="J7072" i="8"/>
  <c r="I7072" i="8"/>
  <c r="H7072" i="8"/>
  <c r="G7072" i="8"/>
  <c r="F7072" i="8"/>
  <c r="E7072" i="8"/>
  <c r="C7072" i="8"/>
  <c r="B7072" i="8"/>
  <c r="A7072" i="8"/>
  <c r="L7071" i="8"/>
  <c r="N7071" i="8" s="1"/>
  <c r="K7071" i="8"/>
  <c r="M7071" i="8" s="1"/>
  <c r="J7071" i="8"/>
  <c r="I7071" i="8"/>
  <c r="H7071" i="8"/>
  <c r="G7071" i="8"/>
  <c r="F7071" i="8"/>
  <c r="E7071" i="8"/>
  <c r="C7071" i="8"/>
  <c r="B7071" i="8"/>
  <c r="D7071" i="8" s="1"/>
  <c r="A7071" i="8"/>
  <c r="N7070" i="8"/>
  <c r="M7070" i="8"/>
  <c r="L7070" i="8"/>
  <c r="K7070" i="8"/>
  <c r="I7070" i="8"/>
  <c r="H7070" i="8"/>
  <c r="J7070" i="8" s="1"/>
  <c r="G7070" i="8"/>
  <c r="F7070" i="8"/>
  <c r="E7070" i="8"/>
  <c r="C7070" i="8"/>
  <c r="B7070" i="8"/>
  <c r="D7070" i="8" s="1"/>
  <c r="A7070" i="8"/>
  <c r="N7069" i="8"/>
  <c r="L7069" i="8"/>
  <c r="K7069" i="8"/>
  <c r="M7069" i="8" s="1"/>
  <c r="I7069" i="8"/>
  <c r="J7069" i="8" s="1"/>
  <c r="H7069" i="8"/>
  <c r="G7069" i="8"/>
  <c r="F7069" i="8"/>
  <c r="E7069" i="8"/>
  <c r="C7069" i="8"/>
  <c r="B7069" i="8"/>
  <c r="D7069" i="8" s="1"/>
  <c r="A7069" i="8"/>
  <c r="L7068" i="8"/>
  <c r="N7068" i="8" s="1"/>
  <c r="K7068" i="8"/>
  <c r="M7068" i="8" s="1"/>
  <c r="I7068" i="8"/>
  <c r="J7068" i="8" s="1"/>
  <c r="H7068" i="8"/>
  <c r="G7068" i="8"/>
  <c r="F7068" i="8"/>
  <c r="E7068" i="8"/>
  <c r="C7068" i="8"/>
  <c r="B7068" i="8"/>
  <c r="A7068" i="8"/>
  <c r="N7067" i="8"/>
  <c r="L7067" i="8"/>
  <c r="K7067" i="8"/>
  <c r="J7067" i="8"/>
  <c r="I7067" i="8"/>
  <c r="H7067" i="8"/>
  <c r="G7067" i="8"/>
  <c r="F7067" i="8"/>
  <c r="E7067" i="8"/>
  <c r="C7067" i="8"/>
  <c r="B7067" i="8"/>
  <c r="A7067" i="8"/>
  <c r="N7066" i="8"/>
  <c r="L7066" i="8"/>
  <c r="M7066" i="8" s="1"/>
  <c r="K7066" i="8"/>
  <c r="I7066" i="8"/>
  <c r="J7066" i="8" s="1"/>
  <c r="H7066" i="8"/>
  <c r="G7066" i="8"/>
  <c r="F7066" i="8"/>
  <c r="E7066" i="8"/>
  <c r="C7066" i="8"/>
  <c r="B7066" i="8"/>
  <c r="D7066" i="8" s="1"/>
  <c r="A7066" i="8"/>
  <c r="N7065" i="8"/>
  <c r="M7065" i="8"/>
  <c r="L7065" i="8"/>
  <c r="K7065" i="8"/>
  <c r="J7065" i="8"/>
  <c r="I7065" i="8"/>
  <c r="H7065" i="8"/>
  <c r="G7065" i="8"/>
  <c r="F7065" i="8"/>
  <c r="E7065" i="8"/>
  <c r="C7065" i="8"/>
  <c r="B7065" i="8"/>
  <c r="A7065" i="8"/>
  <c r="L7064" i="8"/>
  <c r="K7064" i="8"/>
  <c r="J7064" i="8"/>
  <c r="I7064" i="8"/>
  <c r="H7064" i="8"/>
  <c r="G7064" i="8"/>
  <c r="F7064" i="8"/>
  <c r="E7064" i="8"/>
  <c r="C7064" i="8"/>
  <c r="B7064" i="8"/>
  <c r="A7064" i="8"/>
  <c r="M7063" i="8"/>
  <c r="L7063" i="8"/>
  <c r="N7063" i="8" s="1"/>
  <c r="K7063" i="8"/>
  <c r="I7063" i="8"/>
  <c r="J7063" i="8" s="1"/>
  <c r="H7063" i="8"/>
  <c r="G7063" i="8"/>
  <c r="F7063" i="8"/>
  <c r="E7063" i="8"/>
  <c r="C7063" i="8"/>
  <c r="B7063" i="8"/>
  <c r="D7063" i="8" s="1"/>
  <c r="A7063" i="8"/>
  <c r="N7062" i="8"/>
  <c r="M7062" i="8"/>
  <c r="L7062" i="8"/>
  <c r="K7062" i="8"/>
  <c r="J7062" i="8"/>
  <c r="I7062" i="8"/>
  <c r="H7062" i="8"/>
  <c r="G7062" i="8"/>
  <c r="F7062" i="8"/>
  <c r="E7062" i="8"/>
  <c r="C7062" i="8"/>
  <c r="B7062" i="8"/>
  <c r="D7062" i="8" s="1"/>
  <c r="A7062" i="8"/>
  <c r="N7061" i="8"/>
  <c r="L7061" i="8"/>
  <c r="K7061" i="8"/>
  <c r="M7061" i="8" s="1"/>
  <c r="I7061" i="8"/>
  <c r="H7061" i="8"/>
  <c r="G7061" i="8"/>
  <c r="F7061" i="8"/>
  <c r="E7061" i="8"/>
  <c r="C7061" i="8"/>
  <c r="B7061" i="8"/>
  <c r="D7061" i="8" s="1"/>
  <c r="A7061" i="8"/>
  <c r="M7060" i="8"/>
  <c r="L7060" i="8"/>
  <c r="N7060" i="8" s="1"/>
  <c r="K7060" i="8"/>
  <c r="I7060" i="8"/>
  <c r="J7060" i="8" s="1"/>
  <c r="H7060" i="8"/>
  <c r="G7060" i="8"/>
  <c r="F7060" i="8"/>
  <c r="E7060" i="8"/>
  <c r="C7060" i="8"/>
  <c r="B7060" i="8"/>
  <c r="D7060" i="8" s="1"/>
  <c r="A7060" i="8"/>
  <c r="N7059" i="8"/>
  <c r="L7059" i="8"/>
  <c r="M7059" i="8" s="1"/>
  <c r="K7059" i="8"/>
  <c r="I7059" i="8"/>
  <c r="J7059" i="8" s="1"/>
  <c r="H7059" i="8"/>
  <c r="G7059" i="8"/>
  <c r="F7059" i="8"/>
  <c r="E7059" i="8"/>
  <c r="C7059" i="8"/>
  <c r="B7059" i="8"/>
  <c r="D7059" i="8" s="1"/>
  <c r="A7059" i="8"/>
  <c r="N7058" i="8"/>
  <c r="L7058" i="8"/>
  <c r="M7058" i="8" s="1"/>
  <c r="K7058" i="8"/>
  <c r="I7058" i="8"/>
  <c r="H7058" i="8"/>
  <c r="G7058" i="8"/>
  <c r="F7058" i="8"/>
  <c r="E7058" i="8"/>
  <c r="C7058" i="8"/>
  <c r="B7058" i="8"/>
  <c r="A7058" i="8"/>
  <c r="N7057" i="8"/>
  <c r="M7057" i="8"/>
  <c r="L7057" i="8"/>
  <c r="K7057" i="8"/>
  <c r="J7057" i="8"/>
  <c r="I7057" i="8"/>
  <c r="H7057" i="8"/>
  <c r="G7057" i="8"/>
  <c r="F7057" i="8"/>
  <c r="E7057" i="8"/>
  <c r="C7057" i="8"/>
  <c r="B7057" i="8"/>
  <c r="A7057" i="8"/>
  <c r="N7056" i="8"/>
  <c r="L7056" i="8"/>
  <c r="M7056" i="8" s="1"/>
  <c r="K7056" i="8"/>
  <c r="J7056" i="8"/>
  <c r="I7056" i="8"/>
  <c r="H7056" i="8"/>
  <c r="G7056" i="8"/>
  <c r="F7056" i="8"/>
  <c r="E7056" i="8"/>
  <c r="C7056" i="8"/>
  <c r="B7056" i="8"/>
  <c r="A7056" i="8"/>
  <c r="L7055" i="8"/>
  <c r="K7055" i="8"/>
  <c r="I7055" i="8"/>
  <c r="J7055" i="8" s="1"/>
  <c r="H7055" i="8"/>
  <c r="G7055" i="8"/>
  <c r="F7055" i="8"/>
  <c r="E7055" i="8"/>
  <c r="C7055" i="8"/>
  <c r="B7055" i="8"/>
  <c r="D7055" i="8" s="1"/>
  <c r="A7055" i="8"/>
  <c r="N7054" i="8"/>
  <c r="M7054" i="8"/>
  <c r="L7054" i="8"/>
  <c r="K7054" i="8"/>
  <c r="I7054" i="8"/>
  <c r="J7054" i="8" s="1"/>
  <c r="H7054" i="8"/>
  <c r="G7054" i="8"/>
  <c r="F7054" i="8"/>
  <c r="E7054" i="8"/>
  <c r="C7054" i="8"/>
  <c r="B7054" i="8"/>
  <c r="D7054" i="8" s="1"/>
  <c r="A7054" i="8"/>
  <c r="N7053" i="8"/>
  <c r="L7053" i="8"/>
  <c r="K7053" i="8"/>
  <c r="M7053" i="8" s="1"/>
  <c r="I7053" i="8"/>
  <c r="J7053" i="8" s="1"/>
  <c r="H7053" i="8"/>
  <c r="G7053" i="8"/>
  <c r="F7053" i="8"/>
  <c r="E7053" i="8"/>
  <c r="C7053" i="8"/>
  <c r="B7053" i="8"/>
  <c r="D7053" i="8" s="1"/>
  <c r="A7053" i="8"/>
  <c r="L7052" i="8"/>
  <c r="N7052" i="8" s="1"/>
  <c r="K7052" i="8"/>
  <c r="I7052" i="8"/>
  <c r="J7052" i="8" s="1"/>
  <c r="H7052" i="8"/>
  <c r="G7052" i="8"/>
  <c r="F7052" i="8"/>
  <c r="E7052" i="8"/>
  <c r="C7052" i="8"/>
  <c r="B7052" i="8"/>
  <c r="A7052" i="8"/>
  <c r="N7051" i="8"/>
  <c r="L7051" i="8"/>
  <c r="M7051" i="8" s="1"/>
  <c r="K7051" i="8"/>
  <c r="I7051" i="8"/>
  <c r="J7051" i="8" s="1"/>
  <c r="H7051" i="8"/>
  <c r="G7051" i="8"/>
  <c r="F7051" i="8"/>
  <c r="E7051" i="8"/>
  <c r="C7051" i="8"/>
  <c r="B7051" i="8"/>
  <c r="D7051" i="8" s="1"/>
  <c r="A7051" i="8"/>
  <c r="N7050" i="8"/>
  <c r="L7050" i="8"/>
  <c r="M7050" i="8" s="1"/>
  <c r="K7050" i="8"/>
  <c r="I7050" i="8"/>
  <c r="H7050" i="8"/>
  <c r="G7050" i="8"/>
  <c r="F7050" i="8"/>
  <c r="E7050" i="8"/>
  <c r="C7050" i="8"/>
  <c r="B7050" i="8"/>
  <c r="A7050" i="8"/>
  <c r="N7049" i="8"/>
  <c r="M7049" i="8"/>
  <c r="L7049" i="8"/>
  <c r="K7049" i="8"/>
  <c r="J7049" i="8"/>
  <c r="I7049" i="8"/>
  <c r="H7049" i="8"/>
  <c r="G7049" i="8"/>
  <c r="F7049" i="8"/>
  <c r="E7049" i="8"/>
  <c r="C7049" i="8"/>
  <c r="B7049" i="8"/>
  <c r="A7049" i="8"/>
  <c r="N7048" i="8"/>
  <c r="L7048" i="8"/>
  <c r="M7048" i="8" s="1"/>
  <c r="K7048" i="8"/>
  <c r="J7048" i="8"/>
  <c r="I7048" i="8"/>
  <c r="H7048" i="8"/>
  <c r="G7048" i="8"/>
  <c r="F7048" i="8"/>
  <c r="E7048" i="8"/>
  <c r="C7048" i="8"/>
  <c r="B7048" i="8"/>
  <c r="D7048" i="8" s="1"/>
  <c r="A7048" i="8"/>
  <c r="M7047" i="8"/>
  <c r="L7047" i="8"/>
  <c r="N7047" i="8" s="1"/>
  <c r="K7047" i="8"/>
  <c r="I7047" i="8"/>
  <c r="J7047" i="8" s="1"/>
  <c r="H7047" i="8"/>
  <c r="G7047" i="8"/>
  <c r="F7047" i="8"/>
  <c r="E7047" i="8"/>
  <c r="C7047" i="8"/>
  <c r="B7047" i="8"/>
  <c r="D7047" i="8" s="1"/>
  <c r="A7047" i="8"/>
  <c r="N7046" i="8"/>
  <c r="M7046" i="8"/>
  <c r="L7046" i="8"/>
  <c r="K7046" i="8"/>
  <c r="I7046" i="8"/>
  <c r="J7046" i="8" s="1"/>
  <c r="H7046" i="8"/>
  <c r="G7046" i="8"/>
  <c r="F7046" i="8"/>
  <c r="E7046" i="8"/>
  <c r="C7046" i="8"/>
  <c r="B7046" i="8"/>
  <c r="D7046" i="8" s="1"/>
  <c r="A7046" i="8"/>
  <c r="N7045" i="8"/>
  <c r="M7045" i="8"/>
  <c r="L7045" i="8"/>
  <c r="K7045" i="8"/>
  <c r="I7045" i="8"/>
  <c r="J7045" i="8" s="1"/>
  <c r="H7045" i="8"/>
  <c r="G7045" i="8"/>
  <c r="F7045" i="8"/>
  <c r="E7045" i="8"/>
  <c r="C7045" i="8"/>
  <c r="B7045" i="8"/>
  <c r="D7045" i="8" s="1"/>
  <c r="A7045" i="8"/>
  <c r="L7044" i="8"/>
  <c r="K7044" i="8"/>
  <c r="I7044" i="8"/>
  <c r="J7044" i="8" s="1"/>
  <c r="H7044" i="8"/>
  <c r="G7044" i="8"/>
  <c r="F7044" i="8"/>
  <c r="E7044" i="8"/>
  <c r="C7044" i="8"/>
  <c r="B7044" i="8"/>
  <c r="A7044" i="8"/>
  <c r="N7043" i="8"/>
  <c r="L7043" i="8"/>
  <c r="M7043" i="8" s="1"/>
  <c r="K7043" i="8"/>
  <c r="I7043" i="8"/>
  <c r="J7043" i="8" s="1"/>
  <c r="H7043" i="8"/>
  <c r="G7043" i="8"/>
  <c r="F7043" i="8"/>
  <c r="E7043" i="8"/>
  <c r="C7043" i="8"/>
  <c r="B7043" i="8"/>
  <c r="D7043" i="8" s="1"/>
  <c r="A7043" i="8"/>
  <c r="N7042" i="8"/>
  <c r="L7042" i="8"/>
  <c r="M7042" i="8" s="1"/>
  <c r="K7042" i="8"/>
  <c r="I7042" i="8"/>
  <c r="H7042" i="8"/>
  <c r="G7042" i="8"/>
  <c r="F7042" i="8"/>
  <c r="E7042" i="8"/>
  <c r="C7042" i="8"/>
  <c r="B7042" i="8"/>
  <c r="A7042" i="8"/>
  <c r="N7041" i="8"/>
  <c r="M7041" i="8"/>
  <c r="L7041" i="8"/>
  <c r="K7041" i="8"/>
  <c r="J7041" i="8"/>
  <c r="I7041" i="8"/>
  <c r="H7041" i="8"/>
  <c r="G7041" i="8"/>
  <c r="F7041" i="8"/>
  <c r="E7041" i="8"/>
  <c r="C7041" i="8"/>
  <c r="B7041" i="8"/>
  <c r="A7041" i="8"/>
  <c r="N7040" i="8"/>
  <c r="L7040" i="8"/>
  <c r="K7040" i="8"/>
  <c r="J7040" i="8"/>
  <c r="I7040" i="8"/>
  <c r="H7040" i="8"/>
  <c r="G7040" i="8"/>
  <c r="F7040" i="8"/>
  <c r="E7040" i="8"/>
  <c r="C7040" i="8"/>
  <c r="B7040" i="8"/>
  <c r="D7040" i="8" s="1"/>
  <c r="A7040" i="8"/>
  <c r="L7039" i="8"/>
  <c r="N7039" i="8" s="1"/>
  <c r="K7039" i="8"/>
  <c r="I7039" i="8"/>
  <c r="J7039" i="8" s="1"/>
  <c r="H7039" i="8"/>
  <c r="G7039" i="8"/>
  <c r="F7039" i="8"/>
  <c r="E7039" i="8"/>
  <c r="C7039" i="8"/>
  <c r="B7039" i="8"/>
  <c r="D7039" i="8" s="1"/>
  <c r="A7039" i="8"/>
  <c r="N7038" i="8"/>
  <c r="M7038" i="8"/>
  <c r="L7038" i="8"/>
  <c r="K7038" i="8"/>
  <c r="I7038" i="8"/>
  <c r="H7038" i="8"/>
  <c r="G7038" i="8"/>
  <c r="F7038" i="8"/>
  <c r="E7038" i="8"/>
  <c r="C7038" i="8"/>
  <c r="B7038" i="8"/>
  <c r="D7038" i="8" s="1"/>
  <c r="A7038" i="8"/>
  <c r="N7037" i="8"/>
  <c r="M7037" i="8"/>
  <c r="L7037" i="8"/>
  <c r="K7037" i="8"/>
  <c r="I7037" i="8"/>
  <c r="J7037" i="8" s="1"/>
  <c r="H7037" i="8"/>
  <c r="G7037" i="8"/>
  <c r="F7037" i="8"/>
  <c r="E7037" i="8"/>
  <c r="C7037" i="8"/>
  <c r="B7037" i="8"/>
  <c r="D7037" i="8" s="1"/>
  <c r="A7037" i="8"/>
  <c r="L7036" i="8"/>
  <c r="K7036" i="8"/>
  <c r="I7036" i="8"/>
  <c r="J7036" i="8" s="1"/>
  <c r="H7036" i="8"/>
  <c r="G7036" i="8"/>
  <c r="F7036" i="8"/>
  <c r="E7036" i="8"/>
  <c r="C7036" i="8"/>
  <c r="B7036" i="8"/>
  <c r="D7036" i="8" s="1"/>
  <c r="A7036" i="8"/>
  <c r="N7035" i="8"/>
  <c r="L7035" i="8"/>
  <c r="K7035" i="8"/>
  <c r="J7035" i="8"/>
  <c r="I7035" i="8"/>
  <c r="H7035" i="8"/>
  <c r="G7035" i="8"/>
  <c r="F7035" i="8"/>
  <c r="E7035" i="8"/>
  <c r="C7035" i="8"/>
  <c r="B7035" i="8"/>
  <c r="D7035" i="8" s="1"/>
  <c r="A7035" i="8"/>
  <c r="N7034" i="8"/>
  <c r="L7034" i="8"/>
  <c r="M7034" i="8" s="1"/>
  <c r="K7034" i="8"/>
  <c r="I7034" i="8"/>
  <c r="H7034" i="8"/>
  <c r="G7034" i="8"/>
  <c r="F7034" i="8"/>
  <c r="E7034" i="8"/>
  <c r="C7034" i="8"/>
  <c r="B7034" i="8"/>
  <c r="A7034" i="8"/>
  <c r="N7033" i="8"/>
  <c r="M7033" i="8"/>
  <c r="L7033" i="8"/>
  <c r="K7033" i="8"/>
  <c r="J7033" i="8"/>
  <c r="I7033" i="8"/>
  <c r="H7033" i="8"/>
  <c r="G7033" i="8"/>
  <c r="F7033" i="8"/>
  <c r="E7033" i="8"/>
  <c r="C7033" i="8"/>
  <c r="B7033" i="8"/>
  <c r="A7033" i="8"/>
  <c r="L7032" i="8"/>
  <c r="K7032" i="8"/>
  <c r="J7032" i="8"/>
  <c r="I7032" i="8"/>
  <c r="H7032" i="8"/>
  <c r="G7032" i="8"/>
  <c r="F7032" i="8"/>
  <c r="E7032" i="8"/>
  <c r="C7032" i="8"/>
  <c r="B7032" i="8"/>
  <c r="D7032" i="8" s="1"/>
  <c r="A7032" i="8"/>
  <c r="M7031" i="8"/>
  <c r="L7031" i="8"/>
  <c r="N7031" i="8" s="1"/>
  <c r="K7031" i="8"/>
  <c r="I7031" i="8"/>
  <c r="H7031" i="8"/>
  <c r="G7031" i="8"/>
  <c r="F7031" i="8"/>
  <c r="E7031" i="8"/>
  <c r="C7031" i="8"/>
  <c r="B7031" i="8"/>
  <c r="A7031" i="8"/>
  <c r="N7030" i="8"/>
  <c r="L7030" i="8"/>
  <c r="K7030" i="8"/>
  <c r="M7030" i="8" s="1"/>
  <c r="J7030" i="8"/>
  <c r="I7030" i="8"/>
  <c r="H7030" i="8"/>
  <c r="G7030" i="8"/>
  <c r="F7030" i="8"/>
  <c r="E7030" i="8"/>
  <c r="C7030" i="8"/>
  <c r="B7030" i="8"/>
  <c r="D7030" i="8" s="1"/>
  <c r="A7030" i="8"/>
  <c r="L7029" i="8"/>
  <c r="K7029" i="8"/>
  <c r="I7029" i="8"/>
  <c r="H7029" i="8"/>
  <c r="G7029" i="8"/>
  <c r="F7029" i="8"/>
  <c r="E7029" i="8"/>
  <c r="C7029" i="8"/>
  <c r="B7029" i="8"/>
  <c r="D7029" i="8" s="1"/>
  <c r="A7029" i="8"/>
  <c r="L7028" i="8"/>
  <c r="N7028" i="8" s="1"/>
  <c r="K7028" i="8"/>
  <c r="I7028" i="8"/>
  <c r="J7028" i="8" s="1"/>
  <c r="H7028" i="8"/>
  <c r="G7028" i="8"/>
  <c r="F7028" i="8"/>
  <c r="E7028" i="8"/>
  <c r="C7028" i="8"/>
  <c r="B7028" i="8"/>
  <c r="D7028" i="8" s="1"/>
  <c r="A7028" i="8"/>
  <c r="N7027" i="8"/>
  <c r="L7027" i="8"/>
  <c r="K7027" i="8"/>
  <c r="J7027" i="8"/>
  <c r="I7027" i="8"/>
  <c r="H7027" i="8"/>
  <c r="G7027" i="8"/>
  <c r="F7027" i="8"/>
  <c r="E7027" i="8"/>
  <c r="C7027" i="8"/>
  <c r="B7027" i="8"/>
  <c r="D7027" i="8" s="1"/>
  <c r="A7027" i="8"/>
  <c r="N7026" i="8"/>
  <c r="L7026" i="8"/>
  <c r="M7026" i="8" s="1"/>
  <c r="K7026" i="8"/>
  <c r="I7026" i="8"/>
  <c r="H7026" i="8"/>
  <c r="G7026" i="8"/>
  <c r="F7026" i="8"/>
  <c r="E7026" i="8"/>
  <c r="C7026" i="8"/>
  <c r="B7026" i="8"/>
  <c r="A7026" i="8"/>
  <c r="N7025" i="8"/>
  <c r="L7025" i="8"/>
  <c r="M7025" i="8" s="1"/>
  <c r="K7025" i="8"/>
  <c r="J7025" i="8"/>
  <c r="I7025" i="8"/>
  <c r="H7025" i="8"/>
  <c r="G7025" i="8"/>
  <c r="F7025" i="8"/>
  <c r="E7025" i="8"/>
  <c r="C7025" i="8"/>
  <c r="B7025" i="8"/>
  <c r="D7025" i="8" s="1"/>
  <c r="A7025" i="8"/>
  <c r="L7024" i="8"/>
  <c r="K7024" i="8"/>
  <c r="J7024" i="8"/>
  <c r="I7024" i="8"/>
  <c r="H7024" i="8"/>
  <c r="G7024" i="8"/>
  <c r="F7024" i="8"/>
  <c r="E7024" i="8"/>
  <c r="C7024" i="8"/>
  <c r="B7024" i="8"/>
  <c r="D7024" i="8" s="1"/>
  <c r="A7024" i="8"/>
  <c r="M7023" i="8"/>
  <c r="L7023" i="8"/>
  <c r="N7023" i="8" s="1"/>
  <c r="K7023" i="8"/>
  <c r="I7023" i="8"/>
  <c r="J7023" i="8" s="1"/>
  <c r="H7023" i="8"/>
  <c r="G7023" i="8"/>
  <c r="F7023" i="8"/>
  <c r="E7023" i="8"/>
  <c r="C7023" i="8"/>
  <c r="B7023" i="8"/>
  <c r="D7023" i="8" s="1"/>
  <c r="A7023" i="8"/>
  <c r="N7022" i="8"/>
  <c r="M7022" i="8"/>
  <c r="L7022" i="8"/>
  <c r="K7022" i="8"/>
  <c r="J7022" i="8"/>
  <c r="I7022" i="8"/>
  <c r="H7022" i="8"/>
  <c r="G7022" i="8"/>
  <c r="F7022" i="8"/>
  <c r="E7022" i="8"/>
  <c r="C7022" i="8"/>
  <c r="B7022" i="8"/>
  <c r="D7022" i="8" s="1"/>
  <c r="A7022" i="8"/>
  <c r="L7021" i="8"/>
  <c r="M7021" i="8" s="1"/>
  <c r="K7021" i="8"/>
  <c r="I7021" i="8"/>
  <c r="J7021" i="8" s="1"/>
  <c r="H7021" i="8"/>
  <c r="G7021" i="8"/>
  <c r="F7021" i="8"/>
  <c r="E7021" i="8"/>
  <c r="C7021" i="8"/>
  <c r="B7021" i="8"/>
  <c r="D7021" i="8" s="1"/>
  <c r="A7021" i="8"/>
  <c r="L7020" i="8"/>
  <c r="K7020" i="8"/>
  <c r="J7020" i="8"/>
  <c r="I7020" i="8"/>
  <c r="H7020" i="8"/>
  <c r="G7020" i="8"/>
  <c r="F7020" i="8"/>
  <c r="E7020" i="8"/>
  <c r="C7020" i="8"/>
  <c r="B7020" i="8"/>
  <c r="D7020" i="8" s="1"/>
  <c r="A7020" i="8"/>
  <c r="N7019" i="8"/>
  <c r="L7019" i="8"/>
  <c r="K7019" i="8"/>
  <c r="I7019" i="8"/>
  <c r="J7019" i="8" s="1"/>
  <c r="H7019" i="8"/>
  <c r="G7019" i="8"/>
  <c r="F7019" i="8"/>
  <c r="E7019" i="8"/>
  <c r="C7019" i="8"/>
  <c r="B7019" i="8"/>
  <c r="A7019" i="8"/>
  <c r="N7018" i="8"/>
  <c r="L7018" i="8"/>
  <c r="M7018" i="8" s="1"/>
  <c r="K7018" i="8"/>
  <c r="I7018" i="8"/>
  <c r="J7018" i="8" s="1"/>
  <c r="H7018" i="8"/>
  <c r="G7018" i="8"/>
  <c r="F7018" i="8"/>
  <c r="E7018" i="8"/>
  <c r="C7018" i="8"/>
  <c r="B7018" i="8"/>
  <c r="D7018" i="8" s="1"/>
  <c r="A7018" i="8"/>
  <c r="L7017" i="8"/>
  <c r="K7017" i="8"/>
  <c r="J7017" i="8"/>
  <c r="I7017" i="8"/>
  <c r="H7017" i="8"/>
  <c r="G7017" i="8"/>
  <c r="F7017" i="8"/>
  <c r="E7017" i="8"/>
  <c r="C7017" i="8"/>
  <c r="B7017" i="8"/>
  <c r="A7017" i="8"/>
  <c r="N7016" i="8"/>
  <c r="L7016" i="8"/>
  <c r="M7016" i="8" s="1"/>
  <c r="K7016" i="8"/>
  <c r="J7016" i="8"/>
  <c r="I7016" i="8"/>
  <c r="H7016" i="8"/>
  <c r="G7016" i="8"/>
  <c r="F7016" i="8"/>
  <c r="E7016" i="8"/>
  <c r="C7016" i="8"/>
  <c r="B7016" i="8"/>
  <c r="D7016" i="8" s="1"/>
  <c r="A7016" i="8"/>
  <c r="L7015" i="8"/>
  <c r="N7015" i="8" s="1"/>
  <c r="K7015" i="8"/>
  <c r="M7015" i="8" s="1"/>
  <c r="I7015" i="8"/>
  <c r="H7015" i="8"/>
  <c r="G7015" i="8"/>
  <c r="F7015" i="8"/>
  <c r="E7015" i="8"/>
  <c r="C7015" i="8"/>
  <c r="B7015" i="8"/>
  <c r="A7015" i="8"/>
  <c r="N7014" i="8"/>
  <c r="L7014" i="8"/>
  <c r="K7014" i="8"/>
  <c r="M7014" i="8" s="1"/>
  <c r="J7014" i="8"/>
  <c r="I7014" i="8"/>
  <c r="H7014" i="8"/>
  <c r="G7014" i="8"/>
  <c r="F7014" i="8"/>
  <c r="E7014" i="8"/>
  <c r="C7014" i="8"/>
  <c r="B7014" i="8"/>
  <c r="D7014" i="8" s="1"/>
  <c r="A7014" i="8"/>
  <c r="L7013" i="8"/>
  <c r="K7013" i="8"/>
  <c r="I7013" i="8"/>
  <c r="H7013" i="8"/>
  <c r="G7013" i="8"/>
  <c r="F7013" i="8"/>
  <c r="E7013" i="8"/>
  <c r="C7013" i="8"/>
  <c r="B7013" i="8"/>
  <c r="D7013" i="8" s="1"/>
  <c r="A7013" i="8"/>
  <c r="L7012" i="8"/>
  <c r="N7012" i="8" s="1"/>
  <c r="K7012" i="8"/>
  <c r="I7012" i="8"/>
  <c r="J7012" i="8" s="1"/>
  <c r="H7012" i="8"/>
  <c r="G7012" i="8"/>
  <c r="F7012" i="8"/>
  <c r="E7012" i="8"/>
  <c r="C7012" i="8"/>
  <c r="B7012" i="8"/>
  <c r="D7012" i="8" s="1"/>
  <c r="A7012" i="8"/>
  <c r="N7011" i="8"/>
  <c r="L7011" i="8"/>
  <c r="K7011" i="8"/>
  <c r="I7011" i="8"/>
  <c r="J7011" i="8" s="1"/>
  <c r="H7011" i="8"/>
  <c r="G7011" i="8"/>
  <c r="F7011" i="8"/>
  <c r="E7011" i="8"/>
  <c r="C7011" i="8"/>
  <c r="B7011" i="8"/>
  <c r="D7011" i="8" s="1"/>
  <c r="A7011" i="8"/>
  <c r="N7010" i="8"/>
  <c r="L7010" i="8"/>
  <c r="M7010" i="8" s="1"/>
  <c r="K7010" i="8"/>
  <c r="I7010" i="8"/>
  <c r="J7010" i="8" s="1"/>
  <c r="H7010" i="8"/>
  <c r="G7010" i="8"/>
  <c r="F7010" i="8"/>
  <c r="E7010" i="8"/>
  <c r="C7010" i="8"/>
  <c r="B7010" i="8"/>
  <c r="A7010" i="8"/>
  <c r="N7009" i="8"/>
  <c r="L7009" i="8"/>
  <c r="M7009" i="8" s="1"/>
  <c r="K7009" i="8"/>
  <c r="J7009" i="8"/>
  <c r="I7009" i="8"/>
  <c r="H7009" i="8"/>
  <c r="G7009" i="8"/>
  <c r="F7009" i="8"/>
  <c r="E7009" i="8"/>
  <c r="C7009" i="8"/>
  <c r="B7009" i="8"/>
  <c r="D7009" i="8" s="1"/>
  <c r="A7009" i="8"/>
  <c r="L7008" i="8"/>
  <c r="K7008" i="8"/>
  <c r="J7008" i="8"/>
  <c r="I7008" i="8"/>
  <c r="H7008" i="8"/>
  <c r="G7008" i="8"/>
  <c r="F7008" i="8"/>
  <c r="E7008" i="8"/>
  <c r="C7008" i="8"/>
  <c r="B7008" i="8"/>
  <c r="D7008" i="8" s="1"/>
  <c r="A7008" i="8"/>
  <c r="M7007" i="8"/>
  <c r="L7007" i="8"/>
  <c r="N7007" i="8" s="1"/>
  <c r="K7007" i="8"/>
  <c r="I7007" i="8"/>
  <c r="J7007" i="8" s="1"/>
  <c r="H7007" i="8"/>
  <c r="G7007" i="8"/>
  <c r="F7007" i="8"/>
  <c r="E7007" i="8"/>
  <c r="C7007" i="8"/>
  <c r="B7007" i="8"/>
  <c r="D7007" i="8" s="1"/>
  <c r="A7007" i="8"/>
  <c r="N7006" i="8"/>
  <c r="M7006" i="8"/>
  <c r="L7006" i="8"/>
  <c r="K7006" i="8"/>
  <c r="J7006" i="8"/>
  <c r="I7006" i="8"/>
  <c r="H7006" i="8"/>
  <c r="G7006" i="8"/>
  <c r="F7006" i="8"/>
  <c r="E7006" i="8"/>
  <c r="C7006" i="8"/>
  <c r="B7006" i="8"/>
  <c r="D7006" i="8" s="1"/>
  <c r="A7006" i="8"/>
  <c r="N7005" i="8"/>
  <c r="L7005" i="8"/>
  <c r="M7005" i="8" s="1"/>
  <c r="K7005" i="8"/>
  <c r="I7005" i="8"/>
  <c r="J7005" i="8" s="1"/>
  <c r="H7005" i="8"/>
  <c r="G7005" i="8"/>
  <c r="F7005" i="8"/>
  <c r="E7005" i="8"/>
  <c r="C7005" i="8"/>
  <c r="B7005" i="8"/>
  <c r="D7005" i="8" s="1"/>
  <c r="A7005" i="8"/>
  <c r="M7004" i="8"/>
  <c r="L7004" i="8"/>
  <c r="N7004" i="8" s="1"/>
  <c r="K7004" i="8"/>
  <c r="J7004" i="8"/>
  <c r="I7004" i="8"/>
  <c r="H7004" i="8"/>
  <c r="G7004" i="8"/>
  <c r="F7004" i="8"/>
  <c r="E7004" i="8"/>
  <c r="C7004" i="8"/>
  <c r="B7004" i="8"/>
  <c r="D7004" i="8" s="1"/>
  <c r="A7004" i="8"/>
  <c r="N7003" i="8"/>
  <c r="L7003" i="8"/>
  <c r="K7003" i="8"/>
  <c r="J7003" i="8"/>
  <c r="I7003" i="8"/>
  <c r="H7003" i="8"/>
  <c r="G7003" i="8"/>
  <c r="F7003" i="8"/>
  <c r="E7003" i="8"/>
  <c r="C7003" i="8"/>
  <c r="B7003" i="8"/>
  <c r="D7003" i="8" s="1"/>
  <c r="A7003" i="8"/>
  <c r="N7002" i="8"/>
  <c r="L7002" i="8"/>
  <c r="M7002" i="8" s="1"/>
  <c r="K7002" i="8"/>
  <c r="I7002" i="8"/>
  <c r="J7002" i="8" s="1"/>
  <c r="H7002" i="8"/>
  <c r="G7002" i="8"/>
  <c r="F7002" i="8"/>
  <c r="E7002" i="8"/>
  <c r="C7002" i="8"/>
  <c r="B7002" i="8"/>
  <c r="D7002" i="8" s="1"/>
  <c r="A7002" i="8"/>
  <c r="N7001" i="8"/>
  <c r="L7001" i="8"/>
  <c r="M7001" i="8" s="1"/>
  <c r="K7001" i="8"/>
  <c r="J7001" i="8"/>
  <c r="I7001" i="8"/>
  <c r="H7001" i="8"/>
  <c r="G7001" i="8"/>
  <c r="F7001" i="8"/>
  <c r="E7001" i="8"/>
  <c r="C7001" i="8"/>
  <c r="B7001" i="8"/>
  <c r="A7001" i="8"/>
  <c r="N7000" i="8"/>
  <c r="L7000" i="8"/>
  <c r="K7000" i="8"/>
  <c r="J7000" i="8"/>
  <c r="I7000" i="8"/>
  <c r="H7000" i="8"/>
  <c r="G7000" i="8"/>
  <c r="F7000" i="8"/>
  <c r="E7000" i="8"/>
  <c r="C7000" i="8"/>
  <c r="B7000" i="8"/>
  <c r="D7000" i="8" s="1"/>
  <c r="A7000" i="8"/>
  <c r="M6999" i="8"/>
  <c r="L6999" i="8"/>
  <c r="N6999" i="8" s="1"/>
  <c r="K6999" i="8"/>
  <c r="I6999" i="8"/>
  <c r="J6999" i="8" s="1"/>
  <c r="H6999" i="8"/>
  <c r="G6999" i="8"/>
  <c r="F6999" i="8"/>
  <c r="E6999" i="8"/>
  <c r="C6999" i="8"/>
  <c r="B6999" i="8"/>
  <c r="A6999" i="8"/>
  <c r="N6998" i="8"/>
  <c r="L6998" i="8"/>
  <c r="K6998" i="8"/>
  <c r="M6998" i="8" s="1"/>
  <c r="I6998" i="8"/>
  <c r="H6998" i="8"/>
  <c r="J6998" i="8" s="1"/>
  <c r="G6998" i="8"/>
  <c r="F6998" i="8"/>
  <c r="E6998" i="8"/>
  <c r="C6998" i="8"/>
  <c r="B6998" i="8"/>
  <c r="D6998" i="8" s="1"/>
  <c r="A6998" i="8"/>
  <c r="L6997" i="8"/>
  <c r="K6997" i="8"/>
  <c r="I6997" i="8"/>
  <c r="H6997" i="8"/>
  <c r="G6997" i="8"/>
  <c r="F6997" i="8"/>
  <c r="E6997" i="8"/>
  <c r="C6997" i="8"/>
  <c r="B6997" i="8"/>
  <c r="D6997" i="8" s="1"/>
  <c r="A6997" i="8"/>
  <c r="L6996" i="8"/>
  <c r="N6996" i="8" s="1"/>
  <c r="K6996" i="8"/>
  <c r="I6996" i="8"/>
  <c r="J6996" i="8" s="1"/>
  <c r="H6996" i="8"/>
  <c r="G6996" i="8"/>
  <c r="F6996" i="8"/>
  <c r="E6996" i="8"/>
  <c r="C6996" i="8"/>
  <c r="B6996" i="8"/>
  <c r="D6996" i="8" s="1"/>
  <c r="A6996" i="8"/>
  <c r="N6995" i="8"/>
  <c r="L6995" i="8"/>
  <c r="K6995" i="8"/>
  <c r="J6995" i="8"/>
  <c r="I6995" i="8"/>
  <c r="H6995" i="8"/>
  <c r="G6995" i="8"/>
  <c r="F6995" i="8"/>
  <c r="E6995" i="8"/>
  <c r="C6995" i="8"/>
  <c r="B6995" i="8"/>
  <c r="D6995" i="8" s="1"/>
  <c r="A6995" i="8"/>
  <c r="L6994" i="8"/>
  <c r="K6994" i="8"/>
  <c r="I6994" i="8"/>
  <c r="J6994" i="8" s="1"/>
  <c r="H6994" i="8"/>
  <c r="G6994" i="8"/>
  <c r="F6994" i="8"/>
  <c r="E6994" i="8"/>
  <c r="C6994" i="8"/>
  <c r="B6994" i="8"/>
  <c r="A6994" i="8"/>
  <c r="N6993" i="8"/>
  <c r="L6993" i="8"/>
  <c r="M6993" i="8" s="1"/>
  <c r="K6993" i="8"/>
  <c r="J6993" i="8"/>
  <c r="I6993" i="8"/>
  <c r="H6993" i="8"/>
  <c r="G6993" i="8"/>
  <c r="F6993" i="8"/>
  <c r="E6993" i="8"/>
  <c r="C6993" i="8"/>
  <c r="B6993" i="8"/>
  <c r="A6993" i="8"/>
  <c r="L6992" i="8"/>
  <c r="K6992" i="8"/>
  <c r="I6992" i="8"/>
  <c r="H6992" i="8"/>
  <c r="J6992" i="8" s="1"/>
  <c r="G6992" i="8"/>
  <c r="F6992" i="8"/>
  <c r="E6992" i="8"/>
  <c r="C6992" i="8"/>
  <c r="B6992" i="8"/>
  <c r="A6992" i="8"/>
  <c r="M6991" i="8"/>
  <c r="L6991" i="8"/>
  <c r="N6991" i="8" s="1"/>
  <c r="K6991" i="8"/>
  <c r="I6991" i="8"/>
  <c r="J6991" i="8" s="1"/>
  <c r="H6991" i="8"/>
  <c r="G6991" i="8"/>
  <c r="F6991" i="8"/>
  <c r="E6991" i="8"/>
  <c r="C6991" i="8"/>
  <c r="B6991" i="8"/>
  <c r="D6991" i="8" s="1"/>
  <c r="A6991" i="8"/>
  <c r="N6990" i="8"/>
  <c r="M6990" i="8"/>
  <c r="L6990" i="8"/>
  <c r="K6990" i="8"/>
  <c r="J6990" i="8"/>
  <c r="I6990" i="8"/>
  <c r="H6990" i="8"/>
  <c r="G6990" i="8"/>
  <c r="F6990" i="8"/>
  <c r="E6990" i="8"/>
  <c r="C6990" i="8"/>
  <c r="B6990" i="8"/>
  <c r="D6990" i="8" s="1"/>
  <c r="A6990" i="8"/>
  <c r="N6989" i="8"/>
  <c r="L6989" i="8"/>
  <c r="K6989" i="8"/>
  <c r="I6989" i="8"/>
  <c r="H6989" i="8"/>
  <c r="G6989" i="8"/>
  <c r="F6989" i="8"/>
  <c r="E6989" i="8"/>
  <c r="C6989" i="8"/>
  <c r="B6989" i="8"/>
  <c r="D6989" i="8" s="1"/>
  <c r="A6989" i="8"/>
  <c r="M6988" i="8"/>
  <c r="L6988" i="8"/>
  <c r="N6988" i="8" s="1"/>
  <c r="K6988" i="8"/>
  <c r="J6988" i="8"/>
  <c r="I6988" i="8"/>
  <c r="H6988" i="8"/>
  <c r="G6988" i="8"/>
  <c r="F6988" i="8"/>
  <c r="E6988" i="8"/>
  <c r="C6988" i="8"/>
  <c r="B6988" i="8"/>
  <c r="D6988" i="8" s="1"/>
  <c r="A6988" i="8"/>
  <c r="N6987" i="8"/>
  <c r="L6987" i="8"/>
  <c r="K6987" i="8"/>
  <c r="J6987" i="8"/>
  <c r="I6987" i="8"/>
  <c r="H6987" i="8"/>
  <c r="G6987" i="8"/>
  <c r="F6987" i="8"/>
  <c r="E6987" i="8"/>
  <c r="C6987" i="8"/>
  <c r="B6987" i="8"/>
  <c r="D6987" i="8" s="1"/>
  <c r="A6987" i="8"/>
  <c r="N6986" i="8"/>
  <c r="L6986" i="8"/>
  <c r="M6986" i="8" s="1"/>
  <c r="K6986" i="8"/>
  <c r="I6986" i="8"/>
  <c r="J6986" i="8" s="1"/>
  <c r="H6986" i="8"/>
  <c r="G6986" i="8"/>
  <c r="F6986" i="8"/>
  <c r="E6986" i="8"/>
  <c r="C6986" i="8"/>
  <c r="B6986" i="8"/>
  <c r="D6986" i="8" s="1"/>
  <c r="A6986" i="8"/>
  <c r="L6985" i="8"/>
  <c r="K6985" i="8"/>
  <c r="J6985" i="8"/>
  <c r="I6985" i="8"/>
  <c r="H6985" i="8"/>
  <c r="G6985" i="8"/>
  <c r="F6985" i="8"/>
  <c r="E6985" i="8"/>
  <c r="C6985" i="8"/>
  <c r="B6985" i="8"/>
  <c r="A6985" i="8"/>
  <c r="N6984" i="8"/>
  <c r="L6984" i="8"/>
  <c r="K6984" i="8"/>
  <c r="I6984" i="8"/>
  <c r="H6984" i="8"/>
  <c r="J6984" i="8" s="1"/>
  <c r="G6984" i="8"/>
  <c r="F6984" i="8"/>
  <c r="E6984" i="8"/>
  <c r="C6984" i="8"/>
  <c r="B6984" i="8"/>
  <c r="D6984" i="8" s="1"/>
  <c r="A6984" i="8"/>
  <c r="M6983" i="8"/>
  <c r="L6983" i="8"/>
  <c r="N6983" i="8" s="1"/>
  <c r="K6983" i="8"/>
  <c r="I6983" i="8"/>
  <c r="J6983" i="8" s="1"/>
  <c r="H6983" i="8"/>
  <c r="G6983" i="8"/>
  <c r="F6983" i="8"/>
  <c r="E6983" i="8"/>
  <c r="C6983" i="8"/>
  <c r="B6983" i="8"/>
  <c r="A6983" i="8"/>
  <c r="N6982" i="8"/>
  <c r="L6982" i="8"/>
  <c r="K6982" i="8"/>
  <c r="M6982" i="8" s="1"/>
  <c r="I6982" i="8"/>
  <c r="H6982" i="8"/>
  <c r="J6982" i="8" s="1"/>
  <c r="G6982" i="8"/>
  <c r="F6982" i="8"/>
  <c r="E6982" i="8"/>
  <c r="C6982" i="8"/>
  <c r="B6982" i="8"/>
  <c r="D6982" i="8" s="1"/>
  <c r="A6982" i="8"/>
  <c r="L6981" i="8"/>
  <c r="K6981" i="8"/>
  <c r="I6981" i="8"/>
  <c r="H6981" i="8"/>
  <c r="G6981" i="8"/>
  <c r="F6981" i="8"/>
  <c r="E6981" i="8"/>
  <c r="C6981" i="8"/>
  <c r="B6981" i="8"/>
  <c r="D6981" i="8" s="1"/>
  <c r="A6981" i="8"/>
  <c r="L6980" i="8"/>
  <c r="N6980" i="8" s="1"/>
  <c r="K6980" i="8"/>
  <c r="I6980" i="8"/>
  <c r="J6980" i="8" s="1"/>
  <c r="H6980" i="8"/>
  <c r="G6980" i="8"/>
  <c r="F6980" i="8"/>
  <c r="E6980" i="8"/>
  <c r="C6980" i="8"/>
  <c r="B6980" i="8"/>
  <c r="D6980" i="8" s="1"/>
  <c r="A6980" i="8"/>
  <c r="N6979" i="8"/>
  <c r="L6979" i="8"/>
  <c r="K6979" i="8"/>
  <c r="J6979" i="8"/>
  <c r="I6979" i="8"/>
  <c r="H6979" i="8"/>
  <c r="G6979" i="8"/>
  <c r="F6979" i="8"/>
  <c r="E6979" i="8"/>
  <c r="C6979" i="8"/>
  <c r="B6979" i="8"/>
  <c r="D6979" i="8" s="1"/>
  <c r="A6979" i="8"/>
  <c r="L6978" i="8"/>
  <c r="K6978" i="8"/>
  <c r="I6978" i="8"/>
  <c r="J6978" i="8" s="1"/>
  <c r="H6978" i="8"/>
  <c r="G6978" i="8"/>
  <c r="F6978" i="8"/>
  <c r="E6978" i="8"/>
  <c r="C6978" i="8"/>
  <c r="B6978" i="8"/>
  <c r="A6978" i="8"/>
  <c r="N6977" i="8"/>
  <c r="L6977" i="8"/>
  <c r="M6977" i="8" s="1"/>
  <c r="K6977" i="8"/>
  <c r="J6977" i="8"/>
  <c r="I6977" i="8"/>
  <c r="H6977" i="8"/>
  <c r="G6977" i="8"/>
  <c r="F6977" i="8"/>
  <c r="E6977" i="8"/>
  <c r="C6977" i="8"/>
  <c r="B6977" i="8"/>
  <c r="A6977" i="8"/>
  <c r="L6976" i="8"/>
  <c r="K6976" i="8"/>
  <c r="I6976" i="8"/>
  <c r="H6976" i="8"/>
  <c r="J6976" i="8" s="1"/>
  <c r="G6976" i="8"/>
  <c r="F6976" i="8"/>
  <c r="E6976" i="8"/>
  <c r="C6976" i="8"/>
  <c r="B6976" i="8"/>
  <c r="D6976" i="8" s="1"/>
  <c r="A6976" i="8"/>
  <c r="M6975" i="8"/>
  <c r="L6975" i="8"/>
  <c r="N6975" i="8" s="1"/>
  <c r="K6975" i="8"/>
  <c r="I6975" i="8"/>
  <c r="J6975" i="8" s="1"/>
  <c r="H6975" i="8"/>
  <c r="G6975" i="8"/>
  <c r="F6975" i="8"/>
  <c r="E6975" i="8"/>
  <c r="C6975" i="8"/>
  <c r="B6975" i="8"/>
  <c r="D6975" i="8" s="1"/>
  <c r="A6975" i="8"/>
  <c r="N6974" i="8"/>
  <c r="M6974" i="8"/>
  <c r="L6974" i="8"/>
  <c r="K6974" i="8"/>
  <c r="J6974" i="8"/>
  <c r="I6974" i="8"/>
  <c r="H6974" i="8"/>
  <c r="G6974" i="8"/>
  <c r="F6974" i="8"/>
  <c r="E6974" i="8"/>
  <c r="C6974" i="8"/>
  <c r="B6974" i="8"/>
  <c r="D6974" i="8" s="1"/>
  <c r="A6974" i="8"/>
  <c r="L6973" i="8"/>
  <c r="K6973" i="8"/>
  <c r="I6973" i="8"/>
  <c r="J6973" i="8" s="1"/>
  <c r="H6973" i="8"/>
  <c r="G6973" i="8"/>
  <c r="F6973" i="8"/>
  <c r="E6973" i="8"/>
  <c r="C6973" i="8"/>
  <c r="B6973" i="8"/>
  <c r="D6973" i="8" s="1"/>
  <c r="A6973" i="8"/>
  <c r="M6972" i="8"/>
  <c r="L6972" i="8"/>
  <c r="N6972" i="8" s="1"/>
  <c r="K6972" i="8"/>
  <c r="J6972" i="8"/>
  <c r="I6972" i="8"/>
  <c r="H6972" i="8"/>
  <c r="G6972" i="8"/>
  <c r="F6972" i="8"/>
  <c r="E6972" i="8"/>
  <c r="C6972" i="8"/>
  <c r="B6972" i="8"/>
  <c r="D6972" i="8" s="1"/>
  <c r="A6972" i="8"/>
  <c r="N6971" i="8"/>
  <c r="L6971" i="8"/>
  <c r="K6971" i="8"/>
  <c r="J6971" i="8"/>
  <c r="I6971" i="8"/>
  <c r="H6971" i="8"/>
  <c r="G6971" i="8"/>
  <c r="F6971" i="8"/>
  <c r="E6971" i="8"/>
  <c r="C6971" i="8"/>
  <c r="B6971" i="8"/>
  <c r="D6971" i="8" s="1"/>
  <c r="A6971" i="8"/>
  <c r="N6970" i="8"/>
  <c r="L6970" i="8"/>
  <c r="M6970" i="8" s="1"/>
  <c r="K6970" i="8"/>
  <c r="I6970" i="8"/>
  <c r="J6970" i="8" s="1"/>
  <c r="H6970" i="8"/>
  <c r="G6970" i="8"/>
  <c r="F6970" i="8"/>
  <c r="E6970" i="8"/>
  <c r="C6970" i="8"/>
  <c r="B6970" i="8"/>
  <c r="D6970" i="8" s="1"/>
  <c r="A6970" i="8"/>
  <c r="N6969" i="8"/>
  <c r="M6969" i="8"/>
  <c r="L6969" i="8"/>
  <c r="K6969" i="8"/>
  <c r="J6969" i="8"/>
  <c r="I6969" i="8"/>
  <c r="H6969" i="8"/>
  <c r="G6969" i="8"/>
  <c r="F6969" i="8"/>
  <c r="E6969" i="8"/>
  <c r="C6969" i="8"/>
  <c r="B6969" i="8"/>
  <c r="A6969" i="8"/>
  <c r="N6968" i="8"/>
  <c r="L6968" i="8"/>
  <c r="K6968" i="8"/>
  <c r="J6968" i="8"/>
  <c r="I6968" i="8"/>
  <c r="H6968" i="8"/>
  <c r="G6968" i="8"/>
  <c r="F6968" i="8"/>
  <c r="E6968" i="8"/>
  <c r="C6968" i="8"/>
  <c r="B6968" i="8"/>
  <c r="D6968" i="8" s="1"/>
  <c r="A6968" i="8"/>
  <c r="M6967" i="8"/>
  <c r="L6967" i="8"/>
  <c r="N6967" i="8" s="1"/>
  <c r="K6967" i="8"/>
  <c r="I6967" i="8"/>
  <c r="J6967" i="8" s="1"/>
  <c r="H6967" i="8"/>
  <c r="G6967" i="8"/>
  <c r="F6967" i="8"/>
  <c r="E6967" i="8"/>
  <c r="C6967" i="8"/>
  <c r="B6967" i="8"/>
  <c r="A6967" i="8"/>
  <c r="N6966" i="8"/>
  <c r="L6966" i="8"/>
  <c r="K6966" i="8"/>
  <c r="M6966" i="8" s="1"/>
  <c r="I6966" i="8"/>
  <c r="H6966" i="8"/>
  <c r="J6966" i="8" s="1"/>
  <c r="G6966" i="8"/>
  <c r="F6966" i="8"/>
  <c r="E6966" i="8"/>
  <c r="C6966" i="8"/>
  <c r="B6966" i="8"/>
  <c r="D6966" i="8" s="1"/>
  <c r="A6966" i="8"/>
  <c r="L6965" i="8"/>
  <c r="K6965" i="8"/>
  <c r="I6965" i="8"/>
  <c r="H6965" i="8"/>
  <c r="G6965" i="8"/>
  <c r="F6965" i="8"/>
  <c r="E6965" i="8"/>
  <c r="C6965" i="8"/>
  <c r="B6965" i="8"/>
  <c r="D6965" i="8" s="1"/>
  <c r="A6965" i="8"/>
  <c r="L6964" i="8"/>
  <c r="N6964" i="8" s="1"/>
  <c r="K6964" i="8"/>
  <c r="I6964" i="8"/>
  <c r="J6964" i="8" s="1"/>
  <c r="H6964" i="8"/>
  <c r="G6964" i="8"/>
  <c r="F6964" i="8"/>
  <c r="E6964" i="8"/>
  <c r="C6964" i="8"/>
  <c r="B6964" i="8"/>
  <c r="D6964" i="8" s="1"/>
  <c r="A6964" i="8"/>
  <c r="N6963" i="8"/>
  <c r="L6963" i="8"/>
  <c r="K6963" i="8"/>
  <c r="J6963" i="8"/>
  <c r="I6963" i="8"/>
  <c r="H6963" i="8"/>
  <c r="G6963" i="8"/>
  <c r="F6963" i="8"/>
  <c r="E6963" i="8"/>
  <c r="C6963" i="8"/>
  <c r="B6963" i="8"/>
  <c r="D6963" i="8" s="1"/>
  <c r="A6963" i="8"/>
  <c r="L6962" i="8"/>
  <c r="K6962" i="8"/>
  <c r="I6962" i="8"/>
  <c r="J6962" i="8" s="1"/>
  <c r="H6962" i="8"/>
  <c r="G6962" i="8"/>
  <c r="F6962" i="8"/>
  <c r="E6962" i="8"/>
  <c r="C6962" i="8"/>
  <c r="B6962" i="8"/>
  <c r="A6962" i="8"/>
  <c r="N6961" i="8"/>
  <c r="L6961" i="8"/>
  <c r="M6961" i="8" s="1"/>
  <c r="K6961" i="8"/>
  <c r="J6961" i="8"/>
  <c r="I6961" i="8"/>
  <c r="H6961" i="8"/>
  <c r="G6961" i="8"/>
  <c r="F6961" i="8"/>
  <c r="E6961" i="8"/>
  <c r="C6961" i="8"/>
  <c r="B6961" i="8"/>
  <c r="A6961" i="8"/>
  <c r="L6960" i="8"/>
  <c r="K6960" i="8"/>
  <c r="I6960" i="8"/>
  <c r="H6960" i="8"/>
  <c r="J6960" i="8" s="1"/>
  <c r="G6960" i="8"/>
  <c r="F6960" i="8"/>
  <c r="E6960" i="8"/>
  <c r="C6960" i="8"/>
  <c r="B6960" i="8"/>
  <c r="A6960" i="8"/>
  <c r="M6959" i="8"/>
  <c r="L6959" i="8"/>
  <c r="N6959" i="8" s="1"/>
  <c r="K6959" i="8"/>
  <c r="I6959" i="8"/>
  <c r="J6959" i="8" s="1"/>
  <c r="H6959" i="8"/>
  <c r="G6959" i="8"/>
  <c r="F6959" i="8"/>
  <c r="E6959" i="8"/>
  <c r="C6959" i="8"/>
  <c r="B6959" i="8"/>
  <c r="D6959" i="8" s="1"/>
  <c r="A6959" i="8"/>
  <c r="N6958" i="8"/>
  <c r="M6958" i="8"/>
  <c r="L6958" i="8"/>
  <c r="K6958" i="8"/>
  <c r="J6958" i="8"/>
  <c r="I6958" i="8"/>
  <c r="H6958" i="8"/>
  <c r="G6958" i="8"/>
  <c r="F6958" i="8"/>
  <c r="E6958" i="8"/>
  <c r="C6958" i="8"/>
  <c r="B6958" i="8"/>
  <c r="D6958" i="8" s="1"/>
  <c r="A6958" i="8"/>
  <c r="L6957" i="8"/>
  <c r="K6957" i="8"/>
  <c r="I6957" i="8"/>
  <c r="H6957" i="8"/>
  <c r="G6957" i="8"/>
  <c r="F6957" i="8"/>
  <c r="E6957" i="8"/>
  <c r="C6957" i="8"/>
  <c r="B6957" i="8"/>
  <c r="D6957" i="8" s="1"/>
  <c r="A6957" i="8"/>
  <c r="M6956" i="8"/>
  <c r="L6956" i="8"/>
  <c r="N6956" i="8" s="1"/>
  <c r="K6956" i="8"/>
  <c r="J6956" i="8"/>
  <c r="I6956" i="8"/>
  <c r="H6956" i="8"/>
  <c r="G6956" i="8"/>
  <c r="F6956" i="8"/>
  <c r="E6956" i="8"/>
  <c r="C6956" i="8"/>
  <c r="B6956" i="8"/>
  <c r="D6956" i="8" s="1"/>
  <c r="A6956" i="8"/>
  <c r="N6955" i="8"/>
  <c r="L6955" i="8"/>
  <c r="K6955" i="8"/>
  <c r="J6955" i="8"/>
  <c r="I6955" i="8"/>
  <c r="H6955" i="8"/>
  <c r="G6955" i="8"/>
  <c r="F6955" i="8"/>
  <c r="E6955" i="8"/>
  <c r="C6955" i="8"/>
  <c r="B6955" i="8"/>
  <c r="D6955" i="8" s="1"/>
  <c r="A6955" i="8"/>
  <c r="N6954" i="8"/>
  <c r="L6954" i="8"/>
  <c r="M6954" i="8" s="1"/>
  <c r="K6954" i="8"/>
  <c r="I6954" i="8"/>
  <c r="J6954" i="8" s="1"/>
  <c r="H6954" i="8"/>
  <c r="G6954" i="8"/>
  <c r="F6954" i="8"/>
  <c r="E6954" i="8"/>
  <c r="C6954" i="8"/>
  <c r="B6954" i="8"/>
  <c r="D6954" i="8" s="1"/>
  <c r="A6954" i="8"/>
  <c r="N6953" i="8"/>
  <c r="M6953" i="8"/>
  <c r="L6953" i="8"/>
  <c r="K6953" i="8"/>
  <c r="J6953" i="8"/>
  <c r="I6953" i="8"/>
  <c r="H6953" i="8"/>
  <c r="G6953" i="8"/>
  <c r="F6953" i="8"/>
  <c r="E6953" i="8"/>
  <c r="C6953" i="8"/>
  <c r="B6953" i="8"/>
  <c r="A6953" i="8"/>
  <c r="N6952" i="8"/>
  <c r="L6952" i="8"/>
  <c r="K6952" i="8"/>
  <c r="J6952" i="8"/>
  <c r="I6952" i="8"/>
  <c r="H6952" i="8"/>
  <c r="G6952" i="8"/>
  <c r="F6952" i="8"/>
  <c r="E6952" i="8"/>
  <c r="C6952" i="8"/>
  <c r="B6952" i="8"/>
  <c r="D6952" i="8" s="1"/>
  <c r="A6952" i="8"/>
  <c r="M6951" i="8"/>
  <c r="L6951" i="8"/>
  <c r="N6951" i="8" s="1"/>
  <c r="K6951" i="8"/>
  <c r="I6951" i="8"/>
  <c r="J6951" i="8" s="1"/>
  <c r="H6951" i="8"/>
  <c r="G6951" i="8"/>
  <c r="F6951" i="8"/>
  <c r="E6951" i="8"/>
  <c r="C6951" i="8"/>
  <c r="B6951" i="8"/>
  <c r="A6951" i="8"/>
  <c r="N6950" i="8"/>
  <c r="L6950" i="8"/>
  <c r="K6950" i="8"/>
  <c r="M6950" i="8" s="1"/>
  <c r="I6950" i="8"/>
  <c r="H6950" i="8"/>
  <c r="J6950" i="8" s="1"/>
  <c r="G6950" i="8"/>
  <c r="F6950" i="8"/>
  <c r="E6950" i="8"/>
  <c r="C6950" i="8"/>
  <c r="B6950" i="8"/>
  <c r="D6950" i="8" s="1"/>
  <c r="A6950" i="8"/>
  <c r="L6949" i="8"/>
  <c r="K6949" i="8"/>
  <c r="I6949" i="8"/>
  <c r="H6949" i="8"/>
  <c r="G6949" i="8"/>
  <c r="F6949" i="8"/>
  <c r="E6949" i="8"/>
  <c r="C6949" i="8"/>
  <c r="B6949" i="8"/>
  <c r="D6949" i="8" s="1"/>
  <c r="A6949" i="8"/>
  <c r="L6948" i="8"/>
  <c r="N6948" i="8" s="1"/>
  <c r="K6948" i="8"/>
  <c r="I6948" i="8"/>
  <c r="J6948" i="8" s="1"/>
  <c r="H6948" i="8"/>
  <c r="G6948" i="8"/>
  <c r="F6948" i="8"/>
  <c r="E6948" i="8"/>
  <c r="C6948" i="8"/>
  <c r="B6948" i="8"/>
  <c r="D6948" i="8" s="1"/>
  <c r="A6948" i="8"/>
  <c r="N6947" i="8"/>
  <c r="L6947" i="8"/>
  <c r="K6947" i="8"/>
  <c r="J6947" i="8"/>
  <c r="I6947" i="8"/>
  <c r="H6947" i="8"/>
  <c r="G6947" i="8"/>
  <c r="F6947" i="8"/>
  <c r="E6947" i="8"/>
  <c r="C6947" i="8"/>
  <c r="B6947" i="8"/>
  <c r="D6947" i="8" s="1"/>
  <c r="A6947" i="8"/>
  <c r="L6946" i="8"/>
  <c r="K6946" i="8"/>
  <c r="I6946" i="8"/>
  <c r="J6946" i="8" s="1"/>
  <c r="H6946" i="8"/>
  <c r="G6946" i="8"/>
  <c r="F6946" i="8"/>
  <c r="E6946" i="8"/>
  <c r="C6946" i="8"/>
  <c r="B6946" i="8"/>
  <c r="A6946" i="8"/>
  <c r="N6945" i="8"/>
  <c r="L6945" i="8"/>
  <c r="M6945" i="8" s="1"/>
  <c r="K6945" i="8"/>
  <c r="J6945" i="8"/>
  <c r="I6945" i="8"/>
  <c r="H6945" i="8"/>
  <c r="G6945" i="8"/>
  <c r="F6945" i="8"/>
  <c r="E6945" i="8"/>
  <c r="C6945" i="8"/>
  <c r="B6945" i="8"/>
  <c r="A6945" i="8"/>
  <c r="L6944" i="8"/>
  <c r="K6944" i="8"/>
  <c r="I6944" i="8"/>
  <c r="H6944" i="8"/>
  <c r="J6944" i="8" s="1"/>
  <c r="G6944" i="8"/>
  <c r="F6944" i="8"/>
  <c r="E6944" i="8"/>
  <c r="C6944" i="8"/>
  <c r="B6944" i="8"/>
  <c r="A6944" i="8"/>
  <c r="M6943" i="8"/>
  <c r="L6943" i="8"/>
  <c r="N6943" i="8" s="1"/>
  <c r="K6943" i="8"/>
  <c r="I6943" i="8"/>
  <c r="J6943" i="8" s="1"/>
  <c r="H6943" i="8"/>
  <c r="G6943" i="8"/>
  <c r="F6943" i="8"/>
  <c r="E6943" i="8"/>
  <c r="C6943" i="8"/>
  <c r="B6943" i="8"/>
  <c r="D6943" i="8" s="1"/>
  <c r="A6943" i="8"/>
  <c r="N6942" i="8"/>
  <c r="M6942" i="8"/>
  <c r="L6942" i="8"/>
  <c r="K6942" i="8"/>
  <c r="J6942" i="8"/>
  <c r="I6942" i="8"/>
  <c r="H6942" i="8"/>
  <c r="G6942" i="8"/>
  <c r="F6942" i="8"/>
  <c r="E6942" i="8"/>
  <c r="C6942" i="8"/>
  <c r="B6942" i="8"/>
  <c r="D6942" i="8" s="1"/>
  <c r="A6942" i="8"/>
  <c r="L6941" i="8"/>
  <c r="K6941" i="8"/>
  <c r="I6941" i="8"/>
  <c r="H6941" i="8"/>
  <c r="G6941" i="8"/>
  <c r="F6941" i="8"/>
  <c r="E6941" i="8"/>
  <c r="C6941" i="8"/>
  <c r="B6941" i="8"/>
  <c r="D6941" i="8" s="1"/>
  <c r="A6941" i="8"/>
  <c r="M6940" i="8"/>
  <c r="L6940" i="8"/>
  <c r="N6940" i="8" s="1"/>
  <c r="K6940" i="8"/>
  <c r="J6940" i="8"/>
  <c r="I6940" i="8"/>
  <c r="H6940" i="8"/>
  <c r="G6940" i="8"/>
  <c r="F6940" i="8"/>
  <c r="E6940" i="8"/>
  <c r="C6940" i="8"/>
  <c r="B6940" i="8"/>
  <c r="D6940" i="8" s="1"/>
  <c r="A6940" i="8"/>
  <c r="N6939" i="8"/>
  <c r="L6939" i="8"/>
  <c r="K6939" i="8"/>
  <c r="J6939" i="8"/>
  <c r="I6939" i="8"/>
  <c r="H6939" i="8"/>
  <c r="G6939" i="8"/>
  <c r="F6939" i="8"/>
  <c r="E6939" i="8"/>
  <c r="C6939" i="8"/>
  <c r="B6939" i="8"/>
  <c r="D6939" i="8" s="1"/>
  <c r="A6939" i="8"/>
  <c r="N6938" i="8"/>
  <c r="L6938" i="8"/>
  <c r="M6938" i="8" s="1"/>
  <c r="K6938" i="8"/>
  <c r="I6938" i="8"/>
  <c r="J6938" i="8" s="1"/>
  <c r="H6938" i="8"/>
  <c r="G6938" i="8"/>
  <c r="F6938" i="8"/>
  <c r="E6938" i="8"/>
  <c r="C6938" i="8"/>
  <c r="B6938" i="8"/>
  <c r="D6938" i="8" s="1"/>
  <c r="A6938" i="8"/>
  <c r="N6937" i="8"/>
  <c r="L6937" i="8"/>
  <c r="M6937" i="8" s="1"/>
  <c r="K6937" i="8"/>
  <c r="J6937" i="8"/>
  <c r="I6937" i="8"/>
  <c r="H6937" i="8"/>
  <c r="G6937" i="8"/>
  <c r="F6937" i="8"/>
  <c r="E6937" i="8"/>
  <c r="C6937" i="8"/>
  <c r="B6937" i="8"/>
  <c r="A6937" i="8"/>
  <c r="N6936" i="8"/>
  <c r="L6936" i="8"/>
  <c r="K6936" i="8"/>
  <c r="J6936" i="8"/>
  <c r="I6936" i="8"/>
  <c r="H6936" i="8"/>
  <c r="G6936" i="8"/>
  <c r="F6936" i="8"/>
  <c r="E6936" i="8"/>
  <c r="C6936" i="8"/>
  <c r="B6936" i="8"/>
  <c r="D6936" i="8" s="1"/>
  <c r="A6936" i="8"/>
  <c r="M6935" i="8"/>
  <c r="L6935" i="8"/>
  <c r="N6935" i="8" s="1"/>
  <c r="K6935" i="8"/>
  <c r="I6935" i="8"/>
  <c r="J6935" i="8" s="1"/>
  <c r="H6935" i="8"/>
  <c r="G6935" i="8"/>
  <c r="F6935" i="8"/>
  <c r="E6935" i="8"/>
  <c r="C6935" i="8"/>
  <c r="B6935" i="8"/>
  <c r="A6935" i="8"/>
  <c r="N6934" i="8"/>
  <c r="L6934" i="8"/>
  <c r="M6934" i="8" s="1"/>
  <c r="K6934" i="8"/>
  <c r="I6934" i="8"/>
  <c r="H6934" i="8"/>
  <c r="J6934" i="8" s="1"/>
  <c r="G6934" i="8"/>
  <c r="F6934" i="8"/>
  <c r="E6934" i="8"/>
  <c r="C6934" i="8"/>
  <c r="B6934" i="8"/>
  <c r="D6934" i="8" s="1"/>
  <c r="A6934" i="8"/>
  <c r="L6933" i="8"/>
  <c r="K6933" i="8"/>
  <c r="I6933" i="8"/>
  <c r="H6933" i="8"/>
  <c r="G6933" i="8"/>
  <c r="F6933" i="8"/>
  <c r="E6933" i="8"/>
  <c r="C6933" i="8"/>
  <c r="B6933" i="8"/>
  <c r="D6933" i="8" s="1"/>
  <c r="A6933" i="8"/>
  <c r="M6932" i="8"/>
  <c r="L6932" i="8"/>
  <c r="N6932" i="8" s="1"/>
  <c r="K6932" i="8"/>
  <c r="I6932" i="8"/>
  <c r="J6932" i="8" s="1"/>
  <c r="H6932" i="8"/>
  <c r="G6932" i="8"/>
  <c r="F6932" i="8"/>
  <c r="E6932" i="8"/>
  <c r="C6932" i="8"/>
  <c r="B6932" i="8"/>
  <c r="A6932" i="8"/>
  <c r="N6931" i="8"/>
  <c r="L6931" i="8"/>
  <c r="M6931" i="8" s="1"/>
  <c r="K6931" i="8"/>
  <c r="J6931" i="8"/>
  <c r="I6931" i="8"/>
  <c r="H6931" i="8"/>
  <c r="G6931" i="8"/>
  <c r="F6931" i="8"/>
  <c r="E6931" i="8"/>
  <c r="C6931" i="8"/>
  <c r="B6931" i="8"/>
  <c r="A6931" i="8"/>
  <c r="N6930" i="8"/>
  <c r="L6930" i="8"/>
  <c r="M6930" i="8" s="1"/>
  <c r="K6930" i="8"/>
  <c r="I6930" i="8"/>
  <c r="H6930" i="8"/>
  <c r="G6930" i="8"/>
  <c r="F6930" i="8"/>
  <c r="E6930" i="8"/>
  <c r="C6930" i="8"/>
  <c r="B6930" i="8"/>
  <c r="D6930" i="8" s="1"/>
  <c r="A6930" i="8"/>
  <c r="M6929" i="8"/>
  <c r="L6929" i="8"/>
  <c r="N6929" i="8" s="1"/>
  <c r="K6929" i="8"/>
  <c r="J6929" i="8"/>
  <c r="I6929" i="8"/>
  <c r="H6929" i="8"/>
  <c r="G6929" i="8"/>
  <c r="F6929" i="8"/>
  <c r="E6929" i="8"/>
  <c r="C6929" i="8"/>
  <c r="B6929" i="8"/>
  <c r="D6929" i="8" s="1"/>
  <c r="A6929" i="8"/>
  <c r="N6928" i="8"/>
  <c r="L6928" i="8"/>
  <c r="M6928" i="8" s="1"/>
  <c r="K6928" i="8"/>
  <c r="I6928" i="8"/>
  <c r="H6928" i="8"/>
  <c r="J6928" i="8" s="1"/>
  <c r="G6928" i="8"/>
  <c r="F6928" i="8"/>
  <c r="E6928" i="8"/>
  <c r="C6928" i="8"/>
  <c r="B6928" i="8"/>
  <c r="D6928" i="8" s="1"/>
  <c r="A6928" i="8"/>
  <c r="L6927" i="8"/>
  <c r="K6927" i="8"/>
  <c r="I6927" i="8"/>
  <c r="J6927" i="8" s="1"/>
  <c r="H6927" i="8"/>
  <c r="G6927" i="8"/>
  <c r="F6927" i="8"/>
  <c r="E6927" i="8"/>
  <c r="C6927" i="8"/>
  <c r="B6927" i="8"/>
  <c r="D6927" i="8" s="1"/>
  <c r="A6927" i="8"/>
  <c r="N6926" i="8"/>
  <c r="M6926" i="8"/>
  <c r="L6926" i="8"/>
  <c r="K6926" i="8"/>
  <c r="I6926" i="8"/>
  <c r="J6926" i="8" s="1"/>
  <c r="H6926" i="8"/>
  <c r="G6926" i="8"/>
  <c r="F6926" i="8"/>
  <c r="E6926" i="8"/>
  <c r="C6926" i="8"/>
  <c r="B6926" i="8"/>
  <c r="D6926" i="8" s="1"/>
  <c r="A6926" i="8"/>
  <c r="M6925" i="8"/>
  <c r="L6925" i="8"/>
  <c r="N6925" i="8" s="1"/>
  <c r="K6925" i="8"/>
  <c r="I6925" i="8"/>
  <c r="H6925" i="8"/>
  <c r="J6925" i="8" s="1"/>
  <c r="G6925" i="8"/>
  <c r="F6925" i="8"/>
  <c r="E6925" i="8"/>
  <c r="C6925" i="8"/>
  <c r="B6925" i="8"/>
  <c r="D6925" i="8" s="1"/>
  <c r="A6925" i="8"/>
  <c r="L6924" i="8"/>
  <c r="K6924" i="8"/>
  <c r="J6924" i="8"/>
  <c r="I6924" i="8"/>
  <c r="H6924" i="8"/>
  <c r="G6924" i="8"/>
  <c r="F6924" i="8"/>
  <c r="E6924" i="8"/>
  <c r="C6924" i="8"/>
  <c r="B6924" i="8"/>
  <c r="D6924" i="8" s="1"/>
  <c r="A6924" i="8"/>
  <c r="N6923" i="8"/>
  <c r="L6923" i="8"/>
  <c r="K6923" i="8"/>
  <c r="I6923" i="8"/>
  <c r="H6923" i="8"/>
  <c r="G6923" i="8"/>
  <c r="F6923" i="8"/>
  <c r="E6923" i="8"/>
  <c r="C6923" i="8"/>
  <c r="B6923" i="8"/>
  <c r="D6923" i="8" s="1"/>
  <c r="A6923" i="8"/>
  <c r="L6922" i="8"/>
  <c r="M6922" i="8" s="1"/>
  <c r="K6922" i="8"/>
  <c r="I6922" i="8"/>
  <c r="J6922" i="8" s="1"/>
  <c r="H6922" i="8"/>
  <c r="G6922" i="8"/>
  <c r="F6922" i="8"/>
  <c r="E6922" i="8"/>
  <c r="C6922" i="8"/>
  <c r="B6922" i="8"/>
  <c r="D6922" i="8" s="1"/>
  <c r="A6922" i="8"/>
  <c r="L6921" i="8"/>
  <c r="N6921" i="8" s="1"/>
  <c r="K6921" i="8"/>
  <c r="J6921" i="8"/>
  <c r="I6921" i="8"/>
  <c r="H6921" i="8"/>
  <c r="G6921" i="8"/>
  <c r="F6921" i="8"/>
  <c r="E6921" i="8"/>
  <c r="C6921" i="8"/>
  <c r="B6921" i="8"/>
  <c r="D6921" i="8" s="1"/>
  <c r="A6921" i="8"/>
  <c r="N6920" i="8"/>
  <c r="M6920" i="8"/>
  <c r="L6920" i="8"/>
  <c r="K6920" i="8"/>
  <c r="J6920" i="8"/>
  <c r="I6920" i="8"/>
  <c r="H6920" i="8"/>
  <c r="G6920" i="8"/>
  <c r="F6920" i="8"/>
  <c r="E6920" i="8"/>
  <c r="C6920" i="8"/>
  <c r="B6920" i="8"/>
  <c r="A6920" i="8"/>
  <c r="L6919" i="8"/>
  <c r="K6919" i="8"/>
  <c r="I6919" i="8"/>
  <c r="H6919" i="8"/>
  <c r="J6919" i="8" s="1"/>
  <c r="G6919" i="8"/>
  <c r="F6919" i="8"/>
  <c r="E6919" i="8"/>
  <c r="C6919" i="8"/>
  <c r="B6919" i="8"/>
  <c r="D6919" i="8" s="1"/>
  <c r="A6919" i="8"/>
  <c r="N6918" i="8"/>
  <c r="L6918" i="8"/>
  <c r="K6918" i="8"/>
  <c r="I6918" i="8"/>
  <c r="H6918" i="8"/>
  <c r="J6918" i="8" s="1"/>
  <c r="G6918" i="8"/>
  <c r="F6918" i="8"/>
  <c r="E6918" i="8"/>
  <c r="C6918" i="8"/>
  <c r="B6918" i="8"/>
  <c r="D6918" i="8" s="1"/>
  <c r="A6918" i="8"/>
  <c r="N6917" i="8"/>
  <c r="L6917" i="8"/>
  <c r="M6917" i="8" s="1"/>
  <c r="K6917" i="8"/>
  <c r="J6917" i="8"/>
  <c r="I6917" i="8"/>
  <c r="H6917" i="8"/>
  <c r="G6917" i="8"/>
  <c r="F6917" i="8"/>
  <c r="E6917" i="8"/>
  <c r="C6917" i="8"/>
  <c r="B6917" i="8"/>
  <c r="D6917" i="8" s="1"/>
  <c r="A6917" i="8"/>
  <c r="L6916" i="8"/>
  <c r="K6916" i="8"/>
  <c r="I6916" i="8"/>
  <c r="J6916" i="8" s="1"/>
  <c r="H6916" i="8"/>
  <c r="G6916" i="8"/>
  <c r="F6916" i="8"/>
  <c r="E6916" i="8"/>
  <c r="C6916" i="8"/>
  <c r="B6916" i="8"/>
  <c r="D6916" i="8" s="1"/>
  <c r="A6916" i="8"/>
  <c r="N6915" i="8"/>
  <c r="L6915" i="8"/>
  <c r="M6915" i="8" s="1"/>
  <c r="K6915" i="8"/>
  <c r="I6915" i="8"/>
  <c r="H6915" i="8"/>
  <c r="G6915" i="8"/>
  <c r="F6915" i="8"/>
  <c r="E6915" i="8"/>
  <c r="C6915" i="8"/>
  <c r="B6915" i="8"/>
  <c r="D6915" i="8" s="1"/>
  <c r="A6915" i="8"/>
  <c r="N6914" i="8"/>
  <c r="L6914" i="8"/>
  <c r="M6914" i="8" s="1"/>
  <c r="K6914" i="8"/>
  <c r="I6914" i="8"/>
  <c r="H6914" i="8"/>
  <c r="G6914" i="8"/>
  <c r="F6914" i="8"/>
  <c r="E6914" i="8"/>
  <c r="C6914" i="8"/>
  <c r="B6914" i="8"/>
  <c r="D6914" i="8" s="1"/>
  <c r="A6914" i="8"/>
  <c r="N6913" i="8"/>
  <c r="M6913" i="8"/>
  <c r="L6913" i="8"/>
  <c r="K6913" i="8"/>
  <c r="J6913" i="8"/>
  <c r="I6913" i="8"/>
  <c r="H6913" i="8"/>
  <c r="G6913" i="8"/>
  <c r="F6913" i="8"/>
  <c r="E6913" i="8"/>
  <c r="C6913" i="8"/>
  <c r="B6913" i="8"/>
  <c r="D6913" i="8" s="1"/>
  <c r="A6913" i="8"/>
  <c r="L6912" i="8"/>
  <c r="M6912" i="8" s="1"/>
  <c r="K6912" i="8"/>
  <c r="I6912" i="8"/>
  <c r="H6912" i="8"/>
  <c r="J6912" i="8" s="1"/>
  <c r="G6912" i="8"/>
  <c r="F6912" i="8"/>
  <c r="E6912" i="8"/>
  <c r="C6912" i="8"/>
  <c r="B6912" i="8"/>
  <c r="D6912" i="8" s="1"/>
  <c r="A6912" i="8"/>
  <c r="N6911" i="8"/>
  <c r="L6911" i="8"/>
  <c r="M6911" i="8" s="1"/>
  <c r="K6911" i="8"/>
  <c r="I6911" i="8"/>
  <c r="J6911" i="8" s="1"/>
  <c r="H6911" i="8"/>
  <c r="G6911" i="8"/>
  <c r="F6911" i="8"/>
  <c r="E6911" i="8"/>
  <c r="C6911" i="8"/>
  <c r="B6911" i="8"/>
  <c r="D6911" i="8" s="1"/>
  <c r="A6911" i="8"/>
  <c r="L6910" i="8"/>
  <c r="K6910" i="8"/>
  <c r="I6910" i="8"/>
  <c r="J6910" i="8" s="1"/>
  <c r="H6910" i="8"/>
  <c r="G6910" i="8"/>
  <c r="F6910" i="8"/>
  <c r="E6910" i="8"/>
  <c r="C6910" i="8"/>
  <c r="B6910" i="8"/>
  <c r="D6910" i="8" s="1"/>
  <c r="A6910" i="8"/>
  <c r="N6909" i="8"/>
  <c r="M6909" i="8"/>
  <c r="L6909" i="8"/>
  <c r="K6909" i="8"/>
  <c r="I6909" i="8"/>
  <c r="J6909" i="8" s="1"/>
  <c r="H6909" i="8"/>
  <c r="G6909" i="8"/>
  <c r="F6909" i="8"/>
  <c r="E6909" i="8"/>
  <c r="C6909" i="8"/>
  <c r="B6909" i="8"/>
  <c r="D6909" i="8" s="1"/>
  <c r="A6909" i="8"/>
  <c r="L6908" i="8"/>
  <c r="N6908" i="8" s="1"/>
  <c r="K6908" i="8"/>
  <c r="M6908" i="8" s="1"/>
  <c r="J6908" i="8"/>
  <c r="I6908" i="8"/>
  <c r="H6908" i="8"/>
  <c r="G6908" i="8"/>
  <c r="F6908" i="8"/>
  <c r="E6908" i="8"/>
  <c r="C6908" i="8"/>
  <c r="B6908" i="8"/>
  <c r="D6908" i="8" s="1"/>
  <c r="A6908" i="8"/>
  <c r="N6907" i="8"/>
  <c r="L6907" i="8"/>
  <c r="M6907" i="8" s="1"/>
  <c r="K6907" i="8"/>
  <c r="I6907" i="8"/>
  <c r="H6907" i="8"/>
  <c r="J6907" i="8" s="1"/>
  <c r="G6907" i="8"/>
  <c r="F6907" i="8"/>
  <c r="E6907" i="8"/>
  <c r="C6907" i="8"/>
  <c r="B6907" i="8"/>
  <c r="A6907" i="8"/>
  <c r="L6906" i="8"/>
  <c r="K6906" i="8"/>
  <c r="I6906" i="8"/>
  <c r="H6906" i="8"/>
  <c r="G6906" i="8"/>
  <c r="F6906" i="8"/>
  <c r="E6906" i="8"/>
  <c r="C6906" i="8"/>
  <c r="B6906" i="8"/>
  <c r="A6906" i="8"/>
  <c r="N6905" i="8"/>
  <c r="M6905" i="8"/>
  <c r="L6905" i="8"/>
  <c r="K6905" i="8"/>
  <c r="J6905" i="8"/>
  <c r="I6905" i="8"/>
  <c r="H6905" i="8"/>
  <c r="G6905" i="8"/>
  <c r="F6905" i="8"/>
  <c r="E6905" i="8"/>
  <c r="C6905" i="8"/>
  <c r="B6905" i="8"/>
  <c r="D6905" i="8" s="1"/>
  <c r="A6905" i="8"/>
  <c r="L6904" i="8"/>
  <c r="K6904" i="8"/>
  <c r="J6904" i="8"/>
  <c r="I6904" i="8"/>
  <c r="H6904" i="8"/>
  <c r="G6904" i="8"/>
  <c r="F6904" i="8"/>
  <c r="E6904" i="8"/>
  <c r="C6904" i="8"/>
  <c r="B6904" i="8"/>
  <c r="D6904" i="8" s="1"/>
  <c r="A6904" i="8"/>
  <c r="N6903" i="8"/>
  <c r="M6903" i="8"/>
  <c r="L6903" i="8"/>
  <c r="K6903" i="8"/>
  <c r="J6903" i="8"/>
  <c r="I6903" i="8"/>
  <c r="H6903" i="8"/>
  <c r="G6903" i="8"/>
  <c r="F6903" i="8"/>
  <c r="E6903" i="8"/>
  <c r="C6903" i="8"/>
  <c r="B6903" i="8"/>
  <c r="A6903" i="8"/>
  <c r="N6902" i="8"/>
  <c r="L6902" i="8"/>
  <c r="K6902" i="8"/>
  <c r="M6902" i="8" s="1"/>
  <c r="J6902" i="8"/>
  <c r="I6902" i="8"/>
  <c r="H6902" i="8"/>
  <c r="G6902" i="8"/>
  <c r="F6902" i="8"/>
  <c r="E6902" i="8"/>
  <c r="C6902" i="8"/>
  <c r="B6902" i="8"/>
  <c r="D6902" i="8" s="1"/>
  <c r="A6902" i="8"/>
  <c r="N6901" i="8"/>
  <c r="L6901" i="8"/>
  <c r="M6901" i="8" s="1"/>
  <c r="K6901" i="8"/>
  <c r="I6901" i="8"/>
  <c r="H6901" i="8"/>
  <c r="G6901" i="8"/>
  <c r="F6901" i="8"/>
  <c r="E6901" i="8"/>
  <c r="C6901" i="8"/>
  <c r="B6901" i="8"/>
  <c r="D6901" i="8" s="1"/>
  <c r="A6901" i="8"/>
  <c r="L6900" i="8"/>
  <c r="N6900" i="8" s="1"/>
  <c r="K6900" i="8"/>
  <c r="J6900" i="8"/>
  <c r="I6900" i="8"/>
  <c r="H6900" i="8"/>
  <c r="G6900" i="8"/>
  <c r="F6900" i="8"/>
  <c r="E6900" i="8"/>
  <c r="C6900" i="8"/>
  <c r="B6900" i="8"/>
  <c r="D6900" i="8" s="1"/>
  <c r="A6900" i="8"/>
  <c r="N6899" i="8"/>
  <c r="L6899" i="8"/>
  <c r="M6899" i="8" s="1"/>
  <c r="K6899" i="8"/>
  <c r="I6899" i="8"/>
  <c r="J6899" i="8" s="1"/>
  <c r="H6899" i="8"/>
  <c r="G6899" i="8"/>
  <c r="F6899" i="8"/>
  <c r="E6899" i="8"/>
  <c r="C6899" i="8"/>
  <c r="B6899" i="8"/>
  <c r="D6899" i="8" s="1"/>
  <c r="A6899" i="8"/>
  <c r="L6898" i="8"/>
  <c r="K6898" i="8"/>
  <c r="I6898" i="8"/>
  <c r="H6898" i="8"/>
  <c r="G6898" i="8"/>
  <c r="F6898" i="8"/>
  <c r="E6898" i="8"/>
  <c r="C6898" i="8"/>
  <c r="B6898" i="8"/>
  <c r="D6898" i="8" s="1"/>
  <c r="A6898" i="8"/>
  <c r="L6897" i="8"/>
  <c r="K6897" i="8"/>
  <c r="J6897" i="8"/>
  <c r="I6897" i="8"/>
  <c r="H6897" i="8"/>
  <c r="G6897" i="8"/>
  <c r="F6897" i="8"/>
  <c r="E6897" i="8"/>
  <c r="C6897" i="8"/>
  <c r="B6897" i="8"/>
  <c r="D6897" i="8" s="1"/>
  <c r="A6897" i="8"/>
  <c r="N6896" i="8"/>
  <c r="L6896" i="8"/>
  <c r="K6896" i="8"/>
  <c r="M6896" i="8" s="1"/>
  <c r="J6896" i="8"/>
  <c r="I6896" i="8"/>
  <c r="H6896" i="8"/>
  <c r="G6896" i="8"/>
  <c r="F6896" i="8"/>
  <c r="E6896" i="8"/>
  <c r="C6896" i="8"/>
  <c r="B6896" i="8"/>
  <c r="D6896" i="8" s="1"/>
  <c r="A6896" i="8"/>
  <c r="M6895" i="8"/>
  <c r="L6895" i="8"/>
  <c r="N6895" i="8" s="1"/>
  <c r="K6895" i="8"/>
  <c r="I6895" i="8"/>
  <c r="J6895" i="8" s="1"/>
  <c r="H6895" i="8"/>
  <c r="G6895" i="8"/>
  <c r="F6895" i="8"/>
  <c r="E6895" i="8"/>
  <c r="C6895" i="8"/>
  <c r="B6895" i="8"/>
  <c r="A6895" i="8"/>
  <c r="L6894" i="8"/>
  <c r="K6894" i="8"/>
  <c r="J6894" i="8"/>
  <c r="I6894" i="8"/>
  <c r="H6894" i="8"/>
  <c r="G6894" i="8"/>
  <c r="F6894" i="8"/>
  <c r="E6894" i="8"/>
  <c r="C6894" i="8"/>
  <c r="B6894" i="8"/>
  <c r="D6894" i="8" s="1"/>
  <c r="A6894" i="8"/>
  <c r="N6893" i="8"/>
  <c r="L6893" i="8"/>
  <c r="K6893" i="8"/>
  <c r="M6893" i="8" s="1"/>
  <c r="J6893" i="8"/>
  <c r="I6893" i="8"/>
  <c r="H6893" i="8"/>
  <c r="G6893" i="8"/>
  <c r="F6893" i="8"/>
  <c r="E6893" i="8"/>
  <c r="C6893" i="8"/>
  <c r="B6893" i="8"/>
  <c r="D6893" i="8" s="1"/>
  <c r="A6893" i="8"/>
  <c r="M6892" i="8"/>
  <c r="L6892" i="8"/>
  <c r="N6892" i="8" s="1"/>
  <c r="K6892" i="8"/>
  <c r="I6892" i="8"/>
  <c r="H6892" i="8"/>
  <c r="J6892" i="8" s="1"/>
  <c r="G6892" i="8"/>
  <c r="F6892" i="8"/>
  <c r="E6892" i="8"/>
  <c r="C6892" i="8"/>
  <c r="B6892" i="8"/>
  <c r="D6892" i="8" s="1"/>
  <c r="A6892" i="8"/>
  <c r="N6891" i="8"/>
  <c r="L6891" i="8"/>
  <c r="K6891" i="8"/>
  <c r="J6891" i="8"/>
  <c r="I6891" i="8"/>
  <c r="H6891" i="8"/>
  <c r="G6891" i="8"/>
  <c r="F6891" i="8"/>
  <c r="E6891" i="8"/>
  <c r="C6891" i="8"/>
  <c r="B6891" i="8"/>
  <c r="A6891" i="8"/>
  <c r="N6890" i="8"/>
  <c r="L6890" i="8"/>
  <c r="M6890" i="8" s="1"/>
  <c r="K6890" i="8"/>
  <c r="I6890" i="8"/>
  <c r="J6890" i="8" s="1"/>
  <c r="H6890" i="8"/>
  <c r="G6890" i="8"/>
  <c r="F6890" i="8"/>
  <c r="E6890" i="8"/>
  <c r="C6890" i="8"/>
  <c r="B6890" i="8"/>
  <c r="A6890" i="8"/>
  <c r="L6889" i="8"/>
  <c r="N6889" i="8" s="1"/>
  <c r="K6889" i="8"/>
  <c r="J6889" i="8"/>
  <c r="I6889" i="8"/>
  <c r="H6889" i="8"/>
  <c r="G6889" i="8"/>
  <c r="F6889" i="8"/>
  <c r="E6889" i="8"/>
  <c r="C6889" i="8"/>
  <c r="B6889" i="8"/>
  <c r="D6889" i="8" s="1"/>
  <c r="A6889" i="8"/>
  <c r="L6888" i="8"/>
  <c r="N6888" i="8" s="1"/>
  <c r="K6888" i="8"/>
  <c r="M6888" i="8" s="1"/>
  <c r="J6888" i="8"/>
  <c r="I6888" i="8"/>
  <c r="H6888" i="8"/>
  <c r="G6888" i="8"/>
  <c r="F6888" i="8"/>
  <c r="E6888" i="8"/>
  <c r="C6888" i="8"/>
  <c r="B6888" i="8"/>
  <c r="D6888" i="8" s="1"/>
  <c r="A6888" i="8"/>
  <c r="N6887" i="8"/>
  <c r="M6887" i="8"/>
  <c r="L6887" i="8"/>
  <c r="K6887" i="8"/>
  <c r="I6887" i="8"/>
  <c r="H6887" i="8"/>
  <c r="J6887" i="8" s="1"/>
  <c r="G6887" i="8"/>
  <c r="F6887" i="8"/>
  <c r="E6887" i="8"/>
  <c r="C6887" i="8"/>
  <c r="B6887" i="8"/>
  <c r="D6887" i="8" s="1"/>
  <c r="A6887" i="8"/>
  <c r="L6886" i="8"/>
  <c r="K6886" i="8"/>
  <c r="J6886" i="8"/>
  <c r="I6886" i="8"/>
  <c r="H6886" i="8"/>
  <c r="G6886" i="8"/>
  <c r="F6886" i="8"/>
  <c r="E6886" i="8"/>
  <c r="C6886" i="8"/>
  <c r="B6886" i="8"/>
  <c r="D6886" i="8" s="1"/>
  <c r="A6886" i="8"/>
  <c r="N6885" i="8"/>
  <c r="L6885" i="8"/>
  <c r="M6885" i="8" s="1"/>
  <c r="K6885" i="8"/>
  <c r="I6885" i="8"/>
  <c r="H6885" i="8"/>
  <c r="J6885" i="8" s="1"/>
  <c r="G6885" i="8"/>
  <c r="F6885" i="8"/>
  <c r="E6885" i="8"/>
  <c r="C6885" i="8"/>
  <c r="B6885" i="8"/>
  <c r="D6885" i="8" s="1"/>
  <c r="A6885" i="8"/>
  <c r="L6884" i="8"/>
  <c r="N6884" i="8" s="1"/>
  <c r="K6884" i="8"/>
  <c r="I6884" i="8"/>
  <c r="J6884" i="8" s="1"/>
  <c r="H6884" i="8"/>
  <c r="G6884" i="8"/>
  <c r="F6884" i="8"/>
  <c r="E6884" i="8"/>
  <c r="C6884" i="8"/>
  <c r="B6884" i="8"/>
  <c r="A6884" i="8"/>
  <c r="N6883" i="8"/>
  <c r="L6883" i="8"/>
  <c r="M6883" i="8" s="1"/>
  <c r="K6883" i="8"/>
  <c r="I6883" i="8"/>
  <c r="J6883" i="8" s="1"/>
  <c r="H6883" i="8"/>
  <c r="G6883" i="8"/>
  <c r="F6883" i="8"/>
  <c r="E6883" i="8"/>
  <c r="C6883" i="8"/>
  <c r="B6883" i="8"/>
  <c r="D6883" i="8" s="1"/>
  <c r="A6883" i="8"/>
  <c r="L6882" i="8"/>
  <c r="K6882" i="8"/>
  <c r="I6882" i="8"/>
  <c r="J6882" i="8" s="1"/>
  <c r="H6882" i="8"/>
  <c r="G6882" i="8"/>
  <c r="F6882" i="8"/>
  <c r="E6882" i="8"/>
  <c r="C6882" i="8"/>
  <c r="B6882" i="8"/>
  <c r="D6882" i="8" s="1"/>
  <c r="A6882" i="8"/>
  <c r="N6881" i="8"/>
  <c r="L6881" i="8"/>
  <c r="M6881" i="8" s="1"/>
  <c r="K6881" i="8"/>
  <c r="J6881" i="8"/>
  <c r="I6881" i="8"/>
  <c r="H6881" i="8"/>
  <c r="G6881" i="8"/>
  <c r="F6881" i="8"/>
  <c r="E6881" i="8"/>
  <c r="C6881" i="8"/>
  <c r="B6881" i="8"/>
  <c r="D6881" i="8" s="1"/>
  <c r="A6881" i="8"/>
  <c r="L6880" i="8"/>
  <c r="N6880" i="8" s="1"/>
  <c r="K6880" i="8"/>
  <c r="J6880" i="8"/>
  <c r="I6880" i="8"/>
  <c r="H6880" i="8"/>
  <c r="G6880" i="8"/>
  <c r="F6880" i="8"/>
  <c r="E6880" i="8"/>
  <c r="C6880" i="8"/>
  <c r="B6880" i="8"/>
  <c r="D6880" i="8" s="1"/>
  <c r="A6880" i="8"/>
  <c r="N6879" i="8"/>
  <c r="L6879" i="8"/>
  <c r="M6879" i="8" s="1"/>
  <c r="K6879" i="8"/>
  <c r="I6879" i="8"/>
  <c r="H6879" i="8"/>
  <c r="J6879" i="8" s="1"/>
  <c r="G6879" i="8"/>
  <c r="F6879" i="8"/>
  <c r="E6879" i="8"/>
  <c r="C6879" i="8"/>
  <c r="B6879" i="8"/>
  <c r="A6879" i="8"/>
  <c r="L6878" i="8"/>
  <c r="N6878" i="8" s="1"/>
  <c r="K6878" i="8"/>
  <c r="I6878" i="8"/>
  <c r="J6878" i="8" s="1"/>
  <c r="H6878" i="8"/>
  <c r="G6878" i="8"/>
  <c r="F6878" i="8"/>
  <c r="E6878" i="8"/>
  <c r="C6878" i="8"/>
  <c r="B6878" i="8"/>
  <c r="D6878" i="8" s="1"/>
  <c r="A6878" i="8"/>
  <c r="N6877" i="8"/>
  <c r="M6877" i="8"/>
  <c r="L6877" i="8"/>
  <c r="K6877" i="8"/>
  <c r="I6877" i="8"/>
  <c r="J6877" i="8" s="1"/>
  <c r="H6877" i="8"/>
  <c r="G6877" i="8"/>
  <c r="F6877" i="8"/>
  <c r="E6877" i="8"/>
  <c r="C6877" i="8"/>
  <c r="B6877" i="8"/>
  <c r="D6877" i="8" s="1"/>
  <c r="A6877" i="8"/>
  <c r="L6876" i="8"/>
  <c r="K6876" i="8"/>
  <c r="J6876" i="8"/>
  <c r="I6876" i="8"/>
  <c r="H6876" i="8"/>
  <c r="G6876" i="8"/>
  <c r="F6876" i="8"/>
  <c r="E6876" i="8"/>
  <c r="C6876" i="8"/>
  <c r="B6876" i="8"/>
  <c r="A6876" i="8"/>
  <c r="N6875" i="8"/>
  <c r="L6875" i="8"/>
  <c r="K6875" i="8"/>
  <c r="I6875" i="8"/>
  <c r="J6875" i="8" s="1"/>
  <c r="H6875" i="8"/>
  <c r="G6875" i="8"/>
  <c r="F6875" i="8"/>
  <c r="E6875" i="8"/>
  <c r="C6875" i="8"/>
  <c r="B6875" i="8"/>
  <c r="A6875" i="8"/>
  <c r="L6874" i="8"/>
  <c r="K6874" i="8"/>
  <c r="I6874" i="8"/>
  <c r="J6874" i="8" s="1"/>
  <c r="H6874" i="8"/>
  <c r="G6874" i="8"/>
  <c r="F6874" i="8"/>
  <c r="E6874" i="8"/>
  <c r="C6874" i="8"/>
  <c r="B6874" i="8"/>
  <c r="A6874" i="8"/>
  <c r="N6873" i="8"/>
  <c r="M6873" i="8"/>
  <c r="L6873" i="8"/>
  <c r="K6873" i="8"/>
  <c r="J6873" i="8"/>
  <c r="I6873" i="8"/>
  <c r="H6873" i="8"/>
  <c r="G6873" i="8"/>
  <c r="F6873" i="8"/>
  <c r="E6873" i="8"/>
  <c r="C6873" i="8"/>
  <c r="B6873" i="8"/>
  <c r="D6873" i="8" s="1"/>
  <c r="A6873" i="8"/>
  <c r="L6872" i="8"/>
  <c r="N6872" i="8" s="1"/>
  <c r="K6872" i="8"/>
  <c r="I6872" i="8"/>
  <c r="H6872" i="8"/>
  <c r="J6872" i="8" s="1"/>
  <c r="G6872" i="8"/>
  <c r="F6872" i="8"/>
  <c r="E6872" i="8"/>
  <c r="C6872" i="8"/>
  <c r="B6872" i="8"/>
  <c r="D6872" i="8" s="1"/>
  <c r="A6872" i="8"/>
  <c r="N6871" i="8"/>
  <c r="M6871" i="8"/>
  <c r="L6871" i="8"/>
  <c r="K6871" i="8"/>
  <c r="I6871" i="8"/>
  <c r="J6871" i="8" s="1"/>
  <c r="H6871" i="8"/>
  <c r="G6871" i="8"/>
  <c r="F6871" i="8"/>
  <c r="E6871" i="8"/>
  <c r="C6871" i="8"/>
  <c r="B6871" i="8"/>
  <c r="D6871" i="8" s="1"/>
  <c r="A6871" i="8"/>
  <c r="L6870" i="8"/>
  <c r="N6870" i="8" s="1"/>
  <c r="K6870" i="8"/>
  <c r="J6870" i="8"/>
  <c r="I6870" i="8"/>
  <c r="H6870" i="8"/>
  <c r="G6870" i="8"/>
  <c r="F6870" i="8"/>
  <c r="E6870" i="8"/>
  <c r="C6870" i="8"/>
  <c r="B6870" i="8"/>
  <c r="D6870" i="8" s="1"/>
  <c r="A6870" i="8"/>
  <c r="L6869" i="8"/>
  <c r="K6869" i="8"/>
  <c r="I6869" i="8"/>
  <c r="H6869" i="8"/>
  <c r="J6869" i="8" s="1"/>
  <c r="G6869" i="8"/>
  <c r="F6869" i="8"/>
  <c r="E6869" i="8"/>
  <c r="C6869" i="8"/>
  <c r="B6869" i="8"/>
  <c r="D6869" i="8" s="1"/>
  <c r="A6869" i="8"/>
  <c r="M6868" i="8"/>
  <c r="L6868" i="8"/>
  <c r="N6868" i="8" s="1"/>
  <c r="K6868" i="8"/>
  <c r="I6868" i="8"/>
  <c r="H6868" i="8"/>
  <c r="G6868" i="8"/>
  <c r="F6868" i="8"/>
  <c r="E6868" i="8"/>
  <c r="C6868" i="8"/>
  <c r="B6868" i="8"/>
  <c r="D6868" i="8" s="1"/>
  <c r="A6868" i="8"/>
  <c r="N6867" i="8"/>
  <c r="L6867" i="8"/>
  <c r="K6867" i="8"/>
  <c r="I6867" i="8"/>
  <c r="H6867" i="8"/>
  <c r="J6867" i="8" s="1"/>
  <c r="G6867" i="8"/>
  <c r="F6867" i="8"/>
  <c r="E6867" i="8"/>
  <c r="C6867" i="8"/>
  <c r="B6867" i="8"/>
  <c r="A6867" i="8"/>
  <c r="L6866" i="8"/>
  <c r="M6866" i="8" s="1"/>
  <c r="K6866" i="8"/>
  <c r="I6866" i="8"/>
  <c r="H6866" i="8"/>
  <c r="G6866" i="8"/>
  <c r="F6866" i="8"/>
  <c r="E6866" i="8"/>
  <c r="C6866" i="8"/>
  <c r="B6866" i="8"/>
  <c r="D6866" i="8" s="1"/>
  <c r="A6866" i="8"/>
  <c r="L6865" i="8"/>
  <c r="N6865" i="8" s="1"/>
  <c r="K6865" i="8"/>
  <c r="J6865" i="8"/>
  <c r="I6865" i="8"/>
  <c r="H6865" i="8"/>
  <c r="G6865" i="8"/>
  <c r="F6865" i="8"/>
  <c r="E6865" i="8"/>
  <c r="C6865" i="8"/>
  <c r="B6865" i="8"/>
  <c r="D6865" i="8" s="1"/>
  <c r="A6865" i="8"/>
  <c r="L6864" i="8"/>
  <c r="N6864" i="8" s="1"/>
  <c r="K6864" i="8"/>
  <c r="M6864" i="8" s="1"/>
  <c r="J6864" i="8"/>
  <c r="I6864" i="8"/>
  <c r="H6864" i="8"/>
  <c r="G6864" i="8"/>
  <c r="F6864" i="8"/>
  <c r="E6864" i="8"/>
  <c r="C6864" i="8"/>
  <c r="B6864" i="8"/>
  <c r="A6864" i="8"/>
  <c r="N6863" i="8"/>
  <c r="L6863" i="8"/>
  <c r="K6863" i="8"/>
  <c r="I6863" i="8"/>
  <c r="J6863" i="8" s="1"/>
  <c r="H6863" i="8"/>
  <c r="G6863" i="8"/>
  <c r="F6863" i="8"/>
  <c r="E6863" i="8"/>
  <c r="C6863" i="8"/>
  <c r="B6863" i="8"/>
  <c r="A6863" i="8"/>
  <c r="N6862" i="8"/>
  <c r="L6862" i="8"/>
  <c r="K6862" i="8"/>
  <c r="M6862" i="8" s="1"/>
  <c r="I6862" i="8"/>
  <c r="H6862" i="8"/>
  <c r="G6862" i="8"/>
  <c r="F6862" i="8"/>
  <c r="E6862" i="8"/>
  <c r="C6862" i="8"/>
  <c r="B6862" i="8"/>
  <c r="D6862" i="8" s="1"/>
  <c r="A6862" i="8"/>
  <c r="L6861" i="8"/>
  <c r="K6861" i="8"/>
  <c r="I6861" i="8"/>
  <c r="J6861" i="8" s="1"/>
  <c r="H6861" i="8"/>
  <c r="G6861" i="8"/>
  <c r="F6861" i="8"/>
  <c r="E6861" i="8"/>
  <c r="C6861" i="8"/>
  <c r="B6861" i="8"/>
  <c r="D6861" i="8" s="1"/>
  <c r="A6861" i="8"/>
  <c r="L6860" i="8"/>
  <c r="K6860" i="8"/>
  <c r="I6860" i="8"/>
  <c r="H6860" i="8"/>
  <c r="G6860" i="8"/>
  <c r="F6860" i="8"/>
  <c r="E6860" i="8"/>
  <c r="C6860" i="8"/>
  <c r="B6860" i="8"/>
  <c r="A6860" i="8"/>
  <c r="N6859" i="8"/>
  <c r="L6859" i="8"/>
  <c r="M6859" i="8" s="1"/>
  <c r="K6859" i="8"/>
  <c r="I6859" i="8"/>
  <c r="J6859" i="8" s="1"/>
  <c r="H6859" i="8"/>
  <c r="G6859" i="8"/>
  <c r="F6859" i="8"/>
  <c r="E6859" i="8"/>
  <c r="C6859" i="8"/>
  <c r="B6859" i="8"/>
  <c r="A6859" i="8"/>
  <c r="N6858" i="8"/>
  <c r="L6858" i="8"/>
  <c r="M6858" i="8" s="1"/>
  <c r="K6858" i="8"/>
  <c r="I6858" i="8"/>
  <c r="J6858" i="8" s="1"/>
  <c r="H6858" i="8"/>
  <c r="G6858" i="8"/>
  <c r="F6858" i="8"/>
  <c r="E6858" i="8"/>
  <c r="C6858" i="8"/>
  <c r="B6858" i="8"/>
  <c r="D6858" i="8" s="1"/>
  <c r="A6858" i="8"/>
  <c r="N6857" i="8"/>
  <c r="M6857" i="8"/>
  <c r="L6857" i="8"/>
  <c r="K6857" i="8"/>
  <c r="J6857" i="8"/>
  <c r="I6857" i="8"/>
  <c r="H6857" i="8"/>
  <c r="G6857" i="8"/>
  <c r="F6857" i="8"/>
  <c r="E6857" i="8"/>
  <c r="C6857" i="8"/>
  <c r="B6857" i="8"/>
  <c r="A6857" i="8"/>
  <c r="N6856" i="8"/>
  <c r="L6856" i="8"/>
  <c r="K6856" i="8"/>
  <c r="M6856" i="8" s="1"/>
  <c r="I6856" i="8"/>
  <c r="H6856" i="8"/>
  <c r="J6856" i="8" s="1"/>
  <c r="G6856" i="8"/>
  <c r="F6856" i="8"/>
  <c r="E6856" i="8"/>
  <c r="C6856" i="8"/>
  <c r="B6856" i="8"/>
  <c r="D6856" i="8" s="1"/>
  <c r="A6856" i="8"/>
  <c r="L6855" i="8"/>
  <c r="K6855" i="8"/>
  <c r="I6855" i="8"/>
  <c r="J6855" i="8" s="1"/>
  <c r="H6855" i="8"/>
  <c r="G6855" i="8"/>
  <c r="F6855" i="8"/>
  <c r="E6855" i="8"/>
  <c r="C6855" i="8"/>
  <c r="B6855" i="8"/>
  <c r="D6855" i="8" s="1"/>
  <c r="A6855" i="8"/>
  <c r="L6854" i="8"/>
  <c r="K6854" i="8"/>
  <c r="I6854" i="8"/>
  <c r="J6854" i="8" s="1"/>
  <c r="H6854" i="8"/>
  <c r="G6854" i="8"/>
  <c r="F6854" i="8"/>
  <c r="E6854" i="8"/>
  <c r="C6854" i="8"/>
  <c r="B6854" i="8"/>
  <c r="D6854" i="8" s="1"/>
  <c r="A6854" i="8"/>
  <c r="N6853" i="8"/>
  <c r="L6853" i="8"/>
  <c r="K6853" i="8"/>
  <c r="M6853" i="8" s="1"/>
  <c r="J6853" i="8"/>
  <c r="I6853" i="8"/>
  <c r="H6853" i="8"/>
  <c r="G6853" i="8"/>
  <c r="F6853" i="8"/>
  <c r="E6853" i="8"/>
  <c r="C6853" i="8"/>
  <c r="B6853" i="8"/>
  <c r="D6853" i="8" s="1"/>
  <c r="A6853" i="8"/>
  <c r="L6852" i="8"/>
  <c r="N6852" i="8" s="1"/>
  <c r="K6852" i="8"/>
  <c r="M6852" i="8" s="1"/>
  <c r="I6852" i="8"/>
  <c r="H6852" i="8"/>
  <c r="J6852" i="8" s="1"/>
  <c r="G6852" i="8"/>
  <c r="F6852" i="8"/>
  <c r="E6852" i="8"/>
  <c r="C6852" i="8"/>
  <c r="B6852" i="8"/>
  <c r="A6852" i="8"/>
  <c r="N6851" i="8"/>
  <c r="L6851" i="8"/>
  <c r="M6851" i="8" s="1"/>
  <c r="K6851" i="8"/>
  <c r="I6851" i="8"/>
  <c r="J6851" i="8" s="1"/>
  <c r="H6851" i="8"/>
  <c r="G6851" i="8"/>
  <c r="F6851" i="8"/>
  <c r="E6851" i="8"/>
  <c r="C6851" i="8"/>
  <c r="B6851" i="8"/>
  <c r="D6851" i="8" s="1"/>
  <c r="A6851" i="8"/>
  <c r="N6850" i="8"/>
  <c r="L6850" i="8"/>
  <c r="M6850" i="8" s="1"/>
  <c r="K6850" i="8"/>
  <c r="I6850" i="8"/>
  <c r="H6850" i="8"/>
  <c r="G6850" i="8"/>
  <c r="F6850" i="8"/>
  <c r="E6850" i="8"/>
  <c r="C6850" i="8"/>
  <c r="B6850" i="8"/>
  <c r="D6850" i="8" s="1"/>
  <c r="A6850" i="8"/>
  <c r="N6849" i="8"/>
  <c r="L6849" i="8"/>
  <c r="M6849" i="8" s="1"/>
  <c r="K6849" i="8"/>
  <c r="J6849" i="8"/>
  <c r="I6849" i="8"/>
  <c r="H6849" i="8"/>
  <c r="G6849" i="8"/>
  <c r="F6849" i="8"/>
  <c r="E6849" i="8"/>
  <c r="C6849" i="8"/>
  <c r="B6849" i="8"/>
  <c r="D6849" i="8" s="1"/>
  <c r="A6849" i="8"/>
  <c r="L6848" i="8"/>
  <c r="K6848" i="8"/>
  <c r="I6848" i="8"/>
  <c r="H6848" i="8"/>
  <c r="J6848" i="8" s="1"/>
  <c r="G6848" i="8"/>
  <c r="F6848" i="8"/>
  <c r="E6848" i="8"/>
  <c r="C6848" i="8"/>
  <c r="B6848" i="8"/>
  <c r="A6848" i="8"/>
  <c r="N6847" i="8"/>
  <c r="L6847" i="8"/>
  <c r="K6847" i="8"/>
  <c r="M6847" i="8" s="1"/>
  <c r="J6847" i="8"/>
  <c r="I6847" i="8"/>
  <c r="H6847" i="8"/>
  <c r="G6847" i="8"/>
  <c r="F6847" i="8"/>
  <c r="E6847" i="8"/>
  <c r="C6847" i="8"/>
  <c r="B6847" i="8"/>
  <c r="A6847" i="8"/>
  <c r="N6846" i="8"/>
  <c r="M6846" i="8"/>
  <c r="L6846" i="8"/>
  <c r="K6846" i="8"/>
  <c r="I6846" i="8"/>
  <c r="H6846" i="8"/>
  <c r="J6846" i="8" s="1"/>
  <c r="G6846" i="8"/>
  <c r="F6846" i="8"/>
  <c r="E6846" i="8"/>
  <c r="C6846" i="8"/>
  <c r="B6846" i="8"/>
  <c r="D6846" i="8" s="1"/>
  <c r="A6846" i="8"/>
  <c r="L6845" i="8"/>
  <c r="N6845" i="8" s="1"/>
  <c r="K6845" i="8"/>
  <c r="M6845" i="8" s="1"/>
  <c r="I6845" i="8"/>
  <c r="J6845" i="8" s="1"/>
  <c r="H6845" i="8"/>
  <c r="G6845" i="8"/>
  <c r="F6845" i="8"/>
  <c r="E6845" i="8"/>
  <c r="C6845" i="8"/>
  <c r="B6845" i="8"/>
  <c r="D6845" i="8" s="1"/>
  <c r="A6845" i="8"/>
  <c r="L6844" i="8"/>
  <c r="K6844" i="8"/>
  <c r="I6844" i="8"/>
  <c r="H6844" i="8"/>
  <c r="J6844" i="8" s="1"/>
  <c r="G6844" i="8"/>
  <c r="F6844" i="8"/>
  <c r="E6844" i="8"/>
  <c r="C6844" i="8"/>
  <c r="B6844" i="8"/>
  <c r="D6844" i="8" s="1"/>
  <c r="A6844" i="8"/>
  <c r="N6843" i="8"/>
  <c r="L6843" i="8"/>
  <c r="K6843" i="8"/>
  <c r="I6843" i="8"/>
  <c r="J6843" i="8" s="1"/>
  <c r="H6843" i="8"/>
  <c r="G6843" i="8"/>
  <c r="F6843" i="8"/>
  <c r="E6843" i="8"/>
  <c r="C6843" i="8"/>
  <c r="B6843" i="8"/>
  <c r="A6843" i="8"/>
  <c r="L6842" i="8"/>
  <c r="K6842" i="8"/>
  <c r="I6842" i="8"/>
  <c r="H6842" i="8"/>
  <c r="G6842" i="8"/>
  <c r="F6842" i="8"/>
  <c r="E6842" i="8"/>
  <c r="C6842" i="8"/>
  <c r="B6842" i="8"/>
  <c r="A6842" i="8"/>
  <c r="N6841" i="8"/>
  <c r="M6841" i="8"/>
  <c r="L6841" i="8"/>
  <c r="K6841" i="8"/>
  <c r="J6841" i="8"/>
  <c r="I6841" i="8"/>
  <c r="H6841" i="8"/>
  <c r="G6841" i="8"/>
  <c r="F6841" i="8"/>
  <c r="E6841" i="8"/>
  <c r="C6841" i="8"/>
  <c r="B6841" i="8"/>
  <c r="A6841" i="8"/>
  <c r="N6840" i="8"/>
  <c r="L6840" i="8"/>
  <c r="M6840" i="8" s="1"/>
  <c r="K6840" i="8"/>
  <c r="I6840" i="8"/>
  <c r="H6840" i="8"/>
  <c r="J6840" i="8" s="1"/>
  <c r="G6840" i="8"/>
  <c r="F6840" i="8"/>
  <c r="E6840" i="8"/>
  <c r="C6840" i="8"/>
  <c r="B6840" i="8"/>
  <c r="A6840" i="8"/>
  <c r="L6839" i="8"/>
  <c r="N6839" i="8" s="1"/>
  <c r="K6839" i="8"/>
  <c r="M6839" i="8" s="1"/>
  <c r="J6839" i="8"/>
  <c r="I6839" i="8"/>
  <c r="H6839" i="8"/>
  <c r="G6839" i="8"/>
  <c r="F6839" i="8"/>
  <c r="E6839" i="8"/>
  <c r="C6839" i="8"/>
  <c r="B6839" i="8"/>
  <c r="D6839" i="8" s="1"/>
  <c r="A6839" i="8"/>
  <c r="N6838" i="8"/>
  <c r="L6838" i="8"/>
  <c r="M6838" i="8" s="1"/>
  <c r="K6838" i="8"/>
  <c r="J6838" i="8"/>
  <c r="I6838" i="8"/>
  <c r="H6838" i="8"/>
  <c r="G6838" i="8"/>
  <c r="F6838" i="8"/>
  <c r="E6838" i="8"/>
  <c r="C6838" i="8"/>
  <c r="B6838" i="8"/>
  <c r="D6838" i="8" s="1"/>
  <c r="A6838" i="8"/>
  <c r="L6837" i="8"/>
  <c r="N6837" i="8" s="1"/>
  <c r="K6837" i="8"/>
  <c r="J6837" i="8"/>
  <c r="I6837" i="8"/>
  <c r="H6837" i="8"/>
  <c r="G6837" i="8"/>
  <c r="F6837" i="8"/>
  <c r="E6837" i="8"/>
  <c r="C6837" i="8"/>
  <c r="B6837" i="8"/>
  <c r="D6837" i="8" s="1"/>
  <c r="A6837" i="8"/>
  <c r="M6836" i="8"/>
  <c r="L6836" i="8"/>
  <c r="N6836" i="8" s="1"/>
  <c r="K6836" i="8"/>
  <c r="I6836" i="8"/>
  <c r="J6836" i="8" s="1"/>
  <c r="H6836" i="8"/>
  <c r="G6836" i="8"/>
  <c r="F6836" i="8"/>
  <c r="E6836" i="8"/>
  <c r="C6836" i="8"/>
  <c r="B6836" i="8"/>
  <c r="D6836" i="8" s="1"/>
  <c r="A6836" i="8"/>
  <c r="N6835" i="8"/>
  <c r="L6835" i="8"/>
  <c r="K6835" i="8"/>
  <c r="J6835" i="8"/>
  <c r="I6835" i="8"/>
  <c r="H6835" i="8"/>
  <c r="G6835" i="8"/>
  <c r="F6835" i="8"/>
  <c r="E6835" i="8"/>
  <c r="C6835" i="8"/>
  <c r="B6835" i="8"/>
  <c r="D6835" i="8" s="1"/>
  <c r="A6835" i="8"/>
  <c r="N6834" i="8"/>
  <c r="L6834" i="8"/>
  <c r="M6834" i="8" s="1"/>
  <c r="K6834" i="8"/>
  <c r="I6834" i="8"/>
  <c r="J6834" i="8" s="1"/>
  <c r="H6834" i="8"/>
  <c r="G6834" i="8"/>
  <c r="F6834" i="8"/>
  <c r="E6834" i="8"/>
  <c r="C6834" i="8"/>
  <c r="B6834" i="8"/>
  <c r="D6834" i="8" s="1"/>
  <c r="A6834" i="8"/>
  <c r="L6833" i="8"/>
  <c r="K6833" i="8"/>
  <c r="J6833" i="8"/>
  <c r="I6833" i="8"/>
  <c r="H6833" i="8"/>
  <c r="G6833" i="8"/>
  <c r="F6833" i="8"/>
  <c r="E6833" i="8"/>
  <c r="C6833" i="8"/>
  <c r="B6833" i="8"/>
  <c r="D6833" i="8" s="1"/>
  <c r="A6833" i="8"/>
  <c r="L6832" i="8"/>
  <c r="K6832" i="8"/>
  <c r="I6832" i="8"/>
  <c r="H6832" i="8"/>
  <c r="J6832" i="8" s="1"/>
  <c r="G6832" i="8"/>
  <c r="F6832" i="8"/>
  <c r="E6832" i="8"/>
  <c r="C6832" i="8"/>
  <c r="B6832" i="8"/>
  <c r="D6832" i="8" s="1"/>
  <c r="A6832" i="8"/>
  <c r="L6831" i="8"/>
  <c r="K6831" i="8"/>
  <c r="I6831" i="8"/>
  <c r="H6831" i="8"/>
  <c r="J6831" i="8" s="1"/>
  <c r="G6831" i="8"/>
  <c r="F6831" i="8"/>
  <c r="E6831" i="8"/>
  <c r="C6831" i="8"/>
  <c r="B6831" i="8"/>
  <c r="A6831" i="8"/>
  <c r="N6830" i="8"/>
  <c r="M6830" i="8"/>
  <c r="L6830" i="8"/>
  <c r="K6830" i="8"/>
  <c r="I6830" i="8"/>
  <c r="J6830" i="8" s="1"/>
  <c r="H6830" i="8"/>
  <c r="G6830" i="8"/>
  <c r="F6830" i="8"/>
  <c r="E6830" i="8"/>
  <c r="C6830" i="8"/>
  <c r="B6830" i="8"/>
  <c r="D6830" i="8" s="1"/>
  <c r="A6830" i="8"/>
  <c r="L6829" i="8"/>
  <c r="N6829" i="8" s="1"/>
  <c r="K6829" i="8"/>
  <c r="I6829" i="8"/>
  <c r="J6829" i="8" s="1"/>
  <c r="H6829" i="8"/>
  <c r="G6829" i="8"/>
  <c r="F6829" i="8"/>
  <c r="E6829" i="8"/>
  <c r="C6829" i="8"/>
  <c r="B6829" i="8"/>
  <c r="D6829" i="8" s="1"/>
  <c r="A6829" i="8"/>
  <c r="L6828" i="8"/>
  <c r="K6828" i="8"/>
  <c r="I6828" i="8"/>
  <c r="J6828" i="8" s="1"/>
  <c r="H6828" i="8"/>
  <c r="G6828" i="8"/>
  <c r="F6828" i="8"/>
  <c r="E6828" i="8"/>
  <c r="C6828" i="8"/>
  <c r="B6828" i="8"/>
  <c r="D6828" i="8" s="1"/>
  <c r="A6828" i="8"/>
  <c r="N6827" i="8"/>
  <c r="L6827" i="8"/>
  <c r="M6827" i="8" s="1"/>
  <c r="K6827" i="8"/>
  <c r="J6827" i="8"/>
  <c r="I6827" i="8"/>
  <c r="H6827" i="8"/>
  <c r="G6827" i="8"/>
  <c r="F6827" i="8"/>
  <c r="E6827" i="8"/>
  <c r="C6827" i="8"/>
  <c r="B6827" i="8"/>
  <c r="D6827" i="8" s="1"/>
  <c r="A6827" i="8"/>
  <c r="L6826" i="8"/>
  <c r="K6826" i="8"/>
  <c r="I6826" i="8"/>
  <c r="H6826" i="8"/>
  <c r="G6826" i="8"/>
  <c r="F6826" i="8"/>
  <c r="E6826" i="8"/>
  <c r="C6826" i="8"/>
  <c r="B6826" i="8"/>
  <c r="D6826" i="8" s="1"/>
  <c r="A6826" i="8"/>
  <c r="L6825" i="8"/>
  <c r="K6825" i="8"/>
  <c r="J6825" i="8"/>
  <c r="I6825" i="8"/>
  <c r="H6825" i="8"/>
  <c r="G6825" i="8"/>
  <c r="F6825" i="8"/>
  <c r="E6825" i="8"/>
  <c r="C6825" i="8"/>
  <c r="B6825" i="8"/>
  <c r="A6825" i="8"/>
  <c r="N6824" i="8"/>
  <c r="M6824" i="8"/>
  <c r="L6824" i="8"/>
  <c r="K6824" i="8"/>
  <c r="J6824" i="8"/>
  <c r="I6824" i="8"/>
  <c r="H6824" i="8"/>
  <c r="G6824" i="8"/>
  <c r="F6824" i="8"/>
  <c r="E6824" i="8"/>
  <c r="C6824" i="8"/>
  <c r="B6824" i="8"/>
  <c r="D6824" i="8" s="1"/>
  <c r="A6824" i="8"/>
  <c r="L6823" i="8"/>
  <c r="N6823" i="8" s="1"/>
  <c r="K6823" i="8"/>
  <c r="I6823" i="8"/>
  <c r="H6823" i="8"/>
  <c r="G6823" i="8"/>
  <c r="F6823" i="8"/>
  <c r="E6823" i="8"/>
  <c r="C6823" i="8"/>
  <c r="B6823" i="8"/>
  <c r="D6823" i="8" s="1"/>
  <c r="A6823" i="8"/>
  <c r="N6822" i="8"/>
  <c r="M6822" i="8"/>
  <c r="L6822" i="8"/>
  <c r="K6822" i="8"/>
  <c r="I6822" i="8"/>
  <c r="H6822" i="8"/>
  <c r="G6822" i="8"/>
  <c r="F6822" i="8"/>
  <c r="E6822" i="8"/>
  <c r="C6822" i="8"/>
  <c r="B6822" i="8"/>
  <c r="D6822" i="8" s="1"/>
  <c r="A6822" i="8"/>
  <c r="L6821" i="8"/>
  <c r="N6821" i="8" s="1"/>
  <c r="K6821" i="8"/>
  <c r="J6821" i="8"/>
  <c r="I6821" i="8"/>
  <c r="H6821" i="8"/>
  <c r="G6821" i="8"/>
  <c r="F6821" i="8"/>
  <c r="E6821" i="8"/>
  <c r="C6821" i="8"/>
  <c r="B6821" i="8"/>
  <c r="D6821" i="8" s="1"/>
  <c r="A6821" i="8"/>
  <c r="L6820" i="8"/>
  <c r="N6820" i="8" s="1"/>
  <c r="K6820" i="8"/>
  <c r="M6820" i="8" s="1"/>
  <c r="J6820" i="8"/>
  <c r="I6820" i="8"/>
  <c r="H6820" i="8"/>
  <c r="G6820" i="8"/>
  <c r="F6820" i="8"/>
  <c r="E6820" i="8"/>
  <c r="C6820" i="8"/>
  <c r="B6820" i="8"/>
  <c r="A6820" i="8"/>
  <c r="N6819" i="8"/>
  <c r="L6819" i="8"/>
  <c r="M6819" i="8" s="1"/>
  <c r="K6819" i="8"/>
  <c r="I6819" i="8"/>
  <c r="H6819" i="8"/>
  <c r="J6819" i="8" s="1"/>
  <c r="G6819" i="8"/>
  <c r="F6819" i="8"/>
  <c r="E6819" i="8"/>
  <c r="C6819" i="8"/>
  <c r="B6819" i="8"/>
  <c r="D6819" i="8" s="1"/>
  <c r="A6819" i="8"/>
  <c r="N6818" i="8"/>
  <c r="L6818" i="8"/>
  <c r="M6818" i="8" s="1"/>
  <c r="K6818" i="8"/>
  <c r="I6818" i="8"/>
  <c r="J6818" i="8" s="1"/>
  <c r="H6818" i="8"/>
  <c r="G6818" i="8"/>
  <c r="F6818" i="8"/>
  <c r="E6818" i="8"/>
  <c r="C6818" i="8"/>
  <c r="B6818" i="8"/>
  <c r="D6818" i="8" s="1"/>
  <c r="A6818" i="8"/>
  <c r="N6817" i="8"/>
  <c r="M6817" i="8"/>
  <c r="L6817" i="8"/>
  <c r="K6817" i="8"/>
  <c r="J6817" i="8"/>
  <c r="I6817" i="8"/>
  <c r="H6817" i="8"/>
  <c r="G6817" i="8"/>
  <c r="F6817" i="8"/>
  <c r="E6817" i="8"/>
  <c r="C6817" i="8"/>
  <c r="B6817" i="8"/>
  <c r="D6817" i="8" s="1"/>
  <c r="A6817" i="8"/>
  <c r="L6816" i="8"/>
  <c r="K6816" i="8"/>
  <c r="I6816" i="8"/>
  <c r="H6816" i="8"/>
  <c r="J6816" i="8" s="1"/>
  <c r="G6816" i="8"/>
  <c r="F6816" i="8"/>
  <c r="E6816" i="8"/>
  <c r="C6816" i="8"/>
  <c r="B6816" i="8"/>
  <c r="D6816" i="8" s="1"/>
  <c r="A6816" i="8"/>
  <c r="L6815" i="8"/>
  <c r="K6815" i="8"/>
  <c r="J6815" i="8"/>
  <c r="I6815" i="8"/>
  <c r="H6815" i="8"/>
  <c r="G6815" i="8"/>
  <c r="F6815" i="8"/>
  <c r="E6815" i="8"/>
  <c r="C6815" i="8"/>
  <c r="B6815" i="8"/>
  <c r="D6815" i="8" s="1"/>
  <c r="A6815" i="8"/>
  <c r="N6814" i="8"/>
  <c r="L6814" i="8"/>
  <c r="K6814" i="8"/>
  <c r="M6814" i="8" s="1"/>
  <c r="I6814" i="8"/>
  <c r="H6814" i="8"/>
  <c r="J6814" i="8" s="1"/>
  <c r="G6814" i="8"/>
  <c r="F6814" i="8"/>
  <c r="E6814" i="8"/>
  <c r="C6814" i="8"/>
  <c r="B6814" i="8"/>
  <c r="D6814" i="8" s="1"/>
  <c r="A6814" i="8"/>
  <c r="N6813" i="8"/>
  <c r="M6813" i="8"/>
  <c r="L6813" i="8"/>
  <c r="K6813" i="8"/>
  <c r="I6813" i="8"/>
  <c r="J6813" i="8" s="1"/>
  <c r="H6813" i="8"/>
  <c r="G6813" i="8"/>
  <c r="F6813" i="8"/>
  <c r="E6813" i="8"/>
  <c r="C6813" i="8"/>
  <c r="B6813" i="8"/>
  <c r="D6813" i="8" s="1"/>
  <c r="A6813" i="8"/>
  <c r="L6812" i="8"/>
  <c r="N6812" i="8" s="1"/>
  <c r="K6812" i="8"/>
  <c r="I6812" i="8"/>
  <c r="H6812" i="8"/>
  <c r="J6812" i="8" s="1"/>
  <c r="G6812" i="8"/>
  <c r="F6812" i="8"/>
  <c r="E6812" i="8"/>
  <c r="C6812" i="8"/>
  <c r="B6812" i="8"/>
  <c r="D6812" i="8" s="1"/>
  <c r="A6812" i="8"/>
  <c r="N6811" i="8"/>
  <c r="L6811" i="8"/>
  <c r="K6811" i="8"/>
  <c r="I6811" i="8"/>
  <c r="H6811" i="8"/>
  <c r="G6811" i="8"/>
  <c r="F6811" i="8"/>
  <c r="E6811" i="8"/>
  <c r="C6811" i="8"/>
  <c r="B6811" i="8"/>
  <c r="D6811" i="8" s="1"/>
  <c r="A6811" i="8"/>
  <c r="L6810" i="8"/>
  <c r="M6810" i="8" s="1"/>
  <c r="K6810" i="8"/>
  <c r="I6810" i="8"/>
  <c r="H6810" i="8"/>
  <c r="G6810" i="8"/>
  <c r="F6810" i="8"/>
  <c r="E6810" i="8"/>
  <c r="C6810" i="8"/>
  <c r="B6810" i="8"/>
  <c r="A6810" i="8"/>
  <c r="L6809" i="8"/>
  <c r="K6809" i="8"/>
  <c r="J6809" i="8"/>
  <c r="I6809" i="8"/>
  <c r="H6809" i="8"/>
  <c r="G6809" i="8"/>
  <c r="F6809" i="8"/>
  <c r="E6809" i="8"/>
  <c r="C6809" i="8"/>
  <c r="B6809" i="8"/>
  <c r="D6809" i="8" s="1"/>
  <c r="A6809" i="8"/>
  <c r="N6808" i="8"/>
  <c r="M6808" i="8"/>
  <c r="L6808" i="8"/>
  <c r="K6808" i="8"/>
  <c r="I6808" i="8"/>
  <c r="H6808" i="8"/>
  <c r="J6808" i="8" s="1"/>
  <c r="G6808" i="8"/>
  <c r="F6808" i="8"/>
  <c r="E6808" i="8"/>
  <c r="C6808" i="8"/>
  <c r="B6808" i="8"/>
  <c r="A6808" i="8"/>
  <c r="N6807" i="8"/>
  <c r="M6807" i="8"/>
  <c r="L6807" i="8"/>
  <c r="K6807" i="8"/>
  <c r="I6807" i="8"/>
  <c r="J6807" i="8" s="1"/>
  <c r="H6807" i="8"/>
  <c r="G6807" i="8"/>
  <c r="F6807" i="8"/>
  <c r="E6807" i="8"/>
  <c r="C6807" i="8"/>
  <c r="B6807" i="8"/>
  <c r="A6807" i="8"/>
  <c r="N6806" i="8"/>
  <c r="L6806" i="8"/>
  <c r="K6806" i="8"/>
  <c r="I6806" i="8"/>
  <c r="H6806" i="8"/>
  <c r="J6806" i="8" s="1"/>
  <c r="G6806" i="8"/>
  <c r="F6806" i="8"/>
  <c r="E6806" i="8"/>
  <c r="C6806" i="8"/>
  <c r="B6806" i="8"/>
  <c r="D6806" i="8" s="1"/>
  <c r="A6806" i="8"/>
  <c r="L6805" i="8"/>
  <c r="K6805" i="8"/>
  <c r="I6805" i="8"/>
  <c r="H6805" i="8"/>
  <c r="G6805" i="8"/>
  <c r="F6805" i="8"/>
  <c r="E6805" i="8"/>
  <c r="C6805" i="8"/>
  <c r="B6805" i="8"/>
  <c r="D6805" i="8" s="1"/>
  <c r="A6805" i="8"/>
  <c r="M6804" i="8"/>
  <c r="L6804" i="8"/>
  <c r="N6804" i="8" s="1"/>
  <c r="K6804" i="8"/>
  <c r="I6804" i="8"/>
  <c r="J6804" i="8" s="1"/>
  <c r="H6804" i="8"/>
  <c r="G6804" i="8"/>
  <c r="F6804" i="8"/>
  <c r="E6804" i="8"/>
  <c r="C6804" i="8"/>
  <c r="B6804" i="8"/>
  <c r="A6804" i="8"/>
  <c r="N6803" i="8"/>
  <c r="L6803" i="8"/>
  <c r="K6803" i="8"/>
  <c r="J6803" i="8"/>
  <c r="I6803" i="8"/>
  <c r="H6803" i="8"/>
  <c r="G6803" i="8"/>
  <c r="F6803" i="8"/>
  <c r="E6803" i="8"/>
  <c r="C6803" i="8"/>
  <c r="B6803" i="8"/>
  <c r="A6803" i="8"/>
  <c r="N6802" i="8"/>
  <c r="L6802" i="8"/>
  <c r="M6802" i="8" s="1"/>
  <c r="K6802" i="8"/>
  <c r="I6802" i="8"/>
  <c r="J6802" i="8" s="1"/>
  <c r="H6802" i="8"/>
  <c r="G6802" i="8"/>
  <c r="F6802" i="8"/>
  <c r="E6802" i="8"/>
  <c r="C6802" i="8"/>
  <c r="B6802" i="8"/>
  <c r="D6802" i="8" s="1"/>
  <c r="A6802" i="8"/>
  <c r="L6801" i="8"/>
  <c r="N6801" i="8" s="1"/>
  <c r="K6801" i="8"/>
  <c r="J6801" i="8"/>
  <c r="I6801" i="8"/>
  <c r="H6801" i="8"/>
  <c r="G6801" i="8"/>
  <c r="F6801" i="8"/>
  <c r="E6801" i="8"/>
  <c r="C6801" i="8"/>
  <c r="B6801" i="8"/>
  <c r="D6801" i="8" s="1"/>
  <c r="A6801" i="8"/>
  <c r="N6800" i="8"/>
  <c r="L6800" i="8"/>
  <c r="M6800" i="8" s="1"/>
  <c r="K6800" i="8"/>
  <c r="I6800" i="8"/>
  <c r="H6800" i="8"/>
  <c r="J6800" i="8" s="1"/>
  <c r="G6800" i="8"/>
  <c r="F6800" i="8"/>
  <c r="E6800" i="8"/>
  <c r="C6800" i="8"/>
  <c r="B6800" i="8"/>
  <c r="D6800" i="8" s="1"/>
  <c r="A6800" i="8"/>
  <c r="L6799" i="8"/>
  <c r="K6799" i="8"/>
  <c r="I6799" i="8"/>
  <c r="J6799" i="8" s="1"/>
  <c r="H6799" i="8"/>
  <c r="G6799" i="8"/>
  <c r="F6799" i="8"/>
  <c r="E6799" i="8"/>
  <c r="C6799" i="8"/>
  <c r="B6799" i="8"/>
  <c r="D6799" i="8" s="1"/>
  <c r="A6799" i="8"/>
  <c r="N6798" i="8"/>
  <c r="M6798" i="8"/>
  <c r="L6798" i="8"/>
  <c r="K6798" i="8"/>
  <c r="I6798" i="8"/>
  <c r="J6798" i="8" s="1"/>
  <c r="H6798" i="8"/>
  <c r="G6798" i="8"/>
  <c r="F6798" i="8"/>
  <c r="E6798" i="8"/>
  <c r="C6798" i="8"/>
  <c r="B6798" i="8"/>
  <c r="A6798" i="8"/>
  <c r="L6797" i="8"/>
  <c r="K6797" i="8"/>
  <c r="I6797" i="8"/>
  <c r="H6797" i="8"/>
  <c r="J6797" i="8" s="1"/>
  <c r="G6797" i="8"/>
  <c r="F6797" i="8"/>
  <c r="E6797" i="8"/>
  <c r="C6797" i="8"/>
  <c r="B6797" i="8"/>
  <c r="D6797" i="8" s="1"/>
  <c r="A6797" i="8"/>
  <c r="L6796" i="8"/>
  <c r="N6796" i="8" s="1"/>
  <c r="K6796" i="8"/>
  <c r="I6796" i="8"/>
  <c r="J6796" i="8" s="1"/>
  <c r="H6796" i="8"/>
  <c r="G6796" i="8"/>
  <c r="F6796" i="8"/>
  <c r="E6796" i="8"/>
  <c r="C6796" i="8"/>
  <c r="B6796" i="8"/>
  <c r="D6796" i="8" s="1"/>
  <c r="A6796" i="8"/>
  <c r="N6795" i="8"/>
  <c r="M6795" i="8"/>
  <c r="L6795" i="8"/>
  <c r="K6795" i="8"/>
  <c r="I6795" i="8"/>
  <c r="J6795" i="8" s="1"/>
  <c r="H6795" i="8"/>
  <c r="G6795" i="8"/>
  <c r="F6795" i="8"/>
  <c r="E6795" i="8"/>
  <c r="C6795" i="8"/>
  <c r="B6795" i="8"/>
  <c r="A6795" i="8"/>
  <c r="N6794" i="8"/>
  <c r="L6794" i="8"/>
  <c r="M6794" i="8" s="1"/>
  <c r="K6794" i="8"/>
  <c r="I6794" i="8"/>
  <c r="H6794" i="8"/>
  <c r="J6794" i="8" s="1"/>
  <c r="G6794" i="8"/>
  <c r="F6794" i="8"/>
  <c r="E6794" i="8"/>
  <c r="C6794" i="8"/>
  <c r="B6794" i="8"/>
  <c r="D6794" i="8" s="1"/>
  <c r="A6794" i="8"/>
  <c r="N6793" i="8"/>
  <c r="L6793" i="8"/>
  <c r="M6793" i="8" s="1"/>
  <c r="K6793" i="8"/>
  <c r="I6793" i="8"/>
  <c r="H6793" i="8"/>
  <c r="J6793" i="8" s="1"/>
  <c r="G6793" i="8"/>
  <c r="F6793" i="8"/>
  <c r="E6793" i="8"/>
  <c r="C6793" i="8"/>
  <c r="B6793" i="8"/>
  <c r="D6793" i="8" s="1"/>
  <c r="A6793" i="8"/>
  <c r="L6792" i="8"/>
  <c r="K6792" i="8"/>
  <c r="I6792" i="8"/>
  <c r="H6792" i="8"/>
  <c r="J6792" i="8" s="1"/>
  <c r="G6792" i="8"/>
  <c r="F6792" i="8"/>
  <c r="E6792" i="8"/>
  <c r="C6792" i="8"/>
  <c r="B6792" i="8"/>
  <c r="A6792" i="8"/>
  <c r="N6791" i="8"/>
  <c r="L6791" i="8"/>
  <c r="K6791" i="8"/>
  <c r="M6791" i="8" s="1"/>
  <c r="J6791" i="8"/>
  <c r="I6791" i="8"/>
  <c r="H6791" i="8"/>
  <c r="G6791" i="8"/>
  <c r="F6791" i="8"/>
  <c r="E6791" i="8"/>
  <c r="C6791" i="8"/>
  <c r="B6791" i="8"/>
  <c r="D6791" i="8" s="1"/>
  <c r="A6791" i="8"/>
  <c r="N6790" i="8"/>
  <c r="L6790" i="8"/>
  <c r="M6790" i="8" s="1"/>
  <c r="K6790" i="8"/>
  <c r="I6790" i="8"/>
  <c r="J6790" i="8" s="1"/>
  <c r="H6790" i="8"/>
  <c r="G6790" i="8"/>
  <c r="F6790" i="8"/>
  <c r="E6790" i="8"/>
  <c r="C6790" i="8"/>
  <c r="B6790" i="8"/>
  <c r="D6790" i="8" s="1"/>
  <c r="A6790" i="8"/>
  <c r="L6789" i="8"/>
  <c r="N6789" i="8" s="1"/>
  <c r="K6789" i="8"/>
  <c r="M6789" i="8" s="1"/>
  <c r="J6789" i="8"/>
  <c r="I6789" i="8"/>
  <c r="H6789" i="8"/>
  <c r="G6789" i="8"/>
  <c r="F6789" i="8"/>
  <c r="E6789" i="8"/>
  <c r="C6789" i="8"/>
  <c r="B6789" i="8"/>
  <c r="D6789" i="8" s="1"/>
  <c r="A6789" i="8"/>
  <c r="L6788" i="8"/>
  <c r="K6788" i="8"/>
  <c r="I6788" i="8"/>
  <c r="J6788" i="8" s="1"/>
  <c r="H6788" i="8"/>
  <c r="G6788" i="8"/>
  <c r="F6788" i="8"/>
  <c r="E6788" i="8"/>
  <c r="C6788" i="8"/>
  <c r="B6788" i="8"/>
  <c r="D6788" i="8" s="1"/>
  <c r="A6788" i="8"/>
  <c r="N6787" i="8"/>
  <c r="L6787" i="8"/>
  <c r="M6787" i="8" s="1"/>
  <c r="K6787" i="8"/>
  <c r="J6787" i="8"/>
  <c r="I6787" i="8"/>
  <c r="H6787" i="8"/>
  <c r="G6787" i="8"/>
  <c r="F6787" i="8"/>
  <c r="E6787" i="8"/>
  <c r="C6787" i="8"/>
  <c r="B6787" i="8"/>
  <c r="D6787" i="8" s="1"/>
  <c r="A6787" i="8"/>
  <c r="L6786" i="8"/>
  <c r="K6786" i="8"/>
  <c r="I6786" i="8"/>
  <c r="J6786" i="8" s="1"/>
  <c r="H6786" i="8"/>
  <c r="G6786" i="8"/>
  <c r="F6786" i="8"/>
  <c r="E6786" i="8"/>
  <c r="C6786" i="8"/>
  <c r="B6786" i="8"/>
  <c r="D6786" i="8" s="1"/>
  <c r="A6786" i="8"/>
  <c r="N6785" i="8"/>
  <c r="M6785" i="8"/>
  <c r="L6785" i="8"/>
  <c r="K6785" i="8"/>
  <c r="J6785" i="8"/>
  <c r="I6785" i="8"/>
  <c r="H6785" i="8"/>
  <c r="G6785" i="8"/>
  <c r="F6785" i="8"/>
  <c r="E6785" i="8"/>
  <c r="C6785" i="8"/>
  <c r="B6785" i="8"/>
  <c r="D6785" i="8" s="1"/>
  <c r="A6785" i="8"/>
  <c r="L6784" i="8"/>
  <c r="N6784" i="8" s="1"/>
  <c r="K6784" i="8"/>
  <c r="I6784" i="8"/>
  <c r="J6784" i="8" s="1"/>
  <c r="H6784" i="8"/>
  <c r="G6784" i="8"/>
  <c r="F6784" i="8"/>
  <c r="E6784" i="8"/>
  <c r="C6784" i="8"/>
  <c r="B6784" i="8"/>
  <c r="A6784" i="8"/>
  <c r="N6783" i="8"/>
  <c r="M6783" i="8"/>
  <c r="L6783" i="8"/>
  <c r="K6783" i="8"/>
  <c r="I6783" i="8"/>
  <c r="J6783" i="8" s="1"/>
  <c r="H6783" i="8"/>
  <c r="G6783" i="8"/>
  <c r="F6783" i="8"/>
  <c r="E6783" i="8"/>
  <c r="C6783" i="8"/>
  <c r="B6783" i="8"/>
  <c r="A6783" i="8"/>
  <c r="N6782" i="8"/>
  <c r="M6782" i="8"/>
  <c r="L6782" i="8"/>
  <c r="K6782" i="8"/>
  <c r="I6782" i="8"/>
  <c r="H6782" i="8"/>
  <c r="J6782" i="8" s="1"/>
  <c r="G6782" i="8"/>
  <c r="F6782" i="8"/>
  <c r="E6782" i="8"/>
  <c r="C6782" i="8"/>
  <c r="B6782" i="8"/>
  <c r="D6782" i="8" s="1"/>
  <c r="A6782" i="8"/>
  <c r="L6781" i="8"/>
  <c r="K6781" i="8"/>
  <c r="I6781" i="8"/>
  <c r="J6781" i="8" s="1"/>
  <c r="H6781" i="8"/>
  <c r="G6781" i="8"/>
  <c r="F6781" i="8"/>
  <c r="E6781" i="8"/>
  <c r="C6781" i="8"/>
  <c r="B6781" i="8"/>
  <c r="D6781" i="8" s="1"/>
  <c r="A6781" i="8"/>
  <c r="N6780" i="8"/>
  <c r="M6780" i="8"/>
  <c r="L6780" i="8"/>
  <c r="K6780" i="8"/>
  <c r="I6780" i="8"/>
  <c r="J6780" i="8" s="1"/>
  <c r="H6780" i="8"/>
  <c r="G6780" i="8"/>
  <c r="F6780" i="8"/>
  <c r="E6780" i="8"/>
  <c r="C6780" i="8"/>
  <c r="B6780" i="8"/>
  <c r="A6780" i="8"/>
  <c r="N6779" i="8"/>
  <c r="L6779" i="8"/>
  <c r="K6779" i="8"/>
  <c r="M6779" i="8" s="1"/>
  <c r="I6779" i="8"/>
  <c r="J6779" i="8" s="1"/>
  <c r="H6779" i="8"/>
  <c r="G6779" i="8"/>
  <c r="F6779" i="8"/>
  <c r="E6779" i="8"/>
  <c r="C6779" i="8"/>
  <c r="B6779" i="8"/>
  <c r="D6779" i="8" s="1"/>
  <c r="A6779" i="8"/>
  <c r="L6778" i="8"/>
  <c r="K6778" i="8"/>
  <c r="I6778" i="8"/>
  <c r="J6778" i="8" s="1"/>
  <c r="H6778" i="8"/>
  <c r="G6778" i="8"/>
  <c r="F6778" i="8"/>
  <c r="E6778" i="8"/>
  <c r="C6778" i="8"/>
  <c r="B6778" i="8"/>
  <c r="D6778" i="8" s="1"/>
  <c r="A6778" i="8"/>
  <c r="N6777" i="8"/>
  <c r="M6777" i="8"/>
  <c r="L6777" i="8"/>
  <c r="K6777" i="8"/>
  <c r="I6777" i="8"/>
  <c r="J6777" i="8" s="1"/>
  <c r="H6777" i="8"/>
  <c r="G6777" i="8"/>
  <c r="F6777" i="8"/>
  <c r="E6777" i="8"/>
  <c r="C6777" i="8"/>
  <c r="B6777" i="8"/>
  <c r="D6777" i="8" s="1"/>
  <c r="A6777" i="8"/>
  <c r="L6776" i="8"/>
  <c r="N6776" i="8" s="1"/>
  <c r="K6776" i="8"/>
  <c r="I6776" i="8"/>
  <c r="H6776" i="8"/>
  <c r="G6776" i="8"/>
  <c r="F6776" i="8"/>
  <c r="E6776" i="8"/>
  <c r="C6776" i="8"/>
  <c r="B6776" i="8"/>
  <c r="A6776" i="8"/>
  <c r="N6775" i="8"/>
  <c r="M6775" i="8"/>
  <c r="L6775" i="8"/>
  <c r="K6775" i="8"/>
  <c r="I6775" i="8"/>
  <c r="J6775" i="8" s="1"/>
  <c r="H6775" i="8"/>
  <c r="G6775" i="8"/>
  <c r="F6775" i="8"/>
  <c r="E6775" i="8"/>
  <c r="C6775" i="8"/>
  <c r="B6775" i="8"/>
  <c r="A6775" i="8"/>
  <c r="N6774" i="8"/>
  <c r="M6774" i="8"/>
  <c r="L6774" i="8"/>
  <c r="K6774" i="8"/>
  <c r="I6774" i="8"/>
  <c r="H6774" i="8"/>
  <c r="J6774" i="8" s="1"/>
  <c r="G6774" i="8"/>
  <c r="F6774" i="8"/>
  <c r="E6774" i="8"/>
  <c r="C6774" i="8"/>
  <c r="B6774" i="8"/>
  <c r="D6774" i="8" s="1"/>
  <c r="A6774" i="8"/>
  <c r="L6773" i="8"/>
  <c r="N6773" i="8" s="1"/>
  <c r="K6773" i="8"/>
  <c r="J6773" i="8"/>
  <c r="I6773" i="8"/>
  <c r="H6773" i="8"/>
  <c r="G6773" i="8"/>
  <c r="F6773" i="8"/>
  <c r="E6773" i="8"/>
  <c r="C6773" i="8"/>
  <c r="B6773" i="8"/>
  <c r="D6773" i="8" s="1"/>
  <c r="A6773" i="8"/>
  <c r="N6772" i="8"/>
  <c r="L6772" i="8"/>
  <c r="K6772" i="8"/>
  <c r="M6772" i="8" s="1"/>
  <c r="J6772" i="8"/>
  <c r="I6772" i="8"/>
  <c r="H6772" i="8"/>
  <c r="G6772" i="8"/>
  <c r="F6772" i="8"/>
  <c r="E6772" i="8"/>
  <c r="C6772" i="8"/>
  <c r="B6772" i="8"/>
  <c r="A6772" i="8"/>
  <c r="N6771" i="8"/>
  <c r="M6771" i="8"/>
  <c r="L6771" i="8"/>
  <c r="K6771" i="8"/>
  <c r="I6771" i="8"/>
  <c r="H6771" i="8"/>
  <c r="G6771" i="8"/>
  <c r="F6771" i="8"/>
  <c r="E6771" i="8"/>
  <c r="C6771" i="8"/>
  <c r="B6771" i="8"/>
  <c r="D6771" i="8" s="1"/>
  <c r="A6771" i="8"/>
  <c r="L6770" i="8"/>
  <c r="K6770" i="8"/>
  <c r="I6770" i="8"/>
  <c r="J6770" i="8" s="1"/>
  <c r="H6770" i="8"/>
  <c r="G6770" i="8"/>
  <c r="F6770" i="8"/>
  <c r="E6770" i="8"/>
  <c r="C6770" i="8"/>
  <c r="B6770" i="8"/>
  <c r="D6770" i="8" s="1"/>
  <c r="A6770" i="8"/>
  <c r="N6769" i="8"/>
  <c r="M6769" i="8"/>
  <c r="L6769" i="8"/>
  <c r="K6769" i="8"/>
  <c r="J6769" i="8"/>
  <c r="I6769" i="8"/>
  <c r="H6769" i="8"/>
  <c r="G6769" i="8"/>
  <c r="F6769" i="8"/>
  <c r="E6769" i="8"/>
  <c r="C6769" i="8"/>
  <c r="B6769" i="8"/>
  <c r="D6769" i="8" s="1"/>
  <c r="A6769" i="8"/>
  <c r="L6768" i="8"/>
  <c r="N6768" i="8" s="1"/>
  <c r="K6768" i="8"/>
  <c r="I6768" i="8"/>
  <c r="J6768" i="8" s="1"/>
  <c r="H6768" i="8"/>
  <c r="G6768" i="8"/>
  <c r="F6768" i="8"/>
  <c r="E6768" i="8"/>
  <c r="C6768" i="8"/>
  <c r="B6768" i="8"/>
  <c r="D6768" i="8" s="1"/>
  <c r="A6768" i="8"/>
  <c r="N6767" i="8"/>
  <c r="M6767" i="8"/>
  <c r="L6767" i="8"/>
  <c r="K6767" i="8"/>
  <c r="I6767" i="8"/>
  <c r="J6767" i="8" s="1"/>
  <c r="H6767" i="8"/>
  <c r="G6767" i="8"/>
  <c r="F6767" i="8"/>
  <c r="E6767" i="8"/>
  <c r="C6767" i="8"/>
  <c r="B6767" i="8"/>
  <c r="A6767" i="8"/>
  <c r="N6766" i="8"/>
  <c r="L6766" i="8"/>
  <c r="M6766" i="8" s="1"/>
  <c r="K6766" i="8"/>
  <c r="I6766" i="8"/>
  <c r="H6766" i="8"/>
  <c r="J6766" i="8" s="1"/>
  <c r="G6766" i="8"/>
  <c r="F6766" i="8"/>
  <c r="E6766" i="8"/>
  <c r="C6766" i="8"/>
  <c r="B6766" i="8"/>
  <c r="A6766" i="8"/>
  <c r="M6765" i="8"/>
  <c r="L6765" i="8"/>
  <c r="N6765" i="8" s="1"/>
  <c r="K6765" i="8"/>
  <c r="J6765" i="8"/>
  <c r="I6765" i="8"/>
  <c r="H6765" i="8"/>
  <c r="G6765" i="8"/>
  <c r="F6765" i="8"/>
  <c r="E6765" i="8"/>
  <c r="C6765" i="8"/>
  <c r="B6765" i="8"/>
  <c r="D6765" i="8" s="1"/>
  <c r="A6765" i="8"/>
  <c r="N6764" i="8"/>
  <c r="L6764" i="8"/>
  <c r="K6764" i="8"/>
  <c r="M6764" i="8" s="1"/>
  <c r="I6764" i="8"/>
  <c r="J6764" i="8" s="1"/>
  <c r="H6764" i="8"/>
  <c r="G6764" i="8"/>
  <c r="F6764" i="8"/>
  <c r="E6764" i="8"/>
  <c r="C6764" i="8"/>
  <c r="B6764" i="8"/>
  <c r="A6764" i="8"/>
  <c r="N6763" i="8"/>
  <c r="M6763" i="8"/>
  <c r="L6763" i="8"/>
  <c r="K6763" i="8"/>
  <c r="I6763" i="8"/>
  <c r="J6763" i="8" s="1"/>
  <c r="H6763" i="8"/>
  <c r="G6763" i="8"/>
  <c r="F6763" i="8"/>
  <c r="E6763" i="8"/>
  <c r="C6763" i="8"/>
  <c r="B6763" i="8"/>
  <c r="D6763" i="8" s="1"/>
  <c r="A6763" i="8"/>
  <c r="L6762" i="8"/>
  <c r="K6762" i="8"/>
  <c r="I6762" i="8"/>
  <c r="J6762" i="8" s="1"/>
  <c r="H6762" i="8"/>
  <c r="G6762" i="8"/>
  <c r="F6762" i="8"/>
  <c r="E6762" i="8"/>
  <c r="C6762" i="8"/>
  <c r="B6762" i="8"/>
  <c r="A6762" i="8"/>
  <c r="N6761" i="8"/>
  <c r="M6761" i="8"/>
  <c r="L6761" i="8"/>
  <c r="K6761" i="8"/>
  <c r="I6761" i="8"/>
  <c r="J6761" i="8" s="1"/>
  <c r="H6761" i="8"/>
  <c r="G6761" i="8"/>
  <c r="F6761" i="8"/>
  <c r="E6761" i="8"/>
  <c r="C6761" i="8"/>
  <c r="B6761" i="8"/>
  <c r="A6761" i="8"/>
  <c r="L6760" i="8"/>
  <c r="N6760" i="8" s="1"/>
  <c r="K6760" i="8"/>
  <c r="I6760" i="8"/>
  <c r="J6760" i="8" s="1"/>
  <c r="H6760" i="8"/>
  <c r="G6760" i="8"/>
  <c r="F6760" i="8"/>
  <c r="E6760" i="8"/>
  <c r="C6760" i="8"/>
  <c r="B6760" i="8"/>
  <c r="A6760" i="8"/>
  <c r="N6759" i="8"/>
  <c r="M6759" i="8"/>
  <c r="L6759" i="8"/>
  <c r="K6759" i="8"/>
  <c r="I6759" i="8"/>
  <c r="J6759" i="8" s="1"/>
  <c r="H6759" i="8"/>
  <c r="G6759" i="8"/>
  <c r="F6759" i="8"/>
  <c r="E6759" i="8"/>
  <c r="C6759" i="8"/>
  <c r="B6759" i="8"/>
  <c r="A6759" i="8"/>
  <c r="N6758" i="8"/>
  <c r="M6758" i="8"/>
  <c r="L6758" i="8"/>
  <c r="K6758" i="8"/>
  <c r="I6758" i="8"/>
  <c r="H6758" i="8"/>
  <c r="J6758" i="8" s="1"/>
  <c r="G6758" i="8"/>
  <c r="F6758" i="8"/>
  <c r="E6758" i="8"/>
  <c r="C6758" i="8"/>
  <c r="B6758" i="8"/>
  <c r="D6758" i="8" s="1"/>
  <c r="A6758" i="8"/>
  <c r="M6757" i="8"/>
  <c r="L6757" i="8"/>
  <c r="N6757" i="8" s="1"/>
  <c r="K6757" i="8"/>
  <c r="I6757" i="8"/>
  <c r="J6757" i="8" s="1"/>
  <c r="H6757" i="8"/>
  <c r="G6757" i="8"/>
  <c r="F6757" i="8"/>
  <c r="E6757" i="8"/>
  <c r="C6757" i="8"/>
  <c r="B6757" i="8"/>
  <c r="D6757" i="8" s="1"/>
  <c r="A6757" i="8"/>
  <c r="N6756" i="8"/>
  <c r="L6756" i="8"/>
  <c r="K6756" i="8"/>
  <c r="M6756" i="8" s="1"/>
  <c r="I6756" i="8"/>
  <c r="H6756" i="8"/>
  <c r="G6756" i="8"/>
  <c r="F6756" i="8"/>
  <c r="E6756" i="8"/>
  <c r="C6756" i="8"/>
  <c r="B6756" i="8"/>
  <c r="A6756" i="8"/>
  <c r="N6755" i="8"/>
  <c r="M6755" i="8"/>
  <c r="L6755" i="8"/>
  <c r="K6755" i="8"/>
  <c r="I6755" i="8"/>
  <c r="H6755" i="8"/>
  <c r="G6755" i="8"/>
  <c r="F6755" i="8"/>
  <c r="E6755" i="8"/>
  <c r="C6755" i="8"/>
  <c r="B6755" i="8"/>
  <c r="D6755" i="8" s="1"/>
  <c r="A6755" i="8"/>
  <c r="L6754" i="8"/>
  <c r="K6754" i="8"/>
  <c r="I6754" i="8"/>
  <c r="J6754" i="8" s="1"/>
  <c r="H6754" i="8"/>
  <c r="G6754" i="8"/>
  <c r="F6754" i="8"/>
  <c r="E6754" i="8"/>
  <c r="C6754" i="8"/>
  <c r="B6754" i="8"/>
  <c r="D6754" i="8" s="1"/>
  <c r="A6754" i="8"/>
  <c r="N6753" i="8"/>
  <c r="M6753" i="8"/>
  <c r="L6753" i="8"/>
  <c r="K6753" i="8"/>
  <c r="J6753" i="8"/>
  <c r="I6753" i="8"/>
  <c r="H6753" i="8"/>
  <c r="G6753" i="8"/>
  <c r="F6753" i="8"/>
  <c r="E6753" i="8"/>
  <c r="C6753" i="8"/>
  <c r="B6753" i="8"/>
  <c r="D6753" i="8" s="1"/>
  <c r="A6753" i="8"/>
  <c r="L6752" i="8"/>
  <c r="N6752" i="8" s="1"/>
  <c r="K6752" i="8"/>
  <c r="I6752" i="8"/>
  <c r="H6752" i="8"/>
  <c r="G6752" i="8"/>
  <c r="F6752" i="8"/>
  <c r="E6752" i="8"/>
  <c r="C6752" i="8"/>
  <c r="B6752" i="8"/>
  <c r="A6752" i="8"/>
  <c r="N6751" i="8"/>
  <c r="M6751" i="8"/>
  <c r="L6751" i="8"/>
  <c r="K6751" i="8"/>
  <c r="I6751" i="8"/>
  <c r="J6751" i="8" s="1"/>
  <c r="H6751" i="8"/>
  <c r="G6751" i="8"/>
  <c r="F6751" i="8"/>
  <c r="E6751" i="8"/>
  <c r="C6751" i="8"/>
  <c r="B6751" i="8"/>
  <c r="A6751" i="8"/>
  <c r="N6750" i="8"/>
  <c r="L6750" i="8"/>
  <c r="K6750" i="8"/>
  <c r="M6750" i="8" s="1"/>
  <c r="I6750" i="8"/>
  <c r="H6750" i="8"/>
  <c r="J6750" i="8" s="1"/>
  <c r="G6750" i="8"/>
  <c r="F6750" i="8"/>
  <c r="E6750" i="8"/>
  <c r="C6750" i="8"/>
  <c r="B6750" i="8"/>
  <c r="A6750" i="8"/>
  <c r="M6749" i="8"/>
  <c r="L6749" i="8"/>
  <c r="N6749" i="8" s="1"/>
  <c r="K6749" i="8"/>
  <c r="J6749" i="8"/>
  <c r="I6749" i="8"/>
  <c r="H6749" i="8"/>
  <c r="G6749" i="8"/>
  <c r="F6749" i="8"/>
  <c r="E6749" i="8"/>
  <c r="C6749" i="8"/>
  <c r="B6749" i="8"/>
  <c r="D6749" i="8" s="1"/>
  <c r="A6749" i="8"/>
  <c r="N6748" i="8"/>
  <c r="M6748" i="8"/>
  <c r="L6748" i="8"/>
  <c r="K6748" i="8"/>
  <c r="J6748" i="8"/>
  <c r="I6748" i="8"/>
  <c r="H6748" i="8"/>
  <c r="G6748" i="8"/>
  <c r="F6748" i="8"/>
  <c r="E6748" i="8"/>
  <c r="C6748" i="8"/>
  <c r="B6748" i="8"/>
  <c r="A6748" i="8"/>
  <c r="N6747" i="8"/>
  <c r="L6747" i="8"/>
  <c r="K6747" i="8"/>
  <c r="M6747" i="8" s="1"/>
  <c r="I6747" i="8"/>
  <c r="H6747" i="8"/>
  <c r="G6747" i="8"/>
  <c r="F6747" i="8"/>
  <c r="E6747" i="8"/>
  <c r="C6747" i="8"/>
  <c r="B6747" i="8"/>
  <c r="D6747" i="8" s="1"/>
  <c r="A6747" i="8"/>
  <c r="L6746" i="8"/>
  <c r="K6746" i="8"/>
  <c r="I6746" i="8"/>
  <c r="J6746" i="8" s="1"/>
  <c r="H6746" i="8"/>
  <c r="G6746" i="8"/>
  <c r="F6746" i="8"/>
  <c r="E6746" i="8"/>
  <c r="C6746" i="8"/>
  <c r="B6746" i="8"/>
  <c r="A6746" i="8"/>
  <c r="N6745" i="8"/>
  <c r="M6745" i="8"/>
  <c r="L6745" i="8"/>
  <c r="K6745" i="8"/>
  <c r="J6745" i="8"/>
  <c r="I6745" i="8"/>
  <c r="H6745" i="8"/>
  <c r="G6745" i="8"/>
  <c r="F6745" i="8"/>
  <c r="E6745" i="8"/>
  <c r="C6745" i="8"/>
  <c r="B6745" i="8"/>
  <c r="D6745" i="8" s="1"/>
  <c r="A6745" i="8"/>
  <c r="L6744" i="8"/>
  <c r="N6744" i="8" s="1"/>
  <c r="K6744" i="8"/>
  <c r="I6744" i="8"/>
  <c r="H6744" i="8"/>
  <c r="G6744" i="8"/>
  <c r="F6744" i="8"/>
  <c r="E6744" i="8"/>
  <c r="C6744" i="8"/>
  <c r="B6744" i="8"/>
  <c r="D6744" i="8" s="1"/>
  <c r="A6744" i="8"/>
  <c r="N6743" i="8"/>
  <c r="M6743" i="8"/>
  <c r="L6743" i="8"/>
  <c r="K6743" i="8"/>
  <c r="I6743" i="8"/>
  <c r="J6743" i="8" s="1"/>
  <c r="H6743" i="8"/>
  <c r="G6743" i="8"/>
  <c r="F6743" i="8"/>
  <c r="E6743" i="8"/>
  <c r="C6743" i="8"/>
  <c r="B6743" i="8"/>
  <c r="A6743" i="8"/>
  <c r="L6742" i="8"/>
  <c r="N6742" i="8" s="1"/>
  <c r="K6742" i="8"/>
  <c r="I6742" i="8"/>
  <c r="H6742" i="8"/>
  <c r="J6742" i="8" s="1"/>
  <c r="G6742" i="8"/>
  <c r="F6742" i="8"/>
  <c r="E6742" i="8"/>
  <c r="C6742" i="8"/>
  <c r="B6742" i="8"/>
  <c r="A6742" i="8"/>
  <c r="M6741" i="8"/>
  <c r="L6741" i="8"/>
  <c r="N6741" i="8" s="1"/>
  <c r="K6741" i="8"/>
  <c r="J6741" i="8"/>
  <c r="I6741" i="8"/>
  <c r="H6741" i="8"/>
  <c r="G6741" i="8"/>
  <c r="F6741" i="8"/>
  <c r="E6741" i="8"/>
  <c r="C6741" i="8"/>
  <c r="B6741" i="8"/>
  <c r="D6741" i="8" s="1"/>
  <c r="A6741" i="8"/>
  <c r="N6740" i="8"/>
  <c r="M6740" i="8"/>
  <c r="L6740" i="8"/>
  <c r="K6740" i="8"/>
  <c r="J6740" i="8"/>
  <c r="I6740" i="8"/>
  <c r="H6740" i="8"/>
  <c r="G6740" i="8"/>
  <c r="F6740" i="8"/>
  <c r="E6740" i="8"/>
  <c r="C6740" i="8"/>
  <c r="B6740" i="8"/>
  <c r="A6740" i="8"/>
  <c r="N6739" i="8"/>
  <c r="L6739" i="8"/>
  <c r="K6739" i="8"/>
  <c r="M6739" i="8" s="1"/>
  <c r="I6739" i="8"/>
  <c r="H6739" i="8"/>
  <c r="G6739" i="8"/>
  <c r="F6739" i="8"/>
  <c r="E6739" i="8"/>
  <c r="C6739" i="8"/>
  <c r="B6739" i="8"/>
  <c r="D6739" i="8" s="1"/>
  <c r="A6739" i="8"/>
  <c r="L6738" i="8"/>
  <c r="K6738" i="8"/>
  <c r="I6738" i="8"/>
  <c r="J6738" i="8" s="1"/>
  <c r="H6738" i="8"/>
  <c r="G6738" i="8"/>
  <c r="F6738" i="8"/>
  <c r="E6738" i="8"/>
  <c r="C6738" i="8"/>
  <c r="B6738" i="8"/>
  <c r="A6738" i="8"/>
  <c r="N6737" i="8"/>
  <c r="M6737" i="8"/>
  <c r="L6737" i="8"/>
  <c r="K6737" i="8"/>
  <c r="I6737" i="8"/>
  <c r="J6737" i="8" s="1"/>
  <c r="H6737" i="8"/>
  <c r="G6737" i="8"/>
  <c r="F6737" i="8"/>
  <c r="E6737" i="8"/>
  <c r="C6737" i="8"/>
  <c r="B6737" i="8"/>
  <c r="D6737" i="8" s="1"/>
  <c r="A6737" i="8"/>
  <c r="L6736" i="8"/>
  <c r="N6736" i="8" s="1"/>
  <c r="K6736" i="8"/>
  <c r="I6736" i="8"/>
  <c r="J6736" i="8" s="1"/>
  <c r="H6736" i="8"/>
  <c r="G6736" i="8"/>
  <c r="F6736" i="8"/>
  <c r="E6736" i="8"/>
  <c r="C6736" i="8"/>
  <c r="B6736" i="8"/>
  <c r="D6736" i="8" s="1"/>
  <c r="A6736" i="8"/>
  <c r="N6735" i="8"/>
  <c r="M6735" i="8"/>
  <c r="L6735" i="8"/>
  <c r="K6735" i="8"/>
  <c r="I6735" i="8"/>
  <c r="J6735" i="8" s="1"/>
  <c r="H6735" i="8"/>
  <c r="G6735" i="8"/>
  <c r="F6735" i="8"/>
  <c r="E6735" i="8"/>
  <c r="C6735" i="8"/>
  <c r="B6735" i="8"/>
  <c r="A6735" i="8"/>
  <c r="L6734" i="8"/>
  <c r="K6734" i="8"/>
  <c r="I6734" i="8"/>
  <c r="H6734" i="8"/>
  <c r="J6734" i="8" s="1"/>
  <c r="G6734" i="8"/>
  <c r="F6734" i="8"/>
  <c r="E6734" i="8"/>
  <c r="C6734" i="8"/>
  <c r="B6734" i="8"/>
  <c r="A6734" i="8"/>
  <c r="L6733" i="8"/>
  <c r="N6733" i="8" s="1"/>
  <c r="K6733" i="8"/>
  <c r="I6733" i="8"/>
  <c r="J6733" i="8" s="1"/>
  <c r="H6733" i="8"/>
  <c r="G6733" i="8"/>
  <c r="F6733" i="8"/>
  <c r="E6733" i="8"/>
  <c r="C6733" i="8"/>
  <c r="B6733" i="8"/>
  <c r="D6733" i="8" s="1"/>
  <c r="A6733" i="8"/>
  <c r="N6732" i="8"/>
  <c r="L6732" i="8"/>
  <c r="K6732" i="8"/>
  <c r="M6732" i="8" s="1"/>
  <c r="I6732" i="8"/>
  <c r="J6732" i="8" s="1"/>
  <c r="H6732" i="8"/>
  <c r="G6732" i="8"/>
  <c r="F6732" i="8"/>
  <c r="E6732" i="8"/>
  <c r="C6732" i="8"/>
  <c r="B6732" i="8"/>
  <c r="A6732" i="8"/>
  <c r="N6731" i="8"/>
  <c r="L6731" i="8"/>
  <c r="K6731" i="8"/>
  <c r="M6731" i="8" s="1"/>
  <c r="I6731" i="8"/>
  <c r="H6731" i="8"/>
  <c r="G6731" i="8"/>
  <c r="F6731" i="8"/>
  <c r="E6731" i="8"/>
  <c r="C6731" i="8"/>
  <c r="B6731" i="8"/>
  <c r="D6731" i="8" s="1"/>
  <c r="A6731" i="8"/>
  <c r="L6730" i="8"/>
  <c r="K6730" i="8"/>
  <c r="I6730" i="8"/>
  <c r="J6730" i="8" s="1"/>
  <c r="H6730" i="8"/>
  <c r="G6730" i="8"/>
  <c r="F6730" i="8"/>
  <c r="E6730" i="8"/>
  <c r="C6730" i="8"/>
  <c r="B6730" i="8"/>
  <c r="D6730" i="8" s="1"/>
  <c r="A6730" i="8"/>
  <c r="N6729" i="8"/>
  <c r="M6729" i="8"/>
  <c r="L6729" i="8"/>
  <c r="K6729" i="8"/>
  <c r="I6729" i="8"/>
  <c r="J6729" i="8" s="1"/>
  <c r="H6729" i="8"/>
  <c r="G6729" i="8"/>
  <c r="F6729" i="8"/>
  <c r="E6729" i="8"/>
  <c r="C6729" i="8"/>
  <c r="B6729" i="8"/>
  <c r="A6729" i="8"/>
  <c r="L6728" i="8"/>
  <c r="N6728" i="8" s="1"/>
  <c r="K6728" i="8"/>
  <c r="I6728" i="8"/>
  <c r="H6728" i="8"/>
  <c r="G6728" i="8"/>
  <c r="F6728" i="8"/>
  <c r="E6728" i="8"/>
  <c r="C6728" i="8"/>
  <c r="B6728" i="8"/>
  <c r="D6728" i="8" s="1"/>
  <c r="A6728" i="8"/>
  <c r="N6727" i="8"/>
  <c r="M6727" i="8"/>
  <c r="L6727" i="8"/>
  <c r="K6727" i="8"/>
  <c r="I6727" i="8"/>
  <c r="J6727" i="8" s="1"/>
  <c r="H6727" i="8"/>
  <c r="G6727" i="8"/>
  <c r="F6727" i="8"/>
  <c r="E6727" i="8"/>
  <c r="C6727" i="8"/>
  <c r="B6727" i="8"/>
  <c r="A6727" i="8"/>
  <c r="M6726" i="8"/>
  <c r="L6726" i="8"/>
  <c r="N6726" i="8" s="1"/>
  <c r="K6726" i="8"/>
  <c r="I6726" i="8"/>
  <c r="H6726" i="8"/>
  <c r="J6726" i="8" s="1"/>
  <c r="G6726" i="8"/>
  <c r="F6726" i="8"/>
  <c r="E6726" i="8"/>
  <c r="C6726" i="8"/>
  <c r="B6726" i="8"/>
  <c r="D6726" i="8" s="1"/>
  <c r="A6726" i="8"/>
  <c r="M6725" i="8"/>
  <c r="L6725" i="8"/>
  <c r="N6725" i="8" s="1"/>
  <c r="K6725" i="8"/>
  <c r="I6725" i="8"/>
  <c r="J6725" i="8" s="1"/>
  <c r="H6725" i="8"/>
  <c r="G6725" i="8"/>
  <c r="F6725" i="8"/>
  <c r="E6725" i="8"/>
  <c r="C6725" i="8"/>
  <c r="B6725" i="8"/>
  <c r="D6725" i="8" s="1"/>
  <c r="A6725" i="8"/>
  <c r="N6724" i="8"/>
  <c r="M6724" i="8"/>
  <c r="L6724" i="8"/>
  <c r="K6724" i="8"/>
  <c r="J6724" i="8"/>
  <c r="I6724" i="8"/>
  <c r="H6724" i="8"/>
  <c r="G6724" i="8"/>
  <c r="F6724" i="8"/>
  <c r="E6724" i="8"/>
  <c r="C6724" i="8"/>
  <c r="B6724" i="8"/>
  <c r="A6724" i="8"/>
  <c r="N6723" i="8"/>
  <c r="L6723" i="8"/>
  <c r="K6723" i="8"/>
  <c r="M6723" i="8" s="1"/>
  <c r="I6723" i="8"/>
  <c r="J6723" i="8" s="1"/>
  <c r="H6723" i="8"/>
  <c r="G6723" i="8"/>
  <c r="F6723" i="8"/>
  <c r="E6723" i="8"/>
  <c r="C6723" i="8"/>
  <c r="B6723" i="8"/>
  <c r="D6723" i="8" s="1"/>
  <c r="A6723" i="8"/>
  <c r="L6722" i="8"/>
  <c r="K6722" i="8"/>
  <c r="I6722" i="8"/>
  <c r="J6722" i="8" s="1"/>
  <c r="H6722" i="8"/>
  <c r="G6722" i="8"/>
  <c r="F6722" i="8"/>
  <c r="E6722" i="8"/>
  <c r="C6722" i="8"/>
  <c r="B6722" i="8"/>
  <c r="A6722" i="8"/>
  <c r="N6721" i="8"/>
  <c r="M6721" i="8"/>
  <c r="L6721" i="8"/>
  <c r="K6721" i="8"/>
  <c r="J6721" i="8"/>
  <c r="I6721" i="8"/>
  <c r="H6721" i="8"/>
  <c r="G6721" i="8"/>
  <c r="F6721" i="8"/>
  <c r="E6721" i="8"/>
  <c r="C6721" i="8"/>
  <c r="B6721" i="8"/>
  <c r="D6721" i="8" s="1"/>
  <c r="A6721" i="8"/>
  <c r="L6720" i="8"/>
  <c r="N6720" i="8" s="1"/>
  <c r="K6720" i="8"/>
  <c r="I6720" i="8"/>
  <c r="J6720" i="8" s="1"/>
  <c r="H6720" i="8"/>
  <c r="G6720" i="8"/>
  <c r="F6720" i="8"/>
  <c r="E6720" i="8"/>
  <c r="C6720" i="8"/>
  <c r="B6720" i="8"/>
  <c r="A6720" i="8"/>
  <c r="N6719" i="8"/>
  <c r="M6719" i="8"/>
  <c r="L6719" i="8"/>
  <c r="K6719" i="8"/>
  <c r="I6719" i="8"/>
  <c r="J6719" i="8" s="1"/>
  <c r="H6719" i="8"/>
  <c r="G6719" i="8"/>
  <c r="F6719" i="8"/>
  <c r="E6719" i="8"/>
  <c r="C6719" i="8"/>
  <c r="B6719" i="8"/>
  <c r="A6719" i="8"/>
  <c r="N6718" i="8"/>
  <c r="M6718" i="8"/>
  <c r="L6718" i="8"/>
  <c r="K6718" i="8"/>
  <c r="I6718" i="8"/>
  <c r="H6718" i="8"/>
  <c r="J6718" i="8" s="1"/>
  <c r="G6718" i="8"/>
  <c r="F6718" i="8"/>
  <c r="E6718" i="8"/>
  <c r="C6718" i="8"/>
  <c r="B6718" i="8"/>
  <c r="D6718" i="8" s="1"/>
  <c r="A6718" i="8"/>
  <c r="L6717" i="8"/>
  <c r="N6717" i="8" s="1"/>
  <c r="K6717" i="8"/>
  <c r="M6717" i="8" s="1"/>
  <c r="I6717" i="8"/>
  <c r="J6717" i="8" s="1"/>
  <c r="H6717" i="8"/>
  <c r="G6717" i="8"/>
  <c r="F6717" i="8"/>
  <c r="E6717" i="8"/>
  <c r="C6717" i="8"/>
  <c r="B6717" i="8"/>
  <c r="D6717" i="8" s="1"/>
  <c r="A6717" i="8"/>
  <c r="N6716" i="8"/>
  <c r="M6716" i="8"/>
  <c r="L6716" i="8"/>
  <c r="K6716" i="8"/>
  <c r="I6716" i="8"/>
  <c r="H6716" i="8"/>
  <c r="J6716" i="8" s="1"/>
  <c r="G6716" i="8"/>
  <c r="F6716" i="8"/>
  <c r="E6716" i="8"/>
  <c r="C6716" i="8"/>
  <c r="B6716" i="8"/>
  <c r="A6716" i="8"/>
  <c r="N6715" i="8"/>
  <c r="M6715" i="8"/>
  <c r="L6715" i="8"/>
  <c r="K6715" i="8"/>
  <c r="I6715" i="8"/>
  <c r="J6715" i="8" s="1"/>
  <c r="H6715" i="8"/>
  <c r="G6715" i="8"/>
  <c r="F6715" i="8"/>
  <c r="E6715" i="8"/>
  <c r="C6715" i="8"/>
  <c r="B6715" i="8"/>
  <c r="D6715" i="8" s="1"/>
  <c r="A6715" i="8"/>
  <c r="L6714" i="8"/>
  <c r="K6714" i="8"/>
  <c r="I6714" i="8"/>
  <c r="J6714" i="8" s="1"/>
  <c r="H6714" i="8"/>
  <c r="G6714" i="8"/>
  <c r="F6714" i="8"/>
  <c r="E6714" i="8"/>
  <c r="C6714" i="8"/>
  <c r="B6714" i="8"/>
  <c r="A6714" i="8"/>
  <c r="N6713" i="8"/>
  <c r="M6713" i="8"/>
  <c r="L6713" i="8"/>
  <c r="K6713" i="8"/>
  <c r="I6713" i="8"/>
  <c r="J6713" i="8" s="1"/>
  <c r="H6713" i="8"/>
  <c r="G6713" i="8"/>
  <c r="F6713" i="8"/>
  <c r="E6713" i="8"/>
  <c r="C6713" i="8"/>
  <c r="B6713" i="8"/>
  <c r="D6713" i="8" s="1"/>
  <c r="A6713" i="8"/>
  <c r="L6712" i="8"/>
  <c r="N6712" i="8" s="1"/>
  <c r="K6712" i="8"/>
  <c r="I6712" i="8"/>
  <c r="J6712" i="8" s="1"/>
  <c r="H6712" i="8"/>
  <c r="G6712" i="8"/>
  <c r="F6712" i="8"/>
  <c r="E6712" i="8"/>
  <c r="C6712" i="8"/>
  <c r="B6712" i="8"/>
  <c r="A6712" i="8"/>
  <c r="N6711" i="8"/>
  <c r="M6711" i="8"/>
  <c r="L6711" i="8"/>
  <c r="K6711" i="8"/>
  <c r="I6711" i="8"/>
  <c r="J6711" i="8" s="1"/>
  <c r="H6711" i="8"/>
  <c r="G6711" i="8"/>
  <c r="F6711" i="8"/>
  <c r="E6711" i="8"/>
  <c r="C6711" i="8"/>
  <c r="B6711" i="8"/>
  <c r="A6711" i="8"/>
  <c r="N6710" i="8"/>
  <c r="M6710" i="8"/>
  <c r="L6710" i="8"/>
  <c r="K6710" i="8"/>
  <c r="I6710" i="8"/>
  <c r="H6710" i="8"/>
  <c r="J6710" i="8" s="1"/>
  <c r="G6710" i="8"/>
  <c r="F6710" i="8"/>
  <c r="E6710" i="8"/>
  <c r="C6710" i="8"/>
  <c r="B6710" i="8"/>
  <c r="D6710" i="8" s="1"/>
  <c r="A6710" i="8"/>
  <c r="L6709" i="8"/>
  <c r="N6709" i="8" s="1"/>
  <c r="K6709" i="8"/>
  <c r="J6709" i="8"/>
  <c r="I6709" i="8"/>
  <c r="H6709" i="8"/>
  <c r="G6709" i="8"/>
  <c r="F6709" i="8"/>
  <c r="E6709" i="8"/>
  <c r="C6709" i="8"/>
  <c r="B6709" i="8"/>
  <c r="D6709" i="8" s="1"/>
  <c r="A6709" i="8"/>
  <c r="N6708" i="8"/>
  <c r="M6708" i="8"/>
  <c r="L6708" i="8"/>
  <c r="K6708" i="8"/>
  <c r="I6708" i="8"/>
  <c r="J6708" i="8" s="1"/>
  <c r="H6708" i="8"/>
  <c r="G6708" i="8"/>
  <c r="F6708" i="8"/>
  <c r="E6708" i="8"/>
  <c r="C6708" i="8"/>
  <c r="B6708" i="8"/>
  <c r="A6708" i="8"/>
  <c r="N6707" i="8"/>
  <c r="M6707" i="8"/>
  <c r="L6707" i="8"/>
  <c r="K6707" i="8"/>
  <c r="I6707" i="8"/>
  <c r="H6707" i="8"/>
  <c r="G6707" i="8"/>
  <c r="F6707" i="8"/>
  <c r="E6707" i="8"/>
  <c r="C6707" i="8"/>
  <c r="B6707" i="8"/>
  <c r="D6707" i="8" s="1"/>
  <c r="A6707" i="8"/>
  <c r="L6706" i="8"/>
  <c r="K6706" i="8"/>
  <c r="I6706" i="8"/>
  <c r="J6706" i="8" s="1"/>
  <c r="H6706" i="8"/>
  <c r="G6706" i="8"/>
  <c r="F6706" i="8"/>
  <c r="E6706" i="8"/>
  <c r="C6706" i="8"/>
  <c r="B6706" i="8"/>
  <c r="D6706" i="8" s="1"/>
  <c r="A6706" i="8"/>
  <c r="N6705" i="8"/>
  <c r="M6705" i="8"/>
  <c r="L6705" i="8"/>
  <c r="K6705" i="8"/>
  <c r="J6705" i="8"/>
  <c r="I6705" i="8"/>
  <c r="H6705" i="8"/>
  <c r="G6705" i="8"/>
  <c r="F6705" i="8"/>
  <c r="E6705" i="8"/>
  <c r="C6705" i="8"/>
  <c r="B6705" i="8"/>
  <c r="D6705" i="8" s="1"/>
  <c r="A6705" i="8"/>
  <c r="L6704" i="8"/>
  <c r="N6704" i="8" s="1"/>
  <c r="K6704" i="8"/>
  <c r="I6704" i="8"/>
  <c r="H6704" i="8"/>
  <c r="G6704" i="8"/>
  <c r="F6704" i="8"/>
  <c r="E6704" i="8"/>
  <c r="C6704" i="8"/>
  <c r="B6704" i="8"/>
  <c r="D6704" i="8" s="1"/>
  <c r="A6704" i="8"/>
  <c r="N6703" i="8"/>
  <c r="M6703" i="8"/>
  <c r="L6703" i="8"/>
  <c r="K6703" i="8"/>
  <c r="I6703" i="8"/>
  <c r="J6703" i="8" s="1"/>
  <c r="H6703" i="8"/>
  <c r="G6703" i="8"/>
  <c r="F6703" i="8"/>
  <c r="E6703" i="8"/>
  <c r="C6703" i="8"/>
  <c r="B6703" i="8"/>
  <c r="A6703" i="8"/>
  <c r="N6702" i="8"/>
  <c r="L6702" i="8"/>
  <c r="M6702" i="8" s="1"/>
  <c r="K6702" i="8"/>
  <c r="I6702" i="8"/>
  <c r="H6702" i="8"/>
  <c r="J6702" i="8" s="1"/>
  <c r="G6702" i="8"/>
  <c r="F6702" i="8"/>
  <c r="E6702" i="8"/>
  <c r="C6702" i="8"/>
  <c r="B6702" i="8"/>
  <c r="A6702" i="8"/>
  <c r="L6701" i="8"/>
  <c r="K6701" i="8"/>
  <c r="J6701" i="8"/>
  <c r="I6701" i="8"/>
  <c r="H6701" i="8"/>
  <c r="G6701" i="8"/>
  <c r="F6701" i="8"/>
  <c r="E6701" i="8"/>
  <c r="C6701" i="8"/>
  <c r="B6701" i="8"/>
  <c r="D6701" i="8" s="1"/>
  <c r="A6701" i="8"/>
  <c r="N6700" i="8"/>
  <c r="M6700" i="8"/>
  <c r="L6700" i="8"/>
  <c r="K6700" i="8"/>
  <c r="I6700" i="8"/>
  <c r="J6700" i="8" s="1"/>
  <c r="H6700" i="8"/>
  <c r="G6700" i="8"/>
  <c r="F6700" i="8"/>
  <c r="E6700" i="8"/>
  <c r="C6700" i="8"/>
  <c r="B6700" i="8"/>
  <c r="A6700" i="8"/>
  <c r="N6699" i="8"/>
  <c r="M6699" i="8"/>
  <c r="L6699" i="8"/>
  <c r="K6699" i="8"/>
  <c r="I6699" i="8"/>
  <c r="J6699" i="8" s="1"/>
  <c r="H6699" i="8"/>
  <c r="G6699" i="8"/>
  <c r="F6699" i="8"/>
  <c r="E6699" i="8"/>
  <c r="C6699" i="8"/>
  <c r="B6699" i="8"/>
  <c r="D6699" i="8" s="1"/>
  <c r="A6699" i="8"/>
  <c r="L6698" i="8"/>
  <c r="K6698" i="8"/>
  <c r="I6698" i="8"/>
  <c r="J6698" i="8" s="1"/>
  <c r="H6698" i="8"/>
  <c r="G6698" i="8"/>
  <c r="F6698" i="8"/>
  <c r="E6698" i="8"/>
  <c r="C6698" i="8"/>
  <c r="B6698" i="8"/>
  <c r="A6698" i="8"/>
  <c r="N6697" i="8"/>
  <c r="M6697" i="8"/>
  <c r="L6697" i="8"/>
  <c r="K6697" i="8"/>
  <c r="I6697" i="8"/>
  <c r="J6697" i="8" s="1"/>
  <c r="H6697" i="8"/>
  <c r="G6697" i="8"/>
  <c r="F6697" i="8"/>
  <c r="E6697" i="8"/>
  <c r="C6697" i="8"/>
  <c r="B6697" i="8"/>
  <c r="A6697" i="8"/>
  <c r="L6696" i="8"/>
  <c r="N6696" i="8" s="1"/>
  <c r="K6696" i="8"/>
  <c r="I6696" i="8"/>
  <c r="H6696" i="8"/>
  <c r="G6696" i="8"/>
  <c r="F6696" i="8"/>
  <c r="E6696" i="8"/>
  <c r="C6696" i="8"/>
  <c r="B6696" i="8"/>
  <c r="A6696" i="8"/>
  <c r="N6695" i="8"/>
  <c r="M6695" i="8"/>
  <c r="L6695" i="8"/>
  <c r="K6695" i="8"/>
  <c r="I6695" i="8"/>
  <c r="J6695" i="8" s="1"/>
  <c r="H6695" i="8"/>
  <c r="G6695" i="8"/>
  <c r="F6695" i="8"/>
  <c r="E6695" i="8"/>
  <c r="C6695" i="8"/>
  <c r="B6695" i="8"/>
  <c r="A6695" i="8"/>
  <c r="N6694" i="8"/>
  <c r="L6694" i="8"/>
  <c r="K6694" i="8"/>
  <c r="M6694" i="8" s="1"/>
  <c r="I6694" i="8"/>
  <c r="H6694" i="8"/>
  <c r="J6694" i="8" s="1"/>
  <c r="G6694" i="8"/>
  <c r="F6694" i="8"/>
  <c r="E6694" i="8"/>
  <c r="C6694" i="8"/>
  <c r="B6694" i="8"/>
  <c r="D6694" i="8" s="1"/>
  <c r="A6694" i="8"/>
  <c r="M6693" i="8"/>
  <c r="L6693" i="8"/>
  <c r="N6693" i="8" s="1"/>
  <c r="K6693" i="8"/>
  <c r="I6693" i="8"/>
  <c r="J6693" i="8" s="1"/>
  <c r="H6693" i="8"/>
  <c r="G6693" i="8"/>
  <c r="F6693" i="8"/>
  <c r="E6693" i="8"/>
  <c r="C6693" i="8"/>
  <c r="B6693" i="8"/>
  <c r="D6693" i="8" s="1"/>
  <c r="A6693" i="8"/>
  <c r="N6692" i="8"/>
  <c r="L6692" i="8"/>
  <c r="K6692" i="8"/>
  <c r="M6692" i="8" s="1"/>
  <c r="J6692" i="8"/>
  <c r="I6692" i="8"/>
  <c r="H6692" i="8"/>
  <c r="G6692" i="8"/>
  <c r="F6692" i="8"/>
  <c r="E6692" i="8"/>
  <c r="C6692" i="8"/>
  <c r="B6692" i="8"/>
  <c r="A6692" i="8"/>
  <c r="N6691" i="8"/>
  <c r="M6691" i="8"/>
  <c r="L6691" i="8"/>
  <c r="K6691" i="8"/>
  <c r="I6691" i="8"/>
  <c r="J6691" i="8" s="1"/>
  <c r="H6691" i="8"/>
  <c r="G6691" i="8"/>
  <c r="F6691" i="8"/>
  <c r="E6691" i="8"/>
  <c r="C6691" i="8"/>
  <c r="B6691" i="8"/>
  <c r="D6691" i="8" s="1"/>
  <c r="A6691" i="8"/>
  <c r="L6690" i="8"/>
  <c r="K6690" i="8"/>
  <c r="I6690" i="8"/>
  <c r="J6690" i="8" s="1"/>
  <c r="H6690" i="8"/>
  <c r="G6690" i="8"/>
  <c r="F6690" i="8"/>
  <c r="E6690" i="8"/>
  <c r="C6690" i="8"/>
  <c r="B6690" i="8"/>
  <c r="D6690" i="8" s="1"/>
  <c r="A6690" i="8"/>
  <c r="N6689" i="8"/>
  <c r="M6689" i="8"/>
  <c r="L6689" i="8"/>
  <c r="K6689" i="8"/>
  <c r="J6689" i="8"/>
  <c r="I6689" i="8"/>
  <c r="H6689" i="8"/>
  <c r="G6689" i="8"/>
  <c r="F6689" i="8"/>
  <c r="E6689" i="8"/>
  <c r="C6689" i="8"/>
  <c r="B6689" i="8"/>
  <c r="D6689" i="8" s="1"/>
  <c r="A6689" i="8"/>
  <c r="L6688" i="8"/>
  <c r="N6688" i="8" s="1"/>
  <c r="K6688" i="8"/>
  <c r="I6688" i="8"/>
  <c r="H6688" i="8"/>
  <c r="G6688" i="8"/>
  <c r="F6688" i="8"/>
  <c r="E6688" i="8"/>
  <c r="C6688" i="8"/>
  <c r="B6688" i="8"/>
  <c r="D6688" i="8" s="1"/>
  <c r="A6688" i="8"/>
  <c r="N6687" i="8"/>
  <c r="M6687" i="8"/>
  <c r="L6687" i="8"/>
  <c r="K6687" i="8"/>
  <c r="I6687" i="8"/>
  <c r="J6687" i="8" s="1"/>
  <c r="H6687" i="8"/>
  <c r="G6687" i="8"/>
  <c r="F6687" i="8"/>
  <c r="E6687" i="8"/>
  <c r="C6687" i="8"/>
  <c r="B6687" i="8"/>
  <c r="A6687" i="8"/>
  <c r="L6686" i="8"/>
  <c r="K6686" i="8"/>
  <c r="I6686" i="8"/>
  <c r="H6686" i="8"/>
  <c r="J6686" i="8" s="1"/>
  <c r="G6686" i="8"/>
  <c r="F6686" i="8"/>
  <c r="E6686" i="8"/>
  <c r="C6686" i="8"/>
  <c r="B6686" i="8"/>
  <c r="D6686" i="8" s="1"/>
  <c r="A6686" i="8"/>
  <c r="L6685" i="8"/>
  <c r="N6685" i="8" s="1"/>
  <c r="K6685" i="8"/>
  <c r="J6685" i="8"/>
  <c r="I6685" i="8"/>
  <c r="H6685" i="8"/>
  <c r="G6685" i="8"/>
  <c r="F6685" i="8"/>
  <c r="E6685" i="8"/>
  <c r="C6685" i="8"/>
  <c r="B6685" i="8"/>
  <c r="D6685" i="8" s="1"/>
  <c r="A6685" i="8"/>
  <c r="N6684" i="8"/>
  <c r="L6684" i="8"/>
  <c r="K6684" i="8"/>
  <c r="M6684" i="8" s="1"/>
  <c r="J6684" i="8"/>
  <c r="I6684" i="8"/>
  <c r="H6684" i="8"/>
  <c r="G6684" i="8"/>
  <c r="F6684" i="8"/>
  <c r="E6684" i="8"/>
  <c r="C6684" i="8"/>
  <c r="B6684" i="8"/>
  <c r="A6684" i="8"/>
  <c r="N6683" i="8"/>
  <c r="M6683" i="8"/>
  <c r="L6683" i="8"/>
  <c r="K6683" i="8"/>
  <c r="I6683" i="8"/>
  <c r="H6683" i="8"/>
  <c r="G6683" i="8"/>
  <c r="F6683" i="8"/>
  <c r="E6683" i="8"/>
  <c r="C6683" i="8"/>
  <c r="B6683" i="8"/>
  <c r="D6683" i="8" s="1"/>
  <c r="A6683" i="8"/>
  <c r="L6682" i="8"/>
  <c r="K6682" i="8"/>
  <c r="I6682" i="8"/>
  <c r="J6682" i="8" s="1"/>
  <c r="H6682" i="8"/>
  <c r="G6682" i="8"/>
  <c r="F6682" i="8"/>
  <c r="E6682" i="8"/>
  <c r="C6682" i="8"/>
  <c r="B6682" i="8"/>
  <c r="A6682" i="8"/>
  <c r="N6681" i="8"/>
  <c r="M6681" i="8"/>
  <c r="L6681" i="8"/>
  <c r="K6681" i="8"/>
  <c r="J6681" i="8"/>
  <c r="I6681" i="8"/>
  <c r="H6681" i="8"/>
  <c r="G6681" i="8"/>
  <c r="F6681" i="8"/>
  <c r="E6681" i="8"/>
  <c r="C6681" i="8"/>
  <c r="B6681" i="8"/>
  <c r="D6681" i="8" s="1"/>
  <c r="A6681" i="8"/>
  <c r="N6680" i="8"/>
  <c r="L6680" i="8"/>
  <c r="K6680" i="8"/>
  <c r="I6680" i="8"/>
  <c r="H6680" i="8"/>
  <c r="G6680" i="8"/>
  <c r="F6680" i="8"/>
  <c r="E6680" i="8"/>
  <c r="C6680" i="8"/>
  <c r="B6680" i="8"/>
  <c r="D6680" i="8" s="1"/>
  <c r="A6680" i="8"/>
  <c r="N6679" i="8"/>
  <c r="M6679" i="8"/>
  <c r="L6679" i="8"/>
  <c r="K6679" i="8"/>
  <c r="I6679" i="8"/>
  <c r="J6679" i="8" s="1"/>
  <c r="H6679" i="8"/>
  <c r="G6679" i="8"/>
  <c r="F6679" i="8"/>
  <c r="E6679" i="8"/>
  <c r="C6679" i="8"/>
  <c r="B6679" i="8"/>
  <c r="A6679" i="8"/>
  <c r="L6678" i="8"/>
  <c r="K6678" i="8"/>
  <c r="J6678" i="8"/>
  <c r="I6678" i="8"/>
  <c r="H6678" i="8"/>
  <c r="G6678" i="8"/>
  <c r="F6678" i="8"/>
  <c r="E6678" i="8"/>
  <c r="C6678" i="8"/>
  <c r="B6678" i="8"/>
  <c r="A6678" i="8"/>
  <c r="L6677" i="8"/>
  <c r="K6677" i="8"/>
  <c r="I6677" i="8"/>
  <c r="J6677" i="8" s="1"/>
  <c r="H6677" i="8"/>
  <c r="G6677" i="8"/>
  <c r="F6677" i="8"/>
  <c r="E6677" i="8"/>
  <c r="C6677" i="8"/>
  <c r="B6677" i="8"/>
  <c r="D6677" i="8" s="1"/>
  <c r="A6677" i="8"/>
  <c r="N6676" i="8"/>
  <c r="M6676" i="8"/>
  <c r="L6676" i="8"/>
  <c r="K6676" i="8"/>
  <c r="I6676" i="8"/>
  <c r="J6676" i="8" s="1"/>
  <c r="H6676" i="8"/>
  <c r="G6676" i="8"/>
  <c r="F6676" i="8"/>
  <c r="E6676" i="8"/>
  <c r="C6676" i="8"/>
  <c r="B6676" i="8"/>
  <c r="A6676" i="8"/>
  <c r="N6675" i="8"/>
  <c r="L6675" i="8"/>
  <c r="K6675" i="8"/>
  <c r="M6675" i="8" s="1"/>
  <c r="I6675" i="8"/>
  <c r="J6675" i="8" s="1"/>
  <c r="H6675" i="8"/>
  <c r="G6675" i="8"/>
  <c r="F6675" i="8"/>
  <c r="E6675" i="8"/>
  <c r="C6675" i="8"/>
  <c r="B6675" i="8"/>
  <c r="D6675" i="8" s="1"/>
  <c r="A6675" i="8"/>
  <c r="L6674" i="8"/>
  <c r="K6674" i="8"/>
  <c r="I6674" i="8"/>
  <c r="J6674" i="8" s="1"/>
  <c r="H6674" i="8"/>
  <c r="G6674" i="8"/>
  <c r="F6674" i="8"/>
  <c r="E6674" i="8"/>
  <c r="C6674" i="8"/>
  <c r="B6674" i="8"/>
  <c r="D6674" i="8" s="1"/>
  <c r="A6674" i="8"/>
  <c r="N6673" i="8"/>
  <c r="M6673" i="8"/>
  <c r="L6673" i="8"/>
  <c r="K6673" i="8"/>
  <c r="J6673" i="8"/>
  <c r="I6673" i="8"/>
  <c r="H6673" i="8"/>
  <c r="G6673" i="8"/>
  <c r="F6673" i="8"/>
  <c r="E6673" i="8"/>
  <c r="C6673" i="8"/>
  <c r="B6673" i="8"/>
  <c r="A6673" i="8"/>
  <c r="N6672" i="8"/>
  <c r="L6672" i="8"/>
  <c r="K6672" i="8"/>
  <c r="I6672" i="8"/>
  <c r="J6672" i="8" s="1"/>
  <c r="H6672" i="8"/>
  <c r="G6672" i="8"/>
  <c r="F6672" i="8"/>
  <c r="E6672" i="8"/>
  <c r="C6672" i="8"/>
  <c r="B6672" i="8"/>
  <c r="A6672" i="8"/>
  <c r="N6671" i="8"/>
  <c r="M6671" i="8"/>
  <c r="L6671" i="8"/>
  <c r="K6671" i="8"/>
  <c r="I6671" i="8"/>
  <c r="J6671" i="8" s="1"/>
  <c r="H6671" i="8"/>
  <c r="G6671" i="8"/>
  <c r="F6671" i="8"/>
  <c r="E6671" i="8"/>
  <c r="C6671" i="8"/>
  <c r="B6671" i="8"/>
  <c r="A6671" i="8"/>
  <c r="N6670" i="8"/>
  <c r="M6670" i="8"/>
  <c r="L6670" i="8"/>
  <c r="K6670" i="8"/>
  <c r="J6670" i="8"/>
  <c r="I6670" i="8"/>
  <c r="H6670" i="8"/>
  <c r="G6670" i="8"/>
  <c r="F6670" i="8"/>
  <c r="E6670" i="8"/>
  <c r="C6670" i="8"/>
  <c r="B6670" i="8"/>
  <c r="A6670" i="8"/>
  <c r="M6669" i="8"/>
  <c r="L6669" i="8"/>
  <c r="N6669" i="8" s="1"/>
  <c r="K6669" i="8"/>
  <c r="J6669" i="8"/>
  <c r="I6669" i="8"/>
  <c r="H6669" i="8"/>
  <c r="G6669" i="8"/>
  <c r="F6669" i="8"/>
  <c r="E6669" i="8"/>
  <c r="C6669" i="8"/>
  <c r="B6669" i="8"/>
  <c r="D6669" i="8" s="1"/>
  <c r="A6669" i="8"/>
  <c r="N6668" i="8"/>
  <c r="M6668" i="8"/>
  <c r="L6668" i="8"/>
  <c r="K6668" i="8"/>
  <c r="J6668" i="8"/>
  <c r="I6668" i="8"/>
  <c r="H6668" i="8"/>
  <c r="G6668" i="8"/>
  <c r="F6668" i="8"/>
  <c r="E6668" i="8"/>
  <c r="C6668" i="8"/>
  <c r="B6668" i="8"/>
  <c r="A6668" i="8"/>
  <c r="N6667" i="8"/>
  <c r="M6667" i="8"/>
  <c r="L6667" i="8"/>
  <c r="K6667" i="8"/>
  <c r="I6667" i="8"/>
  <c r="J6667" i="8" s="1"/>
  <c r="H6667" i="8"/>
  <c r="G6667" i="8"/>
  <c r="F6667" i="8"/>
  <c r="E6667" i="8"/>
  <c r="C6667" i="8"/>
  <c r="B6667" i="8"/>
  <c r="D6667" i="8" s="1"/>
  <c r="A6667" i="8"/>
  <c r="L6666" i="8"/>
  <c r="K6666" i="8"/>
  <c r="I6666" i="8"/>
  <c r="J6666" i="8" s="1"/>
  <c r="H6666" i="8"/>
  <c r="G6666" i="8"/>
  <c r="F6666" i="8"/>
  <c r="E6666" i="8"/>
  <c r="C6666" i="8"/>
  <c r="B6666" i="8"/>
  <c r="D6666" i="8" s="1"/>
  <c r="A6666" i="8"/>
  <c r="N6665" i="8"/>
  <c r="M6665" i="8"/>
  <c r="L6665" i="8"/>
  <c r="K6665" i="8"/>
  <c r="I6665" i="8"/>
  <c r="J6665" i="8" s="1"/>
  <c r="H6665" i="8"/>
  <c r="G6665" i="8"/>
  <c r="F6665" i="8"/>
  <c r="E6665" i="8"/>
  <c r="C6665" i="8"/>
  <c r="B6665" i="8"/>
  <c r="D6665" i="8" s="1"/>
  <c r="A6665" i="8"/>
  <c r="N6664" i="8"/>
  <c r="L6664" i="8"/>
  <c r="K6664" i="8"/>
  <c r="I6664" i="8"/>
  <c r="H6664" i="8"/>
  <c r="G6664" i="8"/>
  <c r="F6664" i="8"/>
  <c r="E6664" i="8"/>
  <c r="C6664" i="8"/>
  <c r="B6664" i="8"/>
  <c r="A6664" i="8"/>
  <c r="N6663" i="8"/>
  <c r="M6663" i="8"/>
  <c r="L6663" i="8"/>
  <c r="K6663" i="8"/>
  <c r="I6663" i="8"/>
  <c r="J6663" i="8" s="1"/>
  <c r="H6663" i="8"/>
  <c r="G6663" i="8"/>
  <c r="F6663" i="8"/>
  <c r="E6663" i="8"/>
  <c r="C6663" i="8"/>
  <c r="B6663" i="8"/>
  <c r="A6663" i="8"/>
  <c r="L6662" i="8"/>
  <c r="N6662" i="8" s="1"/>
  <c r="K6662" i="8"/>
  <c r="J6662" i="8"/>
  <c r="I6662" i="8"/>
  <c r="H6662" i="8"/>
  <c r="G6662" i="8"/>
  <c r="F6662" i="8"/>
  <c r="E6662" i="8"/>
  <c r="C6662" i="8"/>
  <c r="B6662" i="8"/>
  <c r="D6662" i="8" s="1"/>
  <c r="A6662" i="8"/>
  <c r="L6661" i="8"/>
  <c r="N6661" i="8" s="1"/>
  <c r="K6661" i="8"/>
  <c r="M6661" i="8" s="1"/>
  <c r="I6661" i="8"/>
  <c r="J6661" i="8" s="1"/>
  <c r="H6661" i="8"/>
  <c r="G6661" i="8"/>
  <c r="F6661" i="8"/>
  <c r="E6661" i="8"/>
  <c r="C6661" i="8"/>
  <c r="B6661" i="8"/>
  <c r="D6661" i="8" s="1"/>
  <c r="A6661" i="8"/>
  <c r="N6660" i="8"/>
  <c r="M6660" i="8"/>
  <c r="L6660" i="8"/>
  <c r="K6660" i="8"/>
  <c r="I6660" i="8"/>
  <c r="H6660" i="8"/>
  <c r="J6660" i="8" s="1"/>
  <c r="G6660" i="8"/>
  <c r="F6660" i="8"/>
  <c r="E6660" i="8"/>
  <c r="C6660" i="8"/>
  <c r="B6660" i="8"/>
  <c r="A6660" i="8"/>
  <c r="N6659" i="8"/>
  <c r="M6659" i="8"/>
  <c r="L6659" i="8"/>
  <c r="K6659" i="8"/>
  <c r="I6659" i="8"/>
  <c r="J6659" i="8" s="1"/>
  <c r="H6659" i="8"/>
  <c r="G6659" i="8"/>
  <c r="F6659" i="8"/>
  <c r="E6659" i="8"/>
  <c r="C6659" i="8"/>
  <c r="B6659" i="8"/>
  <c r="D6659" i="8" s="1"/>
  <c r="A6659" i="8"/>
  <c r="L6658" i="8"/>
  <c r="K6658" i="8"/>
  <c r="I6658" i="8"/>
  <c r="J6658" i="8" s="1"/>
  <c r="H6658" i="8"/>
  <c r="G6658" i="8"/>
  <c r="F6658" i="8"/>
  <c r="E6658" i="8"/>
  <c r="C6658" i="8"/>
  <c r="B6658" i="8"/>
  <c r="D6658" i="8" s="1"/>
  <c r="A6658" i="8"/>
  <c r="N6657" i="8"/>
  <c r="M6657" i="8"/>
  <c r="L6657" i="8"/>
  <c r="K6657" i="8"/>
  <c r="J6657" i="8"/>
  <c r="I6657" i="8"/>
  <c r="H6657" i="8"/>
  <c r="G6657" i="8"/>
  <c r="F6657" i="8"/>
  <c r="E6657" i="8"/>
  <c r="C6657" i="8"/>
  <c r="B6657" i="8"/>
  <c r="D6657" i="8" s="1"/>
  <c r="A6657" i="8"/>
  <c r="N6656" i="8"/>
  <c r="L6656" i="8"/>
  <c r="M6656" i="8" s="1"/>
  <c r="K6656" i="8"/>
  <c r="I6656" i="8"/>
  <c r="H6656" i="8"/>
  <c r="G6656" i="8"/>
  <c r="F6656" i="8"/>
  <c r="E6656" i="8"/>
  <c r="C6656" i="8"/>
  <c r="B6656" i="8"/>
  <c r="A6656" i="8"/>
  <c r="N6655" i="8"/>
  <c r="M6655" i="8"/>
  <c r="L6655" i="8"/>
  <c r="K6655" i="8"/>
  <c r="I6655" i="8"/>
  <c r="J6655" i="8" s="1"/>
  <c r="H6655" i="8"/>
  <c r="G6655" i="8"/>
  <c r="F6655" i="8"/>
  <c r="E6655" i="8"/>
  <c r="C6655" i="8"/>
  <c r="B6655" i="8"/>
  <c r="A6655" i="8"/>
  <c r="N6654" i="8"/>
  <c r="L6654" i="8"/>
  <c r="K6654" i="8"/>
  <c r="M6654" i="8" s="1"/>
  <c r="J6654" i="8"/>
  <c r="I6654" i="8"/>
  <c r="H6654" i="8"/>
  <c r="G6654" i="8"/>
  <c r="F6654" i="8"/>
  <c r="E6654" i="8"/>
  <c r="C6654" i="8"/>
  <c r="B6654" i="8"/>
  <c r="D6654" i="8" s="1"/>
  <c r="A6654" i="8"/>
  <c r="L6653" i="8"/>
  <c r="N6653" i="8" s="1"/>
  <c r="K6653" i="8"/>
  <c r="J6653" i="8"/>
  <c r="I6653" i="8"/>
  <c r="H6653" i="8"/>
  <c r="G6653" i="8"/>
  <c r="F6653" i="8"/>
  <c r="E6653" i="8"/>
  <c r="C6653" i="8"/>
  <c r="B6653" i="8"/>
  <c r="D6653" i="8" s="1"/>
  <c r="A6653" i="8"/>
  <c r="N6652" i="8"/>
  <c r="L6652" i="8"/>
  <c r="K6652" i="8"/>
  <c r="M6652" i="8" s="1"/>
  <c r="J6652" i="8"/>
  <c r="I6652" i="8"/>
  <c r="H6652" i="8"/>
  <c r="G6652" i="8"/>
  <c r="F6652" i="8"/>
  <c r="E6652" i="8"/>
  <c r="C6652" i="8"/>
  <c r="B6652" i="8"/>
  <c r="A6652" i="8"/>
  <c r="N6651" i="8"/>
  <c r="M6651" i="8"/>
  <c r="L6651" i="8"/>
  <c r="K6651" i="8"/>
  <c r="I6651" i="8"/>
  <c r="H6651" i="8"/>
  <c r="G6651" i="8"/>
  <c r="F6651" i="8"/>
  <c r="E6651" i="8"/>
  <c r="C6651" i="8"/>
  <c r="B6651" i="8"/>
  <c r="D6651" i="8" s="1"/>
  <c r="A6651" i="8"/>
  <c r="L6650" i="8"/>
  <c r="K6650" i="8"/>
  <c r="I6650" i="8"/>
  <c r="J6650" i="8" s="1"/>
  <c r="H6650" i="8"/>
  <c r="G6650" i="8"/>
  <c r="F6650" i="8"/>
  <c r="E6650" i="8"/>
  <c r="C6650" i="8"/>
  <c r="B6650" i="8"/>
  <c r="A6650" i="8"/>
  <c r="N6649" i="8"/>
  <c r="M6649" i="8"/>
  <c r="L6649" i="8"/>
  <c r="K6649" i="8"/>
  <c r="J6649" i="8"/>
  <c r="I6649" i="8"/>
  <c r="H6649" i="8"/>
  <c r="G6649" i="8"/>
  <c r="F6649" i="8"/>
  <c r="E6649" i="8"/>
  <c r="C6649" i="8"/>
  <c r="B6649" i="8"/>
  <c r="D6649" i="8" s="1"/>
  <c r="A6649" i="8"/>
  <c r="N6648" i="8"/>
  <c r="L6648" i="8"/>
  <c r="M6648" i="8" s="1"/>
  <c r="K6648" i="8"/>
  <c r="I6648" i="8"/>
  <c r="H6648" i="8"/>
  <c r="G6648" i="8"/>
  <c r="F6648" i="8"/>
  <c r="E6648" i="8"/>
  <c r="C6648" i="8"/>
  <c r="B6648" i="8"/>
  <c r="A6648" i="8"/>
  <c r="N6647" i="8"/>
  <c r="M6647" i="8"/>
  <c r="L6647" i="8"/>
  <c r="K6647" i="8"/>
  <c r="I6647" i="8"/>
  <c r="J6647" i="8" s="1"/>
  <c r="H6647" i="8"/>
  <c r="G6647" i="8"/>
  <c r="F6647" i="8"/>
  <c r="E6647" i="8"/>
  <c r="C6647" i="8"/>
  <c r="B6647" i="8"/>
  <c r="A6647" i="8"/>
  <c r="M6646" i="8"/>
  <c r="L6646" i="8"/>
  <c r="N6646" i="8" s="1"/>
  <c r="K6646" i="8"/>
  <c r="J6646" i="8"/>
  <c r="I6646" i="8"/>
  <c r="H6646" i="8"/>
  <c r="G6646" i="8"/>
  <c r="F6646" i="8"/>
  <c r="E6646" i="8"/>
  <c r="C6646" i="8"/>
  <c r="B6646" i="8"/>
  <c r="D6646" i="8" s="1"/>
  <c r="A6646" i="8"/>
  <c r="L6645" i="8"/>
  <c r="K6645" i="8"/>
  <c r="I6645" i="8"/>
  <c r="J6645" i="8" s="1"/>
  <c r="H6645" i="8"/>
  <c r="G6645" i="8"/>
  <c r="F6645" i="8"/>
  <c r="E6645" i="8"/>
  <c r="C6645" i="8"/>
  <c r="B6645" i="8"/>
  <c r="D6645" i="8" s="1"/>
  <c r="A6645" i="8"/>
  <c r="N6644" i="8"/>
  <c r="M6644" i="8"/>
  <c r="L6644" i="8"/>
  <c r="K6644" i="8"/>
  <c r="I6644" i="8"/>
  <c r="H6644" i="8"/>
  <c r="G6644" i="8"/>
  <c r="F6644" i="8"/>
  <c r="E6644" i="8"/>
  <c r="C6644" i="8"/>
  <c r="B6644" i="8"/>
  <c r="A6644" i="8"/>
  <c r="N6643" i="8"/>
  <c r="L6643" i="8"/>
  <c r="K6643" i="8"/>
  <c r="M6643" i="8" s="1"/>
  <c r="I6643" i="8"/>
  <c r="J6643" i="8" s="1"/>
  <c r="H6643" i="8"/>
  <c r="G6643" i="8"/>
  <c r="F6643" i="8"/>
  <c r="E6643" i="8"/>
  <c r="C6643" i="8"/>
  <c r="B6643" i="8"/>
  <c r="D6643" i="8" s="1"/>
  <c r="A6643" i="8"/>
  <c r="L6642" i="8"/>
  <c r="K6642" i="8"/>
  <c r="I6642" i="8"/>
  <c r="J6642" i="8" s="1"/>
  <c r="H6642" i="8"/>
  <c r="G6642" i="8"/>
  <c r="F6642" i="8"/>
  <c r="E6642" i="8"/>
  <c r="C6642" i="8"/>
  <c r="B6642" i="8"/>
  <c r="D6642" i="8" s="1"/>
  <c r="A6642" i="8"/>
  <c r="N6641" i="8"/>
  <c r="M6641" i="8"/>
  <c r="L6641" i="8"/>
  <c r="K6641" i="8"/>
  <c r="J6641" i="8"/>
  <c r="I6641" i="8"/>
  <c r="H6641" i="8"/>
  <c r="G6641" i="8"/>
  <c r="F6641" i="8"/>
  <c r="E6641" i="8"/>
  <c r="C6641" i="8"/>
  <c r="B6641" i="8"/>
  <c r="D6641" i="8" s="1"/>
  <c r="A6641" i="8"/>
  <c r="N6640" i="8"/>
  <c r="L6640" i="8"/>
  <c r="K6640" i="8"/>
  <c r="I6640" i="8"/>
  <c r="H6640" i="8"/>
  <c r="G6640" i="8"/>
  <c r="F6640" i="8"/>
  <c r="E6640" i="8"/>
  <c r="C6640" i="8"/>
  <c r="B6640" i="8"/>
  <c r="A6640" i="8"/>
  <c r="N6639" i="8"/>
  <c r="M6639" i="8"/>
  <c r="L6639" i="8"/>
  <c r="K6639" i="8"/>
  <c r="I6639" i="8"/>
  <c r="J6639" i="8" s="1"/>
  <c r="H6639" i="8"/>
  <c r="G6639" i="8"/>
  <c r="F6639" i="8"/>
  <c r="E6639" i="8"/>
  <c r="C6639" i="8"/>
  <c r="B6639" i="8"/>
  <c r="A6639" i="8"/>
  <c r="N6638" i="8"/>
  <c r="M6638" i="8"/>
  <c r="L6638" i="8"/>
  <c r="K6638" i="8"/>
  <c r="J6638" i="8"/>
  <c r="I6638" i="8"/>
  <c r="H6638" i="8"/>
  <c r="G6638" i="8"/>
  <c r="F6638" i="8"/>
  <c r="E6638" i="8"/>
  <c r="C6638" i="8"/>
  <c r="B6638" i="8"/>
  <c r="A6638" i="8"/>
  <c r="L6637" i="8"/>
  <c r="K6637" i="8"/>
  <c r="J6637" i="8"/>
  <c r="I6637" i="8"/>
  <c r="H6637" i="8"/>
  <c r="G6637" i="8"/>
  <c r="F6637" i="8"/>
  <c r="E6637" i="8"/>
  <c r="C6637" i="8"/>
  <c r="B6637" i="8"/>
  <c r="D6637" i="8" s="1"/>
  <c r="A6637" i="8"/>
  <c r="N6636" i="8"/>
  <c r="M6636" i="8"/>
  <c r="L6636" i="8"/>
  <c r="K6636" i="8"/>
  <c r="I6636" i="8"/>
  <c r="J6636" i="8" s="1"/>
  <c r="H6636" i="8"/>
  <c r="G6636" i="8"/>
  <c r="F6636" i="8"/>
  <c r="E6636" i="8"/>
  <c r="C6636" i="8"/>
  <c r="B6636" i="8"/>
  <c r="A6636" i="8"/>
  <c r="N6635" i="8"/>
  <c r="M6635" i="8"/>
  <c r="L6635" i="8"/>
  <c r="K6635" i="8"/>
  <c r="I6635" i="8"/>
  <c r="J6635" i="8" s="1"/>
  <c r="H6635" i="8"/>
  <c r="G6635" i="8"/>
  <c r="F6635" i="8"/>
  <c r="E6635" i="8"/>
  <c r="C6635" i="8"/>
  <c r="B6635" i="8"/>
  <c r="D6635" i="8" s="1"/>
  <c r="A6635" i="8"/>
  <c r="L6634" i="8"/>
  <c r="K6634" i="8"/>
  <c r="I6634" i="8"/>
  <c r="J6634" i="8" s="1"/>
  <c r="H6634" i="8"/>
  <c r="G6634" i="8"/>
  <c r="F6634" i="8"/>
  <c r="E6634" i="8"/>
  <c r="C6634" i="8"/>
  <c r="B6634" i="8"/>
  <c r="D6634" i="8" s="1"/>
  <c r="A6634" i="8"/>
  <c r="N6633" i="8"/>
  <c r="M6633" i="8"/>
  <c r="L6633" i="8"/>
  <c r="K6633" i="8"/>
  <c r="I6633" i="8"/>
  <c r="J6633" i="8" s="1"/>
  <c r="H6633" i="8"/>
  <c r="G6633" i="8"/>
  <c r="F6633" i="8"/>
  <c r="E6633" i="8"/>
  <c r="C6633" i="8"/>
  <c r="B6633" i="8"/>
  <c r="D6633" i="8" s="1"/>
  <c r="A6633" i="8"/>
  <c r="N6632" i="8"/>
  <c r="L6632" i="8"/>
  <c r="K6632" i="8"/>
  <c r="I6632" i="8"/>
  <c r="H6632" i="8"/>
  <c r="G6632" i="8"/>
  <c r="F6632" i="8"/>
  <c r="E6632" i="8"/>
  <c r="C6632" i="8"/>
  <c r="B6632" i="8"/>
  <c r="A6632" i="8"/>
  <c r="N6631" i="8"/>
  <c r="M6631" i="8"/>
  <c r="L6631" i="8"/>
  <c r="K6631" i="8"/>
  <c r="I6631" i="8"/>
  <c r="J6631" i="8" s="1"/>
  <c r="H6631" i="8"/>
  <c r="G6631" i="8"/>
  <c r="F6631" i="8"/>
  <c r="E6631" i="8"/>
  <c r="C6631" i="8"/>
  <c r="B6631" i="8"/>
  <c r="A6631" i="8"/>
  <c r="L6630" i="8"/>
  <c r="K6630" i="8"/>
  <c r="J6630" i="8"/>
  <c r="I6630" i="8"/>
  <c r="H6630" i="8"/>
  <c r="G6630" i="8"/>
  <c r="F6630" i="8"/>
  <c r="E6630" i="8"/>
  <c r="C6630" i="8"/>
  <c r="B6630" i="8"/>
  <c r="D6630" i="8" s="1"/>
  <c r="A6630" i="8"/>
  <c r="L6629" i="8"/>
  <c r="N6629" i="8" s="1"/>
  <c r="K6629" i="8"/>
  <c r="M6629" i="8" s="1"/>
  <c r="J6629" i="8"/>
  <c r="I6629" i="8"/>
  <c r="H6629" i="8"/>
  <c r="G6629" i="8"/>
  <c r="F6629" i="8"/>
  <c r="E6629" i="8"/>
  <c r="C6629" i="8"/>
  <c r="B6629" i="8"/>
  <c r="D6629" i="8" s="1"/>
  <c r="A6629" i="8"/>
  <c r="N6628" i="8"/>
  <c r="M6628" i="8"/>
  <c r="L6628" i="8"/>
  <c r="K6628" i="8"/>
  <c r="I6628" i="8"/>
  <c r="H6628" i="8"/>
  <c r="J6628" i="8" s="1"/>
  <c r="G6628" i="8"/>
  <c r="F6628" i="8"/>
  <c r="E6628" i="8"/>
  <c r="C6628" i="8"/>
  <c r="B6628" i="8"/>
  <c r="A6628" i="8"/>
  <c r="N6627" i="8"/>
  <c r="M6627" i="8"/>
  <c r="L6627" i="8"/>
  <c r="K6627" i="8"/>
  <c r="I6627" i="8"/>
  <c r="J6627" i="8" s="1"/>
  <c r="H6627" i="8"/>
  <c r="G6627" i="8"/>
  <c r="F6627" i="8"/>
  <c r="E6627" i="8"/>
  <c r="C6627" i="8"/>
  <c r="B6627" i="8"/>
  <c r="D6627" i="8" s="1"/>
  <c r="A6627" i="8"/>
  <c r="L6626" i="8"/>
  <c r="K6626" i="8"/>
  <c r="I6626" i="8"/>
  <c r="J6626" i="8" s="1"/>
  <c r="H6626" i="8"/>
  <c r="G6626" i="8"/>
  <c r="F6626" i="8"/>
  <c r="E6626" i="8"/>
  <c r="C6626" i="8"/>
  <c r="B6626" i="8"/>
  <c r="D6626" i="8" s="1"/>
  <c r="A6626" i="8"/>
  <c r="N6625" i="8"/>
  <c r="M6625" i="8"/>
  <c r="L6625" i="8"/>
  <c r="K6625" i="8"/>
  <c r="J6625" i="8"/>
  <c r="I6625" i="8"/>
  <c r="H6625" i="8"/>
  <c r="G6625" i="8"/>
  <c r="F6625" i="8"/>
  <c r="E6625" i="8"/>
  <c r="C6625" i="8"/>
  <c r="B6625" i="8"/>
  <c r="D6625" i="8" s="1"/>
  <c r="A6625" i="8"/>
  <c r="N6624" i="8"/>
  <c r="L6624" i="8"/>
  <c r="M6624" i="8" s="1"/>
  <c r="K6624" i="8"/>
  <c r="I6624" i="8"/>
  <c r="H6624" i="8"/>
  <c r="G6624" i="8"/>
  <c r="F6624" i="8"/>
  <c r="E6624" i="8"/>
  <c r="C6624" i="8"/>
  <c r="B6624" i="8"/>
  <c r="A6624" i="8"/>
  <c r="N6623" i="8"/>
  <c r="M6623" i="8"/>
  <c r="L6623" i="8"/>
  <c r="K6623" i="8"/>
  <c r="I6623" i="8"/>
  <c r="J6623" i="8" s="1"/>
  <c r="H6623" i="8"/>
  <c r="G6623" i="8"/>
  <c r="F6623" i="8"/>
  <c r="E6623" i="8"/>
  <c r="C6623" i="8"/>
  <c r="B6623" i="8"/>
  <c r="D6623" i="8" s="1"/>
  <c r="A6623" i="8"/>
  <c r="N6622" i="8"/>
  <c r="L6622" i="8"/>
  <c r="K6622" i="8"/>
  <c r="M6622" i="8" s="1"/>
  <c r="J6622" i="8"/>
  <c r="I6622" i="8"/>
  <c r="H6622" i="8"/>
  <c r="G6622" i="8"/>
  <c r="F6622" i="8"/>
  <c r="E6622" i="8"/>
  <c r="C6622" i="8"/>
  <c r="B6622" i="8"/>
  <c r="D6622" i="8" s="1"/>
  <c r="A6622" i="8"/>
  <c r="N6621" i="8"/>
  <c r="M6621" i="8"/>
  <c r="L6621" i="8"/>
  <c r="K6621" i="8"/>
  <c r="I6621" i="8"/>
  <c r="J6621" i="8" s="1"/>
  <c r="H6621" i="8"/>
  <c r="G6621" i="8"/>
  <c r="F6621" i="8"/>
  <c r="E6621" i="8"/>
  <c r="C6621" i="8"/>
  <c r="B6621" i="8"/>
  <c r="D6621" i="8" s="1"/>
  <c r="A6621" i="8"/>
  <c r="L6620" i="8"/>
  <c r="N6620" i="8" s="1"/>
  <c r="K6620" i="8"/>
  <c r="I6620" i="8"/>
  <c r="J6620" i="8" s="1"/>
  <c r="H6620" i="8"/>
  <c r="G6620" i="8"/>
  <c r="F6620" i="8"/>
  <c r="E6620" i="8"/>
  <c r="C6620" i="8"/>
  <c r="B6620" i="8"/>
  <c r="A6620" i="8"/>
  <c r="N6619" i="8"/>
  <c r="M6619" i="8"/>
  <c r="L6619" i="8"/>
  <c r="K6619" i="8"/>
  <c r="I6619" i="8"/>
  <c r="J6619" i="8" s="1"/>
  <c r="H6619" i="8"/>
  <c r="G6619" i="8"/>
  <c r="F6619" i="8"/>
  <c r="E6619" i="8"/>
  <c r="C6619" i="8"/>
  <c r="B6619" i="8"/>
  <c r="D6619" i="8" s="1"/>
  <c r="A6619" i="8"/>
  <c r="L6618" i="8"/>
  <c r="K6618" i="8"/>
  <c r="I6618" i="8"/>
  <c r="J6618" i="8" s="1"/>
  <c r="H6618" i="8"/>
  <c r="G6618" i="8"/>
  <c r="F6618" i="8"/>
  <c r="E6618" i="8"/>
  <c r="C6618" i="8"/>
  <c r="B6618" i="8"/>
  <c r="A6618" i="8"/>
  <c r="N6617" i="8"/>
  <c r="M6617" i="8"/>
  <c r="L6617" i="8"/>
  <c r="K6617" i="8"/>
  <c r="I6617" i="8"/>
  <c r="J6617" i="8" s="1"/>
  <c r="H6617" i="8"/>
  <c r="G6617" i="8"/>
  <c r="F6617" i="8"/>
  <c r="E6617" i="8"/>
  <c r="C6617" i="8"/>
  <c r="B6617" i="8"/>
  <c r="D6617" i="8" s="1"/>
  <c r="A6617" i="8"/>
  <c r="N6616" i="8"/>
  <c r="L6616" i="8"/>
  <c r="M6616" i="8" s="1"/>
  <c r="K6616" i="8"/>
  <c r="I6616" i="8"/>
  <c r="J6616" i="8" s="1"/>
  <c r="H6616" i="8"/>
  <c r="G6616" i="8"/>
  <c r="F6616" i="8"/>
  <c r="E6616" i="8"/>
  <c r="C6616" i="8"/>
  <c r="B6616" i="8"/>
  <c r="D6616" i="8" s="1"/>
  <c r="A6616" i="8"/>
  <c r="N6615" i="8"/>
  <c r="M6615" i="8"/>
  <c r="L6615" i="8"/>
  <c r="K6615" i="8"/>
  <c r="I6615" i="8"/>
  <c r="J6615" i="8" s="1"/>
  <c r="H6615" i="8"/>
  <c r="G6615" i="8"/>
  <c r="F6615" i="8"/>
  <c r="E6615" i="8"/>
  <c r="C6615" i="8"/>
  <c r="B6615" i="8"/>
  <c r="D6615" i="8" s="1"/>
  <c r="A6615" i="8"/>
  <c r="N6614" i="8"/>
  <c r="M6614" i="8"/>
  <c r="L6614" i="8"/>
  <c r="K6614" i="8"/>
  <c r="J6614" i="8"/>
  <c r="I6614" i="8"/>
  <c r="H6614" i="8"/>
  <c r="G6614" i="8"/>
  <c r="F6614" i="8"/>
  <c r="E6614" i="8"/>
  <c r="C6614" i="8"/>
  <c r="B6614" i="8"/>
  <c r="A6614" i="8"/>
  <c r="M6613" i="8"/>
  <c r="L6613" i="8"/>
  <c r="N6613" i="8" s="1"/>
  <c r="K6613" i="8"/>
  <c r="I6613" i="8"/>
  <c r="J6613" i="8" s="1"/>
  <c r="H6613" i="8"/>
  <c r="G6613" i="8"/>
  <c r="F6613" i="8"/>
  <c r="E6613" i="8"/>
  <c r="C6613" i="8"/>
  <c r="B6613" i="8"/>
  <c r="D6613" i="8" s="1"/>
  <c r="A6613" i="8"/>
  <c r="L6612" i="8"/>
  <c r="N6612" i="8" s="1"/>
  <c r="K6612" i="8"/>
  <c r="M6612" i="8" s="1"/>
  <c r="J6612" i="8"/>
  <c r="I6612" i="8"/>
  <c r="H6612" i="8"/>
  <c r="G6612" i="8"/>
  <c r="F6612" i="8"/>
  <c r="E6612" i="8"/>
  <c r="C6612" i="8"/>
  <c r="B6612" i="8"/>
  <c r="A6612" i="8"/>
  <c r="N6611" i="8"/>
  <c r="M6611" i="8"/>
  <c r="L6611" i="8"/>
  <c r="K6611" i="8"/>
  <c r="I6611" i="8"/>
  <c r="H6611" i="8"/>
  <c r="J6611" i="8" s="1"/>
  <c r="G6611" i="8"/>
  <c r="F6611" i="8"/>
  <c r="E6611" i="8"/>
  <c r="C6611" i="8"/>
  <c r="B6611" i="8"/>
  <c r="D6611" i="8" s="1"/>
  <c r="A6611" i="8"/>
  <c r="L6610" i="8"/>
  <c r="K6610" i="8"/>
  <c r="I6610" i="8"/>
  <c r="J6610" i="8" s="1"/>
  <c r="H6610" i="8"/>
  <c r="G6610" i="8"/>
  <c r="F6610" i="8"/>
  <c r="E6610" i="8"/>
  <c r="C6610" i="8"/>
  <c r="B6610" i="8"/>
  <c r="A6610" i="8"/>
  <c r="N6609" i="8"/>
  <c r="M6609" i="8"/>
  <c r="L6609" i="8"/>
  <c r="K6609" i="8"/>
  <c r="J6609" i="8"/>
  <c r="I6609" i="8"/>
  <c r="H6609" i="8"/>
  <c r="G6609" i="8"/>
  <c r="F6609" i="8"/>
  <c r="E6609" i="8"/>
  <c r="C6609" i="8"/>
  <c r="B6609" i="8"/>
  <c r="A6609" i="8"/>
  <c r="N6608" i="8"/>
  <c r="L6608" i="8"/>
  <c r="K6608" i="8"/>
  <c r="I6608" i="8"/>
  <c r="J6608" i="8" s="1"/>
  <c r="H6608" i="8"/>
  <c r="G6608" i="8"/>
  <c r="F6608" i="8"/>
  <c r="E6608" i="8"/>
  <c r="C6608" i="8"/>
  <c r="B6608" i="8"/>
  <c r="D6608" i="8" s="1"/>
  <c r="A6608" i="8"/>
  <c r="N6607" i="8"/>
  <c r="M6607" i="8"/>
  <c r="L6607" i="8"/>
  <c r="K6607" i="8"/>
  <c r="I6607" i="8"/>
  <c r="J6607" i="8" s="1"/>
  <c r="H6607" i="8"/>
  <c r="G6607" i="8"/>
  <c r="F6607" i="8"/>
  <c r="E6607" i="8"/>
  <c r="C6607" i="8"/>
  <c r="B6607" i="8"/>
  <c r="A6607" i="8"/>
  <c r="L6606" i="8"/>
  <c r="K6606" i="8"/>
  <c r="J6606" i="8"/>
  <c r="I6606" i="8"/>
  <c r="H6606" i="8"/>
  <c r="G6606" i="8"/>
  <c r="F6606" i="8"/>
  <c r="E6606" i="8"/>
  <c r="C6606" i="8"/>
  <c r="B6606" i="8"/>
  <c r="D6606" i="8" s="1"/>
  <c r="A6606" i="8"/>
  <c r="L6605" i="8"/>
  <c r="N6605" i="8" s="1"/>
  <c r="K6605" i="8"/>
  <c r="J6605" i="8"/>
  <c r="I6605" i="8"/>
  <c r="H6605" i="8"/>
  <c r="G6605" i="8"/>
  <c r="F6605" i="8"/>
  <c r="E6605" i="8"/>
  <c r="C6605" i="8"/>
  <c r="B6605" i="8"/>
  <c r="D6605" i="8" s="1"/>
  <c r="A6605" i="8"/>
  <c r="M6604" i="8"/>
  <c r="L6604" i="8"/>
  <c r="N6604" i="8" s="1"/>
  <c r="K6604" i="8"/>
  <c r="I6604" i="8"/>
  <c r="H6604" i="8"/>
  <c r="J6604" i="8" s="1"/>
  <c r="G6604" i="8"/>
  <c r="F6604" i="8"/>
  <c r="E6604" i="8"/>
  <c r="C6604" i="8"/>
  <c r="B6604" i="8"/>
  <c r="A6604" i="8"/>
  <c r="N6603" i="8"/>
  <c r="M6603" i="8"/>
  <c r="L6603" i="8"/>
  <c r="K6603" i="8"/>
  <c r="J6603" i="8"/>
  <c r="I6603" i="8"/>
  <c r="H6603" i="8"/>
  <c r="G6603" i="8"/>
  <c r="F6603" i="8"/>
  <c r="E6603" i="8"/>
  <c r="C6603" i="8"/>
  <c r="B6603" i="8"/>
  <c r="D6603" i="8" s="1"/>
  <c r="A6603" i="8"/>
  <c r="L6602" i="8"/>
  <c r="K6602" i="8"/>
  <c r="I6602" i="8"/>
  <c r="J6602" i="8" s="1"/>
  <c r="H6602" i="8"/>
  <c r="G6602" i="8"/>
  <c r="F6602" i="8"/>
  <c r="E6602" i="8"/>
  <c r="C6602" i="8"/>
  <c r="B6602" i="8"/>
  <c r="A6602" i="8"/>
  <c r="N6601" i="8"/>
  <c r="M6601" i="8"/>
  <c r="L6601" i="8"/>
  <c r="K6601" i="8"/>
  <c r="I6601" i="8"/>
  <c r="J6601" i="8" s="1"/>
  <c r="H6601" i="8"/>
  <c r="G6601" i="8"/>
  <c r="F6601" i="8"/>
  <c r="E6601" i="8"/>
  <c r="C6601" i="8"/>
  <c r="B6601" i="8"/>
  <c r="A6601" i="8"/>
  <c r="N6600" i="8"/>
  <c r="L6600" i="8"/>
  <c r="K6600" i="8"/>
  <c r="I6600" i="8"/>
  <c r="H6600" i="8"/>
  <c r="G6600" i="8"/>
  <c r="F6600" i="8"/>
  <c r="E6600" i="8"/>
  <c r="C6600" i="8"/>
  <c r="B6600" i="8"/>
  <c r="D6600" i="8" s="1"/>
  <c r="A6600" i="8"/>
  <c r="N6599" i="8"/>
  <c r="M6599" i="8"/>
  <c r="L6599" i="8"/>
  <c r="K6599" i="8"/>
  <c r="I6599" i="8"/>
  <c r="J6599" i="8" s="1"/>
  <c r="H6599" i="8"/>
  <c r="G6599" i="8"/>
  <c r="F6599" i="8"/>
  <c r="E6599" i="8"/>
  <c r="C6599" i="8"/>
  <c r="B6599" i="8"/>
  <c r="A6599" i="8"/>
  <c r="L6598" i="8"/>
  <c r="N6598" i="8" s="1"/>
  <c r="K6598" i="8"/>
  <c r="M6598" i="8" s="1"/>
  <c r="J6598" i="8"/>
  <c r="I6598" i="8"/>
  <c r="H6598" i="8"/>
  <c r="G6598" i="8"/>
  <c r="F6598" i="8"/>
  <c r="E6598" i="8"/>
  <c r="C6598" i="8"/>
  <c r="B6598" i="8"/>
  <c r="A6598" i="8"/>
  <c r="N6597" i="8"/>
  <c r="L6597" i="8"/>
  <c r="K6597" i="8"/>
  <c r="M6597" i="8" s="1"/>
  <c r="I6597" i="8"/>
  <c r="J6597" i="8" s="1"/>
  <c r="H6597" i="8"/>
  <c r="G6597" i="8"/>
  <c r="F6597" i="8"/>
  <c r="E6597" i="8"/>
  <c r="C6597" i="8"/>
  <c r="B6597" i="8"/>
  <c r="D6597" i="8" s="1"/>
  <c r="A6597" i="8"/>
  <c r="L6596" i="8"/>
  <c r="N6596" i="8" s="1"/>
  <c r="K6596" i="8"/>
  <c r="I6596" i="8"/>
  <c r="J6596" i="8" s="1"/>
  <c r="H6596" i="8"/>
  <c r="G6596" i="8"/>
  <c r="F6596" i="8"/>
  <c r="E6596" i="8"/>
  <c r="C6596" i="8"/>
  <c r="B6596" i="8"/>
  <c r="A6596" i="8"/>
  <c r="N6595" i="8"/>
  <c r="L6595" i="8"/>
  <c r="K6595" i="8"/>
  <c r="M6595" i="8" s="1"/>
  <c r="J6595" i="8"/>
  <c r="I6595" i="8"/>
  <c r="H6595" i="8"/>
  <c r="G6595" i="8"/>
  <c r="F6595" i="8"/>
  <c r="E6595" i="8"/>
  <c r="C6595" i="8"/>
  <c r="B6595" i="8"/>
  <c r="D6595" i="8" s="1"/>
  <c r="A6595" i="8"/>
  <c r="L6594" i="8"/>
  <c r="K6594" i="8"/>
  <c r="I6594" i="8"/>
  <c r="J6594" i="8" s="1"/>
  <c r="H6594" i="8"/>
  <c r="G6594" i="8"/>
  <c r="F6594" i="8"/>
  <c r="E6594" i="8"/>
  <c r="C6594" i="8"/>
  <c r="B6594" i="8"/>
  <c r="A6594" i="8"/>
  <c r="N6593" i="8"/>
  <c r="M6593" i="8"/>
  <c r="L6593" i="8"/>
  <c r="K6593" i="8"/>
  <c r="I6593" i="8"/>
  <c r="J6593" i="8" s="1"/>
  <c r="H6593" i="8"/>
  <c r="G6593" i="8"/>
  <c r="F6593" i="8"/>
  <c r="E6593" i="8"/>
  <c r="C6593" i="8"/>
  <c r="B6593" i="8"/>
  <c r="A6593" i="8"/>
  <c r="N6592" i="8"/>
  <c r="L6592" i="8"/>
  <c r="M6592" i="8" s="1"/>
  <c r="K6592" i="8"/>
  <c r="I6592" i="8"/>
  <c r="H6592" i="8"/>
  <c r="G6592" i="8"/>
  <c r="F6592" i="8"/>
  <c r="E6592" i="8"/>
  <c r="C6592" i="8"/>
  <c r="B6592" i="8"/>
  <c r="A6592" i="8"/>
  <c r="N6591" i="8"/>
  <c r="M6591" i="8"/>
  <c r="L6591" i="8"/>
  <c r="K6591" i="8"/>
  <c r="I6591" i="8"/>
  <c r="J6591" i="8" s="1"/>
  <c r="H6591" i="8"/>
  <c r="G6591" i="8"/>
  <c r="F6591" i="8"/>
  <c r="E6591" i="8"/>
  <c r="C6591" i="8"/>
  <c r="B6591" i="8"/>
  <c r="D6591" i="8" s="1"/>
  <c r="A6591" i="8"/>
  <c r="N6590" i="8"/>
  <c r="M6590" i="8"/>
  <c r="L6590" i="8"/>
  <c r="K6590" i="8"/>
  <c r="J6590" i="8"/>
  <c r="I6590" i="8"/>
  <c r="H6590" i="8"/>
  <c r="G6590" i="8"/>
  <c r="F6590" i="8"/>
  <c r="E6590" i="8"/>
  <c r="C6590" i="8"/>
  <c r="B6590" i="8"/>
  <c r="A6590" i="8"/>
  <c r="N6589" i="8"/>
  <c r="M6589" i="8"/>
  <c r="L6589" i="8"/>
  <c r="K6589" i="8"/>
  <c r="J6589" i="8"/>
  <c r="I6589" i="8"/>
  <c r="H6589" i="8"/>
  <c r="G6589" i="8"/>
  <c r="F6589" i="8"/>
  <c r="E6589" i="8"/>
  <c r="C6589" i="8"/>
  <c r="B6589" i="8"/>
  <c r="D6589" i="8" s="1"/>
  <c r="A6589" i="8"/>
  <c r="M6588" i="8"/>
  <c r="L6588" i="8"/>
  <c r="N6588" i="8" s="1"/>
  <c r="K6588" i="8"/>
  <c r="I6588" i="8"/>
  <c r="J6588" i="8" s="1"/>
  <c r="H6588" i="8"/>
  <c r="G6588" i="8"/>
  <c r="F6588" i="8"/>
  <c r="E6588" i="8"/>
  <c r="C6588" i="8"/>
  <c r="B6588" i="8"/>
  <c r="A6588" i="8"/>
  <c r="N6587" i="8"/>
  <c r="M6587" i="8"/>
  <c r="L6587" i="8"/>
  <c r="K6587" i="8"/>
  <c r="J6587" i="8"/>
  <c r="I6587" i="8"/>
  <c r="H6587" i="8"/>
  <c r="G6587" i="8"/>
  <c r="F6587" i="8"/>
  <c r="E6587" i="8"/>
  <c r="C6587" i="8"/>
  <c r="B6587" i="8"/>
  <c r="D6587" i="8" s="1"/>
  <c r="A6587" i="8"/>
  <c r="L6586" i="8"/>
  <c r="K6586" i="8"/>
  <c r="I6586" i="8"/>
  <c r="J6586" i="8" s="1"/>
  <c r="H6586" i="8"/>
  <c r="G6586" i="8"/>
  <c r="F6586" i="8"/>
  <c r="E6586" i="8"/>
  <c r="C6586" i="8"/>
  <c r="B6586" i="8"/>
  <c r="D6586" i="8" s="1"/>
  <c r="A6586" i="8"/>
  <c r="N6585" i="8"/>
  <c r="M6585" i="8"/>
  <c r="L6585" i="8"/>
  <c r="K6585" i="8"/>
  <c r="I6585" i="8"/>
  <c r="J6585" i="8" s="1"/>
  <c r="H6585" i="8"/>
  <c r="G6585" i="8"/>
  <c r="F6585" i="8"/>
  <c r="E6585" i="8"/>
  <c r="C6585" i="8"/>
  <c r="B6585" i="8"/>
  <c r="D6585" i="8" s="1"/>
  <c r="A6585" i="8"/>
  <c r="N6584" i="8"/>
  <c r="L6584" i="8"/>
  <c r="M6584" i="8" s="1"/>
  <c r="K6584" i="8"/>
  <c r="I6584" i="8"/>
  <c r="J6584" i="8" s="1"/>
  <c r="H6584" i="8"/>
  <c r="G6584" i="8"/>
  <c r="F6584" i="8"/>
  <c r="E6584" i="8"/>
  <c r="C6584" i="8"/>
  <c r="B6584" i="8"/>
  <c r="A6584" i="8"/>
  <c r="N6583" i="8"/>
  <c r="M6583" i="8"/>
  <c r="L6583" i="8"/>
  <c r="K6583" i="8"/>
  <c r="I6583" i="8"/>
  <c r="J6583" i="8" s="1"/>
  <c r="H6583" i="8"/>
  <c r="G6583" i="8"/>
  <c r="F6583" i="8"/>
  <c r="E6583" i="8"/>
  <c r="C6583" i="8"/>
  <c r="B6583" i="8"/>
  <c r="D6583" i="8" s="1"/>
  <c r="A6583" i="8"/>
  <c r="N6582" i="8"/>
  <c r="M6582" i="8"/>
  <c r="L6582" i="8"/>
  <c r="K6582" i="8"/>
  <c r="J6582" i="8"/>
  <c r="I6582" i="8"/>
  <c r="H6582" i="8"/>
  <c r="G6582" i="8"/>
  <c r="F6582" i="8"/>
  <c r="E6582" i="8"/>
  <c r="C6582" i="8"/>
  <c r="B6582" i="8"/>
  <c r="A6582" i="8"/>
  <c r="L6581" i="8"/>
  <c r="K6581" i="8"/>
  <c r="I6581" i="8"/>
  <c r="J6581" i="8" s="1"/>
  <c r="H6581" i="8"/>
  <c r="G6581" i="8"/>
  <c r="F6581" i="8"/>
  <c r="E6581" i="8"/>
  <c r="C6581" i="8"/>
  <c r="B6581" i="8"/>
  <c r="D6581" i="8" s="1"/>
  <c r="A6581" i="8"/>
  <c r="M6580" i="8"/>
  <c r="L6580" i="8"/>
  <c r="N6580" i="8" s="1"/>
  <c r="K6580" i="8"/>
  <c r="I6580" i="8"/>
  <c r="J6580" i="8" s="1"/>
  <c r="H6580" i="8"/>
  <c r="G6580" i="8"/>
  <c r="F6580" i="8"/>
  <c r="E6580" i="8"/>
  <c r="C6580" i="8"/>
  <c r="B6580" i="8"/>
  <c r="A6580" i="8"/>
  <c r="N6579" i="8"/>
  <c r="M6579" i="8"/>
  <c r="L6579" i="8"/>
  <c r="K6579" i="8"/>
  <c r="J6579" i="8"/>
  <c r="I6579" i="8"/>
  <c r="H6579" i="8"/>
  <c r="G6579" i="8"/>
  <c r="F6579" i="8"/>
  <c r="E6579" i="8"/>
  <c r="C6579" i="8"/>
  <c r="B6579" i="8"/>
  <c r="D6579" i="8" s="1"/>
  <c r="A6579" i="8"/>
  <c r="L6578" i="8"/>
  <c r="K6578" i="8"/>
  <c r="I6578" i="8"/>
  <c r="J6578" i="8" s="1"/>
  <c r="H6578" i="8"/>
  <c r="G6578" i="8"/>
  <c r="F6578" i="8"/>
  <c r="E6578" i="8"/>
  <c r="C6578" i="8"/>
  <c r="B6578" i="8"/>
  <c r="D6578" i="8" s="1"/>
  <c r="A6578" i="8"/>
  <c r="N6577" i="8"/>
  <c r="M6577" i="8"/>
  <c r="L6577" i="8"/>
  <c r="K6577" i="8"/>
  <c r="I6577" i="8"/>
  <c r="J6577" i="8" s="1"/>
  <c r="H6577" i="8"/>
  <c r="G6577" i="8"/>
  <c r="F6577" i="8"/>
  <c r="E6577" i="8"/>
  <c r="C6577" i="8"/>
  <c r="B6577" i="8"/>
  <c r="A6577" i="8"/>
  <c r="N6576" i="8"/>
  <c r="L6576" i="8"/>
  <c r="K6576" i="8"/>
  <c r="I6576" i="8"/>
  <c r="J6576" i="8" s="1"/>
  <c r="H6576" i="8"/>
  <c r="G6576" i="8"/>
  <c r="F6576" i="8"/>
  <c r="E6576" i="8"/>
  <c r="C6576" i="8"/>
  <c r="B6576" i="8"/>
  <c r="D6576" i="8" s="1"/>
  <c r="A6576" i="8"/>
  <c r="N6575" i="8"/>
  <c r="M6575" i="8"/>
  <c r="L6575" i="8"/>
  <c r="K6575" i="8"/>
  <c r="I6575" i="8"/>
  <c r="J6575" i="8" s="1"/>
  <c r="H6575" i="8"/>
  <c r="G6575" i="8"/>
  <c r="F6575" i="8"/>
  <c r="E6575" i="8"/>
  <c r="C6575" i="8"/>
  <c r="B6575" i="8"/>
  <c r="A6575" i="8"/>
  <c r="L6574" i="8"/>
  <c r="K6574" i="8"/>
  <c r="J6574" i="8"/>
  <c r="I6574" i="8"/>
  <c r="H6574" i="8"/>
  <c r="G6574" i="8"/>
  <c r="F6574" i="8"/>
  <c r="E6574" i="8"/>
  <c r="C6574" i="8"/>
  <c r="B6574" i="8"/>
  <c r="A6574" i="8"/>
  <c r="M6573" i="8"/>
  <c r="L6573" i="8"/>
  <c r="N6573" i="8" s="1"/>
  <c r="K6573" i="8"/>
  <c r="I6573" i="8"/>
  <c r="J6573" i="8" s="1"/>
  <c r="H6573" i="8"/>
  <c r="G6573" i="8"/>
  <c r="F6573" i="8"/>
  <c r="E6573" i="8"/>
  <c r="C6573" i="8"/>
  <c r="B6573" i="8"/>
  <c r="D6573" i="8" s="1"/>
  <c r="A6573" i="8"/>
  <c r="M6572" i="8"/>
  <c r="L6572" i="8"/>
  <c r="N6572" i="8" s="1"/>
  <c r="K6572" i="8"/>
  <c r="I6572" i="8"/>
  <c r="H6572" i="8"/>
  <c r="G6572" i="8"/>
  <c r="F6572" i="8"/>
  <c r="E6572" i="8"/>
  <c r="C6572" i="8"/>
  <c r="B6572" i="8"/>
  <c r="A6572" i="8"/>
  <c r="N6571" i="8"/>
  <c r="L6571" i="8"/>
  <c r="K6571" i="8"/>
  <c r="M6571" i="8" s="1"/>
  <c r="J6571" i="8"/>
  <c r="I6571" i="8"/>
  <c r="H6571" i="8"/>
  <c r="G6571" i="8"/>
  <c r="F6571" i="8"/>
  <c r="E6571" i="8"/>
  <c r="C6571" i="8"/>
  <c r="B6571" i="8"/>
  <c r="D6571" i="8" s="1"/>
  <c r="A6571" i="8"/>
  <c r="L6570" i="8"/>
  <c r="K6570" i="8"/>
  <c r="I6570" i="8"/>
  <c r="H6570" i="8"/>
  <c r="G6570" i="8"/>
  <c r="F6570" i="8"/>
  <c r="E6570" i="8"/>
  <c r="C6570" i="8"/>
  <c r="B6570" i="8"/>
  <c r="A6570" i="8"/>
  <c r="N6569" i="8"/>
  <c r="M6569" i="8"/>
  <c r="L6569" i="8"/>
  <c r="K6569" i="8"/>
  <c r="I6569" i="8"/>
  <c r="J6569" i="8" s="1"/>
  <c r="H6569" i="8"/>
  <c r="G6569" i="8"/>
  <c r="F6569" i="8"/>
  <c r="E6569" i="8"/>
  <c r="C6569" i="8"/>
  <c r="B6569" i="8"/>
  <c r="A6569" i="8"/>
  <c r="N6568" i="8"/>
  <c r="L6568" i="8"/>
  <c r="K6568" i="8"/>
  <c r="I6568" i="8"/>
  <c r="J6568" i="8" s="1"/>
  <c r="H6568" i="8"/>
  <c r="G6568" i="8"/>
  <c r="F6568" i="8"/>
  <c r="E6568" i="8"/>
  <c r="C6568" i="8"/>
  <c r="B6568" i="8"/>
  <c r="D6568" i="8" s="1"/>
  <c r="A6568" i="8"/>
  <c r="N6567" i="8"/>
  <c r="M6567" i="8"/>
  <c r="L6567" i="8"/>
  <c r="K6567" i="8"/>
  <c r="I6567" i="8"/>
  <c r="J6567" i="8" s="1"/>
  <c r="H6567" i="8"/>
  <c r="G6567" i="8"/>
  <c r="F6567" i="8"/>
  <c r="E6567" i="8"/>
  <c r="C6567" i="8"/>
  <c r="B6567" i="8"/>
  <c r="A6567" i="8"/>
  <c r="L6566" i="8"/>
  <c r="N6566" i="8" s="1"/>
  <c r="K6566" i="8"/>
  <c r="J6566" i="8"/>
  <c r="I6566" i="8"/>
  <c r="H6566" i="8"/>
  <c r="G6566" i="8"/>
  <c r="F6566" i="8"/>
  <c r="E6566" i="8"/>
  <c r="C6566" i="8"/>
  <c r="B6566" i="8"/>
  <c r="D6566" i="8" s="1"/>
  <c r="A6566" i="8"/>
  <c r="N6565" i="8"/>
  <c r="M6565" i="8"/>
  <c r="L6565" i="8"/>
  <c r="K6565" i="8"/>
  <c r="I6565" i="8"/>
  <c r="J6565" i="8" s="1"/>
  <c r="H6565" i="8"/>
  <c r="G6565" i="8"/>
  <c r="F6565" i="8"/>
  <c r="E6565" i="8"/>
  <c r="C6565" i="8"/>
  <c r="B6565" i="8"/>
  <c r="D6565" i="8" s="1"/>
  <c r="A6565" i="8"/>
  <c r="M6564" i="8"/>
  <c r="L6564" i="8"/>
  <c r="N6564" i="8" s="1"/>
  <c r="K6564" i="8"/>
  <c r="I6564" i="8"/>
  <c r="J6564" i="8" s="1"/>
  <c r="H6564" i="8"/>
  <c r="G6564" i="8"/>
  <c r="F6564" i="8"/>
  <c r="E6564" i="8"/>
  <c r="C6564" i="8"/>
  <c r="B6564" i="8"/>
  <c r="A6564" i="8"/>
  <c r="N6563" i="8"/>
  <c r="L6563" i="8"/>
  <c r="K6563" i="8"/>
  <c r="M6563" i="8" s="1"/>
  <c r="I6563" i="8"/>
  <c r="J6563" i="8" s="1"/>
  <c r="H6563" i="8"/>
  <c r="G6563" i="8"/>
  <c r="F6563" i="8"/>
  <c r="E6563" i="8"/>
  <c r="C6563" i="8"/>
  <c r="B6563" i="8"/>
  <c r="D6563" i="8" s="1"/>
  <c r="A6563" i="8"/>
  <c r="L6562" i="8"/>
  <c r="K6562" i="8"/>
  <c r="I6562" i="8"/>
  <c r="J6562" i="8" s="1"/>
  <c r="H6562" i="8"/>
  <c r="G6562" i="8"/>
  <c r="F6562" i="8"/>
  <c r="E6562" i="8"/>
  <c r="C6562" i="8"/>
  <c r="B6562" i="8"/>
  <c r="D6562" i="8" s="1"/>
  <c r="A6562" i="8"/>
  <c r="N6561" i="8"/>
  <c r="M6561" i="8"/>
  <c r="L6561" i="8"/>
  <c r="K6561" i="8"/>
  <c r="I6561" i="8"/>
  <c r="J6561" i="8" s="1"/>
  <c r="H6561" i="8"/>
  <c r="G6561" i="8"/>
  <c r="F6561" i="8"/>
  <c r="E6561" i="8"/>
  <c r="C6561" i="8"/>
  <c r="B6561" i="8"/>
  <c r="D6561" i="8" s="1"/>
  <c r="A6561" i="8"/>
  <c r="N6560" i="8"/>
  <c r="L6560" i="8"/>
  <c r="M6560" i="8" s="1"/>
  <c r="K6560" i="8"/>
  <c r="I6560" i="8"/>
  <c r="H6560" i="8"/>
  <c r="G6560" i="8"/>
  <c r="F6560" i="8"/>
  <c r="E6560" i="8"/>
  <c r="C6560" i="8"/>
  <c r="B6560" i="8"/>
  <c r="A6560" i="8"/>
  <c r="N6559" i="8"/>
  <c r="M6559" i="8"/>
  <c r="L6559" i="8"/>
  <c r="K6559" i="8"/>
  <c r="I6559" i="8"/>
  <c r="J6559" i="8" s="1"/>
  <c r="H6559" i="8"/>
  <c r="G6559" i="8"/>
  <c r="F6559" i="8"/>
  <c r="E6559" i="8"/>
  <c r="C6559" i="8"/>
  <c r="B6559" i="8"/>
  <c r="D6559" i="8" s="1"/>
  <c r="A6559" i="8"/>
  <c r="N6558" i="8"/>
  <c r="L6558" i="8"/>
  <c r="K6558" i="8"/>
  <c r="M6558" i="8" s="1"/>
  <c r="J6558" i="8"/>
  <c r="I6558" i="8"/>
  <c r="H6558" i="8"/>
  <c r="G6558" i="8"/>
  <c r="F6558" i="8"/>
  <c r="E6558" i="8"/>
  <c r="C6558" i="8"/>
  <c r="B6558" i="8"/>
  <c r="D6558" i="8" s="1"/>
  <c r="A6558" i="8"/>
  <c r="N6557" i="8"/>
  <c r="M6557" i="8"/>
  <c r="L6557" i="8"/>
  <c r="K6557" i="8"/>
  <c r="I6557" i="8"/>
  <c r="J6557" i="8" s="1"/>
  <c r="H6557" i="8"/>
  <c r="G6557" i="8"/>
  <c r="F6557" i="8"/>
  <c r="E6557" i="8"/>
  <c r="C6557" i="8"/>
  <c r="B6557" i="8"/>
  <c r="D6557" i="8" s="1"/>
  <c r="A6557" i="8"/>
  <c r="L6556" i="8"/>
  <c r="N6556" i="8" s="1"/>
  <c r="K6556" i="8"/>
  <c r="I6556" i="8"/>
  <c r="J6556" i="8" s="1"/>
  <c r="H6556" i="8"/>
  <c r="G6556" i="8"/>
  <c r="F6556" i="8"/>
  <c r="E6556" i="8"/>
  <c r="C6556" i="8"/>
  <c r="B6556" i="8"/>
  <c r="A6556" i="8"/>
  <c r="N6555" i="8"/>
  <c r="M6555" i="8"/>
  <c r="L6555" i="8"/>
  <c r="K6555" i="8"/>
  <c r="I6555" i="8"/>
  <c r="J6555" i="8" s="1"/>
  <c r="H6555" i="8"/>
  <c r="G6555" i="8"/>
  <c r="F6555" i="8"/>
  <c r="E6555" i="8"/>
  <c r="C6555" i="8"/>
  <c r="B6555" i="8"/>
  <c r="D6555" i="8" s="1"/>
  <c r="A6555" i="8"/>
  <c r="L6554" i="8"/>
  <c r="K6554" i="8"/>
  <c r="I6554" i="8"/>
  <c r="J6554" i="8" s="1"/>
  <c r="H6554" i="8"/>
  <c r="G6554" i="8"/>
  <c r="F6554" i="8"/>
  <c r="E6554" i="8"/>
  <c r="C6554" i="8"/>
  <c r="B6554" i="8"/>
  <c r="A6554" i="8"/>
  <c r="N6553" i="8"/>
  <c r="M6553" i="8"/>
  <c r="L6553" i="8"/>
  <c r="K6553" i="8"/>
  <c r="I6553" i="8"/>
  <c r="J6553" i="8" s="1"/>
  <c r="H6553" i="8"/>
  <c r="G6553" i="8"/>
  <c r="F6553" i="8"/>
  <c r="E6553" i="8"/>
  <c r="C6553" i="8"/>
  <c r="B6553" i="8"/>
  <c r="D6553" i="8" s="1"/>
  <c r="A6553" i="8"/>
  <c r="N6552" i="8"/>
  <c r="L6552" i="8"/>
  <c r="M6552" i="8" s="1"/>
  <c r="K6552" i="8"/>
  <c r="I6552" i="8"/>
  <c r="J6552" i="8" s="1"/>
  <c r="H6552" i="8"/>
  <c r="G6552" i="8"/>
  <c r="F6552" i="8"/>
  <c r="E6552" i="8"/>
  <c r="C6552" i="8"/>
  <c r="B6552" i="8"/>
  <c r="A6552" i="8"/>
  <c r="N6551" i="8"/>
  <c r="M6551" i="8"/>
  <c r="L6551" i="8"/>
  <c r="K6551" i="8"/>
  <c r="I6551" i="8"/>
  <c r="J6551" i="8" s="1"/>
  <c r="H6551" i="8"/>
  <c r="G6551" i="8"/>
  <c r="F6551" i="8"/>
  <c r="E6551" i="8"/>
  <c r="C6551" i="8"/>
  <c r="B6551" i="8"/>
  <c r="D6551" i="8" s="1"/>
  <c r="A6551" i="8"/>
  <c r="N6550" i="8"/>
  <c r="M6550" i="8"/>
  <c r="L6550" i="8"/>
  <c r="K6550" i="8"/>
  <c r="J6550" i="8"/>
  <c r="I6550" i="8"/>
  <c r="H6550" i="8"/>
  <c r="G6550" i="8"/>
  <c r="F6550" i="8"/>
  <c r="E6550" i="8"/>
  <c r="C6550" i="8"/>
  <c r="B6550" i="8"/>
  <c r="A6550" i="8"/>
  <c r="L6549" i="8"/>
  <c r="N6549" i="8" s="1"/>
  <c r="K6549" i="8"/>
  <c r="M6549" i="8" s="1"/>
  <c r="I6549" i="8"/>
  <c r="J6549" i="8" s="1"/>
  <c r="H6549" i="8"/>
  <c r="G6549" i="8"/>
  <c r="F6549" i="8"/>
  <c r="E6549" i="8"/>
  <c r="C6549" i="8"/>
  <c r="B6549" i="8"/>
  <c r="D6549" i="8" s="1"/>
  <c r="A6549" i="8"/>
  <c r="L6548" i="8"/>
  <c r="N6548" i="8" s="1"/>
  <c r="K6548" i="8"/>
  <c r="M6548" i="8" s="1"/>
  <c r="I6548" i="8"/>
  <c r="J6548" i="8" s="1"/>
  <c r="H6548" i="8"/>
  <c r="G6548" i="8"/>
  <c r="F6548" i="8"/>
  <c r="E6548" i="8"/>
  <c r="C6548" i="8"/>
  <c r="B6548" i="8"/>
  <c r="A6548" i="8"/>
  <c r="N6547" i="8"/>
  <c r="M6547" i="8"/>
  <c r="L6547" i="8"/>
  <c r="K6547" i="8"/>
  <c r="I6547" i="8"/>
  <c r="H6547" i="8"/>
  <c r="J6547" i="8" s="1"/>
  <c r="G6547" i="8"/>
  <c r="F6547" i="8"/>
  <c r="E6547" i="8"/>
  <c r="C6547" i="8"/>
  <c r="B6547" i="8"/>
  <c r="D6547" i="8" s="1"/>
  <c r="A6547" i="8"/>
  <c r="L6546" i="8"/>
  <c r="K6546" i="8"/>
  <c r="I6546" i="8"/>
  <c r="H6546" i="8"/>
  <c r="G6546" i="8"/>
  <c r="F6546" i="8"/>
  <c r="E6546" i="8"/>
  <c r="C6546" i="8"/>
  <c r="B6546" i="8"/>
  <c r="A6546" i="8"/>
  <c r="N6545" i="8"/>
  <c r="M6545" i="8"/>
  <c r="L6545" i="8"/>
  <c r="K6545" i="8"/>
  <c r="J6545" i="8"/>
  <c r="I6545" i="8"/>
  <c r="H6545" i="8"/>
  <c r="G6545" i="8"/>
  <c r="F6545" i="8"/>
  <c r="E6545" i="8"/>
  <c r="C6545" i="8"/>
  <c r="B6545" i="8"/>
  <c r="A6545" i="8"/>
  <c r="N6544" i="8"/>
  <c r="L6544" i="8"/>
  <c r="K6544" i="8"/>
  <c r="I6544" i="8"/>
  <c r="J6544" i="8" s="1"/>
  <c r="H6544" i="8"/>
  <c r="G6544" i="8"/>
  <c r="F6544" i="8"/>
  <c r="E6544" i="8"/>
  <c r="C6544" i="8"/>
  <c r="B6544" i="8"/>
  <c r="D6544" i="8" s="1"/>
  <c r="A6544" i="8"/>
  <c r="N6543" i="8"/>
  <c r="M6543" i="8"/>
  <c r="L6543" i="8"/>
  <c r="K6543" i="8"/>
  <c r="I6543" i="8"/>
  <c r="J6543" i="8" s="1"/>
  <c r="H6543" i="8"/>
  <c r="G6543" i="8"/>
  <c r="F6543" i="8"/>
  <c r="E6543" i="8"/>
  <c r="C6543" i="8"/>
  <c r="B6543" i="8"/>
  <c r="A6543" i="8"/>
  <c r="L6542" i="8"/>
  <c r="K6542" i="8"/>
  <c r="J6542" i="8"/>
  <c r="I6542" i="8"/>
  <c r="H6542" i="8"/>
  <c r="G6542" i="8"/>
  <c r="F6542" i="8"/>
  <c r="E6542" i="8"/>
  <c r="C6542" i="8"/>
  <c r="B6542" i="8"/>
  <c r="D6542" i="8" s="1"/>
  <c r="A6542" i="8"/>
  <c r="L6541" i="8"/>
  <c r="N6541" i="8" s="1"/>
  <c r="K6541" i="8"/>
  <c r="J6541" i="8"/>
  <c r="I6541" i="8"/>
  <c r="H6541" i="8"/>
  <c r="G6541" i="8"/>
  <c r="F6541" i="8"/>
  <c r="E6541" i="8"/>
  <c r="C6541" i="8"/>
  <c r="B6541" i="8"/>
  <c r="D6541" i="8" s="1"/>
  <c r="A6541" i="8"/>
  <c r="M6540" i="8"/>
  <c r="L6540" i="8"/>
  <c r="N6540" i="8" s="1"/>
  <c r="K6540" i="8"/>
  <c r="I6540" i="8"/>
  <c r="H6540" i="8"/>
  <c r="J6540" i="8" s="1"/>
  <c r="G6540" i="8"/>
  <c r="F6540" i="8"/>
  <c r="E6540" i="8"/>
  <c r="C6540" i="8"/>
  <c r="B6540" i="8"/>
  <c r="A6540" i="8"/>
  <c r="N6539" i="8"/>
  <c r="M6539" i="8"/>
  <c r="L6539" i="8"/>
  <c r="K6539" i="8"/>
  <c r="J6539" i="8"/>
  <c r="I6539" i="8"/>
  <c r="H6539" i="8"/>
  <c r="G6539" i="8"/>
  <c r="F6539" i="8"/>
  <c r="E6539" i="8"/>
  <c r="C6539" i="8"/>
  <c r="B6539" i="8"/>
  <c r="D6539" i="8" s="1"/>
  <c r="A6539" i="8"/>
  <c r="L6538" i="8"/>
  <c r="K6538" i="8"/>
  <c r="I6538" i="8"/>
  <c r="J6538" i="8" s="1"/>
  <c r="H6538" i="8"/>
  <c r="G6538" i="8"/>
  <c r="F6538" i="8"/>
  <c r="E6538" i="8"/>
  <c r="C6538" i="8"/>
  <c r="B6538" i="8"/>
  <c r="A6538" i="8"/>
  <c r="N6537" i="8"/>
  <c r="M6537" i="8"/>
  <c r="L6537" i="8"/>
  <c r="K6537" i="8"/>
  <c r="I6537" i="8"/>
  <c r="J6537" i="8" s="1"/>
  <c r="H6537" i="8"/>
  <c r="G6537" i="8"/>
  <c r="F6537" i="8"/>
  <c r="E6537" i="8"/>
  <c r="C6537" i="8"/>
  <c r="B6537" i="8"/>
  <c r="D6537" i="8" s="1"/>
  <c r="A6537" i="8"/>
  <c r="N6536" i="8"/>
  <c r="L6536" i="8"/>
  <c r="K6536" i="8"/>
  <c r="I6536" i="8"/>
  <c r="H6536" i="8"/>
  <c r="G6536" i="8"/>
  <c r="F6536" i="8"/>
  <c r="E6536" i="8"/>
  <c r="C6536" i="8"/>
  <c r="B6536" i="8"/>
  <c r="D6536" i="8" s="1"/>
  <c r="A6536" i="8"/>
  <c r="N6535" i="8"/>
  <c r="M6535" i="8"/>
  <c r="L6535" i="8"/>
  <c r="K6535" i="8"/>
  <c r="I6535" i="8"/>
  <c r="J6535" i="8" s="1"/>
  <c r="H6535" i="8"/>
  <c r="G6535" i="8"/>
  <c r="F6535" i="8"/>
  <c r="E6535" i="8"/>
  <c r="C6535" i="8"/>
  <c r="B6535" i="8"/>
  <c r="A6535" i="8"/>
  <c r="L6534" i="8"/>
  <c r="N6534" i="8" s="1"/>
  <c r="K6534" i="8"/>
  <c r="M6534" i="8" s="1"/>
  <c r="J6534" i="8"/>
  <c r="I6534" i="8"/>
  <c r="H6534" i="8"/>
  <c r="G6534" i="8"/>
  <c r="F6534" i="8"/>
  <c r="E6534" i="8"/>
  <c r="C6534" i="8"/>
  <c r="B6534" i="8"/>
  <c r="A6534" i="8"/>
  <c r="N6533" i="8"/>
  <c r="L6533" i="8"/>
  <c r="K6533" i="8"/>
  <c r="M6533" i="8" s="1"/>
  <c r="I6533" i="8"/>
  <c r="J6533" i="8" s="1"/>
  <c r="H6533" i="8"/>
  <c r="G6533" i="8"/>
  <c r="F6533" i="8"/>
  <c r="E6533" i="8"/>
  <c r="C6533" i="8"/>
  <c r="B6533" i="8"/>
  <c r="D6533" i="8" s="1"/>
  <c r="A6533" i="8"/>
  <c r="L6532" i="8"/>
  <c r="N6532" i="8" s="1"/>
  <c r="K6532" i="8"/>
  <c r="I6532" i="8"/>
  <c r="J6532" i="8" s="1"/>
  <c r="H6532" i="8"/>
  <c r="G6532" i="8"/>
  <c r="F6532" i="8"/>
  <c r="E6532" i="8"/>
  <c r="C6532" i="8"/>
  <c r="B6532" i="8"/>
  <c r="A6532" i="8"/>
  <c r="N6531" i="8"/>
  <c r="L6531" i="8"/>
  <c r="K6531" i="8"/>
  <c r="M6531" i="8" s="1"/>
  <c r="J6531" i="8"/>
  <c r="I6531" i="8"/>
  <c r="H6531" i="8"/>
  <c r="G6531" i="8"/>
  <c r="F6531" i="8"/>
  <c r="E6531" i="8"/>
  <c r="C6531" i="8"/>
  <c r="B6531" i="8"/>
  <c r="D6531" i="8" s="1"/>
  <c r="A6531" i="8"/>
  <c r="L6530" i="8"/>
  <c r="K6530" i="8"/>
  <c r="I6530" i="8"/>
  <c r="J6530" i="8" s="1"/>
  <c r="H6530" i="8"/>
  <c r="G6530" i="8"/>
  <c r="F6530" i="8"/>
  <c r="E6530" i="8"/>
  <c r="C6530" i="8"/>
  <c r="B6530" i="8"/>
  <c r="A6530" i="8"/>
  <c r="N6529" i="8"/>
  <c r="M6529" i="8"/>
  <c r="L6529" i="8"/>
  <c r="K6529" i="8"/>
  <c r="I6529" i="8"/>
  <c r="J6529" i="8" s="1"/>
  <c r="H6529" i="8"/>
  <c r="G6529" i="8"/>
  <c r="F6529" i="8"/>
  <c r="E6529" i="8"/>
  <c r="C6529" i="8"/>
  <c r="B6529" i="8"/>
  <c r="A6529" i="8"/>
  <c r="N6528" i="8"/>
  <c r="L6528" i="8"/>
  <c r="M6528" i="8" s="1"/>
  <c r="K6528" i="8"/>
  <c r="I6528" i="8"/>
  <c r="H6528" i="8"/>
  <c r="G6528" i="8"/>
  <c r="F6528" i="8"/>
  <c r="E6528" i="8"/>
  <c r="C6528" i="8"/>
  <c r="B6528" i="8"/>
  <c r="A6528" i="8"/>
  <c r="N6527" i="8"/>
  <c r="M6527" i="8"/>
  <c r="L6527" i="8"/>
  <c r="K6527" i="8"/>
  <c r="I6527" i="8"/>
  <c r="J6527" i="8" s="1"/>
  <c r="H6527" i="8"/>
  <c r="G6527" i="8"/>
  <c r="F6527" i="8"/>
  <c r="E6527" i="8"/>
  <c r="C6527" i="8"/>
  <c r="B6527" i="8"/>
  <c r="D6527" i="8" s="1"/>
  <c r="A6527" i="8"/>
  <c r="N6526" i="8"/>
  <c r="M6526" i="8"/>
  <c r="L6526" i="8"/>
  <c r="K6526" i="8"/>
  <c r="J6526" i="8"/>
  <c r="I6526" i="8"/>
  <c r="H6526" i="8"/>
  <c r="G6526" i="8"/>
  <c r="F6526" i="8"/>
  <c r="E6526" i="8"/>
  <c r="C6526" i="8"/>
  <c r="B6526" i="8"/>
  <c r="A6526" i="8"/>
  <c r="N6525" i="8"/>
  <c r="M6525" i="8"/>
  <c r="L6525" i="8"/>
  <c r="K6525" i="8"/>
  <c r="J6525" i="8"/>
  <c r="I6525" i="8"/>
  <c r="H6525" i="8"/>
  <c r="G6525" i="8"/>
  <c r="F6525" i="8"/>
  <c r="E6525" i="8"/>
  <c r="C6525" i="8"/>
  <c r="B6525" i="8"/>
  <c r="D6525" i="8" s="1"/>
  <c r="A6525" i="8"/>
  <c r="M6524" i="8"/>
  <c r="L6524" i="8"/>
  <c r="N6524" i="8" s="1"/>
  <c r="K6524" i="8"/>
  <c r="I6524" i="8"/>
  <c r="J6524" i="8" s="1"/>
  <c r="H6524" i="8"/>
  <c r="G6524" i="8"/>
  <c r="F6524" i="8"/>
  <c r="E6524" i="8"/>
  <c r="C6524" i="8"/>
  <c r="B6524" i="8"/>
  <c r="A6524" i="8"/>
  <c r="N6523" i="8"/>
  <c r="M6523" i="8"/>
  <c r="L6523" i="8"/>
  <c r="K6523" i="8"/>
  <c r="J6523" i="8"/>
  <c r="I6523" i="8"/>
  <c r="H6523" i="8"/>
  <c r="G6523" i="8"/>
  <c r="F6523" i="8"/>
  <c r="E6523" i="8"/>
  <c r="C6523" i="8"/>
  <c r="B6523" i="8"/>
  <c r="D6523" i="8" s="1"/>
  <c r="A6523" i="8"/>
  <c r="L6522" i="8"/>
  <c r="K6522" i="8"/>
  <c r="I6522" i="8"/>
  <c r="J6522" i="8" s="1"/>
  <c r="H6522" i="8"/>
  <c r="G6522" i="8"/>
  <c r="F6522" i="8"/>
  <c r="E6522" i="8"/>
  <c r="C6522" i="8"/>
  <c r="B6522" i="8"/>
  <c r="D6522" i="8" s="1"/>
  <c r="A6522" i="8"/>
  <c r="N6521" i="8"/>
  <c r="M6521" i="8"/>
  <c r="L6521" i="8"/>
  <c r="K6521" i="8"/>
  <c r="I6521" i="8"/>
  <c r="J6521" i="8" s="1"/>
  <c r="H6521" i="8"/>
  <c r="G6521" i="8"/>
  <c r="F6521" i="8"/>
  <c r="E6521" i="8"/>
  <c r="C6521" i="8"/>
  <c r="B6521" i="8"/>
  <c r="D6521" i="8" s="1"/>
  <c r="A6521" i="8"/>
  <c r="N6520" i="8"/>
  <c r="L6520" i="8"/>
  <c r="M6520" i="8" s="1"/>
  <c r="K6520" i="8"/>
  <c r="I6520" i="8"/>
  <c r="J6520" i="8" s="1"/>
  <c r="H6520" i="8"/>
  <c r="G6520" i="8"/>
  <c r="F6520" i="8"/>
  <c r="E6520" i="8"/>
  <c r="C6520" i="8"/>
  <c r="B6520" i="8"/>
  <c r="D6520" i="8" s="1"/>
  <c r="A6520" i="8"/>
  <c r="N6519" i="8"/>
  <c r="M6519" i="8"/>
  <c r="L6519" i="8"/>
  <c r="K6519" i="8"/>
  <c r="I6519" i="8"/>
  <c r="J6519" i="8" s="1"/>
  <c r="H6519" i="8"/>
  <c r="G6519" i="8"/>
  <c r="F6519" i="8"/>
  <c r="E6519" i="8"/>
  <c r="C6519" i="8"/>
  <c r="B6519" i="8"/>
  <c r="D6519" i="8" s="1"/>
  <c r="A6519" i="8"/>
  <c r="N6518" i="8"/>
  <c r="M6518" i="8"/>
  <c r="L6518" i="8"/>
  <c r="K6518" i="8"/>
  <c r="J6518" i="8"/>
  <c r="I6518" i="8"/>
  <c r="H6518" i="8"/>
  <c r="G6518" i="8"/>
  <c r="F6518" i="8"/>
  <c r="E6518" i="8"/>
  <c r="C6518" i="8"/>
  <c r="B6518" i="8"/>
  <c r="A6518" i="8"/>
  <c r="L6517" i="8"/>
  <c r="K6517" i="8"/>
  <c r="I6517" i="8"/>
  <c r="J6517" i="8" s="1"/>
  <c r="H6517" i="8"/>
  <c r="G6517" i="8"/>
  <c r="F6517" i="8"/>
  <c r="E6517" i="8"/>
  <c r="C6517" i="8"/>
  <c r="B6517" i="8"/>
  <c r="D6517" i="8" s="1"/>
  <c r="A6517" i="8"/>
  <c r="M6516" i="8"/>
  <c r="L6516" i="8"/>
  <c r="N6516" i="8" s="1"/>
  <c r="K6516" i="8"/>
  <c r="I6516" i="8"/>
  <c r="H6516" i="8"/>
  <c r="G6516" i="8"/>
  <c r="F6516" i="8"/>
  <c r="E6516" i="8"/>
  <c r="C6516" i="8"/>
  <c r="B6516" i="8"/>
  <c r="A6516" i="8"/>
  <c r="N6515" i="8"/>
  <c r="M6515" i="8"/>
  <c r="L6515" i="8"/>
  <c r="K6515" i="8"/>
  <c r="J6515" i="8"/>
  <c r="I6515" i="8"/>
  <c r="H6515" i="8"/>
  <c r="G6515" i="8"/>
  <c r="F6515" i="8"/>
  <c r="E6515" i="8"/>
  <c r="C6515" i="8"/>
  <c r="B6515" i="8"/>
  <c r="D6515" i="8" s="1"/>
  <c r="A6515" i="8"/>
  <c r="L6514" i="8"/>
  <c r="K6514" i="8"/>
  <c r="I6514" i="8"/>
  <c r="J6514" i="8" s="1"/>
  <c r="H6514" i="8"/>
  <c r="G6514" i="8"/>
  <c r="F6514" i="8"/>
  <c r="E6514" i="8"/>
  <c r="C6514" i="8"/>
  <c r="B6514" i="8"/>
  <c r="D6514" i="8" s="1"/>
  <c r="A6514" i="8"/>
  <c r="N6513" i="8"/>
  <c r="M6513" i="8"/>
  <c r="L6513" i="8"/>
  <c r="K6513" i="8"/>
  <c r="I6513" i="8"/>
  <c r="J6513" i="8" s="1"/>
  <c r="H6513" i="8"/>
  <c r="G6513" i="8"/>
  <c r="F6513" i="8"/>
  <c r="E6513" i="8"/>
  <c r="C6513" i="8"/>
  <c r="B6513" i="8"/>
  <c r="A6513" i="8"/>
  <c r="N6512" i="8"/>
  <c r="L6512" i="8"/>
  <c r="K6512" i="8"/>
  <c r="I6512" i="8"/>
  <c r="J6512" i="8" s="1"/>
  <c r="H6512" i="8"/>
  <c r="G6512" i="8"/>
  <c r="F6512" i="8"/>
  <c r="E6512" i="8"/>
  <c r="C6512" i="8"/>
  <c r="B6512" i="8"/>
  <c r="A6512" i="8"/>
  <c r="N6511" i="8"/>
  <c r="M6511" i="8"/>
  <c r="L6511" i="8"/>
  <c r="K6511" i="8"/>
  <c r="I6511" i="8"/>
  <c r="J6511" i="8" s="1"/>
  <c r="H6511" i="8"/>
  <c r="G6511" i="8"/>
  <c r="F6511" i="8"/>
  <c r="E6511" i="8"/>
  <c r="C6511" i="8"/>
  <c r="B6511" i="8"/>
  <c r="A6511" i="8"/>
  <c r="N6510" i="8"/>
  <c r="M6510" i="8"/>
  <c r="L6510" i="8"/>
  <c r="K6510" i="8"/>
  <c r="J6510" i="8"/>
  <c r="I6510" i="8"/>
  <c r="H6510" i="8"/>
  <c r="G6510" i="8"/>
  <c r="F6510" i="8"/>
  <c r="E6510" i="8"/>
  <c r="C6510" i="8"/>
  <c r="B6510" i="8"/>
  <c r="A6510" i="8"/>
  <c r="M6509" i="8"/>
  <c r="L6509" i="8"/>
  <c r="N6509" i="8" s="1"/>
  <c r="K6509" i="8"/>
  <c r="I6509" i="8"/>
  <c r="J6509" i="8" s="1"/>
  <c r="H6509" i="8"/>
  <c r="G6509" i="8"/>
  <c r="F6509" i="8"/>
  <c r="E6509" i="8"/>
  <c r="C6509" i="8"/>
  <c r="B6509" i="8"/>
  <c r="D6509" i="8" s="1"/>
  <c r="A6509" i="8"/>
  <c r="M6508" i="8"/>
  <c r="L6508" i="8"/>
  <c r="N6508" i="8" s="1"/>
  <c r="K6508" i="8"/>
  <c r="I6508" i="8"/>
  <c r="H6508" i="8"/>
  <c r="G6508" i="8"/>
  <c r="F6508" i="8"/>
  <c r="E6508" i="8"/>
  <c r="C6508" i="8"/>
  <c r="B6508" i="8"/>
  <c r="A6508" i="8"/>
  <c r="N6507" i="8"/>
  <c r="L6507" i="8"/>
  <c r="K6507" i="8"/>
  <c r="M6507" i="8" s="1"/>
  <c r="J6507" i="8"/>
  <c r="I6507" i="8"/>
  <c r="H6507" i="8"/>
  <c r="G6507" i="8"/>
  <c r="F6507" i="8"/>
  <c r="E6507" i="8"/>
  <c r="C6507" i="8"/>
  <c r="B6507" i="8"/>
  <c r="D6507" i="8" s="1"/>
  <c r="A6507" i="8"/>
  <c r="L6506" i="8"/>
  <c r="K6506" i="8"/>
  <c r="I6506" i="8"/>
  <c r="H6506" i="8"/>
  <c r="G6506" i="8"/>
  <c r="F6506" i="8"/>
  <c r="E6506" i="8"/>
  <c r="C6506" i="8"/>
  <c r="B6506" i="8"/>
  <c r="A6506" i="8"/>
  <c r="N6505" i="8"/>
  <c r="M6505" i="8"/>
  <c r="L6505" i="8"/>
  <c r="K6505" i="8"/>
  <c r="I6505" i="8"/>
  <c r="J6505" i="8" s="1"/>
  <c r="H6505" i="8"/>
  <c r="G6505" i="8"/>
  <c r="F6505" i="8"/>
  <c r="E6505" i="8"/>
  <c r="C6505" i="8"/>
  <c r="B6505" i="8"/>
  <c r="A6505" i="8"/>
  <c r="N6504" i="8"/>
  <c r="L6504" i="8"/>
  <c r="K6504" i="8"/>
  <c r="I6504" i="8"/>
  <c r="J6504" i="8" s="1"/>
  <c r="H6504" i="8"/>
  <c r="G6504" i="8"/>
  <c r="F6504" i="8"/>
  <c r="E6504" i="8"/>
  <c r="C6504" i="8"/>
  <c r="B6504" i="8"/>
  <c r="D6504" i="8" s="1"/>
  <c r="A6504" i="8"/>
  <c r="N6503" i="8"/>
  <c r="M6503" i="8"/>
  <c r="L6503" i="8"/>
  <c r="K6503" i="8"/>
  <c r="I6503" i="8"/>
  <c r="J6503" i="8" s="1"/>
  <c r="H6503" i="8"/>
  <c r="G6503" i="8"/>
  <c r="F6503" i="8"/>
  <c r="E6503" i="8"/>
  <c r="C6503" i="8"/>
  <c r="B6503" i="8"/>
  <c r="A6503" i="8"/>
  <c r="L6502" i="8"/>
  <c r="N6502" i="8" s="1"/>
  <c r="K6502" i="8"/>
  <c r="J6502" i="8"/>
  <c r="I6502" i="8"/>
  <c r="H6502" i="8"/>
  <c r="G6502" i="8"/>
  <c r="F6502" i="8"/>
  <c r="E6502" i="8"/>
  <c r="C6502" i="8"/>
  <c r="B6502" i="8"/>
  <c r="D6502" i="8" s="1"/>
  <c r="A6502" i="8"/>
  <c r="N6501" i="8"/>
  <c r="M6501" i="8"/>
  <c r="L6501" i="8"/>
  <c r="K6501" i="8"/>
  <c r="I6501" i="8"/>
  <c r="J6501" i="8" s="1"/>
  <c r="H6501" i="8"/>
  <c r="G6501" i="8"/>
  <c r="F6501" i="8"/>
  <c r="E6501" i="8"/>
  <c r="C6501" i="8"/>
  <c r="B6501" i="8"/>
  <c r="D6501" i="8" s="1"/>
  <c r="A6501" i="8"/>
  <c r="M6500" i="8"/>
  <c r="L6500" i="8"/>
  <c r="N6500" i="8" s="1"/>
  <c r="K6500" i="8"/>
  <c r="I6500" i="8"/>
  <c r="J6500" i="8" s="1"/>
  <c r="H6500" i="8"/>
  <c r="G6500" i="8"/>
  <c r="F6500" i="8"/>
  <c r="E6500" i="8"/>
  <c r="C6500" i="8"/>
  <c r="B6500" i="8"/>
  <c r="A6500" i="8"/>
  <c r="N6499" i="8"/>
  <c r="L6499" i="8"/>
  <c r="K6499" i="8"/>
  <c r="M6499" i="8" s="1"/>
  <c r="I6499" i="8"/>
  <c r="J6499" i="8" s="1"/>
  <c r="H6499" i="8"/>
  <c r="G6499" i="8"/>
  <c r="F6499" i="8"/>
  <c r="E6499" i="8"/>
  <c r="C6499" i="8"/>
  <c r="B6499" i="8"/>
  <c r="D6499" i="8" s="1"/>
  <c r="A6499" i="8"/>
  <c r="L6498" i="8"/>
  <c r="K6498" i="8"/>
  <c r="I6498" i="8"/>
  <c r="J6498" i="8" s="1"/>
  <c r="H6498" i="8"/>
  <c r="G6498" i="8"/>
  <c r="F6498" i="8"/>
  <c r="E6498" i="8"/>
  <c r="C6498" i="8"/>
  <c r="B6498" i="8"/>
  <c r="D6498" i="8" s="1"/>
  <c r="A6498" i="8"/>
  <c r="N6497" i="8"/>
  <c r="M6497" i="8"/>
  <c r="L6497" i="8"/>
  <c r="K6497" i="8"/>
  <c r="I6497" i="8"/>
  <c r="J6497" i="8" s="1"/>
  <c r="H6497" i="8"/>
  <c r="G6497" i="8"/>
  <c r="F6497" i="8"/>
  <c r="E6497" i="8"/>
  <c r="C6497" i="8"/>
  <c r="B6497" i="8"/>
  <c r="D6497" i="8" s="1"/>
  <c r="A6497" i="8"/>
  <c r="N6496" i="8"/>
  <c r="L6496" i="8"/>
  <c r="M6496" i="8" s="1"/>
  <c r="K6496" i="8"/>
  <c r="I6496" i="8"/>
  <c r="H6496" i="8"/>
  <c r="G6496" i="8"/>
  <c r="F6496" i="8"/>
  <c r="E6496" i="8"/>
  <c r="C6496" i="8"/>
  <c r="B6496" i="8"/>
  <c r="A6496" i="8"/>
  <c r="N6495" i="8"/>
  <c r="M6495" i="8"/>
  <c r="L6495" i="8"/>
  <c r="K6495" i="8"/>
  <c r="I6495" i="8"/>
  <c r="J6495" i="8" s="1"/>
  <c r="H6495" i="8"/>
  <c r="G6495" i="8"/>
  <c r="F6495" i="8"/>
  <c r="E6495" i="8"/>
  <c r="C6495" i="8"/>
  <c r="B6495" i="8"/>
  <c r="D6495" i="8" s="1"/>
  <c r="A6495" i="8"/>
  <c r="N6494" i="8"/>
  <c r="L6494" i="8"/>
  <c r="K6494" i="8"/>
  <c r="M6494" i="8" s="1"/>
  <c r="J6494" i="8"/>
  <c r="I6494" i="8"/>
  <c r="H6494" i="8"/>
  <c r="G6494" i="8"/>
  <c r="F6494" i="8"/>
  <c r="E6494" i="8"/>
  <c r="C6494" i="8"/>
  <c r="B6494" i="8"/>
  <c r="D6494" i="8" s="1"/>
  <c r="A6494" i="8"/>
  <c r="N6493" i="8"/>
  <c r="M6493" i="8"/>
  <c r="L6493" i="8"/>
  <c r="K6493" i="8"/>
  <c r="I6493" i="8"/>
  <c r="J6493" i="8" s="1"/>
  <c r="H6493" i="8"/>
  <c r="G6493" i="8"/>
  <c r="F6493" i="8"/>
  <c r="E6493" i="8"/>
  <c r="C6493" i="8"/>
  <c r="B6493" i="8"/>
  <c r="D6493" i="8" s="1"/>
  <c r="A6493" i="8"/>
  <c r="L6492" i="8"/>
  <c r="N6492" i="8" s="1"/>
  <c r="K6492" i="8"/>
  <c r="I6492" i="8"/>
  <c r="J6492" i="8" s="1"/>
  <c r="H6492" i="8"/>
  <c r="G6492" i="8"/>
  <c r="F6492" i="8"/>
  <c r="E6492" i="8"/>
  <c r="C6492" i="8"/>
  <c r="B6492" i="8"/>
  <c r="A6492" i="8"/>
  <c r="N6491" i="8"/>
  <c r="M6491" i="8"/>
  <c r="L6491" i="8"/>
  <c r="K6491" i="8"/>
  <c r="I6491" i="8"/>
  <c r="J6491" i="8" s="1"/>
  <c r="H6491" i="8"/>
  <c r="G6491" i="8"/>
  <c r="F6491" i="8"/>
  <c r="E6491" i="8"/>
  <c r="C6491" i="8"/>
  <c r="B6491" i="8"/>
  <c r="D6491" i="8" s="1"/>
  <c r="A6491" i="8"/>
  <c r="L6490" i="8"/>
  <c r="K6490" i="8"/>
  <c r="I6490" i="8"/>
  <c r="J6490" i="8" s="1"/>
  <c r="H6490" i="8"/>
  <c r="G6490" i="8"/>
  <c r="F6490" i="8"/>
  <c r="E6490" i="8"/>
  <c r="C6490" i="8"/>
  <c r="B6490" i="8"/>
  <c r="A6490" i="8"/>
  <c r="N6489" i="8"/>
  <c r="M6489" i="8"/>
  <c r="L6489" i="8"/>
  <c r="K6489" i="8"/>
  <c r="I6489" i="8"/>
  <c r="J6489" i="8" s="1"/>
  <c r="H6489" i="8"/>
  <c r="G6489" i="8"/>
  <c r="F6489" i="8"/>
  <c r="E6489" i="8"/>
  <c r="C6489" i="8"/>
  <c r="B6489" i="8"/>
  <c r="D6489" i="8" s="1"/>
  <c r="A6489" i="8"/>
  <c r="N6488" i="8"/>
  <c r="L6488" i="8"/>
  <c r="M6488" i="8" s="1"/>
  <c r="K6488" i="8"/>
  <c r="I6488" i="8"/>
  <c r="J6488" i="8" s="1"/>
  <c r="H6488" i="8"/>
  <c r="G6488" i="8"/>
  <c r="F6488" i="8"/>
  <c r="E6488" i="8"/>
  <c r="C6488" i="8"/>
  <c r="B6488" i="8"/>
  <c r="A6488" i="8"/>
  <c r="N6487" i="8"/>
  <c r="M6487" i="8"/>
  <c r="L6487" i="8"/>
  <c r="K6487" i="8"/>
  <c r="I6487" i="8"/>
  <c r="J6487" i="8" s="1"/>
  <c r="H6487" i="8"/>
  <c r="G6487" i="8"/>
  <c r="F6487" i="8"/>
  <c r="E6487" i="8"/>
  <c r="C6487" i="8"/>
  <c r="B6487" i="8"/>
  <c r="D6487" i="8" s="1"/>
  <c r="A6487" i="8"/>
  <c r="N6486" i="8"/>
  <c r="M6486" i="8"/>
  <c r="L6486" i="8"/>
  <c r="K6486" i="8"/>
  <c r="J6486" i="8"/>
  <c r="I6486" i="8"/>
  <c r="H6486" i="8"/>
  <c r="G6486" i="8"/>
  <c r="F6486" i="8"/>
  <c r="E6486" i="8"/>
  <c r="C6486" i="8"/>
  <c r="B6486" i="8"/>
  <c r="A6486" i="8"/>
  <c r="M6485" i="8"/>
  <c r="L6485" i="8"/>
  <c r="N6485" i="8" s="1"/>
  <c r="K6485" i="8"/>
  <c r="I6485" i="8"/>
  <c r="J6485" i="8" s="1"/>
  <c r="H6485" i="8"/>
  <c r="G6485" i="8"/>
  <c r="F6485" i="8"/>
  <c r="E6485" i="8"/>
  <c r="C6485" i="8"/>
  <c r="B6485" i="8"/>
  <c r="D6485" i="8" s="1"/>
  <c r="A6485" i="8"/>
  <c r="L6484" i="8"/>
  <c r="N6484" i="8" s="1"/>
  <c r="K6484" i="8"/>
  <c r="M6484" i="8" s="1"/>
  <c r="I6484" i="8"/>
  <c r="J6484" i="8" s="1"/>
  <c r="H6484" i="8"/>
  <c r="G6484" i="8"/>
  <c r="F6484" i="8"/>
  <c r="E6484" i="8"/>
  <c r="C6484" i="8"/>
  <c r="B6484" i="8"/>
  <c r="A6484" i="8"/>
  <c r="N6483" i="8"/>
  <c r="M6483" i="8"/>
  <c r="L6483" i="8"/>
  <c r="K6483" i="8"/>
  <c r="I6483" i="8"/>
  <c r="H6483" i="8"/>
  <c r="J6483" i="8" s="1"/>
  <c r="G6483" i="8"/>
  <c r="F6483" i="8"/>
  <c r="E6483" i="8"/>
  <c r="C6483" i="8"/>
  <c r="B6483" i="8"/>
  <c r="D6483" i="8" s="1"/>
  <c r="A6483" i="8"/>
  <c r="L6482" i="8"/>
  <c r="K6482" i="8"/>
  <c r="I6482" i="8"/>
  <c r="J6482" i="8" s="1"/>
  <c r="H6482" i="8"/>
  <c r="G6482" i="8"/>
  <c r="F6482" i="8"/>
  <c r="E6482" i="8"/>
  <c r="C6482" i="8"/>
  <c r="B6482" i="8"/>
  <c r="A6482" i="8"/>
  <c r="N6481" i="8"/>
  <c r="M6481" i="8"/>
  <c r="L6481" i="8"/>
  <c r="K6481" i="8"/>
  <c r="J6481" i="8"/>
  <c r="I6481" i="8"/>
  <c r="H6481" i="8"/>
  <c r="G6481" i="8"/>
  <c r="F6481" i="8"/>
  <c r="E6481" i="8"/>
  <c r="C6481" i="8"/>
  <c r="B6481" i="8"/>
  <c r="A6481" i="8"/>
  <c r="N6480" i="8"/>
  <c r="L6480" i="8"/>
  <c r="K6480" i="8"/>
  <c r="I6480" i="8"/>
  <c r="J6480" i="8" s="1"/>
  <c r="H6480" i="8"/>
  <c r="G6480" i="8"/>
  <c r="F6480" i="8"/>
  <c r="E6480" i="8"/>
  <c r="C6480" i="8"/>
  <c r="B6480" i="8"/>
  <c r="A6480" i="8"/>
  <c r="N6479" i="8"/>
  <c r="M6479" i="8"/>
  <c r="L6479" i="8"/>
  <c r="K6479" i="8"/>
  <c r="I6479" i="8"/>
  <c r="J6479" i="8" s="1"/>
  <c r="H6479" i="8"/>
  <c r="G6479" i="8"/>
  <c r="F6479" i="8"/>
  <c r="E6479" i="8"/>
  <c r="C6479" i="8"/>
  <c r="B6479" i="8"/>
  <c r="A6479" i="8"/>
  <c r="L6478" i="8"/>
  <c r="K6478" i="8"/>
  <c r="J6478" i="8"/>
  <c r="I6478" i="8"/>
  <c r="H6478" i="8"/>
  <c r="G6478" i="8"/>
  <c r="F6478" i="8"/>
  <c r="E6478" i="8"/>
  <c r="C6478" i="8"/>
  <c r="B6478" i="8"/>
  <c r="D6478" i="8" s="1"/>
  <c r="A6478" i="8"/>
  <c r="L6477" i="8"/>
  <c r="N6477" i="8" s="1"/>
  <c r="K6477" i="8"/>
  <c r="J6477" i="8"/>
  <c r="I6477" i="8"/>
  <c r="H6477" i="8"/>
  <c r="G6477" i="8"/>
  <c r="F6477" i="8"/>
  <c r="E6477" i="8"/>
  <c r="C6477" i="8"/>
  <c r="B6477" i="8"/>
  <c r="D6477" i="8" s="1"/>
  <c r="A6477" i="8"/>
  <c r="M6476" i="8"/>
  <c r="L6476" i="8"/>
  <c r="N6476" i="8" s="1"/>
  <c r="K6476" i="8"/>
  <c r="I6476" i="8"/>
  <c r="H6476" i="8"/>
  <c r="J6476" i="8" s="1"/>
  <c r="G6476" i="8"/>
  <c r="F6476" i="8"/>
  <c r="E6476" i="8"/>
  <c r="C6476" i="8"/>
  <c r="B6476" i="8"/>
  <c r="A6476" i="8"/>
  <c r="N6475" i="8"/>
  <c r="M6475" i="8"/>
  <c r="L6475" i="8"/>
  <c r="K6475" i="8"/>
  <c r="J6475" i="8"/>
  <c r="I6475" i="8"/>
  <c r="H6475" i="8"/>
  <c r="G6475" i="8"/>
  <c r="F6475" i="8"/>
  <c r="E6475" i="8"/>
  <c r="C6475" i="8"/>
  <c r="B6475" i="8"/>
  <c r="D6475" i="8" s="1"/>
  <c r="A6475" i="8"/>
  <c r="L6474" i="8"/>
  <c r="K6474" i="8"/>
  <c r="I6474" i="8"/>
  <c r="H6474" i="8"/>
  <c r="G6474" i="8"/>
  <c r="F6474" i="8"/>
  <c r="E6474" i="8"/>
  <c r="C6474" i="8"/>
  <c r="B6474" i="8"/>
  <c r="A6474" i="8"/>
  <c r="N6473" i="8"/>
  <c r="M6473" i="8"/>
  <c r="L6473" i="8"/>
  <c r="K6473" i="8"/>
  <c r="I6473" i="8"/>
  <c r="J6473" i="8" s="1"/>
  <c r="H6473" i="8"/>
  <c r="G6473" i="8"/>
  <c r="F6473" i="8"/>
  <c r="E6473" i="8"/>
  <c r="C6473" i="8"/>
  <c r="B6473" i="8"/>
  <c r="A6473" i="8"/>
  <c r="N6472" i="8"/>
  <c r="L6472" i="8"/>
  <c r="K6472" i="8"/>
  <c r="I6472" i="8"/>
  <c r="H6472" i="8"/>
  <c r="G6472" i="8"/>
  <c r="F6472" i="8"/>
  <c r="E6472" i="8"/>
  <c r="C6472" i="8"/>
  <c r="B6472" i="8"/>
  <c r="D6472" i="8" s="1"/>
  <c r="A6472" i="8"/>
  <c r="N6471" i="8"/>
  <c r="M6471" i="8"/>
  <c r="L6471" i="8"/>
  <c r="K6471" i="8"/>
  <c r="I6471" i="8"/>
  <c r="J6471" i="8" s="1"/>
  <c r="H6471" i="8"/>
  <c r="G6471" i="8"/>
  <c r="F6471" i="8"/>
  <c r="E6471" i="8"/>
  <c r="C6471" i="8"/>
  <c r="B6471" i="8"/>
  <c r="A6471" i="8"/>
  <c r="L6470" i="8"/>
  <c r="N6470" i="8" s="1"/>
  <c r="K6470" i="8"/>
  <c r="M6470" i="8" s="1"/>
  <c r="J6470" i="8"/>
  <c r="I6470" i="8"/>
  <c r="H6470" i="8"/>
  <c r="G6470" i="8"/>
  <c r="F6470" i="8"/>
  <c r="E6470" i="8"/>
  <c r="C6470" i="8"/>
  <c r="B6470" i="8"/>
  <c r="A6470" i="8"/>
  <c r="N6469" i="8"/>
  <c r="L6469" i="8"/>
  <c r="K6469" i="8"/>
  <c r="M6469" i="8" s="1"/>
  <c r="I6469" i="8"/>
  <c r="J6469" i="8" s="1"/>
  <c r="H6469" i="8"/>
  <c r="G6469" i="8"/>
  <c r="F6469" i="8"/>
  <c r="E6469" i="8"/>
  <c r="C6469" i="8"/>
  <c r="B6469" i="8"/>
  <c r="D6469" i="8" s="1"/>
  <c r="A6469" i="8"/>
  <c r="L6468" i="8"/>
  <c r="N6468" i="8" s="1"/>
  <c r="K6468" i="8"/>
  <c r="I6468" i="8"/>
  <c r="J6468" i="8" s="1"/>
  <c r="H6468" i="8"/>
  <c r="G6468" i="8"/>
  <c r="F6468" i="8"/>
  <c r="E6468" i="8"/>
  <c r="C6468" i="8"/>
  <c r="B6468" i="8"/>
  <c r="A6468" i="8"/>
  <c r="N6467" i="8"/>
  <c r="L6467" i="8"/>
  <c r="K6467" i="8"/>
  <c r="M6467" i="8" s="1"/>
  <c r="J6467" i="8"/>
  <c r="I6467" i="8"/>
  <c r="H6467" i="8"/>
  <c r="G6467" i="8"/>
  <c r="F6467" i="8"/>
  <c r="E6467" i="8"/>
  <c r="C6467" i="8"/>
  <c r="B6467" i="8"/>
  <c r="D6467" i="8" s="1"/>
  <c r="A6467" i="8"/>
  <c r="L6466" i="8"/>
  <c r="K6466" i="8"/>
  <c r="I6466" i="8"/>
  <c r="H6466" i="8"/>
  <c r="G6466" i="8"/>
  <c r="F6466" i="8"/>
  <c r="E6466" i="8"/>
  <c r="C6466" i="8"/>
  <c r="B6466" i="8"/>
  <c r="D6466" i="8" s="1"/>
  <c r="A6466" i="8"/>
  <c r="N6465" i="8"/>
  <c r="M6465" i="8"/>
  <c r="L6465" i="8"/>
  <c r="K6465" i="8"/>
  <c r="J6465" i="8"/>
  <c r="I6465" i="8"/>
  <c r="H6465" i="8"/>
  <c r="G6465" i="8"/>
  <c r="F6465" i="8"/>
  <c r="E6465" i="8"/>
  <c r="C6465" i="8"/>
  <c r="B6465" i="8"/>
  <c r="D6465" i="8" s="1"/>
  <c r="A6465" i="8"/>
  <c r="L6464" i="8"/>
  <c r="N6464" i="8" s="1"/>
  <c r="K6464" i="8"/>
  <c r="I6464" i="8"/>
  <c r="J6464" i="8" s="1"/>
  <c r="H6464" i="8"/>
  <c r="G6464" i="8"/>
  <c r="F6464" i="8"/>
  <c r="E6464" i="8"/>
  <c r="C6464" i="8"/>
  <c r="B6464" i="8"/>
  <c r="D6464" i="8" s="1"/>
  <c r="A6464" i="8"/>
  <c r="N6463" i="8"/>
  <c r="M6463" i="8"/>
  <c r="L6463" i="8"/>
  <c r="K6463" i="8"/>
  <c r="I6463" i="8"/>
  <c r="J6463" i="8" s="1"/>
  <c r="H6463" i="8"/>
  <c r="G6463" i="8"/>
  <c r="F6463" i="8"/>
  <c r="E6463" i="8"/>
  <c r="C6463" i="8"/>
  <c r="B6463" i="8"/>
  <c r="D6463" i="8" s="1"/>
  <c r="A6463" i="8"/>
  <c r="N6462" i="8"/>
  <c r="M6462" i="8"/>
  <c r="L6462" i="8"/>
  <c r="K6462" i="8"/>
  <c r="I6462" i="8"/>
  <c r="H6462" i="8"/>
  <c r="J6462" i="8" s="1"/>
  <c r="G6462" i="8"/>
  <c r="F6462" i="8"/>
  <c r="E6462" i="8"/>
  <c r="C6462" i="8"/>
  <c r="B6462" i="8"/>
  <c r="D6462" i="8" s="1"/>
  <c r="A6462" i="8"/>
  <c r="L6461" i="8"/>
  <c r="K6461" i="8"/>
  <c r="J6461" i="8"/>
  <c r="I6461" i="8"/>
  <c r="H6461" i="8"/>
  <c r="G6461" i="8"/>
  <c r="F6461" i="8"/>
  <c r="E6461" i="8"/>
  <c r="C6461" i="8"/>
  <c r="B6461" i="8"/>
  <c r="D6461" i="8" s="1"/>
  <c r="A6461" i="8"/>
  <c r="L6460" i="8"/>
  <c r="N6460" i="8" s="1"/>
  <c r="K6460" i="8"/>
  <c r="J6460" i="8"/>
  <c r="I6460" i="8"/>
  <c r="H6460" i="8"/>
  <c r="G6460" i="8"/>
  <c r="F6460" i="8"/>
  <c r="E6460" i="8"/>
  <c r="C6460" i="8"/>
  <c r="B6460" i="8"/>
  <c r="A6460" i="8"/>
  <c r="N6459" i="8"/>
  <c r="L6459" i="8"/>
  <c r="K6459" i="8"/>
  <c r="M6459" i="8" s="1"/>
  <c r="I6459" i="8"/>
  <c r="J6459" i="8" s="1"/>
  <c r="H6459" i="8"/>
  <c r="G6459" i="8"/>
  <c r="F6459" i="8"/>
  <c r="E6459" i="8"/>
  <c r="C6459" i="8"/>
  <c r="B6459" i="8"/>
  <c r="D6459" i="8" s="1"/>
  <c r="A6459" i="8"/>
  <c r="L6458" i="8"/>
  <c r="K6458" i="8"/>
  <c r="I6458" i="8"/>
  <c r="H6458" i="8"/>
  <c r="G6458" i="8"/>
  <c r="F6458" i="8"/>
  <c r="E6458" i="8"/>
  <c r="C6458" i="8"/>
  <c r="B6458" i="8"/>
  <c r="A6458" i="8"/>
  <c r="N6457" i="8"/>
  <c r="M6457" i="8"/>
  <c r="L6457" i="8"/>
  <c r="K6457" i="8"/>
  <c r="I6457" i="8"/>
  <c r="J6457" i="8" s="1"/>
  <c r="H6457" i="8"/>
  <c r="G6457" i="8"/>
  <c r="F6457" i="8"/>
  <c r="E6457" i="8"/>
  <c r="C6457" i="8"/>
  <c r="B6457" i="8"/>
  <c r="A6457" i="8"/>
  <c r="L6456" i="8"/>
  <c r="N6456" i="8" s="1"/>
  <c r="K6456" i="8"/>
  <c r="I6456" i="8"/>
  <c r="H6456" i="8"/>
  <c r="G6456" i="8"/>
  <c r="F6456" i="8"/>
  <c r="E6456" i="8"/>
  <c r="C6456" i="8"/>
  <c r="B6456" i="8"/>
  <c r="D6456" i="8" s="1"/>
  <c r="A6456" i="8"/>
  <c r="N6455" i="8"/>
  <c r="M6455" i="8"/>
  <c r="L6455" i="8"/>
  <c r="K6455" i="8"/>
  <c r="I6455" i="8"/>
  <c r="J6455" i="8" s="1"/>
  <c r="H6455" i="8"/>
  <c r="G6455" i="8"/>
  <c r="F6455" i="8"/>
  <c r="E6455" i="8"/>
  <c r="C6455" i="8"/>
  <c r="B6455" i="8"/>
  <c r="A6455" i="8"/>
  <c r="N6454" i="8"/>
  <c r="L6454" i="8"/>
  <c r="K6454" i="8"/>
  <c r="M6454" i="8" s="1"/>
  <c r="I6454" i="8"/>
  <c r="H6454" i="8"/>
  <c r="J6454" i="8" s="1"/>
  <c r="G6454" i="8"/>
  <c r="F6454" i="8"/>
  <c r="E6454" i="8"/>
  <c r="C6454" i="8"/>
  <c r="B6454" i="8"/>
  <c r="A6454" i="8"/>
  <c r="N6453" i="8"/>
  <c r="M6453" i="8"/>
  <c r="L6453" i="8"/>
  <c r="K6453" i="8"/>
  <c r="J6453" i="8"/>
  <c r="I6453" i="8"/>
  <c r="H6453" i="8"/>
  <c r="G6453" i="8"/>
  <c r="F6453" i="8"/>
  <c r="E6453" i="8"/>
  <c r="C6453" i="8"/>
  <c r="B6453" i="8"/>
  <c r="D6453" i="8" s="1"/>
  <c r="A6453" i="8"/>
  <c r="M6452" i="8"/>
  <c r="L6452" i="8"/>
  <c r="N6452" i="8" s="1"/>
  <c r="K6452" i="8"/>
  <c r="I6452" i="8"/>
  <c r="J6452" i="8" s="1"/>
  <c r="H6452" i="8"/>
  <c r="G6452" i="8"/>
  <c r="F6452" i="8"/>
  <c r="E6452" i="8"/>
  <c r="C6452" i="8"/>
  <c r="B6452" i="8"/>
  <c r="A6452" i="8"/>
  <c r="N6451" i="8"/>
  <c r="M6451" i="8"/>
  <c r="L6451" i="8"/>
  <c r="K6451" i="8"/>
  <c r="J6451" i="8"/>
  <c r="I6451" i="8"/>
  <c r="H6451" i="8"/>
  <c r="G6451" i="8"/>
  <c r="F6451" i="8"/>
  <c r="E6451" i="8"/>
  <c r="C6451" i="8"/>
  <c r="B6451" i="8"/>
  <c r="D6451" i="8" s="1"/>
  <c r="A6451" i="8"/>
  <c r="L6450" i="8"/>
  <c r="K6450" i="8"/>
  <c r="I6450" i="8"/>
  <c r="J6450" i="8" s="1"/>
  <c r="H6450" i="8"/>
  <c r="G6450" i="8"/>
  <c r="F6450" i="8"/>
  <c r="E6450" i="8"/>
  <c r="C6450" i="8"/>
  <c r="B6450" i="8"/>
  <c r="D6450" i="8" s="1"/>
  <c r="A6450" i="8"/>
  <c r="N6449" i="8"/>
  <c r="M6449" i="8"/>
  <c r="L6449" i="8"/>
  <c r="K6449" i="8"/>
  <c r="I6449" i="8"/>
  <c r="J6449" i="8" s="1"/>
  <c r="H6449" i="8"/>
  <c r="G6449" i="8"/>
  <c r="F6449" i="8"/>
  <c r="E6449" i="8"/>
  <c r="C6449" i="8"/>
  <c r="B6449" i="8"/>
  <c r="D6449" i="8" s="1"/>
  <c r="A6449" i="8"/>
  <c r="L6448" i="8"/>
  <c r="N6448" i="8" s="1"/>
  <c r="K6448" i="8"/>
  <c r="I6448" i="8"/>
  <c r="J6448" i="8" s="1"/>
  <c r="H6448" i="8"/>
  <c r="G6448" i="8"/>
  <c r="F6448" i="8"/>
  <c r="E6448" i="8"/>
  <c r="C6448" i="8"/>
  <c r="B6448" i="8"/>
  <c r="D6448" i="8" s="1"/>
  <c r="A6448" i="8"/>
  <c r="N6447" i="8"/>
  <c r="M6447" i="8"/>
  <c r="L6447" i="8"/>
  <c r="K6447" i="8"/>
  <c r="I6447" i="8"/>
  <c r="J6447" i="8" s="1"/>
  <c r="H6447" i="8"/>
  <c r="G6447" i="8"/>
  <c r="F6447" i="8"/>
  <c r="E6447" i="8"/>
  <c r="C6447" i="8"/>
  <c r="B6447" i="8"/>
  <c r="A6447" i="8"/>
  <c r="L6446" i="8"/>
  <c r="N6446" i="8" s="1"/>
  <c r="K6446" i="8"/>
  <c r="I6446" i="8"/>
  <c r="H6446" i="8"/>
  <c r="J6446" i="8" s="1"/>
  <c r="G6446" i="8"/>
  <c r="F6446" i="8"/>
  <c r="E6446" i="8"/>
  <c r="C6446" i="8"/>
  <c r="B6446" i="8"/>
  <c r="D6446" i="8" s="1"/>
  <c r="A6446" i="8"/>
  <c r="N6445" i="8"/>
  <c r="L6445" i="8"/>
  <c r="K6445" i="8"/>
  <c r="M6445" i="8" s="1"/>
  <c r="J6445" i="8"/>
  <c r="I6445" i="8"/>
  <c r="H6445" i="8"/>
  <c r="G6445" i="8"/>
  <c r="F6445" i="8"/>
  <c r="E6445" i="8"/>
  <c r="C6445" i="8"/>
  <c r="B6445" i="8"/>
  <c r="D6445" i="8" s="1"/>
  <c r="A6445" i="8"/>
  <c r="M6444" i="8"/>
  <c r="L6444" i="8"/>
  <c r="N6444" i="8" s="1"/>
  <c r="K6444" i="8"/>
  <c r="J6444" i="8"/>
  <c r="I6444" i="8"/>
  <c r="H6444" i="8"/>
  <c r="G6444" i="8"/>
  <c r="F6444" i="8"/>
  <c r="E6444" i="8"/>
  <c r="C6444" i="8"/>
  <c r="B6444" i="8"/>
  <c r="A6444" i="8"/>
  <c r="N6443" i="8"/>
  <c r="M6443" i="8"/>
  <c r="L6443" i="8"/>
  <c r="K6443" i="8"/>
  <c r="J6443" i="8"/>
  <c r="I6443" i="8"/>
  <c r="H6443" i="8"/>
  <c r="G6443" i="8"/>
  <c r="F6443" i="8"/>
  <c r="E6443" i="8"/>
  <c r="C6443" i="8"/>
  <c r="B6443" i="8"/>
  <c r="D6443" i="8" s="1"/>
  <c r="A6443" i="8"/>
  <c r="L6442" i="8"/>
  <c r="K6442" i="8"/>
  <c r="I6442" i="8"/>
  <c r="J6442" i="8" s="1"/>
  <c r="H6442" i="8"/>
  <c r="G6442" i="8"/>
  <c r="F6442" i="8"/>
  <c r="E6442" i="8"/>
  <c r="C6442" i="8"/>
  <c r="B6442" i="8"/>
  <c r="D6442" i="8" s="1"/>
  <c r="A6442" i="8"/>
  <c r="N6441" i="8"/>
  <c r="M6441" i="8"/>
  <c r="L6441" i="8"/>
  <c r="K6441" i="8"/>
  <c r="I6441" i="8"/>
  <c r="J6441" i="8" s="1"/>
  <c r="H6441" i="8"/>
  <c r="G6441" i="8"/>
  <c r="F6441" i="8"/>
  <c r="E6441" i="8"/>
  <c r="C6441" i="8"/>
  <c r="B6441" i="8"/>
  <c r="D6441" i="8" s="1"/>
  <c r="A6441" i="8"/>
  <c r="L6440" i="8"/>
  <c r="N6440" i="8" s="1"/>
  <c r="K6440" i="8"/>
  <c r="I6440" i="8"/>
  <c r="J6440" i="8" s="1"/>
  <c r="H6440" i="8"/>
  <c r="G6440" i="8"/>
  <c r="F6440" i="8"/>
  <c r="E6440" i="8"/>
  <c r="C6440" i="8"/>
  <c r="B6440" i="8"/>
  <c r="D6440" i="8" s="1"/>
  <c r="A6440" i="8"/>
  <c r="N6439" i="8"/>
  <c r="M6439" i="8"/>
  <c r="L6439" i="8"/>
  <c r="K6439" i="8"/>
  <c r="I6439" i="8"/>
  <c r="J6439" i="8" s="1"/>
  <c r="H6439" i="8"/>
  <c r="G6439" i="8"/>
  <c r="F6439" i="8"/>
  <c r="E6439" i="8"/>
  <c r="C6439" i="8"/>
  <c r="B6439" i="8"/>
  <c r="D6439" i="8" s="1"/>
  <c r="A6439" i="8"/>
  <c r="N6438" i="8"/>
  <c r="L6438" i="8"/>
  <c r="M6438" i="8" s="1"/>
  <c r="K6438" i="8"/>
  <c r="I6438" i="8"/>
  <c r="H6438" i="8"/>
  <c r="J6438" i="8" s="1"/>
  <c r="G6438" i="8"/>
  <c r="F6438" i="8"/>
  <c r="E6438" i="8"/>
  <c r="C6438" i="8"/>
  <c r="B6438" i="8"/>
  <c r="A6438" i="8"/>
  <c r="L6437" i="8"/>
  <c r="N6437" i="8" s="1"/>
  <c r="K6437" i="8"/>
  <c r="I6437" i="8"/>
  <c r="J6437" i="8" s="1"/>
  <c r="H6437" i="8"/>
  <c r="G6437" i="8"/>
  <c r="F6437" i="8"/>
  <c r="E6437" i="8"/>
  <c r="C6437" i="8"/>
  <c r="B6437" i="8"/>
  <c r="D6437" i="8" s="1"/>
  <c r="A6437" i="8"/>
  <c r="M6436" i="8"/>
  <c r="L6436" i="8"/>
  <c r="N6436" i="8" s="1"/>
  <c r="K6436" i="8"/>
  <c r="I6436" i="8"/>
  <c r="H6436" i="8"/>
  <c r="G6436" i="8"/>
  <c r="F6436" i="8"/>
  <c r="E6436" i="8"/>
  <c r="C6436" i="8"/>
  <c r="B6436" i="8"/>
  <c r="A6436" i="8"/>
  <c r="N6435" i="8"/>
  <c r="M6435" i="8"/>
  <c r="L6435" i="8"/>
  <c r="K6435" i="8"/>
  <c r="J6435" i="8"/>
  <c r="I6435" i="8"/>
  <c r="H6435" i="8"/>
  <c r="G6435" i="8"/>
  <c r="F6435" i="8"/>
  <c r="E6435" i="8"/>
  <c r="C6435" i="8"/>
  <c r="B6435" i="8"/>
  <c r="D6435" i="8" s="1"/>
  <c r="A6435" i="8"/>
  <c r="L6434" i="8"/>
  <c r="K6434" i="8"/>
  <c r="I6434" i="8"/>
  <c r="H6434" i="8"/>
  <c r="G6434" i="8"/>
  <c r="F6434" i="8"/>
  <c r="E6434" i="8"/>
  <c r="C6434" i="8"/>
  <c r="B6434" i="8"/>
  <c r="D6434" i="8" s="1"/>
  <c r="A6434" i="8"/>
  <c r="N6433" i="8"/>
  <c r="M6433" i="8"/>
  <c r="L6433" i="8"/>
  <c r="K6433" i="8"/>
  <c r="J6433" i="8"/>
  <c r="I6433" i="8"/>
  <c r="H6433" i="8"/>
  <c r="G6433" i="8"/>
  <c r="F6433" i="8"/>
  <c r="E6433" i="8"/>
  <c r="C6433" i="8"/>
  <c r="B6433" i="8"/>
  <c r="D6433" i="8" s="1"/>
  <c r="A6433" i="8"/>
  <c r="L6432" i="8"/>
  <c r="N6432" i="8" s="1"/>
  <c r="K6432" i="8"/>
  <c r="I6432" i="8"/>
  <c r="H6432" i="8"/>
  <c r="G6432" i="8"/>
  <c r="F6432" i="8"/>
  <c r="E6432" i="8"/>
  <c r="C6432" i="8"/>
  <c r="B6432" i="8"/>
  <c r="A6432" i="8"/>
  <c r="N6431" i="8"/>
  <c r="M6431" i="8"/>
  <c r="L6431" i="8"/>
  <c r="K6431" i="8"/>
  <c r="I6431" i="8"/>
  <c r="J6431" i="8" s="1"/>
  <c r="H6431" i="8"/>
  <c r="G6431" i="8"/>
  <c r="F6431" i="8"/>
  <c r="E6431" i="8"/>
  <c r="C6431" i="8"/>
  <c r="B6431" i="8"/>
  <c r="A6431" i="8"/>
  <c r="M6430" i="8"/>
  <c r="L6430" i="8"/>
  <c r="N6430" i="8" s="1"/>
  <c r="K6430" i="8"/>
  <c r="I6430" i="8"/>
  <c r="H6430" i="8"/>
  <c r="J6430" i="8" s="1"/>
  <c r="G6430" i="8"/>
  <c r="F6430" i="8"/>
  <c r="E6430" i="8"/>
  <c r="C6430" i="8"/>
  <c r="B6430" i="8"/>
  <c r="A6430" i="8"/>
  <c r="N6429" i="8"/>
  <c r="L6429" i="8"/>
  <c r="M6429" i="8" s="1"/>
  <c r="K6429" i="8"/>
  <c r="I6429" i="8"/>
  <c r="J6429" i="8" s="1"/>
  <c r="H6429" i="8"/>
  <c r="G6429" i="8"/>
  <c r="F6429" i="8"/>
  <c r="E6429" i="8"/>
  <c r="C6429" i="8"/>
  <c r="B6429" i="8"/>
  <c r="D6429" i="8" s="1"/>
  <c r="A6429" i="8"/>
  <c r="L6428" i="8"/>
  <c r="K6428" i="8"/>
  <c r="J6428" i="8"/>
  <c r="I6428" i="8"/>
  <c r="H6428" i="8"/>
  <c r="G6428" i="8"/>
  <c r="F6428" i="8"/>
  <c r="E6428" i="8"/>
  <c r="C6428" i="8"/>
  <c r="B6428" i="8"/>
  <c r="A6428" i="8"/>
  <c r="N6427" i="8"/>
  <c r="M6427" i="8"/>
  <c r="L6427" i="8"/>
  <c r="K6427" i="8"/>
  <c r="I6427" i="8"/>
  <c r="H6427" i="8"/>
  <c r="G6427" i="8"/>
  <c r="F6427" i="8"/>
  <c r="E6427" i="8"/>
  <c r="C6427" i="8"/>
  <c r="B6427" i="8"/>
  <c r="D6427" i="8" s="1"/>
  <c r="A6427" i="8"/>
  <c r="L6426" i="8"/>
  <c r="K6426" i="8"/>
  <c r="I6426" i="8"/>
  <c r="J6426" i="8" s="1"/>
  <c r="H6426" i="8"/>
  <c r="G6426" i="8"/>
  <c r="F6426" i="8"/>
  <c r="E6426" i="8"/>
  <c r="C6426" i="8"/>
  <c r="B6426" i="8"/>
  <c r="A6426" i="8"/>
  <c r="N6425" i="8"/>
  <c r="M6425" i="8"/>
  <c r="L6425" i="8"/>
  <c r="K6425" i="8"/>
  <c r="J6425" i="8"/>
  <c r="I6425" i="8"/>
  <c r="H6425" i="8"/>
  <c r="G6425" i="8"/>
  <c r="F6425" i="8"/>
  <c r="E6425" i="8"/>
  <c r="C6425" i="8"/>
  <c r="B6425" i="8"/>
  <c r="D6425" i="8" s="1"/>
  <c r="A6425" i="8"/>
  <c r="L6424" i="8"/>
  <c r="N6424" i="8" s="1"/>
  <c r="K6424" i="8"/>
  <c r="I6424" i="8"/>
  <c r="H6424" i="8"/>
  <c r="G6424" i="8"/>
  <c r="F6424" i="8"/>
  <c r="E6424" i="8"/>
  <c r="C6424" i="8"/>
  <c r="B6424" i="8"/>
  <c r="D6424" i="8" s="1"/>
  <c r="A6424" i="8"/>
  <c r="N6423" i="8"/>
  <c r="M6423" i="8"/>
  <c r="L6423" i="8"/>
  <c r="K6423" i="8"/>
  <c r="I6423" i="8"/>
  <c r="J6423" i="8" s="1"/>
  <c r="H6423" i="8"/>
  <c r="G6423" i="8"/>
  <c r="F6423" i="8"/>
  <c r="E6423" i="8"/>
  <c r="C6423" i="8"/>
  <c r="B6423" i="8"/>
  <c r="D6423" i="8" s="1"/>
  <c r="A6423" i="8"/>
  <c r="N6422" i="8"/>
  <c r="M6422" i="8"/>
  <c r="L6422" i="8"/>
  <c r="K6422" i="8"/>
  <c r="I6422" i="8"/>
  <c r="H6422" i="8"/>
  <c r="J6422" i="8" s="1"/>
  <c r="G6422" i="8"/>
  <c r="F6422" i="8"/>
  <c r="E6422" i="8"/>
  <c r="C6422" i="8"/>
  <c r="B6422" i="8"/>
  <c r="D6422" i="8" s="1"/>
  <c r="A6422" i="8"/>
  <c r="L6421" i="8"/>
  <c r="N6421" i="8" s="1"/>
  <c r="K6421" i="8"/>
  <c r="J6421" i="8"/>
  <c r="I6421" i="8"/>
  <c r="H6421" i="8"/>
  <c r="G6421" i="8"/>
  <c r="F6421" i="8"/>
  <c r="E6421" i="8"/>
  <c r="C6421" i="8"/>
  <c r="B6421" i="8"/>
  <c r="D6421" i="8" s="1"/>
  <c r="A6421" i="8"/>
  <c r="M6420" i="8"/>
  <c r="L6420" i="8"/>
  <c r="N6420" i="8" s="1"/>
  <c r="K6420" i="8"/>
  <c r="I6420" i="8"/>
  <c r="H6420" i="8"/>
  <c r="G6420" i="8"/>
  <c r="F6420" i="8"/>
  <c r="E6420" i="8"/>
  <c r="C6420" i="8"/>
  <c r="B6420" i="8"/>
  <c r="A6420" i="8"/>
  <c r="N6419" i="8"/>
  <c r="L6419" i="8"/>
  <c r="K6419" i="8"/>
  <c r="M6419" i="8" s="1"/>
  <c r="J6419" i="8"/>
  <c r="I6419" i="8"/>
  <c r="H6419" i="8"/>
  <c r="G6419" i="8"/>
  <c r="F6419" i="8"/>
  <c r="E6419" i="8"/>
  <c r="C6419" i="8"/>
  <c r="B6419" i="8"/>
  <c r="D6419" i="8" s="1"/>
  <c r="A6419" i="8"/>
  <c r="L6418" i="8"/>
  <c r="K6418" i="8"/>
  <c r="I6418" i="8"/>
  <c r="J6418" i="8" s="1"/>
  <c r="H6418" i="8"/>
  <c r="G6418" i="8"/>
  <c r="F6418" i="8"/>
  <c r="E6418" i="8"/>
  <c r="C6418" i="8"/>
  <c r="B6418" i="8"/>
  <c r="D6418" i="8" s="1"/>
  <c r="A6418" i="8"/>
  <c r="N6417" i="8"/>
  <c r="M6417" i="8"/>
  <c r="L6417" i="8"/>
  <c r="K6417" i="8"/>
  <c r="J6417" i="8"/>
  <c r="I6417" i="8"/>
  <c r="H6417" i="8"/>
  <c r="G6417" i="8"/>
  <c r="F6417" i="8"/>
  <c r="E6417" i="8"/>
  <c r="C6417" i="8"/>
  <c r="B6417" i="8"/>
  <c r="D6417" i="8" s="1"/>
  <c r="A6417" i="8"/>
  <c r="L6416" i="8"/>
  <c r="N6416" i="8" s="1"/>
  <c r="K6416" i="8"/>
  <c r="I6416" i="8"/>
  <c r="J6416" i="8" s="1"/>
  <c r="H6416" i="8"/>
  <c r="G6416" i="8"/>
  <c r="F6416" i="8"/>
  <c r="E6416" i="8"/>
  <c r="C6416" i="8"/>
  <c r="B6416" i="8"/>
  <c r="A6416" i="8"/>
  <c r="N6415" i="8"/>
  <c r="M6415" i="8"/>
  <c r="L6415" i="8"/>
  <c r="K6415" i="8"/>
  <c r="I6415" i="8"/>
  <c r="J6415" i="8" s="1"/>
  <c r="H6415" i="8"/>
  <c r="G6415" i="8"/>
  <c r="F6415" i="8"/>
  <c r="E6415" i="8"/>
  <c r="C6415" i="8"/>
  <c r="B6415" i="8"/>
  <c r="D6415" i="8" s="1"/>
  <c r="A6415" i="8"/>
  <c r="N6414" i="8"/>
  <c r="M6414" i="8"/>
  <c r="L6414" i="8"/>
  <c r="K6414" i="8"/>
  <c r="I6414" i="8"/>
  <c r="H6414" i="8"/>
  <c r="J6414" i="8" s="1"/>
  <c r="G6414" i="8"/>
  <c r="F6414" i="8"/>
  <c r="E6414" i="8"/>
  <c r="C6414" i="8"/>
  <c r="B6414" i="8"/>
  <c r="D6414" i="8" s="1"/>
  <c r="A6414" i="8"/>
  <c r="M6413" i="8"/>
  <c r="L6413" i="8"/>
  <c r="N6413" i="8" s="1"/>
  <c r="K6413" i="8"/>
  <c r="J6413" i="8"/>
  <c r="I6413" i="8"/>
  <c r="H6413" i="8"/>
  <c r="G6413" i="8"/>
  <c r="F6413" i="8"/>
  <c r="E6413" i="8"/>
  <c r="C6413" i="8"/>
  <c r="B6413" i="8"/>
  <c r="D6413" i="8" s="1"/>
  <c r="A6413" i="8"/>
  <c r="L6412" i="8"/>
  <c r="K6412" i="8"/>
  <c r="J6412" i="8"/>
  <c r="I6412" i="8"/>
  <c r="H6412" i="8"/>
  <c r="G6412" i="8"/>
  <c r="F6412" i="8"/>
  <c r="E6412" i="8"/>
  <c r="C6412" i="8"/>
  <c r="B6412" i="8"/>
  <c r="A6412" i="8"/>
  <c r="N6411" i="8"/>
  <c r="M6411" i="8"/>
  <c r="L6411" i="8"/>
  <c r="K6411" i="8"/>
  <c r="I6411" i="8"/>
  <c r="J6411" i="8" s="1"/>
  <c r="H6411" i="8"/>
  <c r="G6411" i="8"/>
  <c r="F6411" i="8"/>
  <c r="E6411" i="8"/>
  <c r="C6411" i="8"/>
  <c r="B6411" i="8"/>
  <c r="D6411" i="8" s="1"/>
  <c r="A6411" i="8"/>
  <c r="L6410" i="8"/>
  <c r="K6410" i="8"/>
  <c r="I6410" i="8"/>
  <c r="H6410" i="8"/>
  <c r="G6410" i="8"/>
  <c r="F6410" i="8"/>
  <c r="E6410" i="8"/>
  <c r="C6410" i="8"/>
  <c r="B6410" i="8"/>
  <c r="A6410" i="8"/>
  <c r="N6409" i="8"/>
  <c r="M6409" i="8"/>
  <c r="L6409" i="8"/>
  <c r="K6409" i="8"/>
  <c r="J6409" i="8"/>
  <c r="I6409" i="8"/>
  <c r="H6409" i="8"/>
  <c r="G6409" i="8"/>
  <c r="F6409" i="8"/>
  <c r="E6409" i="8"/>
  <c r="C6409" i="8"/>
  <c r="B6409" i="8"/>
  <c r="A6409" i="8"/>
  <c r="L6408" i="8"/>
  <c r="N6408" i="8" s="1"/>
  <c r="K6408" i="8"/>
  <c r="I6408" i="8"/>
  <c r="J6408" i="8" s="1"/>
  <c r="H6408" i="8"/>
  <c r="G6408" i="8"/>
  <c r="F6408" i="8"/>
  <c r="E6408" i="8"/>
  <c r="C6408" i="8"/>
  <c r="B6408" i="8"/>
  <c r="D6408" i="8" s="1"/>
  <c r="A6408" i="8"/>
  <c r="N6407" i="8"/>
  <c r="M6407" i="8"/>
  <c r="L6407" i="8"/>
  <c r="K6407" i="8"/>
  <c r="I6407" i="8"/>
  <c r="J6407" i="8" s="1"/>
  <c r="H6407" i="8"/>
  <c r="G6407" i="8"/>
  <c r="F6407" i="8"/>
  <c r="E6407" i="8"/>
  <c r="C6407" i="8"/>
  <c r="B6407" i="8"/>
  <c r="D6407" i="8" s="1"/>
  <c r="A6407" i="8"/>
  <c r="L6406" i="8"/>
  <c r="K6406" i="8"/>
  <c r="I6406" i="8"/>
  <c r="H6406" i="8"/>
  <c r="J6406" i="8" s="1"/>
  <c r="G6406" i="8"/>
  <c r="F6406" i="8"/>
  <c r="E6406" i="8"/>
  <c r="C6406" i="8"/>
  <c r="B6406" i="8"/>
  <c r="D6406" i="8" s="1"/>
  <c r="A6406" i="8"/>
  <c r="N6405" i="8"/>
  <c r="M6405" i="8"/>
  <c r="L6405" i="8"/>
  <c r="K6405" i="8"/>
  <c r="I6405" i="8"/>
  <c r="J6405" i="8" s="1"/>
  <c r="H6405" i="8"/>
  <c r="G6405" i="8"/>
  <c r="F6405" i="8"/>
  <c r="E6405" i="8"/>
  <c r="C6405" i="8"/>
  <c r="B6405" i="8"/>
  <c r="D6405" i="8" s="1"/>
  <c r="A6405" i="8"/>
  <c r="M6404" i="8"/>
  <c r="L6404" i="8"/>
  <c r="N6404" i="8" s="1"/>
  <c r="K6404" i="8"/>
  <c r="I6404" i="8"/>
  <c r="J6404" i="8" s="1"/>
  <c r="H6404" i="8"/>
  <c r="G6404" i="8"/>
  <c r="F6404" i="8"/>
  <c r="E6404" i="8"/>
  <c r="C6404" i="8"/>
  <c r="B6404" i="8"/>
  <c r="A6404" i="8"/>
  <c r="N6403" i="8"/>
  <c r="L6403" i="8"/>
  <c r="K6403" i="8"/>
  <c r="M6403" i="8" s="1"/>
  <c r="I6403" i="8"/>
  <c r="J6403" i="8" s="1"/>
  <c r="H6403" i="8"/>
  <c r="G6403" i="8"/>
  <c r="F6403" i="8"/>
  <c r="E6403" i="8"/>
  <c r="C6403" i="8"/>
  <c r="B6403" i="8"/>
  <c r="D6403" i="8" s="1"/>
  <c r="A6403" i="8"/>
  <c r="L6402" i="8"/>
  <c r="K6402" i="8"/>
  <c r="I6402" i="8"/>
  <c r="H6402" i="8"/>
  <c r="G6402" i="8"/>
  <c r="F6402" i="8"/>
  <c r="E6402" i="8"/>
  <c r="C6402" i="8"/>
  <c r="B6402" i="8"/>
  <c r="A6402" i="8"/>
  <c r="N6401" i="8"/>
  <c r="M6401" i="8"/>
  <c r="L6401" i="8"/>
  <c r="K6401" i="8"/>
  <c r="I6401" i="8"/>
  <c r="J6401" i="8" s="1"/>
  <c r="H6401" i="8"/>
  <c r="G6401" i="8"/>
  <c r="F6401" i="8"/>
  <c r="E6401" i="8"/>
  <c r="C6401" i="8"/>
  <c r="B6401" i="8"/>
  <c r="D6401" i="8" s="1"/>
  <c r="A6401" i="8"/>
  <c r="L6400" i="8"/>
  <c r="N6400" i="8" s="1"/>
  <c r="K6400" i="8"/>
  <c r="I6400" i="8"/>
  <c r="J6400" i="8" s="1"/>
  <c r="H6400" i="8"/>
  <c r="G6400" i="8"/>
  <c r="F6400" i="8"/>
  <c r="E6400" i="8"/>
  <c r="C6400" i="8"/>
  <c r="B6400" i="8"/>
  <c r="D6400" i="8" s="1"/>
  <c r="A6400" i="8"/>
  <c r="N6399" i="8"/>
  <c r="M6399" i="8"/>
  <c r="L6399" i="8"/>
  <c r="K6399" i="8"/>
  <c r="I6399" i="8"/>
  <c r="J6399" i="8" s="1"/>
  <c r="H6399" i="8"/>
  <c r="G6399" i="8"/>
  <c r="F6399" i="8"/>
  <c r="E6399" i="8"/>
  <c r="C6399" i="8"/>
  <c r="B6399" i="8"/>
  <c r="D6399" i="8" s="1"/>
  <c r="A6399" i="8"/>
  <c r="N6398" i="8"/>
  <c r="M6398" i="8"/>
  <c r="L6398" i="8"/>
  <c r="K6398" i="8"/>
  <c r="I6398" i="8"/>
  <c r="H6398" i="8"/>
  <c r="J6398" i="8" s="1"/>
  <c r="G6398" i="8"/>
  <c r="F6398" i="8"/>
  <c r="E6398" i="8"/>
  <c r="C6398" i="8"/>
  <c r="B6398" i="8"/>
  <c r="D6398" i="8" s="1"/>
  <c r="A6398" i="8"/>
  <c r="L6397" i="8"/>
  <c r="K6397" i="8"/>
  <c r="J6397" i="8"/>
  <c r="I6397" i="8"/>
  <c r="H6397" i="8"/>
  <c r="G6397" i="8"/>
  <c r="F6397" i="8"/>
  <c r="E6397" i="8"/>
  <c r="C6397" i="8"/>
  <c r="B6397" i="8"/>
  <c r="D6397" i="8" s="1"/>
  <c r="A6397" i="8"/>
  <c r="L6396" i="8"/>
  <c r="N6396" i="8" s="1"/>
  <c r="K6396" i="8"/>
  <c r="I6396" i="8"/>
  <c r="J6396" i="8" s="1"/>
  <c r="H6396" i="8"/>
  <c r="G6396" i="8"/>
  <c r="F6396" i="8"/>
  <c r="E6396" i="8"/>
  <c r="C6396" i="8"/>
  <c r="B6396" i="8"/>
  <c r="A6396" i="8"/>
  <c r="N6395" i="8"/>
  <c r="M6395" i="8"/>
  <c r="L6395" i="8"/>
  <c r="K6395" i="8"/>
  <c r="I6395" i="8"/>
  <c r="J6395" i="8" s="1"/>
  <c r="H6395" i="8"/>
  <c r="G6395" i="8"/>
  <c r="F6395" i="8"/>
  <c r="E6395" i="8"/>
  <c r="C6395" i="8"/>
  <c r="B6395" i="8"/>
  <c r="D6395" i="8" s="1"/>
  <c r="A6395" i="8"/>
  <c r="L6394" i="8"/>
  <c r="K6394" i="8"/>
  <c r="I6394" i="8"/>
  <c r="J6394" i="8" s="1"/>
  <c r="H6394" i="8"/>
  <c r="G6394" i="8"/>
  <c r="F6394" i="8"/>
  <c r="E6394" i="8"/>
  <c r="C6394" i="8"/>
  <c r="B6394" i="8"/>
  <c r="A6394" i="8"/>
  <c r="N6393" i="8"/>
  <c r="M6393" i="8"/>
  <c r="L6393" i="8"/>
  <c r="K6393" i="8"/>
  <c r="I6393" i="8"/>
  <c r="J6393" i="8" s="1"/>
  <c r="H6393" i="8"/>
  <c r="G6393" i="8"/>
  <c r="F6393" i="8"/>
  <c r="E6393" i="8"/>
  <c r="C6393" i="8"/>
  <c r="B6393" i="8"/>
  <c r="A6393" i="8"/>
  <c r="L6392" i="8"/>
  <c r="N6392" i="8" s="1"/>
  <c r="K6392" i="8"/>
  <c r="I6392" i="8"/>
  <c r="H6392" i="8"/>
  <c r="G6392" i="8"/>
  <c r="F6392" i="8"/>
  <c r="E6392" i="8"/>
  <c r="C6392" i="8"/>
  <c r="B6392" i="8"/>
  <c r="D6392" i="8" s="1"/>
  <c r="A6392" i="8"/>
  <c r="N6391" i="8"/>
  <c r="M6391" i="8"/>
  <c r="L6391" i="8"/>
  <c r="K6391" i="8"/>
  <c r="I6391" i="8"/>
  <c r="J6391" i="8" s="1"/>
  <c r="H6391" i="8"/>
  <c r="G6391" i="8"/>
  <c r="F6391" i="8"/>
  <c r="E6391" i="8"/>
  <c r="C6391" i="8"/>
  <c r="B6391" i="8"/>
  <c r="D6391" i="8" s="1"/>
  <c r="A6391" i="8"/>
  <c r="L6390" i="8"/>
  <c r="K6390" i="8"/>
  <c r="I6390" i="8"/>
  <c r="H6390" i="8"/>
  <c r="J6390" i="8" s="1"/>
  <c r="G6390" i="8"/>
  <c r="F6390" i="8"/>
  <c r="E6390" i="8"/>
  <c r="C6390" i="8"/>
  <c r="B6390" i="8"/>
  <c r="D6390" i="8" s="1"/>
  <c r="A6390" i="8"/>
  <c r="N6389" i="8"/>
  <c r="M6389" i="8"/>
  <c r="L6389" i="8"/>
  <c r="K6389" i="8"/>
  <c r="I6389" i="8"/>
  <c r="J6389" i="8" s="1"/>
  <c r="H6389" i="8"/>
  <c r="G6389" i="8"/>
  <c r="F6389" i="8"/>
  <c r="E6389" i="8"/>
  <c r="C6389" i="8"/>
  <c r="B6389" i="8"/>
  <c r="D6389" i="8" s="1"/>
  <c r="A6389" i="8"/>
  <c r="L6388" i="8"/>
  <c r="N6388" i="8" s="1"/>
  <c r="K6388" i="8"/>
  <c r="J6388" i="8"/>
  <c r="I6388" i="8"/>
  <c r="H6388" i="8"/>
  <c r="G6388" i="8"/>
  <c r="F6388" i="8"/>
  <c r="E6388" i="8"/>
  <c r="C6388" i="8"/>
  <c r="B6388" i="8"/>
  <c r="A6388" i="8"/>
  <c r="N6387" i="8"/>
  <c r="M6387" i="8"/>
  <c r="L6387" i="8"/>
  <c r="K6387" i="8"/>
  <c r="I6387" i="8"/>
  <c r="H6387" i="8"/>
  <c r="G6387" i="8"/>
  <c r="F6387" i="8"/>
  <c r="E6387" i="8"/>
  <c r="C6387" i="8"/>
  <c r="B6387" i="8"/>
  <c r="D6387" i="8" s="1"/>
  <c r="A6387" i="8"/>
  <c r="L6386" i="8"/>
  <c r="K6386" i="8"/>
  <c r="I6386" i="8"/>
  <c r="H6386" i="8"/>
  <c r="G6386" i="8"/>
  <c r="F6386" i="8"/>
  <c r="E6386" i="8"/>
  <c r="C6386" i="8"/>
  <c r="B6386" i="8"/>
  <c r="A6386" i="8"/>
  <c r="N6385" i="8"/>
  <c r="M6385" i="8"/>
  <c r="L6385" i="8"/>
  <c r="K6385" i="8"/>
  <c r="I6385" i="8"/>
  <c r="J6385" i="8" s="1"/>
  <c r="H6385" i="8"/>
  <c r="G6385" i="8"/>
  <c r="F6385" i="8"/>
  <c r="E6385" i="8"/>
  <c r="C6385" i="8"/>
  <c r="B6385" i="8"/>
  <c r="D6385" i="8" s="1"/>
  <c r="A6385" i="8"/>
  <c r="L6384" i="8"/>
  <c r="N6384" i="8" s="1"/>
  <c r="K6384" i="8"/>
  <c r="I6384" i="8"/>
  <c r="J6384" i="8" s="1"/>
  <c r="H6384" i="8"/>
  <c r="G6384" i="8"/>
  <c r="F6384" i="8"/>
  <c r="E6384" i="8"/>
  <c r="C6384" i="8"/>
  <c r="B6384" i="8"/>
  <c r="A6384" i="8"/>
  <c r="N6383" i="8"/>
  <c r="M6383" i="8"/>
  <c r="L6383" i="8"/>
  <c r="K6383" i="8"/>
  <c r="I6383" i="8"/>
  <c r="J6383" i="8" s="1"/>
  <c r="H6383" i="8"/>
  <c r="G6383" i="8"/>
  <c r="F6383" i="8"/>
  <c r="E6383" i="8"/>
  <c r="C6383" i="8"/>
  <c r="B6383" i="8"/>
  <c r="A6383" i="8"/>
  <c r="N6382" i="8"/>
  <c r="M6382" i="8"/>
  <c r="L6382" i="8"/>
  <c r="K6382" i="8"/>
  <c r="I6382" i="8"/>
  <c r="H6382" i="8"/>
  <c r="J6382" i="8" s="1"/>
  <c r="G6382" i="8"/>
  <c r="F6382" i="8"/>
  <c r="E6382" i="8"/>
  <c r="C6382" i="8"/>
  <c r="B6382" i="8"/>
  <c r="A6382" i="8"/>
  <c r="L6381" i="8"/>
  <c r="K6381" i="8"/>
  <c r="I6381" i="8"/>
  <c r="J6381" i="8" s="1"/>
  <c r="H6381" i="8"/>
  <c r="G6381" i="8"/>
  <c r="F6381" i="8"/>
  <c r="E6381" i="8"/>
  <c r="C6381" i="8"/>
  <c r="B6381" i="8"/>
  <c r="D6381" i="8" s="1"/>
  <c r="A6381" i="8"/>
  <c r="M6380" i="8"/>
  <c r="L6380" i="8"/>
  <c r="N6380" i="8" s="1"/>
  <c r="K6380" i="8"/>
  <c r="I6380" i="8"/>
  <c r="H6380" i="8"/>
  <c r="J6380" i="8" s="1"/>
  <c r="G6380" i="8"/>
  <c r="F6380" i="8"/>
  <c r="E6380" i="8"/>
  <c r="C6380" i="8"/>
  <c r="B6380" i="8"/>
  <c r="A6380" i="8"/>
  <c r="N6379" i="8"/>
  <c r="L6379" i="8"/>
  <c r="K6379" i="8"/>
  <c r="M6379" i="8" s="1"/>
  <c r="J6379" i="8"/>
  <c r="I6379" i="8"/>
  <c r="H6379" i="8"/>
  <c r="G6379" i="8"/>
  <c r="F6379" i="8"/>
  <c r="E6379" i="8"/>
  <c r="C6379" i="8"/>
  <c r="B6379" i="8"/>
  <c r="D6379" i="8" s="1"/>
  <c r="A6379" i="8"/>
  <c r="L6378" i="8"/>
  <c r="K6378" i="8"/>
  <c r="I6378" i="8"/>
  <c r="J6378" i="8" s="1"/>
  <c r="H6378" i="8"/>
  <c r="G6378" i="8"/>
  <c r="F6378" i="8"/>
  <c r="E6378" i="8"/>
  <c r="C6378" i="8"/>
  <c r="B6378" i="8"/>
  <c r="D6378" i="8" s="1"/>
  <c r="A6378" i="8"/>
  <c r="N6377" i="8"/>
  <c r="M6377" i="8"/>
  <c r="L6377" i="8"/>
  <c r="K6377" i="8"/>
  <c r="J6377" i="8"/>
  <c r="I6377" i="8"/>
  <c r="H6377" i="8"/>
  <c r="G6377" i="8"/>
  <c r="F6377" i="8"/>
  <c r="E6377" i="8"/>
  <c r="C6377" i="8"/>
  <c r="B6377" i="8"/>
  <c r="D6377" i="8" s="1"/>
  <c r="A6377" i="8"/>
  <c r="L6376" i="8"/>
  <c r="N6376" i="8" s="1"/>
  <c r="K6376" i="8"/>
  <c r="I6376" i="8"/>
  <c r="H6376" i="8"/>
  <c r="G6376" i="8"/>
  <c r="F6376" i="8"/>
  <c r="E6376" i="8"/>
  <c r="C6376" i="8"/>
  <c r="B6376" i="8"/>
  <c r="D6376" i="8" s="1"/>
  <c r="A6376" i="8"/>
  <c r="N6375" i="8"/>
  <c r="M6375" i="8"/>
  <c r="L6375" i="8"/>
  <c r="K6375" i="8"/>
  <c r="I6375" i="8"/>
  <c r="J6375" i="8" s="1"/>
  <c r="H6375" i="8"/>
  <c r="G6375" i="8"/>
  <c r="F6375" i="8"/>
  <c r="E6375" i="8"/>
  <c r="C6375" i="8"/>
  <c r="B6375" i="8"/>
  <c r="A6375" i="8"/>
  <c r="N6374" i="8"/>
  <c r="L6374" i="8"/>
  <c r="M6374" i="8" s="1"/>
  <c r="K6374" i="8"/>
  <c r="I6374" i="8"/>
  <c r="H6374" i="8"/>
  <c r="J6374" i="8" s="1"/>
  <c r="G6374" i="8"/>
  <c r="F6374" i="8"/>
  <c r="E6374" i="8"/>
  <c r="C6374" i="8"/>
  <c r="B6374" i="8"/>
  <c r="A6374" i="8"/>
  <c r="L6373" i="8"/>
  <c r="K6373" i="8"/>
  <c r="I6373" i="8"/>
  <c r="J6373" i="8" s="1"/>
  <c r="H6373" i="8"/>
  <c r="G6373" i="8"/>
  <c r="F6373" i="8"/>
  <c r="E6373" i="8"/>
  <c r="C6373" i="8"/>
  <c r="B6373" i="8"/>
  <c r="D6373" i="8" s="1"/>
  <c r="A6373" i="8"/>
  <c r="L6372" i="8"/>
  <c r="N6372" i="8" s="1"/>
  <c r="K6372" i="8"/>
  <c r="M6372" i="8" s="1"/>
  <c r="I6372" i="8"/>
  <c r="J6372" i="8" s="1"/>
  <c r="H6372" i="8"/>
  <c r="G6372" i="8"/>
  <c r="F6372" i="8"/>
  <c r="E6372" i="8"/>
  <c r="C6372" i="8"/>
  <c r="B6372" i="8"/>
  <c r="A6372" i="8"/>
  <c r="N6371" i="8"/>
  <c r="M6371" i="8"/>
  <c r="L6371" i="8"/>
  <c r="K6371" i="8"/>
  <c r="I6371" i="8"/>
  <c r="H6371" i="8"/>
  <c r="J6371" i="8" s="1"/>
  <c r="G6371" i="8"/>
  <c r="F6371" i="8"/>
  <c r="E6371" i="8"/>
  <c r="C6371" i="8"/>
  <c r="B6371" i="8"/>
  <c r="D6371" i="8" s="1"/>
  <c r="A6371" i="8"/>
  <c r="L6370" i="8"/>
  <c r="K6370" i="8"/>
  <c r="I6370" i="8"/>
  <c r="H6370" i="8"/>
  <c r="G6370" i="8"/>
  <c r="F6370" i="8"/>
  <c r="E6370" i="8"/>
  <c r="C6370" i="8"/>
  <c r="B6370" i="8"/>
  <c r="D6370" i="8" s="1"/>
  <c r="A6370" i="8"/>
  <c r="N6369" i="8"/>
  <c r="M6369" i="8"/>
  <c r="L6369" i="8"/>
  <c r="K6369" i="8"/>
  <c r="J6369" i="8"/>
  <c r="I6369" i="8"/>
  <c r="H6369" i="8"/>
  <c r="G6369" i="8"/>
  <c r="F6369" i="8"/>
  <c r="E6369" i="8"/>
  <c r="C6369" i="8"/>
  <c r="B6369" i="8"/>
  <c r="D6369" i="8" s="1"/>
  <c r="A6369" i="8"/>
  <c r="L6368" i="8"/>
  <c r="N6368" i="8" s="1"/>
  <c r="K6368" i="8"/>
  <c r="I6368" i="8"/>
  <c r="H6368" i="8"/>
  <c r="G6368" i="8"/>
  <c r="F6368" i="8"/>
  <c r="E6368" i="8"/>
  <c r="C6368" i="8"/>
  <c r="B6368" i="8"/>
  <c r="D6368" i="8" s="1"/>
  <c r="A6368" i="8"/>
  <c r="N6367" i="8"/>
  <c r="M6367" i="8"/>
  <c r="L6367" i="8"/>
  <c r="K6367" i="8"/>
  <c r="I6367" i="8"/>
  <c r="J6367" i="8" s="1"/>
  <c r="H6367" i="8"/>
  <c r="G6367" i="8"/>
  <c r="F6367" i="8"/>
  <c r="E6367" i="8"/>
  <c r="C6367" i="8"/>
  <c r="B6367" i="8"/>
  <c r="A6367" i="8"/>
  <c r="L6366" i="8"/>
  <c r="N6366" i="8" s="1"/>
  <c r="K6366" i="8"/>
  <c r="I6366" i="8"/>
  <c r="H6366" i="8"/>
  <c r="J6366" i="8" s="1"/>
  <c r="G6366" i="8"/>
  <c r="F6366" i="8"/>
  <c r="E6366" i="8"/>
  <c r="C6366" i="8"/>
  <c r="B6366" i="8"/>
  <c r="D6366" i="8" s="1"/>
  <c r="A6366" i="8"/>
  <c r="N6365" i="8"/>
  <c r="L6365" i="8"/>
  <c r="M6365" i="8" s="1"/>
  <c r="K6365" i="8"/>
  <c r="I6365" i="8"/>
  <c r="J6365" i="8" s="1"/>
  <c r="H6365" i="8"/>
  <c r="G6365" i="8"/>
  <c r="F6365" i="8"/>
  <c r="E6365" i="8"/>
  <c r="C6365" i="8"/>
  <c r="B6365" i="8"/>
  <c r="D6365" i="8" s="1"/>
  <c r="A6365" i="8"/>
  <c r="M6364" i="8"/>
  <c r="L6364" i="8"/>
  <c r="N6364" i="8" s="1"/>
  <c r="K6364" i="8"/>
  <c r="J6364" i="8"/>
  <c r="I6364" i="8"/>
  <c r="H6364" i="8"/>
  <c r="G6364" i="8"/>
  <c r="F6364" i="8"/>
  <c r="E6364" i="8"/>
  <c r="C6364" i="8"/>
  <c r="B6364" i="8"/>
  <c r="D6364" i="8" s="1"/>
  <c r="A6364" i="8"/>
  <c r="N6363" i="8"/>
  <c r="L6363" i="8"/>
  <c r="K6363" i="8"/>
  <c r="M6363" i="8" s="1"/>
  <c r="J6363" i="8"/>
  <c r="I6363" i="8"/>
  <c r="H6363" i="8"/>
  <c r="G6363" i="8"/>
  <c r="F6363" i="8"/>
  <c r="E6363" i="8"/>
  <c r="C6363" i="8"/>
  <c r="B6363" i="8"/>
  <c r="D6363" i="8" s="1"/>
  <c r="A6363" i="8"/>
  <c r="L6362" i="8"/>
  <c r="K6362" i="8"/>
  <c r="I6362" i="8"/>
  <c r="H6362" i="8"/>
  <c r="G6362" i="8"/>
  <c r="F6362" i="8"/>
  <c r="E6362" i="8"/>
  <c r="C6362" i="8"/>
  <c r="B6362" i="8"/>
  <c r="D6362" i="8" s="1"/>
  <c r="A6362" i="8"/>
  <c r="N6361" i="8"/>
  <c r="M6361" i="8"/>
  <c r="L6361" i="8"/>
  <c r="K6361" i="8"/>
  <c r="I6361" i="8"/>
  <c r="J6361" i="8" s="1"/>
  <c r="H6361" i="8"/>
  <c r="G6361" i="8"/>
  <c r="F6361" i="8"/>
  <c r="E6361" i="8"/>
  <c r="C6361" i="8"/>
  <c r="B6361" i="8"/>
  <c r="D6361" i="8" s="1"/>
  <c r="A6361" i="8"/>
  <c r="L6360" i="8"/>
  <c r="K6360" i="8"/>
  <c r="I6360" i="8"/>
  <c r="J6360" i="8" s="1"/>
  <c r="H6360" i="8"/>
  <c r="G6360" i="8"/>
  <c r="F6360" i="8"/>
  <c r="E6360" i="8"/>
  <c r="C6360" i="8"/>
  <c r="B6360" i="8"/>
  <c r="D6360" i="8" s="1"/>
  <c r="A6360" i="8"/>
  <c r="N6359" i="8"/>
  <c r="M6359" i="8"/>
  <c r="L6359" i="8"/>
  <c r="K6359" i="8"/>
  <c r="J6359" i="8"/>
  <c r="I6359" i="8"/>
  <c r="H6359" i="8"/>
  <c r="G6359" i="8"/>
  <c r="F6359" i="8"/>
  <c r="E6359" i="8"/>
  <c r="C6359" i="8"/>
  <c r="B6359" i="8"/>
  <c r="D6359" i="8" s="1"/>
  <c r="A6359" i="8"/>
  <c r="N6358" i="8"/>
  <c r="L6358" i="8"/>
  <c r="M6358" i="8" s="1"/>
  <c r="K6358" i="8"/>
  <c r="I6358" i="8"/>
  <c r="H6358" i="8"/>
  <c r="J6358" i="8" s="1"/>
  <c r="G6358" i="8"/>
  <c r="F6358" i="8"/>
  <c r="E6358" i="8"/>
  <c r="C6358" i="8"/>
  <c r="B6358" i="8"/>
  <c r="A6358" i="8"/>
  <c r="L6357" i="8"/>
  <c r="N6357" i="8" s="1"/>
  <c r="K6357" i="8"/>
  <c r="M6357" i="8" s="1"/>
  <c r="I6357" i="8"/>
  <c r="J6357" i="8" s="1"/>
  <c r="H6357" i="8"/>
  <c r="G6357" i="8"/>
  <c r="F6357" i="8"/>
  <c r="E6357" i="8"/>
  <c r="C6357" i="8"/>
  <c r="B6357" i="8"/>
  <c r="D6357" i="8" s="1"/>
  <c r="A6357" i="8"/>
  <c r="M6356" i="8"/>
  <c r="L6356" i="8"/>
  <c r="N6356" i="8" s="1"/>
  <c r="K6356" i="8"/>
  <c r="I6356" i="8"/>
  <c r="H6356" i="8"/>
  <c r="G6356" i="8"/>
  <c r="F6356" i="8"/>
  <c r="E6356" i="8"/>
  <c r="C6356" i="8"/>
  <c r="B6356" i="8"/>
  <c r="A6356" i="8"/>
  <c r="N6355" i="8"/>
  <c r="M6355" i="8"/>
  <c r="L6355" i="8"/>
  <c r="K6355" i="8"/>
  <c r="I6355" i="8"/>
  <c r="H6355" i="8"/>
  <c r="J6355" i="8" s="1"/>
  <c r="G6355" i="8"/>
  <c r="F6355" i="8"/>
  <c r="E6355" i="8"/>
  <c r="C6355" i="8"/>
  <c r="B6355" i="8"/>
  <c r="D6355" i="8" s="1"/>
  <c r="A6355" i="8"/>
  <c r="L6354" i="8"/>
  <c r="K6354" i="8"/>
  <c r="I6354" i="8"/>
  <c r="J6354" i="8" s="1"/>
  <c r="H6354" i="8"/>
  <c r="G6354" i="8"/>
  <c r="F6354" i="8"/>
  <c r="E6354" i="8"/>
  <c r="C6354" i="8"/>
  <c r="B6354" i="8"/>
  <c r="D6354" i="8" s="1"/>
  <c r="A6354" i="8"/>
  <c r="N6353" i="8"/>
  <c r="M6353" i="8"/>
  <c r="L6353" i="8"/>
  <c r="K6353" i="8"/>
  <c r="I6353" i="8"/>
  <c r="J6353" i="8" s="1"/>
  <c r="H6353" i="8"/>
  <c r="G6353" i="8"/>
  <c r="F6353" i="8"/>
  <c r="E6353" i="8"/>
  <c r="C6353" i="8"/>
  <c r="B6353" i="8"/>
  <c r="A6353" i="8"/>
  <c r="L6352" i="8"/>
  <c r="K6352" i="8"/>
  <c r="I6352" i="8"/>
  <c r="J6352" i="8" s="1"/>
  <c r="H6352" i="8"/>
  <c r="G6352" i="8"/>
  <c r="F6352" i="8"/>
  <c r="E6352" i="8"/>
  <c r="C6352" i="8"/>
  <c r="B6352" i="8"/>
  <c r="D6352" i="8" s="1"/>
  <c r="A6352" i="8"/>
  <c r="N6351" i="8"/>
  <c r="M6351" i="8"/>
  <c r="L6351" i="8"/>
  <c r="K6351" i="8"/>
  <c r="I6351" i="8"/>
  <c r="J6351" i="8" s="1"/>
  <c r="H6351" i="8"/>
  <c r="G6351" i="8"/>
  <c r="F6351" i="8"/>
  <c r="E6351" i="8"/>
  <c r="C6351" i="8"/>
  <c r="B6351" i="8"/>
  <c r="A6351" i="8"/>
  <c r="N6350" i="8"/>
  <c r="L6350" i="8"/>
  <c r="M6350" i="8" s="1"/>
  <c r="K6350" i="8"/>
  <c r="I6350" i="8"/>
  <c r="H6350" i="8"/>
  <c r="J6350" i="8" s="1"/>
  <c r="G6350" i="8"/>
  <c r="F6350" i="8"/>
  <c r="E6350" i="8"/>
  <c r="C6350" i="8"/>
  <c r="B6350" i="8"/>
  <c r="A6350" i="8"/>
  <c r="L6349" i="8"/>
  <c r="K6349" i="8"/>
  <c r="I6349" i="8"/>
  <c r="J6349" i="8" s="1"/>
  <c r="H6349" i="8"/>
  <c r="G6349" i="8"/>
  <c r="F6349" i="8"/>
  <c r="E6349" i="8"/>
  <c r="C6349" i="8"/>
  <c r="B6349" i="8"/>
  <c r="D6349" i="8" s="1"/>
  <c r="A6349" i="8"/>
  <c r="M6348" i="8"/>
  <c r="L6348" i="8"/>
  <c r="N6348" i="8" s="1"/>
  <c r="K6348" i="8"/>
  <c r="I6348" i="8"/>
  <c r="H6348" i="8"/>
  <c r="J6348" i="8" s="1"/>
  <c r="G6348" i="8"/>
  <c r="F6348" i="8"/>
  <c r="E6348" i="8"/>
  <c r="C6348" i="8"/>
  <c r="B6348" i="8"/>
  <c r="D6348" i="8" s="1"/>
  <c r="A6348" i="8"/>
  <c r="N6347" i="8"/>
  <c r="L6347" i="8"/>
  <c r="K6347" i="8"/>
  <c r="M6347" i="8" s="1"/>
  <c r="J6347" i="8"/>
  <c r="I6347" i="8"/>
  <c r="H6347" i="8"/>
  <c r="G6347" i="8"/>
  <c r="F6347" i="8"/>
  <c r="E6347" i="8"/>
  <c r="C6347" i="8"/>
  <c r="B6347" i="8"/>
  <c r="D6347" i="8" s="1"/>
  <c r="A6347" i="8"/>
  <c r="L6346" i="8"/>
  <c r="K6346" i="8"/>
  <c r="I6346" i="8"/>
  <c r="J6346" i="8" s="1"/>
  <c r="H6346" i="8"/>
  <c r="G6346" i="8"/>
  <c r="F6346" i="8"/>
  <c r="E6346" i="8"/>
  <c r="C6346" i="8"/>
  <c r="B6346" i="8"/>
  <c r="D6346" i="8" s="1"/>
  <c r="A6346" i="8"/>
  <c r="N6345" i="8"/>
  <c r="M6345" i="8"/>
  <c r="L6345" i="8"/>
  <c r="K6345" i="8"/>
  <c r="J6345" i="8"/>
  <c r="I6345" i="8"/>
  <c r="H6345" i="8"/>
  <c r="G6345" i="8"/>
  <c r="F6345" i="8"/>
  <c r="E6345" i="8"/>
  <c r="C6345" i="8"/>
  <c r="B6345" i="8"/>
  <c r="D6345" i="8" s="1"/>
  <c r="A6345" i="8"/>
  <c r="L6344" i="8"/>
  <c r="K6344" i="8"/>
  <c r="I6344" i="8"/>
  <c r="J6344" i="8" s="1"/>
  <c r="H6344" i="8"/>
  <c r="G6344" i="8"/>
  <c r="F6344" i="8"/>
  <c r="E6344" i="8"/>
  <c r="C6344" i="8"/>
  <c r="B6344" i="8"/>
  <c r="A6344" i="8"/>
  <c r="N6343" i="8"/>
  <c r="M6343" i="8"/>
  <c r="L6343" i="8"/>
  <c r="K6343" i="8"/>
  <c r="I6343" i="8"/>
  <c r="J6343" i="8" s="1"/>
  <c r="H6343" i="8"/>
  <c r="G6343" i="8"/>
  <c r="F6343" i="8"/>
  <c r="E6343" i="8"/>
  <c r="C6343" i="8"/>
  <c r="B6343" i="8"/>
  <c r="A6343" i="8"/>
  <c r="N6342" i="8"/>
  <c r="L6342" i="8"/>
  <c r="K6342" i="8"/>
  <c r="M6342" i="8" s="1"/>
  <c r="I6342" i="8"/>
  <c r="H6342" i="8"/>
  <c r="J6342" i="8" s="1"/>
  <c r="G6342" i="8"/>
  <c r="F6342" i="8"/>
  <c r="E6342" i="8"/>
  <c r="C6342" i="8"/>
  <c r="B6342" i="8"/>
  <c r="A6342" i="8"/>
  <c r="N6341" i="8"/>
  <c r="M6341" i="8"/>
  <c r="L6341" i="8"/>
  <c r="K6341" i="8"/>
  <c r="J6341" i="8"/>
  <c r="I6341" i="8"/>
  <c r="H6341" i="8"/>
  <c r="G6341" i="8"/>
  <c r="F6341" i="8"/>
  <c r="E6341" i="8"/>
  <c r="C6341" i="8"/>
  <c r="B6341" i="8"/>
  <c r="D6341" i="8" s="1"/>
  <c r="A6341" i="8"/>
  <c r="L6340" i="8"/>
  <c r="K6340" i="8"/>
  <c r="I6340" i="8"/>
  <c r="J6340" i="8" s="1"/>
  <c r="H6340" i="8"/>
  <c r="G6340" i="8"/>
  <c r="F6340" i="8"/>
  <c r="E6340" i="8"/>
  <c r="C6340" i="8"/>
  <c r="B6340" i="8"/>
  <c r="A6340" i="8"/>
  <c r="N6339" i="8"/>
  <c r="L6339" i="8"/>
  <c r="K6339" i="8"/>
  <c r="M6339" i="8" s="1"/>
  <c r="I6339" i="8"/>
  <c r="J6339" i="8" s="1"/>
  <c r="H6339" i="8"/>
  <c r="G6339" i="8"/>
  <c r="F6339" i="8"/>
  <c r="E6339" i="8"/>
  <c r="C6339" i="8"/>
  <c r="B6339" i="8"/>
  <c r="D6339" i="8" s="1"/>
  <c r="A6339" i="8"/>
  <c r="L6338" i="8"/>
  <c r="K6338" i="8"/>
  <c r="I6338" i="8"/>
  <c r="J6338" i="8" s="1"/>
  <c r="H6338" i="8"/>
  <c r="G6338" i="8"/>
  <c r="F6338" i="8"/>
  <c r="E6338" i="8"/>
  <c r="C6338" i="8"/>
  <c r="B6338" i="8"/>
  <c r="A6338" i="8"/>
  <c r="N6337" i="8"/>
  <c r="M6337" i="8"/>
  <c r="L6337" i="8"/>
  <c r="K6337" i="8"/>
  <c r="I6337" i="8"/>
  <c r="J6337" i="8" s="1"/>
  <c r="H6337" i="8"/>
  <c r="G6337" i="8"/>
  <c r="F6337" i="8"/>
  <c r="E6337" i="8"/>
  <c r="C6337" i="8"/>
  <c r="B6337" i="8"/>
  <c r="D6337" i="8" s="1"/>
  <c r="A6337" i="8"/>
  <c r="L6336" i="8"/>
  <c r="K6336" i="8"/>
  <c r="I6336" i="8"/>
  <c r="H6336" i="8"/>
  <c r="G6336" i="8"/>
  <c r="F6336" i="8"/>
  <c r="E6336" i="8"/>
  <c r="C6336" i="8"/>
  <c r="B6336" i="8"/>
  <c r="D6336" i="8" s="1"/>
  <c r="A6336" i="8"/>
  <c r="N6335" i="8"/>
  <c r="M6335" i="8"/>
  <c r="L6335" i="8"/>
  <c r="K6335" i="8"/>
  <c r="I6335" i="8"/>
  <c r="J6335" i="8" s="1"/>
  <c r="H6335" i="8"/>
  <c r="G6335" i="8"/>
  <c r="F6335" i="8"/>
  <c r="E6335" i="8"/>
  <c r="C6335" i="8"/>
  <c r="B6335" i="8"/>
  <c r="D6335" i="8" s="1"/>
  <c r="A6335" i="8"/>
  <c r="N6334" i="8"/>
  <c r="M6334" i="8"/>
  <c r="L6334" i="8"/>
  <c r="K6334" i="8"/>
  <c r="I6334" i="8"/>
  <c r="H6334" i="8"/>
  <c r="J6334" i="8" s="1"/>
  <c r="G6334" i="8"/>
  <c r="F6334" i="8"/>
  <c r="E6334" i="8"/>
  <c r="C6334" i="8"/>
  <c r="B6334" i="8"/>
  <c r="D6334" i="8" s="1"/>
  <c r="A6334" i="8"/>
  <c r="L6333" i="8"/>
  <c r="K6333" i="8"/>
  <c r="J6333" i="8"/>
  <c r="I6333" i="8"/>
  <c r="H6333" i="8"/>
  <c r="G6333" i="8"/>
  <c r="F6333" i="8"/>
  <c r="E6333" i="8"/>
  <c r="C6333" i="8"/>
  <c r="B6333" i="8"/>
  <c r="D6333" i="8" s="1"/>
  <c r="A6333" i="8"/>
  <c r="L6332" i="8"/>
  <c r="N6332" i="8" s="1"/>
  <c r="K6332" i="8"/>
  <c r="I6332" i="8"/>
  <c r="J6332" i="8" s="1"/>
  <c r="H6332" i="8"/>
  <c r="G6332" i="8"/>
  <c r="F6332" i="8"/>
  <c r="E6332" i="8"/>
  <c r="C6332" i="8"/>
  <c r="B6332" i="8"/>
  <c r="D6332" i="8" s="1"/>
  <c r="A6332" i="8"/>
  <c r="N6331" i="8"/>
  <c r="M6331" i="8"/>
  <c r="L6331" i="8"/>
  <c r="K6331" i="8"/>
  <c r="J6331" i="8"/>
  <c r="I6331" i="8"/>
  <c r="H6331" i="8"/>
  <c r="G6331" i="8"/>
  <c r="F6331" i="8"/>
  <c r="E6331" i="8"/>
  <c r="C6331" i="8"/>
  <c r="B6331" i="8"/>
  <c r="D6331" i="8" s="1"/>
  <c r="A6331" i="8"/>
  <c r="L6330" i="8"/>
  <c r="K6330" i="8"/>
  <c r="I6330" i="8"/>
  <c r="J6330" i="8" s="1"/>
  <c r="H6330" i="8"/>
  <c r="G6330" i="8"/>
  <c r="F6330" i="8"/>
  <c r="E6330" i="8"/>
  <c r="C6330" i="8"/>
  <c r="B6330" i="8"/>
  <c r="D6330" i="8" s="1"/>
  <c r="A6330" i="8"/>
  <c r="N6329" i="8"/>
  <c r="M6329" i="8"/>
  <c r="L6329" i="8"/>
  <c r="K6329" i="8"/>
  <c r="J6329" i="8"/>
  <c r="I6329" i="8"/>
  <c r="H6329" i="8"/>
  <c r="G6329" i="8"/>
  <c r="F6329" i="8"/>
  <c r="E6329" i="8"/>
  <c r="C6329" i="8"/>
  <c r="B6329" i="8"/>
  <c r="D6329" i="8" s="1"/>
  <c r="A6329" i="8"/>
  <c r="L6328" i="8"/>
  <c r="K6328" i="8"/>
  <c r="I6328" i="8"/>
  <c r="H6328" i="8"/>
  <c r="G6328" i="8"/>
  <c r="F6328" i="8"/>
  <c r="E6328" i="8"/>
  <c r="C6328" i="8"/>
  <c r="B6328" i="8"/>
  <c r="D6328" i="8" s="1"/>
  <c r="A6328" i="8"/>
  <c r="N6327" i="8"/>
  <c r="M6327" i="8"/>
  <c r="L6327" i="8"/>
  <c r="K6327" i="8"/>
  <c r="J6327" i="8"/>
  <c r="I6327" i="8"/>
  <c r="H6327" i="8"/>
  <c r="G6327" i="8"/>
  <c r="F6327" i="8"/>
  <c r="E6327" i="8"/>
  <c r="C6327" i="8"/>
  <c r="B6327" i="8"/>
  <c r="D6327" i="8" s="1"/>
  <c r="A6327" i="8"/>
  <c r="M6326" i="8"/>
  <c r="L6326" i="8"/>
  <c r="N6326" i="8" s="1"/>
  <c r="K6326" i="8"/>
  <c r="I6326" i="8"/>
  <c r="H6326" i="8"/>
  <c r="J6326" i="8" s="1"/>
  <c r="G6326" i="8"/>
  <c r="F6326" i="8"/>
  <c r="E6326" i="8"/>
  <c r="C6326" i="8"/>
  <c r="B6326" i="8"/>
  <c r="A6326" i="8"/>
  <c r="N6325" i="8"/>
  <c r="L6325" i="8"/>
  <c r="K6325" i="8"/>
  <c r="M6325" i="8" s="1"/>
  <c r="I6325" i="8"/>
  <c r="J6325" i="8" s="1"/>
  <c r="H6325" i="8"/>
  <c r="G6325" i="8"/>
  <c r="F6325" i="8"/>
  <c r="E6325" i="8"/>
  <c r="C6325" i="8"/>
  <c r="B6325" i="8"/>
  <c r="D6325" i="8" s="1"/>
  <c r="A6325" i="8"/>
  <c r="L6324" i="8"/>
  <c r="N6324" i="8" s="1"/>
  <c r="K6324" i="8"/>
  <c r="M6324" i="8" s="1"/>
  <c r="I6324" i="8"/>
  <c r="J6324" i="8" s="1"/>
  <c r="H6324" i="8"/>
  <c r="G6324" i="8"/>
  <c r="F6324" i="8"/>
  <c r="E6324" i="8"/>
  <c r="C6324" i="8"/>
  <c r="B6324" i="8"/>
  <c r="A6324" i="8"/>
  <c r="N6323" i="8"/>
  <c r="L6323" i="8"/>
  <c r="K6323" i="8"/>
  <c r="M6323" i="8" s="1"/>
  <c r="J6323" i="8"/>
  <c r="I6323" i="8"/>
  <c r="H6323" i="8"/>
  <c r="G6323" i="8"/>
  <c r="F6323" i="8"/>
  <c r="E6323" i="8"/>
  <c r="C6323" i="8"/>
  <c r="B6323" i="8"/>
  <c r="D6323" i="8" s="1"/>
  <c r="A6323" i="8"/>
  <c r="L6322" i="8"/>
  <c r="K6322" i="8"/>
  <c r="I6322" i="8"/>
  <c r="J6322" i="8" s="1"/>
  <c r="H6322" i="8"/>
  <c r="G6322" i="8"/>
  <c r="F6322" i="8"/>
  <c r="E6322" i="8"/>
  <c r="C6322" i="8"/>
  <c r="B6322" i="8"/>
  <c r="D6322" i="8" s="1"/>
  <c r="A6322" i="8"/>
  <c r="N6321" i="8"/>
  <c r="M6321" i="8"/>
  <c r="L6321" i="8"/>
  <c r="K6321" i="8"/>
  <c r="I6321" i="8"/>
  <c r="J6321" i="8" s="1"/>
  <c r="H6321" i="8"/>
  <c r="G6321" i="8"/>
  <c r="F6321" i="8"/>
  <c r="E6321" i="8"/>
  <c r="C6321" i="8"/>
  <c r="B6321" i="8"/>
  <c r="D6321" i="8" s="1"/>
  <c r="A6321" i="8"/>
  <c r="L6320" i="8"/>
  <c r="K6320" i="8"/>
  <c r="I6320" i="8"/>
  <c r="H6320" i="8"/>
  <c r="G6320" i="8"/>
  <c r="F6320" i="8"/>
  <c r="E6320" i="8"/>
  <c r="C6320" i="8"/>
  <c r="B6320" i="8"/>
  <c r="D6320" i="8" s="1"/>
  <c r="A6320" i="8"/>
  <c r="N6319" i="8"/>
  <c r="M6319" i="8"/>
  <c r="L6319" i="8"/>
  <c r="K6319" i="8"/>
  <c r="J6319" i="8"/>
  <c r="I6319" i="8"/>
  <c r="H6319" i="8"/>
  <c r="G6319" i="8"/>
  <c r="F6319" i="8"/>
  <c r="E6319" i="8"/>
  <c r="C6319" i="8"/>
  <c r="B6319" i="8"/>
  <c r="A6319" i="8"/>
  <c r="N6318" i="8"/>
  <c r="M6318" i="8"/>
  <c r="L6318" i="8"/>
  <c r="K6318" i="8"/>
  <c r="I6318" i="8"/>
  <c r="H6318" i="8"/>
  <c r="J6318" i="8" s="1"/>
  <c r="G6318" i="8"/>
  <c r="F6318" i="8"/>
  <c r="E6318" i="8"/>
  <c r="C6318" i="8"/>
  <c r="B6318" i="8"/>
  <c r="D6318" i="8" s="1"/>
  <c r="A6318" i="8"/>
  <c r="N6317" i="8"/>
  <c r="M6317" i="8"/>
  <c r="L6317" i="8"/>
  <c r="K6317" i="8"/>
  <c r="J6317" i="8"/>
  <c r="I6317" i="8"/>
  <c r="H6317" i="8"/>
  <c r="G6317" i="8"/>
  <c r="F6317" i="8"/>
  <c r="E6317" i="8"/>
  <c r="C6317" i="8"/>
  <c r="B6317" i="8"/>
  <c r="D6317" i="8" s="1"/>
  <c r="A6317" i="8"/>
  <c r="L6316" i="8"/>
  <c r="K6316" i="8"/>
  <c r="I6316" i="8"/>
  <c r="J6316" i="8" s="1"/>
  <c r="H6316" i="8"/>
  <c r="G6316" i="8"/>
  <c r="F6316" i="8"/>
  <c r="E6316" i="8"/>
  <c r="C6316" i="8"/>
  <c r="B6316" i="8"/>
  <c r="A6316" i="8"/>
  <c r="N6315" i="8"/>
  <c r="M6315" i="8"/>
  <c r="L6315" i="8"/>
  <c r="K6315" i="8"/>
  <c r="J6315" i="8"/>
  <c r="I6315" i="8"/>
  <c r="H6315" i="8"/>
  <c r="G6315" i="8"/>
  <c r="F6315" i="8"/>
  <c r="E6315" i="8"/>
  <c r="C6315" i="8"/>
  <c r="B6315" i="8"/>
  <c r="D6315" i="8" s="1"/>
  <c r="A6315" i="8"/>
  <c r="L6314" i="8"/>
  <c r="K6314" i="8"/>
  <c r="I6314" i="8"/>
  <c r="J6314" i="8" s="1"/>
  <c r="H6314" i="8"/>
  <c r="G6314" i="8"/>
  <c r="F6314" i="8"/>
  <c r="E6314" i="8"/>
  <c r="C6314" i="8"/>
  <c r="B6314" i="8"/>
  <c r="D6314" i="8" s="1"/>
  <c r="A6314" i="8"/>
  <c r="N6313" i="8"/>
  <c r="M6313" i="8"/>
  <c r="L6313" i="8"/>
  <c r="K6313" i="8"/>
  <c r="I6313" i="8"/>
  <c r="J6313" i="8" s="1"/>
  <c r="H6313" i="8"/>
  <c r="G6313" i="8"/>
  <c r="F6313" i="8"/>
  <c r="E6313" i="8"/>
  <c r="C6313" i="8"/>
  <c r="B6313" i="8"/>
  <c r="D6313" i="8" s="1"/>
  <c r="A6313" i="8"/>
  <c r="N6312" i="8"/>
  <c r="L6312" i="8"/>
  <c r="M6312" i="8" s="1"/>
  <c r="K6312" i="8"/>
  <c r="I6312" i="8"/>
  <c r="H6312" i="8"/>
  <c r="G6312" i="8"/>
  <c r="F6312" i="8"/>
  <c r="E6312" i="8"/>
  <c r="C6312" i="8"/>
  <c r="B6312" i="8"/>
  <c r="D6312" i="8" s="1"/>
  <c r="A6312" i="8"/>
  <c r="L6311" i="8"/>
  <c r="K6311" i="8"/>
  <c r="J6311" i="8"/>
  <c r="I6311" i="8"/>
  <c r="H6311" i="8"/>
  <c r="G6311" i="8"/>
  <c r="F6311" i="8"/>
  <c r="E6311" i="8"/>
  <c r="C6311" i="8"/>
  <c r="B6311" i="8"/>
  <c r="D6311" i="8" s="1"/>
  <c r="A6311" i="8"/>
  <c r="N6310" i="8"/>
  <c r="L6310" i="8"/>
  <c r="M6310" i="8" s="1"/>
  <c r="K6310" i="8"/>
  <c r="I6310" i="8"/>
  <c r="H6310" i="8"/>
  <c r="J6310" i="8" s="1"/>
  <c r="G6310" i="8"/>
  <c r="F6310" i="8"/>
  <c r="E6310" i="8"/>
  <c r="C6310" i="8"/>
  <c r="B6310" i="8"/>
  <c r="D6310" i="8" s="1"/>
  <c r="A6310" i="8"/>
  <c r="N6309" i="8"/>
  <c r="M6309" i="8"/>
  <c r="L6309" i="8"/>
  <c r="K6309" i="8"/>
  <c r="I6309" i="8"/>
  <c r="H6309" i="8"/>
  <c r="J6309" i="8" s="1"/>
  <c r="G6309" i="8"/>
  <c r="F6309" i="8"/>
  <c r="E6309" i="8"/>
  <c r="C6309" i="8"/>
  <c r="B6309" i="8"/>
  <c r="D6309" i="8" s="1"/>
  <c r="A6309" i="8"/>
  <c r="L6308" i="8"/>
  <c r="N6308" i="8" s="1"/>
  <c r="K6308" i="8"/>
  <c r="I6308" i="8"/>
  <c r="J6308" i="8" s="1"/>
  <c r="H6308" i="8"/>
  <c r="G6308" i="8"/>
  <c r="F6308" i="8"/>
  <c r="E6308" i="8"/>
  <c r="C6308" i="8"/>
  <c r="B6308" i="8"/>
  <c r="D6308" i="8" s="1"/>
  <c r="A6308" i="8"/>
  <c r="N6307" i="8"/>
  <c r="M6307" i="8"/>
  <c r="L6307" i="8"/>
  <c r="K6307" i="8"/>
  <c r="I6307" i="8"/>
  <c r="J6307" i="8" s="1"/>
  <c r="H6307" i="8"/>
  <c r="G6307" i="8"/>
  <c r="F6307" i="8"/>
  <c r="E6307" i="8"/>
  <c r="C6307" i="8"/>
  <c r="B6307" i="8"/>
  <c r="D6307" i="8" s="1"/>
  <c r="A6307" i="8"/>
  <c r="L6306" i="8"/>
  <c r="K6306" i="8"/>
  <c r="I6306" i="8"/>
  <c r="J6306" i="8" s="1"/>
  <c r="H6306" i="8"/>
  <c r="G6306" i="8"/>
  <c r="F6306" i="8"/>
  <c r="E6306" i="8"/>
  <c r="C6306" i="8"/>
  <c r="B6306" i="8"/>
  <c r="A6306" i="8"/>
  <c r="N6305" i="8"/>
  <c r="M6305" i="8"/>
  <c r="L6305" i="8"/>
  <c r="K6305" i="8"/>
  <c r="I6305" i="8"/>
  <c r="J6305" i="8" s="1"/>
  <c r="H6305" i="8"/>
  <c r="G6305" i="8"/>
  <c r="F6305" i="8"/>
  <c r="E6305" i="8"/>
  <c r="C6305" i="8"/>
  <c r="B6305" i="8"/>
  <c r="A6305" i="8"/>
  <c r="L6304" i="8"/>
  <c r="M6304" i="8" s="1"/>
  <c r="K6304" i="8"/>
  <c r="I6304" i="8"/>
  <c r="H6304" i="8"/>
  <c r="G6304" i="8"/>
  <c r="F6304" i="8"/>
  <c r="E6304" i="8"/>
  <c r="C6304" i="8"/>
  <c r="B6304" i="8"/>
  <c r="A6304" i="8"/>
  <c r="L6303" i="8"/>
  <c r="K6303" i="8"/>
  <c r="I6303" i="8"/>
  <c r="J6303" i="8" s="1"/>
  <c r="H6303" i="8"/>
  <c r="G6303" i="8"/>
  <c r="F6303" i="8"/>
  <c r="E6303" i="8"/>
  <c r="C6303" i="8"/>
  <c r="B6303" i="8"/>
  <c r="A6303" i="8"/>
  <c r="L6302" i="8"/>
  <c r="N6302" i="8" s="1"/>
  <c r="K6302" i="8"/>
  <c r="J6302" i="8"/>
  <c r="I6302" i="8"/>
  <c r="H6302" i="8"/>
  <c r="G6302" i="8"/>
  <c r="F6302" i="8"/>
  <c r="E6302" i="8"/>
  <c r="C6302" i="8"/>
  <c r="B6302" i="8"/>
  <c r="D6302" i="8" s="1"/>
  <c r="A6302" i="8"/>
  <c r="N6301" i="8"/>
  <c r="M6301" i="8"/>
  <c r="L6301" i="8"/>
  <c r="K6301" i="8"/>
  <c r="I6301" i="8"/>
  <c r="H6301" i="8"/>
  <c r="G6301" i="8"/>
  <c r="F6301" i="8"/>
  <c r="E6301" i="8"/>
  <c r="C6301" i="8"/>
  <c r="B6301" i="8"/>
  <c r="D6301" i="8" s="1"/>
  <c r="A6301" i="8"/>
  <c r="M6300" i="8"/>
  <c r="L6300" i="8"/>
  <c r="N6300" i="8" s="1"/>
  <c r="K6300" i="8"/>
  <c r="J6300" i="8"/>
  <c r="I6300" i="8"/>
  <c r="H6300" i="8"/>
  <c r="G6300" i="8"/>
  <c r="F6300" i="8"/>
  <c r="E6300" i="8"/>
  <c r="C6300" i="8"/>
  <c r="B6300" i="8"/>
  <c r="D6300" i="8" s="1"/>
  <c r="A6300" i="8"/>
  <c r="L6299" i="8"/>
  <c r="K6299" i="8"/>
  <c r="J6299" i="8"/>
  <c r="I6299" i="8"/>
  <c r="H6299" i="8"/>
  <c r="G6299" i="8"/>
  <c r="F6299" i="8"/>
  <c r="E6299" i="8"/>
  <c r="C6299" i="8"/>
  <c r="B6299" i="8"/>
  <c r="D6299" i="8" s="1"/>
  <c r="A6299" i="8"/>
  <c r="L6298" i="8"/>
  <c r="K6298" i="8"/>
  <c r="I6298" i="8"/>
  <c r="J6298" i="8" s="1"/>
  <c r="H6298" i="8"/>
  <c r="G6298" i="8"/>
  <c r="F6298" i="8"/>
  <c r="E6298" i="8"/>
  <c r="C6298" i="8"/>
  <c r="B6298" i="8"/>
  <c r="D6298" i="8" s="1"/>
  <c r="A6298" i="8"/>
  <c r="N6297" i="8"/>
  <c r="M6297" i="8"/>
  <c r="L6297" i="8"/>
  <c r="K6297" i="8"/>
  <c r="I6297" i="8"/>
  <c r="H6297" i="8"/>
  <c r="J6297" i="8" s="1"/>
  <c r="G6297" i="8"/>
  <c r="F6297" i="8"/>
  <c r="E6297" i="8"/>
  <c r="C6297" i="8"/>
  <c r="B6297" i="8"/>
  <c r="D6297" i="8" s="1"/>
  <c r="A6297" i="8"/>
  <c r="L6296" i="8"/>
  <c r="K6296" i="8"/>
  <c r="I6296" i="8"/>
  <c r="J6296" i="8" s="1"/>
  <c r="H6296" i="8"/>
  <c r="G6296" i="8"/>
  <c r="F6296" i="8"/>
  <c r="E6296" i="8"/>
  <c r="C6296" i="8"/>
  <c r="B6296" i="8"/>
  <c r="A6296" i="8"/>
  <c r="N6295" i="8"/>
  <c r="L6295" i="8"/>
  <c r="M6295" i="8" s="1"/>
  <c r="K6295" i="8"/>
  <c r="I6295" i="8"/>
  <c r="J6295" i="8" s="1"/>
  <c r="H6295" i="8"/>
  <c r="G6295" i="8"/>
  <c r="F6295" i="8"/>
  <c r="E6295" i="8"/>
  <c r="C6295" i="8"/>
  <c r="B6295" i="8"/>
  <c r="D6295" i="8" s="1"/>
  <c r="A6295" i="8"/>
  <c r="N6294" i="8"/>
  <c r="L6294" i="8"/>
  <c r="M6294" i="8" s="1"/>
  <c r="K6294" i="8"/>
  <c r="J6294" i="8"/>
  <c r="I6294" i="8"/>
  <c r="H6294" i="8"/>
  <c r="G6294" i="8"/>
  <c r="F6294" i="8"/>
  <c r="E6294" i="8"/>
  <c r="C6294" i="8"/>
  <c r="B6294" i="8"/>
  <c r="D6294" i="8" s="1"/>
  <c r="A6294" i="8"/>
  <c r="M6293" i="8"/>
  <c r="L6293" i="8"/>
  <c r="N6293" i="8" s="1"/>
  <c r="K6293" i="8"/>
  <c r="J6293" i="8"/>
  <c r="I6293" i="8"/>
  <c r="H6293" i="8"/>
  <c r="G6293" i="8"/>
  <c r="F6293" i="8"/>
  <c r="E6293" i="8"/>
  <c r="C6293" i="8"/>
  <c r="B6293" i="8"/>
  <c r="D6293" i="8" s="1"/>
  <c r="A6293" i="8"/>
  <c r="N6292" i="8"/>
  <c r="L6292" i="8"/>
  <c r="K6292" i="8"/>
  <c r="M6292" i="8" s="1"/>
  <c r="I6292" i="8"/>
  <c r="H6292" i="8"/>
  <c r="G6292" i="8"/>
  <c r="F6292" i="8"/>
  <c r="E6292" i="8"/>
  <c r="C6292" i="8"/>
  <c r="B6292" i="8"/>
  <c r="D6292" i="8" s="1"/>
  <c r="A6292" i="8"/>
  <c r="N6291" i="8"/>
  <c r="M6291" i="8"/>
  <c r="L6291" i="8"/>
  <c r="K6291" i="8"/>
  <c r="I6291" i="8"/>
  <c r="J6291" i="8" s="1"/>
  <c r="H6291" i="8"/>
  <c r="G6291" i="8"/>
  <c r="F6291" i="8"/>
  <c r="E6291" i="8"/>
  <c r="C6291" i="8"/>
  <c r="B6291" i="8"/>
  <c r="D6291" i="8" s="1"/>
  <c r="A6291" i="8"/>
  <c r="L6290" i="8"/>
  <c r="K6290" i="8"/>
  <c r="I6290" i="8"/>
  <c r="J6290" i="8" s="1"/>
  <c r="H6290" i="8"/>
  <c r="G6290" i="8"/>
  <c r="F6290" i="8"/>
  <c r="E6290" i="8"/>
  <c r="C6290" i="8"/>
  <c r="B6290" i="8"/>
  <c r="D6290" i="8" s="1"/>
  <c r="A6290" i="8"/>
  <c r="N6289" i="8"/>
  <c r="M6289" i="8"/>
  <c r="L6289" i="8"/>
  <c r="K6289" i="8"/>
  <c r="I6289" i="8"/>
  <c r="J6289" i="8" s="1"/>
  <c r="H6289" i="8"/>
  <c r="G6289" i="8"/>
  <c r="F6289" i="8"/>
  <c r="E6289" i="8"/>
  <c r="C6289" i="8"/>
  <c r="B6289" i="8"/>
  <c r="D6289" i="8" s="1"/>
  <c r="A6289" i="8"/>
  <c r="L6288" i="8"/>
  <c r="M6288" i="8" s="1"/>
  <c r="K6288" i="8"/>
  <c r="I6288" i="8"/>
  <c r="J6288" i="8" s="1"/>
  <c r="H6288" i="8"/>
  <c r="G6288" i="8"/>
  <c r="F6288" i="8"/>
  <c r="E6288" i="8"/>
  <c r="C6288" i="8"/>
  <c r="B6288" i="8"/>
  <c r="D6288" i="8" s="1"/>
  <c r="A6288" i="8"/>
  <c r="L6287" i="8"/>
  <c r="N6287" i="8" s="1"/>
  <c r="K6287" i="8"/>
  <c r="J6287" i="8"/>
  <c r="I6287" i="8"/>
  <c r="H6287" i="8"/>
  <c r="G6287" i="8"/>
  <c r="F6287" i="8"/>
  <c r="E6287" i="8"/>
  <c r="C6287" i="8"/>
  <c r="B6287" i="8"/>
  <c r="A6287" i="8"/>
  <c r="N6286" i="8"/>
  <c r="L6286" i="8"/>
  <c r="K6286" i="8"/>
  <c r="M6286" i="8" s="1"/>
  <c r="J6286" i="8"/>
  <c r="I6286" i="8"/>
  <c r="H6286" i="8"/>
  <c r="G6286" i="8"/>
  <c r="F6286" i="8"/>
  <c r="E6286" i="8"/>
  <c r="C6286" i="8"/>
  <c r="B6286" i="8"/>
  <c r="D6286" i="8" s="1"/>
  <c r="A6286" i="8"/>
  <c r="N6285" i="8"/>
  <c r="M6285" i="8"/>
  <c r="L6285" i="8"/>
  <c r="K6285" i="8"/>
  <c r="I6285" i="8"/>
  <c r="H6285" i="8"/>
  <c r="G6285" i="8"/>
  <c r="F6285" i="8"/>
  <c r="E6285" i="8"/>
  <c r="C6285" i="8"/>
  <c r="B6285" i="8"/>
  <c r="D6285" i="8" s="1"/>
  <c r="A6285" i="8"/>
  <c r="L6284" i="8"/>
  <c r="K6284" i="8"/>
  <c r="J6284" i="8"/>
  <c r="I6284" i="8"/>
  <c r="H6284" i="8"/>
  <c r="G6284" i="8"/>
  <c r="F6284" i="8"/>
  <c r="E6284" i="8"/>
  <c r="C6284" i="8"/>
  <c r="B6284" i="8"/>
  <c r="A6284" i="8"/>
  <c r="N6283" i="8"/>
  <c r="L6283" i="8"/>
  <c r="K6283" i="8"/>
  <c r="M6283" i="8" s="1"/>
  <c r="J6283" i="8"/>
  <c r="I6283" i="8"/>
  <c r="H6283" i="8"/>
  <c r="G6283" i="8"/>
  <c r="F6283" i="8"/>
  <c r="E6283" i="8"/>
  <c r="C6283" i="8"/>
  <c r="B6283" i="8"/>
  <c r="D6283" i="8" s="1"/>
  <c r="A6283" i="8"/>
  <c r="L6282" i="8"/>
  <c r="K6282" i="8"/>
  <c r="J6282" i="8"/>
  <c r="I6282" i="8"/>
  <c r="H6282" i="8"/>
  <c r="G6282" i="8"/>
  <c r="F6282" i="8"/>
  <c r="E6282" i="8"/>
  <c r="C6282" i="8"/>
  <c r="B6282" i="8"/>
  <c r="D6282" i="8" s="1"/>
  <c r="A6282" i="8"/>
  <c r="N6281" i="8"/>
  <c r="M6281" i="8"/>
  <c r="L6281" i="8"/>
  <c r="K6281" i="8"/>
  <c r="J6281" i="8"/>
  <c r="I6281" i="8"/>
  <c r="H6281" i="8"/>
  <c r="G6281" i="8"/>
  <c r="F6281" i="8"/>
  <c r="E6281" i="8"/>
  <c r="C6281" i="8"/>
  <c r="B6281" i="8"/>
  <c r="D6281" i="8" s="1"/>
  <c r="A6281" i="8"/>
  <c r="N6280" i="8"/>
  <c r="L6280" i="8"/>
  <c r="K6280" i="8"/>
  <c r="I6280" i="8"/>
  <c r="H6280" i="8"/>
  <c r="G6280" i="8"/>
  <c r="F6280" i="8"/>
  <c r="E6280" i="8"/>
  <c r="C6280" i="8"/>
  <c r="B6280" i="8"/>
  <c r="D6280" i="8" s="1"/>
  <c r="A6280" i="8"/>
  <c r="N6279" i="8"/>
  <c r="L6279" i="8"/>
  <c r="M6279" i="8" s="1"/>
  <c r="K6279" i="8"/>
  <c r="J6279" i="8"/>
  <c r="I6279" i="8"/>
  <c r="H6279" i="8"/>
  <c r="G6279" i="8"/>
  <c r="F6279" i="8"/>
  <c r="E6279" i="8"/>
  <c r="C6279" i="8"/>
  <c r="B6279" i="8"/>
  <c r="D6279" i="8" s="1"/>
  <c r="A6279" i="8"/>
  <c r="L6278" i="8"/>
  <c r="K6278" i="8"/>
  <c r="J6278" i="8"/>
  <c r="I6278" i="8"/>
  <c r="H6278" i="8"/>
  <c r="G6278" i="8"/>
  <c r="F6278" i="8"/>
  <c r="E6278" i="8"/>
  <c r="C6278" i="8"/>
  <c r="B6278" i="8"/>
  <c r="D6278" i="8" s="1"/>
  <c r="A6278" i="8"/>
  <c r="N6277" i="8"/>
  <c r="L6277" i="8"/>
  <c r="K6277" i="8"/>
  <c r="M6277" i="8" s="1"/>
  <c r="I6277" i="8"/>
  <c r="J6277" i="8" s="1"/>
  <c r="H6277" i="8"/>
  <c r="G6277" i="8"/>
  <c r="F6277" i="8"/>
  <c r="E6277" i="8"/>
  <c r="C6277" i="8"/>
  <c r="B6277" i="8"/>
  <c r="D6277" i="8" s="1"/>
  <c r="A6277" i="8"/>
  <c r="N6276" i="8"/>
  <c r="M6276" i="8"/>
  <c r="L6276" i="8"/>
  <c r="K6276" i="8"/>
  <c r="I6276" i="8"/>
  <c r="H6276" i="8"/>
  <c r="J6276" i="8" s="1"/>
  <c r="G6276" i="8"/>
  <c r="F6276" i="8"/>
  <c r="E6276" i="8"/>
  <c r="C6276" i="8"/>
  <c r="B6276" i="8"/>
  <c r="A6276" i="8"/>
  <c r="M6275" i="8"/>
  <c r="L6275" i="8"/>
  <c r="N6275" i="8" s="1"/>
  <c r="K6275" i="8"/>
  <c r="I6275" i="8"/>
  <c r="J6275" i="8" s="1"/>
  <c r="H6275" i="8"/>
  <c r="G6275" i="8"/>
  <c r="F6275" i="8"/>
  <c r="E6275" i="8"/>
  <c r="C6275" i="8"/>
  <c r="B6275" i="8"/>
  <c r="D6275" i="8" s="1"/>
  <c r="A6275" i="8"/>
  <c r="L6274" i="8"/>
  <c r="K6274" i="8"/>
  <c r="I6274" i="8"/>
  <c r="H6274" i="8"/>
  <c r="G6274" i="8"/>
  <c r="F6274" i="8"/>
  <c r="E6274" i="8"/>
  <c r="C6274" i="8"/>
  <c r="B6274" i="8"/>
  <c r="D6274" i="8" s="1"/>
  <c r="A6274" i="8"/>
  <c r="N6273" i="8"/>
  <c r="M6273" i="8"/>
  <c r="L6273" i="8"/>
  <c r="K6273" i="8"/>
  <c r="I6273" i="8"/>
  <c r="H6273" i="8"/>
  <c r="G6273" i="8"/>
  <c r="F6273" i="8"/>
  <c r="E6273" i="8"/>
  <c r="C6273" i="8"/>
  <c r="B6273" i="8"/>
  <c r="A6273" i="8"/>
  <c r="L6272" i="8"/>
  <c r="K6272" i="8"/>
  <c r="I6272" i="8"/>
  <c r="J6272" i="8" s="1"/>
  <c r="H6272" i="8"/>
  <c r="G6272" i="8"/>
  <c r="F6272" i="8"/>
  <c r="E6272" i="8"/>
  <c r="C6272" i="8"/>
  <c r="B6272" i="8"/>
  <c r="D6272" i="8" s="1"/>
  <c r="A6272" i="8"/>
  <c r="N6271" i="8"/>
  <c r="M6271" i="8"/>
  <c r="L6271" i="8"/>
  <c r="K6271" i="8"/>
  <c r="I6271" i="8"/>
  <c r="J6271" i="8" s="1"/>
  <c r="H6271" i="8"/>
  <c r="G6271" i="8"/>
  <c r="F6271" i="8"/>
  <c r="E6271" i="8"/>
  <c r="C6271" i="8"/>
  <c r="B6271" i="8"/>
  <c r="D6271" i="8" s="1"/>
  <c r="A6271" i="8"/>
  <c r="N6270" i="8"/>
  <c r="M6270" i="8"/>
  <c r="L6270" i="8"/>
  <c r="K6270" i="8"/>
  <c r="I6270" i="8"/>
  <c r="H6270" i="8"/>
  <c r="J6270" i="8" s="1"/>
  <c r="G6270" i="8"/>
  <c r="F6270" i="8"/>
  <c r="E6270" i="8"/>
  <c r="C6270" i="8"/>
  <c r="B6270" i="8"/>
  <c r="A6270" i="8"/>
  <c r="L6269" i="8"/>
  <c r="K6269" i="8"/>
  <c r="I6269" i="8"/>
  <c r="J6269" i="8" s="1"/>
  <c r="H6269" i="8"/>
  <c r="G6269" i="8"/>
  <c r="F6269" i="8"/>
  <c r="E6269" i="8"/>
  <c r="C6269" i="8"/>
  <c r="B6269" i="8"/>
  <c r="D6269" i="8" s="1"/>
  <c r="A6269" i="8"/>
  <c r="L6268" i="8"/>
  <c r="K6268" i="8"/>
  <c r="I6268" i="8"/>
  <c r="J6268" i="8" s="1"/>
  <c r="H6268" i="8"/>
  <c r="G6268" i="8"/>
  <c r="F6268" i="8"/>
  <c r="E6268" i="8"/>
  <c r="C6268" i="8"/>
  <c r="B6268" i="8"/>
  <c r="A6268" i="8"/>
  <c r="N6267" i="8"/>
  <c r="L6267" i="8"/>
  <c r="M6267" i="8" s="1"/>
  <c r="K6267" i="8"/>
  <c r="I6267" i="8"/>
  <c r="J6267" i="8" s="1"/>
  <c r="H6267" i="8"/>
  <c r="G6267" i="8"/>
  <c r="F6267" i="8"/>
  <c r="E6267" i="8"/>
  <c r="C6267" i="8"/>
  <c r="B6267" i="8"/>
  <c r="D6267" i="8" s="1"/>
  <c r="A6267" i="8"/>
  <c r="L6266" i="8"/>
  <c r="K6266" i="8"/>
  <c r="J6266" i="8"/>
  <c r="I6266" i="8"/>
  <c r="H6266" i="8"/>
  <c r="G6266" i="8"/>
  <c r="F6266" i="8"/>
  <c r="E6266" i="8"/>
  <c r="C6266" i="8"/>
  <c r="B6266" i="8"/>
  <c r="D6266" i="8" s="1"/>
  <c r="A6266" i="8"/>
  <c r="N6265" i="8"/>
  <c r="M6265" i="8"/>
  <c r="L6265" i="8"/>
  <c r="K6265" i="8"/>
  <c r="I6265" i="8"/>
  <c r="J6265" i="8" s="1"/>
  <c r="H6265" i="8"/>
  <c r="G6265" i="8"/>
  <c r="F6265" i="8"/>
  <c r="E6265" i="8"/>
  <c r="C6265" i="8"/>
  <c r="B6265" i="8"/>
  <c r="D6265" i="8" s="1"/>
  <c r="A6265" i="8"/>
  <c r="N6264" i="8"/>
  <c r="L6264" i="8"/>
  <c r="K6264" i="8"/>
  <c r="I6264" i="8"/>
  <c r="J6264" i="8" s="1"/>
  <c r="H6264" i="8"/>
  <c r="G6264" i="8"/>
  <c r="F6264" i="8"/>
  <c r="E6264" i="8"/>
  <c r="C6264" i="8"/>
  <c r="B6264" i="8"/>
  <c r="D6264" i="8" s="1"/>
  <c r="A6264" i="8"/>
  <c r="N6263" i="8"/>
  <c r="M6263" i="8"/>
  <c r="L6263" i="8"/>
  <c r="K6263" i="8"/>
  <c r="J6263" i="8"/>
  <c r="I6263" i="8"/>
  <c r="H6263" i="8"/>
  <c r="G6263" i="8"/>
  <c r="F6263" i="8"/>
  <c r="E6263" i="8"/>
  <c r="C6263" i="8"/>
  <c r="B6263" i="8"/>
  <c r="D6263" i="8" s="1"/>
  <c r="A6263" i="8"/>
  <c r="L6262" i="8"/>
  <c r="K6262" i="8"/>
  <c r="J6262" i="8"/>
  <c r="I6262" i="8"/>
  <c r="H6262" i="8"/>
  <c r="G6262" i="8"/>
  <c r="F6262" i="8"/>
  <c r="E6262" i="8"/>
  <c r="C6262" i="8"/>
  <c r="B6262" i="8"/>
  <c r="D6262" i="8" s="1"/>
  <c r="A6262" i="8"/>
  <c r="N6261" i="8"/>
  <c r="L6261" i="8"/>
  <c r="M6261" i="8" s="1"/>
  <c r="K6261" i="8"/>
  <c r="J6261" i="8"/>
  <c r="I6261" i="8"/>
  <c r="H6261" i="8"/>
  <c r="G6261" i="8"/>
  <c r="F6261" i="8"/>
  <c r="E6261" i="8"/>
  <c r="C6261" i="8"/>
  <c r="B6261" i="8"/>
  <c r="D6261" i="8" s="1"/>
  <c r="A6261" i="8"/>
  <c r="L6260" i="8"/>
  <c r="N6260" i="8" s="1"/>
  <c r="K6260" i="8"/>
  <c r="I6260" i="8"/>
  <c r="J6260" i="8" s="1"/>
  <c r="H6260" i="8"/>
  <c r="G6260" i="8"/>
  <c r="F6260" i="8"/>
  <c r="E6260" i="8"/>
  <c r="C6260" i="8"/>
  <c r="B6260" i="8"/>
  <c r="D6260" i="8" s="1"/>
  <c r="A6260" i="8"/>
  <c r="L6259" i="8"/>
  <c r="N6259" i="8" s="1"/>
  <c r="K6259" i="8"/>
  <c r="J6259" i="8"/>
  <c r="I6259" i="8"/>
  <c r="H6259" i="8"/>
  <c r="G6259" i="8"/>
  <c r="F6259" i="8"/>
  <c r="E6259" i="8"/>
  <c r="C6259" i="8"/>
  <c r="B6259" i="8"/>
  <c r="D6259" i="8" s="1"/>
  <c r="A6259" i="8"/>
  <c r="L6258" i="8"/>
  <c r="K6258" i="8"/>
  <c r="I6258" i="8"/>
  <c r="H6258" i="8"/>
  <c r="J6258" i="8" s="1"/>
  <c r="G6258" i="8"/>
  <c r="F6258" i="8"/>
  <c r="E6258" i="8"/>
  <c r="C6258" i="8"/>
  <c r="B6258" i="8"/>
  <c r="A6258" i="8"/>
  <c r="N6257" i="8"/>
  <c r="M6257" i="8"/>
  <c r="L6257" i="8"/>
  <c r="K6257" i="8"/>
  <c r="I6257" i="8"/>
  <c r="J6257" i="8" s="1"/>
  <c r="H6257" i="8"/>
  <c r="G6257" i="8"/>
  <c r="F6257" i="8"/>
  <c r="E6257" i="8"/>
  <c r="C6257" i="8"/>
  <c r="B6257" i="8"/>
  <c r="D6257" i="8" s="1"/>
  <c r="A6257" i="8"/>
  <c r="L6256" i="8"/>
  <c r="K6256" i="8"/>
  <c r="I6256" i="8"/>
  <c r="J6256" i="8" s="1"/>
  <c r="H6256" i="8"/>
  <c r="G6256" i="8"/>
  <c r="F6256" i="8"/>
  <c r="E6256" i="8"/>
  <c r="C6256" i="8"/>
  <c r="B6256" i="8"/>
  <c r="D6256" i="8" s="1"/>
  <c r="A6256" i="8"/>
  <c r="N6255" i="8"/>
  <c r="M6255" i="8"/>
  <c r="L6255" i="8"/>
  <c r="K6255" i="8"/>
  <c r="I6255" i="8"/>
  <c r="J6255" i="8" s="1"/>
  <c r="H6255" i="8"/>
  <c r="G6255" i="8"/>
  <c r="F6255" i="8"/>
  <c r="E6255" i="8"/>
  <c r="C6255" i="8"/>
  <c r="B6255" i="8"/>
  <c r="A6255" i="8"/>
  <c r="L6254" i="8"/>
  <c r="N6254" i="8" s="1"/>
  <c r="K6254" i="8"/>
  <c r="J6254" i="8"/>
  <c r="I6254" i="8"/>
  <c r="H6254" i="8"/>
  <c r="G6254" i="8"/>
  <c r="F6254" i="8"/>
  <c r="E6254" i="8"/>
  <c r="C6254" i="8"/>
  <c r="B6254" i="8"/>
  <c r="D6254" i="8" s="1"/>
  <c r="A6254" i="8"/>
  <c r="L6253" i="8"/>
  <c r="N6253" i="8" s="1"/>
  <c r="K6253" i="8"/>
  <c r="J6253" i="8"/>
  <c r="I6253" i="8"/>
  <c r="H6253" i="8"/>
  <c r="G6253" i="8"/>
  <c r="F6253" i="8"/>
  <c r="E6253" i="8"/>
  <c r="C6253" i="8"/>
  <c r="B6253" i="8"/>
  <c r="D6253" i="8" s="1"/>
  <c r="A6253" i="8"/>
  <c r="N6252" i="8"/>
  <c r="L6252" i="8"/>
  <c r="M6252" i="8" s="1"/>
  <c r="K6252" i="8"/>
  <c r="I6252" i="8"/>
  <c r="H6252" i="8"/>
  <c r="G6252" i="8"/>
  <c r="F6252" i="8"/>
  <c r="E6252" i="8"/>
  <c r="C6252" i="8"/>
  <c r="B6252" i="8"/>
  <c r="D6252" i="8" s="1"/>
  <c r="A6252" i="8"/>
  <c r="L6251" i="8"/>
  <c r="K6251" i="8"/>
  <c r="J6251" i="8"/>
  <c r="I6251" i="8"/>
  <c r="H6251" i="8"/>
  <c r="G6251" i="8"/>
  <c r="F6251" i="8"/>
  <c r="E6251" i="8"/>
  <c r="C6251" i="8"/>
  <c r="B6251" i="8"/>
  <c r="D6251" i="8" s="1"/>
  <c r="A6251" i="8"/>
  <c r="L6250" i="8"/>
  <c r="K6250" i="8"/>
  <c r="I6250" i="8"/>
  <c r="H6250" i="8"/>
  <c r="G6250" i="8"/>
  <c r="F6250" i="8"/>
  <c r="E6250" i="8"/>
  <c r="C6250" i="8"/>
  <c r="B6250" i="8"/>
  <c r="D6250" i="8" s="1"/>
  <c r="A6250" i="8"/>
  <c r="N6249" i="8"/>
  <c r="M6249" i="8"/>
  <c r="L6249" i="8"/>
  <c r="K6249" i="8"/>
  <c r="I6249" i="8"/>
  <c r="J6249" i="8" s="1"/>
  <c r="H6249" i="8"/>
  <c r="G6249" i="8"/>
  <c r="F6249" i="8"/>
  <c r="E6249" i="8"/>
  <c r="C6249" i="8"/>
  <c r="B6249" i="8"/>
  <c r="D6249" i="8" s="1"/>
  <c r="A6249" i="8"/>
  <c r="N6248" i="8"/>
  <c r="L6248" i="8"/>
  <c r="M6248" i="8" s="1"/>
  <c r="K6248" i="8"/>
  <c r="I6248" i="8"/>
  <c r="H6248" i="8"/>
  <c r="G6248" i="8"/>
  <c r="F6248" i="8"/>
  <c r="E6248" i="8"/>
  <c r="C6248" i="8"/>
  <c r="B6248" i="8"/>
  <c r="D6248" i="8" s="1"/>
  <c r="A6248" i="8"/>
  <c r="N6247" i="8"/>
  <c r="M6247" i="8"/>
  <c r="L6247" i="8"/>
  <c r="K6247" i="8"/>
  <c r="J6247" i="8"/>
  <c r="I6247" i="8"/>
  <c r="H6247" i="8"/>
  <c r="G6247" i="8"/>
  <c r="F6247" i="8"/>
  <c r="E6247" i="8"/>
  <c r="C6247" i="8"/>
  <c r="B6247" i="8"/>
  <c r="A6247" i="8"/>
  <c r="N6246" i="8"/>
  <c r="L6246" i="8"/>
  <c r="M6246" i="8" s="1"/>
  <c r="K6246" i="8"/>
  <c r="I6246" i="8"/>
  <c r="H6246" i="8"/>
  <c r="J6246" i="8" s="1"/>
  <c r="G6246" i="8"/>
  <c r="F6246" i="8"/>
  <c r="E6246" i="8"/>
  <c r="C6246" i="8"/>
  <c r="B6246" i="8"/>
  <c r="D6246" i="8" s="1"/>
  <c r="A6246" i="8"/>
  <c r="L6245" i="8"/>
  <c r="N6245" i="8" s="1"/>
  <c r="K6245" i="8"/>
  <c r="J6245" i="8"/>
  <c r="I6245" i="8"/>
  <c r="H6245" i="8"/>
  <c r="G6245" i="8"/>
  <c r="F6245" i="8"/>
  <c r="E6245" i="8"/>
  <c r="C6245" i="8"/>
  <c r="B6245" i="8"/>
  <c r="D6245" i="8" s="1"/>
  <c r="A6245" i="8"/>
  <c r="L6244" i="8"/>
  <c r="N6244" i="8" s="1"/>
  <c r="K6244" i="8"/>
  <c r="I6244" i="8"/>
  <c r="J6244" i="8" s="1"/>
  <c r="H6244" i="8"/>
  <c r="G6244" i="8"/>
  <c r="F6244" i="8"/>
  <c r="E6244" i="8"/>
  <c r="C6244" i="8"/>
  <c r="B6244" i="8"/>
  <c r="A6244" i="8"/>
  <c r="N6243" i="8"/>
  <c r="L6243" i="8"/>
  <c r="K6243" i="8"/>
  <c r="M6243" i="8" s="1"/>
  <c r="I6243" i="8"/>
  <c r="J6243" i="8" s="1"/>
  <c r="H6243" i="8"/>
  <c r="G6243" i="8"/>
  <c r="F6243" i="8"/>
  <c r="E6243" i="8"/>
  <c r="C6243" i="8"/>
  <c r="B6243" i="8"/>
  <c r="D6243" i="8" s="1"/>
  <c r="A6243" i="8"/>
  <c r="L6242" i="8"/>
  <c r="K6242" i="8"/>
  <c r="I6242" i="8"/>
  <c r="J6242" i="8" s="1"/>
  <c r="H6242" i="8"/>
  <c r="G6242" i="8"/>
  <c r="F6242" i="8"/>
  <c r="E6242" i="8"/>
  <c r="C6242" i="8"/>
  <c r="B6242" i="8"/>
  <c r="D6242" i="8" s="1"/>
  <c r="A6242" i="8"/>
  <c r="N6241" i="8"/>
  <c r="M6241" i="8"/>
  <c r="L6241" i="8"/>
  <c r="K6241" i="8"/>
  <c r="I6241" i="8"/>
  <c r="J6241" i="8" s="1"/>
  <c r="H6241" i="8"/>
  <c r="G6241" i="8"/>
  <c r="F6241" i="8"/>
  <c r="E6241" i="8"/>
  <c r="C6241" i="8"/>
  <c r="B6241" i="8"/>
  <c r="D6241" i="8" s="1"/>
  <c r="A6241" i="8"/>
  <c r="L6240" i="8"/>
  <c r="M6240" i="8" s="1"/>
  <c r="K6240" i="8"/>
  <c r="I6240" i="8"/>
  <c r="H6240" i="8"/>
  <c r="G6240" i="8"/>
  <c r="F6240" i="8"/>
  <c r="E6240" i="8"/>
  <c r="C6240" i="8"/>
  <c r="B6240" i="8"/>
  <c r="A6240" i="8"/>
  <c r="L6239" i="8"/>
  <c r="K6239" i="8"/>
  <c r="I6239" i="8"/>
  <c r="J6239" i="8" s="1"/>
  <c r="H6239" i="8"/>
  <c r="G6239" i="8"/>
  <c r="F6239" i="8"/>
  <c r="E6239" i="8"/>
  <c r="C6239" i="8"/>
  <c r="B6239" i="8"/>
  <c r="D6239" i="8" s="1"/>
  <c r="A6239" i="8"/>
  <c r="L6238" i="8"/>
  <c r="N6238" i="8" s="1"/>
  <c r="K6238" i="8"/>
  <c r="J6238" i="8"/>
  <c r="I6238" i="8"/>
  <c r="H6238" i="8"/>
  <c r="G6238" i="8"/>
  <c r="F6238" i="8"/>
  <c r="E6238" i="8"/>
  <c r="C6238" i="8"/>
  <c r="B6238" i="8"/>
  <c r="A6238" i="8"/>
  <c r="N6237" i="8"/>
  <c r="L6237" i="8"/>
  <c r="K6237" i="8"/>
  <c r="M6237" i="8" s="1"/>
  <c r="I6237" i="8"/>
  <c r="H6237" i="8"/>
  <c r="G6237" i="8"/>
  <c r="F6237" i="8"/>
  <c r="E6237" i="8"/>
  <c r="C6237" i="8"/>
  <c r="B6237" i="8"/>
  <c r="D6237" i="8" s="1"/>
  <c r="A6237" i="8"/>
  <c r="N6236" i="8"/>
  <c r="M6236" i="8"/>
  <c r="L6236" i="8"/>
  <c r="K6236" i="8"/>
  <c r="I6236" i="8"/>
  <c r="H6236" i="8"/>
  <c r="J6236" i="8" s="1"/>
  <c r="G6236" i="8"/>
  <c r="F6236" i="8"/>
  <c r="E6236" i="8"/>
  <c r="C6236" i="8"/>
  <c r="B6236" i="8"/>
  <c r="D6236" i="8" s="1"/>
  <c r="A6236" i="8"/>
  <c r="L6235" i="8"/>
  <c r="K6235" i="8"/>
  <c r="J6235" i="8"/>
  <c r="I6235" i="8"/>
  <c r="H6235" i="8"/>
  <c r="G6235" i="8"/>
  <c r="F6235" i="8"/>
  <c r="E6235" i="8"/>
  <c r="C6235" i="8"/>
  <c r="B6235" i="8"/>
  <c r="D6235" i="8" s="1"/>
  <c r="A6235" i="8"/>
  <c r="L6234" i="8"/>
  <c r="K6234" i="8"/>
  <c r="I6234" i="8"/>
  <c r="J6234" i="8" s="1"/>
  <c r="H6234" i="8"/>
  <c r="G6234" i="8"/>
  <c r="F6234" i="8"/>
  <c r="E6234" i="8"/>
  <c r="C6234" i="8"/>
  <c r="B6234" i="8"/>
  <c r="D6234" i="8" s="1"/>
  <c r="A6234" i="8"/>
  <c r="N6233" i="8"/>
  <c r="M6233" i="8"/>
  <c r="L6233" i="8"/>
  <c r="K6233" i="8"/>
  <c r="J6233" i="8"/>
  <c r="I6233" i="8"/>
  <c r="H6233" i="8"/>
  <c r="G6233" i="8"/>
  <c r="F6233" i="8"/>
  <c r="E6233" i="8"/>
  <c r="C6233" i="8"/>
  <c r="B6233" i="8"/>
  <c r="D6233" i="8" s="1"/>
  <c r="A6233" i="8"/>
  <c r="N6232" i="8"/>
  <c r="L6232" i="8"/>
  <c r="K6232" i="8"/>
  <c r="I6232" i="8"/>
  <c r="J6232" i="8" s="1"/>
  <c r="H6232" i="8"/>
  <c r="G6232" i="8"/>
  <c r="F6232" i="8"/>
  <c r="E6232" i="8"/>
  <c r="C6232" i="8"/>
  <c r="B6232" i="8"/>
  <c r="D6232" i="8" s="1"/>
  <c r="A6232" i="8"/>
  <c r="N6231" i="8"/>
  <c r="L6231" i="8"/>
  <c r="M6231" i="8" s="1"/>
  <c r="K6231" i="8"/>
  <c r="J6231" i="8"/>
  <c r="I6231" i="8"/>
  <c r="H6231" i="8"/>
  <c r="G6231" i="8"/>
  <c r="F6231" i="8"/>
  <c r="E6231" i="8"/>
  <c r="C6231" i="8"/>
  <c r="B6231" i="8"/>
  <c r="D6231" i="8" s="1"/>
  <c r="A6231" i="8"/>
  <c r="L6230" i="8"/>
  <c r="M6230" i="8" s="1"/>
  <c r="K6230" i="8"/>
  <c r="I6230" i="8"/>
  <c r="H6230" i="8"/>
  <c r="J6230" i="8" s="1"/>
  <c r="G6230" i="8"/>
  <c r="F6230" i="8"/>
  <c r="E6230" i="8"/>
  <c r="C6230" i="8"/>
  <c r="B6230" i="8"/>
  <c r="D6230" i="8" s="1"/>
  <c r="A6230" i="8"/>
  <c r="L6229" i="8"/>
  <c r="K6229" i="8"/>
  <c r="J6229" i="8"/>
  <c r="I6229" i="8"/>
  <c r="H6229" i="8"/>
  <c r="G6229" i="8"/>
  <c r="F6229" i="8"/>
  <c r="E6229" i="8"/>
  <c r="C6229" i="8"/>
  <c r="B6229" i="8"/>
  <c r="D6229" i="8" s="1"/>
  <c r="A6229" i="8"/>
  <c r="N6228" i="8"/>
  <c r="M6228" i="8"/>
  <c r="L6228" i="8"/>
  <c r="K6228" i="8"/>
  <c r="I6228" i="8"/>
  <c r="J6228" i="8" s="1"/>
  <c r="H6228" i="8"/>
  <c r="G6228" i="8"/>
  <c r="F6228" i="8"/>
  <c r="E6228" i="8"/>
  <c r="C6228" i="8"/>
  <c r="B6228" i="8"/>
  <c r="A6228" i="8"/>
  <c r="N6227" i="8"/>
  <c r="M6227" i="8"/>
  <c r="L6227" i="8"/>
  <c r="K6227" i="8"/>
  <c r="J6227" i="8"/>
  <c r="I6227" i="8"/>
  <c r="H6227" i="8"/>
  <c r="G6227" i="8"/>
  <c r="F6227" i="8"/>
  <c r="E6227" i="8"/>
  <c r="C6227" i="8"/>
  <c r="B6227" i="8"/>
  <c r="D6227" i="8" s="1"/>
  <c r="A6227" i="8"/>
  <c r="L6226" i="8"/>
  <c r="K6226" i="8"/>
  <c r="J6226" i="8"/>
  <c r="I6226" i="8"/>
  <c r="H6226" i="8"/>
  <c r="G6226" i="8"/>
  <c r="F6226" i="8"/>
  <c r="E6226" i="8"/>
  <c r="C6226" i="8"/>
  <c r="B6226" i="8"/>
  <c r="D6226" i="8" s="1"/>
  <c r="A6226" i="8"/>
  <c r="N6225" i="8"/>
  <c r="L6225" i="8"/>
  <c r="K6225" i="8"/>
  <c r="M6225" i="8" s="1"/>
  <c r="I6225" i="8"/>
  <c r="H6225" i="8"/>
  <c r="J6225" i="8" s="1"/>
  <c r="G6225" i="8"/>
  <c r="F6225" i="8"/>
  <c r="E6225" i="8"/>
  <c r="C6225" i="8"/>
  <c r="B6225" i="8"/>
  <c r="D6225" i="8" s="1"/>
  <c r="A6225" i="8"/>
  <c r="L6224" i="8"/>
  <c r="M6224" i="8" s="1"/>
  <c r="K6224" i="8"/>
  <c r="I6224" i="8"/>
  <c r="H6224" i="8"/>
  <c r="J6224" i="8" s="1"/>
  <c r="G6224" i="8"/>
  <c r="F6224" i="8"/>
  <c r="E6224" i="8"/>
  <c r="C6224" i="8"/>
  <c r="B6224" i="8"/>
  <c r="D6224" i="8" s="1"/>
  <c r="A6224" i="8"/>
  <c r="L6223" i="8"/>
  <c r="K6223" i="8"/>
  <c r="J6223" i="8"/>
  <c r="I6223" i="8"/>
  <c r="H6223" i="8"/>
  <c r="G6223" i="8"/>
  <c r="F6223" i="8"/>
  <c r="E6223" i="8"/>
  <c r="C6223" i="8"/>
  <c r="B6223" i="8"/>
  <c r="A6223" i="8"/>
  <c r="N6222" i="8"/>
  <c r="M6222" i="8"/>
  <c r="L6222" i="8"/>
  <c r="K6222" i="8"/>
  <c r="J6222" i="8"/>
  <c r="I6222" i="8"/>
  <c r="H6222" i="8"/>
  <c r="G6222" i="8"/>
  <c r="F6222" i="8"/>
  <c r="E6222" i="8"/>
  <c r="C6222" i="8"/>
  <c r="B6222" i="8"/>
  <c r="D6222" i="8" s="1"/>
  <c r="A6222" i="8"/>
  <c r="N6221" i="8"/>
  <c r="L6221" i="8"/>
  <c r="M6221" i="8" s="1"/>
  <c r="K6221" i="8"/>
  <c r="I6221" i="8"/>
  <c r="H6221" i="8"/>
  <c r="G6221" i="8"/>
  <c r="F6221" i="8"/>
  <c r="E6221" i="8"/>
  <c r="C6221" i="8"/>
  <c r="B6221" i="8"/>
  <c r="D6221" i="8" s="1"/>
  <c r="A6221" i="8"/>
  <c r="N6220" i="8"/>
  <c r="M6220" i="8"/>
  <c r="L6220" i="8"/>
  <c r="K6220" i="8"/>
  <c r="J6220" i="8"/>
  <c r="I6220" i="8"/>
  <c r="H6220" i="8"/>
  <c r="G6220" i="8"/>
  <c r="F6220" i="8"/>
  <c r="E6220" i="8"/>
  <c r="C6220" i="8"/>
  <c r="B6220" i="8"/>
  <c r="D6220" i="8" s="1"/>
  <c r="A6220" i="8"/>
  <c r="L6219" i="8"/>
  <c r="N6219" i="8" s="1"/>
  <c r="K6219" i="8"/>
  <c r="J6219" i="8"/>
  <c r="I6219" i="8"/>
  <c r="H6219" i="8"/>
  <c r="G6219" i="8"/>
  <c r="F6219" i="8"/>
  <c r="E6219" i="8"/>
  <c r="C6219" i="8"/>
  <c r="B6219" i="8"/>
  <c r="D6219" i="8" s="1"/>
  <c r="A6219" i="8"/>
  <c r="L6218" i="8"/>
  <c r="K6218" i="8"/>
  <c r="I6218" i="8"/>
  <c r="J6218" i="8" s="1"/>
  <c r="H6218" i="8"/>
  <c r="G6218" i="8"/>
  <c r="F6218" i="8"/>
  <c r="E6218" i="8"/>
  <c r="C6218" i="8"/>
  <c r="B6218" i="8"/>
  <c r="D6218" i="8" s="1"/>
  <c r="A6218" i="8"/>
  <c r="N6217" i="8"/>
  <c r="L6217" i="8"/>
  <c r="M6217" i="8" s="1"/>
  <c r="K6217" i="8"/>
  <c r="I6217" i="8"/>
  <c r="J6217" i="8" s="1"/>
  <c r="H6217" i="8"/>
  <c r="G6217" i="8"/>
  <c r="F6217" i="8"/>
  <c r="E6217" i="8"/>
  <c r="C6217" i="8"/>
  <c r="B6217" i="8"/>
  <c r="D6217" i="8" s="1"/>
  <c r="A6217" i="8"/>
  <c r="N6216" i="8"/>
  <c r="L6216" i="8"/>
  <c r="M6216" i="8" s="1"/>
  <c r="K6216" i="8"/>
  <c r="I6216" i="8"/>
  <c r="J6216" i="8" s="1"/>
  <c r="H6216" i="8"/>
  <c r="G6216" i="8"/>
  <c r="F6216" i="8"/>
  <c r="E6216" i="8"/>
  <c r="C6216" i="8"/>
  <c r="B6216" i="8"/>
  <c r="A6216" i="8"/>
  <c r="N6215" i="8"/>
  <c r="L6215" i="8"/>
  <c r="M6215" i="8" s="1"/>
  <c r="K6215" i="8"/>
  <c r="I6215" i="8"/>
  <c r="J6215" i="8" s="1"/>
  <c r="H6215" i="8"/>
  <c r="G6215" i="8"/>
  <c r="F6215" i="8"/>
  <c r="E6215" i="8"/>
  <c r="C6215" i="8"/>
  <c r="B6215" i="8"/>
  <c r="D6215" i="8" s="1"/>
  <c r="A6215" i="8"/>
  <c r="N6214" i="8"/>
  <c r="M6214" i="8"/>
  <c r="L6214" i="8"/>
  <c r="K6214" i="8"/>
  <c r="I6214" i="8"/>
  <c r="H6214" i="8"/>
  <c r="J6214" i="8" s="1"/>
  <c r="G6214" i="8"/>
  <c r="F6214" i="8"/>
  <c r="E6214" i="8"/>
  <c r="C6214" i="8"/>
  <c r="B6214" i="8"/>
  <c r="D6214" i="8" s="1"/>
  <c r="A6214" i="8"/>
  <c r="N6213" i="8"/>
  <c r="M6213" i="8"/>
  <c r="L6213" i="8"/>
  <c r="K6213" i="8"/>
  <c r="J6213" i="8"/>
  <c r="I6213" i="8"/>
  <c r="H6213" i="8"/>
  <c r="G6213" i="8"/>
  <c r="F6213" i="8"/>
  <c r="E6213" i="8"/>
  <c r="C6213" i="8"/>
  <c r="B6213" i="8"/>
  <c r="A6213" i="8"/>
  <c r="M6212" i="8"/>
  <c r="L6212" i="8"/>
  <c r="N6212" i="8" s="1"/>
  <c r="K6212" i="8"/>
  <c r="I6212" i="8"/>
  <c r="J6212" i="8" s="1"/>
  <c r="H6212" i="8"/>
  <c r="G6212" i="8"/>
  <c r="F6212" i="8"/>
  <c r="E6212" i="8"/>
  <c r="C6212" i="8"/>
  <c r="B6212" i="8"/>
  <c r="A6212" i="8"/>
  <c r="L6211" i="8"/>
  <c r="K6211" i="8"/>
  <c r="I6211" i="8"/>
  <c r="J6211" i="8" s="1"/>
  <c r="H6211" i="8"/>
  <c r="G6211" i="8"/>
  <c r="F6211" i="8"/>
  <c r="E6211" i="8"/>
  <c r="C6211" i="8"/>
  <c r="B6211" i="8"/>
  <c r="D6211" i="8" s="1"/>
  <c r="A6211" i="8"/>
  <c r="N6210" i="8"/>
  <c r="L6210" i="8"/>
  <c r="K6210" i="8"/>
  <c r="M6210" i="8" s="1"/>
  <c r="I6210" i="8"/>
  <c r="J6210" i="8" s="1"/>
  <c r="H6210" i="8"/>
  <c r="G6210" i="8"/>
  <c r="F6210" i="8"/>
  <c r="E6210" i="8"/>
  <c r="C6210" i="8"/>
  <c r="B6210" i="8"/>
  <c r="D6210" i="8" s="1"/>
  <c r="A6210" i="8"/>
  <c r="N6209" i="8"/>
  <c r="M6209" i="8"/>
  <c r="L6209" i="8"/>
  <c r="K6209" i="8"/>
  <c r="I6209" i="8"/>
  <c r="J6209" i="8" s="1"/>
  <c r="H6209" i="8"/>
  <c r="G6209" i="8"/>
  <c r="F6209" i="8"/>
  <c r="E6209" i="8"/>
  <c r="C6209" i="8"/>
  <c r="B6209" i="8"/>
  <c r="A6209" i="8"/>
  <c r="L6208" i="8"/>
  <c r="K6208" i="8"/>
  <c r="J6208" i="8"/>
  <c r="I6208" i="8"/>
  <c r="H6208" i="8"/>
  <c r="G6208" i="8"/>
  <c r="F6208" i="8"/>
  <c r="E6208" i="8"/>
  <c r="C6208" i="8"/>
  <c r="B6208" i="8"/>
  <c r="D6208" i="8" s="1"/>
  <c r="A6208" i="8"/>
  <c r="N6207" i="8"/>
  <c r="M6207" i="8"/>
  <c r="L6207" i="8"/>
  <c r="K6207" i="8"/>
  <c r="I6207" i="8"/>
  <c r="H6207" i="8"/>
  <c r="G6207" i="8"/>
  <c r="F6207" i="8"/>
  <c r="E6207" i="8"/>
  <c r="C6207" i="8"/>
  <c r="B6207" i="8"/>
  <c r="D6207" i="8" s="1"/>
  <c r="A6207" i="8"/>
  <c r="N6206" i="8"/>
  <c r="L6206" i="8"/>
  <c r="M6206" i="8" s="1"/>
  <c r="K6206" i="8"/>
  <c r="I6206" i="8"/>
  <c r="H6206" i="8"/>
  <c r="J6206" i="8" s="1"/>
  <c r="G6206" i="8"/>
  <c r="F6206" i="8"/>
  <c r="E6206" i="8"/>
  <c r="C6206" i="8"/>
  <c r="B6206" i="8"/>
  <c r="D6206" i="8" s="1"/>
  <c r="A6206" i="8"/>
  <c r="N6205" i="8"/>
  <c r="L6205" i="8"/>
  <c r="M6205" i="8" s="1"/>
  <c r="K6205" i="8"/>
  <c r="J6205" i="8"/>
  <c r="I6205" i="8"/>
  <c r="H6205" i="8"/>
  <c r="G6205" i="8"/>
  <c r="F6205" i="8"/>
  <c r="E6205" i="8"/>
  <c r="C6205" i="8"/>
  <c r="B6205" i="8"/>
  <c r="D6205" i="8" s="1"/>
  <c r="A6205" i="8"/>
  <c r="M6204" i="8"/>
  <c r="L6204" i="8"/>
  <c r="N6204" i="8" s="1"/>
  <c r="K6204" i="8"/>
  <c r="J6204" i="8"/>
  <c r="I6204" i="8"/>
  <c r="H6204" i="8"/>
  <c r="G6204" i="8"/>
  <c r="F6204" i="8"/>
  <c r="E6204" i="8"/>
  <c r="C6204" i="8"/>
  <c r="B6204" i="8"/>
  <c r="D6204" i="8" s="1"/>
  <c r="A6204" i="8"/>
  <c r="L6203" i="8"/>
  <c r="K6203" i="8"/>
  <c r="I6203" i="8"/>
  <c r="J6203" i="8" s="1"/>
  <c r="H6203" i="8"/>
  <c r="G6203" i="8"/>
  <c r="F6203" i="8"/>
  <c r="E6203" i="8"/>
  <c r="C6203" i="8"/>
  <c r="B6203" i="8"/>
  <c r="D6203" i="8" s="1"/>
  <c r="A6203" i="8"/>
  <c r="N6202" i="8"/>
  <c r="L6202" i="8"/>
  <c r="M6202" i="8" s="1"/>
  <c r="K6202" i="8"/>
  <c r="I6202" i="8"/>
  <c r="H6202" i="8"/>
  <c r="J6202" i="8" s="1"/>
  <c r="G6202" i="8"/>
  <c r="F6202" i="8"/>
  <c r="E6202" i="8"/>
  <c r="C6202" i="8"/>
  <c r="B6202" i="8"/>
  <c r="D6202" i="8" s="1"/>
  <c r="A6202" i="8"/>
  <c r="N6201" i="8"/>
  <c r="L6201" i="8"/>
  <c r="M6201" i="8" s="1"/>
  <c r="K6201" i="8"/>
  <c r="I6201" i="8"/>
  <c r="H6201" i="8"/>
  <c r="J6201" i="8" s="1"/>
  <c r="G6201" i="8"/>
  <c r="F6201" i="8"/>
  <c r="E6201" i="8"/>
  <c r="C6201" i="8"/>
  <c r="B6201" i="8"/>
  <c r="D6201" i="8" s="1"/>
  <c r="A6201" i="8"/>
  <c r="L6200" i="8"/>
  <c r="K6200" i="8"/>
  <c r="J6200" i="8"/>
  <c r="I6200" i="8"/>
  <c r="H6200" i="8"/>
  <c r="G6200" i="8"/>
  <c r="F6200" i="8"/>
  <c r="E6200" i="8"/>
  <c r="C6200" i="8"/>
  <c r="B6200" i="8"/>
  <c r="A6200" i="8"/>
  <c r="N6199" i="8"/>
  <c r="M6199" i="8"/>
  <c r="L6199" i="8"/>
  <c r="K6199" i="8"/>
  <c r="I6199" i="8"/>
  <c r="H6199" i="8"/>
  <c r="G6199" i="8"/>
  <c r="F6199" i="8"/>
  <c r="E6199" i="8"/>
  <c r="C6199" i="8"/>
  <c r="B6199" i="8"/>
  <c r="D6199" i="8" s="1"/>
  <c r="A6199" i="8"/>
  <c r="N6198" i="8"/>
  <c r="M6198" i="8"/>
  <c r="L6198" i="8"/>
  <c r="K6198" i="8"/>
  <c r="J6198" i="8"/>
  <c r="I6198" i="8"/>
  <c r="H6198" i="8"/>
  <c r="G6198" i="8"/>
  <c r="F6198" i="8"/>
  <c r="E6198" i="8"/>
  <c r="C6198" i="8"/>
  <c r="B6198" i="8"/>
  <c r="A6198" i="8"/>
  <c r="M6197" i="8"/>
  <c r="L6197" i="8"/>
  <c r="N6197" i="8" s="1"/>
  <c r="K6197" i="8"/>
  <c r="I6197" i="8"/>
  <c r="J6197" i="8" s="1"/>
  <c r="H6197" i="8"/>
  <c r="G6197" i="8"/>
  <c r="F6197" i="8"/>
  <c r="E6197" i="8"/>
  <c r="C6197" i="8"/>
  <c r="B6197" i="8"/>
  <c r="A6197" i="8"/>
  <c r="M6196" i="8"/>
  <c r="L6196" i="8"/>
  <c r="N6196" i="8" s="1"/>
  <c r="K6196" i="8"/>
  <c r="I6196" i="8"/>
  <c r="J6196" i="8" s="1"/>
  <c r="H6196" i="8"/>
  <c r="G6196" i="8"/>
  <c r="F6196" i="8"/>
  <c r="E6196" i="8"/>
  <c r="C6196" i="8"/>
  <c r="B6196" i="8"/>
  <c r="D6196" i="8" s="1"/>
  <c r="A6196" i="8"/>
  <c r="N6195" i="8"/>
  <c r="L6195" i="8"/>
  <c r="K6195" i="8"/>
  <c r="M6195" i="8" s="1"/>
  <c r="I6195" i="8"/>
  <c r="J6195" i="8" s="1"/>
  <c r="H6195" i="8"/>
  <c r="G6195" i="8"/>
  <c r="F6195" i="8"/>
  <c r="E6195" i="8"/>
  <c r="C6195" i="8"/>
  <c r="B6195" i="8"/>
  <c r="D6195" i="8" s="1"/>
  <c r="A6195" i="8"/>
  <c r="N6194" i="8"/>
  <c r="M6194" i="8"/>
  <c r="L6194" i="8"/>
  <c r="K6194" i="8"/>
  <c r="I6194" i="8"/>
  <c r="J6194" i="8" s="1"/>
  <c r="H6194" i="8"/>
  <c r="G6194" i="8"/>
  <c r="F6194" i="8"/>
  <c r="E6194" i="8"/>
  <c r="C6194" i="8"/>
  <c r="B6194" i="8"/>
  <c r="A6194" i="8"/>
  <c r="M6193" i="8"/>
  <c r="L6193" i="8"/>
  <c r="N6193" i="8" s="1"/>
  <c r="K6193" i="8"/>
  <c r="I6193" i="8"/>
  <c r="J6193" i="8" s="1"/>
  <c r="H6193" i="8"/>
  <c r="G6193" i="8"/>
  <c r="F6193" i="8"/>
  <c r="E6193" i="8"/>
  <c r="C6193" i="8"/>
  <c r="B6193" i="8"/>
  <c r="D6193" i="8" s="1"/>
  <c r="A6193" i="8"/>
  <c r="N6192" i="8"/>
  <c r="L6192" i="8"/>
  <c r="K6192" i="8"/>
  <c r="I6192" i="8"/>
  <c r="J6192" i="8" s="1"/>
  <c r="H6192" i="8"/>
  <c r="G6192" i="8"/>
  <c r="F6192" i="8"/>
  <c r="E6192" i="8"/>
  <c r="C6192" i="8"/>
  <c r="B6192" i="8"/>
  <c r="D6192" i="8" s="1"/>
  <c r="A6192" i="8"/>
  <c r="N6191" i="8"/>
  <c r="L6191" i="8"/>
  <c r="M6191" i="8" s="1"/>
  <c r="K6191" i="8"/>
  <c r="I6191" i="8"/>
  <c r="J6191" i="8" s="1"/>
  <c r="H6191" i="8"/>
  <c r="G6191" i="8"/>
  <c r="F6191" i="8"/>
  <c r="E6191" i="8"/>
  <c r="C6191" i="8"/>
  <c r="B6191" i="8"/>
  <c r="D6191" i="8" s="1"/>
  <c r="A6191" i="8"/>
  <c r="M6190" i="8"/>
  <c r="L6190" i="8"/>
  <c r="N6190" i="8" s="1"/>
  <c r="K6190" i="8"/>
  <c r="J6190" i="8"/>
  <c r="I6190" i="8"/>
  <c r="H6190" i="8"/>
  <c r="G6190" i="8"/>
  <c r="F6190" i="8"/>
  <c r="E6190" i="8"/>
  <c r="C6190" i="8"/>
  <c r="B6190" i="8"/>
  <c r="D6190" i="8" s="1"/>
  <c r="A6190" i="8"/>
  <c r="N6189" i="8"/>
  <c r="L6189" i="8"/>
  <c r="K6189" i="8"/>
  <c r="J6189" i="8"/>
  <c r="I6189" i="8"/>
  <c r="H6189" i="8"/>
  <c r="G6189" i="8"/>
  <c r="F6189" i="8"/>
  <c r="E6189" i="8"/>
  <c r="C6189" i="8"/>
  <c r="B6189" i="8"/>
  <c r="D6189" i="8" s="1"/>
  <c r="A6189" i="8"/>
  <c r="L6188" i="8"/>
  <c r="K6188" i="8"/>
  <c r="J6188" i="8"/>
  <c r="I6188" i="8"/>
  <c r="H6188" i="8"/>
  <c r="G6188" i="8"/>
  <c r="F6188" i="8"/>
  <c r="E6188" i="8"/>
  <c r="C6188" i="8"/>
  <c r="B6188" i="8"/>
  <c r="D6188" i="8" s="1"/>
  <c r="A6188" i="8"/>
  <c r="N6187" i="8"/>
  <c r="L6187" i="8"/>
  <c r="M6187" i="8" s="1"/>
  <c r="K6187" i="8"/>
  <c r="I6187" i="8"/>
  <c r="J6187" i="8" s="1"/>
  <c r="H6187" i="8"/>
  <c r="G6187" i="8"/>
  <c r="F6187" i="8"/>
  <c r="E6187" i="8"/>
  <c r="C6187" i="8"/>
  <c r="B6187" i="8"/>
  <c r="D6187" i="8" s="1"/>
  <c r="A6187" i="8"/>
  <c r="N6186" i="8"/>
  <c r="L6186" i="8"/>
  <c r="M6186" i="8" s="1"/>
  <c r="K6186" i="8"/>
  <c r="I6186" i="8"/>
  <c r="H6186" i="8"/>
  <c r="J6186" i="8" s="1"/>
  <c r="G6186" i="8"/>
  <c r="F6186" i="8"/>
  <c r="E6186" i="8"/>
  <c r="C6186" i="8"/>
  <c r="B6186" i="8"/>
  <c r="D6186" i="8" s="1"/>
  <c r="A6186" i="8"/>
  <c r="L6185" i="8"/>
  <c r="K6185" i="8"/>
  <c r="J6185" i="8"/>
  <c r="I6185" i="8"/>
  <c r="H6185" i="8"/>
  <c r="G6185" i="8"/>
  <c r="F6185" i="8"/>
  <c r="E6185" i="8"/>
  <c r="C6185" i="8"/>
  <c r="B6185" i="8"/>
  <c r="D6185" i="8" s="1"/>
  <c r="A6185" i="8"/>
  <c r="N6184" i="8"/>
  <c r="M6184" i="8"/>
  <c r="L6184" i="8"/>
  <c r="K6184" i="8"/>
  <c r="J6184" i="8"/>
  <c r="I6184" i="8"/>
  <c r="H6184" i="8"/>
  <c r="G6184" i="8"/>
  <c r="F6184" i="8"/>
  <c r="E6184" i="8"/>
  <c r="C6184" i="8"/>
  <c r="B6184" i="8"/>
  <c r="D6184" i="8" s="1"/>
  <c r="A6184" i="8"/>
  <c r="N6183" i="8"/>
  <c r="L6183" i="8"/>
  <c r="M6183" i="8" s="1"/>
  <c r="K6183" i="8"/>
  <c r="I6183" i="8"/>
  <c r="J6183" i="8" s="1"/>
  <c r="H6183" i="8"/>
  <c r="G6183" i="8"/>
  <c r="F6183" i="8"/>
  <c r="E6183" i="8"/>
  <c r="C6183" i="8"/>
  <c r="B6183" i="8"/>
  <c r="D6183" i="8" s="1"/>
  <c r="A6183" i="8"/>
  <c r="N6182" i="8"/>
  <c r="M6182" i="8"/>
  <c r="L6182" i="8"/>
  <c r="K6182" i="8"/>
  <c r="J6182" i="8"/>
  <c r="I6182" i="8"/>
  <c r="H6182" i="8"/>
  <c r="G6182" i="8"/>
  <c r="F6182" i="8"/>
  <c r="E6182" i="8"/>
  <c r="C6182" i="8"/>
  <c r="B6182" i="8"/>
  <c r="D6182" i="8" s="1"/>
  <c r="A6182" i="8"/>
  <c r="N6181" i="8"/>
  <c r="L6181" i="8"/>
  <c r="M6181" i="8" s="1"/>
  <c r="K6181" i="8"/>
  <c r="J6181" i="8"/>
  <c r="I6181" i="8"/>
  <c r="H6181" i="8"/>
  <c r="G6181" i="8"/>
  <c r="F6181" i="8"/>
  <c r="E6181" i="8"/>
  <c r="C6181" i="8"/>
  <c r="B6181" i="8"/>
  <c r="D6181" i="8" s="1"/>
  <c r="A6181" i="8"/>
  <c r="L6180" i="8"/>
  <c r="K6180" i="8"/>
  <c r="J6180" i="8"/>
  <c r="I6180" i="8"/>
  <c r="H6180" i="8"/>
  <c r="G6180" i="8"/>
  <c r="F6180" i="8"/>
  <c r="E6180" i="8"/>
  <c r="C6180" i="8"/>
  <c r="B6180" i="8"/>
  <c r="D6180" i="8" s="1"/>
  <c r="A6180" i="8"/>
  <c r="N6179" i="8"/>
  <c r="L6179" i="8"/>
  <c r="M6179" i="8" s="1"/>
  <c r="K6179" i="8"/>
  <c r="I6179" i="8"/>
  <c r="J6179" i="8" s="1"/>
  <c r="H6179" i="8"/>
  <c r="G6179" i="8"/>
  <c r="F6179" i="8"/>
  <c r="E6179" i="8"/>
  <c r="C6179" i="8"/>
  <c r="B6179" i="8"/>
  <c r="D6179" i="8" s="1"/>
  <c r="A6179" i="8"/>
  <c r="L6178" i="8"/>
  <c r="K6178" i="8"/>
  <c r="I6178" i="8"/>
  <c r="H6178" i="8"/>
  <c r="J6178" i="8" s="1"/>
  <c r="G6178" i="8"/>
  <c r="F6178" i="8"/>
  <c r="E6178" i="8"/>
  <c r="C6178" i="8"/>
  <c r="B6178" i="8"/>
  <c r="D6178" i="8" s="1"/>
  <c r="A6178" i="8"/>
  <c r="L6177" i="8"/>
  <c r="K6177" i="8"/>
  <c r="J6177" i="8"/>
  <c r="I6177" i="8"/>
  <c r="H6177" i="8"/>
  <c r="G6177" i="8"/>
  <c r="F6177" i="8"/>
  <c r="E6177" i="8"/>
  <c r="C6177" i="8"/>
  <c r="B6177" i="8"/>
  <c r="D6177" i="8" s="1"/>
  <c r="A6177" i="8"/>
  <c r="N6176" i="8"/>
  <c r="M6176" i="8"/>
  <c r="L6176" i="8"/>
  <c r="K6176" i="8"/>
  <c r="J6176" i="8"/>
  <c r="I6176" i="8"/>
  <c r="H6176" i="8"/>
  <c r="G6176" i="8"/>
  <c r="F6176" i="8"/>
  <c r="E6176" i="8"/>
  <c r="C6176" i="8"/>
  <c r="B6176" i="8"/>
  <c r="A6176" i="8"/>
  <c r="N6175" i="8"/>
  <c r="L6175" i="8"/>
  <c r="M6175" i="8" s="1"/>
  <c r="K6175" i="8"/>
  <c r="I6175" i="8"/>
  <c r="J6175" i="8" s="1"/>
  <c r="H6175" i="8"/>
  <c r="G6175" i="8"/>
  <c r="F6175" i="8"/>
  <c r="E6175" i="8"/>
  <c r="C6175" i="8"/>
  <c r="B6175" i="8"/>
  <c r="D6175" i="8" s="1"/>
  <c r="A6175" i="8"/>
  <c r="N6174" i="8"/>
  <c r="L6174" i="8"/>
  <c r="M6174" i="8" s="1"/>
  <c r="K6174" i="8"/>
  <c r="J6174" i="8"/>
  <c r="I6174" i="8"/>
  <c r="H6174" i="8"/>
  <c r="G6174" i="8"/>
  <c r="F6174" i="8"/>
  <c r="E6174" i="8"/>
  <c r="C6174" i="8"/>
  <c r="B6174" i="8"/>
  <c r="D6174" i="8" s="1"/>
  <c r="A6174" i="8"/>
  <c r="L6173" i="8"/>
  <c r="K6173" i="8"/>
  <c r="J6173" i="8"/>
  <c r="I6173" i="8"/>
  <c r="H6173" i="8"/>
  <c r="G6173" i="8"/>
  <c r="F6173" i="8"/>
  <c r="E6173" i="8"/>
  <c r="C6173" i="8"/>
  <c r="B6173" i="8"/>
  <c r="D6173" i="8" s="1"/>
  <c r="A6173" i="8"/>
  <c r="L6172" i="8"/>
  <c r="K6172" i="8"/>
  <c r="I6172" i="8"/>
  <c r="H6172" i="8"/>
  <c r="G6172" i="8"/>
  <c r="F6172" i="8"/>
  <c r="E6172" i="8"/>
  <c r="C6172" i="8"/>
  <c r="B6172" i="8"/>
  <c r="D6172" i="8" s="1"/>
  <c r="A6172" i="8"/>
  <c r="N6171" i="8"/>
  <c r="L6171" i="8"/>
  <c r="M6171" i="8" s="1"/>
  <c r="K6171" i="8"/>
  <c r="I6171" i="8"/>
  <c r="J6171" i="8" s="1"/>
  <c r="H6171" i="8"/>
  <c r="G6171" i="8"/>
  <c r="F6171" i="8"/>
  <c r="E6171" i="8"/>
  <c r="C6171" i="8"/>
  <c r="B6171" i="8"/>
  <c r="D6171" i="8" s="1"/>
  <c r="A6171" i="8"/>
  <c r="N6170" i="8"/>
  <c r="L6170" i="8"/>
  <c r="M6170" i="8" s="1"/>
  <c r="K6170" i="8"/>
  <c r="I6170" i="8"/>
  <c r="H6170" i="8"/>
  <c r="J6170" i="8" s="1"/>
  <c r="G6170" i="8"/>
  <c r="F6170" i="8"/>
  <c r="E6170" i="8"/>
  <c r="C6170" i="8"/>
  <c r="B6170" i="8"/>
  <c r="D6170" i="8" s="1"/>
  <c r="A6170" i="8"/>
  <c r="L6169" i="8"/>
  <c r="K6169" i="8"/>
  <c r="J6169" i="8"/>
  <c r="I6169" i="8"/>
  <c r="H6169" i="8"/>
  <c r="G6169" i="8"/>
  <c r="F6169" i="8"/>
  <c r="E6169" i="8"/>
  <c r="C6169" i="8"/>
  <c r="B6169" i="8"/>
  <c r="D6169" i="8" s="1"/>
  <c r="A6169" i="8"/>
  <c r="N6168" i="8"/>
  <c r="M6168" i="8"/>
  <c r="L6168" i="8"/>
  <c r="K6168" i="8"/>
  <c r="I6168" i="8"/>
  <c r="J6168" i="8" s="1"/>
  <c r="H6168" i="8"/>
  <c r="G6168" i="8"/>
  <c r="F6168" i="8"/>
  <c r="E6168" i="8"/>
  <c r="C6168" i="8"/>
  <c r="B6168" i="8"/>
  <c r="A6168" i="8"/>
  <c r="N6167" i="8"/>
  <c r="L6167" i="8"/>
  <c r="M6167" i="8" s="1"/>
  <c r="K6167" i="8"/>
  <c r="I6167" i="8"/>
  <c r="H6167" i="8"/>
  <c r="G6167" i="8"/>
  <c r="F6167" i="8"/>
  <c r="E6167" i="8"/>
  <c r="C6167" i="8"/>
  <c r="B6167" i="8"/>
  <c r="D6167" i="8" s="1"/>
  <c r="A6167" i="8"/>
  <c r="L6166" i="8"/>
  <c r="K6166" i="8"/>
  <c r="J6166" i="8"/>
  <c r="I6166" i="8"/>
  <c r="H6166" i="8"/>
  <c r="G6166" i="8"/>
  <c r="F6166" i="8"/>
  <c r="E6166" i="8"/>
  <c r="C6166" i="8"/>
  <c r="B6166" i="8"/>
  <c r="D6166" i="8" s="1"/>
  <c r="A6166" i="8"/>
  <c r="N6165" i="8"/>
  <c r="L6165" i="8"/>
  <c r="M6165" i="8" s="1"/>
  <c r="K6165" i="8"/>
  <c r="J6165" i="8"/>
  <c r="I6165" i="8"/>
  <c r="H6165" i="8"/>
  <c r="G6165" i="8"/>
  <c r="F6165" i="8"/>
  <c r="E6165" i="8"/>
  <c r="C6165" i="8"/>
  <c r="B6165" i="8"/>
  <c r="D6165" i="8" s="1"/>
  <c r="A6165" i="8"/>
  <c r="L6164" i="8"/>
  <c r="K6164" i="8"/>
  <c r="I6164" i="8"/>
  <c r="J6164" i="8" s="1"/>
  <c r="H6164" i="8"/>
  <c r="G6164" i="8"/>
  <c r="F6164" i="8"/>
  <c r="E6164" i="8"/>
  <c r="C6164" i="8"/>
  <c r="B6164" i="8"/>
  <c r="D6164" i="8" s="1"/>
  <c r="A6164" i="8"/>
  <c r="N6163" i="8"/>
  <c r="L6163" i="8"/>
  <c r="M6163" i="8" s="1"/>
  <c r="K6163" i="8"/>
  <c r="J6163" i="8"/>
  <c r="I6163" i="8"/>
  <c r="H6163" i="8"/>
  <c r="G6163" i="8"/>
  <c r="F6163" i="8"/>
  <c r="E6163" i="8"/>
  <c r="C6163" i="8"/>
  <c r="B6163" i="8"/>
  <c r="D6163" i="8" s="1"/>
  <c r="A6163" i="8"/>
  <c r="N6162" i="8"/>
  <c r="M6162" i="8"/>
  <c r="L6162" i="8"/>
  <c r="K6162" i="8"/>
  <c r="I6162" i="8"/>
  <c r="H6162" i="8"/>
  <c r="J6162" i="8" s="1"/>
  <c r="G6162" i="8"/>
  <c r="F6162" i="8"/>
  <c r="E6162" i="8"/>
  <c r="C6162" i="8"/>
  <c r="B6162" i="8"/>
  <c r="D6162" i="8" s="1"/>
  <c r="A6162" i="8"/>
  <c r="L6161" i="8"/>
  <c r="K6161" i="8"/>
  <c r="J6161" i="8"/>
  <c r="I6161" i="8"/>
  <c r="H6161" i="8"/>
  <c r="G6161" i="8"/>
  <c r="F6161" i="8"/>
  <c r="E6161" i="8"/>
  <c r="C6161" i="8"/>
  <c r="B6161" i="8"/>
  <c r="A6161" i="8"/>
  <c r="N6160" i="8"/>
  <c r="M6160" i="8"/>
  <c r="L6160" i="8"/>
  <c r="K6160" i="8"/>
  <c r="J6160" i="8"/>
  <c r="I6160" i="8"/>
  <c r="H6160" i="8"/>
  <c r="G6160" i="8"/>
  <c r="F6160" i="8"/>
  <c r="E6160" i="8"/>
  <c r="C6160" i="8"/>
  <c r="B6160" i="8"/>
  <c r="D6160" i="8" s="1"/>
  <c r="A6160" i="8"/>
  <c r="N6159" i="8"/>
  <c r="L6159" i="8"/>
  <c r="M6159" i="8" s="1"/>
  <c r="K6159" i="8"/>
  <c r="I6159" i="8"/>
  <c r="H6159" i="8"/>
  <c r="G6159" i="8"/>
  <c r="F6159" i="8"/>
  <c r="E6159" i="8"/>
  <c r="C6159" i="8"/>
  <c r="B6159" i="8"/>
  <c r="D6159" i="8" s="1"/>
  <c r="A6159" i="8"/>
  <c r="N6158" i="8"/>
  <c r="L6158" i="8"/>
  <c r="M6158" i="8" s="1"/>
  <c r="K6158" i="8"/>
  <c r="J6158" i="8"/>
  <c r="I6158" i="8"/>
  <c r="H6158" i="8"/>
  <c r="G6158" i="8"/>
  <c r="F6158" i="8"/>
  <c r="E6158" i="8"/>
  <c r="C6158" i="8"/>
  <c r="B6158" i="8"/>
  <c r="D6158" i="8" s="1"/>
  <c r="A6158" i="8"/>
  <c r="N6157" i="8"/>
  <c r="M6157" i="8"/>
  <c r="L6157" i="8"/>
  <c r="K6157" i="8"/>
  <c r="J6157" i="8"/>
  <c r="I6157" i="8"/>
  <c r="H6157" i="8"/>
  <c r="G6157" i="8"/>
  <c r="F6157" i="8"/>
  <c r="E6157" i="8"/>
  <c r="C6157" i="8"/>
  <c r="B6157" i="8"/>
  <c r="D6157" i="8" s="1"/>
  <c r="A6157" i="8"/>
  <c r="L6156" i="8"/>
  <c r="K6156" i="8"/>
  <c r="I6156" i="8"/>
  <c r="J6156" i="8" s="1"/>
  <c r="H6156" i="8"/>
  <c r="G6156" i="8"/>
  <c r="F6156" i="8"/>
  <c r="E6156" i="8"/>
  <c r="C6156" i="8"/>
  <c r="B6156" i="8"/>
  <c r="D6156" i="8" s="1"/>
  <c r="A6156" i="8"/>
  <c r="N6155" i="8"/>
  <c r="L6155" i="8"/>
  <c r="M6155" i="8" s="1"/>
  <c r="K6155" i="8"/>
  <c r="I6155" i="8"/>
  <c r="H6155" i="8"/>
  <c r="G6155" i="8"/>
  <c r="F6155" i="8"/>
  <c r="E6155" i="8"/>
  <c r="C6155" i="8"/>
  <c r="B6155" i="8"/>
  <c r="D6155" i="8" s="1"/>
  <c r="A6155" i="8"/>
  <c r="N6154" i="8"/>
  <c r="L6154" i="8"/>
  <c r="M6154" i="8" s="1"/>
  <c r="K6154" i="8"/>
  <c r="I6154" i="8"/>
  <c r="H6154" i="8"/>
  <c r="J6154" i="8" s="1"/>
  <c r="G6154" i="8"/>
  <c r="F6154" i="8"/>
  <c r="E6154" i="8"/>
  <c r="C6154" i="8"/>
  <c r="B6154" i="8"/>
  <c r="D6154" i="8" s="1"/>
  <c r="A6154" i="8"/>
  <c r="L6153" i="8"/>
  <c r="K6153" i="8"/>
  <c r="J6153" i="8"/>
  <c r="I6153" i="8"/>
  <c r="H6153" i="8"/>
  <c r="G6153" i="8"/>
  <c r="F6153" i="8"/>
  <c r="E6153" i="8"/>
  <c r="C6153" i="8"/>
  <c r="B6153" i="8"/>
  <c r="D6153" i="8" s="1"/>
  <c r="A6153" i="8"/>
  <c r="N6152" i="8"/>
  <c r="M6152" i="8"/>
  <c r="L6152" i="8"/>
  <c r="K6152" i="8"/>
  <c r="I6152" i="8"/>
  <c r="J6152" i="8" s="1"/>
  <c r="H6152" i="8"/>
  <c r="G6152" i="8"/>
  <c r="F6152" i="8"/>
  <c r="E6152" i="8"/>
  <c r="C6152" i="8"/>
  <c r="B6152" i="8"/>
  <c r="D6152" i="8" s="1"/>
  <c r="A6152" i="8"/>
  <c r="N6151" i="8"/>
  <c r="L6151" i="8"/>
  <c r="M6151" i="8" s="1"/>
  <c r="K6151" i="8"/>
  <c r="I6151" i="8"/>
  <c r="H6151" i="8"/>
  <c r="G6151" i="8"/>
  <c r="F6151" i="8"/>
  <c r="E6151" i="8"/>
  <c r="C6151" i="8"/>
  <c r="B6151" i="8"/>
  <c r="D6151" i="8" s="1"/>
  <c r="A6151" i="8"/>
  <c r="L6150" i="8"/>
  <c r="K6150" i="8"/>
  <c r="J6150" i="8"/>
  <c r="I6150" i="8"/>
  <c r="H6150" i="8"/>
  <c r="G6150" i="8"/>
  <c r="F6150" i="8"/>
  <c r="E6150" i="8"/>
  <c r="C6150" i="8"/>
  <c r="B6150" i="8"/>
  <c r="D6150" i="8" s="1"/>
  <c r="A6150" i="8"/>
  <c r="N6149" i="8"/>
  <c r="L6149" i="8"/>
  <c r="M6149" i="8" s="1"/>
  <c r="K6149" i="8"/>
  <c r="J6149" i="8"/>
  <c r="I6149" i="8"/>
  <c r="H6149" i="8"/>
  <c r="G6149" i="8"/>
  <c r="F6149" i="8"/>
  <c r="E6149" i="8"/>
  <c r="C6149" i="8"/>
  <c r="B6149" i="8"/>
  <c r="A6149" i="8"/>
  <c r="L6148" i="8"/>
  <c r="K6148" i="8"/>
  <c r="I6148" i="8"/>
  <c r="H6148" i="8"/>
  <c r="J6148" i="8" s="1"/>
  <c r="G6148" i="8"/>
  <c r="F6148" i="8"/>
  <c r="E6148" i="8"/>
  <c r="C6148" i="8"/>
  <c r="B6148" i="8"/>
  <c r="D6148" i="8" s="1"/>
  <c r="A6148" i="8"/>
  <c r="N6147" i="8"/>
  <c r="L6147" i="8"/>
  <c r="M6147" i="8" s="1"/>
  <c r="K6147" i="8"/>
  <c r="J6147" i="8"/>
  <c r="I6147" i="8"/>
  <c r="H6147" i="8"/>
  <c r="G6147" i="8"/>
  <c r="F6147" i="8"/>
  <c r="E6147" i="8"/>
  <c r="C6147" i="8"/>
  <c r="B6147" i="8"/>
  <c r="D6147" i="8" s="1"/>
  <c r="A6147" i="8"/>
  <c r="N6146" i="8"/>
  <c r="L6146" i="8"/>
  <c r="M6146" i="8" s="1"/>
  <c r="K6146" i="8"/>
  <c r="I6146" i="8"/>
  <c r="H6146" i="8"/>
  <c r="J6146" i="8" s="1"/>
  <c r="G6146" i="8"/>
  <c r="F6146" i="8"/>
  <c r="E6146" i="8"/>
  <c r="C6146" i="8"/>
  <c r="B6146" i="8"/>
  <c r="D6146" i="8" s="1"/>
  <c r="A6146" i="8"/>
  <c r="L6145" i="8"/>
  <c r="K6145" i="8"/>
  <c r="J6145" i="8"/>
  <c r="I6145" i="8"/>
  <c r="H6145" i="8"/>
  <c r="G6145" i="8"/>
  <c r="F6145" i="8"/>
  <c r="E6145" i="8"/>
  <c r="C6145" i="8"/>
  <c r="B6145" i="8"/>
  <c r="D6145" i="8" s="1"/>
  <c r="A6145" i="8"/>
  <c r="N6144" i="8"/>
  <c r="M6144" i="8"/>
  <c r="L6144" i="8"/>
  <c r="K6144" i="8"/>
  <c r="I6144" i="8"/>
  <c r="J6144" i="8" s="1"/>
  <c r="H6144" i="8"/>
  <c r="G6144" i="8"/>
  <c r="F6144" i="8"/>
  <c r="E6144" i="8"/>
  <c r="C6144" i="8"/>
  <c r="B6144" i="8"/>
  <c r="D6144" i="8" s="1"/>
  <c r="A6144" i="8"/>
  <c r="N6143" i="8"/>
  <c r="L6143" i="8"/>
  <c r="M6143" i="8" s="1"/>
  <c r="K6143" i="8"/>
  <c r="I6143" i="8"/>
  <c r="J6143" i="8" s="1"/>
  <c r="H6143" i="8"/>
  <c r="G6143" i="8"/>
  <c r="F6143" i="8"/>
  <c r="E6143" i="8"/>
  <c r="C6143" i="8"/>
  <c r="B6143" i="8"/>
  <c r="D6143" i="8" s="1"/>
  <c r="A6143" i="8"/>
  <c r="N6142" i="8"/>
  <c r="L6142" i="8"/>
  <c r="M6142" i="8" s="1"/>
  <c r="K6142" i="8"/>
  <c r="J6142" i="8"/>
  <c r="I6142" i="8"/>
  <c r="H6142" i="8"/>
  <c r="G6142" i="8"/>
  <c r="F6142" i="8"/>
  <c r="E6142" i="8"/>
  <c r="C6142" i="8"/>
  <c r="B6142" i="8"/>
  <c r="D6142" i="8" s="1"/>
  <c r="A6142" i="8"/>
  <c r="N6141" i="8"/>
  <c r="M6141" i="8"/>
  <c r="L6141" i="8"/>
  <c r="K6141" i="8"/>
  <c r="J6141" i="8"/>
  <c r="I6141" i="8"/>
  <c r="H6141" i="8"/>
  <c r="G6141" i="8"/>
  <c r="F6141" i="8"/>
  <c r="E6141" i="8"/>
  <c r="C6141" i="8"/>
  <c r="B6141" i="8"/>
  <c r="D6141" i="8" s="1"/>
  <c r="A6141" i="8"/>
  <c r="L6140" i="8"/>
  <c r="K6140" i="8"/>
  <c r="J6140" i="8"/>
  <c r="I6140" i="8"/>
  <c r="H6140" i="8"/>
  <c r="G6140" i="8"/>
  <c r="F6140" i="8"/>
  <c r="E6140" i="8"/>
  <c r="C6140" i="8"/>
  <c r="B6140" i="8"/>
  <c r="D6140" i="8" s="1"/>
  <c r="A6140" i="8"/>
  <c r="N6139" i="8"/>
  <c r="M6139" i="8"/>
  <c r="L6139" i="8"/>
  <c r="K6139" i="8"/>
  <c r="I6139" i="8"/>
  <c r="J6139" i="8" s="1"/>
  <c r="H6139" i="8"/>
  <c r="G6139" i="8"/>
  <c r="F6139" i="8"/>
  <c r="E6139" i="8"/>
  <c r="C6139" i="8"/>
  <c r="B6139" i="8"/>
  <c r="D6139" i="8" s="1"/>
  <c r="A6139" i="8"/>
  <c r="L6138" i="8"/>
  <c r="K6138" i="8"/>
  <c r="I6138" i="8"/>
  <c r="H6138" i="8"/>
  <c r="J6138" i="8" s="1"/>
  <c r="G6138" i="8"/>
  <c r="F6138" i="8"/>
  <c r="E6138" i="8"/>
  <c r="C6138" i="8"/>
  <c r="B6138" i="8"/>
  <c r="D6138" i="8" s="1"/>
  <c r="A6138" i="8"/>
  <c r="L6137" i="8"/>
  <c r="K6137" i="8"/>
  <c r="J6137" i="8"/>
  <c r="I6137" i="8"/>
  <c r="H6137" i="8"/>
  <c r="G6137" i="8"/>
  <c r="F6137" i="8"/>
  <c r="E6137" i="8"/>
  <c r="C6137" i="8"/>
  <c r="B6137" i="8"/>
  <c r="D6137" i="8" s="1"/>
  <c r="A6137" i="8"/>
  <c r="N6136" i="8"/>
  <c r="M6136" i="8"/>
  <c r="L6136" i="8"/>
  <c r="K6136" i="8"/>
  <c r="I6136" i="8"/>
  <c r="J6136" i="8" s="1"/>
  <c r="H6136" i="8"/>
  <c r="G6136" i="8"/>
  <c r="F6136" i="8"/>
  <c r="E6136" i="8"/>
  <c r="C6136" i="8"/>
  <c r="B6136" i="8"/>
  <c r="D6136" i="8" s="1"/>
  <c r="A6136" i="8"/>
  <c r="N6135" i="8"/>
  <c r="L6135" i="8"/>
  <c r="M6135" i="8" s="1"/>
  <c r="K6135" i="8"/>
  <c r="I6135" i="8"/>
  <c r="J6135" i="8" s="1"/>
  <c r="H6135" i="8"/>
  <c r="G6135" i="8"/>
  <c r="F6135" i="8"/>
  <c r="E6135" i="8"/>
  <c r="C6135" i="8"/>
  <c r="B6135" i="8"/>
  <c r="D6135" i="8" s="1"/>
  <c r="A6135" i="8"/>
  <c r="N6134" i="8"/>
  <c r="M6134" i="8"/>
  <c r="L6134" i="8"/>
  <c r="K6134" i="8"/>
  <c r="J6134" i="8"/>
  <c r="I6134" i="8"/>
  <c r="H6134" i="8"/>
  <c r="G6134" i="8"/>
  <c r="F6134" i="8"/>
  <c r="E6134" i="8"/>
  <c r="C6134" i="8"/>
  <c r="B6134" i="8"/>
  <c r="D6134" i="8" s="1"/>
  <c r="A6134" i="8"/>
  <c r="L6133" i="8"/>
  <c r="K6133" i="8"/>
  <c r="J6133" i="8"/>
  <c r="I6133" i="8"/>
  <c r="H6133" i="8"/>
  <c r="G6133" i="8"/>
  <c r="F6133" i="8"/>
  <c r="E6133" i="8"/>
  <c r="C6133" i="8"/>
  <c r="B6133" i="8"/>
  <c r="D6133" i="8" s="1"/>
  <c r="A6133" i="8"/>
  <c r="L6132" i="8"/>
  <c r="K6132" i="8"/>
  <c r="I6132" i="8"/>
  <c r="J6132" i="8" s="1"/>
  <c r="H6132" i="8"/>
  <c r="G6132" i="8"/>
  <c r="F6132" i="8"/>
  <c r="E6132" i="8"/>
  <c r="C6132" i="8"/>
  <c r="B6132" i="8"/>
  <c r="D6132" i="8" s="1"/>
  <c r="A6132" i="8"/>
  <c r="N6131" i="8"/>
  <c r="M6131" i="8"/>
  <c r="L6131" i="8"/>
  <c r="K6131" i="8"/>
  <c r="I6131" i="8"/>
  <c r="J6131" i="8" s="1"/>
  <c r="H6131" i="8"/>
  <c r="G6131" i="8"/>
  <c r="F6131" i="8"/>
  <c r="E6131" i="8"/>
  <c r="C6131" i="8"/>
  <c r="B6131" i="8"/>
  <c r="D6131" i="8" s="1"/>
  <c r="A6131" i="8"/>
  <c r="N6130" i="8"/>
  <c r="M6130" i="8"/>
  <c r="L6130" i="8"/>
  <c r="K6130" i="8"/>
  <c r="I6130" i="8"/>
  <c r="H6130" i="8"/>
  <c r="J6130" i="8" s="1"/>
  <c r="G6130" i="8"/>
  <c r="F6130" i="8"/>
  <c r="E6130" i="8"/>
  <c r="C6130" i="8"/>
  <c r="B6130" i="8"/>
  <c r="D6130" i="8" s="1"/>
  <c r="A6130" i="8"/>
  <c r="L6129" i="8"/>
  <c r="K6129" i="8"/>
  <c r="J6129" i="8"/>
  <c r="I6129" i="8"/>
  <c r="H6129" i="8"/>
  <c r="G6129" i="8"/>
  <c r="F6129" i="8"/>
  <c r="E6129" i="8"/>
  <c r="C6129" i="8"/>
  <c r="B6129" i="8"/>
  <c r="D6129" i="8" s="1"/>
  <c r="A6129" i="8"/>
  <c r="N6128" i="8"/>
  <c r="M6128" i="8"/>
  <c r="L6128" i="8"/>
  <c r="K6128" i="8"/>
  <c r="I6128" i="8"/>
  <c r="J6128" i="8" s="1"/>
  <c r="H6128" i="8"/>
  <c r="G6128" i="8"/>
  <c r="F6128" i="8"/>
  <c r="E6128" i="8"/>
  <c r="C6128" i="8"/>
  <c r="B6128" i="8"/>
  <c r="D6128" i="8" s="1"/>
  <c r="A6128" i="8"/>
  <c r="N6127" i="8"/>
  <c r="L6127" i="8"/>
  <c r="M6127" i="8" s="1"/>
  <c r="K6127" i="8"/>
  <c r="I6127" i="8"/>
  <c r="H6127" i="8"/>
  <c r="G6127" i="8"/>
  <c r="F6127" i="8"/>
  <c r="E6127" i="8"/>
  <c r="C6127" i="8"/>
  <c r="B6127" i="8"/>
  <c r="D6127" i="8" s="1"/>
  <c r="A6127" i="8"/>
  <c r="N6126" i="8"/>
  <c r="M6126" i="8"/>
  <c r="L6126" i="8"/>
  <c r="K6126" i="8"/>
  <c r="J6126" i="8"/>
  <c r="I6126" i="8"/>
  <c r="H6126" i="8"/>
  <c r="G6126" i="8"/>
  <c r="F6126" i="8"/>
  <c r="E6126" i="8"/>
  <c r="C6126" i="8"/>
  <c r="B6126" i="8"/>
  <c r="D6126" i="8" s="1"/>
  <c r="A6126" i="8"/>
  <c r="L6125" i="8"/>
  <c r="N6125" i="8" s="1"/>
  <c r="K6125" i="8"/>
  <c r="J6125" i="8"/>
  <c r="I6125" i="8"/>
  <c r="H6125" i="8"/>
  <c r="G6125" i="8"/>
  <c r="F6125" i="8"/>
  <c r="E6125" i="8"/>
  <c r="C6125" i="8"/>
  <c r="B6125" i="8"/>
  <c r="D6125" i="8" s="1"/>
  <c r="A6125" i="8"/>
  <c r="L6124" i="8"/>
  <c r="K6124" i="8"/>
  <c r="J6124" i="8"/>
  <c r="I6124" i="8"/>
  <c r="H6124" i="8"/>
  <c r="G6124" i="8"/>
  <c r="F6124" i="8"/>
  <c r="E6124" i="8"/>
  <c r="C6124" i="8"/>
  <c r="B6124" i="8"/>
  <c r="D6124" i="8" s="1"/>
  <c r="A6124" i="8"/>
  <c r="N6123" i="8"/>
  <c r="M6123" i="8"/>
  <c r="L6123" i="8"/>
  <c r="K6123" i="8"/>
  <c r="I6123" i="8"/>
  <c r="J6123" i="8" s="1"/>
  <c r="H6123" i="8"/>
  <c r="G6123" i="8"/>
  <c r="F6123" i="8"/>
  <c r="E6123" i="8"/>
  <c r="C6123" i="8"/>
  <c r="B6123" i="8"/>
  <c r="D6123" i="8" s="1"/>
  <c r="A6123" i="8"/>
  <c r="N6122" i="8"/>
  <c r="M6122" i="8"/>
  <c r="L6122" i="8"/>
  <c r="K6122" i="8"/>
  <c r="I6122" i="8"/>
  <c r="H6122" i="8"/>
  <c r="J6122" i="8" s="1"/>
  <c r="G6122" i="8"/>
  <c r="F6122" i="8"/>
  <c r="E6122" i="8"/>
  <c r="C6122" i="8"/>
  <c r="B6122" i="8"/>
  <c r="D6122" i="8" s="1"/>
  <c r="A6122" i="8"/>
  <c r="L6121" i="8"/>
  <c r="K6121" i="8"/>
  <c r="J6121" i="8"/>
  <c r="I6121" i="8"/>
  <c r="H6121" i="8"/>
  <c r="G6121" i="8"/>
  <c r="F6121" i="8"/>
  <c r="E6121" i="8"/>
  <c r="C6121" i="8"/>
  <c r="B6121" i="8"/>
  <c r="D6121" i="8" s="1"/>
  <c r="A6121" i="8"/>
  <c r="N6120" i="8"/>
  <c r="M6120" i="8"/>
  <c r="L6120" i="8"/>
  <c r="K6120" i="8"/>
  <c r="J6120" i="8"/>
  <c r="I6120" i="8"/>
  <c r="H6120" i="8"/>
  <c r="G6120" i="8"/>
  <c r="F6120" i="8"/>
  <c r="E6120" i="8"/>
  <c r="C6120" i="8"/>
  <c r="B6120" i="8"/>
  <c r="D6120" i="8" s="1"/>
  <c r="A6120" i="8"/>
  <c r="N6119" i="8"/>
  <c r="L6119" i="8"/>
  <c r="M6119" i="8" s="1"/>
  <c r="K6119" i="8"/>
  <c r="I6119" i="8"/>
  <c r="H6119" i="8"/>
  <c r="G6119" i="8"/>
  <c r="F6119" i="8"/>
  <c r="E6119" i="8"/>
  <c r="C6119" i="8"/>
  <c r="B6119" i="8"/>
  <c r="D6119" i="8" s="1"/>
  <c r="A6119" i="8"/>
  <c r="L6118" i="8"/>
  <c r="K6118" i="8"/>
  <c r="J6118" i="8"/>
  <c r="I6118" i="8"/>
  <c r="H6118" i="8"/>
  <c r="G6118" i="8"/>
  <c r="F6118" i="8"/>
  <c r="E6118" i="8"/>
  <c r="C6118" i="8"/>
  <c r="B6118" i="8"/>
  <c r="D6118" i="8" s="1"/>
  <c r="A6118" i="8"/>
  <c r="N6117" i="8"/>
  <c r="M6117" i="8"/>
  <c r="L6117" i="8"/>
  <c r="K6117" i="8"/>
  <c r="J6117" i="8"/>
  <c r="I6117" i="8"/>
  <c r="H6117" i="8"/>
  <c r="G6117" i="8"/>
  <c r="F6117" i="8"/>
  <c r="E6117" i="8"/>
  <c r="C6117" i="8"/>
  <c r="B6117" i="8"/>
  <c r="A6117" i="8"/>
  <c r="L6116" i="8"/>
  <c r="K6116" i="8"/>
  <c r="J6116" i="8"/>
  <c r="I6116" i="8"/>
  <c r="H6116" i="8"/>
  <c r="G6116" i="8"/>
  <c r="F6116" i="8"/>
  <c r="E6116" i="8"/>
  <c r="C6116" i="8"/>
  <c r="B6116" i="8"/>
  <c r="D6116" i="8" s="1"/>
  <c r="A6116" i="8"/>
  <c r="N6115" i="8"/>
  <c r="M6115" i="8"/>
  <c r="L6115" i="8"/>
  <c r="K6115" i="8"/>
  <c r="J6115" i="8"/>
  <c r="I6115" i="8"/>
  <c r="H6115" i="8"/>
  <c r="G6115" i="8"/>
  <c r="F6115" i="8"/>
  <c r="E6115" i="8"/>
  <c r="C6115" i="8"/>
  <c r="B6115" i="8"/>
  <c r="D6115" i="8" s="1"/>
  <c r="A6115" i="8"/>
  <c r="N6114" i="8"/>
  <c r="L6114" i="8"/>
  <c r="M6114" i="8" s="1"/>
  <c r="K6114" i="8"/>
  <c r="I6114" i="8"/>
  <c r="H6114" i="8"/>
  <c r="J6114" i="8" s="1"/>
  <c r="G6114" i="8"/>
  <c r="F6114" i="8"/>
  <c r="E6114" i="8"/>
  <c r="C6114" i="8"/>
  <c r="B6114" i="8"/>
  <c r="D6114" i="8" s="1"/>
  <c r="A6114" i="8"/>
  <c r="L6113" i="8"/>
  <c r="K6113" i="8"/>
  <c r="J6113" i="8"/>
  <c r="I6113" i="8"/>
  <c r="H6113" i="8"/>
  <c r="G6113" i="8"/>
  <c r="F6113" i="8"/>
  <c r="E6113" i="8"/>
  <c r="C6113" i="8"/>
  <c r="B6113" i="8"/>
  <c r="D6113" i="8" s="1"/>
  <c r="A6113" i="8"/>
  <c r="N6112" i="8"/>
  <c r="M6112" i="8"/>
  <c r="L6112" i="8"/>
  <c r="K6112" i="8"/>
  <c r="I6112" i="8"/>
  <c r="J6112" i="8" s="1"/>
  <c r="H6112" i="8"/>
  <c r="G6112" i="8"/>
  <c r="F6112" i="8"/>
  <c r="E6112" i="8"/>
  <c r="C6112" i="8"/>
  <c r="B6112" i="8"/>
  <c r="D6112" i="8" s="1"/>
  <c r="A6112" i="8"/>
  <c r="N6111" i="8"/>
  <c r="L6111" i="8"/>
  <c r="M6111" i="8" s="1"/>
  <c r="K6111" i="8"/>
  <c r="I6111" i="8"/>
  <c r="J6111" i="8" s="1"/>
  <c r="H6111" i="8"/>
  <c r="G6111" i="8"/>
  <c r="F6111" i="8"/>
  <c r="E6111" i="8"/>
  <c r="C6111" i="8"/>
  <c r="B6111" i="8"/>
  <c r="D6111" i="8" s="1"/>
  <c r="A6111" i="8"/>
  <c r="L6110" i="8"/>
  <c r="N6110" i="8" s="1"/>
  <c r="K6110" i="8"/>
  <c r="J6110" i="8"/>
  <c r="I6110" i="8"/>
  <c r="H6110" i="8"/>
  <c r="G6110" i="8"/>
  <c r="F6110" i="8"/>
  <c r="E6110" i="8"/>
  <c r="C6110" i="8"/>
  <c r="B6110" i="8"/>
  <c r="D6110" i="8" s="1"/>
  <c r="A6110" i="8"/>
  <c r="L6109" i="8"/>
  <c r="K6109" i="8"/>
  <c r="J6109" i="8"/>
  <c r="I6109" i="8"/>
  <c r="H6109" i="8"/>
  <c r="G6109" i="8"/>
  <c r="F6109" i="8"/>
  <c r="E6109" i="8"/>
  <c r="C6109" i="8"/>
  <c r="B6109" i="8"/>
  <c r="D6109" i="8" s="1"/>
  <c r="A6109" i="8"/>
  <c r="L6108" i="8"/>
  <c r="K6108" i="8"/>
  <c r="J6108" i="8"/>
  <c r="I6108" i="8"/>
  <c r="H6108" i="8"/>
  <c r="G6108" i="8"/>
  <c r="F6108" i="8"/>
  <c r="E6108" i="8"/>
  <c r="C6108" i="8"/>
  <c r="B6108" i="8"/>
  <c r="D6108" i="8" s="1"/>
  <c r="A6108" i="8"/>
  <c r="N6107" i="8"/>
  <c r="M6107" i="8"/>
  <c r="L6107" i="8"/>
  <c r="K6107" i="8"/>
  <c r="I6107" i="8"/>
  <c r="J6107" i="8" s="1"/>
  <c r="H6107" i="8"/>
  <c r="G6107" i="8"/>
  <c r="F6107" i="8"/>
  <c r="E6107" i="8"/>
  <c r="C6107" i="8"/>
  <c r="B6107" i="8"/>
  <c r="D6107" i="8" s="1"/>
  <c r="A6107" i="8"/>
  <c r="L6106" i="8"/>
  <c r="N6106" i="8" s="1"/>
  <c r="K6106" i="8"/>
  <c r="I6106" i="8"/>
  <c r="H6106" i="8"/>
  <c r="J6106" i="8" s="1"/>
  <c r="G6106" i="8"/>
  <c r="F6106" i="8"/>
  <c r="E6106" i="8"/>
  <c r="C6106" i="8"/>
  <c r="B6106" i="8"/>
  <c r="D6106" i="8" s="1"/>
  <c r="A6106" i="8"/>
  <c r="L6105" i="8"/>
  <c r="K6105" i="8"/>
  <c r="J6105" i="8"/>
  <c r="I6105" i="8"/>
  <c r="H6105" i="8"/>
  <c r="G6105" i="8"/>
  <c r="F6105" i="8"/>
  <c r="E6105" i="8"/>
  <c r="C6105" i="8"/>
  <c r="B6105" i="8"/>
  <c r="D6105" i="8" s="1"/>
  <c r="A6105" i="8"/>
  <c r="N6104" i="8"/>
  <c r="M6104" i="8"/>
  <c r="L6104" i="8"/>
  <c r="K6104" i="8"/>
  <c r="I6104" i="8"/>
  <c r="J6104" i="8" s="1"/>
  <c r="H6104" i="8"/>
  <c r="G6104" i="8"/>
  <c r="F6104" i="8"/>
  <c r="E6104" i="8"/>
  <c r="C6104" i="8"/>
  <c r="B6104" i="8"/>
  <c r="D6104" i="8" s="1"/>
  <c r="A6104" i="8"/>
  <c r="N6103" i="8"/>
  <c r="L6103" i="8"/>
  <c r="M6103" i="8" s="1"/>
  <c r="K6103" i="8"/>
  <c r="I6103" i="8"/>
  <c r="H6103" i="8"/>
  <c r="G6103" i="8"/>
  <c r="F6103" i="8"/>
  <c r="E6103" i="8"/>
  <c r="C6103" i="8"/>
  <c r="B6103" i="8"/>
  <c r="D6103" i="8" s="1"/>
  <c r="A6103" i="8"/>
  <c r="N6102" i="8"/>
  <c r="M6102" i="8"/>
  <c r="L6102" i="8"/>
  <c r="K6102" i="8"/>
  <c r="J6102" i="8"/>
  <c r="I6102" i="8"/>
  <c r="H6102" i="8"/>
  <c r="G6102" i="8"/>
  <c r="F6102" i="8"/>
  <c r="E6102" i="8"/>
  <c r="C6102" i="8"/>
  <c r="B6102" i="8"/>
  <c r="D6102" i="8" s="1"/>
  <c r="A6102" i="8"/>
  <c r="L6101" i="8"/>
  <c r="N6101" i="8" s="1"/>
  <c r="K6101" i="8"/>
  <c r="J6101" i="8"/>
  <c r="I6101" i="8"/>
  <c r="H6101" i="8"/>
  <c r="G6101" i="8"/>
  <c r="F6101" i="8"/>
  <c r="E6101" i="8"/>
  <c r="C6101" i="8"/>
  <c r="B6101" i="8"/>
  <c r="A6101" i="8"/>
  <c r="L6100" i="8"/>
  <c r="K6100" i="8"/>
  <c r="I6100" i="8"/>
  <c r="J6100" i="8" s="1"/>
  <c r="H6100" i="8"/>
  <c r="G6100" i="8"/>
  <c r="F6100" i="8"/>
  <c r="E6100" i="8"/>
  <c r="C6100" i="8"/>
  <c r="B6100" i="8"/>
  <c r="D6100" i="8" s="1"/>
  <c r="A6100" i="8"/>
  <c r="N6099" i="8"/>
  <c r="M6099" i="8"/>
  <c r="L6099" i="8"/>
  <c r="K6099" i="8"/>
  <c r="I6099" i="8"/>
  <c r="J6099" i="8" s="1"/>
  <c r="H6099" i="8"/>
  <c r="G6099" i="8"/>
  <c r="F6099" i="8"/>
  <c r="E6099" i="8"/>
  <c r="C6099" i="8"/>
  <c r="B6099" i="8"/>
  <c r="D6099" i="8" s="1"/>
  <c r="A6099" i="8"/>
  <c r="L6098" i="8"/>
  <c r="K6098" i="8"/>
  <c r="I6098" i="8"/>
  <c r="H6098" i="8"/>
  <c r="J6098" i="8" s="1"/>
  <c r="G6098" i="8"/>
  <c r="F6098" i="8"/>
  <c r="E6098" i="8"/>
  <c r="C6098" i="8"/>
  <c r="B6098" i="8"/>
  <c r="D6098" i="8" s="1"/>
  <c r="A6098" i="8"/>
  <c r="L6097" i="8"/>
  <c r="K6097" i="8"/>
  <c r="J6097" i="8"/>
  <c r="I6097" i="8"/>
  <c r="H6097" i="8"/>
  <c r="G6097" i="8"/>
  <c r="F6097" i="8"/>
  <c r="E6097" i="8"/>
  <c r="C6097" i="8"/>
  <c r="B6097" i="8"/>
  <c r="D6097" i="8" s="1"/>
  <c r="A6097" i="8"/>
  <c r="N6096" i="8"/>
  <c r="M6096" i="8"/>
  <c r="L6096" i="8"/>
  <c r="K6096" i="8"/>
  <c r="I6096" i="8"/>
  <c r="H6096" i="8"/>
  <c r="G6096" i="8"/>
  <c r="F6096" i="8"/>
  <c r="E6096" i="8"/>
  <c r="C6096" i="8"/>
  <c r="B6096" i="8"/>
  <c r="A6096" i="8"/>
  <c r="N6095" i="8"/>
  <c r="L6095" i="8"/>
  <c r="M6095" i="8" s="1"/>
  <c r="K6095" i="8"/>
  <c r="I6095" i="8"/>
  <c r="H6095" i="8"/>
  <c r="G6095" i="8"/>
  <c r="F6095" i="8"/>
  <c r="E6095" i="8"/>
  <c r="C6095" i="8"/>
  <c r="B6095" i="8"/>
  <c r="D6095" i="8" s="1"/>
  <c r="A6095" i="8"/>
  <c r="N6094" i="8"/>
  <c r="L6094" i="8"/>
  <c r="M6094" i="8" s="1"/>
  <c r="K6094" i="8"/>
  <c r="J6094" i="8"/>
  <c r="I6094" i="8"/>
  <c r="H6094" i="8"/>
  <c r="G6094" i="8"/>
  <c r="F6094" i="8"/>
  <c r="E6094" i="8"/>
  <c r="C6094" i="8"/>
  <c r="B6094" i="8"/>
  <c r="D6094" i="8" s="1"/>
  <c r="A6094" i="8"/>
  <c r="L6093" i="8"/>
  <c r="K6093" i="8"/>
  <c r="J6093" i="8"/>
  <c r="I6093" i="8"/>
  <c r="H6093" i="8"/>
  <c r="G6093" i="8"/>
  <c r="F6093" i="8"/>
  <c r="E6093" i="8"/>
  <c r="C6093" i="8"/>
  <c r="B6093" i="8"/>
  <c r="A6093" i="8"/>
  <c r="L6092" i="8"/>
  <c r="K6092" i="8"/>
  <c r="I6092" i="8"/>
  <c r="H6092" i="8"/>
  <c r="J6092" i="8" s="1"/>
  <c r="G6092" i="8"/>
  <c r="F6092" i="8"/>
  <c r="E6092" i="8"/>
  <c r="C6092" i="8"/>
  <c r="B6092" i="8"/>
  <c r="D6092" i="8" s="1"/>
  <c r="A6092" i="8"/>
  <c r="N6091" i="8"/>
  <c r="M6091" i="8"/>
  <c r="L6091" i="8"/>
  <c r="K6091" i="8"/>
  <c r="I6091" i="8"/>
  <c r="H6091" i="8"/>
  <c r="G6091" i="8"/>
  <c r="F6091" i="8"/>
  <c r="E6091" i="8"/>
  <c r="C6091" i="8"/>
  <c r="B6091" i="8"/>
  <c r="D6091" i="8" s="1"/>
  <c r="A6091" i="8"/>
  <c r="N6090" i="8"/>
  <c r="M6090" i="8"/>
  <c r="L6090" i="8"/>
  <c r="K6090" i="8"/>
  <c r="I6090" i="8"/>
  <c r="H6090" i="8"/>
  <c r="J6090" i="8" s="1"/>
  <c r="G6090" i="8"/>
  <c r="F6090" i="8"/>
  <c r="E6090" i="8"/>
  <c r="C6090" i="8"/>
  <c r="B6090" i="8"/>
  <c r="D6090" i="8" s="1"/>
  <c r="A6090" i="8"/>
  <c r="L6089" i="8"/>
  <c r="K6089" i="8"/>
  <c r="J6089" i="8"/>
  <c r="I6089" i="8"/>
  <c r="H6089" i="8"/>
  <c r="G6089" i="8"/>
  <c r="F6089" i="8"/>
  <c r="E6089" i="8"/>
  <c r="C6089" i="8"/>
  <c r="B6089" i="8"/>
  <c r="D6089" i="8" s="1"/>
  <c r="A6089" i="8"/>
  <c r="N6088" i="8"/>
  <c r="M6088" i="8"/>
  <c r="L6088" i="8"/>
  <c r="K6088" i="8"/>
  <c r="I6088" i="8"/>
  <c r="J6088" i="8" s="1"/>
  <c r="H6088" i="8"/>
  <c r="G6088" i="8"/>
  <c r="F6088" i="8"/>
  <c r="E6088" i="8"/>
  <c r="C6088" i="8"/>
  <c r="B6088" i="8"/>
  <c r="A6088" i="8"/>
  <c r="N6087" i="8"/>
  <c r="L6087" i="8"/>
  <c r="M6087" i="8" s="1"/>
  <c r="K6087" i="8"/>
  <c r="I6087" i="8"/>
  <c r="H6087" i="8"/>
  <c r="G6087" i="8"/>
  <c r="F6087" i="8"/>
  <c r="E6087" i="8"/>
  <c r="C6087" i="8"/>
  <c r="B6087" i="8"/>
  <c r="D6087" i="8" s="1"/>
  <c r="A6087" i="8"/>
  <c r="L6086" i="8"/>
  <c r="N6086" i="8" s="1"/>
  <c r="K6086" i="8"/>
  <c r="J6086" i="8"/>
  <c r="I6086" i="8"/>
  <c r="H6086" i="8"/>
  <c r="G6086" i="8"/>
  <c r="F6086" i="8"/>
  <c r="E6086" i="8"/>
  <c r="C6086" i="8"/>
  <c r="B6086" i="8"/>
  <c r="D6086" i="8" s="1"/>
  <c r="A6086" i="8"/>
  <c r="N6085" i="8"/>
  <c r="M6085" i="8"/>
  <c r="L6085" i="8"/>
  <c r="K6085" i="8"/>
  <c r="J6085" i="8"/>
  <c r="I6085" i="8"/>
  <c r="H6085" i="8"/>
  <c r="G6085" i="8"/>
  <c r="F6085" i="8"/>
  <c r="E6085" i="8"/>
  <c r="C6085" i="8"/>
  <c r="B6085" i="8"/>
  <c r="D6085" i="8" s="1"/>
  <c r="A6085" i="8"/>
  <c r="L6084" i="8"/>
  <c r="K6084" i="8"/>
  <c r="I6084" i="8"/>
  <c r="J6084" i="8" s="1"/>
  <c r="H6084" i="8"/>
  <c r="G6084" i="8"/>
  <c r="F6084" i="8"/>
  <c r="E6084" i="8"/>
  <c r="C6084" i="8"/>
  <c r="B6084" i="8"/>
  <c r="D6084" i="8" s="1"/>
  <c r="A6084" i="8"/>
  <c r="N6083" i="8"/>
  <c r="M6083" i="8"/>
  <c r="L6083" i="8"/>
  <c r="K6083" i="8"/>
  <c r="I6083" i="8"/>
  <c r="H6083" i="8"/>
  <c r="J6083" i="8" s="1"/>
  <c r="G6083" i="8"/>
  <c r="F6083" i="8"/>
  <c r="E6083" i="8"/>
  <c r="C6083" i="8"/>
  <c r="B6083" i="8"/>
  <c r="D6083" i="8" s="1"/>
  <c r="A6083" i="8"/>
  <c r="L6082" i="8"/>
  <c r="N6082" i="8" s="1"/>
  <c r="K6082" i="8"/>
  <c r="I6082" i="8"/>
  <c r="H6082" i="8"/>
  <c r="J6082" i="8" s="1"/>
  <c r="G6082" i="8"/>
  <c r="F6082" i="8"/>
  <c r="E6082" i="8"/>
  <c r="C6082" i="8"/>
  <c r="B6082" i="8"/>
  <c r="D6082" i="8" s="1"/>
  <c r="A6082" i="8"/>
  <c r="L6081" i="8"/>
  <c r="K6081" i="8"/>
  <c r="J6081" i="8"/>
  <c r="I6081" i="8"/>
  <c r="H6081" i="8"/>
  <c r="G6081" i="8"/>
  <c r="F6081" i="8"/>
  <c r="E6081" i="8"/>
  <c r="C6081" i="8"/>
  <c r="B6081" i="8"/>
  <c r="D6081" i="8" s="1"/>
  <c r="A6081" i="8"/>
  <c r="N6080" i="8"/>
  <c r="M6080" i="8"/>
  <c r="L6080" i="8"/>
  <c r="K6080" i="8"/>
  <c r="J6080" i="8"/>
  <c r="I6080" i="8"/>
  <c r="H6080" i="8"/>
  <c r="G6080" i="8"/>
  <c r="F6080" i="8"/>
  <c r="E6080" i="8"/>
  <c r="C6080" i="8"/>
  <c r="B6080" i="8"/>
  <c r="A6080" i="8"/>
  <c r="N6079" i="8"/>
  <c r="L6079" i="8"/>
  <c r="M6079" i="8" s="1"/>
  <c r="K6079" i="8"/>
  <c r="I6079" i="8"/>
  <c r="J6079" i="8" s="1"/>
  <c r="H6079" i="8"/>
  <c r="G6079" i="8"/>
  <c r="F6079" i="8"/>
  <c r="E6079" i="8"/>
  <c r="C6079" i="8"/>
  <c r="B6079" i="8"/>
  <c r="D6079" i="8" s="1"/>
  <c r="A6079" i="8"/>
  <c r="L6078" i="8"/>
  <c r="M6078" i="8" s="1"/>
  <c r="K6078" i="8"/>
  <c r="J6078" i="8"/>
  <c r="I6078" i="8"/>
  <c r="H6078" i="8"/>
  <c r="G6078" i="8"/>
  <c r="F6078" i="8"/>
  <c r="E6078" i="8"/>
  <c r="C6078" i="8"/>
  <c r="B6078" i="8"/>
  <c r="D6078" i="8" s="1"/>
  <c r="A6078" i="8"/>
  <c r="L6077" i="8"/>
  <c r="K6077" i="8"/>
  <c r="I6077" i="8"/>
  <c r="H6077" i="8"/>
  <c r="J6077" i="8" s="1"/>
  <c r="G6077" i="8"/>
  <c r="F6077" i="8"/>
  <c r="E6077" i="8"/>
  <c r="C6077" i="8"/>
  <c r="B6077" i="8"/>
  <c r="D6077" i="8" s="1"/>
  <c r="A6077" i="8"/>
  <c r="L6076" i="8"/>
  <c r="K6076" i="8"/>
  <c r="I6076" i="8"/>
  <c r="J6076" i="8" s="1"/>
  <c r="H6076" i="8"/>
  <c r="G6076" i="8"/>
  <c r="F6076" i="8"/>
  <c r="E6076" i="8"/>
  <c r="C6076" i="8"/>
  <c r="B6076" i="8"/>
  <c r="D6076" i="8" s="1"/>
  <c r="A6076" i="8"/>
  <c r="N6075" i="8"/>
  <c r="M6075" i="8"/>
  <c r="L6075" i="8"/>
  <c r="K6075" i="8"/>
  <c r="J6075" i="8"/>
  <c r="I6075" i="8"/>
  <c r="H6075" i="8"/>
  <c r="G6075" i="8"/>
  <c r="F6075" i="8"/>
  <c r="E6075" i="8"/>
  <c r="C6075" i="8"/>
  <c r="B6075" i="8"/>
  <c r="D6075" i="8" s="1"/>
  <c r="A6075" i="8"/>
  <c r="N6074" i="8"/>
  <c r="M6074" i="8"/>
  <c r="L6074" i="8"/>
  <c r="K6074" i="8"/>
  <c r="I6074" i="8"/>
  <c r="H6074" i="8"/>
  <c r="J6074" i="8" s="1"/>
  <c r="G6074" i="8"/>
  <c r="F6074" i="8"/>
  <c r="E6074" i="8"/>
  <c r="C6074" i="8"/>
  <c r="B6074" i="8"/>
  <c r="D6074" i="8" s="1"/>
  <c r="A6074" i="8"/>
  <c r="L6073" i="8"/>
  <c r="K6073" i="8"/>
  <c r="J6073" i="8"/>
  <c r="I6073" i="8"/>
  <c r="H6073" i="8"/>
  <c r="G6073" i="8"/>
  <c r="F6073" i="8"/>
  <c r="E6073" i="8"/>
  <c r="C6073" i="8"/>
  <c r="B6073" i="8"/>
  <c r="A6073" i="8"/>
  <c r="N6072" i="8"/>
  <c r="M6072" i="8"/>
  <c r="L6072" i="8"/>
  <c r="K6072" i="8"/>
  <c r="I6072" i="8"/>
  <c r="H6072" i="8"/>
  <c r="J6072" i="8" s="1"/>
  <c r="G6072" i="8"/>
  <c r="F6072" i="8"/>
  <c r="E6072" i="8"/>
  <c r="C6072" i="8"/>
  <c r="B6072" i="8"/>
  <c r="D6072" i="8" s="1"/>
  <c r="A6072" i="8"/>
  <c r="N6071" i="8"/>
  <c r="L6071" i="8"/>
  <c r="M6071" i="8" s="1"/>
  <c r="K6071" i="8"/>
  <c r="I6071" i="8"/>
  <c r="H6071" i="8"/>
  <c r="G6071" i="8"/>
  <c r="F6071" i="8"/>
  <c r="E6071" i="8"/>
  <c r="C6071" i="8"/>
  <c r="B6071" i="8"/>
  <c r="D6071" i="8" s="1"/>
  <c r="A6071" i="8"/>
  <c r="N6070" i="8"/>
  <c r="M6070" i="8"/>
  <c r="L6070" i="8"/>
  <c r="K6070" i="8"/>
  <c r="J6070" i="8"/>
  <c r="I6070" i="8"/>
  <c r="H6070" i="8"/>
  <c r="G6070" i="8"/>
  <c r="F6070" i="8"/>
  <c r="E6070" i="8"/>
  <c r="C6070" i="8"/>
  <c r="B6070" i="8"/>
  <c r="D6070" i="8" s="1"/>
  <c r="A6070" i="8"/>
  <c r="L6069" i="8"/>
  <c r="N6069" i="8" s="1"/>
  <c r="K6069" i="8"/>
  <c r="I6069" i="8"/>
  <c r="H6069" i="8"/>
  <c r="J6069" i="8" s="1"/>
  <c r="G6069" i="8"/>
  <c r="F6069" i="8"/>
  <c r="E6069" i="8"/>
  <c r="C6069" i="8"/>
  <c r="B6069" i="8"/>
  <c r="D6069" i="8" s="1"/>
  <c r="A6069" i="8"/>
  <c r="L6068" i="8"/>
  <c r="K6068" i="8"/>
  <c r="J6068" i="8"/>
  <c r="I6068" i="8"/>
  <c r="H6068" i="8"/>
  <c r="G6068" i="8"/>
  <c r="F6068" i="8"/>
  <c r="E6068" i="8"/>
  <c r="C6068" i="8"/>
  <c r="B6068" i="8"/>
  <c r="D6068" i="8" s="1"/>
  <c r="A6068" i="8"/>
  <c r="N6067" i="8"/>
  <c r="M6067" i="8"/>
  <c r="L6067" i="8"/>
  <c r="K6067" i="8"/>
  <c r="I6067" i="8"/>
  <c r="H6067" i="8"/>
  <c r="J6067" i="8" s="1"/>
  <c r="G6067" i="8"/>
  <c r="F6067" i="8"/>
  <c r="E6067" i="8"/>
  <c r="C6067" i="8"/>
  <c r="B6067" i="8"/>
  <c r="D6067" i="8" s="1"/>
  <c r="A6067" i="8"/>
  <c r="N6066" i="8"/>
  <c r="L6066" i="8"/>
  <c r="M6066" i="8" s="1"/>
  <c r="K6066" i="8"/>
  <c r="I6066" i="8"/>
  <c r="H6066" i="8"/>
  <c r="J6066" i="8" s="1"/>
  <c r="G6066" i="8"/>
  <c r="F6066" i="8"/>
  <c r="E6066" i="8"/>
  <c r="C6066" i="8"/>
  <c r="B6066" i="8"/>
  <c r="D6066" i="8" s="1"/>
  <c r="A6066" i="8"/>
  <c r="L6065" i="8"/>
  <c r="K6065" i="8"/>
  <c r="J6065" i="8"/>
  <c r="I6065" i="8"/>
  <c r="H6065" i="8"/>
  <c r="G6065" i="8"/>
  <c r="F6065" i="8"/>
  <c r="E6065" i="8"/>
  <c r="C6065" i="8"/>
  <c r="B6065" i="8"/>
  <c r="D6065" i="8" s="1"/>
  <c r="A6065" i="8"/>
  <c r="N6064" i="8"/>
  <c r="M6064" i="8"/>
  <c r="L6064" i="8"/>
  <c r="K6064" i="8"/>
  <c r="I6064" i="8"/>
  <c r="J6064" i="8" s="1"/>
  <c r="H6064" i="8"/>
  <c r="G6064" i="8"/>
  <c r="F6064" i="8"/>
  <c r="E6064" i="8"/>
  <c r="C6064" i="8"/>
  <c r="B6064" i="8"/>
  <c r="A6064" i="8"/>
  <c r="L6063" i="8"/>
  <c r="K6063" i="8"/>
  <c r="I6063" i="8"/>
  <c r="H6063" i="8"/>
  <c r="G6063" i="8"/>
  <c r="F6063" i="8"/>
  <c r="E6063" i="8"/>
  <c r="C6063" i="8"/>
  <c r="B6063" i="8"/>
  <c r="D6063" i="8" s="1"/>
  <c r="A6063" i="8"/>
  <c r="L6062" i="8"/>
  <c r="N6062" i="8" s="1"/>
  <c r="K6062" i="8"/>
  <c r="J6062" i="8"/>
  <c r="I6062" i="8"/>
  <c r="H6062" i="8"/>
  <c r="G6062" i="8"/>
  <c r="F6062" i="8"/>
  <c r="E6062" i="8"/>
  <c r="C6062" i="8"/>
  <c r="B6062" i="8"/>
  <c r="D6062" i="8" s="1"/>
  <c r="A6062" i="8"/>
  <c r="N6061" i="8"/>
  <c r="L6061" i="8"/>
  <c r="M6061" i="8" s="1"/>
  <c r="K6061" i="8"/>
  <c r="I6061" i="8"/>
  <c r="H6061" i="8"/>
  <c r="J6061" i="8" s="1"/>
  <c r="G6061" i="8"/>
  <c r="F6061" i="8"/>
  <c r="E6061" i="8"/>
  <c r="C6061" i="8"/>
  <c r="B6061" i="8"/>
  <c r="D6061" i="8" s="1"/>
  <c r="A6061" i="8"/>
  <c r="L6060" i="8"/>
  <c r="K6060" i="8"/>
  <c r="J6060" i="8"/>
  <c r="I6060" i="8"/>
  <c r="H6060" i="8"/>
  <c r="G6060" i="8"/>
  <c r="F6060" i="8"/>
  <c r="E6060" i="8"/>
  <c r="C6060" i="8"/>
  <c r="B6060" i="8"/>
  <c r="D6060" i="8" s="1"/>
  <c r="A6060" i="8"/>
  <c r="N6059" i="8"/>
  <c r="M6059" i="8"/>
  <c r="L6059" i="8"/>
  <c r="K6059" i="8"/>
  <c r="I6059" i="8"/>
  <c r="J6059" i="8" s="1"/>
  <c r="H6059" i="8"/>
  <c r="G6059" i="8"/>
  <c r="F6059" i="8"/>
  <c r="E6059" i="8"/>
  <c r="C6059" i="8"/>
  <c r="B6059" i="8"/>
  <c r="D6059" i="8" s="1"/>
  <c r="A6059" i="8"/>
  <c r="M6058" i="8"/>
  <c r="L6058" i="8"/>
  <c r="N6058" i="8" s="1"/>
  <c r="K6058" i="8"/>
  <c r="I6058" i="8"/>
  <c r="H6058" i="8"/>
  <c r="J6058" i="8" s="1"/>
  <c r="G6058" i="8"/>
  <c r="F6058" i="8"/>
  <c r="E6058" i="8"/>
  <c r="C6058" i="8"/>
  <c r="B6058" i="8"/>
  <c r="D6058" i="8" s="1"/>
  <c r="A6058" i="8"/>
  <c r="L6057" i="8"/>
  <c r="K6057" i="8"/>
  <c r="J6057" i="8"/>
  <c r="I6057" i="8"/>
  <c r="H6057" i="8"/>
  <c r="G6057" i="8"/>
  <c r="F6057" i="8"/>
  <c r="E6057" i="8"/>
  <c r="C6057" i="8"/>
  <c r="B6057" i="8"/>
  <c r="D6057" i="8" s="1"/>
  <c r="A6057" i="8"/>
  <c r="N6056" i="8"/>
  <c r="M6056" i="8"/>
  <c r="L6056" i="8"/>
  <c r="K6056" i="8"/>
  <c r="J6056" i="8"/>
  <c r="I6056" i="8"/>
  <c r="H6056" i="8"/>
  <c r="G6056" i="8"/>
  <c r="F6056" i="8"/>
  <c r="E6056" i="8"/>
  <c r="C6056" i="8"/>
  <c r="B6056" i="8"/>
  <c r="A6056" i="8"/>
  <c r="L6055" i="8"/>
  <c r="M6055" i="8" s="1"/>
  <c r="K6055" i="8"/>
  <c r="I6055" i="8"/>
  <c r="H6055" i="8"/>
  <c r="G6055" i="8"/>
  <c r="F6055" i="8"/>
  <c r="E6055" i="8"/>
  <c r="C6055" i="8"/>
  <c r="B6055" i="8"/>
  <c r="D6055" i="8" s="1"/>
  <c r="A6055" i="8"/>
  <c r="N6054" i="8"/>
  <c r="M6054" i="8"/>
  <c r="L6054" i="8"/>
  <c r="K6054" i="8"/>
  <c r="J6054" i="8"/>
  <c r="I6054" i="8"/>
  <c r="H6054" i="8"/>
  <c r="G6054" i="8"/>
  <c r="F6054" i="8"/>
  <c r="E6054" i="8"/>
  <c r="C6054" i="8"/>
  <c r="B6054" i="8"/>
  <c r="D6054" i="8" s="1"/>
  <c r="A6054" i="8"/>
  <c r="L6053" i="8"/>
  <c r="N6053" i="8" s="1"/>
  <c r="K6053" i="8"/>
  <c r="J6053" i="8"/>
  <c r="I6053" i="8"/>
  <c r="H6053" i="8"/>
  <c r="G6053" i="8"/>
  <c r="F6053" i="8"/>
  <c r="E6053" i="8"/>
  <c r="C6053" i="8"/>
  <c r="B6053" i="8"/>
  <c r="D6053" i="8" s="1"/>
  <c r="A6053" i="8"/>
  <c r="L6052" i="8"/>
  <c r="K6052" i="8"/>
  <c r="I6052" i="8"/>
  <c r="J6052" i="8" s="1"/>
  <c r="H6052" i="8"/>
  <c r="G6052" i="8"/>
  <c r="F6052" i="8"/>
  <c r="E6052" i="8"/>
  <c r="C6052" i="8"/>
  <c r="B6052" i="8"/>
  <c r="D6052" i="8" s="1"/>
  <c r="A6052" i="8"/>
  <c r="N6051" i="8"/>
  <c r="M6051" i="8"/>
  <c r="L6051" i="8"/>
  <c r="K6051" i="8"/>
  <c r="J6051" i="8"/>
  <c r="I6051" i="8"/>
  <c r="H6051" i="8"/>
  <c r="G6051" i="8"/>
  <c r="F6051" i="8"/>
  <c r="E6051" i="8"/>
  <c r="C6051" i="8"/>
  <c r="B6051" i="8"/>
  <c r="D6051" i="8" s="1"/>
  <c r="A6051" i="8"/>
  <c r="N6050" i="8"/>
  <c r="M6050" i="8"/>
  <c r="L6050" i="8"/>
  <c r="K6050" i="8"/>
  <c r="I6050" i="8"/>
  <c r="H6050" i="8"/>
  <c r="J6050" i="8" s="1"/>
  <c r="G6050" i="8"/>
  <c r="F6050" i="8"/>
  <c r="E6050" i="8"/>
  <c r="C6050" i="8"/>
  <c r="B6050" i="8"/>
  <c r="D6050" i="8" s="1"/>
  <c r="A6050" i="8"/>
  <c r="L6049" i="8"/>
  <c r="K6049" i="8"/>
  <c r="J6049" i="8"/>
  <c r="I6049" i="8"/>
  <c r="H6049" i="8"/>
  <c r="G6049" i="8"/>
  <c r="F6049" i="8"/>
  <c r="E6049" i="8"/>
  <c r="C6049" i="8"/>
  <c r="B6049" i="8"/>
  <c r="A6049" i="8"/>
  <c r="N6048" i="8"/>
  <c r="M6048" i="8"/>
  <c r="L6048" i="8"/>
  <c r="K6048" i="8"/>
  <c r="I6048" i="8"/>
  <c r="J6048" i="8" s="1"/>
  <c r="H6048" i="8"/>
  <c r="G6048" i="8"/>
  <c r="F6048" i="8"/>
  <c r="E6048" i="8"/>
  <c r="C6048" i="8"/>
  <c r="B6048" i="8"/>
  <c r="D6048" i="8" s="1"/>
  <c r="A6048" i="8"/>
  <c r="L6047" i="8"/>
  <c r="K6047" i="8"/>
  <c r="I6047" i="8"/>
  <c r="J6047" i="8" s="1"/>
  <c r="H6047" i="8"/>
  <c r="G6047" i="8"/>
  <c r="F6047" i="8"/>
  <c r="E6047" i="8"/>
  <c r="C6047" i="8"/>
  <c r="B6047" i="8"/>
  <c r="D6047" i="8" s="1"/>
  <c r="A6047" i="8"/>
  <c r="N6046" i="8"/>
  <c r="L6046" i="8"/>
  <c r="M6046" i="8" s="1"/>
  <c r="K6046" i="8"/>
  <c r="J6046" i="8"/>
  <c r="I6046" i="8"/>
  <c r="H6046" i="8"/>
  <c r="G6046" i="8"/>
  <c r="F6046" i="8"/>
  <c r="E6046" i="8"/>
  <c r="C6046" i="8"/>
  <c r="B6046" i="8"/>
  <c r="D6046" i="8" s="1"/>
  <c r="A6046" i="8"/>
  <c r="N6045" i="8"/>
  <c r="M6045" i="8"/>
  <c r="L6045" i="8"/>
  <c r="K6045" i="8"/>
  <c r="I6045" i="8"/>
  <c r="H6045" i="8"/>
  <c r="J6045" i="8" s="1"/>
  <c r="G6045" i="8"/>
  <c r="F6045" i="8"/>
  <c r="E6045" i="8"/>
  <c r="C6045" i="8"/>
  <c r="B6045" i="8"/>
  <c r="D6045" i="8" s="1"/>
  <c r="A6045" i="8"/>
  <c r="L6044" i="8"/>
  <c r="K6044" i="8"/>
  <c r="I6044" i="8"/>
  <c r="J6044" i="8" s="1"/>
  <c r="H6044" i="8"/>
  <c r="G6044" i="8"/>
  <c r="F6044" i="8"/>
  <c r="E6044" i="8"/>
  <c r="C6044" i="8"/>
  <c r="B6044" i="8"/>
  <c r="D6044" i="8" s="1"/>
  <c r="A6044" i="8"/>
  <c r="N6043" i="8"/>
  <c r="M6043" i="8"/>
  <c r="L6043" i="8"/>
  <c r="K6043" i="8"/>
  <c r="J6043" i="8"/>
  <c r="I6043" i="8"/>
  <c r="H6043" i="8"/>
  <c r="G6043" i="8"/>
  <c r="F6043" i="8"/>
  <c r="E6043" i="8"/>
  <c r="C6043" i="8"/>
  <c r="B6043" i="8"/>
  <c r="D6043" i="8" s="1"/>
  <c r="A6043" i="8"/>
  <c r="M6042" i="8"/>
  <c r="L6042" i="8"/>
  <c r="N6042" i="8" s="1"/>
  <c r="K6042" i="8"/>
  <c r="I6042" i="8"/>
  <c r="H6042" i="8"/>
  <c r="J6042" i="8" s="1"/>
  <c r="G6042" i="8"/>
  <c r="F6042" i="8"/>
  <c r="E6042" i="8"/>
  <c r="C6042" i="8"/>
  <c r="B6042" i="8"/>
  <c r="D6042" i="8" s="1"/>
  <c r="A6042" i="8"/>
  <c r="L6041" i="8"/>
  <c r="K6041" i="8"/>
  <c r="J6041" i="8"/>
  <c r="I6041" i="8"/>
  <c r="H6041" i="8"/>
  <c r="G6041" i="8"/>
  <c r="F6041" i="8"/>
  <c r="E6041" i="8"/>
  <c r="C6041" i="8"/>
  <c r="B6041" i="8"/>
  <c r="D6041" i="8" s="1"/>
  <c r="A6041" i="8"/>
  <c r="N6040" i="8"/>
  <c r="M6040" i="8"/>
  <c r="L6040" i="8"/>
  <c r="K6040" i="8"/>
  <c r="I6040" i="8"/>
  <c r="H6040" i="8"/>
  <c r="G6040" i="8"/>
  <c r="F6040" i="8"/>
  <c r="E6040" i="8"/>
  <c r="C6040" i="8"/>
  <c r="B6040" i="8"/>
  <c r="D6040" i="8" s="1"/>
  <c r="A6040" i="8"/>
  <c r="N6039" i="8"/>
  <c r="L6039" i="8"/>
  <c r="M6039" i="8" s="1"/>
  <c r="K6039" i="8"/>
  <c r="I6039" i="8"/>
  <c r="J6039" i="8" s="1"/>
  <c r="H6039" i="8"/>
  <c r="G6039" i="8"/>
  <c r="F6039" i="8"/>
  <c r="E6039" i="8"/>
  <c r="C6039" i="8"/>
  <c r="B6039" i="8"/>
  <c r="D6039" i="8" s="1"/>
  <c r="A6039" i="8"/>
  <c r="M6038" i="8"/>
  <c r="L6038" i="8"/>
  <c r="N6038" i="8" s="1"/>
  <c r="K6038" i="8"/>
  <c r="J6038" i="8"/>
  <c r="I6038" i="8"/>
  <c r="H6038" i="8"/>
  <c r="G6038" i="8"/>
  <c r="F6038" i="8"/>
  <c r="E6038" i="8"/>
  <c r="C6038" i="8"/>
  <c r="B6038" i="8"/>
  <c r="D6038" i="8" s="1"/>
  <c r="A6038" i="8"/>
  <c r="M6037" i="8"/>
  <c r="L6037" i="8"/>
  <c r="N6037" i="8" s="1"/>
  <c r="K6037" i="8"/>
  <c r="J6037" i="8"/>
  <c r="I6037" i="8"/>
  <c r="H6037" i="8"/>
  <c r="G6037" i="8"/>
  <c r="F6037" i="8"/>
  <c r="E6037" i="8"/>
  <c r="C6037" i="8"/>
  <c r="B6037" i="8"/>
  <c r="D6037" i="8" s="1"/>
  <c r="A6037" i="8"/>
  <c r="L6036" i="8"/>
  <c r="K6036" i="8"/>
  <c r="I6036" i="8"/>
  <c r="J6036" i="8" s="1"/>
  <c r="H6036" i="8"/>
  <c r="G6036" i="8"/>
  <c r="F6036" i="8"/>
  <c r="E6036" i="8"/>
  <c r="C6036" i="8"/>
  <c r="B6036" i="8"/>
  <c r="D6036" i="8" s="1"/>
  <c r="A6036" i="8"/>
  <c r="N6035" i="8"/>
  <c r="M6035" i="8"/>
  <c r="L6035" i="8"/>
  <c r="K6035" i="8"/>
  <c r="I6035" i="8"/>
  <c r="H6035" i="8"/>
  <c r="G6035" i="8"/>
  <c r="F6035" i="8"/>
  <c r="E6035" i="8"/>
  <c r="C6035" i="8"/>
  <c r="B6035" i="8"/>
  <c r="D6035" i="8" s="1"/>
  <c r="A6035" i="8"/>
  <c r="N6034" i="8"/>
  <c r="L6034" i="8"/>
  <c r="M6034" i="8" s="1"/>
  <c r="K6034" i="8"/>
  <c r="I6034" i="8"/>
  <c r="H6034" i="8"/>
  <c r="J6034" i="8" s="1"/>
  <c r="G6034" i="8"/>
  <c r="F6034" i="8"/>
  <c r="E6034" i="8"/>
  <c r="C6034" i="8"/>
  <c r="B6034" i="8"/>
  <c r="D6034" i="8" s="1"/>
  <c r="A6034" i="8"/>
  <c r="L6033" i="8"/>
  <c r="K6033" i="8"/>
  <c r="J6033" i="8"/>
  <c r="I6033" i="8"/>
  <c r="H6033" i="8"/>
  <c r="G6033" i="8"/>
  <c r="F6033" i="8"/>
  <c r="E6033" i="8"/>
  <c r="C6033" i="8"/>
  <c r="B6033" i="8"/>
  <c r="D6033" i="8" s="1"/>
  <c r="A6033" i="8"/>
  <c r="N6032" i="8"/>
  <c r="M6032" i="8"/>
  <c r="L6032" i="8"/>
  <c r="K6032" i="8"/>
  <c r="I6032" i="8"/>
  <c r="J6032" i="8" s="1"/>
  <c r="H6032" i="8"/>
  <c r="G6032" i="8"/>
  <c r="F6032" i="8"/>
  <c r="E6032" i="8"/>
  <c r="C6032" i="8"/>
  <c r="B6032" i="8"/>
  <c r="D6032" i="8" s="1"/>
  <c r="A6032" i="8"/>
  <c r="L6031" i="8"/>
  <c r="K6031" i="8"/>
  <c r="I6031" i="8"/>
  <c r="J6031" i="8" s="1"/>
  <c r="H6031" i="8"/>
  <c r="G6031" i="8"/>
  <c r="F6031" i="8"/>
  <c r="E6031" i="8"/>
  <c r="C6031" i="8"/>
  <c r="B6031" i="8"/>
  <c r="D6031" i="8" s="1"/>
  <c r="A6031" i="8"/>
  <c r="N6030" i="8"/>
  <c r="M6030" i="8"/>
  <c r="L6030" i="8"/>
  <c r="K6030" i="8"/>
  <c r="J6030" i="8"/>
  <c r="I6030" i="8"/>
  <c r="H6030" i="8"/>
  <c r="G6030" i="8"/>
  <c r="F6030" i="8"/>
  <c r="E6030" i="8"/>
  <c r="C6030" i="8"/>
  <c r="B6030" i="8"/>
  <c r="D6030" i="8" s="1"/>
  <c r="A6030" i="8"/>
  <c r="N6029" i="8"/>
  <c r="L6029" i="8"/>
  <c r="M6029" i="8" s="1"/>
  <c r="K6029" i="8"/>
  <c r="J6029" i="8"/>
  <c r="I6029" i="8"/>
  <c r="H6029" i="8"/>
  <c r="G6029" i="8"/>
  <c r="F6029" i="8"/>
  <c r="E6029" i="8"/>
  <c r="C6029" i="8"/>
  <c r="B6029" i="8"/>
  <c r="D6029" i="8" s="1"/>
  <c r="A6029" i="8"/>
  <c r="L6028" i="8"/>
  <c r="K6028" i="8"/>
  <c r="J6028" i="8"/>
  <c r="I6028" i="8"/>
  <c r="H6028" i="8"/>
  <c r="G6028" i="8"/>
  <c r="F6028" i="8"/>
  <c r="E6028" i="8"/>
  <c r="C6028" i="8"/>
  <c r="B6028" i="8"/>
  <c r="D6028" i="8" s="1"/>
  <c r="A6028" i="8"/>
  <c r="N6027" i="8"/>
  <c r="M6027" i="8"/>
  <c r="L6027" i="8"/>
  <c r="K6027" i="8"/>
  <c r="I6027" i="8"/>
  <c r="H6027" i="8"/>
  <c r="J6027" i="8" s="1"/>
  <c r="G6027" i="8"/>
  <c r="F6027" i="8"/>
  <c r="E6027" i="8"/>
  <c r="C6027" i="8"/>
  <c r="B6027" i="8"/>
  <c r="D6027" i="8" s="1"/>
  <c r="A6027" i="8"/>
  <c r="N6026" i="8"/>
  <c r="M6026" i="8"/>
  <c r="L6026" i="8"/>
  <c r="K6026" i="8"/>
  <c r="I6026" i="8"/>
  <c r="H6026" i="8"/>
  <c r="J6026" i="8" s="1"/>
  <c r="G6026" i="8"/>
  <c r="F6026" i="8"/>
  <c r="E6026" i="8"/>
  <c r="C6026" i="8"/>
  <c r="B6026" i="8"/>
  <c r="D6026" i="8" s="1"/>
  <c r="A6026" i="8"/>
  <c r="L6025" i="8"/>
  <c r="K6025" i="8"/>
  <c r="J6025" i="8"/>
  <c r="I6025" i="8"/>
  <c r="H6025" i="8"/>
  <c r="G6025" i="8"/>
  <c r="F6025" i="8"/>
  <c r="E6025" i="8"/>
  <c r="C6025" i="8"/>
  <c r="B6025" i="8"/>
  <c r="D6025" i="8" s="1"/>
  <c r="A6025" i="8"/>
  <c r="N6024" i="8"/>
  <c r="M6024" i="8"/>
  <c r="L6024" i="8"/>
  <c r="K6024" i="8"/>
  <c r="J6024" i="8"/>
  <c r="I6024" i="8"/>
  <c r="H6024" i="8"/>
  <c r="G6024" i="8"/>
  <c r="F6024" i="8"/>
  <c r="E6024" i="8"/>
  <c r="C6024" i="8"/>
  <c r="B6024" i="8"/>
  <c r="D6024" i="8" s="1"/>
  <c r="A6024" i="8"/>
  <c r="L6023" i="8"/>
  <c r="M6023" i="8" s="1"/>
  <c r="K6023" i="8"/>
  <c r="I6023" i="8"/>
  <c r="H6023" i="8"/>
  <c r="G6023" i="8"/>
  <c r="F6023" i="8"/>
  <c r="E6023" i="8"/>
  <c r="C6023" i="8"/>
  <c r="B6023" i="8"/>
  <c r="D6023" i="8" s="1"/>
  <c r="A6023" i="8"/>
  <c r="M6022" i="8"/>
  <c r="L6022" i="8"/>
  <c r="N6022" i="8" s="1"/>
  <c r="K6022" i="8"/>
  <c r="J6022" i="8"/>
  <c r="I6022" i="8"/>
  <c r="H6022" i="8"/>
  <c r="G6022" i="8"/>
  <c r="F6022" i="8"/>
  <c r="E6022" i="8"/>
  <c r="C6022" i="8"/>
  <c r="B6022" i="8"/>
  <c r="D6022" i="8" s="1"/>
  <c r="A6022" i="8"/>
  <c r="N6021" i="8"/>
  <c r="M6021" i="8"/>
  <c r="L6021" i="8"/>
  <c r="K6021" i="8"/>
  <c r="I6021" i="8"/>
  <c r="H6021" i="8"/>
  <c r="J6021" i="8" s="1"/>
  <c r="G6021" i="8"/>
  <c r="F6021" i="8"/>
  <c r="E6021" i="8"/>
  <c r="C6021" i="8"/>
  <c r="B6021" i="8"/>
  <c r="D6021" i="8" s="1"/>
  <c r="A6021" i="8"/>
  <c r="L6020" i="8"/>
  <c r="K6020" i="8"/>
  <c r="I6020" i="8"/>
  <c r="J6020" i="8" s="1"/>
  <c r="H6020" i="8"/>
  <c r="G6020" i="8"/>
  <c r="F6020" i="8"/>
  <c r="E6020" i="8"/>
  <c r="C6020" i="8"/>
  <c r="B6020" i="8"/>
  <c r="D6020" i="8" s="1"/>
  <c r="A6020" i="8"/>
  <c r="N6019" i="8"/>
  <c r="M6019" i="8"/>
  <c r="L6019" i="8"/>
  <c r="K6019" i="8"/>
  <c r="J6019" i="8"/>
  <c r="I6019" i="8"/>
  <c r="H6019" i="8"/>
  <c r="G6019" i="8"/>
  <c r="F6019" i="8"/>
  <c r="E6019" i="8"/>
  <c r="C6019" i="8"/>
  <c r="B6019" i="8"/>
  <c r="D6019" i="8" s="1"/>
  <c r="A6019" i="8"/>
  <c r="N6018" i="8"/>
  <c r="M6018" i="8"/>
  <c r="L6018" i="8"/>
  <c r="K6018" i="8"/>
  <c r="I6018" i="8"/>
  <c r="H6018" i="8"/>
  <c r="J6018" i="8" s="1"/>
  <c r="G6018" i="8"/>
  <c r="F6018" i="8"/>
  <c r="E6018" i="8"/>
  <c r="C6018" i="8"/>
  <c r="B6018" i="8"/>
  <c r="D6018" i="8" s="1"/>
  <c r="A6018" i="8"/>
  <c r="L6017" i="8"/>
  <c r="K6017" i="8"/>
  <c r="J6017" i="8"/>
  <c r="I6017" i="8"/>
  <c r="H6017" i="8"/>
  <c r="G6017" i="8"/>
  <c r="F6017" i="8"/>
  <c r="E6017" i="8"/>
  <c r="C6017" i="8"/>
  <c r="B6017" i="8"/>
  <c r="D6017" i="8" s="1"/>
  <c r="A6017" i="8"/>
  <c r="N6016" i="8"/>
  <c r="M6016" i="8"/>
  <c r="L6016" i="8"/>
  <c r="K6016" i="8"/>
  <c r="I6016" i="8"/>
  <c r="H6016" i="8"/>
  <c r="G6016" i="8"/>
  <c r="F6016" i="8"/>
  <c r="E6016" i="8"/>
  <c r="C6016" i="8"/>
  <c r="B6016" i="8"/>
  <c r="D6016" i="8" s="1"/>
  <c r="A6016" i="8"/>
  <c r="L6015" i="8"/>
  <c r="M6015" i="8" s="1"/>
  <c r="K6015" i="8"/>
  <c r="I6015" i="8"/>
  <c r="J6015" i="8" s="1"/>
  <c r="H6015" i="8"/>
  <c r="G6015" i="8"/>
  <c r="F6015" i="8"/>
  <c r="E6015" i="8"/>
  <c r="C6015" i="8"/>
  <c r="B6015" i="8"/>
  <c r="D6015" i="8" s="1"/>
  <c r="A6015" i="8"/>
  <c r="N6014" i="8"/>
  <c r="L6014" i="8"/>
  <c r="M6014" i="8" s="1"/>
  <c r="K6014" i="8"/>
  <c r="J6014" i="8"/>
  <c r="I6014" i="8"/>
  <c r="H6014" i="8"/>
  <c r="G6014" i="8"/>
  <c r="F6014" i="8"/>
  <c r="E6014" i="8"/>
  <c r="C6014" i="8"/>
  <c r="B6014" i="8"/>
  <c r="D6014" i="8" s="1"/>
  <c r="A6014" i="8"/>
  <c r="L6013" i="8"/>
  <c r="N6013" i="8" s="1"/>
  <c r="K6013" i="8"/>
  <c r="J6013" i="8"/>
  <c r="I6013" i="8"/>
  <c r="H6013" i="8"/>
  <c r="G6013" i="8"/>
  <c r="F6013" i="8"/>
  <c r="E6013" i="8"/>
  <c r="C6013" i="8"/>
  <c r="B6013" i="8"/>
  <c r="D6013" i="8" s="1"/>
  <c r="A6013" i="8"/>
  <c r="L6012" i="8"/>
  <c r="K6012" i="8"/>
  <c r="I6012" i="8"/>
  <c r="H6012" i="8"/>
  <c r="G6012" i="8"/>
  <c r="F6012" i="8"/>
  <c r="E6012" i="8"/>
  <c r="C6012" i="8"/>
  <c r="B6012" i="8"/>
  <c r="D6012" i="8" s="1"/>
  <c r="A6012" i="8"/>
  <c r="N6011" i="8"/>
  <c r="M6011" i="8"/>
  <c r="L6011" i="8"/>
  <c r="K6011" i="8"/>
  <c r="I6011" i="8"/>
  <c r="H6011" i="8"/>
  <c r="G6011" i="8"/>
  <c r="F6011" i="8"/>
  <c r="E6011" i="8"/>
  <c r="C6011" i="8"/>
  <c r="B6011" i="8"/>
  <c r="D6011" i="8" s="1"/>
  <c r="A6011" i="8"/>
  <c r="L6010" i="8"/>
  <c r="K6010" i="8"/>
  <c r="I6010" i="8"/>
  <c r="H6010" i="8"/>
  <c r="J6010" i="8" s="1"/>
  <c r="G6010" i="8"/>
  <c r="F6010" i="8"/>
  <c r="E6010" i="8"/>
  <c r="C6010" i="8"/>
  <c r="B6010" i="8"/>
  <c r="D6010" i="8" s="1"/>
  <c r="A6010" i="8"/>
  <c r="L6009" i="8"/>
  <c r="K6009" i="8"/>
  <c r="J6009" i="8"/>
  <c r="I6009" i="8"/>
  <c r="H6009" i="8"/>
  <c r="G6009" i="8"/>
  <c r="F6009" i="8"/>
  <c r="E6009" i="8"/>
  <c r="C6009" i="8"/>
  <c r="B6009" i="8"/>
  <c r="D6009" i="8" s="1"/>
  <c r="A6009" i="8"/>
  <c r="N6008" i="8"/>
  <c r="M6008" i="8"/>
  <c r="L6008" i="8"/>
  <c r="K6008" i="8"/>
  <c r="I6008" i="8"/>
  <c r="J6008" i="8" s="1"/>
  <c r="H6008" i="8"/>
  <c r="G6008" i="8"/>
  <c r="F6008" i="8"/>
  <c r="E6008" i="8"/>
  <c r="C6008" i="8"/>
  <c r="B6008" i="8"/>
  <c r="D6008" i="8" s="1"/>
  <c r="A6008" i="8"/>
  <c r="N6007" i="8"/>
  <c r="L6007" i="8"/>
  <c r="M6007" i="8" s="1"/>
  <c r="K6007" i="8"/>
  <c r="I6007" i="8"/>
  <c r="J6007" i="8" s="1"/>
  <c r="H6007" i="8"/>
  <c r="G6007" i="8"/>
  <c r="F6007" i="8"/>
  <c r="E6007" i="8"/>
  <c r="C6007" i="8"/>
  <c r="B6007" i="8"/>
  <c r="D6007" i="8" s="1"/>
  <c r="A6007" i="8"/>
  <c r="N6006" i="8"/>
  <c r="M6006" i="8"/>
  <c r="L6006" i="8"/>
  <c r="K6006" i="8"/>
  <c r="J6006" i="8"/>
  <c r="I6006" i="8"/>
  <c r="H6006" i="8"/>
  <c r="G6006" i="8"/>
  <c r="F6006" i="8"/>
  <c r="E6006" i="8"/>
  <c r="C6006" i="8"/>
  <c r="B6006" i="8"/>
  <c r="D6006" i="8" s="1"/>
  <c r="A6006" i="8"/>
  <c r="L6005" i="8"/>
  <c r="K6005" i="8"/>
  <c r="I6005" i="8"/>
  <c r="H6005" i="8"/>
  <c r="J6005" i="8" s="1"/>
  <c r="G6005" i="8"/>
  <c r="F6005" i="8"/>
  <c r="E6005" i="8"/>
  <c r="C6005" i="8"/>
  <c r="B6005" i="8"/>
  <c r="D6005" i="8" s="1"/>
  <c r="A6005" i="8"/>
  <c r="L6004" i="8"/>
  <c r="K6004" i="8"/>
  <c r="I6004" i="8"/>
  <c r="J6004" i="8" s="1"/>
  <c r="H6004" i="8"/>
  <c r="G6004" i="8"/>
  <c r="F6004" i="8"/>
  <c r="E6004" i="8"/>
  <c r="C6004" i="8"/>
  <c r="B6004" i="8"/>
  <c r="D6004" i="8" s="1"/>
  <c r="A6004" i="8"/>
  <c r="N6003" i="8"/>
  <c r="M6003" i="8"/>
  <c r="L6003" i="8"/>
  <c r="K6003" i="8"/>
  <c r="I6003" i="8"/>
  <c r="J6003" i="8" s="1"/>
  <c r="H6003" i="8"/>
  <c r="G6003" i="8"/>
  <c r="F6003" i="8"/>
  <c r="E6003" i="8"/>
  <c r="C6003" i="8"/>
  <c r="B6003" i="8"/>
  <c r="D6003" i="8" s="1"/>
  <c r="A6003" i="8"/>
  <c r="N6002" i="8"/>
  <c r="M6002" i="8"/>
  <c r="L6002" i="8"/>
  <c r="K6002" i="8"/>
  <c r="I6002" i="8"/>
  <c r="H6002" i="8"/>
  <c r="J6002" i="8" s="1"/>
  <c r="G6002" i="8"/>
  <c r="F6002" i="8"/>
  <c r="E6002" i="8"/>
  <c r="C6002" i="8"/>
  <c r="B6002" i="8"/>
  <c r="D6002" i="8" s="1"/>
  <c r="A6002" i="8"/>
  <c r="L6001" i="8"/>
  <c r="K6001" i="8"/>
  <c r="J6001" i="8"/>
  <c r="I6001" i="8"/>
  <c r="H6001" i="8"/>
  <c r="G6001" i="8"/>
  <c r="F6001" i="8"/>
  <c r="E6001" i="8"/>
  <c r="C6001" i="8"/>
  <c r="B6001" i="8"/>
  <c r="D6001" i="8" s="1"/>
  <c r="A6001" i="8"/>
  <c r="N6000" i="8"/>
  <c r="M6000" i="8"/>
  <c r="L6000" i="8"/>
  <c r="K6000" i="8"/>
  <c r="I6000" i="8"/>
  <c r="J6000" i="8" s="1"/>
  <c r="H6000" i="8"/>
  <c r="G6000" i="8"/>
  <c r="F6000" i="8"/>
  <c r="E6000" i="8"/>
  <c r="C6000" i="8"/>
  <c r="B6000" i="8"/>
  <c r="D6000" i="8" s="1"/>
  <c r="A6000" i="8"/>
  <c r="N5999" i="8"/>
  <c r="L5999" i="8"/>
  <c r="M5999" i="8" s="1"/>
  <c r="K5999" i="8"/>
  <c r="I5999" i="8"/>
  <c r="H5999" i="8"/>
  <c r="G5999" i="8"/>
  <c r="F5999" i="8"/>
  <c r="E5999" i="8"/>
  <c r="C5999" i="8"/>
  <c r="B5999" i="8"/>
  <c r="D5999" i="8" s="1"/>
  <c r="A5999" i="8"/>
  <c r="N5998" i="8"/>
  <c r="M5998" i="8"/>
  <c r="L5998" i="8"/>
  <c r="K5998" i="8"/>
  <c r="J5998" i="8"/>
  <c r="I5998" i="8"/>
  <c r="H5998" i="8"/>
  <c r="G5998" i="8"/>
  <c r="F5998" i="8"/>
  <c r="E5998" i="8"/>
  <c r="C5998" i="8"/>
  <c r="B5998" i="8"/>
  <c r="D5998" i="8" s="1"/>
  <c r="A5998" i="8"/>
  <c r="N5997" i="8"/>
  <c r="L5997" i="8"/>
  <c r="M5997" i="8" s="1"/>
  <c r="K5997" i="8"/>
  <c r="J5997" i="8"/>
  <c r="I5997" i="8"/>
  <c r="H5997" i="8"/>
  <c r="G5997" i="8"/>
  <c r="F5997" i="8"/>
  <c r="E5997" i="8"/>
  <c r="C5997" i="8"/>
  <c r="B5997" i="8"/>
  <c r="D5997" i="8" s="1"/>
  <c r="A5997" i="8"/>
  <c r="L5996" i="8"/>
  <c r="K5996" i="8"/>
  <c r="J5996" i="8"/>
  <c r="I5996" i="8"/>
  <c r="H5996" i="8"/>
  <c r="G5996" i="8"/>
  <c r="F5996" i="8"/>
  <c r="E5996" i="8"/>
  <c r="C5996" i="8"/>
  <c r="B5996" i="8"/>
  <c r="D5996" i="8" s="1"/>
  <c r="A5996" i="8"/>
  <c r="N5995" i="8"/>
  <c r="M5995" i="8"/>
  <c r="L5995" i="8"/>
  <c r="K5995" i="8"/>
  <c r="I5995" i="8"/>
  <c r="J5995" i="8" s="1"/>
  <c r="H5995" i="8"/>
  <c r="G5995" i="8"/>
  <c r="F5995" i="8"/>
  <c r="E5995" i="8"/>
  <c r="C5995" i="8"/>
  <c r="B5995" i="8"/>
  <c r="D5995" i="8" s="1"/>
  <c r="A5995" i="8"/>
  <c r="N5994" i="8"/>
  <c r="M5994" i="8"/>
  <c r="L5994" i="8"/>
  <c r="K5994" i="8"/>
  <c r="I5994" i="8"/>
  <c r="H5994" i="8"/>
  <c r="J5994" i="8" s="1"/>
  <c r="G5994" i="8"/>
  <c r="F5994" i="8"/>
  <c r="E5994" i="8"/>
  <c r="C5994" i="8"/>
  <c r="B5994" i="8"/>
  <c r="D5994" i="8" s="1"/>
  <c r="A5994" i="8"/>
  <c r="L5993" i="8"/>
  <c r="K5993" i="8"/>
  <c r="J5993" i="8"/>
  <c r="I5993" i="8"/>
  <c r="H5993" i="8"/>
  <c r="G5993" i="8"/>
  <c r="F5993" i="8"/>
  <c r="E5993" i="8"/>
  <c r="C5993" i="8"/>
  <c r="B5993" i="8"/>
  <c r="D5993" i="8" s="1"/>
  <c r="A5993" i="8"/>
  <c r="N5992" i="8"/>
  <c r="M5992" i="8"/>
  <c r="L5992" i="8"/>
  <c r="K5992" i="8"/>
  <c r="J5992" i="8"/>
  <c r="I5992" i="8"/>
  <c r="H5992" i="8"/>
  <c r="G5992" i="8"/>
  <c r="F5992" i="8"/>
  <c r="E5992" i="8"/>
  <c r="C5992" i="8"/>
  <c r="B5992" i="8"/>
  <c r="A5992" i="8"/>
  <c r="N5991" i="8"/>
  <c r="L5991" i="8"/>
  <c r="M5991" i="8" s="1"/>
  <c r="K5991" i="8"/>
  <c r="I5991" i="8"/>
  <c r="J5991" i="8" s="1"/>
  <c r="H5991" i="8"/>
  <c r="G5991" i="8"/>
  <c r="F5991" i="8"/>
  <c r="E5991" i="8"/>
  <c r="C5991" i="8"/>
  <c r="B5991" i="8"/>
  <c r="D5991" i="8" s="1"/>
  <c r="A5991" i="8"/>
  <c r="L5990" i="8"/>
  <c r="K5990" i="8"/>
  <c r="J5990" i="8"/>
  <c r="I5990" i="8"/>
  <c r="H5990" i="8"/>
  <c r="G5990" i="8"/>
  <c r="F5990" i="8"/>
  <c r="E5990" i="8"/>
  <c r="C5990" i="8"/>
  <c r="B5990" i="8"/>
  <c r="D5990" i="8" s="1"/>
  <c r="A5990" i="8"/>
  <c r="N5989" i="8"/>
  <c r="M5989" i="8"/>
  <c r="L5989" i="8"/>
  <c r="K5989" i="8"/>
  <c r="J5989" i="8"/>
  <c r="I5989" i="8"/>
  <c r="H5989" i="8"/>
  <c r="G5989" i="8"/>
  <c r="F5989" i="8"/>
  <c r="E5989" i="8"/>
  <c r="C5989" i="8"/>
  <c r="B5989" i="8"/>
  <c r="D5989" i="8" s="1"/>
  <c r="A5989" i="8"/>
  <c r="L5988" i="8"/>
  <c r="K5988" i="8"/>
  <c r="J5988" i="8"/>
  <c r="I5988" i="8"/>
  <c r="H5988" i="8"/>
  <c r="G5988" i="8"/>
  <c r="F5988" i="8"/>
  <c r="E5988" i="8"/>
  <c r="C5988" i="8"/>
  <c r="B5988" i="8"/>
  <c r="D5988" i="8" s="1"/>
  <c r="A5988" i="8"/>
  <c r="N5987" i="8"/>
  <c r="M5987" i="8"/>
  <c r="L5987" i="8"/>
  <c r="K5987" i="8"/>
  <c r="J5987" i="8"/>
  <c r="I5987" i="8"/>
  <c r="H5987" i="8"/>
  <c r="G5987" i="8"/>
  <c r="F5987" i="8"/>
  <c r="E5987" i="8"/>
  <c r="C5987" i="8"/>
  <c r="B5987" i="8"/>
  <c r="D5987" i="8" s="1"/>
  <c r="A5987" i="8"/>
  <c r="L5986" i="8"/>
  <c r="K5986" i="8"/>
  <c r="I5986" i="8"/>
  <c r="H5986" i="8"/>
  <c r="J5986" i="8" s="1"/>
  <c r="G5986" i="8"/>
  <c r="F5986" i="8"/>
  <c r="E5986" i="8"/>
  <c r="C5986" i="8"/>
  <c r="B5986" i="8"/>
  <c r="D5986" i="8" s="1"/>
  <c r="A5986" i="8"/>
  <c r="L5985" i="8"/>
  <c r="K5985" i="8"/>
  <c r="J5985" i="8"/>
  <c r="I5985" i="8"/>
  <c r="H5985" i="8"/>
  <c r="G5985" i="8"/>
  <c r="F5985" i="8"/>
  <c r="E5985" i="8"/>
  <c r="C5985" i="8"/>
  <c r="B5985" i="8"/>
  <c r="D5985" i="8" s="1"/>
  <c r="A5985" i="8"/>
  <c r="N5984" i="8"/>
  <c r="M5984" i="8"/>
  <c r="L5984" i="8"/>
  <c r="K5984" i="8"/>
  <c r="I5984" i="8"/>
  <c r="J5984" i="8" s="1"/>
  <c r="H5984" i="8"/>
  <c r="G5984" i="8"/>
  <c r="F5984" i="8"/>
  <c r="E5984" i="8"/>
  <c r="C5984" i="8"/>
  <c r="B5984" i="8"/>
  <c r="D5984" i="8" s="1"/>
  <c r="A5984" i="8"/>
  <c r="L5983" i="8"/>
  <c r="M5983" i="8" s="1"/>
  <c r="K5983" i="8"/>
  <c r="I5983" i="8"/>
  <c r="J5983" i="8" s="1"/>
  <c r="H5983" i="8"/>
  <c r="G5983" i="8"/>
  <c r="F5983" i="8"/>
  <c r="E5983" i="8"/>
  <c r="C5983" i="8"/>
  <c r="B5983" i="8"/>
  <c r="D5983" i="8" s="1"/>
  <c r="A5983" i="8"/>
  <c r="L5982" i="8"/>
  <c r="K5982" i="8"/>
  <c r="J5982" i="8"/>
  <c r="I5982" i="8"/>
  <c r="H5982" i="8"/>
  <c r="G5982" i="8"/>
  <c r="F5982" i="8"/>
  <c r="E5982" i="8"/>
  <c r="C5982" i="8"/>
  <c r="B5982" i="8"/>
  <c r="D5982" i="8" s="1"/>
  <c r="A5982" i="8"/>
  <c r="N5981" i="8"/>
  <c r="L5981" i="8"/>
  <c r="M5981" i="8" s="1"/>
  <c r="K5981" i="8"/>
  <c r="I5981" i="8"/>
  <c r="H5981" i="8"/>
  <c r="J5981" i="8" s="1"/>
  <c r="G5981" i="8"/>
  <c r="F5981" i="8"/>
  <c r="E5981" i="8"/>
  <c r="C5981" i="8"/>
  <c r="B5981" i="8"/>
  <c r="D5981" i="8" s="1"/>
  <c r="A5981" i="8"/>
  <c r="L5980" i="8"/>
  <c r="K5980" i="8"/>
  <c r="I5980" i="8"/>
  <c r="H5980" i="8"/>
  <c r="J5980" i="8" s="1"/>
  <c r="G5980" i="8"/>
  <c r="F5980" i="8"/>
  <c r="E5980" i="8"/>
  <c r="C5980" i="8"/>
  <c r="B5980" i="8"/>
  <c r="D5980" i="8" s="1"/>
  <c r="A5980" i="8"/>
  <c r="N5979" i="8"/>
  <c r="M5979" i="8"/>
  <c r="L5979" i="8"/>
  <c r="K5979" i="8"/>
  <c r="J5979" i="8"/>
  <c r="I5979" i="8"/>
  <c r="H5979" i="8"/>
  <c r="G5979" i="8"/>
  <c r="F5979" i="8"/>
  <c r="E5979" i="8"/>
  <c r="C5979" i="8"/>
  <c r="B5979" i="8"/>
  <c r="D5979" i="8" s="1"/>
  <c r="A5979" i="8"/>
  <c r="L5978" i="8"/>
  <c r="N5978" i="8" s="1"/>
  <c r="K5978" i="8"/>
  <c r="I5978" i="8"/>
  <c r="H5978" i="8"/>
  <c r="J5978" i="8" s="1"/>
  <c r="G5978" i="8"/>
  <c r="F5978" i="8"/>
  <c r="E5978" i="8"/>
  <c r="C5978" i="8"/>
  <c r="B5978" i="8"/>
  <c r="D5978" i="8" s="1"/>
  <c r="A5978" i="8"/>
  <c r="L5977" i="8"/>
  <c r="K5977" i="8"/>
  <c r="J5977" i="8"/>
  <c r="I5977" i="8"/>
  <c r="H5977" i="8"/>
  <c r="G5977" i="8"/>
  <c r="F5977" i="8"/>
  <c r="E5977" i="8"/>
  <c r="C5977" i="8"/>
  <c r="B5977" i="8"/>
  <c r="A5977" i="8"/>
  <c r="N5976" i="8"/>
  <c r="M5976" i="8"/>
  <c r="L5976" i="8"/>
  <c r="K5976" i="8"/>
  <c r="I5976" i="8"/>
  <c r="J5976" i="8" s="1"/>
  <c r="H5976" i="8"/>
  <c r="G5976" i="8"/>
  <c r="F5976" i="8"/>
  <c r="E5976" i="8"/>
  <c r="C5976" i="8"/>
  <c r="B5976" i="8"/>
  <c r="D5976" i="8" s="1"/>
  <c r="A5976" i="8"/>
  <c r="N5975" i="8"/>
  <c r="L5975" i="8"/>
  <c r="M5975" i="8" s="1"/>
  <c r="K5975" i="8"/>
  <c r="I5975" i="8"/>
  <c r="H5975" i="8"/>
  <c r="J5975" i="8" s="1"/>
  <c r="G5975" i="8"/>
  <c r="F5975" i="8"/>
  <c r="E5975" i="8"/>
  <c r="C5975" i="8"/>
  <c r="B5975" i="8"/>
  <c r="D5975" i="8" s="1"/>
  <c r="A5975" i="8"/>
  <c r="N5974" i="8"/>
  <c r="M5974" i="8"/>
  <c r="L5974" i="8"/>
  <c r="K5974" i="8"/>
  <c r="J5974" i="8"/>
  <c r="I5974" i="8"/>
  <c r="H5974" i="8"/>
  <c r="G5974" i="8"/>
  <c r="F5974" i="8"/>
  <c r="E5974" i="8"/>
  <c r="C5974" i="8"/>
  <c r="B5974" i="8"/>
  <c r="A5974" i="8"/>
  <c r="L5973" i="8"/>
  <c r="N5973" i="8" s="1"/>
  <c r="K5973" i="8"/>
  <c r="I5973" i="8"/>
  <c r="H5973" i="8"/>
  <c r="J5973" i="8" s="1"/>
  <c r="G5973" i="8"/>
  <c r="F5973" i="8"/>
  <c r="E5973" i="8"/>
  <c r="C5973" i="8"/>
  <c r="B5973" i="8"/>
  <c r="D5973" i="8" s="1"/>
  <c r="A5973" i="8"/>
  <c r="L5972" i="8"/>
  <c r="K5972" i="8"/>
  <c r="I5972" i="8"/>
  <c r="J5972" i="8" s="1"/>
  <c r="H5972" i="8"/>
  <c r="G5972" i="8"/>
  <c r="F5972" i="8"/>
  <c r="E5972" i="8"/>
  <c r="C5972" i="8"/>
  <c r="B5972" i="8"/>
  <c r="D5972" i="8" s="1"/>
  <c r="A5972" i="8"/>
  <c r="N5971" i="8"/>
  <c r="M5971" i="8"/>
  <c r="L5971" i="8"/>
  <c r="K5971" i="8"/>
  <c r="I5971" i="8"/>
  <c r="J5971" i="8" s="1"/>
  <c r="H5971" i="8"/>
  <c r="G5971" i="8"/>
  <c r="F5971" i="8"/>
  <c r="E5971" i="8"/>
  <c r="C5971" i="8"/>
  <c r="B5971" i="8"/>
  <c r="D5971" i="8" s="1"/>
  <c r="A5971" i="8"/>
  <c r="N5970" i="8"/>
  <c r="L5970" i="8"/>
  <c r="M5970" i="8" s="1"/>
  <c r="K5970" i="8"/>
  <c r="I5970" i="8"/>
  <c r="H5970" i="8"/>
  <c r="J5970" i="8" s="1"/>
  <c r="G5970" i="8"/>
  <c r="F5970" i="8"/>
  <c r="E5970" i="8"/>
  <c r="C5970" i="8"/>
  <c r="B5970" i="8"/>
  <c r="D5970" i="8" s="1"/>
  <c r="A5970" i="8"/>
  <c r="L5969" i="8"/>
  <c r="K5969" i="8"/>
  <c r="I5969" i="8"/>
  <c r="J5969" i="8" s="1"/>
  <c r="H5969" i="8"/>
  <c r="G5969" i="8"/>
  <c r="F5969" i="8"/>
  <c r="E5969" i="8"/>
  <c r="C5969" i="8"/>
  <c r="B5969" i="8"/>
  <c r="A5969" i="8"/>
  <c r="N5968" i="8"/>
  <c r="M5968" i="8"/>
  <c r="L5968" i="8"/>
  <c r="K5968" i="8"/>
  <c r="I5968" i="8"/>
  <c r="H5968" i="8"/>
  <c r="G5968" i="8"/>
  <c r="F5968" i="8"/>
  <c r="E5968" i="8"/>
  <c r="C5968" i="8"/>
  <c r="B5968" i="8"/>
  <c r="D5968" i="8" s="1"/>
  <c r="A5968" i="8"/>
  <c r="L5967" i="8"/>
  <c r="M5967" i="8" s="1"/>
  <c r="K5967" i="8"/>
  <c r="I5967" i="8"/>
  <c r="H5967" i="8"/>
  <c r="G5967" i="8"/>
  <c r="F5967" i="8"/>
  <c r="E5967" i="8"/>
  <c r="C5967" i="8"/>
  <c r="B5967" i="8"/>
  <c r="D5967" i="8" s="1"/>
  <c r="A5967" i="8"/>
  <c r="L5966" i="8"/>
  <c r="M5966" i="8" s="1"/>
  <c r="K5966" i="8"/>
  <c r="J5966" i="8"/>
  <c r="I5966" i="8"/>
  <c r="H5966" i="8"/>
  <c r="G5966" i="8"/>
  <c r="F5966" i="8"/>
  <c r="E5966" i="8"/>
  <c r="C5966" i="8"/>
  <c r="B5966" i="8"/>
  <c r="D5966" i="8" s="1"/>
  <c r="A5966" i="8"/>
  <c r="L5965" i="8"/>
  <c r="M5965" i="8" s="1"/>
  <c r="K5965" i="8"/>
  <c r="J5965" i="8"/>
  <c r="I5965" i="8"/>
  <c r="H5965" i="8"/>
  <c r="G5965" i="8"/>
  <c r="F5965" i="8"/>
  <c r="E5965" i="8"/>
  <c r="C5965" i="8"/>
  <c r="B5965" i="8"/>
  <c r="A5965" i="8"/>
  <c r="L5964" i="8"/>
  <c r="K5964" i="8"/>
  <c r="I5964" i="8"/>
  <c r="H5964" i="8"/>
  <c r="J5964" i="8" s="1"/>
  <c r="G5964" i="8"/>
  <c r="F5964" i="8"/>
  <c r="E5964" i="8"/>
  <c r="C5964" i="8"/>
  <c r="B5964" i="8"/>
  <c r="D5964" i="8" s="1"/>
  <c r="A5964" i="8"/>
  <c r="N5963" i="8"/>
  <c r="M5963" i="8"/>
  <c r="L5963" i="8"/>
  <c r="K5963" i="8"/>
  <c r="I5963" i="8"/>
  <c r="H5963" i="8"/>
  <c r="G5963" i="8"/>
  <c r="F5963" i="8"/>
  <c r="E5963" i="8"/>
  <c r="C5963" i="8"/>
  <c r="B5963" i="8"/>
  <c r="D5963" i="8" s="1"/>
  <c r="A5963" i="8"/>
  <c r="N5962" i="8"/>
  <c r="M5962" i="8"/>
  <c r="L5962" i="8"/>
  <c r="K5962" i="8"/>
  <c r="I5962" i="8"/>
  <c r="H5962" i="8"/>
  <c r="J5962" i="8" s="1"/>
  <c r="G5962" i="8"/>
  <c r="F5962" i="8"/>
  <c r="E5962" i="8"/>
  <c r="C5962" i="8"/>
  <c r="B5962" i="8"/>
  <c r="D5962" i="8" s="1"/>
  <c r="A5962" i="8"/>
  <c r="L5961" i="8"/>
  <c r="K5961" i="8"/>
  <c r="J5961" i="8"/>
  <c r="I5961" i="8"/>
  <c r="H5961" i="8"/>
  <c r="G5961" i="8"/>
  <c r="F5961" i="8"/>
  <c r="E5961" i="8"/>
  <c r="C5961" i="8"/>
  <c r="B5961" i="8"/>
  <c r="D5961" i="8" s="1"/>
  <c r="A5961" i="8"/>
  <c r="N5960" i="8"/>
  <c r="M5960" i="8"/>
  <c r="L5960" i="8"/>
  <c r="K5960" i="8"/>
  <c r="I5960" i="8"/>
  <c r="H5960" i="8"/>
  <c r="J5960" i="8" s="1"/>
  <c r="G5960" i="8"/>
  <c r="F5960" i="8"/>
  <c r="E5960" i="8"/>
  <c r="C5960" i="8"/>
  <c r="B5960" i="8"/>
  <c r="A5960" i="8"/>
  <c r="L5959" i="8"/>
  <c r="K5959" i="8"/>
  <c r="I5959" i="8"/>
  <c r="H5959" i="8"/>
  <c r="J5959" i="8" s="1"/>
  <c r="G5959" i="8"/>
  <c r="F5959" i="8"/>
  <c r="E5959" i="8"/>
  <c r="C5959" i="8"/>
  <c r="B5959" i="8"/>
  <c r="D5959" i="8" s="1"/>
  <c r="A5959" i="8"/>
  <c r="L5958" i="8"/>
  <c r="N5958" i="8" s="1"/>
  <c r="K5958" i="8"/>
  <c r="J5958" i="8"/>
  <c r="I5958" i="8"/>
  <c r="H5958" i="8"/>
  <c r="G5958" i="8"/>
  <c r="F5958" i="8"/>
  <c r="E5958" i="8"/>
  <c r="C5958" i="8"/>
  <c r="B5958" i="8"/>
  <c r="A5958" i="8"/>
  <c r="N5957" i="8"/>
  <c r="M5957" i="8"/>
  <c r="L5957" i="8"/>
  <c r="K5957" i="8"/>
  <c r="J5957" i="8"/>
  <c r="I5957" i="8"/>
  <c r="H5957" i="8"/>
  <c r="G5957" i="8"/>
  <c r="F5957" i="8"/>
  <c r="E5957" i="8"/>
  <c r="C5957" i="8"/>
  <c r="B5957" i="8"/>
  <c r="A5957" i="8"/>
  <c r="L5956" i="8"/>
  <c r="K5956" i="8"/>
  <c r="I5956" i="8"/>
  <c r="J5956" i="8" s="1"/>
  <c r="H5956" i="8"/>
  <c r="G5956" i="8"/>
  <c r="F5956" i="8"/>
  <c r="E5956" i="8"/>
  <c r="C5956" i="8"/>
  <c r="B5956" i="8"/>
  <c r="D5956" i="8" s="1"/>
  <c r="A5956" i="8"/>
  <c r="N5955" i="8"/>
  <c r="M5955" i="8"/>
  <c r="L5955" i="8"/>
  <c r="K5955" i="8"/>
  <c r="I5955" i="8"/>
  <c r="J5955" i="8" s="1"/>
  <c r="H5955" i="8"/>
  <c r="G5955" i="8"/>
  <c r="F5955" i="8"/>
  <c r="E5955" i="8"/>
  <c r="C5955" i="8"/>
  <c r="B5955" i="8"/>
  <c r="D5955" i="8" s="1"/>
  <c r="A5955" i="8"/>
  <c r="L5954" i="8"/>
  <c r="N5954" i="8" s="1"/>
  <c r="K5954" i="8"/>
  <c r="I5954" i="8"/>
  <c r="H5954" i="8"/>
  <c r="J5954" i="8" s="1"/>
  <c r="G5954" i="8"/>
  <c r="F5954" i="8"/>
  <c r="E5954" i="8"/>
  <c r="C5954" i="8"/>
  <c r="B5954" i="8"/>
  <c r="D5954" i="8" s="1"/>
  <c r="A5954" i="8"/>
  <c r="L5953" i="8"/>
  <c r="K5953" i="8"/>
  <c r="I5953" i="8"/>
  <c r="J5953" i="8" s="1"/>
  <c r="H5953" i="8"/>
  <c r="G5953" i="8"/>
  <c r="F5953" i="8"/>
  <c r="E5953" i="8"/>
  <c r="C5953" i="8"/>
  <c r="B5953" i="8"/>
  <c r="D5953" i="8" s="1"/>
  <c r="A5953" i="8"/>
  <c r="N5952" i="8"/>
  <c r="M5952" i="8"/>
  <c r="L5952" i="8"/>
  <c r="K5952" i="8"/>
  <c r="J5952" i="8"/>
  <c r="I5952" i="8"/>
  <c r="H5952" i="8"/>
  <c r="G5952" i="8"/>
  <c r="F5952" i="8"/>
  <c r="E5952" i="8"/>
  <c r="C5952" i="8"/>
  <c r="B5952" i="8"/>
  <c r="D5952" i="8" s="1"/>
  <c r="A5952" i="8"/>
  <c r="N5951" i="8"/>
  <c r="M5951" i="8"/>
  <c r="L5951" i="8"/>
  <c r="K5951" i="8"/>
  <c r="I5951" i="8"/>
  <c r="H5951" i="8"/>
  <c r="J5951" i="8" s="1"/>
  <c r="G5951" i="8"/>
  <c r="F5951" i="8"/>
  <c r="E5951" i="8"/>
  <c r="C5951" i="8"/>
  <c r="B5951" i="8"/>
  <c r="D5951" i="8" s="1"/>
  <c r="A5951" i="8"/>
  <c r="L5950" i="8"/>
  <c r="N5950" i="8" s="1"/>
  <c r="K5950" i="8"/>
  <c r="M5950" i="8" s="1"/>
  <c r="J5950" i="8"/>
  <c r="I5950" i="8"/>
  <c r="H5950" i="8"/>
  <c r="G5950" i="8"/>
  <c r="F5950" i="8"/>
  <c r="E5950" i="8"/>
  <c r="C5950" i="8"/>
  <c r="B5950" i="8"/>
  <c r="D5950" i="8" s="1"/>
  <c r="A5950" i="8"/>
  <c r="N5949" i="8"/>
  <c r="L5949" i="8"/>
  <c r="K5949" i="8"/>
  <c r="M5949" i="8" s="1"/>
  <c r="I5949" i="8"/>
  <c r="H5949" i="8"/>
  <c r="G5949" i="8"/>
  <c r="F5949" i="8"/>
  <c r="E5949" i="8"/>
  <c r="C5949" i="8"/>
  <c r="B5949" i="8"/>
  <c r="D5949" i="8" s="1"/>
  <c r="A5949" i="8"/>
  <c r="L5948" i="8"/>
  <c r="K5948" i="8"/>
  <c r="I5948" i="8"/>
  <c r="H5948" i="8"/>
  <c r="J5948" i="8" s="1"/>
  <c r="G5948" i="8"/>
  <c r="F5948" i="8"/>
  <c r="E5948" i="8"/>
  <c r="C5948" i="8"/>
  <c r="B5948" i="8"/>
  <c r="D5948" i="8" s="1"/>
  <c r="A5948" i="8"/>
  <c r="L5947" i="8"/>
  <c r="N5947" i="8" s="1"/>
  <c r="K5947" i="8"/>
  <c r="I5947" i="8"/>
  <c r="H5947" i="8"/>
  <c r="G5947" i="8"/>
  <c r="F5947" i="8"/>
  <c r="E5947" i="8"/>
  <c r="C5947" i="8"/>
  <c r="B5947" i="8"/>
  <c r="D5947" i="8" s="1"/>
  <c r="A5947" i="8"/>
  <c r="N5946" i="8"/>
  <c r="M5946" i="8"/>
  <c r="L5946" i="8"/>
  <c r="K5946" i="8"/>
  <c r="J5946" i="8"/>
  <c r="I5946" i="8"/>
  <c r="H5946" i="8"/>
  <c r="G5946" i="8"/>
  <c r="F5946" i="8"/>
  <c r="E5946" i="8"/>
  <c r="C5946" i="8"/>
  <c r="B5946" i="8"/>
  <c r="A5946" i="8"/>
  <c r="L5945" i="8"/>
  <c r="K5945" i="8"/>
  <c r="I5945" i="8"/>
  <c r="J5945" i="8" s="1"/>
  <c r="H5945" i="8"/>
  <c r="G5945" i="8"/>
  <c r="F5945" i="8"/>
  <c r="E5945" i="8"/>
  <c r="C5945" i="8"/>
  <c r="B5945" i="8"/>
  <c r="D5945" i="8" s="1"/>
  <c r="A5945" i="8"/>
  <c r="N5944" i="8"/>
  <c r="M5944" i="8"/>
  <c r="L5944" i="8"/>
  <c r="K5944" i="8"/>
  <c r="I5944" i="8"/>
  <c r="H5944" i="8"/>
  <c r="G5944" i="8"/>
  <c r="F5944" i="8"/>
  <c r="E5944" i="8"/>
  <c r="C5944" i="8"/>
  <c r="B5944" i="8"/>
  <c r="D5944" i="8" s="1"/>
  <c r="A5944" i="8"/>
  <c r="N5943" i="8"/>
  <c r="M5943" i="8"/>
  <c r="L5943" i="8"/>
  <c r="K5943" i="8"/>
  <c r="I5943" i="8"/>
  <c r="H5943" i="8"/>
  <c r="J5943" i="8" s="1"/>
  <c r="G5943" i="8"/>
  <c r="F5943" i="8"/>
  <c r="E5943" i="8"/>
  <c r="C5943" i="8"/>
  <c r="B5943" i="8"/>
  <c r="D5943" i="8" s="1"/>
  <c r="A5943" i="8"/>
  <c r="N5942" i="8"/>
  <c r="L5942" i="8"/>
  <c r="K5942" i="8"/>
  <c r="J5942" i="8"/>
  <c r="I5942" i="8"/>
  <c r="H5942" i="8"/>
  <c r="G5942" i="8"/>
  <c r="F5942" i="8"/>
  <c r="E5942" i="8"/>
  <c r="C5942" i="8"/>
  <c r="B5942" i="8"/>
  <c r="D5942" i="8" s="1"/>
  <c r="A5942" i="8"/>
  <c r="N5941" i="8"/>
  <c r="M5941" i="8"/>
  <c r="L5941" i="8"/>
  <c r="K5941" i="8"/>
  <c r="I5941" i="8"/>
  <c r="J5941" i="8" s="1"/>
  <c r="H5941" i="8"/>
  <c r="G5941" i="8"/>
  <c r="F5941" i="8"/>
  <c r="E5941" i="8"/>
  <c r="C5941" i="8"/>
  <c r="B5941" i="8"/>
  <c r="D5941" i="8" s="1"/>
  <c r="A5941" i="8"/>
  <c r="N5940" i="8"/>
  <c r="L5940" i="8"/>
  <c r="K5940" i="8"/>
  <c r="J5940" i="8"/>
  <c r="I5940" i="8"/>
  <c r="H5940" i="8"/>
  <c r="G5940" i="8"/>
  <c r="F5940" i="8"/>
  <c r="E5940" i="8"/>
  <c r="C5940" i="8"/>
  <c r="B5940" i="8"/>
  <c r="D5940" i="8" s="1"/>
  <c r="A5940" i="8"/>
  <c r="N5939" i="8"/>
  <c r="M5939" i="8"/>
  <c r="L5939" i="8"/>
  <c r="K5939" i="8"/>
  <c r="J5939" i="8"/>
  <c r="I5939" i="8"/>
  <c r="H5939" i="8"/>
  <c r="G5939" i="8"/>
  <c r="F5939" i="8"/>
  <c r="E5939" i="8"/>
  <c r="C5939" i="8"/>
  <c r="B5939" i="8"/>
  <c r="D5939" i="8" s="1"/>
  <c r="A5939" i="8"/>
  <c r="L5938" i="8"/>
  <c r="K5938" i="8"/>
  <c r="J5938" i="8"/>
  <c r="I5938" i="8"/>
  <c r="H5938" i="8"/>
  <c r="G5938" i="8"/>
  <c r="F5938" i="8"/>
  <c r="E5938" i="8"/>
  <c r="C5938" i="8"/>
  <c r="B5938" i="8"/>
  <c r="D5938" i="8" s="1"/>
  <c r="A5938" i="8"/>
  <c r="L5937" i="8"/>
  <c r="K5937" i="8"/>
  <c r="J5937" i="8"/>
  <c r="I5937" i="8"/>
  <c r="H5937" i="8"/>
  <c r="G5937" i="8"/>
  <c r="F5937" i="8"/>
  <c r="E5937" i="8"/>
  <c r="C5937" i="8"/>
  <c r="B5937" i="8"/>
  <c r="D5937" i="8" s="1"/>
  <c r="A5937" i="8"/>
  <c r="N5936" i="8"/>
  <c r="M5936" i="8"/>
  <c r="L5936" i="8"/>
  <c r="K5936" i="8"/>
  <c r="J5936" i="8"/>
  <c r="I5936" i="8"/>
  <c r="H5936" i="8"/>
  <c r="G5936" i="8"/>
  <c r="F5936" i="8"/>
  <c r="E5936" i="8"/>
  <c r="C5936" i="8"/>
  <c r="B5936" i="8"/>
  <c r="D5936" i="8" s="1"/>
  <c r="A5936" i="8"/>
  <c r="N5935" i="8"/>
  <c r="M5935" i="8"/>
  <c r="L5935" i="8"/>
  <c r="K5935" i="8"/>
  <c r="I5935" i="8"/>
  <c r="H5935" i="8"/>
  <c r="J5935" i="8" s="1"/>
  <c r="G5935" i="8"/>
  <c r="F5935" i="8"/>
  <c r="E5935" i="8"/>
  <c r="C5935" i="8"/>
  <c r="B5935" i="8"/>
  <c r="D5935" i="8" s="1"/>
  <c r="A5935" i="8"/>
  <c r="N5934" i="8"/>
  <c r="M5934" i="8"/>
  <c r="L5934" i="8"/>
  <c r="K5934" i="8"/>
  <c r="J5934" i="8"/>
  <c r="I5934" i="8"/>
  <c r="H5934" i="8"/>
  <c r="G5934" i="8"/>
  <c r="F5934" i="8"/>
  <c r="E5934" i="8"/>
  <c r="C5934" i="8"/>
  <c r="B5934" i="8"/>
  <c r="A5934" i="8"/>
  <c r="L5933" i="8"/>
  <c r="N5933" i="8" s="1"/>
  <c r="K5933" i="8"/>
  <c r="I5933" i="8"/>
  <c r="J5933" i="8" s="1"/>
  <c r="H5933" i="8"/>
  <c r="G5933" i="8"/>
  <c r="F5933" i="8"/>
  <c r="E5933" i="8"/>
  <c r="C5933" i="8"/>
  <c r="B5933" i="8"/>
  <c r="A5933" i="8"/>
  <c r="L5932" i="8"/>
  <c r="K5932" i="8"/>
  <c r="J5932" i="8"/>
  <c r="I5932" i="8"/>
  <c r="H5932" i="8"/>
  <c r="G5932" i="8"/>
  <c r="F5932" i="8"/>
  <c r="E5932" i="8"/>
  <c r="C5932" i="8"/>
  <c r="B5932" i="8"/>
  <c r="D5932" i="8" s="1"/>
  <c r="A5932" i="8"/>
  <c r="N5931" i="8"/>
  <c r="M5931" i="8"/>
  <c r="L5931" i="8"/>
  <c r="K5931" i="8"/>
  <c r="I5931" i="8"/>
  <c r="J5931" i="8" s="1"/>
  <c r="H5931" i="8"/>
  <c r="G5931" i="8"/>
  <c r="F5931" i="8"/>
  <c r="E5931" i="8"/>
  <c r="C5931" i="8"/>
  <c r="B5931" i="8"/>
  <c r="D5931" i="8" s="1"/>
  <c r="A5931" i="8"/>
  <c r="L5930" i="8"/>
  <c r="K5930" i="8"/>
  <c r="I5930" i="8"/>
  <c r="H5930" i="8"/>
  <c r="J5930" i="8" s="1"/>
  <c r="G5930" i="8"/>
  <c r="F5930" i="8"/>
  <c r="E5930" i="8"/>
  <c r="C5930" i="8"/>
  <c r="B5930" i="8"/>
  <c r="D5930" i="8" s="1"/>
  <c r="A5930" i="8"/>
  <c r="L5929" i="8"/>
  <c r="K5929" i="8"/>
  <c r="I5929" i="8"/>
  <c r="J5929" i="8" s="1"/>
  <c r="H5929" i="8"/>
  <c r="G5929" i="8"/>
  <c r="F5929" i="8"/>
  <c r="E5929" i="8"/>
  <c r="C5929" i="8"/>
  <c r="B5929" i="8"/>
  <c r="A5929" i="8"/>
  <c r="N5928" i="8"/>
  <c r="M5928" i="8"/>
  <c r="L5928" i="8"/>
  <c r="K5928" i="8"/>
  <c r="J5928" i="8"/>
  <c r="I5928" i="8"/>
  <c r="H5928" i="8"/>
  <c r="G5928" i="8"/>
  <c r="F5928" i="8"/>
  <c r="E5928" i="8"/>
  <c r="C5928" i="8"/>
  <c r="B5928" i="8"/>
  <c r="D5928" i="8" s="1"/>
  <c r="A5928" i="8"/>
  <c r="N5927" i="8"/>
  <c r="L5927" i="8"/>
  <c r="M5927" i="8" s="1"/>
  <c r="K5927" i="8"/>
  <c r="I5927" i="8"/>
  <c r="H5927" i="8"/>
  <c r="J5927" i="8" s="1"/>
  <c r="G5927" i="8"/>
  <c r="F5927" i="8"/>
  <c r="E5927" i="8"/>
  <c r="C5927" i="8"/>
  <c r="B5927" i="8"/>
  <c r="D5927" i="8" s="1"/>
  <c r="A5927" i="8"/>
  <c r="N5926" i="8"/>
  <c r="L5926" i="8"/>
  <c r="K5926" i="8"/>
  <c r="J5926" i="8"/>
  <c r="I5926" i="8"/>
  <c r="H5926" i="8"/>
  <c r="G5926" i="8"/>
  <c r="F5926" i="8"/>
  <c r="E5926" i="8"/>
  <c r="C5926" i="8"/>
  <c r="B5926" i="8"/>
  <c r="D5926" i="8" s="1"/>
  <c r="A5926" i="8"/>
  <c r="L5925" i="8"/>
  <c r="M5925" i="8" s="1"/>
  <c r="K5925" i="8"/>
  <c r="J5925" i="8"/>
  <c r="I5925" i="8"/>
  <c r="H5925" i="8"/>
  <c r="G5925" i="8"/>
  <c r="F5925" i="8"/>
  <c r="E5925" i="8"/>
  <c r="C5925" i="8"/>
  <c r="B5925" i="8"/>
  <c r="A5925" i="8"/>
  <c r="L5924" i="8"/>
  <c r="K5924" i="8"/>
  <c r="I5924" i="8"/>
  <c r="J5924" i="8" s="1"/>
  <c r="H5924" i="8"/>
  <c r="G5924" i="8"/>
  <c r="F5924" i="8"/>
  <c r="E5924" i="8"/>
  <c r="C5924" i="8"/>
  <c r="B5924" i="8"/>
  <c r="D5924" i="8" s="1"/>
  <c r="A5924" i="8"/>
  <c r="N5923" i="8"/>
  <c r="M5923" i="8"/>
  <c r="L5923" i="8"/>
  <c r="K5923" i="8"/>
  <c r="I5923" i="8"/>
  <c r="H5923" i="8"/>
  <c r="G5923" i="8"/>
  <c r="F5923" i="8"/>
  <c r="E5923" i="8"/>
  <c r="C5923" i="8"/>
  <c r="B5923" i="8"/>
  <c r="D5923" i="8" s="1"/>
  <c r="A5923" i="8"/>
  <c r="N5922" i="8"/>
  <c r="L5922" i="8"/>
  <c r="M5922" i="8" s="1"/>
  <c r="K5922" i="8"/>
  <c r="J5922" i="8"/>
  <c r="I5922" i="8"/>
  <c r="H5922" i="8"/>
  <c r="G5922" i="8"/>
  <c r="F5922" i="8"/>
  <c r="E5922" i="8"/>
  <c r="C5922" i="8"/>
  <c r="B5922" i="8"/>
  <c r="D5922" i="8" s="1"/>
  <c r="A5922" i="8"/>
  <c r="L5921" i="8"/>
  <c r="K5921" i="8"/>
  <c r="J5921" i="8"/>
  <c r="I5921" i="8"/>
  <c r="H5921" i="8"/>
  <c r="G5921" i="8"/>
  <c r="F5921" i="8"/>
  <c r="E5921" i="8"/>
  <c r="C5921" i="8"/>
  <c r="B5921" i="8"/>
  <c r="D5921" i="8" s="1"/>
  <c r="A5921" i="8"/>
  <c r="N5920" i="8"/>
  <c r="M5920" i="8"/>
  <c r="L5920" i="8"/>
  <c r="K5920" i="8"/>
  <c r="J5920" i="8"/>
  <c r="I5920" i="8"/>
  <c r="H5920" i="8"/>
  <c r="G5920" i="8"/>
  <c r="F5920" i="8"/>
  <c r="E5920" i="8"/>
  <c r="C5920" i="8"/>
  <c r="B5920" i="8"/>
  <c r="D5920" i="8" s="1"/>
  <c r="A5920" i="8"/>
  <c r="N5919" i="8"/>
  <c r="L5919" i="8"/>
  <c r="M5919" i="8" s="1"/>
  <c r="K5919" i="8"/>
  <c r="I5919" i="8"/>
  <c r="H5919" i="8"/>
  <c r="G5919" i="8"/>
  <c r="F5919" i="8"/>
  <c r="E5919" i="8"/>
  <c r="C5919" i="8"/>
  <c r="B5919" i="8"/>
  <c r="D5919" i="8" s="1"/>
  <c r="A5919" i="8"/>
  <c r="L5918" i="8"/>
  <c r="K5918" i="8"/>
  <c r="J5918" i="8"/>
  <c r="I5918" i="8"/>
  <c r="H5918" i="8"/>
  <c r="G5918" i="8"/>
  <c r="F5918" i="8"/>
  <c r="E5918" i="8"/>
  <c r="C5918" i="8"/>
  <c r="B5918" i="8"/>
  <c r="A5918" i="8"/>
  <c r="N5917" i="8"/>
  <c r="M5917" i="8"/>
  <c r="L5917" i="8"/>
  <c r="K5917" i="8"/>
  <c r="I5917" i="8"/>
  <c r="J5917" i="8" s="1"/>
  <c r="H5917" i="8"/>
  <c r="G5917" i="8"/>
  <c r="F5917" i="8"/>
  <c r="E5917" i="8"/>
  <c r="C5917" i="8"/>
  <c r="B5917" i="8"/>
  <c r="D5917" i="8" s="1"/>
  <c r="A5917" i="8"/>
  <c r="L5916" i="8"/>
  <c r="K5916" i="8"/>
  <c r="J5916" i="8"/>
  <c r="I5916" i="8"/>
  <c r="H5916" i="8"/>
  <c r="G5916" i="8"/>
  <c r="F5916" i="8"/>
  <c r="E5916" i="8"/>
  <c r="C5916" i="8"/>
  <c r="B5916" i="8"/>
  <c r="D5916" i="8" s="1"/>
  <c r="A5916" i="8"/>
  <c r="M5915" i="8"/>
  <c r="L5915" i="8"/>
  <c r="N5915" i="8" s="1"/>
  <c r="K5915" i="8"/>
  <c r="I5915" i="8"/>
  <c r="J5915" i="8" s="1"/>
  <c r="H5915" i="8"/>
  <c r="G5915" i="8"/>
  <c r="F5915" i="8"/>
  <c r="E5915" i="8"/>
  <c r="C5915" i="8"/>
  <c r="B5915" i="8"/>
  <c r="D5915" i="8" s="1"/>
  <c r="A5915" i="8"/>
  <c r="L5914" i="8"/>
  <c r="K5914" i="8"/>
  <c r="J5914" i="8"/>
  <c r="I5914" i="8"/>
  <c r="H5914" i="8"/>
  <c r="G5914" i="8"/>
  <c r="F5914" i="8"/>
  <c r="E5914" i="8"/>
  <c r="C5914" i="8"/>
  <c r="B5914" i="8"/>
  <c r="D5914" i="8" s="1"/>
  <c r="A5914" i="8"/>
  <c r="L5913" i="8"/>
  <c r="K5913" i="8"/>
  <c r="I5913" i="8"/>
  <c r="H5913" i="8"/>
  <c r="G5913" i="8"/>
  <c r="F5913" i="8"/>
  <c r="E5913" i="8"/>
  <c r="C5913" i="8"/>
  <c r="B5913" i="8"/>
  <c r="D5913" i="8" s="1"/>
  <c r="A5913" i="8"/>
  <c r="N5912" i="8"/>
  <c r="M5912" i="8"/>
  <c r="L5912" i="8"/>
  <c r="K5912" i="8"/>
  <c r="I5912" i="8"/>
  <c r="J5912" i="8" s="1"/>
  <c r="H5912" i="8"/>
  <c r="G5912" i="8"/>
  <c r="F5912" i="8"/>
  <c r="E5912" i="8"/>
  <c r="C5912" i="8"/>
  <c r="B5912" i="8"/>
  <c r="A5912" i="8"/>
  <c r="N5911" i="8"/>
  <c r="M5911" i="8"/>
  <c r="L5911" i="8"/>
  <c r="K5911" i="8"/>
  <c r="I5911" i="8"/>
  <c r="H5911" i="8"/>
  <c r="G5911" i="8"/>
  <c r="F5911" i="8"/>
  <c r="E5911" i="8"/>
  <c r="C5911" i="8"/>
  <c r="B5911" i="8"/>
  <c r="D5911" i="8" s="1"/>
  <c r="A5911" i="8"/>
  <c r="N5910" i="8"/>
  <c r="L5910" i="8"/>
  <c r="M5910" i="8" s="1"/>
  <c r="K5910" i="8"/>
  <c r="J5910" i="8"/>
  <c r="I5910" i="8"/>
  <c r="H5910" i="8"/>
  <c r="G5910" i="8"/>
  <c r="F5910" i="8"/>
  <c r="E5910" i="8"/>
  <c r="C5910" i="8"/>
  <c r="B5910" i="8"/>
  <c r="D5910" i="8" s="1"/>
  <c r="A5910" i="8"/>
  <c r="N5909" i="8"/>
  <c r="L5909" i="8"/>
  <c r="M5909" i="8" s="1"/>
  <c r="K5909" i="8"/>
  <c r="I5909" i="8"/>
  <c r="J5909" i="8" s="1"/>
  <c r="H5909" i="8"/>
  <c r="G5909" i="8"/>
  <c r="F5909" i="8"/>
  <c r="E5909" i="8"/>
  <c r="C5909" i="8"/>
  <c r="B5909" i="8"/>
  <c r="D5909" i="8" s="1"/>
  <c r="A5909" i="8"/>
  <c r="L5908" i="8"/>
  <c r="K5908" i="8"/>
  <c r="J5908" i="8"/>
  <c r="I5908" i="8"/>
  <c r="H5908" i="8"/>
  <c r="G5908" i="8"/>
  <c r="F5908" i="8"/>
  <c r="E5908" i="8"/>
  <c r="C5908" i="8"/>
  <c r="B5908" i="8"/>
  <c r="D5908" i="8" s="1"/>
  <c r="A5908" i="8"/>
  <c r="L5907" i="8"/>
  <c r="K5907" i="8"/>
  <c r="J5907" i="8"/>
  <c r="I5907" i="8"/>
  <c r="H5907" i="8"/>
  <c r="G5907" i="8"/>
  <c r="F5907" i="8"/>
  <c r="E5907" i="8"/>
  <c r="C5907" i="8"/>
  <c r="B5907" i="8"/>
  <c r="D5907" i="8" s="1"/>
  <c r="A5907" i="8"/>
  <c r="L5906" i="8"/>
  <c r="N5906" i="8" s="1"/>
  <c r="K5906" i="8"/>
  <c r="I5906" i="8"/>
  <c r="H5906" i="8"/>
  <c r="J5906" i="8" s="1"/>
  <c r="G5906" i="8"/>
  <c r="F5906" i="8"/>
  <c r="E5906" i="8"/>
  <c r="C5906" i="8"/>
  <c r="B5906" i="8"/>
  <c r="D5906" i="8" s="1"/>
  <c r="A5906" i="8"/>
  <c r="L5905" i="8"/>
  <c r="K5905" i="8"/>
  <c r="I5905" i="8"/>
  <c r="H5905" i="8"/>
  <c r="G5905" i="8"/>
  <c r="F5905" i="8"/>
  <c r="E5905" i="8"/>
  <c r="C5905" i="8"/>
  <c r="B5905" i="8"/>
  <c r="D5905" i="8" s="1"/>
  <c r="A5905" i="8"/>
  <c r="N5904" i="8"/>
  <c r="M5904" i="8"/>
  <c r="L5904" i="8"/>
  <c r="K5904" i="8"/>
  <c r="J5904" i="8"/>
  <c r="I5904" i="8"/>
  <c r="H5904" i="8"/>
  <c r="G5904" i="8"/>
  <c r="F5904" i="8"/>
  <c r="E5904" i="8"/>
  <c r="C5904" i="8"/>
  <c r="B5904" i="8"/>
  <c r="D5904" i="8" s="1"/>
  <c r="A5904" i="8"/>
  <c r="N5903" i="8"/>
  <c r="L5903" i="8"/>
  <c r="M5903" i="8" s="1"/>
  <c r="K5903" i="8"/>
  <c r="I5903" i="8"/>
  <c r="H5903" i="8"/>
  <c r="G5903" i="8"/>
  <c r="F5903" i="8"/>
  <c r="E5903" i="8"/>
  <c r="C5903" i="8"/>
  <c r="B5903" i="8"/>
  <c r="D5903" i="8" s="1"/>
  <c r="A5903" i="8"/>
  <c r="L5902" i="8"/>
  <c r="N5902" i="8" s="1"/>
  <c r="K5902" i="8"/>
  <c r="M5902" i="8" s="1"/>
  <c r="J5902" i="8"/>
  <c r="I5902" i="8"/>
  <c r="H5902" i="8"/>
  <c r="G5902" i="8"/>
  <c r="F5902" i="8"/>
  <c r="E5902" i="8"/>
  <c r="C5902" i="8"/>
  <c r="B5902" i="8"/>
  <c r="D5902" i="8" s="1"/>
  <c r="A5902" i="8"/>
  <c r="L5901" i="8"/>
  <c r="N5901" i="8" s="1"/>
  <c r="K5901" i="8"/>
  <c r="M5901" i="8" s="1"/>
  <c r="I5901" i="8"/>
  <c r="J5901" i="8" s="1"/>
  <c r="H5901" i="8"/>
  <c r="G5901" i="8"/>
  <c r="F5901" i="8"/>
  <c r="E5901" i="8"/>
  <c r="C5901" i="8"/>
  <c r="B5901" i="8"/>
  <c r="D5901" i="8" s="1"/>
  <c r="A5901" i="8"/>
  <c r="L5900" i="8"/>
  <c r="K5900" i="8"/>
  <c r="I5900" i="8"/>
  <c r="H5900" i="8"/>
  <c r="J5900" i="8" s="1"/>
  <c r="G5900" i="8"/>
  <c r="F5900" i="8"/>
  <c r="E5900" i="8"/>
  <c r="C5900" i="8"/>
  <c r="B5900" i="8"/>
  <c r="D5900" i="8" s="1"/>
  <c r="A5900" i="8"/>
  <c r="N5899" i="8"/>
  <c r="M5899" i="8"/>
  <c r="L5899" i="8"/>
  <c r="K5899" i="8"/>
  <c r="I5899" i="8"/>
  <c r="J5899" i="8" s="1"/>
  <c r="H5899" i="8"/>
  <c r="G5899" i="8"/>
  <c r="F5899" i="8"/>
  <c r="E5899" i="8"/>
  <c r="C5899" i="8"/>
  <c r="B5899" i="8"/>
  <c r="D5899" i="8" s="1"/>
  <c r="A5899" i="8"/>
  <c r="L5898" i="8"/>
  <c r="N5898" i="8" s="1"/>
  <c r="K5898" i="8"/>
  <c r="I5898" i="8"/>
  <c r="H5898" i="8"/>
  <c r="J5898" i="8" s="1"/>
  <c r="G5898" i="8"/>
  <c r="F5898" i="8"/>
  <c r="E5898" i="8"/>
  <c r="C5898" i="8"/>
  <c r="B5898" i="8"/>
  <c r="D5898" i="8" s="1"/>
  <c r="A5898" i="8"/>
  <c r="L5897" i="8"/>
  <c r="K5897" i="8"/>
  <c r="I5897" i="8"/>
  <c r="J5897" i="8" s="1"/>
  <c r="H5897" i="8"/>
  <c r="G5897" i="8"/>
  <c r="F5897" i="8"/>
  <c r="E5897" i="8"/>
  <c r="C5897" i="8"/>
  <c r="B5897" i="8"/>
  <c r="A5897" i="8"/>
  <c r="N5896" i="8"/>
  <c r="M5896" i="8"/>
  <c r="L5896" i="8"/>
  <c r="K5896" i="8"/>
  <c r="I5896" i="8"/>
  <c r="J5896" i="8" s="1"/>
  <c r="H5896" i="8"/>
  <c r="G5896" i="8"/>
  <c r="F5896" i="8"/>
  <c r="E5896" i="8"/>
  <c r="C5896" i="8"/>
  <c r="B5896" i="8"/>
  <c r="D5896" i="8" s="1"/>
  <c r="A5896" i="8"/>
  <c r="M5895" i="8"/>
  <c r="L5895" i="8"/>
  <c r="N5895" i="8" s="1"/>
  <c r="K5895" i="8"/>
  <c r="I5895" i="8"/>
  <c r="H5895" i="8"/>
  <c r="J5895" i="8" s="1"/>
  <c r="G5895" i="8"/>
  <c r="F5895" i="8"/>
  <c r="E5895" i="8"/>
  <c r="C5895" i="8"/>
  <c r="B5895" i="8"/>
  <c r="D5895" i="8" s="1"/>
  <c r="A5895" i="8"/>
  <c r="M5894" i="8"/>
  <c r="L5894" i="8"/>
  <c r="N5894" i="8" s="1"/>
  <c r="K5894" i="8"/>
  <c r="J5894" i="8"/>
  <c r="I5894" i="8"/>
  <c r="H5894" i="8"/>
  <c r="G5894" i="8"/>
  <c r="F5894" i="8"/>
  <c r="E5894" i="8"/>
  <c r="C5894" i="8"/>
  <c r="B5894" i="8"/>
  <c r="D5894" i="8" s="1"/>
  <c r="A5894" i="8"/>
  <c r="N5893" i="8"/>
  <c r="L5893" i="8"/>
  <c r="K5893" i="8"/>
  <c r="J5893" i="8"/>
  <c r="I5893" i="8"/>
  <c r="H5893" i="8"/>
  <c r="G5893" i="8"/>
  <c r="F5893" i="8"/>
  <c r="E5893" i="8"/>
  <c r="C5893" i="8"/>
  <c r="B5893" i="8"/>
  <c r="D5893" i="8" s="1"/>
  <c r="A5893" i="8"/>
  <c r="L5892" i="8"/>
  <c r="M5892" i="8" s="1"/>
  <c r="K5892" i="8"/>
  <c r="I5892" i="8"/>
  <c r="H5892" i="8"/>
  <c r="G5892" i="8"/>
  <c r="F5892" i="8"/>
  <c r="E5892" i="8"/>
  <c r="C5892" i="8"/>
  <c r="B5892" i="8"/>
  <c r="D5892" i="8" s="1"/>
  <c r="A5892" i="8"/>
  <c r="N5891" i="8"/>
  <c r="M5891" i="8"/>
  <c r="L5891" i="8"/>
  <c r="K5891" i="8"/>
  <c r="I5891" i="8"/>
  <c r="J5891" i="8" s="1"/>
  <c r="H5891" i="8"/>
  <c r="G5891" i="8"/>
  <c r="F5891" i="8"/>
  <c r="E5891" i="8"/>
  <c r="C5891" i="8"/>
  <c r="B5891" i="8"/>
  <c r="D5891" i="8" s="1"/>
  <c r="A5891" i="8"/>
  <c r="N5890" i="8"/>
  <c r="M5890" i="8"/>
  <c r="L5890" i="8"/>
  <c r="K5890" i="8"/>
  <c r="J5890" i="8"/>
  <c r="I5890" i="8"/>
  <c r="H5890" i="8"/>
  <c r="G5890" i="8"/>
  <c r="F5890" i="8"/>
  <c r="E5890" i="8"/>
  <c r="C5890" i="8"/>
  <c r="B5890" i="8"/>
  <c r="D5890" i="8" s="1"/>
  <c r="A5890" i="8"/>
  <c r="L5889" i="8"/>
  <c r="K5889" i="8"/>
  <c r="J5889" i="8"/>
  <c r="I5889" i="8"/>
  <c r="H5889" i="8"/>
  <c r="G5889" i="8"/>
  <c r="F5889" i="8"/>
  <c r="E5889" i="8"/>
  <c r="C5889" i="8"/>
  <c r="B5889" i="8"/>
  <c r="A5889" i="8"/>
  <c r="N5888" i="8"/>
  <c r="M5888" i="8"/>
  <c r="L5888" i="8"/>
  <c r="K5888" i="8"/>
  <c r="J5888" i="8"/>
  <c r="I5888" i="8"/>
  <c r="H5888" i="8"/>
  <c r="G5888" i="8"/>
  <c r="F5888" i="8"/>
  <c r="E5888" i="8"/>
  <c r="C5888" i="8"/>
  <c r="B5888" i="8"/>
  <c r="D5888" i="8" s="1"/>
  <c r="A5888" i="8"/>
  <c r="N5887" i="8"/>
  <c r="L5887" i="8"/>
  <c r="M5887" i="8" s="1"/>
  <c r="K5887" i="8"/>
  <c r="I5887" i="8"/>
  <c r="H5887" i="8"/>
  <c r="J5887" i="8" s="1"/>
  <c r="G5887" i="8"/>
  <c r="F5887" i="8"/>
  <c r="E5887" i="8"/>
  <c r="C5887" i="8"/>
  <c r="B5887" i="8"/>
  <c r="D5887" i="8" s="1"/>
  <c r="A5887" i="8"/>
  <c r="L5886" i="8"/>
  <c r="N5886" i="8" s="1"/>
  <c r="K5886" i="8"/>
  <c r="J5886" i="8"/>
  <c r="I5886" i="8"/>
  <c r="H5886" i="8"/>
  <c r="G5886" i="8"/>
  <c r="F5886" i="8"/>
  <c r="E5886" i="8"/>
  <c r="C5886" i="8"/>
  <c r="B5886" i="8"/>
  <c r="D5886" i="8" s="1"/>
  <c r="A5886" i="8"/>
  <c r="N5885" i="8"/>
  <c r="M5885" i="8"/>
  <c r="L5885" i="8"/>
  <c r="K5885" i="8"/>
  <c r="J5885" i="8"/>
  <c r="I5885" i="8"/>
  <c r="H5885" i="8"/>
  <c r="G5885" i="8"/>
  <c r="F5885" i="8"/>
  <c r="E5885" i="8"/>
  <c r="C5885" i="8"/>
  <c r="B5885" i="8"/>
  <c r="D5885" i="8" s="1"/>
  <c r="A5885" i="8"/>
  <c r="L5884" i="8"/>
  <c r="K5884" i="8"/>
  <c r="I5884" i="8"/>
  <c r="J5884" i="8" s="1"/>
  <c r="H5884" i="8"/>
  <c r="G5884" i="8"/>
  <c r="F5884" i="8"/>
  <c r="E5884" i="8"/>
  <c r="C5884" i="8"/>
  <c r="B5884" i="8"/>
  <c r="D5884" i="8" s="1"/>
  <c r="A5884" i="8"/>
  <c r="L5883" i="8"/>
  <c r="K5883" i="8"/>
  <c r="I5883" i="8"/>
  <c r="H5883" i="8"/>
  <c r="J5883" i="8" s="1"/>
  <c r="G5883" i="8"/>
  <c r="F5883" i="8"/>
  <c r="E5883" i="8"/>
  <c r="C5883" i="8"/>
  <c r="B5883" i="8"/>
  <c r="D5883" i="8" s="1"/>
  <c r="A5883" i="8"/>
  <c r="L5882" i="8"/>
  <c r="M5882" i="8" s="1"/>
  <c r="K5882" i="8"/>
  <c r="I5882" i="8"/>
  <c r="H5882" i="8"/>
  <c r="G5882" i="8"/>
  <c r="F5882" i="8"/>
  <c r="E5882" i="8"/>
  <c r="C5882" i="8"/>
  <c r="B5882" i="8"/>
  <c r="A5882" i="8"/>
  <c r="L5881" i="8"/>
  <c r="K5881" i="8"/>
  <c r="J5881" i="8"/>
  <c r="I5881" i="8"/>
  <c r="H5881" i="8"/>
  <c r="G5881" i="8"/>
  <c r="F5881" i="8"/>
  <c r="E5881" i="8"/>
  <c r="C5881" i="8"/>
  <c r="B5881" i="8"/>
  <c r="D5881" i="8" s="1"/>
  <c r="A5881" i="8"/>
  <c r="N5880" i="8"/>
  <c r="M5880" i="8"/>
  <c r="L5880" i="8"/>
  <c r="K5880" i="8"/>
  <c r="I5880" i="8"/>
  <c r="H5880" i="8"/>
  <c r="G5880" i="8"/>
  <c r="F5880" i="8"/>
  <c r="E5880" i="8"/>
  <c r="C5880" i="8"/>
  <c r="B5880" i="8"/>
  <c r="D5880" i="8" s="1"/>
  <c r="A5880" i="8"/>
  <c r="N5879" i="8"/>
  <c r="L5879" i="8"/>
  <c r="M5879" i="8" s="1"/>
  <c r="K5879" i="8"/>
  <c r="I5879" i="8"/>
  <c r="H5879" i="8"/>
  <c r="J5879" i="8" s="1"/>
  <c r="G5879" i="8"/>
  <c r="F5879" i="8"/>
  <c r="E5879" i="8"/>
  <c r="C5879" i="8"/>
  <c r="B5879" i="8"/>
  <c r="D5879" i="8" s="1"/>
  <c r="A5879" i="8"/>
  <c r="N5878" i="8"/>
  <c r="M5878" i="8"/>
  <c r="L5878" i="8"/>
  <c r="K5878" i="8"/>
  <c r="J5878" i="8"/>
  <c r="I5878" i="8"/>
  <c r="H5878" i="8"/>
  <c r="G5878" i="8"/>
  <c r="F5878" i="8"/>
  <c r="E5878" i="8"/>
  <c r="C5878" i="8"/>
  <c r="B5878" i="8"/>
  <c r="D5878" i="8" s="1"/>
  <c r="A5878" i="8"/>
  <c r="M5877" i="8"/>
  <c r="L5877" i="8"/>
  <c r="N5877" i="8" s="1"/>
  <c r="K5877" i="8"/>
  <c r="J5877" i="8"/>
  <c r="I5877" i="8"/>
  <c r="H5877" i="8"/>
  <c r="G5877" i="8"/>
  <c r="F5877" i="8"/>
  <c r="E5877" i="8"/>
  <c r="C5877" i="8"/>
  <c r="B5877" i="8"/>
  <c r="D5877" i="8" s="1"/>
  <c r="A5877" i="8"/>
  <c r="M5876" i="8"/>
  <c r="L5876" i="8"/>
  <c r="N5876" i="8" s="1"/>
  <c r="K5876" i="8"/>
  <c r="I5876" i="8"/>
  <c r="J5876" i="8" s="1"/>
  <c r="H5876" i="8"/>
  <c r="G5876" i="8"/>
  <c r="F5876" i="8"/>
  <c r="E5876" i="8"/>
  <c r="C5876" i="8"/>
  <c r="B5876" i="8"/>
  <c r="D5876" i="8" s="1"/>
  <c r="A5876" i="8"/>
  <c r="M5875" i="8"/>
  <c r="L5875" i="8"/>
  <c r="N5875" i="8" s="1"/>
  <c r="K5875" i="8"/>
  <c r="I5875" i="8"/>
  <c r="H5875" i="8"/>
  <c r="J5875" i="8" s="1"/>
  <c r="G5875" i="8"/>
  <c r="F5875" i="8"/>
  <c r="E5875" i="8"/>
  <c r="C5875" i="8"/>
  <c r="B5875" i="8"/>
  <c r="D5875" i="8" s="1"/>
  <c r="A5875" i="8"/>
  <c r="N5874" i="8"/>
  <c r="L5874" i="8"/>
  <c r="K5874" i="8"/>
  <c r="I5874" i="8"/>
  <c r="H5874" i="8"/>
  <c r="J5874" i="8" s="1"/>
  <c r="G5874" i="8"/>
  <c r="F5874" i="8"/>
  <c r="E5874" i="8"/>
  <c r="C5874" i="8"/>
  <c r="B5874" i="8"/>
  <c r="D5874" i="8" s="1"/>
  <c r="A5874" i="8"/>
  <c r="L5873" i="8"/>
  <c r="K5873" i="8"/>
  <c r="J5873" i="8"/>
  <c r="I5873" i="8"/>
  <c r="H5873" i="8"/>
  <c r="G5873" i="8"/>
  <c r="F5873" i="8"/>
  <c r="E5873" i="8"/>
  <c r="C5873" i="8"/>
  <c r="B5873" i="8"/>
  <c r="D5873" i="8" s="1"/>
  <c r="A5873" i="8"/>
  <c r="N5872" i="8"/>
  <c r="M5872" i="8"/>
  <c r="L5872" i="8"/>
  <c r="K5872" i="8"/>
  <c r="I5872" i="8"/>
  <c r="J5872" i="8" s="1"/>
  <c r="H5872" i="8"/>
  <c r="G5872" i="8"/>
  <c r="F5872" i="8"/>
  <c r="E5872" i="8"/>
  <c r="C5872" i="8"/>
  <c r="B5872" i="8"/>
  <c r="D5872" i="8" s="1"/>
  <c r="A5872" i="8"/>
  <c r="M5871" i="8"/>
  <c r="L5871" i="8"/>
  <c r="N5871" i="8" s="1"/>
  <c r="K5871" i="8"/>
  <c r="I5871" i="8"/>
  <c r="J5871" i="8" s="1"/>
  <c r="H5871" i="8"/>
  <c r="G5871" i="8"/>
  <c r="F5871" i="8"/>
  <c r="E5871" i="8"/>
  <c r="C5871" i="8"/>
  <c r="B5871" i="8"/>
  <c r="D5871" i="8" s="1"/>
  <c r="A5871" i="8"/>
  <c r="M5870" i="8"/>
  <c r="L5870" i="8"/>
  <c r="N5870" i="8" s="1"/>
  <c r="K5870" i="8"/>
  <c r="J5870" i="8"/>
  <c r="I5870" i="8"/>
  <c r="H5870" i="8"/>
  <c r="G5870" i="8"/>
  <c r="F5870" i="8"/>
  <c r="E5870" i="8"/>
  <c r="C5870" i="8"/>
  <c r="B5870" i="8"/>
  <c r="D5870" i="8" s="1"/>
  <c r="A5870" i="8"/>
  <c r="N5869" i="8"/>
  <c r="L5869" i="8"/>
  <c r="K5869" i="8"/>
  <c r="M5869" i="8" s="1"/>
  <c r="I5869" i="8"/>
  <c r="J5869" i="8" s="1"/>
  <c r="H5869" i="8"/>
  <c r="G5869" i="8"/>
  <c r="F5869" i="8"/>
  <c r="E5869" i="8"/>
  <c r="C5869" i="8"/>
  <c r="B5869" i="8"/>
  <c r="D5869" i="8" s="1"/>
  <c r="A5869" i="8"/>
  <c r="L5868" i="8"/>
  <c r="K5868" i="8"/>
  <c r="I5868" i="8"/>
  <c r="J5868" i="8" s="1"/>
  <c r="H5868" i="8"/>
  <c r="G5868" i="8"/>
  <c r="F5868" i="8"/>
  <c r="E5868" i="8"/>
  <c r="C5868" i="8"/>
  <c r="B5868" i="8"/>
  <c r="D5868" i="8" s="1"/>
  <c r="A5868" i="8"/>
  <c r="N5867" i="8"/>
  <c r="M5867" i="8"/>
  <c r="L5867" i="8"/>
  <c r="K5867" i="8"/>
  <c r="I5867" i="8"/>
  <c r="H5867" i="8"/>
  <c r="G5867" i="8"/>
  <c r="F5867" i="8"/>
  <c r="E5867" i="8"/>
  <c r="C5867" i="8"/>
  <c r="B5867" i="8"/>
  <c r="D5867" i="8" s="1"/>
  <c r="A5867" i="8"/>
  <c r="N5866" i="8"/>
  <c r="L5866" i="8"/>
  <c r="M5866" i="8" s="1"/>
  <c r="K5866" i="8"/>
  <c r="J5866" i="8"/>
  <c r="I5866" i="8"/>
  <c r="H5866" i="8"/>
  <c r="G5866" i="8"/>
  <c r="F5866" i="8"/>
  <c r="E5866" i="8"/>
  <c r="C5866" i="8"/>
  <c r="B5866" i="8"/>
  <c r="D5866" i="8" s="1"/>
  <c r="A5866" i="8"/>
  <c r="L5865" i="8"/>
  <c r="K5865" i="8"/>
  <c r="J5865" i="8"/>
  <c r="I5865" i="8"/>
  <c r="H5865" i="8"/>
  <c r="G5865" i="8"/>
  <c r="F5865" i="8"/>
  <c r="E5865" i="8"/>
  <c r="C5865" i="8"/>
  <c r="B5865" i="8"/>
  <c r="D5865" i="8" s="1"/>
  <c r="A5865" i="8"/>
  <c r="N5864" i="8"/>
  <c r="M5864" i="8"/>
  <c r="L5864" i="8"/>
  <c r="K5864" i="8"/>
  <c r="J5864" i="8"/>
  <c r="I5864" i="8"/>
  <c r="H5864" i="8"/>
  <c r="G5864" i="8"/>
  <c r="F5864" i="8"/>
  <c r="E5864" i="8"/>
  <c r="C5864" i="8"/>
  <c r="B5864" i="8"/>
  <c r="D5864" i="8" s="1"/>
  <c r="A5864" i="8"/>
  <c r="N5863" i="8"/>
  <c r="L5863" i="8"/>
  <c r="M5863" i="8" s="1"/>
  <c r="K5863" i="8"/>
  <c r="I5863" i="8"/>
  <c r="J5863" i="8" s="1"/>
  <c r="H5863" i="8"/>
  <c r="G5863" i="8"/>
  <c r="F5863" i="8"/>
  <c r="E5863" i="8"/>
  <c r="C5863" i="8"/>
  <c r="B5863" i="8"/>
  <c r="D5863" i="8" s="1"/>
  <c r="A5863" i="8"/>
  <c r="L5862" i="8"/>
  <c r="K5862" i="8"/>
  <c r="J5862" i="8"/>
  <c r="I5862" i="8"/>
  <c r="H5862" i="8"/>
  <c r="G5862" i="8"/>
  <c r="F5862" i="8"/>
  <c r="E5862" i="8"/>
  <c r="C5862" i="8"/>
  <c r="B5862" i="8"/>
  <c r="D5862" i="8" s="1"/>
  <c r="A5862" i="8"/>
  <c r="N5861" i="8"/>
  <c r="M5861" i="8"/>
  <c r="L5861" i="8"/>
  <c r="K5861" i="8"/>
  <c r="J5861" i="8"/>
  <c r="I5861" i="8"/>
  <c r="H5861" i="8"/>
  <c r="G5861" i="8"/>
  <c r="F5861" i="8"/>
  <c r="E5861" i="8"/>
  <c r="C5861" i="8"/>
  <c r="B5861" i="8"/>
  <c r="A5861" i="8"/>
  <c r="L5860" i="8"/>
  <c r="N5860" i="8" s="1"/>
  <c r="K5860" i="8"/>
  <c r="I5860" i="8"/>
  <c r="J5860" i="8" s="1"/>
  <c r="H5860" i="8"/>
  <c r="G5860" i="8"/>
  <c r="F5860" i="8"/>
  <c r="E5860" i="8"/>
  <c r="C5860" i="8"/>
  <c r="B5860" i="8"/>
  <c r="D5860" i="8" s="1"/>
  <c r="A5860" i="8"/>
  <c r="L5859" i="8"/>
  <c r="K5859" i="8"/>
  <c r="I5859" i="8"/>
  <c r="J5859" i="8" s="1"/>
  <c r="H5859" i="8"/>
  <c r="G5859" i="8"/>
  <c r="F5859" i="8"/>
  <c r="E5859" i="8"/>
  <c r="C5859" i="8"/>
  <c r="B5859" i="8"/>
  <c r="D5859" i="8" s="1"/>
  <c r="A5859" i="8"/>
  <c r="L5858" i="8"/>
  <c r="N5858" i="8" s="1"/>
  <c r="K5858" i="8"/>
  <c r="M5858" i="8" s="1"/>
  <c r="J5858" i="8"/>
  <c r="I5858" i="8"/>
  <c r="H5858" i="8"/>
  <c r="G5858" i="8"/>
  <c r="F5858" i="8"/>
  <c r="E5858" i="8"/>
  <c r="C5858" i="8"/>
  <c r="B5858" i="8"/>
  <c r="A5858" i="8"/>
  <c r="L5857" i="8"/>
  <c r="K5857" i="8"/>
  <c r="J5857" i="8"/>
  <c r="I5857" i="8"/>
  <c r="H5857" i="8"/>
  <c r="G5857" i="8"/>
  <c r="F5857" i="8"/>
  <c r="E5857" i="8"/>
  <c r="C5857" i="8"/>
  <c r="B5857" i="8"/>
  <c r="A5857" i="8"/>
  <c r="N5856" i="8"/>
  <c r="M5856" i="8"/>
  <c r="L5856" i="8"/>
  <c r="K5856" i="8"/>
  <c r="I5856" i="8"/>
  <c r="H5856" i="8"/>
  <c r="J5856" i="8" s="1"/>
  <c r="G5856" i="8"/>
  <c r="F5856" i="8"/>
  <c r="E5856" i="8"/>
  <c r="C5856" i="8"/>
  <c r="B5856" i="8"/>
  <c r="D5856" i="8" s="1"/>
  <c r="A5856" i="8"/>
  <c r="N5855" i="8"/>
  <c r="L5855" i="8"/>
  <c r="M5855" i="8" s="1"/>
  <c r="K5855" i="8"/>
  <c r="I5855" i="8"/>
  <c r="J5855" i="8" s="1"/>
  <c r="H5855" i="8"/>
  <c r="G5855" i="8"/>
  <c r="F5855" i="8"/>
  <c r="E5855" i="8"/>
  <c r="C5855" i="8"/>
  <c r="B5855" i="8"/>
  <c r="A5855" i="8"/>
  <c r="L5854" i="8"/>
  <c r="N5854" i="8" s="1"/>
  <c r="K5854" i="8"/>
  <c r="I5854" i="8"/>
  <c r="J5854" i="8" s="1"/>
  <c r="H5854" i="8"/>
  <c r="G5854" i="8"/>
  <c r="F5854" i="8"/>
  <c r="E5854" i="8"/>
  <c r="C5854" i="8"/>
  <c r="B5854" i="8"/>
  <c r="D5854" i="8" s="1"/>
  <c r="A5854" i="8"/>
  <c r="N5853" i="8"/>
  <c r="M5853" i="8"/>
  <c r="L5853" i="8"/>
  <c r="K5853" i="8"/>
  <c r="J5853" i="8"/>
  <c r="I5853" i="8"/>
  <c r="H5853" i="8"/>
  <c r="G5853" i="8"/>
  <c r="F5853" i="8"/>
  <c r="E5853" i="8"/>
  <c r="C5853" i="8"/>
  <c r="B5853" i="8"/>
  <c r="D5853" i="8" s="1"/>
  <c r="A5853" i="8"/>
  <c r="N5852" i="8"/>
  <c r="M5852" i="8"/>
  <c r="L5852" i="8"/>
  <c r="K5852" i="8"/>
  <c r="I5852" i="8"/>
  <c r="J5852" i="8" s="1"/>
  <c r="H5852" i="8"/>
  <c r="G5852" i="8"/>
  <c r="F5852" i="8"/>
  <c r="E5852" i="8"/>
  <c r="C5852" i="8"/>
  <c r="B5852" i="8"/>
  <c r="D5852" i="8" s="1"/>
  <c r="A5852" i="8"/>
  <c r="L5851" i="8"/>
  <c r="N5851" i="8" s="1"/>
  <c r="K5851" i="8"/>
  <c r="I5851" i="8"/>
  <c r="J5851" i="8" s="1"/>
  <c r="H5851" i="8"/>
  <c r="G5851" i="8"/>
  <c r="F5851" i="8"/>
  <c r="E5851" i="8"/>
  <c r="C5851" i="8"/>
  <c r="B5851" i="8"/>
  <c r="D5851" i="8" s="1"/>
  <c r="A5851" i="8"/>
  <c r="M5850" i="8"/>
  <c r="L5850" i="8"/>
  <c r="N5850" i="8" s="1"/>
  <c r="K5850" i="8"/>
  <c r="I5850" i="8"/>
  <c r="H5850" i="8"/>
  <c r="J5850" i="8" s="1"/>
  <c r="G5850" i="8"/>
  <c r="F5850" i="8"/>
  <c r="E5850" i="8"/>
  <c r="C5850" i="8"/>
  <c r="B5850" i="8"/>
  <c r="D5850" i="8" s="1"/>
  <c r="A5850" i="8"/>
  <c r="N5849" i="8"/>
  <c r="L5849" i="8"/>
  <c r="K5849" i="8"/>
  <c r="M5849" i="8" s="1"/>
  <c r="I5849" i="8"/>
  <c r="J5849" i="8" s="1"/>
  <c r="H5849" i="8"/>
  <c r="G5849" i="8"/>
  <c r="F5849" i="8"/>
  <c r="E5849" i="8"/>
  <c r="C5849" i="8"/>
  <c r="B5849" i="8"/>
  <c r="D5849" i="8" s="1"/>
  <c r="A5849" i="8"/>
  <c r="L5848" i="8"/>
  <c r="K5848" i="8"/>
  <c r="I5848" i="8"/>
  <c r="J5848" i="8" s="1"/>
  <c r="H5848" i="8"/>
  <c r="G5848" i="8"/>
  <c r="F5848" i="8"/>
  <c r="E5848" i="8"/>
  <c r="C5848" i="8"/>
  <c r="B5848" i="8"/>
  <c r="A5848" i="8"/>
  <c r="N5847" i="8"/>
  <c r="M5847" i="8"/>
  <c r="L5847" i="8"/>
  <c r="K5847" i="8"/>
  <c r="J5847" i="8"/>
  <c r="I5847" i="8"/>
  <c r="H5847" i="8"/>
  <c r="G5847" i="8"/>
  <c r="F5847" i="8"/>
  <c r="E5847" i="8"/>
  <c r="C5847" i="8"/>
  <c r="B5847" i="8"/>
  <c r="D5847" i="8" s="1"/>
  <c r="A5847" i="8"/>
  <c r="L5846" i="8"/>
  <c r="N5846" i="8" s="1"/>
  <c r="K5846" i="8"/>
  <c r="I5846" i="8"/>
  <c r="H5846" i="8"/>
  <c r="G5846" i="8"/>
  <c r="F5846" i="8"/>
  <c r="E5846" i="8"/>
  <c r="C5846" i="8"/>
  <c r="B5846" i="8"/>
  <c r="A5846" i="8"/>
  <c r="N5845" i="8"/>
  <c r="M5845" i="8"/>
  <c r="L5845" i="8"/>
  <c r="K5845" i="8"/>
  <c r="J5845" i="8"/>
  <c r="I5845" i="8"/>
  <c r="H5845" i="8"/>
  <c r="G5845" i="8"/>
  <c r="F5845" i="8"/>
  <c r="E5845" i="8"/>
  <c r="C5845" i="8"/>
  <c r="B5845" i="8"/>
  <c r="D5845" i="8" s="1"/>
  <c r="A5845" i="8"/>
  <c r="N5844" i="8"/>
  <c r="L5844" i="8"/>
  <c r="M5844" i="8" s="1"/>
  <c r="K5844" i="8"/>
  <c r="I5844" i="8"/>
  <c r="J5844" i="8" s="1"/>
  <c r="H5844" i="8"/>
  <c r="G5844" i="8"/>
  <c r="F5844" i="8"/>
  <c r="E5844" i="8"/>
  <c r="C5844" i="8"/>
  <c r="B5844" i="8"/>
  <c r="A5844" i="8"/>
  <c r="L5843" i="8"/>
  <c r="N5843" i="8" s="1"/>
  <c r="K5843" i="8"/>
  <c r="J5843" i="8"/>
  <c r="I5843" i="8"/>
  <c r="H5843" i="8"/>
  <c r="G5843" i="8"/>
  <c r="F5843" i="8"/>
  <c r="E5843" i="8"/>
  <c r="C5843" i="8"/>
  <c r="B5843" i="8"/>
  <c r="D5843" i="8" s="1"/>
  <c r="A5843" i="8"/>
  <c r="L5842" i="8"/>
  <c r="N5842" i="8" s="1"/>
  <c r="K5842" i="8"/>
  <c r="M5842" i="8" s="1"/>
  <c r="J5842" i="8"/>
  <c r="I5842" i="8"/>
  <c r="H5842" i="8"/>
  <c r="G5842" i="8"/>
  <c r="F5842" i="8"/>
  <c r="E5842" i="8"/>
  <c r="C5842" i="8"/>
  <c r="B5842" i="8"/>
  <c r="D5842" i="8" s="1"/>
  <c r="A5842" i="8"/>
  <c r="N5841" i="8"/>
  <c r="M5841" i="8"/>
  <c r="L5841" i="8"/>
  <c r="K5841" i="8"/>
  <c r="I5841" i="8"/>
  <c r="H5841" i="8"/>
  <c r="G5841" i="8"/>
  <c r="F5841" i="8"/>
  <c r="E5841" i="8"/>
  <c r="C5841" i="8"/>
  <c r="B5841" i="8"/>
  <c r="D5841" i="8" s="1"/>
  <c r="A5841" i="8"/>
  <c r="L5840" i="8"/>
  <c r="K5840" i="8"/>
  <c r="I5840" i="8"/>
  <c r="J5840" i="8" s="1"/>
  <c r="H5840" i="8"/>
  <c r="G5840" i="8"/>
  <c r="F5840" i="8"/>
  <c r="E5840" i="8"/>
  <c r="C5840" i="8"/>
  <c r="B5840" i="8"/>
  <c r="A5840" i="8"/>
  <c r="N5839" i="8"/>
  <c r="M5839" i="8"/>
  <c r="L5839" i="8"/>
  <c r="K5839" i="8"/>
  <c r="I5839" i="8"/>
  <c r="J5839" i="8" s="1"/>
  <c r="H5839" i="8"/>
  <c r="G5839" i="8"/>
  <c r="F5839" i="8"/>
  <c r="E5839" i="8"/>
  <c r="C5839" i="8"/>
  <c r="B5839" i="8"/>
  <c r="D5839" i="8" s="1"/>
  <c r="A5839" i="8"/>
  <c r="L5838" i="8"/>
  <c r="N5838" i="8" s="1"/>
  <c r="K5838" i="8"/>
  <c r="I5838" i="8"/>
  <c r="H5838" i="8"/>
  <c r="G5838" i="8"/>
  <c r="F5838" i="8"/>
  <c r="E5838" i="8"/>
  <c r="C5838" i="8"/>
  <c r="B5838" i="8"/>
  <c r="D5838" i="8" s="1"/>
  <c r="A5838" i="8"/>
  <c r="N5837" i="8"/>
  <c r="M5837" i="8"/>
  <c r="L5837" i="8"/>
  <c r="K5837" i="8"/>
  <c r="J5837" i="8"/>
  <c r="I5837" i="8"/>
  <c r="H5837" i="8"/>
  <c r="G5837" i="8"/>
  <c r="F5837" i="8"/>
  <c r="E5837" i="8"/>
  <c r="C5837" i="8"/>
  <c r="B5837" i="8"/>
  <c r="A5837" i="8"/>
  <c r="L5836" i="8"/>
  <c r="N5836" i="8" s="1"/>
  <c r="K5836" i="8"/>
  <c r="I5836" i="8"/>
  <c r="J5836" i="8" s="1"/>
  <c r="H5836" i="8"/>
  <c r="G5836" i="8"/>
  <c r="F5836" i="8"/>
  <c r="E5836" i="8"/>
  <c r="C5836" i="8"/>
  <c r="B5836" i="8"/>
  <c r="A5836" i="8"/>
  <c r="M5835" i="8"/>
  <c r="L5835" i="8"/>
  <c r="N5835" i="8" s="1"/>
  <c r="K5835" i="8"/>
  <c r="I5835" i="8"/>
  <c r="J5835" i="8" s="1"/>
  <c r="H5835" i="8"/>
  <c r="G5835" i="8"/>
  <c r="F5835" i="8"/>
  <c r="E5835" i="8"/>
  <c r="C5835" i="8"/>
  <c r="B5835" i="8"/>
  <c r="D5835" i="8" s="1"/>
  <c r="A5835" i="8"/>
  <c r="M5834" i="8"/>
  <c r="L5834" i="8"/>
  <c r="N5834" i="8" s="1"/>
  <c r="K5834" i="8"/>
  <c r="I5834" i="8"/>
  <c r="J5834" i="8" s="1"/>
  <c r="H5834" i="8"/>
  <c r="G5834" i="8"/>
  <c r="F5834" i="8"/>
  <c r="E5834" i="8"/>
  <c r="C5834" i="8"/>
  <c r="B5834" i="8"/>
  <c r="D5834" i="8" s="1"/>
  <c r="A5834" i="8"/>
  <c r="N5833" i="8"/>
  <c r="L5833" i="8"/>
  <c r="K5833" i="8"/>
  <c r="M5833" i="8" s="1"/>
  <c r="I5833" i="8"/>
  <c r="J5833" i="8" s="1"/>
  <c r="H5833" i="8"/>
  <c r="G5833" i="8"/>
  <c r="F5833" i="8"/>
  <c r="E5833" i="8"/>
  <c r="C5833" i="8"/>
  <c r="B5833" i="8"/>
  <c r="D5833" i="8" s="1"/>
  <c r="A5833" i="8"/>
  <c r="L5832" i="8"/>
  <c r="K5832" i="8"/>
  <c r="I5832" i="8"/>
  <c r="J5832" i="8" s="1"/>
  <c r="H5832" i="8"/>
  <c r="G5832" i="8"/>
  <c r="F5832" i="8"/>
  <c r="E5832" i="8"/>
  <c r="C5832" i="8"/>
  <c r="B5832" i="8"/>
  <c r="D5832" i="8" s="1"/>
  <c r="A5832" i="8"/>
  <c r="N5831" i="8"/>
  <c r="M5831" i="8"/>
  <c r="L5831" i="8"/>
  <c r="K5831" i="8"/>
  <c r="I5831" i="8"/>
  <c r="J5831" i="8" s="1"/>
  <c r="H5831" i="8"/>
  <c r="G5831" i="8"/>
  <c r="F5831" i="8"/>
  <c r="E5831" i="8"/>
  <c r="C5831" i="8"/>
  <c r="B5831" i="8"/>
  <c r="D5831" i="8" s="1"/>
  <c r="A5831" i="8"/>
  <c r="L5830" i="8"/>
  <c r="N5830" i="8" s="1"/>
  <c r="K5830" i="8"/>
  <c r="I5830" i="8"/>
  <c r="J5830" i="8" s="1"/>
  <c r="H5830" i="8"/>
  <c r="G5830" i="8"/>
  <c r="F5830" i="8"/>
  <c r="E5830" i="8"/>
  <c r="C5830" i="8"/>
  <c r="B5830" i="8"/>
  <c r="A5830" i="8"/>
  <c r="N5829" i="8"/>
  <c r="M5829" i="8"/>
  <c r="L5829" i="8"/>
  <c r="K5829" i="8"/>
  <c r="J5829" i="8"/>
  <c r="I5829" i="8"/>
  <c r="H5829" i="8"/>
  <c r="G5829" i="8"/>
  <c r="F5829" i="8"/>
  <c r="E5829" i="8"/>
  <c r="C5829" i="8"/>
  <c r="B5829" i="8"/>
  <c r="D5829" i="8" s="1"/>
  <c r="A5829" i="8"/>
  <c r="L5828" i="8"/>
  <c r="K5828" i="8"/>
  <c r="I5828" i="8"/>
  <c r="J5828" i="8" s="1"/>
  <c r="H5828" i="8"/>
  <c r="G5828" i="8"/>
  <c r="F5828" i="8"/>
  <c r="E5828" i="8"/>
  <c r="C5828" i="8"/>
  <c r="B5828" i="8"/>
  <c r="A5828" i="8"/>
  <c r="L5827" i="8"/>
  <c r="N5827" i="8" s="1"/>
  <c r="K5827" i="8"/>
  <c r="J5827" i="8"/>
  <c r="I5827" i="8"/>
  <c r="H5827" i="8"/>
  <c r="G5827" i="8"/>
  <c r="F5827" i="8"/>
  <c r="E5827" i="8"/>
  <c r="C5827" i="8"/>
  <c r="B5827" i="8"/>
  <c r="D5827" i="8" s="1"/>
  <c r="A5827" i="8"/>
  <c r="L5826" i="8"/>
  <c r="N5826" i="8" s="1"/>
  <c r="K5826" i="8"/>
  <c r="M5826" i="8" s="1"/>
  <c r="J5826" i="8"/>
  <c r="I5826" i="8"/>
  <c r="H5826" i="8"/>
  <c r="G5826" i="8"/>
  <c r="F5826" i="8"/>
  <c r="E5826" i="8"/>
  <c r="C5826" i="8"/>
  <c r="B5826" i="8"/>
  <c r="D5826" i="8" s="1"/>
  <c r="A5826" i="8"/>
  <c r="N5825" i="8"/>
  <c r="M5825" i="8"/>
  <c r="L5825" i="8"/>
  <c r="K5825" i="8"/>
  <c r="I5825" i="8"/>
  <c r="H5825" i="8"/>
  <c r="G5825" i="8"/>
  <c r="F5825" i="8"/>
  <c r="E5825" i="8"/>
  <c r="C5825" i="8"/>
  <c r="B5825" i="8"/>
  <c r="D5825" i="8" s="1"/>
  <c r="A5825" i="8"/>
  <c r="L5824" i="8"/>
  <c r="K5824" i="8"/>
  <c r="I5824" i="8"/>
  <c r="J5824" i="8" s="1"/>
  <c r="H5824" i="8"/>
  <c r="G5824" i="8"/>
  <c r="F5824" i="8"/>
  <c r="E5824" i="8"/>
  <c r="C5824" i="8"/>
  <c r="B5824" i="8"/>
  <c r="A5824" i="8"/>
  <c r="N5823" i="8"/>
  <c r="M5823" i="8"/>
  <c r="L5823" i="8"/>
  <c r="K5823" i="8"/>
  <c r="I5823" i="8"/>
  <c r="J5823" i="8" s="1"/>
  <c r="H5823" i="8"/>
  <c r="G5823" i="8"/>
  <c r="F5823" i="8"/>
  <c r="E5823" i="8"/>
  <c r="C5823" i="8"/>
  <c r="B5823" i="8"/>
  <c r="A5823" i="8"/>
  <c r="L5822" i="8"/>
  <c r="N5822" i="8" s="1"/>
  <c r="K5822" i="8"/>
  <c r="I5822" i="8"/>
  <c r="H5822" i="8"/>
  <c r="G5822" i="8"/>
  <c r="F5822" i="8"/>
  <c r="E5822" i="8"/>
  <c r="C5822" i="8"/>
  <c r="B5822" i="8"/>
  <c r="A5822" i="8"/>
  <c r="N5821" i="8"/>
  <c r="M5821" i="8"/>
  <c r="L5821" i="8"/>
  <c r="K5821" i="8"/>
  <c r="J5821" i="8"/>
  <c r="I5821" i="8"/>
  <c r="H5821" i="8"/>
  <c r="G5821" i="8"/>
  <c r="F5821" i="8"/>
  <c r="E5821" i="8"/>
  <c r="C5821" i="8"/>
  <c r="B5821" i="8"/>
  <c r="D5821" i="8" s="1"/>
  <c r="A5821" i="8"/>
  <c r="L5820" i="8"/>
  <c r="M5820" i="8" s="1"/>
  <c r="K5820" i="8"/>
  <c r="I5820" i="8"/>
  <c r="J5820" i="8" s="1"/>
  <c r="H5820" i="8"/>
  <c r="G5820" i="8"/>
  <c r="F5820" i="8"/>
  <c r="E5820" i="8"/>
  <c r="C5820" i="8"/>
  <c r="B5820" i="8"/>
  <c r="D5820" i="8" s="1"/>
  <c r="A5820" i="8"/>
  <c r="L5819" i="8"/>
  <c r="K5819" i="8"/>
  <c r="J5819" i="8"/>
  <c r="I5819" i="8"/>
  <c r="H5819" i="8"/>
  <c r="G5819" i="8"/>
  <c r="F5819" i="8"/>
  <c r="E5819" i="8"/>
  <c r="C5819" i="8"/>
  <c r="B5819" i="8"/>
  <c r="D5819" i="8" s="1"/>
  <c r="A5819" i="8"/>
  <c r="M5818" i="8"/>
  <c r="L5818" i="8"/>
  <c r="N5818" i="8" s="1"/>
  <c r="K5818" i="8"/>
  <c r="I5818" i="8"/>
  <c r="H5818" i="8"/>
  <c r="G5818" i="8"/>
  <c r="F5818" i="8"/>
  <c r="E5818" i="8"/>
  <c r="C5818" i="8"/>
  <c r="B5818" i="8"/>
  <c r="D5818" i="8" s="1"/>
  <c r="A5818" i="8"/>
  <c r="N5817" i="8"/>
  <c r="L5817" i="8"/>
  <c r="K5817" i="8"/>
  <c r="M5817" i="8" s="1"/>
  <c r="I5817" i="8"/>
  <c r="J5817" i="8" s="1"/>
  <c r="H5817" i="8"/>
  <c r="G5817" i="8"/>
  <c r="F5817" i="8"/>
  <c r="E5817" i="8"/>
  <c r="C5817" i="8"/>
  <c r="B5817" i="8"/>
  <c r="D5817" i="8" s="1"/>
  <c r="A5817" i="8"/>
  <c r="L5816" i="8"/>
  <c r="K5816" i="8"/>
  <c r="I5816" i="8"/>
  <c r="J5816" i="8" s="1"/>
  <c r="H5816" i="8"/>
  <c r="G5816" i="8"/>
  <c r="F5816" i="8"/>
  <c r="E5816" i="8"/>
  <c r="C5816" i="8"/>
  <c r="B5816" i="8"/>
  <c r="D5816" i="8" s="1"/>
  <c r="A5816" i="8"/>
  <c r="N5815" i="8"/>
  <c r="M5815" i="8"/>
  <c r="L5815" i="8"/>
  <c r="K5815" i="8"/>
  <c r="I5815" i="8"/>
  <c r="J5815" i="8" s="1"/>
  <c r="H5815" i="8"/>
  <c r="G5815" i="8"/>
  <c r="F5815" i="8"/>
  <c r="E5815" i="8"/>
  <c r="C5815" i="8"/>
  <c r="B5815" i="8"/>
  <c r="D5815" i="8" s="1"/>
  <c r="A5815" i="8"/>
  <c r="L5814" i="8"/>
  <c r="N5814" i="8" s="1"/>
  <c r="K5814" i="8"/>
  <c r="I5814" i="8"/>
  <c r="J5814" i="8" s="1"/>
  <c r="H5814" i="8"/>
  <c r="G5814" i="8"/>
  <c r="F5814" i="8"/>
  <c r="E5814" i="8"/>
  <c r="C5814" i="8"/>
  <c r="B5814" i="8"/>
  <c r="D5814" i="8" s="1"/>
  <c r="A5814" i="8"/>
  <c r="N5813" i="8"/>
  <c r="M5813" i="8"/>
  <c r="L5813" i="8"/>
  <c r="K5813" i="8"/>
  <c r="J5813" i="8"/>
  <c r="I5813" i="8"/>
  <c r="H5813" i="8"/>
  <c r="G5813" i="8"/>
  <c r="F5813" i="8"/>
  <c r="E5813" i="8"/>
  <c r="C5813" i="8"/>
  <c r="B5813" i="8"/>
  <c r="D5813" i="8" s="1"/>
  <c r="A5813" i="8"/>
  <c r="N5812" i="8"/>
  <c r="M5812" i="8"/>
  <c r="L5812" i="8"/>
  <c r="K5812" i="8"/>
  <c r="I5812" i="8"/>
  <c r="J5812" i="8" s="1"/>
  <c r="H5812" i="8"/>
  <c r="G5812" i="8"/>
  <c r="F5812" i="8"/>
  <c r="E5812" i="8"/>
  <c r="C5812" i="8"/>
  <c r="B5812" i="8"/>
  <c r="A5812" i="8"/>
  <c r="L5811" i="8"/>
  <c r="K5811" i="8"/>
  <c r="I5811" i="8"/>
  <c r="J5811" i="8" s="1"/>
  <c r="H5811" i="8"/>
  <c r="G5811" i="8"/>
  <c r="F5811" i="8"/>
  <c r="E5811" i="8"/>
  <c r="C5811" i="8"/>
  <c r="B5811" i="8"/>
  <c r="D5811" i="8" s="1"/>
  <c r="A5811" i="8"/>
  <c r="L5810" i="8"/>
  <c r="N5810" i="8" s="1"/>
  <c r="K5810" i="8"/>
  <c r="M5810" i="8" s="1"/>
  <c r="J5810" i="8"/>
  <c r="I5810" i="8"/>
  <c r="H5810" i="8"/>
  <c r="G5810" i="8"/>
  <c r="F5810" i="8"/>
  <c r="E5810" i="8"/>
  <c r="C5810" i="8"/>
  <c r="B5810" i="8"/>
  <c r="D5810" i="8" s="1"/>
  <c r="A5810" i="8"/>
  <c r="N5809" i="8"/>
  <c r="M5809" i="8"/>
  <c r="L5809" i="8"/>
  <c r="K5809" i="8"/>
  <c r="I5809" i="8"/>
  <c r="H5809" i="8"/>
  <c r="G5809" i="8"/>
  <c r="F5809" i="8"/>
  <c r="E5809" i="8"/>
  <c r="C5809" i="8"/>
  <c r="B5809" i="8"/>
  <c r="D5809" i="8" s="1"/>
  <c r="A5809" i="8"/>
  <c r="L5808" i="8"/>
  <c r="K5808" i="8"/>
  <c r="I5808" i="8"/>
  <c r="J5808" i="8" s="1"/>
  <c r="H5808" i="8"/>
  <c r="G5808" i="8"/>
  <c r="F5808" i="8"/>
  <c r="E5808" i="8"/>
  <c r="C5808" i="8"/>
  <c r="B5808" i="8"/>
  <c r="A5808" i="8"/>
  <c r="N5807" i="8"/>
  <c r="M5807" i="8"/>
  <c r="L5807" i="8"/>
  <c r="K5807" i="8"/>
  <c r="I5807" i="8"/>
  <c r="J5807" i="8" s="1"/>
  <c r="H5807" i="8"/>
  <c r="G5807" i="8"/>
  <c r="F5807" i="8"/>
  <c r="E5807" i="8"/>
  <c r="C5807" i="8"/>
  <c r="B5807" i="8"/>
  <c r="D5807" i="8" s="1"/>
  <c r="A5807" i="8"/>
  <c r="L5806" i="8"/>
  <c r="N5806" i="8" s="1"/>
  <c r="K5806" i="8"/>
  <c r="I5806" i="8"/>
  <c r="H5806" i="8"/>
  <c r="G5806" i="8"/>
  <c r="F5806" i="8"/>
  <c r="E5806" i="8"/>
  <c r="C5806" i="8"/>
  <c r="B5806" i="8"/>
  <c r="D5806" i="8" s="1"/>
  <c r="A5806" i="8"/>
  <c r="N5805" i="8"/>
  <c r="M5805" i="8"/>
  <c r="L5805" i="8"/>
  <c r="K5805" i="8"/>
  <c r="J5805" i="8"/>
  <c r="I5805" i="8"/>
  <c r="H5805" i="8"/>
  <c r="G5805" i="8"/>
  <c r="F5805" i="8"/>
  <c r="E5805" i="8"/>
  <c r="C5805" i="8"/>
  <c r="B5805" i="8"/>
  <c r="A5805" i="8"/>
  <c r="L5804" i="8"/>
  <c r="N5804" i="8" s="1"/>
  <c r="K5804" i="8"/>
  <c r="I5804" i="8"/>
  <c r="J5804" i="8" s="1"/>
  <c r="H5804" i="8"/>
  <c r="G5804" i="8"/>
  <c r="F5804" i="8"/>
  <c r="E5804" i="8"/>
  <c r="C5804" i="8"/>
  <c r="B5804" i="8"/>
  <c r="A5804" i="8"/>
  <c r="M5803" i="8"/>
  <c r="L5803" i="8"/>
  <c r="N5803" i="8" s="1"/>
  <c r="K5803" i="8"/>
  <c r="I5803" i="8"/>
  <c r="J5803" i="8" s="1"/>
  <c r="H5803" i="8"/>
  <c r="G5803" i="8"/>
  <c r="F5803" i="8"/>
  <c r="E5803" i="8"/>
  <c r="C5803" i="8"/>
  <c r="B5803" i="8"/>
  <c r="D5803" i="8" s="1"/>
  <c r="A5803" i="8"/>
  <c r="M5802" i="8"/>
  <c r="L5802" i="8"/>
  <c r="N5802" i="8" s="1"/>
  <c r="K5802" i="8"/>
  <c r="I5802" i="8"/>
  <c r="J5802" i="8" s="1"/>
  <c r="H5802" i="8"/>
  <c r="G5802" i="8"/>
  <c r="F5802" i="8"/>
  <c r="E5802" i="8"/>
  <c r="C5802" i="8"/>
  <c r="B5802" i="8"/>
  <c r="D5802" i="8" s="1"/>
  <c r="A5802" i="8"/>
  <c r="N5801" i="8"/>
  <c r="L5801" i="8"/>
  <c r="K5801" i="8"/>
  <c r="M5801" i="8" s="1"/>
  <c r="I5801" i="8"/>
  <c r="J5801" i="8" s="1"/>
  <c r="H5801" i="8"/>
  <c r="G5801" i="8"/>
  <c r="F5801" i="8"/>
  <c r="E5801" i="8"/>
  <c r="C5801" i="8"/>
  <c r="B5801" i="8"/>
  <c r="D5801" i="8" s="1"/>
  <c r="A5801" i="8"/>
  <c r="L5800" i="8"/>
  <c r="K5800" i="8"/>
  <c r="I5800" i="8"/>
  <c r="J5800" i="8" s="1"/>
  <c r="H5800" i="8"/>
  <c r="G5800" i="8"/>
  <c r="F5800" i="8"/>
  <c r="E5800" i="8"/>
  <c r="C5800" i="8"/>
  <c r="B5800" i="8"/>
  <c r="D5800" i="8" s="1"/>
  <c r="A5800" i="8"/>
  <c r="N5799" i="8"/>
  <c r="M5799" i="8"/>
  <c r="L5799" i="8"/>
  <c r="K5799" i="8"/>
  <c r="I5799" i="8"/>
  <c r="J5799" i="8" s="1"/>
  <c r="H5799" i="8"/>
  <c r="G5799" i="8"/>
  <c r="F5799" i="8"/>
  <c r="E5799" i="8"/>
  <c r="C5799" i="8"/>
  <c r="B5799" i="8"/>
  <c r="D5799" i="8" s="1"/>
  <c r="A5799" i="8"/>
  <c r="L5798" i="8"/>
  <c r="N5798" i="8" s="1"/>
  <c r="K5798" i="8"/>
  <c r="I5798" i="8"/>
  <c r="J5798" i="8" s="1"/>
  <c r="H5798" i="8"/>
  <c r="G5798" i="8"/>
  <c r="F5798" i="8"/>
  <c r="E5798" i="8"/>
  <c r="C5798" i="8"/>
  <c r="B5798" i="8"/>
  <c r="A5798" i="8"/>
  <c r="N5797" i="8"/>
  <c r="M5797" i="8"/>
  <c r="L5797" i="8"/>
  <c r="K5797" i="8"/>
  <c r="J5797" i="8"/>
  <c r="I5797" i="8"/>
  <c r="H5797" i="8"/>
  <c r="G5797" i="8"/>
  <c r="F5797" i="8"/>
  <c r="E5797" i="8"/>
  <c r="C5797" i="8"/>
  <c r="B5797" i="8"/>
  <c r="A5797" i="8"/>
  <c r="N5796" i="8"/>
  <c r="L5796" i="8"/>
  <c r="M5796" i="8" s="1"/>
  <c r="K5796" i="8"/>
  <c r="I5796" i="8"/>
  <c r="J5796" i="8" s="1"/>
  <c r="H5796" i="8"/>
  <c r="G5796" i="8"/>
  <c r="F5796" i="8"/>
  <c r="E5796" i="8"/>
  <c r="C5796" i="8"/>
  <c r="B5796" i="8"/>
  <c r="A5796" i="8"/>
  <c r="M5795" i="8"/>
  <c r="L5795" i="8"/>
  <c r="N5795" i="8" s="1"/>
  <c r="K5795" i="8"/>
  <c r="J5795" i="8"/>
  <c r="I5795" i="8"/>
  <c r="H5795" i="8"/>
  <c r="G5795" i="8"/>
  <c r="F5795" i="8"/>
  <c r="E5795" i="8"/>
  <c r="C5795" i="8"/>
  <c r="B5795" i="8"/>
  <c r="D5795" i="8" s="1"/>
  <c r="A5795" i="8"/>
  <c r="L5794" i="8"/>
  <c r="N5794" i="8" s="1"/>
  <c r="K5794" i="8"/>
  <c r="M5794" i="8" s="1"/>
  <c r="J5794" i="8"/>
  <c r="I5794" i="8"/>
  <c r="H5794" i="8"/>
  <c r="G5794" i="8"/>
  <c r="F5794" i="8"/>
  <c r="E5794" i="8"/>
  <c r="C5794" i="8"/>
  <c r="B5794" i="8"/>
  <c r="D5794" i="8" s="1"/>
  <c r="A5794" i="8"/>
  <c r="N5793" i="8"/>
  <c r="M5793" i="8"/>
  <c r="L5793" i="8"/>
  <c r="K5793" i="8"/>
  <c r="I5793" i="8"/>
  <c r="J5793" i="8" s="1"/>
  <c r="H5793" i="8"/>
  <c r="G5793" i="8"/>
  <c r="F5793" i="8"/>
  <c r="E5793" i="8"/>
  <c r="C5793" i="8"/>
  <c r="B5793" i="8"/>
  <c r="D5793" i="8" s="1"/>
  <c r="A5793" i="8"/>
  <c r="L5792" i="8"/>
  <c r="K5792" i="8"/>
  <c r="I5792" i="8"/>
  <c r="J5792" i="8" s="1"/>
  <c r="H5792" i="8"/>
  <c r="G5792" i="8"/>
  <c r="F5792" i="8"/>
  <c r="E5792" i="8"/>
  <c r="C5792" i="8"/>
  <c r="B5792" i="8"/>
  <c r="A5792" i="8"/>
  <c r="N5791" i="8"/>
  <c r="M5791" i="8"/>
  <c r="L5791" i="8"/>
  <c r="K5791" i="8"/>
  <c r="I5791" i="8"/>
  <c r="J5791" i="8" s="1"/>
  <c r="H5791" i="8"/>
  <c r="G5791" i="8"/>
  <c r="F5791" i="8"/>
  <c r="E5791" i="8"/>
  <c r="C5791" i="8"/>
  <c r="B5791" i="8"/>
  <c r="A5791" i="8"/>
  <c r="L5790" i="8"/>
  <c r="N5790" i="8" s="1"/>
  <c r="K5790" i="8"/>
  <c r="I5790" i="8"/>
  <c r="J5790" i="8" s="1"/>
  <c r="H5790" i="8"/>
  <c r="G5790" i="8"/>
  <c r="F5790" i="8"/>
  <c r="E5790" i="8"/>
  <c r="C5790" i="8"/>
  <c r="B5790" i="8"/>
  <c r="D5790" i="8" s="1"/>
  <c r="A5790" i="8"/>
  <c r="N5789" i="8"/>
  <c r="M5789" i="8"/>
  <c r="L5789" i="8"/>
  <c r="K5789" i="8"/>
  <c r="J5789" i="8"/>
  <c r="I5789" i="8"/>
  <c r="H5789" i="8"/>
  <c r="G5789" i="8"/>
  <c r="F5789" i="8"/>
  <c r="E5789" i="8"/>
  <c r="C5789" i="8"/>
  <c r="B5789" i="8"/>
  <c r="A5789" i="8"/>
  <c r="N5788" i="8"/>
  <c r="M5788" i="8"/>
  <c r="L5788" i="8"/>
  <c r="K5788" i="8"/>
  <c r="I5788" i="8"/>
  <c r="J5788" i="8" s="1"/>
  <c r="H5788" i="8"/>
  <c r="G5788" i="8"/>
  <c r="F5788" i="8"/>
  <c r="E5788" i="8"/>
  <c r="C5788" i="8"/>
  <c r="B5788" i="8"/>
  <c r="A5788" i="8"/>
  <c r="M5787" i="8"/>
  <c r="L5787" i="8"/>
  <c r="N5787" i="8" s="1"/>
  <c r="K5787" i="8"/>
  <c r="I5787" i="8"/>
  <c r="J5787" i="8" s="1"/>
  <c r="H5787" i="8"/>
  <c r="G5787" i="8"/>
  <c r="F5787" i="8"/>
  <c r="E5787" i="8"/>
  <c r="C5787" i="8"/>
  <c r="B5787" i="8"/>
  <c r="D5787" i="8" s="1"/>
  <c r="A5787" i="8"/>
  <c r="L5786" i="8"/>
  <c r="N5786" i="8" s="1"/>
  <c r="K5786" i="8"/>
  <c r="M5786" i="8" s="1"/>
  <c r="I5786" i="8"/>
  <c r="H5786" i="8"/>
  <c r="G5786" i="8"/>
  <c r="F5786" i="8"/>
  <c r="E5786" i="8"/>
  <c r="C5786" i="8"/>
  <c r="B5786" i="8"/>
  <c r="D5786" i="8" s="1"/>
  <c r="A5786" i="8"/>
  <c r="N5785" i="8"/>
  <c r="L5785" i="8"/>
  <c r="K5785" i="8"/>
  <c r="M5785" i="8" s="1"/>
  <c r="I5785" i="8"/>
  <c r="J5785" i="8" s="1"/>
  <c r="H5785" i="8"/>
  <c r="G5785" i="8"/>
  <c r="F5785" i="8"/>
  <c r="E5785" i="8"/>
  <c r="C5785" i="8"/>
  <c r="B5785" i="8"/>
  <c r="D5785" i="8" s="1"/>
  <c r="A5785" i="8"/>
  <c r="L5784" i="8"/>
  <c r="K5784" i="8"/>
  <c r="I5784" i="8"/>
  <c r="J5784" i="8" s="1"/>
  <c r="H5784" i="8"/>
  <c r="G5784" i="8"/>
  <c r="F5784" i="8"/>
  <c r="E5784" i="8"/>
  <c r="C5784" i="8"/>
  <c r="B5784" i="8"/>
  <c r="A5784" i="8"/>
  <c r="N5783" i="8"/>
  <c r="M5783" i="8"/>
  <c r="L5783" i="8"/>
  <c r="K5783" i="8"/>
  <c r="J5783" i="8"/>
  <c r="I5783" i="8"/>
  <c r="H5783" i="8"/>
  <c r="G5783" i="8"/>
  <c r="F5783" i="8"/>
  <c r="E5783" i="8"/>
  <c r="C5783" i="8"/>
  <c r="B5783" i="8"/>
  <c r="D5783" i="8" s="1"/>
  <c r="A5783" i="8"/>
  <c r="L5782" i="8"/>
  <c r="N5782" i="8" s="1"/>
  <c r="K5782" i="8"/>
  <c r="I5782" i="8"/>
  <c r="H5782" i="8"/>
  <c r="G5782" i="8"/>
  <c r="F5782" i="8"/>
  <c r="E5782" i="8"/>
  <c r="C5782" i="8"/>
  <c r="B5782" i="8"/>
  <c r="A5782" i="8"/>
  <c r="N5781" i="8"/>
  <c r="M5781" i="8"/>
  <c r="L5781" i="8"/>
  <c r="K5781" i="8"/>
  <c r="J5781" i="8"/>
  <c r="I5781" i="8"/>
  <c r="H5781" i="8"/>
  <c r="G5781" i="8"/>
  <c r="F5781" i="8"/>
  <c r="E5781" i="8"/>
  <c r="C5781" i="8"/>
  <c r="B5781" i="8"/>
  <c r="D5781" i="8" s="1"/>
  <c r="A5781" i="8"/>
  <c r="N5780" i="8"/>
  <c r="L5780" i="8"/>
  <c r="M5780" i="8" s="1"/>
  <c r="K5780" i="8"/>
  <c r="I5780" i="8"/>
  <c r="J5780" i="8" s="1"/>
  <c r="H5780" i="8"/>
  <c r="G5780" i="8"/>
  <c r="F5780" i="8"/>
  <c r="E5780" i="8"/>
  <c r="C5780" i="8"/>
  <c r="B5780" i="8"/>
  <c r="A5780" i="8"/>
  <c r="L5779" i="8"/>
  <c r="N5779" i="8" s="1"/>
  <c r="K5779" i="8"/>
  <c r="J5779" i="8"/>
  <c r="I5779" i="8"/>
  <c r="H5779" i="8"/>
  <c r="G5779" i="8"/>
  <c r="F5779" i="8"/>
  <c r="E5779" i="8"/>
  <c r="C5779" i="8"/>
  <c r="B5779" i="8"/>
  <c r="D5779" i="8" s="1"/>
  <c r="A5779" i="8"/>
  <c r="M5778" i="8"/>
  <c r="L5778" i="8"/>
  <c r="N5778" i="8" s="1"/>
  <c r="K5778" i="8"/>
  <c r="J5778" i="8"/>
  <c r="I5778" i="8"/>
  <c r="H5778" i="8"/>
  <c r="G5778" i="8"/>
  <c r="F5778" i="8"/>
  <c r="E5778" i="8"/>
  <c r="C5778" i="8"/>
  <c r="B5778" i="8"/>
  <c r="D5778" i="8" s="1"/>
  <c r="A5778" i="8"/>
  <c r="N5777" i="8"/>
  <c r="L5777" i="8"/>
  <c r="K5777" i="8"/>
  <c r="M5777" i="8" s="1"/>
  <c r="I5777" i="8"/>
  <c r="H5777" i="8"/>
  <c r="G5777" i="8"/>
  <c r="F5777" i="8"/>
  <c r="E5777" i="8"/>
  <c r="C5777" i="8"/>
  <c r="B5777" i="8"/>
  <c r="D5777" i="8" s="1"/>
  <c r="A5777" i="8"/>
  <c r="L5776" i="8"/>
  <c r="K5776" i="8"/>
  <c r="I5776" i="8"/>
  <c r="J5776" i="8" s="1"/>
  <c r="H5776" i="8"/>
  <c r="G5776" i="8"/>
  <c r="F5776" i="8"/>
  <c r="E5776" i="8"/>
  <c r="C5776" i="8"/>
  <c r="B5776" i="8"/>
  <c r="D5776" i="8" s="1"/>
  <c r="A5776" i="8"/>
  <c r="N5775" i="8"/>
  <c r="M5775" i="8"/>
  <c r="L5775" i="8"/>
  <c r="K5775" i="8"/>
  <c r="I5775" i="8"/>
  <c r="J5775" i="8" s="1"/>
  <c r="H5775" i="8"/>
  <c r="G5775" i="8"/>
  <c r="F5775" i="8"/>
  <c r="E5775" i="8"/>
  <c r="C5775" i="8"/>
  <c r="B5775" i="8"/>
  <c r="D5775" i="8" s="1"/>
  <c r="A5775" i="8"/>
  <c r="L5774" i="8"/>
  <c r="N5774" i="8" s="1"/>
  <c r="K5774" i="8"/>
  <c r="I5774" i="8"/>
  <c r="H5774" i="8"/>
  <c r="G5774" i="8"/>
  <c r="F5774" i="8"/>
  <c r="E5774" i="8"/>
  <c r="C5774" i="8"/>
  <c r="B5774" i="8"/>
  <c r="D5774" i="8" s="1"/>
  <c r="A5774" i="8"/>
  <c r="N5773" i="8"/>
  <c r="M5773" i="8"/>
  <c r="L5773" i="8"/>
  <c r="K5773" i="8"/>
  <c r="J5773" i="8"/>
  <c r="I5773" i="8"/>
  <c r="H5773" i="8"/>
  <c r="G5773" i="8"/>
  <c r="F5773" i="8"/>
  <c r="E5773" i="8"/>
  <c r="C5773" i="8"/>
  <c r="B5773" i="8"/>
  <c r="A5773" i="8"/>
  <c r="M5772" i="8"/>
  <c r="L5772" i="8"/>
  <c r="N5772" i="8" s="1"/>
  <c r="K5772" i="8"/>
  <c r="I5772" i="8"/>
  <c r="J5772" i="8" s="1"/>
  <c r="H5772" i="8"/>
  <c r="G5772" i="8"/>
  <c r="F5772" i="8"/>
  <c r="E5772" i="8"/>
  <c r="C5772" i="8"/>
  <c r="B5772" i="8"/>
  <c r="D5772" i="8" s="1"/>
  <c r="A5772" i="8"/>
  <c r="M5771" i="8"/>
  <c r="L5771" i="8"/>
  <c r="N5771" i="8" s="1"/>
  <c r="K5771" i="8"/>
  <c r="I5771" i="8"/>
  <c r="J5771" i="8" s="1"/>
  <c r="H5771" i="8"/>
  <c r="G5771" i="8"/>
  <c r="F5771" i="8"/>
  <c r="E5771" i="8"/>
  <c r="C5771" i="8"/>
  <c r="B5771" i="8"/>
  <c r="D5771" i="8" s="1"/>
  <c r="A5771" i="8"/>
  <c r="M5770" i="8"/>
  <c r="L5770" i="8"/>
  <c r="N5770" i="8" s="1"/>
  <c r="K5770" i="8"/>
  <c r="I5770" i="8"/>
  <c r="J5770" i="8" s="1"/>
  <c r="H5770" i="8"/>
  <c r="G5770" i="8"/>
  <c r="F5770" i="8"/>
  <c r="E5770" i="8"/>
  <c r="C5770" i="8"/>
  <c r="B5770" i="8"/>
  <c r="D5770" i="8" s="1"/>
  <c r="A5770" i="8"/>
  <c r="N5769" i="8"/>
  <c r="L5769" i="8"/>
  <c r="K5769" i="8"/>
  <c r="M5769" i="8" s="1"/>
  <c r="I5769" i="8"/>
  <c r="J5769" i="8" s="1"/>
  <c r="H5769" i="8"/>
  <c r="G5769" i="8"/>
  <c r="F5769" i="8"/>
  <c r="E5769" i="8"/>
  <c r="C5769" i="8"/>
  <c r="B5769" i="8"/>
  <c r="D5769" i="8" s="1"/>
  <c r="A5769" i="8"/>
  <c r="L5768" i="8"/>
  <c r="K5768" i="8"/>
  <c r="I5768" i="8"/>
  <c r="J5768" i="8" s="1"/>
  <c r="H5768" i="8"/>
  <c r="G5768" i="8"/>
  <c r="F5768" i="8"/>
  <c r="E5768" i="8"/>
  <c r="C5768" i="8"/>
  <c r="B5768" i="8"/>
  <c r="A5768" i="8"/>
  <c r="N5767" i="8"/>
  <c r="M5767" i="8"/>
  <c r="L5767" i="8"/>
  <c r="K5767" i="8"/>
  <c r="I5767" i="8"/>
  <c r="J5767" i="8" s="1"/>
  <c r="H5767" i="8"/>
  <c r="G5767" i="8"/>
  <c r="F5767" i="8"/>
  <c r="E5767" i="8"/>
  <c r="C5767" i="8"/>
  <c r="B5767" i="8"/>
  <c r="D5767" i="8" s="1"/>
  <c r="A5767" i="8"/>
  <c r="L5766" i="8"/>
  <c r="N5766" i="8" s="1"/>
  <c r="K5766" i="8"/>
  <c r="I5766" i="8"/>
  <c r="J5766" i="8" s="1"/>
  <c r="H5766" i="8"/>
  <c r="G5766" i="8"/>
  <c r="F5766" i="8"/>
  <c r="E5766" i="8"/>
  <c r="C5766" i="8"/>
  <c r="B5766" i="8"/>
  <c r="A5766" i="8"/>
  <c r="N5765" i="8"/>
  <c r="M5765" i="8"/>
  <c r="L5765" i="8"/>
  <c r="K5765" i="8"/>
  <c r="J5765" i="8"/>
  <c r="I5765" i="8"/>
  <c r="H5765" i="8"/>
  <c r="G5765" i="8"/>
  <c r="F5765" i="8"/>
  <c r="E5765" i="8"/>
  <c r="C5765" i="8"/>
  <c r="B5765" i="8"/>
  <c r="D5765" i="8" s="1"/>
  <c r="A5765" i="8"/>
  <c r="L5764" i="8"/>
  <c r="M5764" i="8" s="1"/>
  <c r="K5764" i="8"/>
  <c r="I5764" i="8"/>
  <c r="J5764" i="8" s="1"/>
  <c r="H5764" i="8"/>
  <c r="G5764" i="8"/>
  <c r="F5764" i="8"/>
  <c r="E5764" i="8"/>
  <c r="C5764" i="8"/>
  <c r="B5764" i="8"/>
  <c r="A5764" i="8"/>
  <c r="L5763" i="8"/>
  <c r="N5763" i="8" s="1"/>
  <c r="K5763" i="8"/>
  <c r="J5763" i="8"/>
  <c r="I5763" i="8"/>
  <c r="H5763" i="8"/>
  <c r="G5763" i="8"/>
  <c r="F5763" i="8"/>
  <c r="E5763" i="8"/>
  <c r="C5763" i="8"/>
  <c r="B5763" i="8"/>
  <c r="D5763" i="8" s="1"/>
  <c r="A5763" i="8"/>
  <c r="L5762" i="8"/>
  <c r="N5762" i="8" s="1"/>
  <c r="K5762" i="8"/>
  <c r="M5762" i="8" s="1"/>
  <c r="J5762" i="8"/>
  <c r="I5762" i="8"/>
  <c r="H5762" i="8"/>
  <c r="G5762" i="8"/>
  <c r="F5762" i="8"/>
  <c r="E5762" i="8"/>
  <c r="C5762" i="8"/>
  <c r="B5762" i="8"/>
  <c r="D5762" i="8" s="1"/>
  <c r="A5762" i="8"/>
  <c r="N5761" i="8"/>
  <c r="M5761" i="8"/>
  <c r="L5761" i="8"/>
  <c r="K5761" i="8"/>
  <c r="I5761" i="8"/>
  <c r="H5761" i="8"/>
  <c r="G5761" i="8"/>
  <c r="F5761" i="8"/>
  <c r="E5761" i="8"/>
  <c r="C5761" i="8"/>
  <c r="B5761" i="8"/>
  <c r="D5761" i="8" s="1"/>
  <c r="A5761" i="8"/>
  <c r="L5760" i="8"/>
  <c r="K5760" i="8"/>
  <c r="I5760" i="8"/>
  <c r="J5760" i="8" s="1"/>
  <c r="H5760" i="8"/>
  <c r="G5760" i="8"/>
  <c r="F5760" i="8"/>
  <c r="E5760" i="8"/>
  <c r="C5760" i="8"/>
  <c r="B5760" i="8"/>
  <c r="A5760" i="8"/>
  <c r="N5759" i="8"/>
  <c r="M5759" i="8"/>
  <c r="L5759" i="8"/>
  <c r="K5759" i="8"/>
  <c r="I5759" i="8"/>
  <c r="J5759" i="8" s="1"/>
  <c r="H5759" i="8"/>
  <c r="G5759" i="8"/>
  <c r="F5759" i="8"/>
  <c r="E5759" i="8"/>
  <c r="C5759" i="8"/>
  <c r="B5759" i="8"/>
  <c r="D5759" i="8" s="1"/>
  <c r="A5759" i="8"/>
  <c r="L5758" i="8"/>
  <c r="N5758" i="8" s="1"/>
  <c r="K5758" i="8"/>
  <c r="I5758" i="8"/>
  <c r="H5758" i="8"/>
  <c r="G5758" i="8"/>
  <c r="F5758" i="8"/>
  <c r="E5758" i="8"/>
  <c r="C5758" i="8"/>
  <c r="B5758" i="8"/>
  <c r="D5758" i="8" s="1"/>
  <c r="A5758" i="8"/>
  <c r="N5757" i="8"/>
  <c r="M5757" i="8"/>
  <c r="L5757" i="8"/>
  <c r="K5757" i="8"/>
  <c r="J5757" i="8"/>
  <c r="I5757" i="8"/>
  <c r="H5757" i="8"/>
  <c r="G5757" i="8"/>
  <c r="F5757" i="8"/>
  <c r="E5757" i="8"/>
  <c r="C5757" i="8"/>
  <c r="B5757" i="8"/>
  <c r="A5757" i="8"/>
  <c r="L5756" i="8"/>
  <c r="N5756" i="8" s="1"/>
  <c r="K5756" i="8"/>
  <c r="I5756" i="8"/>
  <c r="J5756" i="8" s="1"/>
  <c r="H5756" i="8"/>
  <c r="G5756" i="8"/>
  <c r="F5756" i="8"/>
  <c r="E5756" i="8"/>
  <c r="C5756" i="8"/>
  <c r="B5756" i="8"/>
  <c r="D5756" i="8" s="1"/>
  <c r="A5756" i="8"/>
  <c r="M5755" i="8"/>
  <c r="L5755" i="8"/>
  <c r="N5755" i="8" s="1"/>
  <c r="K5755" i="8"/>
  <c r="I5755" i="8"/>
  <c r="J5755" i="8" s="1"/>
  <c r="H5755" i="8"/>
  <c r="G5755" i="8"/>
  <c r="F5755" i="8"/>
  <c r="E5755" i="8"/>
  <c r="C5755" i="8"/>
  <c r="B5755" i="8"/>
  <c r="D5755" i="8" s="1"/>
  <c r="A5755" i="8"/>
  <c r="M5754" i="8"/>
  <c r="L5754" i="8"/>
  <c r="N5754" i="8" s="1"/>
  <c r="K5754" i="8"/>
  <c r="I5754" i="8"/>
  <c r="J5754" i="8" s="1"/>
  <c r="H5754" i="8"/>
  <c r="G5754" i="8"/>
  <c r="F5754" i="8"/>
  <c r="E5754" i="8"/>
  <c r="C5754" i="8"/>
  <c r="B5754" i="8"/>
  <c r="D5754" i="8" s="1"/>
  <c r="A5754" i="8"/>
  <c r="N5753" i="8"/>
  <c r="L5753" i="8"/>
  <c r="K5753" i="8"/>
  <c r="M5753" i="8" s="1"/>
  <c r="I5753" i="8"/>
  <c r="J5753" i="8" s="1"/>
  <c r="H5753" i="8"/>
  <c r="G5753" i="8"/>
  <c r="F5753" i="8"/>
  <c r="E5753" i="8"/>
  <c r="C5753" i="8"/>
  <c r="B5753" i="8"/>
  <c r="D5753" i="8" s="1"/>
  <c r="A5753" i="8"/>
  <c r="L5752" i="8"/>
  <c r="K5752" i="8"/>
  <c r="I5752" i="8"/>
  <c r="J5752" i="8" s="1"/>
  <c r="H5752" i="8"/>
  <c r="G5752" i="8"/>
  <c r="F5752" i="8"/>
  <c r="E5752" i="8"/>
  <c r="C5752" i="8"/>
  <c r="B5752" i="8"/>
  <c r="D5752" i="8" s="1"/>
  <c r="A5752" i="8"/>
  <c r="N5751" i="8"/>
  <c r="M5751" i="8"/>
  <c r="L5751" i="8"/>
  <c r="K5751" i="8"/>
  <c r="J5751" i="8"/>
  <c r="I5751" i="8"/>
  <c r="H5751" i="8"/>
  <c r="G5751" i="8"/>
  <c r="F5751" i="8"/>
  <c r="E5751" i="8"/>
  <c r="C5751" i="8"/>
  <c r="B5751" i="8"/>
  <c r="D5751" i="8" s="1"/>
  <c r="A5751" i="8"/>
  <c r="L5750" i="8"/>
  <c r="N5750" i="8" s="1"/>
  <c r="K5750" i="8"/>
  <c r="I5750" i="8"/>
  <c r="H5750" i="8"/>
  <c r="G5750" i="8"/>
  <c r="F5750" i="8"/>
  <c r="E5750" i="8"/>
  <c r="C5750" i="8"/>
  <c r="B5750" i="8"/>
  <c r="A5750" i="8"/>
  <c r="N5749" i="8"/>
  <c r="M5749" i="8"/>
  <c r="L5749" i="8"/>
  <c r="K5749" i="8"/>
  <c r="J5749" i="8"/>
  <c r="I5749" i="8"/>
  <c r="H5749" i="8"/>
  <c r="G5749" i="8"/>
  <c r="F5749" i="8"/>
  <c r="E5749" i="8"/>
  <c r="C5749" i="8"/>
  <c r="B5749" i="8"/>
  <c r="D5749" i="8" s="1"/>
  <c r="A5749" i="8"/>
  <c r="N5748" i="8"/>
  <c r="L5748" i="8"/>
  <c r="K5748" i="8"/>
  <c r="I5748" i="8"/>
  <c r="J5748" i="8" s="1"/>
  <c r="H5748" i="8"/>
  <c r="G5748" i="8"/>
  <c r="F5748" i="8"/>
  <c r="E5748" i="8"/>
  <c r="C5748" i="8"/>
  <c r="B5748" i="8"/>
  <c r="A5748" i="8"/>
  <c r="L5747" i="8"/>
  <c r="K5747" i="8"/>
  <c r="J5747" i="8"/>
  <c r="I5747" i="8"/>
  <c r="H5747" i="8"/>
  <c r="G5747" i="8"/>
  <c r="F5747" i="8"/>
  <c r="E5747" i="8"/>
  <c r="C5747" i="8"/>
  <c r="B5747" i="8"/>
  <c r="D5747" i="8" s="1"/>
  <c r="A5747" i="8"/>
  <c r="L5746" i="8"/>
  <c r="N5746" i="8" s="1"/>
  <c r="K5746" i="8"/>
  <c r="M5746" i="8" s="1"/>
  <c r="J5746" i="8"/>
  <c r="I5746" i="8"/>
  <c r="H5746" i="8"/>
  <c r="G5746" i="8"/>
  <c r="F5746" i="8"/>
  <c r="E5746" i="8"/>
  <c r="C5746" i="8"/>
  <c r="B5746" i="8"/>
  <c r="D5746" i="8" s="1"/>
  <c r="A5746" i="8"/>
  <c r="N5745" i="8"/>
  <c r="M5745" i="8"/>
  <c r="L5745" i="8"/>
  <c r="K5745" i="8"/>
  <c r="I5745" i="8"/>
  <c r="H5745" i="8"/>
  <c r="G5745" i="8"/>
  <c r="F5745" i="8"/>
  <c r="E5745" i="8"/>
  <c r="C5745" i="8"/>
  <c r="B5745" i="8"/>
  <c r="D5745" i="8" s="1"/>
  <c r="A5745" i="8"/>
  <c r="L5744" i="8"/>
  <c r="K5744" i="8"/>
  <c r="I5744" i="8"/>
  <c r="J5744" i="8" s="1"/>
  <c r="H5744" i="8"/>
  <c r="G5744" i="8"/>
  <c r="F5744" i="8"/>
  <c r="E5744" i="8"/>
  <c r="C5744" i="8"/>
  <c r="B5744" i="8"/>
  <c r="A5744" i="8"/>
  <c r="N5743" i="8"/>
  <c r="M5743" i="8"/>
  <c r="L5743" i="8"/>
  <c r="K5743" i="8"/>
  <c r="J5743" i="8"/>
  <c r="I5743" i="8"/>
  <c r="H5743" i="8"/>
  <c r="G5743" i="8"/>
  <c r="F5743" i="8"/>
  <c r="E5743" i="8"/>
  <c r="C5743" i="8"/>
  <c r="B5743" i="8"/>
  <c r="D5743" i="8" s="1"/>
  <c r="A5743" i="8"/>
  <c r="L5742" i="8"/>
  <c r="N5742" i="8" s="1"/>
  <c r="K5742" i="8"/>
  <c r="I5742" i="8"/>
  <c r="H5742" i="8"/>
  <c r="G5742" i="8"/>
  <c r="F5742" i="8"/>
  <c r="E5742" i="8"/>
  <c r="C5742" i="8"/>
  <c r="B5742" i="8"/>
  <c r="A5742" i="8"/>
  <c r="N5741" i="8"/>
  <c r="M5741" i="8"/>
  <c r="L5741" i="8"/>
  <c r="K5741" i="8"/>
  <c r="J5741" i="8"/>
  <c r="I5741" i="8"/>
  <c r="H5741" i="8"/>
  <c r="G5741" i="8"/>
  <c r="F5741" i="8"/>
  <c r="E5741" i="8"/>
  <c r="C5741" i="8"/>
  <c r="B5741" i="8"/>
  <c r="D5741" i="8" s="1"/>
  <c r="A5741" i="8"/>
  <c r="N5740" i="8"/>
  <c r="L5740" i="8"/>
  <c r="M5740" i="8" s="1"/>
  <c r="K5740" i="8"/>
  <c r="I5740" i="8"/>
  <c r="J5740" i="8" s="1"/>
  <c r="H5740" i="8"/>
  <c r="G5740" i="8"/>
  <c r="F5740" i="8"/>
  <c r="E5740" i="8"/>
  <c r="C5740" i="8"/>
  <c r="B5740" i="8"/>
  <c r="A5740" i="8"/>
  <c r="L5739" i="8"/>
  <c r="K5739" i="8"/>
  <c r="J5739" i="8"/>
  <c r="I5739" i="8"/>
  <c r="H5739" i="8"/>
  <c r="G5739" i="8"/>
  <c r="F5739" i="8"/>
  <c r="E5739" i="8"/>
  <c r="C5739" i="8"/>
  <c r="B5739" i="8"/>
  <c r="D5739" i="8" s="1"/>
  <c r="A5739" i="8"/>
  <c r="M5738" i="8"/>
  <c r="L5738" i="8"/>
  <c r="N5738" i="8" s="1"/>
  <c r="K5738" i="8"/>
  <c r="I5738" i="8"/>
  <c r="J5738" i="8" s="1"/>
  <c r="H5738" i="8"/>
  <c r="G5738" i="8"/>
  <c r="F5738" i="8"/>
  <c r="E5738" i="8"/>
  <c r="C5738" i="8"/>
  <c r="B5738" i="8"/>
  <c r="D5738" i="8" s="1"/>
  <c r="A5738" i="8"/>
  <c r="N5737" i="8"/>
  <c r="L5737" i="8"/>
  <c r="K5737" i="8"/>
  <c r="M5737" i="8" s="1"/>
  <c r="I5737" i="8"/>
  <c r="J5737" i="8" s="1"/>
  <c r="H5737" i="8"/>
  <c r="G5737" i="8"/>
  <c r="F5737" i="8"/>
  <c r="E5737" i="8"/>
  <c r="C5737" i="8"/>
  <c r="B5737" i="8"/>
  <c r="D5737" i="8" s="1"/>
  <c r="A5737" i="8"/>
  <c r="L5736" i="8"/>
  <c r="K5736" i="8"/>
  <c r="I5736" i="8"/>
  <c r="J5736" i="8" s="1"/>
  <c r="H5736" i="8"/>
  <c r="G5736" i="8"/>
  <c r="F5736" i="8"/>
  <c r="E5736" i="8"/>
  <c r="C5736" i="8"/>
  <c r="B5736" i="8"/>
  <c r="D5736" i="8" s="1"/>
  <c r="A5736" i="8"/>
  <c r="N5735" i="8"/>
  <c r="M5735" i="8"/>
  <c r="L5735" i="8"/>
  <c r="K5735" i="8"/>
  <c r="J5735" i="8"/>
  <c r="I5735" i="8"/>
  <c r="H5735" i="8"/>
  <c r="G5735" i="8"/>
  <c r="F5735" i="8"/>
  <c r="E5735" i="8"/>
  <c r="C5735" i="8"/>
  <c r="B5735" i="8"/>
  <c r="D5735" i="8" s="1"/>
  <c r="A5735" i="8"/>
  <c r="L5734" i="8"/>
  <c r="N5734" i="8" s="1"/>
  <c r="K5734" i="8"/>
  <c r="I5734" i="8"/>
  <c r="J5734" i="8" s="1"/>
  <c r="H5734" i="8"/>
  <c r="G5734" i="8"/>
  <c r="F5734" i="8"/>
  <c r="E5734" i="8"/>
  <c r="C5734" i="8"/>
  <c r="B5734" i="8"/>
  <c r="A5734" i="8"/>
  <c r="N5733" i="8"/>
  <c r="M5733" i="8"/>
  <c r="L5733" i="8"/>
  <c r="K5733" i="8"/>
  <c r="J5733" i="8"/>
  <c r="I5733" i="8"/>
  <c r="H5733" i="8"/>
  <c r="G5733" i="8"/>
  <c r="F5733" i="8"/>
  <c r="E5733" i="8"/>
  <c r="C5733" i="8"/>
  <c r="B5733" i="8"/>
  <c r="D5733" i="8" s="1"/>
  <c r="A5733" i="8"/>
  <c r="N5732" i="8"/>
  <c r="L5732" i="8"/>
  <c r="M5732" i="8" s="1"/>
  <c r="K5732" i="8"/>
  <c r="I5732" i="8"/>
  <c r="J5732" i="8" s="1"/>
  <c r="H5732" i="8"/>
  <c r="G5732" i="8"/>
  <c r="F5732" i="8"/>
  <c r="E5732" i="8"/>
  <c r="C5732" i="8"/>
  <c r="B5732" i="8"/>
  <c r="A5732" i="8"/>
  <c r="M5731" i="8"/>
  <c r="L5731" i="8"/>
  <c r="N5731" i="8" s="1"/>
  <c r="K5731" i="8"/>
  <c r="J5731" i="8"/>
  <c r="I5731" i="8"/>
  <c r="H5731" i="8"/>
  <c r="G5731" i="8"/>
  <c r="F5731" i="8"/>
  <c r="E5731" i="8"/>
  <c r="C5731" i="8"/>
  <c r="B5731" i="8"/>
  <c r="D5731" i="8" s="1"/>
  <c r="A5731" i="8"/>
  <c r="L5730" i="8"/>
  <c r="N5730" i="8" s="1"/>
  <c r="K5730" i="8"/>
  <c r="M5730" i="8" s="1"/>
  <c r="I5730" i="8"/>
  <c r="J5730" i="8" s="1"/>
  <c r="H5730" i="8"/>
  <c r="G5730" i="8"/>
  <c r="F5730" i="8"/>
  <c r="E5730" i="8"/>
  <c r="C5730" i="8"/>
  <c r="B5730" i="8"/>
  <c r="D5730" i="8" s="1"/>
  <c r="A5730" i="8"/>
  <c r="N5729" i="8"/>
  <c r="M5729" i="8"/>
  <c r="L5729" i="8"/>
  <c r="K5729" i="8"/>
  <c r="I5729" i="8"/>
  <c r="H5729" i="8"/>
  <c r="G5729" i="8"/>
  <c r="F5729" i="8"/>
  <c r="E5729" i="8"/>
  <c r="C5729" i="8"/>
  <c r="B5729" i="8"/>
  <c r="D5729" i="8" s="1"/>
  <c r="A5729" i="8"/>
  <c r="L5728" i="8"/>
  <c r="K5728" i="8"/>
  <c r="I5728" i="8"/>
  <c r="J5728" i="8" s="1"/>
  <c r="H5728" i="8"/>
  <c r="G5728" i="8"/>
  <c r="F5728" i="8"/>
  <c r="E5728" i="8"/>
  <c r="C5728" i="8"/>
  <c r="B5728" i="8"/>
  <c r="A5728" i="8"/>
  <c r="N5727" i="8"/>
  <c r="M5727" i="8"/>
  <c r="L5727" i="8"/>
  <c r="K5727" i="8"/>
  <c r="I5727" i="8"/>
  <c r="J5727" i="8" s="1"/>
  <c r="H5727" i="8"/>
  <c r="G5727" i="8"/>
  <c r="F5727" i="8"/>
  <c r="E5727" i="8"/>
  <c r="C5727" i="8"/>
  <c r="B5727" i="8"/>
  <c r="D5727" i="8" s="1"/>
  <c r="A5727" i="8"/>
  <c r="L5726" i="8"/>
  <c r="N5726" i="8" s="1"/>
  <c r="K5726" i="8"/>
  <c r="I5726" i="8"/>
  <c r="J5726" i="8" s="1"/>
  <c r="H5726" i="8"/>
  <c r="G5726" i="8"/>
  <c r="F5726" i="8"/>
  <c r="E5726" i="8"/>
  <c r="C5726" i="8"/>
  <c r="B5726" i="8"/>
  <c r="D5726" i="8" s="1"/>
  <c r="A5726" i="8"/>
  <c r="N5725" i="8"/>
  <c r="M5725" i="8"/>
  <c r="L5725" i="8"/>
  <c r="K5725" i="8"/>
  <c r="J5725" i="8"/>
  <c r="I5725" i="8"/>
  <c r="H5725" i="8"/>
  <c r="G5725" i="8"/>
  <c r="F5725" i="8"/>
  <c r="E5725" i="8"/>
  <c r="C5725" i="8"/>
  <c r="B5725" i="8"/>
  <c r="A5725" i="8"/>
  <c r="N5724" i="8"/>
  <c r="M5724" i="8"/>
  <c r="L5724" i="8"/>
  <c r="K5724" i="8"/>
  <c r="I5724" i="8"/>
  <c r="J5724" i="8" s="1"/>
  <c r="H5724" i="8"/>
  <c r="G5724" i="8"/>
  <c r="F5724" i="8"/>
  <c r="E5724" i="8"/>
  <c r="C5724" i="8"/>
  <c r="B5724" i="8"/>
  <c r="A5724" i="8"/>
  <c r="M5723" i="8"/>
  <c r="L5723" i="8"/>
  <c r="N5723" i="8" s="1"/>
  <c r="K5723" i="8"/>
  <c r="I5723" i="8"/>
  <c r="J5723" i="8" s="1"/>
  <c r="H5723" i="8"/>
  <c r="G5723" i="8"/>
  <c r="F5723" i="8"/>
  <c r="E5723" i="8"/>
  <c r="C5723" i="8"/>
  <c r="B5723" i="8"/>
  <c r="D5723" i="8" s="1"/>
  <c r="A5723" i="8"/>
  <c r="L5722" i="8"/>
  <c r="N5722" i="8" s="1"/>
  <c r="K5722" i="8"/>
  <c r="M5722" i="8" s="1"/>
  <c r="J5722" i="8"/>
  <c r="I5722" i="8"/>
  <c r="H5722" i="8"/>
  <c r="G5722" i="8"/>
  <c r="F5722" i="8"/>
  <c r="E5722" i="8"/>
  <c r="C5722" i="8"/>
  <c r="B5722" i="8"/>
  <c r="D5722" i="8" s="1"/>
  <c r="A5722" i="8"/>
  <c r="N5721" i="8"/>
  <c r="L5721" i="8"/>
  <c r="K5721" i="8"/>
  <c r="M5721" i="8" s="1"/>
  <c r="I5721" i="8"/>
  <c r="H5721" i="8"/>
  <c r="G5721" i="8"/>
  <c r="F5721" i="8"/>
  <c r="E5721" i="8"/>
  <c r="C5721" i="8"/>
  <c r="B5721" i="8"/>
  <c r="D5721" i="8" s="1"/>
  <c r="A5721" i="8"/>
  <c r="L5720" i="8"/>
  <c r="K5720" i="8"/>
  <c r="I5720" i="8"/>
  <c r="J5720" i="8" s="1"/>
  <c r="H5720" i="8"/>
  <c r="G5720" i="8"/>
  <c r="F5720" i="8"/>
  <c r="E5720" i="8"/>
  <c r="C5720" i="8"/>
  <c r="B5720" i="8"/>
  <c r="D5720" i="8" s="1"/>
  <c r="A5720" i="8"/>
  <c r="N5719" i="8"/>
  <c r="M5719" i="8"/>
  <c r="L5719" i="8"/>
  <c r="K5719" i="8"/>
  <c r="J5719" i="8"/>
  <c r="I5719" i="8"/>
  <c r="H5719" i="8"/>
  <c r="G5719" i="8"/>
  <c r="F5719" i="8"/>
  <c r="E5719" i="8"/>
  <c r="C5719" i="8"/>
  <c r="B5719" i="8"/>
  <c r="A5719" i="8"/>
  <c r="L5718" i="8"/>
  <c r="N5718" i="8" s="1"/>
  <c r="K5718" i="8"/>
  <c r="I5718" i="8"/>
  <c r="H5718" i="8"/>
  <c r="G5718" i="8"/>
  <c r="F5718" i="8"/>
  <c r="E5718" i="8"/>
  <c r="C5718" i="8"/>
  <c r="B5718" i="8"/>
  <c r="A5718" i="8"/>
  <c r="N5717" i="8"/>
  <c r="M5717" i="8"/>
  <c r="L5717" i="8"/>
  <c r="K5717" i="8"/>
  <c r="J5717" i="8"/>
  <c r="I5717" i="8"/>
  <c r="H5717" i="8"/>
  <c r="G5717" i="8"/>
  <c r="F5717" i="8"/>
  <c r="E5717" i="8"/>
  <c r="C5717" i="8"/>
  <c r="B5717" i="8"/>
  <c r="D5717" i="8" s="1"/>
  <c r="A5717" i="8"/>
  <c r="N5716" i="8"/>
  <c r="L5716" i="8"/>
  <c r="K5716" i="8"/>
  <c r="I5716" i="8"/>
  <c r="J5716" i="8" s="1"/>
  <c r="H5716" i="8"/>
  <c r="G5716" i="8"/>
  <c r="F5716" i="8"/>
  <c r="E5716" i="8"/>
  <c r="C5716" i="8"/>
  <c r="B5716" i="8"/>
  <c r="D5716" i="8" s="1"/>
  <c r="A5716" i="8"/>
  <c r="L5715" i="8"/>
  <c r="N5715" i="8" s="1"/>
  <c r="K5715" i="8"/>
  <c r="J5715" i="8"/>
  <c r="I5715" i="8"/>
  <c r="H5715" i="8"/>
  <c r="G5715" i="8"/>
  <c r="F5715" i="8"/>
  <c r="E5715" i="8"/>
  <c r="C5715" i="8"/>
  <c r="B5715" i="8"/>
  <c r="D5715" i="8" s="1"/>
  <c r="A5715" i="8"/>
  <c r="L5714" i="8"/>
  <c r="N5714" i="8" s="1"/>
  <c r="K5714" i="8"/>
  <c r="M5714" i="8" s="1"/>
  <c r="J5714" i="8"/>
  <c r="I5714" i="8"/>
  <c r="H5714" i="8"/>
  <c r="G5714" i="8"/>
  <c r="F5714" i="8"/>
  <c r="E5714" i="8"/>
  <c r="C5714" i="8"/>
  <c r="B5714" i="8"/>
  <c r="D5714" i="8" s="1"/>
  <c r="A5714" i="8"/>
  <c r="N5713" i="8"/>
  <c r="L5713" i="8"/>
  <c r="K5713" i="8"/>
  <c r="M5713" i="8" s="1"/>
  <c r="I5713" i="8"/>
  <c r="H5713" i="8"/>
  <c r="G5713" i="8"/>
  <c r="F5713" i="8"/>
  <c r="E5713" i="8"/>
  <c r="C5713" i="8"/>
  <c r="B5713" i="8"/>
  <c r="D5713" i="8" s="1"/>
  <c r="A5713" i="8"/>
  <c r="L5712" i="8"/>
  <c r="K5712" i="8"/>
  <c r="I5712" i="8"/>
  <c r="J5712" i="8" s="1"/>
  <c r="H5712" i="8"/>
  <c r="G5712" i="8"/>
  <c r="F5712" i="8"/>
  <c r="E5712" i="8"/>
  <c r="C5712" i="8"/>
  <c r="B5712" i="8"/>
  <c r="A5712" i="8"/>
  <c r="N5711" i="8"/>
  <c r="M5711" i="8"/>
  <c r="L5711" i="8"/>
  <c r="K5711" i="8"/>
  <c r="I5711" i="8"/>
  <c r="J5711" i="8" s="1"/>
  <c r="H5711" i="8"/>
  <c r="G5711" i="8"/>
  <c r="F5711" i="8"/>
  <c r="E5711" i="8"/>
  <c r="C5711" i="8"/>
  <c r="B5711" i="8"/>
  <c r="D5711" i="8" s="1"/>
  <c r="A5711" i="8"/>
  <c r="L5710" i="8"/>
  <c r="N5710" i="8" s="1"/>
  <c r="K5710" i="8"/>
  <c r="I5710" i="8"/>
  <c r="H5710" i="8"/>
  <c r="G5710" i="8"/>
  <c r="F5710" i="8"/>
  <c r="E5710" i="8"/>
  <c r="C5710" i="8"/>
  <c r="B5710" i="8"/>
  <c r="D5710" i="8" s="1"/>
  <c r="A5710" i="8"/>
  <c r="N5709" i="8"/>
  <c r="M5709" i="8"/>
  <c r="L5709" i="8"/>
  <c r="K5709" i="8"/>
  <c r="J5709" i="8"/>
  <c r="I5709" i="8"/>
  <c r="H5709" i="8"/>
  <c r="G5709" i="8"/>
  <c r="F5709" i="8"/>
  <c r="E5709" i="8"/>
  <c r="C5709" i="8"/>
  <c r="B5709" i="8"/>
  <c r="A5709" i="8"/>
  <c r="M5708" i="8"/>
  <c r="L5708" i="8"/>
  <c r="N5708" i="8" s="1"/>
  <c r="K5708" i="8"/>
  <c r="I5708" i="8"/>
  <c r="J5708" i="8" s="1"/>
  <c r="H5708" i="8"/>
  <c r="G5708" i="8"/>
  <c r="F5708" i="8"/>
  <c r="E5708" i="8"/>
  <c r="C5708" i="8"/>
  <c r="B5708" i="8"/>
  <c r="A5708" i="8"/>
  <c r="M5707" i="8"/>
  <c r="L5707" i="8"/>
  <c r="N5707" i="8" s="1"/>
  <c r="K5707" i="8"/>
  <c r="I5707" i="8"/>
  <c r="J5707" i="8" s="1"/>
  <c r="H5707" i="8"/>
  <c r="G5707" i="8"/>
  <c r="F5707" i="8"/>
  <c r="E5707" i="8"/>
  <c r="C5707" i="8"/>
  <c r="B5707" i="8"/>
  <c r="D5707" i="8" s="1"/>
  <c r="A5707" i="8"/>
  <c r="M5706" i="8"/>
  <c r="L5706" i="8"/>
  <c r="N5706" i="8" s="1"/>
  <c r="K5706" i="8"/>
  <c r="I5706" i="8"/>
  <c r="J5706" i="8" s="1"/>
  <c r="H5706" i="8"/>
  <c r="G5706" i="8"/>
  <c r="F5706" i="8"/>
  <c r="E5706" i="8"/>
  <c r="C5706" i="8"/>
  <c r="B5706" i="8"/>
  <c r="D5706" i="8" s="1"/>
  <c r="A5706" i="8"/>
  <c r="N5705" i="8"/>
  <c r="M5705" i="8"/>
  <c r="L5705" i="8"/>
  <c r="K5705" i="8"/>
  <c r="I5705" i="8"/>
  <c r="J5705" i="8" s="1"/>
  <c r="H5705" i="8"/>
  <c r="G5705" i="8"/>
  <c r="F5705" i="8"/>
  <c r="E5705" i="8"/>
  <c r="C5705" i="8"/>
  <c r="B5705" i="8"/>
  <c r="D5705" i="8" s="1"/>
  <c r="A5705" i="8"/>
  <c r="L5704" i="8"/>
  <c r="K5704" i="8"/>
  <c r="I5704" i="8"/>
  <c r="J5704" i="8" s="1"/>
  <c r="H5704" i="8"/>
  <c r="G5704" i="8"/>
  <c r="F5704" i="8"/>
  <c r="E5704" i="8"/>
  <c r="C5704" i="8"/>
  <c r="B5704" i="8"/>
  <c r="A5704" i="8"/>
  <c r="N5703" i="8"/>
  <c r="M5703" i="8"/>
  <c r="L5703" i="8"/>
  <c r="K5703" i="8"/>
  <c r="I5703" i="8"/>
  <c r="J5703" i="8" s="1"/>
  <c r="H5703" i="8"/>
  <c r="G5703" i="8"/>
  <c r="F5703" i="8"/>
  <c r="E5703" i="8"/>
  <c r="C5703" i="8"/>
  <c r="B5703" i="8"/>
  <c r="A5703" i="8"/>
  <c r="L5702" i="8"/>
  <c r="N5702" i="8" s="1"/>
  <c r="K5702" i="8"/>
  <c r="I5702" i="8"/>
  <c r="J5702" i="8" s="1"/>
  <c r="H5702" i="8"/>
  <c r="G5702" i="8"/>
  <c r="F5702" i="8"/>
  <c r="E5702" i="8"/>
  <c r="C5702" i="8"/>
  <c r="B5702" i="8"/>
  <c r="A5702" i="8"/>
  <c r="N5701" i="8"/>
  <c r="M5701" i="8"/>
  <c r="L5701" i="8"/>
  <c r="K5701" i="8"/>
  <c r="J5701" i="8"/>
  <c r="I5701" i="8"/>
  <c r="H5701" i="8"/>
  <c r="G5701" i="8"/>
  <c r="F5701" i="8"/>
  <c r="E5701" i="8"/>
  <c r="C5701" i="8"/>
  <c r="B5701" i="8"/>
  <c r="D5701" i="8" s="1"/>
  <c r="A5701" i="8"/>
  <c r="N5700" i="8"/>
  <c r="L5700" i="8"/>
  <c r="M5700" i="8" s="1"/>
  <c r="K5700" i="8"/>
  <c r="I5700" i="8"/>
  <c r="J5700" i="8" s="1"/>
  <c r="H5700" i="8"/>
  <c r="G5700" i="8"/>
  <c r="F5700" i="8"/>
  <c r="E5700" i="8"/>
  <c r="C5700" i="8"/>
  <c r="B5700" i="8"/>
  <c r="A5700" i="8"/>
  <c r="L5699" i="8"/>
  <c r="N5699" i="8" s="1"/>
  <c r="K5699" i="8"/>
  <c r="J5699" i="8"/>
  <c r="I5699" i="8"/>
  <c r="H5699" i="8"/>
  <c r="G5699" i="8"/>
  <c r="F5699" i="8"/>
  <c r="E5699" i="8"/>
  <c r="C5699" i="8"/>
  <c r="B5699" i="8"/>
  <c r="D5699" i="8" s="1"/>
  <c r="A5699" i="8"/>
  <c r="L5698" i="8"/>
  <c r="N5698" i="8" s="1"/>
  <c r="K5698" i="8"/>
  <c r="M5698" i="8" s="1"/>
  <c r="J5698" i="8"/>
  <c r="I5698" i="8"/>
  <c r="H5698" i="8"/>
  <c r="G5698" i="8"/>
  <c r="F5698" i="8"/>
  <c r="E5698" i="8"/>
  <c r="C5698" i="8"/>
  <c r="B5698" i="8"/>
  <c r="D5698" i="8" s="1"/>
  <c r="A5698" i="8"/>
  <c r="N5697" i="8"/>
  <c r="M5697" i="8"/>
  <c r="L5697" i="8"/>
  <c r="K5697" i="8"/>
  <c r="I5697" i="8"/>
  <c r="H5697" i="8"/>
  <c r="G5697" i="8"/>
  <c r="F5697" i="8"/>
  <c r="E5697" i="8"/>
  <c r="C5697" i="8"/>
  <c r="B5697" i="8"/>
  <c r="D5697" i="8" s="1"/>
  <c r="A5697" i="8"/>
  <c r="L5696" i="8"/>
  <c r="K5696" i="8"/>
  <c r="I5696" i="8"/>
  <c r="J5696" i="8" s="1"/>
  <c r="H5696" i="8"/>
  <c r="G5696" i="8"/>
  <c r="F5696" i="8"/>
  <c r="E5696" i="8"/>
  <c r="C5696" i="8"/>
  <c r="B5696" i="8"/>
  <c r="A5696" i="8"/>
  <c r="N5695" i="8"/>
  <c r="M5695" i="8"/>
  <c r="L5695" i="8"/>
  <c r="K5695" i="8"/>
  <c r="I5695" i="8"/>
  <c r="J5695" i="8" s="1"/>
  <c r="H5695" i="8"/>
  <c r="G5695" i="8"/>
  <c r="F5695" i="8"/>
  <c r="E5695" i="8"/>
  <c r="C5695" i="8"/>
  <c r="B5695" i="8"/>
  <c r="D5695" i="8" s="1"/>
  <c r="A5695" i="8"/>
  <c r="L5694" i="8"/>
  <c r="N5694" i="8" s="1"/>
  <c r="K5694" i="8"/>
  <c r="I5694" i="8"/>
  <c r="H5694" i="8"/>
  <c r="G5694" i="8"/>
  <c r="F5694" i="8"/>
  <c r="E5694" i="8"/>
  <c r="C5694" i="8"/>
  <c r="B5694" i="8"/>
  <c r="D5694" i="8" s="1"/>
  <c r="A5694" i="8"/>
  <c r="N5693" i="8"/>
  <c r="M5693" i="8"/>
  <c r="L5693" i="8"/>
  <c r="K5693" i="8"/>
  <c r="J5693" i="8"/>
  <c r="I5693" i="8"/>
  <c r="H5693" i="8"/>
  <c r="G5693" i="8"/>
  <c r="F5693" i="8"/>
  <c r="E5693" i="8"/>
  <c r="C5693" i="8"/>
  <c r="B5693" i="8"/>
  <c r="D5693" i="8" s="1"/>
  <c r="A5693" i="8"/>
  <c r="M5692" i="8"/>
  <c r="L5692" i="8"/>
  <c r="N5692" i="8" s="1"/>
  <c r="K5692" i="8"/>
  <c r="I5692" i="8"/>
  <c r="J5692" i="8" s="1"/>
  <c r="H5692" i="8"/>
  <c r="G5692" i="8"/>
  <c r="F5692" i="8"/>
  <c r="E5692" i="8"/>
  <c r="C5692" i="8"/>
  <c r="B5692" i="8"/>
  <c r="D5692" i="8" s="1"/>
  <c r="A5692" i="8"/>
  <c r="L5691" i="8"/>
  <c r="K5691" i="8"/>
  <c r="I5691" i="8"/>
  <c r="J5691" i="8" s="1"/>
  <c r="H5691" i="8"/>
  <c r="G5691" i="8"/>
  <c r="F5691" i="8"/>
  <c r="E5691" i="8"/>
  <c r="C5691" i="8"/>
  <c r="B5691" i="8"/>
  <c r="D5691" i="8" s="1"/>
  <c r="A5691" i="8"/>
  <c r="M5690" i="8"/>
  <c r="L5690" i="8"/>
  <c r="N5690" i="8" s="1"/>
  <c r="K5690" i="8"/>
  <c r="I5690" i="8"/>
  <c r="J5690" i="8" s="1"/>
  <c r="H5690" i="8"/>
  <c r="G5690" i="8"/>
  <c r="F5690" i="8"/>
  <c r="E5690" i="8"/>
  <c r="C5690" i="8"/>
  <c r="B5690" i="8"/>
  <c r="D5690" i="8" s="1"/>
  <c r="A5690" i="8"/>
  <c r="N5689" i="8"/>
  <c r="L5689" i="8"/>
  <c r="K5689" i="8"/>
  <c r="M5689" i="8" s="1"/>
  <c r="I5689" i="8"/>
  <c r="J5689" i="8" s="1"/>
  <c r="H5689" i="8"/>
  <c r="G5689" i="8"/>
  <c r="F5689" i="8"/>
  <c r="E5689" i="8"/>
  <c r="C5689" i="8"/>
  <c r="B5689" i="8"/>
  <c r="D5689" i="8" s="1"/>
  <c r="A5689" i="8"/>
  <c r="L5688" i="8"/>
  <c r="K5688" i="8"/>
  <c r="I5688" i="8"/>
  <c r="J5688" i="8" s="1"/>
  <c r="H5688" i="8"/>
  <c r="G5688" i="8"/>
  <c r="F5688" i="8"/>
  <c r="E5688" i="8"/>
  <c r="C5688" i="8"/>
  <c r="B5688" i="8"/>
  <c r="D5688" i="8" s="1"/>
  <c r="A5688" i="8"/>
  <c r="N5687" i="8"/>
  <c r="M5687" i="8"/>
  <c r="L5687" i="8"/>
  <c r="K5687" i="8"/>
  <c r="I5687" i="8"/>
  <c r="J5687" i="8" s="1"/>
  <c r="H5687" i="8"/>
  <c r="G5687" i="8"/>
  <c r="F5687" i="8"/>
  <c r="E5687" i="8"/>
  <c r="C5687" i="8"/>
  <c r="B5687" i="8"/>
  <c r="D5687" i="8" s="1"/>
  <c r="A5687" i="8"/>
  <c r="L5686" i="8"/>
  <c r="N5686" i="8" s="1"/>
  <c r="K5686" i="8"/>
  <c r="I5686" i="8"/>
  <c r="J5686" i="8" s="1"/>
  <c r="H5686" i="8"/>
  <c r="G5686" i="8"/>
  <c r="F5686" i="8"/>
  <c r="E5686" i="8"/>
  <c r="C5686" i="8"/>
  <c r="B5686" i="8"/>
  <c r="D5686" i="8" s="1"/>
  <c r="A5686" i="8"/>
  <c r="N5685" i="8"/>
  <c r="M5685" i="8"/>
  <c r="L5685" i="8"/>
  <c r="K5685" i="8"/>
  <c r="J5685" i="8"/>
  <c r="I5685" i="8"/>
  <c r="H5685" i="8"/>
  <c r="G5685" i="8"/>
  <c r="F5685" i="8"/>
  <c r="E5685" i="8"/>
  <c r="C5685" i="8"/>
  <c r="B5685" i="8"/>
  <c r="D5685" i="8" s="1"/>
  <c r="A5685" i="8"/>
  <c r="L5684" i="8"/>
  <c r="N5684" i="8" s="1"/>
  <c r="K5684" i="8"/>
  <c r="I5684" i="8"/>
  <c r="J5684" i="8" s="1"/>
  <c r="H5684" i="8"/>
  <c r="G5684" i="8"/>
  <c r="F5684" i="8"/>
  <c r="E5684" i="8"/>
  <c r="C5684" i="8"/>
  <c r="B5684" i="8"/>
  <c r="A5684" i="8"/>
  <c r="L5683" i="8"/>
  <c r="K5683" i="8"/>
  <c r="I5683" i="8"/>
  <c r="J5683" i="8" s="1"/>
  <c r="H5683" i="8"/>
  <c r="G5683" i="8"/>
  <c r="F5683" i="8"/>
  <c r="E5683" i="8"/>
  <c r="C5683" i="8"/>
  <c r="B5683" i="8"/>
  <c r="D5683" i="8" s="1"/>
  <c r="A5683" i="8"/>
  <c r="L5682" i="8"/>
  <c r="N5682" i="8" s="1"/>
  <c r="K5682" i="8"/>
  <c r="M5682" i="8" s="1"/>
  <c r="I5682" i="8"/>
  <c r="H5682" i="8"/>
  <c r="J5682" i="8" s="1"/>
  <c r="G5682" i="8"/>
  <c r="F5682" i="8"/>
  <c r="E5682" i="8"/>
  <c r="C5682" i="8"/>
  <c r="B5682" i="8"/>
  <c r="D5682" i="8" s="1"/>
  <c r="A5682" i="8"/>
  <c r="N5681" i="8"/>
  <c r="M5681" i="8"/>
  <c r="L5681" i="8"/>
  <c r="K5681" i="8"/>
  <c r="I5681" i="8"/>
  <c r="H5681" i="8"/>
  <c r="G5681" i="8"/>
  <c r="F5681" i="8"/>
  <c r="E5681" i="8"/>
  <c r="C5681" i="8"/>
  <c r="B5681" i="8"/>
  <c r="D5681" i="8" s="1"/>
  <c r="A5681" i="8"/>
  <c r="L5680" i="8"/>
  <c r="K5680" i="8"/>
  <c r="I5680" i="8"/>
  <c r="J5680" i="8" s="1"/>
  <c r="H5680" i="8"/>
  <c r="G5680" i="8"/>
  <c r="F5680" i="8"/>
  <c r="E5680" i="8"/>
  <c r="C5680" i="8"/>
  <c r="B5680" i="8"/>
  <c r="A5680" i="8"/>
  <c r="N5679" i="8"/>
  <c r="M5679" i="8"/>
  <c r="L5679" i="8"/>
  <c r="K5679" i="8"/>
  <c r="J5679" i="8"/>
  <c r="I5679" i="8"/>
  <c r="H5679" i="8"/>
  <c r="G5679" i="8"/>
  <c r="F5679" i="8"/>
  <c r="E5679" i="8"/>
  <c r="C5679" i="8"/>
  <c r="B5679" i="8"/>
  <c r="D5679" i="8" s="1"/>
  <c r="A5679" i="8"/>
  <c r="L5678" i="8"/>
  <c r="N5678" i="8" s="1"/>
  <c r="K5678" i="8"/>
  <c r="I5678" i="8"/>
  <c r="H5678" i="8"/>
  <c r="G5678" i="8"/>
  <c r="F5678" i="8"/>
  <c r="E5678" i="8"/>
  <c r="C5678" i="8"/>
  <c r="B5678" i="8"/>
  <c r="D5678" i="8" s="1"/>
  <c r="A5678" i="8"/>
  <c r="N5677" i="8"/>
  <c r="M5677" i="8"/>
  <c r="L5677" i="8"/>
  <c r="K5677" i="8"/>
  <c r="J5677" i="8"/>
  <c r="I5677" i="8"/>
  <c r="H5677" i="8"/>
  <c r="G5677" i="8"/>
  <c r="F5677" i="8"/>
  <c r="E5677" i="8"/>
  <c r="C5677" i="8"/>
  <c r="B5677" i="8"/>
  <c r="A5677" i="8"/>
  <c r="L5676" i="8"/>
  <c r="N5676" i="8" s="1"/>
  <c r="K5676" i="8"/>
  <c r="I5676" i="8"/>
  <c r="J5676" i="8" s="1"/>
  <c r="H5676" i="8"/>
  <c r="G5676" i="8"/>
  <c r="F5676" i="8"/>
  <c r="E5676" i="8"/>
  <c r="C5676" i="8"/>
  <c r="B5676" i="8"/>
  <c r="A5676" i="8"/>
  <c r="L5675" i="8"/>
  <c r="N5675" i="8" s="1"/>
  <c r="K5675" i="8"/>
  <c r="M5675" i="8" s="1"/>
  <c r="I5675" i="8"/>
  <c r="J5675" i="8" s="1"/>
  <c r="H5675" i="8"/>
  <c r="G5675" i="8"/>
  <c r="F5675" i="8"/>
  <c r="E5675" i="8"/>
  <c r="C5675" i="8"/>
  <c r="B5675" i="8"/>
  <c r="D5675" i="8" s="1"/>
  <c r="A5675" i="8"/>
  <c r="M5674" i="8"/>
  <c r="L5674" i="8"/>
  <c r="N5674" i="8" s="1"/>
  <c r="K5674" i="8"/>
  <c r="J5674" i="8"/>
  <c r="I5674" i="8"/>
  <c r="H5674" i="8"/>
  <c r="G5674" i="8"/>
  <c r="F5674" i="8"/>
  <c r="E5674" i="8"/>
  <c r="C5674" i="8"/>
  <c r="B5674" i="8"/>
  <c r="D5674" i="8" s="1"/>
  <c r="A5674" i="8"/>
  <c r="N5673" i="8"/>
  <c r="L5673" i="8"/>
  <c r="K5673" i="8"/>
  <c r="M5673" i="8" s="1"/>
  <c r="I5673" i="8"/>
  <c r="J5673" i="8" s="1"/>
  <c r="H5673" i="8"/>
  <c r="G5673" i="8"/>
  <c r="F5673" i="8"/>
  <c r="E5673" i="8"/>
  <c r="C5673" i="8"/>
  <c r="B5673" i="8"/>
  <c r="D5673" i="8" s="1"/>
  <c r="A5673" i="8"/>
  <c r="L5672" i="8"/>
  <c r="K5672" i="8"/>
  <c r="I5672" i="8"/>
  <c r="J5672" i="8" s="1"/>
  <c r="H5672" i="8"/>
  <c r="G5672" i="8"/>
  <c r="F5672" i="8"/>
  <c r="E5672" i="8"/>
  <c r="C5672" i="8"/>
  <c r="B5672" i="8"/>
  <c r="D5672" i="8" s="1"/>
  <c r="A5672" i="8"/>
  <c r="N5671" i="8"/>
  <c r="M5671" i="8"/>
  <c r="L5671" i="8"/>
  <c r="K5671" i="8"/>
  <c r="I5671" i="8"/>
  <c r="J5671" i="8" s="1"/>
  <c r="H5671" i="8"/>
  <c r="G5671" i="8"/>
  <c r="F5671" i="8"/>
  <c r="E5671" i="8"/>
  <c r="C5671" i="8"/>
  <c r="B5671" i="8"/>
  <c r="D5671" i="8" s="1"/>
  <c r="A5671" i="8"/>
  <c r="L5670" i="8"/>
  <c r="N5670" i="8" s="1"/>
  <c r="K5670" i="8"/>
  <c r="I5670" i="8"/>
  <c r="H5670" i="8"/>
  <c r="G5670" i="8"/>
  <c r="F5670" i="8"/>
  <c r="E5670" i="8"/>
  <c r="C5670" i="8"/>
  <c r="B5670" i="8"/>
  <c r="A5670" i="8"/>
  <c r="N5669" i="8"/>
  <c r="M5669" i="8"/>
  <c r="L5669" i="8"/>
  <c r="K5669" i="8"/>
  <c r="J5669" i="8"/>
  <c r="I5669" i="8"/>
  <c r="H5669" i="8"/>
  <c r="G5669" i="8"/>
  <c r="F5669" i="8"/>
  <c r="E5669" i="8"/>
  <c r="C5669" i="8"/>
  <c r="B5669" i="8"/>
  <c r="A5669" i="8"/>
  <c r="N5668" i="8"/>
  <c r="L5668" i="8"/>
  <c r="M5668" i="8" s="1"/>
  <c r="K5668" i="8"/>
  <c r="I5668" i="8"/>
  <c r="J5668" i="8" s="1"/>
  <c r="H5668" i="8"/>
  <c r="G5668" i="8"/>
  <c r="F5668" i="8"/>
  <c r="E5668" i="8"/>
  <c r="C5668" i="8"/>
  <c r="B5668" i="8"/>
  <c r="A5668" i="8"/>
  <c r="L5667" i="8"/>
  <c r="N5667" i="8" s="1"/>
  <c r="K5667" i="8"/>
  <c r="J5667" i="8"/>
  <c r="I5667" i="8"/>
  <c r="H5667" i="8"/>
  <c r="G5667" i="8"/>
  <c r="F5667" i="8"/>
  <c r="E5667" i="8"/>
  <c r="C5667" i="8"/>
  <c r="B5667" i="8"/>
  <c r="D5667" i="8" s="1"/>
  <c r="A5667" i="8"/>
  <c r="L5666" i="8"/>
  <c r="N5666" i="8" s="1"/>
  <c r="K5666" i="8"/>
  <c r="M5666" i="8" s="1"/>
  <c r="I5666" i="8"/>
  <c r="H5666" i="8"/>
  <c r="G5666" i="8"/>
  <c r="F5666" i="8"/>
  <c r="E5666" i="8"/>
  <c r="C5666" i="8"/>
  <c r="B5666" i="8"/>
  <c r="D5666" i="8" s="1"/>
  <c r="A5666" i="8"/>
  <c r="N5665" i="8"/>
  <c r="M5665" i="8"/>
  <c r="L5665" i="8"/>
  <c r="K5665" i="8"/>
  <c r="I5665" i="8"/>
  <c r="J5665" i="8" s="1"/>
  <c r="H5665" i="8"/>
  <c r="G5665" i="8"/>
  <c r="F5665" i="8"/>
  <c r="E5665" i="8"/>
  <c r="C5665" i="8"/>
  <c r="B5665" i="8"/>
  <c r="D5665" i="8" s="1"/>
  <c r="A5665" i="8"/>
  <c r="L5664" i="8"/>
  <c r="K5664" i="8"/>
  <c r="I5664" i="8"/>
  <c r="J5664" i="8" s="1"/>
  <c r="H5664" i="8"/>
  <c r="G5664" i="8"/>
  <c r="F5664" i="8"/>
  <c r="E5664" i="8"/>
  <c r="C5664" i="8"/>
  <c r="B5664" i="8"/>
  <c r="A5664" i="8"/>
  <c r="N5663" i="8"/>
  <c r="M5663" i="8"/>
  <c r="L5663" i="8"/>
  <c r="K5663" i="8"/>
  <c r="I5663" i="8"/>
  <c r="J5663" i="8" s="1"/>
  <c r="H5663" i="8"/>
  <c r="G5663" i="8"/>
  <c r="F5663" i="8"/>
  <c r="E5663" i="8"/>
  <c r="C5663" i="8"/>
  <c r="B5663" i="8"/>
  <c r="A5663" i="8"/>
  <c r="L5662" i="8"/>
  <c r="N5662" i="8" s="1"/>
  <c r="K5662" i="8"/>
  <c r="I5662" i="8"/>
  <c r="J5662" i="8" s="1"/>
  <c r="H5662" i="8"/>
  <c r="G5662" i="8"/>
  <c r="F5662" i="8"/>
  <c r="E5662" i="8"/>
  <c r="C5662" i="8"/>
  <c r="B5662" i="8"/>
  <c r="D5662" i="8" s="1"/>
  <c r="A5662" i="8"/>
  <c r="N5661" i="8"/>
  <c r="M5661" i="8"/>
  <c r="L5661" i="8"/>
  <c r="K5661" i="8"/>
  <c r="J5661" i="8"/>
  <c r="I5661" i="8"/>
  <c r="H5661" i="8"/>
  <c r="G5661" i="8"/>
  <c r="F5661" i="8"/>
  <c r="E5661" i="8"/>
  <c r="C5661" i="8"/>
  <c r="B5661" i="8"/>
  <c r="D5661" i="8" s="1"/>
  <c r="A5661" i="8"/>
  <c r="N5660" i="8"/>
  <c r="M5660" i="8"/>
  <c r="L5660" i="8"/>
  <c r="K5660" i="8"/>
  <c r="I5660" i="8"/>
  <c r="J5660" i="8" s="1"/>
  <c r="H5660" i="8"/>
  <c r="G5660" i="8"/>
  <c r="F5660" i="8"/>
  <c r="E5660" i="8"/>
  <c r="C5660" i="8"/>
  <c r="B5660" i="8"/>
  <c r="A5660" i="8"/>
  <c r="L5659" i="8"/>
  <c r="K5659" i="8"/>
  <c r="I5659" i="8"/>
  <c r="J5659" i="8" s="1"/>
  <c r="H5659" i="8"/>
  <c r="G5659" i="8"/>
  <c r="F5659" i="8"/>
  <c r="E5659" i="8"/>
  <c r="C5659" i="8"/>
  <c r="B5659" i="8"/>
  <c r="D5659" i="8" s="1"/>
  <c r="A5659" i="8"/>
  <c r="M5658" i="8"/>
  <c r="L5658" i="8"/>
  <c r="N5658" i="8" s="1"/>
  <c r="K5658" i="8"/>
  <c r="J5658" i="8"/>
  <c r="I5658" i="8"/>
  <c r="H5658" i="8"/>
  <c r="G5658" i="8"/>
  <c r="F5658" i="8"/>
  <c r="E5658" i="8"/>
  <c r="C5658" i="8"/>
  <c r="B5658" i="8"/>
  <c r="D5658" i="8" s="1"/>
  <c r="A5658" i="8"/>
  <c r="N5657" i="8"/>
  <c r="L5657" i="8"/>
  <c r="K5657" i="8"/>
  <c r="M5657" i="8" s="1"/>
  <c r="I5657" i="8"/>
  <c r="J5657" i="8" s="1"/>
  <c r="H5657" i="8"/>
  <c r="G5657" i="8"/>
  <c r="F5657" i="8"/>
  <c r="E5657" i="8"/>
  <c r="C5657" i="8"/>
  <c r="B5657" i="8"/>
  <c r="D5657" i="8" s="1"/>
  <c r="A5657" i="8"/>
  <c r="L5656" i="8"/>
  <c r="K5656" i="8"/>
  <c r="I5656" i="8"/>
  <c r="J5656" i="8" s="1"/>
  <c r="H5656" i="8"/>
  <c r="G5656" i="8"/>
  <c r="F5656" i="8"/>
  <c r="E5656" i="8"/>
  <c r="C5656" i="8"/>
  <c r="B5656" i="8"/>
  <c r="A5656" i="8"/>
  <c r="N5655" i="8"/>
  <c r="M5655" i="8"/>
  <c r="L5655" i="8"/>
  <c r="K5655" i="8"/>
  <c r="J5655" i="8"/>
  <c r="I5655" i="8"/>
  <c r="H5655" i="8"/>
  <c r="G5655" i="8"/>
  <c r="F5655" i="8"/>
  <c r="E5655" i="8"/>
  <c r="C5655" i="8"/>
  <c r="B5655" i="8"/>
  <c r="D5655" i="8" s="1"/>
  <c r="A5655" i="8"/>
  <c r="L5654" i="8"/>
  <c r="N5654" i="8" s="1"/>
  <c r="K5654" i="8"/>
  <c r="I5654" i="8"/>
  <c r="J5654" i="8" s="1"/>
  <c r="H5654" i="8"/>
  <c r="G5654" i="8"/>
  <c r="F5654" i="8"/>
  <c r="E5654" i="8"/>
  <c r="C5654" i="8"/>
  <c r="B5654" i="8"/>
  <c r="A5654" i="8"/>
  <c r="N5653" i="8"/>
  <c r="M5653" i="8"/>
  <c r="L5653" i="8"/>
  <c r="K5653" i="8"/>
  <c r="J5653" i="8"/>
  <c r="I5653" i="8"/>
  <c r="H5653" i="8"/>
  <c r="G5653" i="8"/>
  <c r="F5653" i="8"/>
  <c r="E5653" i="8"/>
  <c r="C5653" i="8"/>
  <c r="B5653" i="8"/>
  <c r="D5653" i="8" s="1"/>
  <c r="A5653" i="8"/>
  <c r="L5652" i="8"/>
  <c r="N5652" i="8" s="1"/>
  <c r="K5652" i="8"/>
  <c r="I5652" i="8"/>
  <c r="J5652" i="8" s="1"/>
  <c r="H5652" i="8"/>
  <c r="G5652" i="8"/>
  <c r="F5652" i="8"/>
  <c r="E5652" i="8"/>
  <c r="C5652" i="8"/>
  <c r="B5652" i="8"/>
  <c r="A5652" i="8"/>
  <c r="L5651" i="8"/>
  <c r="N5651" i="8" s="1"/>
  <c r="K5651" i="8"/>
  <c r="J5651" i="8"/>
  <c r="I5651" i="8"/>
  <c r="H5651" i="8"/>
  <c r="G5651" i="8"/>
  <c r="F5651" i="8"/>
  <c r="E5651" i="8"/>
  <c r="C5651" i="8"/>
  <c r="B5651" i="8"/>
  <c r="D5651" i="8" s="1"/>
  <c r="A5651" i="8"/>
  <c r="L5650" i="8"/>
  <c r="N5650" i="8" s="1"/>
  <c r="K5650" i="8"/>
  <c r="M5650" i="8" s="1"/>
  <c r="J5650" i="8"/>
  <c r="I5650" i="8"/>
  <c r="H5650" i="8"/>
  <c r="G5650" i="8"/>
  <c r="F5650" i="8"/>
  <c r="E5650" i="8"/>
  <c r="C5650" i="8"/>
  <c r="B5650" i="8"/>
  <c r="D5650" i="8" s="1"/>
  <c r="A5650" i="8"/>
  <c r="N5649" i="8"/>
  <c r="L5649" i="8"/>
  <c r="K5649" i="8"/>
  <c r="M5649" i="8" s="1"/>
  <c r="I5649" i="8"/>
  <c r="H5649" i="8"/>
  <c r="G5649" i="8"/>
  <c r="F5649" i="8"/>
  <c r="E5649" i="8"/>
  <c r="C5649" i="8"/>
  <c r="B5649" i="8"/>
  <c r="D5649" i="8" s="1"/>
  <c r="A5649" i="8"/>
  <c r="L5648" i="8"/>
  <c r="K5648" i="8"/>
  <c r="I5648" i="8"/>
  <c r="J5648" i="8" s="1"/>
  <c r="H5648" i="8"/>
  <c r="G5648" i="8"/>
  <c r="F5648" i="8"/>
  <c r="E5648" i="8"/>
  <c r="C5648" i="8"/>
  <c r="B5648" i="8"/>
  <c r="A5648" i="8"/>
  <c r="N5647" i="8"/>
  <c r="M5647" i="8"/>
  <c r="L5647" i="8"/>
  <c r="K5647" i="8"/>
  <c r="I5647" i="8"/>
  <c r="J5647" i="8" s="1"/>
  <c r="H5647" i="8"/>
  <c r="G5647" i="8"/>
  <c r="F5647" i="8"/>
  <c r="E5647" i="8"/>
  <c r="C5647" i="8"/>
  <c r="B5647" i="8"/>
  <c r="D5647" i="8" s="1"/>
  <c r="A5647" i="8"/>
  <c r="L5646" i="8"/>
  <c r="N5646" i="8" s="1"/>
  <c r="K5646" i="8"/>
  <c r="I5646" i="8"/>
  <c r="H5646" i="8"/>
  <c r="G5646" i="8"/>
  <c r="F5646" i="8"/>
  <c r="E5646" i="8"/>
  <c r="C5646" i="8"/>
  <c r="B5646" i="8"/>
  <c r="D5646" i="8" s="1"/>
  <c r="A5646" i="8"/>
  <c r="N5645" i="8"/>
  <c r="M5645" i="8"/>
  <c r="L5645" i="8"/>
  <c r="K5645" i="8"/>
  <c r="J5645" i="8"/>
  <c r="I5645" i="8"/>
  <c r="H5645" i="8"/>
  <c r="G5645" i="8"/>
  <c r="F5645" i="8"/>
  <c r="E5645" i="8"/>
  <c r="C5645" i="8"/>
  <c r="B5645" i="8"/>
  <c r="A5645" i="8"/>
  <c r="L5644" i="8"/>
  <c r="K5644" i="8"/>
  <c r="I5644" i="8"/>
  <c r="J5644" i="8" s="1"/>
  <c r="H5644" i="8"/>
  <c r="G5644" i="8"/>
  <c r="F5644" i="8"/>
  <c r="E5644" i="8"/>
  <c r="C5644" i="8"/>
  <c r="B5644" i="8"/>
  <c r="D5644" i="8" s="1"/>
  <c r="A5644" i="8"/>
  <c r="M5643" i="8"/>
  <c r="L5643" i="8"/>
  <c r="N5643" i="8" s="1"/>
  <c r="K5643" i="8"/>
  <c r="I5643" i="8"/>
  <c r="J5643" i="8" s="1"/>
  <c r="H5643" i="8"/>
  <c r="G5643" i="8"/>
  <c r="F5643" i="8"/>
  <c r="E5643" i="8"/>
  <c r="C5643" i="8"/>
  <c r="B5643" i="8"/>
  <c r="D5643" i="8" s="1"/>
  <c r="A5643" i="8"/>
  <c r="M5642" i="8"/>
  <c r="L5642" i="8"/>
  <c r="N5642" i="8" s="1"/>
  <c r="K5642" i="8"/>
  <c r="I5642" i="8"/>
  <c r="J5642" i="8" s="1"/>
  <c r="H5642" i="8"/>
  <c r="G5642" i="8"/>
  <c r="F5642" i="8"/>
  <c r="E5642" i="8"/>
  <c r="C5642" i="8"/>
  <c r="B5642" i="8"/>
  <c r="D5642" i="8" s="1"/>
  <c r="A5642" i="8"/>
  <c r="N5641" i="8"/>
  <c r="L5641" i="8"/>
  <c r="K5641" i="8"/>
  <c r="M5641" i="8" s="1"/>
  <c r="I5641" i="8"/>
  <c r="J5641" i="8" s="1"/>
  <c r="H5641" i="8"/>
  <c r="G5641" i="8"/>
  <c r="F5641" i="8"/>
  <c r="E5641" i="8"/>
  <c r="C5641" i="8"/>
  <c r="B5641" i="8"/>
  <c r="D5641" i="8" s="1"/>
  <c r="A5641" i="8"/>
  <c r="L5640" i="8"/>
  <c r="K5640" i="8"/>
  <c r="I5640" i="8"/>
  <c r="J5640" i="8" s="1"/>
  <c r="H5640" i="8"/>
  <c r="G5640" i="8"/>
  <c r="F5640" i="8"/>
  <c r="E5640" i="8"/>
  <c r="C5640" i="8"/>
  <c r="B5640" i="8"/>
  <c r="A5640" i="8"/>
  <c r="N5639" i="8"/>
  <c r="M5639" i="8"/>
  <c r="L5639" i="8"/>
  <c r="K5639" i="8"/>
  <c r="J5639" i="8"/>
  <c r="I5639" i="8"/>
  <c r="H5639" i="8"/>
  <c r="G5639" i="8"/>
  <c r="F5639" i="8"/>
  <c r="E5639" i="8"/>
  <c r="C5639" i="8"/>
  <c r="B5639" i="8"/>
  <c r="D5639" i="8" s="1"/>
  <c r="A5639" i="8"/>
  <c r="L5638" i="8"/>
  <c r="N5638" i="8" s="1"/>
  <c r="K5638" i="8"/>
  <c r="I5638" i="8"/>
  <c r="J5638" i="8" s="1"/>
  <c r="H5638" i="8"/>
  <c r="G5638" i="8"/>
  <c r="F5638" i="8"/>
  <c r="E5638" i="8"/>
  <c r="C5638" i="8"/>
  <c r="B5638" i="8"/>
  <c r="A5638" i="8"/>
  <c r="N5637" i="8"/>
  <c r="M5637" i="8"/>
  <c r="L5637" i="8"/>
  <c r="K5637" i="8"/>
  <c r="J5637" i="8"/>
  <c r="I5637" i="8"/>
  <c r="H5637" i="8"/>
  <c r="G5637" i="8"/>
  <c r="F5637" i="8"/>
  <c r="E5637" i="8"/>
  <c r="C5637" i="8"/>
  <c r="B5637" i="8"/>
  <c r="D5637" i="8" s="1"/>
  <c r="A5637" i="8"/>
  <c r="L5636" i="8"/>
  <c r="K5636" i="8"/>
  <c r="I5636" i="8"/>
  <c r="J5636" i="8" s="1"/>
  <c r="H5636" i="8"/>
  <c r="G5636" i="8"/>
  <c r="F5636" i="8"/>
  <c r="E5636" i="8"/>
  <c r="C5636" i="8"/>
  <c r="B5636" i="8"/>
  <c r="A5636" i="8"/>
  <c r="L5635" i="8"/>
  <c r="N5635" i="8" s="1"/>
  <c r="K5635" i="8"/>
  <c r="J5635" i="8"/>
  <c r="I5635" i="8"/>
  <c r="H5635" i="8"/>
  <c r="G5635" i="8"/>
  <c r="F5635" i="8"/>
  <c r="E5635" i="8"/>
  <c r="C5635" i="8"/>
  <c r="B5635" i="8"/>
  <c r="D5635" i="8" s="1"/>
  <c r="A5635" i="8"/>
  <c r="L5634" i="8"/>
  <c r="N5634" i="8" s="1"/>
  <c r="K5634" i="8"/>
  <c r="M5634" i="8" s="1"/>
  <c r="I5634" i="8"/>
  <c r="H5634" i="8"/>
  <c r="J5634" i="8" s="1"/>
  <c r="G5634" i="8"/>
  <c r="F5634" i="8"/>
  <c r="E5634" i="8"/>
  <c r="C5634" i="8"/>
  <c r="B5634" i="8"/>
  <c r="D5634" i="8" s="1"/>
  <c r="A5634" i="8"/>
  <c r="N5633" i="8"/>
  <c r="M5633" i="8"/>
  <c r="L5633" i="8"/>
  <c r="K5633" i="8"/>
  <c r="I5633" i="8"/>
  <c r="H5633" i="8"/>
  <c r="G5633" i="8"/>
  <c r="F5633" i="8"/>
  <c r="E5633" i="8"/>
  <c r="C5633" i="8"/>
  <c r="B5633" i="8"/>
  <c r="D5633" i="8" s="1"/>
  <c r="A5633" i="8"/>
  <c r="L5632" i="8"/>
  <c r="K5632" i="8"/>
  <c r="I5632" i="8"/>
  <c r="J5632" i="8" s="1"/>
  <c r="H5632" i="8"/>
  <c r="G5632" i="8"/>
  <c r="F5632" i="8"/>
  <c r="E5632" i="8"/>
  <c r="C5632" i="8"/>
  <c r="B5632" i="8"/>
  <c r="A5632" i="8"/>
  <c r="N5631" i="8"/>
  <c r="M5631" i="8"/>
  <c r="L5631" i="8"/>
  <c r="K5631" i="8"/>
  <c r="I5631" i="8"/>
  <c r="J5631" i="8" s="1"/>
  <c r="H5631" i="8"/>
  <c r="G5631" i="8"/>
  <c r="F5631" i="8"/>
  <c r="E5631" i="8"/>
  <c r="C5631" i="8"/>
  <c r="B5631" i="8"/>
  <c r="A5631" i="8"/>
  <c r="L5630" i="8"/>
  <c r="N5630" i="8" s="1"/>
  <c r="K5630" i="8"/>
  <c r="I5630" i="8"/>
  <c r="H5630" i="8"/>
  <c r="G5630" i="8"/>
  <c r="F5630" i="8"/>
  <c r="E5630" i="8"/>
  <c r="C5630" i="8"/>
  <c r="B5630" i="8"/>
  <c r="A5630" i="8"/>
  <c r="N5629" i="8"/>
  <c r="M5629" i="8"/>
  <c r="L5629" i="8"/>
  <c r="K5629" i="8"/>
  <c r="J5629" i="8"/>
  <c r="I5629" i="8"/>
  <c r="H5629" i="8"/>
  <c r="G5629" i="8"/>
  <c r="F5629" i="8"/>
  <c r="E5629" i="8"/>
  <c r="C5629" i="8"/>
  <c r="B5629" i="8"/>
  <c r="D5629" i="8" s="1"/>
  <c r="A5629" i="8"/>
  <c r="N5628" i="8"/>
  <c r="M5628" i="8"/>
  <c r="L5628" i="8"/>
  <c r="K5628" i="8"/>
  <c r="I5628" i="8"/>
  <c r="J5628" i="8" s="1"/>
  <c r="H5628" i="8"/>
  <c r="G5628" i="8"/>
  <c r="F5628" i="8"/>
  <c r="E5628" i="8"/>
  <c r="C5628" i="8"/>
  <c r="B5628" i="8"/>
  <c r="D5628" i="8" s="1"/>
  <c r="A5628" i="8"/>
  <c r="L5627" i="8"/>
  <c r="N5627" i="8" s="1"/>
  <c r="K5627" i="8"/>
  <c r="I5627" i="8"/>
  <c r="J5627" i="8" s="1"/>
  <c r="H5627" i="8"/>
  <c r="G5627" i="8"/>
  <c r="F5627" i="8"/>
  <c r="E5627" i="8"/>
  <c r="C5627" i="8"/>
  <c r="B5627" i="8"/>
  <c r="D5627" i="8" s="1"/>
  <c r="A5627" i="8"/>
  <c r="M5626" i="8"/>
  <c r="L5626" i="8"/>
  <c r="N5626" i="8" s="1"/>
  <c r="K5626" i="8"/>
  <c r="I5626" i="8"/>
  <c r="H5626" i="8"/>
  <c r="G5626" i="8"/>
  <c r="F5626" i="8"/>
  <c r="E5626" i="8"/>
  <c r="C5626" i="8"/>
  <c r="B5626" i="8"/>
  <c r="D5626" i="8" s="1"/>
  <c r="A5626" i="8"/>
  <c r="N5625" i="8"/>
  <c r="L5625" i="8"/>
  <c r="K5625" i="8"/>
  <c r="M5625" i="8" s="1"/>
  <c r="I5625" i="8"/>
  <c r="J5625" i="8" s="1"/>
  <c r="H5625" i="8"/>
  <c r="G5625" i="8"/>
  <c r="F5625" i="8"/>
  <c r="E5625" i="8"/>
  <c r="C5625" i="8"/>
  <c r="B5625" i="8"/>
  <c r="D5625" i="8" s="1"/>
  <c r="A5625" i="8"/>
  <c r="L5624" i="8"/>
  <c r="K5624" i="8"/>
  <c r="I5624" i="8"/>
  <c r="J5624" i="8" s="1"/>
  <c r="H5624" i="8"/>
  <c r="G5624" i="8"/>
  <c r="F5624" i="8"/>
  <c r="E5624" i="8"/>
  <c r="C5624" i="8"/>
  <c r="B5624" i="8"/>
  <c r="D5624" i="8" s="1"/>
  <c r="A5624" i="8"/>
  <c r="N5623" i="8"/>
  <c r="M5623" i="8"/>
  <c r="L5623" i="8"/>
  <c r="K5623" i="8"/>
  <c r="I5623" i="8"/>
  <c r="J5623" i="8" s="1"/>
  <c r="H5623" i="8"/>
  <c r="G5623" i="8"/>
  <c r="F5623" i="8"/>
  <c r="E5623" i="8"/>
  <c r="C5623" i="8"/>
  <c r="B5623" i="8"/>
  <c r="D5623" i="8" s="1"/>
  <c r="A5623" i="8"/>
  <c r="L5622" i="8"/>
  <c r="N5622" i="8" s="1"/>
  <c r="K5622" i="8"/>
  <c r="I5622" i="8"/>
  <c r="H5622" i="8"/>
  <c r="G5622" i="8"/>
  <c r="F5622" i="8"/>
  <c r="E5622" i="8"/>
  <c r="C5622" i="8"/>
  <c r="B5622" i="8"/>
  <c r="D5622" i="8" s="1"/>
  <c r="A5622" i="8"/>
  <c r="N5621" i="8"/>
  <c r="M5621" i="8"/>
  <c r="L5621" i="8"/>
  <c r="K5621" i="8"/>
  <c r="J5621" i="8"/>
  <c r="I5621" i="8"/>
  <c r="H5621" i="8"/>
  <c r="G5621" i="8"/>
  <c r="F5621" i="8"/>
  <c r="E5621" i="8"/>
  <c r="C5621" i="8"/>
  <c r="B5621" i="8"/>
  <c r="D5621" i="8" s="1"/>
  <c r="A5621" i="8"/>
  <c r="L5620" i="8"/>
  <c r="N5620" i="8" s="1"/>
  <c r="K5620" i="8"/>
  <c r="I5620" i="8"/>
  <c r="J5620" i="8" s="1"/>
  <c r="H5620" i="8"/>
  <c r="G5620" i="8"/>
  <c r="F5620" i="8"/>
  <c r="E5620" i="8"/>
  <c r="C5620" i="8"/>
  <c r="B5620" i="8"/>
  <c r="A5620" i="8"/>
  <c r="L5619" i="8"/>
  <c r="K5619" i="8"/>
  <c r="I5619" i="8"/>
  <c r="J5619" i="8" s="1"/>
  <c r="H5619" i="8"/>
  <c r="G5619" i="8"/>
  <c r="F5619" i="8"/>
  <c r="E5619" i="8"/>
  <c r="C5619" i="8"/>
  <c r="B5619" i="8"/>
  <c r="D5619" i="8" s="1"/>
  <c r="A5619" i="8"/>
  <c r="L5618" i="8"/>
  <c r="N5618" i="8" s="1"/>
  <c r="K5618" i="8"/>
  <c r="M5618" i="8" s="1"/>
  <c r="J5618" i="8"/>
  <c r="I5618" i="8"/>
  <c r="H5618" i="8"/>
  <c r="G5618" i="8"/>
  <c r="F5618" i="8"/>
  <c r="E5618" i="8"/>
  <c r="C5618" i="8"/>
  <c r="B5618" i="8"/>
  <c r="D5618" i="8" s="1"/>
  <c r="A5618" i="8"/>
  <c r="N5617" i="8"/>
  <c r="M5617" i="8"/>
  <c r="L5617" i="8"/>
  <c r="K5617" i="8"/>
  <c r="I5617" i="8"/>
  <c r="H5617" i="8"/>
  <c r="G5617" i="8"/>
  <c r="F5617" i="8"/>
  <c r="E5617" i="8"/>
  <c r="C5617" i="8"/>
  <c r="B5617" i="8"/>
  <c r="D5617" i="8" s="1"/>
  <c r="A5617" i="8"/>
  <c r="L5616" i="8"/>
  <c r="K5616" i="8"/>
  <c r="I5616" i="8"/>
  <c r="J5616" i="8" s="1"/>
  <c r="H5616" i="8"/>
  <c r="G5616" i="8"/>
  <c r="F5616" i="8"/>
  <c r="E5616" i="8"/>
  <c r="C5616" i="8"/>
  <c r="B5616" i="8"/>
  <c r="A5616" i="8"/>
  <c r="N5615" i="8"/>
  <c r="M5615" i="8"/>
  <c r="L5615" i="8"/>
  <c r="K5615" i="8"/>
  <c r="I5615" i="8"/>
  <c r="J5615" i="8" s="1"/>
  <c r="H5615" i="8"/>
  <c r="G5615" i="8"/>
  <c r="F5615" i="8"/>
  <c r="E5615" i="8"/>
  <c r="C5615" i="8"/>
  <c r="B5615" i="8"/>
  <c r="D5615" i="8" s="1"/>
  <c r="A5615" i="8"/>
  <c r="L5614" i="8"/>
  <c r="N5614" i="8" s="1"/>
  <c r="K5614" i="8"/>
  <c r="I5614" i="8"/>
  <c r="H5614" i="8"/>
  <c r="G5614" i="8"/>
  <c r="F5614" i="8"/>
  <c r="E5614" i="8"/>
  <c r="C5614" i="8"/>
  <c r="B5614" i="8"/>
  <c r="D5614" i="8" s="1"/>
  <c r="A5614" i="8"/>
  <c r="N5613" i="8"/>
  <c r="M5613" i="8"/>
  <c r="L5613" i="8"/>
  <c r="K5613" i="8"/>
  <c r="J5613" i="8"/>
  <c r="I5613" i="8"/>
  <c r="H5613" i="8"/>
  <c r="G5613" i="8"/>
  <c r="F5613" i="8"/>
  <c r="E5613" i="8"/>
  <c r="C5613" i="8"/>
  <c r="B5613" i="8"/>
  <c r="D5613" i="8" s="1"/>
  <c r="A5613" i="8"/>
  <c r="L5612" i="8"/>
  <c r="N5612" i="8" s="1"/>
  <c r="K5612" i="8"/>
  <c r="I5612" i="8"/>
  <c r="J5612" i="8" s="1"/>
  <c r="H5612" i="8"/>
  <c r="G5612" i="8"/>
  <c r="F5612" i="8"/>
  <c r="E5612" i="8"/>
  <c r="C5612" i="8"/>
  <c r="B5612" i="8"/>
  <c r="A5612" i="8"/>
  <c r="L5611" i="8"/>
  <c r="K5611" i="8"/>
  <c r="I5611" i="8"/>
  <c r="J5611" i="8" s="1"/>
  <c r="H5611" i="8"/>
  <c r="G5611" i="8"/>
  <c r="F5611" i="8"/>
  <c r="E5611" i="8"/>
  <c r="C5611" i="8"/>
  <c r="B5611" i="8"/>
  <c r="D5611" i="8" s="1"/>
  <c r="A5611" i="8"/>
  <c r="M5610" i="8"/>
  <c r="L5610" i="8"/>
  <c r="N5610" i="8" s="1"/>
  <c r="K5610" i="8"/>
  <c r="I5610" i="8"/>
  <c r="H5610" i="8"/>
  <c r="J5610" i="8" s="1"/>
  <c r="G5610" i="8"/>
  <c r="F5610" i="8"/>
  <c r="E5610" i="8"/>
  <c r="C5610" i="8"/>
  <c r="B5610" i="8"/>
  <c r="D5610" i="8" s="1"/>
  <c r="A5610" i="8"/>
  <c r="N5609" i="8"/>
  <c r="L5609" i="8"/>
  <c r="K5609" i="8"/>
  <c r="M5609" i="8" s="1"/>
  <c r="I5609" i="8"/>
  <c r="J5609" i="8" s="1"/>
  <c r="H5609" i="8"/>
  <c r="G5609" i="8"/>
  <c r="F5609" i="8"/>
  <c r="E5609" i="8"/>
  <c r="C5609" i="8"/>
  <c r="B5609" i="8"/>
  <c r="D5609" i="8" s="1"/>
  <c r="A5609" i="8"/>
  <c r="L5608" i="8"/>
  <c r="K5608" i="8"/>
  <c r="I5608" i="8"/>
  <c r="J5608" i="8" s="1"/>
  <c r="H5608" i="8"/>
  <c r="G5608" i="8"/>
  <c r="F5608" i="8"/>
  <c r="E5608" i="8"/>
  <c r="C5608" i="8"/>
  <c r="B5608" i="8"/>
  <c r="A5608" i="8"/>
  <c r="N5607" i="8"/>
  <c r="M5607" i="8"/>
  <c r="L5607" i="8"/>
  <c r="K5607" i="8"/>
  <c r="I5607" i="8"/>
  <c r="J5607" i="8" s="1"/>
  <c r="H5607" i="8"/>
  <c r="G5607" i="8"/>
  <c r="F5607" i="8"/>
  <c r="E5607" i="8"/>
  <c r="C5607" i="8"/>
  <c r="B5607" i="8"/>
  <c r="D5607" i="8" s="1"/>
  <c r="A5607" i="8"/>
  <c r="L5606" i="8"/>
  <c r="N5606" i="8" s="1"/>
  <c r="K5606" i="8"/>
  <c r="I5606" i="8"/>
  <c r="J5606" i="8" s="1"/>
  <c r="H5606" i="8"/>
  <c r="G5606" i="8"/>
  <c r="F5606" i="8"/>
  <c r="E5606" i="8"/>
  <c r="C5606" i="8"/>
  <c r="B5606" i="8"/>
  <c r="A5606" i="8"/>
  <c r="N5605" i="8"/>
  <c r="M5605" i="8"/>
  <c r="L5605" i="8"/>
  <c r="K5605" i="8"/>
  <c r="J5605" i="8"/>
  <c r="I5605" i="8"/>
  <c r="H5605" i="8"/>
  <c r="G5605" i="8"/>
  <c r="F5605" i="8"/>
  <c r="E5605" i="8"/>
  <c r="C5605" i="8"/>
  <c r="B5605" i="8"/>
  <c r="D5605" i="8" s="1"/>
  <c r="A5605" i="8"/>
  <c r="N5604" i="8"/>
  <c r="L5604" i="8"/>
  <c r="M5604" i="8" s="1"/>
  <c r="K5604" i="8"/>
  <c r="I5604" i="8"/>
  <c r="J5604" i="8" s="1"/>
  <c r="H5604" i="8"/>
  <c r="G5604" i="8"/>
  <c r="F5604" i="8"/>
  <c r="E5604" i="8"/>
  <c r="C5604" i="8"/>
  <c r="B5604" i="8"/>
  <c r="A5604" i="8"/>
  <c r="M5603" i="8"/>
  <c r="L5603" i="8"/>
  <c r="N5603" i="8" s="1"/>
  <c r="K5603" i="8"/>
  <c r="J5603" i="8"/>
  <c r="I5603" i="8"/>
  <c r="H5603" i="8"/>
  <c r="G5603" i="8"/>
  <c r="F5603" i="8"/>
  <c r="E5603" i="8"/>
  <c r="C5603" i="8"/>
  <c r="B5603" i="8"/>
  <c r="D5603" i="8" s="1"/>
  <c r="A5603" i="8"/>
  <c r="L5602" i="8"/>
  <c r="N5602" i="8" s="1"/>
  <c r="K5602" i="8"/>
  <c r="M5602" i="8" s="1"/>
  <c r="I5602" i="8"/>
  <c r="J5602" i="8" s="1"/>
  <c r="H5602" i="8"/>
  <c r="G5602" i="8"/>
  <c r="F5602" i="8"/>
  <c r="E5602" i="8"/>
  <c r="C5602" i="8"/>
  <c r="B5602" i="8"/>
  <c r="D5602" i="8" s="1"/>
  <c r="A5602" i="8"/>
  <c r="N5601" i="8"/>
  <c r="M5601" i="8"/>
  <c r="L5601" i="8"/>
  <c r="K5601" i="8"/>
  <c r="I5601" i="8"/>
  <c r="J5601" i="8" s="1"/>
  <c r="H5601" i="8"/>
  <c r="G5601" i="8"/>
  <c r="F5601" i="8"/>
  <c r="E5601" i="8"/>
  <c r="C5601" i="8"/>
  <c r="B5601" i="8"/>
  <c r="D5601" i="8" s="1"/>
  <c r="A5601" i="8"/>
  <c r="L5600" i="8"/>
  <c r="K5600" i="8"/>
  <c r="I5600" i="8"/>
  <c r="J5600" i="8" s="1"/>
  <c r="H5600" i="8"/>
  <c r="G5600" i="8"/>
  <c r="F5600" i="8"/>
  <c r="E5600" i="8"/>
  <c r="C5600" i="8"/>
  <c r="B5600" i="8"/>
  <c r="A5600" i="8"/>
  <c r="N5599" i="8"/>
  <c r="M5599" i="8"/>
  <c r="L5599" i="8"/>
  <c r="K5599" i="8"/>
  <c r="I5599" i="8"/>
  <c r="J5599" i="8" s="1"/>
  <c r="H5599" i="8"/>
  <c r="G5599" i="8"/>
  <c r="F5599" i="8"/>
  <c r="E5599" i="8"/>
  <c r="C5599" i="8"/>
  <c r="B5599" i="8"/>
  <c r="D5599" i="8" s="1"/>
  <c r="A5599" i="8"/>
  <c r="L5598" i="8"/>
  <c r="N5598" i="8" s="1"/>
  <c r="K5598" i="8"/>
  <c r="I5598" i="8"/>
  <c r="H5598" i="8"/>
  <c r="G5598" i="8"/>
  <c r="F5598" i="8"/>
  <c r="E5598" i="8"/>
  <c r="C5598" i="8"/>
  <c r="B5598" i="8"/>
  <c r="D5598" i="8" s="1"/>
  <c r="A5598" i="8"/>
  <c r="N5597" i="8"/>
  <c r="M5597" i="8"/>
  <c r="L5597" i="8"/>
  <c r="K5597" i="8"/>
  <c r="J5597" i="8"/>
  <c r="I5597" i="8"/>
  <c r="H5597" i="8"/>
  <c r="G5597" i="8"/>
  <c r="F5597" i="8"/>
  <c r="E5597" i="8"/>
  <c r="C5597" i="8"/>
  <c r="B5597" i="8"/>
  <c r="A5597" i="8"/>
  <c r="N5596" i="8"/>
  <c r="M5596" i="8"/>
  <c r="L5596" i="8"/>
  <c r="K5596" i="8"/>
  <c r="I5596" i="8"/>
  <c r="J5596" i="8" s="1"/>
  <c r="H5596" i="8"/>
  <c r="G5596" i="8"/>
  <c r="F5596" i="8"/>
  <c r="E5596" i="8"/>
  <c r="C5596" i="8"/>
  <c r="B5596" i="8"/>
  <c r="D5596" i="8" s="1"/>
  <c r="A5596" i="8"/>
  <c r="M5595" i="8"/>
  <c r="L5595" i="8"/>
  <c r="N5595" i="8" s="1"/>
  <c r="K5595" i="8"/>
  <c r="I5595" i="8"/>
  <c r="J5595" i="8" s="1"/>
  <c r="H5595" i="8"/>
  <c r="G5595" i="8"/>
  <c r="F5595" i="8"/>
  <c r="E5595" i="8"/>
  <c r="C5595" i="8"/>
  <c r="B5595" i="8"/>
  <c r="D5595" i="8" s="1"/>
  <c r="A5595" i="8"/>
  <c r="L5594" i="8"/>
  <c r="N5594" i="8" s="1"/>
  <c r="K5594" i="8"/>
  <c r="M5594" i="8" s="1"/>
  <c r="I5594" i="8"/>
  <c r="H5594" i="8"/>
  <c r="G5594" i="8"/>
  <c r="F5594" i="8"/>
  <c r="E5594" i="8"/>
  <c r="C5594" i="8"/>
  <c r="B5594" i="8"/>
  <c r="D5594" i="8" s="1"/>
  <c r="A5594" i="8"/>
  <c r="N5593" i="8"/>
  <c r="L5593" i="8"/>
  <c r="K5593" i="8"/>
  <c r="M5593" i="8" s="1"/>
  <c r="I5593" i="8"/>
  <c r="H5593" i="8"/>
  <c r="G5593" i="8"/>
  <c r="F5593" i="8"/>
  <c r="E5593" i="8"/>
  <c r="C5593" i="8"/>
  <c r="B5593" i="8"/>
  <c r="D5593" i="8" s="1"/>
  <c r="A5593" i="8"/>
  <c r="L5592" i="8"/>
  <c r="K5592" i="8"/>
  <c r="I5592" i="8"/>
  <c r="J5592" i="8" s="1"/>
  <c r="H5592" i="8"/>
  <c r="G5592" i="8"/>
  <c r="F5592" i="8"/>
  <c r="E5592" i="8"/>
  <c r="C5592" i="8"/>
  <c r="B5592" i="8"/>
  <c r="D5592" i="8" s="1"/>
  <c r="A5592" i="8"/>
  <c r="N5591" i="8"/>
  <c r="M5591" i="8"/>
  <c r="L5591" i="8"/>
  <c r="K5591" i="8"/>
  <c r="J5591" i="8"/>
  <c r="I5591" i="8"/>
  <c r="H5591" i="8"/>
  <c r="G5591" i="8"/>
  <c r="F5591" i="8"/>
  <c r="E5591" i="8"/>
  <c r="C5591" i="8"/>
  <c r="B5591" i="8"/>
  <c r="D5591" i="8" s="1"/>
  <c r="A5591" i="8"/>
  <c r="L5590" i="8"/>
  <c r="N5590" i="8" s="1"/>
  <c r="K5590" i="8"/>
  <c r="I5590" i="8"/>
  <c r="J5590" i="8" s="1"/>
  <c r="H5590" i="8"/>
  <c r="G5590" i="8"/>
  <c r="F5590" i="8"/>
  <c r="E5590" i="8"/>
  <c r="C5590" i="8"/>
  <c r="B5590" i="8"/>
  <c r="A5590" i="8"/>
  <c r="N5589" i="8"/>
  <c r="M5589" i="8"/>
  <c r="L5589" i="8"/>
  <c r="K5589" i="8"/>
  <c r="J5589" i="8"/>
  <c r="I5589" i="8"/>
  <c r="H5589" i="8"/>
  <c r="G5589" i="8"/>
  <c r="F5589" i="8"/>
  <c r="E5589" i="8"/>
  <c r="C5589" i="8"/>
  <c r="B5589" i="8"/>
  <c r="D5589" i="8" s="1"/>
  <c r="A5589" i="8"/>
  <c r="L5588" i="8"/>
  <c r="N5588" i="8" s="1"/>
  <c r="K5588" i="8"/>
  <c r="I5588" i="8"/>
  <c r="J5588" i="8" s="1"/>
  <c r="H5588" i="8"/>
  <c r="G5588" i="8"/>
  <c r="F5588" i="8"/>
  <c r="E5588" i="8"/>
  <c r="C5588" i="8"/>
  <c r="B5588" i="8"/>
  <c r="A5588" i="8"/>
  <c r="L5587" i="8"/>
  <c r="N5587" i="8" s="1"/>
  <c r="K5587" i="8"/>
  <c r="J5587" i="8"/>
  <c r="I5587" i="8"/>
  <c r="H5587" i="8"/>
  <c r="G5587" i="8"/>
  <c r="F5587" i="8"/>
  <c r="E5587" i="8"/>
  <c r="C5587" i="8"/>
  <c r="B5587" i="8"/>
  <c r="D5587" i="8" s="1"/>
  <c r="A5587" i="8"/>
  <c r="L5586" i="8"/>
  <c r="N5586" i="8" s="1"/>
  <c r="K5586" i="8"/>
  <c r="M5586" i="8" s="1"/>
  <c r="J5586" i="8"/>
  <c r="I5586" i="8"/>
  <c r="H5586" i="8"/>
  <c r="G5586" i="8"/>
  <c r="F5586" i="8"/>
  <c r="E5586" i="8"/>
  <c r="C5586" i="8"/>
  <c r="B5586" i="8"/>
  <c r="D5586" i="8" s="1"/>
  <c r="A5586" i="8"/>
  <c r="N5585" i="8"/>
  <c r="L5585" i="8"/>
  <c r="K5585" i="8"/>
  <c r="M5585" i="8" s="1"/>
  <c r="I5585" i="8"/>
  <c r="H5585" i="8"/>
  <c r="G5585" i="8"/>
  <c r="F5585" i="8"/>
  <c r="E5585" i="8"/>
  <c r="C5585" i="8"/>
  <c r="B5585" i="8"/>
  <c r="D5585" i="8" s="1"/>
  <c r="A5585" i="8"/>
  <c r="L5584" i="8"/>
  <c r="K5584" i="8"/>
  <c r="I5584" i="8"/>
  <c r="J5584" i="8" s="1"/>
  <c r="H5584" i="8"/>
  <c r="G5584" i="8"/>
  <c r="F5584" i="8"/>
  <c r="E5584" i="8"/>
  <c r="C5584" i="8"/>
  <c r="B5584" i="8"/>
  <c r="D5584" i="8" s="1"/>
  <c r="A5584" i="8"/>
  <c r="N5583" i="8"/>
  <c r="M5583" i="8"/>
  <c r="L5583" i="8"/>
  <c r="K5583" i="8"/>
  <c r="I5583" i="8"/>
  <c r="J5583" i="8" s="1"/>
  <c r="H5583" i="8"/>
  <c r="G5583" i="8"/>
  <c r="F5583" i="8"/>
  <c r="E5583" i="8"/>
  <c r="C5583" i="8"/>
  <c r="B5583" i="8"/>
  <c r="D5583" i="8" s="1"/>
  <c r="A5583" i="8"/>
  <c r="L5582" i="8"/>
  <c r="N5582" i="8" s="1"/>
  <c r="K5582" i="8"/>
  <c r="I5582" i="8"/>
  <c r="H5582" i="8"/>
  <c r="G5582" i="8"/>
  <c r="F5582" i="8"/>
  <c r="E5582" i="8"/>
  <c r="C5582" i="8"/>
  <c r="B5582" i="8"/>
  <c r="D5582" i="8" s="1"/>
  <c r="A5582" i="8"/>
  <c r="N5581" i="8"/>
  <c r="M5581" i="8"/>
  <c r="L5581" i="8"/>
  <c r="K5581" i="8"/>
  <c r="J5581" i="8"/>
  <c r="I5581" i="8"/>
  <c r="H5581" i="8"/>
  <c r="G5581" i="8"/>
  <c r="F5581" i="8"/>
  <c r="E5581" i="8"/>
  <c r="C5581" i="8"/>
  <c r="B5581" i="8"/>
  <c r="A5581" i="8"/>
  <c r="L5580" i="8"/>
  <c r="K5580" i="8"/>
  <c r="I5580" i="8"/>
  <c r="J5580" i="8" s="1"/>
  <c r="H5580" i="8"/>
  <c r="G5580" i="8"/>
  <c r="F5580" i="8"/>
  <c r="E5580" i="8"/>
  <c r="C5580" i="8"/>
  <c r="B5580" i="8"/>
  <c r="A5580" i="8"/>
  <c r="M5579" i="8"/>
  <c r="L5579" i="8"/>
  <c r="N5579" i="8" s="1"/>
  <c r="K5579" i="8"/>
  <c r="I5579" i="8"/>
  <c r="J5579" i="8" s="1"/>
  <c r="H5579" i="8"/>
  <c r="G5579" i="8"/>
  <c r="F5579" i="8"/>
  <c r="E5579" i="8"/>
  <c r="C5579" i="8"/>
  <c r="B5579" i="8"/>
  <c r="D5579" i="8" s="1"/>
  <c r="A5579" i="8"/>
  <c r="M5578" i="8"/>
  <c r="L5578" i="8"/>
  <c r="N5578" i="8" s="1"/>
  <c r="K5578" i="8"/>
  <c r="I5578" i="8"/>
  <c r="J5578" i="8" s="1"/>
  <c r="H5578" i="8"/>
  <c r="G5578" i="8"/>
  <c r="F5578" i="8"/>
  <c r="E5578" i="8"/>
  <c r="C5578" i="8"/>
  <c r="B5578" i="8"/>
  <c r="D5578" i="8" s="1"/>
  <c r="A5578" i="8"/>
  <c r="N5577" i="8"/>
  <c r="M5577" i="8"/>
  <c r="L5577" i="8"/>
  <c r="K5577" i="8"/>
  <c r="I5577" i="8"/>
  <c r="J5577" i="8" s="1"/>
  <c r="H5577" i="8"/>
  <c r="G5577" i="8"/>
  <c r="F5577" i="8"/>
  <c r="E5577" i="8"/>
  <c r="C5577" i="8"/>
  <c r="B5577" i="8"/>
  <c r="D5577" i="8" s="1"/>
  <c r="A5577" i="8"/>
  <c r="L5576" i="8"/>
  <c r="K5576" i="8"/>
  <c r="I5576" i="8"/>
  <c r="J5576" i="8" s="1"/>
  <c r="H5576" i="8"/>
  <c r="G5576" i="8"/>
  <c r="F5576" i="8"/>
  <c r="E5576" i="8"/>
  <c r="C5576" i="8"/>
  <c r="B5576" i="8"/>
  <c r="A5576" i="8"/>
  <c r="N5575" i="8"/>
  <c r="M5575" i="8"/>
  <c r="L5575" i="8"/>
  <c r="K5575" i="8"/>
  <c r="I5575" i="8"/>
  <c r="J5575" i="8" s="1"/>
  <c r="H5575" i="8"/>
  <c r="G5575" i="8"/>
  <c r="F5575" i="8"/>
  <c r="E5575" i="8"/>
  <c r="C5575" i="8"/>
  <c r="B5575" i="8"/>
  <c r="D5575" i="8" s="1"/>
  <c r="A5575" i="8"/>
  <c r="L5574" i="8"/>
  <c r="N5574" i="8" s="1"/>
  <c r="K5574" i="8"/>
  <c r="I5574" i="8"/>
  <c r="J5574" i="8" s="1"/>
  <c r="H5574" i="8"/>
  <c r="G5574" i="8"/>
  <c r="F5574" i="8"/>
  <c r="E5574" i="8"/>
  <c r="C5574" i="8"/>
  <c r="B5574" i="8"/>
  <c r="A5574" i="8"/>
  <c r="N5573" i="8"/>
  <c r="M5573" i="8"/>
  <c r="L5573" i="8"/>
  <c r="K5573" i="8"/>
  <c r="J5573" i="8"/>
  <c r="I5573" i="8"/>
  <c r="H5573" i="8"/>
  <c r="G5573" i="8"/>
  <c r="F5573" i="8"/>
  <c r="E5573" i="8"/>
  <c r="C5573" i="8"/>
  <c r="B5573" i="8"/>
  <c r="D5573" i="8" s="1"/>
  <c r="A5573" i="8"/>
  <c r="L5572" i="8"/>
  <c r="K5572" i="8"/>
  <c r="I5572" i="8"/>
  <c r="J5572" i="8" s="1"/>
  <c r="H5572" i="8"/>
  <c r="G5572" i="8"/>
  <c r="F5572" i="8"/>
  <c r="E5572" i="8"/>
  <c r="C5572" i="8"/>
  <c r="B5572" i="8"/>
  <c r="A5572" i="8"/>
  <c r="L5571" i="8"/>
  <c r="N5571" i="8" s="1"/>
  <c r="K5571" i="8"/>
  <c r="J5571" i="8"/>
  <c r="I5571" i="8"/>
  <c r="H5571" i="8"/>
  <c r="G5571" i="8"/>
  <c r="F5571" i="8"/>
  <c r="E5571" i="8"/>
  <c r="C5571" i="8"/>
  <c r="B5571" i="8"/>
  <c r="D5571" i="8" s="1"/>
  <c r="A5571" i="8"/>
  <c r="L5570" i="8"/>
  <c r="N5570" i="8" s="1"/>
  <c r="K5570" i="8"/>
  <c r="M5570" i="8" s="1"/>
  <c r="I5570" i="8"/>
  <c r="H5570" i="8"/>
  <c r="J5570" i="8" s="1"/>
  <c r="G5570" i="8"/>
  <c r="F5570" i="8"/>
  <c r="E5570" i="8"/>
  <c r="C5570" i="8"/>
  <c r="B5570" i="8"/>
  <c r="D5570" i="8" s="1"/>
  <c r="A5570" i="8"/>
  <c r="N5569" i="8"/>
  <c r="M5569" i="8"/>
  <c r="L5569" i="8"/>
  <c r="K5569" i="8"/>
  <c r="I5569" i="8"/>
  <c r="H5569" i="8"/>
  <c r="G5569" i="8"/>
  <c r="F5569" i="8"/>
  <c r="E5569" i="8"/>
  <c r="C5569" i="8"/>
  <c r="B5569" i="8"/>
  <c r="D5569" i="8" s="1"/>
  <c r="A5569" i="8"/>
  <c r="L5568" i="8"/>
  <c r="K5568" i="8"/>
  <c r="I5568" i="8"/>
  <c r="J5568" i="8" s="1"/>
  <c r="H5568" i="8"/>
  <c r="G5568" i="8"/>
  <c r="F5568" i="8"/>
  <c r="E5568" i="8"/>
  <c r="C5568" i="8"/>
  <c r="B5568" i="8"/>
  <c r="A5568" i="8"/>
  <c r="N5567" i="8"/>
  <c r="M5567" i="8"/>
  <c r="L5567" i="8"/>
  <c r="K5567" i="8"/>
  <c r="I5567" i="8"/>
  <c r="J5567" i="8" s="1"/>
  <c r="H5567" i="8"/>
  <c r="G5567" i="8"/>
  <c r="F5567" i="8"/>
  <c r="E5567" i="8"/>
  <c r="C5567" i="8"/>
  <c r="B5567" i="8"/>
  <c r="A5567" i="8"/>
  <c r="L5566" i="8"/>
  <c r="N5566" i="8" s="1"/>
  <c r="K5566" i="8"/>
  <c r="I5566" i="8"/>
  <c r="H5566" i="8"/>
  <c r="G5566" i="8"/>
  <c r="F5566" i="8"/>
  <c r="E5566" i="8"/>
  <c r="C5566" i="8"/>
  <c r="B5566" i="8"/>
  <c r="A5566" i="8"/>
  <c r="N5565" i="8"/>
  <c r="M5565" i="8"/>
  <c r="L5565" i="8"/>
  <c r="K5565" i="8"/>
  <c r="J5565" i="8"/>
  <c r="I5565" i="8"/>
  <c r="H5565" i="8"/>
  <c r="G5565" i="8"/>
  <c r="F5565" i="8"/>
  <c r="E5565" i="8"/>
  <c r="C5565" i="8"/>
  <c r="B5565" i="8"/>
  <c r="A5565" i="8"/>
  <c r="N5564" i="8"/>
  <c r="L5564" i="8"/>
  <c r="M5564" i="8" s="1"/>
  <c r="K5564" i="8"/>
  <c r="I5564" i="8"/>
  <c r="J5564" i="8" s="1"/>
  <c r="H5564" i="8"/>
  <c r="G5564" i="8"/>
  <c r="F5564" i="8"/>
  <c r="E5564" i="8"/>
  <c r="C5564" i="8"/>
  <c r="B5564" i="8"/>
  <c r="D5564" i="8" s="1"/>
  <c r="A5564" i="8"/>
  <c r="M5563" i="8"/>
  <c r="L5563" i="8"/>
  <c r="N5563" i="8" s="1"/>
  <c r="K5563" i="8"/>
  <c r="J5563" i="8"/>
  <c r="I5563" i="8"/>
  <c r="H5563" i="8"/>
  <c r="G5563" i="8"/>
  <c r="F5563" i="8"/>
  <c r="E5563" i="8"/>
  <c r="C5563" i="8"/>
  <c r="B5563" i="8"/>
  <c r="D5563" i="8" s="1"/>
  <c r="A5563" i="8"/>
  <c r="M5562" i="8"/>
  <c r="L5562" i="8"/>
  <c r="N5562" i="8" s="1"/>
  <c r="K5562" i="8"/>
  <c r="I5562" i="8"/>
  <c r="H5562" i="8"/>
  <c r="G5562" i="8"/>
  <c r="F5562" i="8"/>
  <c r="E5562" i="8"/>
  <c r="C5562" i="8"/>
  <c r="B5562" i="8"/>
  <c r="D5562" i="8" s="1"/>
  <c r="A5562" i="8"/>
  <c r="N5561" i="8"/>
  <c r="L5561" i="8"/>
  <c r="K5561" i="8"/>
  <c r="M5561" i="8" s="1"/>
  <c r="I5561" i="8"/>
  <c r="J5561" i="8" s="1"/>
  <c r="H5561" i="8"/>
  <c r="G5561" i="8"/>
  <c r="F5561" i="8"/>
  <c r="E5561" i="8"/>
  <c r="C5561" i="8"/>
  <c r="B5561" i="8"/>
  <c r="D5561" i="8" s="1"/>
  <c r="A5561" i="8"/>
  <c r="L5560" i="8"/>
  <c r="K5560" i="8"/>
  <c r="I5560" i="8"/>
  <c r="J5560" i="8" s="1"/>
  <c r="H5560" i="8"/>
  <c r="G5560" i="8"/>
  <c r="F5560" i="8"/>
  <c r="E5560" i="8"/>
  <c r="C5560" i="8"/>
  <c r="B5560" i="8"/>
  <c r="D5560" i="8" s="1"/>
  <c r="A5560" i="8"/>
  <c r="N5559" i="8"/>
  <c r="M5559" i="8"/>
  <c r="L5559" i="8"/>
  <c r="K5559" i="8"/>
  <c r="J5559" i="8"/>
  <c r="I5559" i="8"/>
  <c r="H5559" i="8"/>
  <c r="G5559" i="8"/>
  <c r="F5559" i="8"/>
  <c r="E5559" i="8"/>
  <c r="C5559" i="8"/>
  <c r="B5559" i="8"/>
  <c r="D5559" i="8" s="1"/>
  <c r="A5559" i="8"/>
  <c r="L5558" i="8"/>
  <c r="N5558" i="8" s="1"/>
  <c r="K5558" i="8"/>
  <c r="I5558" i="8"/>
  <c r="J5558" i="8" s="1"/>
  <c r="H5558" i="8"/>
  <c r="G5558" i="8"/>
  <c r="F5558" i="8"/>
  <c r="E5558" i="8"/>
  <c r="C5558" i="8"/>
  <c r="B5558" i="8"/>
  <c r="A5558" i="8"/>
  <c r="N5557" i="8"/>
  <c r="M5557" i="8"/>
  <c r="L5557" i="8"/>
  <c r="K5557" i="8"/>
  <c r="J5557" i="8"/>
  <c r="I5557" i="8"/>
  <c r="H5557" i="8"/>
  <c r="G5557" i="8"/>
  <c r="F5557" i="8"/>
  <c r="E5557" i="8"/>
  <c r="C5557" i="8"/>
  <c r="B5557" i="8"/>
  <c r="D5557" i="8" s="1"/>
  <c r="A5557" i="8"/>
  <c r="N5556" i="8"/>
  <c r="M5556" i="8"/>
  <c r="L5556" i="8"/>
  <c r="K5556" i="8"/>
  <c r="I5556" i="8"/>
  <c r="J5556" i="8" s="1"/>
  <c r="H5556" i="8"/>
  <c r="G5556" i="8"/>
  <c r="F5556" i="8"/>
  <c r="E5556" i="8"/>
  <c r="C5556" i="8"/>
  <c r="B5556" i="8"/>
  <c r="A5556" i="8"/>
  <c r="L5555" i="8"/>
  <c r="K5555" i="8"/>
  <c r="J5555" i="8"/>
  <c r="I5555" i="8"/>
  <c r="H5555" i="8"/>
  <c r="G5555" i="8"/>
  <c r="F5555" i="8"/>
  <c r="E5555" i="8"/>
  <c r="C5555" i="8"/>
  <c r="B5555" i="8"/>
  <c r="D5555" i="8" s="1"/>
  <c r="A5555" i="8"/>
  <c r="L5554" i="8"/>
  <c r="N5554" i="8" s="1"/>
  <c r="K5554" i="8"/>
  <c r="M5554" i="8" s="1"/>
  <c r="I5554" i="8"/>
  <c r="H5554" i="8"/>
  <c r="J5554" i="8" s="1"/>
  <c r="G5554" i="8"/>
  <c r="F5554" i="8"/>
  <c r="E5554" i="8"/>
  <c r="C5554" i="8"/>
  <c r="B5554" i="8"/>
  <c r="D5554" i="8" s="1"/>
  <c r="A5554" i="8"/>
  <c r="N5553" i="8"/>
  <c r="M5553" i="8"/>
  <c r="L5553" i="8"/>
  <c r="K5553" i="8"/>
  <c r="I5553" i="8"/>
  <c r="H5553" i="8"/>
  <c r="G5553" i="8"/>
  <c r="F5553" i="8"/>
  <c r="E5553" i="8"/>
  <c r="C5553" i="8"/>
  <c r="B5553" i="8"/>
  <c r="D5553" i="8" s="1"/>
  <c r="A5553" i="8"/>
  <c r="L5552" i="8"/>
  <c r="K5552" i="8"/>
  <c r="I5552" i="8"/>
  <c r="J5552" i="8" s="1"/>
  <c r="H5552" i="8"/>
  <c r="G5552" i="8"/>
  <c r="F5552" i="8"/>
  <c r="E5552" i="8"/>
  <c r="C5552" i="8"/>
  <c r="B5552" i="8"/>
  <c r="A5552" i="8"/>
  <c r="N5551" i="8"/>
  <c r="M5551" i="8"/>
  <c r="L5551" i="8"/>
  <c r="K5551" i="8"/>
  <c r="I5551" i="8"/>
  <c r="J5551" i="8" s="1"/>
  <c r="H5551" i="8"/>
  <c r="G5551" i="8"/>
  <c r="F5551" i="8"/>
  <c r="E5551" i="8"/>
  <c r="C5551" i="8"/>
  <c r="B5551" i="8"/>
  <c r="D5551" i="8" s="1"/>
  <c r="A5551" i="8"/>
  <c r="L5550" i="8"/>
  <c r="N5550" i="8" s="1"/>
  <c r="K5550" i="8"/>
  <c r="I5550" i="8"/>
  <c r="H5550" i="8"/>
  <c r="G5550" i="8"/>
  <c r="F5550" i="8"/>
  <c r="E5550" i="8"/>
  <c r="C5550" i="8"/>
  <c r="B5550" i="8"/>
  <c r="D5550" i="8" s="1"/>
  <c r="A5550" i="8"/>
  <c r="N5549" i="8"/>
  <c r="M5549" i="8"/>
  <c r="L5549" i="8"/>
  <c r="K5549" i="8"/>
  <c r="J5549" i="8"/>
  <c r="I5549" i="8"/>
  <c r="H5549" i="8"/>
  <c r="G5549" i="8"/>
  <c r="F5549" i="8"/>
  <c r="E5549" i="8"/>
  <c r="C5549" i="8"/>
  <c r="B5549" i="8"/>
  <c r="A5549" i="8"/>
  <c r="N5548" i="8"/>
  <c r="M5548" i="8"/>
  <c r="L5548" i="8"/>
  <c r="K5548" i="8"/>
  <c r="I5548" i="8"/>
  <c r="J5548" i="8" s="1"/>
  <c r="H5548" i="8"/>
  <c r="G5548" i="8"/>
  <c r="F5548" i="8"/>
  <c r="E5548" i="8"/>
  <c r="C5548" i="8"/>
  <c r="B5548" i="8"/>
  <c r="D5548" i="8" s="1"/>
  <c r="A5548" i="8"/>
  <c r="L5547" i="8"/>
  <c r="N5547" i="8" s="1"/>
  <c r="K5547" i="8"/>
  <c r="M5547" i="8" s="1"/>
  <c r="I5547" i="8"/>
  <c r="J5547" i="8" s="1"/>
  <c r="H5547" i="8"/>
  <c r="G5547" i="8"/>
  <c r="F5547" i="8"/>
  <c r="E5547" i="8"/>
  <c r="C5547" i="8"/>
  <c r="B5547" i="8"/>
  <c r="D5547" i="8" s="1"/>
  <c r="A5547" i="8"/>
  <c r="M5546" i="8"/>
  <c r="L5546" i="8"/>
  <c r="N5546" i="8" s="1"/>
  <c r="K5546" i="8"/>
  <c r="I5546" i="8"/>
  <c r="J5546" i="8" s="1"/>
  <c r="H5546" i="8"/>
  <c r="G5546" i="8"/>
  <c r="F5546" i="8"/>
  <c r="E5546" i="8"/>
  <c r="C5546" i="8"/>
  <c r="B5546" i="8"/>
  <c r="D5546" i="8" s="1"/>
  <c r="A5546" i="8"/>
  <c r="N5545" i="8"/>
  <c r="L5545" i="8"/>
  <c r="K5545" i="8"/>
  <c r="M5545" i="8" s="1"/>
  <c r="I5545" i="8"/>
  <c r="J5545" i="8" s="1"/>
  <c r="H5545" i="8"/>
  <c r="G5545" i="8"/>
  <c r="F5545" i="8"/>
  <c r="E5545" i="8"/>
  <c r="C5545" i="8"/>
  <c r="B5545" i="8"/>
  <c r="D5545" i="8" s="1"/>
  <c r="A5545" i="8"/>
  <c r="L5544" i="8"/>
  <c r="K5544" i="8"/>
  <c r="I5544" i="8"/>
  <c r="J5544" i="8" s="1"/>
  <c r="H5544" i="8"/>
  <c r="G5544" i="8"/>
  <c r="F5544" i="8"/>
  <c r="E5544" i="8"/>
  <c r="C5544" i="8"/>
  <c r="B5544" i="8"/>
  <c r="A5544" i="8"/>
  <c r="N5543" i="8"/>
  <c r="M5543" i="8"/>
  <c r="L5543" i="8"/>
  <c r="K5543" i="8"/>
  <c r="I5543" i="8"/>
  <c r="J5543" i="8" s="1"/>
  <c r="H5543" i="8"/>
  <c r="G5543" i="8"/>
  <c r="F5543" i="8"/>
  <c r="E5543" i="8"/>
  <c r="C5543" i="8"/>
  <c r="B5543" i="8"/>
  <c r="D5543" i="8" s="1"/>
  <c r="A5543" i="8"/>
  <c r="L5542" i="8"/>
  <c r="N5542" i="8" s="1"/>
  <c r="K5542" i="8"/>
  <c r="I5542" i="8"/>
  <c r="J5542" i="8" s="1"/>
  <c r="H5542" i="8"/>
  <c r="G5542" i="8"/>
  <c r="F5542" i="8"/>
  <c r="E5542" i="8"/>
  <c r="C5542" i="8"/>
  <c r="B5542" i="8"/>
  <c r="A5542" i="8"/>
  <c r="N5541" i="8"/>
  <c r="M5541" i="8"/>
  <c r="L5541" i="8"/>
  <c r="K5541" i="8"/>
  <c r="J5541" i="8"/>
  <c r="I5541" i="8"/>
  <c r="H5541" i="8"/>
  <c r="G5541" i="8"/>
  <c r="F5541" i="8"/>
  <c r="E5541" i="8"/>
  <c r="C5541" i="8"/>
  <c r="B5541" i="8"/>
  <c r="A5541" i="8"/>
  <c r="N5540" i="8"/>
  <c r="L5540" i="8"/>
  <c r="M5540" i="8" s="1"/>
  <c r="K5540" i="8"/>
  <c r="I5540" i="8"/>
  <c r="J5540" i="8" s="1"/>
  <c r="H5540" i="8"/>
  <c r="G5540" i="8"/>
  <c r="F5540" i="8"/>
  <c r="E5540" i="8"/>
  <c r="C5540" i="8"/>
  <c r="B5540" i="8"/>
  <c r="A5540" i="8"/>
  <c r="M5539" i="8"/>
  <c r="L5539" i="8"/>
  <c r="N5539" i="8" s="1"/>
  <c r="K5539" i="8"/>
  <c r="J5539" i="8"/>
  <c r="I5539" i="8"/>
  <c r="H5539" i="8"/>
  <c r="G5539" i="8"/>
  <c r="F5539" i="8"/>
  <c r="E5539" i="8"/>
  <c r="C5539" i="8"/>
  <c r="B5539" i="8"/>
  <c r="D5539" i="8" s="1"/>
  <c r="A5539" i="8"/>
  <c r="L5538" i="8"/>
  <c r="N5538" i="8" s="1"/>
  <c r="K5538" i="8"/>
  <c r="M5538" i="8" s="1"/>
  <c r="I5538" i="8"/>
  <c r="J5538" i="8" s="1"/>
  <c r="H5538" i="8"/>
  <c r="G5538" i="8"/>
  <c r="F5538" i="8"/>
  <c r="E5538" i="8"/>
  <c r="C5538" i="8"/>
  <c r="B5538" i="8"/>
  <c r="D5538" i="8" s="1"/>
  <c r="A5538" i="8"/>
  <c r="N5537" i="8"/>
  <c r="M5537" i="8"/>
  <c r="L5537" i="8"/>
  <c r="K5537" i="8"/>
  <c r="I5537" i="8"/>
  <c r="H5537" i="8"/>
  <c r="G5537" i="8"/>
  <c r="F5537" i="8"/>
  <c r="E5537" i="8"/>
  <c r="C5537" i="8"/>
  <c r="B5537" i="8"/>
  <c r="D5537" i="8" s="1"/>
  <c r="A5537" i="8"/>
  <c r="L5536" i="8"/>
  <c r="K5536" i="8"/>
  <c r="I5536" i="8"/>
  <c r="J5536" i="8" s="1"/>
  <c r="H5536" i="8"/>
  <c r="G5536" i="8"/>
  <c r="F5536" i="8"/>
  <c r="E5536" i="8"/>
  <c r="C5536" i="8"/>
  <c r="B5536" i="8"/>
  <c r="A5536" i="8"/>
  <c r="N5535" i="8"/>
  <c r="M5535" i="8"/>
  <c r="L5535" i="8"/>
  <c r="K5535" i="8"/>
  <c r="I5535" i="8"/>
  <c r="J5535" i="8" s="1"/>
  <c r="H5535" i="8"/>
  <c r="G5535" i="8"/>
  <c r="F5535" i="8"/>
  <c r="E5535" i="8"/>
  <c r="C5535" i="8"/>
  <c r="B5535" i="8"/>
  <c r="A5535" i="8"/>
  <c r="L5534" i="8"/>
  <c r="N5534" i="8" s="1"/>
  <c r="K5534" i="8"/>
  <c r="I5534" i="8"/>
  <c r="H5534" i="8"/>
  <c r="G5534" i="8"/>
  <c r="F5534" i="8"/>
  <c r="E5534" i="8"/>
  <c r="C5534" i="8"/>
  <c r="B5534" i="8"/>
  <c r="D5534" i="8" s="1"/>
  <c r="A5534" i="8"/>
  <c r="N5533" i="8"/>
  <c r="M5533" i="8"/>
  <c r="L5533" i="8"/>
  <c r="K5533" i="8"/>
  <c r="J5533" i="8"/>
  <c r="I5533" i="8"/>
  <c r="H5533" i="8"/>
  <c r="G5533" i="8"/>
  <c r="F5533" i="8"/>
  <c r="E5533" i="8"/>
  <c r="C5533" i="8"/>
  <c r="B5533" i="8"/>
  <c r="D5533" i="8" s="1"/>
  <c r="A5533" i="8"/>
  <c r="N5532" i="8"/>
  <c r="M5532" i="8"/>
  <c r="L5532" i="8"/>
  <c r="K5532" i="8"/>
  <c r="I5532" i="8"/>
  <c r="J5532" i="8" s="1"/>
  <c r="H5532" i="8"/>
  <c r="G5532" i="8"/>
  <c r="F5532" i="8"/>
  <c r="E5532" i="8"/>
  <c r="C5532" i="8"/>
  <c r="B5532" i="8"/>
  <c r="D5532" i="8" s="1"/>
  <c r="A5532" i="8"/>
  <c r="L5531" i="8"/>
  <c r="N5531" i="8" s="1"/>
  <c r="K5531" i="8"/>
  <c r="I5531" i="8"/>
  <c r="J5531" i="8" s="1"/>
  <c r="H5531" i="8"/>
  <c r="G5531" i="8"/>
  <c r="F5531" i="8"/>
  <c r="E5531" i="8"/>
  <c r="C5531" i="8"/>
  <c r="B5531" i="8"/>
  <c r="D5531" i="8" s="1"/>
  <c r="A5531" i="8"/>
  <c r="M5530" i="8"/>
  <c r="L5530" i="8"/>
  <c r="N5530" i="8" s="1"/>
  <c r="K5530" i="8"/>
  <c r="I5530" i="8"/>
  <c r="H5530" i="8"/>
  <c r="G5530" i="8"/>
  <c r="F5530" i="8"/>
  <c r="E5530" i="8"/>
  <c r="C5530" i="8"/>
  <c r="B5530" i="8"/>
  <c r="D5530" i="8" s="1"/>
  <c r="A5530" i="8"/>
  <c r="N5529" i="8"/>
  <c r="L5529" i="8"/>
  <c r="K5529" i="8"/>
  <c r="M5529" i="8" s="1"/>
  <c r="I5529" i="8"/>
  <c r="J5529" i="8" s="1"/>
  <c r="H5529" i="8"/>
  <c r="G5529" i="8"/>
  <c r="F5529" i="8"/>
  <c r="E5529" i="8"/>
  <c r="C5529" i="8"/>
  <c r="B5529" i="8"/>
  <c r="D5529" i="8" s="1"/>
  <c r="A5529" i="8"/>
  <c r="L5528" i="8"/>
  <c r="K5528" i="8"/>
  <c r="I5528" i="8"/>
  <c r="J5528" i="8" s="1"/>
  <c r="H5528" i="8"/>
  <c r="G5528" i="8"/>
  <c r="F5528" i="8"/>
  <c r="E5528" i="8"/>
  <c r="C5528" i="8"/>
  <c r="B5528" i="8"/>
  <c r="A5528" i="8"/>
  <c r="N5527" i="8"/>
  <c r="M5527" i="8"/>
  <c r="L5527" i="8"/>
  <c r="K5527" i="8"/>
  <c r="J5527" i="8"/>
  <c r="I5527" i="8"/>
  <c r="H5527" i="8"/>
  <c r="G5527" i="8"/>
  <c r="F5527" i="8"/>
  <c r="E5527" i="8"/>
  <c r="C5527" i="8"/>
  <c r="B5527" i="8"/>
  <c r="D5527" i="8" s="1"/>
  <c r="A5527" i="8"/>
  <c r="L5526" i="8"/>
  <c r="N5526" i="8" s="1"/>
  <c r="K5526" i="8"/>
  <c r="I5526" i="8"/>
  <c r="H5526" i="8"/>
  <c r="G5526" i="8"/>
  <c r="F5526" i="8"/>
  <c r="E5526" i="8"/>
  <c r="C5526" i="8"/>
  <c r="B5526" i="8"/>
  <c r="A5526" i="8"/>
  <c r="N5525" i="8"/>
  <c r="M5525" i="8"/>
  <c r="L5525" i="8"/>
  <c r="K5525" i="8"/>
  <c r="J5525" i="8"/>
  <c r="I5525" i="8"/>
  <c r="H5525" i="8"/>
  <c r="G5525" i="8"/>
  <c r="F5525" i="8"/>
  <c r="E5525" i="8"/>
  <c r="C5525" i="8"/>
  <c r="B5525" i="8"/>
  <c r="D5525" i="8" s="1"/>
  <c r="A5525" i="8"/>
  <c r="L5524" i="8"/>
  <c r="N5524" i="8" s="1"/>
  <c r="K5524" i="8"/>
  <c r="I5524" i="8"/>
  <c r="J5524" i="8" s="1"/>
  <c r="H5524" i="8"/>
  <c r="G5524" i="8"/>
  <c r="F5524" i="8"/>
  <c r="E5524" i="8"/>
  <c r="C5524" i="8"/>
  <c r="B5524" i="8"/>
  <c r="D5524" i="8" s="1"/>
  <c r="A5524" i="8"/>
  <c r="L5523" i="8"/>
  <c r="N5523" i="8" s="1"/>
  <c r="K5523" i="8"/>
  <c r="J5523" i="8"/>
  <c r="I5523" i="8"/>
  <c r="H5523" i="8"/>
  <c r="G5523" i="8"/>
  <c r="F5523" i="8"/>
  <c r="E5523" i="8"/>
  <c r="C5523" i="8"/>
  <c r="B5523" i="8"/>
  <c r="D5523" i="8" s="1"/>
  <c r="A5523" i="8"/>
  <c r="M5522" i="8"/>
  <c r="L5522" i="8"/>
  <c r="N5522" i="8" s="1"/>
  <c r="K5522" i="8"/>
  <c r="J5522" i="8"/>
  <c r="I5522" i="8"/>
  <c r="H5522" i="8"/>
  <c r="G5522" i="8"/>
  <c r="F5522" i="8"/>
  <c r="E5522" i="8"/>
  <c r="C5522" i="8"/>
  <c r="B5522" i="8"/>
  <c r="D5522" i="8" s="1"/>
  <c r="A5522" i="8"/>
  <c r="N5521" i="8"/>
  <c r="L5521" i="8"/>
  <c r="K5521" i="8"/>
  <c r="M5521" i="8" s="1"/>
  <c r="I5521" i="8"/>
  <c r="J5521" i="8" s="1"/>
  <c r="H5521" i="8"/>
  <c r="G5521" i="8"/>
  <c r="F5521" i="8"/>
  <c r="E5521" i="8"/>
  <c r="C5521" i="8"/>
  <c r="B5521" i="8"/>
  <c r="D5521" i="8" s="1"/>
  <c r="A5521" i="8"/>
  <c r="L5520" i="8"/>
  <c r="K5520" i="8"/>
  <c r="I5520" i="8"/>
  <c r="J5520" i="8" s="1"/>
  <c r="H5520" i="8"/>
  <c r="G5520" i="8"/>
  <c r="F5520" i="8"/>
  <c r="E5520" i="8"/>
  <c r="C5520" i="8"/>
  <c r="B5520" i="8"/>
  <c r="D5520" i="8" s="1"/>
  <c r="A5520" i="8"/>
  <c r="N5519" i="8"/>
  <c r="M5519" i="8"/>
  <c r="L5519" i="8"/>
  <c r="K5519" i="8"/>
  <c r="I5519" i="8"/>
  <c r="J5519" i="8" s="1"/>
  <c r="H5519" i="8"/>
  <c r="G5519" i="8"/>
  <c r="F5519" i="8"/>
  <c r="E5519" i="8"/>
  <c r="C5519" i="8"/>
  <c r="B5519" i="8"/>
  <c r="D5519" i="8" s="1"/>
  <c r="A5519" i="8"/>
  <c r="L5518" i="8"/>
  <c r="N5518" i="8" s="1"/>
  <c r="K5518" i="8"/>
  <c r="I5518" i="8"/>
  <c r="H5518" i="8"/>
  <c r="G5518" i="8"/>
  <c r="F5518" i="8"/>
  <c r="E5518" i="8"/>
  <c r="C5518" i="8"/>
  <c r="B5518" i="8"/>
  <c r="D5518" i="8" s="1"/>
  <c r="A5518" i="8"/>
  <c r="N5517" i="8"/>
  <c r="M5517" i="8"/>
  <c r="L5517" i="8"/>
  <c r="K5517" i="8"/>
  <c r="J5517" i="8"/>
  <c r="I5517" i="8"/>
  <c r="H5517" i="8"/>
  <c r="G5517" i="8"/>
  <c r="F5517" i="8"/>
  <c r="E5517" i="8"/>
  <c r="C5517" i="8"/>
  <c r="B5517" i="8"/>
  <c r="A5517" i="8"/>
  <c r="L5516" i="8"/>
  <c r="N5516" i="8" s="1"/>
  <c r="K5516" i="8"/>
  <c r="I5516" i="8"/>
  <c r="J5516" i="8" s="1"/>
  <c r="H5516" i="8"/>
  <c r="G5516" i="8"/>
  <c r="F5516" i="8"/>
  <c r="E5516" i="8"/>
  <c r="C5516" i="8"/>
  <c r="B5516" i="8"/>
  <c r="A5516" i="8"/>
  <c r="M5515" i="8"/>
  <c r="L5515" i="8"/>
  <c r="N5515" i="8" s="1"/>
  <c r="K5515" i="8"/>
  <c r="I5515" i="8"/>
  <c r="J5515" i="8" s="1"/>
  <c r="H5515" i="8"/>
  <c r="G5515" i="8"/>
  <c r="F5515" i="8"/>
  <c r="E5515" i="8"/>
  <c r="C5515" i="8"/>
  <c r="B5515" i="8"/>
  <c r="D5515" i="8" s="1"/>
  <c r="A5515" i="8"/>
  <c r="M5514" i="8"/>
  <c r="L5514" i="8"/>
  <c r="N5514" i="8" s="1"/>
  <c r="K5514" i="8"/>
  <c r="I5514" i="8"/>
  <c r="J5514" i="8" s="1"/>
  <c r="H5514" i="8"/>
  <c r="G5514" i="8"/>
  <c r="F5514" i="8"/>
  <c r="E5514" i="8"/>
  <c r="C5514" i="8"/>
  <c r="B5514" i="8"/>
  <c r="D5514" i="8" s="1"/>
  <c r="A5514" i="8"/>
  <c r="N5513" i="8"/>
  <c r="L5513" i="8"/>
  <c r="K5513" i="8"/>
  <c r="M5513" i="8" s="1"/>
  <c r="I5513" i="8"/>
  <c r="J5513" i="8" s="1"/>
  <c r="H5513" i="8"/>
  <c r="G5513" i="8"/>
  <c r="F5513" i="8"/>
  <c r="E5513" i="8"/>
  <c r="C5513" i="8"/>
  <c r="B5513" i="8"/>
  <c r="D5513" i="8" s="1"/>
  <c r="A5513" i="8"/>
  <c r="L5512" i="8"/>
  <c r="K5512" i="8"/>
  <c r="I5512" i="8"/>
  <c r="J5512" i="8" s="1"/>
  <c r="H5512" i="8"/>
  <c r="G5512" i="8"/>
  <c r="F5512" i="8"/>
  <c r="E5512" i="8"/>
  <c r="C5512" i="8"/>
  <c r="B5512" i="8"/>
  <c r="A5512" i="8"/>
  <c r="N5511" i="8"/>
  <c r="M5511" i="8"/>
  <c r="L5511" i="8"/>
  <c r="K5511" i="8"/>
  <c r="I5511" i="8"/>
  <c r="J5511" i="8" s="1"/>
  <c r="H5511" i="8"/>
  <c r="G5511" i="8"/>
  <c r="F5511" i="8"/>
  <c r="E5511" i="8"/>
  <c r="C5511" i="8"/>
  <c r="B5511" i="8"/>
  <c r="A5511" i="8"/>
  <c r="L5510" i="8"/>
  <c r="N5510" i="8" s="1"/>
  <c r="K5510" i="8"/>
  <c r="I5510" i="8"/>
  <c r="J5510" i="8" s="1"/>
  <c r="H5510" i="8"/>
  <c r="G5510" i="8"/>
  <c r="F5510" i="8"/>
  <c r="E5510" i="8"/>
  <c r="C5510" i="8"/>
  <c r="B5510" i="8"/>
  <c r="A5510" i="8"/>
  <c r="N5509" i="8"/>
  <c r="M5509" i="8"/>
  <c r="L5509" i="8"/>
  <c r="K5509" i="8"/>
  <c r="J5509" i="8"/>
  <c r="I5509" i="8"/>
  <c r="H5509" i="8"/>
  <c r="G5509" i="8"/>
  <c r="F5509" i="8"/>
  <c r="E5509" i="8"/>
  <c r="C5509" i="8"/>
  <c r="B5509" i="8"/>
  <c r="D5509" i="8" s="1"/>
  <c r="A5509" i="8"/>
  <c r="N5508" i="8"/>
  <c r="L5508" i="8"/>
  <c r="K5508" i="8"/>
  <c r="I5508" i="8"/>
  <c r="J5508" i="8" s="1"/>
  <c r="H5508" i="8"/>
  <c r="G5508" i="8"/>
  <c r="F5508" i="8"/>
  <c r="E5508" i="8"/>
  <c r="C5508" i="8"/>
  <c r="B5508" i="8"/>
  <c r="A5508" i="8"/>
  <c r="L5507" i="8"/>
  <c r="N5507" i="8" s="1"/>
  <c r="K5507" i="8"/>
  <c r="J5507" i="8"/>
  <c r="I5507" i="8"/>
  <c r="H5507" i="8"/>
  <c r="G5507" i="8"/>
  <c r="F5507" i="8"/>
  <c r="E5507" i="8"/>
  <c r="C5507" i="8"/>
  <c r="B5507" i="8"/>
  <c r="D5507" i="8" s="1"/>
  <c r="A5507" i="8"/>
  <c r="L5506" i="8"/>
  <c r="N5506" i="8" s="1"/>
  <c r="K5506" i="8"/>
  <c r="M5506" i="8" s="1"/>
  <c r="I5506" i="8"/>
  <c r="H5506" i="8"/>
  <c r="J5506" i="8" s="1"/>
  <c r="G5506" i="8"/>
  <c r="F5506" i="8"/>
  <c r="E5506" i="8"/>
  <c r="C5506" i="8"/>
  <c r="B5506" i="8"/>
  <c r="D5506" i="8" s="1"/>
  <c r="A5506" i="8"/>
  <c r="N5505" i="8"/>
  <c r="M5505" i="8"/>
  <c r="L5505" i="8"/>
  <c r="K5505" i="8"/>
  <c r="I5505" i="8"/>
  <c r="H5505" i="8"/>
  <c r="G5505" i="8"/>
  <c r="F5505" i="8"/>
  <c r="E5505" i="8"/>
  <c r="C5505" i="8"/>
  <c r="B5505" i="8"/>
  <c r="D5505" i="8" s="1"/>
  <c r="A5505" i="8"/>
  <c r="L5504" i="8"/>
  <c r="K5504" i="8"/>
  <c r="I5504" i="8"/>
  <c r="J5504" i="8" s="1"/>
  <c r="H5504" i="8"/>
  <c r="G5504" i="8"/>
  <c r="F5504" i="8"/>
  <c r="E5504" i="8"/>
  <c r="C5504" i="8"/>
  <c r="B5504" i="8"/>
  <c r="A5504" i="8"/>
  <c r="N5503" i="8"/>
  <c r="M5503" i="8"/>
  <c r="L5503" i="8"/>
  <c r="K5503" i="8"/>
  <c r="I5503" i="8"/>
  <c r="J5503" i="8" s="1"/>
  <c r="H5503" i="8"/>
  <c r="G5503" i="8"/>
  <c r="F5503" i="8"/>
  <c r="E5503" i="8"/>
  <c r="C5503" i="8"/>
  <c r="B5503" i="8"/>
  <c r="D5503" i="8" s="1"/>
  <c r="A5503" i="8"/>
  <c r="L5502" i="8"/>
  <c r="N5502" i="8" s="1"/>
  <c r="K5502" i="8"/>
  <c r="I5502" i="8"/>
  <c r="H5502" i="8"/>
  <c r="G5502" i="8"/>
  <c r="F5502" i="8"/>
  <c r="E5502" i="8"/>
  <c r="C5502" i="8"/>
  <c r="B5502" i="8"/>
  <c r="D5502" i="8" s="1"/>
  <c r="A5502" i="8"/>
  <c r="N5501" i="8"/>
  <c r="M5501" i="8"/>
  <c r="L5501" i="8"/>
  <c r="K5501" i="8"/>
  <c r="J5501" i="8"/>
  <c r="I5501" i="8"/>
  <c r="H5501" i="8"/>
  <c r="G5501" i="8"/>
  <c r="F5501" i="8"/>
  <c r="E5501" i="8"/>
  <c r="C5501" i="8"/>
  <c r="B5501" i="8"/>
  <c r="D5501" i="8" s="1"/>
  <c r="A5501" i="8"/>
  <c r="M5500" i="8"/>
  <c r="L5500" i="8"/>
  <c r="N5500" i="8" s="1"/>
  <c r="K5500" i="8"/>
  <c r="I5500" i="8"/>
  <c r="J5500" i="8" s="1"/>
  <c r="H5500" i="8"/>
  <c r="G5500" i="8"/>
  <c r="F5500" i="8"/>
  <c r="E5500" i="8"/>
  <c r="C5500" i="8"/>
  <c r="B5500" i="8"/>
  <c r="D5500" i="8" s="1"/>
  <c r="A5500" i="8"/>
  <c r="M5499" i="8"/>
  <c r="L5499" i="8"/>
  <c r="N5499" i="8" s="1"/>
  <c r="K5499" i="8"/>
  <c r="I5499" i="8"/>
  <c r="J5499" i="8" s="1"/>
  <c r="H5499" i="8"/>
  <c r="G5499" i="8"/>
  <c r="F5499" i="8"/>
  <c r="E5499" i="8"/>
  <c r="C5499" i="8"/>
  <c r="B5499" i="8"/>
  <c r="D5499" i="8" s="1"/>
  <c r="A5499" i="8"/>
  <c r="M5498" i="8"/>
  <c r="L5498" i="8"/>
  <c r="N5498" i="8" s="1"/>
  <c r="K5498" i="8"/>
  <c r="I5498" i="8"/>
  <c r="H5498" i="8"/>
  <c r="G5498" i="8"/>
  <c r="F5498" i="8"/>
  <c r="E5498" i="8"/>
  <c r="C5498" i="8"/>
  <c r="B5498" i="8"/>
  <c r="D5498" i="8" s="1"/>
  <c r="A5498" i="8"/>
  <c r="N5497" i="8"/>
  <c r="L5497" i="8"/>
  <c r="K5497" i="8"/>
  <c r="M5497" i="8" s="1"/>
  <c r="I5497" i="8"/>
  <c r="J5497" i="8" s="1"/>
  <c r="H5497" i="8"/>
  <c r="G5497" i="8"/>
  <c r="F5497" i="8"/>
  <c r="E5497" i="8"/>
  <c r="C5497" i="8"/>
  <c r="B5497" i="8"/>
  <c r="D5497" i="8" s="1"/>
  <c r="A5497" i="8"/>
  <c r="L5496" i="8"/>
  <c r="K5496" i="8"/>
  <c r="I5496" i="8"/>
  <c r="J5496" i="8" s="1"/>
  <c r="H5496" i="8"/>
  <c r="G5496" i="8"/>
  <c r="F5496" i="8"/>
  <c r="E5496" i="8"/>
  <c r="C5496" i="8"/>
  <c r="B5496" i="8"/>
  <c r="D5496" i="8" s="1"/>
  <c r="A5496" i="8"/>
  <c r="N5495" i="8"/>
  <c r="M5495" i="8"/>
  <c r="L5495" i="8"/>
  <c r="K5495" i="8"/>
  <c r="J5495" i="8"/>
  <c r="I5495" i="8"/>
  <c r="H5495" i="8"/>
  <c r="G5495" i="8"/>
  <c r="F5495" i="8"/>
  <c r="E5495" i="8"/>
  <c r="C5495" i="8"/>
  <c r="B5495" i="8"/>
  <c r="D5495" i="8" s="1"/>
  <c r="A5495" i="8"/>
  <c r="L5494" i="8"/>
  <c r="N5494" i="8" s="1"/>
  <c r="K5494" i="8"/>
  <c r="I5494" i="8"/>
  <c r="H5494" i="8"/>
  <c r="G5494" i="8"/>
  <c r="F5494" i="8"/>
  <c r="E5494" i="8"/>
  <c r="C5494" i="8"/>
  <c r="B5494" i="8"/>
  <c r="A5494" i="8"/>
  <c r="N5493" i="8"/>
  <c r="M5493" i="8"/>
  <c r="L5493" i="8"/>
  <c r="K5493" i="8"/>
  <c r="J5493" i="8"/>
  <c r="I5493" i="8"/>
  <c r="H5493" i="8"/>
  <c r="G5493" i="8"/>
  <c r="F5493" i="8"/>
  <c r="E5493" i="8"/>
  <c r="C5493" i="8"/>
  <c r="B5493" i="8"/>
  <c r="D5493" i="8" s="1"/>
  <c r="A5493" i="8"/>
  <c r="N5492" i="8"/>
  <c r="L5492" i="8"/>
  <c r="M5492" i="8" s="1"/>
  <c r="K5492" i="8"/>
  <c r="I5492" i="8"/>
  <c r="J5492" i="8" s="1"/>
  <c r="H5492" i="8"/>
  <c r="G5492" i="8"/>
  <c r="F5492" i="8"/>
  <c r="E5492" i="8"/>
  <c r="C5492" i="8"/>
  <c r="B5492" i="8"/>
  <c r="A5492" i="8"/>
  <c r="L5491" i="8"/>
  <c r="K5491" i="8"/>
  <c r="I5491" i="8"/>
  <c r="J5491" i="8" s="1"/>
  <c r="H5491" i="8"/>
  <c r="G5491" i="8"/>
  <c r="F5491" i="8"/>
  <c r="E5491" i="8"/>
  <c r="C5491" i="8"/>
  <c r="B5491" i="8"/>
  <c r="D5491" i="8" s="1"/>
  <c r="A5491" i="8"/>
  <c r="L5490" i="8"/>
  <c r="N5490" i="8" s="1"/>
  <c r="K5490" i="8"/>
  <c r="M5490" i="8" s="1"/>
  <c r="I5490" i="8"/>
  <c r="H5490" i="8"/>
  <c r="J5490" i="8" s="1"/>
  <c r="G5490" i="8"/>
  <c r="F5490" i="8"/>
  <c r="E5490" i="8"/>
  <c r="C5490" i="8"/>
  <c r="B5490" i="8"/>
  <c r="D5490" i="8" s="1"/>
  <c r="A5490" i="8"/>
  <c r="N5489" i="8"/>
  <c r="M5489" i="8"/>
  <c r="L5489" i="8"/>
  <c r="K5489" i="8"/>
  <c r="I5489" i="8"/>
  <c r="H5489" i="8"/>
  <c r="G5489" i="8"/>
  <c r="F5489" i="8"/>
  <c r="E5489" i="8"/>
  <c r="C5489" i="8"/>
  <c r="B5489" i="8"/>
  <c r="D5489" i="8" s="1"/>
  <c r="A5489" i="8"/>
  <c r="L5488" i="8"/>
  <c r="K5488" i="8"/>
  <c r="I5488" i="8"/>
  <c r="J5488" i="8" s="1"/>
  <c r="H5488" i="8"/>
  <c r="G5488" i="8"/>
  <c r="F5488" i="8"/>
  <c r="E5488" i="8"/>
  <c r="C5488" i="8"/>
  <c r="B5488" i="8"/>
  <c r="A5488" i="8"/>
  <c r="N5487" i="8"/>
  <c r="M5487" i="8"/>
  <c r="L5487" i="8"/>
  <c r="K5487" i="8"/>
  <c r="I5487" i="8"/>
  <c r="J5487" i="8" s="1"/>
  <c r="H5487" i="8"/>
  <c r="G5487" i="8"/>
  <c r="F5487" i="8"/>
  <c r="E5487" i="8"/>
  <c r="C5487" i="8"/>
  <c r="B5487" i="8"/>
  <c r="D5487" i="8" s="1"/>
  <c r="A5487" i="8"/>
  <c r="L5486" i="8"/>
  <c r="N5486" i="8" s="1"/>
  <c r="K5486" i="8"/>
  <c r="I5486" i="8"/>
  <c r="H5486" i="8"/>
  <c r="G5486" i="8"/>
  <c r="F5486" i="8"/>
  <c r="E5486" i="8"/>
  <c r="C5486" i="8"/>
  <c r="B5486" i="8"/>
  <c r="D5486" i="8" s="1"/>
  <c r="A5486" i="8"/>
  <c r="N5485" i="8"/>
  <c r="M5485" i="8"/>
  <c r="L5485" i="8"/>
  <c r="K5485" i="8"/>
  <c r="J5485" i="8"/>
  <c r="I5485" i="8"/>
  <c r="H5485" i="8"/>
  <c r="G5485" i="8"/>
  <c r="F5485" i="8"/>
  <c r="E5485" i="8"/>
  <c r="C5485" i="8"/>
  <c r="B5485" i="8"/>
  <c r="D5485" i="8" s="1"/>
  <c r="A5485" i="8"/>
  <c r="M5484" i="8"/>
  <c r="L5484" i="8"/>
  <c r="N5484" i="8" s="1"/>
  <c r="K5484" i="8"/>
  <c r="I5484" i="8"/>
  <c r="J5484" i="8" s="1"/>
  <c r="H5484" i="8"/>
  <c r="G5484" i="8"/>
  <c r="F5484" i="8"/>
  <c r="E5484" i="8"/>
  <c r="C5484" i="8"/>
  <c r="B5484" i="8"/>
  <c r="A5484" i="8"/>
  <c r="L5483" i="8"/>
  <c r="K5483" i="8"/>
  <c r="J5483" i="8"/>
  <c r="I5483" i="8"/>
  <c r="H5483" i="8"/>
  <c r="G5483" i="8"/>
  <c r="F5483" i="8"/>
  <c r="E5483" i="8"/>
  <c r="C5483" i="8"/>
  <c r="B5483" i="8"/>
  <c r="D5483" i="8" s="1"/>
  <c r="A5483" i="8"/>
  <c r="M5482" i="8"/>
  <c r="L5482" i="8"/>
  <c r="N5482" i="8" s="1"/>
  <c r="K5482" i="8"/>
  <c r="J5482" i="8"/>
  <c r="I5482" i="8"/>
  <c r="H5482" i="8"/>
  <c r="G5482" i="8"/>
  <c r="F5482" i="8"/>
  <c r="E5482" i="8"/>
  <c r="C5482" i="8"/>
  <c r="B5482" i="8"/>
  <c r="D5482" i="8" s="1"/>
  <c r="A5482" i="8"/>
  <c r="N5481" i="8"/>
  <c r="L5481" i="8"/>
  <c r="K5481" i="8"/>
  <c r="M5481" i="8" s="1"/>
  <c r="I5481" i="8"/>
  <c r="J5481" i="8" s="1"/>
  <c r="H5481" i="8"/>
  <c r="G5481" i="8"/>
  <c r="F5481" i="8"/>
  <c r="E5481" i="8"/>
  <c r="C5481" i="8"/>
  <c r="B5481" i="8"/>
  <c r="D5481" i="8" s="1"/>
  <c r="A5481" i="8"/>
  <c r="L5480" i="8"/>
  <c r="K5480" i="8"/>
  <c r="I5480" i="8"/>
  <c r="J5480" i="8" s="1"/>
  <c r="H5480" i="8"/>
  <c r="G5480" i="8"/>
  <c r="F5480" i="8"/>
  <c r="E5480" i="8"/>
  <c r="C5480" i="8"/>
  <c r="B5480" i="8"/>
  <c r="A5480" i="8"/>
  <c r="N5479" i="8"/>
  <c r="M5479" i="8"/>
  <c r="L5479" i="8"/>
  <c r="K5479" i="8"/>
  <c r="I5479" i="8"/>
  <c r="J5479" i="8" s="1"/>
  <c r="H5479" i="8"/>
  <c r="G5479" i="8"/>
  <c r="F5479" i="8"/>
  <c r="E5479" i="8"/>
  <c r="C5479" i="8"/>
  <c r="B5479" i="8"/>
  <c r="D5479" i="8" s="1"/>
  <c r="A5479" i="8"/>
  <c r="L5478" i="8"/>
  <c r="N5478" i="8" s="1"/>
  <c r="K5478" i="8"/>
  <c r="I5478" i="8"/>
  <c r="H5478" i="8"/>
  <c r="G5478" i="8"/>
  <c r="F5478" i="8"/>
  <c r="E5478" i="8"/>
  <c r="C5478" i="8"/>
  <c r="B5478" i="8"/>
  <c r="A5478" i="8"/>
  <c r="N5477" i="8"/>
  <c r="M5477" i="8"/>
  <c r="L5477" i="8"/>
  <c r="K5477" i="8"/>
  <c r="J5477" i="8"/>
  <c r="I5477" i="8"/>
  <c r="H5477" i="8"/>
  <c r="G5477" i="8"/>
  <c r="F5477" i="8"/>
  <c r="E5477" i="8"/>
  <c r="C5477" i="8"/>
  <c r="B5477" i="8"/>
  <c r="D5477" i="8" s="1"/>
  <c r="A5477" i="8"/>
  <c r="N5476" i="8"/>
  <c r="L5476" i="8"/>
  <c r="M5476" i="8" s="1"/>
  <c r="K5476" i="8"/>
  <c r="I5476" i="8"/>
  <c r="J5476" i="8" s="1"/>
  <c r="H5476" i="8"/>
  <c r="G5476" i="8"/>
  <c r="F5476" i="8"/>
  <c r="E5476" i="8"/>
  <c r="C5476" i="8"/>
  <c r="B5476" i="8"/>
  <c r="A5476" i="8"/>
  <c r="L5475" i="8"/>
  <c r="K5475" i="8"/>
  <c r="J5475" i="8"/>
  <c r="I5475" i="8"/>
  <c r="H5475" i="8"/>
  <c r="G5475" i="8"/>
  <c r="F5475" i="8"/>
  <c r="E5475" i="8"/>
  <c r="C5475" i="8"/>
  <c r="B5475" i="8"/>
  <c r="D5475" i="8" s="1"/>
  <c r="A5475" i="8"/>
  <c r="L5474" i="8"/>
  <c r="N5474" i="8" s="1"/>
  <c r="K5474" i="8"/>
  <c r="M5474" i="8" s="1"/>
  <c r="I5474" i="8"/>
  <c r="J5474" i="8" s="1"/>
  <c r="H5474" i="8"/>
  <c r="G5474" i="8"/>
  <c r="F5474" i="8"/>
  <c r="E5474" i="8"/>
  <c r="C5474" i="8"/>
  <c r="B5474" i="8"/>
  <c r="D5474" i="8" s="1"/>
  <c r="A5474" i="8"/>
  <c r="N5473" i="8"/>
  <c r="M5473" i="8"/>
  <c r="L5473" i="8"/>
  <c r="K5473" i="8"/>
  <c r="I5473" i="8"/>
  <c r="H5473" i="8"/>
  <c r="G5473" i="8"/>
  <c r="F5473" i="8"/>
  <c r="E5473" i="8"/>
  <c r="C5473" i="8"/>
  <c r="B5473" i="8"/>
  <c r="D5473" i="8" s="1"/>
  <c r="A5473" i="8"/>
  <c r="L5472" i="8"/>
  <c r="K5472" i="8"/>
  <c r="I5472" i="8"/>
  <c r="J5472" i="8" s="1"/>
  <c r="H5472" i="8"/>
  <c r="G5472" i="8"/>
  <c r="F5472" i="8"/>
  <c r="E5472" i="8"/>
  <c r="C5472" i="8"/>
  <c r="B5472" i="8"/>
  <c r="A5472" i="8"/>
  <c r="N5471" i="8"/>
  <c r="M5471" i="8"/>
  <c r="L5471" i="8"/>
  <c r="K5471" i="8"/>
  <c r="I5471" i="8"/>
  <c r="J5471" i="8" s="1"/>
  <c r="H5471" i="8"/>
  <c r="G5471" i="8"/>
  <c r="F5471" i="8"/>
  <c r="E5471" i="8"/>
  <c r="C5471" i="8"/>
  <c r="B5471" i="8"/>
  <c r="D5471" i="8" s="1"/>
  <c r="A5471" i="8"/>
  <c r="L5470" i="8"/>
  <c r="N5470" i="8" s="1"/>
  <c r="K5470" i="8"/>
  <c r="I5470" i="8"/>
  <c r="J5470" i="8" s="1"/>
  <c r="H5470" i="8"/>
  <c r="G5470" i="8"/>
  <c r="F5470" i="8"/>
  <c r="E5470" i="8"/>
  <c r="C5470" i="8"/>
  <c r="B5470" i="8"/>
  <c r="D5470" i="8" s="1"/>
  <c r="A5470" i="8"/>
  <c r="N5469" i="8"/>
  <c r="M5469" i="8"/>
  <c r="L5469" i="8"/>
  <c r="K5469" i="8"/>
  <c r="J5469" i="8"/>
  <c r="I5469" i="8"/>
  <c r="H5469" i="8"/>
  <c r="G5469" i="8"/>
  <c r="F5469" i="8"/>
  <c r="E5469" i="8"/>
  <c r="C5469" i="8"/>
  <c r="B5469" i="8"/>
  <c r="A5469" i="8"/>
  <c r="N5468" i="8"/>
  <c r="M5468" i="8"/>
  <c r="L5468" i="8"/>
  <c r="K5468" i="8"/>
  <c r="I5468" i="8"/>
  <c r="J5468" i="8" s="1"/>
  <c r="H5468" i="8"/>
  <c r="G5468" i="8"/>
  <c r="F5468" i="8"/>
  <c r="E5468" i="8"/>
  <c r="C5468" i="8"/>
  <c r="B5468" i="8"/>
  <c r="A5468" i="8"/>
  <c r="M5467" i="8"/>
  <c r="L5467" i="8"/>
  <c r="N5467" i="8" s="1"/>
  <c r="K5467" i="8"/>
  <c r="I5467" i="8"/>
  <c r="J5467" i="8" s="1"/>
  <c r="H5467" i="8"/>
  <c r="G5467" i="8"/>
  <c r="F5467" i="8"/>
  <c r="E5467" i="8"/>
  <c r="C5467" i="8"/>
  <c r="B5467" i="8"/>
  <c r="D5467" i="8" s="1"/>
  <c r="A5467" i="8"/>
  <c r="M5466" i="8"/>
  <c r="L5466" i="8"/>
  <c r="N5466" i="8" s="1"/>
  <c r="K5466" i="8"/>
  <c r="I5466" i="8"/>
  <c r="J5466" i="8" s="1"/>
  <c r="H5466" i="8"/>
  <c r="G5466" i="8"/>
  <c r="F5466" i="8"/>
  <c r="E5466" i="8"/>
  <c r="C5466" i="8"/>
  <c r="B5466" i="8"/>
  <c r="D5466" i="8" s="1"/>
  <c r="A5466" i="8"/>
  <c r="N5465" i="8"/>
  <c r="L5465" i="8"/>
  <c r="K5465" i="8"/>
  <c r="M5465" i="8" s="1"/>
  <c r="I5465" i="8"/>
  <c r="J5465" i="8" s="1"/>
  <c r="H5465" i="8"/>
  <c r="G5465" i="8"/>
  <c r="F5465" i="8"/>
  <c r="E5465" i="8"/>
  <c r="C5465" i="8"/>
  <c r="B5465" i="8"/>
  <c r="D5465" i="8" s="1"/>
  <c r="A5465" i="8"/>
  <c r="L5464" i="8"/>
  <c r="K5464" i="8"/>
  <c r="I5464" i="8"/>
  <c r="J5464" i="8" s="1"/>
  <c r="H5464" i="8"/>
  <c r="G5464" i="8"/>
  <c r="F5464" i="8"/>
  <c r="E5464" i="8"/>
  <c r="C5464" i="8"/>
  <c r="B5464" i="8"/>
  <c r="D5464" i="8" s="1"/>
  <c r="A5464" i="8"/>
  <c r="N5463" i="8"/>
  <c r="M5463" i="8"/>
  <c r="L5463" i="8"/>
  <c r="K5463" i="8"/>
  <c r="J5463" i="8"/>
  <c r="I5463" i="8"/>
  <c r="H5463" i="8"/>
  <c r="G5463" i="8"/>
  <c r="F5463" i="8"/>
  <c r="E5463" i="8"/>
  <c r="C5463" i="8"/>
  <c r="B5463" i="8"/>
  <c r="A5463" i="8"/>
  <c r="L5462" i="8"/>
  <c r="N5462" i="8" s="1"/>
  <c r="K5462" i="8"/>
  <c r="I5462" i="8"/>
  <c r="H5462" i="8"/>
  <c r="G5462" i="8"/>
  <c r="F5462" i="8"/>
  <c r="E5462" i="8"/>
  <c r="C5462" i="8"/>
  <c r="B5462" i="8"/>
  <c r="A5462" i="8"/>
  <c r="N5461" i="8"/>
  <c r="M5461" i="8"/>
  <c r="L5461" i="8"/>
  <c r="K5461" i="8"/>
  <c r="J5461" i="8"/>
  <c r="I5461" i="8"/>
  <c r="H5461" i="8"/>
  <c r="G5461" i="8"/>
  <c r="F5461" i="8"/>
  <c r="E5461" i="8"/>
  <c r="C5461" i="8"/>
  <c r="B5461" i="8"/>
  <c r="D5461" i="8" s="1"/>
  <c r="A5461" i="8"/>
  <c r="L5460" i="8"/>
  <c r="N5460" i="8" s="1"/>
  <c r="K5460" i="8"/>
  <c r="I5460" i="8"/>
  <c r="J5460" i="8" s="1"/>
  <c r="H5460" i="8"/>
  <c r="G5460" i="8"/>
  <c r="F5460" i="8"/>
  <c r="E5460" i="8"/>
  <c r="C5460" i="8"/>
  <c r="B5460" i="8"/>
  <c r="A5460" i="8"/>
  <c r="L5459" i="8"/>
  <c r="N5459" i="8" s="1"/>
  <c r="K5459" i="8"/>
  <c r="J5459" i="8"/>
  <c r="I5459" i="8"/>
  <c r="H5459" i="8"/>
  <c r="G5459" i="8"/>
  <c r="F5459" i="8"/>
  <c r="E5459" i="8"/>
  <c r="C5459" i="8"/>
  <c r="B5459" i="8"/>
  <c r="D5459" i="8" s="1"/>
  <c r="A5459" i="8"/>
  <c r="M5458" i="8"/>
  <c r="L5458" i="8"/>
  <c r="N5458" i="8" s="1"/>
  <c r="K5458" i="8"/>
  <c r="J5458" i="8"/>
  <c r="I5458" i="8"/>
  <c r="H5458" i="8"/>
  <c r="G5458" i="8"/>
  <c r="F5458" i="8"/>
  <c r="E5458" i="8"/>
  <c r="C5458" i="8"/>
  <c r="B5458" i="8"/>
  <c r="D5458" i="8" s="1"/>
  <c r="A5458" i="8"/>
  <c r="N5457" i="8"/>
  <c r="M5457" i="8"/>
  <c r="L5457" i="8"/>
  <c r="K5457" i="8"/>
  <c r="I5457" i="8"/>
  <c r="H5457" i="8"/>
  <c r="G5457" i="8"/>
  <c r="F5457" i="8"/>
  <c r="E5457" i="8"/>
  <c r="C5457" i="8"/>
  <c r="B5457" i="8"/>
  <c r="D5457" i="8" s="1"/>
  <c r="A5457" i="8"/>
  <c r="L5456" i="8"/>
  <c r="K5456" i="8"/>
  <c r="I5456" i="8"/>
  <c r="J5456" i="8" s="1"/>
  <c r="H5456" i="8"/>
  <c r="G5456" i="8"/>
  <c r="F5456" i="8"/>
  <c r="E5456" i="8"/>
  <c r="C5456" i="8"/>
  <c r="B5456" i="8"/>
  <c r="D5456" i="8" s="1"/>
  <c r="A5456" i="8"/>
  <c r="N5455" i="8"/>
  <c r="M5455" i="8"/>
  <c r="L5455" i="8"/>
  <c r="K5455" i="8"/>
  <c r="I5455" i="8"/>
  <c r="J5455" i="8" s="1"/>
  <c r="H5455" i="8"/>
  <c r="G5455" i="8"/>
  <c r="F5455" i="8"/>
  <c r="E5455" i="8"/>
  <c r="C5455" i="8"/>
  <c r="B5455" i="8"/>
  <c r="D5455" i="8" s="1"/>
  <c r="A5455" i="8"/>
  <c r="L5454" i="8"/>
  <c r="N5454" i="8" s="1"/>
  <c r="K5454" i="8"/>
  <c r="I5454" i="8"/>
  <c r="H5454" i="8"/>
  <c r="G5454" i="8"/>
  <c r="F5454" i="8"/>
  <c r="E5454" i="8"/>
  <c r="C5454" i="8"/>
  <c r="B5454" i="8"/>
  <c r="D5454" i="8" s="1"/>
  <c r="A5454" i="8"/>
  <c r="N5453" i="8"/>
  <c r="M5453" i="8"/>
  <c r="L5453" i="8"/>
  <c r="K5453" i="8"/>
  <c r="J5453" i="8"/>
  <c r="I5453" i="8"/>
  <c r="H5453" i="8"/>
  <c r="G5453" i="8"/>
  <c r="F5453" i="8"/>
  <c r="E5453" i="8"/>
  <c r="C5453" i="8"/>
  <c r="B5453" i="8"/>
  <c r="A5453" i="8"/>
  <c r="M5452" i="8"/>
  <c r="L5452" i="8"/>
  <c r="N5452" i="8" s="1"/>
  <c r="K5452" i="8"/>
  <c r="I5452" i="8"/>
  <c r="J5452" i="8" s="1"/>
  <c r="H5452" i="8"/>
  <c r="G5452" i="8"/>
  <c r="F5452" i="8"/>
  <c r="E5452" i="8"/>
  <c r="C5452" i="8"/>
  <c r="B5452" i="8"/>
  <c r="D5452" i="8" s="1"/>
  <c r="A5452" i="8"/>
  <c r="M5451" i="8"/>
  <c r="L5451" i="8"/>
  <c r="N5451" i="8" s="1"/>
  <c r="K5451" i="8"/>
  <c r="I5451" i="8"/>
  <c r="J5451" i="8" s="1"/>
  <c r="H5451" i="8"/>
  <c r="G5451" i="8"/>
  <c r="F5451" i="8"/>
  <c r="E5451" i="8"/>
  <c r="C5451" i="8"/>
  <c r="B5451" i="8"/>
  <c r="D5451" i="8" s="1"/>
  <c r="A5451" i="8"/>
  <c r="M5450" i="8"/>
  <c r="L5450" i="8"/>
  <c r="N5450" i="8" s="1"/>
  <c r="K5450" i="8"/>
  <c r="I5450" i="8"/>
  <c r="J5450" i="8" s="1"/>
  <c r="H5450" i="8"/>
  <c r="G5450" i="8"/>
  <c r="F5450" i="8"/>
  <c r="E5450" i="8"/>
  <c r="C5450" i="8"/>
  <c r="B5450" i="8"/>
  <c r="D5450" i="8" s="1"/>
  <c r="A5450" i="8"/>
  <c r="N5449" i="8"/>
  <c r="M5449" i="8"/>
  <c r="L5449" i="8"/>
  <c r="K5449" i="8"/>
  <c r="I5449" i="8"/>
  <c r="J5449" i="8" s="1"/>
  <c r="H5449" i="8"/>
  <c r="G5449" i="8"/>
  <c r="F5449" i="8"/>
  <c r="E5449" i="8"/>
  <c r="C5449" i="8"/>
  <c r="B5449" i="8"/>
  <c r="D5449" i="8" s="1"/>
  <c r="A5449" i="8"/>
  <c r="L5448" i="8"/>
  <c r="K5448" i="8"/>
  <c r="I5448" i="8"/>
  <c r="J5448" i="8" s="1"/>
  <c r="H5448" i="8"/>
  <c r="G5448" i="8"/>
  <c r="F5448" i="8"/>
  <c r="E5448" i="8"/>
  <c r="C5448" i="8"/>
  <c r="B5448" i="8"/>
  <c r="D5448" i="8" s="1"/>
  <c r="A5448" i="8"/>
  <c r="N5447" i="8"/>
  <c r="M5447" i="8"/>
  <c r="L5447" i="8"/>
  <c r="K5447" i="8"/>
  <c r="I5447" i="8"/>
  <c r="J5447" i="8" s="1"/>
  <c r="H5447" i="8"/>
  <c r="G5447" i="8"/>
  <c r="F5447" i="8"/>
  <c r="E5447" i="8"/>
  <c r="C5447" i="8"/>
  <c r="B5447" i="8"/>
  <c r="A5447" i="8"/>
  <c r="L5446" i="8"/>
  <c r="N5446" i="8" s="1"/>
  <c r="K5446" i="8"/>
  <c r="I5446" i="8"/>
  <c r="J5446" i="8" s="1"/>
  <c r="H5446" i="8"/>
  <c r="G5446" i="8"/>
  <c r="F5446" i="8"/>
  <c r="E5446" i="8"/>
  <c r="C5446" i="8"/>
  <c r="B5446" i="8"/>
  <c r="A5446" i="8"/>
  <c r="N5445" i="8"/>
  <c r="M5445" i="8"/>
  <c r="L5445" i="8"/>
  <c r="K5445" i="8"/>
  <c r="J5445" i="8"/>
  <c r="I5445" i="8"/>
  <c r="H5445" i="8"/>
  <c r="G5445" i="8"/>
  <c r="F5445" i="8"/>
  <c r="E5445" i="8"/>
  <c r="C5445" i="8"/>
  <c r="B5445" i="8"/>
  <c r="D5445" i="8" s="1"/>
  <c r="A5445" i="8"/>
  <c r="L5444" i="8"/>
  <c r="M5444" i="8" s="1"/>
  <c r="K5444" i="8"/>
  <c r="I5444" i="8"/>
  <c r="J5444" i="8" s="1"/>
  <c r="H5444" i="8"/>
  <c r="G5444" i="8"/>
  <c r="F5444" i="8"/>
  <c r="E5444" i="8"/>
  <c r="C5444" i="8"/>
  <c r="B5444" i="8"/>
  <c r="A5444" i="8"/>
  <c r="L5443" i="8"/>
  <c r="N5443" i="8" s="1"/>
  <c r="K5443" i="8"/>
  <c r="J5443" i="8"/>
  <c r="I5443" i="8"/>
  <c r="H5443" i="8"/>
  <c r="G5443" i="8"/>
  <c r="F5443" i="8"/>
  <c r="E5443" i="8"/>
  <c r="C5443" i="8"/>
  <c r="B5443" i="8"/>
  <c r="D5443" i="8" s="1"/>
  <c r="A5443" i="8"/>
  <c r="L5442" i="8"/>
  <c r="N5442" i="8" s="1"/>
  <c r="K5442" i="8"/>
  <c r="M5442" i="8" s="1"/>
  <c r="J5442" i="8"/>
  <c r="I5442" i="8"/>
  <c r="H5442" i="8"/>
  <c r="G5442" i="8"/>
  <c r="F5442" i="8"/>
  <c r="E5442" i="8"/>
  <c r="C5442" i="8"/>
  <c r="B5442" i="8"/>
  <c r="D5442" i="8" s="1"/>
  <c r="A5442" i="8"/>
  <c r="N5441" i="8"/>
  <c r="M5441" i="8"/>
  <c r="L5441" i="8"/>
  <c r="K5441" i="8"/>
  <c r="I5441" i="8"/>
  <c r="H5441" i="8"/>
  <c r="G5441" i="8"/>
  <c r="F5441" i="8"/>
  <c r="E5441" i="8"/>
  <c r="C5441" i="8"/>
  <c r="B5441" i="8"/>
  <c r="D5441" i="8" s="1"/>
  <c r="A5441" i="8"/>
  <c r="L5440" i="8"/>
  <c r="K5440" i="8"/>
  <c r="I5440" i="8"/>
  <c r="J5440" i="8" s="1"/>
  <c r="H5440" i="8"/>
  <c r="G5440" i="8"/>
  <c r="F5440" i="8"/>
  <c r="E5440" i="8"/>
  <c r="C5440" i="8"/>
  <c r="B5440" i="8"/>
  <c r="A5440" i="8"/>
  <c r="N5439" i="8"/>
  <c r="M5439" i="8"/>
  <c r="L5439" i="8"/>
  <c r="K5439" i="8"/>
  <c r="I5439" i="8"/>
  <c r="J5439" i="8" s="1"/>
  <c r="H5439" i="8"/>
  <c r="G5439" i="8"/>
  <c r="F5439" i="8"/>
  <c r="E5439" i="8"/>
  <c r="C5439" i="8"/>
  <c r="B5439" i="8"/>
  <c r="D5439" i="8" s="1"/>
  <c r="A5439" i="8"/>
  <c r="L5438" i="8"/>
  <c r="N5438" i="8" s="1"/>
  <c r="K5438" i="8"/>
  <c r="I5438" i="8"/>
  <c r="H5438" i="8"/>
  <c r="G5438" i="8"/>
  <c r="F5438" i="8"/>
  <c r="E5438" i="8"/>
  <c r="C5438" i="8"/>
  <c r="B5438" i="8"/>
  <c r="A5438" i="8"/>
  <c r="N5437" i="8"/>
  <c r="M5437" i="8"/>
  <c r="L5437" i="8"/>
  <c r="K5437" i="8"/>
  <c r="J5437" i="8"/>
  <c r="I5437" i="8"/>
  <c r="H5437" i="8"/>
  <c r="G5437" i="8"/>
  <c r="F5437" i="8"/>
  <c r="E5437" i="8"/>
  <c r="C5437" i="8"/>
  <c r="B5437" i="8"/>
  <c r="A5437" i="8"/>
  <c r="N5436" i="8"/>
  <c r="L5436" i="8"/>
  <c r="M5436" i="8" s="1"/>
  <c r="K5436" i="8"/>
  <c r="I5436" i="8"/>
  <c r="J5436" i="8" s="1"/>
  <c r="H5436" i="8"/>
  <c r="G5436" i="8"/>
  <c r="F5436" i="8"/>
  <c r="E5436" i="8"/>
  <c r="C5436" i="8"/>
  <c r="B5436" i="8"/>
  <c r="D5436" i="8" s="1"/>
  <c r="A5436" i="8"/>
  <c r="M5435" i="8"/>
  <c r="L5435" i="8"/>
  <c r="N5435" i="8" s="1"/>
  <c r="K5435" i="8"/>
  <c r="J5435" i="8"/>
  <c r="I5435" i="8"/>
  <c r="H5435" i="8"/>
  <c r="G5435" i="8"/>
  <c r="F5435" i="8"/>
  <c r="E5435" i="8"/>
  <c r="C5435" i="8"/>
  <c r="B5435" i="8"/>
  <c r="D5435" i="8" s="1"/>
  <c r="A5435" i="8"/>
  <c r="M5434" i="8"/>
  <c r="L5434" i="8"/>
  <c r="N5434" i="8" s="1"/>
  <c r="K5434" i="8"/>
  <c r="I5434" i="8"/>
  <c r="J5434" i="8" s="1"/>
  <c r="H5434" i="8"/>
  <c r="G5434" i="8"/>
  <c r="F5434" i="8"/>
  <c r="E5434" i="8"/>
  <c r="C5434" i="8"/>
  <c r="B5434" i="8"/>
  <c r="D5434" i="8" s="1"/>
  <c r="A5434" i="8"/>
  <c r="N5433" i="8"/>
  <c r="L5433" i="8"/>
  <c r="K5433" i="8"/>
  <c r="M5433" i="8" s="1"/>
  <c r="I5433" i="8"/>
  <c r="J5433" i="8" s="1"/>
  <c r="H5433" i="8"/>
  <c r="G5433" i="8"/>
  <c r="F5433" i="8"/>
  <c r="E5433" i="8"/>
  <c r="C5433" i="8"/>
  <c r="B5433" i="8"/>
  <c r="D5433" i="8" s="1"/>
  <c r="A5433" i="8"/>
  <c r="L5432" i="8"/>
  <c r="K5432" i="8"/>
  <c r="I5432" i="8"/>
  <c r="J5432" i="8" s="1"/>
  <c r="H5432" i="8"/>
  <c r="G5432" i="8"/>
  <c r="F5432" i="8"/>
  <c r="E5432" i="8"/>
  <c r="C5432" i="8"/>
  <c r="B5432" i="8"/>
  <c r="D5432" i="8" s="1"/>
  <c r="A5432" i="8"/>
  <c r="N5431" i="8"/>
  <c r="M5431" i="8"/>
  <c r="L5431" i="8"/>
  <c r="K5431" i="8"/>
  <c r="J5431" i="8"/>
  <c r="I5431" i="8"/>
  <c r="H5431" i="8"/>
  <c r="G5431" i="8"/>
  <c r="F5431" i="8"/>
  <c r="E5431" i="8"/>
  <c r="C5431" i="8"/>
  <c r="B5431" i="8"/>
  <c r="D5431" i="8" s="1"/>
  <c r="A5431" i="8"/>
  <c r="L5430" i="8"/>
  <c r="N5430" i="8" s="1"/>
  <c r="K5430" i="8"/>
  <c r="I5430" i="8"/>
  <c r="H5430" i="8"/>
  <c r="G5430" i="8"/>
  <c r="F5430" i="8"/>
  <c r="E5430" i="8"/>
  <c r="C5430" i="8"/>
  <c r="B5430" i="8"/>
  <c r="A5430" i="8"/>
  <c r="N5429" i="8"/>
  <c r="M5429" i="8"/>
  <c r="L5429" i="8"/>
  <c r="K5429" i="8"/>
  <c r="J5429" i="8"/>
  <c r="I5429" i="8"/>
  <c r="H5429" i="8"/>
  <c r="G5429" i="8"/>
  <c r="F5429" i="8"/>
  <c r="E5429" i="8"/>
  <c r="C5429" i="8"/>
  <c r="B5429" i="8"/>
  <c r="D5429" i="8" s="1"/>
  <c r="A5429" i="8"/>
  <c r="N5428" i="8"/>
  <c r="M5428" i="8"/>
  <c r="L5428" i="8"/>
  <c r="K5428" i="8"/>
  <c r="I5428" i="8"/>
  <c r="J5428" i="8" s="1"/>
  <c r="H5428" i="8"/>
  <c r="G5428" i="8"/>
  <c r="F5428" i="8"/>
  <c r="E5428" i="8"/>
  <c r="C5428" i="8"/>
  <c r="B5428" i="8"/>
  <c r="A5428" i="8"/>
  <c r="L5427" i="8"/>
  <c r="K5427" i="8"/>
  <c r="J5427" i="8"/>
  <c r="I5427" i="8"/>
  <c r="H5427" i="8"/>
  <c r="G5427" i="8"/>
  <c r="F5427" i="8"/>
  <c r="E5427" i="8"/>
  <c r="C5427" i="8"/>
  <c r="B5427" i="8"/>
  <c r="D5427" i="8" s="1"/>
  <c r="A5427" i="8"/>
  <c r="L5426" i="8"/>
  <c r="N5426" i="8" s="1"/>
  <c r="K5426" i="8"/>
  <c r="M5426" i="8" s="1"/>
  <c r="I5426" i="8"/>
  <c r="H5426" i="8"/>
  <c r="J5426" i="8" s="1"/>
  <c r="G5426" i="8"/>
  <c r="F5426" i="8"/>
  <c r="E5426" i="8"/>
  <c r="C5426" i="8"/>
  <c r="B5426" i="8"/>
  <c r="D5426" i="8" s="1"/>
  <c r="A5426" i="8"/>
  <c r="N5425" i="8"/>
  <c r="M5425" i="8"/>
  <c r="L5425" i="8"/>
  <c r="K5425" i="8"/>
  <c r="I5425" i="8"/>
  <c r="H5425" i="8"/>
  <c r="G5425" i="8"/>
  <c r="F5425" i="8"/>
  <c r="E5425" i="8"/>
  <c r="C5425" i="8"/>
  <c r="B5425" i="8"/>
  <c r="D5425" i="8" s="1"/>
  <c r="A5425" i="8"/>
  <c r="L5424" i="8"/>
  <c r="K5424" i="8"/>
  <c r="I5424" i="8"/>
  <c r="J5424" i="8" s="1"/>
  <c r="H5424" i="8"/>
  <c r="G5424" i="8"/>
  <c r="F5424" i="8"/>
  <c r="E5424" i="8"/>
  <c r="C5424" i="8"/>
  <c r="B5424" i="8"/>
  <c r="A5424" i="8"/>
  <c r="N5423" i="8"/>
  <c r="M5423" i="8"/>
  <c r="L5423" i="8"/>
  <c r="K5423" i="8"/>
  <c r="J5423" i="8"/>
  <c r="I5423" i="8"/>
  <c r="H5423" i="8"/>
  <c r="G5423" i="8"/>
  <c r="F5423" i="8"/>
  <c r="E5423" i="8"/>
  <c r="C5423" i="8"/>
  <c r="B5423" i="8"/>
  <c r="D5423" i="8" s="1"/>
  <c r="A5423" i="8"/>
  <c r="L5422" i="8"/>
  <c r="N5422" i="8" s="1"/>
  <c r="K5422" i="8"/>
  <c r="I5422" i="8"/>
  <c r="H5422" i="8"/>
  <c r="G5422" i="8"/>
  <c r="F5422" i="8"/>
  <c r="E5422" i="8"/>
  <c r="C5422" i="8"/>
  <c r="B5422" i="8"/>
  <c r="A5422" i="8"/>
  <c r="N5421" i="8"/>
  <c r="M5421" i="8"/>
  <c r="L5421" i="8"/>
  <c r="K5421" i="8"/>
  <c r="J5421" i="8"/>
  <c r="I5421" i="8"/>
  <c r="H5421" i="8"/>
  <c r="G5421" i="8"/>
  <c r="F5421" i="8"/>
  <c r="E5421" i="8"/>
  <c r="C5421" i="8"/>
  <c r="B5421" i="8"/>
  <c r="D5421" i="8" s="1"/>
  <c r="A5421" i="8"/>
  <c r="N5420" i="8"/>
  <c r="L5420" i="8"/>
  <c r="M5420" i="8" s="1"/>
  <c r="K5420" i="8"/>
  <c r="I5420" i="8"/>
  <c r="J5420" i="8" s="1"/>
  <c r="H5420" i="8"/>
  <c r="G5420" i="8"/>
  <c r="F5420" i="8"/>
  <c r="E5420" i="8"/>
  <c r="C5420" i="8"/>
  <c r="B5420" i="8"/>
  <c r="A5420" i="8"/>
  <c r="L5419" i="8"/>
  <c r="K5419" i="8"/>
  <c r="J5419" i="8"/>
  <c r="I5419" i="8"/>
  <c r="H5419" i="8"/>
  <c r="G5419" i="8"/>
  <c r="F5419" i="8"/>
  <c r="E5419" i="8"/>
  <c r="C5419" i="8"/>
  <c r="B5419" i="8"/>
  <c r="D5419" i="8" s="1"/>
  <c r="A5419" i="8"/>
  <c r="M5418" i="8"/>
  <c r="L5418" i="8"/>
  <c r="N5418" i="8" s="1"/>
  <c r="K5418" i="8"/>
  <c r="I5418" i="8"/>
  <c r="H5418" i="8"/>
  <c r="J5418" i="8" s="1"/>
  <c r="G5418" i="8"/>
  <c r="F5418" i="8"/>
  <c r="E5418" i="8"/>
  <c r="C5418" i="8"/>
  <c r="B5418" i="8"/>
  <c r="D5418" i="8" s="1"/>
  <c r="A5418" i="8"/>
  <c r="N5417" i="8"/>
  <c r="L5417" i="8"/>
  <c r="K5417" i="8"/>
  <c r="M5417" i="8" s="1"/>
  <c r="I5417" i="8"/>
  <c r="J5417" i="8" s="1"/>
  <c r="H5417" i="8"/>
  <c r="G5417" i="8"/>
  <c r="F5417" i="8"/>
  <c r="E5417" i="8"/>
  <c r="C5417" i="8"/>
  <c r="B5417" i="8"/>
  <c r="D5417" i="8" s="1"/>
  <c r="A5417" i="8"/>
  <c r="L5416" i="8"/>
  <c r="K5416" i="8"/>
  <c r="I5416" i="8"/>
  <c r="J5416" i="8" s="1"/>
  <c r="H5416" i="8"/>
  <c r="G5416" i="8"/>
  <c r="F5416" i="8"/>
  <c r="E5416" i="8"/>
  <c r="C5416" i="8"/>
  <c r="B5416" i="8"/>
  <c r="D5416" i="8" s="1"/>
  <c r="A5416" i="8"/>
  <c r="N5415" i="8"/>
  <c r="M5415" i="8"/>
  <c r="L5415" i="8"/>
  <c r="K5415" i="8"/>
  <c r="J5415" i="8"/>
  <c r="I5415" i="8"/>
  <c r="H5415" i="8"/>
  <c r="G5415" i="8"/>
  <c r="F5415" i="8"/>
  <c r="E5415" i="8"/>
  <c r="C5415" i="8"/>
  <c r="B5415" i="8"/>
  <c r="D5415" i="8" s="1"/>
  <c r="A5415" i="8"/>
  <c r="L5414" i="8"/>
  <c r="N5414" i="8" s="1"/>
  <c r="K5414" i="8"/>
  <c r="I5414" i="8"/>
  <c r="H5414" i="8"/>
  <c r="G5414" i="8"/>
  <c r="F5414" i="8"/>
  <c r="E5414" i="8"/>
  <c r="C5414" i="8"/>
  <c r="B5414" i="8"/>
  <c r="A5414" i="8"/>
  <c r="N5413" i="8"/>
  <c r="M5413" i="8"/>
  <c r="L5413" i="8"/>
  <c r="K5413" i="8"/>
  <c r="J5413" i="8"/>
  <c r="I5413" i="8"/>
  <c r="H5413" i="8"/>
  <c r="G5413" i="8"/>
  <c r="F5413" i="8"/>
  <c r="E5413" i="8"/>
  <c r="C5413" i="8"/>
  <c r="B5413" i="8"/>
  <c r="D5413" i="8" s="1"/>
  <c r="A5413" i="8"/>
  <c r="N5412" i="8"/>
  <c r="L5412" i="8"/>
  <c r="M5412" i="8" s="1"/>
  <c r="K5412" i="8"/>
  <c r="I5412" i="8"/>
  <c r="J5412" i="8" s="1"/>
  <c r="H5412" i="8"/>
  <c r="G5412" i="8"/>
  <c r="F5412" i="8"/>
  <c r="E5412" i="8"/>
  <c r="C5412" i="8"/>
  <c r="B5412" i="8"/>
  <c r="A5412" i="8"/>
  <c r="L5411" i="8"/>
  <c r="K5411" i="8"/>
  <c r="J5411" i="8"/>
  <c r="I5411" i="8"/>
  <c r="H5411" i="8"/>
  <c r="G5411" i="8"/>
  <c r="F5411" i="8"/>
  <c r="E5411" i="8"/>
  <c r="C5411" i="8"/>
  <c r="B5411" i="8"/>
  <c r="D5411" i="8" s="1"/>
  <c r="A5411" i="8"/>
  <c r="L5410" i="8"/>
  <c r="N5410" i="8" s="1"/>
  <c r="K5410" i="8"/>
  <c r="M5410" i="8" s="1"/>
  <c r="I5410" i="8"/>
  <c r="J5410" i="8" s="1"/>
  <c r="H5410" i="8"/>
  <c r="G5410" i="8"/>
  <c r="F5410" i="8"/>
  <c r="E5410" i="8"/>
  <c r="C5410" i="8"/>
  <c r="B5410" i="8"/>
  <c r="D5410" i="8" s="1"/>
  <c r="A5410" i="8"/>
  <c r="N5409" i="8"/>
  <c r="M5409" i="8"/>
  <c r="L5409" i="8"/>
  <c r="K5409" i="8"/>
  <c r="I5409" i="8"/>
  <c r="H5409" i="8"/>
  <c r="G5409" i="8"/>
  <c r="F5409" i="8"/>
  <c r="E5409" i="8"/>
  <c r="C5409" i="8"/>
  <c r="B5409" i="8"/>
  <c r="D5409" i="8" s="1"/>
  <c r="A5409" i="8"/>
  <c r="L5408" i="8"/>
  <c r="K5408" i="8"/>
  <c r="I5408" i="8"/>
  <c r="J5408" i="8" s="1"/>
  <c r="H5408" i="8"/>
  <c r="G5408" i="8"/>
  <c r="F5408" i="8"/>
  <c r="E5408" i="8"/>
  <c r="C5408" i="8"/>
  <c r="B5408" i="8"/>
  <c r="A5408" i="8"/>
  <c r="N5407" i="8"/>
  <c r="M5407" i="8"/>
  <c r="L5407" i="8"/>
  <c r="K5407" i="8"/>
  <c r="I5407" i="8"/>
  <c r="J5407" i="8" s="1"/>
  <c r="H5407" i="8"/>
  <c r="G5407" i="8"/>
  <c r="F5407" i="8"/>
  <c r="E5407" i="8"/>
  <c r="C5407" i="8"/>
  <c r="B5407" i="8"/>
  <c r="D5407" i="8" s="1"/>
  <c r="A5407" i="8"/>
  <c r="L5406" i="8"/>
  <c r="N5406" i="8" s="1"/>
  <c r="K5406" i="8"/>
  <c r="I5406" i="8"/>
  <c r="J5406" i="8" s="1"/>
  <c r="H5406" i="8"/>
  <c r="G5406" i="8"/>
  <c r="F5406" i="8"/>
  <c r="E5406" i="8"/>
  <c r="C5406" i="8"/>
  <c r="B5406" i="8"/>
  <c r="D5406" i="8" s="1"/>
  <c r="A5406" i="8"/>
  <c r="N5405" i="8"/>
  <c r="M5405" i="8"/>
  <c r="L5405" i="8"/>
  <c r="K5405" i="8"/>
  <c r="J5405" i="8"/>
  <c r="I5405" i="8"/>
  <c r="H5405" i="8"/>
  <c r="G5405" i="8"/>
  <c r="F5405" i="8"/>
  <c r="E5405" i="8"/>
  <c r="C5405" i="8"/>
  <c r="B5405" i="8"/>
  <c r="A5405" i="8"/>
  <c r="N5404" i="8"/>
  <c r="M5404" i="8"/>
  <c r="L5404" i="8"/>
  <c r="K5404" i="8"/>
  <c r="I5404" i="8"/>
  <c r="H5404" i="8"/>
  <c r="G5404" i="8"/>
  <c r="F5404" i="8"/>
  <c r="E5404" i="8"/>
  <c r="C5404" i="8"/>
  <c r="B5404" i="8"/>
  <c r="A5404" i="8"/>
  <c r="M5403" i="8"/>
  <c r="L5403" i="8"/>
  <c r="N5403" i="8" s="1"/>
  <c r="K5403" i="8"/>
  <c r="I5403" i="8"/>
  <c r="J5403" i="8" s="1"/>
  <c r="H5403" i="8"/>
  <c r="G5403" i="8"/>
  <c r="F5403" i="8"/>
  <c r="E5403" i="8"/>
  <c r="C5403" i="8"/>
  <c r="B5403" i="8"/>
  <c r="D5403" i="8" s="1"/>
  <c r="A5403" i="8"/>
  <c r="L5402" i="8"/>
  <c r="N5402" i="8" s="1"/>
  <c r="K5402" i="8"/>
  <c r="M5402" i="8" s="1"/>
  <c r="I5402" i="8"/>
  <c r="H5402" i="8"/>
  <c r="J5402" i="8" s="1"/>
  <c r="G5402" i="8"/>
  <c r="F5402" i="8"/>
  <c r="E5402" i="8"/>
  <c r="C5402" i="8"/>
  <c r="B5402" i="8"/>
  <c r="D5402" i="8" s="1"/>
  <c r="A5402" i="8"/>
  <c r="N5401" i="8"/>
  <c r="L5401" i="8"/>
  <c r="K5401" i="8"/>
  <c r="M5401" i="8" s="1"/>
  <c r="I5401" i="8"/>
  <c r="H5401" i="8"/>
  <c r="G5401" i="8"/>
  <c r="F5401" i="8"/>
  <c r="E5401" i="8"/>
  <c r="C5401" i="8"/>
  <c r="B5401" i="8"/>
  <c r="D5401" i="8" s="1"/>
  <c r="A5401" i="8"/>
  <c r="L5400" i="8"/>
  <c r="K5400" i="8"/>
  <c r="I5400" i="8"/>
  <c r="J5400" i="8" s="1"/>
  <c r="H5400" i="8"/>
  <c r="G5400" i="8"/>
  <c r="F5400" i="8"/>
  <c r="E5400" i="8"/>
  <c r="C5400" i="8"/>
  <c r="B5400" i="8"/>
  <c r="A5400" i="8"/>
  <c r="N5399" i="8"/>
  <c r="M5399" i="8"/>
  <c r="L5399" i="8"/>
  <c r="K5399" i="8"/>
  <c r="J5399" i="8"/>
  <c r="I5399" i="8"/>
  <c r="H5399" i="8"/>
  <c r="G5399" i="8"/>
  <c r="F5399" i="8"/>
  <c r="E5399" i="8"/>
  <c r="C5399" i="8"/>
  <c r="B5399" i="8"/>
  <c r="A5399" i="8"/>
  <c r="L5398" i="8"/>
  <c r="K5398" i="8"/>
  <c r="I5398" i="8"/>
  <c r="H5398" i="8"/>
  <c r="G5398" i="8"/>
  <c r="F5398" i="8"/>
  <c r="E5398" i="8"/>
  <c r="C5398" i="8"/>
  <c r="B5398" i="8"/>
  <c r="A5398" i="8"/>
  <c r="N5397" i="8"/>
  <c r="M5397" i="8"/>
  <c r="L5397" i="8"/>
  <c r="K5397" i="8"/>
  <c r="J5397" i="8"/>
  <c r="I5397" i="8"/>
  <c r="H5397" i="8"/>
  <c r="G5397" i="8"/>
  <c r="F5397" i="8"/>
  <c r="E5397" i="8"/>
  <c r="C5397" i="8"/>
  <c r="B5397" i="8"/>
  <c r="D5397" i="8" s="1"/>
  <c r="A5397" i="8"/>
  <c r="N5396" i="8"/>
  <c r="L5396" i="8"/>
  <c r="M5396" i="8" s="1"/>
  <c r="K5396" i="8"/>
  <c r="I5396" i="8"/>
  <c r="J5396" i="8" s="1"/>
  <c r="H5396" i="8"/>
  <c r="G5396" i="8"/>
  <c r="F5396" i="8"/>
  <c r="E5396" i="8"/>
  <c r="C5396" i="8"/>
  <c r="B5396" i="8"/>
  <c r="A5396" i="8"/>
  <c r="L5395" i="8"/>
  <c r="N5395" i="8" s="1"/>
  <c r="K5395" i="8"/>
  <c r="J5395" i="8"/>
  <c r="I5395" i="8"/>
  <c r="H5395" i="8"/>
  <c r="G5395" i="8"/>
  <c r="F5395" i="8"/>
  <c r="E5395" i="8"/>
  <c r="C5395" i="8"/>
  <c r="B5395" i="8"/>
  <c r="D5395" i="8" s="1"/>
  <c r="A5395" i="8"/>
  <c r="M5394" i="8"/>
  <c r="L5394" i="8"/>
  <c r="N5394" i="8" s="1"/>
  <c r="K5394" i="8"/>
  <c r="J5394" i="8"/>
  <c r="I5394" i="8"/>
  <c r="H5394" i="8"/>
  <c r="G5394" i="8"/>
  <c r="F5394" i="8"/>
  <c r="E5394" i="8"/>
  <c r="C5394" i="8"/>
  <c r="B5394" i="8"/>
  <c r="D5394" i="8" s="1"/>
  <c r="A5394" i="8"/>
  <c r="N5393" i="8"/>
  <c r="L5393" i="8"/>
  <c r="K5393" i="8"/>
  <c r="M5393" i="8" s="1"/>
  <c r="I5393" i="8"/>
  <c r="H5393" i="8"/>
  <c r="G5393" i="8"/>
  <c r="F5393" i="8"/>
  <c r="E5393" i="8"/>
  <c r="C5393" i="8"/>
  <c r="B5393" i="8"/>
  <c r="D5393" i="8" s="1"/>
  <c r="A5393" i="8"/>
  <c r="L5392" i="8"/>
  <c r="K5392" i="8"/>
  <c r="I5392" i="8"/>
  <c r="J5392" i="8" s="1"/>
  <c r="H5392" i="8"/>
  <c r="G5392" i="8"/>
  <c r="F5392" i="8"/>
  <c r="E5392" i="8"/>
  <c r="C5392" i="8"/>
  <c r="B5392" i="8"/>
  <c r="D5392" i="8" s="1"/>
  <c r="A5392" i="8"/>
  <c r="N5391" i="8"/>
  <c r="M5391" i="8"/>
  <c r="L5391" i="8"/>
  <c r="K5391" i="8"/>
  <c r="I5391" i="8"/>
  <c r="J5391" i="8" s="1"/>
  <c r="H5391" i="8"/>
  <c r="G5391" i="8"/>
  <c r="F5391" i="8"/>
  <c r="E5391" i="8"/>
  <c r="C5391" i="8"/>
  <c r="B5391" i="8"/>
  <c r="D5391" i="8" s="1"/>
  <c r="A5391" i="8"/>
  <c r="L5390" i="8"/>
  <c r="K5390" i="8"/>
  <c r="I5390" i="8"/>
  <c r="H5390" i="8"/>
  <c r="G5390" i="8"/>
  <c r="F5390" i="8"/>
  <c r="E5390" i="8"/>
  <c r="C5390" i="8"/>
  <c r="B5390" i="8"/>
  <c r="D5390" i="8" s="1"/>
  <c r="A5390" i="8"/>
  <c r="N5389" i="8"/>
  <c r="M5389" i="8"/>
  <c r="L5389" i="8"/>
  <c r="K5389" i="8"/>
  <c r="J5389" i="8"/>
  <c r="I5389" i="8"/>
  <c r="H5389" i="8"/>
  <c r="G5389" i="8"/>
  <c r="F5389" i="8"/>
  <c r="E5389" i="8"/>
  <c r="C5389" i="8"/>
  <c r="B5389" i="8"/>
  <c r="A5389" i="8"/>
  <c r="L5388" i="8"/>
  <c r="K5388" i="8"/>
  <c r="I5388" i="8"/>
  <c r="H5388" i="8"/>
  <c r="G5388" i="8"/>
  <c r="F5388" i="8"/>
  <c r="E5388" i="8"/>
  <c r="C5388" i="8"/>
  <c r="B5388" i="8"/>
  <c r="D5388" i="8" s="1"/>
  <c r="A5388" i="8"/>
  <c r="M5387" i="8"/>
  <c r="L5387" i="8"/>
  <c r="N5387" i="8" s="1"/>
  <c r="K5387" i="8"/>
  <c r="I5387" i="8"/>
  <c r="J5387" i="8" s="1"/>
  <c r="H5387" i="8"/>
  <c r="G5387" i="8"/>
  <c r="F5387" i="8"/>
  <c r="E5387" i="8"/>
  <c r="C5387" i="8"/>
  <c r="B5387" i="8"/>
  <c r="D5387" i="8" s="1"/>
  <c r="A5387" i="8"/>
  <c r="M5386" i="8"/>
  <c r="L5386" i="8"/>
  <c r="N5386" i="8" s="1"/>
  <c r="K5386" i="8"/>
  <c r="I5386" i="8"/>
  <c r="J5386" i="8" s="1"/>
  <c r="H5386" i="8"/>
  <c r="G5386" i="8"/>
  <c r="F5386" i="8"/>
  <c r="E5386" i="8"/>
  <c r="C5386" i="8"/>
  <c r="B5386" i="8"/>
  <c r="D5386" i="8" s="1"/>
  <c r="A5386" i="8"/>
  <c r="N5385" i="8"/>
  <c r="M5385" i="8"/>
  <c r="L5385" i="8"/>
  <c r="K5385" i="8"/>
  <c r="I5385" i="8"/>
  <c r="J5385" i="8" s="1"/>
  <c r="H5385" i="8"/>
  <c r="G5385" i="8"/>
  <c r="F5385" i="8"/>
  <c r="E5385" i="8"/>
  <c r="C5385" i="8"/>
  <c r="B5385" i="8"/>
  <c r="D5385" i="8" s="1"/>
  <c r="A5385" i="8"/>
  <c r="L5384" i="8"/>
  <c r="K5384" i="8"/>
  <c r="I5384" i="8"/>
  <c r="J5384" i="8" s="1"/>
  <c r="H5384" i="8"/>
  <c r="G5384" i="8"/>
  <c r="F5384" i="8"/>
  <c r="E5384" i="8"/>
  <c r="C5384" i="8"/>
  <c r="B5384" i="8"/>
  <c r="A5384" i="8"/>
  <c r="N5383" i="8"/>
  <c r="M5383" i="8"/>
  <c r="L5383" i="8"/>
  <c r="K5383" i="8"/>
  <c r="I5383" i="8"/>
  <c r="J5383" i="8" s="1"/>
  <c r="H5383" i="8"/>
  <c r="G5383" i="8"/>
  <c r="F5383" i="8"/>
  <c r="E5383" i="8"/>
  <c r="C5383" i="8"/>
  <c r="B5383" i="8"/>
  <c r="A5383" i="8"/>
  <c r="L5382" i="8"/>
  <c r="K5382" i="8"/>
  <c r="I5382" i="8"/>
  <c r="J5382" i="8" s="1"/>
  <c r="H5382" i="8"/>
  <c r="G5382" i="8"/>
  <c r="F5382" i="8"/>
  <c r="E5382" i="8"/>
  <c r="C5382" i="8"/>
  <c r="B5382" i="8"/>
  <c r="A5382" i="8"/>
  <c r="N5381" i="8"/>
  <c r="M5381" i="8"/>
  <c r="L5381" i="8"/>
  <c r="K5381" i="8"/>
  <c r="J5381" i="8"/>
  <c r="I5381" i="8"/>
  <c r="H5381" i="8"/>
  <c r="G5381" i="8"/>
  <c r="F5381" i="8"/>
  <c r="E5381" i="8"/>
  <c r="C5381" i="8"/>
  <c r="B5381" i="8"/>
  <c r="D5381" i="8" s="1"/>
  <c r="A5381" i="8"/>
  <c r="N5380" i="8"/>
  <c r="L5380" i="8"/>
  <c r="K5380" i="8"/>
  <c r="I5380" i="8"/>
  <c r="H5380" i="8"/>
  <c r="G5380" i="8"/>
  <c r="F5380" i="8"/>
  <c r="E5380" i="8"/>
  <c r="C5380" i="8"/>
  <c r="B5380" i="8"/>
  <c r="A5380" i="8"/>
  <c r="L5379" i="8"/>
  <c r="N5379" i="8" s="1"/>
  <c r="K5379" i="8"/>
  <c r="J5379" i="8"/>
  <c r="I5379" i="8"/>
  <c r="H5379" i="8"/>
  <c r="G5379" i="8"/>
  <c r="F5379" i="8"/>
  <c r="E5379" i="8"/>
  <c r="C5379" i="8"/>
  <c r="B5379" i="8"/>
  <c r="D5379" i="8" s="1"/>
  <c r="A5379" i="8"/>
  <c r="L5378" i="8"/>
  <c r="N5378" i="8" s="1"/>
  <c r="K5378" i="8"/>
  <c r="M5378" i="8" s="1"/>
  <c r="J5378" i="8"/>
  <c r="I5378" i="8"/>
  <c r="H5378" i="8"/>
  <c r="G5378" i="8"/>
  <c r="F5378" i="8"/>
  <c r="E5378" i="8"/>
  <c r="C5378" i="8"/>
  <c r="B5378" i="8"/>
  <c r="D5378" i="8" s="1"/>
  <c r="A5378" i="8"/>
  <c r="N5377" i="8"/>
  <c r="M5377" i="8"/>
  <c r="L5377" i="8"/>
  <c r="K5377" i="8"/>
  <c r="I5377" i="8"/>
  <c r="H5377" i="8"/>
  <c r="G5377" i="8"/>
  <c r="F5377" i="8"/>
  <c r="E5377" i="8"/>
  <c r="C5377" i="8"/>
  <c r="B5377" i="8"/>
  <c r="D5377" i="8" s="1"/>
  <c r="A5377" i="8"/>
  <c r="L5376" i="8"/>
  <c r="K5376" i="8"/>
  <c r="I5376" i="8"/>
  <c r="J5376" i="8" s="1"/>
  <c r="H5376" i="8"/>
  <c r="G5376" i="8"/>
  <c r="F5376" i="8"/>
  <c r="E5376" i="8"/>
  <c r="C5376" i="8"/>
  <c r="B5376" i="8"/>
  <c r="A5376" i="8"/>
  <c r="N5375" i="8"/>
  <c r="M5375" i="8"/>
  <c r="L5375" i="8"/>
  <c r="K5375" i="8"/>
  <c r="I5375" i="8"/>
  <c r="J5375" i="8" s="1"/>
  <c r="H5375" i="8"/>
  <c r="G5375" i="8"/>
  <c r="F5375" i="8"/>
  <c r="E5375" i="8"/>
  <c r="C5375" i="8"/>
  <c r="B5375" i="8"/>
  <c r="A5375" i="8"/>
  <c r="L5374" i="8"/>
  <c r="K5374" i="8"/>
  <c r="I5374" i="8"/>
  <c r="H5374" i="8"/>
  <c r="G5374" i="8"/>
  <c r="F5374" i="8"/>
  <c r="E5374" i="8"/>
  <c r="C5374" i="8"/>
  <c r="B5374" i="8"/>
  <c r="A5374" i="8"/>
  <c r="N5373" i="8"/>
  <c r="M5373" i="8"/>
  <c r="L5373" i="8"/>
  <c r="K5373" i="8"/>
  <c r="J5373" i="8"/>
  <c r="I5373" i="8"/>
  <c r="H5373" i="8"/>
  <c r="G5373" i="8"/>
  <c r="F5373" i="8"/>
  <c r="E5373" i="8"/>
  <c r="C5373" i="8"/>
  <c r="B5373" i="8"/>
  <c r="A5373" i="8"/>
  <c r="L5372" i="8"/>
  <c r="K5372" i="8"/>
  <c r="I5372" i="8"/>
  <c r="J5372" i="8" s="1"/>
  <c r="H5372" i="8"/>
  <c r="G5372" i="8"/>
  <c r="F5372" i="8"/>
  <c r="E5372" i="8"/>
  <c r="C5372" i="8"/>
  <c r="B5372" i="8"/>
  <c r="D5372" i="8" s="1"/>
  <c r="A5372" i="8"/>
  <c r="M5371" i="8"/>
  <c r="L5371" i="8"/>
  <c r="N5371" i="8" s="1"/>
  <c r="K5371" i="8"/>
  <c r="I5371" i="8"/>
  <c r="J5371" i="8" s="1"/>
  <c r="H5371" i="8"/>
  <c r="G5371" i="8"/>
  <c r="F5371" i="8"/>
  <c r="E5371" i="8"/>
  <c r="C5371" i="8"/>
  <c r="B5371" i="8"/>
  <c r="D5371" i="8" s="1"/>
  <c r="A5371" i="8"/>
  <c r="M5370" i="8"/>
  <c r="L5370" i="8"/>
  <c r="N5370" i="8" s="1"/>
  <c r="K5370" i="8"/>
  <c r="I5370" i="8"/>
  <c r="J5370" i="8" s="1"/>
  <c r="H5370" i="8"/>
  <c r="G5370" i="8"/>
  <c r="F5370" i="8"/>
  <c r="E5370" i="8"/>
  <c r="C5370" i="8"/>
  <c r="B5370" i="8"/>
  <c r="D5370" i="8" s="1"/>
  <c r="A5370" i="8"/>
  <c r="N5369" i="8"/>
  <c r="L5369" i="8"/>
  <c r="K5369" i="8"/>
  <c r="M5369" i="8" s="1"/>
  <c r="I5369" i="8"/>
  <c r="J5369" i="8" s="1"/>
  <c r="H5369" i="8"/>
  <c r="G5369" i="8"/>
  <c r="F5369" i="8"/>
  <c r="E5369" i="8"/>
  <c r="C5369" i="8"/>
  <c r="B5369" i="8"/>
  <c r="D5369" i="8" s="1"/>
  <c r="A5369" i="8"/>
  <c r="L5368" i="8"/>
  <c r="K5368" i="8"/>
  <c r="I5368" i="8"/>
  <c r="J5368" i="8" s="1"/>
  <c r="H5368" i="8"/>
  <c r="G5368" i="8"/>
  <c r="F5368" i="8"/>
  <c r="E5368" i="8"/>
  <c r="C5368" i="8"/>
  <c r="B5368" i="8"/>
  <c r="D5368" i="8" s="1"/>
  <c r="A5368" i="8"/>
  <c r="N5367" i="8"/>
  <c r="M5367" i="8"/>
  <c r="L5367" i="8"/>
  <c r="K5367" i="8"/>
  <c r="I5367" i="8"/>
  <c r="J5367" i="8" s="1"/>
  <c r="H5367" i="8"/>
  <c r="G5367" i="8"/>
  <c r="F5367" i="8"/>
  <c r="E5367" i="8"/>
  <c r="C5367" i="8"/>
  <c r="B5367" i="8"/>
  <c r="D5367" i="8" s="1"/>
  <c r="A5367" i="8"/>
  <c r="L5366" i="8"/>
  <c r="K5366" i="8"/>
  <c r="I5366" i="8"/>
  <c r="J5366" i="8" s="1"/>
  <c r="H5366" i="8"/>
  <c r="G5366" i="8"/>
  <c r="F5366" i="8"/>
  <c r="E5366" i="8"/>
  <c r="C5366" i="8"/>
  <c r="B5366" i="8"/>
  <c r="D5366" i="8" s="1"/>
  <c r="A5366" i="8"/>
  <c r="N5365" i="8"/>
  <c r="M5365" i="8"/>
  <c r="L5365" i="8"/>
  <c r="K5365" i="8"/>
  <c r="J5365" i="8"/>
  <c r="I5365" i="8"/>
  <c r="H5365" i="8"/>
  <c r="G5365" i="8"/>
  <c r="F5365" i="8"/>
  <c r="E5365" i="8"/>
  <c r="C5365" i="8"/>
  <c r="B5365" i="8"/>
  <c r="D5365" i="8" s="1"/>
  <c r="A5365" i="8"/>
  <c r="L5364" i="8"/>
  <c r="N5364" i="8" s="1"/>
  <c r="K5364" i="8"/>
  <c r="I5364" i="8"/>
  <c r="J5364" i="8" s="1"/>
  <c r="H5364" i="8"/>
  <c r="G5364" i="8"/>
  <c r="F5364" i="8"/>
  <c r="E5364" i="8"/>
  <c r="C5364" i="8"/>
  <c r="B5364" i="8"/>
  <c r="A5364" i="8"/>
  <c r="L5363" i="8"/>
  <c r="N5363" i="8" s="1"/>
  <c r="K5363" i="8"/>
  <c r="I5363" i="8"/>
  <c r="J5363" i="8" s="1"/>
  <c r="H5363" i="8"/>
  <c r="G5363" i="8"/>
  <c r="F5363" i="8"/>
  <c r="E5363" i="8"/>
  <c r="C5363" i="8"/>
  <c r="B5363" i="8"/>
  <c r="D5363" i="8" s="1"/>
  <c r="A5363" i="8"/>
  <c r="L5362" i="8"/>
  <c r="K5362" i="8"/>
  <c r="I5362" i="8"/>
  <c r="J5362" i="8" s="1"/>
  <c r="H5362" i="8"/>
  <c r="G5362" i="8"/>
  <c r="F5362" i="8"/>
  <c r="E5362" i="8"/>
  <c r="C5362" i="8"/>
  <c r="B5362" i="8"/>
  <c r="D5362" i="8" s="1"/>
  <c r="A5362" i="8"/>
  <c r="N5361" i="8"/>
  <c r="M5361" i="8"/>
  <c r="L5361" i="8"/>
  <c r="K5361" i="8"/>
  <c r="I5361" i="8"/>
  <c r="J5361" i="8" s="1"/>
  <c r="H5361" i="8"/>
  <c r="G5361" i="8"/>
  <c r="F5361" i="8"/>
  <c r="E5361" i="8"/>
  <c r="C5361" i="8"/>
  <c r="B5361" i="8"/>
  <c r="D5361" i="8" s="1"/>
  <c r="A5361" i="8"/>
  <c r="L5360" i="8"/>
  <c r="K5360" i="8"/>
  <c r="I5360" i="8"/>
  <c r="H5360" i="8"/>
  <c r="G5360" i="8"/>
  <c r="F5360" i="8"/>
  <c r="E5360" i="8"/>
  <c r="C5360" i="8"/>
  <c r="B5360" i="8"/>
  <c r="A5360" i="8"/>
  <c r="N5359" i="8"/>
  <c r="M5359" i="8"/>
  <c r="L5359" i="8"/>
  <c r="K5359" i="8"/>
  <c r="I5359" i="8"/>
  <c r="J5359" i="8" s="1"/>
  <c r="H5359" i="8"/>
  <c r="G5359" i="8"/>
  <c r="F5359" i="8"/>
  <c r="E5359" i="8"/>
  <c r="C5359" i="8"/>
  <c r="B5359" i="8"/>
  <c r="D5359" i="8" s="1"/>
  <c r="A5359" i="8"/>
  <c r="L5358" i="8"/>
  <c r="K5358" i="8"/>
  <c r="I5358" i="8"/>
  <c r="H5358" i="8"/>
  <c r="G5358" i="8"/>
  <c r="F5358" i="8"/>
  <c r="E5358" i="8"/>
  <c r="C5358" i="8"/>
  <c r="B5358" i="8"/>
  <c r="D5358" i="8" s="1"/>
  <c r="A5358" i="8"/>
  <c r="N5357" i="8"/>
  <c r="M5357" i="8"/>
  <c r="L5357" i="8"/>
  <c r="K5357" i="8"/>
  <c r="J5357" i="8"/>
  <c r="I5357" i="8"/>
  <c r="H5357" i="8"/>
  <c r="G5357" i="8"/>
  <c r="F5357" i="8"/>
  <c r="E5357" i="8"/>
  <c r="C5357" i="8"/>
  <c r="B5357" i="8"/>
  <c r="A5357" i="8"/>
  <c r="L5356" i="8"/>
  <c r="N5356" i="8" s="1"/>
  <c r="K5356" i="8"/>
  <c r="I5356" i="8"/>
  <c r="H5356" i="8"/>
  <c r="G5356" i="8"/>
  <c r="F5356" i="8"/>
  <c r="E5356" i="8"/>
  <c r="C5356" i="8"/>
  <c r="B5356" i="8"/>
  <c r="A5356" i="8"/>
  <c r="N5355" i="8"/>
  <c r="L5355" i="8"/>
  <c r="M5355" i="8" s="1"/>
  <c r="K5355" i="8"/>
  <c r="I5355" i="8"/>
  <c r="J5355" i="8" s="1"/>
  <c r="H5355" i="8"/>
  <c r="G5355" i="8"/>
  <c r="F5355" i="8"/>
  <c r="E5355" i="8"/>
  <c r="C5355" i="8"/>
  <c r="B5355" i="8"/>
  <c r="D5355" i="8" s="1"/>
  <c r="A5355" i="8"/>
  <c r="L5354" i="8"/>
  <c r="N5354" i="8" s="1"/>
  <c r="K5354" i="8"/>
  <c r="J5354" i="8"/>
  <c r="I5354" i="8"/>
  <c r="H5354" i="8"/>
  <c r="G5354" i="8"/>
  <c r="F5354" i="8"/>
  <c r="E5354" i="8"/>
  <c r="C5354" i="8"/>
  <c r="B5354" i="8"/>
  <c r="D5354" i="8" s="1"/>
  <c r="A5354" i="8"/>
  <c r="N5353" i="8"/>
  <c r="L5353" i="8"/>
  <c r="K5353" i="8"/>
  <c r="M5353" i="8" s="1"/>
  <c r="I5353" i="8"/>
  <c r="H5353" i="8"/>
  <c r="G5353" i="8"/>
  <c r="F5353" i="8"/>
  <c r="E5353" i="8"/>
  <c r="C5353" i="8"/>
  <c r="B5353" i="8"/>
  <c r="D5353" i="8" s="1"/>
  <c r="A5353" i="8"/>
  <c r="L5352" i="8"/>
  <c r="K5352" i="8"/>
  <c r="I5352" i="8"/>
  <c r="J5352" i="8" s="1"/>
  <c r="H5352" i="8"/>
  <c r="G5352" i="8"/>
  <c r="F5352" i="8"/>
  <c r="E5352" i="8"/>
  <c r="C5352" i="8"/>
  <c r="B5352" i="8"/>
  <c r="A5352" i="8"/>
  <c r="N5351" i="8"/>
  <c r="M5351" i="8"/>
  <c r="L5351" i="8"/>
  <c r="K5351" i="8"/>
  <c r="J5351" i="8"/>
  <c r="I5351" i="8"/>
  <c r="H5351" i="8"/>
  <c r="G5351" i="8"/>
  <c r="F5351" i="8"/>
  <c r="E5351" i="8"/>
  <c r="C5351" i="8"/>
  <c r="B5351" i="8"/>
  <c r="D5351" i="8" s="1"/>
  <c r="A5351" i="8"/>
  <c r="L5350" i="8"/>
  <c r="K5350" i="8"/>
  <c r="I5350" i="8"/>
  <c r="J5350" i="8" s="1"/>
  <c r="H5350" i="8"/>
  <c r="G5350" i="8"/>
  <c r="F5350" i="8"/>
  <c r="E5350" i="8"/>
  <c r="C5350" i="8"/>
  <c r="B5350" i="8"/>
  <c r="D5350" i="8" s="1"/>
  <c r="A5350" i="8"/>
  <c r="N5349" i="8"/>
  <c r="M5349" i="8"/>
  <c r="L5349" i="8"/>
  <c r="K5349" i="8"/>
  <c r="J5349" i="8"/>
  <c r="I5349" i="8"/>
  <c r="H5349" i="8"/>
  <c r="G5349" i="8"/>
  <c r="F5349" i="8"/>
  <c r="E5349" i="8"/>
  <c r="C5349" i="8"/>
  <c r="B5349" i="8"/>
  <c r="A5349" i="8"/>
  <c r="L5348" i="8"/>
  <c r="K5348" i="8"/>
  <c r="I5348" i="8"/>
  <c r="J5348" i="8" s="1"/>
  <c r="H5348" i="8"/>
  <c r="G5348" i="8"/>
  <c r="F5348" i="8"/>
  <c r="E5348" i="8"/>
  <c r="C5348" i="8"/>
  <c r="B5348" i="8"/>
  <c r="A5348" i="8"/>
  <c r="N5347" i="8"/>
  <c r="M5347" i="8"/>
  <c r="L5347" i="8"/>
  <c r="K5347" i="8"/>
  <c r="I5347" i="8"/>
  <c r="J5347" i="8" s="1"/>
  <c r="H5347" i="8"/>
  <c r="G5347" i="8"/>
  <c r="F5347" i="8"/>
  <c r="E5347" i="8"/>
  <c r="C5347" i="8"/>
  <c r="B5347" i="8"/>
  <c r="D5347" i="8" s="1"/>
  <c r="A5347" i="8"/>
  <c r="M5346" i="8"/>
  <c r="L5346" i="8"/>
  <c r="N5346" i="8" s="1"/>
  <c r="K5346" i="8"/>
  <c r="J5346" i="8"/>
  <c r="I5346" i="8"/>
  <c r="H5346" i="8"/>
  <c r="G5346" i="8"/>
  <c r="F5346" i="8"/>
  <c r="E5346" i="8"/>
  <c r="C5346" i="8"/>
  <c r="B5346" i="8"/>
  <c r="D5346" i="8" s="1"/>
  <c r="A5346" i="8"/>
  <c r="N5345" i="8"/>
  <c r="L5345" i="8"/>
  <c r="K5345" i="8"/>
  <c r="M5345" i="8" s="1"/>
  <c r="I5345" i="8"/>
  <c r="J5345" i="8" s="1"/>
  <c r="H5345" i="8"/>
  <c r="G5345" i="8"/>
  <c r="F5345" i="8"/>
  <c r="E5345" i="8"/>
  <c r="C5345" i="8"/>
  <c r="B5345" i="8"/>
  <c r="D5345" i="8" s="1"/>
  <c r="A5345" i="8"/>
  <c r="L5344" i="8"/>
  <c r="K5344" i="8"/>
  <c r="I5344" i="8"/>
  <c r="H5344" i="8"/>
  <c r="G5344" i="8"/>
  <c r="F5344" i="8"/>
  <c r="E5344" i="8"/>
  <c r="C5344" i="8"/>
  <c r="B5344" i="8"/>
  <c r="A5344" i="8"/>
  <c r="N5343" i="8"/>
  <c r="M5343" i="8"/>
  <c r="L5343" i="8"/>
  <c r="K5343" i="8"/>
  <c r="I5343" i="8"/>
  <c r="J5343" i="8" s="1"/>
  <c r="H5343" i="8"/>
  <c r="G5343" i="8"/>
  <c r="F5343" i="8"/>
  <c r="E5343" i="8"/>
  <c r="C5343" i="8"/>
  <c r="B5343" i="8"/>
  <c r="D5343" i="8" s="1"/>
  <c r="A5343" i="8"/>
  <c r="L5342" i="8"/>
  <c r="K5342" i="8"/>
  <c r="I5342" i="8"/>
  <c r="H5342" i="8"/>
  <c r="G5342" i="8"/>
  <c r="F5342" i="8"/>
  <c r="E5342" i="8"/>
  <c r="C5342" i="8"/>
  <c r="B5342" i="8"/>
  <c r="D5342" i="8" s="1"/>
  <c r="A5342" i="8"/>
  <c r="N5341" i="8"/>
  <c r="M5341" i="8"/>
  <c r="L5341" i="8"/>
  <c r="K5341" i="8"/>
  <c r="J5341" i="8"/>
  <c r="I5341" i="8"/>
  <c r="H5341" i="8"/>
  <c r="G5341" i="8"/>
  <c r="F5341" i="8"/>
  <c r="E5341" i="8"/>
  <c r="C5341" i="8"/>
  <c r="B5341" i="8"/>
  <c r="A5341" i="8"/>
  <c r="L5340" i="8"/>
  <c r="K5340" i="8"/>
  <c r="I5340" i="8"/>
  <c r="J5340" i="8" s="1"/>
  <c r="H5340" i="8"/>
  <c r="G5340" i="8"/>
  <c r="F5340" i="8"/>
  <c r="E5340" i="8"/>
  <c r="C5340" i="8"/>
  <c r="B5340" i="8"/>
  <c r="D5340" i="8" s="1"/>
  <c r="A5340" i="8"/>
  <c r="N5339" i="8"/>
  <c r="L5339" i="8"/>
  <c r="K5339" i="8"/>
  <c r="I5339" i="8"/>
  <c r="J5339" i="8" s="1"/>
  <c r="H5339" i="8"/>
  <c r="G5339" i="8"/>
  <c r="F5339" i="8"/>
  <c r="E5339" i="8"/>
  <c r="C5339" i="8"/>
  <c r="B5339" i="8"/>
  <c r="D5339" i="8" s="1"/>
  <c r="A5339" i="8"/>
  <c r="L5338" i="8"/>
  <c r="N5338" i="8" s="1"/>
  <c r="K5338" i="8"/>
  <c r="I5338" i="8"/>
  <c r="H5338" i="8"/>
  <c r="J5338" i="8" s="1"/>
  <c r="G5338" i="8"/>
  <c r="F5338" i="8"/>
  <c r="E5338" i="8"/>
  <c r="C5338" i="8"/>
  <c r="B5338" i="8"/>
  <c r="D5338" i="8" s="1"/>
  <c r="A5338" i="8"/>
  <c r="N5337" i="8"/>
  <c r="M5337" i="8"/>
  <c r="L5337" i="8"/>
  <c r="K5337" i="8"/>
  <c r="I5337" i="8"/>
  <c r="H5337" i="8"/>
  <c r="G5337" i="8"/>
  <c r="F5337" i="8"/>
  <c r="E5337" i="8"/>
  <c r="C5337" i="8"/>
  <c r="B5337" i="8"/>
  <c r="D5337" i="8" s="1"/>
  <c r="A5337" i="8"/>
  <c r="L5336" i="8"/>
  <c r="K5336" i="8"/>
  <c r="I5336" i="8"/>
  <c r="H5336" i="8"/>
  <c r="G5336" i="8"/>
  <c r="F5336" i="8"/>
  <c r="E5336" i="8"/>
  <c r="C5336" i="8"/>
  <c r="B5336" i="8"/>
  <c r="A5336" i="8"/>
  <c r="N5335" i="8"/>
  <c r="M5335" i="8"/>
  <c r="L5335" i="8"/>
  <c r="K5335" i="8"/>
  <c r="I5335" i="8"/>
  <c r="J5335" i="8" s="1"/>
  <c r="H5335" i="8"/>
  <c r="G5335" i="8"/>
  <c r="F5335" i="8"/>
  <c r="E5335" i="8"/>
  <c r="C5335" i="8"/>
  <c r="B5335" i="8"/>
  <c r="D5335" i="8" s="1"/>
  <c r="A5335" i="8"/>
  <c r="L5334" i="8"/>
  <c r="K5334" i="8"/>
  <c r="I5334" i="8"/>
  <c r="H5334" i="8"/>
  <c r="G5334" i="8"/>
  <c r="F5334" i="8"/>
  <c r="E5334" i="8"/>
  <c r="C5334" i="8"/>
  <c r="B5334" i="8"/>
  <c r="D5334" i="8" s="1"/>
  <c r="A5334" i="8"/>
  <c r="N5333" i="8"/>
  <c r="M5333" i="8"/>
  <c r="L5333" i="8"/>
  <c r="K5333" i="8"/>
  <c r="J5333" i="8"/>
  <c r="I5333" i="8"/>
  <c r="H5333" i="8"/>
  <c r="G5333" i="8"/>
  <c r="F5333" i="8"/>
  <c r="E5333" i="8"/>
  <c r="C5333" i="8"/>
  <c r="B5333" i="8"/>
  <c r="D5333" i="8" s="1"/>
  <c r="A5333" i="8"/>
  <c r="N5332" i="8"/>
  <c r="L5332" i="8"/>
  <c r="M5332" i="8" s="1"/>
  <c r="K5332" i="8"/>
  <c r="I5332" i="8"/>
  <c r="J5332" i="8" s="1"/>
  <c r="H5332" i="8"/>
  <c r="G5332" i="8"/>
  <c r="F5332" i="8"/>
  <c r="E5332" i="8"/>
  <c r="C5332" i="8"/>
  <c r="B5332" i="8"/>
  <c r="A5332" i="8"/>
  <c r="N5331" i="8"/>
  <c r="M5331" i="8"/>
  <c r="L5331" i="8"/>
  <c r="K5331" i="8"/>
  <c r="I5331" i="8"/>
  <c r="J5331" i="8" s="1"/>
  <c r="H5331" i="8"/>
  <c r="G5331" i="8"/>
  <c r="F5331" i="8"/>
  <c r="E5331" i="8"/>
  <c r="C5331" i="8"/>
  <c r="B5331" i="8"/>
  <c r="D5331" i="8" s="1"/>
  <c r="A5331" i="8"/>
  <c r="M5330" i="8"/>
  <c r="L5330" i="8"/>
  <c r="N5330" i="8" s="1"/>
  <c r="K5330" i="8"/>
  <c r="I5330" i="8"/>
  <c r="J5330" i="8" s="1"/>
  <c r="H5330" i="8"/>
  <c r="G5330" i="8"/>
  <c r="F5330" i="8"/>
  <c r="E5330" i="8"/>
  <c r="C5330" i="8"/>
  <c r="B5330" i="8"/>
  <c r="D5330" i="8" s="1"/>
  <c r="A5330" i="8"/>
  <c r="N5329" i="8"/>
  <c r="M5329" i="8"/>
  <c r="L5329" i="8"/>
  <c r="K5329" i="8"/>
  <c r="J5329" i="8"/>
  <c r="I5329" i="8"/>
  <c r="H5329" i="8"/>
  <c r="G5329" i="8"/>
  <c r="F5329" i="8"/>
  <c r="E5329" i="8"/>
  <c r="C5329" i="8"/>
  <c r="B5329" i="8"/>
  <c r="D5329" i="8" s="1"/>
  <c r="A5329" i="8"/>
  <c r="L5328" i="8"/>
  <c r="K5328" i="8"/>
  <c r="I5328" i="8"/>
  <c r="H5328" i="8"/>
  <c r="G5328" i="8"/>
  <c r="F5328" i="8"/>
  <c r="E5328" i="8"/>
  <c r="C5328" i="8"/>
  <c r="B5328" i="8"/>
  <c r="D5328" i="8" s="1"/>
  <c r="A5328" i="8"/>
  <c r="N5327" i="8"/>
  <c r="M5327" i="8"/>
  <c r="L5327" i="8"/>
  <c r="K5327" i="8"/>
  <c r="J5327" i="8"/>
  <c r="I5327" i="8"/>
  <c r="H5327" i="8"/>
  <c r="G5327" i="8"/>
  <c r="F5327" i="8"/>
  <c r="E5327" i="8"/>
  <c r="C5327" i="8"/>
  <c r="B5327" i="8"/>
  <c r="A5327" i="8"/>
  <c r="L5326" i="8"/>
  <c r="K5326" i="8"/>
  <c r="I5326" i="8"/>
  <c r="J5326" i="8" s="1"/>
  <c r="H5326" i="8"/>
  <c r="G5326" i="8"/>
  <c r="F5326" i="8"/>
  <c r="E5326" i="8"/>
  <c r="C5326" i="8"/>
  <c r="B5326" i="8"/>
  <c r="D5326" i="8" s="1"/>
  <c r="A5326" i="8"/>
  <c r="N5325" i="8"/>
  <c r="M5325" i="8"/>
  <c r="L5325" i="8"/>
  <c r="K5325" i="8"/>
  <c r="J5325" i="8"/>
  <c r="I5325" i="8"/>
  <c r="H5325" i="8"/>
  <c r="G5325" i="8"/>
  <c r="F5325" i="8"/>
  <c r="E5325" i="8"/>
  <c r="C5325" i="8"/>
  <c r="B5325" i="8"/>
  <c r="D5325" i="8" s="1"/>
  <c r="A5325" i="8"/>
  <c r="L5324" i="8"/>
  <c r="K5324" i="8"/>
  <c r="I5324" i="8"/>
  <c r="H5324" i="8"/>
  <c r="G5324" i="8"/>
  <c r="F5324" i="8"/>
  <c r="E5324" i="8"/>
  <c r="C5324" i="8"/>
  <c r="B5324" i="8"/>
  <c r="D5324" i="8" s="1"/>
  <c r="A5324" i="8"/>
  <c r="N5323" i="8"/>
  <c r="M5323" i="8"/>
  <c r="L5323" i="8"/>
  <c r="K5323" i="8"/>
  <c r="I5323" i="8"/>
  <c r="J5323" i="8" s="1"/>
  <c r="H5323" i="8"/>
  <c r="G5323" i="8"/>
  <c r="F5323" i="8"/>
  <c r="E5323" i="8"/>
  <c r="C5323" i="8"/>
  <c r="B5323" i="8"/>
  <c r="D5323" i="8" s="1"/>
  <c r="A5323" i="8"/>
  <c r="M5322" i="8"/>
  <c r="L5322" i="8"/>
  <c r="N5322" i="8" s="1"/>
  <c r="K5322" i="8"/>
  <c r="I5322" i="8"/>
  <c r="J5322" i="8" s="1"/>
  <c r="H5322" i="8"/>
  <c r="G5322" i="8"/>
  <c r="F5322" i="8"/>
  <c r="E5322" i="8"/>
  <c r="C5322" i="8"/>
  <c r="B5322" i="8"/>
  <c r="D5322" i="8" s="1"/>
  <c r="A5322" i="8"/>
  <c r="N5321" i="8"/>
  <c r="M5321" i="8"/>
  <c r="L5321" i="8"/>
  <c r="K5321" i="8"/>
  <c r="J5321" i="8"/>
  <c r="I5321" i="8"/>
  <c r="H5321" i="8"/>
  <c r="G5321" i="8"/>
  <c r="F5321" i="8"/>
  <c r="E5321" i="8"/>
  <c r="C5321" i="8"/>
  <c r="B5321" i="8"/>
  <c r="D5321" i="8" s="1"/>
  <c r="A5321" i="8"/>
  <c r="L5320" i="8"/>
  <c r="K5320" i="8"/>
  <c r="I5320" i="8"/>
  <c r="J5320" i="8" s="1"/>
  <c r="H5320" i="8"/>
  <c r="G5320" i="8"/>
  <c r="F5320" i="8"/>
  <c r="E5320" i="8"/>
  <c r="C5320" i="8"/>
  <c r="B5320" i="8"/>
  <c r="D5320" i="8" s="1"/>
  <c r="A5320" i="8"/>
  <c r="N5319" i="8"/>
  <c r="M5319" i="8"/>
  <c r="L5319" i="8"/>
  <c r="K5319" i="8"/>
  <c r="J5319" i="8"/>
  <c r="I5319" i="8"/>
  <c r="H5319" i="8"/>
  <c r="G5319" i="8"/>
  <c r="F5319" i="8"/>
  <c r="E5319" i="8"/>
  <c r="C5319" i="8"/>
  <c r="B5319" i="8"/>
  <c r="D5319" i="8" s="1"/>
  <c r="A5319" i="8"/>
  <c r="L5318" i="8"/>
  <c r="K5318" i="8"/>
  <c r="I5318" i="8"/>
  <c r="J5318" i="8" s="1"/>
  <c r="H5318" i="8"/>
  <c r="G5318" i="8"/>
  <c r="F5318" i="8"/>
  <c r="E5318" i="8"/>
  <c r="C5318" i="8"/>
  <c r="B5318" i="8"/>
  <c r="A5318" i="8"/>
  <c r="N5317" i="8"/>
  <c r="M5317" i="8"/>
  <c r="L5317" i="8"/>
  <c r="K5317" i="8"/>
  <c r="J5317" i="8"/>
  <c r="I5317" i="8"/>
  <c r="H5317" i="8"/>
  <c r="G5317" i="8"/>
  <c r="F5317" i="8"/>
  <c r="E5317" i="8"/>
  <c r="C5317" i="8"/>
  <c r="B5317" i="8"/>
  <c r="D5317" i="8" s="1"/>
  <c r="A5317" i="8"/>
  <c r="N5316" i="8"/>
  <c r="L5316" i="8"/>
  <c r="M5316" i="8" s="1"/>
  <c r="K5316" i="8"/>
  <c r="I5316" i="8"/>
  <c r="H5316" i="8"/>
  <c r="G5316" i="8"/>
  <c r="F5316" i="8"/>
  <c r="E5316" i="8"/>
  <c r="C5316" i="8"/>
  <c r="B5316" i="8"/>
  <c r="D5316" i="8" s="1"/>
  <c r="A5316" i="8"/>
  <c r="N5315" i="8"/>
  <c r="L5315" i="8"/>
  <c r="K5315" i="8"/>
  <c r="M5315" i="8" s="1"/>
  <c r="I5315" i="8"/>
  <c r="J5315" i="8" s="1"/>
  <c r="H5315" i="8"/>
  <c r="G5315" i="8"/>
  <c r="F5315" i="8"/>
  <c r="E5315" i="8"/>
  <c r="C5315" i="8"/>
  <c r="B5315" i="8"/>
  <c r="D5315" i="8" s="1"/>
  <c r="A5315" i="8"/>
  <c r="M5314" i="8"/>
  <c r="L5314" i="8"/>
  <c r="N5314" i="8" s="1"/>
  <c r="K5314" i="8"/>
  <c r="I5314" i="8"/>
  <c r="J5314" i="8" s="1"/>
  <c r="H5314" i="8"/>
  <c r="G5314" i="8"/>
  <c r="F5314" i="8"/>
  <c r="E5314" i="8"/>
  <c r="C5314" i="8"/>
  <c r="B5314" i="8"/>
  <c r="D5314" i="8" s="1"/>
  <c r="A5314" i="8"/>
  <c r="N5313" i="8"/>
  <c r="M5313" i="8"/>
  <c r="L5313" i="8"/>
  <c r="K5313" i="8"/>
  <c r="I5313" i="8"/>
  <c r="J5313" i="8" s="1"/>
  <c r="H5313" i="8"/>
  <c r="G5313" i="8"/>
  <c r="F5313" i="8"/>
  <c r="E5313" i="8"/>
  <c r="C5313" i="8"/>
  <c r="B5313" i="8"/>
  <c r="D5313" i="8" s="1"/>
  <c r="A5313" i="8"/>
  <c r="L5312" i="8"/>
  <c r="K5312" i="8"/>
  <c r="I5312" i="8"/>
  <c r="J5312" i="8" s="1"/>
  <c r="H5312" i="8"/>
  <c r="G5312" i="8"/>
  <c r="F5312" i="8"/>
  <c r="E5312" i="8"/>
  <c r="C5312" i="8"/>
  <c r="B5312" i="8"/>
  <c r="A5312" i="8"/>
  <c r="N5311" i="8"/>
  <c r="M5311" i="8"/>
  <c r="L5311" i="8"/>
  <c r="K5311" i="8"/>
  <c r="I5311" i="8"/>
  <c r="J5311" i="8" s="1"/>
  <c r="H5311" i="8"/>
  <c r="G5311" i="8"/>
  <c r="F5311" i="8"/>
  <c r="E5311" i="8"/>
  <c r="C5311" i="8"/>
  <c r="B5311" i="8"/>
  <c r="D5311" i="8" s="1"/>
  <c r="A5311" i="8"/>
  <c r="L5310" i="8"/>
  <c r="K5310" i="8"/>
  <c r="I5310" i="8"/>
  <c r="H5310" i="8"/>
  <c r="G5310" i="8"/>
  <c r="F5310" i="8"/>
  <c r="E5310" i="8"/>
  <c r="C5310" i="8"/>
  <c r="B5310" i="8"/>
  <c r="D5310" i="8" s="1"/>
  <c r="A5310" i="8"/>
  <c r="N5309" i="8"/>
  <c r="M5309" i="8"/>
  <c r="L5309" i="8"/>
  <c r="K5309" i="8"/>
  <c r="J5309" i="8"/>
  <c r="I5309" i="8"/>
  <c r="H5309" i="8"/>
  <c r="G5309" i="8"/>
  <c r="F5309" i="8"/>
  <c r="E5309" i="8"/>
  <c r="C5309" i="8"/>
  <c r="B5309" i="8"/>
  <c r="A5309" i="8"/>
  <c r="N5308" i="8"/>
  <c r="M5308" i="8"/>
  <c r="L5308" i="8"/>
  <c r="K5308" i="8"/>
  <c r="I5308" i="8"/>
  <c r="J5308" i="8" s="1"/>
  <c r="H5308" i="8"/>
  <c r="G5308" i="8"/>
  <c r="F5308" i="8"/>
  <c r="E5308" i="8"/>
  <c r="C5308" i="8"/>
  <c r="B5308" i="8"/>
  <c r="D5308" i="8" s="1"/>
  <c r="A5308" i="8"/>
  <c r="N5307" i="8"/>
  <c r="L5307" i="8"/>
  <c r="M5307" i="8" s="1"/>
  <c r="K5307" i="8"/>
  <c r="J5307" i="8"/>
  <c r="I5307" i="8"/>
  <c r="H5307" i="8"/>
  <c r="G5307" i="8"/>
  <c r="F5307" i="8"/>
  <c r="E5307" i="8"/>
  <c r="C5307" i="8"/>
  <c r="B5307" i="8"/>
  <c r="D5307" i="8" s="1"/>
  <c r="A5307" i="8"/>
  <c r="L5306" i="8"/>
  <c r="K5306" i="8"/>
  <c r="I5306" i="8"/>
  <c r="J5306" i="8" s="1"/>
  <c r="H5306" i="8"/>
  <c r="G5306" i="8"/>
  <c r="F5306" i="8"/>
  <c r="E5306" i="8"/>
  <c r="C5306" i="8"/>
  <c r="B5306" i="8"/>
  <c r="D5306" i="8" s="1"/>
  <c r="A5306" i="8"/>
  <c r="N5305" i="8"/>
  <c r="M5305" i="8"/>
  <c r="L5305" i="8"/>
  <c r="K5305" i="8"/>
  <c r="I5305" i="8"/>
  <c r="H5305" i="8"/>
  <c r="G5305" i="8"/>
  <c r="F5305" i="8"/>
  <c r="E5305" i="8"/>
  <c r="C5305" i="8"/>
  <c r="B5305" i="8"/>
  <c r="D5305" i="8" s="1"/>
  <c r="A5305" i="8"/>
  <c r="L5304" i="8"/>
  <c r="K5304" i="8"/>
  <c r="I5304" i="8"/>
  <c r="H5304" i="8"/>
  <c r="G5304" i="8"/>
  <c r="F5304" i="8"/>
  <c r="E5304" i="8"/>
  <c r="C5304" i="8"/>
  <c r="B5304" i="8"/>
  <c r="A5304" i="8"/>
  <c r="N5303" i="8"/>
  <c r="M5303" i="8"/>
  <c r="L5303" i="8"/>
  <c r="K5303" i="8"/>
  <c r="I5303" i="8"/>
  <c r="J5303" i="8" s="1"/>
  <c r="H5303" i="8"/>
  <c r="G5303" i="8"/>
  <c r="F5303" i="8"/>
  <c r="E5303" i="8"/>
  <c r="C5303" i="8"/>
  <c r="B5303" i="8"/>
  <c r="D5303" i="8" s="1"/>
  <c r="A5303" i="8"/>
  <c r="L5302" i="8"/>
  <c r="K5302" i="8"/>
  <c r="I5302" i="8"/>
  <c r="J5302" i="8" s="1"/>
  <c r="H5302" i="8"/>
  <c r="G5302" i="8"/>
  <c r="F5302" i="8"/>
  <c r="E5302" i="8"/>
  <c r="C5302" i="8"/>
  <c r="B5302" i="8"/>
  <c r="D5302" i="8" s="1"/>
  <c r="A5302" i="8"/>
  <c r="N5301" i="8"/>
  <c r="M5301" i="8"/>
  <c r="L5301" i="8"/>
  <c r="K5301" i="8"/>
  <c r="J5301" i="8"/>
  <c r="I5301" i="8"/>
  <c r="H5301" i="8"/>
  <c r="G5301" i="8"/>
  <c r="F5301" i="8"/>
  <c r="E5301" i="8"/>
  <c r="C5301" i="8"/>
  <c r="B5301" i="8"/>
  <c r="D5301" i="8" s="1"/>
  <c r="A5301" i="8"/>
  <c r="N5300" i="8"/>
  <c r="L5300" i="8"/>
  <c r="M5300" i="8" s="1"/>
  <c r="K5300" i="8"/>
  <c r="I5300" i="8"/>
  <c r="J5300" i="8" s="1"/>
  <c r="H5300" i="8"/>
  <c r="G5300" i="8"/>
  <c r="F5300" i="8"/>
  <c r="E5300" i="8"/>
  <c r="C5300" i="8"/>
  <c r="B5300" i="8"/>
  <c r="D5300" i="8" s="1"/>
  <c r="A5300" i="8"/>
  <c r="L5299" i="8"/>
  <c r="N5299" i="8" s="1"/>
  <c r="K5299" i="8"/>
  <c r="I5299" i="8"/>
  <c r="J5299" i="8" s="1"/>
  <c r="H5299" i="8"/>
  <c r="G5299" i="8"/>
  <c r="F5299" i="8"/>
  <c r="E5299" i="8"/>
  <c r="C5299" i="8"/>
  <c r="B5299" i="8"/>
  <c r="D5299" i="8" s="1"/>
  <c r="A5299" i="8"/>
  <c r="L5298" i="8"/>
  <c r="N5298" i="8" s="1"/>
  <c r="K5298" i="8"/>
  <c r="I5298" i="8"/>
  <c r="J5298" i="8" s="1"/>
  <c r="H5298" i="8"/>
  <c r="G5298" i="8"/>
  <c r="F5298" i="8"/>
  <c r="E5298" i="8"/>
  <c r="C5298" i="8"/>
  <c r="B5298" i="8"/>
  <c r="D5298" i="8" s="1"/>
  <c r="A5298" i="8"/>
  <c r="N5297" i="8"/>
  <c r="L5297" i="8"/>
  <c r="K5297" i="8"/>
  <c r="M5297" i="8" s="1"/>
  <c r="I5297" i="8"/>
  <c r="J5297" i="8" s="1"/>
  <c r="H5297" i="8"/>
  <c r="G5297" i="8"/>
  <c r="F5297" i="8"/>
  <c r="E5297" i="8"/>
  <c r="C5297" i="8"/>
  <c r="B5297" i="8"/>
  <c r="D5297" i="8" s="1"/>
  <c r="A5297" i="8"/>
  <c r="L5296" i="8"/>
  <c r="K5296" i="8"/>
  <c r="I5296" i="8"/>
  <c r="J5296" i="8" s="1"/>
  <c r="H5296" i="8"/>
  <c r="G5296" i="8"/>
  <c r="F5296" i="8"/>
  <c r="E5296" i="8"/>
  <c r="C5296" i="8"/>
  <c r="B5296" i="8"/>
  <c r="A5296" i="8"/>
  <c r="N5295" i="8"/>
  <c r="M5295" i="8"/>
  <c r="L5295" i="8"/>
  <c r="K5295" i="8"/>
  <c r="I5295" i="8"/>
  <c r="J5295" i="8" s="1"/>
  <c r="H5295" i="8"/>
  <c r="G5295" i="8"/>
  <c r="F5295" i="8"/>
  <c r="E5295" i="8"/>
  <c r="C5295" i="8"/>
  <c r="B5295" i="8"/>
  <c r="D5295" i="8" s="1"/>
  <c r="A5295" i="8"/>
  <c r="L5294" i="8"/>
  <c r="K5294" i="8"/>
  <c r="I5294" i="8"/>
  <c r="J5294" i="8" s="1"/>
  <c r="H5294" i="8"/>
  <c r="G5294" i="8"/>
  <c r="F5294" i="8"/>
  <c r="E5294" i="8"/>
  <c r="C5294" i="8"/>
  <c r="B5294" i="8"/>
  <c r="D5294" i="8" s="1"/>
  <c r="A5294" i="8"/>
  <c r="N5293" i="8"/>
  <c r="M5293" i="8"/>
  <c r="L5293" i="8"/>
  <c r="K5293" i="8"/>
  <c r="J5293" i="8"/>
  <c r="I5293" i="8"/>
  <c r="H5293" i="8"/>
  <c r="G5293" i="8"/>
  <c r="F5293" i="8"/>
  <c r="E5293" i="8"/>
  <c r="C5293" i="8"/>
  <c r="B5293" i="8"/>
  <c r="D5293" i="8" s="1"/>
  <c r="A5293" i="8"/>
  <c r="L5292" i="8"/>
  <c r="K5292" i="8"/>
  <c r="I5292" i="8"/>
  <c r="H5292" i="8"/>
  <c r="G5292" i="8"/>
  <c r="F5292" i="8"/>
  <c r="E5292" i="8"/>
  <c r="C5292" i="8"/>
  <c r="B5292" i="8"/>
  <c r="A5292" i="8"/>
  <c r="L5291" i="8"/>
  <c r="K5291" i="8"/>
  <c r="I5291" i="8"/>
  <c r="J5291" i="8" s="1"/>
  <c r="H5291" i="8"/>
  <c r="G5291" i="8"/>
  <c r="F5291" i="8"/>
  <c r="E5291" i="8"/>
  <c r="C5291" i="8"/>
  <c r="B5291" i="8"/>
  <c r="D5291" i="8" s="1"/>
  <c r="A5291" i="8"/>
  <c r="M5290" i="8"/>
  <c r="L5290" i="8"/>
  <c r="N5290" i="8" s="1"/>
  <c r="K5290" i="8"/>
  <c r="I5290" i="8"/>
  <c r="J5290" i="8" s="1"/>
  <c r="H5290" i="8"/>
  <c r="G5290" i="8"/>
  <c r="F5290" i="8"/>
  <c r="E5290" i="8"/>
  <c r="C5290" i="8"/>
  <c r="B5290" i="8"/>
  <c r="D5290" i="8" s="1"/>
  <c r="A5290" i="8"/>
  <c r="N5289" i="8"/>
  <c r="L5289" i="8"/>
  <c r="K5289" i="8"/>
  <c r="M5289" i="8" s="1"/>
  <c r="J5289" i="8"/>
  <c r="I5289" i="8"/>
  <c r="H5289" i="8"/>
  <c r="G5289" i="8"/>
  <c r="F5289" i="8"/>
  <c r="E5289" i="8"/>
  <c r="C5289" i="8"/>
  <c r="B5289" i="8"/>
  <c r="D5289" i="8" s="1"/>
  <c r="A5289" i="8"/>
  <c r="L5288" i="8"/>
  <c r="K5288" i="8"/>
  <c r="I5288" i="8"/>
  <c r="H5288" i="8"/>
  <c r="G5288" i="8"/>
  <c r="F5288" i="8"/>
  <c r="E5288" i="8"/>
  <c r="C5288" i="8"/>
  <c r="B5288" i="8"/>
  <c r="D5288" i="8" s="1"/>
  <c r="A5288" i="8"/>
  <c r="N5287" i="8"/>
  <c r="M5287" i="8"/>
  <c r="L5287" i="8"/>
  <c r="K5287" i="8"/>
  <c r="I5287" i="8"/>
  <c r="J5287" i="8" s="1"/>
  <c r="H5287" i="8"/>
  <c r="G5287" i="8"/>
  <c r="F5287" i="8"/>
  <c r="E5287" i="8"/>
  <c r="C5287" i="8"/>
  <c r="B5287" i="8"/>
  <c r="A5287" i="8"/>
  <c r="L5286" i="8"/>
  <c r="K5286" i="8"/>
  <c r="I5286" i="8"/>
  <c r="J5286" i="8" s="1"/>
  <c r="H5286" i="8"/>
  <c r="G5286" i="8"/>
  <c r="F5286" i="8"/>
  <c r="E5286" i="8"/>
  <c r="C5286" i="8"/>
  <c r="B5286" i="8"/>
  <c r="D5286" i="8" s="1"/>
  <c r="A5286" i="8"/>
  <c r="N5285" i="8"/>
  <c r="M5285" i="8"/>
  <c r="L5285" i="8"/>
  <c r="K5285" i="8"/>
  <c r="J5285" i="8"/>
  <c r="I5285" i="8"/>
  <c r="H5285" i="8"/>
  <c r="G5285" i="8"/>
  <c r="F5285" i="8"/>
  <c r="E5285" i="8"/>
  <c r="C5285" i="8"/>
  <c r="B5285" i="8"/>
  <c r="A5285" i="8"/>
  <c r="L5284" i="8"/>
  <c r="N5284" i="8" s="1"/>
  <c r="K5284" i="8"/>
  <c r="I5284" i="8"/>
  <c r="H5284" i="8"/>
  <c r="G5284" i="8"/>
  <c r="F5284" i="8"/>
  <c r="E5284" i="8"/>
  <c r="C5284" i="8"/>
  <c r="B5284" i="8"/>
  <c r="A5284" i="8"/>
  <c r="N5283" i="8"/>
  <c r="L5283" i="8"/>
  <c r="M5283" i="8" s="1"/>
  <c r="K5283" i="8"/>
  <c r="I5283" i="8"/>
  <c r="J5283" i="8" s="1"/>
  <c r="H5283" i="8"/>
  <c r="G5283" i="8"/>
  <c r="F5283" i="8"/>
  <c r="E5283" i="8"/>
  <c r="C5283" i="8"/>
  <c r="B5283" i="8"/>
  <c r="D5283" i="8" s="1"/>
  <c r="A5283" i="8"/>
  <c r="M5282" i="8"/>
  <c r="L5282" i="8"/>
  <c r="N5282" i="8" s="1"/>
  <c r="K5282" i="8"/>
  <c r="I5282" i="8"/>
  <c r="H5282" i="8"/>
  <c r="J5282" i="8" s="1"/>
  <c r="G5282" i="8"/>
  <c r="F5282" i="8"/>
  <c r="E5282" i="8"/>
  <c r="C5282" i="8"/>
  <c r="B5282" i="8"/>
  <c r="D5282" i="8" s="1"/>
  <c r="A5282" i="8"/>
  <c r="N5281" i="8"/>
  <c r="L5281" i="8"/>
  <c r="K5281" i="8"/>
  <c r="M5281" i="8" s="1"/>
  <c r="I5281" i="8"/>
  <c r="H5281" i="8"/>
  <c r="G5281" i="8"/>
  <c r="F5281" i="8"/>
  <c r="E5281" i="8"/>
  <c r="C5281" i="8"/>
  <c r="B5281" i="8"/>
  <c r="A5281" i="8"/>
  <c r="L5280" i="8"/>
  <c r="K5280" i="8"/>
  <c r="I5280" i="8"/>
  <c r="J5280" i="8" s="1"/>
  <c r="H5280" i="8"/>
  <c r="G5280" i="8"/>
  <c r="F5280" i="8"/>
  <c r="E5280" i="8"/>
  <c r="C5280" i="8"/>
  <c r="B5280" i="8"/>
  <c r="A5280" i="8"/>
  <c r="N5279" i="8"/>
  <c r="M5279" i="8"/>
  <c r="L5279" i="8"/>
  <c r="K5279" i="8"/>
  <c r="I5279" i="8"/>
  <c r="J5279" i="8" s="1"/>
  <c r="H5279" i="8"/>
  <c r="G5279" i="8"/>
  <c r="F5279" i="8"/>
  <c r="E5279" i="8"/>
  <c r="C5279" i="8"/>
  <c r="B5279" i="8"/>
  <c r="D5279" i="8" s="1"/>
  <c r="A5279" i="8"/>
  <c r="L5278" i="8"/>
  <c r="N5278" i="8" s="1"/>
  <c r="K5278" i="8"/>
  <c r="I5278" i="8"/>
  <c r="H5278" i="8"/>
  <c r="G5278" i="8"/>
  <c r="F5278" i="8"/>
  <c r="E5278" i="8"/>
  <c r="C5278" i="8"/>
  <c r="B5278" i="8"/>
  <c r="D5278" i="8" s="1"/>
  <c r="A5278" i="8"/>
  <c r="N5277" i="8"/>
  <c r="M5277" i="8"/>
  <c r="L5277" i="8"/>
  <c r="K5277" i="8"/>
  <c r="J5277" i="8"/>
  <c r="I5277" i="8"/>
  <c r="H5277" i="8"/>
  <c r="G5277" i="8"/>
  <c r="F5277" i="8"/>
  <c r="E5277" i="8"/>
  <c r="C5277" i="8"/>
  <c r="B5277" i="8"/>
  <c r="D5277" i="8" s="1"/>
  <c r="A5277" i="8"/>
  <c r="N5276" i="8"/>
  <c r="L5276" i="8"/>
  <c r="M5276" i="8" s="1"/>
  <c r="K5276" i="8"/>
  <c r="I5276" i="8"/>
  <c r="J5276" i="8" s="1"/>
  <c r="H5276" i="8"/>
  <c r="G5276" i="8"/>
  <c r="F5276" i="8"/>
  <c r="E5276" i="8"/>
  <c r="C5276" i="8"/>
  <c r="B5276" i="8"/>
  <c r="A5276" i="8"/>
  <c r="L5275" i="8"/>
  <c r="N5275" i="8" s="1"/>
  <c r="K5275" i="8"/>
  <c r="I5275" i="8"/>
  <c r="J5275" i="8" s="1"/>
  <c r="H5275" i="8"/>
  <c r="G5275" i="8"/>
  <c r="F5275" i="8"/>
  <c r="E5275" i="8"/>
  <c r="C5275" i="8"/>
  <c r="B5275" i="8"/>
  <c r="D5275" i="8" s="1"/>
  <c r="A5275" i="8"/>
  <c r="L5274" i="8"/>
  <c r="K5274" i="8"/>
  <c r="I5274" i="8"/>
  <c r="J5274" i="8" s="1"/>
  <c r="H5274" i="8"/>
  <c r="G5274" i="8"/>
  <c r="F5274" i="8"/>
  <c r="E5274" i="8"/>
  <c r="C5274" i="8"/>
  <c r="B5274" i="8"/>
  <c r="D5274" i="8" s="1"/>
  <c r="A5274" i="8"/>
  <c r="N5273" i="8"/>
  <c r="M5273" i="8"/>
  <c r="L5273" i="8"/>
  <c r="K5273" i="8"/>
  <c r="I5273" i="8"/>
  <c r="J5273" i="8" s="1"/>
  <c r="H5273" i="8"/>
  <c r="G5273" i="8"/>
  <c r="F5273" i="8"/>
  <c r="E5273" i="8"/>
  <c r="C5273" i="8"/>
  <c r="B5273" i="8"/>
  <c r="D5273" i="8" s="1"/>
  <c r="A5273" i="8"/>
  <c r="L5272" i="8"/>
  <c r="K5272" i="8"/>
  <c r="I5272" i="8"/>
  <c r="J5272" i="8" s="1"/>
  <c r="H5272" i="8"/>
  <c r="G5272" i="8"/>
  <c r="F5272" i="8"/>
  <c r="E5272" i="8"/>
  <c r="C5272" i="8"/>
  <c r="B5272" i="8"/>
  <c r="A5272" i="8"/>
  <c r="N5271" i="8"/>
  <c r="M5271" i="8"/>
  <c r="L5271" i="8"/>
  <c r="K5271" i="8"/>
  <c r="I5271" i="8"/>
  <c r="J5271" i="8" s="1"/>
  <c r="H5271" i="8"/>
  <c r="G5271" i="8"/>
  <c r="F5271" i="8"/>
  <c r="E5271" i="8"/>
  <c r="C5271" i="8"/>
  <c r="B5271" i="8"/>
  <c r="D5271" i="8" s="1"/>
  <c r="A5271" i="8"/>
  <c r="L5270" i="8"/>
  <c r="N5270" i="8" s="1"/>
  <c r="K5270" i="8"/>
  <c r="I5270" i="8"/>
  <c r="J5270" i="8" s="1"/>
  <c r="H5270" i="8"/>
  <c r="G5270" i="8"/>
  <c r="F5270" i="8"/>
  <c r="E5270" i="8"/>
  <c r="C5270" i="8"/>
  <c r="B5270" i="8"/>
  <c r="A5270" i="8"/>
  <c r="N5269" i="8"/>
  <c r="M5269" i="8"/>
  <c r="L5269" i="8"/>
  <c r="K5269" i="8"/>
  <c r="J5269" i="8"/>
  <c r="I5269" i="8"/>
  <c r="H5269" i="8"/>
  <c r="G5269" i="8"/>
  <c r="F5269" i="8"/>
  <c r="E5269" i="8"/>
  <c r="C5269" i="8"/>
  <c r="B5269" i="8"/>
  <c r="D5269" i="8" s="1"/>
  <c r="A5269" i="8"/>
  <c r="N5268" i="8"/>
  <c r="M5268" i="8"/>
  <c r="L5268" i="8"/>
  <c r="K5268" i="8"/>
  <c r="I5268" i="8"/>
  <c r="J5268" i="8" s="1"/>
  <c r="H5268" i="8"/>
  <c r="G5268" i="8"/>
  <c r="F5268" i="8"/>
  <c r="E5268" i="8"/>
  <c r="C5268" i="8"/>
  <c r="B5268" i="8"/>
  <c r="D5268" i="8" s="1"/>
  <c r="A5268" i="8"/>
  <c r="N5267" i="8"/>
  <c r="L5267" i="8"/>
  <c r="K5267" i="8"/>
  <c r="M5267" i="8" s="1"/>
  <c r="J5267" i="8"/>
  <c r="I5267" i="8"/>
  <c r="H5267" i="8"/>
  <c r="G5267" i="8"/>
  <c r="F5267" i="8"/>
  <c r="E5267" i="8"/>
  <c r="C5267" i="8"/>
  <c r="B5267" i="8"/>
  <c r="D5267" i="8" s="1"/>
  <c r="A5267" i="8"/>
  <c r="M5266" i="8"/>
  <c r="L5266" i="8"/>
  <c r="N5266" i="8" s="1"/>
  <c r="K5266" i="8"/>
  <c r="I5266" i="8"/>
  <c r="J5266" i="8" s="1"/>
  <c r="H5266" i="8"/>
  <c r="G5266" i="8"/>
  <c r="F5266" i="8"/>
  <c r="E5266" i="8"/>
  <c r="C5266" i="8"/>
  <c r="B5266" i="8"/>
  <c r="D5266" i="8" s="1"/>
  <c r="A5266" i="8"/>
  <c r="N5265" i="8"/>
  <c r="M5265" i="8"/>
  <c r="L5265" i="8"/>
  <c r="K5265" i="8"/>
  <c r="I5265" i="8"/>
  <c r="H5265" i="8"/>
  <c r="G5265" i="8"/>
  <c r="F5265" i="8"/>
  <c r="E5265" i="8"/>
  <c r="C5265" i="8"/>
  <c r="B5265" i="8"/>
  <c r="D5265" i="8" s="1"/>
  <c r="A5265" i="8"/>
  <c r="L5264" i="8"/>
  <c r="K5264" i="8"/>
  <c r="I5264" i="8"/>
  <c r="J5264" i="8" s="1"/>
  <c r="H5264" i="8"/>
  <c r="G5264" i="8"/>
  <c r="F5264" i="8"/>
  <c r="E5264" i="8"/>
  <c r="C5264" i="8"/>
  <c r="B5264" i="8"/>
  <c r="A5264" i="8"/>
  <c r="N5263" i="8"/>
  <c r="M5263" i="8"/>
  <c r="L5263" i="8"/>
  <c r="K5263" i="8"/>
  <c r="J5263" i="8"/>
  <c r="I5263" i="8"/>
  <c r="H5263" i="8"/>
  <c r="G5263" i="8"/>
  <c r="F5263" i="8"/>
  <c r="E5263" i="8"/>
  <c r="C5263" i="8"/>
  <c r="B5263" i="8"/>
  <c r="D5263" i="8" s="1"/>
  <c r="A5263" i="8"/>
  <c r="L5262" i="8"/>
  <c r="K5262" i="8"/>
  <c r="I5262" i="8"/>
  <c r="H5262" i="8"/>
  <c r="G5262" i="8"/>
  <c r="F5262" i="8"/>
  <c r="E5262" i="8"/>
  <c r="C5262" i="8"/>
  <c r="B5262" i="8"/>
  <c r="A5262" i="8"/>
  <c r="N5261" i="8"/>
  <c r="M5261" i="8"/>
  <c r="L5261" i="8"/>
  <c r="K5261" i="8"/>
  <c r="J5261" i="8"/>
  <c r="I5261" i="8"/>
  <c r="H5261" i="8"/>
  <c r="G5261" i="8"/>
  <c r="F5261" i="8"/>
  <c r="E5261" i="8"/>
  <c r="C5261" i="8"/>
  <c r="B5261" i="8"/>
  <c r="D5261" i="8" s="1"/>
  <c r="A5261" i="8"/>
  <c r="N5260" i="8"/>
  <c r="L5260" i="8"/>
  <c r="M5260" i="8" s="1"/>
  <c r="K5260" i="8"/>
  <c r="I5260" i="8"/>
  <c r="J5260" i="8" s="1"/>
  <c r="H5260" i="8"/>
  <c r="G5260" i="8"/>
  <c r="F5260" i="8"/>
  <c r="E5260" i="8"/>
  <c r="C5260" i="8"/>
  <c r="B5260" i="8"/>
  <c r="A5260" i="8"/>
  <c r="L5259" i="8"/>
  <c r="N5259" i="8" s="1"/>
  <c r="K5259" i="8"/>
  <c r="M5259" i="8" s="1"/>
  <c r="I5259" i="8"/>
  <c r="J5259" i="8" s="1"/>
  <c r="H5259" i="8"/>
  <c r="G5259" i="8"/>
  <c r="F5259" i="8"/>
  <c r="E5259" i="8"/>
  <c r="C5259" i="8"/>
  <c r="B5259" i="8"/>
  <c r="D5259" i="8" s="1"/>
  <c r="A5259" i="8"/>
  <c r="L5258" i="8"/>
  <c r="K5258" i="8"/>
  <c r="I5258" i="8"/>
  <c r="H5258" i="8"/>
  <c r="J5258" i="8" s="1"/>
  <c r="G5258" i="8"/>
  <c r="F5258" i="8"/>
  <c r="E5258" i="8"/>
  <c r="C5258" i="8"/>
  <c r="B5258" i="8"/>
  <c r="D5258" i="8" s="1"/>
  <c r="A5258" i="8"/>
  <c r="N5257" i="8"/>
  <c r="M5257" i="8"/>
  <c r="L5257" i="8"/>
  <c r="K5257" i="8"/>
  <c r="J5257" i="8"/>
  <c r="I5257" i="8"/>
  <c r="H5257" i="8"/>
  <c r="G5257" i="8"/>
  <c r="F5257" i="8"/>
  <c r="E5257" i="8"/>
  <c r="C5257" i="8"/>
  <c r="B5257" i="8"/>
  <c r="D5257" i="8" s="1"/>
  <c r="A5257" i="8"/>
  <c r="L5256" i="8"/>
  <c r="K5256" i="8"/>
  <c r="I5256" i="8"/>
  <c r="H5256" i="8"/>
  <c r="G5256" i="8"/>
  <c r="F5256" i="8"/>
  <c r="E5256" i="8"/>
  <c r="C5256" i="8"/>
  <c r="B5256" i="8"/>
  <c r="D5256" i="8" s="1"/>
  <c r="A5256" i="8"/>
  <c r="N5255" i="8"/>
  <c r="M5255" i="8"/>
  <c r="L5255" i="8"/>
  <c r="K5255" i="8"/>
  <c r="J5255" i="8"/>
  <c r="I5255" i="8"/>
  <c r="H5255" i="8"/>
  <c r="G5255" i="8"/>
  <c r="F5255" i="8"/>
  <c r="E5255" i="8"/>
  <c r="C5255" i="8"/>
  <c r="B5255" i="8"/>
  <c r="A5255" i="8"/>
  <c r="L5254" i="8"/>
  <c r="K5254" i="8"/>
  <c r="I5254" i="8"/>
  <c r="J5254" i="8" s="1"/>
  <c r="H5254" i="8"/>
  <c r="G5254" i="8"/>
  <c r="F5254" i="8"/>
  <c r="E5254" i="8"/>
  <c r="C5254" i="8"/>
  <c r="B5254" i="8"/>
  <c r="D5254" i="8" s="1"/>
  <c r="A5254" i="8"/>
  <c r="N5253" i="8"/>
  <c r="M5253" i="8"/>
  <c r="L5253" i="8"/>
  <c r="K5253" i="8"/>
  <c r="J5253" i="8"/>
  <c r="I5253" i="8"/>
  <c r="H5253" i="8"/>
  <c r="G5253" i="8"/>
  <c r="F5253" i="8"/>
  <c r="E5253" i="8"/>
  <c r="C5253" i="8"/>
  <c r="B5253" i="8"/>
  <c r="A5253" i="8"/>
  <c r="M5252" i="8"/>
  <c r="L5252" i="8"/>
  <c r="N5252" i="8" s="1"/>
  <c r="K5252" i="8"/>
  <c r="I5252" i="8"/>
  <c r="H5252" i="8"/>
  <c r="G5252" i="8"/>
  <c r="F5252" i="8"/>
  <c r="E5252" i="8"/>
  <c r="C5252" i="8"/>
  <c r="B5252" i="8"/>
  <c r="A5252" i="8"/>
  <c r="N5251" i="8"/>
  <c r="M5251" i="8"/>
  <c r="L5251" i="8"/>
  <c r="K5251" i="8"/>
  <c r="J5251" i="8"/>
  <c r="I5251" i="8"/>
  <c r="H5251" i="8"/>
  <c r="G5251" i="8"/>
  <c r="F5251" i="8"/>
  <c r="E5251" i="8"/>
  <c r="C5251" i="8"/>
  <c r="B5251" i="8"/>
  <c r="D5251" i="8" s="1"/>
  <c r="A5251" i="8"/>
  <c r="M5250" i="8"/>
  <c r="L5250" i="8"/>
  <c r="N5250" i="8" s="1"/>
  <c r="K5250" i="8"/>
  <c r="J5250" i="8"/>
  <c r="I5250" i="8"/>
  <c r="H5250" i="8"/>
  <c r="G5250" i="8"/>
  <c r="F5250" i="8"/>
  <c r="E5250" i="8"/>
  <c r="C5250" i="8"/>
  <c r="B5250" i="8"/>
  <c r="A5250" i="8"/>
  <c r="N5249" i="8"/>
  <c r="L5249" i="8"/>
  <c r="K5249" i="8"/>
  <c r="M5249" i="8" s="1"/>
  <c r="I5249" i="8"/>
  <c r="J5249" i="8" s="1"/>
  <c r="H5249" i="8"/>
  <c r="G5249" i="8"/>
  <c r="F5249" i="8"/>
  <c r="E5249" i="8"/>
  <c r="C5249" i="8"/>
  <c r="B5249" i="8"/>
  <c r="D5249" i="8" s="1"/>
  <c r="A5249" i="8"/>
  <c r="L5248" i="8"/>
  <c r="K5248" i="8"/>
  <c r="I5248" i="8"/>
  <c r="J5248" i="8" s="1"/>
  <c r="H5248" i="8"/>
  <c r="G5248" i="8"/>
  <c r="F5248" i="8"/>
  <c r="E5248" i="8"/>
  <c r="C5248" i="8"/>
  <c r="B5248" i="8"/>
  <c r="A5248" i="8"/>
  <c r="N5247" i="8"/>
  <c r="M5247" i="8"/>
  <c r="L5247" i="8"/>
  <c r="K5247" i="8"/>
  <c r="I5247" i="8"/>
  <c r="J5247" i="8" s="1"/>
  <c r="H5247" i="8"/>
  <c r="G5247" i="8"/>
  <c r="F5247" i="8"/>
  <c r="E5247" i="8"/>
  <c r="C5247" i="8"/>
  <c r="B5247" i="8"/>
  <c r="A5247" i="8"/>
  <c r="M5246" i="8"/>
  <c r="L5246" i="8"/>
  <c r="N5246" i="8" s="1"/>
  <c r="K5246" i="8"/>
  <c r="I5246" i="8"/>
  <c r="H5246" i="8"/>
  <c r="G5246" i="8"/>
  <c r="F5246" i="8"/>
  <c r="E5246" i="8"/>
  <c r="C5246" i="8"/>
  <c r="B5246" i="8"/>
  <c r="D5246" i="8" s="1"/>
  <c r="A5246" i="8"/>
  <c r="N5245" i="8"/>
  <c r="M5245" i="8"/>
  <c r="L5245" i="8"/>
  <c r="K5245" i="8"/>
  <c r="J5245" i="8"/>
  <c r="I5245" i="8"/>
  <c r="H5245" i="8"/>
  <c r="G5245" i="8"/>
  <c r="F5245" i="8"/>
  <c r="E5245" i="8"/>
  <c r="C5245" i="8"/>
  <c r="B5245" i="8"/>
  <c r="D5245" i="8" s="1"/>
  <c r="A5245" i="8"/>
  <c r="L5244" i="8"/>
  <c r="K5244" i="8"/>
  <c r="I5244" i="8"/>
  <c r="J5244" i="8" s="1"/>
  <c r="H5244" i="8"/>
  <c r="G5244" i="8"/>
  <c r="F5244" i="8"/>
  <c r="E5244" i="8"/>
  <c r="C5244" i="8"/>
  <c r="B5244" i="8"/>
  <c r="A5244" i="8"/>
  <c r="M5243" i="8"/>
  <c r="L5243" i="8"/>
  <c r="N5243" i="8" s="1"/>
  <c r="K5243" i="8"/>
  <c r="J5243" i="8"/>
  <c r="I5243" i="8"/>
  <c r="H5243" i="8"/>
  <c r="G5243" i="8"/>
  <c r="F5243" i="8"/>
  <c r="E5243" i="8"/>
  <c r="C5243" i="8"/>
  <c r="B5243" i="8"/>
  <c r="D5243" i="8" s="1"/>
  <c r="A5243" i="8"/>
  <c r="L5242" i="8"/>
  <c r="K5242" i="8"/>
  <c r="I5242" i="8"/>
  <c r="H5242" i="8"/>
  <c r="G5242" i="8"/>
  <c r="F5242" i="8"/>
  <c r="E5242" i="8"/>
  <c r="C5242" i="8"/>
  <c r="B5242" i="8"/>
  <c r="D5242" i="8" s="1"/>
  <c r="A5242" i="8"/>
  <c r="N5241" i="8"/>
  <c r="M5241" i="8"/>
  <c r="L5241" i="8"/>
  <c r="K5241" i="8"/>
  <c r="I5241" i="8"/>
  <c r="J5241" i="8" s="1"/>
  <c r="H5241" i="8"/>
  <c r="G5241" i="8"/>
  <c r="F5241" i="8"/>
  <c r="E5241" i="8"/>
  <c r="C5241" i="8"/>
  <c r="B5241" i="8"/>
  <c r="D5241" i="8" s="1"/>
  <c r="A5241" i="8"/>
  <c r="L5240" i="8"/>
  <c r="K5240" i="8"/>
  <c r="I5240" i="8"/>
  <c r="H5240" i="8"/>
  <c r="G5240" i="8"/>
  <c r="F5240" i="8"/>
  <c r="E5240" i="8"/>
  <c r="C5240" i="8"/>
  <c r="B5240" i="8"/>
  <c r="A5240" i="8"/>
  <c r="N5239" i="8"/>
  <c r="M5239" i="8"/>
  <c r="L5239" i="8"/>
  <c r="K5239" i="8"/>
  <c r="J5239" i="8"/>
  <c r="I5239" i="8"/>
  <c r="H5239" i="8"/>
  <c r="G5239" i="8"/>
  <c r="F5239" i="8"/>
  <c r="E5239" i="8"/>
  <c r="C5239" i="8"/>
  <c r="B5239" i="8"/>
  <c r="D5239" i="8" s="1"/>
  <c r="A5239" i="8"/>
  <c r="L5238" i="8"/>
  <c r="K5238" i="8"/>
  <c r="I5238" i="8"/>
  <c r="H5238" i="8"/>
  <c r="G5238" i="8"/>
  <c r="F5238" i="8"/>
  <c r="E5238" i="8"/>
  <c r="C5238" i="8"/>
  <c r="B5238" i="8"/>
  <c r="D5238" i="8" s="1"/>
  <c r="A5238" i="8"/>
  <c r="N5237" i="8"/>
  <c r="L5237" i="8"/>
  <c r="K5237" i="8"/>
  <c r="M5237" i="8" s="1"/>
  <c r="I5237" i="8"/>
  <c r="J5237" i="8" s="1"/>
  <c r="H5237" i="8"/>
  <c r="G5237" i="8"/>
  <c r="F5237" i="8"/>
  <c r="E5237" i="8"/>
  <c r="C5237" i="8"/>
  <c r="B5237" i="8"/>
  <c r="D5237" i="8" s="1"/>
  <c r="A5237" i="8"/>
  <c r="N5236" i="8"/>
  <c r="M5236" i="8"/>
  <c r="L5236" i="8"/>
  <c r="K5236" i="8"/>
  <c r="I5236" i="8"/>
  <c r="H5236" i="8"/>
  <c r="G5236" i="8"/>
  <c r="F5236" i="8"/>
  <c r="E5236" i="8"/>
  <c r="C5236" i="8"/>
  <c r="B5236" i="8"/>
  <c r="D5236" i="8" s="1"/>
  <c r="A5236" i="8"/>
  <c r="N5235" i="8"/>
  <c r="M5235" i="8"/>
  <c r="L5235" i="8"/>
  <c r="K5235" i="8"/>
  <c r="J5235" i="8"/>
  <c r="I5235" i="8"/>
  <c r="H5235" i="8"/>
  <c r="G5235" i="8"/>
  <c r="F5235" i="8"/>
  <c r="E5235" i="8"/>
  <c r="C5235" i="8"/>
  <c r="B5235" i="8"/>
  <c r="D5235" i="8" s="1"/>
  <c r="A5235" i="8"/>
  <c r="L5234" i="8"/>
  <c r="K5234" i="8"/>
  <c r="I5234" i="8"/>
  <c r="J5234" i="8" s="1"/>
  <c r="H5234" i="8"/>
  <c r="G5234" i="8"/>
  <c r="F5234" i="8"/>
  <c r="E5234" i="8"/>
  <c r="C5234" i="8"/>
  <c r="B5234" i="8"/>
  <c r="A5234" i="8"/>
  <c r="N5233" i="8"/>
  <c r="M5233" i="8"/>
  <c r="L5233" i="8"/>
  <c r="K5233" i="8"/>
  <c r="I5233" i="8"/>
  <c r="J5233" i="8" s="1"/>
  <c r="H5233" i="8"/>
  <c r="G5233" i="8"/>
  <c r="F5233" i="8"/>
  <c r="E5233" i="8"/>
  <c r="C5233" i="8"/>
  <c r="B5233" i="8"/>
  <c r="D5233" i="8" s="1"/>
  <c r="A5233" i="8"/>
  <c r="L5232" i="8"/>
  <c r="K5232" i="8"/>
  <c r="I5232" i="8"/>
  <c r="J5232" i="8" s="1"/>
  <c r="H5232" i="8"/>
  <c r="G5232" i="8"/>
  <c r="F5232" i="8"/>
  <c r="E5232" i="8"/>
  <c r="C5232" i="8"/>
  <c r="B5232" i="8"/>
  <c r="D5232" i="8" s="1"/>
  <c r="A5232" i="8"/>
  <c r="N5231" i="8"/>
  <c r="M5231" i="8"/>
  <c r="L5231" i="8"/>
  <c r="K5231" i="8"/>
  <c r="I5231" i="8"/>
  <c r="J5231" i="8" s="1"/>
  <c r="H5231" i="8"/>
  <c r="G5231" i="8"/>
  <c r="F5231" i="8"/>
  <c r="E5231" i="8"/>
  <c r="C5231" i="8"/>
  <c r="B5231" i="8"/>
  <c r="D5231" i="8" s="1"/>
  <c r="A5231" i="8"/>
  <c r="L5230" i="8"/>
  <c r="N5230" i="8" s="1"/>
  <c r="K5230" i="8"/>
  <c r="I5230" i="8"/>
  <c r="H5230" i="8"/>
  <c r="G5230" i="8"/>
  <c r="F5230" i="8"/>
  <c r="E5230" i="8"/>
  <c r="C5230" i="8"/>
  <c r="B5230" i="8"/>
  <c r="A5230" i="8"/>
  <c r="L5229" i="8"/>
  <c r="K5229" i="8"/>
  <c r="I5229" i="8"/>
  <c r="J5229" i="8" s="1"/>
  <c r="H5229" i="8"/>
  <c r="G5229" i="8"/>
  <c r="F5229" i="8"/>
  <c r="E5229" i="8"/>
  <c r="C5229" i="8"/>
  <c r="B5229" i="8"/>
  <c r="A5229" i="8"/>
  <c r="N5228" i="8"/>
  <c r="M5228" i="8"/>
  <c r="L5228" i="8"/>
  <c r="K5228" i="8"/>
  <c r="J5228" i="8"/>
  <c r="I5228" i="8"/>
  <c r="H5228" i="8"/>
  <c r="G5228" i="8"/>
  <c r="F5228" i="8"/>
  <c r="E5228" i="8"/>
  <c r="C5228" i="8"/>
  <c r="B5228" i="8"/>
  <c r="A5228" i="8"/>
  <c r="M5227" i="8"/>
  <c r="L5227" i="8"/>
  <c r="N5227" i="8" s="1"/>
  <c r="K5227" i="8"/>
  <c r="J5227" i="8"/>
  <c r="I5227" i="8"/>
  <c r="H5227" i="8"/>
  <c r="G5227" i="8"/>
  <c r="F5227" i="8"/>
  <c r="E5227" i="8"/>
  <c r="C5227" i="8"/>
  <c r="B5227" i="8"/>
  <c r="A5227" i="8"/>
  <c r="L5226" i="8"/>
  <c r="K5226" i="8"/>
  <c r="I5226" i="8"/>
  <c r="H5226" i="8"/>
  <c r="G5226" i="8"/>
  <c r="F5226" i="8"/>
  <c r="E5226" i="8"/>
  <c r="C5226" i="8"/>
  <c r="B5226" i="8"/>
  <c r="D5226" i="8" s="1"/>
  <c r="A5226" i="8"/>
  <c r="N5225" i="8"/>
  <c r="M5225" i="8"/>
  <c r="L5225" i="8"/>
  <c r="K5225" i="8"/>
  <c r="I5225" i="8"/>
  <c r="J5225" i="8" s="1"/>
  <c r="H5225" i="8"/>
  <c r="G5225" i="8"/>
  <c r="F5225" i="8"/>
  <c r="E5225" i="8"/>
  <c r="C5225" i="8"/>
  <c r="B5225" i="8"/>
  <c r="D5225" i="8" s="1"/>
  <c r="A5225" i="8"/>
  <c r="L5224" i="8"/>
  <c r="N5224" i="8" s="1"/>
  <c r="K5224" i="8"/>
  <c r="I5224" i="8"/>
  <c r="J5224" i="8" s="1"/>
  <c r="H5224" i="8"/>
  <c r="G5224" i="8"/>
  <c r="F5224" i="8"/>
  <c r="E5224" i="8"/>
  <c r="C5224" i="8"/>
  <c r="B5224" i="8"/>
  <c r="D5224" i="8" s="1"/>
  <c r="A5224" i="8"/>
  <c r="N5223" i="8"/>
  <c r="M5223" i="8"/>
  <c r="L5223" i="8"/>
  <c r="K5223" i="8"/>
  <c r="I5223" i="8"/>
  <c r="J5223" i="8" s="1"/>
  <c r="H5223" i="8"/>
  <c r="G5223" i="8"/>
  <c r="F5223" i="8"/>
  <c r="E5223" i="8"/>
  <c r="C5223" i="8"/>
  <c r="B5223" i="8"/>
  <c r="A5223" i="8"/>
  <c r="N5222" i="8"/>
  <c r="M5222" i="8"/>
  <c r="L5222" i="8"/>
  <c r="K5222" i="8"/>
  <c r="J5222" i="8"/>
  <c r="I5222" i="8"/>
  <c r="H5222" i="8"/>
  <c r="G5222" i="8"/>
  <c r="F5222" i="8"/>
  <c r="E5222" i="8"/>
  <c r="C5222" i="8"/>
  <c r="B5222" i="8"/>
  <c r="D5222" i="8" s="1"/>
  <c r="A5222" i="8"/>
  <c r="L5221" i="8"/>
  <c r="N5221" i="8" s="1"/>
  <c r="K5221" i="8"/>
  <c r="M5221" i="8" s="1"/>
  <c r="J5221" i="8"/>
  <c r="I5221" i="8"/>
  <c r="H5221" i="8"/>
  <c r="G5221" i="8"/>
  <c r="F5221" i="8"/>
  <c r="E5221" i="8"/>
  <c r="C5221" i="8"/>
  <c r="B5221" i="8"/>
  <c r="D5221" i="8" s="1"/>
  <c r="A5221" i="8"/>
  <c r="N5220" i="8"/>
  <c r="M5220" i="8"/>
  <c r="L5220" i="8"/>
  <c r="K5220" i="8"/>
  <c r="I5220" i="8"/>
  <c r="J5220" i="8" s="1"/>
  <c r="H5220" i="8"/>
  <c r="G5220" i="8"/>
  <c r="F5220" i="8"/>
  <c r="E5220" i="8"/>
  <c r="C5220" i="8"/>
  <c r="B5220" i="8"/>
  <c r="D5220" i="8" s="1"/>
  <c r="A5220" i="8"/>
  <c r="L5219" i="8"/>
  <c r="K5219" i="8"/>
  <c r="I5219" i="8"/>
  <c r="J5219" i="8" s="1"/>
  <c r="H5219" i="8"/>
  <c r="G5219" i="8"/>
  <c r="F5219" i="8"/>
  <c r="E5219" i="8"/>
  <c r="C5219" i="8"/>
  <c r="B5219" i="8"/>
  <c r="A5219" i="8"/>
  <c r="N5218" i="8"/>
  <c r="M5218" i="8"/>
  <c r="L5218" i="8"/>
  <c r="K5218" i="8"/>
  <c r="I5218" i="8"/>
  <c r="J5218" i="8" s="1"/>
  <c r="H5218" i="8"/>
  <c r="G5218" i="8"/>
  <c r="F5218" i="8"/>
  <c r="E5218" i="8"/>
  <c r="C5218" i="8"/>
  <c r="B5218" i="8"/>
  <c r="A5218" i="8"/>
  <c r="L5217" i="8"/>
  <c r="N5217" i="8" s="1"/>
  <c r="K5217" i="8"/>
  <c r="I5217" i="8"/>
  <c r="H5217" i="8"/>
  <c r="G5217" i="8"/>
  <c r="F5217" i="8"/>
  <c r="E5217" i="8"/>
  <c r="C5217" i="8"/>
  <c r="B5217" i="8"/>
  <c r="D5217" i="8" s="1"/>
  <c r="A5217" i="8"/>
  <c r="N5216" i="8"/>
  <c r="M5216" i="8"/>
  <c r="L5216" i="8"/>
  <c r="K5216" i="8"/>
  <c r="J5216" i="8"/>
  <c r="I5216" i="8"/>
  <c r="H5216" i="8"/>
  <c r="G5216" i="8"/>
  <c r="F5216" i="8"/>
  <c r="E5216" i="8"/>
  <c r="C5216" i="8"/>
  <c r="B5216" i="8"/>
  <c r="D5216" i="8" s="1"/>
  <c r="A5216" i="8"/>
  <c r="N5215" i="8"/>
  <c r="L5215" i="8"/>
  <c r="K5215" i="8"/>
  <c r="M5215" i="8" s="1"/>
  <c r="I5215" i="8"/>
  <c r="J5215" i="8" s="1"/>
  <c r="H5215" i="8"/>
  <c r="G5215" i="8"/>
  <c r="F5215" i="8"/>
  <c r="E5215" i="8"/>
  <c r="C5215" i="8"/>
  <c r="B5215" i="8"/>
  <c r="D5215" i="8" s="1"/>
  <c r="A5215" i="8"/>
  <c r="L5214" i="8"/>
  <c r="K5214" i="8"/>
  <c r="J5214" i="8"/>
  <c r="I5214" i="8"/>
  <c r="H5214" i="8"/>
  <c r="G5214" i="8"/>
  <c r="F5214" i="8"/>
  <c r="E5214" i="8"/>
  <c r="C5214" i="8"/>
  <c r="B5214" i="8"/>
  <c r="D5214" i="8" s="1"/>
  <c r="A5214" i="8"/>
  <c r="L5213" i="8"/>
  <c r="N5213" i="8" s="1"/>
  <c r="K5213" i="8"/>
  <c r="I5213" i="8"/>
  <c r="H5213" i="8"/>
  <c r="G5213" i="8"/>
  <c r="F5213" i="8"/>
  <c r="E5213" i="8"/>
  <c r="C5213" i="8"/>
  <c r="B5213" i="8"/>
  <c r="D5213" i="8" s="1"/>
  <c r="A5213" i="8"/>
  <c r="N5212" i="8"/>
  <c r="M5212" i="8"/>
  <c r="L5212" i="8"/>
  <c r="K5212" i="8"/>
  <c r="J5212" i="8"/>
  <c r="I5212" i="8"/>
  <c r="H5212" i="8"/>
  <c r="G5212" i="8"/>
  <c r="F5212" i="8"/>
  <c r="E5212" i="8"/>
  <c r="C5212" i="8"/>
  <c r="B5212" i="8"/>
  <c r="D5212" i="8" s="1"/>
  <c r="A5212" i="8"/>
  <c r="L5211" i="8"/>
  <c r="K5211" i="8"/>
  <c r="I5211" i="8"/>
  <c r="J5211" i="8" s="1"/>
  <c r="H5211" i="8"/>
  <c r="G5211" i="8"/>
  <c r="F5211" i="8"/>
  <c r="E5211" i="8"/>
  <c r="C5211" i="8"/>
  <c r="B5211" i="8"/>
  <c r="D5211" i="8" s="1"/>
  <c r="A5211" i="8"/>
  <c r="N5210" i="8"/>
  <c r="M5210" i="8"/>
  <c r="L5210" i="8"/>
  <c r="K5210" i="8"/>
  <c r="J5210" i="8"/>
  <c r="I5210" i="8"/>
  <c r="H5210" i="8"/>
  <c r="G5210" i="8"/>
  <c r="F5210" i="8"/>
  <c r="E5210" i="8"/>
  <c r="C5210" i="8"/>
  <c r="B5210" i="8"/>
  <c r="D5210" i="8" s="1"/>
  <c r="A5210" i="8"/>
  <c r="L5209" i="8"/>
  <c r="N5209" i="8" s="1"/>
  <c r="K5209" i="8"/>
  <c r="I5209" i="8"/>
  <c r="H5209" i="8"/>
  <c r="G5209" i="8"/>
  <c r="F5209" i="8"/>
  <c r="E5209" i="8"/>
  <c r="C5209" i="8"/>
  <c r="B5209" i="8"/>
  <c r="D5209" i="8" s="1"/>
  <c r="A5209" i="8"/>
  <c r="N5208" i="8"/>
  <c r="M5208" i="8"/>
  <c r="L5208" i="8"/>
  <c r="K5208" i="8"/>
  <c r="J5208" i="8"/>
  <c r="I5208" i="8"/>
  <c r="H5208" i="8"/>
  <c r="G5208" i="8"/>
  <c r="F5208" i="8"/>
  <c r="E5208" i="8"/>
  <c r="C5208" i="8"/>
  <c r="B5208" i="8"/>
  <c r="D5208" i="8" s="1"/>
  <c r="A5208" i="8"/>
  <c r="L5207" i="8"/>
  <c r="K5207" i="8"/>
  <c r="I5207" i="8"/>
  <c r="J5207" i="8" s="1"/>
  <c r="H5207" i="8"/>
  <c r="G5207" i="8"/>
  <c r="F5207" i="8"/>
  <c r="E5207" i="8"/>
  <c r="C5207" i="8"/>
  <c r="B5207" i="8"/>
  <c r="A5207" i="8"/>
  <c r="M5206" i="8"/>
  <c r="L5206" i="8"/>
  <c r="N5206" i="8" s="1"/>
  <c r="K5206" i="8"/>
  <c r="I5206" i="8"/>
  <c r="J5206" i="8" s="1"/>
  <c r="H5206" i="8"/>
  <c r="G5206" i="8"/>
  <c r="F5206" i="8"/>
  <c r="E5206" i="8"/>
  <c r="C5206" i="8"/>
  <c r="B5206" i="8"/>
  <c r="D5206" i="8" s="1"/>
  <c r="A5206" i="8"/>
  <c r="L5205" i="8"/>
  <c r="K5205" i="8"/>
  <c r="I5205" i="8"/>
  <c r="J5205" i="8" s="1"/>
  <c r="H5205" i="8"/>
  <c r="G5205" i="8"/>
  <c r="F5205" i="8"/>
  <c r="E5205" i="8"/>
  <c r="C5205" i="8"/>
  <c r="B5205" i="8"/>
  <c r="D5205" i="8" s="1"/>
  <c r="A5205" i="8"/>
  <c r="N5204" i="8"/>
  <c r="L5204" i="8"/>
  <c r="K5204" i="8"/>
  <c r="M5204" i="8" s="1"/>
  <c r="J5204" i="8"/>
  <c r="I5204" i="8"/>
  <c r="H5204" i="8"/>
  <c r="G5204" i="8"/>
  <c r="F5204" i="8"/>
  <c r="E5204" i="8"/>
  <c r="C5204" i="8"/>
  <c r="B5204" i="8"/>
  <c r="D5204" i="8" s="1"/>
  <c r="A5204" i="8"/>
  <c r="L5203" i="8"/>
  <c r="K5203" i="8"/>
  <c r="I5203" i="8"/>
  <c r="J5203" i="8" s="1"/>
  <c r="H5203" i="8"/>
  <c r="G5203" i="8"/>
  <c r="F5203" i="8"/>
  <c r="E5203" i="8"/>
  <c r="C5203" i="8"/>
  <c r="B5203" i="8"/>
  <c r="D5203" i="8" s="1"/>
  <c r="A5203" i="8"/>
  <c r="N5202" i="8"/>
  <c r="M5202" i="8"/>
  <c r="L5202" i="8"/>
  <c r="K5202" i="8"/>
  <c r="I5202" i="8"/>
  <c r="J5202" i="8" s="1"/>
  <c r="H5202" i="8"/>
  <c r="G5202" i="8"/>
  <c r="F5202" i="8"/>
  <c r="E5202" i="8"/>
  <c r="C5202" i="8"/>
  <c r="B5202" i="8"/>
  <c r="A5202" i="8"/>
  <c r="L5201" i="8"/>
  <c r="N5201" i="8" s="1"/>
  <c r="K5201" i="8"/>
  <c r="I5201" i="8"/>
  <c r="H5201" i="8"/>
  <c r="G5201" i="8"/>
  <c r="F5201" i="8"/>
  <c r="E5201" i="8"/>
  <c r="C5201" i="8"/>
  <c r="B5201" i="8"/>
  <c r="D5201" i="8" s="1"/>
  <c r="A5201" i="8"/>
  <c r="N5200" i="8"/>
  <c r="M5200" i="8"/>
  <c r="L5200" i="8"/>
  <c r="K5200" i="8"/>
  <c r="J5200" i="8"/>
  <c r="I5200" i="8"/>
  <c r="H5200" i="8"/>
  <c r="G5200" i="8"/>
  <c r="F5200" i="8"/>
  <c r="E5200" i="8"/>
  <c r="C5200" i="8"/>
  <c r="B5200" i="8"/>
  <c r="A5200" i="8"/>
  <c r="M5199" i="8"/>
  <c r="L5199" i="8"/>
  <c r="N5199" i="8" s="1"/>
  <c r="K5199" i="8"/>
  <c r="I5199" i="8"/>
  <c r="J5199" i="8" s="1"/>
  <c r="H5199" i="8"/>
  <c r="G5199" i="8"/>
  <c r="F5199" i="8"/>
  <c r="E5199" i="8"/>
  <c r="C5199" i="8"/>
  <c r="B5199" i="8"/>
  <c r="D5199" i="8" s="1"/>
  <c r="A5199" i="8"/>
  <c r="N5198" i="8"/>
  <c r="M5198" i="8"/>
  <c r="L5198" i="8"/>
  <c r="K5198" i="8"/>
  <c r="J5198" i="8"/>
  <c r="I5198" i="8"/>
  <c r="H5198" i="8"/>
  <c r="G5198" i="8"/>
  <c r="F5198" i="8"/>
  <c r="E5198" i="8"/>
  <c r="C5198" i="8"/>
  <c r="B5198" i="8"/>
  <c r="D5198" i="8" s="1"/>
  <c r="A5198" i="8"/>
  <c r="L5197" i="8"/>
  <c r="K5197" i="8"/>
  <c r="J5197" i="8"/>
  <c r="I5197" i="8"/>
  <c r="H5197" i="8"/>
  <c r="G5197" i="8"/>
  <c r="F5197" i="8"/>
  <c r="E5197" i="8"/>
  <c r="C5197" i="8"/>
  <c r="B5197" i="8"/>
  <c r="D5197" i="8" s="1"/>
  <c r="A5197" i="8"/>
  <c r="N5196" i="8"/>
  <c r="L5196" i="8"/>
  <c r="K5196" i="8"/>
  <c r="M5196" i="8" s="1"/>
  <c r="I5196" i="8"/>
  <c r="H5196" i="8"/>
  <c r="G5196" i="8"/>
  <c r="F5196" i="8"/>
  <c r="E5196" i="8"/>
  <c r="C5196" i="8"/>
  <c r="B5196" i="8"/>
  <c r="D5196" i="8" s="1"/>
  <c r="A5196" i="8"/>
  <c r="L5195" i="8"/>
  <c r="K5195" i="8"/>
  <c r="I5195" i="8"/>
  <c r="H5195" i="8"/>
  <c r="G5195" i="8"/>
  <c r="F5195" i="8"/>
  <c r="E5195" i="8"/>
  <c r="C5195" i="8"/>
  <c r="B5195" i="8"/>
  <c r="A5195" i="8"/>
  <c r="N5194" i="8"/>
  <c r="M5194" i="8"/>
  <c r="L5194" i="8"/>
  <c r="K5194" i="8"/>
  <c r="I5194" i="8"/>
  <c r="J5194" i="8" s="1"/>
  <c r="H5194" i="8"/>
  <c r="G5194" i="8"/>
  <c r="F5194" i="8"/>
  <c r="E5194" i="8"/>
  <c r="C5194" i="8"/>
  <c r="B5194" i="8"/>
  <c r="D5194" i="8" s="1"/>
  <c r="A5194" i="8"/>
  <c r="L5193" i="8"/>
  <c r="N5193" i="8" s="1"/>
  <c r="K5193" i="8"/>
  <c r="I5193" i="8"/>
  <c r="J5193" i="8" s="1"/>
  <c r="H5193" i="8"/>
  <c r="G5193" i="8"/>
  <c r="F5193" i="8"/>
  <c r="E5193" i="8"/>
  <c r="C5193" i="8"/>
  <c r="B5193" i="8"/>
  <c r="D5193" i="8" s="1"/>
  <c r="A5193" i="8"/>
  <c r="N5192" i="8"/>
  <c r="M5192" i="8"/>
  <c r="L5192" i="8"/>
  <c r="K5192" i="8"/>
  <c r="J5192" i="8"/>
  <c r="I5192" i="8"/>
  <c r="H5192" i="8"/>
  <c r="G5192" i="8"/>
  <c r="F5192" i="8"/>
  <c r="E5192" i="8"/>
  <c r="C5192" i="8"/>
  <c r="B5192" i="8"/>
  <c r="A5192" i="8"/>
  <c r="L5191" i="8"/>
  <c r="K5191" i="8"/>
  <c r="I5191" i="8"/>
  <c r="J5191" i="8" s="1"/>
  <c r="H5191" i="8"/>
  <c r="G5191" i="8"/>
  <c r="F5191" i="8"/>
  <c r="E5191" i="8"/>
  <c r="C5191" i="8"/>
  <c r="B5191" i="8"/>
  <c r="A5191" i="8"/>
  <c r="N5190" i="8"/>
  <c r="L5190" i="8"/>
  <c r="K5190" i="8"/>
  <c r="I5190" i="8"/>
  <c r="J5190" i="8" s="1"/>
  <c r="H5190" i="8"/>
  <c r="G5190" i="8"/>
  <c r="F5190" i="8"/>
  <c r="E5190" i="8"/>
  <c r="C5190" i="8"/>
  <c r="B5190" i="8"/>
  <c r="D5190" i="8" s="1"/>
  <c r="A5190" i="8"/>
  <c r="M5189" i="8"/>
  <c r="L5189" i="8"/>
  <c r="N5189" i="8" s="1"/>
  <c r="K5189" i="8"/>
  <c r="J5189" i="8"/>
  <c r="I5189" i="8"/>
  <c r="H5189" i="8"/>
  <c r="G5189" i="8"/>
  <c r="F5189" i="8"/>
  <c r="E5189" i="8"/>
  <c r="C5189" i="8"/>
  <c r="B5189" i="8"/>
  <c r="D5189" i="8" s="1"/>
  <c r="A5189" i="8"/>
  <c r="N5188" i="8"/>
  <c r="L5188" i="8"/>
  <c r="K5188" i="8"/>
  <c r="M5188" i="8" s="1"/>
  <c r="I5188" i="8"/>
  <c r="J5188" i="8" s="1"/>
  <c r="H5188" i="8"/>
  <c r="G5188" i="8"/>
  <c r="F5188" i="8"/>
  <c r="E5188" i="8"/>
  <c r="C5188" i="8"/>
  <c r="B5188" i="8"/>
  <c r="D5188" i="8" s="1"/>
  <c r="A5188" i="8"/>
  <c r="L5187" i="8"/>
  <c r="K5187" i="8"/>
  <c r="I5187" i="8"/>
  <c r="J5187" i="8" s="1"/>
  <c r="H5187" i="8"/>
  <c r="G5187" i="8"/>
  <c r="F5187" i="8"/>
  <c r="E5187" i="8"/>
  <c r="C5187" i="8"/>
  <c r="B5187" i="8"/>
  <c r="A5187" i="8"/>
  <c r="N5186" i="8"/>
  <c r="M5186" i="8"/>
  <c r="L5186" i="8"/>
  <c r="K5186" i="8"/>
  <c r="I5186" i="8"/>
  <c r="J5186" i="8" s="1"/>
  <c r="H5186" i="8"/>
  <c r="G5186" i="8"/>
  <c r="F5186" i="8"/>
  <c r="E5186" i="8"/>
  <c r="C5186" i="8"/>
  <c r="B5186" i="8"/>
  <c r="D5186" i="8" s="1"/>
  <c r="A5186" i="8"/>
  <c r="L5185" i="8"/>
  <c r="N5185" i="8" s="1"/>
  <c r="K5185" i="8"/>
  <c r="I5185" i="8"/>
  <c r="H5185" i="8"/>
  <c r="G5185" i="8"/>
  <c r="F5185" i="8"/>
  <c r="E5185" i="8"/>
  <c r="C5185" i="8"/>
  <c r="B5185" i="8"/>
  <c r="D5185" i="8" s="1"/>
  <c r="A5185" i="8"/>
  <c r="N5184" i="8"/>
  <c r="M5184" i="8"/>
  <c r="L5184" i="8"/>
  <c r="K5184" i="8"/>
  <c r="J5184" i="8"/>
  <c r="I5184" i="8"/>
  <c r="H5184" i="8"/>
  <c r="G5184" i="8"/>
  <c r="F5184" i="8"/>
  <c r="E5184" i="8"/>
  <c r="C5184" i="8"/>
  <c r="B5184" i="8"/>
  <c r="A5184" i="8"/>
  <c r="L5183" i="8"/>
  <c r="K5183" i="8"/>
  <c r="I5183" i="8"/>
  <c r="J5183" i="8" s="1"/>
  <c r="H5183" i="8"/>
  <c r="G5183" i="8"/>
  <c r="F5183" i="8"/>
  <c r="E5183" i="8"/>
  <c r="C5183" i="8"/>
  <c r="B5183" i="8"/>
  <c r="A5183" i="8"/>
  <c r="L5182" i="8"/>
  <c r="M5182" i="8" s="1"/>
  <c r="K5182" i="8"/>
  <c r="I5182" i="8"/>
  <c r="J5182" i="8" s="1"/>
  <c r="H5182" i="8"/>
  <c r="G5182" i="8"/>
  <c r="F5182" i="8"/>
  <c r="E5182" i="8"/>
  <c r="C5182" i="8"/>
  <c r="B5182" i="8"/>
  <c r="D5182" i="8" s="1"/>
  <c r="A5182" i="8"/>
  <c r="L5181" i="8"/>
  <c r="K5181" i="8"/>
  <c r="I5181" i="8"/>
  <c r="H5181" i="8"/>
  <c r="J5181" i="8" s="1"/>
  <c r="G5181" i="8"/>
  <c r="F5181" i="8"/>
  <c r="E5181" i="8"/>
  <c r="C5181" i="8"/>
  <c r="B5181" i="8"/>
  <c r="D5181" i="8" s="1"/>
  <c r="A5181" i="8"/>
  <c r="N5180" i="8"/>
  <c r="M5180" i="8"/>
  <c r="L5180" i="8"/>
  <c r="K5180" i="8"/>
  <c r="I5180" i="8"/>
  <c r="H5180" i="8"/>
  <c r="G5180" i="8"/>
  <c r="F5180" i="8"/>
  <c r="E5180" i="8"/>
  <c r="C5180" i="8"/>
  <c r="B5180" i="8"/>
  <c r="D5180" i="8" s="1"/>
  <c r="A5180" i="8"/>
  <c r="L5179" i="8"/>
  <c r="K5179" i="8"/>
  <c r="I5179" i="8"/>
  <c r="H5179" i="8"/>
  <c r="G5179" i="8"/>
  <c r="F5179" i="8"/>
  <c r="E5179" i="8"/>
  <c r="C5179" i="8"/>
  <c r="B5179" i="8"/>
  <c r="A5179" i="8"/>
  <c r="N5178" i="8"/>
  <c r="M5178" i="8"/>
  <c r="L5178" i="8"/>
  <c r="K5178" i="8"/>
  <c r="I5178" i="8"/>
  <c r="J5178" i="8" s="1"/>
  <c r="H5178" i="8"/>
  <c r="G5178" i="8"/>
  <c r="F5178" i="8"/>
  <c r="E5178" i="8"/>
  <c r="C5178" i="8"/>
  <c r="B5178" i="8"/>
  <c r="D5178" i="8" s="1"/>
  <c r="A5178" i="8"/>
  <c r="L5177" i="8"/>
  <c r="N5177" i="8" s="1"/>
  <c r="K5177" i="8"/>
  <c r="I5177" i="8"/>
  <c r="J5177" i="8" s="1"/>
  <c r="H5177" i="8"/>
  <c r="G5177" i="8"/>
  <c r="F5177" i="8"/>
  <c r="E5177" i="8"/>
  <c r="C5177" i="8"/>
  <c r="B5177" i="8"/>
  <c r="A5177" i="8"/>
  <c r="N5176" i="8"/>
  <c r="M5176" i="8"/>
  <c r="L5176" i="8"/>
  <c r="K5176" i="8"/>
  <c r="J5176" i="8"/>
  <c r="I5176" i="8"/>
  <c r="H5176" i="8"/>
  <c r="G5176" i="8"/>
  <c r="F5176" i="8"/>
  <c r="E5176" i="8"/>
  <c r="C5176" i="8"/>
  <c r="B5176" i="8"/>
  <c r="D5176" i="8" s="1"/>
  <c r="A5176" i="8"/>
  <c r="N5175" i="8"/>
  <c r="L5175" i="8"/>
  <c r="M5175" i="8" s="1"/>
  <c r="K5175" i="8"/>
  <c r="I5175" i="8"/>
  <c r="J5175" i="8" s="1"/>
  <c r="H5175" i="8"/>
  <c r="G5175" i="8"/>
  <c r="F5175" i="8"/>
  <c r="E5175" i="8"/>
  <c r="C5175" i="8"/>
  <c r="B5175" i="8"/>
  <c r="A5175" i="8"/>
  <c r="N5174" i="8"/>
  <c r="M5174" i="8"/>
  <c r="L5174" i="8"/>
  <c r="K5174" i="8"/>
  <c r="I5174" i="8"/>
  <c r="J5174" i="8" s="1"/>
  <c r="H5174" i="8"/>
  <c r="G5174" i="8"/>
  <c r="F5174" i="8"/>
  <c r="E5174" i="8"/>
  <c r="C5174" i="8"/>
  <c r="B5174" i="8"/>
  <c r="D5174" i="8" s="1"/>
  <c r="A5174" i="8"/>
  <c r="L5173" i="8"/>
  <c r="N5173" i="8" s="1"/>
  <c r="K5173" i="8"/>
  <c r="M5173" i="8" s="1"/>
  <c r="I5173" i="8"/>
  <c r="J5173" i="8" s="1"/>
  <c r="H5173" i="8"/>
  <c r="G5173" i="8"/>
  <c r="F5173" i="8"/>
  <c r="E5173" i="8"/>
  <c r="C5173" i="8"/>
  <c r="B5173" i="8"/>
  <c r="D5173" i="8" s="1"/>
  <c r="A5173" i="8"/>
  <c r="N5172" i="8"/>
  <c r="M5172" i="8"/>
  <c r="L5172" i="8"/>
  <c r="K5172" i="8"/>
  <c r="I5172" i="8"/>
  <c r="J5172" i="8" s="1"/>
  <c r="H5172" i="8"/>
  <c r="G5172" i="8"/>
  <c r="F5172" i="8"/>
  <c r="E5172" i="8"/>
  <c r="C5172" i="8"/>
  <c r="B5172" i="8"/>
  <c r="D5172" i="8" s="1"/>
  <c r="A5172" i="8"/>
  <c r="L5171" i="8"/>
  <c r="K5171" i="8"/>
  <c r="I5171" i="8"/>
  <c r="H5171" i="8"/>
  <c r="G5171" i="8"/>
  <c r="F5171" i="8"/>
  <c r="E5171" i="8"/>
  <c r="C5171" i="8"/>
  <c r="B5171" i="8"/>
  <c r="A5171" i="8"/>
  <c r="N5170" i="8"/>
  <c r="M5170" i="8"/>
  <c r="L5170" i="8"/>
  <c r="K5170" i="8"/>
  <c r="J5170" i="8"/>
  <c r="I5170" i="8"/>
  <c r="H5170" i="8"/>
  <c r="G5170" i="8"/>
  <c r="F5170" i="8"/>
  <c r="E5170" i="8"/>
  <c r="C5170" i="8"/>
  <c r="B5170" i="8"/>
  <c r="A5170" i="8"/>
  <c r="L5169" i="8"/>
  <c r="N5169" i="8" s="1"/>
  <c r="K5169" i="8"/>
  <c r="I5169" i="8"/>
  <c r="H5169" i="8"/>
  <c r="G5169" i="8"/>
  <c r="F5169" i="8"/>
  <c r="E5169" i="8"/>
  <c r="C5169" i="8"/>
  <c r="B5169" i="8"/>
  <c r="D5169" i="8" s="1"/>
  <c r="A5169" i="8"/>
  <c r="N5168" i="8"/>
  <c r="M5168" i="8"/>
  <c r="L5168" i="8"/>
  <c r="K5168" i="8"/>
  <c r="J5168" i="8"/>
  <c r="I5168" i="8"/>
  <c r="H5168" i="8"/>
  <c r="G5168" i="8"/>
  <c r="F5168" i="8"/>
  <c r="E5168" i="8"/>
  <c r="C5168" i="8"/>
  <c r="B5168" i="8"/>
  <c r="A5168" i="8"/>
  <c r="L5167" i="8"/>
  <c r="N5167" i="8" s="1"/>
  <c r="K5167" i="8"/>
  <c r="I5167" i="8"/>
  <c r="J5167" i="8" s="1"/>
  <c r="H5167" i="8"/>
  <c r="G5167" i="8"/>
  <c r="F5167" i="8"/>
  <c r="E5167" i="8"/>
  <c r="C5167" i="8"/>
  <c r="B5167" i="8"/>
  <c r="D5167" i="8" s="1"/>
  <c r="A5167" i="8"/>
  <c r="N5166" i="8"/>
  <c r="M5166" i="8"/>
  <c r="L5166" i="8"/>
  <c r="K5166" i="8"/>
  <c r="I5166" i="8"/>
  <c r="J5166" i="8" s="1"/>
  <c r="H5166" i="8"/>
  <c r="G5166" i="8"/>
  <c r="F5166" i="8"/>
  <c r="E5166" i="8"/>
  <c r="C5166" i="8"/>
  <c r="B5166" i="8"/>
  <c r="D5166" i="8" s="1"/>
  <c r="A5166" i="8"/>
  <c r="L5165" i="8"/>
  <c r="K5165" i="8"/>
  <c r="J5165" i="8"/>
  <c r="I5165" i="8"/>
  <c r="H5165" i="8"/>
  <c r="G5165" i="8"/>
  <c r="F5165" i="8"/>
  <c r="E5165" i="8"/>
  <c r="C5165" i="8"/>
  <c r="B5165" i="8"/>
  <c r="D5165" i="8" s="1"/>
  <c r="A5165" i="8"/>
  <c r="N5164" i="8"/>
  <c r="M5164" i="8"/>
  <c r="L5164" i="8"/>
  <c r="K5164" i="8"/>
  <c r="J5164" i="8"/>
  <c r="I5164" i="8"/>
  <c r="H5164" i="8"/>
  <c r="G5164" i="8"/>
  <c r="F5164" i="8"/>
  <c r="E5164" i="8"/>
  <c r="C5164" i="8"/>
  <c r="B5164" i="8"/>
  <c r="D5164" i="8" s="1"/>
  <c r="A5164" i="8"/>
  <c r="L5163" i="8"/>
  <c r="K5163" i="8"/>
  <c r="I5163" i="8"/>
  <c r="H5163" i="8"/>
  <c r="G5163" i="8"/>
  <c r="F5163" i="8"/>
  <c r="E5163" i="8"/>
  <c r="C5163" i="8"/>
  <c r="B5163" i="8"/>
  <c r="D5163" i="8" s="1"/>
  <c r="A5163" i="8"/>
  <c r="N5162" i="8"/>
  <c r="M5162" i="8"/>
  <c r="L5162" i="8"/>
  <c r="K5162" i="8"/>
  <c r="J5162" i="8"/>
  <c r="I5162" i="8"/>
  <c r="H5162" i="8"/>
  <c r="G5162" i="8"/>
  <c r="F5162" i="8"/>
  <c r="E5162" i="8"/>
  <c r="C5162" i="8"/>
  <c r="B5162" i="8"/>
  <c r="D5162" i="8" s="1"/>
  <c r="A5162" i="8"/>
  <c r="L5161" i="8"/>
  <c r="N5161" i="8" s="1"/>
  <c r="K5161" i="8"/>
  <c r="I5161" i="8"/>
  <c r="H5161" i="8"/>
  <c r="G5161" i="8"/>
  <c r="F5161" i="8"/>
  <c r="E5161" i="8"/>
  <c r="C5161" i="8"/>
  <c r="B5161" i="8"/>
  <c r="D5161" i="8" s="1"/>
  <c r="A5161" i="8"/>
  <c r="N5160" i="8"/>
  <c r="M5160" i="8"/>
  <c r="L5160" i="8"/>
  <c r="K5160" i="8"/>
  <c r="I5160" i="8"/>
  <c r="H5160" i="8"/>
  <c r="J5160" i="8" s="1"/>
  <c r="G5160" i="8"/>
  <c r="F5160" i="8"/>
  <c r="E5160" i="8"/>
  <c r="C5160" i="8"/>
  <c r="B5160" i="8"/>
  <c r="D5160" i="8" s="1"/>
  <c r="A5160" i="8"/>
  <c r="L5159" i="8"/>
  <c r="N5159" i="8" s="1"/>
  <c r="K5159" i="8"/>
  <c r="M5159" i="8" s="1"/>
  <c r="I5159" i="8"/>
  <c r="J5159" i="8" s="1"/>
  <c r="H5159" i="8"/>
  <c r="G5159" i="8"/>
  <c r="F5159" i="8"/>
  <c r="E5159" i="8"/>
  <c r="C5159" i="8"/>
  <c r="B5159" i="8"/>
  <c r="D5159" i="8" s="1"/>
  <c r="A5159" i="8"/>
  <c r="N5158" i="8"/>
  <c r="L5158" i="8"/>
  <c r="M5158" i="8" s="1"/>
  <c r="K5158" i="8"/>
  <c r="J5158" i="8"/>
  <c r="I5158" i="8"/>
  <c r="H5158" i="8"/>
  <c r="G5158" i="8"/>
  <c r="F5158" i="8"/>
  <c r="E5158" i="8"/>
  <c r="C5158" i="8"/>
  <c r="B5158" i="8"/>
  <c r="D5158" i="8" s="1"/>
  <c r="A5158" i="8"/>
  <c r="L5157" i="8"/>
  <c r="N5157" i="8" s="1"/>
  <c r="K5157" i="8"/>
  <c r="J5157" i="8"/>
  <c r="I5157" i="8"/>
  <c r="H5157" i="8"/>
  <c r="G5157" i="8"/>
  <c r="F5157" i="8"/>
  <c r="E5157" i="8"/>
  <c r="C5157" i="8"/>
  <c r="B5157" i="8"/>
  <c r="D5157" i="8" s="1"/>
  <c r="A5157" i="8"/>
  <c r="N5156" i="8"/>
  <c r="L5156" i="8"/>
  <c r="K5156" i="8"/>
  <c r="M5156" i="8" s="1"/>
  <c r="I5156" i="8"/>
  <c r="H5156" i="8"/>
  <c r="G5156" i="8"/>
  <c r="F5156" i="8"/>
  <c r="E5156" i="8"/>
  <c r="C5156" i="8"/>
  <c r="B5156" i="8"/>
  <c r="D5156" i="8" s="1"/>
  <c r="A5156" i="8"/>
  <c r="L5155" i="8"/>
  <c r="K5155" i="8"/>
  <c r="I5155" i="8"/>
  <c r="J5155" i="8" s="1"/>
  <c r="H5155" i="8"/>
  <c r="G5155" i="8"/>
  <c r="F5155" i="8"/>
  <c r="E5155" i="8"/>
  <c r="C5155" i="8"/>
  <c r="B5155" i="8"/>
  <c r="A5155" i="8"/>
  <c r="L5154" i="8"/>
  <c r="K5154" i="8"/>
  <c r="I5154" i="8"/>
  <c r="J5154" i="8" s="1"/>
  <c r="H5154" i="8"/>
  <c r="G5154" i="8"/>
  <c r="F5154" i="8"/>
  <c r="E5154" i="8"/>
  <c r="C5154" i="8"/>
  <c r="B5154" i="8"/>
  <c r="D5154" i="8" s="1"/>
  <c r="A5154" i="8"/>
  <c r="L5153" i="8"/>
  <c r="N5153" i="8" s="1"/>
  <c r="K5153" i="8"/>
  <c r="J5153" i="8"/>
  <c r="I5153" i="8"/>
  <c r="H5153" i="8"/>
  <c r="G5153" i="8"/>
  <c r="F5153" i="8"/>
  <c r="E5153" i="8"/>
  <c r="C5153" i="8"/>
  <c r="B5153" i="8"/>
  <c r="D5153" i="8" s="1"/>
  <c r="A5153" i="8"/>
  <c r="N5152" i="8"/>
  <c r="M5152" i="8"/>
  <c r="L5152" i="8"/>
  <c r="K5152" i="8"/>
  <c r="I5152" i="8"/>
  <c r="H5152" i="8"/>
  <c r="J5152" i="8" s="1"/>
  <c r="G5152" i="8"/>
  <c r="F5152" i="8"/>
  <c r="E5152" i="8"/>
  <c r="C5152" i="8"/>
  <c r="B5152" i="8"/>
  <c r="A5152" i="8"/>
  <c r="L5151" i="8"/>
  <c r="N5151" i="8" s="1"/>
  <c r="K5151" i="8"/>
  <c r="I5151" i="8"/>
  <c r="J5151" i="8" s="1"/>
  <c r="H5151" i="8"/>
  <c r="G5151" i="8"/>
  <c r="F5151" i="8"/>
  <c r="E5151" i="8"/>
  <c r="C5151" i="8"/>
  <c r="B5151" i="8"/>
  <c r="D5151" i="8" s="1"/>
  <c r="A5151" i="8"/>
  <c r="N5150" i="8"/>
  <c r="L5150" i="8"/>
  <c r="K5150" i="8"/>
  <c r="I5150" i="8"/>
  <c r="J5150" i="8" s="1"/>
  <c r="H5150" i="8"/>
  <c r="G5150" i="8"/>
  <c r="F5150" i="8"/>
  <c r="E5150" i="8"/>
  <c r="C5150" i="8"/>
  <c r="B5150" i="8"/>
  <c r="D5150" i="8" s="1"/>
  <c r="A5150" i="8"/>
  <c r="L5149" i="8"/>
  <c r="N5149" i="8" s="1"/>
  <c r="K5149" i="8"/>
  <c r="M5149" i="8" s="1"/>
  <c r="I5149" i="8"/>
  <c r="H5149" i="8"/>
  <c r="G5149" i="8"/>
  <c r="F5149" i="8"/>
  <c r="E5149" i="8"/>
  <c r="C5149" i="8"/>
  <c r="B5149" i="8"/>
  <c r="D5149" i="8" s="1"/>
  <c r="A5149" i="8"/>
  <c r="N5148" i="8"/>
  <c r="L5148" i="8"/>
  <c r="K5148" i="8"/>
  <c r="M5148" i="8" s="1"/>
  <c r="J5148" i="8"/>
  <c r="I5148" i="8"/>
  <c r="H5148" i="8"/>
  <c r="G5148" i="8"/>
  <c r="F5148" i="8"/>
  <c r="E5148" i="8"/>
  <c r="C5148" i="8"/>
  <c r="B5148" i="8"/>
  <c r="D5148" i="8" s="1"/>
  <c r="A5148" i="8"/>
  <c r="L5147" i="8"/>
  <c r="M5147" i="8" s="1"/>
  <c r="K5147" i="8"/>
  <c r="I5147" i="8"/>
  <c r="H5147" i="8"/>
  <c r="G5147" i="8"/>
  <c r="F5147" i="8"/>
  <c r="E5147" i="8"/>
  <c r="C5147" i="8"/>
  <c r="B5147" i="8"/>
  <c r="A5147" i="8"/>
  <c r="L5146" i="8"/>
  <c r="K5146" i="8"/>
  <c r="I5146" i="8"/>
  <c r="J5146" i="8" s="1"/>
  <c r="H5146" i="8"/>
  <c r="G5146" i="8"/>
  <c r="F5146" i="8"/>
  <c r="E5146" i="8"/>
  <c r="C5146" i="8"/>
  <c r="B5146" i="8"/>
  <c r="D5146" i="8" s="1"/>
  <c r="A5146" i="8"/>
  <c r="L5145" i="8"/>
  <c r="N5145" i="8" s="1"/>
  <c r="K5145" i="8"/>
  <c r="I5145" i="8"/>
  <c r="H5145" i="8"/>
  <c r="J5145" i="8" s="1"/>
  <c r="G5145" i="8"/>
  <c r="F5145" i="8"/>
  <c r="E5145" i="8"/>
  <c r="C5145" i="8"/>
  <c r="B5145" i="8"/>
  <c r="D5145" i="8" s="1"/>
  <c r="A5145" i="8"/>
  <c r="N5144" i="8"/>
  <c r="M5144" i="8"/>
  <c r="L5144" i="8"/>
  <c r="K5144" i="8"/>
  <c r="I5144" i="8"/>
  <c r="H5144" i="8"/>
  <c r="J5144" i="8" s="1"/>
  <c r="G5144" i="8"/>
  <c r="F5144" i="8"/>
  <c r="E5144" i="8"/>
  <c r="C5144" i="8"/>
  <c r="B5144" i="8"/>
  <c r="D5144" i="8" s="1"/>
  <c r="A5144" i="8"/>
  <c r="M5143" i="8"/>
  <c r="L5143" i="8"/>
  <c r="N5143" i="8" s="1"/>
  <c r="K5143" i="8"/>
  <c r="I5143" i="8"/>
  <c r="J5143" i="8" s="1"/>
  <c r="H5143" i="8"/>
  <c r="G5143" i="8"/>
  <c r="F5143" i="8"/>
  <c r="E5143" i="8"/>
  <c r="C5143" i="8"/>
  <c r="B5143" i="8"/>
  <c r="D5143" i="8" s="1"/>
  <c r="A5143" i="8"/>
  <c r="N5142" i="8"/>
  <c r="L5142" i="8"/>
  <c r="M5142" i="8" s="1"/>
  <c r="K5142" i="8"/>
  <c r="J5142" i="8"/>
  <c r="I5142" i="8"/>
  <c r="H5142" i="8"/>
  <c r="G5142" i="8"/>
  <c r="F5142" i="8"/>
  <c r="E5142" i="8"/>
  <c r="C5142" i="8"/>
  <c r="B5142" i="8"/>
  <c r="D5142" i="8" s="1"/>
  <c r="A5142" i="8"/>
  <c r="L5141" i="8"/>
  <c r="N5141" i="8" s="1"/>
  <c r="K5141" i="8"/>
  <c r="M5141" i="8" s="1"/>
  <c r="I5141" i="8"/>
  <c r="J5141" i="8" s="1"/>
  <c r="H5141" i="8"/>
  <c r="G5141" i="8"/>
  <c r="F5141" i="8"/>
  <c r="E5141" i="8"/>
  <c r="C5141" i="8"/>
  <c r="B5141" i="8"/>
  <c r="D5141" i="8" s="1"/>
  <c r="A5141" i="8"/>
  <c r="N5140" i="8"/>
  <c r="L5140" i="8"/>
  <c r="K5140" i="8"/>
  <c r="M5140" i="8" s="1"/>
  <c r="I5140" i="8"/>
  <c r="J5140" i="8" s="1"/>
  <c r="H5140" i="8"/>
  <c r="G5140" i="8"/>
  <c r="F5140" i="8"/>
  <c r="E5140" i="8"/>
  <c r="C5140" i="8"/>
  <c r="B5140" i="8"/>
  <c r="D5140" i="8" s="1"/>
  <c r="A5140" i="8"/>
  <c r="L5139" i="8"/>
  <c r="K5139" i="8"/>
  <c r="I5139" i="8"/>
  <c r="J5139" i="8" s="1"/>
  <c r="H5139" i="8"/>
  <c r="G5139" i="8"/>
  <c r="F5139" i="8"/>
  <c r="E5139" i="8"/>
  <c r="C5139" i="8"/>
  <c r="B5139" i="8"/>
  <c r="A5139" i="8"/>
  <c r="L5138" i="8"/>
  <c r="K5138" i="8"/>
  <c r="J5138" i="8"/>
  <c r="I5138" i="8"/>
  <c r="H5138" i="8"/>
  <c r="G5138" i="8"/>
  <c r="F5138" i="8"/>
  <c r="E5138" i="8"/>
  <c r="C5138" i="8"/>
  <c r="B5138" i="8"/>
  <c r="D5138" i="8" s="1"/>
  <c r="A5138" i="8"/>
  <c r="L5137" i="8"/>
  <c r="N5137" i="8" s="1"/>
  <c r="K5137" i="8"/>
  <c r="J5137" i="8"/>
  <c r="I5137" i="8"/>
  <c r="H5137" i="8"/>
  <c r="G5137" i="8"/>
  <c r="F5137" i="8"/>
  <c r="E5137" i="8"/>
  <c r="C5137" i="8"/>
  <c r="B5137" i="8"/>
  <c r="A5137" i="8"/>
  <c r="N5136" i="8"/>
  <c r="M5136" i="8"/>
  <c r="L5136" i="8"/>
  <c r="K5136" i="8"/>
  <c r="I5136" i="8"/>
  <c r="H5136" i="8"/>
  <c r="J5136" i="8" s="1"/>
  <c r="G5136" i="8"/>
  <c r="F5136" i="8"/>
  <c r="E5136" i="8"/>
  <c r="C5136" i="8"/>
  <c r="B5136" i="8"/>
  <c r="A5136" i="8"/>
  <c r="L5135" i="8"/>
  <c r="K5135" i="8"/>
  <c r="I5135" i="8"/>
  <c r="J5135" i="8" s="1"/>
  <c r="H5135" i="8"/>
  <c r="G5135" i="8"/>
  <c r="F5135" i="8"/>
  <c r="E5135" i="8"/>
  <c r="C5135" i="8"/>
  <c r="B5135" i="8"/>
  <c r="A5135" i="8"/>
  <c r="N5134" i="8"/>
  <c r="M5134" i="8"/>
  <c r="L5134" i="8"/>
  <c r="K5134" i="8"/>
  <c r="I5134" i="8"/>
  <c r="J5134" i="8" s="1"/>
  <c r="H5134" i="8"/>
  <c r="G5134" i="8"/>
  <c r="F5134" i="8"/>
  <c r="E5134" i="8"/>
  <c r="C5134" i="8"/>
  <c r="B5134" i="8"/>
  <c r="D5134" i="8" s="1"/>
  <c r="A5134" i="8"/>
  <c r="M5133" i="8"/>
  <c r="L5133" i="8"/>
  <c r="N5133" i="8" s="1"/>
  <c r="K5133" i="8"/>
  <c r="J5133" i="8"/>
  <c r="I5133" i="8"/>
  <c r="H5133" i="8"/>
  <c r="G5133" i="8"/>
  <c r="F5133" i="8"/>
  <c r="E5133" i="8"/>
  <c r="C5133" i="8"/>
  <c r="B5133" i="8"/>
  <c r="D5133" i="8" s="1"/>
  <c r="A5133" i="8"/>
  <c r="N5132" i="8"/>
  <c r="L5132" i="8"/>
  <c r="K5132" i="8"/>
  <c r="M5132" i="8" s="1"/>
  <c r="J5132" i="8"/>
  <c r="I5132" i="8"/>
  <c r="H5132" i="8"/>
  <c r="G5132" i="8"/>
  <c r="F5132" i="8"/>
  <c r="E5132" i="8"/>
  <c r="C5132" i="8"/>
  <c r="B5132" i="8"/>
  <c r="D5132" i="8" s="1"/>
  <c r="A5132" i="8"/>
  <c r="L5131" i="8"/>
  <c r="K5131" i="8"/>
  <c r="I5131" i="8"/>
  <c r="J5131" i="8" s="1"/>
  <c r="H5131" i="8"/>
  <c r="G5131" i="8"/>
  <c r="F5131" i="8"/>
  <c r="E5131" i="8"/>
  <c r="C5131" i="8"/>
  <c r="B5131" i="8"/>
  <c r="A5131" i="8"/>
  <c r="L5130" i="8"/>
  <c r="K5130" i="8"/>
  <c r="J5130" i="8"/>
  <c r="I5130" i="8"/>
  <c r="H5130" i="8"/>
  <c r="G5130" i="8"/>
  <c r="F5130" i="8"/>
  <c r="E5130" i="8"/>
  <c r="C5130" i="8"/>
  <c r="B5130" i="8"/>
  <c r="D5130" i="8" s="1"/>
  <c r="A5130" i="8"/>
  <c r="L5129" i="8"/>
  <c r="N5129" i="8" s="1"/>
  <c r="K5129" i="8"/>
  <c r="J5129" i="8"/>
  <c r="I5129" i="8"/>
  <c r="H5129" i="8"/>
  <c r="G5129" i="8"/>
  <c r="F5129" i="8"/>
  <c r="E5129" i="8"/>
  <c r="C5129" i="8"/>
  <c r="B5129" i="8"/>
  <c r="A5129" i="8"/>
  <c r="N5128" i="8"/>
  <c r="M5128" i="8"/>
  <c r="L5128" i="8"/>
  <c r="K5128" i="8"/>
  <c r="I5128" i="8"/>
  <c r="H5128" i="8"/>
  <c r="J5128" i="8" s="1"/>
  <c r="G5128" i="8"/>
  <c r="F5128" i="8"/>
  <c r="E5128" i="8"/>
  <c r="C5128" i="8"/>
  <c r="B5128" i="8"/>
  <c r="A5128" i="8"/>
  <c r="L5127" i="8"/>
  <c r="N5127" i="8" s="1"/>
  <c r="K5127" i="8"/>
  <c r="M5127" i="8" s="1"/>
  <c r="I5127" i="8"/>
  <c r="J5127" i="8" s="1"/>
  <c r="H5127" i="8"/>
  <c r="G5127" i="8"/>
  <c r="F5127" i="8"/>
  <c r="E5127" i="8"/>
  <c r="C5127" i="8"/>
  <c r="B5127" i="8"/>
  <c r="D5127" i="8" s="1"/>
  <c r="A5127" i="8"/>
  <c r="N5126" i="8"/>
  <c r="M5126" i="8"/>
  <c r="L5126" i="8"/>
  <c r="K5126" i="8"/>
  <c r="J5126" i="8"/>
  <c r="I5126" i="8"/>
  <c r="H5126" i="8"/>
  <c r="G5126" i="8"/>
  <c r="F5126" i="8"/>
  <c r="E5126" i="8"/>
  <c r="C5126" i="8"/>
  <c r="B5126" i="8"/>
  <c r="D5126" i="8" s="1"/>
  <c r="A5126" i="8"/>
  <c r="L5125" i="8"/>
  <c r="N5125" i="8" s="1"/>
  <c r="K5125" i="8"/>
  <c r="J5125" i="8"/>
  <c r="I5125" i="8"/>
  <c r="H5125" i="8"/>
  <c r="G5125" i="8"/>
  <c r="F5125" i="8"/>
  <c r="E5125" i="8"/>
  <c r="C5125" i="8"/>
  <c r="B5125" i="8"/>
  <c r="D5125" i="8" s="1"/>
  <c r="A5125" i="8"/>
  <c r="N5124" i="8"/>
  <c r="L5124" i="8"/>
  <c r="K5124" i="8"/>
  <c r="M5124" i="8" s="1"/>
  <c r="I5124" i="8"/>
  <c r="H5124" i="8"/>
  <c r="G5124" i="8"/>
  <c r="F5124" i="8"/>
  <c r="E5124" i="8"/>
  <c r="C5124" i="8"/>
  <c r="B5124" i="8"/>
  <c r="D5124" i="8" s="1"/>
  <c r="A5124" i="8"/>
  <c r="L5123" i="8"/>
  <c r="K5123" i="8"/>
  <c r="I5123" i="8"/>
  <c r="J5123" i="8" s="1"/>
  <c r="H5123" i="8"/>
  <c r="G5123" i="8"/>
  <c r="F5123" i="8"/>
  <c r="E5123" i="8"/>
  <c r="C5123" i="8"/>
  <c r="B5123" i="8"/>
  <c r="A5123" i="8"/>
  <c r="L5122" i="8"/>
  <c r="K5122" i="8"/>
  <c r="I5122" i="8"/>
  <c r="J5122" i="8" s="1"/>
  <c r="H5122" i="8"/>
  <c r="G5122" i="8"/>
  <c r="F5122" i="8"/>
  <c r="E5122" i="8"/>
  <c r="C5122" i="8"/>
  <c r="B5122" i="8"/>
  <c r="D5122" i="8" s="1"/>
  <c r="A5122" i="8"/>
  <c r="L5121" i="8"/>
  <c r="N5121" i="8" s="1"/>
  <c r="K5121" i="8"/>
  <c r="J5121" i="8"/>
  <c r="I5121" i="8"/>
  <c r="H5121" i="8"/>
  <c r="G5121" i="8"/>
  <c r="F5121" i="8"/>
  <c r="E5121" i="8"/>
  <c r="C5121" i="8"/>
  <c r="B5121" i="8"/>
  <c r="D5121" i="8" s="1"/>
  <c r="A5121" i="8"/>
  <c r="N5120" i="8"/>
  <c r="M5120" i="8"/>
  <c r="L5120" i="8"/>
  <c r="K5120" i="8"/>
  <c r="I5120" i="8"/>
  <c r="H5120" i="8"/>
  <c r="J5120" i="8" s="1"/>
  <c r="G5120" i="8"/>
  <c r="F5120" i="8"/>
  <c r="E5120" i="8"/>
  <c r="C5120" i="8"/>
  <c r="B5120" i="8"/>
  <c r="A5120" i="8"/>
  <c r="N5119" i="8"/>
  <c r="L5119" i="8"/>
  <c r="M5119" i="8" s="1"/>
  <c r="K5119" i="8"/>
  <c r="I5119" i="8"/>
  <c r="J5119" i="8" s="1"/>
  <c r="H5119" i="8"/>
  <c r="G5119" i="8"/>
  <c r="F5119" i="8"/>
  <c r="E5119" i="8"/>
  <c r="C5119" i="8"/>
  <c r="B5119" i="8"/>
  <c r="A5119" i="8"/>
  <c r="N5118" i="8"/>
  <c r="L5118" i="8"/>
  <c r="K5118" i="8"/>
  <c r="J5118" i="8"/>
  <c r="I5118" i="8"/>
  <c r="H5118" i="8"/>
  <c r="G5118" i="8"/>
  <c r="F5118" i="8"/>
  <c r="E5118" i="8"/>
  <c r="C5118" i="8"/>
  <c r="B5118" i="8"/>
  <c r="D5118" i="8" s="1"/>
  <c r="A5118" i="8"/>
  <c r="L5117" i="8"/>
  <c r="N5117" i="8" s="1"/>
  <c r="K5117" i="8"/>
  <c r="M5117" i="8" s="1"/>
  <c r="I5117" i="8"/>
  <c r="H5117" i="8"/>
  <c r="G5117" i="8"/>
  <c r="F5117" i="8"/>
  <c r="E5117" i="8"/>
  <c r="C5117" i="8"/>
  <c r="B5117" i="8"/>
  <c r="D5117" i="8" s="1"/>
  <c r="A5117" i="8"/>
  <c r="N5116" i="8"/>
  <c r="L5116" i="8"/>
  <c r="K5116" i="8"/>
  <c r="M5116" i="8" s="1"/>
  <c r="J5116" i="8"/>
  <c r="I5116" i="8"/>
  <c r="H5116" i="8"/>
  <c r="G5116" i="8"/>
  <c r="F5116" i="8"/>
  <c r="E5116" i="8"/>
  <c r="C5116" i="8"/>
  <c r="B5116" i="8"/>
  <c r="D5116" i="8" s="1"/>
  <c r="A5116" i="8"/>
  <c r="L5115" i="8"/>
  <c r="M5115" i="8" s="1"/>
  <c r="K5115" i="8"/>
  <c r="I5115" i="8"/>
  <c r="H5115" i="8"/>
  <c r="G5115" i="8"/>
  <c r="F5115" i="8"/>
  <c r="E5115" i="8"/>
  <c r="C5115" i="8"/>
  <c r="B5115" i="8"/>
  <c r="A5115" i="8"/>
  <c r="L5114" i="8"/>
  <c r="K5114" i="8"/>
  <c r="I5114" i="8"/>
  <c r="J5114" i="8" s="1"/>
  <c r="H5114" i="8"/>
  <c r="G5114" i="8"/>
  <c r="F5114" i="8"/>
  <c r="E5114" i="8"/>
  <c r="C5114" i="8"/>
  <c r="B5114" i="8"/>
  <c r="A5114" i="8"/>
  <c r="L5113" i="8"/>
  <c r="N5113" i="8" s="1"/>
  <c r="K5113" i="8"/>
  <c r="I5113" i="8"/>
  <c r="H5113" i="8"/>
  <c r="J5113" i="8" s="1"/>
  <c r="G5113" i="8"/>
  <c r="F5113" i="8"/>
  <c r="E5113" i="8"/>
  <c r="C5113" i="8"/>
  <c r="B5113" i="8"/>
  <c r="D5113" i="8" s="1"/>
  <c r="A5113" i="8"/>
  <c r="N5112" i="8"/>
  <c r="M5112" i="8"/>
  <c r="L5112" i="8"/>
  <c r="K5112" i="8"/>
  <c r="I5112" i="8"/>
  <c r="H5112" i="8"/>
  <c r="J5112" i="8" s="1"/>
  <c r="G5112" i="8"/>
  <c r="F5112" i="8"/>
  <c r="E5112" i="8"/>
  <c r="C5112" i="8"/>
  <c r="B5112" i="8"/>
  <c r="A5112" i="8"/>
  <c r="M5111" i="8"/>
  <c r="L5111" i="8"/>
  <c r="N5111" i="8" s="1"/>
  <c r="K5111" i="8"/>
  <c r="I5111" i="8"/>
  <c r="J5111" i="8" s="1"/>
  <c r="H5111" i="8"/>
  <c r="G5111" i="8"/>
  <c r="F5111" i="8"/>
  <c r="E5111" i="8"/>
  <c r="C5111" i="8"/>
  <c r="B5111" i="8"/>
  <c r="D5111" i="8" s="1"/>
  <c r="A5111" i="8"/>
  <c r="N5110" i="8"/>
  <c r="M5110" i="8"/>
  <c r="L5110" i="8"/>
  <c r="K5110" i="8"/>
  <c r="J5110" i="8"/>
  <c r="I5110" i="8"/>
  <c r="H5110" i="8"/>
  <c r="G5110" i="8"/>
  <c r="F5110" i="8"/>
  <c r="E5110" i="8"/>
  <c r="C5110" i="8"/>
  <c r="B5110" i="8"/>
  <c r="D5110" i="8" s="1"/>
  <c r="A5110" i="8"/>
  <c r="L5109" i="8"/>
  <c r="N5109" i="8" s="1"/>
  <c r="K5109" i="8"/>
  <c r="M5109" i="8" s="1"/>
  <c r="J5109" i="8"/>
  <c r="I5109" i="8"/>
  <c r="H5109" i="8"/>
  <c r="G5109" i="8"/>
  <c r="F5109" i="8"/>
  <c r="E5109" i="8"/>
  <c r="C5109" i="8"/>
  <c r="B5109" i="8"/>
  <c r="D5109" i="8" s="1"/>
  <c r="A5109" i="8"/>
  <c r="N5108" i="8"/>
  <c r="L5108" i="8"/>
  <c r="K5108" i="8"/>
  <c r="M5108" i="8" s="1"/>
  <c r="I5108" i="8"/>
  <c r="J5108" i="8" s="1"/>
  <c r="H5108" i="8"/>
  <c r="G5108" i="8"/>
  <c r="F5108" i="8"/>
  <c r="E5108" i="8"/>
  <c r="C5108" i="8"/>
  <c r="B5108" i="8"/>
  <c r="D5108" i="8" s="1"/>
  <c r="A5108" i="8"/>
  <c r="L5107" i="8"/>
  <c r="K5107" i="8"/>
  <c r="I5107" i="8"/>
  <c r="J5107" i="8" s="1"/>
  <c r="H5107" i="8"/>
  <c r="G5107" i="8"/>
  <c r="F5107" i="8"/>
  <c r="E5107" i="8"/>
  <c r="C5107" i="8"/>
  <c r="B5107" i="8"/>
  <c r="A5107" i="8"/>
  <c r="L5106" i="8"/>
  <c r="K5106" i="8"/>
  <c r="J5106" i="8"/>
  <c r="I5106" i="8"/>
  <c r="H5106" i="8"/>
  <c r="G5106" i="8"/>
  <c r="F5106" i="8"/>
  <c r="E5106" i="8"/>
  <c r="C5106" i="8"/>
  <c r="B5106" i="8"/>
  <c r="A5106" i="8"/>
  <c r="L5105" i="8"/>
  <c r="N5105" i="8" s="1"/>
  <c r="K5105" i="8"/>
  <c r="J5105" i="8"/>
  <c r="I5105" i="8"/>
  <c r="H5105" i="8"/>
  <c r="G5105" i="8"/>
  <c r="F5105" i="8"/>
  <c r="E5105" i="8"/>
  <c r="C5105" i="8"/>
  <c r="B5105" i="8"/>
  <c r="D5105" i="8" s="1"/>
  <c r="A5105" i="8"/>
  <c r="N5104" i="8"/>
  <c r="M5104" i="8"/>
  <c r="L5104" i="8"/>
  <c r="K5104" i="8"/>
  <c r="I5104" i="8"/>
  <c r="H5104" i="8"/>
  <c r="J5104" i="8" s="1"/>
  <c r="G5104" i="8"/>
  <c r="F5104" i="8"/>
  <c r="E5104" i="8"/>
  <c r="C5104" i="8"/>
  <c r="B5104" i="8"/>
  <c r="A5104" i="8"/>
  <c r="L5103" i="8"/>
  <c r="N5103" i="8" s="1"/>
  <c r="K5103" i="8"/>
  <c r="I5103" i="8"/>
  <c r="J5103" i="8" s="1"/>
  <c r="H5103" i="8"/>
  <c r="G5103" i="8"/>
  <c r="F5103" i="8"/>
  <c r="E5103" i="8"/>
  <c r="C5103" i="8"/>
  <c r="B5103" i="8"/>
  <c r="D5103" i="8" s="1"/>
  <c r="A5103" i="8"/>
  <c r="N5102" i="8"/>
  <c r="M5102" i="8"/>
  <c r="L5102" i="8"/>
  <c r="K5102" i="8"/>
  <c r="I5102" i="8"/>
  <c r="J5102" i="8" s="1"/>
  <c r="H5102" i="8"/>
  <c r="G5102" i="8"/>
  <c r="F5102" i="8"/>
  <c r="E5102" i="8"/>
  <c r="C5102" i="8"/>
  <c r="B5102" i="8"/>
  <c r="D5102" i="8" s="1"/>
  <c r="A5102" i="8"/>
  <c r="M5101" i="8"/>
  <c r="L5101" i="8"/>
  <c r="N5101" i="8" s="1"/>
  <c r="K5101" i="8"/>
  <c r="J5101" i="8"/>
  <c r="I5101" i="8"/>
  <c r="H5101" i="8"/>
  <c r="G5101" i="8"/>
  <c r="F5101" i="8"/>
  <c r="E5101" i="8"/>
  <c r="C5101" i="8"/>
  <c r="B5101" i="8"/>
  <c r="D5101" i="8" s="1"/>
  <c r="A5101" i="8"/>
  <c r="N5100" i="8"/>
  <c r="L5100" i="8"/>
  <c r="K5100" i="8"/>
  <c r="M5100" i="8" s="1"/>
  <c r="J5100" i="8"/>
  <c r="I5100" i="8"/>
  <c r="H5100" i="8"/>
  <c r="G5100" i="8"/>
  <c r="F5100" i="8"/>
  <c r="E5100" i="8"/>
  <c r="C5100" i="8"/>
  <c r="B5100" i="8"/>
  <c r="D5100" i="8" s="1"/>
  <c r="A5100" i="8"/>
  <c r="L5099" i="8"/>
  <c r="K5099" i="8"/>
  <c r="I5099" i="8"/>
  <c r="H5099" i="8"/>
  <c r="G5099" i="8"/>
  <c r="F5099" i="8"/>
  <c r="E5099" i="8"/>
  <c r="C5099" i="8"/>
  <c r="B5099" i="8"/>
  <c r="A5099" i="8"/>
  <c r="L5098" i="8"/>
  <c r="K5098" i="8"/>
  <c r="I5098" i="8"/>
  <c r="J5098" i="8" s="1"/>
  <c r="H5098" i="8"/>
  <c r="G5098" i="8"/>
  <c r="F5098" i="8"/>
  <c r="E5098" i="8"/>
  <c r="C5098" i="8"/>
  <c r="B5098" i="8"/>
  <c r="D5098" i="8" s="1"/>
  <c r="A5098" i="8"/>
  <c r="L5097" i="8"/>
  <c r="N5097" i="8" s="1"/>
  <c r="K5097" i="8"/>
  <c r="J5097" i="8"/>
  <c r="I5097" i="8"/>
  <c r="H5097" i="8"/>
  <c r="G5097" i="8"/>
  <c r="F5097" i="8"/>
  <c r="E5097" i="8"/>
  <c r="C5097" i="8"/>
  <c r="B5097" i="8"/>
  <c r="D5097" i="8" s="1"/>
  <c r="A5097" i="8"/>
  <c r="N5096" i="8"/>
  <c r="M5096" i="8"/>
  <c r="L5096" i="8"/>
  <c r="K5096" i="8"/>
  <c r="I5096" i="8"/>
  <c r="H5096" i="8"/>
  <c r="J5096" i="8" s="1"/>
  <c r="G5096" i="8"/>
  <c r="F5096" i="8"/>
  <c r="E5096" i="8"/>
  <c r="C5096" i="8"/>
  <c r="B5096" i="8"/>
  <c r="D5096" i="8" s="1"/>
  <c r="A5096" i="8"/>
  <c r="L5095" i="8"/>
  <c r="N5095" i="8" s="1"/>
  <c r="K5095" i="8"/>
  <c r="M5095" i="8" s="1"/>
  <c r="I5095" i="8"/>
  <c r="J5095" i="8" s="1"/>
  <c r="H5095" i="8"/>
  <c r="G5095" i="8"/>
  <c r="F5095" i="8"/>
  <c r="E5095" i="8"/>
  <c r="C5095" i="8"/>
  <c r="B5095" i="8"/>
  <c r="D5095" i="8" s="1"/>
  <c r="A5095" i="8"/>
  <c r="N5094" i="8"/>
  <c r="M5094" i="8"/>
  <c r="L5094" i="8"/>
  <c r="K5094" i="8"/>
  <c r="J5094" i="8"/>
  <c r="I5094" i="8"/>
  <c r="H5094" i="8"/>
  <c r="G5094" i="8"/>
  <c r="F5094" i="8"/>
  <c r="E5094" i="8"/>
  <c r="C5094" i="8"/>
  <c r="B5094" i="8"/>
  <c r="D5094" i="8" s="1"/>
  <c r="A5094" i="8"/>
  <c r="L5093" i="8"/>
  <c r="N5093" i="8" s="1"/>
  <c r="K5093" i="8"/>
  <c r="J5093" i="8"/>
  <c r="I5093" i="8"/>
  <c r="H5093" i="8"/>
  <c r="G5093" i="8"/>
  <c r="F5093" i="8"/>
  <c r="E5093" i="8"/>
  <c r="C5093" i="8"/>
  <c r="B5093" i="8"/>
  <c r="D5093" i="8" s="1"/>
  <c r="A5093" i="8"/>
  <c r="N5092" i="8"/>
  <c r="L5092" i="8"/>
  <c r="K5092" i="8"/>
  <c r="M5092" i="8" s="1"/>
  <c r="I5092" i="8"/>
  <c r="J5092" i="8" s="1"/>
  <c r="H5092" i="8"/>
  <c r="G5092" i="8"/>
  <c r="F5092" i="8"/>
  <c r="E5092" i="8"/>
  <c r="C5092" i="8"/>
  <c r="B5092" i="8"/>
  <c r="D5092" i="8" s="1"/>
  <c r="A5092" i="8"/>
  <c r="L5091" i="8"/>
  <c r="K5091" i="8"/>
  <c r="I5091" i="8"/>
  <c r="J5091" i="8" s="1"/>
  <c r="H5091" i="8"/>
  <c r="G5091" i="8"/>
  <c r="F5091" i="8"/>
  <c r="E5091" i="8"/>
  <c r="C5091" i="8"/>
  <c r="B5091" i="8"/>
  <c r="A5091" i="8"/>
  <c r="L5090" i="8"/>
  <c r="K5090" i="8"/>
  <c r="I5090" i="8"/>
  <c r="J5090" i="8" s="1"/>
  <c r="H5090" i="8"/>
  <c r="G5090" i="8"/>
  <c r="F5090" i="8"/>
  <c r="E5090" i="8"/>
  <c r="C5090" i="8"/>
  <c r="B5090" i="8"/>
  <c r="D5090" i="8" s="1"/>
  <c r="A5090" i="8"/>
  <c r="L5089" i="8"/>
  <c r="N5089" i="8" s="1"/>
  <c r="K5089" i="8"/>
  <c r="J5089" i="8"/>
  <c r="I5089" i="8"/>
  <c r="H5089" i="8"/>
  <c r="G5089" i="8"/>
  <c r="F5089" i="8"/>
  <c r="E5089" i="8"/>
  <c r="C5089" i="8"/>
  <c r="B5089" i="8"/>
  <c r="D5089" i="8" s="1"/>
  <c r="A5089" i="8"/>
  <c r="N5088" i="8"/>
  <c r="M5088" i="8"/>
  <c r="L5088" i="8"/>
  <c r="K5088" i="8"/>
  <c r="I5088" i="8"/>
  <c r="H5088" i="8"/>
  <c r="J5088" i="8" s="1"/>
  <c r="G5088" i="8"/>
  <c r="F5088" i="8"/>
  <c r="E5088" i="8"/>
  <c r="C5088" i="8"/>
  <c r="B5088" i="8"/>
  <c r="A5088" i="8"/>
  <c r="N5087" i="8"/>
  <c r="M5087" i="8"/>
  <c r="L5087" i="8"/>
  <c r="K5087" i="8"/>
  <c r="I5087" i="8"/>
  <c r="J5087" i="8" s="1"/>
  <c r="H5087" i="8"/>
  <c r="G5087" i="8"/>
  <c r="F5087" i="8"/>
  <c r="E5087" i="8"/>
  <c r="C5087" i="8"/>
  <c r="B5087" i="8"/>
  <c r="D5087" i="8" s="1"/>
  <c r="A5087" i="8"/>
  <c r="L5086" i="8"/>
  <c r="K5086" i="8"/>
  <c r="J5086" i="8"/>
  <c r="I5086" i="8"/>
  <c r="H5086" i="8"/>
  <c r="G5086" i="8"/>
  <c r="F5086" i="8"/>
  <c r="E5086" i="8"/>
  <c r="C5086" i="8"/>
  <c r="B5086" i="8"/>
  <c r="D5086" i="8" s="1"/>
  <c r="A5086" i="8"/>
  <c r="M5085" i="8"/>
  <c r="L5085" i="8"/>
  <c r="N5085" i="8" s="1"/>
  <c r="K5085" i="8"/>
  <c r="I5085" i="8"/>
  <c r="H5085" i="8"/>
  <c r="G5085" i="8"/>
  <c r="F5085" i="8"/>
  <c r="E5085" i="8"/>
  <c r="C5085" i="8"/>
  <c r="B5085" i="8"/>
  <c r="D5085" i="8" s="1"/>
  <c r="A5085" i="8"/>
  <c r="N5084" i="8"/>
  <c r="L5084" i="8"/>
  <c r="K5084" i="8"/>
  <c r="M5084" i="8" s="1"/>
  <c r="I5084" i="8"/>
  <c r="H5084" i="8"/>
  <c r="J5084" i="8" s="1"/>
  <c r="G5084" i="8"/>
  <c r="F5084" i="8"/>
  <c r="E5084" i="8"/>
  <c r="C5084" i="8"/>
  <c r="B5084" i="8"/>
  <c r="D5084" i="8" s="1"/>
  <c r="A5084" i="8"/>
  <c r="L5083" i="8"/>
  <c r="M5083" i="8" s="1"/>
  <c r="K5083" i="8"/>
  <c r="I5083" i="8"/>
  <c r="H5083" i="8"/>
  <c r="G5083" i="8"/>
  <c r="F5083" i="8"/>
  <c r="E5083" i="8"/>
  <c r="C5083" i="8"/>
  <c r="B5083" i="8"/>
  <c r="A5083" i="8"/>
  <c r="L5082" i="8"/>
  <c r="K5082" i="8"/>
  <c r="I5082" i="8"/>
  <c r="J5082" i="8" s="1"/>
  <c r="H5082" i="8"/>
  <c r="G5082" i="8"/>
  <c r="F5082" i="8"/>
  <c r="E5082" i="8"/>
  <c r="C5082" i="8"/>
  <c r="B5082" i="8"/>
  <c r="D5082" i="8" s="1"/>
  <c r="A5082" i="8"/>
  <c r="L5081" i="8"/>
  <c r="N5081" i="8" s="1"/>
  <c r="K5081" i="8"/>
  <c r="I5081" i="8"/>
  <c r="H5081" i="8"/>
  <c r="J5081" i="8" s="1"/>
  <c r="G5081" i="8"/>
  <c r="F5081" i="8"/>
  <c r="E5081" i="8"/>
  <c r="C5081" i="8"/>
  <c r="B5081" i="8"/>
  <c r="D5081" i="8" s="1"/>
  <c r="A5081" i="8"/>
  <c r="N5080" i="8"/>
  <c r="M5080" i="8"/>
  <c r="L5080" i="8"/>
  <c r="K5080" i="8"/>
  <c r="I5080" i="8"/>
  <c r="H5080" i="8"/>
  <c r="J5080" i="8" s="1"/>
  <c r="G5080" i="8"/>
  <c r="F5080" i="8"/>
  <c r="E5080" i="8"/>
  <c r="C5080" i="8"/>
  <c r="B5080" i="8"/>
  <c r="D5080" i="8" s="1"/>
  <c r="A5080" i="8"/>
  <c r="M5079" i="8"/>
  <c r="L5079" i="8"/>
  <c r="N5079" i="8" s="1"/>
  <c r="K5079" i="8"/>
  <c r="I5079" i="8"/>
  <c r="J5079" i="8" s="1"/>
  <c r="H5079" i="8"/>
  <c r="G5079" i="8"/>
  <c r="F5079" i="8"/>
  <c r="E5079" i="8"/>
  <c r="C5079" i="8"/>
  <c r="B5079" i="8"/>
  <c r="D5079" i="8" s="1"/>
  <c r="A5079" i="8"/>
  <c r="L5078" i="8"/>
  <c r="N5078" i="8" s="1"/>
  <c r="K5078" i="8"/>
  <c r="J5078" i="8"/>
  <c r="I5078" i="8"/>
  <c r="H5078" i="8"/>
  <c r="G5078" i="8"/>
  <c r="F5078" i="8"/>
  <c r="E5078" i="8"/>
  <c r="C5078" i="8"/>
  <c r="B5078" i="8"/>
  <c r="D5078" i="8" s="1"/>
  <c r="A5078" i="8"/>
  <c r="L5077" i="8"/>
  <c r="K5077" i="8"/>
  <c r="J5077" i="8"/>
  <c r="I5077" i="8"/>
  <c r="H5077" i="8"/>
  <c r="G5077" i="8"/>
  <c r="F5077" i="8"/>
  <c r="E5077" i="8"/>
  <c r="C5077" i="8"/>
  <c r="B5077" i="8"/>
  <c r="D5077" i="8" s="1"/>
  <c r="A5077" i="8"/>
  <c r="N5076" i="8"/>
  <c r="L5076" i="8"/>
  <c r="K5076" i="8"/>
  <c r="M5076" i="8" s="1"/>
  <c r="I5076" i="8"/>
  <c r="H5076" i="8"/>
  <c r="G5076" i="8"/>
  <c r="F5076" i="8"/>
  <c r="E5076" i="8"/>
  <c r="C5076" i="8"/>
  <c r="B5076" i="8"/>
  <c r="D5076" i="8" s="1"/>
  <c r="A5076" i="8"/>
  <c r="L5075" i="8"/>
  <c r="K5075" i="8"/>
  <c r="I5075" i="8"/>
  <c r="J5075" i="8" s="1"/>
  <c r="H5075" i="8"/>
  <c r="G5075" i="8"/>
  <c r="F5075" i="8"/>
  <c r="E5075" i="8"/>
  <c r="C5075" i="8"/>
  <c r="B5075" i="8"/>
  <c r="A5075" i="8"/>
  <c r="L5074" i="8"/>
  <c r="K5074" i="8"/>
  <c r="J5074" i="8"/>
  <c r="I5074" i="8"/>
  <c r="H5074" i="8"/>
  <c r="G5074" i="8"/>
  <c r="F5074" i="8"/>
  <c r="E5074" i="8"/>
  <c r="C5074" i="8"/>
  <c r="B5074" i="8"/>
  <c r="A5074" i="8"/>
  <c r="L5073" i="8"/>
  <c r="N5073" i="8" s="1"/>
  <c r="K5073" i="8"/>
  <c r="J5073" i="8"/>
  <c r="I5073" i="8"/>
  <c r="H5073" i="8"/>
  <c r="G5073" i="8"/>
  <c r="F5073" i="8"/>
  <c r="E5073" i="8"/>
  <c r="C5073" i="8"/>
  <c r="B5073" i="8"/>
  <c r="A5073" i="8"/>
  <c r="N5072" i="8"/>
  <c r="M5072" i="8"/>
  <c r="L5072" i="8"/>
  <c r="K5072" i="8"/>
  <c r="I5072" i="8"/>
  <c r="H5072" i="8"/>
  <c r="J5072" i="8" s="1"/>
  <c r="G5072" i="8"/>
  <c r="F5072" i="8"/>
  <c r="E5072" i="8"/>
  <c r="C5072" i="8"/>
  <c r="B5072" i="8"/>
  <c r="A5072" i="8"/>
  <c r="L5071" i="8"/>
  <c r="N5071" i="8" s="1"/>
  <c r="K5071" i="8"/>
  <c r="I5071" i="8"/>
  <c r="J5071" i="8" s="1"/>
  <c r="H5071" i="8"/>
  <c r="G5071" i="8"/>
  <c r="F5071" i="8"/>
  <c r="E5071" i="8"/>
  <c r="C5071" i="8"/>
  <c r="B5071" i="8"/>
  <c r="A5071" i="8"/>
  <c r="N5070" i="8"/>
  <c r="M5070" i="8"/>
  <c r="L5070" i="8"/>
  <c r="K5070" i="8"/>
  <c r="I5070" i="8"/>
  <c r="J5070" i="8" s="1"/>
  <c r="H5070" i="8"/>
  <c r="G5070" i="8"/>
  <c r="F5070" i="8"/>
  <c r="E5070" i="8"/>
  <c r="C5070" i="8"/>
  <c r="B5070" i="8"/>
  <c r="D5070" i="8" s="1"/>
  <c r="A5070" i="8"/>
  <c r="M5069" i="8"/>
  <c r="L5069" i="8"/>
  <c r="N5069" i="8" s="1"/>
  <c r="K5069" i="8"/>
  <c r="J5069" i="8"/>
  <c r="I5069" i="8"/>
  <c r="H5069" i="8"/>
  <c r="G5069" i="8"/>
  <c r="F5069" i="8"/>
  <c r="E5069" i="8"/>
  <c r="C5069" i="8"/>
  <c r="B5069" i="8"/>
  <c r="D5069" i="8" s="1"/>
  <c r="A5069" i="8"/>
  <c r="N5068" i="8"/>
  <c r="M5068" i="8"/>
  <c r="L5068" i="8"/>
  <c r="K5068" i="8"/>
  <c r="J5068" i="8"/>
  <c r="I5068" i="8"/>
  <c r="H5068" i="8"/>
  <c r="G5068" i="8"/>
  <c r="F5068" i="8"/>
  <c r="E5068" i="8"/>
  <c r="C5068" i="8"/>
  <c r="B5068" i="8"/>
  <c r="D5068" i="8" s="1"/>
  <c r="A5068" i="8"/>
  <c r="L5067" i="8"/>
  <c r="K5067" i="8"/>
  <c r="I5067" i="8"/>
  <c r="H5067" i="8"/>
  <c r="G5067" i="8"/>
  <c r="F5067" i="8"/>
  <c r="E5067" i="8"/>
  <c r="C5067" i="8"/>
  <c r="B5067" i="8"/>
  <c r="A5067" i="8"/>
  <c r="L5066" i="8"/>
  <c r="K5066" i="8"/>
  <c r="J5066" i="8"/>
  <c r="I5066" i="8"/>
  <c r="H5066" i="8"/>
  <c r="G5066" i="8"/>
  <c r="F5066" i="8"/>
  <c r="E5066" i="8"/>
  <c r="C5066" i="8"/>
  <c r="B5066" i="8"/>
  <c r="A5066" i="8"/>
  <c r="L5065" i="8"/>
  <c r="N5065" i="8" s="1"/>
  <c r="K5065" i="8"/>
  <c r="J5065" i="8"/>
  <c r="I5065" i="8"/>
  <c r="H5065" i="8"/>
  <c r="G5065" i="8"/>
  <c r="F5065" i="8"/>
  <c r="E5065" i="8"/>
  <c r="C5065" i="8"/>
  <c r="B5065" i="8"/>
  <c r="A5065" i="8"/>
  <c r="N5064" i="8"/>
  <c r="M5064" i="8"/>
  <c r="L5064" i="8"/>
  <c r="K5064" i="8"/>
  <c r="I5064" i="8"/>
  <c r="H5064" i="8"/>
  <c r="J5064" i="8" s="1"/>
  <c r="G5064" i="8"/>
  <c r="F5064" i="8"/>
  <c r="E5064" i="8"/>
  <c r="C5064" i="8"/>
  <c r="B5064" i="8"/>
  <c r="D5064" i="8" s="1"/>
  <c r="A5064" i="8"/>
  <c r="L5063" i="8"/>
  <c r="N5063" i="8" s="1"/>
  <c r="K5063" i="8"/>
  <c r="M5063" i="8" s="1"/>
  <c r="I5063" i="8"/>
  <c r="J5063" i="8" s="1"/>
  <c r="H5063" i="8"/>
  <c r="G5063" i="8"/>
  <c r="F5063" i="8"/>
  <c r="E5063" i="8"/>
  <c r="C5063" i="8"/>
  <c r="B5063" i="8"/>
  <c r="D5063" i="8" s="1"/>
  <c r="A5063" i="8"/>
  <c r="M5062" i="8"/>
  <c r="L5062" i="8"/>
  <c r="N5062" i="8" s="1"/>
  <c r="K5062" i="8"/>
  <c r="J5062" i="8"/>
  <c r="I5062" i="8"/>
  <c r="H5062" i="8"/>
  <c r="G5062" i="8"/>
  <c r="F5062" i="8"/>
  <c r="E5062" i="8"/>
  <c r="C5062" i="8"/>
  <c r="B5062" i="8"/>
  <c r="D5062" i="8" s="1"/>
  <c r="A5062" i="8"/>
  <c r="L5061" i="8"/>
  <c r="N5061" i="8" s="1"/>
  <c r="K5061" i="8"/>
  <c r="I5061" i="8"/>
  <c r="J5061" i="8" s="1"/>
  <c r="H5061" i="8"/>
  <c r="G5061" i="8"/>
  <c r="F5061" i="8"/>
  <c r="E5061" i="8"/>
  <c r="C5061" i="8"/>
  <c r="B5061" i="8"/>
  <c r="D5061" i="8" s="1"/>
  <c r="A5061" i="8"/>
  <c r="N5060" i="8"/>
  <c r="L5060" i="8"/>
  <c r="K5060" i="8"/>
  <c r="M5060" i="8" s="1"/>
  <c r="I5060" i="8"/>
  <c r="H5060" i="8"/>
  <c r="G5060" i="8"/>
  <c r="F5060" i="8"/>
  <c r="E5060" i="8"/>
  <c r="C5060" i="8"/>
  <c r="B5060" i="8"/>
  <c r="D5060" i="8" s="1"/>
  <c r="A5060" i="8"/>
  <c r="L5059" i="8"/>
  <c r="M5059" i="8" s="1"/>
  <c r="K5059" i="8"/>
  <c r="I5059" i="8"/>
  <c r="J5059" i="8" s="1"/>
  <c r="H5059" i="8"/>
  <c r="G5059" i="8"/>
  <c r="F5059" i="8"/>
  <c r="E5059" i="8"/>
  <c r="C5059" i="8"/>
  <c r="B5059" i="8"/>
  <c r="A5059" i="8"/>
  <c r="L5058" i="8"/>
  <c r="K5058" i="8"/>
  <c r="I5058" i="8"/>
  <c r="J5058" i="8" s="1"/>
  <c r="H5058" i="8"/>
  <c r="G5058" i="8"/>
  <c r="F5058" i="8"/>
  <c r="E5058" i="8"/>
  <c r="C5058" i="8"/>
  <c r="B5058" i="8"/>
  <c r="D5058" i="8" s="1"/>
  <c r="A5058" i="8"/>
  <c r="L5057" i="8"/>
  <c r="N5057" i="8" s="1"/>
  <c r="K5057" i="8"/>
  <c r="J5057" i="8"/>
  <c r="I5057" i="8"/>
  <c r="H5057" i="8"/>
  <c r="G5057" i="8"/>
  <c r="F5057" i="8"/>
  <c r="E5057" i="8"/>
  <c r="C5057" i="8"/>
  <c r="B5057" i="8"/>
  <c r="A5057" i="8"/>
  <c r="N5056" i="8"/>
  <c r="M5056" i="8"/>
  <c r="L5056" i="8"/>
  <c r="K5056" i="8"/>
  <c r="I5056" i="8"/>
  <c r="H5056" i="8"/>
  <c r="J5056" i="8" s="1"/>
  <c r="G5056" i="8"/>
  <c r="F5056" i="8"/>
  <c r="E5056" i="8"/>
  <c r="C5056" i="8"/>
  <c r="B5056" i="8"/>
  <c r="A5056" i="8"/>
  <c r="N5055" i="8"/>
  <c r="M5055" i="8"/>
  <c r="L5055" i="8"/>
  <c r="K5055" i="8"/>
  <c r="I5055" i="8"/>
  <c r="J5055" i="8" s="1"/>
  <c r="H5055" i="8"/>
  <c r="G5055" i="8"/>
  <c r="F5055" i="8"/>
  <c r="E5055" i="8"/>
  <c r="C5055" i="8"/>
  <c r="B5055" i="8"/>
  <c r="A5055" i="8"/>
  <c r="L5054" i="8"/>
  <c r="K5054" i="8"/>
  <c r="J5054" i="8"/>
  <c r="I5054" i="8"/>
  <c r="H5054" i="8"/>
  <c r="G5054" i="8"/>
  <c r="F5054" i="8"/>
  <c r="E5054" i="8"/>
  <c r="C5054" i="8"/>
  <c r="B5054" i="8"/>
  <c r="D5054" i="8" s="1"/>
  <c r="A5054" i="8"/>
  <c r="M5053" i="8"/>
  <c r="L5053" i="8"/>
  <c r="N5053" i="8" s="1"/>
  <c r="K5053" i="8"/>
  <c r="I5053" i="8"/>
  <c r="H5053" i="8"/>
  <c r="G5053" i="8"/>
  <c r="F5053" i="8"/>
  <c r="E5053" i="8"/>
  <c r="C5053" i="8"/>
  <c r="B5053" i="8"/>
  <c r="D5053" i="8" s="1"/>
  <c r="A5053" i="8"/>
  <c r="N5052" i="8"/>
  <c r="L5052" i="8"/>
  <c r="K5052" i="8"/>
  <c r="M5052" i="8" s="1"/>
  <c r="I5052" i="8"/>
  <c r="H5052" i="8"/>
  <c r="J5052" i="8" s="1"/>
  <c r="G5052" i="8"/>
  <c r="F5052" i="8"/>
  <c r="E5052" i="8"/>
  <c r="C5052" i="8"/>
  <c r="B5052" i="8"/>
  <c r="D5052" i="8" s="1"/>
  <c r="A5052" i="8"/>
  <c r="L5051" i="8"/>
  <c r="M5051" i="8" s="1"/>
  <c r="K5051" i="8"/>
  <c r="I5051" i="8"/>
  <c r="H5051" i="8"/>
  <c r="G5051" i="8"/>
  <c r="F5051" i="8"/>
  <c r="E5051" i="8"/>
  <c r="C5051" i="8"/>
  <c r="B5051" i="8"/>
  <c r="A5051" i="8"/>
  <c r="L5050" i="8"/>
  <c r="K5050" i="8"/>
  <c r="I5050" i="8"/>
  <c r="J5050" i="8" s="1"/>
  <c r="H5050" i="8"/>
  <c r="G5050" i="8"/>
  <c r="F5050" i="8"/>
  <c r="E5050" i="8"/>
  <c r="C5050" i="8"/>
  <c r="B5050" i="8"/>
  <c r="A5050" i="8"/>
  <c r="L5049" i="8"/>
  <c r="N5049" i="8" s="1"/>
  <c r="K5049" i="8"/>
  <c r="I5049" i="8"/>
  <c r="H5049" i="8"/>
  <c r="J5049" i="8" s="1"/>
  <c r="G5049" i="8"/>
  <c r="F5049" i="8"/>
  <c r="E5049" i="8"/>
  <c r="C5049" i="8"/>
  <c r="B5049" i="8"/>
  <c r="D5049" i="8" s="1"/>
  <c r="A5049" i="8"/>
  <c r="N5048" i="8"/>
  <c r="M5048" i="8"/>
  <c r="L5048" i="8"/>
  <c r="K5048" i="8"/>
  <c r="I5048" i="8"/>
  <c r="H5048" i="8"/>
  <c r="J5048" i="8" s="1"/>
  <c r="G5048" i="8"/>
  <c r="F5048" i="8"/>
  <c r="E5048" i="8"/>
  <c r="C5048" i="8"/>
  <c r="B5048" i="8"/>
  <c r="A5048" i="8"/>
  <c r="M5047" i="8"/>
  <c r="L5047" i="8"/>
  <c r="N5047" i="8" s="1"/>
  <c r="K5047" i="8"/>
  <c r="I5047" i="8"/>
  <c r="J5047" i="8" s="1"/>
  <c r="H5047" i="8"/>
  <c r="G5047" i="8"/>
  <c r="F5047" i="8"/>
  <c r="E5047" i="8"/>
  <c r="C5047" i="8"/>
  <c r="B5047" i="8"/>
  <c r="D5047" i="8" s="1"/>
  <c r="A5047" i="8"/>
  <c r="N5046" i="8"/>
  <c r="M5046" i="8"/>
  <c r="L5046" i="8"/>
  <c r="K5046" i="8"/>
  <c r="J5046" i="8"/>
  <c r="I5046" i="8"/>
  <c r="H5046" i="8"/>
  <c r="G5046" i="8"/>
  <c r="F5046" i="8"/>
  <c r="E5046" i="8"/>
  <c r="C5046" i="8"/>
  <c r="B5046" i="8"/>
  <c r="D5046" i="8" s="1"/>
  <c r="A5046" i="8"/>
  <c r="L5045" i="8"/>
  <c r="K5045" i="8"/>
  <c r="I5045" i="8"/>
  <c r="J5045" i="8" s="1"/>
  <c r="H5045" i="8"/>
  <c r="G5045" i="8"/>
  <c r="F5045" i="8"/>
  <c r="E5045" i="8"/>
  <c r="C5045" i="8"/>
  <c r="B5045" i="8"/>
  <c r="D5045" i="8" s="1"/>
  <c r="A5045" i="8"/>
  <c r="N5044" i="8"/>
  <c r="L5044" i="8"/>
  <c r="K5044" i="8"/>
  <c r="M5044" i="8" s="1"/>
  <c r="I5044" i="8"/>
  <c r="H5044" i="8"/>
  <c r="J5044" i="8" s="1"/>
  <c r="G5044" i="8"/>
  <c r="F5044" i="8"/>
  <c r="E5044" i="8"/>
  <c r="C5044" i="8"/>
  <c r="B5044" i="8"/>
  <c r="D5044" i="8" s="1"/>
  <c r="A5044" i="8"/>
  <c r="L5043" i="8"/>
  <c r="K5043" i="8"/>
  <c r="I5043" i="8"/>
  <c r="J5043" i="8" s="1"/>
  <c r="H5043" i="8"/>
  <c r="G5043" i="8"/>
  <c r="F5043" i="8"/>
  <c r="E5043" i="8"/>
  <c r="C5043" i="8"/>
  <c r="B5043" i="8"/>
  <c r="D5043" i="8" s="1"/>
  <c r="A5043" i="8"/>
  <c r="L5042" i="8"/>
  <c r="K5042" i="8"/>
  <c r="J5042" i="8"/>
  <c r="I5042" i="8"/>
  <c r="H5042" i="8"/>
  <c r="G5042" i="8"/>
  <c r="F5042" i="8"/>
  <c r="E5042" i="8"/>
  <c r="C5042" i="8"/>
  <c r="B5042" i="8"/>
  <c r="A5042" i="8"/>
  <c r="L5041" i="8"/>
  <c r="N5041" i="8" s="1"/>
  <c r="K5041" i="8"/>
  <c r="J5041" i="8"/>
  <c r="I5041" i="8"/>
  <c r="H5041" i="8"/>
  <c r="G5041" i="8"/>
  <c r="F5041" i="8"/>
  <c r="E5041" i="8"/>
  <c r="C5041" i="8"/>
  <c r="B5041" i="8"/>
  <c r="D5041" i="8" s="1"/>
  <c r="A5041" i="8"/>
  <c r="N5040" i="8"/>
  <c r="M5040" i="8"/>
  <c r="L5040" i="8"/>
  <c r="K5040" i="8"/>
  <c r="I5040" i="8"/>
  <c r="J5040" i="8" s="1"/>
  <c r="H5040" i="8"/>
  <c r="G5040" i="8"/>
  <c r="F5040" i="8"/>
  <c r="E5040" i="8"/>
  <c r="C5040" i="8"/>
  <c r="B5040" i="8"/>
  <c r="A5040" i="8"/>
  <c r="M5039" i="8"/>
  <c r="L5039" i="8"/>
  <c r="N5039" i="8" s="1"/>
  <c r="K5039" i="8"/>
  <c r="I5039" i="8"/>
  <c r="J5039" i="8" s="1"/>
  <c r="H5039" i="8"/>
  <c r="G5039" i="8"/>
  <c r="F5039" i="8"/>
  <c r="E5039" i="8"/>
  <c r="C5039" i="8"/>
  <c r="B5039" i="8"/>
  <c r="D5039" i="8" s="1"/>
  <c r="A5039" i="8"/>
  <c r="N5038" i="8"/>
  <c r="M5038" i="8"/>
  <c r="L5038" i="8"/>
  <c r="K5038" i="8"/>
  <c r="J5038" i="8"/>
  <c r="I5038" i="8"/>
  <c r="H5038" i="8"/>
  <c r="G5038" i="8"/>
  <c r="F5038" i="8"/>
  <c r="E5038" i="8"/>
  <c r="C5038" i="8"/>
  <c r="B5038" i="8"/>
  <c r="D5038" i="8" s="1"/>
  <c r="A5038" i="8"/>
  <c r="M5037" i="8"/>
  <c r="L5037" i="8"/>
  <c r="N5037" i="8" s="1"/>
  <c r="K5037" i="8"/>
  <c r="J5037" i="8"/>
  <c r="I5037" i="8"/>
  <c r="H5037" i="8"/>
  <c r="G5037" i="8"/>
  <c r="F5037" i="8"/>
  <c r="E5037" i="8"/>
  <c r="C5037" i="8"/>
  <c r="B5037" i="8"/>
  <c r="D5037" i="8" s="1"/>
  <c r="A5037" i="8"/>
  <c r="N5036" i="8"/>
  <c r="M5036" i="8"/>
  <c r="L5036" i="8"/>
  <c r="K5036" i="8"/>
  <c r="J5036" i="8"/>
  <c r="I5036" i="8"/>
  <c r="H5036" i="8"/>
  <c r="G5036" i="8"/>
  <c r="F5036" i="8"/>
  <c r="E5036" i="8"/>
  <c r="C5036" i="8"/>
  <c r="B5036" i="8"/>
  <c r="D5036" i="8" s="1"/>
  <c r="A5036" i="8"/>
  <c r="L5035" i="8"/>
  <c r="K5035" i="8"/>
  <c r="I5035" i="8"/>
  <c r="J5035" i="8" s="1"/>
  <c r="H5035" i="8"/>
  <c r="G5035" i="8"/>
  <c r="F5035" i="8"/>
  <c r="E5035" i="8"/>
  <c r="C5035" i="8"/>
  <c r="B5035" i="8"/>
  <c r="A5035" i="8"/>
  <c r="L5034" i="8"/>
  <c r="K5034" i="8"/>
  <c r="I5034" i="8"/>
  <c r="J5034" i="8" s="1"/>
  <c r="H5034" i="8"/>
  <c r="G5034" i="8"/>
  <c r="F5034" i="8"/>
  <c r="E5034" i="8"/>
  <c r="C5034" i="8"/>
  <c r="B5034" i="8"/>
  <c r="D5034" i="8" s="1"/>
  <c r="A5034" i="8"/>
  <c r="L5033" i="8"/>
  <c r="N5033" i="8" s="1"/>
  <c r="K5033" i="8"/>
  <c r="J5033" i="8"/>
  <c r="I5033" i="8"/>
  <c r="H5033" i="8"/>
  <c r="G5033" i="8"/>
  <c r="F5033" i="8"/>
  <c r="E5033" i="8"/>
  <c r="C5033" i="8"/>
  <c r="B5033" i="8"/>
  <c r="D5033" i="8" s="1"/>
  <c r="A5033" i="8"/>
  <c r="N5032" i="8"/>
  <c r="M5032" i="8"/>
  <c r="L5032" i="8"/>
  <c r="K5032" i="8"/>
  <c r="I5032" i="8"/>
  <c r="H5032" i="8"/>
  <c r="G5032" i="8"/>
  <c r="F5032" i="8"/>
  <c r="E5032" i="8"/>
  <c r="C5032" i="8"/>
  <c r="B5032" i="8"/>
  <c r="A5032" i="8"/>
  <c r="M5031" i="8"/>
  <c r="L5031" i="8"/>
  <c r="N5031" i="8" s="1"/>
  <c r="K5031" i="8"/>
  <c r="I5031" i="8"/>
  <c r="J5031" i="8" s="1"/>
  <c r="H5031" i="8"/>
  <c r="G5031" i="8"/>
  <c r="F5031" i="8"/>
  <c r="E5031" i="8"/>
  <c r="C5031" i="8"/>
  <c r="B5031" i="8"/>
  <c r="D5031" i="8" s="1"/>
  <c r="A5031" i="8"/>
  <c r="N5030" i="8"/>
  <c r="M5030" i="8"/>
  <c r="L5030" i="8"/>
  <c r="K5030" i="8"/>
  <c r="J5030" i="8"/>
  <c r="I5030" i="8"/>
  <c r="H5030" i="8"/>
  <c r="G5030" i="8"/>
  <c r="F5030" i="8"/>
  <c r="E5030" i="8"/>
  <c r="C5030" i="8"/>
  <c r="B5030" i="8"/>
  <c r="D5030" i="8" s="1"/>
  <c r="A5030" i="8"/>
  <c r="L5029" i="8"/>
  <c r="N5029" i="8" s="1"/>
  <c r="K5029" i="8"/>
  <c r="J5029" i="8"/>
  <c r="I5029" i="8"/>
  <c r="H5029" i="8"/>
  <c r="G5029" i="8"/>
  <c r="F5029" i="8"/>
  <c r="E5029" i="8"/>
  <c r="C5029" i="8"/>
  <c r="B5029" i="8"/>
  <c r="D5029" i="8" s="1"/>
  <c r="A5029" i="8"/>
  <c r="N5028" i="8"/>
  <c r="L5028" i="8"/>
  <c r="K5028" i="8"/>
  <c r="M5028" i="8" s="1"/>
  <c r="I5028" i="8"/>
  <c r="J5028" i="8" s="1"/>
  <c r="H5028" i="8"/>
  <c r="G5028" i="8"/>
  <c r="F5028" i="8"/>
  <c r="E5028" i="8"/>
  <c r="C5028" i="8"/>
  <c r="B5028" i="8"/>
  <c r="D5028" i="8" s="1"/>
  <c r="A5028" i="8"/>
  <c r="N5027" i="8"/>
  <c r="L5027" i="8"/>
  <c r="K5027" i="8"/>
  <c r="I5027" i="8"/>
  <c r="J5027" i="8" s="1"/>
  <c r="H5027" i="8"/>
  <c r="G5027" i="8"/>
  <c r="F5027" i="8"/>
  <c r="E5027" i="8"/>
  <c r="C5027" i="8"/>
  <c r="B5027" i="8"/>
  <c r="A5027" i="8"/>
  <c r="L5026" i="8"/>
  <c r="K5026" i="8"/>
  <c r="I5026" i="8"/>
  <c r="J5026" i="8" s="1"/>
  <c r="H5026" i="8"/>
  <c r="G5026" i="8"/>
  <c r="F5026" i="8"/>
  <c r="E5026" i="8"/>
  <c r="C5026" i="8"/>
  <c r="B5026" i="8"/>
  <c r="D5026" i="8" s="1"/>
  <c r="A5026" i="8"/>
  <c r="L5025" i="8"/>
  <c r="N5025" i="8" s="1"/>
  <c r="K5025" i="8"/>
  <c r="J5025" i="8"/>
  <c r="I5025" i="8"/>
  <c r="H5025" i="8"/>
  <c r="G5025" i="8"/>
  <c r="F5025" i="8"/>
  <c r="E5025" i="8"/>
  <c r="C5025" i="8"/>
  <c r="B5025" i="8"/>
  <c r="D5025" i="8" s="1"/>
  <c r="A5025" i="8"/>
  <c r="N5024" i="8"/>
  <c r="M5024" i="8"/>
  <c r="L5024" i="8"/>
  <c r="K5024" i="8"/>
  <c r="I5024" i="8"/>
  <c r="H5024" i="8"/>
  <c r="G5024" i="8"/>
  <c r="F5024" i="8"/>
  <c r="E5024" i="8"/>
  <c r="C5024" i="8"/>
  <c r="B5024" i="8"/>
  <c r="A5024" i="8"/>
  <c r="N5023" i="8"/>
  <c r="L5023" i="8"/>
  <c r="M5023" i="8" s="1"/>
  <c r="K5023" i="8"/>
  <c r="I5023" i="8"/>
  <c r="J5023" i="8" s="1"/>
  <c r="H5023" i="8"/>
  <c r="G5023" i="8"/>
  <c r="F5023" i="8"/>
  <c r="E5023" i="8"/>
  <c r="C5023" i="8"/>
  <c r="B5023" i="8"/>
  <c r="D5023" i="8" s="1"/>
  <c r="A5023" i="8"/>
  <c r="N5022" i="8"/>
  <c r="L5022" i="8"/>
  <c r="K5022" i="8"/>
  <c r="J5022" i="8"/>
  <c r="I5022" i="8"/>
  <c r="H5022" i="8"/>
  <c r="G5022" i="8"/>
  <c r="F5022" i="8"/>
  <c r="E5022" i="8"/>
  <c r="C5022" i="8"/>
  <c r="B5022" i="8"/>
  <c r="D5022" i="8" s="1"/>
  <c r="A5022" i="8"/>
  <c r="L5021" i="8"/>
  <c r="N5021" i="8" s="1"/>
  <c r="K5021" i="8"/>
  <c r="M5021" i="8" s="1"/>
  <c r="I5021" i="8"/>
  <c r="H5021" i="8"/>
  <c r="G5021" i="8"/>
  <c r="F5021" i="8"/>
  <c r="E5021" i="8"/>
  <c r="C5021" i="8"/>
  <c r="B5021" i="8"/>
  <c r="D5021" i="8" s="1"/>
  <c r="A5021" i="8"/>
  <c r="N5020" i="8"/>
  <c r="L5020" i="8"/>
  <c r="K5020" i="8"/>
  <c r="M5020" i="8" s="1"/>
  <c r="I5020" i="8"/>
  <c r="H5020" i="8"/>
  <c r="J5020" i="8" s="1"/>
  <c r="G5020" i="8"/>
  <c r="F5020" i="8"/>
  <c r="E5020" i="8"/>
  <c r="C5020" i="8"/>
  <c r="B5020" i="8"/>
  <c r="D5020" i="8" s="1"/>
  <c r="A5020" i="8"/>
  <c r="L5019" i="8"/>
  <c r="M5019" i="8" s="1"/>
  <c r="K5019" i="8"/>
  <c r="I5019" i="8"/>
  <c r="H5019" i="8"/>
  <c r="G5019" i="8"/>
  <c r="F5019" i="8"/>
  <c r="E5019" i="8"/>
  <c r="C5019" i="8"/>
  <c r="B5019" i="8"/>
  <c r="A5019" i="8"/>
  <c r="L5018" i="8"/>
  <c r="K5018" i="8"/>
  <c r="I5018" i="8"/>
  <c r="J5018" i="8" s="1"/>
  <c r="H5018" i="8"/>
  <c r="G5018" i="8"/>
  <c r="F5018" i="8"/>
  <c r="E5018" i="8"/>
  <c r="C5018" i="8"/>
  <c r="B5018" i="8"/>
  <c r="A5018" i="8"/>
  <c r="L5017" i="8"/>
  <c r="N5017" i="8" s="1"/>
  <c r="K5017" i="8"/>
  <c r="I5017" i="8"/>
  <c r="H5017" i="8"/>
  <c r="J5017" i="8" s="1"/>
  <c r="G5017" i="8"/>
  <c r="F5017" i="8"/>
  <c r="E5017" i="8"/>
  <c r="C5017" i="8"/>
  <c r="B5017" i="8"/>
  <c r="D5017" i="8" s="1"/>
  <c r="A5017" i="8"/>
  <c r="N5016" i="8"/>
  <c r="M5016" i="8"/>
  <c r="L5016" i="8"/>
  <c r="K5016" i="8"/>
  <c r="I5016" i="8"/>
  <c r="H5016" i="8"/>
  <c r="G5016" i="8"/>
  <c r="F5016" i="8"/>
  <c r="E5016" i="8"/>
  <c r="C5016" i="8"/>
  <c r="B5016" i="8"/>
  <c r="D5016" i="8" s="1"/>
  <c r="A5016" i="8"/>
  <c r="M5015" i="8"/>
  <c r="L5015" i="8"/>
  <c r="N5015" i="8" s="1"/>
  <c r="K5015" i="8"/>
  <c r="I5015" i="8"/>
  <c r="J5015" i="8" s="1"/>
  <c r="H5015" i="8"/>
  <c r="G5015" i="8"/>
  <c r="F5015" i="8"/>
  <c r="E5015" i="8"/>
  <c r="C5015" i="8"/>
  <c r="B5015" i="8"/>
  <c r="D5015" i="8" s="1"/>
  <c r="A5015" i="8"/>
  <c r="M5014" i="8"/>
  <c r="L5014" i="8"/>
  <c r="N5014" i="8" s="1"/>
  <c r="K5014" i="8"/>
  <c r="J5014" i="8"/>
  <c r="I5014" i="8"/>
  <c r="H5014" i="8"/>
  <c r="G5014" i="8"/>
  <c r="F5014" i="8"/>
  <c r="E5014" i="8"/>
  <c r="C5014" i="8"/>
  <c r="B5014" i="8"/>
  <c r="D5014" i="8" s="1"/>
  <c r="A5014" i="8"/>
  <c r="L5013" i="8"/>
  <c r="N5013" i="8" s="1"/>
  <c r="K5013" i="8"/>
  <c r="I5013" i="8"/>
  <c r="J5013" i="8" s="1"/>
  <c r="H5013" i="8"/>
  <c r="G5013" i="8"/>
  <c r="F5013" i="8"/>
  <c r="E5013" i="8"/>
  <c r="C5013" i="8"/>
  <c r="B5013" i="8"/>
  <c r="D5013" i="8" s="1"/>
  <c r="A5013" i="8"/>
  <c r="N5012" i="8"/>
  <c r="L5012" i="8"/>
  <c r="K5012" i="8"/>
  <c r="M5012" i="8" s="1"/>
  <c r="I5012" i="8"/>
  <c r="J5012" i="8" s="1"/>
  <c r="H5012" i="8"/>
  <c r="G5012" i="8"/>
  <c r="F5012" i="8"/>
  <c r="E5012" i="8"/>
  <c r="C5012" i="8"/>
  <c r="B5012" i="8"/>
  <c r="D5012" i="8" s="1"/>
  <c r="A5012" i="8"/>
  <c r="L5011" i="8"/>
  <c r="K5011" i="8"/>
  <c r="I5011" i="8"/>
  <c r="J5011" i="8" s="1"/>
  <c r="H5011" i="8"/>
  <c r="G5011" i="8"/>
  <c r="F5011" i="8"/>
  <c r="E5011" i="8"/>
  <c r="C5011" i="8"/>
  <c r="B5011" i="8"/>
  <c r="A5011" i="8"/>
  <c r="L5010" i="8"/>
  <c r="K5010" i="8"/>
  <c r="J5010" i="8"/>
  <c r="I5010" i="8"/>
  <c r="H5010" i="8"/>
  <c r="G5010" i="8"/>
  <c r="F5010" i="8"/>
  <c r="E5010" i="8"/>
  <c r="C5010" i="8"/>
  <c r="B5010" i="8"/>
  <c r="D5010" i="8" s="1"/>
  <c r="A5010" i="8"/>
  <c r="L5009" i="8"/>
  <c r="N5009" i="8" s="1"/>
  <c r="K5009" i="8"/>
  <c r="J5009" i="8"/>
  <c r="I5009" i="8"/>
  <c r="H5009" i="8"/>
  <c r="G5009" i="8"/>
  <c r="F5009" i="8"/>
  <c r="E5009" i="8"/>
  <c r="C5009" i="8"/>
  <c r="B5009" i="8"/>
  <c r="A5009" i="8"/>
  <c r="N5008" i="8"/>
  <c r="M5008" i="8"/>
  <c r="L5008" i="8"/>
  <c r="K5008" i="8"/>
  <c r="I5008" i="8"/>
  <c r="H5008" i="8"/>
  <c r="G5008" i="8"/>
  <c r="F5008" i="8"/>
  <c r="E5008" i="8"/>
  <c r="C5008" i="8"/>
  <c r="B5008" i="8"/>
  <c r="A5008" i="8"/>
  <c r="L5007" i="8"/>
  <c r="N5007" i="8" s="1"/>
  <c r="K5007" i="8"/>
  <c r="I5007" i="8"/>
  <c r="J5007" i="8" s="1"/>
  <c r="H5007" i="8"/>
  <c r="G5007" i="8"/>
  <c r="F5007" i="8"/>
  <c r="E5007" i="8"/>
  <c r="C5007" i="8"/>
  <c r="B5007" i="8"/>
  <c r="D5007" i="8" s="1"/>
  <c r="A5007" i="8"/>
  <c r="N5006" i="8"/>
  <c r="M5006" i="8"/>
  <c r="L5006" i="8"/>
  <c r="K5006" i="8"/>
  <c r="I5006" i="8"/>
  <c r="J5006" i="8" s="1"/>
  <c r="H5006" i="8"/>
  <c r="G5006" i="8"/>
  <c r="F5006" i="8"/>
  <c r="E5006" i="8"/>
  <c r="C5006" i="8"/>
  <c r="B5006" i="8"/>
  <c r="D5006" i="8" s="1"/>
  <c r="A5006" i="8"/>
  <c r="M5005" i="8"/>
  <c r="L5005" i="8"/>
  <c r="N5005" i="8" s="1"/>
  <c r="K5005" i="8"/>
  <c r="J5005" i="8"/>
  <c r="I5005" i="8"/>
  <c r="H5005" i="8"/>
  <c r="G5005" i="8"/>
  <c r="F5005" i="8"/>
  <c r="E5005" i="8"/>
  <c r="C5005" i="8"/>
  <c r="B5005" i="8"/>
  <c r="D5005" i="8" s="1"/>
  <c r="A5005" i="8"/>
  <c r="N5004" i="8"/>
  <c r="L5004" i="8"/>
  <c r="K5004" i="8"/>
  <c r="M5004" i="8" s="1"/>
  <c r="J5004" i="8"/>
  <c r="I5004" i="8"/>
  <c r="H5004" i="8"/>
  <c r="G5004" i="8"/>
  <c r="F5004" i="8"/>
  <c r="E5004" i="8"/>
  <c r="C5004" i="8"/>
  <c r="B5004" i="8"/>
  <c r="D5004" i="8" s="1"/>
  <c r="A5004" i="8"/>
  <c r="L5003" i="8"/>
  <c r="K5003" i="8"/>
  <c r="I5003" i="8"/>
  <c r="J5003" i="8" s="1"/>
  <c r="H5003" i="8"/>
  <c r="G5003" i="8"/>
  <c r="F5003" i="8"/>
  <c r="E5003" i="8"/>
  <c r="C5003" i="8"/>
  <c r="B5003" i="8"/>
  <c r="A5003" i="8"/>
  <c r="L5002" i="8"/>
  <c r="K5002" i="8"/>
  <c r="J5002" i="8"/>
  <c r="I5002" i="8"/>
  <c r="H5002" i="8"/>
  <c r="G5002" i="8"/>
  <c r="F5002" i="8"/>
  <c r="E5002" i="8"/>
  <c r="C5002" i="8"/>
  <c r="B5002" i="8"/>
  <c r="D5002" i="8" s="1"/>
  <c r="A5002" i="8"/>
  <c r="L5001" i="8"/>
  <c r="N5001" i="8" s="1"/>
  <c r="K5001" i="8"/>
  <c r="J5001" i="8"/>
  <c r="I5001" i="8"/>
  <c r="H5001" i="8"/>
  <c r="G5001" i="8"/>
  <c r="F5001" i="8"/>
  <c r="E5001" i="8"/>
  <c r="C5001" i="8"/>
  <c r="B5001" i="8"/>
  <c r="A5001" i="8"/>
  <c r="N5000" i="8"/>
  <c r="M5000" i="8"/>
  <c r="L5000" i="8"/>
  <c r="K5000" i="8"/>
  <c r="I5000" i="8"/>
  <c r="H5000" i="8"/>
  <c r="G5000" i="8"/>
  <c r="F5000" i="8"/>
  <c r="E5000" i="8"/>
  <c r="C5000" i="8"/>
  <c r="B5000" i="8"/>
  <c r="D5000" i="8" s="1"/>
  <c r="A5000" i="8"/>
  <c r="M4999" i="8"/>
  <c r="L4999" i="8"/>
  <c r="N4999" i="8" s="1"/>
  <c r="K4999" i="8"/>
  <c r="I4999" i="8"/>
  <c r="J4999" i="8" s="1"/>
  <c r="H4999" i="8"/>
  <c r="G4999" i="8"/>
  <c r="F4999" i="8"/>
  <c r="E4999" i="8"/>
  <c r="C4999" i="8"/>
  <c r="B4999" i="8"/>
  <c r="D4999" i="8" s="1"/>
  <c r="A4999" i="8"/>
  <c r="L4998" i="8"/>
  <c r="K4998" i="8"/>
  <c r="J4998" i="8"/>
  <c r="I4998" i="8"/>
  <c r="H4998" i="8"/>
  <c r="G4998" i="8"/>
  <c r="F4998" i="8"/>
  <c r="E4998" i="8"/>
  <c r="C4998" i="8"/>
  <c r="B4998" i="8"/>
  <c r="D4998" i="8" s="1"/>
  <c r="A4998" i="8"/>
  <c r="L4997" i="8"/>
  <c r="N4997" i="8" s="1"/>
  <c r="K4997" i="8"/>
  <c r="I4997" i="8"/>
  <c r="J4997" i="8" s="1"/>
  <c r="H4997" i="8"/>
  <c r="G4997" i="8"/>
  <c r="F4997" i="8"/>
  <c r="E4997" i="8"/>
  <c r="C4997" i="8"/>
  <c r="B4997" i="8"/>
  <c r="D4997" i="8" s="1"/>
  <c r="A4997" i="8"/>
  <c r="N4996" i="8"/>
  <c r="L4996" i="8"/>
  <c r="K4996" i="8"/>
  <c r="M4996" i="8" s="1"/>
  <c r="I4996" i="8"/>
  <c r="J4996" i="8" s="1"/>
  <c r="H4996" i="8"/>
  <c r="G4996" i="8"/>
  <c r="F4996" i="8"/>
  <c r="E4996" i="8"/>
  <c r="C4996" i="8"/>
  <c r="B4996" i="8"/>
  <c r="D4996" i="8" s="1"/>
  <c r="A4996" i="8"/>
  <c r="L4995" i="8"/>
  <c r="M4995" i="8" s="1"/>
  <c r="K4995" i="8"/>
  <c r="I4995" i="8"/>
  <c r="J4995" i="8" s="1"/>
  <c r="H4995" i="8"/>
  <c r="G4995" i="8"/>
  <c r="F4995" i="8"/>
  <c r="E4995" i="8"/>
  <c r="C4995" i="8"/>
  <c r="B4995" i="8"/>
  <c r="A4995" i="8"/>
  <c r="L4994" i="8"/>
  <c r="K4994" i="8"/>
  <c r="I4994" i="8"/>
  <c r="J4994" i="8" s="1"/>
  <c r="H4994" i="8"/>
  <c r="G4994" i="8"/>
  <c r="F4994" i="8"/>
  <c r="E4994" i="8"/>
  <c r="C4994" i="8"/>
  <c r="B4994" i="8"/>
  <c r="D4994" i="8" s="1"/>
  <c r="A4994" i="8"/>
  <c r="L4993" i="8"/>
  <c r="N4993" i="8" s="1"/>
  <c r="K4993" i="8"/>
  <c r="J4993" i="8"/>
  <c r="I4993" i="8"/>
  <c r="H4993" i="8"/>
  <c r="G4993" i="8"/>
  <c r="F4993" i="8"/>
  <c r="E4993" i="8"/>
  <c r="C4993" i="8"/>
  <c r="B4993" i="8"/>
  <c r="D4993" i="8" s="1"/>
  <c r="A4993" i="8"/>
  <c r="N4992" i="8"/>
  <c r="M4992" i="8"/>
  <c r="L4992" i="8"/>
  <c r="K4992" i="8"/>
  <c r="I4992" i="8"/>
  <c r="H4992" i="8"/>
  <c r="G4992" i="8"/>
  <c r="F4992" i="8"/>
  <c r="E4992" i="8"/>
  <c r="C4992" i="8"/>
  <c r="B4992" i="8"/>
  <c r="A4992" i="8"/>
  <c r="L4991" i="8"/>
  <c r="N4991" i="8" s="1"/>
  <c r="K4991" i="8"/>
  <c r="I4991" i="8"/>
  <c r="J4991" i="8" s="1"/>
  <c r="H4991" i="8"/>
  <c r="G4991" i="8"/>
  <c r="F4991" i="8"/>
  <c r="E4991" i="8"/>
  <c r="C4991" i="8"/>
  <c r="B4991" i="8"/>
  <c r="D4991" i="8" s="1"/>
  <c r="A4991" i="8"/>
  <c r="L4990" i="8"/>
  <c r="K4990" i="8"/>
  <c r="I4990" i="8"/>
  <c r="J4990" i="8" s="1"/>
  <c r="H4990" i="8"/>
  <c r="G4990" i="8"/>
  <c r="F4990" i="8"/>
  <c r="E4990" i="8"/>
  <c r="C4990" i="8"/>
  <c r="B4990" i="8"/>
  <c r="D4990" i="8" s="1"/>
  <c r="A4990" i="8"/>
  <c r="L4989" i="8"/>
  <c r="N4989" i="8" s="1"/>
  <c r="K4989" i="8"/>
  <c r="M4989" i="8" s="1"/>
  <c r="I4989" i="8"/>
  <c r="J4989" i="8" s="1"/>
  <c r="H4989" i="8"/>
  <c r="G4989" i="8"/>
  <c r="F4989" i="8"/>
  <c r="E4989" i="8"/>
  <c r="C4989" i="8"/>
  <c r="B4989" i="8"/>
  <c r="D4989" i="8" s="1"/>
  <c r="A4989" i="8"/>
  <c r="N4988" i="8"/>
  <c r="L4988" i="8"/>
  <c r="K4988" i="8"/>
  <c r="M4988" i="8" s="1"/>
  <c r="I4988" i="8"/>
  <c r="H4988" i="8"/>
  <c r="J4988" i="8" s="1"/>
  <c r="G4988" i="8"/>
  <c r="F4988" i="8"/>
  <c r="E4988" i="8"/>
  <c r="C4988" i="8"/>
  <c r="B4988" i="8"/>
  <c r="D4988" i="8" s="1"/>
  <c r="A4988" i="8"/>
  <c r="L4987" i="8"/>
  <c r="M4987" i="8" s="1"/>
  <c r="K4987" i="8"/>
  <c r="I4987" i="8"/>
  <c r="H4987" i="8"/>
  <c r="G4987" i="8"/>
  <c r="F4987" i="8"/>
  <c r="E4987" i="8"/>
  <c r="C4987" i="8"/>
  <c r="B4987" i="8"/>
  <c r="A4987" i="8"/>
  <c r="L4986" i="8"/>
  <c r="K4986" i="8"/>
  <c r="J4986" i="8"/>
  <c r="I4986" i="8"/>
  <c r="H4986" i="8"/>
  <c r="G4986" i="8"/>
  <c r="F4986" i="8"/>
  <c r="E4986" i="8"/>
  <c r="C4986" i="8"/>
  <c r="B4986" i="8"/>
  <c r="D4986" i="8" s="1"/>
  <c r="A4986" i="8"/>
  <c r="L4985" i="8"/>
  <c r="N4985" i="8" s="1"/>
  <c r="K4985" i="8"/>
  <c r="I4985" i="8"/>
  <c r="H4985" i="8"/>
  <c r="J4985" i="8" s="1"/>
  <c r="G4985" i="8"/>
  <c r="F4985" i="8"/>
  <c r="E4985" i="8"/>
  <c r="C4985" i="8"/>
  <c r="B4985" i="8"/>
  <c r="D4985" i="8" s="1"/>
  <c r="A4985" i="8"/>
  <c r="N4984" i="8"/>
  <c r="M4984" i="8"/>
  <c r="L4984" i="8"/>
  <c r="K4984" i="8"/>
  <c r="I4984" i="8"/>
  <c r="H4984" i="8"/>
  <c r="G4984" i="8"/>
  <c r="F4984" i="8"/>
  <c r="E4984" i="8"/>
  <c r="C4984" i="8"/>
  <c r="B4984" i="8"/>
  <c r="D4984" i="8" s="1"/>
  <c r="A4984" i="8"/>
  <c r="M4983" i="8"/>
  <c r="L4983" i="8"/>
  <c r="N4983" i="8" s="1"/>
  <c r="K4983" i="8"/>
  <c r="I4983" i="8"/>
  <c r="J4983" i="8" s="1"/>
  <c r="H4983" i="8"/>
  <c r="G4983" i="8"/>
  <c r="F4983" i="8"/>
  <c r="E4983" i="8"/>
  <c r="C4983" i="8"/>
  <c r="B4983" i="8"/>
  <c r="D4983" i="8" s="1"/>
  <c r="A4983" i="8"/>
  <c r="M4982" i="8"/>
  <c r="L4982" i="8"/>
  <c r="N4982" i="8" s="1"/>
  <c r="K4982" i="8"/>
  <c r="J4982" i="8"/>
  <c r="I4982" i="8"/>
  <c r="H4982" i="8"/>
  <c r="G4982" i="8"/>
  <c r="F4982" i="8"/>
  <c r="E4982" i="8"/>
  <c r="C4982" i="8"/>
  <c r="B4982" i="8"/>
  <c r="D4982" i="8" s="1"/>
  <c r="A4982" i="8"/>
  <c r="L4981" i="8"/>
  <c r="N4981" i="8" s="1"/>
  <c r="K4981" i="8"/>
  <c r="I4981" i="8"/>
  <c r="J4981" i="8" s="1"/>
  <c r="H4981" i="8"/>
  <c r="G4981" i="8"/>
  <c r="F4981" i="8"/>
  <c r="E4981" i="8"/>
  <c r="C4981" i="8"/>
  <c r="B4981" i="8"/>
  <c r="D4981" i="8" s="1"/>
  <c r="A4981" i="8"/>
  <c r="N4980" i="8"/>
  <c r="L4980" i="8"/>
  <c r="K4980" i="8"/>
  <c r="M4980" i="8" s="1"/>
  <c r="J4980" i="8"/>
  <c r="I4980" i="8"/>
  <c r="H4980" i="8"/>
  <c r="G4980" i="8"/>
  <c r="F4980" i="8"/>
  <c r="E4980" i="8"/>
  <c r="C4980" i="8"/>
  <c r="B4980" i="8"/>
  <c r="D4980" i="8" s="1"/>
  <c r="A4980" i="8"/>
  <c r="L4979" i="8"/>
  <c r="K4979" i="8"/>
  <c r="I4979" i="8"/>
  <c r="J4979" i="8" s="1"/>
  <c r="H4979" i="8"/>
  <c r="G4979" i="8"/>
  <c r="F4979" i="8"/>
  <c r="E4979" i="8"/>
  <c r="C4979" i="8"/>
  <c r="B4979" i="8"/>
  <c r="D4979" i="8" s="1"/>
  <c r="A4979" i="8"/>
  <c r="L4978" i="8"/>
  <c r="K4978" i="8"/>
  <c r="J4978" i="8"/>
  <c r="I4978" i="8"/>
  <c r="H4978" i="8"/>
  <c r="G4978" i="8"/>
  <c r="F4978" i="8"/>
  <c r="E4978" i="8"/>
  <c r="C4978" i="8"/>
  <c r="B4978" i="8"/>
  <c r="D4978" i="8" s="1"/>
  <c r="A4978" i="8"/>
  <c r="L4977" i="8"/>
  <c r="N4977" i="8" s="1"/>
  <c r="K4977" i="8"/>
  <c r="J4977" i="8"/>
  <c r="I4977" i="8"/>
  <c r="H4977" i="8"/>
  <c r="G4977" i="8"/>
  <c r="F4977" i="8"/>
  <c r="E4977" i="8"/>
  <c r="C4977" i="8"/>
  <c r="B4977" i="8"/>
  <c r="D4977" i="8" s="1"/>
  <c r="A4977" i="8"/>
  <c r="N4976" i="8"/>
  <c r="M4976" i="8"/>
  <c r="L4976" i="8"/>
  <c r="K4976" i="8"/>
  <c r="I4976" i="8"/>
  <c r="J4976" i="8" s="1"/>
  <c r="H4976" i="8"/>
  <c r="G4976" i="8"/>
  <c r="F4976" i="8"/>
  <c r="E4976" i="8"/>
  <c r="C4976" i="8"/>
  <c r="B4976" i="8"/>
  <c r="A4976" i="8"/>
  <c r="L4975" i="8"/>
  <c r="N4975" i="8" s="1"/>
  <c r="K4975" i="8"/>
  <c r="I4975" i="8"/>
  <c r="J4975" i="8" s="1"/>
  <c r="H4975" i="8"/>
  <c r="G4975" i="8"/>
  <c r="F4975" i="8"/>
  <c r="E4975" i="8"/>
  <c r="C4975" i="8"/>
  <c r="B4975" i="8"/>
  <c r="D4975" i="8" s="1"/>
  <c r="A4975" i="8"/>
  <c r="N4974" i="8"/>
  <c r="M4974" i="8"/>
  <c r="L4974" i="8"/>
  <c r="K4974" i="8"/>
  <c r="I4974" i="8"/>
  <c r="J4974" i="8" s="1"/>
  <c r="H4974" i="8"/>
  <c r="G4974" i="8"/>
  <c r="F4974" i="8"/>
  <c r="E4974" i="8"/>
  <c r="C4974" i="8"/>
  <c r="B4974" i="8"/>
  <c r="D4974" i="8" s="1"/>
  <c r="A4974" i="8"/>
  <c r="M4973" i="8"/>
  <c r="L4973" i="8"/>
  <c r="N4973" i="8" s="1"/>
  <c r="K4973" i="8"/>
  <c r="J4973" i="8"/>
  <c r="I4973" i="8"/>
  <c r="H4973" i="8"/>
  <c r="G4973" i="8"/>
  <c r="F4973" i="8"/>
  <c r="E4973" i="8"/>
  <c r="C4973" i="8"/>
  <c r="B4973" i="8"/>
  <c r="D4973" i="8" s="1"/>
  <c r="A4973" i="8"/>
  <c r="N4972" i="8"/>
  <c r="M4972" i="8"/>
  <c r="L4972" i="8"/>
  <c r="K4972" i="8"/>
  <c r="J4972" i="8"/>
  <c r="I4972" i="8"/>
  <c r="H4972" i="8"/>
  <c r="G4972" i="8"/>
  <c r="F4972" i="8"/>
  <c r="E4972" i="8"/>
  <c r="C4972" i="8"/>
  <c r="B4972" i="8"/>
  <c r="D4972" i="8" s="1"/>
  <c r="A4972" i="8"/>
  <c r="L4971" i="8"/>
  <c r="K4971" i="8"/>
  <c r="I4971" i="8"/>
  <c r="H4971" i="8"/>
  <c r="G4971" i="8"/>
  <c r="F4971" i="8"/>
  <c r="E4971" i="8"/>
  <c r="C4971" i="8"/>
  <c r="B4971" i="8"/>
  <c r="A4971" i="8"/>
  <c r="L4970" i="8"/>
  <c r="K4970" i="8"/>
  <c r="J4970" i="8"/>
  <c r="I4970" i="8"/>
  <c r="H4970" i="8"/>
  <c r="G4970" i="8"/>
  <c r="F4970" i="8"/>
  <c r="E4970" i="8"/>
  <c r="C4970" i="8"/>
  <c r="B4970" i="8"/>
  <c r="D4970" i="8" s="1"/>
  <c r="A4970" i="8"/>
  <c r="L4969" i="8"/>
  <c r="N4969" i="8" s="1"/>
  <c r="K4969" i="8"/>
  <c r="J4969" i="8"/>
  <c r="I4969" i="8"/>
  <c r="H4969" i="8"/>
  <c r="G4969" i="8"/>
  <c r="F4969" i="8"/>
  <c r="E4969" i="8"/>
  <c r="C4969" i="8"/>
  <c r="B4969" i="8"/>
  <c r="A4969" i="8"/>
  <c r="N4968" i="8"/>
  <c r="M4968" i="8"/>
  <c r="L4968" i="8"/>
  <c r="K4968" i="8"/>
  <c r="I4968" i="8"/>
  <c r="H4968" i="8"/>
  <c r="G4968" i="8"/>
  <c r="F4968" i="8"/>
  <c r="E4968" i="8"/>
  <c r="C4968" i="8"/>
  <c r="B4968" i="8"/>
  <c r="D4968" i="8" s="1"/>
  <c r="A4968" i="8"/>
  <c r="M4967" i="8"/>
  <c r="L4967" i="8"/>
  <c r="N4967" i="8" s="1"/>
  <c r="K4967" i="8"/>
  <c r="I4967" i="8"/>
  <c r="J4967" i="8" s="1"/>
  <c r="H4967" i="8"/>
  <c r="G4967" i="8"/>
  <c r="F4967" i="8"/>
  <c r="E4967" i="8"/>
  <c r="C4967" i="8"/>
  <c r="B4967" i="8"/>
  <c r="D4967" i="8" s="1"/>
  <c r="A4967" i="8"/>
  <c r="L4966" i="8"/>
  <c r="K4966" i="8"/>
  <c r="J4966" i="8"/>
  <c r="I4966" i="8"/>
  <c r="H4966" i="8"/>
  <c r="G4966" i="8"/>
  <c r="F4966" i="8"/>
  <c r="E4966" i="8"/>
  <c r="C4966" i="8"/>
  <c r="B4966" i="8"/>
  <c r="D4966" i="8" s="1"/>
  <c r="A4966" i="8"/>
  <c r="L4965" i="8"/>
  <c r="N4965" i="8" s="1"/>
  <c r="K4965" i="8"/>
  <c r="J4965" i="8"/>
  <c r="I4965" i="8"/>
  <c r="H4965" i="8"/>
  <c r="G4965" i="8"/>
  <c r="F4965" i="8"/>
  <c r="E4965" i="8"/>
  <c r="C4965" i="8"/>
  <c r="B4965" i="8"/>
  <c r="D4965" i="8" s="1"/>
  <c r="A4965" i="8"/>
  <c r="N4964" i="8"/>
  <c r="L4964" i="8"/>
  <c r="K4964" i="8"/>
  <c r="M4964" i="8" s="1"/>
  <c r="I4964" i="8"/>
  <c r="J4964" i="8" s="1"/>
  <c r="H4964" i="8"/>
  <c r="G4964" i="8"/>
  <c r="F4964" i="8"/>
  <c r="E4964" i="8"/>
  <c r="C4964" i="8"/>
  <c r="B4964" i="8"/>
  <c r="D4964" i="8" s="1"/>
  <c r="A4964" i="8"/>
  <c r="N4963" i="8"/>
  <c r="L4963" i="8"/>
  <c r="K4963" i="8"/>
  <c r="I4963" i="8"/>
  <c r="J4963" i="8" s="1"/>
  <c r="H4963" i="8"/>
  <c r="G4963" i="8"/>
  <c r="F4963" i="8"/>
  <c r="E4963" i="8"/>
  <c r="C4963" i="8"/>
  <c r="B4963" i="8"/>
  <c r="A4963" i="8"/>
  <c r="L4962" i="8"/>
  <c r="K4962" i="8"/>
  <c r="I4962" i="8"/>
  <c r="J4962" i="8" s="1"/>
  <c r="H4962" i="8"/>
  <c r="G4962" i="8"/>
  <c r="F4962" i="8"/>
  <c r="E4962" i="8"/>
  <c r="C4962" i="8"/>
  <c r="B4962" i="8"/>
  <c r="D4962" i="8" s="1"/>
  <c r="A4962" i="8"/>
  <c r="L4961" i="8"/>
  <c r="N4961" i="8" s="1"/>
  <c r="K4961" i="8"/>
  <c r="J4961" i="8"/>
  <c r="I4961" i="8"/>
  <c r="H4961" i="8"/>
  <c r="G4961" i="8"/>
  <c r="F4961" i="8"/>
  <c r="E4961" i="8"/>
  <c r="C4961" i="8"/>
  <c r="B4961" i="8"/>
  <c r="D4961" i="8" s="1"/>
  <c r="A4961" i="8"/>
  <c r="N4960" i="8"/>
  <c r="M4960" i="8"/>
  <c r="L4960" i="8"/>
  <c r="K4960" i="8"/>
  <c r="I4960" i="8"/>
  <c r="H4960" i="8"/>
  <c r="G4960" i="8"/>
  <c r="F4960" i="8"/>
  <c r="E4960" i="8"/>
  <c r="C4960" i="8"/>
  <c r="B4960" i="8"/>
  <c r="A4960" i="8"/>
  <c r="L4959" i="8"/>
  <c r="N4959" i="8" s="1"/>
  <c r="K4959" i="8"/>
  <c r="M4959" i="8" s="1"/>
  <c r="I4959" i="8"/>
  <c r="J4959" i="8" s="1"/>
  <c r="H4959" i="8"/>
  <c r="G4959" i="8"/>
  <c r="F4959" i="8"/>
  <c r="E4959" i="8"/>
  <c r="C4959" i="8"/>
  <c r="B4959" i="8"/>
  <c r="A4959" i="8"/>
  <c r="N4958" i="8"/>
  <c r="L4958" i="8"/>
  <c r="K4958" i="8"/>
  <c r="I4958" i="8"/>
  <c r="J4958" i="8" s="1"/>
  <c r="H4958" i="8"/>
  <c r="G4958" i="8"/>
  <c r="F4958" i="8"/>
  <c r="E4958" i="8"/>
  <c r="C4958" i="8"/>
  <c r="B4958" i="8"/>
  <c r="D4958" i="8" s="1"/>
  <c r="A4958" i="8"/>
  <c r="L4957" i="8"/>
  <c r="N4957" i="8" s="1"/>
  <c r="K4957" i="8"/>
  <c r="M4957" i="8" s="1"/>
  <c r="I4957" i="8"/>
  <c r="H4957" i="8"/>
  <c r="G4957" i="8"/>
  <c r="F4957" i="8"/>
  <c r="E4957" i="8"/>
  <c r="C4957" i="8"/>
  <c r="B4957" i="8"/>
  <c r="D4957" i="8" s="1"/>
  <c r="A4957" i="8"/>
  <c r="N4956" i="8"/>
  <c r="L4956" i="8"/>
  <c r="K4956" i="8"/>
  <c r="M4956" i="8" s="1"/>
  <c r="I4956" i="8"/>
  <c r="H4956" i="8"/>
  <c r="J4956" i="8" s="1"/>
  <c r="G4956" i="8"/>
  <c r="F4956" i="8"/>
  <c r="E4956" i="8"/>
  <c r="C4956" i="8"/>
  <c r="B4956" i="8"/>
  <c r="D4956" i="8" s="1"/>
  <c r="A4956" i="8"/>
  <c r="L4955" i="8"/>
  <c r="M4955" i="8" s="1"/>
  <c r="K4955" i="8"/>
  <c r="I4955" i="8"/>
  <c r="H4955" i="8"/>
  <c r="G4955" i="8"/>
  <c r="F4955" i="8"/>
  <c r="E4955" i="8"/>
  <c r="C4955" i="8"/>
  <c r="B4955" i="8"/>
  <c r="A4955" i="8"/>
  <c r="L4954" i="8"/>
  <c r="K4954" i="8"/>
  <c r="J4954" i="8"/>
  <c r="I4954" i="8"/>
  <c r="H4954" i="8"/>
  <c r="G4954" i="8"/>
  <c r="F4954" i="8"/>
  <c r="E4954" i="8"/>
  <c r="C4954" i="8"/>
  <c r="B4954" i="8"/>
  <c r="D4954" i="8" s="1"/>
  <c r="A4954" i="8"/>
  <c r="L4953" i="8"/>
  <c r="N4953" i="8" s="1"/>
  <c r="K4953" i="8"/>
  <c r="I4953" i="8"/>
  <c r="H4953" i="8"/>
  <c r="J4953" i="8" s="1"/>
  <c r="G4953" i="8"/>
  <c r="F4953" i="8"/>
  <c r="E4953" i="8"/>
  <c r="C4953" i="8"/>
  <c r="B4953" i="8"/>
  <c r="D4953" i="8" s="1"/>
  <c r="A4953" i="8"/>
  <c r="N4952" i="8"/>
  <c r="M4952" i="8"/>
  <c r="L4952" i="8"/>
  <c r="K4952" i="8"/>
  <c r="I4952" i="8"/>
  <c r="H4952" i="8"/>
  <c r="G4952" i="8"/>
  <c r="F4952" i="8"/>
  <c r="E4952" i="8"/>
  <c r="C4952" i="8"/>
  <c r="B4952" i="8"/>
  <c r="D4952" i="8" s="1"/>
  <c r="A4952" i="8"/>
  <c r="M4951" i="8"/>
  <c r="L4951" i="8"/>
  <c r="N4951" i="8" s="1"/>
  <c r="K4951" i="8"/>
  <c r="I4951" i="8"/>
  <c r="J4951" i="8" s="1"/>
  <c r="H4951" i="8"/>
  <c r="G4951" i="8"/>
  <c r="F4951" i="8"/>
  <c r="E4951" i="8"/>
  <c r="C4951" i="8"/>
  <c r="B4951" i="8"/>
  <c r="D4951" i="8" s="1"/>
  <c r="A4951" i="8"/>
  <c r="L4950" i="8"/>
  <c r="N4950" i="8" s="1"/>
  <c r="K4950" i="8"/>
  <c r="J4950" i="8"/>
  <c r="I4950" i="8"/>
  <c r="H4950" i="8"/>
  <c r="G4950" i="8"/>
  <c r="F4950" i="8"/>
  <c r="E4950" i="8"/>
  <c r="C4950" i="8"/>
  <c r="B4950" i="8"/>
  <c r="D4950" i="8" s="1"/>
  <c r="A4950" i="8"/>
  <c r="M4949" i="8"/>
  <c r="L4949" i="8"/>
  <c r="N4949" i="8" s="1"/>
  <c r="K4949" i="8"/>
  <c r="I4949" i="8"/>
  <c r="J4949" i="8" s="1"/>
  <c r="H4949" i="8"/>
  <c r="G4949" i="8"/>
  <c r="F4949" i="8"/>
  <c r="E4949" i="8"/>
  <c r="C4949" i="8"/>
  <c r="B4949" i="8"/>
  <c r="D4949" i="8" s="1"/>
  <c r="A4949" i="8"/>
  <c r="N4948" i="8"/>
  <c r="L4948" i="8"/>
  <c r="K4948" i="8"/>
  <c r="M4948" i="8" s="1"/>
  <c r="J4948" i="8"/>
  <c r="I4948" i="8"/>
  <c r="H4948" i="8"/>
  <c r="G4948" i="8"/>
  <c r="F4948" i="8"/>
  <c r="E4948" i="8"/>
  <c r="C4948" i="8"/>
  <c r="B4948" i="8"/>
  <c r="D4948" i="8" s="1"/>
  <c r="A4948" i="8"/>
  <c r="L4947" i="8"/>
  <c r="K4947" i="8"/>
  <c r="I4947" i="8"/>
  <c r="J4947" i="8" s="1"/>
  <c r="H4947" i="8"/>
  <c r="G4947" i="8"/>
  <c r="F4947" i="8"/>
  <c r="E4947" i="8"/>
  <c r="C4947" i="8"/>
  <c r="B4947" i="8"/>
  <c r="D4947" i="8" s="1"/>
  <c r="A4947" i="8"/>
  <c r="L4946" i="8"/>
  <c r="K4946" i="8"/>
  <c r="J4946" i="8"/>
  <c r="I4946" i="8"/>
  <c r="H4946" i="8"/>
  <c r="G4946" i="8"/>
  <c r="F4946" i="8"/>
  <c r="E4946" i="8"/>
  <c r="C4946" i="8"/>
  <c r="B4946" i="8"/>
  <c r="D4946" i="8" s="1"/>
  <c r="A4946" i="8"/>
  <c r="L4945" i="8"/>
  <c r="N4945" i="8" s="1"/>
  <c r="K4945" i="8"/>
  <c r="J4945" i="8"/>
  <c r="I4945" i="8"/>
  <c r="H4945" i="8"/>
  <c r="G4945" i="8"/>
  <c r="F4945" i="8"/>
  <c r="E4945" i="8"/>
  <c r="C4945" i="8"/>
  <c r="B4945" i="8"/>
  <c r="D4945" i="8" s="1"/>
  <c r="A4945" i="8"/>
  <c r="N4944" i="8"/>
  <c r="M4944" i="8"/>
  <c r="L4944" i="8"/>
  <c r="K4944" i="8"/>
  <c r="I4944" i="8"/>
  <c r="J4944" i="8" s="1"/>
  <c r="H4944" i="8"/>
  <c r="G4944" i="8"/>
  <c r="F4944" i="8"/>
  <c r="E4944" i="8"/>
  <c r="C4944" i="8"/>
  <c r="B4944" i="8"/>
  <c r="A4944" i="8"/>
  <c r="L4943" i="8"/>
  <c r="N4943" i="8" s="1"/>
  <c r="K4943" i="8"/>
  <c r="I4943" i="8"/>
  <c r="J4943" i="8" s="1"/>
  <c r="H4943" i="8"/>
  <c r="G4943" i="8"/>
  <c r="F4943" i="8"/>
  <c r="E4943" i="8"/>
  <c r="C4943" i="8"/>
  <c r="B4943" i="8"/>
  <c r="D4943" i="8" s="1"/>
  <c r="A4943" i="8"/>
  <c r="N4942" i="8"/>
  <c r="M4942" i="8"/>
  <c r="L4942" i="8"/>
  <c r="K4942" i="8"/>
  <c r="I4942" i="8"/>
  <c r="J4942" i="8" s="1"/>
  <c r="H4942" i="8"/>
  <c r="G4942" i="8"/>
  <c r="F4942" i="8"/>
  <c r="E4942" i="8"/>
  <c r="C4942" i="8"/>
  <c r="B4942" i="8"/>
  <c r="D4942" i="8" s="1"/>
  <c r="A4942" i="8"/>
  <c r="M4941" i="8"/>
  <c r="L4941" i="8"/>
  <c r="N4941" i="8" s="1"/>
  <c r="K4941" i="8"/>
  <c r="J4941" i="8"/>
  <c r="I4941" i="8"/>
  <c r="H4941" i="8"/>
  <c r="G4941" i="8"/>
  <c r="F4941" i="8"/>
  <c r="E4941" i="8"/>
  <c r="C4941" i="8"/>
  <c r="B4941" i="8"/>
  <c r="D4941" i="8" s="1"/>
  <c r="A4941" i="8"/>
  <c r="N4940" i="8"/>
  <c r="L4940" i="8"/>
  <c r="K4940" i="8"/>
  <c r="M4940" i="8" s="1"/>
  <c r="J4940" i="8"/>
  <c r="I4940" i="8"/>
  <c r="H4940" i="8"/>
  <c r="G4940" i="8"/>
  <c r="F4940" i="8"/>
  <c r="E4940" i="8"/>
  <c r="C4940" i="8"/>
  <c r="B4940" i="8"/>
  <c r="D4940" i="8" s="1"/>
  <c r="A4940" i="8"/>
  <c r="L4939" i="8"/>
  <c r="K4939" i="8"/>
  <c r="I4939" i="8"/>
  <c r="J4939" i="8" s="1"/>
  <c r="H4939" i="8"/>
  <c r="G4939" i="8"/>
  <c r="F4939" i="8"/>
  <c r="E4939" i="8"/>
  <c r="C4939" i="8"/>
  <c r="B4939" i="8"/>
  <c r="A4939" i="8"/>
  <c r="L4938" i="8"/>
  <c r="K4938" i="8"/>
  <c r="I4938" i="8"/>
  <c r="J4938" i="8" s="1"/>
  <c r="H4938" i="8"/>
  <c r="G4938" i="8"/>
  <c r="F4938" i="8"/>
  <c r="E4938" i="8"/>
  <c r="C4938" i="8"/>
  <c r="B4938" i="8"/>
  <c r="D4938" i="8" s="1"/>
  <c r="A4938" i="8"/>
  <c r="L4937" i="8"/>
  <c r="N4937" i="8" s="1"/>
  <c r="K4937" i="8"/>
  <c r="J4937" i="8"/>
  <c r="I4937" i="8"/>
  <c r="H4937" i="8"/>
  <c r="G4937" i="8"/>
  <c r="F4937" i="8"/>
  <c r="E4937" i="8"/>
  <c r="C4937" i="8"/>
  <c r="B4937" i="8"/>
  <c r="A4937" i="8"/>
  <c r="N4936" i="8"/>
  <c r="M4936" i="8"/>
  <c r="L4936" i="8"/>
  <c r="K4936" i="8"/>
  <c r="I4936" i="8"/>
  <c r="H4936" i="8"/>
  <c r="G4936" i="8"/>
  <c r="F4936" i="8"/>
  <c r="E4936" i="8"/>
  <c r="C4936" i="8"/>
  <c r="B4936" i="8"/>
  <c r="D4936" i="8" s="1"/>
  <c r="A4936" i="8"/>
  <c r="M4935" i="8"/>
  <c r="L4935" i="8"/>
  <c r="N4935" i="8" s="1"/>
  <c r="K4935" i="8"/>
  <c r="I4935" i="8"/>
  <c r="J4935" i="8" s="1"/>
  <c r="H4935" i="8"/>
  <c r="G4935" i="8"/>
  <c r="F4935" i="8"/>
  <c r="E4935" i="8"/>
  <c r="C4935" i="8"/>
  <c r="B4935" i="8"/>
  <c r="D4935" i="8" s="1"/>
  <c r="A4935" i="8"/>
  <c r="L4934" i="8"/>
  <c r="N4934" i="8" s="1"/>
  <c r="K4934" i="8"/>
  <c r="J4934" i="8"/>
  <c r="I4934" i="8"/>
  <c r="H4934" i="8"/>
  <c r="G4934" i="8"/>
  <c r="F4934" i="8"/>
  <c r="E4934" i="8"/>
  <c r="C4934" i="8"/>
  <c r="B4934" i="8"/>
  <c r="D4934" i="8" s="1"/>
  <c r="A4934" i="8"/>
  <c r="L4933" i="8"/>
  <c r="N4933" i="8" s="1"/>
  <c r="K4933" i="8"/>
  <c r="I4933" i="8"/>
  <c r="J4933" i="8" s="1"/>
  <c r="H4933" i="8"/>
  <c r="G4933" i="8"/>
  <c r="F4933" i="8"/>
  <c r="E4933" i="8"/>
  <c r="C4933" i="8"/>
  <c r="B4933" i="8"/>
  <c r="D4933" i="8" s="1"/>
  <c r="A4933" i="8"/>
  <c r="N4932" i="8"/>
  <c r="L4932" i="8"/>
  <c r="K4932" i="8"/>
  <c r="M4932" i="8" s="1"/>
  <c r="I4932" i="8"/>
  <c r="H4932" i="8"/>
  <c r="G4932" i="8"/>
  <c r="F4932" i="8"/>
  <c r="E4932" i="8"/>
  <c r="C4932" i="8"/>
  <c r="B4932" i="8"/>
  <c r="D4932" i="8" s="1"/>
  <c r="A4932" i="8"/>
  <c r="N4931" i="8"/>
  <c r="L4931" i="8"/>
  <c r="K4931" i="8"/>
  <c r="I4931" i="8"/>
  <c r="J4931" i="8" s="1"/>
  <c r="H4931" i="8"/>
  <c r="G4931" i="8"/>
  <c r="F4931" i="8"/>
  <c r="E4931" i="8"/>
  <c r="C4931" i="8"/>
  <c r="B4931" i="8"/>
  <c r="A4931" i="8"/>
  <c r="L4930" i="8"/>
  <c r="K4930" i="8"/>
  <c r="I4930" i="8"/>
  <c r="J4930" i="8" s="1"/>
  <c r="H4930" i="8"/>
  <c r="G4930" i="8"/>
  <c r="F4930" i="8"/>
  <c r="E4930" i="8"/>
  <c r="C4930" i="8"/>
  <c r="B4930" i="8"/>
  <c r="D4930" i="8" s="1"/>
  <c r="A4930" i="8"/>
  <c r="L4929" i="8"/>
  <c r="N4929" i="8" s="1"/>
  <c r="K4929" i="8"/>
  <c r="J4929" i="8"/>
  <c r="I4929" i="8"/>
  <c r="H4929" i="8"/>
  <c r="G4929" i="8"/>
  <c r="F4929" i="8"/>
  <c r="E4929" i="8"/>
  <c r="C4929" i="8"/>
  <c r="B4929" i="8"/>
  <c r="D4929" i="8" s="1"/>
  <c r="A4929" i="8"/>
  <c r="N4928" i="8"/>
  <c r="M4928" i="8"/>
  <c r="L4928" i="8"/>
  <c r="K4928" i="8"/>
  <c r="I4928" i="8"/>
  <c r="H4928" i="8"/>
  <c r="J4928" i="8" s="1"/>
  <c r="G4928" i="8"/>
  <c r="F4928" i="8"/>
  <c r="E4928" i="8"/>
  <c r="C4928" i="8"/>
  <c r="B4928" i="8"/>
  <c r="A4928" i="8"/>
  <c r="L4927" i="8"/>
  <c r="N4927" i="8" s="1"/>
  <c r="K4927" i="8"/>
  <c r="I4927" i="8"/>
  <c r="J4927" i="8" s="1"/>
  <c r="H4927" i="8"/>
  <c r="G4927" i="8"/>
  <c r="F4927" i="8"/>
  <c r="E4927" i="8"/>
  <c r="C4927" i="8"/>
  <c r="B4927" i="8"/>
  <c r="A4927" i="8"/>
  <c r="N4926" i="8"/>
  <c r="L4926" i="8"/>
  <c r="M4926" i="8" s="1"/>
  <c r="K4926" i="8"/>
  <c r="I4926" i="8"/>
  <c r="J4926" i="8" s="1"/>
  <c r="H4926" i="8"/>
  <c r="G4926" i="8"/>
  <c r="F4926" i="8"/>
  <c r="E4926" i="8"/>
  <c r="C4926" i="8"/>
  <c r="B4926" i="8"/>
  <c r="D4926" i="8" s="1"/>
  <c r="A4926" i="8"/>
  <c r="L4925" i="8"/>
  <c r="N4925" i="8" s="1"/>
  <c r="K4925" i="8"/>
  <c r="M4925" i="8" s="1"/>
  <c r="I4925" i="8"/>
  <c r="J4925" i="8" s="1"/>
  <c r="H4925" i="8"/>
  <c r="G4925" i="8"/>
  <c r="F4925" i="8"/>
  <c r="E4925" i="8"/>
  <c r="C4925" i="8"/>
  <c r="B4925" i="8"/>
  <c r="D4925" i="8" s="1"/>
  <c r="A4925" i="8"/>
  <c r="N4924" i="8"/>
  <c r="L4924" i="8"/>
  <c r="K4924" i="8"/>
  <c r="M4924" i="8" s="1"/>
  <c r="I4924" i="8"/>
  <c r="H4924" i="8"/>
  <c r="J4924" i="8" s="1"/>
  <c r="G4924" i="8"/>
  <c r="F4924" i="8"/>
  <c r="E4924" i="8"/>
  <c r="C4924" i="8"/>
  <c r="B4924" i="8"/>
  <c r="D4924" i="8" s="1"/>
  <c r="A4924" i="8"/>
  <c r="L4923" i="8"/>
  <c r="M4923" i="8" s="1"/>
  <c r="K4923" i="8"/>
  <c r="I4923" i="8"/>
  <c r="H4923" i="8"/>
  <c r="G4923" i="8"/>
  <c r="F4923" i="8"/>
  <c r="E4923" i="8"/>
  <c r="C4923" i="8"/>
  <c r="B4923" i="8"/>
  <c r="A4923" i="8"/>
  <c r="L4922" i="8"/>
  <c r="K4922" i="8"/>
  <c r="I4922" i="8"/>
  <c r="J4922" i="8" s="1"/>
  <c r="H4922" i="8"/>
  <c r="G4922" i="8"/>
  <c r="F4922" i="8"/>
  <c r="E4922" i="8"/>
  <c r="C4922" i="8"/>
  <c r="B4922" i="8"/>
  <c r="D4922" i="8" s="1"/>
  <c r="A4922" i="8"/>
  <c r="L4921" i="8"/>
  <c r="N4921" i="8" s="1"/>
  <c r="K4921" i="8"/>
  <c r="I4921" i="8"/>
  <c r="H4921" i="8"/>
  <c r="J4921" i="8" s="1"/>
  <c r="G4921" i="8"/>
  <c r="F4921" i="8"/>
  <c r="E4921" i="8"/>
  <c r="C4921" i="8"/>
  <c r="B4921" i="8"/>
  <c r="D4921" i="8" s="1"/>
  <c r="A4921" i="8"/>
  <c r="N4920" i="8"/>
  <c r="M4920" i="8"/>
  <c r="L4920" i="8"/>
  <c r="K4920" i="8"/>
  <c r="I4920" i="8"/>
  <c r="H4920" i="8"/>
  <c r="J4920" i="8" s="1"/>
  <c r="G4920" i="8"/>
  <c r="F4920" i="8"/>
  <c r="E4920" i="8"/>
  <c r="C4920" i="8"/>
  <c r="B4920" i="8"/>
  <c r="A4920" i="8"/>
  <c r="M4919" i="8"/>
  <c r="L4919" i="8"/>
  <c r="N4919" i="8" s="1"/>
  <c r="K4919" i="8"/>
  <c r="I4919" i="8"/>
  <c r="J4919" i="8" s="1"/>
  <c r="H4919" i="8"/>
  <c r="G4919" i="8"/>
  <c r="F4919" i="8"/>
  <c r="E4919" i="8"/>
  <c r="C4919" i="8"/>
  <c r="B4919" i="8"/>
  <c r="D4919" i="8" s="1"/>
  <c r="A4919" i="8"/>
  <c r="M4918" i="8"/>
  <c r="L4918" i="8"/>
  <c r="N4918" i="8" s="1"/>
  <c r="K4918" i="8"/>
  <c r="J4918" i="8"/>
  <c r="I4918" i="8"/>
  <c r="H4918" i="8"/>
  <c r="G4918" i="8"/>
  <c r="F4918" i="8"/>
  <c r="E4918" i="8"/>
  <c r="C4918" i="8"/>
  <c r="B4918" i="8"/>
  <c r="D4918" i="8" s="1"/>
  <c r="A4918" i="8"/>
  <c r="L4917" i="8"/>
  <c r="K4917" i="8"/>
  <c r="J4917" i="8"/>
  <c r="I4917" i="8"/>
  <c r="H4917" i="8"/>
  <c r="G4917" i="8"/>
  <c r="F4917" i="8"/>
  <c r="E4917" i="8"/>
  <c r="C4917" i="8"/>
  <c r="B4917" i="8"/>
  <c r="D4917" i="8" s="1"/>
  <c r="A4917" i="8"/>
  <c r="N4916" i="8"/>
  <c r="L4916" i="8"/>
  <c r="K4916" i="8"/>
  <c r="M4916" i="8" s="1"/>
  <c r="I4916" i="8"/>
  <c r="J4916" i="8" s="1"/>
  <c r="H4916" i="8"/>
  <c r="G4916" i="8"/>
  <c r="F4916" i="8"/>
  <c r="E4916" i="8"/>
  <c r="C4916" i="8"/>
  <c r="B4916" i="8"/>
  <c r="D4916" i="8" s="1"/>
  <c r="A4916" i="8"/>
  <c r="L4915" i="8"/>
  <c r="K4915" i="8"/>
  <c r="I4915" i="8"/>
  <c r="J4915" i="8" s="1"/>
  <c r="H4915" i="8"/>
  <c r="G4915" i="8"/>
  <c r="F4915" i="8"/>
  <c r="E4915" i="8"/>
  <c r="C4915" i="8"/>
  <c r="B4915" i="8"/>
  <c r="A4915" i="8"/>
  <c r="L4914" i="8"/>
  <c r="K4914" i="8"/>
  <c r="J4914" i="8"/>
  <c r="I4914" i="8"/>
  <c r="H4914" i="8"/>
  <c r="G4914" i="8"/>
  <c r="F4914" i="8"/>
  <c r="E4914" i="8"/>
  <c r="C4914" i="8"/>
  <c r="B4914" i="8"/>
  <c r="D4914" i="8" s="1"/>
  <c r="A4914" i="8"/>
  <c r="L4913" i="8"/>
  <c r="N4913" i="8" s="1"/>
  <c r="K4913" i="8"/>
  <c r="J4913" i="8"/>
  <c r="I4913" i="8"/>
  <c r="H4913" i="8"/>
  <c r="G4913" i="8"/>
  <c r="F4913" i="8"/>
  <c r="E4913" i="8"/>
  <c r="C4913" i="8"/>
  <c r="B4913" i="8"/>
  <c r="D4913" i="8" s="1"/>
  <c r="A4913" i="8"/>
  <c r="N4912" i="8"/>
  <c r="M4912" i="8"/>
  <c r="L4912" i="8"/>
  <c r="K4912" i="8"/>
  <c r="I4912" i="8"/>
  <c r="H4912" i="8"/>
  <c r="J4912" i="8" s="1"/>
  <c r="G4912" i="8"/>
  <c r="F4912" i="8"/>
  <c r="E4912" i="8"/>
  <c r="C4912" i="8"/>
  <c r="B4912" i="8"/>
  <c r="A4912" i="8"/>
  <c r="L4911" i="8"/>
  <c r="N4911" i="8" s="1"/>
  <c r="K4911" i="8"/>
  <c r="M4911" i="8" s="1"/>
  <c r="I4911" i="8"/>
  <c r="J4911" i="8" s="1"/>
  <c r="H4911" i="8"/>
  <c r="G4911" i="8"/>
  <c r="F4911" i="8"/>
  <c r="E4911" i="8"/>
  <c r="C4911" i="8"/>
  <c r="B4911" i="8"/>
  <c r="A4911" i="8"/>
  <c r="N4910" i="8"/>
  <c r="M4910" i="8"/>
  <c r="L4910" i="8"/>
  <c r="K4910" i="8"/>
  <c r="I4910" i="8"/>
  <c r="J4910" i="8" s="1"/>
  <c r="H4910" i="8"/>
  <c r="G4910" i="8"/>
  <c r="F4910" i="8"/>
  <c r="E4910" i="8"/>
  <c r="C4910" i="8"/>
  <c r="B4910" i="8"/>
  <c r="D4910" i="8" s="1"/>
  <c r="A4910" i="8"/>
  <c r="M4909" i="8"/>
  <c r="L4909" i="8"/>
  <c r="N4909" i="8" s="1"/>
  <c r="K4909" i="8"/>
  <c r="J4909" i="8"/>
  <c r="I4909" i="8"/>
  <c r="H4909" i="8"/>
  <c r="G4909" i="8"/>
  <c r="F4909" i="8"/>
  <c r="E4909" i="8"/>
  <c r="C4909" i="8"/>
  <c r="B4909" i="8"/>
  <c r="D4909" i="8" s="1"/>
  <c r="A4909" i="8"/>
  <c r="N4908" i="8"/>
  <c r="L4908" i="8"/>
  <c r="K4908" i="8"/>
  <c r="M4908" i="8" s="1"/>
  <c r="J4908" i="8"/>
  <c r="I4908" i="8"/>
  <c r="H4908" i="8"/>
  <c r="G4908" i="8"/>
  <c r="F4908" i="8"/>
  <c r="E4908" i="8"/>
  <c r="C4908" i="8"/>
  <c r="B4908" i="8"/>
  <c r="D4908" i="8" s="1"/>
  <c r="A4908" i="8"/>
  <c r="L4907" i="8"/>
  <c r="K4907" i="8"/>
  <c r="I4907" i="8"/>
  <c r="H4907" i="8"/>
  <c r="G4907" i="8"/>
  <c r="F4907" i="8"/>
  <c r="E4907" i="8"/>
  <c r="C4907" i="8"/>
  <c r="B4907" i="8"/>
  <c r="A4907" i="8"/>
  <c r="L4906" i="8"/>
  <c r="K4906" i="8"/>
  <c r="I4906" i="8"/>
  <c r="J4906" i="8" s="1"/>
  <c r="H4906" i="8"/>
  <c r="G4906" i="8"/>
  <c r="F4906" i="8"/>
  <c r="E4906" i="8"/>
  <c r="C4906" i="8"/>
  <c r="B4906" i="8"/>
  <c r="D4906" i="8" s="1"/>
  <c r="A4906" i="8"/>
  <c r="L4905" i="8"/>
  <c r="N4905" i="8" s="1"/>
  <c r="K4905" i="8"/>
  <c r="J4905" i="8"/>
  <c r="I4905" i="8"/>
  <c r="H4905" i="8"/>
  <c r="G4905" i="8"/>
  <c r="F4905" i="8"/>
  <c r="E4905" i="8"/>
  <c r="C4905" i="8"/>
  <c r="B4905" i="8"/>
  <c r="D4905" i="8" s="1"/>
  <c r="A4905" i="8"/>
  <c r="N4904" i="8"/>
  <c r="M4904" i="8"/>
  <c r="L4904" i="8"/>
  <c r="K4904" i="8"/>
  <c r="I4904" i="8"/>
  <c r="H4904" i="8"/>
  <c r="J4904" i="8" s="1"/>
  <c r="G4904" i="8"/>
  <c r="F4904" i="8"/>
  <c r="E4904" i="8"/>
  <c r="C4904" i="8"/>
  <c r="B4904" i="8"/>
  <c r="D4904" i="8" s="1"/>
  <c r="A4904" i="8"/>
  <c r="M4903" i="8"/>
  <c r="L4903" i="8"/>
  <c r="N4903" i="8" s="1"/>
  <c r="K4903" i="8"/>
  <c r="I4903" i="8"/>
  <c r="J4903" i="8" s="1"/>
  <c r="H4903" i="8"/>
  <c r="G4903" i="8"/>
  <c r="F4903" i="8"/>
  <c r="E4903" i="8"/>
  <c r="C4903" i="8"/>
  <c r="B4903" i="8"/>
  <c r="D4903" i="8" s="1"/>
  <c r="A4903" i="8"/>
  <c r="N4902" i="8"/>
  <c r="L4902" i="8"/>
  <c r="M4902" i="8" s="1"/>
  <c r="K4902" i="8"/>
  <c r="J4902" i="8"/>
  <c r="I4902" i="8"/>
  <c r="H4902" i="8"/>
  <c r="G4902" i="8"/>
  <c r="F4902" i="8"/>
  <c r="E4902" i="8"/>
  <c r="C4902" i="8"/>
  <c r="B4902" i="8"/>
  <c r="D4902" i="8" s="1"/>
  <c r="A4902" i="8"/>
  <c r="L4901" i="8"/>
  <c r="N4901" i="8" s="1"/>
  <c r="K4901" i="8"/>
  <c r="J4901" i="8"/>
  <c r="I4901" i="8"/>
  <c r="H4901" i="8"/>
  <c r="G4901" i="8"/>
  <c r="F4901" i="8"/>
  <c r="E4901" i="8"/>
  <c r="C4901" i="8"/>
  <c r="B4901" i="8"/>
  <c r="D4901" i="8" s="1"/>
  <c r="A4901" i="8"/>
  <c r="N4900" i="8"/>
  <c r="L4900" i="8"/>
  <c r="K4900" i="8"/>
  <c r="M4900" i="8" s="1"/>
  <c r="I4900" i="8"/>
  <c r="H4900" i="8"/>
  <c r="G4900" i="8"/>
  <c r="F4900" i="8"/>
  <c r="E4900" i="8"/>
  <c r="C4900" i="8"/>
  <c r="B4900" i="8"/>
  <c r="D4900" i="8" s="1"/>
  <c r="A4900" i="8"/>
  <c r="L4899" i="8"/>
  <c r="K4899" i="8"/>
  <c r="I4899" i="8"/>
  <c r="J4899" i="8" s="1"/>
  <c r="H4899" i="8"/>
  <c r="G4899" i="8"/>
  <c r="F4899" i="8"/>
  <c r="E4899" i="8"/>
  <c r="C4899" i="8"/>
  <c r="B4899" i="8"/>
  <c r="A4899" i="8"/>
  <c r="L4898" i="8"/>
  <c r="K4898" i="8"/>
  <c r="I4898" i="8"/>
  <c r="J4898" i="8" s="1"/>
  <c r="H4898" i="8"/>
  <c r="G4898" i="8"/>
  <c r="F4898" i="8"/>
  <c r="E4898" i="8"/>
  <c r="C4898" i="8"/>
  <c r="B4898" i="8"/>
  <c r="D4898" i="8" s="1"/>
  <c r="A4898" i="8"/>
  <c r="L4897" i="8"/>
  <c r="N4897" i="8" s="1"/>
  <c r="K4897" i="8"/>
  <c r="J4897" i="8"/>
  <c r="I4897" i="8"/>
  <c r="H4897" i="8"/>
  <c r="G4897" i="8"/>
  <c r="F4897" i="8"/>
  <c r="E4897" i="8"/>
  <c r="C4897" i="8"/>
  <c r="B4897" i="8"/>
  <c r="D4897" i="8" s="1"/>
  <c r="A4897" i="8"/>
  <c r="N4896" i="8"/>
  <c r="M4896" i="8"/>
  <c r="L4896" i="8"/>
  <c r="K4896" i="8"/>
  <c r="I4896" i="8"/>
  <c r="H4896" i="8"/>
  <c r="J4896" i="8" s="1"/>
  <c r="G4896" i="8"/>
  <c r="F4896" i="8"/>
  <c r="E4896" i="8"/>
  <c r="C4896" i="8"/>
  <c r="B4896" i="8"/>
  <c r="A4896" i="8"/>
  <c r="L4895" i="8"/>
  <c r="N4895" i="8" s="1"/>
  <c r="K4895" i="8"/>
  <c r="M4895" i="8" s="1"/>
  <c r="I4895" i="8"/>
  <c r="J4895" i="8" s="1"/>
  <c r="H4895" i="8"/>
  <c r="G4895" i="8"/>
  <c r="F4895" i="8"/>
  <c r="E4895" i="8"/>
  <c r="C4895" i="8"/>
  <c r="B4895" i="8"/>
  <c r="A4895" i="8"/>
  <c r="N4894" i="8"/>
  <c r="L4894" i="8"/>
  <c r="K4894" i="8"/>
  <c r="I4894" i="8"/>
  <c r="J4894" i="8" s="1"/>
  <c r="H4894" i="8"/>
  <c r="G4894" i="8"/>
  <c r="F4894" i="8"/>
  <c r="E4894" i="8"/>
  <c r="C4894" i="8"/>
  <c r="B4894" i="8"/>
  <c r="D4894" i="8" s="1"/>
  <c r="A4894" i="8"/>
  <c r="L4893" i="8"/>
  <c r="N4893" i="8" s="1"/>
  <c r="K4893" i="8"/>
  <c r="M4893" i="8" s="1"/>
  <c r="I4893" i="8"/>
  <c r="J4893" i="8" s="1"/>
  <c r="H4893" i="8"/>
  <c r="G4893" i="8"/>
  <c r="F4893" i="8"/>
  <c r="E4893" i="8"/>
  <c r="C4893" i="8"/>
  <c r="B4893" i="8"/>
  <c r="D4893" i="8" s="1"/>
  <c r="A4893" i="8"/>
  <c r="N4892" i="8"/>
  <c r="L4892" i="8"/>
  <c r="K4892" i="8"/>
  <c r="M4892" i="8" s="1"/>
  <c r="J4892" i="8"/>
  <c r="I4892" i="8"/>
  <c r="H4892" i="8"/>
  <c r="G4892" i="8"/>
  <c r="F4892" i="8"/>
  <c r="E4892" i="8"/>
  <c r="C4892" i="8"/>
  <c r="B4892" i="8"/>
  <c r="D4892" i="8" s="1"/>
  <c r="A4892" i="8"/>
  <c r="L4891" i="8"/>
  <c r="M4891" i="8" s="1"/>
  <c r="K4891" i="8"/>
  <c r="I4891" i="8"/>
  <c r="H4891" i="8"/>
  <c r="G4891" i="8"/>
  <c r="F4891" i="8"/>
  <c r="E4891" i="8"/>
  <c r="C4891" i="8"/>
  <c r="B4891" i="8"/>
  <c r="A4891" i="8"/>
  <c r="L4890" i="8"/>
  <c r="K4890" i="8"/>
  <c r="J4890" i="8"/>
  <c r="I4890" i="8"/>
  <c r="H4890" i="8"/>
  <c r="G4890" i="8"/>
  <c r="F4890" i="8"/>
  <c r="E4890" i="8"/>
  <c r="C4890" i="8"/>
  <c r="B4890" i="8"/>
  <c r="D4890" i="8" s="1"/>
  <c r="A4890" i="8"/>
  <c r="L4889" i="8"/>
  <c r="N4889" i="8" s="1"/>
  <c r="K4889" i="8"/>
  <c r="I4889" i="8"/>
  <c r="H4889" i="8"/>
  <c r="J4889" i="8" s="1"/>
  <c r="G4889" i="8"/>
  <c r="F4889" i="8"/>
  <c r="E4889" i="8"/>
  <c r="C4889" i="8"/>
  <c r="B4889" i="8"/>
  <c r="D4889" i="8" s="1"/>
  <c r="A4889" i="8"/>
  <c r="N4888" i="8"/>
  <c r="M4888" i="8"/>
  <c r="L4888" i="8"/>
  <c r="K4888" i="8"/>
  <c r="I4888" i="8"/>
  <c r="H4888" i="8"/>
  <c r="J4888" i="8" s="1"/>
  <c r="G4888" i="8"/>
  <c r="F4888" i="8"/>
  <c r="E4888" i="8"/>
  <c r="C4888" i="8"/>
  <c r="B4888" i="8"/>
  <c r="D4888" i="8" s="1"/>
  <c r="A4888" i="8"/>
  <c r="M4887" i="8"/>
  <c r="L4887" i="8"/>
  <c r="N4887" i="8" s="1"/>
  <c r="K4887" i="8"/>
  <c r="I4887" i="8"/>
  <c r="J4887" i="8" s="1"/>
  <c r="H4887" i="8"/>
  <c r="G4887" i="8"/>
  <c r="F4887" i="8"/>
  <c r="E4887" i="8"/>
  <c r="C4887" i="8"/>
  <c r="B4887" i="8"/>
  <c r="D4887" i="8" s="1"/>
  <c r="A4887" i="8"/>
  <c r="N4886" i="8"/>
  <c r="L4886" i="8"/>
  <c r="M4886" i="8" s="1"/>
  <c r="K4886" i="8"/>
  <c r="J4886" i="8"/>
  <c r="I4886" i="8"/>
  <c r="H4886" i="8"/>
  <c r="G4886" i="8"/>
  <c r="F4886" i="8"/>
  <c r="E4886" i="8"/>
  <c r="C4886" i="8"/>
  <c r="B4886" i="8"/>
  <c r="D4886" i="8" s="1"/>
  <c r="A4886" i="8"/>
  <c r="L4885" i="8"/>
  <c r="N4885" i="8" s="1"/>
  <c r="K4885" i="8"/>
  <c r="I4885" i="8"/>
  <c r="J4885" i="8" s="1"/>
  <c r="H4885" i="8"/>
  <c r="G4885" i="8"/>
  <c r="F4885" i="8"/>
  <c r="E4885" i="8"/>
  <c r="C4885" i="8"/>
  <c r="B4885" i="8"/>
  <c r="D4885" i="8" s="1"/>
  <c r="A4885" i="8"/>
  <c r="N4884" i="8"/>
  <c r="L4884" i="8"/>
  <c r="K4884" i="8"/>
  <c r="M4884" i="8" s="1"/>
  <c r="I4884" i="8"/>
  <c r="H4884" i="8"/>
  <c r="J4884" i="8" s="1"/>
  <c r="G4884" i="8"/>
  <c r="F4884" i="8"/>
  <c r="E4884" i="8"/>
  <c r="C4884" i="8"/>
  <c r="B4884" i="8"/>
  <c r="D4884" i="8" s="1"/>
  <c r="A4884" i="8"/>
  <c r="L4883" i="8"/>
  <c r="K4883" i="8"/>
  <c r="I4883" i="8"/>
  <c r="J4883" i="8" s="1"/>
  <c r="H4883" i="8"/>
  <c r="G4883" i="8"/>
  <c r="F4883" i="8"/>
  <c r="E4883" i="8"/>
  <c r="C4883" i="8"/>
  <c r="B4883" i="8"/>
  <c r="D4883" i="8" s="1"/>
  <c r="A4883" i="8"/>
  <c r="L4882" i="8"/>
  <c r="M4882" i="8" s="1"/>
  <c r="K4882" i="8"/>
  <c r="I4882" i="8"/>
  <c r="J4882" i="8" s="1"/>
  <c r="H4882" i="8"/>
  <c r="G4882" i="8"/>
  <c r="F4882" i="8"/>
  <c r="E4882" i="8"/>
  <c r="C4882" i="8"/>
  <c r="B4882" i="8"/>
  <c r="D4882" i="8" s="1"/>
  <c r="A4882" i="8"/>
  <c r="L4881" i="8"/>
  <c r="K4881" i="8"/>
  <c r="J4881" i="8"/>
  <c r="I4881" i="8"/>
  <c r="H4881" i="8"/>
  <c r="G4881" i="8"/>
  <c r="F4881" i="8"/>
  <c r="E4881" i="8"/>
  <c r="C4881" i="8"/>
  <c r="B4881" i="8"/>
  <c r="D4881" i="8" s="1"/>
  <c r="A4881" i="8"/>
  <c r="N4880" i="8"/>
  <c r="M4880" i="8"/>
  <c r="L4880" i="8"/>
  <c r="K4880" i="8"/>
  <c r="I4880" i="8"/>
  <c r="H4880" i="8"/>
  <c r="J4880" i="8" s="1"/>
  <c r="G4880" i="8"/>
  <c r="F4880" i="8"/>
  <c r="E4880" i="8"/>
  <c r="C4880" i="8"/>
  <c r="B4880" i="8"/>
  <c r="D4880" i="8" s="1"/>
  <c r="A4880" i="8"/>
  <c r="N4879" i="8"/>
  <c r="M4879" i="8"/>
  <c r="L4879" i="8"/>
  <c r="K4879" i="8"/>
  <c r="I4879" i="8"/>
  <c r="H4879" i="8"/>
  <c r="G4879" i="8"/>
  <c r="F4879" i="8"/>
  <c r="E4879" i="8"/>
  <c r="C4879" i="8"/>
  <c r="B4879" i="8"/>
  <c r="D4879" i="8" s="1"/>
  <c r="A4879" i="8"/>
  <c r="L4878" i="8"/>
  <c r="K4878" i="8"/>
  <c r="J4878" i="8"/>
  <c r="I4878" i="8"/>
  <c r="H4878" i="8"/>
  <c r="G4878" i="8"/>
  <c r="F4878" i="8"/>
  <c r="E4878" i="8"/>
  <c r="C4878" i="8"/>
  <c r="B4878" i="8"/>
  <c r="D4878" i="8" s="1"/>
  <c r="A4878" i="8"/>
  <c r="M4877" i="8"/>
  <c r="L4877" i="8"/>
  <c r="N4877" i="8" s="1"/>
  <c r="K4877" i="8"/>
  <c r="I4877" i="8"/>
  <c r="H4877" i="8"/>
  <c r="G4877" i="8"/>
  <c r="F4877" i="8"/>
  <c r="E4877" i="8"/>
  <c r="C4877" i="8"/>
  <c r="B4877" i="8"/>
  <c r="D4877" i="8" s="1"/>
  <c r="A4877" i="8"/>
  <c r="N4876" i="8"/>
  <c r="M4876" i="8"/>
  <c r="L4876" i="8"/>
  <c r="K4876" i="8"/>
  <c r="J4876" i="8"/>
  <c r="I4876" i="8"/>
  <c r="H4876" i="8"/>
  <c r="G4876" i="8"/>
  <c r="F4876" i="8"/>
  <c r="E4876" i="8"/>
  <c r="C4876" i="8"/>
  <c r="B4876" i="8"/>
  <c r="D4876" i="8" s="1"/>
  <c r="A4876" i="8"/>
  <c r="N4875" i="8"/>
  <c r="L4875" i="8"/>
  <c r="K4875" i="8"/>
  <c r="I4875" i="8"/>
  <c r="H4875" i="8"/>
  <c r="G4875" i="8"/>
  <c r="F4875" i="8"/>
  <c r="E4875" i="8"/>
  <c r="C4875" i="8"/>
  <c r="B4875" i="8"/>
  <c r="A4875" i="8"/>
  <c r="N4874" i="8"/>
  <c r="L4874" i="8"/>
  <c r="M4874" i="8" s="1"/>
  <c r="K4874" i="8"/>
  <c r="I4874" i="8"/>
  <c r="J4874" i="8" s="1"/>
  <c r="H4874" i="8"/>
  <c r="G4874" i="8"/>
  <c r="F4874" i="8"/>
  <c r="E4874" i="8"/>
  <c r="C4874" i="8"/>
  <c r="B4874" i="8"/>
  <c r="D4874" i="8" s="1"/>
  <c r="A4874" i="8"/>
  <c r="L4873" i="8"/>
  <c r="K4873" i="8"/>
  <c r="J4873" i="8"/>
  <c r="I4873" i="8"/>
  <c r="H4873" i="8"/>
  <c r="G4873" i="8"/>
  <c r="F4873" i="8"/>
  <c r="E4873" i="8"/>
  <c r="C4873" i="8"/>
  <c r="B4873" i="8"/>
  <c r="D4873" i="8" s="1"/>
  <c r="A4873" i="8"/>
  <c r="N4872" i="8"/>
  <c r="M4872" i="8"/>
  <c r="L4872" i="8"/>
  <c r="K4872" i="8"/>
  <c r="I4872" i="8"/>
  <c r="H4872" i="8"/>
  <c r="J4872" i="8" s="1"/>
  <c r="G4872" i="8"/>
  <c r="F4872" i="8"/>
  <c r="E4872" i="8"/>
  <c r="C4872" i="8"/>
  <c r="B4872" i="8"/>
  <c r="D4872" i="8" s="1"/>
  <c r="A4872" i="8"/>
  <c r="M4871" i="8"/>
  <c r="L4871" i="8"/>
  <c r="N4871" i="8" s="1"/>
  <c r="K4871" i="8"/>
  <c r="I4871" i="8"/>
  <c r="J4871" i="8" s="1"/>
  <c r="H4871" i="8"/>
  <c r="G4871" i="8"/>
  <c r="F4871" i="8"/>
  <c r="E4871" i="8"/>
  <c r="C4871" i="8"/>
  <c r="B4871" i="8"/>
  <c r="A4871" i="8"/>
  <c r="L4870" i="8"/>
  <c r="N4870" i="8" s="1"/>
  <c r="K4870" i="8"/>
  <c r="I4870" i="8"/>
  <c r="J4870" i="8" s="1"/>
  <c r="H4870" i="8"/>
  <c r="G4870" i="8"/>
  <c r="F4870" i="8"/>
  <c r="E4870" i="8"/>
  <c r="C4870" i="8"/>
  <c r="B4870" i="8"/>
  <c r="D4870" i="8" s="1"/>
  <c r="A4870" i="8"/>
  <c r="L4869" i="8"/>
  <c r="K4869" i="8"/>
  <c r="I4869" i="8"/>
  <c r="J4869" i="8" s="1"/>
  <c r="H4869" i="8"/>
  <c r="G4869" i="8"/>
  <c r="F4869" i="8"/>
  <c r="E4869" i="8"/>
  <c r="C4869" i="8"/>
  <c r="B4869" i="8"/>
  <c r="D4869" i="8" s="1"/>
  <c r="A4869" i="8"/>
  <c r="N4868" i="8"/>
  <c r="M4868" i="8"/>
  <c r="L4868" i="8"/>
  <c r="K4868" i="8"/>
  <c r="J4868" i="8"/>
  <c r="I4868" i="8"/>
  <c r="H4868" i="8"/>
  <c r="G4868" i="8"/>
  <c r="F4868" i="8"/>
  <c r="E4868" i="8"/>
  <c r="C4868" i="8"/>
  <c r="B4868" i="8"/>
  <c r="D4868" i="8" s="1"/>
  <c r="A4868" i="8"/>
  <c r="N4867" i="8"/>
  <c r="L4867" i="8"/>
  <c r="K4867" i="8"/>
  <c r="I4867" i="8"/>
  <c r="H4867" i="8"/>
  <c r="G4867" i="8"/>
  <c r="F4867" i="8"/>
  <c r="E4867" i="8"/>
  <c r="C4867" i="8"/>
  <c r="B4867" i="8"/>
  <c r="A4867" i="8"/>
  <c r="N4866" i="8"/>
  <c r="M4866" i="8"/>
  <c r="L4866" i="8"/>
  <c r="K4866" i="8"/>
  <c r="J4866" i="8"/>
  <c r="I4866" i="8"/>
  <c r="H4866" i="8"/>
  <c r="G4866" i="8"/>
  <c r="F4866" i="8"/>
  <c r="E4866" i="8"/>
  <c r="C4866" i="8"/>
  <c r="B4866" i="8"/>
  <c r="D4866" i="8" s="1"/>
  <c r="A4866" i="8"/>
  <c r="L4865" i="8"/>
  <c r="K4865" i="8"/>
  <c r="J4865" i="8"/>
  <c r="I4865" i="8"/>
  <c r="H4865" i="8"/>
  <c r="G4865" i="8"/>
  <c r="F4865" i="8"/>
  <c r="E4865" i="8"/>
  <c r="C4865" i="8"/>
  <c r="B4865" i="8"/>
  <c r="A4865" i="8"/>
  <c r="N4864" i="8"/>
  <c r="M4864" i="8"/>
  <c r="L4864" i="8"/>
  <c r="K4864" i="8"/>
  <c r="I4864" i="8"/>
  <c r="J4864" i="8" s="1"/>
  <c r="H4864" i="8"/>
  <c r="G4864" i="8"/>
  <c r="F4864" i="8"/>
  <c r="E4864" i="8"/>
  <c r="C4864" i="8"/>
  <c r="B4864" i="8"/>
  <c r="A4864" i="8"/>
  <c r="N4863" i="8"/>
  <c r="M4863" i="8"/>
  <c r="L4863" i="8"/>
  <c r="K4863" i="8"/>
  <c r="I4863" i="8"/>
  <c r="J4863" i="8" s="1"/>
  <c r="H4863" i="8"/>
  <c r="G4863" i="8"/>
  <c r="F4863" i="8"/>
  <c r="E4863" i="8"/>
  <c r="C4863" i="8"/>
  <c r="B4863" i="8"/>
  <c r="A4863" i="8"/>
  <c r="N4862" i="8"/>
  <c r="L4862" i="8"/>
  <c r="K4862" i="8"/>
  <c r="J4862" i="8"/>
  <c r="I4862" i="8"/>
  <c r="H4862" i="8"/>
  <c r="G4862" i="8"/>
  <c r="F4862" i="8"/>
  <c r="E4862" i="8"/>
  <c r="C4862" i="8"/>
  <c r="B4862" i="8"/>
  <c r="D4862" i="8" s="1"/>
  <c r="A4862" i="8"/>
  <c r="L4861" i="8"/>
  <c r="N4861" i="8" s="1"/>
  <c r="K4861" i="8"/>
  <c r="I4861" i="8"/>
  <c r="H4861" i="8"/>
  <c r="G4861" i="8"/>
  <c r="F4861" i="8"/>
  <c r="E4861" i="8"/>
  <c r="C4861" i="8"/>
  <c r="B4861" i="8"/>
  <c r="D4861" i="8" s="1"/>
  <c r="A4861" i="8"/>
  <c r="N4860" i="8"/>
  <c r="M4860" i="8"/>
  <c r="L4860" i="8"/>
  <c r="K4860" i="8"/>
  <c r="J4860" i="8"/>
  <c r="I4860" i="8"/>
  <c r="H4860" i="8"/>
  <c r="G4860" i="8"/>
  <c r="F4860" i="8"/>
  <c r="E4860" i="8"/>
  <c r="C4860" i="8"/>
  <c r="B4860" i="8"/>
  <c r="D4860" i="8" s="1"/>
  <c r="A4860" i="8"/>
  <c r="L4859" i="8"/>
  <c r="K4859" i="8"/>
  <c r="I4859" i="8"/>
  <c r="J4859" i="8" s="1"/>
  <c r="H4859" i="8"/>
  <c r="G4859" i="8"/>
  <c r="F4859" i="8"/>
  <c r="E4859" i="8"/>
  <c r="C4859" i="8"/>
  <c r="B4859" i="8"/>
  <c r="D4859" i="8" s="1"/>
  <c r="A4859" i="8"/>
  <c r="N4858" i="8"/>
  <c r="M4858" i="8"/>
  <c r="L4858" i="8"/>
  <c r="K4858" i="8"/>
  <c r="I4858" i="8"/>
  <c r="J4858" i="8" s="1"/>
  <c r="H4858" i="8"/>
  <c r="G4858" i="8"/>
  <c r="F4858" i="8"/>
  <c r="E4858" i="8"/>
  <c r="C4858" i="8"/>
  <c r="B4858" i="8"/>
  <c r="D4858" i="8" s="1"/>
  <c r="A4858" i="8"/>
  <c r="L4857" i="8"/>
  <c r="K4857" i="8"/>
  <c r="J4857" i="8"/>
  <c r="I4857" i="8"/>
  <c r="H4857" i="8"/>
  <c r="G4857" i="8"/>
  <c r="F4857" i="8"/>
  <c r="E4857" i="8"/>
  <c r="C4857" i="8"/>
  <c r="B4857" i="8"/>
  <c r="D4857" i="8" s="1"/>
  <c r="A4857" i="8"/>
  <c r="N4856" i="8"/>
  <c r="M4856" i="8"/>
  <c r="L4856" i="8"/>
  <c r="K4856" i="8"/>
  <c r="I4856" i="8"/>
  <c r="H4856" i="8"/>
  <c r="G4856" i="8"/>
  <c r="F4856" i="8"/>
  <c r="E4856" i="8"/>
  <c r="C4856" i="8"/>
  <c r="B4856" i="8"/>
  <c r="D4856" i="8" s="1"/>
  <c r="A4856" i="8"/>
  <c r="N4855" i="8"/>
  <c r="M4855" i="8"/>
  <c r="L4855" i="8"/>
  <c r="K4855" i="8"/>
  <c r="I4855" i="8"/>
  <c r="J4855" i="8" s="1"/>
  <c r="H4855" i="8"/>
  <c r="G4855" i="8"/>
  <c r="F4855" i="8"/>
  <c r="E4855" i="8"/>
  <c r="C4855" i="8"/>
  <c r="B4855" i="8"/>
  <c r="D4855" i="8" s="1"/>
  <c r="A4855" i="8"/>
  <c r="L4854" i="8"/>
  <c r="K4854" i="8"/>
  <c r="J4854" i="8"/>
  <c r="I4854" i="8"/>
  <c r="H4854" i="8"/>
  <c r="G4854" i="8"/>
  <c r="F4854" i="8"/>
  <c r="E4854" i="8"/>
  <c r="C4854" i="8"/>
  <c r="B4854" i="8"/>
  <c r="D4854" i="8" s="1"/>
  <c r="A4854" i="8"/>
  <c r="L4853" i="8"/>
  <c r="K4853" i="8"/>
  <c r="I4853" i="8"/>
  <c r="J4853" i="8" s="1"/>
  <c r="H4853" i="8"/>
  <c r="G4853" i="8"/>
  <c r="F4853" i="8"/>
  <c r="E4853" i="8"/>
  <c r="C4853" i="8"/>
  <c r="B4853" i="8"/>
  <c r="D4853" i="8" s="1"/>
  <c r="A4853" i="8"/>
  <c r="N4852" i="8"/>
  <c r="M4852" i="8"/>
  <c r="L4852" i="8"/>
  <c r="K4852" i="8"/>
  <c r="J4852" i="8"/>
  <c r="I4852" i="8"/>
  <c r="H4852" i="8"/>
  <c r="G4852" i="8"/>
  <c r="F4852" i="8"/>
  <c r="E4852" i="8"/>
  <c r="C4852" i="8"/>
  <c r="B4852" i="8"/>
  <c r="D4852" i="8" s="1"/>
  <c r="A4852" i="8"/>
  <c r="N4851" i="8"/>
  <c r="L4851" i="8"/>
  <c r="K4851" i="8"/>
  <c r="I4851" i="8"/>
  <c r="H4851" i="8"/>
  <c r="G4851" i="8"/>
  <c r="F4851" i="8"/>
  <c r="E4851" i="8"/>
  <c r="C4851" i="8"/>
  <c r="B4851" i="8"/>
  <c r="A4851" i="8"/>
  <c r="N4850" i="8"/>
  <c r="M4850" i="8"/>
  <c r="L4850" i="8"/>
  <c r="K4850" i="8"/>
  <c r="J4850" i="8"/>
  <c r="I4850" i="8"/>
  <c r="H4850" i="8"/>
  <c r="G4850" i="8"/>
  <c r="F4850" i="8"/>
  <c r="E4850" i="8"/>
  <c r="C4850" i="8"/>
  <c r="B4850" i="8"/>
  <c r="A4850" i="8"/>
  <c r="L4849" i="8"/>
  <c r="K4849" i="8"/>
  <c r="J4849" i="8"/>
  <c r="I4849" i="8"/>
  <c r="H4849" i="8"/>
  <c r="G4849" i="8"/>
  <c r="F4849" i="8"/>
  <c r="E4849" i="8"/>
  <c r="C4849" i="8"/>
  <c r="B4849" i="8"/>
  <c r="D4849" i="8" s="1"/>
  <c r="A4849" i="8"/>
  <c r="N4848" i="8"/>
  <c r="M4848" i="8"/>
  <c r="L4848" i="8"/>
  <c r="K4848" i="8"/>
  <c r="J4848" i="8"/>
  <c r="I4848" i="8"/>
  <c r="H4848" i="8"/>
  <c r="G4848" i="8"/>
  <c r="F4848" i="8"/>
  <c r="E4848" i="8"/>
  <c r="C4848" i="8"/>
  <c r="B4848" i="8"/>
  <c r="A4848" i="8"/>
  <c r="M4847" i="8"/>
  <c r="L4847" i="8"/>
  <c r="N4847" i="8" s="1"/>
  <c r="K4847" i="8"/>
  <c r="I4847" i="8"/>
  <c r="J4847" i="8" s="1"/>
  <c r="H4847" i="8"/>
  <c r="G4847" i="8"/>
  <c r="F4847" i="8"/>
  <c r="E4847" i="8"/>
  <c r="C4847" i="8"/>
  <c r="B4847" i="8"/>
  <c r="A4847" i="8"/>
  <c r="N4846" i="8"/>
  <c r="L4846" i="8"/>
  <c r="M4846" i="8" s="1"/>
  <c r="K4846" i="8"/>
  <c r="I4846" i="8"/>
  <c r="J4846" i="8" s="1"/>
  <c r="H4846" i="8"/>
  <c r="G4846" i="8"/>
  <c r="F4846" i="8"/>
  <c r="E4846" i="8"/>
  <c r="C4846" i="8"/>
  <c r="B4846" i="8"/>
  <c r="D4846" i="8" s="1"/>
  <c r="A4846" i="8"/>
  <c r="L4845" i="8"/>
  <c r="K4845" i="8"/>
  <c r="I4845" i="8"/>
  <c r="H4845" i="8"/>
  <c r="G4845" i="8"/>
  <c r="F4845" i="8"/>
  <c r="E4845" i="8"/>
  <c r="C4845" i="8"/>
  <c r="B4845" i="8"/>
  <c r="D4845" i="8" s="1"/>
  <c r="A4845" i="8"/>
  <c r="N4844" i="8"/>
  <c r="M4844" i="8"/>
  <c r="L4844" i="8"/>
  <c r="K4844" i="8"/>
  <c r="J4844" i="8"/>
  <c r="I4844" i="8"/>
  <c r="H4844" i="8"/>
  <c r="G4844" i="8"/>
  <c r="F4844" i="8"/>
  <c r="E4844" i="8"/>
  <c r="C4844" i="8"/>
  <c r="B4844" i="8"/>
  <c r="D4844" i="8" s="1"/>
  <c r="A4844" i="8"/>
  <c r="L4843" i="8"/>
  <c r="K4843" i="8"/>
  <c r="I4843" i="8"/>
  <c r="J4843" i="8" s="1"/>
  <c r="H4843" i="8"/>
  <c r="G4843" i="8"/>
  <c r="F4843" i="8"/>
  <c r="E4843" i="8"/>
  <c r="C4843" i="8"/>
  <c r="B4843" i="8"/>
  <c r="D4843" i="8" s="1"/>
  <c r="A4843" i="8"/>
  <c r="N4842" i="8"/>
  <c r="M4842" i="8"/>
  <c r="L4842" i="8"/>
  <c r="K4842" i="8"/>
  <c r="I4842" i="8"/>
  <c r="J4842" i="8" s="1"/>
  <c r="H4842" i="8"/>
  <c r="G4842" i="8"/>
  <c r="F4842" i="8"/>
  <c r="E4842" i="8"/>
  <c r="C4842" i="8"/>
  <c r="B4842" i="8"/>
  <c r="D4842" i="8" s="1"/>
  <c r="A4842" i="8"/>
  <c r="L4841" i="8"/>
  <c r="K4841" i="8"/>
  <c r="J4841" i="8"/>
  <c r="I4841" i="8"/>
  <c r="H4841" i="8"/>
  <c r="G4841" i="8"/>
  <c r="F4841" i="8"/>
  <c r="E4841" i="8"/>
  <c r="C4841" i="8"/>
  <c r="B4841" i="8"/>
  <c r="D4841" i="8" s="1"/>
  <c r="A4841" i="8"/>
  <c r="N4840" i="8"/>
  <c r="M4840" i="8"/>
  <c r="L4840" i="8"/>
  <c r="K4840" i="8"/>
  <c r="I4840" i="8"/>
  <c r="H4840" i="8"/>
  <c r="G4840" i="8"/>
  <c r="F4840" i="8"/>
  <c r="E4840" i="8"/>
  <c r="C4840" i="8"/>
  <c r="B4840" i="8"/>
  <c r="D4840" i="8" s="1"/>
  <c r="A4840" i="8"/>
  <c r="L4839" i="8"/>
  <c r="K4839" i="8"/>
  <c r="I4839" i="8"/>
  <c r="J4839" i="8" s="1"/>
  <c r="H4839" i="8"/>
  <c r="G4839" i="8"/>
  <c r="F4839" i="8"/>
  <c r="E4839" i="8"/>
  <c r="C4839" i="8"/>
  <c r="B4839" i="8"/>
  <c r="A4839" i="8"/>
  <c r="M4838" i="8"/>
  <c r="L4838" i="8"/>
  <c r="N4838" i="8" s="1"/>
  <c r="K4838" i="8"/>
  <c r="J4838" i="8"/>
  <c r="I4838" i="8"/>
  <c r="H4838" i="8"/>
  <c r="G4838" i="8"/>
  <c r="F4838" i="8"/>
  <c r="E4838" i="8"/>
  <c r="C4838" i="8"/>
  <c r="B4838" i="8"/>
  <c r="D4838" i="8" s="1"/>
  <c r="A4838" i="8"/>
  <c r="L4837" i="8"/>
  <c r="K4837" i="8"/>
  <c r="I4837" i="8"/>
  <c r="H4837" i="8"/>
  <c r="G4837" i="8"/>
  <c r="F4837" i="8"/>
  <c r="E4837" i="8"/>
  <c r="C4837" i="8"/>
  <c r="B4837" i="8"/>
  <c r="D4837" i="8" s="1"/>
  <c r="A4837" i="8"/>
  <c r="N4836" i="8"/>
  <c r="M4836" i="8"/>
  <c r="L4836" i="8"/>
  <c r="K4836" i="8"/>
  <c r="I4836" i="8"/>
  <c r="H4836" i="8"/>
  <c r="J4836" i="8" s="1"/>
  <c r="G4836" i="8"/>
  <c r="F4836" i="8"/>
  <c r="E4836" i="8"/>
  <c r="C4836" i="8"/>
  <c r="B4836" i="8"/>
  <c r="D4836" i="8" s="1"/>
  <c r="A4836" i="8"/>
  <c r="N4835" i="8"/>
  <c r="L4835" i="8"/>
  <c r="K4835" i="8"/>
  <c r="I4835" i="8"/>
  <c r="H4835" i="8"/>
  <c r="G4835" i="8"/>
  <c r="F4835" i="8"/>
  <c r="E4835" i="8"/>
  <c r="C4835" i="8"/>
  <c r="B4835" i="8"/>
  <c r="A4835" i="8"/>
  <c r="N4834" i="8"/>
  <c r="M4834" i="8"/>
  <c r="L4834" i="8"/>
  <c r="K4834" i="8"/>
  <c r="J4834" i="8"/>
  <c r="I4834" i="8"/>
  <c r="H4834" i="8"/>
  <c r="G4834" i="8"/>
  <c r="F4834" i="8"/>
  <c r="E4834" i="8"/>
  <c r="C4834" i="8"/>
  <c r="B4834" i="8"/>
  <c r="D4834" i="8" s="1"/>
  <c r="A4834" i="8"/>
  <c r="L4833" i="8"/>
  <c r="K4833" i="8"/>
  <c r="J4833" i="8"/>
  <c r="I4833" i="8"/>
  <c r="H4833" i="8"/>
  <c r="G4833" i="8"/>
  <c r="F4833" i="8"/>
  <c r="E4833" i="8"/>
  <c r="C4833" i="8"/>
  <c r="B4833" i="8"/>
  <c r="A4833" i="8"/>
  <c r="N4832" i="8"/>
  <c r="M4832" i="8"/>
  <c r="L4832" i="8"/>
  <c r="K4832" i="8"/>
  <c r="I4832" i="8"/>
  <c r="H4832" i="8"/>
  <c r="G4832" i="8"/>
  <c r="F4832" i="8"/>
  <c r="E4832" i="8"/>
  <c r="C4832" i="8"/>
  <c r="B4832" i="8"/>
  <c r="A4832" i="8"/>
  <c r="N4831" i="8"/>
  <c r="M4831" i="8"/>
  <c r="L4831" i="8"/>
  <c r="K4831" i="8"/>
  <c r="I4831" i="8"/>
  <c r="J4831" i="8" s="1"/>
  <c r="H4831" i="8"/>
  <c r="G4831" i="8"/>
  <c r="F4831" i="8"/>
  <c r="E4831" i="8"/>
  <c r="C4831" i="8"/>
  <c r="B4831" i="8"/>
  <c r="A4831" i="8"/>
  <c r="N4830" i="8"/>
  <c r="L4830" i="8"/>
  <c r="M4830" i="8" s="1"/>
  <c r="K4830" i="8"/>
  <c r="I4830" i="8"/>
  <c r="J4830" i="8" s="1"/>
  <c r="H4830" i="8"/>
  <c r="G4830" i="8"/>
  <c r="F4830" i="8"/>
  <c r="E4830" i="8"/>
  <c r="C4830" i="8"/>
  <c r="B4830" i="8"/>
  <c r="D4830" i="8" s="1"/>
  <c r="A4830" i="8"/>
  <c r="L4829" i="8"/>
  <c r="K4829" i="8"/>
  <c r="I4829" i="8"/>
  <c r="J4829" i="8" s="1"/>
  <c r="H4829" i="8"/>
  <c r="G4829" i="8"/>
  <c r="F4829" i="8"/>
  <c r="E4829" i="8"/>
  <c r="C4829" i="8"/>
  <c r="B4829" i="8"/>
  <c r="D4829" i="8" s="1"/>
  <c r="A4829" i="8"/>
  <c r="N4828" i="8"/>
  <c r="M4828" i="8"/>
  <c r="L4828" i="8"/>
  <c r="K4828" i="8"/>
  <c r="J4828" i="8"/>
  <c r="I4828" i="8"/>
  <c r="H4828" i="8"/>
  <c r="G4828" i="8"/>
  <c r="F4828" i="8"/>
  <c r="E4828" i="8"/>
  <c r="C4828" i="8"/>
  <c r="B4828" i="8"/>
  <c r="D4828" i="8" s="1"/>
  <c r="A4828" i="8"/>
  <c r="L4827" i="8"/>
  <c r="K4827" i="8"/>
  <c r="I4827" i="8"/>
  <c r="J4827" i="8" s="1"/>
  <c r="H4827" i="8"/>
  <c r="G4827" i="8"/>
  <c r="F4827" i="8"/>
  <c r="E4827" i="8"/>
  <c r="C4827" i="8"/>
  <c r="B4827" i="8"/>
  <c r="D4827" i="8" s="1"/>
  <c r="A4827" i="8"/>
  <c r="N4826" i="8"/>
  <c r="M4826" i="8"/>
  <c r="L4826" i="8"/>
  <c r="K4826" i="8"/>
  <c r="I4826" i="8"/>
  <c r="J4826" i="8" s="1"/>
  <c r="H4826" i="8"/>
  <c r="G4826" i="8"/>
  <c r="F4826" i="8"/>
  <c r="E4826" i="8"/>
  <c r="C4826" i="8"/>
  <c r="B4826" i="8"/>
  <c r="D4826" i="8" s="1"/>
  <c r="A4826" i="8"/>
  <c r="L4825" i="8"/>
  <c r="K4825" i="8"/>
  <c r="J4825" i="8"/>
  <c r="I4825" i="8"/>
  <c r="H4825" i="8"/>
  <c r="G4825" i="8"/>
  <c r="F4825" i="8"/>
  <c r="E4825" i="8"/>
  <c r="C4825" i="8"/>
  <c r="B4825" i="8"/>
  <c r="A4825" i="8"/>
  <c r="N4824" i="8"/>
  <c r="M4824" i="8"/>
  <c r="L4824" i="8"/>
  <c r="K4824" i="8"/>
  <c r="I4824" i="8"/>
  <c r="H4824" i="8"/>
  <c r="G4824" i="8"/>
  <c r="F4824" i="8"/>
  <c r="E4824" i="8"/>
  <c r="C4824" i="8"/>
  <c r="B4824" i="8"/>
  <c r="D4824" i="8" s="1"/>
  <c r="A4824" i="8"/>
  <c r="N4823" i="8"/>
  <c r="M4823" i="8"/>
  <c r="L4823" i="8"/>
  <c r="K4823" i="8"/>
  <c r="I4823" i="8"/>
  <c r="J4823" i="8" s="1"/>
  <c r="H4823" i="8"/>
  <c r="G4823" i="8"/>
  <c r="F4823" i="8"/>
  <c r="E4823" i="8"/>
  <c r="C4823" i="8"/>
  <c r="B4823" i="8"/>
  <c r="A4823" i="8"/>
  <c r="L4822" i="8"/>
  <c r="N4822" i="8" s="1"/>
  <c r="K4822" i="8"/>
  <c r="M4822" i="8" s="1"/>
  <c r="I4822" i="8"/>
  <c r="J4822" i="8" s="1"/>
  <c r="H4822" i="8"/>
  <c r="G4822" i="8"/>
  <c r="F4822" i="8"/>
  <c r="E4822" i="8"/>
  <c r="C4822" i="8"/>
  <c r="B4822" i="8"/>
  <c r="D4822" i="8" s="1"/>
  <c r="A4822" i="8"/>
  <c r="L4821" i="8"/>
  <c r="K4821" i="8"/>
  <c r="J4821" i="8"/>
  <c r="I4821" i="8"/>
  <c r="H4821" i="8"/>
  <c r="G4821" i="8"/>
  <c r="F4821" i="8"/>
  <c r="E4821" i="8"/>
  <c r="C4821" i="8"/>
  <c r="B4821" i="8"/>
  <c r="D4821" i="8" s="1"/>
  <c r="A4821" i="8"/>
  <c r="N4820" i="8"/>
  <c r="M4820" i="8"/>
  <c r="L4820" i="8"/>
  <c r="K4820" i="8"/>
  <c r="I4820" i="8"/>
  <c r="H4820" i="8"/>
  <c r="J4820" i="8" s="1"/>
  <c r="G4820" i="8"/>
  <c r="F4820" i="8"/>
  <c r="E4820" i="8"/>
  <c r="C4820" i="8"/>
  <c r="B4820" i="8"/>
  <c r="D4820" i="8" s="1"/>
  <c r="A4820" i="8"/>
  <c r="N4819" i="8"/>
  <c r="L4819" i="8"/>
  <c r="K4819" i="8"/>
  <c r="I4819" i="8"/>
  <c r="H4819" i="8"/>
  <c r="G4819" i="8"/>
  <c r="F4819" i="8"/>
  <c r="E4819" i="8"/>
  <c r="C4819" i="8"/>
  <c r="B4819" i="8"/>
  <c r="A4819" i="8"/>
  <c r="N4818" i="8"/>
  <c r="M4818" i="8"/>
  <c r="L4818" i="8"/>
  <c r="K4818" i="8"/>
  <c r="J4818" i="8"/>
  <c r="I4818" i="8"/>
  <c r="H4818" i="8"/>
  <c r="G4818" i="8"/>
  <c r="F4818" i="8"/>
  <c r="E4818" i="8"/>
  <c r="C4818" i="8"/>
  <c r="B4818" i="8"/>
  <c r="D4818" i="8" s="1"/>
  <c r="A4818" i="8"/>
  <c r="L4817" i="8"/>
  <c r="K4817" i="8"/>
  <c r="J4817" i="8"/>
  <c r="I4817" i="8"/>
  <c r="H4817" i="8"/>
  <c r="G4817" i="8"/>
  <c r="F4817" i="8"/>
  <c r="E4817" i="8"/>
  <c r="C4817" i="8"/>
  <c r="B4817" i="8"/>
  <c r="A4817" i="8"/>
  <c r="N4816" i="8"/>
  <c r="M4816" i="8"/>
  <c r="L4816" i="8"/>
  <c r="K4816" i="8"/>
  <c r="I4816" i="8"/>
  <c r="H4816" i="8"/>
  <c r="G4816" i="8"/>
  <c r="F4816" i="8"/>
  <c r="E4816" i="8"/>
  <c r="C4816" i="8"/>
  <c r="B4816" i="8"/>
  <c r="A4816" i="8"/>
  <c r="N4815" i="8"/>
  <c r="M4815" i="8"/>
  <c r="L4815" i="8"/>
  <c r="K4815" i="8"/>
  <c r="I4815" i="8"/>
  <c r="J4815" i="8" s="1"/>
  <c r="H4815" i="8"/>
  <c r="G4815" i="8"/>
  <c r="F4815" i="8"/>
  <c r="E4815" i="8"/>
  <c r="C4815" i="8"/>
  <c r="B4815" i="8"/>
  <c r="D4815" i="8" s="1"/>
  <c r="A4815" i="8"/>
  <c r="N4814" i="8"/>
  <c r="L4814" i="8"/>
  <c r="K4814" i="8"/>
  <c r="J4814" i="8"/>
  <c r="I4814" i="8"/>
  <c r="H4814" i="8"/>
  <c r="G4814" i="8"/>
  <c r="F4814" i="8"/>
  <c r="E4814" i="8"/>
  <c r="C4814" i="8"/>
  <c r="B4814" i="8"/>
  <c r="D4814" i="8" s="1"/>
  <c r="A4814" i="8"/>
  <c r="L4813" i="8"/>
  <c r="K4813" i="8"/>
  <c r="I4813" i="8"/>
  <c r="H4813" i="8"/>
  <c r="G4813" i="8"/>
  <c r="F4813" i="8"/>
  <c r="E4813" i="8"/>
  <c r="C4813" i="8"/>
  <c r="B4813" i="8"/>
  <c r="D4813" i="8" s="1"/>
  <c r="A4813" i="8"/>
  <c r="N4812" i="8"/>
  <c r="M4812" i="8"/>
  <c r="L4812" i="8"/>
  <c r="K4812" i="8"/>
  <c r="J4812" i="8"/>
  <c r="I4812" i="8"/>
  <c r="H4812" i="8"/>
  <c r="G4812" i="8"/>
  <c r="F4812" i="8"/>
  <c r="E4812" i="8"/>
  <c r="C4812" i="8"/>
  <c r="B4812" i="8"/>
  <c r="D4812" i="8" s="1"/>
  <c r="A4812" i="8"/>
  <c r="L4811" i="8"/>
  <c r="K4811" i="8"/>
  <c r="I4811" i="8"/>
  <c r="H4811" i="8"/>
  <c r="G4811" i="8"/>
  <c r="F4811" i="8"/>
  <c r="E4811" i="8"/>
  <c r="C4811" i="8"/>
  <c r="B4811" i="8"/>
  <c r="D4811" i="8" s="1"/>
  <c r="A4811" i="8"/>
  <c r="N4810" i="8"/>
  <c r="M4810" i="8"/>
  <c r="L4810" i="8"/>
  <c r="K4810" i="8"/>
  <c r="I4810" i="8"/>
  <c r="J4810" i="8" s="1"/>
  <c r="H4810" i="8"/>
  <c r="G4810" i="8"/>
  <c r="F4810" i="8"/>
  <c r="E4810" i="8"/>
  <c r="C4810" i="8"/>
  <c r="B4810" i="8"/>
  <c r="A4810" i="8"/>
  <c r="L4809" i="8"/>
  <c r="K4809" i="8"/>
  <c r="J4809" i="8"/>
  <c r="I4809" i="8"/>
  <c r="H4809" i="8"/>
  <c r="G4809" i="8"/>
  <c r="F4809" i="8"/>
  <c r="E4809" i="8"/>
  <c r="C4809" i="8"/>
  <c r="B4809" i="8"/>
  <c r="D4809" i="8" s="1"/>
  <c r="A4809" i="8"/>
  <c r="N4808" i="8"/>
  <c r="M4808" i="8"/>
  <c r="L4808" i="8"/>
  <c r="K4808" i="8"/>
  <c r="I4808" i="8"/>
  <c r="J4808" i="8" s="1"/>
  <c r="H4808" i="8"/>
  <c r="G4808" i="8"/>
  <c r="F4808" i="8"/>
  <c r="E4808" i="8"/>
  <c r="C4808" i="8"/>
  <c r="B4808" i="8"/>
  <c r="D4808" i="8" s="1"/>
  <c r="A4808" i="8"/>
  <c r="N4807" i="8"/>
  <c r="L4807" i="8"/>
  <c r="M4807" i="8" s="1"/>
  <c r="K4807" i="8"/>
  <c r="I4807" i="8"/>
  <c r="J4807" i="8" s="1"/>
  <c r="H4807" i="8"/>
  <c r="G4807" i="8"/>
  <c r="F4807" i="8"/>
  <c r="E4807" i="8"/>
  <c r="C4807" i="8"/>
  <c r="B4807" i="8"/>
  <c r="A4807" i="8"/>
  <c r="L4806" i="8"/>
  <c r="N4806" i="8" s="1"/>
  <c r="K4806" i="8"/>
  <c r="J4806" i="8"/>
  <c r="I4806" i="8"/>
  <c r="H4806" i="8"/>
  <c r="G4806" i="8"/>
  <c r="F4806" i="8"/>
  <c r="E4806" i="8"/>
  <c r="C4806" i="8"/>
  <c r="B4806" i="8"/>
  <c r="D4806" i="8" s="1"/>
  <c r="A4806" i="8"/>
  <c r="L4805" i="8"/>
  <c r="K4805" i="8"/>
  <c r="I4805" i="8"/>
  <c r="J4805" i="8" s="1"/>
  <c r="H4805" i="8"/>
  <c r="G4805" i="8"/>
  <c r="F4805" i="8"/>
  <c r="E4805" i="8"/>
  <c r="C4805" i="8"/>
  <c r="B4805" i="8"/>
  <c r="D4805" i="8" s="1"/>
  <c r="A4805" i="8"/>
  <c r="N4804" i="8"/>
  <c r="M4804" i="8"/>
  <c r="L4804" i="8"/>
  <c r="K4804" i="8"/>
  <c r="I4804" i="8"/>
  <c r="H4804" i="8"/>
  <c r="J4804" i="8" s="1"/>
  <c r="G4804" i="8"/>
  <c r="F4804" i="8"/>
  <c r="E4804" i="8"/>
  <c r="C4804" i="8"/>
  <c r="B4804" i="8"/>
  <c r="D4804" i="8" s="1"/>
  <c r="A4804" i="8"/>
  <c r="N4803" i="8"/>
  <c r="L4803" i="8"/>
  <c r="K4803" i="8"/>
  <c r="I4803" i="8"/>
  <c r="J4803" i="8" s="1"/>
  <c r="H4803" i="8"/>
  <c r="G4803" i="8"/>
  <c r="F4803" i="8"/>
  <c r="E4803" i="8"/>
  <c r="C4803" i="8"/>
  <c r="B4803" i="8"/>
  <c r="A4803" i="8"/>
  <c r="N4802" i="8"/>
  <c r="M4802" i="8"/>
  <c r="L4802" i="8"/>
  <c r="K4802" i="8"/>
  <c r="J4802" i="8"/>
  <c r="I4802" i="8"/>
  <c r="H4802" i="8"/>
  <c r="G4802" i="8"/>
  <c r="F4802" i="8"/>
  <c r="E4802" i="8"/>
  <c r="C4802" i="8"/>
  <c r="B4802" i="8"/>
  <c r="A4802" i="8"/>
  <c r="L4801" i="8"/>
  <c r="K4801" i="8"/>
  <c r="J4801" i="8"/>
  <c r="I4801" i="8"/>
  <c r="H4801" i="8"/>
  <c r="G4801" i="8"/>
  <c r="F4801" i="8"/>
  <c r="E4801" i="8"/>
  <c r="C4801" i="8"/>
  <c r="B4801" i="8"/>
  <c r="D4801" i="8" s="1"/>
  <c r="A4801" i="8"/>
  <c r="N4800" i="8"/>
  <c r="M4800" i="8"/>
  <c r="L4800" i="8"/>
  <c r="K4800" i="8"/>
  <c r="I4800" i="8"/>
  <c r="J4800" i="8" s="1"/>
  <c r="H4800" i="8"/>
  <c r="G4800" i="8"/>
  <c r="F4800" i="8"/>
  <c r="E4800" i="8"/>
  <c r="C4800" i="8"/>
  <c r="B4800" i="8"/>
  <c r="A4800" i="8"/>
  <c r="L4799" i="8"/>
  <c r="N4799" i="8" s="1"/>
  <c r="K4799" i="8"/>
  <c r="I4799" i="8"/>
  <c r="J4799" i="8" s="1"/>
  <c r="H4799" i="8"/>
  <c r="G4799" i="8"/>
  <c r="F4799" i="8"/>
  <c r="E4799" i="8"/>
  <c r="C4799" i="8"/>
  <c r="B4799" i="8"/>
  <c r="A4799" i="8"/>
  <c r="N4798" i="8"/>
  <c r="L4798" i="8"/>
  <c r="M4798" i="8" s="1"/>
  <c r="K4798" i="8"/>
  <c r="I4798" i="8"/>
  <c r="J4798" i="8" s="1"/>
  <c r="H4798" i="8"/>
  <c r="G4798" i="8"/>
  <c r="F4798" i="8"/>
  <c r="E4798" i="8"/>
  <c r="C4798" i="8"/>
  <c r="B4798" i="8"/>
  <c r="D4798" i="8" s="1"/>
  <c r="A4798" i="8"/>
  <c r="L4797" i="8"/>
  <c r="K4797" i="8"/>
  <c r="I4797" i="8"/>
  <c r="J4797" i="8" s="1"/>
  <c r="H4797" i="8"/>
  <c r="G4797" i="8"/>
  <c r="F4797" i="8"/>
  <c r="E4797" i="8"/>
  <c r="C4797" i="8"/>
  <c r="B4797" i="8"/>
  <c r="D4797" i="8" s="1"/>
  <c r="A4797" i="8"/>
  <c r="N4796" i="8"/>
  <c r="M4796" i="8"/>
  <c r="L4796" i="8"/>
  <c r="K4796" i="8"/>
  <c r="J4796" i="8"/>
  <c r="I4796" i="8"/>
  <c r="H4796" i="8"/>
  <c r="G4796" i="8"/>
  <c r="F4796" i="8"/>
  <c r="E4796" i="8"/>
  <c r="C4796" i="8"/>
  <c r="B4796" i="8"/>
  <c r="D4796" i="8" s="1"/>
  <c r="A4796" i="8"/>
  <c r="L4795" i="8"/>
  <c r="K4795" i="8"/>
  <c r="I4795" i="8"/>
  <c r="J4795" i="8" s="1"/>
  <c r="H4795" i="8"/>
  <c r="G4795" i="8"/>
  <c r="F4795" i="8"/>
  <c r="E4795" i="8"/>
  <c r="C4795" i="8"/>
  <c r="B4795" i="8"/>
  <c r="D4795" i="8" s="1"/>
  <c r="A4795" i="8"/>
  <c r="N4794" i="8"/>
  <c r="M4794" i="8"/>
  <c r="L4794" i="8"/>
  <c r="K4794" i="8"/>
  <c r="I4794" i="8"/>
  <c r="J4794" i="8" s="1"/>
  <c r="H4794" i="8"/>
  <c r="G4794" i="8"/>
  <c r="F4794" i="8"/>
  <c r="E4794" i="8"/>
  <c r="C4794" i="8"/>
  <c r="B4794" i="8"/>
  <c r="A4794" i="8"/>
  <c r="L4793" i="8"/>
  <c r="K4793" i="8"/>
  <c r="J4793" i="8"/>
  <c r="I4793" i="8"/>
  <c r="H4793" i="8"/>
  <c r="G4793" i="8"/>
  <c r="F4793" i="8"/>
  <c r="E4793" i="8"/>
  <c r="C4793" i="8"/>
  <c r="B4793" i="8"/>
  <c r="D4793" i="8" s="1"/>
  <c r="A4793" i="8"/>
  <c r="N4792" i="8"/>
  <c r="M4792" i="8"/>
  <c r="L4792" i="8"/>
  <c r="K4792" i="8"/>
  <c r="I4792" i="8"/>
  <c r="H4792" i="8"/>
  <c r="G4792" i="8"/>
  <c r="F4792" i="8"/>
  <c r="E4792" i="8"/>
  <c r="C4792" i="8"/>
  <c r="B4792" i="8"/>
  <c r="D4792" i="8" s="1"/>
  <c r="A4792" i="8"/>
  <c r="L4791" i="8"/>
  <c r="K4791" i="8"/>
  <c r="I4791" i="8"/>
  <c r="J4791" i="8" s="1"/>
  <c r="H4791" i="8"/>
  <c r="G4791" i="8"/>
  <c r="F4791" i="8"/>
  <c r="E4791" i="8"/>
  <c r="C4791" i="8"/>
  <c r="B4791" i="8"/>
  <c r="D4791" i="8" s="1"/>
  <c r="A4791" i="8"/>
  <c r="M4790" i="8"/>
  <c r="L4790" i="8"/>
  <c r="N4790" i="8" s="1"/>
  <c r="K4790" i="8"/>
  <c r="I4790" i="8"/>
  <c r="J4790" i="8" s="1"/>
  <c r="H4790" i="8"/>
  <c r="G4790" i="8"/>
  <c r="F4790" i="8"/>
  <c r="E4790" i="8"/>
  <c r="C4790" i="8"/>
  <c r="B4790" i="8"/>
  <c r="D4790" i="8" s="1"/>
  <c r="A4790" i="8"/>
  <c r="L4789" i="8"/>
  <c r="K4789" i="8"/>
  <c r="I4789" i="8"/>
  <c r="J4789" i="8" s="1"/>
  <c r="H4789" i="8"/>
  <c r="G4789" i="8"/>
  <c r="F4789" i="8"/>
  <c r="E4789" i="8"/>
  <c r="C4789" i="8"/>
  <c r="B4789" i="8"/>
  <c r="D4789" i="8" s="1"/>
  <c r="A4789" i="8"/>
  <c r="N4788" i="8"/>
  <c r="M4788" i="8"/>
  <c r="L4788" i="8"/>
  <c r="K4788" i="8"/>
  <c r="J4788" i="8"/>
  <c r="I4788" i="8"/>
  <c r="H4788" i="8"/>
  <c r="G4788" i="8"/>
  <c r="F4788" i="8"/>
  <c r="E4788" i="8"/>
  <c r="C4788" i="8"/>
  <c r="B4788" i="8"/>
  <c r="D4788" i="8" s="1"/>
  <c r="A4788" i="8"/>
  <c r="N4787" i="8"/>
  <c r="L4787" i="8"/>
  <c r="K4787" i="8"/>
  <c r="I4787" i="8"/>
  <c r="J4787" i="8" s="1"/>
  <c r="H4787" i="8"/>
  <c r="G4787" i="8"/>
  <c r="F4787" i="8"/>
  <c r="E4787" i="8"/>
  <c r="C4787" i="8"/>
  <c r="B4787" i="8"/>
  <c r="A4787" i="8"/>
  <c r="N4786" i="8"/>
  <c r="M4786" i="8"/>
  <c r="L4786" i="8"/>
  <c r="K4786" i="8"/>
  <c r="J4786" i="8"/>
  <c r="I4786" i="8"/>
  <c r="H4786" i="8"/>
  <c r="G4786" i="8"/>
  <c r="F4786" i="8"/>
  <c r="E4786" i="8"/>
  <c r="C4786" i="8"/>
  <c r="B4786" i="8"/>
  <c r="A4786" i="8"/>
  <c r="L4785" i="8"/>
  <c r="K4785" i="8"/>
  <c r="J4785" i="8"/>
  <c r="I4785" i="8"/>
  <c r="H4785" i="8"/>
  <c r="G4785" i="8"/>
  <c r="F4785" i="8"/>
  <c r="E4785" i="8"/>
  <c r="C4785" i="8"/>
  <c r="B4785" i="8"/>
  <c r="D4785" i="8" s="1"/>
  <c r="A4785" i="8"/>
  <c r="N4784" i="8"/>
  <c r="M4784" i="8"/>
  <c r="L4784" i="8"/>
  <c r="K4784" i="8"/>
  <c r="I4784" i="8"/>
  <c r="J4784" i="8" s="1"/>
  <c r="H4784" i="8"/>
  <c r="G4784" i="8"/>
  <c r="F4784" i="8"/>
  <c r="E4784" i="8"/>
  <c r="C4784" i="8"/>
  <c r="B4784" i="8"/>
  <c r="A4784" i="8"/>
  <c r="L4783" i="8"/>
  <c r="N4783" i="8" s="1"/>
  <c r="K4783" i="8"/>
  <c r="I4783" i="8"/>
  <c r="J4783" i="8" s="1"/>
  <c r="H4783" i="8"/>
  <c r="G4783" i="8"/>
  <c r="F4783" i="8"/>
  <c r="E4783" i="8"/>
  <c r="C4783" i="8"/>
  <c r="B4783" i="8"/>
  <c r="A4783" i="8"/>
  <c r="N4782" i="8"/>
  <c r="L4782" i="8"/>
  <c r="K4782" i="8"/>
  <c r="I4782" i="8"/>
  <c r="J4782" i="8" s="1"/>
  <c r="H4782" i="8"/>
  <c r="G4782" i="8"/>
  <c r="F4782" i="8"/>
  <c r="E4782" i="8"/>
  <c r="C4782" i="8"/>
  <c r="B4782" i="8"/>
  <c r="D4782" i="8" s="1"/>
  <c r="A4782" i="8"/>
  <c r="L4781" i="8"/>
  <c r="K4781" i="8"/>
  <c r="I4781" i="8"/>
  <c r="H4781" i="8"/>
  <c r="G4781" i="8"/>
  <c r="F4781" i="8"/>
  <c r="E4781" i="8"/>
  <c r="C4781" i="8"/>
  <c r="B4781" i="8"/>
  <c r="D4781" i="8" s="1"/>
  <c r="A4781" i="8"/>
  <c r="N4780" i="8"/>
  <c r="M4780" i="8"/>
  <c r="L4780" i="8"/>
  <c r="K4780" i="8"/>
  <c r="J4780" i="8"/>
  <c r="I4780" i="8"/>
  <c r="H4780" i="8"/>
  <c r="G4780" i="8"/>
  <c r="F4780" i="8"/>
  <c r="E4780" i="8"/>
  <c r="C4780" i="8"/>
  <c r="B4780" i="8"/>
  <c r="D4780" i="8" s="1"/>
  <c r="A4780" i="8"/>
  <c r="L4779" i="8"/>
  <c r="K4779" i="8"/>
  <c r="I4779" i="8"/>
  <c r="H4779" i="8"/>
  <c r="G4779" i="8"/>
  <c r="F4779" i="8"/>
  <c r="E4779" i="8"/>
  <c r="C4779" i="8"/>
  <c r="B4779" i="8"/>
  <c r="D4779" i="8" s="1"/>
  <c r="A4779" i="8"/>
  <c r="N4778" i="8"/>
  <c r="M4778" i="8"/>
  <c r="L4778" i="8"/>
  <c r="K4778" i="8"/>
  <c r="I4778" i="8"/>
  <c r="J4778" i="8" s="1"/>
  <c r="H4778" i="8"/>
  <c r="G4778" i="8"/>
  <c r="F4778" i="8"/>
  <c r="E4778" i="8"/>
  <c r="C4778" i="8"/>
  <c r="B4778" i="8"/>
  <c r="D4778" i="8" s="1"/>
  <c r="A4778" i="8"/>
  <c r="L4777" i="8"/>
  <c r="K4777" i="8"/>
  <c r="J4777" i="8"/>
  <c r="I4777" i="8"/>
  <c r="H4777" i="8"/>
  <c r="G4777" i="8"/>
  <c r="F4777" i="8"/>
  <c r="E4777" i="8"/>
  <c r="C4777" i="8"/>
  <c r="B4777" i="8"/>
  <c r="D4777" i="8" s="1"/>
  <c r="A4777" i="8"/>
  <c r="N4776" i="8"/>
  <c r="M4776" i="8"/>
  <c r="L4776" i="8"/>
  <c r="K4776" i="8"/>
  <c r="I4776" i="8"/>
  <c r="J4776" i="8" s="1"/>
  <c r="H4776" i="8"/>
  <c r="G4776" i="8"/>
  <c r="F4776" i="8"/>
  <c r="E4776" i="8"/>
  <c r="C4776" i="8"/>
  <c r="B4776" i="8"/>
  <c r="D4776" i="8" s="1"/>
  <c r="A4776" i="8"/>
  <c r="M4775" i="8"/>
  <c r="L4775" i="8"/>
  <c r="N4775" i="8" s="1"/>
  <c r="K4775" i="8"/>
  <c r="I4775" i="8"/>
  <c r="J4775" i="8" s="1"/>
  <c r="H4775" i="8"/>
  <c r="G4775" i="8"/>
  <c r="F4775" i="8"/>
  <c r="E4775" i="8"/>
  <c r="C4775" i="8"/>
  <c r="B4775" i="8"/>
  <c r="A4775" i="8"/>
  <c r="L4774" i="8"/>
  <c r="N4774" i="8" s="1"/>
  <c r="K4774" i="8"/>
  <c r="I4774" i="8"/>
  <c r="J4774" i="8" s="1"/>
  <c r="H4774" i="8"/>
  <c r="G4774" i="8"/>
  <c r="F4774" i="8"/>
  <c r="E4774" i="8"/>
  <c r="C4774" i="8"/>
  <c r="B4774" i="8"/>
  <c r="D4774" i="8" s="1"/>
  <c r="A4774" i="8"/>
  <c r="L4773" i="8"/>
  <c r="K4773" i="8"/>
  <c r="I4773" i="8"/>
  <c r="J4773" i="8" s="1"/>
  <c r="H4773" i="8"/>
  <c r="G4773" i="8"/>
  <c r="F4773" i="8"/>
  <c r="E4773" i="8"/>
  <c r="C4773" i="8"/>
  <c r="B4773" i="8"/>
  <c r="D4773" i="8" s="1"/>
  <c r="A4773" i="8"/>
  <c r="N4772" i="8"/>
  <c r="M4772" i="8"/>
  <c r="L4772" i="8"/>
  <c r="K4772" i="8"/>
  <c r="J4772" i="8"/>
  <c r="I4772" i="8"/>
  <c r="H4772" i="8"/>
  <c r="G4772" i="8"/>
  <c r="F4772" i="8"/>
  <c r="E4772" i="8"/>
  <c r="C4772" i="8"/>
  <c r="B4772" i="8"/>
  <c r="D4772" i="8" s="1"/>
  <c r="A4772" i="8"/>
  <c r="N4771" i="8"/>
  <c r="L4771" i="8"/>
  <c r="K4771" i="8"/>
  <c r="I4771" i="8"/>
  <c r="H4771" i="8"/>
  <c r="G4771" i="8"/>
  <c r="F4771" i="8"/>
  <c r="E4771" i="8"/>
  <c r="C4771" i="8"/>
  <c r="B4771" i="8"/>
  <c r="A4771" i="8"/>
  <c r="N4770" i="8"/>
  <c r="M4770" i="8"/>
  <c r="L4770" i="8"/>
  <c r="K4770" i="8"/>
  <c r="J4770" i="8"/>
  <c r="I4770" i="8"/>
  <c r="H4770" i="8"/>
  <c r="G4770" i="8"/>
  <c r="F4770" i="8"/>
  <c r="E4770" i="8"/>
  <c r="C4770" i="8"/>
  <c r="B4770" i="8"/>
  <c r="A4770" i="8"/>
  <c r="L4769" i="8"/>
  <c r="K4769" i="8"/>
  <c r="J4769" i="8"/>
  <c r="I4769" i="8"/>
  <c r="H4769" i="8"/>
  <c r="G4769" i="8"/>
  <c r="F4769" i="8"/>
  <c r="E4769" i="8"/>
  <c r="C4769" i="8"/>
  <c r="B4769" i="8"/>
  <c r="A4769" i="8"/>
  <c r="N4768" i="8"/>
  <c r="M4768" i="8"/>
  <c r="L4768" i="8"/>
  <c r="K4768" i="8"/>
  <c r="I4768" i="8"/>
  <c r="J4768" i="8" s="1"/>
  <c r="H4768" i="8"/>
  <c r="G4768" i="8"/>
  <c r="F4768" i="8"/>
  <c r="E4768" i="8"/>
  <c r="C4768" i="8"/>
  <c r="B4768" i="8"/>
  <c r="A4768" i="8"/>
  <c r="N4767" i="8"/>
  <c r="L4767" i="8"/>
  <c r="M4767" i="8" s="1"/>
  <c r="K4767" i="8"/>
  <c r="I4767" i="8"/>
  <c r="J4767" i="8" s="1"/>
  <c r="H4767" i="8"/>
  <c r="G4767" i="8"/>
  <c r="F4767" i="8"/>
  <c r="E4767" i="8"/>
  <c r="C4767" i="8"/>
  <c r="B4767" i="8"/>
  <c r="A4767" i="8"/>
  <c r="N4766" i="8"/>
  <c r="L4766" i="8"/>
  <c r="K4766" i="8"/>
  <c r="J4766" i="8"/>
  <c r="I4766" i="8"/>
  <c r="H4766" i="8"/>
  <c r="G4766" i="8"/>
  <c r="F4766" i="8"/>
  <c r="E4766" i="8"/>
  <c r="C4766" i="8"/>
  <c r="B4766" i="8"/>
  <c r="D4766" i="8" s="1"/>
  <c r="A4766" i="8"/>
  <c r="L4765" i="8"/>
  <c r="K4765" i="8"/>
  <c r="I4765" i="8"/>
  <c r="H4765" i="8"/>
  <c r="G4765" i="8"/>
  <c r="F4765" i="8"/>
  <c r="E4765" i="8"/>
  <c r="C4765" i="8"/>
  <c r="B4765" i="8"/>
  <c r="D4765" i="8" s="1"/>
  <c r="A4765" i="8"/>
  <c r="N4764" i="8"/>
  <c r="M4764" i="8"/>
  <c r="L4764" i="8"/>
  <c r="K4764" i="8"/>
  <c r="J4764" i="8"/>
  <c r="I4764" i="8"/>
  <c r="H4764" i="8"/>
  <c r="G4764" i="8"/>
  <c r="F4764" i="8"/>
  <c r="E4764" i="8"/>
  <c r="C4764" i="8"/>
  <c r="B4764" i="8"/>
  <c r="D4764" i="8" s="1"/>
  <c r="A4764" i="8"/>
  <c r="L4763" i="8"/>
  <c r="K4763" i="8"/>
  <c r="I4763" i="8"/>
  <c r="H4763" i="8"/>
  <c r="G4763" i="8"/>
  <c r="F4763" i="8"/>
  <c r="E4763" i="8"/>
  <c r="C4763" i="8"/>
  <c r="B4763" i="8"/>
  <c r="D4763" i="8" s="1"/>
  <c r="A4763" i="8"/>
  <c r="N4762" i="8"/>
  <c r="M4762" i="8"/>
  <c r="L4762" i="8"/>
  <c r="K4762" i="8"/>
  <c r="I4762" i="8"/>
  <c r="J4762" i="8" s="1"/>
  <c r="H4762" i="8"/>
  <c r="G4762" i="8"/>
  <c r="F4762" i="8"/>
  <c r="E4762" i="8"/>
  <c r="C4762" i="8"/>
  <c r="B4762" i="8"/>
  <c r="D4762" i="8" s="1"/>
  <c r="A4762" i="8"/>
  <c r="L4761" i="8"/>
  <c r="K4761" i="8"/>
  <c r="J4761" i="8"/>
  <c r="I4761" i="8"/>
  <c r="H4761" i="8"/>
  <c r="G4761" i="8"/>
  <c r="F4761" i="8"/>
  <c r="E4761" i="8"/>
  <c r="C4761" i="8"/>
  <c r="B4761" i="8"/>
  <c r="D4761" i="8" s="1"/>
  <c r="A4761" i="8"/>
  <c r="N4760" i="8"/>
  <c r="M4760" i="8"/>
  <c r="L4760" i="8"/>
  <c r="K4760" i="8"/>
  <c r="I4760" i="8"/>
  <c r="H4760" i="8"/>
  <c r="G4760" i="8"/>
  <c r="F4760" i="8"/>
  <c r="E4760" i="8"/>
  <c r="C4760" i="8"/>
  <c r="B4760" i="8"/>
  <c r="D4760" i="8" s="1"/>
  <c r="A4760" i="8"/>
  <c r="M4759" i="8"/>
  <c r="L4759" i="8"/>
  <c r="N4759" i="8" s="1"/>
  <c r="K4759" i="8"/>
  <c r="I4759" i="8"/>
  <c r="J4759" i="8" s="1"/>
  <c r="H4759" i="8"/>
  <c r="G4759" i="8"/>
  <c r="F4759" i="8"/>
  <c r="E4759" i="8"/>
  <c r="C4759" i="8"/>
  <c r="B4759" i="8"/>
  <c r="A4759" i="8"/>
  <c r="L4758" i="8"/>
  <c r="N4758" i="8" s="1"/>
  <c r="K4758" i="8"/>
  <c r="M4758" i="8" s="1"/>
  <c r="I4758" i="8"/>
  <c r="J4758" i="8" s="1"/>
  <c r="H4758" i="8"/>
  <c r="G4758" i="8"/>
  <c r="F4758" i="8"/>
  <c r="E4758" i="8"/>
  <c r="C4758" i="8"/>
  <c r="B4758" i="8"/>
  <c r="D4758" i="8" s="1"/>
  <c r="A4758" i="8"/>
  <c r="L4757" i="8"/>
  <c r="K4757" i="8"/>
  <c r="I4757" i="8"/>
  <c r="J4757" i="8" s="1"/>
  <c r="H4757" i="8"/>
  <c r="G4757" i="8"/>
  <c r="F4757" i="8"/>
  <c r="E4757" i="8"/>
  <c r="C4757" i="8"/>
  <c r="B4757" i="8"/>
  <c r="D4757" i="8" s="1"/>
  <c r="A4757" i="8"/>
  <c r="N4756" i="8"/>
  <c r="M4756" i="8"/>
  <c r="L4756" i="8"/>
  <c r="K4756" i="8"/>
  <c r="I4756" i="8"/>
  <c r="H4756" i="8"/>
  <c r="J4756" i="8" s="1"/>
  <c r="G4756" i="8"/>
  <c r="F4756" i="8"/>
  <c r="E4756" i="8"/>
  <c r="C4756" i="8"/>
  <c r="B4756" i="8"/>
  <c r="D4756" i="8" s="1"/>
  <c r="A4756" i="8"/>
  <c r="N4755" i="8"/>
  <c r="L4755" i="8"/>
  <c r="K4755" i="8"/>
  <c r="I4755" i="8"/>
  <c r="J4755" i="8" s="1"/>
  <c r="H4755" i="8"/>
  <c r="G4755" i="8"/>
  <c r="F4755" i="8"/>
  <c r="E4755" i="8"/>
  <c r="C4755" i="8"/>
  <c r="B4755" i="8"/>
  <c r="A4755" i="8"/>
  <c r="N4754" i="8"/>
  <c r="M4754" i="8"/>
  <c r="L4754" i="8"/>
  <c r="K4754" i="8"/>
  <c r="J4754" i="8"/>
  <c r="I4754" i="8"/>
  <c r="H4754" i="8"/>
  <c r="G4754" i="8"/>
  <c r="F4754" i="8"/>
  <c r="E4754" i="8"/>
  <c r="C4754" i="8"/>
  <c r="B4754" i="8"/>
  <c r="A4754" i="8"/>
  <c r="L4753" i="8"/>
  <c r="K4753" i="8"/>
  <c r="J4753" i="8"/>
  <c r="I4753" i="8"/>
  <c r="H4753" i="8"/>
  <c r="G4753" i="8"/>
  <c r="F4753" i="8"/>
  <c r="E4753" i="8"/>
  <c r="C4753" i="8"/>
  <c r="B4753" i="8"/>
  <c r="D4753" i="8" s="1"/>
  <c r="A4753" i="8"/>
  <c r="N4752" i="8"/>
  <c r="M4752" i="8"/>
  <c r="L4752" i="8"/>
  <c r="K4752" i="8"/>
  <c r="I4752" i="8"/>
  <c r="J4752" i="8" s="1"/>
  <c r="H4752" i="8"/>
  <c r="G4752" i="8"/>
  <c r="F4752" i="8"/>
  <c r="E4752" i="8"/>
  <c r="C4752" i="8"/>
  <c r="B4752" i="8"/>
  <c r="A4752" i="8"/>
  <c r="L4751" i="8"/>
  <c r="N4751" i="8" s="1"/>
  <c r="K4751" i="8"/>
  <c r="I4751" i="8"/>
  <c r="J4751" i="8" s="1"/>
  <c r="H4751" i="8"/>
  <c r="G4751" i="8"/>
  <c r="F4751" i="8"/>
  <c r="E4751" i="8"/>
  <c r="C4751" i="8"/>
  <c r="B4751" i="8"/>
  <c r="A4751" i="8"/>
  <c r="N4750" i="8"/>
  <c r="L4750" i="8"/>
  <c r="K4750" i="8"/>
  <c r="I4750" i="8"/>
  <c r="J4750" i="8" s="1"/>
  <c r="H4750" i="8"/>
  <c r="G4750" i="8"/>
  <c r="F4750" i="8"/>
  <c r="E4750" i="8"/>
  <c r="C4750" i="8"/>
  <c r="B4750" i="8"/>
  <c r="D4750" i="8" s="1"/>
  <c r="A4750" i="8"/>
  <c r="L4749" i="8"/>
  <c r="K4749" i="8"/>
  <c r="I4749" i="8"/>
  <c r="J4749" i="8" s="1"/>
  <c r="H4749" i="8"/>
  <c r="G4749" i="8"/>
  <c r="F4749" i="8"/>
  <c r="E4749" i="8"/>
  <c r="C4749" i="8"/>
  <c r="B4749" i="8"/>
  <c r="D4749" i="8" s="1"/>
  <c r="A4749" i="8"/>
  <c r="N4748" i="8"/>
  <c r="M4748" i="8"/>
  <c r="L4748" i="8"/>
  <c r="K4748" i="8"/>
  <c r="J4748" i="8"/>
  <c r="I4748" i="8"/>
  <c r="H4748" i="8"/>
  <c r="G4748" i="8"/>
  <c r="F4748" i="8"/>
  <c r="E4748" i="8"/>
  <c r="C4748" i="8"/>
  <c r="B4748" i="8"/>
  <c r="D4748" i="8" s="1"/>
  <c r="A4748" i="8"/>
  <c r="L4747" i="8"/>
  <c r="K4747" i="8"/>
  <c r="I4747" i="8"/>
  <c r="H4747" i="8"/>
  <c r="G4747" i="8"/>
  <c r="F4747" i="8"/>
  <c r="E4747" i="8"/>
  <c r="C4747" i="8"/>
  <c r="B4747" i="8"/>
  <c r="D4747" i="8" s="1"/>
  <c r="A4747" i="8"/>
  <c r="N4746" i="8"/>
  <c r="M4746" i="8"/>
  <c r="L4746" i="8"/>
  <c r="K4746" i="8"/>
  <c r="I4746" i="8"/>
  <c r="J4746" i="8" s="1"/>
  <c r="H4746" i="8"/>
  <c r="G4746" i="8"/>
  <c r="F4746" i="8"/>
  <c r="E4746" i="8"/>
  <c r="C4746" i="8"/>
  <c r="B4746" i="8"/>
  <c r="D4746" i="8" s="1"/>
  <c r="A4746" i="8"/>
  <c r="L4745" i="8"/>
  <c r="K4745" i="8"/>
  <c r="J4745" i="8"/>
  <c r="I4745" i="8"/>
  <c r="H4745" i="8"/>
  <c r="G4745" i="8"/>
  <c r="F4745" i="8"/>
  <c r="E4745" i="8"/>
  <c r="C4745" i="8"/>
  <c r="B4745" i="8"/>
  <c r="D4745" i="8" s="1"/>
  <c r="A4745" i="8"/>
  <c r="N4744" i="8"/>
  <c r="M4744" i="8"/>
  <c r="L4744" i="8"/>
  <c r="K4744" i="8"/>
  <c r="I4744" i="8"/>
  <c r="H4744" i="8"/>
  <c r="G4744" i="8"/>
  <c r="F4744" i="8"/>
  <c r="E4744" i="8"/>
  <c r="C4744" i="8"/>
  <c r="B4744" i="8"/>
  <c r="D4744" i="8" s="1"/>
  <c r="A4744" i="8"/>
  <c r="L4743" i="8"/>
  <c r="N4743" i="8" s="1"/>
  <c r="K4743" i="8"/>
  <c r="I4743" i="8"/>
  <c r="J4743" i="8" s="1"/>
  <c r="H4743" i="8"/>
  <c r="G4743" i="8"/>
  <c r="F4743" i="8"/>
  <c r="E4743" i="8"/>
  <c r="C4743" i="8"/>
  <c r="B4743" i="8"/>
  <c r="A4743" i="8"/>
  <c r="L4742" i="8"/>
  <c r="N4742" i="8" s="1"/>
  <c r="K4742" i="8"/>
  <c r="J4742" i="8"/>
  <c r="I4742" i="8"/>
  <c r="H4742" i="8"/>
  <c r="G4742" i="8"/>
  <c r="F4742" i="8"/>
  <c r="E4742" i="8"/>
  <c r="C4742" i="8"/>
  <c r="B4742" i="8"/>
  <c r="D4742" i="8" s="1"/>
  <c r="A4742" i="8"/>
  <c r="L4741" i="8"/>
  <c r="K4741" i="8"/>
  <c r="J4741" i="8"/>
  <c r="I4741" i="8"/>
  <c r="H4741" i="8"/>
  <c r="G4741" i="8"/>
  <c r="F4741" i="8"/>
  <c r="E4741" i="8"/>
  <c r="C4741" i="8"/>
  <c r="B4741" i="8"/>
  <c r="D4741" i="8" s="1"/>
  <c r="A4741" i="8"/>
  <c r="N4740" i="8"/>
  <c r="M4740" i="8"/>
  <c r="L4740" i="8"/>
  <c r="K4740" i="8"/>
  <c r="I4740" i="8"/>
  <c r="H4740" i="8"/>
  <c r="J4740" i="8" s="1"/>
  <c r="G4740" i="8"/>
  <c r="F4740" i="8"/>
  <c r="E4740" i="8"/>
  <c r="C4740" i="8"/>
  <c r="B4740" i="8"/>
  <c r="A4740" i="8"/>
  <c r="N4739" i="8"/>
  <c r="L4739" i="8"/>
  <c r="K4739" i="8"/>
  <c r="I4739" i="8"/>
  <c r="H4739" i="8"/>
  <c r="G4739" i="8"/>
  <c r="F4739" i="8"/>
  <c r="E4739" i="8"/>
  <c r="C4739" i="8"/>
  <c r="B4739" i="8"/>
  <c r="A4739" i="8"/>
  <c r="N4738" i="8"/>
  <c r="M4738" i="8"/>
  <c r="L4738" i="8"/>
  <c r="K4738" i="8"/>
  <c r="J4738" i="8"/>
  <c r="I4738" i="8"/>
  <c r="H4738" i="8"/>
  <c r="G4738" i="8"/>
  <c r="F4738" i="8"/>
  <c r="E4738" i="8"/>
  <c r="C4738" i="8"/>
  <c r="B4738" i="8"/>
  <c r="D4738" i="8" s="1"/>
  <c r="A4738" i="8"/>
  <c r="L4737" i="8"/>
  <c r="K4737" i="8"/>
  <c r="I4737" i="8"/>
  <c r="H4737" i="8"/>
  <c r="J4737" i="8" s="1"/>
  <c r="G4737" i="8"/>
  <c r="F4737" i="8"/>
  <c r="E4737" i="8"/>
  <c r="C4737" i="8"/>
  <c r="B4737" i="8"/>
  <c r="A4737" i="8"/>
  <c r="N4736" i="8"/>
  <c r="L4736" i="8"/>
  <c r="K4736" i="8"/>
  <c r="M4736" i="8" s="1"/>
  <c r="I4736" i="8"/>
  <c r="H4736" i="8"/>
  <c r="J4736" i="8" s="1"/>
  <c r="G4736" i="8"/>
  <c r="F4736" i="8"/>
  <c r="E4736" i="8"/>
  <c r="C4736" i="8"/>
  <c r="B4736" i="8"/>
  <c r="D4736" i="8" s="1"/>
  <c r="A4736" i="8"/>
  <c r="N4735" i="8"/>
  <c r="M4735" i="8"/>
  <c r="L4735" i="8"/>
  <c r="K4735" i="8"/>
  <c r="I4735" i="8"/>
  <c r="H4735" i="8"/>
  <c r="G4735" i="8"/>
  <c r="F4735" i="8"/>
  <c r="E4735" i="8"/>
  <c r="C4735" i="8"/>
  <c r="B4735" i="8"/>
  <c r="D4735" i="8" s="1"/>
  <c r="A4735" i="8"/>
  <c r="L4734" i="8"/>
  <c r="K4734" i="8"/>
  <c r="J4734" i="8"/>
  <c r="I4734" i="8"/>
  <c r="H4734" i="8"/>
  <c r="G4734" i="8"/>
  <c r="F4734" i="8"/>
  <c r="E4734" i="8"/>
  <c r="C4734" i="8"/>
  <c r="B4734" i="8"/>
  <c r="D4734" i="8" s="1"/>
  <c r="A4734" i="8"/>
  <c r="M4733" i="8"/>
  <c r="L4733" i="8"/>
  <c r="N4733" i="8" s="1"/>
  <c r="K4733" i="8"/>
  <c r="I4733" i="8"/>
  <c r="H4733" i="8"/>
  <c r="G4733" i="8"/>
  <c r="F4733" i="8"/>
  <c r="E4733" i="8"/>
  <c r="C4733" i="8"/>
  <c r="B4733" i="8"/>
  <c r="A4733" i="8"/>
  <c r="N4732" i="8"/>
  <c r="L4732" i="8"/>
  <c r="K4732" i="8"/>
  <c r="M4732" i="8" s="1"/>
  <c r="J4732" i="8"/>
  <c r="I4732" i="8"/>
  <c r="H4732" i="8"/>
  <c r="G4732" i="8"/>
  <c r="F4732" i="8"/>
  <c r="E4732" i="8"/>
  <c r="C4732" i="8"/>
  <c r="B4732" i="8"/>
  <c r="D4732" i="8" s="1"/>
  <c r="A4732" i="8"/>
  <c r="N4731" i="8"/>
  <c r="L4731" i="8"/>
  <c r="K4731" i="8"/>
  <c r="I4731" i="8"/>
  <c r="H4731" i="8"/>
  <c r="G4731" i="8"/>
  <c r="F4731" i="8"/>
  <c r="E4731" i="8"/>
  <c r="C4731" i="8"/>
  <c r="B4731" i="8"/>
  <c r="A4731" i="8"/>
  <c r="L4730" i="8"/>
  <c r="K4730" i="8"/>
  <c r="J4730" i="8"/>
  <c r="I4730" i="8"/>
  <c r="H4730" i="8"/>
  <c r="G4730" i="8"/>
  <c r="F4730" i="8"/>
  <c r="E4730" i="8"/>
  <c r="C4730" i="8"/>
  <c r="B4730" i="8"/>
  <c r="D4730" i="8" s="1"/>
  <c r="A4730" i="8"/>
  <c r="M4729" i="8"/>
  <c r="L4729" i="8"/>
  <c r="N4729" i="8" s="1"/>
  <c r="K4729" i="8"/>
  <c r="I4729" i="8"/>
  <c r="H4729" i="8"/>
  <c r="J4729" i="8" s="1"/>
  <c r="G4729" i="8"/>
  <c r="F4729" i="8"/>
  <c r="E4729" i="8"/>
  <c r="C4729" i="8"/>
  <c r="B4729" i="8"/>
  <c r="D4729" i="8" s="1"/>
  <c r="A4729" i="8"/>
  <c r="N4728" i="8"/>
  <c r="L4728" i="8"/>
  <c r="K4728" i="8"/>
  <c r="M4728" i="8" s="1"/>
  <c r="I4728" i="8"/>
  <c r="J4728" i="8" s="1"/>
  <c r="H4728" i="8"/>
  <c r="G4728" i="8"/>
  <c r="F4728" i="8"/>
  <c r="E4728" i="8"/>
  <c r="C4728" i="8"/>
  <c r="B4728" i="8"/>
  <c r="D4728" i="8" s="1"/>
  <c r="A4728" i="8"/>
  <c r="N4727" i="8"/>
  <c r="L4727" i="8"/>
  <c r="M4727" i="8" s="1"/>
  <c r="K4727" i="8"/>
  <c r="I4727" i="8"/>
  <c r="H4727" i="8"/>
  <c r="G4727" i="8"/>
  <c r="F4727" i="8"/>
  <c r="E4727" i="8"/>
  <c r="C4727" i="8"/>
  <c r="B4727" i="8"/>
  <c r="A4727" i="8"/>
  <c r="M4726" i="8"/>
  <c r="L4726" i="8"/>
  <c r="N4726" i="8" s="1"/>
  <c r="K4726" i="8"/>
  <c r="I4726" i="8"/>
  <c r="J4726" i="8" s="1"/>
  <c r="H4726" i="8"/>
  <c r="G4726" i="8"/>
  <c r="F4726" i="8"/>
  <c r="E4726" i="8"/>
  <c r="C4726" i="8"/>
  <c r="B4726" i="8"/>
  <c r="D4726" i="8" s="1"/>
  <c r="A4726" i="8"/>
  <c r="L4725" i="8"/>
  <c r="K4725" i="8"/>
  <c r="I4725" i="8"/>
  <c r="J4725" i="8" s="1"/>
  <c r="H4725" i="8"/>
  <c r="G4725" i="8"/>
  <c r="F4725" i="8"/>
  <c r="E4725" i="8"/>
  <c r="C4725" i="8"/>
  <c r="B4725" i="8"/>
  <c r="D4725" i="8" s="1"/>
  <c r="A4725" i="8"/>
  <c r="N4724" i="8"/>
  <c r="L4724" i="8"/>
  <c r="K4724" i="8"/>
  <c r="M4724" i="8" s="1"/>
  <c r="I4724" i="8"/>
  <c r="J4724" i="8" s="1"/>
  <c r="H4724" i="8"/>
  <c r="G4724" i="8"/>
  <c r="F4724" i="8"/>
  <c r="E4724" i="8"/>
  <c r="C4724" i="8"/>
  <c r="B4724" i="8"/>
  <c r="A4724" i="8"/>
  <c r="L4723" i="8"/>
  <c r="K4723" i="8"/>
  <c r="I4723" i="8"/>
  <c r="J4723" i="8" s="1"/>
  <c r="H4723" i="8"/>
  <c r="G4723" i="8"/>
  <c r="F4723" i="8"/>
  <c r="E4723" i="8"/>
  <c r="C4723" i="8"/>
  <c r="B4723" i="8"/>
  <c r="A4723" i="8"/>
  <c r="M4722" i="8"/>
  <c r="L4722" i="8"/>
  <c r="N4722" i="8" s="1"/>
  <c r="K4722" i="8"/>
  <c r="I4722" i="8"/>
  <c r="J4722" i="8" s="1"/>
  <c r="H4722" i="8"/>
  <c r="G4722" i="8"/>
  <c r="F4722" i="8"/>
  <c r="E4722" i="8"/>
  <c r="C4722" i="8"/>
  <c r="B4722" i="8"/>
  <c r="D4722" i="8" s="1"/>
  <c r="A4722" i="8"/>
  <c r="M4721" i="8"/>
  <c r="L4721" i="8"/>
  <c r="N4721" i="8" s="1"/>
  <c r="K4721" i="8"/>
  <c r="J4721" i="8"/>
  <c r="I4721" i="8"/>
  <c r="H4721" i="8"/>
  <c r="G4721" i="8"/>
  <c r="F4721" i="8"/>
  <c r="E4721" i="8"/>
  <c r="C4721" i="8"/>
  <c r="B4721" i="8"/>
  <c r="D4721" i="8" s="1"/>
  <c r="A4721" i="8"/>
  <c r="N4720" i="8"/>
  <c r="L4720" i="8"/>
  <c r="K4720" i="8"/>
  <c r="M4720" i="8" s="1"/>
  <c r="I4720" i="8"/>
  <c r="H4720" i="8"/>
  <c r="J4720" i="8" s="1"/>
  <c r="G4720" i="8"/>
  <c r="F4720" i="8"/>
  <c r="E4720" i="8"/>
  <c r="C4720" i="8"/>
  <c r="B4720" i="8"/>
  <c r="A4720" i="8"/>
  <c r="M4719" i="8"/>
  <c r="L4719" i="8"/>
  <c r="N4719" i="8" s="1"/>
  <c r="K4719" i="8"/>
  <c r="I4719" i="8"/>
  <c r="H4719" i="8"/>
  <c r="G4719" i="8"/>
  <c r="F4719" i="8"/>
  <c r="E4719" i="8"/>
  <c r="C4719" i="8"/>
  <c r="B4719" i="8"/>
  <c r="D4719" i="8" s="1"/>
  <c r="A4719" i="8"/>
  <c r="M4718" i="8"/>
  <c r="L4718" i="8"/>
  <c r="N4718" i="8" s="1"/>
  <c r="K4718" i="8"/>
  <c r="J4718" i="8"/>
  <c r="I4718" i="8"/>
  <c r="H4718" i="8"/>
  <c r="G4718" i="8"/>
  <c r="F4718" i="8"/>
  <c r="E4718" i="8"/>
  <c r="C4718" i="8"/>
  <c r="B4718" i="8"/>
  <c r="D4718" i="8" s="1"/>
  <c r="A4718" i="8"/>
  <c r="L4717" i="8"/>
  <c r="N4717" i="8" s="1"/>
  <c r="K4717" i="8"/>
  <c r="I4717" i="8"/>
  <c r="J4717" i="8" s="1"/>
  <c r="H4717" i="8"/>
  <c r="G4717" i="8"/>
  <c r="F4717" i="8"/>
  <c r="E4717" i="8"/>
  <c r="C4717" i="8"/>
  <c r="B4717" i="8"/>
  <c r="D4717" i="8" s="1"/>
  <c r="A4717" i="8"/>
  <c r="N4716" i="8"/>
  <c r="M4716" i="8"/>
  <c r="L4716" i="8"/>
  <c r="K4716" i="8"/>
  <c r="I4716" i="8"/>
  <c r="H4716" i="8"/>
  <c r="G4716" i="8"/>
  <c r="F4716" i="8"/>
  <c r="E4716" i="8"/>
  <c r="C4716" i="8"/>
  <c r="B4716" i="8"/>
  <c r="D4716" i="8" s="1"/>
  <c r="A4716" i="8"/>
  <c r="L4715" i="8"/>
  <c r="K4715" i="8"/>
  <c r="I4715" i="8"/>
  <c r="H4715" i="8"/>
  <c r="G4715" i="8"/>
  <c r="F4715" i="8"/>
  <c r="E4715" i="8"/>
  <c r="C4715" i="8"/>
  <c r="B4715" i="8"/>
  <c r="A4715" i="8"/>
  <c r="N4714" i="8"/>
  <c r="L4714" i="8"/>
  <c r="M4714" i="8" s="1"/>
  <c r="K4714" i="8"/>
  <c r="J4714" i="8"/>
  <c r="I4714" i="8"/>
  <c r="H4714" i="8"/>
  <c r="G4714" i="8"/>
  <c r="F4714" i="8"/>
  <c r="E4714" i="8"/>
  <c r="C4714" i="8"/>
  <c r="B4714" i="8"/>
  <c r="D4714" i="8" s="1"/>
  <c r="A4714" i="8"/>
  <c r="L4713" i="8"/>
  <c r="N4713" i="8" s="1"/>
  <c r="K4713" i="8"/>
  <c r="M4713" i="8" s="1"/>
  <c r="I4713" i="8"/>
  <c r="H4713" i="8"/>
  <c r="J4713" i="8" s="1"/>
  <c r="G4713" i="8"/>
  <c r="F4713" i="8"/>
  <c r="E4713" i="8"/>
  <c r="C4713" i="8"/>
  <c r="B4713" i="8"/>
  <c r="D4713" i="8" s="1"/>
  <c r="A4713" i="8"/>
  <c r="N4712" i="8"/>
  <c r="L4712" i="8"/>
  <c r="K4712" i="8"/>
  <c r="M4712" i="8" s="1"/>
  <c r="I4712" i="8"/>
  <c r="J4712" i="8" s="1"/>
  <c r="H4712" i="8"/>
  <c r="G4712" i="8"/>
  <c r="F4712" i="8"/>
  <c r="E4712" i="8"/>
  <c r="C4712" i="8"/>
  <c r="B4712" i="8"/>
  <c r="D4712" i="8" s="1"/>
  <c r="A4712" i="8"/>
  <c r="N4711" i="8"/>
  <c r="M4711" i="8"/>
  <c r="L4711" i="8"/>
  <c r="K4711" i="8"/>
  <c r="I4711" i="8"/>
  <c r="H4711" i="8"/>
  <c r="G4711" i="8"/>
  <c r="F4711" i="8"/>
  <c r="E4711" i="8"/>
  <c r="C4711" i="8"/>
  <c r="B4711" i="8"/>
  <c r="A4711" i="8"/>
  <c r="N4710" i="8"/>
  <c r="L4710" i="8"/>
  <c r="K4710" i="8"/>
  <c r="M4710" i="8" s="1"/>
  <c r="J4710" i="8"/>
  <c r="I4710" i="8"/>
  <c r="H4710" i="8"/>
  <c r="G4710" i="8"/>
  <c r="F4710" i="8"/>
  <c r="E4710" i="8"/>
  <c r="C4710" i="8"/>
  <c r="B4710" i="8"/>
  <c r="D4710" i="8" s="1"/>
  <c r="A4710" i="8"/>
  <c r="L4709" i="8"/>
  <c r="N4709" i="8" s="1"/>
  <c r="K4709" i="8"/>
  <c r="J4709" i="8"/>
  <c r="I4709" i="8"/>
  <c r="H4709" i="8"/>
  <c r="G4709" i="8"/>
  <c r="F4709" i="8"/>
  <c r="E4709" i="8"/>
  <c r="C4709" i="8"/>
  <c r="B4709" i="8"/>
  <c r="D4709" i="8" s="1"/>
  <c r="A4709" i="8"/>
  <c r="N4708" i="8"/>
  <c r="L4708" i="8"/>
  <c r="K4708" i="8"/>
  <c r="M4708" i="8" s="1"/>
  <c r="I4708" i="8"/>
  <c r="J4708" i="8" s="1"/>
  <c r="H4708" i="8"/>
  <c r="G4708" i="8"/>
  <c r="F4708" i="8"/>
  <c r="E4708" i="8"/>
  <c r="C4708" i="8"/>
  <c r="B4708" i="8"/>
  <c r="D4708" i="8" s="1"/>
  <c r="A4708" i="8"/>
  <c r="L4707" i="8"/>
  <c r="M4707" i="8" s="1"/>
  <c r="K4707" i="8"/>
  <c r="I4707" i="8"/>
  <c r="J4707" i="8" s="1"/>
  <c r="H4707" i="8"/>
  <c r="G4707" i="8"/>
  <c r="F4707" i="8"/>
  <c r="E4707" i="8"/>
  <c r="C4707" i="8"/>
  <c r="B4707" i="8"/>
  <c r="A4707" i="8"/>
  <c r="N4706" i="8"/>
  <c r="L4706" i="8"/>
  <c r="M4706" i="8" s="1"/>
  <c r="K4706" i="8"/>
  <c r="I4706" i="8"/>
  <c r="J4706" i="8" s="1"/>
  <c r="H4706" i="8"/>
  <c r="G4706" i="8"/>
  <c r="F4706" i="8"/>
  <c r="E4706" i="8"/>
  <c r="C4706" i="8"/>
  <c r="B4706" i="8"/>
  <c r="D4706" i="8" s="1"/>
  <c r="A4706" i="8"/>
  <c r="L4705" i="8"/>
  <c r="K4705" i="8"/>
  <c r="I4705" i="8"/>
  <c r="H4705" i="8"/>
  <c r="J4705" i="8" s="1"/>
  <c r="G4705" i="8"/>
  <c r="F4705" i="8"/>
  <c r="E4705" i="8"/>
  <c r="C4705" i="8"/>
  <c r="B4705" i="8"/>
  <c r="D4705" i="8" s="1"/>
  <c r="A4705" i="8"/>
  <c r="N4704" i="8"/>
  <c r="M4704" i="8"/>
  <c r="L4704" i="8"/>
  <c r="K4704" i="8"/>
  <c r="J4704" i="8"/>
  <c r="I4704" i="8"/>
  <c r="H4704" i="8"/>
  <c r="G4704" i="8"/>
  <c r="F4704" i="8"/>
  <c r="E4704" i="8"/>
  <c r="C4704" i="8"/>
  <c r="B4704" i="8"/>
  <c r="A4704" i="8"/>
  <c r="L4703" i="8"/>
  <c r="N4703" i="8" s="1"/>
  <c r="K4703" i="8"/>
  <c r="M4703" i="8" s="1"/>
  <c r="I4703" i="8"/>
  <c r="J4703" i="8" s="1"/>
  <c r="H4703" i="8"/>
  <c r="G4703" i="8"/>
  <c r="F4703" i="8"/>
  <c r="E4703" i="8"/>
  <c r="C4703" i="8"/>
  <c r="B4703" i="8"/>
  <c r="A4703" i="8"/>
  <c r="N4702" i="8"/>
  <c r="L4702" i="8"/>
  <c r="M4702" i="8" s="1"/>
  <c r="K4702" i="8"/>
  <c r="I4702" i="8"/>
  <c r="J4702" i="8" s="1"/>
  <c r="H4702" i="8"/>
  <c r="G4702" i="8"/>
  <c r="F4702" i="8"/>
  <c r="E4702" i="8"/>
  <c r="C4702" i="8"/>
  <c r="B4702" i="8"/>
  <c r="D4702" i="8" s="1"/>
  <c r="A4702" i="8"/>
  <c r="L4701" i="8"/>
  <c r="K4701" i="8"/>
  <c r="I4701" i="8"/>
  <c r="J4701" i="8" s="1"/>
  <c r="H4701" i="8"/>
  <c r="G4701" i="8"/>
  <c r="F4701" i="8"/>
  <c r="E4701" i="8"/>
  <c r="C4701" i="8"/>
  <c r="B4701" i="8"/>
  <c r="A4701" i="8"/>
  <c r="N4700" i="8"/>
  <c r="L4700" i="8"/>
  <c r="K4700" i="8"/>
  <c r="M4700" i="8" s="1"/>
  <c r="I4700" i="8"/>
  <c r="J4700" i="8" s="1"/>
  <c r="H4700" i="8"/>
  <c r="G4700" i="8"/>
  <c r="F4700" i="8"/>
  <c r="E4700" i="8"/>
  <c r="C4700" i="8"/>
  <c r="B4700" i="8"/>
  <c r="A4700" i="8"/>
  <c r="N4699" i="8"/>
  <c r="L4699" i="8"/>
  <c r="K4699" i="8"/>
  <c r="I4699" i="8"/>
  <c r="J4699" i="8" s="1"/>
  <c r="H4699" i="8"/>
  <c r="G4699" i="8"/>
  <c r="F4699" i="8"/>
  <c r="E4699" i="8"/>
  <c r="C4699" i="8"/>
  <c r="B4699" i="8"/>
  <c r="D4699" i="8" s="1"/>
  <c r="A4699" i="8"/>
  <c r="N4698" i="8"/>
  <c r="M4698" i="8"/>
  <c r="L4698" i="8"/>
  <c r="K4698" i="8"/>
  <c r="J4698" i="8"/>
  <c r="I4698" i="8"/>
  <c r="H4698" i="8"/>
  <c r="G4698" i="8"/>
  <c r="F4698" i="8"/>
  <c r="E4698" i="8"/>
  <c r="C4698" i="8"/>
  <c r="B4698" i="8"/>
  <c r="D4698" i="8" s="1"/>
  <c r="A4698" i="8"/>
  <c r="M4697" i="8"/>
  <c r="L4697" i="8"/>
  <c r="N4697" i="8" s="1"/>
  <c r="K4697" i="8"/>
  <c r="J4697" i="8"/>
  <c r="I4697" i="8"/>
  <c r="H4697" i="8"/>
  <c r="G4697" i="8"/>
  <c r="F4697" i="8"/>
  <c r="E4697" i="8"/>
  <c r="C4697" i="8"/>
  <c r="B4697" i="8"/>
  <c r="D4697" i="8" s="1"/>
  <c r="A4697" i="8"/>
  <c r="N4696" i="8"/>
  <c r="L4696" i="8"/>
  <c r="K4696" i="8"/>
  <c r="M4696" i="8" s="1"/>
  <c r="I4696" i="8"/>
  <c r="H4696" i="8"/>
  <c r="G4696" i="8"/>
  <c r="F4696" i="8"/>
  <c r="E4696" i="8"/>
  <c r="C4696" i="8"/>
  <c r="B4696" i="8"/>
  <c r="D4696" i="8" s="1"/>
  <c r="A4696" i="8"/>
  <c r="L4695" i="8"/>
  <c r="K4695" i="8"/>
  <c r="I4695" i="8"/>
  <c r="J4695" i="8" s="1"/>
  <c r="H4695" i="8"/>
  <c r="G4695" i="8"/>
  <c r="F4695" i="8"/>
  <c r="E4695" i="8"/>
  <c r="C4695" i="8"/>
  <c r="B4695" i="8"/>
  <c r="A4695" i="8"/>
  <c r="M4694" i="8"/>
  <c r="L4694" i="8"/>
  <c r="N4694" i="8" s="1"/>
  <c r="K4694" i="8"/>
  <c r="I4694" i="8"/>
  <c r="J4694" i="8" s="1"/>
  <c r="H4694" i="8"/>
  <c r="G4694" i="8"/>
  <c r="F4694" i="8"/>
  <c r="E4694" i="8"/>
  <c r="C4694" i="8"/>
  <c r="B4694" i="8"/>
  <c r="D4694" i="8" s="1"/>
  <c r="A4694" i="8"/>
  <c r="M4693" i="8"/>
  <c r="L4693" i="8"/>
  <c r="N4693" i="8" s="1"/>
  <c r="K4693" i="8"/>
  <c r="J4693" i="8"/>
  <c r="I4693" i="8"/>
  <c r="H4693" i="8"/>
  <c r="G4693" i="8"/>
  <c r="F4693" i="8"/>
  <c r="E4693" i="8"/>
  <c r="C4693" i="8"/>
  <c r="B4693" i="8"/>
  <c r="D4693" i="8" s="1"/>
  <c r="A4693" i="8"/>
  <c r="N4692" i="8"/>
  <c r="L4692" i="8"/>
  <c r="K4692" i="8"/>
  <c r="M4692" i="8" s="1"/>
  <c r="I4692" i="8"/>
  <c r="H4692" i="8"/>
  <c r="J4692" i="8" s="1"/>
  <c r="G4692" i="8"/>
  <c r="F4692" i="8"/>
  <c r="E4692" i="8"/>
  <c r="C4692" i="8"/>
  <c r="B4692" i="8"/>
  <c r="D4692" i="8" s="1"/>
  <c r="A4692" i="8"/>
  <c r="L4691" i="8"/>
  <c r="K4691" i="8"/>
  <c r="I4691" i="8"/>
  <c r="J4691" i="8" s="1"/>
  <c r="H4691" i="8"/>
  <c r="G4691" i="8"/>
  <c r="F4691" i="8"/>
  <c r="E4691" i="8"/>
  <c r="C4691" i="8"/>
  <c r="B4691" i="8"/>
  <c r="A4691" i="8"/>
  <c r="M4690" i="8"/>
  <c r="L4690" i="8"/>
  <c r="N4690" i="8" s="1"/>
  <c r="K4690" i="8"/>
  <c r="I4690" i="8"/>
  <c r="J4690" i="8" s="1"/>
  <c r="H4690" i="8"/>
  <c r="G4690" i="8"/>
  <c r="F4690" i="8"/>
  <c r="E4690" i="8"/>
  <c r="C4690" i="8"/>
  <c r="B4690" i="8"/>
  <c r="D4690" i="8" s="1"/>
  <c r="A4690" i="8"/>
  <c r="N4689" i="8"/>
  <c r="L4689" i="8"/>
  <c r="M4689" i="8" s="1"/>
  <c r="K4689" i="8"/>
  <c r="J4689" i="8"/>
  <c r="I4689" i="8"/>
  <c r="H4689" i="8"/>
  <c r="G4689" i="8"/>
  <c r="F4689" i="8"/>
  <c r="E4689" i="8"/>
  <c r="C4689" i="8"/>
  <c r="B4689" i="8"/>
  <c r="D4689" i="8" s="1"/>
  <c r="A4689" i="8"/>
  <c r="M4688" i="8"/>
  <c r="L4688" i="8"/>
  <c r="N4688" i="8" s="1"/>
  <c r="K4688" i="8"/>
  <c r="I4688" i="8"/>
  <c r="H4688" i="8"/>
  <c r="G4688" i="8"/>
  <c r="F4688" i="8"/>
  <c r="E4688" i="8"/>
  <c r="C4688" i="8"/>
  <c r="B4688" i="8"/>
  <c r="D4688" i="8" s="1"/>
  <c r="A4688" i="8"/>
  <c r="L4687" i="8"/>
  <c r="N4687" i="8" s="1"/>
  <c r="K4687" i="8"/>
  <c r="J4687" i="8"/>
  <c r="I4687" i="8"/>
  <c r="H4687" i="8"/>
  <c r="G4687" i="8"/>
  <c r="F4687" i="8"/>
  <c r="E4687" i="8"/>
  <c r="C4687" i="8"/>
  <c r="B4687" i="8"/>
  <c r="D4687" i="8" s="1"/>
  <c r="A4687" i="8"/>
  <c r="L4686" i="8"/>
  <c r="N4686" i="8" s="1"/>
  <c r="K4686" i="8"/>
  <c r="I4686" i="8"/>
  <c r="H4686" i="8"/>
  <c r="J4686" i="8" s="1"/>
  <c r="G4686" i="8"/>
  <c r="F4686" i="8"/>
  <c r="E4686" i="8"/>
  <c r="C4686" i="8"/>
  <c r="B4686" i="8"/>
  <c r="D4686" i="8" s="1"/>
  <c r="A4686" i="8"/>
  <c r="M4685" i="8"/>
  <c r="L4685" i="8"/>
  <c r="N4685" i="8" s="1"/>
  <c r="K4685" i="8"/>
  <c r="I4685" i="8"/>
  <c r="J4685" i="8" s="1"/>
  <c r="H4685" i="8"/>
  <c r="G4685" i="8"/>
  <c r="F4685" i="8"/>
  <c r="E4685" i="8"/>
  <c r="C4685" i="8"/>
  <c r="B4685" i="8"/>
  <c r="D4685" i="8" s="1"/>
  <c r="A4685" i="8"/>
  <c r="N4684" i="8"/>
  <c r="M4684" i="8"/>
  <c r="L4684" i="8"/>
  <c r="K4684" i="8"/>
  <c r="I4684" i="8"/>
  <c r="H4684" i="8"/>
  <c r="G4684" i="8"/>
  <c r="F4684" i="8"/>
  <c r="E4684" i="8"/>
  <c r="C4684" i="8"/>
  <c r="B4684" i="8"/>
  <c r="D4684" i="8" s="1"/>
  <c r="A4684" i="8"/>
  <c r="L4683" i="8"/>
  <c r="K4683" i="8"/>
  <c r="I4683" i="8"/>
  <c r="J4683" i="8" s="1"/>
  <c r="H4683" i="8"/>
  <c r="G4683" i="8"/>
  <c r="F4683" i="8"/>
  <c r="E4683" i="8"/>
  <c r="C4683" i="8"/>
  <c r="B4683" i="8"/>
  <c r="D4683" i="8" s="1"/>
  <c r="A4683" i="8"/>
  <c r="M4682" i="8"/>
  <c r="L4682" i="8"/>
  <c r="N4682" i="8" s="1"/>
  <c r="K4682" i="8"/>
  <c r="I4682" i="8"/>
  <c r="H4682" i="8"/>
  <c r="G4682" i="8"/>
  <c r="F4682" i="8"/>
  <c r="E4682" i="8"/>
  <c r="C4682" i="8"/>
  <c r="B4682" i="8"/>
  <c r="A4682" i="8"/>
  <c r="N4681" i="8"/>
  <c r="M4681" i="8"/>
  <c r="L4681" i="8"/>
  <c r="K4681" i="8"/>
  <c r="J4681" i="8"/>
  <c r="I4681" i="8"/>
  <c r="H4681" i="8"/>
  <c r="G4681" i="8"/>
  <c r="F4681" i="8"/>
  <c r="E4681" i="8"/>
  <c r="C4681" i="8"/>
  <c r="B4681" i="8"/>
  <c r="D4681" i="8" s="1"/>
  <c r="A4681" i="8"/>
  <c r="N4680" i="8"/>
  <c r="L4680" i="8"/>
  <c r="M4680" i="8" s="1"/>
  <c r="K4680" i="8"/>
  <c r="I4680" i="8"/>
  <c r="J4680" i="8" s="1"/>
  <c r="H4680" i="8"/>
  <c r="G4680" i="8"/>
  <c r="F4680" i="8"/>
  <c r="E4680" i="8"/>
  <c r="C4680" i="8"/>
  <c r="B4680" i="8"/>
  <c r="D4680" i="8" s="1"/>
  <c r="A4680" i="8"/>
  <c r="L4679" i="8"/>
  <c r="N4679" i="8" s="1"/>
  <c r="K4679" i="8"/>
  <c r="J4679" i="8"/>
  <c r="I4679" i="8"/>
  <c r="H4679" i="8"/>
  <c r="G4679" i="8"/>
  <c r="F4679" i="8"/>
  <c r="E4679" i="8"/>
  <c r="C4679" i="8"/>
  <c r="B4679" i="8"/>
  <c r="D4679" i="8" s="1"/>
  <c r="A4679" i="8"/>
  <c r="M4678" i="8"/>
  <c r="L4678" i="8"/>
  <c r="N4678" i="8" s="1"/>
  <c r="K4678" i="8"/>
  <c r="J4678" i="8"/>
  <c r="I4678" i="8"/>
  <c r="H4678" i="8"/>
  <c r="G4678" i="8"/>
  <c r="F4678" i="8"/>
  <c r="E4678" i="8"/>
  <c r="C4678" i="8"/>
  <c r="B4678" i="8"/>
  <c r="D4678" i="8" s="1"/>
  <c r="A4678" i="8"/>
  <c r="N4677" i="8"/>
  <c r="L4677" i="8"/>
  <c r="K4677" i="8"/>
  <c r="M4677" i="8" s="1"/>
  <c r="I4677" i="8"/>
  <c r="J4677" i="8" s="1"/>
  <c r="H4677" i="8"/>
  <c r="G4677" i="8"/>
  <c r="F4677" i="8"/>
  <c r="E4677" i="8"/>
  <c r="C4677" i="8"/>
  <c r="B4677" i="8"/>
  <c r="D4677" i="8" s="1"/>
  <c r="A4677" i="8"/>
  <c r="M4676" i="8"/>
  <c r="L4676" i="8"/>
  <c r="N4676" i="8" s="1"/>
  <c r="K4676" i="8"/>
  <c r="I4676" i="8"/>
  <c r="J4676" i="8" s="1"/>
  <c r="H4676" i="8"/>
  <c r="G4676" i="8"/>
  <c r="F4676" i="8"/>
  <c r="E4676" i="8"/>
  <c r="C4676" i="8"/>
  <c r="B4676" i="8"/>
  <c r="D4676" i="8" s="1"/>
  <c r="A4676" i="8"/>
  <c r="N4675" i="8"/>
  <c r="L4675" i="8"/>
  <c r="K4675" i="8"/>
  <c r="J4675" i="8"/>
  <c r="I4675" i="8"/>
  <c r="H4675" i="8"/>
  <c r="G4675" i="8"/>
  <c r="F4675" i="8"/>
  <c r="E4675" i="8"/>
  <c r="C4675" i="8"/>
  <c r="B4675" i="8"/>
  <c r="D4675" i="8" s="1"/>
  <c r="A4675" i="8"/>
  <c r="M4674" i="8"/>
  <c r="L4674" i="8"/>
  <c r="N4674" i="8" s="1"/>
  <c r="K4674" i="8"/>
  <c r="I4674" i="8"/>
  <c r="H4674" i="8"/>
  <c r="G4674" i="8"/>
  <c r="F4674" i="8"/>
  <c r="E4674" i="8"/>
  <c r="C4674" i="8"/>
  <c r="B4674" i="8"/>
  <c r="A4674" i="8"/>
  <c r="N4673" i="8"/>
  <c r="L4673" i="8"/>
  <c r="K4673" i="8"/>
  <c r="M4673" i="8" s="1"/>
  <c r="J4673" i="8"/>
  <c r="I4673" i="8"/>
  <c r="H4673" i="8"/>
  <c r="G4673" i="8"/>
  <c r="F4673" i="8"/>
  <c r="E4673" i="8"/>
  <c r="C4673" i="8"/>
  <c r="B4673" i="8"/>
  <c r="D4673" i="8" s="1"/>
  <c r="A4673" i="8"/>
  <c r="N4672" i="8"/>
  <c r="M4672" i="8"/>
  <c r="L4672" i="8"/>
  <c r="K4672" i="8"/>
  <c r="I4672" i="8"/>
  <c r="J4672" i="8" s="1"/>
  <c r="H4672" i="8"/>
  <c r="G4672" i="8"/>
  <c r="F4672" i="8"/>
  <c r="E4672" i="8"/>
  <c r="C4672" i="8"/>
  <c r="B4672" i="8"/>
  <c r="D4672" i="8" s="1"/>
  <c r="A4672" i="8"/>
  <c r="L4671" i="8"/>
  <c r="N4671" i="8" s="1"/>
  <c r="K4671" i="8"/>
  <c r="J4671" i="8"/>
  <c r="I4671" i="8"/>
  <c r="H4671" i="8"/>
  <c r="G4671" i="8"/>
  <c r="F4671" i="8"/>
  <c r="E4671" i="8"/>
  <c r="C4671" i="8"/>
  <c r="B4671" i="8"/>
  <c r="A4671" i="8"/>
  <c r="M4670" i="8"/>
  <c r="L4670" i="8"/>
  <c r="N4670" i="8" s="1"/>
  <c r="K4670" i="8"/>
  <c r="I4670" i="8"/>
  <c r="H4670" i="8"/>
  <c r="G4670" i="8"/>
  <c r="F4670" i="8"/>
  <c r="E4670" i="8"/>
  <c r="C4670" i="8"/>
  <c r="B4670" i="8"/>
  <c r="D4670" i="8" s="1"/>
  <c r="A4670" i="8"/>
  <c r="N4669" i="8"/>
  <c r="L4669" i="8"/>
  <c r="K4669" i="8"/>
  <c r="M4669" i="8" s="1"/>
  <c r="I4669" i="8"/>
  <c r="H4669" i="8"/>
  <c r="G4669" i="8"/>
  <c r="F4669" i="8"/>
  <c r="E4669" i="8"/>
  <c r="C4669" i="8"/>
  <c r="B4669" i="8"/>
  <c r="D4669" i="8" s="1"/>
  <c r="A4669" i="8"/>
  <c r="L4668" i="8"/>
  <c r="N4668" i="8" s="1"/>
  <c r="K4668" i="8"/>
  <c r="I4668" i="8"/>
  <c r="J4668" i="8" s="1"/>
  <c r="H4668" i="8"/>
  <c r="G4668" i="8"/>
  <c r="F4668" i="8"/>
  <c r="E4668" i="8"/>
  <c r="C4668" i="8"/>
  <c r="B4668" i="8"/>
  <c r="A4668" i="8"/>
  <c r="N4667" i="8"/>
  <c r="L4667" i="8"/>
  <c r="M4667" i="8" s="1"/>
  <c r="K4667" i="8"/>
  <c r="J4667" i="8"/>
  <c r="I4667" i="8"/>
  <c r="H4667" i="8"/>
  <c r="G4667" i="8"/>
  <c r="F4667" i="8"/>
  <c r="E4667" i="8"/>
  <c r="C4667" i="8"/>
  <c r="B4667" i="8"/>
  <c r="D4667" i="8" s="1"/>
  <c r="A4667" i="8"/>
  <c r="M4666" i="8"/>
  <c r="L4666" i="8"/>
  <c r="N4666" i="8" s="1"/>
  <c r="K4666" i="8"/>
  <c r="I4666" i="8"/>
  <c r="H4666" i="8"/>
  <c r="G4666" i="8"/>
  <c r="F4666" i="8"/>
  <c r="E4666" i="8"/>
  <c r="C4666" i="8"/>
  <c r="B4666" i="8"/>
  <c r="D4666" i="8" s="1"/>
  <c r="A4666" i="8"/>
  <c r="N4665" i="8"/>
  <c r="L4665" i="8"/>
  <c r="K4665" i="8"/>
  <c r="M4665" i="8" s="1"/>
  <c r="J4665" i="8"/>
  <c r="I4665" i="8"/>
  <c r="H4665" i="8"/>
  <c r="G4665" i="8"/>
  <c r="F4665" i="8"/>
  <c r="E4665" i="8"/>
  <c r="C4665" i="8"/>
  <c r="B4665" i="8"/>
  <c r="D4665" i="8" s="1"/>
  <c r="A4665" i="8"/>
  <c r="L4664" i="8"/>
  <c r="N4664" i="8" s="1"/>
  <c r="K4664" i="8"/>
  <c r="I4664" i="8"/>
  <c r="J4664" i="8" s="1"/>
  <c r="H4664" i="8"/>
  <c r="G4664" i="8"/>
  <c r="F4664" i="8"/>
  <c r="E4664" i="8"/>
  <c r="C4664" i="8"/>
  <c r="B4664" i="8"/>
  <c r="A4664" i="8"/>
  <c r="M4663" i="8"/>
  <c r="L4663" i="8"/>
  <c r="N4663" i="8" s="1"/>
  <c r="K4663" i="8"/>
  <c r="I4663" i="8"/>
  <c r="J4663" i="8" s="1"/>
  <c r="H4663" i="8"/>
  <c r="G4663" i="8"/>
  <c r="F4663" i="8"/>
  <c r="E4663" i="8"/>
  <c r="C4663" i="8"/>
  <c r="B4663" i="8"/>
  <c r="A4663" i="8"/>
  <c r="L4662" i="8"/>
  <c r="N4662" i="8" s="1"/>
  <c r="K4662" i="8"/>
  <c r="M4662" i="8" s="1"/>
  <c r="I4662" i="8"/>
  <c r="J4662" i="8" s="1"/>
  <c r="H4662" i="8"/>
  <c r="G4662" i="8"/>
  <c r="F4662" i="8"/>
  <c r="E4662" i="8"/>
  <c r="C4662" i="8"/>
  <c r="B4662" i="8"/>
  <c r="D4662" i="8" s="1"/>
  <c r="A4662" i="8"/>
  <c r="N4661" i="8"/>
  <c r="L4661" i="8"/>
  <c r="K4661" i="8"/>
  <c r="M4661" i="8" s="1"/>
  <c r="I4661" i="8"/>
  <c r="J4661" i="8" s="1"/>
  <c r="H4661" i="8"/>
  <c r="G4661" i="8"/>
  <c r="F4661" i="8"/>
  <c r="E4661" i="8"/>
  <c r="C4661" i="8"/>
  <c r="B4661" i="8"/>
  <c r="D4661" i="8" s="1"/>
  <c r="A4661" i="8"/>
  <c r="L4660" i="8"/>
  <c r="K4660" i="8"/>
  <c r="I4660" i="8"/>
  <c r="J4660" i="8" s="1"/>
  <c r="H4660" i="8"/>
  <c r="G4660" i="8"/>
  <c r="F4660" i="8"/>
  <c r="E4660" i="8"/>
  <c r="C4660" i="8"/>
  <c r="B4660" i="8"/>
  <c r="A4660" i="8"/>
  <c r="N4659" i="8"/>
  <c r="L4659" i="8"/>
  <c r="K4659" i="8"/>
  <c r="I4659" i="8"/>
  <c r="J4659" i="8" s="1"/>
  <c r="H4659" i="8"/>
  <c r="G4659" i="8"/>
  <c r="F4659" i="8"/>
  <c r="E4659" i="8"/>
  <c r="C4659" i="8"/>
  <c r="B4659" i="8"/>
  <c r="D4659" i="8" s="1"/>
  <c r="A4659" i="8"/>
  <c r="M4658" i="8"/>
  <c r="L4658" i="8"/>
  <c r="N4658" i="8" s="1"/>
  <c r="K4658" i="8"/>
  <c r="I4658" i="8"/>
  <c r="J4658" i="8" s="1"/>
  <c r="H4658" i="8"/>
  <c r="G4658" i="8"/>
  <c r="F4658" i="8"/>
  <c r="E4658" i="8"/>
  <c r="C4658" i="8"/>
  <c r="B4658" i="8"/>
  <c r="A4658" i="8"/>
  <c r="N4657" i="8"/>
  <c r="L4657" i="8"/>
  <c r="K4657" i="8"/>
  <c r="M4657" i="8" s="1"/>
  <c r="J4657" i="8"/>
  <c r="I4657" i="8"/>
  <c r="H4657" i="8"/>
  <c r="G4657" i="8"/>
  <c r="F4657" i="8"/>
  <c r="E4657" i="8"/>
  <c r="C4657" i="8"/>
  <c r="B4657" i="8"/>
  <c r="A4657" i="8"/>
  <c r="N4656" i="8"/>
  <c r="L4656" i="8"/>
  <c r="K4656" i="8"/>
  <c r="M4656" i="8" s="1"/>
  <c r="I4656" i="8"/>
  <c r="J4656" i="8" s="1"/>
  <c r="H4656" i="8"/>
  <c r="G4656" i="8"/>
  <c r="F4656" i="8"/>
  <c r="E4656" i="8"/>
  <c r="C4656" i="8"/>
  <c r="B4656" i="8"/>
  <c r="A4656" i="8"/>
  <c r="L4655" i="8"/>
  <c r="N4655" i="8" s="1"/>
  <c r="K4655" i="8"/>
  <c r="I4655" i="8"/>
  <c r="J4655" i="8" s="1"/>
  <c r="H4655" i="8"/>
  <c r="G4655" i="8"/>
  <c r="F4655" i="8"/>
  <c r="E4655" i="8"/>
  <c r="C4655" i="8"/>
  <c r="B4655" i="8"/>
  <c r="D4655" i="8" s="1"/>
  <c r="A4655" i="8"/>
  <c r="M4654" i="8"/>
  <c r="L4654" i="8"/>
  <c r="N4654" i="8" s="1"/>
  <c r="K4654" i="8"/>
  <c r="I4654" i="8"/>
  <c r="J4654" i="8" s="1"/>
  <c r="H4654" i="8"/>
  <c r="G4654" i="8"/>
  <c r="F4654" i="8"/>
  <c r="E4654" i="8"/>
  <c r="C4654" i="8"/>
  <c r="B4654" i="8"/>
  <c r="D4654" i="8" s="1"/>
  <c r="A4654" i="8"/>
  <c r="N4653" i="8"/>
  <c r="M4653" i="8"/>
  <c r="L4653" i="8"/>
  <c r="K4653" i="8"/>
  <c r="I4653" i="8"/>
  <c r="J4653" i="8" s="1"/>
  <c r="H4653" i="8"/>
  <c r="G4653" i="8"/>
  <c r="F4653" i="8"/>
  <c r="E4653" i="8"/>
  <c r="C4653" i="8"/>
  <c r="B4653" i="8"/>
  <c r="D4653" i="8" s="1"/>
  <c r="A4653" i="8"/>
  <c r="M4652" i="8"/>
  <c r="L4652" i="8"/>
  <c r="N4652" i="8" s="1"/>
  <c r="K4652" i="8"/>
  <c r="I4652" i="8"/>
  <c r="J4652" i="8" s="1"/>
  <c r="H4652" i="8"/>
  <c r="G4652" i="8"/>
  <c r="F4652" i="8"/>
  <c r="E4652" i="8"/>
  <c r="C4652" i="8"/>
  <c r="B4652" i="8"/>
  <c r="D4652" i="8" s="1"/>
  <c r="A4652" i="8"/>
  <c r="N4651" i="8"/>
  <c r="L4651" i="8"/>
  <c r="K4651" i="8"/>
  <c r="I4651" i="8"/>
  <c r="J4651" i="8" s="1"/>
  <c r="H4651" i="8"/>
  <c r="G4651" i="8"/>
  <c r="F4651" i="8"/>
  <c r="E4651" i="8"/>
  <c r="C4651" i="8"/>
  <c r="B4651" i="8"/>
  <c r="D4651" i="8" s="1"/>
  <c r="A4651" i="8"/>
  <c r="M4650" i="8"/>
  <c r="L4650" i="8"/>
  <c r="N4650" i="8" s="1"/>
  <c r="K4650" i="8"/>
  <c r="I4650" i="8"/>
  <c r="J4650" i="8" s="1"/>
  <c r="H4650" i="8"/>
  <c r="G4650" i="8"/>
  <c r="F4650" i="8"/>
  <c r="E4650" i="8"/>
  <c r="C4650" i="8"/>
  <c r="B4650" i="8"/>
  <c r="A4650" i="8"/>
  <c r="N4649" i="8"/>
  <c r="M4649" i="8"/>
  <c r="L4649" i="8"/>
  <c r="K4649" i="8"/>
  <c r="J4649" i="8"/>
  <c r="I4649" i="8"/>
  <c r="H4649" i="8"/>
  <c r="G4649" i="8"/>
  <c r="F4649" i="8"/>
  <c r="E4649" i="8"/>
  <c r="C4649" i="8"/>
  <c r="B4649" i="8"/>
  <c r="D4649" i="8" s="1"/>
  <c r="A4649" i="8"/>
  <c r="N4648" i="8"/>
  <c r="L4648" i="8"/>
  <c r="M4648" i="8" s="1"/>
  <c r="K4648" i="8"/>
  <c r="I4648" i="8"/>
  <c r="J4648" i="8" s="1"/>
  <c r="H4648" i="8"/>
  <c r="G4648" i="8"/>
  <c r="F4648" i="8"/>
  <c r="E4648" i="8"/>
  <c r="C4648" i="8"/>
  <c r="B4648" i="8"/>
  <c r="A4648" i="8"/>
  <c r="L4647" i="8"/>
  <c r="N4647" i="8" s="1"/>
  <c r="K4647" i="8"/>
  <c r="J4647" i="8"/>
  <c r="I4647" i="8"/>
  <c r="H4647" i="8"/>
  <c r="G4647" i="8"/>
  <c r="F4647" i="8"/>
  <c r="E4647" i="8"/>
  <c r="C4647" i="8"/>
  <c r="B4647" i="8"/>
  <c r="A4647" i="8"/>
  <c r="L4646" i="8"/>
  <c r="N4646" i="8" s="1"/>
  <c r="K4646" i="8"/>
  <c r="M4646" i="8" s="1"/>
  <c r="I4646" i="8"/>
  <c r="H4646" i="8"/>
  <c r="G4646" i="8"/>
  <c r="F4646" i="8"/>
  <c r="E4646" i="8"/>
  <c r="C4646" i="8"/>
  <c r="B4646" i="8"/>
  <c r="D4646" i="8" s="1"/>
  <c r="A4646" i="8"/>
  <c r="N4645" i="8"/>
  <c r="M4645" i="8"/>
  <c r="L4645" i="8"/>
  <c r="K4645" i="8"/>
  <c r="I4645" i="8"/>
  <c r="J4645" i="8" s="1"/>
  <c r="H4645" i="8"/>
  <c r="G4645" i="8"/>
  <c r="F4645" i="8"/>
  <c r="E4645" i="8"/>
  <c r="C4645" i="8"/>
  <c r="B4645" i="8"/>
  <c r="D4645" i="8" s="1"/>
  <c r="A4645" i="8"/>
  <c r="L4644" i="8"/>
  <c r="N4644" i="8" s="1"/>
  <c r="K4644" i="8"/>
  <c r="I4644" i="8"/>
  <c r="J4644" i="8" s="1"/>
  <c r="H4644" i="8"/>
  <c r="G4644" i="8"/>
  <c r="F4644" i="8"/>
  <c r="E4644" i="8"/>
  <c r="C4644" i="8"/>
  <c r="B4644" i="8"/>
  <c r="D4644" i="8" s="1"/>
  <c r="A4644" i="8"/>
  <c r="N4643" i="8"/>
  <c r="L4643" i="8"/>
  <c r="M4643" i="8" s="1"/>
  <c r="K4643" i="8"/>
  <c r="I4643" i="8"/>
  <c r="J4643" i="8" s="1"/>
  <c r="H4643" i="8"/>
  <c r="G4643" i="8"/>
  <c r="F4643" i="8"/>
  <c r="E4643" i="8"/>
  <c r="C4643" i="8"/>
  <c r="B4643" i="8"/>
  <c r="A4643" i="8"/>
  <c r="M4642" i="8"/>
  <c r="L4642" i="8"/>
  <c r="N4642" i="8" s="1"/>
  <c r="K4642" i="8"/>
  <c r="I4642" i="8"/>
  <c r="H4642" i="8"/>
  <c r="G4642" i="8"/>
  <c r="F4642" i="8"/>
  <c r="E4642" i="8"/>
  <c r="C4642" i="8"/>
  <c r="B4642" i="8"/>
  <c r="D4642" i="8" s="1"/>
  <c r="A4642" i="8"/>
  <c r="N4641" i="8"/>
  <c r="M4641" i="8"/>
  <c r="L4641" i="8"/>
  <c r="K4641" i="8"/>
  <c r="J4641" i="8"/>
  <c r="I4641" i="8"/>
  <c r="H4641" i="8"/>
  <c r="G4641" i="8"/>
  <c r="F4641" i="8"/>
  <c r="E4641" i="8"/>
  <c r="C4641" i="8"/>
  <c r="B4641" i="8"/>
  <c r="A4641" i="8"/>
  <c r="L4640" i="8"/>
  <c r="K4640" i="8"/>
  <c r="I4640" i="8"/>
  <c r="J4640" i="8" s="1"/>
  <c r="H4640" i="8"/>
  <c r="G4640" i="8"/>
  <c r="F4640" i="8"/>
  <c r="E4640" i="8"/>
  <c r="C4640" i="8"/>
  <c r="B4640" i="8"/>
  <c r="A4640" i="8"/>
  <c r="M4639" i="8"/>
  <c r="L4639" i="8"/>
  <c r="N4639" i="8" s="1"/>
  <c r="K4639" i="8"/>
  <c r="I4639" i="8"/>
  <c r="J4639" i="8" s="1"/>
  <c r="H4639" i="8"/>
  <c r="G4639" i="8"/>
  <c r="F4639" i="8"/>
  <c r="E4639" i="8"/>
  <c r="C4639" i="8"/>
  <c r="B4639" i="8"/>
  <c r="D4639" i="8" s="1"/>
  <c r="A4639" i="8"/>
  <c r="L4638" i="8"/>
  <c r="N4638" i="8" s="1"/>
  <c r="K4638" i="8"/>
  <c r="M4638" i="8" s="1"/>
  <c r="I4638" i="8"/>
  <c r="J4638" i="8" s="1"/>
  <c r="H4638" i="8"/>
  <c r="G4638" i="8"/>
  <c r="F4638" i="8"/>
  <c r="E4638" i="8"/>
  <c r="C4638" i="8"/>
  <c r="B4638" i="8"/>
  <c r="D4638" i="8" s="1"/>
  <c r="A4638" i="8"/>
  <c r="N4637" i="8"/>
  <c r="M4637" i="8"/>
  <c r="L4637" i="8"/>
  <c r="K4637" i="8"/>
  <c r="I4637" i="8"/>
  <c r="H4637" i="8"/>
  <c r="G4637" i="8"/>
  <c r="F4637" i="8"/>
  <c r="E4637" i="8"/>
  <c r="C4637" i="8"/>
  <c r="B4637" i="8"/>
  <c r="D4637" i="8" s="1"/>
  <c r="A4637" i="8"/>
  <c r="L4636" i="8"/>
  <c r="N4636" i="8" s="1"/>
  <c r="K4636" i="8"/>
  <c r="I4636" i="8"/>
  <c r="J4636" i="8" s="1"/>
  <c r="H4636" i="8"/>
  <c r="G4636" i="8"/>
  <c r="F4636" i="8"/>
  <c r="E4636" i="8"/>
  <c r="C4636" i="8"/>
  <c r="B4636" i="8"/>
  <c r="D4636" i="8" s="1"/>
  <c r="A4636" i="8"/>
  <c r="N4635" i="8"/>
  <c r="L4635" i="8"/>
  <c r="K4635" i="8"/>
  <c r="J4635" i="8"/>
  <c r="I4635" i="8"/>
  <c r="H4635" i="8"/>
  <c r="G4635" i="8"/>
  <c r="F4635" i="8"/>
  <c r="E4635" i="8"/>
  <c r="C4635" i="8"/>
  <c r="B4635" i="8"/>
  <c r="D4635" i="8" s="1"/>
  <c r="A4635" i="8"/>
  <c r="M4634" i="8"/>
  <c r="L4634" i="8"/>
  <c r="N4634" i="8" s="1"/>
  <c r="K4634" i="8"/>
  <c r="I4634" i="8"/>
  <c r="H4634" i="8"/>
  <c r="G4634" i="8"/>
  <c r="F4634" i="8"/>
  <c r="E4634" i="8"/>
  <c r="C4634" i="8"/>
  <c r="B4634" i="8"/>
  <c r="A4634" i="8"/>
  <c r="N4633" i="8"/>
  <c r="M4633" i="8"/>
  <c r="L4633" i="8"/>
  <c r="K4633" i="8"/>
  <c r="J4633" i="8"/>
  <c r="I4633" i="8"/>
  <c r="H4633" i="8"/>
  <c r="G4633" i="8"/>
  <c r="F4633" i="8"/>
  <c r="E4633" i="8"/>
  <c r="C4633" i="8"/>
  <c r="B4633" i="8"/>
  <c r="D4633" i="8" s="1"/>
  <c r="A4633" i="8"/>
  <c r="L4632" i="8"/>
  <c r="K4632" i="8"/>
  <c r="I4632" i="8"/>
  <c r="J4632" i="8" s="1"/>
  <c r="H4632" i="8"/>
  <c r="G4632" i="8"/>
  <c r="F4632" i="8"/>
  <c r="E4632" i="8"/>
  <c r="C4632" i="8"/>
  <c r="B4632" i="8"/>
  <c r="D4632" i="8" s="1"/>
  <c r="A4632" i="8"/>
  <c r="L4631" i="8"/>
  <c r="K4631" i="8"/>
  <c r="I4631" i="8"/>
  <c r="J4631" i="8" s="1"/>
  <c r="H4631" i="8"/>
  <c r="G4631" i="8"/>
  <c r="F4631" i="8"/>
  <c r="E4631" i="8"/>
  <c r="C4631" i="8"/>
  <c r="B4631" i="8"/>
  <c r="D4631" i="8" s="1"/>
  <c r="A4631" i="8"/>
  <c r="M4630" i="8"/>
  <c r="L4630" i="8"/>
  <c r="N4630" i="8" s="1"/>
  <c r="K4630" i="8"/>
  <c r="I4630" i="8"/>
  <c r="J4630" i="8" s="1"/>
  <c r="H4630" i="8"/>
  <c r="G4630" i="8"/>
  <c r="F4630" i="8"/>
  <c r="E4630" i="8"/>
  <c r="C4630" i="8"/>
  <c r="B4630" i="8"/>
  <c r="D4630" i="8" s="1"/>
  <c r="A4630" i="8"/>
  <c r="N4629" i="8"/>
  <c r="L4629" i="8"/>
  <c r="K4629" i="8"/>
  <c r="M4629" i="8" s="1"/>
  <c r="I4629" i="8"/>
  <c r="J4629" i="8" s="1"/>
  <c r="H4629" i="8"/>
  <c r="G4629" i="8"/>
  <c r="F4629" i="8"/>
  <c r="E4629" i="8"/>
  <c r="C4629" i="8"/>
  <c r="B4629" i="8"/>
  <c r="D4629" i="8" s="1"/>
  <c r="A4629" i="8"/>
  <c r="M4628" i="8"/>
  <c r="L4628" i="8"/>
  <c r="N4628" i="8" s="1"/>
  <c r="K4628" i="8"/>
  <c r="I4628" i="8"/>
  <c r="J4628" i="8" s="1"/>
  <c r="H4628" i="8"/>
  <c r="G4628" i="8"/>
  <c r="F4628" i="8"/>
  <c r="E4628" i="8"/>
  <c r="C4628" i="8"/>
  <c r="B4628" i="8"/>
  <c r="D4628" i="8" s="1"/>
  <c r="A4628" i="8"/>
  <c r="N4627" i="8"/>
  <c r="L4627" i="8"/>
  <c r="K4627" i="8"/>
  <c r="I4627" i="8"/>
  <c r="J4627" i="8" s="1"/>
  <c r="H4627" i="8"/>
  <c r="G4627" i="8"/>
  <c r="F4627" i="8"/>
  <c r="E4627" i="8"/>
  <c r="C4627" i="8"/>
  <c r="B4627" i="8"/>
  <c r="A4627" i="8"/>
  <c r="M4626" i="8"/>
  <c r="L4626" i="8"/>
  <c r="N4626" i="8" s="1"/>
  <c r="K4626" i="8"/>
  <c r="I4626" i="8"/>
  <c r="H4626" i="8"/>
  <c r="G4626" i="8"/>
  <c r="F4626" i="8"/>
  <c r="E4626" i="8"/>
  <c r="C4626" i="8"/>
  <c r="B4626" i="8"/>
  <c r="D4626" i="8" s="1"/>
  <c r="A4626" i="8"/>
  <c r="N4625" i="8"/>
  <c r="L4625" i="8"/>
  <c r="K4625" i="8"/>
  <c r="M4625" i="8" s="1"/>
  <c r="J4625" i="8"/>
  <c r="I4625" i="8"/>
  <c r="H4625" i="8"/>
  <c r="G4625" i="8"/>
  <c r="F4625" i="8"/>
  <c r="E4625" i="8"/>
  <c r="C4625" i="8"/>
  <c r="B4625" i="8"/>
  <c r="A4625" i="8"/>
  <c r="M4624" i="8"/>
  <c r="L4624" i="8"/>
  <c r="N4624" i="8" s="1"/>
  <c r="K4624" i="8"/>
  <c r="I4624" i="8"/>
  <c r="J4624" i="8" s="1"/>
  <c r="H4624" i="8"/>
  <c r="G4624" i="8"/>
  <c r="F4624" i="8"/>
  <c r="E4624" i="8"/>
  <c r="C4624" i="8"/>
  <c r="B4624" i="8"/>
  <c r="A4624" i="8"/>
  <c r="L4623" i="8"/>
  <c r="N4623" i="8" s="1"/>
  <c r="K4623" i="8"/>
  <c r="I4623" i="8"/>
  <c r="J4623" i="8" s="1"/>
  <c r="H4623" i="8"/>
  <c r="G4623" i="8"/>
  <c r="F4623" i="8"/>
  <c r="E4623" i="8"/>
  <c r="C4623" i="8"/>
  <c r="B4623" i="8"/>
  <c r="A4623" i="8"/>
  <c r="L4622" i="8"/>
  <c r="N4622" i="8" s="1"/>
  <c r="K4622" i="8"/>
  <c r="M4622" i="8" s="1"/>
  <c r="I4622" i="8"/>
  <c r="J4622" i="8" s="1"/>
  <c r="H4622" i="8"/>
  <c r="G4622" i="8"/>
  <c r="F4622" i="8"/>
  <c r="E4622" i="8"/>
  <c r="C4622" i="8"/>
  <c r="B4622" i="8"/>
  <c r="D4622" i="8" s="1"/>
  <c r="A4622" i="8"/>
  <c r="N4621" i="8"/>
  <c r="M4621" i="8"/>
  <c r="L4621" i="8"/>
  <c r="K4621" i="8"/>
  <c r="I4621" i="8"/>
  <c r="H4621" i="8"/>
  <c r="G4621" i="8"/>
  <c r="F4621" i="8"/>
  <c r="E4621" i="8"/>
  <c r="C4621" i="8"/>
  <c r="B4621" i="8"/>
  <c r="A4621" i="8"/>
  <c r="L4620" i="8"/>
  <c r="N4620" i="8" s="1"/>
  <c r="K4620" i="8"/>
  <c r="I4620" i="8"/>
  <c r="J4620" i="8" s="1"/>
  <c r="H4620" i="8"/>
  <c r="G4620" i="8"/>
  <c r="F4620" i="8"/>
  <c r="E4620" i="8"/>
  <c r="C4620" i="8"/>
  <c r="B4620" i="8"/>
  <c r="A4620" i="8"/>
  <c r="N4619" i="8"/>
  <c r="L4619" i="8"/>
  <c r="M4619" i="8" s="1"/>
  <c r="K4619" i="8"/>
  <c r="J4619" i="8"/>
  <c r="I4619" i="8"/>
  <c r="H4619" i="8"/>
  <c r="G4619" i="8"/>
  <c r="F4619" i="8"/>
  <c r="E4619" i="8"/>
  <c r="C4619" i="8"/>
  <c r="B4619" i="8"/>
  <c r="D4619" i="8" s="1"/>
  <c r="A4619" i="8"/>
  <c r="M4618" i="8"/>
  <c r="L4618" i="8"/>
  <c r="N4618" i="8" s="1"/>
  <c r="K4618" i="8"/>
  <c r="I4618" i="8"/>
  <c r="H4618" i="8"/>
  <c r="G4618" i="8"/>
  <c r="F4618" i="8"/>
  <c r="E4618" i="8"/>
  <c r="C4618" i="8"/>
  <c r="B4618" i="8"/>
  <c r="D4618" i="8" s="1"/>
  <c r="A4618" i="8"/>
  <c r="N4617" i="8"/>
  <c r="M4617" i="8"/>
  <c r="L4617" i="8"/>
  <c r="K4617" i="8"/>
  <c r="J4617" i="8"/>
  <c r="I4617" i="8"/>
  <c r="H4617" i="8"/>
  <c r="G4617" i="8"/>
  <c r="F4617" i="8"/>
  <c r="E4617" i="8"/>
  <c r="C4617" i="8"/>
  <c r="B4617" i="8"/>
  <c r="D4617" i="8" s="1"/>
  <c r="A4617" i="8"/>
  <c r="L4616" i="8"/>
  <c r="N4616" i="8" s="1"/>
  <c r="K4616" i="8"/>
  <c r="M4616" i="8" s="1"/>
  <c r="I4616" i="8"/>
  <c r="J4616" i="8" s="1"/>
  <c r="H4616" i="8"/>
  <c r="G4616" i="8"/>
  <c r="F4616" i="8"/>
  <c r="E4616" i="8"/>
  <c r="C4616" i="8"/>
  <c r="B4616" i="8"/>
  <c r="D4616" i="8" s="1"/>
  <c r="A4616" i="8"/>
  <c r="L4615" i="8"/>
  <c r="N4615" i="8" s="1"/>
  <c r="K4615" i="8"/>
  <c r="I4615" i="8"/>
  <c r="J4615" i="8" s="1"/>
  <c r="H4615" i="8"/>
  <c r="G4615" i="8"/>
  <c r="F4615" i="8"/>
  <c r="E4615" i="8"/>
  <c r="C4615" i="8"/>
  <c r="B4615" i="8"/>
  <c r="D4615" i="8" s="1"/>
  <c r="A4615" i="8"/>
  <c r="L4614" i="8"/>
  <c r="N4614" i="8" s="1"/>
  <c r="K4614" i="8"/>
  <c r="M4614" i="8" s="1"/>
  <c r="J4614" i="8"/>
  <c r="I4614" i="8"/>
  <c r="H4614" i="8"/>
  <c r="G4614" i="8"/>
  <c r="F4614" i="8"/>
  <c r="E4614" i="8"/>
  <c r="C4614" i="8"/>
  <c r="B4614" i="8"/>
  <c r="D4614" i="8" s="1"/>
  <c r="A4614" i="8"/>
  <c r="N4613" i="8"/>
  <c r="L4613" i="8"/>
  <c r="K4613" i="8"/>
  <c r="M4613" i="8" s="1"/>
  <c r="I4613" i="8"/>
  <c r="J4613" i="8" s="1"/>
  <c r="H4613" i="8"/>
  <c r="G4613" i="8"/>
  <c r="F4613" i="8"/>
  <c r="E4613" i="8"/>
  <c r="C4613" i="8"/>
  <c r="B4613" i="8"/>
  <c r="D4613" i="8" s="1"/>
  <c r="A4613" i="8"/>
  <c r="L4612" i="8"/>
  <c r="N4612" i="8" s="1"/>
  <c r="K4612" i="8"/>
  <c r="I4612" i="8"/>
  <c r="J4612" i="8" s="1"/>
  <c r="H4612" i="8"/>
  <c r="G4612" i="8"/>
  <c r="F4612" i="8"/>
  <c r="E4612" i="8"/>
  <c r="C4612" i="8"/>
  <c r="B4612" i="8"/>
  <c r="D4612" i="8" s="1"/>
  <c r="A4612" i="8"/>
  <c r="N4611" i="8"/>
  <c r="L4611" i="8"/>
  <c r="K4611" i="8"/>
  <c r="J4611" i="8"/>
  <c r="I4611" i="8"/>
  <c r="H4611" i="8"/>
  <c r="G4611" i="8"/>
  <c r="F4611" i="8"/>
  <c r="E4611" i="8"/>
  <c r="C4611" i="8"/>
  <c r="B4611" i="8"/>
  <c r="D4611" i="8" s="1"/>
  <c r="A4611" i="8"/>
  <c r="M4610" i="8"/>
  <c r="L4610" i="8"/>
  <c r="N4610" i="8" s="1"/>
  <c r="K4610" i="8"/>
  <c r="I4610" i="8"/>
  <c r="J4610" i="8" s="1"/>
  <c r="H4610" i="8"/>
  <c r="G4610" i="8"/>
  <c r="F4610" i="8"/>
  <c r="E4610" i="8"/>
  <c r="C4610" i="8"/>
  <c r="B4610" i="8"/>
  <c r="D4610" i="8" s="1"/>
  <c r="A4610" i="8"/>
  <c r="N4609" i="8"/>
  <c r="L4609" i="8"/>
  <c r="K4609" i="8"/>
  <c r="M4609" i="8" s="1"/>
  <c r="J4609" i="8"/>
  <c r="I4609" i="8"/>
  <c r="H4609" i="8"/>
  <c r="G4609" i="8"/>
  <c r="F4609" i="8"/>
  <c r="E4609" i="8"/>
  <c r="C4609" i="8"/>
  <c r="B4609" i="8"/>
  <c r="D4609" i="8" s="1"/>
  <c r="A4609" i="8"/>
  <c r="N4608" i="8"/>
  <c r="M4608" i="8"/>
  <c r="L4608" i="8"/>
  <c r="K4608" i="8"/>
  <c r="I4608" i="8"/>
  <c r="J4608" i="8" s="1"/>
  <c r="H4608" i="8"/>
  <c r="G4608" i="8"/>
  <c r="F4608" i="8"/>
  <c r="E4608" i="8"/>
  <c r="C4608" i="8"/>
  <c r="B4608" i="8"/>
  <c r="D4608" i="8" s="1"/>
  <c r="A4608" i="8"/>
  <c r="L4607" i="8"/>
  <c r="K4607" i="8"/>
  <c r="I4607" i="8"/>
  <c r="J4607" i="8" s="1"/>
  <c r="H4607" i="8"/>
  <c r="G4607" i="8"/>
  <c r="F4607" i="8"/>
  <c r="E4607" i="8"/>
  <c r="C4607" i="8"/>
  <c r="B4607" i="8"/>
  <c r="A4607" i="8"/>
  <c r="M4606" i="8"/>
  <c r="L4606" i="8"/>
  <c r="N4606" i="8" s="1"/>
  <c r="K4606" i="8"/>
  <c r="I4606" i="8"/>
  <c r="H4606" i="8"/>
  <c r="G4606" i="8"/>
  <c r="F4606" i="8"/>
  <c r="E4606" i="8"/>
  <c r="C4606" i="8"/>
  <c r="B4606" i="8"/>
  <c r="D4606" i="8" s="1"/>
  <c r="A4606" i="8"/>
  <c r="N4605" i="8"/>
  <c r="L4605" i="8"/>
  <c r="K4605" i="8"/>
  <c r="M4605" i="8" s="1"/>
  <c r="I4605" i="8"/>
  <c r="H4605" i="8"/>
  <c r="G4605" i="8"/>
  <c r="F4605" i="8"/>
  <c r="E4605" i="8"/>
  <c r="C4605" i="8"/>
  <c r="B4605" i="8"/>
  <c r="D4605" i="8" s="1"/>
  <c r="A4605" i="8"/>
  <c r="L4604" i="8"/>
  <c r="N4604" i="8" s="1"/>
  <c r="K4604" i="8"/>
  <c r="I4604" i="8"/>
  <c r="J4604" i="8" s="1"/>
  <c r="H4604" i="8"/>
  <c r="G4604" i="8"/>
  <c r="F4604" i="8"/>
  <c r="E4604" i="8"/>
  <c r="C4604" i="8"/>
  <c r="B4604" i="8"/>
  <c r="A4604" i="8"/>
  <c r="N4603" i="8"/>
  <c r="L4603" i="8"/>
  <c r="K4603" i="8"/>
  <c r="J4603" i="8"/>
  <c r="I4603" i="8"/>
  <c r="H4603" i="8"/>
  <c r="G4603" i="8"/>
  <c r="F4603" i="8"/>
  <c r="E4603" i="8"/>
  <c r="C4603" i="8"/>
  <c r="B4603" i="8"/>
  <c r="D4603" i="8" s="1"/>
  <c r="A4603" i="8"/>
  <c r="M4602" i="8"/>
  <c r="L4602" i="8"/>
  <c r="N4602" i="8" s="1"/>
  <c r="K4602" i="8"/>
  <c r="I4602" i="8"/>
  <c r="H4602" i="8"/>
  <c r="G4602" i="8"/>
  <c r="F4602" i="8"/>
  <c r="E4602" i="8"/>
  <c r="C4602" i="8"/>
  <c r="B4602" i="8"/>
  <c r="D4602" i="8" s="1"/>
  <c r="A4602" i="8"/>
  <c r="N4601" i="8"/>
  <c r="L4601" i="8"/>
  <c r="K4601" i="8"/>
  <c r="M4601" i="8" s="1"/>
  <c r="J4601" i="8"/>
  <c r="I4601" i="8"/>
  <c r="H4601" i="8"/>
  <c r="G4601" i="8"/>
  <c r="F4601" i="8"/>
  <c r="E4601" i="8"/>
  <c r="C4601" i="8"/>
  <c r="B4601" i="8"/>
  <c r="D4601" i="8" s="1"/>
  <c r="A4601" i="8"/>
  <c r="L4600" i="8"/>
  <c r="K4600" i="8"/>
  <c r="I4600" i="8"/>
  <c r="J4600" i="8" s="1"/>
  <c r="H4600" i="8"/>
  <c r="G4600" i="8"/>
  <c r="F4600" i="8"/>
  <c r="E4600" i="8"/>
  <c r="C4600" i="8"/>
  <c r="B4600" i="8"/>
  <c r="A4600" i="8"/>
  <c r="M4599" i="8"/>
  <c r="L4599" i="8"/>
  <c r="N4599" i="8" s="1"/>
  <c r="K4599" i="8"/>
  <c r="I4599" i="8"/>
  <c r="J4599" i="8" s="1"/>
  <c r="H4599" i="8"/>
  <c r="G4599" i="8"/>
  <c r="F4599" i="8"/>
  <c r="E4599" i="8"/>
  <c r="C4599" i="8"/>
  <c r="B4599" i="8"/>
  <c r="A4599" i="8"/>
  <c r="L4598" i="8"/>
  <c r="N4598" i="8" s="1"/>
  <c r="K4598" i="8"/>
  <c r="M4598" i="8" s="1"/>
  <c r="I4598" i="8"/>
  <c r="H4598" i="8"/>
  <c r="G4598" i="8"/>
  <c r="F4598" i="8"/>
  <c r="E4598" i="8"/>
  <c r="C4598" i="8"/>
  <c r="B4598" i="8"/>
  <c r="D4598" i="8" s="1"/>
  <c r="A4598" i="8"/>
  <c r="N4597" i="8"/>
  <c r="L4597" i="8"/>
  <c r="K4597" i="8"/>
  <c r="M4597" i="8" s="1"/>
  <c r="I4597" i="8"/>
  <c r="H4597" i="8"/>
  <c r="G4597" i="8"/>
  <c r="F4597" i="8"/>
  <c r="E4597" i="8"/>
  <c r="C4597" i="8"/>
  <c r="B4597" i="8"/>
  <c r="D4597" i="8" s="1"/>
  <c r="A4597" i="8"/>
  <c r="L4596" i="8"/>
  <c r="N4596" i="8" s="1"/>
  <c r="K4596" i="8"/>
  <c r="M4596" i="8" s="1"/>
  <c r="I4596" i="8"/>
  <c r="J4596" i="8" s="1"/>
  <c r="H4596" i="8"/>
  <c r="G4596" i="8"/>
  <c r="F4596" i="8"/>
  <c r="E4596" i="8"/>
  <c r="C4596" i="8"/>
  <c r="B4596" i="8"/>
  <c r="A4596" i="8"/>
  <c r="N4595" i="8"/>
  <c r="L4595" i="8"/>
  <c r="K4595" i="8"/>
  <c r="I4595" i="8"/>
  <c r="J4595" i="8" s="1"/>
  <c r="H4595" i="8"/>
  <c r="G4595" i="8"/>
  <c r="F4595" i="8"/>
  <c r="E4595" i="8"/>
  <c r="C4595" i="8"/>
  <c r="B4595" i="8"/>
  <c r="D4595" i="8" s="1"/>
  <c r="A4595" i="8"/>
  <c r="M4594" i="8"/>
  <c r="L4594" i="8"/>
  <c r="N4594" i="8" s="1"/>
  <c r="K4594" i="8"/>
  <c r="I4594" i="8"/>
  <c r="J4594" i="8" s="1"/>
  <c r="H4594" i="8"/>
  <c r="G4594" i="8"/>
  <c r="F4594" i="8"/>
  <c r="E4594" i="8"/>
  <c r="C4594" i="8"/>
  <c r="B4594" i="8"/>
  <c r="A4594" i="8"/>
  <c r="N4593" i="8"/>
  <c r="L4593" i="8"/>
  <c r="K4593" i="8"/>
  <c r="M4593" i="8" s="1"/>
  <c r="J4593" i="8"/>
  <c r="I4593" i="8"/>
  <c r="H4593" i="8"/>
  <c r="G4593" i="8"/>
  <c r="F4593" i="8"/>
  <c r="E4593" i="8"/>
  <c r="C4593" i="8"/>
  <c r="B4593" i="8"/>
  <c r="D4593" i="8" s="1"/>
  <c r="A4593" i="8"/>
  <c r="N4592" i="8"/>
  <c r="L4592" i="8"/>
  <c r="K4592" i="8"/>
  <c r="M4592" i="8" s="1"/>
  <c r="I4592" i="8"/>
  <c r="J4592" i="8" s="1"/>
  <c r="H4592" i="8"/>
  <c r="G4592" i="8"/>
  <c r="F4592" i="8"/>
  <c r="E4592" i="8"/>
  <c r="C4592" i="8"/>
  <c r="B4592" i="8"/>
  <c r="A4592" i="8"/>
  <c r="L4591" i="8"/>
  <c r="K4591" i="8"/>
  <c r="I4591" i="8"/>
  <c r="J4591" i="8" s="1"/>
  <c r="H4591" i="8"/>
  <c r="G4591" i="8"/>
  <c r="F4591" i="8"/>
  <c r="E4591" i="8"/>
  <c r="C4591" i="8"/>
  <c r="B4591" i="8"/>
  <c r="D4591" i="8" s="1"/>
  <c r="A4591" i="8"/>
  <c r="M4590" i="8"/>
  <c r="L4590" i="8"/>
  <c r="N4590" i="8" s="1"/>
  <c r="K4590" i="8"/>
  <c r="I4590" i="8"/>
  <c r="J4590" i="8" s="1"/>
  <c r="H4590" i="8"/>
  <c r="G4590" i="8"/>
  <c r="F4590" i="8"/>
  <c r="E4590" i="8"/>
  <c r="C4590" i="8"/>
  <c r="B4590" i="8"/>
  <c r="D4590" i="8" s="1"/>
  <c r="A4590" i="8"/>
  <c r="N4589" i="8"/>
  <c r="L4589" i="8"/>
  <c r="K4589" i="8"/>
  <c r="M4589" i="8" s="1"/>
  <c r="J4589" i="8"/>
  <c r="I4589" i="8"/>
  <c r="H4589" i="8"/>
  <c r="G4589" i="8"/>
  <c r="F4589" i="8"/>
  <c r="E4589" i="8"/>
  <c r="C4589" i="8"/>
  <c r="B4589" i="8"/>
  <c r="D4589" i="8" s="1"/>
  <c r="A4589" i="8"/>
  <c r="L4588" i="8"/>
  <c r="N4588" i="8" s="1"/>
  <c r="K4588" i="8"/>
  <c r="I4588" i="8"/>
  <c r="H4588" i="8"/>
  <c r="G4588" i="8"/>
  <c r="F4588" i="8"/>
  <c r="E4588" i="8"/>
  <c r="C4588" i="8"/>
  <c r="B4588" i="8"/>
  <c r="A4588" i="8"/>
  <c r="N4587" i="8"/>
  <c r="L4587" i="8"/>
  <c r="K4587" i="8"/>
  <c r="J4587" i="8"/>
  <c r="I4587" i="8"/>
  <c r="H4587" i="8"/>
  <c r="G4587" i="8"/>
  <c r="F4587" i="8"/>
  <c r="E4587" i="8"/>
  <c r="C4587" i="8"/>
  <c r="B4587" i="8"/>
  <c r="A4587" i="8"/>
  <c r="M4586" i="8"/>
  <c r="L4586" i="8"/>
  <c r="N4586" i="8" s="1"/>
  <c r="K4586" i="8"/>
  <c r="I4586" i="8"/>
  <c r="J4586" i="8" s="1"/>
  <c r="H4586" i="8"/>
  <c r="G4586" i="8"/>
  <c r="F4586" i="8"/>
  <c r="E4586" i="8"/>
  <c r="C4586" i="8"/>
  <c r="B4586" i="8"/>
  <c r="D4586" i="8" s="1"/>
  <c r="A4586" i="8"/>
  <c r="N4585" i="8"/>
  <c r="M4585" i="8"/>
  <c r="L4585" i="8"/>
  <c r="K4585" i="8"/>
  <c r="J4585" i="8"/>
  <c r="I4585" i="8"/>
  <c r="H4585" i="8"/>
  <c r="G4585" i="8"/>
  <c r="F4585" i="8"/>
  <c r="E4585" i="8"/>
  <c r="C4585" i="8"/>
  <c r="B4585" i="8"/>
  <c r="A4585" i="8"/>
  <c r="L4584" i="8"/>
  <c r="K4584" i="8"/>
  <c r="I4584" i="8"/>
  <c r="J4584" i="8" s="1"/>
  <c r="H4584" i="8"/>
  <c r="G4584" i="8"/>
  <c r="F4584" i="8"/>
  <c r="E4584" i="8"/>
  <c r="C4584" i="8"/>
  <c r="B4584" i="8"/>
  <c r="D4584" i="8" s="1"/>
  <c r="A4584" i="8"/>
  <c r="N4583" i="8"/>
  <c r="L4583" i="8"/>
  <c r="M4583" i="8" s="1"/>
  <c r="K4583" i="8"/>
  <c r="I4583" i="8"/>
  <c r="J4583" i="8" s="1"/>
  <c r="H4583" i="8"/>
  <c r="G4583" i="8"/>
  <c r="F4583" i="8"/>
  <c r="E4583" i="8"/>
  <c r="C4583" i="8"/>
  <c r="B4583" i="8"/>
  <c r="D4583" i="8" s="1"/>
  <c r="A4583" i="8"/>
  <c r="M4582" i="8"/>
  <c r="L4582" i="8"/>
  <c r="N4582" i="8" s="1"/>
  <c r="K4582" i="8"/>
  <c r="J4582" i="8"/>
  <c r="I4582" i="8"/>
  <c r="H4582" i="8"/>
  <c r="G4582" i="8"/>
  <c r="F4582" i="8"/>
  <c r="E4582" i="8"/>
  <c r="C4582" i="8"/>
  <c r="B4582" i="8"/>
  <c r="D4582" i="8" s="1"/>
  <c r="A4582" i="8"/>
  <c r="N4581" i="8"/>
  <c r="L4581" i="8"/>
  <c r="K4581" i="8"/>
  <c r="M4581" i="8" s="1"/>
  <c r="J4581" i="8"/>
  <c r="I4581" i="8"/>
  <c r="H4581" i="8"/>
  <c r="G4581" i="8"/>
  <c r="F4581" i="8"/>
  <c r="E4581" i="8"/>
  <c r="C4581" i="8"/>
  <c r="B4581" i="8"/>
  <c r="D4581" i="8" s="1"/>
  <c r="A4581" i="8"/>
  <c r="M4580" i="8"/>
  <c r="L4580" i="8"/>
  <c r="N4580" i="8" s="1"/>
  <c r="K4580" i="8"/>
  <c r="I4580" i="8"/>
  <c r="H4580" i="8"/>
  <c r="G4580" i="8"/>
  <c r="F4580" i="8"/>
  <c r="E4580" i="8"/>
  <c r="C4580" i="8"/>
  <c r="B4580" i="8"/>
  <c r="D4580" i="8" s="1"/>
  <c r="A4580" i="8"/>
  <c r="N4579" i="8"/>
  <c r="L4579" i="8"/>
  <c r="K4579" i="8"/>
  <c r="I4579" i="8"/>
  <c r="J4579" i="8" s="1"/>
  <c r="H4579" i="8"/>
  <c r="G4579" i="8"/>
  <c r="F4579" i="8"/>
  <c r="E4579" i="8"/>
  <c r="C4579" i="8"/>
  <c r="B4579" i="8"/>
  <c r="D4579" i="8" s="1"/>
  <c r="A4579" i="8"/>
  <c r="M4578" i="8"/>
  <c r="L4578" i="8"/>
  <c r="N4578" i="8" s="1"/>
  <c r="K4578" i="8"/>
  <c r="I4578" i="8"/>
  <c r="H4578" i="8"/>
  <c r="G4578" i="8"/>
  <c r="F4578" i="8"/>
  <c r="E4578" i="8"/>
  <c r="C4578" i="8"/>
  <c r="B4578" i="8"/>
  <c r="D4578" i="8" s="1"/>
  <c r="A4578" i="8"/>
  <c r="N4577" i="8"/>
  <c r="L4577" i="8"/>
  <c r="K4577" i="8"/>
  <c r="M4577" i="8" s="1"/>
  <c r="J4577" i="8"/>
  <c r="I4577" i="8"/>
  <c r="H4577" i="8"/>
  <c r="G4577" i="8"/>
  <c r="F4577" i="8"/>
  <c r="E4577" i="8"/>
  <c r="C4577" i="8"/>
  <c r="B4577" i="8"/>
  <c r="D4577" i="8" s="1"/>
  <c r="A4577" i="8"/>
  <c r="L4576" i="8"/>
  <c r="N4576" i="8" s="1"/>
  <c r="K4576" i="8"/>
  <c r="I4576" i="8"/>
  <c r="J4576" i="8" s="1"/>
  <c r="H4576" i="8"/>
  <c r="G4576" i="8"/>
  <c r="F4576" i="8"/>
  <c r="E4576" i="8"/>
  <c r="C4576" i="8"/>
  <c r="B4576" i="8"/>
  <c r="D4576" i="8" s="1"/>
  <c r="A4576" i="8"/>
  <c r="L4575" i="8"/>
  <c r="K4575" i="8"/>
  <c r="I4575" i="8"/>
  <c r="J4575" i="8" s="1"/>
  <c r="H4575" i="8"/>
  <c r="G4575" i="8"/>
  <c r="F4575" i="8"/>
  <c r="E4575" i="8"/>
  <c r="C4575" i="8"/>
  <c r="B4575" i="8"/>
  <c r="A4575" i="8"/>
  <c r="L4574" i="8"/>
  <c r="N4574" i="8" s="1"/>
  <c r="K4574" i="8"/>
  <c r="I4574" i="8"/>
  <c r="H4574" i="8"/>
  <c r="J4574" i="8" s="1"/>
  <c r="G4574" i="8"/>
  <c r="F4574" i="8"/>
  <c r="E4574" i="8"/>
  <c r="C4574" i="8"/>
  <c r="B4574" i="8"/>
  <c r="D4574" i="8" s="1"/>
  <c r="A4574" i="8"/>
  <c r="N4573" i="8"/>
  <c r="L4573" i="8"/>
  <c r="K4573" i="8"/>
  <c r="M4573" i="8" s="1"/>
  <c r="I4573" i="8"/>
  <c r="J4573" i="8" s="1"/>
  <c r="H4573" i="8"/>
  <c r="G4573" i="8"/>
  <c r="F4573" i="8"/>
  <c r="E4573" i="8"/>
  <c r="C4573" i="8"/>
  <c r="B4573" i="8"/>
  <c r="D4573" i="8" s="1"/>
  <c r="A4573" i="8"/>
  <c r="M4572" i="8"/>
  <c r="L4572" i="8"/>
  <c r="N4572" i="8" s="1"/>
  <c r="K4572" i="8"/>
  <c r="I4572" i="8"/>
  <c r="J4572" i="8" s="1"/>
  <c r="H4572" i="8"/>
  <c r="G4572" i="8"/>
  <c r="F4572" i="8"/>
  <c r="E4572" i="8"/>
  <c r="C4572" i="8"/>
  <c r="B4572" i="8"/>
  <c r="D4572" i="8" s="1"/>
  <c r="A4572" i="8"/>
  <c r="N4571" i="8"/>
  <c r="L4571" i="8"/>
  <c r="K4571" i="8"/>
  <c r="J4571" i="8"/>
  <c r="I4571" i="8"/>
  <c r="H4571" i="8"/>
  <c r="G4571" i="8"/>
  <c r="F4571" i="8"/>
  <c r="E4571" i="8"/>
  <c r="C4571" i="8"/>
  <c r="B4571" i="8"/>
  <c r="D4571" i="8" s="1"/>
  <c r="A4571" i="8"/>
  <c r="M4570" i="8"/>
  <c r="L4570" i="8"/>
  <c r="N4570" i="8" s="1"/>
  <c r="K4570" i="8"/>
  <c r="I4570" i="8"/>
  <c r="H4570" i="8"/>
  <c r="G4570" i="8"/>
  <c r="F4570" i="8"/>
  <c r="E4570" i="8"/>
  <c r="C4570" i="8"/>
  <c r="B4570" i="8"/>
  <c r="D4570" i="8" s="1"/>
  <c r="A4570" i="8"/>
  <c r="N4569" i="8"/>
  <c r="L4569" i="8"/>
  <c r="K4569" i="8"/>
  <c r="M4569" i="8" s="1"/>
  <c r="J4569" i="8"/>
  <c r="I4569" i="8"/>
  <c r="H4569" i="8"/>
  <c r="G4569" i="8"/>
  <c r="F4569" i="8"/>
  <c r="E4569" i="8"/>
  <c r="C4569" i="8"/>
  <c r="B4569" i="8"/>
  <c r="D4569" i="8" s="1"/>
  <c r="A4569" i="8"/>
  <c r="N4568" i="8"/>
  <c r="M4568" i="8"/>
  <c r="L4568" i="8"/>
  <c r="K4568" i="8"/>
  <c r="I4568" i="8"/>
  <c r="J4568" i="8" s="1"/>
  <c r="H4568" i="8"/>
  <c r="G4568" i="8"/>
  <c r="F4568" i="8"/>
  <c r="E4568" i="8"/>
  <c r="C4568" i="8"/>
  <c r="B4568" i="8"/>
  <c r="D4568" i="8" s="1"/>
  <c r="A4568" i="8"/>
  <c r="M4567" i="8"/>
  <c r="L4567" i="8"/>
  <c r="N4567" i="8" s="1"/>
  <c r="K4567" i="8"/>
  <c r="J4567" i="8"/>
  <c r="I4567" i="8"/>
  <c r="H4567" i="8"/>
  <c r="G4567" i="8"/>
  <c r="F4567" i="8"/>
  <c r="E4567" i="8"/>
  <c r="C4567" i="8"/>
  <c r="B4567" i="8"/>
  <c r="A4567" i="8"/>
  <c r="L4566" i="8"/>
  <c r="N4566" i="8" s="1"/>
  <c r="K4566" i="8"/>
  <c r="I4566" i="8"/>
  <c r="H4566" i="8"/>
  <c r="J4566" i="8" s="1"/>
  <c r="G4566" i="8"/>
  <c r="F4566" i="8"/>
  <c r="E4566" i="8"/>
  <c r="C4566" i="8"/>
  <c r="B4566" i="8"/>
  <c r="D4566" i="8" s="1"/>
  <c r="A4566" i="8"/>
  <c r="N4565" i="8"/>
  <c r="M4565" i="8"/>
  <c r="L4565" i="8"/>
  <c r="K4565" i="8"/>
  <c r="I4565" i="8"/>
  <c r="J4565" i="8" s="1"/>
  <c r="H4565" i="8"/>
  <c r="G4565" i="8"/>
  <c r="F4565" i="8"/>
  <c r="E4565" i="8"/>
  <c r="C4565" i="8"/>
  <c r="B4565" i="8"/>
  <c r="A4565" i="8"/>
  <c r="L4564" i="8"/>
  <c r="N4564" i="8" s="1"/>
  <c r="K4564" i="8"/>
  <c r="I4564" i="8"/>
  <c r="H4564" i="8"/>
  <c r="G4564" i="8"/>
  <c r="F4564" i="8"/>
  <c r="E4564" i="8"/>
  <c r="C4564" i="8"/>
  <c r="B4564" i="8"/>
  <c r="A4564" i="8"/>
  <c r="N4563" i="8"/>
  <c r="L4563" i="8"/>
  <c r="M4563" i="8" s="1"/>
  <c r="K4563" i="8"/>
  <c r="J4563" i="8"/>
  <c r="I4563" i="8"/>
  <c r="H4563" i="8"/>
  <c r="G4563" i="8"/>
  <c r="F4563" i="8"/>
  <c r="E4563" i="8"/>
  <c r="C4563" i="8"/>
  <c r="B4563" i="8"/>
  <c r="D4563" i="8" s="1"/>
  <c r="A4563" i="8"/>
  <c r="M4562" i="8"/>
  <c r="L4562" i="8"/>
  <c r="N4562" i="8" s="1"/>
  <c r="K4562" i="8"/>
  <c r="I4562" i="8"/>
  <c r="J4562" i="8" s="1"/>
  <c r="H4562" i="8"/>
  <c r="G4562" i="8"/>
  <c r="F4562" i="8"/>
  <c r="E4562" i="8"/>
  <c r="C4562" i="8"/>
  <c r="B4562" i="8"/>
  <c r="D4562" i="8" s="1"/>
  <c r="A4562" i="8"/>
  <c r="N4561" i="8"/>
  <c r="L4561" i="8"/>
  <c r="K4561" i="8"/>
  <c r="M4561" i="8" s="1"/>
  <c r="J4561" i="8"/>
  <c r="I4561" i="8"/>
  <c r="H4561" i="8"/>
  <c r="G4561" i="8"/>
  <c r="F4561" i="8"/>
  <c r="E4561" i="8"/>
  <c r="C4561" i="8"/>
  <c r="B4561" i="8"/>
  <c r="A4561" i="8"/>
  <c r="L4560" i="8"/>
  <c r="K4560" i="8"/>
  <c r="I4560" i="8"/>
  <c r="J4560" i="8" s="1"/>
  <c r="H4560" i="8"/>
  <c r="G4560" i="8"/>
  <c r="F4560" i="8"/>
  <c r="E4560" i="8"/>
  <c r="C4560" i="8"/>
  <c r="B4560" i="8"/>
  <c r="D4560" i="8" s="1"/>
  <c r="A4560" i="8"/>
  <c r="N4559" i="8"/>
  <c r="L4559" i="8"/>
  <c r="M4559" i="8" s="1"/>
  <c r="K4559" i="8"/>
  <c r="J4559" i="8"/>
  <c r="I4559" i="8"/>
  <c r="H4559" i="8"/>
  <c r="G4559" i="8"/>
  <c r="F4559" i="8"/>
  <c r="E4559" i="8"/>
  <c r="C4559" i="8"/>
  <c r="B4559" i="8"/>
  <c r="D4559" i="8" s="1"/>
  <c r="A4559" i="8"/>
  <c r="M4558" i="8"/>
  <c r="L4558" i="8"/>
  <c r="N4558" i="8" s="1"/>
  <c r="K4558" i="8"/>
  <c r="J4558" i="8"/>
  <c r="I4558" i="8"/>
  <c r="H4558" i="8"/>
  <c r="G4558" i="8"/>
  <c r="F4558" i="8"/>
  <c r="E4558" i="8"/>
  <c r="C4558" i="8"/>
  <c r="B4558" i="8"/>
  <c r="D4558" i="8" s="1"/>
  <c r="A4558" i="8"/>
  <c r="N4557" i="8"/>
  <c r="M4557" i="8"/>
  <c r="L4557" i="8"/>
  <c r="K4557" i="8"/>
  <c r="J4557" i="8"/>
  <c r="I4557" i="8"/>
  <c r="H4557" i="8"/>
  <c r="G4557" i="8"/>
  <c r="F4557" i="8"/>
  <c r="E4557" i="8"/>
  <c r="C4557" i="8"/>
  <c r="B4557" i="8"/>
  <c r="A4557" i="8"/>
  <c r="L4556" i="8"/>
  <c r="N4556" i="8" s="1"/>
  <c r="K4556" i="8"/>
  <c r="I4556" i="8"/>
  <c r="J4556" i="8" s="1"/>
  <c r="H4556" i="8"/>
  <c r="G4556" i="8"/>
  <c r="F4556" i="8"/>
  <c r="E4556" i="8"/>
  <c r="C4556" i="8"/>
  <c r="B4556" i="8"/>
  <c r="A4556" i="8"/>
  <c r="N4555" i="8"/>
  <c r="L4555" i="8"/>
  <c r="M4555" i="8" s="1"/>
  <c r="K4555" i="8"/>
  <c r="J4555" i="8"/>
  <c r="I4555" i="8"/>
  <c r="H4555" i="8"/>
  <c r="G4555" i="8"/>
  <c r="F4555" i="8"/>
  <c r="E4555" i="8"/>
  <c r="C4555" i="8"/>
  <c r="B4555" i="8"/>
  <c r="A4555" i="8"/>
  <c r="M4554" i="8"/>
  <c r="L4554" i="8"/>
  <c r="N4554" i="8" s="1"/>
  <c r="K4554" i="8"/>
  <c r="I4554" i="8"/>
  <c r="H4554" i="8"/>
  <c r="G4554" i="8"/>
  <c r="F4554" i="8"/>
  <c r="E4554" i="8"/>
  <c r="C4554" i="8"/>
  <c r="B4554" i="8"/>
  <c r="D4554" i="8" s="1"/>
  <c r="A4554" i="8"/>
  <c r="N4553" i="8"/>
  <c r="M4553" i="8"/>
  <c r="L4553" i="8"/>
  <c r="K4553" i="8"/>
  <c r="J4553" i="8"/>
  <c r="I4553" i="8"/>
  <c r="H4553" i="8"/>
  <c r="G4553" i="8"/>
  <c r="F4553" i="8"/>
  <c r="E4553" i="8"/>
  <c r="C4553" i="8"/>
  <c r="B4553" i="8"/>
  <c r="A4553" i="8"/>
  <c r="M4552" i="8"/>
  <c r="L4552" i="8"/>
  <c r="N4552" i="8" s="1"/>
  <c r="K4552" i="8"/>
  <c r="I4552" i="8"/>
  <c r="J4552" i="8" s="1"/>
  <c r="H4552" i="8"/>
  <c r="G4552" i="8"/>
  <c r="F4552" i="8"/>
  <c r="E4552" i="8"/>
  <c r="C4552" i="8"/>
  <c r="B4552" i="8"/>
  <c r="A4552" i="8"/>
  <c r="N4551" i="8"/>
  <c r="L4551" i="8"/>
  <c r="M4551" i="8" s="1"/>
  <c r="K4551" i="8"/>
  <c r="J4551" i="8"/>
  <c r="I4551" i="8"/>
  <c r="H4551" i="8"/>
  <c r="G4551" i="8"/>
  <c r="F4551" i="8"/>
  <c r="E4551" i="8"/>
  <c r="C4551" i="8"/>
  <c r="B4551" i="8"/>
  <c r="A4551" i="8"/>
  <c r="L4550" i="8"/>
  <c r="N4550" i="8" s="1"/>
  <c r="K4550" i="8"/>
  <c r="J4550" i="8"/>
  <c r="I4550" i="8"/>
  <c r="H4550" i="8"/>
  <c r="G4550" i="8"/>
  <c r="F4550" i="8"/>
  <c r="E4550" i="8"/>
  <c r="C4550" i="8"/>
  <c r="B4550" i="8"/>
  <c r="D4550" i="8" s="1"/>
  <c r="A4550" i="8"/>
  <c r="N4549" i="8"/>
  <c r="L4549" i="8"/>
  <c r="K4549" i="8"/>
  <c r="M4549" i="8" s="1"/>
  <c r="I4549" i="8"/>
  <c r="J4549" i="8" s="1"/>
  <c r="H4549" i="8"/>
  <c r="G4549" i="8"/>
  <c r="F4549" i="8"/>
  <c r="E4549" i="8"/>
  <c r="C4549" i="8"/>
  <c r="B4549" i="8"/>
  <c r="A4549" i="8"/>
  <c r="M4548" i="8"/>
  <c r="L4548" i="8"/>
  <c r="N4548" i="8" s="1"/>
  <c r="K4548" i="8"/>
  <c r="I4548" i="8"/>
  <c r="J4548" i="8" s="1"/>
  <c r="H4548" i="8"/>
  <c r="G4548" i="8"/>
  <c r="F4548" i="8"/>
  <c r="E4548" i="8"/>
  <c r="C4548" i="8"/>
  <c r="B4548" i="8"/>
  <c r="D4548" i="8" s="1"/>
  <c r="A4548" i="8"/>
  <c r="N4547" i="8"/>
  <c r="L4547" i="8"/>
  <c r="M4547" i="8" s="1"/>
  <c r="K4547" i="8"/>
  <c r="I4547" i="8"/>
  <c r="J4547" i="8" s="1"/>
  <c r="H4547" i="8"/>
  <c r="G4547" i="8"/>
  <c r="F4547" i="8"/>
  <c r="E4547" i="8"/>
  <c r="C4547" i="8"/>
  <c r="B4547" i="8"/>
  <c r="A4547" i="8"/>
  <c r="M4546" i="8"/>
  <c r="L4546" i="8"/>
  <c r="N4546" i="8" s="1"/>
  <c r="K4546" i="8"/>
  <c r="I4546" i="8"/>
  <c r="H4546" i="8"/>
  <c r="G4546" i="8"/>
  <c r="F4546" i="8"/>
  <c r="E4546" i="8"/>
  <c r="C4546" i="8"/>
  <c r="B4546" i="8"/>
  <c r="D4546" i="8" s="1"/>
  <c r="A4546" i="8"/>
  <c r="N4545" i="8"/>
  <c r="M4545" i="8"/>
  <c r="L4545" i="8"/>
  <c r="K4545" i="8"/>
  <c r="J4545" i="8"/>
  <c r="I4545" i="8"/>
  <c r="H4545" i="8"/>
  <c r="G4545" i="8"/>
  <c r="F4545" i="8"/>
  <c r="E4545" i="8"/>
  <c r="C4545" i="8"/>
  <c r="B4545" i="8"/>
  <c r="A4545" i="8"/>
  <c r="M4544" i="8"/>
  <c r="L4544" i="8"/>
  <c r="N4544" i="8" s="1"/>
  <c r="K4544" i="8"/>
  <c r="I4544" i="8"/>
  <c r="J4544" i="8" s="1"/>
  <c r="H4544" i="8"/>
  <c r="G4544" i="8"/>
  <c r="F4544" i="8"/>
  <c r="E4544" i="8"/>
  <c r="C4544" i="8"/>
  <c r="B4544" i="8"/>
  <c r="A4544" i="8"/>
  <c r="N4543" i="8"/>
  <c r="M4543" i="8"/>
  <c r="L4543" i="8"/>
  <c r="K4543" i="8"/>
  <c r="J4543" i="8"/>
  <c r="I4543" i="8"/>
  <c r="H4543" i="8"/>
  <c r="G4543" i="8"/>
  <c r="F4543" i="8"/>
  <c r="E4543" i="8"/>
  <c r="C4543" i="8"/>
  <c r="B4543" i="8"/>
  <c r="A4543" i="8"/>
  <c r="L4542" i="8"/>
  <c r="K4542" i="8"/>
  <c r="I4542" i="8"/>
  <c r="J4542" i="8" s="1"/>
  <c r="H4542" i="8"/>
  <c r="G4542" i="8"/>
  <c r="F4542" i="8"/>
  <c r="E4542" i="8"/>
  <c r="C4542" i="8"/>
  <c r="B4542" i="8"/>
  <c r="D4542" i="8" s="1"/>
  <c r="A4542" i="8"/>
  <c r="N4541" i="8"/>
  <c r="L4541" i="8"/>
  <c r="K4541" i="8"/>
  <c r="M4541" i="8" s="1"/>
  <c r="I4541" i="8"/>
  <c r="H4541" i="8"/>
  <c r="J4541" i="8" s="1"/>
  <c r="G4541" i="8"/>
  <c r="F4541" i="8"/>
  <c r="E4541" i="8"/>
  <c r="C4541" i="8"/>
  <c r="B4541" i="8"/>
  <c r="A4541" i="8"/>
  <c r="L4540" i="8"/>
  <c r="K4540" i="8"/>
  <c r="I4540" i="8"/>
  <c r="J4540" i="8" s="1"/>
  <c r="H4540" i="8"/>
  <c r="G4540" i="8"/>
  <c r="F4540" i="8"/>
  <c r="E4540" i="8"/>
  <c r="C4540" i="8"/>
  <c r="B4540" i="8"/>
  <c r="A4540" i="8"/>
  <c r="N4539" i="8"/>
  <c r="L4539" i="8"/>
  <c r="M4539" i="8" s="1"/>
  <c r="K4539" i="8"/>
  <c r="I4539" i="8"/>
  <c r="J4539" i="8" s="1"/>
  <c r="H4539" i="8"/>
  <c r="G4539" i="8"/>
  <c r="F4539" i="8"/>
  <c r="E4539" i="8"/>
  <c r="C4539" i="8"/>
  <c r="B4539" i="8"/>
  <c r="D4539" i="8" s="1"/>
  <c r="A4539" i="8"/>
  <c r="M4538" i="8"/>
  <c r="L4538" i="8"/>
  <c r="N4538" i="8" s="1"/>
  <c r="K4538" i="8"/>
  <c r="I4538" i="8"/>
  <c r="H4538" i="8"/>
  <c r="G4538" i="8"/>
  <c r="F4538" i="8"/>
  <c r="E4538" i="8"/>
  <c r="C4538" i="8"/>
  <c r="B4538" i="8"/>
  <c r="D4538" i="8" s="1"/>
  <c r="A4538" i="8"/>
  <c r="N4537" i="8"/>
  <c r="L4537" i="8"/>
  <c r="K4537" i="8"/>
  <c r="M4537" i="8" s="1"/>
  <c r="J4537" i="8"/>
  <c r="I4537" i="8"/>
  <c r="H4537" i="8"/>
  <c r="G4537" i="8"/>
  <c r="F4537" i="8"/>
  <c r="E4537" i="8"/>
  <c r="C4537" i="8"/>
  <c r="B4537" i="8"/>
  <c r="D4537" i="8" s="1"/>
  <c r="A4537" i="8"/>
  <c r="N4536" i="8"/>
  <c r="M4536" i="8"/>
  <c r="L4536" i="8"/>
  <c r="K4536" i="8"/>
  <c r="I4536" i="8"/>
  <c r="J4536" i="8" s="1"/>
  <c r="H4536" i="8"/>
  <c r="G4536" i="8"/>
  <c r="F4536" i="8"/>
  <c r="E4536" i="8"/>
  <c r="C4536" i="8"/>
  <c r="B4536" i="8"/>
  <c r="D4536" i="8" s="1"/>
  <c r="A4536" i="8"/>
  <c r="M4535" i="8"/>
  <c r="L4535" i="8"/>
  <c r="N4535" i="8" s="1"/>
  <c r="K4535" i="8"/>
  <c r="J4535" i="8"/>
  <c r="I4535" i="8"/>
  <c r="H4535" i="8"/>
  <c r="G4535" i="8"/>
  <c r="F4535" i="8"/>
  <c r="E4535" i="8"/>
  <c r="C4535" i="8"/>
  <c r="B4535" i="8"/>
  <c r="D4535" i="8" s="1"/>
  <c r="A4535" i="8"/>
  <c r="L4534" i="8"/>
  <c r="N4534" i="8" s="1"/>
  <c r="K4534" i="8"/>
  <c r="I4534" i="8"/>
  <c r="H4534" i="8"/>
  <c r="G4534" i="8"/>
  <c r="F4534" i="8"/>
  <c r="E4534" i="8"/>
  <c r="C4534" i="8"/>
  <c r="B4534" i="8"/>
  <c r="D4534" i="8" s="1"/>
  <c r="A4534" i="8"/>
  <c r="N4533" i="8"/>
  <c r="M4533" i="8"/>
  <c r="L4533" i="8"/>
  <c r="K4533" i="8"/>
  <c r="J4533" i="8"/>
  <c r="I4533" i="8"/>
  <c r="H4533" i="8"/>
  <c r="G4533" i="8"/>
  <c r="F4533" i="8"/>
  <c r="E4533" i="8"/>
  <c r="C4533" i="8"/>
  <c r="B4533" i="8"/>
  <c r="A4533" i="8"/>
  <c r="L4532" i="8"/>
  <c r="K4532" i="8"/>
  <c r="I4532" i="8"/>
  <c r="H4532" i="8"/>
  <c r="G4532" i="8"/>
  <c r="F4532" i="8"/>
  <c r="E4532" i="8"/>
  <c r="C4532" i="8"/>
  <c r="B4532" i="8"/>
  <c r="A4532" i="8"/>
  <c r="N4531" i="8"/>
  <c r="L4531" i="8"/>
  <c r="M4531" i="8" s="1"/>
  <c r="K4531" i="8"/>
  <c r="I4531" i="8"/>
  <c r="J4531" i="8" s="1"/>
  <c r="H4531" i="8"/>
  <c r="G4531" i="8"/>
  <c r="F4531" i="8"/>
  <c r="E4531" i="8"/>
  <c r="C4531" i="8"/>
  <c r="B4531" i="8"/>
  <c r="D4531" i="8" s="1"/>
  <c r="A4531" i="8"/>
  <c r="M4530" i="8"/>
  <c r="L4530" i="8"/>
  <c r="N4530" i="8" s="1"/>
  <c r="K4530" i="8"/>
  <c r="I4530" i="8"/>
  <c r="J4530" i="8" s="1"/>
  <c r="H4530" i="8"/>
  <c r="G4530" i="8"/>
  <c r="F4530" i="8"/>
  <c r="E4530" i="8"/>
  <c r="C4530" i="8"/>
  <c r="B4530" i="8"/>
  <c r="D4530" i="8" s="1"/>
  <c r="A4530" i="8"/>
  <c r="N4529" i="8"/>
  <c r="L4529" i="8"/>
  <c r="K4529" i="8"/>
  <c r="M4529" i="8" s="1"/>
  <c r="J4529" i="8"/>
  <c r="I4529" i="8"/>
  <c r="H4529" i="8"/>
  <c r="G4529" i="8"/>
  <c r="F4529" i="8"/>
  <c r="E4529" i="8"/>
  <c r="C4529" i="8"/>
  <c r="B4529" i="8"/>
  <c r="D4529" i="8" s="1"/>
  <c r="A4529" i="8"/>
  <c r="M4528" i="8"/>
  <c r="L4528" i="8"/>
  <c r="N4528" i="8" s="1"/>
  <c r="K4528" i="8"/>
  <c r="I4528" i="8"/>
  <c r="J4528" i="8" s="1"/>
  <c r="H4528" i="8"/>
  <c r="G4528" i="8"/>
  <c r="F4528" i="8"/>
  <c r="E4528" i="8"/>
  <c r="C4528" i="8"/>
  <c r="B4528" i="8"/>
  <c r="D4528" i="8" s="1"/>
  <c r="A4528" i="8"/>
  <c r="L4527" i="8"/>
  <c r="K4527" i="8"/>
  <c r="J4527" i="8"/>
  <c r="I4527" i="8"/>
  <c r="H4527" i="8"/>
  <c r="G4527" i="8"/>
  <c r="F4527" i="8"/>
  <c r="E4527" i="8"/>
  <c r="C4527" i="8"/>
  <c r="B4527" i="8"/>
  <c r="D4527" i="8" s="1"/>
  <c r="A4527" i="8"/>
  <c r="L4526" i="8"/>
  <c r="N4526" i="8" s="1"/>
  <c r="K4526" i="8"/>
  <c r="I4526" i="8"/>
  <c r="J4526" i="8" s="1"/>
  <c r="H4526" i="8"/>
  <c r="G4526" i="8"/>
  <c r="F4526" i="8"/>
  <c r="E4526" i="8"/>
  <c r="C4526" i="8"/>
  <c r="B4526" i="8"/>
  <c r="D4526" i="8" s="1"/>
  <c r="A4526" i="8"/>
  <c r="N4525" i="8"/>
  <c r="M4525" i="8"/>
  <c r="L4525" i="8"/>
  <c r="K4525" i="8"/>
  <c r="J4525" i="8"/>
  <c r="I4525" i="8"/>
  <c r="H4525" i="8"/>
  <c r="G4525" i="8"/>
  <c r="F4525" i="8"/>
  <c r="E4525" i="8"/>
  <c r="C4525" i="8"/>
  <c r="B4525" i="8"/>
  <c r="A4525" i="8"/>
  <c r="L4524" i="8"/>
  <c r="N4524" i="8" s="1"/>
  <c r="K4524" i="8"/>
  <c r="I4524" i="8"/>
  <c r="H4524" i="8"/>
  <c r="G4524" i="8"/>
  <c r="F4524" i="8"/>
  <c r="E4524" i="8"/>
  <c r="C4524" i="8"/>
  <c r="B4524" i="8"/>
  <c r="A4524" i="8"/>
  <c r="N4523" i="8"/>
  <c r="L4523" i="8"/>
  <c r="K4523" i="8"/>
  <c r="J4523" i="8"/>
  <c r="I4523" i="8"/>
  <c r="H4523" i="8"/>
  <c r="G4523" i="8"/>
  <c r="F4523" i="8"/>
  <c r="E4523" i="8"/>
  <c r="C4523" i="8"/>
  <c r="B4523" i="8"/>
  <c r="D4523" i="8" s="1"/>
  <c r="A4523" i="8"/>
  <c r="M4522" i="8"/>
  <c r="L4522" i="8"/>
  <c r="N4522" i="8" s="1"/>
  <c r="K4522" i="8"/>
  <c r="I4522" i="8"/>
  <c r="J4522" i="8" s="1"/>
  <c r="H4522" i="8"/>
  <c r="G4522" i="8"/>
  <c r="F4522" i="8"/>
  <c r="E4522" i="8"/>
  <c r="C4522" i="8"/>
  <c r="B4522" i="8"/>
  <c r="D4522" i="8" s="1"/>
  <c r="A4522" i="8"/>
  <c r="N4521" i="8"/>
  <c r="M4521" i="8"/>
  <c r="L4521" i="8"/>
  <c r="K4521" i="8"/>
  <c r="J4521" i="8"/>
  <c r="I4521" i="8"/>
  <c r="H4521" i="8"/>
  <c r="G4521" i="8"/>
  <c r="F4521" i="8"/>
  <c r="E4521" i="8"/>
  <c r="C4521" i="8"/>
  <c r="B4521" i="8"/>
  <c r="A4521" i="8"/>
  <c r="L4520" i="8"/>
  <c r="K4520" i="8"/>
  <c r="I4520" i="8"/>
  <c r="J4520" i="8" s="1"/>
  <c r="H4520" i="8"/>
  <c r="G4520" i="8"/>
  <c r="F4520" i="8"/>
  <c r="E4520" i="8"/>
  <c r="C4520" i="8"/>
  <c r="B4520" i="8"/>
  <c r="A4520" i="8"/>
  <c r="N4519" i="8"/>
  <c r="L4519" i="8"/>
  <c r="M4519" i="8" s="1"/>
  <c r="K4519" i="8"/>
  <c r="I4519" i="8"/>
  <c r="J4519" i="8" s="1"/>
  <c r="H4519" i="8"/>
  <c r="G4519" i="8"/>
  <c r="F4519" i="8"/>
  <c r="E4519" i="8"/>
  <c r="C4519" i="8"/>
  <c r="B4519" i="8"/>
  <c r="D4519" i="8" s="1"/>
  <c r="A4519" i="8"/>
  <c r="L4518" i="8"/>
  <c r="N4518" i="8" s="1"/>
  <c r="K4518" i="8"/>
  <c r="J4518" i="8"/>
  <c r="I4518" i="8"/>
  <c r="H4518" i="8"/>
  <c r="G4518" i="8"/>
  <c r="F4518" i="8"/>
  <c r="E4518" i="8"/>
  <c r="C4518" i="8"/>
  <c r="B4518" i="8"/>
  <c r="D4518" i="8" s="1"/>
  <c r="A4518" i="8"/>
  <c r="N4517" i="8"/>
  <c r="L4517" i="8"/>
  <c r="K4517" i="8"/>
  <c r="M4517" i="8" s="1"/>
  <c r="I4517" i="8"/>
  <c r="J4517" i="8" s="1"/>
  <c r="H4517" i="8"/>
  <c r="G4517" i="8"/>
  <c r="F4517" i="8"/>
  <c r="E4517" i="8"/>
  <c r="C4517" i="8"/>
  <c r="B4517" i="8"/>
  <c r="D4517" i="8" s="1"/>
  <c r="A4517" i="8"/>
  <c r="L4516" i="8"/>
  <c r="K4516" i="8"/>
  <c r="I4516" i="8"/>
  <c r="H4516" i="8"/>
  <c r="G4516" i="8"/>
  <c r="F4516" i="8"/>
  <c r="E4516" i="8"/>
  <c r="C4516" i="8"/>
  <c r="B4516" i="8"/>
  <c r="A4516" i="8"/>
  <c r="N4515" i="8"/>
  <c r="L4515" i="8"/>
  <c r="K4515" i="8"/>
  <c r="J4515" i="8"/>
  <c r="I4515" i="8"/>
  <c r="H4515" i="8"/>
  <c r="G4515" i="8"/>
  <c r="F4515" i="8"/>
  <c r="E4515" i="8"/>
  <c r="C4515" i="8"/>
  <c r="B4515" i="8"/>
  <c r="A4515" i="8"/>
  <c r="M4514" i="8"/>
  <c r="L4514" i="8"/>
  <c r="N4514" i="8" s="1"/>
  <c r="K4514" i="8"/>
  <c r="I4514" i="8"/>
  <c r="H4514" i="8"/>
  <c r="G4514" i="8"/>
  <c r="F4514" i="8"/>
  <c r="E4514" i="8"/>
  <c r="C4514" i="8"/>
  <c r="B4514" i="8"/>
  <c r="D4514" i="8" s="1"/>
  <c r="A4514" i="8"/>
  <c r="N4513" i="8"/>
  <c r="M4513" i="8"/>
  <c r="L4513" i="8"/>
  <c r="K4513" i="8"/>
  <c r="J4513" i="8"/>
  <c r="I4513" i="8"/>
  <c r="H4513" i="8"/>
  <c r="G4513" i="8"/>
  <c r="F4513" i="8"/>
  <c r="E4513" i="8"/>
  <c r="C4513" i="8"/>
  <c r="B4513" i="8"/>
  <c r="A4513" i="8"/>
  <c r="L4512" i="8"/>
  <c r="N4512" i="8" s="1"/>
  <c r="K4512" i="8"/>
  <c r="I4512" i="8"/>
  <c r="J4512" i="8" s="1"/>
  <c r="H4512" i="8"/>
  <c r="G4512" i="8"/>
  <c r="F4512" i="8"/>
  <c r="E4512" i="8"/>
  <c r="C4512" i="8"/>
  <c r="B4512" i="8"/>
  <c r="D4512" i="8" s="1"/>
  <c r="A4512" i="8"/>
  <c r="N4511" i="8"/>
  <c r="M4511" i="8"/>
  <c r="L4511" i="8"/>
  <c r="K4511" i="8"/>
  <c r="I4511" i="8"/>
  <c r="J4511" i="8" s="1"/>
  <c r="H4511" i="8"/>
  <c r="G4511" i="8"/>
  <c r="F4511" i="8"/>
  <c r="E4511" i="8"/>
  <c r="C4511" i="8"/>
  <c r="B4511" i="8"/>
  <c r="A4511" i="8"/>
  <c r="L4510" i="8"/>
  <c r="N4510" i="8" s="1"/>
  <c r="K4510" i="8"/>
  <c r="I4510" i="8"/>
  <c r="H4510" i="8"/>
  <c r="J4510" i="8" s="1"/>
  <c r="G4510" i="8"/>
  <c r="F4510" i="8"/>
  <c r="E4510" i="8"/>
  <c r="C4510" i="8"/>
  <c r="B4510" i="8"/>
  <c r="D4510" i="8" s="1"/>
  <c r="A4510" i="8"/>
  <c r="N4509" i="8"/>
  <c r="L4509" i="8"/>
  <c r="K4509" i="8"/>
  <c r="M4509" i="8" s="1"/>
  <c r="I4509" i="8"/>
  <c r="H4509" i="8"/>
  <c r="G4509" i="8"/>
  <c r="F4509" i="8"/>
  <c r="E4509" i="8"/>
  <c r="C4509" i="8"/>
  <c r="B4509" i="8"/>
  <c r="D4509" i="8" s="1"/>
  <c r="A4509" i="8"/>
  <c r="L4508" i="8"/>
  <c r="K4508" i="8"/>
  <c r="I4508" i="8"/>
  <c r="J4508" i="8" s="1"/>
  <c r="H4508" i="8"/>
  <c r="G4508" i="8"/>
  <c r="F4508" i="8"/>
  <c r="E4508" i="8"/>
  <c r="C4508" i="8"/>
  <c r="B4508" i="8"/>
  <c r="A4508" i="8"/>
  <c r="N4507" i="8"/>
  <c r="L4507" i="8"/>
  <c r="K4507" i="8"/>
  <c r="J4507" i="8"/>
  <c r="I4507" i="8"/>
  <c r="H4507" i="8"/>
  <c r="G4507" i="8"/>
  <c r="F4507" i="8"/>
  <c r="E4507" i="8"/>
  <c r="C4507" i="8"/>
  <c r="B4507" i="8"/>
  <c r="D4507" i="8" s="1"/>
  <c r="A4507" i="8"/>
  <c r="M4506" i="8"/>
  <c r="L4506" i="8"/>
  <c r="N4506" i="8" s="1"/>
  <c r="K4506" i="8"/>
  <c r="I4506" i="8"/>
  <c r="H4506" i="8"/>
  <c r="G4506" i="8"/>
  <c r="F4506" i="8"/>
  <c r="E4506" i="8"/>
  <c r="C4506" i="8"/>
  <c r="B4506" i="8"/>
  <c r="A4506" i="8"/>
  <c r="N4505" i="8"/>
  <c r="L4505" i="8"/>
  <c r="K4505" i="8"/>
  <c r="M4505" i="8" s="1"/>
  <c r="J4505" i="8"/>
  <c r="I4505" i="8"/>
  <c r="H4505" i="8"/>
  <c r="G4505" i="8"/>
  <c r="F4505" i="8"/>
  <c r="E4505" i="8"/>
  <c r="C4505" i="8"/>
  <c r="B4505" i="8"/>
  <c r="A4505" i="8"/>
  <c r="N4504" i="8"/>
  <c r="M4504" i="8"/>
  <c r="L4504" i="8"/>
  <c r="K4504" i="8"/>
  <c r="I4504" i="8"/>
  <c r="J4504" i="8" s="1"/>
  <c r="H4504" i="8"/>
  <c r="G4504" i="8"/>
  <c r="F4504" i="8"/>
  <c r="E4504" i="8"/>
  <c r="C4504" i="8"/>
  <c r="B4504" i="8"/>
  <c r="D4504" i="8" s="1"/>
  <c r="A4504" i="8"/>
  <c r="N4503" i="8"/>
  <c r="L4503" i="8"/>
  <c r="K4503" i="8"/>
  <c r="M4503" i="8" s="1"/>
  <c r="J4503" i="8"/>
  <c r="I4503" i="8"/>
  <c r="H4503" i="8"/>
  <c r="G4503" i="8"/>
  <c r="F4503" i="8"/>
  <c r="E4503" i="8"/>
  <c r="C4503" i="8"/>
  <c r="B4503" i="8"/>
  <c r="D4503" i="8" s="1"/>
  <c r="A4503" i="8"/>
  <c r="L4502" i="8"/>
  <c r="N4502" i="8" s="1"/>
  <c r="K4502" i="8"/>
  <c r="J4502" i="8"/>
  <c r="I4502" i="8"/>
  <c r="H4502" i="8"/>
  <c r="G4502" i="8"/>
  <c r="F4502" i="8"/>
  <c r="E4502" i="8"/>
  <c r="C4502" i="8"/>
  <c r="B4502" i="8"/>
  <c r="D4502" i="8" s="1"/>
  <c r="A4502" i="8"/>
  <c r="N4501" i="8"/>
  <c r="M4501" i="8"/>
  <c r="L4501" i="8"/>
  <c r="K4501" i="8"/>
  <c r="I4501" i="8"/>
  <c r="J4501" i="8" s="1"/>
  <c r="H4501" i="8"/>
  <c r="G4501" i="8"/>
  <c r="F4501" i="8"/>
  <c r="E4501" i="8"/>
  <c r="C4501" i="8"/>
  <c r="B4501" i="8"/>
  <c r="A4501" i="8"/>
  <c r="L4500" i="8"/>
  <c r="N4500" i="8" s="1"/>
  <c r="K4500" i="8"/>
  <c r="I4500" i="8"/>
  <c r="H4500" i="8"/>
  <c r="G4500" i="8"/>
  <c r="F4500" i="8"/>
  <c r="E4500" i="8"/>
  <c r="C4500" i="8"/>
  <c r="B4500" i="8"/>
  <c r="A4500" i="8"/>
  <c r="N4499" i="8"/>
  <c r="L4499" i="8"/>
  <c r="M4499" i="8" s="1"/>
  <c r="K4499" i="8"/>
  <c r="J4499" i="8"/>
  <c r="I4499" i="8"/>
  <c r="H4499" i="8"/>
  <c r="G4499" i="8"/>
  <c r="F4499" i="8"/>
  <c r="E4499" i="8"/>
  <c r="C4499" i="8"/>
  <c r="B4499" i="8"/>
  <c r="D4499" i="8" s="1"/>
  <c r="A4499" i="8"/>
  <c r="M4498" i="8"/>
  <c r="L4498" i="8"/>
  <c r="N4498" i="8" s="1"/>
  <c r="K4498" i="8"/>
  <c r="I4498" i="8"/>
  <c r="J4498" i="8" s="1"/>
  <c r="H4498" i="8"/>
  <c r="G4498" i="8"/>
  <c r="F4498" i="8"/>
  <c r="E4498" i="8"/>
  <c r="C4498" i="8"/>
  <c r="B4498" i="8"/>
  <c r="D4498" i="8" s="1"/>
  <c r="A4498" i="8"/>
  <c r="N4497" i="8"/>
  <c r="L4497" i="8"/>
  <c r="K4497" i="8"/>
  <c r="M4497" i="8" s="1"/>
  <c r="J4497" i="8"/>
  <c r="I4497" i="8"/>
  <c r="H4497" i="8"/>
  <c r="G4497" i="8"/>
  <c r="F4497" i="8"/>
  <c r="E4497" i="8"/>
  <c r="C4497" i="8"/>
  <c r="B4497" i="8"/>
  <c r="A4497" i="8"/>
  <c r="L4496" i="8"/>
  <c r="K4496" i="8"/>
  <c r="I4496" i="8"/>
  <c r="J4496" i="8" s="1"/>
  <c r="H4496" i="8"/>
  <c r="G4496" i="8"/>
  <c r="F4496" i="8"/>
  <c r="E4496" i="8"/>
  <c r="C4496" i="8"/>
  <c r="B4496" i="8"/>
  <c r="A4496" i="8"/>
  <c r="N4495" i="8"/>
  <c r="L4495" i="8"/>
  <c r="M4495" i="8" s="1"/>
  <c r="K4495" i="8"/>
  <c r="I4495" i="8"/>
  <c r="J4495" i="8" s="1"/>
  <c r="H4495" i="8"/>
  <c r="G4495" i="8"/>
  <c r="F4495" i="8"/>
  <c r="E4495" i="8"/>
  <c r="C4495" i="8"/>
  <c r="B4495" i="8"/>
  <c r="D4495" i="8" s="1"/>
  <c r="A4495" i="8"/>
  <c r="L4494" i="8"/>
  <c r="N4494" i="8" s="1"/>
  <c r="K4494" i="8"/>
  <c r="J4494" i="8"/>
  <c r="I4494" i="8"/>
  <c r="H4494" i="8"/>
  <c r="G4494" i="8"/>
  <c r="F4494" i="8"/>
  <c r="E4494" i="8"/>
  <c r="C4494" i="8"/>
  <c r="B4494" i="8"/>
  <c r="D4494" i="8" s="1"/>
  <c r="A4494" i="8"/>
  <c r="N4493" i="8"/>
  <c r="M4493" i="8"/>
  <c r="L4493" i="8"/>
  <c r="K4493" i="8"/>
  <c r="J4493" i="8"/>
  <c r="I4493" i="8"/>
  <c r="H4493" i="8"/>
  <c r="G4493" i="8"/>
  <c r="F4493" i="8"/>
  <c r="E4493" i="8"/>
  <c r="C4493" i="8"/>
  <c r="B4493" i="8"/>
  <c r="A4493" i="8"/>
  <c r="L4492" i="8"/>
  <c r="N4492" i="8" s="1"/>
  <c r="K4492" i="8"/>
  <c r="I4492" i="8"/>
  <c r="J4492" i="8" s="1"/>
  <c r="H4492" i="8"/>
  <c r="G4492" i="8"/>
  <c r="F4492" i="8"/>
  <c r="E4492" i="8"/>
  <c r="C4492" i="8"/>
  <c r="B4492" i="8"/>
  <c r="A4492" i="8"/>
  <c r="N4491" i="8"/>
  <c r="L4491" i="8"/>
  <c r="M4491" i="8" s="1"/>
  <c r="K4491" i="8"/>
  <c r="J4491" i="8"/>
  <c r="I4491" i="8"/>
  <c r="H4491" i="8"/>
  <c r="G4491" i="8"/>
  <c r="F4491" i="8"/>
  <c r="E4491" i="8"/>
  <c r="C4491" i="8"/>
  <c r="B4491" i="8"/>
  <c r="D4491" i="8" s="1"/>
  <c r="A4491" i="8"/>
  <c r="M4490" i="8"/>
  <c r="L4490" i="8"/>
  <c r="N4490" i="8" s="1"/>
  <c r="K4490" i="8"/>
  <c r="I4490" i="8"/>
  <c r="J4490" i="8" s="1"/>
  <c r="H4490" i="8"/>
  <c r="G4490" i="8"/>
  <c r="F4490" i="8"/>
  <c r="E4490" i="8"/>
  <c r="C4490" i="8"/>
  <c r="B4490" i="8"/>
  <c r="D4490" i="8" s="1"/>
  <c r="A4490" i="8"/>
  <c r="N4489" i="8"/>
  <c r="M4489" i="8"/>
  <c r="L4489" i="8"/>
  <c r="K4489" i="8"/>
  <c r="J4489" i="8"/>
  <c r="I4489" i="8"/>
  <c r="H4489" i="8"/>
  <c r="G4489" i="8"/>
  <c r="F4489" i="8"/>
  <c r="E4489" i="8"/>
  <c r="C4489" i="8"/>
  <c r="B4489" i="8"/>
  <c r="A4489" i="8"/>
  <c r="L4488" i="8"/>
  <c r="K4488" i="8"/>
  <c r="I4488" i="8"/>
  <c r="J4488" i="8" s="1"/>
  <c r="H4488" i="8"/>
  <c r="G4488" i="8"/>
  <c r="F4488" i="8"/>
  <c r="E4488" i="8"/>
  <c r="C4488" i="8"/>
  <c r="B4488" i="8"/>
  <c r="A4488" i="8"/>
  <c r="N4487" i="8"/>
  <c r="L4487" i="8"/>
  <c r="M4487" i="8" s="1"/>
  <c r="K4487" i="8"/>
  <c r="I4487" i="8"/>
  <c r="J4487" i="8" s="1"/>
  <c r="H4487" i="8"/>
  <c r="G4487" i="8"/>
  <c r="F4487" i="8"/>
  <c r="E4487" i="8"/>
  <c r="C4487" i="8"/>
  <c r="B4487" i="8"/>
  <c r="A4487" i="8"/>
  <c r="L4486" i="8"/>
  <c r="N4486" i="8" s="1"/>
  <c r="K4486" i="8"/>
  <c r="J4486" i="8"/>
  <c r="I4486" i="8"/>
  <c r="H4486" i="8"/>
  <c r="G4486" i="8"/>
  <c r="F4486" i="8"/>
  <c r="E4486" i="8"/>
  <c r="C4486" i="8"/>
  <c r="B4486" i="8"/>
  <c r="D4486" i="8" s="1"/>
  <c r="A4486" i="8"/>
  <c r="N4485" i="8"/>
  <c r="L4485" i="8"/>
  <c r="K4485" i="8"/>
  <c r="M4485" i="8" s="1"/>
  <c r="I4485" i="8"/>
  <c r="J4485" i="8" s="1"/>
  <c r="H4485" i="8"/>
  <c r="G4485" i="8"/>
  <c r="F4485" i="8"/>
  <c r="E4485" i="8"/>
  <c r="C4485" i="8"/>
  <c r="B4485" i="8"/>
  <c r="D4485" i="8" s="1"/>
  <c r="A4485" i="8"/>
  <c r="L4484" i="8"/>
  <c r="K4484" i="8"/>
  <c r="I4484" i="8"/>
  <c r="J4484" i="8" s="1"/>
  <c r="H4484" i="8"/>
  <c r="G4484" i="8"/>
  <c r="F4484" i="8"/>
  <c r="E4484" i="8"/>
  <c r="C4484" i="8"/>
  <c r="B4484" i="8"/>
  <c r="D4484" i="8" s="1"/>
  <c r="A4484" i="8"/>
  <c r="N4483" i="8"/>
  <c r="L4483" i="8"/>
  <c r="K4483" i="8"/>
  <c r="J4483" i="8"/>
  <c r="I4483" i="8"/>
  <c r="H4483" i="8"/>
  <c r="G4483" i="8"/>
  <c r="F4483" i="8"/>
  <c r="E4483" i="8"/>
  <c r="C4483" i="8"/>
  <c r="B4483" i="8"/>
  <c r="D4483" i="8" s="1"/>
  <c r="A4483" i="8"/>
  <c r="M4482" i="8"/>
  <c r="L4482" i="8"/>
  <c r="N4482" i="8" s="1"/>
  <c r="K4482" i="8"/>
  <c r="I4482" i="8"/>
  <c r="H4482" i="8"/>
  <c r="G4482" i="8"/>
  <c r="F4482" i="8"/>
  <c r="E4482" i="8"/>
  <c r="C4482" i="8"/>
  <c r="B4482" i="8"/>
  <c r="D4482" i="8" s="1"/>
  <c r="A4482" i="8"/>
  <c r="N4481" i="8"/>
  <c r="M4481" i="8"/>
  <c r="L4481" i="8"/>
  <c r="K4481" i="8"/>
  <c r="J4481" i="8"/>
  <c r="I4481" i="8"/>
  <c r="H4481" i="8"/>
  <c r="G4481" i="8"/>
  <c r="F4481" i="8"/>
  <c r="E4481" i="8"/>
  <c r="C4481" i="8"/>
  <c r="B4481" i="8"/>
  <c r="D4481" i="8" s="1"/>
  <c r="A4481" i="8"/>
  <c r="M4480" i="8"/>
  <c r="L4480" i="8"/>
  <c r="N4480" i="8" s="1"/>
  <c r="K4480" i="8"/>
  <c r="I4480" i="8"/>
  <c r="H4480" i="8"/>
  <c r="G4480" i="8"/>
  <c r="F4480" i="8"/>
  <c r="E4480" i="8"/>
  <c r="C4480" i="8"/>
  <c r="B4480" i="8"/>
  <c r="A4480" i="8"/>
  <c r="L4479" i="8"/>
  <c r="K4479" i="8"/>
  <c r="J4479" i="8"/>
  <c r="I4479" i="8"/>
  <c r="H4479" i="8"/>
  <c r="G4479" i="8"/>
  <c r="F4479" i="8"/>
  <c r="E4479" i="8"/>
  <c r="C4479" i="8"/>
  <c r="B4479" i="8"/>
  <c r="A4479" i="8"/>
  <c r="L4478" i="8"/>
  <c r="K4478" i="8"/>
  <c r="J4478" i="8"/>
  <c r="I4478" i="8"/>
  <c r="H4478" i="8"/>
  <c r="G4478" i="8"/>
  <c r="F4478" i="8"/>
  <c r="E4478" i="8"/>
  <c r="C4478" i="8"/>
  <c r="B4478" i="8"/>
  <c r="D4478" i="8" s="1"/>
  <c r="A4478" i="8"/>
  <c r="N4477" i="8"/>
  <c r="L4477" i="8"/>
  <c r="K4477" i="8"/>
  <c r="M4477" i="8" s="1"/>
  <c r="I4477" i="8"/>
  <c r="H4477" i="8"/>
  <c r="J4477" i="8" s="1"/>
  <c r="G4477" i="8"/>
  <c r="F4477" i="8"/>
  <c r="E4477" i="8"/>
  <c r="C4477" i="8"/>
  <c r="B4477" i="8"/>
  <c r="A4477" i="8"/>
  <c r="L4476" i="8"/>
  <c r="N4476" i="8" s="1"/>
  <c r="K4476" i="8"/>
  <c r="I4476" i="8"/>
  <c r="J4476" i="8" s="1"/>
  <c r="H4476" i="8"/>
  <c r="G4476" i="8"/>
  <c r="F4476" i="8"/>
  <c r="E4476" i="8"/>
  <c r="C4476" i="8"/>
  <c r="B4476" i="8"/>
  <c r="A4476" i="8"/>
  <c r="N4475" i="8"/>
  <c r="L4475" i="8"/>
  <c r="M4475" i="8" s="1"/>
  <c r="K4475" i="8"/>
  <c r="I4475" i="8"/>
  <c r="J4475" i="8" s="1"/>
  <c r="H4475" i="8"/>
  <c r="G4475" i="8"/>
  <c r="F4475" i="8"/>
  <c r="E4475" i="8"/>
  <c r="C4475" i="8"/>
  <c r="B4475" i="8"/>
  <c r="D4475" i="8" s="1"/>
  <c r="A4475" i="8"/>
  <c r="M4474" i="8"/>
  <c r="L4474" i="8"/>
  <c r="N4474" i="8" s="1"/>
  <c r="K4474" i="8"/>
  <c r="I4474" i="8"/>
  <c r="H4474" i="8"/>
  <c r="G4474" i="8"/>
  <c r="F4474" i="8"/>
  <c r="E4474" i="8"/>
  <c r="C4474" i="8"/>
  <c r="B4474" i="8"/>
  <c r="D4474" i="8" s="1"/>
  <c r="A4474" i="8"/>
  <c r="N4473" i="8"/>
  <c r="L4473" i="8"/>
  <c r="K4473" i="8"/>
  <c r="M4473" i="8" s="1"/>
  <c r="J4473" i="8"/>
  <c r="I4473" i="8"/>
  <c r="H4473" i="8"/>
  <c r="G4473" i="8"/>
  <c r="F4473" i="8"/>
  <c r="E4473" i="8"/>
  <c r="C4473" i="8"/>
  <c r="B4473" i="8"/>
  <c r="D4473" i="8" s="1"/>
  <c r="A4473" i="8"/>
  <c r="N4472" i="8"/>
  <c r="M4472" i="8"/>
  <c r="L4472" i="8"/>
  <c r="K4472" i="8"/>
  <c r="I4472" i="8"/>
  <c r="H4472" i="8"/>
  <c r="G4472" i="8"/>
  <c r="F4472" i="8"/>
  <c r="E4472" i="8"/>
  <c r="C4472" i="8"/>
  <c r="B4472" i="8"/>
  <c r="D4472" i="8" s="1"/>
  <c r="A4472" i="8"/>
  <c r="L4471" i="8"/>
  <c r="K4471" i="8"/>
  <c r="J4471" i="8"/>
  <c r="I4471" i="8"/>
  <c r="H4471" i="8"/>
  <c r="G4471" i="8"/>
  <c r="F4471" i="8"/>
  <c r="E4471" i="8"/>
  <c r="C4471" i="8"/>
  <c r="B4471" i="8"/>
  <c r="A4471" i="8"/>
  <c r="L4470" i="8"/>
  <c r="N4470" i="8" s="1"/>
  <c r="K4470" i="8"/>
  <c r="I4470" i="8"/>
  <c r="J4470" i="8" s="1"/>
  <c r="H4470" i="8"/>
  <c r="G4470" i="8"/>
  <c r="F4470" i="8"/>
  <c r="E4470" i="8"/>
  <c r="C4470" i="8"/>
  <c r="B4470" i="8"/>
  <c r="D4470" i="8" s="1"/>
  <c r="A4470" i="8"/>
  <c r="N4469" i="8"/>
  <c r="M4469" i="8"/>
  <c r="L4469" i="8"/>
  <c r="K4469" i="8"/>
  <c r="J4469" i="8"/>
  <c r="I4469" i="8"/>
  <c r="H4469" i="8"/>
  <c r="G4469" i="8"/>
  <c r="F4469" i="8"/>
  <c r="E4469" i="8"/>
  <c r="C4469" i="8"/>
  <c r="B4469" i="8"/>
  <c r="A4469" i="8"/>
  <c r="L4468" i="8"/>
  <c r="K4468" i="8"/>
  <c r="I4468" i="8"/>
  <c r="J4468" i="8" s="1"/>
  <c r="H4468" i="8"/>
  <c r="G4468" i="8"/>
  <c r="F4468" i="8"/>
  <c r="E4468" i="8"/>
  <c r="C4468" i="8"/>
  <c r="B4468" i="8"/>
  <c r="A4468" i="8"/>
  <c r="N4467" i="8"/>
  <c r="L4467" i="8"/>
  <c r="M4467" i="8" s="1"/>
  <c r="K4467" i="8"/>
  <c r="I4467" i="8"/>
  <c r="J4467" i="8" s="1"/>
  <c r="H4467" i="8"/>
  <c r="G4467" i="8"/>
  <c r="F4467" i="8"/>
  <c r="E4467" i="8"/>
  <c r="C4467" i="8"/>
  <c r="B4467" i="8"/>
  <c r="D4467" i="8" s="1"/>
  <c r="A4467" i="8"/>
  <c r="L4466" i="8"/>
  <c r="K4466" i="8"/>
  <c r="I4466" i="8"/>
  <c r="H4466" i="8"/>
  <c r="G4466" i="8"/>
  <c r="F4466" i="8"/>
  <c r="E4466" i="8"/>
  <c r="C4466" i="8"/>
  <c r="B4466" i="8"/>
  <c r="D4466" i="8" s="1"/>
  <c r="A4466" i="8"/>
  <c r="N4465" i="8"/>
  <c r="L4465" i="8"/>
  <c r="K4465" i="8"/>
  <c r="M4465" i="8" s="1"/>
  <c r="J4465" i="8"/>
  <c r="I4465" i="8"/>
  <c r="H4465" i="8"/>
  <c r="G4465" i="8"/>
  <c r="F4465" i="8"/>
  <c r="E4465" i="8"/>
  <c r="C4465" i="8"/>
  <c r="B4465" i="8"/>
  <c r="D4465" i="8" s="1"/>
  <c r="A4465" i="8"/>
  <c r="L4464" i="8"/>
  <c r="N4464" i="8" s="1"/>
  <c r="K4464" i="8"/>
  <c r="I4464" i="8"/>
  <c r="H4464" i="8"/>
  <c r="G4464" i="8"/>
  <c r="F4464" i="8"/>
  <c r="E4464" i="8"/>
  <c r="C4464" i="8"/>
  <c r="B4464" i="8"/>
  <c r="A4464" i="8"/>
  <c r="L4463" i="8"/>
  <c r="K4463" i="8"/>
  <c r="I4463" i="8"/>
  <c r="J4463" i="8" s="1"/>
  <c r="H4463" i="8"/>
  <c r="G4463" i="8"/>
  <c r="F4463" i="8"/>
  <c r="E4463" i="8"/>
  <c r="C4463" i="8"/>
  <c r="B4463" i="8"/>
  <c r="D4463" i="8" s="1"/>
  <c r="A4463" i="8"/>
  <c r="M4462" i="8"/>
  <c r="L4462" i="8"/>
  <c r="N4462" i="8" s="1"/>
  <c r="K4462" i="8"/>
  <c r="I4462" i="8"/>
  <c r="H4462" i="8"/>
  <c r="G4462" i="8"/>
  <c r="F4462" i="8"/>
  <c r="E4462" i="8"/>
  <c r="C4462" i="8"/>
  <c r="B4462" i="8"/>
  <c r="D4462" i="8" s="1"/>
  <c r="A4462" i="8"/>
  <c r="N4461" i="8"/>
  <c r="M4461" i="8"/>
  <c r="L4461" i="8"/>
  <c r="K4461" i="8"/>
  <c r="J4461" i="8"/>
  <c r="I4461" i="8"/>
  <c r="H4461" i="8"/>
  <c r="G4461" i="8"/>
  <c r="F4461" i="8"/>
  <c r="E4461" i="8"/>
  <c r="C4461" i="8"/>
  <c r="B4461" i="8"/>
  <c r="A4461" i="8"/>
  <c r="L4460" i="8"/>
  <c r="N4460" i="8" s="1"/>
  <c r="K4460" i="8"/>
  <c r="I4460" i="8"/>
  <c r="H4460" i="8"/>
  <c r="G4460" i="8"/>
  <c r="F4460" i="8"/>
  <c r="E4460" i="8"/>
  <c r="C4460" i="8"/>
  <c r="B4460" i="8"/>
  <c r="A4460" i="8"/>
  <c r="N4459" i="8"/>
  <c r="L4459" i="8"/>
  <c r="K4459" i="8"/>
  <c r="J4459" i="8"/>
  <c r="I4459" i="8"/>
  <c r="H4459" i="8"/>
  <c r="G4459" i="8"/>
  <c r="F4459" i="8"/>
  <c r="E4459" i="8"/>
  <c r="C4459" i="8"/>
  <c r="B4459" i="8"/>
  <c r="A4459" i="8"/>
  <c r="L4458" i="8"/>
  <c r="N4458" i="8" s="1"/>
  <c r="K4458" i="8"/>
  <c r="I4458" i="8"/>
  <c r="J4458" i="8" s="1"/>
  <c r="H4458" i="8"/>
  <c r="G4458" i="8"/>
  <c r="F4458" i="8"/>
  <c r="E4458" i="8"/>
  <c r="C4458" i="8"/>
  <c r="B4458" i="8"/>
  <c r="D4458" i="8" s="1"/>
  <c r="A4458" i="8"/>
  <c r="N4457" i="8"/>
  <c r="M4457" i="8"/>
  <c r="L4457" i="8"/>
  <c r="K4457" i="8"/>
  <c r="J4457" i="8"/>
  <c r="I4457" i="8"/>
  <c r="H4457" i="8"/>
  <c r="G4457" i="8"/>
  <c r="F4457" i="8"/>
  <c r="E4457" i="8"/>
  <c r="C4457" i="8"/>
  <c r="B4457" i="8"/>
  <c r="A4457" i="8"/>
  <c r="L4456" i="8"/>
  <c r="K4456" i="8"/>
  <c r="I4456" i="8"/>
  <c r="H4456" i="8"/>
  <c r="G4456" i="8"/>
  <c r="F4456" i="8"/>
  <c r="E4456" i="8"/>
  <c r="C4456" i="8"/>
  <c r="B4456" i="8"/>
  <c r="A4456" i="8"/>
  <c r="N4455" i="8"/>
  <c r="L4455" i="8"/>
  <c r="M4455" i="8" s="1"/>
  <c r="K4455" i="8"/>
  <c r="I4455" i="8"/>
  <c r="J4455" i="8" s="1"/>
  <c r="H4455" i="8"/>
  <c r="G4455" i="8"/>
  <c r="F4455" i="8"/>
  <c r="E4455" i="8"/>
  <c r="C4455" i="8"/>
  <c r="B4455" i="8"/>
  <c r="D4455" i="8" s="1"/>
  <c r="A4455" i="8"/>
  <c r="L4454" i="8"/>
  <c r="N4454" i="8" s="1"/>
  <c r="K4454" i="8"/>
  <c r="J4454" i="8"/>
  <c r="I4454" i="8"/>
  <c r="H4454" i="8"/>
  <c r="G4454" i="8"/>
  <c r="F4454" i="8"/>
  <c r="E4454" i="8"/>
  <c r="C4454" i="8"/>
  <c r="B4454" i="8"/>
  <c r="D4454" i="8" s="1"/>
  <c r="A4454" i="8"/>
  <c r="N4453" i="8"/>
  <c r="L4453" i="8"/>
  <c r="K4453" i="8"/>
  <c r="M4453" i="8" s="1"/>
  <c r="I4453" i="8"/>
  <c r="J4453" i="8" s="1"/>
  <c r="H4453" i="8"/>
  <c r="G4453" i="8"/>
  <c r="F4453" i="8"/>
  <c r="E4453" i="8"/>
  <c r="C4453" i="8"/>
  <c r="B4453" i="8"/>
  <c r="D4453" i="8" s="1"/>
  <c r="A4453" i="8"/>
  <c r="L4452" i="8"/>
  <c r="K4452" i="8"/>
  <c r="I4452" i="8"/>
  <c r="H4452" i="8"/>
  <c r="G4452" i="8"/>
  <c r="F4452" i="8"/>
  <c r="E4452" i="8"/>
  <c r="C4452" i="8"/>
  <c r="B4452" i="8"/>
  <c r="A4452" i="8"/>
  <c r="N4451" i="8"/>
  <c r="L4451" i="8"/>
  <c r="K4451" i="8"/>
  <c r="J4451" i="8"/>
  <c r="I4451" i="8"/>
  <c r="H4451" i="8"/>
  <c r="G4451" i="8"/>
  <c r="F4451" i="8"/>
  <c r="E4451" i="8"/>
  <c r="C4451" i="8"/>
  <c r="B4451" i="8"/>
  <c r="D4451" i="8" s="1"/>
  <c r="A4451" i="8"/>
  <c r="M4450" i="8"/>
  <c r="L4450" i="8"/>
  <c r="N4450" i="8" s="1"/>
  <c r="K4450" i="8"/>
  <c r="I4450" i="8"/>
  <c r="H4450" i="8"/>
  <c r="G4450" i="8"/>
  <c r="F4450" i="8"/>
  <c r="E4450" i="8"/>
  <c r="C4450" i="8"/>
  <c r="B4450" i="8"/>
  <c r="D4450" i="8" s="1"/>
  <c r="A4450" i="8"/>
  <c r="N4449" i="8"/>
  <c r="M4449" i="8"/>
  <c r="L4449" i="8"/>
  <c r="K4449" i="8"/>
  <c r="J4449" i="8"/>
  <c r="I4449" i="8"/>
  <c r="H4449" i="8"/>
  <c r="G4449" i="8"/>
  <c r="F4449" i="8"/>
  <c r="E4449" i="8"/>
  <c r="C4449" i="8"/>
  <c r="B4449" i="8"/>
  <c r="A4449" i="8"/>
  <c r="L4448" i="8"/>
  <c r="N4448" i="8" s="1"/>
  <c r="K4448" i="8"/>
  <c r="I4448" i="8"/>
  <c r="J4448" i="8" s="1"/>
  <c r="H4448" i="8"/>
  <c r="G4448" i="8"/>
  <c r="F4448" i="8"/>
  <c r="E4448" i="8"/>
  <c r="C4448" i="8"/>
  <c r="B4448" i="8"/>
  <c r="D4448" i="8" s="1"/>
  <c r="A4448" i="8"/>
  <c r="N4447" i="8"/>
  <c r="M4447" i="8"/>
  <c r="L4447" i="8"/>
  <c r="K4447" i="8"/>
  <c r="I4447" i="8"/>
  <c r="J4447" i="8" s="1"/>
  <c r="H4447" i="8"/>
  <c r="G4447" i="8"/>
  <c r="F4447" i="8"/>
  <c r="E4447" i="8"/>
  <c r="C4447" i="8"/>
  <c r="B4447" i="8"/>
  <c r="A4447" i="8"/>
  <c r="L4446" i="8"/>
  <c r="N4446" i="8" s="1"/>
  <c r="K4446" i="8"/>
  <c r="I4446" i="8"/>
  <c r="H4446" i="8"/>
  <c r="J4446" i="8" s="1"/>
  <c r="G4446" i="8"/>
  <c r="F4446" i="8"/>
  <c r="E4446" i="8"/>
  <c r="C4446" i="8"/>
  <c r="B4446" i="8"/>
  <c r="D4446" i="8" s="1"/>
  <c r="A4446" i="8"/>
  <c r="N4445" i="8"/>
  <c r="L4445" i="8"/>
  <c r="K4445" i="8"/>
  <c r="M4445" i="8" s="1"/>
  <c r="I4445" i="8"/>
  <c r="H4445" i="8"/>
  <c r="G4445" i="8"/>
  <c r="F4445" i="8"/>
  <c r="E4445" i="8"/>
  <c r="C4445" i="8"/>
  <c r="B4445" i="8"/>
  <c r="D4445" i="8" s="1"/>
  <c r="A4445" i="8"/>
  <c r="L4444" i="8"/>
  <c r="K4444" i="8"/>
  <c r="I4444" i="8"/>
  <c r="J4444" i="8" s="1"/>
  <c r="H4444" i="8"/>
  <c r="G4444" i="8"/>
  <c r="F4444" i="8"/>
  <c r="E4444" i="8"/>
  <c r="C4444" i="8"/>
  <c r="B4444" i="8"/>
  <c r="A4444" i="8"/>
  <c r="N4443" i="8"/>
  <c r="L4443" i="8"/>
  <c r="K4443" i="8"/>
  <c r="J4443" i="8"/>
  <c r="I4443" i="8"/>
  <c r="H4443" i="8"/>
  <c r="G4443" i="8"/>
  <c r="F4443" i="8"/>
  <c r="E4443" i="8"/>
  <c r="C4443" i="8"/>
  <c r="B4443" i="8"/>
  <c r="D4443" i="8" s="1"/>
  <c r="A4443" i="8"/>
  <c r="M4442" i="8"/>
  <c r="L4442" i="8"/>
  <c r="N4442" i="8" s="1"/>
  <c r="K4442" i="8"/>
  <c r="I4442" i="8"/>
  <c r="H4442" i="8"/>
  <c r="G4442" i="8"/>
  <c r="F4442" i="8"/>
  <c r="E4442" i="8"/>
  <c r="C4442" i="8"/>
  <c r="B4442" i="8"/>
  <c r="D4442" i="8" s="1"/>
  <c r="A4442" i="8"/>
  <c r="N4441" i="8"/>
  <c r="L4441" i="8"/>
  <c r="K4441" i="8"/>
  <c r="M4441" i="8" s="1"/>
  <c r="J4441" i="8"/>
  <c r="I4441" i="8"/>
  <c r="H4441" i="8"/>
  <c r="G4441" i="8"/>
  <c r="F4441" i="8"/>
  <c r="E4441" i="8"/>
  <c r="C4441" i="8"/>
  <c r="B4441" i="8"/>
  <c r="A4441" i="8"/>
  <c r="N4440" i="8"/>
  <c r="M4440" i="8"/>
  <c r="L4440" i="8"/>
  <c r="K4440" i="8"/>
  <c r="I4440" i="8"/>
  <c r="H4440" i="8"/>
  <c r="G4440" i="8"/>
  <c r="F4440" i="8"/>
  <c r="E4440" i="8"/>
  <c r="C4440" i="8"/>
  <c r="B4440" i="8"/>
  <c r="D4440" i="8" s="1"/>
  <c r="A4440" i="8"/>
  <c r="N4439" i="8"/>
  <c r="L4439" i="8"/>
  <c r="K4439" i="8"/>
  <c r="M4439" i="8" s="1"/>
  <c r="J4439" i="8"/>
  <c r="I4439" i="8"/>
  <c r="H4439" i="8"/>
  <c r="G4439" i="8"/>
  <c r="F4439" i="8"/>
  <c r="E4439" i="8"/>
  <c r="C4439" i="8"/>
  <c r="B4439" i="8"/>
  <c r="D4439" i="8" s="1"/>
  <c r="A4439" i="8"/>
  <c r="L4438" i="8"/>
  <c r="N4438" i="8" s="1"/>
  <c r="K4438" i="8"/>
  <c r="I4438" i="8"/>
  <c r="J4438" i="8" s="1"/>
  <c r="H4438" i="8"/>
  <c r="G4438" i="8"/>
  <c r="F4438" i="8"/>
  <c r="E4438" i="8"/>
  <c r="C4438" i="8"/>
  <c r="B4438" i="8"/>
  <c r="D4438" i="8" s="1"/>
  <c r="A4438" i="8"/>
  <c r="N4437" i="8"/>
  <c r="M4437" i="8"/>
  <c r="L4437" i="8"/>
  <c r="K4437" i="8"/>
  <c r="I4437" i="8"/>
  <c r="J4437" i="8" s="1"/>
  <c r="H4437" i="8"/>
  <c r="G4437" i="8"/>
  <c r="F4437" i="8"/>
  <c r="E4437" i="8"/>
  <c r="C4437" i="8"/>
  <c r="B4437" i="8"/>
  <c r="A4437" i="8"/>
  <c r="L4436" i="8"/>
  <c r="N4436" i="8" s="1"/>
  <c r="K4436" i="8"/>
  <c r="I4436" i="8"/>
  <c r="J4436" i="8" s="1"/>
  <c r="H4436" i="8"/>
  <c r="G4436" i="8"/>
  <c r="F4436" i="8"/>
  <c r="E4436" i="8"/>
  <c r="C4436" i="8"/>
  <c r="B4436" i="8"/>
  <c r="A4436" i="8"/>
  <c r="N4435" i="8"/>
  <c r="L4435" i="8"/>
  <c r="M4435" i="8" s="1"/>
  <c r="K4435" i="8"/>
  <c r="J4435" i="8"/>
  <c r="I4435" i="8"/>
  <c r="H4435" i="8"/>
  <c r="G4435" i="8"/>
  <c r="F4435" i="8"/>
  <c r="E4435" i="8"/>
  <c r="C4435" i="8"/>
  <c r="B4435" i="8"/>
  <c r="D4435" i="8" s="1"/>
  <c r="A4435" i="8"/>
  <c r="L4434" i="8"/>
  <c r="N4434" i="8" s="1"/>
  <c r="K4434" i="8"/>
  <c r="I4434" i="8"/>
  <c r="H4434" i="8"/>
  <c r="G4434" i="8"/>
  <c r="F4434" i="8"/>
  <c r="E4434" i="8"/>
  <c r="C4434" i="8"/>
  <c r="B4434" i="8"/>
  <c r="D4434" i="8" s="1"/>
  <c r="A4434" i="8"/>
  <c r="N4433" i="8"/>
  <c r="L4433" i="8"/>
  <c r="K4433" i="8"/>
  <c r="M4433" i="8" s="1"/>
  <c r="J4433" i="8"/>
  <c r="I4433" i="8"/>
  <c r="H4433" i="8"/>
  <c r="G4433" i="8"/>
  <c r="F4433" i="8"/>
  <c r="E4433" i="8"/>
  <c r="C4433" i="8"/>
  <c r="B4433" i="8"/>
  <c r="A4433" i="8"/>
  <c r="N4432" i="8"/>
  <c r="L4432" i="8"/>
  <c r="M4432" i="8" s="1"/>
  <c r="K4432" i="8"/>
  <c r="I4432" i="8"/>
  <c r="H4432" i="8"/>
  <c r="G4432" i="8"/>
  <c r="F4432" i="8"/>
  <c r="E4432" i="8"/>
  <c r="C4432" i="8"/>
  <c r="B4432" i="8"/>
  <c r="A4432" i="8"/>
  <c r="N4431" i="8"/>
  <c r="L4431" i="8"/>
  <c r="M4431" i="8" s="1"/>
  <c r="K4431" i="8"/>
  <c r="I4431" i="8"/>
  <c r="J4431" i="8" s="1"/>
  <c r="H4431" i="8"/>
  <c r="G4431" i="8"/>
  <c r="F4431" i="8"/>
  <c r="E4431" i="8"/>
  <c r="C4431" i="8"/>
  <c r="B4431" i="8"/>
  <c r="D4431" i="8" s="1"/>
  <c r="A4431" i="8"/>
  <c r="L4430" i="8"/>
  <c r="N4430" i="8" s="1"/>
  <c r="K4430" i="8"/>
  <c r="J4430" i="8"/>
  <c r="I4430" i="8"/>
  <c r="H4430" i="8"/>
  <c r="G4430" i="8"/>
  <c r="F4430" i="8"/>
  <c r="E4430" i="8"/>
  <c r="C4430" i="8"/>
  <c r="B4430" i="8"/>
  <c r="D4430" i="8" s="1"/>
  <c r="A4430" i="8"/>
  <c r="N4429" i="8"/>
  <c r="M4429" i="8"/>
  <c r="L4429" i="8"/>
  <c r="K4429" i="8"/>
  <c r="J4429" i="8"/>
  <c r="I4429" i="8"/>
  <c r="H4429" i="8"/>
  <c r="G4429" i="8"/>
  <c r="F4429" i="8"/>
  <c r="E4429" i="8"/>
  <c r="C4429" i="8"/>
  <c r="B4429" i="8"/>
  <c r="D4429" i="8" s="1"/>
  <c r="A4429" i="8"/>
  <c r="L4428" i="8"/>
  <c r="N4428" i="8" s="1"/>
  <c r="K4428" i="8"/>
  <c r="I4428" i="8"/>
  <c r="J4428" i="8" s="1"/>
  <c r="H4428" i="8"/>
  <c r="G4428" i="8"/>
  <c r="F4428" i="8"/>
  <c r="E4428" i="8"/>
  <c r="C4428" i="8"/>
  <c r="B4428" i="8"/>
  <c r="A4428" i="8"/>
  <c r="N4427" i="8"/>
  <c r="L4427" i="8"/>
  <c r="M4427" i="8" s="1"/>
  <c r="K4427" i="8"/>
  <c r="J4427" i="8"/>
  <c r="I4427" i="8"/>
  <c r="H4427" i="8"/>
  <c r="G4427" i="8"/>
  <c r="F4427" i="8"/>
  <c r="E4427" i="8"/>
  <c r="C4427" i="8"/>
  <c r="B4427" i="8"/>
  <c r="D4427" i="8" s="1"/>
  <c r="A4427" i="8"/>
  <c r="M4426" i="8"/>
  <c r="L4426" i="8"/>
  <c r="N4426" i="8" s="1"/>
  <c r="K4426" i="8"/>
  <c r="I4426" i="8"/>
  <c r="J4426" i="8" s="1"/>
  <c r="H4426" i="8"/>
  <c r="G4426" i="8"/>
  <c r="F4426" i="8"/>
  <c r="E4426" i="8"/>
  <c r="C4426" i="8"/>
  <c r="B4426" i="8"/>
  <c r="D4426" i="8" s="1"/>
  <c r="A4426" i="8"/>
  <c r="N4425" i="8"/>
  <c r="M4425" i="8"/>
  <c r="L4425" i="8"/>
  <c r="K4425" i="8"/>
  <c r="J4425" i="8"/>
  <c r="I4425" i="8"/>
  <c r="H4425" i="8"/>
  <c r="G4425" i="8"/>
  <c r="F4425" i="8"/>
  <c r="E4425" i="8"/>
  <c r="C4425" i="8"/>
  <c r="B4425" i="8"/>
  <c r="A4425" i="8"/>
  <c r="L4424" i="8"/>
  <c r="K4424" i="8"/>
  <c r="I4424" i="8"/>
  <c r="J4424" i="8" s="1"/>
  <c r="H4424" i="8"/>
  <c r="G4424" i="8"/>
  <c r="F4424" i="8"/>
  <c r="E4424" i="8"/>
  <c r="C4424" i="8"/>
  <c r="B4424" i="8"/>
  <c r="A4424" i="8"/>
  <c r="N4423" i="8"/>
  <c r="L4423" i="8"/>
  <c r="M4423" i="8" s="1"/>
  <c r="K4423" i="8"/>
  <c r="I4423" i="8"/>
  <c r="J4423" i="8" s="1"/>
  <c r="H4423" i="8"/>
  <c r="G4423" i="8"/>
  <c r="F4423" i="8"/>
  <c r="E4423" i="8"/>
  <c r="C4423" i="8"/>
  <c r="B4423" i="8"/>
  <c r="A4423" i="8"/>
  <c r="L4422" i="8"/>
  <c r="N4422" i="8" s="1"/>
  <c r="K4422" i="8"/>
  <c r="J4422" i="8"/>
  <c r="I4422" i="8"/>
  <c r="H4422" i="8"/>
  <c r="G4422" i="8"/>
  <c r="F4422" i="8"/>
  <c r="E4422" i="8"/>
  <c r="C4422" i="8"/>
  <c r="B4422" i="8"/>
  <c r="D4422" i="8" s="1"/>
  <c r="A4422" i="8"/>
  <c r="N4421" i="8"/>
  <c r="L4421" i="8"/>
  <c r="K4421" i="8"/>
  <c r="M4421" i="8" s="1"/>
  <c r="I4421" i="8"/>
  <c r="J4421" i="8" s="1"/>
  <c r="H4421" i="8"/>
  <c r="G4421" i="8"/>
  <c r="F4421" i="8"/>
  <c r="E4421" i="8"/>
  <c r="C4421" i="8"/>
  <c r="B4421" i="8"/>
  <c r="D4421" i="8" s="1"/>
  <c r="A4421" i="8"/>
  <c r="L4420" i="8"/>
  <c r="N4420" i="8" s="1"/>
  <c r="K4420" i="8"/>
  <c r="I4420" i="8"/>
  <c r="J4420" i="8" s="1"/>
  <c r="H4420" i="8"/>
  <c r="G4420" i="8"/>
  <c r="F4420" i="8"/>
  <c r="E4420" i="8"/>
  <c r="C4420" i="8"/>
  <c r="B4420" i="8"/>
  <c r="D4420" i="8" s="1"/>
  <c r="A4420" i="8"/>
  <c r="N4419" i="8"/>
  <c r="L4419" i="8"/>
  <c r="K4419" i="8"/>
  <c r="I4419" i="8"/>
  <c r="J4419" i="8" s="1"/>
  <c r="H4419" i="8"/>
  <c r="G4419" i="8"/>
  <c r="F4419" i="8"/>
  <c r="E4419" i="8"/>
  <c r="C4419" i="8"/>
  <c r="B4419" i="8"/>
  <c r="D4419" i="8" s="1"/>
  <c r="A4419" i="8"/>
  <c r="M4418" i="8"/>
  <c r="L4418" i="8"/>
  <c r="N4418" i="8" s="1"/>
  <c r="K4418" i="8"/>
  <c r="I4418" i="8"/>
  <c r="H4418" i="8"/>
  <c r="G4418" i="8"/>
  <c r="F4418" i="8"/>
  <c r="E4418" i="8"/>
  <c r="C4418" i="8"/>
  <c r="B4418" i="8"/>
  <c r="D4418" i="8" s="1"/>
  <c r="A4418" i="8"/>
  <c r="N4417" i="8"/>
  <c r="M4417" i="8"/>
  <c r="L4417" i="8"/>
  <c r="K4417" i="8"/>
  <c r="J4417" i="8"/>
  <c r="I4417" i="8"/>
  <c r="H4417" i="8"/>
  <c r="G4417" i="8"/>
  <c r="F4417" i="8"/>
  <c r="E4417" i="8"/>
  <c r="C4417" i="8"/>
  <c r="B4417" i="8"/>
  <c r="A4417" i="8"/>
  <c r="M4416" i="8"/>
  <c r="L4416" i="8"/>
  <c r="N4416" i="8" s="1"/>
  <c r="K4416" i="8"/>
  <c r="I4416" i="8"/>
  <c r="H4416" i="8"/>
  <c r="G4416" i="8"/>
  <c r="F4416" i="8"/>
  <c r="E4416" i="8"/>
  <c r="C4416" i="8"/>
  <c r="B4416" i="8"/>
  <c r="A4416" i="8"/>
  <c r="L4415" i="8"/>
  <c r="K4415" i="8"/>
  <c r="J4415" i="8"/>
  <c r="I4415" i="8"/>
  <c r="H4415" i="8"/>
  <c r="G4415" i="8"/>
  <c r="F4415" i="8"/>
  <c r="E4415" i="8"/>
  <c r="C4415" i="8"/>
  <c r="B4415" i="8"/>
  <c r="A4415" i="8"/>
  <c r="L4414" i="8"/>
  <c r="K4414" i="8"/>
  <c r="J4414" i="8"/>
  <c r="I4414" i="8"/>
  <c r="H4414" i="8"/>
  <c r="G4414" i="8"/>
  <c r="F4414" i="8"/>
  <c r="E4414" i="8"/>
  <c r="C4414" i="8"/>
  <c r="B4414" i="8"/>
  <c r="D4414" i="8" s="1"/>
  <c r="A4414" i="8"/>
  <c r="N4413" i="8"/>
  <c r="L4413" i="8"/>
  <c r="K4413" i="8"/>
  <c r="M4413" i="8" s="1"/>
  <c r="I4413" i="8"/>
  <c r="H4413" i="8"/>
  <c r="J4413" i="8" s="1"/>
  <c r="G4413" i="8"/>
  <c r="F4413" i="8"/>
  <c r="E4413" i="8"/>
  <c r="C4413" i="8"/>
  <c r="B4413" i="8"/>
  <c r="A4413" i="8"/>
  <c r="L4412" i="8"/>
  <c r="N4412" i="8" s="1"/>
  <c r="K4412" i="8"/>
  <c r="M4412" i="8" s="1"/>
  <c r="I4412" i="8"/>
  <c r="J4412" i="8" s="1"/>
  <c r="H4412" i="8"/>
  <c r="G4412" i="8"/>
  <c r="F4412" i="8"/>
  <c r="E4412" i="8"/>
  <c r="C4412" i="8"/>
  <c r="B4412" i="8"/>
  <c r="A4412" i="8"/>
  <c r="N4411" i="8"/>
  <c r="L4411" i="8"/>
  <c r="M4411" i="8" s="1"/>
  <c r="K4411" i="8"/>
  <c r="I4411" i="8"/>
  <c r="J4411" i="8" s="1"/>
  <c r="H4411" i="8"/>
  <c r="G4411" i="8"/>
  <c r="F4411" i="8"/>
  <c r="E4411" i="8"/>
  <c r="C4411" i="8"/>
  <c r="B4411" i="8"/>
  <c r="D4411" i="8" s="1"/>
  <c r="A4411" i="8"/>
  <c r="M4410" i="8"/>
  <c r="L4410" i="8"/>
  <c r="N4410" i="8" s="1"/>
  <c r="K4410" i="8"/>
  <c r="I4410" i="8"/>
  <c r="H4410" i="8"/>
  <c r="G4410" i="8"/>
  <c r="F4410" i="8"/>
  <c r="E4410" i="8"/>
  <c r="C4410" i="8"/>
  <c r="B4410" i="8"/>
  <c r="D4410" i="8" s="1"/>
  <c r="A4410" i="8"/>
  <c r="N4409" i="8"/>
  <c r="L4409" i="8"/>
  <c r="K4409" i="8"/>
  <c r="M4409" i="8" s="1"/>
  <c r="J4409" i="8"/>
  <c r="I4409" i="8"/>
  <c r="H4409" i="8"/>
  <c r="G4409" i="8"/>
  <c r="F4409" i="8"/>
  <c r="E4409" i="8"/>
  <c r="C4409" i="8"/>
  <c r="B4409" i="8"/>
  <c r="D4409" i="8" s="1"/>
  <c r="A4409" i="8"/>
  <c r="N4408" i="8"/>
  <c r="M4408" i="8"/>
  <c r="L4408" i="8"/>
  <c r="K4408" i="8"/>
  <c r="I4408" i="8"/>
  <c r="H4408" i="8"/>
  <c r="G4408" i="8"/>
  <c r="F4408" i="8"/>
  <c r="E4408" i="8"/>
  <c r="C4408" i="8"/>
  <c r="B4408" i="8"/>
  <c r="D4408" i="8" s="1"/>
  <c r="A4408" i="8"/>
  <c r="L4407" i="8"/>
  <c r="K4407" i="8"/>
  <c r="J4407" i="8"/>
  <c r="I4407" i="8"/>
  <c r="H4407" i="8"/>
  <c r="G4407" i="8"/>
  <c r="F4407" i="8"/>
  <c r="E4407" i="8"/>
  <c r="C4407" i="8"/>
  <c r="B4407" i="8"/>
  <c r="A4407" i="8"/>
  <c r="L4406" i="8"/>
  <c r="N4406" i="8" s="1"/>
  <c r="K4406" i="8"/>
  <c r="I4406" i="8"/>
  <c r="J4406" i="8" s="1"/>
  <c r="H4406" i="8"/>
  <c r="G4406" i="8"/>
  <c r="F4406" i="8"/>
  <c r="E4406" i="8"/>
  <c r="C4406" i="8"/>
  <c r="B4406" i="8"/>
  <c r="D4406" i="8" s="1"/>
  <c r="A4406" i="8"/>
  <c r="N4405" i="8"/>
  <c r="M4405" i="8"/>
  <c r="L4405" i="8"/>
  <c r="K4405" i="8"/>
  <c r="J4405" i="8"/>
  <c r="I4405" i="8"/>
  <c r="H4405" i="8"/>
  <c r="G4405" i="8"/>
  <c r="F4405" i="8"/>
  <c r="E4405" i="8"/>
  <c r="C4405" i="8"/>
  <c r="B4405" i="8"/>
  <c r="A4405" i="8"/>
  <c r="L4404" i="8"/>
  <c r="K4404" i="8"/>
  <c r="I4404" i="8"/>
  <c r="J4404" i="8" s="1"/>
  <c r="H4404" i="8"/>
  <c r="G4404" i="8"/>
  <c r="F4404" i="8"/>
  <c r="E4404" i="8"/>
  <c r="C4404" i="8"/>
  <c r="B4404" i="8"/>
  <c r="A4404" i="8"/>
  <c r="N4403" i="8"/>
  <c r="L4403" i="8"/>
  <c r="M4403" i="8" s="1"/>
  <c r="K4403" i="8"/>
  <c r="I4403" i="8"/>
  <c r="J4403" i="8" s="1"/>
  <c r="H4403" i="8"/>
  <c r="G4403" i="8"/>
  <c r="F4403" i="8"/>
  <c r="E4403" i="8"/>
  <c r="C4403" i="8"/>
  <c r="B4403" i="8"/>
  <c r="D4403" i="8" s="1"/>
  <c r="A4403" i="8"/>
  <c r="L4402" i="8"/>
  <c r="K4402" i="8"/>
  <c r="I4402" i="8"/>
  <c r="H4402" i="8"/>
  <c r="G4402" i="8"/>
  <c r="F4402" i="8"/>
  <c r="E4402" i="8"/>
  <c r="C4402" i="8"/>
  <c r="B4402" i="8"/>
  <c r="A4402" i="8"/>
  <c r="N4401" i="8"/>
  <c r="L4401" i="8"/>
  <c r="K4401" i="8"/>
  <c r="M4401" i="8" s="1"/>
  <c r="J4401" i="8"/>
  <c r="I4401" i="8"/>
  <c r="H4401" i="8"/>
  <c r="G4401" i="8"/>
  <c r="F4401" i="8"/>
  <c r="E4401" i="8"/>
  <c r="C4401" i="8"/>
  <c r="B4401" i="8"/>
  <c r="D4401" i="8" s="1"/>
  <c r="A4401" i="8"/>
  <c r="N4400" i="8"/>
  <c r="M4400" i="8"/>
  <c r="L4400" i="8"/>
  <c r="K4400" i="8"/>
  <c r="I4400" i="8"/>
  <c r="H4400" i="8"/>
  <c r="G4400" i="8"/>
  <c r="F4400" i="8"/>
  <c r="E4400" i="8"/>
  <c r="C4400" i="8"/>
  <c r="B4400" i="8"/>
  <c r="A4400" i="8"/>
  <c r="L4399" i="8"/>
  <c r="K4399" i="8"/>
  <c r="I4399" i="8"/>
  <c r="J4399" i="8" s="1"/>
  <c r="H4399" i="8"/>
  <c r="G4399" i="8"/>
  <c r="F4399" i="8"/>
  <c r="E4399" i="8"/>
  <c r="C4399" i="8"/>
  <c r="B4399" i="8"/>
  <c r="D4399" i="8" s="1"/>
  <c r="A4399" i="8"/>
  <c r="M4398" i="8"/>
  <c r="L4398" i="8"/>
  <c r="N4398" i="8" s="1"/>
  <c r="K4398" i="8"/>
  <c r="I4398" i="8"/>
  <c r="H4398" i="8"/>
  <c r="G4398" i="8"/>
  <c r="F4398" i="8"/>
  <c r="E4398" i="8"/>
  <c r="C4398" i="8"/>
  <c r="B4398" i="8"/>
  <c r="D4398" i="8" s="1"/>
  <c r="A4398" i="8"/>
  <c r="N4397" i="8"/>
  <c r="M4397" i="8"/>
  <c r="L4397" i="8"/>
  <c r="K4397" i="8"/>
  <c r="J4397" i="8"/>
  <c r="I4397" i="8"/>
  <c r="H4397" i="8"/>
  <c r="G4397" i="8"/>
  <c r="F4397" i="8"/>
  <c r="E4397" i="8"/>
  <c r="C4397" i="8"/>
  <c r="B4397" i="8"/>
  <c r="A4397" i="8"/>
  <c r="L4396" i="8"/>
  <c r="N4396" i="8" s="1"/>
  <c r="K4396" i="8"/>
  <c r="I4396" i="8"/>
  <c r="H4396" i="8"/>
  <c r="G4396" i="8"/>
  <c r="F4396" i="8"/>
  <c r="E4396" i="8"/>
  <c r="C4396" i="8"/>
  <c r="B4396" i="8"/>
  <c r="A4396" i="8"/>
  <c r="N4395" i="8"/>
  <c r="L4395" i="8"/>
  <c r="M4395" i="8" s="1"/>
  <c r="K4395" i="8"/>
  <c r="J4395" i="8"/>
  <c r="I4395" i="8"/>
  <c r="H4395" i="8"/>
  <c r="G4395" i="8"/>
  <c r="F4395" i="8"/>
  <c r="E4395" i="8"/>
  <c r="C4395" i="8"/>
  <c r="B4395" i="8"/>
  <c r="D4395" i="8" s="1"/>
  <c r="A4395" i="8"/>
  <c r="L4394" i="8"/>
  <c r="N4394" i="8" s="1"/>
  <c r="K4394" i="8"/>
  <c r="I4394" i="8"/>
  <c r="J4394" i="8" s="1"/>
  <c r="H4394" i="8"/>
  <c r="G4394" i="8"/>
  <c r="F4394" i="8"/>
  <c r="E4394" i="8"/>
  <c r="C4394" i="8"/>
  <c r="B4394" i="8"/>
  <c r="D4394" i="8" s="1"/>
  <c r="A4394" i="8"/>
  <c r="N4393" i="8"/>
  <c r="M4393" i="8"/>
  <c r="L4393" i="8"/>
  <c r="K4393" i="8"/>
  <c r="J4393" i="8"/>
  <c r="I4393" i="8"/>
  <c r="H4393" i="8"/>
  <c r="G4393" i="8"/>
  <c r="F4393" i="8"/>
  <c r="E4393" i="8"/>
  <c r="C4393" i="8"/>
  <c r="B4393" i="8"/>
  <c r="A4393" i="8"/>
  <c r="L4392" i="8"/>
  <c r="K4392" i="8"/>
  <c r="I4392" i="8"/>
  <c r="H4392" i="8"/>
  <c r="G4392" i="8"/>
  <c r="F4392" i="8"/>
  <c r="E4392" i="8"/>
  <c r="C4392" i="8"/>
  <c r="B4392" i="8"/>
  <c r="A4392" i="8"/>
  <c r="N4391" i="8"/>
  <c r="L4391" i="8"/>
  <c r="M4391" i="8" s="1"/>
  <c r="K4391" i="8"/>
  <c r="I4391" i="8"/>
  <c r="J4391" i="8" s="1"/>
  <c r="H4391" i="8"/>
  <c r="G4391" i="8"/>
  <c r="F4391" i="8"/>
  <c r="E4391" i="8"/>
  <c r="C4391" i="8"/>
  <c r="B4391" i="8"/>
  <c r="D4391" i="8" s="1"/>
  <c r="A4391" i="8"/>
  <c r="L4390" i="8"/>
  <c r="N4390" i="8" s="1"/>
  <c r="K4390" i="8"/>
  <c r="J4390" i="8"/>
  <c r="I4390" i="8"/>
  <c r="H4390" i="8"/>
  <c r="G4390" i="8"/>
  <c r="F4390" i="8"/>
  <c r="E4390" i="8"/>
  <c r="C4390" i="8"/>
  <c r="B4390" i="8"/>
  <c r="D4390" i="8" s="1"/>
  <c r="A4390" i="8"/>
  <c r="N4389" i="8"/>
  <c r="L4389" i="8"/>
  <c r="K4389" i="8"/>
  <c r="M4389" i="8" s="1"/>
  <c r="I4389" i="8"/>
  <c r="J4389" i="8" s="1"/>
  <c r="H4389" i="8"/>
  <c r="G4389" i="8"/>
  <c r="F4389" i="8"/>
  <c r="E4389" i="8"/>
  <c r="C4389" i="8"/>
  <c r="B4389" i="8"/>
  <c r="D4389" i="8" s="1"/>
  <c r="A4389" i="8"/>
  <c r="L4388" i="8"/>
  <c r="K4388" i="8"/>
  <c r="I4388" i="8"/>
  <c r="H4388" i="8"/>
  <c r="G4388" i="8"/>
  <c r="F4388" i="8"/>
  <c r="E4388" i="8"/>
  <c r="C4388" i="8"/>
  <c r="B4388" i="8"/>
  <c r="A4388" i="8"/>
  <c r="N4387" i="8"/>
  <c r="L4387" i="8"/>
  <c r="K4387" i="8"/>
  <c r="J4387" i="8"/>
  <c r="I4387" i="8"/>
  <c r="H4387" i="8"/>
  <c r="G4387" i="8"/>
  <c r="F4387" i="8"/>
  <c r="E4387" i="8"/>
  <c r="C4387" i="8"/>
  <c r="B4387" i="8"/>
  <c r="A4387" i="8"/>
  <c r="M4386" i="8"/>
  <c r="L4386" i="8"/>
  <c r="N4386" i="8" s="1"/>
  <c r="K4386" i="8"/>
  <c r="I4386" i="8"/>
  <c r="J4386" i="8" s="1"/>
  <c r="H4386" i="8"/>
  <c r="G4386" i="8"/>
  <c r="F4386" i="8"/>
  <c r="E4386" i="8"/>
  <c r="C4386" i="8"/>
  <c r="B4386" i="8"/>
  <c r="D4386" i="8" s="1"/>
  <c r="A4386" i="8"/>
  <c r="N4385" i="8"/>
  <c r="M4385" i="8"/>
  <c r="L4385" i="8"/>
  <c r="K4385" i="8"/>
  <c r="J4385" i="8"/>
  <c r="I4385" i="8"/>
  <c r="H4385" i="8"/>
  <c r="G4385" i="8"/>
  <c r="F4385" i="8"/>
  <c r="E4385" i="8"/>
  <c r="C4385" i="8"/>
  <c r="B4385" i="8"/>
  <c r="A4385" i="8"/>
  <c r="L4384" i="8"/>
  <c r="N4384" i="8" s="1"/>
  <c r="K4384" i="8"/>
  <c r="I4384" i="8"/>
  <c r="J4384" i="8" s="1"/>
  <c r="H4384" i="8"/>
  <c r="G4384" i="8"/>
  <c r="F4384" i="8"/>
  <c r="E4384" i="8"/>
  <c r="C4384" i="8"/>
  <c r="B4384" i="8"/>
  <c r="D4384" i="8" s="1"/>
  <c r="A4384" i="8"/>
  <c r="N4383" i="8"/>
  <c r="M4383" i="8"/>
  <c r="L4383" i="8"/>
  <c r="K4383" i="8"/>
  <c r="I4383" i="8"/>
  <c r="J4383" i="8" s="1"/>
  <c r="H4383" i="8"/>
  <c r="G4383" i="8"/>
  <c r="F4383" i="8"/>
  <c r="E4383" i="8"/>
  <c r="C4383" i="8"/>
  <c r="B4383" i="8"/>
  <c r="A4383" i="8"/>
  <c r="L4382" i="8"/>
  <c r="N4382" i="8" s="1"/>
  <c r="K4382" i="8"/>
  <c r="M4382" i="8" s="1"/>
  <c r="I4382" i="8"/>
  <c r="H4382" i="8"/>
  <c r="J4382" i="8" s="1"/>
  <c r="G4382" i="8"/>
  <c r="F4382" i="8"/>
  <c r="E4382" i="8"/>
  <c r="C4382" i="8"/>
  <c r="B4382" i="8"/>
  <c r="D4382" i="8" s="1"/>
  <c r="A4382" i="8"/>
  <c r="N4381" i="8"/>
  <c r="L4381" i="8"/>
  <c r="K4381" i="8"/>
  <c r="M4381" i="8" s="1"/>
  <c r="I4381" i="8"/>
  <c r="H4381" i="8"/>
  <c r="G4381" i="8"/>
  <c r="F4381" i="8"/>
  <c r="E4381" i="8"/>
  <c r="C4381" i="8"/>
  <c r="B4381" i="8"/>
  <c r="D4381" i="8" s="1"/>
  <c r="A4381" i="8"/>
  <c r="L4380" i="8"/>
  <c r="K4380" i="8"/>
  <c r="I4380" i="8"/>
  <c r="J4380" i="8" s="1"/>
  <c r="H4380" i="8"/>
  <c r="G4380" i="8"/>
  <c r="F4380" i="8"/>
  <c r="E4380" i="8"/>
  <c r="C4380" i="8"/>
  <c r="B4380" i="8"/>
  <c r="A4380" i="8"/>
  <c r="N4379" i="8"/>
  <c r="L4379" i="8"/>
  <c r="K4379" i="8"/>
  <c r="J4379" i="8"/>
  <c r="I4379" i="8"/>
  <c r="H4379" i="8"/>
  <c r="G4379" i="8"/>
  <c r="F4379" i="8"/>
  <c r="E4379" i="8"/>
  <c r="C4379" i="8"/>
  <c r="B4379" i="8"/>
  <c r="D4379" i="8" s="1"/>
  <c r="A4379" i="8"/>
  <c r="M4378" i="8"/>
  <c r="L4378" i="8"/>
  <c r="N4378" i="8" s="1"/>
  <c r="K4378" i="8"/>
  <c r="I4378" i="8"/>
  <c r="H4378" i="8"/>
  <c r="G4378" i="8"/>
  <c r="F4378" i="8"/>
  <c r="E4378" i="8"/>
  <c r="C4378" i="8"/>
  <c r="B4378" i="8"/>
  <c r="D4378" i="8" s="1"/>
  <c r="A4378" i="8"/>
  <c r="N4377" i="8"/>
  <c r="L4377" i="8"/>
  <c r="K4377" i="8"/>
  <c r="M4377" i="8" s="1"/>
  <c r="J4377" i="8"/>
  <c r="I4377" i="8"/>
  <c r="H4377" i="8"/>
  <c r="G4377" i="8"/>
  <c r="F4377" i="8"/>
  <c r="E4377" i="8"/>
  <c r="C4377" i="8"/>
  <c r="B4377" i="8"/>
  <c r="A4377" i="8"/>
  <c r="N4376" i="8"/>
  <c r="M4376" i="8"/>
  <c r="L4376" i="8"/>
  <c r="K4376" i="8"/>
  <c r="I4376" i="8"/>
  <c r="J4376" i="8" s="1"/>
  <c r="H4376" i="8"/>
  <c r="G4376" i="8"/>
  <c r="F4376" i="8"/>
  <c r="E4376" i="8"/>
  <c r="C4376" i="8"/>
  <c r="B4376" i="8"/>
  <c r="D4376" i="8" s="1"/>
  <c r="A4376" i="8"/>
  <c r="N4375" i="8"/>
  <c r="L4375" i="8"/>
  <c r="K4375" i="8"/>
  <c r="M4375" i="8" s="1"/>
  <c r="J4375" i="8"/>
  <c r="I4375" i="8"/>
  <c r="H4375" i="8"/>
  <c r="G4375" i="8"/>
  <c r="F4375" i="8"/>
  <c r="E4375" i="8"/>
  <c r="C4375" i="8"/>
  <c r="B4375" i="8"/>
  <c r="D4375" i="8" s="1"/>
  <c r="A4375" i="8"/>
  <c r="L4374" i="8"/>
  <c r="N4374" i="8" s="1"/>
  <c r="K4374" i="8"/>
  <c r="J4374" i="8"/>
  <c r="I4374" i="8"/>
  <c r="H4374" i="8"/>
  <c r="G4374" i="8"/>
  <c r="F4374" i="8"/>
  <c r="E4374" i="8"/>
  <c r="C4374" i="8"/>
  <c r="B4374" i="8"/>
  <c r="D4374" i="8" s="1"/>
  <c r="A4374" i="8"/>
  <c r="N4373" i="8"/>
  <c r="M4373" i="8"/>
  <c r="L4373" i="8"/>
  <c r="K4373" i="8"/>
  <c r="I4373" i="8"/>
  <c r="J4373" i="8" s="1"/>
  <c r="H4373" i="8"/>
  <c r="G4373" i="8"/>
  <c r="F4373" i="8"/>
  <c r="E4373" i="8"/>
  <c r="C4373" i="8"/>
  <c r="B4373" i="8"/>
  <c r="A4373" i="8"/>
  <c r="L4372" i="8"/>
  <c r="N4372" i="8" s="1"/>
  <c r="K4372" i="8"/>
  <c r="M4372" i="8" s="1"/>
  <c r="I4372" i="8"/>
  <c r="H4372" i="8"/>
  <c r="G4372" i="8"/>
  <c r="F4372" i="8"/>
  <c r="E4372" i="8"/>
  <c r="C4372" i="8"/>
  <c r="B4372" i="8"/>
  <c r="A4372" i="8"/>
  <c r="N4371" i="8"/>
  <c r="L4371" i="8"/>
  <c r="M4371" i="8" s="1"/>
  <c r="K4371" i="8"/>
  <c r="J4371" i="8"/>
  <c r="I4371" i="8"/>
  <c r="H4371" i="8"/>
  <c r="G4371" i="8"/>
  <c r="F4371" i="8"/>
  <c r="E4371" i="8"/>
  <c r="C4371" i="8"/>
  <c r="B4371" i="8"/>
  <c r="D4371" i="8" s="1"/>
  <c r="A4371" i="8"/>
  <c r="L4370" i="8"/>
  <c r="N4370" i="8" s="1"/>
  <c r="K4370" i="8"/>
  <c r="I4370" i="8"/>
  <c r="H4370" i="8"/>
  <c r="G4370" i="8"/>
  <c r="F4370" i="8"/>
  <c r="E4370" i="8"/>
  <c r="C4370" i="8"/>
  <c r="B4370" i="8"/>
  <c r="A4370" i="8"/>
  <c r="N4369" i="8"/>
  <c r="L4369" i="8"/>
  <c r="K4369" i="8"/>
  <c r="M4369" i="8" s="1"/>
  <c r="J4369" i="8"/>
  <c r="I4369" i="8"/>
  <c r="H4369" i="8"/>
  <c r="G4369" i="8"/>
  <c r="F4369" i="8"/>
  <c r="E4369" i="8"/>
  <c r="C4369" i="8"/>
  <c r="B4369" i="8"/>
  <c r="A4369" i="8"/>
  <c r="L4368" i="8"/>
  <c r="N4368" i="8" s="1"/>
  <c r="K4368" i="8"/>
  <c r="M4368" i="8" s="1"/>
  <c r="I4368" i="8"/>
  <c r="H4368" i="8"/>
  <c r="G4368" i="8"/>
  <c r="F4368" i="8"/>
  <c r="E4368" i="8"/>
  <c r="C4368" i="8"/>
  <c r="B4368" i="8"/>
  <c r="A4368" i="8"/>
  <c r="N4367" i="8"/>
  <c r="L4367" i="8"/>
  <c r="K4367" i="8"/>
  <c r="M4367" i="8" s="1"/>
  <c r="J4367" i="8"/>
  <c r="I4367" i="8"/>
  <c r="H4367" i="8"/>
  <c r="G4367" i="8"/>
  <c r="F4367" i="8"/>
  <c r="E4367" i="8"/>
  <c r="C4367" i="8"/>
  <c r="B4367" i="8"/>
  <c r="D4367" i="8" s="1"/>
  <c r="A4367" i="8"/>
  <c r="L4366" i="8"/>
  <c r="N4366" i="8" s="1"/>
  <c r="K4366" i="8"/>
  <c r="J4366" i="8"/>
  <c r="I4366" i="8"/>
  <c r="H4366" i="8"/>
  <c r="G4366" i="8"/>
  <c r="F4366" i="8"/>
  <c r="E4366" i="8"/>
  <c r="C4366" i="8"/>
  <c r="B4366" i="8"/>
  <c r="D4366" i="8" s="1"/>
  <c r="A4366" i="8"/>
  <c r="N4365" i="8"/>
  <c r="M4365" i="8"/>
  <c r="L4365" i="8"/>
  <c r="K4365" i="8"/>
  <c r="J4365" i="8"/>
  <c r="I4365" i="8"/>
  <c r="H4365" i="8"/>
  <c r="G4365" i="8"/>
  <c r="F4365" i="8"/>
  <c r="E4365" i="8"/>
  <c r="C4365" i="8"/>
  <c r="B4365" i="8"/>
  <c r="A4365" i="8"/>
  <c r="L4364" i="8"/>
  <c r="N4364" i="8" s="1"/>
  <c r="K4364" i="8"/>
  <c r="I4364" i="8"/>
  <c r="J4364" i="8" s="1"/>
  <c r="H4364" i="8"/>
  <c r="G4364" i="8"/>
  <c r="F4364" i="8"/>
  <c r="E4364" i="8"/>
  <c r="C4364" i="8"/>
  <c r="B4364" i="8"/>
  <c r="A4364" i="8"/>
  <c r="N4363" i="8"/>
  <c r="L4363" i="8"/>
  <c r="M4363" i="8" s="1"/>
  <c r="K4363" i="8"/>
  <c r="J4363" i="8"/>
  <c r="I4363" i="8"/>
  <c r="H4363" i="8"/>
  <c r="G4363" i="8"/>
  <c r="F4363" i="8"/>
  <c r="E4363" i="8"/>
  <c r="C4363" i="8"/>
  <c r="B4363" i="8"/>
  <c r="D4363" i="8" s="1"/>
  <c r="A4363" i="8"/>
  <c r="M4362" i="8"/>
  <c r="L4362" i="8"/>
  <c r="N4362" i="8" s="1"/>
  <c r="K4362" i="8"/>
  <c r="I4362" i="8"/>
  <c r="J4362" i="8" s="1"/>
  <c r="H4362" i="8"/>
  <c r="G4362" i="8"/>
  <c r="F4362" i="8"/>
  <c r="E4362" i="8"/>
  <c r="C4362" i="8"/>
  <c r="B4362" i="8"/>
  <c r="D4362" i="8" s="1"/>
  <c r="A4362" i="8"/>
  <c r="N4361" i="8"/>
  <c r="M4361" i="8"/>
  <c r="L4361" i="8"/>
  <c r="K4361" i="8"/>
  <c r="J4361" i="8"/>
  <c r="I4361" i="8"/>
  <c r="H4361" i="8"/>
  <c r="G4361" i="8"/>
  <c r="F4361" i="8"/>
  <c r="E4361" i="8"/>
  <c r="C4361" i="8"/>
  <c r="B4361" i="8"/>
  <c r="A4361" i="8"/>
  <c r="L4360" i="8"/>
  <c r="N4360" i="8" s="1"/>
  <c r="K4360" i="8"/>
  <c r="M4360" i="8" s="1"/>
  <c r="I4360" i="8"/>
  <c r="J4360" i="8" s="1"/>
  <c r="H4360" i="8"/>
  <c r="G4360" i="8"/>
  <c r="F4360" i="8"/>
  <c r="E4360" i="8"/>
  <c r="C4360" i="8"/>
  <c r="B4360" i="8"/>
  <c r="A4360" i="8"/>
  <c r="N4359" i="8"/>
  <c r="L4359" i="8"/>
  <c r="M4359" i="8" s="1"/>
  <c r="K4359" i="8"/>
  <c r="J4359" i="8"/>
  <c r="I4359" i="8"/>
  <c r="H4359" i="8"/>
  <c r="G4359" i="8"/>
  <c r="F4359" i="8"/>
  <c r="E4359" i="8"/>
  <c r="C4359" i="8"/>
  <c r="B4359" i="8"/>
  <c r="A4359" i="8"/>
  <c r="L4358" i="8"/>
  <c r="N4358" i="8" s="1"/>
  <c r="K4358" i="8"/>
  <c r="J4358" i="8"/>
  <c r="I4358" i="8"/>
  <c r="H4358" i="8"/>
  <c r="G4358" i="8"/>
  <c r="F4358" i="8"/>
  <c r="E4358" i="8"/>
  <c r="C4358" i="8"/>
  <c r="B4358" i="8"/>
  <c r="D4358" i="8" s="1"/>
  <c r="A4358" i="8"/>
  <c r="N4357" i="8"/>
  <c r="L4357" i="8"/>
  <c r="K4357" i="8"/>
  <c r="M4357" i="8" s="1"/>
  <c r="I4357" i="8"/>
  <c r="J4357" i="8" s="1"/>
  <c r="H4357" i="8"/>
  <c r="G4357" i="8"/>
  <c r="F4357" i="8"/>
  <c r="E4357" i="8"/>
  <c r="C4357" i="8"/>
  <c r="B4357" i="8"/>
  <c r="D4357" i="8" s="1"/>
  <c r="A4357" i="8"/>
  <c r="M4356" i="8"/>
  <c r="L4356" i="8"/>
  <c r="N4356" i="8" s="1"/>
  <c r="K4356" i="8"/>
  <c r="I4356" i="8"/>
  <c r="J4356" i="8" s="1"/>
  <c r="H4356" i="8"/>
  <c r="G4356" i="8"/>
  <c r="F4356" i="8"/>
  <c r="E4356" i="8"/>
  <c r="C4356" i="8"/>
  <c r="B4356" i="8"/>
  <c r="D4356" i="8" s="1"/>
  <c r="A4356" i="8"/>
  <c r="N4355" i="8"/>
  <c r="L4355" i="8"/>
  <c r="K4355" i="8"/>
  <c r="I4355" i="8"/>
  <c r="J4355" i="8" s="1"/>
  <c r="H4355" i="8"/>
  <c r="G4355" i="8"/>
  <c r="F4355" i="8"/>
  <c r="E4355" i="8"/>
  <c r="C4355" i="8"/>
  <c r="B4355" i="8"/>
  <c r="D4355" i="8" s="1"/>
  <c r="A4355" i="8"/>
  <c r="M4354" i="8"/>
  <c r="L4354" i="8"/>
  <c r="N4354" i="8" s="1"/>
  <c r="K4354" i="8"/>
  <c r="I4354" i="8"/>
  <c r="H4354" i="8"/>
  <c r="G4354" i="8"/>
  <c r="F4354" i="8"/>
  <c r="E4354" i="8"/>
  <c r="C4354" i="8"/>
  <c r="B4354" i="8"/>
  <c r="D4354" i="8" s="1"/>
  <c r="A4354" i="8"/>
  <c r="N4353" i="8"/>
  <c r="M4353" i="8"/>
  <c r="L4353" i="8"/>
  <c r="K4353" i="8"/>
  <c r="J4353" i="8"/>
  <c r="I4353" i="8"/>
  <c r="H4353" i="8"/>
  <c r="G4353" i="8"/>
  <c r="F4353" i="8"/>
  <c r="E4353" i="8"/>
  <c r="C4353" i="8"/>
  <c r="B4353" i="8"/>
  <c r="D4353" i="8" s="1"/>
  <c r="A4353" i="8"/>
  <c r="M4352" i="8"/>
  <c r="L4352" i="8"/>
  <c r="N4352" i="8" s="1"/>
  <c r="K4352" i="8"/>
  <c r="I4352" i="8"/>
  <c r="H4352" i="8"/>
  <c r="G4352" i="8"/>
  <c r="F4352" i="8"/>
  <c r="E4352" i="8"/>
  <c r="C4352" i="8"/>
  <c r="B4352" i="8"/>
  <c r="A4352" i="8"/>
  <c r="L4351" i="8"/>
  <c r="K4351" i="8"/>
  <c r="J4351" i="8"/>
  <c r="I4351" i="8"/>
  <c r="H4351" i="8"/>
  <c r="G4351" i="8"/>
  <c r="F4351" i="8"/>
  <c r="E4351" i="8"/>
  <c r="C4351" i="8"/>
  <c r="B4351" i="8"/>
  <c r="A4351" i="8"/>
  <c r="L4350" i="8"/>
  <c r="K4350" i="8"/>
  <c r="J4350" i="8"/>
  <c r="I4350" i="8"/>
  <c r="H4350" i="8"/>
  <c r="G4350" i="8"/>
  <c r="F4350" i="8"/>
  <c r="E4350" i="8"/>
  <c r="C4350" i="8"/>
  <c r="B4350" i="8"/>
  <c r="D4350" i="8" s="1"/>
  <c r="A4350" i="8"/>
  <c r="N4349" i="8"/>
  <c r="L4349" i="8"/>
  <c r="K4349" i="8"/>
  <c r="M4349" i="8" s="1"/>
  <c r="I4349" i="8"/>
  <c r="H4349" i="8"/>
  <c r="J4349" i="8" s="1"/>
  <c r="G4349" i="8"/>
  <c r="F4349" i="8"/>
  <c r="E4349" i="8"/>
  <c r="C4349" i="8"/>
  <c r="B4349" i="8"/>
  <c r="A4349" i="8"/>
  <c r="L4348" i="8"/>
  <c r="N4348" i="8" s="1"/>
  <c r="K4348" i="8"/>
  <c r="I4348" i="8"/>
  <c r="J4348" i="8" s="1"/>
  <c r="H4348" i="8"/>
  <c r="G4348" i="8"/>
  <c r="F4348" i="8"/>
  <c r="E4348" i="8"/>
  <c r="C4348" i="8"/>
  <c r="B4348" i="8"/>
  <c r="A4348" i="8"/>
  <c r="N4347" i="8"/>
  <c r="L4347" i="8"/>
  <c r="M4347" i="8" s="1"/>
  <c r="K4347" i="8"/>
  <c r="I4347" i="8"/>
  <c r="J4347" i="8" s="1"/>
  <c r="H4347" i="8"/>
  <c r="G4347" i="8"/>
  <c r="F4347" i="8"/>
  <c r="E4347" i="8"/>
  <c r="C4347" i="8"/>
  <c r="B4347" i="8"/>
  <c r="D4347" i="8" s="1"/>
  <c r="A4347" i="8"/>
  <c r="M4346" i="8"/>
  <c r="L4346" i="8"/>
  <c r="N4346" i="8" s="1"/>
  <c r="K4346" i="8"/>
  <c r="I4346" i="8"/>
  <c r="H4346" i="8"/>
  <c r="G4346" i="8"/>
  <c r="F4346" i="8"/>
  <c r="E4346" i="8"/>
  <c r="C4346" i="8"/>
  <c r="B4346" i="8"/>
  <c r="D4346" i="8" s="1"/>
  <c r="A4346" i="8"/>
  <c r="N4345" i="8"/>
  <c r="L4345" i="8"/>
  <c r="K4345" i="8"/>
  <c r="M4345" i="8" s="1"/>
  <c r="J4345" i="8"/>
  <c r="I4345" i="8"/>
  <c r="H4345" i="8"/>
  <c r="G4345" i="8"/>
  <c r="F4345" i="8"/>
  <c r="E4345" i="8"/>
  <c r="C4345" i="8"/>
  <c r="B4345" i="8"/>
  <c r="D4345" i="8" s="1"/>
  <c r="A4345" i="8"/>
  <c r="N4344" i="8"/>
  <c r="M4344" i="8"/>
  <c r="L4344" i="8"/>
  <c r="K4344" i="8"/>
  <c r="I4344" i="8"/>
  <c r="H4344" i="8"/>
  <c r="G4344" i="8"/>
  <c r="F4344" i="8"/>
  <c r="E4344" i="8"/>
  <c r="C4344" i="8"/>
  <c r="B4344" i="8"/>
  <c r="D4344" i="8" s="1"/>
  <c r="A4344" i="8"/>
  <c r="L4343" i="8"/>
  <c r="K4343" i="8"/>
  <c r="J4343" i="8"/>
  <c r="I4343" i="8"/>
  <c r="H4343" i="8"/>
  <c r="G4343" i="8"/>
  <c r="F4343" i="8"/>
  <c r="E4343" i="8"/>
  <c r="C4343" i="8"/>
  <c r="B4343" i="8"/>
  <c r="A4343" i="8"/>
  <c r="L4342" i="8"/>
  <c r="N4342" i="8" s="1"/>
  <c r="K4342" i="8"/>
  <c r="I4342" i="8"/>
  <c r="J4342" i="8" s="1"/>
  <c r="H4342" i="8"/>
  <c r="G4342" i="8"/>
  <c r="F4342" i="8"/>
  <c r="E4342" i="8"/>
  <c r="C4342" i="8"/>
  <c r="B4342" i="8"/>
  <c r="D4342" i="8" s="1"/>
  <c r="A4342" i="8"/>
  <c r="N4341" i="8"/>
  <c r="M4341" i="8"/>
  <c r="L4341" i="8"/>
  <c r="K4341" i="8"/>
  <c r="J4341" i="8"/>
  <c r="I4341" i="8"/>
  <c r="H4341" i="8"/>
  <c r="G4341" i="8"/>
  <c r="F4341" i="8"/>
  <c r="E4341" i="8"/>
  <c r="C4341" i="8"/>
  <c r="B4341" i="8"/>
  <c r="A4341" i="8"/>
  <c r="L4340" i="8"/>
  <c r="K4340" i="8"/>
  <c r="I4340" i="8"/>
  <c r="J4340" i="8" s="1"/>
  <c r="H4340" i="8"/>
  <c r="G4340" i="8"/>
  <c r="F4340" i="8"/>
  <c r="E4340" i="8"/>
  <c r="C4340" i="8"/>
  <c r="B4340" i="8"/>
  <c r="D4340" i="8" s="1"/>
  <c r="A4340" i="8"/>
  <c r="N4339" i="8"/>
  <c r="L4339" i="8"/>
  <c r="M4339" i="8" s="1"/>
  <c r="K4339" i="8"/>
  <c r="I4339" i="8"/>
  <c r="J4339" i="8" s="1"/>
  <c r="H4339" i="8"/>
  <c r="G4339" i="8"/>
  <c r="F4339" i="8"/>
  <c r="E4339" i="8"/>
  <c r="C4339" i="8"/>
  <c r="B4339" i="8"/>
  <c r="D4339" i="8" s="1"/>
  <c r="A4339" i="8"/>
  <c r="L4338" i="8"/>
  <c r="K4338" i="8"/>
  <c r="I4338" i="8"/>
  <c r="H4338" i="8"/>
  <c r="G4338" i="8"/>
  <c r="F4338" i="8"/>
  <c r="E4338" i="8"/>
  <c r="C4338" i="8"/>
  <c r="B4338" i="8"/>
  <c r="A4338" i="8"/>
  <c r="N4337" i="8"/>
  <c r="L4337" i="8"/>
  <c r="K4337" i="8"/>
  <c r="M4337" i="8" s="1"/>
  <c r="J4337" i="8"/>
  <c r="I4337" i="8"/>
  <c r="H4337" i="8"/>
  <c r="G4337" i="8"/>
  <c r="F4337" i="8"/>
  <c r="E4337" i="8"/>
  <c r="C4337" i="8"/>
  <c r="B4337" i="8"/>
  <c r="D4337" i="8" s="1"/>
  <c r="A4337" i="8"/>
  <c r="N4336" i="8"/>
  <c r="L4336" i="8"/>
  <c r="K4336" i="8"/>
  <c r="M4336" i="8" s="1"/>
  <c r="I4336" i="8"/>
  <c r="H4336" i="8"/>
  <c r="G4336" i="8"/>
  <c r="F4336" i="8"/>
  <c r="E4336" i="8"/>
  <c r="C4336" i="8"/>
  <c r="B4336" i="8"/>
  <c r="D4336" i="8" s="1"/>
  <c r="A4336" i="8"/>
  <c r="L4335" i="8"/>
  <c r="K4335" i="8"/>
  <c r="J4335" i="8"/>
  <c r="I4335" i="8"/>
  <c r="H4335" i="8"/>
  <c r="G4335" i="8"/>
  <c r="F4335" i="8"/>
  <c r="E4335" i="8"/>
  <c r="C4335" i="8"/>
  <c r="B4335" i="8"/>
  <c r="D4335" i="8" s="1"/>
  <c r="A4335" i="8"/>
  <c r="L4334" i="8"/>
  <c r="N4334" i="8" s="1"/>
  <c r="K4334" i="8"/>
  <c r="I4334" i="8"/>
  <c r="J4334" i="8" s="1"/>
  <c r="H4334" i="8"/>
  <c r="G4334" i="8"/>
  <c r="F4334" i="8"/>
  <c r="E4334" i="8"/>
  <c r="C4334" i="8"/>
  <c r="B4334" i="8"/>
  <c r="D4334" i="8" s="1"/>
  <c r="A4334" i="8"/>
  <c r="N4333" i="8"/>
  <c r="L4333" i="8"/>
  <c r="K4333" i="8"/>
  <c r="M4333" i="8" s="1"/>
  <c r="J4333" i="8"/>
  <c r="I4333" i="8"/>
  <c r="H4333" i="8"/>
  <c r="G4333" i="8"/>
  <c r="F4333" i="8"/>
  <c r="E4333" i="8"/>
  <c r="C4333" i="8"/>
  <c r="B4333" i="8"/>
  <c r="D4333" i="8" s="1"/>
  <c r="A4333" i="8"/>
  <c r="L4332" i="8"/>
  <c r="N4332" i="8" s="1"/>
  <c r="K4332" i="8"/>
  <c r="I4332" i="8"/>
  <c r="H4332" i="8"/>
  <c r="G4332" i="8"/>
  <c r="F4332" i="8"/>
  <c r="E4332" i="8"/>
  <c r="C4332" i="8"/>
  <c r="B4332" i="8"/>
  <c r="A4332" i="8"/>
  <c r="N4331" i="8"/>
  <c r="L4331" i="8"/>
  <c r="M4331" i="8" s="1"/>
  <c r="K4331" i="8"/>
  <c r="J4331" i="8"/>
  <c r="I4331" i="8"/>
  <c r="H4331" i="8"/>
  <c r="G4331" i="8"/>
  <c r="F4331" i="8"/>
  <c r="E4331" i="8"/>
  <c r="C4331" i="8"/>
  <c r="B4331" i="8"/>
  <c r="D4331" i="8" s="1"/>
  <c r="A4331" i="8"/>
  <c r="L4330" i="8"/>
  <c r="N4330" i="8" s="1"/>
  <c r="K4330" i="8"/>
  <c r="I4330" i="8"/>
  <c r="H4330" i="8"/>
  <c r="G4330" i="8"/>
  <c r="F4330" i="8"/>
  <c r="E4330" i="8"/>
  <c r="C4330" i="8"/>
  <c r="B4330" i="8"/>
  <c r="D4330" i="8" s="1"/>
  <c r="A4330" i="8"/>
  <c r="N4329" i="8"/>
  <c r="M4329" i="8"/>
  <c r="L4329" i="8"/>
  <c r="K4329" i="8"/>
  <c r="J4329" i="8"/>
  <c r="I4329" i="8"/>
  <c r="H4329" i="8"/>
  <c r="G4329" i="8"/>
  <c r="F4329" i="8"/>
  <c r="E4329" i="8"/>
  <c r="C4329" i="8"/>
  <c r="B4329" i="8"/>
  <c r="A4329" i="8"/>
  <c r="L4328" i="8"/>
  <c r="K4328" i="8"/>
  <c r="I4328" i="8"/>
  <c r="H4328" i="8"/>
  <c r="G4328" i="8"/>
  <c r="F4328" i="8"/>
  <c r="E4328" i="8"/>
  <c r="C4328" i="8"/>
  <c r="B4328" i="8"/>
  <c r="D4328" i="8" s="1"/>
  <c r="A4328" i="8"/>
  <c r="N4327" i="8"/>
  <c r="L4327" i="8"/>
  <c r="M4327" i="8" s="1"/>
  <c r="K4327" i="8"/>
  <c r="I4327" i="8"/>
  <c r="J4327" i="8" s="1"/>
  <c r="H4327" i="8"/>
  <c r="G4327" i="8"/>
  <c r="F4327" i="8"/>
  <c r="E4327" i="8"/>
  <c r="C4327" i="8"/>
  <c r="B4327" i="8"/>
  <c r="D4327" i="8" s="1"/>
  <c r="A4327" i="8"/>
  <c r="L4326" i="8"/>
  <c r="N4326" i="8" s="1"/>
  <c r="K4326" i="8"/>
  <c r="J4326" i="8"/>
  <c r="I4326" i="8"/>
  <c r="H4326" i="8"/>
  <c r="G4326" i="8"/>
  <c r="F4326" i="8"/>
  <c r="E4326" i="8"/>
  <c r="C4326" i="8"/>
  <c r="B4326" i="8"/>
  <c r="D4326" i="8" s="1"/>
  <c r="A4326" i="8"/>
  <c r="N4325" i="8"/>
  <c r="L4325" i="8"/>
  <c r="K4325" i="8"/>
  <c r="M4325" i="8" s="1"/>
  <c r="I4325" i="8"/>
  <c r="J4325" i="8" s="1"/>
  <c r="H4325" i="8"/>
  <c r="G4325" i="8"/>
  <c r="F4325" i="8"/>
  <c r="E4325" i="8"/>
  <c r="C4325" i="8"/>
  <c r="B4325" i="8"/>
  <c r="D4325" i="8" s="1"/>
  <c r="A4325" i="8"/>
  <c r="L4324" i="8"/>
  <c r="N4324" i="8" s="1"/>
  <c r="K4324" i="8"/>
  <c r="I4324" i="8"/>
  <c r="H4324" i="8"/>
  <c r="G4324" i="8"/>
  <c r="F4324" i="8"/>
  <c r="E4324" i="8"/>
  <c r="C4324" i="8"/>
  <c r="B4324" i="8"/>
  <c r="D4324" i="8" s="1"/>
  <c r="A4324" i="8"/>
  <c r="N4323" i="8"/>
  <c r="L4323" i="8"/>
  <c r="K4323" i="8"/>
  <c r="I4323" i="8"/>
  <c r="J4323" i="8" s="1"/>
  <c r="H4323" i="8"/>
  <c r="G4323" i="8"/>
  <c r="F4323" i="8"/>
  <c r="E4323" i="8"/>
  <c r="C4323" i="8"/>
  <c r="B4323" i="8"/>
  <c r="D4323" i="8" s="1"/>
  <c r="A4323" i="8"/>
  <c r="M4322" i="8"/>
  <c r="L4322" i="8"/>
  <c r="N4322" i="8" s="1"/>
  <c r="K4322" i="8"/>
  <c r="I4322" i="8"/>
  <c r="J4322" i="8" s="1"/>
  <c r="H4322" i="8"/>
  <c r="G4322" i="8"/>
  <c r="F4322" i="8"/>
  <c r="E4322" i="8"/>
  <c r="C4322" i="8"/>
  <c r="B4322" i="8"/>
  <c r="D4322" i="8" s="1"/>
  <c r="A4322" i="8"/>
  <c r="N4321" i="8"/>
  <c r="L4321" i="8"/>
  <c r="K4321" i="8"/>
  <c r="M4321" i="8" s="1"/>
  <c r="J4321" i="8"/>
  <c r="I4321" i="8"/>
  <c r="H4321" i="8"/>
  <c r="G4321" i="8"/>
  <c r="F4321" i="8"/>
  <c r="E4321" i="8"/>
  <c r="C4321" i="8"/>
  <c r="B4321" i="8"/>
  <c r="D4321" i="8" s="1"/>
  <c r="A4321" i="8"/>
  <c r="L4320" i="8"/>
  <c r="N4320" i="8" s="1"/>
  <c r="K4320" i="8"/>
  <c r="I4320" i="8"/>
  <c r="H4320" i="8"/>
  <c r="G4320" i="8"/>
  <c r="F4320" i="8"/>
  <c r="E4320" i="8"/>
  <c r="C4320" i="8"/>
  <c r="B4320" i="8"/>
  <c r="D4320" i="8" s="1"/>
  <c r="A4320" i="8"/>
  <c r="N4319" i="8"/>
  <c r="M4319" i="8"/>
  <c r="L4319" i="8"/>
  <c r="K4319" i="8"/>
  <c r="I4319" i="8"/>
  <c r="J4319" i="8" s="1"/>
  <c r="H4319" i="8"/>
  <c r="G4319" i="8"/>
  <c r="F4319" i="8"/>
  <c r="E4319" i="8"/>
  <c r="C4319" i="8"/>
  <c r="B4319" i="8"/>
  <c r="A4319" i="8"/>
  <c r="L4318" i="8"/>
  <c r="N4318" i="8" s="1"/>
  <c r="K4318" i="8"/>
  <c r="M4318" i="8" s="1"/>
  <c r="I4318" i="8"/>
  <c r="J4318" i="8" s="1"/>
  <c r="H4318" i="8"/>
  <c r="G4318" i="8"/>
  <c r="F4318" i="8"/>
  <c r="E4318" i="8"/>
  <c r="C4318" i="8"/>
  <c r="B4318" i="8"/>
  <c r="D4318" i="8" s="1"/>
  <c r="A4318" i="8"/>
  <c r="N4317" i="8"/>
  <c r="L4317" i="8"/>
  <c r="K4317" i="8"/>
  <c r="M4317" i="8" s="1"/>
  <c r="I4317" i="8"/>
  <c r="J4317" i="8" s="1"/>
  <c r="H4317" i="8"/>
  <c r="G4317" i="8"/>
  <c r="F4317" i="8"/>
  <c r="E4317" i="8"/>
  <c r="C4317" i="8"/>
  <c r="B4317" i="8"/>
  <c r="D4317" i="8" s="1"/>
  <c r="A4317" i="8"/>
  <c r="L4316" i="8"/>
  <c r="N4316" i="8" s="1"/>
  <c r="K4316" i="8"/>
  <c r="I4316" i="8"/>
  <c r="J4316" i="8" s="1"/>
  <c r="H4316" i="8"/>
  <c r="G4316" i="8"/>
  <c r="F4316" i="8"/>
  <c r="E4316" i="8"/>
  <c r="C4316" i="8"/>
  <c r="B4316" i="8"/>
  <c r="D4316" i="8" s="1"/>
  <c r="A4316" i="8"/>
  <c r="N4315" i="8"/>
  <c r="L4315" i="8"/>
  <c r="K4315" i="8"/>
  <c r="I4315" i="8"/>
  <c r="J4315" i="8" s="1"/>
  <c r="H4315" i="8"/>
  <c r="G4315" i="8"/>
  <c r="F4315" i="8"/>
  <c r="E4315" i="8"/>
  <c r="C4315" i="8"/>
  <c r="B4315" i="8"/>
  <c r="D4315" i="8" s="1"/>
  <c r="A4315" i="8"/>
  <c r="L4314" i="8"/>
  <c r="N4314" i="8" s="1"/>
  <c r="K4314" i="8"/>
  <c r="I4314" i="8"/>
  <c r="H4314" i="8"/>
  <c r="G4314" i="8"/>
  <c r="F4314" i="8"/>
  <c r="E4314" i="8"/>
  <c r="C4314" i="8"/>
  <c r="B4314" i="8"/>
  <c r="D4314" i="8" s="1"/>
  <c r="A4314" i="8"/>
  <c r="N4313" i="8"/>
  <c r="L4313" i="8"/>
  <c r="K4313" i="8"/>
  <c r="M4313" i="8" s="1"/>
  <c r="J4313" i="8"/>
  <c r="I4313" i="8"/>
  <c r="H4313" i="8"/>
  <c r="G4313" i="8"/>
  <c r="F4313" i="8"/>
  <c r="E4313" i="8"/>
  <c r="C4313" i="8"/>
  <c r="B4313" i="8"/>
  <c r="A4313" i="8"/>
  <c r="N4312" i="8"/>
  <c r="M4312" i="8"/>
  <c r="L4312" i="8"/>
  <c r="K4312" i="8"/>
  <c r="I4312" i="8"/>
  <c r="J4312" i="8" s="1"/>
  <c r="H4312" i="8"/>
  <c r="G4312" i="8"/>
  <c r="F4312" i="8"/>
  <c r="E4312" i="8"/>
  <c r="C4312" i="8"/>
  <c r="B4312" i="8"/>
  <c r="D4312" i="8" s="1"/>
  <c r="A4312" i="8"/>
  <c r="L4311" i="8"/>
  <c r="K4311" i="8"/>
  <c r="J4311" i="8"/>
  <c r="I4311" i="8"/>
  <c r="H4311" i="8"/>
  <c r="G4311" i="8"/>
  <c r="F4311" i="8"/>
  <c r="E4311" i="8"/>
  <c r="C4311" i="8"/>
  <c r="B4311" i="8"/>
  <c r="A4311" i="8"/>
  <c r="L4310" i="8"/>
  <c r="N4310" i="8" s="1"/>
  <c r="K4310" i="8"/>
  <c r="J4310" i="8"/>
  <c r="I4310" i="8"/>
  <c r="H4310" i="8"/>
  <c r="G4310" i="8"/>
  <c r="F4310" i="8"/>
  <c r="E4310" i="8"/>
  <c r="C4310" i="8"/>
  <c r="B4310" i="8"/>
  <c r="D4310" i="8" s="1"/>
  <c r="A4310" i="8"/>
  <c r="N4309" i="8"/>
  <c r="M4309" i="8"/>
  <c r="L4309" i="8"/>
  <c r="K4309" i="8"/>
  <c r="I4309" i="8"/>
  <c r="H4309" i="8"/>
  <c r="G4309" i="8"/>
  <c r="F4309" i="8"/>
  <c r="E4309" i="8"/>
  <c r="C4309" i="8"/>
  <c r="B4309" i="8"/>
  <c r="A4309" i="8"/>
  <c r="L4308" i="8"/>
  <c r="N4308" i="8" s="1"/>
  <c r="K4308" i="8"/>
  <c r="M4308" i="8" s="1"/>
  <c r="I4308" i="8"/>
  <c r="J4308" i="8" s="1"/>
  <c r="H4308" i="8"/>
  <c r="G4308" i="8"/>
  <c r="F4308" i="8"/>
  <c r="E4308" i="8"/>
  <c r="C4308" i="8"/>
  <c r="B4308" i="8"/>
  <c r="A4308" i="8"/>
  <c r="N4307" i="8"/>
  <c r="L4307" i="8"/>
  <c r="M4307" i="8" s="1"/>
  <c r="K4307" i="8"/>
  <c r="J4307" i="8"/>
  <c r="I4307" i="8"/>
  <c r="H4307" i="8"/>
  <c r="G4307" i="8"/>
  <c r="F4307" i="8"/>
  <c r="E4307" i="8"/>
  <c r="C4307" i="8"/>
  <c r="B4307" i="8"/>
  <c r="D4307" i="8" s="1"/>
  <c r="A4307" i="8"/>
  <c r="M4306" i="8"/>
  <c r="L4306" i="8"/>
  <c r="N4306" i="8" s="1"/>
  <c r="K4306" i="8"/>
  <c r="I4306" i="8"/>
  <c r="J4306" i="8" s="1"/>
  <c r="H4306" i="8"/>
  <c r="G4306" i="8"/>
  <c r="F4306" i="8"/>
  <c r="E4306" i="8"/>
  <c r="C4306" i="8"/>
  <c r="B4306" i="8"/>
  <c r="D4306" i="8" s="1"/>
  <c r="A4306" i="8"/>
  <c r="N4305" i="8"/>
  <c r="L4305" i="8"/>
  <c r="K4305" i="8"/>
  <c r="M4305" i="8" s="1"/>
  <c r="J4305" i="8"/>
  <c r="I4305" i="8"/>
  <c r="H4305" i="8"/>
  <c r="G4305" i="8"/>
  <c r="F4305" i="8"/>
  <c r="E4305" i="8"/>
  <c r="C4305" i="8"/>
  <c r="B4305" i="8"/>
  <c r="A4305" i="8"/>
  <c r="L4304" i="8"/>
  <c r="N4304" i="8" s="1"/>
  <c r="K4304" i="8"/>
  <c r="I4304" i="8"/>
  <c r="H4304" i="8"/>
  <c r="G4304" i="8"/>
  <c r="F4304" i="8"/>
  <c r="E4304" i="8"/>
  <c r="C4304" i="8"/>
  <c r="B4304" i="8"/>
  <c r="D4304" i="8" s="1"/>
  <c r="A4304" i="8"/>
  <c r="N4303" i="8"/>
  <c r="L4303" i="8"/>
  <c r="K4303" i="8"/>
  <c r="M4303" i="8" s="1"/>
  <c r="I4303" i="8"/>
  <c r="J4303" i="8" s="1"/>
  <c r="H4303" i="8"/>
  <c r="G4303" i="8"/>
  <c r="F4303" i="8"/>
  <c r="E4303" i="8"/>
  <c r="C4303" i="8"/>
  <c r="B4303" i="8"/>
  <c r="D4303" i="8" s="1"/>
  <c r="A4303" i="8"/>
  <c r="M4302" i="8"/>
  <c r="L4302" i="8"/>
  <c r="N4302" i="8" s="1"/>
  <c r="K4302" i="8"/>
  <c r="J4302" i="8"/>
  <c r="I4302" i="8"/>
  <c r="H4302" i="8"/>
  <c r="G4302" i="8"/>
  <c r="F4302" i="8"/>
  <c r="E4302" i="8"/>
  <c r="C4302" i="8"/>
  <c r="B4302" i="8"/>
  <c r="D4302" i="8" s="1"/>
  <c r="A4302" i="8"/>
  <c r="N4301" i="8"/>
  <c r="L4301" i="8"/>
  <c r="K4301" i="8"/>
  <c r="M4301" i="8" s="1"/>
  <c r="J4301" i="8"/>
  <c r="I4301" i="8"/>
  <c r="H4301" i="8"/>
  <c r="G4301" i="8"/>
  <c r="F4301" i="8"/>
  <c r="E4301" i="8"/>
  <c r="C4301" i="8"/>
  <c r="B4301" i="8"/>
  <c r="A4301" i="8"/>
  <c r="L4300" i="8"/>
  <c r="N4300" i="8" s="1"/>
  <c r="K4300" i="8"/>
  <c r="I4300" i="8"/>
  <c r="H4300" i="8"/>
  <c r="G4300" i="8"/>
  <c r="F4300" i="8"/>
  <c r="E4300" i="8"/>
  <c r="C4300" i="8"/>
  <c r="B4300" i="8"/>
  <c r="A4300" i="8"/>
  <c r="N4299" i="8"/>
  <c r="L4299" i="8"/>
  <c r="K4299" i="8"/>
  <c r="J4299" i="8"/>
  <c r="I4299" i="8"/>
  <c r="H4299" i="8"/>
  <c r="G4299" i="8"/>
  <c r="F4299" i="8"/>
  <c r="E4299" i="8"/>
  <c r="C4299" i="8"/>
  <c r="B4299" i="8"/>
  <c r="A4299" i="8"/>
  <c r="M4298" i="8"/>
  <c r="L4298" i="8"/>
  <c r="N4298" i="8" s="1"/>
  <c r="K4298" i="8"/>
  <c r="I4298" i="8"/>
  <c r="J4298" i="8" s="1"/>
  <c r="H4298" i="8"/>
  <c r="G4298" i="8"/>
  <c r="F4298" i="8"/>
  <c r="E4298" i="8"/>
  <c r="C4298" i="8"/>
  <c r="B4298" i="8"/>
  <c r="D4298" i="8" s="1"/>
  <c r="A4298" i="8"/>
  <c r="N4297" i="8"/>
  <c r="M4297" i="8"/>
  <c r="L4297" i="8"/>
  <c r="K4297" i="8"/>
  <c r="J4297" i="8"/>
  <c r="I4297" i="8"/>
  <c r="H4297" i="8"/>
  <c r="G4297" i="8"/>
  <c r="F4297" i="8"/>
  <c r="E4297" i="8"/>
  <c r="C4297" i="8"/>
  <c r="B4297" i="8"/>
  <c r="A4297" i="8"/>
  <c r="L4296" i="8"/>
  <c r="N4296" i="8" s="1"/>
  <c r="K4296" i="8"/>
  <c r="I4296" i="8"/>
  <c r="H4296" i="8"/>
  <c r="G4296" i="8"/>
  <c r="F4296" i="8"/>
  <c r="E4296" i="8"/>
  <c r="C4296" i="8"/>
  <c r="B4296" i="8"/>
  <c r="A4296" i="8"/>
  <c r="N4295" i="8"/>
  <c r="L4295" i="8"/>
  <c r="M4295" i="8" s="1"/>
  <c r="K4295" i="8"/>
  <c r="J4295" i="8"/>
  <c r="I4295" i="8"/>
  <c r="H4295" i="8"/>
  <c r="G4295" i="8"/>
  <c r="F4295" i="8"/>
  <c r="E4295" i="8"/>
  <c r="C4295" i="8"/>
  <c r="B4295" i="8"/>
  <c r="A4295" i="8"/>
  <c r="L4294" i="8"/>
  <c r="N4294" i="8" s="1"/>
  <c r="K4294" i="8"/>
  <c r="M4294" i="8" s="1"/>
  <c r="J4294" i="8"/>
  <c r="I4294" i="8"/>
  <c r="H4294" i="8"/>
  <c r="G4294" i="8"/>
  <c r="F4294" i="8"/>
  <c r="E4294" i="8"/>
  <c r="C4294" i="8"/>
  <c r="B4294" i="8"/>
  <c r="D4294" i="8" s="1"/>
  <c r="A4294" i="8"/>
  <c r="N4293" i="8"/>
  <c r="L4293" i="8"/>
  <c r="K4293" i="8"/>
  <c r="M4293" i="8" s="1"/>
  <c r="I4293" i="8"/>
  <c r="H4293" i="8"/>
  <c r="J4293" i="8" s="1"/>
  <c r="G4293" i="8"/>
  <c r="F4293" i="8"/>
  <c r="E4293" i="8"/>
  <c r="C4293" i="8"/>
  <c r="B4293" i="8"/>
  <c r="D4293" i="8" s="1"/>
  <c r="A4293" i="8"/>
  <c r="M4292" i="8"/>
  <c r="L4292" i="8"/>
  <c r="N4292" i="8" s="1"/>
  <c r="K4292" i="8"/>
  <c r="I4292" i="8"/>
  <c r="J4292" i="8" s="1"/>
  <c r="H4292" i="8"/>
  <c r="G4292" i="8"/>
  <c r="F4292" i="8"/>
  <c r="E4292" i="8"/>
  <c r="C4292" i="8"/>
  <c r="B4292" i="8"/>
  <c r="A4292" i="8"/>
  <c r="N4291" i="8"/>
  <c r="L4291" i="8"/>
  <c r="M4291" i="8" s="1"/>
  <c r="K4291" i="8"/>
  <c r="J4291" i="8"/>
  <c r="I4291" i="8"/>
  <c r="H4291" i="8"/>
  <c r="G4291" i="8"/>
  <c r="F4291" i="8"/>
  <c r="E4291" i="8"/>
  <c r="C4291" i="8"/>
  <c r="B4291" i="8"/>
  <c r="A4291" i="8"/>
  <c r="M4290" i="8"/>
  <c r="L4290" i="8"/>
  <c r="N4290" i="8" s="1"/>
  <c r="K4290" i="8"/>
  <c r="I4290" i="8"/>
  <c r="H4290" i="8"/>
  <c r="G4290" i="8"/>
  <c r="F4290" i="8"/>
  <c r="E4290" i="8"/>
  <c r="C4290" i="8"/>
  <c r="B4290" i="8"/>
  <c r="D4290" i="8" s="1"/>
  <c r="A4290" i="8"/>
  <c r="N4289" i="8"/>
  <c r="L4289" i="8"/>
  <c r="K4289" i="8"/>
  <c r="M4289" i="8" s="1"/>
  <c r="J4289" i="8"/>
  <c r="I4289" i="8"/>
  <c r="H4289" i="8"/>
  <c r="G4289" i="8"/>
  <c r="F4289" i="8"/>
  <c r="E4289" i="8"/>
  <c r="C4289" i="8"/>
  <c r="B4289" i="8"/>
  <c r="A4289" i="8"/>
  <c r="M4288" i="8"/>
  <c r="L4288" i="8"/>
  <c r="N4288" i="8" s="1"/>
  <c r="K4288" i="8"/>
  <c r="I4288" i="8"/>
  <c r="H4288" i="8"/>
  <c r="G4288" i="8"/>
  <c r="F4288" i="8"/>
  <c r="E4288" i="8"/>
  <c r="C4288" i="8"/>
  <c r="B4288" i="8"/>
  <c r="A4288" i="8"/>
  <c r="L4287" i="8"/>
  <c r="K4287" i="8"/>
  <c r="J4287" i="8"/>
  <c r="I4287" i="8"/>
  <c r="H4287" i="8"/>
  <c r="G4287" i="8"/>
  <c r="F4287" i="8"/>
  <c r="E4287" i="8"/>
  <c r="C4287" i="8"/>
  <c r="B4287" i="8"/>
  <c r="A4287" i="8"/>
  <c r="L4286" i="8"/>
  <c r="K4286" i="8"/>
  <c r="I4286" i="8"/>
  <c r="H4286" i="8"/>
  <c r="J4286" i="8" s="1"/>
  <c r="G4286" i="8"/>
  <c r="F4286" i="8"/>
  <c r="E4286" i="8"/>
  <c r="C4286" i="8"/>
  <c r="B4286" i="8"/>
  <c r="D4286" i="8" s="1"/>
  <c r="A4286" i="8"/>
  <c r="N4285" i="8"/>
  <c r="L4285" i="8"/>
  <c r="K4285" i="8"/>
  <c r="M4285" i="8" s="1"/>
  <c r="I4285" i="8"/>
  <c r="J4285" i="8" s="1"/>
  <c r="H4285" i="8"/>
  <c r="G4285" i="8"/>
  <c r="F4285" i="8"/>
  <c r="E4285" i="8"/>
  <c r="C4285" i="8"/>
  <c r="B4285" i="8"/>
  <c r="A4285" i="8"/>
  <c r="M4284" i="8"/>
  <c r="L4284" i="8"/>
  <c r="N4284" i="8" s="1"/>
  <c r="K4284" i="8"/>
  <c r="I4284" i="8"/>
  <c r="J4284" i="8" s="1"/>
  <c r="H4284" i="8"/>
  <c r="G4284" i="8"/>
  <c r="F4284" i="8"/>
  <c r="E4284" i="8"/>
  <c r="C4284" i="8"/>
  <c r="B4284" i="8"/>
  <c r="D4284" i="8" s="1"/>
  <c r="A4284" i="8"/>
  <c r="N4283" i="8"/>
  <c r="L4283" i="8"/>
  <c r="M4283" i="8" s="1"/>
  <c r="K4283" i="8"/>
  <c r="I4283" i="8"/>
  <c r="J4283" i="8" s="1"/>
  <c r="H4283" i="8"/>
  <c r="G4283" i="8"/>
  <c r="F4283" i="8"/>
  <c r="E4283" i="8"/>
  <c r="C4283" i="8"/>
  <c r="B4283" i="8"/>
  <c r="D4283" i="8" s="1"/>
  <c r="A4283" i="8"/>
  <c r="L4282" i="8"/>
  <c r="K4282" i="8"/>
  <c r="I4282" i="8"/>
  <c r="H4282" i="8"/>
  <c r="G4282" i="8"/>
  <c r="F4282" i="8"/>
  <c r="E4282" i="8"/>
  <c r="C4282" i="8"/>
  <c r="B4282" i="8"/>
  <c r="A4282" i="8"/>
  <c r="N4281" i="8"/>
  <c r="L4281" i="8"/>
  <c r="K4281" i="8"/>
  <c r="M4281" i="8" s="1"/>
  <c r="J4281" i="8"/>
  <c r="I4281" i="8"/>
  <c r="H4281" i="8"/>
  <c r="G4281" i="8"/>
  <c r="F4281" i="8"/>
  <c r="E4281" i="8"/>
  <c r="C4281" i="8"/>
  <c r="B4281" i="8"/>
  <c r="D4281" i="8" s="1"/>
  <c r="A4281" i="8"/>
  <c r="N4280" i="8"/>
  <c r="M4280" i="8"/>
  <c r="L4280" i="8"/>
  <c r="K4280" i="8"/>
  <c r="I4280" i="8"/>
  <c r="H4280" i="8"/>
  <c r="G4280" i="8"/>
  <c r="F4280" i="8"/>
  <c r="E4280" i="8"/>
  <c r="C4280" i="8"/>
  <c r="B4280" i="8"/>
  <c r="D4280" i="8" s="1"/>
  <c r="A4280" i="8"/>
  <c r="L4279" i="8"/>
  <c r="N4279" i="8" s="1"/>
  <c r="K4279" i="8"/>
  <c r="M4279" i="8" s="1"/>
  <c r="J4279" i="8"/>
  <c r="I4279" i="8"/>
  <c r="H4279" i="8"/>
  <c r="G4279" i="8"/>
  <c r="F4279" i="8"/>
  <c r="E4279" i="8"/>
  <c r="C4279" i="8"/>
  <c r="B4279" i="8"/>
  <c r="D4279" i="8" s="1"/>
  <c r="A4279" i="8"/>
  <c r="L4278" i="8"/>
  <c r="N4278" i="8" s="1"/>
  <c r="K4278" i="8"/>
  <c r="I4278" i="8"/>
  <c r="J4278" i="8" s="1"/>
  <c r="H4278" i="8"/>
  <c r="G4278" i="8"/>
  <c r="F4278" i="8"/>
  <c r="E4278" i="8"/>
  <c r="C4278" i="8"/>
  <c r="B4278" i="8"/>
  <c r="D4278" i="8" s="1"/>
  <c r="A4278" i="8"/>
  <c r="N4277" i="8"/>
  <c r="M4277" i="8"/>
  <c r="L4277" i="8"/>
  <c r="K4277" i="8"/>
  <c r="J4277" i="8"/>
  <c r="I4277" i="8"/>
  <c r="H4277" i="8"/>
  <c r="G4277" i="8"/>
  <c r="F4277" i="8"/>
  <c r="E4277" i="8"/>
  <c r="C4277" i="8"/>
  <c r="B4277" i="8"/>
  <c r="A4277" i="8"/>
  <c r="L4276" i="8"/>
  <c r="K4276" i="8"/>
  <c r="I4276" i="8"/>
  <c r="H4276" i="8"/>
  <c r="G4276" i="8"/>
  <c r="F4276" i="8"/>
  <c r="E4276" i="8"/>
  <c r="C4276" i="8"/>
  <c r="B4276" i="8"/>
  <c r="A4276" i="8"/>
  <c r="N4275" i="8"/>
  <c r="L4275" i="8"/>
  <c r="M4275" i="8" s="1"/>
  <c r="K4275" i="8"/>
  <c r="I4275" i="8"/>
  <c r="J4275" i="8" s="1"/>
  <c r="H4275" i="8"/>
  <c r="G4275" i="8"/>
  <c r="F4275" i="8"/>
  <c r="E4275" i="8"/>
  <c r="C4275" i="8"/>
  <c r="B4275" i="8"/>
  <c r="D4275" i="8" s="1"/>
  <c r="A4275" i="8"/>
  <c r="L4274" i="8"/>
  <c r="K4274" i="8"/>
  <c r="I4274" i="8"/>
  <c r="J4274" i="8" s="1"/>
  <c r="H4274" i="8"/>
  <c r="G4274" i="8"/>
  <c r="F4274" i="8"/>
  <c r="E4274" i="8"/>
  <c r="C4274" i="8"/>
  <c r="B4274" i="8"/>
  <c r="D4274" i="8" s="1"/>
  <c r="A4274" i="8"/>
  <c r="N4273" i="8"/>
  <c r="L4273" i="8"/>
  <c r="K4273" i="8"/>
  <c r="M4273" i="8" s="1"/>
  <c r="J4273" i="8"/>
  <c r="I4273" i="8"/>
  <c r="H4273" i="8"/>
  <c r="G4273" i="8"/>
  <c r="F4273" i="8"/>
  <c r="E4273" i="8"/>
  <c r="C4273" i="8"/>
  <c r="B4273" i="8"/>
  <c r="D4273" i="8" s="1"/>
  <c r="A4273" i="8"/>
  <c r="L4272" i="8"/>
  <c r="N4272" i="8" s="1"/>
  <c r="K4272" i="8"/>
  <c r="I4272" i="8"/>
  <c r="H4272" i="8"/>
  <c r="G4272" i="8"/>
  <c r="F4272" i="8"/>
  <c r="E4272" i="8"/>
  <c r="C4272" i="8"/>
  <c r="B4272" i="8"/>
  <c r="D4272" i="8" s="1"/>
  <c r="A4272" i="8"/>
  <c r="L4271" i="8"/>
  <c r="K4271" i="8"/>
  <c r="J4271" i="8"/>
  <c r="I4271" i="8"/>
  <c r="H4271" i="8"/>
  <c r="G4271" i="8"/>
  <c r="F4271" i="8"/>
  <c r="E4271" i="8"/>
  <c r="C4271" i="8"/>
  <c r="B4271" i="8"/>
  <c r="D4271" i="8" s="1"/>
  <c r="A4271" i="8"/>
  <c r="L4270" i="8"/>
  <c r="N4270" i="8" s="1"/>
  <c r="K4270" i="8"/>
  <c r="I4270" i="8"/>
  <c r="J4270" i="8" s="1"/>
  <c r="H4270" i="8"/>
  <c r="G4270" i="8"/>
  <c r="F4270" i="8"/>
  <c r="E4270" i="8"/>
  <c r="C4270" i="8"/>
  <c r="B4270" i="8"/>
  <c r="D4270" i="8" s="1"/>
  <c r="A4270" i="8"/>
  <c r="N4269" i="8"/>
  <c r="L4269" i="8"/>
  <c r="K4269" i="8"/>
  <c r="M4269" i="8" s="1"/>
  <c r="J4269" i="8"/>
  <c r="I4269" i="8"/>
  <c r="H4269" i="8"/>
  <c r="G4269" i="8"/>
  <c r="F4269" i="8"/>
  <c r="E4269" i="8"/>
  <c r="C4269" i="8"/>
  <c r="B4269" i="8"/>
  <c r="D4269" i="8" s="1"/>
  <c r="A4269" i="8"/>
  <c r="L4268" i="8"/>
  <c r="N4268" i="8" s="1"/>
  <c r="K4268" i="8"/>
  <c r="I4268" i="8"/>
  <c r="H4268" i="8"/>
  <c r="G4268" i="8"/>
  <c r="F4268" i="8"/>
  <c r="E4268" i="8"/>
  <c r="C4268" i="8"/>
  <c r="B4268" i="8"/>
  <c r="A4268" i="8"/>
  <c r="N4267" i="8"/>
  <c r="L4267" i="8"/>
  <c r="M4267" i="8" s="1"/>
  <c r="K4267" i="8"/>
  <c r="J4267" i="8"/>
  <c r="I4267" i="8"/>
  <c r="H4267" i="8"/>
  <c r="G4267" i="8"/>
  <c r="F4267" i="8"/>
  <c r="E4267" i="8"/>
  <c r="C4267" i="8"/>
  <c r="B4267" i="8"/>
  <c r="D4267" i="8" s="1"/>
  <c r="A4267" i="8"/>
  <c r="L4266" i="8"/>
  <c r="N4266" i="8" s="1"/>
  <c r="K4266" i="8"/>
  <c r="I4266" i="8"/>
  <c r="H4266" i="8"/>
  <c r="G4266" i="8"/>
  <c r="F4266" i="8"/>
  <c r="E4266" i="8"/>
  <c r="C4266" i="8"/>
  <c r="B4266" i="8"/>
  <c r="D4266" i="8" s="1"/>
  <c r="A4266" i="8"/>
  <c r="N4265" i="8"/>
  <c r="M4265" i="8"/>
  <c r="L4265" i="8"/>
  <c r="K4265" i="8"/>
  <c r="J4265" i="8"/>
  <c r="I4265" i="8"/>
  <c r="H4265" i="8"/>
  <c r="G4265" i="8"/>
  <c r="F4265" i="8"/>
  <c r="E4265" i="8"/>
  <c r="C4265" i="8"/>
  <c r="B4265" i="8"/>
  <c r="A4265" i="8"/>
  <c r="L4264" i="8"/>
  <c r="K4264" i="8"/>
  <c r="I4264" i="8"/>
  <c r="H4264" i="8"/>
  <c r="G4264" i="8"/>
  <c r="F4264" i="8"/>
  <c r="E4264" i="8"/>
  <c r="C4264" i="8"/>
  <c r="B4264" i="8"/>
  <c r="D4264" i="8" s="1"/>
  <c r="A4264" i="8"/>
  <c r="N4263" i="8"/>
  <c r="L4263" i="8"/>
  <c r="M4263" i="8" s="1"/>
  <c r="K4263" i="8"/>
  <c r="I4263" i="8"/>
  <c r="J4263" i="8" s="1"/>
  <c r="H4263" i="8"/>
  <c r="G4263" i="8"/>
  <c r="F4263" i="8"/>
  <c r="E4263" i="8"/>
  <c r="C4263" i="8"/>
  <c r="B4263" i="8"/>
  <c r="D4263" i="8" s="1"/>
  <c r="A4263" i="8"/>
  <c r="L4262" i="8"/>
  <c r="N4262" i="8" s="1"/>
  <c r="K4262" i="8"/>
  <c r="J4262" i="8"/>
  <c r="I4262" i="8"/>
  <c r="H4262" i="8"/>
  <c r="G4262" i="8"/>
  <c r="F4262" i="8"/>
  <c r="E4262" i="8"/>
  <c r="C4262" i="8"/>
  <c r="B4262" i="8"/>
  <c r="D4262" i="8" s="1"/>
  <c r="A4262" i="8"/>
  <c r="N4261" i="8"/>
  <c r="L4261" i="8"/>
  <c r="K4261" i="8"/>
  <c r="M4261" i="8" s="1"/>
  <c r="I4261" i="8"/>
  <c r="J4261" i="8" s="1"/>
  <c r="H4261" i="8"/>
  <c r="G4261" i="8"/>
  <c r="F4261" i="8"/>
  <c r="E4261" i="8"/>
  <c r="C4261" i="8"/>
  <c r="B4261" i="8"/>
  <c r="D4261" i="8" s="1"/>
  <c r="A4261" i="8"/>
  <c r="L4260" i="8"/>
  <c r="N4260" i="8" s="1"/>
  <c r="K4260" i="8"/>
  <c r="I4260" i="8"/>
  <c r="H4260" i="8"/>
  <c r="G4260" i="8"/>
  <c r="F4260" i="8"/>
  <c r="E4260" i="8"/>
  <c r="C4260" i="8"/>
  <c r="B4260" i="8"/>
  <c r="D4260" i="8" s="1"/>
  <c r="A4260" i="8"/>
  <c r="N4259" i="8"/>
  <c r="L4259" i="8"/>
  <c r="K4259" i="8"/>
  <c r="I4259" i="8"/>
  <c r="J4259" i="8" s="1"/>
  <c r="H4259" i="8"/>
  <c r="G4259" i="8"/>
  <c r="F4259" i="8"/>
  <c r="E4259" i="8"/>
  <c r="C4259" i="8"/>
  <c r="B4259" i="8"/>
  <c r="D4259" i="8" s="1"/>
  <c r="A4259" i="8"/>
  <c r="M4258" i="8"/>
  <c r="L4258" i="8"/>
  <c r="N4258" i="8" s="1"/>
  <c r="K4258" i="8"/>
  <c r="I4258" i="8"/>
  <c r="H4258" i="8"/>
  <c r="G4258" i="8"/>
  <c r="F4258" i="8"/>
  <c r="E4258" i="8"/>
  <c r="C4258" i="8"/>
  <c r="B4258" i="8"/>
  <c r="D4258" i="8" s="1"/>
  <c r="A4258" i="8"/>
  <c r="N4257" i="8"/>
  <c r="L4257" i="8"/>
  <c r="K4257" i="8"/>
  <c r="M4257" i="8" s="1"/>
  <c r="J4257" i="8"/>
  <c r="I4257" i="8"/>
  <c r="H4257" i="8"/>
  <c r="G4257" i="8"/>
  <c r="F4257" i="8"/>
  <c r="E4257" i="8"/>
  <c r="C4257" i="8"/>
  <c r="B4257" i="8"/>
  <c r="D4257" i="8" s="1"/>
  <c r="A4257" i="8"/>
  <c r="L4256" i="8"/>
  <c r="N4256" i="8" s="1"/>
  <c r="K4256" i="8"/>
  <c r="I4256" i="8"/>
  <c r="H4256" i="8"/>
  <c r="G4256" i="8"/>
  <c r="F4256" i="8"/>
  <c r="E4256" i="8"/>
  <c r="C4256" i="8"/>
  <c r="B4256" i="8"/>
  <c r="D4256" i="8" s="1"/>
  <c r="A4256" i="8"/>
  <c r="N4255" i="8"/>
  <c r="M4255" i="8"/>
  <c r="L4255" i="8"/>
  <c r="K4255" i="8"/>
  <c r="I4255" i="8"/>
  <c r="J4255" i="8" s="1"/>
  <c r="H4255" i="8"/>
  <c r="G4255" i="8"/>
  <c r="F4255" i="8"/>
  <c r="E4255" i="8"/>
  <c r="C4255" i="8"/>
  <c r="B4255" i="8"/>
  <c r="A4255" i="8"/>
  <c r="L4254" i="8"/>
  <c r="N4254" i="8" s="1"/>
  <c r="K4254" i="8"/>
  <c r="M4254" i="8" s="1"/>
  <c r="I4254" i="8"/>
  <c r="J4254" i="8" s="1"/>
  <c r="H4254" i="8"/>
  <c r="G4254" i="8"/>
  <c r="F4254" i="8"/>
  <c r="E4254" i="8"/>
  <c r="C4254" i="8"/>
  <c r="B4254" i="8"/>
  <c r="D4254" i="8" s="1"/>
  <c r="A4254" i="8"/>
  <c r="N4253" i="8"/>
  <c r="L4253" i="8"/>
  <c r="K4253" i="8"/>
  <c r="M4253" i="8" s="1"/>
  <c r="I4253" i="8"/>
  <c r="J4253" i="8" s="1"/>
  <c r="H4253" i="8"/>
  <c r="G4253" i="8"/>
  <c r="F4253" i="8"/>
  <c r="E4253" i="8"/>
  <c r="C4253" i="8"/>
  <c r="B4253" i="8"/>
  <c r="D4253" i="8" s="1"/>
  <c r="A4253" i="8"/>
  <c r="L4252" i="8"/>
  <c r="K4252" i="8"/>
  <c r="I4252" i="8"/>
  <c r="J4252" i="8" s="1"/>
  <c r="H4252" i="8"/>
  <c r="G4252" i="8"/>
  <c r="F4252" i="8"/>
  <c r="E4252" i="8"/>
  <c r="C4252" i="8"/>
  <c r="B4252" i="8"/>
  <c r="D4252" i="8" s="1"/>
  <c r="A4252" i="8"/>
  <c r="N4251" i="8"/>
  <c r="L4251" i="8"/>
  <c r="K4251" i="8"/>
  <c r="I4251" i="8"/>
  <c r="J4251" i="8" s="1"/>
  <c r="H4251" i="8"/>
  <c r="G4251" i="8"/>
  <c r="F4251" i="8"/>
  <c r="E4251" i="8"/>
  <c r="C4251" i="8"/>
  <c r="B4251" i="8"/>
  <c r="D4251" i="8" s="1"/>
  <c r="A4251" i="8"/>
  <c r="L4250" i="8"/>
  <c r="N4250" i="8" s="1"/>
  <c r="K4250" i="8"/>
  <c r="I4250" i="8"/>
  <c r="H4250" i="8"/>
  <c r="G4250" i="8"/>
  <c r="F4250" i="8"/>
  <c r="E4250" i="8"/>
  <c r="C4250" i="8"/>
  <c r="B4250" i="8"/>
  <c r="A4250" i="8"/>
  <c r="N4249" i="8"/>
  <c r="L4249" i="8"/>
  <c r="K4249" i="8"/>
  <c r="M4249" i="8" s="1"/>
  <c r="J4249" i="8"/>
  <c r="I4249" i="8"/>
  <c r="H4249" i="8"/>
  <c r="G4249" i="8"/>
  <c r="F4249" i="8"/>
  <c r="E4249" i="8"/>
  <c r="C4249" i="8"/>
  <c r="B4249" i="8"/>
  <c r="A4249" i="8"/>
  <c r="N4248" i="8"/>
  <c r="M4248" i="8"/>
  <c r="L4248" i="8"/>
  <c r="K4248" i="8"/>
  <c r="I4248" i="8"/>
  <c r="H4248" i="8"/>
  <c r="G4248" i="8"/>
  <c r="F4248" i="8"/>
  <c r="E4248" i="8"/>
  <c r="C4248" i="8"/>
  <c r="B4248" i="8"/>
  <c r="D4248" i="8" s="1"/>
  <c r="A4248" i="8"/>
  <c r="L4247" i="8"/>
  <c r="K4247" i="8"/>
  <c r="J4247" i="8"/>
  <c r="I4247" i="8"/>
  <c r="H4247" i="8"/>
  <c r="G4247" i="8"/>
  <c r="F4247" i="8"/>
  <c r="E4247" i="8"/>
  <c r="C4247" i="8"/>
  <c r="B4247" i="8"/>
  <c r="A4247" i="8"/>
  <c r="L4246" i="8"/>
  <c r="N4246" i="8" s="1"/>
  <c r="K4246" i="8"/>
  <c r="J4246" i="8"/>
  <c r="I4246" i="8"/>
  <c r="H4246" i="8"/>
  <c r="G4246" i="8"/>
  <c r="F4246" i="8"/>
  <c r="E4246" i="8"/>
  <c r="C4246" i="8"/>
  <c r="B4246" i="8"/>
  <c r="D4246" i="8" s="1"/>
  <c r="A4246" i="8"/>
  <c r="N4245" i="8"/>
  <c r="M4245" i="8"/>
  <c r="L4245" i="8"/>
  <c r="K4245" i="8"/>
  <c r="I4245" i="8"/>
  <c r="H4245" i="8"/>
  <c r="G4245" i="8"/>
  <c r="F4245" i="8"/>
  <c r="E4245" i="8"/>
  <c r="C4245" i="8"/>
  <c r="B4245" i="8"/>
  <c r="A4245" i="8"/>
  <c r="L4244" i="8"/>
  <c r="N4244" i="8" s="1"/>
  <c r="K4244" i="8"/>
  <c r="I4244" i="8"/>
  <c r="J4244" i="8" s="1"/>
  <c r="H4244" i="8"/>
  <c r="G4244" i="8"/>
  <c r="F4244" i="8"/>
  <c r="E4244" i="8"/>
  <c r="C4244" i="8"/>
  <c r="B4244" i="8"/>
  <c r="A4244" i="8"/>
  <c r="N4243" i="8"/>
  <c r="L4243" i="8"/>
  <c r="M4243" i="8" s="1"/>
  <c r="K4243" i="8"/>
  <c r="J4243" i="8"/>
  <c r="I4243" i="8"/>
  <c r="H4243" i="8"/>
  <c r="G4243" i="8"/>
  <c r="F4243" i="8"/>
  <c r="E4243" i="8"/>
  <c r="C4243" i="8"/>
  <c r="B4243" i="8"/>
  <c r="D4243" i="8" s="1"/>
  <c r="A4243" i="8"/>
  <c r="M4242" i="8"/>
  <c r="L4242" i="8"/>
  <c r="N4242" i="8" s="1"/>
  <c r="K4242" i="8"/>
  <c r="I4242" i="8"/>
  <c r="J4242" i="8" s="1"/>
  <c r="H4242" i="8"/>
  <c r="G4242" i="8"/>
  <c r="F4242" i="8"/>
  <c r="E4242" i="8"/>
  <c r="C4242" i="8"/>
  <c r="B4242" i="8"/>
  <c r="A4242" i="8"/>
  <c r="N4241" i="8"/>
  <c r="L4241" i="8"/>
  <c r="K4241" i="8"/>
  <c r="M4241" i="8" s="1"/>
  <c r="J4241" i="8"/>
  <c r="I4241" i="8"/>
  <c r="H4241" i="8"/>
  <c r="G4241" i="8"/>
  <c r="F4241" i="8"/>
  <c r="E4241" i="8"/>
  <c r="C4241" i="8"/>
  <c r="B4241" i="8"/>
  <c r="A4241" i="8"/>
  <c r="N4240" i="8"/>
  <c r="L4240" i="8"/>
  <c r="K4240" i="8"/>
  <c r="M4240" i="8" s="1"/>
  <c r="I4240" i="8"/>
  <c r="H4240" i="8"/>
  <c r="G4240" i="8"/>
  <c r="F4240" i="8"/>
  <c r="E4240" i="8"/>
  <c r="C4240" i="8"/>
  <c r="B4240" i="8"/>
  <c r="D4240" i="8" s="1"/>
  <c r="A4240" i="8"/>
  <c r="N4239" i="8"/>
  <c r="L4239" i="8"/>
  <c r="K4239" i="8"/>
  <c r="M4239" i="8" s="1"/>
  <c r="I4239" i="8"/>
  <c r="J4239" i="8" s="1"/>
  <c r="H4239" i="8"/>
  <c r="G4239" i="8"/>
  <c r="F4239" i="8"/>
  <c r="E4239" i="8"/>
  <c r="C4239" i="8"/>
  <c r="B4239" i="8"/>
  <c r="D4239" i="8" s="1"/>
  <c r="A4239" i="8"/>
  <c r="M4238" i="8"/>
  <c r="L4238" i="8"/>
  <c r="N4238" i="8" s="1"/>
  <c r="K4238" i="8"/>
  <c r="J4238" i="8"/>
  <c r="I4238" i="8"/>
  <c r="H4238" i="8"/>
  <c r="G4238" i="8"/>
  <c r="F4238" i="8"/>
  <c r="E4238" i="8"/>
  <c r="C4238" i="8"/>
  <c r="B4238" i="8"/>
  <c r="D4238" i="8" s="1"/>
  <c r="A4238" i="8"/>
  <c r="N4237" i="8"/>
  <c r="L4237" i="8"/>
  <c r="K4237" i="8"/>
  <c r="M4237" i="8" s="1"/>
  <c r="J4237" i="8"/>
  <c r="I4237" i="8"/>
  <c r="H4237" i="8"/>
  <c r="G4237" i="8"/>
  <c r="F4237" i="8"/>
  <c r="E4237" i="8"/>
  <c r="C4237" i="8"/>
  <c r="B4237" i="8"/>
  <c r="A4237" i="8"/>
  <c r="L4236" i="8"/>
  <c r="N4236" i="8" s="1"/>
  <c r="K4236" i="8"/>
  <c r="I4236" i="8"/>
  <c r="H4236" i="8"/>
  <c r="G4236" i="8"/>
  <c r="F4236" i="8"/>
  <c r="E4236" i="8"/>
  <c r="C4236" i="8"/>
  <c r="B4236" i="8"/>
  <c r="A4236" i="8"/>
  <c r="N4235" i="8"/>
  <c r="L4235" i="8"/>
  <c r="K4235" i="8"/>
  <c r="J4235" i="8"/>
  <c r="I4235" i="8"/>
  <c r="H4235" i="8"/>
  <c r="G4235" i="8"/>
  <c r="F4235" i="8"/>
  <c r="E4235" i="8"/>
  <c r="C4235" i="8"/>
  <c r="B4235" i="8"/>
  <c r="A4235" i="8"/>
  <c r="M4234" i="8"/>
  <c r="L4234" i="8"/>
  <c r="N4234" i="8" s="1"/>
  <c r="K4234" i="8"/>
  <c r="I4234" i="8"/>
  <c r="J4234" i="8" s="1"/>
  <c r="H4234" i="8"/>
  <c r="G4234" i="8"/>
  <c r="F4234" i="8"/>
  <c r="E4234" i="8"/>
  <c r="C4234" i="8"/>
  <c r="B4234" i="8"/>
  <c r="D4234" i="8" s="1"/>
  <c r="A4234" i="8"/>
  <c r="N4233" i="8"/>
  <c r="M4233" i="8"/>
  <c r="L4233" i="8"/>
  <c r="K4233" i="8"/>
  <c r="J4233" i="8"/>
  <c r="I4233" i="8"/>
  <c r="H4233" i="8"/>
  <c r="G4233" i="8"/>
  <c r="F4233" i="8"/>
  <c r="E4233" i="8"/>
  <c r="C4233" i="8"/>
  <c r="B4233" i="8"/>
  <c r="A4233" i="8"/>
  <c r="L4232" i="8"/>
  <c r="N4232" i="8" s="1"/>
  <c r="K4232" i="8"/>
  <c r="I4232" i="8"/>
  <c r="H4232" i="8"/>
  <c r="G4232" i="8"/>
  <c r="F4232" i="8"/>
  <c r="E4232" i="8"/>
  <c r="C4232" i="8"/>
  <c r="B4232" i="8"/>
  <c r="A4232" i="8"/>
  <c r="N4231" i="8"/>
  <c r="L4231" i="8"/>
  <c r="M4231" i="8" s="1"/>
  <c r="K4231" i="8"/>
  <c r="J4231" i="8"/>
  <c r="I4231" i="8"/>
  <c r="H4231" i="8"/>
  <c r="G4231" i="8"/>
  <c r="F4231" i="8"/>
  <c r="E4231" i="8"/>
  <c r="C4231" i="8"/>
  <c r="B4231" i="8"/>
  <c r="A4231" i="8"/>
  <c r="L4230" i="8"/>
  <c r="N4230" i="8" s="1"/>
  <c r="K4230" i="8"/>
  <c r="M4230" i="8" s="1"/>
  <c r="J4230" i="8"/>
  <c r="I4230" i="8"/>
  <c r="H4230" i="8"/>
  <c r="G4230" i="8"/>
  <c r="F4230" i="8"/>
  <c r="E4230" i="8"/>
  <c r="C4230" i="8"/>
  <c r="B4230" i="8"/>
  <c r="D4230" i="8" s="1"/>
  <c r="A4230" i="8"/>
  <c r="N4229" i="8"/>
  <c r="L4229" i="8"/>
  <c r="K4229" i="8"/>
  <c r="M4229" i="8" s="1"/>
  <c r="I4229" i="8"/>
  <c r="H4229" i="8"/>
  <c r="J4229" i="8" s="1"/>
  <c r="G4229" i="8"/>
  <c r="F4229" i="8"/>
  <c r="E4229" i="8"/>
  <c r="C4229" i="8"/>
  <c r="B4229" i="8"/>
  <c r="D4229" i="8" s="1"/>
  <c r="A4229" i="8"/>
  <c r="M4228" i="8"/>
  <c r="L4228" i="8"/>
  <c r="N4228" i="8" s="1"/>
  <c r="K4228" i="8"/>
  <c r="I4228" i="8"/>
  <c r="J4228" i="8" s="1"/>
  <c r="H4228" i="8"/>
  <c r="G4228" i="8"/>
  <c r="F4228" i="8"/>
  <c r="E4228" i="8"/>
  <c r="C4228" i="8"/>
  <c r="B4228" i="8"/>
  <c r="A4228" i="8"/>
  <c r="N4227" i="8"/>
  <c r="L4227" i="8"/>
  <c r="M4227" i="8" s="1"/>
  <c r="K4227" i="8"/>
  <c r="I4227" i="8"/>
  <c r="J4227" i="8" s="1"/>
  <c r="H4227" i="8"/>
  <c r="G4227" i="8"/>
  <c r="F4227" i="8"/>
  <c r="E4227" i="8"/>
  <c r="C4227" i="8"/>
  <c r="B4227" i="8"/>
  <c r="A4227" i="8"/>
  <c r="M4226" i="8"/>
  <c r="L4226" i="8"/>
  <c r="N4226" i="8" s="1"/>
  <c r="K4226" i="8"/>
  <c r="I4226" i="8"/>
  <c r="J4226" i="8" s="1"/>
  <c r="H4226" i="8"/>
  <c r="G4226" i="8"/>
  <c r="F4226" i="8"/>
  <c r="E4226" i="8"/>
  <c r="C4226" i="8"/>
  <c r="B4226" i="8"/>
  <c r="D4226" i="8" s="1"/>
  <c r="A4226" i="8"/>
  <c r="N4225" i="8"/>
  <c r="M4225" i="8"/>
  <c r="L4225" i="8"/>
  <c r="K4225" i="8"/>
  <c r="I4225" i="8"/>
  <c r="H4225" i="8"/>
  <c r="J4225" i="8" s="1"/>
  <c r="G4225" i="8"/>
  <c r="F4225" i="8"/>
  <c r="E4225" i="8"/>
  <c r="C4225" i="8"/>
  <c r="B4225" i="8"/>
  <c r="D4225" i="8" s="1"/>
  <c r="A4225" i="8"/>
  <c r="N4224" i="8"/>
  <c r="L4224" i="8"/>
  <c r="K4224" i="8"/>
  <c r="M4224" i="8" s="1"/>
  <c r="I4224" i="8"/>
  <c r="J4224" i="8" s="1"/>
  <c r="H4224" i="8"/>
  <c r="G4224" i="8"/>
  <c r="F4224" i="8"/>
  <c r="E4224" i="8"/>
  <c r="C4224" i="8"/>
  <c r="B4224" i="8"/>
  <c r="A4224" i="8"/>
  <c r="N4223" i="8"/>
  <c r="M4223" i="8"/>
  <c r="L4223" i="8"/>
  <c r="K4223" i="8"/>
  <c r="J4223" i="8"/>
  <c r="I4223" i="8"/>
  <c r="H4223" i="8"/>
  <c r="G4223" i="8"/>
  <c r="F4223" i="8"/>
  <c r="E4223" i="8"/>
  <c r="C4223" i="8"/>
  <c r="B4223" i="8"/>
  <c r="D4223" i="8" s="1"/>
  <c r="A4223" i="8"/>
  <c r="L4222" i="8"/>
  <c r="N4222" i="8" s="1"/>
  <c r="K4222" i="8"/>
  <c r="M4222" i="8" s="1"/>
  <c r="J4222" i="8"/>
  <c r="I4222" i="8"/>
  <c r="H4222" i="8"/>
  <c r="G4222" i="8"/>
  <c r="F4222" i="8"/>
  <c r="E4222" i="8"/>
  <c r="C4222" i="8"/>
  <c r="B4222" i="8"/>
  <c r="D4222" i="8" s="1"/>
  <c r="A4222" i="8"/>
  <c r="N4221" i="8"/>
  <c r="L4221" i="8"/>
  <c r="K4221" i="8"/>
  <c r="M4221" i="8" s="1"/>
  <c r="I4221" i="8"/>
  <c r="H4221" i="8"/>
  <c r="J4221" i="8" s="1"/>
  <c r="G4221" i="8"/>
  <c r="F4221" i="8"/>
  <c r="E4221" i="8"/>
  <c r="C4221" i="8"/>
  <c r="B4221" i="8"/>
  <c r="D4221" i="8" s="1"/>
  <c r="A4221" i="8"/>
  <c r="N4220" i="8"/>
  <c r="M4220" i="8"/>
  <c r="L4220" i="8"/>
  <c r="K4220" i="8"/>
  <c r="I4220" i="8"/>
  <c r="H4220" i="8"/>
  <c r="G4220" i="8"/>
  <c r="F4220" i="8"/>
  <c r="E4220" i="8"/>
  <c r="C4220" i="8"/>
  <c r="B4220" i="8"/>
  <c r="D4220" i="8" s="1"/>
  <c r="A4220" i="8"/>
  <c r="L4219" i="8"/>
  <c r="K4219" i="8"/>
  <c r="J4219" i="8"/>
  <c r="I4219" i="8"/>
  <c r="H4219" i="8"/>
  <c r="G4219" i="8"/>
  <c r="F4219" i="8"/>
  <c r="E4219" i="8"/>
  <c r="C4219" i="8"/>
  <c r="B4219" i="8"/>
  <c r="D4219" i="8" s="1"/>
  <c r="A4219" i="8"/>
  <c r="L4218" i="8"/>
  <c r="N4218" i="8" s="1"/>
  <c r="K4218" i="8"/>
  <c r="I4218" i="8"/>
  <c r="J4218" i="8" s="1"/>
  <c r="H4218" i="8"/>
  <c r="G4218" i="8"/>
  <c r="F4218" i="8"/>
  <c r="E4218" i="8"/>
  <c r="C4218" i="8"/>
  <c r="B4218" i="8"/>
  <c r="D4218" i="8" s="1"/>
  <c r="A4218" i="8"/>
  <c r="N4217" i="8"/>
  <c r="M4217" i="8"/>
  <c r="L4217" i="8"/>
  <c r="K4217" i="8"/>
  <c r="J4217" i="8"/>
  <c r="I4217" i="8"/>
  <c r="H4217" i="8"/>
  <c r="G4217" i="8"/>
  <c r="F4217" i="8"/>
  <c r="E4217" i="8"/>
  <c r="C4217" i="8"/>
  <c r="B4217" i="8"/>
  <c r="A4217" i="8"/>
  <c r="L4216" i="8"/>
  <c r="N4216" i="8" s="1"/>
  <c r="K4216" i="8"/>
  <c r="M4216" i="8" s="1"/>
  <c r="I4216" i="8"/>
  <c r="H4216" i="8"/>
  <c r="G4216" i="8"/>
  <c r="F4216" i="8"/>
  <c r="E4216" i="8"/>
  <c r="C4216" i="8"/>
  <c r="B4216" i="8"/>
  <c r="A4216" i="8"/>
  <c r="N4215" i="8"/>
  <c r="L4215" i="8"/>
  <c r="M4215" i="8" s="1"/>
  <c r="K4215" i="8"/>
  <c r="I4215" i="8"/>
  <c r="J4215" i="8" s="1"/>
  <c r="H4215" i="8"/>
  <c r="G4215" i="8"/>
  <c r="F4215" i="8"/>
  <c r="E4215" i="8"/>
  <c r="C4215" i="8"/>
  <c r="B4215" i="8"/>
  <c r="D4215" i="8" s="1"/>
  <c r="A4215" i="8"/>
  <c r="L4214" i="8"/>
  <c r="K4214" i="8"/>
  <c r="I4214" i="8"/>
  <c r="J4214" i="8" s="1"/>
  <c r="H4214" i="8"/>
  <c r="G4214" i="8"/>
  <c r="F4214" i="8"/>
  <c r="E4214" i="8"/>
  <c r="C4214" i="8"/>
  <c r="B4214" i="8"/>
  <c r="D4214" i="8" s="1"/>
  <c r="A4214" i="8"/>
  <c r="N4213" i="8"/>
  <c r="L4213" i="8"/>
  <c r="K4213" i="8"/>
  <c r="M4213" i="8" s="1"/>
  <c r="J4213" i="8"/>
  <c r="I4213" i="8"/>
  <c r="H4213" i="8"/>
  <c r="G4213" i="8"/>
  <c r="F4213" i="8"/>
  <c r="E4213" i="8"/>
  <c r="C4213" i="8"/>
  <c r="B4213" i="8"/>
  <c r="D4213" i="8" s="1"/>
  <c r="A4213" i="8"/>
  <c r="N4212" i="8"/>
  <c r="L4212" i="8"/>
  <c r="M4212" i="8" s="1"/>
  <c r="K4212" i="8"/>
  <c r="I4212" i="8"/>
  <c r="H4212" i="8"/>
  <c r="G4212" i="8"/>
  <c r="F4212" i="8"/>
  <c r="E4212" i="8"/>
  <c r="C4212" i="8"/>
  <c r="B4212" i="8"/>
  <c r="A4212" i="8"/>
  <c r="N4211" i="8"/>
  <c r="L4211" i="8"/>
  <c r="K4211" i="8"/>
  <c r="J4211" i="8"/>
  <c r="I4211" i="8"/>
  <c r="H4211" i="8"/>
  <c r="G4211" i="8"/>
  <c r="F4211" i="8"/>
  <c r="E4211" i="8"/>
  <c r="C4211" i="8"/>
  <c r="B4211" i="8"/>
  <c r="A4211" i="8"/>
  <c r="L4210" i="8"/>
  <c r="N4210" i="8" s="1"/>
  <c r="K4210" i="8"/>
  <c r="J4210" i="8"/>
  <c r="I4210" i="8"/>
  <c r="H4210" i="8"/>
  <c r="G4210" i="8"/>
  <c r="F4210" i="8"/>
  <c r="E4210" i="8"/>
  <c r="C4210" i="8"/>
  <c r="B4210" i="8"/>
  <c r="D4210" i="8" s="1"/>
  <c r="A4210" i="8"/>
  <c r="N4209" i="8"/>
  <c r="M4209" i="8"/>
  <c r="L4209" i="8"/>
  <c r="K4209" i="8"/>
  <c r="I4209" i="8"/>
  <c r="H4209" i="8"/>
  <c r="J4209" i="8" s="1"/>
  <c r="G4209" i="8"/>
  <c r="F4209" i="8"/>
  <c r="E4209" i="8"/>
  <c r="C4209" i="8"/>
  <c r="B4209" i="8"/>
  <c r="D4209" i="8" s="1"/>
  <c r="A4209" i="8"/>
  <c r="M4208" i="8"/>
  <c r="L4208" i="8"/>
  <c r="N4208" i="8" s="1"/>
  <c r="K4208" i="8"/>
  <c r="I4208" i="8"/>
  <c r="J4208" i="8" s="1"/>
  <c r="H4208" i="8"/>
  <c r="G4208" i="8"/>
  <c r="F4208" i="8"/>
  <c r="E4208" i="8"/>
  <c r="C4208" i="8"/>
  <c r="B4208" i="8"/>
  <c r="D4208" i="8" s="1"/>
  <c r="A4208" i="8"/>
  <c r="M4207" i="8"/>
  <c r="L4207" i="8"/>
  <c r="N4207" i="8" s="1"/>
  <c r="K4207" i="8"/>
  <c r="I4207" i="8"/>
  <c r="J4207" i="8" s="1"/>
  <c r="H4207" i="8"/>
  <c r="G4207" i="8"/>
  <c r="F4207" i="8"/>
  <c r="E4207" i="8"/>
  <c r="C4207" i="8"/>
  <c r="B4207" i="8"/>
  <c r="D4207" i="8" s="1"/>
  <c r="A4207" i="8"/>
  <c r="M4206" i="8"/>
  <c r="L4206" i="8"/>
  <c r="N4206" i="8" s="1"/>
  <c r="K4206" i="8"/>
  <c r="J4206" i="8"/>
  <c r="I4206" i="8"/>
  <c r="H4206" i="8"/>
  <c r="G4206" i="8"/>
  <c r="F4206" i="8"/>
  <c r="E4206" i="8"/>
  <c r="C4206" i="8"/>
  <c r="B4206" i="8"/>
  <c r="D4206" i="8" s="1"/>
  <c r="A4206" i="8"/>
  <c r="N4205" i="8"/>
  <c r="L4205" i="8"/>
  <c r="K4205" i="8"/>
  <c r="M4205" i="8" s="1"/>
  <c r="J4205" i="8"/>
  <c r="I4205" i="8"/>
  <c r="H4205" i="8"/>
  <c r="G4205" i="8"/>
  <c r="F4205" i="8"/>
  <c r="E4205" i="8"/>
  <c r="C4205" i="8"/>
  <c r="B4205" i="8"/>
  <c r="D4205" i="8" s="1"/>
  <c r="A4205" i="8"/>
  <c r="L4204" i="8"/>
  <c r="N4204" i="8" s="1"/>
  <c r="K4204" i="8"/>
  <c r="I4204" i="8"/>
  <c r="H4204" i="8"/>
  <c r="G4204" i="8"/>
  <c r="F4204" i="8"/>
  <c r="E4204" i="8"/>
  <c r="C4204" i="8"/>
  <c r="B4204" i="8"/>
  <c r="D4204" i="8" s="1"/>
  <c r="A4204" i="8"/>
  <c r="L4203" i="8"/>
  <c r="K4203" i="8"/>
  <c r="I4203" i="8"/>
  <c r="J4203" i="8" s="1"/>
  <c r="H4203" i="8"/>
  <c r="G4203" i="8"/>
  <c r="F4203" i="8"/>
  <c r="E4203" i="8"/>
  <c r="C4203" i="8"/>
  <c r="B4203" i="8"/>
  <c r="A4203" i="8"/>
  <c r="M4202" i="8"/>
  <c r="L4202" i="8"/>
  <c r="N4202" i="8" s="1"/>
  <c r="K4202" i="8"/>
  <c r="I4202" i="8"/>
  <c r="H4202" i="8"/>
  <c r="J4202" i="8" s="1"/>
  <c r="G4202" i="8"/>
  <c r="F4202" i="8"/>
  <c r="E4202" i="8"/>
  <c r="C4202" i="8"/>
  <c r="B4202" i="8"/>
  <c r="A4202" i="8"/>
  <c r="N4201" i="8"/>
  <c r="L4201" i="8"/>
  <c r="K4201" i="8"/>
  <c r="M4201" i="8" s="1"/>
  <c r="I4201" i="8"/>
  <c r="H4201" i="8"/>
  <c r="J4201" i="8" s="1"/>
  <c r="G4201" i="8"/>
  <c r="F4201" i="8"/>
  <c r="E4201" i="8"/>
  <c r="C4201" i="8"/>
  <c r="B4201" i="8"/>
  <c r="D4201" i="8" s="1"/>
  <c r="A4201" i="8"/>
  <c r="L4200" i="8"/>
  <c r="N4200" i="8" s="1"/>
  <c r="K4200" i="8"/>
  <c r="I4200" i="8"/>
  <c r="H4200" i="8"/>
  <c r="G4200" i="8"/>
  <c r="F4200" i="8"/>
  <c r="E4200" i="8"/>
  <c r="C4200" i="8"/>
  <c r="B4200" i="8"/>
  <c r="A4200" i="8"/>
  <c r="L4199" i="8"/>
  <c r="K4199" i="8"/>
  <c r="J4199" i="8"/>
  <c r="I4199" i="8"/>
  <c r="H4199" i="8"/>
  <c r="G4199" i="8"/>
  <c r="F4199" i="8"/>
  <c r="E4199" i="8"/>
  <c r="C4199" i="8"/>
  <c r="B4199" i="8"/>
  <c r="A4199" i="8"/>
  <c r="N4198" i="8"/>
  <c r="L4198" i="8"/>
  <c r="M4198" i="8" s="1"/>
  <c r="K4198" i="8"/>
  <c r="I4198" i="8"/>
  <c r="H4198" i="8"/>
  <c r="J4198" i="8" s="1"/>
  <c r="G4198" i="8"/>
  <c r="F4198" i="8"/>
  <c r="E4198" i="8"/>
  <c r="C4198" i="8"/>
  <c r="B4198" i="8"/>
  <c r="D4198" i="8" s="1"/>
  <c r="A4198" i="8"/>
  <c r="L4197" i="8"/>
  <c r="N4197" i="8" s="1"/>
  <c r="K4197" i="8"/>
  <c r="I4197" i="8"/>
  <c r="J4197" i="8" s="1"/>
  <c r="H4197" i="8"/>
  <c r="G4197" i="8"/>
  <c r="F4197" i="8"/>
  <c r="E4197" i="8"/>
  <c r="C4197" i="8"/>
  <c r="B4197" i="8"/>
  <c r="A4197" i="8"/>
  <c r="L4196" i="8"/>
  <c r="K4196" i="8"/>
  <c r="I4196" i="8"/>
  <c r="J4196" i="8" s="1"/>
  <c r="H4196" i="8"/>
  <c r="G4196" i="8"/>
  <c r="F4196" i="8"/>
  <c r="E4196" i="8"/>
  <c r="C4196" i="8"/>
  <c r="B4196" i="8"/>
  <c r="A4196" i="8"/>
  <c r="L4195" i="8"/>
  <c r="M4195" i="8" s="1"/>
  <c r="K4195" i="8"/>
  <c r="I4195" i="8"/>
  <c r="J4195" i="8" s="1"/>
  <c r="H4195" i="8"/>
  <c r="G4195" i="8"/>
  <c r="F4195" i="8"/>
  <c r="E4195" i="8"/>
  <c r="C4195" i="8"/>
  <c r="B4195" i="8"/>
  <c r="D4195" i="8" s="1"/>
  <c r="A4195" i="8"/>
  <c r="M4194" i="8"/>
  <c r="L4194" i="8"/>
  <c r="N4194" i="8" s="1"/>
  <c r="K4194" i="8"/>
  <c r="I4194" i="8"/>
  <c r="J4194" i="8" s="1"/>
  <c r="H4194" i="8"/>
  <c r="G4194" i="8"/>
  <c r="F4194" i="8"/>
  <c r="E4194" i="8"/>
  <c r="C4194" i="8"/>
  <c r="B4194" i="8"/>
  <c r="D4194" i="8" s="1"/>
  <c r="A4194" i="8"/>
  <c r="N4193" i="8"/>
  <c r="M4193" i="8"/>
  <c r="L4193" i="8"/>
  <c r="K4193" i="8"/>
  <c r="J4193" i="8"/>
  <c r="I4193" i="8"/>
  <c r="H4193" i="8"/>
  <c r="G4193" i="8"/>
  <c r="F4193" i="8"/>
  <c r="E4193" i="8"/>
  <c r="C4193" i="8"/>
  <c r="B4193" i="8"/>
  <c r="D4193" i="8" s="1"/>
  <c r="A4193" i="8"/>
  <c r="L4192" i="8"/>
  <c r="N4192" i="8" s="1"/>
  <c r="K4192" i="8"/>
  <c r="I4192" i="8"/>
  <c r="H4192" i="8"/>
  <c r="G4192" i="8"/>
  <c r="F4192" i="8"/>
  <c r="E4192" i="8"/>
  <c r="C4192" i="8"/>
  <c r="B4192" i="8"/>
  <c r="D4192" i="8" s="1"/>
  <c r="A4192" i="8"/>
  <c r="L4191" i="8"/>
  <c r="N4191" i="8" s="1"/>
  <c r="K4191" i="8"/>
  <c r="I4191" i="8"/>
  <c r="J4191" i="8" s="1"/>
  <c r="H4191" i="8"/>
  <c r="G4191" i="8"/>
  <c r="F4191" i="8"/>
  <c r="E4191" i="8"/>
  <c r="C4191" i="8"/>
  <c r="B4191" i="8"/>
  <c r="D4191" i="8" s="1"/>
  <c r="A4191" i="8"/>
  <c r="L4190" i="8"/>
  <c r="N4190" i="8" s="1"/>
  <c r="K4190" i="8"/>
  <c r="J4190" i="8"/>
  <c r="I4190" i="8"/>
  <c r="H4190" i="8"/>
  <c r="G4190" i="8"/>
  <c r="F4190" i="8"/>
  <c r="E4190" i="8"/>
  <c r="C4190" i="8"/>
  <c r="B4190" i="8"/>
  <c r="D4190" i="8" s="1"/>
  <c r="A4190" i="8"/>
  <c r="N4189" i="8"/>
  <c r="L4189" i="8"/>
  <c r="K4189" i="8"/>
  <c r="M4189" i="8" s="1"/>
  <c r="I4189" i="8"/>
  <c r="J4189" i="8" s="1"/>
  <c r="H4189" i="8"/>
  <c r="G4189" i="8"/>
  <c r="F4189" i="8"/>
  <c r="E4189" i="8"/>
  <c r="C4189" i="8"/>
  <c r="B4189" i="8"/>
  <c r="D4189" i="8" s="1"/>
  <c r="A4189" i="8"/>
  <c r="N4188" i="8"/>
  <c r="M4188" i="8"/>
  <c r="L4188" i="8"/>
  <c r="K4188" i="8"/>
  <c r="I4188" i="8"/>
  <c r="H4188" i="8"/>
  <c r="J4188" i="8" s="1"/>
  <c r="G4188" i="8"/>
  <c r="F4188" i="8"/>
  <c r="E4188" i="8"/>
  <c r="C4188" i="8"/>
  <c r="B4188" i="8"/>
  <c r="A4188" i="8"/>
  <c r="L4187" i="8"/>
  <c r="K4187" i="8"/>
  <c r="J4187" i="8"/>
  <c r="I4187" i="8"/>
  <c r="H4187" i="8"/>
  <c r="G4187" i="8"/>
  <c r="F4187" i="8"/>
  <c r="E4187" i="8"/>
  <c r="C4187" i="8"/>
  <c r="B4187" i="8"/>
  <c r="D4187" i="8" s="1"/>
  <c r="A4187" i="8"/>
  <c r="L4186" i="8"/>
  <c r="N4186" i="8" s="1"/>
  <c r="K4186" i="8"/>
  <c r="I4186" i="8"/>
  <c r="J4186" i="8" s="1"/>
  <c r="H4186" i="8"/>
  <c r="G4186" i="8"/>
  <c r="F4186" i="8"/>
  <c r="E4186" i="8"/>
  <c r="C4186" i="8"/>
  <c r="B4186" i="8"/>
  <c r="D4186" i="8" s="1"/>
  <c r="A4186" i="8"/>
  <c r="N4185" i="8"/>
  <c r="M4185" i="8"/>
  <c r="L4185" i="8"/>
  <c r="K4185" i="8"/>
  <c r="I4185" i="8"/>
  <c r="H4185" i="8"/>
  <c r="J4185" i="8" s="1"/>
  <c r="G4185" i="8"/>
  <c r="F4185" i="8"/>
  <c r="E4185" i="8"/>
  <c r="C4185" i="8"/>
  <c r="B4185" i="8"/>
  <c r="D4185" i="8" s="1"/>
  <c r="A4185" i="8"/>
  <c r="N4184" i="8"/>
  <c r="L4184" i="8"/>
  <c r="M4184" i="8" s="1"/>
  <c r="K4184" i="8"/>
  <c r="I4184" i="8"/>
  <c r="H4184" i="8"/>
  <c r="G4184" i="8"/>
  <c r="F4184" i="8"/>
  <c r="E4184" i="8"/>
  <c r="C4184" i="8"/>
  <c r="B4184" i="8"/>
  <c r="D4184" i="8" s="1"/>
  <c r="A4184" i="8"/>
  <c r="N4183" i="8"/>
  <c r="L4183" i="8"/>
  <c r="K4183" i="8"/>
  <c r="M4183" i="8" s="1"/>
  <c r="J4183" i="8"/>
  <c r="I4183" i="8"/>
  <c r="H4183" i="8"/>
  <c r="G4183" i="8"/>
  <c r="F4183" i="8"/>
  <c r="E4183" i="8"/>
  <c r="C4183" i="8"/>
  <c r="B4183" i="8"/>
  <c r="D4183" i="8" s="1"/>
  <c r="A4183" i="8"/>
  <c r="N4182" i="8"/>
  <c r="L4182" i="8"/>
  <c r="M4182" i="8" s="1"/>
  <c r="K4182" i="8"/>
  <c r="I4182" i="8"/>
  <c r="J4182" i="8" s="1"/>
  <c r="H4182" i="8"/>
  <c r="G4182" i="8"/>
  <c r="F4182" i="8"/>
  <c r="E4182" i="8"/>
  <c r="C4182" i="8"/>
  <c r="B4182" i="8"/>
  <c r="D4182" i="8" s="1"/>
  <c r="A4182" i="8"/>
  <c r="L4181" i="8"/>
  <c r="K4181" i="8"/>
  <c r="J4181" i="8"/>
  <c r="I4181" i="8"/>
  <c r="H4181" i="8"/>
  <c r="G4181" i="8"/>
  <c r="F4181" i="8"/>
  <c r="E4181" i="8"/>
  <c r="C4181" i="8"/>
  <c r="B4181" i="8"/>
  <c r="A4181" i="8"/>
  <c r="L4180" i="8"/>
  <c r="N4180" i="8" s="1"/>
  <c r="K4180" i="8"/>
  <c r="J4180" i="8"/>
  <c r="I4180" i="8"/>
  <c r="H4180" i="8"/>
  <c r="G4180" i="8"/>
  <c r="F4180" i="8"/>
  <c r="E4180" i="8"/>
  <c r="C4180" i="8"/>
  <c r="B4180" i="8"/>
  <c r="A4180" i="8"/>
  <c r="L4179" i="8"/>
  <c r="K4179" i="8"/>
  <c r="I4179" i="8"/>
  <c r="J4179" i="8" s="1"/>
  <c r="H4179" i="8"/>
  <c r="G4179" i="8"/>
  <c r="F4179" i="8"/>
  <c r="E4179" i="8"/>
  <c r="C4179" i="8"/>
  <c r="B4179" i="8"/>
  <c r="D4179" i="8" s="1"/>
  <c r="A4179" i="8"/>
  <c r="L4178" i="8"/>
  <c r="N4178" i="8" s="1"/>
  <c r="K4178" i="8"/>
  <c r="I4178" i="8"/>
  <c r="J4178" i="8" s="1"/>
  <c r="H4178" i="8"/>
  <c r="G4178" i="8"/>
  <c r="F4178" i="8"/>
  <c r="E4178" i="8"/>
  <c r="C4178" i="8"/>
  <c r="B4178" i="8"/>
  <c r="D4178" i="8" s="1"/>
  <c r="A4178" i="8"/>
  <c r="N4177" i="8"/>
  <c r="L4177" i="8"/>
  <c r="K4177" i="8"/>
  <c r="M4177" i="8" s="1"/>
  <c r="J4177" i="8"/>
  <c r="I4177" i="8"/>
  <c r="H4177" i="8"/>
  <c r="G4177" i="8"/>
  <c r="F4177" i="8"/>
  <c r="E4177" i="8"/>
  <c r="C4177" i="8"/>
  <c r="B4177" i="8"/>
  <c r="D4177" i="8" s="1"/>
  <c r="A4177" i="8"/>
  <c r="M4176" i="8"/>
  <c r="L4176" i="8"/>
  <c r="N4176" i="8" s="1"/>
  <c r="K4176" i="8"/>
  <c r="I4176" i="8"/>
  <c r="H4176" i="8"/>
  <c r="G4176" i="8"/>
  <c r="F4176" i="8"/>
  <c r="E4176" i="8"/>
  <c r="C4176" i="8"/>
  <c r="B4176" i="8"/>
  <c r="D4176" i="8" s="1"/>
  <c r="A4176" i="8"/>
  <c r="N4175" i="8"/>
  <c r="M4175" i="8"/>
  <c r="L4175" i="8"/>
  <c r="K4175" i="8"/>
  <c r="J4175" i="8"/>
  <c r="I4175" i="8"/>
  <c r="H4175" i="8"/>
  <c r="G4175" i="8"/>
  <c r="F4175" i="8"/>
  <c r="E4175" i="8"/>
  <c r="C4175" i="8"/>
  <c r="B4175" i="8"/>
  <c r="D4175" i="8" s="1"/>
  <c r="A4175" i="8"/>
  <c r="N4174" i="8"/>
  <c r="M4174" i="8"/>
  <c r="L4174" i="8"/>
  <c r="K4174" i="8"/>
  <c r="J4174" i="8"/>
  <c r="I4174" i="8"/>
  <c r="H4174" i="8"/>
  <c r="G4174" i="8"/>
  <c r="F4174" i="8"/>
  <c r="E4174" i="8"/>
  <c r="C4174" i="8"/>
  <c r="B4174" i="8"/>
  <c r="D4174" i="8" s="1"/>
  <c r="A4174" i="8"/>
  <c r="L4173" i="8"/>
  <c r="K4173" i="8"/>
  <c r="I4173" i="8"/>
  <c r="J4173" i="8" s="1"/>
  <c r="H4173" i="8"/>
  <c r="G4173" i="8"/>
  <c r="F4173" i="8"/>
  <c r="E4173" i="8"/>
  <c r="C4173" i="8"/>
  <c r="B4173" i="8"/>
  <c r="D4173" i="8" s="1"/>
  <c r="A4173" i="8"/>
  <c r="N4172" i="8"/>
  <c r="M4172" i="8"/>
  <c r="L4172" i="8"/>
  <c r="K4172" i="8"/>
  <c r="I4172" i="8"/>
  <c r="H4172" i="8"/>
  <c r="G4172" i="8"/>
  <c r="F4172" i="8"/>
  <c r="E4172" i="8"/>
  <c r="C4172" i="8"/>
  <c r="B4172" i="8"/>
  <c r="A4172" i="8"/>
  <c r="L4171" i="8"/>
  <c r="M4171" i="8" s="1"/>
  <c r="K4171" i="8"/>
  <c r="J4171" i="8"/>
  <c r="I4171" i="8"/>
  <c r="H4171" i="8"/>
  <c r="G4171" i="8"/>
  <c r="F4171" i="8"/>
  <c r="E4171" i="8"/>
  <c r="C4171" i="8"/>
  <c r="B4171" i="8"/>
  <c r="D4171" i="8" s="1"/>
  <c r="A4171" i="8"/>
  <c r="M4170" i="8"/>
  <c r="L4170" i="8"/>
  <c r="N4170" i="8" s="1"/>
  <c r="K4170" i="8"/>
  <c r="I4170" i="8"/>
  <c r="J4170" i="8" s="1"/>
  <c r="H4170" i="8"/>
  <c r="G4170" i="8"/>
  <c r="F4170" i="8"/>
  <c r="E4170" i="8"/>
  <c r="C4170" i="8"/>
  <c r="B4170" i="8"/>
  <c r="A4170" i="8"/>
  <c r="N4169" i="8"/>
  <c r="M4169" i="8"/>
  <c r="L4169" i="8"/>
  <c r="K4169" i="8"/>
  <c r="I4169" i="8"/>
  <c r="H4169" i="8"/>
  <c r="J4169" i="8" s="1"/>
  <c r="G4169" i="8"/>
  <c r="F4169" i="8"/>
  <c r="E4169" i="8"/>
  <c r="C4169" i="8"/>
  <c r="B4169" i="8"/>
  <c r="D4169" i="8" s="1"/>
  <c r="A4169" i="8"/>
  <c r="N4168" i="8"/>
  <c r="M4168" i="8"/>
  <c r="L4168" i="8"/>
  <c r="K4168" i="8"/>
  <c r="I4168" i="8"/>
  <c r="H4168" i="8"/>
  <c r="G4168" i="8"/>
  <c r="F4168" i="8"/>
  <c r="E4168" i="8"/>
  <c r="C4168" i="8"/>
  <c r="B4168" i="8"/>
  <c r="D4168" i="8" s="1"/>
  <c r="A4168" i="8"/>
  <c r="L4167" i="8"/>
  <c r="K4167" i="8"/>
  <c r="I4167" i="8"/>
  <c r="H4167" i="8"/>
  <c r="G4167" i="8"/>
  <c r="F4167" i="8"/>
  <c r="E4167" i="8"/>
  <c r="C4167" i="8"/>
  <c r="B4167" i="8"/>
  <c r="D4167" i="8" s="1"/>
  <c r="A4167" i="8"/>
  <c r="N4166" i="8"/>
  <c r="L4166" i="8"/>
  <c r="M4166" i="8" s="1"/>
  <c r="K4166" i="8"/>
  <c r="I4166" i="8"/>
  <c r="J4166" i="8" s="1"/>
  <c r="H4166" i="8"/>
  <c r="G4166" i="8"/>
  <c r="F4166" i="8"/>
  <c r="E4166" i="8"/>
  <c r="C4166" i="8"/>
  <c r="B4166" i="8"/>
  <c r="D4166" i="8" s="1"/>
  <c r="A4166" i="8"/>
  <c r="L4165" i="8"/>
  <c r="K4165" i="8"/>
  <c r="I4165" i="8"/>
  <c r="J4165" i="8" s="1"/>
  <c r="H4165" i="8"/>
  <c r="G4165" i="8"/>
  <c r="F4165" i="8"/>
  <c r="E4165" i="8"/>
  <c r="C4165" i="8"/>
  <c r="B4165" i="8"/>
  <c r="D4165" i="8" s="1"/>
  <c r="A4165" i="8"/>
  <c r="L4164" i="8"/>
  <c r="N4164" i="8" s="1"/>
  <c r="K4164" i="8"/>
  <c r="M4164" i="8" s="1"/>
  <c r="J4164" i="8"/>
  <c r="I4164" i="8"/>
  <c r="H4164" i="8"/>
  <c r="G4164" i="8"/>
  <c r="F4164" i="8"/>
  <c r="E4164" i="8"/>
  <c r="C4164" i="8"/>
  <c r="B4164" i="8"/>
  <c r="A4164" i="8"/>
  <c r="N4163" i="8"/>
  <c r="L4163" i="8"/>
  <c r="M4163" i="8" s="1"/>
  <c r="K4163" i="8"/>
  <c r="I4163" i="8"/>
  <c r="H4163" i="8"/>
  <c r="J4163" i="8" s="1"/>
  <c r="G4163" i="8"/>
  <c r="F4163" i="8"/>
  <c r="E4163" i="8"/>
  <c r="C4163" i="8"/>
  <c r="B4163" i="8"/>
  <c r="A4163" i="8"/>
  <c r="N4162" i="8"/>
  <c r="M4162" i="8"/>
  <c r="L4162" i="8"/>
  <c r="K4162" i="8"/>
  <c r="I4162" i="8"/>
  <c r="H4162" i="8"/>
  <c r="J4162" i="8" s="1"/>
  <c r="G4162" i="8"/>
  <c r="F4162" i="8"/>
  <c r="E4162" i="8"/>
  <c r="C4162" i="8"/>
  <c r="B4162" i="8"/>
  <c r="D4162" i="8" s="1"/>
  <c r="A4162" i="8"/>
  <c r="N4161" i="8"/>
  <c r="M4161" i="8"/>
  <c r="L4161" i="8"/>
  <c r="K4161" i="8"/>
  <c r="I4161" i="8"/>
  <c r="J4161" i="8" s="1"/>
  <c r="H4161" i="8"/>
  <c r="G4161" i="8"/>
  <c r="F4161" i="8"/>
  <c r="E4161" i="8"/>
  <c r="C4161" i="8"/>
  <c r="B4161" i="8"/>
  <c r="A4161" i="8"/>
  <c r="L4160" i="8"/>
  <c r="K4160" i="8"/>
  <c r="I4160" i="8"/>
  <c r="J4160" i="8" s="1"/>
  <c r="H4160" i="8"/>
  <c r="G4160" i="8"/>
  <c r="F4160" i="8"/>
  <c r="E4160" i="8"/>
  <c r="C4160" i="8"/>
  <c r="B4160" i="8"/>
  <c r="D4160" i="8" s="1"/>
  <c r="A4160" i="8"/>
  <c r="L4159" i="8"/>
  <c r="N4159" i="8" s="1"/>
  <c r="K4159" i="8"/>
  <c r="I4159" i="8"/>
  <c r="H4159" i="8"/>
  <c r="G4159" i="8"/>
  <c r="F4159" i="8"/>
  <c r="E4159" i="8"/>
  <c r="C4159" i="8"/>
  <c r="B4159" i="8"/>
  <c r="D4159" i="8" s="1"/>
  <c r="A4159" i="8"/>
  <c r="N4158" i="8"/>
  <c r="M4158" i="8"/>
  <c r="L4158" i="8"/>
  <c r="K4158" i="8"/>
  <c r="I4158" i="8"/>
  <c r="J4158" i="8" s="1"/>
  <c r="H4158" i="8"/>
  <c r="G4158" i="8"/>
  <c r="F4158" i="8"/>
  <c r="E4158" i="8"/>
  <c r="C4158" i="8"/>
  <c r="B4158" i="8"/>
  <c r="D4158" i="8" s="1"/>
  <c r="A4158" i="8"/>
  <c r="N4157" i="8"/>
  <c r="M4157" i="8"/>
  <c r="L4157" i="8"/>
  <c r="K4157" i="8"/>
  <c r="I4157" i="8"/>
  <c r="J4157" i="8" s="1"/>
  <c r="H4157" i="8"/>
  <c r="G4157" i="8"/>
  <c r="F4157" i="8"/>
  <c r="E4157" i="8"/>
  <c r="C4157" i="8"/>
  <c r="B4157" i="8"/>
  <c r="D4157" i="8" s="1"/>
  <c r="A4157" i="8"/>
  <c r="L4156" i="8"/>
  <c r="K4156" i="8"/>
  <c r="J4156" i="8"/>
  <c r="I4156" i="8"/>
  <c r="H4156" i="8"/>
  <c r="G4156" i="8"/>
  <c r="F4156" i="8"/>
  <c r="E4156" i="8"/>
  <c r="C4156" i="8"/>
  <c r="B4156" i="8"/>
  <c r="D4156" i="8" s="1"/>
  <c r="A4156" i="8"/>
  <c r="M4155" i="8"/>
  <c r="L4155" i="8"/>
  <c r="N4155" i="8" s="1"/>
  <c r="K4155" i="8"/>
  <c r="I4155" i="8"/>
  <c r="H4155" i="8"/>
  <c r="J4155" i="8" s="1"/>
  <c r="G4155" i="8"/>
  <c r="F4155" i="8"/>
  <c r="E4155" i="8"/>
  <c r="C4155" i="8"/>
  <c r="B4155" i="8"/>
  <c r="D4155" i="8" s="1"/>
  <c r="A4155" i="8"/>
  <c r="N4154" i="8"/>
  <c r="M4154" i="8"/>
  <c r="L4154" i="8"/>
  <c r="K4154" i="8"/>
  <c r="I4154" i="8"/>
  <c r="H4154" i="8"/>
  <c r="J4154" i="8" s="1"/>
  <c r="G4154" i="8"/>
  <c r="F4154" i="8"/>
  <c r="E4154" i="8"/>
  <c r="C4154" i="8"/>
  <c r="B4154" i="8"/>
  <c r="D4154" i="8" s="1"/>
  <c r="A4154" i="8"/>
  <c r="N4153" i="8"/>
  <c r="L4153" i="8"/>
  <c r="M4153" i="8" s="1"/>
  <c r="K4153" i="8"/>
  <c r="I4153" i="8"/>
  <c r="J4153" i="8" s="1"/>
  <c r="H4153" i="8"/>
  <c r="G4153" i="8"/>
  <c r="F4153" i="8"/>
  <c r="E4153" i="8"/>
  <c r="C4153" i="8"/>
  <c r="B4153" i="8"/>
  <c r="D4153" i="8" s="1"/>
  <c r="A4153" i="8"/>
  <c r="L4152" i="8"/>
  <c r="N4152" i="8" s="1"/>
  <c r="K4152" i="8"/>
  <c r="J4152" i="8"/>
  <c r="I4152" i="8"/>
  <c r="H4152" i="8"/>
  <c r="G4152" i="8"/>
  <c r="F4152" i="8"/>
  <c r="E4152" i="8"/>
  <c r="C4152" i="8"/>
  <c r="B4152" i="8"/>
  <c r="D4152" i="8" s="1"/>
  <c r="A4152" i="8"/>
  <c r="L4151" i="8"/>
  <c r="N4151" i="8" s="1"/>
  <c r="K4151" i="8"/>
  <c r="I4151" i="8"/>
  <c r="J4151" i="8" s="1"/>
  <c r="H4151" i="8"/>
  <c r="G4151" i="8"/>
  <c r="F4151" i="8"/>
  <c r="E4151" i="8"/>
  <c r="C4151" i="8"/>
  <c r="B4151" i="8"/>
  <c r="D4151" i="8" s="1"/>
  <c r="A4151" i="8"/>
  <c r="N4150" i="8"/>
  <c r="M4150" i="8"/>
  <c r="L4150" i="8"/>
  <c r="K4150" i="8"/>
  <c r="I4150" i="8"/>
  <c r="J4150" i="8" s="1"/>
  <c r="H4150" i="8"/>
  <c r="G4150" i="8"/>
  <c r="F4150" i="8"/>
  <c r="E4150" i="8"/>
  <c r="C4150" i="8"/>
  <c r="B4150" i="8"/>
  <c r="D4150" i="8" s="1"/>
  <c r="A4150" i="8"/>
  <c r="L4149" i="8"/>
  <c r="N4149" i="8" s="1"/>
  <c r="K4149" i="8"/>
  <c r="I4149" i="8"/>
  <c r="J4149" i="8" s="1"/>
  <c r="H4149" i="8"/>
  <c r="G4149" i="8"/>
  <c r="F4149" i="8"/>
  <c r="E4149" i="8"/>
  <c r="C4149" i="8"/>
  <c r="B4149" i="8"/>
  <c r="A4149" i="8"/>
  <c r="L4148" i="8"/>
  <c r="K4148" i="8"/>
  <c r="J4148" i="8"/>
  <c r="I4148" i="8"/>
  <c r="H4148" i="8"/>
  <c r="G4148" i="8"/>
  <c r="F4148" i="8"/>
  <c r="E4148" i="8"/>
  <c r="C4148" i="8"/>
  <c r="B4148" i="8"/>
  <c r="D4148" i="8" s="1"/>
  <c r="A4148" i="8"/>
  <c r="M4147" i="8"/>
  <c r="L4147" i="8"/>
  <c r="N4147" i="8" s="1"/>
  <c r="K4147" i="8"/>
  <c r="I4147" i="8"/>
  <c r="J4147" i="8" s="1"/>
  <c r="H4147" i="8"/>
  <c r="G4147" i="8"/>
  <c r="F4147" i="8"/>
  <c r="E4147" i="8"/>
  <c r="C4147" i="8"/>
  <c r="B4147" i="8"/>
  <c r="A4147" i="8"/>
  <c r="N4146" i="8"/>
  <c r="M4146" i="8"/>
  <c r="L4146" i="8"/>
  <c r="K4146" i="8"/>
  <c r="I4146" i="8"/>
  <c r="H4146" i="8"/>
  <c r="J4146" i="8" s="1"/>
  <c r="G4146" i="8"/>
  <c r="F4146" i="8"/>
  <c r="E4146" i="8"/>
  <c r="C4146" i="8"/>
  <c r="B4146" i="8"/>
  <c r="D4146" i="8" s="1"/>
  <c r="A4146" i="8"/>
  <c r="N4145" i="8"/>
  <c r="L4145" i="8"/>
  <c r="K4145" i="8"/>
  <c r="M4145" i="8" s="1"/>
  <c r="I4145" i="8"/>
  <c r="J4145" i="8" s="1"/>
  <c r="H4145" i="8"/>
  <c r="G4145" i="8"/>
  <c r="F4145" i="8"/>
  <c r="E4145" i="8"/>
  <c r="C4145" i="8"/>
  <c r="B4145" i="8"/>
  <c r="A4145" i="8"/>
  <c r="M4144" i="8"/>
  <c r="L4144" i="8"/>
  <c r="N4144" i="8" s="1"/>
  <c r="K4144" i="8"/>
  <c r="I4144" i="8"/>
  <c r="J4144" i="8" s="1"/>
  <c r="H4144" i="8"/>
  <c r="G4144" i="8"/>
  <c r="F4144" i="8"/>
  <c r="E4144" i="8"/>
  <c r="C4144" i="8"/>
  <c r="B4144" i="8"/>
  <c r="D4144" i="8" s="1"/>
  <c r="A4144" i="8"/>
  <c r="L4143" i="8"/>
  <c r="N4143" i="8" s="1"/>
  <c r="K4143" i="8"/>
  <c r="I4143" i="8"/>
  <c r="J4143" i="8" s="1"/>
  <c r="H4143" i="8"/>
  <c r="G4143" i="8"/>
  <c r="F4143" i="8"/>
  <c r="E4143" i="8"/>
  <c r="C4143" i="8"/>
  <c r="B4143" i="8"/>
  <c r="D4143" i="8" s="1"/>
  <c r="A4143" i="8"/>
  <c r="N4142" i="8"/>
  <c r="M4142" i="8"/>
  <c r="L4142" i="8"/>
  <c r="K4142" i="8"/>
  <c r="I4142" i="8"/>
  <c r="H4142" i="8"/>
  <c r="G4142" i="8"/>
  <c r="F4142" i="8"/>
  <c r="E4142" i="8"/>
  <c r="C4142" i="8"/>
  <c r="B4142" i="8"/>
  <c r="D4142" i="8" s="1"/>
  <c r="A4142" i="8"/>
  <c r="L4141" i="8"/>
  <c r="N4141" i="8" s="1"/>
  <c r="K4141" i="8"/>
  <c r="I4141" i="8"/>
  <c r="J4141" i="8" s="1"/>
  <c r="H4141" i="8"/>
  <c r="G4141" i="8"/>
  <c r="F4141" i="8"/>
  <c r="E4141" i="8"/>
  <c r="C4141" i="8"/>
  <c r="B4141" i="8"/>
  <c r="D4141" i="8" s="1"/>
  <c r="A4141" i="8"/>
  <c r="L4140" i="8"/>
  <c r="K4140" i="8"/>
  <c r="I4140" i="8"/>
  <c r="J4140" i="8" s="1"/>
  <c r="H4140" i="8"/>
  <c r="G4140" i="8"/>
  <c r="F4140" i="8"/>
  <c r="E4140" i="8"/>
  <c r="C4140" i="8"/>
  <c r="B4140" i="8"/>
  <c r="D4140" i="8" s="1"/>
  <c r="A4140" i="8"/>
  <c r="M4139" i="8"/>
  <c r="L4139" i="8"/>
  <c r="N4139" i="8" s="1"/>
  <c r="K4139" i="8"/>
  <c r="I4139" i="8"/>
  <c r="J4139" i="8" s="1"/>
  <c r="H4139" i="8"/>
  <c r="G4139" i="8"/>
  <c r="F4139" i="8"/>
  <c r="E4139" i="8"/>
  <c r="C4139" i="8"/>
  <c r="B4139" i="8"/>
  <c r="A4139" i="8"/>
  <c r="N4138" i="8"/>
  <c r="M4138" i="8"/>
  <c r="L4138" i="8"/>
  <c r="K4138" i="8"/>
  <c r="I4138" i="8"/>
  <c r="H4138" i="8"/>
  <c r="J4138" i="8" s="1"/>
  <c r="G4138" i="8"/>
  <c r="F4138" i="8"/>
  <c r="E4138" i="8"/>
  <c r="C4138" i="8"/>
  <c r="B4138" i="8"/>
  <c r="D4138" i="8" s="1"/>
  <c r="A4138" i="8"/>
  <c r="L4137" i="8"/>
  <c r="N4137" i="8" s="1"/>
  <c r="K4137" i="8"/>
  <c r="M4137" i="8" s="1"/>
  <c r="I4137" i="8"/>
  <c r="J4137" i="8" s="1"/>
  <c r="H4137" i="8"/>
  <c r="G4137" i="8"/>
  <c r="F4137" i="8"/>
  <c r="E4137" i="8"/>
  <c r="C4137" i="8"/>
  <c r="B4137" i="8"/>
  <c r="D4137" i="8" s="1"/>
  <c r="A4137" i="8"/>
  <c r="L4136" i="8"/>
  <c r="N4136" i="8" s="1"/>
  <c r="K4136" i="8"/>
  <c r="I4136" i="8"/>
  <c r="J4136" i="8" s="1"/>
  <c r="H4136" i="8"/>
  <c r="G4136" i="8"/>
  <c r="F4136" i="8"/>
  <c r="E4136" i="8"/>
  <c r="C4136" i="8"/>
  <c r="B4136" i="8"/>
  <c r="A4136" i="8"/>
  <c r="L4135" i="8"/>
  <c r="N4135" i="8" s="1"/>
  <c r="K4135" i="8"/>
  <c r="J4135" i="8"/>
  <c r="I4135" i="8"/>
  <c r="H4135" i="8"/>
  <c r="G4135" i="8"/>
  <c r="F4135" i="8"/>
  <c r="E4135" i="8"/>
  <c r="C4135" i="8"/>
  <c r="B4135" i="8"/>
  <c r="D4135" i="8" s="1"/>
  <c r="A4135" i="8"/>
  <c r="N4134" i="8"/>
  <c r="M4134" i="8"/>
  <c r="L4134" i="8"/>
  <c r="K4134" i="8"/>
  <c r="I4134" i="8"/>
  <c r="H4134" i="8"/>
  <c r="G4134" i="8"/>
  <c r="F4134" i="8"/>
  <c r="E4134" i="8"/>
  <c r="C4134" i="8"/>
  <c r="B4134" i="8"/>
  <c r="D4134" i="8" s="1"/>
  <c r="A4134" i="8"/>
  <c r="L4133" i="8"/>
  <c r="K4133" i="8"/>
  <c r="I4133" i="8"/>
  <c r="J4133" i="8" s="1"/>
  <c r="H4133" i="8"/>
  <c r="G4133" i="8"/>
  <c r="F4133" i="8"/>
  <c r="E4133" i="8"/>
  <c r="C4133" i="8"/>
  <c r="B4133" i="8"/>
  <c r="A4133" i="8"/>
  <c r="L4132" i="8"/>
  <c r="K4132" i="8"/>
  <c r="I4132" i="8"/>
  <c r="J4132" i="8" s="1"/>
  <c r="H4132" i="8"/>
  <c r="G4132" i="8"/>
  <c r="F4132" i="8"/>
  <c r="E4132" i="8"/>
  <c r="C4132" i="8"/>
  <c r="B4132" i="8"/>
  <c r="D4132" i="8" s="1"/>
  <c r="A4132" i="8"/>
  <c r="M4131" i="8"/>
  <c r="L4131" i="8"/>
  <c r="N4131" i="8" s="1"/>
  <c r="K4131" i="8"/>
  <c r="I4131" i="8"/>
  <c r="J4131" i="8" s="1"/>
  <c r="H4131" i="8"/>
  <c r="G4131" i="8"/>
  <c r="F4131" i="8"/>
  <c r="E4131" i="8"/>
  <c r="C4131" i="8"/>
  <c r="B4131" i="8"/>
  <c r="A4131" i="8"/>
  <c r="N4130" i="8"/>
  <c r="M4130" i="8"/>
  <c r="L4130" i="8"/>
  <c r="K4130" i="8"/>
  <c r="I4130" i="8"/>
  <c r="H4130" i="8"/>
  <c r="J4130" i="8" s="1"/>
  <c r="G4130" i="8"/>
  <c r="F4130" i="8"/>
  <c r="E4130" i="8"/>
  <c r="C4130" i="8"/>
  <c r="B4130" i="8"/>
  <c r="D4130" i="8" s="1"/>
  <c r="A4130" i="8"/>
  <c r="L4129" i="8"/>
  <c r="N4129" i="8" s="1"/>
  <c r="K4129" i="8"/>
  <c r="I4129" i="8"/>
  <c r="J4129" i="8" s="1"/>
  <c r="H4129" i="8"/>
  <c r="G4129" i="8"/>
  <c r="F4129" i="8"/>
  <c r="E4129" i="8"/>
  <c r="C4129" i="8"/>
  <c r="B4129" i="8"/>
  <c r="A4129" i="8"/>
  <c r="L4128" i="8"/>
  <c r="N4128" i="8" s="1"/>
  <c r="K4128" i="8"/>
  <c r="M4128" i="8" s="1"/>
  <c r="I4128" i="8"/>
  <c r="J4128" i="8" s="1"/>
  <c r="H4128" i="8"/>
  <c r="G4128" i="8"/>
  <c r="F4128" i="8"/>
  <c r="E4128" i="8"/>
  <c r="C4128" i="8"/>
  <c r="B4128" i="8"/>
  <c r="A4128" i="8"/>
  <c r="L4127" i="8"/>
  <c r="N4127" i="8" s="1"/>
  <c r="K4127" i="8"/>
  <c r="I4127" i="8"/>
  <c r="J4127" i="8" s="1"/>
  <c r="H4127" i="8"/>
  <c r="G4127" i="8"/>
  <c r="F4127" i="8"/>
  <c r="E4127" i="8"/>
  <c r="C4127" i="8"/>
  <c r="B4127" i="8"/>
  <c r="D4127" i="8" s="1"/>
  <c r="A4127" i="8"/>
  <c r="N4126" i="8"/>
  <c r="M4126" i="8"/>
  <c r="L4126" i="8"/>
  <c r="K4126" i="8"/>
  <c r="I4126" i="8"/>
  <c r="J4126" i="8" s="1"/>
  <c r="H4126" i="8"/>
  <c r="G4126" i="8"/>
  <c r="F4126" i="8"/>
  <c r="E4126" i="8"/>
  <c r="C4126" i="8"/>
  <c r="B4126" i="8"/>
  <c r="D4126" i="8" s="1"/>
  <c r="A4126" i="8"/>
  <c r="N4125" i="8"/>
  <c r="M4125" i="8"/>
  <c r="L4125" i="8"/>
  <c r="K4125" i="8"/>
  <c r="I4125" i="8"/>
  <c r="J4125" i="8" s="1"/>
  <c r="H4125" i="8"/>
  <c r="G4125" i="8"/>
  <c r="F4125" i="8"/>
  <c r="E4125" i="8"/>
  <c r="C4125" i="8"/>
  <c r="B4125" i="8"/>
  <c r="D4125" i="8" s="1"/>
  <c r="A4125" i="8"/>
  <c r="L4124" i="8"/>
  <c r="K4124" i="8"/>
  <c r="I4124" i="8"/>
  <c r="J4124" i="8" s="1"/>
  <c r="H4124" i="8"/>
  <c r="G4124" i="8"/>
  <c r="F4124" i="8"/>
  <c r="E4124" i="8"/>
  <c r="C4124" i="8"/>
  <c r="B4124" i="8"/>
  <c r="D4124" i="8" s="1"/>
  <c r="A4124" i="8"/>
  <c r="M4123" i="8"/>
  <c r="L4123" i="8"/>
  <c r="N4123" i="8" s="1"/>
  <c r="K4123" i="8"/>
  <c r="I4123" i="8"/>
  <c r="H4123" i="8"/>
  <c r="J4123" i="8" s="1"/>
  <c r="G4123" i="8"/>
  <c r="F4123" i="8"/>
  <c r="E4123" i="8"/>
  <c r="C4123" i="8"/>
  <c r="B4123" i="8"/>
  <c r="A4123" i="8"/>
  <c r="N4122" i="8"/>
  <c r="M4122" i="8"/>
  <c r="L4122" i="8"/>
  <c r="K4122" i="8"/>
  <c r="I4122" i="8"/>
  <c r="H4122" i="8"/>
  <c r="J4122" i="8" s="1"/>
  <c r="G4122" i="8"/>
  <c r="F4122" i="8"/>
  <c r="E4122" i="8"/>
  <c r="C4122" i="8"/>
  <c r="B4122" i="8"/>
  <c r="D4122" i="8" s="1"/>
  <c r="A4122" i="8"/>
  <c r="N4121" i="8"/>
  <c r="L4121" i="8"/>
  <c r="K4121" i="8"/>
  <c r="M4121" i="8" s="1"/>
  <c r="I4121" i="8"/>
  <c r="J4121" i="8" s="1"/>
  <c r="H4121" i="8"/>
  <c r="G4121" i="8"/>
  <c r="F4121" i="8"/>
  <c r="E4121" i="8"/>
  <c r="C4121" i="8"/>
  <c r="B4121" i="8"/>
  <c r="A4121" i="8"/>
  <c r="L4120" i="8"/>
  <c r="N4120" i="8" s="1"/>
  <c r="K4120" i="8"/>
  <c r="M4120" i="8" s="1"/>
  <c r="J4120" i="8"/>
  <c r="I4120" i="8"/>
  <c r="H4120" i="8"/>
  <c r="G4120" i="8"/>
  <c r="F4120" i="8"/>
  <c r="E4120" i="8"/>
  <c r="C4120" i="8"/>
  <c r="B4120" i="8"/>
  <c r="D4120" i="8" s="1"/>
  <c r="A4120" i="8"/>
  <c r="L4119" i="8"/>
  <c r="N4119" i="8" s="1"/>
  <c r="K4119" i="8"/>
  <c r="I4119" i="8"/>
  <c r="J4119" i="8" s="1"/>
  <c r="H4119" i="8"/>
  <c r="G4119" i="8"/>
  <c r="F4119" i="8"/>
  <c r="E4119" i="8"/>
  <c r="C4119" i="8"/>
  <c r="B4119" i="8"/>
  <c r="D4119" i="8" s="1"/>
  <c r="A4119" i="8"/>
  <c r="N4118" i="8"/>
  <c r="M4118" i="8"/>
  <c r="L4118" i="8"/>
  <c r="K4118" i="8"/>
  <c r="I4118" i="8"/>
  <c r="H4118" i="8"/>
  <c r="G4118" i="8"/>
  <c r="F4118" i="8"/>
  <c r="E4118" i="8"/>
  <c r="C4118" i="8"/>
  <c r="B4118" i="8"/>
  <c r="D4118" i="8" s="1"/>
  <c r="A4118" i="8"/>
  <c r="L4117" i="8"/>
  <c r="K4117" i="8"/>
  <c r="I4117" i="8"/>
  <c r="J4117" i="8" s="1"/>
  <c r="H4117" i="8"/>
  <c r="G4117" i="8"/>
  <c r="F4117" i="8"/>
  <c r="E4117" i="8"/>
  <c r="C4117" i="8"/>
  <c r="B4117" i="8"/>
  <c r="A4117" i="8"/>
  <c r="L4116" i="8"/>
  <c r="K4116" i="8"/>
  <c r="J4116" i="8"/>
  <c r="I4116" i="8"/>
  <c r="H4116" i="8"/>
  <c r="G4116" i="8"/>
  <c r="F4116" i="8"/>
  <c r="E4116" i="8"/>
  <c r="C4116" i="8"/>
  <c r="B4116" i="8"/>
  <c r="D4116" i="8" s="1"/>
  <c r="A4116" i="8"/>
  <c r="M4115" i="8"/>
  <c r="L4115" i="8"/>
  <c r="N4115" i="8" s="1"/>
  <c r="K4115" i="8"/>
  <c r="I4115" i="8"/>
  <c r="H4115" i="8"/>
  <c r="J4115" i="8" s="1"/>
  <c r="G4115" i="8"/>
  <c r="F4115" i="8"/>
  <c r="E4115" i="8"/>
  <c r="C4115" i="8"/>
  <c r="B4115" i="8"/>
  <c r="A4115" i="8"/>
  <c r="N4114" i="8"/>
  <c r="M4114" i="8"/>
  <c r="L4114" i="8"/>
  <c r="K4114" i="8"/>
  <c r="I4114" i="8"/>
  <c r="H4114" i="8"/>
  <c r="J4114" i="8" s="1"/>
  <c r="G4114" i="8"/>
  <c r="F4114" i="8"/>
  <c r="E4114" i="8"/>
  <c r="C4114" i="8"/>
  <c r="B4114" i="8"/>
  <c r="D4114" i="8" s="1"/>
  <c r="A4114" i="8"/>
  <c r="M4113" i="8"/>
  <c r="L4113" i="8"/>
  <c r="N4113" i="8" s="1"/>
  <c r="K4113" i="8"/>
  <c r="I4113" i="8"/>
  <c r="J4113" i="8" s="1"/>
  <c r="H4113" i="8"/>
  <c r="G4113" i="8"/>
  <c r="F4113" i="8"/>
  <c r="E4113" i="8"/>
  <c r="C4113" i="8"/>
  <c r="B4113" i="8"/>
  <c r="D4113" i="8" s="1"/>
  <c r="A4113" i="8"/>
  <c r="L4112" i="8"/>
  <c r="K4112" i="8"/>
  <c r="I4112" i="8"/>
  <c r="J4112" i="8" s="1"/>
  <c r="H4112" i="8"/>
  <c r="G4112" i="8"/>
  <c r="F4112" i="8"/>
  <c r="E4112" i="8"/>
  <c r="C4112" i="8"/>
  <c r="B4112" i="8"/>
  <c r="D4112" i="8" s="1"/>
  <c r="A4112" i="8"/>
  <c r="L4111" i="8"/>
  <c r="N4111" i="8" s="1"/>
  <c r="K4111" i="8"/>
  <c r="I4111" i="8"/>
  <c r="H4111" i="8"/>
  <c r="G4111" i="8"/>
  <c r="F4111" i="8"/>
  <c r="E4111" i="8"/>
  <c r="C4111" i="8"/>
  <c r="B4111" i="8"/>
  <c r="D4111" i="8" s="1"/>
  <c r="A4111" i="8"/>
  <c r="N4110" i="8"/>
  <c r="M4110" i="8"/>
  <c r="L4110" i="8"/>
  <c r="K4110" i="8"/>
  <c r="I4110" i="8"/>
  <c r="J4110" i="8" s="1"/>
  <c r="H4110" i="8"/>
  <c r="G4110" i="8"/>
  <c r="F4110" i="8"/>
  <c r="E4110" i="8"/>
  <c r="C4110" i="8"/>
  <c r="B4110" i="8"/>
  <c r="D4110" i="8" s="1"/>
  <c r="A4110" i="8"/>
  <c r="N4109" i="8"/>
  <c r="L4109" i="8"/>
  <c r="K4109" i="8"/>
  <c r="I4109" i="8"/>
  <c r="J4109" i="8" s="1"/>
  <c r="H4109" i="8"/>
  <c r="G4109" i="8"/>
  <c r="F4109" i="8"/>
  <c r="E4109" i="8"/>
  <c r="C4109" i="8"/>
  <c r="B4109" i="8"/>
  <c r="A4109" i="8"/>
  <c r="L4108" i="8"/>
  <c r="K4108" i="8"/>
  <c r="I4108" i="8"/>
  <c r="J4108" i="8" s="1"/>
  <c r="H4108" i="8"/>
  <c r="G4108" i="8"/>
  <c r="F4108" i="8"/>
  <c r="E4108" i="8"/>
  <c r="C4108" i="8"/>
  <c r="B4108" i="8"/>
  <c r="D4108" i="8" s="1"/>
  <c r="A4108" i="8"/>
  <c r="M4107" i="8"/>
  <c r="L4107" i="8"/>
  <c r="N4107" i="8" s="1"/>
  <c r="K4107" i="8"/>
  <c r="I4107" i="8"/>
  <c r="J4107" i="8" s="1"/>
  <c r="H4107" i="8"/>
  <c r="G4107" i="8"/>
  <c r="F4107" i="8"/>
  <c r="E4107" i="8"/>
  <c r="C4107" i="8"/>
  <c r="B4107" i="8"/>
  <c r="D4107" i="8" s="1"/>
  <c r="A4107" i="8"/>
  <c r="N4106" i="8"/>
  <c r="M4106" i="8"/>
  <c r="L4106" i="8"/>
  <c r="K4106" i="8"/>
  <c r="I4106" i="8"/>
  <c r="H4106" i="8"/>
  <c r="J4106" i="8" s="1"/>
  <c r="G4106" i="8"/>
  <c r="F4106" i="8"/>
  <c r="E4106" i="8"/>
  <c r="C4106" i="8"/>
  <c r="B4106" i="8"/>
  <c r="D4106" i="8" s="1"/>
  <c r="A4106" i="8"/>
  <c r="L4105" i="8"/>
  <c r="M4105" i="8" s="1"/>
  <c r="K4105" i="8"/>
  <c r="I4105" i="8"/>
  <c r="J4105" i="8" s="1"/>
  <c r="H4105" i="8"/>
  <c r="G4105" i="8"/>
  <c r="F4105" i="8"/>
  <c r="E4105" i="8"/>
  <c r="C4105" i="8"/>
  <c r="B4105" i="8"/>
  <c r="D4105" i="8" s="1"/>
  <c r="A4105" i="8"/>
  <c r="L4104" i="8"/>
  <c r="N4104" i="8" s="1"/>
  <c r="K4104" i="8"/>
  <c r="M4104" i="8" s="1"/>
  <c r="I4104" i="8"/>
  <c r="J4104" i="8" s="1"/>
  <c r="H4104" i="8"/>
  <c r="G4104" i="8"/>
  <c r="F4104" i="8"/>
  <c r="E4104" i="8"/>
  <c r="C4104" i="8"/>
  <c r="B4104" i="8"/>
  <c r="A4104" i="8"/>
  <c r="L4103" i="8"/>
  <c r="N4103" i="8" s="1"/>
  <c r="K4103" i="8"/>
  <c r="J4103" i="8"/>
  <c r="I4103" i="8"/>
  <c r="H4103" i="8"/>
  <c r="G4103" i="8"/>
  <c r="F4103" i="8"/>
  <c r="E4103" i="8"/>
  <c r="C4103" i="8"/>
  <c r="B4103" i="8"/>
  <c r="D4103" i="8" s="1"/>
  <c r="A4103" i="8"/>
  <c r="N4102" i="8"/>
  <c r="M4102" i="8"/>
  <c r="L4102" i="8"/>
  <c r="K4102" i="8"/>
  <c r="I4102" i="8"/>
  <c r="J4102" i="8" s="1"/>
  <c r="H4102" i="8"/>
  <c r="G4102" i="8"/>
  <c r="F4102" i="8"/>
  <c r="E4102" i="8"/>
  <c r="C4102" i="8"/>
  <c r="B4102" i="8"/>
  <c r="D4102" i="8" s="1"/>
  <c r="A4102" i="8"/>
  <c r="L4101" i="8"/>
  <c r="K4101" i="8"/>
  <c r="I4101" i="8"/>
  <c r="J4101" i="8" s="1"/>
  <c r="H4101" i="8"/>
  <c r="G4101" i="8"/>
  <c r="F4101" i="8"/>
  <c r="E4101" i="8"/>
  <c r="C4101" i="8"/>
  <c r="B4101" i="8"/>
  <c r="A4101" i="8"/>
  <c r="L4100" i="8"/>
  <c r="K4100" i="8"/>
  <c r="I4100" i="8"/>
  <c r="J4100" i="8" s="1"/>
  <c r="H4100" i="8"/>
  <c r="G4100" i="8"/>
  <c r="F4100" i="8"/>
  <c r="E4100" i="8"/>
  <c r="C4100" i="8"/>
  <c r="B4100" i="8"/>
  <c r="A4100" i="8"/>
  <c r="M4099" i="8"/>
  <c r="L4099" i="8"/>
  <c r="N4099" i="8" s="1"/>
  <c r="K4099" i="8"/>
  <c r="I4099" i="8"/>
  <c r="H4099" i="8"/>
  <c r="J4099" i="8" s="1"/>
  <c r="G4099" i="8"/>
  <c r="F4099" i="8"/>
  <c r="E4099" i="8"/>
  <c r="C4099" i="8"/>
  <c r="B4099" i="8"/>
  <c r="A4099" i="8"/>
  <c r="N4098" i="8"/>
  <c r="M4098" i="8"/>
  <c r="L4098" i="8"/>
  <c r="K4098" i="8"/>
  <c r="I4098" i="8"/>
  <c r="H4098" i="8"/>
  <c r="J4098" i="8" s="1"/>
  <c r="G4098" i="8"/>
  <c r="F4098" i="8"/>
  <c r="E4098" i="8"/>
  <c r="C4098" i="8"/>
  <c r="B4098" i="8"/>
  <c r="D4098" i="8" s="1"/>
  <c r="A4098" i="8"/>
  <c r="N4097" i="8"/>
  <c r="M4097" i="8"/>
  <c r="L4097" i="8"/>
  <c r="K4097" i="8"/>
  <c r="I4097" i="8"/>
  <c r="J4097" i="8" s="1"/>
  <c r="H4097" i="8"/>
  <c r="G4097" i="8"/>
  <c r="F4097" i="8"/>
  <c r="E4097" i="8"/>
  <c r="C4097" i="8"/>
  <c r="B4097" i="8"/>
  <c r="A4097" i="8"/>
  <c r="L4096" i="8"/>
  <c r="K4096" i="8"/>
  <c r="I4096" i="8"/>
  <c r="J4096" i="8" s="1"/>
  <c r="H4096" i="8"/>
  <c r="G4096" i="8"/>
  <c r="F4096" i="8"/>
  <c r="E4096" i="8"/>
  <c r="C4096" i="8"/>
  <c r="B4096" i="8"/>
  <c r="D4096" i="8" s="1"/>
  <c r="A4096" i="8"/>
  <c r="L4095" i="8"/>
  <c r="N4095" i="8" s="1"/>
  <c r="K4095" i="8"/>
  <c r="I4095" i="8"/>
  <c r="H4095" i="8"/>
  <c r="G4095" i="8"/>
  <c r="F4095" i="8"/>
  <c r="E4095" i="8"/>
  <c r="C4095" i="8"/>
  <c r="B4095" i="8"/>
  <c r="D4095" i="8" s="1"/>
  <c r="A4095" i="8"/>
  <c r="N4094" i="8"/>
  <c r="M4094" i="8"/>
  <c r="L4094" i="8"/>
  <c r="K4094" i="8"/>
  <c r="I4094" i="8"/>
  <c r="J4094" i="8" s="1"/>
  <c r="H4094" i="8"/>
  <c r="G4094" i="8"/>
  <c r="F4094" i="8"/>
  <c r="E4094" i="8"/>
  <c r="C4094" i="8"/>
  <c r="B4094" i="8"/>
  <c r="D4094" i="8" s="1"/>
  <c r="A4094" i="8"/>
  <c r="N4093" i="8"/>
  <c r="M4093" i="8"/>
  <c r="L4093" i="8"/>
  <c r="K4093" i="8"/>
  <c r="I4093" i="8"/>
  <c r="J4093" i="8" s="1"/>
  <c r="H4093" i="8"/>
  <c r="G4093" i="8"/>
  <c r="F4093" i="8"/>
  <c r="E4093" i="8"/>
  <c r="C4093" i="8"/>
  <c r="B4093" i="8"/>
  <c r="D4093" i="8" s="1"/>
  <c r="A4093" i="8"/>
  <c r="L4092" i="8"/>
  <c r="K4092" i="8"/>
  <c r="J4092" i="8"/>
  <c r="I4092" i="8"/>
  <c r="H4092" i="8"/>
  <c r="G4092" i="8"/>
  <c r="F4092" i="8"/>
  <c r="E4092" i="8"/>
  <c r="C4092" i="8"/>
  <c r="B4092" i="8"/>
  <c r="D4092" i="8" s="1"/>
  <c r="A4092" i="8"/>
  <c r="M4091" i="8"/>
  <c r="L4091" i="8"/>
  <c r="N4091" i="8" s="1"/>
  <c r="K4091" i="8"/>
  <c r="I4091" i="8"/>
  <c r="H4091" i="8"/>
  <c r="J4091" i="8" s="1"/>
  <c r="G4091" i="8"/>
  <c r="F4091" i="8"/>
  <c r="E4091" i="8"/>
  <c r="C4091" i="8"/>
  <c r="B4091" i="8"/>
  <c r="D4091" i="8" s="1"/>
  <c r="A4091" i="8"/>
  <c r="N4090" i="8"/>
  <c r="M4090" i="8"/>
  <c r="L4090" i="8"/>
  <c r="K4090" i="8"/>
  <c r="I4090" i="8"/>
  <c r="H4090" i="8"/>
  <c r="J4090" i="8" s="1"/>
  <c r="G4090" i="8"/>
  <c r="F4090" i="8"/>
  <c r="E4090" i="8"/>
  <c r="C4090" i="8"/>
  <c r="B4090" i="8"/>
  <c r="D4090" i="8" s="1"/>
  <c r="A4090" i="8"/>
  <c r="N4089" i="8"/>
  <c r="L4089" i="8"/>
  <c r="M4089" i="8" s="1"/>
  <c r="K4089" i="8"/>
  <c r="I4089" i="8"/>
  <c r="J4089" i="8" s="1"/>
  <c r="H4089" i="8"/>
  <c r="G4089" i="8"/>
  <c r="F4089" i="8"/>
  <c r="E4089" i="8"/>
  <c r="C4089" i="8"/>
  <c r="B4089" i="8"/>
  <c r="D4089" i="8" s="1"/>
  <c r="A4089" i="8"/>
  <c r="L4088" i="8"/>
  <c r="N4088" i="8" s="1"/>
  <c r="K4088" i="8"/>
  <c r="J4088" i="8"/>
  <c r="I4088" i="8"/>
  <c r="H4088" i="8"/>
  <c r="G4088" i="8"/>
  <c r="F4088" i="8"/>
  <c r="E4088" i="8"/>
  <c r="C4088" i="8"/>
  <c r="B4088" i="8"/>
  <c r="D4088" i="8" s="1"/>
  <c r="A4088" i="8"/>
  <c r="L4087" i="8"/>
  <c r="N4087" i="8" s="1"/>
  <c r="K4087" i="8"/>
  <c r="I4087" i="8"/>
  <c r="J4087" i="8" s="1"/>
  <c r="H4087" i="8"/>
  <c r="G4087" i="8"/>
  <c r="F4087" i="8"/>
  <c r="E4087" i="8"/>
  <c r="C4087" i="8"/>
  <c r="B4087" i="8"/>
  <c r="D4087" i="8" s="1"/>
  <c r="A4087" i="8"/>
  <c r="N4086" i="8"/>
  <c r="M4086" i="8"/>
  <c r="L4086" i="8"/>
  <c r="K4086" i="8"/>
  <c r="I4086" i="8"/>
  <c r="J4086" i="8" s="1"/>
  <c r="H4086" i="8"/>
  <c r="G4086" i="8"/>
  <c r="F4086" i="8"/>
  <c r="E4086" i="8"/>
  <c r="C4086" i="8"/>
  <c r="B4086" i="8"/>
  <c r="D4086" i="8" s="1"/>
  <c r="A4086" i="8"/>
  <c r="L4085" i="8"/>
  <c r="N4085" i="8" s="1"/>
  <c r="K4085" i="8"/>
  <c r="I4085" i="8"/>
  <c r="J4085" i="8" s="1"/>
  <c r="H4085" i="8"/>
  <c r="G4085" i="8"/>
  <c r="F4085" i="8"/>
  <c r="E4085" i="8"/>
  <c r="C4085" i="8"/>
  <c r="B4085" i="8"/>
  <c r="A4085" i="8"/>
  <c r="L4084" i="8"/>
  <c r="K4084" i="8"/>
  <c r="J4084" i="8"/>
  <c r="I4084" i="8"/>
  <c r="H4084" i="8"/>
  <c r="G4084" i="8"/>
  <c r="F4084" i="8"/>
  <c r="E4084" i="8"/>
  <c r="C4084" i="8"/>
  <c r="B4084" i="8"/>
  <c r="D4084" i="8" s="1"/>
  <c r="A4084" i="8"/>
  <c r="M4083" i="8"/>
  <c r="L4083" i="8"/>
  <c r="N4083" i="8" s="1"/>
  <c r="K4083" i="8"/>
  <c r="I4083" i="8"/>
  <c r="J4083" i="8" s="1"/>
  <c r="H4083" i="8"/>
  <c r="G4083" i="8"/>
  <c r="F4083" i="8"/>
  <c r="E4083" i="8"/>
  <c r="C4083" i="8"/>
  <c r="B4083" i="8"/>
  <c r="A4083" i="8"/>
  <c r="N4082" i="8"/>
  <c r="M4082" i="8"/>
  <c r="L4082" i="8"/>
  <c r="K4082" i="8"/>
  <c r="I4082" i="8"/>
  <c r="H4082" i="8"/>
  <c r="J4082" i="8" s="1"/>
  <c r="G4082" i="8"/>
  <c r="F4082" i="8"/>
  <c r="E4082" i="8"/>
  <c r="C4082" i="8"/>
  <c r="B4082" i="8"/>
  <c r="D4082" i="8" s="1"/>
  <c r="A4082" i="8"/>
  <c r="N4081" i="8"/>
  <c r="L4081" i="8"/>
  <c r="K4081" i="8"/>
  <c r="M4081" i="8" s="1"/>
  <c r="I4081" i="8"/>
  <c r="J4081" i="8" s="1"/>
  <c r="H4081" i="8"/>
  <c r="G4081" i="8"/>
  <c r="F4081" i="8"/>
  <c r="E4081" i="8"/>
  <c r="C4081" i="8"/>
  <c r="B4081" i="8"/>
  <c r="A4081" i="8"/>
  <c r="M4080" i="8"/>
  <c r="L4080" i="8"/>
  <c r="N4080" i="8" s="1"/>
  <c r="K4080" i="8"/>
  <c r="I4080" i="8"/>
  <c r="J4080" i="8" s="1"/>
  <c r="H4080" i="8"/>
  <c r="G4080" i="8"/>
  <c r="F4080" i="8"/>
  <c r="E4080" i="8"/>
  <c r="C4080" i="8"/>
  <c r="B4080" i="8"/>
  <c r="D4080" i="8" s="1"/>
  <c r="A4080" i="8"/>
  <c r="L4079" i="8"/>
  <c r="N4079" i="8" s="1"/>
  <c r="K4079" i="8"/>
  <c r="I4079" i="8"/>
  <c r="J4079" i="8" s="1"/>
  <c r="H4079" i="8"/>
  <c r="G4079" i="8"/>
  <c r="F4079" i="8"/>
  <c r="E4079" i="8"/>
  <c r="C4079" i="8"/>
  <c r="B4079" i="8"/>
  <c r="D4079" i="8" s="1"/>
  <c r="A4079" i="8"/>
  <c r="N4078" i="8"/>
  <c r="M4078" i="8"/>
  <c r="L4078" i="8"/>
  <c r="K4078" i="8"/>
  <c r="I4078" i="8"/>
  <c r="H4078" i="8"/>
  <c r="G4078" i="8"/>
  <c r="F4078" i="8"/>
  <c r="E4078" i="8"/>
  <c r="C4078" i="8"/>
  <c r="B4078" i="8"/>
  <c r="D4078" i="8" s="1"/>
  <c r="A4078" i="8"/>
  <c r="L4077" i="8"/>
  <c r="N4077" i="8" s="1"/>
  <c r="K4077" i="8"/>
  <c r="I4077" i="8"/>
  <c r="J4077" i="8" s="1"/>
  <c r="H4077" i="8"/>
  <c r="G4077" i="8"/>
  <c r="F4077" i="8"/>
  <c r="E4077" i="8"/>
  <c r="C4077" i="8"/>
  <c r="B4077" i="8"/>
  <c r="D4077" i="8" s="1"/>
  <c r="A4077" i="8"/>
  <c r="L4076" i="8"/>
  <c r="K4076" i="8"/>
  <c r="I4076" i="8"/>
  <c r="J4076" i="8" s="1"/>
  <c r="H4076" i="8"/>
  <c r="G4076" i="8"/>
  <c r="F4076" i="8"/>
  <c r="E4076" i="8"/>
  <c r="C4076" i="8"/>
  <c r="B4076" i="8"/>
  <c r="D4076" i="8" s="1"/>
  <c r="A4076" i="8"/>
  <c r="M4075" i="8"/>
  <c r="L4075" i="8"/>
  <c r="N4075" i="8" s="1"/>
  <c r="K4075" i="8"/>
  <c r="I4075" i="8"/>
  <c r="J4075" i="8" s="1"/>
  <c r="H4075" i="8"/>
  <c r="G4075" i="8"/>
  <c r="F4075" i="8"/>
  <c r="E4075" i="8"/>
  <c r="C4075" i="8"/>
  <c r="B4075" i="8"/>
  <c r="A4075" i="8"/>
  <c r="N4074" i="8"/>
  <c r="M4074" i="8"/>
  <c r="L4074" i="8"/>
  <c r="K4074" i="8"/>
  <c r="I4074" i="8"/>
  <c r="H4074" i="8"/>
  <c r="J4074" i="8" s="1"/>
  <c r="G4074" i="8"/>
  <c r="F4074" i="8"/>
  <c r="E4074" i="8"/>
  <c r="C4074" i="8"/>
  <c r="B4074" i="8"/>
  <c r="D4074" i="8" s="1"/>
  <c r="A4074" i="8"/>
  <c r="L4073" i="8"/>
  <c r="N4073" i="8" s="1"/>
  <c r="K4073" i="8"/>
  <c r="M4073" i="8" s="1"/>
  <c r="I4073" i="8"/>
  <c r="J4073" i="8" s="1"/>
  <c r="H4073" i="8"/>
  <c r="G4073" i="8"/>
  <c r="F4073" i="8"/>
  <c r="E4073" i="8"/>
  <c r="C4073" i="8"/>
  <c r="B4073" i="8"/>
  <c r="D4073" i="8" s="1"/>
  <c r="A4073" i="8"/>
  <c r="L4072" i="8"/>
  <c r="N4072" i="8" s="1"/>
  <c r="K4072" i="8"/>
  <c r="I4072" i="8"/>
  <c r="J4072" i="8" s="1"/>
  <c r="H4072" i="8"/>
  <c r="G4072" i="8"/>
  <c r="F4072" i="8"/>
  <c r="E4072" i="8"/>
  <c r="C4072" i="8"/>
  <c r="B4072" i="8"/>
  <c r="A4072" i="8"/>
  <c r="L4071" i="8"/>
  <c r="N4071" i="8" s="1"/>
  <c r="K4071" i="8"/>
  <c r="J4071" i="8"/>
  <c r="I4071" i="8"/>
  <c r="H4071" i="8"/>
  <c r="G4071" i="8"/>
  <c r="F4071" i="8"/>
  <c r="E4071" i="8"/>
  <c r="C4071" i="8"/>
  <c r="B4071" i="8"/>
  <c r="D4071" i="8" s="1"/>
  <c r="A4071" i="8"/>
  <c r="N4070" i="8"/>
  <c r="M4070" i="8"/>
  <c r="L4070" i="8"/>
  <c r="K4070" i="8"/>
  <c r="I4070" i="8"/>
  <c r="H4070" i="8"/>
  <c r="G4070" i="8"/>
  <c r="F4070" i="8"/>
  <c r="E4070" i="8"/>
  <c r="C4070" i="8"/>
  <c r="B4070" i="8"/>
  <c r="D4070" i="8" s="1"/>
  <c r="A4070" i="8"/>
  <c r="L4069" i="8"/>
  <c r="K4069" i="8"/>
  <c r="I4069" i="8"/>
  <c r="J4069" i="8" s="1"/>
  <c r="H4069" i="8"/>
  <c r="G4069" i="8"/>
  <c r="F4069" i="8"/>
  <c r="E4069" i="8"/>
  <c r="C4069" i="8"/>
  <c r="B4069" i="8"/>
  <c r="A4069" i="8"/>
  <c r="L4068" i="8"/>
  <c r="K4068" i="8"/>
  <c r="I4068" i="8"/>
  <c r="J4068" i="8" s="1"/>
  <c r="H4068" i="8"/>
  <c r="G4068" i="8"/>
  <c r="F4068" i="8"/>
  <c r="E4068" i="8"/>
  <c r="C4068" i="8"/>
  <c r="B4068" i="8"/>
  <c r="D4068" i="8" s="1"/>
  <c r="A4068" i="8"/>
  <c r="M4067" i="8"/>
  <c r="L4067" i="8"/>
  <c r="N4067" i="8" s="1"/>
  <c r="K4067" i="8"/>
  <c r="I4067" i="8"/>
  <c r="J4067" i="8" s="1"/>
  <c r="H4067" i="8"/>
  <c r="G4067" i="8"/>
  <c r="F4067" i="8"/>
  <c r="E4067" i="8"/>
  <c r="C4067" i="8"/>
  <c r="B4067" i="8"/>
  <c r="A4067" i="8"/>
  <c r="N4066" i="8"/>
  <c r="M4066" i="8"/>
  <c r="L4066" i="8"/>
  <c r="K4066" i="8"/>
  <c r="I4066" i="8"/>
  <c r="H4066" i="8"/>
  <c r="J4066" i="8" s="1"/>
  <c r="G4066" i="8"/>
  <c r="F4066" i="8"/>
  <c r="E4066" i="8"/>
  <c r="C4066" i="8"/>
  <c r="B4066" i="8"/>
  <c r="D4066" i="8" s="1"/>
  <c r="A4066" i="8"/>
  <c r="L4065" i="8"/>
  <c r="N4065" i="8" s="1"/>
  <c r="K4065" i="8"/>
  <c r="I4065" i="8"/>
  <c r="J4065" i="8" s="1"/>
  <c r="H4065" i="8"/>
  <c r="G4065" i="8"/>
  <c r="F4065" i="8"/>
  <c r="E4065" i="8"/>
  <c r="C4065" i="8"/>
  <c r="B4065" i="8"/>
  <c r="A4065" i="8"/>
  <c r="L4064" i="8"/>
  <c r="N4064" i="8" s="1"/>
  <c r="K4064" i="8"/>
  <c r="M4064" i="8" s="1"/>
  <c r="I4064" i="8"/>
  <c r="J4064" i="8" s="1"/>
  <c r="H4064" i="8"/>
  <c r="G4064" i="8"/>
  <c r="F4064" i="8"/>
  <c r="E4064" i="8"/>
  <c r="C4064" i="8"/>
  <c r="B4064" i="8"/>
  <c r="D4064" i="8" s="1"/>
  <c r="A4064" i="8"/>
  <c r="L4063" i="8"/>
  <c r="N4063" i="8" s="1"/>
  <c r="K4063" i="8"/>
  <c r="I4063" i="8"/>
  <c r="J4063" i="8" s="1"/>
  <c r="H4063" i="8"/>
  <c r="G4063" i="8"/>
  <c r="F4063" i="8"/>
  <c r="E4063" i="8"/>
  <c r="C4063" i="8"/>
  <c r="B4063" i="8"/>
  <c r="D4063" i="8" s="1"/>
  <c r="A4063" i="8"/>
  <c r="N4062" i="8"/>
  <c r="M4062" i="8"/>
  <c r="L4062" i="8"/>
  <c r="K4062" i="8"/>
  <c r="I4062" i="8"/>
  <c r="H4062" i="8"/>
  <c r="G4062" i="8"/>
  <c r="F4062" i="8"/>
  <c r="E4062" i="8"/>
  <c r="C4062" i="8"/>
  <c r="B4062" i="8"/>
  <c r="D4062" i="8" s="1"/>
  <c r="A4062" i="8"/>
  <c r="N4061" i="8"/>
  <c r="M4061" i="8"/>
  <c r="L4061" i="8"/>
  <c r="K4061" i="8"/>
  <c r="I4061" i="8"/>
  <c r="J4061" i="8" s="1"/>
  <c r="H4061" i="8"/>
  <c r="G4061" i="8"/>
  <c r="F4061" i="8"/>
  <c r="E4061" i="8"/>
  <c r="C4061" i="8"/>
  <c r="B4061" i="8"/>
  <c r="D4061" i="8" s="1"/>
  <c r="A4061" i="8"/>
  <c r="L4060" i="8"/>
  <c r="K4060" i="8"/>
  <c r="I4060" i="8"/>
  <c r="J4060" i="8" s="1"/>
  <c r="H4060" i="8"/>
  <c r="G4060" i="8"/>
  <c r="F4060" i="8"/>
  <c r="E4060" i="8"/>
  <c r="C4060" i="8"/>
  <c r="B4060" i="8"/>
  <c r="D4060" i="8" s="1"/>
  <c r="A4060" i="8"/>
  <c r="M4059" i="8"/>
  <c r="L4059" i="8"/>
  <c r="N4059" i="8" s="1"/>
  <c r="K4059" i="8"/>
  <c r="I4059" i="8"/>
  <c r="H4059" i="8"/>
  <c r="J4059" i="8" s="1"/>
  <c r="G4059" i="8"/>
  <c r="F4059" i="8"/>
  <c r="E4059" i="8"/>
  <c r="C4059" i="8"/>
  <c r="B4059" i="8"/>
  <c r="A4059" i="8"/>
  <c r="N4058" i="8"/>
  <c r="M4058" i="8"/>
  <c r="L4058" i="8"/>
  <c r="K4058" i="8"/>
  <c r="I4058" i="8"/>
  <c r="H4058" i="8"/>
  <c r="J4058" i="8" s="1"/>
  <c r="G4058" i="8"/>
  <c r="F4058" i="8"/>
  <c r="E4058" i="8"/>
  <c r="C4058" i="8"/>
  <c r="B4058" i="8"/>
  <c r="D4058" i="8" s="1"/>
  <c r="A4058" i="8"/>
  <c r="N4057" i="8"/>
  <c r="L4057" i="8"/>
  <c r="K4057" i="8"/>
  <c r="M4057" i="8" s="1"/>
  <c r="I4057" i="8"/>
  <c r="J4057" i="8" s="1"/>
  <c r="H4057" i="8"/>
  <c r="G4057" i="8"/>
  <c r="F4057" i="8"/>
  <c r="E4057" i="8"/>
  <c r="C4057" i="8"/>
  <c r="B4057" i="8"/>
  <c r="A4057" i="8"/>
  <c r="L4056" i="8"/>
  <c r="N4056" i="8" s="1"/>
  <c r="K4056" i="8"/>
  <c r="M4056" i="8" s="1"/>
  <c r="J4056" i="8"/>
  <c r="I4056" i="8"/>
  <c r="H4056" i="8"/>
  <c r="G4056" i="8"/>
  <c r="F4056" i="8"/>
  <c r="E4056" i="8"/>
  <c r="C4056" i="8"/>
  <c r="B4056" i="8"/>
  <c r="D4056" i="8" s="1"/>
  <c r="A4056" i="8"/>
  <c r="L4055" i="8"/>
  <c r="N4055" i="8" s="1"/>
  <c r="K4055" i="8"/>
  <c r="I4055" i="8"/>
  <c r="J4055" i="8" s="1"/>
  <c r="H4055" i="8"/>
  <c r="G4055" i="8"/>
  <c r="F4055" i="8"/>
  <c r="E4055" i="8"/>
  <c r="C4055" i="8"/>
  <c r="B4055" i="8"/>
  <c r="D4055" i="8" s="1"/>
  <c r="A4055" i="8"/>
  <c r="N4054" i="8"/>
  <c r="M4054" i="8"/>
  <c r="L4054" i="8"/>
  <c r="K4054" i="8"/>
  <c r="I4054" i="8"/>
  <c r="H4054" i="8"/>
  <c r="G4054" i="8"/>
  <c r="F4054" i="8"/>
  <c r="E4054" i="8"/>
  <c r="C4054" i="8"/>
  <c r="B4054" i="8"/>
  <c r="D4054" i="8" s="1"/>
  <c r="A4054" i="8"/>
  <c r="L4053" i="8"/>
  <c r="K4053" i="8"/>
  <c r="I4053" i="8"/>
  <c r="J4053" i="8" s="1"/>
  <c r="H4053" i="8"/>
  <c r="G4053" i="8"/>
  <c r="F4053" i="8"/>
  <c r="E4053" i="8"/>
  <c r="C4053" i="8"/>
  <c r="B4053" i="8"/>
  <c r="A4053" i="8"/>
  <c r="L4052" i="8"/>
  <c r="K4052" i="8"/>
  <c r="J4052" i="8"/>
  <c r="I4052" i="8"/>
  <c r="H4052" i="8"/>
  <c r="G4052" i="8"/>
  <c r="F4052" i="8"/>
  <c r="E4052" i="8"/>
  <c r="C4052" i="8"/>
  <c r="B4052" i="8"/>
  <c r="D4052" i="8" s="1"/>
  <c r="A4052" i="8"/>
  <c r="M4051" i="8"/>
  <c r="L4051" i="8"/>
  <c r="N4051" i="8" s="1"/>
  <c r="K4051" i="8"/>
  <c r="I4051" i="8"/>
  <c r="H4051" i="8"/>
  <c r="J4051" i="8" s="1"/>
  <c r="G4051" i="8"/>
  <c r="F4051" i="8"/>
  <c r="E4051" i="8"/>
  <c r="C4051" i="8"/>
  <c r="B4051" i="8"/>
  <c r="A4051" i="8"/>
  <c r="N4050" i="8"/>
  <c r="M4050" i="8"/>
  <c r="L4050" i="8"/>
  <c r="K4050" i="8"/>
  <c r="I4050" i="8"/>
  <c r="H4050" i="8"/>
  <c r="J4050" i="8" s="1"/>
  <c r="G4050" i="8"/>
  <c r="F4050" i="8"/>
  <c r="E4050" i="8"/>
  <c r="C4050" i="8"/>
  <c r="B4050" i="8"/>
  <c r="D4050" i="8" s="1"/>
  <c r="A4050" i="8"/>
  <c r="M4049" i="8"/>
  <c r="L4049" i="8"/>
  <c r="N4049" i="8" s="1"/>
  <c r="K4049" i="8"/>
  <c r="I4049" i="8"/>
  <c r="J4049" i="8" s="1"/>
  <c r="H4049" i="8"/>
  <c r="G4049" i="8"/>
  <c r="F4049" i="8"/>
  <c r="E4049" i="8"/>
  <c r="C4049" i="8"/>
  <c r="B4049" i="8"/>
  <c r="D4049" i="8" s="1"/>
  <c r="A4049" i="8"/>
  <c r="L4048" i="8"/>
  <c r="K4048" i="8"/>
  <c r="I4048" i="8"/>
  <c r="J4048" i="8" s="1"/>
  <c r="H4048" i="8"/>
  <c r="G4048" i="8"/>
  <c r="F4048" i="8"/>
  <c r="E4048" i="8"/>
  <c r="C4048" i="8"/>
  <c r="B4048" i="8"/>
  <c r="D4048" i="8" s="1"/>
  <c r="A4048" i="8"/>
  <c r="L4047" i="8"/>
  <c r="N4047" i="8" s="1"/>
  <c r="K4047" i="8"/>
  <c r="I4047" i="8"/>
  <c r="H4047" i="8"/>
  <c r="G4047" i="8"/>
  <c r="F4047" i="8"/>
  <c r="E4047" i="8"/>
  <c r="C4047" i="8"/>
  <c r="B4047" i="8"/>
  <c r="D4047" i="8" s="1"/>
  <c r="A4047" i="8"/>
  <c r="N4046" i="8"/>
  <c r="M4046" i="8"/>
  <c r="L4046" i="8"/>
  <c r="K4046" i="8"/>
  <c r="I4046" i="8"/>
  <c r="J4046" i="8" s="1"/>
  <c r="H4046" i="8"/>
  <c r="G4046" i="8"/>
  <c r="F4046" i="8"/>
  <c r="E4046" i="8"/>
  <c r="C4046" i="8"/>
  <c r="B4046" i="8"/>
  <c r="D4046" i="8" s="1"/>
  <c r="A4046" i="8"/>
  <c r="N4045" i="8"/>
  <c r="M4045" i="8"/>
  <c r="L4045" i="8"/>
  <c r="K4045" i="8"/>
  <c r="I4045" i="8"/>
  <c r="J4045" i="8" s="1"/>
  <c r="H4045" i="8"/>
  <c r="G4045" i="8"/>
  <c r="F4045" i="8"/>
  <c r="E4045" i="8"/>
  <c r="C4045" i="8"/>
  <c r="B4045" i="8"/>
  <c r="A4045" i="8"/>
  <c r="L4044" i="8"/>
  <c r="K4044" i="8"/>
  <c r="I4044" i="8"/>
  <c r="J4044" i="8" s="1"/>
  <c r="H4044" i="8"/>
  <c r="G4044" i="8"/>
  <c r="F4044" i="8"/>
  <c r="E4044" i="8"/>
  <c r="C4044" i="8"/>
  <c r="B4044" i="8"/>
  <c r="D4044" i="8" s="1"/>
  <c r="A4044" i="8"/>
  <c r="M4043" i="8"/>
  <c r="L4043" i="8"/>
  <c r="N4043" i="8" s="1"/>
  <c r="K4043" i="8"/>
  <c r="J4043" i="8"/>
  <c r="I4043" i="8"/>
  <c r="H4043" i="8"/>
  <c r="G4043" i="8"/>
  <c r="F4043" i="8"/>
  <c r="E4043" i="8"/>
  <c r="C4043" i="8"/>
  <c r="B4043" i="8"/>
  <c r="D4043" i="8" s="1"/>
  <c r="A4043" i="8"/>
  <c r="N4042" i="8"/>
  <c r="M4042" i="8"/>
  <c r="L4042" i="8"/>
  <c r="K4042" i="8"/>
  <c r="I4042" i="8"/>
  <c r="H4042" i="8"/>
  <c r="J4042" i="8" s="1"/>
  <c r="G4042" i="8"/>
  <c r="F4042" i="8"/>
  <c r="E4042" i="8"/>
  <c r="C4042" i="8"/>
  <c r="B4042" i="8"/>
  <c r="D4042" i="8" s="1"/>
  <c r="A4042" i="8"/>
  <c r="L4041" i="8"/>
  <c r="N4041" i="8" s="1"/>
  <c r="K4041" i="8"/>
  <c r="I4041" i="8"/>
  <c r="J4041" i="8" s="1"/>
  <c r="H4041" i="8"/>
  <c r="G4041" i="8"/>
  <c r="F4041" i="8"/>
  <c r="E4041" i="8"/>
  <c r="C4041" i="8"/>
  <c r="B4041" i="8"/>
  <c r="D4041" i="8" s="1"/>
  <c r="A4041" i="8"/>
  <c r="L4040" i="8"/>
  <c r="N4040" i="8" s="1"/>
  <c r="K4040" i="8"/>
  <c r="M4040" i="8" s="1"/>
  <c r="I4040" i="8"/>
  <c r="J4040" i="8" s="1"/>
  <c r="H4040" i="8"/>
  <c r="G4040" i="8"/>
  <c r="F4040" i="8"/>
  <c r="E4040" i="8"/>
  <c r="C4040" i="8"/>
  <c r="B4040" i="8"/>
  <c r="A4040" i="8"/>
  <c r="L4039" i="8"/>
  <c r="N4039" i="8" s="1"/>
  <c r="K4039" i="8"/>
  <c r="J4039" i="8"/>
  <c r="I4039" i="8"/>
  <c r="H4039" i="8"/>
  <c r="G4039" i="8"/>
  <c r="F4039" i="8"/>
  <c r="E4039" i="8"/>
  <c r="C4039" i="8"/>
  <c r="B4039" i="8"/>
  <c r="D4039" i="8" s="1"/>
  <c r="A4039" i="8"/>
  <c r="N4038" i="8"/>
  <c r="M4038" i="8"/>
  <c r="L4038" i="8"/>
  <c r="K4038" i="8"/>
  <c r="I4038" i="8"/>
  <c r="J4038" i="8" s="1"/>
  <c r="H4038" i="8"/>
  <c r="G4038" i="8"/>
  <c r="F4038" i="8"/>
  <c r="E4038" i="8"/>
  <c r="C4038" i="8"/>
  <c r="B4038" i="8"/>
  <c r="D4038" i="8" s="1"/>
  <c r="A4038" i="8"/>
  <c r="M4037" i="8"/>
  <c r="L4037" i="8"/>
  <c r="N4037" i="8" s="1"/>
  <c r="K4037" i="8"/>
  <c r="I4037" i="8"/>
  <c r="J4037" i="8" s="1"/>
  <c r="H4037" i="8"/>
  <c r="G4037" i="8"/>
  <c r="F4037" i="8"/>
  <c r="E4037" i="8"/>
  <c r="C4037" i="8"/>
  <c r="B4037" i="8"/>
  <c r="A4037" i="8"/>
  <c r="L4036" i="8"/>
  <c r="K4036" i="8"/>
  <c r="I4036" i="8"/>
  <c r="J4036" i="8" s="1"/>
  <c r="H4036" i="8"/>
  <c r="G4036" i="8"/>
  <c r="F4036" i="8"/>
  <c r="E4036" i="8"/>
  <c r="C4036" i="8"/>
  <c r="B4036" i="8"/>
  <c r="A4036" i="8"/>
  <c r="M4035" i="8"/>
  <c r="L4035" i="8"/>
  <c r="N4035" i="8" s="1"/>
  <c r="K4035" i="8"/>
  <c r="I4035" i="8"/>
  <c r="H4035" i="8"/>
  <c r="J4035" i="8" s="1"/>
  <c r="G4035" i="8"/>
  <c r="F4035" i="8"/>
  <c r="E4035" i="8"/>
  <c r="C4035" i="8"/>
  <c r="B4035" i="8"/>
  <c r="A4035" i="8"/>
  <c r="N4034" i="8"/>
  <c r="M4034" i="8"/>
  <c r="L4034" i="8"/>
  <c r="K4034" i="8"/>
  <c r="I4034" i="8"/>
  <c r="H4034" i="8"/>
  <c r="J4034" i="8" s="1"/>
  <c r="G4034" i="8"/>
  <c r="F4034" i="8"/>
  <c r="E4034" i="8"/>
  <c r="C4034" i="8"/>
  <c r="B4034" i="8"/>
  <c r="D4034" i="8" s="1"/>
  <c r="A4034" i="8"/>
  <c r="N4033" i="8"/>
  <c r="M4033" i="8"/>
  <c r="L4033" i="8"/>
  <c r="K4033" i="8"/>
  <c r="I4033" i="8"/>
  <c r="J4033" i="8" s="1"/>
  <c r="H4033" i="8"/>
  <c r="G4033" i="8"/>
  <c r="F4033" i="8"/>
  <c r="E4033" i="8"/>
  <c r="C4033" i="8"/>
  <c r="B4033" i="8"/>
  <c r="A4033" i="8"/>
  <c r="L4032" i="8"/>
  <c r="K4032" i="8"/>
  <c r="I4032" i="8"/>
  <c r="J4032" i="8" s="1"/>
  <c r="H4032" i="8"/>
  <c r="G4032" i="8"/>
  <c r="F4032" i="8"/>
  <c r="E4032" i="8"/>
  <c r="C4032" i="8"/>
  <c r="B4032" i="8"/>
  <c r="D4032" i="8" s="1"/>
  <c r="A4032" i="8"/>
  <c r="L4031" i="8"/>
  <c r="N4031" i="8" s="1"/>
  <c r="K4031" i="8"/>
  <c r="I4031" i="8"/>
  <c r="H4031" i="8"/>
  <c r="G4031" i="8"/>
  <c r="F4031" i="8"/>
  <c r="E4031" i="8"/>
  <c r="C4031" i="8"/>
  <c r="B4031" i="8"/>
  <c r="D4031" i="8" s="1"/>
  <c r="A4031" i="8"/>
  <c r="N4030" i="8"/>
  <c r="M4030" i="8"/>
  <c r="L4030" i="8"/>
  <c r="K4030" i="8"/>
  <c r="I4030" i="8"/>
  <c r="J4030" i="8" s="1"/>
  <c r="H4030" i="8"/>
  <c r="G4030" i="8"/>
  <c r="F4030" i="8"/>
  <c r="E4030" i="8"/>
  <c r="C4030" i="8"/>
  <c r="B4030" i="8"/>
  <c r="D4030" i="8" s="1"/>
  <c r="A4030" i="8"/>
  <c r="N4029" i="8"/>
  <c r="M4029" i="8"/>
  <c r="L4029" i="8"/>
  <c r="K4029" i="8"/>
  <c r="I4029" i="8"/>
  <c r="J4029" i="8" s="1"/>
  <c r="H4029" i="8"/>
  <c r="G4029" i="8"/>
  <c r="F4029" i="8"/>
  <c r="E4029" i="8"/>
  <c r="C4029" i="8"/>
  <c r="B4029" i="8"/>
  <c r="D4029" i="8" s="1"/>
  <c r="A4029" i="8"/>
  <c r="L4028" i="8"/>
  <c r="K4028" i="8"/>
  <c r="I4028" i="8"/>
  <c r="J4028" i="8" s="1"/>
  <c r="H4028" i="8"/>
  <c r="G4028" i="8"/>
  <c r="F4028" i="8"/>
  <c r="E4028" i="8"/>
  <c r="C4028" i="8"/>
  <c r="B4028" i="8"/>
  <c r="D4028" i="8" s="1"/>
  <c r="A4028" i="8"/>
  <c r="M4027" i="8"/>
  <c r="L4027" i="8"/>
  <c r="N4027" i="8" s="1"/>
  <c r="K4027" i="8"/>
  <c r="I4027" i="8"/>
  <c r="H4027" i="8"/>
  <c r="J4027" i="8" s="1"/>
  <c r="G4027" i="8"/>
  <c r="F4027" i="8"/>
  <c r="E4027" i="8"/>
  <c r="C4027" i="8"/>
  <c r="B4027" i="8"/>
  <c r="D4027" i="8" s="1"/>
  <c r="A4027" i="8"/>
  <c r="N4026" i="8"/>
  <c r="M4026" i="8"/>
  <c r="L4026" i="8"/>
  <c r="K4026" i="8"/>
  <c r="I4026" i="8"/>
  <c r="H4026" i="8"/>
  <c r="J4026" i="8" s="1"/>
  <c r="G4026" i="8"/>
  <c r="F4026" i="8"/>
  <c r="E4026" i="8"/>
  <c r="C4026" i="8"/>
  <c r="B4026" i="8"/>
  <c r="D4026" i="8" s="1"/>
  <c r="A4026" i="8"/>
  <c r="N4025" i="8"/>
  <c r="L4025" i="8"/>
  <c r="M4025" i="8" s="1"/>
  <c r="K4025" i="8"/>
  <c r="I4025" i="8"/>
  <c r="J4025" i="8" s="1"/>
  <c r="H4025" i="8"/>
  <c r="G4025" i="8"/>
  <c r="F4025" i="8"/>
  <c r="E4025" i="8"/>
  <c r="C4025" i="8"/>
  <c r="B4025" i="8"/>
  <c r="D4025" i="8" s="1"/>
  <c r="A4025" i="8"/>
  <c r="L4024" i="8"/>
  <c r="N4024" i="8" s="1"/>
  <c r="K4024" i="8"/>
  <c r="J4024" i="8"/>
  <c r="I4024" i="8"/>
  <c r="H4024" i="8"/>
  <c r="G4024" i="8"/>
  <c r="F4024" i="8"/>
  <c r="E4024" i="8"/>
  <c r="C4024" i="8"/>
  <c r="B4024" i="8"/>
  <c r="A4024" i="8"/>
  <c r="L4023" i="8"/>
  <c r="N4023" i="8" s="1"/>
  <c r="K4023" i="8"/>
  <c r="I4023" i="8"/>
  <c r="J4023" i="8" s="1"/>
  <c r="H4023" i="8"/>
  <c r="G4023" i="8"/>
  <c r="F4023" i="8"/>
  <c r="E4023" i="8"/>
  <c r="C4023" i="8"/>
  <c r="B4023" i="8"/>
  <c r="D4023" i="8" s="1"/>
  <c r="A4023" i="8"/>
  <c r="N4022" i="8"/>
  <c r="M4022" i="8"/>
  <c r="L4022" i="8"/>
  <c r="K4022" i="8"/>
  <c r="I4022" i="8"/>
  <c r="J4022" i="8" s="1"/>
  <c r="H4022" i="8"/>
  <c r="G4022" i="8"/>
  <c r="F4022" i="8"/>
  <c r="E4022" i="8"/>
  <c r="C4022" i="8"/>
  <c r="B4022" i="8"/>
  <c r="D4022" i="8" s="1"/>
  <c r="A4022" i="8"/>
  <c r="L4021" i="8"/>
  <c r="N4021" i="8" s="1"/>
  <c r="K4021" i="8"/>
  <c r="I4021" i="8"/>
  <c r="J4021" i="8" s="1"/>
  <c r="H4021" i="8"/>
  <c r="G4021" i="8"/>
  <c r="F4021" i="8"/>
  <c r="E4021" i="8"/>
  <c r="C4021" i="8"/>
  <c r="B4021" i="8"/>
  <c r="A4021" i="8"/>
  <c r="L4020" i="8"/>
  <c r="K4020" i="8"/>
  <c r="J4020" i="8"/>
  <c r="I4020" i="8"/>
  <c r="H4020" i="8"/>
  <c r="G4020" i="8"/>
  <c r="F4020" i="8"/>
  <c r="E4020" i="8"/>
  <c r="C4020" i="8"/>
  <c r="B4020" i="8"/>
  <c r="D4020" i="8" s="1"/>
  <c r="A4020" i="8"/>
  <c r="M4019" i="8"/>
  <c r="L4019" i="8"/>
  <c r="N4019" i="8" s="1"/>
  <c r="K4019" i="8"/>
  <c r="I4019" i="8"/>
  <c r="J4019" i="8" s="1"/>
  <c r="H4019" i="8"/>
  <c r="G4019" i="8"/>
  <c r="F4019" i="8"/>
  <c r="E4019" i="8"/>
  <c r="C4019" i="8"/>
  <c r="B4019" i="8"/>
  <c r="A4019" i="8"/>
  <c r="N4018" i="8"/>
  <c r="M4018" i="8"/>
  <c r="L4018" i="8"/>
  <c r="K4018" i="8"/>
  <c r="I4018" i="8"/>
  <c r="H4018" i="8"/>
  <c r="J4018" i="8" s="1"/>
  <c r="G4018" i="8"/>
  <c r="F4018" i="8"/>
  <c r="E4018" i="8"/>
  <c r="C4018" i="8"/>
  <c r="B4018" i="8"/>
  <c r="D4018" i="8" s="1"/>
  <c r="A4018" i="8"/>
  <c r="N4017" i="8"/>
  <c r="L4017" i="8"/>
  <c r="K4017" i="8"/>
  <c r="M4017" i="8" s="1"/>
  <c r="I4017" i="8"/>
  <c r="J4017" i="8" s="1"/>
  <c r="H4017" i="8"/>
  <c r="G4017" i="8"/>
  <c r="F4017" i="8"/>
  <c r="E4017" i="8"/>
  <c r="C4017" i="8"/>
  <c r="B4017" i="8"/>
  <c r="A4017" i="8"/>
  <c r="M4016" i="8"/>
  <c r="L4016" i="8"/>
  <c r="N4016" i="8" s="1"/>
  <c r="K4016" i="8"/>
  <c r="I4016" i="8"/>
  <c r="J4016" i="8" s="1"/>
  <c r="H4016" i="8"/>
  <c r="G4016" i="8"/>
  <c r="F4016" i="8"/>
  <c r="E4016" i="8"/>
  <c r="C4016" i="8"/>
  <c r="B4016" i="8"/>
  <c r="D4016" i="8" s="1"/>
  <c r="A4016" i="8"/>
  <c r="L4015" i="8"/>
  <c r="N4015" i="8" s="1"/>
  <c r="K4015" i="8"/>
  <c r="I4015" i="8"/>
  <c r="H4015" i="8"/>
  <c r="J4015" i="8" s="1"/>
  <c r="G4015" i="8"/>
  <c r="F4015" i="8"/>
  <c r="E4015" i="8"/>
  <c r="C4015" i="8"/>
  <c r="B4015" i="8"/>
  <c r="D4015" i="8" s="1"/>
  <c r="A4015" i="8"/>
  <c r="N4014" i="8"/>
  <c r="M4014" i="8"/>
  <c r="L4014" i="8"/>
  <c r="K4014" i="8"/>
  <c r="I4014" i="8"/>
  <c r="H4014" i="8"/>
  <c r="G4014" i="8"/>
  <c r="F4014" i="8"/>
  <c r="E4014" i="8"/>
  <c r="C4014" i="8"/>
  <c r="B4014" i="8"/>
  <c r="D4014" i="8" s="1"/>
  <c r="A4014" i="8"/>
  <c r="L4013" i="8"/>
  <c r="N4013" i="8" s="1"/>
  <c r="K4013" i="8"/>
  <c r="I4013" i="8"/>
  <c r="J4013" i="8" s="1"/>
  <c r="H4013" i="8"/>
  <c r="G4013" i="8"/>
  <c r="F4013" i="8"/>
  <c r="E4013" i="8"/>
  <c r="C4013" i="8"/>
  <c r="B4013" i="8"/>
  <c r="D4013" i="8" s="1"/>
  <c r="A4013" i="8"/>
  <c r="L4012" i="8"/>
  <c r="K4012" i="8"/>
  <c r="I4012" i="8"/>
  <c r="J4012" i="8" s="1"/>
  <c r="H4012" i="8"/>
  <c r="G4012" i="8"/>
  <c r="F4012" i="8"/>
  <c r="E4012" i="8"/>
  <c r="C4012" i="8"/>
  <c r="B4012" i="8"/>
  <c r="D4012" i="8" s="1"/>
  <c r="A4012" i="8"/>
  <c r="M4011" i="8"/>
  <c r="L4011" i="8"/>
  <c r="N4011" i="8" s="1"/>
  <c r="K4011" i="8"/>
  <c r="I4011" i="8"/>
  <c r="J4011" i="8" s="1"/>
  <c r="H4011" i="8"/>
  <c r="G4011" i="8"/>
  <c r="F4011" i="8"/>
  <c r="E4011" i="8"/>
  <c r="C4011" i="8"/>
  <c r="B4011" i="8"/>
  <c r="A4011" i="8"/>
  <c r="N4010" i="8"/>
  <c r="M4010" i="8"/>
  <c r="L4010" i="8"/>
  <c r="K4010" i="8"/>
  <c r="I4010" i="8"/>
  <c r="H4010" i="8"/>
  <c r="J4010" i="8" s="1"/>
  <c r="G4010" i="8"/>
  <c r="F4010" i="8"/>
  <c r="E4010" i="8"/>
  <c r="C4010" i="8"/>
  <c r="B4010" i="8"/>
  <c r="D4010" i="8" s="1"/>
  <c r="A4010" i="8"/>
  <c r="L4009" i="8"/>
  <c r="N4009" i="8" s="1"/>
  <c r="K4009" i="8"/>
  <c r="M4009" i="8" s="1"/>
  <c r="I4009" i="8"/>
  <c r="J4009" i="8" s="1"/>
  <c r="H4009" i="8"/>
  <c r="G4009" i="8"/>
  <c r="F4009" i="8"/>
  <c r="E4009" i="8"/>
  <c r="C4009" i="8"/>
  <c r="B4009" i="8"/>
  <c r="D4009" i="8" s="1"/>
  <c r="A4009" i="8"/>
  <c r="L4008" i="8"/>
  <c r="N4008" i="8" s="1"/>
  <c r="K4008" i="8"/>
  <c r="I4008" i="8"/>
  <c r="J4008" i="8" s="1"/>
  <c r="H4008" i="8"/>
  <c r="G4008" i="8"/>
  <c r="F4008" i="8"/>
  <c r="E4008" i="8"/>
  <c r="C4008" i="8"/>
  <c r="B4008" i="8"/>
  <c r="A4008" i="8"/>
  <c r="L4007" i="8"/>
  <c r="N4007" i="8" s="1"/>
  <c r="K4007" i="8"/>
  <c r="J4007" i="8"/>
  <c r="I4007" i="8"/>
  <c r="H4007" i="8"/>
  <c r="G4007" i="8"/>
  <c r="F4007" i="8"/>
  <c r="E4007" i="8"/>
  <c r="C4007" i="8"/>
  <c r="B4007" i="8"/>
  <c r="D4007" i="8" s="1"/>
  <c r="A4007" i="8"/>
  <c r="N4006" i="8"/>
  <c r="M4006" i="8"/>
  <c r="L4006" i="8"/>
  <c r="K4006" i="8"/>
  <c r="I4006" i="8"/>
  <c r="H4006" i="8"/>
  <c r="G4006" i="8"/>
  <c r="F4006" i="8"/>
  <c r="E4006" i="8"/>
  <c r="C4006" i="8"/>
  <c r="B4006" i="8"/>
  <c r="D4006" i="8" s="1"/>
  <c r="A4006" i="8"/>
  <c r="L4005" i="8"/>
  <c r="K4005" i="8"/>
  <c r="I4005" i="8"/>
  <c r="J4005" i="8" s="1"/>
  <c r="H4005" i="8"/>
  <c r="G4005" i="8"/>
  <c r="F4005" i="8"/>
  <c r="E4005" i="8"/>
  <c r="C4005" i="8"/>
  <c r="B4005" i="8"/>
  <c r="A4005" i="8"/>
  <c r="L4004" i="8"/>
  <c r="K4004" i="8"/>
  <c r="I4004" i="8"/>
  <c r="J4004" i="8" s="1"/>
  <c r="H4004" i="8"/>
  <c r="G4004" i="8"/>
  <c r="F4004" i="8"/>
  <c r="E4004" i="8"/>
  <c r="C4004" i="8"/>
  <c r="B4004" i="8"/>
  <c r="A4004" i="8"/>
  <c r="M4003" i="8"/>
  <c r="L4003" i="8"/>
  <c r="N4003" i="8" s="1"/>
  <c r="K4003" i="8"/>
  <c r="I4003" i="8"/>
  <c r="J4003" i="8" s="1"/>
  <c r="H4003" i="8"/>
  <c r="G4003" i="8"/>
  <c r="F4003" i="8"/>
  <c r="E4003" i="8"/>
  <c r="C4003" i="8"/>
  <c r="B4003" i="8"/>
  <c r="A4003" i="8"/>
  <c r="N4002" i="8"/>
  <c r="M4002" i="8"/>
  <c r="L4002" i="8"/>
  <c r="K4002" i="8"/>
  <c r="I4002" i="8"/>
  <c r="H4002" i="8"/>
  <c r="J4002" i="8" s="1"/>
  <c r="G4002" i="8"/>
  <c r="F4002" i="8"/>
  <c r="E4002" i="8"/>
  <c r="C4002" i="8"/>
  <c r="B4002" i="8"/>
  <c r="D4002" i="8" s="1"/>
  <c r="A4002" i="8"/>
  <c r="L4001" i="8"/>
  <c r="N4001" i="8" s="1"/>
  <c r="K4001" i="8"/>
  <c r="I4001" i="8"/>
  <c r="J4001" i="8" s="1"/>
  <c r="H4001" i="8"/>
  <c r="G4001" i="8"/>
  <c r="F4001" i="8"/>
  <c r="E4001" i="8"/>
  <c r="C4001" i="8"/>
  <c r="B4001" i="8"/>
  <c r="A4001" i="8"/>
  <c r="L4000" i="8"/>
  <c r="N4000" i="8" s="1"/>
  <c r="K4000" i="8"/>
  <c r="M4000" i="8" s="1"/>
  <c r="I4000" i="8"/>
  <c r="J4000" i="8" s="1"/>
  <c r="H4000" i="8"/>
  <c r="G4000" i="8"/>
  <c r="F4000" i="8"/>
  <c r="E4000" i="8"/>
  <c r="C4000" i="8"/>
  <c r="B4000" i="8"/>
  <c r="D4000" i="8" s="1"/>
  <c r="A4000" i="8"/>
  <c r="L3999" i="8"/>
  <c r="N3999" i="8" s="1"/>
  <c r="K3999" i="8"/>
  <c r="I3999" i="8"/>
  <c r="J3999" i="8" s="1"/>
  <c r="H3999" i="8"/>
  <c r="G3999" i="8"/>
  <c r="F3999" i="8"/>
  <c r="E3999" i="8"/>
  <c r="C3999" i="8"/>
  <c r="B3999" i="8"/>
  <c r="D3999" i="8" s="1"/>
  <c r="A3999" i="8"/>
  <c r="N3998" i="8"/>
  <c r="M3998" i="8"/>
  <c r="L3998" i="8"/>
  <c r="K3998" i="8"/>
  <c r="I3998" i="8"/>
  <c r="H3998" i="8"/>
  <c r="G3998" i="8"/>
  <c r="F3998" i="8"/>
  <c r="E3998" i="8"/>
  <c r="C3998" i="8"/>
  <c r="B3998" i="8"/>
  <c r="D3998" i="8" s="1"/>
  <c r="A3998" i="8"/>
  <c r="N3997" i="8"/>
  <c r="M3997" i="8"/>
  <c r="L3997" i="8"/>
  <c r="K3997" i="8"/>
  <c r="I3997" i="8"/>
  <c r="J3997" i="8" s="1"/>
  <c r="H3997" i="8"/>
  <c r="G3997" i="8"/>
  <c r="F3997" i="8"/>
  <c r="E3997" i="8"/>
  <c r="C3997" i="8"/>
  <c r="B3997" i="8"/>
  <c r="D3997" i="8" s="1"/>
  <c r="A3997" i="8"/>
  <c r="L3996" i="8"/>
  <c r="K3996" i="8"/>
  <c r="I3996" i="8"/>
  <c r="J3996" i="8" s="1"/>
  <c r="H3996" i="8"/>
  <c r="G3996" i="8"/>
  <c r="F3996" i="8"/>
  <c r="E3996" i="8"/>
  <c r="C3996" i="8"/>
  <c r="B3996" i="8"/>
  <c r="D3996" i="8" s="1"/>
  <c r="A3996" i="8"/>
  <c r="M3995" i="8"/>
  <c r="L3995" i="8"/>
  <c r="N3995" i="8" s="1"/>
  <c r="K3995" i="8"/>
  <c r="I3995" i="8"/>
  <c r="H3995" i="8"/>
  <c r="J3995" i="8" s="1"/>
  <c r="G3995" i="8"/>
  <c r="F3995" i="8"/>
  <c r="E3995" i="8"/>
  <c r="C3995" i="8"/>
  <c r="B3995" i="8"/>
  <c r="A3995" i="8"/>
  <c r="N3994" i="8"/>
  <c r="M3994" i="8"/>
  <c r="L3994" i="8"/>
  <c r="K3994" i="8"/>
  <c r="I3994" i="8"/>
  <c r="H3994" i="8"/>
  <c r="J3994" i="8" s="1"/>
  <c r="G3994" i="8"/>
  <c r="F3994" i="8"/>
  <c r="E3994" i="8"/>
  <c r="C3994" i="8"/>
  <c r="B3994" i="8"/>
  <c r="D3994" i="8" s="1"/>
  <c r="A3994" i="8"/>
  <c r="N3993" i="8"/>
  <c r="L3993" i="8"/>
  <c r="K3993" i="8"/>
  <c r="M3993" i="8" s="1"/>
  <c r="I3993" i="8"/>
  <c r="J3993" i="8" s="1"/>
  <c r="H3993" i="8"/>
  <c r="G3993" i="8"/>
  <c r="F3993" i="8"/>
  <c r="E3993" i="8"/>
  <c r="C3993" i="8"/>
  <c r="B3993" i="8"/>
  <c r="A3993" i="8"/>
  <c r="L3992" i="8"/>
  <c r="N3992" i="8" s="1"/>
  <c r="K3992" i="8"/>
  <c r="M3992" i="8" s="1"/>
  <c r="J3992" i="8"/>
  <c r="I3992" i="8"/>
  <c r="H3992" i="8"/>
  <c r="G3992" i="8"/>
  <c r="F3992" i="8"/>
  <c r="E3992" i="8"/>
  <c r="C3992" i="8"/>
  <c r="B3992" i="8"/>
  <c r="D3992" i="8" s="1"/>
  <c r="A3992" i="8"/>
  <c r="L3991" i="8"/>
  <c r="N3991" i="8" s="1"/>
  <c r="K3991" i="8"/>
  <c r="I3991" i="8"/>
  <c r="J3991" i="8" s="1"/>
  <c r="H3991" i="8"/>
  <c r="G3991" i="8"/>
  <c r="F3991" i="8"/>
  <c r="E3991" i="8"/>
  <c r="C3991" i="8"/>
  <c r="B3991" i="8"/>
  <c r="D3991" i="8" s="1"/>
  <c r="A3991" i="8"/>
  <c r="N3990" i="8"/>
  <c r="M3990" i="8"/>
  <c r="L3990" i="8"/>
  <c r="K3990" i="8"/>
  <c r="I3990" i="8"/>
  <c r="H3990" i="8"/>
  <c r="G3990" i="8"/>
  <c r="F3990" i="8"/>
  <c r="E3990" i="8"/>
  <c r="C3990" i="8"/>
  <c r="B3990" i="8"/>
  <c r="D3990" i="8" s="1"/>
  <c r="A3990" i="8"/>
  <c r="L3989" i="8"/>
  <c r="K3989" i="8"/>
  <c r="I3989" i="8"/>
  <c r="J3989" i="8" s="1"/>
  <c r="H3989" i="8"/>
  <c r="G3989" i="8"/>
  <c r="F3989" i="8"/>
  <c r="E3989" i="8"/>
  <c r="C3989" i="8"/>
  <c r="B3989" i="8"/>
  <c r="A3989" i="8"/>
  <c r="L3988" i="8"/>
  <c r="K3988" i="8"/>
  <c r="J3988" i="8"/>
  <c r="I3988" i="8"/>
  <c r="H3988" i="8"/>
  <c r="G3988" i="8"/>
  <c r="F3988" i="8"/>
  <c r="E3988" i="8"/>
  <c r="C3988" i="8"/>
  <c r="B3988" i="8"/>
  <c r="D3988" i="8" s="1"/>
  <c r="A3988" i="8"/>
  <c r="M3987" i="8"/>
  <c r="L3987" i="8"/>
  <c r="N3987" i="8" s="1"/>
  <c r="K3987" i="8"/>
  <c r="I3987" i="8"/>
  <c r="H3987" i="8"/>
  <c r="J3987" i="8" s="1"/>
  <c r="G3987" i="8"/>
  <c r="F3987" i="8"/>
  <c r="E3987" i="8"/>
  <c r="C3987" i="8"/>
  <c r="B3987" i="8"/>
  <c r="A3987" i="8"/>
  <c r="N3986" i="8"/>
  <c r="M3986" i="8"/>
  <c r="L3986" i="8"/>
  <c r="K3986" i="8"/>
  <c r="I3986" i="8"/>
  <c r="H3986" i="8"/>
  <c r="J3986" i="8" s="1"/>
  <c r="G3986" i="8"/>
  <c r="F3986" i="8"/>
  <c r="E3986" i="8"/>
  <c r="C3986" i="8"/>
  <c r="B3986" i="8"/>
  <c r="D3986" i="8" s="1"/>
  <c r="A3986" i="8"/>
  <c r="L3985" i="8"/>
  <c r="N3985" i="8" s="1"/>
  <c r="K3985" i="8"/>
  <c r="I3985" i="8"/>
  <c r="J3985" i="8" s="1"/>
  <c r="H3985" i="8"/>
  <c r="G3985" i="8"/>
  <c r="F3985" i="8"/>
  <c r="E3985" i="8"/>
  <c r="C3985" i="8"/>
  <c r="B3985" i="8"/>
  <c r="D3985" i="8" s="1"/>
  <c r="A3985" i="8"/>
  <c r="L3984" i="8"/>
  <c r="K3984" i="8"/>
  <c r="I3984" i="8"/>
  <c r="J3984" i="8" s="1"/>
  <c r="H3984" i="8"/>
  <c r="G3984" i="8"/>
  <c r="F3984" i="8"/>
  <c r="E3984" i="8"/>
  <c r="C3984" i="8"/>
  <c r="B3984" i="8"/>
  <c r="D3984" i="8" s="1"/>
  <c r="A3984" i="8"/>
  <c r="L3983" i="8"/>
  <c r="N3983" i="8" s="1"/>
  <c r="K3983" i="8"/>
  <c r="I3983" i="8"/>
  <c r="H3983" i="8"/>
  <c r="G3983" i="8"/>
  <c r="F3983" i="8"/>
  <c r="E3983" i="8"/>
  <c r="C3983" i="8"/>
  <c r="B3983" i="8"/>
  <c r="D3983" i="8" s="1"/>
  <c r="A3983" i="8"/>
  <c r="N3982" i="8"/>
  <c r="M3982" i="8"/>
  <c r="L3982" i="8"/>
  <c r="K3982" i="8"/>
  <c r="I3982" i="8"/>
  <c r="J3982" i="8" s="1"/>
  <c r="H3982" i="8"/>
  <c r="G3982" i="8"/>
  <c r="F3982" i="8"/>
  <c r="E3982" i="8"/>
  <c r="C3982" i="8"/>
  <c r="B3982" i="8"/>
  <c r="D3982" i="8" s="1"/>
  <c r="A3982" i="8"/>
  <c r="N3981" i="8"/>
  <c r="M3981" i="8"/>
  <c r="L3981" i="8"/>
  <c r="K3981" i="8"/>
  <c r="I3981" i="8"/>
  <c r="J3981" i="8" s="1"/>
  <c r="H3981" i="8"/>
  <c r="G3981" i="8"/>
  <c r="F3981" i="8"/>
  <c r="E3981" i="8"/>
  <c r="C3981" i="8"/>
  <c r="B3981" i="8"/>
  <c r="A3981" i="8"/>
  <c r="L3980" i="8"/>
  <c r="K3980" i="8"/>
  <c r="I3980" i="8"/>
  <c r="J3980" i="8" s="1"/>
  <c r="H3980" i="8"/>
  <c r="G3980" i="8"/>
  <c r="F3980" i="8"/>
  <c r="E3980" i="8"/>
  <c r="C3980" i="8"/>
  <c r="B3980" i="8"/>
  <c r="D3980" i="8" s="1"/>
  <c r="A3980" i="8"/>
  <c r="M3979" i="8"/>
  <c r="L3979" i="8"/>
  <c r="N3979" i="8" s="1"/>
  <c r="K3979" i="8"/>
  <c r="J3979" i="8"/>
  <c r="I3979" i="8"/>
  <c r="H3979" i="8"/>
  <c r="G3979" i="8"/>
  <c r="F3979" i="8"/>
  <c r="E3979" i="8"/>
  <c r="C3979" i="8"/>
  <c r="B3979" i="8"/>
  <c r="A3979" i="8"/>
  <c r="N3978" i="8"/>
  <c r="M3978" i="8"/>
  <c r="L3978" i="8"/>
  <c r="K3978" i="8"/>
  <c r="I3978" i="8"/>
  <c r="H3978" i="8"/>
  <c r="J3978" i="8" s="1"/>
  <c r="G3978" i="8"/>
  <c r="F3978" i="8"/>
  <c r="E3978" i="8"/>
  <c r="C3978" i="8"/>
  <c r="B3978" i="8"/>
  <c r="D3978" i="8" s="1"/>
  <c r="A3978" i="8"/>
  <c r="N3977" i="8"/>
  <c r="M3977" i="8"/>
  <c r="L3977" i="8"/>
  <c r="K3977" i="8"/>
  <c r="I3977" i="8"/>
  <c r="J3977" i="8" s="1"/>
  <c r="H3977" i="8"/>
  <c r="G3977" i="8"/>
  <c r="F3977" i="8"/>
  <c r="E3977" i="8"/>
  <c r="C3977" i="8"/>
  <c r="B3977" i="8"/>
  <c r="D3977" i="8" s="1"/>
  <c r="A3977" i="8"/>
  <c r="L3976" i="8"/>
  <c r="N3976" i="8" s="1"/>
  <c r="K3976" i="8"/>
  <c r="M3976" i="8" s="1"/>
  <c r="I3976" i="8"/>
  <c r="J3976" i="8" s="1"/>
  <c r="H3976" i="8"/>
  <c r="G3976" i="8"/>
  <c r="F3976" i="8"/>
  <c r="E3976" i="8"/>
  <c r="C3976" i="8"/>
  <c r="B3976" i="8"/>
  <c r="A3976" i="8"/>
  <c r="L3975" i="8"/>
  <c r="N3975" i="8" s="1"/>
  <c r="K3975" i="8"/>
  <c r="J3975" i="8"/>
  <c r="I3975" i="8"/>
  <c r="H3975" i="8"/>
  <c r="G3975" i="8"/>
  <c r="F3975" i="8"/>
  <c r="E3975" i="8"/>
  <c r="C3975" i="8"/>
  <c r="B3975" i="8"/>
  <c r="D3975" i="8" s="1"/>
  <c r="A3975" i="8"/>
  <c r="N3974" i="8"/>
  <c r="M3974" i="8"/>
  <c r="L3974" i="8"/>
  <c r="K3974" i="8"/>
  <c r="I3974" i="8"/>
  <c r="J3974" i="8" s="1"/>
  <c r="H3974" i="8"/>
  <c r="G3974" i="8"/>
  <c r="F3974" i="8"/>
  <c r="E3974" i="8"/>
  <c r="C3974" i="8"/>
  <c r="B3974" i="8"/>
  <c r="D3974" i="8" s="1"/>
  <c r="A3974" i="8"/>
  <c r="L3973" i="8"/>
  <c r="K3973" i="8"/>
  <c r="I3973" i="8"/>
  <c r="J3973" i="8" s="1"/>
  <c r="H3973" i="8"/>
  <c r="G3973" i="8"/>
  <c r="F3973" i="8"/>
  <c r="E3973" i="8"/>
  <c r="C3973" i="8"/>
  <c r="B3973" i="8"/>
  <c r="A3973" i="8"/>
  <c r="L3972" i="8"/>
  <c r="K3972" i="8"/>
  <c r="I3972" i="8"/>
  <c r="J3972" i="8" s="1"/>
  <c r="H3972" i="8"/>
  <c r="G3972" i="8"/>
  <c r="F3972" i="8"/>
  <c r="E3972" i="8"/>
  <c r="C3972" i="8"/>
  <c r="B3972" i="8"/>
  <c r="A3972" i="8"/>
  <c r="M3971" i="8"/>
  <c r="L3971" i="8"/>
  <c r="N3971" i="8" s="1"/>
  <c r="K3971" i="8"/>
  <c r="I3971" i="8"/>
  <c r="H3971" i="8"/>
  <c r="J3971" i="8" s="1"/>
  <c r="G3971" i="8"/>
  <c r="F3971" i="8"/>
  <c r="E3971" i="8"/>
  <c r="C3971" i="8"/>
  <c r="B3971" i="8"/>
  <c r="A3971" i="8"/>
  <c r="N3970" i="8"/>
  <c r="L3970" i="8"/>
  <c r="K3970" i="8"/>
  <c r="M3970" i="8" s="1"/>
  <c r="I3970" i="8"/>
  <c r="H3970" i="8"/>
  <c r="J3970" i="8" s="1"/>
  <c r="G3970" i="8"/>
  <c r="F3970" i="8"/>
  <c r="E3970" i="8"/>
  <c r="C3970" i="8"/>
  <c r="B3970" i="8"/>
  <c r="D3970" i="8" s="1"/>
  <c r="A3970" i="8"/>
  <c r="N3969" i="8"/>
  <c r="L3969" i="8"/>
  <c r="M3969" i="8" s="1"/>
  <c r="K3969" i="8"/>
  <c r="I3969" i="8"/>
  <c r="J3969" i="8" s="1"/>
  <c r="H3969" i="8"/>
  <c r="G3969" i="8"/>
  <c r="F3969" i="8"/>
  <c r="E3969" i="8"/>
  <c r="C3969" i="8"/>
  <c r="B3969" i="8"/>
  <c r="A3969" i="8"/>
  <c r="L3968" i="8"/>
  <c r="N3968" i="8" s="1"/>
  <c r="K3968" i="8"/>
  <c r="J3968" i="8"/>
  <c r="I3968" i="8"/>
  <c r="H3968" i="8"/>
  <c r="G3968" i="8"/>
  <c r="F3968" i="8"/>
  <c r="E3968" i="8"/>
  <c r="C3968" i="8"/>
  <c r="B3968" i="8"/>
  <c r="D3968" i="8" s="1"/>
  <c r="A3968" i="8"/>
  <c r="L3967" i="8"/>
  <c r="N3967" i="8" s="1"/>
  <c r="K3967" i="8"/>
  <c r="I3967" i="8"/>
  <c r="J3967" i="8" s="1"/>
  <c r="H3967" i="8"/>
  <c r="G3967" i="8"/>
  <c r="F3967" i="8"/>
  <c r="E3967" i="8"/>
  <c r="C3967" i="8"/>
  <c r="B3967" i="8"/>
  <c r="D3967" i="8" s="1"/>
  <c r="A3967" i="8"/>
  <c r="N3966" i="8"/>
  <c r="M3966" i="8"/>
  <c r="L3966" i="8"/>
  <c r="K3966" i="8"/>
  <c r="I3966" i="8"/>
  <c r="H3966" i="8"/>
  <c r="G3966" i="8"/>
  <c r="F3966" i="8"/>
  <c r="E3966" i="8"/>
  <c r="C3966" i="8"/>
  <c r="B3966" i="8"/>
  <c r="D3966" i="8" s="1"/>
  <c r="A3966" i="8"/>
  <c r="N3965" i="8"/>
  <c r="M3965" i="8"/>
  <c r="L3965" i="8"/>
  <c r="K3965" i="8"/>
  <c r="I3965" i="8"/>
  <c r="J3965" i="8" s="1"/>
  <c r="H3965" i="8"/>
  <c r="G3965" i="8"/>
  <c r="F3965" i="8"/>
  <c r="E3965" i="8"/>
  <c r="C3965" i="8"/>
  <c r="B3965" i="8"/>
  <c r="D3965" i="8" s="1"/>
  <c r="A3965" i="8"/>
  <c r="L3964" i="8"/>
  <c r="K3964" i="8"/>
  <c r="I3964" i="8"/>
  <c r="J3964" i="8" s="1"/>
  <c r="H3964" i="8"/>
  <c r="G3964" i="8"/>
  <c r="F3964" i="8"/>
  <c r="E3964" i="8"/>
  <c r="C3964" i="8"/>
  <c r="B3964" i="8"/>
  <c r="D3964" i="8" s="1"/>
  <c r="A3964" i="8"/>
  <c r="M3963" i="8"/>
  <c r="L3963" i="8"/>
  <c r="N3963" i="8" s="1"/>
  <c r="K3963" i="8"/>
  <c r="I3963" i="8"/>
  <c r="J3963" i="8" s="1"/>
  <c r="H3963" i="8"/>
  <c r="G3963" i="8"/>
  <c r="F3963" i="8"/>
  <c r="E3963" i="8"/>
  <c r="C3963" i="8"/>
  <c r="B3963" i="8"/>
  <c r="D3963" i="8" s="1"/>
  <c r="A3963" i="8"/>
  <c r="N3962" i="8"/>
  <c r="L3962" i="8"/>
  <c r="K3962" i="8"/>
  <c r="M3962" i="8" s="1"/>
  <c r="I3962" i="8"/>
  <c r="H3962" i="8"/>
  <c r="J3962" i="8" s="1"/>
  <c r="G3962" i="8"/>
  <c r="F3962" i="8"/>
  <c r="E3962" i="8"/>
  <c r="C3962" i="8"/>
  <c r="B3962" i="8"/>
  <c r="D3962" i="8" s="1"/>
  <c r="A3962" i="8"/>
  <c r="N3961" i="8"/>
  <c r="L3961" i="8"/>
  <c r="M3961" i="8" s="1"/>
  <c r="K3961" i="8"/>
  <c r="I3961" i="8"/>
  <c r="J3961" i="8" s="1"/>
  <c r="H3961" i="8"/>
  <c r="G3961" i="8"/>
  <c r="F3961" i="8"/>
  <c r="E3961" i="8"/>
  <c r="C3961" i="8"/>
  <c r="B3961" i="8"/>
  <c r="D3961" i="8" s="1"/>
  <c r="A3961" i="8"/>
  <c r="L3960" i="8"/>
  <c r="N3960" i="8" s="1"/>
  <c r="K3960" i="8"/>
  <c r="J3960" i="8"/>
  <c r="I3960" i="8"/>
  <c r="H3960" i="8"/>
  <c r="G3960" i="8"/>
  <c r="F3960" i="8"/>
  <c r="E3960" i="8"/>
  <c r="C3960" i="8"/>
  <c r="B3960" i="8"/>
  <c r="D3960" i="8" s="1"/>
  <c r="A3960" i="8"/>
  <c r="L3959" i="8"/>
  <c r="N3959" i="8" s="1"/>
  <c r="K3959" i="8"/>
  <c r="J3959" i="8"/>
  <c r="I3959" i="8"/>
  <c r="H3959" i="8"/>
  <c r="G3959" i="8"/>
  <c r="F3959" i="8"/>
  <c r="E3959" i="8"/>
  <c r="C3959" i="8"/>
  <c r="B3959" i="8"/>
  <c r="D3959" i="8" s="1"/>
  <c r="A3959" i="8"/>
  <c r="N3958" i="8"/>
  <c r="M3958" i="8"/>
  <c r="L3958" i="8"/>
  <c r="K3958" i="8"/>
  <c r="I3958" i="8"/>
  <c r="J3958" i="8" s="1"/>
  <c r="H3958" i="8"/>
  <c r="G3958" i="8"/>
  <c r="F3958" i="8"/>
  <c r="E3958" i="8"/>
  <c r="C3958" i="8"/>
  <c r="B3958" i="8"/>
  <c r="D3958" i="8" s="1"/>
  <c r="A3958" i="8"/>
  <c r="L3957" i="8"/>
  <c r="N3957" i="8" s="1"/>
  <c r="K3957" i="8"/>
  <c r="I3957" i="8"/>
  <c r="J3957" i="8" s="1"/>
  <c r="H3957" i="8"/>
  <c r="G3957" i="8"/>
  <c r="F3957" i="8"/>
  <c r="E3957" i="8"/>
  <c r="C3957" i="8"/>
  <c r="B3957" i="8"/>
  <c r="A3957" i="8"/>
  <c r="L3956" i="8"/>
  <c r="K3956" i="8"/>
  <c r="J3956" i="8"/>
  <c r="I3956" i="8"/>
  <c r="H3956" i="8"/>
  <c r="G3956" i="8"/>
  <c r="F3956" i="8"/>
  <c r="E3956" i="8"/>
  <c r="C3956" i="8"/>
  <c r="B3956" i="8"/>
  <c r="A3956" i="8"/>
  <c r="M3955" i="8"/>
  <c r="L3955" i="8"/>
  <c r="N3955" i="8" s="1"/>
  <c r="K3955" i="8"/>
  <c r="I3955" i="8"/>
  <c r="H3955" i="8"/>
  <c r="G3955" i="8"/>
  <c r="F3955" i="8"/>
  <c r="E3955" i="8"/>
  <c r="C3955" i="8"/>
  <c r="B3955" i="8"/>
  <c r="A3955" i="8"/>
  <c r="N3954" i="8"/>
  <c r="M3954" i="8"/>
  <c r="L3954" i="8"/>
  <c r="K3954" i="8"/>
  <c r="I3954" i="8"/>
  <c r="H3954" i="8"/>
  <c r="J3954" i="8" s="1"/>
  <c r="G3954" i="8"/>
  <c r="F3954" i="8"/>
  <c r="E3954" i="8"/>
  <c r="C3954" i="8"/>
  <c r="B3954" i="8"/>
  <c r="D3954" i="8" s="1"/>
  <c r="A3954" i="8"/>
  <c r="N3953" i="8"/>
  <c r="L3953" i="8"/>
  <c r="K3953" i="8"/>
  <c r="M3953" i="8" s="1"/>
  <c r="I3953" i="8"/>
  <c r="J3953" i="8" s="1"/>
  <c r="H3953" i="8"/>
  <c r="G3953" i="8"/>
  <c r="F3953" i="8"/>
  <c r="E3953" i="8"/>
  <c r="C3953" i="8"/>
  <c r="B3953" i="8"/>
  <c r="D3953" i="8" s="1"/>
  <c r="A3953" i="8"/>
  <c r="L3952" i="8"/>
  <c r="K3952" i="8"/>
  <c r="I3952" i="8"/>
  <c r="J3952" i="8" s="1"/>
  <c r="H3952" i="8"/>
  <c r="G3952" i="8"/>
  <c r="F3952" i="8"/>
  <c r="E3952" i="8"/>
  <c r="C3952" i="8"/>
  <c r="B3952" i="8"/>
  <c r="D3952" i="8" s="1"/>
  <c r="A3952" i="8"/>
  <c r="L3951" i="8"/>
  <c r="N3951" i="8" s="1"/>
  <c r="K3951" i="8"/>
  <c r="I3951" i="8"/>
  <c r="H3951" i="8"/>
  <c r="J3951" i="8" s="1"/>
  <c r="G3951" i="8"/>
  <c r="F3951" i="8"/>
  <c r="E3951" i="8"/>
  <c r="C3951" i="8"/>
  <c r="B3951" i="8"/>
  <c r="D3951" i="8" s="1"/>
  <c r="A3951" i="8"/>
  <c r="N3950" i="8"/>
  <c r="M3950" i="8"/>
  <c r="L3950" i="8"/>
  <c r="K3950" i="8"/>
  <c r="I3950" i="8"/>
  <c r="H3950" i="8"/>
  <c r="G3950" i="8"/>
  <c r="F3950" i="8"/>
  <c r="E3950" i="8"/>
  <c r="C3950" i="8"/>
  <c r="B3950" i="8"/>
  <c r="A3950" i="8"/>
  <c r="L3949" i="8"/>
  <c r="N3949" i="8" s="1"/>
  <c r="K3949" i="8"/>
  <c r="I3949" i="8"/>
  <c r="J3949" i="8" s="1"/>
  <c r="H3949" i="8"/>
  <c r="G3949" i="8"/>
  <c r="F3949" i="8"/>
  <c r="E3949" i="8"/>
  <c r="C3949" i="8"/>
  <c r="B3949" i="8"/>
  <c r="D3949" i="8" s="1"/>
  <c r="A3949" i="8"/>
  <c r="L3948" i="8"/>
  <c r="K3948" i="8"/>
  <c r="I3948" i="8"/>
  <c r="J3948" i="8" s="1"/>
  <c r="H3948" i="8"/>
  <c r="G3948" i="8"/>
  <c r="F3948" i="8"/>
  <c r="E3948" i="8"/>
  <c r="C3948" i="8"/>
  <c r="B3948" i="8"/>
  <c r="D3948" i="8" s="1"/>
  <c r="A3948" i="8"/>
  <c r="M3947" i="8"/>
  <c r="L3947" i="8"/>
  <c r="N3947" i="8" s="1"/>
  <c r="K3947" i="8"/>
  <c r="J3947" i="8"/>
  <c r="I3947" i="8"/>
  <c r="H3947" i="8"/>
  <c r="G3947" i="8"/>
  <c r="F3947" i="8"/>
  <c r="E3947" i="8"/>
  <c r="C3947" i="8"/>
  <c r="B3947" i="8"/>
  <c r="A3947" i="8"/>
  <c r="N3946" i="8"/>
  <c r="L3946" i="8"/>
  <c r="K3946" i="8"/>
  <c r="M3946" i="8" s="1"/>
  <c r="I3946" i="8"/>
  <c r="H3946" i="8"/>
  <c r="J3946" i="8" s="1"/>
  <c r="G3946" i="8"/>
  <c r="F3946" i="8"/>
  <c r="E3946" i="8"/>
  <c r="C3946" i="8"/>
  <c r="B3946" i="8"/>
  <c r="D3946" i="8" s="1"/>
  <c r="A3946" i="8"/>
  <c r="L3945" i="8"/>
  <c r="N3945" i="8" s="1"/>
  <c r="K3945" i="8"/>
  <c r="M3945" i="8" s="1"/>
  <c r="I3945" i="8"/>
  <c r="J3945" i="8" s="1"/>
  <c r="H3945" i="8"/>
  <c r="G3945" i="8"/>
  <c r="F3945" i="8"/>
  <c r="E3945" i="8"/>
  <c r="C3945" i="8"/>
  <c r="B3945" i="8"/>
  <c r="A3945" i="8"/>
  <c r="L3944" i="8"/>
  <c r="N3944" i="8" s="1"/>
  <c r="K3944" i="8"/>
  <c r="I3944" i="8"/>
  <c r="J3944" i="8" s="1"/>
  <c r="H3944" i="8"/>
  <c r="G3944" i="8"/>
  <c r="F3944" i="8"/>
  <c r="E3944" i="8"/>
  <c r="C3944" i="8"/>
  <c r="B3944" i="8"/>
  <c r="A3944" i="8"/>
  <c r="L3943" i="8"/>
  <c r="N3943" i="8" s="1"/>
  <c r="K3943" i="8"/>
  <c r="J3943" i="8"/>
  <c r="I3943" i="8"/>
  <c r="H3943" i="8"/>
  <c r="G3943" i="8"/>
  <c r="F3943" i="8"/>
  <c r="E3943" i="8"/>
  <c r="C3943" i="8"/>
  <c r="B3943" i="8"/>
  <c r="D3943" i="8" s="1"/>
  <c r="A3943" i="8"/>
  <c r="N3942" i="8"/>
  <c r="M3942" i="8"/>
  <c r="L3942" i="8"/>
  <c r="K3942" i="8"/>
  <c r="I3942" i="8"/>
  <c r="H3942" i="8"/>
  <c r="G3942" i="8"/>
  <c r="F3942" i="8"/>
  <c r="E3942" i="8"/>
  <c r="C3942" i="8"/>
  <c r="B3942" i="8"/>
  <c r="D3942" i="8" s="1"/>
  <c r="A3942" i="8"/>
  <c r="L3941" i="8"/>
  <c r="K3941" i="8"/>
  <c r="I3941" i="8"/>
  <c r="J3941" i="8" s="1"/>
  <c r="H3941" i="8"/>
  <c r="G3941" i="8"/>
  <c r="F3941" i="8"/>
  <c r="E3941" i="8"/>
  <c r="C3941" i="8"/>
  <c r="B3941" i="8"/>
  <c r="A3941" i="8"/>
  <c r="L3940" i="8"/>
  <c r="K3940" i="8"/>
  <c r="I3940" i="8"/>
  <c r="J3940" i="8" s="1"/>
  <c r="H3940" i="8"/>
  <c r="G3940" i="8"/>
  <c r="F3940" i="8"/>
  <c r="E3940" i="8"/>
  <c r="C3940" i="8"/>
  <c r="B3940" i="8"/>
  <c r="D3940" i="8" s="1"/>
  <c r="A3940" i="8"/>
  <c r="M3939" i="8"/>
  <c r="L3939" i="8"/>
  <c r="N3939" i="8" s="1"/>
  <c r="K3939" i="8"/>
  <c r="I3939" i="8"/>
  <c r="J3939" i="8" s="1"/>
  <c r="H3939" i="8"/>
  <c r="G3939" i="8"/>
  <c r="F3939" i="8"/>
  <c r="E3939" i="8"/>
  <c r="C3939" i="8"/>
  <c r="B3939" i="8"/>
  <c r="D3939" i="8" s="1"/>
  <c r="A3939" i="8"/>
  <c r="N3938" i="8"/>
  <c r="L3938" i="8"/>
  <c r="K3938" i="8"/>
  <c r="M3938" i="8" s="1"/>
  <c r="I3938" i="8"/>
  <c r="H3938" i="8"/>
  <c r="J3938" i="8" s="1"/>
  <c r="G3938" i="8"/>
  <c r="F3938" i="8"/>
  <c r="E3938" i="8"/>
  <c r="C3938" i="8"/>
  <c r="B3938" i="8"/>
  <c r="D3938" i="8" s="1"/>
  <c r="A3938" i="8"/>
  <c r="L3937" i="8"/>
  <c r="K3937" i="8"/>
  <c r="I3937" i="8"/>
  <c r="J3937" i="8" s="1"/>
  <c r="H3937" i="8"/>
  <c r="G3937" i="8"/>
  <c r="F3937" i="8"/>
  <c r="E3937" i="8"/>
  <c r="C3937" i="8"/>
  <c r="B3937" i="8"/>
  <c r="A3937" i="8"/>
  <c r="L3936" i="8"/>
  <c r="N3936" i="8" s="1"/>
  <c r="K3936" i="8"/>
  <c r="M3936" i="8" s="1"/>
  <c r="I3936" i="8"/>
  <c r="J3936" i="8" s="1"/>
  <c r="H3936" i="8"/>
  <c r="G3936" i="8"/>
  <c r="F3936" i="8"/>
  <c r="E3936" i="8"/>
  <c r="C3936" i="8"/>
  <c r="B3936" i="8"/>
  <c r="A3936" i="8"/>
  <c r="L3935" i="8"/>
  <c r="N3935" i="8" s="1"/>
  <c r="K3935" i="8"/>
  <c r="I3935" i="8"/>
  <c r="J3935" i="8" s="1"/>
  <c r="H3935" i="8"/>
  <c r="G3935" i="8"/>
  <c r="F3935" i="8"/>
  <c r="E3935" i="8"/>
  <c r="C3935" i="8"/>
  <c r="B3935" i="8"/>
  <c r="D3935" i="8" s="1"/>
  <c r="A3935" i="8"/>
  <c r="N3934" i="8"/>
  <c r="M3934" i="8"/>
  <c r="L3934" i="8"/>
  <c r="K3934" i="8"/>
  <c r="I3934" i="8"/>
  <c r="H3934" i="8"/>
  <c r="G3934" i="8"/>
  <c r="F3934" i="8"/>
  <c r="E3934" i="8"/>
  <c r="C3934" i="8"/>
  <c r="B3934" i="8"/>
  <c r="D3934" i="8" s="1"/>
  <c r="A3934" i="8"/>
  <c r="N3933" i="8"/>
  <c r="M3933" i="8"/>
  <c r="L3933" i="8"/>
  <c r="K3933" i="8"/>
  <c r="I3933" i="8"/>
  <c r="J3933" i="8" s="1"/>
  <c r="H3933" i="8"/>
  <c r="G3933" i="8"/>
  <c r="F3933" i="8"/>
  <c r="E3933" i="8"/>
  <c r="C3933" i="8"/>
  <c r="B3933" i="8"/>
  <c r="D3933" i="8" s="1"/>
  <c r="A3933" i="8"/>
  <c r="L3932" i="8"/>
  <c r="K3932" i="8"/>
  <c r="I3932" i="8"/>
  <c r="J3932" i="8" s="1"/>
  <c r="H3932" i="8"/>
  <c r="G3932" i="8"/>
  <c r="F3932" i="8"/>
  <c r="E3932" i="8"/>
  <c r="C3932" i="8"/>
  <c r="B3932" i="8"/>
  <c r="D3932" i="8" s="1"/>
  <c r="A3932" i="8"/>
  <c r="M3931" i="8"/>
  <c r="L3931" i="8"/>
  <c r="N3931" i="8" s="1"/>
  <c r="K3931" i="8"/>
  <c r="I3931" i="8"/>
  <c r="H3931" i="8"/>
  <c r="J3931" i="8" s="1"/>
  <c r="G3931" i="8"/>
  <c r="F3931" i="8"/>
  <c r="E3931" i="8"/>
  <c r="C3931" i="8"/>
  <c r="B3931" i="8"/>
  <c r="A3931" i="8"/>
  <c r="N3930" i="8"/>
  <c r="M3930" i="8"/>
  <c r="L3930" i="8"/>
  <c r="K3930" i="8"/>
  <c r="I3930" i="8"/>
  <c r="H3930" i="8"/>
  <c r="J3930" i="8" s="1"/>
  <c r="G3930" i="8"/>
  <c r="F3930" i="8"/>
  <c r="E3930" i="8"/>
  <c r="C3930" i="8"/>
  <c r="B3930" i="8"/>
  <c r="D3930" i="8" s="1"/>
  <c r="A3930" i="8"/>
  <c r="N3929" i="8"/>
  <c r="L3929" i="8"/>
  <c r="K3929" i="8"/>
  <c r="M3929" i="8" s="1"/>
  <c r="I3929" i="8"/>
  <c r="J3929" i="8" s="1"/>
  <c r="H3929" i="8"/>
  <c r="G3929" i="8"/>
  <c r="F3929" i="8"/>
  <c r="E3929" i="8"/>
  <c r="C3929" i="8"/>
  <c r="B3929" i="8"/>
  <c r="A3929" i="8"/>
  <c r="L3928" i="8"/>
  <c r="N3928" i="8" s="1"/>
  <c r="K3928" i="8"/>
  <c r="M3928" i="8" s="1"/>
  <c r="J3928" i="8"/>
  <c r="I3928" i="8"/>
  <c r="H3928" i="8"/>
  <c r="G3928" i="8"/>
  <c r="F3928" i="8"/>
  <c r="E3928" i="8"/>
  <c r="C3928" i="8"/>
  <c r="B3928" i="8"/>
  <c r="D3928" i="8" s="1"/>
  <c r="A3928" i="8"/>
  <c r="L3927" i="8"/>
  <c r="N3927" i="8" s="1"/>
  <c r="K3927" i="8"/>
  <c r="I3927" i="8"/>
  <c r="J3927" i="8" s="1"/>
  <c r="H3927" i="8"/>
  <c r="G3927" i="8"/>
  <c r="F3927" i="8"/>
  <c r="E3927" i="8"/>
  <c r="C3927" i="8"/>
  <c r="B3927" i="8"/>
  <c r="D3927" i="8" s="1"/>
  <c r="A3927" i="8"/>
  <c r="N3926" i="8"/>
  <c r="M3926" i="8"/>
  <c r="L3926" i="8"/>
  <c r="K3926" i="8"/>
  <c r="I3926" i="8"/>
  <c r="H3926" i="8"/>
  <c r="G3926" i="8"/>
  <c r="F3926" i="8"/>
  <c r="E3926" i="8"/>
  <c r="C3926" i="8"/>
  <c r="B3926" i="8"/>
  <c r="D3926" i="8" s="1"/>
  <c r="A3926" i="8"/>
  <c r="L3925" i="8"/>
  <c r="K3925" i="8"/>
  <c r="I3925" i="8"/>
  <c r="J3925" i="8" s="1"/>
  <c r="H3925" i="8"/>
  <c r="G3925" i="8"/>
  <c r="F3925" i="8"/>
  <c r="E3925" i="8"/>
  <c r="C3925" i="8"/>
  <c r="B3925" i="8"/>
  <c r="A3925" i="8"/>
  <c r="L3924" i="8"/>
  <c r="K3924" i="8"/>
  <c r="J3924" i="8"/>
  <c r="I3924" i="8"/>
  <c r="H3924" i="8"/>
  <c r="G3924" i="8"/>
  <c r="F3924" i="8"/>
  <c r="E3924" i="8"/>
  <c r="C3924" i="8"/>
  <c r="B3924" i="8"/>
  <c r="D3924" i="8" s="1"/>
  <c r="A3924" i="8"/>
  <c r="M3923" i="8"/>
  <c r="L3923" i="8"/>
  <c r="N3923" i="8" s="1"/>
  <c r="K3923" i="8"/>
  <c r="I3923" i="8"/>
  <c r="H3923" i="8"/>
  <c r="J3923" i="8" s="1"/>
  <c r="G3923" i="8"/>
  <c r="F3923" i="8"/>
  <c r="E3923" i="8"/>
  <c r="C3923" i="8"/>
  <c r="B3923" i="8"/>
  <c r="D3923" i="8" s="1"/>
  <c r="A3923" i="8"/>
  <c r="N3922" i="8"/>
  <c r="M3922" i="8"/>
  <c r="L3922" i="8"/>
  <c r="K3922" i="8"/>
  <c r="I3922" i="8"/>
  <c r="H3922" i="8"/>
  <c r="J3922" i="8" s="1"/>
  <c r="G3922" i="8"/>
  <c r="F3922" i="8"/>
  <c r="E3922" i="8"/>
  <c r="C3922" i="8"/>
  <c r="B3922" i="8"/>
  <c r="D3922" i="8" s="1"/>
  <c r="A3922" i="8"/>
  <c r="L3921" i="8"/>
  <c r="K3921" i="8"/>
  <c r="I3921" i="8"/>
  <c r="J3921" i="8" s="1"/>
  <c r="H3921" i="8"/>
  <c r="G3921" i="8"/>
  <c r="F3921" i="8"/>
  <c r="E3921" i="8"/>
  <c r="C3921" i="8"/>
  <c r="B3921" i="8"/>
  <c r="D3921" i="8" s="1"/>
  <c r="A3921" i="8"/>
  <c r="M3920" i="8"/>
  <c r="L3920" i="8"/>
  <c r="N3920" i="8" s="1"/>
  <c r="K3920" i="8"/>
  <c r="I3920" i="8"/>
  <c r="J3920" i="8" s="1"/>
  <c r="H3920" i="8"/>
  <c r="G3920" i="8"/>
  <c r="F3920" i="8"/>
  <c r="E3920" i="8"/>
  <c r="C3920" i="8"/>
  <c r="B3920" i="8"/>
  <c r="D3920" i="8" s="1"/>
  <c r="A3920" i="8"/>
  <c r="L3919" i="8"/>
  <c r="N3919" i="8" s="1"/>
  <c r="K3919" i="8"/>
  <c r="I3919" i="8"/>
  <c r="H3919" i="8"/>
  <c r="G3919" i="8"/>
  <c r="F3919" i="8"/>
  <c r="E3919" i="8"/>
  <c r="C3919" i="8"/>
  <c r="B3919" i="8"/>
  <c r="D3919" i="8" s="1"/>
  <c r="A3919" i="8"/>
  <c r="N3918" i="8"/>
  <c r="M3918" i="8"/>
  <c r="L3918" i="8"/>
  <c r="K3918" i="8"/>
  <c r="I3918" i="8"/>
  <c r="J3918" i="8" s="1"/>
  <c r="H3918" i="8"/>
  <c r="G3918" i="8"/>
  <c r="F3918" i="8"/>
  <c r="E3918" i="8"/>
  <c r="C3918" i="8"/>
  <c r="B3918" i="8"/>
  <c r="A3918" i="8"/>
  <c r="L3917" i="8"/>
  <c r="K3917" i="8"/>
  <c r="I3917" i="8"/>
  <c r="J3917" i="8" s="1"/>
  <c r="H3917" i="8"/>
  <c r="G3917" i="8"/>
  <c r="F3917" i="8"/>
  <c r="E3917" i="8"/>
  <c r="C3917" i="8"/>
  <c r="B3917" i="8"/>
  <c r="A3917" i="8"/>
  <c r="L3916" i="8"/>
  <c r="K3916" i="8"/>
  <c r="I3916" i="8"/>
  <c r="J3916" i="8" s="1"/>
  <c r="H3916" i="8"/>
  <c r="G3916" i="8"/>
  <c r="F3916" i="8"/>
  <c r="E3916" i="8"/>
  <c r="C3916" i="8"/>
  <c r="B3916" i="8"/>
  <c r="D3916" i="8" s="1"/>
  <c r="A3916" i="8"/>
  <c r="M3915" i="8"/>
  <c r="L3915" i="8"/>
  <c r="N3915" i="8" s="1"/>
  <c r="K3915" i="8"/>
  <c r="I3915" i="8"/>
  <c r="J3915" i="8" s="1"/>
  <c r="H3915" i="8"/>
  <c r="G3915" i="8"/>
  <c r="F3915" i="8"/>
  <c r="E3915" i="8"/>
  <c r="C3915" i="8"/>
  <c r="B3915" i="8"/>
  <c r="A3915" i="8"/>
  <c r="N3914" i="8"/>
  <c r="L3914" i="8"/>
  <c r="K3914" i="8"/>
  <c r="M3914" i="8" s="1"/>
  <c r="I3914" i="8"/>
  <c r="H3914" i="8"/>
  <c r="J3914" i="8" s="1"/>
  <c r="G3914" i="8"/>
  <c r="F3914" i="8"/>
  <c r="E3914" i="8"/>
  <c r="C3914" i="8"/>
  <c r="B3914" i="8"/>
  <c r="D3914" i="8" s="1"/>
  <c r="A3914" i="8"/>
  <c r="N3913" i="8"/>
  <c r="L3913" i="8"/>
  <c r="M3913" i="8" s="1"/>
  <c r="K3913" i="8"/>
  <c r="I3913" i="8"/>
  <c r="J3913" i="8" s="1"/>
  <c r="H3913" i="8"/>
  <c r="G3913" i="8"/>
  <c r="F3913" i="8"/>
  <c r="E3913" i="8"/>
  <c r="C3913" i="8"/>
  <c r="B3913" i="8"/>
  <c r="D3913" i="8" s="1"/>
  <c r="A3913" i="8"/>
  <c r="L3912" i="8"/>
  <c r="N3912" i="8" s="1"/>
  <c r="K3912" i="8"/>
  <c r="M3912" i="8" s="1"/>
  <c r="J3912" i="8"/>
  <c r="I3912" i="8"/>
  <c r="H3912" i="8"/>
  <c r="G3912" i="8"/>
  <c r="F3912" i="8"/>
  <c r="E3912" i="8"/>
  <c r="C3912" i="8"/>
  <c r="B3912" i="8"/>
  <c r="A3912" i="8"/>
  <c r="L3911" i="8"/>
  <c r="N3911" i="8" s="1"/>
  <c r="K3911" i="8"/>
  <c r="J3911" i="8"/>
  <c r="I3911" i="8"/>
  <c r="H3911" i="8"/>
  <c r="G3911" i="8"/>
  <c r="F3911" i="8"/>
  <c r="E3911" i="8"/>
  <c r="C3911" i="8"/>
  <c r="B3911" i="8"/>
  <c r="D3911" i="8" s="1"/>
  <c r="A3911" i="8"/>
  <c r="N3910" i="8"/>
  <c r="M3910" i="8"/>
  <c r="L3910" i="8"/>
  <c r="K3910" i="8"/>
  <c r="I3910" i="8"/>
  <c r="J3910" i="8" s="1"/>
  <c r="H3910" i="8"/>
  <c r="G3910" i="8"/>
  <c r="F3910" i="8"/>
  <c r="E3910" i="8"/>
  <c r="C3910" i="8"/>
  <c r="B3910" i="8"/>
  <c r="D3910" i="8" s="1"/>
  <c r="A3910" i="8"/>
  <c r="N3909" i="8"/>
  <c r="M3909" i="8"/>
  <c r="L3909" i="8"/>
  <c r="K3909" i="8"/>
  <c r="I3909" i="8"/>
  <c r="J3909" i="8" s="1"/>
  <c r="H3909" i="8"/>
  <c r="G3909" i="8"/>
  <c r="F3909" i="8"/>
  <c r="E3909" i="8"/>
  <c r="C3909" i="8"/>
  <c r="B3909" i="8"/>
  <c r="A3909" i="8"/>
  <c r="L3908" i="8"/>
  <c r="K3908" i="8"/>
  <c r="I3908" i="8"/>
  <c r="J3908" i="8" s="1"/>
  <c r="H3908" i="8"/>
  <c r="G3908" i="8"/>
  <c r="F3908" i="8"/>
  <c r="E3908" i="8"/>
  <c r="C3908" i="8"/>
  <c r="B3908" i="8"/>
  <c r="A3908" i="8"/>
  <c r="M3907" i="8"/>
  <c r="L3907" i="8"/>
  <c r="N3907" i="8" s="1"/>
  <c r="K3907" i="8"/>
  <c r="I3907" i="8"/>
  <c r="H3907" i="8"/>
  <c r="J3907" i="8" s="1"/>
  <c r="G3907" i="8"/>
  <c r="F3907" i="8"/>
  <c r="E3907" i="8"/>
  <c r="C3907" i="8"/>
  <c r="B3907" i="8"/>
  <c r="D3907" i="8" s="1"/>
  <c r="A3907" i="8"/>
  <c r="N3906" i="8"/>
  <c r="L3906" i="8"/>
  <c r="K3906" i="8"/>
  <c r="M3906" i="8" s="1"/>
  <c r="I3906" i="8"/>
  <c r="H3906" i="8"/>
  <c r="J3906" i="8" s="1"/>
  <c r="G3906" i="8"/>
  <c r="F3906" i="8"/>
  <c r="E3906" i="8"/>
  <c r="C3906" i="8"/>
  <c r="B3906" i="8"/>
  <c r="D3906" i="8" s="1"/>
  <c r="A3906" i="8"/>
  <c r="L3905" i="8"/>
  <c r="N3905" i="8" s="1"/>
  <c r="K3905" i="8"/>
  <c r="I3905" i="8"/>
  <c r="J3905" i="8" s="1"/>
  <c r="H3905" i="8"/>
  <c r="G3905" i="8"/>
  <c r="F3905" i="8"/>
  <c r="E3905" i="8"/>
  <c r="C3905" i="8"/>
  <c r="B3905" i="8"/>
  <c r="D3905" i="8" s="1"/>
  <c r="A3905" i="8"/>
  <c r="L3904" i="8"/>
  <c r="N3904" i="8" s="1"/>
  <c r="K3904" i="8"/>
  <c r="I3904" i="8"/>
  <c r="J3904" i="8" s="1"/>
  <c r="H3904" i="8"/>
  <c r="G3904" i="8"/>
  <c r="F3904" i="8"/>
  <c r="E3904" i="8"/>
  <c r="C3904" i="8"/>
  <c r="B3904" i="8"/>
  <c r="D3904" i="8" s="1"/>
  <c r="A3904" i="8"/>
  <c r="L3903" i="8"/>
  <c r="N3903" i="8" s="1"/>
  <c r="K3903" i="8"/>
  <c r="I3903" i="8"/>
  <c r="J3903" i="8" s="1"/>
  <c r="H3903" i="8"/>
  <c r="G3903" i="8"/>
  <c r="F3903" i="8"/>
  <c r="E3903" i="8"/>
  <c r="C3903" i="8"/>
  <c r="B3903" i="8"/>
  <c r="D3903" i="8" s="1"/>
  <c r="A3903" i="8"/>
  <c r="N3902" i="8"/>
  <c r="M3902" i="8"/>
  <c r="L3902" i="8"/>
  <c r="K3902" i="8"/>
  <c r="I3902" i="8"/>
  <c r="H3902" i="8"/>
  <c r="G3902" i="8"/>
  <c r="F3902" i="8"/>
  <c r="E3902" i="8"/>
  <c r="C3902" i="8"/>
  <c r="B3902" i="8"/>
  <c r="A3902" i="8"/>
  <c r="N3901" i="8"/>
  <c r="M3901" i="8"/>
  <c r="L3901" i="8"/>
  <c r="K3901" i="8"/>
  <c r="I3901" i="8"/>
  <c r="J3901" i="8" s="1"/>
  <c r="H3901" i="8"/>
  <c r="G3901" i="8"/>
  <c r="F3901" i="8"/>
  <c r="E3901" i="8"/>
  <c r="C3901" i="8"/>
  <c r="B3901" i="8"/>
  <c r="D3901" i="8" s="1"/>
  <c r="A3901" i="8"/>
  <c r="L3900" i="8"/>
  <c r="K3900" i="8"/>
  <c r="I3900" i="8"/>
  <c r="J3900" i="8" s="1"/>
  <c r="H3900" i="8"/>
  <c r="G3900" i="8"/>
  <c r="F3900" i="8"/>
  <c r="E3900" i="8"/>
  <c r="C3900" i="8"/>
  <c r="B3900" i="8"/>
  <c r="D3900" i="8" s="1"/>
  <c r="A3900" i="8"/>
  <c r="M3899" i="8"/>
  <c r="L3899" i="8"/>
  <c r="N3899" i="8" s="1"/>
  <c r="K3899" i="8"/>
  <c r="I3899" i="8"/>
  <c r="H3899" i="8"/>
  <c r="J3899" i="8" s="1"/>
  <c r="G3899" i="8"/>
  <c r="F3899" i="8"/>
  <c r="E3899" i="8"/>
  <c r="C3899" i="8"/>
  <c r="B3899" i="8"/>
  <c r="D3899" i="8" s="1"/>
  <c r="A3899" i="8"/>
  <c r="N3898" i="8"/>
  <c r="L3898" i="8"/>
  <c r="K3898" i="8"/>
  <c r="M3898" i="8" s="1"/>
  <c r="I3898" i="8"/>
  <c r="H3898" i="8"/>
  <c r="J3898" i="8" s="1"/>
  <c r="G3898" i="8"/>
  <c r="F3898" i="8"/>
  <c r="E3898" i="8"/>
  <c r="C3898" i="8"/>
  <c r="B3898" i="8"/>
  <c r="D3898" i="8" s="1"/>
  <c r="A3898" i="8"/>
  <c r="N3897" i="8"/>
  <c r="L3897" i="8"/>
  <c r="M3897" i="8" s="1"/>
  <c r="K3897" i="8"/>
  <c r="I3897" i="8"/>
  <c r="J3897" i="8" s="1"/>
  <c r="H3897" i="8"/>
  <c r="G3897" i="8"/>
  <c r="F3897" i="8"/>
  <c r="E3897" i="8"/>
  <c r="C3897" i="8"/>
  <c r="B3897" i="8"/>
  <c r="D3897" i="8" s="1"/>
  <c r="A3897" i="8"/>
  <c r="L3896" i="8"/>
  <c r="N3896" i="8" s="1"/>
  <c r="K3896" i="8"/>
  <c r="M3896" i="8" s="1"/>
  <c r="J3896" i="8"/>
  <c r="I3896" i="8"/>
  <c r="H3896" i="8"/>
  <c r="G3896" i="8"/>
  <c r="F3896" i="8"/>
  <c r="E3896" i="8"/>
  <c r="C3896" i="8"/>
  <c r="B3896" i="8"/>
  <c r="A3896" i="8"/>
  <c r="L3895" i="8"/>
  <c r="N3895" i="8" s="1"/>
  <c r="K3895" i="8"/>
  <c r="I3895" i="8"/>
  <c r="J3895" i="8" s="1"/>
  <c r="H3895" i="8"/>
  <c r="G3895" i="8"/>
  <c r="F3895" i="8"/>
  <c r="E3895" i="8"/>
  <c r="C3895" i="8"/>
  <c r="B3895" i="8"/>
  <c r="D3895" i="8" s="1"/>
  <c r="A3895" i="8"/>
  <c r="N3894" i="8"/>
  <c r="M3894" i="8"/>
  <c r="L3894" i="8"/>
  <c r="K3894" i="8"/>
  <c r="I3894" i="8"/>
  <c r="J3894" i="8" s="1"/>
  <c r="H3894" i="8"/>
  <c r="G3894" i="8"/>
  <c r="F3894" i="8"/>
  <c r="E3894" i="8"/>
  <c r="C3894" i="8"/>
  <c r="B3894" i="8"/>
  <c r="A3894" i="8"/>
  <c r="L3893" i="8"/>
  <c r="N3893" i="8" s="1"/>
  <c r="K3893" i="8"/>
  <c r="I3893" i="8"/>
  <c r="J3893" i="8" s="1"/>
  <c r="H3893" i="8"/>
  <c r="G3893" i="8"/>
  <c r="F3893" i="8"/>
  <c r="E3893" i="8"/>
  <c r="C3893" i="8"/>
  <c r="B3893" i="8"/>
  <c r="A3893" i="8"/>
  <c r="L3892" i="8"/>
  <c r="K3892" i="8"/>
  <c r="J3892" i="8"/>
  <c r="I3892" i="8"/>
  <c r="H3892" i="8"/>
  <c r="G3892" i="8"/>
  <c r="F3892" i="8"/>
  <c r="E3892" i="8"/>
  <c r="C3892" i="8"/>
  <c r="B3892" i="8"/>
  <c r="A3892" i="8"/>
  <c r="M3891" i="8"/>
  <c r="L3891" i="8"/>
  <c r="N3891" i="8" s="1"/>
  <c r="K3891" i="8"/>
  <c r="I3891" i="8"/>
  <c r="J3891" i="8" s="1"/>
  <c r="H3891" i="8"/>
  <c r="G3891" i="8"/>
  <c r="F3891" i="8"/>
  <c r="E3891" i="8"/>
  <c r="C3891" i="8"/>
  <c r="B3891" i="8"/>
  <c r="A3891" i="8"/>
  <c r="N3890" i="8"/>
  <c r="M3890" i="8"/>
  <c r="L3890" i="8"/>
  <c r="K3890" i="8"/>
  <c r="I3890" i="8"/>
  <c r="H3890" i="8"/>
  <c r="J3890" i="8" s="1"/>
  <c r="G3890" i="8"/>
  <c r="F3890" i="8"/>
  <c r="E3890" i="8"/>
  <c r="C3890" i="8"/>
  <c r="B3890" i="8"/>
  <c r="D3890" i="8" s="1"/>
  <c r="A3890" i="8"/>
  <c r="N3889" i="8"/>
  <c r="L3889" i="8"/>
  <c r="K3889" i="8"/>
  <c r="M3889" i="8" s="1"/>
  <c r="I3889" i="8"/>
  <c r="J3889" i="8" s="1"/>
  <c r="H3889" i="8"/>
  <c r="G3889" i="8"/>
  <c r="F3889" i="8"/>
  <c r="E3889" i="8"/>
  <c r="C3889" i="8"/>
  <c r="B3889" i="8"/>
  <c r="A3889" i="8"/>
  <c r="M3888" i="8"/>
  <c r="L3888" i="8"/>
  <c r="N3888" i="8" s="1"/>
  <c r="K3888" i="8"/>
  <c r="I3888" i="8"/>
  <c r="J3888" i="8" s="1"/>
  <c r="H3888" i="8"/>
  <c r="G3888" i="8"/>
  <c r="F3888" i="8"/>
  <c r="E3888" i="8"/>
  <c r="C3888" i="8"/>
  <c r="B3888" i="8"/>
  <c r="D3888" i="8" s="1"/>
  <c r="A3888" i="8"/>
  <c r="L3887" i="8"/>
  <c r="N3887" i="8" s="1"/>
  <c r="K3887" i="8"/>
  <c r="J3887" i="8"/>
  <c r="I3887" i="8"/>
  <c r="H3887" i="8"/>
  <c r="G3887" i="8"/>
  <c r="F3887" i="8"/>
  <c r="E3887" i="8"/>
  <c r="C3887" i="8"/>
  <c r="B3887" i="8"/>
  <c r="D3887" i="8" s="1"/>
  <c r="A3887" i="8"/>
  <c r="N3886" i="8"/>
  <c r="M3886" i="8"/>
  <c r="L3886" i="8"/>
  <c r="K3886" i="8"/>
  <c r="I3886" i="8"/>
  <c r="H3886" i="8"/>
  <c r="G3886" i="8"/>
  <c r="F3886" i="8"/>
  <c r="E3886" i="8"/>
  <c r="C3886" i="8"/>
  <c r="B3886" i="8"/>
  <c r="A3886" i="8"/>
  <c r="L3885" i="8"/>
  <c r="N3885" i="8" s="1"/>
  <c r="K3885" i="8"/>
  <c r="I3885" i="8"/>
  <c r="J3885" i="8" s="1"/>
  <c r="H3885" i="8"/>
  <c r="G3885" i="8"/>
  <c r="F3885" i="8"/>
  <c r="E3885" i="8"/>
  <c r="C3885" i="8"/>
  <c r="B3885" i="8"/>
  <c r="A3885" i="8"/>
  <c r="L3884" i="8"/>
  <c r="K3884" i="8"/>
  <c r="I3884" i="8"/>
  <c r="J3884" i="8" s="1"/>
  <c r="H3884" i="8"/>
  <c r="G3884" i="8"/>
  <c r="F3884" i="8"/>
  <c r="E3884" i="8"/>
  <c r="C3884" i="8"/>
  <c r="B3884" i="8"/>
  <c r="D3884" i="8" s="1"/>
  <c r="A3884" i="8"/>
  <c r="M3883" i="8"/>
  <c r="L3883" i="8"/>
  <c r="N3883" i="8" s="1"/>
  <c r="K3883" i="8"/>
  <c r="I3883" i="8"/>
  <c r="J3883" i="8" s="1"/>
  <c r="H3883" i="8"/>
  <c r="G3883" i="8"/>
  <c r="F3883" i="8"/>
  <c r="E3883" i="8"/>
  <c r="C3883" i="8"/>
  <c r="B3883" i="8"/>
  <c r="D3883" i="8" s="1"/>
  <c r="A3883" i="8"/>
  <c r="N3882" i="8"/>
  <c r="L3882" i="8"/>
  <c r="K3882" i="8"/>
  <c r="M3882" i="8" s="1"/>
  <c r="I3882" i="8"/>
  <c r="H3882" i="8"/>
  <c r="J3882" i="8" s="1"/>
  <c r="G3882" i="8"/>
  <c r="F3882" i="8"/>
  <c r="E3882" i="8"/>
  <c r="C3882" i="8"/>
  <c r="B3882" i="8"/>
  <c r="D3882" i="8" s="1"/>
  <c r="A3882" i="8"/>
  <c r="L3881" i="8"/>
  <c r="K3881" i="8"/>
  <c r="I3881" i="8"/>
  <c r="J3881" i="8" s="1"/>
  <c r="H3881" i="8"/>
  <c r="G3881" i="8"/>
  <c r="F3881" i="8"/>
  <c r="E3881" i="8"/>
  <c r="C3881" i="8"/>
  <c r="B3881" i="8"/>
  <c r="A3881" i="8"/>
  <c r="N3880" i="8"/>
  <c r="L3880" i="8"/>
  <c r="K3880" i="8"/>
  <c r="M3880" i="8" s="1"/>
  <c r="I3880" i="8"/>
  <c r="J3880" i="8" s="1"/>
  <c r="H3880" i="8"/>
  <c r="G3880" i="8"/>
  <c r="F3880" i="8"/>
  <c r="E3880" i="8"/>
  <c r="C3880" i="8"/>
  <c r="B3880" i="8"/>
  <c r="D3880" i="8" s="1"/>
  <c r="A3880" i="8"/>
  <c r="L3879" i="8"/>
  <c r="K3879" i="8"/>
  <c r="I3879" i="8"/>
  <c r="J3879" i="8" s="1"/>
  <c r="H3879" i="8"/>
  <c r="G3879" i="8"/>
  <c r="F3879" i="8"/>
  <c r="E3879" i="8"/>
  <c r="C3879" i="8"/>
  <c r="B3879" i="8"/>
  <c r="D3879" i="8" s="1"/>
  <c r="A3879" i="8"/>
  <c r="N3878" i="8"/>
  <c r="M3878" i="8"/>
  <c r="L3878" i="8"/>
  <c r="K3878" i="8"/>
  <c r="I3878" i="8"/>
  <c r="J3878" i="8" s="1"/>
  <c r="H3878" i="8"/>
  <c r="G3878" i="8"/>
  <c r="F3878" i="8"/>
  <c r="E3878" i="8"/>
  <c r="C3878" i="8"/>
  <c r="B3878" i="8"/>
  <c r="A3878" i="8"/>
  <c r="N3877" i="8"/>
  <c r="L3877" i="8"/>
  <c r="K3877" i="8"/>
  <c r="M3877" i="8" s="1"/>
  <c r="I3877" i="8"/>
  <c r="H3877" i="8"/>
  <c r="G3877" i="8"/>
  <c r="F3877" i="8"/>
  <c r="E3877" i="8"/>
  <c r="C3877" i="8"/>
  <c r="B3877" i="8"/>
  <c r="A3877" i="8"/>
  <c r="L3876" i="8"/>
  <c r="K3876" i="8"/>
  <c r="I3876" i="8"/>
  <c r="J3876" i="8" s="1"/>
  <c r="H3876" i="8"/>
  <c r="G3876" i="8"/>
  <c r="F3876" i="8"/>
  <c r="E3876" i="8"/>
  <c r="C3876" i="8"/>
  <c r="B3876" i="8"/>
  <c r="D3876" i="8" s="1"/>
  <c r="A3876" i="8"/>
  <c r="M3875" i="8"/>
  <c r="L3875" i="8"/>
  <c r="N3875" i="8" s="1"/>
  <c r="K3875" i="8"/>
  <c r="I3875" i="8"/>
  <c r="J3875" i="8" s="1"/>
  <c r="H3875" i="8"/>
  <c r="G3875" i="8"/>
  <c r="F3875" i="8"/>
  <c r="E3875" i="8"/>
  <c r="C3875" i="8"/>
  <c r="B3875" i="8"/>
  <c r="A3875" i="8"/>
  <c r="N3874" i="8"/>
  <c r="M3874" i="8"/>
  <c r="L3874" i="8"/>
  <c r="K3874" i="8"/>
  <c r="I3874" i="8"/>
  <c r="H3874" i="8"/>
  <c r="J3874" i="8" s="1"/>
  <c r="G3874" i="8"/>
  <c r="F3874" i="8"/>
  <c r="E3874" i="8"/>
  <c r="C3874" i="8"/>
  <c r="B3874" i="8"/>
  <c r="D3874" i="8" s="1"/>
  <c r="A3874" i="8"/>
  <c r="L3873" i="8"/>
  <c r="K3873" i="8"/>
  <c r="I3873" i="8"/>
  <c r="J3873" i="8" s="1"/>
  <c r="H3873" i="8"/>
  <c r="G3873" i="8"/>
  <c r="F3873" i="8"/>
  <c r="E3873" i="8"/>
  <c r="C3873" i="8"/>
  <c r="B3873" i="8"/>
  <c r="D3873" i="8" s="1"/>
  <c r="A3873" i="8"/>
  <c r="N3872" i="8"/>
  <c r="M3872" i="8"/>
  <c r="L3872" i="8"/>
  <c r="K3872" i="8"/>
  <c r="I3872" i="8"/>
  <c r="J3872" i="8" s="1"/>
  <c r="H3872" i="8"/>
  <c r="G3872" i="8"/>
  <c r="F3872" i="8"/>
  <c r="E3872" i="8"/>
  <c r="C3872" i="8"/>
  <c r="B3872" i="8"/>
  <c r="D3872" i="8" s="1"/>
  <c r="A3872" i="8"/>
  <c r="L3871" i="8"/>
  <c r="K3871" i="8"/>
  <c r="I3871" i="8"/>
  <c r="J3871" i="8" s="1"/>
  <c r="H3871" i="8"/>
  <c r="G3871" i="8"/>
  <c r="F3871" i="8"/>
  <c r="E3871" i="8"/>
  <c r="C3871" i="8"/>
  <c r="B3871" i="8"/>
  <c r="D3871" i="8" s="1"/>
  <c r="A3871" i="8"/>
  <c r="N3870" i="8"/>
  <c r="M3870" i="8"/>
  <c r="L3870" i="8"/>
  <c r="K3870" i="8"/>
  <c r="I3870" i="8"/>
  <c r="J3870" i="8" s="1"/>
  <c r="H3870" i="8"/>
  <c r="G3870" i="8"/>
  <c r="F3870" i="8"/>
  <c r="E3870" i="8"/>
  <c r="C3870" i="8"/>
  <c r="B3870" i="8"/>
  <c r="D3870" i="8" s="1"/>
  <c r="A3870" i="8"/>
  <c r="L3869" i="8"/>
  <c r="N3869" i="8" s="1"/>
  <c r="K3869" i="8"/>
  <c r="I3869" i="8"/>
  <c r="H3869" i="8"/>
  <c r="G3869" i="8"/>
  <c r="F3869" i="8"/>
  <c r="E3869" i="8"/>
  <c r="C3869" i="8"/>
  <c r="B3869" i="8"/>
  <c r="A3869" i="8"/>
  <c r="L3868" i="8"/>
  <c r="K3868" i="8"/>
  <c r="I3868" i="8"/>
  <c r="J3868" i="8" s="1"/>
  <c r="H3868" i="8"/>
  <c r="G3868" i="8"/>
  <c r="F3868" i="8"/>
  <c r="E3868" i="8"/>
  <c r="C3868" i="8"/>
  <c r="B3868" i="8"/>
  <c r="A3868" i="8"/>
  <c r="M3867" i="8"/>
  <c r="L3867" i="8"/>
  <c r="N3867" i="8" s="1"/>
  <c r="K3867" i="8"/>
  <c r="I3867" i="8"/>
  <c r="H3867" i="8"/>
  <c r="J3867" i="8" s="1"/>
  <c r="G3867" i="8"/>
  <c r="F3867" i="8"/>
  <c r="E3867" i="8"/>
  <c r="C3867" i="8"/>
  <c r="B3867" i="8"/>
  <c r="A3867" i="8"/>
  <c r="N3866" i="8"/>
  <c r="L3866" i="8"/>
  <c r="K3866" i="8"/>
  <c r="M3866" i="8" s="1"/>
  <c r="I3866" i="8"/>
  <c r="H3866" i="8"/>
  <c r="J3866" i="8" s="1"/>
  <c r="G3866" i="8"/>
  <c r="F3866" i="8"/>
  <c r="E3866" i="8"/>
  <c r="C3866" i="8"/>
  <c r="B3866" i="8"/>
  <c r="D3866" i="8" s="1"/>
  <c r="A3866" i="8"/>
  <c r="N3865" i="8"/>
  <c r="M3865" i="8"/>
  <c r="L3865" i="8"/>
  <c r="K3865" i="8"/>
  <c r="I3865" i="8"/>
  <c r="J3865" i="8" s="1"/>
  <c r="H3865" i="8"/>
  <c r="G3865" i="8"/>
  <c r="F3865" i="8"/>
  <c r="E3865" i="8"/>
  <c r="C3865" i="8"/>
  <c r="B3865" i="8"/>
  <c r="D3865" i="8" s="1"/>
  <c r="A3865" i="8"/>
  <c r="L3864" i="8"/>
  <c r="N3864" i="8" s="1"/>
  <c r="K3864" i="8"/>
  <c r="J3864" i="8"/>
  <c r="I3864" i="8"/>
  <c r="H3864" i="8"/>
  <c r="G3864" i="8"/>
  <c r="F3864" i="8"/>
  <c r="E3864" i="8"/>
  <c r="C3864" i="8"/>
  <c r="B3864" i="8"/>
  <c r="D3864" i="8" s="1"/>
  <c r="A3864" i="8"/>
  <c r="L3863" i="8"/>
  <c r="K3863" i="8"/>
  <c r="J3863" i="8"/>
  <c r="I3863" i="8"/>
  <c r="H3863" i="8"/>
  <c r="G3863" i="8"/>
  <c r="F3863" i="8"/>
  <c r="E3863" i="8"/>
  <c r="C3863" i="8"/>
  <c r="B3863" i="8"/>
  <c r="D3863" i="8" s="1"/>
  <c r="A3863" i="8"/>
  <c r="N3862" i="8"/>
  <c r="M3862" i="8"/>
  <c r="L3862" i="8"/>
  <c r="K3862" i="8"/>
  <c r="I3862" i="8"/>
  <c r="H3862" i="8"/>
  <c r="J3862" i="8" s="1"/>
  <c r="G3862" i="8"/>
  <c r="F3862" i="8"/>
  <c r="E3862" i="8"/>
  <c r="C3862" i="8"/>
  <c r="B3862" i="8"/>
  <c r="D3862" i="8" s="1"/>
  <c r="A3862" i="8"/>
  <c r="N3861" i="8"/>
  <c r="L3861" i="8"/>
  <c r="K3861" i="8"/>
  <c r="M3861" i="8" s="1"/>
  <c r="I3861" i="8"/>
  <c r="H3861" i="8"/>
  <c r="G3861" i="8"/>
  <c r="F3861" i="8"/>
  <c r="E3861" i="8"/>
  <c r="C3861" i="8"/>
  <c r="B3861" i="8"/>
  <c r="D3861" i="8" s="1"/>
  <c r="A3861" i="8"/>
  <c r="L3860" i="8"/>
  <c r="K3860" i="8"/>
  <c r="I3860" i="8"/>
  <c r="J3860" i="8" s="1"/>
  <c r="H3860" i="8"/>
  <c r="G3860" i="8"/>
  <c r="F3860" i="8"/>
  <c r="E3860" i="8"/>
  <c r="C3860" i="8"/>
  <c r="B3860" i="8"/>
  <c r="D3860" i="8" s="1"/>
  <c r="A3860" i="8"/>
  <c r="M3859" i="8"/>
  <c r="L3859" i="8"/>
  <c r="N3859" i="8" s="1"/>
  <c r="K3859" i="8"/>
  <c r="J3859" i="8"/>
  <c r="I3859" i="8"/>
  <c r="H3859" i="8"/>
  <c r="G3859" i="8"/>
  <c r="F3859" i="8"/>
  <c r="E3859" i="8"/>
  <c r="C3859" i="8"/>
  <c r="B3859" i="8"/>
  <c r="D3859" i="8" s="1"/>
  <c r="A3859" i="8"/>
  <c r="N3858" i="8"/>
  <c r="L3858" i="8"/>
  <c r="K3858" i="8"/>
  <c r="M3858" i="8" s="1"/>
  <c r="I3858" i="8"/>
  <c r="H3858" i="8"/>
  <c r="J3858" i="8" s="1"/>
  <c r="G3858" i="8"/>
  <c r="F3858" i="8"/>
  <c r="E3858" i="8"/>
  <c r="C3858" i="8"/>
  <c r="B3858" i="8"/>
  <c r="D3858" i="8" s="1"/>
  <c r="A3858" i="8"/>
  <c r="L3857" i="8"/>
  <c r="N3857" i="8" s="1"/>
  <c r="K3857" i="8"/>
  <c r="M3857" i="8" s="1"/>
  <c r="I3857" i="8"/>
  <c r="J3857" i="8" s="1"/>
  <c r="H3857" i="8"/>
  <c r="G3857" i="8"/>
  <c r="F3857" i="8"/>
  <c r="E3857" i="8"/>
  <c r="C3857" i="8"/>
  <c r="B3857" i="8"/>
  <c r="D3857" i="8" s="1"/>
  <c r="A3857" i="8"/>
  <c r="L3856" i="8"/>
  <c r="N3856" i="8" s="1"/>
  <c r="K3856" i="8"/>
  <c r="J3856" i="8"/>
  <c r="I3856" i="8"/>
  <c r="H3856" i="8"/>
  <c r="G3856" i="8"/>
  <c r="F3856" i="8"/>
  <c r="E3856" i="8"/>
  <c r="C3856" i="8"/>
  <c r="B3856" i="8"/>
  <c r="D3856" i="8" s="1"/>
  <c r="A3856" i="8"/>
  <c r="L3855" i="8"/>
  <c r="K3855" i="8"/>
  <c r="I3855" i="8"/>
  <c r="J3855" i="8" s="1"/>
  <c r="H3855" i="8"/>
  <c r="G3855" i="8"/>
  <c r="F3855" i="8"/>
  <c r="E3855" i="8"/>
  <c r="C3855" i="8"/>
  <c r="B3855" i="8"/>
  <c r="D3855" i="8" s="1"/>
  <c r="A3855" i="8"/>
  <c r="N3854" i="8"/>
  <c r="M3854" i="8"/>
  <c r="L3854" i="8"/>
  <c r="K3854" i="8"/>
  <c r="J3854" i="8"/>
  <c r="I3854" i="8"/>
  <c r="H3854" i="8"/>
  <c r="G3854" i="8"/>
  <c r="F3854" i="8"/>
  <c r="E3854" i="8"/>
  <c r="C3854" i="8"/>
  <c r="B3854" i="8"/>
  <c r="D3854" i="8" s="1"/>
  <c r="A3854" i="8"/>
  <c r="N3853" i="8"/>
  <c r="M3853" i="8"/>
  <c r="L3853" i="8"/>
  <c r="K3853" i="8"/>
  <c r="I3853" i="8"/>
  <c r="H3853" i="8"/>
  <c r="G3853" i="8"/>
  <c r="F3853" i="8"/>
  <c r="E3853" i="8"/>
  <c r="C3853" i="8"/>
  <c r="B3853" i="8"/>
  <c r="D3853" i="8" s="1"/>
  <c r="A3853" i="8"/>
  <c r="L3852" i="8"/>
  <c r="K3852" i="8"/>
  <c r="I3852" i="8"/>
  <c r="J3852" i="8" s="1"/>
  <c r="H3852" i="8"/>
  <c r="G3852" i="8"/>
  <c r="F3852" i="8"/>
  <c r="E3852" i="8"/>
  <c r="C3852" i="8"/>
  <c r="B3852" i="8"/>
  <c r="D3852" i="8" s="1"/>
  <c r="A3852" i="8"/>
  <c r="M3851" i="8"/>
  <c r="L3851" i="8"/>
  <c r="N3851" i="8" s="1"/>
  <c r="K3851" i="8"/>
  <c r="I3851" i="8"/>
  <c r="H3851" i="8"/>
  <c r="J3851" i="8" s="1"/>
  <c r="G3851" i="8"/>
  <c r="F3851" i="8"/>
  <c r="E3851" i="8"/>
  <c r="C3851" i="8"/>
  <c r="B3851" i="8"/>
  <c r="D3851" i="8" s="1"/>
  <c r="A3851" i="8"/>
  <c r="N3850" i="8"/>
  <c r="L3850" i="8"/>
  <c r="K3850" i="8"/>
  <c r="M3850" i="8" s="1"/>
  <c r="I3850" i="8"/>
  <c r="H3850" i="8"/>
  <c r="J3850" i="8" s="1"/>
  <c r="G3850" i="8"/>
  <c r="F3850" i="8"/>
  <c r="E3850" i="8"/>
  <c r="C3850" i="8"/>
  <c r="B3850" i="8"/>
  <c r="D3850" i="8" s="1"/>
  <c r="A3850" i="8"/>
  <c r="L3849" i="8"/>
  <c r="K3849" i="8"/>
  <c r="I3849" i="8"/>
  <c r="J3849" i="8" s="1"/>
  <c r="H3849" i="8"/>
  <c r="G3849" i="8"/>
  <c r="F3849" i="8"/>
  <c r="E3849" i="8"/>
  <c r="C3849" i="8"/>
  <c r="B3849" i="8"/>
  <c r="A3849" i="8"/>
  <c r="M3848" i="8"/>
  <c r="L3848" i="8"/>
  <c r="N3848" i="8" s="1"/>
  <c r="K3848" i="8"/>
  <c r="I3848" i="8"/>
  <c r="J3848" i="8" s="1"/>
  <c r="H3848" i="8"/>
  <c r="G3848" i="8"/>
  <c r="F3848" i="8"/>
  <c r="E3848" i="8"/>
  <c r="C3848" i="8"/>
  <c r="B3848" i="8"/>
  <c r="D3848" i="8" s="1"/>
  <c r="A3848" i="8"/>
  <c r="L3847" i="8"/>
  <c r="K3847" i="8"/>
  <c r="I3847" i="8"/>
  <c r="J3847" i="8" s="1"/>
  <c r="H3847" i="8"/>
  <c r="G3847" i="8"/>
  <c r="F3847" i="8"/>
  <c r="E3847" i="8"/>
  <c r="C3847" i="8"/>
  <c r="B3847" i="8"/>
  <c r="D3847" i="8" s="1"/>
  <c r="A3847" i="8"/>
  <c r="N3846" i="8"/>
  <c r="M3846" i="8"/>
  <c r="L3846" i="8"/>
  <c r="K3846" i="8"/>
  <c r="I3846" i="8"/>
  <c r="H3846" i="8"/>
  <c r="J3846" i="8" s="1"/>
  <c r="G3846" i="8"/>
  <c r="F3846" i="8"/>
  <c r="E3846" i="8"/>
  <c r="C3846" i="8"/>
  <c r="B3846" i="8"/>
  <c r="A3846" i="8"/>
  <c r="L3845" i="8"/>
  <c r="N3845" i="8" s="1"/>
  <c r="K3845" i="8"/>
  <c r="I3845" i="8"/>
  <c r="J3845" i="8" s="1"/>
  <c r="H3845" i="8"/>
  <c r="G3845" i="8"/>
  <c r="F3845" i="8"/>
  <c r="E3845" i="8"/>
  <c r="C3845" i="8"/>
  <c r="B3845" i="8"/>
  <c r="D3845" i="8" s="1"/>
  <c r="A3845" i="8"/>
  <c r="L3844" i="8"/>
  <c r="K3844" i="8"/>
  <c r="I3844" i="8"/>
  <c r="J3844" i="8" s="1"/>
  <c r="H3844" i="8"/>
  <c r="G3844" i="8"/>
  <c r="F3844" i="8"/>
  <c r="E3844" i="8"/>
  <c r="C3844" i="8"/>
  <c r="B3844" i="8"/>
  <c r="D3844" i="8" s="1"/>
  <c r="A3844" i="8"/>
  <c r="M3843" i="8"/>
  <c r="L3843" i="8"/>
  <c r="N3843" i="8" s="1"/>
  <c r="K3843" i="8"/>
  <c r="J3843" i="8"/>
  <c r="I3843" i="8"/>
  <c r="H3843" i="8"/>
  <c r="G3843" i="8"/>
  <c r="F3843" i="8"/>
  <c r="E3843" i="8"/>
  <c r="C3843" i="8"/>
  <c r="B3843" i="8"/>
  <c r="D3843" i="8" s="1"/>
  <c r="A3843" i="8"/>
  <c r="N3842" i="8"/>
  <c r="L3842" i="8"/>
  <c r="K3842" i="8"/>
  <c r="M3842" i="8" s="1"/>
  <c r="I3842" i="8"/>
  <c r="H3842" i="8"/>
  <c r="J3842" i="8" s="1"/>
  <c r="G3842" i="8"/>
  <c r="F3842" i="8"/>
  <c r="E3842" i="8"/>
  <c r="C3842" i="8"/>
  <c r="B3842" i="8"/>
  <c r="D3842" i="8" s="1"/>
  <c r="A3842" i="8"/>
  <c r="N3841" i="8"/>
  <c r="L3841" i="8"/>
  <c r="M3841" i="8" s="1"/>
  <c r="K3841" i="8"/>
  <c r="I3841" i="8"/>
  <c r="J3841" i="8" s="1"/>
  <c r="H3841" i="8"/>
  <c r="G3841" i="8"/>
  <c r="F3841" i="8"/>
  <c r="E3841" i="8"/>
  <c r="C3841" i="8"/>
  <c r="B3841" i="8"/>
  <c r="A3841" i="8"/>
  <c r="N3840" i="8"/>
  <c r="L3840" i="8"/>
  <c r="K3840" i="8"/>
  <c r="M3840" i="8" s="1"/>
  <c r="J3840" i="8"/>
  <c r="I3840" i="8"/>
  <c r="H3840" i="8"/>
  <c r="G3840" i="8"/>
  <c r="F3840" i="8"/>
  <c r="E3840" i="8"/>
  <c r="C3840" i="8"/>
  <c r="B3840" i="8"/>
  <c r="D3840" i="8" s="1"/>
  <c r="A3840" i="8"/>
  <c r="L3839" i="8"/>
  <c r="K3839" i="8"/>
  <c r="J3839" i="8"/>
  <c r="I3839" i="8"/>
  <c r="H3839" i="8"/>
  <c r="G3839" i="8"/>
  <c r="F3839" i="8"/>
  <c r="E3839" i="8"/>
  <c r="C3839" i="8"/>
  <c r="B3839" i="8"/>
  <c r="D3839" i="8" s="1"/>
  <c r="A3839" i="8"/>
  <c r="N3838" i="8"/>
  <c r="M3838" i="8"/>
  <c r="L3838" i="8"/>
  <c r="K3838" i="8"/>
  <c r="J3838" i="8"/>
  <c r="I3838" i="8"/>
  <c r="H3838" i="8"/>
  <c r="G3838" i="8"/>
  <c r="F3838" i="8"/>
  <c r="E3838" i="8"/>
  <c r="C3838" i="8"/>
  <c r="B3838" i="8"/>
  <c r="D3838" i="8" s="1"/>
  <c r="A3838" i="8"/>
  <c r="L3837" i="8"/>
  <c r="N3837" i="8" s="1"/>
  <c r="K3837" i="8"/>
  <c r="I3837" i="8"/>
  <c r="J3837" i="8" s="1"/>
  <c r="H3837" i="8"/>
  <c r="G3837" i="8"/>
  <c r="F3837" i="8"/>
  <c r="E3837" i="8"/>
  <c r="C3837" i="8"/>
  <c r="B3837" i="8"/>
  <c r="A3837" i="8"/>
  <c r="L3836" i="8"/>
  <c r="K3836" i="8"/>
  <c r="J3836" i="8"/>
  <c r="I3836" i="8"/>
  <c r="H3836" i="8"/>
  <c r="G3836" i="8"/>
  <c r="F3836" i="8"/>
  <c r="E3836" i="8"/>
  <c r="C3836" i="8"/>
  <c r="B3836" i="8"/>
  <c r="A3836" i="8"/>
  <c r="M3835" i="8"/>
  <c r="L3835" i="8"/>
  <c r="N3835" i="8" s="1"/>
  <c r="K3835" i="8"/>
  <c r="I3835" i="8"/>
  <c r="J3835" i="8" s="1"/>
  <c r="H3835" i="8"/>
  <c r="G3835" i="8"/>
  <c r="F3835" i="8"/>
  <c r="E3835" i="8"/>
  <c r="C3835" i="8"/>
  <c r="B3835" i="8"/>
  <c r="D3835" i="8" s="1"/>
  <c r="A3835" i="8"/>
  <c r="N3834" i="8"/>
  <c r="M3834" i="8"/>
  <c r="L3834" i="8"/>
  <c r="K3834" i="8"/>
  <c r="I3834" i="8"/>
  <c r="H3834" i="8"/>
  <c r="J3834" i="8" s="1"/>
  <c r="G3834" i="8"/>
  <c r="F3834" i="8"/>
  <c r="E3834" i="8"/>
  <c r="C3834" i="8"/>
  <c r="B3834" i="8"/>
  <c r="D3834" i="8" s="1"/>
  <c r="A3834" i="8"/>
  <c r="L3833" i="8"/>
  <c r="N3833" i="8" s="1"/>
  <c r="K3833" i="8"/>
  <c r="I3833" i="8"/>
  <c r="J3833" i="8" s="1"/>
  <c r="H3833" i="8"/>
  <c r="G3833" i="8"/>
  <c r="F3833" i="8"/>
  <c r="E3833" i="8"/>
  <c r="C3833" i="8"/>
  <c r="B3833" i="8"/>
  <c r="A3833" i="8"/>
  <c r="N3832" i="8"/>
  <c r="L3832" i="8"/>
  <c r="M3832" i="8" s="1"/>
  <c r="K3832" i="8"/>
  <c r="I3832" i="8"/>
  <c r="J3832" i="8" s="1"/>
  <c r="H3832" i="8"/>
  <c r="G3832" i="8"/>
  <c r="F3832" i="8"/>
  <c r="E3832" i="8"/>
  <c r="C3832" i="8"/>
  <c r="B3832" i="8"/>
  <c r="A3832" i="8"/>
  <c r="L3831" i="8"/>
  <c r="K3831" i="8"/>
  <c r="J3831" i="8"/>
  <c r="I3831" i="8"/>
  <c r="H3831" i="8"/>
  <c r="G3831" i="8"/>
  <c r="F3831" i="8"/>
  <c r="E3831" i="8"/>
  <c r="C3831" i="8"/>
  <c r="B3831" i="8"/>
  <c r="D3831" i="8" s="1"/>
  <c r="A3831" i="8"/>
  <c r="N3830" i="8"/>
  <c r="M3830" i="8"/>
  <c r="L3830" i="8"/>
  <c r="K3830" i="8"/>
  <c r="J3830" i="8"/>
  <c r="I3830" i="8"/>
  <c r="H3830" i="8"/>
  <c r="G3830" i="8"/>
  <c r="F3830" i="8"/>
  <c r="E3830" i="8"/>
  <c r="C3830" i="8"/>
  <c r="B3830" i="8"/>
  <c r="A3830" i="8"/>
  <c r="L3829" i="8"/>
  <c r="N3829" i="8" s="1"/>
  <c r="K3829" i="8"/>
  <c r="I3829" i="8"/>
  <c r="H3829" i="8"/>
  <c r="G3829" i="8"/>
  <c r="F3829" i="8"/>
  <c r="E3829" i="8"/>
  <c r="C3829" i="8"/>
  <c r="B3829" i="8"/>
  <c r="A3829" i="8"/>
  <c r="L3828" i="8"/>
  <c r="K3828" i="8"/>
  <c r="J3828" i="8"/>
  <c r="I3828" i="8"/>
  <c r="H3828" i="8"/>
  <c r="G3828" i="8"/>
  <c r="F3828" i="8"/>
  <c r="E3828" i="8"/>
  <c r="C3828" i="8"/>
  <c r="B3828" i="8"/>
  <c r="D3828" i="8" s="1"/>
  <c r="A3828" i="8"/>
  <c r="M3827" i="8"/>
  <c r="L3827" i="8"/>
  <c r="N3827" i="8" s="1"/>
  <c r="K3827" i="8"/>
  <c r="I3827" i="8"/>
  <c r="J3827" i="8" s="1"/>
  <c r="H3827" i="8"/>
  <c r="G3827" i="8"/>
  <c r="F3827" i="8"/>
  <c r="E3827" i="8"/>
  <c r="C3827" i="8"/>
  <c r="B3827" i="8"/>
  <c r="D3827" i="8" s="1"/>
  <c r="A3827" i="8"/>
  <c r="N3826" i="8"/>
  <c r="M3826" i="8"/>
  <c r="L3826" i="8"/>
  <c r="K3826" i="8"/>
  <c r="I3826" i="8"/>
  <c r="H3826" i="8"/>
  <c r="J3826" i="8" s="1"/>
  <c r="G3826" i="8"/>
  <c r="F3826" i="8"/>
  <c r="E3826" i="8"/>
  <c r="C3826" i="8"/>
  <c r="B3826" i="8"/>
  <c r="D3826" i="8" s="1"/>
  <c r="A3826" i="8"/>
  <c r="N3825" i="8"/>
  <c r="L3825" i="8"/>
  <c r="K3825" i="8"/>
  <c r="M3825" i="8" s="1"/>
  <c r="I3825" i="8"/>
  <c r="J3825" i="8" s="1"/>
  <c r="H3825" i="8"/>
  <c r="G3825" i="8"/>
  <c r="F3825" i="8"/>
  <c r="E3825" i="8"/>
  <c r="C3825" i="8"/>
  <c r="B3825" i="8"/>
  <c r="A3825" i="8"/>
  <c r="L3824" i="8"/>
  <c r="K3824" i="8"/>
  <c r="J3824" i="8"/>
  <c r="I3824" i="8"/>
  <c r="H3824" i="8"/>
  <c r="G3824" i="8"/>
  <c r="F3824" i="8"/>
  <c r="E3824" i="8"/>
  <c r="C3824" i="8"/>
  <c r="B3824" i="8"/>
  <c r="D3824" i="8" s="1"/>
  <c r="A3824" i="8"/>
  <c r="L3823" i="8"/>
  <c r="K3823" i="8"/>
  <c r="I3823" i="8"/>
  <c r="H3823" i="8"/>
  <c r="J3823" i="8" s="1"/>
  <c r="G3823" i="8"/>
  <c r="F3823" i="8"/>
  <c r="E3823" i="8"/>
  <c r="C3823" i="8"/>
  <c r="B3823" i="8"/>
  <c r="D3823" i="8" s="1"/>
  <c r="A3823" i="8"/>
  <c r="N3822" i="8"/>
  <c r="M3822" i="8"/>
  <c r="L3822" i="8"/>
  <c r="K3822" i="8"/>
  <c r="I3822" i="8"/>
  <c r="J3822" i="8" s="1"/>
  <c r="H3822" i="8"/>
  <c r="G3822" i="8"/>
  <c r="F3822" i="8"/>
  <c r="E3822" i="8"/>
  <c r="C3822" i="8"/>
  <c r="B3822" i="8"/>
  <c r="A3822" i="8"/>
  <c r="M3821" i="8"/>
  <c r="L3821" i="8"/>
  <c r="N3821" i="8" s="1"/>
  <c r="K3821" i="8"/>
  <c r="I3821" i="8"/>
  <c r="J3821" i="8" s="1"/>
  <c r="H3821" i="8"/>
  <c r="G3821" i="8"/>
  <c r="F3821" i="8"/>
  <c r="E3821" i="8"/>
  <c r="C3821" i="8"/>
  <c r="B3821" i="8"/>
  <c r="A3821" i="8"/>
  <c r="L3820" i="8"/>
  <c r="K3820" i="8"/>
  <c r="I3820" i="8"/>
  <c r="J3820" i="8" s="1"/>
  <c r="H3820" i="8"/>
  <c r="G3820" i="8"/>
  <c r="F3820" i="8"/>
  <c r="E3820" i="8"/>
  <c r="C3820" i="8"/>
  <c r="B3820" i="8"/>
  <c r="D3820" i="8" s="1"/>
  <c r="A3820" i="8"/>
  <c r="M3819" i="8"/>
  <c r="L3819" i="8"/>
  <c r="N3819" i="8" s="1"/>
  <c r="K3819" i="8"/>
  <c r="J3819" i="8"/>
  <c r="I3819" i="8"/>
  <c r="H3819" i="8"/>
  <c r="G3819" i="8"/>
  <c r="F3819" i="8"/>
  <c r="E3819" i="8"/>
  <c r="C3819" i="8"/>
  <c r="B3819" i="8"/>
  <c r="D3819" i="8" s="1"/>
  <c r="A3819" i="8"/>
  <c r="N3818" i="8"/>
  <c r="M3818" i="8"/>
  <c r="L3818" i="8"/>
  <c r="K3818" i="8"/>
  <c r="I3818" i="8"/>
  <c r="J3818" i="8" s="1"/>
  <c r="H3818" i="8"/>
  <c r="G3818" i="8"/>
  <c r="F3818" i="8"/>
  <c r="E3818" i="8"/>
  <c r="C3818" i="8"/>
  <c r="B3818" i="8"/>
  <c r="D3818" i="8" s="1"/>
  <c r="A3818" i="8"/>
  <c r="L3817" i="8"/>
  <c r="N3817" i="8" s="1"/>
  <c r="K3817" i="8"/>
  <c r="I3817" i="8"/>
  <c r="J3817" i="8" s="1"/>
  <c r="H3817" i="8"/>
  <c r="G3817" i="8"/>
  <c r="F3817" i="8"/>
  <c r="E3817" i="8"/>
  <c r="C3817" i="8"/>
  <c r="B3817" i="8"/>
  <c r="A3817" i="8"/>
  <c r="L3816" i="8"/>
  <c r="N3816" i="8" s="1"/>
  <c r="K3816" i="8"/>
  <c r="I3816" i="8"/>
  <c r="J3816" i="8" s="1"/>
  <c r="H3816" i="8"/>
  <c r="G3816" i="8"/>
  <c r="F3816" i="8"/>
  <c r="E3816" i="8"/>
  <c r="C3816" i="8"/>
  <c r="B3816" i="8"/>
  <c r="D3816" i="8" s="1"/>
  <c r="A3816" i="8"/>
  <c r="L3815" i="8"/>
  <c r="K3815" i="8"/>
  <c r="I3815" i="8"/>
  <c r="J3815" i="8" s="1"/>
  <c r="H3815" i="8"/>
  <c r="G3815" i="8"/>
  <c r="F3815" i="8"/>
  <c r="E3815" i="8"/>
  <c r="C3815" i="8"/>
  <c r="B3815" i="8"/>
  <c r="D3815" i="8" s="1"/>
  <c r="A3815" i="8"/>
  <c r="N3814" i="8"/>
  <c r="M3814" i="8"/>
  <c r="L3814" i="8"/>
  <c r="K3814" i="8"/>
  <c r="J3814" i="8"/>
  <c r="I3814" i="8"/>
  <c r="H3814" i="8"/>
  <c r="G3814" i="8"/>
  <c r="F3814" i="8"/>
  <c r="E3814" i="8"/>
  <c r="C3814" i="8"/>
  <c r="B3814" i="8"/>
  <c r="D3814" i="8" s="1"/>
  <c r="A3814" i="8"/>
  <c r="N3813" i="8"/>
  <c r="L3813" i="8"/>
  <c r="M3813" i="8" s="1"/>
  <c r="K3813" i="8"/>
  <c r="I3813" i="8"/>
  <c r="H3813" i="8"/>
  <c r="G3813" i="8"/>
  <c r="F3813" i="8"/>
  <c r="E3813" i="8"/>
  <c r="C3813" i="8"/>
  <c r="B3813" i="8"/>
  <c r="D3813" i="8" s="1"/>
  <c r="A3813" i="8"/>
  <c r="L3812" i="8"/>
  <c r="K3812" i="8"/>
  <c r="J3812" i="8"/>
  <c r="I3812" i="8"/>
  <c r="H3812" i="8"/>
  <c r="G3812" i="8"/>
  <c r="F3812" i="8"/>
  <c r="E3812" i="8"/>
  <c r="C3812" i="8"/>
  <c r="B3812" i="8"/>
  <c r="D3812" i="8" s="1"/>
  <c r="A3812" i="8"/>
  <c r="M3811" i="8"/>
  <c r="L3811" i="8"/>
  <c r="N3811" i="8" s="1"/>
  <c r="K3811" i="8"/>
  <c r="J3811" i="8"/>
  <c r="I3811" i="8"/>
  <c r="H3811" i="8"/>
  <c r="G3811" i="8"/>
  <c r="F3811" i="8"/>
  <c r="E3811" i="8"/>
  <c r="C3811" i="8"/>
  <c r="B3811" i="8"/>
  <c r="A3811" i="8"/>
  <c r="N3810" i="8"/>
  <c r="M3810" i="8"/>
  <c r="L3810" i="8"/>
  <c r="K3810" i="8"/>
  <c r="I3810" i="8"/>
  <c r="H3810" i="8"/>
  <c r="J3810" i="8" s="1"/>
  <c r="G3810" i="8"/>
  <c r="F3810" i="8"/>
  <c r="E3810" i="8"/>
  <c r="C3810" i="8"/>
  <c r="B3810" i="8"/>
  <c r="D3810" i="8" s="1"/>
  <c r="A3810" i="8"/>
  <c r="N3809" i="8"/>
  <c r="L3809" i="8"/>
  <c r="K3809" i="8"/>
  <c r="M3809" i="8" s="1"/>
  <c r="I3809" i="8"/>
  <c r="J3809" i="8" s="1"/>
  <c r="H3809" i="8"/>
  <c r="G3809" i="8"/>
  <c r="F3809" i="8"/>
  <c r="E3809" i="8"/>
  <c r="C3809" i="8"/>
  <c r="B3809" i="8"/>
  <c r="D3809" i="8" s="1"/>
  <c r="A3809" i="8"/>
  <c r="N3808" i="8"/>
  <c r="M3808" i="8"/>
  <c r="L3808" i="8"/>
  <c r="K3808" i="8"/>
  <c r="J3808" i="8"/>
  <c r="I3808" i="8"/>
  <c r="H3808" i="8"/>
  <c r="G3808" i="8"/>
  <c r="F3808" i="8"/>
  <c r="E3808" i="8"/>
  <c r="C3808" i="8"/>
  <c r="B3808" i="8"/>
  <c r="D3808" i="8" s="1"/>
  <c r="A3808" i="8"/>
  <c r="L3807" i="8"/>
  <c r="K3807" i="8"/>
  <c r="J3807" i="8"/>
  <c r="I3807" i="8"/>
  <c r="H3807" i="8"/>
  <c r="G3807" i="8"/>
  <c r="F3807" i="8"/>
  <c r="E3807" i="8"/>
  <c r="C3807" i="8"/>
  <c r="B3807" i="8"/>
  <c r="D3807" i="8" s="1"/>
  <c r="A3807" i="8"/>
  <c r="N3806" i="8"/>
  <c r="M3806" i="8"/>
  <c r="L3806" i="8"/>
  <c r="K3806" i="8"/>
  <c r="I3806" i="8"/>
  <c r="H3806" i="8"/>
  <c r="J3806" i="8" s="1"/>
  <c r="G3806" i="8"/>
  <c r="F3806" i="8"/>
  <c r="E3806" i="8"/>
  <c r="C3806" i="8"/>
  <c r="B3806" i="8"/>
  <c r="D3806" i="8" s="1"/>
  <c r="A3806" i="8"/>
  <c r="L3805" i="8"/>
  <c r="K3805" i="8"/>
  <c r="I3805" i="8"/>
  <c r="J3805" i="8" s="1"/>
  <c r="H3805" i="8"/>
  <c r="G3805" i="8"/>
  <c r="F3805" i="8"/>
  <c r="E3805" i="8"/>
  <c r="C3805" i="8"/>
  <c r="B3805" i="8"/>
  <c r="D3805" i="8" s="1"/>
  <c r="A3805" i="8"/>
  <c r="L3804" i="8"/>
  <c r="K3804" i="8"/>
  <c r="I3804" i="8"/>
  <c r="J3804" i="8" s="1"/>
  <c r="H3804" i="8"/>
  <c r="G3804" i="8"/>
  <c r="F3804" i="8"/>
  <c r="E3804" i="8"/>
  <c r="C3804" i="8"/>
  <c r="B3804" i="8"/>
  <c r="A3804" i="8"/>
  <c r="M3803" i="8"/>
  <c r="L3803" i="8"/>
  <c r="N3803" i="8" s="1"/>
  <c r="K3803" i="8"/>
  <c r="I3803" i="8"/>
  <c r="J3803" i="8" s="1"/>
  <c r="H3803" i="8"/>
  <c r="G3803" i="8"/>
  <c r="F3803" i="8"/>
  <c r="E3803" i="8"/>
  <c r="C3803" i="8"/>
  <c r="B3803" i="8"/>
  <c r="A3803" i="8"/>
  <c r="N3802" i="8"/>
  <c r="M3802" i="8"/>
  <c r="L3802" i="8"/>
  <c r="K3802" i="8"/>
  <c r="I3802" i="8"/>
  <c r="J3802" i="8" s="1"/>
  <c r="H3802" i="8"/>
  <c r="G3802" i="8"/>
  <c r="F3802" i="8"/>
  <c r="E3802" i="8"/>
  <c r="C3802" i="8"/>
  <c r="B3802" i="8"/>
  <c r="D3802" i="8" s="1"/>
  <c r="A3802" i="8"/>
  <c r="N3801" i="8"/>
  <c r="M3801" i="8"/>
  <c r="L3801" i="8"/>
  <c r="K3801" i="8"/>
  <c r="I3801" i="8"/>
  <c r="J3801" i="8" s="1"/>
  <c r="H3801" i="8"/>
  <c r="G3801" i="8"/>
  <c r="F3801" i="8"/>
  <c r="E3801" i="8"/>
  <c r="C3801" i="8"/>
  <c r="B3801" i="8"/>
  <c r="D3801" i="8" s="1"/>
  <c r="A3801" i="8"/>
  <c r="L3800" i="8"/>
  <c r="N3800" i="8" s="1"/>
  <c r="K3800" i="8"/>
  <c r="M3800" i="8" s="1"/>
  <c r="J3800" i="8"/>
  <c r="I3800" i="8"/>
  <c r="H3800" i="8"/>
  <c r="G3800" i="8"/>
  <c r="F3800" i="8"/>
  <c r="E3800" i="8"/>
  <c r="C3800" i="8"/>
  <c r="B3800" i="8"/>
  <c r="D3800" i="8" s="1"/>
  <c r="A3800" i="8"/>
  <c r="L3799" i="8"/>
  <c r="K3799" i="8"/>
  <c r="I3799" i="8"/>
  <c r="J3799" i="8" s="1"/>
  <c r="H3799" i="8"/>
  <c r="G3799" i="8"/>
  <c r="F3799" i="8"/>
  <c r="E3799" i="8"/>
  <c r="C3799" i="8"/>
  <c r="B3799" i="8"/>
  <c r="D3799" i="8" s="1"/>
  <c r="A3799" i="8"/>
  <c r="N3798" i="8"/>
  <c r="M3798" i="8"/>
  <c r="L3798" i="8"/>
  <c r="K3798" i="8"/>
  <c r="I3798" i="8"/>
  <c r="J3798" i="8" s="1"/>
  <c r="H3798" i="8"/>
  <c r="G3798" i="8"/>
  <c r="F3798" i="8"/>
  <c r="E3798" i="8"/>
  <c r="C3798" i="8"/>
  <c r="B3798" i="8"/>
  <c r="D3798" i="8" s="1"/>
  <c r="A3798" i="8"/>
  <c r="L3797" i="8"/>
  <c r="N3797" i="8" s="1"/>
  <c r="K3797" i="8"/>
  <c r="I3797" i="8"/>
  <c r="H3797" i="8"/>
  <c r="G3797" i="8"/>
  <c r="F3797" i="8"/>
  <c r="E3797" i="8"/>
  <c r="C3797" i="8"/>
  <c r="B3797" i="8"/>
  <c r="D3797" i="8" s="1"/>
  <c r="A3797" i="8"/>
  <c r="L3796" i="8"/>
  <c r="K3796" i="8"/>
  <c r="J3796" i="8"/>
  <c r="I3796" i="8"/>
  <c r="H3796" i="8"/>
  <c r="G3796" i="8"/>
  <c r="F3796" i="8"/>
  <c r="E3796" i="8"/>
  <c r="C3796" i="8"/>
  <c r="B3796" i="8"/>
  <c r="A3796" i="8"/>
  <c r="N3795" i="8"/>
  <c r="M3795" i="8"/>
  <c r="L3795" i="8"/>
  <c r="K3795" i="8"/>
  <c r="I3795" i="8"/>
  <c r="J3795" i="8" s="1"/>
  <c r="H3795" i="8"/>
  <c r="G3795" i="8"/>
  <c r="F3795" i="8"/>
  <c r="E3795" i="8"/>
  <c r="C3795" i="8"/>
  <c r="B3795" i="8"/>
  <c r="D3795" i="8" s="1"/>
  <c r="A3795" i="8"/>
  <c r="N3794" i="8"/>
  <c r="M3794" i="8"/>
  <c r="L3794" i="8"/>
  <c r="K3794" i="8"/>
  <c r="I3794" i="8"/>
  <c r="J3794" i="8" s="1"/>
  <c r="H3794" i="8"/>
  <c r="G3794" i="8"/>
  <c r="F3794" i="8"/>
  <c r="E3794" i="8"/>
  <c r="C3794" i="8"/>
  <c r="B3794" i="8"/>
  <c r="D3794" i="8" s="1"/>
  <c r="A3794" i="8"/>
  <c r="L3793" i="8"/>
  <c r="N3793" i="8" s="1"/>
  <c r="K3793" i="8"/>
  <c r="I3793" i="8"/>
  <c r="J3793" i="8" s="1"/>
  <c r="H3793" i="8"/>
  <c r="G3793" i="8"/>
  <c r="F3793" i="8"/>
  <c r="E3793" i="8"/>
  <c r="C3793" i="8"/>
  <c r="B3793" i="8"/>
  <c r="A3793" i="8"/>
  <c r="L3792" i="8"/>
  <c r="N3792" i="8" s="1"/>
  <c r="K3792" i="8"/>
  <c r="I3792" i="8"/>
  <c r="J3792" i="8" s="1"/>
  <c r="H3792" i="8"/>
  <c r="G3792" i="8"/>
  <c r="F3792" i="8"/>
  <c r="E3792" i="8"/>
  <c r="C3792" i="8"/>
  <c r="B3792" i="8"/>
  <c r="D3792" i="8" s="1"/>
  <c r="A3792" i="8"/>
  <c r="L3791" i="8"/>
  <c r="K3791" i="8"/>
  <c r="I3791" i="8"/>
  <c r="J3791" i="8" s="1"/>
  <c r="H3791" i="8"/>
  <c r="G3791" i="8"/>
  <c r="F3791" i="8"/>
  <c r="E3791" i="8"/>
  <c r="C3791" i="8"/>
  <c r="B3791" i="8"/>
  <c r="D3791" i="8" s="1"/>
  <c r="A3791" i="8"/>
  <c r="N3790" i="8"/>
  <c r="M3790" i="8"/>
  <c r="L3790" i="8"/>
  <c r="K3790" i="8"/>
  <c r="I3790" i="8"/>
  <c r="J3790" i="8" s="1"/>
  <c r="H3790" i="8"/>
  <c r="G3790" i="8"/>
  <c r="F3790" i="8"/>
  <c r="E3790" i="8"/>
  <c r="C3790" i="8"/>
  <c r="B3790" i="8"/>
  <c r="A3790" i="8"/>
  <c r="N3789" i="8"/>
  <c r="L3789" i="8"/>
  <c r="M3789" i="8" s="1"/>
  <c r="K3789" i="8"/>
  <c r="I3789" i="8"/>
  <c r="H3789" i="8"/>
  <c r="G3789" i="8"/>
  <c r="F3789" i="8"/>
  <c r="E3789" i="8"/>
  <c r="C3789" i="8"/>
  <c r="B3789" i="8"/>
  <c r="D3789" i="8" s="1"/>
  <c r="A3789" i="8"/>
  <c r="L3788" i="8"/>
  <c r="K3788" i="8"/>
  <c r="J3788" i="8"/>
  <c r="I3788" i="8"/>
  <c r="H3788" i="8"/>
  <c r="G3788" i="8"/>
  <c r="F3788" i="8"/>
  <c r="E3788" i="8"/>
  <c r="C3788" i="8"/>
  <c r="B3788" i="8"/>
  <c r="D3788" i="8" s="1"/>
  <c r="A3788" i="8"/>
  <c r="N3787" i="8"/>
  <c r="M3787" i="8"/>
  <c r="L3787" i="8"/>
  <c r="K3787" i="8"/>
  <c r="J3787" i="8"/>
  <c r="I3787" i="8"/>
  <c r="H3787" i="8"/>
  <c r="G3787" i="8"/>
  <c r="F3787" i="8"/>
  <c r="E3787" i="8"/>
  <c r="C3787" i="8"/>
  <c r="B3787" i="8"/>
  <c r="D3787" i="8" s="1"/>
  <c r="A3787" i="8"/>
  <c r="N3786" i="8"/>
  <c r="M3786" i="8"/>
  <c r="L3786" i="8"/>
  <c r="K3786" i="8"/>
  <c r="I3786" i="8"/>
  <c r="J3786" i="8" s="1"/>
  <c r="H3786" i="8"/>
  <c r="G3786" i="8"/>
  <c r="F3786" i="8"/>
  <c r="E3786" i="8"/>
  <c r="C3786" i="8"/>
  <c r="B3786" i="8"/>
  <c r="D3786" i="8" s="1"/>
  <c r="A3786" i="8"/>
  <c r="L3785" i="8"/>
  <c r="N3785" i="8" s="1"/>
  <c r="K3785" i="8"/>
  <c r="I3785" i="8"/>
  <c r="J3785" i="8" s="1"/>
  <c r="H3785" i="8"/>
  <c r="G3785" i="8"/>
  <c r="F3785" i="8"/>
  <c r="E3785" i="8"/>
  <c r="C3785" i="8"/>
  <c r="B3785" i="8"/>
  <c r="A3785" i="8"/>
  <c r="N3784" i="8"/>
  <c r="L3784" i="8"/>
  <c r="M3784" i="8" s="1"/>
  <c r="K3784" i="8"/>
  <c r="I3784" i="8"/>
  <c r="J3784" i="8" s="1"/>
  <c r="H3784" i="8"/>
  <c r="G3784" i="8"/>
  <c r="F3784" i="8"/>
  <c r="E3784" i="8"/>
  <c r="C3784" i="8"/>
  <c r="B3784" i="8"/>
  <c r="D3784" i="8" s="1"/>
  <c r="A3784" i="8"/>
  <c r="L3783" i="8"/>
  <c r="K3783" i="8"/>
  <c r="J3783" i="8"/>
  <c r="I3783" i="8"/>
  <c r="H3783" i="8"/>
  <c r="G3783" i="8"/>
  <c r="F3783" i="8"/>
  <c r="E3783" i="8"/>
  <c r="C3783" i="8"/>
  <c r="B3783" i="8"/>
  <c r="D3783" i="8" s="1"/>
  <c r="A3783" i="8"/>
  <c r="N3782" i="8"/>
  <c r="M3782" i="8"/>
  <c r="L3782" i="8"/>
  <c r="K3782" i="8"/>
  <c r="J3782" i="8"/>
  <c r="I3782" i="8"/>
  <c r="H3782" i="8"/>
  <c r="G3782" i="8"/>
  <c r="F3782" i="8"/>
  <c r="E3782" i="8"/>
  <c r="C3782" i="8"/>
  <c r="B3782" i="8"/>
  <c r="A3782" i="8"/>
  <c r="M3781" i="8"/>
  <c r="L3781" i="8"/>
  <c r="N3781" i="8" s="1"/>
  <c r="K3781" i="8"/>
  <c r="I3781" i="8"/>
  <c r="H3781" i="8"/>
  <c r="G3781" i="8"/>
  <c r="F3781" i="8"/>
  <c r="E3781" i="8"/>
  <c r="C3781" i="8"/>
  <c r="B3781" i="8"/>
  <c r="D3781" i="8" s="1"/>
  <c r="A3781" i="8"/>
  <c r="L3780" i="8"/>
  <c r="K3780" i="8"/>
  <c r="J3780" i="8"/>
  <c r="I3780" i="8"/>
  <c r="H3780" i="8"/>
  <c r="G3780" i="8"/>
  <c r="F3780" i="8"/>
  <c r="E3780" i="8"/>
  <c r="C3780" i="8"/>
  <c r="B3780" i="8"/>
  <c r="D3780" i="8" s="1"/>
  <c r="A3780" i="8"/>
  <c r="N3779" i="8"/>
  <c r="M3779" i="8"/>
  <c r="L3779" i="8"/>
  <c r="K3779" i="8"/>
  <c r="I3779" i="8"/>
  <c r="H3779" i="8"/>
  <c r="J3779" i="8" s="1"/>
  <c r="G3779" i="8"/>
  <c r="F3779" i="8"/>
  <c r="E3779" i="8"/>
  <c r="C3779" i="8"/>
  <c r="B3779" i="8"/>
  <c r="D3779" i="8" s="1"/>
  <c r="A3779" i="8"/>
  <c r="N3778" i="8"/>
  <c r="L3778" i="8"/>
  <c r="K3778" i="8"/>
  <c r="M3778" i="8" s="1"/>
  <c r="I3778" i="8"/>
  <c r="H3778" i="8"/>
  <c r="G3778" i="8"/>
  <c r="F3778" i="8"/>
  <c r="E3778" i="8"/>
  <c r="C3778" i="8"/>
  <c r="B3778" i="8"/>
  <c r="D3778" i="8" s="1"/>
  <c r="A3778" i="8"/>
  <c r="L3777" i="8"/>
  <c r="K3777" i="8"/>
  <c r="I3777" i="8"/>
  <c r="J3777" i="8" s="1"/>
  <c r="H3777" i="8"/>
  <c r="G3777" i="8"/>
  <c r="F3777" i="8"/>
  <c r="E3777" i="8"/>
  <c r="C3777" i="8"/>
  <c r="B3777" i="8"/>
  <c r="A3777" i="8"/>
  <c r="M3776" i="8"/>
  <c r="L3776" i="8"/>
  <c r="N3776" i="8" s="1"/>
  <c r="K3776" i="8"/>
  <c r="I3776" i="8"/>
  <c r="J3776" i="8" s="1"/>
  <c r="H3776" i="8"/>
  <c r="G3776" i="8"/>
  <c r="F3776" i="8"/>
  <c r="E3776" i="8"/>
  <c r="C3776" i="8"/>
  <c r="B3776" i="8"/>
  <c r="D3776" i="8" s="1"/>
  <c r="A3776" i="8"/>
  <c r="L3775" i="8"/>
  <c r="K3775" i="8"/>
  <c r="I3775" i="8"/>
  <c r="J3775" i="8" s="1"/>
  <c r="H3775" i="8"/>
  <c r="G3775" i="8"/>
  <c r="F3775" i="8"/>
  <c r="E3775" i="8"/>
  <c r="C3775" i="8"/>
  <c r="B3775" i="8"/>
  <c r="D3775" i="8" s="1"/>
  <c r="A3775" i="8"/>
  <c r="N3774" i="8"/>
  <c r="M3774" i="8"/>
  <c r="L3774" i="8"/>
  <c r="K3774" i="8"/>
  <c r="I3774" i="8"/>
  <c r="H3774" i="8"/>
  <c r="J3774" i="8" s="1"/>
  <c r="G3774" i="8"/>
  <c r="F3774" i="8"/>
  <c r="E3774" i="8"/>
  <c r="C3774" i="8"/>
  <c r="B3774" i="8"/>
  <c r="A3774" i="8"/>
  <c r="L3773" i="8"/>
  <c r="N3773" i="8" s="1"/>
  <c r="K3773" i="8"/>
  <c r="I3773" i="8"/>
  <c r="J3773" i="8" s="1"/>
  <c r="H3773" i="8"/>
  <c r="G3773" i="8"/>
  <c r="F3773" i="8"/>
  <c r="E3773" i="8"/>
  <c r="C3773" i="8"/>
  <c r="B3773" i="8"/>
  <c r="D3773" i="8" s="1"/>
  <c r="A3773" i="8"/>
  <c r="L3772" i="8"/>
  <c r="K3772" i="8"/>
  <c r="I3772" i="8"/>
  <c r="J3772" i="8" s="1"/>
  <c r="H3772" i="8"/>
  <c r="G3772" i="8"/>
  <c r="F3772" i="8"/>
  <c r="E3772" i="8"/>
  <c r="C3772" i="8"/>
  <c r="B3772" i="8"/>
  <c r="D3772" i="8" s="1"/>
  <c r="A3772" i="8"/>
  <c r="N3771" i="8"/>
  <c r="M3771" i="8"/>
  <c r="L3771" i="8"/>
  <c r="K3771" i="8"/>
  <c r="I3771" i="8"/>
  <c r="H3771" i="8"/>
  <c r="J3771" i="8" s="1"/>
  <c r="G3771" i="8"/>
  <c r="F3771" i="8"/>
  <c r="E3771" i="8"/>
  <c r="C3771" i="8"/>
  <c r="B3771" i="8"/>
  <c r="A3771" i="8"/>
  <c r="N3770" i="8"/>
  <c r="L3770" i="8"/>
  <c r="K3770" i="8"/>
  <c r="M3770" i="8" s="1"/>
  <c r="I3770" i="8"/>
  <c r="H3770" i="8"/>
  <c r="G3770" i="8"/>
  <c r="F3770" i="8"/>
  <c r="E3770" i="8"/>
  <c r="C3770" i="8"/>
  <c r="B3770" i="8"/>
  <c r="D3770" i="8" s="1"/>
  <c r="A3770" i="8"/>
  <c r="N3769" i="8"/>
  <c r="M3769" i="8"/>
  <c r="L3769" i="8"/>
  <c r="K3769" i="8"/>
  <c r="I3769" i="8"/>
  <c r="J3769" i="8" s="1"/>
  <c r="H3769" i="8"/>
  <c r="G3769" i="8"/>
  <c r="F3769" i="8"/>
  <c r="E3769" i="8"/>
  <c r="C3769" i="8"/>
  <c r="B3769" i="8"/>
  <c r="D3769" i="8" s="1"/>
  <c r="A3769" i="8"/>
  <c r="N3768" i="8"/>
  <c r="L3768" i="8"/>
  <c r="K3768" i="8"/>
  <c r="M3768" i="8" s="1"/>
  <c r="J3768" i="8"/>
  <c r="I3768" i="8"/>
  <c r="H3768" i="8"/>
  <c r="G3768" i="8"/>
  <c r="F3768" i="8"/>
  <c r="E3768" i="8"/>
  <c r="C3768" i="8"/>
  <c r="B3768" i="8"/>
  <c r="A3768" i="8"/>
  <c r="L3767" i="8"/>
  <c r="K3767" i="8"/>
  <c r="J3767" i="8"/>
  <c r="I3767" i="8"/>
  <c r="H3767" i="8"/>
  <c r="G3767" i="8"/>
  <c r="F3767" i="8"/>
  <c r="E3767" i="8"/>
  <c r="C3767" i="8"/>
  <c r="B3767" i="8"/>
  <c r="D3767" i="8" s="1"/>
  <c r="A3767" i="8"/>
  <c r="N3766" i="8"/>
  <c r="M3766" i="8"/>
  <c r="L3766" i="8"/>
  <c r="K3766" i="8"/>
  <c r="I3766" i="8"/>
  <c r="H3766" i="8"/>
  <c r="J3766" i="8" s="1"/>
  <c r="G3766" i="8"/>
  <c r="F3766" i="8"/>
  <c r="E3766" i="8"/>
  <c r="C3766" i="8"/>
  <c r="B3766" i="8"/>
  <c r="A3766" i="8"/>
  <c r="N3765" i="8"/>
  <c r="L3765" i="8"/>
  <c r="K3765" i="8"/>
  <c r="M3765" i="8" s="1"/>
  <c r="I3765" i="8"/>
  <c r="H3765" i="8"/>
  <c r="G3765" i="8"/>
  <c r="F3765" i="8"/>
  <c r="E3765" i="8"/>
  <c r="C3765" i="8"/>
  <c r="B3765" i="8"/>
  <c r="A3765" i="8"/>
  <c r="L3764" i="8"/>
  <c r="K3764" i="8"/>
  <c r="I3764" i="8"/>
  <c r="J3764" i="8" s="1"/>
  <c r="H3764" i="8"/>
  <c r="G3764" i="8"/>
  <c r="F3764" i="8"/>
  <c r="E3764" i="8"/>
  <c r="C3764" i="8"/>
  <c r="B3764" i="8"/>
  <c r="D3764" i="8" s="1"/>
  <c r="A3764" i="8"/>
  <c r="M3763" i="8"/>
  <c r="L3763" i="8"/>
  <c r="N3763" i="8" s="1"/>
  <c r="K3763" i="8"/>
  <c r="I3763" i="8"/>
  <c r="J3763" i="8" s="1"/>
  <c r="H3763" i="8"/>
  <c r="G3763" i="8"/>
  <c r="F3763" i="8"/>
  <c r="E3763" i="8"/>
  <c r="C3763" i="8"/>
  <c r="B3763" i="8"/>
  <c r="D3763" i="8" s="1"/>
  <c r="A3763" i="8"/>
  <c r="N3762" i="8"/>
  <c r="L3762" i="8"/>
  <c r="K3762" i="8"/>
  <c r="M3762" i="8" s="1"/>
  <c r="I3762" i="8"/>
  <c r="H3762" i="8"/>
  <c r="J3762" i="8" s="1"/>
  <c r="G3762" i="8"/>
  <c r="F3762" i="8"/>
  <c r="E3762" i="8"/>
  <c r="C3762" i="8"/>
  <c r="B3762" i="8"/>
  <c r="D3762" i="8" s="1"/>
  <c r="A3762" i="8"/>
  <c r="L3761" i="8"/>
  <c r="N3761" i="8" s="1"/>
  <c r="K3761" i="8"/>
  <c r="M3761" i="8" s="1"/>
  <c r="I3761" i="8"/>
  <c r="J3761" i="8" s="1"/>
  <c r="H3761" i="8"/>
  <c r="G3761" i="8"/>
  <c r="F3761" i="8"/>
  <c r="E3761" i="8"/>
  <c r="C3761" i="8"/>
  <c r="B3761" i="8"/>
  <c r="A3761" i="8"/>
  <c r="L3760" i="8"/>
  <c r="N3760" i="8" s="1"/>
  <c r="K3760" i="8"/>
  <c r="J3760" i="8"/>
  <c r="I3760" i="8"/>
  <c r="H3760" i="8"/>
  <c r="G3760" i="8"/>
  <c r="F3760" i="8"/>
  <c r="E3760" i="8"/>
  <c r="C3760" i="8"/>
  <c r="B3760" i="8"/>
  <c r="D3760" i="8" s="1"/>
  <c r="A3760" i="8"/>
  <c r="L3759" i="8"/>
  <c r="K3759" i="8"/>
  <c r="I3759" i="8"/>
  <c r="J3759" i="8" s="1"/>
  <c r="H3759" i="8"/>
  <c r="G3759" i="8"/>
  <c r="F3759" i="8"/>
  <c r="E3759" i="8"/>
  <c r="C3759" i="8"/>
  <c r="B3759" i="8"/>
  <c r="D3759" i="8" s="1"/>
  <c r="A3759" i="8"/>
  <c r="N3758" i="8"/>
  <c r="M3758" i="8"/>
  <c r="L3758" i="8"/>
  <c r="K3758" i="8"/>
  <c r="J3758" i="8"/>
  <c r="I3758" i="8"/>
  <c r="H3758" i="8"/>
  <c r="G3758" i="8"/>
  <c r="F3758" i="8"/>
  <c r="E3758" i="8"/>
  <c r="C3758" i="8"/>
  <c r="B3758" i="8"/>
  <c r="D3758" i="8" s="1"/>
  <c r="A3758" i="8"/>
  <c r="N3757" i="8"/>
  <c r="M3757" i="8"/>
  <c r="L3757" i="8"/>
  <c r="K3757" i="8"/>
  <c r="I3757" i="8"/>
  <c r="J3757" i="8" s="1"/>
  <c r="H3757" i="8"/>
  <c r="G3757" i="8"/>
  <c r="F3757" i="8"/>
  <c r="E3757" i="8"/>
  <c r="C3757" i="8"/>
  <c r="B3757" i="8"/>
  <c r="D3757" i="8" s="1"/>
  <c r="A3757" i="8"/>
  <c r="L3756" i="8"/>
  <c r="K3756" i="8"/>
  <c r="I3756" i="8"/>
  <c r="J3756" i="8" s="1"/>
  <c r="H3756" i="8"/>
  <c r="G3756" i="8"/>
  <c r="F3756" i="8"/>
  <c r="E3756" i="8"/>
  <c r="C3756" i="8"/>
  <c r="B3756" i="8"/>
  <c r="D3756" i="8" s="1"/>
  <c r="A3756" i="8"/>
  <c r="M3755" i="8"/>
  <c r="L3755" i="8"/>
  <c r="N3755" i="8" s="1"/>
  <c r="K3755" i="8"/>
  <c r="I3755" i="8"/>
  <c r="H3755" i="8"/>
  <c r="J3755" i="8" s="1"/>
  <c r="G3755" i="8"/>
  <c r="F3755" i="8"/>
  <c r="E3755" i="8"/>
  <c r="C3755" i="8"/>
  <c r="B3755" i="8"/>
  <c r="D3755" i="8" s="1"/>
  <c r="A3755" i="8"/>
  <c r="N3754" i="8"/>
  <c r="M3754" i="8"/>
  <c r="L3754" i="8"/>
  <c r="K3754" i="8"/>
  <c r="I3754" i="8"/>
  <c r="H3754" i="8"/>
  <c r="J3754" i="8" s="1"/>
  <c r="G3754" i="8"/>
  <c r="F3754" i="8"/>
  <c r="E3754" i="8"/>
  <c r="C3754" i="8"/>
  <c r="B3754" i="8"/>
  <c r="D3754" i="8" s="1"/>
  <c r="A3754" i="8"/>
  <c r="L3753" i="8"/>
  <c r="K3753" i="8"/>
  <c r="I3753" i="8"/>
  <c r="J3753" i="8" s="1"/>
  <c r="H3753" i="8"/>
  <c r="G3753" i="8"/>
  <c r="F3753" i="8"/>
  <c r="E3753" i="8"/>
  <c r="C3753" i="8"/>
  <c r="B3753" i="8"/>
  <c r="A3753" i="8"/>
  <c r="L3752" i="8"/>
  <c r="N3752" i="8" s="1"/>
  <c r="K3752" i="8"/>
  <c r="I3752" i="8"/>
  <c r="J3752" i="8" s="1"/>
  <c r="H3752" i="8"/>
  <c r="G3752" i="8"/>
  <c r="F3752" i="8"/>
  <c r="E3752" i="8"/>
  <c r="C3752" i="8"/>
  <c r="B3752" i="8"/>
  <c r="D3752" i="8" s="1"/>
  <c r="A3752" i="8"/>
  <c r="L3751" i="8"/>
  <c r="K3751" i="8"/>
  <c r="I3751" i="8"/>
  <c r="J3751" i="8" s="1"/>
  <c r="H3751" i="8"/>
  <c r="G3751" i="8"/>
  <c r="F3751" i="8"/>
  <c r="E3751" i="8"/>
  <c r="C3751" i="8"/>
  <c r="B3751" i="8"/>
  <c r="D3751" i="8" s="1"/>
  <c r="A3751" i="8"/>
  <c r="N3750" i="8"/>
  <c r="M3750" i="8"/>
  <c r="L3750" i="8"/>
  <c r="K3750" i="8"/>
  <c r="I3750" i="8"/>
  <c r="H3750" i="8"/>
  <c r="J3750" i="8" s="1"/>
  <c r="G3750" i="8"/>
  <c r="F3750" i="8"/>
  <c r="E3750" i="8"/>
  <c r="C3750" i="8"/>
  <c r="B3750" i="8"/>
  <c r="A3750" i="8"/>
  <c r="L3749" i="8"/>
  <c r="N3749" i="8" s="1"/>
  <c r="K3749" i="8"/>
  <c r="I3749" i="8"/>
  <c r="J3749" i="8" s="1"/>
  <c r="H3749" i="8"/>
  <c r="G3749" i="8"/>
  <c r="F3749" i="8"/>
  <c r="E3749" i="8"/>
  <c r="C3749" i="8"/>
  <c r="B3749" i="8"/>
  <c r="D3749" i="8" s="1"/>
  <c r="A3749" i="8"/>
  <c r="L3748" i="8"/>
  <c r="K3748" i="8"/>
  <c r="J3748" i="8"/>
  <c r="I3748" i="8"/>
  <c r="H3748" i="8"/>
  <c r="G3748" i="8"/>
  <c r="F3748" i="8"/>
  <c r="E3748" i="8"/>
  <c r="C3748" i="8"/>
  <c r="B3748" i="8"/>
  <c r="D3748" i="8" s="1"/>
  <c r="A3748" i="8"/>
  <c r="M3747" i="8"/>
  <c r="L3747" i="8"/>
  <c r="N3747" i="8" s="1"/>
  <c r="K3747" i="8"/>
  <c r="J3747" i="8"/>
  <c r="I3747" i="8"/>
  <c r="H3747" i="8"/>
  <c r="G3747" i="8"/>
  <c r="F3747" i="8"/>
  <c r="E3747" i="8"/>
  <c r="C3747" i="8"/>
  <c r="B3747" i="8"/>
  <c r="D3747" i="8" s="1"/>
  <c r="A3747" i="8"/>
  <c r="N3746" i="8"/>
  <c r="L3746" i="8"/>
  <c r="K3746" i="8"/>
  <c r="M3746" i="8" s="1"/>
  <c r="I3746" i="8"/>
  <c r="H3746" i="8"/>
  <c r="J3746" i="8" s="1"/>
  <c r="G3746" i="8"/>
  <c r="F3746" i="8"/>
  <c r="E3746" i="8"/>
  <c r="C3746" i="8"/>
  <c r="B3746" i="8"/>
  <c r="D3746" i="8" s="1"/>
  <c r="A3746" i="8"/>
  <c r="L3745" i="8"/>
  <c r="N3745" i="8" s="1"/>
  <c r="K3745" i="8"/>
  <c r="I3745" i="8"/>
  <c r="J3745" i="8" s="1"/>
  <c r="H3745" i="8"/>
  <c r="G3745" i="8"/>
  <c r="F3745" i="8"/>
  <c r="E3745" i="8"/>
  <c r="C3745" i="8"/>
  <c r="B3745" i="8"/>
  <c r="A3745" i="8"/>
  <c r="L3744" i="8"/>
  <c r="N3744" i="8" s="1"/>
  <c r="K3744" i="8"/>
  <c r="I3744" i="8"/>
  <c r="J3744" i="8" s="1"/>
  <c r="H3744" i="8"/>
  <c r="G3744" i="8"/>
  <c r="F3744" i="8"/>
  <c r="E3744" i="8"/>
  <c r="C3744" i="8"/>
  <c r="B3744" i="8"/>
  <c r="D3744" i="8" s="1"/>
  <c r="A3744" i="8"/>
  <c r="L3743" i="8"/>
  <c r="K3743" i="8"/>
  <c r="J3743" i="8"/>
  <c r="I3743" i="8"/>
  <c r="H3743" i="8"/>
  <c r="G3743" i="8"/>
  <c r="F3743" i="8"/>
  <c r="E3743" i="8"/>
  <c r="C3743" i="8"/>
  <c r="B3743" i="8"/>
  <c r="D3743" i="8" s="1"/>
  <c r="A3743" i="8"/>
  <c r="N3742" i="8"/>
  <c r="M3742" i="8"/>
  <c r="L3742" i="8"/>
  <c r="K3742" i="8"/>
  <c r="J3742" i="8"/>
  <c r="I3742" i="8"/>
  <c r="H3742" i="8"/>
  <c r="G3742" i="8"/>
  <c r="F3742" i="8"/>
  <c r="E3742" i="8"/>
  <c r="C3742" i="8"/>
  <c r="B3742" i="8"/>
  <c r="A3742" i="8"/>
  <c r="L3741" i="8"/>
  <c r="N3741" i="8" s="1"/>
  <c r="K3741" i="8"/>
  <c r="I3741" i="8"/>
  <c r="J3741" i="8" s="1"/>
  <c r="H3741" i="8"/>
  <c r="G3741" i="8"/>
  <c r="F3741" i="8"/>
  <c r="E3741" i="8"/>
  <c r="C3741" i="8"/>
  <c r="B3741" i="8"/>
  <c r="A3741" i="8"/>
  <c r="L3740" i="8"/>
  <c r="K3740" i="8"/>
  <c r="J3740" i="8"/>
  <c r="I3740" i="8"/>
  <c r="H3740" i="8"/>
  <c r="G3740" i="8"/>
  <c r="F3740" i="8"/>
  <c r="E3740" i="8"/>
  <c r="C3740" i="8"/>
  <c r="B3740" i="8"/>
  <c r="A3740" i="8"/>
  <c r="M3739" i="8"/>
  <c r="L3739" i="8"/>
  <c r="N3739" i="8" s="1"/>
  <c r="K3739" i="8"/>
  <c r="J3739" i="8"/>
  <c r="I3739" i="8"/>
  <c r="H3739" i="8"/>
  <c r="G3739" i="8"/>
  <c r="F3739" i="8"/>
  <c r="E3739" i="8"/>
  <c r="C3739" i="8"/>
  <c r="B3739" i="8"/>
  <c r="D3739" i="8" s="1"/>
  <c r="A3739" i="8"/>
  <c r="N3738" i="8"/>
  <c r="M3738" i="8"/>
  <c r="L3738" i="8"/>
  <c r="K3738" i="8"/>
  <c r="I3738" i="8"/>
  <c r="H3738" i="8"/>
  <c r="J3738" i="8" s="1"/>
  <c r="G3738" i="8"/>
  <c r="F3738" i="8"/>
  <c r="E3738" i="8"/>
  <c r="C3738" i="8"/>
  <c r="B3738" i="8"/>
  <c r="D3738" i="8" s="1"/>
  <c r="A3738" i="8"/>
  <c r="L3737" i="8"/>
  <c r="N3737" i="8" s="1"/>
  <c r="K3737" i="8"/>
  <c r="I3737" i="8"/>
  <c r="J3737" i="8" s="1"/>
  <c r="H3737" i="8"/>
  <c r="G3737" i="8"/>
  <c r="F3737" i="8"/>
  <c r="E3737" i="8"/>
  <c r="C3737" i="8"/>
  <c r="B3737" i="8"/>
  <c r="D3737" i="8" s="1"/>
  <c r="A3737" i="8"/>
  <c r="N3736" i="8"/>
  <c r="L3736" i="8"/>
  <c r="M3736" i="8" s="1"/>
  <c r="K3736" i="8"/>
  <c r="I3736" i="8"/>
  <c r="J3736" i="8" s="1"/>
  <c r="H3736" i="8"/>
  <c r="G3736" i="8"/>
  <c r="F3736" i="8"/>
  <c r="E3736" i="8"/>
  <c r="C3736" i="8"/>
  <c r="B3736" i="8"/>
  <c r="A3736" i="8"/>
  <c r="L3735" i="8"/>
  <c r="K3735" i="8"/>
  <c r="J3735" i="8"/>
  <c r="I3735" i="8"/>
  <c r="H3735" i="8"/>
  <c r="G3735" i="8"/>
  <c r="F3735" i="8"/>
  <c r="E3735" i="8"/>
  <c r="C3735" i="8"/>
  <c r="B3735" i="8"/>
  <c r="D3735" i="8" s="1"/>
  <c r="A3735" i="8"/>
  <c r="N3734" i="8"/>
  <c r="M3734" i="8"/>
  <c r="L3734" i="8"/>
  <c r="K3734" i="8"/>
  <c r="J3734" i="8"/>
  <c r="I3734" i="8"/>
  <c r="H3734" i="8"/>
  <c r="G3734" i="8"/>
  <c r="F3734" i="8"/>
  <c r="E3734" i="8"/>
  <c r="C3734" i="8"/>
  <c r="B3734" i="8"/>
  <c r="A3734" i="8"/>
  <c r="L3733" i="8"/>
  <c r="N3733" i="8" s="1"/>
  <c r="K3733" i="8"/>
  <c r="I3733" i="8"/>
  <c r="H3733" i="8"/>
  <c r="G3733" i="8"/>
  <c r="F3733" i="8"/>
  <c r="E3733" i="8"/>
  <c r="C3733" i="8"/>
  <c r="B3733" i="8"/>
  <c r="A3733" i="8"/>
  <c r="L3732" i="8"/>
  <c r="K3732" i="8"/>
  <c r="J3732" i="8"/>
  <c r="I3732" i="8"/>
  <c r="H3732" i="8"/>
  <c r="G3732" i="8"/>
  <c r="F3732" i="8"/>
  <c r="E3732" i="8"/>
  <c r="C3732" i="8"/>
  <c r="B3732" i="8"/>
  <c r="D3732" i="8" s="1"/>
  <c r="A3732" i="8"/>
  <c r="M3731" i="8"/>
  <c r="L3731" i="8"/>
  <c r="N3731" i="8" s="1"/>
  <c r="K3731" i="8"/>
  <c r="I3731" i="8"/>
  <c r="J3731" i="8" s="1"/>
  <c r="H3731" i="8"/>
  <c r="G3731" i="8"/>
  <c r="F3731" i="8"/>
  <c r="E3731" i="8"/>
  <c r="C3731" i="8"/>
  <c r="B3731" i="8"/>
  <c r="D3731" i="8" s="1"/>
  <c r="A3731" i="8"/>
  <c r="N3730" i="8"/>
  <c r="L3730" i="8"/>
  <c r="K3730" i="8"/>
  <c r="M3730" i="8" s="1"/>
  <c r="I3730" i="8"/>
  <c r="H3730" i="8"/>
  <c r="J3730" i="8" s="1"/>
  <c r="G3730" i="8"/>
  <c r="F3730" i="8"/>
  <c r="E3730" i="8"/>
  <c r="C3730" i="8"/>
  <c r="B3730" i="8"/>
  <c r="D3730" i="8" s="1"/>
  <c r="A3730" i="8"/>
  <c r="N3729" i="8"/>
  <c r="L3729" i="8"/>
  <c r="K3729" i="8"/>
  <c r="M3729" i="8" s="1"/>
  <c r="I3729" i="8"/>
  <c r="J3729" i="8" s="1"/>
  <c r="H3729" i="8"/>
  <c r="G3729" i="8"/>
  <c r="F3729" i="8"/>
  <c r="E3729" i="8"/>
  <c r="C3729" i="8"/>
  <c r="B3729" i="8"/>
  <c r="A3729" i="8"/>
  <c r="L3728" i="8"/>
  <c r="K3728" i="8"/>
  <c r="J3728" i="8"/>
  <c r="I3728" i="8"/>
  <c r="H3728" i="8"/>
  <c r="G3728" i="8"/>
  <c r="F3728" i="8"/>
  <c r="E3728" i="8"/>
  <c r="C3728" i="8"/>
  <c r="B3728" i="8"/>
  <c r="A3728" i="8"/>
  <c r="L3727" i="8"/>
  <c r="K3727" i="8"/>
  <c r="I3727" i="8"/>
  <c r="H3727" i="8"/>
  <c r="J3727" i="8" s="1"/>
  <c r="G3727" i="8"/>
  <c r="F3727" i="8"/>
  <c r="E3727" i="8"/>
  <c r="C3727" i="8"/>
  <c r="B3727" i="8"/>
  <c r="D3727" i="8" s="1"/>
  <c r="A3727" i="8"/>
  <c r="N3726" i="8"/>
  <c r="M3726" i="8"/>
  <c r="L3726" i="8"/>
  <c r="K3726" i="8"/>
  <c r="I3726" i="8"/>
  <c r="J3726" i="8" s="1"/>
  <c r="H3726" i="8"/>
  <c r="G3726" i="8"/>
  <c r="F3726" i="8"/>
  <c r="E3726" i="8"/>
  <c r="C3726" i="8"/>
  <c r="B3726" i="8"/>
  <c r="A3726" i="8"/>
  <c r="L3725" i="8"/>
  <c r="M3725" i="8" s="1"/>
  <c r="K3725" i="8"/>
  <c r="I3725" i="8"/>
  <c r="H3725" i="8"/>
  <c r="G3725" i="8"/>
  <c r="F3725" i="8"/>
  <c r="E3725" i="8"/>
  <c r="C3725" i="8"/>
  <c r="B3725" i="8"/>
  <c r="A3725" i="8"/>
  <c r="L3724" i="8"/>
  <c r="K3724" i="8"/>
  <c r="I3724" i="8"/>
  <c r="J3724" i="8" s="1"/>
  <c r="H3724" i="8"/>
  <c r="G3724" i="8"/>
  <c r="F3724" i="8"/>
  <c r="E3724" i="8"/>
  <c r="C3724" i="8"/>
  <c r="B3724" i="8"/>
  <c r="D3724" i="8" s="1"/>
  <c r="A3724" i="8"/>
  <c r="M3723" i="8"/>
  <c r="L3723" i="8"/>
  <c r="N3723" i="8" s="1"/>
  <c r="K3723" i="8"/>
  <c r="J3723" i="8"/>
  <c r="I3723" i="8"/>
  <c r="H3723" i="8"/>
  <c r="G3723" i="8"/>
  <c r="F3723" i="8"/>
  <c r="E3723" i="8"/>
  <c r="C3723" i="8"/>
  <c r="B3723" i="8"/>
  <c r="D3723" i="8" s="1"/>
  <c r="A3723" i="8"/>
  <c r="N3722" i="8"/>
  <c r="M3722" i="8"/>
  <c r="L3722" i="8"/>
  <c r="K3722" i="8"/>
  <c r="I3722" i="8"/>
  <c r="H3722" i="8"/>
  <c r="J3722" i="8" s="1"/>
  <c r="G3722" i="8"/>
  <c r="F3722" i="8"/>
  <c r="E3722" i="8"/>
  <c r="C3722" i="8"/>
  <c r="B3722" i="8"/>
  <c r="D3722" i="8" s="1"/>
  <c r="A3722" i="8"/>
  <c r="L3721" i="8"/>
  <c r="M3721" i="8" s="1"/>
  <c r="K3721" i="8"/>
  <c r="I3721" i="8"/>
  <c r="J3721" i="8" s="1"/>
  <c r="H3721" i="8"/>
  <c r="G3721" i="8"/>
  <c r="F3721" i="8"/>
  <c r="E3721" i="8"/>
  <c r="C3721" i="8"/>
  <c r="B3721" i="8"/>
  <c r="A3721" i="8"/>
  <c r="L3720" i="8"/>
  <c r="N3720" i="8" s="1"/>
  <c r="K3720" i="8"/>
  <c r="M3720" i="8" s="1"/>
  <c r="I3720" i="8"/>
  <c r="J3720" i="8" s="1"/>
  <c r="H3720" i="8"/>
  <c r="G3720" i="8"/>
  <c r="F3720" i="8"/>
  <c r="E3720" i="8"/>
  <c r="C3720" i="8"/>
  <c r="B3720" i="8"/>
  <c r="D3720" i="8" s="1"/>
  <c r="A3720" i="8"/>
  <c r="L3719" i="8"/>
  <c r="K3719" i="8"/>
  <c r="I3719" i="8"/>
  <c r="J3719" i="8" s="1"/>
  <c r="H3719" i="8"/>
  <c r="G3719" i="8"/>
  <c r="F3719" i="8"/>
  <c r="E3719" i="8"/>
  <c r="C3719" i="8"/>
  <c r="B3719" i="8"/>
  <c r="D3719" i="8" s="1"/>
  <c r="A3719" i="8"/>
  <c r="N3718" i="8"/>
  <c r="M3718" i="8"/>
  <c r="L3718" i="8"/>
  <c r="K3718" i="8"/>
  <c r="I3718" i="8"/>
  <c r="J3718" i="8" s="1"/>
  <c r="H3718" i="8"/>
  <c r="G3718" i="8"/>
  <c r="F3718" i="8"/>
  <c r="E3718" i="8"/>
  <c r="C3718" i="8"/>
  <c r="B3718" i="8"/>
  <c r="A3718" i="8"/>
  <c r="N3717" i="8"/>
  <c r="L3717" i="8"/>
  <c r="M3717" i="8" s="1"/>
  <c r="K3717" i="8"/>
  <c r="I3717" i="8"/>
  <c r="H3717" i="8"/>
  <c r="J3717" i="8" s="1"/>
  <c r="G3717" i="8"/>
  <c r="F3717" i="8"/>
  <c r="E3717" i="8"/>
  <c r="C3717" i="8"/>
  <c r="B3717" i="8"/>
  <c r="D3717" i="8" s="1"/>
  <c r="A3717" i="8"/>
  <c r="L3716" i="8"/>
  <c r="K3716" i="8"/>
  <c r="I3716" i="8"/>
  <c r="J3716" i="8" s="1"/>
  <c r="H3716" i="8"/>
  <c r="G3716" i="8"/>
  <c r="F3716" i="8"/>
  <c r="E3716" i="8"/>
  <c r="C3716" i="8"/>
  <c r="B3716" i="8"/>
  <c r="D3716" i="8" s="1"/>
  <c r="A3716" i="8"/>
  <c r="M3715" i="8"/>
  <c r="L3715" i="8"/>
  <c r="N3715" i="8" s="1"/>
  <c r="K3715" i="8"/>
  <c r="I3715" i="8"/>
  <c r="J3715" i="8" s="1"/>
  <c r="H3715" i="8"/>
  <c r="G3715" i="8"/>
  <c r="F3715" i="8"/>
  <c r="E3715" i="8"/>
  <c r="C3715" i="8"/>
  <c r="B3715" i="8"/>
  <c r="A3715" i="8"/>
  <c r="N3714" i="8"/>
  <c r="M3714" i="8"/>
  <c r="L3714" i="8"/>
  <c r="K3714" i="8"/>
  <c r="I3714" i="8"/>
  <c r="H3714" i="8"/>
  <c r="J3714" i="8" s="1"/>
  <c r="G3714" i="8"/>
  <c r="F3714" i="8"/>
  <c r="E3714" i="8"/>
  <c r="C3714" i="8"/>
  <c r="B3714" i="8"/>
  <c r="D3714" i="8" s="1"/>
  <c r="A3714" i="8"/>
  <c r="N3713" i="8"/>
  <c r="L3713" i="8"/>
  <c r="K3713" i="8"/>
  <c r="M3713" i="8" s="1"/>
  <c r="I3713" i="8"/>
  <c r="J3713" i="8" s="1"/>
  <c r="H3713" i="8"/>
  <c r="G3713" i="8"/>
  <c r="F3713" i="8"/>
  <c r="E3713" i="8"/>
  <c r="C3713" i="8"/>
  <c r="B3713" i="8"/>
  <c r="A3713" i="8"/>
  <c r="N3712" i="8"/>
  <c r="M3712" i="8"/>
  <c r="L3712" i="8"/>
  <c r="K3712" i="8"/>
  <c r="J3712" i="8"/>
  <c r="I3712" i="8"/>
  <c r="H3712" i="8"/>
  <c r="G3712" i="8"/>
  <c r="F3712" i="8"/>
  <c r="E3712" i="8"/>
  <c r="C3712" i="8"/>
  <c r="B3712" i="8"/>
  <c r="D3712" i="8" s="1"/>
  <c r="A3712" i="8"/>
  <c r="L3711" i="8"/>
  <c r="K3711" i="8"/>
  <c r="J3711" i="8"/>
  <c r="I3711" i="8"/>
  <c r="H3711" i="8"/>
  <c r="G3711" i="8"/>
  <c r="F3711" i="8"/>
  <c r="E3711" i="8"/>
  <c r="C3711" i="8"/>
  <c r="B3711" i="8"/>
  <c r="D3711" i="8" s="1"/>
  <c r="A3711" i="8"/>
  <c r="N3710" i="8"/>
  <c r="M3710" i="8"/>
  <c r="L3710" i="8"/>
  <c r="K3710" i="8"/>
  <c r="I3710" i="8"/>
  <c r="J3710" i="8" s="1"/>
  <c r="H3710" i="8"/>
  <c r="G3710" i="8"/>
  <c r="F3710" i="8"/>
  <c r="E3710" i="8"/>
  <c r="C3710" i="8"/>
  <c r="B3710" i="8"/>
  <c r="D3710" i="8" s="1"/>
  <c r="A3710" i="8"/>
  <c r="L3709" i="8"/>
  <c r="K3709" i="8"/>
  <c r="I3709" i="8"/>
  <c r="H3709" i="8"/>
  <c r="J3709" i="8" s="1"/>
  <c r="G3709" i="8"/>
  <c r="F3709" i="8"/>
  <c r="E3709" i="8"/>
  <c r="C3709" i="8"/>
  <c r="B3709" i="8"/>
  <c r="A3709" i="8"/>
  <c r="L3708" i="8"/>
  <c r="K3708" i="8"/>
  <c r="I3708" i="8"/>
  <c r="J3708" i="8" s="1"/>
  <c r="H3708" i="8"/>
  <c r="G3708" i="8"/>
  <c r="F3708" i="8"/>
  <c r="E3708" i="8"/>
  <c r="C3708" i="8"/>
  <c r="B3708" i="8"/>
  <c r="D3708" i="8" s="1"/>
  <c r="A3708" i="8"/>
  <c r="M3707" i="8"/>
  <c r="L3707" i="8"/>
  <c r="N3707" i="8" s="1"/>
  <c r="K3707" i="8"/>
  <c r="I3707" i="8"/>
  <c r="J3707" i="8" s="1"/>
  <c r="H3707" i="8"/>
  <c r="G3707" i="8"/>
  <c r="F3707" i="8"/>
  <c r="E3707" i="8"/>
  <c r="C3707" i="8"/>
  <c r="B3707" i="8"/>
  <c r="D3707" i="8" s="1"/>
  <c r="A3707" i="8"/>
  <c r="N3706" i="8"/>
  <c r="M3706" i="8"/>
  <c r="L3706" i="8"/>
  <c r="K3706" i="8"/>
  <c r="I3706" i="8"/>
  <c r="H3706" i="8"/>
  <c r="J3706" i="8" s="1"/>
  <c r="G3706" i="8"/>
  <c r="F3706" i="8"/>
  <c r="E3706" i="8"/>
  <c r="C3706" i="8"/>
  <c r="B3706" i="8"/>
  <c r="D3706" i="8" s="1"/>
  <c r="A3706" i="8"/>
  <c r="N3705" i="8"/>
  <c r="M3705" i="8"/>
  <c r="L3705" i="8"/>
  <c r="K3705" i="8"/>
  <c r="I3705" i="8"/>
  <c r="J3705" i="8" s="1"/>
  <c r="H3705" i="8"/>
  <c r="G3705" i="8"/>
  <c r="F3705" i="8"/>
  <c r="E3705" i="8"/>
  <c r="C3705" i="8"/>
  <c r="B3705" i="8"/>
  <c r="D3705" i="8" s="1"/>
  <c r="A3705" i="8"/>
  <c r="L3704" i="8"/>
  <c r="N3704" i="8" s="1"/>
  <c r="K3704" i="8"/>
  <c r="M3704" i="8" s="1"/>
  <c r="J3704" i="8"/>
  <c r="I3704" i="8"/>
  <c r="H3704" i="8"/>
  <c r="G3704" i="8"/>
  <c r="F3704" i="8"/>
  <c r="E3704" i="8"/>
  <c r="C3704" i="8"/>
  <c r="B3704" i="8"/>
  <c r="A3704" i="8"/>
  <c r="L3703" i="8"/>
  <c r="K3703" i="8"/>
  <c r="I3703" i="8"/>
  <c r="J3703" i="8" s="1"/>
  <c r="H3703" i="8"/>
  <c r="G3703" i="8"/>
  <c r="F3703" i="8"/>
  <c r="E3703" i="8"/>
  <c r="C3703" i="8"/>
  <c r="B3703" i="8"/>
  <c r="D3703" i="8" s="1"/>
  <c r="A3703" i="8"/>
  <c r="N3702" i="8"/>
  <c r="M3702" i="8"/>
  <c r="L3702" i="8"/>
  <c r="K3702" i="8"/>
  <c r="I3702" i="8"/>
  <c r="J3702" i="8" s="1"/>
  <c r="H3702" i="8"/>
  <c r="G3702" i="8"/>
  <c r="F3702" i="8"/>
  <c r="E3702" i="8"/>
  <c r="C3702" i="8"/>
  <c r="B3702" i="8"/>
  <c r="D3702" i="8" s="1"/>
  <c r="A3702" i="8"/>
  <c r="L3701" i="8"/>
  <c r="N3701" i="8" s="1"/>
  <c r="K3701" i="8"/>
  <c r="I3701" i="8"/>
  <c r="H3701" i="8"/>
  <c r="J3701" i="8" s="1"/>
  <c r="G3701" i="8"/>
  <c r="F3701" i="8"/>
  <c r="E3701" i="8"/>
  <c r="C3701" i="8"/>
  <c r="B3701" i="8"/>
  <c r="D3701" i="8" s="1"/>
  <c r="A3701" i="8"/>
  <c r="L3700" i="8"/>
  <c r="K3700" i="8"/>
  <c r="J3700" i="8"/>
  <c r="I3700" i="8"/>
  <c r="H3700" i="8"/>
  <c r="G3700" i="8"/>
  <c r="F3700" i="8"/>
  <c r="E3700" i="8"/>
  <c r="C3700" i="8"/>
  <c r="B3700" i="8"/>
  <c r="A3700" i="8"/>
  <c r="M3699" i="8"/>
  <c r="L3699" i="8"/>
  <c r="N3699" i="8" s="1"/>
  <c r="K3699" i="8"/>
  <c r="I3699" i="8"/>
  <c r="H3699" i="8"/>
  <c r="G3699" i="8"/>
  <c r="F3699" i="8"/>
  <c r="E3699" i="8"/>
  <c r="C3699" i="8"/>
  <c r="B3699" i="8"/>
  <c r="A3699" i="8"/>
  <c r="N3698" i="8"/>
  <c r="L3698" i="8"/>
  <c r="K3698" i="8"/>
  <c r="M3698" i="8" s="1"/>
  <c r="I3698" i="8"/>
  <c r="H3698" i="8"/>
  <c r="J3698" i="8" s="1"/>
  <c r="G3698" i="8"/>
  <c r="F3698" i="8"/>
  <c r="E3698" i="8"/>
  <c r="C3698" i="8"/>
  <c r="B3698" i="8"/>
  <c r="D3698" i="8" s="1"/>
  <c r="A3698" i="8"/>
  <c r="N3697" i="8"/>
  <c r="L3697" i="8"/>
  <c r="M3697" i="8" s="1"/>
  <c r="K3697" i="8"/>
  <c r="I3697" i="8"/>
  <c r="J3697" i="8" s="1"/>
  <c r="H3697" i="8"/>
  <c r="G3697" i="8"/>
  <c r="F3697" i="8"/>
  <c r="E3697" i="8"/>
  <c r="C3697" i="8"/>
  <c r="B3697" i="8"/>
  <c r="D3697" i="8" s="1"/>
  <c r="A3697" i="8"/>
  <c r="L3696" i="8"/>
  <c r="K3696" i="8"/>
  <c r="I3696" i="8"/>
  <c r="J3696" i="8" s="1"/>
  <c r="H3696" i="8"/>
  <c r="G3696" i="8"/>
  <c r="F3696" i="8"/>
  <c r="E3696" i="8"/>
  <c r="C3696" i="8"/>
  <c r="B3696" i="8"/>
  <c r="D3696" i="8" s="1"/>
  <c r="A3696" i="8"/>
  <c r="L3695" i="8"/>
  <c r="K3695" i="8"/>
  <c r="I3695" i="8"/>
  <c r="H3695" i="8"/>
  <c r="J3695" i="8" s="1"/>
  <c r="G3695" i="8"/>
  <c r="F3695" i="8"/>
  <c r="E3695" i="8"/>
  <c r="C3695" i="8"/>
  <c r="B3695" i="8"/>
  <c r="D3695" i="8" s="1"/>
  <c r="A3695" i="8"/>
  <c r="N3694" i="8"/>
  <c r="M3694" i="8"/>
  <c r="L3694" i="8"/>
  <c r="K3694" i="8"/>
  <c r="I3694" i="8"/>
  <c r="H3694" i="8"/>
  <c r="G3694" i="8"/>
  <c r="F3694" i="8"/>
  <c r="E3694" i="8"/>
  <c r="C3694" i="8"/>
  <c r="B3694" i="8"/>
  <c r="A3694" i="8"/>
  <c r="N3693" i="8"/>
  <c r="M3693" i="8"/>
  <c r="L3693" i="8"/>
  <c r="K3693" i="8"/>
  <c r="I3693" i="8"/>
  <c r="H3693" i="8"/>
  <c r="J3693" i="8" s="1"/>
  <c r="G3693" i="8"/>
  <c r="F3693" i="8"/>
  <c r="E3693" i="8"/>
  <c r="C3693" i="8"/>
  <c r="B3693" i="8"/>
  <c r="D3693" i="8" s="1"/>
  <c r="A3693" i="8"/>
  <c r="L3692" i="8"/>
  <c r="K3692" i="8"/>
  <c r="I3692" i="8"/>
  <c r="J3692" i="8" s="1"/>
  <c r="H3692" i="8"/>
  <c r="G3692" i="8"/>
  <c r="F3692" i="8"/>
  <c r="E3692" i="8"/>
  <c r="C3692" i="8"/>
  <c r="B3692" i="8"/>
  <c r="D3692" i="8" s="1"/>
  <c r="A3692" i="8"/>
  <c r="M3691" i="8"/>
  <c r="L3691" i="8"/>
  <c r="N3691" i="8" s="1"/>
  <c r="K3691" i="8"/>
  <c r="I3691" i="8"/>
  <c r="J3691" i="8" s="1"/>
  <c r="H3691" i="8"/>
  <c r="G3691" i="8"/>
  <c r="F3691" i="8"/>
  <c r="E3691" i="8"/>
  <c r="C3691" i="8"/>
  <c r="B3691" i="8"/>
  <c r="D3691" i="8" s="1"/>
  <c r="A3691" i="8"/>
  <c r="N3690" i="8"/>
  <c r="L3690" i="8"/>
  <c r="K3690" i="8"/>
  <c r="M3690" i="8" s="1"/>
  <c r="I3690" i="8"/>
  <c r="H3690" i="8"/>
  <c r="J3690" i="8" s="1"/>
  <c r="G3690" i="8"/>
  <c r="F3690" i="8"/>
  <c r="E3690" i="8"/>
  <c r="C3690" i="8"/>
  <c r="B3690" i="8"/>
  <c r="D3690" i="8" s="1"/>
  <c r="A3690" i="8"/>
  <c r="L3689" i="8"/>
  <c r="N3689" i="8" s="1"/>
  <c r="K3689" i="8"/>
  <c r="I3689" i="8"/>
  <c r="J3689" i="8" s="1"/>
  <c r="H3689" i="8"/>
  <c r="G3689" i="8"/>
  <c r="F3689" i="8"/>
  <c r="E3689" i="8"/>
  <c r="C3689" i="8"/>
  <c r="B3689" i="8"/>
  <c r="A3689" i="8"/>
  <c r="N3688" i="8"/>
  <c r="M3688" i="8"/>
  <c r="L3688" i="8"/>
  <c r="K3688" i="8"/>
  <c r="I3688" i="8"/>
  <c r="J3688" i="8" s="1"/>
  <c r="H3688" i="8"/>
  <c r="G3688" i="8"/>
  <c r="F3688" i="8"/>
  <c r="E3688" i="8"/>
  <c r="C3688" i="8"/>
  <c r="B3688" i="8"/>
  <c r="D3688" i="8" s="1"/>
  <c r="A3688" i="8"/>
  <c r="L3687" i="8"/>
  <c r="K3687" i="8"/>
  <c r="J3687" i="8"/>
  <c r="I3687" i="8"/>
  <c r="H3687" i="8"/>
  <c r="G3687" i="8"/>
  <c r="F3687" i="8"/>
  <c r="E3687" i="8"/>
  <c r="C3687" i="8"/>
  <c r="B3687" i="8"/>
  <c r="D3687" i="8" s="1"/>
  <c r="A3687" i="8"/>
  <c r="N3686" i="8"/>
  <c r="M3686" i="8"/>
  <c r="L3686" i="8"/>
  <c r="K3686" i="8"/>
  <c r="I3686" i="8"/>
  <c r="H3686" i="8"/>
  <c r="G3686" i="8"/>
  <c r="F3686" i="8"/>
  <c r="E3686" i="8"/>
  <c r="C3686" i="8"/>
  <c r="B3686" i="8"/>
  <c r="D3686" i="8" s="1"/>
  <c r="A3686" i="8"/>
  <c r="L3685" i="8"/>
  <c r="N3685" i="8" s="1"/>
  <c r="K3685" i="8"/>
  <c r="M3685" i="8" s="1"/>
  <c r="I3685" i="8"/>
  <c r="H3685" i="8"/>
  <c r="J3685" i="8" s="1"/>
  <c r="G3685" i="8"/>
  <c r="F3685" i="8"/>
  <c r="E3685" i="8"/>
  <c r="C3685" i="8"/>
  <c r="B3685" i="8"/>
  <c r="A3685" i="8"/>
  <c r="L3684" i="8"/>
  <c r="K3684" i="8"/>
  <c r="J3684" i="8"/>
  <c r="I3684" i="8"/>
  <c r="H3684" i="8"/>
  <c r="G3684" i="8"/>
  <c r="F3684" i="8"/>
  <c r="E3684" i="8"/>
  <c r="C3684" i="8"/>
  <c r="B3684" i="8"/>
  <c r="D3684" i="8" s="1"/>
  <c r="A3684" i="8"/>
  <c r="M3683" i="8"/>
  <c r="L3683" i="8"/>
  <c r="N3683" i="8" s="1"/>
  <c r="K3683" i="8"/>
  <c r="J3683" i="8"/>
  <c r="I3683" i="8"/>
  <c r="H3683" i="8"/>
  <c r="G3683" i="8"/>
  <c r="F3683" i="8"/>
  <c r="E3683" i="8"/>
  <c r="C3683" i="8"/>
  <c r="B3683" i="8"/>
  <c r="A3683" i="8"/>
  <c r="N3682" i="8"/>
  <c r="M3682" i="8"/>
  <c r="L3682" i="8"/>
  <c r="K3682" i="8"/>
  <c r="I3682" i="8"/>
  <c r="H3682" i="8"/>
  <c r="J3682" i="8" s="1"/>
  <c r="G3682" i="8"/>
  <c r="F3682" i="8"/>
  <c r="E3682" i="8"/>
  <c r="C3682" i="8"/>
  <c r="B3682" i="8"/>
  <c r="D3682" i="8" s="1"/>
  <c r="A3682" i="8"/>
  <c r="L3681" i="8"/>
  <c r="N3681" i="8" s="1"/>
  <c r="K3681" i="8"/>
  <c r="I3681" i="8"/>
  <c r="J3681" i="8" s="1"/>
  <c r="H3681" i="8"/>
  <c r="G3681" i="8"/>
  <c r="F3681" i="8"/>
  <c r="E3681" i="8"/>
  <c r="C3681" i="8"/>
  <c r="B3681" i="8"/>
  <c r="D3681" i="8" s="1"/>
  <c r="A3681" i="8"/>
  <c r="L3680" i="8"/>
  <c r="N3680" i="8" s="1"/>
  <c r="K3680" i="8"/>
  <c r="J3680" i="8"/>
  <c r="I3680" i="8"/>
  <c r="H3680" i="8"/>
  <c r="G3680" i="8"/>
  <c r="F3680" i="8"/>
  <c r="E3680" i="8"/>
  <c r="C3680" i="8"/>
  <c r="B3680" i="8"/>
  <c r="D3680" i="8" s="1"/>
  <c r="A3680" i="8"/>
  <c r="L3679" i="8"/>
  <c r="K3679" i="8"/>
  <c r="I3679" i="8"/>
  <c r="H3679" i="8"/>
  <c r="J3679" i="8" s="1"/>
  <c r="G3679" i="8"/>
  <c r="F3679" i="8"/>
  <c r="E3679" i="8"/>
  <c r="C3679" i="8"/>
  <c r="B3679" i="8"/>
  <c r="D3679" i="8" s="1"/>
  <c r="A3679" i="8"/>
  <c r="N3678" i="8"/>
  <c r="M3678" i="8"/>
  <c r="L3678" i="8"/>
  <c r="K3678" i="8"/>
  <c r="J3678" i="8"/>
  <c r="I3678" i="8"/>
  <c r="H3678" i="8"/>
  <c r="G3678" i="8"/>
  <c r="F3678" i="8"/>
  <c r="E3678" i="8"/>
  <c r="C3678" i="8"/>
  <c r="B3678" i="8"/>
  <c r="D3678" i="8" s="1"/>
  <c r="A3678" i="8"/>
  <c r="L3677" i="8"/>
  <c r="K3677" i="8"/>
  <c r="I3677" i="8"/>
  <c r="H3677" i="8"/>
  <c r="J3677" i="8" s="1"/>
  <c r="G3677" i="8"/>
  <c r="F3677" i="8"/>
  <c r="E3677" i="8"/>
  <c r="C3677" i="8"/>
  <c r="B3677" i="8"/>
  <c r="A3677" i="8"/>
  <c r="L3676" i="8"/>
  <c r="K3676" i="8"/>
  <c r="J3676" i="8"/>
  <c r="I3676" i="8"/>
  <c r="H3676" i="8"/>
  <c r="G3676" i="8"/>
  <c r="F3676" i="8"/>
  <c r="E3676" i="8"/>
  <c r="C3676" i="8"/>
  <c r="B3676" i="8"/>
  <c r="D3676" i="8" s="1"/>
  <c r="A3676" i="8"/>
  <c r="M3675" i="8"/>
  <c r="L3675" i="8"/>
  <c r="N3675" i="8" s="1"/>
  <c r="K3675" i="8"/>
  <c r="I3675" i="8"/>
  <c r="H3675" i="8"/>
  <c r="J3675" i="8" s="1"/>
  <c r="G3675" i="8"/>
  <c r="F3675" i="8"/>
  <c r="E3675" i="8"/>
  <c r="C3675" i="8"/>
  <c r="B3675" i="8"/>
  <c r="A3675" i="8"/>
  <c r="N3674" i="8"/>
  <c r="M3674" i="8"/>
  <c r="L3674" i="8"/>
  <c r="K3674" i="8"/>
  <c r="I3674" i="8"/>
  <c r="H3674" i="8"/>
  <c r="J3674" i="8" s="1"/>
  <c r="G3674" i="8"/>
  <c r="F3674" i="8"/>
  <c r="E3674" i="8"/>
  <c r="C3674" i="8"/>
  <c r="B3674" i="8"/>
  <c r="D3674" i="8" s="1"/>
  <c r="A3674" i="8"/>
  <c r="N3673" i="8"/>
  <c r="M3673" i="8"/>
  <c r="L3673" i="8"/>
  <c r="K3673" i="8"/>
  <c r="I3673" i="8"/>
  <c r="J3673" i="8" s="1"/>
  <c r="H3673" i="8"/>
  <c r="G3673" i="8"/>
  <c r="F3673" i="8"/>
  <c r="E3673" i="8"/>
  <c r="C3673" i="8"/>
  <c r="B3673" i="8"/>
  <c r="A3673" i="8"/>
  <c r="N3672" i="8"/>
  <c r="L3672" i="8"/>
  <c r="K3672" i="8"/>
  <c r="M3672" i="8" s="1"/>
  <c r="I3672" i="8"/>
  <c r="J3672" i="8" s="1"/>
  <c r="H3672" i="8"/>
  <c r="G3672" i="8"/>
  <c r="F3672" i="8"/>
  <c r="E3672" i="8"/>
  <c r="C3672" i="8"/>
  <c r="B3672" i="8"/>
  <c r="A3672" i="8"/>
  <c r="L3671" i="8"/>
  <c r="K3671" i="8"/>
  <c r="J3671" i="8"/>
  <c r="I3671" i="8"/>
  <c r="H3671" i="8"/>
  <c r="G3671" i="8"/>
  <c r="F3671" i="8"/>
  <c r="E3671" i="8"/>
  <c r="C3671" i="8"/>
  <c r="B3671" i="8"/>
  <c r="D3671" i="8" s="1"/>
  <c r="A3671" i="8"/>
  <c r="N3670" i="8"/>
  <c r="M3670" i="8"/>
  <c r="L3670" i="8"/>
  <c r="K3670" i="8"/>
  <c r="I3670" i="8"/>
  <c r="H3670" i="8"/>
  <c r="J3670" i="8" s="1"/>
  <c r="G3670" i="8"/>
  <c r="F3670" i="8"/>
  <c r="E3670" i="8"/>
  <c r="C3670" i="8"/>
  <c r="B3670" i="8"/>
  <c r="D3670" i="8" s="1"/>
  <c r="A3670" i="8"/>
  <c r="L3669" i="8"/>
  <c r="N3669" i="8" s="1"/>
  <c r="K3669" i="8"/>
  <c r="I3669" i="8"/>
  <c r="H3669" i="8"/>
  <c r="J3669" i="8" s="1"/>
  <c r="G3669" i="8"/>
  <c r="F3669" i="8"/>
  <c r="E3669" i="8"/>
  <c r="C3669" i="8"/>
  <c r="B3669" i="8"/>
  <c r="D3669" i="8" s="1"/>
  <c r="A3669" i="8"/>
  <c r="L3668" i="8"/>
  <c r="K3668" i="8"/>
  <c r="J3668" i="8"/>
  <c r="I3668" i="8"/>
  <c r="H3668" i="8"/>
  <c r="G3668" i="8"/>
  <c r="F3668" i="8"/>
  <c r="E3668" i="8"/>
  <c r="C3668" i="8"/>
  <c r="B3668" i="8"/>
  <c r="D3668" i="8" s="1"/>
  <c r="A3668" i="8"/>
  <c r="M3667" i="8"/>
  <c r="L3667" i="8"/>
  <c r="N3667" i="8" s="1"/>
  <c r="K3667" i="8"/>
  <c r="I3667" i="8"/>
  <c r="H3667" i="8"/>
  <c r="G3667" i="8"/>
  <c r="F3667" i="8"/>
  <c r="E3667" i="8"/>
  <c r="C3667" i="8"/>
  <c r="B3667" i="8"/>
  <c r="D3667" i="8" s="1"/>
  <c r="A3667" i="8"/>
  <c r="N3666" i="8"/>
  <c r="L3666" i="8"/>
  <c r="K3666" i="8"/>
  <c r="M3666" i="8" s="1"/>
  <c r="I3666" i="8"/>
  <c r="H3666" i="8"/>
  <c r="J3666" i="8" s="1"/>
  <c r="G3666" i="8"/>
  <c r="F3666" i="8"/>
  <c r="E3666" i="8"/>
  <c r="C3666" i="8"/>
  <c r="B3666" i="8"/>
  <c r="D3666" i="8" s="1"/>
  <c r="A3666" i="8"/>
  <c r="N3665" i="8"/>
  <c r="L3665" i="8"/>
  <c r="M3665" i="8" s="1"/>
  <c r="K3665" i="8"/>
  <c r="I3665" i="8"/>
  <c r="J3665" i="8" s="1"/>
  <c r="H3665" i="8"/>
  <c r="G3665" i="8"/>
  <c r="F3665" i="8"/>
  <c r="E3665" i="8"/>
  <c r="C3665" i="8"/>
  <c r="B3665" i="8"/>
  <c r="D3665" i="8" s="1"/>
  <c r="A3665" i="8"/>
  <c r="N3664" i="8"/>
  <c r="L3664" i="8"/>
  <c r="K3664" i="8"/>
  <c r="M3664" i="8" s="1"/>
  <c r="I3664" i="8"/>
  <c r="J3664" i="8" s="1"/>
  <c r="H3664" i="8"/>
  <c r="G3664" i="8"/>
  <c r="F3664" i="8"/>
  <c r="E3664" i="8"/>
  <c r="C3664" i="8"/>
  <c r="B3664" i="8"/>
  <c r="A3664" i="8"/>
  <c r="L3663" i="8"/>
  <c r="K3663" i="8"/>
  <c r="J3663" i="8"/>
  <c r="I3663" i="8"/>
  <c r="H3663" i="8"/>
  <c r="G3663" i="8"/>
  <c r="F3663" i="8"/>
  <c r="E3663" i="8"/>
  <c r="C3663" i="8"/>
  <c r="B3663" i="8"/>
  <c r="D3663" i="8" s="1"/>
  <c r="A3663" i="8"/>
  <c r="N3662" i="8"/>
  <c r="M3662" i="8"/>
  <c r="L3662" i="8"/>
  <c r="K3662" i="8"/>
  <c r="I3662" i="8"/>
  <c r="H3662" i="8"/>
  <c r="G3662" i="8"/>
  <c r="F3662" i="8"/>
  <c r="E3662" i="8"/>
  <c r="C3662" i="8"/>
  <c r="B3662" i="8"/>
  <c r="A3662" i="8"/>
  <c r="L3661" i="8"/>
  <c r="N3661" i="8" s="1"/>
  <c r="K3661" i="8"/>
  <c r="I3661" i="8"/>
  <c r="H3661" i="8"/>
  <c r="J3661" i="8" s="1"/>
  <c r="G3661" i="8"/>
  <c r="F3661" i="8"/>
  <c r="E3661" i="8"/>
  <c r="C3661" i="8"/>
  <c r="B3661" i="8"/>
  <c r="A3661" i="8"/>
  <c r="L3660" i="8"/>
  <c r="K3660" i="8"/>
  <c r="I3660" i="8"/>
  <c r="J3660" i="8" s="1"/>
  <c r="H3660" i="8"/>
  <c r="G3660" i="8"/>
  <c r="F3660" i="8"/>
  <c r="E3660" i="8"/>
  <c r="C3660" i="8"/>
  <c r="B3660" i="8"/>
  <c r="D3660" i="8" s="1"/>
  <c r="A3660" i="8"/>
  <c r="M3659" i="8"/>
  <c r="L3659" i="8"/>
  <c r="N3659" i="8" s="1"/>
  <c r="K3659" i="8"/>
  <c r="I3659" i="8"/>
  <c r="J3659" i="8" s="1"/>
  <c r="H3659" i="8"/>
  <c r="G3659" i="8"/>
  <c r="F3659" i="8"/>
  <c r="E3659" i="8"/>
  <c r="C3659" i="8"/>
  <c r="B3659" i="8"/>
  <c r="D3659" i="8" s="1"/>
  <c r="A3659" i="8"/>
  <c r="N3658" i="8"/>
  <c r="L3658" i="8"/>
  <c r="K3658" i="8"/>
  <c r="M3658" i="8" s="1"/>
  <c r="I3658" i="8"/>
  <c r="H3658" i="8"/>
  <c r="J3658" i="8" s="1"/>
  <c r="G3658" i="8"/>
  <c r="F3658" i="8"/>
  <c r="E3658" i="8"/>
  <c r="C3658" i="8"/>
  <c r="B3658" i="8"/>
  <c r="D3658" i="8" s="1"/>
  <c r="A3658" i="8"/>
  <c r="L3657" i="8"/>
  <c r="K3657" i="8"/>
  <c r="I3657" i="8"/>
  <c r="J3657" i="8" s="1"/>
  <c r="H3657" i="8"/>
  <c r="G3657" i="8"/>
  <c r="F3657" i="8"/>
  <c r="E3657" i="8"/>
  <c r="C3657" i="8"/>
  <c r="B3657" i="8"/>
  <c r="A3657" i="8"/>
  <c r="N3656" i="8"/>
  <c r="L3656" i="8"/>
  <c r="K3656" i="8"/>
  <c r="M3656" i="8" s="1"/>
  <c r="I3656" i="8"/>
  <c r="J3656" i="8" s="1"/>
  <c r="H3656" i="8"/>
  <c r="G3656" i="8"/>
  <c r="F3656" i="8"/>
  <c r="E3656" i="8"/>
  <c r="C3656" i="8"/>
  <c r="B3656" i="8"/>
  <c r="D3656" i="8" s="1"/>
  <c r="A3656" i="8"/>
  <c r="L3655" i="8"/>
  <c r="K3655" i="8"/>
  <c r="I3655" i="8"/>
  <c r="J3655" i="8" s="1"/>
  <c r="H3655" i="8"/>
  <c r="G3655" i="8"/>
  <c r="F3655" i="8"/>
  <c r="E3655" i="8"/>
  <c r="C3655" i="8"/>
  <c r="B3655" i="8"/>
  <c r="D3655" i="8" s="1"/>
  <c r="A3655" i="8"/>
  <c r="N3654" i="8"/>
  <c r="M3654" i="8"/>
  <c r="L3654" i="8"/>
  <c r="K3654" i="8"/>
  <c r="I3654" i="8"/>
  <c r="J3654" i="8" s="1"/>
  <c r="H3654" i="8"/>
  <c r="G3654" i="8"/>
  <c r="F3654" i="8"/>
  <c r="E3654" i="8"/>
  <c r="C3654" i="8"/>
  <c r="B3654" i="8"/>
  <c r="A3654" i="8"/>
  <c r="N3653" i="8"/>
  <c r="L3653" i="8"/>
  <c r="K3653" i="8"/>
  <c r="M3653" i="8" s="1"/>
  <c r="I3653" i="8"/>
  <c r="H3653" i="8"/>
  <c r="J3653" i="8" s="1"/>
  <c r="G3653" i="8"/>
  <c r="F3653" i="8"/>
  <c r="E3653" i="8"/>
  <c r="C3653" i="8"/>
  <c r="B3653" i="8"/>
  <c r="A3653" i="8"/>
  <c r="L3652" i="8"/>
  <c r="K3652" i="8"/>
  <c r="I3652" i="8"/>
  <c r="H3652" i="8"/>
  <c r="J3652" i="8" s="1"/>
  <c r="G3652" i="8"/>
  <c r="F3652" i="8"/>
  <c r="E3652" i="8"/>
  <c r="C3652" i="8"/>
  <c r="B3652" i="8"/>
  <c r="A3652" i="8"/>
  <c r="M3651" i="8"/>
  <c r="L3651" i="8"/>
  <c r="N3651" i="8" s="1"/>
  <c r="K3651" i="8"/>
  <c r="I3651" i="8"/>
  <c r="H3651" i="8"/>
  <c r="G3651" i="8"/>
  <c r="F3651" i="8"/>
  <c r="E3651" i="8"/>
  <c r="C3651" i="8"/>
  <c r="B3651" i="8"/>
  <c r="D3651" i="8" s="1"/>
  <c r="A3651" i="8"/>
  <c r="N3650" i="8"/>
  <c r="L3650" i="8"/>
  <c r="K3650" i="8"/>
  <c r="M3650" i="8" s="1"/>
  <c r="J3650" i="8"/>
  <c r="I3650" i="8"/>
  <c r="H3650" i="8"/>
  <c r="G3650" i="8"/>
  <c r="F3650" i="8"/>
  <c r="E3650" i="8"/>
  <c r="C3650" i="8"/>
  <c r="B3650" i="8"/>
  <c r="D3650" i="8" s="1"/>
  <c r="A3650" i="8"/>
  <c r="N3649" i="8"/>
  <c r="M3649" i="8"/>
  <c r="L3649" i="8"/>
  <c r="K3649" i="8"/>
  <c r="I3649" i="8"/>
  <c r="H3649" i="8"/>
  <c r="G3649" i="8"/>
  <c r="F3649" i="8"/>
  <c r="E3649" i="8"/>
  <c r="C3649" i="8"/>
  <c r="B3649" i="8"/>
  <c r="D3649" i="8" s="1"/>
  <c r="A3649" i="8"/>
  <c r="L3648" i="8"/>
  <c r="K3648" i="8"/>
  <c r="J3648" i="8"/>
  <c r="I3648" i="8"/>
  <c r="H3648" i="8"/>
  <c r="G3648" i="8"/>
  <c r="F3648" i="8"/>
  <c r="E3648" i="8"/>
  <c r="C3648" i="8"/>
  <c r="B3648" i="8"/>
  <c r="D3648" i="8" s="1"/>
  <c r="A3648" i="8"/>
  <c r="N3647" i="8"/>
  <c r="L3647" i="8"/>
  <c r="K3647" i="8"/>
  <c r="I3647" i="8"/>
  <c r="J3647" i="8" s="1"/>
  <c r="H3647" i="8"/>
  <c r="G3647" i="8"/>
  <c r="F3647" i="8"/>
  <c r="E3647" i="8"/>
  <c r="C3647" i="8"/>
  <c r="B3647" i="8"/>
  <c r="D3647" i="8" s="1"/>
  <c r="A3647" i="8"/>
  <c r="L3646" i="8"/>
  <c r="N3646" i="8" s="1"/>
  <c r="K3646" i="8"/>
  <c r="I3646" i="8"/>
  <c r="H3646" i="8"/>
  <c r="G3646" i="8"/>
  <c r="F3646" i="8"/>
  <c r="E3646" i="8"/>
  <c r="C3646" i="8"/>
  <c r="B3646" i="8"/>
  <c r="A3646" i="8"/>
  <c r="L3645" i="8"/>
  <c r="N3645" i="8" s="1"/>
  <c r="K3645" i="8"/>
  <c r="J3645" i="8"/>
  <c r="I3645" i="8"/>
  <c r="H3645" i="8"/>
  <c r="G3645" i="8"/>
  <c r="F3645" i="8"/>
  <c r="E3645" i="8"/>
  <c r="C3645" i="8"/>
  <c r="B3645" i="8"/>
  <c r="A3645" i="8"/>
  <c r="L3644" i="8"/>
  <c r="K3644" i="8"/>
  <c r="I3644" i="8"/>
  <c r="J3644" i="8" s="1"/>
  <c r="H3644" i="8"/>
  <c r="G3644" i="8"/>
  <c r="F3644" i="8"/>
  <c r="E3644" i="8"/>
  <c r="C3644" i="8"/>
  <c r="B3644" i="8"/>
  <c r="A3644" i="8"/>
  <c r="L3643" i="8"/>
  <c r="N3643" i="8" s="1"/>
  <c r="K3643" i="8"/>
  <c r="I3643" i="8"/>
  <c r="J3643" i="8" s="1"/>
  <c r="H3643" i="8"/>
  <c r="G3643" i="8"/>
  <c r="F3643" i="8"/>
  <c r="E3643" i="8"/>
  <c r="C3643" i="8"/>
  <c r="B3643" i="8"/>
  <c r="A3643" i="8"/>
  <c r="N3642" i="8"/>
  <c r="M3642" i="8"/>
  <c r="L3642" i="8"/>
  <c r="K3642" i="8"/>
  <c r="J3642" i="8"/>
  <c r="I3642" i="8"/>
  <c r="H3642" i="8"/>
  <c r="G3642" i="8"/>
  <c r="F3642" i="8"/>
  <c r="E3642" i="8"/>
  <c r="C3642" i="8"/>
  <c r="B3642" i="8"/>
  <c r="D3642" i="8" s="1"/>
  <c r="A3642" i="8"/>
  <c r="L3641" i="8"/>
  <c r="K3641" i="8"/>
  <c r="I3641" i="8"/>
  <c r="J3641" i="8" s="1"/>
  <c r="H3641" i="8"/>
  <c r="G3641" i="8"/>
  <c r="F3641" i="8"/>
  <c r="E3641" i="8"/>
  <c r="C3641" i="8"/>
  <c r="B3641" i="8"/>
  <c r="A3641" i="8"/>
  <c r="L3640" i="8"/>
  <c r="N3640" i="8" s="1"/>
  <c r="K3640" i="8"/>
  <c r="I3640" i="8"/>
  <c r="J3640" i="8" s="1"/>
  <c r="H3640" i="8"/>
  <c r="G3640" i="8"/>
  <c r="F3640" i="8"/>
  <c r="E3640" i="8"/>
  <c r="C3640" i="8"/>
  <c r="B3640" i="8"/>
  <c r="D3640" i="8" s="1"/>
  <c r="A3640" i="8"/>
  <c r="L3639" i="8"/>
  <c r="M3639" i="8" s="1"/>
  <c r="K3639" i="8"/>
  <c r="J3639" i="8"/>
  <c r="I3639" i="8"/>
  <c r="H3639" i="8"/>
  <c r="G3639" i="8"/>
  <c r="F3639" i="8"/>
  <c r="E3639" i="8"/>
  <c r="C3639" i="8"/>
  <c r="B3639" i="8"/>
  <c r="D3639" i="8" s="1"/>
  <c r="A3639" i="8"/>
  <c r="L3638" i="8"/>
  <c r="N3638" i="8" s="1"/>
  <c r="K3638" i="8"/>
  <c r="I3638" i="8"/>
  <c r="H3638" i="8"/>
  <c r="J3638" i="8" s="1"/>
  <c r="G3638" i="8"/>
  <c r="F3638" i="8"/>
  <c r="E3638" i="8"/>
  <c r="C3638" i="8"/>
  <c r="B3638" i="8"/>
  <c r="D3638" i="8" s="1"/>
  <c r="A3638" i="8"/>
  <c r="N3637" i="8"/>
  <c r="M3637" i="8"/>
  <c r="L3637" i="8"/>
  <c r="K3637" i="8"/>
  <c r="I3637" i="8"/>
  <c r="H3637" i="8"/>
  <c r="J3637" i="8" s="1"/>
  <c r="G3637" i="8"/>
  <c r="F3637" i="8"/>
  <c r="E3637" i="8"/>
  <c r="C3637" i="8"/>
  <c r="B3637" i="8"/>
  <c r="D3637" i="8" s="1"/>
  <c r="A3637" i="8"/>
  <c r="L3636" i="8"/>
  <c r="N3636" i="8" s="1"/>
  <c r="K3636" i="8"/>
  <c r="I3636" i="8"/>
  <c r="J3636" i="8" s="1"/>
  <c r="H3636" i="8"/>
  <c r="G3636" i="8"/>
  <c r="F3636" i="8"/>
  <c r="E3636" i="8"/>
  <c r="C3636" i="8"/>
  <c r="B3636" i="8"/>
  <c r="D3636" i="8" s="1"/>
  <c r="A3636" i="8"/>
  <c r="N3635" i="8"/>
  <c r="M3635" i="8"/>
  <c r="L3635" i="8"/>
  <c r="K3635" i="8"/>
  <c r="I3635" i="8"/>
  <c r="J3635" i="8" s="1"/>
  <c r="H3635" i="8"/>
  <c r="G3635" i="8"/>
  <c r="F3635" i="8"/>
  <c r="E3635" i="8"/>
  <c r="C3635" i="8"/>
  <c r="B3635" i="8"/>
  <c r="D3635" i="8" s="1"/>
  <c r="A3635" i="8"/>
  <c r="L3634" i="8"/>
  <c r="K3634" i="8"/>
  <c r="I3634" i="8"/>
  <c r="J3634" i="8" s="1"/>
  <c r="H3634" i="8"/>
  <c r="G3634" i="8"/>
  <c r="F3634" i="8"/>
  <c r="E3634" i="8"/>
  <c r="C3634" i="8"/>
  <c r="B3634" i="8"/>
  <c r="D3634" i="8" s="1"/>
  <c r="A3634" i="8"/>
  <c r="N3633" i="8"/>
  <c r="M3633" i="8"/>
  <c r="L3633" i="8"/>
  <c r="K3633" i="8"/>
  <c r="I3633" i="8"/>
  <c r="H3633" i="8"/>
  <c r="J3633" i="8" s="1"/>
  <c r="G3633" i="8"/>
  <c r="F3633" i="8"/>
  <c r="E3633" i="8"/>
  <c r="C3633" i="8"/>
  <c r="B3633" i="8"/>
  <c r="D3633" i="8" s="1"/>
  <c r="A3633" i="8"/>
  <c r="L3632" i="8"/>
  <c r="K3632" i="8"/>
  <c r="I3632" i="8"/>
  <c r="H3632" i="8"/>
  <c r="J3632" i="8" s="1"/>
  <c r="G3632" i="8"/>
  <c r="F3632" i="8"/>
  <c r="E3632" i="8"/>
  <c r="C3632" i="8"/>
  <c r="B3632" i="8"/>
  <c r="D3632" i="8" s="1"/>
  <c r="A3632" i="8"/>
  <c r="L3631" i="8"/>
  <c r="N3631" i="8" s="1"/>
  <c r="K3631" i="8"/>
  <c r="J3631" i="8"/>
  <c r="I3631" i="8"/>
  <c r="H3631" i="8"/>
  <c r="G3631" i="8"/>
  <c r="F3631" i="8"/>
  <c r="E3631" i="8"/>
  <c r="C3631" i="8"/>
  <c r="B3631" i="8"/>
  <c r="D3631" i="8" s="1"/>
  <c r="A3631" i="8"/>
  <c r="L3630" i="8"/>
  <c r="N3630" i="8" s="1"/>
  <c r="K3630" i="8"/>
  <c r="I3630" i="8"/>
  <c r="H3630" i="8"/>
  <c r="J3630" i="8" s="1"/>
  <c r="G3630" i="8"/>
  <c r="F3630" i="8"/>
  <c r="E3630" i="8"/>
  <c r="C3630" i="8"/>
  <c r="B3630" i="8"/>
  <c r="D3630" i="8" s="1"/>
  <c r="A3630" i="8"/>
  <c r="N3629" i="8"/>
  <c r="M3629" i="8"/>
  <c r="L3629" i="8"/>
  <c r="K3629" i="8"/>
  <c r="I3629" i="8"/>
  <c r="H3629" i="8"/>
  <c r="J3629" i="8" s="1"/>
  <c r="G3629" i="8"/>
  <c r="F3629" i="8"/>
  <c r="E3629" i="8"/>
  <c r="C3629" i="8"/>
  <c r="B3629" i="8"/>
  <c r="D3629" i="8" s="1"/>
  <c r="A3629" i="8"/>
  <c r="L3628" i="8"/>
  <c r="N3628" i="8" s="1"/>
  <c r="K3628" i="8"/>
  <c r="I3628" i="8"/>
  <c r="J3628" i="8" s="1"/>
  <c r="H3628" i="8"/>
  <c r="G3628" i="8"/>
  <c r="F3628" i="8"/>
  <c r="E3628" i="8"/>
  <c r="C3628" i="8"/>
  <c r="B3628" i="8"/>
  <c r="D3628" i="8" s="1"/>
  <c r="A3628" i="8"/>
  <c r="L3627" i="8"/>
  <c r="K3627" i="8"/>
  <c r="I3627" i="8"/>
  <c r="J3627" i="8" s="1"/>
  <c r="H3627" i="8"/>
  <c r="G3627" i="8"/>
  <c r="F3627" i="8"/>
  <c r="E3627" i="8"/>
  <c r="C3627" i="8"/>
  <c r="B3627" i="8"/>
  <c r="D3627" i="8" s="1"/>
  <c r="A3627" i="8"/>
  <c r="L3626" i="8"/>
  <c r="K3626" i="8"/>
  <c r="J3626" i="8"/>
  <c r="I3626" i="8"/>
  <c r="H3626" i="8"/>
  <c r="G3626" i="8"/>
  <c r="F3626" i="8"/>
  <c r="E3626" i="8"/>
  <c r="C3626" i="8"/>
  <c r="B3626" i="8"/>
  <c r="D3626" i="8" s="1"/>
  <c r="A3626" i="8"/>
  <c r="N3625" i="8"/>
  <c r="M3625" i="8"/>
  <c r="L3625" i="8"/>
  <c r="K3625" i="8"/>
  <c r="I3625" i="8"/>
  <c r="H3625" i="8"/>
  <c r="J3625" i="8" s="1"/>
  <c r="G3625" i="8"/>
  <c r="F3625" i="8"/>
  <c r="E3625" i="8"/>
  <c r="C3625" i="8"/>
  <c r="B3625" i="8"/>
  <c r="D3625" i="8" s="1"/>
  <c r="A3625" i="8"/>
  <c r="L3624" i="8"/>
  <c r="K3624" i="8"/>
  <c r="I3624" i="8"/>
  <c r="H3624" i="8"/>
  <c r="J3624" i="8" s="1"/>
  <c r="G3624" i="8"/>
  <c r="F3624" i="8"/>
  <c r="E3624" i="8"/>
  <c r="C3624" i="8"/>
  <c r="B3624" i="8"/>
  <c r="D3624" i="8" s="1"/>
  <c r="A3624" i="8"/>
  <c r="L3623" i="8"/>
  <c r="N3623" i="8" s="1"/>
  <c r="K3623" i="8"/>
  <c r="J3623" i="8"/>
  <c r="I3623" i="8"/>
  <c r="H3623" i="8"/>
  <c r="G3623" i="8"/>
  <c r="F3623" i="8"/>
  <c r="E3623" i="8"/>
  <c r="C3623" i="8"/>
  <c r="B3623" i="8"/>
  <c r="D3623" i="8" s="1"/>
  <c r="A3623" i="8"/>
  <c r="L3622" i="8"/>
  <c r="N3622" i="8" s="1"/>
  <c r="K3622" i="8"/>
  <c r="I3622" i="8"/>
  <c r="H3622" i="8"/>
  <c r="J3622" i="8" s="1"/>
  <c r="G3622" i="8"/>
  <c r="F3622" i="8"/>
  <c r="E3622" i="8"/>
  <c r="C3622" i="8"/>
  <c r="B3622" i="8"/>
  <c r="D3622" i="8" s="1"/>
  <c r="A3622" i="8"/>
  <c r="N3621" i="8"/>
  <c r="M3621" i="8"/>
  <c r="L3621" i="8"/>
  <c r="K3621" i="8"/>
  <c r="I3621" i="8"/>
  <c r="H3621" i="8"/>
  <c r="J3621" i="8" s="1"/>
  <c r="G3621" i="8"/>
  <c r="F3621" i="8"/>
  <c r="E3621" i="8"/>
  <c r="C3621" i="8"/>
  <c r="B3621" i="8"/>
  <c r="D3621" i="8" s="1"/>
  <c r="A3621" i="8"/>
  <c r="L3620" i="8"/>
  <c r="N3620" i="8" s="1"/>
  <c r="K3620" i="8"/>
  <c r="I3620" i="8"/>
  <c r="J3620" i="8" s="1"/>
  <c r="H3620" i="8"/>
  <c r="G3620" i="8"/>
  <c r="F3620" i="8"/>
  <c r="E3620" i="8"/>
  <c r="C3620" i="8"/>
  <c r="B3620" i="8"/>
  <c r="D3620" i="8" s="1"/>
  <c r="A3620" i="8"/>
  <c r="M3619" i="8"/>
  <c r="L3619" i="8"/>
  <c r="N3619" i="8" s="1"/>
  <c r="K3619" i="8"/>
  <c r="I3619" i="8"/>
  <c r="J3619" i="8" s="1"/>
  <c r="H3619" i="8"/>
  <c r="G3619" i="8"/>
  <c r="F3619" i="8"/>
  <c r="E3619" i="8"/>
  <c r="C3619" i="8"/>
  <c r="B3619" i="8"/>
  <c r="D3619" i="8" s="1"/>
  <c r="A3619" i="8"/>
  <c r="L3618" i="8"/>
  <c r="K3618" i="8"/>
  <c r="I3618" i="8"/>
  <c r="J3618" i="8" s="1"/>
  <c r="H3618" i="8"/>
  <c r="G3618" i="8"/>
  <c r="F3618" i="8"/>
  <c r="E3618" i="8"/>
  <c r="C3618" i="8"/>
  <c r="B3618" i="8"/>
  <c r="D3618" i="8" s="1"/>
  <c r="A3618" i="8"/>
  <c r="N3617" i="8"/>
  <c r="M3617" i="8"/>
  <c r="L3617" i="8"/>
  <c r="K3617" i="8"/>
  <c r="I3617" i="8"/>
  <c r="H3617" i="8"/>
  <c r="J3617" i="8" s="1"/>
  <c r="G3617" i="8"/>
  <c r="F3617" i="8"/>
  <c r="E3617" i="8"/>
  <c r="C3617" i="8"/>
  <c r="B3617" i="8"/>
  <c r="D3617" i="8" s="1"/>
  <c r="A3617" i="8"/>
  <c r="L3616" i="8"/>
  <c r="K3616" i="8"/>
  <c r="I3616" i="8"/>
  <c r="H3616" i="8"/>
  <c r="J3616" i="8" s="1"/>
  <c r="G3616" i="8"/>
  <c r="F3616" i="8"/>
  <c r="E3616" i="8"/>
  <c r="C3616" i="8"/>
  <c r="B3616" i="8"/>
  <c r="D3616" i="8" s="1"/>
  <c r="A3616" i="8"/>
  <c r="L3615" i="8"/>
  <c r="N3615" i="8" s="1"/>
  <c r="K3615" i="8"/>
  <c r="J3615" i="8"/>
  <c r="I3615" i="8"/>
  <c r="H3615" i="8"/>
  <c r="G3615" i="8"/>
  <c r="F3615" i="8"/>
  <c r="E3615" i="8"/>
  <c r="C3615" i="8"/>
  <c r="B3615" i="8"/>
  <c r="A3615" i="8"/>
  <c r="L3614" i="8"/>
  <c r="N3614" i="8" s="1"/>
  <c r="K3614" i="8"/>
  <c r="I3614" i="8"/>
  <c r="H3614" i="8"/>
  <c r="J3614" i="8" s="1"/>
  <c r="G3614" i="8"/>
  <c r="F3614" i="8"/>
  <c r="E3614" i="8"/>
  <c r="C3614" i="8"/>
  <c r="B3614" i="8"/>
  <c r="D3614" i="8" s="1"/>
  <c r="A3614" i="8"/>
  <c r="N3613" i="8"/>
  <c r="M3613" i="8"/>
  <c r="L3613" i="8"/>
  <c r="K3613" i="8"/>
  <c r="I3613" i="8"/>
  <c r="H3613" i="8"/>
  <c r="J3613" i="8" s="1"/>
  <c r="G3613" i="8"/>
  <c r="F3613" i="8"/>
  <c r="E3613" i="8"/>
  <c r="C3613" i="8"/>
  <c r="B3613" i="8"/>
  <c r="D3613" i="8" s="1"/>
  <c r="A3613" i="8"/>
  <c r="L3612" i="8"/>
  <c r="N3612" i="8" s="1"/>
  <c r="K3612" i="8"/>
  <c r="I3612" i="8"/>
  <c r="J3612" i="8" s="1"/>
  <c r="H3612" i="8"/>
  <c r="G3612" i="8"/>
  <c r="F3612" i="8"/>
  <c r="E3612" i="8"/>
  <c r="C3612" i="8"/>
  <c r="B3612" i="8"/>
  <c r="D3612" i="8" s="1"/>
  <c r="A3612" i="8"/>
  <c r="N3611" i="8"/>
  <c r="M3611" i="8"/>
  <c r="L3611" i="8"/>
  <c r="K3611" i="8"/>
  <c r="I3611" i="8"/>
  <c r="J3611" i="8" s="1"/>
  <c r="H3611" i="8"/>
  <c r="G3611" i="8"/>
  <c r="F3611" i="8"/>
  <c r="E3611" i="8"/>
  <c r="C3611" i="8"/>
  <c r="B3611" i="8"/>
  <c r="D3611" i="8" s="1"/>
  <c r="A3611" i="8"/>
  <c r="L3610" i="8"/>
  <c r="K3610" i="8"/>
  <c r="I3610" i="8"/>
  <c r="H3610" i="8"/>
  <c r="G3610" i="8"/>
  <c r="F3610" i="8"/>
  <c r="E3610" i="8"/>
  <c r="C3610" i="8"/>
  <c r="B3610" i="8"/>
  <c r="D3610" i="8" s="1"/>
  <c r="A3610" i="8"/>
  <c r="N3609" i="8"/>
  <c r="M3609" i="8"/>
  <c r="L3609" i="8"/>
  <c r="K3609" i="8"/>
  <c r="I3609" i="8"/>
  <c r="H3609" i="8"/>
  <c r="J3609" i="8" s="1"/>
  <c r="G3609" i="8"/>
  <c r="F3609" i="8"/>
  <c r="E3609" i="8"/>
  <c r="C3609" i="8"/>
  <c r="B3609" i="8"/>
  <c r="D3609" i="8" s="1"/>
  <c r="A3609" i="8"/>
  <c r="L3608" i="8"/>
  <c r="K3608" i="8"/>
  <c r="I3608" i="8"/>
  <c r="H3608" i="8"/>
  <c r="J3608" i="8" s="1"/>
  <c r="G3608" i="8"/>
  <c r="F3608" i="8"/>
  <c r="E3608" i="8"/>
  <c r="C3608" i="8"/>
  <c r="B3608" i="8"/>
  <c r="D3608" i="8" s="1"/>
  <c r="A3608" i="8"/>
  <c r="L3607" i="8"/>
  <c r="N3607" i="8" s="1"/>
  <c r="K3607" i="8"/>
  <c r="J3607" i="8"/>
  <c r="I3607" i="8"/>
  <c r="H3607" i="8"/>
  <c r="G3607" i="8"/>
  <c r="F3607" i="8"/>
  <c r="E3607" i="8"/>
  <c r="C3607" i="8"/>
  <c r="B3607" i="8"/>
  <c r="D3607" i="8" s="1"/>
  <c r="A3607" i="8"/>
  <c r="L3606" i="8"/>
  <c r="N3606" i="8" s="1"/>
  <c r="K3606" i="8"/>
  <c r="I3606" i="8"/>
  <c r="H3606" i="8"/>
  <c r="J3606" i="8" s="1"/>
  <c r="G3606" i="8"/>
  <c r="F3606" i="8"/>
  <c r="E3606" i="8"/>
  <c r="C3606" i="8"/>
  <c r="B3606" i="8"/>
  <c r="D3606" i="8" s="1"/>
  <c r="A3606" i="8"/>
  <c r="N3605" i="8"/>
  <c r="M3605" i="8"/>
  <c r="L3605" i="8"/>
  <c r="K3605" i="8"/>
  <c r="I3605" i="8"/>
  <c r="H3605" i="8"/>
  <c r="J3605" i="8" s="1"/>
  <c r="G3605" i="8"/>
  <c r="F3605" i="8"/>
  <c r="E3605" i="8"/>
  <c r="C3605" i="8"/>
  <c r="B3605" i="8"/>
  <c r="D3605" i="8" s="1"/>
  <c r="A3605" i="8"/>
  <c r="L3604" i="8"/>
  <c r="N3604" i="8" s="1"/>
  <c r="K3604" i="8"/>
  <c r="I3604" i="8"/>
  <c r="J3604" i="8" s="1"/>
  <c r="H3604" i="8"/>
  <c r="G3604" i="8"/>
  <c r="F3604" i="8"/>
  <c r="E3604" i="8"/>
  <c r="C3604" i="8"/>
  <c r="B3604" i="8"/>
  <c r="D3604" i="8" s="1"/>
  <c r="A3604" i="8"/>
  <c r="L3603" i="8"/>
  <c r="M3603" i="8" s="1"/>
  <c r="K3603" i="8"/>
  <c r="I3603" i="8"/>
  <c r="J3603" i="8" s="1"/>
  <c r="H3603" i="8"/>
  <c r="G3603" i="8"/>
  <c r="F3603" i="8"/>
  <c r="E3603" i="8"/>
  <c r="C3603" i="8"/>
  <c r="B3603" i="8"/>
  <c r="D3603" i="8" s="1"/>
  <c r="A3603" i="8"/>
  <c r="L3602" i="8"/>
  <c r="K3602" i="8"/>
  <c r="I3602" i="8"/>
  <c r="H3602" i="8"/>
  <c r="G3602" i="8"/>
  <c r="F3602" i="8"/>
  <c r="E3602" i="8"/>
  <c r="C3602" i="8"/>
  <c r="B3602" i="8"/>
  <c r="D3602" i="8" s="1"/>
  <c r="A3602" i="8"/>
  <c r="N3601" i="8"/>
  <c r="M3601" i="8"/>
  <c r="L3601" i="8"/>
  <c r="K3601" i="8"/>
  <c r="I3601" i="8"/>
  <c r="H3601" i="8"/>
  <c r="J3601" i="8" s="1"/>
  <c r="G3601" i="8"/>
  <c r="F3601" i="8"/>
  <c r="E3601" i="8"/>
  <c r="C3601" i="8"/>
  <c r="B3601" i="8"/>
  <c r="D3601" i="8" s="1"/>
  <c r="A3601" i="8"/>
  <c r="L3600" i="8"/>
  <c r="K3600" i="8"/>
  <c r="I3600" i="8"/>
  <c r="H3600" i="8"/>
  <c r="J3600" i="8" s="1"/>
  <c r="G3600" i="8"/>
  <c r="F3600" i="8"/>
  <c r="E3600" i="8"/>
  <c r="C3600" i="8"/>
  <c r="B3600" i="8"/>
  <c r="D3600" i="8" s="1"/>
  <c r="A3600" i="8"/>
  <c r="L3599" i="8"/>
  <c r="N3599" i="8" s="1"/>
  <c r="K3599" i="8"/>
  <c r="J3599" i="8"/>
  <c r="I3599" i="8"/>
  <c r="H3599" i="8"/>
  <c r="G3599" i="8"/>
  <c r="F3599" i="8"/>
  <c r="E3599" i="8"/>
  <c r="C3599" i="8"/>
  <c r="B3599" i="8"/>
  <c r="D3599" i="8" s="1"/>
  <c r="A3599" i="8"/>
  <c r="L3598" i="8"/>
  <c r="N3598" i="8" s="1"/>
  <c r="K3598" i="8"/>
  <c r="I3598" i="8"/>
  <c r="H3598" i="8"/>
  <c r="J3598" i="8" s="1"/>
  <c r="G3598" i="8"/>
  <c r="F3598" i="8"/>
  <c r="E3598" i="8"/>
  <c r="C3598" i="8"/>
  <c r="B3598" i="8"/>
  <c r="D3598" i="8" s="1"/>
  <c r="A3598" i="8"/>
  <c r="N3597" i="8"/>
  <c r="M3597" i="8"/>
  <c r="L3597" i="8"/>
  <c r="K3597" i="8"/>
  <c r="I3597" i="8"/>
  <c r="H3597" i="8"/>
  <c r="J3597" i="8" s="1"/>
  <c r="G3597" i="8"/>
  <c r="F3597" i="8"/>
  <c r="E3597" i="8"/>
  <c r="C3597" i="8"/>
  <c r="B3597" i="8"/>
  <c r="D3597" i="8" s="1"/>
  <c r="A3597" i="8"/>
  <c r="L3596" i="8"/>
  <c r="N3596" i="8" s="1"/>
  <c r="K3596" i="8"/>
  <c r="I3596" i="8"/>
  <c r="J3596" i="8" s="1"/>
  <c r="H3596" i="8"/>
  <c r="G3596" i="8"/>
  <c r="F3596" i="8"/>
  <c r="E3596" i="8"/>
  <c r="C3596" i="8"/>
  <c r="B3596" i="8"/>
  <c r="D3596" i="8" s="1"/>
  <c r="A3596" i="8"/>
  <c r="L3595" i="8"/>
  <c r="K3595" i="8"/>
  <c r="I3595" i="8"/>
  <c r="J3595" i="8" s="1"/>
  <c r="H3595" i="8"/>
  <c r="G3595" i="8"/>
  <c r="F3595" i="8"/>
  <c r="E3595" i="8"/>
  <c r="C3595" i="8"/>
  <c r="B3595" i="8"/>
  <c r="D3595" i="8" s="1"/>
  <c r="A3595" i="8"/>
  <c r="L3594" i="8"/>
  <c r="K3594" i="8"/>
  <c r="I3594" i="8"/>
  <c r="J3594" i="8" s="1"/>
  <c r="H3594" i="8"/>
  <c r="G3594" i="8"/>
  <c r="F3594" i="8"/>
  <c r="E3594" i="8"/>
  <c r="C3594" i="8"/>
  <c r="B3594" i="8"/>
  <c r="D3594" i="8" s="1"/>
  <c r="A3594" i="8"/>
  <c r="N3593" i="8"/>
  <c r="M3593" i="8"/>
  <c r="L3593" i="8"/>
  <c r="K3593" i="8"/>
  <c r="I3593" i="8"/>
  <c r="H3593" i="8"/>
  <c r="J3593" i="8" s="1"/>
  <c r="G3593" i="8"/>
  <c r="F3593" i="8"/>
  <c r="E3593" i="8"/>
  <c r="C3593" i="8"/>
  <c r="B3593" i="8"/>
  <c r="D3593" i="8" s="1"/>
  <c r="A3593" i="8"/>
  <c r="L3592" i="8"/>
  <c r="K3592" i="8"/>
  <c r="I3592" i="8"/>
  <c r="H3592" i="8"/>
  <c r="J3592" i="8" s="1"/>
  <c r="G3592" i="8"/>
  <c r="F3592" i="8"/>
  <c r="E3592" i="8"/>
  <c r="C3592" i="8"/>
  <c r="B3592" i="8"/>
  <c r="D3592" i="8" s="1"/>
  <c r="A3592" i="8"/>
  <c r="L3591" i="8"/>
  <c r="N3591" i="8" s="1"/>
  <c r="K3591" i="8"/>
  <c r="J3591" i="8"/>
  <c r="I3591" i="8"/>
  <c r="H3591" i="8"/>
  <c r="G3591" i="8"/>
  <c r="F3591" i="8"/>
  <c r="E3591" i="8"/>
  <c r="C3591" i="8"/>
  <c r="B3591" i="8"/>
  <c r="D3591" i="8" s="1"/>
  <c r="A3591" i="8"/>
  <c r="L3590" i="8"/>
  <c r="N3590" i="8" s="1"/>
  <c r="K3590" i="8"/>
  <c r="I3590" i="8"/>
  <c r="H3590" i="8"/>
  <c r="J3590" i="8" s="1"/>
  <c r="G3590" i="8"/>
  <c r="F3590" i="8"/>
  <c r="E3590" i="8"/>
  <c r="C3590" i="8"/>
  <c r="B3590" i="8"/>
  <c r="D3590" i="8" s="1"/>
  <c r="A3590" i="8"/>
  <c r="N3589" i="8"/>
  <c r="M3589" i="8"/>
  <c r="L3589" i="8"/>
  <c r="K3589" i="8"/>
  <c r="I3589" i="8"/>
  <c r="H3589" i="8"/>
  <c r="J3589" i="8" s="1"/>
  <c r="G3589" i="8"/>
  <c r="F3589" i="8"/>
  <c r="E3589" i="8"/>
  <c r="C3589" i="8"/>
  <c r="B3589" i="8"/>
  <c r="D3589" i="8" s="1"/>
  <c r="A3589" i="8"/>
  <c r="L3588" i="8"/>
  <c r="N3588" i="8" s="1"/>
  <c r="K3588" i="8"/>
  <c r="I3588" i="8"/>
  <c r="J3588" i="8" s="1"/>
  <c r="H3588" i="8"/>
  <c r="G3588" i="8"/>
  <c r="F3588" i="8"/>
  <c r="E3588" i="8"/>
  <c r="C3588" i="8"/>
  <c r="B3588" i="8"/>
  <c r="D3588" i="8" s="1"/>
  <c r="A3588" i="8"/>
  <c r="N3587" i="8"/>
  <c r="L3587" i="8"/>
  <c r="M3587" i="8" s="1"/>
  <c r="K3587" i="8"/>
  <c r="I3587" i="8"/>
  <c r="J3587" i="8" s="1"/>
  <c r="H3587" i="8"/>
  <c r="G3587" i="8"/>
  <c r="F3587" i="8"/>
  <c r="E3587" i="8"/>
  <c r="C3587" i="8"/>
  <c r="B3587" i="8"/>
  <c r="D3587" i="8" s="1"/>
  <c r="A3587" i="8"/>
  <c r="L3586" i="8"/>
  <c r="K3586" i="8"/>
  <c r="I3586" i="8"/>
  <c r="J3586" i="8" s="1"/>
  <c r="H3586" i="8"/>
  <c r="G3586" i="8"/>
  <c r="F3586" i="8"/>
  <c r="E3586" i="8"/>
  <c r="C3586" i="8"/>
  <c r="B3586" i="8"/>
  <c r="D3586" i="8" s="1"/>
  <c r="A3586" i="8"/>
  <c r="N3585" i="8"/>
  <c r="M3585" i="8"/>
  <c r="L3585" i="8"/>
  <c r="K3585" i="8"/>
  <c r="I3585" i="8"/>
  <c r="H3585" i="8"/>
  <c r="J3585" i="8" s="1"/>
  <c r="G3585" i="8"/>
  <c r="F3585" i="8"/>
  <c r="E3585" i="8"/>
  <c r="C3585" i="8"/>
  <c r="B3585" i="8"/>
  <c r="D3585" i="8" s="1"/>
  <c r="A3585" i="8"/>
  <c r="L3584" i="8"/>
  <c r="K3584" i="8"/>
  <c r="I3584" i="8"/>
  <c r="H3584" i="8"/>
  <c r="J3584" i="8" s="1"/>
  <c r="G3584" i="8"/>
  <c r="F3584" i="8"/>
  <c r="E3584" i="8"/>
  <c r="C3584" i="8"/>
  <c r="B3584" i="8"/>
  <c r="D3584" i="8" s="1"/>
  <c r="A3584" i="8"/>
  <c r="L3583" i="8"/>
  <c r="N3583" i="8" s="1"/>
  <c r="K3583" i="8"/>
  <c r="J3583" i="8"/>
  <c r="I3583" i="8"/>
  <c r="H3583" i="8"/>
  <c r="G3583" i="8"/>
  <c r="F3583" i="8"/>
  <c r="E3583" i="8"/>
  <c r="C3583" i="8"/>
  <c r="B3583" i="8"/>
  <c r="A3583" i="8"/>
  <c r="L3582" i="8"/>
  <c r="N3582" i="8" s="1"/>
  <c r="K3582" i="8"/>
  <c r="I3582" i="8"/>
  <c r="H3582" i="8"/>
  <c r="J3582" i="8" s="1"/>
  <c r="G3582" i="8"/>
  <c r="F3582" i="8"/>
  <c r="E3582" i="8"/>
  <c r="C3582" i="8"/>
  <c r="B3582" i="8"/>
  <c r="D3582" i="8" s="1"/>
  <c r="A3582" i="8"/>
  <c r="N3581" i="8"/>
  <c r="M3581" i="8"/>
  <c r="L3581" i="8"/>
  <c r="K3581" i="8"/>
  <c r="I3581" i="8"/>
  <c r="H3581" i="8"/>
  <c r="J3581" i="8" s="1"/>
  <c r="G3581" i="8"/>
  <c r="F3581" i="8"/>
  <c r="E3581" i="8"/>
  <c r="C3581" i="8"/>
  <c r="B3581" i="8"/>
  <c r="D3581" i="8" s="1"/>
  <c r="A3581" i="8"/>
  <c r="L3580" i="8"/>
  <c r="N3580" i="8" s="1"/>
  <c r="K3580" i="8"/>
  <c r="I3580" i="8"/>
  <c r="J3580" i="8" s="1"/>
  <c r="H3580" i="8"/>
  <c r="G3580" i="8"/>
  <c r="F3580" i="8"/>
  <c r="E3580" i="8"/>
  <c r="C3580" i="8"/>
  <c r="B3580" i="8"/>
  <c r="D3580" i="8" s="1"/>
  <c r="A3580" i="8"/>
  <c r="L3579" i="8"/>
  <c r="N3579" i="8" s="1"/>
  <c r="K3579" i="8"/>
  <c r="I3579" i="8"/>
  <c r="J3579" i="8" s="1"/>
  <c r="H3579" i="8"/>
  <c r="G3579" i="8"/>
  <c r="F3579" i="8"/>
  <c r="E3579" i="8"/>
  <c r="C3579" i="8"/>
  <c r="B3579" i="8"/>
  <c r="D3579" i="8" s="1"/>
  <c r="A3579" i="8"/>
  <c r="L3578" i="8"/>
  <c r="K3578" i="8"/>
  <c r="I3578" i="8"/>
  <c r="J3578" i="8" s="1"/>
  <c r="H3578" i="8"/>
  <c r="G3578" i="8"/>
  <c r="F3578" i="8"/>
  <c r="E3578" i="8"/>
  <c r="C3578" i="8"/>
  <c r="B3578" i="8"/>
  <c r="D3578" i="8" s="1"/>
  <c r="A3578" i="8"/>
  <c r="N3577" i="8"/>
  <c r="M3577" i="8"/>
  <c r="L3577" i="8"/>
  <c r="K3577" i="8"/>
  <c r="I3577" i="8"/>
  <c r="H3577" i="8"/>
  <c r="J3577" i="8" s="1"/>
  <c r="G3577" i="8"/>
  <c r="F3577" i="8"/>
  <c r="E3577" i="8"/>
  <c r="C3577" i="8"/>
  <c r="B3577" i="8"/>
  <c r="D3577" i="8" s="1"/>
  <c r="A3577" i="8"/>
  <c r="L3576" i="8"/>
  <c r="K3576" i="8"/>
  <c r="I3576" i="8"/>
  <c r="H3576" i="8"/>
  <c r="J3576" i="8" s="1"/>
  <c r="G3576" i="8"/>
  <c r="F3576" i="8"/>
  <c r="E3576" i="8"/>
  <c r="C3576" i="8"/>
  <c r="B3576" i="8"/>
  <c r="D3576" i="8" s="1"/>
  <c r="A3576" i="8"/>
  <c r="L3575" i="8"/>
  <c r="N3575" i="8" s="1"/>
  <c r="K3575" i="8"/>
  <c r="J3575" i="8"/>
  <c r="I3575" i="8"/>
  <c r="H3575" i="8"/>
  <c r="G3575" i="8"/>
  <c r="F3575" i="8"/>
  <c r="E3575" i="8"/>
  <c r="C3575" i="8"/>
  <c r="B3575" i="8"/>
  <c r="D3575" i="8" s="1"/>
  <c r="A3575" i="8"/>
  <c r="L3574" i="8"/>
  <c r="N3574" i="8" s="1"/>
  <c r="K3574" i="8"/>
  <c r="I3574" i="8"/>
  <c r="H3574" i="8"/>
  <c r="J3574" i="8" s="1"/>
  <c r="G3574" i="8"/>
  <c r="F3574" i="8"/>
  <c r="E3574" i="8"/>
  <c r="C3574" i="8"/>
  <c r="B3574" i="8"/>
  <c r="D3574" i="8" s="1"/>
  <c r="A3574" i="8"/>
  <c r="N3573" i="8"/>
  <c r="M3573" i="8"/>
  <c r="L3573" i="8"/>
  <c r="K3573" i="8"/>
  <c r="I3573" i="8"/>
  <c r="H3573" i="8"/>
  <c r="J3573" i="8" s="1"/>
  <c r="G3573" i="8"/>
  <c r="F3573" i="8"/>
  <c r="E3573" i="8"/>
  <c r="C3573" i="8"/>
  <c r="B3573" i="8"/>
  <c r="D3573" i="8" s="1"/>
  <c r="A3573" i="8"/>
  <c r="L3572" i="8"/>
  <c r="N3572" i="8" s="1"/>
  <c r="K3572" i="8"/>
  <c r="I3572" i="8"/>
  <c r="J3572" i="8" s="1"/>
  <c r="H3572" i="8"/>
  <c r="G3572" i="8"/>
  <c r="F3572" i="8"/>
  <c r="E3572" i="8"/>
  <c r="C3572" i="8"/>
  <c r="B3572" i="8"/>
  <c r="D3572" i="8" s="1"/>
  <c r="A3572" i="8"/>
  <c r="N3571" i="8"/>
  <c r="M3571" i="8"/>
  <c r="L3571" i="8"/>
  <c r="K3571" i="8"/>
  <c r="I3571" i="8"/>
  <c r="J3571" i="8" s="1"/>
  <c r="H3571" i="8"/>
  <c r="G3571" i="8"/>
  <c r="F3571" i="8"/>
  <c r="E3571" i="8"/>
  <c r="C3571" i="8"/>
  <c r="B3571" i="8"/>
  <c r="D3571" i="8" s="1"/>
  <c r="A3571" i="8"/>
  <c r="L3570" i="8"/>
  <c r="K3570" i="8"/>
  <c r="I3570" i="8"/>
  <c r="J3570" i="8" s="1"/>
  <c r="H3570" i="8"/>
  <c r="G3570" i="8"/>
  <c r="F3570" i="8"/>
  <c r="E3570" i="8"/>
  <c r="C3570" i="8"/>
  <c r="B3570" i="8"/>
  <c r="D3570" i="8" s="1"/>
  <c r="A3570" i="8"/>
  <c r="N3569" i="8"/>
  <c r="M3569" i="8"/>
  <c r="L3569" i="8"/>
  <c r="K3569" i="8"/>
  <c r="I3569" i="8"/>
  <c r="H3569" i="8"/>
  <c r="J3569" i="8" s="1"/>
  <c r="G3569" i="8"/>
  <c r="F3569" i="8"/>
  <c r="E3569" i="8"/>
  <c r="C3569" i="8"/>
  <c r="B3569" i="8"/>
  <c r="D3569" i="8" s="1"/>
  <c r="A3569" i="8"/>
  <c r="L3568" i="8"/>
  <c r="K3568" i="8"/>
  <c r="I3568" i="8"/>
  <c r="H3568" i="8"/>
  <c r="J3568" i="8" s="1"/>
  <c r="G3568" i="8"/>
  <c r="F3568" i="8"/>
  <c r="E3568" i="8"/>
  <c r="C3568" i="8"/>
  <c r="B3568" i="8"/>
  <c r="D3568" i="8" s="1"/>
  <c r="A3568" i="8"/>
  <c r="L3567" i="8"/>
  <c r="N3567" i="8" s="1"/>
  <c r="K3567" i="8"/>
  <c r="J3567" i="8"/>
  <c r="I3567" i="8"/>
  <c r="H3567" i="8"/>
  <c r="G3567" i="8"/>
  <c r="F3567" i="8"/>
  <c r="E3567" i="8"/>
  <c r="C3567" i="8"/>
  <c r="B3567" i="8"/>
  <c r="D3567" i="8" s="1"/>
  <c r="A3567" i="8"/>
  <c r="L3566" i="8"/>
  <c r="N3566" i="8" s="1"/>
  <c r="K3566" i="8"/>
  <c r="I3566" i="8"/>
  <c r="H3566" i="8"/>
  <c r="J3566" i="8" s="1"/>
  <c r="G3566" i="8"/>
  <c r="F3566" i="8"/>
  <c r="E3566" i="8"/>
  <c r="C3566" i="8"/>
  <c r="B3566" i="8"/>
  <c r="D3566" i="8" s="1"/>
  <c r="A3566" i="8"/>
  <c r="N3565" i="8"/>
  <c r="M3565" i="8"/>
  <c r="L3565" i="8"/>
  <c r="K3565" i="8"/>
  <c r="I3565" i="8"/>
  <c r="H3565" i="8"/>
  <c r="J3565" i="8" s="1"/>
  <c r="G3565" i="8"/>
  <c r="F3565" i="8"/>
  <c r="E3565" i="8"/>
  <c r="C3565" i="8"/>
  <c r="B3565" i="8"/>
  <c r="D3565" i="8" s="1"/>
  <c r="A3565" i="8"/>
  <c r="L3564" i="8"/>
  <c r="N3564" i="8" s="1"/>
  <c r="K3564" i="8"/>
  <c r="I3564" i="8"/>
  <c r="J3564" i="8" s="1"/>
  <c r="H3564" i="8"/>
  <c r="G3564" i="8"/>
  <c r="F3564" i="8"/>
  <c r="E3564" i="8"/>
  <c r="C3564" i="8"/>
  <c r="B3564" i="8"/>
  <c r="D3564" i="8" s="1"/>
  <c r="A3564" i="8"/>
  <c r="L3563" i="8"/>
  <c r="N3563" i="8" s="1"/>
  <c r="K3563" i="8"/>
  <c r="I3563" i="8"/>
  <c r="J3563" i="8" s="1"/>
  <c r="H3563" i="8"/>
  <c r="G3563" i="8"/>
  <c r="F3563" i="8"/>
  <c r="E3563" i="8"/>
  <c r="C3563" i="8"/>
  <c r="B3563" i="8"/>
  <c r="D3563" i="8" s="1"/>
  <c r="A3563" i="8"/>
  <c r="L3562" i="8"/>
  <c r="K3562" i="8"/>
  <c r="J3562" i="8"/>
  <c r="I3562" i="8"/>
  <c r="H3562" i="8"/>
  <c r="G3562" i="8"/>
  <c r="F3562" i="8"/>
  <c r="E3562" i="8"/>
  <c r="C3562" i="8"/>
  <c r="B3562" i="8"/>
  <c r="D3562" i="8" s="1"/>
  <c r="A3562" i="8"/>
  <c r="N3561" i="8"/>
  <c r="M3561" i="8"/>
  <c r="L3561" i="8"/>
  <c r="K3561" i="8"/>
  <c r="I3561" i="8"/>
  <c r="H3561" i="8"/>
  <c r="J3561" i="8" s="1"/>
  <c r="G3561" i="8"/>
  <c r="F3561" i="8"/>
  <c r="E3561" i="8"/>
  <c r="C3561" i="8"/>
  <c r="B3561" i="8"/>
  <c r="D3561" i="8" s="1"/>
  <c r="A3561" i="8"/>
  <c r="L3560" i="8"/>
  <c r="K3560" i="8"/>
  <c r="I3560" i="8"/>
  <c r="H3560" i="8"/>
  <c r="J3560" i="8" s="1"/>
  <c r="G3560" i="8"/>
  <c r="F3560" i="8"/>
  <c r="E3560" i="8"/>
  <c r="C3560" i="8"/>
  <c r="B3560" i="8"/>
  <c r="D3560" i="8" s="1"/>
  <c r="A3560" i="8"/>
  <c r="L3559" i="8"/>
  <c r="N3559" i="8" s="1"/>
  <c r="K3559" i="8"/>
  <c r="J3559" i="8"/>
  <c r="I3559" i="8"/>
  <c r="H3559" i="8"/>
  <c r="G3559" i="8"/>
  <c r="F3559" i="8"/>
  <c r="E3559" i="8"/>
  <c r="C3559" i="8"/>
  <c r="B3559" i="8"/>
  <c r="D3559" i="8" s="1"/>
  <c r="A3559" i="8"/>
  <c r="L3558" i="8"/>
  <c r="N3558" i="8" s="1"/>
  <c r="K3558" i="8"/>
  <c r="I3558" i="8"/>
  <c r="H3558" i="8"/>
  <c r="J3558" i="8" s="1"/>
  <c r="G3558" i="8"/>
  <c r="F3558" i="8"/>
  <c r="E3558" i="8"/>
  <c r="C3558" i="8"/>
  <c r="B3558" i="8"/>
  <c r="D3558" i="8" s="1"/>
  <c r="A3558" i="8"/>
  <c r="N3557" i="8"/>
  <c r="M3557" i="8"/>
  <c r="L3557" i="8"/>
  <c r="K3557" i="8"/>
  <c r="I3557" i="8"/>
  <c r="H3557" i="8"/>
  <c r="J3557" i="8" s="1"/>
  <c r="G3557" i="8"/>
  <c r="F3557" i="8"/>
  <c r="E3557" i="8"/>
  <c r="C3557" i="8"/>
  <c r="B3557" i="8"/>
  <c r="D3557" i="8" s="1"/>
  <c r="A3557" i="8"/>
  <c r="L3556" i="8"/>
  <c r="N3556" i="8" s="1"/>
  <c r="K3556" i="8"/>
  <c r="I3556" i="8"/>
  <c r="J3556" i="8" s="1"/>
  <c r="H3556" i="8"/>
  <c r="G3556" i="8"/>
  <c r="F3556" i="8"/>
  <c r="E3556" i="8"/>
  <c r="C3556" i="8"/>
  <c r="B3556" i="8"/>
  <c r="D3556" i="8" s="1"/>
  <c r="A3556" i="8"/>
  <c r="N3555" i="8"/>
  <c r="M3555" i="8"/>
  <c r="L3555" i="8"/>
  <c r="K3555" i="8"/>
  <c r="I3555" i="8"/>
  <c r="J3555" i="8" s="1"/>
  <c r="H3555" i="8"/>
  <c r="G3555" i="8"/>
  <c r="F3555" i="8"/>
  <c r="E3555" i="8"/>
  <c r="C3555" i="8"/>
  <c r="B3555" i="8"/>
  <c r="D3555" i="8" s="1"/>
  <c r="A3555" i="8"/>
  <c r="L3554" i="8"/>
  <c r="K3554" i="8"/>
  <c r="I3554" i="8"/>
  <c r="J3554" i="8" s="1"/>
  <c r="H3554" i="8"/>
  <c r="G3554" i="8"/>
  <c r="F3554" i="8"/>
  <c r="E3554" i="8"/>
  <c r="C3554" i="8"/>
  <c r="B3554" i="8"/>
  <c r="D3554" i="8" s="1"/>
  <c r="A3554" i="8"/>
  <c r="N3553" i="8"/>
  <c r="M3553" i="8"/>
  <c r="L3553" i="8"/>
  <c r="K3553" i="8"/>
  <c r="I3553" i="8"/>
  <c r="H3553" i="8"/>
  <c r="J3553" i="8" s="1"/>
  <c r="G3553" i="8"/>
  <c r="F3553" i="8"/>
  <c r="E3553" i="8"/>
  <c r="C3553" i="8"/>
  <c r="B3553" i="8"/>
  <c r="D3553" i="8" s="1"/>
  <c r="A3553" i="8"/>
  <c r="L3552" i="8"/>
  <c r="K3552" i="8"/>
  <c r="I3552" i="8"/>
  <c r="H3552" i="8"/>
  <c r="J3552" i="8" s="1"/>
  <c r="G3552" i="8"/>
  <c r="F3552" i="8"/>
  <c r="E3552" i="8"/>
  <c r="C3552" i="8"/>
  <c r="B3552" i="8"/>
  <c r="D3552" i="8" s="1"/>
  <c r="A3552" i="8"/>
  <c r="L3551" i="8"/>
  <c r="N3551" i="8" s="1"/>
  <c r="K3551" i="8"/>
  <c r="J3551" i="8"/>
  <c r="I3551" i="8"/>
  <c r="H3551" i="8"/>
  <c r="G3551" i="8"/>
  <c r="F3551" i="8"/>
  <c r="E3551" i="8"/>
  <c r="C3551" i="8"/>
  <c r="B3551" i="8"/>
  <c r="D3551" i="8" s="1"/>
  <c r="A3551" i="8"/>
  <c r="L3550" i="8"/>
  <c r="N3550" i="8" s="1"/>
  <c r="K3550" i="8"/>
  <c r="I3550" i="8"/>
  <c r="H3550" i="8"/>
  <c r="J3550" i="8" s="1"/>
  <c r="G3550" i="8"/>
  <c r="F3550" i="8"/>
  <c r="E3550" i="8"/>
  <c r="C3550" i="8"/>
  <c r="B3550" i="8"/>
  <c r="D3550" i="8" s="1"/>
  <c r="A3550" i="8"/>
  <c r="N3549" i="8"/>
  <c r="M3549" i="8"/>
  <c r="L3549" i="8"/>
  <c r="K3549" i="8"/>
  <c r="I3549" i="8"/>
  <c r="H3549" i="8"/>
  <c r="J3549" i="8" s="1"/>
  <c r="G3549" i="8"/>
  <c r="F3549" i="8"/>
  <c r="E3549" i="8"/>
  <c r="C3549" i="8"/>
  <c r="B3549" i="8"/>
  <c r="D3549" i="8" s="1"/>
  <c r="A3549" i="8"/>
  <c r="L3548" i="8"/>
  <c r="N3548" i="8" s="1"/>
  <c r="K3548" i="8"/>
  <c r="I3548" i="8"/>
  <c r="J3548" i="8" s="1"/>
  <c r="H3548" i="8"/>
  <c r="G3548" i="8"/>
  <c r="F3548" i="8"/>
  <c r="E3548" i="8"/>
  <c r="C3548" i="8"/>
  <c r="B3548" i="8"/>
  <c r="D3548" i="8" s="1"/>
  <c r="A3548" i="8"/>
  <c r="N3547" i="8"/>
  <c r="M3547" i="8"/>
  <c r="L3547" i="8"/>
  <c r="K3547" i="8"/>
  <c r="I3547" i="8"/>
  <c r="J3547" i="8" s="1"/>
  <c r="H3547" i="8"/>
  <c r="G3547" i="8"/>
  <c r="F3547" i="8"/>
  <c r="E3547" i="8"/>
  <c r="C3547" i="8"/>
  <c r="B3547" i="8"/>
  <c r="D3547" i="8" s="1"/>
  <c r="A3547" i="8"/>
  <c r="L3546" i="8"/>
  <c r="K3546" i="8"/>
  <c r="I3546" i="8"/>
  <c r="H3546" i="8"/>
  <c r="J3546" i="8" s="1"/>
  <c r="G3546" i="8"/>
  <c r="F3546" i="8"/>
  <c r="E3546" i="8"/>
  <c r="C3546" i="8"/>
  <c r="B3546" i="8"/>
  <c r="D3546" i="8" s="1"/>
  <c r="A3546" i="8"/>
  <c r="N3545" i="8"/>
  <c r="M3545" i="8"/>
  <c r="L3545" i="8"/>
  <c r="K3545" i="8"/>
  <c r="I3545" i="8"/>
  <c r="H3545" i="8"/>
  <c r="J3545" i="8" s="1"/>
  <c r="G3545" i="8"/>
  <c r="F3545" i="8"/>
  <c r="E3545" i="8"/>
  <c r="C3545" i="8"/>
  <c r="B3545" i="8"/>
  <c r="D3545" i="8" s="1"/>
  <c r="A3545" i="8"/>
  <c r="L3544" i="8"/>
  <c r="K3544" i="8"/>
  <c r="I3544" i="8"/>
  <c r="H3544" i="8"/>
  <c r="J3544" i="8" s="1"/>
  <c r="G3544" i="8"/>
  <c r="F3544" i="8"/>
  <c r="E3544" i="8"/>
  <c r="C3544" i="8"/>
  <c r="B3544" i="8"/>
  <c r="D3544" i="8" s="1"/>
  <c r="A3544" i="8"/>
  <c r="L3543" i="8"/>
  <c r="N3543" i="8" s="1"/>
  <c r="K3543" i="8"/>
  <c r="J3543" i="8"/>
  <c r="I3543" i="8"/>
  <c r="H3543" i="8"/>
  <c r="G3543" i="8"/>
  <c r="F3543" i="8"/>
  <c r="E3543" i="8"/>
  <c r="C3543" i="8"/>
  <c r="B3543" i="8"/>
  <c r="A3543" i="8"/>
  <c r="L3542" i="8"/>
  <c r="N3542" i="8" s="1"/>
  <c r="K3542" i="8"/>
  <c r="I3542" i="8"/>
  <c r="H3542" i="8"/>
  <c r="J3542" i="8" s="1"/>
  <c r="G3542" i="8"/>
  <c r="F3542" i="8"/>
  <c r="E3542" i="8"/>
  <c r="C3542" i="8"/>
  <c r="B3542" i="8"/>
  <c r="D3542" i="8" s="1"/>
  <c r="A3542" i="8"/>
  <c r="N3541" i="8"/>
  <c r="M3541" i="8"/>
  <c r="L3541" i="8"/>
  <c r="K3541" i="8"/>
  <c r="I3541" i="8"/>
  <c r="H3541" i="8"/>
  <c r="J3541" i="8" s="1"/>
  <c r="G3541" i="8"/>
  <c r="F3541" i="8"/>
  <c r="E3541" i="8"/>
  <c r="C3541" i="8"/>
  <c r="B3541" i="8"/>
  <c r="D3541" i="8" s="1"/>
  <c r="A3541" i="8"/>
  <c r="L3540" i="8"/>
  <c r="N3540" i="8" s="1"/>
  <c r="K3540" i="8"/>
  <c r="I3540" i="8"/>
  <c r="J3540" i="8" s="1"/>
  <c r="H3540" i="8"/>
  <c r="G3540" i="8"/>
  <c r="F3540" i="8"/>
  <c r="E3540" i="8"/>
  <c r="C3540" i="8"/>
  <c r="B3540" i="8"/>
  <c r="D3540" i="8" s="1"/>
  <c r="A3540" i="8"/>
  <c r="L3539" i="8"/>
  <c r="N3539" i="8" s="1"/>
  <c r="K3539" i="8"/>
  <c r="I3539" i="8"/>
  <c r="J3539" i="8" s="1"/>
  <c r="H3539" i="8"/>
  <c r="G3539" i="8"/>
  <c r="F3539" i="8"/>
  <c r="E3539" i="8"/>
  <c r="C3539" i="8"/>
  <c r="B3539" i="8"/>
  <c r="D3539" i="8" s="1"/>
  <c r="A3539" i="8"/>
  <c r="L3538" i="8"/>
  <c r="K3538" i="8"/>
  <c r="J3538" i="8"/>
  <c r="I3538" i="8"/>
  <c r="H3538" i="8"/>
  <c r="G3538" i="8"/>
  <c r="F3538" i="8"/>
  <c r="E3538" i="8"/>
  <c r="C3538" i="8"/>
  <c r="B3538" i="8"/>
  <c r="D3538" i="8" s="1"/>
  <c r="A3538" i="8"/>
  <c r="N3537" i="8"/>
  <c r="M3537" i="8"/>
  <c r="L3537" i="8"/>
  <c r="K3537" i="8"/>
  <c r="I3537" i="8"/>
  <c r="H3537" i="8"/>
  <c r="J3537" i="8" s="1"/>
  <c r="G3537" i="8"/>
  <c r="F3537" i="8"/>
  <c r="E3537" i="8"/>
  <c r="C3537" i="8"/>
  <c r="B3537" i="8"/>
  <c r="D3537" i="8" s="1"/>
  <c r="A3537" i="8"/>
  <c r="L3536" i="8"/>
  <c r="K3536" i="8"/>
  <c r="I3536" i="8"/>
  <c r="H3536" i="8"/>
  <c r="J3536" i="8" s="1"/>
  <c r="G3536" i="8"/>
  <c r="F3536" i="8"/>
  <c r="E3536" i="8"/>
  <c r="C3536" i="8"/>
  <c r="B3536" i="8"/>
  <c r="D3536" i="8" s="1"/>
  <c r="A3536" i="8"/>
  <c r="L3535" i="8"/>
  <c r="N3535" i="8" s="1"/>
  <c r="K3535" i="8"/>
  <c r="J3535" i="8"/>
  <c r="I3535" i="8"/>
  <c r="H3535" i="8"/>
  <c r="G3535" i="8"/>
  <c r="F3535" i="8"/>
  <c r="E3535" i="8"/>
  <c r="C3535" i="8"/>
  <c r="B3535" i="8"/>
  <c r="D3535" i="8" s="1"/>
  <c r="A3535" i="8"/>
  <c r="L3534" i="8"/>
  <c r="N3534" i="8" s="1"/>
  <c r="K3534" i="8"/>
  <c r="I3534" i="8"/>
  <c r="H3534" i="8"/>
  <c r="J3534" i="8" s="1"/>
  <c r="G3534" i="8"/>
  <c r="F3534" i="8"/>
  <c r="E3534" i="8"/>
  <c r="C3534" i="8"/>
  <c r="B3534" i="8"/>
  <c r="D3534" i="8" s="1"/>
  <c r="A3534" i="8"/>
  <c r="N3533" i="8"/>
  <c r="M3533" i="8"/>
  <c r="L3533" i="8"/>
  <c r="K3533" i="8"/>
  <c r="I3533" i="8"/>
  <c r="H3533" i="8"/>
  <c r="J3533" i="8" s="1"/>
  <c r="G3533" i="8"/>
  <c r="F3533" i="8"/>
  <c r="E3533" i="8"/>
  <c r="C3533" i="8"/>
  <c r="B3533" i="8"/>
  <c r="D3533" i="8" s="1"/>
  <c r="A3533" i="8"/>
  <c r="L3532" i="8"/>
  <c r="N3532" i="8" s="1"/>
  <c r="K3532" i="8"/>
  <c r="I3532" i="8"/>
  <c r="J3532" i="8" s="1"/>
  <c r="H3532" i="8"/>
  <c r="G3532" i="8"/>
  <c r="F3532" i="8"/>
  <c r="E3532" i="8"/>
  <c r="C3532" i="8"/>
  <c r="B3532" i="8"/>
  <c r="D3532" i="8" s="1"/>
  <c r="A3532" i="8"/>
  <c r="L3531" i="8"/>
  <c r="N3531" i="8" s="1"/>
  <c r="K3531" i="8"/>
  <c r="I3531" i="8"/>
  <c r="J3531" i="8" s="1"/>
  <c r="H3531" i="8"/>
  <c r="G3531" i="8"/>
  <c r="F3531" i="8"/>
  <c r="E3531" i="8"/>
  <c r="C3531" i="8"/>
  <c r="B3531" i="8"/>
  <c r="D3531" i="8" s="1"/>
  <c r="A3531" i="8"/>
  <c r="L3530" i="8"/>
  <c r="K3530" i="8"/>
  <c r="I3530" i="8"/>
  <c r="J3530" i="8" s="1"/>
  <c r="H3530" i="8"/>
  <c r="G3530" i="8"/>
  <c r="F3530" i="8"/>
  <c r="E3530" i="8"/>
  <c r="C3530" i="8"/>
  <c r="B3530" i="8"/>
  <c r="D3530" i="8" s="1"/>
  <c r="A3530" i="8"/>
  <c r="N3529" i="8"/>
  <c r="M3529" i="8"/>
  <c r="L3529" i="8"/>
  <c r="K3529" i="8"/>
  <c r="I3529" i="8"/>
  <c r="H3529" i="8"/>
  <c r="J3529" i="8" s="1"/>
  <c r="G3529" i="8"/>
  <c r="F3529" i="8"/>
  <c r="E3529" i="8"/>
  <c r="C3529" i="8"/>
  <c r="B3529" i="8"/>
  <c r="D3529" i="8" s="1"/>
  <c r="A3529" i="8"/>
  <c r="L3528" i="8"/>
  <c r="K3528" i="8"/>
  <c r="I3528" i="8"/>
  <c r="H3528" i="8"/>
  <c r="J3528" i="8" s="1"/>
  <c r="G3528" i="8"/>
  <c r="F3528" i="8"/>
  <c r="E3528" i="8"/>
  <c r="C3528" i="8"/>
  <c r="B3528" i="8"/>
  <c r="D3528" i="8" s="1"/>
  <c r="A3528" i="8"/>
  <c r="L3527" i="8"/>
  <c r="N3527" i="8" s="1"/>
  <c r="K3527" i="8"/>
  <c r="J3527" i="8"/>
  <c r="I3527" i="8"/>
  <c r="H3527" i="8"/>
  <c r="G3527" i="8"/>
  <c r="F3527" i="8"/>
  <c r="E3527" i="8"/>
  <c r="C3527" i="8"/>
  <c r="B3527" i="8"/>
  <c r="D3527" i="8" s="1"/>
  <c r="A3527" i="8"/>
  <c r="L3526" i="8"/>
  <c r="N3526" i="8" s="1"/>
  <c r="K3526" i="8"/>
  <c r="I3526" i="8"/>
  <c r="H3526" i="8"/>
  <c r="J3526" i="8" s="1"/>
  <c r="G3526" i="8"/>
  <c r="F3526" i="8"/>
  <c r="E3526" i="8"/>
  <c r="C3526" i="8"/>
  <c r="B3526" i="8"/>
  <c r="D3526" i="8" s="1"/>
  <c r="A3526" i="8"/>
  <c r="N3525" i="8"/>
  <c r="M3525" i="8"/>
  <c r="L3525" i="8"/>
  <c r="K3525" i="8"/>
  <c r="I3525" i="8"/>
  <c r="H3525" i="8"/>
  <c r="J3525" i="8" s="1"/>
  <c r="G3525" i="8"/>
  <c r="F3525" i="8"/>
  <c r="E3525" i="8"/>
  <c r="C3525" i="8"/>
  <c r="B3525" i="8"/>
  <c r="D3525" i="8" s="1"/>
  <c r="A3525" i="8"/>
  <c r="L3524" i="8"/>
  <c r="N3524" i="8" s="1"/>
  <c r="K3524" i="8"/>
  <c r="I3524" i="8"/>
  <c r="J3524" i="8" s="1"/>
  <c r="H3524" i="8"/>
  <c r="G3524" i="8"/>
  <c r="F3524" i="8"/>
  <c r="E3524" i="8"/>
  <c r="C3524" i="8"/>
  <c r="B3524" i="8"/>
  <c r="D3524" i="8" s="1"/>
  <c r="A3524" i="8"/>
  <c r="L3523" i="8"/>
  <c r="K3523" i="8"/>
  <c r="I3523" i="8"/>
  <c r="J3523" i="8" s="1"/>
  <c r="H3523" i="8"/>
  <c r="G3523" i="8"/>
  <c r="F3523" i="8"/>
  <c r="E3523" i="8"/>
  <c r="C3523" i="8"/>
  <c r="B3523" i="8"/>
  <c r="D3523" i="8" s="1"/>
  <c r="A3523" i="8"/>
  <c r="L3522" i="8"/>
  <c r="K3522" i="8"/>
  <c r="I3522" i="8"/>
  <c r="J3522" i="8" s="1"/>
  <c r="H3522" i="8"/>
  <c r="G3522" i="8"/>
  <c r="F3522" i="8"/>
  <c r="E3522" i="8"/>
  <c r="C3522" i="8"/>
  <c r="B3522" i="8"/>
  <c r="D3522" i="8" s="1"/>
  <c r="A3522" i="8"/>
  <c r="N3521" i="8"/>
  <c r="M3521" i="8"/>
  <c r="L3521" i="8"/>
  <c r="K3521" i="8"/>
  <c r="I3521" i="8"/>
  <c r="H3521" i="8"/>
  <c r="J3521" i="8" s="1"/>
  <c r="G3521" i="8"/>
  <c r="F3521" i="8"/>
  <c r="E3521" i="8"/>
  <c r="C3521" i="8"/>
  <c r="B3521" i="8"/>
  <c r="D3521" i="8" s="1"/>
  <c r="A3521" i="8"/>
  <c r="L3520" i="8"/>
  <c r="K3520" i="8"/>
  <c r="I3520" i="8"/>
  <c r="H3520" i="8"/>
  <c r="J3520" i="8" s="1"/>
  <c r="G3520" i="8"/>
  <c r="F3520" i="8"/>
  <c r="E3520" i="8"/>
  <c r="C3520" i="8"/>
  <c r="B3520" i="8"/>
  <c r="D3520" i="8" s="1"/>
  <c r="A3520" i="8"/>
  <c r="L3519" i="8"/>
  <c r="N3519" i="8" s="1"/>
  <c r="K3519" i="8"/>
  <c r="J3519" i="8"/>
  <c r="I3519" i="8"/>
  <c r="H3519" i="8"/>
  <c r="G3519" i="8"/>
  <c r="F3519" i="8"/>
  <c r="E3519" i="8"/>
  <c r="C3519" i="8"/>
  <c r="B3519" i="8"/>
  <c r="D3519" i="8" s="1"/>
  <c r="A3519" i="8"/>
  <c r="L3518" i="8"/>
  <c r="N3518" i="8" s="1"/>
  <c r="K3518" i="8"/>
  <c r="I3518" i="8"/>
  <c r="H3518" i="8"/>
  <c r="J3518" i="8" s="1"/>
  <c r="G3518" i="8"/>
  <c r="F3518" i="8"/>
  <c r="E3518" i="8"/>
  <c r="C3518" i="8"/>
  <c r="B3518" i="8"/>
  <c r="D3518" i="8" s="1"/>
  <c r="A3518" i="8"/>
  <c r="N3517" i="8"/>
  <c r="M3517" i="8"/>
  <c r="L3517" i="8"/>
  <c r="K3517" i="8"/>
  <c r="I3517" i="8"/>
  <c r="H3517" i="8"/>
  <c r="J3517" i="8" s="1"/>
  <c r="G3517" i="8"/>
  <c r="F3517" i="8"/>
  <c r="E3517" i="8"/>
  <c r="C3517" i="8"/>
  <c r="B3517" i="8"/>
  <c r="D3517" i="8" s="1"/>
  <c r="A3517" i="8"/>
  <c r="L3516" i="8"/>
  <c r="N3516" i="8" s="1"/>
  <c r="K3516" i="8"/>
  <c r="I3516" i="8"/>
  <c r="J3516" i="8" s="1"/>
  <c r="H3516" i="8"/>
  <c r="G3516" i="8"/>
  <c r="F3516" i="8"/>
  <c r="E3516" i="8"/>
  <c r="C3516" i="8"/>
  <c r="B3516" i="8"/>
  <c r="D3516" i="8" s="1"/>
  <c r="A3516" i="8"/>
  <c r="L3515" i="8"/>
  <c r="N3515" i="8" s="1"/>
  <c r="K3515" i="8"/>
  <c r="I3515" i="8"/>
  <c r="J3515" i="8" s="1"/>
  <c r="H3515" i="8"/>
  <c r="G3515" i="8"/>
  <c r="F3515" i="8"/>
  <c r="E3515" i="8"/>
  <c r="C3515" i="8"/>
  <c r="B3515" i="8"/>
  <c r="D3515" i="8" s="1"/>
  <c r="A3515" i="8"/>
  <c r="L3514" i="8"/>
  <c r="K3514" i="8"/>
  <c r="I3514" i="8"/>
  <c r="J3514" i="8" s="1"/>
  <c r="H3514" i="8"/>
  <c r="G3514" i="8"/>
  <c r="F3514" i="8"/>
  <c r="E3514" i="8"/>
  <c r="C3514" i="8"/>
  <c r="B3514" i="8"/>
  <c r="D3514" i="8" s="1"/>
  <c r="A3514" i="8"/>
  <c r="N3513" i="8"/>
  <c r="M3513" i="8"/>
  <c r="L3513" i="8"/>
  <c r="K3513" i="8"/>
  <c r="I3513" i="8"/>
  <c r="H3513" i="8"/>
  <c r="J3513" i="8" s="1"/>
  <c r="G3513" i="8"/>
  <c r="F3513" i="8"/>
  <c r="E3513" i="8"/>
  <c r="C3513" i="8"/>
  <c r="B3513" i="8"/>
  <c r="D3513" i="8" s="1"/>
  <c r="A3513" i="8"/>
  <c r="L3512" i="8"/>
  <c r="K3512" i="8"/>
  <c r="I3512" i="8"/>
  <c r="H3512" i="8"/>
  <c r="J3512" i="8" s="1"/>
  <c r="G3512" i="8"/>
  <c r="F3512" i="8"/>
  <c r="E3512" i="8"/>
  <c r="C3512" i="8"/>
  <c r="B3512" i="8"/>
  <c r="D3512" i="8" s="1"/>
  <c r="A3512" i="8"/>
  <c r="L3511" i="8"/>
  <c r="N3511" i="8" s="1"/>
  <c r="K3511" i="8"/>
  <c r="J3511" i="8"/>
  <c r="I3511" i="8"/>
  <c r="H3511" i="8"/>
  <c r="G3511" i="8"/>
  <c r="F3511" i="8"/>
  <c r="E3511" i="8"/>
  <c r="C3511" i="8"/>
  <c r="B3511" i="8"/>
  <c r="A3511" i="8"/>
  <c r="L3510" i="8"/>
  <c r="N3510" i="8" s="1"/>
  <c r="K3510" i="8"/>
  <c r="I3510" i="8"/>
  <c r="H3510" i="8"/>
  <c r="J3510" i="8" s="1"/>
  <c r="G3510" i="8"/>
  <c r="F3510" i="8"/>
  <c r="E3510" i="8"/>
  <c r="C3510" i="8"/>
  <c r="B3510" i="8"/>
  <c r="D3510" i="8" s="1"/>
  <c r="A3510" i="8"/>
  <c r="N3509" i="8"/>
  <c r="M3509" i="8"/>
  <c r="L3509" i="8"/>
  <c r="K3509" i="8"/>
  <c r="I3509" i="8"/>
  <c r="H3509" i="8"/>
  <c r="J3509" i="8" s="1"/>
  <c r="G3509" i="8"/>
  <c r="F3509" i="8"/>
  <c r="E3509" i="8"/>
  <c r="C3509" i="8"/>
  <c r="B3509" i="8"/>
  <c r="D3509" i="8" s="1"/>
  <c r="A3509" i="8"/>
  <c r="L3508" i="8"/>
  <c r="N3508" i="8" s="1"/>
  <c r="K3508" i="8"/>
  <c r="I3508" i="8"/>
  <c r="J3508" i="8" s="1"/>
  <c r="H3508" i="8"/>
  <c r="G3508" i="8"/>
  <c r="F3508" i="8"/>
  <c r="E3508" i="8"/>
  <c r="C3508" i="8"/>
  <c r="B3508" i="8"/>
  <c r="D3508" i="8" s="1"/>
  <c r="A3508" i="8"/>
  <c r="N3507" i="8"/>
  <c r="M3507" i="8"/>
  <c r="L3507" i="8"/>
  <c r="K3507" i="8"/>
  <c r="I3507" i="8"/>
  <c r="J3507" i="8" s="1"/>
  <c r="H3507" i="8"/>
  <c r="G3507" i="8"/>
  <c r="F3507" i="8"/>
  <c r="E3507" i="8"/>
  <c r="C3507" i="8"/>
  <c r="B3507" i="8"/>
  <c r="D3507" i="8" s="1"/>
  <c r="A3507" i="8"/>
  <c r="L3506" i="8"/>
  <c r="K3506" i="8"/>
  <c r="J3506" i="8"/>
  <c r="I3506" i="8"/>
  <c r="H3506" i="8"/>
  <c r="G3506" i="8"/>
  <c r="F3506" i="8"/>
  <c r="E3506" i="8"/>
  <c r="C3506" i="8"/>
  <c r="B3506" i="8"/>
  <c r="D3506" i="8" s="1"/>
  <c r="A3506" i="8"/>
  <c r="N3505" i="8"/>
  <c r="M3505" i="8"/>
  <c r="L3505" i="8"/>
  <c r="K3505" i="8"/>
  <c r="I3505" i="8"/>
  <c r="H3505" i="8"/>
  <c r="J3505" i="8" s="1"/>
  <c r="G3505" i="8"/>
  <c r="F3505" i="8"/>
  <c r="E3505" i="8"/>
  <c r="C3505" i="8"/>
  <c r="B3505" i="8"/>
  <c r="D3505" i="8" s="1"/>
  <c r="A3505" i="8"/>
  <c r="L3504" i="8"/>
  <c r="K3504" i="8"/>
  <c r="I3504" i="8"/>
  <c r="H3504" i="8"/>
  <c r="J3504" i="8" s="1"/>
  <c r="G3504" i="8"/>
  <c r="F3504" i="8"/>
  <c r="E3504" i="8"/>
  <c r="C3504" i="8"/>
  <c r="B3504" i="8"/>
  <c r="D3504" i="8" s="1"/>
  <c r="A3504" i="8"/>
  <c r="L3503" i="8"/>
  <c r="N3503" i="8" s="1"/>
  <c r="K3503" i="8"/>
  <c r="J3503" i="8"/>
  <c r="I3503" i="8"/>
  <c r="H3503" i="8"/>
  <c r="G3503" i="8"/>
  <c r="F3503" i="8"/>
  <c r="E3503" i="8"/>
  <c r="C3503" i="8"/>
  <c r="B3503" i="8"/>
  <c r="A3503" i="8"/>
  <c r="L3502" i="8"/>
  <c r="N3502" i="8" s="1"/>
  <c r="K3502" i="8"/>
  <c r="I3502" i="8"/>
  <c r="H3502" i="8"/>
  <c r="J3502" i="8" s="1"/>
  <c r="G3502" i="8"/>
  <c r="F3502" i="8"/>
  <c r="E3502" i="8"/>
  <c r="C3502" i="8"/>
  <c r="B3502" i="8"/>
  <c r="D3502" i="8" s="1"/>
  <c r="A3502" i="8"/>
  <c r="N3501" i="8"/>
  <c r="M3501" i="8"/>
  <c r="L3501" i="8"/>
  <c r="K3501" i="8"/>
  <c r="I3501" i="8"/>
  <c r="H3501" i="8"/>
  <c r="J3501" i="8" s="1"/>
  <c r="G3501" i="8"/>
  <c r="F3501" i="8"/>
  <c r="E3501" i="8"/>
  <c r="C3501" i="8"/>
  <c r="B3501" i="8"/>
  <c r="D3501" i="8" s="1"/>
  <c r="A3501" i="8"/>
  <c r="L3500" i="8"/>
  <c r="N3500" i="8" s="1"/>
  <c r="K3500" i="8"/>
  <c r="I3500" i="8"/>
  <c r="J3500" i="8" s="1"/>
  <c r="H3500" i="8"/>
  <c r="G3500" i="8"/>
  <c r="F3500" i="8"/>
  <c r="E3500" i="8"/>
  <c r="C3500" i="8"/>
  <c r="B3500" i="8"/>
  <c r="D3500" i="8" s="1"/>
  <c r="A3500" i="8"/>
  <c r="L3499" i="8"/>
  <c r="N3499" i="8" s="1"/>
  <c r="K3499" i="8"/>
  <c r="I3499" i="8"/>
  <c r="J3499" i="8" s="1"/>
  <c r="H3499" i="8"/>
  <c r="G3499" i="8"/>
  <c r="F3499" i="8"/>
  <c r="E3499" i="8"/>
  <c r="C3499" i="8"/>
  <c r="B3499" i="8"/>
  <c r="D3499" i="8" s="1"/>
  <c r="A3499" i="8"/>
  <c r="L3498" i="8"/>
  <c r="K3498" i="8"/>
  <c r="J3498" i="8"/>
  <c r="I3498" i="8"/>
  <c r="H3498" i="8"/>
  <c r="G3498" i="8"/>
  <c r="F3498" i="8"/>
  <c r="E3498" i="8"/>
  <c r="C3498" i="8"/>
  <c r="B3498" i="8"/>
  <c r="D3498" i="8" s="1"/>
  <c r="A3498" i="8"/>
  <c r="N3497" i="8"/>
  <c r="M3497" i="8"/>
  <c r="L3497" i="8"/>
  <c r="K3497" i="8"/>
  <c r="I3497" i="8"/>
  <c r="H3497" i="8"/>
  <c r="J3497" i="8" s="1"/>
  <c r="G3497" i="8"/>
  <c r="F3497" i="8"/>
  <c r="E3497" i="8"/>
  <c r="C3497" i="8"/>
  <c r="B3497" i="8"/>
  <c r="D3497" i="8" s="1"/>
  <c r="A3497" i="8"/>
  <c r="L3496" i="8"/>
  <c r="K3496" i="8"/>
  <c r="I3496" i="8"/>
  <c r="H3496" i="8"/>
  <c r="J3496" i="8" s="1"/>
  <c r="G3496" i="8"/>
  <c r="F3496" i="8"/>
  <c r="E3496" i="8"/>
  <c r="C3496" i="8"/>
  <c r="B3496" i="8"/>
  <c r="D3496" i="8" s="1"/>
  <c r="A3496" i="8"/>
  <c r="L3495" i="8"/>
  <c r="N3495" i="8" s="1"/>
  <c r="K3495" i="8"/>
  <c r="J3495" i="8"/>
  <c r="I3495" i="8"/>
  <c r="H3495" i="8"/>
  <c r="G3495" i="8"/>
  <c r="F3495" i="8"/>
  <c r="E3495" i="8"/>
  <c r="C3495" i="8"/>
  <c r="B3495" i="8"/>
  <c r="D3495" i="8" s="1"/>
  <c r="A3495" i="8"/>
  <c r="L3494" i="8"/>
  <c r="N3494" i="8" s="1"/>
  <c r="K3494" i="8"/>
  <c r="I3494" i="8"/>
  <c r="H3494" i="8"/>
  <c r="J3494" i="8" s="1"/>
  <c r="G3494" i="8"/>
  <c r="F3494" i="8"/>
  <c r="E3494" i="8"/>
  <c r="C3494" i="8"/>
  <c r="B3494" i="8"/>
  <c r="D3494" i="8" s="1"/>
  <c r="A3494" i="8"/>
  <c r="N3493" i="8"/>
  <c r="M3493" i="8"/>
  <c r="L3493" i="8"/>
  <c r="K3493" i="8"/>
  <c r="I3493" i="8"/>
  <c r="H3493" i="8"/>
  <c r="J3493" i="8" s="1"/>
  <c r="G3493" i="8"/>
  <c r="F3493" i="8"/>
  <c r="E3493" i="8"/>
  <c r="C3493" i="8"/>
  <c r="B3493" i="8"/>
  <c r="D3493" i="8" s="1"/>
  <c r="A3493" i="8"/>
  <c r="L3492" i="8"/>
  <c r="N3492" i="8" s="1"/>
  <c r="K3492" i="8"/>
  <c r="I3492" i="8"/>
  <c r="J3492" i="8" s="1"/>
  <c r="H3492" i="8"/>
  <c r="G3492" i="8"/>
  <c r="F3492" i="8"/>
  <c r="E3492" i="8"/>
  <c r="C3492" i="8"/>
  <c r="B3492" i="8"/>
  <c r="D3492" i="8" s="1"/>
  <c r="A3492" i="8"/>
  <c r="M3491" i="8"/>
  <c r="L3491" i="8"/>
  <c r="N3491" i="8" s="1"/>
  <c r="K3491" i="8"/>
  <c r="I3491" i="8"/>
  <c r="J3491" i="8" s="1"/>
  <c r="H3491" i="8"/>
  <c r="G3491" i="8"/>
  <c r="F3491" i="8"/>
  <c r="E3491" i="8"/>
  <c r="C3491" i="8"/>
  <c r="B3491" i="8"/>
  <c r="D3491" i="8" s="1"/>
  <c r="A3491" i="8"/>
  <c r="L3490" i="8"/>
  <c r="K3490" i="8"/>
  <c r="I3490" i="8"/>
  <c r="J3490" i="8" s="1"/>
  <c r="H3490" i="8"/>
  <c r="G3490" i="8"/>
  <c r="F3490" i="8"/>
  <c r="E3490" i="8"/>
  <c r="C3490" i="8"/>
  <c r="B3490" i="8"/>
  <c r="D3490" i="8" s="1"/>
  <c r="A3490" i="8"/>
  <c r="N3489" i="8"/>
  <c r="M3489" i="8"/>
  <c r="L3489" i="8"/>
  <c r="K3489" i="8"/>
  <c r="I3489" i="8"/>
  <c r="H3489" i="8"/>
  <c r="J3489" i="8" s="1"/>
  <c r="G3489" i="8"/>
  <c r="F3489" i="8"/>
  <c r="E3489" i="8"/>
  <c r="C3489" i="8"/>
  <c r="B3489" i="8"/>
  <c r="D3489" i="8" s="1"/>
  <c r="A3489" i="8"/>
  <c r="L3488" i="8"/>
  <c r="K3488" i="8"/>
  <c r="I3488" i="8"/>
  <c r="H3488" i="8"/>
  <c r="J3488" i="8" s="1"/>
  <c r="G3488" i="8"/>
  <c r="F3488" i="8"/>
  <c r="E3488" i="8"/>
  <c r="C3488" i="8"/>
  <c r="B3488" i="8"/>
  <c r="D3488" i="8" s="1"/>
  <c r="A3488" i="8"/>
  <c r="L3487" i="8"/>
  <c r="N3487" i="8" s="1"/>
  <c r="K3487" i="8"/>
  <c r="J3487" i="8"/>
  <c r="I3487" i="8"/>
  <c r="H3487" i="8"/>
  <c r="G3487" i="8"/>
  <c r="F3487" i="8"/>
  <c r="E3487" i="8"/>
  <c r="C3487" i="8"/>
  <c r="B3487" i="8"/>
  <c r="D3487" i="8" s="1"/>
  <c r="A3487" i="8"/>
  <c r="L3486" i="8"/>
  <c r="N3486" i="8" s="1"/>
  <c r="K3486" i="8"/>
  <c r="I3486" i="8"/>
  <c r="H3486" i="8"/>
  <c r="J3486" i="8" s="1"/>
  <c r="G3486" i="8"/>
  <c r="F3486" i="8"/>
  <c r="E3486" i="8"/>
  <c r="C3486" i="8"/>
  <c r="B3486" i="8"/>
  <c r="D3486" i="8" s="1"/>
  <c r="A3486" i="8"/>
  <c r="N3485" i="8"/>
  <c r="M3485" i="8"/>
  <c r="L3485" i="8"/>
  <c r="K3485" i="8"/>
  <c r="I3485" i="8"/>
  <c r="H3485" i="8"/>
  <c r="J3485" i="8" s="1"/>
  <c r="G3485" i="8"/>
  <c r="F3485" i="8"/>
  <c r="E3485" i="8"/>
  <c r="C3485" i="8"/>
  <c r="B3485" i="8"/>
  <c r="D3485" i="8" s="1"/>
  <c r="A3485" i="8"/>
  <c r="L3484" i="8"/>
  <c r="N3484" i="8" s="1"/>
  <c r="K3484" i="8"/>
  <c r="I3484" i="8"/>
  <c r="J3484" i="8" s="1"/>
  <c r="H3484" i="8"/>
  <c r="G3484" i="8"/>
  <c r="F3484" i="8"/>
  <c r="E3484" i="8"/>
  <c r="C3484" i="8"/>
  <c r="B3484" i="8"/>
  <c r="D3484" i="8" s="1"/>
  <c r="A3484" i="8"/>
  <c r="N3483" i="8"/>
  <c r="M3483" i="8"/>
  <c r="L3483" i="8"/>
  <c r="K3483" i="8"/>
  <c r="I3483" i="8"/>
  <c r="J3483" i="8" s="1"/>
  <c r="H3483" i="8"/>
  <c r="G3483" i="8"/>
  <c r="F3483" i="8"/>
  <c r="E3483" i="8"/>
  <c r="C3483" i="8"/>
  <c r="B3483" i="8"/>
  <c r="D3483" i="8" s="1"/>
  <c r="A3483" i="8"/>
  <c r="L3482" i="8"/>
  <c r="K3482" i="8"/>
  <c r="J3482" i="8"/>
  <c r="I3482" i="8"/>
  <c r="H3482" i="8"/>
  <c r="G3482" i="8"/>
  <c r="F3482" i="8"/>
  <c r="E3482" i="8"/>
  <c r="C3482" i="8"/>
  <c r="B3482" i="8"/>
  <c r="D3482" i="8" s="1"/>
  <c r="A3482" i="8"/>
  <c r="N3481" i="8"/>
  <c r="M3481" i="8"/>
  <c r="L3481" i="8"/>
  <c r="K3481" i="8"/>
  <c r="I3481" i="8"/>
  <c r="H3481" i="8"/>
  <c r="J3481" i="8" s="1"/>
  <c r="G3481" i="8"/>
  <c r="F3481" i="8"/>
  <c r="E3481" i="8"/>
  <c r="C3481" i="8"/>
  <c r="B3481" i="8"/>
  <c r="D3481" i="8" s="1"/>
  <c r="A3481" i="8"/>
  <c r="L3480" i="8"/>
  <c r="K3480" i="8"/>
  <c r="I3480" i="8"/>
  <c r="H3480" i="8"/>
  <c r="J3480" i="8" s="1"/>
  <c r="G3480" i="8"/>
  <c r="F3480" i="8"/>
  <c r="E3480" i="8"/>
  <c r="C3480" i="8"/>
  <c r="B3480" i="8"/>
  <c r="D3480" i="8" s="1"/>
  <c r="A3480" i="8"/>
  <c r="L3479" i="8"/>
  <c r="N3479" i="8" s="1"/>
  <c r="K3479" i="8"/>
  <c r="J3479" i="8"/>
  <c r="I3479" i="8"/>
  <c r="H3479" i="8"/>
  <c r="G3479" i="8"/>
  <c r="F3479" i="8"/>
  <c r="E3479" i="8"/>
  <c r="C3479" i="8"/>
  <c r="B3479" i="8"/>
  <c r="D3479" i="8" s="1"/>
  <c r="A3479" i="8"/>
  <c r="L3478" i="8"/>
  <c r="N3478" i="8" s="1"/>
  <c r="K3478" i="8"/>
  <c r="I3478" i="8"/>
  <c r="H3478" i="8"/>
  <c r="J3478" i="8" s="1"/>
  <c r="G3478" i="8"/>
  <c r="F3478" i="8"/>
  <c r="E3478" i="8"/>
  <c r="C3478" i="8"/>
  <c r="B3478" i="8"/>
  <c r="D3478" i="8" s="1"/>
  <c r="A3478" i="8"/>
  <c r="N3477" i="8"/>
  <c r="M3477" i="8"/>
  <c r="L3477" i="8"/>
  <c r="K3477" i="8"/>
  <c r="I3477" i="8"/>
  <c r="H3477" i="8"/>
  <c r="J3477" i="8" s="1"/>
  <c r="G3477" i="8"/>
  <c r="F3477" i="8"/>
  <c r="E3477" i="8"/>
  <c r="C3477" i="8"/>
  <c r="B3477" i="8"/>
  <c r="D3477" i="8" s="1"/>
  <c r="A3477" i="8"/>
  <c r="L3476" i="8"/>
  <c r="N3476" i="8" s="1"/>
  <c r="K3476" i="8"/>
  <c r="I3476" i="8"/>
  <c r="J3476" i="8" s="1"/>
  <c r="H3476" i="8"/>
  <c r="G3476" i="8"/>
  <c r="F3476" i="8"/>
  <c r="E3476" i="8"/>
  <c r="C3476" i="8"/>
  <c r="B3476" i="8"/>
  <c r="D3476" i="8" s="1"/>
  <c r="A3476" i="8"/>
  <c r="M3475" i="8"/>
  <c r="L3475" i="8"/>
  <c r="N3475" i="8" s="1"/>
  <c r="K3475" i="8"/>
  <c r="I3475" i="8"/>
  <c r="J3475" i="8" s="1"/>
  <c r="H3475" i="8"/>
  <c r="G3475" i="8"/>
  <c r="F3475" i="8"/>
  <c r="E3475" i="8"/>
  <c r="C3475" i="8"/>
  <c r="B3475" i="8"/>
  <c r="D3475" i="8" s="1"/>
  <c r="A3475" i="8"/>
  <c r="L3474" i="8"/>
  <c r="K3474" i="8"/>
  <c r="I3474" i="8"/>
  <c r="H3474" i="8"/>
  <c r="G3474" i="8"/>
  <c r="F3474" i="8"/>
  <c r="E3474" i="8"/>
  <c r="C3474" i="8"/>
  <c r="B3474" i="8"/>
  <c r="D3474" i="8" s="1"/>
  <c r="A3474" i="8"/>
  <c r="N3473" i="8"/>
  <c r="M3473" i="8"/>
  <c r="L3473" i="8"/>
  <c r="K3473" i="8"/>
  <c r="I3473" i="8"/>
  <c r="H3473" i="8"/>
  <c r="J3473" i="8" s="1"/>
  <c r="G3473" i="8"/>
  <c r="F3473" i="8"/>
  <c r="E3473" i="8"/>
  <c r="C3473" i="8"/>
  <c r="B3473" i="8"/>
  <c r="D3473" i="8" s="1"/>
  <c r="A3473" i="8"/>
  <c r="L3472" i="8"/>
  <c r="K3472" i="8"/>
  <c r="I3472" i="8"/>
  <c r="H3472" i="8"/>
  <c r="J3472" i="8" s="1"/>
  <c r="G3472" i="8"/>
  <c r="F3472" i="8"/>
  <c r="E3472" i="8"/>
  <c r="C3472" i="8"/>
  <c r="B3472" i="8"/>
  <c r="D3472" i="8" s="1"/>
  <c r="A3472" i="8"/>
  <c r="L3471" i="8"/>
  <c r="N3471" i="8" s="1"/>
  <c r="K3471" i="8"/>
  <c r="J3471" i="8"/>
  <c r="I3471" i="8"/>
  <c r="H3471" i="8"/>
  <c r="G3471" i="8"/>
  <c r="F3471" i="8"/>
  <c r="E3471" i="8"/>
  <c r="C3471" i="8"/>
  <c r="B3471" i="8"/>
  <c r="D3471" i="8" s="1"/>
  <c r="A3471" i="8"/>
  <c r="L3470" i="8"/>
  <c r="N3470" i="8" s="1"/>
  <c r="K3470" i="8"/>
  <c r="I3470" i="8"/>
  <c r="H3470" i="8"/>
  <c r="J3470" i="8" s="1"/>
  <c r="G3470" i="8"/>
  <c r="F3470" i="8"/>
  <c r="E3470" i="8"/>
  <c r="C3470" i="8"/>
  <c r="B3470" i="8"/>
  <c r="D3470" i="8" s="1"/>
  <c r="A3470" i="8"/>
  <c r="N3469" i="8"/>
  <c r="M3469" i="8"/>
  <c r="L3469" i="8"/>
  <c r="K3469" i="8"/>
  <c r="I3469" i="8"/>
  <c r="H3469" i="8"/>
  <c r="J3469" i="8" s="1"/>
  <c r="G3469" i="8"/>
  <c r="F3469" i="8"/>
  <c r="E3469" i="8"/>
  <c r="C3469" i="8"/>
  <c r="B3469" i="8"/>
  <c r="D3469" i="8" s="1"/>
  <c r="A3469" i="8"/>
  <c r="L3468" i="8"/>
  <c r="N3468" i="8" s="1"/>
  <c r="K3468" i="8"/>
  <c r="I3468" i="8"/>
  <c r="J3468" i="8" s="1"/>
  <c r="H3468" i="8"/>
  <c r="G3468" i="8"/>
  <c r="F3468" i="8"/>
  <c r="E3468" i="8"/>
  <c r="C3468" i="8"/>
  <c r="B3468" i="8"/>
  <c r="D3468" i="8" s="1"/>
  <c r="A3468" i="8"/>
  <c r="L3467" i="8"/>
  <c r="K3467" i="8"/>
  <c r="I3467" i="8"/>
  <c r="J3467" i="8" s="1"/>
  <c r="H3467" i="8"/>
  <c r="G3467" i="8"/>
  <c r="F3467" i="8"/>
  <c r="E3467" i="8"/>
  <c r="C3467" i="8"/>
  <c r="B3467" i="8"/>
  <c r="D3467" i="8" s="1"/>
  <c r="A3467" i="8"/>
  <c r="L3466" i="8"/>
  <c r="K3466" i="8"/>
  <c r="I3466" i="8"/>
  <c r="J3466" i="8" s="1"/>
  <c r="H3466" i="8"/>
  <c r="G3466" i="8"/>
  <c r="F3466" i="8"/>
  <c r="E3466" i="8"/>
  <c r="C3466" i="8"/>
  <c r="B3466" i="8"/>
  <c r="D3466" i="8" s="1"/>
  <c r="A3466" i="8"/>
  <c r="N3465" i="8"/>
  <c r="M3465" i="8"/>
  <c r="L3465" i="8"/>
  <c r="K3465" i="8"/>
  <c r="I3465" i="8"/>
  <c r="H3465" i="8"/>
  <c r="J3465" i="8" s="1"/>
  <c r="G3465" i="8"/>
  <c r="F3465" i="8"/>
  <c r="E3465" i="8"/>
  <c r="C3465" i="8"/>
  <c r="B3465" i="8"/>
  <c r="D3465" i="8" s="1"/>
  <c r="A3465" i="8"/>
  <c r="L3464" i="8"/>
  <c r="K3464" i="8"/>
  <c r="I3464" i="8"/>
  <c r="H3464" i="8"/>
  <c r="J3464" i="8" s="1"/>
  <c r="G3464" i="8"/>
  <c r="F3464" i="8"/>
  <c r="E3464" i="8"/>
  <c r="C3464" i="8"/>
  <c r="B3464" i="8"/>
  <c r="D3464" i="8" s="1"/>
  <c r="A3464" i="8"/>
  <c r="L3463" i="8"/>
  <c r="N3463" i="8" s="1"/>
  <c r="K3463" i="8"/>
  <c r="J3463" i="8"/>
  <c r="I3463" i="8"/>
  <c r="H3463" i="8"/>
  <c r="G3463" i="8"/>
  <c r="F3463" i="8"/>
  <c r="E3463" i="8"/>
  <c r="C3463" i="8"/>
  <c r="B3463" i="8"/>
  <c r="D3463" i="8" s="1"/>
  <c r="A3463" i="8"/>
  <c r="L3462" i="8"/>
  <c r="N3462" i="8" s="1"/>
  <c r="K3462" i="8"/>
  <c r="I3462" i="8"/>
  <c r="H3462" i="8"/>
  <c r="J3462" i="8" s="1"/>
  <c r="G3462" i="8"/>
  <c r="F3462" i="8"/>
  <c r="E3462" i="8"/>
  <c r="C3462" i="8"/>
  <c r="B3462" i="8"/>
  <c r="D3462" i="8" s="1"/>
  <c r="A3462" i="8"/>
  <c r="N3461" i="8"/>
  <c r="M3461" i="8"/>
  <c r="L3461" i="8"/>
  <c r="K3461" i="8"/>
  <c r="I3461" i="8"/>
  <c r="H3461" i="8"/>
  <c r="J3461" i="8" s="1"/>
  <c r="G3461" i="8"/>
  <c r="F3461" i="8"/>
  <c r="E3461" i="8"/>
  <c r="C3461" i="8"/>
  <c r="B3461" i="8"/>
  <c r="D3461" i="8" s="1"/>
  <c r="A3461" i="8"/>
  <c r="L3460" i="8"/>
  <c r="N3460" i="8" s="1"/>
  <c r="K3460" i="8"/>
  <c r="I3460" i="8"/>
  <c r="J3460" i="8" s="1"/>
  <c r="H3460" i="8"/>
  <c r="G3460" i="8"/>
  <c r="F3460" i="8"/>
  <c r="E3460" i="8"/>
  <c r="C3460" i="8"/>
  <c r="B3460" i="8"/>
  <c r="D3460" i="8" s="1"/>
  <c r="A3460" i="8"/>
  <c r="N3459" i="8"/>
  <c r="L3459" i="8"/>
  <c r="M3459" i="8" s="1"/>
  <c r="K3459" i="8"/>
  <c r="I3459" i="8"/>
  <c r="J3459" i="8" s="1"/>
  <c r="H3459" i="8"/>
  <c r="G3459" i="8"/>
  <c r="F3459" i="8"/>
  <c r="E3459" i="8"/>
  <c r="C3459" i="8"/>
  <c r="B3459" i="8"/>
  <c r="D3459" i="8" s="1"/>
  <c r="A3459" i="8"/>
  <c r="L3458" i="8"/>
  <c r="K3458" i="8"/>
  <c r="J3458" i="8"/>
  <c r="I3458" i="8"/>
  <c r="H3458" i="8"/>
  <c r="G3458" i="8"/>
  <c r="F3458" i="8"/>
  <c r="E3458" i="8"/>
  <c r="C3458" i="8"/>
  <c r="B3458" i="8"/>
  <c r="D3458" i="8" s="1"/>
  <c r="A3458" i="8"/>
  <c r="N3457" i="8"/>
  <c r="M3457" i="8"/>
  <c r="L3457" i="8"/>
  <c r="K3457" i="8"/>
  <c r="I3457" i="8"/>
  <c r="H3457" i="8"/>
  <c r="J3457" i="8" s="1"/>
  <c r="G3457" i="8"/>
  <c r="F3457" i="8"/>
  <c r="E3457" i="8"/>
  <c r="C3457" i="8"/>
  <c r="B3457" i="8"/>
  <c r="D3457" i="8" s="1"/>
  <c r="A3457" i="8"/>
  <c r="L3456" i="8"/>
  <c r="K3456" i="8"/>
  <c r="I3456" i="8"/>
  <c r="H3456" i="8"/>
  <c r="J3456" i="8" s="1"/>
  <c r="G3456" i="8"/>
  <c r="F3456" i="8"/>
  <c r="E3456" i="8"/>
  <c r="C3456" i="8"/>
  <c r="B3456" i="8"/>
  <c r="D3456" i="8" s="1"/>
  <c r="A3456" i="8"/>
  <c r="L3455" i="8"/>
  <c r="N3455" i="8" s="1"/>
  <c r="K3455" i="8"/>
  <c r="J3455" i="8"/>
  <c r="I3455" i="8"/>
  <c r="H3455" i="8"/>
  <c r="G3455" i="8"/>
  <c r="F3455" i="8"/>
  <c r="E3455" i="8"/>
  <c r="C3455" i="8"/>
  <c r="B3455" i="8"/>
  <c r="A3455" i="8"/>
  <c r="L3454" i="8"/>
  <c r="N3454" i="8" s="1"/>
  <c r="K3454" i="8"/>
  <c r="I3454" i="8"/>
  <c r="H3454" i="8"/>
  <c r="J3454" i="8" s="1"/>
  <c r="G3454" i="8"/>
  <c r="F3454" i="8"/>
  <c r="E3454" i="8"/>
  <c r="C3454" i="8"/>
  <c r="B3454" i="8"/>
  <c r="D3454" i="8" s="1"/>
  <c r="A3454" i="8"/>
  <c r="N3453" i="8"/>
  <c r="M3453" i="8"/>
  <c r="L3453" i="8"/>
  <c r="K3453" i="8"/>
  <c r="I3453" i="8"/>
  <c r="H3453" i="8"/>
  <c r="J3453" i="8" s="1"/>
  <c r="G3453" i="8"/>
  <c r="F3453" i="8"/>
  <c r="E3453" i="8"/>
  <c r="C3453" i="8"/>
  <c r="B3453" i="8"/>
  <c r="D3453" i="8" s="1"/>
  <c r="A3453" i="8"/>
  <c r="L3452" i="8"/>
  <c r="N3452" i="8" s="1"/>
  <c r="K3452" i="8"/>
  <c r="I3452" i="8"/>
  <c r="J3452" i="8" s="1"/>
  <c r="H3452" i="8"/>
  <c r="G3452" i="8"/>
  <c r="F3452" i="8"/>
  <c r="E3452" i="8"/>
  <c r="C3452" i="8"/>
  <c r="B3452" i="8"/>
  <c r="D3452" i="8" s="1"/>
  <c r="A3452" i="8"/>
  <c r="L3451" i="8"/>
  <c r="K3451" i="8"/>
  <c r="I3451" i="8"/>
  <c r="J3451" i="8" s="1"/>
  <c r="H3451" i="8"/>
  <c r="G3451" i="8"/>
  <c r="F3451" i="8"/>
  <c r="E3451" i="8"/>
  <c r="C3451" i="8"/>
  <c r="B3451" i="8"/>
  <c r="D3451" i="8" s="1"/>
  <c r="A3451" i="8"/>
  <c r="L3450" i="8"/>
  <c r="K3450" i="8"/>
  <c r="I3450" i="8"/>
  <c r="H3450" i="8"/>
  <c r="G3450" i="8"/>
  <c r="F3450" i="8"/>
  <c r="E3450" i="8"/>
  <c r="C3450" i="8"/>
  <c r="B3450" i="8"/>
  <c r="D3450" i="8" s="1"/>
  <c r="A3450" i="8"/>
  <c r="N3449" i="8"/>
  <c r="M3449" i="8"/>
  <c r="L3449" i="8"/>
  <c r="K3449" i="8"/>
  <c r="I3449" i="8"/>
  <c r="H3449" i="8"/>
  <c r="J3449" i="8" s="1"/>
  <c r="G3449" i="8"/>
  <c r="F3449" i="8"/>
  <c r="E3449" i="8"/>
  <c r="C3449" i="8"/>
  <c r="B3449" i="8"/>
  <c r="D3449" i="8" s="1"/>
  <c r="A3449" i="8"/>
  <c r="L3448" i="8"/>
  <c r="K3448" i="8"/>
  <c r="I3448" i="8"/>
  <c r="H3448" i="8"/>
  <c r="J3448" i="8" s="1"/>
  <c r="G3448" i="8"/>
  <c r="F3448" i="8"/>
  <c r="E3448" i="8"/>
  <c r="C3448" i="8"/>
  <c r="B3448" i="8"/>
  <c r="D3448" i="8" s="1"/>
  <c r="A3448" i="8"/>
  <c r="L3447" i="8"/>
  <c r="N3447" i="8" s="1"/>
  <c r="K3447" i="8"/>
  <c r="J3447" i="8"/>
  <c r="I3447" i="8"/>
  <c r="H3447" i="8"/>
  <c r="G3447" i="8"/>
  <c r="F3447" i="8"/>
  <c r="E3447" i="8"/>
  <c r="C3447" i="8"/>
  <c r="B3447" i="8"/>
  <c r="D3447" i="8" s="1"/>
  <c r="A3447" i="8"/>
  <c r="L3446" i="8"/>
  <c r="N3446" i="8" s="1"/>
  <c r="K3446" i="8"/>
  <c r="I3446" i="8"/>
  <c r="H3446" i="8"/>
  <c r="J3446" i="8" s="1"/>
  <c r="G3446" i="8"/>
  <c r="F3446" i="8"/>
  <c r="E3446" i="8"/>
  <c r="C3446" i="8"/>
  <c r="B3446" i="8"/>
  <c r="D3446" i="8" s="1"/>
  <c r="A3446" i="8"/>
  <c r="N3445" i="8"/>
  <c r="M3445" i="8"/>
  <c r="L3445" i="8"/>
  <c r="K3445" i="8"/>
  <c r="I3445" i="8"/>
  <c r="H3445" i="8"/>
  <c r="J3445" i="8" s="1"/>
  <c r="G3445" i="8"/>
  <c r="F3445" i="8"/>
  <c r="E3445" i="8"/>
  <c r="C3445" i="8"/>
  <c r="B3445" i="8"/>
  <c r="D3445" i="8" s="1"/>
  <c r="A3445" i="8"/>
  <c r="L3444" i="8"/>
  <c r="N3444" i="8" s="1"/>
  <c r="K3444" i="8"/>
  <c r="I3444" i="8"/>
  <c r="J3444" i="8" s="1"/>
  <c r="H3444" i="8"/>
  <c r="G3444" i="8"/>
  <c r="F3444" i="8"/>
  <c r="E3444" i="8"/>
  <c r="C3444" i="8"/>
  <c r="B3444" i="8"/>
  <c r="D3444" i="8" s="1"/>
  <c r="A3444" i="8"/>
  <c r="N3443" i="8"/>
  <c r="M3443" i="8"/>
  <c r="L3443" i="8"/>
  <c r="K3443" i="8"/>
  <c r="I3443" i="8"/>
  <c r="J3443" i="8" s="1"/>
  <c r="H3443" i="8"/>
  <c r="G3443" i="8"/>
  <c r="F3443" i="8"/>
  <c r="E3443" i="8"/>
  <c r="C3443" i="8"/>
  <c r="B3443" i="8"/>
  <c r="D3443" i="8" s="1"/>
  <c r="A3443" i="8"/>
  <c r="L3442" i="8"/>
  <c r="K3442" i="8"/>
  <c r="I3442" i="8"/>
  <c r="J3442" i="8" s="1"/>
  <c r="H3442" i="8"/>
  <c r="G3442" i="8"/>
  <c r="F3442" i="8"/>
  <c r="E3442" i="8"/>
  <c r="C3442" i="8"/>
  <c r="B3442" i="8"/>
  <c r="D3442" i="8" s="1"/>
  <c r="A3442" i="8"/>
  <c r="N3441" i="8"/>
  <c r="M3441" i="8"/>
  <c r="L3441" i="8"/>
  <c r="K3441" i="8"/>
  <c r="I3441" i="8"/>
  <c r="H3441" i="8"/>
  <c r="J3441" i="8" s="1"/>
  <c r="G3441" i="8"/>
  <c r="F3441" i="8"/>
  <c r="E3441" i="8"/>
  <c r="C3441" i="8"/>
  <c r="B3441" i="8"/>
  <c r="D3441" i="8" s="1"/>
  <c r="A3441" i="8"/>
  <c r="L3440" i="8"/>
  <c r="K3440" i="8"/>
  <c r="I3440" i="8"/>
  <c r="H3440" i="8"/>
  <c r="J3440" i="8" s="1"/>
  <c r="G3440" i="8"/>
  <c r="F3440" i="8"/>
  <c r="E3440" i="8"/>
  <c r="C3440" i="8"/>
  <c r="B3440" i="8"/>
  <c r="D3440" i="8" s="1"/>
  <c r="A3440" i="8"/>
  <c r="L3439" i="8"/>
  <c r="N3439" i="8" s="1"/>
  <c r="K3439" i="8"/>
  <c r="J3439" i="8"/>
  <c r="I3439" i="8"/>
  <c r="H3439" i="8"/>
  <c r="G3439" i="8"/>
  <c r="F3439" i="8"/>
  <c r="E3439" i="8"/>
  <c r="C3439" i="8"/>
  <c r="B3439" i="8"/>
  <c r="D3439" i="8" s="1"/>
  <c r="A3439" i="8"/>
  <c r="L3438" i="8"/>
  <c r="N3438" i="8" s="1"/>
  <c r="K3438" i="8"/>
  <c r="I3438" i="8"/>
  <c r="H3438" i="8"/>
  <c r="J3438" i="8" s="1"/>
  <c r="G3438" i="8"/>
  <c r="F3438" i="8"/>
  <c r="E3438" i="8"/>
  <c r="C3438" i="8"/>
  <c r="B3438" i="8"/>
  <c r="D3438" i="8" s="1"/>
  <c r="A3438" i="8"/>
  <c r="N3437" i="8"/>
  <c r="M3437" i="8"/>
  <c r="L3437" i="8"/>
  <c r="K3437" i="8"/>
  <c r="I3437" i="8"/>
  <c r="H3437" i="8"/>
  <c r="J3437" i="8" s="1"/>
  <c r="G3437" i="8"/>
  <c r="F3437" i="8"/>
  <c r="E3437" i="8"/>
  <c r="C3437" i="8"/>
  <c r="B3437" i="8"/>
  <c r="D3437" i="8" s="1"/>
  <c r="A3437" i="8"/>
  <c r="L3436" i="8"/>
  <c r="N3436" i="8" s="1"/>
  <c r="K3436" i="8"/>
  <c r="I3436" i="8"/>
  <c r="J3436" i="8" s="1"/>
  <c r="H3436" i="8"/>
  <c r="G3436" i="8"/>
  <c r="F3436" i="8"/>
  <c r="E3436" i="8"/>
  <c r="C3436" i="8"/>
  <c r="B3436" i="8"/>
  <c r="D3436" i="8" s="1"/>
  <c r="A3436" i="8"/>
  <c r="M3435" i="8"/>
  <c r="L3435" i="8"/>
  <c r="N3435" i="8" s="1"/>
  <c r="K3435" i="8"/>
  <c r="I3435" i="8"/>
  <c r="J3435" i="8" s="1"/>
  <c r="H3435" i="8"/>
  <c r="G3435" i="8"/>
  <c r="F3435" i="8"/>
  <c r="E3435" i="8"/>
  <c r="C3435" i="8"/>
  <c r="B3435" i="8"/>
  <c r="D3435" i="8" s="1"/>
  <c r="A3435" i="8"/>
  <c r="L3434" i="8"/>
  <c r="K3434" i="8"/>
  <c r="J3434" i="8"/>
  <c r="I3434" i="8"/>
  <c r="H3434" i="8"/>
  <c r="G3434" i="8"/>
  <c r="F3434" i="8"/>
  <c r="E3434" i="8"/>
  <c r="C3434" i="8"/>
  <c r="B3434" i="8"/>
  <c r="D3434" i="8" s="1"/>
  <c r="A3434" i="8"/>
  <c r="N3433" i="8"/>
  <c r="M3433" i="8"/>
  <c r="L3433" i="8"/>
  <c r="K3433" i="8"/>
  <c r="I3433" i="8"/>
  <c r="H3433" i="8"/>
  <c r="J3433" i="8" s="1"/>
  <c r="G3433" i="8"/>
  <c r="F3433" i="8"/>
  <c r="E3433" i="8"/>
  <c r="C3433" i="8"/>
  <c r="B3433" i="8"/>
  <c r="D3433" i="8" s="1"/>
  <c r="A3433" i="8"/>
  <c r="L3432" i="8"/>
  <c r="K3432" i="8"/>
  <c r="I3432" i="8"/>
  <c r="H3432" i="8"/>
  <c r="J3432" i="8" s="1"/>
  <c r="G3432" i="8"/>
  <c r="F3432" i="8"/>
  <c r="E3432" i="8"/>
  <c r="C3432" i="8"/>
  <c r="B3432" i="8"/>
  <c r="D3432" i="8" s="1"/>
  <c r="A3432" i="8"/>
  <c r="L3431" i="8"/>
  <c r="N3431" i="8" s="1"/>
  <c r="K3431" i="8"/>
  <c r="J3431" i="8"/>
  <c r="I3431" i="8"/>
  <c r="H3431" i="8"/>
  <c r="G3431" i="8"/>
  <c r="F3431" i="8"/>
  <c r="E3431" i="8"/>
  <c r="C3431" i="8"/>
  <c r="B3431" i="8"/>
  <c r="D3431" i="8" s="1"/>
  <c r="A3431" i="8"/>
  <c r="L3430" i="8"/>
  <c r="N3430" i="8" s="1"/>
  <c r="K3430" i="8"/>
  <c r="I3430" i="8"/>
  <c r="H3430" i="8"/>
  <c r="J3430" i="8" s="1"/>
  <c r="G3430" i="8"/>
  <c r="F3430" i="8"/>
  <c r="E3430" i="8"/>
  <c r="C3430" i="8"/>
  <c r="B3430" i="8"/>
  <c r="D3430" i="8" s="1"/>
  <c r="A3430" i="8"/>
  <c r="N3429" i="8"/>
  <c r="M3429" i="8"/>
  <c r="L3429" i="8"/>
  <c r="K3429" i="8"/>
  <c r="I3429" i="8"/>
  <c r="H3429" i="8"/>
  <c r="J3429" i="8" s="1"/>
  <c r="G3429" i="8"/>
  <c r="F3429" i="8"/>
  <c r="E3429" i="8"/>
  <c r="C3429" i="8"/>
  <c r="B3429" i="8"/>
  <c r="D3429" i="8" s="1"/>
  <c r="A3429" i="8"/>
  <c r="L3428" i="8"/>
  <c r="N3428" i="8" s="1"/>
  <c r="K3428" i="8"/>
  <c r="I3428" i="8"/>
  <c r="J3428" i="8" s="1"/>
  <c r="H3428" i="8"/>
  <c r="G3428" i="8"/>
  <c r="F3428" i="8"/>
  <c r="E3428" i="8"/>
  <c r="C3428" i="8"/>
  <c r="B3428" i="8"/>
  <c r="D3428" i="8" s="1"/>
  <c r="A3428" i="8"/>
  <c r="L3427" i="8"/>
  <c r="N3427" i="8" s="1"/>
  <c r="K3427" i="8"/>
  <c r="I3427" i="8"/>
  <c r="J3427" i="8" s="1"/>
  <c r="H3427" i="8"/>
  <c r="G3427" i="8"/>
  <c r="F3427" i="8"/>
  <c r="E3427" i="8"/>
  <c r="C3427" i="8"/>
  <c r="B3427" i="8"/>
  <c r="D3427" i="8" s="1"/>
  <c r="A3427" i="8"/>
  <c r="L3426" i="8"/>
  <c r="K3426" i="8"/>
  <c r="J3426" i="8"/>
  <c r="I3426" i="8"/>
  <c r="H3426" i="8"/>
  <c r="G3426" i="8"/>
  <c r="F3426" i="8"/>
  <c r="E3426" i="8"/>
  <c r="C3426" i="8"/>
  <c r="B3426" i="8"/>
  <c r="D3426" i="8" s="1"/>
  <c r="A3426" i="8"/>
  <c r="N3425" i="8"/>
  <c r="M3425" i="8"/>
  <c r="L3425" i="8"/>
  <c r="K3425" i="8"/>
  <c r="I3425" i="8"/>
  <c r="H3425" i="8"/>
  <c r="J3425" i="8" s="1"/>
  <c r="G3425" i="8"/>
  <c r="F3425" i="8"/>
  <c r="E3425" i="8"/>
  <c r="C3425" i="8"/>
  <c r="B3425" i="8"/>
  <c r="D3425" i="8" s="1"/>
  <c r="A3425" i="8"/>
  <c r="L3424" i="8"/>
  <c r="K3424" i="8"/>
  <c r="I3424" i="8"/>
  <c r="H3424" i="8"/>
  <c r="J3424" i="8" s="1"/>
  <c r="G3424" i="8"/>
  <c r="F3424" i="8"/>
  <c r="E3424" i="8"/>
  <c r="C3424" i="8"/>
  <c r="B3424" i="8"/>
  <c r="D3424" i="8" s="1"/>
  <c r="A3424" i="8"/>
  <c r="L3423" i="8"/>
  <c r="N3423" i="8" s="1"/>
  <c r="K3423" i="8"/>
  <c r="J3423" i="8"/>
  <c r="I3423" i="8"/>
  <c r="H3423" i="8"/>
  <c r="G3423" i="8"/>
  <c r="F3423" i="8"/>
  <c r="E3423" i="8"/>
  <c r="C3423" i="8"/>
  <c r="B3423" i="8"/>
  <c r="D3423" i="8" s="1"/>
  <c r="A3423" i="8"/>
  <c r="L3422" i="8"/>
  <c r="N3422" i="8" s="1"/>
  <c r="K3422" i="8"/>
  <c r="I3422" i="8"/>
  <c r="H3422" i="8"/>
  <c r="J3422" i="8" s="1"/>
  <c r="G3422" i="8"/>
  <c r="F3422" i="8"/>
  <c r="E3422" i="8"/>
  <c r="C3422" i="8"/>
  <c r="B3422" i="8"/>
  <c r="D3422" i="8" s="1"/>
  <c r="A3422" i="8"/>
  <c r="N3421" i="8"/>
  <c r="M3421" i="8"/>
  <c r="L3421" i="8"/>
  <c r="K3421" i="8"/>
  <c r="I3421" i="8"/>
  <c r="H3421" i="8"/>
  <c r="J3421" i="8" s="1"/>
  <c r="G3421" i="8"/>
  <c r="F3421" i="8"/>
  <c r="E3421" i="8"/>
  <c r="C3421" i="8"/>
  <c r="B3421" i="8"/>
  <c r="D3421" i="8" s="1"/>
  <c r="A3421" i="8"/>
  <c r="L3420" i="8"/>
  <c r="N3420" i="8" s="1"/>
  <c r="K3420" i="8"/>
  <c r="I3420" i="8"/>
  <c r="J3420" i="8" s="1"/>
  <c r="H3420" i="8"/>
  <c r="G3420" i="8"/>
  <c r="F3420" i="8"/>
  <c r="E3420" i="8"/>
  <c r="C3420" i="8"/>
  <c r="B3420" i="8"/>
  <c r="D3420" i="8" s="1"/>
  <c r="A3420" i="8"/>
  <c r="N3419" i="8"/>
  <c r="L3419" i="8"/>
  <c r="M3419" i="8" s="1"/>
  <c r="K3419" i="8"/>
  <c r="I3419" i="8"/>
  <c r="J3419" i="8" s="1"/>
  <c r="H3419" i="8"/>
  <c r="G3419" i="8"/>
  <c r="F3419" i="8"/>
  <c r="E3419" i="8"/>
  <c r="C3419" i="8"/>
  <c r="B3419" i="8"/>
  <c r="D3419" i="8" s="1"/>
  <c r="A3419" i="8"/>
  <c r="L3418" i="8"/>
  <c r="K3418" i="8"/>
  <c r="I3418" i="8"/>
  <c r="H3418" i="8"/>
  <c r="J3418" i="8" s="1"/>
  <c r="G3418" i="8"/>
  <c r="F3418" i="8"/>
  <c r="E3418" i="8"/>
  <c r="C3418" i="8"/>
  <c r="B3418" i="8"/>
  <c r="D3418" i="8" s="1"/>
  <c r="A3418" i="8"/>
  <c r="N3417" i="8"/>
  <c r="M3417" i="8"/>
  <c r="L3417" i="8"/>
  <c r="K3417" i="8"/>
  <c r="I3417" i="8"/>
  <c r="H3417" i="8"/>
  <c r="J3417" i="8" s="1"/>
  <c r="G3417" i="8"/>
  <c r="F3417" i="8"/>
  <c r="E3417" i="8"/>
  <c r="C3417" i="8"/>
  <c r="B3417" i="8"/>
  <c r="D3417" i="8" s="1"/>
  <c r="A3417" i="8"/>
  <c r="L3416" i="8"/>
  <c r="K3416" i="8"/>
  <c r="I3416" i="8"/>
  <c r="H3416" i="8"/>
  <c r="J3416" i="8" s="1"/>
  <c r="G3416" i="8"/>
  <c r="F3416" i="8"/>
  <c r="E3416" i="8"/>
  <c r="C3416" i="8"/>
  <c r="B3416" i="8"/>
  <c r="D3416" i="8" s="1"/>
  <c r="A3416" i="8"/>
  <c r="L3415" i="8"/>
  <c r="N3415" i="8" s="1"/>
  <c r="K3415" i="8"/>
  <c r="J3415" i="8"/>
  <c r="I3415" i="8"/>
  <c r="H3415" i="8"/>
  <c r="G3415" i="8"/>
  <c r="F3415" i="8"/>
  <c r="E3415" i="8"/>
  <c r="C3415" i="8"/>
  <c r="B3415" i="8"/>
  <c r="D3415" i="8" s="1"/>
  <c r="A3415" i="8"/>
  <c r="L3414" i="8"/>
  <c r="N3414" i="8" s="1"/>
  <c r="K3414" i="8"/>
  <c r="I3414" i="8"/>
  <c r="H3414" i="8"/>
  <c r="J3414" i="8" s="1"/>
  <c r="G3414" i="8"/>
  <c r="F3414" i="8"/>
  <c r="E3414" i="8"/>
  <c r="C3414" i="8"/>
  <c r="B3414" i="8"/>
  <c r="D3414" i="8" s="1"/>
  <c r="A3414" i="8"/>
  <c r="N3413" i="8"/>
  <c r="M3413" i="8"/>
  <c r="L3413" i="8"/>
  <c r="K3413" i="8"/>
  <c r="I3413" i="8"/>
  <c r="H3413" i="8"/>
  <c r="J3413" i="8" s="1"/>
  <c r="G3413" i="8"/>
  <c r="F3413" i="8"/>
  <c r="E3413" i="8"/>
  <c r="C3413" i="8"/>
  <c r="B3413" i="8"/>
  <c r="D3413" i="8" s="1"/>
  <c r="A3413" i="8"/>
  <c r="L3412" i="8"/>
  <c r="N3412" i="8" s="1"/>
  <c r="K3412" i="8"/>
  <c r="I3412" i="8"/>
  <c r="J3412" i="8" s="1"/>
  <c r="H3412" i="8"/>
  <c r="G3412" i="8"/>
  <c r="F3412" i="8"/>
  <c r="E3412" i="8"/>
  <c r="C3412" i="8"/>
  <c r="B3412" i="8"/>
  <c r="D3412" i="8" s="1"/>
  <c r="A3412" i="8"/>
  <c r="L3411" i="8"/>
  <c r="N3411" i="8" s="1"/>
  <c r="K3411" i="8"/>
  <c r="I3411" i="8"/>
  <c r="J3411" i="8" s="1"/>
  <c r="H3411" i="8"/>
  <c r="G3411" i="8"/>
  <c r="F3411" i="8"/>
  <c r="E3411" i="8"/>
  <c r="C3411" i="8"/>
  <c r="B3411" i="8"/>
  <c r="D3411" i="8" s="1"/>
  <c r="A3411" i="8"/>
  <c r="L3410" i="8"/>
  <c r="K3410" i="8"/>
  <c r="J3410" i="8"/>
  <c r="I3410" i="8"/>
  <c r="H3410" i="8"/>
  <c r="G3410" i="8"/>
  <c r="F3410" i="8"/>
  <c r="E3410" i="8"/>
  <c r="C3410" i="8"/>
  <c r="B3410" i="8"/>
  <c r="D3410" i="8" s="1"/>
  <c r="A3410" i="8"/>
  <c r="N3409" i="8"/>
  <c r="M3409" i="8"/>
  <c r="L3409" i="8"/>
  <c r="K3409" i="8"/>
  <c r="I3409" i="8"/>
  <c r="H3409" i="8"/>
  <c r="J3409" i="8" s="1"/>
  <c r="G3409" i="8"/>
  <c r="F3409" i="8"/>
  <c r="E3409" i="8"/>
  <c r="C3409" i="8"/>
  <c r="B3409" i="8"/>
  <c r="D3409" i="8" s="1"/>
  <c r="A3409" i="8"/>
  <c r="L3408" i="8"/>
  <c r="K3408" i="8"/>
  <c r="I3408" i="8"/>
  <c r="H3408" i="8"/>
  <c r="J3408" i="8" s="1"/>
  <c r="G3408" i="8"/>
  <c r="F3408" i="8"/>
  <c r="E3408" i="8"/>
  <c r="C3408" i="8"/>
  <c r="B3408" i="8"/>
  <c r="D3408" i="8" s="1"/>
  <c r="A3408" i="8"/>
  <c r="L3407" i="8"/>
  <c r="N3407" i="8" s="1"/>
  <c r="K3407" i="8"/>
  <c r="J3407" i="8"/>
  <c r="I3407" i="8"/>
  <c r="H3407" i="8"/>
  <c r="G3407" i="8"/>
  <c r="F3407" i="8"/>
  <c r="E3407" i="8"/>
  <c r="C3407" i="8"/>
  <c r="B3407" i="8"/>
  <c r="D3407" i="8" s="1"/>
  <c r="A3407" i="8"/>
  <c r="L3406" i="8"/>
  <c r="N3406" i="8" s="1"/>
  <c r="K3406" i="8"/>
  <c r="I3406" i="8"/>
  <c r="H3406" i="8"/>
  <c r="J3406" i="8" s="1"/>
  <c r="G3406" i="8"/>
  <c r="F3406" i="8"/>
  <c r="E3406" i="8"/>
  <c r="C3406" i="8"/>
  <c r="B3406" i="8"/>
  <c r="D3406" i="8" s="1"/>
  <c r="A3406" i="8"/>
  <c r="N3405" i="8"/>
  <c r="M3405" i="8"/>
  <c r="L3405" i="8"/>
  <c r="K3405" i="8"/>
  <c r="I3405" i="8"/>
  <c r="H3405" i="8"/>
  <c r="J3405" i="8" s="1"/>
  <c r="G3405" i="8"/>
  <c r="F3405" i="8"/>
  <c r="E3405" i="8"/>
  <c r="C3405" i="8"/>
  <c r="B3405" i="8"/>
  <c r="D3405" i="8" s="1"/>
  <c r="A3405" i="8"/>
  <c r="L3404" i="8"/>
  <c r="N3404" i="8" s="1"/>
  <c r="K3404" i="8"/>
  <c r="I3404" i="8"/>
  <c r="J3404" i="8" s="1"/>
  <c r="H3404" i="8"/>
  <c r="G3404" i="8"/>
  <c r="F3404" i="8"/>
  <c r="E3404" i="8"/>
  <c r="C3404" i="8"/>
  <c r="B3404" i="8"/>
  <c r="D3404" i="8" s="1"/>
  <c r="A3404" i="8"/>
  <c r="N3403" i="8"/>
  <c r="M3403" i="8"/>
  <c r="L3403" i="8"/>
  <c r="K3403" i="8"/>
  <c r="I3403" i="8"/>
  <c r="J3403" i="8" s="1"/>
  <c r="H3403" i="8"/>
  <c r="G3403" i="8"/>
  <c r="F3403" i="8"/>
  <c r="E3403" i="8"/>
  <c r="C3403" i="8"/>
  <c r="B3403" i="8"/>
  <c r="D3403" i="8" s="1"/>
  <c r="A3403" i="8"/>
  <c r="L3402" i="8"/>
  <c r="K3402" i="8"/>
  <c r="J3402" i="8"/>
  <c r="I3402" i="8"/>
  <c r="H3402" i="8"/>
  <c r="G3402" i="8"/>
  <c r="F3402" i="8"/>
  <c r="E3402" i="8"/>
  <c r="C3402" i="8"/>
  <c r="B3402" i="8"/>
  <c r="D3402" i="8" s="1"/>
  <c r="A3402" i="8"/>
  <c r="N3401" i="8"/>
  <c r="M3401" i="8"/>
  <c r="L3401" i="8"/>
  <c r="K3401" i="8"/>
  <c r="I3401" i="8"/>
  <c r="H3401" i="8"/>
  <c r="J3401" i="8" s="1"/>
  <c r="G3401" i="8"/>
  <c r="F3401" i="8"/>
  <c r="E3401" i="8"/>
  <c r="C3401" i="8"/>
  <c r="B3401" i="8"/>
  <c r="D3401" i="8" s="1"/>
  <c r="A3401" i="8"/>
  <c r="L3400" i="8"/>
  <c r="K3400" i="8"/>
  <c r="I3400" i="8"/>
  <c r="H3400" i="8"/>
  <c r="J3400" i="8" s="1"/>
  <c r="G3400" i="8"/>
  <c r="F3400" i="8"/>
  <c r="E3400" i="8"/>
  <c r="C3400" i="8"/>
  <c r="B3400" i="8"/>
  <c r="D3400" i="8" s="1"/>
  <c r="A3400" i="8"/>
  <c r="L3399" i="8"/>
  <c r="N3399" i="8" s="1"/>
  <c r="K3399" i="8"/>
  <c r="J3399" i="8"/>
  <c r="I3399" i="8"/>
  <c r="H3399" i="8"/>
  <c r="G3399" i="8"/>
  <c r="F3399" i="8"/>
  <c r="E3399" i="8"/>
  <c r="C3399" i="8"/>
  <c r="B3399" i="8"/>
  <c r="D3399" i="8" s="1"/>
  <c r="A3399" i="8"/>
  <c r="L3398" i="8"/>
  <c r="N3398" i="8" s="1"/>
  <c r="K3398" i="8"/>
  <c r="I3398" i="8"/>
  <c r="H3398" i="8"/>
  <c r="J3398" i="8" s="1"/>
  <c r="G3398" i="8"/>
  <c r="F3398" i="8"/>
  <c r="E3398" i="8"/>
  <c r="C3398" i="8"/>
  <c r="B3398" i="8"/>
  <c r="D3398" i="8" s="1"/>
  <c r="A3398" i="8"/>
  <c r="N3397" i="8"/>
  <c r="M3397" i="8"/>
  <c r="L3397" i="8"/>
  <c r="K3397" i="8"/>
  <c r="I3397" i="8"/>
  <c r="H3397" i="8"/>
  <c r="J3397" i="8" s="1"/>
  <c r="G3397" i="8"/>
  <c r="F3397" i="8"/>
  <c r="E3397" i="8"/>
  <c r="C3397" i="8"/>
  <c r="B3397" i="8"/>
  <c r="D3397" i="8" s="1"/>
  <c r="A3397" i="8"/>
  <c r="L3396" i="8"/>
  <c r="N3396" i="8" s="1"/>
  <c r="K3396" i="8"/>
  <c r="I3396" i="8"/>
  <c r="J3396" i="8" s="1"/>
  <c r="H3396" i="8"/>
  <c r="G3396" i="8"/>
  <c r="F3396" i="8"/>
  <c r="E3396" i="8"/>
  <c r="C3396" i="8"/>
  <c r="B3396" i="8"/>
  <c r="D3396" i="8" s="1"/>
  <c r="A3396" i="8"/>
  <c r="L3395" i="8"/>
  <c r="K3395" i="8"/>
  <c r="I3395" i="8"/>
  <c r="J3395" i="8" s="1"/>
  <c r="H3395" i="8"/>
  <c r="G3395" i="8"/>
  <c r="F3395" i="8"/>
  <c r="E3395" i="8"/>
  <c r="C3395" i="8"/>
  <c r="B3395" i="8"/>
  <c r="D3395" i="8" s="1"/>
  <c r="A3395" i="8"/>
  <c r="L3394" i="8"/>
  <c r="K3394" i="8"/>
  <c r="I3394" i="8"/>
  <c r="J3394" i="8" s="1"/>
  <c r="H3394" i="8"/>
  <c r="G3394" i="8"/>
  <c r="F3394" i="8"/>
  <c r="E3394" i="8"/>
  <c r="C3394" i="8"/>
  <c r="B3394" i="8"/>
  <c r="D3394" i="8" s="1"/>
  <c r="A3394" i="8"/>
  <c r="N3393" i="8"/>
  <c r="M3393" i="8"/>
  <c r="L3393" i="8"/>
  <c r="K3393" i="8"/>
  <c r="I3393" i="8"/>
  <c r="H3393" i="8"/>
  <c r="J3393" i="8" s="1"/>
  <c r="G3393" i="8"/>
  <c r="F3393" i="8"/>
  <c r="E3393" i="8"/>
  <c r="C3393" i="8"/>
  <c r="B3393" i="8"/>
  <c r="D3393" i="8" s="1"/>
  <c r="A3393" i="8"/>
  <c r="L3392" i="8"/>
  <c r="K3392" i="8"/>
  <c r="I3392" i="8"/>
  <c r="H3392" i="8"/>
  <c r="J3392" i="8" s="1"/>
  <c r="G3392" i="8"/>
  <c r="F3392" i="8"/>
  <c r="E3392" i="8"/>
  <c r="C3392" i="8"/>
  <c r="B3392" i="8"/>
  <c r="D3392" i="8" s="1"/>
  <c r="A3392" i="8"/>
  <c r="L3391" i="8"/>
  <c r="N3391" i="8" s="1"/>
  <c r="K3391" i="8"/>
  <c r="J3391" i="8"/>
  <c r="I3391" i="8"/>
  <c r="H3391" i="8"/>
  <c r="G3391" i="8"/>
  <c r="F3391" i="8"/>
  <c r="E3391" i="8"/>
  <c r="C3391" i="8"/>
  <c r="B3391" i="8"/>
  <c r="A3391" i="8"/>
  <c r="L3390" i="8"/>
  <c r="N3390" i="8" s="1"/>
  <c r="K3390" i="8"/>
  <c r="I3390" i="8"/>
  <c r="H3390" i="8"/>
  <c r="J3390" i="8" s="1"/>
  <c r="G3390" i="8"/>
  <c r="F3390" i="8"/>
  <c r="E3390" i="8"/>
  <c r="C3390" i="8"/>
  <c r="B3390" i="8"/>
  <c r="D3390" i="8" s="1"/>
  <c r="A3390" i="8"/>
  <c r="N3389" i="8"/>
  <c r="M3389" i="8"/>
  <c r="L3389" i="8"/>
  <c r="K3389" i="8"/>
  <c r="I3389" i="8"/>
  <c r="H3389" i="8"/>
  <c r="J3389" i="8" s="1"/>
  <c r="G3389" i="8"/>
  <c r="F3389" i="8"/>
  <c r="E3389" i="8"/>
  <c r="C3389" i="8"/>
  <c r="B3389" i="8"/>
  <c r="D3389" i="8" s="1"/>
  <c r="A3389" i="8"/>
  <c r="L3388" i="8"/>
  <c r="N3388" i="8" s="1"/>
  <c r="K3388" i="8"/>
  <c r="I3388" i="8"/>
  <c r="J3388" i="8" s="1"/>
  <c r="H3388" i="8"/>
  <c r="G3388" i="8"/>
  <c r="F3388" i="8"/>
  <c r="E3388" i="8"/>
  <c r="C3388" i="8"/>
  <c r="B3388" i="8"/>
  <c r="D3388" i="8" s="1"/>
  <c r="A3388" i="8"/>
  <c r="L3387" i="8"/>
  <c r="N3387" i="8" s="1"/>
  <c r="K3387" i="8"/>
  <c r="I3387" i="8"/>
  <c r="J3387" i="8" s="1"/>
  <c r="H3387" i="8"/>
  <c r="G3387" i="8"/>
  <c r="F3387" i="8"/>
  <c r="E3387" i="8"/>
  <c r="C3387" i="8"/>
  <c r="B3387" i="8"/>
  <c r="D3387" i="8" s="1"/>
  <c r="A3387" i="8"/>
  <c r="L3386" i="8"/>
  <c r="K3386" i="8"/>
  <c r="I3386" i="8"/>
  <c r="J3386" i="8" s="1"/>
  <c r="H3386" i="8"/>
  <c r="G3386" i="8"/>
  <c r="F3386" i="8"/>
  <c r="E3386" i="8"/>
  <c r="C3386" i="8"/>
  <c r="B3386" i="8"/>
  <c r="D3386" i="8" s="1"/>
  <c r="A3386" i="8"/>
  <c r="N3385" i="8"/>
  <c r="M3385" i="8"/>
  <c r="L3385" i="8"/>
  <c r="K3385" i="8"/>
  <c r="I3385" i="8"/>
  <c r="H3385" i="8"/>
  <c r="J3385" i="8" s="1"/>
  <c r="G3385" i="8"/>
  <c r="F3385" i="8"/>
  <c r="E3385" i="8"/>
  <c r="C3385" i="8"/>
  <c r="B3385" i="8"/>
  <c r="D3385" i="8" s="1"/>
  <c r="A3385" i="8"/>
  <c r="L3384" i="8"/>
  <c r="K3384" i="8"/>
  <c r="I3384" i="8"/>
  <c r="H3384" i="8"/>
  <c r="J3384" i="8" s="1"/>
  <c r="G3384" i="8"/>
  <c r="F3384" i="8"/>
  <c r="E3384" i="8"/>
  <c r="C3384" i="8"/>
  <c r="B3384" i="8"/>
  <c r="D3384" i="8" s="1"/>
  <c r="A3384" i="8"/>
  <c r="L3383" i="8"/>
  <c r="N3383" i="8" s="1"/>
  <c r="K3383" i="8"/>
  <c r="J3383" i="8"/>
  <c r="I3383" i="8"/>
  <c r="H3383" i="8"/>
  <c r="G3383" i="8"/>
  <c r="F3383" i="8"/>
  <c r="E3383" i="8"/>
  <c r="C3383" i="8"/>
  <c r="B3383" i="8"/>
  <c r="A3383" i="8"/>
  <c r="L3382" i="8"/>
  <c r="N3382" i="8" s="1"/>
  <c r="K3382" i="8"/>
  <c r="I3382" i="8"/>
  <c r="H3382" i="8"/>
  <c r="J3382" i="8" s="1"/>
  <c r="G3382" i="8"/>
  <c r="F3382" i="8"/>
  <c r="E3382" i="8"/>
  <c r="C3382" i="8"/>
  <c r="B3382" i="8"/>
  <c r="D3382" i="8" s="1"/>
  <c r="A3382" i="8"/>
  <c r="N3381" i="8"/>
  <c r="M3381" i="8"/>
  <c r="L3381" i="8"/>
  <c r="K3381" i="8"/>
  <c r="I3381" i="8"/>
  <c r="H3381" i="8"/>
  <c r="J3381" i="8" s="1"/>
  <c r="G3381" i="8"/>
  <c r="F3381" i="8"/>
  <c r="E3381" i="8"/>
  <c r="C3381" i="8"/>
  <c r="B3381" i="8"/>
  <c r="D3381" i="8" s="1"/>
  <c r="A3381" i="8"/>
  <c r="L3380" i="8"/>
  <c r="N3380" i="8" s="1"/>
  <c r="K3380" i="8"/>
  <c r="I3380" i="8"/>
  <c r="J3380" i="8" s="1"/>
  <c r="H3380" i="8"/>
  <c r="G3380" i="8"/>
  <c r="F3380" i="8"/>
  <c r="E3380" i="8"/>
  <c r="C3380" i="8"/>
  <c r="B3380" i="8"/>
  <c r="D3380" i="8" s="1"/>
  <c r="A3380" i="8"/>
  <c r="N3379" i="8"/>
  <c r="M3379" i="8"/>
  <c r="L3379" i="8"/>
  <c r="K3379" i="8"/>
  <c r="I3379" i="8"/>
  <c r="J3379" i="8" s="1"/>
  <c r="H3379" i="8"/>
  <c r="G3379" i="8"/>
  <c r="F3379" i="8"/>
  <c r="E3379" i="8"/>
  <c r="C3379" i="8"/>
  <c r="B3379" i="8"/>
  <c r="D3379" i="8" s="1"/>
  <c r="A3379" i="8"/>
  <c r="L3378" i="8"/>
  <c r="K3378" i="8"/>
  <c r="I3378" i="8"/>
  <c r="J3378" i="8" s="1"/>
  <c r="H3378" i="8"/>
  <c r="G3378" i="8"/>
  <c r="F3378" i="8"/>
  <c r="E3378" i="8"/>
  <c r="C3378" i="8"/>
  <c r="B3378" i="8"/>
  <c r="D3378" i="8" s="1"/>
  <c r="A3378" i="8"/>
  <c r="N3377" i="8"/>
  <c r="M3377" i="8"/>
  <c r="L3377" i="8"/>
  <c r="K3377" i="8"/>
  <c r="I3377" i="8"/>
  <c r="H3377" i="8"/>
  <c r="J3377" i="8" s="1"/>
  <c r="G3377" i="8"/>
  <c r="F3377" i="8"/>
  <c r="E3377" i="8"/>
  <c r="C3377" i="8"/>
  <c r="B3377" i="8"/>
  <c r="D3377" i="8" s="1"/>
  <c r="A3377" i="8"/>
  <c r="L3376" i="8"/>
  <c r="K3376" i="8"/>
  <c r="I3376" i="8"/>
  <c r="H3376" i="8"/>
  <c r="J3376" i="8" s="1"/>
  <c r="G3376" i="8"/>
  <c r="F3376" i="8"/>
  <c r="E3376" i="8"/>
  <c r="C3376" i="8"/>
  <c r="B3376" i="8"/>
  <c r="D3376" i="8" s="1"/>
  <c r="A3376" i="8"/>
  <c r="L3375" i="8"/>
  <c r="N3375" i="8" s="1"/>
  <c r="K3375" i="8"/>
  <c r="J3375" i="8"/>
  <c r="I3375" i="8"/>
  <c r="H3375" i="8"/>
  <c r="G3375" i="8"/>
  <c r="F3375" i="8"/>
  <c r="E3375" i="8"/>
  <c r="C3375" i="8"/>
  <c r="B3375" i="8"/>
  <c r="D3375" i="8" s="1"/>
  <c r="A3375" i="8"/>
  <c r="L3374" i="8"/>
  <c r="N3374" i="8" s="1"/>
  <c r="K3374" i="8"/>
  <c r="I3374" i="8"/>
  <c r="H3374" i="8"/>
  <c r="J3374" i="8" s="1"/>
  <c r="G3374" i="8"/>
  <c r="F3374" i="8"/>
  <c r="E3374" i="8"/>
  <c r="C3374" i="8"/>
  <c r="B3374" i="8"/>
  <c r="D3374" i="8" s="1"/>
  <c r="A3374" i="8"/>
  <c r="N3373" i="8"/>
  <c r="M3373" i="8"/>
  <c r="L3373" i="8"/>
  <c r="K3373" i="8"/>
  <c r="I3373" i="8"/>
  <c r="H3373" i="8"/>
  <c r="J3373" i="8" s="1"/>
  <c r="G3373" i="8"/>
  <c r="F3373" i="8"/>
  <c r="E3373" i="8"/>
  <c r="C3373" i="8"/>
  <c r="B3373" i="8"/>
  <c r="D3373" i="8" s="1"/>
  <c r="A3373" i="8"/>
  <c r="L3372" i="8"/>
  <c r="N3372" i="8" s="1"/>
  <c r="K3372" i="8"/>
  <c r="I3372" i="8"/>
  <c r="J3372" i="8" s="1"/>
  <c r="H3372" i="8"/>
  <c r="G3372" i="8"/>
  <c r="F3372" i="8"/>
  <c r="E3372" i="8"/>
  <c r="C3372" i="8"/>
  <c r="B3372" i="8"/>
  <c r="D3372" i="8" s="1"/>
  <c r="A3372" i="8"/>
  <c r="M3371" i="8"/>
  <c r="L3371" i="8"/>
  <c r="N3371" i="8" s="1"/>
  <c r="K3371" i="8"/>
  <c r="I3371" i="8"/>
  <c r="J3371" i="8" s="1"/>
  <c r="H3371" i="8"/>
  <c r="G3371" i="8"/>
  <c r="F3371" i="8"/>
  <c r="E3371" i="8"/>
  <c r="C3371" i="8"/>
  <c r="B3371" i="8"/>
  <c r="D3371" i="8" s="1"/>
  <c r="A3371" i="8"/>
  <c r="L3370" i="8"/>
  <c r="K3370" i="8"/>
  <c r="J3370" i="8"/>
  <c r="I3370" i="8"/>
  <c r="H3370" i="8"/>
  <c r="G3370" i="8"/>
  <c r="F3370" i="8"/>
  <c r="E3370" i="8"/>
  <c r="C3370" i="8"/>
  <c r="B3370" i="8"/>
  <c r="D3370" i="8" s="1"/>
  <c r="A3370" i="8"/>
  <c r="N3369" i="8"/>
  <c r="M3369" i="8"/>
  <c r="L3369" i="8"/>
  <c r="K3369" i="8"/>
  <c r="I3369" i="8"/>
  <c r="H3369" i="8"/>
  <c r="J3369" i="8" s="1"/>
  <c r="G3369" i="8"/>
  <c r="F3369" i="8"/>
  <c r="E3369" i="8"/>
  <c r="C3369" i="8"/>
  <c r="B3369" i="8"/>
  <c r="D3369" i="8" s="1"/>
  <c r="A3369" i="8"/>
  <c r="L3368" i="8"/>
  <c r="K3368" i="8"/>
  <c r="I3368" i="8"/>
  <c r="H3368" i="8"/>
  <c r="J3368" i="8" s="1"/>
  <c r="G3368" i="8"/>
  <c r="F3368" i="8"/>
  <c r="E3368" i="8"/>
  <c r="C3368" i="8"/>
  <c r="B3368" i="8"/>
  <c r="D3368" i="8" s="1"/>
  <c r="A3368" i="8"/>
  <c r="L3367" i="8"/>
  <c r="N3367" i="8" s="1"/>
  <c r="K3367" i="8"/>
  <c r="J3367" i="8"/>
  <c r="I3367" i="8"/>
  <c r="H3367" i="8"/>
  <c r="G3367" i="8"/>
  <c r="F3367" i="8"/>
  <c r="E3367" i="8"/>
  <c r="C3367" i="8"/>
  <c r="B3367" i="8"/>
  <c r="D3367" i="8" s="1"/>
  <c r="A3367" i="8"/>
  <c r="L3366" i="8"/>
  <c r="N3366" i="8" s="1"/>
  <c r="K3366" i="8"/>
  <c r="I3366" i="8"/>
  <c r="H3366" i="8"/>
  <c r="J3366" i="8" s="1"/>
  <c r="G3366" i="8"/>
  <c r="F3366" i="8"/>
  <c r="E3366" i="8"/>
  <c r="C3366" i="8"/>
  <c r="B3366" i="8"/>
  <c r="D3366" i="8" s="1"/>
  <c r="A3366" i="8"/>
  <c r="N3365" i="8"/>
  <c r="M3365" i="8"/>
  <c r="L3365" i="8"/>
  <c r="K3365" i="8"/>
  <c r="I3365" i="8"/>
  <c r="H3365" i="8"/>
  <c r="J3365" i="8" s="1"/>
  <c r="G3365" i="8"/>
  <c r="F3365" i="8"/>
  <c r="E3365" i="8"/>
  <c r="C3365" i="8"/>
  <c r="B3365" i="8"/>
  <c r="D3365" i="8" s="1"/>
  <c r="A3365" i="8"/>
  <c r="L3364" i="8"/>
  <c r="N3364" i="8" s="1"/>
  <c r="K3364" i="8"/>
  <c r="I3364" i="8"/>
  <c r="J3364" i="8" s="1"/>
  <c r="H3364" i="8"/>
  <c r="G3364" i="8"/>
  <c r="F3364" i="8"/>
  <c r="E3364" i="8"/>
  <c r="C3364" i="8"/>
  <c r="B3364" i="8"/>
  <c r="D3364" i="8" s="1"/>
  <c r="A3364" i="8"/>
  <c r="M3363" i="8"/>
  <c r="L3363" i="8"/>
  <c r="N3363" i="8" s="1"/>
  <c r="K3363" i="8"/>
  <c r="I3363" i="8"/>
  <c r="J3363" i="8" s="1"/>
  <c r="H3363" i="8"/>
  <c r="G3363" i="8"/>
  <c r="F3363" i="8"/>
  <c r="E3363" i="8"/>
  <c r="C3363" i="8"/>
  <c r="B3363" i="8"/>
  <c r="D3363" i="8" s="1"/>
  <c r="A3363" i="8"/>
  <c r="L3362" i="8"/>
  <c r="K3362" i="8"/>
  <c r="I3362" i="8"/>
  <c r="H3362" i="8"/>
  <c r="J3362" i="8" s="1"/>
  <c r="G3362" i="8"/>
  <c r="F3362" i="8"/>
  <c r="E3362" i="8"/>
  <c r="C3362" i="8"/>
  <c r="B3362" i="8"/>
  <c r="D3362" i="8" s="1"/>
  <c r="A3362" i="8"/>
  <c r="N3361" i="8"/>
  <c r="M3361" i="8"/>
  <c r="L3361" i="8"/>
  <c r="K3361" i="8"/>
  <c r="I3361" i="8"/>
  <c r="H3361" i="8"/>
  <c r="J3361" i="8" s="1"/>
  <c r="G3361" i="8"/>
  <c r="F3361" i="8"/>
  <c r="E3361" i="8"/>
  <c r="C3361" i="8"/>
  <c r="B3361" i="8"/>
  <c r="D3361" i="8" s="1"/>
  <c r="A3361" i="8"/>
  <c r="L3360" i="8"/>
  <c r="K3360" i="8"/>
  <c r="I3360" i="8"/>
  <c r="H3360" i="8"/>
  <c r="J3360" i="8" s="1"/>
  <c r="G3360" i="8"/>
  <c r="F3360" i="8"/>
  <c r="E3360" i="8"/>
  <c r="C3360" i="8"/>
  <c r="B3360" i="8"/>
  <c r="D3360" i="8" s="1"/>
  <c r="A3360" i="8"/>
  <c r="L3359" i="8"/>
  <c r="N3359" i="8" s="1"/>
  <c r="K3359" i="8"/>
  <c r="J3359" i="8"/>
  <c r="I3359" i="8"/>
  <c r="H3359" i="8"/>
  <c r="G3359" i="8"/>
  <c r="F3359" i="8"/>
  <c r="E3359" i="8"/>
  <c r="C3359" i="8"/>
  <c r="B3359" i="8"/>
  <c r="D3359" i="8" s="1"/>
  <c r="A3359" i="8"/>
  <c r="L3358" i="8"/>
  <c r="N3358" i="8" s="1"/>
  <c r="K3358" i="8"/>
  <c r="I3358" i="8"/>
  <c r="H3358" i="8"/>
  <c r="J3358" i="8" s="1"/>
  <c r="G3358" i="8"/>
  <c r="F3358" i="8"/>
  <c r="E3358" i="8"/>
  <c r="C3358" i="8"/>
  <c r="B3358" i="8"/>
  <c r="D3358" i="8" s="1"/>
  <c r="A3358" i="8"/>
  <c r="N3357" i="8"/>
  <c r="M3357" i="8"/>
  <c r="L3357" i="8"/>
  <c r="K3357" i="8"/>
  <c r="I3357" i="8"/>
  <c r="H3357" i="8"/>
  <c r="J3357" i="8" s="1"/>
  <c r="G3357" i="8"/>
  <c r="F3357" i="8"/>
  <c r="E3357" i="8"/>
  <c r="C3357" i="8"/>
  <c r="B3357" i="8"/>
  <c r="D3357" i="8" s="1"/>
  <c r="A3357" i="8"/>
  <c r="L3356" i="8"/>
  <c r="N3356" i="8" s="1"/>
  <c r="K3356" i="8"/>
  <c r="I3356" i="8"/>
  <c r="J3356" i="8" s="1"/>
  <c r="H3356" i="8"/>
  <c r="G3356" i="8"/>
  <c r="F3356" i="8"/>
  <c r="E3356" i="8"/>
  <c r="C3356" i="8"/>
  <c r="B3356" i="8"/>
  <c r="D3356" i="8" s="1"/>
  <c r="A3356" i="8"/>
  <c r="N3355" i="8"/>
  <c r="M3355" i="8"/>
  <c r="L3355" i="8"/>
  <c r="K3355" i="8"/>
  <c r="I3355" i="8"/>
  <c r="J3355" i="8" s="1"/>
  <c r="H3355" i="8"/>
  <c r="G3355" i="8"/>
  <c r="F3355" i="8"/>
  <c r="E3355" i="8"/>
  <c r="C3355" i="8"/>
  <c r="B3355" i="8"/>
  <c r="D3355" i="8" s="1"/>
  <c r="A3355" i="8"/>
  <c r="L3354" i="8"/>
  <c r="K3354" i="8"/>
  <c r="J3354" i="8"/>
  <c r="I3354" i="8"/>
  <c r="H3354" i="8"/>
  <c r="G3354" i="8"/>
  <c r="F3354" i="8"/>
  <c r="E3354" i="8"/>
  <c r="C3354" i="8"/>
  <c r="B3354" i="8"/>
  <c r="D3354" i="8" s="1"/>
  <c r="A3354" i="8"/>
  <c r="N3353" i="8"/>
  <c r="M3353" i="8"/>
  <c r="L3353" i="8"/>
  <c r="K3353" i="8"/>
  <c r="I3353" i="8"/>
  <c r="H3353" i="8"/>
  <c r="J3353" i="8" s="1"/>
  <c r="G3353" i="8"/>
  <c r="F3353" i="8"/>
  <c r="E3353" i="8"/>
  <c r="C3353" i="8"/>
  <c r="B3353" i="8"/>
  <c r="D3353" i="8" s="1"/>
  <c r="A3353" i="8"/>
  <c r="L3352" i="8"/>
  <c r="K3352" i="8"/>
  <c r="I3352" i="8"/>
  <c r="H3352" i="8"/>
  <c r="J3352" i="8" s="1"/>
  <c r="G3352" i="8"/>
  <c r="F3352" i="8"/>
  <c r="E3352" i="8"/>
  <c r="C3352" i="8"/>
  <c r="B3352" i="8"/>
  <c r="D3352" i="8" s="1"/>
  <c r="A3352" i="8"/>
  <c r="L3351" i="8"/>
  <c r="N3351" i="8" s="1"/>
  <c r="K3351" i="8"/>
  <c r="J3351" i="8"/>
  <c r="I3351" i="8"/>
  <c r="H3351" i="8"/>
  <c r="G3351" i="8"/>
  <c r="F3351" i="8"/>
  <c r="E3351" i="8"/>
  <c r="C3351" i="8"/>
  <c r="B3351" i="8"/>
  <c r="D3351" i="8" s="1"/>
  <c r="A3351" i="8"/>
  <c r="L3350" i="8"/>
  <c r="N3350" i="8" s="1"/>
  <c r="K3350" i="8"/>
  <c r="I3350" i="8"/>
  <c r="H3350" i="8"/>
  <c r="J3350" i="8" s="1"/>
  <c r="G3350" i="8"/>
  <c r="F3350" i="8"/>
  <c r="E3350" i="8"/>
  <c r="C3350" i="8"/>
  <c r="B3350" i="8"/>
  <c r="D3350" i="8" s="1"/>
  <c r="A3350" i="8"/>
  <c r="N3349" i="8"/>
  <c r="M3349" i="8"/>
  <c r="L3349" i="8"/>
  <c r="K3349" i="8"/>
  <c r="I3349" i="8"/>
  <c r="H3349" i="8"/>
  <c r="J3349" i="8" s="1"/>
  <c r="G3349" i="8"/>
  <c r="F3349" i="8"/>
  <c r="E3349" i="8"/>
  <c r="C3349" i="8"/>
  <c r="B3349" i="8"/>
  <c r="D3349" i="8" s="1"/>
  <c r="A3349" i="8"/>
  <c r="L3348" i="8"/>
  <c r="N3348" i="8" s="1"/>
  <c r="K3348" i="8"/>
  <c r="I3348" i="8"/>
  <c r="J3348" i="8" s="1"/>
  <c r="H3348" i="8"/>
  <c r="G3348" i="8"/>
  <c r="F3348" i="8"/>
  <c r="E3348" i="8"/>
  <c r="C3348" i="8"/>
  <c r="B3348" i="8"/>
  <c r="D3348" i="8" s="1"/>
  <c r="A3348" i="8"/>
  <c r="N3347" i="8"/>
  <c r="M3347" i="8"/>
  <c r="L3347" i="8"/>
  <c r="K3347" i="8"/>
  <c r="I3347" i="8"/>
  <c r="J3347" i="8" s="1"/>
  <c r="H3347" i="8"/>
  <c r="G3347" i="8"/>
  <c r="F3347" i="8"/>
  <c r="E3347" i="8"/>
  <c r="C3347" i="8"/>
  <c r="B3347" i="8"/>
  <c r="D3347" i="8" s="1"/>
  <c r="A3347" i="8"/>
  <c r="L3346" i="8"/>
  <c r="K3346" i="8"/>
  <c r="I3346" i="8"/>
  <c r="J3346" i="8" s="1"/>
  <c r="H3346" i="8"/>
  <c r="G3346" i="8"/>
  <c r="F3346" i="8"/>
  <c r="E3346" i="8"/>
  <c r="C3346" i="8"/>
  <c r="B3346" i="8"/>
  <c r="D3346" i="8" s="1"/>
  <c r="A3346" i="8"/>
  <c r="N3345" i="8"/>
  <c r="M3345" i="8"/>
  <c r="L3345" i="8"/>
  <c r="K3345" i="8"/>
  <c r="I3345" i="8"/>
  <c r="H3345" i="8"/>
  <c r="J3345" i="8" s="1"/>
  <c r="G3345" i="8"/>
  <c r="F3345" i="8"/>
  <c r="E3345" i="8"/>
  <c r="C3345" i="8"/>
  <c r="B3345" i="8"/>
  <c r="D3345" i="8" s="1"/>
  <c r="A3345" i="8"/>
  <c r="L3344" i="8"/>
  <c r="K3344" i="8"/>
  <c r="I3344" i="8"/>
  <c r="H3344" i="8"/>
  <c r="J3344" i="8" s="1"/>
  <c r="G3344" i="8"/>
  <c r="F3344" i="8"/>
  <c r="E3344" i="8"/>
  <c r="C3344" i="8"/>
  <c r="B3344" i="8"/>
  <c r="D3344" i="8" s="1"/>
  <c r="A3344" i="8"/>
  <c r="L3343" i="8"/>
  <c r="N3343" i="8" s="1"/>
  <c r="K3343" i="8"/>
  <c r="J3343" i="8"/>
  <c r="I3343" i="8"/>
  <c r="H3343" i="8"/>
  <c r="G3343" i="8"/>
  <c r="F3343" i="8"/>
  <c r="E3343" i="8"/>
  <c r="C3343" i="8"/>
  <c r="B3343" i="8"/>
  <c r="D3343" i="8" s="1"/>
  <c r="A3343" i="8"/>
  <c r="L3342" i="8"/>
  <c r="N3342" i="8" s="1"/>
  <c r="K3342" i="8"/>
  <c r="I3342" i="8"/>
  <c r="H3342" i="8"/>
  <c r="J3342" i="8" s="1"/>
  <c r="G3342" i="8"/>
  <c r="F3342" i="8"/>
  <c r="E3342" i="8"/>
  <c r="C3342" i="8"/>
  <c r="B3342" i="8"/>
  <c r="D3342" i="8" s="1"/>
  <c r="A3342" i="8"/>
  <c r="N3341" i="8"/>
  <c r="M3341" i="8"/>
  <c r="L3341" i="8"/>
  <c r="K3341" i="8"/>
  <c r="I3341" i="8"/>
  <c r="H3341" i="8"/>
  <c r="J3341" i="8" s="1"/>
  <c r="G3341" i="8"/>
  <c r="F3341" i="8"/>
  <c r="E3341" i="8"/>
  <c r="C3341" i="8"/>
  <c r="B3341" i="8"/>
  <c r="D3341" i="8" s="1"/>
  <c r="A3341" i="8"/>
  <c r="L3340" i="8"/>
  <c r="N3340" i="8" s="1"/>
  <c r="K3340" i="8"/>
  <c r="I3340" i="8"/>
  <c r="J3340" i="8" s="1"/>
  <c r="H3340" i="8"/>
  <c r="G3340" i="8"/>
  <c r="F3340" i="8"/>
  <c r="E3340" i="8"/>
  <c r="C3340" i="8"/>
  <c r="B3340" i="8"/>
  <c r="D3340" i="8" s="1"/>
  <c r="A3340" i="8"/>
  <c r="L3339" i="8"/>
  <c r="K3339" i="8"/>
  <c r="I3339" i="8"/>
  <c r="J3339" i="8" s="1"/>
  <c r="H3339" i="8"/>
  <c r="G3339" i="8"/>
  <c r="F3339" i="8"/>
  <c r="E3339" i="8"/>
  <c r="C3339" i="8"/>
  <c r="B3339" i="8"/>
  <c r="D3339" i="8" s="1"/>
  <c r="A3339" i="8"/>
  <c r="L3338" i="8"/>
  <c r="K3338" i="8"/>
  <c r="I3338" i="8"/>
  <c r="J3338" i="8" s="1"/>
  <c r="H3338" i="8"/>
  <c r="G3338" i="8"/>
  <c r="F3338" i="8"/>
  <c r="E3338" i="8"/>
  <c r="C3338" i="8"/>
  <c r="B3338" i="8"/>
  <c r="D3338" i="8" s="1"/>
  <c r="A3338" i="8"/>
  <c r="N3337" i="8"/>
  <c r="M3337" i="8"/>
  <c r="L3337" i="8"/>
  <c r="K3337" i="8"/>
  <c r="I3337" i="8"/>
  <c r="H3337" i="8"/>
  <c r="J3337" i="8" s="1"/>
  <c r="G3337" i="8"/>
  <c r="F3337" i="8"/>
  <c r="E3337" i="8"/>
  <c r="C3337" i="8"/>
  <c r="B3337" i="8"/>
  <c r="D3337" i="8" s="1"/>
  <c r="A3337" i="8"/>
  <c r="L3336" i="8"/>
  <c r="K3336" i="8"/>
  <c r="I3336" i="8"/>
  <c r="H3336" i="8"/>
  <c r="J3336" i="8" s="1"/>
  <c r="G3336" i="8"/>
  <c r="F3336" i="8"/>
  <c r="E3336" i="8"/>
  <c r="C3336" i="8"/>
  <c r="B3336" i="8"/>
  <c r="D3336" i="8" s="1"/>
  <c r="A3336" i="8"/>
  <c r="L3335" i="8"/>
  <c r="N3335" i="8" s="1"/>
  <c r="K3335" i="8"/>
  <c r="J3335" i="8"/>
  <c r="I3335" i="8"/>
  <c r="H3335" i="8"/>
  <c r="G3335" i="8"/>
  <c r="F3335" i="8"/>
  <c r="E3335" i="8"/>
  <c r="C3335" i="8"/>
  <c r="B3335" i="8"/>
  <c r="D3335" i="8" s="1"/>
  <c r="A3335" i="8"/>
  <c r="L3334" i="8"/>
  <c r="N3334" i="8" s="1"/>
  <c r="K3334" i="8"/>
  <c r="I3334" i="8"/>
  <c r="H3334" i="8"/>
  <c r="J3334" i="8" s="1"/>
  <c r="G3334" i="8"/>
  <c r="F3334" i="8"/>
  <c r="E3334" i="8"/>
  <c r="C3334" i="8"/>
  <c r="B3334" i="8"/>
  <c r="D3334" i="8" s="1"/>
  <c r="A3334" i="8"/>
  <c r="N3333" i="8"/>
  <c r="M3333" i="8"/>
  <c r="L3333" i="8"/>
  <c r="K3333" i="8"/>
  <c r="I3333" i="8"/>
  <c r="H3333" i="8"/>
  <c r="J3333" i="8" s="1"/>
  <c r="G3333" i="8"/>
  <c r="F3333" i="8"/>
  <c r="E3333" i="8"/>
  <c r="C3333" i="8"/>
  <c r="B3333" i="8"/>
  <c r="D3333" i="8" s="1"/>
  <c r="A3333" i="8"/>
  <c r="L3332" i="8"/>
  <c r="N3332" i="8" s="1"/>
  <c r="K3332" i="8"/>
  <c r="I3332" i="8"/>
  <c r="J3332" i="8" s="1"/>
  <c r="H3332" i="8"/>
  <c r="G3332" i="8"/>
  <c r="F3332" i="8"/>
  <c r="E3332" i="8"/>
  <c r="C3332" i="8"/>
  <c r="B3332" i="8"/>
  <c r="D3332" i="8" s="1"/>
  <c r="A3332" i="8"/>
  <c r="N3331" i="8"/>
  <c r="L3331" i="8"/>
  <c r="M3331" i="8" s="1"/>
  <c r="K3331" i="8"/>
  <c r="I3331" i="8"/>
  <c r="J3331" i="8" s="1"/>
  <c r="H3331" i="8"/>
  <c r="G3331" i="8"/>
  <c r="F3331" i="8"/>
  <c r="E3331" i="8"/>
  <c r="C3331" i="8"/>
  <c r="B3331" i="8"/>
  <c r="D3331" i="8" s="1"/>
  <c r="A3331" i="8"/>
  <c r="L3330" i="8"/>
  <c r="K3330" i="8"/>
  <c r="J3330" i="8"/>
  <c r="I3330" i="8"/>
  <c r="H3330" i="8"/>
  <c r="G3330" i="8"/>
  <c r="F3330" i="8"/>
  <c r="E3330" i="8"/>
  <c r="C3330" i="8"/>
  <c r="B3330" i="8"/>
  <c r="D3330" i="8" s="1"/>
  <c r="A3330" i="8"/>
  <c r="N3329" i="8"/>
  <c r="M3329" i="8"/>
  <c r="L3329" i="8"/>
  <c r="K3329" i="8"/>
  <c r="I3329" i="8"/>
  <c r="H3329" i="8"/>
  <c r="J3329" i="8" s="1"/>
  <c r="G3329" i="8"/>
  <c r="F3329" i="8"/>
  <c r="E3329" i="8"/>
  <c r="C3329" i="8"/>
  <c r="B3329" i="8"/>
  <c r="D3329" i="8" s="1"/>
  <c r="A3329" i="8"/>
  <c r="L3328" i="8"/>
  <c r="K3328" i="8"/>
  <c r="I3328" i="8"/>
  <c r="H3328" i="8"/>
  <c r="J3328" i="8" s="1"/>
  <c r="G3328" i="8"/>
  <c r="F3328" i="8"/>
  <c r="E3328" i="8"/>
  <c r="C3328" i="8"/>
  <c r="B3328" i="8"/>
  <c r="D3328" i="8" s="1"/>
  <c r="A3328" i="8"/>
  <c r="L3327" i="8"/>
  <c r="N3327" i="8" s="1"/>
  <c r="K3327" i="8"/>
  <c r="J3327" i="8"/>
  <c r="I3327" i="8"/>
  <c r="H3327" i="8"/>
  <c r="G3327" i="8"/>
  <c r="F3327" i="8"/>
  <c r="E3327" i="8"/>
  <c r="C3327" i="8"/>
  <c r="B3327" i="8"/>
  <c r="D3327" i="8" s="1"/>
  <c r="A3327" i="8"/>
  <c r="L3326" i="8"/>
  <c r="N3326" i="8" s="1"/>
  <c r="K3326" i="8"/>
  <c r="I3326" i="8"/>
  <c r="H3326" i="8"/>
  <c r="J3326" i="8" s="1"/>
  <c r="G3326" i="8"/>
  <c r="F3326" i="8"/>
  <c r="E3326" i="8"/>
  <c r="C3326" i="8"/>
  <c r="B3326" i="8"/>
  <c r="D3326" i="8" s="1"/>
  <c r="A3326" i="8"/>
  <c r="N3325" i="8"/>
  <c r="M3325" i="8"/>
  <c r="L3325" i="8"/>
  <c r="K3325" i="8"/>
  <c r="I3325" i="8"/>
  <c r="H3325" i="8"/>
  <c r="J3325" i="8" s="1"/>
  <c r="G3325" i="8"/>
  <c r="F3325" i="8"/>
  <c r="E3325" i="8"/>
  <c r="C3325" i="8"/>
  <c r="B3325" i="8"/>
  <c r="D3325" i="8" s="1"/>
  <c r="A3325" i="8"/>
  <c r="L3324" i="8"/>
  <c r="N3324" i="8" s="1"/>
  <c r="K3324" i="8"/>
  <c r="I3324" i="8"/>
  <c r="J3324" i="8" s="1"/>
  <c r="H3324" i="8"/>
  <c r="G3324" i="8"/>
  <c r="F3324" i="8"/>
  <c r="E3324" i="8"/>
  <c r="C3324" i="8"/>
  <c r="B3324" i="8"/>
  <c r="D3324" i="8" s="1"/>
  <c r="A3324" i="8"/>
  <c r="N3323" i="8"/>
  <c r="M3323" i="8"/>
  <c r="L3323" i="8"/>
  <c r="K3323" i="8"/>
  <c r="I3323" i="8"/>
  <c r="J3323" i="8" s="1"/>
  <c r="H3323" i="8"/>
  <c r="G3323" i="8"/>
  <c r="F3323" i="8"/>
  <c r="E3323" i="8"/>
  <c r="C3323" i="8"/>
  <c r="B3323" i="8"/>
  <c r="D3323" i="8" s="1"/>
  <c r="A3323" i="8"/>
  <c r="L3322" i="8"/>
  <c r="K3322" i="8"/>
  <c r="I3322" i="8"/>
  <c r="H3322" i="8"/>
  <c r="G3322" i="8"/>
  <c r="F3322" i="8"/>
  <c r="E3322" i="8"/>
  <c r="C3322" i="8"/>
  <c r="B3322" i="8"/>
  <c r="D3322" i="8" s="1"/>
  <c r="A3322" i="8"/>
  <c r="N3321" i="8"/>
  <c r="M3321" i="8"/>
  <c r="L3321" i="8"/>
  <c r="K3321" i="8"/>
  <c r="I3321" i="8"/>
  <c r="H3321" i="8"/>
  <c r="J3321" i="8" s="1"/>
  <c r="G3321" i="8"/>
  <c r="F3321" i="8"/>
  <c r="E3321" i="8"/>
  <c r="C3321" i="8"/>
  <c r="B3321" i="8"/>
  <c r="D3321" i="8" s="1"/>
  <c r="A3321" i="8"/>
  <c r="L3320" i="8"/>
  <c r="K3320" i="8"/>
  <c r="I3320" i="8"/>
  <c r="H3320" i="8"/>
  <c r="J3320" i="8" s="1"/>
  <c r="G3320" i="8"/>
  <c r="F3320" i="8"/>
  <c r="E3320" i="8"/>
  <c r="C3320" i="8"/>
  <c r="B3320" i="8"/>
  <c r="D3320" i="8" s="1"/>
  <c r="A3320" i="8"/>
  <c r="L3319" i="8"/>
  <c r="N3319" i="8" s="1"/>
  <c r="K3319" i="8"/>
  <c r="J3319" i="8"/>
  <c r="I3319" i="8"/>
  <c r="H3319" i="8"/>
  <c r="G3319" i="8"/>
  <c r="F3319" i="8"/>
  <c r="E3319" i="8"/>
  <c r="C3319" i="8"/>
  <c r="B3319" i="8"/>
  <c r="D3319" i="8" s="1"/>
  <c r="A3319" i="8"/>
  <c r="L3318" i="8"/>
  <c r="N3318" i="8" s="1"/>
  <c r="K3318" i="8"/>
  <c r="I3318" i="8"/>
  <c r="H3318" i="8"/>
  <c r="J3318" i="8" s="1"/>
  <c r="G3318" i="8"/>
  <c r="F3318" i="8"/>
  <c r="E3318" i="8"/>
  <c r="C3318" i="8"/>
  <c r="B3318" i="8"/>
  <c r="D3318" i="8" s="1"/>
  <c r="A3318" i="8"/>
  <c r="N3317" i="8"/>
  <c r="M3317" i="8"/>
  <c r="L3317" i="8"/>
  <c r="K3317" i="8"/>
  <c r="I3317" i="8"/>
  <c r="H3317" i="8"/>
  <c r="J3317" i="8" s="1"/>
  <c r="G3317" i="8"/>
  <c r="F3317" i="8"/>
  <c r="E3317" i="8"/>
  <c r="C3317" i="8"/>
  <c r="B3317" i="8"/>
  <c r="D3317" i="8" s="1"/>
  <c r="A3317" i="8"/>
  <c r="L3316" i="8"/>
  <c r="N3316" i="8" s="1"/>
  <c r="K3316" i="8"/>
  <c r="I3316" i="8"/>
  <c r="J3316" i="8" s="1"/>
  <c r="H3316" i="8"/>
  <c r="G3316" i="8"/>
  <c r="F3316" i="8"/>
  <c r="E3316" i="8"/>
  <c r="C3316" i="8"/>
  <c r="B3316" i="8"/>
  <c r="D3316" i="8" s="1"/>
  <c r="A3316" i="8"/>
  <c r="M3315" i="8"/>
  <c r="L3315" i="8"/>
  <c r="N3315" i="8" s="1"/>
  <c r="K3315" i="8"/>
  <c r="I3315" i="8"/>
  <c r="J3315" i="8" s="1"/>
  <c r="H3315" i="8"/>
  <c r="G3315" i="8"/>
  <c r="F3315" i="8"/>
  <c r="E3315" i="8"/>
  <c r="C3315" i="8"/>
  <c r="B3315" i="8"/>
  <c r="D3315" i="8" s="1"/>
  <c r="A3315" i="8"/>
  <c r="L3314" i="8"/>
  <c r="K3314" i="8"/>
  <c r="I3314" i="8"/>
  <c r="J3314" i="8" s="1"/>
  <c r="H3314" i="8"/>
  <c r="G3314" i="8"/>
  <c r="F3314" i="8"/>
  <c r="E3314" i="8"/>
  <c r="C3314" i="8"/>
  <c r="B3314" i="8"/>
  <c r="D3314" i="8" s="1"/>
  <c r="A3314" i="8"/>
  <c r="N3313" i="8"/>
  <c r="M3313" i="8"/>
  <c r="L3313" i="8"/>
  <c r="K3313" i="8"/>
  <c r="I3313" i="8"/>
  <c r="H3313" i="8"/>
  <c r="J3313" i="8" s="1"/>
  <c r="G3313" i="8"/>
  <c r="F3313" i="8"/>
  <c r="E3313" i="8"/>
  <c r="C3313" i="8"/>
  <c r="B3313" i="8"/>
  <c r="D3313" i="8" s="1"/>
  <c r="A3313" i="8"/>
  <c r="L3312" i="8"/>
  <c r="K3312" i="8"/>
  <c r="I3312" i="8"/>
  <c r="H3312" i="8"/>
  <c r="J3312" i="8" s="1"/>
  <c r="G3312" i="8"/>
  <c r="F3312" i="8"/>
  <c r="E3312" i="8"/>
  <c r="C3312" i="8"/>
  <c r="B3312" i="8"/>
  <c r="D3312" i="8" s="1"/>
  <c r="A3312" i="8"/>
  <c r="L3311" i="8"/>
  <c r="N3311" i="8" s="1"/>
  <c r="K3311" i="8"/>
  <c r="J3311" i="8"/>
  <c r="I3311" i="8"/>
  <c r="H3311" i="8"/>
  <c r="G3311" i="8"/>
  <c r="F3311" i="8"/>
  <c r="E3311" i="8"/>
  <c r="C3311" i="8"/>
  <c r="B3311" i="8"/>
  <c r="D3311" i="8" s="1"/>
  <c r="A3311" i="8"/>
  <c r="L3310" i="8"/>
  <c r="N3310" i="8" s="1"/>
  <c r="K3310" i="8"/>
  <c r="I3310" i="8"/>
  <c r="H3310" i="8"/>
  <c r="J3310" i="8" s="1"/>
  <c r="G3310" i="8"/>
  <c r="F3310" i="8"/>
  <c r="E3310" i="8"/>
  <c r="C3310" i="8"/>
  <c r="B3310" i="8"/>
  <c r="D3310" i="8" s="1"/>
  <c r="A3310" i="8"/>
  <c r="N3309" i="8"/>
  <c r="M3309" i="8"/>
  <c r="L3309" i="8"/>
  <c r="K3309" i="8"/>
  <c r="I3309" i="8"/>
  <c r="H3309" i="8"/>
  <c r="J3309" i="8" s="1"/>
  <c r="G3309" i="8"/>
  <c r="F3309" i="8"/>
  <c r="E3309" i="8"/>
  <c r="C3309" i="8"/>
  <c r="B3309" i="8"/>
  <c r="D3309" i="8" s="1"/>
  <c r="A3309" i="8"/>
  <c r="L3308" i="8"/>
  <c r="N3308" i="8" s="1"/>
  <c r="K3308" i="8"/>
  <c r="I3308" i="8"/>
  <c r="J3308" i="8" s="1"/>
  <c r="H3308" i="8"/>
  <c r="G3308" i="8"/>
  <c r="F3308" i="8"/>
  <c r="E3308" i="8"/>
  <c r="C3308" i="8"/>
  <c r="B3308" i="8"/>
  <c r="D3308" i="8" s="1"/>
  <c r="A3308" i="8"/>
  <c r="M3307" i="8"/>
  <c r="L3307" i="8"/>
  <c r="N3307" i="8" s="1"/>
  <c r="K3307" i="8"/>
  <c r="I3307" i="8"/>
  <c r="J3307" i="8" s="1"/>
  <c r="H3307" i="8"/>
  <c r="G3307" i="8"/>
  <c r="F3307" i="8"/>
  <c r="E3307" i="8"/>
  <c r="C3307" i="8"/>
  <c r="B3307" i="8"/>
  <c r="D3307" i="8" s="1"/>
  <c r="A3307" i="8"/>
  <c r="L3306" i="8"/>
  <c r="K3306" i="8"/>
  <c r="J3306" i="8"/>
  <c r="I3306" i="8"/>
  <c r="H3306" i="8"/>
  <c r="G3306" i="8"/>
  <c r="F3306" i="8"/>
  <c r="E3306" i="8"/>
  <c r="C3306" i="8"/>
  <c r="B3306" i="8"/>
  <c r="D3306" i="8" s="1"/>
  <c r="A3306" i="8"/>
  <c r="N3305" i="8"/>
  <c r="M3305" i="8"/>
  <c r="L3305" i="8"/>
  <c r="K3305" i="8"/>
  <c r="I3305" i="8"/>
  <c r="H3305" i="8"/>
  <c r="J3305" i="8" s="1"/>
  <c r="G3305" i="8"/>
  <c r="F3305" i="8"/>
  <c r="E3305" i="8"/>
  <c r="C3305" i="8"/>
  <c r="B3305" i="8"/>
  <c r="D3305" i="8" s="1"/>
  <c r="A3305" i="8"/>
  <c r="L3304" i="8"/>
  <c r="K3304" i="8"/>
  <c r="I3304" i="8"/>
  <c r="H3304" i="8"/>
  <c r="J3304" i="8" s="1"/>
  <c r="G3304" i="8"/>
  <c r="F3304" i="8"/>
  <c r="E3304" i="8"/>
  <c r="C3304" i="8"/>
  <c r="B3304" i="8"/>
  <c r="D3304" i="8" s="1"/>
  <c r="A3304" i="8"/>
  <c r="L3303" i="8"/>
  <c r="N3303" i="8" s="1"/>
  <c r="K3303" i="8"/>
  <c r="J3303" i="8"/>
  <c r="I3303" i="8"/>
  <c r="H3303" i="8"/>
  <c r="G3303" i="8"/>
  <c r="F3303" i="8"/>
  <c r="E3303" i="8"/>
  <c r="C3303" i="8"/>
  <c r="B3303" i="8"/>
  <c r="D3303" i="8" s="1"/>
  <c r="A3303" i="8"/>
  <c r="L3302" i="8"/>
  <c r="N3302" i="8" s="1"/>
  <c r="K3302" i="8"/>
  <c r="I3302" i="8"/>
  <c r="H3302" i="8"/>
  <c r="J3302" i="8" s="1"/>
  <c r="G3302" i="8"/>
  <c r="F3302" i="8"/>
  <c r="E3302" i="8"/>
  <c r="C3302" i="8"/>
  <c r="B3302" i="8"/>
  <c r="D3302" i="8" s="1"/>
  <c r="A3302" i="8"/>
  <c r="N3301" i="8"/>
  <c r="M3301" i="8"/>
  <c r="L3301" i="8"/>
  <c r="K3301" i="8"/>
  <c r="I3301" i="8"/>
  <c r="H3301" i="8"/>
  <c r="J3301" i="8" s="1"/>
  <c r="G3301" i="8"/>
  <c r="F3301" i="8"/>
  <c r="E3301" i="8"/>
  <c r="C3301" i="8"/>
  <c r="B3301" i="8"/>
  <c r="D3301" i="8" s="1"/>
  <c r="A3301" i="8"/>
  <c r="L3300" i="8"/>
  <c r="N3300" i="8" s="1"/>
  <c r="K3300" i="8"/>
  <c r="I3300" i="8"/>
  <c r="J3300" i="8" s="1"/>
  <c r="H3300" i="8"/>
  <c r="G3300" i="8"/>
  <c r="F3300" i="8"/>
  <c r="E3300" i="8"/>
  <c r="C3300" i="8"/>
  <c r="B3300" i="8"/>
  <c r="D3300" i="8" s="1"/>
  <c r="A3300" i="8"/>
  <c r="L3299" i="8"/>
  <c r="N3299" i="8" s="1"/>
  <c r="K3299" i="8"/>
  <c r="I3299" i="8"/>
  <c r="J3299" i="8" s="1"/>
  <c r="H3299" i="8"/>
  <c r="G3299" i="8"/>
  <c r="F3299" i="8"/>
  <c r="E3299" i="8"/>
  <c r="C3299" i="8"/>
  <c r="B3299" i="8"/>
  <c r="D3299" i="8" s="1"/>
  <c r="A3299" i="8"/>
  <c r="L3298" i="8"/>
  <c r="K3298" i="8"/>
  <c r="I3298" i="8"/>
  <c r="H3298" i="8"/>
  <c r="J3298" i="8" s="1"/>
  <c r="G3298" i="8"/>
  <c r="F3298" i="8"/>
  <c r="E3298" i="8"/>
  <c r="C3298" i="8"/>
  <c r="B3298" i="8"/>
  <c r="D3298" i="8" s="1"/>
  <c r="A3298" i="8"/>
  <c r="N3297" i="8"/>
  <c r="M3297" i="8"/>
  <c r="L3297" i="8"/>
  <c r="K3297" i="8"/>
  <c r="I3297" i="8"/>
  <c r="H3297" i="8"/>
  <c r="J3297" i="8" s="1"/>
  <c r="G3297" i="8"/>
  <c r="F3297" i="8"/>
  <c r="E3297" i="8"/>
  <c r="C3297" i="8"/>
  <c r="B3297" i="8"/>
  <c r="D3297" i="8" s="1"/>
  <c r="A3297" i="8"/>
  <c r="L3296" i="8"/>
  <c r="K3296" i="8"/>
  <c r="I3296" i="8"/>
  <c r="H3296" i="8"/>
  <c r="J3296" i="8" s="1"/>
  <c r="G3296" i="8"/>
  <c r="F3296" i="8"/>
  <c r="E3296" i="8"/>
  <c r="C3296" i="8"/>
  <c r="B3296" i="8"/>
  <c r="D3296" i="8" s="1"/>
  <c r="A3296" i="8"/>
  <c r="L3295" i="8"/>
  <c r="N3295" i="8" s="1"/>
  <c r="K3295" i="8"/>
  <c r="J3295" i="8"/>
  <c r="I3295" i="8"/>
  <c r="H3295" i="8"/>
  <c r="G3295" i="8"/>
  <c r="F3295" i="8"/>
  <c r="E3295" i="8"/>
  <c r="C3295" i="8"/>
  <c r="B3295" i="8"/>
  <c r="D3295" i="8" s="1"/>
  <c r="A3295" i="8"/>
  <c r="L3294" i="8"/>
  <c r="N3294" i="8" s="1"/>
  <c r="K3294" i="8"/>
  <c r="I3294" i="8"/>
  <c r="H3294" i="8"/>
  <c r="J3294" i="8" s="1"/>
  <c r="G3294" i="8"/>
  <c r="F3294" i="8"/>
  <c r="E3294" i="8"/>
  <c r="C3294" i="8"/>
  <c r="B3294" i="8"/>
  <c r="D3294" i="8" s="1"/>
  <c r="A3294" i="8"/>
  <c r="N3293" i="8"/>
  <c r="M3293" i="8"/>
  <c r="L3293" i="8"/>
  <c r="K3293" i="8"/>
  <c r="I3293" i="8"/>
  <c r="H3293" i="8"/>
  <c r="J3293" i="8" s="1"/>
  <c r="G3293" i="8"/>
  <c r="F3293" i="8"/>
  <c r="E3293" i="8"/>
  <c r="C3293" i="8"/>
  <c r="B3293" i="8"/>
  <c r="D3293" i="8" s="1"/>
  <c r="A3293" i="8"/>
  <c r="L3292" i="8"/>
  <c r="N3292" i="8" s="1"/>
  <c r="K3292" i="8"/>
  <c r="I3292" i="8"/>
  <c r="J3292" i="8" s="1"/>
  <c r="H3292" i="8"/>
  <c r="G3292" i="8"/>
  <c r="F3292" i="8"/>
  <c r="E3292" i="8"/>
  <c r="C3292" i="8"/>
  <c r="B3292" i="8"/>
  <c r="D3292" i="8" s="1"/>
  <c r="A3292" i="8"/>
  <c r="N3291" i="8"/>
  <c r="L3291" i="8"/>
  <c r="M3291" i="8" s="1"/>
  <c r="K3291" i="8"/>
  <c r="I3291" i="8"/>
  <c r="J3291" i="8" s="1"/>
  <c r="H3291" i="8"/>
  <c r="G3291" i="8"/>
  <c r="F3291" i="8"/>
  <c r="E3291" i="8"/>
  <c r="C3291" i="8"/>
  <c r="B3291" i="8"/>
  <c r="D3291" i="8" s="1"/>
  <c r="A3291" i="8"/>
  <c r="L3290" i="8"/>
  <c r="K3290" i="8"/>
  <c r="I3290" i="8"/>
  <c r="H3290" i="8"/>
  <c r="J3290" i="8" s="1"/>
  <c r="G3290" i="8"/>
  <c r="F3290" i="8"/>
  <c r="E3290" i="8"/>
  <c r="C3290" i="8"/>
  <c r="B3290" i="8"/>
  <c r="D3290" i="8" s="1"/>
  <c r="A3290" i="8"/>
  <c r="N3289" i="8"/>
  <c r="M3289" i="8"/>
  <c r="L3289" i="8"/>
  <c r="K3289" i="8"/>
  <c r="I3289" i="8"/>
  <c r="H3289" i="8"/>
  <c r="J3289" i="8" s="1"/>
  <c r="G3289" i="8"/>
  <c r="F3289" i="8"/>
  <c r="E3289" i="8"/>
  <c r="C3289" i="8"/>
  <c r="B3289" i="8"/>
  <c r="D3289" i="8" s="1"/>
  <c r="A3289" i="8"/>
  <c r="L3288" i="8"/>
  <c r="K3288" i="8"/>
  <c r="I3288" i="8"/>
  <c r="H3288" i="8"/>
  <c r="J3288" i="8" s="1"/>
  <c r="G3288" i="8"/>
  <c r="F3288" i="8"/>
  <c r="E3288" i="8"/>
  <c r="C3288" i="8"/>
  <c r="B3288" i="8"/>
  <c r="D3288" i="8" s="1"/>
  <c r="A3288" i="8"/>
  <c r="L3287" i="8"/>
  <c r="N3287" i="8" s="1"/>
  <c r="K3287" i="8"/>
  <c r="J3287" i="8"/>
  <c r="I3287" i="8"/>
  <c r="H3287" i="8"/>
  <c r="G3287" i="8"/>
  <c r="F3287" i="8"/>
  <c r="E3287" i="8"/>
  <c r="C3287" i="8"/>
  <c r="B3287" i="8"/>
  <c r="D3287" i="8" s="1"/>
  <c r="A3287" i="8"/>
  <c r="L3286" i="8"/>
  <c r="N3286" i="8" s="1"/>
  <c r="K3286" i="8"/>
  <c r="I3286" i="8"/>
  <c r="H3286" i="8"/>
  <c r="J3286" i="8" s="1"/>
  <c r="G3286" i="8"/>
  <c r="F3286" i="8"/>
  <c r="E3286" i="8"/>
  <c r="C3286" i="8"/>
  <c r="B3286" i="8"/>
  <c r="D3286" i="8" s="1"/>
  <c r="A3286" i="8"/>
  <c r="N3285" i="8"/>
  <c r="M3285" i="8"/>
  <c r="L3285" i="8"/>
  <c r="K3285" i="8"/>
  <c r="I3285" i="8"/>
  <c r="H3285" i="8"/>
  <c r="J3285" i="8" s="1"/>
  <c r="G3285" i="8"/>
  <c r="F3285" i="8"/>
  <c r="E3285" i="8"/>
  <c r="C3285" i="8"/>
  <c r="B3285" i="8"/>
  <c r="D3285" i="8" s="1"/>
  <c r="A3285" i="8"/>
  <c r="L3284" i="8"/>
  <c r="N3284" i="8" s="1"/>
  <c r="K3284" i="8"/>
  <c r="I3284" i="8"/>
  <c r="J3284" i="8" s="1"/>
  <c r="H3284" i="8"/>
  <c r="G3284" i="8"/>
  <c r="F3284" i="8"/>
  <c r="E3284" i="8"/>
  <c r="C3284" i="8"/>
  <c r="B3284" i="8"/>
  <c r="D3284" i="8" s="1"/>
  <c r="A3284" i="8"/>
  <c r="L3283" i="8"/>
  <c r="N3283" i="8" s="1"/>
  <c r="K3283" i="8"/>
  <c r="I3283" i="8"/>
  <c r="J3283" i="8" s="1"/>
  <c r="H3283" i="8"/>
  <c r="G3283" i="8"/>
  <c r="F3283" i="8"/>
  <c r="E3283" i="8"/>
  <c r="C3283" i="8"/>
  <c r="B3283" i="8"/>
  <c r="D3283" i="8" s="1"/>
  <c r="A3283" i="8"/>
  <c r="L3282" i="8"/>
  <c r="K3282" i="8"/>
  <c r="J3282" i="8"/>
  <c r="I3282" i="8"/>
  <c r="H3282" i="8"/>
  <c r="G3282" i="8"/>
  <c r="F3282" i="8"/>
  <c r="E3282" i="8"/>
  <c r="C3282" i="8"/>
  <c r="B3282" i="8"/>
  <c r="D3282" i="8" s="1"/>
  <c r="A3282" i="8"/>
  <c r="N3281" i="8"/>
  <c r="M3281" i="8"/>
  <c r="L3281" i="8"/>
  <c r="K3281" i="8"/>
  <c r="I3281" i="8"/>
  <c r="H3281" i="8"/>
  <c r="J3281" i="8" s="1"/>
  <c r="G3281" i="8"/>
  <c r="F3281" i="8"/>
  <c r="E3281" i="8"/>
  <c r="C3281" i="8"/>
  <c r="B3281" i="8"/>
  <c r="D3281" i="8" s="1"/>
  <c r="A3281" i="8"/>
  <c r="L3280" i="8"/>
  <c r="K3280" i="8"/>
  <c r="I3280" i="8"/>
  <c r="H3280" i="8"/>
  <c r="J3280" i="8" s="1"/>
  <c r="G3280" i="8"/>
  <c r="F3280" i="8"/>
  <c r="E3280" i="8"/>
  <c r="C3280" i="8"/>
  <c r="B3280" i="8"/>
  <c r="D3280" i="8" s="1"/>
  <c r="A3280" i="8"/>
  <c r="L3279" i="8"/>
  <c r="N3279" i="8" s="1"/>
  <c r="K3279" i="8"/>
  <c r="J3279" i="8"/>
  <c r="I3279" i="8"/>
  <c r="H3279" i="8"/>
  <c r="G3279" i="8"/>
  <c r="F3279" i="8"/>
  <c r="E3279" i="8"/>
  <c r="C3279" i="8"/>
  <c r="B3279" i="8"/>
  <c r="D3279" i="8" s="1"/>
  <c r="A3279" i="8"/>
  <c r="L3278" i="8"/>
  <c r="N3278" i="8" s="1"/>
  <c r="K3278" i="8"/>
  <c r="I3278" i="8"/>
  <c r="H3278" i="8"/>
  <c r="J3278" i="8" s="1"/>
  <c r="G3278" i="8"/>
  <c r="F3278" i="8"/>
  <c r="E3278" i="8"/>
  <c r="C3278" i="8"/>
  <c r="B3278" i="8"/>
  <c r="D3278" i="8" s="1"/>
  <c r="A3278" i="8"/>
  <c r="N3277" i="8"/>
  <c r="M3277" i="8"/>
  <c r="L3277" i="8"/>
  <c r="K3277" i="8"/>
  <c r="I3277" i="8"/>
  <c r="H3277" i="8"/>
  <c r="J3277" i="8" s="1"/>
  <c r="G3277" i="8"/>
  <c r="F3277" i="8"/>
  <c r="E3277" i="8"/>
  <c r="C3277" i="8"/>
  <c r="B3277" i="8"/>
  <c r="D3277" i="8" s="1"/>
  <c r="A3277" i="8"/>
  <c r="L3276" i="8"/>
  <c r="N3276" i="8" s="1"/>
  <c r="K3276" i="8"/>
  <c r="I3276" i="8"/>
  <c r="J3276" i="8" s="1"/>
  <c r="H3276" i="8"/>
  <c r="G3276" i="8"/>
  <c r="F3276" i="8"/>
  <c r="E3276" i="8"/>
  <c r="C3276" i="8"/>
  <c r="B3276" i="8"/>
  <c r="D3276" i="8" s="1"/>
  <c r="A3276" i="8"/>
  <c r="N3275" i="8"/>
  <c r="L3275" i="8"/>
  <c r="M3275" i="8" s="1"/>
  <c r="K3275" i="8"/>
  <c r="I3275" i="8"/>
  <c r="J3275" i="8" s="1"/>
  <c r="H3275" i="8"/>
  <c r="G3275" i="8"/>
  <c r="F3275" i="8"/>
  <c r="E3275" i="8"/>
  <c r="C3275" i="8"/>
  <c r="B3275" i="8"/>
  <c r="D3275" i="8" s="1"/>
  <c r="A3275" i="8"/>
  <c r="L3274" i="8"/>
  <c r="K3274" i="8"/>
  <c r="I3274" i="8"/>
  <c r="H3274" i="8"/>
  <c r="J3274" i="8" s="1"/>
  <c r="G3274" i="8"/>
  <c r="F3274" i="8"/>
  <c r="E3274" i="8"/>
  <c r="C3274" i="8"/>
  <c r="B3274" i="8"/>
  <c r="D3274" i="8" s="1"/>
  <c r="A3274" i="8"/>
  <c r="N3273" i="8"/>
  <c r="M3273" i="8"/>
  <c r="L3273" i="8"/>
  <c r="K3273" i="8"/>
  <c r="I3273" i="8"/>
  <c r="H3273" i="8"/>
  <c r="J3273" i="8" s="1"/>
  <c r="G3273" i="8"/>
  <c r="F3273" i="8"/>
  <c r="E3273" i="8"/>
  <c r="C3273" i="8"/>
  <c r="B3273" i="8"/>
  <c r="D3273" i="8" s="1"/>
  <c r="A3273" i="8"/>
  <c r="L3272" i="8"/>
  <c r="K3272" i="8"/>
  <c r="I3272" i="8"/>
  <c r="H3272" i="8"/>
  <c r="J3272" i="8" s="1"/>
  <c r="G3272" i="8"/>
  <c r="F3272" i="8"/>
  <c r="E3272" i="8"/>
  <c r="C3272" i="8"/>
  <c r="B3272" i="8"/>
  <c r="D3272" i="8" s="1"/>
  <c r="A3272" i="8"/>
  <c r="L3271" i="8"/>
  <c r="N3271" i="8" s="1"/>
  <c r="K3271" i="8"/>
  <c r="J3271" i="8"/>
  <c r="I3271" i="8"/>
  <c r="H3271" i="8"/>
  <c r="G3271" i="8"/>
  <c r="F3271" i="8"/>
  <c r="E3271" i="8"/>
  <c r="C3271" i="8"/>
  <c r="B3271" i="8"/>
  <c r="D3271" i="8" s="1"/>
  <c r="A3271" i="8"/>
  <c r="L3270" i="8"/>
  <c r="N3270" i="8" s="1"/>
  <c r="K3270" i="8"/>
  <c r="I3270" i="8"/>
  <c r="H3270" i="8"/>
  <c r="J3270" i="8" s="1"/>
  <c r="G3270" i="8"/>
  <c r="F3270" i="8"/>
  <c r="E3270" i="8"/>
  <c r="C3270" i="8"/>
  <c r="B3270" i="8"/>
  <c r="D3270" i="8" s="1"/>
  <c r="A3270" i="8"/>
  <c r="N3269" i="8"/>
  <c r="M3269" i="8"/>
  <c r="L3269" i="8"/>
  <c r="K3269" i="8"/>
  <c r="I3269" i="8"/>
  <c r="H3269" i="8"/>
  <c r="J3269" i="8" s="1"/>
  <c r="G3269" i="8"/>
  <c r="F3269" i="8"/>
  <c r="E3269" i="8"/>
  <c r="C3269" i="8"/>
  <c r="B3269" i="8"/>
  <c r="D3269" i="8" s="1"/>
  <c r="A3269" i="8"/>
  <c r="L3268" i="8"/>
  <c r="N3268" i="8" s="1"/>
  <c r="K3268" i="8"/>
  <c r="I3268" i="8"/>
  <c r="J3268" i="8" s="1"/>
  <c r="H3268" i="8"/>
  <c r="G3268" i="8"/>
  <c r="F3268" i="8"/>
  <c r="E3268" i="8"/>
  <c r="C3268" i="8"/>
  <c r="B3268" i="8"/>
  <c r="D3268" i="8" s="1"/>
  <c r="A3268" i="8"/>
  <c r="L3267" i="8"/>
  <c r="K3267" i="8"/>
  <c r="I3267" i="8"/>
  <c r="J3267" i="8" s="1"/>
  <c r="H3267" i="8"/>
  <c r="G3267" i="8"/>
  <c r="F3267" i="8"/>
  <c r="E3267" i="8"/>
  <c r="C3267" i="8"/>
  <c r="B3267" i="8"/>
  <c r="D3267" i="8" s="1"/>
  <c r="A3267" i="8"/>
  <c r="L3266" i="8"/>
  <c r="K3266" i="8"/>
  <c r="I3266" i="8"/>
  <c r="J3266" i="8" s="1"/>
  <c r="H3266" i="8"/>
  <c r="G3266" i="8"/>
  <c r="F3266" i="8"/>
  <c r="E3266" i="8"/>
  <c r="C3266" i="8"/>
  <c r="B3266" i="8"/>
  <c r="D3266" i="8" s="1"/>
  <c r="A3266" i="8"/>
  <c r="N3265" i="8"/>
  <c r="M3265" i="8"/>
  <c r="L3265" i="8"/>
  <c r="K3265" i="8"/>
  <c r="I3265" i="8"/>
  <c r="H3265" i="8"/>
  <c r="J3265" i="8" s="1"/>
  <c r="G3265" i="8"/>
  <c r="F3265" i="8"/>
  <c r="E3265" i="8"/>
  <c r="C3265" i="8"/>
  <c r="B3265" i="8"/>
  <c r="D3265" i="8" s="1"/>
  <c r="A3265" i="8"/>
  <c r="L3264" i="8"/>
  <c r="K3264" i="8"/>
  <c r="I3264" i="8"/>
  <c r="H3264" i="8"/>
  <c r="J3264" i="8" s="1"/>
  <c r="G3264" i="8"/>
  <c r="F3264" i="8"/>
  <c r="E3264" i="8"/>
  <c r="C3264" i="8"/>
  <c r="B3264" i="8"/>
  <c r="D3264" i="8" s="1"/>
  <c r="A3264" i="8"/>
  <c r="L3263" i="8"/>
  <c r="N3263" i="8" s="1"/>
  <c r="K3263" i="8"/>
  <c r="J3263" i="8"/>
  <c r="I3263" i="8"/>
  <c r="H3263" i="8"/>
  <c r="G3263" i="8"/>
  <c r="F3263" i="8"/>
  <c r="E3263" i="8"/>
  <c r="C3263" i="8"/>
  <c r="B3263" i="8"/>
  <c r="A3263" i="8"/>
  <c r="L3262" i="8"/>
  <c r="N3262" i="8" s="1"/>
  <c r="K3262" i="8"/>
  <c r="I3262" i="8"/>
  <c r="H3262" i="8"/>
  <c r="J3262" i="8" s="1"/>
  <c r="G3262" i="8"/>
  <c r="F3262" i="8"/>
  <c r="E3262" i="8"/>
  <c r="C3262" i="8"/>
  <c r="B3262" i="8"/>
  <c r="D3262" i="8" s="1"/>
  <c r="A3262" i="8"/>
  <c r="N3261" i="8"/>
  <c r="M3261" i="8"/>
  <c r="L3261" i="8"/>
  <c r="K3261" i="8"/>
  <c r="I3261" i="8"/>
  <c r="H3261" i="8"/>
  <c r="J3261" i="8" s="1"/>
  <c r="G3261" i="8"/>
  <c r="F3261" i="8"/>
  <c r="E3261" i="8"/>
  <c r="C3261" i="8"/>
  <c r="B3261" i="8"/>
  <c r="D3261" i="8" s="1"/>
  <c r="A3261" i="8"/>
  <c r="L3260" i="8"/>
  <c r="N3260" i="8" s="1"/>
  <c r="K3260" i="8"/>
  <c r="I3260" i="8"/>
  <c r="J3260" i="8" s="1"/>
  <c r="H3260" i="8"/>
  <c r="G3260" i="8"/>
  <c r="F3260" i="8"/>
  <c r="E3260" i="8"/>
  <c r="C3260" i="8"/>
  <c r="B3260" i="8"/>
  <c r="D3260" i="8" s="1"/>
  <c r="A3260" i="8"/>
  <c r="L3259" i="8"/>
  <c r="N3259" i="8" s="1"/>
  <c r="K3259" i="8"/>
  <c r="I3259" i="8"/>
  <c r="J3259" i="8" s="1"/>
  <c r="H3259" i="8"/>
  <c r="G3259" i="8"/>
  <c r="F3259" i="8"/>
  <c r="E3259" i="8"/>
  <c r="C3259" i="8"/>
  <c r="B3259" i="8"/>
  <c r="D3259" i="8" s="1"/>
  <c r="A3259" i="8"/>
  <c r="L3258" i="8"/>
  <c r="K3258" i="8"/>
  <c r="I3258" i="8"/>
  <c r="J3258" i="8" s="1"/>
  <c r="H3258" i="8"/>
  <c r="G3258" i="8"/>
  <c r="F3258" i="8"/>
  <c r="E3258" i="8"/>
  <c r="C3258" i="8"/>
  <c r="B3258" i="8"/>
  <c r="D3258" i="8" s="1"/>
  <c r="A3258" i="8"/>
  <c r="N3257" i="8"/>
  <c r="M3257" i="8"/>
  <c r="L3257" i="8"/>
  <c r="K3257" i="8"/>
  <c r="I3257" i="8"/>
  <c r="H3257" i="8"/>
  <c r="J3257" i="8" s="1"/>
  <c r="G3257" i="8"/>
  <c r="F3257" i="8"/>
  <c r="E3257" i="8"/>
  <c r="C3257" i="8"/>
  <c r="B3257" i="8"/>
  <c r="D3257" i="8" s="1"/>
  <c r="A3257" i="8"/>
  <c r="L3256" i="8"/>
  <c r="K3256" i="8"/>
  <c r="I3256" i="8"/>
  <c r="H3256" i="8"/>
  <c r="J3256" i="8" s="1"/>
  <c r="G3256" i="8"/>
  <c r="F3256" i="8"/>
  <c r="E3256" i="8"/>
  <c r="C3256" i="8"/>
  <c r="B3256" i="8"/>
  <c r="D3256" i="8" s="1"/>
  <c r="A3256" i="8"/>
  <c r="L3255" i="8"/>
  <c r="N3255" i="8" s="1"/>
  <c r="K3255" i="8"/>
  <c r="J3255" i="8"/>
  <c r="I3255" i="8"/>
  <c r="H3255" i="8"/>
  <c r="G3255" i="8"/>
  <c r="F3255" i="8"/>
  <c r="E3255" i="8"/>
  <c r="C3255" i="8"/>
  <c r="B3255" i="8"/>
  <c r="D3255" i="8" s="1"/>
  <c r="A3255" i="8"/>
  <c r="L3254" i="8"/>
  <c r="N3254" i="8" s="1"/>
  <c r="K3254" i="8"/>
  <c r="I3254" i="8"/>
  <c r="H3254" i="8"/>
  <c r="J3254" i="8" s="1"/>
  <c r="G3254" i="8"/>
  <c r="F3254" i="8"/>
  <c r="E3254" i="8"/>
  <c r="C3254" i="8"/>
  <c r="B3254" i="8"/>
  <c r="D3254" i="8" s="1"/>
  <c r="A3254" i="8"/>
  <c r="N3253" i="8"/>
  <c r="M3253" i="8"/>
  <c r="L3253" i="8"/>
  <c r="K3253" i="8"/>
  <c r="I3253" i="8"/>
  <c r="H3253" i="8"/>
  <c r="J3253" i="8" s="1"/>
  <c r="G3253" i="8"/>
  <c r="F3253" i="8"/>
  <c r="E3253" i="8"/>
  <c r="C3253" i="8"/>
  <c r="B3253" i="8"/>
  <c r="D3253" i="8" s="1"/>
  <c r="A3253" i="8"/>
  <c r="L3252" i="8"/>
  <c r="N3252" i="8" s="1"/>
  <c r="K3252" i="8"/>
  <c r="I3252" i="8"/>
  <c r="J3252" i="8" s="1"/>
  <c r="H3252" i="8"/>
  <c r="G3252" i="8"/>
  <c r="F3252" i="8"/>
  <c r="E3252" i="8"/>
  <c r="C3252" i="8"/>
  <c r="B3252" i="8"/>
  <c r="D3252" i="8" s="1"/>
  <c r="A3252" i="8"/>
  <c r="N3251" i="8"/>
  <c r="M3251" i="8"/>
  <c r="L3251" i="8"/>
  <c r="K3251" i="8"/>
  <c r="I3251" i="8"/>
  <c r="J3251" i="8" s="1"/>
  <c r="H3251" i="8"/>
  <c r="G3251" i="8"/>
  <c r="F3251" i="8"/>
  <c r="E3251" i="8"/>
  <c r="C3251" i="8"/>
  <c r="B3251" i="8"/>
  <c r="D3251" i="8" s="1"/>
  <c r="A3251" i="8"/>
  <c r="L3250" i="8"/>
  <c r="K3250" i="8"/>
  <c r="I3250" i="8"/>
  <c r="J3250" i="8" s="1"/>
  <c r="H3250" i="8"/>
  <c r="G3250" i="8"/>
  <c r="F3250" i="8"/>
  <c r="E3250" i="8"/>
  <c r="C3250" i="8"/>
  <c r="B3250" i="8"/>
  <c r="D3250" i="8" s="1"/>
  <c r="A3250" i="8"/>
  <c r="N3249" i="8"/>
  <c r="M3249" i="8"/>
  <c r="L3249" i="8"/>
  <c r="K3249" i="8"/>
  <c r="I3249" i="8"/>
  <c r="H3249" i="8"/>
  <c r="J3249" i="8" s="1"/>
  <c r="G3249" i="8"/>
  <c r="F3249" i="8"/>
  <c r="E3249" i="8"/>
  <c r="C3249" i="8"/>
  <c r="B3249" i="8"/>
  <c r="D3249" i="8" s="1"/>
  <c r="A3249" i="8"/>
  <c r="L3248" i="8"/>
  <c r="K3248" i="8"/>
  <c r="I3248" i="8"/>
  <c r="H3248" i="8"/>
  <c r="J3248" i="8" s="1"/>
  <c r="G3248" i="8"/>
  <c r="F3248" i="8"/>
  <c r="E3248" i="8"/>
  <c r="C3248" i="8"/>
  <c r="B3248" i="8"/>
  <c r="D3248" i="8" s="1"/>
  <c r="A3248" i="8"/>
  <c r="L3247" i="8"/>
  <c r="N3247" i="8" s="1"/>
  <c r="K3247" i="8"/>
  <c r="J3247" i="8"/>
  <c r="I3247" i="8"/>
  <c r="H3247" i="8"/>
  <c r="G3247" i="8"/>
  <c r="F3247" i="8"/>
  <c r="E3247" i="8"/>
  <c r="C3247" i="8"/>
  <c r="B3247" i="8"/>
  <c r="A3247" i="8"/>
  <c r="L3246" i="8"/>
  <c r="N3246" i="8" s="1"/>
  <c r="K3246" i="8"/>
  <c r="I3246" i="8"/>
  <c r="H3246" i="8"/>
  <c r="J3246" i="8" s="1"/>
  <c r="G3246" i="8"/>
  <c r="F3246" i="8"/>
  <c r="E3246" i="8"/>
  <c r="C3246" i="8"/>
  <c r="B3246" i="8"/>
  <c r="D3246" i="8" s="1"/>
  <c r="A3246" i="8"/>
  <c r="N3245" i="8"/>
  <c r="M3245" i="8"/>
  <c r="L3245" i="8"/>
  <c r="K3245" i="8"/>
  <c r="I3245" i="8"/>
  <c r="H3245" i="8"/>
  <c r="J3245" i="8" s="1"/>
  <c r="G3245" i="8"/>
  <c r="F3245" i="8"/>
  <c r="E3245" i="8"/>
  <c r="C3245" i="8"/>
  <c r="B3245" i="8"/>
  <c r="D3245" i="8" s="1"/>
  <c r="A3245" i="8"/>
  <c r="L3244" i="8"/>
  <c r="N3244" i="8" s="1"/>
  <c r="K3244" i="8"/>
  <c r="I3244" i="8"/>
  <c r="J3244" i="8" s="1"/>
  <c r="H3244" i="8"/>
  <c r="G3244" i="8"/>
  <c r="F3244" i="8"/>
  <c r="E3244" i="8"/>
  <c r="C3244" i="8"/>
  <c r="B3244" i="8"/>
  <c r="D3244" i="8" s="1"/>
  <c r="A3244" i="8"/>
  <c r="M3243" i="8"/>
  <c r="L3243" i="8"/>
  <c r="N3243" i="8" s="1"/>
  <c r="K3243" i="8"/>
  <c r="I3243" i="8"/>
  <c r="J3243" i="8" s="1"/>
  <c r="H3243" i="8"/>
  <c r="G3243" i="8"/>
  <c r="F3243" i="8"/>
  <c r="E3243" i="8"/>
  <c r="C3243" i="8"/>
  <c r="B3243" i="8"/>
  <c r="D3243" i="8" s="1"/>
  <c r="A3243" i="8"/>
  <c r="L3242" i="8"/>
  <c r="K3242" i="8"/>
  <c r="J3242" i="8"/>
  <c r="I3242" i="8"/>
  <c r="H3242" i="8"/>
  <c r="G3242" i="8"/>
  <c r="F3242" i="8"/>
  <c r="E3242" i="8"/>
  <c r="C3242" i="8"/>
  <c r="B3242" i="8"/>
  <c r="D3242" i="8" s="1"/>
  <c r="A3242" i="8"/>
  <c r="N3241" i="8"/>
  <c r="M3241" i="8"/>
  <c r="L3241" i="8"/>
  <c r="K3241" i="8"/>
  <c r="I3241" i="8"/>
  <c r="H3241" i="8"/>
  <c r="J3241" i="8" s="1"/>
  <c r="G3241" i="8"/>
  <c r="F3241" i="8"/>
  <c r="E3241" i="8"/>
  <c r="C3241" i="8"/>
  <c r="B3241" i="8"/>
  <c r="D3241" i="8" s="1"/>
  <c r="A3241" i="8"/>
  <c r="L3240" i="8"/>
  <c r="K3240" i="8"/>
  <c r="I3240" i="8"/>
  <c r="H3240" i="8"/>
  <c r="J3240" i="8" s="1"/>
  <c r="G3240" i="8"/>
  <c r="F3240" i="8"/>
  <c r="E3240" i="8"/>
  <c r="C3240" i="8"/>
  <c r="B3240" i="8"/>
  <c r="D3240" i="8" s="1"/>
  <c r="A3240" i="8"/>
  <c r="L3239" i="8"/>
  <c r="N3239" i="8" s="1"/>
  <c r="K3239" i="8"/>
  <c r="J3239" i="8"/>
  <c r="I3239" i="8"/>
  <c r="H3239" i="8"/>
  <c r="G3239" i="8"/>
  <c r="F3239" i="8"/>
  <c r="E3239" i="8"/>
  <c r="C3239" i="8"/>
  <c r="B3239" i="8"/>
  <c r="D3239" i="8" s="1"/>
  <c r="A3239" i="8"/>
  <c r="L3238" i="8"/>
  <c r="N3238" i="8" s="1"/>
  <c r="K3238" i="8"/>
  <c r="I3238" i="8"/>
  <c r="H3238" i="8"/>
  <c r="J3238" i="8" s="1"/>
  <c r="G3238" i="8"/>
  <c r="F3238" i="8"/>
  <c r="E3238" i="8"/>
  <c r="C3238" i="8"/>
  <c r="B3238" i="8"/>
  <c r="D3238" i="8" s="1"/>
  <c r="A3238" i="8"/>
  <c r="N3237" i="8"/>
  <c r="M3237" i="8"/>
  <c r="L3237" i="8"/>
  <c r="K3237" i="8"/>
  <c r="I3237" i="8"/>
  <c r="H3237" i="8"/>
  <c r="J3237" i="8" s="1"/>
  <c r="G3237" i="8"/>
  <c r="F3237" i="8"/>
  <c r="E3237" i="8"/>
  <c r="C3237" i="8"/>
  <c r="B3237" i="8"/>
  <c r="D3237" i="8" s="1"/>
  <c r="A3237" i="8"/>
  <c r="L3236" i="8"/>
  <c r="N3236" i="8" s="1"/>
  <c r="K3236" i="8"/>
  <c r="I3236" i="8"/>
  <c r="J3236" i="8" s="1"/>
  <c r="H3236" i="8"/>
  <c r="G3236" i="8"/>
  <c r="F3236" i="8"/>
  <c r="E3236" i="8"/>
  <c r="C3236" i="8"/>
  <c r="B3236" i="8"/>
  <c r="D3236" i="8" s="1"/>
  <c r="A3236" i="8"/>
  <c r="N3235" i="8"/>
  <c r="M3235" i="8"/>
  <c r="L3235" i="8"/>
  <c r="K3235" i="8"/>
  <c r="I3235" i="8"/>
  <c r="J3235" i="8" s="1"/>
  <c r="H3235" i="8"/>
  <c r="G3235" i="8"/>
  <c r="F3235" i="8"/>
  <c r="E3235" i="8"/>
  <c r="C3235" i="8"/>
  <c r="B3235" i="8"/>
  <c r="D3235" i="8" s="1"/>
  <c r="A3235" i="8"/>
  <c r="L3234" i="8"/>
  <c r="K3234" i="8"/>
  <c r="I3234" i="8"/>
  <c r="H3234" i="8"/>
  <c r="J3234" i="8" s="1"/>
  <c r="G3234" i="8"/>
  <c r="F3234" i="8"/>
  <c r="E3234" i="8"/>
  <c r="C3234" i="8"/>
  <c r="B3234" i="8"/>
  <c r="D3234" i="8" s="1"/>
  <c r="A3234" i="8"/>
  <c r="N3233" i="8"/>
  <c r="M3233" i="8"/>
  <c r="L3233" i="8"/>
  <c r="K3233" i="8"/>
  <c r="I3233" i="8"/>
  <c r="H3233" i="8"/>
  <c r="J3233" i="8" s="1"/>
  <c r="G3233" i="8"/>
  <c r="F3233" i="8"/>
  <c r="E3233" i="8"/>
  <c r="C3233" i="8"/>
  <c r="B3233" i="8"/>
  <c r="D3233" i="8" s="1"/>
  <c r="A3233" i="8"/>
  <c r="L3232" i="8"/>
  <c r="K3232" i="8"/>
  <c r="I3232" i="8"/>
  <c r="H3232" i="8"/>
  <c r="J3232" i="8" s="1"/>
  <c r="G3232" i="8"/>
  <c r="F3232" i="8"/>
  <c r="E3232" i="8"/>
  <c r="C3232" i="8"/>
  <c r="B3232" i="8"/>
  <c r="D3232" i="8" s="1"/>
  <c r="A3232" i="8"/>
  <c r="L3231" i="8"/>
  <c r="N3231" i="8" s="1"/>
  <c r="K3231" i="8"/>
  <c r="J3231" i="8"/>
  <c r="I3231" i="8"/>
  <c r="H3231" i="8"/>
  <c r="G3231" i="8"/>
  <c r="F3231" i="8"/>
  <c r="E3231" i="8"/>
  <c r="C3231" i="8"/>
  <c r="B3231" i="8"/>
  <c r="D3231" i="8" s="1"/>
  <c r="A3231" i="8"/>
  <c r="L3230" i="8"/>
  <c r="N3230" i="8" s="1"/>
  <c r="K3230" i="8"/>
  <c r="I3230" i="8"/>
  <c r="H3230" i="8"/>
  <c r="J3230" i="8" s="1"/>
  <c r="G3230" i="8"/>
  <c r="F3230" i="8"/>
  <c r="E3230" i="8"/>
  <c r="C3230" i="8"/>
  <c r="B3230" i="8"/>
  <c r="D3230" i="8" s="1"/>
  <c r="A3230" i="8"/>
  <c r="N3229" i="8"/>
  <c r="M3229" i="8"/>
  <c r="L3229" i="8"/>
  <c r="K3229" i="8"/>
  <c r="I3229" i="8"/>
  <c r="H3229" i="8"/>
  <c r="J3229" i="8" s="1"/>
  <c r="G3229" i="8"/>
  <c r="F3229" i="8"/>
  <c r="E3229" i="8"/>
  <c r="C3229" i="8"/>
  <c r="B3229" i="8"/>
  <c r="D3229" i="8" s="1"/>
  <c r="A3229" i="8"/>
  <c r="L3228" i="8"/>
  <c r="N3228" i="8" s="1"/>
  <c r="K3228" i="8"/>
  <c r="I3228" i="8"/>
  <c r="J3228" i="8" s="1"/>
  <c r="H3228" i="8"/>
  <c r="G3228" i="8"/>
  <c r="F3228" i="8"/>
  <c r="E3228" i="8"/>
  <c r="C3228" i="8"/>
  <c r="B3228" i="8"/>
  <c r="D3228" i="8" s="1"/>
  <c r="A3228" i="8"/>
  <c r="N3227" i="8"/>
  <c r="M3227" i="8"/>
  <c r="L3227" i="8"/>
  <c r="K3227" i="8"/>
  <c r="I3227" i="8"/>
  <c r="J3227" i="8" s="1"/>
  <c r="H3227" i="8"/>
  <c r="G3227" i="8"/>
  <c r="F3227" i="8"/>
  <c r="E3227" i="8"/>
  <c r="C3227" i="8"/>
  <c r="B3227" i="8"/>
  <c r="D3227" i="8" s="1"/>
  <c r="A3227" i="8"/>
  <c r="L3226" i="8"/>
  <c r="K3226" i="8"/>
  <c r="I3226" i="8"/>
  <c r="J3226" i="8" s="1"/>
  <c r="H3226" i="8"/>
  <c r="G3226" i="8"/>
  <c r="F3226" i="8"/>
  <c r="E3226" i="8"/>
  <c r="C3226" i="8"/>
  <c r="B3226" i="8"/>
  <c r="D3226" i="8" s="1"/>
  <c r="A3226" i="8"/>
  <c r="N3225" i="8"/>
  <c r="M3225" i="8"/>
  <c r="L3225" i="8"/>
  <c r="K3225" i="8"/>
  <c r="I3225" i="8"/>
  <c r="H3225" i="8"/>
  <c r="J3225" i="8" s="1"/>
  <c r="G3225" i="8"/>
  <c r="F3225" i="8"/>
  <c r="E3225" i="8"/>
  <c r="C3225" i="8"/>
  <c r="B3225" i="8"/>
  <c r="D3225" i="8" s="1"/>
  <c r="A3225" i="8"/>
  <c r="L3224" i="8"/>
  <c r="K3224" i="8"/>
  <c r="I3224" i="8"/>
  <c r="H3224" i="8"/>
  <c r="J3224" i="8" s="1"/>
  <c r="G3224" i="8"/>
  <c r="F3224" i="8"/>
  <c r="E3224" i="8"/>
  <c r="C3224" i="8"/>
  <c r="B3224" i="8"/>
  <c r="D3224" i="8" s="1"/>
  <c r="A3224" i="8"/>
  <c r="L3223" i="8"/>
  <c r="N3223" i="8" s="1"/>
  <c r="K3223" i="8"/>
  <c r="J3223" i="8"/>
  <c r="I3223" i="8"/>
  <c r="H3223" i="8"/>
  <c r="G3223" i="8"/>
  <c r="F3223" i="8"/>
  <c r="E3223" i="8"/>
  <c r="C3223" i="8"/>
  <c r="B3223" i="8"/>
  <c r="D3223" i="8" s="1"/>
  <c r="A3223" i="8"/>
  <c r="L3222" i="8"/>
  <c r="N3222" i="8" s="1"/>
  <c r="K3222" i="8"/>
  <c r="I3222" i="8"/>
  <c r="H3222" i="8"/>
  <c r="J3222" i="8" s="1"/>
  <c r="G3222" i="8"/>
  <c r="F3222" i="8"/>
  <c r="E3222" i="8"/>
  <c r="C3222" i="8"/>
  <c r="B3222" i="8"/>
  <c r="D3222" i="8" s="1"/>
  <c r="A3222" i="8"/>
  <c r="N3221" i="8"/>
  <c r="M3221" i="8"/>
  <c r="L3221" i="8"/>
  <c r="K3221" i="8"/>
  <c r="I3221" i="8"/>
  <c r="H3221" i="8"/>
  <c r="J3221" i="8" s="1"/>
  <c r="G3221" i="8"/>
  <c r="F3221" i="8"/>
  <c r="E3221" i="8"/>
  <c r="C3221" i="8"/>
  <c r="B3221" i="8"/>
  <c r="D3221" i="8" s="1"/>
  <c r="A3221" i="8"/>
  <c r="L3220" i="8"/>
  <c r="N3220" i="8" s="1"/>
  <c r="K3220" i="8"/>
  <c r="I3220" i="8"/>
  <c r="J3220" i="8" s="1"/>
  <c r="H3220" i="8"/>
  <c r="G3220" i="8"/>
  <c r="F3220" i="8"/>
  <c r="E3220" i="8"/>
  <c r="C3220" i="8"/>
  <c r="B3220" i="8"/>
  <c r="D3220" i="8" s="1"/>
  <c r="A3220" i="8"/>
  <c r="N3219" i="8"/>
  <c r="M3219" i="8"/>
  <c r="L3219" i="8"/>
  <c r="K3219" i="8"/>
  <c r="I3219" i="8"/>
  <c r="J3219" i="8" s="1"/>
  <c r="H3219" i="8"/>
  <c r="G3219" i="8"/>
  <c r="F3219" i="8"/>
  <c r="E3219" i="8"/>
  <c r="C3219" i="8"/>
  <c r="B3219" i="8"/>
  <c r="D3219" i="8" s="1"/>
  <c r="A3219" i="8"/>
  <c r="L3218" i="8"/>
  <c r="K3218" i="8"/>
  <c r="I3218" i="8"/>
  <c r="H3218" i="8"/>
  <c r="G3218" i="8"/>
  <c r="F3218" i="8"/>
  <c r="E3218" i="8"/>
  <c r="C3218" i="8"/>
  <c r="B3218" i="8"/>
  <c r="D3218" i="8" s="1"/>
  <c r="A3218" i="8"/>
  <c r="N3217" i="8"/>
  <c r="M3217" i="8"/>
  <c r="L3217" i="8"/>
  <c r="K3217" i="8"/>
  <c r="I3217" i="8"/>
  <c r="H3217" i="8"/>
  <c r="J3217" i="8" s="1"/>
  <c r="G3217" i="8"/>
  <c r="F3217" i="8"/>
  <c r="E3217" i="8"/>
  <c r="C3217" i="8"/>
  <c r="B3217" i="8"/>
  <c r="D3217" i="8" s="1"/>
  <c r="A3217" i="8"/>
  <c r="L3216" i="8"/>
  <c r="K3216" i="8"/>
  <c r="I3216" i="8"/>
  <c r="H3216" i="8"/>
  <c r="J3216" i="8" s="1"/>
  <c r="G3216" i="8"/>
  <c r="F3216" i="8"/>
  <c r="E3216" i="8"/>
  <c r="C3216" i="8"/>
  <c r="B3216" i="8"/>
  <c r="D3216" i="8" s="1"/>
  <c r="A3216" i="8"/>
  <c r="L3215" i="8"/>
  <c r="N3215" i="8" s="1"/>
  <c r="K3215" i="8"/>
  <c r="J3215" i="8"/>
  <c r="I3215" i="8"/>
  <c r="H3215" i="8"/>
  <c r="G3215" i="8"/>
  <c r="F3215" i="8"/>
  <c r="E3215" i="8"/>
  <c r="C3215" i="8"/>
  <c r="B3215" i="8"/>
  <c r="D3215" i="8" s="1"/>
  <c r="A3215" i="8"/>
  <c r="L3214" i="8"/>
  <c r="N3214" i="8" s="1"/>
  <c r="K3214" i="8"/>
  <c r="I3214" i="8"/>
  <c r="H3214" i="8"/>
  <c r="J3214" i="8" s="1"/>
  <c r="G3214" i="8"/>
  <c r="F3214" i="8"/>
  <c r="E3214" i="8"/>
  <c r="C3214" i="8"/>
  <c r="B3214" i="8"/>
  <c r="D3214" i="8" s="1"/>
  <c r="A3214" i="8"/>
  <c r="N3213" i="8"/>
  <c r="M3213" i="8"/>
  <c r="L3213" i="8"/>
  <c r="K3213" i="8"/>
  <c r="I3213" i="8"/>
  <c r="H3213" i="8"/>
  <c r="J3213" i="8" s="1"/>
  <c r="G3213" i="8"/>
  <c r="F3213" i="8"/>
  <c r="E3213" i="8"/>
  <c r="C3213" i="8"/>
  <c r="B3213" i="8"/>
  <c r="D3213" i="8" s="1"/>
  <c r="A3213" i="8"/>
  <c r="L3212" i="8"/>
  <c r="N3212" i="8" s="1"/>
  <c r="K3212" i="8"/>
  <c r="I3212" i="8"/>
  <c r="J3212" i="8" s="1"/>
  <c r="H3212" i="8"/>
  <c r="G3212" i="8"/>
  <c r="F3212" i="8"/>
  <c r="E3212" i="8"/>
  <c r="C3212" i="8"/>
  <c r="B3212" i="8"/>
  <c r="D3212" i="8" s="1"/>
  <c r="A3212" i="8"/>
  <c r="L3211" i="8"/>
  <c r="K3211" i="8"/>
  <c r="I3211" i="8"/>
  <c r="J3211" i="8" s="1"/>
  <c r="H3211" i="8"/>
  <c r="G3211" i="8"/>
  <c r="F3211" i="8"/>
  <c r="E3211" i="8"/>
  <c r="C3211" i="8"/>
  <c r="B3211" i="8"/>
  <c r="D3211" i="8" s="1"/>
  <c r="A3211" i="8"/>
  <c r="L3210" i="8"/>
  <c r="K3210" i="8"/>
  <c r="I3210" i="8"/>
  <c r="J3210" i="8" s="1"/>
  <c r="H3210" i="8"/>
  <c r="G3210" i="8"/>
  <c r="F3210" i="8"/>
  <c r="E3210" i="8"/>
  <c r="C3210" i="8"/>
  <c r="B3210" i="8"/>
  <c r="D3210" i="8" s="1"/>
  <c r="A3210" i="8"/>
  <c r="N3209" i="8"/>
  <c r="M3209" i="8"/>
  <c r="L3209" i="8"/>
  <c r="K3209" i="8"/>
  <c r="I3209" i="8"/>
  <c r="H3209" i="8"/>
  <c r="J3209" i="8" s="1"/>
  <c r="G3209" i="8"/>
  <c r="F3209" i="8"/>
  <c r="E3209" i="8"/>
  <c r="C3209" i="8"/>
  <c r="B3209" i="8"/>
  <c r="D3209" i="8" s="1"/>
  <c r="A3209" i="8"/>
  <c r="L3208" i="8"/>
  <c r="K3208" i="8"/>
  <c r="I3208" i="8"/>
  <c r="H3208" i="8"/>
  <c r="J3208" i="8" s="1"/>
  <c r="G3208" i="8"/>
  <c r="F3208" i="8"/>
  <c r="E3208" i="8"/>
  <c r="C3208" i="8"/>
  <c r="B3208" i="8"/>
  <c r="D3208" i="8" s="1"/>
  <c r="A3208" i="8"/>
  <c r="L3207" i="8"/>
  <c r="N3207" i="8" s="1"/>
  <c r="K3207" i="8"/>
  <c r="J3207" i="8"/>
  <c r="I3207" i="8"/>
  <c r="H3207" i="8"/>
  <c r="G3207" i="8"/>
  <c r="F3207" i="8"/>
  <c r="E3207" i="8"/>
  <c r="C3207" i="8"/>
  <c r="B3207" i="8"/>
  <c r="D3207" i="8" s="1"/>
  <c r="A3207" i="8"/>
  <c r="L3206" i="8"/>
  <c r="N3206" i="8" s="1"/>
  <c r="K3206" i="8"/>
  <c r="I3206" i="8"/>
  <c r="H3206" i="8"/>
  <c r="J3206" i="8" s="1"/>
  <c r="G3206" i="8"/>
  <c r="F3206" i="8"/>
  <c r="E3206" i="8"/>
  <c r="C3206" i="8"/>
  <c r="B3206" i="8"/>
  <c r="D3206" i="8" s="1"/>
  <c r="A3206" i="8"/>
  <c r="N3205" i="8"/>
  <c r="M3205" i="8"/>
  <c r="L3205" i="8"/>
  <c r="K3205" i="8"/>
  <c r="I3205" i="8"/>
  <c r="H3205" i="8"/>
  <c r="J3205" i="8" s="1"/>
  <c r="G3205" i="8"/>
  <c r="F3205" i="8"/>
  <c r="E3205" i="8"/>
  <c r="C3205" i="8"/>
  <c r="B3205" i="8"/>
  <c r="D3205" i="8" s="1"/>
  <c r="A3205" i="8"/>
  <c r="L3204" i="8"/>
  <c r="N3204" i="8" s="1"/>
  <c r="K3204" i="8"/>
  <c r="I3204" i="8"/>
  <c r="J3204" i="8" s="1"/>
  <c r="H3204" i="8"/>
  <c r="G3204" i="8"/>
  <c r="F3204" i="8"/>
  <c r="E3204" i="8"/>
  <c r="C3204" i="8"/>
  <c r="B3204" i="8"/>
  <c r="D3204" i="8" s="1"/>
  <c r="A3204" i="8"/>
  <c r="N3203" i="8"/>
  <c r="L3203" i="8"/>
  <c r="M3203" i="8" s="1"/>
  <c r="K3203" i="8"/>
  <c r="I3203" i="8"/>
  <c r="J3203" i="8" s="1"/>
  <c r="H3203" i="8"/>
  <c r="G3203" i="8"/>
  <c r="F3203" i="8"/>
  <c r="E3203" i="8"/>
  <c r="C3203" i="8"/>
  <c r="B3203" i="8"/>
  <c r="D3203" i="8" s="1"/>
  <c r="A3203" i="8"/>
  <c r="L3202" i="8"/>
  <c r="K3202" i="8"/>
  <c r="J3202" i="8"/>
  <c r="I3202" i="8"/>
  <c r="H3202" i="8"/>
  <c r="G3202" i="8"/>
  <c r="F3202" i="8"/>
  <c r="E3202" i="8"/>
  <c r="C3202" i="8"/>
  <c r="B3202" i="8"/>
  <c r="D3202" i="8" s="1"/>
  <c r="A3202" i="8"/>
  <c r="N3201" i="8"/>
  <c r="M3201" i="8"/>
  <c r="L3201" i="8"/>
  <c r="K3201" i="8"/>
  <c r="I3201" i="8"/>
  <c r="H3201" i="8"/>
  <c r="J3201" i="8" s="1"/>
  <c r="G3201" i="8"/>
  <c r="F3201" i="8"/>
  <c r="E3201" i="8"/>
  <c r="C3201" i="8"/>
  <c r="B3201" i="8"/>
  <c r="D3201" i="8" s="1"/>
  <c r="A3201" i="8"/>
  <c r="L3200" i="8"/>
  <c r="K3200" i="8"/>
  <c r="I3200" i="8"/>
  <c r="H3200" i="8"/>
  <c r="J3200" i="8" s="1"/>
  <c r="G3200" i="8"/>
  <c r="F3200" i="8"/>
  <c r="E3200" i="8"/>
  <c r="C3200" i="8"/>
  <c r="B3200" i="8"/>
  <c r="D3200" i="8" s="1"/>
  <c r="A3200" i="8"/>
  <c r="L3199" i="8"/>
  <c r="N3199" i="8" s="1"/>
  <c r="K3199" i="8"/>
  <c r="J3199" i="8"/>
  <c r="I3199" i="8"/>
  <c r="H3199" i="8"/>
  <c r="G3199" i="8"/>
  <c r="F3199" i="8"/>
  <c r="E3199" i="8"/>
  <c r="C3199" i="8"/>
  <c r="B3199" i="8"/>
  <c r="A3199" i="8"/>
  <c r="L3198" i="8"/>
  <c r="N3198" i="8" s="1"/>
  <c r="K3198" i="8"/>
  <c r="I3198" i="8"/>
  <c r="H3198" i="8"/>
  <c r="J3198" i="8" s="1"/>
  <c r="G3198" i="8"/>
  <c r="F3198" i="8"/>
  <c r="E3198" i="8"/>
  <c r="C3198" i="8"/>
  <c r="B3198" i="8"/>
  <c r="D3198" i="8" s="1"/>
  <c r="A3198" i="8"/>
  <c r="N3197" i="8"/>
  <c r="M3197" i="8"/>
  <c r="L3197" i="8"/>
  <c r="K3197" i="8"/>
  <c r="I3197" i="8"/>
  <c r="H3197" i="8"/>
  <c r="J3197" i="8" s="1"/>
  <c r="G3197" i="8"/>
  <c r="F3197" i="8"/>
  <c r="E3197" i="8"/>
  <c r="C3197" i="8"/>
  <c r="B3197" i="8"/>
  <c r="D3197" i="8" s="1"/>
  <c r="A3197" i="8"/>
  <c r="L3196" i="8"/>
  <c r="N3196" i="8" s="1"/>
  <c r="K3196" i="8"/>
  <c r="I3196" i="8"/>
  <c r="J3196" i="8" s="1"/>
  <c r="H3196" i="8"/>
  <c r="G3196" i="8"/>
  <c r="F3196" i="8"/>
  <c r="E3196" i="8"/>
  <c r="C3196" i="8"/>
  <c r="B3196" i="8"/>
  <c r="D3196" i="8" s="1"/>
  <c r="A3196" i="8"/>
  <c r="N3195" i="8"/>
  <c r="L3195" i="8"/>
  <c r="M3195" i="8" s="1"/>
  <c r="K3195" i="8"/>
  <c r="I3195" i="8"/>
  <c r="J3195" i="8" s="1"/>
  <c r="H3195" i="8"/>
  <c r="G3195" i="8"/>
  <c r="F3195" i="8"/>
  <c r="E3195" i="8"/>
  <c r="C3195" i="8"/>
  <c r="B3195" i="8"/>
  <c r="D3195" i="8" s="1"/>
  <c r="A3195" i="8"/>
  <c r="L3194" i="8"/>
  <c r="K3194" i="8"/>
  <c r="I3194" i="8"/>
  <c r="J3194" i="8" s="1"/>
  <c r="H3194" i="8"/>
  <c r="G3194" i="8"/>
  <c r="F3194" i="8"/>
  <c r="E3194" i="8"/>
  <c r="C3194" i="8"/>
  <c r="B3194" i="8"/>
  <c r="D3194" i="8" s="1"/>
  <c r="A3194" i="8"/>
  <c r="N3193" i="8"/>
  <c r="M3193" i="8"/>
  <c r="L3193" i="8"/>
  <c r="K3193" i="8"/>
  <c r="I3193" i="8"/>
  <c r="H3193" i="8"/>
  <c r="J3193" i="8" s="1"/>
  <c r="G3193" i="8"/>
  <c r="F3193" i="8"/>
  <c r="E3193" i="8"/>
  <c r="C3193" i="8"/>
  <c r="B3193" i="8"/>
  <c r="D3193" i="8" s="1"/>
  <c r="A3193" i="8"/>
  <c r="L3192" i="8"/>
  <c r="K3192" i="8"/>
  <c r="I3192" i="8"/>
  <c r="H3192" i="8"/>
  <c r="J3192" i="8" s="1"/>
  <c r="G3192" i="8"/>
  <c r="F3192" i="8"/>
  <c r="E3192" i="8"/>
  <c r="C3192" i="8"/>
  <c r="B3192" i="8"/>
  <c r="D3192" i="8" s="1"/>
  <c r="A3192" i="8"/>
  <c r="L3191" i="8"/>
  <c r="N3191" i="8" s="1"/>
  <c r="K3191" i="8"/>
  <c r="J3191" i="8"/>
  <c r="I3191" i="8"/>
  <c r="H3191" i="8"/>
  <c r="G3191" i="8"/>
  <c r="F3191" i="8"/>
  <c r="E3191" i="8"/>
  <c r="C3191" i="8"/>
  <c r="B3191" i="8"/>
  <c r="D3191" i="8" s="1"/>
  <c r="A3191" i="8"/>
  <c r="L3190" i="8"/>
  <c r="N3190" i="8" s="1"/>
  <c r="K3190" i="8"/>
  <c r="I3190" i="8"/>
  <c r="H3190" i="8"/>
  <c r="J3190" i="8" s="1"/>
  <c r="G3190" i="8"/>
  <c r="F3190" i="8"/>
  <c r="E3190" i="8"/>
  <c r="C3190" i="8"/>
  <c r="B3190" i="8"/>
  <c r="D3190" i="8" s="1"/>
  <c r="A3190" i="8"/>
  <c r="N3189" i="8"/>
  <c r="M3189" i="8"/>
  <c r="L3189" i="8"/>
  <c r="K3189" i="8"/>
  <c r="I3189" i="8"/>
  <c r="H3189" i="8"/>
  <c r="J3189" i="8" s="1"/>
  <c r="G3189" i="8"/>
  <c r="F3189" i="8"/>
  <c r="E3189" i="8"/>
  <c r="C3189" i="8"/>
  <c r="B3189" i="8"/>
  <c r="D3189" i="8" s="1"/>
  <c r="A3189" i="8"/>
  <c r="L3188" i="8"/>
  <c r="N3188" i="8" s="1"/>
  <c r="K3188" i="8"/>
  <c r="I3188" i="8"/>
  <c r="J3188" i="8" s="1"/>
  <c r="H3188" i="8"/>
  <c r="G3188" i="8"/>
  <c r="F3188" i="8"/>
  <c r="E3188" i="8"/>
  <c r="C3188" i="8"/>
  <c r="B3188" i="8"/>
  <c r="D3188" i="8" s="1"/>
  <c r="A3188" i="8"/>
  <c r="M3187" i="8"/>
  <c r="L3187" i="8"/>
  <c r="N3187" i="8" s="1"/>
  <c r="K3187" i="8"/>
  <c r="I3187" i="8"/>
  <c r="J3187" i="8" s="1"/>
  <c r="H3187" i="8"/>
  <c r="G3187" i="8"/>
  <c r="F3187" i="8"/>
  <c r="E3187" i="8"/>
  <c r="C3187" i="8"/>
  <c r="B3187" i="8"/>
  <c r="D3187" i="8" s="1"/>
  <c r="A3187" i="8"/>
  <c r="L3186" i="8"/>
  <c r="K3186" i="8"/>
  <c r="I3186" i="8"/>
  <c r="J3186" i="8" s="1"/>
  <c r="H3186" i="8"/>
  <c r="G3186" i="8"/>
  <c r="F3186" i="8"/>
  <c r="E3186" i="8"/>
  <c r="C3186" i="8"/>
  <c r="B3186" i="8"/>
  <c r="D3186" i="8" s="1"/>
  <c r="A3186" i="8"/>
  <c r="N3185" i="8"/>
  <c r="M3185" i="8"/>
  <c r="L3185" i="8"/>
  <c r="K3185" i="8"/>
  <c r="I3185" i="8"/>
  <c r="H3185" i="8"/>
  <c r="J3185" i="8" s="1"/>
  <c r="G3185" i="8"/>
  <c r="F3185" i="8"/>
  <c r="E3185" i="8"/>
  <c r="C3185" i="8"/>
  <c r="B3185" i="8"/>
  <c r="D3185" i="8" s="1"/>
  <c r="A3185" i="8"/>
  <c r="L3184" i="8"/>
  <c r="K3184" i="8"/>
  <c r="I3184" i="8"/>
  <c r="H3184" i="8"/>
  <c r="J3184" i="8" s="1"/>
  <c r="G3184" i="8"/>
  <c r="F3184" i="8"/>
  <c r="E3184" i="8"/>
  <c r="C3184" i="8"/>
  <c r="B3184" i="8"/>
  <c r="D3184" i="8" s="1"/>
  <c r="A3184" i="8"/>
  <c r="L3183" i="8"/>
  <c r="N3183" i="8" s="1"/>
  <c r="K3183" i="8"/>
  <c r="J3183" i="8"/>
  <c r="I3183" i="8"/>
  <c r="H3183" i="8"/>
  <c r="G3183" i="8"/>
  <c r="F3183" i="8"/>
  <c r="E3183" i="8"/>
  <c r="C3183" i="8"/>
  <c r="B3183" i="8"/>
  <c r="A3183" i="8"/>
  <c r="L3182" i="8"/>
  <c r="N3182" i="8" s="1"/>
  <c r="K3182" i="8"/>
  <c r="I3182" i="8"/>
  <c r="H3182" i="8"/>
  <c r="J3182" i="8" s="1"/>
  <c r="G3182" i="8"/>
  <c r="F3182" i="8"/>
  <c r="E3182" i="8"/>
  <c r="C3182" i="8"/>
  <c r="B3182" i="8"/>
  <c r="D3182" i="8" s="1"/>
  <c r="A3182" i="8"/>
  <c r="N3181" i="8"/>
  <c r="M3181" i="8"/>
  <c r="L3181" i="8"/>
  <c r="K3181" i="8"/>
  <c r="I3181" i="8"/>
  <c r="H3181" i="8"/>
  <c r="J3181" i="8" s="1"/>
  <c r="G3181" i="8"/>
  <c r="F3181" i="8"/>
  <c r="E3181" i="8"/>
  <c r="C3181" i="8"/>
  <c r="B3181" i="8"/>
  <c r="D3181" i="8" s="1"/>
  <c r="A3181" i="8"/>
  <c r="L3180" i="8"/>
  <c r="N3180" i="8" s="1"/>
  <c r="K3180" i="8"/>
  <c r="I3180" i="8"/>
  <c r="J3180" i="8" s="1"/>
  <c r="H3180" i="8"/>
  <c r="G3180" i="8"/>
  <c r="F3180" i="8"/>
  <c r="E3180" i="8"/>
  <c r="C3180" i="8"/>
  <c r="B3180" i="8"/>
  <c r="D3180" i="8" s="1"/>
  <c r="A3180" i="8"/>
  <c r="M3179" i="8"/>
  <c r="L3179" i="8"/>
  <c r="N3179" i="8" s="1"/>
  <c r="K3179" i="8"/>
  <c r="I3179" i="8"/>
  <c r="J3179" i="8" s="1"/>
  <c r="H3179" i="8"/>
  <c r="G3179" i="8"/>
  <c r="F3179" i="8"/>
  <c r="E3179" i="8"/>
  <c r="C3179" i="8"/>
  <c r="B3179" i="8"/>
  <c r="D3179" i="8" s="1"/>
  <c r="A3179" i="8"/>
  <c r="L3178" i="8"/>
  <c r="K3178" i="8"/>
  <c r="J3178" i="8"/>
  <c r="I3178" i="8"/>
  <c r="H3178" i="8"/>
  <c r="G3178" i="8"/>
  <c r="F3178" i="8"/>
  <c r="E3178" i="8"/>
  <c r="C3178" i="8"/>
  <c r="B3178" i="8"/>
  <c r="D3178" i="8" s="1"/>
  <c r="A3178" i="8"/>
  <c r="N3177" i="8"/>
  <c r="M3177" i="8"/>
  <c r="L3177" i="8"/>
  <c r="K3177" i="8"/>
  <c r="I3177" i="8"/>
  <c r="H3177" i="8"/>
  <c r="J3177" i="8" s="1"/>
  <c r="G3177" i="8"/>
  <c r="F3177" i="8"/>
  <c r="E3177" i="8"/>
  <c r="C3177" i="8"/>
  <c r="B3177" i="8"/>
  <c r="D3177" i="8" s="1"/>
  <c r="A3177" i="8"/>
  <c r="L3176" i="8"/>
  <c r="K3176" i="8"/>
  <c r="I3176" i="8"/>
  <c r="H3176" i="8"/>
  <c r="J3176" i="8" s="1"/>
  <c r="G3176" i="8"/>
  <c r="F3176" i="8"/>
  <c r="E3176" i="8"/>
  <c r="C3176" i="8"/>
  <c r="B3176" i="8"/>
  <c r="D3176" i="8" s="1"/>
  <c r="A3176" i="8"/>
  <c r="L3175" i="8"/>
  <c r="N3175" i="8" s="1"/>
  <c r="K3175" i="8"/>
  <c r="J3175" i="8"/>
  <c r="I3175" i="8"/>
  <c r="H3175" i="8"/>
  <c r="G3175" i="8"/>
  <c r="F3175" i="8"/>
  <c r="E3175" i="8"/>
  <c r="C3175" i="8"/>
  <c r="B3175" i="8"/>
  <c r="D3175" i="8" s="1"/>
  <c r="A3175" i="8"/>
  <c r="L3174" i="8"/>
  <c r="N3174" i="8" s="1"/>
  <c r="K3174" i="8"/>
  <c r="I3174" i="8"/>
  <c r="H3174" i="8"/>
  <c r="J3174" i="8" s="1"/>
  <c r="G3174" i="8"/>
  <c r="F3174" i="8"/>
  <c r="E3174" i="8"/>
  <c r="C3174" i="8"/>
  <c r="B3174" i="8"/>
  <c r="D3174" i="8" s="1"/>
  <c r="A3174" i="8"/>
  <c r="N3173" i="8"/>
  <c r="M3173" i="8"/>
  <c r="L3173" i="8"/>
  <c r="K3173" i="8"/>
  <c r="I3173" i="8"/>
  <c r="H3173" i="8"/>
  <c r="J3173" i="8" s="1"/>
  <c r="G3173" i="8"/>
  <c r="F3173" i="8"/>
  <c r="E3173" i="8"/>
  <c r="C3173" i="8"/>
  <c r="B3173" i="8"/>
  <c r="D3173" i="8" s="1"/>
  <c r="A3173" i="8"/>
  <c r="L3172" i="8"/>
  <c r="N3172" i="8" s="1"/>
  <c r="K3172" i="8"/>
  <c r="I3172" i="8"/>
  <c r="J3172" i="8" s="1"/>
  <c r="H3172" i="8"/>
  <c r="G3172" i="8"/>
  <c r="F3172" i="8"/>
  <c r="E3172" i="8"/>
  <c r="C3172" i="8"/>
  <c r="B3172" i="8"/>
  <c r="D3172" i="8" s="1"/>
  <c r="A3172" i="8"/>
  <c r="N3171" i="8"/>
  <c r="L3171" i="8"/>
  <c r="M3171" i="8" s="1"/>
  <c r="K3171" i="8"/>
  <c r="I3171" i="8"/>
  <c r="J3171" i="8" s="1"/>
  <c r="H3171" i="8"/>
  <c r="G3171" i="8"/>
  <c r="F3171" i="8"/>
  <c r="E3171" i="8"/>
  <c r="C3171" i="8"/>
  <c r="B3171" i="8"/>
  <c r="D3171" i="8" s="1"/>
  <c r="A3171" i="8"/>
  <c r="L3170" i="8"/>
  <c r="K3170" i="8"/>
  <c r="I3170" i="8"/>
  <c r="H3170" i="8"/>
  <c r="G3170" i="8"/>
  <c r="F3170" i="8"/>
  <c r="E3170" i="8"/>
  <c r="C3170" i="8"/>
  <c r="B3170" i="8"/>
  <c r="D3170" i="8" s="1"/>
  <c r="A3170" i="8"/>
  <c r="N3169" i="8"/>
  <c r="M3169" i="8"/>
  <c r="L3169" i="8"/>
  <c r="K3169" i="8"/>
  <c r="I3169" i="8"/>
  <c r="H3169" i="8"/>
  <c r="J3169" i="8" s="1"/>
  <c r="G3169" i="8"/>
  <c r="F3169" i="8"/>
  <c r="E3169" i="8"/>
  <c r="C3169" i="8"/>
  <c r="B3169" i="8"/>
  <c r="D3169" i="8" s="1"/>
  <c r="A3169" i="8"/>
  <c r="L3168" i="8"/>
  <c r="K3168" i="8"/>
  <c r="I3168" i="8"/>
  <c r="H3168" i="8"/>
  <c r="J3168" i="8" s="1"/>
  <c r="G3168" i="8"/>
  <c r="F3168" i="8"/>
  <c r="E3168" i="8"/>
  <c r="C3168" i="8"/>
  <c r="B3168" i="8"/>
  <c r="D3168" i="8" s="1"/>
  <c r="A3168" i="8"/>
  <c r="L3167" i="8"/>
  <c r="N3167" i="8" s="1"/>
  <c r="K3167" i="8"/>
  <c r="J3167" i="8"/>
  <c r="I3167" i="8"/>
  <c r="H3167" i="8"/>
  <c r="G3167" i="8"/>
  <c r="F3167" i="8"/>
  <c r="E3167" i="8"/>
  <c r="C3167" i="8"/>
  <c r="B3167" i="8"/>
  <c r="D3167" i="8" s="1"/>
  <c r="A3167" i="8"/>
  <c r="L3166" i="8"/>
  <c r="N3166" i="8" s="1"/>
  <c r="K3166" i="8"/>
  <c r="I3166" i="8"/>
  <c r="H3166" i="8"/>
  <c r="J3166" i="8" s="1"/>
  <c r="G3166" i="8"/>
  <c r="F3166" i="8"/>
  <c r="E3166" i="8"/>
  <c r="C3166" i="8"/>
  <c r="B3166" i="8"/>
  <c r="D3166" i="8" s="1"/>
  <c r="A3166" i="8"/>
  <c r="N3165" i="8"/>
  <c r="M3165" i="8"/>
  <c r="L3165" i="8"/>
  <c r="K3165" i="8"/>
  <c r="I3165" i="8"/>
  <c r="H3165" i="8"/>
  <c r="J3165" i="8" s="1"/>
  <c r="G3165" i="8"/>
  <c r="F3165" i="8"/>
  <c r="E3165" i="8"/>
  <c r="C3165" i="8"/>
  <c r="B3165" i="8"/>
  <c r="D3165" i="8" s="1"/>
  <c r="A3165" i="8"/>
  <c r="L3164" i="8"/>
  <c r="N3164" i="8" s="1"/>
  <c r="K3164" i="8"/>
  <c r="I3164" i="8"/>
  <c r="J3164" i="8" s="1"/>
  <c r="H3164" i="8"/>
  <c r="G3164" i="8"/>
  <c r="F3164" i="8"/>
  <c r="E3164" i="8"/>
  <c r="C3164" i="8"/>
  <c r="B3164" i="8"/>
  <c r="D3164" i="8" s="1"/>
  <c r="A3164" i="8"/>
  <c r="N3163" i="8"/>
  <c r="L3163" i="8"/>
  <c r="M3163" i="8" s="1"/>
  <c r="K3163" i="8"/>
  <c r="I3163" i="8"/>
  <c r="J3163" i="8" s="1"/>
  <c r="H3163" i="8"/>
  <c r="G3163" i="8"/>
  <c r="F3163" i="8"/>
  <c r="E3163" i="8"/>
  <c r="C3163" i="8"/>
  <c r="B3163" i="8"/>
  <c r="D3163" i="8" s="1"/>
  <c r="A3163" i="8"/>
  <c r="L3162" i="8"/>
  <c r="K3162" i="8"/>
  <c r="I3162" i="8"/>
  <c r="H3162" i="8"/>
  <c r="J3162" i="8" s="1"/>
  <c r="G3162" i="8"/>
  <c r="F3162" i="8"/>
  <c r="E3162" i="8"/>
  <c r="C3162" i="8"/>
  <c r="B3162" i="8"/>
  <c r="D3162" i="8" s="1"/>
  <c r="A3162" i="8"/>
  <c r="N3161" i="8"/>
  <c r="M3161" i="8"/>
  <c r="L3161" i="8"/>
  <c r="K3161" i="8"/>
  <c r="I3161" i="8"/>
  <c r="H3161" i="8"/>
  <c r="J3161" i="8" s="1"/>
  <c r="G3161" i="8"/>
  <c r="F3161" i="8"/>
  <c r="E3161" i="8"/>
  <c r="C3161" i="8"/>
  <c r="B3161" i="8"/>
  <c r="D3161" i="8" s="1"/>
  <c r="A3161" i="8"/>
  <c r="L3160" i="8"/>
  <c r="K3160" i="8"/>
  <c r="I3160" i="8"/>
  <c r="H3160" i="8"/>
  <c r="J3160" i="8" s="1"/>
  <c r="G3160" i="8"/>
  <c r="F3160" i="8"/>
  <c r="E3160" i="8"/>
  <c r="C3160" i="8"/>
  <c r="B3160" i="8"/>
  <c r="D3160" i="8" s="1"/>
  <c r="A3160" i="8"/>
  <c r="L3159" i="8"/>
  <c r="N3159" i="8" s="1"/>
  <c r="K3159" i="8"/>
  <c r="J3159" i="8"/>
  <c r="I3159" i="8"/>
  <c r="H3159" i="8"/>
  <c r="G3159" i="8"/>
  <c r="F3159" i="8"/>
  <c r="E3159" i="8"/>
  <c r="C3159" i="8"/>
  <c r="B3159" i="8"/>
  <c r="D3159" i="8" s="1"/>
  <c r="A3159" i="8"/>
  <c r="L3158" i="8"/>
  <c r="N3158" i="8" s="1"/>
  <c r="K3158" i="8"/>
  <c r="I3158" i="8"/>
  <c r="H3158" i="8"/>
  <c r="J3158" i="8" s="1"/>
  <c r="G3158" i="8"/>
  <c r="F3158" i="8"/>
  <c r="E3158" i="8"/>
  <c r="C3158" i="8"/>
  <c r="B3158" i="8"/>
  <c r="D3158" i="8" s="1"/>
  <c r="A3158" i="8"/>
  <c r="N3157" i="8"/>
  <c r="M3157" i="8"/>
  <c r="L3157" i="8"/>
  <c r="K3157" i="8"/>
  <c r="I3157" i="8"/>
  <c r="H3157" i="8"/>
  <c r="J3157" i="8" s="1"/>
  <c r="G3157" i="8"/>
  <c r="F3157" i="8"/>
  <c r="E3157" i="8"/>
  <c r="C3157" i="8"/>
  <c r="B3157" i="8"/>
  <c r="D3157" i="8" s="1"/>
  <c r="A3157" i="8"/>
  <c r="L3156" i="8"/>
  <c r="N3156" i="8" s="1"/>
  <c r="K3156" i="8"/>
  <c r="I3156" i="8"/>
  <c r="J3156" i="8" s="1"/>
  <c r="H3156" i="8"/>
  <c r="G3156" i="8"/>
  <c r="F3156" i="8"/>
  <c r="E3156" i="8"/>
  <c r="C3156" i="8"/>
  <c r="B3156" i="8"/>
  <c r="D3156" i="8" s="1"/>
  <c r="A3156" i="8"/>
  <c r="L3155" i="8"/>
  <c r="N3155" i="8" s="1"/>
  <c r="K3155" i="8"/>
  <c r="I3155" i="8"/>
  <c r="J3155" i="8" s="1"/>
  <c r="H3155" i="8"/>
  <c r="G3155" i="8"/>
  <c r="F3155" i="8"/>
  <c r="E3155" i="8"/>
  <c r="C3155" i="8"/>
  <c r="B3155" i="8"/>
  <c r="D3155" i="8" s="1"/>
  <c r="A3155" i="8"/>
  <c r="L3154" i="8"/>
  <c r="K3154" i="8"/>
  <c r="J3154" i="8"/>
  <c r="I3154" i="8"/>
  <c r="H3154" i="8"/>
  <c r="G3154" i="8"/>
  <c r="F3154" i="8"/>
  <c r="E3154" i="8"/>
  <c r="C3154" i="8"/>
  <c r="B3154" i="8"/>
  <c r="D3154" i="8" s="1"/>
  <c r="A3154" i="8"/>
  <c r="N3153" i="8"/>
  <c r="M3153" i="8"/>
  <c r="L3153" i="8"/>
  <c r="K3153" i="8"/>
  <c r="I3153" i="8"/>
  <c r="H3153" i="8"/>
  <c r="J3153" i="8" s="1"/>
  <c r="G3153" i="8"/>
  <c r="F3153" i="8"/>
  <c r="E3153" i="8"/>
  <c r="C3153" i="8"/>
  <c r="B3153" i="8"/>
  <c r="D3153" i="8" s="1"/>
  <c r="A3153" i="8"/>
  <c r="L3152" i="8"/>
  <c r="K3152" i="8"/>
  <c r="I3152" i="8"/>
  <c r="H3152" i="8"/>
  <c r="J3152" i="8" s="1"/>
  <c r="G3152" i="8"/>
  <c r="F3152" i="8"/>
  <c r="E3152" i="8"/>
  <c r="C3152" i="8"/>
  <c r="B3152" i="8"/>
  <c r="D3152" i="8" s="1"/>
  <c r="A3152" i="8"/>
  <c r="L3151" i="8"/>
  <c r="N3151" i="8" s="1"/>
  <c r="K3151" i="8"/>
  <c r="J3151" i="8"/>
  <c r="I3151" i="8"/>
  <c r="H3151" i="8"/>
  <c r="G3151" i="8"/>
  <c r="F3151" i="8"/>
  <c r="E3151" i="8"/>
  <c r="C3151" i="8"/>
  <c r="B3151" i="8"/>
  <c r="D3151" i="8" s="1"/>
  <c r="A3151" i="8"/>
  <c r="L3150" i="8"/>
  <c r="N3150" i="8" s="1"/>
  <c r="K3150" i="8"/>
  <c r="I3150" i="8"/>
  <c r="H3150" i="8"/>
  <c r="J3150" i="8" s="1"/>
  <c r="G3150" i="8"/>
  <c r="F3150" i="8"/>
  <c r="E3150" i="8"/>
  <c r="C3150" i="8"/>
  <c r="B3150" i="8"/>
  <c r="D3150" i="8" s="1"/>
  <c r="A3150" i="8"/>
  <c r="N3149" i="8"/>
  <c r="M3149" i="8"/>
  <c r="L3149" i="8"/>
  <c r="K3149" i="8"/>
  <c r="I3149" i="8"/>
  <c r="H3149" i="8"/>
  <c r="J3149" i="8" s="1"/>
  <c r="G3149" i="8"/>
  <c r="F3149" i="8"/>
  <c r="E3149" i="8"/>
  <c r="C3149" i="8"/>
  <c r="B3149" i="8"/>
  <c r="D3149" i="8" s="1"/>
  <c r="A3149" i="8"/>
  <c r="L3148" i="8"/>
  <c r="N3148" i="8" s="1"/>
  <c r="K3148" i="8"/>
  <c r="I3148" i="8"/>
  <c r="J3148" i="8" s="1"/>
  <c r="H3148" i="8"/>
  <c r="G3148" i="8"/>
  <c r="F3148" i="8"/>
  <c r="E3148" i="8"/>
  <c r="C3148" i="8"/>
  <c r="B3148" i="8"/>
  <c r="D3148" i="8" s="1"/>
  <c r="A3148" i="8"/>
  <c r="L3147" i="8"/>
  <c r="N3147" i="8" s="1"/>
  <c r="K3147" i="8"/>
  <c r="I3147" i="8"/>
  <c r="J3147" i="8" s="1"/>
  <c r="H3147" i="8"/>
  <c r="G3147" i="8"/>
  <c r="F3147" i="8"/>
  <c r="E3147" i="8"/>
  <c r="C3147" i="8"/>
  <c r="B3147" i="8"/>
  <c r="D3147" i="8" s="1"/>
  <c r="A3147" i="8"/>
  <c r="L3146" i="8"/>
  <c r="K3146" i="8"/>
  <c r="I3146" i="8"/>
  <c r="J3146" i="8" s="1"/>
  <c r="H3146" i="8"/>
  <c r="G3146" i="8"/>
  <c r="F3146" i="8"/>
  <c r="E3146" i="8"/>
  <c r="C3146" i="8"/>
  <c r="B3146" i="8"/>
  <c r="D3146" i="8" s="1"/>
  <c r="A3146" i="8"/>
  <c r="N3145" i="8"/>
  <c r="M3145" i="8"/>
  <c r="L3145" i="8"/>
  <c r="K3145" i="8"/>
  <c r="I3145" i="8"/>
  <c r="H3145" i="8"/>
  <c r="J3145" i="8" s="1"/>
  <c r="G3145" i="8"/>
  <c r="F3145" i="8"/>
  <c r="E3145" i="8"/>
  <c r="C3145" i="8"/>
  <c r="B3145" i="8"/>
  <c r="D3145" i="8" s="1"/>
  <c r="A3145" i="8"/>
  <c r="L3144" i="8"/>
  <c r="K3144" i="8"/>
  <c r="I3144" i="8"/>
  <c r="H3144" i="8"/>
  <c r="J3144" i="8" s="1"/>
  <c r="G3144" i="8"/>
  <c r="F3144" i="8"/>
  <c r="E3144" i="8"/>
  <c r="C3144" i="8"/>
  <c r="B3144" i="8"/>
  <c r="D3144" i="8" s="1"/>
  <c r="A3144" i="8"/>
  <c r="L3143" i="8"/>
  <c r="N3143" i="8" s="1"/>
  <c r="K3143" i="8"/>
  <c r="J3143" i="8"/>
  <c r="I3143" i="8"/>
  <c r="H3143" i="8"/>
  <c r="G3143" i="8"/>
  <c r="F3143" i="8"/>
  <c r="E3143" i="8"/>
  <c r="C3143" i="8"/>
  <c r="B3143" i="8"/>
  <c r="A3143" i="8"/>
  <c r="L3142" i="8"/>
  <c r="N3142" i="8" s="1"/>
  <c r="K3142" i="8"/>
  <c r="I3142" i="8"/>
  <c r="H3142" i="8"/>
  <c r="J3142" i="8" s="1"/>
  <c r="G3142" i="8"/>
  <c r="F3142" i="8"/>
  <c r="E3142" i="8"/>
  <c r="C3142" i="8"/>
  <c r="B3142" i="8"/>
  <c r="D3142" i="8" s="1"/>
  <c r="A3142" i="8"/>
  <c r="N3141" i="8"/>
  <c r="M3141" i="8"/>
  <c r="L3141" i="8"/>
  <c r="K3141" i="8"/>
  <c r="I3141" i="8"/>
  <c r="H3141" i="8"/>
  <c r="J3141" i="8" s="1"/>
  <c r="G3141" i="8"/>
  <c r="F3141" i="8"/>
  <c r="E3141" i="8"/>
  <c r="C3141" i="8"/>
  <c r="B3141" i="8"/>
  <c r="D3141" i="8" s="1"/>
  <c r="A3141" i="8"/>
  <c r="L3140" i="8"/>
  <c r="N3140" i="8" s="1"/>
  <c r="K3140" i="8"/>
  <c r="I3140" i="8"/>
  <c r="J3140" i="8" s="1"/>
  <c r="H3140" i="8"/>
  <c r="G3140" i="8"/>
  <c r="F3140" i="8"/>
  <c r="E3140" i="8"/>
  <c r="C3140" i="8"/>
  <c r="B3140" i="8"/>
  <c r="D3140" i="8" s="1"/>
  <c r="A3140" i="8"/>
  <c r="L3139" i="8"/>
  <c r="K3139" i="8"/>
  <c r="I3139" i="8"/>
  <c r="J3139" i="8" s="1"/>
  <c r="H3139" i="8"/>
  <c r="G3139" i="8"/>
  <c r="F3139" i="8"/>
  <c r="E3139" i="8"/>
  <c r="C3139" i="8"/>
  <c r="B3139" i="8"/>
  <c r="D3139" i="8" s="1"/>
  <c r="A3139" i="8"/>
  <c r="L3138" i="8"/>
  <c r="K3138" i="8"/>
  <c r="J3138" i="8"/>
  <c r="I3138" i="8"/>
  <c r="H3138" i="8"/>
  <c r="G3138" i="8"/>
  <c r="F3138" i="8"/>
  <c r="E3138" i="8"/>
  <c r="C3138" i="8"/>
  <c r="B3138" i="8"/>
  <c r="D3138" i="8" s="1"/>
  <c r="A3138" i="8"/>
  <c r="N3137" i="8"/>
  <c r="M3137" i="8"/>
  <c r="L3137" i="8"/>
  <c r="K3137" i="8"/>
  <c r="J3137" i="8"/>
  <c r="I3137" i="8"/>
  <c r="H3137" i="8"/>
  <c r="G3137" i="8"/>
  <c r="F3137" i="8"/>
  <c r="E3137" i="8"/>
  <c r="C3137" i="8"/>
  <c r="B3137" i="8"/>
  <c r="D3137" i="8" s="1"/>
  <c r="A3137" i="8"/>
  <c r="L3136" i="8"/>
  <c r="K3136" i="8"/>
  <c r="I3136" i="8"/>
  <c r="H3136" i="8"/>
  <c r="J3136" i="8" s="1"/>
  <c r="G3136" i="8"/>
  <c r="F3136" i="8"/>
  <c r="E3136" i="8"/>
  <c r="C3136" i="8"/>
  <c r="B3136" i="8"/>
  <c r="D3136" i="8" s="1"/>
  <c r="A3136" i="8"/>
  <c r="L3135" i="8"/>
  <c r="N3135" i="8" s="1"/>
  <c r="K3135" i="8"/>
  <c r="J3135" i="8"/>
  <c r="I3135" i="8"/>
  <c r="H3135" i="8"/>
  <c r="G3135" i="8"/>
  <c r="F3135" i="8"/>
  <c r="E3135" i="8"/>
  <c r="C3135" i="8"/>
  <c r="B3135" i="8"/>
  <c r="D3135" i="8" s="1"/>
  <c r="A3135" i="8"/>
  <c r="L3134" i="8"/>
  <c r="N3134" i="8" s="1"/>
  <c r="K3134" i="8"/>
  <c r="I3134" i="8"/>
  <c r="H3134" i="8"/>
  <c r="J3134" i="8" s="1"/>
  <c r="G3134" i="8"/>
  <c r="F3134" i="8"/>
  <c r="E3134" i="8"/>
  <c r="C3134" i="8"/>
  <c r="B3134" i="8"/>
  <c r="D3134" i="8" s="1"/>
  <c r="A3134" i="8"/>
  <c r="N3133" i="8"/>
  <c r="M3133" i="8"/>
  <c r="L3133" i="8"/>
  <c r="K3133" i="8"/>
  <c r="I3133" i="8"/>
  <c r="H3133" i="8"/>
  <c r="J3133" i="8" s="1"/>
  <c r="G3133" i="8"/>
  <c r="F3133" i="8"/>
  <c r="E3133" i="8"/>
  <c r="C3133" i="8"/>
  <c r="B3133" i="8"/>
  <c r="D3133" i="8" s="1"/>
  <c r="A3133" i="8"/>
  <c r="L3132" i="8"/>
  <c r="N3132" i="8" s="1"/>
  <c r="K3132" i="8"/>
  <c r="I3132" i="8"/>
  <c r="J3132" i="8" s="1"/>
  <c r="H3132" i="8"/>
  <c r="G3132" i="8"/>
  <c r="F3132" i="8"/>
  <c r="E3132" i="8"/>
  <c r="C3132" i="8"/>
  <c r="B3132" i="8"/>
  <c r="D3132" i="8" s="1"/>
  <c r="A3132" i="8"/>
  <c r="L3131" i="8"/>
  <c r="K3131" i="8"/>
  <c r="I3131" i="8"/>
  <c r="J3131" i="8" s="1"/>
  <c r="H3131" i="8"/>
  <c r="G3131" i="8"/>
  <c r="F3131" i="8"/>
  <c r="E3131" i="8"/>
  <c r="C3131" i="8"/>
  <c r="B3131" i="8"/>
  <c r="D3131" i="8" s="1"/>
  <c r="A3131" i="8"/>
  <c r="L3130" i="8"/>
  <c r="K3130" i="8"/>
  <c r="I3130" i="8"/>
  <c r="J3130" i="8" s="1"/>
  <c r="H3130" i="8"/>
  <c r="G3130" i="8"/>
  <c r="F3130" i="8"/>
  <c r="E3130" i="8"/>
  <c r="C3130" i="8"/>
  <c r="B3130" i="8"/>
  <c r="D3130" i="8" s="1"/>
  <c r="A3130" i="8"/>
  <c r="N3129" i="8"/>
  <c r="M3129" i="8"/>
  <c r="L3129" i="8"/>
  <c r="K3129" i="8"/>
  <c r="J3129" i="8"/>
  <c r="I3129" i="8"/>
  <c r="H3129" i="8"/>
  <c r="G3129" i="8"/>
  <c r="F3129" i="8"/>
  <c r="E3129" i="8"/>
  <c r="C3129" i="8"/>
  <c r="B3129" i="8"/>
  <c r="D3129" i="8" s="1"/>
  <c r="A3129" i="8"/>
  <c r="L3128" i="8"/>
  <c r="K3128" i="8"/>
  <c r="I3128" i="8"/>
  <c r="H3128" i="8"/>
  <c r="J3128" i="8" s="1"/>
  <c r="G3128" i="8"/>
  <c r="F3128" i="8"/>
  <c r="E3128" i="8"/>
  <c r="C3128" i="8"/>
  <c r="B3128" i="8"/>
  <c r="D3128" i="8" s="1"/>
  <c r="A3128" i="8"/>
  <c r="L3127" i="8"/>
  <c r="N3127" i="8" s="1"/>
  <c r="K3127" i="8"/>
  <c r="J3127" i="8"/>
  <c r="I3127" i="8"/>
  <c r="H3127" i="8"/>
  <c r="G3127" i="8"/>
  <c r="F3127" i="8"/>
  <c r="E3127" i="8"/>
  <c r="C3127" i="8"/>
  <c r="B3127" i="8"/>
  <c r="D3127" i="8" s="1"/>
  <c r="A3127" i="8"/>
  <c r="L3126" i="8"/>
  <c r="N3126" i="8" s="1"/>
  <c r="K3126" i="8"/>
  <c r="I3126" i="8"/>
  <c r="H3126" i="8"/>
  <c r="J3126" i="8" s="1"/>
  <c r="G3126" i="8"/>
  <c r="F3126" i="8"/>
  <c r="E3126" i="8"/>
  <c r="C3126" i="8"/>
  <c r="B3126" i="8"/>
  <c r="D3126" i="8" s="1"/>
  <c r="A3126" i="8"/>
  <c r="N3125" i="8"/>
  <c r="M3125" i="8"/>
  <c r="L3125" i="8"/>
  <c r="K3125" i="8"/>
  <c r="I3125" i="8"/>
  <c r="H3125" i="8"/>
  <c r="J3125" i="8" s="1"/>
  <c r="G3125" i="8"/>
  <c r="F3125" i="8"/>
  <c r="E3125" i="8"/>
  <c r="C3125" i="8"/>
  <c r="B3125" i="8"/>
  <c r="D3125" i="8" s="1"/>
  <c r="A3125" i="8"/>
  <c r="L3124" i="8"/>
  <c r="N3124" i="8" s="1"/>
  <c r="K3124" i="8"/>
  <c r="I3124" i="8"/>
  <c r="J3124" i="8" s="1"/>
  <c r="H3124" i="8"/>
  <c r="G3124" i="8"/>
  <c r="F3124" i="8"/>
  <c r="E3124" i="8"/>
  <c r="C3124" i="8"/>
  <c r="B3124" i="8"/>
  <c r="D3124" i="8" s="1"/>
  <c r="A3124" i="8"/>
  <c r="M3123" i="8"/>
  <c r="L3123" i="8"/>
  <c r="N3123" i="8" s="1"/>
  <c r="K3123" i="8"/>
  <c r="I3123" i="8"/>
  <c r="J3123" i="8" s="1"/>
  <c r="H3123" i="8"/>
  <c r="G3123" i="8"/>
  <c r="F3123" i="8"/>
  <c r="E3123" i="8"/>
  <c r="C3123" i="8"/>
  <c r="B3123" i="8"/>
  <c r="D3123" i="8" s="1"/>
  <c r="A3123" i="8"/>
  <c r="L3122" i="8"/>
  <c r="K3122" i="8"/>
  <c r="J3122" i="8"/>
  <c r="I3122" i="8"/>
  <c r="H3122" i="8"/>
  <c r="G3122" i="8"/>
  <c r="F3122" i="8"/>
  <c r="E3122" i="8"/>
  <c r="C3122" i="8"/>
  <c r="B3122" i="8"/>
  <c r="D3122" i="8" s="1"/>
  <c r="A3122" i="8"/>
  <c r="N3121" i="8"/>
  <c r="M3121" i="8"/>
  <c r="L3121" i="8"/>
  <c r="K3121" i="8"/>
  <c r="I3121" i="8"/>
  <c r="H3121" i="8"/>
  <c r="J3121" i="8" s="1"/>
  <c r="G3121" i="8"/>
  <c r="F3121" i="8"/>
  <c r="E3121" i="8"/>
  <c r="C3121" i="8"/>
  <c r="B3121" i="8"/>
  <c r="D3121" i="8" s="1"/>
  <c r="A3121" i="8"/>
  <c r="L3120" i="8"/>
  <c r="K3120" i="8"/>
  <c r="I3120" i="8"/>
  <c r="H3120" i="8"/>
  <c r="J3120" i="8" s="1"/>
  <c r="G3120" i="8"/>
  <c r="F3120" i="8"/>
  <c r="E3120" i="8"/>
  <c r="C3120" i="8"/>
  <c r="B3120" i="8"/>
  <c r="D3120" i="8" s="1"/>
  <c r="A3120" i="8"/>
  <c r="L3119" i="8"/>
  <c r="N3119" i="8" s="1"/>
  <c r="K3119" i="8"/>
  <c r="J3119" i="8"/>
  <c r="I3119" i="8"/>
  <c r="H3119" i="8"/>
  <c r="G3119" i="8"/>
  <c r="F3119" i="8"/>
  <c r="E3119" i="8"/>
  <c r="C3119" i="8"/>
  <c r="B3119" i="8"/>
  <c r="D3119" i="8" s="1"/>
  <c r="A3119" i="8"/>
  <c r="L3118" i="8"/>
  <c r="N3118" i="8" s="1"/>
  <c r="K3118" i="8"/>
  <c r="I3118" i="8"/>
  <c r="H3118" i="8"/>
  <c r="J3118" i="8" s="1"/>
  <c r="G3118" i="8"/>
  <c r="F3118" i="8"/>
  <c r="E3118" i="8"/>
  <c r="C3118" i="8"/>
  <c r="B3118" i="8"/>
  <c r="D3118" i="8" s="1"/>
  <c r="A3118" i="8"/>
  <c r="N3117" i="8"/>
  <c r="M3117" i="8"/>
  <c r="L3117" i="8"/>
  <c r="K3117" i="8"/>
  <c r="I3117" i="8"/>
  <c r="H3117" i="8"/>
  <c r="J3117" i="8" s="1"/>
  <c r="G3117" i="8"/>
  <c r="F3117" i="8"/>
  <c r="E3117" i="8"/>
  <c r="C3117" i="8"/>
  <c r="B3117" i="8"/>
  <c r="D3117" i="8" s="1"/>
  <c r="A3117" i="8"/>
  <c r="L3116" i="8"/>
  <c r="N3116" i="8" s="1"/>
  <c r="K3116" i="8"/>
  <c r="I3116" i="8"/>
  <c r="J3116" i="8" s="1"/>
  <c r="H3116" i="8"/>
  <c r="G3116" i="8"/>
  <c r="F3116" i="8"/>
  <c r="E3116" i="8"/>
  <c r="C3116" i="8"/>
  <c r="B3116" i="8"/>
  <c r="D3116" i="8" s="1"/>
  <c r="A3116" i="8"/>
  <c r="M3115" i="8"/>
  <c r="L3115" i="8"/>
  <c r="N3115" i="8" s="1"/>
  <c r="K3115" i="8"/>
  <c r="I3115" i="8"/>
  <c r="J3115" i="8" s="1"/>
  <c r="H3115" i="8"/>
  <c r="G3115" i="8"/>
  <c r="F3115" i="8"/>
  <c r="E3115" i="8"/>
  <c r="C3115" i="8"/>
  <c r="B3115" i="8"/>
  <c r="D3115" i="8" s="1"/>
  <c r="A3115" i="8"/>
  <c r="L3114" i="8"/>
  <c r="K3114" i="8"/>
  <c r="I3114" i="8"/>
  <c r="J3114" i="8" s="1"/>
  <c r="H3114" i="8"/>
  <c r="G3114" i="8"/>
  <c r="F3114" i="8"/>
  <c r="E3114" i="8"/>
  <c r="C3114" i="8"/>
  <c r="B3114" i="8"/>
  <c r="D3114" i="8" s="1"/>
  <c r="A3114" i="8"/>
  <c r="N3113" i="8"/>
  <c r="M3113" i="8"/>
  <c r="L3113" i="8"/>
  <c r="K3113" i="8"/>
  <c r="I3113" i="8"/>
  <c r="H3113" i="8"/>
  <c r="J3113" i="8" s="1"/>
  <c r="G3113" i="8"/>
  <c r="F3113" i="8"/>
  <c r="E3113" i="8"/>
  <c r="C3113" i="8"/>
  <c r="B3113" i="8"/>
  <c r="D3113" i="8" s="1"/>
  <c r="A3113" i="8"/>
  <c r="L3112" i="8"/>
  <c r="K3112" i="8"/>
  <c r="I3112" i="8"/>
  <c r="H3112" i="8"/>
  <c r="J3112" i="8" s="1"/>
  <c r="G3112" i="8"/>
  <c r="F3112" i="8"/>
  <c r="E3112" i="8"/>
  <c r="C3112" i="8"/>
  <c r="B3112" i="8"/>
  <c r="D3112" i="8" s="1"/>
  <c r="A3112" i="8"/>
  <c r="L3111" i="8"/>
  <c r="N3111" i="8" s="1"/>
  <c r="K3111" i="8"/>
  <c r="J3111" i="8"/>
  <c r="I3111" i="8"/>
  <c r="H3111" i="8"/>
  <c r="G3111" i="8"/>
  <c r="F3111" i="8"/>
  <c r="E3111" i="8"/>
  <c r="C3111" i="8"/>
  <c r="B3111" i="8"/>
  <c r="A3111" i="8"/>
  <c r="L3110" i="8"/>
  <c r="N3110" i="8" s="1"/>
  <c r="K3110" i="8"/>
  <c r="I3110" i="8"/>
  <c r="H3110" i="8"/>
  <c r="J3110" i="8" s="1"/>
  <c r="G3110" i="8"/>
  <c r="F3110" i="8"/>
  <c r="E3110" i="8"/>
  <c r="C3110" i="8"/>
  <c r="B3110" i="8"/>
  <c r="D3110" i="8" s="1"/>
  <c r="A3110" i="8"/>
  <c r="N3109" i="8"/>
  <c r="M3109" i="8"/>
  <c r="L3109" i="8"/>
  <c r="K3109" i="8"/>
  <c r="I3109" i="8"/>
  <c r="H3109" i="8"/>
  <c r="J3109" i="8" s="1"/>
  <c r="G3109" i="8"/>
  <c r="F3109" i="8"/>
  <c r="E3109" i="8"/>
  <c r="C3109" i="8"/>
  <c r="B3109" i="8"/>
  <c r="D3109" i="8" s="1"/>
  <c r="A3109" i="8"/>
  <c r="L3108" i="8"/>
  <c r="N3108" i="8" s="1"/>
  <c r="K3108" i="8"/>
  <c r="I3108" i="8"/>
  <c r="J3108" i="8" s="1"/>
  <c r="H3108" i="8"/>
  <c r="G3108" i="8"/>
  <c r="F3108" i="8"/>
  <c r="E3108" i="8"/>
  <c r="C3108" i="8"/>
  <c r="B3108" i="8"/>
  <c r="D3108" i="8" s="1"/>
  <c r="A3108" i="8"/>
  <c r="L3107" i="8"/>
  <c r="N3107" i="8" s="1"/>
  <c r="K3107" i="8"/>
  <c r="I3107" i="8"/>
  <c r="J3107" i="8" s="1"/>
  <c r="H3107" i="8"/>
  <c r="G3107" i="8"/>
  <c r="F3107" i="8"/>
  <c r="E3107" i="8"/>
  <c r="C3107" i="8"/>
  <c r="B3107" i="8"/>
  <c r="D3107" i="8" s="1"/>
  <c r="A3107" i="8"/>
  <c r="L3106" i="8"/>
  <c r="K3106" i="8"/>
  <c r="J3106" i="8"/>
  <c r="I3106" i="8"/>
  <c r="H3106" i="8"/>
  <c r="G3106" i="8"/>
  <c r="F3106" i="8"/>
  <c r="E3106" i="8"/>
  <c r="C3106" i="8"/>
  <c r="B3106" i="8"/>
  <c r="D3106" i="8" s="1"/>
  <c r="A3106" i="8"/>
  <c r="N3105" i="8"/>
  <c r="M3105" i="8"/>
  <c r="L3105" i="8"/>
  <c r="K3105" i="8"/>
  <c r="J3105" i="8"/>
  <c r="I3105" i="8"/>
  <c r="H3105" i="8"/>
  <c r="G3105" i="8"/>
  <c r="F3105" i="8"/>
  <c r="E3105" i="8"/>
  <c r="C3105" i="8"/>
  <c r="B3105" i="8"/>
  <c r="D3105" i="8" s="1"/>
  <c r="A3105" i="8"/>
  <c r="L3104" i="8"/>
  <c r="K3104" i="8"/>
  <c r="I3104" i="8"/>
  <c r="H3104" i="8"/>
  <c r="J3104" i="8" s="1"/>
  <c r="G3104" i="8"/>
  <c r="F3104" i="8"/>
  <c r="E3104" i="8"/>
  <c r="C3104" i="8"/>
  <c r="B3104" i="8"/>
  <c r="D3104" i="8" s="1"/>
  <c r="A3104" i="8"/>
  <c r="L3103" i="8"/>
  <c r="N3103" i="8" s="1"/>
  <c r="K3103" i="8"/>
  <c r="J3103" i="8"/>
  <c r="I3103" i="8"/>
  <c r="H3103" i="8"/>
  <c r="G3103" i="8"/>
  <c r="F3103" i="8"/>
  <c r="E3103" i="8"/>
  <c r="C3103" i="8"/>
  <c r="B3103" i="8"/>
  <c r="D3103" i="8" s="1"/>
  <c r="A3103" i="8"/>
  <c r="L3102" i="8"/>
  <c r="N3102" i="8" s="1"/>
  <c r="K3102" i="8"/>
  <c r="I3102" i="8"/>
  <c r="H3102" i="8"/>
  <c r="J3102" i="8" s="1"/>
  <c r="G3102" i="8"/>
  <c r="F3102" i="8"/>
  <c r="E3102" i="8"/>
  <c r="C3102" i="8"/>
  <c r="B3102" i="8"/>
  <c r="D3102" i="8" s="1"/>
  <c r="A3102" i="8"/>
  <c r="N3101" i="8"/>
  <c r="M3101" i="8"/>
  <c r="L3101" i="8"/>
  <c r="K3101" i="8"/>
  <c r="I3101" i="8"/>
  <c r="H3101" i="8"/>
  <c r="J3101" i="8" s="1"/>
  <c r="G3101" i="8"/>
  <c r="F3101" i="8"/>
  <c r="E3101" i="8"/>
  <c r="C3101" i="8"/>
  <c r="B3101" i="8"/>
  <c r="D3101" i="8" s="1"/>
  <c r="A3101" i="8"/>
  <c r="L3100" i="8"/>
  <c r="N3100" i="8" s="1"/>
  <c r="K3100" i="8"/>
  <c r="I3100" i="8"/>
  <c r="J3100" i="8" s="1"/>
  <c r="H3100" i="8"/>
  <c r="G3100" i="8"/>
  <c r="F3100" i="8"/>
  <c r="E3100" i="8"/>
  <c r="C3100" i="8"/>
  <c r="B3100" i="8"/>
  <c r="D3100" i="8" s="1"/>
  <c r="A3100" i="8"/>
  <c r="L3099" i="8"/>
  <c r="K3099" i="8"/>
  <c r="I3099" i="8"/>
  <c r="J3099" i="8" s="1"/>
  <c r="H3099" i="8"/>
  <c r="G3099" i="8"/>
  <c r="F3099" i="8"/>
  <c r="E3099" i="8"/>
  <c r="C3099" i="8"/>
  <c r="B3099" i="8"/>
  <c r="D3099" i="8" s="1"/>
  <c r="A3099" i="8"/>
  <c r="L3098" i="8"/>
  <c r="K3098" i="8"/>
  <c r="I3098" i="8"/>
  <c r="J3098" i="8" s="1"/>
  <c r="H3098" i="8"/>
  <c r="G3098" i="8"/>
  <c r="F3098" i="8"/>
  <c r="E3098" i="8"/>
  <c r="C3098" i="8"/>
  <c r="B3098" i="8"/>
  <c r="D3098" i="8" s="1"/>
  <c r="A3098" i="8"/>
  <c r="N3097" i="8"/>
  <c r="M3097" i="8"/>
  <c r="L3097" i="8"/>
  <c r="K3097" i="8"/>
  <c r="J3097" i="8"/>
  <c r="I3097" i="8"/>
  <c r="H3097" i="8"/>
  <c r="G3097" i="8"/>
  <c r="F3097" i="8"/>
  <c r="E3097" i="8"/>
  <c r="C3097" i="8"/>
  <c r="B3097" i="8"/>
  <c r="D3097" i="8" s="1"/>
  <c r="A3097" i="8"/>
  <c r="L3096" i="8"/>
  <c r="K3096" i="8"/>
  <c r="I3096" i="8"/>
  <c r="H3096" i="8"/>
  <c r="J3096" i="8" s="1"/>
  <c r="G3096" i="8"/>
  <c r="F3096" i="8"/>
  <c r="E3096" i="8"/>
  <c r="C3096" i="8"/>
  <c r="B3096" i="8"/>
  <c r="D3096" i="8" s="1"/>
  <c r="A3096" i="8"/>
  <c r="L3095" i="8"/>
  <c r="N3095" i="8" s="1"/>
  <c r="K3095" i="8"/>
  <c r="J3095" i="8"/>
  <c r="I3095" i="8"/>
  <c r="H3095" i="8"/>
  <c r="G3095" i="8"/>
  <c r="F3095" i="8"/>
  <c r="E3095" i="8"/>
  <c r="C3095" i="8"/>
  <c r="B3095" i="8"/>
  <c r="D3095" i="8" s="1"/>
  <c r="A3095" i="8"/>
  <c r="L3094" i="8"/>
  <c r="N3094" i="8" s="1"/>
  <c r="K3094" i="8"/>
  <c r="I3094" i="8"/>
  <c r="H3094" i="8"/>
  <c r="J3094" i="8" s="1"/>
  <c r="G3094" i="8"/>
  <c r="F3094" i="8"/>
  <c r="E3094" i="8"/>
  <c r="C3094" i="8"/>
  <c r="B3094" i="8"/>
  <c r="D3094" i="8" s="1"/>
  <c r="A3094" i="8"/>
  <c r="N3093" i="8"/>
  <c r="M3093" i="8"/>
  <c r="L3093" i="8"/>
  <c r="K3093" i="8"/>
  <c r="I3093" i="8"/>
  <c r="H3093" i="8"/>
  <c r="J3093" i="8" s="1"/>
  <c r="G3093" i="8"/>
  <c r="F3093" i="8"/>
  <c r="E3093" i="8"/>
  <c r="C3093" i="8"/>
  <c r="B3093" i="8"/>
  <c r="D3093" i="8" s="1"/>
  <c r="A3093" i="8"/>
  <c r="L3092" i="8"/>
  <c r="N3092" i="8" s="1"/>
  <c r="K3092" i="8"/>
  <c r="I3092" i="8"/>
  <c r="J3092" i="8" s="1"/>
  <c r="H3092" i="8"/>
  <c r="G3092" i="8"/>
  <c r="F3092" i="8"/>
  <c r="E3092" i="8"/>
  <c r="C3092" i="8"/>
  <c r="B3092" i="8"/>
  <c r="D3092" i="8" s="1"/>
  <c r="A3092" i="8"/>
  <c r="M3091" i="8"/>
  <c r="L3091" i="8"/>
  <c r="N3091" i="8" s="1"/>
  <c r="K3091" i="8"/>
  <c r="I3091" i="8"/>
  <c r="J3091" i="8" s="1"/>
  <c r="H3091" i="8"/>
  <c r="G3091" i="8"/>
  <c r="F3091" i="8"/>
  <c r="E3091" i="8"/>
  <c r="C3091" i="8"/>
  <c r="B3091" i="8"/>
  <c r="D3091" i="8" s="1"/>
  <c r="A3091" i="8"/>
  <c r="L3090" i="8"/>
  <c r="K3090" i="8"/>
  <c r="J3090" i="8"/>
  <c r="I3090" i="8"/>
  <c r="H3090" i="8"/>
  <c r="G3090" i="8"/>
  <c r="F3090" i="8"/>
  <c r="E3090" i="8"/>
  <c r="C3090" i="8"/>
  <c r="B3090" i="8"/>
  <c r="D3090" i="8" s="1"/>
  <c r="A3090" i="8"/>
  <c r="N3089" i="8"/>
  <c r="M3089" i="8"/>
  <c r="L3089" i="8"/>
  <c r="K3089" i="8"/>
  <c r="I3089" i="8"/>
  <c r="H3089" i="8"/>
  <c r="J3089" i="8" s="1"/>
  <c r="G3089" i="8"/>
  <c r="F3089" i="8"/>
  <c r="E3089" i="8"/>
  <c r="C3089" i="8"/>
  <c r="B3089" i="8"/>
  <c r="D3089" i="8" s="1"/>
  <c r="A3089" i="8"/>
  <c r="L3088" i="8"/>
  <c r="K3088" i="8"/>
  <c r="I3088" i="8"/>
  <c r="H3088" i="8"/>
  <c r="J3088" i="8" s="1"/>
  <c r="G3088" i="8"/>
  <c r="F3088" i="8"/>
  <c r="E3088" i="8"/>
  <c r="C3088" i="8"/>
  <c r="B3088" i="8"/>
  <c r="D3088" i="8" s="1"/>
  <c r="A3088" i="8"/>
  <c r="L3087" i="8"/>
  <c r="N3087" i="8" s="1"/>
  <c r="K3087" i="8"/>
  <c r="J3087" i="8"/>
  <c r="I3087" i="8"/>
  <c r="H3087" i="8"/>
  <c r="G3087" i="8"/>
  <c r="F3087" i="8"/>
  <c r="E3087" i="8"/>
  <c r="C3087" i="8"/>
  <c r="B3087" i="8"/>
  <c r="D3087" i="8" s="1"/>
  <c r="A3087" i="8"/>
  <c r="L3086" i="8"/>
  <c r="N3086" i="8" s="1"/>
  <c r="K3086" i="8"/>
  <c r="I3086" i="8"/>
  <c r="H3086" i="8"/>
  <c r="J3086" i="8" s="1"/>
  <c r="G3086" i="8"/>
  <c r="F3086" i="8"/>
  <c r="E3086" i="8"/>
  <c r="C3086" i="8"/>
  <c r="B3086" i="8"/>
  <c r="D3086" i="8" s="1"/>
  <c r="A3086" i="8"/>
  <c r="N3085" i="8"/>
  <c r="M3085" i="8"/>
  <c r="L3085" i="8"/>
  <c r="K3085" i="8"/>
  <c r="I3085" i="8"/>
  <c r="H3085" i="8"/>
  <c r="J3085" i="8" s="1"/>
  <c r="G3085" i="8"/>
  <c r="F3085" i="8"/>
  <c r="E3085" i="8"/>
  <c r="C3085" i="8"/>
  <c r="B3085" i="8"/>
  <c r="D3085" i="8" s="1"/>
  <c r="A3085" i="8"/>
  <c r="L3084" i="8"/>
  <c r="N3084" i="8" s="1"/>
  <c r="K3084" i="8"/>
  <c r="I3084" i="8"/>
  <c r="J3084" i="8" s="1"/>
  <c r="H3084" i="8"/>
  <c r="G3084" i="8"/>
  <c r="F3084" i="8"/>
  <c r="E3084" i="8"/>
  <c r="C3084" i="8"/>
  <c r="B3084" i="8"/>
  <c r="D3084" i="8" s="1"/>
  <c r="A3084" i="8"/>
  <c r="L3083" i="8"/>
  <c r="N3083" i="8" s="1"/>
  <c r="K3083" i="8"/>
  <c r="I3083" i="8"/>
  <c r="J3083" i="8" s="1"/>
  <c r="H3083" i="8"/>
  <c r="G3083" i="8"/>
  <c r="F3083" i="8"/>
  <c r="E3083" i="8"/>
  <c r="C3083" i="8"/>
  <c r="B3083" i="8"/>
  <c r="D3083" i="8" s="1"/>
  <c r="A3083" i="8"/>
  <c r="L3082" i="8"/>
  <c r="K3082" i="8"/>
  <c r="I3082" i="8"/>
  <c r="J3082" i="8" s="1"/>
  <c r="H3082" i="8"/>
  <c r="G3082" i="8"/>
  <c r="F3082" i="8"/>
  <c r="E3082" i="8"/>
  <c r="C3082" i="8"/>
  <c r="B3082" i="8"/>
  <c r="D3082" i="8" s="1"/>
  <c r="A3082" i="8"/>
  <c r="N3081" i="8"/>
  <c r="M3081" i="8"/>
  <c r="L3081" i="8"/>
  <c r="K3081" i="8"/>
  <c r="I3081" i="8"/>
  <c r="H3081" i="8"/>
  <c r="J3081" i="8" s="1"/>
  <c r="G3081" i="8"/>
  <c r="F3081" i="8"/>
  <c r="E3081" i="8"/>
  <c r="C3081" i="8"/>
  <c r="B3081" i="8"/>
  <c r="D3081" i="8" s="1"/>
  <c r="A3081" i="8"/>
  <c r="L3080" i="8"/>
  <c r="K3080" i="8"/>
  <c r="I3080" i="8"/>
  <c r="H3080" i="8"/>
  <c r="J3080" i="8" s="1"/>
  <c r="G3080" i="8"/>
  <c r="F3080" i="8"/>
  <c r="E3080" i="8"/>
  <c r="C3080" i="8"/>
  <c r="B3080" i="8"/>
  <c r="D3080" i="8" s="1"/>
  <c r="A3080" i="8"/>
  <c r="L3079" i="8"/>
  <c r="N3079" i="8" s="1"/>
  <c r="K3079" i="8"/>
  <c r="J3079" i="8"/>
  <c r="I3079" i="8"/>
  <c r="H3079" i="8"/>
  <c r="G3079" i="8"/>
  <c r="F3079" i="8"/>
  <c r="E3079" i="8"/>
  <c r="C3079" i="8"/>
  <c r="B3079" i="8"/>
  <c r="A3079" i="8"/>
  <c r="L3078" i="8"/>
  <c r="N3078" i="8" s="1"/>
  <c r="K3078" i="8"/>
  <c r="I3078" i="8"/>
  <c r="H3078" i="8"/>
  <c r="J3078" i="8" s="1"/>
  <c r="G3078" i="8"/>
  <c r="F3078" i="8"/>
  <c r="E3078" i="8"/>
  <c r="C3078" i="8"/>
  <c r="B3078" i="8"/>
  <c r="D3078" i="8" s="1"/>
  <c r="A3078" i="8"/>
  <c r="N3077" i="8"/>
  <c r="M3077" i="8"/>
  <c r="L3077" i="8"/>
  <c r="K3077" i="8"/>
  <c r="I3077" i="8"/>
  <c r="H3077" i="8"/>
  <c r="J3077" i="8" s="1"/>
  <c r="G3077" i="8"/>
  <c r="F3077" i="8"/>
  <c r="E3077" i="8"/>
  <c r="C3077" i="8"/>
  <c r="B3077" i="8"/>
  <c r="D3077" i="8" s="1"/>
  <c r="A3077" i="8"/>
  <c r="L3076" i="8"/>
  <c r="N3076" i="8" s="1"/>
  <c r="K3076" i="8"/>
  <c r="I3076" i="8"/>
  <c r="J3076" i="8" s="1"/>
  <c r="H3076" i="8"/>
  <c r="G3076" i="8"/>
  <c r="F3076" i="8"/>
  <c r="E3076" i="8"/>
  <c r="C3076" i="8"/>
  <c r="B3076" i="8"/>
  <c r="D3076" i="8" s="1"/>
  <c r="A3076" i="8"/>
  <c r="L3075" i="8"/>
  <c r="N3075" i="8" s="1"/>
  <c r="K3075" i="8"/>
  <c r="I3075" i="8"/>
  <c r="J3075" i="8" s="1"/>
  <c r="H3075" i="8"/>
  <c r="G3075" i="8"/>
  <c r="F3075" i="8"/>
  <c r="E3075" i="8"/>
  <c r="C3075" i="8"/>
  <c r="B3075" i="8"/>
  <c r="D3075" i="8" s="1"/>
  <c r="A3075" i="8"/>
  <c r="L3074" i="8"/>
  <c r="K3074" i="8"/>
  <c r="J3074" i="8"/>
  <c r="I3074" i="8"/>
  <c r="H3074" i="8"/>
  <c r="G3074" i="8"/>
  <c r="F3074" i="8"/>
  <c r="E3074" i="8"/>
  <c r="C3074" i="8"/>
  <c r="B3074" i="8"/>
  <c r="D3074" i="8" s="1"/>
  <c r="A3074" i="8"/>
  <c r="N3073" i="8"/>
  <c r="M3073" i="8"/>
  <c r="L3073" i="8"/>
  <c r="K3073" i="8"/>
  <c r="J3073" i="8"/>
  <c r="I3073" i="8"/>
  <c r="H3073" i="8"/>
  <c r="G3073" i="8"/>
  <c r="F3073" i="8"/>
  <c r="E3073" i="8"/>
  <c r="C3073" i="8"/>
  <c r="B3073" i="8"/>
  <c r="D3073" i="8" s="1"/>
  <c r="A3073" i="8"/>
  <c r="L3072" i="8"/>
  <c r="K3072" i="8"/>
  <c r="I3072" i="8"/>
  <c r="H3072" i="8"/>
  <c r="J3072" i="8" s="1"/>
  <c r="G3072" i="8"/>
  <c r="F3072" i="8"/>
  <c r="E3072" i="8"/>
  <c r="C3072" i="8"/>
  <c r="B3072" i="8"/>
  <c r="D3072" i="8" s="1"/>
  <c r="A3072" i="8"/>
  <c r="L3071" i="8"/>
  <c r="N3071" i="8" s="1"/>
  <c r="K3071" i="8"/>
  <c r="J3071" i="8"/>
  <c r="I3071" i="8"/>
  <c r="H3071" i="8"/>
  <c r="G3071" i="8"/>
  <c r="F3071" i="8"/>
  <c r="E3071" i="8"/>
  <c r="C3071" i="8"/>
  <c r="B3071" i="8"/>
  <c r="D3071" i="8" s="1"/>
  <c r="A3071" i="8"/>
  <c r="L3070" i="8"/>
  <c r="N3070" i="8" s="1"/>
  <c r="K3070" i="8"/>
  <c r="I3070" i="8"/>
  <c r="H3070" i="8"/>
  <c r="J3070" i="8" s="1"/>
  <c r="G3070" i="8"/>
  <c r="F3070" i="8"/>
  <c r="E3070" i="8"/>
  <c r="C3070" i="8"/>
  <c r="B3070" i="8"/>
  <c r="D3070" i="8" s="1"/>
  <c r="A3070" i="8"/>
  <c r="N3069" i="8"/>
  <c r="M3069" i="8"/>
  <c r="L3069" i="8"/>
  <c r="K3069" i="8"/>
  <c r="I3069" i="8"/>
  <c r="H3069" i="8"/>
  <c r="J3069" i="8" s="1"/>
  <c r="G3069" i="8"/>
  <c r="F3069" i="8"/>
  <c r="E3069" i="8"/>
  <c r="C3069" i="8"/>
  <c r="B3069" i="8"/>
  <c r="D3069" i="8" s="1"/>
  <c r="A3069" i="8"/>
  <c r="L3068" i="8"/>
  <c r="N3068" i="8" s="1"/>
  <c r="K3068" i="8"/>
  <c r="I3068" i="8"/>
  <c r="J3068" i="8" s="1"/>
  <c r="H3068" i="8"/>
  <c r="G3068" i="8"/>
  <c r="F3068" i="8"/>
  <c r="E3068" i="8"/>
  <c r="C3068" i="8"/>
  <c r="B3068" i="8"/>
  <c r="D3068" i="8" s="1"/>
  <c r="A3068" i="8"/>
  <c r="L3067" i="8"/>
  <c r="K3067" i="8"/>
  <c r="I3067" i="8"/>
  <c r="J3067" i="8" s="1"/>
  <c r="H3067" i="8"/>
  <c r="G3067" i="8"/>
  <c r="F3067" i="8"/>
  <c r="E3067" i="8"/>
  <c r="C3067" i="8"/>
  <c r="B3067" i="8"/>
  <c r="D3067" i="8" s="1"/>
  <c r="A3067" i="8"/>
  <c r="L3066" i="8"/>
  <c r="K3066" i="8"/>
  <c r="I3066" i="8"/>
  <c r="J3066" i="8" s="1"/>
  <c r="H3066" i="8"/>
  <c r="G3066" i="8"/>
  <c r="F3066" i="8"/>
  <c r="E3066" i="8"/>
  <c r="C3066" i="8"/>
  <c r="B3066" i="8"/>
  <c r="D3066" i="8" s="1"/>
  <c r="A3066" i="8"/>
  <c r="N3065" i="8"/>
  <c r="M3065" i="8"/>
  <c r="L3065" i="8"/>
  <c r="K3065" i="8"/>
  <c r="J3065" i="8"/>
  <c r="I3065" i="8"/>
  <c r="H3065" i="8"/>
  <c r="G3065" i="8"/>
  <c r="F3065" i="8"/>
  <c r="E3065" i="8"/>
  <c r="C3065" i="8"/>
  <c r="B3065" i="8"/>
  <c r="D3065" i="8" s="1"/>
  <c r="A3065" i="8"/>
  <c r="L3064" i="8"/>
  <c r="K3064" i="8"/>
  <c r="I3064" i="8"/>
  <c r="H3064" i="8"/>
  <c r="J3064" i="8" s="1"/>
  <c r="G3064" i="8"/>
  <c r="F3064" i="8"/>
  <c r="E3064" i="8"/>
  <c r="C3064" i="8"/>
  <c r="B3064" i="8"/>
  <c r="D3064" i="8" s="1"/>
  <c r="A3064" i="8"/>
  <c r="L3063" i="8"/>
  <c r="N3063" i="8" s="1"/>
  <c r="K3063" i="8"/>
  <c r="J3063" i="8"/>
  <c r="I3063" i="8"/>
  <c r="H3063" i="8"/>
  <c r="G3063" i="8"/>
  <c r="F3063" i="8"/>
  <c r="E3063" i="8"/>
  <c r="C3063" i="8"/>
  <c r="B3063" i="8"/>
  <c r="D3063" i="8" s="1"/>
  <c r="A3063" i="8"/>
  <c r="L3062" i="8"/>
  <c r="N3062" i="8" s="1"/>
  <c r="K3062" i="8"/>
  <c r="I3062" i="8"/>
  <c r="H3062" i="8"/>
  <c r="J3062" i="8" s="1"/>
  <c r="G3062" i="8"/>
  <c r="F3062" i="8"/>
  <c r="E3062" i="8"/>
  <c r="C3062" i="8"/>
  <c r="B3062" i="8"/>
  <c r="D3062" i="8" s="1"/>
  <c r="A3062" i="8"/>
  <c r="N3061" i="8"/>
  <c r="M3061" i="8"/>
  <c r="L3061" i="8"/>
  <c r="K3061" i="8"/>
  <c r="I3061" i="8"/>
  <c r="H3061" i="8"/>
  <c r="J3061" i="8" s="1"/>
  <c r="G3061" i="8"/>
  <c r="F3061" i="8"/>
  <c r="E3061" i="8"/>
  <c r="C3061" i="8"/>
  <c r="B3061" i="8"/>
  <c r="D3061" i="8" s="1"/>
  <c r="A3061" i="8"/>
  <c r="L3060" i="8"/>
  <c r="N3060" i="8" s="1"/>
  <c r="K3060" i="8"/>
  <c r="I3060" i="8"/>
  <c r="J3060" i="8" s="1"/>
  <c r="H3060" i="8"/>
  <c r="G3060" i="8"/>
  <c r="F3060" i="8"/>
  <c r="E3060" i="8"/>
  <c r="C3060" i="8"/>
  <c r="B3060" i="8"/>
  <c r="D3060" i="8" s="1"/>
  <c r="A3060" i="8"/>
  <c r="M3059" i="8"/>
  <c r="L3059" i="8"/>
  <c r="N3059" i="8" s="1"/>
  <c r="K3059" i="8"/>
  <c r="I3059" i="8"/>
  <c r="J3059" i="8" s="1"/>
  <c r="H3059" i="8"/>
  <c r="G3059" i="8"/>
  <c r="F3059" i="8"/>
  <c r="E3059" i="8"/>
  <c r="C3059" i="8"/>
  <c r="B3059" i="8"/>
  <c r="D3059" i="8" s="1"/>
  <c r="A3059" i="8"/>
  <c r="L3058" i="8"/>
  <c r="K3058" i="8"/>
  <c r="J3058" i="8"/>
  <c r="I3058" i="8"/>
  <c r="H3058" i="8"/>
  <c r="G3058" i="8"/>
  <c r="F3058" i="8"/>
  <c r="E3058" i="8"/>
  <c r="C3058" i="8"/>
  <c r="B3058" i="8"/>
  <c r="D3058" i="8" s="1"/>
  <c r="A3058" i="8"/>
  <c r="N3057" i="8"/>
  <c r="M3057" i="8"/>
  <c r="L3057" i="8"/>
  <c r="K3057" i="8"/>
  <c r="I3057" i="8"/>
  <c r="H3057" i="8"/>
  <c r="J3057" i="8" s="1"/>
  <c r="G3057" i="8"/>
  <c r="F3057" i="8"/>
  <c r="E3057" i="8"/>
  <c r="C3057" i="8"/>
  <c r="B3057" i="8"/>
  <c r="D3057" i="8" s="1"/>
  <c r="A3057" i="8"/>
  <c r="L3056" i="8"/>
  <c r="K3056" i="8"/>
  <c r="I3056" i="8"/>
  <c r="H3056" i="8"/>
  <c r="J3056" i="8" s="1"/>
  <c r="G3056" i="8"/>
  <c r="F3056" i="8"/>
  <c r="E3056" i="8"/>
  <c r="C3056" i="8"/>
  <c r="B3056" i="8"/>
  <c r="D3056" i="8" s="1"/>
  <c r="A3056" i="8"/>
  <c r="L3055" i="8"/>
  <c r="N3055" i="8" s="1"/>
  <c r="K3055" i="8"/>
  <c r="J3055" i="8"/>
  <c r="I3055" i="8"/>
  <c r="H3055" i="8"/>
  <c r="G3055" i="8"/>
  <c r="F3055" i="8"/>
  <c r="E3055" i="8"/>
  <c r="C3055" i="8"/>
  <c r="B3055" i="8"/>
  <c r="D3055" i="8" s="1"/>
  <c r="A3055" i="8"/>
  <c r="L3054" i="8"/>
  <c r="N3054" i="8" s="1"/>
  <c r="K3054" i="8"/>
  <c r="I3054" i="8"/>
  <c r="H3054" i="8"/>
  <c r="J3054" i="8" s="1"/>
  <c r="G3054" i="8"/>
  <c r="F3054" i="8"/>
  <c r="E3054" i="8"/>
  <c r="C3054" i="8"/>
  <c r="B3054" i="8"/>
  <c r="D3054" i="8" s="1"/>
  <c r="A3054" i="8"/>
  <c r="N3053" i="8"/>
  <c r="M3053" i="8"/>
  <c r="L3053" i="8"/>
  <c r="K3053" i="8"/>
  <c r="I3053" i="8"/>
  <c r="H3053" i="8"/>
  <c r="J3053" i="8" s="1"/>
  <c r="G3053" i="8"/>
  <c r="F3053" i="8"/>
  <c r="E3053" i="8"/>
  <c r="C3053" i="8"/>
  <c r="B3053" i="8"/>
  <c r="D3053" i="8" s="1"/>
  <c r="A3053" i="8"/>
  <c r="L3052" i="8"/>
  <c r="N3052" i="8" s="1"/>
  <c r="K3052" i="8"/>
  <c r="I3052" i="8"/>
  <c r="J3052" i="8" s="1"/>
  <c r="H3052" i="8"/>
  <c r="G3052" i="8"/>
  <c r="F3052" i="8"/>
  <c r="E3052" i="8"/>
  <c r="C3052" i="8"/>
  <c r="B3052" i="8"/>
  <c r="D3052" i="8" s="1"/>
  <c r="A3052" i="8"/>
  <c r="M3051" i="8"/>
  <c r="L3051" i="8"/>
  <c r="N3051" i="8" s="1"/>
  <c r="K3051" i="8"/>
  <c r="I3051" i="8"/>
  <c r="J3051" i="8" s="1"/>
  <c r="H3051" i="8"/>
  <c r="G3051" i="8"/>
  <c r="F3051" i="8"/>
  <c r="E3051" i="8"/>
  <c r="C3051" i="8"/>
  <c r="B3051" i="8"/>
  <c r="D3051" i="8" s="1"/>
  <c r="A3051" i="8"/>
  <c r="L3050" i="8"/>
  <c r="K3050" i="8"/>
  <c r="I3050" i="8"/>
  <c r="J3050" i="8" s="1"/>
  <c r="H3050" i="8"/>
  <c r="G3050" i="8"/>
  <c r="F3050" i="8"/>
  <c r="E3050" i="8"/>
  <c r="C3050" i="8"/>
  <c r="B3050" i="8"/>
  <c r="D3050" i="8" s="1"/>
  <c r="A3050" i="8"/>
  <c r="N3049" i="8"/>
  <c r="M3049" i="8"/>
  <c r="L3049" i="8"/>
  <c r="K3049" i="8"/>
  <c r="I3049" i="8"/>
  <c r="H3049" i="8"/>
  <c r="J3049" i="8" s="1"/>
  <c r="G3049" i="8"/>
  <c r="F3049" i="8"/>
  <c r="E3049" i="8"/>
  <c r="C3049" i="8"/>
  <c r="B3049" i="8"/>
  <c r="D3049" i="8" s="1"/>
  <c r="A3049" i="8"/>
  <c r="L3048" i="8"/>
  <c r="K3048" i="8"/>
  <c r="I3048" i="8"/>
  <c r="H3048" i="8"/>
  <c r="J3048" i="8" s="1"/>
  <c r="G3048" i="8"/>
  <c r="F3048" i="8"/>
  <c r="E3048" i="8"/>
  <c r="C3048" i="8"/>
  <c r="B3048" i="8"/>
  <c r="D3048" i="8" s="1"/>
  <c r="A3048" i="8"/>
  <c r="L3047" i="8"/>
  <c r="N3047" i="8" s="1"/>
  <c r="K3047" i="8"/>
  <c r="J3047" i="8"/>
  <c r="I3047" i="8"/>
  <c r="H3047" i="8"/>
  <c r="G3047" i="8"/>
  <c r="F3047" i="8"/>
  <c r="E3047" i="8"/>
  <c r="C3047" i="8"/>
  <c r="B3047" i="8"/>
  <c r="A3047" i="8"/>
  <c r="L3046" i="8"/>
  <c r="N3046" i="8" s="1"/>
  <c r="K3046" i="8"/>
  <c r="I3046" i="8"/>
  <c r="H3046" i="8"/>
  <c r="J3046" i="8" s="1"/>
  <c r="G3046" i="8"/>
  <c r="F3046" i="8"/>
  <c r="E3046" i="8"/>
  <c r="C3046" i="8"/>
  <c r="B3046" i="8"/>
  <c r="D3046" i="8" s="1"/>
  <c r="A3046" i="8"/>
  <c r="N3045" i="8"/>
  <c r="M3045" i="8"/>
  <c r="L3045" i="8"/>
  <c r="K3045" i="8"/>
  <c r="I3045" i="8"/>
  <c r="H3045" i="8"/>
  <c r="J3045" i="8" s="1"/>
  <c r="G3045" i="8"/>
  <c r="F3045" i="8"/>
  <c r="E3045" i="8"/>
  <c r="C3045" i="8"/>
  <c r="B3045" i="8"/>
  <c r="D3045" i="8" s="1"/>
  <c r="A3045" i="8"/>
  <c r="L3044" i="8"/>
  <c r="N3044" i="8" s="1"/>
  <c r="K3044" i="8"/>
  <c r="I3044" i="8"/>
  <c r="J3044" i="8" s="1"/>
  <c r="H3044" i="8"/>
  <c r="G3044" i="8"/>
  <c r="F3044" i="8"/>
  <c r="E3044" i="8"/>
  <c r="C3044" i="8"/>
  <c r="B3044" i="8"/>
  <c r="D3044" i="8" s="1"/>
  <c r="A3044" i="8"/>
  <c r="L3043" i="8"/>
  <c r="N3043" i="8" s="1"/>
  <c r="K3043" i="8"/>
  <c r="I3043" i="8"/>
  <c r="J3043" i="8" s="1"/>
  <c r="H3043" i="8"/>
  <c r="G3043" i="8"/>
  <c r="F3043" i="8"/>
  <c r="E3043" i="8"/>
  <c r="C3043" i="8"/>
  <c r="B3043" i="8"/>
  <c r="D3043" i="8" s="1"/>
  <c r="A3043" i="8"/>
  <c r="L3042" i="8"/>
  <c r="K3042" i="8"/>
  <c r="J3042" i="8"/>
  <c r="I3042" i="8"/>
  <c r="H3042" i="8"/>
  <c r="G3042" i="8"/>
  <c r="F3042" i="8"/>
  <c r="E3042" i="8"/>
  <c r="C3042" i="8"/>
  <c r="B3042" i="8"/>
  <c r="D3042" i="8" s="1"/>
  <c r="A3042" i="8"/>
  <c r="N3041" i="8"/>
  <c r="M3041" i="8"/>
  <c r="L3041" i="8"/>
  <c r="K3041" i="8"/>
  <c r="J3041" i="8"/>
  <c r="I3041" i="8"/>
  <c r="H3041" i="8"/>
  <c r="G3041" i="8"/>
  <c r="F3041" i="8"/>
  <c r="E3041" i="8"/>
  <c r="C3041" i="8"/>
  <c r="B3041" i="8"/>
  <c r="D3041" i="8" s="1"/>
  <c r="A3041" i="8"/>
  <c r="L3040" i="8"/>
  <c r="K3040" i="8"/>
  <c r="I3040" i="8"/>
  <c r="H3040" i="8"/>
  <c r="J3040" i="8" s="1"/>
  <c r="G3040" i="8"/>
  <c r="F3040" i="8"/>
  <c r="E3040" i="8"/>
  <c r="C3040" i="8"/>
  <c r="B3040" i="8"/>
  <c r="D3040" i="8" s="1"/>
  <c r="A3040" i="8"/>
  <c r="L3039" i="8"/>
  <c r="N3039" i="8" s="1"/>
  <c r="K3039" i="8"/>
  <c r="J3039" i="8"/>
  <c r="I3039" i="8"/>
  <c r="H3039" i="8"/>
  <c r="G3039" i="8"/>
  <c r="F3039" i="8"/>
  <c r="E3039" i="8"/>
  <c r="C3039" i="8"/>
  <c r="B3039" i="8"/>
  <c r="D3039" i="8" s="1"/>
  <c r="A3039" i="8"/>
  <c r="L3038" i="8"/>
  <c r="N3038" i="8" s="1"/>
  <c r="K3038" i="8"/>
  <c r="I3038" i="8"/>
  <c r="H3038" i="8"/>
  <c r="J3038" i="8" s="1"/>
  <c r="G3038" i="8"/>
  <c r="F3038" i="8"/>
  <c r="E3038" i="8"/>
  <c r="C3038" i="8"/>
  <c r="B3038" i="8"/>
  <c r="D3038" i="8" s="1"/>
  <c r="A3038" i="8"/>
  <c r="N3037" i="8"/>
  <c r="M3037" i="8"/>
  <c r="L3037" i="8"/>
  <c r="K3037" i="8"/>
  <c r="I3037" i="8"/>
  <c r="H3037" i="8"/>
  <c r="J3037" i="8" s="1"/>
  <c r="G3037" i="8"/>
  <c r="F3037" i="8"/>
  <c r="E3037" i="8"/>
  <c r="C3037" i="8"/>
  <c r="B3037" i="8"/>
  <c r="D3037" i="8" s="1"/>
  <c r="A3037" i="8"/>
  <c r="L3036" i="8"/>
  <c r="N3036" i="8" s="1"/>
  <c r="K3036" i="8"/>
  <c r="I3036" i="8"/>
  <c r="J3036" i="8" s="1"/>
  <c r="H3036" i="8"/>
  <c r="G3036" i="8"/>
  <c r="F3036" i="8"/>
  <c r="E3036" i="8"/>
  <c r="C3036" i="8"/>
  <c r="B3036" i="8"/>
  <c r="D3036" i="8" s="1"/>
  <c r="A3036" i="8"/>
  <c r="L3035" i="8"/>
  <c r="K3035" i="8"/>
  <c r="I3035" i="8"/>
  <c r="J3035" i="8" s="1"/>
  <c r="H3035" i="8"/>
  <c r="G3035" i="8"/>
  <c r="F3035" i="8"/>
  <c r="E3035" i="8"/>
  <c r="C3035" i="8"/>
  <c r="B3035" i="8"/>
  <c r="D3035" i="8" s="1"/>
  <c r="A3035" i="8"/>
  <c r="L3034" i="8"/>
  <c r="K3034" i="8"/>
  <c r="I3034" i="8"/>
  <c r="J3034" i="8" s="1"/>
  <c r="H3034" i="8"/>
  <c r="G3034" i="8"/>
  <c r="F3034" i="8"/>
  <c r="E3034" i="8"/>
  <c r="C3034" i="8"/>
  <c r="B3034" i="8"/>
  <c r="D3034" i="8" s="1"/>
  <c r="A3034" i="8"/>
  <c r="N3033" i="8"/>
  <c r="M3033" i="8"/>
  <c r="L3033" i="8"/>
  <c r="K3033" i="8"/>
  <c r="J3033" i="8"/>
  <c r="I3033" i="8"/>
  <c r="H3033" i="8"/>
  <c r="G3033" i="8"/>
  <c r="F3033" i="8"/>
  <c r="E3033" i="8"/>
  <c r="C3033" i="8"/>
  <c r="B3033" i="8"/>
  <c r="D3033" i="8" s="1"/>
  <c r="A3033" i="8"/>
  <c r="L3032" i="8"/>
  <c r="K3032" i="8"/>
  <c r="I3032" i="8"/>
  <c r="H3032" i="8"/>
  <c r="J3032" i="8" s="1"/>
  <c r="G3032" i="8"/>
  <c r="F3032" i="8"/>
  <c r="E3032" i="8"/>
  <c r="C3032" i="8"/>
  <c r="B3032" i="8"/>
  <c r="D3032" i="8" s="1"/>
  <c r="A3032" i="8"/>
  <c r="L3031" i="8"/>
  <c r="N3031" i="8" s="1"/>
  <c r="K3031" i="8"/>
  <c r="J3031" i="8"/>
  <c r="I3031" i="8"/>
  <c r="H3031" i="8"/>
  <c r="G3031" i="8"/>
  <c r="F3031" i="8"/>
  <c r="E3031" i="8"/>
  <c r="C3031" i="8"/>
  <c r="B3031" i="8"/>
  <c r="D3031" i="8" s="1"/>
  <c r="A3031" i="8"/>
  <c r="L3030" i="8"/>
  <c r="N3030" i="8" s="1"/>
  <c r="K3030" i="8"/>
  <c r="I3030" i="8"/>
  <c r="H3030" i="8"/>
  <c r="J3030" i="8" s="1"/>
  <c r="G3030" i="8"/>
  <c r="F3030" i="8"/>
  <c r="E3030" i="8"/>
  <c r="C3030" i="8"/>
  <c r="B3030" i="8"/>
  <c r="D3030" i="8" s="1"/>
  <c r="A3030" i="8"/>
  <c r="N3029" i="8"/>
  <c r="M3029" i="8"/>
  <c r="L3029" i="8"/>
  <c r="K3029" i="8"/>
  <c r="I3029" i="8"/>
  <c r="H3029" i="8"/>
  <c r="J3029" i="8" s="1"/>
  <c r="G3029" i="8"/>
  <c r="F3029" i="8"/>
  <c r="E3029" i="8"/>
  <c r="C3029" i="8"/>
  <c r="B3029" i="8"/>
  <c r="D3029" i="8" s="1"/>
  <c r="A3029" i="8"/>
  <c r="L3028" i="8"/>
  <c r="N3028" i="8" s="1"/>
  <c r="K3028" i="8"/>
  <c r="I3028" i="8"/>
  <c r="J3028" i="8" s="1"/>
  <c r="H3028" i="8"/>
  <c r="G3028" i="8"/>
  <c r="F3028" i="8"/>
  <c r="E3028" i="8"/>
  <c r="C3028" i="8"/>
  <c r="B3028" i="8"/>
  <c r="D3028" i="8" s="1"/>
  <c r="A3028" i="8"/>
  <c r="N3027" i="8"/>
  <c r="M3027" i="8"/>
  <c r="L3027" i="8"/>
  <c r="K3027" i="8"/>
  <c r="I3027" i="8"/>
  <c r="J3027" i="8" s="1"/>
  <c r="H3027" i="8"/>
  <c r="G3027" i="8"/>
  <c r="F3027" i="8"/>
  <c r="E3027" i="8"/>
  <c r="C3027" i="8"/>
  <c r="B3027" i="8"/>
  <c r="D3027" i="8" s="1"/>
  <c r="A3027" i="8"/>
  <c r="L3026" i="8"/>
  <c r="K3026" i="8"/>
  <c r="J3026" i="8"/>
  <c r="I3026" i="8"/>
  <c r="H3026" i="8"/>
  <c r="G3026" i="8"/>
  <c r="F3026" i="8"/>
  <c r="E3026" i="8"/>
  <c r="C3026" i="8"/>
  <c r="B3026" i="8"/>
  <c r="D3026" i="8" s="1"/>
  <c r="A3026" i="8"/>
  <c r="N3025" i="8"/>
  <c r="M3025" i="8"/>
  <c r="L3025" i="8"/>
  <c r="K3025" i="8"/>
  <c r="I3025" i="8"/>
  <c r="H3025" i="8"/>
  <c r="J3025" i="8" s="1"/>
  <c r="G3025" i="8"/>
  <c r="F3025" i="8"/>
  <c r="E3025" i="8"/>
  <c r="C3025" i="8"/>
  <c r="B3025" i="8"/>
  <c r="D3025" i="8" s="1"/>
  <c r="A3025" i="8"/>
  <c r="L3024" i="8"/>
  <c r="K3024" i="8"/>
  <c r="I3024" i="8"/>
  <c r="H3024" i="8"/>
  <c r="J3024" i="8" s="1"/>
  <c r="G3024" i="8"/>
  <c r="F3024" i="8"/>
  <c r="E3024" i="8"/>
  <c r="C3024" i="8"/>
  <c r="B3024" i="8"/>
  <c r="D3024" i="8" s="1"/>
  <c r="A3024" i="8"/>
  <c r="L3023" i="8"/>
  <c r="N3023" i="8" s="1"/>
  <c r="K3023" i="8"/>
  <c r="J3023" i="8"/>
  <c r="I3023" i="8"/>
  <c r="H3023" i="8"/>
  <c r="G3023" i="8"/>
  <c r="F3023" i="8"/>
  <c r="E3023" i="8"/>
  <c r="C3023" i="8"/>
  <c r="B3023" i="8"/>
  <c r="D3023" i="8" s="1"/>
  <c r="A3023" i="8"/>
  <c r="L3022" i="8"/>
  <c r="N3022" i="8" s="1"/>
  <c r="K3022" i="8"/>
  <c r="I3022" i="8"/>
  <c r="H3022" i="8"/>
  <c r="J3022" i="8" s="1"/>
  <c r="G3022" i="8"/>
  <c r="F3022" i="8"/>
  <c r="E3022" i="8"/>
  <c r="C3022" i="8"/>
  <c r="B3022" i="8"/>
  <c r="D3022" i="8" s="1"/>
  <c r="A3022" i="8"/>
  <c r="N3021" i="8"/>
  <c r="M3021" i="8"/>
  <c r="L3021" i="8"/>
  <c r="K3021" i="8"/>
  <c r="I3021" i="8"/>
  <c r="H3021" i="8"/>
  <c r="J3021" i="8" s="1"/>
  <c r="G3021" i="8"/>
  <c r="F3021" i="8"/>
  <c r="E3021" i="8"/>
  <c r="C3021" i="8"/>
  <c r="B3021" i="8"/>
  <c r="D3021" i="8" s="1"/>
  <c r="A3021" i="8"/>
  <c r="L3020" i="8"/>
  <c r="N3020" i="8" s="1"/>
  <c r="K3020" i="8"/>
  <c r="I3020" i="8"/>
  <c r="J3020" i="8" s="1"/>
  <c r="H3020" i="8"/>
  <c r="G3020" i="8"/>
  <c r="F3020" i="8"/>
  <c r="E3020" i="8"/>
  <c r="C3020" i="8"/>
  <c r="B3020" i="8"/>
  <c r="D3020" i="8" s="1"/>
  <c r="A3020" i="8"/>
  <c r="L3019" i="8"/>
  <c r="N3019" i="8" s="1"/>
  <c r="K3019" i="8"/>
  <c r="I3019" i="8"/>
  <c r="J3019" i="8" s="1"/>
  <c r="H3019" i="8"/>
  <c r="G3019" i="8"/>
  <c r="F3019" i="8"/>
  <c r="E3019" i="8"/>
  <c r="C3019" i="8"/>
  <c r="B3019" i="8"/>
  <c r="D3019" i="8" s="1"/>
  <c r="A3019" i="8"/>
  <c r="L3018" i="8"/>
  <c r="K3018" i="8"/>
  <c r="J3018" i="8"/>
  <c r="I3018" i="8"/>
  <c r="H3018" i="8"/>
  <c r="G3018" i="8"/>
  <c r="F3018" i="8"/>
  <c r="E3018" i="8"/>
  <c r="C3018" i="8"/>
  <c r="B3018" i="8"/>
  <c r="D3018" i="8" s="1"/>
  <c r="A3018" i="8"/>
  <c r="N3017" i="8"/>
  <c r="M3017" i="8"/>
  <c r="L3017" i="8"/>
  <c r="K3017" i="8"/>
  <c r="I3017" i="8"/>
  <c r="H3017" i="8"/>
  <c r="J3017" i="8" s="1"/>
  <c r="G3017" i="8"/>
  <c r="F3017" i="8"/>
  <c r="E3017" i="8"/>
  <c r="C3017" i="8"/>
  <c r="B3017" i="8"/>
  <c r="D3017" i="8" s="1"/>
  <c r="A3017" i="8"/>
  <c r="L3016" i="8"/>
  <c r="K3016" i="8"/>
  <c r="I3016" i="8"/>
  <c r="H3016" i="8"/>
  <c r="J3016" i="8" s="1"/>
  <c r="G3016" i="8"/>
  <c r="F3016" i="8"/>
  <c r="E3016" i="8"/>
  <c r="C3016" i="8"/>
  <c r="B3016" i="8"/>
  <c r="D3016" i="8" s="1"/>
  <c r="A3016" i="8"/>
  <c r="L3015" i="8"/>
  <c r="N3015" i="8" s="1"/>
  <c r="K3015" i="8"/>
  <c r="J3015" i="8"/>
  <c r="I3015" i="8"/>
  <c r="H3015" i="8"/>
  <c r="G3015" i="8"/>
  <c r="F3015" i="8"/>
  <c r="E3015" i="8"/>
  <c r="C3015" i="8"/>
  <c r="B3015" i="8"/>
  <c r="A3015" i="8"/>
  <c r="L3014" i="8"/>
  <c r="N3014" i="8" s="1"/>
  <c r="K3014" i="8"/>
  <c r="I3014" i="8"/>
  <c r="H3014" i="8"/>
  <c r="J3014" i="8" s="1"/>
  <c r="G3014" i="8"/>
  <c r="F3014" i="8"/>
  <c r="E3014" i="8"/>
  <c r="C3014" i="8"/>
  <c r="B3014" i="8"/>
  <c r="D3014" i="8" s="1"/>
  <c r="A3014" i="8"/>
  <c r="N3013" i="8"/>
  <c r="M3013" i="8"/>
  <c r="L3013" i="8"/>
  <c r="K3013" i="8"/>
  <c r="I3013" i="8"/>
  <c r="H3013" i="8"/>
  <c r="J3013" i="8" s="1"/>
  <c r="G3013" i="8"/>
  <c r="F3013" i="8"/>
  <c r="E3013" i="8"/>
  <c r="C3013" i="8"/>
  <c r="B3013" i="8"/>
  <c r="D3013" i="8" s="1"/>
  <c r="A3013" i="8"/>
  <c r="L3012" i="8"/>
  <c r="N3012" i="8" s="1"/>
  <c r="K3012" i="8"/>
  <c r="I3012" i="8"/>
  <c r="J3012" i="8" s="1"/>
  <c r="H3012" i="8"/>
  <c r="G3012" i="8"/>
  <c r="F3012" i="8"/>
  <c r="E3012" i="8"/>
  <c r="C3012" i="8"/>
  <c r="B3012" i="8"/>
  <c r="D3012" i="8" s="1"/>
  <c r="A3012" i="8"/>
  <c r="L3011" i="8"/>
  <c r="N3011" i="8" s="1"/>
  <c r="K3011" i="8"/>
  <c r="I3011" i="8"/>
  <c r="J3011" i="8" s="1"/>
  <c r="H3011" i="8"/>
  <c r="G3011" i="8"/>
  <c r="F3011" i="8"/>
  <c r="E3011" i="8"/>
  <c r="C3011" i="8"/>
  <c r="B3011" i="8"/>
  <c r="D3011" i="8" s="1"/>
  <c r="A3011" i="8"/>
  <c r="L3010" i="8"/>
  <c r="K3010" i="8"/>
  <c r="J3010" i="8"/>
  <c r="I3010" i="8"/>
  <c r="H3010" i="8"/>
  <c r="G3010" i="8"/>
  <c r="F3010" i="8"/>
  <c r="E3010" i="8"/>
  <c r="C3010" i="8"/>
  <c r="B3010" i="8"/>
  <c r="D3010" i="8" s="1"/>
  <c r="A3010" i="8"/>
  <c r="N3009" i="8"/>
  <c r="M3009" i="8"/>
  <c r="L3009" i="8"/>
  <c r="K3009" i="8"/>
  <c r="J3009" i="8"/>
  <c r="I3009" i="8"/>
  <c r="H3009" i="8"/>
  <c r="G3009" i="8"/>
  <c r="F3009" i="8"/>
  <c r="E3009" i="8"/>
  <c r="C3009" i="8"/>
  <c r="B3009" i="8"/>
  <c r="D3009" i="8" s="1"/>
  <c r="A3009" i="8"/>
  <c r="L3008" i="8"/>
  <c r="K3008" i="8"/>
  <c r="I3008" i="8"/>
  <c r="H3008" i="8"/>
  <c r="J3008" i="8" s="1"/>
  <c r="G3008" i="8"/>
  <c r="F3008" i="8"/>
  <c r="E3008" i="8"/>
  <c r="C3008" i="8"/>
  <c r="B3008" i="8"/>
  <c r="D3008" i="8" s="1"/>
  <c r="A3008" i="8"/>
  <c r="L3007" i="8"/>
  <c r="N3007" i="8" s="1"/>
  <c r="K3007" i="8"/>
  <c r="J3007" i="8"/>
  <c r="I3007" i="8"/>
  <c r="H3007" i="8"/>
  <c r="G3007" i="8"/>
  <c r="F3007" i="8"/>
  <c r="E3007" i="8"/>
  <c r="C3007" i="8"/>
  <c r="B3007" i="8"/>
  <c r="D3007" i="8" s="1"/>
  <c r="A3007" i="8"/>
  <c r="L3006" i="8"/>
  <c r="N3006" i="8" s="1"/>
  <c r="K3006" i="8"/>
  <c r="I3006" i="8"/>
  <c r="H3006" i="8"/>
  <c r="J3006" i="8" s="1"/>
  <c r="G3006" i="8"/>
  <c r="F3006" i="8"/>
  <c r="E3006" i="8"/>
  <c r="C3006" i="8"/>
  <c r="B3006" i="8"/>
  <c r="D3006" i="8" s="1"/>
  <c r="A3006" i="8"/>
  <c r="N3005" i="8"/>
  <c r="M3005" i="8"/>
  <c r="L3005" i="8"/>
  <c r="K3005" i="8"/>
  <c r="I3005" i="8"/>
  <c r="H3005" i="8"/>
  <c r="J3005" i="8" s="1"/>
  <c r="G3005" i="8"/>
  <c r="F3005" i="8"/>
  <c r="E3005" i="8"/>
  <c r="C3005" i="8"/>
  <c r="B3005" i="8"/>
  <c r="D3005" i="8" s="1"/>
  <c r="A3005" i="8"/>
  <c r="L3004" i="8"/>
  <c r="N3004" i="8" s="1"/>
  <c r="K3004" i="8"/>
  <c r="I3004" i="8"/>
  <c r="J3004" i="8" s="1"/>
  <c r="H3004" i="8"/>
  <c r="G3004" i="8"/>
  <c r="F3004" i="8"/>
  <c r="E3004" i="8"/>
  <c r="C3004" i="8"/>
  <c r="B3004" i="8"/>
  <c r="D3004" i="8" s="1"/>
  <c r="A3004" i="8"/>
  <c r="L3003" i="8"/>
  <c r="K3003" i="8"/>
  <c r="I3003" i="8"/>
  <c r="J3003" i="8" s="1"/>
  <c r="H3003" i="8"/>
  <c r="G3003" i="8"/>
  <c r="F3003" i="8"/>
  <c r="E3003" i="8"/>
  <c r="C3003" i="8"/>
  <c r="B3003" i="8"/>
  <c r="D3003" i="8" s="1"/>
  <c r="A3003" i="8"/>
  <c r="L3002" i="8"/>
  <c r="K3002" i="8"/>
  <c r="I3002" i="8"/>
  <c r="J3002" i="8" s="1"/>
  <c r="H3002" i="8"/>
  <c r="G3002" i="8"/>
  <c r="F3002" i="8"/>
  <c r="E3002" i="8"/>
  <c r="C3002" i="8"/>
  <c r="B3002" i="8"/>
  <c r="D3002" i="8" s="1"/>
  <c r="A3002" i="8"/>
  <c r="N3001" i="8"/>
  <c r="M3001" i="8"/>
  <c r="L3001" i="8"/>
  <c r="K3001" i="8"/>
  <c r="J3001" i="8"/>
  <c r="I3001" i="8"/>
  <c r="H3001" i="8"/>
  <c r="G3001" i="8"/>
  <c r="F3001" i="8"/>
  <c r="E3001" i="8"/>
  <c r="C3001" i="8"/>
  <c r="B3001" i="8"/>
  <c r="D3001" i="8" s="1"/>
  <c r="A3001" i="8"/>
  <c r="L3000" i="8"/>
  <c r="K3000" i="8"/>
  <c r="I3000" i="8"/>
  <c r="H3000" i="8"/>
  <c r="J3000" i="8" s="1"/>
  <c r="G3000" i="8"/>
  <c r="F3000" i="8"/>
  <c r="E3000" i="8"/>
  <c r="C3000" i="8"/>
  <c r="B3000" i="8"/>
  <c r="D3000" i="8" s="1"/>
  <c r="A3000" i="8"/>
  <c r="L2999" i="8"/>
  <c r="N2999" i="8" s="1"/>
  <c r="K2999" i="8"/>
  <c r="J2999" i="8"/>
  <c r="I2999" i="8"/>
  <c r="H2999" i="8"/>
  <c r="G2999" i="8"/>
  <c r="F2999" i="8"/>
  <c r="E2999" i="8"/>
  <c r="C2999" i="8"/>
  <c r="B2999" i="8"/>
  <c r="D2999" i="8" s="1"/>
  <c r="A2999" i="8"/>
  <c r="L2998" i="8"/>
  <c r="N2998" i="8" s="1"/>
  <c r="K2998" i="8"/>
  <c r="I2998" i="8"/>
  <c r="H2998" i="8"/>
  <c r="J2998" i="8" s="1"/>
  <c r="G2998" i="8"/>
  <c r="F2998" i="8"/>
  <c r="E2998" i="8"/>
  <c r="C2998" i="8"/>
  <c r="B2998" i="8"/>
  <c r="D2998" i="8" s="1"/>
  <c r="A2998" i="8"/>
  <c r="N2997" i="8"/>
  <c r="M2997" i="8"/>
  <c r="L2997" i="8"/>
  <c r="K2997" i="8"/>
  <c r="I2997" i="8"/>
  <c r="H2997" i="8"/>
  <c r="J2997" i="8" s="1"/>
  <c r="G2997" i="8"/>
  <c r="F2997" i="8"/>
  <c r="E2997" i="8"/>
  <c r="C2997" i="8"/>
  <c r="B2997" i="8"/>
  <c r="D2997" i="8" s="1"/>
  <c r="A2997" i="8"/>
  <c r="L2996" i="8"/>
  <c r="N2996" i="8" s="1"/>
  <c r="K2996" i="8"/>
  <c r="I2996" i="8"/>
  <c r="J2996" i="8" s="1"/>
  <c r="H2996" i="8"/>
  <c r="G2996" i="8"/>
  <c r="F2996" i="8"/>
  <c r="E2996" i="8"/>
  <c r="C2996" i="8"/>
  <c r="B2996" i="8"/>
  <c r="D2996" i="8" s="1"/>
  <c r="A2996" i="8"/>
  <c r="N2995" i="8"/>
  <c r="M2995" i="8"/>
  <c r="L2995" i="8"/>
  <c r="K2995" i="8"/>
  <c r="I2995" i="8"/>
  <c r="J2995" i="8" s="1"/>
  <c r="H2995" i="8"/>
  <c r="G2995" i="8"/>
  <c r="F2995" i="8"/>
  <c r="E2995" i="8"/>
  <c r="C2995" i="8"/>
  <c r="B2995" i="8"/>
  <c r="D2995" i="8" s="1"/>
  <c r="A2995" i="8"/>
  <c r="L2994" i="8"/>
  <c r="K2994" i="8"/>
  <c r="J2994" i="8"/>
  <c r="I2994" i="8"/>
  <c r="H2994" i="8"/>
  <c r="G2994" i="8"/>
  <c r="F2994" i="8"/>
  <c r="E2994" i="8"/>
  <c r="C2994" i="8"/>
  <c r="B2994" i="8"/>
  <c r="D2994" i="8" s="1"/>
  <c r="A2994" i="8"/>
  <c r="N2993" i="8"/>
  <c r="M2993" i="8"/>
  <c r="L2993" i="8"/>
  <c r="K2993" i="8"/>
  <c r="I2993" i="8"/>
  <c r="H2993" i="8"/>
  <c r="J2993" i="8" s="1"/>
  <c r="G2993" i="8"/>
  <c r="F2993" i="8"/>
  <c r="E2993" i="8"/>
  <c r="C2993" i="8"/>
  <c r="B2993" i="8"/>
  <c r="D2993" i="8" s="1"/>
  <c r="A2993" i="8"/>
  <c r="L2992" i="8"/>
  <c r="K2992" i="8"/>
  <c r="I2992" i="8"/>
  <c r="H2992" i="8"/>
  <c r="J2992" i="8" s="1"/>
  <c r="G2992" i="8"/>
  <c r="F2992" i="8"/>
  <c r="E2992" i="8"/>
  <c r="C2992" i="8"/>
  <c r="B2992" i="8"/>
  <c r="D2992" i="8" s="1"/>
  <c r="A2992" i="8"/>
  <c r="L2991" i="8"/>
  <c r="N2991" i="8" s="1"/>
  <c r="K2991" i="8"/>
  <c r="J2991" i="8"/>
  <c r="I2991" i="8"/>
  <c r="H2991" i="8"/>
  <c r="G2991" i="8"/>
  <c r="F2991" i="8"/>
  <c r="E2991" i="8"/>
  <c r="C2991" i="8"/>
  <c r="B2991" i="8"/>
  <c r="D2991" i="8" s="1"/>
  <c r="A2991" i="8"/>
  <c r="L2990" i="8"/>
  <c r="N2990" i="8" s="1"/>
  <c r="K2990" i="8"/>
  <c r="I2990" i="8"/>
  <c r="H2990" i="8"/>
  <c r="J2990" i="8" s="1"/>
  <c r="G2990" i="8"/>
  <c r="F2990" i="8"/>
  <c r="E2990" i="8"/>
  <c r="C2990" i="8"/>
  <c r="B2990" i="8"/>
  <c r="D2990" i="8" s="1"/>
  <c r="A2990" i="8"/>
  <c r="N2989" i="8"/>
  <c r="M2989" i="8"/>
  <c r="L2989" i="8"/>
  <c r="K2989" i="8"/>
  <c r="I2989" i="8"/>
  <c r="H2989" i="8"/>
  <c r="J2989" i="8" s="1"/>
  <c r="G2989" i="8"/>
  <c r="F2989" i="8"/>
  <c r="E2989" i="8"/>
  <c r="C2989" i="8"/>
  <c r="B2989" i="8"/>
  <c r="D2989" i="8" s="1"/>
  <c r="A2989" i="8"/>
  <c r="L2988" i="8"/>
  <c r="N2988" i="8" s="1"/>
  <c r="K2988" i="8"/>
  <c r="I2988" i="8"/>
  <c r="J2988" i="8" s="1"/>
  <c r="H2988" i="8"/>
  <c r="G2988" i="8"/>
  <c r="F2988" i="8"/>
  <c r="E2988" i="8"/>
  <c r="C2988" i="8"/>
  <c r="B2988" i="8"/>
  <c r="D2988" i="8" s="1"/>
  <c r="A2988" i="8"/>
  <c r="L2987" i="8"/>
  <c r="N2987" i="8" s="1"/>
  <c r="K2987" i="8"/>
  <c r="I2987" i="8"/>
  <c r="J2987" i="8" s="1"/>
  <c r="H2987" i="8"/>
  <c r="G2987" i="8"/>
  <c r="F2987" i="8"/>
  <c r="E2987" i="8"/>
  <c r="C2987" i="8"/>
  <c r="B2987" i="8"/>
  <c r="D2987" i="8" s="1"/>
  <c r="A2987" i="8"/>
  <c r="L2986" i="8"/>
  <c r="K2986" i="8"/>
  <c r="I2986" i="8"/>
  <c r="J2986" i="8" s="1"/>
  <c r="H2986" i="8"/>
  <c r="G2986" i="8"/>
  <c r="F2986" i="8"/>
  <c r="E2986" i="8"/>
  <c r="C2986" i="8"/>
  <c r="B2986" i="8"/>
  <c r="D2986" i="8" s="1"/>
  <c r="A2986" i="8"/>
  <c r="N2985" i="8"/>
  <c r="M2985" i="8"/>
  <c r="L2985" i="8"/>
  <c r="K2985" i="8"/>
  <c r="I2985" i="8"/>
  <c r="H2985" i="8"/>
  <c r="J2985" i="8" s="1"/>
  <c r="G2985" i="8"/>
  <c r="F2985" i="8"/>
  <c r="E2985" i="8"/>
  <c r="C2985" i="8"/>
  <c r="B2985" i="8"/>
  <c r="D2985" i="8" s="1"/>
  <c r="A2985" i="8"/>
  <c r="L2984" i="8"/>
  <c r="K2984" i="8"/>
  <c r="I2984" i="8"/>
  <c r="H2984" i="8"/>
  <c r="J2984" i="8" s="1"/>
  <c r="G2984" i="8"/>
  <c r="F2984" i="8"/>
  <c r="E2984" i="8"/>
  <c r="C2984" i="8"/>
  <c r="B2984" i="8"/>
  <c r="D2984" i="8" s="1"/>
  <c r="A2984" i="8"/>
  <c r="L2983" i="8"/>
  <c r="N2983" i="8" s="1"/>
  <c r="K2983" i="8"/>
  <c r="J2983" i="8"/>
  <c r="I2983" i="8"/>
  <c r="H2983" i="8"/>
  <c r="G2983" i="8"/>
  <c r="F2983" i="8"/>
  <c r="E2983" i="8"/>
  <c r="C2983" i="8"/>
  <c r="B2983" i="8"/>
  <c r="D2983" i="8" s="1"/>
  <c r="A2983" i="8"/>
  <c r="L2982" i="8"/>
  <c r="N2982" i="8" s="1"/>
  <c r="K2982" i="8"/>
  <c r="I2982" i="8"/>
  <c r="H2982" i="8"/>
  <c r="J2982" i="8" s="1"/>
  <c r="G2982" i="8"/>
  <c r="F2982" i="8"/>
  <c r="E2982" i="8"/>
  <c r="C2982" i="8"/>
  <c r="B2982" i="8"/>
  <c r="D2982" i="8" s="1"/>
  <c r="A2982" i="8"/>
  <c r="N2981" i="8"/>
  <c r="M2981" i="8"/>
  <c r="L2981" i="8"/>
  <c r="K2981" i="8"/>
  <c r="I2981" i="8"/>
  <c r="H2981" i="8"/>
  <c r="J2981" i="8" s="1"/>
  <c r="G2981" i="8"/>
  <c r="F2981" i="8"/>
  <c r="E2981" i="8"/>
  <c r="C2981" i="8"/>
  <c r="B2981" i="8"/>
  <c r="D2981" i="8" s="1"/>
  <c r="A2981" i="8"/>
  <c r="L2980" i="8"/>
  <c r="N2980" i="8" s="1"/>
  <c r="K2980" i="8"/>
  <c r="I2980" i="8"/>
  <c r="J2980" i="8" s="1"/>
  <c r="H2980" i="8"/>
  <c r="G2980" i="8"/>
  <c r="F2980" i="8"/>
  <c r="E2980" i="8"/>
  <c r="C2980" i="8"/>
  <c r="B2980" i="8"/>
  <c r="D2980" i="8" s="1"/>
  <c r="A2980" i="8"/>
  <c r="M2979" i="8"/>
  <c r="L2979" i="8"/>
  <c r="N2979" i="8" s="1"/>
  <c r="K2979" i="8"/>
  <c r="I2979" i="8"/>
  <c r="J2979" i="8" s="1"/>
  <c r="H2979" i="8"/>
  <c r="G2979" i="8"/>
  <c r="F2979" i="8"/>
  <c r="E2979" i="8"/>
  <c r="C2979" i="8"/>
  <c r="B2979" i="8"/>
  <c r="D2979" i="8" s="1"/>
  <c r="A2979" i="8"/>
  <c r="L2978" i="8"/>
  <c r="K2978" i="8"/>
  <c r="J2978" i="8"/>
  <c r="I2978" i="8"/>
  <c r="H2978" i="8"/>
  <c r="G2978" i="8"/>
  <c r="F2978" i="8"/>
  <c r="E2978" i="8"/>
  <c r="C2978" i="8"/>
  <c r="B2978" i="8"/>
  <c r="D2978" i="8" s="1"/>
  <c r="A2978" i="8"/>
  <c r="N2977" i="8"/>
  <c r="M2977" i="8"/>
  <c r="L2977" i="8"/>
  <c r="K2977" i="8"/>
  <c r="J2977" i="8"/>
  <c r="I2977" i="8"/>
  <c r="H2977" i="8"/>
  <c r="G2977" i="8"/>
  <c r="F2977" i="8"/>
  <c r="E2977" i="8"/>
  <c r="C2977" i="8"/>
  <c r="B2977" i="8"/>
  <c r="D2977" i="8" s="1"/>
  <c r="A2977" i="8"/>
  <c r="L2976" i="8"/>
  <c r="K2976" i="8"/>
  <c r="I2976" i="8"/>
  <c r="H2976" i="8"/>
  <c r="J2976" i="8" s="1"/>
  <c r="G2976" i="8"/>
  <c r="F2976" i="8"/>
  <c r="E2976" i="8"/>
  <c r="C2976" i="8"/>
  <c r="B2976" i="8"/>
  <c r="D2976" i="8" s="1"/>
  <c r="A2976" i="8"/>
  <c r="L2975" i="8"/>
  <c r="N2975" i="8" s="1"/>
  <c r="K2975" i="8"/>
  <c r="J2975" i="8"/>
  <c r="I2975" i="8"/>
  <c r="H2975" i="8"/>
  <c r="G2975" i="8"/>
  <c r="F2975" i="8"/>
  <c r="E2975" i="8"/>
  <c r="C2975" i="8"/>
  <c r="B2975" i="8"/>
  <c r="D2975" i="8" s="1"/>
  <c r="A2975" i="8"/>
  <c r="L2974" i="8"/>
  <c r="N2974" i="8" s="1"/>
  <c r="K2974" i="8"/>
  <c r="I2974" i="8"/>
  <c r="H2974" i="8"/>
  <c r="J2974" i="8" s="1"/>
  <c r="G2974" i="8"/>
  <c r="F2974" i="8"/>
  <c r="E2974" i="8"/>
  <c r="C2974" i="8"/>
  <c r="B2974" i="8"/>
  <c r="D2974" i="8" s="1"/>
  <c r="A2974" i="8"/>
  <c r="N2973" i="8"/>
  <c r="M2973" i="8"/>
  <c r="L2973" i="8"/>
  <c r="K2973" i="8"/>
  <c r="I2973" i="8"/>
  <c r="H2973" i="8"/>
  <c r="J2973" i="8" s="1"/>
  <c r="G2973" i="8"/>
  <c r="F2973" i="8"/>
  <c r="E2973" i="8"/>
  <c r="C2973" i="8"/>
  <c r="B2973" i="8"/>
  <c r="D2973" i="8" s="1"/>
  <c r="A2973" i="8"/>
  <c r="L2972" i="8"/>
  <c r="N2972" i="8" s="1"/>
  <c r="K2972" i="8"/>
  <c r="I2972" i="8"/>
  <c r="J2972" i="8" s="1"/>
  <c r="H2972" i="8"/>
  <c r="G2972" i="8"/>
  <c r="F2972" i="8"/>
  <c r="E2972" i="8"/>
  <c r="C2972" i="8"/>
  <c r="B2972" i="8"/>
  <c r="D2972" i="8" s="1"/>
  <c r="A2972" i="8"/>
  <c r="L2971" i="8"/>
  <c r="K2971" i="8"/>
  <c r="I2971" i="8"/>
  <c r="J2971" i="8" s="1"/>
  <c r="H2971" i="8"/>
  <c r="G2971" i="8"/>
  <c r="F2971" i="8"/>
  <c r="E2971" i="8"/>
  <c r="C2971" i="8"/>
  <c r="B2971" i="8"/>
  <c r="D2971" i="8" s="1"/>
  <c r="A2971" i="8"/>
  <c r="L2970" i="8"/>
  <c r="K2970" i="8"/>
  <c r="I2970" i="8"/>
  <c r="J2970" i="8" s="1"/>
  <c r="H2970" i="8"/>
  <c r="G2970" i="8"/>
  <c r="F2970" i="8"/>
  <c r="E2970" i="8"/>
  <c r="C2970" i="8"/>
  <c r="B2970" i="8"/>
  <c r="D2970" i="8" s="1"/>
  <c r="A2970" i="8"/>
  <c r="N2969" i="8"/>
  <c r="M2969" i="8"/>
  <c r="L2969" i="8"/>
  <c r="K2969" i="8"/>
  <c r="J2969" i="8"/>
  <c r="I2969" i="8"/>
  <c r="H2969" i="8"/>
  <c r="G2969" i="8"/>
  <c r="F2969" i="8"/>
  <c r="E2969" i="8"/>
  <c r="C2969" i="8"/>
  <c r="B2969" i="8"/>
  <c r="D2969" i="8" s="1"/>
  <c r="A2969" i="8"/>
  <c r="L2968" i="8"/>
  <c r="K2968" i="8"/>
  <c r="I2968" i="8"/>
  <c r="H2968" i="8"/>
  <c r="J2968" i="8" s="1"/>
  <c r="G2968" i="8"/>
  <c r="F2968" i="8"/>
  <c r="E2968" i="8"/>
  <c r="C2968" i="8"/>
  <c r="B2968" i="8"/>
  <c r="D2968" i="8" s="1"/>
  <c r="A2968" i="8"/>
  <c r="L2967" i="8"/>
  <c r="N2967" i="8" s="1"/>
  <c r="K2967" i="8"/>
  <c r="J2967" i="8"/>
  <c r="I2967" i="8"/>
  <c r="H2967" i="8"/>
  <c r="G2967" i="8"/>
  <c r="F2967" i="8"/>
  <c r="E2967" i="8"/>
  <c r="C2967" i="8"/>
  <c r="B2967" i="8"/>
  <c r="A2967" i="8"/>
  <c r="L2966" i="8"/>
  <c r="N2966" i="8" s="1"/>
  <c r="K2966" i="8"/>
  <c r="I2966" i="8"/>
  <c r="H2966" i="8"/>
  <c r="J2966" i="8" s="1"/>
  <c r="G2966" i="8"/>
  <c r="F2966" i="8"/>
  <c r="E2966" i="8"/>
  <c r="C2966" i="8"/>
  <c r="B2966" i="8"/>
  <c r="D2966" i="8" s="1"/>
  <c r="A2966" i="8"/>
  <c r="N2965" i="8"/>
  <c r="M2965" i="8"/>
  <c r="L2965" i="8"/>
  <c r="K2965" i="8"/>
  <c r="I2965" i="8"/>
  <c r="H2965" i="8"/>
  <c r="J2965" i="8" s="1"/>
  <c r="G2965" i="8"/>
  <c r="F2965" i="8"/>
  <c r="E2965" i="8"/>
  <c r="C2965" i="8"/>
  <c r="B2965" i="8"/>
  <c r="D2965" i="8" s="1"/>
  <c r="A2965" i="8"/>
  <c r="L2964" i="8"/>
  <c r="N2964" i="8" s="1"/>
  <c r="K2964" i="8"/>
  <c r="I2964" i="8"/>
  <c r="J2964" i="8" s="1"/>
  <c r="H2964" i="8"/>
  <c r="G2964" i="8"/>
  <c r="F2964" i="8"/>
  <c r="E2964" i="8"/>
  <c r="C2964" i="8"/>
  <c r="B2964" i="8"/>
  <c r="D2964" i="8" s="1"/>
  <c r="A2964" i="8"/>
  <c r="N2963" i="8"/>
  <c r="M2963" i="8"/>
  <c r="L2963" i="8"/>
  <c r="K2963" i="8"/>
  <c r="I2963" i="8"/>
  <c r="J2963" i="8" s="1"/>
  <c r="H2963" i="8"/>
  <c r="G2963" i="8"/>
  <c r="F2963" i="8"/>
  <c r="E2963" i="8"/>
  <c r="C2963" i="8"/>
  <c r="B2963" i="8"/>
  <c r="D2963" i="8" s="1"/>
  <c r="A2963" i="8"/>
  <c r="L2962" i="8"/>
  <c r="K2962" i="8"/>
  <c r="J2962" i="8"/>
  <c r="I2962" i="8"/>
  <c r="H2962" i="8"/>
  <c r="G2962" i="8"/>
  <c r="F2962" i="8"/>
  <c r="E2962" i="8"/>
  <c r="C2962" i="8"/>
  <c r="B2962" i="8"/>
  <c r="D2962" i="8" s="1"/>
  <c r="A2962" i="8"/>
  <c r="N2961" i="8"/>
  <c r="M2961" i="8"/>
  <c r="L2961" i="8"/>
  <c r="K2961" i="8"/>
  <c r="J2961" i="8"/>
  <c r="I2961" i="8"/>
  <c r="H2961" i="8"/>
  <c r="G2961" i="8"/>
  <c r="F2961" i="8"/>
  <c r="E2961" i="8"/>
  <c r="C2961" i="8"/>
  <c r="B2961" i="8"/>
  <c r="D2961" i="8" s="1"/>
  <c r="A2961" i="8"/>
  <c r="L2960" i="8"/>
  <c r="K2960" i="8"/>
  <c r="I2960" i="8"/>
  <c r="H2960" i="8"/>
  <c r="J2960" i="8" s="1"/>
  <c r="G2960" i="8"/>
  <c r="F2960" i="8"/>
  <c r="E2960" i="8"/>
  <c r="C2960" i="8"/>
  <c r="B2960" i="8"/>
  <c r="D2960" i="8" s="1"/>
  <c r="A2960" i="8"/>
  <c r="L2959" i="8"/>
  <c r="N2959" i="8" s="1"/>
  <c r="K2959" i="8"/>
  <c r="J2959" i="8"/>
  <c r="I2959" i="8"/>
  <c r="H2959" i="8"/>
  <c r="G2959" i="8"/>
  <c r="F2959" i="8"/>
  <c r="E2959" i="8"/>
  <c r="C2959" i="8"/>
  <c r="B2959" i="8"/>
  <c r="D2959" i="8" s="1"/>
  <c r="A2959" i="8"/>
  <c r="L2958" i="8"/>
  <c r="N2958" i="8" s="1"/>
  <c r="K2958" i="8"/>
  <c r="I2958" i="8"/>
  <c r="H2958" i="8"/>
  <c r="J2958" i="8" s="1"/>
  <c r="G2958" i="8"/>
  <c r="F2958" i="8"/>
  <c r="E2958" i="8"/>
  <c r="C2958" i="8"/>
  <c r="B2958" i="8"/>
  <c r="D2958" i="8" s="1"/>
  <c r="A2958" i="8"/>
  <c r="N2957" i="8"/>
  <c r="M2957" i="8"/>
  <c r="L2957" i="8"/>
  <c r="K2957" i="8"/>
  <c r="I2957" i="8"/>
  <c r="H2957" i="8"/>
  <c r="J2957" i="8" s="1"/>
  <c r="G2957" i="8"/>
  <c r="F2957" i="8"/>
  <c r="E2957" i="8"/>
  <c r="C2957" i="8"/>
  <c r="B2957" i="8"/>
  <c r="D2957" i="8" s="1"/>
  <c r="A2957" i="8"/>
  <c r="L2956" i="8"/>
  <c r="N2956" i="8" s="1"/>
  <c r="K2956" i="8"/>
  <c r="I2956" i="8"/>
  <c r="J2956" i="8" s="1"/>
  <c r="H2956" i="8"/>
  <c r="G2956" i="8"/>
  <c r="F2956" i="8"/>
  <c r="E2956" i="8"/>
  <c r="C2956" i="8"/>
  <c r="B2956" i="8"/>
  <c r="D2956" i="8" s="1"/>
  <c r="A2956" i="8"/>
  <c r="N2955" i="8"/>
  <c r="M2955" i="8"/>
  <c r="L2955" i="8"/>
  <c r="K2955" i="8"/>
  <c r="I2955" i="8"/>
  <c r="J2955" i="8" s="1"/>
  <c r="H2955" i="8"/>
  <c r="G2955" i="8"/>
  <c r="F2955" i="8"/>
  <c r="E2955" i="8"/>
  <c r="C2955" i="8"/>
  <c r="B2955" i="8"/>
  <c r="D2955" i="8" s="1"/>
  <c r="A2955" i="8"/>
  <c r="L2954" i="8"/>
  <c r="K2954" i="8"/>
  <c r="I2954" i="8"/>
  <c r="J2954" i="8" s="1"/>
  <c r="H2954" i="8"/>
  <c r="G2954" i="8"/>
  <c r="F2954" i="8"/>
  <c r="E2954" i="8"/>
  <c r="C2954" i="8"/>
  <c r="B2954" i="8"/>
  <c r="D2954" i="8" s="1"/>
  <c r="A2954" i="8"/>
  <c r="N2953" i="8"/>
  <c r="M2953" i="8"/>
  <c r="L2953" i="8"/>
  <c r="K2953" i="8"/>
  <c r="I2953" i="8"/>
  <c r="H2953" i="8"/>
  <c r="J2953" i="8" s="1"/>
  <c r="G2953" i="8"/>
  <c r="F2953" i="8"/>
  <c r="E2953" i="8"/>
  <c r="C2953" i="8"/>
  <c r="B2953" i="8"/>
  <c r="D2953" i="8" s="1"/>
  <c r="A2953" i="8"/>
  <c r="L2952" i="8"/>
  <c r="K2952" i="8"/>
  <c r="I2952" i="8"/>
  <c r="H2952" i="8"/>
  <c r="J2952" i="8" s="1"/>
  <c r="G2952" i="8"/>
  <c r="F2952" i="8"/>
  <c r="E2952" i="8"/>
  <c r="C2952" i="8"/>
  <c r="B2952" i="8"/>
  <c r="D2952" i="8" s="1"/>
  <c r="A2952" i="8"/>
  <c r="L2951" i="8"/>
  <c r="N2951" i="8" s="1"/>
  <c r="K2951" i="8"/>
  <c r="J2951" i="8"/>
  <c r="I2951" i="8"/>
  <c r="H2951" i="8"/>
  <c r="G2951" i="8"/>
  <c r="F2951" i="8"/>
  <c r="E2951" i="8"/>
  <c r="C2951" i="8"/>
  <c r="B2951" i="8"/>
  <c r="D2951" i="8" s="1"/>
  <c r="A2951" i="8"/>
  <c r="L2950" i="8"/>
  <c r="N2950" i="8" s="1"/>
  <c r="K2950" i="8"/>
  <c r="I2950" i="8"/>
  <c r="H2950" i="8"/>
  <c r="J2950" i="8" s="1"/>
  <c r="G2950" i="8"/>
  <c r="F2950" i="8"/>
  <c r="E2950" i="8"/>
  <c r="C2950" i="8"/>
  <c r="B2950" i="8"/>
  <c r="D2950" i="8" s="1"/>
  <c r="A2950" i="8"/>
  <c r="N2949" i="8"/>
  <c r="M2949" i="8"/>
  <c r="L2949" i="8"/>
  <c r="K2949" i="8"/>
  <c r="I2949" i="8"/>
  <c r="H2949" i="8"/>
  <c r="J2949" i="8" s="1"/>
  <c r="G2949" i="8"/>
  <c r="F2949" i="8"/>
  <c r="E2949" i="8"/>
  <c r="C2949" i="8"/>
  <c r="B2949" i="8"/>
  <c r="D2949" i="8" s="1"/>
  <c r="A2949" i="8"/>
  <c r="L2948" i="8"/>
  <c r="N2948" i="8" s="1"/>
  <c r="K2948" i="8"/>
  <c r="I2948" i="8"/>
  <c r="J2948" i="8" s="1"/>
  <c r="H2948" i="8"/>
  <c r="G2948" i="8"/>
  <c r="F2948" i="8"/>
  <c r="E2948" i="8"/>
  <c r="C2948" i="8"/>
  <c r="B2948" i="8"/>
  <c r="D2948" i="8" s="1"/>
  <c r="A2948" i="8"/>
  <c r="M2947" i="8"/>
  <c r="L2947" i="8"/>
  <c r="N2947" i="8" s="1"/>
  <c r="K2947" i="8"/>
  <c r="I2947" i="8"/>
  <c r="J2947" i="8" s="1"/>
  <c r="H2947" i="8"/>
  <c r="G2947" i="8"/>
  <c r="F2947" i="8"/>
  <c r="E2947" i="8"/>
  <c r="C2947" i="8"/>
  <c r="B2947" i="8"/>
  <c r="D2947" i="8" s="1"/>
  <c r="A2947" i="8"/>
  <c r="L2946" i="8"/>
  <c r="K2946" i="8"/>
  <c r="J2946" i="8"/>
  <c r="I2946" i="8"/>
  <c r="H2946" i="8"/>
  <c r="G2946" i="8"/>
  <c r="F2946" i="8"/>
  <c r="E2946" i="8"/>
  <c r="C2946" i="8"/>
  <c r="B2946" i="8"/>
  <c r="D2946" i="8" s="1"/>
  <c r="A2946" i="8"/>
  <c r="N2945" i="8"/>
  <c r="M2945" i="8"/>
  <c r="L2945" i="8"/>
  <c r="K2945" i="8"/>
  <c r="J2945" i="8"/>
  <c r="I2945" i="8"/>
  <c r="H2945" i="8"/>
  <c r="G2945" i="8"/>
  <c r="F2945" i="8"/>
  <c r="E2945" i="8"/>
  <c r="C2945" i="8"/>
  <c r="B2945" i="8"/>
  <c r="D2945" i="8" s="1"/>
  <c r="A2945" i="8"/>
  <c r="L2944" i="8"/>
  <c r="K2944" i="8"/>
  <c r="I2944" i="8"/>
  <c r="H2944" i="8"/>
  <c r="J2944" i="8" s="1"/>
  <c r="G2944" i="8"/>
  <c r="F2944" i="8"/>
  <c r="E2944" i="8"/>
  <c r="C2944" i="8"/>
  <c r="B2944" i="8"/>
  <c r="D2944" i="8" s="1"/>
  <c r="A2944" i="8"/>
  <c r="L2943" i="8"/>
  <c r="N2943" i="8" s="1"/>
  <c r="K2943" i="8"/>
  <c r="J2943" i="8"/>
  <c r="I2943" i="8"/>
  <c r="H2943" i="8"/>
  <c r="G2943" i="8"/>
  <c r="F2943" i="8"/>
  <c r="E2943" i="8"/>
  <c r="C2943" i="8"/>
  <c r="B2943" i="8"/>
  <c r="D2943" i="8" s="1"/>
  <c r="A2943" i="8"/>
  <c r="L2942" i="8"/>
  <c r="N2942" i="8" s="1"/>
  <c r="K2942" i="8"/>
  <c r="I2942" i="8"/>
  <c r="H2942" i="8"/>
  <c r="J2942" i="8" s="1"/>
  <c r="G2942" i="8"/>
  <c r="F2942" i="8"/>
  <c r="E2942" i="8"/>
  <c r="C2942" i="8"/>
  <c r="B2942" i="8"/>
  <c r="D2942" i="8" s="1"/>
  <c r="A2942" i="8"/>
  <c r="N2941" i="8"/>
  <c r="M2941" i="8"/>
  <c r="L2941" i="8"/>
  <c r="K2941" i="8"/>
  <c r="I2941" i="8"/>
  <c r="H2941" i="8"/>
  <c r="J2941" i="8" s="1"/>
  <c r="G2941" i="8"/>
  <c r="F2941" i="8"/>
  <c r="E2941" i="8"/>
  <c r="C2941" i="8"/>
  <c r="B2941" i="8"/>
  <c r="D2941" i="8" s="1"/>
  <c r="A2941" i="8"/>
  <c r="L2940" i="8"/>
  <c r="N2940" i="8" s="1"/>
  <c r="K2940" i="8"/>
  <c r="I2940" i="8"/>
  <c r="J2940" i="8" s="1"/>
  <c r="H2940" i="8"/>
  <c r="G2940" i="8"/>
  <c r="F2940" i="8"/>
  <c r="E2940" i="8"/>
  <c r="C2940" i="8"/>
  <c r="B2940" i="8"/>
  <c r="D2940" i="8" s="1"/>
  <c r="A2940" i="8"/>
  <c r="L2939" i="8"/>
  <c r="K2939" i="8"/>
  <c r="I2939" i="8"/>
  <c r="J2939" i="8" s="1"/>
  <c r="H2939" i="8"/>
  <c r="G2939" i="8"/>
  <c r="F2939" i="8"/>
  <c r="E2939" i="8"/>
  <c r="C2939" i="8"/>
  <c r="B2939" i="8"/>
  <c r="D2939" i="8" s="1"/>
  <c r="A2939" i="8"/>
  <c r="L2938" i="8"/>
  <c r="K2938" i="8"/>
  <c r="I2938" i="8"/>
  <c r="J2938" i="8" s="1"/>
  <c r="H2938" i="8"/>
  <c r="G2938" i="8"/>
  <c r="F2938" i="8"/>
  <c r="E2938" i="8"/>
  <c r="C2938" i="8"/>
  <c r="B2938" i="8"/>
  <c r="D2938" i="8" s="1"/>
  <c r="A2938" i="8"/>
  <c r="N2937" i="8"/>
  <c r="M2937" i="8"/>
  <c r="L2937" i="8"/>
  <c r="K2937" i="8"/>
  <c r="J2937" i="8"/>
  <c r="I2937" i="8"/>
  <c r="H2937" i="8"/>
  <c r="G2937" i="8"/>
  <c r="F2937" i="8"/>
  <c r="E2937" i="8"/>
  <c r="C2937" i="8"/>
  <c r="B2937" i="8"/>
  <c r="D2937" i="8" s="1"/>
  <c r="A2937" i="8"/>
  <c r="L2936" i="8"/>
  <c r="K2936" i="8"/>
  <c r="I2936" i="8"/>
  <c r="H2936" i="8"/>
  <c r="J2936" i="8" s="1"/>
  <c r="G2936" i="8"/>
  <c r="F2936" i="8"/>
  <c r="E2936" i="8"/>
  <c r="C2936" i="8"/>
  <c r="B2936" i="8"/>
  <c r="D2936" i="8" s="1"/>
  <c r="A2936" i="8"/>
  <c r="L2935" i="8"/>
  <c r="N2935" i="8" s="1"/>
  <c r="K2935" i="8"/>
  <c r="J2935" i="8"/>
  <c r="I2935" i="8"/>
  <c r="H2935" i="8"/>
  <c r="G2935" i="8"/>
  <c r="F2935" i="8"/>
  <c r="E2935" i="8"/>
  <c r="C2935" i="8"/>
  <c r="B2935" i="8"/>
  <c r="A2935" i="8"/>
  <c r="L2934" i="8"/>
  <c r="N2934" i="8" s="1"/>
  <c r="K2934" i="8"/>
  <c r="I2934" i="8"/>
  <c r="H2934" i="8"/>
  <c r="J2934" i="8" s="1"/>
  <c r="G2934" i="8"/>
  <c r="F2934" i="8"/>
  <c r="E2934" i="8"/>
  <c r="C2934" i="8"/>
  <c r="B2934" i="8"/>
  <c r="D2934" i="8" s="1"/>
  <c r="A2934" i="8"/>
  <c r="N2933" i="8"/>
  <c r="M2933" i="8"/>
  <c r="L2933" i="8"/>
  <c r="K2933" i="8"/>
  <c r="I2933" i="8"/>
  <c r="H2933" i="8"/>
  <c r="J2933" i="8" s="1"/>
  <c r="G2933" i="8"/>
  <c r="F2933" i="8"/>
  <c r="E2933" i="8"/>
  <c r="C2933" i="8"/>
  <c r="B2933" i="8"/>
  <c r="D2933" i="8" s="1"/>
  <c r="A2933" i="8"/>
  <c r="L2932" i="8"/>
  <c r="N2932" i="8" s="1"/>
  <c r="K2932" i="8"/>
  <c r="I2932" i="8"/>
  <c r="J2932" i="8" s="1"/>
  <c r="H2932" i="8"/>
  <c r="G2932" i="8"/>
  <c r="F2932" i="8"/>
  <c r="E2932" i="8"/>
  <c r="C2932" i="8"/>
  <c r="B2932" i="8"/>
  <c r="D2932" i="8" s="1"/>
  <c r="A2932" i="8"/>
  <c r="N2931" i="8"/>
  <c r="M2931" i="8"/>
  <c r="L2931" i="8"/>
  <c r="K2931" i="8"/>
  <c r="I2931" i="8"/>
  <c r="J2931" i="8" s="1"/>
  <c r="H2931" i="8"/>
  <c r="G2931" i="8"/>
  <c r="F2931" i="8"/>
  <c r="E2931" i="8"/>
  <c r="C2931" i="8"/>
  <c r="B2931" i="8"/>
  <c r="D2931" i="8" s="1"/>
  <c r="A2931" i="8"/>
  <c r="L2930" i="8"/>
  <c r="K2930" i="8"/>
  <c r="J2930" i="8"/>
  <c r="I2930" i="8"/>
  <c r="H2930" i="8"/>
  <c r="G2930" i="8"/>
  <c r="F2930" i="8"/>
  <c r="E2930" i="8"/>
  <c r="C2930" i="8"/>
  <c r="B2930" i="8"/>
  <c r="D2930" i="8" s="1"/>
  <c r="A2930" i="8"/>
  <c r="N2929" i="8"/>
  <c r="M2929" i="8"/>
  <c r="L2929" i="8"/>
  <c r="K2929" i="8"/>
  <c r="J2929" i="8"/>
  <c r="I2929" i="8"/>
  <c r="H2929" i="8"/>
  <c r="G2929" i="8"/>
  <c r="F2929" i="8"/>
  <c r="E2929" i="8"/>
  <c r="C2929" i="8"/>
  <c r="B2929" i="8"/>
  <c r="D2929" i="8" s="1"/>
  <c r="A2929" i="8"/>
  <c r="L2928" i="8"/>
  <c r="K2928" i="8"/>
  <c r="I2928" i="8"/>
  <c r="H2928" i="8"/>
  <c r="J2928" i="8" s="1"/>
  <c r="G2928" i="8"/>
  <c r="F2928" i="8"/>
  <c r="E2928" i="8"/>
  <c r="C2928" i="8"/>
  <c r="B2928" i="8"/>
  <c r="D2928" i="8" s="1"/>
  <c r="A2928" i="8"/>
  <c r="L2927" i="8"/>
  <c r="N2927" i="8" s="1"/>
  <c r="K2927" i="8"/>
  <c r="J2927" i="8"/>
  <c r="I2927" i="8"/>
  <c r="H2927" i="8"/>
  <c r="G2927" i="8"/>
  <c r="F2927" i="8"/>
  <c r="E2927" i="8"/>
  <c r="C2927" i="8"/>
  <c r="B2927" i="8"/>
  <c r="D2927" i="8" s="1"/>
  <c r="A2927" i="8"/>
  <c r="L2926" i="8"/>
  <c r="N2926" i="8" s="1"/>
  <c r="K2926" i="8"/>
  <c r="I2926" i="8"/>
  <c r="H2926" i="8"/>
  <c r="J2926" i="8" s="1"/>
  <c r="G2926" i="8"/>
  <c r="F2926" i="8"/>
  <c r="E2926" i="8"/>
  <c r="C2926" i="8"/>
  <c r="B2926" i="8"/>
  <c r="D2926" i="8" s="1"/>
  <c r="A2926" i="8"/>
  <c r="N2925" i="8"/>
  <c r="M2925" i="8"/>
  <c r="L2925" i="8"/>
  <c r="K2925" i="8"/>
  <c r="I2925" i="8"/>
  <c r="H2925" i="8"/>
  <c r="J2925" i="8" s="1"/>
  <c r="G2925" i="8"/>
  <c r="F2925" i="8"/>
  <c r="E2925" i="8"/>
  <c r="C2925" i="8"/>
  <c r="B2925" i="8"/>
  <c r="D2925" i="8" s="1"/>
  <c r="A2925" i="8"/>
  <c r="L2924" i="8"/>
  <c r="N2924" i="8" s="1"/>
  <c r="K2924" i="8"/>
  <c r="I2924" i="8"/>
  <c r="J2924" i="8" s="1"/>
  <c r="H2924" i="8"/>
  <c r="G2924" i="8"/>
  <c r="F2924" i="8"/>
  <c r="E2924" i="8"/>
  <c r="C2924" i="8"/>
  <c r="B2924" i="8"/>
  <c r="D2924" i="8" s="1"/>
  <c r="A2924" i="8"/>
  <c r="N2923" i="8"/>
  <c r="M2923" i="8"/>
  <c r="L2923" i="8"/>
  <c r="K2923" i="8"/>
  <c r="I2923" i="8"/>
  <c r="J2923" i="8" s="1"/>
  <c r="H2923" i="8"/>
  <c r="G2923" i="8"/>
  <c r="F2923" i="8"/>
  <c r="E2923" i="8"/>
  <c r="C2923" i="8"/>
  <c r="B2923" i="8"/>
  <c r="D2923" i="8" s="1"/>
  <c r="A2923" i="8"/>
  <c r="L2922" i="8"/>
  <c r="K2922" i="8"/>
  <c r="I2922" i="8"/>
  <c r="J2922" i="8" s="1"/>
  <c r="H2922" i="8"/>
  <c r="G2922" i="8"/>
  <c r="F2922" i="8"/>
  <c r="E2922" i="8"/>
  <c r="C2922" i="8"/>
  <c r="B2922" i="8"/>
  <c r="D2922" i="8" s="1"/>
  <c r="A2922" i="8"/>
  <c r="N2921" i="8"/>
  <c r="M2921" i="8"/>
  <c r="L2921" i="8"/>
  <c r="K2921" i="8"/>
  <c r="I2921" i="8"/>
  <c r="H2921" i="8"/>
  <c r="J2921" i="8" s="1"/>
  <c r="G2921" i="8"/>
  <c r="F2921" i="8"/>
  <c r="E2921" i="8"/>
  <c r="C2921" i="8"/>
  <c r="B2921" i="8"/>
  <c r="D2921" i="8" s="1"/>
  <c r="A2921" i="8"/>
  <c r="L2920" i="8"/>
  <c r="K2920" i="8"/>
  <c r="I2920" i="8"/>
  <c r="H2920" i="8"/>
  <c r="J2920" i="8" s="1"/>
  <c r="G2920" i="8"/>
  <c r="F2920" i="8"/>
  <c r="E2920" i="8"/>
  <c r="C2920" i="8"/>
  <c r="B2920" i="8"/>
  <c r="D2920" i="8" s="1"/>
  <c r="A2920" i="8"/>
  <c r="L2919" i="8"/>
  <c r="N2919" i="8" s="1"/>
  <c r="K2919" i="8"/>
  <c r="J2919" i="8"/>
  <c r="I2919" i="8"/>
  <c r="H2919" i="8"/>
  <c r="G2919" i="8"/>
  <c r="F2919" i="8"/>
  <c r="E2919" i="8"/>
  <c r="C2919" i="8"/>
  <c r="B2919" i="8"/>
  <c r="D2919" i="8" s="1"/>
  <c r="A2919" i="8"/>
  <c r="L2918" i="8"/>
  <c r="N2918" i="8" s="1"/>
  <c r="K2918" i="8"/>
  <c r="I2918" i="8"/>
  <c r="H2918" i="8"/>
  <c r="J2918" i="8" s="1"/>
  <c r="G2918" i="8"/>
  <c r="F2918" i="8"/>
  <c r="E2918" i="8"/>
  <c r="C2918" i="8"/>
  <c r="B2918" i="8"/>
  <c r="D2918" i="8" s="1"/>
  <c r="A2918" i="8"/>
  <c r="N2917" i="8"/>
  <c r="M2917" i="8"/>
  <c r="L2917" i="8"/>
  <c r="K2917" i="8"/>
  <c r="I2917" i="8"/>
  <c r="H2917" i="8"/>
  <c r="J2917" i="8" s="1"/>
  <c r="G2917" i="8"/>
  <c r="F2917" i="8"/>
  <c r="E2917" i="8"/>
  <c r="C2917" i="8"/>
  <c r="B2917" i="8"/>
  <c r="D2917" i="8" s="1"/>
  <c r="A2917" i="8"/>
  <c r="L2916" i="8"/>
  <c r="N2916" i="8" s="1"/>
  <c r="K2916" i="8"/>
  <c r="I2916" i="8"/>
  <c r="J2916" i="8" s="1"/>
  <c r="H2916" i="8"/>
  <c r="G2916" i="8"/>
  <c r="F2916" i="8"/>
  <c r="E2916" i="8"/>
  <c r="C2916" i="8"/>
  <c r="B2916" i="8"/>
  <c r="D2916" i="8" s="1"/>
  <c r="A2916" i="8"/>
  <c r="M2915" i="8"/>
  <c r="L2915" i="8"/>
  <c r="N2915" i="8" s="1"/>
  <c r="K2915" i="8"/>
  <c r="I2915" i="8"/>
  <c r="J2915" i="8" s="1"/>
  <c r="H2915" i="8"/>
  <c r="G2915" i="8"/>
  <c r="F2915" i="8"/>
  <c r="E2915" i="8"/>
  <c r="C2915" i="8"/>
  <c r="B2915" i="8"/>
  <c r="D2915" i="8" s="1"/>
  <c r="A2915" i="8"/>
  <c r="L2914" i="8"/>
  <c r="K2914" i="8"/>
  <c r="J2914" i="8"/>
  <c r="I2914" i="8"/>
  <c r="H2914" i="8"/>
  <c r="G2914" i="8"/>
  <c r="F2914" i="8"/>
  <c r="E2914" i="8"/>
  <c r="C2914" i="8"/>
  <c r="B2914" i="8"/>
  <c r="D2914" i="8" s="1"/>
  <c r="A2914" i="8"/>
  <c r="N2913" i="8"/>
  <c r="M2913" i="8"/>
  <c r="L2913" i="8"/>
  <c r="K2913" i="8"/>
  <c r="J2913" i="8"/>
  <c r="I2913" i="8"/>
  <c r="H2913" i="8"/>
  <c r="G2913" i="8"/>
  <c r="F2913" i="8"/>
  <c r="E2913" i="8"/>
  <c r="C2913" i="8"/>
  <c r="B2913" i="8"/>
  <c r="D2913" i="8" s="1"/>
  <c r="A2913" i="8"/>
  <c r="L2912" i="8"/>
  <c r="K2912" i="8"/>
  <c r="I2912" i="8"/>
  <c r="H2912" i="8"/>
  <c r="J2912" i="8" s="1"/>
  <c r="G2912" i="8"/>
  <c r="F2912" i="8"/>
  <c r="E2912" i="8"/>
  <c r="C2912" i="8"/>
  <c r="B2912" i="8"/>
  <c r="D2912" i="8" s="1"/>
  <c r="A2912" i="8"/>
  <c r="L2911" i="8"/>
  <c r="N2911" i="8" s="1"/>
  <c r="K2911" i="8"/>
  <c r="J2911" i="8"/>
  <c r="I2911" i="8"/>
  <c r="H2911" i="8"/>
  <c r="G2911" i="8"/>
  <c r="F2911" i="8"/>
  <c r="E2911" i="8"/>
  <c r="C2911" i="8"/>
  <c r="B2911" i="8"/>
  <c r="D2911" i="8" s="1"/>
  <c r="A2911" i="8"/>
  <c r="L2910" i="8"/>
  <c r="N2910" i="8" s="1"/>
  <c r="K2910" i="8"/>
  <c r="I2910" i="8"/>
  <c r="H2910" i="8"/>
  <c r="J2910" i="8" s="1"/>
  <c r="G2910" i="8"/>
  <c r="F2910" i="8"/>
  <c r="E2910" i="8"/>
  <c r="C2910" i="8"/>
  <c r="B2910" i="8"/>
  <c r="D2910" i="8" s="1"/>
  <c r="A2910" i="8"/>
  <c r="N2909" i="8"/>
  <c r="M2909" i="8"/>
  <c r="L2909" i="8"/>
  <c r="K2909" i="8"/>
  <c r="I2909" i="8"/>
  <c r="H2909" i="8"/>
  <c r="J2909" i="8" s="1"/>
  <c r="G2909" i="8"/>
  <c r="F2909" i="8"/>
  <c r="E2909" i="8"/>
  <c r="C2909" i="8"/>
  <c r="B2909" i="8"/>
  <c r="D2909" i="8" s="1"/>
  <c r="A2909" i="8"/>
  <c r="L2908" i="8"/>
  <c r="N2908" i="8" s="1"/>
  <c r="K2908" i="8"/>
  <c r="I2908" i="8"/>
  <c r="J2908" i="8" s="1"/>
  <c r="H2908" i="8"/>
  <c r="G2908" i="8"/>
  <c r="F2908" i="8"/>
  <c r="E2908" i="8"/>
  <c r="C2908" i="8"/>
  <c r="B2908" i="8"/>
  <c r="D2908" i="8" s="1"/>
  <c r="A2908" i="8"/>
  <c r="L2907" i="8"/>
  <c r="K2907" i="8"/>
  <c r="I2907" i="8"/>
  <c r="J2907" i="8" s="1"/>
  <c r="H2907" i="8"/>
  <c r="G2907" i="8"/>
  <c r="F2907" i="8"/>
  <c r="E2907" i="8"/>
  <c r="C2907" i="8"/>
  <c r="B2907" i="8"/>
  <c r="D2907" i="8" s="1"/>
  <c r="A2907" i="8"/>
  <c r="L2906" i="8"/>
  <c r="K2906" i="8"/>
  <c r="I2906" i="8"/>
  <c r="J2906" i="8" s="1"/>
  <c r="H2906" i="8"/>
  <c r="G2906" i="8"/>
  <c r="F2906" i="8"/>
  <c r="E2906" i="8"/>
  <c r="C2906" i="8"/>
  <c r="B2906" i="8"/>
  <c r="D2906" i="8" s="1"/>
  <c r="A2906" i="8"/>
  <c r="N2905" i="8"/>
  <c r="M2905" i="8"/>
  <c r="L2905" i="8"/>
  <c r="K2905" i="8"/>
  <c r="J2905" i="8"/>
  <c r="I2905" i="8"/>
  <c r="H2905" i="8"/>
  <c r="G2905" i="8"/>
  <c r="F2905" i="8"/>
  <c r="E2905" i="8"/>
  <c r="C2905" i="8"/>
  <c r="B2905" i="8"/>
  <c r="D2905" i="8" s="1"/>
  <c r="A2905" i="8"/>
  <c r="L2904" i="8"/>
  <c r="K2904" i="8"/>
  <c r="I2904" i="8"/>
  <c r="H2904" i="8"/>
  <c r="J2904" i="8" s="1"/>
  <c r="G2904" i="8"/>
  <c r="F2904" i="8"/>
  <c r="E2904" i="8"/>
  <c r="C2904" i="8"/>
  <c r="B2904" i="8"/>
  <c r="D2904" i="8" s="1"/>
  <c r="A2904" i="8"/>
  <c r="L2903" i="8"/>
  <c r="N2903" i="8" s="1"/>
  <c r="K2903" i="8"/>
  <c r="J2903" i="8"/>
  <c r="I2903" i="8"/>
  <c r="H2903" i="8"/>
  <c r="G2903" i="8"/>
  <c r="F2903" i="8"/>
  <c r="E2903" i="8"/>
  <c r="C2903" i="8"/>
  <c r="B2903" i="8"/>
  <c r="D2903" i="8" s="1"/>
  <c r="A2903" i="8"/>
  <c r="L2902" i="8"/>
  <c r="N2902" i="8" s="1"/>
  <c r="K2902" i="8"/>
  <c r="I2902" i="8"/>
  <c r="H2902" i="8"/>
  <c r="J2902" i="8" s="1"/>
  <c r="G2902" i="8"/>
  <c r="F2902" i="8"/>
  <c r="E2902" i="8"/>
  <c r="C2902" i="8"/>
  <c r="B2902" i="8"/>
  <c r="D2902" i="8" s="1"/>
  <c r="A2902" i="8"/>
  <c r="N2901" i="8"/>
  <c r="M2901" i="8"/>
  <c r="L2901" i="8"/>
  <c r="K2901" i="8"/>
  <c r="I2901" i="8"/>
  <c r="H2901" i="8"/>
  <c r="J2901" i="8" s="1"/>
  <c r="G2901" i="8"/>
  <c r="F2901" i="8"/>
  <c r="E2901" i="8"/>
  <c r="C2901" i="8"/>
  <c r="B2901" i="8"/>
  <c r="D2901" i="8" s="1"/>
  <c r="A2901" i="8"/>
  <c r="L2900" i="8"/>
  <c r="N2900" i="8" s="1"/>
  <c r="K2900" i="8"/>
  <c r="I2900" i="8"/>
  <c r="J2900" i="8" s="1"/>
  <c r="H2900" i="8"/>
  <c r="G2900" i="8"/>
  <c r="F2900" i="8"/>
  <c r="E2900" i="8"/>
  <c r="C2900" i="8"/>
  <c r="B2900" i="8"/>
  <c r="D2900" i="8" s="1"/>
  <c r="A2900" i="8"/>
  <c r="N2899" i="8"/>
  <c r="M2899" i="8"/>
  <c r="L2899" i="8"/>
  <c r="K2899" i="8"/>
  <c r="I2899" i="8"/>
  <c r="J2899" i="8" s="1"/>
  <c r="H2899" i="8"/>
  <c r="G2899" i="8"/>
  <c r="F2899" i="8"/>
  <c r="E2899" i="8"/>
  <c r="C2899" i="8"/>
  <c r="B2899" i="8"/>
  <c r="D2899" i="8" s="1"/>
  <c r="A2899" i="8"/>
  <c r="L2898" i="8"/>
  <c r="K2898" i="8"/>
  <c r="J2898" i="8"/>
  <c r="I2898" i="8"/>
  <c r="H2898" i="8"/>
  <c r="G2898" i="8"/>
  <c r="F2898" i="8"/>
  <c r="E2898" i="8"/>
  <c r="C2898" i="8"/>
  <c r="B2898" i="8"/>
  <c r="D2898" i="8" s="1"/>
  <c r="A2898" i="8"/>
  <c r="N2897" i="8"/>
  <c r="M2897" i="8"/>
  <c r="L2897" i="8"/>
  <c r="K2897" i="8"/>
  <c r="I2897" i="8"/>
  <c r="H2897" i="8"/>
  <c r="J2897" i="8" s="1"/>
  <c r="G2897" i="8"/>
  <c r="F2897" i="8"/>
  <c r="E2897" i="8"/>
  <c r="C2897" i="8"/>
  <c r="B2897" i="8"/>
  <c r="D2897" i="8" s="1"/>
  <c r="A2897" i="8"/>
  <c r="L2896" i="8"/>
  <c r="K2896" i="8"/>
  <c r="I2896" i="8"/>
  <c r="H2896" i="8"/>
  <c r="J2896" i="8" s="1"/>
  <c r="G2896" i="8"/>
  <c r="F2896" i="8"/>
  <c r="E2896" i="8"/>
  <c r="C2896" i="8"/>
  <c r="B2896" i="8"/>
  <c r="D2896" i="8" s="1"/>
  <c r="A2896" i="8"/>
  <c r="L2895" i="8"/>
  <c r="N2895" i="8" s="1"/>
  <c r="K2895" i="8"/>
  <c r="J2895" i="8"/>
  <c r="I2895" i="8"/>
  <c r="H2895" i="8"/>
  <c r="G2895" i="8"/>
  <c r="F2895" i="8"/>
  <c r="E2895" i="8"/>
  <c r="C2895" i="8"/>
  <c r="B2895" i="8"/>
  <c r="D2895" i="8" s="1"/>
  <c r="A2895" i="8"/>
  <c r="L2894" i="8"/>
  <c r="N2894" i="8" s="1"/>
  <c r="K2894" i="8"/>
  <c r="I2894" i="8"/>
  <c r="H2894" i="8"/>
  <c r="J2894" i="8" s="1"/>
  <c r="G2894" i="8"/>
  <c r="F2894" i="8"/>
  <c r="E2894" i="8"/>
  <c r="C2894" i="8"/>
  <c r="B2894" i="8"/>
  <c r="D2894" i="8" s="1"/>
  <c r="A2894" i="8"/>
  <c r="N2893" i="8"/>
  <c r="M2893" i="8"/>
  <c r="L2893" i="8"/>
  <c r="K2893" i="8"/>
  <c r="I2893" i="8"/>
  <c r="H2893" i="8"/>
  <c r="J2893" i="8" s="1"/>
  <c r="G2893" i="8"/>
  <c r="F2893" i="8"/>
  <c r="E2893" i="8"/>
  <c r="C2893" i="8"/>
  <c r="B2893" i="8"/>
  <c r="D2893" i="8" s="1"/>
  <c r="A2893" i="8"/>
  <c r="L2892" i="8"/>
  <c r="N2892" i="8" s="1"/>
  <c r="K2892" i="8"/>
  <c r="I2892" i="8"/>
  <c r="J2892" i="8" s="1"/>
  <c r="H2892" i="8"/>
  <c r="G2892" i="8"/>
  <c r="F2892" i="8"/>
  <c r="E2892" i="8"/>
  <c r="C2892" i="8"/>
  <c r="B2892" i="8"/>
  <c r="D2892" i="8" s="1"/>
  <c r="A2892" i="8"/>
  <c r="L2891" i="8"/>
  <c r="N2891" i="8" s="1"/>
  <c r="K2891" i="8"/>
  <c r="I2891" i="8"/>
  <c r="J2891" i="8" s="1"/>
  <c r="H2891" i="8"/>
  <c r="G2891" i="8"/>
  <c r="F2891" i="8"/>
  <c r="E2891" i="8"/>
  <c r="C2891" i="8"/>
  <c r="B2891" i="8"/>
  <c r="D2891" i="8" s="1"/>
  <c r="A2891" i="8"/>
  <c r="L2890" i="8"/>
  <c r="K2890" i="8"/>
  <c r="I2890" i="8"/>
  <c r="J2890" i="8" s="1"/>
  <c r="H2890" i="8"/>
  <c r="G2890" i="8"/>
  <c r="F2890" i="8"/>
  <c r="E2890" i="8"/>
  <c r="C2890" i="8"/>
  <c r="B2890" i="8"/>
  <c r="D2890" i="8" s="1"/>
  <c r="A2890" i="8"/>
  <c r="N2889" i="8"/>
  <c r="M2889" i="8"/>
  <c r="L2889" i="8"/>
  <c r="K2889" i="8"/>
  <c r="I2889" i="8"/>
  <c r="H2889" i="8"/>
  <c r="J2889" i="8" s="1"/>
  <c r="G2889" i="8"/>
  <c r="F2889" i="8"/>
  <c r="E2889" i="8"/>
  <c r="C2889" i="8"/>
  <c r="B2889" i="8"/>
  <c r="D2889" i="8" s="1"/>
  <c r="A2889" i="8"/>
  <c r="L2888" i="8"/>
  <c r="K2888" i="8"/>
  <c r="I2888" i="8"/>
  <c r="H2888" i="8"/>
  <c r="J2888" i="8" s="1"/>
  <c r="G2888" i="8"/>
  <c r="F2888" i="8"/>
  <c r="E2888" i="8"/>
  <c r="C2888" i="8"/>
  <c r="B2888" i="8"/>
  <c r="D2888" i="8" s="1"/>
  <c r="A2888" i="8"/>
  <c r="L2887" i="8"/>
  <c r="N2887" i="8" s="1"/>
  <c r="K2887" i="8"/>
  <c r="J2887" i="8"/>
  <c r="I2887" i="8"/>
  <c r="H2887" i="8"/>
  <c r="G2887" i="8"/>
  <c r="F2887" i="8"/>
  <c r="E2887" i="8"/>
  <c r="C2887" i="8"/>
  <c r="B2887" i="8"/>
  <c r="D2887" i="8" s="1"/>
  <c r="A2887" i="8"/>
  <c r="L2886" i="8"/>
  <c r="N2886" i="8" s="1"/>
  <c r="K2886" i="8"/>
  <c r="I2886" i="8"/>
  <c r="H2886" i="8"/>
  <c r="J2886" i="8" s="1"/>
  <c r="G2886" i="8"/>
  <c r="F2886" i="8"/>
  <c r="E2886" i="8"/>
  <c r="C2886" i="8"/>
  <c r="B2886" i="8"/>
  <c r="D2886" i="8" s="1"/>
  <c r="A2886" i="8"/>
  <c r="N2885" i="8"/>
  <c r="M2885" i="8"/>
  <c r="L2885" i="8"/>
  <c r="K2885" i="8"/>
  <c r="I2885" i="8"/>
  <c r="H2885" i="8"/>
  <c r="J2885" i="8" s="1"/>
  <c r="G2885" i="8"/>
  <c r="F2885" i="8"/>
  <c r="E2885" i="8"/>
  <c r="C2885" i="8"/>
  <c r="B2885" i="8"/>
  <c r="D2885" i="8" s="1"/>
  <c r="A2885" i="8"/>
  <c r="L2884" i="8"/>
  <c r="N2884" i="8" s="1"/>
  <c r="K2884" i="8"/>
  <c r="I2884" i="8"/>
  <c r="J2884" i="8" s="1"/>
  <c r="H2884" i="8"/>
  <c r="G2884" i="8"/>
  <c r="F2884" i="8"/>
  <c r="E2884" i="8"/>
  <c r="C2884" i="8"/>
  <c r="B2884" i="8"/>
  <c r="D2884" i="8" s="1"/>
  <c r="A2884" i="8"/>
  <c r="L2883" i="8"/>
  <c r="N2883" i="8" s="1"/>
  <c r="K2883" i="8"/>
  <c r="I2883" i="8"/>
  <c r="J2883" i="8" s="1"/>
  <c r="H2883" i="8"/>
  <c r="G2883" i="8"/>
  <c r="F2883" i="8"/>
  <c r="E2883" i="8"/>
  <c r="C2883" i="8"/>
  <c r="B2883" i="8"/>
  <c r="D2883" i="8" s="1"/>
  <c r="A2883" i="8"/>
  <c r="L2882" i="8"/>
  <c r="K2882" i="8"/>
  <c r="J2882" i="8"/>
  <c r="I2882" i="8"/>
  <c r="H2882" i="8"/>
  <c r="G2882" i="8"/>
  <c r="F2882" i="8"/>
  <c r="E2882" i="8"/>
  <c r="C2882" i="8"/>
  <c r="B2882" i="8"/>
  <c r="D2882" i="8" s="1"/>
  <c r="A2882" i="8"/>
  <c r="N2881" i="8"/>
  <c r="M2881" i="8"/>
  <c r="L2881" i="8"/>
  <c r="K2881" i="8"/>
  <c r="J2881" i="8"/>
  <c r="I2881" i="8"/>
  <c r="H2881" i="8"/>
  <c r="G2881" i="8"/>
  <c r="F2881" i="8"/>
  <c r="E2881" i="8"/>
  <c r="C2881" i="8"/>
  <c r="B2881" i="8"/>
  <c r="D2881" i="8" s="1"/>
  <c r="A2881" i="8"/>
  <c r="L2880" i="8"/>
  <c r="K2880" i="8"/>
  <c r="I2880" i="8"/>
  <c r="H2880" i="8"/>
  <c r="J2880" i="8" s="1"/>
  <c r="G2880" i="8"/>
  <c r="F2880" i="8"/>
  <c r="E2880" i="8"/>
  <c r="C2880" i="8"/>
  <c r="B2880" i="8"/>
  <c r="D2880" i="8" s="1"/>
  <c r="A2880" i="8"/>
  <c r="L2879" i="8"/>
  <c r="N2879" i="8" s="1"/>
  <c r="K2879" i="8"/>
  <c r="J2879" i="8"/>
  <c r="I2879" i="8"/>
  <c r="H2879" i="8"/>
  <c r="G2879" i="8"/>
  <c r="F2879" i="8"/>
  <c r="E2879" i="8"/>
  <c r="C2879" i="8"/>
  <c r="B2879" i="8"/>
  <c r="D2879" i="8" s="1"/>
  <c r="A2879" i="8"/>
  <c r="L2878" i="8"/>
  <c r="N2878" i="8" s="1"/>
  <c r="K2878" i="8"/>
  <c r="I2878" i="8"/>
  <c r="H2878" i="8"/>
  <c r="J2878" i="8" s="1"/>
  <c r="G2878" i="8"/>
  <c r="F2878" i="8"/>
  <c r="E2878" i="8"/>
  <c r="C2878" i="8"/>
  <c r="B2878" i="8"/>
  <c r="D2878" i="8" s="1"/>
  <c r="A2878" i="8"/>
  <c r="N2877" i="8"/>
  <c r="M2877" i="8"/>
  <c r="L2877" i="8"/>
  <c r="K2877" i="8"/>
  <c r="I2877" i="8"/>
  <c r="H2877" i="8"/>
  <c r="J2877" i="8" s="1"/>
  <c r="G2877" i="8"/>
  <c r="F2877" i="8"/>
  <c r="E2877" i="8"/>
  <c r="C2877" i="8"/>
  <c r="B2877" i="8"/>
  <c r="D2877" i="8" s="1"/>
  <c r="A2877" i="8"/>
  <c r="L2876" i="8"/>
  <c r="N2876" i="8" s="1"/>
  <c r="K2876" i="8"/>
  <c r="I2876" i="8"/>
  <c r="J2876" i="8" s="1"/>
  <c r="H2876" i="8"/>
  <c r="G2876" i="8"/>
  <c r="F2876" i="8"/>
  <c r="E2876" i="8"/>
  <c r="C2876" i="8"/>
  <c r="B2876" i="8"/>
  <c r="D2876" i="8" s="1"/>
  <c r="A2876" i="8"/>
  <c r="L2875" i="8"/>
  <c r="K2875" i="8"/>
  <c r="I2875" i="8"/>
  <c r="J2875" i="8" s="1"/>
  <c r="H2875" i="8"/>
  <c r="G2875" i="8"/>
  <c r="F2875" i="8"/>
  <c r="E2875" i="8"/>
  <c r="C2875" i="8"/>
  <c r="B2875" i="8"/>
  <c r="D2875" i="8" s="1"/>
  <c r="A2875" i="8"/>
  <c r="L2874" i="8"/>
  <c r="K2874" i="8"/>
  <c r="I2874" i="8"/>
  <c r="J2874" i="8" s="1"/>
  <c r="H2874" i="8"/>
  <c r="G2874" i="8"/>
  <c r="F2874" i="8"/>
  <c r="E2874" i="8"/>
  <c r="C2874" i="8"/>
  <c r="B2874" i="8"/>
  <c r="D2874" i="8" s="1"/>
  <c r="A2874" i="8"/>
  <c r="N2873" i="8"/>
  <c r="M2873" i="8"/>
  <c r="L2873" i="8"/>
  <c r="K2873" i="8"/>
  <c r="J2873" i="8"/>
  <c r="I2873" i="8"/>
  <c r="H2873" i="8"/>
  <c r="G2873" i="8"/>
  <c r="F2873" i="8"/>
  <c r="E2873" i="8"/>
  <c r="C2873" i="8"/>
  <c r="B2873" i="8"/>
  <c r="D2873" i="8" s="1"/>
  <c r="A2873" i="8"/>
  <c r="L2872" i="8"/>
  <c r="K2872" i="8"/>
  <c r="I2872" i="8"/>
  <c r="H2872" i="8"/>
  <c r="J2872" i="8" s="1"/>
  <c r="G2872" i="8"/>
  <c r="F2872" i="8"/>
  <c r="E2872" i="8"/>
  <c r="C2872" i="8"/>
  <c r="B2872" i="8"/>
  <c r="D2872" i="8" s="1"/>
  <c r="A2872" i="8"/>
  <c r="L2871" i="8"/>
  <c r="N2871" i="8" s="1"/>
  <c r="K2871" i="8"/>
  <c r="J2871" i="8"/>
  <c r="I2871" i="8"/>
  <c r="H2871" i="8"/>
  <c r="G2871" i="8"/>
  <c r="F2871" i="8"/>
  <c r="E2871" i="8"/>
  <c r="C2871" i="8"/>
  <c r="B2871" i="8"/>
  <c r="D2871" i="8" s="1"/>
  <c r="A2871" i="8"/>
  <c r="L2870" i="8"/>
  <c r="N2870" i="8" s="1"/>
  <c r="K2870" i="8"/>
  <c r="I2870" i="8"/>
  <c r="H2870" i="8"/>
  <c r="J2870" i="8" s="1"/>
  <c r="G2870" i="8"/>
  <c r="F2870" i="8"/>
  <c r="E2870" i="8"/>
  <c r="C2870" i="8"/>
  <c r="B2870" i="8"/>
  <c r="D2870" i="8" s="1"/>
  <c r="A2870" i="8"/>
  <c r="N2869" i="8"/>
  <c r="M2869" i="8"/>
  <c r="L2869" i="8"/>
  <c r="K2869" i="8"/>
  <c r="I2869" i="8"/>
  <c r="H2869" i="8"/>
  <c r="J2869" i="8" s="1"/>
  <c r="G2869" i="8"/>
  <c r="F2869" i="8"/>
  <c r="E2869" i="8"/>
  <c r="C2869" i="8"/>
  <c r="B2869" i="8"/>
  <c r="D2869" i="8" s="1"/>
  <c r="A2869" i="8"/>
  <c r="L2868" i="8"/>
  <c r="N2868" i="8" s="1"/>
  <c r="K2868" i="8"/>
  <c r="I2868" i="8"/>
  <c r="J2868" i="8" s="1"/>
  <c r="H2868" i="8"/>
  <c r="G2868" i="8"/>
  <c r="F2868" i="8"/>
  <c r="E2868" i="8"/>
  <c r="C2868" i="8"/>
  <c r="B2868" i="8"/>
  <c r="D2868" i="8" s="1"/>
  <c r="A2868" i="8"/>
  <c r="N2867" i="8"/>
  <c r="M2867" i="8"/>
  <c r="L2867" i="8"/>
  <c r="K2867" i="8"/>
  <c r="I2867" i="8"/>
  <c r="J2867" i="8" s="1"/>
  <c r="H2867" i="8"/>
  <c r="G2867" i="8"/>
  <c r="F2867" i="8"/>
  <c r="E2867" i="8"/>
  <c r="C2867" i="8"/>
  <c r="B2867" i="8"/>
  <c r="D2867" i="8" s="1"/>
  <c r="A2867" i="8"/>
  <c r="L2866" i="8"/>
  <c r="K2866" i="8"/>
  <c r="J2866" i="8"/>
  <c r="I2866" i="8"/>
  <c r="H2866" i="8"/>
  <c r="G2866" i="8"/>
  <c r="F2866" i="8"/>
  <c r="E2866" i="8"/>
  <c r="C2866" i="8"/>
  <c r="B2866" i="8"/>
  <c r="D2866" i="8" s="1"/>
  <c r="A2866" i="8"/>
  <c r="N2865" i="8"/>
  <c r="M2865" i="8"/>
  <c r="L2865" i="8"/>
  <c r="K2865" i="8"/>
  <c r="I2865" i="8"/>
  <c r="H2865" i="8"/>
  <c r="J2865" i="8" s="1"/>
  <c r="G2865" i="8"/>
  <c r="F2865" i="8"/>
  <c r="E2865" i="8"/>
  <c r="C2865" i="8"/>
  <c r="B2865" i="8"/>
  <c r="D2865" i="8" s="1"/>
  <c r="A2865" i="8"/>
  <c r="L2864" i="8"/>
  <c r="K2864" i="8"/>
  <c r="I2864" i="8"/>
  <c r="H2864" i="8"/>
  <c r="J2864" i="8" s="1"/>
  <c r="G2864" i="8"/>
  <c r="F2864" i="8"/>
  <c r="E2864" i="8"/>
  <c r="C2864" i="8"/>
  <c r="B2864" i="8"/>
  <c r="D2864" i="8" s="1"/>
  <c r="A2864" i="8"/>
  <c r="L2863" i="8"/>
  <c r="N2863" i="8" s="1"/>
  <c r="K2863" i="8"/>
  <c r="J2863" i="8"/>
  <c r="I2863" i="8"/>
  <c r="H2863" i="8"/>
  <c r="G2863" i="8"/>
  <c r="F2863" i="8"/>
  <c r="E2863" i="8"/>
  <c r="C2863" i="8"/>
  <c r="B2863" i="8"/>
  <c r="D2863" i="8" s="1"/>
  <c r="A2863" i="8"/>
  <c r="L2862" i="8"/>
  <c r="N2862" i="8" s="1"/>
  <c r="K2862" i="8"/>
  <c r="I2862" i="8"/>
  <c r="H2862" i="8"/>
  <c r="J2862" i="8" s="1"/>
  <c r="G2862" i="8"/>
  <c r="F2862" i="8"/>
  <c r="E2862" i="8"/>
  <c r="C2862" i="8"/>
  <c r="B2862" i="8"/>
  <c r="D2862" i="8" s="1"/>
  <c r="A2862" i="8"/>
  <c r="N2861" i="8"/>
  <c r="M2861" i="8"/>
  <c r="L2861" i="8"/>
  <c r="K2861" i="8"/>
  <c r="I2861" i="8"/>
  <c r="H2861" i="8"/>
  <c r="J2861" i="8" s="1"/>
  <c r="G2861" i="8"/>
  <c r="F2861" i="8"/>
  <c r="E2861" i="8"/>
  <c r="C2861" i="8"/>
  <c r="B2861" i="8"/>
  <c r="D2861" i="8" s="1"/>
  <c r="A2861" i="8"/>
  <c r="L2860" i="8"/>
  <c r="N2860" i="8" s="1"/>
  <c r="K2860" i="8"/>
  <c r="I2860" i="8"/>
  <c r="J2860" i="8" s="1"/>
  <c r="H2860" i="8"/>
  <c r="G2860" i="8"/>
  <c r="F2860" i="8"/>
  <c r="E2860" i="8"/>
  <c r="C2860" i="8"/>
  <c r="B2860" i="8"/>
  <c r="D2860" i="8" s="1"/>
  <c r="A2860" i="8"/>
  <c r="L2859" i="8"/>
  <c r="N2859" i="8" s="1"/>
  <c r="K2859" i="8"/>
  <c r="I2859" i="8"/>
  <c r="J2859" i="8" s="1"/>
  <c r="H2859" i="8"/>
  <c r="G2859" i="8"/>
  <c r="F2859" i="8"/>
  <c r="E2859" i="8"/>
  <c r="C2859" i="8"/>
  <c r="B2859" i="8"/>
  <c r="D2859" i="8" s="1"/>
  <c r="A2859" i="8"/>
  <c r="L2858" i="8"/>
  <c r="K2858" i="8"/>
  <c r="I2858" i="8"/>
  <c r="H2858" i="8"/>
  <c r="J2858" i="8" s="1"/>
  <c r="G2858" i="8"/>
  <c r="F2858" i="8"/>
  <c r="E2858" i="8"/>
  <c r="C2858" i="8"/>
  <c r="B2858" i="8"/>
  <c r="D2858" i="8" s="1"/>
  <c r="A2858" i="8"/>
  <c r="N2857" i="8"/>
  <c r="M2857" i="8"/>
  <c r="L2857" i="8"/>
  <c r="K2857" i="8"/>
  <c r="I2857" i="8"/>
  <c r="H2857" i="8"/>
  <c r="J2857" i="8" s="1"/>
  <c r="G2857" i="8"/>
  <c r="F2857" i="8"/>
  <c r="E2857" i="8"/>
  <c r="C2857" i="8"/>
  <c r="B2857" i="8"/>
  <c r="D2857" i="8" s="1"/>
  <c r="A2857" i="8"/>
  <c r="L2856" i="8"/>
  <c r="K2856" i="8"/>
  <c r="I2856" i="8"/>
  <c r="H2856" i="8"/>
  <c r="J2856" i="8" s="1"/>
  <c r="G2856" i="8"/>
  <c r="F2856" i="8"/>
  <c r="E2856" i="8"/>
  <c r="C2856" i="8"/>
  <c r="B2856" i="8"/>
  <c r="D2856" i="8" s="1"/>
  <c r="A2856" i="8"/>
  <c r="L2855" i="8"/>
  <c r="N2855" i="8" s="1"/>
  <c r="K2855" i="8"/>
  <c r="J2855" i="8"/>
  <c r="I2855" i="8"/>
  <c r="H2855" i="8"/>
  <c r="G2855" i="8"/>
  <c r="F2855" i="8"/>
  <c r="E2855" i="8"/>
  <c r="C2855" i="8"/>
  <c r="B2855" i="8"/>
  <c r="D2855" i="8" s="1"/>
  <c r="A2855" i="8"/>
  <c r="L2854" i="8"/>
  <c r="N2854" i="8" s="1"/>
  <c r="K2854" i="8"/>
  <c r="I2854" i="8"/>
  <c r="H2854" i="8"/>
  <c r="J2854" i="8" s="1"/>
  <c r="G2854" i="8"/>
  <c r="F2854" i="8"/>
  <c r="E2854" i="8"/>
  <c r="C2854" i="8"/>
  <c r="B2854" i="8"/>
  <c r="D2854" i="8" s="1"/>
  <c r="A2854" i="8"/>
  <c r="N2853" i="8"/>
  <c r="M2853" i="8"/>
  <c r="L2853" i="8"/>
  <c r="K2853" i="8"/>
  <c r="I2853" i="8"/>
  <c r="H2853" i="8"/>
  <c r="J2853" i="8" s="1"/>
  <c r="G2853" i="8"/>
  <c r="F2853" i="8"/>
  <c r="E2853" i="8"/>
  <c r="C2853" i="8"/>
  <c r="B2853" i="8"/>
  <c r="D2853" i="8" s="1"/>
  <c r="A2853" i="8"/>
  <c r="L2852" i="8"/>
  <c r="N2852" i="8" s="1"/>
  <c r="K2852" i="8"/>
  <c r="I2852" i="8"/>
  <c r="J2852" i="8" s="1"/>
  <c r="H2852" i="8"/>
  <c r="G2852" i="8"/>
  <c r="F2852" i="8"/>
  <c r="E2852" i="8"/>
  <c r="C2852" i="8"/>
  <c r="B2852" i="8"/>
  <c r="D2852" i="8" s="1"/>
  <c r="A2852" i="8"/>
  <c r="M2851" i="8"/>
  <c r="L2851" i="8"/>
  <c r="N2851" i="8" s="1"/>
  <c r="K2851" i="8"/>
  <c r="I2851" i="8"/>
  <c r="J2851" i="8" s="1"/>
  <c r="H2851" i="8"/>
  <c r="G2851" i="8"/>
  <c r="F2851" i="8"/>
  <c r="E2851" i="8"/>
  <c r="C2851" i="8"/>
  <c r="B2851" i="8"/>
  <c r="D2851" i="8" s="1"/>
  <c r="A2851" i="8"/>
  <c r="L2850" i="8"/>
  <c r="K2850" i="8"/>
  <c r="J2850" i="8"/>
  <c r="I2850" i="8"/>
  <c r="H2850" i="8"/>
  <c r="G2850" i="8"/>
  <c r="F2850" i="8"/>
  <c r="E2850" i="8"/>
  <c r="C2850" i="8"/>
  <c r="B2850" i="8"/>
  <c r="D2850" i="8" s="1"/>
  <c r="A2850" i="8"/>
  <c r="N2849" i="8"/>
  <c r="M2849" i="8"/>
  <c r="L2849" i="8"/>
  <c r="K2849" i="8"/>
  <c r="J2849" i="8"/>
  <c r="I2849" i="8"/>
  <c r="H2849" i="8"/>
  <c r="G2849" i="8"/>
  <c r="F2849" i="8"/>
  <c r="E2849" i="8"/>
  <c r="C2849" i="8"/>
  <c r="B2849" i="8"/>
  <c r="D2849" i="8" s="1"/>
  <c r="A2849" i="8"/>
  <c r="L2848" i="8"/>
  <c r="K2848" i="8"/>
  <c r="I2848" i="8"/>
  <c r="H2848" i="8"/>
  <c r="J2848" i="8" s="1"/>
  <c r="G2848" i="8"/>
  <c r="F2848" i="8"/>
  <c r="E2848" i="8"/>
  <c r="C2848" i="8"/>
  <c r="B2848" i="8"/>
  <c r="D2848" i="8" s="1"/>
  <c r="A2848" i="8"/>
  <c r="L2847" i="8"/>
  <c r="N2847" i="8" s="1"/>
  <c r="K2847" i="8"/>
  <c r="J2847" i="8"/>
  <c r="I2847" i="8"/>
  <c r="H2847" i="8"/>
  <c r="G2847" i="8"/>
  <c r="F2847" i="8"/>
  <c r="E2847" i="8"/>
  <c r="C2847" i="8"/>
  <c r="B2847" i="8"/>
  <c r="D2847" i="8" s="1"/>
  <c r="A2847" i="8"/>
  <c r="L2846" i="8"/>
  <c r="N2846" i="8" s="1"/>
  <c r="K2846" i="8"/>
  <c r="I2846" i="8"/>
  <c r="H2846" i="8"/>
  <c r="J2846" i="8" s="1"/>
  <c r="G2846" i="8"/>
  <c r="F2846" i="8"/>
  <c r="E2846" i="8"/>
  <c r="C2846" i="8"/>
  <c r="B2846" i="8"/>
  <c r="D2846" i="8" s="1"/>
  <c r="A2846" i="8"/>
  <c r="N2845" i="8"/>
  <c r="M2845" i="8"/>
  <c r="L2845" i="8"/>
  <c r="K2845" i="8"/>
  <c r="I2845" i="8"/>
  <c r="H2845" i="8"/>
  <c r="J2845" i="8" s="1"/>
  <c r="G2845" i="8"/>
  <c r="F2845" i="8"/>
  <c r="E2845" i="8"/>
  <c r="C2845" i="8"/>
  <c r="B2845" i="8"/>
  <c r="D2845" i="8" s="1"/>
  <c r="A2845" i="8"/>
  <c r="L2844" i="8"/>
  <c r="N2844" i="8" s="1"/>
  <c r="K2844" i="8"/>
  <c r="I2844" i="8"/>
  <c r="J2844" i="8" s="1"/>
  <c r="H2844" i="8"/>
  <c r="G2844" i="8"/>
  <c r="F2844" i="8"/>
  <c r="E2844" i="8"/>
  <c r="C2844" i="8"/>
  <c r="B2844" i="8"/>
  <c r="D2844" i="8" s="1"/>
  <c r="A2844" i="8"/>
  <c r="L2843" i="8"/>
  <c r="K2843" i="8"/>
  <c r="I2843" i="8"/>
  <c r="J2843" i="8" s="1"/>
  <c r="H2843" i="8"/>
  <c r="G2843" i="8"/>
  <c r="F2843" i="8"/>
  <c r="E2843" i="8"/>
  <c r="C2843" i="8"/>
  <c r="B2843" i="8"/>
  <c r="D2843" i="8" s="1"/>
  <c r="A2843" i="8"/>
  <c r="L2842" i="8"/>
  <c r="K2842" i="8"/>
  <c r="I2842" i="8"/>
  <c r="J2842" i="8" s="1"/>
  <c r="H2842" i="8"/>
  <c r="G2842" i="8"/>
  <c r="F2842" i="8"/>
  <c r="E2842" i="8"/>
  <c r="C2842" i="8"/>
  <c r="B2842" i="8"/>
  <c r="D2842" i="8" s="1"/>
  <c r="A2842" i="8"/>
  <c r="N2841" i="8"/>
  <c r="M2841" i="8"/>
  <c r="L2841" i="8"/>
  <c r="K2841" i="8"/>
  <c r="J2841" i="8"/>
  <c r="I2841" i="8"/>
  <c r="H2841" i="8"/>
  <c r="G2841" i="8"/>
  <c r="F2841" i="8"/>
  <c r="E2841" i="8"/>
  <c r="C2841" i="8"/>
  <c r="B2841" i="8"/>
  <c r="D2841" i="8" s="1"/>
  <c r="A2841" i="8"/>
  <c r="L2840" i="8"/>
  <c r="K2840" i="8"/>
  <c r="I2840" i="8"/>
  <c r="H2840" i="8"/>
  <c r="J2840" i="8" s="1"/>
  <c r="G2840" i="8"/>
  <c r="F2840" i="8"/>
  <c r="E2840" i="8"/>
  <c r="C2840" i="8"/>
  <c r="B2840" i="8"/>
  <c r="D2840" i="8" s="1"/>
  <c r="A2840" i="8"/>
  <c r="L2839" i="8"/>
  <c r="N2839" i="8" s="1"/>
  <c r="K2839" i="8"/>
  <c r="J2839" i="8"/>
  <c r="I2839" i="8"/>
  <c r="H2839" i="8"/>
  <c r="G2839" i="8"/>
  <c r="F2839" i="8"/>
  <c r="E2839" i="8"/>
  <c r="C2839" i="8"/>
  <c r="B2839" i="8"/>
  <c r="A2839" i="8"/>
  <c r="L2838" i="8"/>
  <c r="N2838" i="8" s="1"/>
  <c r="K2838" i="8"/>
  <c r="I2838" i="8"/>
  <c r="H2838" i="8"/>
  <c r="J2838" i="8" s="1"/>
  <c r="G2838" i="8"/>
  <c r="F2838" i="8"/>
  <c r="E2838" i="8"/>
  <c r="C2838" i="8"/>
  <c r="B2838" i="8"/>
  <c r="D2838" i="8" s="1"/>
  <c r="A2838" i="8"/>
  <c r="N2837" i="8"/>
  <c r="M2837" i="8"/>
  <c r="L2837" i="8"/>
  <c r="K2837" i="8"/>
  <c r="I2837" i="8"/>
  <c r="H2837" i="8"/>
  <c r="J2837" i="8" s="1"/>
  <c r="G2837" i="8"/>
  <c r="F2837" i="8"/>
  <c r="E2837" i="8"/>
  <c r="C2837" i="8"/>
  <c r="B2837" i="8"/>
  <c r="D2837" i="8" s="1"/>
  <c r="A2837" i="8"/>
  <c r="L2836" i="8"/>
  <c r="N2836" i="8" s="1"/>
  <c r="K2836" i="8"/>
  <c r="I2836" i="8"/>
  <c r="J2836" i="8" s="1"/>
  <c r="H2836" i="8"/>
  <c r="G2836" i="8"/>
  <c r="F2836" i="8"/>
  <c r="E2836" i="8"/>
  <c r="C2836" i="8"/>
  <c r="B2836" i="8"/>
  <c r="D2836" i="8" s="1"/>
  <c r="A2836" i="8"/>
  <c r="N2835" i="8"/>
  <c r="M2835" i="8"/>
  <c r="L2835" i="8"/>
  <c r="K2835" i="8"/>
  <c r="I2835" i="8"/>
  <c r="J2835" i="8" s="1"/>
  <c r="H2835" i="8"/>
  <c r="G2835" i="8"/>
  <c r="F2835" i="8"/>
  <c r="E2835" i="8"/>
  <c r="C2835" i="8"/>
  <c r="B2835" i="8"/>
  <c r="D2835" i="8" s="1"/>
  <c r="A2835" i="8"/>
  <c r="L2834" i="8"/>
  <c r="K2834" i="8"/>
  <c r="J2834" i="8"/>
  <c r="I2834" i="8"/>
  <c r="H2834" i="8"/>
  <c r="G2834" i="8"/>
  <c r="F2834" i="8"/>
  <c r="E2834" i="8"/>
  <c r="C2834" i="8"/>
  <c r="B2834" i="8"/>
  <c r="D2834" i="8" s="1"/>
  <c r="A2834" i="8"/>
  <c r="N2833" i="8"/>
  <c r="M2833" i="8"/>
  <c r="L2833" i="8"/>
  <c r="K2833" i="8"/>
  <c r="J2833" i="8"/>
  <c r="I2833" i="8"/>
  <c r="H2833" i="8"/>
  <c r="G2833" i="8"/>
  <c r="F2833" i="8"/>
  <c r="E2833" i="8"/>
  <c r="C2833" i="8"/>
  <c r="B2833" i="8"/>
  <c r="D2833" i="8" s="1"/>
  <c r="A2833" i="8"/>
  <c r="L2832" i="8"/>
  <c r="K2832" i="8"/>
  <c r="I2832" i="8"/>
  <c r="H2832" i="8"/>
  <c r="J2832" i="8" s="1"/>
  <c r="G2832" i="8"/>
  <c r="F2832" i="8"/>
  <c r="E2832" i="8"/>
  <c r="C2832" i="8"/>
  <c r="B2832" i="8"/>
  <c r="D2832" i="8" s="1"/>
  <c r="A2832" i="8"/>
  <c r="L2831" i="8"/>
  <c r="N2831" i="8" s="1"/>
  <c r="K2831" i="8"/>
  <c r="J2831" i="8"/>
  <c r="I2831" i="8"/>
  <c r="H2831" i="8"/>
  <c r="G2831" i="8"/>
  <c r="F2831" i="8"/>
  <c r="E2831" i="8"/>
  <c r="C2831" i="8"/>
  <c r="B2831" i="8"/>
  <c r="D2831" i="8" s="1"/>
  <c r="A2831" i="8"/>
  <c r="L2830" i="8"/>
  <c r="N2830" i="8" s="1"/>
  <c r="K2830" i="8"/>
  <c r="I2830" i="8"/>
  <c r="H2830" i="8"/>
  <c r="J2830" i="8" s="1"/>
  <c r="G2830" i="8"/>
  <c r="F2830" i="8"/>
  <c r="E2830" i="8"/>
  <c r="C2830" i="8"/>
  <c r="B2830" i="8"/>
  <c r="D2830" i="8" s="1"/>
  <c r="A2830" i="8"/>
  <c r="N2829" i="8"/>
  <c r="M2829" i="8"/>
  <c r="L2829" i="8"/>
  <c r="K2829" i="8"/>
  <c r="I2829" i="8"/>
  <c r="H2829" i="8"/>
  <c r="J2829" i="8" s="1"/>
  <c r="G2829" i="8"/>
  <c r="F2829" i="8"/>
  <c r="E2829" i="8"/>
  <c r="C2829" i="8"/>
  <c r="B2829" i="8"/>
  <c r="D2829" i="8" s="1"/>
  <c r="A2829" i="8"/>
  <c r="L2828" i="8"/>
  <c r="N2828" i="8" s="1"/>
  <c r="K2828" i="8"/>
  <c r="I2828" i="8"/>
  <c r="J2828" i="8" s="1"/>
  <c r="H2828" i="8"/>
  <c r="G2828" i="8"/>
  <c r="F2828" i="8"/>
  <c r="E2828" i="8"/>
  <c r="C2828" i="8"/>
  <c r="B2828" i="8"/>
  <c r="D2828" i="8" s="1"/>
  <c r="A2828" i="8"/>
  <c r="N2827" i="8"/>
  <c r="M2827" i="8"/>
  <c r="L2827" i="8"/>
  <c r="K2827" i="8"/>
  <c r="I2827" i="8"/>
  <c r="J2827" i="8" s="1"/>
  <c r="H2827" i="8"/>
  <c r="G2827" i="8"/>
  <c r="F2827" i="8"/>
  <c r="E2827" i="8"/>
  <c r="C2827" i="8"/>
  <c r="B2827" i="8"/>
  <c r="D2827" i="8" s="1"/>
  <c r="A2827" i="8"/>
  <c r="L2826" i="8"/>
  <c r="K2826" i="8"/>
  <c r="I2826" i="8"/>
  <c r="J2826" i="8" s="1"/>
  <c r="H2826" i="8"/>
  <c r="G2826" i="8"/>
  <c r="F2826" i="8"/>
  <c r="E2826" i="8"/>
  <c r="C2826" i="8"/>
  <c r="B2826" i="8"/>
  <c r="D2826" i="8" s="1"/>
  <c r="A2826" i="8"/>
  <c r="N2825" i="8"/>
  <c r="M2825" i="8"/>
  <c r="L2825" i="8"/>
  <c r="K2825" i="8"/>
  <c r="I2825" i="8"/>
  <c r="H2825" i="8"/>
  <c r="J2825" i="8" s="1"/>
  <c r="G2825" i="8"/>
  <c r="F2825" i="8"/>
  <c r="E2825" i="8"/>
  <c r="C2825" i="8"/>
  <c r="B2825" i="8"/>
  <c r="D2825" i="8" s="1"/>
  <c r="A2825" i="8"/>
  <c r="L2824" i="8"/>
  <c r="K2824" i="8"/>
  <c r="I2824" i="8"/>
  <c r="H2824" i="8"/>
  <c r="J2824" i="8" s="1"/>
  <c r="G2824" i="8"/>
  <c r="F2824" i="8"/>
  <c r="E2824" i="8"/>
  <c r="C2824" i="8"/>
  <c r="B2824" i="8"/>
  <c r="D2824" i="8" s="1"/>
  <c r="A2824" i="8"/>
  <c r="L2823" i="8"/>
  <c r="N2823" i="8" s="1"/>
  <c r="K2823" i="8"/>
  <c r="J2823" i="8"/>
  <c r="I2823" i="8"/>
  <c r="H2823" i="8"/>
  <c r="G2823" i="8"/>
  <c r="F2823" i="8"/>
  <c r="E2823" i="8"/>
  <c r="C2823" i="8"/>
  <c r="B2823" i="8"/>
  <c r="D2823" i="8" s="1"/>
  <c r="A2823" i="8"/>
  <c r="L2822" i="8"/>
  <c r="N2822" i="8" s="1"/>
  <c r="K2822" i="8"/>
  <c r="I2822" i="8"/>
  <c r="H2822" i="8"/>
  <c r="J2822" i="8" s="1"/>
  <c r="G2822" i="8"/>
  <c r="F2822" i="8"/>
  <c r="E2822" i="8"/>
  <c r="C2822" i="8"/>
  <c r="B2822" i="8"/>
  <c r="D2822" i="8" s="1"/>
  <c r="A2822" i="8"/>
  <c r="N2821" i="8"/>
  <c r="M2821" i="8"/>
  <c r="L2821" i="8"/>
  <c r="K2821" i="8"/>
  <c r="I2821" i="8"/>
  <c r="H2821" i="8"/>
  <c r="J2821" i="8" s="1"/>
  <c r="G2821" i="8"/>
  <c r="F2821" i="8"/>
  <c r="E2821" i="8"/>
  <c r="C2821" i="8"/>
  <c r="B2821" i="8"/>
  <c r="D2821" i="8" s="1"/>
  <c r="A2821" i="8"/>
  <c r="L2820" i="8"/>
  <c r="N2820" i="8" s="1"/>
  <c r="K2820" i="8"/>
  <c r="I2820" i="8"/>
  <c r="J2820" i="8" s="1"/>
  <c r="H2820" i="8"/>
  <c r="G2820" i="8"/>
  <c r="F2820" i="8"/>
  <c r="E2820" i="8"/>
  <c r="C2820" i="8"/>
  <c r="B2820" i="8"/>
  <c r="D2820" i="8" s="1"/>
  <c r="A2820" i="8"/>
  <c r="M2819" i="8"/>
  <c r="L2819" i="8"/>
  <c r="N2819" i="8" s="1"/>
  <c r="K2819" i="8"/>
  <c r="I2819" i="8"/>
  <c r="J2819" i="8" s="1"/>
  <c r="H2819" i="8"/>
  <c r="G2819" i="8"/>
  <c r="F2819" i="8"/>
  <c r="E2819" i="8"/>
  <c r="C2819" i="8"/>
  <c r="B2819" i="8"/>
  <c r="D2819" i="8" s="1"/>
  <c r="A2819" i="8"/>
  <c r="L2818" i="8"/>
  <c r="K2818" i="8"/>
  <c r="J2818" i="8"/>
  <c r="I2818" i="8"/>
  <c r="H2818" i="8"/>
  <c r="G2818" i="8"/>
  <c r="F2818" i="8"/>
  <c r="E2818" i="8"/>
  <c r="C2818" i="8"/>
  <c r="B2818" i="8"/>
  <c r="D2818" i="8" s="1"/>
  <c r="A2818" i="8"/>
  <c r="N2817" i="8"/>
  <c r="M2817" i="8"/>
  <c r="L2817" i="8"/>
  <c r="K2817" i="8"/>
  <c r="J2817" i="8"/>
  <c r="I2817" i="8"/>
  <c r="H2817" i="8"/>
  <c r="G2817" i="8"/>
  <c r="F2817" i="8"/>
  <c r="E2817" i="8"/>
  <c r="C2817" i="8"/>
  <c r="B2817" i="8"/>
  <c r="D2817" i="8" s="1"/>
  <c r="A2817" i="8"/>
  <c r="L2816" i="8"/>
  <c r="K2816" i="8"/>
  <c r="I2816" i="8"/>
  <c r="H2816" i="8"/>
  <c r="J2816" i="8" s="1"/>
  <c r="G2816" i="8"/>
  <c r="F2816" i="8"/>
  <c r="E2816" i="8"/>
  <c r="C2816" i="8"/>
  <c r="B2816" i="8"/>
  <c r="D2816" i="8" s="1"/>
  <c r="A2816" i="8"/>
  <c r="L2815" i="8"/>
  <c r="N2815" i="8" s="1"/>
  <c r="K2815" i="8"/>
  <c r="J2815" i="8"/>
  <c r="I2815" i="8"/>
  <c r="H2815" i="8"/>
  <c r="G2815" i="8"/>
  <c r="F2815" i="8"/>
  <c r="E2815" i="8"/>
  <c r="C2815" i="8"/>
  <c r="B2815" i="8"/>
  <c r="D2815" i="8" s="1"/>
  <c r="A2815" i="8"/>
  <c r="L2814" i="8"/>
  <c r="N2814" i="8" s="1"/>
  <c r="K2814" i="8"/>
  <c r="I2814" i="8"/>
  <c r="H2814" i="8"/>
  <c r="J2814" i="8" s="1"/>
  <c r="G2814" i="8"/>
  <c r="F2814" i="8"/>
  <c r="E2814" i="8"/>
  <c r="C2814" i="8"/>
  <c r="B2814" i="8"/>
  <c r="D2814" i="8" s="1"/>
  <c r="A2814" i="8"/>
  <c r="N2813" i="8"/>
  <c r="M2813" i="8"/>
  <c r="L2813" i="8"/>
  <c r="K2813" i="8"/>
  <c r="I2813" i="8"/>
  <c r="H2813" i="8"/>
  <c r="J2813" i="8" s="1"/>
  <c r="G2813" i="8"/>
  <c r="F2813" i="8"/>
  <c r="E2813" i="8"/>
  <c r="C2813" i="8"/>
  <c r="B2813" i="8"/>
  <c r="D2813" i="8" s="1"/>
  <c r="A2813" i="8"/>
  <c r="L2812" i="8"/>
  <c r="N2812" i="8" s="1"/>
  <c r="K2812" i="8"/>
  <c r="I2812" i="8"/>
  <c r="J2812" i="8" s="1"/>
  <c r="H2812" i="8"/>
  <c r="G2812" i="8"/>
  <c r="F2812" i="8"/>
  <c r="E2812" i="8"/>
  <c r="C2812" i="8"/>
  <c r="B2812" i="8"/>
  <c r="D2812" i="8" s="1"/>
  <c r="A2812" i="8"/>
  <c r="L2811" i="8"/>
  <c r="K2811" i="8"/>
  <c r="I2811" i="8"/>
  <c r="J2811" i="8" s="1"/>
  <c r="H2811" i="8"/>
  <c r="G2811" i="8"/>
  <c r="F2811" i="8"/>
  <c r="E2811" i="8"/>
  <c r="C2811" i="8"/>
  <c r="B2811" i="8"/>
  <c r="D2811" i="8" s="1"/>
  <c r="A2811" i="8"/>
  <c r="L2810" i="8"/>
  <c r="K2810" i="8"/>
  <c r="I2810" i="8"/>
  <c r="J2810" i="8" s="1"/>
  <c r="H2810" i="8"/>
  <c r="G2810" i="8"/>
  <c r="F2810" i="8"/>
  <c r="E2810" i="8"/>
  <c r="C2810" i="8"/>
  <c r="B2810" i="8"/>
  <c r="D2810" i="8" s="1"/>
  <c r="A2810" i="8"/>
  <c r="N2809" i="8"/>
  <c r="M2809" i="8"/>
  <c r="L2809" i="8"/>
  <c r="K2809" i="8"/>
  <c r="J2809" i="8"/>
  <c r="I2809" i="8"/>
  <c r="H2809" i="8"/>
  <c r="G2809" i="8"/>
  <c r="F2809" i="8"/>
  <c r="E2809" i="8"/>
  <c r="C2809" i="8"/>
  <c r="B2809" i="8"/>
  <c r="D2809" i="8" s="1"/>
  <c r="A2809" i="8"/>
  <c r="L2808" i="8"/>
  <c r="K2808" i="8"/>
  <c r="I2808" i="8"/>
  <c r="H2808" i="8"/>
  <c r="J2808" i="8" s="1"/>
  <c r="G2808" i="8"/>
  <c r="F2808" i="8"/>
  <c r="E2808" i="8"/>
  <c r="C2808" i="8"/>
  <c r="B2808" i="8"/>
  <c r="D2808" i="8" s="1"/>
  <c r="A2808" i="8"/>
  <c r="L2807" i="8"/>
  <c r="N2807" i="8" s="1"/>
  <c r="K2807" i="8"/>
  <c r="J2807" i="8"/>
  <c r="I2807" i="8"/>
  <c r="H2807" i="8"/>
  <c r="G2807" i="8"/>
  <c r="F2807" i="8"/>
  <c r="E2807" i="8"/>
  <c r="C2807" i="8"/>
  <c r="B2807" i="8"/>
  <c r="A2807" i="8"/>
  <c r="L2806" i="8"/>
  <c r="N2806" i="8" s="1"/>
  <c r="K2806" i="8"/>
  <c r="I2806" i="8"/>
  <c r="H2806" i="8"/>
  <c r="J2806" i="8" s="1"/>
  <c r="G2806" i="8"/>
  <c r="F2806" i="8"/>
  <c r="E2806" i="8"/>
  <c r="C2806" i="8"/>
  <c r="B2806" i="8"/>
  <c r="D2806" i="8" s="1"/>
  <c r="A2806" i="8"/>
  <c r="N2805" i="8"/>
  <c r="M2805" i="8"/>
  <c r="L2805" i="8"/>
  <c r="K2805" i="8"/>
  <c r="I2805" i="8"/>
  <c r="H2805" i="8"/>
  <c r="J2805" i="8" s="1"/>
  <c r="G2805" i="8"/>
  <c r="F2805" i="8"/>
  <c r="E2805" i="8"/>
  <c r="C2805" i="8"/>
  <c r="B2805" i="8"/>
  <c r="D2805" i="8" s="1"/>
  <c r="A2805" i="8"/>
  <c r="L2804" i="8"/>
  <c r="N2804" i="8" s="1"/>
  <c r="K2804" i="8"/>
  <c r="I2804" i="8"/>
  <c r="J2804" i="8" s="1"/>
  <c r="H2804" i="8"/>
  <c r="G2804" i="8"/>
  <c r="F2804" i="8"/>
  <c r="E2804" i="8"/>
  <c r="C2804" i="8"/>
  <c r="B2804" i="8"/>
  <c r="D2804" i="8" s="1"/>
  <c r="A2804" i="8"/>
  <c r="N2803" i="8"/>
  <c r="M2803" i="8"/>
  <c r="L2803" i="8"/>
  <c r="K2803" i="8"/>
  <c r="I2803" i="8"/>
  <c r="J2803" i="8" s="1"/>
  <c r="H2803" i="8"/>
  <c r="G2803" i="8"/>
  <c r="F2803" i="8"/>
  <c r="E2803" i="8"/>
  <c r="C2803" i="8"/>
  <c r="B2803" i="8"/>
  <c r="D2803" i="8" s="1"/>
  <c r="A2803" i="8"/>
  <c r="L2802" i="8"/>
  <c r="K2802" i="8"/>
  <c r="J2802" i="8"/>
  <c r="I2802" i="8"/>
  <c r="H2802" i="8"/>
  <c r="G2802" i="8"/>
  <c r="F2802" i="8"/>
  <c r="E2802" i="8"/>
  <c r="C2802" i="8"/>
  <c r="B2802" i="8"/>
  <c r="D2802" i="8" s="1"/>
  <c r="A2802" i="8"/>
  <c r="N2801" i="8"/>
  <c r="M2801" i="8"/>
  <c r="L2801" i="8"/>
  <c r="K2801" i="8"/>
  <c r="J2801" i="8"/>
  <c r="I2801" i="8"/>
  <c r="H2801" i="8"/>
  <c r="G2801" i="8"/>
  <c r="F2801" i="8"/>
  <c r="E2801" i="8"/>
  <c r="C2801" i="8"/>
  <c r="B2801" i="8"/>
  <c r="D2801" i="8" s="1"/>
  <c r="A2801" i="8"/>
  <c r="L2800" i="8"/>
  <c r="K2800" i="8"/>
  <c r="I2800" i="8"/>
  <c r="H2800" i="8"/>
  <c r="J2800" i="8" s="1"/>
  <c r="G2800" i="8"/>
  <c r="F2800" i="8"/>
  <c r="E2800" i="8"/>
  <c r="C2800" i="8"/>
  <c r="B2800" i="8"/>
  <c r="D2800" i="8" s="1"/>
  <c r="A2800" i="8"/>
  <c r="L2799" i="8"/>
  <c r="N2799" i="8" s="1"/>
  <c r="K2799" i="8"/>
  <c r="J2799" i="8"/>
  <c r="I2799" i="8"/>
  <c r="H2799" i="8"/>
  <c r="G2799" i="8"/>
  <c r="F2799" i="8"/>
  <c r="E2799" i="8"/>
  <c r="C2799" i="8"/>
  <c r="B2799" i="8"/>
  <c r="D2799" i="8" s="1"/>
  <c r="A2799" i="8"/>
  <c r="L2798" i="8"/>
  <c r="N2798" i="8" s="1"/>
  <c r="K2798" i="8"/>
  <c r="I2798" i="8"/>
  <c r="H2798" i="8"/>
  <c r="J2798" i="8" s="1"/>
  <c r="G2798" i="8"/>
  <c r="F2798" i="8"/>
  <c r="E2798" i="8"/>
  <c r="C2798" i="8"/>
  <c r="B2798" i="8"/>
  <c r="D2798" i="8" s="1"/>
  <c r="A2798" i="8"/>
  <c r="N2797" i="8"/>
  <c r="M2797" i="8"/>
  <c r="L2797" i="8"/>
  <c r="K2797" i="8"/>
  <c r="I2797" i="8"/>
  <c r="H2797" i="8"/>
  <c r="J2797" i="8" s="1"/>
  <c r="G2797" i="8"/>
  <c r="F2797" i="8"/>
  <c r="E2797" i="8"/>
  <c r="C2797" i="8"/>
  <c r="B2797" i="8"/>
  <c r="D2797" i="8" s="1"/>
  <c r="A2797" i="8"/>
  <c r="L2796" i="8"/>
  <c r="N2796" i="8" s="1"/>
  <c r="K2796" i="8"/>
  <c r="I2796" i="8"/>
  <c r="J2796" i="8" s="1"/>
  <c r="H2796" i="8"/>
  <c r="G2796" i="8"/>
  <c r="F2796" i="8"/>
  <c r="E2796" i="8"/>
  <c r="C2796" i="8"/>
  <c r="B2796" i="8"/>
  <c r="D2796" i="8" s="1"/>
  <c r="A2796" i="8"/>
  <c r="N2795" i="8"/>
  <c r="M2795" i="8"/>
  <c r="L2795" i="8"/>
  <c r="K2795" i="8"/>
  <c r="I2795" i="8"/>
  <c r="J2795" i="8" s="1"/>
  <c r="H2795" i="8"/>
  <c r="G2795" i="8"/>
  <c r="F2795" i="8"/>
  <c r="E2795" i="8"/>
  <c r="C2795" i="8"/>
  <c r="B2795" i="8"/>
  <c r="D2795" i="8" s="1"/>
  <c r="A2795" i="8"/>
  <c r="L2794" i="8"/>
  <c r="K2794" i="8"/>
  <c r="I2794" i="8"/>
  <c r="J2794" i="8" s="1"/>
  <c r="H2794" i="8"/>
  <c r="G2794" i="8"/>
  <c r="F2794" i="8"/>
  <c r="E2794" i="8"/>
  <c r="C2794" i="8"/>
  <c r="B2794" i="8"/>
  <c r="D2794" i="8" s="1"/>
  <c r="A2794" i="8"/>
  <c r="N2793" i="8"/>
  <c r="M2793" i="8"/>
  <c r="L2793" i="8"/>
  <c r="K2793" i="8"/>
  <c r="I2793" i="8"/>
  <c r="H2793" i="8"/>
  <c r="J2793" i="8" s="1"/>
  <c r="G2793" i="8"/>
  <c r="F2793" i="8"/>
  <c r="E2793" i="8"/>
  <c r="C2793" i="8"/>
  <c r="B2793" i="8"/>
  <c r="D2793" i="8" s="1"/>
  <c r="A2793" i="8"/>
  <c r="L2792" i="8"/>
  <c r="K2792" i="8"/>
  <c r="I2792" i="8"/>
  <c r="H2792" i="8"/>
  <c r="J2792" i="8" s="1"/>
  <c r="G2792" i="8"/>
  <c r="F2792" i="8"/>
  <c r="E2792" i="8"/>
  <c r="C2792" i="8"/>
  <c r="B2792" i="8"/>
  <c r="D2792" i="8" s="1"/>
  <c r="A2792" i="8"/>
  <c r="L2791" i="8"/>
  <c r="N2791" i="8" s="1"/>
  <c r="K2791" i="8"/>
  <c r="J2791" i="8"/>
  <c r="I2791" i="8"/>
  <c r="H2791" i="8"/>
  <c r="G2791" i="8"/>
  <c r="F2791" i="8"/>
  <c r="E2791" i="8"/>
  <c r="C2791" i="8"/>
  <c r="B2791" i="8"/>
  <c r="D2791" i="8" s="1"/>
  <c r="A2791" i="8"/>
  <c r="L2790" i="8"/>
  <c r="N2790" i="8" s="1"/>
  <c r="K2790" i="8"/>
  <c r="I2790" i="8"/>
  <c r="H2790" i="8"/>
  <c r="J2790" i="8" s="1"/>
  <c r="G2790" i="8"/>
  <c r="F2790" i="8"/>
  <c r="E2790" i="8"/>
  <c r="C2790" i="8"/>
  <c r="B2790" i="8"/>
  <c r="D2790" i="8" s="1"/>
  <c r="A2790" i="8"/>
  <c r="N2789" i="8"/>
  <c r="M2789" i="8"/>
  <c r="L2789" i="8"/>
  <c r="K2789" i="8"/>
  <c r="I2789" i="8"/>
  <c r="H2789" i="8"/>
  <c r="J2789" i="8" s="1"/>
  <c r="G2789" i="8"/>
  <c r="F2789" i="8"/>
  <c r="E2789" i="8"/>
  <c r="C2789" i="8"/>
  <c r="B2789" i="8"/>
  <c r="D2789" i="8" s="1"/>
  <c r="A2789" i="8"/>
  <c r="L2788" i="8"/>
  <c r="N2788" i="8" s="1"/>
  <c r="K2788" i="8"/>
  <c r="I2788" i="8"/>
  <c r="J2788" i="8" s="1"/>
  <c r="H2788" i="8"/>
  <c r="G2788" i="8"/>
  <c r="F2788" i="8"/>
  <c r="E2788" i="8"/>
  <c r="C2788" i="8"/>
  <c r="B2788" i="8"/>
  <c r="D2788" i="8" s="1"/>
  <c r="A2788" i="8"/>
  <c r="L2787" i="8"/>
  <c r="N2787" i="8" s="1"/>
  <c r="K2787" i="8"/>
  <c r="I2787" i="8"/>
  <c r="J2787" i="8" s="1"/>
  <c r="H2787" i="8"/>
  <c r="G2787" i="8"/>
  <c r="F2787" i="8"/>
  <c r="E2787" i="8"/>
  <c r="C2787" i="8"/>
  <c r="B2787" i="8"/>
  <c r="D2787" i="8" s="1"/>
  <c r="A2787" i="8"/>
  <c r="L2786" i="8"/>
  <c r="K2786" i="8"/>
  <c r="J2786" i="8"/>
  <c r="I2786" i="8"/>
  <c r="H2786" i="8"/>
  <c r="G2786" i="8"/>
  <c r="F2786" i="8"/>
  <c r="E2786" i="8"/>
  <c r="C2786" i="8"/>
  <c r="B2786" i="8"/>
  <c r="D2786" i="8" s="1"/>
  <c r="A2786" i="8"/>
  <c r="N2785" i="8"/>
  <c r="M2785" i="8"/>
  <c r="L2785" i="8"/>
  <c r="K2785" i="8"/>
  <c r="J2785" i="8"/>
  <c r="I2785" i="8"/>
  <c r="H2785" i="8"/>
  <c r="G2785" i="8"/>
  <c r="F2785" i="8"/>
  <c r="E2785" i="8"/>
  <c r="C2785" i="8"/>
  <c r="B2785" i="8"/>
  <c r="D2785" i="8" s="1"/>
  <c r="A2785" i="8"/>
  <c r="L2784" i="8"/>
  <c r="K2784" i="8"/>
  <c r="I2784" i="8"/>
  <c r="H2784" i="8"/>
  <c r="J2784" i="8" s="1"/>
  <c r="G2784" i="8"/>
  <c r="F2784" i="8"/>
  <c r="E2784" i="8"/>
  <c r="C2784" i="8"/>
  <c r="B2784" i="8"/>
  <c r="D2784" i="8" s="1"/>
  <c r="A2784" i="8"/>
  <c r="L2783" i="8"/>
  <c r="N2783" i="8" s="1"/>
  <c r="K2783" i="8"/>
  <c r="J2783" i="8"/>
  <c r="I2783" i="8"/>
  <c r="H2783" i="8"/>
  <c r="G2783" i="8"/>
  <c r="F2783" i="8"/>
  <c r="E2783" i="8"/>
  <c r="C2783" i="8"/>
  <c r="B2783" i="8"/>
  <c r="D2783" i="8" s="1"/>
  <c r="A2783" i="8"/>
  <c r="L2782" i="8"/>
  <c r="N2782" i="8" s="1"/>
  <c r="K2782" i="8"/>
  <c r="I2782" i="8"/>
  <c r="H2782" i="8"/>
  <c r="J2782" i="8" s="1"/>
  <c r="G2782" i="8"/>
  <c r="F2782" i="8"/>
  <c r="E2782" i="8"/>
  <c r="C2782" i="8"/>
  <c r="B2782" i="8"/>
  <c r="D2782" i="8" s="1"/>
  <c r="A2782" i="8"/>
  <c r="N2781" i="8"/>
  <c r="M2781" i="8"/>
  <c r="L2781" i="8"/>
  <c r="K2781" i="8"/>
  <c r="I2781" i="8"/>
  <c r="H2781" i="8"/>
  <c r="J2781" i="8" s="1"/>
  <c r="G2781" i="8"/>
  <c r="F2781" i="8"/>
  <c r="E2781" i="8"/>
  <c r="C2781" i="8"/>
  <c r="B2781" i="8"/>
  <c r="D2781" i="8" s="1"/>
  <c r="A2781" i="8"/>
  <c r="L2780" i="8"/>
  <c r="N2780" i="8" s="1"/>
  <c r="K2780" i="8"/>
  <c r="I2780" i="8"/>
  <c r="J2780" i="8" s="1"/>
  <c r="H2780" i="8"/>
  <c r="G2780" i="8"/>
  <c r="F2780" i="8"/>
  <c r="E2780" i="8"/>
  <c r="C2780" i="8"/>
  <c r="B2780" i="8"/>
  <c r="D2780" i="8" s="1"/>
  <c r="A2780" i="8"/>
  <c r="L2779" i="8"/>
  <c r="K2779" i="8"/>
  <c r="I2779" i="8"/>
  <c r="J2779" i="8" s="1"/>
  <c r="H2779" i="8"/>
  <c r="G2779" i="8"/>
  <c r="F2779" i="8"/>
  <c r="E2779" i="8"/>
  <c r="C2779" i="8"/>
  <c r="B2779" i="8"/>
  <c r="D2779" i="8" s="1"/>
  <c r="A2779" i="8"/>
  <c r="L2778" i="8"/>
  <c r="K2778" i="8"/>
  <c r="I2778" i="8"/>
  <c r="J2778" i="8" s="1"/>
  <c r="H2778" i="8"/>
  <c r="G2778" i="8"/>
  <c r="F2778" i="8"/>
  <c r="E2778" i="8"/>
  <c r="C2778" i="8"/>
  <c r="B2778" i="8"/>
  <c r="D2778" i="8" s="1"/>
  <c r="A2778" i="8"/>
  <c r="N2777" i="8"/>
  <c r="M2777" i="8"/>
  <c r="L2777" i="8"/>
  <c r="K2777" i="8"/>
  <c r="J2777" i="8"/>
  <c r="I2777" i="8"/>
  <c r="H2777" i="8"/>
  <c r="G2777" i="8"/>
  <c r="F2777" i="8"/>
  <c r="E2777" i="8"/>
  <c r="C2777" i="8"/>
  <c r="B2777" i="8"/>
  <c r="D2777" i="8" s="1"/>
  <c r="A2777" i="8"/>
  <c r="L2776" i="8"/>
  <c r="K2776" i="8"/>
  <c r="I2776" i="8"/>
  <c r="H2776" i="8"/>
  <c r="J2776" i="8" s="1"/>
  <c r="G2776" i="8"/>
  <c r="F2776" i="8"/>
  <c r="E2776" i="8"/>
  <c r="C2776" i="8"/>
  <c r="B2776" i="8"/>
  <c r="D2776" i="8" s="1"/>
  <c r="A2776" i="8"/>
  <c r="L2775" i="8"/>
  <c r="N2775" i="8" s="1"/>
  <c r="K2775" i="8"/>
  <c r="J2775" i="8"/>
  <c r="I2775" i="8"/>
  <c r="H2775" i="8"/>
  <c r="G2775" i="8"/>
  <c r="F2775" i="8"/>
  <c r="E2775" i="8"/>
  <c r="C2775" i="8"/>
  <c r="B2775" i="8"/>
  <c r="D2775" i="8" s="1"/>
  <c r="A2775" i="8"/>
  <c r="L2774" i="8"/>
  <c r="N2774" i="8" s="1"/>
  <c r="K2774" i="8"/>
  <c r="I2774" i="8"/>
  <c r="H2774" i="8"/>
  <c r="J2774" i="8" s="1"/>
  <c r="G2774" i="8"/>
  <c r="F2774" i="8"/>
  <c r="E2774" i="8"/>
  <c r="C2774" i="8"/>
  <c r="B2774" i="8"/>
  <c r="D2774" i="8" s="1"/>
  <c r="A2774" i="8"/>
  <c r="N2773" i="8"/>
  <c r="M2773" i="8"/>
  <c r="L2773" i="8"/>
  <c r="K2773" i="8"/>
  <c r="I2773" i="8"/>
  <c r="H2773" i="8"/>
  <c r="J2773" i="8" s="1"/>
  <c r="G2773" i="8"/>
  <c r="F2773" i="8"/>
  <c r="E2773" i="8"/>
  <c r="C2773" i="8"/>
  <c r="B2773" i="8"/>
  <c r="D2773" i="8" s="1"/>
  <c r="A2773" i="8"/>
  <c r="L2772" i="8"/>
  <c r="N2772" i="8" s="1"/>
  <c r="K2772" i="8"/>
  <c r="I2772" i="8"/>
  <c r="J2772" i="8" s="1"/>
  <c r="H2772" i="8"/>
  <c r="G2772" i="8"/>
  <c r="F2772" i="8"/>
  <c r="E2772" i="8"/>
  <c r="C2772" i="8"/>
  <c r="B2772" i="8"/>
  <c r="D2772" i="8" s="1"/>
  <c r="A2772" i="8"/>
  <c r="N2771" i="8"/>
  <c r="M2771" i="8"/>
  <c r="L2771" i="8"/>
  <c r="K2771" i="8"/>
  <c r="I2771" i="8"/>
  <c r="J2771" i="8" s="1"/>
  <c r="H2771" i="8"/>
  <c r="G2771" i="8"/>
  <c r="F2771" i="8"/>
  <c r="E2771" i="8"/>
  <c r="C2771" i="8"/>
  <c r="B2771" i="8"/>
  <c r="D2771" i="8" s="1"/>
  <c r="A2771" i="8"/>
  <c r="L2770" i="8"/>
  <c r="K2770" i="8"/>
  <c r="J2770" i="8"/>
  <c r="I2770" i="8"/>
  <c r="H2770" i="8"/>
  <c r="G2770" i="8"/>
  <c r="F2770" i="8"/>
  <c r="E2770" i="8"/>
  <c r="C2770" i="8"/>
  <c r="B2770" i="8"/>
  <c r="D2770" i="8" s="1"/>
  <c r="A2770" i="8"/>
  <c r="N2769" i="8"/>
  <c r="M2769" i="8"/>
  <c r="L2769" i="8"/>
  <c r="K2769" i="8"/>
  <c r="I2769" i="8"/>
  <c r="H2769" i="8"/>
  <c r="J2769" i="8" s="1"/>
  <c r="G2769" i="8"/>
  <c r="F2769" i="8"/>
  <c r="E2769" i="8"/>
  <c r="C2769" i="8"/>
  <c r="B2769" i="8"/>
  <c r="D2769" i="8" s="1"/>
  <c r="A2769" i="8"/>
  <c r="L2768" i="8"/>
  <c r="K2768" i="8"/>
  <c r="I2768" i="8"/>
  <c r="H2768" i="8"/>
  <c r="J2768" i="8" s="1"/>
  <c r="G2768" i="8"/>
  <c r="F2768" i="8"/>
  <c r="E2768" i="8"/>
  <c r="C2768" i="8"/>
  <c r="B2768" i="8"/>
  <c r="D2768" i="8" s="1"/>
  <c r="A2768" i="8"/>
  <c r="L2767" i="8"/>
  <c r="N2767" i="8" s="1"/>
  <c r="K2767" i="8"/>
  <c r="J2767" i="8"/>
  <c r="I2767" i="8"/>
  <c r="H2767" i="8"/>
  <c r="G2767" i="8"/>
  <c r="F2767" i="8"/>
  <c r="E2767" i="8"/>
  <c r="C2767" i="8"/>
  <c r="B2767" i="8"/>
  <c r="D2767" i="8" s="1"/>
  <c r="A2767" i="8"/>
  <c r="L2766" i="8"/>
  <c r="N2766" i="8" s="1"/>
  <c r="K2766" i="8"/>
  <c r="I2766" i="8"/>
  <c r="H2766" i="8"/>
  <c r="J2766" i="8" s="1"/>
  <c r="G2766" i="8"/>
  <c r="F2766" i="8"/>
  <c r="E2766" i="8"/>
  <c r="C2766" i="8"/>
  <c r="B2766" i="8"/>
  <c r="D2766" i="8" s="1"/>
  <c r="A2766" i="8"/>
  <c r="N2765" i="8"/>
  <c r="M2765" i="8"/>
  <c r="L2765" i="8"/>
  <c r="K2765" i="8"/>
  <c r="I2765" i="8"/>
  <c r="H2765" i="8"/>
  <c r="J2765" i="8" s="1"/>
  <c r="G2765" i="8"/>
  <c r="F2765" i="8"/>
  <c r="E2765" i="8"/>
  <c r="C2765" i="8"/>
  <c r="B2765" i="8"/>
  <c r="D2765" i="8" s="1"/>
  <c r="A2765" i="8"/>
  <c r="L2764" i="8"/>
  <c r="N2764" i="8" s="1"/>
  <c r="K2764" i="8"/>
  <c r="I2764" i="8"/>
  <c r="J2764" i="8" s="1"/>
  <c r="H2764" i="8"/>
  <c r="G2764" i="8"/>
  <c r="F2764" i="8"/>
  <c r="E2764" i="8"/>
  <c r="C2764" i="8"/>
  <c r="B2764" i="8"/>
  <c r="D2764" i="8" s="1"/>
  <c r="A2764" i="8"/>
  <c r="L2763" i="8"/>
  <c r="N2763" i="8" s="1"/>
  <c r="K2763" i="8"/>
  <c r="I2763" i="8"/>
  <c r="J2763" i="8" s="1"/>
  <c r="H2763" i="8"/>
  <c r="G2763" i="8"/>
  <c r="F2763" i="8"/>
  <c r="E2763" i="8"/>
  <c r="C2763" i="8"/>
  <c r="B2763" i="8"/>
  <c r="D2763" i="8" s="1"/>
  <c r="A2763" i="8"/>
  <c r="L2762" i="8"/>
  <c r="K2762" i="8"/>
  <c r="I2762" i="8"/>
  <c r="J2762" i="8" s="1"/>
  <c r="H2762" i="8"/>
  <c r="G2762" i="8"/>
  <c r="F2762" i="8"/>
  <c r="E2762" i="8"/>
  <c r="C2762" i="8"/>
  <c r="B2762" i="8"/>
  <c r="D2762" i="8" s="1"/>
  <c r="A2762" i="8"/>
  <c r="N2761" i="8"/>
  <c r="M2761" i="8"/>
  <c r="L2761" i="8"/>
  <c r="K2761" i="8"/>
  <c r="I2761" i="8"/>
  <c r="H2761" i="8"/>
  <c r="J2761" i="8" s="1"/>
  <c r="G2761" i="8"/>
  <c r="F2761" i="8"/>
  <c r="E2761" i="8"/>
  <c r="C2761" i="8"/>
  <c r="B2761" i="8"/>
  <c r="D2761" i="8" s="1"/>
  <c r="A2761" i="8"/>
  <c r="L2760" i="8"/>
  <c r="K2760" i="8"/>
  <c r="I2760" i="8"/>
  <c r="H2760" i="8"/>
  <c r="J2760" i="8" s="1"/>
  <c r="G2760" i="8"/>
  <c r="F2760" i="8"/>
  <c r="E2760" i="8"/>
  <c r="C2760" i="8"/>
  <c r="B2760" i="8"/>
  <c r="D2760" i="8" s="1"/>
  <c r="A2760" i="8"/>
  <c r="L2759" i="8"/>
  <c r="N2759" i="8" s="1"/>
  <c r="K2759" i="8"/>
  <c r="J2759" i="8"/>
  <c r="I2759" i="8"/>
  <c r="H2759" i="8"/>
  <c r="G2759" i="8"/>
  <c r="F2759" i="8"/>
  <c r="E2759" i="8"/>
  <c r="C2759" i="8"/>
  <c r="B2759" i="8"/>
  <c r="D2759" i="8" s="1"/>
  <c r="A2759" i="8"/>
  <c r="L2758" i="8"/>
  <c r="N2758" i="8" s="1"/>
  <c r="K2758" i="8"/>
  <c r="I2758" i="8"/>
  <c r="H2758" i="8"/>
  <c r="J2758" i="8" s="1"/>
  <c r="G2758" i="8"/>
  <c r="F2758" i="8"/>
  <c r="E2758" i="8"/>
  <c r="C2758" i="8"/>
  <c r="B2758" i="8"/>
  <c r="D2758" i="8" s="1"/>
  <c r="A2758" i="8"/>
  <c r="N2757" i="8"/>
  <c r="M2757" i="8"/>
  <c r="L2757" i="8"/>
  <c r="K2757" i="8"/>
  <c r="I2757" i="8"/>
  <c r="H2757" i="8"/>
  <c r="J2757" i="8" s="1"/>
  <c r="G2757" i="8"/>
  <c r="F2757" i="8"/>
  <c r="E2757" i="8"/>
  <c r="C2757" i="8"/>
  <c r="B2757" i="8"/>
  <c r="D2757" i="8" s="1"/>
  <c r="A2757" i="8"/>
  <c r="L2756" i="8"/>
  <c r="N2756" i="8" s="1"/>
  <c r="K2756" i="8"/>
  <c r="I2756" i="8"/>
  <c r="J2756" i="8" s="1"/>
  <c r="H2756" i="8"/>
  <c r="G2756" i="8"/>
  <c r="F2756" i="8"/>
  <c r="E2756" i="8"/>
  <c r="C2756" i="8"/>
  <c r="B2756" i="8"/>
  <c r="D2756" i="8" s="1"/>
  <c r="A2756" i="8"/>
  <c r="M2755" i="8"/>
  <c r="L2755" i="8"/>
  <c r="N2755" i="8" s="1"/>
  <c r="K2755" i="8"/>
  <c r="I2755" i="8"/>
  <c r="J2755" i="8" s="1"/>
  <c r="H2755" i="8"/>
  <c r="G2755" i="8"/>
  <c r="F2755" i="8"/>
  <c r="E2755" i="8"/>
  <c r="C2755" i="8"/>
  <c r="B2755" i="8"/>
  <c r="D2755" i="8" s="1"/>
  <c r="A2755" i="8"/>
  <c r="L2754" i="8"/>
  <c r="K2754" i="8"/>
  <c r="J2754" i="8"/>
  <c r="I2754" i="8"/>
  <c r="H2754" i="8"/>
  <c r="G2754" i="8"/>
  <c r="F2754" i="8"/>
  <c r="E2754" i="8"/>
  <c r="C2754" i="8"/>
  <c r="B2754" i="8"/>
  <c r="D2754" i="8" s="1"/>
  <c r="A2754" i="8"/>
  <c r="N2753" i="8"/>
  <c r="M2753" i="8"/>
  <c r="L2753" i="8"/>
  <c r="K2753" i="8"/>
  <c r="J2753" i="8"/>
  <c r="I2753" i="8"/>
  <c r="H2753" i="8"/>
  <c r="G2753" i="8"/>
  <c r="F2753" i="8"/>
  <c r="E2753" i="8"/>
  <c r="C2753" i="8"/>
  <c r="B2753" i="8"/>
  <c r="D2753" i="8" s="1"/>
  <c r="A2753" i="8"/>
  <c r="L2752" i="8"/>
  <c r="K2752" i="8"/>
  <c r="I2752" i="8"/>
  <c r="H2752" i="8"/>
  <c r="J2752" i="8" s="1"/>
  <c r="G2752" i="8"/>
  <c r="F2752" i="8"/>
  <c r="E2752" i="8"/>
  <c r="C2752" i="8"/>
  <c r="B2752" i="8"/>
  <c r="D2752" i="8" s="1"/>
  <c r="A2752" i="8"/>
  <c r="L2751" i="8"/>
  <c r="N2751" i="8" s="1"/>
  <c r="K2751" i="8"/>
  <c r="J2751" i="8"/>
  <c r="I2751" i="8"/>
  <c r="H2751" i="8"/>
  <c r="G2751" i="8"/>
  <c r="F2751" i="8"/>
  <c r="E2751" i="8"/>
  <c r="C2751" i="8"/>
  <c r="B2751" i="8"/>
  <c r="D2751" i="8" s="1"/>
  <c r="A2751" i="8"/>
  <c r="L2750" i="8"/>
  <c r="N2750" i="8" s="1"/>
  <c r="K2750" i="8"/>
  <c r="I2750" i="8"/>
  <c r="H2750" i="8"/>
  <c r="J2750" i="8" s="1"/>
  <c r="G2750" i="8"/>
  <c r="F2750" i="8"/>
  <c r="E2750" i="8"/>
  <c r="C2750" i="8"/>
  <c r="B2750" i="8"/>
  <c r="D2750" i="8" s="1"/>
  <c r="A2750" i="8"/>
  <c r="N2749" i="8"/>
  <c r="M2749" i="8"/>
  <c r="L2749" i="8"/>
  <c r="K2749" i="8"/>
  <c r="I2749" i="8"/>
  <c r="H2749" i="8"/>
  <c r="J2749" i="8" s="1"/>
  <c r="G2749" i="8"/>
  <c r="F2749" i="8"/>
  <c r="E2749" i="8"/>
  <c r="C2749" i="8"/>
  <c r="B2749" i="8"/>
  <c r="D2749" i="8" s="1"/>
  <c r="A2749" i="8"/>
  <c r="L2748" i="8"/>
  <c r="N2748" i="8" s="1"/>
  <c r="K2748" i="8"/>
  <c r="I2748" i="8"/>
  <c r="J2748" i="8" s="1"/>
  <c r="H2748" i="8"/>
  <c r="G2748" i="8"/>
  <c r="F2748" i="8"/>
  <c r="E2748" i="8"/>
  <c r="C2748" i="8"/>
  <c r="B2748" i="8"/>
  <c r="D2748" i="8" s="1"/>
  <c r="A2748" i="8"/>
  <c r="L2747" i="8"/>
  <c r="K2747" i="8"/>
  <c r="I2747" i="8"/>
  <c r="J2747" i="8" s="1"/>
  <c r="H2747" i="8"/>
  <c r="G2747" i="8"/>
  <c r="F2747" i="8"/>
  <c r="E2747" i="8"/>
  <c r="C2747" i="8"/>
  <c r="B2747" i="8"/>
  <c r="D2747" i="8" s="1"/>
  <c r="A2747" i="8"/>
  <c r="L2746" i="8"/>
  <c r="K2746" i="8"/>
  <c r="I2746" i="8"/>
  <c r="J2746" i="8" s="1"/>
  <c r="H2746" i="8"/>
  <c r="G2746" i="8"/>
  <c r="F2746" i="8"/>
  <c r="E2746" i="8"/>
  <c r="C2746" i="8"/>
  <c r="B2746" i="8"/>
  <c r="D2746" i="8" s="1"/>
  <c r="A2746" i="8"/>
  <c r="N2745" i="8"/>
  <c r="M2745" i="8"/>
  <c r="L2745" i="8"/>
  <c r="K2745" i="8"/>
  <c r="J2745" i="8"/>
  <c r="I2745" i="8"/>
  <c r="H2745" i="8"/>
  <c r="G2745" i="8"/>
  <c r="F2745" i="8"/>
  <c r="E2745" i="8"/>
  <c r="C2745" i="8"/>
  <c r="B2745" i="8"/>
  <c r="D2745" i="8" s="1"/>
  <c r="A2745" i="8"/>
  <c r="L2744" i="8"/>
  <c r="K2744" i="8"/>
  <c r="I2744" i="8"/>
  <c r="H2744" i="8"/>
  <c r="J2744" i="8" s="1"/>
  <c r="G2744" i="8"/>
  <c r="F2744" i="8"/>
  <c r="E2744" i="8"/>
  <c r="C2744" i="8"/>
  <c r="B2744" i="8"/>
  <c r="D2744" i="8" s="1"/>
  <c r="A2744" i="8"/>
  <c r="L2743" i="8"/>
  <c r="N2743" i="8" s="1"/>
  <c r="K2743" i="8"/>
  <c r="J2743" i="8"/>
  <c r="I2743" i="8"/>
  <c r="H2743" i="8"/>
  <c r="G2743" i="8"/>
  <c r="F2743" i="8"/>
  <c r="E2743" i="8"/>
  <c r="C2743" i="8"/>
  <c r="B2743" i="8"/>
  <c r="D2743" i="8" s="1"/>
  <c r="A2743" i="8"/>
  <c r="L2742" i="8"/>
  <c r="N2742" i="8" s="1"/>
  <c r="K2742" i="8"/>
  <c r="I2742" i="8"/>
  <c r="H2742" i="8"/>
  <c r="J2742" i="8" s="1"/>
  <c r="G2742" i="8"/>
  <c r="F2742" i="8"/>
  <c r="E2742" i="8"/>
  <c r="C2742" i="8"/>
  <c r="B2742" i="8"/>
  <c r="D2742" i="8" s="1"/>
  <c r="A2742" i="8"/>
  <c r="N2741" i="8"/>
  <c r="M2741" i="8"/>
  <c r="L2741" i="8"/>
  <c r="K2741" i="8"/>
  <c r="I2741" i="8"/>
  <c r="H2741" i="8"/>
  <c r="J2741" i="8" s="1"/>
  <c r="G2741" i="8"/>
  <c r="F2741" i="8"/>
  <c r="E2741" i="8"/>
  <c r="C2741" i="8"/>
  <c r="B2741" i="8"/>
  <c r="D2741" i="8" s="1"/>
  <c r="A2741" i="8"/>
  <c r="L2740" i="8"/>
  <c r="N2740" i="8" s="1"/>
  <c r="K2740" i="8"/>
  <c r="I2740" i="8"/>
  <c r="J2740" i="8" s="1"/>
  <c r="H2740" i="8"/>
  <c r="G2740" i="8"/>
  <c r="F2740" i="8"/>
  <c r="E2740" i="8"/>
  <c r="C2740" i="8"/>
  <c r="B2740" i="8"/>
  <c r="D2740" i="8" s="1"/>
  <c r="A2740" i="8"/>
  <c r="N2739" i="8"/>
  <c r="M2739" i="8"/>
  <c r="L2739" i="8"/>
  <c r="K2739" i="8"/>
  <c r="I2739" i="8"/>
  <c r="J2739" i="8" s="1"/>
  <c r="H2739" i="8"/>
  <c r="G2739" i="8"/>
  <c r="F2739" i="8"/>
  <c r="E2739" i="8"/>
  <c r="C2739" i="8"/>
  <c r="B2739" i="8"/>
  <c r="D2739" i="8" s="1"/>
  <c r="A2739" i="8"/>
  <c r="L2738" i="8"/>
  <c r="K2738" i="8"/>
  <c r="J2738" i="8"/>
  <c r="I2738" i="8"/>
  <c r="H2738" i="8"/>
  <c r="G2738" i="8"/>
  <c r="F2738" i="8"/>
  <c r="E2738" i="8"/>
  <c r="C2738" i="8"/>
  <c r="B2738" i="8"/>
  <c r="D2738" i="8" s="1"/>
  <c r="A2738" i="8"/>
  <c r="N2737" i="8"/>
  <c r="M2737" i="8"/>
  <c r="L2737" i="8"/>
  <c r="K2737" i="8"/>
  <c r="I2737" i="8"/>
  <c r="H2737" i="8"/>
  <c r="J2737" i="8" s="1"/>
  <c r="G2737" i="8"/>
  <c r="F2737" i="8"/>
  <c r="E2737" i="8"/>
  <c r="C2737" i="8"/>
  <c r="B2737" i="8"/>
  <c r="D2737" i="8" s="1"/>
  <c r="A2737" i="8"/>
  <c r="L2736" i="8"/>
  <c r="K2736" i="8"/>
  <c r="I2736" i="8"/>
  <c r="H2736" i="8"/>
  <c r="J2736" i="8" s="1"/>
  <c r="G2736" i="8"/>
  <c r="F2736" i="8"/>
  <c r="E2736" i="8"/>
  <c r="C2736" i="8"/>
  <c r="B2736" i="8"/>
  <c r="D2736" i="8" s="1"/>
  <c r="A2736" i="8"/>
  <c r="N2735" i="8"/>
  <c r="L2735" i="8"/>
  <c r="M2735" i="8" s="1"/>
  <c r="K2735" i="8"/>
  <c r="J2735" i="8"/>
  <c r="I2735" i="8"/>
  <c r="H2735" i="8"/>
  <c r="G2735" i="8"/>
  <c r="F2735" i="8"/>
  <c r="E2735" i="8"/>
  <c r="C2735" i="8"/>
  <c r="B2735" i="8"/>
  <c r="A2735" i="8"/>
  <c r="L2734" i="8"/>
  <c r="K2734" i="8"/>
  <c r="I2734" i="8"/>
  <c r="H2734" i="8"/>
  <c r="J2734" i="8" s="1"/>
  <c r="G2734" i="8"/>
  <c r="F2734" i="8"/>
  <c r="E2734" i="8"/>
  <c r="C2734" i="8"/>
  <c r="B2734" i="8"/>
  <c r="D2734" i="8" s="1"/>
  <c r="A2734" i="8"/>
  <c r="N2733" i="8"/>
  <c r="M2733" i="8"/>
  <c r="L2733" i="8"/>
  <c r="K2733" i="8"/>
  <c r="J2733" i="8"/>
  <c r="I2733" i="8"/>
  <c r="H2733" i="8"/>
  <c r="G2733" i="8"/>
  <c r="F2733" i="8"/>
  <c r="E2733" i="8"/>
  <c r="C2733" i="8"/>
  <c r="B2733" i="8"/>
  <c r="D2733" i="8" s="1"/>
  <c r="A2733" i="8"/>
  <c r="L2732" i="8"/>
  <c r="N2732" i="8" s="1"/>
  <c r="K2732" i="8"/>
  <c r="I2732" i="8"/>
  <c r="H2732" i="8"/>
  <c r="G2732" i="8"/>
  <c r="F2732" i="8"/>
  <c r="E2732" i="8"/>
  <c r="C2732" i="8"/>
  <c r="B2732" i="8"/>
  <c r="A2732" i="8"/>
  <c r="N2731" i="8"/>
  <c r="L2731" i="8"/>
  <c r="K2731" i="8"/>
  <c r="M2731" i="8" s="1"/>
  <c r="I2731" i="8"/>
  <c r="J2731" i="8" s="1"/>
  <c r="H2731" i="8"/>
  <c r="G2731" i="8"/>
  <c r="F2731" i="8"/>
  <c r="E2731" i="8"/>
  <c r="C2731" i="8"/>
  <c r="B2731" i="8"/>
  <c r="D2731" i="8" s="1"/>
  <c r="A2731" i="8"/>
  <c r="L2730" i="8"/>
  <c r="K2730" i="8"/>
  <c r="I2730" i="8"/>
  <c r="J2730" i="8" s="1"/>
  <c r="H2730" i="8"/>
  <c r="G2730" i="8"/>
  <c r="F2730" i="8"/>
  <c r="E2730" i="8"/>
  <c r="C2730" i="8"/>
  <c r="B2730" i="8"/>
  <c r="D2730" i="8" s="1"/>
  <c r="A2730" i="8"/>
  <c r="N2729" i="8"/>
  <c r="M2729" i="8"/>
  <c r="L2729" i="8"/>
  <c r="K2729" i="8"/>
  <c r="I2729" i="8"/>
  <c r="H2729" i="8"/>
  <c r="J2729" i="8" s="1"/>
  <c r="G2729" i="8"/>
  <c r="F2729" i="8"/>
  <c r="E2729" i="8"/>
  <c r="C2729" i="8"/>
  <c r="B2729" i="8"/>
  <c r="D2729" i="8" s="1"/>
  <c r="A2729" i="8"/>
  <c r="L2728" i="8"/>
  <c r="K2728" i="8"/>
  <c r="I2728" i="8"/>
  <c r="H2728" i="8"/>
  <c r="J2728" i="8" s="1"/>
  <c r="G2728" i="8"/>
  <c r="F2728" i="8"/>
  <c r="E2728" i="8"/>
  <c r="C2728" i="8"/>
  <c r="B2728" i="8"/>
  <c r="D2728" i="8" s="1"/>
  <c r="A2728" i="8"/>
  <c r="N2727" i="8"/>
  <c r="L2727" i="8"/>
  <c r="M2727" i="8" s="1"/>
  <c r="K2727" i="8"/>
  <c r="I2727" i="8"/>
  <c r="J2727" i="8" s="1"/>
  <c r="H2727" i="8"/>
  <c r="G2727" i="8"/>
  <c r="F2727" i="8"/>
  <c r="E2727" i="8"/>
  <c r="C2727" i="8"/>
  <c r="B2727" i="8"/>
  <c r="D2727" i="8" s="1"/>
  <c r="A2727" i="8"/>
  <c r="L2726" i="8"/>
  <c r="K2726" i="8"/>
  <c r="I2726" i="8"/>
  <c r="H2726" i="8"/>
  <c r="J2726" i="8" s="1"/>
  <c r="G2726" i="8"/>
  <c r="F2726" i="8"/>
  <c r="E2726" i="8"/>
  <c r="C2726" i="8"/>
  <c r="B2726" i="8"/>
  <c r="D2726" i="8" s="1"/>
  <c r="A2726" i="8"/>
  <c r="N2725" i="8"/>
  <c r="M2725" i="8"/>
  <c r="L2725" i="8"/>
  <c r="K2725" i="8"/>
  <c r="J2725" i="8"/>
  <c r="I2725" i="8"/>
  <c r="H2725" i="8"/>
  <c r="G2725" i="8"/>
  <c r="F2725" i="8"/>
  <c r="E2725" i="8"/>
  <c r="C2725" i="8"/>
  <c r="B2725" i="8"/>
  <c r="D2725" i="8" s="1"/>
  <c r="A2725" i="8"/>
  <c r="N2724" i="8"/>
  <c r="M2724" i="8"/>
  <c r="L2724" i="8"/>
  <c r="K2724" i="8"/>
  <c r="I2724" i="8"/>
  <c r="J2724" i="8" s="1"/>
  <c r="H2724" i="8"/>
  <c r="G2724" i="8"/>
  <c r="F2724" i="8"/>
  <c r="E2724" i="8"/>
  <c r="C2724" i="8"/>
  <c r="B2724" i="8"/>
  <c r="A2724" i="8"/>
  <c r="L2723" i="8"/>
  <c r="N2723" i="8" s="1"/>
  <c r="K2723" i="8"/>
  <c r="J2723" i="8"/>
  <c r="I2723" i="8"/>
  <c r="H2723" i="8"/>
  <c r="G2723" i="8"/>
  <c r="F2723" i="8"/>
  <c r="E2723" i="8"/>
  <c r="C2723" i="8"/>
  <c r="B2723" i="8"/>
  <c r="D2723" i="8" s="1"/>
  <c r="A2723" i="8"/>
  <c r="L2722" i="8"/>
  <c r="K2722" i="8"/>
  <c r="I2722" i="8"/>
  <c r="J2722" i="8" s="1"/>
  <c r="H2722" i="8"/>
  <c r="G2722" i="8"/>
  <c r="F2722" i="8"/>
  <c r="E2722" i="8"/>
  <c r="C2722" i="8"/>
  <c r="B2722" i="8"/>
  <c r="D2722" i="8" s="1"/>
  <c r="A2722" i="8"/>
  <c r="N2721" i="8"/>
  <c r="M2721" i="8"/>
  <c r="L2721" i="8"/>
  <c r="K2721" i="8"/>
  <c r="J2721" i="8"/>
  <c r="I2721" i="8"/>
  <c r="H2721" i="8"/>
  <c r="G2721" i="8"/>
  <c r="F2721" i="8"/>
  <c r="E2721" i="8"/>
  <c r="C2721" i="8"/>
  <c r="B2721" i="8"/>
  <c r="D2721" i="8" s="1"/>
  <c r="A2721" i="8"/>
  <c r="L2720" i="8"/>
  <c r="K2720" i="8"/>
  <c r="I2720" i="8"/>
  <c r="H2720" i="8"/>
  <c r="J2720" i="8" s="1"/>
  <c r="G2720" i="8"/>
  <c r="F2720" i="8"/>
  <c r="E2720" i="8"/>
  <c r="C2720" i="8"/>
  <c r="B2720" i="8"/>
  <c r="D2720" i="8" s="1"/>
  <c r="A2720" i="8"/>
  <c r="N2719" i="8"/>
  <c r="L2719" i="8"/>
  <c r="M2719" i="8" s="1"/>
  <c r="K2719" i="8"/>
  <c r="J2719" i="8"/>
  <c r="I2719" i="8"/>
  <c r="H2719" i="8"/>
  <c r="G2719" i="8"/>
  <c r="F2719" i="8"/>
  <c r="E2719" i="8"/>
  <c r="C2719" i="8"/>
  <c r="B2719" i="8"/>
  <c r="D2719" i="8" s="1"/>
  <c r="A2719" i="8"/>
  <c r="L2718" i="8"/>
  <c r="K2718" i="8"/>
  <c r="I2718" i="8"/>
  <c r="H2718" i="8"/>
  <c r="J2718" i="8" s="1"/>
  <c r="G2718" i="8"/>
  <c r="F2718" i="8"/>
  <c r="E2718" i="8"/>
  <c r="C2718" i="8"/>
  <c r="B2718" i="8"/>
  <c r="D2718" i="8" s="1"/>
  <c r="A2718" i="8"/>
  <c r="N2717" i="8"/>
  <c r="M2717" i="8"/>
  <c r="L2717" i="8"/>
  <c r="K2717" i="8"/>
  <c r="J2717" i="8"/>
  <c r="I2717" i="8"/>
  <c r="H2717" i="8"/>
  <c r="G2717" i="8"/>
  <c r="F2717" i="8"/>
  <c r="E2717" i="8"/>
  <c r="C2717" i="8"/>
  <c r="B2717" i="8"/>
  <c r="D2717" i="8" s="1"/>
  <c r="A2717" i="8"/>
  <c r="N2716" i="8"/>
  <c r="L2716" i="8"/>
  <c r="K2716" i="8"/>
  <c r="M2716" i="8" s="1"/>
  <c r="I2716" i="8"/>
  <c r="J2716" i="8" s="1"/>
  <c r="H2716" i="8"/>
  <c r="G2716" i="8"/>
  <c r="F2716" i="8"/>
  <c r="E2716" i="8"/>
  <c r="C2716" i="8"/>
  <c r="B2716" i="8"/>
  <c r="A2716" i="8"/>
  <c r="N2715" i="8"/>
  <c r="L2715" i="8"/>
  <c r="M2715" i="8" s="1"/>
  <c r="K2715" i="8"/>
  <c r="J2715" i="8"/>
  <c r="I2715" i="8"/>
  <c r="H2715" i="8"/>
  <c r="G2715" i="8"/>
  <c r="F2715" i="8"/>
  <c r="E2715" i="8"/>
  <c r="C2715" i="8"/>
  <c r="B2715" i="8"/>
  <c r="D2715" i="8" s="1"/>
  <c r="A2715" i="8"/>
  <c r="L2714" i="8"/>
  <c r="K2714" i="8"/>
  <c r="I2714" i="8"/>
  <c r="H2714" i="8"/>
  <c r="G2714" i="8"/>
  <c r="F2714" i="8"/>
  <c r="E2714" i="8"/>
  <c r="C2714" i="8"/>
  <c r="B2714" i="8"/>
  <c r="D2714" i="8" s="1"/>
  <c r="A2714" i="8"/>
  <c r="N2713" i="8"/>
  <c r="M2713" i="8"/>
  <c r="L2713" i="8"/>
  <c r="K2713" i="8"/>
  <c r="I2713" i="8"/>
  <c r="J2713" i="8" s="1"/>
  <c r="H2713" i="8"/>
  <c r="G2713" i="8"/>
  <c r="F2713" i="8"/>
  <c r="E2713" i="8"/>
  <c r="C2713" i="8"/>
  <c r="B2713" i="8"/>
  <c r="D2713" i="8" s="1"/>
  <c r="A2713" i="8"/>
  <c r="L2712" i="8"/>
  <c r="K2712" i="8"/>
  <c r="I2712" i="8"/>
  <c r="H2712" i="8"/>
  <c r="J2712" i="8" s="1"/>
  <c r="G2712" i="8"/>
  <c r="F2712" i="8"/>
  <c r="E2712" i="8"/>
  <c r="C2712" i="8"/>
  <c r="B2712" i="8"/>
  <c r="A2712" i="8"/>
  <c r="N2711" i="8"/>
  <c r="L2711" i="8"/>
  <c r="M2711" i="8" s="1"/>
  <c r="K2711" i="8"/>
  <c r="J2711" i="8"/>
  <c r="I2711" i="8"/>
  <c r="H2711" i="8"/>
  <c r="G2711" i="8"/>
  <c r="F2711" i="8"/>
  <c r="E2711" i="8"/>
  <c r="C2711" i="8"/>
  <c r="B2711" i="8"/>
  <c r="D2711" i="8" s="1"/>
  <c r="A2711" i="8"/>
  <c r="L2710" i="8"/>
  <c r="K2710" i="8"/>
  <c r="I2710" i="8"/>
  <c r="H2710" i="8"/>
  <c r="J2710" i="8" s="1"/>
  <c r="G2710" i="8"/>
  <c r="F2710" i="8"/>
  <c r="E2710" i="8"/>
  <c r="C2710" i="8"/>
  <c r="B2710" i="8"/>
  <c r="A2710" i="8"/>
  <c r="N2709" i="8"/>
  <c r="M2709" i="8"/>
  <c r="L2709" i="8"/>
  <c r="K2709" i="8"/>
  <c r="J2709" i="8"/>
  <c r="I2709" i="8"/>
  <c r="H2709" i="8"/>
  <c r="G2709" i="8"/>
  <c r="F2709" i="8"/>
  <c r="E2709" i="8"/>
  <c r="C2709" i="8"/>
  <c r="B2709" i="8"/>
  <c r="D2709" i="8" s="1"/>
  <c r="A2709" i="8"/>
  <c r="N2708" i="8"/>
  <c r="M2708" i="8"/>
  <c r="L2708" i="8"/>
  <c r="K2708" i="8"/>
  <c r="I2708" i="8"/>
  <c r="J2708" i="8" s="1"/>
  <c r="H2708" i="8"/>
  <c r="G2708" i="8"/>
  <c r="F2708" i="8"/>
  <c r="E2708" i="8"/>
  <c r="C2708" i="8"/>
  <c r="B2708" i="8"/>
  <c r="A2708" i="8"/>
  <c r="N2707" i="8"/>
  <c r="M2707" i="8"/>
  <c r="L2707" i="8"/>
  <c r="K2707" i="8"/>
  <c r="J2707" i="8"/>
  <c r="I2707" i="8"/>
  <c r="H2707" i="8"/>
  <c r="G2707" i="8"/>
  <c r="F2707" i="8"/>
  <c r="E2707" i="8"/>
  <c r="C2707" i="8"/>
  <c r="B2707" i="8"/>
  <c r="D2707" i="8" s="1"/>
  <c r="A2707" i="8"/>
  <c r="L2706" i="8"/>
  <c r="K2706" i="8"/>
  <c r="J2706" i="8"/>
  <c r="I2706" i="8"/>
  <c r="H2706" i="8"/>
  <c r="G2706" i="8"/>
  <c r="F2706" i="8"/>
  <c r="E2706" i="8"/>
  <c r="C2706" i="8"/>
  <c r="B2706" i="8"/>
  <c r="D2706" i="8" s="1"/>
  <c r="A2706" i="8"/>
  <c r="N2705" i="8"/>
  <c r="M2705" i="8"/>
  <c r="L2705" i="8"/>
  <c r="K2705" i="8"/>
  <c r="I2705" i="8"/>
  <c r="H2705" i="8"/>
  <c r="J2705" i="8" s="1"/>
  <c r="G2705" i="8"/>
  <c r="F2705" i="8"/>
  <c r="E2705" i="8"/>
  <c r="C2705" i="8"/>
  <c r="B2705" i="8"/>
  <c r="D2705" i="8" s="1"/>
  <c r="A2705" i="8"/>
  <c r="L2704" i="8"/>
  <c r="K2704" i="8"/>
  <c r="I2704" i="8"/>
  <c r="H2704" i="8"/>
  <c r="J2704" i="8" s="1"/>
  <c r="G2704" i="8"/>
  <c r="F2704" i="8"/>
  <c r="E2704" i="8"/>
  <c r="C2704" i="8"/>
  <c r="B2704" i="8"/>
  <c r="D2704" i="8" s="1"/>
  <c r="A2704" i="8"/>
  <c r="N2703" i="8"/>
  <c r="L2703" i="8"/>
  <c r="M2703" i="8" s="1"/>
  <c r="K2703" i="8"/>
  <c r="J2703" i="8"/>
  <c r="I2703" i="8"/>
  <c r="H2703" i="8"/>
  <c r="G2703" i="8"/>
  <c r="F2703" i="8"/>
  <c r="E2703" i="8"/>
  <c r="C2703" i="8"/>
  <c r="B2703" i="8"/>
  <c r="D2703" i="8" s="1"/>
  <c r="A2703" i="8"/>
  <c r="L2702" i="8"/>
  <c r="K2702" i="8"/>
  <c r="I2702" i="8"/>
  <c r="H2702" i="8"/>
  <c r="J2702" i="8" s="1"/>
  <c r="G2702" i="8"/>
  <c r="F2702" i="8"/>
  <c r="E2702" i="8"/>
  <c r="C2702" i="8"/>
  <c r="B2702" i="8"/>
  <c r="D2702" i="8" s="1"/>
  <c r="A2702" i="8"/>
  <c r="N2701" i="8"/>
  <c r="M2701" i="8"/>
  <c r="L2701" i="8"/>
  <c r="K2701" i="8"/>
  <c r="J2701" i="8"/>
  <c r="I2701" i="8"/>
  <c r="H2701" i="8"/>
  <c r="G2701" i="8"/>
  <c r="F2701" i="8"/>
  <c r="E2701" i="8"/>
  <c r="C2701" i="8"/>
  <c r="B2701" i="8"/>
  <c r="D2701" i="8" s="1"/>
  <c r="A2701" i="8"/>
  <c r="N2700" i="8"/>
  <c r="M2700" i="8"/>
  <c r="L2700" i="8"/>
  <c r="K2700" i="8"/>
  <c r="I2700" i="8"/>
  <c r="H2700" i="8"/>
  <c r="G2700" i="8"/>
  <c r="F2700" i="8"/>
  <c r="E2700" i="8"/>
  <c r="C2700" i="8"/>
  <c r="B2700" i="8"/>
  <c r="D2700" i="8" s="1"/>
  <c r="A2700" i="8"/>
  <c r="N2699" i="8"/>
  <c r="M2699" i="8"/>
  <c r="L2699" i="8"/>
  <c r="K2699" i="8"/>
  <c r="J2699" i="8"/>
  <c r="I2699" i="8"/>
  <c r="H2699" i="8"/>
  <c r="G2699" i="8"/>
  <c r="F2699" i="8"/>
  <c r="E2699" i="8"/>
  <c r="C2699" i="8"/>
  <c r="B2699" i="8"/>
  <c r="D2699" i="8" s="1"/>
  <c r="A2699" i="8"/>
  <c r="L2698" i="8"/>
  <c r="K2698" i="8"/>
  <c r="I2698" i="8"/>
  <c r="J2698" i="8" s="1"/>
  <c r="H2698" i="8"/>
  <c r="G2698" i="8"/>
  <c r="F2698" i="8"/>
  <c r="E2698" i="8"/>
  <c r="C2698" i="8"/>
  <c r="B2698" i="8"/>
  <c r="D2698" i="8" s="1"/>
  <c r="A2698" i="8"/>
  <c r="N2697" i="8"/>
  <c r="M2697" i="8"/>
  <c r="L2697" i="8"/>
  <c r="K2697" i="8"/>
  <c r="I2697" i="8"/>
  <c r="J2697" i="8" s="1"/>
  <c r="H2697" i="8"/>
  <c r="G2697" i="8"/>
  <c r="F2697" i="8"/>
  <c r="E2697" i="8"/>
  <c r="C2697" i="8"/>
  <c r="B2697" i="8"/>
  <c r="D2697" i="8" s="1"/>
  <c r="A2697" i="8"/>
  <c r="L2696" i="8"/>
  <c r="K2696" i="8"/>
  <c r="I2696" i="8"/>
  <c r="H2696" i="8"/>
  <c r="J2696" i="8" s="1"/>
  <c r="G2696" i="8"/>
  <c r="F2696" i="8"/>
  <c r="E2696" i="8"/>
  <c r="C2696" i="8"/>
  <c r="B2696" i="8"/>
  <c r="A2696" i="8"/>
  <c r="N2695" i="8"/>
  <c r="L2695" i="8"/>
  <c r="M2695" i="8" s="1"/>
  <c r="K2695" i="8"/>
  <c r="J2695" i="8"/>
  <c r="I2695" i="8"/>
  <c r="H2695" i="8"/>
  <c r="G2695" i="8"/>
  <c r="F2695" i="8"/>
  <c r="E2695" i="8"/>
  <c r="C2695" i="8"/>
  <c r="B2695" i="8"/>
  <c r="D2695" i="8" s="1"/>
  <c r="A2695" i="8"/>
  <c r="L2694" i="8"/>
  <c r="K2694" i="8"/>
  <c r="I2694" i="8"/>
  <c r="H2694" i="8"/>
  <c r="J2694" i="8" s="1"/>
  <c r="G2694" i="8"/>
  <c r="F2694" i="8"/>
  <c r="E2694" i="8"/>
  <c r="C2694" i="8"/>
  <c r="B2694" i="8"/>
  <c r="D2694" i="8" s="1"/>
  <c r="A2694" i="8"/>
  <c r="N2693" i="8"/>
  <c r="M2693" i="8"/>
  <c r="L2693" i="8"/>
  <c r="K2693" i="8"/>
  <c r="J2693" i="8"/>
  <c r="I2693" i="8"/>
  <c r="H2693" i="8"/>
  <c r="G2693" i="8"/>
  <c r="F2693" i="8"/>
  <c r="E2693" i="8"/>
  <c r="C2693" i="8"/>
  <c r="B2693" i="8"/>
  <c r="D2693" i="8" s="1"/>
  <c r="A2693" i="8"/>
  <c r="L2692" i="8"/>
  <c r="N2692" i="8" s="1"/>
  <c r="K2692" i="8"/>
  <c r="I2692" i="8"/>
  <c r="H2692" i="8"/>
  <c r="G2692" i="8"/>
  <c r="F2692" i="8"/>
  <c r="E2692" i="8"/>
  <c r="C2692" i="8"/>
  <c r="B2692" i="8"/>
  <c r="A2692" i="8"/>
  <c r="N2691" i="8"/>
  <c r="M2691" i="8"/>
  <c r="L2691" i="8"/>
  <c r="K2691" i="8"/>
  <c r="I2691" i="8"/>
  <c r="J2691" i="8" s="1"/>
  <c r="H2691" i="8"/>
  <c r="G2691" i="8"/>
  <c r="F2691" i="8"/>
  <c r="E2691" i="8"/>
  <c r="C2691" i="8"/>
  <c r="B2691" i="8"/>
  <c r="D2691" i="8" s="1"/>
  <c r="A2691" i="8"/>
  <c r="L2690" i="8"/>
  <c r="K2690" i="8"/>
  <c r="J2690" i="8"/>
  <c r="I2690" i="8"/>
  <c r="H2690" i="8"/>
  <c r="G2690" i="8"/>
  <c r="F2690" i="8"/>
  <c r="E2690" i="8"/>
  <c r="C2690" i="8"/>
  <c r="B2690" i="8"/>
  <c r="D2690" i="8" s="1"/>
  <c r="A2690" i="8"/>
  <c r="N2689" i="8"/>
  <c r="M2689" i="8"/>
  <c r="L2689" i="8"/>
  <c r="K2689" i="8"/>
  <c r="I2689" i="8"/>
  <c r="H2689" i="8"/>
  <c r="J2689" i="8" s="1"/>
  <c r="G2689" i="8"/>
  <c r="F2689" i="8"/>
  <c r="E2689" i="8"/>
  <c r="C2689" i="8"/>
  <c r="B2689" i="8"/>
  <c r="D2689" i="8" s="1"/>
  <c r="A2689" i="8"/>
  <c r="L2688" i="8"/>
  <c r="K2688" i="8"/>
  <c r="I2688" i="8"/>
  <c r="H2688" i="8"/>
  <c r="J2688" i="8" s="1"/>
  <c r="G2688" i="8"/>
  <c r="F2688" i="8"/>
  <c r="E2688" i="8"/>
  <c r="C2688" i="8"/>
  <c r="B2688" i="8"/>
  <c r="D2688" i="8" s="1"/>
  <c r="A2688" i="8"/>
  <c r="N2687" i="8"/>
  <c r="L2687" i="8"/>
  <c r="M2687" i="8" s="1"/>
  <c r="K2687" i="8"/>
  <c r="J2687" i="8"/>
  <c r="I2687" i="8"/>
  <c r="H2687" i="8"/>
  <c r="G2687" i="8"/>
  <c r="F2687" i="8"/>
  <c r="E2687" i="8"/>
  <c r="C2687" i="8"/>
  <c r="B2687" i="8"/>
  <c r="D2687" i="8" s="1"/>
  <c r="A2687" i="8"/>
  <c r="L2686" i="8"/>
  <c r="K2686" i="8"/>
  <c r="I2686" i="8"/>
  <c r="H2686" i="8"/>
  <c r="J2686" i="8" s="1"/>
  <c r="G2686" i="8"/>
  <c r="F2686" i="8"/>
  <c r="E2686" i="8"/>
  <c r="C2686" i="8"/>
  <c r="B2686" i="8"/>
  <c r="D2686" i="8" s="1"/>
  <c r="A2686" i="8"/>
  <c r="N2685" i="8"/>
  <c r="M2685" i="8"/>
  <c r="L2685" i="8"/>
  <c r="K2685" i="8"/>
  <c r="J2685" i="8"/>
  <c r="I2685" i="8"/>
  <c r="H2685" i="8"/>
  <c r="G2685" i="8"/>
  <c r="F2685" i="8"/>
  <c r="E2685" i="8"/>
  <c r="C2685" i="8"/>
  <c r="B2685" i="8"/>
  <c r="D2685" i="8" s="1"/>
  <c r="A2685" i="8"/>
  <c r="M2684" i="8"/>
  <c r="L2684" i="8"/>
  <c r="N2684" i="8" s="1"/>
  <c r="K2684" i="8"/>
  <c r="I2684" i="8"/>
  <c r="J2684" i="8" s="1"/>
  <c r="H2684" i="8"/>
  <c r="G2684" i="8"/>
  <c r="F2684" i="8"/>
  <c r="E2684" i="8"/>
  <c r="C2684" i="8"/>
  <c r="B2684" i="8"/>
  <c r="D2684" i="8" s="1"/>
  <c r="A2684" i="8"/>
  <c r="L2683" i="8"/>
  <c r="N2683" i="8" s="1"/>
  <c r="K2683" i="8"/>
  <c r="M2683" i="8" s="1"/>
  <c r="I2683" i="8"/>
  <c r="J2683" i="8" s="1"/>
  <c r="H2683" i="8"/>
  <c r="G2683" i="8"/>
  <c r="F2683" i="8"/>
  <c r="E2683" i="8"/>
  <c r="C2683" i="8"/>
  <c r="B2683" i="8"/>
  <c r="D2683" i="8" s="1"/>
  <c r="A2683" i="8"/>
  <c r="L2682" i="8"/>
  <c r="K2682" i="8"/>
  <c r="I2682" i="8"/>
  <c r="H2682" i="8"/>
  <c r="J2682" i="8" s="1"/>
  <c r="G2682" i="8"/>
  <c r="F2682" i="8"/>
  <c r="E2682" i="8"/>
  <c r="C2682" i="8"/>
  <c r="B2682" i="8"/>
  <c r="D2682" i="8" s="1"/>
  <c r="A2682" i="8"/>
  <c r="N2681" i="8"/>
  <c r="M2681" i="8"/>
  <c r="L2681" i="8"/>
  <c r="K2681" i="8"/>
  <c r="I2681" i="8"/>
  <c r="J2681" i="8" s="1"/>
  <c r="H2681" i="8"/>
  <c r="G2681" i="8"/>
  <c r="F2681" i="8"/>
  <c r="E2681" i="8"/>
  <c r="C2681" i="8"/>
  <c r="B2681" i="8"/>
  <c r="D2681" i="8" s="1"/>
  <c r="A2681" i="8"/>
  <c r="L2680" i="8"/>
  <c r="K2680" i="8"/>
  <c r="I2680" i="8"/>
  <c r="H2680" i="8"/>
  <c r="J2680" i="8" s="1"/>
  <c r="G2680" i="8"/>
  <c r="F2680" i="8"/>
  <c r="E2680" i="8"/>
  <c r="C2680" i="8"/>
  <c r="B2680" i="8"/>
  <c r="A2680" i="8"/>
  <c r="N2679" i="8"/>
  <c r="L2679" i="8"/>
  <c r="M2679" i="8" s="1"/>
  <c r="K2679" i="8"/>
  <c r="J2679" i="8"/>
  <c r="I2679" i="8"/>
  <c r="H2679" i="8"/>
  <c r="G2679" i="8"/>
  <c r="F2679" i="8"/>
  <c r="E2679" i="8"/>
  <c r="C2679" i="8"/>
  <c r="B2679" i="8"/>
  <c r="D2679" i="8" s="1"/>
  <c r="A2679" i="8"/>
  <c r="L2678" i="8"/>
  <c r="K2678" i="8"/>
  <c r="I2678" i="8"/>
  <c r="H2678" i="8"/>
  <c r="J2678" i="8" s="1"/>
  <c r="G2678" i="8"/>
  <c r="F2678" i="8"/>
  <c r="E2678" i="8"/>
  <c r="C2678" i="8"/>
  <c r="B2678" i="8"/>
  <c r="D2678" i="8" s="1"/>
  <c r="A2678" i="8"/>
  <c r="N2677" i="8"/>
  <c r="M2677" i="8"/>
  <c r="L2677" i="8"/>
  <c r="K2677" i="8"/>
  <c r="J2677" i="8"/>
  <c r="I2677" i="8"/>
  <c r="H2677" i="8"/>
  <c r="G2677" i="8"/>
  <c r="F2677" i="8"/>
  <c r="E2677" i="8"/>
  <c r="C2677" i="8"/>
  <c r="B2677" i="8"/>
  <c r="D2677" i="8" s="1"/>
  <c r="A2677" i="8"/>
  <c r="L2676" i="8"/>
  <c r="N2676" i="8" s="1"/>
  <c r="K2676" i="8"/>
  <c r="I2676" i="8"/>
  <c r="J2676" i="8" s="1"/>
  <c r="H2676" i="8"/>
  <c r="G2676" i="8"/>
  <c r="F2676" i="8"/>
  <c r="E2676" i="8"/>
  <c r="C2676" i="8"/>
  <c r="B2676" i="8"/>
  <c r="D2676" i="8" s="1"/>
  <c r="A2676" i="8"/>
  <c r="L2675" i="8"/>
  <c r="K2675" i="8"/>
  <c r="I2675" i="8"/>
  <c r="J2675" i="8" s="1"/>
  <c r="H2675" i="8"/>
  <c r="G2675" i="8"/>
  <c r="F2675" i="8"/>
  <c r="E2675" i="8"/>
  <c r="C2675" i="8"/>
  <c r="B2675" i="8"/>
  <c r="D2675" i="8" s="1"/>
  <c r="A2675" i="8"/>
  <c r="L2674" i="8"/>
  <c r="K2674" i="8"/>
  <c r="I2674" i="8"/>
  <c r="J2674" i="8" s="1"/>
  <c r="H2674" i="8"/>
  <c r="G2674" i="8"/>
  <c r="F2674" i="8"/>
  <c r="E2674" i="8"/>
  <c r="C2674" i="8"/>
  <c r="B2674" i="8"/>
  <c r="D2674" i="8" s="1"/>
  <c r="A2674" i="8"/>
  <c r="N2673" i="8"/>
  <c r="M2673" i="8"/>
  <c r="L2673" i="8"/>
  <c r="K2673" i="8"/>
  <c r="I2673" i="8"/>
  <c r="J2673" i="8" s="1"/>
  <c r="H2673" i="8"/>
  <c r="G2673" i="8"/>
  <c r="F2673" i="8"/>
  <c r="E2673" i="8"/>
  <c r="C2673" i="8"/>
  <c r="B2673" i="8"/>
  <c r="D2673" i="8" s="1"/>
  <c r="A2673" i="8"/>
  <c r="L2672" i="8"/>
  <c r="K2672" i="8"/>
  <c r="I2672" i="8"/>
  <c r="H2672" i="8"/>
  <c r="J2672" i="8" s="1"/>
  <c r="G2672" i="8"/>
  <c r="F2672" i="8"/>
  <c r="E2672" i="8"/>
  <c r="C2672" i="8"/>
  <c r="B2672" i="8"/>
  <c r="A2672" i="8"/>
  <c r="N2671" i="8"/>
  <c r="L2671" i="8"/>
  <c r="M2671" i="8" s="1"/>
  <c r="K2671" i="8"/>
  <c r="I2671" i="8"/>
  <c r="J2671" i="8" s="1"/>
  <c r="H2671" i="8"/>
  <c r="G2671" i="8"/>
  <c r="F2671" i="8"/>
  <c r="E2671" i="8"/>
  <c r="C2671" i="8"/>
  <c r="B2671" i="8"/>
  <c r="D2671" i="8" s="1"/>
  <c r="A2671" i="8"/>
  <c r="L2670" i="8"/>
  <c r="K2670" i="8"/>
  <c r="I2670" i="8"/>
  <c r="H2670" i="8"/>
  <c r="J2670" i="8" s="1"/>
  <c r="G2670" i="8"/>
  <c r="F2670" i="8"/>
  <c r="E2670" i="8"/>
  <c r="C2670" i="8"/>
  <c r="B2670" i="8"/>
  <c r="D2670" i="8" s="1"/>
  <c r="A2670" i="8"/>
  <c r="N2669" i="8"/>
  <c r="M2669" i="8"/>
  <c r="L2669" i="8"/>
  <c r="K2669" i="8"/>
  <c r="J2669" i="8"/>
  <c r="I2669" i="8"/>
  <c r="H2669" i="8"/>
  <c r="G2669" i="8"/>
  <c r="F2669" i="8"/>
  <c r="E2669" i="8"/>
  <c r="C2669" i="8"/>
  <c r="B2669" i="8"/>
  <c r="D2669" i="8" s="1"/>
  <c r="A2669" i="8"/>
  <c r="M2668" i="8"/>
  <c r="L2668" i="8"/>
  <c r="N2668" i="8" s="1"/>
  <c r="K2668" i="8"/>
  <c r="I2668" i="8"/>
  <c r="H2668" i="8"/>
  <c r="G2668" i="8"/>
  <c r="F2668" i="8"/>
  <c r="E2668" i="8"/>
  <c r="C2668" i="8"/>
  <c r="B2668" i="8"/>
  <c r="A2668" i="8"/>
  <c r="M2667" i="8"/>
  <c r="L2667" i="8"/>
  <c r="N2667" i="8" s="1"/>
  <c r="K2667" i="8"/>
  <c r="J2667" i="8"/>
  <c r="I2667" i="8"/>
  <c r="H2667" i="8"/>
  <c r="G2667" i="8"/>
  <c r="F2667" i="8"/>
  <c r="E2667" i="8"/>
  <c r="C2667" i="8"/>
  <c r="B2667" i="8"/>
  <c r="D2667" i="8" s="1"/>
  <c r="A2667" i="8"/>
  <c r="L2666" i="8"/>
  <c r="K2666" i="8"/>
  <c r="I2666" i="8"/>
  <c r="H2666" i="8"/>
  <c r="J2666" i="8" s="1"/>
  <c r="G2666" i="8"/>
  <c r="F2666" i="8"/>
  <c r="E2666" i="8"/>
  <c r="C2666" i="8"/>
  <c r="B2666" i="8"/>
  <c r="D2666" i="8" s="1"/>
  <c r="A2666" i="8"/>
  <c r="N2665" i="8"/>
  <c r="M2665" i="8"/>
  <c r="L2665" i="8"/>
  <c r="K2665" i="8"/>
  <c r="I2665" i="8"/>
  <c r="H2665" i="8"/>
  <c r="G2665" i="8"/>
  <c r="F2665" i="8"/>
  <c r="E2665" i="8"/>
  <c r="C2665" i="8"/>
  <c r="B2665" i="8"/>
  <c r="D2665" i="8" s="1"/>
  <c r="A2665" i="8"/>
  <c r="L2664" i="8"/>
  <c r="K2664" i="8"/>
  <c r="I2664" i="8"/>
  <c r="H2664" i="8"/>
  <c r="J2664" i="8" s="1"/>
  <c r="G2664" i="8"/>
  <c r="F2664" i="8"/>
  <c r="E2664" i="8"/>
  <c r="C2664" i="8"/>
  <c r="B2664" i="8"/>
  <c r="A2664" i="8"/>
  <c r="N2663" i="8"/>
  <c r="L2663" i="8"/>
  <c r="M2663" i="8" s="1"/>
  <c r="K2663" i="8"/>
  <c r="J2663" i="8"/>
  <c r="I2663" i="8"/>
  <c r="H2663" i="8"/>
  <c r="G2663" i="8"/>
  <c r="F2663" i="8"/>
  <c r="E2663" i="8"/>
  <c r="C2663" i="8"/>
  <c r="B2663" i="8"/>
  <c r="D2663" i="8" s="1"/>
  <c r="A2663" i="8"/>
  <c r="L2662" i="8"/>
  <c r="K2662" i="8"/>
  <c r="I2662" i="8"/>
  <c r="H2662" i="8"/>
  <c r="J2662" i="8" s="1"/>
  <c r="G2662" i="8"/>
  <c r="F2662" i="8"/>
  <c r="E2662" i="8"/>
  <c r="C2662" i="8"/>
  <c r="B2662" i="8"/>
  <c r="D2662" i="8" s="1"/>
  <c r="A2662" i="8"/>
  <c r="N2661" i="8"/>
  <c r="M2661" i="8"/>
  <c r="L2661" i="8"/>
  <c r="K2661" i="8"/>
  <c r="J2661" i="8"/>
  <c r="I2661" i="8"/>
  <c r="H2661" i="8"/>
  <c r="G2661" i="8"/>
  <c r="F2661" i="8"/>
  <c r="E2661" i="8"/>
  <c r="C2661" i="8"/>
  <c r="B2661" i="8"/>
  <c r="D2661" i="8" s="1"/>
  <c r="A2661" i="8"/>
  <c r="L2660" i="8"/>
  <c r="N2660" i="8" s="1"/>
  <c r="K2660" i="8"/>
  <c r="I2660" i="8"/>
  <c r="H2660" i="8"/>
  <c r="G2660" i="8"/>
  <c r="F2660" i="8"/>
  <c r="E2660" i="8"/>
  <c r="C2660" i="8"/>
  <c r="B2660" i="8"/>
  <c r="D2660" i="8" s="1"/>
  <c r="A2660" i="8"/>
  <c r="L2659" i="8"/>
  <c r="K2659" i="8"/>
  <c r="I2659" i="8"/>
  <c r="J2659" i="8" s="1"/>
  <c r="H2659" i="8"/>
  <c r="G2659" i="8"/>
  <c r="F2659" i="8"/>
  <c r="E2659" i="8"/>
  <c r="C2659" i="8"/>
  <c r="B2659" i="8"/>
  <c r="D2659" i="8" s="1"/>
  <c r="A2659" i="8"/>
  <c r="L2658" i="8"/>
  <c r="K2658" i="8"/>
  <c r="J2658" i="8"/>
  <c r="I2658" i="8"/>
  <c r="H2658" i="8"/>
  <c r="G2658" i="8"/>
  <c r="F2658" i="8"/>
  <c r="E2658" i="8"/>
  <c r="C2658" i="8"/>
  <c r="B2658" i="8"/>
  <c r="D2658" i="8" s="1"/>
  <c r="A2658" i="8"/>
  <c r="N2657" i="8"/>
  <c r="M2657" i="8"/>
  <c r="L2657" i="8"/>
  <c r="K2657" i="8"/>
  <c r="I2657" i="8"/>
  <c r="H2657" i="8"/>
  <c r="J2657" i="8" s="1"/>
  <c r="G2657" i="8"/>
  <c r="F2657" i="8"/>
  <c r="E2657" i="8"/>
  <c r="C2657" i="8"/>
  <c r="B2657" i="8"/>
  <c r="D2657" i="8" s="1"/>
  <c r="A2657" i="8"/>
  <c r="L2656" i="8"/>
  <c r="K2656" i="8"/>
  <c r="I2656" i="8"/>
  <c r="H2656" i="8"/>
  <c r="J2656" i="8" s="1"/>
  <c r="G2656" i="8"/>
  <c r="F2656" i="8"/>
  <c r="E2656" i="8"/>
  <c r="C2656" i="8"/>
  <c r="B2656" i="8"/>
  <c r="D2656" i="8" s="1"/>
  <c r="A2656" i="8"/>
  <c r="N2655" i="8"/>
  <c r="L2655" i="8"/>
  <c r="M2655" i="8" s="1"/>
  <c r="K2655" i="8"/>
  <c r="I2655" i="8"/>
  <c r="J2655" i="8" s="1"/>
  <c r="H2655" i="8"/>
  <c r="G2655" i="8"/>
  <c r="F2655" i="8"/>
  <c r="E2655" i="8"/>
  <c r="C2655" i="8"/>
  <c r="B2655" i="8"/>
  <c r="A2655" i="8"/>
  <c r="L2654" i="8"/>
  <c r="K2654" i="8"/>
  <c r="I2654" i="8"/>
  <c r="H2654" i="8"/>
  <c r="J2654" i="8" s="1"/>
  <c r="G2654" i="8"/>
  <c r="F2654" i="8"/>
  <c r="E2654" i="8"/>
  <c r="C2654" i="8"/>
  <c r="B2654" i="8"/>
  <c r="D2654" i="8" s="1"/>
  <c r="A2654" i="8"/>
  <c r="N2653" i="8"/>
  <c r="M2653" i="8"/>
  <c r="L2653" i="8"/>
  <c r="K2653" i="8"/>
  <c r="J2653" i="8"/>
  <c r="I2653" i="8"/>
  <c r="H2653" i="8"/>
  <c r="G2653" i="8"/>
  <c r="F2653" i="8"/>
  <c r="E2653" i="8"/>
  <c r="C2653" i="8"/>
  <c r="B2653" i="8"/>
  <c r="D2653" i="8" s="1"/>
  <c r="A2653" i="8"/>
  <c r="L2652" i="8"/>
  <c r="N2652" i="8" s="1"/>
  <c r="K2652" i="8"/>
  <c r="I2652" i="8"/>
  <c r="H2652" i="8"/>
  <c r="G2652" i="8"/>
  <c r="F2652" i="8"/>
  <c r="E2652" i="8"/>
  <c r="C2652" i="8"/>
  <c r="B2652" i="8"/>
  <c r="D2652" i="8" s="1"/>
  <c r="A2652" i="8"/>
  <c r="L2651" i="8"/>
  <c r="K2651" i="8"/>
  <c r="I2651" i="8"/>
  <c r="J2651" i="8" s="1"/>
  <c r="H2651" i="8"/>
  <c r="G2651" i="8"/>
  <c r="F2651" i="8"/>
  <c r="E2651" i="8"/>
  <c r="C2651" i="8"/>
  <c r="B2651" i="8"/>
  <c r="D2651" i="8" s="1"/>
  <c r="A2651" i="8"/>
  <c r="L2650" i="8"/>
  <c r="K2650" i="8"/>
  <c r="I2650" i="8"/>
  <c r="J2650" i="8" s="1"/>
  <c r="H2650" i="8"/>
  <c r="G2650" i="8"/>
  <c r="F2650" i="8"/>
  <c r="E2650" i="8"/>
  <c r="C2650" i="8"/>
  <c r="B2650" i="8"/>
  <c r="D2650" i="8" s="1"/>
  <c r="A2650" i="8"/>
  <c r="N2649" i="8"/>
  <c r="M2649" i="8"/>
  <c r="L2649" i="8"/>
  <c r="K2649" i="8"/>
  <c r="I2649" i="8"/>
  <c r="H2649" i="8"/>
  <c r="G2649" i="8"/>
  <c r="F2649" i="8"/>
  <c r="E2649" i="8"/>
  <c r="C2649" i="8"/>
  <c r="B2649" i="8"/>
  <c r="D2649" i="8" s="1"/>
  <c r="A2649" i="8"/>
  <c r="L2648" i="8"/>
  <c r="K2648" i="8"/>
  <c r="I2648" i="8"/>
  <c r="H2648" i="8"/>
  <c r="J2648" i="8" s="1"/>
  <c r="G2648" i="8"/>
  <c r="F2648" i="8"/>
  <c r="E2648" i="8"/>
  <c r="C2648" i="8"/>
  <c r="B2648" i="8"/>
  <c r="A2648" i="8"/>
  <c r="N2647" i="8"/>
  <c r="L2647" i="8"/>
  <c r="M2647" i="8" s="1"/>
  <c r="K2647" i="8"/>
  <c r="I2647" i="8"/>
  <c r="J2647" i="8" s="1"/>
  <c r="H2647" i="8"/>
  <c r="G2647" i="8"/>
  <c r="F2647" i="8"/>
  <c r="E2647" i="8"/>
  <c r="C2647" i="8"/>
  <c r="B2647" i="8"/>
  <c r="A2647" i="8"/>
  <c r="L2646" i="8"/>
  <c r="K2646" i="8"/>
  <c r="I2646" i="8"/>
  <c r="H2646" i="8"/>
  <c r="J2646" i="8" s="1"/>
  <c r="G2646" i="8"/>
  <c r="F2646" i="8"/>
  <c r="E2646" i="8"/>
  <c r="C2646" i="8"/>
  <c r="B2646" i="8"/>
  <c r="D2646" i="8" s="1"/>
  <c r="A2646" i="8"/>
  <c r="N2645" i="8"/>
  <c r="M2645" i="8"/>
  <c r="L2645" i="8"/>
  <c r="K2645" i="8"/>
  <c r="J2645" i="8"/>
  <c r="I2645" i="8"/>
  <c r="H2645" i="8"/>
  <c r="G2645" i="8"/>
  <c r="F2645" i="8"/>
  <c r="E2645" i="8"/>
  <c r="C2645" i="8"/>
  <c r="B2645" i="8"/>
  <c r="D2645" i="8" s="1"/>
  <c r="A2645" i="8"/>
  <c r="L2644" i="8"/>
  <c r="K2644" i="8"/>
  <c r="I2644" i="8"/>
  <c r="J2644" i="8" s="1"/>
  <c r="H2644" i="8"/>
  <c r="G2644" i="8"/>
  <c r="F2644" i="8"/>
  <c r="E2644" i="8"/>
  <c r="C2644" i="8"/>
  <c r="B2644" i="8"/>
  <c r="A2644" i="8"/>
  <c r="L2643" i="8"/>
  <c r="N2643" i="8" s="1"/>
  <c r="K2643" i="8"/>
  <c r="I2643" i="8"/>
  <c r="J2643" i="8" s="1"/>
  <c r="H2643" i="8"/>
  <c r="G2643" i="8"/>
  <c r="F2643" i="8"/>
  <c r="E2643" i="8"/>
  <c r="C2643" i="8"/>
  <c r="B2643" i="8"/>
  <c r="D2643" i="8" s="1"/>
  <c r="A2643" i="8"/>
  <c r="L2642" i="8"/>
  <c r="K2642" i="8"/>
  <c r="J2642" i="8"/>
  <c r="I2642" i="8"/>
  <c r="H2642" i="8"/>
  <c r="G2642" i="8"/>
  <c r="F2642" i="8"/>
  <c r="E2642" i="8"/>
  <c r="C2642" i="8"/>
  <c r="B2642" i="8"/>
  <c r="D2642" i="8" s="1"/>
  <c r="A2642" i="8"/>
  <c r="N2641" i="8"/>
  <c r="M2641" i="8"/>
  <c r="L2641" i="8"/>
  <c r="K2641" i="8"/>
  <c r="I2641" i="8"/>
  <c r="J2641" i="8" s="1"/>
  <c r="H2641" i="8"/>
  <c r="G2641" i="8"/>
  <c r="F2641" i="8"/>
  <c r="E2641" i="8"/>
  <c r="C2641" i="8"/>
  <c r="B2641" i="8"/>
  <c r="D2641" i="8" s="1"/>
  <c r="A2641" i="8"/>
  <c r="L2640" i="8"/>
  <c r="K2640" i="8"/>
  <c r="I2640" i="8"/>
  <c r="H2640" i="8"/>
  <c r="G2640" i="8"/>
  <c r="F2640" i="8"/>
  <c r="E2640" i="8"/>
  <c r="C2640" i="8"/>
  <c r="B2640" i="8"/>
  <c r="A2640" i="8"/>
  <c r="N2639" i="8"/>
  <c r="L2639" i="8"/>
  <c r="M2639" i="8" s="1"/>
  <c r="K2639" i="8"/>
  <c r="I2639" i="8"/>
  <c r="J2639" i="8" s="1"/>
  <c r="H2639" i="8"/>
  <c r="G2639" i="8"/>
  <c r="F2639" i="8"/>
  <c r="E2639" i="8"/>
  <c r="C2639" i="8"/>
  <c r="B2639" i="8"/>
  <c r="A2639" i="8"/>
  <c r="L2638" i="8"/>
  <c r="K2638" i="8"/>
  <c r="I2638" i="8"/>
  <c r="H2638" i="8"/>
  <c r="J2638" i="8" s="1"/>
  <c r="G2638" i="8"/>
  <c r="F2638" i="8"/>
  <c r="E2638" i="8"/>
  <c r="C2638" i="8"/>
  <c r="B2638" i="8"/>
  <c r="A2638" i="8"/>
  <c r="N2637" i="8"/>
  <c r="M2637" i="8"/>
  <c r="L2637" i="8"/>
  <c r="K2637" i="8"/>
  <c r="J2637" i="8"/>
  <c r="I2637" i="8"/>
  <c r="H2637" i="8"/>
  <c r="G2637" i="8"/>
  <c r="F2637" i="8"/>
  <c r="E2637" i="8"/>
  <c r="C2637" i="8"/>
  <c r="B2637" i="8"/>
  <c r="D2637" i="8" s="1"/>
  <c r="A2637" i="8"/>
  <c r="L2636" i="8"/>
  <c r="N2636" i="8" s="1"/>
  <c r="K2636" i="8"/>
  <c r="I2636" i="8"/>
  <c r="H2636" i="8"/>
  <c r="G2636" i="8"/>
  <c r="F2636" i="8"/>
  <c r="E2636" i="8"/>
  <c r="C2636" i="8"/>
  <c r="B2636" i="8"/>
  <c r="D2636" i="8" s="1"/>
  <c r="A2636" i="8"/>
  <c r="L2635" i="8"/>
  <c r="K2635" i="8"/>
  <c r="I2635" i="8"/>
  <c r="J2635" i="8" s="1"/>
  <c r="H2635" i="8"/>
  <c r="G2635" i="8"/>
  <c r="F2635" i="8"/>
  <c r="E2635" i="8"/>
  <c r="C2635" i="8"/>
  <c r="B2635" i="8"/>
  <c r="D2635" i="8" s="1"/>
  <c r="A2635" i="8"/>
  <c r="L2634" i="8"/>
  <c r="K2634" i="8"/>
  <c r="I2634" i="8"/>
  <c r="H2634" i="8"/>
  <c r="J2634" i="8" s="1"/>
  <c r="G2634" i="8"/>
  <c r="F2634" i="8"/>
  <c r="E2634" i="8"/>
  <c r="C2634" i="8"/>
  <c r="B2634" i="8"/>
  <c r="D2634" i="8" s="1"/>
  <c r="A2634" i="8"/>
  <c r="N2633" i="8"/>
  <c r="M2633" i="8"/>
  <c r="L2633" i="8"/>
  <c r="K2633" i="8"/>
  <c r="I2633" i="8"/>
  <c r="H2633" i="8"/>
  <c r="J2633" i="8" s="1"/>
  <c r="G2633" i="8"/>
  <c r="F2633" i="8"/>
  <c r="E2633" i="8"/>
  <c r="C2633" i="8"/>
  <c r="B2633" i="8"/>
  <c r="D2633" i="8" s="1"/>
  <c r="A2633" i="8"/>
  <c r="L2632" i="8"/>
  <c r="K2632" i="8"/>
  <c r="I2632" i="8"/>
  <c r="H2632" i="8"/>
  <c r="J2632" i="8" s="1"/>
  <c r="G2632" i="8"/>
  <c r="F2632" i="8"/>
  <c r="E2632" i="8"/>
  <c r="C2632" i="8"/>
  <c r="B2632" i="8"/>
  <c r="D2632" i="8" s="1"/>
  <c r="A2632" i="8"/>
  <c r="N2631" i="8"/>
  <c r="L2631" i="8"/>
  <c r="M2631" i="8" s="1"/>
  <c r="K2631" i="8"/>
  <c r="J2631" i="8"/>
  <c r="I2631" i="8"/>
  <c r="H2631" i="8"/>
  <c r="G2631" i="8"/>
  <c r="F2631" i="8"/>
  <c r="E2631" i="8"/>
  <c r="C2631" i="8"/>
  <c r="B2631" i="8"/>
  <c r="D2631" i="8" s="1"/>
  <c r="A2631" i="8"/>
  <c r="L2630" i="8"/>
  <c r="K2630" i="8"/>
  <c r="I2630" i="8"/>
  <c r="H2630" i="8"/>
  <c r="J2630" i="8" s="1"/>
  <c r="G2630" i="8"/>
  <c r="F2630" i="8"/>
  <c r="E2630" i="8"/>
  <c r="C2630" i="8"/>
  <c r="B2630" i="8"/>
  <c r="D2630" i="8" s="1"/>
  <c r="A2630" i="8"/>
  <c r="N2629" i="8"/>
  <c r="M2629" i="8"/>
  <c r="L2629" i="8"/>
  <c r="K2629" i="8"/>
  <c r="J2629" i="8"/>
  <c r="I2629" i="8"/>
  <c r="H2629" i="8"/>
  <c r="G2629" i="8"/>
  <c r="F2629" i="8"/>
  <c r="E2629" i="8"/>
  <c r="C2629" i="8"/>
  <c r="B2629" i="8"/>
  <c r="D2629" i="8" s="1"/>
  <c r="A2629" i="8"/>
  <c r="L2628" i="8"/>
  <c r="M2628" i="8" s="1"/>
  <c r="K2628" i="8"/>
  <c r="I2628" i="8"/>
  <c r="J2628" i="8" s="1"/>
  <c r="H2628" i="8"/>
  <c r="G2628" i="8"/>
  <c r="F2628" i="8"/>
  <c r="E2628" i="8"/>
  <c r="C2628" i="8"/>
  <c r="B2628" i="8"/>
  <c r="D2628" i="8" s="1"/>
  <c r="A2628" i="8"/>
  <c r="N2627" i="8"/>
  <c r="L2627" i="8"/>
  <c r="M2627" i="8" s="1"/>
  <c r="K2627" i="8"/>
  <c r="I2627" i="8"/>
  <c r="J2627" i="8" s="1"/>
  <c r="H2627" i="8"/>
  <c r="G2627" i="8"/>
  <c r="F2627" i="8"/>
  <c r="E2627" i="8"/>
  <c r="C2627" i="8"/>
  <c r="B2627" i="8"/>
  <c r="D2627" i="8" s="1"/>
  <c r="A2627" i="8"/>
  <c r="L2626" i="8"/>
  <c r="K2626" i="8"/>
  <c r="I2626" i="8"/>
  <c r="J2626" i="8" s="1"/>
  <c r="H2626" i="8"/>
  <c r="G2626" i="8"/>
  <c r="F2626" i="8"/>
  <c r="E2626" i="8"/>
  <c r="C2626" i="8"/>
  <c r="B2626" i="8"/>
  <c r="D2626" i="8" s="1"/>
  <c r="A2626" i="8"/>
  <c r="N2625" i="8"/>
  <c r="M2625" i="8"/>
  <c r="L2625" i="8"/>
  <c r="K2625" i="8"/>
  <c r="I2625" i="8"/>
  <c r="H2625" i="8"/>
  <c r="G2625" i="8"/>
  <c r="F2625" i="8"/>
  <c r="E2625" i="8"/>
  <c r="C2625" i="8"/>
  <c r="B2625" i="8"/>
  <c r="D2625" i="8" s="1"/>
  <c r="A2625" i="8"/>
  <c r="L2624" i="8"/>
  <c r="K2624" i="8"/>
  <c r="I2624" i="8"/>
  <c r="H2624" i="8"/>
  <c r="G2624" i="8"/>
  <c r="F2624" i="8"/>
  <c r="E2624" i="8"/>
  <c r="C2624" i="8"/>
  <c r="B2624" i="8"/>
  <c r="A2624" i="8"/>
  <c r="N2623" i="8"/>
  <c r="L2623" i="8"/>
  <c r="M2623" i="8" s="1"/>
  <c r="K2623" i="8"/>
  <c r="I2623" i="8"/>
  <c r="J2623" i="8" s="1"/>
  <c r="H2623" i="8"/>
  <c r="G2623" i="8"/>
  <c r="F2623" i="8"/>
  <c r="E2623" i="8"/>
  <c r="C2623" i="8"/>
  <c r="B2623" i="8"/>
  <c r="D2623" i="8" s="1"/>
  <c r="A2623" i="8"/>
  <c r="L2622" i="8"/>
  <c r="K2622" i="8"/>
  <c r="I2622" i="8"/>
  <c r="H2622" i="8"/>
  <c r="J2622" i="8" s="1"/>
  <c r="G2622" i="8"/>
  <c r="F2622" i="8"/>
  <c r="E2622" i="8"/>
  <c r="C2622" i="8"/>
  <c r="B2622" i="8"/>
  <c r="D2622" i="8" s="1"/>
  <c r="A2622" i="8"/>
  <c r="N2621" i="8"/>
  <c r="M2621" i="8"/>
  <c r="L2621" i="8"/>
  <c r="K2621" i="8"/>
  <c r="J2621" i="8"/>
  <c r="I2621" i="8"/>
  <c r="H2621" i="8"/>
  <c r="G2621" i="8"/>
  <c r="F2621" i="8"/>
  <c r="E2621" i="8"/>
  <c r="C2621" i="8"/>
  <c r="B2621" i="8"/>
  <c r="D2621" i="8" s="1"/>
  <c r="A2621" i="8"/>
  <c r="N2620" i="8"/>
  <c r="M2620" i="8"/>
  <c r="L2620" i="8"/>
  <c r="K2620" i="8"/>
  <c r="I2620" i="8"/>
  <c r="J2620" i="8" s="1"/>
  <c r="H2620" i="8"/>
  <c r="G2620" i="8"/>
  <c r="F2620" i="8"/>
  <c r="E2620" i="8"/>
  <c r="C2620" i="8"/>
  <c r="B2620" i="8"/>
  <c r="D2620" i="8" s="1"/>
  <c r="A2620" i="8"/>
  <c r="L2619" i="8"/>
  <c r="K2619" i="8"/>
  <c r="I2619" i="8"/>
  <c r="J2619" i="8" s="1"/>
  <c r="H2619" i="8"/>
  <c r="G2619" i="8"/>
  <c r="F2619" i="8"/>
  <c r="E2619" i="8"/>
  <c r="C2619" i="8"/>
  <c r="B2619" i="8"/>
  <c r="D2619" i="8" s="1"/>
  <c r="A2619" i="8"/>
  <c r="L2618" i="8"/>
  <c r="K2618" i="8"/>
  <c r="I2618" i="8"/>
  <c r="J2618" i="8" s="1"/>
  <c r="H2618" i="8"/>
  <c r="G2618" i="8"/>
  <c r="F2618" i="8"/>
  <c r="E2618" i="8"/>
  <c r="C2618" i="8"/>
  <c r="B2618" i="8"/>
  <c r="D2618" i="8" s="1"/>
  <c r="A2618" i="8"/>
  <c r="N2617" i="8"/>
  <c r="M2617" i="8"/>
  <c r="L2617" i="8"/>
  <c r="K2617" i="8"/>
  <c r="J2617" i="8"/>
  <c r="I2617" i="8"/>
  <c r="H2617" i="8"/>
  <c r="G2617" i="8"/>
  <c r="F2617" i="8"/>
  <c r="E2617" i="8"/>
  <c r="C2617" i="8"/>
  <c r="B2617" i="8"/>
  <c r="D2617" i="8" s="1"/>
  <c r="A2617" i="8"/>
  <c r="L2616" i="8"/>
  <c r="K2616" i="8"/>
  <c r="I2616" i="8"/>
  <c r="H2616" i="8"/>
  <c r="G2616" i="8"/>
  <c r="F2616" i="8"/>
  <c r="E2616" i="8"/>
  <c r="C2616" i="8"/>
  <c r="B2616" i="8"/>
  <c r="D2616" i="8" s="1"/>
  <c r="A2616" i="8"/>
  <c r="N2615" i="8"/>
  <c r="L2615" i="8"/>
  <c r="M2615" i="8" s="1"/>
  <c r="K2615" i="8"/>
  <c r="J2615" i="8"/>
  <c r="I2615" i="8"/>
  <c r="H2615" i="8"/>
  <c r="G2615" i="8"/>
  <c r="F2615" i="8"/>
  <c r="E2615" i="8"/>
  <c r="C2615" i="8"/>
  <c r="B2615" i="8"/>
  <c r="D2615" i="8" s="1"/>
  <c r="A2615" i="8"/>
  <c r="L2614" i="8"/>
  <c r="K2614" i="8"/>
  <c r="I2614" i="8"/>
  <c r="H2614" i="8"/>
  <c r="J2614" i="8" s="1"/>
  <c r="G2614" i="8"/>
  <c r="F2614" i="8"/>
  <c r="E2614" i="8"/>
  <c r="C2614" i="8"/>
  <c r="B2614" i="8"/>
  <c r="D2614" i="8" s="1"/>
  <c r="A2614" i="8"/>
  <c r="N2613" i="8"/>
  <c r="M2613" i="8"/>
  <c r="L2613" i="8"/>
  <c r="K2613" i="8"/>
  <c r="J2613" i="8"/>
  <c r="I2613" i="8"/>
  <c r="H2613" i="8"/>
  <c r="G2613" i="8"/>
  <c r="F2613" i="8"/>
  <c r="E2613" i="8"/>
  <c r="C2613" i="8"/>
  <c r="B2613" i="8"/>
  <c r="D2613" i="8" s="1"/>
  <c r="A2613" i="8"/>
  <c r="N2612" i="8"/>
  <c r="L2612" i="8"/>
  <c r="K2612" i="8"/>
  <c r="M2612" i="8" s="1"/>
  <c r="I2612" i="8"/>
  <c r="H2612" i="8"/>
  <c r="G2612" i="8"/>
  <c r="F2612" i="8"/>
  <c r="E2612" i="8"/>
  <c r="C2612" i="8"/>
  <c r="B2612" i="8"/>
  <c r="D2612" i="8" s="1"/>
  <c r="A2612" i="8"/>
  <c r="N2611" i="8"/>
  <c r="L2611" i="8"/>
  <c r="M2611" i="8" s="1"/>
  <c r="K2611" i="8"/>
  <c r="J2611" i="8"/>
  <c r="I2611" i="8"/>
  <c r="H2611" i="8"/>
  <c r="G2611" i="8"/>
  <c r="F2611" i="8"/>
  <c r="E2611" i="8"/>
  <c r="C2611" i="8"/>
  <c r="B2611" i="8"/>
  <c r="D2611" i="8" s="1"/>
  <c r="A2611" i="8"/>
  <c r="L2610" i="8"/>
  <c r="K2610" i="8"/>
  <c r="J2610" i="8"/>
  <c r="I2610" i="8"/>
  <c r="H2610" i="8"/>
  <c r="G2610" i="8"/>
  <c r="F2610" i="8"/>
  <c r="E2610" i="8"/>
  <c r="C2610" i="8"/>
  <c r="B2610" i="8"/>
  <c r="D2610" i="8" s="1"/>
  <c r="A2610" i="8"/>
  <c r="N2609" i="8"/>
  <c r="M2609" i="8"/>
  <c r="L2609" i="8"/>
  <c r="K2609" i="8"/>
  <c r="I2609" i="8"/>
  <c r="H2609" i="8"/>
  <c r="J2609" i="8" s="1"/>
  <c r="G2609" i="8"/>
  <c r="F2609" i="8"/>
  <c r="E2609" i="8"/>
  <c r="C2609" i="8"/>
  <c r="B2609" i="8"/>
  <c r="D2609" i="8" s="1"/>
  <c r="A2609" i="8"/>
  <c r="L2608" i="8"/>
  <c r="K2608" i="8"/>
  <c r="I2608" i="8"/>
  <c r="H2608" i="8"/>
  <c r="J2608" i="8" s="1"/>
  <c r="G2608" i="8"/>
  <c r="F2608" i="8"/>
  <c r="E2608" i="8"/>
  <c r="C2608" i="8"/>
  <c r="B2608" i="8"/>
  <c r="D2608" i="8" s="1"/>
  <c r="A2608" i="8"/>
  <c r="N2607" i="8"/>
  <c r="L2607" i="8"/>
  <c r="M2607" i="8" s="1"/>
  <c r="K2607" i="8"/>
  <c r="J2607" i="8"/>
  <c r="I2607" i="8"/>
  <c r="H2607" i="8"/>
  <c r="G2607" i="8"/>
  <c r="F2607" i="8"/>
  <c r="E2607" i="8"/>
  <c r="C2607" i="8"/>
  <c r="B2607" i="8"/>
  <c r="D2607" i="8" s="1"/>
  <c r="A2607" i="8"/>
  <c r="L2606" i="8"/>
  <c r="K2606" i="8"/>
  <c r="I2606" i="8"/>
  <c r="H2606" i="8"/>
  <c r="J2606" i="8" s="1"/>
  <c r="G2606" i="8"/>
  <c r="F2606" i="8"/>
  <c r="E2606" i="8"/>
  <c r="C2606" i="8"/>
  <c r="B2606" i="8"/>
  <c r="D2606" i="8" s="1"/>
  <c r="A2606" i="8"/>
  <c r="N2605" i="8"/>
  <c r="M2605" i="8"/>
  <c r="L2605" i="8"/>
  <c r="K2605" i="8"/>
  <c r="J2605" i="8"/>
  <c r="I2605" i="8"/>
  <c r="H2605" i="8"/>
  <c r="G2605" i="8"/>
  <c r="F2605" i="8"/>
  <c r="E2605" i="8"/>
  <c r="C2605" i="8"/>
  <c r="B2605" i="8"/>
  <c r="D2605" i="8" s="1"/>
  <c r="A2605" i="8"/>
  <c r="L2604" i="8"/>
  <c r="N2604" i="8" s="1"/>
  <c r="K2604" i="8"/>
  <c r="I2604" i="8"/>
  <c r="J2604" i="8" s="1"/>
  <c r="H2604" i="8"/>
  <c r="G2604" i="8"/>
  <c r="F2604" i="8"/>
  <c r="E2604" i="8"/>
  <c r="C2604" i="8"/>
  <c r="B2604" i="8"/>
  <c r="D2604" i="8" s="1"/>
  <c r="A2604" i="8"/>
  <c r="N2603" i="8"/>
  <c r="L2603" i="8"/>
  <c r="K2603" i="8"/>
  <c r="M2603" i="8" s="1"/>
  <c r="I2603" i="8"/>
  <c r="J2603" i="8" s="1"/>
  <c r="H2603" i="8"/>
  <c r="G2603" i="8"/>
  <c r="F2603" i="8"/>
  <c r="E2603" i="8"/>
  <c r="C2603" i="8"/>
  <c r="B2603" i="8"/>
  <c r="D2603" i="8" s="1"/>
  <c r="A2603" i="8"/>
  <c r="L2602" i="8"/>
  <c r="K2602" i="8"/>
  <c r="J2602" i="8"/>
  <c r="I2602" i="8"/>
  <c r="H2602" i="8"/>
  <c r="G2602" i="8"/>
  <c r="F2602" i="8"/>
  <c r="E2602" i="8"/>
  <c r="C2602" i="8"/>
  <c r="B2602" i="8"/>
  <c r="D2602" i="8" s="1"/>
  <c r="A2602" i="8"/>
  <c r="N2601" i="8"/>
  <c r="M2601" i="8"/>
  <c r="L2601" i="8"/>
  <c r="K2601" i="8"/>
  <c r="I2601" i="8"/>
  <c r="J2601" i="8" s="1"/>
  <c r="H2601" i="8"/>
  <c r="G2601" i="8"/>
  <c r="F2601" i="8"/>
  <c r="E2601" i="8"/>
  <c r="C2601" i="8"/>
  <c r="B2601" i="8"/>
  <c r="D2601" i="8" s="1"/>
  <c r="A2601" i="8"/>
  <c r="L2600" i="8"/>
  <c r="K2600" i="8"/>
  <c r="I2600" i="8"/>
  <c r="H2600" i="8"/>
  <c r="J2600" i="8" s="1"/>
  <c r="G2600" i="8"/>
  <c r="F2600" i="8"/>
  <c r="E2600" i="8"/>
  <c r="C2600" i="8"/>
  <c r="B2600" i="8"/>
  <c r="A2600" i="8"/>
  <c r="N2599" i="8"/>
  <c r="L2599" i="8"/>
  <c r="M2599" i="8" s="1"/>
  <c r="K2599" i="8"/>
  <c r="I2599" i="8"/>
  <c r="J2599" i="8" s="1"/>
  <c r="H2599" i="8"/>
  <c r="G2599" i="8"/>
  <c r="F2599" i="8"/>
  <c r="E2599" i="8"/>
  <c r="C2599" i="8"/>
  <c r="B2599" i="8"/>
  <c r="D2599" i="8" s="1"/>
  <c r="A2599" i="8"/>
  <c r="L2598" i="8"/>
  <c r="K2598" i="8"/>
  <c r="I2598" i="8"/>
  <c r="H2598" i="8"/>
  <c r="J2598" i="8" s="1"/>
  <c r="G2598" i="8"/>
  <c r="F2598" i="8"/>
  <c r="E2598" i="8"/>
  <c r="C2598" i="8"/>
  <c r="B2598" i="8"/>
  <c r="D2598" i="8" s="1"/>
  <c r="A2598" i="8"/>
  <c r="N2597" i="8"/>
  <c r="M2597" i="8"/>
  <c r="L2597" i="8"/>
  <c r="K2597" i="8"/>
  <c r="J2597" i="8"/>
  <c r="I2597" i="8"/>
  <c r="H2597" i="8"/>
  <c r="G2597" i="8"/>
  <c r="F2597" i="8"/>
  <c r="E2597" i="8"/>
  <c r="C2597" i="8"/>
  <c r="B2597" i="8"/>
  <c r="D2597" i="8" s="1"/>
  <c r="A2597" i="8"/>
  <c r="L2596" i="8"/>
  <c r="N2596" i="8" s="1"/>
  <c r="K2596" i="8"/>
  <c r="I2596" i="8"/>
  <c r="J2596" i="8" s="1"/>
  <c r="H2596" i="8"/>
  <c r="G2596" i="8"/>
  <c r="F2596" i="8"/>
  <c r="E2596" i="8"/>
  <c r="C2596" i="8"/>
  <c r="B2596" i="8"/>
  <c r="A2596" i="8"/>
  <c r="L2595" i="8"/>
  <c r="N2595" i="8" s="1"/>
  <c r="K2595" i="8"/>
  <c r="I2595" i="8"/>
  <c r="J2595" i="8" s="1"/>
  <c r="H2595" i="8"/>
  <c r="G2595" i="8"/>
  <c r="F2595" i="8"/>
  <c r="E2595" i="8"/>
  <c r="C2595" i="8"/>
  <c r="B2595" i="8"/>
  <c r="D2595" i="8" s="1"/>
  <c r="A2595" i="8"/>
  <c r="L2594" i="8"/>
  <c r="K2594" i="8"/>
  <c r="I2594" i="8"/>
  <c r="J2594" i="8" s="1"/>
  <c r="H2594" i="8"/>
  <c r="G2594" i="8"/>
  <c r="F2594" i="8"/>
  <c r="E2594" i="8"/>
  <c r="C2594" i="8"/>
  <c r="B2594" i="8"/>
  <c r="D2594" i="8" s="1"/>
  <c r="A2594" i="8"/>
  <c r="N2593" i="8"/>
  <c r="M2593" i="8"/>
  <c r="L2593" i="8"/>
  <c r="K2593" i="8"/>
  <c r="J2593" i="8"/>
  <c r="I2593" i="8"/>
  <c r="H2593" i="8"/>
  <c r="G2593" i="8"/>
  <c r="F2593" i="8"/>
  <c r="E2593" i="8"/>
  <c r="C2593" i="8"/>
  <c r="B2593" i="8"/>
  <c r="D2593" i="8" s="1"/>
  <c r="A2593" i="8"/>
  <c r="L2592" i="8"/>
  <c r="K2592" i="8"/>
  <c r="I2592" i="8"/>
  <c r="H2592" i="8"/>
  <c r="G2592" i="8"/>
  <c r="F2592" i="8"/>
  <c r="E2592" i="8"/>
  <c r="C2592" i="8"/>
  <c r="B2592" i="8"/>
  <c r="D2592" i="8" s="1"/>
  <c r="A2592" i="8"/>
  <c r="N2591" i="8"/>
  <c r="L2591" i="8"/>
  <c r="M2591" i="8" s="1"/>
  <c r="K2591" i="8"/>
  <c r="J2591" i="8"/>
  <c r="I2591" i="8"/>
  <c r="H2591" i="8"/>
  <c r="G2591" i="8"/>
  <c r="F2591" i="8"/>
  <c r="E2591" i="8"/>
  <c r="C2591" i="8"/>
  <c r="B2591" i="8"/>
  <c r="A2591" i="8"/>
  <c r="L2590" i="8"/>
  <c r="K2590" i="8"/>
  <c r="I2590" i="8"/>
  <c r="H2590" i="8"/>
  <c r="J2590" i="8" s="1"/>
  <c r="G2590" i="8"/>
  <c r="F2590" i="8"/>
  <c r="E2590" i="8"/>
  <c r="C2590" i="8"/>
  <c r="B2590" i="8"/>
  <c r="D2590" i="8" s="1"/>
  <c r="A2590" i="8"/>
  <c r="N2589" i="8"/>
  <c r="M2589" i="8"/>
  <c r="L2589" i="8"/>
  <c r="K2589" i="8"/>
  <c r="J2589" i="8"/>
  <c r="I2589" i="8"/>
  <c r="H2589" i="8"/>
  <c r="G2589" i="8"/>
  <c r="F2589" i="8"/>
  <c r="E2589" i="8"/>
  <c r="C2589" i="8"/>
  <c r="B2589" i="8"/>
  <c r="D2589" i="8" s="1"/>
  <c r="A2589" i="8"/>
  <c r="N2588" i="8"/>
  <c r="M2588" i="8"/>
  <c r="L2588" i="8"/>
  <c r="K2588" i="8"/>
  <c r="I2588" i="8"/>
  <c r="H2588" i="8"/>
  <c r="G2588" i="8"/>
  <c r="F2588" i="8"/>
  <c r="E2588" i="8"/>
  <c r="C2588" i="8"/>
  <c r="B2588" i="8"/>
  <c r="A2588" i="8"/>
  <c r="L2587" i="8"/>
  <c r="K2587" i="8"/>
  <c r="J2587" i="8"/>
  <c r="I2587" i="8"/>
  <c r="H2587" i="8"/>
  <c r="G2587" i="8"/>
  <c r="F2587" i="8"/>
  <c r="E2587" i="8"/>
  <c r="C2587" i="8"/>
  <c r="B2587" i="8"/>
  <c r="D2587" i="8" s="1"/>
  <c r="A2587" i="8"/>
  <c r="L2586" i="8"/>
  <c r="K2586" i="8"/>
  <c r="I2586" i="8"/>
  <c r="J2586" i="8" s="1"/>
  <c r="H2586" i="8"/>
  <c r="G2586" i="8"/>
  <c r="F2586" i="8"/>
  <c r="E2586" i="8"/>
  <c r="C2586" i="8"/>
  <c r="B2586" i="8"/>
  <c r="D2586" i="8" s="1"/>
  <c r="A2586" i="8"/>
  <c r="N2585" i="8"/>
  <c r="M2585" i="8"/>
  <c r="L2585" i="8"/>
  <c r="K2585" i="8"/>
  <c r="I2585" i="8"/>
  <c r="H2585" i="8"/>
  <c r="J2585" i="8" s="1"/>
  <c r="G2585" i="8"/>
  <c r="F2585" i="8"/>
  <c r="E2585" i="8"/>
  <c r="C2585" i="8"/>
  <c r="B2585" i="8"/>
  <c r="D2585" i="8" s="1"/>
  <c r="A2585" i="8"/>
  <c r="L2584" i="8"/>
  <c r="K2584" i="8"/>
  <c r="I2584" i="8"/>
  <c r="J2584" i="8" s="1"/>
  <c r="H2584" i="8"/>
  <c r="G2584" i="8"/>
  <c r="F2584" i="8"/>
  <c r="E2584" i="8"/>
  <c r="C2584" i="8"/>
  <c r="B2584" i="8"/>
  <c r="D2584" i="8" s="1"/>
  <c r="A2584" i="8"/>
  <c r="N2583" i="8"/>
  <c r="L2583" i="8"/>
  <c r="M2583" i="8" s="1"/>
  <c r="K2583" i="8"/>
  <c r="J2583" i="8"/>
  <c r="I2583" i="8"/>
  <c r="H2583" i="8"/>
  <c r="G2583" i="8"/>
  <c r="F2583" i="8"/>
  <c r="E2583" i="8"/>
  <c r="C2583" i="8"/>
  <c r="B2583" i="8"/>
  <c r="D2583" i="8" s="1"/>
  <c r="A2583" i="8"/>
  <c r="L2582" i="8"/>
  <c r="K2582" i="8"/>
  <c r="I2582" i="8"/>
  <c r="H2582" i="8"/>
  <c r="J2582" i="8" s="1"/>
  <c r="G2582" i="8"/>
  <c r="F2582" i="8"/>
  <c r="E2582" i="8"/>
  <c r="C2582" i="8"/>
  <c r="B2582" i="8"/>
  <c r="D2582" i="8" s="1"/>
  <c r="A2582" i="8"/>
  <c r="N2581" i="8"/>
  <c r="M2581" i="8"/>
  <c r="L2581" i="8"/>
  <c r="K2581" i="8"/>
  <c r="J2581" i="8"/>
  <c r="I2581" i="8"/>
  <c r="H2581" i="8"/>
  <c r="G2581" i="8"/>
  <c r="F2581" i="8"/>
  <c r="E2581" i="8"/>
  <c r="C2581" i="8"/>
  <c r="B2581" i="8"/>
  <c r="D2581" i="8" s="1"/>
  <c r="A2581" i="8"/>
  <c r="N2580" i="8"/>
  <c r="M2580" i="8"/>
  <c r="L2580" i="8"/>
  <c r="K2580" i="8"/>
  <c r="I2580" i="8"/>
  <c r="J2580" i="8" s="1"/>
  <c r="H2580" i="8"/>
  <c r="G2580" i="8"/>
  <c r="F2580" i="8"/>
  <c r="E2580" i="8"/>
  <c r="C2580" i="8"/>
  <c r="B2580" i="8"/>
  <c r="A2580" i="8"/>
  <c r="N2579" i="8"/>
  <c r="L2579" i="8"/>
  <c r="K2579" i="8"/>
  <c r="M2579" i="8" s="1"/>
  <c r="J2579" i="8"/>
  <c r="I2579" i="8"/>
  <c r="H2579" i="8"/>
  <c r="G2579" i="8"/>
  <c r="F2579" i="8"/>
  <c r="E2579" i="8"/>
  <c r="C2579" i="8"/>
  <c r="B2579" i="8"/>
  <c r="D2579" i="8" s="1"/>
  <c r="A2579" i="8"/>
  <c r="L2578" i="8"/>
  <c r="K2578" i="8"/>
  <c r="J2578" i="8"/>
  <c r="I2578" i="8"/>
  <c r="H2578" i="8"/>
  <c r="G2578" i="8"/>
  <c r="F2578" i="8"/>
  <c r="E2578" i="8"/>
  <c r="C2578" i="8"/>
  <c r="B2578" i="8"/>
  <c r="D2578" i="8" s="1"/>
  <c r="A2578" i="8"/>
  <c r="N2577" i="8"/>
  <c r="M2577" i="8"/>
  <c r="L2577" i="8"/>
  <c r="K2577" i="8"/>
  <c r="I2577" i="8"/>
  <c r="H2577" i="8"/>
  <c r="J2577" i="8" s="1"/>
  <c r="G2577" i="8"/>
  <c r="F2577" i="8"/>
  <c r="E2577" i="8"/>
  <c r="C2577" i="8"/>
  <c r="B2577" i="8"/>
  <c r="D2577" i="8" s="1"/>
  <c r="A2577" i="8"/>
  <c r="L2576" i="8"/>
  <c r="K2576" i="8"/>
  <c r="I2576" i="8"/>
  <c r="J2576" i="8" s="1"/>
  <c r="H2576" i="8"/>
  <c r="G2576" i="8"/>
  <c r="F2576" i="8"/>
  <c r="E2576" i="8"/>
  <c r="C2576" i="8"/>
  <c r="B2576" i="8"/>
  <c r="D2576" i="8" s="1"/>
  <c r="A2576" i="8"/>
  <c r="N2575" i="8"/>
  <c r="L2575" i="8"/>
  <c r="M2575" i="8" s="1"/>
  <c r="K2575" i="8"/>
  <c r="I2575" i="8"/>
  <c r="J2575" i="8" s="1"/>
  <c r="H2575" i="8"/>
  <c r="G2575" i="8"/>
  <c r="F2575" i="8"/>
  <c r="E2575" i="8"/>
  <c r="C2575" i="8"/>
  <c r="B2575" i="8"/>
  <c r="D2575" i="8" s="1"/>
  <c r="A2575" i="8"/>
  <c r="L2574" i="8"/>
  <c r="K2574" i="8"/>
  <c r="I2574" i="8"/>
  <c r="H2574" i="8"/>
  <c r="J2574" i="8" s="1"/>
  <c r="G2574" i="8"/>
  <c r="F2574" i="8"/>
  <c r="E2574" i="8"/>
  <c r="C2574" i="8"/>
  <c r="B2574" i="8"/>
  <c r="A2574" i="8"/>
  <c r="N2573" i="8"/>
  <c r="M2573" i="8"/>
  <c r="L2573" i="8"/>
  <c r="K2573" i="8"/>
  <c r="J2573" i="8"/>
  <c r="I2573" i="8"/>
  <c r="H2573" i="8"/>
  <c r="G2573" i="8"/>
  <c r="F2573" i="8"/>
  <c r="E2573" i="8"/>
  <c r="C2573" i="8"/>
  <c r="B2573" i="8"/>
  <c r="D2573" i="8" s="1"/>
  <c r="A2573" i="8"/>
  <c r="N2572" i="8"/>
  <c r="M2572" i="8"/>
  <c r="L2572" i="8"/>
  <c r="K2572" i="8"/>
  <c r="I2572" i="8"/>
  <c r="J2572" i="8" s="1"/>
  <c r="H2572" i="8"/>
  <c r="G2572" i="8"/>
  <c r="F2572" i="8"/>
  <c r="E2572" i="8"/>
  <c r="C2572" i="8"/>
  <c r="B2572" i="8"/>
  <c r="A2572" i="8"/>
  <c r="L2571" i="8"/>
  <c r="N2571" i="8" s="1"/>
  <c r="K2571" i="8"/>
  <c r="J2571" i="8"/>
  <c r="I2571" i="8"/>
  <c r="H2571" i="8"/>
  <c r="G2571" i="8"/>
  <c r="F2571" i="8"/>
  <c r="E2571" i="8"/>
  <c r="C2571" i="8"/>
  <c r="B2571" i="8"/>
  <c r="D2571" i="8" s="1"/>
  <c r="A2571" i="8"/>
  <c r="L2570" i="8"/>
  <c r="K2570" i="8"/>
  <c r="I2570" i="8"/>
  <c r="H2570" i="8"/>
  <c r="G2570" i="8"/>
  <c r="F2570" i="8"/>
  <c r="E2570" i="8"/>
  <c r="C2570" i="8"/>
  <c r="B2570" i="8"/>
  <c r="D2570" i="8" s="1"/>
  <c r="A2570" i="8"/>
  <c r="N2569" i="8"/>
  <c r="M2569" i="8"/>
  <c r="L2569" i="8"/>
  <c r="K2569" i="8"/>
  <c r="I2569" i="8"/>
  <c r="J2569" i="8" s="1"/>
  <c r="H2569" i="8"/>
  <c r="G2569" i="8"/>
  <c r="F2569" i="8"/>
  <c r="E2569" i="8"/>
  <c r="C2569" i="8"/>
  <c r="B2569" i="8"/>
  <c r="D2569" i="8" s="1"/>
  <c r="A2569" i="8"/>
  <c r="L2568" i="8"/>
  <c r="K2568" i="8"/>
  <c r="I2568" i="8"/>
  <c r="H2568" i="8"/>
  <c r="J2568" i="8" s="1"/>
  <c r="G2568" i="8"/>
  <c r="F2568" i="8"/>
  <c r="E2568" i="8"/>
  <c r="C2568" i="8"/>
  <c r="B2568" i="8"/>
  <c r="A2568" i="8"/>
  <c r="N2567" i="8"/>
  <c r="L2567" i="8"/>
  <c r="M2567" i="8" s="1"/>
  <c r="K2567" i="8"/>
  <c r="J2567" i="8"/>
  <c r="I2567" i="8"/>
  <c r="H2567" i="8"/>
  <c r="G2567" i="8"/>
  <c r="F2567" i="8"/>
  <c r="E2567" i="8"/>
  <c r="C2567" i="8"/>
  <c r="B2567" i="8"/>
  <c r="D2567" i="8" s="1"/>
  <c r="A2567" i="8"/>
  <c r="L2566" i="8"/>
  <c r="K2566" i="8"/>
  <c r="I2566" i="8"/>
  <c r="H2566" i="8"/>
  <c r="J2566" i="8" s="1"/>
  <c r="G2566" i="8"/>
  <c r="F2566" i="8"/>
  <c r="E2566" i="8"/>
  <c r="C2566" i="8"/>
  <c r="B2566" i="8"/>
  <c r="D2566" i="8" s="1"/>
  <c r="A2566" i="8"/>
  <c r="N2565" i="8"/>
  <c r="M2565" i="8"/>
  <c r="L2565" i="8"/>
  <c r="K2565" i="8"/>
  <c r="J2565" i="8"/>
  <c r="I2565" i="8"/>
  <c r="H2565" i="8"/>
  <c r="G2565" i="8"/>
  <c r="F2565" i="8"/>
  <c r="E2565" i="8"/>
  <c r="C2565" i="8"/>
  <c r="B2565" i="8"/>
  <c r="D2565" i="8" s="1"/>
  <c r="A2565" i="8"/>
  <c r="L2564" i="8"/>
  <c r="N2564" i="8" s="1"/>
  <c r="K2564" i="8"/>
  <c r="M2564" i="8" s="1"/>
  <c r="I2564" i="8"/>
  <c r="J2564" i="8" s="1"/>
  <c r="H2564" i="8"/>
  <c r="G2564" i="8"/>
  <c r="F2564" i="8"/>
  <c r="E2564" i="8"/>
  <c r="C2564" i="8"/>
  <c r="B2564" i="8"/>
  <c r="A2564" i="8"/>
  <c r="N2563" i="8"/>
  <c r="M2563" i="8"/>
  <c r="L2563" i="8"/>
  <c r="K2563" i="8"/>
  <c r="J2563" i="8"/>
  <c r="I2563" i="8"/>
  <c r="H2563" i="8"/>
  <c r="G2563" i="8"/>
  <c r="F2563" i="8"/>
  <c r="E2563" i="8"/>
  <c r="C2563" i="8"/>
  <c r="B2563" i="8"/>
  <c r="D2563" i="8" s="1"/>
  <c r="A2563" i="8"/>
  <c r="L2562" i="8"/>
  <c r="K2562" i="8"/>
  <c r="J2562" i="8"/>
  <c r="I2562" i="8"/>
  <c r="H2562" i="8"/>
  <c r="G2562" i="8"/>
  <c r="F2562" i="8"/>
  <c r="E2562" i="8"/>
  <c r="C2562" i="8"/>
  <c r="B2562" i="8"/>
  <c r="D2562" i="8" s="1"/>
  <c r="A2562" i="8"/>
  <c r="N2561" i="8"/>
  <c r="M2561" i="8"/>
  <c r="L2561" i="8"/>
  <c r="K2561" i="8"/>
  <c r="I2561" i="8"/>
  <c r="H2561" i="8"/>
  <c r="J2561" i="8" s="1"/>
  <c r="G2561" i="8"/>
  <c r="F2561" i="8"/>
  <c r="E2561" i="8"/>
  <c r="C2561" i="8"/>
  <c r="B2561" i="8"/>
  <c r="D2561" i="8" s="1"/>
  <c r="A2561" i="8"/>
  <c r="L2560" i="8"/>
  <c r="K2560" i="8"/>
  <c r="I2560" i="8"/>
  <c r="H2560" i="8"/>
  <c r="J2560" i="8" s="1"/>
  <c r="G2560" i="8"/>
  <c r="F2560" i="8"/>
  <c r="E2560" i="8"/>
  <c r="C2560" i="8"/>
  <c r="B2560" i="8"/>
  <c r="D2560" i="8" s="1"/>
  <c r="A2560" i="8"/>
  <c r="N2559" i="8"/>
  <c r="L2559" i="8"/>
  <c r="M2559" i="8" s="1"/>
  <c r="K2559" i="8"/>
  <c r="J2559" i="8"/>
  <c r="I2559" i="8"/>
  <c r="H2559" i="8"/>
  <c r="G2559" i="8"/>
  <c r="F2559" i="8"/>
  <c r="E2559" i="8"/>
  <c r="C2559" i="8"/>
  <c r="B2559" i="8"/>
  <c r="D2559" i="8" s="1"/>
  <c r="A2559" i="8"/>
  <c r="L2558" i="8"/>
  <c r="K2558" i="8"/>
  <c r="I2558" i="8"/>
  <c r="H2558" i="8"/>
  <c r="J2558" i="8" s="1"/>
  <c r="G2558" i="8"/>
  <c r="F2558" i="8"/>
  <c r="E2558" i="8"/>
  <c r="C2558" i="8"/>
  <c r="B2558" i="8"/>
  <c r="A2558" i="8"/>
  <c r="N2557" i="8"/>
  <c r="M2557" i="8"/>
  <c r="L2557" i="8"/>
  <c r="K2557" i="8"/>
  <c r="J2557" i="8"/>
  <c r="I2557" i="8"/>
  <c r="H2557" i="8"/>
  <c r="G2557" i="8"/>
  <c r="F2557" i="8"/>
  <c r="E2557" i="8"/>
  <c r="C2557" i="8"/>
  <c r="B2557" i="8"/>
  <c r="D2557" i="8" s="1"/>
  <c r="A2557" i="8"/>
  <c r="N2556" i="8"/>
  <c r="L2556" i="8"/>
  <c r="M2556" i="8" s="1"/>
  <c r="K2556" i="8"/>
  <c r="I2556" i="8"/>
  <c r="H2556" i="8"/>
  <c r="G2556" i="8"/>
  <c r="F2556" i="8"/>
  <c r="E2556" i="8"/>
  <c r="C2556" i="8"/>
  <c r="B2556" i="8"/>
  <c r="A2556" i="8"/>
  <c r="L2555" i="8"/>
  <c r="N2555" i="8" s="1"/>
  <c r="K2555" i="8"/>
  <c r="M2555" i="8" s="1"/>
  <c r="I2555" i="8"/>
  <c r="J2555" i="8" s="1"/>
  <c r="H2555" i="8"/>
  <c r="G2555" i="8"/>
  <c r="F2555" i="8"/>
  <c r="E2555" i="8"/>
  <c r="C2555" i="8"/>
  <c r="B2555" i="8"/>
  <c r="D2555" i="8" s="1"/>
  <c r="A2555" i="8"/>
  <c r="L2554" i="8"/>
  <c r="K2554" i="8"/>
  <c r="I2554" i="8"/>
  <c r="H2554" i="8"/>
  <c r="J2554" i="8" s="1"/>
  <c r="G2554" i="8"/>
  <c r="F2554" i="8"/>
  <c r="E2554" i="8"/>
  <c r="C2554" i="8"/>
  <c r="B2554" i="8"/>
  <c r="D2554" i="8" s="1"/>
  <c r="A2554" i="8"/>
  <c r="N2553" i="8"/>
  <c r="M2553" i="8"/>
  <c r="L2553" i="8"/>
  <c r="K2553" i="8"/>
  <c r="J2553" i="8"/>
  <c r="I2553" i="8"/>
  <c r="H2553" i="8"/>
  <c r="G2553" i="8"/>
  <c r="F2553" i="8"/>
  <c r="E2553" i="8"/>
  <c r="C2553" i="8"/>
  <c r="B2553" i="8"/>
  <c r="D2553" i="8" s="1"/>
  <c r="A2553" i="8"/>
  <c r="L2552" i="8"/>
  <c r="K2552" i="8"/>
  <c r="I2552" i="8"/>
  <c r="J2552" i="8" s="1"/>
  <c r="H2552" i="8"/>
  <c r="G2552" i="8"/>
  <c r="F2552" i="8"/>
  <c r="E2552" i="8"/>
  <c r="C2552" i="8"/>
  <c r="B2552" i="8"/>
  <c r="D2552" i="8" s="1"/>
  <c r="A2552" i="8"/>
  <c r="N2551" i="8"/>
  <c r="L2551" i="8"/>
  <c r="M2551" i="8" s="1"/>
  <c r="K2551" i="8"/>
  <c r="J2551" i="8"/>
  <c r="I2551" i="8"/>
  <c r="H2551" i="8"/>
  <c r="G2551" i="8"/>
  <c r="F2551" i="8"/>
  <c r="E2551" i="8"/>
  <c r="C2551" i="8"/>
  <c r="B2551" i="8"/>
  <c r="A2551" i="8"/>
  <c r="L2550" i="8"/>
  <c r="K2550" i="8"/>
  <c r="I2550" i="8"/>
  <c r="H2550" i="8"/>
  <c r="J2550" i="8" s="1"/>
  <c r="G2550" i="8"/>
  <c r="F2550" i="8"/>
  <c r="E2550" i="8"/>
  <c r="C2550" i="8"/>
  <c r="B2550" i="8"/>
  <c r="D2550" i="8" s="1"/>
  <c r="A2550" i="8"/>
  <c r="N2549" i="8"/>
  <c r="M2549" i="8"/>
  <c r="L2549" i="8"/>
  <c r="K2549" i="8"/>
  <c r="J2549" i="8"/>
  <c r="I2549" i="8"/>
  <c r="H2549" i="8"/>
  <c r="G2549" i="8"/>
  <c r="F2549" i="8"/>
  <c r="E2549" i="8"/>
  <c r="C2549" i="8"/>
  <c r="B2549" i="8"/>
  <c r="D2549" i="8" s="1"/>
  <c r="A2549" i="8"/>
  <c r="L2548" i="8"/>
  <c r="N2548" i="8" s="1"/>
  <c r="K2548" i="8"/>
  <c r="I2548" i="8"/>
  <c r="H2548" i="8"/>
  <c r="G2548" i="8"/>
  <c r="F2548" i="8"/>
  <c r="E2548" i="8"/>
  <c r="C2548" i="8"/>
  <c r="B2548" i="8"/>
  <c r="D2548" i="8" s="1"/>
  <c r="A2548" i="8"/>
  <c r="L2547" i="8"/>
  <c r="N2547" i="8" s="1"/>
  <c r="K2547" i="8"/>
  <c r="I2547" i="8"/>
  <c r="J2547" i="8" s="1"/>
  <c r="H2547" i="8"/>
  <c r="G2547" i="8"/>
  <c r="F2547" i="8"/>
  <c r="E2547" i="8"/>
  <c r="C2547" i="8"/>
  <c r="B2547" i="8"/>
  <c r="D2547" i="8" s="1"/>
  <c r="A2547" i="8"/>
  <c r="L2546" i="8"/>
  <c r="K2546" i="8"/>
  <c r="I2546" i="8"/>
  <c r="H2546" i="8"/>
  <c r="G2546" i="8"/>
  <c r="F2546" i="8"/>
  <c r="E2546" i="8"/>
  <c r="C2546" i="8"/>
  <c r="B2546" i="8"/>
  <c r="D2546" i="8" s="1"/>
  <c r="A2546" i="8"/>
  <c r="N2545" i="8"/>
  <c r="M2545" i="8"/>
  <c r="L2545" i="8"/>
  <c r="K2545" i="8"/>
  <c r="I2545" i="8"/>
  <c r="J2545" i="8" s="1"/>
  <c r="H2545" i="8"/>
  <c r="G2545" i="8"/>
  <c r="F2545" i="8"/>
  <c r="E2545" i="8"/>
  <c r="C2545" i="8"/>
  <c r="B2545" i="8"/>
  <c r="D2545" i="8" s="1"/>
  <c r="A2545" i="8"/>
  <c r="L2544" i="8"/>
  <c r="K2544" i="8"/>
  <c r="I2544" i="8"/>
  <c r="J2544" i="8" s="1"/>
  <c r="H2544" i="8"/>
  <c r="G2544" i="8"/>
  <c r="F2544" i="8"/>
  <c r="E2544" i="8"/>
  <c r="C2544" i="8"/>
  <c r="B2544" i="8"/>
  <c r="A2544" i="8"/>
  <c r="N2543" i="8"/>
  <c r="L2543" i="8"/>
  <c r="M2543" i="8" s="1"/>
  <c r="K2543" i="8"/>
  <c r="J2543" i="8"/>
  <c r="I2543" i="8"/>
  <c r="H2543" i="8"/>
  <c r="G2543" i="8"/>
  <c r="F2543" i="8"/>
  <c r="E2543" i="8"/>
  <c r="C2543" i="8"/>
  <c r="B2543" i="8"/>
  <c r="A2543" i="8"/>
  <c r="L2542" i="8"/>
  <c r="K2542" i="8"/>
  <c r="I2542" i="8"/>
  <c r="H2542" i="8"/>
  <c r="J2542" i="8" s="1"/>
  <c r="G2542" i="8"/>
  <c r="F2542" i="8"/>
  <c r="E2542" i="8"/>
  <c r="C2542" i="8"/>
  <c r="B2542" i="8"/>
  <c r="D2542" i="8" s="1"/>
  <c r="A2542" i="8"/>
  <c r="N2541" i="8"/>
  <c r="M2541" i="8"/>
  <c r="L2541" i="8"/>
  <c r="K2541" i="8"/>
  <c r="J2541" i="8"/>
  <c r="I2541" i="8"/>
  <c r="H2541" i="8"/>
  <c r="G2541" i="8"/>
  <c r="F2541" i="8"/>
  <c r="E2541" i="8"/>
  <c r="C2541" i="8"/>
  <c r="B2541" i="8"/>
  <c r="D2541" i="8" s="1"/>
  <c r="A2541" i="8"/>
  <c r="M2540" i="8"/>
  <c r="L2540" i="8"/>
  <c r="N2540" i="8" s="1"/>
  <c r="K2540" i="8"/>
  <c r="I2540" i="8"/>
  <c r="J2540" i="8" s="1"/>
  <c r="H2540" i="8"/>
  <c r="G2540" i="8"/>
  <c r="F2540" i="8"/>
  <c r="E2540" i="8"/>
  <c r="C2540" i="8"/>
  <c r="B2540" i="8"/>
  <c r="A2540" i="8"/>
  <c r="L2539" i="8"/>
  <c r="K2539" i="8"/>
  <c r="I2539" i="8"/>
  <c r="J2539" i="8" s="1"/>
  <c r="H2539" i="8"/>
  <c r="G2539" i="8"/>
  <c r="F2539" i="8"/>
  <c r="E2539" i="8"/>
  <c r="C2539" i="8"/>
  <c r="B2539" i="8"/>
  <c r="D2539" i="8" s="1"/>
  <c r="A2539" i="8"/>
  <c r="L2538" i="8"/>
  <c r="K2538" i="8"/>
  <c r="I2538" i="8"/>
  <c r="J2538" i="8" s="1"/>
  <c r="H2538" i="8"/>
  <c r="G2538" i="8"/>
  <c r="F2538" i="8"/>
  <c r="E2538" i="8"/>
  <c r="C2538" i="8"/>
  <c r="B2538" i="8"/>
  <c r="D2538" i="8" s="1"/>
  <c r="A2538" i="8"/>
  <c r="N2537" i="8"/>
  <c r="M2537" i="8"/>
  <c r="L2537" i="8"/>
  <c r="K2537" i="8"/>
  <c r="I2537" i="8"/>
  <c r="H2537" i="8"/>
  <c r="J2537" i="8" s="1"/>
  <c r="G2537" i="8"/>
  <c r="F2537" i="8"/>
  <c r="E2537" i="8"/>
  <c r="C2537" i="8"/>
  <c r="B2537" i="8"/>
  <c r="D2537" i="8" s="1"/>
  <c r="A2537" i="8"/>
  <c r="L2536" i="8"/>
  <c r="K2536" i="8"/>
  <c r="I2536" i="8"/>
  <c r="J2536" i="8" s="1"/>
  <c r="H2536" i="8"/>
  <c r="G2536" i="8"/>
  <c r="F2536" i="8"/>
  <c r="E2536" i="8"/>
  <c r="C2536" i="8"/>
  <c r="B2536" i="8"/>
  <c r="D2536" i="8" s="1"/>
  <c r="A2536" i="8"/>
  <c r="N2535" i="8"/>
  <c r="L2535" i="8"/>
  <c r="M2535" i="8" s="1"/>
  <c r="K2535" i="8"/>
  <c r="I2535" i="8"/>
  <c r="J2535" i="8" s="1"/>
  <c r="H2535" i="8"/>
  <c r="G2535" i="8"/>
  <c r="F2535" i="8"/>
  <c r="E2535" i="8"/>
  <c r="C2535" i="8"/>
  <c r="B2535" i="8"/>
  <c r="A2535" i="8"/>
  <c r="L2534" i="8"/>
  <c r="K2534" i="8"/>
  <c r="I2534" i="8"/>
  <c r="H2534" i="8"/>
  <c r="J2534" i="8" s="1"/>
  <c r="G2534" i="8"/>
  <c r="F2534" i="8"/>
  <c r="E2534" i="8"/>
  <c r="C2534" i="8"/>
  <c r="B2534" i="8"/>
  <c r="A2534" i="8"/>
  <c r="N2533" i="8"/>
  <c r="M2533" i="8"/>
  <c r="L2533" i="8"/>
  <c r="K2533" i="8"/>
  <c r="J2533" i="8"/>
  <c r="I2533" i="8"/>
  <c r="H2533" i="8"/>
  <c r="G2533" i="8"/>
  <c r="F2533" i="8"/>
  <c r="E2533" i="8"/>
  <c r="C2533" i="8"/>
  <c r="B2533" i="8"/>
  <c r="D2533" i="8" s="1"/>
  <c r="A2533" i="8"/>
  <c r="N2532" i="8"/>
  <c r="L2532" i="8"/>
  <c r="M2532" i="8" s="1"/>
  <c r="K2532" i="8"/>
  <c r="I2532" i="8"/>
  <c r="H2532" i="8"/>
  <c r="G2532" i="8"/>
  <c r="F2532" i="8"/>
  <c r="E2532" i="8"/>
  <c r="C2532" i="8"/>
  <c r="B2532" i="8"/>
  <c r="A2532" i="8"/>
  <c r="L2531" i="8"/>
  <c r="N2531" i="8" s="1"/>
  <c r="K2531" i="8"/>
  <c r="M2531" i="8" s="1"/>
  <c r="I2531" i="8"/>
  <c r="J2531" i="8" s="1"/>
  <c r="H2531" i="8"/>
  <c r="G2531" i="8"/>
  <c r="F2531" i="8"/>
  <c r="E2531" i="8"/>
  <c r="C2531" i="8"/>
  <c r="B2531" i="8"/>
  <c r="D2531" i="8" s="1"/>
  <c r="A2531" i="8"/>
  <c r="L2530" i="8"/>
  <c r="K2530" i="8"/>
  <c r="J2530" i="8"/>
  <c r="I2530" i="8"/>
  <c r="H2530" i="8"/>
  <c r="G2530" i="8"/>
  <c r="F2530" i="8"/>
  <c r="E2530" i="8"/>
  <c r="C2530" i="8"/>
  <c r="B2530" i="8"/>
  <c r="D2530" i="8" s="1"/>
  <c r="A2530" i="8"/>
  <c r="N2529" i="8"/>
  <c r="M2529" i="8"/>
  <c r="L2529" i="8"/>
  <c r="K2529" i="8"/>
  <c r="I2529" i="8"/>
  <c r="H2529" i="8"/>
  <c r="G2529" i="8"/>
  <c r="F2529" i="8"/>
  <c r="E2529" i="8"/>
  <c r="C2529" i="8"/>
  <c r="B2529" i="8"/>
  <c r="D2529" i="8" s="1"/>
  <c r="A2529" i="8"/>
  <c r="L2528" i="8"/>
  <c r="K2528" i="8"/>
  <c r="I2528" i="8"/>
  <c r="H2528" i="8"/>
  <c r="J2528" i="8" s="1"/>
  <c r="G2528" i="8"/>
  <c r="F2528" i="8"/>
  <c r="E2528" i="8"/>
  <c r="C2528" i="8"/>
  <c r="B2528" i="8"/>
  <c r="A2528" i="8"/>
  <c r="N2527" i="8"/>
  <c r="L2527" i="8"/>
  <c r="M2527" i="8" s="1"/>
  <c r="K2527" i="8"/>
  <c r="I2527" i="8"/>
  <c r="J2527" i="8" s="1"/>
  <c r="H2527" i="8"/>
  <c r="G2527" i="8"/>
  <c r="F2527" i="8"/>
  <c r="E2527" i="8"/>
  <c r="C2527" i="8"/>
  <c r="B2527" i="8"/>
  <c r="D2527" i="8" s="1"/>
  <c r="A2527" i="8"/>
  <c r="L2526" i="8"/>
  <c r="K2526" i="8"/>
  <c r="I2526" i="8"/>
  <c r="H2526" i="8"/>
  <c r="J2526" i="8" s="1"/>
  <c r="G2526" i="8"/>
  <c r="F2526" i="8"/>
  <c r="E2526" i="8"/>
  <c r="C2526" i="8"/>
  <c r="B2526" i="8"/>
  <c r="D2526" i="8" s="1"/>
  <c r="A2526" i="8"/>
  <c r="N2525" i="8"/>
  <c r="M2525" i="8"/>
  <c r="L2525" i="8"/>
  <c r="K2525" i="8"/>
  <c r="J2525" i="8"/>
  <c r="I2525" i="8"/>
  <c r="H2525" i="8"/>
  <c r="G2525" i="8"/>
  <c r="F2525" i="8"/>
  <c r="E2525" i="8"/>
  <c r="C2525" i="8"/>
  <c r="B2525" i="8"/>
  <c r="D2525" i="8" s="1"/>
  <c r="A2525" i="8"/>
  <c r="L2524" i="8"/>
  <c r="K2524" i="8"/>
  <c r="I2524" i="8"/>
  <c r="H2524" i="8"/>
  <c r="G2524" i="8"/>
  <c r="F2524" i="8"/>
  <c r="E2524" i="8"/>
  <c r="C2524" i="8"/>
  <c r="B2524" i="8"/>
  <c r="D2524" i="8" s="1"/>
  <c r="A2524" i="8"/>
  <c r="N2523" i="8"/>
  <c r="M2523" i="8"/>
  <c r="L2523" i="8"/>
  <c r="K2523" i="8"/>
  <c r="I2523" i="8"/>
  <c r="J2523" i="8" s="1"/>
  <c r="H2523" i="8"/>
  <c r="G2523" i="8"/>
  <c r="F2523" i="8"/>
  <c r="E2523" i="8"/>
  <c r="C2523" i="8"/>
  <c r="B2523" i="8"/>
  <c r="D2523" i="8" s="1"/>
  <c r="A2523" i="8"/>
  <c r="L2522" i="8"/>
  <c r="K2522" i="8"/>
  <c r="I2522" i="8"/>
  <c r="H2522" i="8"/>
  <c r="J2522" i="8" s="1"/>
  <c r="G2522" i="8"/>
  <c r="F2522" i="8"/>
  <c r="E2522" i="8"/>
  <c r="C2522" i="8"/>
  <c r="B2522" i="8"/>
  <c r="D2522" i="8" s="1"/>
  <c r="A2522" i="8"/>
  <c r="N2521" i="8"/>
  <c r="M2521" i="8"/>
  <c r="L2521" i="8"/>
  <c r="K2521" i="8"/>
  <c r="I2521" i="8"/>
  <c r="H2521" i="8"/>
  <c r="G2521" i="8"/>
  <c r="F2521" i="8"/>
  <c r="E2521" i="8"/>
  <c r="C2521" i="8"/>
  <c r="B2521" i="8"/>
  <c r="D2521" i="8" s="1"/>
  <c r="A2521" i="8"/>
  <c r="L2520" i="8"/>
  <c r="K2520" i="8"/>
  <c r="I2520" i="8"/>
  <c r="H2520" i="8"/>
  <c r="J2520" i="8" s="1"/>
  <c r="G2520" i="8"/>
  <c r="F2520" i="8"/>
  <c r="E2520" i="8"/>
  <c r="C2520" i="8"/>
  <c r="B2520" i="8"/>
  <c r="A2520" i="8"/>
  <c r="N2519" i="8"/>
  <c r="L2519" i="8"/>
  <c r="M2519" i="8" s="1"/>
  <c r="K2519" i="8"/>
  <c r="I2519" i="8"/>
  <c r="J2519" i="8" s="1"/>
  <c r="H2519" i="8"/>
  <c r="G2519" i="8"/>
  <c r="F2519" i="8"/>
  <c r="E2519" i="8"/>
  <c r="C2519" i="8"/>
  <c r="B2519" i="8"/>
  <c r="D2519" i="8" s="1"/>
  <c r="A2519" i="8"/>
  <c r="L2518" i="8"/>
  <c r="K2518" i="8"/>
  <c r="I2518" i="8"/>
  <c r="H2518" i="8"/>
  <c r="J2518" i="8" s="1"/>
  <c r="G2518" i="8"/>
  <c r="F2518" i="8"/>
  <c r="E2518" i="8"/>
  <c r="C2518" i="8"/>
  <c r="B2518" i="8"/>
  <c r="D2518" i="8" s="1"/>
  <c r="A2518" i="8"/>
  <c r="N2517" i="8"/>
  <c r="M2517" i="8"/>
  <c r="L2517" i="8"/>
  <c r="K2517" i="8"/>
  <c r="J2517" i="8"/>
  <c r="I2517" i="8"/>
  <c r="H2517" i="8"/>
  <c r="G2517" i="8"/>
  <c r="F2517" i="8"/>
  <c r="E2517" i="8"/>
  <c r="C2517" i="8"/>
  <c r="B2517" i="8"/>
  <c r="D2517" i="8" s="1"/>
  <c r="A2517" i="8"/>
  <c r="L2516" i="8"/>
  <c r="K2516" i="8"/>
  <c r="I2516" i="8"/>
  <c r="J2516" i="8" s="1"/>
  <c r="H2516" i="8"/>
  <c r="G2516" i="8"/>
  <c r="F2516" i="8"/>
  <c r="E2516" i="8"/>
  <c r="C2516" i="8"/>
  <c r="B2516" i="8"/>
  <c r="D2516" i="8" s="1"/>
  <c r="A2516" i="8"/>
  <c r="L2515" i="8"/>
  <c r="K2515" i="8"/>
  <c r="I2515" i="8"/>
  <c r="J2515" i="8" s="1"/>
  <c r="H2515" i="8"/>
  <c r="G2515" i="8"/>
  <c r="F2515" i="8"/>
  <c r="E2515" i="8"/>
  <c r="C2515" i="8"/>
  <c r="B2515" i="8"/>
  <c r="D2515" i="8" s="1"/>
  <c r="A2515" i="8"/>
  <c r="L2514" i="8"/>
  <c r="K2514" i="8"/>
  <c r="J2514" i="8"/>
  <c r="I2514" i="8"/>
  <c r="H2514" i="8"/>
  <c r="G2514" i="8"/>
  <c r="F2514" i="8"/>
  <c r="E2514" i="8"/>
  <c r="C2514" i="8"/>
  <c r="B2514" i="8"/>
  <c r="D2514" i="8" s="1"/>
  <c r="A2514" i="8"/>
  <c r="N2513" i="8"/>
  <c r="M2513" i="8"/>
  <c r="L2513" i="8"/>
  <c r="K2513" i="8"/>
  <c r="I2513" i="8"/>
  <c r="J2513" i="8" s="1"/>
  <c r="H2513" i="8"/>
  <c r="G2513" i="8"/>
  <c r="F2513" i="8"/>
  <c r="E2513" i="8"/>
  <c r="C2513" i="8"/>
  <c r="B2513" i="8"/>
  <c r="D2513" i="8" s="1"/>
  <c r="A2513" i="8"/>
  <c r="L2512" i="8"/>
  <c r="K2512" i="8"/>
  <c r="I2512" i="8"/>
  <c r="H2512" i="8"/>
  <c r="J2512" i="8" s="1"/>
  <c r="G2512" i="8"/>
  <c r="F2512" i="8"/>
  <c r="E2512" i="8"/>
  <c r="C2512" i="8"/>
  <c r="B2512" i="8"/>
  <c r="A2512" i="8"/>
  <c r="N2511" i="8"/>
  <c r="L2511" i="8"/>
  <c r="M2511" i="8" s="1"/>
  <c r="K2511" i="8"/>
  <c r="I2511" i="8"/>
  <c r="J2511" i="8" s="1"/>
  <c r="H2511" i="8"/>
  <c r="G2511" i="8"/>
  <c r="F2511" i="8"/>
  <c r="E2511" i="8"/>
  <c r="C2511" i="8"/>
  <c r="B2511" i="8"/>
  <c r="A2511" i="8"/>
  <c r="L2510" i="8"/>
  <c r="K2510" i="8"/>
  <c r="I2510" i="8"/>
  <c r="H2510" i="8"/>
  <c r="J2510" i="8" s="1"/>
  <c r="G2510" i="8"/>
  <c r="F2510" i="8"/>
  <c r="E2510" i="8"/>
  <c r="C2510" i="8"/>
  <c r="B2510" i="8"/>
  <c r="D2510" i="8" s="1"/>
  <c r="A2510" i="8"/>
  <c r="N2509" i="8"/>
  <c r="M2509" i="8"/>
  <c r="L2509" i="8"/>
  <c r="K2509" i="8"/>
  <c r="J2509" i="8"/>
  <c r="I2509" i="8"/>
  <c r="H2509" i="8"/>
  <c r="G2509" i="8"/>
  <c r="F2509" i="8"/>
  <c r="E2509" i="8"/>
  <c r="C2509" i="8"/>
  <c r="B2509" i="8"/>
  <c r="D2509" i="8" s="1"/>
  <c r="A2509" i="8"/>
  <c r="L2508" i="8"/>
  <c r="K2508" i="8"/>
  <c r="I2508" i="8"/>
  <c r="H2508" i="8"/>
  <c r="G2508" i="8"/>
  <c r="F2508" i="8"/>
  <c r="E2508" i="8"/>
  <c r="C2508" i="8"/>
  <c r="B2508" i="8"/>
  <c r="D2508" i="8" s="1"/>
  <c r="A2508" i="8"/>
  <c r="M2507" i="8"/>
  <c r="L2507" i="8"/>
  <c r="N2507" i="8" s="1"/>
  <c r="K2507" i="8"/>
  <c r="I2507" i="8"/>
  <c r="J2507" i="8" s="1"/>
  <c r="H2507" i="8"/>
  <c r="G2507" i="8"/>
  <c r="F2507" i="8"/>
  <c r="E2507" i="8"/>
  <c r="C2507" i="8"/>
  <c r="B2507" i="8"/>
  <c r="D2507" i="8" s="1"/>
  <c r="A2507" i="8"/>
  <c r="L2506" i="8"/>
  <c r="K2506" i="8"/>
  <c r="I2506" i="8"/>
  <c r="H2506" i="8"/>
  <c r="J2506" i="8" s="1"/>
  <c r="G2506" i="8"/>
  <c r="F2506" i="8"/>
  <c r="E2506" i="8"/>
  <c r="C2506" i="8"/>
  <c r="B2506" i="8"/>
  <c r="D2506" i="8" s="1"/>
  <c r="A2506" i="8"/>
  <c r="N2505" i="8"/>
  <c r="M2505" i="8"/>
  <c r="L2505" i="8"/>
  <c r="K2505" i="8"/>
  <c r="I2505" i="8"/>
  <c r="H2505" i="8"/>
  <c r="J2505" i="8" s="1"/>
  <c r="G2505" i="8"/>
  <c r="F2505" i="8"/>
  <c r="E2505" i="8"/>
  <c r="C2505" i="8"/>
  <c r="B2505" i="8"/>
  <c r="D2505" i="8" s="1"/>
  <c r="A2505" i="8"/>
  <c r="L2504" i="8"/>
  <c r="K2504" i="8"/>
  <c r="I2504" i="8"/>
  <c r="H2504" i="8"/>
  <c r="J2504" i="8" s="1"/>
  <c r="G2504" i="8"/>
  <c r="F2504" i="8"/>
  <c r="E2504" i="8"/>
  <c r="C2504" i="8"/>
  <c r="B2504" i="8"/>
  <c r="D2504" i="8" s="1"/>
  <c r="A2504" i="8"/>
  <c r="N2503" i="8"/>
  <c r="L2503" i="8"/>
  <c r="M2503" i="8" s="1"/>
  <c r="K2503" i="8"/>
  <c r="I2503" i="8"/>
  <c r="J2503" i="8" s="1"/>
  <c r="H2503" i="8"/>
  <c r="G2503" i="8"/>
  <c r="F2503" i="8"/>
  <c r="E2503" i="8"/>
  <c r="C2503" i="8"/>
  <c r="B2503" i="8"/>
  <c r="D2503" i="8" s="1"/>
  <c r="A2503" i="8"/>
  <c r="L2502" i="8"/>
  <c r="K2502" i="8"/>
  <c r="I2502" i="8"/>
  <c r="H2502" i="8"/>
  <c r="J2502" i="8" s="1"/>
  <c r="G2502" i="8"/>
  <c r="F2502" i="8"/>
  <c r="E2502" i="8"/>
  <c r="C2502" i="8"/>
  <c r="B2502" i="8"/>
  <c r="A2502" i="8"/>
  <c r="N2501" i="8"/>
  <c r="M2501" i="8"/>
  <c r="L2501" i="8"/>
  <c r="K2501" i="8"/>
  <c r="J2501" i="8"/>
  <c r="I2501" i="8"/>
  <c r="H2501" i="8"/>
  <c r="G2501" i="8"/>
  <c r="F2501" i="8"/>
  <c r="E2501" i="8"/>
  <c r="C2501" i="8"/>
  <c r="B2501" i="8"/>
  <c r="D2501" i="8" s="1"/>
  <c r="A2501" i="8"/>
  <c r="L2500" i="8"/>
  <c r="K2500" i="8"/>
  <c r="I2500" i="8"/>
  <c r="J2500" i="8" s="1"/>
  <c r="H2500" i="8"/>
  <c r="G2500" i="8"/>
  <c r="F2500" i="8"/>
  <c r="E2500" i="8"/>
  <c r="C2500" i="8"/>
  <c r="B2500" i="8"/>
  <c r="D2500" i="8" s="1"/>
  <c r="A2500" i="8"/>
  <c r="N2499" i="8"/>
  <c r="L2499" i="8"/>
  <c r="M2499" i="8" s="1"/>
  <c r="K2499" i="8"/>
  <c r="I2499" i="8"/>
  <c r="J2499" i="8" s="1"/>
  <c r="H2499" i="8"/>
  <c r="G2499" i="8"/>
  <c r="F2499" i="8"/>
  <c r="E2499" i="8"/>
  <c r="C2499" i="8"/>
  <c r="B2499" i="8"/>
  <c r="D2499" i="8" s="1"/>
  <c r="A2499" i="8"/>
  <c r="L2498" i="8"/>
  <c r="K2498" i="8"/>
  <c r="I2498" i="8"/>
  <c r="H2498" i="8"/>
  <c r="G2498" i="8"/>
  <c r="F2498" i="8"/>
  <c r="E2498" i="8"/>
  <c r="C2498" i="8"/>
  <c r="B2498" i="8"/>
  <c r="D2498" i="8" s="1"/>
  <c r="A2498" i="8"/>
  <c r="N2497" i="8"/>
  <c r="M2497" i="8"/>
  <c r="L2497" i="8"/>
  <c r="K2497" i="8"/>
  <c r="J2497" i="8"/>
  <c r="I2497" i="8"/>
  <c r="H2497" i="8"/>
  <c r="G2497" i="8"/>
  <c r="F2497" i="8"/>
  <c r="E2497" i="8"/>
  <c r="C2497" i="8"/>
  <c r="B2497" i="8"/>
  <c r="D2497" i="8" s="1"/>
  <c r="A2497" i="8"/>
  <c r="L2496" i="8"/>
  <c r="K2496" i="8"/>
  <c r="I2496" i="8"/>
  <c r="H2496" i="8"/>
  <c r="J2496" i="8" s="1"/>
  <c r="G2496" i="8"/>
  <c r="F2496" i="8"/>
  <c r="E2496" i="8"/>
  <c r="C2496" i="8"/>
  <c r="B2496" i="8"/>
  <c r="D2496" i="8" s="1"/>
  <c r="A2496" i="8"/>
  <c r="N2495" i="8"/>
  <c r="L2495" i="8"/>
  <c r="M2495" i="8" s="1"/>
  <c r="K2495" i="8"/>
  <c r="I2495" i="8"/>
  <c r="J2495" i="8" s="1"/>
  <c r="H2495" i="8"/>
  <c r="G2495" i="8"/>
  <c r="F2495" i="8"/>
  <c r="E2495" i="8"/>
  <c r="C2495" i="8"/>
  <c r="B2495" i="8"/>
  <c r="D2495" i="8" s="1"/>
  <c r="A2495" i="8"/>
  <c r="L2494" i="8"/>
  <c r="K2494" i="8"/>
  <c r="I2494" i="8"/>
  <c r="H2494" i="8"/>
  <c r="J2494" i="8" s="1"/>
  <c r="G2494" i="8"/>
  <c r="F2494" i="8"/>
  <c r="E2494" i="8"/>
  <c r="C2494" i="8"/>
  <c r="B2494" i="8"/>
  <c r="D2494" i="8" s="1"/>
  <c r="A2494" i="8"/>
  <c r="N2493" i="8"/>
  <c r="M2493" i="8"/>
  <c r="L2493" i="8"/>
  <c r="K2493" i="8"/>
  <c r="J2493" i="8"/>
  <c r="I2493" i="8"/>
  <c r="H2493" i="8"/>
  <c r="G2493" i="8"/>
  <c r="F2493" i="8"/>
  <c r="E2493" i="8"/>
  <c r="C2493" i="8"/>
  <c r="B2493" i="8"/>
  <c r="D2493" i="8" s="1"/>
  <c r="A2493" i="8"/>
  <c r="L2492" i="8"/>
  <c r="N2492" i="8" s="1"/>
  <c r="K2492" i="8"/>
  <c r="I2492" i="8"/>
  <c r="J2492" i="8" s="1"/>
  <c r="H2492" i="8"/>
  <c r="G2492" i="8"/>
  <c r="F2492" i="8"/>
  <c r="E2492" i="8"/>
  <c r="C2492" i="8"/>
  <c r="B2492" i="8"/>
  <c r="D2492" i="8" s="1"/>
  <c r="A2492" i="8"/>
  <c r="L2491" i="8"/>
  <c r="K2491" i="8"/>
  <c r="J2491" i="8"/>
  <c r="I2491" i="8"/>
  <c r="H2491" i="8"/>
  <c r="G2491" i="8"/>
  <c r="F2491" i="8"/>
  <c r="E2491" i="8"/>
  <c r="C2491" i="8"/>
  <c r="B2491" i="8"/>
  <c r="D2491" i="8" s="1"/>
  <c r="A2491" i="8"/>
  <c r="L2490" i="8"/>
  <c r="K2490" i="8"/>
  <c r="I2490" i="8"/>
  <c r="J2490" i="8" s="1"/>
  <c r="H2490" i="8"/>
  <c r="G2490" i="8"/>
  <c r="F2490" i="8"/>
  <c r="E2490" i="8"/>
  <c r="C2490" i="8"/>
  <c r="B2490" i="8"/>
  <c r="D2490" i="8" s="1"/>
  <c r="A2490" i="8"/>
  <c r="N2489" i="8"/>
  <c r="M2489" i="8"/>
  <c r="L2489" i="8"/>
  <c r="K2489" i="8"/>
  <c r="I2489" i="8"/>
  <c r="H2489" i="8"/>
  <c r="J2489" i="8" s="1"/>
  <c r="G2489" i="8"/>
  <c r="F2489" i="8"/>
  <c r="E2489" i="8"/>
  <c r="C2489" i="8"/>
  <c r="B2489" i="8"/>
  <c r="D2489" i="8" s="1"/>
  <c r="A2489" i="8"/>
  <c r="L2488" i="8"/>
  <c r="K2488" i="8"/>
  <c r="I2488" i="8"/>
  <c r="H2488" i="8"/>
  <c r="J2488" i="8" s="1"/>
  <c r="G2488" i="8"/>
  <c r="F2488" i="8"/>
  <c r="E2488" i="8"/>
  <c r="C2488" i="8"/>
  <c r="B2488" i="8"/>
  <c r="D2488" i="8" s="1"/>
  <c r="A2488" i="8"/>
  <c r="N2487" i="8"/>
  <c r="L2487" i="8"/>
  <c r="M2487" i="8" s="1"/>
  <c r="K2487" i="8"/>
  <c r="I2487" i="8"/>
  <c r="J2487" i="8" s="1"/>
  <c r="H2487" i="8"/>
  <c r="G2487" i="8"/>
  <c r="F2487" i="8"/>
  <c r="E2487" i="8"/>
  <c r="C2487" i="8"/>
  <c r="B2487" i="8"/>
  <c r="D2487" i="8" s="1"/>
  <c r="A2487" i="8"/>
  <c r="L2486" i="8"/>
  <c r="K2486" i="8"/>
  <c r="I2486" i="8"/>
  <c r="H2486" i="8"/>
  <c r="J2486" i="8" s="1"/>
  <c r="G2486" i="8"/>
  <c r="F2486" i="8"/>
  <c r="E2486" i="8"/>
  <c r="C2486" i="8"/>
  <c r="B2486" i="8"/>
  <c r="D2486" i="8" s="1"/>
  <c r="A2486" i="8"/>
  <c r="N2485" i="8"/>
  <c r="M2485" i="8"/>
  <c r="L2485" i="8"/>
  <c r="K2485" i="8"/>
  <c r="J2485" i="8"/>
  <c r="I2485" i="8"/>
  <c r="H2485" i="8"/>
  <c r="G2485" i="8"/>
  <c r="F2485" i="8"/>
  <c r="E2485" i="8"/>
  <c r="C2485" i="8"/>
  <c r="B2485" i="8"/>
  <c r="D2485" i="8" s="1"/>
  <c r="A2485" i="8"/>
  <c r="N2484" i="8"/>
  <c r="M2484" i="8"/>
  <c r="L2484" i="8"/>
  <c r="K2484" i="8"/>
  <c r="I2484" i="8"/>
  <c r="J2484" i="8" s="1"/>
  <c r="H2484" i="8"/>
  <c r="G2484" i="8"/>
  <c r="F2484" i="8"/>
  <c r="E2484" i="8"/>
  <c r="C2484" i="8"/>
  <c r="B2484" i="8"/>
  <c r="A2484" i="8"/>
  <c r="N2483" i="8"/>
  <c r="L2483" i="8"/>
  <c r="M2483" i="8" s="1"/>
  <c r="K2483" i="8"/>
  <c r="J2483" i="8"/>
  <c r="I2483" i="8"/>
  <c r="H2483" i="8"/>
  <c r="G2483" i="8"/>
  <c r="F2483" i="8"/>
  <c r="E2483" i="8"/>
  <c r="C2483" i="8"/>
  <c r="B2483" i="8"/>
  <c r="D2483" i="8" s="1"/>
  <c r="A2483" i="8"/>
  <c r="L2482" i="8"/>
  <c r="K2482" i="8"/>
  <c r="I2482" i="8"/>
  <c r="J2482" i="8" s="1"/>
  <c r="H2482" i="8"/>
  <c r="G2482" i="8"/>
  <c r="F2482" i="8"/>
  <c r="E2482" i="8"/>
  <c r="C2482" i="8"/>
  <c r="B2482" i="8"/>
  <c r="D2482" i="8" s="1"/>
  <c r="A2482" i="8"/>
  <c r="N2481" i="8"/>
  <c r="M2481" i="8"/>
  <c r="L2481" i="8"/>
  <c r="K2481" i="8"/>
  <c r="J2481" i="8"/>
  <c r="I2481" i="8"/>
  <c r="H2481" i="8"/>
  <c r="G2481" i="8"/>
  <c r="F2481" i="8"/>
  <c r="E2481" i="8"/>
  <c r="C2481" i="8"/>
  <c r="B2481" i="8"/>
  <c r="D2481" i="8" s="1"/>
  <c r="A2481" i="8"/>
  <c r="L2480" i="8"/>
  <c r="K2480" i="8"/>
  <c r="I2480" i="8"/>
  <c r="H2480" i="8"/>
  <c r="J2480" i="8" s="1"/>
  <c r="G2480" i="8"/>
  <c r="F2480" i="8"/>
  <c r="E2480" i="8"/>
  <c r="C2480" i="8"/>
  <c r="B2480" i="8"/>
  <c r="D2480" i="8" s="1"/>
  <c r="A2480" i="8"/>
  <c r="N2479" i="8"/>
  <c r="L2479" i="8"/>
  <c r="M2479" i="8" s="1"/>
  <c r="K2479" i="8"/>
  <c r="J2479" i="8"/>
  <c r="I2479" i="8"/>
  <c r="H2479" i="8"/>
  <c r="G2479" i="8"/>
  <c r="F2479" i="8"/>
  <c r="E2479" i="8"/>
  <c r="C2479" i="8"/>
  <c r="B2479" i="8"/>
  <c r="D2479" i="8" s="1"/>
  <c r="A2479" i="8"/>
  <c r="L2478" i="8"/>
  <c r="K2478" i="8"/>
  <c r="I2478" i="8"/>
  <c r="H2478" i="8"/>
  <c r="J2478" i="8" s="1"/>
  <c r="G2478" i="8"/>
  <c r="F2478" i="8"/>
  <c r="E2478" i="8"/>
  <c r="C2478" i="8"/>
  <c r="B2478" i="8"/>
  <c r="A2478" i="8"/>
  <c r="N2477" i="8"/>
  <c r="M2477" i="8"/>
  <c r="L2477" i="8"/>
  <c r="K2477" i="8"/>
  <c r="J2477" i="8"/>
  <c r="I2477" i="8"/>
  <c r="H2477" i="8"/>
  <c r="G2477" i="8"/>
  <c r="F2477" i="8"/>
  <c r="E2477" i="8"/>
  <c r="C2477" i="8"/>
  <c r="B2477" i="8"/>
  <c r="D2477" i="8" s="1"/>
  <c r="A2477" i="8"/>
  <c r="N2476" i="8"/>
  <c r="L2476" i="8"/>
  <c r="M2476" i="8" s="1"/>
  <c r="K2476" i="8"/>
  <c r="I2476" i="8"/>
  <c r="J2476" i="8" s="1"/>
  <c r="H2476" i="8"/>
  <c r="G2476" i="8"/>
  <c r="F2476" i="8"/>
  <c r="E2476" i="8"/>
  <c r="C2476" i="8"/>
  <c r="B2476" i="8"/>
  <c r="A2476" i="8"/>
  <c r="N2475" i="8"/>
  <c r="M2475" i="8"/>
  <c r="L2475" i="8"/>
  <c r="K2475" i="8"/>
  <c r="I2475" i="8"/>
  <c r="J2475" i="8" s="1"/>
  <c r="H2475" i="8"/>
  <c r="G2475" i="8"/>
  <c r="F2475" i="8"/>
  <c r="E2475" i="8"/>
  <c r="C2475" i="8"/>
  <c r="B2475" i="8"/>
  <c r="D2475" i="8" s="1"/>
  <c r="A2475" i="8"/>
  <c r="L2474" i="8"/>
  <c r="K2474" i="8"/>
  <c r="I2474" i="8"/>
  <c r="J2474" i="8" s="1"/>
  <c r="H2474" i="8"/>
  <c r="G2474" i="8"/>
  <c r="F2474" i="8"/>
  <c r="E2474" i="8"/>
  <c r="C2474" i="8"/>
  <c r="B2474" i="8"/>
  <c r="D2474" i="8" s="1"/>
  <c r="A2474" i="8"/>
  <c r="N2473" i="8"/>
  <c r="M2473" i="8"/>
  <c r="L2473" i="8"/>
  <c r="K2473" i="8"/>
  <c r="I2473" i="8"/>
  <c r="H2473" i="8"/>
  <c r="G2473" i="8"/>
  <c r="F2473" i="8"/>
  <c r="E2473" i="8"/>
  <c r="C2473" i="8"/>
  <c r="B2473" i="8"/>
  <c r="D2473" i="8" s="1"/>
  <c r="A2473" i="8"/>
  <c r="L2472" i="8"/>
  <c r="K2472" i="8"/>
  <c r="I2472" i="8"/>
  <c r="H2472" i="8"/>
  <c r="J2472" i="8" s="1"/>
  <c r="G2472" i="8"/>
  <c r="F2472" i="8"/>
  <c r="E2472" i="8"/>
  <c r="C2472" i="8"/>
  <c r="B2472" i="8"/>
  <c r="A2472" i="8"/>
  <c r="N2471" i="8"/>
  <c r="L2471" i="8"/>
  <c r="M2471" i="8" s="1"/>
  <c r="K2471" i="8"/>
  <c r="I2471" i="8"/>
  <c r="J2471" i="8" s="1"/>
  <c r="H2471" i="8"/>
  <c r="G2471" i="8"/>
  <c r="F2471" i="8"/>
  <c r="E2471" i="8"/>
  <c r="C2471" i="8"/>
  <c r="B2471" i="8"/>
  <c r="D2471" i="8" s="1"/>
  <c r="A2471" i="8"/>
  <c r="L2470" i="8"/>
  <c r="K2470" i="8"/>
  <c r="I2470" i="8"/>
  <c r="H2470" i="8"/>
  <c r="J2470" i="8" s="1"/>
  <c r="G2470" i="8"/>
  <c r="F2470" i="8"/>
  <c r="E2470" i="8"/>
  <c r="C2470" i="8"/>
  <c r="B2470" i="8"/>
  <c r="D2470" i="8" s="1"/>
  <c r="A2470" i="8"/>
  <c r="N2469" i="8"/>
  <c r="M2469" i="8"/>
  <c r="L2469" i="8"/>
  <c r="K2469" i="8"/>
  <c r="J2469" i="8"/>
  <c r="I2469" i="8"/>
  <c r="H2469" i="8"/>
  <c r="G2469" i="8"/>
  <c r="F2469" i="8"/>
  <c r="E2469" i="8"/>
  <c r="C2469" i="8"/>
  <c r="B2469" i="8"/>
  <c r="D2469" i="8" s="1"/>
  <c r="A2469" i="8"/>
  <c r="M2468" i="8"/>
  <c r="L2468" i="8"/>
  <c r="N2468" i="8" s="1"/>
  <c r="K2468" i="8"/>
  <c r="I2468" i="8"/>
  <c r="J2468" i="8" s="1"/>
  <c r="H2468" i="8"/>
  <c r="G2468" i="8"/>
  <c r="F2468" i="8"/>
  <c r="E2468" i="8"/>
  <c r="C2468" i="8"/>
  <c r="B2468" i="8"/>
  <c r="D2468" i="8" s="1"/>
  <c r="A2468" i="8"/>
  <c r="N2467" i="8"/>
  <c r="L2467" i="8"/>
  <c r="M2467" i="8" s="1"/>
  <c r="K2467" i="8"/>
  <c r="J2467" i="8"/>
  <c r="I2467" i="8"/>
  <c r="H2467" i="8"/>
  <c r="G2467" i="8"/>
  <c r="F2467" i="8"/>
  <c r="E2467" i="8"/>
  <c r="C2467" i="8"/>
  <c r="B2467" i="8"/>
  <c r="D2467" i="8" s="1"/>
  <c r="A2467" i="8"/>
  <c r="L2466" i="8"/>
  <c r="K2466" i="8"/>
  <c r="I2466" i="8"/>
  <c r="J2466" i="8" s="1"/>
  <c r="H2466" i="8"/>
  <c r="G2466" i="8"/>
  <c r="F2466" i="8"/>
  <c r="E2466" i="8"/>
  <c r="C2466" i="8"/>
  <c r="B2466" i="8"/>
  <c r="D2466" i="8" s="1"/>
  <c r="A2466" i="8"/>
  <c r="N2465" i="8"/>
  <c r="M2465" i="8"/>
  <c r="L2465" i="8"/>
  <c r="K2465" i="8"/>
  <c r="I2465" i="8"/>
  <c r="J2465" i="8" s="1"/>
  <c r="H2465" i="8"/>
  <c r="G2465" i="8"/>
  <c r="F2465" i="8"/>
  <c r="E2465" i="8"/>
  <c r="C2465" i="8"/>
  <c r="B2465" i="8"/>
  <c r="D2465" i="8" s="1"/>
  <c r="A2465" i="8"/>
  <c r="L2464" i="8"/>
  <c r="K2464" i="8"/>
  <c r="I2464" i="8"/>
  <c r="H2464" i="8"/>
  <c r="J2464" i="8" s="1"/>
  <c r="G2464" i="8"/>
  <c r="F2464" i="8"/>
  <c r="E2464" i="8"/>
  <c r="C2464" i="8"/>
  <c r="B2464" i="8"/>
  <c r="A2464" i="8"/>
  <c r="N2463" i="8"/>
  <c r="L2463" i="8"/>
  <c r="M2463" i="8" s="1"/>
  <c r="K2463" i="8"/>
  <c r="I2463" i="8"/>
  <c r="J2463" i="8" s="1"/>
  <c r="H2463" i="8"/>
  <c r="G2463" i="8"/>
  <c r="F2463" i="8"/>
  <c r="E2463" i="8"/>
  <c r="C2463" i="8"/>
  <c r="B2463" i="8"/>
  <c r="D2463" i="8" s="1"/>
  <c r="A2463" i="8"/>
  <c r="L2462" i="8"/>
  <c r="K2462" i="8"/>
  <c r="I2462" i="8"/>
  <c r="H2462" i="8"/>
  <c r="J2462" i="8" s="1"/>
  <c r="G2462" i="8"/>
  <c r="F2462" i="8"/>
  <c r="E2462" i="8"/>
  <c r="C2462" i="8"/>
  <c r="B2462" i="8"/>
  <c r="D2462" i="8" s="1"/>
  <c r="A2462" i="8"/>
  <c r="N2461" i="8"/>
  <c r="M2461" i="8"/>
  <c r="L2461" i="8"/>
  <c r="K2461" i="8"/>
  <c r="J2461" i="8"/>
  <c r="I2461" i="8"/>
  <c r="H2461" i="8"/>
  <c r="G2461" i="8"/>
  <c r="F2461" i="8"/>
  <c r="E2461" i="8"/>
  <c r="C2461" i="8"/>
  <c r="B2461" i="8"/>
  <c r="D2461" i="8" s="1"/>
  <c r="A2461" i="8"/>
  <c r="N2460" i="8"/>
  <c r="L2460" i="8"/>
  <c r="K2460" i="8"/>
  <c r="M2460" i="8" s="1"/>
  <c r="I2460" i="8"/>
  <c r="H2460" i="8"/>
  <c r="G2460" i="8"/>
  <c r="F2460" i="8"/>
  <c r="E2460" i="8"/>
  <c r="C2460" i="8"/>
  <c r="B2460" i="8"/>
  <c r="A2460" i="8"/>
  <c r="N2459" i="8"/>
  <c r="L2459" i="8"/>
  <c r="K2459" i="8"/>
  <c r="M2459" i="8" s="1"/>
  <c r="J2459" i="8"/>
  <c r="I2459" i="8"/>
  <c r="H2459" i="8"/>
  <c r="G2459" i="8"/>
  <c r="F2459" i="8"/>
  <c r="E2459" i="8"/>
  <c r="C2459" i="8"/>
  <c r="B2459" i="8"/>
  <c r="D2459" i="8" s="1"/>
  <c r="A2459" i="8"/>
  <c r="L2458" i="8"/>
  <c r="K2458" i="8"/>
  <c r="J2458" i="8"/>
  <c r="I2458" i="8"/>
  <c r="H2458" i="8"/>
  <c r="G2458" i="8"/>
  <c r="F2458" i="8"/>
  <c r="E2458" i="8"/>
  <c r="C2458" i="8"/>
  <c r="B2458" i="8"/>
  <c r="D2458" i="8" s="1"/>
  <c r="A2458" i="8"/>
  <c r="N2457" i="8"/>
  <c r="M2457" i="8"/>
  <c r="L2457" i="8"/>
  <c r="K2457" i="8"/>
  <c r="I2457" i="8"/>
  <c r="J2457" i="8" s="1"/>
  <c r="H2457" i="8"/>
  <c r="G2457" i="8"/>
  <c r="F2457" i="8"/>
  <c r="E2457" i="8"/>
  <c r="C2457" i="8"/>
  <c r="B2457" i="8"/>
  <c r="D2457" i="8" s="1"/>
  <c r="A2457" i="8"/>
  <c r="L2456" i="8"/>
  <c r="K2456" i="8"/>
  <c r="I2456" i="8"/>
  <c r="H2456" i="8"/>
  <c r="G2456" i="8"/>
  <c r="F2456" i="8"/>
  <c r="E2456" i="8"/>
  <c r="C2456" i="8"/>
  <c r="B2456" i="8"/>
  <c r="A2456" i="8"/>
  <c r="N2455" i="8"/>
  <c r="L2455" i="8"/>
  <c r="M2455" i="8" s="1"/>
  <c r="K2455" i="8"/>
  <c r="J2455" i="8"/>
  <c r="I2455" i="8"/>
  <c r="H2455" i="8"/>
  <c r="G2455" i="8"/>
  <c r="F2455" i="8"/>
  <c r="E2455" i="8"/>
  <c r="C2455" i="8"/>
  <c r="B2455" i="8"/>
  <c r="A2455" i="8"/>
  <c r="L2454" i="8"/>
  <c r="K2454" i="8"/>
  <c r="I2454" i="8"/>
  <c r="H2454" i="8"/>
  <c r="J2454" i="8" s="1"/>
  <c r="G2454" i="8"/>
  <c r="F2454" i="8"/>
  <c r="E2454" i="8"/>
  <c r="C2454" i="8"/>
  <c r="B2454" i="8"/>
  <c r="D2454" i="8" s="1"/>
  <c r="A2454" i="8"/>
  <c r="N2453" i="8"/>
  <c r="M2453" i="8"/>
  <c r="L2453" i="8"/>
  <c r="K2453" i="8"/>
  <c r="J2453" i="8"/>
  <c r="I2453" i="8"/>
  <c r="H2453" i="8"/>
  <c r="G2453" i="8"/>
  <c r="F2453" i="8"/>
  <c r="E2453" i="8"/>
  <c r="C2453" i="8"/>
  <c r="B2453" i="8"/>
  <c r="D2453" i="8" s="1"/>
  <c r="A2453" i="8"/>
  <c r="M2452" i="8"/>
  <c r="L2452" i="8"/>
  <c r="N2452" i="8" s="1"/>
  <c r="K2452" i="8"/>
  <c r="I2452" i="8"/>
  <c r="J2452" i="8" s="1"/>
  <c r="H2452" i="8"/>
  <c r="G2452" i="8"/>
  <c r="F2452" i="8"/>
  <c r="E2452" i="8"/>
  <c r="C2452" i="8"/>
  <c r="B2452" i="8"/>
  <c r="D2452" i="8" s="1"/>
  <c r="A2452" i="8"/>
  <c r="N2451" i="8"/>
  <c r="M2451" i="8"/>
  <c r="L2451" i="8"/>
  <c r="K2451" i="8"/>
  <c r="J2451" i="8"/>
  <c r="I2451" i="8"/>
  <c r="H2451" i="8"/>
  <c r="G2451" i="8"/>
  <c r="F2451" i="8"/>
  <c r="E2451" i="8"/>
  <c r="C2451" i="8"/>
  <c r="B2451" i="8"/>
  <c r="D2451" i="8" s="1"/>
  <c r="A2451" i="8"/>
  <c r="L2450" i="8"/>
  <c r="K2450" i="8"/>
  <c r="I2450" i="8"/>
  <c r="H2450" i="8"/>
  <c r="J2450" i="8" s="1"/>
  <c r="G2450" i="8"/>
  <c r="F2450" i="8"/>
  <c r="E2450" i="8"/>
  <c r="C2450" i="8"/>
  <c r="B2450" i="8"/>
  <c r="D2450" i="8" s="1"/>
  <c r="A2450" i="8"/>
  <c r="N2449" i="8"/>
  <c r="M2449" i="8"/>
  <c r="L2449" i="8"/>
  <c r="K2449" i="8"/>
  <c r="J2449" i="8"/>
  <c r="I2449" i="8"/>
  <c r="H2449" i="8"/>
  <c r="G2449" i="8"/>
  <c r="F2449" i="8"/>
  <c r="E2449" i="8"/>
  <c r="C2449" i="8"/>
  <c r="B2449" i="8"/>
  <c r="D2449" i="8" s="1"/>
  <c r="A2449" i="8"/>
  <c r="L2448" i="8"/>
  <c r="K2448" i="8"/>
  <c r="I2448" i="8"/>
  <c r="H2448" i="8"/>
  <c r="J2448" i="8" s="1"/>
  <c r="G2448" i="8"/>
  <c r="F2448" i="8"/>
  <c r="E2448" i="8"/>
  <c r="C2448" i="8"/>
  <c r="B2448" i="8"/>
  <c r="D2448" i="8" s="1"/>
  <c r="A2448" i="8"/>
  <c r="N2447" i="8"/>
  <c r="L2447" i="8"/>
  <c r="M2447" i="8" s="1"/>
  <c r="K2447" i="8"/>
  <c r="J2447" i="8"/>
  <c r="I2447" i="8"/>
  <c r="H2447" i="8"/>
  <c r="G2447" i="8"/>
  <c r="F2447" i="8"/>
  <c r="E2447" i="8"/>
  <c r="C2447" i="8"/>
  <c r="B2447" i="8"/>
  <c r="D2447" i="8" s="1"/>
  <c r="A2447" i="8"/>
  <c r="L2446" i="8"/>
  <c r="K2446" i="8"/>
  <c r="I2446" i="8"/>
  <c r="H2446" i="8"/>
  <c r="J2446" i="8" s="1"/>
  <c r="G2446" i="8"/>
  <c r="F2446" i="8"/>
  <c r="E2446" i="8"/>
  <c r="C2446" i="8"/>
  <c r="B2446" i="8"/>
  <c r="D2446" i="8" s="1"/>
  <c r="A2446" i="8"/>
  <c r="N2445" i="8"/>
  <c r="M2445" i="8"/>
  <c r="L2445" i="8"/>
  <c r="K2445" i="8"/>
  <c r="J2445" i="8"/>
  <c r="I2445" i="8"/>
  <c r="H2445" i="8"/>
  <c r="G2445" i="8"/>
  <c r="F2445" i="8"/>
  <c r="E2445" i="8"/>
  <c r="C2445" i="8"/>
  <c r="B2445" i="8"/>
  <c r="D2445" i="8" s="1"/>
  <c r="A2445" i="8"/>
  <c r="M2444" i="8"/>
  <c r="L2444" i="8"/>
  <c r="N2444" i="8" s="1"/>
  <c r="K2444" i="8"/>
  <c r="I2444" i="8"/>
  <c r="J2444" i="8" s="1"/>
  <c r="H2444" i="8"/>
  <c r="G2444" i="8"/>
  <c r="F2444" i="8"/>
  <c r="E2444" i="8"/>
  <c r="C2444" i="8"/>
  <c r="B2444" i="8"/>
  <c r="D2444" i="8" s="1"/>
  <c r="A2444" i="8"/>
  <c r="L2443" i="8"/>
  <c r="N2443" i="8" s="1"/>
  <c r="K2443" i="8"/>
  <c r="J2443" i="8"/>
  <c r="I2443" i="8"/>
  <c r="H2443" i="8"/>
  <c r="G2443" i="8"/>
  <c r="F2443" i="8"/>
  <c r="E2443" i="8"/>
  <c r="C2443" i="8"/>
  <c r="B2443" i="8"/>
  <c r="D2443" i="8" s="1"/>
  <c r="A2443" i="8"/>
  <c r="L2442" i="8"/>
  <c r="K2442" i="8"/>
  <c r="I2442" i="8"/>
  <c r="J2442" i="8" s="1"/>
  <c r="H2442" i="8"/>
  <c r="G2442" i="8"/>
  <c r="F2442" i="8"/>
  <c r="E2442" i="8"/>
  <c r="C2442" i="8"/>
  <c r="B2442" i="8"/>
  <c r="D2442" i="8" s="1"/>
  <c r="A2442" i="8"/>
  <c r="N2441" i="8"/>
  <c r="M2441" i="8"/>
  <c r="L2441" i="8"/>
  <c r="K2441" i="8"/>
  <c r="J2441" i="8"/>
  <c r="I2441" i="8"/>
  <c r="H2441" i="8"/>
  <c r="G2441" i="8"/>
  <c r="F2441" i="8"/>
  <c r="E2441" i="8"/>
  <c r="C2441" i="8"/>
  <c r="B2441" i="8"/>
  <c r="D2441" i="8" s="1"/>
  <c r="A2441" i="8"/>
  <c r="L2440" i="8"/>
  <c r="K2440" i="8"/>
  <c r="I2440" i="8"/>
  <c r="J2440" i="8" s="1"/>
  <c r="H2440" i="8"/>
  <c r="G2440" i="8"/>
  <c r="F2440" i="8"/>
  <c r="E2440" i="8"/>
  <c r="C2440" i="8"/>
  <c r="B2440" i="8"/>
  <c r="D2440" i="8" s="1"/>
  <c r="A2440" i="8"/>
  <c r="N2439" i="8"/>
  <c r="L2439" i="8"/>
  <c r="M2439" i="8" s="1"/>
  <c r="K2439" i="8"/>
  <c r="I2439" i="8"/>
  <c r="J2439" i="8" s="1"/>
  <c r="H2439" i="8"/>
  <c r="G2439" i="8"/>
  <c r="F2439" i="8"/>
  <c r="E2439" i="8"/>
  <c r="C2439" i="8"/>
  <c r="B2439" i="8"/>
  <c r="D2439" i="8" s="1"/>
  <c r="A2439" i="8"/>
  <c r="L2438" i="8"/>
  <c r="K2438" i="8"/>
  <c r="I2438" i="8"/>
  <c r="H2438" i="8"/>
  <c r="J2438" i="8" s="1"/>
  <c r="G2438" i="8"/>
  <c r="F2438" i="8"/>
  <c r="E2438" i="8"/>
  <c r="C2438" i="8"/>
  <c r="B2438" i="8"/>
  <c r="D2438" i="8" s="1"/>
  <c r="A2438" i="8"/>
  <c r="N2437" i="8"/>
  <c r="M2437" i="8"/>
  <c r="L2437" i="8"/>
  <c r="K2437" i="8"/>
  <c r="J2437" i="8"/>
  <c r="I2437" i="8"/>
  <c r="H2437" i="8"/>
  <c r="G2437" i="8"/>
  <c r="F2437" i="8"/>
  <c r="E2437" i="8"/>
  <c r="C2437" i="8"/>
  <c r="B2437" i="8"/>
  <c r="D2437" i="8" s="1"/>
  <c r="A2437" i="8"/>
  <c r="M2436" i="8"/>
  <c r="L2436" i="8"/>
  <c r="N2436" i="8" s="1"/>
  <c r="K2436" i="8"/>
  <c r="I2436" i="8"/>
  <c r="J2436" i="8" s="1"/>
  <c r="H2436" i="8"/>
  <c r="G2436" i="8"/>
  <c r="F2436" i="8"/>
  <c r="E2436" i="8"/>
  <c r="C2436" i="8"/>
  <c r="B2436" i="8"/>
  <c r="A2436" i="8"/>
  <c r="M2435" i="8"/>
  <c r="L2435" i="8"/>
  <c r="N2435" i="8" s="1"/>
  <c r="K2435" i="8"/>
  <c r="I2435" i="8"/>
  <c r="J2435" i="8" s="1"/>
  <c r="H2435" i="8"/>
  <c r="G2435" i="8"/>
  <c r="F2435" i="8"/>
  <c r="E2435" i="8"/>
  <c r="C2435" i="8"/>
  <c r="B2435" i="8"/>
  <c r="D2435" i="8" s="1"/>
  <c r="A2435" i="8"/>
  <c r="L2434" i="8"/>
  <c r="K2434" i="8"/>
  <c r="I2434" i="8"/>
  <c r="H2434" i="8"/>
  <c r="J2434" i="8" s="1"/>
  <c r="G2434" i="8"/>
  <c r="F2434" i="8"/>
  <c r="E2434" i="8"/>
  <c r="C2434" i="8"/>
  <c r="B2434" i="8"/>
  <c r="D2434" i="8" s="1"/>
  <c r="A2434" i="8"/>
  <c r="N2433" i="8"/>
  <c r="M2433" i="8"/>
  <c r="L2433" i="8"/>
  <c r="K2433" i="8"/>
  <c r="I2433" i="8"/>
  <c r="J2433" i="8" s="1"/>
  <c r="H2433" i="8"/>
  <c r="G2433" i="8"/>
  <c r="F2433" i="8"/>
  <c r="E2433" i="8"/>
  <c r="C2433" i="8"/>
  <c r="B2433" i="8"/>
  <c r="D2433" i="8" s="1"/>
  <c r="A2433" i="8"/>
  <c r="L2432" i="8"/>
  <c r="K2432" i="8"/>
  <c r="I2432" i="8"/>
  <c r="J2432" i="8" s="1"/>
  <c r="H2432" i="8"/>
  <c r="G2432" i="8"/>
  <c r="F2432" i="8"/>
  <c r="E2432" i="8"/>
  <c r="C2432" i="8"/>
  <c r="B2432" i="8"/>
  <c r="A2432" i="8"/>
  <c r="N2431" i="8"/>
  <c r="L2431" i="8"/>
  <c r="M2431" i="8" s="1"/>
  <c r="K2431" i="8"/>
  <c r="J2431" i="8"/>
  <c r="I2431" i="8"/>
  <c r="H2431" i="8"/>
  <c r="G2431" i="8"/>
  <c r="F2431" i="8"/>
  <c r="E2431" i="8"/>
  <c r="C2431" i="8"/>
  <c r="B2431" i="8"/>
  <c r="D2431" i="8" s="1"/>
  <c r="A2431" i="8"/>
  <c r="L2430" i="8"/>
  <c r="K2430" i="8"/>
  <c r="I2430" i="8"/>
  <c r="H2430" i="8"/>
  <c r="J2430" i="8" s="1"/>
  <c r="G2430" i="8"/>
  <c r="F2430" i="8"/>
  <c r="E2430" i="8"/>
  <c r="C2430" i="8"/>
  <c r="B2430" i="8"/>
  <c r="D2430" i="8" s="1"/>
  <c r="A2430" i="8"/>
  <c r="N2429" i="8"/>
  <c r="M2429" i="8"/>
  <c r="L2429" i="8"/>
  <c r="K2429" i="8"/>
  <c r="J2429" i="8"/>
  <c r="I2429" i="8"/>
  <c r="H2429" i="8"/>
  <c r="G2429" i="8"/>
  <c r="F2429" i="8"/>
  <c r="E2429" i="8"/>
  <c r="C2429" i="8"/>
  <c r="B2429" i="8"/>
  <c r="D2429" i="8" s="1"/>
  <c r="A2429" i="8"/>
  <c r="L2428" i="8"/>
  <c r="N2428" i="8" s="1"/>
  <c r="K2428" i="8"/>
  <c r="I2428" i="8"/>
  <c r="J2428" i="8" s="1"/>
  <c r="H2428" i="8"/>
  <c r="G2428" i="8"/>
  <c r="F2428" i="8"/>
  <c r="E2428" i="8"/>
  <c r="C2428" i="8"/>
  <c r="B2428" i="8"/>
  <c r="D2428" i="8" s="1"/>
  <c r="A2428" i="8"/>
  <c r="L2427" i="8"/>
  <c r="K2427" i="8"/>
  <c r="I2427" i="8"/>
  <c r="J2427" i="8" s="1"/>
  <c r="H2427" i="8"/>
  <c r="G2427" i="8"/>
  <c r="F2427" i="8"/>
  <c r="E2427" i="8"/>
  <c r="C2427" i="8"/>
  <c r="B2427" i="8"/>
  <c r="D2427" i="8" s="1"/>
  <c r="A2427" i="8"/>
  <c r="L2426" i="8"/>
  <c r="K2426" i="8"/>
  <c r="J2426" i="8"/>
  <c r="I2426" i="8"/>
  <c r="H2426" i="8"/>
  <c r="G2426" i="8"/>
  <c r="F2426" i="8"/>
  <c r="E2426" i="8"/>
  <c r="C2426" i="8"/>
  <c r="B2426" i="8"/>
  <c r="D2426" i="8" s="1"/>
  <c r="A2426" i="8"/>
  <c r="N2425" i="8"/>
  <c r="M2425" i="8"/>
  <c r="L2425" i="8"/>
  <c r="K2425" i="8"/>
  <c r="I2425" i="8"/>
  <c r="H2425" i="8"/>
  <c r="J2425" i="8" s="1"/>
  <c r="G2425" i="8"/>
  <c r="F2425" i="8"/>
  <c r="E2425" i="8"/>
  <c r="C2425" i="8"/>
  <c r="B2425" i="8"/>
  <c r="D2425" i="8" s="1"/>
  <c r="A2425" i="8"/>
  <c r="L2424" i="8"/>
  <c r="K2424" i="8"/>
  <c r="I2424" i="8"/>
  <c r="H2424" i="8"/>
  <c r="J2424" i="8" s="1"/>
  <c r="G2424" i="8"/>
  <c r="F2424" i="8"/>
  <c r="E2424" i="8"/>
  <c r="C2424" i="8"/>
  <c r="B2424" i="8"/>
  <c r="D2424" i="8" s="1"/>
  <c r="A2424" i="8"/>
  <c r="N2423" i="8"/>
  <c r="L2423" i="8"/>
  <c r="M2423" i="8" s="1"/>
  <c r="K2423" i="8"/>
  <c r="J2423" i="8"/>
  <c r="I2423" i="8"/>
  <c r="H2423" i="8"/>
  <c r="G2423" i="8"/>
  <c r="F2423" i="8"/>
  <c r="E2423" i="8"/>
  <c r="C2423" i="8"/>
  <c r="B2423" i="8"/>
  <c r="D2423" i="8" s="1"/>
  <c r="A2423" i="8"/>
  <c r="L2422" i="8"/>
  <c r="K2422" i="8"/>
  <c r="I2422" i="8"/>
  <c r="H2422" i="8"/>
  <c r="J2422" i="8" s="1"/>
  <c r="G2422" i="8"/>
  <c r="F2422" i="8"/>
  <c r="E2422" i="8"/>
  <c r="C2422" i="8"/>
  <c r="B2422" i="8"/>
  <c r="D2422" i="8" s="1"/>
  <c r="A2422" i="8"/>
  <c r="N2421" i="8"/>
  <c r="M2421" i="8"/>
  <c r="L2421" i="8"/>
  <c r="K2421" i="8"/>
  <c r="J2421" i="8"/>
  <c r="I2421" i="8"/>
  <c r="H2421" i="8"/>
  <c r="G2421" i="8"/>
  <c r="F2421" i="8"/>
  <c r="E2421" i="8"/>
  <c r="C2421" i="8"/>
  <c r="B2421" i="8"/>
  <c r="D2421" i="8" s="1"/>
  <c r="A2421" i="8"/>
  <c r="N2420" i="8"/>
  <c r="M2420" i="8"/>
  <c r="L2420" i="8"/>
  <c r="K2420" i="8"/>
  <c r="I2420" i="8"/>
  <c r="J2420" i="8" s="1"/>
  <c r="H2420" i="8"/>
  <c r="G2420" i="8"/>
  <c r="F2420" i="8"/>
  <c r="E2420" i="8"/>
  <c r="C2420" i="8"/>
  <c r="B2420" i="8"/>
  <c r="D2420" i="8" s="1"/>
  <c r="A2420" i="8"/>
  <c r="N2419" i="8"/>
  <c r="L2419" i="8"/>
  <c r="M2419" i="8" s="1"/>
  <c r="K2419" i="8"/>
  <c r="J2419" i="8"/>
  <c r="I2419" i="8"/>
  <c r="H2419" i="8"/>
  <c r="G2419" i="8"/>
  <c r="F2419" i="8"/>
  <c r="E2419" i="8"/>
  <c r="C2419" i="8"/>
  <c r="B2419" i="8"/>
  <c r="D2419" i="8" s="1"/>
  <c r="A2419" i="8"/>
  <c r="L2418" i="8"/>
  <c r="K2418" i="8"/>
  <c r="I2418" i="8"/>
  <c r="J2418" i="8" s="1"/>
  <c r="H2418" i="8"/>
  <c r="G2418" i="8"/>
  <c r="F2418" i="8"/>
  <c r="E2418" i="8"/>
  <c r="C2418" i="8"/>
  <c r="B2418" i="8"/>
  <c r="D2418" i="8" s="1"/>
  <c r="A2418" i="8"/>
  <c r="N2417" i="8"/>
  <c r="M2417" i="8"/>
  <c r="L2417" i="8"/>
  <c r="K2417" i="8"/>
  <c r="I2417" i="8"/>
  <c r="J2417" i="8" s="1"/>
  <c r="H2417" i="8"/>
  <c r="G2417" i="8"/>
  <c r="F2417" i="8"/>
  <c r="E2417" i="8"/>
  <c r="C2417" i="8"/>
  <c r="B2417" i="8"/>
  <c r="D2417" i="8" s="1"/>
  <c r="A2417" i="8"/>
  <c r="L2416" i="8"/>
  <c r="K2416" i="8"/>
  <c r="I2416" i="8"/>
  <c r="H2416" i="8"/>
  <c r="J2416" i="8" s="1"/>
  <c r="G2416" i="8"/>
  <c r="F2416" i="8"/>
  <c r="E2416" i="8"/>
  <c r="C2416" i="8"/>
  <c r="B2416" i="8"/>
  <c r="A2416" i="8"/>
  <c r="N2415" i="8"/>
  <c r="L2415" i="8"/>
  <c r="M2415" i="8" s="1"/>
  <c r="K2415" i="8"/>
  <c r="J2415" i="8"/>
  <c r="I2415" i="8"/>
  <c r="H2415" i="8"/>
  <c r="G2415" i="8"/>
  <c r="F2415" i="8"/>
  <c r="E2415" i="8"/>
  <c r="C2415" i="8"/>
  <c r="B2415" i="8"/>
  <c r="D2415" i="8" s="1"/>
  <c r="A2415" i="8"/>
  <c r="L2414" i="8"/>
  <c r="K2414" i="8"/>
  <c r="I2414" i="8"/>
  <c r="H2414" i="8"/>
  <c r="J2414" i="8" s="1"/>
  <c r="G2414" i="8"/>
  <c r="F2414" i="8"/>
  <c r="E2414" i="8"/>
  <c r="C2414" i="8"/>
  <c r="B2414" i="8"/>
  <c r="D2414" i="8" s="1"/>
  <c r="A2414" i="8"/>
  <c r="N2413" i="8"/>
  <c r="M2413" i="8"/>
  <c r="L2413" i="8"/>
  <c r="K2413" i="8"/>
  <c r="J2413" i="8"/>
  <c r="I2413" i="8"/>
  <c r="H2413" i="8"/>
  <c r="G2413" i="8"/>
  <c r="F2413" i="8"/>
  <c r="E2413" i="8"/>
  <c r="C2413" i="8"/>
  <c r="B2413" i="8"/>
  <c r="D2413" i="8" s="1"/>
  <c r="A2413" i="8"/>
  <c r="M2412" i="8"/>
  <c r="L2412" i="8"/>
  <c r="N2412" i="8" s="1"/>
  <c r="K2412" i="8"/>
  <c r="I2412" i="8"/>
  <c r="J2412" i="8" s="1"/>
  <c r="H2412" i="8"/>
  <c r="G2412" i="8"/>
  <c r="F2412" i="8"/>
  <c r="E2412" i="8"/>
  <c r="C2412" i="8"/>
  <c r="B2412" i="8"/>
  <c r="D2412" i="8" s="1"/>
  <c r="A2412" i="8"/>
  <c r="N2411" i="8"/>
  <c r="M2411" i="8"/>
  <c r="L2411" i="8"/>
  <c r="K2411" i="8"/>
  <c r="J2411" i="8"/>
  <c r="I2411" i="8"/>
  <c r="H2411" i="8"/>
  <c r="G2411" i="8"/>
  <c r="F2411" i="8"/>
  <c r="E2411" i="8"/>
  <c r="C2411" i="8"/>
  <c r="B2411" i="8"/>
  <c r="D2411" i="8" s="1"/>
  <c r="A2411" i="8"/>
  <c r="L2410" i="8"/>
  <c r="K2410" i="8"/>
  <c r="I2410" i="8"/>
  <c r="H2410" i="8"/>
  <c r="G2410" i="8"/>
  <c r="F2410" i="8"/>
  <c r="E2410" i="8"/>
  <c r="C2410" i="8"/>
  <c r="B2410" i="8"/>
  <c r="D2410" i="8" s="1"/>
  <c r="A2410" i="8"/>
  <c r="N2409" i="8"/>
  <c r="M2409" i="8"/>
  <c r="L2409" i="8"/>
  <c r="K2409" i="8"/>
  <c r="I2409" i="8"/>
  <c r="H2409" i="8"/>
  <c r="J2409" i="8" s="1"/>
  <c r="G2409" i="8"/>
  <c r="F2409" i="8"/>
  <c r="E2409" i="8"/>
  <c r="C2409" i="8"/>
  <c r="B2409" i="8"/>
  <c r="D2409" i="8" s="1"/>
  <c r="A2409" i="8"/>
  <c r="L2408" i="8"/>
  <c r="K2408" i="8"/>
  <c r="I2408" i="8"/>
  <c r="H2408" i="8"/>
  <c r="G2408" i="8"/>
  <c r="F2408" i="8"/>
  <c r="E2408" i="8"/>
  <c r="C2408" i="8"/>
  <c r="B2408" i="8"/>
  <c r="D2408" i="8" s="1"/>
  <c r="A2408" i="8"/>
  <c r="N2407" i="8"/>
  <c r="L2407" i="8"/>
  <c r="M2407" i="8" s="1"/>
  <c r="K2407" i="8"/>
  <c r="J2407" i="8"/>
  <c r="I2407" i="8"/>
  <c r="H2407" i="8"/>
  <c r="G2407" i="8"/>
  <c r="F2407" i="8"/>
  <c r="E2407" i="8"/>
  <c r="C2407" i="8"/>
  <c r="B2407" i="8"/>
  <c r="A2407" i="8"/>
  <c r="L2406" i="8"/>
  <c r="K2406" i="8"/>
  <c r="I2406" i="8"/>
  <c r="H2406" i="8"/>
  <c r="J2406" i="8" s="1"/>
  <c r="G2406" i="8"/>
  <c r="F2406" i="8"/>
  <c r="E2406" i="8"/>
  <c r="C2406" i="8"/>
  <c r="B2406" i="8"/>
  <c r="D2406" i="8" s="1"/>
  <c r="A2406" i="8"/>
  <c r="N2405" i="8"/>
  <c r="M2405" i="8"/>
  <c r="L2405" i="8"/>
  <c r="K2405" i="8"/>
  <c r="J2405" i="8"/>
  <c r="I2405" i="8"/>
  <c r="H2405" i="8"/>
  <c r="G2405" i="8"/>
  <c r="F2405" i="8"/>
  <c r="E2405" i="8"/>
  <c r="C2405" i="8"/>
  <c r="B2405" i="8"/>
  <c r="D2405" i="8" s="1"/>
  <c r="A2405" i="8"/>
  <c r="N2404" i="8"/>
  <c r="L2404" i="8"/>
  <c r="M2404" i="8" s="1"/>
  <c r="K2404" i="8"/>
  <c r="I2404" i="8"/>
  <c r="H2404" i="8"/>
  <c r="G2404" i="8"/>
  <c r="F2404" i="8"/>
  <c r="E2404" i="8"/>
  <c r="C2404" i="8"/>
  <c r="B2404" i="8"/>
  <c r="A2404" i="8"/>
  <c r="L2403" i="8"/>
  <c r="K2403" i="8"/>
  <c r="J2403" i="8"/>
  <c r="I2403" i="8"/>
  <c r="H2403" i="8"/>
  <c r="G2403" i="8"/>
  <c r="F2403" i="8"/>
  <c r="E2403" i="8"/>
  <c r="C2403" i="8"/>
  <c r="B2403" i="8"/>
  <c r="D2403" i="8" s="1"/>
  <c r="A2403" i="8"/>
  <c r="L2402" i="8"/>
  <c r="K2402" i="8"/>
  <c r="I2402" i="8"/>
  <c r="H2402" i="8"/>
  <c r="J2402" i="8" s="1"/>
  <c r="G2402" i="8"/>
  <c r="F2402" i="8"/>
  <c r="E2402" i="8"/>
  <c r="C2402" i="8"/>
  <c r="B2402" i="8"/>
  <c r="D2402" i="8" s="1"/>
  <c r="A2402" i="8"/>
  <c r="N2401" i="8"/>
  <c r="M2401" i="8"/>
  <c r="L2401" i="8"/>
  <c r="K2401" i="8"/>
  <c r="I2401" i="8"/>
  <c r="J2401" i="8" s="1"/>
  <c r="H2401" i="8"/>
  <c r="G2401" i="8"/>
  <c r="F2401" i="8"/>
  <c r="E2401" i="8"/>
  <c r="C2401" i="8"/>
  <c r="B2401" i="8"/>
  <c r="D2401" i="8" s="1"/>
  <c r="A2401" i="8"/>
  <c r="L2400" i="8"/>
  <c r="K2400" i="8"/>
  <c r="I2400" i="8"/>
  <c r="J2400" i="8" s="1"/>
  <c r="H2400" i="8"/>
  <c r="G2400" i="8"/>
  <c r="F2400" i="8"/>
  <c r="E2400" i="8"/>
  <c r="C2400" i="8"/>
  <c r="B2400" i="8"/>
  <c r="A2400" i="8"/>
  <c r="N2399" i="8"/>
  <c r="L2399" i="8"/>
  <c r="M2399" i="8" s="1"/>
  <c r="K2399" i="8"/>
  <c r="J2399" i="8"/>
  <c r="I2399" i="8"/>
  <c r="H2399" i="8"/>
  <c r="G2399" i="8"/>
  <c r="F2399" i="8"/>
  <c r="E2399" i="8"/>
  <c r="C2399" i="8"/>
  <c r="B2399" i="8"/>
  <c r="A2399" i="8"/>
  <c r="L2398" i="8"/>
  <c r="K2398" i="8"/>
  <c r="I2398" i="8"/>
  <c r="H2398" i="8"/>
  <c r="J2398" i="8" s="1"/>
  <c r="G2398" i="8"/>
  <c r="F2398" i="8"/>
  <c r="E2398" i="8"/>
  <c r="C2398" i="8"/>
  <c r="B2398" i="8"/>
  <c r="D2398" i="8" s="1"/>
  <c r="A2398" i="8"/>
  <c r="N2397" i="8"/>
  <c r="M2397" i="8"/>
  <c r="L2397" i="8"/>
  <c r="K2397" i="8"/>
  <c r="J2397" i="8"/>
  <c r="I2397" i="8"/>
  <c r="H2397" i="8"/>
  <c r="G2397" i="8"/>
  <c r="F2397" i="8"/>
  <c r="E2397" i="8"/>
  <c r="C2397" i="8"/>
  <c r="B2397" i="8"/>
  <c r="D2397" i="8" s="1"/>
  <c r="A2397" i="8"/>
  <c r="N2396" i="8"/>
  <c r="L2396" i="8"/>
  <c r="K2396" i="8"/>
  <c r="I2396" i="8"/>
  <c r="J2396" i="8" s="1"/>
  <c r="H2396" i="8"/>
  <c r="G2396" i="8"/>
  <c r="F2396" i="8"/>
  <c r="E2396" i="8"/>
  <c r="C2396" i="8"/>
  <c r="B2396" i="8"/>
  <c r="D2396" i="8" s="1"/>
  <c r="A2396" i="8"/>
  <c r="N2395" i="8"/>
  <c r="M2395" i="8"/>
  <c r="L2395" i="8"/>
  <c r="K2395" i="8"/>
  <c r="I2395" i="8"/>
  <c r="J2395" i="8" s="1"/>
  <c r="H2395" i="8"/>
  <c r="G2395" i="8"/>
  <c r="F2395" i="8"/>
  <c r="E2395" i="8"/>
  <c r="C2395" i="8"/>
  <c r="B2395" i="8"/>
  <c r="D2395" i="8" s="1"/>
  <c r="A2395" i="8"/>
  <c r="L2394" i="8"/>
  <c r="K2394" i="8"/>
  <c r="J2394" i="8"/>
  <c r="I2394" i="8"/>
  <c r="H2394" i="8"/>
  <c r="G2394" i="8"/>
  <c r="F2394" i="8"/>
  <c r="E2394" i="8"/>
  <c r="C2394" i="8"/>
  <c r="B2394" i="8"/>
  <c r="D2394" i="8" s="1"/>
  <c r="A2394" i="8"/>
  <c r="N2393" i="8"/>
  <c r="M2393" i="8"/>
  <c r="L2393" i="8"/>
  <c r="K2393" i="8"/>
  <c r="I2393" i="8"/>
  <c r="H2393" i="8"/>
  <c r="G2393" i="8"/>
  <c r="F2393" i="8"/>
  <c r="E2393" i="8"/>
  <c r="C2393" i="8"/>
  <c r="B2393" i="8"/>
  <c r="D2393" i="8" s="1"/>
  <c r="A2393" i="8"/>
  <c r="L2392" i="8"/>
  <c r="K2392" i="8"/>
  <c r="I2392" i="8"/>
  <c r="H2392" i="8"/>
  <c r="J2392" i="8" s="1"/>
  <c r="G2392" i="8"/>
  <c r="F2392" i="8"/>
  <c r="E2392" i="8"/>
  <c r="C2392" i="8"/>
  <c r="B2392" i="8"/>
  <c r="A2392" i="8"/>
  <c r="N2391" i="8"/>
  <c r="L2391" i="8"/>
  <c r="M2391" i="8" s="1"/>
  <c r="K2391" i="8"/>
  <c r="I2391" i="8"/>
  <c r="J2391" i="8" s="1"/>
  <c r="H2391" i="8"/>
  <c r="G2391" i="8"/>
  <c r="F2391" i="8"/>
  <c r="E2391" i="8"/>
  <c r="C2391" i="8"/>
  <c r="B2391" i="8"/>
  <c r="D2391" i="8" s="1"/>
  <c r="A2391" i="8"/>
  <c r="L2390" i="8"/>
  <c r="K2390" i="8"/>
  <c r="I2390" i="8"/>
  <c r="H2390" i="8"/>
  <c r="J2390" i="8" s="1"/>
  <c r="G2390" i="8"/>
  <c r="F2390" i="8"/>
  <c r="E2390" i="8"/>
  <c r="C2390" i="8"/>
  <c r="B2390" i="8"/>
  <c r="D2390" i="8" s="1"/>
  <c r="A2390" i="8"/>
  <c r="N2389" i="8"/>
  <c r="M2389" i="8"/>
  <c r="L2389" i="8"/>
  <c r="K2389" i="8"/>
  <c r="J2389" i="8"/>
  <c r="I2389" i="8"/>
  <c r="H2389" i="8"/>
  <c r="G2389" i="8"/>
  <c r="F2389" i="8"/>
  <c r="E2389" i="8"/>
  <c r="C2389" i="8"/>
  <c r="B2389" i="8"/>
  <c r="D2389" i="8" s="1"/>
  <c r="A2389" i="8"/>
  <c r="N2388" i="8"/>
  <c r="L2388" i="8"/>
  <c r="M2388" i="8" s="1"/>
  <c r="K2388" i="8"/>
  <c r="I2388" i="8"/>
  <c r="J2388" i="8" s="1"/>
  <c r="H2388" i="8"/>
  <c r="G2388" i="8"/>
  <c r="F2388" i="8"/>
  <c r="E2388" i="8"/>
  <c r="C2388" i="8"/>
  <c r="B2388" i="8"/>
  <c r="A2388" i="8"/>
  <c r="L2387" i="8"/>
  <c r="M2387" i="8" s="1"/>
  <c r="K2387" i="8"/>
  <c r="J2387" i="8"/>
  <c r="I2387" i="8"/>
  <c r="H2387" i="8"/>
  <c r="G2387" i="8"/>
  <c r="F2387" i="8"/>
  <c r="E2387" i="8"/>
  <c r="C2387" i="8"/>
  <c r="B2387" i="8"/>
  <c r="D2387" i="8" s="1"/>
  <c r="A2387" i="8"/>
  <c r="L2386" i="8"/>
  <c r="K2386" i="8"/>
  <c r="J2386" i="8"/>
  <c r="I2386" i="8"/>
  <c r="H2386" i="8"/>
  <c r="G2386" i="8"/>
  <c r="F2386" i="8"/>
  <c r="E2386" i="8"/>
  <c r="C2386" i="8"/>
  <c r="B2386" i="8"/>
  <c r="D2386" i="8" s="1"/>
  <c r="A2386" i="8"/>
  <c r="N2385" i="8"/>
  <c r="M2385" i="8"/>
  <c r="L2385" i="8"/>
  <c r="K2385" i="8"/>
  <c r="I2385" i="8"/>
  <c r="H2385" i="8"/>
  <c r="G2385" i="8"/>
  <c r="F2385" i="8"/>
  <c r="E2385" i="8"/>
  <c r="C2385" i="8"/>
  <c r="B2385" i="8"/>
  <c r="D2385" i="8" s="1"/>
  <c r="A2385" i="8"/>
  <c r="L2384" i="8"/>
  <c r="K2384" i="8"/>
  <c r="I2384" i="8"/>
  <c r="H2384" i="8"/>
  <c r="J2384" i="8" s="1"/>
  <c r="G2384" i="8"/>
  <c r="F2384" i="8"/>
  <c r="E2384" i="8"/>
  <c r="C2384" i="8"/>
  <c r="B2384" i="8"/>
  <c r="A2384" i="8"/>
  <c r="N2383" i="8"/>
  <c r="L2383" i="8"/>
  <c r="M2383" i="8" s="1"/>
  <c r="K2383" i="8"/>
  <c r="J2383" i="8"/>
  <c r="I2383" i="8"/>
  <c r="H2383" i="8"/>
  <c r="G2383" i="8"/>
  <c r="F2383" i="8"/>
  <c r="E2383" i="8"/>
  <c r="C2383" i="8"/>
  <c r="B2383" i="8"/>
  <c r="D2383" i="8" s="1"/>
  <c r="A2383" i="8"/>
  <c r="L2382" i="8"/>
  <c r="K2382" i="8"/>
  <c r="I2382" i="8"/>
  <c r="H2382" i="8"/>
  <c r="J2382" i="8" s="1"/>
  <c r="G2382" i="8"/>
  <c r="F2382" i="8"/>
  <c r="E2382" i="8"/>
  <c r="C2382" i="8"/>
  <c r="B2382" i="8"/>
  <c r="D2382" i="8" s="1"/>
  <c r="A2382" i="8"/>
  <c r="N2381" i="8"/>
  <c r="M2381" i="8"/>
  <c r="L2381" i="8"/>
  <c r="K2381" i="8"/>
  <c r="J2381" i="8"/>
  <c r="I2381" i="8"/>
  <c r="H2381" i="8"/>
  <c r="G2381" i="8"/>
  <c r="F2381" i="8"/>
  <c r="E2381" i="8"/>
  <c r="C2381" i="8"/>
  <c r="B2381" i="8"/>
  <c r="D2381" i="8" s="1"/>
  <c r="A2381" i="8"/>
  <c r="N2380" i="8"/>
  <c r="L2380" i="8"/>
  <c r="K2380" i="8"/>
  <c r="M2380" i="8" s="1"/>
  <c r="I2380" i="8"/>
  <c r="H2380" i="8"/>
  <c r="G2380" i="8"/>
  <c r="F2380" i="8"/>
  <c r="E2380" i="8"/>
  <c r="C2380" i="8"/>
  <c r="B2380" i="8"/>
  <c r="A2380" i="8"/>
  <c r="N2379" i="8"/>
  <c r="M2379" i="8"/>
  <c r="L2379" i="8"/>
  <c r="K2379" i="8"/>
  <c r="J2379" i="8"/>
  <c r="I2379" i="8"/>
  <c r="H2379" i="8"/>
  <c r="G2379" i="8"/>
  <c r="F2379" i="8"/>
  <c r="E2379" i="8"/>
  <c r="C2379" i="8"/>
  <c r="B2379" i="8"/>
  <c r="D2379" i="8" s="1"/>
  <c r="A2379" i="8"/>
  <c r="L2378" i="8"/>
  <c r="K2378" i="8"/>
  <c r="J2378" i="8"/>
  <c r="I2378" i="8"/>
  <c r="H2378" i="8"/>
  <c r="G2378" i="8"/>
  <c r="F2378" i="8"/>
  <c r="E2378" i="8"/>
  <c r="C2378" i="8"/>
  <c r="B2378" i="8"/>
  <c r="D2378" i="8" s="1"/>
  <c r="A2378" i="8"/>
  <c r="N2377" i="8"/>
  <c r="M2377" i="8"/>
  <c r="L2377" i="8"/>
  <c r="K2377" i="8"/>
  <c r="I2377" i="8"/>
  <c r="H2377" i="8"/>
  <c r="J2377" i="8" s="1"/>
  <c r="G2377" i="8"/>
  <c r="F2377" i="8"/>
  <c r="E2377" i="8"/>
  <c r="C2377" i="8"/>
  <c r="B2377" i="8"/>
  <c r="D2377" i="8" s="1"/>
  <c r="A2377" i="8"/>
  <c r="N2376" i="8"/>
  <c r="L2376" i="8"/>
  <c r="K2376" i="8"/>
  <c r="I2376" i="8"/>
  <c r="H2376" i="8"/>
  <c r="J2376" i="8" s="1"/>
  <c r="G2376" i="8"/>
  <c r="F2376" i="8"/>
  <c r="E2376" i="8"/>
  <c r="C2376" i="8"/>
  <c r="B2376" i="8"/>
  <c r="A2376" i="8"/>
  <c r="N2375" i="8"/>
  <c r="L2375" i="8"/>
  <c r="M2375" i="8" s="1"/>
  <c r="K2375" i="8"/>
  <c r="J2375" i="8"/>
  <c r="I2375" i="8"/>
  <c r="H2375" i="8"/>
  <c r="G2375" i="8"/>
  <c r="F2375" i="8"/>
  <c r="E2375" i="8"/>
  <c r="C2375" i="8"/>
  <c r="B2375" i="8"/>
  <c r="D2375" i="8" s="1"/>
  <c r="A2375" i="8"/>
  <c r="L2374" i="8"/>
  <c r="K2374" i="8"/>
  <c r="J2374" i="8"/>
  <c r="I2374" i="8"/>
  <c r="H2374" i="8"/>
  <c r="G2374" i="8"/>
  <c r="F2374" i="8"/>
  <c r="E2374" i="8"/>
  <c r="C2374" i="8"/>
  <c r="B2374" i="8"/>
  <c r="A2374" i="8"/>
  <c r="N2373" i="8"/>
  <c r="M2373" i="8"/>
  <c r="L2373" i="8"/>
  <c r="K2373" i="8"/>
  <c r="I2373" i="8"/>
  <c r="H2373" i="8"/>
  <c r="J2373" i="8" s="1"/>
  <c r="G2373" i="8"/>
  <c r="F2373" i="8"/>
  <c r="E2373" i="8"/>
  <c r="C2373" i="8"/>
  <c r="B2373" i="8"/>
  <c r="D2373" i="8" s="1"/>
  <c r="A2373" i="8"/>
  <c r="N2372" i="8"/>
  <c r="L2372" i="8"/>
  <c r="K2372" i="8"/>
  <c r="M2372" i="8" s="1"/>
  <c r="I2372" i="8"/>
  <c r="J2372" i="8" s="1"/>
  <c r="H2372" i="8"/>
  <c r="G2372" i="8"/>
  <c r="F2372" i="8"/>
  <c r="E2372" i="8"/>
  <c r="C2372" i="8"/>
  <c r="B2372" i="8"/>
  <c r="A2372" i="8"/>
  <c r="N2371" i="8"/>
  <c r="L2371" i="8"/>
  <c r="K2371" i="8"/>
  <c r="M2371" i="8" s="1"/>
  <c r="J2371" i="8"/>
  <c r="I2371" i="8"/>
  <c r="H2371" i="8"/>
  <c r="G2371" i="8"/>
  <c r="F2371" i="8"/>
  <c r="E2371" i="8"/>
  <c r="C2371" i="8"/>
  <c r="B2371" i="8"/>
  <c r="D2371" i="8" s="1"/>
  <c r="A2371" i="8"/>
  <c r="L2370" i="8"/>
  <c r="K2370" i="8"/>
  <c r="I2370" i="8"/>
  <c r="J2370" i="8" s="1"/>
  <c r="H2370" i="8"/>
  <c r="G2370" i="8"/>
  <c r="F2370" i="8"/>
  <c r="E2370" i="8"/>
  <c r="C2370" i="8"/>
  <c r="B2370" i="8"/>
  <c r="D2370" i="8" s="1"/>
  <c r="A2370" i="8"/>
  <c r="N2369" i="8"/>
  <c r="M2369" i="8"/>
  <c r="L2369" i="8"/>
  <c r="K2369" i="8"/>
  <c r="J2369" i="8"/>
  <c r="I2369" i="8"/>
  <c r="H2369" i="8"/>
  <c r="G2369" i="8"/>
  <c r="F2369" i="8"/>
  <c r="E2369" i="8"/>
  <c r="C2369" i="8"/>
  <c r="B2369" i="8"/>
  <c r="D2369" i="8" s="1"/>
  <c r="A2369" i="8"/>
  <c r="N2368" i="8"/>
  <c r="L2368" i="8"/>
  <c r="M2368" i="8" s="1"/>
  <c r="K2368" i="8"/>
  <c r="I2368" i="8"/>
  <c r="H2368" i="8"/>
  <c r="J2368" i="8" s="1"/>
  <c r="G2368" i="8"/>
  <c r="F2368" i="8"/>
  <c r="E2368" i="8"/>
  <c r="C2368" i="8"/>
  <c r="B2368" i="8"/>
  <c r="D2368" i="8" s="1"/>
  <c r="A2368" i="8"/>
  <c r="N2367" i="8"/>
  <c r="L2367" i="8"/>
  <c r="M2367" i="8" s="1"/>
  <c r="K2367" i="8"/>
  <c r="I2367" i="8"/>
  <c r="J2367" i="8" s="1"/>
  <c r="H2367" i="8"/>
  <c r="G2367" i="8"/>
  <c r="F2367" i="8"/>
  <c r="E2367" i="8"/>
  <c r="C2367" i="8"/>
  <c r="B2367" i="8"/>
  <c r="D2367" i="8" s="1"/>
  <c r="A2367" i="8"/>
  <c r="L2366" i="8"/>
  <c r="K2366" i="8"/>
  <c r="I2366" i="8"/>
  <c r="H2366" i="8"/>
  <c r="J2366" i="8" s="1"/>
  <c r="G2366" i="8"/>
  <c r="F2366" i="8"/>
  <c r="E2366" i="8"/>
  <c r="C2366" i="8"/>
  <c r="B2366" i="8"/>
  <c r="D2366" i="8" s="1"/>
  <c r="A2366" i="8"/>
  <c r="N2365" i="8"/>
  <c r="M2365" i="8"/>
  <c r="L2365" i="8"/>
  <c r="K2365" i="8"/>
  <c r="J2365" i="8"/>
  <c r="I2365" i="8"/>
  <c r="H2365" i="8"/>
  <c r="G2365" i="8"/>
  <c r="F2365" i="8"/>
  <c r="E2365" i="8"/>
  <c r="C2365" i="8"/>
  <c r="B2365" i="8"/>
  <c r="D2365" i="8" s="1"/>
  <c r="A2365" i="8"/>
  <c r="L2364" i="8"/>
  <c r="K2364" i="8"/>
  <c r="I2364" i="8"/>
  <c r="J2364" i="8" s="1"/>
  <c r="H2364" i="8"/>
  <c r="G2364" i="8"/>
  <c r="F2364" i="8"/>
  <c r="E2364" i="8"/>
  <c r="C2364" i="8"/>
  <c r="B2364" i="8"/>
  <c r="A2364" i="8"/>
  <c r="N2363" i="8"/>
  <c r="M2363" i="8"/>
  <c r="L2363" i="8"/>
  <c r="K2363" i="8"/>
  <c r="J2363" i="8"/>
  <c r="I2363" i="8"/>
  <c r="H2363" i="8"/>
  <c r="G2363" i="8"/>
  <c r="F2363" i="8"/>
  <c r="E2363" i="8"/>
  <c r="C2363" i="8"/>
  <c r="B2363" i="8"/>
  <c r="D2363" i="8" s="1"/>
  <c r="A2363" i="8"/>
  <c r="L2362" i="8"/>
  <c r="K2362" i="8"/>
  <c r="J2362" i="8"/>
  <c r="I2362" i="8"/>
  <c r="H2362" i="8"/>
  <c r="G2362" i="8"/>
  <c r="F2362" i="8"/>
  <c r="E2362" i="8"/>
  <c r="C2362" i="8"/>
  <c r="B2362" i="8"/>
  <c r="D2362" i="8" s="1"/>
  <c r="A2362" i="8"/>
  <c r="N2361" i="8"/>
  <c r="M2361" i="8"/>
  <c r="L2361" i="8"/>
  <c r="K2361" i="8"/>
  <c r="I2361" i="8"/>
  <c r="H2361" i="8"/>
  <c r="J2361" i="8" s="1"/>
  <c r="G2361" i="8"/>
  <c r="F2361" i="8"/>
  <c r="E2361" i="8"/>
  <c r="C2361" i="8"/>
  <c r="B2361" i="8"/>
  <c r="D2361" i="8" s="1"/>
  <c r="A2361" i="8"/>
  <c r="N2360" i="8"/>
  <c r="L2360" i="8"/>
  <c r="K2360" i="8"/>
  <c r="I2360" i="8"/>
  <c r="H2360" i="8"/>
  <c r="J2360" i="8" s="1"/>
  <c r="G2360" i="8"/>
  <c r="F2360" i="8"/>
  <c r="E2360" i="8"/>
  <c r="C2360" i="8"/>
  <c r="B2360" i="8"/>
  <c r="A2360" i="8"/>
  <c r="L2359" i="8"/>
  <c r="K2359" i="8"/>
  <c r="I2359" i="8"/>
  <c r="J2359" i="8" s="1"/>
  <c r="H2359" i="8"/>
  <c r="G2359" i="8"/>
  <c r="F2359" i="8"/>
  <c r="E2359" i="8"/>
  <c r="C2359" i="8"/>
  <c r="B2359" i="8"/>
  <c r="A2359" i="8"/>
  <c r="L2358" i="8"/>
  <c r="K2358" i="8"/>
  <c r="J2358" i="8"/>
  <c r="I2358" i="8"/>
  <c r="H2358" i="8"/>
  <c r="G2358" i="8"/>
  <c r="F2358" i="8"/>
  <c r="E2358" i="8"/>
  <c r="C2358" i="8"/>
  <c r="B2358" i="8"/>
  <c r="D2358" i="8" s="1"/>
  <c r="A2358" i="8"/>
  <c r="N2357" i="8"/>
  <c r="M2357" i="8"/>
  <c r="L2357" i="8"/>
  <c r="K2357" i="8"/>
  <c r="I2357" i="8"/>
  <c r="H2357" i="8"/>
  <c r="J2357" i="8" s="1"/>
  <c r="G2357" i="8"/>
  <c r="F2357" i="8"/>
  <c r="E2357" i="8"/>
  <c r="C2357" i="8"/>
  <c r="B2357" i="8"/>
  <c r="D2357" i="8" s="1"/>
  <c r="A2357" i="8"/>
  <c r="L2356" i="8"/>
  <c r="N2356" i="8" s="1"/>
  <c r="K2356" i="8"/>
  <c r="I2356" i="8"/>
  <c r="J2356" i="8" s="1"/>
  <c r="H2356" i="8"/>
  <c r="G2356" i="8"/>
  <c r="F2356" i="8"/>
  <c r="E2356" i="8"/>
  <c r="C2356" i="8"/>
  <c r="B2356" i="8"/>
  <c r="D2356" i="8" s="1"/>
  <c r="A2356" i="8"/>
  <c r="L2355" i="8"/>
  <c r="M2355" i="8" s="1"/>
  <c r="K2355" i="8"/>
  <c r="I2355" i="8"/>
  <c r="J2355" i="8" s="1"/>
  <c r="H2355" i="8"/>
  <c r="G2355" i="8"/>
  <c r="F2355" i="8"/>
  <c r="E2355" i="8"/>
  <c r="C2355" i="8"/>
  <c r="B2355" i="8"/>
  <c r="D2355" i="8" s="1"/>
  <c r="A2355" i="8"/>
  <c r="L2354" i="8"/>
  <c r="K2354" i="8"/>
  <c r="J2354" i="8"/>
  <c r="I2354" i="8"/>
  <c r="H2354" i="8"/>
  <c r="G2354" i="8"/>
  <c r="F2354" i="8"/>
  <c r="E2354" i="8"/>
  <c r="C2354" i="8"/>
  <c r="B2354" i="8"/>
  <c r="D2354" i="8" s="1"/>
  <c r="A2354" i="8"/>
  <c r="N2353" i="8"/>
  <c r="M2353" i="8"/>
  <c r="L2353" i="8"/>
  <c r="K2353" i="8"/>
  <c r="I2353" i="8"/>
  <c r="H2353" i="8"/>
  <c r="J2353" i="8" s="1"/>
  <c r="G2353" i="8"/>
  <c r="F2353" i="8"/>
  <c r="E2353" i="8"/>
  <c r="C2353" i="8"/>
  <c r="B2353" i="8"/>
  <c r="D2353" i="8" s="1"/>
  <c r="A2353" i="8"/>
  <c r="L2352" i="8"/>
  <c r="M2352" i="8" s="1"/>
  <c r="K2352" i="8"/>
  <c r="I2352" i="8"/>
  <c r="H2352" i="8"/>
  <c r="J2352" i="8" s="1"/>
  <c r="G2352" i="8"/>
  <c r="F2352" i="8"/>
  <c r="E2352" i="8"/>
  <c r="C2352" i="8"/>
  <c r="B2352" i="8"/>
  <c r="A2352" i="8"/>
  <c r="N2351" i="8"/>
  <c r="L2351" i="8"/>
  <c r="M2351" i="8" s="1"/>
  <c r="K2351" i="8"/>
  <c r="I2351" i="8"/>
  <c r="J2351" i="8" s="1"/>
  <c r="H2351" i="8"/>
  <c r="G2351" i="8"/>
  <c r="F2351" i="8"/>
  <c r="E2351" i="8"/>
  <c r="C2351" i="8"/>
  <c r="B2351" i="8"/>
  <c r="D2351" i="8" s="1"/>
  <c r="A2351" i="8"/>
  <c r="L2350" i="8"/>
  <c r="K2350" i="8"/>
  <c r="J2350" i="8"/>
  <c r="I2350" i="8"/>
  <c r="H2350" i="8"/>
  <c r="G2350" i="8"/>
  <c r="F2350" i="8"/>
  <c r="E2350" i="8"/>
  <c r="C2350" i="8"/>
  <c r="B2350" i="8"/>
  <c r="D2350" i="8" s="1"/>
  <c r="A2350" i="8"/>
  <c r="N2349" i="8"/>
  <c r="M2349" i="8"/>
  <c r="L2349" i="8"/>
  <c r="K2349" i="8"/>
  <c r="I2349" i="8"/>
  <c r="H2349" i="8"/>
  <c r="J2349" i="8" s="1"/>
  <c r="G2349" i="8"/>
  <c r="F2349" i="8"/>
  <c r="E2349" i="8"/>
  <c r="C2349" i="8"/>
  <c r="B2349" i="8"/>
  <c r="D2349" i="8" s="1"/>
  <c r="A2349" i="8"/>
  <c r="N2348" i="8"/>
  <c r="M2348" i="8"/>
  <c r="L2348" i="8"/>
  <c r="K2348" i="8"/>
  <c r="I2348" i="8"/>
  <c r="H2348" i="8"/>
  <c r="G2348" i="8"/>
  <c r="F2348" i="8"/>
  <c r="E2348" i="8"/>
  <c r="C2348" i="8"/>
  <c r="B2348" i="8"/>
  <c r="D2348" i="8" s="1"/>
  <c r="A2348" i="8"/>
  <c r="M2347" i="8"/>
  <c r="L2347" i="8"/>
  <c r="N2347" i="8" s="1"/>
  <c r="K2347" i="8"/>
  <c r="J2347" i="8"/>
  <c r="I2347" i="8"/>
  <c r="H2347" i="8"/>
  <c r="G2347" i="8"/>
  <c r="F2347" i="8"/>
  <c r="E2347" i="8"/>
  <c r="C2347" i="8"/>
  <c r="B2347" i="8"/>
  <c r="D2347" i="8" s="1"/>
  <c r="A2347" i="8"/>
  <c r="L2346" i="8"/>
  <c r="K2346" i="8"/>
  <c r="I2346" i="8"/>
  <c r="J2346" i="8" s="1"/>
  <c r="H2346" i="8"/>
  <c r="G2346" i="8"/>
  <c r="F2346" i="8"/>
  <c r="E2346" i="8"/>
  <c r="C2346" i="8"/>
  <c r="B2346" i="8"/>
  <c r="D2346" i="8" s="1"/>
  <c r="A2346" i="8"/>
  <c r="N2345" i="8"/>
  <c r="M2345" i="8"/>
  <c r="L2345" i="8"/>
  <c r="K2345" i="8"/>
  <c r="J2345" i="8"/>
  <c r="I2345" i="8"/>
  <c r="H2345" i="8"/>
  <c r="G2345" i="8"/>
  <c r="F2345" i="8"/>
  <c r="E2345" i="8"/>
  <c r="C2345" i="8"/>
  <c r="B2345" i="8"/>
  <c r="D2345" i="8" s="1"/>
  <c r="A2345" i="8"/>
  <c r="L2344" i="8"/>
  <c r="K2344" i="8"/>
  <c r="I2344" i="8"/>
  <c r="H2344" i="8"/>
  <c r="J2344" i="8" s="1"/>
  <c r="G2344" i="8"/>
  <c r="F2344" i="8"/>
  <c r="E2344" i="8"/>
  <c r="C2344" i="8"/>
  <c r="B2344" i="8"/>
  <c r="D2344" i="8" s="1"/>
  <c r="A2344" i="8"/>
  <c r="N2343" i="8"/>
  <c r="L2343" i="8"/>
  <c r="M2343" i="8" s="1"/>
  <c r="K2343" i="8"/>
  <c r="J2343" i="8"/>
  <c r="I2343" i="8"/>
  <c r="H2343" i="8"/>
  <c r="G2343" i="8"/>
  <c r="F2343" i="8"/>
  <c r="E2343" i="8"/>
  <c r="C2343" i="8"/>
  <c r="B2343" i="8"/>
  <c r="D2343" i="8" s="1"/>
  <c r="A2343" i="8"/>
  <c r="L2342" i="8"/>
  <c r="K2342" i="8"/>
  <c r="J2342" i="8"/>
  <c r="I2342" i="8"/>
  <c r="H2342" i="8"/>
  <c r="G2342" i="8"/>
  <c r="F2342" i="8"/>
  <c r="E2342" i="8"/>
  <c r="C2342" i="8"/>
  <c r="B2342" i="8"/>
  <c r="A2342" i="8"/>
  <c r="N2341" i="8"/>
  <c r="M2341" i="8"/>
  <c r="L2341" i="8"/>
  <c r="K2341" i="8"/>
  <c r="I2341" i="8"/>
  <c r="H2341" i="8"/>
  <c r="J2341" i="8" s="1"/>
  <c r="G2341" i="8"/>
  <c r="F2341" i="8"/>
  <c r="E2341" i="8"/>
  <c r="C2341" i="8"/>
  <c r="B2341" i="8"/>
  <c r="D2341" i="8" s="1"/>
  <c r="A2341" i="8"/>
  <c r="N2340" i="8"/>
  <c r="L2340" i="8"/>
  <c r="K2340" i="8"/>
  <c r="M2340" i="8" s="1"/>
  <c r="I2340" i="8"/>
  <c r="J2340" i="8" s="1"/>
  <c r="H2340" i="8"/>
  <c r="G2340" i="8"/>
  <c r="F2340" i="8"/>
  <c r="E2340" i="8"/>
  <c r="C2340" i="8"/>
  <c r="B2340" i="8"/>
  <c r="D2340" i="8" s="1"/>
  <c r="A2340" i="8"/>
  <c r="N2339" i="8"/>
  <c r="L2339" i="8"/>
  <c r="M2339" i="8" s="1"/>
  <c r="K2339" i="8"/>
  <c r="I2339" i="8"/>
  <c r="J2339" i="8" s="1"/>
  <c r="H2339" i="8"/>
  <c r="G2339" i="8"/>
  <c r="F2339" i="8"/>
  <c r="E2339" i="8"/>
  <c r="C2339" i="8"/>
  <c r="B2339" i="8"/>
  <c r="D2339" i="8" s="1"/>
  <c r="A2339" i="8"/>
  <c r="L2338" i="8"/>
  <c r="K2338" i="8"/>
  <c r="I2338" i="8"/>
  <c r="H2338" i="8"/>
  <c r="J2338" i="8" s="1"/>
  <c r="G2338" i="8"/>
  <c r="F2338" i="8"/>
  <c r="E2338" i="8"/>
  <c r="C2338" i="8"/>
  <c r="B2338" i="8"/>
  <c r="D2338" i="8" s="1"/>
  <c r="A2338" i="8"/>
  <c r="N2337" i="8"/>
  <c r="M2337" i="8"/>
  <c r="L2337" i="8"/>
  <c r="K2337" i="8"/>
  <c r="J2337" i="8"/>
  <c r="I2337" i="8"/>
  <c r="H2337" i="8"/>
  <c r="G2337" i="8"/>
  <c r="F2337" i="8"/>
  <c r="E2337" i="8"/>
  <c r="C2337" i="8"/>
  <c r="B2337" i="8"/>
  <c r="D2337" i="8" s="1"/>
  <c r="A2337" i="8"/>
  <c r="L2336" i="8"/>
  <c r="M2336" i="8" s="1"/>
  <c r="K2336" i="8"/>
  <c r="I2336" i="8"/>
  <c r="H2336" i="8"/>
  <c r="J2336" i="8" s="1"/>
  <c r="G2336" i="8"/>
  <c r="F2336" i="8"/>
  <c r="E2336" i="8"/>
  <c r="C2336" i="8"/>
  <c r="B2336" i="8"/>
  <c r="D2336" i="8" s="1"/>
  <c r="A2336" i="8"/>
  <c r="N2335" i="8"/>
  <c r="L2335" i="8"/>
  <c r="M2335" i="8" s="1"/>
  <c r="K2335" i="8"/>
  <c r="J2335" i="8"/>
  <c r="I2335" i="8"/>
  <c r="H2335" i="8"/>
  <c r="G2335" i="8"/>
  <c r="F2335" i="8"/>
  <c r="E2335" i="8"/>
  <c r="C2335" i="8"/>
  <c r="B2335" i="8"/>
  <c r="D2335" i="8" s="1"/>
  <c r="A2335" i="8"/>
  <c r="L2334" i="8"/>
  <c r="K2334" i="8"/>
  <c r="J2334" i="8"/>
  <c r="I2334" i="8"/>
  <c r="H2334" i="8"/>
  <c r="G2334" i="8"/>
  <c r="F2334" i="8"/>
  <c r="E2334" i="8"/>
  <c r="C2334" i="8"/>
  <c r="B2334" i="8"/>
  <c r="D2334" i="8" s="1"/>
  <c r="A2334" i="8"/>
  <c r="N2333" i="8"/>
  <c r="M2333" i="8"/>
  <c r="L2333" i="8"/>
  <c r="K2333" i="8"/>
  <c r="J2333" i="8"/>
  <c r="I2333" i="8"/>
  <c r="H2333" i="8"/>
  <c r="G2333" i="8"/>
  <c r="F2333" i="8"/>
  <c r="E2333" i="8"/>
  <c r="C2333" i="8"/>
  <c r="B2333" i="8"/>
  <c r="D2333" i="8" s="1"/>
  <c r="A2333" i="8"/>
  <c r="N2332" i="8"/>
  <c r="L2332" i="8"/>
  <c r="K2332" i="8"/>
  <c r="I2332" i="8"/>
  <c r="J2332" i="8" s="1"/>
  <c r="H2332" i="8"/>
  <c r="G2332" i="8"/>
  <c r="F2332" i="8"/>
  <c r="E2332" i="8"/>
  <c r="C2332" i="8"/>
  <c r="B2332" i="8"/>
  <c r="D2332" i="8" s="1"/>
  <c r="A2332" i="8"/>
  <c r="N2331" i="8"/>
  <c r="L2331" i="8"/>
  <c r="K2331" i="8"/>
  <c r="M2331" i="8" s="1"/>
  <c r="I2331" i="8"/>
  <c r="J2331" i="8" s="1"/>
  <c r="H2331" i="8"/>
  <c r="G2331" i="8"/>
  <c r="F2331" i="8"/>
  <c r="E2331" i="8"/>
  <c r="C2331" i="8"/>
  <c r="B2331" i="8"/>
  <c r="D2331" i="8" s="1"/>
  <c r="A2331" i="8"/>
  <c r="L2330" i="8"/>
  <c r="K2330" i="8"/>
  <c r="J2330" i="8"/>
  <c r="I2330" i="8"/>
  <c r="H2330" i="8"/>
  <c r="G2330" i="8"/>
  <c r="F2330" i="8"/>
  <c r="E2330" i="8"/>
  <c r="C2330" i="8"/>
  <c r="B2330" i="8"/>
  <c r="D2330" i="8" s="1"/>
  <c r="A2330" i="8"/>
  <c r="N2329" i="8"/>
  <c r="M2329" i="8"/>
  <c r="L2329" i="8"/>
  <c r="K2329" i="8"/>
  <c r="I2329" i="8"/>
  <c r="J2329" i="8" s="1"/>
  <c r="H2329" i="8"/>
  <c r="G2329" i="8"/>
  <c r="F2329" i="8"/>
  <c r="E2329" i="8"/>
  <c r="C2329" i="8"/>
  <c r="B2329" i="8"/>
  <c r="D2329" i="8" s="1"/>
  <c r="A2329" i="8"/>
  <c r="L2328" i="8"/>
  <c r="M2328" i="8" s="1"/>
  <c r="K2328" i="8"/>
  <c r="I2328" i="8"/>
  <c r="J2328" i="8" s="1"/>
  <c r="H2328" i="8"/>
  <c r="G2328" i="8"/>
  <c r="F2328" i="8"/>
  <c r="E2328" i="8"/>
  <c r="C2328" i="8"/>
  <c r="B2328" i="8"/>
  <c r="D2328" i="8" s="1"/>
  <c r="A2328" i="8"/>
  <c r="N2327" i="8"/>
  <c r="L2327" i="8"/>
  <c r="M2327" i="8" s="1"/>
  <c r="K2327" i="8"/>
  <c r="I2327" i="8"/>
  <c r="J2327" i="8" s="1"/>
  <c r="H2327" i="8"/>
  <c r="G2327" i="8"/>
  <c r="F2327" i="8"/>
  <c r="E2327" i="8"/>
  <c r="C2327" i="8"/>
  <c r="B2327" i="8"/>
  <c r="D2327" i="8" s="1"/>
  <c r="A2327" i="8"/>
  <c r="L2326" i="8"/>
  <c r="K2326" i="8"/>
  <c r="J2326" i="8"/>
  <c r="I2326" i="8"/>
  <c r="H2326" i="8"/>
  <c r="G2326" i="8"/>
  <c r="F2326" i="8"/>
  <c r="E2326" i="8"/>
  <c r="C2326" i="8"/>
  <c r="B2326" i="8"/>
  <c r="D2326" i="8" s="1"/>
  <c r="A2326" i="8"/>
  <c r="N2325" i="8"/>
  <c r="M2325" i="8"/>
  <c r="L2325" i="8"/>
  <c r="K2325" i="8"/>
  <c r="J2325" i="8"/>
  <c r="I2325" i="8"/>
  <c r="H2325" i="8"/>
  <c r="G2325" i="8"/>
  <c r="F2325" i="8"/>
  <c r="E2325" i="8"/>
  <c r="C2325" i="8"/>
  <c r="B2325" i="8"/>
  <c r="D2325" i="8" s="1"/>
  <c r="A2325" i="8"/>
  <c r="N2324" i="8"/>
  <c r="L2324" i="8"/>
  <c r="K2324" i="8"/>
  <c r="M2324" i="8" s="1"/>
  <c r="I2324" i="8"/>
  <c r="H2324" i="8"/>
  <c r="G2324" i="8"/>
  <c r="F2324" i="8"/>
  <c r="E2324" i="8"/>
  <c r="C2324" i="8"/>
  <c r="B2324" i="8"/>
  <c r="D2324" i="8" s="1"/>
  <c r="A2324" i="8"/>
  <c r="M2323" i="8"/>
  <c r="L2323" i="8"/>
  <c r="N2323" i="8" s="1"/>
  <c r="K2323" i="8"/>
  <c r="J2323" i="8"/>
  <c r="I2323" i="8"/>
  <c r="H2323" i="8"/>
  <c r="G2323" i="8"/>
  <c r="F2323" i="8"/>
  <c r="E2323" i="8"/>
  <c r="C2323" i="8"/>
  <c r="B2323" i="8"/>
  <c r="D2323" i="8" s="1"/>
  <c r="A2323" i="8"/>
  <c r="L2322" i="8"/>
  <c r="K2322" i="8"/>
  <c r="I2322" i="8"/>
  <c r="H2322" i="8"/>
  <c r="G2322" i="8"/>
  <c r="F2322" i="8"/>
  <c r="E2322" i="8"/>
  <c r="C2322" i="8"/>
  <c r="B2322" i="8"/>
  <c r="D2322" i="8" s="1"/>
  <c r="A2322" i="8"/>
  <c r="N2321" i="8"/>
  <c r="M2321" i="8"/>
  <c r="L2321" i="8"/>
  <c r="K2321" i="8"/>
  <c r="I2321" i="8"/>
  <c r="J2321" i="8" s="1"/>
  <c r="H2321" i="8"/>
  <c r="G2321" i="8"/>
  <c r="F2321" i="8"/>
  <c r="E2321" i="8"/>
  <c r="C2321" i="8"/>
  <c r="B2321" i="8"/>
  <c r="D2321" i="8" s="1"/>
  <c r="A2321" i="8"/>
  <c r="N2320" i="8"/>
  <c r="L2320" i="8"/>
  <c r="K2320" i="8"/>
  <c r="I2320" i="8"/>
  <c r="J2320" i="8" s="1"/>
  <c r="H2320" i="8"/>
  <c r="G2320" i="8"/>
  <c r="F2320" i="8"/>
  <c r="E2320" i="8"/>
  <c r="C2320" i="8"/>
  <c r="B2320" i="8"/>
  <c r="D2320" i="8" s="1"/>
  <c r="A2320" i="8"/>
  <c r="N2319" i="8"/>
  <c r="L2319" i="8"/>
  <c r="M2319" i="8" s="1"/>
  <c r="K2319" i="8"/>
  <c r="J2319" i="8"/>
  <c r="I2319" i="8"/>
  <c r="H2319" i="8"/>
  <c r="G2319" i="8"/>
  <c r="F2319" i="8"/>
  <c r="E2319" i="8"/>
  <c r="C2319" i="8"/>
  <c r="B2319" i="8"/>
  <c r="A2319" i="8"/>
  <c r="L2318" i="8"/>
  <c r="K2318" i="8"/>
  <c r="J2318" i="8"/>
  <c r="I2318" i="8"/>
  <c r="H2318" i="8"/>
  <c r="G2318" i="8"/>
  <c r="F2318" i="8"/>
  <c r="E2318" i="8"/>
  <c r="C2318" i="8"/>
  <c r="B2318" i="8"/>
  <c r="D2318" i="8" s="1"/>
  <c r="A2318" i="8"/>
  <c r="N2317" i="8"/>
  <c r="M2317" i="8"/>
  <c r="L2317" i="8"/>
  <c r="K2317" i="8"/>
  <c r="I2317" i="8"/>
  <c r="H2317" i="8"/>
  <c r="J2317" i="8" s="1"/>
  <c r="G2317" i="8"/>
  <c r="F2317" i="8"/>
  <c r="E2317" i="8"/>
  <c r="C2317" i="8"/>
  <c r="B2317" i="8"/>
  <c r="D2317" i="8" s="1"/>
  <c r="A2317" i="8"/>
  <c r="N2316" i="8"/>
  <c r="M2316" i="8"/>
  <c r="L2316" i="8"/>
  <c r="K2316" i="8"/>
  <c r="I2316" i="8"/>
  <c r="J2316" i="8" s="1"/>
  <c r="H2316" i="8"/>
  <c r="G2316" i="8"/>
  <c r="F2316" i="8"/>
  <c r="E2316" i="8"/>
  <c r="C2316" i="8"/>
  <c r="B2316" i="8"/>
  <c r="A2316" i="8"/>
  <c r="L2315" i="8"/>
  <c r="N2315" i="8" s="1"/>
  <c r="K2315" i="8"/>
  <c r="J2315" i="8"/>
  <c r="I2315" i="8"/>
  <c r="H2315" i="8"/>
  <c r="G2315" i="8"/>
  <c r="F2315" i="8"/>
  <c r="E2315" i="8"/>
  <c r="C2315" i="8"/>
  <c r="B2315" i="8"/>
  <c r="D2315" i="8" s="1"/>
  <c r="A2315" i="8"/>
  <c r="L2314" i="8"/>
  <c r="K2314" i="8"/>
  <c r="J2314" i="8"/>
  <c r="I2314" i="8"/>
  <c r="H2314" i="8"/>
  <c r="G2314" i="8"/>
  <c r="F2314" i="8"/>
  <c r="E2314" i="8"/>
  <c r="C2314" i="8"/>
  <c r="B2314" i="8"/>
  <c r="D2314" i="8" s="1"/>
  <c r="A2314" i="8"/>
  <c r="N2313" i="8"/>
  <c r="M2313" i="8"/>
  <c r="L2313" i="8"/>
  <c r="K2313" i="8"/>
  <c r="I2313" i="8"/>
  <c r="H2313" i="8"/>
  <c r="J2313" i="8" s="1"/>
  <c r="G2313" i="8"/>
  <c r="F2313" i="8"/>
  <c r="E2313" i="8"/>
  <c r="C2313" i="8"/>
  <c r="B2313" i="8"/>
  <c r="D2313" i="8" s="1"/>
  <c r="A2313" i="8"/>
  <c r="N2312" i="8"/>
  <c r="L2312" i="8"/>
  <c r="K2312" i="8"/>
  <c r="I2312" i="8"/>
  <c r="J2312" i="8" s="1"/>
  <c r="H2312" i="8"/>
  <c r="G2312" i="8"/>
  <c r="F2312" i="8"/>
  <c r="E2312" i="8"/>
  <c r="C2312" i="8"/>
  <c r="B2312" i="8"/>
  <c r="A2312" i="8"/>
  <c r="L2311" i="8"/>
  <c r="M2311" i="8" s="1"/>
  <c r="K2311" i="8"/>
  <c r="J2311" i="8"/>
  <c r="I2311" i="8"/>
  <c r="H2311" i="8"/>
  <c r="G2311" i="8"/>
  <c r="F2311" i="8"/>
  <c r="E2311" i="8"/>
  <c r="C2311" i="8"/>
  <c r="B2311" i="8"/>
  <c r="A2311" i="8"/>
  <c r="L2310" i="8"/>
  <c r="K2310" i="8"/>
  <c r="J2310" i="8"/>
  <c r="I2310" i="8"/>
  <c r="H2310" i="8"/>
  <c r="G2310" i="8"/>
  <c r="F2310" i="8"/>
  <c r="E2310" i="8"/>
  <c r="C2310" i="8"/>
  <c r="B2310" i="8"/>
  <c r="A2310" i="8"/>
  <c r="N2309" i="8"/>
  <c r="M2309" i="8"/>
  <c r="L2309" i="8"/>
  <c r="K2309" i="8"/>
  <c r="I2309" i="8"/>
  <c r="H2309" i="8"/>
  <c r="J2309" i="8" s="1"/>
  <c r="G2309" i="8"/>
  <c r="F2309" i="8"/>
  <c r="E2309" i="8"/>
  <c r="C2309" i="8"/>
  <c r="B2309" i="8"/>
  <c r="D2309" i="8" s="1"/>
  <c r="A2309" i="8"/>
  <c r="L2308" i="8"/>
  <c r="N2308" i="8" s="1"/>
  <c r="K2308" i="8"/>
  <c r="I2308" i="8"/>
  <c r="H2308" i="8"/>
  <c r="G2308" i="8"/>
  <c r="F2308" i="8"/>
  <c r="E2308" i="8"/>
  <c r="C2308" i="8"/>
  <c r="B2308" i="8"/>
  <c r="A2308" i="8"/>
  <c r="N2307" i="8"/>
  <c r="M2307" i="8"/>
  <c r="L2307" i="8"/>
  <c r="K2307" i="8"/>
  <c r="I2307" i="8"/>
  <c r="J2307" i="8" s="1"/>
  <c r="H2307" i="8"/>
  <c r="G2307" i="8"/>
  <c r="F2307" i="8"/>
  <c r="E2307" i="8"/>
  <c r="C2307" i="8"/>
  <c r="B2307" i="8"/>
  <c r="D2307" i="8" s="1"/>
  <c r="A2307" i="8"/>
  <c r="L2306" i="8"/>
  <c r="K2306" i="8"/>
  <c r="J2306" i="8"/>
  <c r="I2306" i="8"/>
  <c r="H2306" i="8"/>
  <c r="G2306" i="8"/>
  <c r="F2306" i="8"/>
  <c r="E2306" i="8"/>
  <c r="C2306" i="8"/>
  <c r="B2306" i="8"/>
  <c r="D2306" i="8" s="1"/>
  <c r="A2306" i="8"/>
  <c r="N2305" i="8"/>
  <c r="M2305" i="8"/>
  <c r="L2305" i="8"/>
  <c r="K2305" i="8"/>
  <c r="I2305" i="8"/>
  <c r="H2305" i="8"/>
  <c r="J2305" i="8" s="1"/>
  <c r="G2305" i="8"/>
  <c r="F2305" i="8"/>
  <c r="E2305" i="8"/>
  <c r="C2305" i="8"/>
  <c r="B2305" i="8"/>
  <c r="D2305" i="8" s="1"/>
  <c r="A2305" i="8"/>
  <c r="L2304" i="8"/>
  <c r="K2304" i="8"/>
  <c r="I2304" i="8"/>
  <c r="H2304" i="8"/>
  <c r="G2304" i="8"/>
  <c r="F2304" i="8"/>
  <c r="E2304" i="8"/>
  <c r="C2304" i="8"/>
  <c r="B2304" i="8"/>
  <c r="D2304" i="8" s="1"/>
  <c r="A2304" i="8"/>
  <c r="N2303" i="8"/>
  <c r="L2303" i="8"/>
  <c r="M2303" i="8" s="1"/>
  <c r="K2303" i="8"/>
  <c r="J2303" i="8"/>
  <c r="I2303" i="8"/>
  <c r="H2303" i="8"/>
  <c r="G2303" i="8"/>
  <c r="F2303" i="8"/>
  <c r="E2303" i="8"/>
  <c r="C2303" i="8"/>
  <c r="B2303" i="8"/>
  <c r="A2303" i="8"/>
  <c r="L2302" i="8"/>
  <c r="K2302" i="8"/>
  <c r="I2302" i="8"/>
  <c r="H2302" i="8"/>
  <c r="J2302" i="8" s="1"/>
  <c r="G2302" i="8"/>
  <c r="F2302" i="8"/>
  <c r="E2302" i="8"/>
  <c r="C2302" i="8"/>
  <c r="B2302" i="8"/>
  <c r="D2302" i="8" s="1"/>
  <c r="A2302" i="8"/>
  <c r="N2301" i="8"/>
  <c r="M2301" i="8"/>
  <c r="L2301" i="8"/>
  <c r="K2301" i="8"/>
  <c r="J2301" i="8"/>
  <c r="I2301" i="8"/>
  <c r="H2301" i="8"/>
  <c r="G2301" i="8"/>
  <c r="F2301" i="8"/>
  <c r="E2301" i="8"/>
  <c r="C2301" i="8"/>
  <c r="B2301" i="8"/>
  <c r="D2301" i="8" s="1"/>
  <c r="A2301" i="8"/>
  <c r="L2300" i="8"/>
  <c r="N2300" i="8" s="1"/>
  <c r="K2300" i="8"/>
  <c r="I2300" i="8"/>
  <c r="H2300" i="8"/>
  <c r="G2300" i="8"/>
  <c r="F2300" i="8"/>
  <c r="E2300" i="8"/>
  <c r="C2300" i="8"/>
  <c r="B2300" i="8"/>
  <c r="A2300" i="8"/>
  <c r="L2299" i="8"/>
  <c r="N2299" i="8" s="1"/>
  <c r="K2299" i="8"/>
  <c r="I2299" i="8"/>
  <c r="J2299" i="8" s="1"/>
  <c r="H2299" i="8"/>
  <c r="G2299" i="8"/>
  <c r="F2299" i="8"/>
  <c r="E2299" i="8"/>
  <c r="C2299" i="8"/>
  <c r="B2299" i="8"/>
  <c r="D2299" i="8" s="1"/>
  <c r="A2299" i="8"/>
  <c r="L2298" i="8"/>
  <c r="K2298" i="8"/>
  <c r="I2298" i="8"/>
  <c r="H2298" i="8"/>
  <c r="J2298" i="8" s="1"/>
  <c r="G2298" i="8"/>
  <c r="F2298" i="8"/>
  <c r="E2298" i="8"/>
  <c r="C2298" i="8"/>
  <c r="B2298" i="8"/>
  <c r="D2298" i="8" s="1"/>
  <c r="A2298" i="8"/>
  <c r="N2297" i="8"/>
  <c r="M2297" i="8"/>
  <c r="L2297" i="8"/>
  <c r="K2297" i="8"/>
  <c r="J2297" i="8"/>
  <c r="I2297" i="8"/>
  <c r="H2297" i="8"/>
  <c r="G2297" i="8"/>
  <c r="F2297" i="8"/>
  <c r="E2297" i="8"/>
  <c r="C2297" i="8"/>
  <c r="B2297" i="8"/>
  <c r="D2297" i="8" s="1"/>
  <c r="A2297" i="8"/>
  <c r="L2296" i="8"/>
  <c r="K2296" i="8"/>
  <c r="I2296" i="8"/>
  <c r="H2296" i="8"/>
  <c r="G2296" i="8"/>
  <c r="F2296" i="8"/>
  <c r="E2296" i="8"/>
  <c r="C2296" i="8"/>
  <c r="B2296" i="8"/>
  <c r="A2296" i="8"/>
  <c r="L2295" i="8"/>
  <c r="K2295" i="8"/>
  <c r="I2295" i="8"/>
  <c r="J2295" i="8" s="1"/>
  <c r="H2295" i="8"/>
  <c r="G2295" i="8"/>
  <c r="F2295" i="8"/>
  <c r="E2295" i="8"/>
  <c r="C2295" i="8"/>
  <c r="B2295" i="8"/>
  <c r="D2295" i="8" s="1"/>
  <c r="A2295" i="8"/>
  <c r="L2294" i="8"/>
  <c r="K2294" i="8"/>
  <c r="I2294" i="8"/>
  <c r="H2294" i="8"/>
  <c r="J2294" i="8" s="1"/>
  <c r="G2294" i="8"/>
  <c r="F2294" i="8"/>
  <c r="E2294" i="8"/>
  <c r="C2294" i="8"/>
  <c r="B2294" i="8"/>
  <c r="D2294" i="8" s="1"/>
  <c r="A2294" i="8"/>
  <c r="N2293" i="8"/>
  <c r="M2293" i="8"/>
  <c r="L2293" i="8"/>
  <c r="K2293" i="8"/>
  <c r="J2293" i="8"/>
  <c r="I2293" i="8"/>
  <c r="H2293" i="8"/>
  <c r="G2293" i="8"/>
  <c r="F2293" i="8"/>
  <c r="E2293" i="8"/>
  <c r="C2293" i="8"/>
  <c r="B2293" i="8"/>
  <c r="D2293" i="8" s="1"/>
  <c r="A2293" i="8"/>
  <c r="L2292" i="8"/>
  <c r="N2292" i="8" s="1"/>
  <c r="K2292" i="8"/>
  <c r="I2292" i="8"/>
  <c r="J2292" i="8" s="1"/>
  <c r="H2292" i="8"/>
  <c r="G2292" i="8"/>
  <c r="F2292" i="8"/>
  <c r="E2292" i="8"/>
  <c r="C2292" i="8"/>
  <c r="B2292" i="8"/>
  <c r="D2292" i="8" s="1"/>
  <c r="A2292" i="8"/>
  <c r="L2291" i="8"/>
  <c r="K2291" i="8"/>
  <c r="J2291" i="8"/>
  <c r="I2291" i="8"/>
  <c r="H2291" i="8"/>
  <c r="G2291" i="8"/>
  <c r="F2291" i="8"/>
  <c r="E2291" i="8"/>
  <c r="C2291" i="8"/>
  <c r="B2291" i="8"/>
  <c r="D2291" i="8" s="1"/>
  <c r="A2291" i="8"/>
  <c r="L2290" i="8"/>
  <c r="K2290" i="8"/>
  <c r="I2290" i="8"/>
  <c r="J2290" i="8" s="1"/>
  <c r="H2290" i="8"/>
  <c r="G2290" i="8"/>
  <c r="F2290" i="8"/>
  <c r="E2290" i="8"/>
  <c r="C2290" i="8"/>
  <c r="B2290" i="8"/>
  <c r="D2290" i="8" s="1"/>
  <c r="A2290" i="8"/>
  <c r="N2289" i="8"/>
  <c r="M2289" i="8"/>
  <c r="L2289" i="8"/>
  <c r="K2289" i="8"/>
  <c r="I2289" i="8"/>
  <c r="J2289" i="8" s="1"/>
  <c r="H2289" i="8"/>
  <c r="G2289" i="8"/>
  <c r="F2289" i="8"/>
  <c r="E2289" i="8"/>
  <c r="C2289" i="8"/>
  <c r="B2289" i="8"/>
  <c r="D2289" i="8" s="1"/>
  <c r="A2289" i="8"/>
  <c r="N2288" i="8"/>
  <c r="L2288" i="8"/>
  <c r="K2288" i="8"/>
  <c r="I2288" i="8"/>
  <c r="J2288" i="8" s="1"/>
  <c r="H2288" i="8"/>
  <c r="G2288" i="8"/>
  <c r="F2288" i="8"/>
  <c r="E2288" i="8"/>
  <c r="C2288" i="8"/>
  <c r="B2288" i="8"/>
  <c r="D2288" i="8" s="1"/>
  <c r="A2288" i="8"/>
  <c r="N2287" i="8"/>
  <c r="L2287" i="8"/>
  <c r="M2287" i="8" s="1"/>
  <c r="K2287" i="8"/>
  <c r="I2287" i="8"/>
  <c r="J2287" i="8" s="1"/>
  <c r="H2287" i="8"/>
  <c r="G2287" i="8"/>
  <c r="F2287" i="8"/>
  <c r="E2287" i="8"/>
  <c r="C2287" i="8"/>
  <c r="B2287" i="8"/>
  <c r="D2287" i="8" s="1"/>
  <c r="A2287" i="8"/>
  <c r="L2286" i="8"/>
  <c r="K2286" i="8"/>
  <c r="I2286" i="8"/>
  <c r="H2286" i="8"/>
  <c r="J2286" i="8" s="1"/>
  <c r="G2286" i="8"/>
  <c r="F2286" i="8"/>
  <c r="E2286" i="8"/>
  <c r="C2286" i="8"/>
  <c r="B2286" i="8"/>
  <c r="D2286" i="8" s="1"/>
  <c r="A2286" i="8"/>
  <c r="N2285" i="8"/>
  <c r="M2285" i="8"/>
  <c r="L2285" i="8"/>
  <c r="K2285" i="8"/>
  <c r="J2285" i="8"/>
  <c r="I2285" i="8"/>
  <c r="H2285" i="8"/>
  <c r="G2285" i="8"/>
  <c r="F2285" i="8"/>
  <c r="E2285" i="8"/>
  <c r="C2285" i="8"/>
  <c r="B2285" i="8"/>
  <c r="D2285" i="8" s="1"/>
  <c r="A2285" i="8"/>
  <c r="L2284" i="8"/>
  <c r="N2284" i="8" s="1"/>
  <c r="K2284" i="8"/>
  <c r="M2284" i="8" s="1"/>
  <c r="I2284" i="8"/>
  <c r="H2284" i="8"/>
  <c r="G2284" i="8"/>
  <c r="F2284" i="8"/>
  <c r="E2284" i="8"/>
  <c r="C2284" i="8"/>
  <c r="B2284" i="8"/>
  <c r="A2284" i="8"/>
  <c r="M2283" i="8"/>
  <c r="L2283" i="8"/>
  <c r="N2283" i="8" s="1"/>
  <c r="K2283" i="8"/>
  <c r="I2283" i="8"/>
  <c r="J2283" i="8" s="1"/>
  <c r="H2283" i="8"/>
  <c r="G2283" i="8"/>
  <c r="F2283" i="8"/>
  <c r="E2283" i="8"/>
  <c r="C2283" i="8"/>
  <c r="B2283" i="8"/>
  <c r="D2283" i="8" s="1"/>
  <c r="A2283" i="8"/>
  <c r="L2282" i="8"/>
  <c r="K2282" i="8"/>
  <c r="I2282" i="8"/>
  <c r="H2282" i="8"/>
  <c r="G2282" i="8"/>
  <c r="F2282" i="8"/>
  <c r="E2282" i="8"/>
  <c r="C2282" i="8"/>
  <c r="B2282" i="8"/>
  <c r="D2282" i="8" s="1"/>
  <c r="A2282" i="8"/>
  <c r="N2281" i="8"/>
  <c r="M2281" i="8"/>
  <c r="L2281" i="8"/>
  <c r="K2281" i="8"/>
  <c r="I2281" i="8"/>
  <c r="J2281" i="8" s="1"/>
  <c r="H2281" i="8"/>
  <c r="G2281" i="8"/>
  <c r="F2281" i="8"/>
  <c r="E2281" i="8"/>
  <c r="C2281" i="8"/>
  <c r="B2281" i="8"/>
  <c r="D2281" i="8" s="1"/>
  <c r="A2281" i="8"/>
  <c r="L2280" i="8"/>
  <c r="K2280" i="8"/>
  <c r="I2280" i="8"/>
  <c r="H2280" i="8"/>
  <c r="G2280" i="8"/>
  <c r="F2280" i="8"/>
  <c r="E2280" i="8"/>
  <c r="C2280" i="8"/>
  <c r="B2280" i="8"/>
  <c r="D2280" i="8" s="1"/>
  <c r="A2280" i="8"/>
  <c r="L2279" i="8"/>
  <c r="M2279" i="8" s="1"/>
  <c r="K2279" i="8"/>
  <c r="J2279" i="8"/>
  <c r="I2279" i="8"/>
  <c r="H2279" i="8"/>
  <c r="G2279" i="8"/>
  <c r="F2279" i="8"/>
  <c r="E2279" i="8"/>
  <c r="C2279" i="8"/>
  <c r="B2279" i="8"/>
  <c r="D2279" i="8" s="1"/>
  <c r="A2279" i="8"/>
  <c r="L2278" i="8"/>
  <c r="K2278" i="8"/>
  <c r="I2278" i="8"/>
  <c r="H2278" i="8"/>
  <c r="J2278" i="8" s="1"/>
  <c r="G2278" i="8"/>
  <c r="F2278" i="8"/>
  <c r="E2278" i="8"/>
  <c r="C2278" i="8"/>
  <c r="B2278" i="8"/>
  <c r="A2278" i="8"/>
  <c r="N2277" i="8"/>
  <c r="M2277" i="8"/>
  <c r="L2277" i="8"/>
  <c r="K2277" i="8"/>
  <c r="I2277" i="8"/>
  <c r="H2277" i="8"/>
  <c r="J2277" i="8" s="1"/>
  <c r="G2277" i="8"/>
  <c r="F2277" i="8"/>
  <c r="E2277" i="8"/>
  <c r="C2277" i="8"/>
  <c r="B2277" i="8"/>
  <c r="D2277" i="8" s="1"/>
  <c r="A2277" i="8"/>
  <c r="N2276" i="8"/>
  <c r="M2276" i="8"/>
  <c r="L2276" i="8"/>
  <c r="K2276" i="8"/>
  <c r="I2276" i="8"/>
  <c r="H2276" i="8"/>
  <c r="G2276" i="8"/>
  <c r="F2276" i="8"/>
  <c r="E2276" i="8"/>
  <c r="C2276" i="8"/>
  <c r="B2276" i="8"/>
  <c r="D2276" i="8" s="1"/>
  <c r="A2276" i="8"/>
  <c r="L2275" i="8"/>
  <c r="K2275" i="8"/>
  <c r="I2275" i="8"/>
  <c r="J2275" i="8" s="1"/>
  <c r="H2275" i="8"/>
  <c r="G2275" i="8"/>
  <c r="F2275" i="8"/>
  <c r="E2275" i="8"/>
  <c r="C2275" i="8"/>
  <c r="B2275" i="8"/>
  <c r="D2275" i="8" s="1"/>
  <c r="A2275" i="8"/>
  <c r="L2274" i="8"/>
  <c r="K2274" i="8"/>
  <c r="I2274" i="8"/>
  <c r="H2274" i="8"/>
  <c r="J2274" i="8" s="1"/>
  <c r="G2274" i="8"/>
  <c r="F2274" i="8"/>
  <c r="E2274" i="8"/>
  <c r="C2274" i="8"/>
  <c r="B2274" i="8"/>
  <c r="D2274" i="8" s="1"/>
  <c r="A2274" i="8"/>
  <c r="N2273" i="8"/>
  <c r="M2273" i="8"/>
  <c r="L2273" i="8"/>
  <c r="K2273" i="8"/>
  <c r="J2273" i="8"/>
  <c r="I2273" i="8"/>
  <c r="H2273" i="8"/>
  <c r="G2273" i="8"/>
  <c r="F2273" i="8"/>
  <c r="E2273" i="8"/>
  <c r="C2273" i="8"/>
  <c r="B2273" i="8"/>
  <c r="D2273" i="8" s="1"/>
  <c r="A2273" i="8"/>
  <c r="L2272" i="8"/>
  <c r="M2272" i="8" s="1"/>
  <c r="K2272" i="8"/>
  <c r="I2272" i="8"/>
  <c r="H2272" i="8"/>
  <c r="J2272" i="8" s="1"/>
  <c r="G2272" i="8"/>
  <c r="F2272" i="8"/>
  <c r="E2272" i="8"/>
  <c r="C2272" i="8"/>
  <c r="B2272" i="8"/>
  <c r="A2272" i="8"/>
  <c r="L2271" i="8"/>
  <c r="M2271" i="8" s="1"/>
  <c r="K2271" i="8"/>
  <c r="J2271" i="8"/>
  <c r="I2271" i="8"/>
  <c r="H2271" i="8"/>
  <c r="G2271" i="8"/>
  <c r="F2271" i="8"/>
  <c r="E2271" i="8"/>
  <c r="C2271" i="8"/>
  <c r="B2271" i="8"/>
  <c r="A2271" i="8"/>
  <c r="L2270" i="8"/>
  <c r="K2270" i="8"/>
  <c r="J2270" i="8"/>
  <c r="I2270" i="8"/>
  <c r="H2270" i="8"/>
  <c r="G2270" i="8"/>
  <c r="F2270" i="8"/>
  <c r="E2270" i="8"/>
  <c r="C2270" i="8"/>
  <c r="B2270" i="8"/>
  <c r="D2270" i="8" s="1"/>
  <c r="A2270" i="8"/>
  <c r="N2269" i="8"/>
  <c r="M2269" i="8"/>
  <c r="L2269" i="8"/>
  <c r="K2269" i="8"/>
  <c r="I2269" i="8"/>
  <c r="H2269" i="8"/>
  <c r="J2269" i="8" s="1"/>
  <c r="G2269" i="8"/>
  <c r="F2269" i="8"/>
  <c r="E2269" i="8"/>
  <c r="C2269" i="8"/>
  <c r="B2269" i="8"/>
  <c r="D2269" i="8" s="1"/>
  <c r="A2269" i="8"/>
  <c r="L2268" i="8"/>
  <c r="M2268" i="8" s="1"/>
  <c r="K2268" i="8"/>
  <c r="I2268" i="8"/>
  <c r="H2268" i="8"/>
  <c r="G2268" i="8"/>
  <c r="F2268" i="8"/>
  <c r="E2268" i="8"/>
  <c r="C2268" i="8"/>
  <c r="B2268" i="8"/>
  <c r="A2268" i="8"/>
  <c r="N2267" i="8"/>
  <c r="M2267" i="8"/>
  <c r="L2267" i="8"/>
  <c r="K2267" i="8"/>
  <c r="I2267" i="8"/>
  <c r="J2267" i="8" s="1"/>
  <c r="H2267" i="8"/>
  <c r="G2267" i="8"/>
  <c r="F2267" i="8"/>
  <c r="E2267" i="8"/>
  <c r="C2267" i="8"/>
  <c r="B2267" i="8"/>
  <c r="D2267" i="8" s="1"/>
  <c r="A2267" i="8"/>
  <c r="L2266" i="8"/>
  <c r="K2266" i="8"/>
  <c r="I2266" i="8"/>
  <c r="H2266" i="8"/>
  <c r="J2266" i="8" s="1"/>
  <c r="G2266" i="8"/>
  <c r="F2266" i="8"/>
  <c r="E2266" i="8"/>
  <c r="C2266" i="8"/>
  <c r="B2266" i="8"/>
  <c r="D2266" i="8" s="1"/>
  <c r="A2266" i="8"/>
  <c r="N2265" i="8"/>
  <c r="M2265" i="8"/>
  <c r="L2265" i="8"/>
  <c r="K2265" i="8"/>
  <c r="J2265" i="8"/>
  <c r="I2265" i="8"/>
  <c r="H2265" i="8"/>
  <c r="G2265" i="8"/>
  <c r="F2265" i="8"/>
  <c r="E2265" i="8"/>
  <c r="C2265" i="8"/>
  <c r="B2265" i="8"/>
  <c r="D2265" i="8" s="1"/>
  <c r="A2265" i="8"/>
  <c r="N2264" i="8"/>
  <c r="L2264" i="8"/>
  <c r="K2264" i="8"/>
  <c r="I2264" i="8"/>
  <c r="H2264" i="8"/>
  <c r="J2264" i="8" s="1"/>
  <c r="G2264" i="8"/>
  <c r="F2264" i="8"/>
  <c r="E2264" i="8"/>
  <c r="C2264" i="8"/>
  <c r="B2264" i="8"/>
  <c r="D2264" i="8" s="1"/>
  <c r="A2264" i="8"/>
  <c r="N2263" i="8"/>
  <c r="L2263" i="8"/>
  <c r="M2263" i="8" s="1"/>
  <c r="K2263" i="8"/>
  <c r="J2263" i="8"/>
  <c r="I2263" i="8"/>
  <c r="H2263" i="8"/>
  <c r="G2263" i="8"/>
  <c r="F2263" i="8"/>
  <c r="E2263" i="8"/>
  <c r="C2263" i="8"/>
  <c r="B2263" i="8"/>
  <c r="D2263" i="8" s="1"/>
  <c r="A2263" i="8"/>
  <c r="L2262" i="8"/>
  <c r="K2262" i="8"/>
  <c r="J2262" i="8"/>
  <c r="I2262" i="8"/>
  <c r="H2262" i="8"/>
  <c r="G2262" i="8"/>
  <c r="F2262" i="8"/>
  <c r="E2262" i="8"/>
  <c r="C2262" i="8"/>
  <c r="B2262" i="8"/>
  <c r="A2262" i="8"/>
  <c r="N2261" i="8"/>
  <c r="M2261" i="8"/>
  <c r="L2261" i="8"/>
  <c r="K2261" i="8"/>
  <c r="J2261" i="8"/>
  <c r="I2261" i="8"/>
  <c r="H2261" i="8"/>
  <c r="G2261" i="8"/>
  <c r="F2261" i="8"/>
  <c r="E2261" i="8"/>
  <c r="C2261" i="8"/>
  <c r="B2261" i="8"/>
  <c r="D2261" i="8" s="1"/>
  <c r="A2261" i="8"/>
  <c r="N2260" i="8"/>
  <c r="M2260" i="8"/>
  <c r="L2260" i="8"/>
  <c r="K2260" i="8"/>
  <c r="I2260" i="8"/>
  <c r="J2260" i="8" s="1"/>
  <c r="H2260" i="8"/>
  <c r="G2260" i="8"/>
  <c r="F2260" i="8"/>
  <c r="E2260" i="8"/>
  <c r="C2260" i="8"/>
  <c r="B2260" i="8"/>
  <c r="D2260" i="8" s="1"/>
  <c r="A2260" i="8"/>
  <c r="N2259" i="8"/>
  <c r="L2259" i="8"/>
  <c r="K2259" i="8"/>
  <c r="M2259" i="8" s="1"/>
  <c r="J2259" i="8"/>
  <c r="I2259" i="8"/>
  <c r="H2259" i="8"/>
  <c r="G2259" i="8"/>
  <c r="F2259" i="8"/>
  <c r="E2259" i="8"/>
  <c r="C2259" i="8"/>
  <c r="B2259" i="8"/>
  <c r="D2259" i="8" s="1"/>
  <c r="A2259" i="8"/>
  <c r="L2258" i="8"/>
  <c r="K2258" i="8"/>
  <c r="J2258" i="8"/>
  <c r="I2258" i="8"/>
  <c r="H2258" i="8"/>
  <c r="G2258" i="8"/>
  <c r="F2258" i="8"/>
  <c r="E2258" i="8"/>
  <c r="C2258" i="8"/>
  <c r="B2258" i="8"/>
  <c r="D2258" i="8" s="1"/>
  <c r="A2258" i="8"/>
  <c r="N2257" i="8"/>
  <c r="M2257" i="8"/>
  <c r="L2257" i="8"/>
  <c r="K2257" i="8"/>
  <c r="I2257" i="8"/>
  <c r="J2257" i="8" s="1"/>
  <c r="H2257" i="8"/>
  <c r="G2257" i="8"/>
  <c r="F2257" i="8"/>
  <c r="E2257" i="8"/>
  <c r="C2257" i="8"/>
  <c r="B2257" i="8"/>
  <c r="D2257" i="8" s="1"/>
  <c r="A2257" i="8"/>
  <c r="N2256" i="8"/>
  <c r="L2256" i="8"/>
  <c r="K2256" i="8"/>
  <c r="I2256" i="8"/>
  <c r="H2256" i="8"/>
  <c r="J2256" i="8" s="1"/>
  <c r="G2256" i="8"/>
  <c r="F2256" i="8"/>
  <c r="E2256" i="8"/>
  <c r="C2256" i="8"/>
  <c r="B2256" i="8"/>
  <c r="D2256" i="8" s="1"/>
  <c r="A2256" i="8"/>
  <c r="L2255" i="8"/>
  <c r="K2255" i="8"/>
  <c r="I2255" i="8"/>
  <c r="J2255" i="8" s="1"/>
  <c r="H2255" i="8"/>
  <c r="G2255" i="8"/>
  <c r="F2255" i="8"/>
  <c r="E2255" i="8"/>
  <c r="C2255" i="8"/>
  <c r="B2255" i="8"/>
  <c r="A2255" i="8"/>
  <c r="L2254" i="8"/>
  <c r="K2254" i="8"/>
  <c r="I2254" i="8"/>
  <c r="H2254" i="8"/>
  <c r="J2254" i="8" s="1"/>
  <c r="G2254" i="8"/>
  <c r="F2254" i="8"/>
  <c r="E2254" i="8"/>
  <c r="C2254" i="8"/>
  <c r="B2254" i="8"/>
  <c r="D2254" i="8" s="1"/>
  <c r="A2254" i="8"/>
  <c r="N2253" i="8"/>
  <c r="M2253" i="8"/>
  <c r="L2253" i="8"/>
  <c r="K2253" i="8"/>
  <c r="I2253" i="8"/>
  <c r="H2253" i="8"/>
  <c r="J2253" i="8" s="1"/>
  <c r="G2253" i="8"/>
  <c r="F2253" i="8"/>
  <c r="E2253" i="8"/>
  <c r="C2253" i="8"/>
  <c r="B2253" i="8"/>
  <c r="D2253" i="8" s="1"/>
  <c r="A2253" i="8"/>
  <c r="N2252" i="8"/>
  <c r="L2252" i="8"/>
  <c r="K2252" i="8"/>
  <c r="M2252" i="8" s="1"/>
  <c r="I2252" i="8"/>
  <c r="J2252" i="8" s="1"/>
  <c r="H2252" i="8"/>
  <c r="G2252" i="8"/>
  <c r="F2252" i="8"/>
  <c r="E2252" i="8"/>
  <c r="C2252" i="8"/>
  <c r="B2252" i="8"/>
  <c r="D2252" i="8" s="1"/>
  <c r="A2252" i="8"/>
  <c r="L2251" i="8"/>
  <c r="K2251" i="8"/>
  <c r="J2251" i="8"/>
  <c r="I2251" i="8"/>
  <c r="H2251" i="8"/>
  <c r="G2251" i="8"/>
  <c r="F2251" i="8"/>
  <c r="E2251" i="8"/>
  <c r="C2251" i="8"/>
  <c r="B2251" i="8"/>
  <c r="D2251" i="8" s="1"/>
  <c r="A2251" i="8"/>
  <c r="L2250" i="8"/>
  <c r="K2250" i="8"/>
  <c r="I2250" i="8"/>
  <c r="H2250" i="8"/>
  <c r="G2250" i="8"/>
  <c r="F2250" i="8"/>
  <c r="E2250" i="8"/>
  <c r="C2250" i="8"/>
  <c r="B2250" i="8"/>
  <c r="D2250" i="8" s="1"/>
  <c r="A2250" i="8"/>
  <c r="N2249" i="8"/>
  <c r="M2249" i="8"/>
  <c r="L2249" i="8"/>
  <c r="K2249" i="8"/>
  <c r="J2249" i="8"/>
  <c r="I2249" i="8"/>
  <c r="H2249" i="8"/>
  <c r="G2249" i="8"/>
  <c r="F2249" i="8"/>
  <c r="E2249" i="8"/>
  <c r="C2249" i="8"/>
  <c r="B2249" i="8"/>
  <c r="D2249" i="8" s="1"/>
  <c r="A2249" i="8"/>
  <c r="N2248" i="8"/>
  <c r="L2248" i="8"/>
  <c r="K2248" i="8"/>
  <c r="I2248" i="8"/>
  <c r="H2248" i="8"/>
  <c r="J2248" i="8" s="1"/>
  <c r="G2248" i="8"/>
  <c r="F2248" i="8"/>
  <c r="E2248" i="8"/>
  <c r="C2248" i="8"/>
  <c r="B2248" i="8"/>
  <c r="A2248" i="8"/>
  <c r="N2247" i="8"/>
  <c r="L2247" i="8"/>
  <c r="M2247" i="8" s="1"/>
  <c r="K2247" i="8"/>
  <c r="I2247" i="8"/>
  <c r="J2247" i="8" s="1"/>
  <c r="H2247" i="8"/>
  <c r="G2247" i="8"/>
  <c r="F2247" i="8"/>
  <c r="E2247" i="8"/>
  <c r="C2247" i="8"/>
  <c r="B2247" i="8"/>
  <c r="D2247" i="8" s="1"/>
  <c r="A2247" i="8"/>
  <c r="L2246" i="8"/>
  <c r="K2246" i="8"/>
  <c r="J2246" i="8"/>
  <c r="I2246" i="8"/>
  <c r="H2246" i="8"/>
  <c r="G2246" i="8"/>
  <c r="F2246" i="8"/>
  <c r="E2246" i="8"/>
  <c r="C2246" i="8"/>
  <c r="B2246" i="8"/>
  <c r="A2246" i="8"/>
  <c r="N2245" i="8"/>
  <c r="M2245" i="8"/>
  <c r="L2245" i="8"/>
  <c r="K2245" i="8"/>
  <c r="J2245" i="8"/>
  <c r="I2245" i="8"/>
  <c r="H2245" i="8"/>
  <c r="G2245" i="8"/>
  <c r="F2245" i="8"/>
  <c r="E2245" i="8"/>
  <c r="C2245" i="8"/>
  <c r="B2245" i="8"/>
  <c r="D2245" i="8" s="1"/>
  <c r="A2245" i="8"/>
  <c r="N2244" i="8"/>
  <c r="L2244" i="8"/>
  <c r="M2244" i="8" s="1"/>
  <c r="K2244" i="8"/>
  <c r="I2244" i="8"/>
  <c r="J2244" i="8" s="1"/>
  <c r="H2244" i="8"/>
  <c r="G2244" i="8"/>
  <c r="F2244" i="8"/>
  <c r="E2244" i="8"/>
  <c r="C2244" i="8"/>
  <c r="B2244" i="8"/>
  <c r="A2244" i="8"/>
  <c r="N2243" i="8"/>
  <c r="M2243" i="8"/>
  <c r="L2243" i="8"/>
  <c r="K2243" i="8"/>
  <c r="I2243" i="8"/>
  <c r="J2243" i="8" s="1"/>
  <c r="H2243" i="8"/>
  <c r="G2243" i="8"/>
  <c r="F2243" i="8"/>
  <c r="E2243" i="8"/>
  <c r="C2243" i="8"/>
  <c r="B2243" i="8"/>
  <c r="D2243" i="8" s="1"/>
  <c r="A2243" i="8"/>
  <c r="L2242" i="8"/>
  <c r="K2242" i="8"/>
  <c r="I2242" i="8"/>
  <c r="J2242" i="8" s="1"/>
  <c r="H2242" i="8"/>
  <c r="G2242" i="8"/>
  <c r="F2242" i="8"/>
  <c r="E2242" i="8"/>
  <c r="C2242" i="8"/>
  <c r="B2242" i="8"/>
  <c r="D2242" i="8" s="1"/>
  <c r="A2242" i="8"/>
  <c r="N2241" i="8"/>
  <c r="M2241" i="8"/>
  <c r="L2241" i="8"/>
  <c r="K2241" i="8"/>
  <c r="I2241" i="8"/>
  <c r="H2241" i="8"/>
  <c r="J2241" i="8" s="1"/>
  <c r="G2241" i="8"/>
  <c r="F2241" i="8"/>
  <c r="E2241" i="8"/>
  <c r="C2241" i="8"/>
  <c r="B2241" i="8"/>
  <c r="D2241" i="8" s="1"/>
  <c r="A2241" i="8"/>
  <c r="N2240" i="8"/>
  <c r="L2240" i="8"/>
  <c r="M2240" i="8" s="1"/>
  <c r="K2240" i="8"/>
  <c r="I2240" i="8"/>
  <c r="H2240" i="8"/>
  <c r="J2240" i="8" s="1"/>
  <c r="G2240" i="8"/>
  <c r="F2240" i="8"/>
  <c r="E2240" i="8"/>
  <c r="C2240" i="8"/>
  <c r="B2240" i="8"/>
  <c r="A2240" i="8"/>
  <c r="N2239" i="8"/>
  <c r="L2239" i="8"/>
  <c r="M2239" i="8" s="1"/>
  <c r="K2239" i="8"/>
  <c r="I2239" i="8"/>
  <c r="J2239" i="8" s="1"/>
  <c r="H2239" i="8"/>
  <c r="G2239" i="8"/>
  <c r="F2239" i="8"/>
  <c r="E2239" i="8"/>
  <c r="C2239" i="8"/>
  <c r="B2239" i="8"/>
  <c r="D2239" i="8" s="1"/>
  <c r="A2239" i="8"/>
  <c r="L2238" i="8"/>
  <c r="K2238" i="8"/>
  <c r="I2238" i="8"/>
  <c r="H2238" i="8"/>
  <c r="J2238" i="8" s="1"/>
  <c r="G2238" i="8"/>
  <c r="F2238" i="8"/>
  <c r="E2238" i="8"/>
  <c r="C2238" i="8"/>
  <c r="B2238" i="8"/>
  <c r="D2238" i="8" s="1"/>
  <c r="A2238" i="8"/>
  <c r="N2237" i="8"/>
  <c r="M2237" i="8"/>
  <c r="L2237" i="8"/>
  <c r="K2237" i="8"/>
  <c r="J2237" i="8"/>
  <c r="I2237" i="8"/>
  <c r="H2237" i="8"/>
  <c r="G2237" i="8"/>
  <c r="F2237" i="8"/>
  <c r="E2237" i="8"/>
  <c r="C2237" i="8"/>
  <c r="B2237" i="8"/>
  <c r="D2237" i="8" s="1"/>
  <c r="A2237" i="8"/>
  <c r="L2236" i="8"/>
  <c r="N2236" i="8" s="1"/>
  <c r="K2236" i="8"/>
  <c r="M2236" i="8" s="1"/>
  <c r="I2236" i="8"/>
  <c r="J2236" i="8" s="1"/>
  <c r="H2236" i="8"/>
  <c r="G2236" i="8"/>
  <c r="F2236" i="8"/>
  <c r="E2236" i="8"/>
  <c r="C2236" i="8"/>
  <c r="B2236" i="8"/>
  <c r="A2236" i="8"/>
  <c r="N2235" i="8"/>
  <c r="L2235" i="8"/>
  <c r="M2235" i="8" s="1"/>
  <c r="K2235" i="8"/>
  <c r="J2235" i="8"/>
  <c r="I2235" i="8"/>
  <c r="H2235" i="8"/>
  <c r="G2235" i="8"/>
  <c r="F2235" i="8"/>
  <c r="E2235" i="8"/>
  <c r="C2235" i="8"/>
  <c r="B2235" i="8"/>
  <c r="D2235" i="8" s="1"/>
  <c r="A2235" i="8"/>
  <c r="L2234" i="8"/>
  <c r="K2234" i="8"/>
  <c r="J2234" i="8"/>
  <c r="I2234" i="8"/>
  <c r="H2234" i="8"/>
  <c r="G2234" i="8"/>
  <c r="F2234" i="8"/>
  <c r="E2234" i="8"/>
  <c r="C2234" i="8"/>
  <c r="B2234" i="8"/>
  <c r="D2234" i="8" s="1"/>
  <c r="A2234" i="8"/>
  <c r="N2233" i="8"/>
  <c r="M2233" i="8"/>
  <c r="L2233" i="8"/>
  <c r="K2233" i="8"/>
  <c r="J2233" i="8"/>
  <c r="I2233" i="8"/>
  <c r="H2233" i="8"/>
  <c r="G2233" i="8"/>
  <c r="F2233" i="8"/>
  <c r="E2233" i="8"/>
  <c r="C2233" i="8"/>
  <c r="B2233" i="8"/>
  <c r="D2233" i="8" s="1"/>
  <c r="A2233" i="8"/>
  <c r="L2232" i="8"/>
  <c r="K2232" i="8"/>
  <c r="I2232" i="8"/>
  <c r="H2232" i="8"/>
  <c r="J2232" i="8" s="1"/>
  <c r="G2232" i="8"/>
  <c r="F2232" i="8"/>
  <c r="E2232" i="8"/>
  <c r="C2232" i="8"/>
  <c r="B2232" i="8"/>
  <c r="D2232" i="8" s="1"/>
  <c r="A2232" i="8"/>
  <c r="L2231" i="8"/>
  <c r="K2231" i="8"/>
  <c r="J2231" i="8"/>
  <c r="I2231" i="8"/>
  <c r="H2231" i="8"/>
  <c r="G2231" i="8"/>
  <c r="F2231" i="8"/>
  <c r="E2231" i="8"/>
  <c r="C2231" i="8"/>
  <c r="B2231" i="8"/>
  <c r="A2231" i="8"/>
  <c r="L2230" i="8"/>
  <c r="K2230" i="8"/>
  <c r="J2230" i="8"/>
  <c r="I2230" i="8"/>
  <c r="H2230" i="8"/>
  <c r="G2230" i="8"/>
  <c r="F2230" i="8"/>
  <c r="E2230" i="8"/>
  <c r="C2230" i="8"/>
  <c r="B2230" i="8"/>
  <c r="A2230" i="8"/>
  <c r="N2229" i="8"/>
  <c r="M2229" i="8"/>
  <c r="L2229" i="8"/>
  <c r="K2229" i="8"/>
  <c r="I2229" i="8"/>
  <c r="H2229" i="8"/>
  <c r="J2229" i="8" s="1"/>
  <c r="G2229" i="8"/>
  <c r="F2229" i="8"/>
  <c r="E2229" i="8"/>
  <c r="C2229" i="8"/>
  <c r="B2229" i="8"/>
  <c r="D2229" i="8" s="1"/>
  <c r="A2229" i="8"/>
  <c r="N2228" i="8"/>
  <c r="M2228" i="8"/>
  <c r="L2228" i="8"/>
  <c r="K2228" i="8"/>
  <c r="I2228" i="8"/>
  <c r="H2228" i="8"/>
  <c r="G2228" i="8"/>
  <c r="F2228" i="8"/>
  <c r="E2228" i="8"/>
  <c r="C2228" i="8"/>
  <c r="B2228" i="8"/>
  <c r="D2228" i="8" s="1"/>
  <c r="A2228" i="8"/>
  <c r="N2227" i="8"/>
  <c r="L2227" i="8"/>
  <c r="K2227" i="8"/>
  <c r="M2227" i="8" s="1"/>
  <c r="J2227" i="8"/>
  <c r="I2227" i="8"/>
  <c r="H2227" i="8"/>
  <c r="G2227" i="8"/>
  <c r="F2227" i="8"/>
  <c r="E2227" i="8"/>
  <c r="C2227" i="8"/>
  <c r="B2227" i="8"/>
  <c r="D2227" i="8" s="1"/>
  <c r="A2227" i="8"/>
  <c r="L2226" i="8"/>
  <c r="K2226" i="8"/>
  <c r="J2226" i="8"/>
  <c r="I2226" i="8"/>
  <c r="H2226" i="8"/>
  <c r="G2226" i="8"/>
  <c r="F2226" i="8"/>
  <c r="E2226" i="8"/>
  <c r="C2226" i="8"/>
  <c r="B2226" i="8"/>
  <c r="D2226" i="8" s="1"/>
  <c r="A2226" i="8"/>
  <c r="N2225" i="8"/>
  <c r="M2225" i="8"/>
  <c r="L2225" i="8"/>
  <c r="K2225" i="8"/>
  <c r="I2225" i="8"/>
  <c r="J2225" i="8" s="1"/>
  <c r="H2225" i="8"/>
  <c r="G2225" i="8"/>
  <c r="F2225" i="8"/>
  <c r="E2225" i="8"/>
  <c r="C2225" i="8"/>
  <c r="B2225" i="8"/>
  <c r="D2225" i="8" s="1"/>
  <c r="A2225" i="8"/>
  <c r="L2224" i="8"/>
  <c r="K2224" i="8"/>
  <c r="I2224" i="8"/>
  <c r="H2224" i="8"/>
  <c r="J2224" i="8" s="1"/>
  <c r="G2224" i="8"/>
  <c r="F2224" i="8"/>
  <c r="E2224" i="8"/>
  <c r="C2224" i="8"/>
  <c r="B2224" i="8"/>
  <c r="D2224" i="8" s="1"/>
  <c r="A2224" i="8"/>
  <c r="L2223" i="8"/>
  <c r="K2223" i="8"/>
  <c r="I2223" i="8"/>
  <c r="J2223" i="8" s="1"/>
  <c r="H2223" i="8"/>
  <c r="G2223" i="8"/>
  <c r="F2223" i="8"/>
  <c r="E2223" i="8"/>
  <c r="C2223" i="8"/>
  <c r="B2223" i="8"/>
  <c r="D2223" i="8" s="1"/>
  <c r="A2223" i="8"/>
  <c r="L2222" i="8"/>
  <c r="K2222" i="8"/>
  <c r="J2222" i="8"/>
  <c r="I2222" i="8"/>
  <c r="H2222" i="8"/>
  <c r="G2222" i="8"/>
  <c r="F2222" i="8"/>
  <c r="E2222" i="8"/>
  <c r="C2222" i="8"/>
  <c r="B2222" i="8"/>
  <c r="D2222" i="8" s="1"/>
  <c r="A2222" i="8"/>
  <c r="N2221" i="8"/>
  <c r="M2221" i="8"/>
  <c r="L2221" i="8"/>
  <c r="K2221" i="8"/>
  <c r="I2221" i="8"/>
  <c r="H2221" i="8"/>
  <c r="J2221" i="8" s="1"/>
  <c r="G2221" i="8"/>
  <c r="F2221" i="8"/>
  <c r="E2221" i="8"/>
  <c r="C2221" i="8"/>
  <c r="B2221" i="8"/>
  <c r="D2221" i="8" s="1"/>
  <c r="A2221" i="8"/>
  <c r="N2220" i="8"/>
  <c r="L2220" i="8"/>
  <c r="K2220" i="8"/>
  <c r="I2220" i="8"/>
  <c r="H2220" i="8"/>
  <c r="G2220" i="8"/>
  <c r="F2220" i="8"/>
  <c r="E2220" i="8"/>
  <c r="C2220" i="8"/>
  <c r="B2220" i="8"/>
  <c r="D2220" i="8" s="1"/>
  <c r="A2220" i="8"/>
  <c r="M2219" i="8"/>
  <c r="L2219" i="8"/>
  <c r="N2219" i="8" s="1"/>
  <c r="K2219" i="8"/>
  <c r="J2219" i="8"/>
  <c r="I2219" i="8"/>
  <c r="H2219" i="8"/>
  <c r="G2219" i="8"/>
  <c r="F2219" i="8"/>
  <c r="E2219" i="8"/>
  <c r="C2219" i="8"/>
  <c r="B2219" i="8"/>
  <c r="D2219" i="8" s="1"/>
  <c r="A2219" i="8"/>
  <c r="L2218" i="8"/>
  <c r="K2218" i="8"/>
  <c r="I2218" i="8"/>
  <c r="H2218" i="8"/>
  <c r="G2218" i="8"/>
  <c r="F2218" i="8"/>
  <c r="E2218" i="8"/>
  <c r="C2218" i="8"/>
  <c r="B2218" i="8"/>
  <c r="D2218" i="8" s="1"/>
  <c r="A2218" i="8"/>
  <c r="N2217" i="8"/>
  <c r="M2217" i="8"/>
  <c r="L2217" i="8"/>
  <c r="K2217" i="8"/>
  <c r="J2217" i="8"/>
  <c r="I2217" i="8"/>
  <c r="H2217" i="8"/>
  <c r="G2217" i="8"/>
  <c r="F2217" i="8"/>
  <c r="E2217" i="8"/>
  <c r="C2217" i="8"/>
  <c r="B2217" i="8"/>
  <c r="D2217" i="8" s="1"/>
  <c r="A2217" i="8"/>
  <c r="L2216" i="8"/>
  <c r="K2216" i="8"/>
  <c r="I2216" i="8"/>
  <c r="H2216" i="8"/>
  <c r="J2216" i="8" s="1"/>
  <c r="G2216" i="8"/>
  <c r="F2216" i="8"/>
  <c r="E2216" i="8"/>
  <c r="C2216" i="8"/>
  <c r="B2216" i="8"/>
  <c r="D2216" i="8" s="1"/>
  <c r="A2216" i="8"/>
  <c r="N2215" i="8"/>
  <c r="L2215" i="8"/>
  <c r="M2215" i="8" s="1"/>
  <c r="K2215" i="8"/>
  <c r="J2215" i="8"/>
  <c r="I2215" i="8"/>
  <c r="H2215" i="8"/>
  <c r="G2215" i="8"/>
  <c r="F2215" i="8"/>
  <c r="E2215" i="8"/>
  <c r="C2215" i="8"/>
  <c r="B2215" i="8"/>
  <c r="A2215" i="8"/>
  <c r="L2214" i="8"/>
  <c r="K2214" i="8"/>
  <c r="J2214" i="8"/>
  <c r="I2214" i="8"/>
  <c r="H2214" i="8"/>
  <c r="G2214" i="8"/>
  <c r="F2214" i="8"/>
  <c r="E2214" i="8"/>
  <c r="C2214" i="8"/>
  <c r="B2214" i="8"/>
  <c r="D2214" i="8" s="1"/>
  <c r="A2214" i="8"/>
  <c r="N2213" i="8"/>
  <c r="M2213" i="8"/>
  <c r="L2213" i="8"/>
  <c r="K2213" i="8"/>
  <c r="I2213" i="8"/>
  <c r="H2213" i="8"/>
  <c r="J2213" i="8" s="1"/>
  <c r="G2213" i="8"/>
  <c r="F2213" i="8"/>
  <c r="E2213" i="8"/>
  <c r="C2213" i="8"/>
  <c r="B2213" i="8"/>
  <c r="D2213" i="8" s="1"/>
  <c r="A2213" i="8"/>
  <c r="L2212" i="8"/>
  <c r="N2212" i="8" s="1"/>
  <c r="K2212" i="8"/>
  <c r="I2212" i="8"/>
  <c r="H2212" i="8"/>
  <c r="G2212" i="8"/>
  <c r="F2212" i="8"/>
  <c r="E2212" i="8"/>
  <c r="C2212" i="8"/>
  <c r="B2212" i="8"/>
  <c r="A2212" i="8"/>
  <c r="L2211" i="8"/>
  <c r="K2211" i="8"/>
  <c r="J2211" i="8"/>
  <c r="I2211" i="8"/>
  <c r="H2211" i="8"/>
  <c r="G2211" i="8"/>
  <c r="F2211" i="8"/>
  <c r="E2211" i="8"/>
  <c r="C2211" i="8"/>
  <c r="B2211" i="8"/>
  <c r="D2211" i="8" s="1"/>
  <c r="A2211" i="8"/>
  <c r="L2210" i="8"/>
  <c r="K2210" i="8"/>
  <c r="I2210" i="8"/>
  <c r="H2210" i="8"/>
  <c r="J2210" i="8" s="1"/>
  <c r="G2210" i="8"/>
  <c r="F2210" i="8"/>
  <c r="E2210" i="8"/>
  <c r="C2210" i="8"/>
  <c r="B2210" i="8"/>
  <c r="D2210" i="8" s="1"/>
  <c r="A2210" i="8"/>
  <c r="N2209" i="8"/>
  <c r="M2209" i="8"/>
  <c r="L2209" i="8"/>
  <c r="K2209" i="8"/>
  <c r="I2209" i="8"/>
  <c r="J2209" i="8" s="1"/>
  <c r="H2209" i="8"/>
  <c r="G2209" i="8"/>
  <c r="F2209" i="8"/>
  <c r="E2209" i="8"/>
  <c r="C2209" i="8"/>
  <c r="B2209" i="8"/>
  <c r="D2209" i="8" s="1"/>
  <c r="A2209" i="8"/>
  <c r="L2208" i="8"/>
  <c r="K2208" i="8"/>
  <c r="I2208" i="8"/>
  <c r="H2208" i="8"/>
  <c r="J2208" i="8" s="1"/>
  <c r="G2208" i="8"/>
  <c r="F2208" i="8"/>
  <c r="E2208" i="8"/>
  <c r="C2208" i="8"/>
  <c r="B2208" i="8"/>
  <c r="D2208" i="8" s="1"/>
  <c r="A2208" i="8"/>
  <c r="L2207" i="8"/>
  <c r="K2207" i="8"/>
  <c r="J2207" i="8"/>
  <c r="I2207" i="8"/>
  <c r="H2207" i="8"/>
  <c r="G2207" i="8"/>
  <c r="F2207" i="8"/>
  <c r="E2207" i="8"/>
  <c r="C2207" i="8"/>
  <c r="B2207" i="8"/>
  <c r="D2207" i="8" s="1"/>
  <c r="A2207" i="8"/>
  <c r="L2206" i="8"/>
  <c r="K2206" i="8"/>
  <c r="I2206" i="8"/>
  <c r="H2206" i="8"/>
  <c r="J2206" i="8" s="1"/>
  <c r="G2206" i="8"/>
  <c r="F2206" i="8"/>
  <c r="E2206" i="8"/>
  <c r="C2206" i="8"/>
  <c r="B2206" i="8"/>
  <c r="D2206" i="8" s="1"/>
  <c r="A2206" i="8"/>
  <c r="N2205" i="8"/>
  <c r="M2205" i="8"/>
  <c r="L2205" i="8"/>
  <c r="K2205" i="8"/>
  <c r="I2205" i="8"/>
  <c r="H2205" i="8"/>
  <c r="J2205" i="8" s="1"/>
  <c r="G2205" i="8"/>
  <c r="F2205" i="8"/>
  <c r="E2205" i="8"/>
  <c r="C2205" i="8"/>
  <c r="B2205" i="8"/>
  <c r="D2205" i="8" s="1"/>
  <c r="A2205" i="8"/>
  <c r="L2204" i="8"/>
  <c r="M2204" i="8" s="1"/>
  <c r="K2204" i="8"/>
  <c r="I2204" i="8"/>
  <c r="J2204" i="8" s="1"/>
  <c r="H2204" i="8"/>
  <c r="G2204" i="8"/>
  <c r="F2204" i="8"/>
  <c r="E2204" i="8"/>
  <c r="C2204" i="8"/>
  <c r="B2204" i="8"/>
  <c r="A2204" i="8"/>
  <c r="N2203" i="8"/>
  <c r="L2203" i="8"/>
  <c r="K2203" i="8"/>
  <c r="M2203" i="8" s="1"/>
  <c r="I2203" i="8"/>
  <c r="J2203" i="8" s="1"/>
  <c r="H2203" i="8"/>
  <c r="G2203" i="8"/>
  <c r="F2203" i="8"/>
  <c r="E2203" i="8"/>
  <c r="C2203" i="8"/>
  <c r="B2203" i="8"/>
  <c r="D2203" i="8" s="1"/>
  <c r="A2203" i="8"/>
  <c r="L2202" i="8"/>
  <c r="K2202" i="8"/>
  <c r="I2202" i="8"/>
  <c r="J2202" i="8" s="1"/>
  <c r="H2202" i="8"/>
  <c r="G2202" i="8"/>
  <c r="F2202" i="8"/>
  <c r="E2202" i="8"/>
  <c r="C2202" i="8"/>
  <c r="B2202" i="8"/>
  <c r="D2202" i="8" s="1"/>
  <c r="A2202" i="8"/>
  <c r="N2201" i="8"/>
  <c r="M2201" i="8"/>
  <c r="L2201" i="8"/>
  <c r="K2201" i="8"/>
  <c r="I2201" i="8"/>
  <c r="J2201" i="8" s="1"/>
  <c r="H2201" i="8"/>
  <c r="G2201" i="8"/>
  <c r="F2201" i="8"/>
  <c r="E2201" i="8"/>
  <c r="C2201" i="8"/>
  <c r="B2201" i="8"/>
  <c r="D2201" i="8" s="1"/>
  <c r="A2201" i="8"/>
  <c r="L2200" i="8"/>
  <c r="M2200" i="8" s="1"/>
  <c r="K2200" i="8"/>
  <c r="I2200" i="8"/>
  <c r="J2200" i="8" s="1"/>
  <c r="H2200" i="8"/>
  <c r="G2200" i="8"/>
  <c r="F2200" i="8"/>
  <c r="E2200" i="8"/>
  <c r="C2200" i="8"/>
  <c r="B2200" i="8"/>
  <c r="A2200" i="8"/>
  <c r="N2199" i="8"/>
  <c r="L2199" i="8"/>
  <c r="M2199" i="8" s="1"/>
  <c r="K2199" i="8"/>
  <c r="J2199" i="8"/>
  <c r="I2199" i="8"/>
  <c r="H2199" i="8"/>
  <c r="G2199" i="8"/>
  <c r="F2199" i="8"/>
  <c r="E2199" i="8"/>
  <c r="C2199" i="8"/>
  <c r="B2199" i="8"/>
  <c r="D2199" i="8" s="1"/>
  <c r="A2199" i="8"/>
  <c r="L2198" i="8"/>
  <c r="K2198" i="8"/>
  <c r="J2198" i="8"/>
  <c r="I2198" i="8"/>
  <c r="H2198" i="8"/>
  <c r="G2198" i="8"/>
  <c r="F2198" i="8"/>
  <c r="E2198" i="8"/>
  <c r="C2198" i="8"/>
  <c r="B2198" i="8"/>
  <c r="D2198" i="8" s="1"/>
  <c r="A2198" i="8"/>
  <c r="N2197" i="8"/>
  <c r="M2197" i="8"/>
  <c r="L2197" i="8"/>
  <c r="K2197" i="8"/>
  <c r="J2197" i="8"/>
  <c r="I2197" i="8"/>
  <c r="H2197" i="8"/>
  <c r="G2197" i="8"/>
  <c r="F2197" i="8"/>
  <c r="E2197" i="8"/>
  <c r="C2197" i="8"/>
  <c r="B2197" i="8"/>
  <c r="D2197" i="8" s="1"/>
  <c r="A2197" i="8"/>
  <c r="N2196" i="8"/>
  <c r="L2196" i="8"/>
  <c r="K2196" i="8"/>
  <c r="M2196" i="8" s="1"/>
  <c r="I2196" i="8"/>
  <c r="H2196" i="8"/>
  <c r="G2196" i="8"/>
  <c r="F2196" i="8"/>
  <c r="E2196" i="8"/>
  <c r="C2196" i="8"/>
  <c r="B2196" i="8"/>
  <c r="D2196" i="8" s="1"/>
  <c r="A2196" i="8"/>
  <c r="L2195" i="8"/>
  <c r="K2195" i="8"/>
  <c r="J2195" i="8"/>
  <c r="I2195" i="8"/>
  <c r="H2195" i="8"/>
  <c r="G2195" i="8"/>
  <c r="F2195" i="8"/>
  <c r="E2195" i="8"/>
  <c r="C2195" i="8"/>
  <c r="B2195" i="8"/>
  <c r="D2195" i="8" s="1"/>
  <c r="A2195" i="8"/>
  <c r="L2194" i="8"/>
  <c r="K2194" i="8"/>
  <c r="I2194" i="8"/>
  <c r="H2194" i="8"/>
  <c r="J2194" i="8" s="1"/>
  <c r="G2194" i="8"/>
  <c r="F2194" i="8"/>
  <c r="E2194" i="8"/>
  <c r="C2194" i="8"/>
  <c r="B2194" i="8"/>
  <c r="D2194" i="8" s="1"/>
  <c r="A2194" i="8"/>
  <c r="N2193" i="8"/>
  <c r="M2193" i="8"/>
  <c r="L2193" i="8"/>
  <c r="K2193" i="8"/>
  <c r="I2193" i="8"/>
  <c r="J2193" i="8" s="1"/>
  <c r="H2193" i="8"/>
  <c r="G2193" i="8"/>
  <c r="F2193" i="8"/>
  <c r="E2193" i="8"/>
  <c r="C2193" i="8"/>
  <c r="B2193" i="8"/>
  <c r="D2193" i="8" s="1"/>
  <c r="A2193" i="8"/>
  <c r="N2192" i="8"/>
  <c r="L2192" i="8"/>
  <c r="K2192" i="8"/>
  <c r="I2192" i="8"/>
  <c r="H2192" i="8"/>
  <c r="G2192" i="8"/>
  <c r="F2192" i="8"/>
  <c r="E2192" i="8"/>
  <c r="C2192" i="8"/>
  <c r="B2192" i="8"/>
  <c r="D2192" i="8" s="1"/>
  <c r="A2192" i="8"/>
  <c r="N2191" i="8"/>
  <c r="L2191" i="8"/>
  <c r="M2191" i="8" s="1"/>
  <c r="K2191" i="8"/>
  <c r="J2191" i="8"/>
  <c r="I2191" i="8"/>
  <c r="H2191" i="8"/>
  <c r="G2191" i="8"/>
  <c r="F2191" i="8"/>
  <c r="E2191" i="8"/>
  <c r="C2191" i="8"/>
  <c r="B2191" i="8"/>
  <c r="D2191" i="8" s="1"/>
  <c r="A2191" i="8"/>
  <c r="L2190" i="8"/>
  <c r="N2190" i="8" s="1"/>
  <c r="K2190" i="8"/>
  <c r="J2190" i="8"/>
  <c r="I2190" i="8"/>
  <c r="H2190" i="8"/>
  <c r="G2190" i="8"/>
  <c r="F2190" i="8"/>
  <c r="E2190" i="8"/>
  <c r="C2190" i="8"/>
  <c r="B2190" i="8"/>
  <c r="D2190" i="8" s="1"/>
  <c r="A2190" i="8"/>
  <c r="N2189" i="8"/>
  <c r="L2189" i="8"/>
  <c r="K2189" i="8"/>
  <c r="I2189" i="8"/>
  <c r="J2189" i="8" s="1"/>
  <c r="H2189" i="8"/>
  <c r="G2189" i="8"/>
  <c r="F2189" i="8"/>
  <c r="E2189" i="8"/>
  <c r="C2189" i="8"/>
  <c r="B2189" i="8"/>
  <c r="D2189" i="8" s="1"/>
  <c r="A2189" i="8"/>
  <c r="L2188" i="8"/>
  <c r="K2188" i="8"/>
  <c r="J2188" i="8"/>
  <c r="I2188" i="8"/>
  <c r="H2188" i="8"/>
  <c r="G2188" i="8"/>
  <c r="F2188" i="8"/>
  <c r="E2188" i="8"/>
  <c r="C2188" i="8"/>
  <c r="B2188" i="8"/>
  <c r="A2188" i="8"/>
  <c r="L2187" i="8"/>
  <c r="K2187" i="8"/>
  <c r="J2187" i="8"/>
  <c r="I2187" i="8"/>
  <c r="H2187" i="8"/>
  <c r="G2187" i="8"/>
  <c r="F2187" i="8"/>
  <c r="E2187" i="8"/>
  <c r="C2187" i="8"/>
  <c r="B2187" i="8"/>
  <c r="D2187" i="8" s="1"/>
  <c r="A2187" i="8"/>
  <c r="L2186" i="8"/>
  <c r="N2186" i="8" s="1"/>
  <c r="K2186" i="8"/>
  <c r="I2186" i="8"/>
  <c r="J2186" i="8" s="1"/>
  <c r="H2186" i="8"/>
  <c r="G2186" i="8"/>
  <c r="F2186" i="8"/>
  <c r="E2186" i="8"/>
  <c r="C2186" i="8"/>
  <c r="B2186" i="8"/>
  <c r="D2186" i="8" s="1"/>
  <c r="A2186" i="8"/>
  <c r="M2185" i="8"/>
  <c r="L2185" i="8"/>
  <c r="N2185" i="8" s="1"/>
  <c r="K2185" i="8"/>
  <c r="I2185" i="8"/>
  <c r="J2185" i="8" s="1"/>
  <c r="H2185" i="8"/>
  <c r="G2185" i="8"/>
  <c r="F2185" i="8"/>
  <c r="E2185" i="8"/>
  <c r="C2185" i="8"/>
  <c r="B2185" i="8"/>
  <c r="D2185" i="8" s="1"/>
  <c r="A2185" i="8"/>
  <c r="N2184" i="8"/>
  <c r="L2184" i="8"/>
  <c r="K2184" i="8"/>
  <c r="M2184" i="8" s="1"/>
  <c r="I2184" i="8"/>
  <c r="H2184" i="8"/>
  <c r="J2184" i="8" s="1"/>
  <c r="G2184" i="8"/>
  <c r="F2184" i="8"/>
  <c r="E2184" i="8"/>
  <c r="C2184" i="8"/>
  <c r="B2184" i="8"/>
  <c r="D2184" i="8" s="1"/>
  <c r="A2184" i="8"/>
  <c r="N2183" i="8"/>
  <c r="M2183" i="8"/>
  <c r="L2183" i="8"/>
  <c r="K2183" i="8"/>
  <c r="I2183" i="8"/>
  <c r="H2183" i="8"/>
  <c r="G2183" i="8"/>
  <c r="F2183" i="8"/>
  <c r="E2183" i="8"/>
  <c r="C2183" i="8"/>
  <c r="B2183" i="8"/>
  <c r="D2183" i="8" s="1"/>
  <c r="A2183" i="8"/>
  <c r="N2182" i="8"/>
  <c r="M2182" i="8"/>
  <c r="L2182" i="8"/>
  <c r="K2182" i="8"/>
  <c r="J2182" i="8"/>
  <c r="I2182" i="8"/>
  <c r="H2182" i="8"/>
  <c r="G2182" i="8"/>
  <c r="F2182" i="8"/>
  <c r="E2182" i="8"/>
  <c r="C2182" i="8"/>
  <c r="B2182" i="8"/>
  <c r="A2182" i="8"/>
  <c r="L2181" i="8"/>
  <c r="K2181" i="8"/>
  <c r="I2181" i="8"/>
  <c r="J2181" i="8" s="1"/>
  <c r="H2181" i="8"/>
  <c r="G2181" i="8"/>
  <c r="F2181" i="8"/>
  <c r="E2181" i="8"/>
  <c r="C2181" i="8"/>
  <c r="B2181" i="8"/>
  <c r="D2181" i="8" s="1"/>
  <c r="A2181" i="8"/>
  <c r="N2180" i="8"/>
  <c r="M2180" i="8"/>
  <c r="L2180" i="8"/>
  <c r="K2180" i="8"/>
  <c r="I2180" i="8"/>
  <c r="H2180" i="8"/>
  <c r="G2180" i="8"/>
  <c r="F2180" i="8"/>
  <c r="E2180" i="8"/>
  <c r="C2180" i="8"/>
  <c r="B2180" i="8"/>
  <c r="D2180" i="8" s="1"/>
  <c r="A2180" i="8"/>
  <c r="N2179" i="8"/>
  <c r="L2179" i="8"/>
  <c r="K2179" i="8"/>
  <c r="M2179" i="8" s="1"/>
  <c r="J2179" i="8"/>
  <c r="I2179" i="8"/>
  <c r="H2179" i="8"/>
  <c r="G2179" i="8"/>
  <c r="F2179" i="8"/>
  <c r="E2179" i="8"/>
  <c r="C2179" i="8"/>
  <c r="B2179" i="8"/>
  <c r="D2179" i="8" s="1"/>
  <c r="A2179" i="8"/>
  <c r="L2178" i="8"/>
  <c r="K2178" i="8"/>
  <c r="I2178" i="8"/>
  <c r="J2178" i="8" s="1"/>
  <c r="H2178" i="8"/>
  <c r="G2178" i="8"/>
  <c r="F2178" i="8"/>
  <c r="E2178" i="8"/>
  <c r="C2178" i="8"/>
  <c r="B2178" i="8"/>
  <c r="D2178" i="8" s="1"/>
  <c r="A2178" i="8"/>
  <c r="M2177" i="8"/>
  <c r="L2177" i="8"/>
  <c r="N2177" i="8" s="1"/>
  <c r="K2177" i="8"/>
  <c r="I2177" i="8"/>
  <c r="J2177" i="8" s="1"/>
  <c r="H2177" i="8"/>
  <c r="G2177" i="8"/>
  <c r="F2177" i="8"/>
  <c r="E2177" i="8"/>
  <c r="C2177" i="8"/>
  <c r="B2177" i="8"/>
  <c r="D2177" i="8" s="1"/>
  <c r="A2177" i="8"/>
  <c r="N2176" i="8"/>
  <c r="M2176" i="8"/>
  <c r="L2176" i="8"/>
  <c r="K2176" i="8"/>
  <c r="I2176" i="8"/>
  <c r="J2176" i="8" s="1"/>
  <c r="H2176" i="8"/>
  <c r="G2176" i="8"/>
  <c r="F2176" i="8"/>
  <c r="E2176" i="8"/>
  <c r="C2176" i="8"/>
  <c r="B2176" i="8"/>
  <c r="D2176" i="8" s="1"/>
  <c r="A2176" i="8"/>
  <c r="N2175" i="8"/>
  <c r="M2175" i="8"/>
  <c r="L2175" i="8"/>
  <c r="K2175" i="8"/>
  <c r="I2175" i="8"/>
  <c r="J2175" i="8" s="1"/>
  <c r="H2175" i="8"/>
  <c r="G2175" i="8"/>
  <c r="F2175" i="8"/>
  <c r="E2175" i="8"/>
  <c r="C2175" i="8"/>
  <c r="B2175" i="8"/>
  <c r="D2175" i="8" s="1"/>
  <c r="A2175" i="8"/>
  <c r="N2174" i="8"/>
  <c r="L2174" i="8"/>
  <c r="K2174" i="8"/>
  <c r="I2174" i="8"/>
  <c r="J2174" i="8" s="1"/>
  <c r="H2174" i="8"/>
  <c r="G2174" i="8"/>
  <c r="F2174" i="8"/>
  <c r="E2174" i="8"/>
  <c r="C2174" i="8"/>
  <c r="B2174" i="8"/>
  <c r="D2174" i="8" s="1"/>
  <c r="A2174" i="8"/>
  <c r="L2173" i="8"/>
  <c r="K2173" i="8"/>
  <c r="I2173" i="8"/>
  <c r="J2173" i="8" s="1"/>
  <c r="H2173" i="8"/>
  <c r="G2173" i="8"/>
  <c r="F2173" i="8"/>
  <c r="E2173" i="8"/>
  <c r="C2173" i="8"/>
  <c r="B2173" i="8"/>
  <c r="A2173" i="8"/>
  <c r="M2172" i="8"/>
  <c r="L2172" i="8"/>
  <c r="N2172" i="8" s="1"/>
  <c r="K2172" i="8"/>
  <c r="I2172" i="8"/>
  <c r="J2172" i="8" s="1"/>
  <c r="H2172" i="8"/>
  <c r="G2172" i="8"/>
  <c r="F2172" i="8"/>
  <c r="E2172" i="8"/>
  <c r="C2172" i="8"/>
  <c r="B2172" i="8"/>
  <c r="A2172" i="8"/>
  <c r="N2171" i="8"/>
  <c r="L2171" i="8"/>
  <c r="M2171" i="8" s="1"/>
  <c r="K2171" i="8"/>
  <c r="J2171" i="8"/>
  <c r="I2171" i="8"/>
  <c r="H2171" i="8"/>
  <c r="G2171" i="8"/>
  <c r="F2171" i="8"/>
  <c r="E2171" i="8"/>
  <c r="C2171" i="8"/>
  <c r="B2171" i="8"/>
  <c r="D2171" i="8" s="1"/>
  <c r="A2171" i="8"/>
  <c r="N2170" i="8"/>
  <c r="M2170" i="8"/>
  <c r="L2170" i="8"/>
  <c r="K2170" i="8"/>
  <c r="I2170" i="8"/>
  <c r="H2170" i="8"/>
  <c r="J2170" i="8" s="1"/>
  <c r="G2170" i="8"/>
  <c r="F2170" i="8"/>
  <c r="E2170" i="8"/>
  <c r="C2170" i="8"/>
  <c r="B2170" i="8"/>
  <c r="D2170" i="8" s="1"/>
  <c r="A2170" i="8"/>
  <c r="L2169" i="8"/>
  <c r="K2169" i="8"/>
  <c r="I2169" i="8"/>
  <c r="J2169" i="8" s="1"/>
  <c r="H2169" i="8"/>
  <c r="G2169" i="8"/>
  <c r="F2169" i="8"/>
  <c r="E2169" i="8"/>
  <c r="C2169" i="8"/>
  <c r="B2169" i="8"/>
  <c r="D2169" i="8" s="1"/>
  <c r="A2169" i="8"/>
  <c r="N2168" i="8"/>
  <c r="L2168" i="8"/>
  <c r="K2168" i="8"/>
  <c r="M2168" i="8" s="1"/>
  <c r="I2168" i="8"/>
  <c r="J2168" i="8" s="1"/>
  <c r="H2168" i="8"/>
  <c r="G2168" i="8"/>
  <c r="F2168" i="8"/>
  <c r="E2168" i="8"/>
  <c r="C2168" i="8"/>
  <c r="B2168" i="8"/>
  <c r="D2168" i="8" s="1"/>
  <c r="A2168" i="8"/>
  <c r="N2167" i="8"/>
  <c r="M2167" i="8"/>
  <c r="L2167" i="8"/>
  <c r="K2167" i="8"/>
  <c r="I2167" i="8"/>
  <c r="H2167" i="8"/>
  <c r="G2167" i="8"/>
  <c r="F2167" i="8"/>
  <c r="E2167" i="8"/>
  <c r="C2167" i="8"/>
  <c r="B2167" i="8"/>
  <c r="D2167" i="8" s="1"/>
  <c r="A2167" i="8"/>
  <c r="N2166" i="8"/>
  <c r="L2166" i="8"/>
  <c r="K2166" i="8"/>
  <c r="M2166" i="8" s="1"/>
  <c r="J2166" i="8"/>
  <c r="I2166" i="8"/>
  <c r="H2166" i="8"/>
  <c r="G2166" i="8"/>
  <c r="F2166" i="8"/>
  <c r="E2166" i="8"/>
  <c r="C2166" i="8"/>
  <c r="B2166" i="8"/>
  <c r="D2166" i="8" s="1"/>
  <c r="A2166" i="8"/>
  <c r="N2165" i="8"/>
  <c r="L2165" i="8"/>
  <c r="K2165" i="8"/>
  <c r="I2165" i="8"/>
  <c r="H2165" i="8"/>
  <c r="J2165" i="8" s="1"/>
  <c r="G2165" i="8"/>
  <c r="F2165" i="8"/>
  <c r="E2165" i="8"/>
  <c r="C2165" i="8"/>
  <c r="B2165" i="8"/>
  <c r="D2165" i="8" s="1"/>
  <c r="A2165" i="8"/>
  <c r="N2164" i="8"/>
  <c r="M2164" i="8"/>
  <c r="L2164" i="8"/>
  <c r="K2164" i="8"/>
  <c r="I2164" i="8"/>
  <c r="J2164" i="8" s="1"/>
  <c r="H2164" i="8"/>
  <c r="G2164" i="8"/>
  <c r="F2164" i="8"/>
  <c r="E2164" i="8"/>
  <c r="C2164" i="8"/>
  <c r="B2164" i="8"/>
  <c r="D2164" i="8" s="1"/>
  <c r="A2164" i="8"/>
  <c r="L2163" i="8"/>
  <c r="N2163" i="8" s="1"/>
  <c r="K2163" i="8"/>
  <c r="J2163" i="8"/>
  <c r="I2163" i="8"/>
  <c r="H2163" i="8"/>
  <c r="G2163" i="8"/>
  <c r="F2163" i="8"/>
  <c r="E2163" i="8"/>
  <c r="C2163" i="8"/>
  <c r="B2163" i="8"/>
  <c r="A2163" i="8"/>
  <c r="L2162" i="8"/>
  <c r="N2162" i="8" s="1"/>
  <c r="K2162" i="8"/>
  <c r="I2162" i="8"/>
  <c r="J2162" i="8" s="1"/>
  <c r="H2162" i="8"/>
  <c r="G2162" i="8"/>
  <c r="F2162" i="8"/>
  <c r="E2162" i="8"/>
  <c r="C2162" i="8"/>
  <c r="B2162" i="8"/>
  <c r="D2162" i="8" s="1"/>
  <c r="A2162" i="8"/>
  <c r="M2161" i="8"/>
  <c r="L2161" i="8"/>
  <c r="N2161" i="8" s="1"/>
  <c r="K2161" i="8"/>
  <c r="I2161" i="8"/>
  <c r="J2161" i="8" s="1"/>
  <c r="H2161" i="8"/>
  <c r="G2161" i="8"/>
  <c r="F2161" i="8"/>
  <c r="E2161" i="8"/>
  <c r="C2161" i="8"/>
  <c r="B2161" i="8"/>
  <c r="A2161" i="8"/>
  <c r="N2160" i="8"/>
  <c r="L2160" i="8"/>
  <c r="K2160" i="8"/>
  <c r="M2160" i="8" s="1"/>
  <c r="I2160" i="8"/>
  <c r="H2160" i="8"/>
  <c r="G2160" i="8"/>
  <c r="F2160" i="8"/>
  <c r="E2160" i="8"/>
  <c r="C2160" i="8"/>
  <c r="B2160" i="8"/>
  <c r="D2160" i="8" s="1"/>
  <c r="A2160" i="8"/>
  <c r="M2159" i="8"/>
  <c r="L2159" i="8"/>
  <c r="N2159" i="8" s="1"/>
  <c r="K2159" i="8"/>
  <c r="I2159" i="8"/>
  <c r="J2159" i="8" s="1"/>
  <c r="H2159" i="8"/>
  <c r="G2159" i="8"/>
  <c r="F2159" i="8"/>
  <c r="E2159" i="8"/>
  <c r="C2159" i="8"/>
  <c r="B2159" i="8"/>
  <c r="D2159" i="8" s="1"/>
  <c r="A2159" i="8"/>
  <c r="N2158" i="8"/>
  <c r="L2158" i="8"/>
  <c r="M2158" i="8" s="1"/>
  <c r="K2158" i="8"/>
  <c r="J2158" i="8"/>
  <c r="I2158" i="8"/>
  <c r="H2158" i="8"/>
  <c r="G2158" i="8"/>
  <c r="F2158" i="8"/>
  <c r="E2158" i="8"/>
  <c r="C2158" i="8"/>
  <c r="B2158" i="8"/>
  <c r="D2158" i="8" s="1"/>
  <c r="A2158" i="8"/>
  <c r="N2157" i="8"/>
  <c r="L2157" i="8"/>
  <c r="K2157" i="8"/>
  <c r="I2157" i="8"/>
  <c r="J2157" i="8" s="1"/>
  <c r="H2157" i="8"/>
  <c r="G2157" i="8"/>
  <c r="F2157" i="8"/>
  <c r="E2157" i="8"/>
  <c r="C2157" i="8"/>
  <c r="B2157" i="8"/>
  <c r="D2157" i="8" s="1"/>
  <c r="A2157" i="8"/>
  <c r="M2156" i="8"/>
  <c r="L2156" i="8"/>
  <c r="N2156" i="8" s="1"/>
  <c r="K2156" i="8"/>
  <c r="J2156" i="8"/>
  <c r="I2156" i="8"/>
  <c r="H2156" i="8"/>
  <c r="G2156" i="8"/>
  <c r="F2156" i="8"/>
  <c r="E2156" i="8"/>
  <c r="C2156" i="8"/>
  <c r="B2156" i="8"/>
  <c r="A2156" i="8"/>
  <c r="L2155" i="8"/>
  <c r="K2155" i="8"/>
  <c r="I2155" i="8"/>
  <c r="H2155" i="8"/>
  <c r="J2155" i="8" s="1"/>
  <c r="G2155" i="8"/>
  <c r="F2155" i="8"/>
  <c r="E2155" i="8"/>
  <c r="C2155" i="8"/>
  <c r="B2155" i="8"/>
  <c r="D2155" i="8" s="1"/>
  <c r="A2155" i="8"/>
  <c r="L2154" i="8"/>
  <c r="N2154" i="8" s="1"/>
  <c r="K2154" i="8"/>
  <c r="I2154" i="8"/>
  <c r="J2154" i="8" s="1"/>
  <c r="H2154" i="8"/>
  <c r="G2154" i="8"/>
  <c r="F2154" i="8"/>
  <c r="E2154" i="8"/>
  <c r="C2154" i="8"/>
  <c r="B2154" i="8"/>
  <c r="D2154" i="8" s="1"/>
  <c r="A2154" i="8"/>
  <c r="M2153" i="8"/>
  <c r="L2153" i="8"/>
  <c r="N2153" i="8" s="1"/>
  <c r="K2153" i="8"/>
  <c r="I2153" i="8"/>
  <c r="J2153" i="8" s="1"/>
  <c r="H2153" i="8"/>
  <c r="G2153" i="8"/>
  <c r="F2153" i="8"/>
  <c r="E2153" i="8"/>
  <c r="C2153" i="8"/>
  <c r="B2153" i="8"/>
  <c r="D2153" i="8" s="1"/>
  <c r="A2153" i="8"/>
  <c r="N2152" i="8"/>
  <c r="L2152" i="8"/>
  <c r="K2152" i="8"/>
  <c r="M2152" i="8" s="1"/>
  <c r="I2152" i="8"/>
  <c r="H2152" i="8"/>
  <c r="J2152" i="8" s="1"/>
  <c r="G2152" i="8"/>
  <c r="F2152" i="8"/>
  <c r="E2152" i="8"/>
  <c r="C2152" i="8"/>
  <c r="B2152" i="8"/>
  <c r="D2152" i="8" s="1"/>
  <c r="A2152" i="8"/>
  <c r="N2151" i="8"/>
  <c r="M2151" i="8"/>
  <c r="L2151" i="8"/>
  <c r="K2151" i="8"/>
  <c r="I2151" i="8"/>
  <c r="H2151" i="8"/>
  <c r="G2151" i="8"/>
  <c r="F2151" i="8"/>
  <c r="E2151" i="8"/>
  <c r="C2151" i="8"/>
  <c r="B2151" i="8"/>
  <c r="D2151" i="8" s="1"/>
  <c r="A2151" i="8"/>
  <c r="N2150" i="8"/>
  <c r="L2150" i="8"/>
  <c r="K2150" i="8"/>
  <c r="M2150" i="8" s="1"/>
  <c r="J2150" i="8"/>
  <c r="I2150" i="8"/>
  <c r="H2150" i="8"/>
  <c r="G2150" i="8"/>
  <c r="F2150" i="8"/>
  <c r="E2150" i="8"/>
  <c r="C2150" i="8"/>
  <c r="B2150" i="8"/>
  <c r="A2150" i="8"/>
  <c r="L2149" i="8"/>
  <c r="K2149" i="8"/>
  <c r="I2149" i="8"/>
  <c r="J2149" i="8" s="1"/>
  <c r="H2149" i="8"/>
  <c r="G2149" i="8"/>
  <c r="F2149" i="8"/>
  <c r="E2149" i="8"/>
  <c r="C2149" i="8"/>
  <c r="B2149" i="8"/>
  <c r="A2149" i="8"/>
  <c r="N2148" i="8"/>
  <c r="M2148" i="8"/>
  <c r="L2148" i="8"/>
  <c r="K2148" i="8"/>
  <c r="I2148" i="8"/>
  <c r="J2148" i="8" s="1"/>
  <c r="H2148" i="8"/>
  <c r="G2148" i="8"/>
  <c r="F2148" i="8"/>
  <c r="E2148" i="8"/>
  <c r="C2148" i="8"/>
  <c r="B2148" i="8"/>
  <c r="D2148" i="8" s="1"/>
  <c r="A2148" i="8"/>
  <c r="N2147" i="8"/>
  <c r="L2147" i="8"/>
  <c r="K2147" i="8"/>
  <c r="M2147" i="8" s="1"/>
  <c r="J2147" i="8"/>
  <c r="I2147" i="8"/>
  <c r="H2147" i="8"/>
  <c r="G2147" i="8"/>
  <c r="F2147" i="8"/>
  <c r="E2147" i="8"/>
  <c r="C2147" i="8"/>
  <c r="B2147" i="8"/>
  <c r="D2147" i="8" s="1"/>
  <c r="A2147" i="8"/>
  <c r="L2146" i="8"/>
  <c r="K2146" i="8"/>
  <c r="I2146" i="8"/>
  <c r="J2146" i="8" s="1"/>
  <c r="H2146" i="8"/>
  <c r="G2146" i="8"/>
  <c r="F2146" i="8"/>
  <c r="E2146" i="8"/>
  <c r="C2146" i="8"/>
  <c r="B2146" i="8"/>
  <c r="D2146" i="8" s="1"/>
  <c r="A2146" i="8"/>
  <c r="N2145" i="8"/>
  <c r="L2145" i="8"/>
  <c r="M2145" i="8" s="1"/>
  <c r="K2145" i="8"/>
  <c r="J2145" i="8"/>
  <c r="I2145" i="8"/>
  <c r="H2145" i="8"/>
  <c r="G2145" i="8"/>
  <c r="F2145" i="8"/>
  <c r="E2145" i="8"/>
  <c r="C2145" i="8"/>
  <c r="B2145" i="8"/>
  <c r="D2145" i="8" s="1"/>
  <c r="A2145" i="8"/>
  <c r="L2144" i="8"/>
  <c r="N2144" i="8" s="1"/>
  <c r="K2144" i="8"/>
  <c r="I2144" i="8"/>
  <c r="H2144" i="8"/>
  <c r="J2144" i="8" s="1"/>
  <c r="G2144" i="8"/>
  <c r="F2144" i="8"/>
  <c r="E2144" i="8"/>
  <c r="C2144" i="8"/>
  <c r="B2144" i="8"/>
  <c r="D2144" i="8" s="1"/>
  <c r="A2144" i="8"/>
  <c r="L2143" i="8"/>
  <c r="N2143" i="8" s="1"/>
  <c r="K2143" i="8"/>
  <c r="J2143" i="8"/>
  <c r="I2143" i="8"/>
  <c r="H2143" i="8"/>
  <c r="G2143" i="8"/>
  <c r="F2143" i="8"/>
  <c r="E2143" i="8"/>
  <c r="C2143" i="8"/>
  <c r="B2143" i="8"/>
  <c r="D2143" i="8" s="1"/>
  <c r="A2143" i="8"/>
  <c r="M2142" i="8"/>
  <c r="L2142" i="8"/>
  <c r="N2142" i="8" s="1"/>
  <c r="K2142" i="8"/>
  <c r="I2142" i="8"/>
  <c r="J2142" i="8" s="1"/>
  <c r="H2142" i="8"/>
  <c r="G2142" i="8"/>
  <c r="F2142" i="8"/>
  <c r="E2142" i="8"/>
  <c r="C2142" i="8"/>
  <c r="B2142" i="8"/>
  <c r="D2142" i="8" s="1"/>
  <c r="A2142" i="8"/>
  <c r="N2141" i="8"/>
  <c r="L2141" i="8"/>
  <c r="K2141" i="8"/>
  <c r="I2141" i="8"/>
  <c r="J2141" i="8" s="1"/>
  <c r="H2141" i="8"/>
  <c r="G2141" i="8"/>
  <c r="F2141" i="8"/>
  <c r="E2141" i="8"/>
  <c r="C2141" i="8"/>
  <c r="B2141" i="8"/>
  <c r="D2141" i="8" s="1"/>
  <c r="A2141" i="8"/>
  <c r="M2140" i="8"/>
  <c r="L2140" i="8"/>
  <c r="N2140" i="8" s="1"/>
  <c r="K2140" i="8"/>
  <c r="I2140" i="8"/>
  <c r="H2140" i="8"/>
  <c r="G2140" i="8"/>
  <c r="F2140" i="8"/>
  <c r="E2140" i="8"/>
  <c r="C2140" i="8"/>
  <c r="B2140" i="8"/>
  <c r="D2140" i="8" s="1"/>
  <c r="A2140" i="8"/>
  <c r="N2139" i="8"/>
  <c r="L2139" i="8"/>
  <c r="K2139" i="8"/>
  <c r="M2139" i="8" s="1"/>
  <c r="J2139" i="8"/>
  <c r="I2139" i="8"/>
  <c r="H2139" i="8"/>
  <c r="G2139" i="8"/>
  <c r="F2139" i="8"/>
  <c r="E2139" i="8"/>
  <c r="C2139" i="8"/>
  <c r="B2139" i="8"/>
  <c r="D2139" i="8" s="1"/>
  <c r="A2139" i="8"/>
  <c r="L2138" i="8"/>
  <c r="K2138" i="8"/>
  <c r="I2138" i="8"/>
  <c r="J2138" i="8" s="1"/>
  <c r="H2138" i="8"/>
  <c r="G2138" i="8"/>
  <c r="F2138" i="8"/>
  <c r="E2138" i="8"/>
  <c r="C2138" i="8"/>
  <c r="B2138" i="8"/>
  <c r="A2138" i="8"/>
  <c r="N2137" i="8"/>
  <c r="L2137" i="8"/>
  <c r="M2137" i="8" s="1"/>
  <c r="K2137" i="8"/>
  <c r="J2137" i="8"/>
  <c r="I2137" i="8"/>
  <c r="H2137" i="8"/>
  <c r="G2137" i="8"/>
  <c r="F2137" i="8"/>
  <c r="E2137" i="8"/>
  <c r="C2137" i="8"/>
  <c r="B2137" i="8"/>
  <c r="D2137" i="8" s="1"/>
  <c r="A2137" i="8"/>
  <c r="N2136" i="8"/>
  <c r="L2136" i="8"/>
  <c r="M2136" i="8" s="1"/>
  <c r="K2136" i="8"/>
  <c r="I2136" i="8"/>
  <c r="H2136" i="8"/>
  <c r="J2136" i="8" s="1"/>
  <c r="G2136" i="8"/>
  <c r="F2136" i="8"/>
  <c r="E2136" i="8"/>
  <c r="C2136" i="8"/>
  <c r="B2136" i="8"/>
  <c r="D2136" i="8" s="1"/>
  <c r="A2136" i="8"/>
  <c r="N2135" i="8"/>
  <c r="M2135" i="8"/>
  <c r="L2135" i="8"/>
  <c r="K2135" i="8"/>
  <c r="J2135" i="8"/>
  <c r="I2135" i="8"/>
  <c r="H2135" i="8"/>
  <c r="G2135" i="8"/>
  <c r="F2135" i="8"/>
  <c r="E2135" i="8"/>
  <c r="C2135" i="8"/>
  <c r="B2135" i="8"/>
  <c r="D2135" i="8" s="1"/>
  <c r="A2135" i="8"/>
  <c r="L2134" i="8"/>
  <c r="N2134" i="8" s="1"/>
  <c r="K2134" i="8"/>
  <c r="I2134" i="8"/>
  <c r="H2134" i="8"/>
  <c r="J2134" i="8" s="1"/>
  <c r="G2134" i="8"/>
  <c r="F2134" i="8"/>
  <c r="E2134" i="8"/>
  <c r="C2134" i="8"/>
  <c r="B2134" i="8"/>
  <c r="D2134" i="8" s="1"/>
  <c r="A2134" i="8"/>
  <c r="L2133" i="8"/>
  <c r="M2133" i="8" s="1"/>
  <c r="K2133" i="8"/>
  <c r="I2133" i="8"/>
  <c r="J2133" i="8" s="1"/>
  <c r="H2133" i="8"/>
  <c r="G2133" i="8"/>
  <c r="F2133" i="8"/>
  <c r="E2133" i="8"/>
  <c r="C2133" i="8"/>
  <c r="B2133" i="8"/>
  <c r="D2133" i="8" s="1"/>
  <c r="A2133" i="8"/>
  <c r="L2132" i="8"/>
  <c r="K2132" i="8"/>
  <c r="I2132" i="8"/>
  <c r="J2132" i="8" s="1"/>
  <c r="H2132" i="8"/>
  <c r="G2132" i="8"/>
  <c r="F2132" i="8"/>
  <c r="E2132" i="8"/>
  <c r="C2132" i="8"/>
  <c r="B2132" i="8"/>
  <c r="D2132" i="8" s="1"/>
  <c r="A2132" i="8"/>
  <c r="N2131" i="8"/>
  <c r="L2131" i="8"/>
  <c r="K2131" i="8"/>
  <c r="M2131" i="8" s="1"/>
  <c r="I2131" i="8"/>
  <c r="H2131" i="8"/>
  <c r="J2131" i="8" s="1"/>
  <c r="G2131" i="8"/>
  <c r="F2131" i="8"/>
  <c r="E2131" i="8"/>
  <c r="C2131" i="8"/>
  <c r="B2131" i="8"/>
  <c r="D2131" i="8" s="1"/>
  <c r="A2131" i="8"/>
  <c r="L2130" i="8"/>
  <c r="K2130" i="8"/>
  <c r="I2130" i="8"/>
  <c r="J2130" i="8" s="1"/>
  <c r="H2130" i="8"/>
  <c r="G2130" i="8"/>
  <c r="F2130" i="8"/>
  <c r="E2130" i="8"/>
  <c r="C2130" i="8"/>
  <c r="B2130" i="8"/>
  <c r="D2130" i="8" s="1"/>
  <c r="A2130" i="8"/>
  <c r="N2129" i="8"/>
  <c r="L2129" i="8"/>
  <c r="M2129" i="8" s="1"/>
  <c r="K2129" i="8"/>
  <c r="J2129" i="8"/>
  <c r="I2129" i="8"/>
  <c r="H2129" i="8"/>
  <c r="G2129" i="8"/>
  <c r="F2129" i="8"/>
  <c r="E2129" i="8"/>
  <c r="C2129" i="8"/>
  <c r="B2129" i="8"/>
  <c r="D2129" i="8" s="1"/>
  <c r="A2129" i="8"/>
  <c r="N2128" i="8"/>
  <c r="L2128" i="8"/>
  <c r="M2128" i="8" s="1"/>
  <c r="K2128" i="8"/>
  <c r="I2128" i="8"/>
  <c r="H2128" i="8"/>
  <c r="J2128" i="8" s="1"/>
  <c r="G2128" i="8"/>
  <c r="F2128" i="8"/>
  <c r="E2128" i="8"/>
  <c r="C2128" i="8"/>
  <c r="B2128" i="8"/>
  <c r="D2128" i="8" s="1"/>
  <c r="A2128" i="8"/>
  <c r="M2127" i="8"/>
  <c r="L2127" i="8"/>
  <c r="N2127" i="8" s="1"/>
  <c r="K2127" i="8"/>
  <c r="J2127" i="8"/>
  <c r="I2127" i="8"/>
  <c r="H2127" i="8"/>
  <c r="G2127" i="8"/>
  <c r="F2127" i="8"/>
  <c r="E2127" i="8"/>
  <c r="C2127" i="8"/>
  <c r="B2127" i="8"/>
  <c r="D2127" i="8" s="1"/>
  <c r="A2127" i="8"/>
  <c r="N2126" i="8"/>
  <c r="L2126" i="8"/>
  <c r="K2126" i="8"/>
  <c r="I2126" i="8"/>
  <c r="J2126" i="8" s="1"/>
  <c r="H2126" i="8"/>
  <c r="G2126" i="8"/>
  <c r="F2126" i="8"/>
  <c r="E2126" i="8"/>
  <c r="C2126" i="8"/>
  <c r="B2126" i="8"/>
  <c r="D2126" i="8" s="1"/>
  <c r="A2126" i="8"/>
  <c r="N2125" i="8"/>
  <c r="L2125" i="8"/>
  <c r="K2125" i="8"/>
  <c r="I2125" i="8"/>
  <c r="J2125" i="8" s="1"/>
  <c r="H2125" i="8"/>
  <c r="G2125" i="8"/>
  <c r="F2125" i="8"/>
  <c r="E2125" i="8"/>
  <c r="C2125" i="8"/>
  <c r="B2125" i="8"/>
  <c r="D2125" i="8" s="1"/>
  <c r="A2125" i="8"/>
  <c r="M2124" i="8"/>
  <c r="L2124" i="8"/>
  <c r="N2124" i="8" s="1"/>
  <c r="K2124" i="8"/>
  <c r="I2124" i="8"/>
  <c r="J2124" i="8" s="1"/>
  <c r="H2124" i="8"/>
  <c r="G2124" i="8"/>
  <c r="F2124" i="8"/>
  <c r="E2124" i="8"/>
  <c r="C2124" i="8"/>
  <c r="B2124" i="8"/>
  <c r="D2124" i="8" s="1"/>
  <c r="A2124" i="8"/>
  <c r="N2123" i="8"/>
  <c r="L2123" i="8"/>
  <c r="K2123" i="8"/>
  <c r="M2123" i="8" s="1"/>
  <c r="I2123" i="8"/>
  <c r="H2123" i="8"/>
  <c r="J2123" i="8" s="1"/>
  <c r="G2123" i="8"/>
  <c r="F2123" i="8"/>
  <c r="E2123" i="8"/>
  <c r="C2123" i="8"/>
  <c r="B2123" i="8"/>
  <c r="D2123" i="8" s="1"/>
  <c r="A2123" i="8"/>
  <c r="L2122" i="8"/>
  <c r="K2122" i="8"/>
  <c r="I2122" i="8"/>
  <c r="J2122" i="8" s="1"/>
  <c r="H2122" i="8"/>
  <c r="G2122" i="8"/>
  <c r="F2122" i="8"/>
  <c r="E2122" i="8"/>
  <c r="C2122" i="8"/>
  <c r="B2122" i="8"/>
  <c r="D2122" i="8" s="1"/>
  <c r="A2122" i="8"/>
  <c r="N2121" i="8"/>
  <c r="L2121" i="8"/>
  <c r="M2121" i="8" s="1"/>
  <c r="K2121" i="8"/>
  <c r="J2121" i="8"/>
  <c r="I2121" i="8"/>
  <c r="H2121" i="8"/>
  <c r="G2121" i="8"/>
  <c r="F2121" i="8"/>
  <c r="E2121" i="8"/>
  <c r="C2121" i="8"/>
  <c r="B2121" i="8"/>
  <c r="A2121" i="8"/>
  <c r="L2120" i="8"/>
  <c r="K2120" i="8"/>
  <c r="I2120" i="8"/>
  <c r="H2120" i="8"/>
  <c r="J2120" i="8" s="1"/>
  <c r="G2120" i="8"/>
  <c r="F2120" i="8"/>
  <c r="E2120" i="8"/>
  <c r="C2120" i="8"/>
  <c r="B2120" i="8"/>
  <c r="D2120" i="8" s="1"/>
  <c r="A2120" i="8"/>
  <c r="N2119" i="8"/>
  <c r="L2119" i="8"/>
  <c r="K2119" i="8"/>
  <c r="M2119" i="8" s="1"/>
  <c r="J2119" i="8"/>
  <c r="I2119" i="8"/>
  <c r="H2119" i="8"/>
  <c r="G2119" i="8"/>
  <c r="F2119" i="8"/>
  <c r="E2119" i="8"/>
  <c r="C2119" i="8"/>
  <c r="B2119" i="8"/>
  <c r="D2119" i="8" s="1"/>
  <c r="A2119" i="8"/>
  <c r="N2118" i="8"/>
  <c r="L2118" i="8"/>
  <c r="M2118" i="8" s="1"/>
  <c r="K2118" i="8"/>
  <c r="I2118" i="8"/>
  <c r="H2118" i="8"/>
  <c r="J2118" i="8" s="1"/>
  <c r="G2118" i="8"/>
  <c r="F2118" i="8"/>
  <c r="E2118" i="8"/>
  <c r="C2118" i="8"/>
  <c r="B2118" i="8"/>
  <c r="D2118" i="8" s="1"/>
  <c r="A2118" i="8"/>
  <c r="L2117" i="8"/>
  <c r="K2117" i="8"/>
  <c r="I2117" i="8"/>
  <c r="J2117" i="8" s="1"/>
  <c r="H2117" i="8"/>
  <c r="G2117" i="8"/>
  <c r="F2117" i="8"/>
  <c r="E2117" i="8"/>
  <c r="C2117" i="8"/>
  <c r="B2117" i="8"/>
  <c r="D2117" i="8" s="1"/>
  <c r="A2117" i="8"/>
  <c r="M2116" i="8"/>
  <c r="L2116" i="8"/>
  <c r="N2116" i="8" s="1"/>
  <c r="K2116" i="8"/>
  <c r="I2116" i="8"/>
  <c r="J2116" i="8" s="1"/>
  <c r="H2116" i="8"/>
  <c r="G2116" i="8"/>
  <c r="F2116" i="8"/>
  <c r="E2116" i="8"/>
  <c r="C2116" i="8"/>
  <c r="B2116" i="8"/>
  <c r="D2116" i="8" s="1"/>
  <c r="A2116" i="8"/>
  <c r="N2115" i="8"/>
  <c r="L2115" i="8"/>
  <c r="K2115" i="8"/>
  <c r="M2115" i="8" s="1"/>
  <c r="J2115" i="8"/>
  <c r="I2115" i="8"/>
  <c r="H2115" i="8"/>
  <c r="G2115" i="8"/>
  <c r="F2115" i="8"/>
  <c r="E2115" i="8"/>
  <c r="C2115" i="8"/>
  <c r="B2115" i="8"/>
  <c r="D2115" i="8" s="1"/>
  <c r="A2115" i="8"/>
  <c r="L2114" i="8"/>
  <c r="K2114" i="8"/>
  <c r="I2114" i="8"/>
  <c r="H2114" i="8"/>
  <c r="G2114" i="8"/>
  <c r="F2114" i="8"/>
  <c r="E2114" i="8"/>
  <c r="C2114" i="8"/>
  <c r="B2114" i="8"/>
  <c r="A2114" i="8"/>
  <c r="N2113" i="8"/>
  <c r="L2113" i="8"/>
  <c r="M2113" i="8" s="1"/>
  <c r="K2113" i="8"/>
  <c r="J2113" i="8"/>
  <c r="I2113" i="8"/>
  <c r="H2113" i="8"/>
  <c r="G2113" i="8"/>
  <c r="F2113" i="8"/>
  <c r="E2113" i="8"/>
  <c r="C2113" i="8"/>
  <c r="B2113" i="8"/>
  <c r="D2113" i="8" s="1"/>
  <c r="A2113" i="8"/>
  <c r="N2112" i="8"/>
  <c r="M2112" i="8"/>
  <c r="L2112" i="8"/>
  <c r="K2112" i="8"/>
  <c r="I2112" i="8"/>
  <c r="H2112" i="8"/>
  <c r="J2112" i="8" s="1"/>
  <c r="G2112" i="8"/>
  <c r="F2112" i="8"/>
  <c r="E2112" i="8"/>
  <c r="C2112" i="8"/>
  <c r="B2112" i="8"/>
  <c r="D2112" i="8" s="1"/>
  <c r="A2112" i="8"/>
  <c r="N2111" i="8"/>
  <c r="M2111" i="8"/>
  <c r="L2111" i="8"/>
  <c r="K2111" i="8"/>
  <c r="J2111" i="8"/>
  <c r="I2111" i="8"/>
  <c r="H2111" i="8"/>
  <c r="G2111" i="8"/>
  <c r="F2111" i="8"/>
  <c r="E2111" i="8"/>
  <c r="C2111" i="8"/>
  <c r="B2111" i="8"/>
  <c r="A2111" i="8"/>
  <c r="L2110" i="8"/>
  <c r="K2110" i="8"/>
  <c r="I2110" i="8"/>
  <c r="H2110" i="8"/>
  <c r="J2110" i="8" s="1"/>
  <c r="G2110" i="8"/>
  <c r="F2110" i="8"/>
  <c r="E2110" i="8"/>
  <c r="C2110" i="8"/>
  <c r="B2110" i="8"/>
  <c r="D2110" i="8" s="1"/>
  <c r="A2110" i="8"/>
  <c r="N2109" i="8"/>
  <c r="L2109" i="8"/>
  <c r="K2109" i="8"/>
  <c r="I2109" i="8"/>
  <c r="J2109" i="8" s="1"/>
  <c r="H2109" i="8"/>
  <c r="G2109" i="8"/>
  <c r="F2109" i="8"/>
  <c r="E2109" i="8"/>
  <c r="C2109" i="8"/>
  <c r="B2109" i="8"/>
  <c r="D2109" i="8" s="1"/>
  <c r="A2109" i="8"/>
  <c r="M2108" i="8"/>
  <c r="L2108" i="8"/>
  <c r="N2108" i="8" s="1"/>
  <c r="K2108" i="8"/>
  <c r="J2108" i="8"/>
  <c r="I2108" i="8"/>
  <c r="H2108" i="8"/>
  <c r="G2108" i="8"/>
  <c r="F2108" i="8"/>
  <c r="E2108" i="8"/>
  <c r="C2108" i="8"/>
  <c r="B2108" i="8"/>
  <c r="D2108" i="8" s="1"/>
  <c r="A2108" i="8"/>
  <c r="N2107" i="8"/>
  <c r="L2107" i="8"/>
  <c r="K2107" i="8"/>
  <c r="M2107" i="8" s="1"/>
  <c r="J2107" i="8"/>
  <c r="I2107" i="8"/>
  <c r="H2107" i="8"/>
  <c r="G2107" i="8"/>
  <c r="F2107" i="8"/>
  <c r="E2107" i="8"/>
  <c r="C2107" i="8"/>
  <c r="B2107" i="8"/>
  <c r="D2107" i="8" s="1"/>
  <c r="A2107" i="8"/>
  <c r="L2106" i="8"/>
  <c r="K2106" i="8"/>
  <c r="I2106" i="8"/>
  <c r="H2106" i="8"/>
  <c r="G2106" i="8"/>
  <c r="F2106" i="8"/>
  <c r="E2106" i="8"/>
  <c r="C2106" i="8"/>
  <c r="B2106" i="8"/>
  <c r="D2106" i="8" s="1"/>
  <c r="A2106" i="8"/>
  <c r="N2105" i="8"/>
  <c r="L2105" i="8"/>
  <c r="M2105" i="8" s="1"/>
  <c r="K2105" i="8"/>
  <c r="J2105" i="8"/>
  <c r="I2105" i="8"/>
  <c r="H2105" i="8"/>
  <c r="G2105" i="8"/>
  <c r="F2105" i="8"/>
  <c r="E2105" i="8"/>
  <c r="C2105" i="8"/>
  <c r="B2105" i="8"/>
  <c r="A2105" i="8"/>
  <c r="N2104" i="8"/>
  <c r="M2104" i="8"/>
  <c r="L2104" i="8"/>
  <c r="K2104" i="8"/>
  <c r="I2104" i="8"/>
  <c r="H2104" i="8"/>
  <c r="J2104" i="8" s="1"/>
  <c r="G2104" i="8"/>
  <c r="F2104" i="8"/>
  <c r="E2104" i="8"/>
  <c r="C2104" i="8"/>
  <c r="B2104" i="8"/>
  <c r="D2104" i="8" s="1"/>
  <c r="A2104" i="8"/>
  <c r="N2103" i="8"/>
  <c r="M2103" i="8"/>
  <c r="L2103" i="8"/>
  <c r="K2103" i="8"/>
  <c r="J2103" i="8"/>
  <c r="I2103" i="8"/>
  <c r="H2103" i="8"/>
  <c r="G2103" i="8"/>
  <c r="F2103" i="8"/>
  <c r="E2103" i="8"/>
  <c r="C2103" i="8"/>
  <c r="B2103" i="8"/>
  <c r="D2103" i="8" s="1"/>
  <c r="A2103" i="8"/>
  <c r="L2102" i="8"/>
  <c r="K2102" i="8"/>
  <c r="J2102" i="8"/>
  <c r="I2102" i="8"/>
  <c r="H2102" i="8"/>
  <c r="G2102" i="8"/>
  <c r="F2102" i="8"/>
  <c r="E2102" i="8"/>
  <c r="C2102" i="8"/>
  <c r="B2102" i="8"/>
  <c r="D2102" i="8" s="1"/>
  <c r="A2102" i="8"/>
  <c r="N2101" i="8"/>
  <c r="L2101" i="8"/>
  <c r="K2101" i="8"/>
  <c r="I2101" i="8"/>
  <c r="H2101" i="8"/>
  <c r="G2101" i="8"/>
  <c r="F2101" i="8"/>
  <c r="E2101" i="8"/>
  <c r="C2101" i="8"/>
  <c r="B2101" i="8"/>
  <c r="D2101" i="8" s="1"/>
  <c r="A2101" i="8"/>
  <c r="L2100" i="8"/>
  <c r="N2100" i="8" s="1"/>
  <c r="K2100" i="8"/>
  <c r="I2100" i="8"/>
  <c r="J2100" i="8" s="1"/>
  <c r="H2100" i="8"/>
  <c r="G2100" i="8"/>
  <c r="F2100" i="8"/>
  <c r="E2100" i="8"/>
  <c r="C2100" i="8"/>
  <c r="B2100" i="8"/>
  <c r="D2100" i="8" s="1"/>
  <c r="A2100" i="8"/>
  <c r="N2099" i="8"/>
  <c r="L2099" i="8"/>
  <c r="K2099" i="8"/>
  <c r="M2099" i="8" s="1"/>
  <c r="I2099" i="8"/>
  <c r="H2099" i="8"/>
  <c r="J2099" i="8" s="1"/>
  <c r="G2099" i="8"/>
  <c r="F2099" i="8"/>
  <c r="E2099" i="8"/>
  <c r="C2099" i="8"/>
  <c r="B2099" i="8"/>
  <c r="D2099" i="8" s="1"/>
  <c r="A2099" i="8"/>
  <c r="L2098" i="8"/>
  <c r="K2098" i="8"/>
  <c r="I2098" i="8"/>
  <c r="H2098" i="8"/>
  <c r="G2098" i="8"/>
  <c r="F2098" i="8"/>
  <c r="E2098" i="8"/>
  <c r="C2098" i="8"/>
  <c r="B2098" i="8"/>
  <c r="A2098" i="8"/>
  <c r="N2097" i="8"/>
  <c r="L2097" i="8"/>
  <c r="M2097" i="8" s="1"/>
  <c r="K2097" i="8"/>
  <c r="J2097" i="8"/>
  <c r="I2097" i="8"/>
  <c r="H2097" i="8"/>
  <c r="G2097" i="8"/>
  <c r="F2097" i="8"/>
  <c r="E2097" i="8"/>
  <c r="C2097" i="8"/>
  <c r="B2097" i="8"/>
  <c r="D2097" i="8" s="1"/>
  <c r="A2097" i="8"/>
  <c r="N2096" i="8"/>
  <c r="L2096" i="8"/>
  <c r="M2096" i="8" s="1"/>
  <c r="K2096" i="8"/>
  <c r="I2096" i="8"/>
  <c r="H2096" i="8"/>
  <c r="J2096" i="8" s="1"/>
  <c r="G2096" i="8"/>
  <c r="F2096" i="8"/>
  <c r="E2096" i="8"/>
  <c r="C2096" i="8"/>
  <c r="B2096" i="8"/>
  <c r="D2096" i="8" s="1"/>
  <c r="A2096" i="8"/>
  <c r="L2095" i="8"/>
  <c r="N2095" i="8" s="1"/>
  <c r="K2095" i="8"/>
  <c r="J2095" i="8"/>
  <c r="I2095" i="8"/>
  <c r="H2095" i="8"/>
  <c r="G2095" i="8"/>
  <c r="F2095" i="8"/>
  <c r="E2095" i="8"/>
  <c r="C2095" i="8"/>
  <c r="B2095" i="8"/>
  <c r="A2095" i="8"/>
  <c r="N2094" i="8"/>
  <c r="M2094" i="8"/>
  <c r="L2094" i="8"/>
  <c r="K2094" i="8"/>
  <c r="I2094" i="8"/>
  <c r="H2094" i="8"/>
  <c r="G2094" i="8"/>
  <c r="F2094" i="8"/>
  <c r="E2094" i="8"/>
  <c r="C2094" i="8"/>
  <c r="B2094" i="8"/>
  <c r="D2094" i="8" s="1"/>
  <c r="A2094" i="8"/>
  <c r="N2093" i="8"/>
  <c r="L2093" i="8"/>
  <c r="K2093" i="8"/>
  <c r="J2093" i="8"/>
  <c r="I2093" i="8"/>
  <c r="H2093" i="8"/>
  <c r="G2093" i="8"/>
  <c r="F2093" i="8"/>
  <c r="E2093" i="8"/>
  <c r="C2093" i="8"/>
  <c r="B2093" i="8"/>
  <c r="D2093" i="8" s="1"/>
  <c r="A2093" i="8"/>
  <c r="L2092" i="8"/>
  <c r="N2092" i="8" s="1"/>
  <c r="K2092" i="8"/>
  <c r="I2092" i="8"/>
  <c r="J2092" i="8" s="1"/>
  <c r="H2092" i="8"/>
  <c r="G2092" i="8"/>
  <c r="F2092" i="8"/>
  <c r="E2092" i="8"/>
  <c r="C2092" i="8"/>
  <c r="B2092" i="8"/>
  <c r="D2092" i="8" s="1"/>
  <c r="A2092" i="8"/>
  <c r="N2091" i="8"/>
  <c r="L2091" i="8"/>
  <c r="K2091" i="8"/>
  <c r="M2091" i="8" s="1"/>
  <c r="J2091" i="8"/>
  <c r="I2091" i="8"/>
  <c r="H2091" i="8"/>
  <c r="G2091" i="8"/>
  <c r="F2091" i="8"/>
  <c r="E2091" i="8"/>
  <c r="C2091" i="8"/>
  <c r="B2091" i="8"/>
  <c r="A2091" i="8"/>
  <c r="L2090" i="8"/>
  <c r="K2090" i="8"/>
  <c r="I2090" i="8"/>
  <c r="J2090" i="8" s="1"/>
  <c r="H2090" i="8"/>
  <c r="G2090" i="8"/>
  <c r="F2090" i="8"/>
  <c r="E2090" i="8"/>
  <c r="C2090" i="8"/>
  <c r="B2090" i="8"/>
  <c r="A2090" i="8"/>
  <c r="N2089" i="8"/>
  <c r="L2089" i="8"/>
  <c r="M2089" i="8" s="1"/>
  <c r="K2089" i="8"/>
  <c r="J2089" i="8"/>
  <c r="I2089" i="8"/>
  <c r="H2089" i="8"/>
  <c r="G2089" i="8"/>
  <c r="F2089" i="8"/>
  <c r="E2089" i="8"/>
  <c r="C2089" i="8"/>
  <c r="B2089" i="8"/>
  <c r="D2089" i="8" s="1"/>
  <c r="A2089" i="8"/>
  <c r="N2088" i="8"/>
  <c r="M2088" i="8"/>
  <c r="L2088" i="8"/>
  <c r="K2088" i="8"/>
  <c r="I2088" i="8"/>
  <c r="H2088" i="8"/>
  <c r="J2088" i="8" s="1"/>
  <c r="G2088" i="8"/>
  <c r="F2088" i="8"/>
  <c r="E2088" i="8"/>
  <c r="C2088" i="8"/>
  <c r="B2088" i="8"/>
  <c r="D2088" i="8" s="1"/>
  <c r="A2088" i="8"/>
  <c r="L2087" i="8"/>
  <c r="N2087" i="8" s="1"/>
  <c r="K2087" i="8"/>
  <c r="J2087" i="8"/>
  <c r="I2087" i="8"/>
  <c r="H2087" i="8"/>
  <c r="G2087" i="8"/>
  <c r="F2087" i="8"/>
  <c r="E2087" i="8"/>
  <c r="C2087" i="8"/>
  <c r="B2087" i="8"/>
  <c r="D2087" i="8" s="1"/>
  <c r="A2087" i="8"/>
  <c r="L2086" i="8"/>
  <c r="M2086" i="8" s="1"/>
  <c r="K2086" i="8"/>
  <c r="I2086" i="8"/>
  <c r="J2086" i="8" s="1"/>
  <c r="H2086" i="8"/>
  <c r="G2086" i="8"/>
  <c r="F2086" i="8"/>
  <c r="E2086" i="8"/>
  <c r="C2086" i="8"/>
  <c r="B2086" i="8"/>
  <c r="D2086" i="8" s="1"/>
  <c r="A2086" i="8"/>
  <c r="L2085" i="8"/>
  <c r="K2085" i="8"/>
  <c r="I2085" i="8"/>
  <c r="J2085" i="8" s="1"/>
  <c r="H2085" i="8"/>
  <c r="G2085" i="8"/>
  <c r="F2085" i="8"/>
  <c r="E2085" i="8"/>
  <c r="C2085" i="8"/>
  <c r="B2085" i="8"/>
  <c r="D2085" i="8" s="1"/>
  <c r="A2085" i="8"/>
  <c r="L2084" i="8"/>
  <c r="N2084" i="8" s="1"/>
  <c r="K2084" i="8"/>
  <c r="I2084" i="8"/>
  <c r="J2084" i="8" s="1"/>
  <c r="H2084" i="8"/>
  <c r="G2084" i="8"/>
  <c r="F2084" i="8"/>
  <c r="E2084" i="8"/>
  <c r="C2084" i="8"/>
  <c r="B2084" i="8"/>
  <c r="D2084" i="8" s="1"/>
  <c r="A2084" i="8"/>
  <c r="N2083" i="8"/>
  <c r="L2083" i="8"/>
  <c r="K2083" i="8"/>
  <c r="M2083" i="8" s="1"/>
  <c r="J2083" i="8"/>
  <c r="I2083" i="8"/>
  <c r="H2083" i="8"/>
  <c r="G2083" i="8"/>
  <c r="F2083" i="8"/>
  <c r="E2083" i="8"/>
  <c r="C2083" i="8"/>
  <c r="B2083" i="8"/>
  <c r="D2083" i="8" s="1"/>
  <c r="A2083" i="8"/>
  <c r="L2082" i="8"/>
  <c r="K2082" i="8"/>
  <c r="I2082" i="8"/>
  <c r="H2082" i="8"/>
  <c r="G2082" i="8"/>
  <c r="F2082" i="8"/>
  <c r="E2082" i="8"/>
  <c r="C2082" i="8"/>
  <c r="B2082" i="8"/>
  <c r="D2082" i="8" s="1"/>
  <c r="A2082" i="8"/>
  <c r="N2081" i="8"/>
  <c r="L2081" i="8"/>
  <c r="M2081" i="8" s="1"/>
  <c r="K2081" i="8"/>
  <c r="J2081" i="8"/>
  <c r="I2081" i="8"/>
  <c r="H2081" i="8"/>
  <c r="G2081" i="8"/>
  <c r="F2081" i="8"/>
  <c r="E2081" i="8"/>
  <c r="C2081" i="8"/>
  <c r="B2081" i="8"/>
  <c r="D2081" i="8" s="1"/>
  <c r="A2081" i="8"/>
  <c r="L2080" i="8"/>
  <c r="N2080" i="8" s="1"/>
  <c r="K2080" i="8"/>
  <c r="I2080" i="8"/>
  <c r="H2080" i="8"/>
  <c r="J2080" i="8" s="1"/>
  <c r="G2080" i="8"/>
  <c r="F2080" i="8"/>
  <c r="E2080" i="8"/>
  <c r="C2080" i="8"/>
  <c r="B2080" i="8"/>
  <c r="D2080" i="8" s="1"/>
  <c r="A2080" i="8"/>
  <c r="L2079" i="8"/>
  <c r="N2079" i="8" s="1"/>
  <c r="K2079" i="8"/>
  <c r="J2079" i="8"/>
  <c r="I2079" i="8"/>
  <c r="H2079" i="8"/>
  <c r="G2079" i="8"/>
  <c r="F2079" i="8"/>
  <c r="E2079" i="8"/>
  <c r="C2079" i="8"/>
  <c r="B2079" i="8"/>
  <c r="D2079" i="8" s="1"/>
  <c r="A2079" i="8"/>
  <c r="L2078" i="8"/>
  <c r="K2078" i="8"/>
  <c r="I2078" i="8"/>
  <c r="J2078" i="8" s="1"/>
  <c r="H2078" i="8"/>
  <c r="G2078" i="8"/>
  <c r="F2078" i="8"/>
  <c r="E2078" i="8"/>
  <c r="C2078" i="8"/>
  <c r="B2078" i="8"/>
  <c r="D2078" i="8" s="1"/>
  <c r="A2078" i="8"/>
  <c r="N2077" i="8"/>
  <c r="L2077" i="8"/>
  <c r="K2077" i="8"/>
  <c r="J2077" i="8"/>
  <c r="I2077" i="8"/>
  <c r="H2077" i="8"/>
  <c r="G2077" i="8"/>
  <c r="F2077" i="8"/>
  <c r="E2077" i="8"/>
  <c r="C2077" i="8"/>
  <c r="B2077" i="8"/>
  <c r="D2077" i="8" s="1"/>
  <c r="A2077" i="8"/>
  <c r="M2076" i="8"/>
  <c r="L2076" i="8"/>
  <c r="N2076" i="8" s="1"/>
  <c r="K2076" i="8"/>
  <c r="I2076" i="8"/>
  <c r="H2076" i="8"/>
  <c r="G2076" i="8"/>
  <c r="F2076" i="8"/>
  <c r="E2076" i="8"/>
  <c r="C2076" i="8"/>
  <c r="B2076" i="8"/>
  <c r="D2076" i="8" s="1"/>
  <c r="A2076" i="8"/>
  <c r="N2075" i="8"/>
  <c r="L2075" i="8"/>
  <c r="K2075" i="8"/>
  <c r="M2075" i="8" s="1"/>
  <c r="I2075" i="8"/>
  <c r="H2075" i="8"/>
  <c r="J2075" i="8" s="1"/>
  <c r="G2075" i="8"/>
  <c r="F2075" i="8"/>
  <c r="E2075" i="8"/>
  <c r="C2075" i="8"/>
  <c r="B2075" i="8"/>
  <c r="D2075" i="8" s="1"/>
  <c r="A2075" i="8"/>
  <c r="L2074" i="8"/>
  <c r="K2074" i="8"/>
  <c r="I2074" i="8"/>
  <c r="J2074" i="8" s="1"/>
  <c r="H2074" i="8"/>
  <c r="G2074" i="8"/>
  <c r="F2074" i="8"/>
  <c r="E2074" i="8"/>
  <c r="C2074" i="8"/>
  <c r="B2074" i="8"/>
  <c r="A2074" i="8"/>
  <c r="N2073" i="8"/>
  <c r="L2073" i="8"/>
  <c r="M2073" i="8" s="1"/>
  <c r="K2073" i="8"/>
  <c r="J2073" i="8"/>
  <c r="I2073" i="8"/>
  <c r="H2073" i="8"/>
  <c r="G2073" i="8"/>
  <c r="F2073" i="8"/>
  <c r="E2073" i="8"/>
  <c r="C2073" i="8"/>
  <c r="B2073" i="8"/>
  <c r="D2073" i="8" s="1"/>
  <c r="A2073" i="8"/>
  <c r="N2072" i="8"/>
  <c r="L2072" i="8"/>
  <c r="M2072" i="8" s="1"/>
  <c r="K2072" i="8"/>
  <c r="I2072" i="8"/>
  <c r="H2072" i="8"/>
  <c r="J2072" i="8" s="1"/>
  <c r="G2072" i="8"/>
  <c r="F2072" i="8"/>
  <c r="E2072" i="8"/>
  <c r="C2072" i="8"/>
  <c r="B2072" i="8"/>
  <c r="D2072" i="8" s="1"/>
  <c r="A2072" i="8"/>
  <c r="N2071" i="8"/>
  <c r="M2071" i="8"/>
  <c r="L2071" i="8"/>
  <c r="K2071" i="8"/>
  <c r="J2071" i="8"/>
  <c r="I2071" i="8"/>
  <c r="H2071" i="8"/>
  <c r="G2071" i="8"/>
  <c r="F2071" i="8"/>
  <c r="E2071" i="8"/>
  <c r="C2071" i="8"/>
  <c r="B2071" i="8"/>
  <c r="D2071" i="8" s="1"/>
  <c r="A2071" i="8"/>
  <c r="L2070" i="8"/>
  <c r="N2070" i="8" s="1"/>
  <c r="K2070" i="8"/>
  <c r="I2070" i="8"/>
  <c r="H2070" i="8"/>
  <c r="J2070" i="8" s="1"/>
  <c r="G2070" i="8"/>
  <c r="F2070" i="8"/>
  <c r="E2070" i="8"/>
  <c r="C2070" i="8"/>
  <c r="B2070" i="8"/>
  <c r="D2070" i="8" s="1"/>
  <c r="A2070" i="8"/>
  <c r="L2069" i="8"/>
  <c r="M2069" i="8" s="1"/>
  <c r="K2069" i="8"/>
  <c r="I2069" i="8"/>
  <c r="J2069" i="8" s="1"/>
  <c r="H2069" i="8"/>
  <c r="G2069" i="8"/>
  <c r="F2069" i="8"/>
  <c r="E2069" i="8"/>
  <c r="C2069" i="8"/>
  <c r="B2069" i="8"/>
  <c r="D2069" i="8" s="1"/>
  <c r="A2069" i="8"/>
  <c r="M2068" i="8"/>
  <c r="L2068" i="8"/>
  <c r="N2068" i="8" s="1"/>
  <c r="K2068" i="8"/>
  <c r="I2068" i="8"/>
  <c r="J2068" i="8" s="1"/>
  <c r="H2068" i="8"/>
  <c r="G2068" i="8"/>
  <c r="F2068" i="8"/>
  <c r="E2068" i="8"/>
  <c r="C2068" i="8"/>
  <c r="B2068" i="8"/>
  <c r="D2068" i="8" s="1"/>
  <c r="A2068" i="8"/>
  <c r="N2067" i="8"/>
  <c r="L2067" i="8"/>
  <c r="K2067" i="8"/>
  <c r="M2067" i="8" s="1"/>
  <c r="J2067" i="8"/>
  <c r="I2067" i="8"/>
  <c r="H2067" i="8"/>
  <c r="G2067" i="8"/>
  <c r="F2067" i="8"/>
  <c r="E2067" i="8"/>
  <c r="C2067" i="8"/>
  <c r="B2067" i="8"/>
  <c r="D2067" i="8" s="1"/>
  <c r="A2067" i="8"/>
  <c r="L2066" i="8"/>
  <c r="K2066" i="8"/>
  <c r="I2066" i="8"/>
  <c r="J2066" i="8" s="1"/>
  <c r="H2066" i="8"/>
  <c r="G2066" i="8"/>
  <c r="F2066" i="8"/>
  <c r="E2066" i="8"/>
  <c r="C2066" i="8"/>
  <c r="B2066" i="8"/>
  <c r="D2066" i="8" s="1"/>
  <c r="A2066" i="8"/>
  <c r="N2065" i="8"/>
  <c r="L2065" i="8"/>
  <c r="M2065" i="8" s="1"/>
  <c r="K2065" i="8"/>
  <c r="J2065" i="8"/>
  <c r="I2065" i="8"/>
  <c r="H2065" i="8"/>
  <c r="G2065" i="8"/>
  <c r="F2065" i="8"/>
  <c r="E2065" i="8"/>
  <c r="C2065" i="8"/>
  <c r="B2065" i="8"/>
  <c r="D2065" i="8" s="1"/>
  <c r="A2065" i="8"/>
  <c r="N2064" i="8"/>
  <c r="L2064" i="8"/>
  <c r="M2064" i="8" s="1"/>
  <c r="K2064" i="8"/>
  <c r="I2064" i="8"/>
  <c r="H2064" i="8"/>
  <c r="J2064" i="8" s="1"/>
  <c r="G2064" i="8"/>
  <c r="F2064" i="8"/>
  <c r="E2064" i="8"/>
  <c r="C2064" i="8"/>
  <c r="B2064" i="8"/>
  <c r="D2064" i="8" s="1"/>
  <c r="A2064" i="8"/>
  <c r="L2063" i="8"/>
  <c r="K2063" i="8"/>
  <c r="J2063" i="8"/>
  <c r="I2063" i="8"/>
  <c r="H2063" i="8"/>
  <c r="G2063" i="8"/>
  <c r="F2063" i="8"/>
  <c r="E2063" i="8"/>
  <c r="C2063" i="8"/>
  <c r="B2063" i="8"/>
  <c r="D2063" i="8" s="1"/>
  <c r="A2063" i="8"/>
  <c r="N2062" i="8"/>
  <c r="L2062" i="8"/>
  <c r="K2062" i="8"/>
  <c r="I2062" i="8"/>
  <c r="H2062" i="8"/>
  <c r="G2062" i="8"/>
  <c r="F2062" i="8"/>
  <c r="E2062" i="8"/>
  <c r="C2062" i="8"/>
  <c r="B2062" i="8"/>
  <c r="D2062" i="8" s="1"/>
  <c r="A2062" i="8"/>
  <c r="N2061" i="8"/>
  <c r="L2061" i="8"/>
  <c r="K2061" i="8"/>
  <c r="I2061" i="8"/>
  <c r="J2061" i="8" s="1"/>
  <c r="H2061" i="8"/>
  <c r="G2061" i="8"/>
  <c r="F2061" i="8"/>
  <c r="E2061" i="8"/>
  <c r="C2061" i="8"/>
  <c r="B2061" i="8"/>
  <c r="D2061" i="8" s="1"/>
  <c r="A2061" i="8"/>
  <c r="L2060" i="8"/>
  <c r="N2060" i="8" s="1"/>
  <c r="K2060" i="8"/>
  <c r="M2060" i="8" s="1"/>
  <c r="I2060" i="8"/>
  <c r="J2060" i="8" s="1"/>
  <c r="H2060" i="8"/>
  <c r="G2060" i="8"/>
  <c r="F2060" i="8"/>
  <c r="E2060" i="8"/>
  <c r="C2060" i="8"/>
  <c r="B2060" i="8"/>
  <c r="D2060" i="8" s="1"/>
  <c r="A2060" i="8"/>
  <c r="N2059" i="8"/>
  <c r="M2059" i="8"/>
  <c r="L2059" i="8"/>
  <c r="K2059" i="8"/>
  <c r="I2059" i="8"/>
  <c r="J2059" i="8" s="1"/>
  <c r="H2059" i="8"/>
  <c r="G2059" i="8"/>
  <c r="F2059" i="8"/>
  <c r="E2059" i="8"/>
  <c r="C2059" i="8"/>
  <c r="B2059" i="8"/>
  <c r="D2059" i="8" s="1"/>
  <c r="A2059" i="8"/>
  <c r="L2058" i="8"/>
  <c r="K2058" i="8"/>
  <c r="I2058" i="8"/>
  <c r="H2058" i="8"/>
  <c r="G2058" i="8"/>
  <c r="F2058" i="8"/>
  <c r="E2058" i="8"/>
  <c r="C2058" i="8"/>
  <c r="B2058" i="8"/>
  <c r="D2058" i="8" s="1"/>
  <c r="A2058" i="8"/>
  <c r="N2057" i="8"/>
  <c r="L2057" i="8"/>
  <c r="M2057" i="8" s="1"/>
  <c r="K2057" i="8"/>
  <c r="I2057" i="8"/>
  <c r="J2057" i="8" s="1"/>
  <c r="H2057" i="8"/>
  <c r="G2057" i="8"/>
  <c r="F2057" i="8"/>
  <c r="E2057" i="8"/>
  <c r="C2057" i="8"/>
  <c r="B2057" i="8"/>
  <c r="D2057" i="8" s="1"/>
  <c r="A2057" i="8"/>
  <c r="N2056" i="8"/>
  <c r="M2056" i="8"/>
  <c r="L2056" i="8"/>
  <c r="K2056" i="8"/>
  <c r="I2056" i="8"/>
  <c r="H2056" i="8"/>
  <c r="J2056" i="8" s="1"/>
  <c r="G2056" i="8"/>
  <c r="F2056" i="8"/>
  <c r="E2056" i="8"/>
  <c r="C2056" i="8"/>
  <c r="B2056" i="8"/>
  <c r="D2056" i="8" s="1"/>
  <c r="A2056" i="8"/>
  <c r="L2055" i="8"/>
  <c r="N2055" i="8" s="1"/>
  <c r="K2055" i="8"/>
  <c r="J2055" i="8"/>
  <c r="I2055" i="8"/>
  <c r="H2055" i="8"/>
  <c r="G2055" i="8"/>
  <c r="F2055" i="8"/>
  <c r="E2055" i="8"/>
  <c r="C2055" i="8"/>
  <c r="B2055" i="8"/>
  <c r="A2055" i="8"/>
  <c r="L2054" i="8"/>
  <c r="N2054" i="8" s="1"/>
  <c r="K2054" i="8"/>
  <c r="I2054" i="8"/>
  <c r="J2054" i="8" s="1"/>
  <c r="H2054" i="8"/>
  <c r="G2054" i="8"/>
  <c r="F2054" i="8"/>
  <c r="E2054" i="8"/>
  <c r="C2054" i="8"/>
  <c r="B2054" i="8"/>
  <c r="A2054" i="8"/>
  <c r="N2053" i="8"/>
  <c r="M2053" i="8"/>
  <c r="L2053" i="8"/>
  <c r="K2053" i="8"/>
  <c r="J2053" i="8"/>
  <c r="I2053" i="8"/>
  <c r="H2053" i="8"/>
  <c r="G2053" i="8"/>
  <c r="F2053" i="8"/>
  <c r="E2053" i="8"/>
  <c r="C2053" i="8"/>
  <c r="B2053" i="8"/>
  <c r="D2053" i="8" s="1"/>
  <c r="A2053" i="8"/>
  <c r="L2052" i="8"/>
  <c r="N2052" i="8" s="1"/>
  <c r="K2052" i="8"/>
  <c r="I2052" i="8"/>
  <c r="J2052" i="8" s="1"/>
  <c r="H2052" i="8"/>
  <c r="G2052" i="8"/>
  <c r="F2052" i="8"/>
  <c r="E2052" i="8"/>
  <c r="C2052" i="8"/>
  <c r="B2052" i="8"/>
  <c r="D2052" i="8" s="1"/>
  <c r="A2052" i="8"/>
  <c r="N2051" i="8"/>
  <c r="L2051" i="8"/>
  <c r="K2051" i="8"/>
  <c r="M2051" i="8" s="1"/>
  <c r="I2051" i="8"/>
  <c r="J2051" i="8" s="1"/>
  <c r="H2051" i="8"/>
  <c r="G2051" i="8"/>
  <c r="F2051" i="8"/>
  <c r="E2051" i="8"/>
  <c r="C2051" i="8"/>
  <c r="B2051" i="8"/>
  <c r="D2051" i="8" s="1"/>
  <c r="A2051" i="8"/>
  <c r="L2050" i="8"/>
  <c r="K2050" i="8"/>
  <c r="I2050" i="8"/>
  <c r="H2050" i="8"/>
  <c r="G2050" i="8"/>
  <c r="F2050" i="8"/>
  <c r="E2050" i="8"/>
  <c r="C2050" i="8"/>
  <c r="B2050" i="8"/>
  <c r="A2050" i="8"/>
  <c r="N2049" i="8"/>
  <c r="L2049" i="8"/>
  <c r="M2049" i="8" s="1"/>
  <c r="K2049" i="8"/>
  <c r="I2049" i="8"/>
  <c r="J2049" i="8" s="1"/>
  <c r="H2049" i="8"/>
  <c r="G2049" i="8"/>
  <c r="F2049" i="8"/>
  <c r="E2049" i="8"/>
  <c r="C2049" i="8"/>
  <c r="B2049" i="8"/>
  <c r="D2049" i="8" s="1"/>
  <c r="A2049" i="8"/>
  <c r="N2048" i="8"/>
  <c r="M2048" i="8"/>
  <c r="L2048" i="8"/>
  <c r="K2048" i="8"/>
  <c r="I2048" i="8"/>
  <c r="H2048" i="8"/>
  <c r="J2048" i="8" s="1"/>
  <c r="G2048" i="8"/>
  <c r="F2048" i="8"/>
  <c r="E2048" i="8"/>
  <c r="C2048" i="8"/>
  <c r="B2048" i="8"/>
  <c r="D2048" i="8" s="1"/>
  <c r="A2048" i="8"/>
  <c r="L2047" i="8"/>
  <c r="K2047" i="8"/>
  <c r="J2047" i="8"/>
  <c r="I2047" i="8"/>
  <c r="H2047" i="8"/>
  <c r="G2047" i="8"/>
  <c r="F2047" i="8"/>
  <c r="E2047" i="8"/>
  <c r="C2047" i="8"/>
  <c r="B2047" i="8"/>
  <c r="D2047" i="8" s="1"/>
  <c r="A2047" i="8"/>
  <c r="N2046" i="8"/>
  <c r="M2046" i="8"/>
  <c r="L2046" i="8"/>
  <c r="K2046" i="8"/>
  <c r="I2046" i="8"/>
  <c r="H2046" i="8"/>
  <c r="G2046" i="8"/>
  <c r="F2046" i="8"/>
  <c r="E2046" i="8"/>
  <c r="C2046" i="8"/>
  <c r="B2046" i="8"/>
  <c r="D2046" i="8" s="1"/>
  <c r="A2046" i="8"/>
  <c r="N2045" i="8"/>
  <c r="L2045" i="8"/>
  <c r="K2045" i="8"/>
  <c r="M2045" i="8" s="1"/>
  <c r="I2045" i="8"/>
  <c r="J2045" i="8" s="1"/>
  <c r="H2045" i="8"/>
  <c r="G2045" i="8"/>
  <c r="F2045" i="8"/>
  <c r="E2045" i="8"/>
  <c r="C2045" i="8"/>
  <c r="B2045" i="8"/>
  <c r="D2045" i="8" s="1"/>
  <c r="A2045" i="8"/>
  <c r="L2044" i="8"/>
  <c r="N2044" i="8" s="1"/>
  <c r="K2044" i="8"/>
  <c r="M2044" i="8" s="1"/>
  <c r="I2044" i="8"/>
  <c r="J2044" i="8" s="1"/>
  <c r="H2044" i="8"/>
  <c r="G2044" i="8"/>
  <c r="F2044" i="8"/>
  <c r="E2044" i="8"/>
  <c r="C2044" i="8"/>
  <c r="B2044" i="8"/>
  <c r="D2044" i="8" s="1"/>
  <c r="A2044" i="8"/>
  <c r="N2043" i="8"/>
  <c r="M2043" i="8"/>
  <c r="L2043" i="8"/>
  <c r="K2043" i="8"/>
  <c r="I2043" i="8"/>
  <c r="J2043" i="8" s="1"/>
  <c r="H2043" i="8"/>
  <c r="G2043" i="8"/>
  <c r="F2043" i="8"/>
  <c r="E2043" i="8"/>
  <c r="C2043" i="8"/>
  <c r="B2043" i="8"/>
  <c r="D2043" i="8" s="1"/>
  <c r="A2043" i="8"/>
  <c r="L2042" i="8"/>
  <c r="K2042" i="8"/>
  <c r="I2042" i="8"/>
  <c r="H2042" i="8"/>
  <c r="G2042" i="8"/>
  <c r="F2042" i="8"/>
  <c r="E2042" i="8"/>
  <c r="C2042" i="8"/>
  <c r="B2042" i="8"/>
  <c r="D2042" i="8" s="1"/>
  <c r="A2042" i="8"/>
  <c r="N2041" i="8"/>
  <c r="L2041" i="8"/>
  <c r="M2041" i="8" s="1"/>
  <c r="K2041" i="8"/>
  <c r="I2041" i="8"/>
  <c r="J2041" i="8" s="1"/>
  <c r="H2041" i="8"/>
  <c r="G2041" i="8"/>
  <c r="F2041" i="8"/>
  <c r="E2041" i="8"/>
  <c r="C2041" i="8"/>
  <c r="B2041" i="8"/>
  <c r="D2041" i="8" s="1"/>
  <c r="A2041" i="8"/>
  <c r="N2040" i="8"/>
  <c r="M2040" i="8"/>
  <c r="L2040" i="8"/>
  <c r="K2040" i="8"/>
  <c r="I2040" i="8"/>
  <c r="H2040" i="8"/>
  <c r="J2040" i="8" s="1"/>
  <c r="G2040" i="8"/>
  <c r="F2040" i="8"/>
  <c r="E2040" i="8"/>
  <c r="C2040" i="8"/>
  <c r="B2040" i="8"/>
  <c r="D2040" i="8" s="1"/>
  <c r="A2040" i="8"/>
  <c r="L2039" i="8"/>
  <c r="N2039" i="8" s="1"/>
  <c r="K2039" i="8"/>
  <c r="J2039" i="8"/>
  <c r="I2039" i="8"/>
  <c r="H2039" i="8"/>
  <c r="G2039" i="8"/>
  <c r="F2039" i="8"/>
  <c r="E2039" i="8"/>
  <c r="C2039" i="8"/>
  <c r="B2039" i="8"/>
  <c r="A2039" i="8"/>
  <c r="L2038" i="8"/>
  <c r="N2038" i="8" s="1"/>
  <c r="K2038" i="8"/>
  <c r="I2038" i="8"/>
  <c r="J2038" i="8" s="1"/>
  <c r="H2038" i="8"/>
  <c r="G2038" i="8"/>
  <c r="F2038" i="8"/>
  <c r="E2038" i="8"/>
  <c r="C2038" i="8"/>
  <c r="B2038" i="8"/>
  <c r="A2038" i="8"/>
  <c r="N2037" i="8"/>
  <c r="M2037" i="8"/>
  <c r="L2037" i="8"/>
  <c r="K2037" i="8"/>
  <c r="J2037" i="8"/>
  <c r="I2037" i="8"/>
  <c r="H2037" i="8"/>
  <c r="G2037" i="8"/>
  <c r="F2037" i="8"/>
  <c r="E2037" i="8"/>
  <c r="C2037" i="8"/>
  <c r="B2037" i="8"/>
  <c r="D2037" i="8" s="1"/>
  <c r="A2037" i="8"/>
  <c r="L2036" i="8"/>
  <c r="N2036" i="8" s="1"/>
  <c r="K2036" i="8"/>
  <c r="J2036" i="8"/>
  <c r="I2036" i="8"/>
  <c r="H2036" i="8"/>
  <c r="G2036" i="8"/>
  <c r="F2036" i="8"/>
  <c r="E2036" i="8"/>
  <c r="C2036" i="8"/>
  <c r="B2036" i="8"/>
  <c r="D2036" i="8" s="1"/>
  <c r="A2036" i="8"/>
  <c r="N2035" i="8"/>
  <c r="L2035" i="8"/>
  <c r="K2035" i="8"/>
  <c r="M2035" i="8" s="1"/>
  <c r="J2035" i="8"/>
  <c r="I2035" i="8"/>
  <c r="H2035" i="8"/>
  <c r="G2035" i="8"/>
  <c r="F2035" i="8"/>
  <c r="E2035" i="8"/>
  <c r="C2035" i="8"/>
  <c r="B2035" i="8"/>
  <c r="D2035" i="8" s="1"/>
  <c r="A2035" i="8"/>
  <c r="L2034" i="8"/>
  <c r="K2034" i="8"/>
  <c r="I2034" i="8"/>
  <c r="H2034" i="8"/>
  <c r="G2034" i="8"/>
  <c r="F2034" i="8"/>
  <c r="E2034" i="8"/>
  <c r="C2034" i="8"/>
  <c r="B2034" i="8"/>
  <c r="A2034" i="8"/>
  <c r="N2033" i="8"/>
  <c r="L2033" i="8"/>
  <c r="M2033" i="8" s="1"/>
  <c r="K2033" i="8"/>
  <c r="I2033" i="8"/>
  <c r="J2033" i="8" s="1"/>
  <c r="H2033" i="8"/>
  <c r="G2033" i="8"/>
  <c r="F2033" i="8"/>
  <c r="E2033" i="8"/>
  <c r="C2033" i="8"/>
  <c r="B2033" i="8"/>
  <c r="A2033" i="8"/>
  <c r="N2032" i="8"/>
  <c r="M2032" i="8"/>
  <c r="L2032" i="8"/>
  <c r="K2032" i="8"/>
  <c r="I2032" i="8"/>
  <c r="H2032" i="8"/>
  <c r="J2032" i="8" s="1"/>
  <c r="G2032" i="8"/>
  <c r="F2032" i="8"/>
  <c r="E2032" i="8"/>
  <c r="C2032" i="8"/>
  <c r="B2032" i="8"/>
  <c r="D2032" i="8" s="1"/>
  <c r="A2032" i="8"/>
  <c r="L2031" i="8"/>
  <c r="N2031" i="8" s="1"/>
  <c r="K2031" i="8"/>
  <c r="J2031" i="8"/>
  <c r="I2031" i="8"/>
  <c r="H2031" i="8"/>
  <c r="G2031" i="8"/>
  <c r="F2031" i="8"/>
  <c r="E2031" i="8"/>
  <c r="C2031" i="8"/>
  <c r="B2031" i="8"/>
  <c r="D2031" i="8" s="1"/>
  <c r="A2031" i="8"/>
  <c r="N2030" i="8"/>
  <c r="L2030" i="8"/>
  <c r="K2030" i="8"/>
  <c r="M2030" i="8" s="1"/>
  <c r="I2030" i="8"/>
  <c r="H2030" i="8"/>
  <c r="J2030" i="8" s="1"/>
  <c r="G2030" i="8"/>
  <c r="F2030" i="8"/>
  <c r="E2030" i="8"/>
  <c r="C2030" i="8"/>
  <c r="B2030" i="8"/>
  <c r="D2030" i="8" s="1"/>
  <c r="A2030" i="8"/>
  <c r="N2029" i="8"/>
  <c r="M2029" i="8"/>
  <c r="L2029" i="8"/>
  <c r="K2029" i="8"/>
  <c r="I2029" i="8"/>
  <c r="H2029" i="8"/>
  <c r="G2029" i="8"/>
  <c r="F2029" i="8"/>
  <c r="E2029" i="8"/>
  <c r="C2029" i="8"/>
  <c r="B2029" i="8"/>
  <c r="D2029" i="8" s="1"/>
  <c r="A2029" i="8"/>
  <c r="L2028" i="8"/>
  <c r="N2028" i="8" s="1"/>
  <c r="K2028" i="8"/>
  <c r="M2028" i="8" s="1"/>
  <c r="I2028" i="8"/>
  <c r="J2028" i="8" s="1"/>
  <c r="H2028" i="8"/>
  <c r="G2028" i="8"/>
  <c r="F2028" i="8"/>
  <c r="E2028" i="8"/>
  <c r="C2028" i="8"/>
  <c r="B2028" i="8"/>
  <c r="D2028" i="8" s="1"/>
  <c r="A2028" i="8"/>
  <c r="N2027" i="8"/>
  <c r="M2027" i="8"/>
  <c r="L2027" i="8"/>
  <c r="K2027" i="8"/>
  <c r="I2027" i="8"/>
  <c r="J2027" i="8" s="1"/>
  <c r="H2027" i="8"/>
  <c r="G2027" i="8"/>
  <c r="F2027" i="8"/>
  <c r="E2027" i="8"/>
  <c r="C2027" i="8"/>
  <c r="B2027" i="8"/>
  <c r="A2027" i="8"/>
  <c r="L2026" i="8"/>
  <c r="K2026" i="8"/>
  <c r="I2026" i="8"/>
  <c r="H2026" i="8"/>
  <c r="G2026" i="8"/>
  <c r="F2026" i="8"/>
  <c r="E2026" i="8"/>
  <c r="C2026" i="8"/>
  <c r="B2026" i="8"/>
  <c r="D2026" i="8" s="1"/>
  <c r="A2026" i="8"/>
  <c r="N2025" i="8"/>
  <c r="L2025" i="8"/>
  <c r="M2025" i="8" s="1"/>
  <c r="K2025" i="8"/>
  <c r="J2025" i="8"/>
  <c r="I2025" i="8"/>
  <c r="H2025" i="8"/>
  <c r="G2025" i="8"/>
  <c r="F2025" i="8"/>
  <c r="E2025" i="8"/>
  <c r="C2025" i="8"/>
  <c r="B2025" i="8"/>
  <c r="D2025" i="8" s="1"/>
  <c r="A2025" i="8"/>
  <c r="N2024" i="8"/>
  <c r="M2024" i="8"/>
  <c r="L2024" i="8"/>
  <c r="K2024" i="8"/>
  <c r="I2024" i="8"/>
  <c r="H2024" i="8"/>
  <c r="J2024" i="8" s="1"/>
  <c r="G2024" i="8"/>
  <c r="F2024" i="8"/>
  <c r="E2024" i="8"/>
  <c r="C2024" i="8"/>
  <c r="B2024" i="8"/>
  <c r="D2024" i="8" s="1"/>
  <c r="A2024" i="8"/>
  <c r="L2023" i="8"/>
  <c r="N2023" i="8" s="1"/>
  <c r="K2023" i="8"/>
  <c r="J2023" i="8"/>
  <c r="I2023" i="8"/>
  <c r="H2023" i="8"/>
  <c r="G2023" i="8"/>
  <c r="F2023" i="8"/>
  <c r="E2023" i="8"/>
  <c r="C2023" i="8"/>
  <c r="B2023" i="8"/>
  <c r="D2023" i="8" s="1"/>
  <c r="A2023" i="8"/>
  <c r="L2022" i="8"/>
  <c r="N2022" i="8" s="1"/>
  <c r="K2022" i="8"/>
  <c r="I2022" i="8"/>
  <c r="J2022" i="8" s="1"/>
  <c r="H2022" i="8"/>
  <c r="G2022" i="8"/>
  <c r="F2022" i="8"/>
  <c r="E2022" i="8"/>
  <c r="C2022" i="8"/>
  <c r="B2022" i="8"/>
  <c r="A2022" i="8"/>
  <c r="N2021" i="8"/>
  <c r="M2021" i="8"/>
  <c r="L2021" i="8"/>
  <c r="K2021" i="8"/>
  <c r="J2021" i="8"/>
  <c r="I2021" i="8"/>
  <c r="H2021" i="8"/>
  <c r="G2021" i="8"/>
  <c r="F2021" i="8"/>
  <c r="E2021" i="8"/>
  <c r="C2021" i="8"/>
  <c r="B2021" i="8"/>
  <c r="D2021" i="8" s="1"/>
  <c r="A2021" i="8"/>
  <c r="M2020" i="8"/>
  <c r="L2020" i="8"/>
  <c r="N2020" i="8" s="1"/>
  <c r="K2020" i="8"/>
  <c r="I2020" i="8"/>
  <c r="J2020" i="8" s="1"/>
  <c r="H2020" i="8"/>
  <c r="G2020" i="8"/>
  <c r="F2020" i="8"/>
  <c r="E2020" i="8"/>
  <c r="C2020" i="8"/>
  <c r="B2020" i="8"/>
  <c r="D2020" i="8" s="1"/>
  <c r="A2020" i="8"/>
  <c r="N2019" i="8"/>
  <c r="L2019" i="8"/>
  <c r="K2019" i="8"/>
  <c r="M2019" i="8" s="1"/>
  <c r="J2019" i="8"/>
  <c r="I2019" i="8"/>
  <c r="H2019" i="8"/>
  <c r="G2019" i="8"/>
  <c r="F2019" i="8"/>
  <c r="E2019" i="8"/>
  <c r="C2019" i="8"/>
  <c r="B2019" i="8"/>
  <c r="D2019" i="8" s="1"/>
  <c r="A2019" i="8"/>
  <c r="L2018" i="8"/>
  <c r="K2018" i="8"/>
  <c r="I2018" i="8"/>
  <c r="H2018" i="8"/>
  <c r="G2018" i="8"/>
  <c r="F2018" i="8"/>
  <c r="E2018" i="8"/>
  <c r="C2018" i="8"/>
  <c r="B2018" i="8"/>
  <c r="D2018" i="8" s="1"/>
  <c r="A2018" i="8"/>
  <c r="N2017" i="8"/>
  <c r="L2017" i="8"/>
  <c r="M2017" i="8" s="1"/>
  <c r="K2017" i="8"/>
  <c r="I2017" i="8"/>
  <c r="J2017" i="8" s="1"/>
  <c r="H2017" i="8"/>
  <c r="G2017" i="8"/>
  <c r="F2017" i="8"/>
  <c r="E2017" i="8"/>
  <c r="C2017" i="8"/>
  <c r="B2017" i="8"/>
  <c r="D2017" i="8" s="1"/>
  <c r="A2017" i="8"/>
  <c r="N2016" i="8"/>
  <c r="M2016" i="8"/>
  <c r="L2016" i="8"/>
  <c r="K2016" i="8"/>
  <c r="I2016" i="8"/>
  <c r="H2016" i="8"/>
  <c r="J2016" i="8" s="1"/>
  <c r="G2016" i="8"/>
  <c r="F2016" i="8"/>
  <c r="E2016" i="8"/>
  <c r="C2016" i="8"/>
  <c r="B2016" i="8"/>
  <c r="D2016" i="8" s="1"/>
  <c r="A2016" i="8"/>
  <c r="L2015" i="8"/>
  <c r="N2015" i="8" s="1"/>
  <c r="K2015" i="8"/>
  <c r="J2015" i="8"/>
  <c r="I2015" i="8"/>
  <c r="H2015" i="8"/>
  <c r="G2015" i="8"/>
  <c r="F2015" i="8"/>
  <c r="E2015" i="8"/>
  <c r="C2015" i="8"/>
  <c r="B2015" i="8"/>
  <c r="D2015" i="8" s="1"/>
  <c r="A2015" i="8"/>
  <c r="N2014" i="8"/>
  <c r="L2014" i="8"/>
  <c r="K2014" i="8"/>
  <c r="M2014" i="8" s="1"/>
  <c r="I2014" i="8"/>
  <c r="J2014" i="8" s="1"/>
  <c r="H2014" i="8"/>
  <c r="G2014" i="8"/>
  <c r="F2014" i="8"/>
  <c r="E2014" i="8"/>
  <c r="C2014" i="8"/>
  <c r="B2014" i="8"/>
  <c r="D2014" i="8" s="1"/>
  <c r="A2014" i="8"/>
  <c r="N2013" i="8"/>
  <c r="L2013" i="8"/>
  <c r="K2013" i="8"/>
  <c r="M2013" i="8" s="1"/>
  <c r="I2013" i="8"/>
  <c r="H2013" i="8"/>
  <c r="G2013" i="8"/>
  <c r="F2013" i="8"/>
  <c r="E2013" i="8"/>
  <c r="C2013" i="8"/>
  <c r="B2013" i="8"/>
  <c r="D2013" i="8" s="1"/>
  <c r="A2013" i="8"/>
  <c r="L2012" i="8"/>
  <c r="N2012" i="8" s="1"/>
  <c r="K2012" i="8"/>
  <c r="I2012" i="8"/>
  <c r="J2012" i="8" s="1"/>
  <c r="H2012" i="8"/>
  <c r="G2012" i="8"/>
  <c r="F2012" i="8"/>
  <c r="E2012" i="8"/>
  <c r="C2012" i="8"/>
  <c r="B2012" i="8"/>
  <c r="D2012" i="8" s="1"/>
  <c r="A2012" i="8"/>
  <c r="N2011" i="8"/>
  <c r="M2011" i="8"/>
  <c r="L2011" i="8"/>
  <c r="K2011" i="8"/>
  <c r="I2011" i="8"/>
  <c r="J2011" i="8" s="1"/>
  <c r="H2011" i="8"/>
  <c r="G2011" i="8"/>
  <c r="F2011" i="8"/>
  <c r="E2011" i="8"/>
  <c r="C2011" i="8"/>
  <c r="B2011" i="8"/>
  <c r="A2011" i="8"/>
  <c r="L2010" i="8"/>
  <c r="K2010" i="8"/>
  <c r="I2010" i="8"/>
  <c r="H2010" i="8"/>
  <c r="G2010" i="8"/>
  <c r="F2010" i="8"/>
  <c r="E2010" i="8"/>
  <c r="C2010" i="8"/>
  <c r="B2010" i="8"/>
  <c r="D2010" i="8" s="1"/>
  <c r="A2010" i="8"/>
  <c r="N2009" i="8"/>
  <c r="L2009" i="8"/>
  <c r="M2009" i="8" s="1"/>
  <c r="K2009" i="8"/>
  <c r="J2009" i="8"/>
  <c r="I2009" i="8"/>
  <c r="H2009" i="8"/>
  <c r="G2009" i="8"/>
  <c r="F2009" i="8"/>
  <c r="E2009" i="8"/>
  <c r="C2009" i="8"/>
  <c r="B2009" i="8"/>
  <c r="D2009" i="8" s="1"/>
  <c r="A2009" i="8"/>
  <c r="N2008" i="8"/>
  <c r="M2008" i="8"/>
  <c r="L2008" i="8"/>
  <c r="K2008" i="8"/>
  <c r="I2008" i="8"/>
  <c r="H2008" i="8"/>
  <c r="J2008" i="8" s="1"/>
  <c r="G2008" i="8"/>
  <c r="F2008" i="8"/>
  <c r="E2008" i="8"/>
  <c r="C2008" i="8"/>
  <c r="B2008" i="8"/>
  <c r="D2008" i="8" s="1"/>
  <c r="A2008" i="8"/>
  <c r="L2007" i="8"/>
  <c r="N2007" i="8" s="1"/>
  <c r="K2007" i="8"/>
  <c r="J2007" i="8"/>
  <c r="I2007" i="8"/>
  <c r="H2007" i="8"/>
  <c r="G2007" i="8"/>
  <c r="F2007" i="8"/>
  <c r="E2007" i="8"/>
  <c r="C2007" i="8"/>
  <c r="B2007" i="8"/>
  <c r="D2007" i="8" s="1"/>
  <c r="A2007" i="8"/>
  <c r="L2006" i="8"/>
  <c r="N2006" i="8" s="1"/>
  <c r="K2006" i="8"/>
  <c r="I2006" i="8"/>
  <c r="J2006" i="8" s="1"/>
  <c r="H2006" i="8"/>
  <c r="G2006" i="8"/>
  <c r="F2006" i="8"/>
  <c r="E2006" i="8"/>
  <c r="C2006" i="8"/>
  <c r="B2006" i="8"/>
  <c r="A2006" i="8"/>
  <c r="N2005" i="8"/>
  <c r="M2005" i="8"/>
  <c r="L2005" i="8"/>
  <c r="K2005" i="8"/>
  <c r="J2005" i="8"/>
  <c r="I2005" i="8"/>
  <c r="H2005" i="8"/>
  <c r="G2005" i="8"/>
  <c r="F2005" i="8"/>
  <c r="E2005" i="8"/>
  <c r="C2005" i="8"/>
  <c r="B2005" i="8"/>
  <c r="D2005" i="8" s="1"/>
  <c r="A2005" i="8"/>
  <c r="L2004" i="8"/>
  <c r="N2004" i="8" s="1"/>
  <c r="K2004" i="8"/>
  <c r="M2004" i="8" s="1"/>
  <c r="I2004" i="8"/>
  <c r="J2004" i="8" s="1"/>
  <c r="H2004" i="8"/>
  <c r="G2004" i="8"/>
  <c r="F2004" i="8"/>
  <c r="E2004" i="8"/>
  <c r="C2004" i="8"/>
  <c r="B2004" i="8"/>
  <c r="D2004" i="8" s="1"/>
  <c r="A2004" i="8"/>
  <c r="N2003" i="8"/>
  <c r="M2003" i="8"/>
  <c r="L2003" i="8"/>
  <c r="K2003" i="8"/>
  <c r="I2003" i="8"/>
  <c r="J2003" i="8" s="1"/>
  <c r="H2003" i="8"/>
  <c r="G2003" i="8"/>
  <c r="F2003" i="8"/>
  <c r="E2003" i="8"/>
  <c r="C2003" i="8"/>
  <c r="B2003" i="8"/>
  <c r="D2003" i="8" s="1"/>
  <c r="A2003" i="8"/>
  <c r="L2002" i="8"/>
  <c r="K2002" i="8"/>
  <c r="I2002" i="8"/>
  <c r="H2002" i="8"/>
  <c r="G2002" i="8"/>
  <c r="F2002" i="8"/>
  <c r="E2002" i="8"/>
  <c r="C2002" i="8"/>
  <c r="B2002" i="8"/>
  <c r="D2002" i="8" s="1"/>
  <c r="A2002" i="8"/>
  <c r="N2001" i="8"/>
  <c r="L2001" i="8"/>
  <c r="M2001" i="8" s="1"/>
  <c r="K2001" i="8"/>
  <c r="I2001" i="8"/>
  <c r="J2001" i="8" s="1"/>
  <c r="H2001" i="8"/>
  <c r="G2001" i="8"/>
  <c r="F2001" i="8"/>
  <c r="E2001" i="8"/>
  <c r="C2001" i="8"/>
  <c r="B2001" i="8"/>
  <c r="D2001" i="8" s="1"/>
  <c r="A2001" i="8"/>
  <c r="N2000" i="8"/>
  <c r="M2000" i="8"/>
  <c r="L2000" i="8"/>
  <c r="K2000" i="8"/>
  <c r="I2000" i="8"/>
  <c r="H2000" i="8"/>
  <c r="J2000" i="8" s="1"/>
  <c r="G2000" i="8"/>
  <c r="F2000" i="8"/>
  <c r="E2000" i="8"/>
  <c r="C2000" i="8"/>
  <c r="B2000" i="8"/>
  <c r="D2000" i="8" s="1"/>
  <c r="A2000" i="8"/>
  <c r="N1999" i="8"/>
  <c r="M1999" i="8"/>
  <c r="L1999" i="8"/>
  <c r="K1999" i="8"/>
  <c r="J1999" i="8"/>
  <c r="I1999" i="8"/>
  <c r="H1999" i="8"/>
  <c r="G1999" i="8"/>
  <c r="F1999" i="8"/>
  <c r="E1999" i="8"/>
  <c r="C1999" i="8"/>
  <c r="B1999" i="8"/>
  <c r="D1999" i="8" s="1"/>
  <c r="A1999" i="8"/>
  <c r="N1998" i="8"/>
  <c r="M1998" i="8"/>
  <c r="L1998" i="8"/>
  <c r="K1998" i="8"/>
  <c r="J1998" i="8"/>
  <c r="I1998" i="8"/>
  <c r="H1998" i="8"/>
  <c r="G1998" i="8"/>
  <c r="F1998" i="8"/>
  <c r="E1998" i="8"/>
  <c r="C1998" i="8"/>
  <c r="B1998" i="8"/>
  <c r="D1998" i="8" s="1"/>
  <c r="A1998" i="8"/>
  <c r="N1997" i="8"/>
  <c r="M1997" i="8"/>
  <c r="L1997" i="8"/>
  <c r="K1997" i="8"/>
  <c r="I1997" i="8"/>
  <c r="J1997" i="8" s="1"/>
  <c r="H1997" i="8"/>
  <c r="G1997" i="8"/>
  <c r="F1997" i="8"/>
  <c r="E1997" i="8"/>
  <c r="C1997" i="8"/>
  <c r="B1997" i="8"/>
  <c r="D1997" i="8" s="1"/>
  <c r="A1997" i="8"/>
  <c r="L1996" i="8"/>
  <c r="N1996" i="8" s="1"/>
  <c r="K1996" i="8"/>
  <c r="I1996" i="8"/>
  <c r="J1996" i="8" s="1"/>
  <c r="H1996" i="8"/>
  <c r="G1996" i="8"/>
  <c r="F1996" i="8"/>
  <c r="E1996" i="8"/>
  <c r="C1996" i="8"/>
  <c r="B1996" i="8"/>
  <c r="D1996" i="8" s="1"/>
  <c r="A1996" i="8"/>
  <c r="N1995" i="8"/>
  <c r="M1995" i="8"/>
  <c r="L1995" i="8"/>
  <c r="K1995" i="8"/>
  <c r="I1995" i="8"/>
  <c r="J1995" i="8" s="1"/>
  <c r="H1995" i="8"/>
  <c r="G1995" i="8"/>
  <c r="F1995" i="8"/>
  <c r="E1995" i="8"/>
  <c r="C1995" i="8"/>
  <c r="B1995" i="8"/>
  <c r="D1995" i="8" s="1"/>
  <c r="A1995" i="8"/>
  <c r="L1994" i="8"/>
  <c r="K1994" i="8"/>
  <c r="I1994" i="8"/>
  <c r="H1994" i="8"/>
  <c r="G1994" i="8"/>
  <c r="F1994" i="8"/>
  <c r="E1994" i="8"/>
  <c r="C1994" i="8"/>
  <c r="B1994" i="8"/>
  <c r="D1994" i="8" s="1"/>
  <c r="A1994" i="8"/>
  <c r="N1993" i="8"/>
  <c r="L1993" i="8"/>
  <c r="M1993" i="8" s="1"/>
  <c r="K1993" i="8"/>
  <c r="I1993" i="8"/>
  <c r="J1993" i="8" s="1"/>
  <c r="H1993" i="8"/>
  <c r="G1993" i="8"/>
  <c r="F1993" i="8"/>
  <c r="E1993" i="8"/>
  <c r="C1993" i="8"/>
  <c r="B1993" i="8"/>
  <c r="D1993" i="8" s="1"/>
  <c r="A1993" i="8"/>
  <c r="N1992" i="8"/>
  <c r="M1992" i="8"/>
  <c r="L1992" i="8"/>
  <c r="K1992" i="8"/>
  <c r="I1992" i="8"/>
  <c r="H1992" i="8"/>
  <c r="J1992" i="8" s="1"/>
  <c r="G1992" i="8"/>
  <c r="F1992" i="8"/>
  <c r="E1992" i="8"/>
  <c r="C1992" i="8"/>
  <c r="B1992" i="8"/>
  <c r="D1992" i="8" s="1"/>
  <c r="A1992" i="8"/>
  <c r="L1991" i="8"/>
  <c r="N1991" i="8" s="1"/>
  <c r="K1991" i="8"/>
  <c r="J1991" i="8"/>
  <c r="I1991" i="8"/>
  <c r="H1991" i="8"/>
  <c r="G1991" i="8"/>
  <c r="F1991" i="8"/>
  <c r="E1991" i="8"/>
  <c r="C1991" i="8"/>
  <c r="B1991" i="8"/>
  <c r="D1991" i="8" s="1"/>
  <c r="A1991" i="8"/>
  <c r="L1990" i="8"/>
  <c r="N1990" i="8" s="1"/>
  <c r="K1990" i="8"/>
  <c r="I1990" i="8"/>
  <c r="J1990" i="8" s="1"/>
  <c r="H1990" i="8"/>
  <c r="G1990" i="8"/>
  <c r="F1990" i="8"/>
  <c r="E1990" i="8"/>
  <c r="C1990" i="8"/>
  <c r="B1990" i="8"/>
  <c r="A1990" i="8"/>
  <c r="N1989" i="8"/>
  <c r="M1989" i="8"/>
  <c r="L1989" i="8"/>
  <c r="K1989" i="8"/>
  <c r="J1989" i="8"/>
  <c r="I1989" i="8"/>
  <c r="H1989" i="8"/>
  <c r="G1989" i="8"/>
  <c r="F1989" i="8"/>
  <c r="E1989" i="8"/>
  <c r="C1989" i="8"/>
  <c r="B1989" i="8"/>
  <c r="D1989" i="8" s="1"/>
  <c r="A1989" i="8"/>
  <c r="M1988" i="8"/>
  <c r="L1988" i="8"/>
  <c r="N1988" i="8" s="1"/>
  <c r="K1988" i="8"/>
  <c r="J1988" i="8"/>
  <c r="I1988" i="8"/>
  <c r="H1988" i="8"/>
  <c r="G1988" i="8"/>
  <c r="F1988" i="8"/>
  <c r="E1988" i="8"/>
  <c r="C1988" i="8"/>
  <c r="B1988" i="8"/>
  <c r="D1988" i="8" s="1"/>
  <c r="A1988" i="8"/>
  <c r="N1987" i="8"/>
  <c r="L1987" i="8"/>
  <c r="K1987" i="8"/>
  <c r="M1987" i="8" s="1"/>
  <c r="I1987" i="8"/>
  <c r="J1987" i="8" s="1"/>
  <c r="H1987" i="8"/>
  <c r="G1987" i="8"/>
  <c r="F1987" i="8"/>
  <c r="E1987" i="8"/>
  <c r="C1987" i="8"/>
  <c r="B1987" i="8"/>
  <c r="D1987" i="8" s="1"/>
  <c r="A1987" i="8"/>
  <c r="L1986" i="8"/>
  <c r="K1986" i="8"/>
  <c r="I1986" i="8"/>
  <c r="H1986" i="8"/>
  <c r="G1986" i="8"/>
  <c r="F1986" i="8"/>
  <c r="E1986" i="8"/>
  <c r="C1986" i="8"/>
  <c r="B1986" i="8"/>
  <c r="D1986" i="8" s="1"/>
  <c r="A1986" i="8"/>
  <c r="N1985" i="8"/>
  <c r="L1985" i="8"/>
  <c r="M1985" i="8" s="1"/>
  <c r="K1985" i="8"/>
  <c r="I1985" i="8"/>
  <c r="J1985" i="8" s="1"/>
  <c r="H1985" i="8"/>
  <c r="G1985" i="8"/>
  <c r="F1985" i="8"/>
  <c r="E1985" i="8"/>
  <c r="C1985" i="8"/>
  <c r="B1985" i="8"/>
  <c r="A1985" i="8"/>
  <c r="N1984" i="8"/>
  <c r="M1984" i="8"/>
  <c r="L1984" i="8"/>
  <c r="K1984" i="8"/>
  <c r="I1984" i="8"/>
  <c r="H1984" i="8"/>
  <c r="J1984" i="8" s="1"/>
  <c r="G1984" i="8"/>
  <c r="F1984" i="8"/>
  <c r="E1984" i="8"/>
  <c r="C1984" i="8"/>
  <c r="B1984" i="8"/>
  <c r="D1984" i="8" s="1"/>
  <c r="A1984" i="8"/>
  <c r="L1983" i="8"/>
  <c r="K1983" i="8"/>
  <c r="J1983" i="8"/>
  <c r="I1983" i="8"/>
  <c r="H1983" i="8"/>
  <c r="G1983" i="8"/>
  <c r="F1983" i="8"/>
  <c r="E1983" i="8"/>
  <c r="C1983" i="8"/>
  <c r="B1983" i="8"/>
  <c r="D1983" i="8" s="1"/>
  <c r="A1983" i="8"/>
  <c r="N1982" i="8"/>
  <c r="M1982" i="8"/>
  <c r="L1982" i="8"/>
  <c r="K1982" i="8"/>
  <c r="I1982" i="8"/>
  <c r="J1982" i="8" s="1"/>
  <c r="H1982" i="8"/>
  <c r="G1982" i="8"/>
  <c r="F1982" i="8"/>
  <c r="E1982" i="8"/>
  <c r="C1982" i="8"/>
  <c r="B1982" i="8"/>
  <c r="D1982" i="8" s="1"/>
  <c r="A1982" i="8"/>
  <c r="N1981" i="8"/>
  <c r="M1981" i="8"/>
  <c r="L1981" i="8"/>
  <c r="K1981" i="8"/>
  <c r="I1981" i="8"/>
  <c r="J1981" i="8" s="1"/>
  <c r="H1981" i="8"/>
  <c r="G1981" i="8"/>
  <c r="F1981" i="8"/>
  <c r="E1981" i="8"/>
  <c r="C1981" i="8"/>
  <c r="B1981" i="8"/>
  <c r="D1981" i="8" s="1"/>
  <c r="A1981" i="8"/>
  <c r="L1980" i="8"/>
  <c r="N1980" i="8" s="1"/>
  <c r="K1980" i="8"/>
  <c r="I1980" i="8"/>
  <c r="J1980" i="8" s="1"/>
  <c r="H1980" i="8"/>
  <c r="G1980" i="8"/>
  <c r="F1980" i="8"/>
  <c r="E1980" i="8"/>
  <c r="C1980" i="8"/>
  <c r="B1980" i="8"/>
  <c r="D1980" i="8" s="1"/>
  <c r="A1980" i="8"/>
  <c r="L1979" i="8"/>
  <c r="N1979" i="8" s="1"/>
  <c r="K1979" i="8"/>
  <c r="I1979" i="8"/>
  <c r="J1979" i="8" s="1"/>
  <c r="H1979" i="8"/>
  <c r="G1979" i="8"/>
  <c r="F1979" i="8"/>
  <c r="E1979" i="8"/>
  <c r="C1979" i="8"/>
  <c r="B1979" i="8"/>
  <c r="D1979" i="8" s="1"/>
  <c r="A1979" i="8"/>
  <c r="L1978" i="8"/>
  <c r="K1978" i="8"/>
  <c r="I1978" i="8"/>
  <c r="J1978" i="8" s="1"/>
  <c r="H1978" i="8"/>
  <c r="G1978" i="8"/>
  <c r="F1978" i="8"/>
  <c r="E1978" i="8"/>
  <c r="C1978" i="8"/>
  <c r="B1978" i="8"/>
  <c r="A1978" i="8"/>
  <c r="N1977" i="8"/>
  <c r="L1977" i="8"/>
  <c r="M1977" i="8" s="1"/>
  <c r="K1977" i="8"/>
  <c r="I1977" i="8"/>
  <c r="J1977" i="8" s="1"/>
  <c r="H1977" i="8"/>
  <c r="G1977" i="8"/>
  <c r="F1977" i="8"/>
  <c r="E1977" i="8"/>
  <c r="C1977" i="8"/>
  <c r="B1977" i="8"/>
  <c r="D1977" i="8" s="1"/>
  <c r="A1977" i="8"/>
  <c r="N1976" i="8"/>
  <c r="L1976" i="8"/>
  <c r="M1976" i="8" s="1"/>
  <c r="K1976" i="8"/>
  <c r="I1976" i="8"/>
  <c r="H1976" i="8"/>
  <c r="J1976" i="8" s="1"/>
  <c r="G1976" i="8"/>
  <c r="F1976" i="8"/>
  <c r="E1976" i="8"/>
  <c r="C1976" i="8"/>
  <c r="B1976" i="8"/>
  <c r="D1976" i="8" s="1"/>
  <c r="A1976" i="8"/>
  <c r="L1975" i="8"/>
  <c r="N1975" i="8" s="1"/>
  <c r="K1975" i="8"/>
  <c r="J1975" i="8"/>
  <c r="I1975" i="8"/>
  <c r="H1975" i="8"/>
  <c r="G1975" i="8"/>
  <c r="F1975" i="8"/>
  <c r="E1975" i="8"/>
  <c r="C1975" i="8"/>
  <c r="B1975" i="8"/>
  <c r="D1975" i="8" s="1"/>
  <c r="A1975" i="8"/>
  <c r="N1974" i="8"/>
  <c r="L1974" i="8"/>
  <c r="M1974" i="8" s="1"/>
  <c r="K1974" i="8"/>
  <c r="I1974" i="8"/>
  <c r="J1974" i="8" s="1"/>
  <c r="H1974" i="8"/>
  <c r="G1974" i="8"/>
  <c r="F1974" i="8"/>
  <c r="E1974" i="8"/>
  <c r="C1974" i="8"/>
  <c r="B1974" i="8"/>
  <c r="D1974" i="8" s="1"/>
  <c r="A1974" i="8"/>
  <c r="L1973" i="8"/>
  <c r="N1973" i="8" s="1"/>
  <c r="K1973" i="8"/>
  <c r="I1973" i="8"/>
  <c r="J1973" i="8" s="1"/>
  <c r="H1973" i="8"/>
  <c r="G1973" i="8"/>
  <c r="F1973" i="8"/>
  <c r="E1973" i="8"/>
  <c r="C1973" i="8"/>
  <c r="B1973" i="8"/>
  <c r="D1973" i="8" s="1"/>
  <c r="A1973" i="8"/>
  <c r="N1972" i="8"/>
  <c r="M1972" i="8"/>
  <c r="L1972" i="8"/>
  <c r="K1972" i="8"/>
  <c r="I1972" i="8"/>
  <c r="J1972" i="8" s="1"/>
  <c r="H1972" i="8"/>
  <c r="G1972" i="8"/>
  <c r="F1972" i="8"/>
  <c r="E1972" i="8"/>
  <c r="C1972" i="8"/>
  <c r="B1972" i="8"/>
  <c r="D1972" i="8" s="1"/>
  <c r="A1972" i="8"/>
  <c r="L1971" i="8"/>
  <c r="N1971" i="8" s="1"/>
  <c r="K1971" i="8"/>
  <c r="J1971" i="8"/>
  <c r="I1971" i="8"/>
  <c r="H1971" i="8"/>
  <c r="G1971" i="8"/>
  <c r="F1971" i="8"/>
  <c r="E1971" i="8"/>
  <c r="C1971" i="8"/>
  <c r="B1971" i="8"/>
  <c r="D1971" i="8" s="1"/>
  <c r="A1971" i="8"/>
  <c r="L1970" i="8"/>
  <c r="K1970" i="8"/>
  <c r="I1970" i="8"/>
  <c r="H1970" i="8"/>
  <c r="J1970" i="8" s="1"/>
  <c r="G1970" i="8"/>
  <c r="F1970" i="8"/>
  <c r="E1970" i="8"/>
  <c r="C1970" i="8"/>
  <c r="B1970" i="8"/>
  <c r="A1970" i="8"/>
  <c r="L1969" i="8"/>
  <c r="M1969" i="8" s="1"/>
  <c r="K1969" i="8"/>
  <c r="I1969" i="8"/>
  <c r="J1969" i="8" s="1"/>
  <c r="H1969" i="8"/>
  <c r="G1969" i="8"/>
  <c r="F1969" i="8"/>
  <c r="E1969" i="8"/>
  <c r="C1969" i="8"/>
  <c r="B1969" i="8"/>
  <c r="D1969" i="8" s="1"/>
  <c r="A1969" i="8"/>
  <c r="N1968" i="8"/>
  <c r="L1968" i="8"/>
  <c r="M1968" i="8" s="1"/>
  <c r="K1968" i="8"/>
  <c r="J1968" i="8"/>
  <c r="I1968" i="8"/>
  <c r="H1968" i="8"/>
  <c r="G1968" i="8"/>
  <c r="F1968" i="8"/>
  <c r="E1968" i="8"/>
  <c r="C1968" i="8"/>
  <c r="B1968" i="8"/>
  <c r="D1968" i="8" s="1"/>
  <c r="A1968" i="8"/>
  <c r="L1967" i="8"/>
  <c r="N1967" i="8" s="1"/>
  <c r="K1967" i="8"/>
  <c r="I1967" i="8"/>
  <c r="H1967" i="8"/>
  <c r="J1967" i="8" s="1"/>
  <c r="G1967" i="8"/>
  <c r="F1967" i="8"/>
  <c r="E1967" i="8"/>
  <c r="C1967" i="8"/>
  <c r="B1967" i="8"/>
  <c r="D1967" i="8" s="1"/>
  <c r="A1967" i="8"/>
  <c r="N1966" i="8"/>
  <c r="M1966" i="8"/>
  <c r="L1966" i="8"/>
  <c r="K1966" i="8"/>
  <c r="J1966" i="8"/>
  <c r="I1966" i="8"/>
  <c r="H1966" i="8"/>
  <c r="G1966" i="8"/>
  <c r="F1966" i="8"/>
  <c r="E1966" i="8"/>
  <c r="C1966" i="8"/>
  <c r="B1966" i="8"/>
  <c r="A1966" i="8"/>
  <c r="L1965" i="8"/>
  <c r="N1965" i="8" s="1"/>
  <c r="K1965" i="8"/>
  <c r="I1965" i="8"/>
  <c r="J1965" i="8" s="1"/>
  <c r="H1965" i="8"/>
  <c r="G1965" i="8"/>
  <c r="F1965" i="8"/>
  <c r="E1965" i="8"/>
  <c r="C1965" i="8"/>
  <c r="B1965" i="8"/>
  <c r="D1965" i="8" s="1"/>
  <c r="A1965" i="8"/>
  <c r="L1964" i="8"/>
  <c r="N1964" i="8" s="1"/>
  <c r="K1964" i="8"/>
  <c r="M1964" i="8" s="1"/>
  <c r="I1964" i="8"/>
  <c r="J1964" i="8" s="1"/>
  <c r="H1964" i="8"/>
  <c r="G1964" i="8"/>
  <c r="F1964" i="8"/>
  <c r="E1964" i="8"/>
  <c r="C1964" i="8"/>
  <c r="B1964" i="8"/>
  <c r="D1964" i="8" s="1"/>
  <c r="A1964" i="8"/>
  <c r="N1963" i="8"/>
  <c r="M1963" i="8"/>
  <c r="L1963" i="8"/>
  <c r="K1963" i="8"/>
  <c r="I1963" i="8"/>
  <c r="H1963" i="8"/>
  <c r="J1963" i="8" s="1"/>
  <c r="G1963" i="8"/>
  <c r="F1963" i="8"/>
  <c r="E1963" i="8"/>
  <c r="C1963" i="8"/>
  <c r="B1963" i="8"/>
  <c r="D1963" i="8" s="1"/>
  <c r="A1963" i="8"/>
  <c r="L1962" i="8"/>
  <c r="K1962" i="8"/>
  <c r="J1962" i="8"/>
  <c r="I1962" i="8"/>
  <c r="H1962" i="8"/>
  <c r="G1962" i="8"/>
  <c r="F1962" i="8"/>
  <c r="E1962" i="8"/>
  <c r="C1962" i="8"/>
  <c r="B1962" i="8"/>
  <c r="D1962" i="8" s="1"/>
  <c r="A1962" i="8"/>
  <c r="L1961" i="8"/>
  <c r="M1961" i="8" s="1"/>
  <c r="K1961" i="8"/>
  <c r="I1961" i="8"/>
  <c r="J1961" i="8" s="1"/>
  <c r="H1961" i="8"/>
  <c r="G1961" i="8"/>
  <c r="F1961" i="8"/>
  <c r="E1961" i="8"/>
  <c r="C1961" i="8"/>
  <c r="B1961" i="8"/>
  <c r="D1961" i="8" s="1"/>
  <c r="A1961" i="8"/>
  <c r="L1960" i="8"/>
  <c r="N1960" i="8" s="1"/>
  <c r="K1960" i="8"/>
  <c r="I1960" i="8"/>
  <c r="H1960" i="8"/>
  <c r="J1960" i="8" s="1"/>
  <c r="G1960" i="8"/>
  <c r="F1960" i="8"/>
  <c r="E1960" i="8"/>
  <c r="C1960" i="8"/>
  <c r="B1960" i="8"/>
  <c r="D1960" i="8" s="1"/>
  <c r="A1960" i="8"/>
  <c r="N1959" i="8"/>
  <c r="M1959" i="8"/>
  <c r="L1959" i="8"/>
  <c r="K1959" i="8"/>
  <c r="J1959" i="8"/>
  <c r="I1959" i="8"/>
  <c r="H1959" i="8"/>
  <c r="G1959" i="8"/>
  <c r="F1959" i="8"/>
  <c r="E1959" i="8"/>
  <c r="C1959" i="8"/>
  <c r="B1959" i="8"/>
  <c r="A1959" i="8"/>
  <c r="L1958" i="8"/>
  <c r="K1958" i="8"/>
  <c r="I1958" i="8"/>
  <c r="J1958" i="8" s="1"/>
  <c r="H1958" i="8"/>
  <c r="G1958" i="8"/>
  <c r="F1958" i="8"/>
  <c r="E1958" i="8"/>
  <c r="C1958" i="8"/>
  <c r="B1958" i="8"/>
  <c r="A1958" i="8"/>
  <c r="L1957" i="8"/>
  <c r="N1957" i="8" s="1"/>
  <c r="K1957" i="8"/>
  <c r="J1957" i="8"/>
  <c r="I1957" i="8"/>
  <c r="H1957" i="8"/>
  <c r="G1957" i="8"/>
  <c r="F1957" i="8"/>
  <c r="E1957" i="8"/>
  <c r="C1957" i="8"/>
  <c r="B1957" i="8"/>
  <c r="D1957" i="8" s="1"/>
  <c r="A1957" i="8"/>
  <c r="N1956" i="8"/>
  <c r="L1956" i="8"/>
  <c r="K1956" i="8"/>
  <c r="M1956" i="8" s="1"/>
  <c r="I1956" i="8"/>
  <c r="J1956" i="8" s="1"/>
  <c r="H1956" i="8"/>
  <c r="G1956" i="8"/>
  <c r="F1956" i="8"/>
  <c r="E1956" i="8"/>
  <c r="C1956" i="8"/>
  <c r="B1956" i="8"/>
  <c r="D1956" i="8" s="1"/>
  <c r="A1956" i="8"/>
  <c r="N1955" i="8"/>
  <c r="M1955" i="8"/>
  <c r="L1955" i="8"/>
  <c r="K1955" i="8"/>
  <c r="I1955" i="8"/>
  <c r="J1955" i="8" s="1"/>
  <c r="H1955" i="8"/>
  <c r="G1955" i="8"/>
  <c r="F1955" i="8"/>
  <c r="E1955" i="8"/>
  <c r="C1955" i="8"/>
  <c r="B1955" i="8"/>
  <c r="D1955" i="8" s="1"/>
  <c r="A1955" i="8"/>
  <c r="L1954" i="8"/>
  <c r="K1954" i="8"/>
  <c r="I1954" i="8"/>
  <c r="H1954" i="8"/>
  <c r="J1954" i="8" s="1"/>
  <c r="G1954" i="8"/>
  <c r="F1954" i="8"/>
  <c r="E1954" i="8"/>
  <c r="C1954" i="8"/>
  <c r="B1954" i="8"/>
  <c r="D1954" i="8" s="1"/>
  <c r="A1954" i="8"/>
  <c r="L1953" i="8"/>
  <c r="M1953" i="8" s="1"/>
  <c r="K1953" i="8"/>
  <c r="I1953" i="8"/>
  <c r="J1953" i="8" s="1"/>
  <c r="H1953" i="8"/>
  <c r="G1953" i="8"/>
  <c r="F1953" i="8"/>
  <c r="E1953" i="8"/>
  <c r="C1953" i="8"/>
  <c r="B1953" i="8"/>
  <c r="D1953" i="8" s="1"/>
  <c r="A1953" i="8"/>
  <c r="N1952" i="8"/>
  <c r="M1952" i="8"/>
  <c r="L1952" i="8"/>
  <c r="K1952" i="8"/>
  <c r="J1952" i="8"/>
  <c r="I1952" i="8"/>
  <c r="H1952" i="8"/>
  <c r="G1952" i="8"/>
  <c r="F1952" i="8"/>
  <c r="E1952" i="8"/>
  <c r="C1952" i="8"/>
  <c r="B1952" i="8"/>
  <c r="A1952" i="8"/>
  <c r="L1951" i="8"/>
  <c r="K1951" i="8"/>
  <c r="I1951" i="8"/>
  <c r="H1951" i="8"/>
  <c r="J1951" i="8" s="1"/>
  <c r="G1951" i="8"/>
  <c r="F1951" i="8"/>
  <c r="E1951" i="8"/>
  <c r="C1951" i="8"/>
  <c r="B1951" i="8"/>
  <c r="A1951" i="8"/>
  <c r="L1950" i="8"/>
  <c r="K1950" i="8"/>
  <c r="I1950" i="8"/>
  <c r="J1950" i="8" s="1"/>
  <c r="H1950" i="8"/>
  <c r="G1950" i="8"/>
  <c r="F1950" i="8"/>
  <c r="E1950" i="8"/>
  <c r="C1950" i="8"/>
  <c r="B1950" i="8"/>
  <c r="D1950" i="8" s="1"/>
  <c r="A1950" i="8"/>
  <c r="N1949" i="8"/>
  <c r="M1949" i="8"/>
  <c r="L1949" i="8"/>
  <c r="K1949" i="8"/>
  <c r="I1949" i="8"/>
  <c r="H1949" i="8"/>
  <c r="G1949" i="8"/>
  <c r="F1949" i="8"/>
  <c r="E1949" i="8"/>
  <c r="C1949" i="8"/>
  <c r="B1949" i="8"/>
  <c r="D1949" i="8" s="1"/>
  <c r="A1949" i="8"/>
  <c r="N1948" i="8"/>
  <c r="L1948" i="8"/>
  <c r="K1948" i="8"/>
  <c r="M1948" i="8" s="1"/>
  <c r="I1948" i="8"/>
  <c r="J1948" i="8" s="1"/>
  <c r="H1948" i="8"/>
  <c r="G1948" i="8"/>
  <c r="F1948" i="8"/>
  <c r="E1948" i="8"/>
  <c r="C1948" i="8"/>
  <c r="B1948" i="8"/>
  <c r="D1948" i="8" s="1"/>
  <c r="A1948" i="8"/>
  <c r="L1947" i="8"/>
  <c r="N1947" i="8" s="1"/>
  <c r="K1947" i="8"/>
  <c r="I1947" i="8"/>
  <c r="J1947" i="8" s="1"/>
  <c r="H1947" i="8"/>
  <c r="G1947" i="8"/>
  <c r="F1947" i="8"/>
  <c r="E1947" i="8"/>
  <c r="C1947" i="8"/>
  <c r="B1947" i="8"/>
  <c r="A1947" i="8"/>
  <c r="N1946" i="8"/>
  <c r="L1946" i="8"/>
  <c r="K1946" i="8"/>
  <c r="I1946" i="8"/>
  <c r="J1946" i="8" s="1"/>
  <c r="H1946" i="8"/>
  <c r="G1946" i="8"/>
  <c r="F1946" i="8"/>
  <c r="E1946" i="8"/>
  <c r="C1946" i="8"/>
  <c r="B1946" i="8"/>
  <c r="D1946" i="8" s="1"/>
  <c r="A1946" i="8"/>
  <c r="N1945" i="8"/>
  <c r="L1945" i="8"/>
  <c r="M1945" i="8" s="1"/>
  <c r="K1945" i="8"/>
  <c r="J1945" i="8"/>
  <c r="I1945" i="8"/>
  <c r="H1945" i="8"/>
  <c r="G1945" i="8"/>
  <c r="F1945" i="8"/>
  <c r="E1945" i="8"/>
  <c r="C1945" i="8"/>
  <c r="B1945" i="8"/>
  <c r="A1945" i="8"/>
  <c r="N1944" i="8"/>
  <c r="L1944" i="8"/>
  <c r="M1944" i="8" s="1"/>
  <c r="K1944" i="8"/>
  <c r="I1944" i="8"/>
  <c r="H1944" i="8"/>
  <c r="J1944" i="8" s="1"/>
  <c r="G1944" i="8"/>
  <c r="F1944" i="8"/>
  <c r="E1944" i="8"/>
  <c r="C1944" i="8"/>
  <c r="B1944" i="8"/>
  <c r="A1944" i="8"/>
  <c r="M1943" i="8"/>
  <c r="L1943" i="8"/>
  <c r="N1943" i="8" s="1"/>
  <c r="K1943" i="8"/>
  <c r="J1943" i="8"/>
  <c r="I1943" i="8"/>
  <c r="H1943" i="8"/>
  <c r="G1943" i="8"/>
  <c r="F1943" i="8"/>
  <c r="E1943" i="8"/>
  <c r="C1943" i="8"/>
  <c r="B1943" i="8"/>
  <c r="D1943" i="8" s="1"/>
  <c r="A1943" i="8"/>
  <c r="N1942" i="8"/>
  <c r="L1942" i="8"/>
  <c r="K1942" i="8"/>
  <c r="M1942" i="8" s="1"/>
  <c r="J1942" i="8"/>
  <c r="I1942" i="8"/>
  <c r="H1942" i="8"/>
  <c r="G1942" i="8"/>
  <c r="F1942" i="8"/>
  <c r="E1942" i="8"/>
  <c r="C1942" i="8"/>
  <c r="B1942" i="8"/>
  <c r="D1942" i="8" s="1"/>
  <c r="A1942" i="8"/>
  <c r="N1941" i="8"/>
  <c r="L1941" i="8"/>
  <c r="K1941" i="8"/>
  <c r="M1941" i="8" s="1"/>
  <c r="I1941" i="8"/>
  <c r="J1941" i="8" s="1"/>
  <c r="H1941" i="8"/>
  <c r="G1941" i="8"/>
  <c r="F1941" i="8"/>
  <c r="E1941" i="8"/>
  <c r="C1941" i="8"/>
  <c r="B1941" i="8"/>
  <c r="D1941" i="8" s="1"/>
  <c r="A1941" i="8"/>
  <c r="L1940" i="8"/>
  <c r="N1940" i="8" s="1"/>
  <c r="K1940" i="8"/>
  <c r="I1940" i="8"/>
  <c r="J1940" i="8" s="1"/>
  <c r="H1940" i="8"/>
  <c r="G1940" i="8"/>
  <c r="F1940" i="8"/>
  <c r="E1940" i="8"/>
  <c r="C1940" i="8"/>
  <c r="B1940" i="8"/>
  <c r="D1940" i="8" s="1"/>
  <c r="A1940" i="8"/>
  <c r="N1939" i="8"/>
  <c r="L1939" i="8"/>
  <c r="M1939" i="8" s="1"/>
  <c r="K1939" i="8"/>
  <c r="I1939" i="8"/>
  <c r="J1939" i="8" s="1"/>
  <c r="H1939" i="8"/>
  <c r="G1939" i="8"/>
  <c r="F1939" i="8"/>
  <c r="E1939" i="8"/>
  <c r="C1939" i="8"/>
  <c r="B1939" i="8"/>
  <c r="D1939" i="8" s="1"/>
  <c r="A1939" i="8"/>
  <c r="L1938" i="8"/>
  <c r="K1938" i="8"/>
  <c r="I1938" i="8"/>
  <c r="J1938" i="8" s="1"/>
  <c r="H1938" i="8"/>
  <c r="G1938" i="8"/>
  <c r="F1938" i="8"/>
  <c r="E1938" i="8"/>
  <c r="C1938" i="8"/>
  <c r="B1938" i="8"/>
  <c r="D1938" i="8" s="1"/>
  <c r="A1938" i="8"/>
  <c r="L1937" i="8"/>
  <c r="K1937" i="8"/>
  <c r="I1937" i="8"/>
  <c r="J1937" i="8" s="1"/>
  <c r="H1937" i="8"/>
  <c r="G1937" i="8"/>
  <c r="F1937" i="8"/>
  <c r="E1937" i="8"/>
  <c r="C1937" i="8"/>
  <c r="B1937" i="8"/>
  <c r="A1937" i="8"/>
  <c r="L1936" i="8"/>
  <c r="K1936" i="8"/>
  <c r="J1936" i="8"/>
  <c r="I1936" i="8"/>
  <c r="H1936" i="8"/>
  <c r="G1936" i="8"/>
  <c r="F1936" i="8"/>
  <c r="E1936" i="8"/>
  <c r="C1936" i="8"/>
  <c r="B1936" i="8"/>
  <c r="D1936" i="8" s="1"/>
  <c r="A1936" i="8"/>
  <c r="N1935" i="8"/>
  <c r="M1935" i="8"/>
  <c r="L1935" i="8"/>
  <c r="K1935" i="8"/>
  <c r="I1935" i="8"/>
  <c r="H1935" i="8"/>
  <c r="J1935" i="8" s="1"/>
  <c r="G1935" i="8"/>
  <c r="F1935" i="8"/>
  <c r="E1935" i="8"/>
  <c r="C1935" i="8"/>
  <c r="B1935" i="8"/>
  <c r="D1935" i="8" s="1"/>
  <c r="A1935" i="8"/>
  <c r="N1934" i="8"/>
  <c r="M1934" i="8"/>
  <c r="L1934" i="8"/>
  <c r="K1934" i="8"/>
  <c r="I1934" i="8"/>
  <c r="J1934" i="8" s="1"/>
  <c r="H1934" i="8"/>
  <c r="G1934" i="8"/>
  <c r="F1934" i="8"/>
  <c r="E1934" i="8"/>
  <c r="C1934" i="8"/>
  <c r="B1934" i="8"/>
  <c r="D1934" i="8" s="1"/>
  <c r="A1934" i="8"/>
  <c r="L1933" i="8"/>
  <c r="N1933" i="8" s="1"/>
  <c r="K1933" i="8"/>
  <c r="I1933" i="8"/>
  <c r="J1933" i="8" s="1"/>
  <c r="H1933" i="8"/>
  <c r="G1933" i="8"/>
  <c r="F1933" i="8"/>
  <c r="E1933" i="8"/>
  <c r="C1933" i="8"/>
  <c r="B1933" i="8"/>
  <c r="D1933" i="8" s="1"/>
  <c r="A1933" i="8"/>
  <c r="N1932" i="8"/>
  <c r="L1932" i="8"/>
  <c r="M1932" i="8" s="1"/>
  <c r="K1932" i="8"/>
  <c r="I1932" i="8"/>
  <c r="J1932" i="8" s="1"/>
  <c r="H1932" i="8"/>
  <c r="G1932" i="8"/>
  <c r="F1932" i="8"/>
  <c r="E1932" i="8"/>
  <c r="C1932" i="8"/>
  <c r="B1932" i="8"/>
  <c r="D1932" i="8" s="1"/>
  <c r="A1932" i="8"/>
  <c r="L1931" i="8"/>
  <c r="N1931" i="8" s="1"/>
  <c r="K1931" i="8"/>
  <c r="I1931" i="8"/>
  <c r="J1931" i="8" s="1"/>
  <c r="H1931" i="8"/>
  <c r="G1931" i="8"/>
  <c r="F1931" i="8"/>
  <c r="E1931" i="8"/>
  <c r="C1931" i="8"/>
  <c r="B1931" i="8"/>
  <c r="A1931" i="8"/>
  <c r="L1930" i="8"/>
  <c r="M1930" i="8" s="1"/>
  <c r="K1930" i="8"/>
  <c r="I1930" i="8"/>
  <c r="J1930" i="8" s="1"/>
  <c r="H1930" i="8"/>
  <c r="G1930" i="8"/>
  <c r="F1930" i="8"/>
  <c r="E1930" i="8"/>
  <c r="C1930" i="8"/>
  <c r="B1930" i="8"/>
  <c r="D1930" i="8" s="1"/>
  <c r="A1930" i="8"/>
  <c r="L1929" i="8"/>
  <c r="M1929" i="8" s="1"/>
  <c r="K1929" i="8"/>
  <c r="J1929" i="8"/>
  <c r="I1929" i="8"/>
  <c r="H1929" i="8"/>
  <c r="G1929" i="8"/>
  <c r="F1929" i="8"/>
  <c r="E1929" i="8"/>
  <c r="C1929" i="8"/>
  <c r="B1929" i="8"/>
  <c r="D1929" i="8" s="1"/>
  <c r="A1929" i="8"/>
  <c r="N1928" i="8"/>
  <c r="M1928" i="8"/>
  <c r="L1928" i="8"/>
  <c r="K1928" i="8"/>
  <c r="I1928" i="8"/>
  <c r="H1928" i="8"/>
  <c r="J1928" i="8" s="1"/>
  <c r="G1928" i="8"/>
  <c r="F1928" i="8"/>
  <c r="E1928" i="8"/>
  <c r="C1928" i="8"/>
  <c r="B1928" i="8"/>
  <c r="D1928" i="8" s="1"/>
  <c r="A1928" i="8"/>
  <c r="N1927" i="8"/>
  <c r="M1927" i="8"/>
  <c r="L1927" i="8"/>
  <c r="K1927" i="8"/>
  <c r="I1927" i="8"/>
  <c r="H1927" i="8"/>
  <c r="J1927" i="8" s="1"/>
  <c r="G1927" i="8"/>
  <c r="F1927" i="8"/>
  <c r="E1927" i="8"/>
  <c r="C1927" i="8"/>
  <c r="B1927" i="8"/>
  <c r="D1927" i="8" s="1"/>
  <c r="A1927" i="8"/>
  <c r="L1926" i="8"/>
  <c r="N1926" i="8" s="1"/>
  <c r="K1926" i="8"/>
  <c r="I1926" i="8"/>
  <c r="J1926" i="8" s="1"/>
  <c r="H1926" i="8"/>
  <c r="G1926" i="8"/>
  <c r="F1926" i="8"/>
  <c r="E1926" i="8"/>
  <c r="C1926" i="8"/>
  <c r="B1926" i="8"/>
  <c r="A1926" i="8"/>
  <c r="N1925" i="8"/>
  <c r="L1925" i="8"/>
  <c r="M1925" i="8" s="1"/>
  <c r="K1925" i="8"/>
  <c r="I1925" i="8"/>
  <c r="J1925" i="8" s="1"/>
  <c r="H1925" i="8"/>
  <c r="G1925" i="8"/>
  <c r="F1925" i="8"/>
  <c r="E1925" i="8"/>
  <c r="C1925" i="8"/>
  <c r="B1925" i="8"/>
  <c r="D1925" i="8" s="1"/>
  <c r="A1925" i="8"/>
  <c r="L1924" i="8"/>
  <c r="N1924" i="8" s="1"/>
  <c r="K1924" i="8"/>
  <c r="I1924" i="8"/>
  <c r="J1924" i="8" s="1"/>
  <c r="H1924" i="8"/>
  <c r="G1924" i="8"/>
  <c r="F1924" i="8"/>
  <c r="E1924" i="8"/>
  <c r="C1924" i="8"/>
  <c r="B1924" i="8"/>
  <c r="D1924" i="8" s="1"/>
  <c r="A1924" i="8"/>
  <c r="N1923" i="8"/>
  <c r="M1923" i="8"/>
  <c r="L1923" i="8"/>
  <c r="K1923" i="8"/>
  <c r="J1923" i="8"/>
  <c r="I1923" i="8"/>
  <c r="H1923" i="8"/>
  <c r="G1923" i="8"/>
  <c r="F1923" i="8"/>
  <c r="E1923" i="8"/>
  <c r="C1923" i="8"/>
  <c r="B1923" i="8"/>
  <c r="A1923" i="8"/>
  <c r="L1922" i="8"/>
  <c r="K1922" i="8"/>
  <c r="J1922" i="8"/>
  <c r="I1922" i="8"/>
  <c r="H1922" i="8"/>
  <c r="G1922" i="8"/>
  <c r="F1922" i="8"/>
  <c r="E1922" i="8"/>
  <c r="C1922" i="8"/>
  <c r="B1922" i="8"/>
  <c r="D1922" i="8" s="1"/>
  <c r="A1922" i="8"/>
  <c r="N1921" i="8"/>
  <c r="L1921" i="8"/>
  <c r="M1921" i="8" s="1"/>
  <c r="K1921" i="8"/>
  <c r="J1921" i="8"/>
  <c r="I1921" i="8"/>
  <c r="H1921" i="8"/>
  <c r="G1921" i="8"/>
  <c r="F1921" i="8"/>
  <c r="E1921" i="8"/>
  <c r="C1921" i="8"/>
  <c r="B1921" i="8"/>
  <c r="D1921" i="8" s="1"/>
  <c r="A1921" i="8"/>
  <c r="N1920" i="8"/>
  <c r="M1920" i="8"/>
  <c r="L1920" i="8"/>
  <c r="K1920" i="8"/>
  <c r="I1920" i="8"/>
  <c r="H1920" i="8"/>
  <c r="J1920" i="8" s="1"/>
  <c r="G1920" i="8"/>
  <c r="F1920" i="8"/>
  <c r="E1920" i="8"/>
  <c r="C1920" i="8"/>
  <c r="B1920" i="8"/>
  <c r="D1920" i="8" s="1"/>
  <c r="A1920" i="8"/>
  <c r="L1919" i="8"/>
  <c r="N1919" i="8" s="1"/>
  <c r="K1919" i="8"/>
  <c r="J1919" i="8"/>
  <c r="I1919" i="8"/>
  <c r="H1919" i="8"/>
  <c r="G1919" i="8"/>
  <c r="F1919" i="8"/>
  <c r="E1919" i="8"/>
  <c r="C1919" i="8"/>
  <c r="B1919" i="8"/>
  <c r="D1919" i="8" s="1"/>
  <c r="A1919" i="8"/>
  <c r="N1918" i="8"/>
  <c r="L1918" i="8"/>
  <c r="M1918" i="8" s="1"/>
  <c r="K1918" i="8"/>
  <c r="I1918" i="8"/>
  <c r="J1918" i="8" s="1"/>
  <c r="H1918" i="8"/>
  <c r="G1918" i="8"/>
  <c r="F1918" i="8"/>
  <c r="E1918" i="8"/>
  <c r="C1918" i="8"/>
  <c r="B1918" i="8"/>
  <c r="D1918" i="8" s="1"/>
  <c r="A1918" i="8"/>
  <c r="L1917" i="8"/>
  <c r="N1917" i="8" s="1"/>
  <c r="K1917" i="8"/>
  <c r="I1917" i="8"/>
  <c r="J1917" i="8" s="1"/>
  <c r="H1917" i="8"/>
  <c r="G1917" i="8"/>
  <c r="F1917" i="8"/>
  <c r="E1917" i="8"/>
  <c r="C1917" i="8"/>
  <c r="B1917" i="8"/>
  <c r="D1917" i="8" s="1"/>
  <c r="A1917" i="8"/>
  <c r="N1916" i="8"/>
  <c r="M1916" i="8"/>
  <c r="L1916" i="8"/>
  <c r="K1916" i="8"/>
  <c r="J1916" i="8"/>
  <c r="I1916" i="8"/>
  <c r="H1916" i="8"/>
  <c r="G1916" i="8"/>
  <c r="F1916" i="8"/>
  <c r="E1916" i="8"/>
  <c r="C1916" i="8"/>
  <c r="B1916" i="8"/>
  <c r="D1916" i="8" s="1"/>
  <c r="A1916" i="8"/>
  <c r="L1915" i="8"/>
  <c r="K1915" i="8"/>
  <c r="I1915" i="8"/>
  <c r="J1915" i="8" s="1"/>
  <c r="H1915" i="8"/>
  <c r="G1915" i="8"/>
  <c r="F1915" i="8"/>
  <c r="E1915" i="8"/>
  <c r="C1915" i="8"/>
  <c r="B1915" i="8"/>
  <c r="A1915" i="8"/>
  <c r="L1914" i="8"/>
  <c r="K1914" i="8"/>
  <c r="I1914" i="8"/>
  <c r="J1914" i="8" s="1"/>
  <c r="H1914" i="8"/>
  <c r="G1914" i="8"/>
  <c r="F1914" i="8"/>
  <c r="E1914" i="8"/>
  <c r="C1914" i="8"/>
  <c r="B1914" i="8"/>
  <c r="D1914" i="8" s="1"/>
  <c r="A1914" i="8"/>
  <c r="N1913" i="8"/>
  <c r="L1913" i="8"/>
  <c r="M1913" i="8" s="1"/>
  <c r="K1913" i="8"/>
  <c r="I1913" i="8"/>
  <c r="J1913" i="8" s="1"/>
  <c r="H1913" i="8"/>
  <c r="G1913" i="8"/>
  <c r="F1913" i="8"/>
  <c r="E1913" i="8"/>
  <c r="C1913" i="8"/>
  <c r="B1913" i="8"/>
  <c r="D1913" i="8" s="1"/>
  <c r="A1913" i="8"/>
  <c r="L1912" i="8"/>
  <c r="N1912" i="8" s="1"/>
  <c r="K1912" i="8"/>
  <c r="J1912" i="8"/>
  <c r="I1912" i="8"/>
  <c r="H1912" i="8"/>
  <c r="G1912" i="8"/>
  <c r="F1912" i="8"/>
  <c r="E1912" i="8"/>
  <c r="C1912" i="8"/>
  <c r="B1912" i="8"/>
  <c r="D1912" i="8" s="1"/>
  <c r="A1912" i="8"/>
  <c r="N1911" i="8"/>
  <c r="L1911" i="8"/>
  <c r="M1911" i="8" s="1"/>
  <c r="K1911" i="8"/>
  <c r="J1911" i="8"/>
  <c r="I1911" i="8"/>
  <c r="H1911" i="8"/>
  <c r="G1911" i="8"/>
  <c r="F1911" i="8"/>
  <c r="E1911" i="8"/>
  <c r="C1911" i="8"/>
  <c r="B1911" i="8"/>
  <c r="D1911" i="8" s="1"/>
  <c r="A1911" i="8"/>
  <c r="L1910" i="8"/>
  <c r="N1910" i="8" s="1"/>
  <c r="K1910" i="8"/>
  <c r="I1910" i="8"/>
  <c r="J1910" i="8" s="1"/>
  <c r="H1910" i="8"/>
  <c r="G1910" i="8"/>
  <c r="F1910" i="8"/>
  <c r="E1910" i="8"/>
  <c r="C1910" i="8"/>
  <c r="B1910" i="8"/>
  <c r="A1910" i="8"/>
  <c r="N1909" i="8"/>
  <c r="M1909" i="8"/>
  <c r="L1909" i="8"/>
  <c r="K1909" i="8"/>
  <c r="J1909" i="8"/>
  <c r="I1909" i="8"/>
  <c r="H1909" i="8"/>
  <c r="G1909" i="8"/>
  <c r="F1909" i="8"/>
  <c r="E1909" i="8"/>
  <c r="C1909" i="8"/>
  <c r="B1909" i="8"/>
  <c r="D1909" i="8" s="1"/>
  <c r="A1909" i="8"/>
  <c r="L1908" i="8"/>
  <c r="K1908" i="8"/>
  <c r="I1908" i="8"/>
  <c r="J1908" i="8" s="1"/>
  <c r="H1908" i="8"/>
  <c r="G1908" i="8"/>
  <c r="F1908" i="8"/>
  <c r="E1908" i="8"/>
  <c r="C1908" i="8"/>
  <c r="B1908" i="8"/>
  <c r="D1908" i="8" s="1"/>
  <c r="A1908" i="8"/>
  <c r="L1907" i="8"/>
  <c r="N1907" i="8" s="1"/>
  <c r="K1907" i="8"/>
  <c r="J1907" i="8"/>
  <c r="I1907" i="8"/>
  <c r="H1907" i="8"/>
  <c r="G1907" i="8"/>
  <c r="F1907" i="8"/>
  <c r="E1907" i="8"/>
  <c r="C1907" i="8"/>
  <c r="B1907" i="8"/>
  <c r="D1907" i="8" s="1"/>
  <c r="A1907" i="8"/>
  <c r="L1906" i="8"/>
  <c r="K1906" i="8"/>
  <c r="I1906" i="8"/>
  <c r="J1906" i="8" s="1"/>
  <c r="H1906" i="8"/>
  <c r="G1906" i="8"/>
  <c r="F1906" i="8"/>
  <c r="E1906" i="8"/>
  <c r="C1906" i="8"/>
  <c r="B1906" i="8"/>
  <c r="A1906" i="8"/>
  <c r="L1905" i="8"/>
  <c r="M1905" i="8" s="1"/>
  <c r="K1905" i="8"/>
  <c r="I1905" i="8"/>
  <c r="J1905" i="8" s="1"/>
  <c r="H1905" i="8"/>
  <c r="G1905" i="8"/>
  <c r="F1905" i="8"/>
  <c r="E1905" i="8"/>
  <c r="C1905" i="8"/>
  <c r="B1905" i="8"/>
  <c r="A1905" i="8"/>
  <c r="N1904" i="8"/>
  <c r="L1904" i="8"/>
  <c r="M1904" i="8" s="1"/>
  <c r="K1904" i="8"/>
  <c r="J1904" i="8"/>
  <c r="I1904" i="8"/>
  <c r="H1904" i="8"/>
  <c r="G1904" i="8"/>
  <c r="F1904" i="8"/>
  <c r="E1904" i="8"/>
  <c r="C1904" i="8"/>
  <c r="B1904" i="8"/>
  <c r="D1904" i="8" s="1"/>
  <c r="A1904" i="8"/>
  <c r="L1903" i="8"/>
  <c r="N1903" i="8" s="1"/>
  <c r="K1903" i="8"/>
  <c r="I1903" i="8"/>
  <c r="H1903" i="8"/>
  <c r="J1903" i="8" s="1"/>
  <c r="G1903" i="8"/>
  <c r="F1903" i="8"/>
  <c r="E1903" i="8"/>
  <c r="C1903" i="8"/>
  <c r="B1903" i="8"/>
  <c r="D1903" i="8" s="1"/>
  <c r="A1903" i="8"/>
  <c r="N1902" i="8"/>
  <c r="M1902" i="8"/>
  <c r="L1902" i="8"/>
  <c r="K1902" i="8"/>
  <c r="J1902" i="8"/>
  <c r="I1902" i="8"/>
  <c r="H1902" i="8"/>
  <c r="G1902" i="8"/>
  <c r="F1902" i="8"/>
  <c r="E1902" i="8"/>
  <c r="C1902" i="8"/>
  <c r="B1902" i="8"/>
  <c r="A1902" i="8"/>
  <c r="L1901" i="8"/>
  <c r="N1901" i="8" s="1"/>
  <c r="K1901" i="8"/>
  <c r="I1901" i="8"/>
  <c r="J1901" i="8" s="1"/>
  <c r="H1901" i="8"/>
  <c r="G1901" i="8"/>
  <c r="F1901" i="8"/>
  <c r="E1901" i="8"/>
  <c r="C1901" i="8"/>
  <c r="B1901" i="8"/>
  <c r="D1901" i="8" s="1"/>
  <c r="A1901" i="8"/>
  <c r="L1900" i="8"/>
  <c r="N1900" i="8" s="1"/>
  <c r="K1900" i="8"/>
  <c r="M1900" i="8" s="1"/>
  <c r="I1900" i="8"/>
  <c r="J1900" i="8" s="1"/>
  <c r="H1900" i="8"/>
  <c r="G1900" i="8"/>
  <c r="F1900" i="8"/>
  <c r="E1900" i="8"/>
  <c r="C1900" i="8"/>
  <c r="B1900" i="8"/>
  <c r="D1900" i="8" s="1"/>
  <c r="A1900" i="8"/>
  <c r="N1899" i="8"/>
  <c r="L1899" i="8"/>
  <c r="K1899" i="8"/>
  <c r="M1899" i="8" s="1"/>
  <c r="I1899" i="8"/>
  <c r="H1899" i="8"/>
  <c r="J1899" i="8" s="1"/>
  <c r="G1899" i="8"/>
  <c r="F1899" i="8"/>
  <c r="E1899" i="8"/>
  <c r="C1899" i="8"/>
  <c r="B1899" i="8"/>
  <c r="D1899" i="8" s="1"/>
  <c r="A1899" i="8"/>
  <c r="L1898" i="8"/>
  <c r="K1898" i="8"/>
  <c r="J1898" i="8"/>
  <c r="I1898" i="8"/>
  <c r="H1898" i="8"/>
  <c r="G1898" i="8"/>
  <c r="F1898" i="8"/>
  <c r="E1898" i="8"/>
  <c r="C1898" i="8"/>
  <c r="B1898" i="8"/>
  <c r="D1898" i="8" s="1"/>
  <c r="A1898" i="8"/>
  <c r="L1897" i="8"/>
  <c r="M1897" i="8" s="1"/>
  <c r="K1897" i="8"/>
  <c r="I1897" i="8"/>
  <c r="J1897" i="8" s="1"/>
  <c r="H1897" i="8"/>
  <c r="G1897" i="8"/>
  <c r="F1897" i="8"/>
  <c r="E1897" i="8"/>
  <c r="C1897" i="8"/>
  <c r="B1897" i="8"/>
  <c r="D1897" i="8" s="1"/>
  <c r="A1897" i="8"/>
  <c r="L1896" i="8"/>
  <c r="N1896" i="8" s="1"/>
  <c r="K1896" i="8"/>
  <c r="I1896" i="8"/>
  <c r="H1896" i="8"/>
  <c r="J1896" i="8" s="1"/>
  <c r="G1896" i="8"/>
  <c r="F1896" i="8"/>
  <c r="E1896" i="8"/>
  <c r="C1896" i="8"/>
  <c r="B1896" i="8"/>
  <c r="D1896" i="8" s="1"/>
  <c r="A1896" i="8"/>
  <c r="N1895" i="8"/>
  <c r="M1895" i="8"/>
  <c r="L1895" i="8"/>
  <c r="K1895" i="8"/>
  <c r="J1895" i="8"/>
  <c r="I1895" i="8"/>
  <c r="H1895" i="8"/>
  <c r="G1895" i="8"/>
  <c r="F1895" i="8"/>
  <c r="E1895" i="8"/>
  <c r="C1895" i="8"/>
  <c r="B1895" i="8"/>
  <c r="A1895" i="8"/>
  <c r="L1894" i="8"/>
  <c r="K1894" i="8"/>
  <c r="I1894" i="8"/>
  <c r="J1894" i="8" s="1"/>
  <c r="H1894" i="8"/>
  <c r="G1894" i="8"/>
  <c r="F1894" i="8"/>
  <c r="E1894" i="8"/>
  <c r="C1894" i="8"/>
  <c r="B1894" i="8"/>
  <c r="A1894" i="8"/>
  <c r="L1893" i="8"/>
  <c r="N1893" i="8" s="1"/>
  <c r="K1893" i="8"/>
  <c r="J1893" i="8"/>
  <c r="I1893" i="8"/>
  <c r="H1893" i="8"/>
  <c r="G1893" i="8"/>
  <c r="F1893" i="8"/>
  <c r="E1893" i="8"/>
  <c r="C1893" i="8"/>
  <c r="B1893" i="8"/>
  <c r="D1893" i="8" s="1"/>
  <c r="A1893" i="8"/>
  <c r="N1892" i="8"/>
  <c r="L1892" i="8"/>
  <c r="K1892" i="8"/>
  <c r="M1892" i="8" s="1"/>
  <c r="I1892" i="8"/>
  <c r="J1892" i="8" s="1"/>
  <c r="H1892" i="8"/>
  <c r="G1892" i="8"/>
  <c r="F1892" i="8"/>
  <c r="E1892" i="8"/>
  <c r="C1892" i="8"/>
  <c r="B1892" i="8"/>
  <c r="D1892" i="8" s="1"/>
  <c r="A1892" i="8"/>
  <c r="N1891" i="8"/>
  <c r="M1891" i="8"/>
  <c r="L1891" i="8"/>
  <c r="K1891" i="8"/>
  <c r="I1891" i="8"/>
  <c r="J1891" i="8" s="1"/>
  <c r="H1891" i="8"/>
  <c r="G1891" i="8"/>
  <c r="F1891" i="8"/>
  <c r="E1891" i="8"/>
  <c r="C1891" i="8"/>
  <c r="B1891" i="8"/>
  <c r="D1891" i="8" s="1"/>
  <c r="A1891" i="8"/>
  <c r="L1890" i="8"/>
  <c r="K1890" i="8"/>
  <c r="J1890" i="8"/>
  <c r="I1890" i="8"/>
  <c r="H1890" i="8"/>
  <c r="G1890" i="8"/>
  <c r="F1890" i="8"/>
  <c r="E1890" i="8"/>
  <c r="C1890" i="8"/>
  <c r="B1890" i="8"/>
  <c r="D1890" i="8" s="1"/>
  <c r="A1890" i="8"/>
  <c r="L1889" i="8"/>
  <c r="M1889" i="8" s="1"/>
  <c r="K1889" i="8"/>
  <c r="I1889" i="8"/>
  <c r="J1889" i="8" s="1"/>
  <c r="H1889" i="8"/>
  <c r="G1889" i="8"/>
  <c r="F1889" i="8"/>
  <c r="E1889" i="8"/>
  <c r="C1889" i="8"/>
  <c r="B1889" i="8"/>
  <c r="A1889" i="8"/>
  <c r="N1888" i="8"/>
  <c r="M1888" i="8"/>
  <c r="L1888" i="8"/>
  <c r="K1888" i="8"/>
  <c r="J1888" i="8"/>
  <c r="I1888" i="8"/>
  <c r="H1888" i="8"/>
  <c r="G1888" i="8"/>
  <c r="F1888" i="8"/>
  <c r="E1888" i="8"/>
  <c r="C1888" i="8"/>
  <c r="B1888" i="8"/>
  <c r="A1888" i="8"/>
  <c r="N1887" i="8"/>
  <c r="L1887" i="8"/>
  <c r="M1887" i="8" s="1"/>
  <c r="K1887" i="8"/>
  <c r="I1887" i="8"/>
  <c r="H1887" i="8"/>
  <c r="J1887" i="8" s="1"/>
  <c r="G1887" i="8"/>
  <c r="F1887" i="8"/>
  <c r="E1887" i="8"/>
  <c r="C1887" i="8"/>
  <c r="B1887" i="8"/>
  <c r="A1887" i="8"/>
  <c r="L1886" i="8"/>
  <c r="K1886" i="8"/>
  <c r="I1886" i="8"/>
  <c r="J1886" i="8" s="1"/>
  <c r="H1886" i="8"/>
  <c r="G1886" i="8"/>
  <c r="F1886" i="8"/>
  <c r="E1886" i="8"/>
  <c r="C1886" i="8"/>
  <c r="B1886" i="8"/>
  <c r="D1886" i="8" s="1"/>
  <c r="A1886" i="8"/>
  <c r="N1885" i="8"/>
  <c r="M1885" i="8"/>
  <c r="L1885" i="8"/>
  <c r="K1885" i="8"/>
  <c r="I1885" i="8"/>
  <c r="H1885" i="8"/>
  <c r="G1885" i="8"/>
  <c r="F1885" i="8"/>
  <c r="E1885" i="8"/>
  <c r="C1885" i="8"/>
  <c r="B1885" i="8"/>
  <c r="D1885" i="8" s="1"/>
  <c r="A1885" i="8"/>
  <c r="N1884" i="8"/>
  <c r="L1884" i="8"/>
  <c r="K1884" i="8"/>
  <c r="M1884" i="8" s="1"/>
  <c r="I1884" i="8"/>
  <c r="J1884" i="8" s="1"/>
  <c r="H1884" i="8"/>
  <c r="G1884" i="8"/>
  <c r="F1884" i="8"/>
  <c r="E1884" i="8"/>
  <c r="C1884" i="8"/>
  <c r="B1884" i="8"/>
  <c r="D1884" i="8" s="1"/>
  <c r="A1884" i="8"/>
  <c r="L1883" i="8"/>
  <c r="N1883" i="8" s="1"/>
  <c r="K1883" i="8"/>
  <c r="I1883" i="8"/>
  <c r="J1883" i="8" s="1"/>
  <c r="H1883" i="8"/>
  <c r="G1883" i="8"/>
  <c r="F1883" i="8"/>
  <c r="E1883" i="8"/>
  <c r="C1883" i="8"/>
  <c r="B1883" i="8"/>
  <c r="A1883" i="8"/>
  <c r="N1882" i="8"/>
  <c r="L1882" i="8"/>
  <c r="M1882" i="8" s="1"/>
  <c r="K1882" i="8"/>
  <c r="I1882" i="8"/>
  <c r="J1882" i="8" s="1"/>
  <c r="H1882" i="8"/>
  <c r="G1882" i="8"/>
  <c r="F1882" i="8"/>
  <c r="E1882" i="8"/>
  <c r="C1882" i="8"/>
  <c r="B1882" i="8"/>
  <c r="D1882" i="8" s="1"/>
  <c r="A1882" i="8"/>
  <c r="L1881" i="8"/>
  <c r="N1881" i="8" s="1"/>
  <c r="K1881" i="8"/>
  <c r="I1881" i="8"/>
  <c r="J1881" i="8" s="1"/>
  <c r="H1881" i="8"/>
  <c r="G1881" i="8"/>
  <c r="F1881" i="8"/>
  <c r="E1881" i="8"/>
  <c r="C1881" i="8"/>
  <c r="B1881" i="8"/>
  <c r="D1881" i="8" s="1"/>
  <c r="A1881" i="8"/>
  <c r="N1880" i="8"/>
  <c r="M1880" i="8"/>
  <c r="L1880" i="8"/>
  <c r="K1880" i="8"/>
  <c r="J1880" i="8"/>
  <c r="I1880" i="8"/>
  <c r="H1880" i="8"/>
  <c r="G1880" i="8"/>
  <c r="F1880" i="8"/>
  <c r="E1880" i="8"/>
  <c r="C1880" i="8"/>
  <c r="B1880" i="8"/>
  <c r="A1880" i="8"/>
  <c r="L1879" i="8"/>
  <c r="N1879" i="8" s="1"/>
  <c r="K1879" i="8"/>
  <c r="I1879" i="8"/>
  <c r="J1879" i="8" s="1"/>
  <c r="H1879" i="8"/>
  <c r="G1879" i="8"/>
  <c r="F1879" i="8"/>
  <c r="E1879" i="8"/>
  <c r="C1879" i="8"/>
  <c r="B1879" i="8"/>
  <c r="A1879" i="8"/>
  <c r="L1878" i="8"/>
  <c r="K1878" i="8"/>
  <c r="J1878" i="8"/>
  <c r="I1878" i="8"/>
  <c r="H1878" i="8"/>
  <c r="G1878" i="8"/>
  <c r="F1878" i="8"/>
  <c r="E1878" i="8"/>
  <c r="C1878" i="8"/>
  <c r="B1878" i="8"/>
  <c r="D1878" i="8" s="1"/>
  <c r="A1878" i="8"/>
  <c r="N1877" i="8"/>
  <c r="M1877" i="8"/>
  <c r="L1877" i="8"/>
  <c r="K1877" i="8"/>
  <c r="I1877" i="8"/>
  <c r="J1877" i="8" s="1"/>
  <c r="H1877" i="8"/>
  <c r="G1877" i="8"/>
  <c r="F1877" i="8"/>
  <c r="E1877" i="8"/>
  <c r="C1877" i="8"/>
  <c r="B1877" i="8"/>
  <c r="D1877" i="8" s="1"/>
  <c r="A1877" i="8"/>
  <c r="N1876" i="8"/>
  <c r="L1876" i="8"/>
  <c r="K1876" i="8"/>
  <c r="M1876" i="8" s="1"/>
  <c r="I1876" i="8"/>
  <c r="J1876" i="8" s="1"/>
  <c r="H1876" i="8"/>
  <c r="G1876" i="8"/>
  <c r="F1876" i="8"/>
  <c r="E1876" i="8"/>
  <c r="C1876" i="8"/>
  <c r="B1876" i="8"/>
  <c r="D1876" i="8" s="1"/>
  <c r="A1876" i="8"/>
  <c r="L1875" i="8"/>
  <c r="K1875" i="8"/>
  <c r="I1875" i="8"/>
  <c r="J1875" i="8" s="1"/>
  <c r="H1875" i="8"/>
  <c r="G1875" i="8"/>
  <c r="F1875" i="8"/>
  <c r="E1875" i="8"/>
  <c r="C1875" i="8"/>
  <c r="B1875" i="8"/>
  <c r="A1875" i="8"/>
  <c r="N1874" i="8"/>
  <c r="L1874" i="8"/>
  <c r="M1874" i="8" s="1"/>
  <c r="K1874" i="8"/>
  <c r="I1874" i="8"/>
  <c r="J1874" i="8" s="1"/>
  <c r="H1874" i="8"/>
  <c r="G1874" i="8"/>
  <c r="F1874" i="8"/>
  <c r="E1874" i="8"/>
  <c r="C1874" i="8"/>
  <c r="B1874" i="8"/>
  <c r="D1874" i="8" s="1"/>
  <c r="A1874" i="8"/>
  <c r="L1873" i="8"/>
  <c r="N1873" i="8" s="1"/>
  <c r="K1873" i="8"/>
  <c r="I1873" i="8"/>
  <c r="H1873" i="8"/>
  <c r="G1873" i="8"/>
  <c r="F1873" i="8"/>
  <c r="E1873" i="8"/>
  <c r="C1873" i="8"/>
  <c r="B1873" i="8"/>
  <c r="D1873" i="8" s="1"/>
  <c r="A1873" i="8"/>
  <c r="N1872" i="8"/>
  <c r="M1872" i="8"/>
  <c r="L1872" i="8"/>
  <c r="K1872" i="8"/>
  <c r="J1872" i="8"/>
  <c r="I1872" i="8"/>
  <c r="H1872" i="8"/>
  <c r="G1872" i="8"/>
  <c r="F1872" i="8"/>
  <c r="E1872" i="8"/>
  <c r="C1872" i="8"/>
  <c r="B1872" i="8"/>
  <c r="A1872" i="8"/>
  <c r="N1871" i="8"/>
  <c r="M1871" i="8"/>
  <c r="L1871" i="8"/>
  <c r="K1871" i="8"/>
  <c r="I1871" i="8"/>
  <c r="J1871" i="8" s="1"/>
  <c r="H1871" i="8"/>
  <c r="G1871" i="8"/>
  <c r="F1871" i="8"/>
  <c r="E1871" i="8"/>
  <c r="C1871" i="8"/>
  <c r="B1871" i="8"/>
  <c r="D1871" i="8" s="1"/>
  <c r="A1871" i="8"/>
  <c r="L1870" i="8"/>
  <c r="N1870" i="8" s="1"/>
  <c r="K1870" i="8"/>
  <c r="M1870" i="8" s="1"/>
  <c r="I1870" i="8"/>
  <c r="J1870" i="8" s="1"/>
  <c r="H1870" i="8"/>
  <c r="G1870" i="8"/>
  <c r="F1870" i="8"/>
  <c r="E1870" i="8"/>
  <c r="C1870" i="8"/>
  <c r="B1870" i="8"/>
  <c r="D1870" i="8" s="1"/>
  <c r="A1870" i="8"/>
  <c r="N1869" i="8"/>
  <c r="L1869" i="8"/>
  <c r="K1869" i="8"/>
  <c r="M1869" i="8" s="1"/>
  <c r="J1869" i="8"/>
  <c r="I1869" i="8"/>
  <c r="H1869" i="8"/>
  <c r="G1869" i="8"/>
  <c r="F1869" i="8"/>
  <c r="E1869" i="8"/>
  <c r="C1869" i="8"/>
  <c r="B1869" i="8"/>
  <c r="D1869" i="8" s="1"/>
  <c r="A1869" i="8"/>
  <c r="N1868" i="8"/>
  <c r="M1868" i="8"/>
  <c r="L1868" i="8"/>
  <c r="K1868" i="8"/>
  <c r="I1868" i="8"/>
  <c r="H1868" i="8"/>
  <c r="G1868" i="8"/>
  <c r="F1868" i="8"/>
  <c r="E1868" i="8"/>
  <c r="C1868" i="8"/>
  <c r="B1868" i="8"/>
  <c r="D1868" i="8" s="1"/>
  <c r="A1868" i="8"/>
  <c r="L1867" i="8"/>
  <c r="K1867" i="8"/>
  <c r="I1867" i="8"/>
  <c r="J1867" i="8" s="1"/>
  <c r="H1867" i="8"/>
  <c r="G1867" i="8"/>
  <c r="F1867" i="8"/>
  <c r="E1867" i="8"/>
  <c r="C1867" i="8"/>
  <c r="B1867" i="8"/>
  <c r="A1867" i="8"/>
  <c r="N1866" i="8"/>
  <c r="L1866" i="8"/>
  <c r="M1866" i="8" s="1"/>
  <c r="K1866" i="8"/>
  <c r="J1866" i="8"/>
  <c r="I1866" i="8"/>
  <c r="H1866" i="8"/>
  <c r="G1866" i="8"/>
  <c r="F1866" i="8"/>
  <c r="E1866" i="8"/>
  <c r="C1866" i="8"/>
  <c r="B1866" i="8"/>
  <c r="D1866" i="8" s="1"/>
  <c r="A1866" i="8"/>
  <c r="L1865" i="8"/>
  <c r="N1865" i="8" s="1"/>
  <c r="K1865" i="8"/>
  <c r="I1865" i="8"/>
  <c r="J1865" i="8" s="1"/>
  <c r="H1865" i="8"/>
  <c r="G1865" i="8"/>
  <c r="F1865" i="8"/>
  <c r="E1865" i="8"/>
  <c r="C1865" i="8"/>
  <c r="B1865" i="8"/>
  <c r="A1865" i="8"/>
  <c r="N1864" i="8"/>
  <c r="M1864" i="8"/>
  <c r="L1864" i="8"/>
  <c r="K1864" i="8"/>
  <c r="J1864" i="8"/>
  <c r="I1864" i="8"/>
  <c r="H1864" i="8"/>
  <c r="G1864" i="8"/>
  <c r="F1864" i="8"/>
  <c r="E1864" i="8"/>
  <c r="C1864" i="8"/>
  <c r="B1864" i="8"/>
  <c r="A1864" i="8"/>
  <c r="L1863" i="8"/>
  <c r="K1863" i="8"/>
  <c r="I1863" i="8"/>
  <c r="J1863" i="8" s="1"/>
  <c r="H1863" i="8"/>
  <c r="G1863" i="8"/>
  <c r="F1863" i="8"/>
  <c r="E1863" i="8"/>
  <c r="C1863" i="8"/>
  <c r="B1863" i="8"/>
  <c r="A1863" i="8"/>
  <c r="L1862" i="8"/>
  <c r="N1862" i="8" s="1"/>
  <c r="K1862" i="8"/>
  <c r="J1862" i="8"/>
  <c r="I1862" i="8"/>
  <c r="H1862" i="8"/>
  <c r="G1862" i="8"/>
  <c r="F1862" i="8"/>
  <c r="E1862" i="8"/>
  <c r="C1862" i="8"/>
  <c r="B1862" i="8"/>
  <c r="D1862" i="8" s="1"/>
  <c r="A1862" i="8"/>
  <c r="N1861" i="8"/>
  <c r="L1861" i="8"/>
  <c r="K1861" i="8"/>
  <c r="M1861" i="8" s="1"/>
  <c r="I1861" i="8"/>
  <c r="J1861" i="8" s="1"/>
  <c r="H1861" i="8"/>
  <c r="G1861" i="8"/>
  <c r="F1861" i="8"/>
  <c r="E1861" i="8"/>
  <c r="C1861" i="8"/>
  <c r="B1861" i="8"/>
  <c r="D1861" i="8" s="1"/>
  <c r="A1861" i="8"/>
  <c r="N1860" i="8"/>
  <c r="L1860" i="8"/>
  <c r="K1860" i="8"/>
  <c r="M1860" i="8" s="1"/>
  <c r="I1860" i="8"/>
  <c r="H1860" i="8"/>
  <c r="G1860" i="8"/>
  <c r="F1860" i="8"/>
  <c r="E1860" i="8"/>
  <c r="C1860" i="8"/>
  <c r="B1860" i="8"/>
  <c r="D1860" i="8" s="1"/>
  <c r="A1860" i="8"/>
  <c r="L1859" i="8"/>
  <c r="K1859" i="8"/>
  <c r="I1859" i="8"/>
  <c r="J1859" i="8" s="1"/>
  <c r="H1859" i="8"/>
  <c r="G1859" i="8"/>
  <c r="F1859" i="8"/>
  <c r="E1859" i="8"/>
  <c r="C1859" i="8"/>
  <c r="B1859" i="8"/>
  <c r="A1859" i="8"/>
  <c r="N1858" i="8"/>
  <c r="L1858" i="8"/>
  <c r="M1858" i="8" s="1"/>
  <c r="K1858" i="8"/>
  <c r="I1858" i="8"/>
  <c r="J1858" i="8" s="1"/>
  <c r="H1858" i="8"/>
  <c r="G1858" i="8"/>
  <c r="F1858" i="8"/>
  <c r="E1858" i="8"/>
  <c r="C1858" i="8"/>
  <c r="B1858" i="8"/>
  <c r="D1858" i="8" s="1"/>
  <c r="A1858" i="8"/>
  <c r="L1857" i="8"/>
  <c r="N1857" i="8" s="1"/>
  <c r="K1857" i="8"/>
  <c r="I1857" i="8"/>
  <c r="H1857" i="8"/>
  <c r="G1857" i="8"/>
  <c r="F1857" i="8"/>
  <c r="E1857" i="8"/>
  <c r="C1857" i="8"/>
  <c r="B1857" i="8"/>
  <c r="A1857" i="8"/>
  <c r="N1856" i="8"/>
  <c r="M1856" i="8"/>
  <c r="L1856" i="8"/>
  <c r="K1856" i="8"/>
  <c r="J1856" i="8"/>
  <c r="I1856" i="8"/>
  <c r="H1856" i="8"/>
  <c r="G1856" i="8"/>
  <c r="F1856" i="8"/>
  <c r="E1856" i="8"/>
  <c r="C1856" i="8"/>
  <c r="B1856" i="8"/>
  <c r="A1856" i="8"/>
  <c r="N1855" i="8"/>
  <c r="L1855" i="8"/>
  <c r="M1855" i="8" s="1"/>
  <c r="K1855" i="8"/>
  <c r="I1855" i="8"/>
  <c r="J1855" i="8" s="1"/>
  <c r="H1855" i="8"/>
  <c r="G1855" i="8"/>
  <c r="F1855" i="8"/>
  <c r="E1855" i="8"/>
  <c r="C1855" i="8"/>
  <c r="B1855" i="8"/>
  <c r="A1855" i="8"/>
  <c r="M1854" i="8"/>
  <c r="L1854" i="8"/>
  <c r="N1854" i="8" s="1"/>
  <c r="K1854" i="8"/>
  <c r="J1854" i="8"/>
  <c r="I1854" i="8"/>
  <c r="H1854" i="8"/>
  <c r="G1854" i="8"/>
  <c r="F1854" i="8"/>
  <c r="E1854" i="8"/>
  <c r="C1854" i="8"/>
  <c r="B1854" i="8"/>
  <c r="D1854" i="8" s="1"/>
  <c r="A1854" i="8"/>
  <c r="N1853" i="8"/>
  <c r="L1853" i="8"/>
  <c r="K1853" i="8"/>
  <c r="M1853" i="8" s="1"/>
  <c r="J1853" i="8"/>
  <c r="I1853" i="8"/>
  <c r="H1853" i="8"/>
  <c r="G1853" i="8"/>
  <c r="F1853" i="8"/>
  <c r="E1853" i="8"/>
  <c r="C1853" i="8"/>
  <c r="B1853" i="8"/>
  <c r="D1853" i="8" s="1"/>
  <c r="A1853" i="8"/>
  <c r="N1852" i="8"/>
  <c r="L1852" i="8"/>
  <c r="K1852" i="8"/>
  <c r="M1852" i="8" s="1"/>
  <c r="I1852" i="8"/>
  <c r="H1852" i="8"/>
  <c r="G1852" i="8"/>
  <c r="F1852" i="8"/>
  <c r="E1852" i="8"/>
  <c r="C1852" i="8"/>
  <c r="B1852" i="8"/>
  <c r="D1852" i="8" s="1"/>
  <c r="A1852" i="8"/>
  <c r="L1851" i="8"/>
  <c r="K1851" i="8"/>
  <c r="I1851" i="8"/>
  <c r="J1851" i="8" s="1"/>
  <c r="H1851" i="8"/>
  <c r="G1851" i="8"/>
  <c r="F1851" i="8"/>
  <c r="E1851" i="8"/>
  <c r="C1851" i="8"/>
  <c r="B1851" i="8"/>
  <c r="A1851" i="8"/>
  <c r="N1850" i="8"/>
  <c r="L1850" i="8"/>
  <c r="M1850" i="8" s="1"/>
  <c r="K1850" i="8"/>
  <c r="I1850" i="8"/>
  <c r="J1850" i="8" s="1"/>
  <c r="H1850" i="8"/>
  <c r="G1850" i="8"/>
  <c r="F1850" i="8"/>
  <c r="E1850" i="8"/>
  <c r="C1850" i="8"/>
  <c r="B1850" i="8"/>
  <c r="D1850" i="8" s="1"/>
  <c r="A1850" i="8"/>
  <c r="L1849" i="8"/>
  <c r="N1849" i="8" s="1"/>
  <c r="K1849" i="8"/>
  <c r="I1849" i="8"/>
  <c r="J1849" i="8" s="1"/>
  <c r="H1849" i="8"/>
  <c r="G1849" i="8"/>
  <c r="F1849" i="8"/>
  <c r="E1849" i="8"/>
  <c r="C1849" i="8"/>
  <c r="B1849" i="8"/>
  <c r="D1849" i="8" s="1"/>
  <c r="A1849" i="8"/>
  <c r="N1848" i="8"/>
  <c r="M1848" i="8"/>
  <c r="L1848" i="8"/>
  <c r="K1848" i="8"/>
  <c r="J1848" i="8"/>
  <c r="I1848" i="8"/>
  <c r="H1848" i="8"/>
  <c r="G1848" i="8"/>
  <c r="F1848" i="8"/>
  <c r="E1848" i="8"/>
  <c r="C1848" i="8"/>
  <c r="B1848" i="8"/>
  <c r="A1848" i="8"/>
  <c r="L1847" i="8"/>
  <c r="N1847" i="8" s="1"/>
  <c r="K1847" i="8"/>
  <c r="M1847" i="8" s="1"/>
  <c r="I1847" i="8"/>
  <c r="J1847" i="8" s="1"/>
  <c r="H1847" i="8"/>
  <c r="G1847" i="8"/>
  <c r="F1847" i="8"/>
  <c r="E1847" i="8"/>
  <c r="C1847" i="8"/>
  <c r="B1847" i="8"/>
  <c r="D1847" i="8" s="1"/>
  <c r="A1847" i="8"/>
  <c r="L1846" i="8"/>
  <c r="K1846" i="8"/>
  <c r="I1846" i="8"/>
  <c r="J1846" i="8" s="1"/>
  <c r="H1846" i="8"/>
  <c r="G1846" i="8"/>
  <c r="F1846" i="8"/>
  <c r="E1846" i="8"/>
  <c r="C1846" i="8"/>
  <c r="B1846" i="8"/>
  <c r="D1846" i="8" s="1"/>
  <c r="A1846" i="8"/>
  <c r="N1845" i="8"/>
  <c r="M1845" i="8"/>
  <c r="L1845" i="8"/>
  <c r="K1845" i="8"/>
  <c r="I1845" i="8"/>
  <c r="J1845" i="8" s="1"/>
  <c r="H1845" i="8"/>
  <c r="G1845" i="8"/>
  <c r="F1845" i="8"/>
  <c r="E1845" i="8"/>
  <c r="C1845" i="8"/>
  <c r="B1845" i="8"/>
  <c r="D1845" i="8" s="1"/>
  <c r="A1845" i="8"/>
  <c r="N1844" i="8"/>
  <c r="M1844" i="8"/>
  <c r="L1844" i="8"/>
  <c r="K1844" i="8"/>
  <c r="I1844" i="8"/>
  <c r="J1844" i="8" s="1"/>
  <c r="H1844" i="8"/>
  <c r="G1844" i="8"/>
  <c r="F1844" i="8"/>
  <c r="E1844" i="8"/>
  <c r="C1844" i="8"/>
  <c r="B1844" i="8"/>
  <c r="D1844" i="8" s="1"/>
  <c r="A1844" i="8"/>
  <c r="L1843" i="8"/>
  <c r="K1843" i="8"/>
  <c r="I1843" i="8"/>
  <c r="J1843" i="8" s="1"/>
  <c r="H1843" i="8"/>
  <c r="G1843" i="8"/>
  <c r="F1843" i="8"/>
  <c r="E1843" i="8"/>
  <c r="C1843" i="8"/>
  <c r="B1843" i="8"/>
  <c r="A1843" i="8"/>
  <c r="N1842" i="8"/>
  <c r="L1842" i="8"/>
  <c r="M1842" i="8" s="1"/>
  <c r="K1842" i="8"/>
  <c r="J1842" i="8"/>
  <c r="I1842" i="8"/>
  <c r="H1842" i="8"/>
  <c r="G1842" i="8"/>
  <c r="F1842" i="8"/>
  <c r="E1842" i="8"/>
  <c r="C1842" i="8"/>
  <c r="B1842" i="8"/>
  <c r="D1842" i="8" s="1"/>
  <c r="A1842" i="8"/>
  <c r="L1841" i="8"/>
  <c r="N1841" i="8" s="1"/>
  <c r="K1841" i="8"/>
  <c r="I1841" i="8"/>
  <c r="H1841" i="8"/>
  <c r="G1841" i="8"/>
  <c r="F1841" i="8"/>
  <c r="E1841" i="8"/>
  <c r="C1841" i="8"/>
  <c r="B1841" i="8"/>
  <c r="D1841" i="8" s="1"/>
  <c r="A1841" i="8"/>
  <c r="N1840" i="8"/>
  <c r="M1840" i="8"/>
  <c r="L1840" i="8"/>
  <c r="K1840" i="8"/>
  <c r="J1840" i="8"/>
  <c r="I1840" i="8"/>
  <c r="H1840" i="8"/>
  <c r="G1840" i="8"/>
  <c r="F1840" i="8"/>
  <c r="E1840" i="8"/>
  <c r="C1840" i="8"/>
  <c r="B1840" i="8"/>
  <c r="A1840" i="8"/>
  <c r="N1839" i="8"/>
  <c r="M1839" i="8"/>
  <c r="L1839" i="8"/>
  <c r="K1839" i="8"/>
  <c r="I1839" i="8"/>
  <c r="J1839" i="8" s="1"/>
  <c r="H1839" i="8"/>
  <c r="G1839" i="8"/>
  <c r="F1839" i="8"/>
  <c r="E1839" i="8"/>
  <c r="C1839" i="8"/>
  <c r="B1839" i="8"/>
  <c r="D1839" i="8" s="1"/>
  <c r="A1839" i="8"/>
  <c r="L1838" i="8"/>
  <c r="N1838" i="8" s="1"/>
  <c r="K1838" i="8"/>
  <c r="I1838" i="8"/>
  <c r="J1838" i="8" s="1"/>
  <c r="H1838" i="8"/>
  <c r="G1838" i="8"/>
  <c r="F1838" i="8"/>
  <c r="E1838" i="8"/>
  <c r="C1838" i="8"/>
  <c r="B1838" i="8"/>
  <c r="D1838" i="8" s="1"/>
  <c r="A1838" i="8"/>
  <c r="N1837" i="8"/>
  <c r="L1837" i="8"/>
  <c r="K1837" i="8"/>
  <c r="M1837" i="8" s="1"/>
  <c r="I1837" i="8"/>
  <c r="J1837" i="8" s="1"/>
  <c r="H1837" i="8"/>
  <c r="G1837" i="8"/>
  <c r="F1837" i="8"/>
  <c r="E1837" i="8"/>
  <c r="C1837" i="8"/>
  <c r="B1837" i="8"/>
  <c r="D1837" i="8" s="1"/>
  <c r="A1837" i="8"/>
  <c r="N1836" i="8"/>
  <c r="M1836" i="8"/>
  <c r="L1836" i="8"/>
  <c r="K1836" i="8"/>
  <c r="I1836" i="8"/>
  <c r="H1836" i="8"/>
  <c r="G1836" i="8"/>
  <c r="F1836" i="8"/>
  <c r="E1836" i="8"/>
  <c r="C1836" i="8"/>
  <c r="B1836" i="8"/>
  <c r="D1836" i="8" s="1"/>
  <c r="A1836" i="8"/>
  <c r="L1835" i="8"/>
  <c r="K1835" i="8"/>
  <c r="I1835" i="8"/>
  <c r="J1835" i="8" s="1"/>
  <c r="H1835" i="8"/>
  <c r="G1835" i="8"/>
  <c r="F1835" i="8"/>
  <c r="E1835" i="8"/>
  <c r="C1835" i="8"/>
  <c r="B1835" i="8"/>
  <c r="D1835" i="8" s="1"/>
  <c r="A1835" i="8"/>
  <c r="N1834" i="8"/>
  <c r="L1834" i="8"/>
  <c r="M1834" i="8" s="1"/>
  <c r="K1834" i="8"/>
  <c r="J1834" i="8"/>
  <c r="I1834" i="8"/>
  <c r="H1834" i="8"/>
  <c r="G1834" i="8"/>
  <c r="F1834" i="8"/>
  <c r="E1834" i="8"/>
  <c r="C1834" i="8"/>
  <c r="B1834" i="8"/>
  <c r="A1834" i="8"/>
  <c r="L1833" i="8"/>
  <c r="N1833" i="8" s="1"/>
  <c r="K1833" i="8"/>
  <c r="I1833" i="8"/>
  <c r="H1833" i="8"/>
  <c r="G1833" i="8"/>
  <c r="F1833" i="8"/>
  <c r="E1833" i="8"/>
  <c r="C1833" i="8"/>
  <c r="B1833" i="8"/>
  <c r="D1833" i="8" s="1"/>
  <c r="A1833" i="8"/>
  <c r="N1832" i="8"/>
  <c r="M1832" i="8"/>
  <c r="L1832" i="8"/>
  <c r="K1832" i="8"/>
  <c r="J1832" i="8"/>
  <c r="I1832" i="8"/>
  <c r="H1832" i="8"/>
  <c r="G1832" i="8"/>
  <c r="F1832" i="8"/>
  <c r="E1832" i="8"/>
  <c r="C1832" i="8"/>
  <c r="B1832" i="8"/>
  <c r="A1832" i="8"/>
  <c r="L1831" i="8"/>
  <c r="K1831" i="8"/>
  <c r="I1831" i="8"/>
  <c r="J1831" i="8" s="1"/>
  <c r="H1831" i="8"/>
  <c r="G1831" i="8"/>
  <c r="F1831" i="8"/>
  <c r="E1831" i="8"/>
  <c r="C1831" i="8"/>
  <c r="B1831" i="8"/>
  <c r="A1831" i="8"/>
  <c r="L1830" i="8"/>
  <c r="N1830" i="8" s="1"/>
  <c r="K1830" i="8"/>
  <c r="M1830" i="8" s="1"/>
  <c r="I1830" i="8"/>
  <c r="J1830" i="8" s="1"/>
  <c r="H1830" i="8"/>
  <c r="G1830" i="8"/>
  <c r="F1830" i="8"/>
  <c r="E1830" i="8"/>
  <c r="C1830" i="8"/>
  <c r="B1830" i="8"/>
  <c r="D1830" i="8" s="1"/>
  <c r="A1830" i="8"/>
  <c r="N1829" i="8"/>
  <c r="M1829" i="8"/>
  <c r="L1829" i="8"/>
  <c r="K1829" i="8"/>
  <c r="I1829" i="8"/>
  <c r="H1829" i="8"/>
  <c r="J1829" i="8" s="1"/>
  <c r="G1829" i="8"/>
  <c r="F1829" i="8"/>
  <c r="E1829" i="8"/>
  <c r="C1829" i="8"/>
  <c r="B1829" i="8"/>
  <c r="D1829" i="8" s="1"/>
  <c r="A1829" i="8"/>
  <c r="N1828" i="8"/>
  <c r="L1828" i="8"/>
  <c r="K1828" i="8"/>
  <c r="M1828" i="8" s="1"/>
  <c r="I1828" i="8"/>
  <c r="H1828" i="8"/>
  <c r="G1828" i="8"/>
  <c r="F1828" i="8"/>
  <c r="E1828" i="8"/>
  <c r="C1828" i="8"/>
  <c r="B1828" i="8"/>
  <c r="D1828" i="8" s="1"/>
  <c r="A1828" i="8"/>
  <c r="L1827" i="8"/>
  <c r="K1827" i="8"/>
  <c r="I1827" i="8"/>
  <c r="J1827" i="8" s="1"/>
  <c r="H1827" i="8"/>
  <c r="G1827" i="8"/>
  <c r="F1827" i="8"/>
  <c r="E1827" i="8"/>
  <c r="C1827" i="8"/>
  <c r="B1827" i="8"/>
  <c r="D1827" i="8" s="1"/>
  <c r="A1827" i="8"/>
  <c r="N1826" i="8"/>
  <c r="L1826" i="8"/>
  <c r="M1826" i="8" s="1"/>
  <c r="K1826" i="8"/>
  <c r="I1826" i="8"/>
  <c r="J1826" i="8" s="1"/>
  <c r="H1826" i="8"/>
  <c r="G1826" i="8"/>
  <c r="F1826" i="8"/>
  <c r="E1826" i="8"/>
  <c r="C1826" i="8"/>
  <c r="B1826" i="8"/>
  <c r="D1826" i="8" s="1"/>
  <c r="A1826" i="8"/>
  <c r="L1825" i="8"/>
  <c r="N1825" i="8" s="1"/>
  <c r="K1825" i="8"/>
  <c r="I1825" i="8"/>
  <c r="J1825" i="8" s="1"/>
  <c r="H1825" i="8"/>
  <c r="G1825" i="8"/>
  <c r="F1825" i="8"/>
  <c r="E1825" i="8"/>
  <c r="C1825" i="8"/>
  <c r="B1825" i="8"/>
  <c r="D1825" i="8" s="1"/>
  <c r="A1825" i="8"/>
  <c r="N1824" i="8"/>
  <c r="M1824" i="8"/>
  <c r="L1824" i="8"/>
  <c r="K1824" i="8"/>
  <c r="J1824" i="8"/>
  <c r="I1824" i="8"/>
  <c r="H1824" i="8"/>
  <c r="G1824" i="8"/>
  <c r="F1824" i="8"/>
  <c r="E1824" i="8"/>
  <c r="C1824" i="8"/>
  <c r="B1824" i="8"/>
  <c r="A1824" i="8"/>
  <c r="L1823" i="8"/>
  <c r="N1823" i="8" s="1"/>
  <c r="K1823" i="8"/>
  <c r="I1823" i="8"/>
  <c r="J1823" i="8" s="1"/>
  <c r="H1823" i="8"/>
  <c r="G1823" i="8"/>
  <c r="F1823" i="8"/>
  <c r="E1823" i="8"/>
  <c r="C1823" i="8"/>
  <c r="B1823" i="8"/>
  <c r="A1823" i="8"/>
  <c r="M1822" i="8"/>
  <c r="L1822" i="8"/>
  <c r="N1822" i="8" s="1"/>
  <c r="K1822" i="8"/>
  <c r="J1822" i="8"/>
  <c r="I1822" i="8"/>
  <c r="H1822" i="8"/>
  <c r="G1822" i="8"/>
  <c r="F1822" i="8"/>
  <c r="E1822" i="8"/>
  <c r="C1822" i="8"/>
  <c r="B1822" i="8"/>
  <c r="D1822" i="8" s="1"/>
  <c r="A1822" i="8"/>
  <c r="N1821" i="8"/>
  <c r="L1821" i="8"/>
  <c r="K1821" i="8"/>
  <c r="M1821" i="8" s="1"/>
  <c r="J1821" i="8"/>
  <c r="I1821" i="8"/>
  <c r="H1821" i="8"/>
  <c r="G1821" i="8"/>
  <c r="F1821" i="8"/>
  <c r="E1821" i="8"/>
  <c r="C1821" i="8"/>
  <c r="B1821" i="8"/>
  <c r="D1821" i="8" s="1"/>
  <c r="A1821" i="8"/>
  <c r="N1820" i="8"/>
  <c r="M1820" i="8"/>
  <c r="L1820" i="8"/>
  <c r="K1820" i="8"/>
  <c r="I1820" i="8"/>
  <c r="J1820" i="8" s="1"/>
  <c r="H1820" i="8"/>
  <c r="G1820" i="8"/>
  <c r="F1820" i="8"/>
  <c r="E1820" i="8"/>
  <c r="C1820" i="8"/>
  <c r="B1820" i="8"/>
  <c r="D1820" i="8" s="1"/>
  <c r="A1820" i="8"/>
  <c r="L1819" i="8"/>
  <c r="K1819" i="8"/>
  <c r="I1819" i="8"/>
  <c r="J1819" i="8" s="1"/>
  <c r="H1819" i="8"/>
  <c r="G1819" i="8"/>
  <c r="F1819" i="8"/>
  <c r="E1819" i="8"/>
  <c r="C1819" i="8"/>
  <c r="B1819" i="8"/>
  <c r="A1819" i="8"/>
  <c r="N1818" i="8"/>
  <c r="L1818" i="8"/>
  <c r="M1818" i="8" s="1"/>
  <c r="K1818" i="8"/>
  <c r="I1818" i="8"/>
  <c r="J1818" i="8" s="1"/>
  <c r="H1818" i="8"/>
  <c r="G1818" i="8"/>
  <c r="F1818" i="8"/>
  <c r="E1818" i="8"/>
  <c r="C1818" i="8"/>
  <c r="B1818" i="8"/>
  <c r="D1818" i="8" s="1"/>
  <c r="A1818" i="8"/>
  <c r="L1817" i="8"/>
  <c r="N1817" i="8" s="1"/>
  <c r="K1817" i="8"/>
  <c r="I1817" i="8"/>
  <c r="J1817" i="8" s="1"/>
  <c r="H1817" i="8"/>
  <c r="G1817" i="8"/>
  <c r="F1817" i="8"/>
  <c r="E1817" i="8"/>
  <c r="C1817" i="8"/>
  <c r="B1817" i="8"/>
  <c r="D1817" i="8" s="1"/>
  <c r="A1817" i="8"/>
  <c r="N1816" i="8"/>
  <c r="M1816" i="8"/>
  <c r="L1816" i="8"/>
  <c r="K1816" i="8"/>
  <c r="J1816" i="8"/>
  <c r="I1816" i="8"/>
  <c r="H1816" i="8"/>
  <c r="G1816" i="8"/>
  <c r="F1816" i="8"/>
  <c r="E1816" i="8"/>
  <c r="C1816" i="8"/>
  <c r="B1816" i="8"/>
  <c r="A1816" i="8"/>
  <c r="N1815" i="8"/>
  <c r="L1815" i="8"/>
  <c r="K1815" i="8"/>
  <c r="M1815" i="8" s="1"/>
  <c r="I1815" i="8"/>
  <c r="J1815" i="8" s="1"/>
  <c r="H1815" i="8"/>
  <c r="G1815" i="8"/>
  <c r="F1815" i="8"/>
  <c r="E1815" i="8"/>
  <c r="C1815" i="8"/>
  <c r="B1815" i="8"/>
  <c r="D1815" i="8" s="1"/>
  <c r="A1815" i="8"/>
  <c r="L1814" i="8"/>
  <c r="K1814" i="8"/>
  <c r="J1814" i="8"/>
  <c r="I1814" i="8"/>
  <c r="H1814" i="8"/>
  <c r="G1814" i="8"/>
  <c r="F1814" i="8"/>
  <c r="E1814" i="8"/>
  <c r="C1814" i="8"/>
  <c r="B1814" i="8"/>
  <c r="D1814" i="8" s="1"/>
  <c r="A1814" i="8"/>
  <c r="N1813" i="8"/>
  <c r="M1813" i="8"/>
  <c r="L1813" i="8"/>
  <c r="K1813" i="8"/>
  <c r="I1813" i="8"/>
  <c r="J1813" i="8" s="1"/>
  <c r="H1813" i="8"/>
  <c r="G1813" i="8"/>
  <c r="F1813" i="8"/>
  <c r="E1813" i="8"/>
  <c r="C1813" i="8"/>
  <c r="B1813" i="8"/>
  <c r="D1813" i="8" s="1"/>
  <c r="A1813" i="8"/>
  <c r="N1812" i="8"/>
  <c r="L1812" i="8"/>
  <c r="K1812" i="8"/>
  <c r="M1812" i="8" s="1"/>
  <c r="I1812" i="8"/>
  <c r="J1812" i="8" s="1"/>
  <c r="H1812" i="8"/>
  <c r="G1812" i="8"/>
  <c r="F1812" i="8"/>
  <c r="E1812" i="8"/>
  <c r="C1812" i="8"/>
  <c r="B1812" i="8"/>
  <c r="D1812" i="8" s="1"/>
  <c r="A1812" i="8"/>
  <c r="L1811" i="8"/>
  <c r="K1811" i="8"/>
  <c r="I1811" i="8"/>
  <c r="J1811" i="8" s="1"/>
  <c r="H1811" i="8"/>
  <c r="G1811" i="8"/>
  <c r="F1811" i="8"/>
  <c r="E1811" i="8"/>
  <c r="C1811" i="8"/>
  <c r="B1811" i="8"/>
  <c r="A1811" i="8"/>
  <c r="N1810" i="8"/>
  <c r="L1810" i="8"/>
  <c r="M1810" i="8" s="1"/>
  <c r="K1810" i="8"/>
  <c r="I1810" i="8"/>
  <c r="J1810" i="8" s="1"/>
  <c r="H1810" i="8"/>
  <c r="G1810" i="8"/>
  <c r="F1810" i="8"/>
  <c r="E1810" i="8"/>
  <c r="C1810" i="8"/>
  <c r="B1810" i="8"/>
  <c r="D1810" i="8" s="1"/>
  <c r="A1810" i="8"/>
  <c r="L1809" i="8"/>
  <c r="N1809" i="8" s="1"/>
  <c r="K1809" i="8"/>
  <c r="I1809" i="8"/>
  <c r="H1809" i="8"/>
  <c r="G1809" i="8"/>
  <c r="F1809" i="8"/>
  <c r="E1809" i="8"/>
  <c r="C1809" i="8"/>
  <c r="B1809" i="8"/>
  <c r="D1809" i="8" s="1"/>
  <c r="A1809" i="8"/>
  <c r="N1808" i="8"/>
  <c r="M1808" i="8"/>
  <c r="L1808" i="8"/>
  <c r="K1808" i="8"/>
  <c r="J1808" i="8"/>
  <c r="I1808" i="8"/>
  <c r="H1808" i="8"/>
  <c r="G1808" i="8"/>
  <c r="F1808" i="8"/>
  <c r="E1808" i="8"/>
  <c r="C1808" i="8"/>
  <c r="B1808" i="8"/>
  <c r="A1808" i="8"/>
  <c r="N1807" i="8"/>
  <c r="M1807" i="8"/>
  <c r="L1807" i="8"/>
  <c r="K1807" i="8"/>
  <c r="I1807" i="8"/>
  <c r="J1807" i="8" s="1"/>
  <c r="H1807" i="8"/>
  <c r="G1807" i="8"/>
  <c r="F1807" i="8"/>
  <c r="E1807" i="8"/>
  <c r="C1807" i="8"/>
  <c r="B1807" i="8"/>
  <c r="D1807" i="8" s="1"/>
  <c r="A1807" i="8"/>
  <c r="M1806" i="8"/>
  <c r="L1806" i="8"/>
  <c r="N1806" i="8" s="1"/>
  <c r="K1806" i="8"/>
  <c r="I1806" i="8"/>
  <c r="J1806" i="8" s="1"/>
  <c r="H1806" i="8"/>
  <c r="G1806" i="8"/>
  <c r="F1806" i="8"/>
  <c r="E1806" i="8"/>
  <c r="C1806" i="8"/>
  <c r="B1806" i="8"/>
  <c r="D1806" i="8" s="1"/>
  <c r="A1806" i="8"/>
  <c r="N1805" i="8"/>
  <c r="L1805" i="8"/>
  <c r="K1805" i="8"/>
  <c r="M1805" i="8" s="1"/>
  <c r="I1805" i="8"/>
  <c r="J1805" i="8" s="1"/>
  <c r="H1805" i="8"/>
  <c r="G1805" i="8"/>
  <c r="F1805" i="8"/>
  <c r="E1805" i="8"/>
  <c r="C1805" i="8"/>
  <c r="B1805" i="8"/>
  <c r="D1805" i="8" s="1"/>
  <c r="A1805" i="8"/>
  <c r="N1804" i="8"/>
  <c r="M1804" i="8"/>
  <c r="L1804" i="8"/>
  <c r="K1804" i="8"/>
  <c r="I1804" i="8"/>
  <c r="H1804" i="8"/>
  <c r="G1804" i="8"/>
  <c r="F1804" i="8"/>
  <c r="E1804" i="8"/>
  <c r="C1804" i="8"/>
  <c r="B1804" i="8"/>
  <c r="D1804" i="8" s="1"/>
  <c r="A1804" i="8"/>
  <c r="L1803" i="8"/>
  <c r="K1803" i="8"/>
  <c r="I1803" i="8"/>
  <c r="J1803" i="8" s="1"/>
  <c r="H1803" i="8"/>
  <c r="G1803" i="8"/>
  <c r="F1803" i="8"/>
  <c r="E1803" i="8"/>
  <c r="C1803" i="8"/>
  <c r="B1803" i="8"/>
  <c r="A1803" i="8"/>
  <c r="N1802" i="8"/>
  <c r="L1802" i="8"/>
  <c r="M1802" i="8" s="1"/>
  <c r="K1802" i="8"/>
  <c r="J1802" i="8"/>
  <c r="I1802" i="8"/>
  <c r="H1802" i="8"/>
  <c r="G1802" i="8"/>
  <c r="F1802" i="8"/>
  <c r="E1802" i="8"/>
  <c r="C1802" i="8"/>
  <c r="B1802" i="8"/>
  <c r="D1802" i="8" s="1"/>
  <c r="A1802" i="8"/>
  <c r="L1801" i="8"/>
  <c r="N1801" i="8" s="1"/>
  <c r="K1801" i="8"/>
  <c r="I1801" i="8"/>
  <c r="H1801" i="8"/>
  <c r="G1801" i="8"/>
  <c r="F1801" i="8"/>
  <c r="E1801" i="8"/>
  <c r="C1801" i="8"/>
  <c r="B1801" i="8"/>
  <c r="A1801" i="8"/>
  <c r="N1800" i="8"/>
  <c r="M1800" i="8"/>
  <c r="L1800" i="8"/>
  <c r="K1800" i="8"/>
  <c r="J1800" i="8"/>
  <c r="I1800" i="8"/>
  <c r="H1800" i="8"/>
  <c r="G1800" i="8"/>
  <c r="F1800" i="8"/>
  <c r="E1800" i="8"/>
  <c r="C1800" i="8"/>
  <c r="B1800" i="8"/>
  <c r="A1800" i="8"/>
  <c r="L1799" i="8"/>
  <c r="K1799" i="8"/>
  <c r="I1799" i="8"/>
  <c r="J1799" i="8" s="1"/>
  <c r="H1799" i="8"/>
  <c r="G1799" i="8"/>
  <c r="F1799" i="8"/>
  <c r="E1799" i="8"/>
  <c r="C1799" i="8"/>
  <c r="B1799" i="8"/>
  <c r="A1799" i="8"/>
  <c r="L1798" i="8"/>
  <c r="N1798" i="8" s="1"/>
  <c r="K1798" i="8"/>
  <c r="J1798" i="8"/>
  <c r="I1798" i="8"/>
  <c r="H1798" i="8"/>
  <c r="G1798" i="8"/>
  <c r="F1798" i="8"/>
  <c r="E1798" i="8"/>
  <c r="C1798" i="8"/>
  <c r="B1798" i="8"/>
  <c r="D1798" i="8" s="1"/>
  <c r="A1798" i="8"/>
  <c r="N1797" i="8"/>
  <c r="M1797" i="8"/>
  <c r="L1797" i="8"/>
  <c r="K1797" i="8"/>
  <c r="I1797" i="8"/>
  <c r="J1797" i="8" s="1"/>
  <c r="H1797" i="8"/>
  <c r="G1797" i="8"/>
  <c r="F1797" i="8"/>
  <c r="E1797" i="8"/>
  <c r="C1797" i="8"/>
  <c r="B1797" i="8"/>
  <c r="D1797" i="8" s="1"/>
  <c r="A1797" i="8"/>
  <c r="N1796" i="8"/>
  <c r="L1796" i="8"/>
  <c r="K1796" i="8"/>
  <c r="M1796" i="8" s="1"/>
  <c r="I1796" i="8"/>
  <c r="H1796" i="8"/>
  <c r="G1796" i="8"/>
  <c r="F1796" i="8"/>
  <c r="E1796" i="8"/>
  <c r="C1796" i="8"/>
  <c r="B1796" i="8"/>
  <c r="D1796" i="8" s="1"/>
  <c r="A1796" i="8"/>
  <c r="L1795" i="8"/>
  <c r="K1795" i="8"/>
  <c r="I1795" i="8"/>
  <c r="J1795" i="8" s="1"/>
  <c r="H1795" i="8"/>
  <c r="G1795" i="8"/>
  <c r="F1795" i="8"/>
  <c r="E1795" i="8"/>
  <c r="C1795" i="8"/>
  <c r="B1795" i="8"/>
  <c r="A1795" i="8"/>
  <c r="N1794" i="8"/>
  <c r="L1794" i="8"/>
  <c r="M1794" i="8" s="1"/>
  <c r="K1794" i="8"/>
  <c r="I1794" i="8"/>
  <c r="J1794" i="8" s="1"/>
  <c r="H1794" i="8"/>
  <c r="G1794" i="8"/>
  <c r="F1794" i="8"/>
  <c r="E1794" i="8"/>
  <c r="C1794" i="8"/>
  <c r="B1794" i="8"/>
  <c r="D1794" i="8" s="1"/>
  <c r="A1794" i="8"/>
  <c r="L1793" i="8"/>
  <c r="N1793" i="8" s="1"/>
  <c r="K1793" i="8"/>
  <c r="I1793" i="8"/>
  <c r="J1793" i="8" s="1"/>
  <c r="H1793" i="8"/>
  <c r="G1793" i="8"/>
  <c r="F1793" i="8"/>
  <c r="E1793" i="8"/>
  <c r="C1793" i="8"/>
  <c r="B1793" i="8"/>
  <c r="A1793" i="8"/>
  <c r="N1792" i="8"/>
  <c r="M1792" i="8"/>
  <c r="L1792" i="8"/>
  <c r="K1792" i="8"/>
  <c r="J1792" i="8"/>
  <c r="I1792" i="8"/>
  <c r="H1792" i="8"/>
  <c r="G1792" i="8"/>
  <c r="F1792" i="8"/>
  <c r="E1792" i="8"/>
  <c r="C1792" i="8"/>
  <c r="B1792" i="8"/>
  <c r="A1792" i="8"/>
  <c r="N1791" i="8"/>
  <c r="L1791" i="8"/>
  <c r="M1791" i="8" s="1"/>
  <c r="K1791" i="8"/>
  <c r="I1791" i="8"/>
  <c r="J1791" i="8" s="1"/>
  <c r="H1791" i="8"/>
  <c r="G1791" i="8"/>
  <c r="F1791" i="8"/>
  <c r="E1791" i="8"/>
  <c r="C1791" i="8"/>
  <c r="B1791" i="8"/>
  <c r="D1791" i="8" s="1"/>
  <c r="A1791" i="8"/>
  <c r="M1790" i="8"/>
  <c r="L1790" i="8"/>
  <c r="N1790" i="8" s="1"/>
  <c r="K1790" i="8"/>
  <c r="J1790" i="8"/>
  <c r="I1790" i="8"/>
  <c r="H1790" i="8"/>
  <c r="G1790" i="8"/>
  <c r="F1790" i="8"/>
  <c r="E1790" i="8"/>
  <c r="C1790" i="8"/>
  <c r="B1790" i="8"/>
  <c r="D1790" i="8" s="1"/>
  <c r="A1790" i="8"/>
  <c r="N1789" i="8"/>
  <c r="L1789" i="8"/>
  <c r="K1789" i="8"/>
  <c r="M1789" i="8" s="1"/>
  <c r="J1789" i="8"/>
  <c r="I1789" i="8"/>
  <c r="H1789" i="8"/>
  <c r="G1789" i="8"/>
  <c r="F1789" i="8"/>
  <c r="E1789" i="8"/>
  <c r="C1789" i="8"/>
  <c r="B1789" i="8"/>
  <c r="D1789" i="8" s="1"/>
  <c r="A1789" i="8"/>
  <c r="N1788" i="8"/>
  <c r="L1788" i="8"/>
  <c r="K1788" i="8"/>
  <c r="M1788" i="8" s="1"/>
  <c r="I1788" i="8"/>
  <c r="H1788" i="8"/>
  <c r="G1788" i="8"/>
  <c r="F1788" i="8"/>
  <c r="E1788" i="8"/>
  <c r="C1788" i="8"/>
  <c r="B1788" i="8"/>
  <c r="D1788" i="8" s="1"/>
  <c r="A1788" i="8"/>
  <c r="L1787" i="8"/>
  <c r="K1787" i="8"/>
  <c r="I1787" i="8"/>
  <c r="J1787" i="8" s="1"/>
  <c r="H1787" i="8"/>
  <c r="G1787" i="8"/>
  <c r="F1787" i="8"/>
  <c r="E1787" i="8"/>
  <c r="C1787" i="8"/>
  <c r="B1787" i="8"/>
  <c r="A1787" i="8"/>
  <c r="N1786" i="8"/>
  <c r="L1786" i="8"/>
  <c r="M1786" i="8" s="1"/>
  <c r="K1786" i="8"/>
  <c r="I1786" i="8"/>
  <c r="J1786" i="8" s="1"/>
  <c r="H1786" i="8"/>
  <c r="G1786" i="8"/>
  <c r="F1786" i="8"/>
  <c r="E1786" i="8"/>
  <c r="C1786" i="8"/>
  <c r="B1786" i="8"/>
  <c r="A1786" i="8"/>
  <c r="L1785" i="8"/>
  <c r="N1785" i="8" s="1"/>
  <c r="K1785" i="8"/>
  <c r="I1785" i="8"/>
  <c r="J1785" i="8" s="1"/>
  <c r="H1785" i="8"/>
  <c r="G1785" i="8"/>
  <c r="F1785" i="8"/>
  <c r="E1785" i="8"/>
  <c r="C1785" i="8"/>
  <c r="B1785" i="8"/>
  <c r="D1785" i="8" s="1"/>
  <c r="A1785" i="8"/>
  <c r="N1784" i="8"/>
  <c r="M1784" i="8"/>
  <c r="L1784" i="8"/>
  <c r="K1784" i="8"/>
  <c r="J1784" i="8"/>
  <c r="I1784" i="8"/>
  <c r="H1784" i="8"/>
  <c r="G1784" i="8"/>
  <c r="F1784" i="8"/>
  <c r="E1784" i="8"/>
  <c r="C1784" i="8"/>
  <c r="B1784" i="8"/>
  <c r="A1784" i="8"/>
  <c r="L1783" i="8"/>
  <c r="N1783" i="8" s="1"/>
  <c r="K1783" i="8"/>
  <c r="M1783" i="8" s="1"/>
  <c r="I1783" i="8"/>
  <c r="J1783" i="8" s="1"/>
  <c r="H1783" i="8"/>
  <c r="G1783" i="8"/>
  <c r="F1783" i="8"/>
  <c r="E1783" i="8"/>
  <c r="C1783" i="8"/>
  <c r="B1783" i="8"/>
  <c r="D1783" i="8" s="1"/>
  <c r="A1783" i="8"/>
  <c r="L1782" i="8"/>
  <c r="K1782" i="8"/>
  <c r="I1782" i="8"/>
  <c r="J1782" i="8" s="1"/>
  <c r="H1782" i="8"/>
  <c r="G1782" i="8"/>
  <c r="F1782" i="8"/>
  <c r="E1782" i="8"/>
  <c r="C1782" i="8"/>
  <c r="B1782" i="8"/>
  <c r="D1782" i="8" s="1"/>
  <c r="A1782" i="8"/>
  <c r="N1781" i="8"/>
  <c r="M1781" i="8"/>
  <c r="L1781" i="8"/>
  <c r="K1781" i="8"/>
  <c r="I1781" i="8"/>
  <c r="J1781" i="8" s="1"/>
  <c r="H1781" i="8"/>
  <c r="G1781" i="8"/>
  <c r="F1781" i="8"/>
  <c r="E1781" i="8"/>
  <c r="C1781" i="8"/>
  <c r="B1781" i="8"/>
  <c r="D1781" i="8" s="1"/>
  <c r="A1781" i="8"/>
  <c r="N1780" i="8"/>
  <c r="M1780" i="8"/>
  <c r="L1780" i="8"/>
  <c r="K1780" i="8"/>
  <c r="I1780" i="8"/>
  <c r="J1780" i="8" s="1"/>
  <c r="H1780" i="8"/>
  <c r="G1780" i="8"/>
  <c r="F1780" i="8"/>
  <c r="E1780" i="8"/>
  <c r="C1780" i="8"/>
  <c r="B1780" i="8"/>
  <c r="D1780" i="8" s="1"/>
  <c r="A1780" i="8"/>
  <c r="L1779" i="8"/>
  <c r="K1779" i="8"/>
  <c r="I1779" i="8"/>
  <c r="J1779" i="8" s="1"/>
  <c r="H1779" i="8"/>
  <c r="G1779" i="8"/>
  <c r="F1779" i="8"/>
  <c r="E1779" i="8"/>
  <c r="C1779" i="8"/>
  <c r="B1779" i="8"/>
  <c r="A1779" i="8"/>
  <c r="N1778" i="8"/>
  <c r="L1778" i="8"/>
  <c r="M1778" i="8" s="1"/>
  <c r="K1778" i="8"/>
  <c r="J1778" i="8"/>
  <c r="I1778" i="8"/>
  <c r="H1778" i="8"/>
  <c r="G1778" i="8"/>
  <c r="F1778" i="8"/>
  <c r="E1778" i="8"/>
  <c r="C1778" i="8"/>
  <c r="B1778" i="8"/>
  <c r="D1778" i="8" s="1"/>
  <c r="A1778" i="8"/>
  <c r="L1777" i="8"/>
  <c r="N1777" i="8" s="1"/>
  <c r="K1777" i="8"/>
  <c r="I1777" i="8"/>
  <c r="H1777" i="8"/>
  <c r="G1777" i="8"/>
  <c r="F1777" i="8"/>
  <c r="E1777" i="8"/>
  <c r="C1777" i="8"/>
  <c r="B1777" i="8"/>
  <c r="D1777" i="8" s="1"/>
  <c r="A1777" i="8"/>
  <c r="N1776" i="8"/>
  <c r="M1776" i="8"/>
  <c r="L1776" i="8"/>
  <c r="K1776" i="8"/>
  <c r="J1776" i="8"/>
  <c r="I1776" i="8"/>
  <c r="H1776" i="8"/>
  <c r="G1776" i="8"/>
  <c r="F1776" i="8"/>
  <c r="E1776" i="8"/>
  <c r="C1776" i="8"/>
  <c r="B1776" i="8"/>
  <c r="A1776" i="8"/>
  <c r="N1775" i="8"/>
  <c r="M1775" i="8"/>
  <c r="L1775" i="8"/>
  <c r="K1775" i="8"/>
  <c r="I1775" i="8"/>
  <c r="J1775" i="8" s="1"/>
  <c r="H1775" i="8"/>
  <c r="G1775" i="8"/>
  <c r="F1775" i="8"/>
  <c r="E1775" i="8"/>
  <c r="C1775" i="8"/>
  <c r="B1775" i="8"/>
  <c r="D1775" i="8" s="1"/>
  <c r="A1775" i="8"/>
  <c r="L1774" i="8"/>
  <c r="N1774" i="8" s="1"/>
  <c r="K1774" i="8"/>
  <c r="I1774" i="8"/>
  <c r="J1774" i="8" s="1"/>
  <c r="H1774" i="8"/>
  <c r="G1774" i="8"/>
  <c r="F1774" i="8"/>
  <c r="E1774" i="8"/>
  <c r="C1774" i="8"/>
  <c r="B1774" i="8"/>
  <c r="D1774" i="8" s="1"/>
  <c r="A1774" i="8"/>
  <c r="N1773" i="8"/>
  <c r="L1773" i="8"/>
  <c r="K1773" i="8"/>
  <c r="M1773" i="8" s="1"/>
  <c r="I1773" i="8"/>
  <c r="J1773" i="8" s="1"/>
  <c r="H1773" i="8"/>
  <c r="G1773" i="8"/>
  <c r="F1773" i="8"/>
  <c r="E1773" i="8"/>
  <c r="C1773" i="8"/>
  <c r="B1773" i="8"/>
  <c r="D1773" i="8" s="1"/>
  <c r="A1773" i="8"/>
  <c r="N1772" i="8"/>
  <c r="M1772" i="8"/>
  <c r="L1772" i="8"/>
  <c r="K1772" i="8"/>
  <c r="I1772" i="8"/>
  <c r="H1772" i="8"/>
  <c r="G1772" i="8"/>
  <c r="F1772" i="8"/>
  <c r="E1772" i="8"/>
  <c r="C1772" i="8"/>
  <c r="B1772" i="8"/>
  <c r="D1772" i="8" s="1"/>
  <c r="A1772" i="8"/>
  <c r="L1771" i="8"/>
  <c r="K1771" i="8"/>
  <c r="I1771" i="8"/>
  <c r="J1771" i="8" s="1"/>
  <c r="H1771" i="8"/>
  <c r="G1771" i="8"/>
  <c r="F1771" i="8"/>
  <c r="E1771" i="8"/>
  <c r="C1771" i="8"/>
  <c r="B1771" i="8"/>
  <c r="D1771" i="8" s="1"/>
  <c r="A1771" i="8"/>
  <c r="N1770" i="8"/>
  <c r="L1770" i="8"/>
  <c r="M1770" i="8" s="1"/>
  <c r="K1770" i="8"/>
  <c r="J1770" i="8"/>
  <c r="I1770" i="8"/>
  <c r="H1770" i="8"/>
  <c r="G1770" i="8"/>
  <c r="F1770" i="8"/>
  <c r="E1770" i="8"/>
  <c r="C1770" i="8"/>
  <c r="B1770" i="8"/>
  <c r="D1770" i="8" s="1"/>
  <c r="A1770" i="8"/>
  <c r="L1769" i="8"/>
  <c r="N1769" i="8" s="1"/>
  <c r="K1769" i="8"/>
  <c r="I1769" i="8"/>
  <c r="H1769" i="8"/>
  <c r="G1769" i="8"/>
  <c r="F1769" i="8"/>
  <c r="E1769" i="8"/>
  <c r="C1769" i="8"/>
  <c r="B1769" i="8"/>
  <c r="D1769" i="8" s="1"/>
  <c r="A1769" i="8"/>
  <c r="N1768" i="8"/>
  <c r="M1768" i="8"/>
  <c r="L1768" i="8"/>
  <c r="K1768" i="8"/>
  <c r="J1768" i="8"/>
  <c r="I1768" i="8"/>
  <c r="H1768" i="8"/>
  <c r="G1768" i="8"/>
  <c r="F1768" i="8"/>
  <c r="E1768" i="8"/>
  <c r="C1768" i="8"/>
  <c r="B1768" i="8"/>
  <c r="A1768" i="8"/>
  <c r="L1767" i="8"/>
  <c r="K1767" i="8"/>
  <c r="I1767" i="8"/>
  <c r="J1767" i="8" s="1"/>
  <c r="H1767" i="8"/>
  <c r="G1767" i="8"/>
  <c r="F1767" i="8"/>
  <c r="E1767" i="8"/>
  <c r="C1767" i="8"/>
  <c r="B1767" i="8"/>
  <c r="A1767" i="8"/>
  <c r="L1766" i="8"/>
  <c r="N1766" i="8" s="1"/>
  <c r="K1766" i="8"/>
  <c r="M1766" i="8" s="1"/>
  <c r="I1766" i="8"/>
  <c r="J1766" i="8" s="1"/>
  <c r="H1766" i="8"/>
  <c r="G1766" i="8"/>
  <c r="F1766" i="8"/>
  <c r="E1766" i="8"/>
  <c r="C1766" i="8"/>
  <c r="B1766" i="8"/>
  <c r="D1766" i="8" s="1"/>
  <c r="A1766" i="8"/>
  <c r="N1765" i="8"/>
  <c r="M1765" i="8"/>
  <c r="L1765" i="8"/>
  <c r="K1765" i="8"/>
  <c r="I1765" i="8"/>
  <c r="H1765" i="8"/>
  <c r="J1765" i="8" s="1"/>
  <c r="G1765" i="8"/>
  <c r="F1765" i="8"/>
  <c r="E1765" i="8"/>
  <c r="C1765" i="8"/>
  <c r="B1765" i="8"/>
  <c r="D1765" i="8" s="1"/>
  <c r="A1765" i="8"/>
  <c r="N1764" i="8"/>
  <c r="L1764" i="8"/>
  <c r="K1764" i="8"/>
  <c r="M1764" i="8" s="1"/>
  <c r="I1764" i="8"/>
  <c r="H1764" i="8"/>
  <c r="G1764" i="8"/>
  <c r="F1764" i="8"/>
  <c r="E1764" i="8"/>
  <c r="C1764" i="8"/>
  <c r="B1764" i="8"/>
  <c r="D1764" i="8" s="1"/>
  <c r="A1764" i="8"/>
  <c r="L1763" i="8"/>
  <c r="K1763" i="8"/>
  <c r="I1763" i="8"/>
  <c r="J1763" i="8" s="1"/>
  <c r="H1763" i="8"/>
  <c r="G1763" i="8"/>
  <c r="F1763" i="8"/>
  <c r="E1763" i="8"/>
  <c r="C1763" i="8"/>
  <c r="B1763" i="8"/>
  <c r="D1763" i="8" s="1"/>
  <c r="A1763" i="8"/>
  <c r="N1762" i="8"/>
  <c r="L1762" i="8"/>
  <c r="M1762" i="8" s="1"/>
  <c r="K1762" i="8"/>
  <c r="I1762" i="8"/>
  <c r="J1762" i="8" s="1"/>
  <c r="H1762" i="8"/>
  <c r="G1762" i="8"/>
  <c r="F1762" i="8"/>
  <c r="E1762" i="8"/>
  <c r="C1762" i="8"/>
  <c r="B1762" i="8"/>
  <c r="D1762" i="8" s="1"/>
  <c r="A1762" i="8"/>
  <c r="L1761" i="8"/>
  <c r="N1761" i="8" s="1"/>
  <c r="K1761" i="8"/>
  <c r="I1761" i="8"/>
  <c r="J1761" i="8" s="1"/>
  <c r="H1761" i="8"/>
  <c r="G1761" i="8"/>
  <c r="F1761" i="8"/>
  <c r="E1761" i="8"/>
  <c r="C1761" i="8"/>
  <c r="B1761" i="8"/>
  <c r="D1761" i="8" s="1"/>
  <c r="A1761" i="8"/>
  <c r="N1760" i="8"/>
  <c r="M1760" i="8"/>
  <c r="L1760" i="8"/>
  <c r="K1760" i="8"/>
  <c r="J1760" i="8"/>
  <c r="I1760" i="8"/>
  <c r="H1760" i="8"/>
  <c r="G1760" i="8"/>
  <c r="F1760" i="8"/>
  <c r="E1760" i="8"/>
  <c r="C1760" i="8"/>
  <c r="B1760" i="8"/>
  <c r="A1760" i="8"/>
  <c r="N1759" i="8"/>
  <c r="M1759" i="8"/>
  <c r="L1759" i="8"/>
  <c r="K1759" i="8"/>
  <c r="I1759" i="8"/>
  <c r="J1759" i="8" s="1"/>
  <c r="H1759" i="8"/>
  <c r="G1759" i="8"/>
  <c r="F1759" i="8"/>
  <c r="E1759" i="8"/>
  <c r="C1759" i="8"/>
  <c r="B1759" i="8"/>
  <c r="A1759" i="8"/>
  <c r="M1758" i="8"/>
  <c r="L1758" i="8"/>
  <c r="N1758" i="8" s="1"/>
  <c r="K1758" i="8"/>
  <c r="J1758" i="8"/>
  <c r="I1758" i="8"/>
  <c r="H1758" i="8"/>
  <c r="G1758" i="8"/>
  <c r="F1758" i="8"/>
  <c r="E1758" i="8"/>
  <c r="C1758" i="8"/>
  <c r="B1758" i="8"/>
  <c r="D1758" i="8" s="1"/>
  <c r="A1758" i="8"/>
  <c r="N1757" i="8"/>
  <c r="L1757" i="8"/>
  <c r="K1757" i="8"/>
  <c r="M1757" i="8" s="1"/>
  <c r="J1757" i="8"/>
  <c r="I1757" i="8"/>
  <c r="H1757" i="8"/>
  <c r="G1757" i="8"/>
  <c r="F1757" i="8"/>
  <c r="E1757" i="8"/>
  <c r="C1757" i="8"/>
  <c r="B1757" i="8"/>
  <c r="D1757" i="8" s="1"/>
  <c r="A1757" i="8"/>
  <c r="N1756" i="8"/>
  <c r="M1756" i="8"/>
  <c r="L1756" i="8"/>
  <c r="K1756" i="8"/>
  <c r="I1756" i="8"/>
  <c r="J1756" i="8" s="1"/>
  <c r="H1756" i="8"/>
  <c r="G1756" i="8"/>
  <c r="F1756" i="8"/>
  <c r="E1756" i="8"/>
  <c r="C1756" i="8"/>
  <c r="B1756" i="8"/>
  <c r="D1756" i="8" s="1"/>
  <c r="A1756" i="8"/>
  <c r="L1755" i="8"/>
  <c r="K1755" i="8"/>
  <c r="I1755" i="8"/>
  <c r="J1755" i="8" s="1"/>
  <c r="H1755" i="8"/>
  <c r="G1755" i="8"/>
  <c r="F1755" i="8"/>
  <c r="E1755" i="8"/>
  <c r="C1755" i="8"/>
  <c r="B1755" i="8"/>
  <c r="A1755" i="8"/>
  <c r="N1754" i="8"/>
  <c r="L1754" i="8"/>
  <c r="M1754" i="8" s="1"/>
  <c r="K1754" i="8"/>
  <c r="J1754" i="8"/>
  <c r="I1754" i="8"/>
  <c r="H1754" i="8"/>
  <c r="G1754" i="8"/>
  <c r="F1754" i="8"/>
  <c r="E1754" i="8"/>
  <c r="C1754" i="8"/>
  <c r="B1754" i="8"/>
  <c r="A1754" i="8"/>
  <c r="L1753" i="8"/>
  <c r="N1753" i="8" s="1"/>
  <c r="K1753" i="8"/>
  <c r="I1753" i="8"/>
  <c r="J1753" i="8" s="1"/>
  <c r="H1753" i="8"/>
  <c r="G1753" i="8"/>
  <c r="F1753" i="8"/>
  <c r="E1753" i="8"/>
  <c r="C1753" i="8"/>
  <c r="B1753" i="8"/>
  <c r="A1753" i="8"/>
  <c r="N1752" i="8"/>
  <c r="M1752" i="8"/>
  <c r="L1752" i="8"/>
  <c r="K1752" i="8"/>
  <c r="J1752" i="8"/>
  <c r="I1752" i="8"/>
  <c r="H1752" i="8"/>
  <c r="G1752" i="8"/>
  <c r="F1752" i="8"/>
  <c r="E1752" i="8"/>
  <c r="C1752" i="8"/>
  <c r="B1752" i="8"/>
  <c r="A1752" i="8"/>
  <c r="N1751" i="8"/>
  <c r="M1751" i="8"/>
  <c r="L1751" i="8"/>
  <c r="K1751" i="8"/>
  <c r="I1751" i="8"/>
  <c r="J1751" i="8" s="1"/>
  <c r="H1751" i="8"/>
  <c r="G1751" i="8"/>
  <c r="F1751" i="8"/>
  <c r="E1751" i="8"/>
  <c r="C1751" i="8"/>
  <c r="B1751" i="8"/>
  <c r="D1751" i="8" s="1"/>
  <c r="A1751" i="8"/>
  <c r="L1750" i="8"/>
  <c r="K1750" i="8"/>
  <c r="J1750" i="8"/>
  <c r="I1750" i="8"/>
  <c r="H1750" i="8"/>
  <c r="G1750" i="8"/>
  <c r="F1750" i="8"/>
  <c r="E1750" i="8"/>
  <c r="C1750" i="8"/>
  <c r="B1750" i="8"/>
  <c r="D1750" i="8" s="1"/>
  <c r="A1750" i="8"/>
  <c r="N1749" i="8"/>
  <c r="M1749" i="8"/>
  <c r="L1749" i="8"/>
  <c r="K1749" i="8"/>
  <c r="I1749" i="8"/>
  <c r="H1749" i="8"/>
  <c r="G1749" i="8"/>
  <c r="F1749" i="8"/>
  <c r="E1749" i="8"/>
  <c r="C1749" i="8"/>
  <c r="B1749" i="8"/>
  <c r="D1749" i="8" s="1"/>
  <c r="A1749" i="8"/>
  <c r="N1748" i="8"/>
  <c r="L1748" i="8"/>
  <c r="K1748" i="8"/>
  <c r="M1748" i="8" s="1"/>
  <c r="I1748" i="8"/>
  <c r="J1748" i="8" s="1"/>
  <c r="H1748" i="8"/>
  <c r="G1748" i="8"/>
  <c r="F1748" i="8"/>
  <c r="E1748" i="8"/>
  <c r="C1748" i="8"/>
  <c r="B1748" i="8"/>
  <c r="D1748" i="8" s="1"/>
  <c r="A1748" i="8"/>
  <c r="L1747" i="8"/>
  <c r="K1747" i="8"/>
  <c r="I1747" i="8"/>
  <c r="J1747" i="8" s="1"/>
  <c r="H1747" i="8"/>
  <c r="G1747" i="8"/>
  <c r="F1747" i="8"/>
  <c r="E1747" i="8"/>
  <c r="C1747" i="8"/>
  <c r="B1747" i="8"/>
  <c r="A1747" i="8"/>
  <c r="N1746" i="8"/>
  <c r="L1746" i="8"/>
  <c r="M1746" i="8" s="1"/>
  <c r="K1746" i="8"/>
  <c r="I1746" i="8"/>
  <c r="J1746" i="8" s="1"/>
  <c r="H1746" i="8"/>
  <c r="G1746" i="8"/>
  <c r="F1746" i="8"/>
  <c r="E1746" i="8"/>
  <c r="C1746" i="8"/>
  <c r="B1746" i="8"/>
  <c r="D1746" i="8" s="1"/>
  <c r="A1746" i="8"/>
  <c r="L1745" i="8"/>
  <c r="N1745" i="8" s="1"/>
  <c r="K1745" i="8"/>
  <c r="I1745" i="8"/>
  <c r="H1745" i="8"/>
  <c r="G1745" i="8"/>
  <c r="F1745" i="8"/>
  <c r="E1745" i="8"/>
  <c r="C1745" i="8"/>
  <c r="B1745" i="8"/>
  <c r="D1745" i="8" s="1"/>
  <c r="A1745" i="8"/>
  <c r="N1744" i="8"/>
  <c r="M1744" i="8"/>
  <c r="L1744" i="8"/>
  <c r="K1744" i="8"/>
  <c r="J1744" i="8"/>
  <c r="I1744" i="8"/>
  <c r="H1744" i="8"/>
  <c r="G1744" i="8"/>
  <c r="F1744" i="8"/>
  <c r="E1744" i="8"/>
  <c r="C1744" i="8"/>
  <c r="B1744" i="8"/>
  <c r="A1744" i="8"/>
  <c r="N1743" i="8"/>
  <c r="M1743" i="8"/>
  <c r="L1743" i="8"/>
  <c r="K1743" i="8"/>
  <c r="I1743" i="8"/>
  <c r="J1743" i="8" s="1"/>
  <c r="H1743" i="8"/>
  <c r="G1743" i="8"/>
  <c r="F1743" i="8"/>
  <c r="E1743" i="8"/>
  <c r="C1743" i="8"/>
  <c r="B1743" i="8"/>
  <c r="D1743" i="8" s="1"/>
  <c r="A1743" i="8"/>
  <c r="L1742" i="8"/>
  <c r="N1742" i="8" s="1"/>
  <c r="K1742" i="8"/>
  <c r="I1742" i="8"/>
  <c r="J1742" i="8" s="1"/>
  <c r="H1742" i="8"/>
  <c r="G1742" i="8"/>
  <c r="F1742" i="8"/>
  <c r="E1742" i="8"/>
  <c r="C1742" i="8"/>
  <c r="B1742" i="8"/>
  <c r="D1742" i="8" s="1"/>
  <c r="A1742" i="8"/>
  <c r="N1741" i="8"/>
  <c r="L1741" i="8"/>
  <c r="K1741" i="8"/>
  <c r="M1741" i="8" s="1"/>
  <c r="J1741" i="8"/>
  <c r="I1741" i="8"/>
  <c r="H1741" i="8"/>
  <c r="G1741" i="8"/>
  <c r="F1741" i="8"/>
  <c r="E1741" i="8"/>
  <c r="C1741" i="8"/>
  <c r="B1741" i="8"/>
  <c r="D1741" i="8" s="1"/>
  <c r="A1741" i="8"/>
  <c r="N1740" i="8"/>
  <c r="M1740" i="8"/>
  <c r="L1740" i="8"/>
  <c r="K1740" i="8"/>
  <c r="I1740" i="8"/>
  <c r="H1740" i="8"/>
  <c r="G1740" i="8"/>
  <c r="F1740" i="8"/>
  <c r="E1740" i="8"/>
  <c r="C1740" i="8"/>
  <c r="B1740" i="8"/>
  <c r="D1740" i="8" s="1"/>
  <c r="A1740" i="8"/>
  <c r="L1739" i="8"/>
  <c r="K1739" i="8"/>
  <c r="I1739" i="8"/>
  <c r="J1739" i="8" s="1"/>
  <c r="H1739" i="8"/>
  <c r="G1739" i="8"/>
  <c r="F1739" i="8"/>
  <c r="E1739" i="8"/>
  <c r="C1739" i="8"/>
  <c r="B1739" i="8"/>
  <c r="A1739" i="8"/>
  <c r="N1738" i="8"/>
  <c r="L1738" i="8"/>
  <c r="M1738" i="8" s="1"/>
  <c r="K1738" i="8"/>
  <c r="J1738" i="8"/>
  <c r="I1738" i="8"/>
  <c r="H1738" i="8"/>
  <c r="G1738" i="8"/>
  <c r="F1738" i="8"/>
  <c r="E1738" i="8"/>
  <c r="C1738" i="8"/>
  <c r="B1738" i="8"/>
  <c r="D1738" i="8" s="1"/>
  <c r="A1738" i="8"/>
  <c r="L1737" i="8"/>
  <c r="N1737" i="8" s="1"/>
  <c r="K1737" i="8"/>
  <c r="I1737" i="8"/>
  <c r="H1737" i="8"/>
  <c r="G1737" i="8"/>
  <c r="F1737" i="8"/>
  <c r="E1737" i="8"/>
  <c r="C1737" i="8"/>
  <c r="B1737" i="8"/>
  <c r="A1737" i="8"/>
  <c r="N1736" i="8"/>
  <c r="M1736" i="8"/>
  <c r="L1736" i="8"/>
  <c r="K1736" i="8"/>
  <c r="J1736" i="8"/>
  <c r="I1736" i="8"/>
  <c r="H1736" i="8"/>
  <c r="G1736" i="8"/>
  <c r="F1736" i="8"/>
  <c r="E1736" i="8"/>
  <c r="C1736" i="8"/>
  <c r="B1736" i="8"/>
  <c r="A1736" i="8"/>
  <c r="L1735" i="8"/>
  <c r="K1735" i="8"/>
  <c r="I1735" i="8"/>
  <c r="J1735" i="8" s="1"/>
  <c r="H1735" i="8"/>
  <c r="G1735" i="8"/>
  <c r="F1735" i="8"/>
  <c r="E1735" i="8"/>
  <c r="C1735" i="8"/>
  <c r="B1735" i="8"/>
  <c r="A1735" i="8"/>
  <c r="L1734" i="8"/>
  <c r="N1734" i="8" s="1"/>
  <c r="K1734" i="8"/>
  <c r="M1734" i="8" s="1"/>
  <c r="J1734" i="8"/>
  <c r="I1734" i="8"/>
  <c r="H1734" i="8"/>
  <c r="G1734" i="8"/>
  <c r="F1734" i="8"/>
  <c r="E1734" i="8"/>
  <c r="C1734" i="8"/>
  <c r="B1734" i="8"/>
  <c r="D1734" i="8" s="1"/>
  <c r="A1734" i="8"/>
  <c r="N1733" i="8"/>
  <c r="M1733" i="8"/>
  <c r="L1733" i="8"/>
  <c r="K1733" i="8"/>
  <c r="I1733" i="8"/>
  <c r="H1733" i="8"/>
  <c r="J1733" i="8" s="1"/>
  <c r="G1733" i="8"/>
  <c r="F1733" i="8"/>
  <c r="E1733" i="8"/>
  <c r="C1733" i="8"/>
  <c r="B1733" i="8"/>
  <c r="D1733" i="8" s="1"/>
  <c r="A1733" i="8"/>
  <c r="N1732" i="8"/>
  <c r="L1732" i="8"/>
  <c r="K1732" i="8"/>
  <c r="M1732" i="8" s="1"/>
  <c r="I1732" i="8"/>
  <c r="J1732" i="8" s="1"/>
  <c r="H1732" i="8"/>
  <c r="G1732" i="8"/>
  <c r="F1732" i="8"/>
  <c r="E1732" i="8"/>
  <c r="C1732" i="8"/>
  <c r="B1732" i="8"/>
  <c r="D1732" i="8" s="1"/>
  <c r="A1732" i="8"/>
  <c r="L1731" i="8"/>
  <c r="K1731" i="8"/>
  <c r="I1731" i="8"/>
  <c r="J1731" i="8" s="1"/>
  <c r="H1731" i="8"/>
  <c r="G1731" i="8"/>
  <c r="F1731" i="8"/>
  <c r="E1731" i="8"/>
  <c r="C1731" i="8"/>
  <c r="B1731" i="8"/>
  <c r="A1731" i="8"/>
  <c r="N1730" i="8"/>
  <c r="L1730" i="8"/>
  <c r="M1730" i="8" s="1"/>
  <c r="K1730" i="8"/>
  <c r="I1730" i="8"/>
  <c r="J1730" i="8" s="1"/>
  <c r="H1730" i="8"/>
  <c r="G1730" i="8"/>
  <c r="F1730" i="8"/>
  <c r="E1730" i="8"/>
  <c r="C1730" i="8"/>
  <c r="B1730" i="8"/>
  <c r="D1730" i="8" s="1"/>
  <c r="A1730" i="8"/>
  <c r="L1729" i="8"/>
  <c r="N1729" i="8" s="1"/>
  <c r="K1729" i="8"/>
  <c r="I1729" i="8"/>
  <c r="J1729" i="8" s="1"/>
  <c r="H1729" i="8"/>
  <c r="G1729" i="8"/>
  <c r="F1729" i="8"/>
  <c r="E1729" i="8"/>
  <c r="C1729" i="8"/>
  <c r="B1729" i="8"/>
  <c r="A1729" i="8"/>
  <c r="N1728" i="8"/>
  <c r="M1728" i="8"/>
  <c r="L1728" i="8"/>
  <c r="K1728" i="8"/>
  <c r="J1728" i="8"/>
  <c r="I1728" i="8"/>
  <c r="H1728" i="8"/>
  <c r="G1728" i="8"/>
  <c r="F1728" i="8"/>
  <c r="E1728" i="8"/>
  <c r="C1728" i="8"/>
  <c r="B1728" i="8"/>
  <c r="A1728" i="8"/>
  <c r="N1727" i="8"/>
  <c r="L1727" i="8"/>
  <c r="M1727" i="8" s="1"/>
  <c r="K1727" i="8"/>
  <c r="I1727" i="8"/>
  <c r="J1727" i="8" s="1"/>
  <c r="H1727" i="8"/>
  <c r="G1727" i="8"/>
  <c r="F1727" i="8"/>
  <c r="E1727" i="8"/>
  <c r="C1727" i="8"/>
  <c r="B1727" i="8"/>
  <c r="D1727" i="8" s="1"/>
  <c r="A1727" i="8"/>
  <c r="M1726" i="8"/>
  <c r="L1726" i="8"/>
  <c r="N1726" i="8" s="1"/>
  <c r="K1726" i="8"/>
  <c r="J1726" i="8"/>
  <c r="I1726" i="8"/>
  <c r="H1726" i="8"/>
  <c r="G1726" i="8"/>
  <c r="F1726" i="8"/>
  <c r="E1726" i="8"/>
  <c r="C1726" i="8"/>
  <c r="B1726" i="8"/>
  <c r="D1726" i="8" s="1"/>
  <c r="A1726" i="8"/>
  <c r="N1725" i="8"/>
  <c r="M1725" i="8"/>
  <c r="L1725" i="8"/>
  <c r="K1725" i="8"/>
  <c r="J1725" i="8"/>
  <c r="I1725" i="8"/>
  <c r="H1725" i="8"/>
  <c r="G1725" i="8"/>
  <c r="F1725" i="8"/>
  <c r="E1725" i="8"/>
  <c r="C1725" i="8"/>
  <c r="B1725" i="8"/>
  <c r="D1725" i="8" s="1"/>
  <c r="A1725" i="8"/>
  <c r="N1724" i="8"/>
  <c r="M1724" i="8"/>
  <c r="L1724" i="8"/>
  <c r="K1724" i="8"/>
  <c r="I1724" i="8"/>
  <c r="J1724" i="8" s="1"/>
  <c r="H1724" i="8"/>
  <c r="G1724" i="8"/>
  <c r="F1724" i="8"/>
  <c r="E1724" i="8"/>
  <c r="C1724" i="8"/>
  <c r="B1724" i="8"/>
  <c r="D1724" i="8" s="1"/>
  <c r="A1724" i="8"/>
  <c r="L1723" i="8"/>
  <c r="K1723" i="8"/>
  <c r="I1723" i="8"/>
  <c r="J1723" i="8" s="1"/>
  <c r="H1723" i="8"/>
  <c r="G1723" i="8"/>
  <c r="F1723" i="8"/>
  <c r="E1723" i="8"/>
  <c r="C1723" i="8"/>
  <c r="B1723" i="8"/>
  <c r="A1723" i="8"/>
  <c r="N1722" i="8"/>
  <c r="L1722" i="8"/>
  <c r="M1722" i="8" s="1"/>
  <c r="K1722" i="8"/>
  <c r="I1722" i="8"/>
  <c r="J1722" i="8" s="1"/>
  <c r="H1722" i="8"/>
  <c r="G1722" i="8"/>
  <c r="F1722" i="8"/>
  <c r="E1722" i="8"/>
  <c r="C1722" i="8"/>
  <c r="B1722" i="8"/>
  <c r="D1722" i="8" s="1"/>
  <c r="A1722" i="8"/>
  <c r="L1721" i="8"/>
  <c r="N1721" i="8" s="1"/>
  <c r="K1721" i="8"/>
  <c r="I1721" i="8"/>
  <c r="J1721" i="8" s="1"/>
  <c r="H1721" i="8"/>
  <c r="G1721" i="8"/>
  <c r="F1721" i="8"/>
  <c r="E1721" i="8"/>
  <c r="C1721" i="8"/>
  <c r="B1721" i="8"/>
  <c r="D1721" i="8" s="1"/>
  <c r="A1721" i="8"/>
  <c r="N1720" i="8"/>
  <c r="M1720" i="8"/>
  <c r="L1720" i="8"/>
  <c r="K1720" i="8"/>
  <c r="J1720" i="8"/>
  <c r="I1720" i="8"/>
  <c r="H1720" i="8"/>
  <c r="G1720" i="8"/>
  <c r="F1720" i="8"/>
  <c r="E1720" i="8"/>
  <c r="C1720" i="8"/>
  <c r="B1720" i="8"/>
  <c r="A1720" i="8"/>
  <c r="L1719" i="8"/>
  <c r="N1719" i="8" s="1"/>
  <c r="K1719" i="8"/>
  <c r="M1719" i="8" s="1"/>
  <c r="I1719" i="8"/>
  <c r="J1719" i="8" s="1"/>
  <c r="H1719" i="8"/>
  <c r="G1719" i="8"/>
  <c r="F1719" i="8"/>
  <c r="E1719" i="8"/>
  <c r="C1719" i="8"/>
  <c r="B1719" i="8"/>
  <c r="D1719" i="8" s="1"/>
  <c r="A1719" i="8"/>
  <c r="L1718" i="8"/>
  <c r="K1718" i="8"/>
  <c r="I1718" i="8"/>
  <c r="J1718" i="8" s="1"/>
  <c r="H1718" i="8"/>
  <c r="G1718" i="8"/>
  <c r="F1718" i="8"/>
  <c r="E1718" i="8"/>
  <c r="C1718" i="8"/>
  <c r="B1718" i="8"/>
  <c r="D1718" i="8" s="1"/>
  <c r="A1718" i="8"/>
  <c r="N1717" i="8"/>
  <c r="M1717" i="8"/>
  <c r="L1717" i="8"/>
  <c r="K1717" i="8"/>
  <c r="I1717" i="8"/>
  <c r="J1717" i="8" s="1"/>
  <c r="H1717" i="8"/>
  <c r="G1717" i="8"/>
  <c r="F1717" i="8"/>
  <c r="E1717" i="8"/>
  <c r="C1717" i="8"/>
  <c r="B1717" i="8"/>
  <c r="D1717" i="8" s="1"/>
  <c r="A1717" i="8"/>
  <c r="N1716" i="8"/>
  <c r="L1716" i="8"/>
  <c r="K1716" i="8"/>
  <c r="M1716" i="8" s="1"/>
  <c r="I1716" i="8"/>
  <c r="J1716" i="8" s="1"/>
  <c r="H1716" i="8"/>
  <c r="G1716" i="8"/>
  <c r="F1716" i="8"/>
  <c r="E1716" i="8"/>
  <c r="C1716" i="8"/>
  <c r="B1716" i="8"/>
  <c r="D1716" i="8" s="1"/>
  <c r="A1716" i="8"/>
  <c r="L1715" i="8"/>
  <c r="K1715" i="8"/>
  <c r="I1715" i="8"/>
  <c r="J1715" i="8" s="1"/>
  <c r="H1715" i="8"/>
  <c r="G1715" i="8"/>
  <c r="F1715" i="8"/>
  <c r="E1715" i="8"/>
  <c r="C1715" i="8"/>
  <c r="B1715" i="8"/>
  <c r="A1715" i="8"/>
  <c r="N1714" i="8"/>
  <c r="L1714" i="8"/>
  <c r="M1714" i="8" s="1"/>
  <c r="K1714" i="8"/>
  <c r="J1714" i="8"/>
  <c r="I1714" i="8"/>
  <c r="H1714" i="8"/>
  <c r="G1714" i="8"/>
  <c r="F1714" i="8"/>
  <c r="E1714" i="8"/>
  <c r="C1714" i="8"/>
  <c r="B1714" i="8"/>
  <c r="D1714" i="8" s="1"/>
  <c r="A1714" i="8"/>
  <c r="L1713" i="8"/>
  <c r="N1713" i="8" s="1"/>
  <c r="K1713" i="8"/>
  <c r="I1713" i="8"/>
  <c r="H1713" i="8"/>
  <c r="G1713" i="8"/>
  <c r="F1713" i="8"/>
  <c r="E1713" i="8"/>
  <c r="C1713" i="8"/>
  <c r="B1713" i="8"/>
  <c r="D1713" i="8" s="1"/>
  <c r="A1713" i="8"/>
  <c r="N1712" i="8"/>
  <c r="M1712" i="8"/>
  <c r="L1712" i="8"/>
  <c r="K1712" i="8"/>
  <c r="J1712" i="8"/>
  <c r="I1712" i="8"/>
  <c r="H1712" i="8"/>
  <c r="G1712" i="8"/>
  <c r="F1712" i="8"/>
  <c r="E1712" i="8"/>
  <c r="C1712" i="8"/>
  <c r="B1712" i="8"/>
  <c r="A1712" i="8"/>
  <c r="N1711" i="8"/>
  <c r="M1711" i="8"/>
  <c r="L1711" i="8"/>
  <c r="K1711" i="8"/>
  <c r="I1711" i="8"/>
  <c r="J1711" i="8" s="1"/>
  <c r="H1711" i="8"/>
  <c r="G1711" i="8"/>
  <c r="F1711" i="8"/>
  <c r="E1711" i="8"/>
  <c r="C1711" i="8"/>
  <c r="B1711" i="8"/>
  <c r="D1711" i="8" s="1"/>
  <c r="A1711" i="8"/>
  <c r="L1710" i="8"/>
  <c r="N1710" i="8" s="1"/>
  <c r="K1710" i="8"/>
  <c r="I1710" i="8"/>
  <c r="J1710" i="8" s="1"/>
  <c r="H1710" i="8"/>
  <c r="G1710" i="8"/>
  <c r="F1710" i="8"/>
  <c r="E1710" i="8"/>
  <c r="C1710" i="8"/>
  <c r="B1710" i="8"/>
  <c r="D1710" i="8" s="1"/>
  <c r="A1710" i="8"/>
  <c r="N1709" i="8"/>
  <c r="L1709" i="8"/>
  <c r="K1709" i="8"/>
  <c r="M1709" i="8" s="1"/>
  <c r="I1709" i="8"/>
  <c r="J1709" i="8" s="1"/>
  <c r="H1709" i="8"/>
  <c r="G1709" i="8"/>
  <c r="F1709" i="8"/>
  <c r="E1709" i="8"/>
  <c r="C1709" i="8"/>
  <c r="B1709" i="8"/>
  <c r="D1709" i="8" s="1"/>
  <c r="A1709" i="8"/>
  <c r="N1708" i="8"/>
  <c r="M1708" i="8"/>
  <c r="L1708" i="8"/>
  <c r="K1708" i="8"/>
  <c r="I1708" i="8"/>
  <c r="H1708" i="8"/>
  <c r="G1708" i="8"/>
  <c r="F1708" i="8"/>
  <c r="E1708" i="8"/>
  <c r="C1708" i="8"/>
  <c r="B1708" i="8"/>
  <c r="D1708" i="8" s="1"/>
  <c r="A1708" i="8"/>
  <c r="L1707" i="8"/>
  <c r="K1707" i="8"/>
  <c r="J1707" i="8"/>
  <c r="I1707" i="8"/>
  <c r="H1707" i="8"/>
  <c r="G1707" i="8"/>
  <c r="F1707" i="8"/>
  <c r="E1707" i="8"/>
  <c r="C1707" i="8"/>
  <c r="B1707" i="8"/>
  <c r="A1707" i="8"/>
  <c r="N1706" i="8"/>
  <c r="L1706" i="8"/>
  <c r="M1706" i="8" s="1"/>
  <c r="K1706" i="8"/>
  <c r="I1706" i="8"/>
  <c r="H1706" i="8"/>
  <c r="G1706" i="8"/>
  <c r="F1706" i="8"/>
  <c r="E1706" i="8"/>
  <c r="C1706" i="8"/>
  <c r="B1706" i="8"/>
  <c r="A1706" i="8"/>
  <c r="L1705" i="8"/>
  <c r="N1705" i="8" s="1"/>
  <c r="K1705" i="8"/>
  <c r="I1705" i="8"/>
  <c r="H1705" i="8"/>
  <c r="G1705" i="8"/>
  <c r="F1705" i="8"/>
  <c r="E1705" i="8"/>
  <c r="C1705" i="8"/>
  <c r="B1705" i="8"/>
  <c r="D1705" i="8" s="1"/>
  <c r="A1705" i="8"/>
  <c r="N1704" i="8"/>
  <c r="M1704" i="8"/>
  <c r="L1704" i="8"/>
  <c r="K1704" i="8"/>
  <c r="J1704" i="8"/>
  <c r="I1704" i="8"/>
  <c r="H1704" i="8"/>
  <c r="G1704" i="8"/>
  <c r="F1704" i="8"/>
  <c r="E1704" i="8"/>
  <c r="C1704" i="8"/>
  <c r="B1704" i="8"/>
  <c r="A1704" i="8"/>
  <c r="N1703" i="8"/>
  <c r="M1703" i="8"/>
  <c r="L1703" i="8"/>
  <c r="K1703" i="8"/>
  <c r="I1703" i="8"/>
  <c r="J1703" i="8" s="1"/>
  <c r="H1703" i="8"/>
  <c r="G1703" i="8"/>
  <c r="F1703" i="8"/>
  <c r="E1703" i="8"/>
  <c r="C1703" i="8"/>
  <c r="B1703" i="8"/>
  <c r="D1703" i="8" s="1"/>
  <c r="A1703" i="8"/>
  <c r="M1702" i="8"/>
  <c r="L1702" i="8"/>
  <c r="N1702" i="8" s="1"/>
  <c r="K1702" i="8"/>
  <c r="J1702" i="8"/>
  <c r="I1702" i="8"/>
  <c r="H1702" i="8"/>
  <c r="G1702" i="8"/>
  <c r="F1702" i="8"/>
  <c r="E1702" i="8"/>
  <c r="C1702" i="8"/>
  <c r="B1702" i="8"/>
  <c r="D1702" i="8" s="1"/>
  <c r="A1702" i="8"/>
  <c r="N1701" i="8"/>
  <c r="L1701" i="8"/>
  <c r="K1701" i="8"/>
  <c r="M1701" i="8" s="1"/>
  <c r="J1701" i="8"/>
  <c r="I1701" i="8"/>
  <c r="H1701" i="8"/>
  <c r="G1701" i="8"/>
  <c r="F1701" i="8"/>
  <c r="E1701" i="8"/>
  <c r="C1701" i="8"/>
  <c r="B1701" i="8"/>
  <c r="D1701" i="8" s="1"/>
  <c r="A1701" i="8"/>
  <c r="M1700" i="8"/>
  <c r="L1700" i="8"/>
  <c r="N1700" i="8" s="1"/>
  <c r="K1700" i="8"/>
  <c r="I1700" i="8"/>
  <c r="J1700" i="8" s="1"/>
  <c r="H1700" i="8"/>
  <c r="G1700" i="8"/>
  <c r="F1700" i="8"/>
  <c r="E1700" i="8"/>
  <c r="C1700" i="8"/>
  <c r="B1700" i="8"/>
  <c r="D1700" i="8" s="1"/>
  <c r="A1700" i="8"/>
  <c r="L1699" i="8"/>
  <c r="K1699" i="8"/>
  <c r="J1699" i="8"/>
  <c r="I1699" i="8"/>
  <c r="H1699" i="8"/>
  <c r="G1699" i="8"/>
  <c r="F1699" i="8"/>
  <c r="E1699" i="8"/>
  <c r="C1699" i="8"/>
  <c r="B1699" i="8"/>
  <c r="D1699" i="8" s="1"/>
  <c r="A1699" i="8"/>
  <c r="N1698" i="8"/>
  <c r="L1698" i="8"/>
  <c r="M1698" i="8" s="1"/>
  <c r="K1698" i="8"/>
  <c r="J1698" i="8"/>
  <c r="I1698" i="8"/>
  <c r="H1698" i="8"/>
  <c r="G1698" i="8"/>
  <c r="F1698" i="8"/>
  <c r="E1698" i="8"/>
  <c r="C1698" i="8"/>
  <c r="B1698" i="8"/>
  <c r="D1698" i="8" s="1"/>
  <c r="A1698" i="8"/>
  <c r="L1697" i="8"/>
  <c r="N1697" i="8" s="1"/>
  <c r="K1697" i="8"/>
  <c r="I1697" i="8"/>
  <c r="H1697" i="8"/>
  <c r="G1697" i="8"/>
  <c r="F1697" i="8"/>
  <c r="E1697" i="8"/>
  <c r="C1697" i="8"/>
  <c r="B1697" i="8"/>
  <c r="D1697" i="8" s="1"/>
  <c r="A1697" i="8"/>
  <c r="N1696" i="8"/>
  <c r="M1696" i="8"/>
  <c r="L1696" i="8"/>
  <c r="K1696" i="8"/>
  <c r="J1696" i="8"/>
  <c r="I1696" i="8"/>
  <c r="H1696" i="8"/>
  <c r="G1696" i="8"/>
  <c r="F1696" i="8"/>
  <c r="E1696" i="8"/>
  <c r="C1696" i="8"/>
  <c r="B1696" i="8"/>
  <c r="D1696" i="8" s="1"/>
  <c r="A1696" i="8"/>
  <c r="N1695" i="8"/>
  <c r="M1695" i="8"/>
  <c r="L1695" i="8"/>
  <c r="K1695" i="8"/>
  <c r="I1695" i="8"/>
  <c r="J1695" i="8" s="1"/>
  <c r="H1695" i="8"/>
  <c r="G1695" i="8"/>
  <c r="F1695" i="8"/>
  <c r="E1695" i="8"/>
  <c r="C1695" i="8"/>
  <c r="B1695" i="8"/>
  <c r="D1695" i="8" s="1"/>
  <c r="A1695" i="8"/>
  <c r="M1694" i="8"/>
  <c r="L1694" i="8"/>
  <c r="N1694" i="8" s="1"/>
  <c r="K1694" i="8"/>
  <c r="J1694" i="8"/>
  <c r="I1694" i="8"/>
  <c r="H1694" i="8"/>
  <c r="G1694" i="8"/>
  <c r="F1694" i="8"/>
  <c r="E1694" i="8"/>
  <c r="C1694" i="8"/>
  <c r="B1694" i="8"/>
  <c r="D1694" i="8" s="1"/>
  <c r="A1694" i="8"/>
  <c r="N1693" i="8"/>
  <c r="L1693" i="8"/>
  <c r="K1693" i="8"/>
  <c r="M1693" i="8" s="1"/>
  <c r="J1693" i="8"/>
  <c r="I1693" i="8"/>
  <c r="H1693" i="8"/>
  <c r="G1693" i="8"/>
  <c r="F1693" i="8"/>
  <c r="E1693" i="8"/>
  <c r="C1693" i="8"/>
  <c r="B1693" i="8"/>
  <c r="D1693" i="8" s="1"/>
  <c r="A1693" i="8"/>
  <c r="L1692" i="8"/>
  <c r="K1692" i="8"/>
  <c r="I1692" i="8"/>
  <c r="H1692" i="8"/>
  <c r="G1692" i="8"/>
  <c r="F1692" i="8"/>
  <c r="E1692" i="8"/>
  <c r="C1692" i="8"/>
  <c r="B1692" i="8"/>
  <c r="D1692" i="8" s="1"/>
  <c r="A1692" i="8"/>
  <c r="L1691" i="8"/>
  <c r="K1691" i="8"/>
  <c r="I1691" i="8"/>
  <c r="J1691" i="8" s="1"/>
  <c r="H1691" i="8"/>
  <c r="G1691" i="8"/>
  <c r="F1691" i="8"/>
  <c r="E1691" i="8"/>
  <c r="C1691" i="8"/>
  <c r="B1691" i="8"/>
  <c r="D1691" i="8" s="1"/>
  <c r="A1691" i="8"/>
  <c r="N1690" i="8"/>
  <c r="L1690" i="8"/>
  <c r="M1690" i="8" s="1"/>
  <c r="K1690" i="8"/>
  <c r="I1690" i="8"/>
  <c r="J1690" i="8" s="1"/>
  <c r="H1690" i="8"/>
  <c r="G1690" i="8"/>
  <c r="F1690" i="8"/>
  <c r="E1690" i="8"/>
  <c r="C1690" i="8"/>
  <c r="B1690" i="8"/>
  <c r="D1690" i="8" s="1"/>
  <c r="A1690" i="8"/>
  <c r="N1689" i="8"/>
  <c r="L1689" i="8"/>
  <c r="M1689" i="8" s="1"/>
  <c r="K1689" i="8"/>
  <c r="I1689" i="8"/>
  <c r="H1689" i="8"/>
  <c r="G1689" i="8"/>
  <c r="F1689" i="8"/>
  <c r="E1689" i="8"/>
  <c r="C1689" i="8"/>
  <c r="B1689" i="8"/>
  <c r="D1689" i="8" s="1"/>
  <c r="A1689" i="8"/>
  <c r="N1688" i="8"/>
  <c r="M1688" i="8"/>
  <c r="L1688" i="8"/>
  <c r="K1688" i="8"/>
  <c r="J1688" i="8"/>
  <c r="I1688" i="8"/>
  <c r="H1688" i="8"/>
  <c r="G1688" i="8"/>
  <c r="F1688" i="8"/>
  <c r="E1688" i="8"/>
  <c r="C1688" i="8"/>
  <c r="B1688" i="8"/>
  <c r="D1688" i="8" s="1"/>
  <c r="A1688" i="8"/>
  <c r="L1687" i="8"/>
  <c r="N1687" i="8" s="1"/>
  <c r="K1687" i="8"/>
  <c r="M1687" i="8" s="1"/>
  <c r="J1687" i="8"/>
  <c r="I1687" i="8"/>
  <c r="H1687" i="8"/>
  <c r="G1687" i="8"/>
  <c r="F1687" i="8"/>
  <c r="E1687" i="8"/>
  <c r="C1687" i="8"/>
  <c r="B1687" i="8"/>
  <c r="A1687" i="8"/>
  <c r="M1686" i="8"/>
  <c r="L1686" i="8"/>
  <c r="N1686" i="8" s="1"/>
  <c r="K1686" i="8"/>
  <c r="I1686" i="8"/>
  <c r="H1686" i="8"/>
  <c r="J1686" i="8" s="1"/>
  <c r="G1686" i="8"/>
  <c r="F1686" i="8"/>
  <c r="E1686" i="8"/>
  <c r="C1686" i="8"/>
  <c r="B1686" i="8"/>
  <c r="D1686" i="8" s="1"/>
  <c r="A1686" i="8"/>
  <c r="N1685" i="8"/>
  <c r="M1685" i="8"/>
  <c r="L1685" i="8"/>
  <c r="K1685" i="8"/>
  <c r="J1685" i="8"/>
  <c r="I1685" i="8"/>
  <c r="H1685" i="8"/>
  <c r="G1685" i="8"/>
  <c r="F1685" i="8"/>
  <c r="E1685" i="8"/>
  <c r="C1685" i="8"/>
  <c r="B1685" i="8"/>
  <c r="D1685" i="8" s="1"/>
  <c r="A1685" i="8"/>
  <c r="N1684" i="8"/>
  <c r="L1684" i="8"/>
  <c r="M1684" i="8" s="1"/>
  <c r="K1684" i="8"/>
  <c r="I1684" i="8"/>
  <c r="J1684" i="8" s="1"/>
  <c r="H1684" i="8"/>
  <c r="G1684" i="8"/>
  <c r="F1684" i="8"/>
  <c r="E1684" i="8"/>
  <c r="C1684" i="8"/>
  <c r="B1684" i="8"/>
  <c r="D1684" i="8" s="1"/>
  <c r="A1684" i="8"/>
  <c r="L1683" i="8"/>
  <c r="K1683" i="8"/>
  <c r="I1683" i="8"/>
  <c r="J1683" i="8" s="1"/>
  <c r="H1683" i="8"/>
  <c r="G1683" i="8"/>
  <c r="F1683" i="8"/>
  <c r="E1683" i="8"/>
  <c r="C1683" i="8"/>
  <c r="B1683" i="8"/>
  <c r="D1683" i="8" s="1"/>
  <c r="A1683" i="8"/>
  <c r="N1682" i="8"/>
  <c r="L1682" i="8"/>
  <c r="M1682" i="8" s="1"/>
  <c r="K1682" i="8"/>
  <c r="I1682" i="8"/>
  <c r="J1682" i="8" s="1"/>
  <c r="H1682" i="8"/>
  <c r="G1682" i="8"/>
  <c r="F1682" i="8"/>
  <c r="E1682" i="8"/>
  <c r="C1682" i="8"/>
  <c r="B1682" i="8"/>
  <c r="D1682" i="8" s="1"/>
  <c r="A1682" i="8"/>
  <c r="N1681" i="8"/>
  <c r="L1681" i="8"/>
  <c r="M1681" i="8" s="1"/>
  <c r="K1681" i="8"/>
  <c r="I1681" i="8"/>
  <c r="J1681" i="8" s="1"/>
  <c r="H1681" i="8"/>
  <c r="G1681" i="8"/>
  <c r="F1681" i="8"/>
  <c r="E1681" i="8"/>
  <c r="C1681" i="8"/>
  <c r="B1681" i="8"/>
  <c r="D1681" i="8" s="1"/>
  <c r="A1681" i="8"/>
  <c r="N1680" i="8"/>
  <c r="M1680" i="8"/>
  <c r="L1680" i="8"/>
  <c r="K1680" i="8"/>
  <c r="J1680" i="8"/>
  <c r="I1680" i="8"/>
  <c r="H1680" i="8"/>
  <c r="G1680" i="8"/>
  <c r="F1680" i="8"/>
  <c r="E1680" i="8"/>
  <c r="C1680" i="8"/>
  <c r="B1680" i="8"/>
  <c r="D1680" i="8" s="1"/>
  <c r="A1680" i="8"/>
  <c r="L1679" i="8"/>
  <c r="N1679" i="8" s="1"/>
  <c r="K1679" i="8"/>
  <c r="J1679" i="8"/>
  <c r="I1679" i="8"/>
  <c r="H1679" i="8"/>
  <c r="G1679" i="8"/>
  <c r="F1679" i="8"/>
  <c r="E1679" i="8"/>
  <c r="C1679" i="8"/>
  <c r="B1679" i="8"/>
  <c r="D1679" i="8" s="1"/>
  <c r="A1679" i="8"/>
  <c r="L1678" i="8"/>
  <c r="K1678" i="8"/>
  <c r="I1678" i="8"/>
  <c r="J1678" i="8" s="1"/>
  <c r="H1678" i="8"/>
  <c r="G1678" i="8"/>
  <c r="F1678" i="8"/>
  <c r="E1678" i="8"/>
  <c r="C1678" i="8"/>
  <c r="B1678" i="8"/>
  <c r="D1678" i="8" s="1"/>
  <c r="A1678" i="8"/>
  <c r="N1677" i="8"/>
  <c r="M1677" i="8"/>
  <c r="L1677" i="8"/>
  <c r="K1677" i="8"/>
  <c r="I1677" i="8"/>
  <c r="H1677" i="8"/>
  <c r="G1677" i="8"/>
  <c r="F1677" i="8"/>
  <c r="E1677" i="8"/>
  <c r="C1677" i="8"/>
  <c r="B1677" i="8"/>
  <c r="D1677" i="8" s="1"/>
  <c r="A1677" i="8"/>
  <c r="L1676" i="8"/>
  <c r="N1676" i="8" s="1"/>
  <c r="K1676" i="8"/>
  <c r="I1676" i="8"/>
  <c r="J1676" i="8" s="1"/>
  <c r="H1676" i="8"/>
  <c r="G1676" i="8"/>
  <c r="F1676" i="8"/>
  <c r="E1676" i="8"/>
  <c r="C1676" i="8"/>
  <c r="B1676" i="8"/>
  <c r="D1676" i="8" s="1"/>
  <c r="A1676" i="8"/>
  <c r="L1675" i="8"/>
  <c r="K1675" i="8"/>
  <c r="J1675" i="8"/>
  <c r="I1675" i="8"/>
  <c r="H1675" i="8"/>
  <c r="G1675" i="8"/>
  <c r="F1675" i="8"/>
  <c r="E1675" i="8"/>
  <c r="C1675" i="8"/>
  <c r="B1675" i="8"/>
  <c r="D1675" i="8" s="1"/>
  <c r="A1675" i="8"/>
  <c r="N1674" i="8"/>
  <c r="L1674" i="8"/>
  <c r="M1674" i="8" s="1"/>
  <c r="K1674" i="8"/>
  <c r="J1674" i="8"/>
  <c r="I1674" i="8"/>
  <c r="H1674" i="8"/>
  <c r="G1674" i="8"/>
  <c r="F1674" i="8"/>
  <c r="E1674" i="8"/>
  <c r="C1674" i="8"/>
  <c r="B1674" i="8"/>
  <c r="D1674" i="8" s="1"/>
  <c r="A1674" i="8"/>
  <c r="N1673" i="8"/>
  <c r="L1673" i="8"/>
  <c r="M1673" i="8" s="1"/>
  <c r="K1673" i="8"/>
  <c r="I1673" i="8"/>
  <c r="J1673" i="8" s="1"/>
  <c r="H1673" i="8"/>
  <c r="G1673" i="8"/>
  <c r="F1673" i="8"/>
  <c r="E1673" i="8"/>
  <c r="C1673" i="8"/>
  <c r="B1673" i="8"/>
  <c r="D1673" i="8" s="1"/>
  <c r="A1673" i="8"/>
  <c r="M1672" i="8"/>
  <c r="L1672" i="8"/>
  <c r="N1672" i="8" s="1"/>
  <c r="K1672" i="8"/>
  <c r="J1672" i="8"/>
  <c r="I1672" i="8"/>
  <c r="H1672" i="8"/>
  <c r="G1672" i="8"/>
  <c r="F1672" i="8"/>
  <c r="E1672" i="8"/>
  <c r="C1672" i="8"/>
  <c r="B1672" i="8"/>
  <c r="D1672" i="8" s="1"/>
  <c r="A1672" i="8"/>
  <c r="N1671" i="8"/>
  <c r="L1671" i="8"/>
  <c r="M1671" i="8" s="1"/>
  <c r="K1671" i="8"/>
  <c r="J1671" i="8"/>
  <c r="I1671" i="8"/>
  <c r="H1671" i="8"/>
  <c r="G1671" i="8"/>
  <c r="F1671" i="8"/>
  <c r="E1671" i="8"/>
  <c r="C1671" i="8"/>
  <c r="B1671" i="8"/>
  <c r="D1671" i="8" s="1"/>
  <c r="A1671" i="8"/>
  <c r="L1670" i="8"/>
  <c r="N1670" i="8" s="1"/>
  <c r="K1670" i="8"/>
  <c r="M1670" i="8" s="1"/>
  <c r="I1670" i="8"/>
  <c r="J1670" i="8" s="1"/>
  <c r="H1670" i="8"/>
  <c r="G1670" i="8"/>
  <c r="F1670" i="8"/>
  <c r="E1670" i="8"/>
  <c r="C1670" i="8"/>
  <c r="B1670" i="8"/>
  <c r="D1670" i="8" s="1"/>
  <c r="A1670" i="8"/>
  <c r="N1669" i="8"/>
  <c r="L1669" i="8"/>
  <c r="K1669" i="8"/>
  <c r="M1669" i="8" s="1"/>
  <c r="I1669" i="8"/>
  <c r="H1669" i="8"/>
  <c r="J1669" i="8" s="1"/>
  <c r="G1669" i="8"/>
  <c r="F1669" i="8"/>
  <c r="E1669" i="8"/>
  <c r="C1669" i="8"/>
  <c r="B1669" i="8"/>
  <c r="D1669" i="8" s="1"/>
  <c r="A1669" i="8"/>
  <c r="N1668" i="8"/>
  <c r="L1668" i="8"/>
  <c r="M1668" i="8" s="1"/>
  <c r="K1668" i="8"/>
  <c r="I1668" i="8"/>
  <c r="H1668" i="8"/>
  <c r="G1668" i="8"/>
  <c r="F1668" i="8"/>
  <c r="E1668" i="8"/>
  <c r="C1668" i="8"/>
  <c r="B1668" i="8"/>
  <c r="D1668" i="8" s="1"/>
  <c r="A1668" i="8"/>
  <c r="L1667" i="8"/>
  <c r="K1667" i="8"/>
  <c r="I1667" i="8"/>
  <c r="J1667" i="8" s="1"/>
  <c r="H1667" i="8"/>
  <c r="G1667" i="8"/>
  <c r="F1667" i="8"/>
  <c r="E1667" i="8"/>
  <c r="C1667" i="8"/>
  <c r="B1667" i="8"/>
  <c r="D1667" i="8" s="1"/>
  <c r="A1667" i="8"/>
  <c r="N1666" i="8"/>
  <c r="L1666" i="8"/>
  <c r="M1666" i="8" s="1"/>
  <c r="K1666" i="8"/>
  <c r="I1666" i="8"/>
  <c r="J1666" i="8" s="1"/>
  <c r="H1666" i="8"/>
  <c r="G1666" i="8"/>
  <c r="F1666" i="8"/>
  <c r="E1666" i="8"/>
  <c r="C1666" i="8"/>
  <c r="B1666" i="8"/>
  <c r="D1666" i="8" s="1"/>
  <c r="A1666" i="8"/>
  <c r="N1665" i="8"/>
  <c r="L1665" i="8"/>
  <c r="M1665" i="8" s="1"/>
  <c r="K1665" i="8"/>
  <c r="I1665" i="8"/>
  <c r="H1665" i="8"/>
  <c r="G1665" i="8"/>
  <c r="F1665" i="8"/>
  <c r="E1665" i="8"/>
  <c r="C1665" i="8"/>
  <c r="B1665" i="8"/>
  <c r="D1665" i="8" s="1"/>
  <c r="A1665" i="8"/>
  <c r="N1664" i="8"/>
  <c r="M1664" i="8"/>
  <c r="L1664" i="8"/>
  <c r="K1664" i="8"/>
  <c r="J1664" i="8"/>
  <c r="I1664" i="8"/>
  <c r="H1664" i="8"/>
  <c r="G1664" i="8"/>
  <c r="F1664" i="8"/>
  <c r="E1664" i="8"/>
  <c r="C1664" i="8"/>
  <c r="B1664" i="8"/>
  <c r="D1664" i="8" s="1"/>
  <c r="A1664" i="8"/>
  <c r="L1663" i="8"/>
  <c r="N1663" i="8" s="1"/>
  <c r="K1663" i="8"/>
  <c r="M1663" i="8" s="1"/>
  <c r="J1663" i="8"/>
  <c r="I1663" i="8"/>
  <c r="H1663" i="8"/>
  <c r="G1663" i="8"/>
  <c r="F1663" i="8"/>
  <c r="E1663" i="8"/>
  <c r="C1663" i="8"/>
  <c r="B1663" i="8"/>
  <c r="D1663" i="8" s="1"/>
  <c r="A1663" i="8"/>
  <c r="M1662" i="8"/>
  <c r="L1662" i="8"/>
  <c r="N1662" i="8" s="1"/>
  <c r="K1662" i="8"/>
  <c r="I1662" i="8"/>
  <c r="J1662" i="8" s="1"/>
  <c r="H1662" i="8"/>
  <c r="G1662" i="8"/>
  <c r="F1662" i="8"/>
  <c r="E1662" i="8"/>
  <c r="C1662" i="8"/>
  <c r="B1662" i="8"/>
  <c r="D1662" i="8" s="1"/>
  <c r="A1662" i="8"/>
  <c r="N1661" i="8"/>
  <c r="L1661" i="8"/>
  <c r="K1661" i="8"/>
  <c r="M1661" i="8" s="1"/>
  <c r="J1661" i="8"/>
  <c r="I1661" i="8"/>
  <c r="H1661" i="8"/>
  <c r="G1661" i="8"/>
  <c r="F1661" i="8"/>
  <c r="E1661" i="8"/>
  <c r="C1661" i="8"/>
  <c r="B1661" i="8"/>
  <c r="D1661" i="8" s="1"/>
  <c r="A1661" i="8"/>
  <c r="M1660" i="8"/>
  <c r="L1660" i="8"/>
  <c r="N1660" i="8" s="1"/>
  <c r="K1660" i="8"/>
  <c r="I1660" i="8"/>
  <c r="J1660" i="8" s="1"/>
  <c r="H1660" i="8"/>
  <c r="G1660" i="8"/>
  <c r="F1660" i="8"/>
  <c r="E1660" i="8"/>
  <c r="C1660" i="8"/>
  <c r="B1660" i="8"/>
  <c r="D1660" i="8" s="1"/>
  <c r="A1660" i="8"/>
  <c r="L1659" i="8"/>
  <c r="K1659" i="8"/>
  <c r="J1659" i="8"/>
  <c r="I1659" i="8"/>
  <c r="H1659" i="8"/>
  <c r="G1659" i="8"/>
  <c r="F1659" i="8"/>
  <c r="E1659" i="8"/>
  <c r="C1659" i="8"/>
  <c r="B1659" i="8"/>
  <c r="A1659" i="8"/>
  <c r="N1658" i="8"/>
  <c r="L1658" i="8"/>
  <c r="M1658" i="8" s="1"/>
  <c r="K1658" i="8"/>
  <c r="I1658" i="8"/>
  <c r="J1658" i="8" s="1"/>
  <c r="H1658" i="8"/>
  <c r="G1658" i="8"/>
  <c r="F1658" i="8"/>
  <c r="E1658" i="8"/>
  <c r="C1658" i="8"/>
  <c r="B1658" i="8"/>
  <c r="D1658" i="8" s="1"/>
  <c r="A1658" i="8"/>
  <c r="N1657" i="8"/>
  <c r="L1657" i="8"/>
  <c r="M1657" i="8" s="1"/>
  <c r="K1657" i="8"/>
  <c r="I1657" i="8"/>
  <c r="J1657" i="8" s="1"/>
  <c r="H1657" i="8"/>
  <c r="G1657" i="8"/>
  <c r="F1657" i="8"/>
  <c r="E1657" i="8"/>
  <c r="C1657" i="8"/>
  <c r="B1657" i="8"/>
  <c r="A1657" i="8"/>
  <c r="N1656" i="8"/>
  <c r="L1656" i="8"/>
  <c r="M1656" i="8" s="1"/>
  <c r="K1656" i="8"/>
  <c r="J1656" i="8"/>
  <c r="I1656" i="8"/>
  <c r="H1656" i="8"/>
  <c r="G1656" i="8"/>
  <c r="F1656" i="8"/>
  <c r="E1656" i="8"/>
  <c r="C1656" i="8"/>
  <c r="B1656" i="8"/>
  <c r="A1656" i="8"/>
  <c r="L1655" i="8"/>
  <c r="K1655" i="8"/>
  <c r="J1655" i="8"/>
  <c r="I1655" i="8"/>
  <c r="H1655" i="8"/>
  <c r="G1655" i="8"/>
  <c r="F1655" i="8"/>
  <c r="E1655" i="8"/>
  <c r="C1655" i="8"/>
  <c r="B1655" i="8"/>
  <c r="A1655" i="8"/>
  <c r="L1654" i="8"/>
  <c r="N1654" i="8" s="1"/>
  <c r="K1654" i="8"/>
  <c r="I1654" i="8"/>
  <c r="J1654" i="8" s="1"/>
  <c r="H1654" i="8"/>
  <c r="G1654" i="8"/>
  <c r="F1654" i="8"/>
  <c r="E1654" i="8"/>
  <c r="C1654" i="8"/>
  <c r="B1654" i="8"/>
  <c r="D1654" i="8" s="1"/>
  <c r="A1654" i="8"/>
  <c r="N1653" i="8"/>
  <c r="L1653" i="8"/>
  <c r="K1653" i="8"/>
  <c r="M1653" i="8" s="1"/>
  <c r="J1653" i="8"/>
  <c r="I1653" i="8"/>
  <c r="H1653" i="8"/>
  <c r="G1653" i="8"/>
  <c r="F1653" i="8"/>
  <c r="E1653" i="8"/>
  <c r="C1653" i="8"/>
  <c r="B1653" i="8"/>
  <c r="D1653" i="8" s="1"/>
  <c r="A1653" i="8"/>
  <c r="L1652" i="8"/>
  <c r="K1652" i="8"/>
  <c r="I1652" i="8"/>
  <c r="H1652" i="8"/>
  <c r="G1652" i="8"/>
  <c r="F1652" i="8"/>
  <c r="E1652" i="8"/>
  <c r="C1652" i="8"/>
  <c r="B1652" i="8"/>
  <c r="D1652" i="8" s="1"/>
  <c r="A1652" i="8"/>
  <c r="L1651" i="8"/>
  <c r="K1651" i="8"/>
  <c r="J1651" i="8"/>
  <c r="I1651" i="8"/>
  <c r="H1651" i="8"/>
  <c r="G1651" i="8"/>
  <c r="F1651" i="8"/>
  <c r="E1651" i="8"/>
  <c r="C1651" i="8"/>
  <c r="B1651" i="8"/>
  <c r="A1651" i="8"/>
  <c r="N1650" i="8"/>
  <c r="L1650" i="8"/>
  <c r="M1650" i="8" s="1"/>
  <c r="K1650" i="8"/>
  <c r="I1650" i="8"/>
  <c r="J1650" i="8" s="1"/>
  <c r="H1650" i="8"/>
  <c r="G1650" i="8"/>
  <c r="F1650" i="8"/>
  <c r="E1650" i="8"/>
  <c r="C1650" i="8"/>
  <c r="B1650" i="8"/>
  <c r="D1650" i="8" s="1"/>
  <c r="A1650" i="8"/>
  <c r="N1649" i="8"/>
  <c r="L1649" i="8"/>
  <c r="M1649" i="8" s="1"/>
  <c r="K1649" i="8"/>
  <c r="I1649" i="8"/>
  <c r="H1649" i="8"/>
  <c r="G1649" i="8"/>
  <c r="F1649" i="8"/>
  <c r="E1649" i="8"/>
  <c r="C1649" i="8"/>
  <c r="B1649" i="8"/>
  <c r="D1649" i="8" s="1"/>
  <c r="A1649" i="8"/>
  <c r="M1648" i="8"/>
  <c r="L1648" i="8"/>
  <c r="N1648" i="8" s="1"/>
  <c r="K1648" i="8"/>
  <c r="J1648" i="8"/>
  <c r="I1648" i="8"/>
  <c r="H1648" i="8"/>
  <c r="G1648" i="8"/>
  <c r="F1648" i="8"/>
  <c r="E1648" i="8"/>
  <c r="C1648" i="8"/>
  <c r="B1648" i="8"/>
  <c r="A1648" i="8"/>
  <c r="N1647" i="8"/>
  <c r="L1647" i="8"/>
  <c r="M1647" i="8" s="1"/>
  <c r="K1647" i="8"/>
  <c r="J1647" i="8"/>
  <c r="I1647" i="8"/>
  <c r="H1647" i="8"/>
  <c r="G1647" i="8"/>
  <c r="F1647" i="8"/>
  <c r="E1647" i="8"/>
  <c r="C1647" i="8"/>
  <c r="B1647" i="8"/>
  <c r="D1647" i="8" s="1"/>
  <c r="A1647" i="8"/>
  <c r="L1646" i="8"/>
  <c r="N1646" i="8" s="1"/>
  <c r="K1646" i="8"/>
  <c r="M1646" i="8" s="1"/>
  <c r="I1646" i="8"/>
  <c r="J1646" i="8" s="1"/>
  <c r="H1646" i="8"/>
  <c r="G1646" i="8"/>
  <c r="F1646" i="8"/>
  <c r="E1646" i="8"/>
  <c r="C1646" i="8"/>
  <c r="B1646" i="8"/>
  <c r="D1646" i="8" s="1"/>
  <c r="A1646" i="8"/>
  <c r="N1645" i="8"/>
  <c r="M1645" i="8"/>
  <c r="L1645" i="8"/>
  <c r="K1645" i="8"/>
  <c r="I1645" i="8"/>
  <c r="H1645" i="8"/>
  <c r="J1645" i="8" s="1"/>
  <c r="G1645" i="8"/>
  <c r="F1645" i="8"/>
  <c r="E1645" i="8"/>
  <c r="C1645" i="8"/>
  <c r="B1645" i="8"/>
  <c r="D1645" i="8" s="1"/>
  <c r="A1645" i="8"/>
  <c r="N1644" i="8"/>
  <c r="L1644" i="8"/>
  <c r="K1644" i="8"/>
  <c r="M1644" i="8" s="1"/>
  <c r="I1644" i="8"/>
  <c r="H1644" i="8"/>
  <c r="G1644" i="8"/>
  <c r="F1644" i="8"/>
  <c r="E1644" i="8"/>
  <c r="C1644" i="8"/>
  <c r="B1644" i="8"/>
  <c r="D1644" i="8" s="1"/>
  <c r="A1644" i="8"/>
  <c r="L1643" i="8"/>
  <c r="K1643" i="8"/>
  <c r="J1643" i="8"/>
  <c r="I1643" i="8"/>
  <c r="H1643" i="8"/>
  <c r="G1643" i="8"/>
  <c r="F1643" i="8"/>
  <c r="E1643" i="8"/>
  <c r="C1643" i="8"/>
  <c r="B1643" i="8"/>
  <c r="D1643" i="8" s="1"/>
  <c r="A1643" i="8"/>
  <c r="N1642" i="8"/>
  <c r="L1642" i="8"/>
  <c r="M1642" i="8" s="1"/>
  <c r="K1642" i="8"/>
  <c r="I1642" i="8"/>
  <c r="J1642" i="8" s="1"/>
  <c r="H1642" i="8"/>
  <c r="G1642" i="8"/>
  <c r="F1642" i="8"/>
  <c r="E1642" i="8"/>
  <c r="C1642" i="8"/>
  <c r="B1642" i="8"/>
  <c r="D1642" i="8" s="1"/>
  <c r="A1642" i="8"/>
  <c r="N1641" i="8"/>
  <c r="L1641" i="8"/>
  <c r="M1641" i="8" s="1"/>
  <c r="K1641" i="8"/>
  <c r="I1641" i="8"/>
  <c r="H1641" i="8"/>
  <c r="G1641" i="8"/>
  <c r="F1641" i="8"/>
  <c r="E1641" i="8"/>
  <c r="C1641" i="8"/>
  <c r="B1641" i="8"/>
  <c r="A1641" i="8"/>
  <c r="L1640" i="8"/>
  <c r="K1640" i="8"/>
  <c r="J1640" i="8"/>
  <c r="I1640" i="8"/>
  <c r="H1640" i="8"/>
  <c r="G1640" i="8"/>
  <c r="F1640" i="8"/>
  <c r="E1640" i="8"/>
  <c r="C1640" i="8"/>
  <c r="B1640" i="8"/>
  <c r="A1640" i="8"/>
  <c r="N1639" i="8"/>
  <c r="M1639" i="8"/>
  <c r="L1639" i="8"/>
  <c r="K1639" i="8"/>
  <c r="J1639" i="8"/>
  <c r="I1639" i="8"/>
  <c r="H1639" i="8"/>
  <c r="G1639" i="8"/>
  <c r="F1639" i="8"/>
  <c r="E1639" i="8"/>
  <c r="C1639" i="8"/>
  <c r="B1639" i="8"/>
  <c r="D1639" i="8" s="1"/>
  <c r="A1639" i="8"/>
  <c r="M1638" i="8"/>
  <c r="L1638" i="8"/>
  <c r="N1638" i="8" s="1"/>
  <c r="K1638" i="8"/>
  <c r="J1638" i="8"/>
  <c r="I1638" i="8"/>
  <c r="H1638" i="8"/>
  <c r="G1638" i="8"/>
  <c r="F1638" i="8"/>
  <c r="E1638" i="8"/>
  <c r="C1638" i="8"/>
  <c r="B1638" i="8"/>
  <c r="D1638" i="8" s="1"/>
  <c r="A1638" i="8"/>
  <c r="N1637" i="8"/>
  <c r="L1637" i="8"/>
  <c r="K1637" i="8"/>
  <c r="M1637" i="8" s="1"/>
  <c r="I1637" i="8"/>
  <c r="J1637" i="8" s="1"/>
  <c r="H1637" i="8"/>
  <c r="G1637" i="8"/>
  <c r="F1637" i="8"/>
  <c r="E1637" i="8"/>
  <c r="C1637" i="8"/>
  <c r="B1637" i="8"/>
  <c r="D1637" i="8" s="1"/>
  <c r="A1637" i="8"/>
  <c r="N1636" i="8"/>
  <c r="M1636" i="8"/>
  <c r="L1636" i="8"/>
  <c r="K1636" i="8"/>
  <c r="I1636" i="8"/>
  <c r="H1636" i="8"/>
  <c r="G1636" i="8"/>
  <c r="F1636" i="8"/>
  <c r="E1636" i="8"/>
  <c r="C1636" i="8"/>
  <c r="B1636" i="8"/>
  <c r="D1636" i="8" s="1"/>
  <c r="A1636" i="8"/>
  <c r="L1635" i="8"/>
  <c r="K1635" i="8"/>
  <c r="J1635" i="8"/>
  <c r="I1635" i="8"/>
  <c r="H1635" i="8"/>
  <c r="G1635" i="8"/>
  <c r="F1635" i="8"/>
  <c r="E1635" i="8"/>
  <c r="C1635" i="8"/>
  <c r="B1635" i="8"/>
  <c r="D1635" i="8" s="1"/>
  <c r="A1635" i="8"/>
  <c r="N1634" i="8"/>
  <c r="L1634" i="8"/>
  <c r="K1634" i="8"/>
  <c r="M1634" i="8" s="1"/>
  <c r="J1634" i="8"/>
  <c r="I1634" i="8"/>
  <c r="H1634" i="8"/>
  <c r="G1634" i="8"/>
  <c r="F1634" i="8"/>
  <c r="E1634" i="8"/>
  <c r="C1634" i="8"/>
  <c r="B1634" i="8"/>
  <c r="D1634" i="8" s="1"/>
  <c r="A1634" i="8"/>
  <c r="N1633" i="8"/>
  <c r="L1633" i="8"/>
  <c r="M1633" i="8" s="1"/>
  <c r="K1633" i="8"/>
  <c r="I1633" i="8"/>
  <c r="J1633" i="8" s="1"/>
  <c r="H1633" i="8"/>
  <c r="G1633" i="8"/>
  <c r="F1633" i="8"/>
  <c r="E1633" i="8"/>
  <c r="C1633" i="8"/>
  <c r="B1633" i="8"/>
  <c r="D1633" i="8" s="1"/>
  <c r="A1633" i="8"/>
  <c r="N1632" i="8"/>
  <c r="L1632" i="8"/>
  <c r="M1632" i="8" s="1"/>
  <c r="K1632" i="8"/>
  <c r="J1632" i="8"/>
  <c r="I1632" i="8"/>
  <c r="H1632" i="8"/>
  <c r="G1632" i="8"/>
  <c r="F1632" i="8"/>
  <c r="E1632" i="8"/>
  <c r="C1632" i="8"/>
  <c r="B1632" i="8"/>
  <c r="A1632" i="8"/>
  <c r="L1631" i="8"/>
  <c r="K1631" i="8"/>
  <c r="J1631" i="8"/>
  <c r="I1631" i="8"/>
  <c r="H1631" i="8"/>
  <c r="G1631" i="8"/>
  <c r="F1631" i="8"/>
  <c r="E1631" i="8"/>
  <c r="C1631" i="8"/>
  <c r="B1631" i="8"/>
  <c r="D1631" i="8" s="1"/>
  <c r="A1631" i="8"/>
  <c r="L1630" i="8"/>
  <c r="N1630" i="8" s="1"/>
  <c r="K1630" i="8"/>
  <c r="I1630" i="8"/>
  <c r="J1630" i="8" s="1"/>
  <c r="H1630" i="8"/>
  <c r="G1630" i="8"/>
  <c r="F1630" i="8"/>
  <c r="E1630" i="8"/>
  <c r="C1630" i="8"/>
  <c r="B1630" i="8"/>
  <c r="D1630" i="8" s="1"/>
  <c r="A1630" i="8"/>
  <c r="N1629" i="8"/>
  <c r="L1629" i="8"/>
  <c r="K1629" i="8"/>
  <c r="M1629" i="8" s="1"/>
  <c r="I1629" i="8"/>
  <c r="J1629" i="8" s="1"/>
  <c r="H1629" i="8"/>
  <c r="G1629" i="8"/>
  <c r="F1629" i="8"/>
  <c r="E1629" i="8"/>
  <c r="C1629" i="8"/>
  <c r="B1629" i="8"/>
  <c r="D1629" i="8" s="1"/>
  <c r="A1629" i="8"/>
  <c r="L1628" i="8"/>
  <c r="N1628" i="8" s="1"/>
  <c r="K1628" i="8"/>
  <c r="I1628" i="8"/>
  <c r="H1628" i="8"/>
  <c r="G1628" i="8"/>
  <c r="F1628" i="8"/>
  <c r="E1628" i="8"/>
  <c r="C1628" i="8"/>
  <c r="B1628" i="8"/>
  <c r="D1628" i="8" s="1"/>
  <c r="A1628" i="8"/>
  <c r="L1627" i="8"/>
  <c r="K1627" i="8"/>
  <c r="I1627" i="8"/>
  <c r="J1627" i="8" s="1"/>
  <c r="H1627" i="8"/>
  <c r="G1627" i="8"/>
  <c r="F1627" i="8"/>
  <c r="E1627" i="8"/>
  <c r="C1627" i="8"/>
  <c r="B1627" i="8"/>
  <c r="D1627" i="8" s="1"/>
  <c r="A1627" i="8"/>
  <c r="N1626" i="8"/>
  <c r="L1626" i="8"/>
  <c r="M1626" i="8" s="1"/>
  <c r="K1626" i="8"/>
  <c r="I1626" i="8"/>
  <c r="H1626" i="8"/>
  <c r="G1626" i="8"/>
  <c r="F1626" i="8"/>
  <c r="E1626" i="8"/>
  <c r="C1626" i="8"/>
  <c r="B1626" i="8"/>
  <c r="D1626" i="8" s="1"/>
  <c r="A1626" i="8"/>
  <c r="N1625" i="8"/>
  <c r="L1625" i="8"/>
  <c r="M1625" i="8" s="1"/>
  <c r="K1625" i="8"/>
  <c r="I1625" i="8"/>
  <c r="H1625" i="8"/>
  <c r="G1625" i="8"/>
  <c r="F1625" i="8"/>
  <c r="E1625" i="8"/>
  <c r="C1625" i="8"/>
  <c r="B1625" i="8"/>
  <c r="A1625" i="8"/>
  <c r="N1624" i="8"/>
  <c r="M1624" i="8"/>
  <c r="L1624" i="8"/>
  <c r="K1624" i="8"/>
  <c r="J1624" i="8"/>
  <c r="I1624" i="8"/>
  <c r="H1624" i="8"/>
  <c r="G1624" i="8"/>
  <c r="F1624" i="8"/>
  <c r="E1624" i="8"/>
  <c r="C1624" i="8"/>
  <c r="B1624" i="8"/>
  <c r="A1624" i="8"/>
  <c r="N1623" i="8"/>
  <c r="L1623" i="8"/>
  <c r="K1623" i="8"/>
  <c r="M1623" i="8" s="1"/>
  <c r="J1623" i="8"/>
  <c r="I1623" i="8"/>
  <c r="H1623" i="8"/>
  <c r="G1623" i="8"/>
  <c r="F1623" i="8"/>
  <c r="E1623" i="8"/>
  <c r="C1623" i="8"/>
  <c r="B1623" i="8"/>
  <c r="A1623" i="8"/>
  <c r="M1622" i="8"/>
  <c r="L1622" i="8"/>
  <c r="N1622" i="8" s="1"/>
  <c r="K1622" i="8"/>
  <c r="J1622" i="8"/>
  <c r="I1622" i="8"/>
  <c r="H1622" i="8"/>
  <c r="G1622" i="8"/>
  <c r="F1622" i="8"/>
  <c r="E1622" i="8"/>
  <c r="C1622" i="8"/>
  <c r="B1622" i="8"/>
  <c r="D1622" i="8" s="1"/>
  <c r="A1622" i="8"/>
  <c r="N1621" i="8"/>
  <c r="M1621" i="8"/>
  <c r="L1621" i="8"/>
  <c r="K1621" i="8"/>
  <c r="J1621" i="8"/>
  <c r="I1621" i="8"/>
  <c r="H1621" i="8"/>
  <c r="G1621" i="8"/>
  <c r="F1621" i="8"/>
  <c r="E1621" i="8"/>
  <c r="C1621" i="8"/>
  <c r="B1621" i="8"/>
  <c r="D1621" i="8" s="1"/>
  <c r="A1621" i="8"/>
  <c r="L1620" i="8"/>
  <c r="N1620" i="8" s="1"/>
  <c r="K1620" i="8"/>
  <c r="M1620" i="8" s="1"/>
  <c r="I1620" i="8"/>
  <c r="H1620" i="8"/>
  <c r="G1620" i="8"/>
  <c r="F1620" i="8"/>
  <c r="E1620" i="8"/>
  <c r="C1620" i="8"/>
  <c r="B1620" i="8"/>
  <c r="D1620" i="8" s="1"/>
  <c r="A1620" i="8"/>
  <c r="L1619" i="8"/>
  <c r="K1619" i="8"/>
  <c r="I1619" i="8"/>
  <c r="J1619" i="8" s="1"/>
  <c r="H1619" i="8"/>
  <c r="G1619" i="8"/>
  <c r="F1619" i="8"/>
  <c r="E1619" i="8"/>
  <c r="C1619" i="8"/>
  <c r="B1619" i="8"/>
  <c r="D1619" i="8" s="1"/>
  <c r="A1619" i="8"/>
  <c r="N1618" i="8"/>
  <c r="L1618" i="8"/>
  <c r="M1618" i="8" s="1"/>
  <c r="K1618" i="8"/>
  <c r="I1618" i="8"/>
  <c r="H1618" i="8"/>
  <c r="J1618" i="8" s="1"/>
  <c r="G1618" i="8"/>
  <c r="F1618" i="8"/>
  <c r="E1618" i="8"/>
  <c r="C1618" i="8"/>
  <c r="B1618" i="8"/>
  <c r="A1618" i="8"/>
  <c r="N1617" i="8"/>
  <c r="L1617" i="8"/>
  <c r="M1617" i="8" s="1"/>
  <c r="K1617" i="8"/>
  <c r="I1617" i="8"/>
  <c r="H1617" i="8"/>
  <c r="G1617" i="8"/>
  <c r="F1617" i="8"/>
  <c r="E1617" i="8"/>
  <c r="C1617" i="8"/>
  <c r="B1617" i="8"/>
  <c r="A1617" i="8"/>
  <c r="L1616" i="8"/>
  <c r="K1616" i="8"/>
  <c r="J1616" i="8"/>
  <c r="I1616" i="8"/>
  <c r="H1616" i="8"/>
  <c r="G1616" i="8"/>
  <c r="F1616" i="8"/>
  <c r="E1616" i="8"/>
  <c r="C1616" i="8"/>
  <c r="B1616" i="8"/>
  <c r="D1616" i="8" s="1"/>
  <c r="A1616" i="8"/>
  <c r="L1615" i="8"/>
  <c r="N1615" i="8" s="1"/>
  <c r="K1615" i="8"/>
  <c r="J1615" i="8"/>
  <c r="I1615" i="8"/>
  <c r="H1615" i="8"/>
  <c r="G1615" i="8"/>
  <c r="F1615" i="8"/>
  <c r="E1615" i="8"/>
  <c r="C1615" i="8"/>
  <c r="B1615" i="8"/>
  <c r="D1615" i="8" s="1"/>
  <c r="A1615" i="8"/>
  <c r="L1614" i="8"/>
  <c r="K1614" i="8"/>
  <c r="I1614" i="8"/>
  <c r="J1614" i="8" s="1"/>
  <c r="H1614" i="8"/>
  <c r="G1614" i="8"/>
  <c r="F1614" i="8"/>
  <c r="E1614" i="8"/>
  <c r="C1614" i="8"/>
  <c r="B1614" i="8"/>
  <c r="D1614" i="8" s="1"/>
  <c r="A1614" i="8"/>
  <c r="N1613" i="8"/>
  <c r="M1613" i="8"/>
  <c r="L1613" i="8"/>
  <c r="K1613" i="8"/>
  <c r="I1613" i="8"/>
  <c r="J1613" i="8" s="1"/>
  <c r="H1613" i="8"/>
  <c r="G1613" i="8"/>
  <c r="F1613" i="8"/>
  <c r="E1613" i="8"/>
  <c r="C1613" i="8"/>
  <c r="B1613" i="8"/>
  <c r="D1613" i="8" s="1"/>
  <c r="A1613" i="8"/>
  <c r="L1612" i="8"/>
  <c r="N1612" i="8" s="1"/>
  <c r="K1612" i="8"/>
  <c r="I1612" i="8"/>
  <c r="J1612" i="8" s="1"/>
  <c r="H1612" i="8"/>
  <c r="G1612" i="8"/>
  <c r="F1612" i="8"/>
  <c r="E1612" i="8"/>
  <c r="C1612" i="8"/>
  <c r="B1612" i="8"/>
  <c r="D1612" i="8" s="1"/>
  <c r="A1612" i="8"/>
  <c r="L1611" i="8"/>
  <c r="K1611" i="8"/>
  <c r="J1611" i="8"/>
  <c r="I1611" i="8"/>
  <c r="H1611" i="8"/>
  <c r="G1611" i="8"/>
  <c r="F1611" i="8"/>
  <c r="E1611" i="8"/>
  <c r="C1611" i="8"/>
  <c r="B1611" i="8"/>
  <c r="D1611" i="8" s="1"/>
  <c r="A1611" i="8"/>
  <c r="N1610" i="8"/>
  <c r="L1610" i="8"/>
  <c r="M1610" i="8" s="1"/>
  <c r="K1610" i="8"/>
  <c r="J1610" i="8"/>
  <c r="I1610" i="8"/>
  <c r="H1610" i="8"/>
  <c r="G1610" i="8"/>
  <c r="F1610" i="8"/>
  <c r="E1610" i="8"/>
  <c r="C1610" i="8"/>
  <c r="B1610" i="8"/>
  <c r="D1610" i="8" s="1"/>
  <c r="A1610" i="8"/>
  <c r="N1609" i="8"/>
  <c r="L1609" i="8"/>
  <c r="M1609" i="8" s="1"/>
  <c r="K1609" i="8"/>
  <c r="I1609" i="8"/>
  <c r="H1609" i="8"/>
  <c r="G1609" i="8"/>
  <c r="F1609" i="8"/>
  <c r="E1609" i="8"/>
  <c r="C1609" i="8"/>
  <c r="B1609" i="8"/>
  <c r="D1609" i="8" s="1"/>
  <c r="A1609" i="8"/>
  <c r="L1608" i="8"/>
  <c r="N1608" i="8" s="1"/>
  <c r="K1608" i="8"/>
  <c r="J1608" i="8"/>
  <c r="I1608" i="8"/>
  <c r="H1608" i="8"/>
  <c r="G1608" i="8"/>
  <c r="F1608" i="8"/>
  <c r="E1608" i="8"/>
  <c r="C1608" i="8"/>
  <c r="B1608" i="8"/>
  <c r="A1608" i="8"/>
  <c r="N1607" i="8"/>
  <c r="L1607" i="8"/>
  <c r="M1607" i="8" s="1"/>
  <c r="K1607" i="8"/>
  <c r="J1607" i="8"/>
  <c r="I1607" i="8"/>
  <c r="H1607" i="8"/>
  <c r="G1607" i="8"/>
  <c r="F1607" i="8"/>
  <c r="E1607" i="8"/>
  <c r="C1607" i="8"/>
  <c r="B1607" i="8"/>
  <c r="D1607" i="8" s="1"/>
  <c r="A1607" i="8"/>
  <c r="L1606" i="8"/>
  <c r="N1606" i="8" s="1"/>
  <c r="K1606" i="8"/>
  <c r="J1606" i="8"/>
  <c r="I1606" i="8"/>
  <c r="H1606" i="8"/>
  <c r="G1606" i="8"/>
  <c r="F1606" i="8"/>
  <c r="E1606" i="8"/>
  <c r="C1606" i="8"/>
  <c r="B1606" i="8"/>
  <c r="D1606" i="8" s="1"/>
  <c r="A1606" i="8"/>
  <c r="N1605" i="8"/>
  <c r="L1605" i="8"/>
  <c r="K1605" i="8"/>
  <c r="M1605" i="8" s="1"/>
  <c r="I1605" i="8"/>
  <c r="H1605" i="8"/>
  <c r="G1605" i="8"/>
  <c r="F1605" i="8"/>
  <c r="E1605" i="8"/>
  <c r="C1605" i="8"/>
  <c r="B1605" i="8"/>
  <c r="D1605" i="8" s="1"/>
  <c r="A1605" i="8"/>
  <c r="N1604" i="8"/>
  <c r="L1604" i="8"/>
  <c r="M1604" i="8" s="1"/>
  <c r="K1604" i="8"/>
  <c r="I1604" i="8"/>
  <c r="H1604" i="8"/>
  <c r="G1604" i="8"/>
  <c r="F1604" i="8"/>
  <c r="E1604" i="8"/>
  <c r="C1604" i="8"/>
  <c r="B1604" i="8"/>
  <c r="D1604" i="8" s="1"/>
  <c r="A1604" i="8"/>
  <c r="L1603" i="8"/>
  <c r="K1603" i="8"/>
  <c r="I1603" i="8"/>
  <c r="J1603" i="8" s="1"/>
  <c r="H1603" i="8"/>
  <c r="G1603" i="8"/>
  <c r="F1603" i="8"/>
  <c r="E1603" i="8"/>
  <c r="C1603" i="8"/>
  <c r="B1603" i="8"/>
  <c r="D1603" i="8" s="1"/>
  <c r="A1603" i="8"/>
  <c r="N1602" i="8"/>
  <c r="L1602" i="8"/>
  <c r="M1602" i="8" s="1"/>
  <c r="K1602" i="8"/>
  <c r="J1602" i="8"/>
  <c r="I1602" i="8"/>
  <c r="H1602" i="8"/>
  <c r="G1602" i="8"/>
  <c r="F1602" i="8"/>
  <c r="E1602" i="8"/>
  <c r="C1602" i="8"/>
  <c r="B1602" i="8"/>
  <c r="D1602" i="8" s="1"/>
  <c r="A1602" i="8"/>
  <c r="N1601" i="8"/>
  <c r="L1601" i="8"/>
  <c r="M1601" i="8" s="1"/>
  <c r="K1601" i="8"/>
  <c r="I1601" i="8"/>
  <c r="H1601" i="8"/>
  <c r="G1601" i="8"/>
  <c r="F1601" i="8"/>
  <c r="E1601" i="8"/>
  <c r="C1601" i="8"/>
  <c r="B1601" i="8"/>
  <c r="A1601" i="8"/>
  <c r="L1600" i="8"/>
  <c r="N1600" i="8" s="1"/>
  <c r="K1600" i="8"/>
  <c r="J1600" i="8"/>
  <c r="I1600" i="8"/>
  <c r="H1600" i="8"/>
  <c r="G1600" i="8"/>
  <c r="F1600" i="8"/>
  <c r="E1600" i="8"/>
  <c r="C1600" i="8"/>
  <c r="B1600" i="8"/>
  <c r="A1600" i="8"/>
  <c r="M1599" i="8"/>
  <c r="L1599" i="8"/>
  <c r="N1599" i="8" s="1"/>
  <c r="K1599" i="8"/>
  <c r="J1599" i="8"/>
  <c r="I1599" i="8"/>
  <c r="H1599" i="8"/>
  <c r="G1599" i="8"/>
  <c r="F1599" i="8"/>
  <c r="E1599" i="8"/>
  <c r="C1599" i="8"/>
  <c r="B1599" i="8"/>
  <c r="A1599" i="8"/>
  <c r="M1598" i="8"/>
  <c r="L1598" i="8"/>
  <c r="N1598" i="8" s="1"/>
  <c r="K1598" i="8"/>
  <c r="J1598" i="8"/>
  <c r="I1598" i="8"/>
  <c r="H1598" i="8"/>
  <c r="G1598" i="8"/>
  <c r="F1598" i="8"/>
  <c r="E1598" i="8"/>
  <c r="C1598" i="8"/>
  <c r="B1598" i="8"/>
  <c r="D1598" i="8" s="1"/>
  <c r="A1598" i="8"/>
  <c r="N1597" i="8"/>
  <c r="M1597" i="8"/>
  <c r="L1597" i="8"/>
  <c r="K1597" i="8"/>
  <c r="J1597" i="8"/>
  <c r="I1597" i="8"/>
  <c r="H1597" i="8"/>
  <c r="G1597" i="8"/>
  <c r="F1597" i="8"/>
  <c r="E1597" i="8"/>
  <c r="C1597" i="8"/>
  <c r="B1597" i="8"/>
  <c r="D1597" i="8" s="1"/>
  <c r="A1597" i="8"/>
  <c r="L1596" i="8"/>
  <c r="N1596" i="8" s="1"/>
  <c r="K1596" i="8"/>
  <c r="M1596" i="8" s="1"/>
  <c r="I1596" i="8"/>
  <c r="J1596" i="8" s="1"/>
  <c r="H1596" i="8"/>
  <c r="G1596" i="8"/>
  <c r="F1596" i="8"/>
  <c r="E1596" i="8"/>
  <c r="C1596" i="8"/>
  <c r="B1596" i="8"/>
  <c r="D1596" i="8" s="1"/>
  <c r="A1596" i="8"/>
  <c r="L1595" i="8"/>
  <c r="K1595" i="8"/>
  <c r="I1595" i="8"/>
  <c r="J1595" i="8" s="1"/>
  <c r="H1595" i="8"/>
  <c r="G1595" i="8"/>
  <c r="F1595" i="8"/>
  <c r="E1595" i="8"/>
  <c r="C1595" i="8"/>
  <c r="B1595" i="8"/>
  <c r="D1595" i="8" s="1"/>
  <c r="A1595" i="8"/>
  <c r="N1594" i="8"/>
  <c r="L1594" i="8"/>
  <c r="M1594" i="8" s="1"/>
  <c r="K1594" i="8"/>
  <c r="I1594" i="8"/>
  <c r="H1594" i="8"/>
  <c r="J1594" i="8" s="1"/>
  <c r="G1594" i="8"/>
  <c r="F1594" i="8"/>
  <c r="E1594" i="8"/>
  <c r="C1594" i="8"/>
  <c r="B1594" i="8"/>
  <c r="D1594" i="8" s="1"/>
  <c r="A1594" i="8"/>
  <c r="N1593" i="8"/>
  <c r="L1593" i="8"/>
  <c r="M1593" i="8" s="1"/>
  <c r="K1593" i="8"/>
  <c r="I1593" i="8"/>
  <c r="J1593" i="8" s="1"/>
  <c r="H1593" i="8"/>
  <c r="G1593" i="8"/>
  <c r="F1593" i="8"/>
  <c r="E1593" i="8"/>
  <c r="C1593" i="8"/>
  <c r="B1593" i="8"/>
  <c r="A1593" i="8"/>
  <c r="L1592" i="8"/>
  <c r="N1592" i="8" s="1"/>
  <c r="K1592" i="8"/>
  <c r="J1592" i="8"/>
  <c r="I1592" i="8"/>
  <c r="H1592" i="8"/>
  <c r="G1592" i="8"/>
  <c r="F1592" i="8"/>
  <c r="E1592" i="8"/>
  <c r="C1592" i="8"/>
  <c r="B1592" i="8"/>
  <c r="A1592" i="8"/>
  <c r="L1591" i="8"/>
  <c r="K1591" i="8"/>
  <c r="J1591" i="8"/>
  <c r="I1591" i="8"/>
  <c r="H1591" i="8"/>
  <c r="G1591" i="8"/>
  <c r="F1591" i="8"/>
  <c r="E1591" i="8"/>
  <c r="C1591" i="8"/>
  <c r="B1591" i="8"/>
  <c r="D1591" i="8" s="1"/>
  <c r="A1591" i="8"/>
  <c r="L1590" i="8"/>
  <c r="K1590" i="8"/>
  <c r="I1590" i="8"/>
  <c r="J1590" i="8" s="1"/>
  <c r="H1590" i="8"/>
  <c r="G1590" i="8"/>
  <c r="F1590" i="8"/>
  <c r="E1590" i="8"/>
  <c r="C1590" i="8"/>
  <c r="B1590" i="8"/>
  <c r="D1590" i="8" s="1"/>
  <c r="A1590" i="8"/>
  <c r="N1589" i="8"/>
  <c r="L1589" i="8"/>
  <c r="K1589" i="8"/>
  <c r="M1589" i="8" s="1"/>
  <c r="I1589" i="8"/>
  <c r="J1589" i="8" s="1"/>
  <c r="H1589" i="8"/>
  <c r="G1589" i="8"/>
  <c r="F1589" i="8"/>
  <c r="E1589" i="8"/>
  <c r="C1589" i="8"/>
  <c r="B1589" i="8"/>
  <c r="D1589" i="8" s="1"/>
  <c r="A1589" i="8"/>
  <c r="L1588" i="8"/>
  <c r="K1588" i="8"/>
  <c r="I1588" i="8"/>
  <c r="H1588" i="8"/>
  <c r="G1588" i="8"/>
  <c r="F1588" i="8"/>
  <c r="E1588" i="8"/>
  <c r="C1588" i="8"/>
  <c r="B1588" i="8"/>
  <c r="D1588" i="8" s="1"/>
  <c r="A1588" i="8"/>
  <c r="L1587" i="8"/>
  <c r="K1587" i="8"/>
  <c r="J1587" i="8"/>
  <c r="I1587" i="8"/>
  <c r="H1587" i="8"/>
  <c r="G1587" i="8"/>
  <c r="F1587" i="8"/>
  <c r="E1587" i="8"/>
  <c r="C1587" i="8"/>
  <c r="B1587" i="8"/>
  <c r="D1587" i="8" s="1"/>
  <c r="A1587" i="8"/>
  <c r="N1586" i="8"/>
  <c r="L1586" i="8"/>
  <c r="M1586" i="8" s="1"/>
  <c r="K1586" i="8"/>
  <c r="I1586" i="8"/>
  <c r="J1586" i="8" s="1"/>
  <c r="H1586" i="8"/>
  <c r="G1586" i="8"/>
  <c r="F1586" i="8"/>
  <c r="E1586" i="8"/>
  <c r="C1586" i="8"/>
  <c r="B1586" i="8"/>
  <c r="D1586" i="8" s="1"/>
  <c r="A1586" i="8"/>
  <c r="N1585" i="8"/>
  <c r="L1585" i="8"/>
  <c r="M1585" i="8" s="1"/>
  <c r="K1585" i="8"/>
  <c r="I1585" i="8"/>
  <c r="H1585" i="8"/>
  <c r="G1585" i="8"/>
  <c r="F1585" i="8"/>
  <c r="E1585" i="8"/>
  <c r="C1585" i="8"/>
  <c r="B1585" i="8"/>
  <c r="D1585" i="8" s="1"/>
  <c r="A1585" i="8"/>
  <c r="M1584" i="8"/>
  <c r="L1584" i="8"/>
  <c r="N1584" i="8" s="1"/>
  <c r="K1584" i="8"/>
  <c r="J1584" i="8"/>
  <c r="I1584" i="8"/>
  <c r="H1584" i="8"/>
  <c r="G1584" i="8"/>
  <c r="F1584" i="8"/>
  <c r="E1584" i="8"/>
  <c r="C1584" i="8"/>
  <c r="B1584" i="8"/>
  <c r="A1584" i="8"/>
  <c r="N1583" i="8"/>
  <c r="L1583" i="8"/>
  <c r="K1583" i="8"/>
  <c r="M1583" i="8" s="1"/>
  <c r="J1583" i="8"/>
  <c r="I1583" i="8"/>
  <c r="H1583" i="8"/>
  <c r="G1583" i="8"/>
  <c r="F1583" i="8"/>
  <c r="E1583" i="8"/>
  <c r="C1583" i="8"/>
  <c r="B1583" i="8"/>
  <c r="D1583" i="8" s="1"/>
  <c r="A1583" i="8"/>
  <c r="L1582" i="8"/>
  <c r="N1582" i="8" s="1"/>
  <c r="K1582" i="8"/>
  <c r="I1582" i="8"/>
  <c r="H1582" i="8"/>
  <c r="J1582" i="8" s="1"/>
  <c r="G1582" i="8"/>
  <c r="F1582" i="8"/>
  <c r="E1582" i="8"/>
  <c r="C1582" i="8"/>
  <c r="B1582" i="8"/>
  <c r="D1582" i="8" s="1"/>
  <c r="A1582" i="8"/>
  <c r="N1581" i="8"/>
  <c r="L1581" i="8"/>
  <c r="K1581" i="8"/>
  <c r="M1581" i="8" s="1"/>
  <c r="J1581" i="8"/>
  <c r="I1581" i="8"/>
  <c r="H1581" i="8"/>
  <c r="G1581" i="8"/>
  <c r="F1581" i="8"/>
  <c r="E1581" i="8"/>
  <c r="C1581" i="8"/>
  <c r="B1581" i="8"/>
  <c r="D1581" i="8" s="1"/>
  <c r="A1581" i="8"/>
  <c r="N1580" i="8"/>
  <c r="L1580" i="8"/>
  <c r="M1580" i="8" s="1"/>
  <c r="K1580" i="8"/>
  <c r="I1580" i="8"/>
  <c r="J1580" i="8" s="1"/>
  <c r="H1580" i="8"/>
  <c r="G1580" i="8"/>
  <c r="F1580" i="8"/>
  <c r="E1580" i="8"/>
  <c r="C1580" i="8"/>
  <c r="B1580" i="8"/>
  <c r="D1580" i="8" s="1"/>
  <c r="A1580" i="8"/>
  <c r="L1579" i="8"/>
  <c r="K1579" i="8"/>
  <c r="I1579" i="8"/>
  <c r="J1579" i="8" s="1"/>
  <c r="H1579" i="8"/>
  <c r="G1579" i="8"/>
  <c r="F1579" i="8"/>
  <c r="E1579" i="8"/>
  <c r="C1579" i="8"/>
  <c r="B1579" i="8"/>
  <c r="D1579" i="8" s="1"/>
  <c r="A1579" i="8"/>
  <c r="N1578" i="8"/>
  <c r="L1578" i="8"/>
  <c r="M1578" i="8" s="1"/>
  <c r="K1578" i="8"/>
  <c r="I1578" i="8"/>
  <c r="J1578" i="8" s="1"/>
  <c r="H1578" i="8"/>
  <c r="G1578" i="8"/>
  <c r="F1578" i="8"/>
  <c r="E1578" i="8"/>
  <c r="C1578" i="8"/>
  <c r="B1578" i="8"/>
  <c r="D1578" i="8" s="1"/>
  <c r="A1578" i="8"/>
  <c r="N1577" i="8"/>
  <c r="L1577" i="8"/>
  <c r="M1577" i="8" s="1"/>
  <c r="K1577" i="8"/>
  <c r="I1577" i="8"/>
  <c r="J1577" i="8" s="1"/>
  <c r="H1577" i="8"/>
  <c r="G1577" i="8"/>
  <c r="F1577" i="8"/>
  <c r="E1577" i="8"/>
  <c r="C1577" i="8"/>
  <c r="B1577" i="8"/>
  <c r="A1577" i="8"/>
  <c r="L1576" i="8"/>
  <c r="K1576" i="8"/>
  <c r="J1576" i="8"/>
  <c r="I1576" i="8"/>
  <c r="H1576" i="8"/>
  <c r="G1576" i="8"/>
  <c r="F1576" i="8"/>
  <c r="E1576" i="8"/>
  <c r="C1576" i="8"/>
  <c r="B1576" i="8"/>
  <c r="D1576" i="8" s="1"/>
  <c r="A1576" i="8"/>
  <c r="N1575" i="8"/>
  <c r="M1575" i="8"/>
  <c r="L1575" i="8"/>
  <c r="K1575" i="8"/>
  <c r="J1575" i="8"/>
  <c r="I1575" i="8"/>
  <c r="H1575" i="8"/>
  <c r="G1575" i="8"/>
  <c r="F1575" i="8"/>
  <c r="E1575" i="8"/>
  <c r="C1575" i="8"/>
  <c r="B1575" i="8"/>
  <c r="D1575" i="8" s="1"/>
  <c r="A1575" i="8"/>
  <c r="L1574" i="8"/>
  <c r="N1574" i="8" s="1"/>
  <c r="K1574" i="8"/>
  <c r="J1574" i="8"/>
  <c r="I1574" i="8"/>
  <c r="H1574" i="8"/>
  <c r="G1574" i="8"/>
  <c r="F1574" i="8"/>
  <c r="E1574" i="8"/>
  <c r="C1574" i="8"/>
  <c r="B1574" i="8"/>
  <c r="D1574" i="8" s="1"/>
  <c r="A1574" i="8"/>
  <c r="N1573" i="8"/>
  <c r="L1573" i="8"/>
  <c r="K1573" i="8"/>
  <c r="M1573" i="8" s="1"/>
  <c r="I1573" i="8"/>
  <c r="J1573" i="8" s="1"/>
  <c r="H1573" i="8"/>
  <c r="G1573" i="8"/>
  <c r="F1573" i="8"/>
  <c r="E1573" i="8"/>
  <c r="C1573" i="8"/>
  <c r="B1573" i="8"/>
  <c r="D1573" i="8" s="1"/>
  <c r="A1573" i="8"/>
  <c r="N1572" i="8"/>
  <c r="M1572" i="8"/>
  <c r="L1572" i="8"/>
  <c r="K1572" i="8"/>
  <c r="I1572" i="8"/>
  <c r="J1572" i="8" s="1"/>
  <c r="H1572" i="8"/>
  <c r="G1572" i="8"/>
  <c r="F1572" i="8"/>
  <c r="E1572" i="8"/>
  <c r="C1572" i="8"/>
  <c r="B1572" i="8"/>
  <c r="D1572" i="8" s="1"/>
  <c r="A1572" i="8"/>
  <c r="L1571" i="8"/>
  <c r="K1571" i="8"/>
  <c r="J1571" i="8"/>
  <c r="I1571" i="8"/>
  <c r="H1571" i="8"/>
  <c r="G1571" i="8"/>
  <c r="F1571" i="8"/>
  <c r="E1571" i="8"/>
  <c r="C1571" i="8"/>
  <c r="B1571" i="8"/>
  <c r="D1571" i="8" s="1"/>
  <c r="A1571" i="8"/>
  <c r="N1570" i="8"/>
  <c r="L1570" i="8"/>
  <c r="M1570" i="8" s="1"/>
  <c r="K1570" i="8"/>
  <c r="I1570" i="8"/>
  <c r="J1570" i="8" s="1"/>
  <c r="H1570" i="8"/>
  <c r="G1570" i="8"/>
  <c r="F1570" i="8"/>
  <c r="E1570" i="8"/>
  <c r="C1570" i="8"/>
  <c r="B1570" i="8"/>
  <c r="D1570" i="8" s="1"/>
  <c r="A1570" i="8"/>
  <c r="N1569" i="8"/>
  <c r="L1569" i="8"/>
  <c r="M1569" i="8" s="1"/>
  <c r="K1569" i="8"/>
  <c r="I1569" i="8"/>
  <c r="J1569" i="8" s="1"/>
  <c r="H1569" i="8"/>
  <c r="G1569" i="8"/>
  <c r="F1569" i="8"/>
  <c r="E1569" i="8"/>
  <c r="C1569" i="8"/>
  <c r="B1569" i="8"/>
  <c r="D1569" i="8" s="1"/>
  <c r="A1569" i="8"/>
  <c r="N1568" i="8"/>
  <c r="M1568" i="8"/>
  <c r="L1568" i="8"/>
  <c r="K1568" i="8"/>
  <c r="J1568" i="8"/>
  <c r="I1568" i="8"/>
  <c r="H1568" i="8"/>
  <c r="G1568" i="8"/>
  <c r="F1568" i="8"/>
  <c r="E1568" i="8"/>
  <c r="C1568" i="8"/>
  <c r="B1568" i="8"/>
  <c r="A1568" i="8"/>
  <c r="L1567" i="8"/>
  <c r="N1567" i="8" s="1"/>
  <c r="K1567" i="8"/>
  <c r="J1567" i="8"/>
  <c r="I1567" i="8"/>
  <c r="H1567" i="8"/>
  <c r="G1567" i="8"/>
  <c r="F1567" i="8"/>
  <c r="E1567" i="8"/>
  <c r="C1567" i="8"/>
  <c r="B1567" i="8"/>
  <c r="D1567" i="8" s="1"/>
  <c r="A1567" i="8"/>
  <c r="L1566" i="8"/>
  <c r="N1566" i="8" s="1"/>
  <c r="K1566" i="8"/>
  <c r="I1566" i="8"/>
  <c r="J1566" i="8" s="1"/>
  <c r="H1566" i="8"/>
  <c r="G1566" i="8"/>
  <c r="F1566" i="8"/>
  <c r="E1566" i="8"/>
  <c r="C1566" i="8"/>
  <c r="B1566" i="8"/>
  <c r="D1566" i="8" s="1"/>
  <c r="A1566" i="8"/>
  <c r="N1565" i="8"/>
  <c r="L1565" i="8"/>
  <c r="K1565" i="8"/>
  <c r="M1565" i="8" s="1"/>
  <c r="J1565" i="8"/>
  <c r="I1565" i="8"/>
  <c r="H1565" i="8"/>
  <c r="G1565" i="8"/>
  <c r="F1565" i="8"/>
  <c r="E1565" i="8"/>
  <c r="C1565" i="8"/>
  <c r="B1565" i="8"/>
  <c r="D1565" i="8" s="1"/>
  <c r="A1565" i="8"/>
  <c r="L1564" i="8"/>
  <c r="K1564" i="8"/>
  <c r="I1564" i="8"/>
  <c r="H1564" i="8"/>
  <c r="G1564" i="8"/>
  <c r="F1564" i="8"/>
  <c r="E1564" i="8"/>
  <c r="C1564" i="8"/>
  <c r="B1564" i="8"/>
  <c r="D1564" i="8" s="1"/>
  <c r="A1564" i="8"/>
  <c r="L1563" i="8"/>
  <c r="K1563" i="8"/>
  <c r="I1563" i="8"/>
  <c r="J1563" i="8" s="1"/>
  <c r="H1563" i="8"/>
  <c r="G1563" i="8"/>
  <c r="F1563" i="8"/>
  <c r="E1563" i="8"/>
  <c r="C1563" i="8"/>
  <c r="B1563" i="8"/>
  <c r="D1563" i="8" s="1"/>
  <c r="A1563" i="8"/>
  <c r="N1562" i="8"/>
  <c r="L1562" i="8"/>
  <c r="M1562" i="8" s="1"/>
  <c r="K1562" i="8"/>
  <c r="I1562" i="8"/>
  <c r="J1562" i="8" s="1"/>
  <c r="H1562" i="8"/>
  <c r="G1562" i="8"/>
  <c r="F1562" i="8"/>
  <c r="E1562" i="8"/>
  <c r="C1562" i="8"/>
  <c r="B1562" i="8"/>
  <c r="D1562" i="8" s="1"/>
  <c r="A1562" i="8"/>
  <c r="N1561" i="8"/>
  <c r="L1561" i="8"/>
  <c r="M1561" i="8" s="1"/>
  <c r="K1561" i="8"/>
  <c r="I1561" i="8"/>
  <c r="H1561" i="8"/>
  <c r="G1561" i="8"/>
  <c r="F1561" i="8"/>
  <c r="E1561" i="8"/>
  <c r="C1561" i="8"/>
  <c r="B1561" i="8"/>
  <c r="D1561" i="8" s="1"/>
  <c r="A1561" i="8"/>
  <c r="N1560" i="8"/>
  <c r="M1560" i="8"/>
  <c r="L1560" i="8"/>
  <c r="K1560" i="8"/>
  <c r="J1560" i="8"/>
  <c r="I1560" i="8"/>
  <c r="H1560" i="8"/>
  <c r="G1560" i="8"/>
  <c r="F1560" i="8"/>
  <c r="E1560" i="8"/>
  <c r="C1560" i="8"/>
  <c r="B1560" i="8"/>
  <c r="D1560" i="8" s="1"/>
  <c r="A1560" i="8"/>
  <c r="L1559" i="8"/>
  <c r="N1559" i="8" s="1"/>
  <c r="K1559" i="8"/>
  <c r="M1559" i="8" s="1"/>
  <c r="J1559" i="8"/>
  <c r="I1559" i="8"/>
  <c r="H1559" i="8"/>
  <c r="G1559" i="8"/>
  <c r="F1559" i="8"/>
  <c r="E1559" i="8"/>
  <c r="C1559" i="8"/>
  <c r="B1559" i="8"/>
  <c r="D1559" i="8" s="1"/>
  <c r="A1559" i="8"/>
  <c r="M1558" i="8"/>
  <c r="L1558" i="8"/>
  <c r="N1558" i="8" s="1"/>
  <c r="K1558" i="8"/>
  <c r="I1558" i="8"/>
  <c r="H1558" i="8"/>
  <c r="J1558" i="8" s="1"/>
  <c r="G1558" i="8"/>
  <c r="F1558" i="8"/>
  <c r="E1558" i="8"/>
  <c r="C1558" i="8"/>
  <c r="B1558" i="8"/>
  <c r="D1558" i="8" s="1"/>
  <c r="A1558" i="8"/>
  <c r="N1557" i="8"/>
  <c r="M1557" i="8"/>
  <c r="L1557" i="8"/>
  <c r="K1557" i="8"/>
  <c r="J1557" i="8"/>
  <c r="I1557" i="8"/>
  <c r="H1557" i="8"/>
  <c r="G1557" i="8"/>
  <c r="F1557" i="8"/>
  <c r="E1557" i="8"/>
  <c r="C1557" i="8"/>
  <c r="B1557" i="8"/>
  <c r="D1557" i="8" s="1"/>
  <c r="A1557" i="8"/>
  <c r="N1556" i="8"/>
  <c r="L1556" i="8"/>
  <c r="K1556" i="8"/>
  <c r="M1556" i="8" s="1"/>
  <c r="I1556" i="8"/>
  <c r="J1556" i="8" s="1"/>
  <c r="H1556" i="8"/>
  <c r="G1556" i="8"/>
  <c r="F1556" i="8"/>
  <c r="E1556" i="8"/>
  <c r="C1556" i="8"/>
  <c r="B1556" i="8"/>
  <c r="D1556" i="8" s="1"/>
  <c r="A1556" i="8"/>
  <c r="L1555" i="8"/>
  <c r="K1555" i="8"/>
  <c r="I1555" i="8"/>
  <c r="J1555" i="8" s="1"/>
  <c r="H1555" i="8"/>
  <c r="G1555" i="8"/>
  <c r="F1555" i="8"/>
  <c r="E1555" i="8"/>
  <c r="C1555" i="8"/>
  <c r="B1555" i="8"/>
  <c r="D1555" i="8" s="1"/>
  <c r="A1555" i="8"/>
  <c r="N1554" i="8"/>
  <c r="L1554" i="8"/>
  <c r="K1554" i="8"/>
  <c r="M1554" i="8" s="1"/>
  <c r="I1554" i="8"/>
  <c r="H1554" i="8"/>
  <c r="G1554" i="8"/>
  <c r="F1554" i="8"/>
  <c r="E1554" i="8"/>
  <c r="C1554" i="8"/>
  <c r="B1554" i="8"/>
  <c r="D1554" i="8" s="1"/>
  <c r="A1554" i="8"/>
  <c r="N1553" i="8"/>
  <c r="L1553" i="8"/>
  <c r="M1553" i="8" s="1"/>
  <c r="K1553" i="8"/>
  <c r="I1553" i="8"/>
  <c r="J1553" i="8" s="1"/>
  <c r="H1553" i="8"/>
  <c r="G1553" i="8"/>
  <c r="F1553" i="8"/>
  <c r="E1553" i="8"/>
  <c r="C1553" i="8"/>
  <c r="B1553" i="8"/>
  <c r="A1553" i="8"/>
  <c r="M1552" i="8"/>
  <c r="L1552" i="8"/>
  <c r="N1552" i="8" s="1"/>
  <c r="K1552" i="8"/>
  <c r="J1552" i="8"/>
  <c r="I1552" i="8"/>
  <c r="H1552" i="8"/>
  <c r="G1552" i="8"/>
  <c r="F1552" i="8"/>
  <c r="E1552" i="8"/>
  <c r="C1552" i="8"/>
  <c r="B1552" i="8"/>
  <c r="D1552" i="8" s="1"/>
  <c r="A1552" i="8"/>
  <c r="N1551" i="8"/>
  <c r="M1551" i="8"/>
  <c r="L1551" i="8"/>
  <c r="K1551" i="8"/>
  <c r="J1551" i="8"/>
  <c r="I1551" i="8"/>
  <c r="H1551" i="8"/>
  <c r="G1551" i="8"/>
  <c r="F1551" i="8"/>
  <c r="E1551" i="8"/>
  <c r="C1551" i="8"/>
  <c r="B1551" i="8"/>
  <c r="D1551" i="8" s="1"/>
  <c r="A1551" i="8"/>
  <c r="L1550" i="8"/>
  <c r="K1550" i="8"/>
  <c r="J1550" i="8"/>
  <c r="I1550" i="8"/>
  <c r="H1550" i="8"/>
  <c r="G1550" i="8"/>
  <c r="F1550" i="8"/>
  <c r="E1550" i="8"/>
  <c r="C1550" i="8"/>
  <c r="B1550" i="8"/>
  <c r="D1550" i="8" s="1"/>
  <c r="A1550" i="8"/>
  <c r="N1549" i="8"/>
  <c r="M1549" i="8"/>
  <c r="L1549" i="8"/>
  <c r="K1549" i="8"/>
  <c r="I1549" i="8"/>
  <c r="H1549" i="8"/>
  <c r="G1549" i="8"/>
  <c r="F1549" i="8"/>
  <c r="E1549" i="8"/>
  <c r="C1549" i="8"/>
  <c r="B1549" i="8"/>
  <c r="D1549" i="8" s="1"/>
  <c r="A1549" i="8"/>
  <c r="L1548" i="8"/>
  <c r="N1548" i="8" s="1"/>
  <c r="K1548" i="8"/>
  <c r="I1548" i="8"/>
  <c r="J1548" i="8" s="1"/>
  <c r="H1548" i="8"/>
  <c r="G1548" i="8"/>
  <c r="F1548" i="8"/>
  <c r="E1548" i="8"/>
  <c r="C1548" i="8"/>
  <c r="B1548" i="8"/>
  <c r="D1548" i="8" s="1"/>
  <c r="A1548" i="8"/>
  <c r="L1547" i="8"/>
  <c r="K1547" i="8"/>
  <c r="J1547" i="8"/>
  <c r="I1547" i="8"/>
  <c r="H1547" i="8"/>
  <c r="G1547" i="8"/>
  <c r="F1547" i="8"/>
  <c r="E1547" i="8"/>
  <c r="C1547" i="8"/>
  <c r="B1547" i="8"/>
  <c r="D1547" i="8" s="1"/>
  <c r="A1547" i="8"/>
  <c r="N1546" i="8"/>
  <c r="L1546" i="8"/>
  <c r="M1546" i="8" s="1"/>
  <c r="K1546" i="8"/>
  <c r="J1546" i="8"/>
  <c r="I1546" i="8"/>
  <c r="H1546" i="8"/>
  <c r="G1546" i="8"/>
  <c r="F1546" i="8"/>
  <c r="E1546" i="8"/>
  <c r="C1546" i="8"/>
  <c r="B1546" i="8"/>
  <c r="D1546" i="8" s="1"/>
  <c r="A1546" i="8"/>
  <c r="N1545" i="8"/>
  <c r="L1545" i="8"/>
  <c r="M1545" i="8" s="1"/>
  <c r="K1545" i="8"/>
  <c r="I1545" i="8"/>
  <c r="H1545" i="8"/>
  <c r="G1545" i="8"/>
  <c r="F1545" i="8"/>
  <c r="E1545" i="8"/>
  <c r="C1545" i="8"/>
  <c r="B1545" i="8"/>
  <c r="D1545" i="8" s="1"/>
  <c r="A1545" i="8"/>
  <c r="M1544" i="8"/>
  <c r="L1544" i="8"/>
  <c r="N1544" i="8" s="1"/>
  <c r="K1544" i="8"/>
  <c r="J1544" i="8"/>
  <c r="I1544" i="8"/>
  <c r="H1544" i="8"/>
  <c r="G1544" i="8"/>
  <c r="F1544" i="8"/>
  <c r="E1544" i="8"/>
  <c r="C1544" i="8"/>
  <c r="B1544" i="8"/>
  <c r="A1544" i="8"/>
  <c r="N1543" i="8"/>
  <c r="L1543" i="8"/>
  <c r="M1543" i="8" s="1"/>
  <c r="K1543" i="8"/>
  <c r="J1543" i="8"/>
  <c r="I1543" i="8"/>
  <c r="H1543" i="8"/>
  <c r="G1543" i="8"/>
  <c r="F1543" i="8"/>
  <c r="E1543" i="8"/>
  <c r="C1543" i="8"/>
  <c r="B1543" i="8"/>
  <c r="A1543" i="8"/>
  <c r="L1542" i="8"/>
  <c r="N1542" i="8" s="1"/>
  <c r="K1542" i="8"/>
  <c r="M1542" i="8" s="1"/>
  <c r="I1542" i="8"/>
  <c r="J1542" i="8" s="1"/>
  <c r="H1542" i="8"/>
  <c r="G1542" i="8"/>
  <c r="F1542" i="8"/>
  <c r="E1542" i="8"/>
  <c r="C1542" i="8"/>
  <c r="B1542" i="8"/>
  <c r="D1542" i="8" s="1"/>
  <c r="A1542" i="8"/>
  <c r="N1541" i="8"/>
  <c r="L1541" i="8"/>
  <c r="K1541" i="8"/>
  <c r="M1541" i="8" s="1"/>
  <c r="I1541" i="8"/>
  <c r="H1541" i="8"/>
  <c r="J1541" i="8" s="1"/>
  <c r="G1541" i="8"/>
  <c r="F1541" i="8"/>
  <c r="E1541" i="8"/>
  <c r="C1541" i="8"/>
  <c r="B1541" i="8"/>
  <c r="D1541" i="8" s="1"/>
  <c r="A1541" i="8"/>
  <c r="N1540" i="8"/>
  <c r="L1540" i="8"/>
  <c r="K1540" i="8"/>
  <c r="M1540" i="8" s="1"/>
  <c r="I1540" i="8"/>
  <c r="H1540" i="8"/>
  <c r="G1540" i="8"/>
  <c r="F1540" i="8"/>
  <c r="E1540" i="8"/>
  <c r="C1540" i="8"/>
  <c r="B1540" i="8"/>
  <c r="D1540" i="8" s="1"/>
  <c r="A1540" i="8"/>
  <c r="L1539" i="8"/>
  <c r="K1539" i="8"/>
  <c r="I1539" i="8"/>
  <c r="J1539" i="8" s="1"/>
  <c r="H1539" i="8"/>
  <c r="G1539" i="8"/>
  <c r="F1539" i="8"/>
  <c r="E1539" i="8"/>
  <c r="C1539" i="8"/>
  <c r="B1539" i="8"/>
  <c r="D1539" i="8" s="1"/>
  <c r="A1539" i="8"/>
  <c r="N1538" i="8"/>
  <c r="L1538" i="8"/>
  <c r="M1538" i="8" s="1"/>
  <c r="K1538" i="8"/>
  <c r="I1538" i="8"/>
  <c r="J1538" i="8" s="1"/>
  <c r="H1538" i="8"/>
  <c r="G1538" i="8"/>
  <c r="F1538" i="8"/>
  <c r="E1538" i="8"/>
  <c r="C1538" i="8"/>
  <c r="B1538" i="8"/>
  <c r="D1538" i="8" s="1"/>
  <c r="A1538" i="8"/>
  <c r="N1537" i="8"/>
  <c r="L1537" i="8"/>
  <c r="M1537" i="8" s="1"/>
  <c r="K1537" i="8"/>
  <c r="I1537" i="8"/>
  <c r="H1537" i="8"/>
  <c r="G1537" i="8"/>
  <c r="F1537" i="8"/>
  <c r="E1537" i="8"/>
  <c r="C1537" i="8"/>
  <c r="B1537" i="8"/>
  <c r="D1537" i="8" s="1"/>
  <c r="A1537" i="8"/>
  <c r="M1536" i="8"/>
  <c r="L1536" i="8"/>
  <c r="N1536" i="8" s="1"/>
  <c r="K1536" i="8"/>
  <c r="J1536" i="8"/>
  <c r="I1536" i="8"/>
  <c r="H1536" i="8"/>
  <c r="G1536" i="8"/>
  <c r="F1536" i="8"/>
  <c r="E1536" i="8"/>
  <c r="C1536" i="8"/>
  <c r="B1536" i="8"/>
  <c r="D1536" i="8" s="1"/>
  <c r="A1536" i="8"/>
  <c r="M1535" i="8"/>
  <c r="L1535" i="8"/>
  <c r="N1535" i="8" s="1"/>
  <c r="K1535" i="8"/>
  <c r="J1535" i="8"/>
  <c r="I1535" i="8"/>
  <c r="H1535" i="8"/>
  <c r="G1535" i="8"/>
  <c r="F1535" i="8"/>
  <c r="E1535" i="8"/>
  <c r="C1535" i="8"/>
  <c r="B1535" i="8"/>
  <c r="D1535" i="8" s="1"/>
  <c r="A1535" i="8"/>
  <c r="M1534" i="8"/>
  <c r="L1534" i="8"/>
  <c r="N1534" i="8" s="1"/>
  <c r="K1534" i="8"/>
  <c r="J1534" i="8"/>
  <c r="I1534" i="8"/>
  <c r="H1534" i="8"/>
  <c r="G1534" i="8"/>
  <c r="F1534" i="8"/>
  <c r="E1534" i="8"/>
  <c r="C1534" i="8"/>
  <c r="B1534" i="8"/>
  <c r="D1534" i="8" s="1"/>
  <c r="A1534" i="8"/>
  <c r="N1533" i="8"/>
  <c r="L1533" i="8"/>
  <c r="K1533" i="8"/>
  <c r="M1533" i="8" s="1"/>
  <c r="J1533" i="8"/>
  <c r="I1533" i="8"/>
  <c r="H1533" i="8"/>
  <c r="G1533" i="8"/>
  <c r="F1533" i="8"/>
  <c r="E1533" i="8"/>
  <c r="C1533" i="8"/>
  <c r="B1533" i="8"/>
  <c r="D1533" i="8" s="1"/>
  <c r="A1533" i="8"/>
  <c r="M1532" i="8"/>
  <c r="L1532" i="8"/>
  <c r="N1532" i="8" s="1"/>
  <c r="K1532" i="8"/>
  <c r="I1532" i="8"/>
  <c r="J1532" i="8" s="1"/>
  <c r="H1532" i="8"/>
  <c r="G1532" i="8"/>
  <c r="F1532" i="8"/>
  <c r="E1532" i="8"/>
  <c r="C1532" i="8"/>
  <c r="B1532" i="8"/>
  <c r="D1532" i="8" s="1"/>
  <c r="A1532" i="8"/>
  <c r="L1531" i="8"/>
  <c r="K1531" i="8"/>
  <c r="J1531" i="8"/>
  <c r="I1531" i="8"/>
  <c r="H1531" i="8"/>
  <c r="G1531" i="8"/>
  <c r="F1531" i="8"/>
  <c r="E1531" i="8"/>
  <c r="C1531" i="8"/>
  <c r="B1531" i="8"/>
  <c r="A1531" i="8"/>
  <c r="N1530" i="8"/>
  <c r="L1530" i="8"/>
  <c r="M1530" i="8" s="1"/>
  <c r="K1530" i="8"/>
  <c r="J1530" i="8"/>
  <c r="I1530" i="8"/>
  <c r="H1530" i="8"/>
  <c r="G1530" i="8"/>
  <c r="F1530" i="8"/>
  <c r="E1530" i="8"/>
  <c r="C1530" i="8"/>
  <c r="B1530" i="8"/>
  <c r="D1530" i="8" s="1"/>
  <c r="A1530" i="8"/>
  <c r="N1529" i="8"/>
  <c r="L1529" i="8"/>
  <c r="M1529" i="8" s="1"/>
  <c r="K1529" i="8"/>
  <c r="I1529" i="8"/>
  <c r="H1529" i="8"/>
  <c r="G1529" i="8"/>
  <c r="F1529" i="8"/>
  <c r="E1529" i="8"/>
  <c r="C1529" i="8"/>
  <c r="B1529" i="8"/>
  <c r="A1529" i="8"/>
  <c r="N1528" i="8"/>
  <c r="L1528" i="8"/>
  <c r="M1528" i="8" s="1"/>
  <c r="K1528" i="8"/>
  <c r="J1528" i="8"/>
  <c r="I1528" i="8"/>
  <c r="H1528" i="8"/>
  <c r="G1528" i="8"/>
  <c r="F1528" i="8"/>
  <c r="E1528" i="8"/>
  <c r="C1528" i="8"/>
  <c r="B1528" i="8"/>
  <c r="A1528" i="8"/>
  <c r="L1527" i="8"/>
  <c r="K1527" i="8"/>
  <c r="J1527" i="8"/>
  <c r="I1527" i="8"/>
  <c r="H1527" i="8"/>
  <c r="G1527" i="8"/>
  <c r="F1527" i="8"/>
  <c r="E1527" i="8"/>
  <c r="C1527" i="8"/>
  <c r="B1527" i="8"/>
  <c r="A1527" i="8"/>
  <c r="L1526" i="8"/>
  <c r="N1526" i="8" s="1"/>
  <c r="K1526" i="8"/>
  <c r="I1526" i="8"/>
  <c r="J1526" i="8" s="1"/>
  <c r="H1526" i="8"/>
  <c r="G1526" i="8"/>
  <c r="F1526" i="8"/>
  <c r="E1526" i="8"/>
  <c r="C1526" i="8"/>
  <c r="B1526" i="8"/>
  <c r="D1526" i="8" s="1"/>
  <c r="A1526" i="8"/>
  <c r="N1525" i="8"/>
  <c r="M1525" i="8"/>
  <c r="L1525" i="8"/>
  <c r="K1525" i="8"/>
  <c r="I1525" i="8"/>
  <c r="J1525" i="8" s="1"/>
  <c r="H1525" i="8"/>
  <c r="G1525" i="8"/>
  <c r="F1525" i="8"/>
  <c r="E1525" i="8"/>
  <c r="C1525" i="8"/>
  <c r="B1525" i="8"/>
  <c r="D1525" i="8" s="1"/>
  <c r="A1525" i="8"/>
  <c r="L1524" i="8"/>
  <c r="K1524" i="8"/>
  <c r="I1524" i="8"/>
  <c r="H1524" i="8"/>
  <c r="G1524" i="8"/>
  <c r="F1524" i="8"/>
  <c r="E1524" i="8"/>
  <c r="C1524" i="8"/>
  <c r="B1524" i="8"/>
  <c r="D1524" i="8" s="1"/>
  <c r="A1524" i="8"/>
  <c r="L1523" i="8"/>
  <c r="K1523" i="8"/>
  <c r="J1523" i="8"/>
  <c r="I1523" i="8"/>
  <c r="H1523" i="8"/>
  <c r="G1523" i="8"/>
  <c r="F1523" i="8"/>
  <c r="E1523" i="8"/>
  <c r="C1523" i="8"/>
  <c r="B1523" i="8"/>
  <c r="A1523" i="8"/>
  <c r="N1522" i="8"/>
  <c r="L1522" i="8"/>
  <c r="M1522" i="8" s="1"/>
  <c r="K1522" i="8"/>
  <c r="I1522" i="8"/>
  <c r="J1522" i="8" s="1"/>
  <c r="H1522" i="8"/>
  <c r="G1522" i="8"/>
  <c r="F1522" i="8"/>
  <c r="E1522" i="8"/>
  <c r="C1522" i="8"/>
  <c r="B1522" i="8"/>
  <c r="D1522" i="8" s="1"/>
  <c r="A1522" i="8"/>
  <c r="N1521" i="8"/>
  <c r="L1521" i="8"/>
  <c r="M1521" i="8" s="1"/>
  <c r="K1521" i="8"/>
  <c r="I1521" i="8"/>
  <c r="H1521" i="8"/>
  <c r="G1521" i="8"/>
  <c r="F1521" i="8"/>
  <c r="E1521" i="8"/>
  <c r="C1521" i="8"/>
  <c r="B1521" i="8"/>
  <c r="D1521" i="8" s="1"/>
  <c r="A1521" i="8"/>
  <c r="M1520" i="8"/>
  <c r="L1520" i="8"/>
  <c r="N1520" i="8" s="1"/>
  <c r="K1520" i="8"/>
  <c r="J1520" i="8"/>
  <c r="I1520" i="8"/>
  <c r="H1520" i="8"/>
  <c r="G1520" i="8"/>
  <c r="F1520" i="8"/>
  <c r="E1520" i="8"/>
  <c r="C1520" i="8"/>
  <c r="B1520" i="8"/>
  <c r="A1520" i="8"/>
  <c r="N1519" i="8"/>
  <c r="L1519" i="8"/>
  <c r="M1519" i="8" s="1"/>
  <c r="K1519" i="8"/>
  <c r="J1519" i="8"/>
  <c r="I1519" i="8"/>
  <c r="H1519" i="8"/>
  <c r="G1519" i="8"/>
  <c r="F1519" i="8"/>
  <c r="E1519" i="8"/>
  <c r="C1519" i="8"/>
  <c r="B1519" i="8"/>
  <c r="D1519" i="8" s="1"/>
  <c r="A1519" i="8"/>
  <c r="L1518" i="8"/>
  <c r="N1518" i="8" s="1"/>
  <c r="K1518" i="8"/>
  <c r="M1518" i="8" s="1"/>
  <c r="I1518" i="8"/>
  <c r="H1518" i="8"/>
  <c r="G1518" i="8"/>
  <c r="F1518" i="8"/>
  <c r="E1518" i="8"/>
  <c r="C1518" i="8"/>
  <c r="B1518" i="8"/>
  <c r="D1518" i="8" s="1"/>
  <c r="A1518" i="8"/>
  <c r="N1517" i="8"/>
  <c r="M1517" i="8"/>
  <c r="L1517" i="8"/>
  <c r="K1517" i="8"/>
  <c r="I1517" i="8"/>
  <c r="H1517" i="8"/>
  <c r="J1517" i="8" s="1"/>
  <c r="G1517" i="8"/>
  <c r="F1517" i="8"/>
  <c r="E1517" i="8"/>
  <c r="C1517" i="8"/>
  <c r="B1517" i="8"/>
  <c r="D1517" i="8" s="1"/>
  <c r="A1517" i="8"/>
  <c r="N1516" i="8"/>
  <c r="L1516" i="8"/>
  <c r="K1516" i="8"/>
  <c r="M1516" i="8" s="1"/>
  <c r="I1516" i="8"/>
  <c r="H1516" i="8"/>
  <c r="G1516" i="8"/>
  <c r="F1516" i="8"/>
  <c r="E1516" i="8"/>
  <c r="C1516" i="8"/>
  <c r="B1516" i="8"/>
  <c r="D1516" i="8" s="1"/>
  <c r="A1516" i="8"/>
  <c r="L1515" i="8"/>
  <c r="K1515" i="8"/>
  <c r="J1515" i="8"/>
  <c r="I1515" i="8"/>
  <c r="H1515" i="8"/>
  <c r="G1515" i="8"/>
  <c r="F1515" i="8"/>
  <c r="E1515" i="8"/>
  <c r="C1515" i="8"/>
  <c r="B1515" i="8"/>
  <c r="D1515" i="8" s="1"/>
  <c r="A1515" i="8"/>
  <c r="N1514" i="8"/>
  <c r="L1514" i="8"/>
  <c r="M1514" i="8" s="1"/>
  <c r="K1514" i="8"/>
  <c r="I1514" i="8"/>
  <c r="J1514" i="8" s="1"/>
  <c r="H1514" i="8"/>
  <c r="G1514" i="8"/>
  <c r="F1514" i="8"/>
  <c r="E1514" i="8"/>
  <c r="C1514" i="8"/>
  <c r="B1514" i="8"/>
  <c r="D1514" i="8" s="1"/>
  <c r="A1514" i="8"/>
  <c r="N1513" i="8"/>
  <c r="L1513" i="8"/>
  <c r="M1513" i="8" s="1"/>
  <c r="K1513" i="8"/>
  <c r="I1513" i="8"/>
  <c r="H1513" i="8"/>
  <c r="G1513" i="8"/>
  <c r="F1513" i="8"/>
  <c r="E1513" i="8"/>
  <c r="C1513" i="8"/>
  <c r="B1513" i="8"/>
  <c r="D1513" i="8" s="1"/>
  <c r="A1513" i="8"/>
  <c r="L1512" i="8"/>
  <c r="K1512" i="8"/>
  <c r="J1512" i="8"/>
  <c r="I1512" i="8"/>
  <c r="H1512" i="8"/>
  <c r="G1512" i="8"/>
  <c r="F1512" i="8"/>
  <c r="E1512" i="8"/>
  <c r="C1512" i="8"/>
  <c r="B1512" i="8"/>
  <c r="A1512" i="8"/>
  <c r="N1511" i="8"/>
  <c r="M1511" i="8"/>
  <c r="L1511" i="8"/>
  <c r="K1511" i="8"/>
  <c r="J1511" i="8"/>
  <c r="I1511" i="8"/>
  <c r="H1511" i="8"/>
  <c r="G1511" i="8"/>
  <c r="F1511" i="8"/>
  <c r="E1511" i="8"/>
  <c r="C1511" i="8"/>
  <c r="B1511" i="8"/>
  <c r="D1511" i="8" s="1"/>
  <c r="A1511" i="8"/>
  <c r="M1510" i="8"/>
  <c r="L1510" i="8"/>
  <c r="N1510" i="8" s="1"/>
  <c r="K1510" i="8"/>
  <c r="J1510" i="8"/>
  <c r="I1510" i="8"/>
  <c r="H1510" i="8"/>
  <c r="G1510" i="8"/>
  <c r="F1510" i="8"/>
  <c r="E1510" i="8"/>
  <c r="C1510" i="8"/>
  <c r="B1510" i="8"/>
  <c r="D1510" i="8" s="1"/>
  <c r="A1510" i="8"/>
  <c r="N1509" i="8"/>
  <c r="L1509" i="8"/>
  <c r="K1509" i="8"/>
  <c r="M1509" i="8" s="1"/>
  <c r="I1509" i="8"/>
  <c r="J1509" i="8" s="1"/>
  <c r="H1509" i="8"/>
  <c r="G1509" i="8"/>
  <c r="F1509" i="8"/>
  <c r="E1509" i="8"/>
  <c r="C1509" i="8"/>
  <c r="B1509" i="8"/>
  <c r="D1509" i="8" s="1"/>
  <c r="A1509" i="8"/>
  <c r="N1508" i="8"/>
  <c r="M1508" i="8"/>
  <c r="L1508" i="8"/>
  <c r="K1508" i="8"/>
  <c r="I1508" i="8"/>
  <c r="J1508" i="8" s="1"/>
  <c r="H1508" i="8"/>
  <c r="G1508" i="8"/>
  <c r="F1508" i="8"/>
  <c r="E1508" i="8"/>
  <c r="C1508" i="8"/>
  <c r="B1508" i="8"/>
  <c r="D1508" i="8" s="1"/>
  <c r="A1508" i="8"/>
  <c r="L1507" i="8"/>
  <c r="K1507" i="8"/>
  <c r="J1507" i="8"/>
  <c r="I1507" i="8"/>
  <c r="H1507" i="8"/>
  <c r="G1507" i="8"/>
  <c r="F1507" i="8"/>
  <c r="E1507" i="8"/>
  <c r="C1507" i="8"/>
  <c r="B1507" i="8"/>
  <c r="D1507" i="8" s="1"/>
  <c r="A1507" i="8"/>
  <c r="N1506" i="8"/>
  <c r="L1506" i="8"/>
  <c r="M1506" i="8" s="1"/>
  <c r="K1506" i="8"/>
  <c r="J1506" i="8"/>
  <c r="I1506" i="8"/>
  <c r="H1506" i="8"/>
  <c r="G1506" i="8"/>
  <c r="F1506" i="8"/>
  <c r="E1506" i="8"/>
  <c r="C1506" i="8"/>
  <c r="B1506" i="8"/>
  <c r="D1506" i="8" s="1"/>
  <c r="A1506" i="8"/>
  <c r="N1505" i="8"/>
  <c r="L1505" i="8"/>
  <c r="M1505" i="8" s="1"/>
  <c r="K1505" i="8"/>
  <c r="I1505" i="8"/>
  <c r="J1505" i="8" s="1"/>
  <c r="H1505" i="8"/>
  <c r="G1505" i="8"/>
  <c r="F1505" i="8"/>
  <c r="E1505" i="8"/>
  <c r="C1505" i="8"/>
  <c r="B1505" i="8"/>
  <c r="D1505" i="8" s="1"/>
  <c r="A1505" i="8"/>
  <c r="N1504" i="8"/>
  <c r="L1504" i="8"/>
  <c r="M1504" i="8" s="1"/>
  <c r="K1504" i="8"/>
  <c r="J1504" i="8"/>
  <c r="I1504" i="8"/>
  <c r="H1504" i="8"/>
  <c r="G1504" i="8"/>
  <c r="F1504" i="8"/>
  <c r="E1504" i="8"/>
  <c r="C1504" i="8"/>
  <c r="B1504" i="8"/>
  <c r="A1504" i="8"/>
  <c r="L1503" i="8"/>
  <c r="K1503" i="8"/>
  <c r="J1503" i="8"/>
  <c r="I1503" i="8"/>
  <c r="H1503" i="8"/>
  <c r="G1503" i="8"/>
  <c r="F1503" i="8"/>
  <c r="E1503" i="8"/>
  <c r="C1503" i="8"/>
  <c r="B1503" i="8"/>
  <c r="D1503" i="8" s="1"/>
  <c r="A1503" i="8"/>
  <c r="L1502" i="8"/>
  <c r="N1502" i="8" s="1"/>
  <c r="K1502" i="8"/>
  <c r="I1502" i="8"/>
  <c r="J1502" i="8" s="1"/>
  <c r="H1502" i="8"/>
  <c r="G1502" i="8"/>
  <c r="F1502" i="8"/>
  <c r="E1502" i="8"/>
  <c r="C1502" i="8"/>
  <c r="B1502" i="8"/>
  <c r="D1502" i="8" s="1"/>
  <c r="A1502" i="8"/>
  <c r="N1501" i="8"/>
  <c r="L1501" i="8"/>
  <c r="K1501" i="8"/>
  <c r="M1501" i="8" s="1"/>
  <c r="I1501" i="8"/>
  <c r="J1501" i="8" s="1"/>
  <c r="H1501" i="8"/>
  <c r="G1501" i="8"/>
  <c r="F1501" i="8"/>
  <c r="E1501" i="8"/>
  <c r="C1501" i="8"/>
  <c r="B1501" i="8"/>
  <c r="D1501" i="8" s="1"/>
  <c r="A1501" i="8"/>
  <c r="N1500" i="8"/>
  <c r="M1500" i="8"/>
  <c r="L1500" i="8"/>
  <c r="K1500" i="8"/>
  <c r="I1500" i="8"/>
  <c r="H1500" i="8"/>
  <c r="G1500" i="8"/>
  <c r="F1500" i="8"/>
  <c r="E1500" i="8"/>
  <c r="C1500" i="8"/>
  <c r="B1500" i="8"/>
  <c r="D1500" i="8" s="1"/>
  <c r="A1500" i="8"/>
  <c r="L1499" i="8"/>
  <c r="K1499" i="8"/>
  <c r="J1499" i="8"/>
  <c r="I1499" i="8"/>
  <c r="H1499" i="8"/>
  <c r="G1499" i="8"/>
  <c r="F1499" i="8"/>
  <c r="E1499" i="8"/>
  <c r="C1499" i="8"/>
  <c r="B1499" i="8"/>
  <c r="D1499" i="8" s="1"/>
  <c r="A1499" i="8"/>
  <c r="N1498" i="8"/>
  <c r="L1498" i="8"/>
  <c r="M1498" i="8" s="1"/>
  <c r="K1498" i="8"/>
  <c r="I1498" i="8"/>
  <c r="H1498" i="8"/>
  <c r="G1498" i="8"/>
  <c r="F1498" i="8"/>
  <c r="E1498" i="8"/>
  <c r="C1498" i="8"/>
  <c r="B1498" i="8"/>
  <c r="D1498" i="8" s="1"/>
  <c r="A1498" i="8"/>
  <c r="N1497" i="8"/>
  <c r="L1497" i="8"/>
  <c r="M1497" i="8" s="1"/>
  <c r="K1497" i="8"/>
  <c r="I1497" i="8"/>
  <c r="H1497" i="8"/>
  <c r="G1497" i="8"/>
  <c r="F1497" i="8"/>
  <c r="E1497" i="8"/>
  <c r="C1497" i="8"/>
  <c r="B1497" i="8"/>
  <c r="D1497" i="8" s="1"/>
  <c r="A1497" i="8"/>
  <c r="N1496" i="8"/>
  <c r="M1496" i="8"/>
  <c r="L1496" i="8"/>
  <c r="K1496" i="8"/>
  <c r="J1496" i="8"/>
  <c r="I1496" i="8"/>
  <c r="H1496" i="8"/>
  <c r="G1496" i="8"/>
  <c r="F1496" i="8"/>
  <c r="E1496" i="8"/>
  <c r="C1496" i="8"/>
  <c r="B1496" i="8"/>
  <c r="A1496" i="8"/>
  <c r="L1495" i="8"/>
  <c r="K1495" i="8"/>
  <c r="J1495" i="8"/>
  <c r="I1495" i="8"/>
  <c r="H1495" i="8"/>
  <c r="G1495" i="8"/>
  <c r="F1495" i="8"/>
  <c r="E1495" i="8"/>
  <c r="C1495" i="8"/>
  <c r="B1495" i="8"/>
  <c r="A1495" i="8"/>
  <c r="L1494" i="8"/>
  <c r="N1494" i="8" s="1"/>
  <c r="K1494" i="8"/>
  <c r="I1494" i="8"/>
  <c r="J1494" i="8" s="1"/>
  <c r="H1494" i="8"/>
  <c r="G1494" i="8"/>
  <c r="F1494" i="8"/>
  <c r="E1494" i="8"/>
  <c r="C1494" i="8"/>
  <c r="B1494" i="8"/>
  <c r="D1494" i="8" s="1"/>
  <c r="A1494" i="8"/>
  <c r="N1493" i="8"/>
  <c r="M1493" i="8"/>
  <c r="L1493" i="8"/>
  <c r="K1493" i="8"/>
  <c r="I1493" i="8"/>
  <c r="J1493" i="8" s="1"/>
  <c r="H1493" i="8"/>
  <c r="G1493" i="8"/>
  <c r="F1493" i="8"/>
  <c r="E1493" i="8"/>
  <c r="C1493" i="8"/>
  <c r="B1493" i="8"/>
  <c r="D1493" i="8" s="1"/>
  <c r="A1493" i="8"/>
  <c r="L1492" i="8"/>
  <c r="N1492" i="8" s="1"/>
  <c r="K1492" i="8"/>
  <c r="M1492" i="8" s="1"/>
  <c r="I1492" i="8"/>
  <c r="H1492" i="8"/>
  <c r="G1492" i="8"/>
  <c r="F1492" i="8"/>
  <c r="E1492" i="8"/>
  <c r="C1492" i="8"/>
  <c r="B1492" i="8"/>
  <c r="D1492" i="8" s="1"/>
  <c r="A1492" i="8"/>
  <c r="L1491" i="8"/>
  <c r="K1491" i="8"/>
  <c r="I1491" i="8"/>
  <c r="J1491" i="8" s="1"/>
  <c r="H1491" i="8"/>
  <c r="G1491" i="8"/>
  <c r="F1491" i="8"/>
  <c r="E1491" i="8"/>
  <c r="C1491" i="8"/>
  <c r="B1491" i="8"/>
  <c r="A1491" i="8"/>
  <c r="N1490" i="8"/>
  <c r="L1490" i="8"/>
  <c r="M1490" i="8" s="1"/>
  <c r="K1490" i="8"/>
  <c r="I1490" i="8"/>
  <c r="H1490" i="8"/>
  <c r="J1490" i="8" s="1"/>
  <c r="G1490" i="8"/>
  <c r="F1490" i="8"/>
  <c r="E1490" i="8"/>
  <c r="C1490" i="8"/>
  <c r="B1490" i="8"/>
  <c r="A1490" i="8"/>
  <c r="N1489" i="8"/>
  <c r="L1489" i="8"/>
  <c r="M1489" i="8" s="1"/>
  <c r="K1489" i="8"/>
  <c r="I1489" i="8"/>
  <c r="H1489" i="8"/>
  <c r="G1489" i="8"/>
  <c r="F1489" i="8"/>
  <c r="E1489" i="8"/>
  <c r="C1489" i="8"/>
  <c r="B1489" i="8"/>
  <c r="A1489" i="8"/>
  <c r="L1488" i="8"/>
  <c r="K1488" i="8"/>
  <c r="J1488" i="8"/>
  <c r="I1488" i="8"/>
  <c r="H1488" i="8"/>
  <c r="G1488" i="8"/>
  <c r="F1488" i="8"/>
  <c r="E1488" i="8"/>
  <c r="C1488" i="8"/>
  <c r="B1488" i="8"/>
  <c r="D1488" i="8" s="1"/>
  <c r="A1488" i="8"/>
  <c r="L1487" i="8"/>
  <c r="N1487" i="8" s="1"/>
  <c r="K1487" i="8"/>
  <c r="J1487" i="8"/>
  <c r="I1487" i="8"/>
  <c r="H1487" i="8"/>
  <c r="G1487" i="8"/>
  <c r="F1487" i="8"/>
  <c r="E1487" i="8"/>
  <c r="C1487" i="8"/>
  <c r="B1487" i="8"/>
  <c r="D1487" i="8" s="1"/>
  <c r="A1487" i="8"/>
  <c r="L1486" i="8"/>
  <c r="K1486" i="8"/>
  <c r="I1486" i="8"/>
  <c r="J1486" i="8" s="1"/>
  <c r="H1486" i="8"/>
  <c r="G1486" i="8"/>
  <c r="F1486" i="8"/>
  <c r="E1486" i="8"/>
  <c r="C1486" i="8"/>
  <c r="B1486" i="8"/>
  <c r="D1486" i="8" s="1"/>
  <c r="A1486" i="8"/>
  <c r="N1485" i="8"/>
  <c r="M1485" i="8"/>
  <c r="L1485" i="8"/>
  <c r="K1485" i="8"/>
  <c r="I1485" i="8"/>
  <c r="J1485" i="8" s="1"/>
  <c r="H1485" i="8"/>
  <c r="G1485" i="8"/>
  <c r="F1485" i="8"/>
  <c r="E1485" i="8"/>
  <c r="C1485" i="8"/>
  <c r="B1485" i="8"/>
  <c r="D1485" i="8" s="1"/>
  <c r="A1485" i="8"/>
  <c r="M1484" i="8"/>
  <c r="L1484" i="8"/>
  <c r="N1484" i="8" s="1"/>
  <c r="K1484" i="8"/>
  <c r="I1484" i="8"/>
  <c r="J1484" i="8" s="1"/>
  <c r="H1484" i="8"/>
  <c r="G1484" i="8"/>
  <c r="F1484" i="8"/>
  <c r="E1484" i="8"/>
  <c r="C1484" i="8"/>
  <c r="B1484" i="8"/>
  <c r="D1484" i="8" s="1"/>
  <c r="A1484" i="8"/>
  <c r="L1483" i="8"/>
  <c r="K1483" i="8"/>
  <c r="I1483" i="8"/>
  <c r="J1483" i="8" s="1"/>
  <c r="H1483" i="8"/>
  <c r="G1483" i="8"/>
  <c r="F1483" i="8"/>
  <c r="E1483" i="8"/>
  <c r="C1483" i="8"/>
  <c r="B1483" i="8"/>
  <c r="D1483" i="8" s="1"/>
  <c r="A1483" i="8"/>
  <c r="N1482" i="8"/>
  <c r="L1482" i="8"/>
  <c r="M1482" i="8" s="1"/>
  <c r="K1482" i="8"/>
  <c r="J1482" i="8"/>
  <c r="I1482" i="8"/>
  <c r="H1482" i="8"/>
  <c r="G1482" i="8"/>
  <c r="F1482" i="8"/>
  <c r="E1482" i="8"/>
  <c r="C1482" i="8"/>
  <c r="B1482" i="8"/>
  <c r="D1482" i="8" s="1"/>
  <c r="A1482" i="8"/>
  <c r="N1481" i="8"/>
  <c r="L1481" i="8"/>
  <c r="M1481" i="8" s="1"/>
  <c r="K1481" i="8"/>
  <c r="I1481" i="8"/>
  <c r="H1481" i="8"/>
  <c r="G1481" i="8"/>
  <c r="F1481" i="8"/>
  <c r="E1481" i="8"/>
  <c r="C1481" i="8"/>
  <c r="B1481" i="8"/>
  <c r="D1481" i="8" s="1"/>
  <c r="A1481" i="8"/>
  <c r="M1480" i="8"/>
  <c r="L1480" i="8"/>
  <c r="N1480" i="8" s="1"/>
  <c r="K1480" i="8"/>
  <c r="J1480" i="8"/>
  <c r="I1480" i="8"/>
  <c r="H1480" i="8"/>
  <c r="G1480" i="8"/>
  <c r="F1480" i="8"/>
  <c r="E1480" i="8"/>
  <c r="C1480" i="8"/>
  <c r="B1480" i="8"/>
  <c r="A1480" i="8"/>
  <c r="L1479" i="8"/>
  <c r="N1479" i="8" s="1"/>
  <c r="K1479" i="8"/>
  <c r="J1479" i="8"/>
  <c r="I1479" i="8"/>
  <c r="H1479" i="8"/>
  <c r="G1479" i="8"/>
  <c r="F1479" i="8"/>
  <c r="E1479" i="8"/>
  <c r="C1479" i="8"/>
  <c r="B1479" i="8"/>
  <c r="D1479" i="8" s="1"/>
  <c r="A1479" i="8"/>
  <c r="L1478" i="8"/>
  <c r="N1478" i="8" s="1"/>
  <c r="K1478" i="8"/>
  <c r="I1478" i="8"/>
  <c r="J1478" i="8" s="1"/>
  <c r="H1478" i="8"/>
  <c r="G1478" i="8"/>
  <c r="F1478" i="8"/>
  <c r="E1478" i="8"/>
  <c r="C1478" i="8"/>
  <c r="B1478" i="8"/>
  <c r="D1478" i="8" s="1"/>
  <c r="A1478" i="8"/>
  <c r="N1477" i="8"/>
  <c r="L1477" i="8"/>
  <c r="K1477" i="8"/>
  <c r="M1477" i="8" s="1"/>
  <c r="I1477" i="8"/>
  <c r="J1477" i="8" s="1"/>
  <c r="H1477" i="8"/>
  <c r="G1477" i="8"/>
  <c r="F1477" i="8"/>
  <c r="E1477" i="8"/>
  <c r="C1477" i="8"/>
  <c r="B1477" i="8"/>
  <c r="D1477" i="8" s="1"/>
  <c r="A1477" i="8"/>
  <c r="N1476" i="8"/>
  <c r="L1476" i="8"/>
  <c r="M1476" i="8" s="1"/>
  <c r="K1476" i="8"/>
  <c r="I1476" i="8"/>
  <c r="H1476" i="8"/>
  <c r="G1476" i="8"/>
  <c r="F1476" i="8"/>
  <c r="E1476" i="8"/>
  <c r="C1476" i="8"/>
  <c r="B1476" i="8"/>
  <c r="D1476" i="8" s="1"/>
  <c r="A1476" i="8"/>
  <c r="L1475" i="8"/>
  <c r="K1475" i="8"/>
  <c r="I1475" i="8"/>
  <c r="J1475" i="8" s="1"/>
  <c r="H1475" i="8"/>
  <c r="G1475" i="8"/>
  <c r="F1475" i="8"/>
  <c r="E1475" i="8"/>
  <c r="C1475" i="8"/>
  <c r="B1475" i="8"/>
  <c r="D1475" i="8" s="1"/>
  <c r="A1475" i="8"/>
  <c r="N1474" i="8"/>
  <c r="L1474" i="8"/>
  <c r="M1474" i="8" s="1"/>
  <c r="K1474" i="8"/>
  <c r="J1474" i="8"/>
  <c r="I1474" i="8"/>
  <c r="H1474" i="8"/>
  <c r="G1474" i="8"/>
  <c r="F1474" i="8"/>
  <c r="E1474" i="8"/>
  <c r="C1474" i="8"/>
  <c r="B1474" i="8"/>
  <c r="D1474" i="8" s="1"/>
  <c r="A1474" i="8"/>
  <c r="N1473" i="8"/>
  <c r="L1473" i="8"/>
  <c r="M1473" i="8" s="1"/>
  <c r="K1473" i="8"/>
  <c r="I1473" i="8"/>
  <c r="H1473" i="8"/>
  <c r="G1473" i="8"/>
  <c r="F1473" i="8"/>
  <c r="E1473" i="8"/>
  <c r="C1473" i="8"/>
  <c r="B1473" i="8"/>
  <c r="A1473" i="8"/>
  <c r="L1472" i="8"/>
  <c r="N1472" i="8" s="1"/>
  <c r="K1472" i="8"/>
  <c r="J1472" i="8"/>
  <c r="I1472" i="8"/>
  <c r="H1472" i="8"/>
  <c r="G1472" i="8"/>
  <c r="F1472" i="8"/>
  <c r="E1472" i="8"/>
  <c r="C1472" i="8"/>
  <c r="B1472" i="8"/>
  <c r="A1472" i="8"/>
  <c r="M1471" i="8"/>
  <c r="L1471" i="8"/>
  <c r="N1471" i="8" s="1"/>
  <c r="K1471" i="8"/>
  <c r="J1471" i="8"/>
  <c r="I1471" i="8"/>
  <c r="H1471" i="8"/>
  <c r="G1471" i="8"/>
  <c r="F1471" i="8"/>
  <c r="E1471" i="8"/>
  <c r="C1471" i="8"/>
  <c r="B1471" i="8"/>
  <c r="D1471" i="8" s="1"/>
  <c r="A1471" i="8"/>
  <c r="M1470" i="8"/>
  <c r="L1470" i="8"/>
  <c r="N1470" i="8" s="1"/>
  <c r="K1470" i="8"/>
  <c r="J1470" i="8"/>
  <c r="I1470" i="8"/>
  <c r="H1470" i="8"/>
  <c r="G1470" i="8"/>
  <c r="F1470" i="8"/>
  <c r="E1470" i="8"/>
  <c r="C1470" i="8"/>
  <c r="B1470" i="8"/>
  <c r="D1470" i="8" s="1"/>
  <c r="A1470" i="8"/>
  <c r="N1469" i="8"/>
  <c r="M1469" i="8"/>
  <c r="L1469" i="8"/>
  <c r="K1469" i="8"/>
  <c r="J1469" i="8"/>
  <c r="I1469" i="8"/>
  <c r="H1469" i="8"/>
  <c r="G1469" i="8"/>
  <c r="F1469" i="8"/>
  <c r="E1469" i="8"/>
  <c r="C1469" i="8"/>
  <c r="B1469" i="8"/>
  <c r="D1469" i="8" s="1"/>
  <c r="A1469" i="8"/>
  <c r="M1468" i="8"/>
  <c r="L1468" i="8"/>
  <c r="N1468" i="8" s="1"/>
  <c r="K1468" i="8"/>
  <c r="I1468" i="8"/>
  <c r="J1468" i="8" s="1"/>
  <c r="H1468" i="8"/>
  <c r="G1468" i="8"/>
  <c r="F1468" i="8"/>
  <c r="E1468" i="8"/>
  <c r="C1468" i="8"/>
  <c r="B1468" i="8"/>
  <c r="D1468" i="8" s="1"/>
  <c r="A1468" i="8"/>
  <c r="L1467" i="8"/>
  <c r="K1467" i="8"/>
  <c r="I1467" i="8"/>
  <c r="J1467" i="8" s="1"/>
  <c r="H1467" i="8"/>
  <c r="G1467" i="8"/>
  <c r="F1467" i="8"/>
  <c r="E1467" i="8"/>
  <c r="C1467" i="8"/>
  <c r="B1467" i="8"/>
  <c r="D1467" i="8" s="1"/>
  <c r="A1467" i="8"/>
  <c r="N1466" i="8"/>
  <c r="L1466" i="8"/>
  <c r="M1466" i="8" s="1"/>
  <c r="K1466" i="8"/>
  <c r="I1466" i="8"/>
  <c r="H1466" i="8"/>
  <c r="J1466" i="8" s="1"/>
  <c r="G1466" i="8"/>
  <c r="F1466" i="8"/>
  <c r="E1466" i="8"/>
  <c r="C1466" i="8"/>
  <c r="B1466" i="8"/>
  <c r="D1466" i="8" s="1"/>
  <c r="A1466" i="8"/>
  <c r="N1465" i="8"/>
  <c r="L1465" i="8"/>
  <c r="M1465" i="8" s="1"/>
  <c r="K1465" i="8"/>
  <c r="I1465" i="8"/>
  <c r="J1465" i="8" s="1"/>
  <c r="H1465" i="8"/>
  <c r="G1465" i="8"/>
  <c r="F1465" i="8"/>
  <c r="E1465" i="8"/>
  <c r="C1465" i="8"/>
  <c r="B1465" i="8"/>
  <c r="A1465" i="8"/>
  <c r="M1464" i="8"/>
  <c r="L1464" i="8"/>
  <c r="N1464" i="8" s="1"/>
  <c r="K1464" i="8"/>
  <c r="J1464" i="8"/>
  <c r="I1464" i="8"/>
  <c r="H1464" i="8"/>
  <c r="G1464" i="8"/>
  <c r="F1464" i="8"/>
  <c r="E1464" i="8"/>
  <c r="C1464" i="8"/>
  <c r="B1464" i="8"/>
  <c r="A1464" i="8"/>
  <c r="L1463" i="8"/>
  <c r="K1463" i="8"/>
  <c r="J1463" i="8"/>
  <c r="I1463" i="8"/>
  <c r="H1463" i="8"/>
  <c r="G1463" i="8"/>
  <c r="F1463" i="8"/>
  <c r="E1463" i="8"/>
  <c r="C1463" i="8"/>
  <c r="B1463" i="8"/>
  <c r="D1463" i="8" s="1"/>
  <c r="A1463" i="8"/>
  <c r="L1462" i="8"/>
  <c r="K1462" i="8"/>
  <c r="I1462" i="8"/>
  <c r="J1462" i="8" s="1"/>
  <c r="H1462" i="8"/>
  <c r="G1462" i="8"/>
  <c r="F1462" i="8"/>
  <c r="E1462" i="8"/>
  <c r="C1462" i="8"/>
  <c r="B1462" i="8"/>
  <c r="D1462" i="8" s="1"/>
  <c r="A1462" i="8"/>
  <c r="N1461" i="8"/>
  <c r="L1461" i="8"/>
  <c r="K1461" i="8"/>
  <c r="M1461" i="8" s="1"/>
  <c r="I1461" i="8"/>
  <c r="J1461" i="8" s="1"/>
  <c r="H1461" i="8"/>
  <c r="G1461" i="8"/>
  <c r="F1461" i="8"/>
  <c r="E1461" i="8"/>
  <c r="C1461" i="8"/>
  <c r="B1461" i="8"/>
  <c r="D1461" i="8" s="1"/>
  <c r="A1461" i="8"/>
  <c r="L1460" i="8"/>
  <c r="K1460" i="8"/>
  <c r="I1460" i="8"/>
  <c r="H1460" i="8"/>
  <c r="G1460" i="8"/>
  <c r="F1460" i="8"/>
  <c r="E1460" i="8"/>
  <c r="C1460" i="8"/>
  <c r="B1460" i="8"/>
  <c r="D1460" i="8" s="1"/>
  <c r="A1460" i="8"/>
  <c r="L1459" i="8"/>
  <c r="K1459" i="8"/>
  <c r="J1459" i="8"/>
  <c r="I1459" i="8"/>
  <c r="H1459" i="8"/>
  <c r="G1459" i="8"/>
  <c r="F1459" i="8"/>
  <c r="E1459" i="8"/>
  <c r="C1459" i="8"/>
  <c r="B1459" i="8"/>
  <c r="D1459" i="8" s="1"/>
  <c r="A1459" i="8"/>
  <c r="N1458" i="8"/>
  <c r="L1458" i="8"/>
  <c r="M1458" i="8" s="1"/>
  <c r="K1458" i="8"/>
  <c r="I1458" i="8"/>
  <c r="H1458" i="8"/>
  <c r="J1458" i="8" s="1"/>
  <c r="G1458" i="8"/>
  <c r="F1458" i="8"/>
  <c r="E1458" i="8"/>
  <c r="C1458" i="8"/>
  <c r="B1458" i="8"/>
  <c r="D1458" i="8" s="1"/>
  <c r="A1458" i="8"/>
  <c r="N1457" i="8"/>
  <c r="L1457" i="8"/>
  <c r="M1457" i="8" s="1"/>
  <c r="K1457" i="8"/>
  <c r="I1457" i="8"/>
  <c r="H1457" i="8"/>
  <c r="G1457" i="8"/>
  <c r="F1457" i="8"/>
  <c r="E1457" i="8"/>
  <c r="C1457" i="8"/>
  <c r="B1457" i="8"/>
  <c r="D1457" i="8" s="1"/>
  <c r="A1457" i="8"/>
  <c r="M1456" i="8"/>
  <c r="L1456" i="8"/>
  <c r="N1456" i="8" s="1"/>
  <c r="K1456" i="8"/>
  <c r="J1456" i="8"/>
  <c r="I1456" i="8"/>
  <c r="H1456" i="8"/>
  <c r="G1456" i="8"/>
  <c r="F1456" i="8"/>
  <c r="E1456" i="8"/>
  <c r="C1456" i="8"/>
  <c r="B1456" i="8"/>
  <c r="D1456" i="8" s="1"/>
  <c r="A1456" i="8"/>
  <c r="N1455" i="8"/>
  <c r="L1455" i="8"/>
  <c r="K1455" i="8"/>
  <c r="M1455" i="8" s="1"/>
  <c r="J1455" i="8"/>
  <c r="I1455" i="8"/>
  <c r="H1455" i="8"/>
  <c r="G1455" i="8"/>
  <c r="F1455" i="8"/>
  <c r="E1455" i="8"/>
  <c r="C1455" i="8"/>
  <c r="B1455" i="8"/>
  <c r="A1455" i="8"/>
  <c r="L1454" i="8"/>
  <c r="N1454" i="8" s="1"/>
  <c r="K1454" i="8"/>
  <c r="M1454" i="8" s="1"/>
  <c r="I1454" i="8"/>
  <c r="H1454" i="8"/>
  <c r="J1454" i="8" s="1"/>
  <c r="G1454" i="8"/>
  <c r="F1454" i="8"/>
  <c r="E1454" i="8"/>
  <c r="C1454" i="8"/>
  <c r="B1454" i="8"/>
  <c r="D1454" i="8" s="1"/>
  <c r="A1454" i="8"/>
  <c r="N1453" i="8"/>
  <c r="M1453" i="8"/>
  <c r="L1453" i="8"/>
  <c r="K1453" i="8"/>
  <c r="J1453" i="8"/>
  <c r="I1453" i="8"/>
  <c r="H1453" i="8"/>
  <c r="G1453" i="8"/>
  <c r="F1453" i="8"/>
  <c r="E1453" i="8"/>
  <c r="C1453" i="8"/>
  <c r="B1453" i="8"/>
  <c r="D1453" i="8" s="1"/>
  <c r="A1453" i="8"/>
  <c r="N1452" i="8"/>
  <c r="L1452" i="8"/>
  <c r="K1452" i="8"/>
  <c r="I1452" i="8"/>
  <c r="J1452" i="8" s="1"/>
  <c r="H1452" i="8"/>
  <c r="G1452" i="8"/>
  <c r="F1452" i="8"/>
  <c r="E1452" i="8"/>
  <c r="C1452" i="8"/>
  <c r="B1452" i="8"/>
  <c r="D1452" i="8" s="1"/>
  <c r="A1452" i="8"/>
  <c r="L1451" i="8"/>
  <c r="K1451" i="8"/>
  <c r="I1451" i="8"/>
  <c r="J1451" i="8" s="1"/>
  <c r="H1451" i="8"/>
  <c r="G1451" i="8"/>
  <c r="F1451" i="8"/>
  <c r="E1451" i="8"/>
  <c r="C1451" i="8"/>
  <c r="B1451" i="8"/>
  <c r="D1451" i="8" s="1"/>
  <c r="A1451" i="8"/>
  <c r="N1450" i="8"/>
  <c r="L1450" i="8"/>
  <c r="M1450" i="8" s="1"/>
  <c r="K1450" i="8"/>
  <c r="I1450" i="8"/>
  <c r="J1450" i="8" s="1"/>
  <c r="H1450" i="8"/>
  <c r="G1450" i="8"/>
  <c r="F1450" i="8"/>
  <c r="E1450" i="8"/>
  <c r="C1450" i="8"/>
  <c r="B1450" i="8"/>
  <c r="D1450" i="8" s="1"/>
  <c r="A1450" i="8"/>
  <c r="N1449" i="8"/>
  <c r="L1449" i="8"/>
  <c r="M1449" i="8" s="1"/>
  <c r="K1449" i="8"/>
  <c r="I1449" i="8"/>
  <c r="J1449" i="8" s="1"/>
  <c r="H1449" i="8"/>
  <c r="G1449" i="8"/>
  <c r="F1449" i="8"/>
  <c r="E1449" i="8"/>
  <c r="C1449" i="8"/>
  <c r="B1449" i="8"/>
  <c r="A1449" i="8"/>
  <c r="L1448" i="8"/>
  <c r="K1448" i="8"/>
  <c r="J1448" i="8"/>
  <c r="I1448" i="8"/>
  <c r="H1448" i="8"/>
  <c r="G1448" i="8"/>
  <c r="F1448" i="8"/>
  <c r="E1448" i="8"/>
  <c r="C1448" i="8"/>
  <c r="B1448" i="8"/>
  <c r="D1448" i="8" s="1"/>
  <c r="A1448" i="8"/>
  <c r="N1447" i="8"/>
  <c r="M1447" i="8"/>
  <c r="L1447" i="8"/>
  <c r="K1447" i="8"/>
  <c r="J1447" i="8"/>
  <c r="I1447" i="8"/>
  <c r="H1447" i="8"/>
  <c r="G1447" i="8"/>
  <c r="F1447" i="8"/>
  <c r="E1447" i="8"/>
  <c r="C1447" i="8"/>
  <c r="B1447" i="8"/>
  <c r="D1447" i="8" s="1"/>
  <c r="A1447" i="8"/>
  <c r="L1446" i="8"/>
  <c r="N1446" i="8" s="1"/>
  <c r="K1446" i="8"/>
  <c r="J1446" i="8"/>
  <c r="I1446" i="8"/>
  <c r="H1446" i="8"/>
  <c r="G1446" i="8"/>
  <c r="F1446" i="8"/>
  <c r="E1446" i="8"/>
  <c r="C1446" i="8"/>
  <c r="B1446" i="8"/>
  <c r="D1446" i="8" s="1"/>
  <c r="A1446" i="8"/>
  <c r="N1445" i="8"/>
  <c r="L1445" i="8"/>
  <c r="K1445" i="8"/>
  <c r="M1445" i="8" s="1"/>
  <c r="I1445" i="8"/>
  <c r="J1445" i="8" s="1"/>
  <c r="H1445" i="8"/>
  <c r="G1445" i="8"/>
  <c r="F1445" i="8"/>
  <c r="E1445" i="8"/>
  <c r="C1445" i="8"/>
  <c r="B1445" i="8"/>
  <c r="D1445" i="8" s="1"/>
  <c r="A1445" i="8"/>
  <c r="N1444" i="8"/>
  <c r="M1444" i="8"/>
  <c r="L1444" i="8"/>
  <c r="K1444" i="8"/>
  <c r="I1444" i="8"/>
  <c r="J1444" i="8" s="1"/>
  <c r="H1444" i="8"/>
  <c r="G1444" i="8"/>
  <c r="F1444" i="8"/>
  <c r="E1444" i="8"/>
  <c r="C1444" i="8"/>
  <c r="B1444" i="8"/>
  <c r="D1444" i="8" s="1"/>
  <c r="A1444" i="8"/>
  <c r="L1443" i="8"/>
  <c r="K1443" i="8"/>
  <c r="J1443" i="8"/>
  <c r="I1443" i="8"/>
  <c r="H1443" i="8"/>
  <c r="G1443" i="8"/>
  <c r="F1443" i="8"/>
  <c r="E1443" i="8"/>
  <c r="C1443" i="8"/>
  <c r="B1443" i="8"/>
  <c r="D1443" i="8" s="1"/>
  <c r="A1443" i="8"/>
  <c r="N1442" i="8"/>
  <c r="L1442" i="8"/>
  <c r="M1442" i="8" s="1"/>
  <c r="K1442" i="8"/>
  <c r="I1442" i="8"/>
  <c r="J1442" i="8" s="1"/>
  <c r="H1442" i="8"/>
  <c r="G1442" i="8"/>
  <c r="F1442" i="8"/>
  <c r="E1442" i="8"/>
  <c r="C1442" i="8"/>
  <c r="B1442" i="8"/>
  <c r="D1442" i="8" s="1"/>
  <c r="A1442" i="8"/>
  <c r="N1441" i="8"/>
  <c r="L1441" i="8"/>
  <c r="M1441" i="8" s="1"/>
  <c r="K1441" i="8"/>
  <c r="I1441" i="8"/>
  <c r="J1441" i="8" s="1"/>
  <c r="H1441" i="8"/>
  <c r="G1441" i="8"/>
  <c r="F1441" i="8"/>
  <c r="E1441" i="8"/>
  <c r="C1441" i="8"/>
  <c r="B1441" i="8"/>
  <c r="A1441" i="8"/>
  <c r="N1440" i="8"/>
  <c r="M1440" i="8"/>
  <c r="L1440" i="8"/>
  <c r="K1440" i="8"/>
  <c r="J1440" i="8"/>
  <c r="I1440" i="8"/>
  <c r="H1440" i="8"/>
  <c r="G1440" i="8"/>
  <c r="F1440" i="8"/>
  <c r="E1440" i="8"/>
  <c r="C1440" i="8"/>
  <c r="B1440" i="8"/>
  <c r="A1440" i="8"/>
  <c r="L1439" i="8"/>
  <c r="N1439" i="8" s="1"/>
  <c r="K1439" i="8"/>
  <c r="J1439" i="8"/>
  <c r="I1439" i="8"/>
  <c r="H1439" i="8"/>
  <c r="G1439" i="8"/>
  <c r="F1439" i="8"/>
  <c r="E1439" i="8"/>
  <c r="C1439" i="8"/>
  <c r="B1439" i="8"/>
  <c r="D1439" i="8" s="1"/>
  <c r="A1439" i="8"/>
  <c r="L1438" i="8"/>
  <c r="N1438" i="8" s="1"/>
  <c r="K1438" i="8"/>
  <c r="M1438" i="8" s="1"/>
  <c r="I1438" i="8"/>
  <c r="J1438" i="8" s="1"/>
  <c r="H1438" i="8"/>
  <c r="G1438" i="8"/>
  <c r="F1438" i="8"/>
  <c r="E1438" i="8"/>
  <c r="C1438" i="8"/>
  <c r="B1438" i="8"/>
  <c r="D1438" i="8" s="1"/>
  <c r="A1438" i="8"/>
  <c r="N1437" i="8"/>
  <c r="L1437" i="8"/>
  <c r="K1437" i="8"/>
  <c r="M1437" i="8" s="1"/>
  <c r="J1437" i="8"/>
  <c r="I1437" i="8"/>
  <c r="H1437" i="8"/>
  <c r="G1437" i="8"/>
  <c r="F1437" i="8"/>
  <c r="E1437" i="8"/>
  <c r="C1437" i="8"/>
  <c r="B1437" i="8"/>
  <c r="D1437" i="8" s="1"/>
  <c r="A1437" i="8"/>
  <c r="L1436" i="8"/>
  <c r="K1436" i="8"/>
  <c r="I1436" i="8"/>
  <c r="H1436" i="8"/>
  <c r="G1436" i="8"/>
  <c r="F1436" i="8"/>
  <c r="E1436" i="8"/>
  <c r="C1436" i="8"/>
  <c r="B1436" i="8"/>
  <c r="D1436" i="8" s="1"/>
  <c r="A1436" i="8"/>
  <c r="L1435" i="8"/>
  <c r="K1435" i="8"/>
  <c r="I1435" i="8"/>
  <c r="J1435" i="8" s="1"/>
  <c r="H1435" i="8"/>
  <c r="G1435" i="8"/>
  <c r="F1435" i="8"/>
  <c r="E1435" i="8"/>
  <c r="C1435" i="8"/>
  <c r="B1435" i="8"/>
  <c r="D1435" i="8" s="1"/>
  <c r="A1435" i="8"/>
  <c r="N1434" i="8"/>
  <c r="L1434" i="8"/>
  <c r="M1434" i="8" s="1"/>
  <c r="K1434" i="8"/>
  <c r="I1434" i="8"/>
  <c r="J1434" i="8" s="1"/>
  <c r="H1434" i="8"/>
  <c r="G1434" i="8"/>
  <c r="F1434" i="8"/>
  <c r="E1434" i="8"/>
  <c r="C1434" i="8"/>
  <c r="B1434" i="8"/>
  <c r="D1434" i="8" s="1"/>
  <c r="A1434" i="8"/>
  <c r="N1433" i="8"/>
  <c r="L1433" i="8"/>
  <c r="M1433" i="8" s="1"/>
  <c r="K1433" i="8"/>
  <c r="I1433" i="8"/>
  <c r="H1433" i="8"/>
  <c r="G1433" i="8"/>
  <c r="F1433" i="8"/>
  <c r="E1433" i="8"/>
  <c r="C1433" i="8"/>
  <c r="B1433" i="8"/>
  <c r="D1433" i="8" s="1"/>
  <c r="A1433" i="8"/>
  <c r="N1432" i="8"/>
  <c r="M1432" i="8"/>
  <c r="L1432" i="8"/>
  <c r="K1432" i="8"/>
  <c r="J1432" i="8"/>
  <c r="I1432" i="8"/>
  <c r="H1432" i="8"/>
  <c r="G1432" i="8"/>
  <c r="F1432" i="8"/>
  <c r="E1432" i="8"/>
  <c r="C1432" i="8"/>
  <c r="B1432" i="8"/>
  <c r="D1432" i="8" s="1"/>
  <c r="A1432" i="8"/>
  <c r="L1431" i="8"/>
  <c r="N1431" i="8" s="1"/>
  <c r="K1431" i="8"/>
  <c r="M1431" i="8" s="1"/>
  <c r="J1431" i="8"/>
  <c r="I1431" i="8"/>
  <c r="H1431" i="8"/>
  <c r="G1431" i="8"/>
  <c r="F1431" i="8"/>
  <c r="E1431" i="8"/>
  <c r="C1431" i="8"/>
  <c r="B1431" i="8"/>
  <c r="D1431" i="8" s="1"/>
  <c r="A1431" i="8"/>
  <c r="M1430" i="8"/>
  <c r="L1430" i="8"/>
  <c r="N1430" i="8" s="1"/>
  <c r="K1430" i="8"/>
  <c r="I1430" i="8"/>
  <c r="H1430" i="8"/>
  <c r="J1430" i="8" s="1"/>
  <c r="G1430" i="8"/>
  <c r="F1430" i="8"/>
  <c r="E1430" i="8"/>
  <c r="C1430" i="8"/>
  <c r="B1430" i="8"/>
  <c r="D1430" i="8" s="1"/>
  <c r="A1430" i="8"/>
  <c r="N1429" i="8"/>
  <c r="M1429" i="8"/>
  <c r="L1429" i="8"/>
  <c r="K1429" i="8"/>
  <c r="J1429" i="8"/>
  <c r="I1429" i="8"/>
  <c r="H1429" i="8"/>
  <c r="G1429" i="8"/>
  <c r="F1429" i="8"/>
  <c r="E1429" i="8"/>
  <c r="C1429" i="8"/>
  <c r="B1429" i="8"/>
  <c r="D1429" i="8" s="1"/>
  <c r="A1429" i="8"/>
  <c r="L1428" i="8"/>
  <c r="K1428" i="8"/>
  <c r="I1428" i="8"/>
  <c r="J1428" i="8" s="1"/>
  <c r="H1428" i="8"/>
  <c r="G1428" i="8"/>
  <c r="F1428" i="8"/>
  <c r="E1428" i="8"/>
  <c r="C1428" i="8"/>
  <c r="B1428" i="8"/>
  <c r="D1428" i="8" s="1"/>
  <c r="A1428" i="8"/>
  <c r="L1427" i="8"/>
  <c r="K1427" i="8"/>
  <c r="I1427" i="8"/>
  <c r="J1427" i="8" s="1"/>
  <c r="H1427" i="8"/>
  <c r="G1427" i="8"/>
  <c r="F1427" i="8"/>
  <c r="E1427" i="8"/>
  <c r="C1427" i="8"/>
  <c r="B1427" i="8"/>
  <c r="D1427" i="8" s="1"/>
  <c r="A1427" i="8"/>
  <c r="N1426" i="8"/>
  <c r="L1426" i="8"/>
  <c r="M1426" i="8" s="1"/>
  <c r="K1426" i="8"/>
  <c r="I1426" i="8"/>
  <c r="H1426" i="8"/>
  <c r="G1426" i="8"/>
  <c r="F1426" i="8"/>
  <c r="E1426" i="8"/>
  <c r="C1426" i="8"/>
  <c r="B1426" i="8"/>
  <c r="A1426" i="8"/>
  <c r="N1425" i="8"/>
  <c r="L1425" i="8"/>
  <c r="M1425" i="8" s="1"/>
  <c r="K1425" i="8"/>
  <c r="I1425" i="8"/>
  <c r="J1425" i="8" s="1"/>
  <c r="H1425" i="8"/>
  <c r="G1425" i="8"/>
  <c r="F1425" i="8"/>
  <c r="E1425" i="8"/>
  <c r="C1425" i="8"/>
  <c r="B1425" i="8"/>
  <c r="A1425" i="8"/>
  <c r="L1424" i="8"/>
  <c r="N1424" i="8" s="1"/>
  <c r="K1424" i="8"/>
  <c r="J1424" i="8"/>
  <c r="I1424" i="8"/>
  <c r="H1424" i="8"/>
  <c r="G1424" i="8"/>
  <c r="F1424" i="8"/>
  <c r="E1424" i="8"/>
  <c r="C1424" i="8"/>
  <c r="B1424" i="8"/>
  <c r="D1424" i="8" s="1"/>
  <c r="A1424" i="8"/>
  <c r="L1423" i="8"/>
  <c r="N1423" i="8" s="1"/>
  <c r="K1423" i="8"/>
  <c r="J1423" i="8"/>
  <c r="I1423" i="8"/>
  <c r="H1423" i="8"/>
  <c r="G1423" i="8"/>
  <c r="F1423" i="8"/>
  <c r="E1423" i="8"/>
  <c r="C1423" i="8"/>
  <c r="B1423" i="8"/>
  <c r="D1423" i="8" s="1"/>
  <c r="A1423" i="8"/>
  <c r="L1422" i="8"/>
  <c r="K1422" i="8"/>
  <c r="J1422" i="8"/>
  <c r="I1422" i="8"/>
  <c r="H1422" i="8"/>
  <c r="G1422" i="8"/>
  <c r="F1422" i="8"/>
  <c r="E1422" i="8"/>
  <c r="C1422" i="8"/>
  <c r="B1422" i="8"/>
  <c r="D1422" i="8" s="1"/>
  <c r="A1422" i="8"/>
  <c r="N1421" i="8"/>
  <c r="M1421" i="8"/>
  <c r="L1421" i="8"/>
  <c r="K1421" i="8"/>
  <c r="I1421" i="8"/>
  <c r="J1421" i="8" s="1"/>
  <c r="H1421" i="8"/>
  <c r="G1421" i="8"/>
  <c r="F1421" i="8"/>
  <c r="E1421" i="8"/>
  <c r="C1421" i="8"/>
  <c r="B1421" i="8"/>
  <c r="D1421" i="8" s="1"/>
  <c r="A1421" i="8"/>
  <c r="L1420" i="8"/>
  <c r="N1420" i="8" s="1"/>
  <c r="K1420" i="8"/>
  <c r="I1420" i="8"/>
  <c r="J1420" i="8" s="1"/>
  <c r="H1420" i="8"/>
  <c r="G1420" i="8"/>
  <c r="F1420" i="8"/>
  <c r="E1420" i="8"/>
  <c r="C1420" i="8"/>
  <c r="B1420" i="8"/>
  <c r="D1420" i="8" s="1"/>
  <c r="A1420" i="8"/>
  <c r="L1419" i="8"/>
  <c r="K1419" i="8"/>
  <c r="J1419" i="8"/>
  <c r="I1419" i="8"/>
  <c r="H1419" i="8"/>
  <c r="G1419" i="8"/>
  <c r="F1419" i="8"/>
  <c r="E1419" i="8"/>
  <c r="C1419" i="8"/>
  <c r="B1419" i="8"/>
  <c r="D1419" i="8" s="1"/>
  <c r="A1419" i="8"/>
  <c r="N1418" i="8"/>
  <c r="L1418" i="8"/>
  <c r="M1418" i="8" s="1"/>
  <c r="K1418" i="8"/>
  <c r="J1418" i="8"/>
  <c r="I1418" i="8"/>
  <c r="H1418" i="8"/>
  <c r="G1418" i="8"/>
  <c r="F1418" i="8"/>
  <c r="E1418" i="8"/>
  <c r="C1418" i="8"/>
  <c r="B1418" i="8"/>
  <c r="D1418" i="8" s="1"/>
  <c r="A1418" i="8"/>
  <c r="N1417" i="8"/>
  <c r="L1417" i="8"/>
  <c r="M1417" i="8" s="1"/>
  <c r="K1417" i="8"/>
  <c r="I1417" i="8"/>
  <c r="J1417" i="8" s="1"/>
  <c r="H1417" i="8"/>
  <c r="G1417" i="8"/>
  <c r="F1417" i="8"/>
  <c r="E1417" i="8"/>
  <c r="C1417" i="8"/>
  <c r="B1417" i="8"/>
  <c r="D1417" i="8" s="1"/>
  <c r="A1417" i="8"/>
  <c r="M1416" i="8"/>
  <c r="L1416" i="8"/>
  <c r="N1416" i="8" s="1"/>
  <c r="K1416" i="8"/>
  <c r="J1416" i="8"/>
  <c r="I1416" i="8"/>
  <c r="H1416" i="8"/>
  <c r="G1416" i="8"/>
  <c r="F1416" i="8"/>
  <c r="E1416" i="8"/>
  <c r="C1416" i="8"/>
  <c r="B1416" i="8"/>
  <c r="A1416" i="8"/>
  <c r="N1415" i="8"/>
  <c r="L1415" i="8"/>
  <c r="M1415" i="8" s="1"/>
  <c r="K1415" i="8"/>
  <c r="J1415" i="8"/>
  <c r="I1415" i="8"/>
  <c r="H1415" i="8"/>
  <c r="G1415" i="8"/>
  <c r="F1415" i="8"/>
  <c r="E1415" i="8"/>
  <c r="C1415" i="8"/>
  <c r="B1415" i="8"/>
  <c r="D1415" i="8" s="1"/>
  <c r="A1415" i="8"/>
  <c r="L1414" i="8"/>
  <c r="N1414" i="8" s="1"/>
  <c r="K1414" i="8"/>
  <c r="M1414" i="8" s="1"/>
  <c r="I1414" i="8"/>
  <c r="J1414" i="8" s="1"/>
  <c r="H1414" i="8"/>
  <c r="G1414" i="8"/>
  <c r="F1414" i="8"/>
  <c r="E1414" i="8"/>
  <c r="C1414" i="8"/>
  <c r="B1414" i="8"/>
  <c r="D1414" i="8" s="1"/>
  <c r="A1414" i="8"/>
  <c r="N1413" i="8"/>
  <c r="M1413" i="8"/>
  <c r="L1413" i="8"/>
  <c r="K1413" i="8"/>
  <c r="I1413" i="8"/>
  <c r="H1413" i="8"/>
  <c r="J1413" i="8" s="1"/>
  <c r="G1413" i="8"/>
  <c r="F1413" i="8"/>
  <c r="E1413" i="8"/>
  <c r="C1413" i="8"/>
  <c r="B1413" i="8"/>
  <c r="D1413" i="8" s="1"/>
  <c r="A1413" i="8"/>
  <c r="L1412" i="8"/>
  <c r="K1412" i="8"/>
  <c r="I1412" i="8"/>
  <c r="J1412" i="8" s="1"/>
  <c r="H1412" i="8"/>
  <c r="G1412" i="8"/>
  <c r="F1412" i="8"/>
  <c r="E1412" i="8"/>
  <c r="C1412" i="8"/>
  <c r="B1412" i="8"/>
  <c r="D1412" i="8" s="1"/>
  <c r="A1412" i="8"/>
  <c r="L1411" i="8"/>
  <c r="K1411" i="8"/>
  <c r="I1411" i="8"/>
  <c r="J1411" i="8" s="1"/>
  <c r="H1411" i="8"/>
  <c r="G1411" i="8"/>
  <c r="F1411" i="8"/>
  <c r="E1411" i="8"/>
  <c r="C1411" i="8"/>
  <c r="B1411" i="8"/>
  <c r="D1411" i="8" s="1"/>
  <c r="A1411" i="8"/>
  <c r="N1410" i="8"/>
  <c r="L1410" i="8"/>
  <c r="M1410" i="8" s="1"/>
  <c r="K1410" i="8"/>
  <c r="I1410" i="8"/>
  <c r="J1410" i="8" s="1"/>
  <c r="H1410" i="8"/>
  <c r="G1410" i="8"/>
  <c r="F1410" i="8"/>
  <c r="E1410" i="8"/>
  <c r="C1410" i="8"/>
  <c r="B1410" i="8"/>
  <c r="D1410" i="8" s="1"/>
  <c r="A1410" i="8"/>
  <c r="N1409" i="8"/>
  <c r="L1409" i="8"/>
  <c r="M1409" i="8" s="1"/>
  <c r="K1409" i="8"/>
  <c r="I1409" i="8"/>
  <c r="H1409" i="8"/>
  <c r="G1409" i="8"/>
  <c r="F1409" i="8"/>
  <c r="E1409" i="8"/>
  <c r="C1409" i="8"/>
  <c r="B1409" i="8"/>
  <c r="D1409" i="8" s="1"/>
  <c r="A1409" i="8"/>
  <c r="L1408" i="8"/>
  <c r="N1408" i="8" s="1"/>
  <c r="K1408" i="8"/>
  <c r="J1408" i="8"/>
  <c r="I1408" i="8"/>
  <c r="H1408" i="8"/>
  <c r="G1408" i="8"/>
  <c r="F1408" i="8"/>
  <c r="E1408" i="8"/>
  <c r="C1408" i="8"/>
  <c r="B1408" i="8"/>
  <c r="D1408" i="8" s="1"/>
  <c r="A1408" i="8"/>
  <c r="L1407" i="8"/>
  <c r="N1407" i="8" s="1"/>
  <c r="K1407" i="8"/>
  <c r="J1407" i="8"/>
  <c r="I1407" i="8"/>
  <c r="H1407" i="8"/>
  <c r="G1407" i="8"/>
  <c r="F1407" i="8"/>
  <c r="E1407" i="8"/>
  <c r="C1407" i="8"/>
  <c r="B1407" i="8"/>
  <c r="D1407" i="8" s="1"/>
  <c r="A1407" i="8"/>
  <c r="M1406" i="8"/>
  <c r="L1406" i="8"/>
  <c r="N1406" i="8" s="1"/>
  <c r="K1406" i="8"/>
  <c r="J1406" i="8"/>
  <c r="I1406" i="8"/>
  <c r="H1406" i="8"/>
  <c r="G1406" i="8"/>
  <c r="F1406" i="8"/>
  <c r="E1406" i="8"/>
  <c r="C1406" i="8"/>
  <c r="B1406" i="8"/>
  <c r="D1406" i="8" s="1"/>
  <c r="A1406" i="8"/>
  <c r="N1405" i="8"/>
  <c r="L1405" i="8"/>
  <c r="K1405" i="8"/>
  <c r="M1405" i="8" s="1"/>
  <c r="J1405" i="8"/>
  <c r="I1405" i="8"/>
  <c r="H1405" i="8"/>
  <c r="G1405" i="8"/>
  <c r="F1405" i="8"/>
  <c r="E1405" i="8"/>
  <c r="C1405" i="8"/>
  <c r="B1405" i="8"/>
  <c r="D1405" i="8" s="1"/>
  <c r="A1405" i="8"/>
  <c r="M1404" i="8"/>
  <c r="L1404" i="8"/>
  <c r="N1404" i="8" s="1"/>
  <c r="K1404" i="8"/>
  <c r="I1404" i="8"/>
  <c r="J1404" i="8" s="1"/>
  <c r="H1404" i="8"/>
  <c r="G1404" i="8"/>
  <c r="F1404" i="8"/>
  <c r="E1404" i="8"/>
  <c r="C1404" i="8"/>
  <c r="B1404" i="8"/>
  <c r="D1404" i="8" s="1"/>
  <c r="A1404" i="8"/>
  <c r="L1403" i="8"/>
  <c r="K1403" i="8"/>
  <c r="J1403" i="8"/>
  <c r="I1403" i="8"/>
  <c r="H1403" i="8"/>
  <c r="G1403" i="8"/>
  <c r="F1403" i="8"/>
  <c r="E1403" i="8"/>
  <c r="C1403" i="8"/>
  <c r="B1403" i="8"/>
  <c r="A1403" i="8"/>
  <c r="N1402" i="8"/>
  <c r="L1402" i="8"/>
  <c r="M1402" i="8" s="1"/>
  <c r="K1402" i="8"/>
  <c r="J1402" i="8"/>
  <c r="I1402" i="8"/>
  <c r="H1402" i="8"/>
  <c r="G1402" i="8"/>
  <c r="F1402" i="8"/>
  <c r="E1402" i="8"/>
  <c r="C1402" i="8"/>
  <c r="B1402" i="8"/>
  <c r="D1402" i="8" s="1"/>
  <c r="A1402" i="8"/>
  <c r="N1401" i="8"/>
  <c r="L1401" i="8"/>
  <c r="M1401" i="8" s="1"/>
  <c r="K1401" i="8"/>
  <c r="I1401" i="8"/>
  <c r="H1401" i="8"/>
  <c r="G1401" i="8"/>
  <c r="F1401" i="8"/>
  <c r="E1401" i="8"/>
  <c r="C1401" i="8"/>
  <c r="B1401" i="8"/>
  <c r="A1401" i="8"/>
  <c r="N1400" i="8"/>
  <c r="L1400" i="8"/>
  <c r="M1400" i="8" s="1"/>
  <c r="K1400" i="8"/>
  <c r="J1400" i="8"/>
  <c r="I1400" i="8"/>
  <c r="H1400" i="8"/>
  <c r="G1400" i="8"/>
  <c r="F1400" i="8"/>
  <c r="E1400" i="8"/>
  <c r="C1400" i="8"/>
  <c r="B1400" i="8"/>
  <c r="D1400" i="8" s="1"/>
  <c r="A1400" i="8"/>
  <c r="L1399" i="8"/>
  <c r="K1399" i="8"/>
  <c r="J1399" i="8"/>
  <c r="I1399" i="8"/>
  <c r="H1399" i="8"/>
  <c r="G1399" i="8"/>
  <c r="F1399" i="8"/>
  <c r="E1399" i="8"/>
  <c r="C1399" i="8"/>
  <c r="B1399" i="8"/>
  <c r="D1399" i="8" s="1"/>
  <c r="A1399" i="8"/>
  <c r="M1398" i="8"/>
  <c r="L1398" i="8"/>
  <c r="N1398" i="8" s="1"/>
  <c r="K1398" i="8"/>
  <c r="I1398" i="8"/>
  <c r="J1398" i="8" s="1"/>
  <c r="H1398" i="8"/>
  <c r="G1398" i="8"/>
  <c r="F1398" i="8"/>
  <c r="E1398" i="8"/>
  <c r="C1398" i="8"/>
  <c r="B1398" i="8"/>
  <c r="D1398" i="8" s="1"/>
  <c r="A1398" i="8"/>
  <c r="N1397" i="8"/>
  <c r="L1397" i="8"/>
  <c r="K1397" i="8"/>
  <c r="M1397" i="8" s="1"/>
  <c r="I1397" i="8"/>
  <c r="J1397" i="8" s="1"/>
  <c r="H1397" i="8"/>
  <c r="G1397" i="8"/>
  <c r="F1397" i="8"/>
  <c r="E1397" i="8"/>
  <c r="C1397" i="8"/>
  <c r="B1397" i="8"/>
  <c r="D1397" i="8" s="1"/>
  <c r="A1397" i="8"/>
  <c r="L1396" i="8"/>
  <c r="K1396" i="8"/>
  <c r="I1396" i="8"/>
  <c r="J1396" i="8" s="1"/>
  <c r="H1396" i="8"/>
  <c r="G1396" i="8"/>
  <c r="F1396" i="8"/>
  <c r="E1396" i="8"/>
  <c r="C1396" i="8"/>
  <c r="B1396" i="8"/>
  <c r="D1396" i="8" s="1"/>
  <c r="A1396" i="8"/>
  <c r="L1395" i="8"/>
  <c r="K1395" i="8"/>
  <c r="J1395" i="8"/>
  <c r="I1395" i="8"/>
  <c r="H1395" i="8"/>
  <c r="G1395" i="8"/>
  <c r="F1395" i="8"/>
  <c r="E1395" i="8"/>
  <c r="C1395" i="8"/>
  <c r="B1395" i="8"/>
  <c r="D1395" i="8" s="1"/>
  <c r="A1395" i="8"/>
  <c r="N1394" i="8"/>
  <c r="L1394" i="8"/>
  <c r="M1394" i="8" s="1"/>
  <c r="K1394" i="8"/>
  <c r="I1394" i="8"/>
  <c r="J1394" i="8" s="1"/>
  <c r="H1394" i="8"/>
  <c r="G1394" i="8"/>
  <c r="F1394" i="8"/>
  <c r="E1394" i="8"/>
  <c r="C1394" i="8"/>
  <c r="B1394" i="8"/>
  <c r="A1394" i="8"/>
  <c r="N1393" i="8"/>
  <c r="L1393" i="8"/>
  <c r="M1393" i="8" s="1"/>
  <c r="K1393" i="8"/>
  <c r="I1393" i="8"/>
  <c r="H1393" i="8"/>
  <c r="G1393" i="8"/>
  <c r="F1393" i="8"/>
  <c r="E1393" i="8"/>
  <c r="C1393" i="8"/>
  <c r="B1393" i="8"/>
  <c r="D1393" i="8" s="1"/>
  <c r="A1393" i="8"/>
  <c r="L1392" i="8"/>
  <c r="N1392" i="8" s="1"/>
  <c r="K1392" i="8"/>
  <c r="J1392" i="8"/>
  <c r="I1392" i="8"/>
  <c r="H1392" i="8"/>
  <c r="G1392" i="8"/>
  <c r="F1392" i="8"/>
  <c r="E1392" i="8"/>
  <c r="C1392" i="8"/>
  <c r="B1392" i="8"/>
  <c r="A1392" i="8"/>
  <c r="N1391" i="8"/>
  <c r="L1391" i="8"/>
  <c r="K1391" i="8"/>
  <c r="J1391" i="8"/>
  <c r="I1391" i="8"/>
  <c r="H1391" i="8"/>
  <c r="G1391" i="8"/>
  <c r="F1391" i="8"/>
  <c r="E1391" i="8"/>
  <c r="C1391" i="8"/>
  <c r="B1391" i="8"/>
  <c r="D1391" i="8" s="1"/>
  <c r="A1391" i="8"/>
  <c r="L1390" i="8"/>
  <c r="N1390" i="8" s="1"/>
  <c r="K1390" i="8"/>
  <c r="M1390" i="8" s="1"/>
  <c r="I1390" i="8"/>
  <c r="H1390" i="8"/>
  <c r="G1390" i="8"/>
  <c r="F1390" i="8"/>
  <c r="E1390" i="8"/>
  <c r="C1390" i="8"/>
  <c r="B1390" i="8"/>
  <c r="D1390" i="8" s="1"/>
  <c r="A1390" i="8"/>
  <c r="N1389" i="8"/>
  <c r="M1389" i="8"/>
  <c r="L1389" i="8"/>
  <c r="K1389" i="8"/>
  <c r="I1389" i="8"/>
  <c r="H1389" i="8"/>
  <c r="J1389" i="8" s="1"/>
  <c r="G1389" i="8"/>
  <c r="F1389" i="8"/>
  <c r="E1389" i="8"/>
  <c r="C1389" i="8"/>
  <c r="B1389" i="8"/>
  <c r="D1389" i="8" s="1"/>
  <c r="A1389" i="8"/>
  <c r="N1388" i="8"/>
  <c r="L1388" i="8"/>
  <c r="K1388" i="8"/>
  <c r="M1388" i="8" s="1"/>
  <c r="I1388" i="8"/>
  <c r="H1388" i="8"/>
  <c r="G1388" i="8"/>
  <c r="F1388" i="8"/>
  <c r="E1388" i="8"/>
  <c r="C1388" i="8"/>
  <c r="B1388" i="8"/>
  <c r="D1388" i="8" s="1"/>
  <c r="A1388" i="8"/>
  <c r="L1387" i="8"/>
  <c r="K1387" i="8"/>
  <c r="I1387" i="8"/>
  <c r="J1387" i="8" s="1"/>
  <c r="H1387" i="8"/>
  <c r="G1387" i="8"/>
  <c r="F1387" i="8"/>
  <c r="E1387" i="8"/>
  <c r="C1387" i="8"/>
  <c r="B1387" i="8"/>
  <c r="D1387" i="8" s="1"/>
  <c r="A1387" i="8"/>
  <c r="N1386" i="8"/>
  <c r="L1386" i="8"/>
  <c r="M1386" i="8" s="1"/>
  <c r="K1386" i="8"/>
  <c r="I1386" i="8"/>
  <c r="H1386" i="8"/>
  <c r="J1386" i="8" s="1"/>
  <c r="G1386" i="8"/>
  <c r="F1386" i="8"/>
  <c r="E1386" i="8"/>
  <c r="C1386" i="8"/>
  <c r="B1386" i="8"/>
  <c r="D1386" i="8" s="1"/>
  <c r="A1386" i="8"/>
  <c r="N1385" i="8"/>
  <c r="L1385" i="8"/>
  <c r="M1385" i="8" s="1"/>
  <c r="K1385" i="8"/>
  <c r="I1385" i="8"/>
  <c r="H1385" i="8"/>
  <c r="G1385" i="8"/>
  <c r="F1385" i="8"/>
  <c r="E1385" i="8"/>
  <c r="C1385" i="8"/>
  <c r="B1385" i="8"/>
  <c r="D1385" i="8" s="1"/>
  <c r="A1385" i="8"/>
  <c r="L1384" i="8"/>
  <c r="K1384" i="8"/>
  <c r="J1384" i="8"/>
  <c r="I1384" i="8"/>
  <c r="H1384" i="8"/>
  <c r="G1384" i="8"/>
  <c r="F1384" i="8"/>
  <c r="E1384" i="8"/>
  <c r="C1384" i="8"/>
  <c r="B1384" i="8"/>
  <c r="A1384" i="8"/>
  <c r="N1383" i="8"/>
  <c r="M1383" i="8"/>
  <c r="L1383" i="8"/>
  <c r="K1383" i="8"/>
  <c r="J1383" i="8"/>
  <c r="I1383" i="8"/>
  <c r="H1383" i="8"/>
  <c r="G1383" i="8"/>
  <c r="F1383" i="8"/>
  <c r="E1383" i="8"/>
  <c r="C1383" i="8"/>
  <c r="B1383" i="8"/>
  <c r="D1383" i="8" s="1"/>
  <c r="A1383" i="8"/>
  <c r="M1382" i="8"/>
  <c r="L1382" i="8"/>
  <c r="N1382" i="8" s="1"/>
  <c r="K1382" i="8"/>
  <c r="J1382" i="8"/>
  <c r="I1382" i="8"/>
  <c r="H1382" i="8"/>
  <c r="G1382" i="8"/>
  <c r="F1382" i="8"/>
  <c r="E1382" i="8"/>
  <c r="C1382" i="8"/>
  <c r="B1382" i="8"/>
  <c r="D1382" i="8" s="1"/>
  <c r="A1382" i="8"/>
  <c r="N1381" i="8"/>
  <c r="L1381" i="8"/>
  <c r="K1381" i="8"/>
  <c r="M1381" i="8" s="1"/>
  <c r="I1381" i="8"/>
  <c r="J1381" i="8" s="1"/>
  <c r="H1381" i="8"/>
  <c r="G1381" i="8"/>
  <c r="F1381" i="8"/>
  <c r="E1381" i="8"/>
  <c r="C1381" i="8"/>
  <c r="B1381" i="8"/>
  <c r="D1381" i="8" s="1"/>
  <c r="A1381" i="8"/>
  <c r="N1380" i="8"/>
  <c r="M1380" i="8"/>
  <c r="L1380" i="8"/>
  <c r="K1380" i="8"/>
  <c r="I1380" i="8"/>
  <c r="J1380" i="8" s="1"/>
  <c r="H1380" i="8"/>
  <c r="G1380" i="8"/>
  <c r="F1380" i="8"/>
  <c r="E1380" i="8"/>
  <c r="C1380" i="8"/>
  <c r="B1380" i="8"/>
  <c r="D1380" i="8" s="1"/>
  <c r="A1380" i="8"/>
  <c r="L1379" i="8"/>
  <c r="K1379" i="8"/>
  <c r="J1379" i="8"/>
  <c r="I1379" i="8"/>
  <c r="H1379" i="8"/>
  <c r="G1379" i="8"/>
  <c r="F1379" i="8"/>
  <c r="E1379" i="8"/>
  <c r="C1379" i="8"/>
  <c r="B1379" i="8"/>
  <c r="D1379" i="8" s="1"/>
  <c r="A1379" i="8"/>
  <c r="N1378" i="8"/>
  <c r="L1378" i="8"/>
  <c r="M1378" i="8" s="1"/>
  <c r="K1378" i="8"/>
  <c r="J1378" i="8"/>
  <c r="I1378" i="8"/>
  <c r="H1378" i="8"/>
  <c r="G1378" i="8"/>
  <c r="F1378" i="8"/>
  <c r="E1378" i="8"/>
  <c r="C1378" i="8"/>
  <c r="B1378" i="8"/>
  <c r="D1378" i="8" s="1"/>
  <c r="A1378" i="8"/>
  <c r="N1377" i="8"/>
  <c r="L1377" i="8"/>
  <c r="M1377" i="8" s="1"/>
  <c r="K1377" i="8"/>
  <c r="I1377" i="8"/>
  <c r="J1377" i="8" s="1"/>
  <c r="H1377" i="8"/>
  <c r="G1377" i="8"/>
  <c r="F1377" i="8"/>
  <c r="E1377" i="8"/>
  <c r="C1377" i="8"/>
  <c r="B1377" i="8"/>
  <c r="D1377" i="8" s="1"/>
  <c r="A1377" i="8"/>
  <c r="N1376" i="8"/>
  <c r="L1376" i="8"/>
  <c r="M1376" i="8" s="1"/>
  <c r="K1376" i="8"/>
  <c r="J1376" i="8"/>
  <c r="I1376" i="8"/>
  <c r="H1376" i="8"/>
  <c r="G1376" i="8"/>
  <c r="F1376" i="8"/>
  <c r="E1376" i="8"/>
  <c r="C1376" i="8"/>
  <c r="B1376" i="8"/>
  <c r="A1376" i="8"/>
  <c r="L1375" i="8"/>
  <c r="K1375" i="8"/>
  <c r="J1375" i="8"/>
  <c r="I1375" i="8"/>
  <c r="H1375" i="8"/>
  <c r="G1375" i="8"/>
  <c r="F1375" i="8"/>
  <c r="E1375" i="8"/>
  <c r="C1375" i="8"/>
  <c r="B1375" i="8"/>
  <c r="D1375" i="8" s="1"/>
  <c r="A1375" i="8"/>
  <c r="L1374" i="8"/>
  <c r="N1374" i="8" s="1"/>
  <c r="K1374" i="8"/>
  <c r="I1374" i="8"/>
  <c r="J1374" i="8" s="1"/>
  <c r="H1374" i="8"/>
  <c r="G1374" i="8"/>
  <c r="F1374" i="8"/>
  <c r="E1374" i="8"/>
  <c r="C1374" i="8"/>
  <c r="B1374" i="8"/>
  <c r="D1374" i="8" s="1"/>
  <c r="A1374" i="8"/>
  <c r="N1373" i="8"/>
  <c r="L1373" i="8"/>
  <c r="K1373" i="8"/>
  <c r="M1373" i="8" s="1"/>
  <c r="I1373" i="8"/>
  <c r="J1373" i="8" s="1"/>
  <c r="H1373" i="8"/>
  <c r="G1373" i="8"/>
  <c r="F1373" i="8"/>
  <c r="E1373" i="8"/>
  <c r="C1373" i="8"/>
  <c r="B1373" i="8"/>
  <c r="D1373" i="8" s="1"/>
  <c r="A1373" i="8"/>
  <c r="L1372" i="8"/>
  <c r="N1372" i="8" s="1"/>
  <c r="K1372" i="8"/>
  <c r="I1372" i="8"/>
  <c r="H1372" i="8"/>
  <c r="G1372" i="8"/>
  <c r="F1372" i="8"/>
  <c r="E1372" i="8"/>
  <c r="C1372" i="8"/>
  <c r="B1372" i="8"/>
  <c r="D1372" i="8" s="1"/>
  <c r="A1372" i="8"/>
  <c r="L1371" i="8"/>
  <c r="K1371" i="8"/>
  <c r="J1371" i="8"/>
  <c r="I1371" i="8"/>
  <c r="H1371" i="8"/>
  <c r="G1371" i="8"/>
  <c r="F1371" i="8"/>
  <c r="E1371" i="8"/>
  <c r="C1371" i="8"/>
  <c r="B1371" i="8"/>
  <c r="D1371" i="8" s="1"/>
  <c r="A1371" i="8"/>
  <c r="N1370" i="8"/>
  <c r="L1370" i="8"/>
  <c r="M1370" i="8" s="1"/>
  <c r="K1370" i="8"/>
  <c r="I1370" i="8"/>
  <c r="J1370" i="8" s="1"/>
  <c r="H1370" i="8"/>
  <c r="G1370" i="8"/>
  <c r="F1370" i="8"/>
  <c r="E1370" i="8"/>
  <c r="C1370" i="8"/>
  <c r="B1370" i="8"/>
  <c r="D1370" i="8" s="1"/>
  <c r="A1370" i="8"/>
  <c r="N1369" i="8"/>
  <c r="L1369" i="8"/>
  <c r="M1369" i="8" s="1"/>
  <c r="K1369" i="8"/>
  <c r="I1369" i="8"/>
  <c r="H1369" i="8"/>
  <c r="G1369" i="8"/>
  <c r="F1369" i="8"/>
  <c r="E1369" i="8"/>
  <c r="C1369" i="8"/>
  <c r="B1369" i="8"/>
  <c r="D1369" i="8" s="1"/>
  <c r="A1369" i="8"/>
  <c r="N1368" i="8"/>
  <c r="M1368" i="8"/>
  <c r="L1368" i="8"/>
  <c r="K1368" i="8"/>
  <c r="J1368" i="8"/>
  <c r="I1368" i="8"/>
  <c r="H1368" i="8"/>
  <c r="G1368" i="8"/>
  <c r="F1368" i="8"/>
  <c r="E1368" i="8"/>
  <c r="C1368" i="8"/>
  <c r="B1368" i="8"/>
  <c r="A1368" i="8"/>
  <c r="L1367" i="8"/>
  <c r="N1367" i="8" s="1"/>
  <c r="K1367" i="8"/>
  <c r="J1367" i="8"/>
  <c r="I1367" i="8"/>
  <c r="H1367" i="8"/>
  <c r="G1367" i="8"/>
  <c r="F1367" i="8"/>
  <c r="E1367" i="8"/>
  <c r="C1367" i="8"/>
  <c r="B1367" i="8"/>
  <c r="A1367" i="8"/>
  <c r="L1366" i="8"/>
  <c r="N1366" i="8" s="1"/>
  <c r="K1366" i="8"/>
  <c r="M1366" i="8" s="1"/>
  <c r="I1366" i="8"/>
  <c r="J1366" i="8" s="1"/>
  <c r="H1366" i="8"/>
  <c r="G1366" i="8"/>
  <c r="F1366" i="8"/>
  <c r="E1366" i="8"/>
  <c r="C1366" i="8"/>
  <c r="B1366" i="8"/>
  <c r="D1366" i="8" s="1"/>
  <c r="A1366" i="8"/>
  <c r="N1365" i="8"/>
  <c r="M1365" i="8"/>
  <c r="L1365" i="8"/>
  <c r="K1365" i="8"/>
  <c r="I1365" i="8"/>
  <c r="H1365" i="8"/>
  <c r="J1365" i="8" s="1"/>
  <c r="G1365" i="8"/>
  <c r="F1365" i="8"/>
  <c r="E1365" i="8"/>
  <c r="C1365" i="8"/>
  <c r="B1365" i="8"/>
  <c r="D1365" i="8" s="1"/>
  <c r="A1365" i="8"/>
  <c r="L1364" i="8"/>
  <c r="N1364" i="8" s="1"/>
  <c r="K1364" i="8"/>
  <c r="M1364" i="8" s="1"/>
  <c r="I1364" i="8"/>
  <c r="H1364" i="8"/>
  <c r="G1364" i="8"/>
  <c r="F1364" i="8"/>
  <c r="E1364" i="8"/>
  <c r="C1364" i="8"/>
  <c r="B1364" i="8"/>
  <c r="D1364" i="8" s="1"/>
  <c r="A1364" i="8"/>
  <c r="L1363" i="8"/>
  <c r="K1363" i="8"/>
  <c r="I1363" i="8"/>
  <c r="J1363" i="8" s="1"/>
  <c r="H1363" i="8"/>
  <c r="G1363" i="8"/>
  <c r="F1363" i="8"/>
  <c r="E1363" i="8"/>
  <c r="C1363" i="8"/>
  <c r="B1363" i="8"/>
  <c r="A1363" i="8"/>
  <c r="N1362" i="8"/>
  <c r="L1362" i="8"/>
  <c r="M1362" i="8" s="1"/>
  <c r="K1362" i="8"/>
  <c r="I1362" i="8"/>
  <c r="H1362" i="8"/>
  <c r="J1362" i="8" s="1"/>
  <c r="G1362" i="8"/>
  <c r="F1362" i="8"/>
  <c r="E1362" i="8"/>
  <c r="C1362" i="8"/>
  <c r="B1362" i="8"/>
  <c r="A1362" i="8"/>
  <c r="N1361" i="8"/>
  <c r="L1361" i="8"/>
  <c r="M1361" i="8" s="1"/>
  <c r="K1361" i="8"/>
  <c r="I1361" i="8"/>
  <c r="J1361" i="8" s="1"/>
  <c r="H1361" i="8"/>
  <c r="G1361" i="8"/>
  <c r="F1361" i="8"/>
  <c r="E1361" i="8"/>
  <c r="C1361" i="8"/>
  <c r="B1361" i="8"/>
  <c r="A1361" i="8"/>
  <c r="L1360" i="8"/>
  <c r="K1360" i="8"/>
  <c r="J1360" i="8"/>
  <c r="I1360" i="8"/>
  <c r="H1360" i="8"/>
  <c r="G1360" i="8"/>
  <c r="F1360" i="8"/>
  <c r="E1360" i="8"/>
  <c r="C1360" i="8"/>
  <c r="B1360" i="8"/>
  <c r="D1360" i="8" s="1"/>
  <c r="A1360" i="8"/>
  <c r="L1359" i="8"/>
  <c r="N1359" i="8" s="1"/>
  <c r="K1359" i="8"/>
  <c r="J1359" i="8"/>
  <c r="I1359" i="8"/>
  <c r="H1359" i="8"/>
  <c r="G1359" i="8"/>
  <c r="F1359" i="8"/>
  <c r="E1359" i="8"/>
  <c r="C1359" i="8"/>
  <c r="B1359" i="8"/>
  <c r="D1359" i="8" s="1"/>
  <c r="A1359" i="8"/>
  <c r="L1358" i="8"/>
  <c r="K1358" i="8"/>
  <c r="I1358" i="8"/>
  <c r="J1358" i="8" s="1"/>
  <c r="H1358" i="8"/>
  <c r="G1358" i="8"/>
  <c r="F1358" i="8"/>
  <c r="E1358" i="8"/>
  <c r="C1358" i="8"/>
  <c r="B1358" i="8"/>
  <c r="D1358" i="8" s="1"/>
  <c r="A1358" i="8"/>
  <c r="N1357" i="8"/>
  <c r="M1357" i="8"/>
  <c r="L1357" i="8"/>
  <c r="K1357" i="8"/>
  <c r="I1357" i="8"/>
  <c r="J1357" i="8" s="1"/>
  <c r="H1357" i="8"/>
  <c r="G1357" i="8"/>
  <c r="F1357" i="8"/>
  <c r="E1357" i="8"/>
  <c r="C1357" i="8"/>
  <c r="B1357" i="8"/>
  <c r="D1357" i="8" s="1"/>
  <c r="A1357" i="8"/>
  <c r="N1356" i="8"/>
  <c r="M1356" i="8"/>
  <c r="L1356" i="8"/>
  <c r="K1356" i="8"/>
  <c r="I1356" i="8"/>
  <c r="J1356" i="8" s="1"/>
  <c r="H1356" i="8"/>
  <c r="G1356" i="8"/>
  <c r="F1356" i="8"/>
  <c r="E1356" i="8"/>
  <c r="C1356" i="8"/>
  <c r="B1356" i="8"/>
  <c r="D1356" i="8" s="1"/>
  <c r="A1356" i="8"/>
  <c r="L1355" i="8"/>
  <c r="K1355" i="8"/>
  <c r="I1355" i="8"/>
  <c r="J1355" i="8" s="1"/>
  <c r="H1355" i="8"/>
  <c r="G1355" i="8"/>
  <c r="F1355" i="8"/>
  <c r="E1355" i="8"/>
  <c r="C1355" i="8"/>
  <c r="B1355" i="8"/>
  <c r="D1355" i="8" s="1"/>
  <c r="A1355" i="8"/>
  <c r="N1354" i="8"/>
  <c r="L1354" i="8"/>
  <c r="M1354" i="8" s="1"/>
  <c r="K1354" i="8"/>
  <c r="J1354" i="8"/>
  <c r="I1354" i="8"/>
  <c r="H1354" i="8"/>
  <c r="G1354" i="8"/>
  <c r="F1354" i="8"/>
  <c r="E1354" i="8"/>
  <c r="C1354" i="8"/>
  <c r="B1354" i="8"/>
  <c r="D1354" i="8" s="1"/>
  <c r="A1354" i="8"/>
  <c r="N1353" i="8"/>
  <c r="L1353" i="8"/>
  <c r="M1353" i="8" s="1"/>
  <c r="K1353" i="8"/>
  <c r="I1353" i="8"/>
  <c r="H1353" i="8"/>
  <c r="G1353" i="8"/>
  <c r="F1353" i="8"/>
  <c r="E1353" i="8"/>
  <c r="C1353" i="8"/>
  <c r="B1353" i="8"/>
  <c r="D1353" i="8" s="1"/>
  <c r="A1353" i="8"/>
  <c r="N1352" i="8"/>
  <c r="M1352" i="8"/>
  <c r="L1352" i="8"/>
  <c r="K1352" i="8"/>
  <c r="J1352" i="8"/>
  <c r="I1352" i="8"/>
  <c r="H1352" i="8"/>
  <c r="G1352" i="8"/>
  <c r="F1352" i="8"/>
  <c r="E1352" i="8"/>
  <c r="C1352" i="8"/>
  <c r="B1352" i="8"/>
  <c r="A1352" i="8"/>
  <c r="L1351" i="8"/>
  <c r="N1351" i="8" s="1"/>
  <c r="K1351" i="8"/>
  <c r="M1351" i="8" s="1"/>
  <c r="J1351" i="8"/>
  <c r="I1351" i="8"/>
  <c r="H1351" i="8"/>
  <c r="G1351" i="8"/>
  <c r="F1351" i="8"/>
  <c r="E1351" i="8"/>
  <c r="C1351" i="8"/>
  <c r="B1351" i="8"/>
  <c r="D1351" i="8" s="1"/>
  <c r="A1351" i="8"/>
  <c r="L1350" i="8"/>
  <c r="N1350" i="8" s="1"/>
  <c r="K1350" i="8"/>
  <c r="I1350" i="8"/>
  <c r="H1350" i="8"/>
  <c r="J1350" i="8" s="1"/>
  <c r="G1350" i="8"/>
  <c r="F1350" i="8"/>
  <c r="E1350" i="8"/>
  <c r="C1350" i="8"/>
  <c r="B1350" i="8"/>
  <c r="D1350" i="8" s="1"/>
  <c r="A1350" i="8"/>
  <c r="N1349" i="8"/>
  <c r="L1349" i="8"/>
  <c r="K1349" i="8"/>
  <c r="M1349" i="8" s="1"/>
  <c r="I1349" i="8"/>
  <c r="J1349" i="8" s="1"/>
  <c r="H1349" i="8"/>
  <c r="G1349" i="8"/>
  <c r="F1349" i="8"/>
  <c r="E1349" i="8"/>
  <c r="C1349" i="8"/>
  <c r="B1349" i="8"/>
  <c r="D1349" i="8" s="1"/>
  <c r="A1349" i="8"/>
  <c r="N1348" i="8"/>
  <c r="L1348" i="8"/>
  <c r="M1348" i="8" s="1"/>
  <c r="K1348" i="8"/>
  <c r="I1348" i="8"/>
  <c r="H1348" i="8"/>
  <c r="G1348" i="8"/>
  <c r="F1348" i="8"/>
  <c r="E1348" i="8"/>
  <c r="C1348" i="8"/>
  <c r="B1348" i="8"/>
  <c r="D1348" i="8" s="1"/>
  <c r="A1348" i="8"/>
  <c r="L1347" i="8"/>
  <c r="K1347" i="8"/>
  <c r="I1347" i="8"/>
  <c r="J1347" i="8" s="1"/>
  <c r="H1347" i="8"/>
  <c r="G1347" i="8"/>
  <c r="F1347" i="8"/>
  <c r="E1347" i="8"/>
  <c r="C1347" i="8"/>
  <c r="B1347" i="8"/>
  <c r="D1347" i="8" s="1"/>
  <c r="A1347" i="8"/>
  <c r="N1346" i="8"/>
  <c r="L1346" i="8"/>
  <c r="M1346" i="8" s="1"/>
  <c r="K1346" i="8"/>
  <c r="J1346" i="8"/>
  <c r="I1346" i="8"/>
  <c r="H1346" i="8"/>
  <c r="G1346" i="8"/>
  <c r="F1346" i="8"/>
  <c r="E1346" i="8"/>
  <c r="C1346" i="8"/>
  <c r="B1346" i="8"/>
  <c r="D1346" i="8" s="1"/>
  <c r="A1346" i="8"/>
  <c r="N1345" i="8"/>
  <c r="L1345" i="8"/>
  <c r="M1345" i="8" s="1"/>
  <c r="K1345" i="8"/>
  <c r="I1345" i="8"/>
  <c r="J1345" i="8" s="1"/>
  <c r="H1345" i="8"/>
  <c r="G1345" i="8"/>
  <c r="F1345" i="8"/>
  <c r="E1345" i="8"/>
  <c r="C1345" i="8"/>
  <c r="B1345" i="8"/>
  <c r="A1345" i="8"/>
  <c r="L1344" i="8"/>
  <c r="N1344" i="8" s="1"/>
  <c r="K1344" i="8"/>
  <c r="J1344" i="8"/>
  <c r="I1344" i="8"/>
  <c r="H1344" i="8"/>
  <c r="G1344" i="8"/>
  <c r="F1344" i="8"/>
  <c r="E1344" i="8"/>
  <c r="C1344" i="8"/>
  <c r="B1344" i="8"/>
  <c r="D1344" i="8" s="1"/>
  <c r="A1344" i="8"/>
  <c r="M1343" i="8"/>
  <c r="L1343" i="8"/>
  <c r="N1343" i="8" s="1"/>
  <c r="K1343" i="8"/>
  <c r="J1343" i="8"/>
  <c r="I1343" i="8"/>
  <c r="H1343" i="8"/>
  <c r="G1343" i="8"/>
  <c r="F1343" i="8"/>
  <c r="E1343" i="8"/>
  <c r="C1343" i="8"/>
  <c r="B1343" i="8"/>
  <c r="D1343" i="8" s="1"/>
  <c r="A1343" i="8"/>
  <c r="M1342" i="8"/>
  <c r="L1342" i="8"/>
  <c r="N1342" i="8" s="1"/>
  <c r="K1342" i="8"/>
  <c r="J1342" i="8"/>
  <c r="I1342" i="8"/>
  <c r="H1342" i="8"/>
  <c r="G1342" i="8"/>
  <c r="F1342" i="8"/>
  <c r="E1342" i="8"/>
  <c r="C1342" i="8"/>
  <c r="B1342" i="8"/>
  <c r="D1342" i="8" s="1"/>
  <c r="A1342" i="8"/>
  <c r="N1341" i="8"/>
  <c r="L1341" i="8"/>
  <c r="K1341" i="8"/>
  <c r="M1341" i="8" s="1"/>
  <c r="J1341" i="8"/>
  <c r="I1341" i="8"/>
  <c r="H1341" i="8"/>
  <c r="G1341" i="8"/>
  <c r="F1341" i="8"/>
  <c r="E1341" i="8"/>
  <c r="C1341" i="8"/>
  <c r="B1341" i="8"/>
  <c r="D1341" i="8" s="1"/>
  <c r="A1341" i="8"/>
  <c r="L1340" i="8"/>
  <c r="N1340" i="8" s="1"/>
  <c r="K1340" i="8"/>
  <c r="I1340" i="8"/>
  <c r="H1340" i="8"/>
  <c r="G1340" i="8"/>
  <c r="F1340" i="8"/>
  <c r="E1340" i="8"/>
  <c r="C1340" i="8"/>
  <c r="B1340" i="8"/>
  <c r="D1340" i="8" s="1"/>
  <c r="A1340" i="8"/>
  <c r="L1339" i="8"/>
  <c r="K1339" i="8"/>
  <c r="I1339" i="8"/>
  <c r="J1339" i="8" s="1"/>
  <c r="H1339" i="8"/>
  <c r="G1339" i="8"/>
  <c r="F1339" i="8"/>
  <c r="E1339" i="8"/>
  <c r="C1339" i="8"/>
  <c r="B1339" i="8"/>
  <c r="A1339" i="8"/>
  <c r="N1338" i="8"/>
  <c r="L1338" i="8"/>
  <c r="M1338" i="8" s="1"/>
  <c r="K1338" i="8"/>
  <c r="I1338" i="8"/>
  <c r="H1338" i="8"/>
  <c r="J1338" i="8" s="1"/>
  <c r="G1338" i="8"/>
  <c r="F1338" i="8"/>
  <c r="E1338" i="8"/>
  <c r="C1338" i="8"/>
  <c r="B1338" i="8"/>
  <c r="D1338" i="8" s="1"/>
  <c r="A1338" i="8"/>
  <c r="N1337" i="8"/>
  <c r="L1337" i="8"/>
  <c r="M1337" i="8" s="1"/>
  <c r="K1337" i="8"/>
  <c r="I1337" i="8"/>
  <c r="J1337" i="8" s="1"/>
  <c r="H1337" i="8"/>
  <c r="G1337" i="8"/>
  <c r="F1337" i="8"/>
  <c r="E1337" i="8"/>
  <c r="C1337" i="8"/>
  <c r="B1337" i="8"/>
  <c r="A1337" i="8"/>
  <c r="N1336" i="8"/>
  <c r="M1336" i="8"/>
  <c r="L1336" i="8"/>
  <c r="K1336" i="8"/>
  <c r="J1336" i="8"/>
  <c r="I1336" i="8"/>
  <c r="H1336" i="8"/>
  <c r="G1336" i="8"/>
  <c r="F1336" i="8"/>
  <c r="E1336" i="8"/>
  <c r="C1336" i="8"/>
  <c r="B1336" i="8"/>
  <c r="A1336" i="8"/>
  <c r="L1335" i="8"/>
  <c r="K1335" i="8"/>
  <c r="J1335" i="8"/>
  <c r="I1335" i="8"/>
  <c r="H1335" i="8"/>
  <c r="G1335" i="8"/>
  <c r="F1335" i="8"/>
  <c r="E1335" i="8"/>
  <c r="C1335" i="8"/>
  <c r="B1335" i="8"/>
  <c r="D1335" i="8" s="1"/>
  <c r="A1335" i="8"/>
  <c r="L1334" i="8"/>
  <c r="K1334" i="8"/>
  <c r="I1334" i="8"/>
  <c r="J1334" i="8" s="1"/>
  <c r="H1334" i="8"/>
  <c r="G1334" i="8"/>
  <c r="F1334" i="8"/>
  <c r="E1334" i="8"/>
  <c r="C1334" i="8"/>
  <c r="B1334" i="8"/>
  <c r="D1334" i="8" s="1"/>
  <c r="A1334" i="8"/>
  <c r="N1333" i="8"/>
  <c r="L1333" i="8"/>
  <c r="K1333" i="8"/>
  <c r="M1333" i="8" s="1"/>
  <c r="I1333" i="8"/>
  <c r="J1333" i="8" s="1"/>
  <c r="H1333" i="8"/>
  <c r="G1333" i="8"/>
  <c r="F1333" i="8"/>
  <c r="E1333" i="8"/>
  <c r="C1333" i="8"/>
  <c r="B1333" i="8"/>
  <c r="D1333" i="8" s="1"/>
  <c r="A1333" i="8"/>
  <c r="L1332" i="8"/>
  <c r="K1332" i="8"/>
  <c r="I1332" i="8"/>
  <c r="H1332" i="8"/>
  <c r="G1332" i="8"/>
  <c r="F1332" i="8"/>
  <c r="E1332" i="8"/>
  <c r="C1332" i="8"/>
  <c r="B1332" i="8"/>
  <c r="D1332" i="8" s="1"/>
  <c r="A1332" i="8"/>
  <c r="L1331" i="8"/>
  <c r="K1331" i="8"/>
  <c r="J1331" i="8"/>
  <c r="I1331" i="8"/>
  <c r="H1331" i="8"/>
  <c r="G1331" i="8"/>
  <c r="F1331" i="8"/>
  <c r="E1331" i="8"/>
  <c r="C1331" i="8"/>
  <c r="B1331" i="8"/>
  <c r="D1331" i="8" s="1"/>
  <c r="A1331" i="8"/>
  <c r="N1330" i="8"/>
  <c r="L1330" i="8"/>
  <c r="M1330" i="8" s="1"/>
  <c r="K1330" i="8"/>
  <c r="J1330" i="8"/>
  <c r="I1330" i="8"/>
  <c r="H1330" i="8"/>
  <c r="G1330" i="8"/>
  <c r="F1330" i="8"/>
  <c r="E1330" i="8"/>
  <c r="C1330" i="8"/>
  <c r="B1330" i="8"/>
  <c r="D1330" i="8" s="1"/>
  <c r="A1330" i="8"/>
  <c r="N1329" i="8"/>
  <c r="L1329" i="8"/>
  <c r="M1329" i="8" s="1"/>
  <c r="K1329" i="8"/>
  <c r="I1329" i="8"/>
  <c r="H1329" i="8"/>
  <c r="G1329" i="8"/>
  <c r="F1329" i="8"/>
  <c r="E1329" i="8"/>
  <c r="C1329" i="8"/>
  <c r="B1329" i="8"/>
  <c r="D1329" i="8" s="1"/>
  <c r="A1329" i="8"/>
  <c r="M1328" i="8"/>
  <c r="L1328" i="8"/>
  <c r="N1328" i="8" s="1"/>
  <c r="K1328" i="8"/>
  <c r="J1328" i="8"/>
  <c r="I1328" i="8"/>
  <c r="H1328" i="8"/>
  <c r="G1328" i="8"/>
  <c r="F1328" i="8"/>
  <c r="E1328" i="8"/>
  <c r="C1328" i="8"/>
  <c r="B1328" i="8"/>
  <c r="A1328" i="8"/>
  <c r="N1327" i="8"/>
  <c r="L1327" i="8"/>
  <c r="K1327" i="8"/>
  <c r="M1327" i="8" s="1"/>
  <c r="J1327" i="8"/>
  <c r="I1327" i="8"/>
  <c r="H1327" i="8"/>
  <c r="G1327" i="8"/>
  <c r="F1327" i="8"/>
  <c r="E1327" i="8"/>
  <c r="C1327" i="8"/>
  <c r="B1327" i="8"/>
  <c r="D1327" i="8" s="1"/>
  <c r="A1327" i="8"/>
  <c r="L1326" i="8"/>
  <c r="K1326" i="8"/>
  <c r="I1326" i="8"/>
  <c r="H1326" i="8"/>
  <c r="J1326" i="8" s="1"/>
  <c r="G1326" i="8"/>
  <c r="F1326" i="8"/>
  <c r="E1326" i="8"/>
  <c r="C1326" i="8"/>
  <c r="B1326" i="8"/>
  <c r="D1326" i="8" s="1"/>
  <c r="A1326" i="8"/>
  <c r="N1325" i="8"/>
  <c r="L1325" i="8"/>
  <c r="K1325" i="8"/>
  <c r="M1325" i="8" s="1"/>
  <c r="I1325" i="8"/>
  <c r="H1325" i="8"/>
  <c r="G1325" i="8"/>
  <c r="F1325" i="8"/>
  <c r="E1325" i="8"/>
  <c r="C1325" i="8"/>
  <c r="B1325" i="8"/>
  <c r="D1325" i="8" s="1"/>
  <c r="A1325" i="8"/>
  <c r="N1324" i="8"/>
  <c r="L1324" i="8"/>
  <c r="K1324" i="8"/>
  <c r="I1324" i="8"/>
  <c r="H1324" i="8"/>
  <c r="G1324" i="8"/>
  <c r="F1324" i="8"/>
  <c r="E1324" i="8"/>
  <c r="C1324" i="8"/>
  <c r="B1324" i="8"/>
  <c r="D1324" i="8" s="1"/>
  <c r="A1324" i="8"/>
  <c r="L1323" i="8"/>
  <c r="K1323" i="8"/>
  <c r="I1323" i="8"/>
  <c r="J1323" i="8" s="1"/>
  <c r="H1323" i="8"/>
  <c r="G1323" i="8"/>
  <c r="F1323" i="8"/>
  <c r="E1323" i="8"/>
  <c r="C1323" i="8"/>
  <c r="B1323" i="8"/>
  <c r="D1323" i="8" s="1"/>
  <c r="A1323" i="8"/>
  <c r="N1322" i="8"/>
  <c r="L1322" i="8"/>
  <c r="M1322" i="8" s="1"/>
  <c r="K1322" i="8"/>
  <c r="I1322" i="8"/>
  <c r="J1322" i="8" s="1"/>
  <c r="H1322" i="8"/>
  <c r="G1322" i="8"/>
  <c r="F1322" i="8"/>
  <c r="E1322" i="8"/>
  <c r="C1322" i="8"/>
  <c r="B1322" i="8"/>
  <c r="A1322" i="8"/>
  <c r="N1321" i="8"/>
  <c r="L1321" i="8"/>
  <c r="M1321" i="8" s="1"/>
  <c r="K1321" i="8"/>
  <c r="I1321" i="8"/>
  <c r="J1321" i="8" s="1"/>
  <c r="H1321" i="8"/>
  <c r="G1321" i="8"/>
  <c r="F1321" i="8"/>
  <c r="E1321" i="8"/>
  <c r="C1321" i="8"/>
  <c r="B1321" i="8"/>
  <c r="A1321" i="8"/>
  <c r="L1320" i="8"/>
  <c r="K1320" i="8"/>
  <c r="J1320" i="8"/>
  <c r="I1320" i="8"/>
  <c r="H1320" i="8"/>
  <c r="G1320" i="8"/>
  <c r="F1320" i="8"/>
  <c r="E1320" i="8"/>
  <c r="C1320" i="8"/>
  <c r="B1320" i="8"/>
  <c r="D1320" i="8" s="1"/>
  <c r="A1320" i="8"/>
  <c r="N1319" i="8"/>
  <c r="M1319" i="8"/>
  <c r="L1319" i="8"/>
  <c r="K1319" i="8"/>
  <c r="J1319" i="8"/>
  <c r="I1319" i="8"/>
  <c r="H1319" i="8"/>
  <c r="G1319" i="8"/>
  <c r="F1319" i="8"/>
  <c r="E1319" i="8"/>
  <c r="C1319" i="8"/>
  <c r="B1319" i="8"/>
  <c r="D1319" i="8" s="1"/>
  <c r="A1319" i="8"/>
  <c r="L1318" i="8"/>
  <c r="N1318" i="8" s="1"/>
  <c r="K1318" i="8"/>
  <c r="J1318" i="8"/>
  <c r="I1318" i="8"/>
  <c r="H1318" i="8"/>
  <c r="G1318" i="8"/>
  <c r="F1318" i="8"/>
  <c r="E1318" i="8"/>
  <c r="C1318" i="8"/>
  <c r="B1318" i="8"/>
  <c r="D1318" i="8" s="1"/>
  <c r="A1318" i="8"/>
  <c r="N1317" i="8"/>
  <c r="L1317" i="8"/>
  <c r="K1317" i="8"/>
  <c r="M1317" i="8" s="1"/>
  <c r="I1317" i="8"/>
  <c r="J1317" i="8" s="1"/>
  <c r="H1317" i="8"/>
  <c r="G1317" i="8"/>
  <c r="F1317" i="8"/>
  <c r="E1317" i="8"/>
  <c r="C1317" i="8"/>
  <c r="B1317" i="8"/>
  <c r="D1317" i="8" s="1"/>
  <c r="A1317" i="8"/>
  <c r="N1316" i="8"/>
  <c r="M1316" i="8"/>
  <c r="L1316" i="8"/>
  <c r="K1316" i="8"/>
  <c r="I1316" i="8"/>
  <c r="J1316" i="8" s="1"/>
  <c r="H1316" i="8"/>
  <c r="G1316" i="8"/>
  <c r="F1316" i="8"/>
  <c r="E1316" i="8"/>
  <c r="C1316" i="8"/>
  <c r="B1316" i="8"/>
  <c r="D1316" i="8" s="1"/>
  <c r="A1316" i="8"/>
  <c r="L1315" i="8"/>
  <c r="K1315" i="8"/>
  <c r="J1315" i="8"/>
  <c r="I1315" i="8"/>
  <c r="H1315" i="8"/>
  <c r="G1315" i="8"/>
  <c r="F1315" i="8"/>
  <c r="E1315" i="8"/>
  <c r="C1315" i="8"/>
  <c r="B1315" i="8"/>
  <c r="D1315" i="8" s="1"/>
  <c r="A1315" i="8"/>
  <c r="N1314" i="8"/>
  <c r="L1314" i="8"/>
  <c r="M1314" i="8" s="1"/>
  <c r="K1314" i="8"/>
  <c r="J1314" i="8"/>
  <c r="I1314" i="8"/>
  <c r="H1314" i="8"/>
  <c r="G1314" i="8"/>
  <c r="F1314" i="8"/>
  <c r="E1314" i="8"/>
  <c r="C1314" i="8"/>
  <c r="B1314" i="8"/>
  <c r="D1314" i="8" s="1"/>
  <c r="A1314" i="8"/>
  <c r="N1313" i="8"/>
  <c r="L1313" i="8"/>
  <c r="M1313" i="8" s="1"/>
  <c r="K1313" i="8"/>
  <c r="I1313" i="8"/>
  <c r="J1313" i="8" s="1"/>
  <c r="H1313" i="8"/>
  <c r="G1313" i="8"/>
  <c r="F1313" i="8"/>
  <c r="E1313" i="8"/>
  <c r="C1313" i="8"/>
  <c r="B1313" i="8"/>
  <c r="A1313" i="8"/>
  <c r="N1312" i="8"/>
  <c r="M1312" i="8"/>
  <c r="L1312" i="8"/>
  <c r="K1312" i="8"/>
  <c r="J1312" i="8"/>
  <c r="I1312" i="8"/>
  <c r="H1312" i="8"/>
  <c r="G1312" i="8"/>
  <c r="F1312" i="8"/>
  <c r="E1312" i="8"/>
  <c r="C1312" i="8"/>
  <c r="B1312" i="8"/>
  <c r="A1312" i="8"/>
  <c r="N1311" i="8"/>
  <c r="M1311" i="8"/>
  <c r="L1311" i="8"/>
  <c r="K1311" i="8"/>
  <c r="J1311" i="8"/>
  <c r="I1311" i="8"/>
  <c r="H1311" i="8"/>
  <c r="G1311" i="8"/>
  <c r="F1311" i="8"/>
  <c r="E1311" i="8"/>
  <c r="C1311" i="8"/>
  <c r="B1311" i="8"/>
  <c r="D1311" i="8" s="1"/>
  <c r="A1311" i="8"/>
  <c r="L1310" i="8"/>
  <c r="K1310" i="8"/>
  <c r="J1310" i="8"/>
  <c r="I1310" i="8"/>
  <c r="H1310" i="8"/>
  <c r="G1310" i="8"/>
  <c r="F1310" i="8"/>
  <c r="E1310" i="8"/>
  <c r="C1310" i="8"/>
  <c r="B1310" i="8"/>
  <c r="D1310" i="8" s="1"/>
  <c r="A1310" i="8"/>
  <c r="N1309" i="8"/>
  <c r="L1309" i="8"/>
  <c r="K1309" i="8"/>
  <c r="M1309" i="8" s="1"/>
  <c r="I1309" i="8"/>
  <c r="H1309" i="8"/>
  <c r="G1309" i="8"/>
  <c r="F1309" i="8"/>
  <c r="E1309" i="8"/>
  <c r="C1309" i="8"/>
  <c r="B1309" i="8"/>
  <c r="D1309" i="8" s="1"/>
  <c r="A1309" i="8"/>
  <c r="L1308" i="8"/>
  <c r="K1308" i="8"/>
  <c r="I1308" i="8"/>
  <c r="H1308" i="8"/>
  <c r="G1308" i="8"/>
  <c r="F1308" i="8"/>
  <c r="E1308" i="8"/>
  <c r="C1308" i="8"/>
  <c r="B1308" i="8"/>
  <c r="D1308" i="8" s="1"/>
  <c r="A1308" i="8"/>
  <c r="L1307" i="8"/>
  <c r="K1307" i="8"/>
  <c r="I1307" i="8"/>
  <c r="J1307" i="8" s="1"/>
  <c r="H1307" i="8"/>
  <c r="G1307" i="8"/>
  <c r="F1307" i="8"/>
  <c r="E1307" i="8"/>
  <c r="C1307" i="8"/>
  <c r="B1307" i="8"/>
  <c r="D1307" i="8" s="1"/>
  <c r="A1307" i="8"/>
  <c r="N1306" i="8"/>
  <c r="L1306" i="8"/>
  <c r="M1306" i="8" s="1"/>
  <c r="K1306" i="8"/>
  <c r="I1306" i="8"/>
  <c r="J1306" i="8" s="1"/>
  <c r="H1306" i="8"/>
  <c r="G1306" i="8"/>
  <c r="F1306" i="8"/>
  <c r="E1306" i="8"/>
  <c r="C1306" i="8"/>
  <c r="B1306" i="8"/>
  <c r="D1306" i="8" s="1"/>
  <c r="A1306" i="8"/>
  <c r="N1305" i="8"/>
  <c r="L1305" i="8"/>
  <c r="M1305" i="8" s="1"/>
  <c r="K1305" i="8"/>
  <c r="I1305" i="8"/>
  <c r="J1305" i="8" s="1"/>
  <c r="H1305" i="8"/>
  <c r="G1305" i="8"/>
  <c r="F1305" i="8"/>
  <c r="E1305" i="8"/>
  <c r="C1305" i="8"/>
  <c r="B1305" i="8"/>
  <c r="D1305" i="8" s="1"/>
  <c r="A1305" i="8"/>
  <c r="N1304" i="8"/>
  <c r="M1304" i="8"/>
  <c r="L1304" i="8"/>
  <c r="K1304" i="8"/>
  <c r="J1304" i="8"/>
  <c r="I1304" i="8"/>
  <c r="H1304" i="8"/>
  <c r="G1304" i="8"/>
  <c r="F1304" i="8"/>
  <c r="E1304" i="8"/>
  <c r="C1304" i="8"/>
  <c r="B1304" i="8"/>
  <c r="D1304" i="8" s="1"/>
  <c r="A1304" i="8"/>
  <c r="L1303" i="8"/>
  <c r="N1303" i="8" s="1"/>
  <c r="K1303" i="8"/>
  <c r="M1303" i="8" s="1"/>
  <c r="J1303" i="8"/>
  <c r="I1303" i="8"/>
  <c r="H1303" i="8"/>
  <c r="G1303" i="8"/>
  <c r="F1303" i="8"/>
  <c r="E1303" i="8"/>
  <c r="C1303" i="8"/>
  <c r="B1303" i="8"/>
  <c r="A1303" i="8"/>
  <c r="M1302" i="8"/>
  <c r="L1302" i="8"/>
  <c r="N1302" i="8" s="1"/>
  <c r="K1302" i="8"/>
  <c r="I1302" i="8"/>
  <c r="H1302" i="8"/>
  <c r="J1302" i="8" s="1"/>
  <c r="G1302" i="8"/>
  <c r="F1302" i="8"/>
  <c r="E1302" i="8"/>
  <c r="C1302" i="8"/>
  <c r="B1302" i="8"/>
  <c r="D1302" i="8" s="1"/>
  <c r="A1302" i="8"/>
  <c r="N1301" i="8"/>
  <c r="M1301" i="8"/>
  <c r="L1301" i="8"/>
  <c r="K1301" i="8"/>
  <c r="J1301" i="8"/>
  <c r="I1301" i="8"/>
  <c r="H1301" i="8"/>
  <c r="G1301" i="8"/>
  <c r="F1301" i="8"/>
  <c r="E1301" i="8"/>
  <c r="C1301" i="8"/>
  <c r="B1301" i="8"/>
  <c r="D1301" i="8" s="1"/>
  <c r="A1301" i="8"/>
  <c r="L1300" i="8"/>
  <c r="N1300" i="8" s="1"/>
  <c r="K1300" i="8"/>
  <c r="I1300" i="8"/>
  <c r="J1300" i="8" s="1"/>
  <c r="H1300" i="8"/>
  <c r="G1300" i="8"/>
  <c r="F1300" i="8"/>
  <c r="E1300" i="8"/>
  <c r="C1300" i="8"/>
  <c r="B1300" i="8"/>
  <c r="D1300" i="8" s="1"/>
  <c r="A1300" i="8"/>
  <c r="L1299" i="8"/>
  <c r="K1299" i="8"/>
  <c r="J1299" i="8"/>
  <c r="I1299" i="8"/>
  <c r="H1299" i="8"/>
  <c r="G1299" i="8"/>
  <c r="F1299" i="8"/>
  <c r="E1299" i="8"/>
  <c r="C1299" i="8"/>
  <c r="B1299" i="8"/>
  <c r="D1299" i="8" s="1"/>
  <c r="A1299" i="8"/>
  <c r="N1298" i="8"/>
  <c r="L1298" i="8"/>
  <c r="M1298" i="8" s="1"/>
  <c r="K1298" i="8"/>
  <c r="I1298" i="8"/>
  <c r="H1298" i="8"/>
  <c r="G1298" i="8"/>
  <c r="F1298" i="8"/>
  <c r="E1298" i="8"/>
  <c r="C1298" i="8"/>
  <c r="B1298" i="8"/>
  <c r="A1298" i="8"/>
  <c r="N1297" i="8"/>
  <c r="L1297" i="8"/>
  <c r="M1297" i="8" s="1"/>
  <c r="K1297" i="8"/>
  <c r="I1297" i="8"/>
  <c r="J1297" i="8" s="1"/>
  <c r="H1297" i="8"/>
  <c r="G1297" i="8"/>
  <c r="F1297" i="8"/>
  <c r="E1297" i="8"/>
  <c r="C1297" i="8"/>
  <c r="B1297" i="8"/>
  <c r="A1297" i="8"/>
  <c r="L1296" i="8"/>
  <c r="N1296" i="8" s="1"/>
  <c r="K1296" i="8"/>
  <c r="J1296" i="8"/>
  <c r="I1296" i="8"/>
  <c r="H1296" i="8"/>
  <c r="G1296" i="8"/>
  <c r="F1296" i="8"/>
  <c r="E1296" i="8"/>
  <c r="C1296" i="8"/>
  <c r="B1296" i="8"/>
  <c r="D1296" i="8" s="1"/>
  <c r="A1296" i="8"/>
  <c r="L1295" i="8"/>
  <c r="N1295" i="8" s="1"/>
  <c r="K1295" i="8"/>
  <c r="J1295" i="8"/>
  <c r="I1295" i="8"/>
  <c r="H1295" i="8"/>
  <c r="G1295" i="8"/>
  <c r="F1295" i="8"/>
  <c r="E1295" i="8"/>
  <c r="C1295" i="8"/>
  <c r="B1295" i="8"/>
  <c r="D1295" i="8" s="1"/>
  <c r="A1295" i="8"/>
  <c r="L1294" i="8"/>
  <c r="K1294" i="8"/>
  <c r="J1294" i="8"/>
  <c r="I1294" i="8"/>
  <c r="H1294" i="8"/>
  <c r="G1294" i="8"/>
  <c r="F1294" i="8"/>
  <c r="E1294" i="8"/>
  <c r="C1294" i="8"/>
  <c r="B1294" i="8"/>
  <c r="D1294" i="8" s="1"/>
  <c r="A1294" i="8"/>
  <c r="N1293" i="8"/>
  <c r="M1293" i="8"/>
  <c r="L1293" i="8"/>
  <c r="K1293" i="8"/>
  <c r="I1293" i="8"/>
  <c r="J1293" i="8" s="1"/>
  <c r="H1293" i="8"/>
  <c r="G1293" i="8"/>
  <c r="F1293" i="8"/>
  <c r="E1293" i="8"/>
  <c r="C1293" i="8"/>
  <c r="B1293" i="8"/>
  <c r="D1293" i="8" s="1"/>
  <c r="A1293" i="8"/>
  <c r="L1292" i="8"/>
  <c r="N1292" i="8" s="1"/>
  <c r="K1292" i="8"/>
  <c r="I1292" i="8"/>
  <c r="J1292" i="8" s="1"/>
  <c r="H1292" i="8"/>
  <c r="G1292" i="8"/>
  <c r="F1292" i="8"/>
  <c r="E1292" i="8"/>
  <c r="C1292" i="8"/>
  <c r="B1292" i="8"/>
  <c r="D1292" i="8" s="1"/>
  <c r="A1292" i="8"/>
  <c r="L1291" i="8"/>
  <c r="K1291" i="8"/>
  <c r="J1291" i="8"/>
  <c r="I1291" i="8"/>
  <c r="H1291" i="8"/>
  <c r="G1291" i="8"/>
  <c r="F1291" i="8"/>
  <c r="E1291" i="8"/>
  <c r="C1291" i="8"/>
  <c r="B1291" i="8"/>
  <c r="D1291" i="8" s="1"/>
  <c r="A1291" i="8"/>
  <c r="N1290" i="8"/>
  <c r="L1290" i="8"/>
  <c r="M1290" i="8" s="1"/>
  <c r="K1290" i="8"/>
  <c r="J1290" i="8"/>
  <c r="I1290" i="8"/>
  <c r="H1290" i="8"/>
  <c r="G1290" i="8"/>
  <c r="F1290" i="8"/>
  <c r="E1290" i="8"/>
  <c r="C1290" i="8"/>
  <c r="B1290" i="8"/>
  <c r="D1290" i="8" s="1"/>
  <c r="A1290" i="8"/>
  <c r="N1289" i="8"/>
  <c r="L1289" i="8"/>
  <c r="M1289" i="8" s="1"/>
  <c r="K1289" i="8"/>
  <c r="I1289" i="8"/>
  <c r="H1289" i="8"/>
  <c r="G1289" i="8"/>
  <c r="F1289" i="8"/>
  <c r="E1289" i="8"/>
  <c r="C1289" i="8"/>
  <c r="B1289" i="8"/>
  <c r="D1289" i="8" s="1"/>
  <c r="A1289" i="8"/>
  <c r="M1288" i="8"/>
  <c r="L1288" i="8"/>
  <c r="N1288" i="8" s="1"/>
  <c r="K1288" i="8"/>
  <c r="J1288" i="8"/>
  <c r="I1288" i="8"/>
  <c r="H1288" i="8"/>
  <c r="G1288" i="8"/>
  <c r="F1288" i="8"/>
  <c r="E1288" i="8"/>
  <c r="C1288" i="8"/>
  <c r="B1288" i="8"/>
  <c r="D1288" i="8" s="1"/>
  <c r="A1288" i="8"/>
  <c r="N1287" i="8"/>
  <c r="L1287" i="8"/>
  <c r="M1287" i="8" s="1"/>
  <c r="K1287" i="8"/>
  <c r="J1287" i="8"/>
  <c r="I1287" i="8"/>
  <c r="H1287" i="8"/>
  <c r="G1287" i="8"/>
  <c r="F1287" i="8"/>
  <c r="E1287" i="8"/>
  <c r="C1287" i="8"/>
  <c r="B1287" i="8"/>
  <c r="D1287" i="8" s="1"/>
  <c r="A1287" i="8"/>
  <c r="L1286" i="8"/>
  <c r="N1286" i="8" s="1"/>
  <c r="K1286" i="8"/>
  <c r="M1286" i="8" s="1"/>
  <c r="I1286" i="8"/>
  <c r="J1286" i="8" s="1"/>
  <c r="H1286" i="8"/>
  <c r="G1286" i="8"/>
  <c r="F1286" i="8"/>
  <c r="E1286" i="8"/>
  <c r="C1286" i="8"/>
  <c r="B1286" i="8"/>
  <c r="D1286" i="8" s="1"/>
  <c r="A1286" i="8"/>
  <c r="N1285" i="8"/>
  <c r="L1285" i="8"/>
  <c r="K1285" i="8"/>
  <c r="M1285" i="8" s="1"/>
  <c r="I1285" i="8"/>
  <c r="H1285" i="8"/>
  <c r="J1285" i="8" s="1"/>
  <c r="G1285" i="8"/>
  <c r="F1285" i="8"/>
  <c r="E1285" i="8"/>
  <c r="C1285" i="8"/>
  <c r="B1285" i="8"/>
  <c r="D1285" i="8" s="1"/>
  <c r="A1285" i="8"/>
  <c r="L1284" i="8"/>
  <c r="N1284" i="8" s="1"/>
  <c r="K1284" i="8"/>
  <c r="I1284" i="8"/>
  <c r="H1284" i="8"/>
  <c r="G1284" i="8"/>
  <c r="F1284" i="8"/>
  <c r="E1284" i="8"/>
  <c r="C1284" i="8"/>
  <c r="B1284" i="8"/>
  <c r="D1284" i="8" s="1"/>
  <c r="A1284" i="8"/>
  <c r="L1283" i="8"/>
  <c r="K1283" i="8"/>
  <c r="I1283" i="8"/>
  <c r="J1283" i="8" s="1"/>
  <c r="H1283" i="8"/>
  <c r="G1283" i="8"/>
  <c r="F1283" i="8"/>
  <c r="E1283" i="8"/>
  <c r="C1283" i="8"/>
  <c r="B1283" i="8"/>
  <c r="D1283" i="8" s="1"/>
  <c r="A1283" i="8"/>
  <c r="N1282" i="8"/>
  <c r="L1282" i="8"/>
  <c r="M1282" i="8" s="1"/>
  <c r="K1282" i="8"/>
  <c r="I1282" i="8"/>
  <c r="J1282" i="8" s="1"/>
  <c r="H1282" i="8"/>
  <c r="G1282" i="8"/>
  <c r="F1282" i="8"/>
  <c r="E1282" i="8"/>
  <c r="C1282" i="8"/>
  <c r="B1282" i="8"/>
  <c r="D1282" i="8" s="1"/>
  <c r="A1282" i="8"/>
  <c r="N1281" i="8"/>
  <c r="L1281" i="8"/>
  <c r="M1281" i="8" s="1"/>
  <c r="K1281" i="8"/>
  <c r="I1281" i="8"/>
  <c r="H1281" i="8"/>
  <c r="G1281" i="8"/>
  <c r="F1281" i="8"/>
  <c r="E1281" i="8"/>
  <c r="C1281" i="8"/>
  <c r="B1281" i="8"/>
  <c r="D1281" i="8" s="1"/>
  <c r="A1281" i="8"/>
  <c r="L1280" i="8"/>
  <c r="N1280" i="8" s="1"/>
  <c r="K1280" i="8"/>
  <c r="J1280" i="8"/>
  <c r="I1280" i="8"/>
  <c r="H1280" i="8"/>
  <c r="G1280" i="8"/>
  <c r="F1280" i="8"/>
  <c r="E1280" i="8"/>
  <c r="C1280" i="8"/>
  <c r="B1280" i="8"/>
  <c r="D1280" i="8" s="1"/>
  <c r="A1280" i="8"/>
  <c r="L1279" i="8"/>
  <c r="N1279" i="8" s="1"/>
  <c r="K1279" i="8"/>
  <c r="M1279" i="8" s="1"/>
  <c r="J1279" i="8"/>
  <c r="I1279" i="8"/>
  <c r="H1279" i="8"/>
  <c r="G1279" i="8"/>
  <c r="F1279" i="8"/>
  <c r="E1279" i="8"/>
  <c r="C1279" i="8"/>
  <c r="B1279" i="8"/>
  <c r="D1279" i="8" s="1"/>
  <c r="A1279" i="8"/>
  <c r="M1278" i="8"/>
  <c r="L1278" i="8"/>
  <c r="N1278" i="8" s="1"/>
  <c r="K1278" i="8"/>
  <c r="J1278" i="8"/>
  <c r="I1278" i="8"/>
  <c r="H1278" i="8"/>
  <c r="G1278" i="8"/>
  <c r="F1278" i="8"/>
  <c r="E1278" i="8"/>
  <c r="C1278" i="8"/>
  <c r="B1278" i="8"/>
  <c r="D1278" i="8" s="1"/>
  <c r="A1278" i="8"/>
  <c r="N1277" i="8"/>
  <c r="L1277" i="8"/>
  <c r="K1277" i="8"/>
  <c r="M1277" i="8" s="1"/>
  <c r="J1277" i="8"/>
  <c r="I1277" i="8"/>
  <c r="H1277" i="8"/>
  <c r="G1277" i="8"/>
  <c r="F1277" i="8"/>
  <c r="E1277" i="8"/>
  <c r="C1277" i="8"/>
  <c r="B1277" i="8"/>
  <c r="D1277" i="8" s="1"/>
  <c r="A1277" i="8"/>
  <c r="M1276" i="8"/>
  <c r="L1276" i="8"/>
  <c r="N1276" i="8" s="1"/>
  <c r="K1276" i="8"/>
  <c r="I1276" i="8"/>
  <c r="J1276" i="8" s="1"/>
  <c r="H1276" i="8"/>
  <c r="G1276" i="8"/>
  <c r="F1276" i="8"/>
  <c r="E1276" i="8"/>
  <c r="C1276" i="8"/>
  <c r="B1276" i="8"/>
  <c r="D1276" i="8" s="1"/>
  <c r="A1276" i="8"/>
  <c r="L1275" i="8"/>
  <c r="K1275" i="8"/>
  <c r="J1275" i="8"/>
  <c r="I1275" i="8"/>
  <c r="H1275" i="8"/>
  <c r="G1275" i="8"/>
  <c r="F1275" i="8"/>
  <c r="E1275" i="8"/>
  <c r="C1275" i="8"/>
  <c r="B1275" i="8"/>
  <c r="A1275" i="8"/>
  <c r="N1274" i="8"/>
  <c r="L1274" i="8"/>
  <c r="M1274" i="8" s="1"/>
  <c r="K1274" i="8"/>
  <c r="J1274" i="8"/>
  <c r="I1274" i="8"/>
  <c r="H1274" i="8"/>
  <c r="G1274" i="8"/>
  <c r="F1274" i="8"/>
  <c r="E1274" i="8"/>
  <c r="C1274" i="8"/>
  <c r="B1274" i="8"/>
  <c r="D1274" i="8" s="1"/>
  <c r="A1274" i="8"/>
  <c r="N1273" i="8"/>
  <c r="L1273" i="8"/>
  <c r="M1273" i="8" s="1"/>
  <c r="K1273" i="8"/>
  <c r="I1273" i="8"/>
  <c r="J1273" i="8" s="1"/>
  <c r="H1273" i="8"/>
  <c r="G1273" i="8"/>
  <c r="F1273" i="8"/>
  <c r="E1273" i="8"/>
  <c r="C1273" i="8"/>
  <c r="B1273" i="8"/>
  <c r="A1273" i="8"/>
  <c r="N1272" i="8"/>
  <c r="L1272" i="8"/>
  <c r="M1272" i="8" s="1"/>
  <c r="K1272" i="8"/>
  <c r="J1272" i="8"/>
  <c r="I1272" i="8"/>
  <c r="H1272" i="8"/>
  <c r="G1272" i="8"/>
  <c r="F1272" i="8"/>
  <c r="E1272" i="8"/>
  <c r="C1272" i="8"/>
  <c r="B1272" i="8"/>
  <c r="D1272" i="8" s="1"/>
  <c r="A1272" i="8"/>
  <c r="L1271" i="8"/>
  <c r="K1271" i="8"/>
  <c r="J1271" i="8"/>
  <c r="I1271" i="8"/>
  <c r="H1271" i="8"/>
  <c r="G1271" i="8"/>
  <c r="F1271" i="8"/>
  <c r="E1271" i="8"/>
  <c r="C1271" i="8"/>
  <c r="B1271" i="8"/>
  <c r="D1271" i="8" s="1"/>
  <c r="A1271" i="8"/>
  <c r="M1270" i="8"/>
  <c r="L1270" i="8"/>
  <c r="N1270" i="8" s="1"/>
  <c r="K1270" i="8"/>
  <c r="I1270" i="8"/>
  <c r="J1270" i="8" s="1"/>
  <c r="H1270" i="8"/>
  <c r="G1270" i="8"/>
  <c r="F1270" i="8"/>
  <c r="E1270" i="8"/>
  <c r="C1270" i="8"/>
  <c r="B1270" i="8"/>
  <c r="D1270" i="8" s="1"/>
  <c r="A1270" i="8"/>
  <c r="N1269" i="8"/>
  <c r="L1269" i="8"/>
  <c r="K1269" i="8"/>
  <c r="M1269" i="8" s="1"/>
  <c r="J1269" i="8"/>
  <c r="I1269" i="8"/>
  <c r="H1269" i="8"/>
  <c r="G1269" i="8"/>
  <c r="F1269" i="8"/>
  <c r="E1269" i="8"/>
  <c r="C1269" i="8"/>
  <c r="B1269" i="8"/>
  <c r="D1269" i="8" s="1"/>
  <c r="A1269" i="8"/>
  <c r="L1268" i="8"/>
  <c r="K1268" i="8"/>
  <c r="I1268" i="8"/>
  <c r="H1268" i="8"/>
  <c r="G1268" i="8"/>
  <c r="F1268" i="8"/>
  <c r="E1268" i="8"/>
  <c r="C1268" i="8"/>
  <c r="B1268" i="8"/>
  <c r="D1268" i="8" s="1"/>
  <c r="A1268" i="8"/>
  <c r="L1267" i="8"/>
  <c r="K1267" i="8"/>
  <c r="J1267" i="8"/>
  <c r="I1267" i="8"/>
  <c r="H1267" i="8"/>
  <c r="G1267" i="8"/>
  <c r="F1267" i="8"/>
  <c r="E1267" i="8"/>
  <c r="C1267" i="8"/>
  <c r="B1267" i="8"/>
  <c r="D1267" i="8" s="1"/>
  <c r="A1267" i="8"/>
  <c r="N1266" i="8"/>
  <c r="L1266" i="8"/>
  <c r="M1266" i="8" s="1"/>
  <c r="K1266" i="8"/>
  <c r="I1266" i="8"/>
  <c r="J1266" i="8" s="1"/>
  <c r="H1266" i="8"/>
  <c r="G1266" i="8"/>
  <c r="F1266" i="8"/>
  <c r="E1266" i="8"/>
  <c r="C1266" i="8"/>
  <c r="B1266" i="8"/>
  <c r="A1266" i="8"/>
  <c r="N1265" i="8"/>
  <c r="L1265" i="8"/>
  <c r="M1265" i="8" s="1"/>
  <c r="K1265" i="8"/>
  <c r="I1265" i="8"/>
  <c r="H1265" i="8"/>
  <c r="G1265" i="8"/>
  <c r="F1265" i="8"/>
  <c r="E1265" i="8"/>
  <c r="C1265" i="8"/>
  <c r="B1265" i="8"/>
  <c r="A1265" i="8"/>
  <c r="L1264" i="8"/>
  <c r="N1264" i="8" s="1"/>
  <c r="K1264" i="8"/>
  <c r="J1264" i="8"/>
  <c r="I1264" i="8"/>
  <c r="H1264" i="8"/>
  <c r="G1264" i="8"/>
  <c r="F1264" i="8"/>
  <c r="E1264" i="8"/>
  <c r="C1264" i="8"/>
  <c r="B1264" i="8"/>
  <c r="D1264" i="8" s="1"/>
  <c r="A1264" i="8"/>
  <c r="L1263" i="8"/>
  <c r="K1263" i="8"/>
  <c r="J1263" i="8"/>
  <c r="I1263" i="8"/>
  <c r="H1263" i="8"/>
  <c r="G1263" i="8"/>
  <c r="F1263" i="8"/>
  <c r="E1263" i="8"/>
  <c r="C1263" i="8"/>
  <c r="B1263" i="8"/>
  <c r="D1263" i="8" s="1"/>
  <c r="A1263" i="8"/>
  <c r="N1262" i="8"/>
  <c r="M1262" i="8"/>
  <c r="L1262" i="8"/>
  <c r="K1262" i="8"/>
  <c r="I1262" i="8"/>
  <c r="H1262" i="8"/>
  <c r="J1262" i="8" s="1"/>
  <c r="G1262" i="8"/>
  <c r="F1262" i="8"/>
  <c r="E1262" i="8"/>
  <c r="C1262" i="8"/>
  <c r="B1262" i="8"/>
  <c r="D1262" i="8" s="1"/>
  <c r="A1262" i="8"/>
  <c r="L1261" i="8"/>
  <c r="N1261" i="8" s="1"/>
  <c r="K1261" i="8"/>
  <c r="J1261" i="8"/>
  <c r="I1261" i="8"/>
  <c r="H1261" i="8"/>
  <c r="G1261" i="8"/>
  <c r="F1261" i="8"/>
  <c r="E1261" i="8"/>
  <c r="C1261" i="8"/>
  <c r="B1261" i="8"/>
  <c r="D1261" i="8" s="1"/>
  <c r="A1261" i="8"/>
  <c r="M1260" i="8"/>
  <c r="L1260" i="8"/>
  <c r="N1260" i="8" s="1"/>
  <c r="K1260" i="8"/>
  <c r="I1260" i="8"/>
  <c r="H1260" i="8"/>
  <c r="J1260" i="8" s="1"/>
  <c r="G1260" i="8"/>
  <c r="F1260" i="8"/>
  <c r="E1260" i="8"/>
  <c r="C1260" i="8"/>
  <c r="B1260" i="8"/>
  <c r="D1260" i="8" s="1"/>
  <c r="A1260" i="8"/>
  <c r="L1259" i="8"/>
  <c r="K1259" i="8"/>
  <c r="I1259" i="8"/>
  <c r="J1259" i="8" s="1"/>
  <c r="H1259" i="8"/>
  <c r="G1259" i="8"/>
  <c r="F1259" i="8"/>
  <c r="E1259" i="8"/>
  <c r="C1259" i="8"/>
  <c r="B1259" i="8"/>
  <c r="D1259" i="8" s="1"/>
  <c r="A1259" i="8"/>
  <c r="N1258" i="8"/>
  <c r="L1258" i="8"/>
  <c r="M1258" i="8" s="1"/>
  <c r="K1258" i="8"/>
  <c r="J1258" i="8"/>
  <c r="I1258" i="8"/>
  <c r="H1258" i="8"/>
  <c r="G1258" i="8"/>
  <c r="F1258" i="8"/>
  <c r="E1258" i="8"/>
  <c r="C1258" i="8"/>
  <c r="B1258" i="8"/>
  <c r="D1258" i="8" s="1"/>
  <c r="A1258" i="8"/>
  <c r="N1257" i="8"/>
  <c r="L1257" i="8"/>
  <c r="M1257" i="8" s="1"/>
  <c r="K1257" i="8"/>
  <c r="I1257" i="8"/>
  <c r="J1257" i="8" s="1"/>
  <c r="H1257" i="8"/>
  <c r="G1257" i="8"/>
  <c r="F1257" i="8"/>
  <c r="E1257" i="8"/>
  <c r="C1257" i="8"/>
  <c r="B1257" i="8"/>
  <c r="D1257" i="8" s="1"/>
  <c r="A1257" i="8"/>
  <c r="M1256" i="8"/>
  <c r="L1256" i="8"/>
  <c r="N1256" i="8" s="1"/>
  <c r="K1256" i="8"/>
  <c r="J1256" i="8"/>
  <c r="I1256" i="8"/>
  <c r="H1256" i="8"/>
  <c r="G1256" i="8"/>
  <c r="F1256" i="8"/>
  <c r="E1256" i="8"/>
  <c r="C1256" i="8"/>
  <c r="B1256" i="8"/>
  <c r="D1256" i="8" s="1"/>
  <c r="A1256" i="8"/>
  <c r="N1255" i="8"/>
  <c r="L1255" i="8"/>
  <c r="M1255" i="8" s="1"/>
  <c r="K1255" i="8"/>
  <c r="J1255" i="8"/>
  <c r="I1255" i="8"/>
  <c r="H1255" i="8"/>
  <c r="G1255" i="8"/>
  <c r="F1255" i="8"/>
  <c r="E1255" i="8"/>
  <c r="C1255" i="8"/>
  <c r="B1255" i="8"/>
  <c r="D1255" i="8" s="1"/>
  <c r="A1255" i="8"/>
  <c r="L1254" i="8"/>
  <c r="K1254" i="8"/>
  <c r="I1254" i="8"/>
  <c r="J1254" i="8" s="1"/>
  <c r="H1254" i="8"/>
  <c r="G1254" i="8"/>
  <c r="F1254" i="8"/>
  <c r="E1254" i="8"/>
  <c r="C1254" i="8"/>
  <c r="B1254" i="8"/>
  <c r="D1254" i="8" s="1"/>
  <c r="A1254" i="8"/>
  <c r="L1253" i="8"/>
  <c r="N1253" i="8" s="1"/>
  <c r="K1253" i="8"/>
  <c r="I1253" i="8"/>
  <c r="J1253" i="8" s="1"/>
  <c r="H1253" i="8"/>
  <c r="G1253" i="8"/>
  <c r="F1253" i="8"/>
  <c r="E1253" i="8"/>
  <c r="C1253" i="8"/>
  <c r="B1253" i="8"/>
  <c r="D1253" i="8" s="1"/>
  <c r="A1253" i="8"/>
  <c r="N1252" i="8"/>
  <c r="M1252" i="8"/>
  <c r="L1252" i="8"/>
  <c r="K1252" i="8"/>
  <c r="J1252" i="8"/>
  <c r="I1252" i="8"/>
  <c r="H1252" i="8"/>
  <c r="G1252" i="8"/>
  <c r="F1252" i="8"/>
  <c r="E1252" i="8"/>
  <c r="C1252" i="8"/>
  <c r="B1252" i="8"/>
  <c r="D1252" i="8" s="1"/>
  <c r="A1252" i="8"/>
  <c r="L1251" i="8"/>
  <c r="K1251" i="8"/>
  <c r="I1251" i="8"/>
  <c r="J1251" i="8" s="1"/>
  <c r="H1251" i="8"/>
  <c r="G1251" i="8"/>
  <c r="F1251" i="8"/>
  <c r="E1251" i="8"/>
  <c r="C1251" i="8"/>
  <c r="B1251" i="8"/>
  <c r="D1251" i="8" s="1"/>
  <c r="A1251" i="8"/>
  <c r="N1250" i="8"/>
  <c r="L1250" i="8"/>
  <c r="M1250" i="8" s="1"/>
  <c r="K1250" i="8"/>
  <c r="I1250" i="8"/>
  <c r="J1250" i="8" s="1"/>
  <c r="H1250" i="8"/>
  <c r="G1250" i="8"/>
  <c r="F1250" i="8"/>
  <c r="E1250" i="8"/>
  <c r="C1250" i="8"/>
  <c r="B1250" i="8"/>
  <c r="D1250" i="8" s="1"/>
  <c r="A1250" i="8"/>
  <c r="N1249" i="8"/>
  <c r="L1249" i="8"/>
  <c r="M1249" i="8" s="1"/>
  <c r="K1249" i="8"/>
  <c r="I1249" i="8"/>
  <c r="J1249" i="8" s="1"/>
  <c r="H1249" i="8"/>
  <c r="G1249" i="8"/>
  <c r="F1249" i="8"/>
  <c r="E1249" i="8"/>
  <c r="C1249" i="8"/>
  <c r="B1249" i="8"/>
  <c r="A1249" i="8"/>
  <c r="N1248" i="8"/>
  <c r="M1248" i="8"/>
  <c r="L1248" i="8"/>
  <c r="K1248" i="8"/>
  <c r="J1248" i="8"/>
  <c r="I1248" i="8"/>
  <c r="H1248" i="8"/>
  <c r="G1248" i="8"/>
  <c r="F1248" i="8"/>
  <c r="E1248" i="8"/>
  <c r="C1248" i="8"/>
  <c r="B1248" i="8"/>
  <c r="D1248" i="8" s="1"/>
  <c r="A1248" i="8"/>
  <c r="L1247" i="8"/>
  <c r="N1247" i="8" s="1"/>
  <c r="K1247" i="8"/>
  <c r="J1247" i="8"/>
  <c r="I1247" i="8"/>
  <c r="H1247" i="8"/>
  <c r="G1247" i="8"/>
  <c r="F1247" i="8"/>
  <c r="E1247" i="8"/>
  <c r="C1247" i="8"/>
  <c r="B1247" i="8"/>
  <c r="A1247" i="8"/>
  <c r="N1246" i="8"/>
  <c r="M1246" i="8"/>
  <c r="L1246" i="8"/>
  <c r="K1246" i="8"/>
  <c r="I1246" i="8"/>
  <c r="J1246" i="8" s="1"/>
  <c r="H1246" i="8"/>
  <c r="G1246" i="8"/>
  <c r="F1246" i="8"/>
  <c r="E1246" i="8"/>
  <c r="C1246" i="8"/>
  <c r="B1246" i="8"/>
  <c r="D1246" i="8" s="1"/>
  <c r="A1246" i="8"/>
  <c r="N1245" i="8"/>
  <c r="L1245" i="8"/>
  <c r="M1245" i="8" s="1"/>
  <c r="K1245" i="8"/>
  <c r="J1245" i="8"/>
  <c r="I1245" i="8"/>
  <c r="H1245" i="8"/>
  <c r="G1245" i="8"/>
  <c r="F1245" i="8"/>
  <c r="E1245" i="8"/>
  <c r="C1245" i="8"/>
  <c r="B1245" i="8"/>
  <c r="D1245" i="8" s="1"/>
  <c r="A1245" i="8"/>
  <c r="L1244" i="8"/>
  <c r="K1244" i="8"/>
  <c r="I1244" i="8"/>
  <c r="J1244" i="8" s="1"/>
  <c r="H1244" i="8"/>
  <c r="G1244" i="8"/>
  <c r="F1244" i="8"/>
  <c r="E1244" i="8"/>
  <c r="C1244" i="8"/>
  <c r="B1244" i="8"/>
  <c r="D1244" i="8" s="1"/>
  <c r="A1244" i="8"/>
  <c r="L1243" i="8"/>
  <c r="K1243" i="8"/>
  <c r="I1243" i="8"/>
  <c r="H1243" i="8"/>
  <c r="J1243" i="8" s="1"/>
  <c r="G1243" i="8"/>
  <c r="F1243" i="8"/>
  <c r="E1243" i="8"/>
  <c r="C1243" i="8"/>
  <c r="B1243" i="8"/>
  <c r="D1243" i="8" s="1"/>
  <c r="A1243" i="8"/>
  <c r="N1242" i="8"/>
  <c r="L1242" i="8"/>
  <c r="M1242" i="8" s="1"/>
  <c r="K1242" i="8"/>
  <c r="J1242" i="8"/>
  <c r="I1242" i="8"/>
  <c r="H1242" i="8"/>
  <c r="G1242" i="8"/>
  <c r="F1242" i="8"/>
  <c r="E1242" i="8"/>
  <c r="C1242" i="8"/>
  <c r="B1242" i="8"/>
  <c r="D1242" i="8" s="1"/>
  <c r="A1242" i="8"/>
  <c r="N1241" i="8"/>
  <c r="L1241" i="8"/>
  <c r="M1241" i="8" s="1"/>
  <c r="K1241" i="8"/>
  <c r="I1241" i="8"/>
  <c r="J1241" i="8" s="1"/>
  <c r="H1241" i="8"/>
  <c r="G1241" i="8"/>
  <c r="F1241" i="8"/>
  <c r="E1241" i="8"/>
  <c r="C1241" i="8"/>
  <c r="B1241" i="8"/>
  <c r="D1241" i="8" s="1"/>
  <c r="A1241" i="8"/>
  <c r="L1240" i="8"/>
  <c r="K1240" i="8"/>
  <c r="J1240" i="8"/>
  <c r="I1240" i="8"/>
  <c r="H1240" i="8"/>
  <c r="G1240" i="8"/>
  <c r="F1240" i="8"/>
  <c r="E1240" i="8"/>
  <c r="C1240" i="8"/>
  <c r="B1240" i="8"/>
  <c r="D1240" i="8" s="1"/>
  <c r="A1240" i="8"/>
  <c r="N1239" i="8"/>
  <c r="M1239" i="8"/>
  <c r="L1239" i="8"/>
  <c r="K1239" i="8"/>
  <c r="J1239" i="8"/>
  <c r="I1239" i="8"/>
  <c r="H1239" i="8"/>
  <c r="G1239" i="8"/>
  <c r="F1239" i="8"/>
  <c r="E1239" i="8"/>
  <c r="C1239" i="8"/>
  <c r="B1239" i="8"/>
  <c r="D1239" i="8" s="1"/>
  <c r="A1239" i="8"/>
  <c r="L1238" i="8"/>
  <c r="N1238" i="8" s="1"/>
  <c r="K1238" i="8"/>
  <c r="M1238" i="8" s="1"/>
  <c r="I1238" i="8"/>
  <c r="H1238" i="8"/>
  <c r="G1238" i="8"/>
  <c r="F1238" i="8"/>
  <c r="E1238" i="8"/>
  <c r="C1238" i="8"/>
  <c r="B1238" i="8"/>
  <c r="D1238" i="8" s="1"/>
  <c r="A1238" i="8"/>
  <c r="M1237" i="8"/>
  <c r="L1237" i="8"/>
  <c r="N1237" i="8" s="1"/>
  <c r="K1237" i="8"/>
  <c r="I1237" i="8"/>
  <c r="H1237" i="8"/>
  <c r="J1237" i="8" s="1"/>
  <c r="G1237" i="8"/>
  <c r="F1237" i="8"/>
  <c r="E1237" i="8"/>
  <c r="C1237" i="8"/>
  <c r="B1237" i="8"/>
  <c r="D1237" i="8" s="1"/>
  <c r="A1237" i="8"/>
  <c r="N1236" i="8"/>
  <c r="L1236" i="8"/>
  <c r="K1236" i="8"/>
  <c r="M1236" i="8" s="1"/>
  <c r="I1236" i="8"/>
  <c r="J1236" i="8" s="1"/>
  <c r="H1236" i="8"/>
  <c r="G1236" i="8"/>
  <c r="F1236" i="8"/>
  <c r="E1236" i="8"/>
  <c r="C1236" i="8"/>
  <c r="B1236" i="8"/>
  <c r="D1236" i="8" s="1"/>
  <c r="A1236" i="8"/>
  <c r="L1235" i="8"/>
  <c r="K1235" i="8"/>
  <c r="J1235" i="8"/>
  <c r="I1235" i="8"/>
  <c r="H1235" i="8"/>
  <c r="G1235" i="8"/>
  <c r="F1235" i="8"/>
  <c r="E1235" i="8"/>
  <c r="C1235" i="8"/>
  <c r="B1235" i="8"/>
  <c r="D1235" i="8" s="1"/>
  <c r="A1235" i="8"/>
  <c r="N1234" i="8"/>
  <c r="L1234" i="8"/>
  <c r="M1234" i="8" s="1"/>
  <c r="K1234" i="8"/>
  <c r="J1234" i="8"/>
  <c r="I1234" i="8"/>
  <c r="H1234" i="8"/>
  <c r="G1234" i="8"/>
  <c r="F1234" i="8"/>
  <c r="E1234" i="8"/>
  <c r="C1234" i="8"/>
  <c r="B1234" i="8"/>
  <c r="D1234" i="8" s="1"/>
  <c r="A1234" i="8"/>
  <c r="N1233" i="8"/>
  <c r="L1233" i="8"/>
  <c r="M1233" i="8" s="1"/>
  <c r="K1233" i="8"/>
  <c r="I1233" i="8"/>
  <c r="H1233" i="8"/>
  <c r="G1233" i="8"/>
  <c r="F1233" i="8"/>
  <c r="E1233" i="8"/>
  <c r="C1233" i="8"/>
  <c r="B1233" i="8"/>
  <c r="A1233" i="8"/>
  <c r="N1232" i="8"/>
  <c r="L1232" i="8"/>
  <c r="M1232" i="8" s="1"/>
  <c r="K1232" i="8"/>
  <c r="J1232" i="8"/>
  <c r="I1232" i="8"/>
  <c r="H1232" i="8"/>
  <c r="G1232" i="8"/>
  <c r="F1232" i="8"/>
  <c r="E1232" i="8"/>
  <c r="C1232" i="8"/>
  <c r="B1232" i="8"/>
  <c r="D1232" i="8" s="1"/>
  <c r="A1232" i="8"/>
  <c r="L1231" i="8"/>
  <c r="K1231" i="8"/>
  <c r="J1231" i="8"/>
  <c r="I1231" i="8"/>
  <c r="H1231" i="8"/>
  <c r="G1231" i="8"/>
  <c r="F1231" i="8"/>
  <c r="E1231" i="8"/>
  <c r="C1231" i="8"/>
  <c r="B1231" i="8"/>
  <c r="A1231" i="8"/>
  <c r="N1230" i="8"/>
  <c r="M1230" i="8"/>
  <c r="L1230" i="8"/>
  <c r="K1230" i="8"/>
  <c r="J1230" i="8"/>
  <c r="I1230" i="8"/>
  <c r="H1230" i="8"/>
  <c r="G1230" i="8"/>
  <c r="F1230" i="8"/>
  <c r="E1230" i="8"/>
  <c r="C1230" i="8"/>
  <c r="B1230" i="8"/>
  <c r="D1230" i="8" s="1"/>
  <c r="A1230" i="8"/>
  <c r="N1229" i="8"/>
  <c r="M1229" i="8"/>
  <c r="L1229" i="8"/>
  <c r="K1229" i="8"/>
  <c r="J1229" i="8"/>
  <c r="I1229" i="8"/>
  <c r="H1229" i="8"/>
  <c r="G1229" i="8"/>
  <c r="F1229" i="8"/>
  <c r="E1229" i="8"/>
  <c r="C1229" i="8"/>
  <c r="B1229" i="8"/>
  <c r="D1229" i="8" s="1"/>
  <c r="A1229" i="8"/>
  <c r="L1228" i="8"/>
  <c r="N1228" i="8" s="1"/>
  <c r="K1228" i="8"/>
  <c r="J1228" i="8"/>
  <c r="I1228" i="8"/>
  <c r="H1228" i="8"/>
  <c r="G1228" i="8"/>
  <c r="F1228" i="8"/>
  <c r="E1228" i="8"/>
  <c r="C1228" i="8"/>
  <c r="B1228" i="8"/>
  <c r="D1228" i="8" s="1"/>
  <c r="A1228" i="8"/>
  <c r="L1227" i="8"/>
  <c r="K1227" i="8"/>
  <c r="I1227" i="8"/>
  <c r="H1227" i="8"/>
  <c r="G1227" i="8"/>
  <c r="F1227" i="8"/>
  <c r="E1227" i="8"/>
  <c r="C1227" i="8"/>
  <c r="B1227" i="8"/>
  <c r="D1227" i="8" s="1"/>
  <c r="A1227" i="8"/>
  <c r="N1226" i="8"/>
  <c r="L1226" i="8"/>
  <c r="M1226" i="8" s="1"/>
  <c r="K1226" i="8"/>
  <c r="I1226" i="8"/>
  <c r="J1226" i="8" s="1"/>
  <c r="H1226" i="8"/>
  <c r="G1226" i="8"/>
  <c r="F1226" i="8"/>
  <c r="E1226" i="8"/>
  <c r="C1226" i="8"/>
  <c r="B1226" i="8"/>
  <c r="D1226" i="8" s="1"/>
  <c r="A1226" i="8"/>
  <c r="N1225" i="8"/>
  <c r="L1225" i="8"/>
  <c r="M1225" i="8" s="1"/>
  <c r="K1225" i="8"/>
  <c r="I1225" i="8"/>
  <c r="H1225" i="8"/>
  <c r="G1225" i="8"/>
  <c r="F1225" i="8"/>
  <c r="E1225" i="8"/>
  <c r="C1225" i="8"/>
  <c r="B1225" i="8"/>
  <c r="D1225" i="8" s="1"/>
  <c r="A1225" i="8"/>
  <c r="L1224" i="8"/>
  <c r="N1224" i="8" s="1"/>
  <c r="K1224" i="8"/>
  <c r="J1224" i="8"/>
  <c r="I1224" i="8"/>
  <c r="H1224" i="8"/>
  <c r="G1224" i="8"/>
  <c r="F1224" i="8"/>
  <c r="E1224" i="8"/>
  <c r="C1224" i="8"/>
  <c r="B1224" i="8"/>
  <c r="A1224" i="8"/>
  <c r="N1223" i="8"/>
  <c r="L1223" i="8"/>
  <c r="M1223" i="8" s="1"/>
  <c r="K1223" i="8"/>
  <c r="J1223" i="8"/>
  <c r="I1223" i="8"/>
  <c r="H1223" i="8"/>
  <c r="G1223" i="8"/>
  <c r="F1223" i="8"/>
  <c r="E1223" i="8"/>
  <c r="C1223" i="8"/>
  <c r="B1223" i="8"/>
  <c r="D1223" i="8" s="1"/>
  <c r="A1223" i="8"/>
  <c r="L1222" i="8"/>
  <c r="K1222" i="8"/>
  <c r="I1222" i="8"/>
  <c r="J1222" i="8" s="1"/>
  <c r="H1222" i="8"/>
  <c r="G1222" i="8"/>
  <c r="F1222" i="8"/>
  <c r="E1222" i="8"/>
  <c r="C1222" i="8"/>
  <c r="B1222" i="8"/>
  <c r="D1222" i="8" s="1"/>
  <c r="A1222" i="8"/>
  <c r="L1221" i="8"/>
  <c r="K1221" i="8"/>
  <c r="I1221" i="8"/>
  <c r="J1221" i="8" s="1"/>
  <c r="H1221" i="8"/>
  <c r="G1221" i="8"/>
  <c r="F1221" i="8"/>
  <c r="E1221" i="8"/>
  <c r="C1221" i="8"/>
  <c r="B1221" i="8"/>
  <c r="D1221" i="8" s="1"/>
  <c r="A1221" i="8"/>
  <c r="L1220" i="8"/>
  <c r="N1220" i="8" s="1"/>
  <c r="K1220" i="8"/>
  <c r="J1220" i="8"/>
  <c r="I1220" i="8"/>
  <c r="H1220" i="8"/>
  <c r="G1220" i="8"/>
  <c r="F1220" i="8"/>
  <c r="E1220" i="8"/>
  <c r="C1220" i="8"/>
  <c r="B1220" i="8"/>
  <c r="D1220" i="8" s="1"/>
  <c r="A1220" i="8"/>
  <c r="L1219" i="8"/>
  <c r="K1219" i="8"/>
  <c r="I1219" i="8"/>
  <c r="J1219" i="8" s="1"/>
  <c r="H1219" i="8"/>
  <c r="G1219" i="8"/>
  <c r="F1219" i="8"/>
  <c r="E1219" i="8"/>
  <c r="C1219" i="8"/>
  <c r="B1219" i="8"/>
  <c r="A1219" i="8"/>
  <c r="N1218" i="8"/>
  <c r="L1218" i="8"/>
  <c r="M1218" i="8" s="1"/>
  <c r="K1218" i="8"/>
  <c r="I1218" i="8"/>
  <c r="H1218" i="8"/>
  <c r="J1218" i="8" s="1"/>
  <c r="G1218" i="8"/>
  <c r="F1218" i="8"/>
  <c r="E1218" i="8"/>
  <c r="C1218" i="8"/>
  <c r="B1218" i="8"/>
  <c r="A1218" i="8"/>
  <c r="L1217" i="8"/>
  <c r="M1217" i="8" s="1"/>
  <c r="K1217" i="8"/>
  <c r="I1217" i="8"/>
  <c r="J1217" i="8" s="1"/>
  <c r="H1217" i="8"/>
  <c r="G1217" i="8"/>
  <c r="F1217" i="8"/>
  <c r="E1217" i="8"/>
  <c r="C1217" i="8"/>
  <c r="B1217" i="8"/>
  <c r="D1217" i="8" s="1"/>
  <c r="A1217" i="8"/>
  <c r="N1216" i="8"/>
  <c r="M1216" i="8"/>
  <c r="L1216" i="8"/>
  <c r="K1216" i="8"/>
  <c r="J1216" i="8"/>
  <c r="I1216" i="8"/>
  <c r="H1216" i="8"/>
  <c r="G1216" i="8"/>
  <c r="F1216" i="8"/>
  <c r="E1216" i="8"/>
  <c r="C1216" i="8"/>
  <c r="B1216" i="8"/>
  <c r="D1216" i="8" s="1"/>
  <c r="A1216" i="8"/>
  <c r="L1215" i="8"/>
  <c r="N1215" i="8" s="1"/>
  <c r="K1215" i="8"/>
  <c r="M1215" i="8" s="1"/>
  <c r="I1215" i="8"/>
  <c r="H1215" i="8"/>
  <c r="J1215" i="8" s="1"/>
  <c r="G1215" i="8"/>
  <c r="F1215" i="8"/>
  <c r="E1215" i="8"/>
  <c r="C1215" i="8"/>
  <c r="B1215" i="8"/>
  <c r="A1215" i="8"/>
  <c r="N1214" i="8"/>
  <c r="L1214" i="8"/>
  <c r="M1214" i="8" s="1"/>
  <c r="K1214" i="8"/>
  <c r="I1214" i="8"/>
  <c r="J1214" i="8" s="1"/>
  <c r="H1214" i="8"/>
  <c r="G1214" i="8"/>
  <c r="F1214" i="8"/>
  <c r="E1214" i="8"/>
  <c r="C1214" i="8"/>
  <c r="B1214" i="8"/>
  <c r="D1214" i="8" s="1"/>
  <c r="A1214" i="8"/>
  <c r="N1213" i="8"/>
  <c r="L1213" i="8"/>
  <c r="K1213" i="8"/>
  <c r="M1213" i="8" s="1"/>
  <c r="I1213" i="8"/>
  <c r="J1213" i="8" s="1"/>
  <c r="H1213" i="8"/>
  <c r="G1213" i="8"/>
  <c r="F1213" i="8"/>
  <c r="E1213" i="8"/>
  <c r="C1213" i="8"/>
  <c r="B1213" i="8"/>
  <c r="D1213" i="8" s="1"/>
  <c r="A1213" i="8"/>
  <c r="N1212" i="8"/>
  <c r="M1212" i="8"/>
  <c r="L1212" i="8"/>
  <c r="K1212" i="8"/>
  <c r="I1212" i="8"/>
  <c r="J1212" i="8" s="1"/>
  <c r="H1212" i="8"/>
  <c r="G1212" i="8"/>
  <c r="F1212" i="8"/>
  <c r="E1212" i="8"/>
  <c r="C1212" i="8"/>
  <c r="B1212" i="8"/>
  <c r="D1212" i="8" s="1"/>
  <c r="A1212" i="8"/>
  <c r="L1211" i="8"/>
  <c r="N1211" i="8" s="1"/>
  <c r="K1211" i="8"/>
  <c r="I1211" i="8"/>
  <c r="J1211" i="8" s="1"/>
  <c r="H1211" i="8"/>
  <c r="G1211" i="8"/>
  <c r="F1211" i="8"/>
  <c r="E1211" i="8"/>
  <c r="C1211" i="8"/>
  <c r="B1211" i="8"/>
  <c r="D1211" i="8" s="1"/>
  <c r="A1211" i="8"/>
  <c r="N1210" i="8"/>
  <c r="L1210" i="8"/>
  <c r="K1210" i="8"/>
  <c r="J1210" i="8"/>
  <c r="I1210" i="8"/>
  <c r="H1210" i="8"/>
  <c r="G1210" i="8"/>
  <c r="F1210" i="8"/>
  <c r="E1210" i="8"/>
  <c r="C1210" i="8"/>
  <c r="B1210" i="8"/>
  <c r="D1210" i="8" s="1"/>
  <c r="A1210" i="8"/>
  <c r="N1209" i="8"/>
  <c r="L1209" i="8"/>
  <c r="M1209" i="8" s="1"/>
  <c r="K1209" i="8"/>
  <c r="I1209" i="8"/>
  <c r="H1209" i="8"/>
  <c r="G1209" i="8"/>
  <c r="F1209" i="8"/>
  <c r="E1209" i="8"/>
  <c r="C1209" i="8"/>
  <c r="B1209" i="8"/>
  <c r="D1209" i="8" s="1"/>
  <c r="A1209" i="8"/>
  <c r="M1208" i="8"/>
  <c r="L1208" i="8"/>
  <c r="N1208" i="8" s="1"/>
  <c r="K1208" i="8"/>
  <c r="J1208" i="8"/>
  <c r="I1208" i="8"/>
  <c r="H1208" i="8"/>
  <c r="G1208" i="8"/>
  <c r="F1208" i="8"/>
  <c r="E1208" i="8"/>
  <c r="C1208" i="8"/>
  <c r="B1208" i="8"/>
  <c r="D1208" i="8" s="1"/>
  <c r="A1208" i="8"/>
  <c r="N1207" i="8"/>
  <c r="L1207" i="8"/>
  <c r="K1207" i="8"/>
  <c r="M1207" i="8" s="1"/>
  <c r="I1207" i="8"/>
  <c r="H1207" i="8"/>
  <c r="J1207" i="8" s="1"/>
  <c r="G1207" i="8"/>
  <c r="F1207" i="8"/>
  <c r="E1207" i="8"/>
  <c r="C1207" i="8"/>
  <c r="B1207" i="8"/>
  <c r="D1207" i="8" s="1"/>
  <c r="A1207" i="8"/>
  <c r="N1206" i="8"/>
  <c r="L1206" i="8"/>
  <c r="M1206" i="8" s="1"/>
  <c r="K1206" i="8"/>
  <c r="I1206" i="8"/>
  <c r="J1206" i="8" s="1"/>
  <c r="H1206" i="8"/>
  <c r="G1206" i="8"/>
  <c r="F1206" i="8"/>
  <c r="E1206" i="8"/>
  <c r="C1206" i="8"/>
  <c r="B1206" i="8"/>
  <c r="A1206" i="8"/>
  <c r="L1205" i="8"/>
  <c r="K1205" i="8"/>
  <c r="J1205" i="8"/>
  <c r="I1205" i="8"/>
  <c r="H1205" i="8"/>
  <c r="G1205" i="8"/>
  <c r="F1205" i="8"/>
  <c r="E1205" i="8"/>
  <c r="C1205" i="8"/>
  <c r="B1205" i="8"/>
  <c r="D1205" i="8" s="1"/>
  <c r="A1205" i="8"/>
  <c r="L1204" i="8"/>
  <c r="K1204" i="8"/>
  <c r="I1204" i="8"/>
  <c r="H1204" i="8"/>
  <c r="G1204" i="8"/>
  <c r="F1204" i="8"/>
  <c r="E1204" i="8"/>
  <c r="C1204" i="8"/>
  <c r="B1204" i="8"/>
  <c r="D1204" i="8" s="1"/>
  <c r="A1204" i="8"/>
  <c r="L1203" i="8"/>
  <c r="K1203" i="8"/>
  <c r="I1203" i="8"/>
  <c r="J1203" i="8" s="1"/>
  <c r="H1203" i="8"/>
  <c r="G1203" i="8"/>
  <c r="F1203" i="8"/>
  <c r="E1203" i="8"/>
  <c r="C1203" i="8"/>
  <c r="B1203" i="8"/>
  <c r="D1203" i="8" s="1"/>
  <c r="A1203" i="8"/>
  <c r="N1202" i="8"/>
  <c r="L1202" i="8"/>
  <c r="K1202" i="8"/>
  <c r="I1202" i="8"/>
  <c r="J1202" i="8" s="1"/>
  <c r="H1202" i="8"/>
  <c r="G1202" i="8"/>
  <c r="F1202" i="8"/>
  <c r="E1202" i="8"/>
  <c r="C1202" i="8"/>
  <c r="B1202" i="8"/>
  <c r="D1202" i="8" s="1"/>
  <c r="A1202" i="8"/>
  <c r="N1201" i="8"/>
  <c r="L1201" i="8"/>
  <c r="M1201" i="8" s="1"/>
  <c r="K1201" i="8"/>
  <c r="I1201" i="8"/>
  <c r="H1201" i="8"/>
  <c r="G1201" i="8"/>
  <c r="F1201" i="8"/>
  <c r="E1201" i="8"/>
  <c r="C1201" i="8"/>
  <c r="B1201" i="8"/>
  <c r="D1201" i="8" s="1"/>
  <c r="A1201" i="8"/>
  <c r="N1200" i="8"/>
  <c r="L1200" i="8"/>
  <c r="M1200" i="8" s="1"/>
  <c r="K1200" i="8"/>
  <c r="J1200" i="8"/>
  <c r="I1200" i="8"/>
  <c r="H1200" i="8"/>
  <c r="G1200" i="8"/>
  <c r="F1200" i="8"/>
  <c r="E1200" i="8"/>
  <c r="C1200" i="8"/>
  <c r="B1200" i="8"/>
  <c r="A1200" i="8"/>
  <c r="L1199" i="8"/>
  <c r="N1199" i="8" s="1"/>
  <c r="K1199" i="8"/>
  <c r="J1199" i="8"/>
  <c r="I1199" i="8"/>
  <c r="H1199" i="8"/>
  <c r="G1199" i="8"/>
  <c r="F1199" i="8"/>
  <c r="E1199" i="8"/>
  <c r="C1199" i="8"/>
  <c r="B1199" i="8"/>
  <c r="D1199" i="8" s="1"/>
  <c r="A1199" i="8"/>
  <c r="L1198" i="8"/>
  <c r="K1198" i="8"/>
  <c r="I1198" i="8"/>
  <c r="J1198" i="8" s="1"/>
  <c r="H1198" i="8"/>
  <c r="G1198" i="8"/>
  <c r="F1198" i="8"/>
  <c r="E1198" i="8"/>
  <c r="C1198" i="8"/>
  <c r="B1198" i="8"/>
  <c r="A1198" i="8"/>
  <c r="L1197" i="8"/>
  <c r="K1197" i="8"/>
  <c r="I1197" i="8"/>
  <c r="J1197" i="8" s="1"/>
  <c r="H1197" i="8"/>
  <c r="G1197" i="8"/>
  <c r="F1197" i="8"/>
  <c r="E1197" i="8"/>
  <c r="C1197" i="8"/>
  <c r="B1197" i="8"/>
  <c r="D1197" i="8" s="1"/>
  <c r="A1197" i="8"/>
  <c r="L1196" i="8"/>
  <c r="N1196" i="8" s="1"/>
  <c r="K1196" i="8"/>
  <c r="J1196" i="8"/>
  <c r="I1196" i="8"/>
  <c r="H1196" i="8"/>
  <c r="G1196" i="8"/>
  <c r="F1196" i="8"/>
  <c r="E1196" i="8"/>
  <c r="C1196" i="8"/>
  <c r="B1196" i="8"/>
  <c r="D1196" i="8" s="1"/>
  <c r="A1196" i="8"/>
  <c r="L1195" i="8"/>
  <c r="K1195" i="8"/>
  <c r="I1195" i="8"/>
  <c r="J1195" i="8" s="1"/>
  <c r="H1195" i="8"/>
  <c r="G1195" i="8"/>
  <c r="F1195" i="8"/>
  <c r="E1195" i="8"/>
  <c r="C1195" i="8"/>
  <c r="B1195" i="8"/>
  <c r="D1195" i="8" s="1"/>
  <c r="A1195" i="8"/>
  <c r="N1194" i="8"/>
  <c r="L1194" i="8"/>
  <c r="M1194" i="8" s="1"/>
  <c r="K1194" i="8"/>
  <c r="I1194" i="8"/>
  <c r="J1194" i="8" s="1"/>
  <c r="H1194" i="8"/>
  <c r="G1194" i="8"/>
  <c r="F1194" i="8"/>
  <c r="E1194" i="8"/>
  <c r="C1194" i="8"/>
  <c r="B1194" i="8"/>
  <c r="D1194" i="8" s="1"/>
  <c r="A1194" i="8"/>
  <c r="L1193" i="8"/>
  <c r="M1193" i="8" s="1"/>
  <c r="K1193" i="8"/>
  <c r="I1193" i="8"/>
  <c r="J1193" i="8" s="1"/>
  <c r="H1193" i="8"/>
  <c r="G1193" i="8"/>
  <c r="F1193" i="8"/>
  <c r="E1193" i="8"/>
  <c r="C1193" i="8"/>
  <c r="B1193" i="8"/>
  <c r="D1193" i="8" s="1"/>
  <c r="A1193" i="8"/>
  <c r="N1192" i="8"/>
  <c r="L1192" i="8"/>
  <c r="M1192" i="8" s="1"/>
  <c r="K1192" i="8"/>
  <c r="J1192" i="8"/>
  <c r="I1192" i="8"/>
  <c r="H1192" i="8"/>
  <c r="G1192" i="8"/>
  <c r="F1192" i="8"/>
  <c r="E1192" i="8"/>
  <c r="C1192" i="8"/>
  <c r="B1192" i="8"/>
  <c r="A1192" i="8"/>
  <c r="L1191" i="8"/>
  <c r="K1191" i="8"/>
  <c r="I1191" i="8"/>
  <c r="H1191" i="8"/>
  <c r="J1191" i="8" s="1"/>
  <c r="G1191" i="8"/>
  <c r="F1191" i="8"/>
  <c r="E1191" i="8"/>
  <c r="C1191" i="8"/>
  <c r="B1191" i="8"/>
  <c r="D1191" i="8" s="1"/>
  <c r="A1191" i="8"/>
  <c r="L1190" i="8"/>
  <c r="N1190" i="8" s="1"/>
  <c r="K1190" i="8"/>
  <c r="J1190" i="8"/>
  <c r="I1190" i="8"/>
  <c r="H1190" i="8"/>
  <c r="G1190" i="8"/>
  <c r="F1190" i="8"/>
  <c r="E1190" i="8"/>
  <c r="C1190" i="8"/>
  <c r="B1190" i="8"/>
  <c r="A1190" i="8"/>
  <c r="L1189" i="8"/>
  <c r="K1189" i="8"/>
  <c r="I1189" i="8"/>
  <c r="J1189" i="8" s="1"/>
  <c r="H1189" i="8"/>
  <c r="G1189" i="8"/>
  <c r="F1189" i="8"/>
  <c r="E1189" i="8"/>
  <c r="C1189" i="8"/>
  <c r="B1189" i="8"/>
  <c r="D1189" i="8" s="1"/>
  <c r="A1189" i="8"/>
  <c r="N1188" i="8"/>
  <c r="M1188" i="8"/>
  <c r="L1188" i="8"/>
  <c r="K1188" i="8"/>
  <c r="J1188" i="8"/>
  <c r="I1188" i="8"/>
  <c r="H1188" i="8"/>
  <c r="G1188" i="8"/>
  <c r="F1188" i="8"/>
  <c r="E1188" i="8"/>
  <c r="C1188" i="8"/>
  <c r="B1188" i="8"/>
  <c r="D1188" i="8" s="1"/>
  <c r="A1188" i="8"/>
  <c r="M1187" i="8"/>
  <c r="L1187" i="8"/>
  <c r="N1187" i="8" s="1"/>
  <c r="K1187" i="8"/>
  <c r="J1187" i="8"/>
  <c r="I1187" i="8"/>
  <c r="H1187" i="8"/>
  <c r="G1187" i="8"/>
  <c r="F1187" i="8"/>
  <c r="E1187" i="8"/>
  <c r="C1187" i="8"/>
  <c r="B1187" i="8"/>
  <c r="D1187" i="8" s="1"/>
  <c r="A1187" i="8"/>
  <c r="N1186" i="8"/>
  <c r="L1186" i="8"/>
  <c r="K1186" i="8"/>
  <c r="J1186" i="8"/>
  <c r="I1186" i="8"/>
  <c r="H1186" i="8"/>
  <c r="G1186" i="8"/>
  <c r="F1186" i="8"/>
  <c r="E1186" i="8"/>
  <c r="C1186" i="8"/>
  <c r="B1186" i="8"/>
  <c r="D1186" i="8" s="1"/>
  <c r="A1186" i="8"/>
  <c r="L1185" i="8"/>
  <c r="K1185" i="8"/>
  <c r="I1185" i="8"/>
  <c r="H1185" i="8"/>
  <c r="G1185" i="8"/>
  <c r="F1185" i="8"/>
  <c r="E1185" i="8"/>
  <c r="C1185" i="8"/>
  <c r="B1185" i="8"/>
  <c r="D1185" i="8" s="1"/>
  <c r="A1185" i="8"/>
  <c r="N1184" i="8"/>
  <c r="L1184" i="8"/>
  <c r="M1184" i="8" s="1"/>
  <c r="K1184" i="8"/>
  <c r="J1184" i="8"/>
  <c r="I1184" i="8"/>
  <c r="H1184" i="8"/>
  <c r="G1184" i="8"/>
  <c r="F1184" i="8"/>
  <c r="E1184" i="8"/>
  <c r="C1184" i="8"/>
  <c r="B1184" i="8"/>
  <c r="D1184" i="8" s="1"/>
  <c r="A1184" i="8"/>
  <c r="L1183" i="8"/>
  <c r="K1183" i="8"/>
  <c r="I1183" i="8"/>
  <c r="H1183" i="8"/>
  <c r="J1183" i="8" s="1"/>
  <c r="G1183" i="8"/>
  <c r="F1183" i="8"/>
  <c r="E1183" i="8"/>
  <c r="C1183" i="8"/>
  <c r="B1183" i="8"/>
  <c r="D1183" i="8" s="1"/>
  <c r="A1183" i="8"/>
  <c r="N1182" i="8"/>
  <c r="M1182" i="8"/>
  <c r="L1182" i="8"/>
  <c r="K1182" i="8"/>
  <c r="J1182" i="8"/>
  <c r="I1182" i="8"/>
  <c r="H1182" i="8"/>
  <c r="G1182" i="8"/>
  <c r="F1182" i="8"/>
  <c r="E1182" i="8"/>
  <c r="C1182" i="8"/>
  <c r="B1182" i="8"/>
  <c r="D1182" i="8" s="1"/>
  <c r="A1182" i="8"/>
  <c r="L1181" i="8"/>
  <c r="N1181" i="8" s="1"/>
  <c r="K1181" i="8"/>
  <c r="J1181" i="8"/>
  <c r="I1181" i="8"/>
  <c r="H1181" i="8"/>
  <c r="G1181" i="8"/>
  <c r="F1181" i="8"/>
  <c r="E1181" i="8"/>
  <c r="C1181" i="8"/>
  <c r="B1181" i="8"/>
  <c r="D1181" i="8" s="1"/>
  <c r="A1181" i="8"/>
  <c r="L1180" i="8"/>
  <c r="N1180" i="8" s="1"/>
  <c r="K1180" i="8"/>
  <c r="I1180" i="8"/>
  <c r="J1180" i="8" s="1"/>
  <c r="H1180" i="8"/>
  <c r="G1180" i="8"/>
  <c r="F1180" i="8"/>
  <c r="E1180" i="8"/>
  <c r="C1180" i="8"/>
  <c r="B1180" i="8"/>
  <c r="D1180" i="8" s="1"/>
  <c r="A1180" i="8"/>
  <c r="M1179" i="8"/>
  <c r="L1179" i="8"/>
  <c r="N1179" i="8" s="1"/>
  <c r="K1179" i="8"/>
  <c r="I1179" i="8"/>
  <c r="J1179" i="8" s="1"/>
  <c r="H1179" i="8"/>
  <c r="G1179" i="8"/>
  <c r="F1179" i="8"/>
  <c r="E1179" i="8"/>
  <c r="C1179" i="8"/>
  <c r="B1179" i="8"/>
  <c r="D1179" i="8" s="1"/>
  <c r="A1179" i="8"/>
  <c r="N1178" i="8"/>
  <c r="L1178" i="8"/>
  <c r="M1178" i="8" s="1"/>
  <c r="K1178" i="8"/>
  <c r="J1178" i="8"/>
  <c r="I1178" i="8"/>
  <c r="H1178" i="8"/>
  <c r="G1178" i="8"/>
  <c r="F1178" i="8"/>
  <c r="E1178" i="8"/>
  <c r="C1178" i="8"/>
  <c r="B1178" i="8"/>
  <c r="D1178" i="8" s="1"/>
  <c r="A1178" i="8"/>
  <c r="L1177" i="8"/>
  <c r="K1177" i="8"/>
  <c r="I1177" i="8"/>
  <c r="H1177" i="8"/>
  <c r="G1177" i="8"/>
  <c r="F1177" i="8"/>
  <c r="E1177" i="8"/>
  <c r="C1177" i="8"/>
  <c r="B1177" i="8"/>
  <c r="A1177" i="8"/>
  <c r="L1176" i="8"/>
  <c r="N1176" i="8" s="1"/>
  <c r="K1176" i="8"/>
  <c r="J1176" i="8"/>
  <c r="I1176" i="8"/>
  <c r="H1176" i="8"/>
  <c r="G1176" i="8"/>
  <c r="F1176" i="8"/>
  <c r="E1176" i="8"/>
  <c r="C1176" i="8"/>
  <c r="B1176" i="8"/>
  <c r="D1176" i="8" s="1"/>
  <c r="A1176" i="8"/>
  <c r="N1175" i="8"/>
  <c r="L1175" i="8"/>
  <c r="K1175" i="8"/>
  <c r="M1175" i="8" s="1"/>
  <c r="J1175" i="8"/>
  <c r="I1175" i="8"/>
  <c r="H1175" i="8"/>
  <c r="G1175" i="8"/>
  <c r="F1175" i="8"/>
  <c r="E1175" i="8"/>
  <c r="C1175" i="8"/>
  <c r="B1175" i="8"/>
  <c r="D1175" i="8" s="1"/>
  <c r="A1175" i="8"/>
  <c r="L1174" i="8"/>
  <c r="N1174" i="8" s="1"/>
  <c r="K1174" i="8"/>
  <c r="I1174" i="8"/>
  <c r="J1174" i="8" s="1"/>
  <c r="H1174" i="8"/>
  <c r="G1174" i="8"/>
  <c r="F1174" i="8"/>
  <c r="E1174" i="8"/>
  <c r="C1174" i="8"/>
  <c r="B1174" i="8"/>
  <c r="D1174" i="8" s="1"/>
  <c r="A1174" i="8"/>
  <c r="N1173" i="8"/>
  <c r="M1173" i="8"/>
  <c r="L1173" i="8"/>
  <c r="K1173" i="8"/>
  <c r="I1173" i="8"/>
  <c r="J1173" i="8" s="1"/>
  <c r="H1173" i="8"/>
  <c r="G1173" i="8"/>
  <c r="F1173" i="8"/>
  <c r="E1173" i="8"/>
  <c r="C1173" i="8"/>
  <c r="B1173" i="8"/>
  <c r="D1173" i="8" s="1"/>
  <c r="A1173" i="8"/>
  <c r="N1172" i="8"/>
  <c r="L1172" i="8"/>
  <c r="K1172" i="8"/>
  <c r="M1172" i="8" s="1"/>
  <c r="I1172" i="8"/>
  <c r="J1172" i="8" s="1"/>
  <c r="H1172" i="8"/>
  <c r="G1172" i="8"/>
  <c r="F1172" i="8"/>
  <c r="E1172" i="8"/>
  <c r="C1172" i="8"/>
  <c r="B1172" i="8"/>
  <c r="D1172" i="8" s="1"/>
  <c r="A1172" i="8"/>
  <c r="M1171" i="8"/>
  <c r="L1171" i="8"/>
  <c r="N1171" i="8" s="1"/>
  <c r="K1171" i="8"/>
  <c r="I1171" i="8"/>
  <c r="H1171" i="8"/>
  <c r="J1171" i="8" s="1"/>
  <c r="G1171" i="8"/>
  <c r="F1171" i="8"/>
  <c r="E1171" i="8"/>
  <c r="C1171" i="8"/>
  <c r="B1171" i="8"/>
  <c r="D1171" i="8" s="1"/>
  <c r="A1171" i="8"/>
  <c r="N1170" i="8"/>
  <c r="L1170" i="8"/>
  <c r="M1170" i="8" s="1"/>
  <c r="K1170" i="8"/>
  <c r="J1170" i="8"/>
  <c r="I1170" i="8"/>
  <c r="H1170" i="8"/>
  <c r="G1170" i="8"/>
  <c r="F1170" i="8"/>
  <c r="E1170" i="8"/>
  <c r="C1170" i="8"/>
  <c r="B1170" i="8"/>
  <c r="D1170" i="8" s="1"/>
  <c r="A1170" i="8"/>
  <c r="N1169" i="8"/>
  <c r="L1169" i="8"/>
  <c r="M1169" i="8" s="1"/>
  <c r="K1169" i="8"/>
  <c r="I1169" i="8"/>
  <c r="J1169" i="8" s="1"/>
  <c r="H1169" i="8"/>
  <c r="G1169" i="8"/>
  <c r="F1169" i="8"/>
  <c r="E1169" i="8"/>
  <c r="C1169" i="8"/>
  <c r="B1169" i="8"/>
  <c r="A1169" i="8"/>
  <c r="L1168" i="8"/>
  <c r="K1168" i="8"/>
  <c r="J1168" i="8"/>
  <c r="I1168" i="8"/>
  <c r="H1168" i="8"/>
  <c r="G1168" i="8"/>
  <c r="F1168" i="8"/>
  <c r="E1168" i="8"/>
  <c r="C1168" i="8"/>
  <c r="B1168" i="8"/>
  <c r="D1168" i="8" s="1"/>
  <c r="A1168" i="8"/>
  <c r="N1167" i="8"/>
  <c r="M1167" i="8"/>
  <c r="L1167" i="8"/>
  <c r="K1167" i="8"/>
  <c r="I1167" i="8"/>
  <c r="H1167" i="8"/>
  <c r="J1167" i="8" s="1"/>
  <c r="G1167" i="8"/>
  <c r="F1167" i="8"/>
  <c r="E1167" i="8"/>
  <c r="C1167" i="8"/>
  <c r="B1167" i="8"/>
  <c r="D1167" i="8" s="1"/>
  <c r="A1167" i="8"/>
  <c r="N1166" i="8"/>
  <c r="L1166" i="8"/>
  <c r="K1166" i="8"/>
  <c r="M1166" i="8" s="1"/>
  <c r="I1166" i="8"/>
  <c r="H1166" i="8"/>
  <c r="G1166" i="8"/>
  <c r="F1166" i="8"/>
  <c r="E1166" i="8"/>
  <c r="C1166" i="8"/>
  <c r="B1166" i="8"/>
  <c r="D1166" i="8" s="1"/>
  <c r="A1166" i="8"/>
  <c r="M1165" i="8"/>
  <c r="L1165" i="8"/>
  <c r="N1165" i="8" s="1"/>
  <c r="K1165" i="8"/>
  <c r="I1165" i="8"/>
  <c r="H1165" i="8"/>
  <c r="J1165" i="8" s="1"/>
  <c r="G1165" i="8"/>
  <c r="F1165" i="8"/>
  <c r="E1165" i="8"/>
  <c r="C1165" i="8"/>
  <c r="B1165" i="8"/>
  <c r="D1165" i="8" s="1"/>
  <c r="A1165" i="8"/>
  <c r="N1164" i="8"/>
  <c r="L1164" i="8"/>
  <c r="K1164" i="8"/>
  <c r="M1164" i="8" s="1"/>
  <c r="I1164" i="8"/>
  <c r="J1164" i="8" s="1"/>
  <c r="H1164" i="8"/>
  <c r="G1164" i="8"/>
  <c r="F1164" i="8"/>
  <c r="E1164" i="8"/>
  <c r="C1164" i="8"/>
  <c r="B1164" i="8"/>
  <c r="D1164" i="8" s="1"/>
  <c r="A1164" i="8"/>
  <c r="L1163" i="8"/>
  <c r="N1163" i="8" s="1"/>
  <c r="K1163" i="8"/>
  <c r="M1163" i="8" s="1"/>
  <c r="I1163" i="8"/>
  <c r="H1163" i="8"/>
  <c r="J1163" i="8" s="1"/>
  <c r="G1163" i="8"/>
  <c r="F1163" i="8"/>
  <c r="E1163" i="8"/>
  <c r="C1163" i="8"/>
  <c r="B1163" i="8"/>
  <c r="A1163" i="8"/>
  <c r="N1162" i="8"/>
  <c r="L1162" i="8"/>
  <c r="K1162" i="8"/>
  <c r="J1162" i="8"/>
  <c r="I1162" i="8"/>
  <c r="H1162" i="8"/>
  <c r="G1162" i="8"/>
  <c r="F1162" i="8"/>
  <c r="E1162" i="8"/>
  <c r="C1162" i="8"/>
  <c r="B1162" i="8"/>
  <c r="D1162" i="8" s="1"/>
  <c r="A1162" i="8"/>
  <c r="N1161" i="8"/>
  <c r="L1161" i="8"/>
  <c r="M1161" i="8" s="1"/>
  <c r="K1161" i="8"/>
  <c r="I1161" i="8"/>
  <c r="J1161" i="8" s="1"/>
  <c r="H1161" i="8"/>
  <c r="G1161" i="8"/>
  <c r="F1161" i="8"/>
  <c r="E1161" i="8"/>
  <c r="C1161" i="8"/>
  <c r="B1161" i="8"/>
  <c r="D1161" i="8" s="1"/>
  <c r="A1161" i="8"/>
  <c r="L1160" i="8"/>
  <c r="N1160" i="8" s="1"/>
  <c r="K1160" i="8"/>
  <c r="J1160" i="8"/>
  <c r="I1160" i="8"/>
  <c r="H1160" i="8"/>
  <c r="G1160" i="8"/>
  <c r="F1160" i="8"/>
  <c r="E1160" i="8"/>
  <c r="C1160" i="8"/>
  <c r="B1160" i="8"/>
  <c r="D1160" i="8" s="1"/>
  <c r="A1160" i="8"/>
  <c r="M1159" i="8"/>
  <c r="L1159" i="8"/>
  <c r="N1159" i="8" s="1"/>
  <c r="K1159" i="8"/>
  <c r="I1159" i="8"/>
  <c r="H1159" i="8"/>
  <c r="J1159" i="8" s="1"/>
  <c r="G1159" i="8"/>
  <c r="F1159" i="8"/>
  <c r="E1159" i="8"/>
  <c r="C1159" i="8"/>
  <c r="B1159" i="8"/>
  <c r="D1159" i="8" s="1"/>
  <c r="A1159" i="8"/>
  <c r="N1158" i="8"/>
  <c r="L1158" i="8"/>
  <c r="K1158" i="8"/>
  <c r="M1158" i="8" s="1"/>
  <c r="I1158" i="8"/>
  <c r="J1158" i="8" s="1"/>
  <c r="H1158" i="8"/>
  <c r="G1158" i="8"/>
  <c r="F1158" i="8"/>
  <c r="E1158" i="8"/>
  <c r="C1158" i="8"/>
  <c r="B1158" i="8"/>
  <c r="D1158" i="8" s="1"/>
  <c r="A1158" i="8"/>
  <c r="L1157" i="8"/>
  <c r="N1157" i="8" s="1"/>
  <c r="K1157" i="8"/>
  <c r="I1157" i="8"/>
  <c r="H1157" i="8"/>
  <c r="J1157" i="8" s="1"/>
  <c r="G1157" i="8"/>
  <c r="F1157" i="8"/>
  <c r="E1157" i="8"/>
  <c r="C1157" i="8"/>
  <c r="B1157" i="8"/>
  <c r="D1157" i="8" s="1"/>
  <c r="A1157" i="8"/>
  <c r="N1156" i="8"/>
  <c r="L1156" i="8"/>
  <c r="M1156" i="8" s="1"/>
  <c r="K1156" i="8"/>
  <c r="I1156" i="8"/>
  <c r="J1156" i="8" s="1"/>
  <c r="H1156" i="8"/>
  <c r="G1156" i="8"/>
  <c r="F1156" i="8"/>
  <c r="E1156" i="8"/>
  <c r="C1156" i="8"/>
  <c r="B1156" i="8"/>
  <c r="D1156" i="8" s="1"/>
  <c r="A1156" i="8"/>
  <c r="L1155" i="8"/>
  <c r="N1155" i="8" s="1"/>
  <c r="K1155" i="8"/>
  <c r="I1155" i="8"/>
  <c r="J1155" i="8" s="1"/>
  <c r="H1155" i="8"/>
  <c r="G1155" i="8"/>
  <c r="F1155" i="8"/>
  <c r="E1155" i="8"/>
  <c r="C1155" i="8"/>
  <c r="B1155" i="8"/>
  <c r="D1155" i="8" s="1"/>
  <c r="A1155" i="8"/>
  <c r="N1154" i="8"/>
  <c r="L1154" i="8"/>
  <c r="K1154" i="8"/>
  <c r="I1154" i="8"/>
  <c r="J1154" i="8" s="1"/>
  <c r="H1154" i="8"/>
  <c r="G1154" i="8"/>
  <c r="F1154" i="8"/>
  <c r="E1154" i="8"/>
  <c r="C1154" i="8"/>
  <c r="B1154" i="8"/>
  <c r="D1154" i="8" s="1"/>
  <c r="A1154" i="8"/>
  <c r="N1153" i="8"/>
  <c r="L1153" i="8"/>
  <c r="M1153" i="8" s="1"/>
  <c r="K1153" i="8"/>
  <c r="I1153" i="8"/>
  <c r="J1153" i="8" s="1"/>
  <c r="H1153" i="8"/>
  <c r="G1153" i="8"/>
  <c r="F1153" i="8"/>
  <c r="E1153" i="8"/>
  <c r="C1153" i="8"/>
  <c r="B1153" i="8"/>
  <c r="D1153" i="8" s="1"/>
  <c r="A1153" i="8"/>
  <c r="N1152" i="8"/>
  <c r="M1152" i="8"/>
  <c r="L1152" i="8"/>
  <c r="K1152" i="8"/>
  <c r="J1152" i="8"/>
  <c r="I1152" i="8"/>
  <c r="H1152" i="8"/>
  <c r="G1152" i="8"/>
  <c r="F1152" i="8"/>
  <c r="E1152" i="8"/>
  <c r="C1152" i="8"/>
  <c r="B1152" i="8"/>
  <c r="D1152" i="8" s="1"/>
  <c r="A1152" i="8"/>
  <c r="L1151" i="8"/>
  <c r="N1151" i="8" s="1"/>
  <c r="K1151" i="8"/>
  <c r="I1151" i="8"/>
  <c r="H1151" i="8"/>
  <c r="J1151" i="8" s="1"/>
  <c r="G1151" i="8"/>
  <c r="F1151" i="8"/>
  <c r="E1151" i="8"/>
  <c r="C1151" i="8"/>
  <c r="B1151" i="8"/>
  <c r="A1151" i="8"/>
  <c r="M1150" i="8"/>
  <c r="L1150" i="8"/>
  <c r="N1150" i="8" s="1"/>
  <c r="K1150" i="8"/>
  <c r="J1150" i="8"/>
  <c r="I1150" i="8"/>
  <c r="H1150" i="8"/>
  <c r="G1150" i="8"/>
  <c r="F1150" i="8"/>
  <c r="E1150" i="8"/>
  <c r="C1150" i="8"/>
  <c r="B1150" i="8"/>
  <c r="D1150" i="8" s="1"/>
  <c r="A1150" i="8"/>
  <c r="N1149" i="8"/>
  <c r="L1149" i="8"/>
  <c r="M1149" i="8" s="1"/>
  <c r="K1149" i="8"/>
  <c r="I1149" i="8"/>
  <c r="J1149" i="8" s="1"/>
  <c r="H1149" i="8"/>
  <c r="G1149" i="8"/>
  <c r="F1149" i="8"/>
  <c r="E1149" i="8"/>
  <c r="C1149" i="8"/>
  <c r="B1149" i="8"/>
  <c r="D1149" i="8" s="1"/>
  <c r="A1149" i="8"/>
  <c r="L1148" i="8"/>
  <c r="K1148" i="8"/>
  <c r="I1148" i="8"/>
  <c r="H1148" i="8"/>
  <c r="G1148" i="8"/>
  <c r="F1148" i="8"/>
  <c r="E1148" i="8"/>
  <c r="C1148" i="8"/>
  <c r="B1148" i="8"/>
  <c r="D1148" i="8" s="1"/>
  <c r="A1148" i="8"/>
  <c r="L1147" i="8"/>
  <c r="N1147" i="8" s="1"/>
  <c r="K1147" i="8"/>
  <c r="I1147" i="8"/>
  <c r="J1147" i="8" s="1"/>
  <c r="H1147" i="8"/>
  <c r="G1147" i="8"/>
  <c r="F1147" i="8"/>
  <c r="E1147" i="8"/>
  <c r="C1147" i="8"/>
  <c r="B1147" i="8"/>
  <c r="D1147" i="8" s="1"/>
  <c r="A1147" i="8"/>
  <c r="N1146" i="8"/>
  <c r="L1146" i="8"/>
  <c r="K1146" i="8"/>
  <c r="I1146" i="8"/>
  <c r="J1146" i="8" s="1"/>
  <c r="H1146" i="8"/>
  <c r="G1146" i="8"/>
  <c r="F1146" i="8"/>
  <c r="E1146" i="8"/>
  <c r="C1146" i="8"/>
  <c r="B1146" i="8"/>
  <c r="D1146" i="8" s="1"/>
  <c r="A1146" i="8"/>
  <c r="L1145" i="8"/>
  <c r="M1145" i="8" s="1"/>
  <c r="K1145" i="8"/>
  <c r="I1145" i="8"/>
  <c r="J1145" i="8" s="1"/>
  <c r="H1145" i="8"/>
  <c r="G1145" i="8"/>
  <c r="F1145" i="8"/>
  <c r="E1145" i="8"/>
  <c r="C1145" i="8"/>
  <c r="B1145" i="8"/>
  <c r="D1145" i="8" s="1"/>
  <c r="A1145" i="8"/>
  <c r="L1144" i="8"/>
  <c r="N1144" i="8" s="1"/>
  <c r="K1144" i="8"/>
  <c r="J1144" i="8"/>
  <c r="I1144" i="8"/>
  <c r="H1144" i="8"/>
  <c r="G1144" i="8"/>
  <c r="F1144" i="8"/>
  <c r="E1144" i="8"/>
  <c r="C1144" i="8"/>
  <c r="B1144" i="8"/>
  <c r="D1144" i="8" s="1"/>
  <c r="A1144" i="8"/>
  <c r="N1143" i="8"/>
  <c r="L1143" i="8"/>
  <c r="K1143" i="8"/>
  <c r="I1143" i="8"/>
  <c r="H1143" i="8"/>
  <c r="J1143" i="8" s="1"/>
  <c r="G1143" i="8"/>
  <c r="F1143" i="8"/>
  <c r="E1143" i="8"/>
  <c r="C1143" i="8"/>
  <c r="B1143" i="8"/>
  <c r="D1143" i="8" s="1"/>
  <c r="A1143" i="8"/>
  <c r="L1142" i="8"/>
  <c r="K1142" i="8"/>
  <c r="I1142" i="8"/>
  <c r="H1142" i="8"/>
  <c r="G1142" i="8"/>
  <c r="F1142" i="8"/>
  <c r="E1142" i="8"/>
  <c r="C1142" i="8"/>
  <c r="B1142" i="8"/>
  <c r="A1142" i="8"/>
  <c r="N1141" i="8"/>
  <c r="L1141" i="8"/>
  <c r="M1141" i="8" s="1"/>
  <c r="K1141" i="8"/>
  <c r="I1141" i="8"/>
  <c r="J1141" i="8" s="1"/>
  <c r="H1141" i="8"/>
  <c r="G1141" i="8"/>
  <c r="F1141" i="8"/>
  <c r="E1141" i="8"/>
  <c r="C1141" i="8"/>
  <c r="B1141" i="8"/>
  <c r="D1141" i="8" s="1"/>
  <c r="A1141" i="8"/>
  <c r="L1140" i="8"/>
  <c r="K1140" i="8"/>
  <c r="I1140" i="8"/>
  <c r="J1140" i="8" s="1"/>
  <c r="H1140" i="8"/>
  <c r="G1140" i="8"/>
  <c r="F1140" i="8"/>
  <c r="E1140" i="8"/>
  <c r="C1140" i="8"/>
  <c r="B1140" i="8"/>
  <c r="D1140" i="8" s="1"/>
  <c r="A1140" i="8"/>
  <c r="M1139" i="8"/>
  <c r="L1139" i="8"/>
  <c r="N1139" i="8" s="1"/>
  <c r="K1139" i="8"/>
  <c r="I1139" i="8"/>
  <c r="J1139" i="8" s="1"/>
  <c r="H1139" i="8"/>
  <c r="G1139" i="8"/>
  <c r="F1139" i="8"/>
  <c r="E1139" i="8"/>
  <c r="C1139" i="8"/>
  <c r="B1139" i="8"/>
  <c r="D1139" i="8" s="1"/>
  <c r="A1139" i="8"/>
  <c r="N1138" i="8"/>
  <c r="L1138" i="8"/>
  <c r="K1138" i="8"/>
  <c r="J1138" i="8"/>
  <c r="I1138" i="8"/>
  <c r="H1138" i="8"/>
  <c r="G1138" i="8"/>
  <c r="F1138" i="8"/>
  <c r="E1138" i="8"/>
  <c r="C1138" i="8"/>
  <c r="B1138" i="8"/>
  <c r="D1138" i="8" s="1"/>
  <c r="A1138" i="8"/>
  <c r="L1137" i="8"/>
  <c r="M1137" i="8" s="1"/>
  <c r="K1137" i="8"/>
  <c r="I1137" i="8"/>
  <c r="H1137" i="8"/>
  <c r="G1137" i="8"/>
  <c r="F1137" i="8"/>
  <c r="E1137" i="8"/>
  <c r="C1137" i="8"/>
  <c r="B1137" i="8"/>
  <c r="D1137" i="8" s="1"/>
  <c r="A1137" i="8"/>
  <c r="M1136" i="8"/>
  <c r="L1136" i="8"/>
  <c r="N1136" i="8" s="1"/>
  <c r="K1136" i="8"/>
  <c r="J1136" i="8"/>
  <c r="I1136" i="8"/>
  <c r="H1136" i="8"/>
  <c r="G1136" i="8"/>
  <c r="F1136" i="8"/>
  <c r="E1136" i="8"/>
  <c r="C1136" i="8"/>
  <c r="B1136" i="8"/>
  <c r="A1136" i="8"/>
  <c r="N1135" i="8"/>
  <c r="L1135" i="8"/>
  <c r="M1135" i="8" s="1"/>
  <c r="K1135" i="8"/>
  <c r="J1135" i="8"/>
  <c r="I1135" i="8"/>
  <c r="H1135" i="8"/>
  <c r="G1135" i="8"/>
  <c r="F1135" i="8"/>
  <c r="E1135" i="8"/>
  <c r="C1135" i="8"/>
  <c r="B1135" i="8"/>
  <c r="D1135" i="8" s="1"/>
  <c r="A1135" i="8"/>
  <c r="L1134" i="8"/>
  <c r="K1134" i="8"/>
  <c r="I1134" i="8"/>
  <c r="J1134" i="8" s="1"/>
  <c r="H1134" i="8"/>
  <c r="G1134" i="8"/>
  <c r="F1134" i="8"/>
  <c r="E1134" i="8"/>
  <c r="C1134" i="8"/>
  <c r="B1134" i="8"/>
  <c r="A1134" i="8"/>
  <c r="L1133" i="8"/>
  <c r="N1133" i="8" s="1"/>
  <c r="K1133" i="8"/>
  <c r="I1133" i="8"/>
  <c r="J1133" i="8" s="1"/>
  <c r="H1133" i="8"/>
  <c r="G1133" i="8"/>
  <c r="F1133" i="8"/>
  <c r="E1133" i="8"/>
  <c r="C1133" i="8"/>
  <c r="B1133" i="8"/>
  <c r="D1133" i="8" s="1"/>
  <c r="A1133" i="8"/>
  <c r="N1132" i="8"/>
  <c r="L1132" i="8"/>
  <c r="M1132" i="8" s="1"/>
  <c r="K1132" i="8"/>
  <c r="J1132" i="8"/>
  <c r="I1132" i="8"/>
  <c r="H1132" i="8"/>
  <c r="G1132" i="8"/>
  <c r="F1132" i="8"/>
  <c r="E1132" i="8"/>
  <c r="C1132" i="8"/>
  <c r="B1132" i="8"/>
  <c r="D1132" i="8" s="1"/>
  <c r="A1132" i="8"/>
  <c r="L1131" i="8"/>
  <c r="K1131" i="8"/>
  <c r="J1131" i="8"/>
  <c r="I1131" i="8"/>
  <c r="H1131" i="8"/>
  <c r="G1131" i="8"/>
  <c r="F1131" i="8"/>
  <c r="E1131" i="8"/>
  <c r="C1131" i="8"/>
  <c r="B1131" i="8"/>
  <c r="D1131" i="8" s="1"/>
  <c r="A1131" i="8"/>
  <c r="N1130" i="8"/>
  <c r="L1130" i="8"/>
  <c r="M1130" i="8" s="1"/>
  <c r="K1130" i="8"/>
  <c r="I1130" i="8"/>
  <c r="J1130" i="8" s="1"/>
  <c r="H1130" i="8"/>
  <c r="G1130" i="8"/>
  <c r="F1130" i="8"/>
  <c r="E1130" i="8"/>
  <c r="C1130" i="8"/>
  <c r="B1130" i="8"/>
  <c r="D1130" i="8" s="1"/>
  <c r="A1130" i="8"/>
  <c r="L1129" i="8"/>
  <c r="M1129" i="8" s="1"/>
  <c r="K1129" i="8"/>
  <c r="I1129" i="8"/>
  <c r="H1129" i="8"/>
  <c r="G1129" i="8"/>
  <c r="F1129" i="8"/>
  <c r="E1129" i="8"/>
  <c r="C1129" i="8"/>
  <c r="B1129" i="8"/>
  <c r="D1129" i="8" s="1"/>
  <c r="A1129" i="8"/>
  <c r="N1128" i="8"/>
  <c r="M1128" i="8"/>
  <c r="L1128" i="8"/>
  <c r="K1128" i="8"/>
  <c r="J1128" i="8"/>
  <c r="I1128" i="8"/>
  <c r="H1128" i="8"/>
  <c r="G1128" i="8"/>
  <c r="F1128" i="8"/>
  <c r="E1128" i="8"/>
  <c r="C1128" i="8"/>
  <c r="B1128" i="8"/>
  <c r="D1128" i="8" s="1"/>
  <c r="A1128" i="8"/>
  <c r="N1127" i="8"/>
  <c r="L1127" i="8"/>
  <c r="M1127" i="8" s="1"/>
  <c r="K1127" i="8"/>
  <c r="I1127" i="8"/>
  <c r="H1127" i="8"/>
  <c r="J1127" i="8" s="1"/>
  <c r="G1127" i="8"/>
  <c r="F1127" i="8"/>
  <c r="E1127" i="8"/>
  <c r="C1127" i="8"/>
  <c r="B1127" i="8"/>
  <c r="D1127" i="8" s="1"/>
  <c r="A1127" i="8"/>
  <c r="M1126" i="8"/>
  <c r="L1126" i="8"/>
  <c r="N1126" i="8" s="1"/>
  <c r="K1126" i="8"/>
  <c r="J1126" i="8"/>
  <c r="I1126" i="8"/>
  <c r="H1126" i="8"/>
  <c r="G1126" i="8"/>
  <c r="F1126" i="8"/>
  <c r="E1126" i="8"/>
  <c r="C1126" i="8"/>
  <c r="B1126" i="8"/>
  <c r="A1126" i="8"/>
  <c r="L1125" i="8"/>
  <c r="K1125" i="8"/>
  <c r="I1125" i="8"/>
  <c r="H1125" i="8"/>
  <c r="G1125" i="8"/>
  <c r="F1125" i="8"/>
  <c r="E1125" i="8"/>
  <c r="C1125" i="8"/>
  <c r="B1125" i="8"/>
  <c r="D1125" i="8" s="1"/>
  <c r="A1125" i="8"/>
  <c r="N1124" i="8"/>
  <c r="M1124" i="8"/>
  <c r="L1124" i="8"/>
  <c r="K1124" i="8"/>
  <c r="I1124" i="8"/>
  <c r="J1124" i="8" s="1"/>
  <c r="H1124" i="8"/>
  <c r="G1124" i="8"/>
  <c r="F1124" i="8"/>
  <c r="E1124" i="8"/>
  <c r="C1124" i="8"/>
  <c r="B1124" i="8"/>
  <c r="D1124" i="8" s="1"/>
  <c r="A1124" i="8"/>
  <c r="L1123" i="8"/>
  <c r="N1123" i="8" s="1"/>
  <c r="K1123" i="8"/>
  <c r="J1123" i="8"/>
  <c r="I1123" i="8"/>
  <c r="H1123" i="8"/>
  <c r="G1123" i="8"/>
  <c r="F1123" i="8"/>
  <c r="E1123" i="8"/>
  <c r="C1123" i="8"/>
  <c r="B1123" i="8"/>
  <c r="D1123" i="8" s="1"/>
  <c r="A1123" i="8"/>
  <c r="N1122" i="8"/>
  <c r="L1122" i="8"/>
  <c r="M1122" i="8" s="1"/>
  <c r="K1122" i="8"/>
  <c r="I1122" i="8"/>
  <c r="J1122" i="8" s="1"/>
  <c r="H1122" i="8"/>
  <c r="G1122" i="8"/>
  <c r="F1122" i="8"/>
  <c r="E1122" i="8"/>
  <c r="C1122" i="8"/>
  <c r="B1122" i="8"/>
  <c r="A1122" i="8"/>
  <c r="L1121" i="8"/>
  <c r="M1121" i="8" s="1"/>
  <c r="K1121" i="8"/>
  <c r="I1121" i="8"/>
  <c r="H1121" i="8"/>
  <c r="G1121" i="8"/>
  <c r="F1121" i="8"/>
  <c r="E1121" i="8"/>
  <c r="C1121" i="8"/>
  <c r="B1121" i="8"/>
  <c r="A1121" i="8"/>
  <c r="L1120" i="8"/>
  <c r="N1120" i="8" s="1"/>
  <c r="K1120" i="8"/>
  <c r="J1120" i="8"/>
  <c r="I1120" i="8"/>
  <c r="H1120" i="8"/>
  <c r="G1120" i="8"/>
  <c r="F1120" i="8"/>
  <c r="E1120" i="8"/>
  <c r="C1120" i="8"/>
  <c r="B1120" i="8"/>
  <c r="D1120" i="8" s="1"/>
  <c r="A1120" i="8"/>
  <c r="L1119" i="8"/>
  <c r="K1119" i="8"/>
  <c r="I1119" i="8"/>
  <c r="H1119" i="8"/>
  <c r="J1119" i="8" s="1"/>
  <c r="G1119" i="8"/>
  <c r="F1119" i="8"/>
  <c r="E1119" i="8"/>
  <c r="C1119" i="8"/>
  <c r="B1119" i="8"/>
  <c r="D1119" i="8" s="1"/>
  <c r="A1119" i="8"/>
  <c r="N1118" i="8"/>
  <c r="M1118" i="8"/>
  <c r="L1118" i="8"/>
  <c r="K1118" i="8"/>
  <c r="J1118" i="8"/>
  <c r="I1118" i="8"/>
  <c r="H1118" i="8"/>
  <c r="G1118" i="8"/>
  <c r="F1118" i="8"/>
  <c r="E1118" i="8"/>
  <c r="C1118" i="8"/>
  <c r="B1118" i="8"/>
  <c r="A1118" i="8"/>
  <c r="L1117" i="8"/>
  <c r="N1117" i="8" s="1"/>
  <c r="K1117" i="8"/>
  <c r="J1117" i="8"/>
  <c r="I1117" i="8"/>
  <c r="H1117" i="8"/>
  <c r="G1117" i="8"/>
  <c r="F1117" i="8"/>
  <c r="E1117" i="8"/>
  <c r="C1117" i="8"/>
  <c r="B1117" i="8"/>
  <c r="D1117" i="8" s="1"/>
  <c r="A1117" i="8"/>
  <c r="M1116" i="8"/>
  <c r="L1116" i="8"/>
  <c r="N1116" i="8" s="1"/>
  <c r="K1116" i="8"/>
  <c r="I1116" i="8"/>
  <c r="H1116" i="8"/>
  <c r="J1116" i="8" s="1"/>
  <c r="G1116" i="8"/>
  <c r="F1116" i="8"/>
  <c r="E1116" i="8"/>
  <c r="C1116" i="8"/>
  <c r="B1116" i="8"/>
  <c r="D1116" i="8" s="1"/>
  <c r="A1116" i="8"/>
  <c r="M1115" i="8"/>
  <c r="L1115" i="8"/>
  <c r="N1115" i="8" s="1"/>
  <c r="K1115" i="8"/>
  <c r="J1115" i="8"/>
  <c r="I1115" i="8"/>
  <c r="H1115" i="8"/>
  <c r="G1115" i="8"/>
  <c r="F1115" i="8"/>
  <c r="E1115" i="8"/>
  <c r="C1115" i="8"/>
  <c r="B1115" i="8"/>
  <c r="D1115" i="8" s="1"/>
  <c r="A1115" i="8"/>
  <c r="N1114" i="8"/>
  <c r="L1114" i="8"/>
  <c r="K1114" i="8"/>
  <c r="J1114" i="8"/>
  <c r="I1114" i="8"/>
  <c r="H1114" i="8"/>
  <c r="G1114" i="8"/>
  <c r="F1114" i="8"/>
  <c r="E1114" i="8"/>
  <c r="C1114" i="8"/>
  <c r="B1114" i="8"/>
  <c r="D1114" i="8" s="1"/>
  <c r="A1114" i="8"/>
  <c r="L1113" i="8"/>
  <c r="K1113" i="8"/>
  <c r="I1113" i="8"/>
  <c r="J1113" i="8" s="1"/>
  <c r="H1113" i="8"/>
  <c r="G1113" i="8"/>
  <c r="F1113" i="8"/>
  <c r="E1113" i="8"/>
  <c r="C1113" i="8"/>
  <c r="B1113" i="8"/>
  <c r="A1113" i="8"/>
  <c r="L1112" i="8"/>
  <c r="K1112" i="8"/>
  <c r="J1112" i="8"/>
  <c r="I1112" i="8"/>
  <c r="H1112" i="8"/>
  <c r="G1112" i="8"/>
  <c r="F1112" i="8"/>
  <c r="E1112" i="8"/>
  <c r="C1112" i="8"/>
  <c r="B1112" i="8"/>
  <c r="D1112" i="8" s="1"/>
  <c r="A1112" i="8"/>
  <c r="L1111" i="8"/>
  <c r="N1111" i="8" s="1"/>
  <c r="K1111" i="8"/>
  <c r="J1111" i="8"/>
  <c r="I1111" i="8"/>
  <c r="H1111" i="8"/>
  <c r="G1111" i="8"/>
  <c r="F1111" i="8"/>
  <c r="E1111" i="8"/>
  <c r="C1111" i="8"/>
  <c r="B1111" i="8"/>
  <c r="D1111" i="8" s="1"/>
  <c r="A1111" i="8"/>
  <c r="M1110" i="8"/>
  <c r="L1110" i="8"/>
  <c r="N1110" i="8" s="1"/>
  <c r="K1110" i="8"/>
  <c r="I1110" i="8"/>
  <c r="H1110" i="8"/>
  <c r="J1110" i="8" s="1"/>
  <c r="G1110" i="8"/>
  <c r="F1110" i="8"/>
  <c r="E1110" i="8"/>
  <c r="C1110" i="8"/>
  <c r="B1110" i="8"/>
  <c r="D1110" i="8" s="1"/>
  <c r="A1110" i="8"/>
  <c r="N1109" i="8"/>
  <c r="M1109" i="8"/>
  <c r="L1109" i="8"/>
  <c r="K1109" i="8"/>
  <c r="J1109" i="8"/>
  <c r="I1109" i="8"/>
  <c r="H1109" i="8"/>
  <c r="G1109" i="8"/>
  <c r="F1109" i="8"/>
  <c r="E1109" i="8"/>
  <c r="C1109" i="8"/>
  <c r="B1109" i="8"/>
  <c r="D1109" i="8" s="1"/>
  <c r="A1109" i="8"/>
  <c r="N1108" i="8"/>
  <c r="M1108" i="8"/>
  <c r="L1108" i="8"/>
  <c r="K1108" i="8"/>
  <c r="I1108" i="8"/>
  <c r="H1108" i="8"/>
  <c r="J1108" i="8" s="1"/>
  <c r="G1108" i="8"/>
  <c r="F1108" i="8"/>
  <c r="E1108" i="8"/>
  <c r="C1108" i="8"/>
  <c r="B1108" i="8"/>
  <c r="D1108" i="8" s="1"/>
  <c r="A1108" i="8"/>
  <c r="L1107" i="8"/>
  <c r="N1107" i="8" s="1"/>
  <c r="K1107" i="8"/>
  <c r="I1107" i="8"/>
  <c r="J1107" i="8" s="1"/>
  <c r="H1107" i="8"/>
  <c r="G1107" i="8"/>
  <c r="F1107" i="8"/>
  <c r="E1107" i="8"/>
  <c r="C1107" i="8"/>
  <c r="B1107" i="8"/>
  <c r="D1107" i="8" s="1"/>
  <c r="A1107" i="8"/>
  <c r="N1106" i="8"/>
  <c r="L1106" i="8"/>
  <c r="K1106" i="8"/>
  <c r="J1106" i="8"/>
  <c r="I1106" i="8"/>
  <c r="H1106" i="8"/>
  <c r="G1106" i="8"/>
  <c r="F1106" i="8"/>
  <c r="E1106" i="8"/>
  <c r="C1106" i="8"/>
  <c r="B1106" i="8"/>
  <c r="D1106" i="8" s="1"/>
  <c r="A1106" i="8"/>
  <c r="L1105" i="8"/>
  <c r="M1105" i="8" s="1"/>
  <c r="K1105" i="8"/>
  <c r="I1105" i="8"/>
  <c r="J1105" i="8" s="1"/>
  <c r="H1105" i="8"/>
  <c r="G1105" i="8"/>
  <c r="F1105" i="8"/>
  <c r="E1105" i="8"/>
  <c r="C1105" i="8"/>
  <c r="B1105" i="8"/>
  <c r="D1105" i="8" s="1"/>
  <c r="A1105" i="8"/>
  <c r="L1104" i="8"/>
  <c r="K1104" i="8"/>
  <c r="J1104" i="8"/>
  <c r="I1104" i="8"/>
  <c r="H1104" i="8"/>
  <c r="G1104" i="8"/>
  <c r="F1104" i="8"/>
  <c r="E1104" i="8"/>
  <c r="C1104" i="8"/>
  <c r="B1104" i="8"/>
  <c r="D1104" i="8" s="1"/>
  <c r="A1104" i="8"/>
  <c r="N1103" i="8"/>
  <c r="M1103" i="8"/>
  <c r="L1103" i="8"/>
  <c r="K1103" i="8"/>
  <c r="J1103" i="8"/>
  <c r="I1103" i="8"/>
  <c r="H1103" i="8"/>
  <c r="G1103" i="8"/>
  <c r="F1103" i="8"/>
  <c r="E1103" i="8"/>
  <c r="C1103" i="8"/>
  <c r="B1103" i="8"/>
  <c r="D1103" i="8" s="1"/>
  <c r="A1103" i="8"/>
  <c r="N1102" i="8"/>
  <c r="L1102" i="8"/>
  <c r="M1102" i="8" s="1"/>
  <c r="K1102" i="8"/>
  <c r="I1102" i="8"/>
  <c r="H1102" i="8"/>
  <c r="J1102" i="8" s="1"/>
  <c r="G1102" i="8"/>
  <c r="F1102" i="8"/>
  <c r="E1102" i="8"/>
  <c r="C1102" i="8"/>
  <c r="B1102" i="8"/>
  <c r="D1102" i="8" s="1"/>
  <c r="A1102" i="8"/>
  <c r="L1101" i="8"/>
  <c r="N1101" i="8" s="1"/>
  <c r="K1101" i="8"/>
  <c r="J1101" i="8"/>
  <c r="I1101" i="8"/>
  <c r="H1101" i="8"/>
  <c r="G1101" i="8"/>
  <c r="F1101" i="8"/>
  <c r="E1101" i="8"/>
  <c r="C1101" i="8"/>
  <c r="B1101" i="8"/>
  <c r="D1101" i="8" s="1"/>
  <c r="A1101" i="8"/>
  <c r="N1100" i="8"/>
  <c r="L1100" i="8"/>
  <c r="K1100" i="8"/>
  <c r="I1100" i="8"/>
  <c r="H1100" i="8"/>
  <c r="G1100" i="8"/>
  <c r="F1100" i="8"/>
  <c r="E1100" i="8"/>
  <c r="C1100" i="8"/>
  <c r="B1100" i="8"/>
  <c r="D1100" i="8" s="1"/>
  <c r="A1100" i="8"/>
  <c r="L1099" i="8"/>
  <c r="N1099" i="8" s="1"/>
  <c r="K1099" i="8"/>
  <c r="M1099" i="8" s="1"/>
  <c r="I1099" i="8"/>
  <c r="H1099" i="8"/>
  <c r="G1099" i="8"/>
  <c r="F1099" i="8"/>
  <c r="E1099" i="8"/>
  <c r="C1099" i="8"/>
  <c r="B1099" i="8"/>
  <c r="A1099" i="8"/>
  <c r="N1098" i="8"/>
  <c r="L1098" i="8"/>
  <c r="K1098" i="8"/>
  <c r="I1098" i="8"/>
  <c r="H1098" i="8"/>
  <c r="J1098" i="8" s="1"/>
  <c r="G1098" i="8"/>
  <c r="F1098" i="8"/>
  <c r="E1098" i="8"/>
  <c r="C1098" i="8"/>
  <c r="B1098" i="8"/>
  <c r="D1098" i="8" s="1"/>
  <c r="A1098" i="8"/>
  <c r="N1097" i="8"/>
  <c r="L1097" i="8"/>
  <c r="M1097" i="8" s="1"/>
  <c r="K1097" i="8"/>
  <c r="I1097" i="8"/>
  <c r="J1097" i="8" s="1"/>
  <c r="H1097" i="8"/>
  <c r="G1097" i="8"/>
  <c r="F1097" i="8"/>
  <c r="E1097" i="8"/>
  <c r="C1097" i="8"/>
  <c r="B1097" i="8"/>
  <c r="D1097" i="8" s="1"/>
  <c r="A1097" i="8"/>
  <c r="N1096" i="8"/>
  <c r="L1096" i="8"/>
  <c r="M1096" i="8" s="1"/>
  <c r="K1096" i="8"/>
  <c r="J1096" i="8"/>
  <c r="I1096" i="8"/>
  <c r="H1096" i="8"/>
  <c r="G1096" i="8"/>
  <c r="F1096" i="8"/>
  <c r="E1096" i="8"/>
  <c r="C1096" i="8"/>
  <c r="B1096" i="8"/>
  <c r="D1096" i="8" s="1"/>
  <c r="A1096" i="8"/>
  <c r="L1095" i="8"/>
  <c r="N1095" i="8" s="1"/>
  <c r="K1095" i="8"/>
  <c r="M1095" i="8" s="1"/>
  <c r="J1095" i="8"/>
  <c r="I1095" i="8"/>
  <c r="H1095" i="8"/>
  <c r="G1095" i="8"/>
  <c r="F1095" i="8"/>
  <c r="E1095" i="8"/>
  <c r="C1095" i="8"/>
  <c r="B1095" i="8"/>
  <c r="D1095" i="8" s="1"/>
  <c r="A1095" i="8"/>
  <c r="N1094" i="8"/>
  <c r="L1094" i="8"/>
  <c r="M1094" i="8" s="1"/>
  <c r="K1094" i="8"/>
  <c r="I1094" i="8"/>
  <c r="J1094" i="8" s="1"/>
  <c r="H1094" i="8"/>
  <c r="G1094" i="8"/>
  <c r="F1094" i="8"/>
  <c r="E1094" i="8"/>
  <c r="C1094" i="8"/>
  <c r="B1094" i="8"/>
  <c r="D1094" i="8" s="1"/>
  <c r="A1094" i="8"/>
  <c r="L1093" i="8"/>
  <c r="N1093" i="8" s="1"/>
  <c r="K1093" i="8"/>
  <c r="M1093" i="8" s="1"/>
  <c r="I1093" i="8"/>
  <c r="J1093" i="8" s="1"/>
  <c r="H1093" i="8"/>
  <c r="G1093" i="8"/>
  <c r="F1093" i="8"/>
  <c r="E1093" i="8"/>
  <c r="C1093" i="8"/>
  <c r="B1093" i="8"/>
  <c r="D1093" i="8" s="1"/>
  <c r="A1093" i="8"/>
  <c r="N1092" i="8"/>
  <c r="L1092" i="8"/>
  <c r="M1092" i="8" s="1"/>
  <c r="K1092" i="8"/>
  <c r="I1092" i="8"/>
  <c r="J1092" i="8" s="1"/>
  <c r="H1092" i="8"/>
  <c r="G1092" i="8"/>
  <c r="F1092" i="8"/>
  <c r="E1092" i="8"/>
  <c r="C1092" i="8"/>
  <c r="B1092" i="8"/>
  <c r="D1092" i="8" s="1"/>
  <c r="A1092" i="8"/>
  <c r="L1091" i="8"/>
  <c r="N1091" i="8" s="1"/>
  <c r="K1091" i="8"/>
  <c r="M1091" i="8" s="1"/>
  <c r="I1091" i="8"/>
  <c r="J1091" i="8" s="1"/>
  <c r="H1091" i="8"/>
  <c r="G1091" i="8"/>
  <c r="F1091" i="8"/>
  <c r="E1091" i="8"/>
  <c r="C1091" i="8"/>
  <c r="B1091" i="8"/>
  <c r="D1091" i="8" s="1"/>
  <c r="A1091" i="8"/>
  <c r="N1090" i="8"/>
  <c r="L1090" i="8"/>
  <c r="M1090" i="8" s="1"/>
  <c r="K1090" i="8"/>
  <c r="I1090" i="8"/>
  <c r="H1090" i="8"/>
  <c r="J1090" i="8" s="1"/>
  <c r="G1090" i="8"/>
  <c r="F1090" i="8"/>
  <c r="E1090" i="8"/>
  <c r="C1090" i="8"/>
  <c r="B1090" i="8"/>
  <c r="A1090" i="8"/>
  <c r="L1089" i="8"/>
  <c r="M1089" i="8" s="1"/>
  <c r="K1089" i="8"/>
  <c r="I1089" i="8"/>
  <c r="H1089" i="8"/>
  <c r="G1089" i="8"/>
  <c r="F1089" i="8"/>
  <c r="E1089" i="8"/>
  <c r="C1089" i="8"/>
  <c r="B1089" i="8"/>
  <c r="D1089" i="8" s="1"/>
  <c r="A1089" i="8"/>
  <c r="N1088" i="8"/>
  <c r="M1088" i="8"/>
  <c r="L1088" i="8"/>
  <c r="K1088" i="8"/>
  <c r="J1088" i="8"/>
  <c r="I1088" i="8"/>
  <c r="H1088" i="8"/>
  <c r="G1088" i="8"/>
  <c r="F1088" i="8"/>
  <c r="E1088" i="8"/>
  <c r="C1088" i="8"/>
  <c r="B1088" i="8"/>
  <c r="D1088" i="8" s="1"/>
  <c r="A1088" i="8"/>
  <c r="L1087" i="8"/>
  <c r="N1087" i="8" s="1"/>
  <c r="K1087" i="8"/>
  <c r="M1087" i="8" s="1"/>
  <c r="I1087" i="8"/>
  <c r="H1087" i="8"/>
  <c r="J1087" i="8" s="1"/>
  <c r="G1087" i="8"/>
  <c r="F1087" i="8"/>
  <c r="E1087" i="8"/>
  <c r="C1087" i="8"/>
  <c r="B1087" i="8"/>
  <c r="A1087" i="8"/>
  <c r="N1086" i="8"/>
  <c r="L1086" i="8"/>
  <c r="M1086" i="8" s="1"/>
  <c r="K1086" i="8"/>
  <c r="I1086" i="8"/>
  <c r="J1086" i="8" s="1"/>
  <c r="H1086" i="8"/>
  <c r="G1086" i="8"/>
  <c r="F1086" i="8"/>
  <c r="E1086" i="8"/>
  <c r="C1086" i="8"/>
  <c r="B1086" i="8"/>
  <c r="A1086" i="8"/>
  <c r="N1085" i="8"/>
  <c r="L1085" i="8"/>
  <c r="K1085" i="8"/>
  <c r="M1085" i="8" s="1"/>
  <c r="I1085" i="8"/>
  <c r="J1085" i="8" s="1"/>
  <c r="H1085" i="8"/>
  <c r="G1085" i="8"/>
  <c r="F1085" i="8"/>
  <c r="E1085" i="8"/>
  <c r="C1085" i="8"/>
  <c r="B1085" i="8"/>
  <c r="D1085" i="8" s="1"/>
  <c r="A1085" i="8"/>
  <c r="M1084" i="8"/>
  <c r="L1084" i="8"/>
  <c r="N1084" i="8" s="1"/>
  <c r="K1084" i="8"/>
  <c r="I1084" i="8"/>
  <c r="J1084" i="8" s="1"/>
  <c r="H1084" i="8"/>
  <c r="G1084" i="8"/>
  <c r="F1084" i="8"/>
  <c r="E1084" i="8"/>
  <c r="C1084" i="8"/>
  <c r="B1084" i="8"/>
  <c r="D1084" i="8" s="1"/>
  <c r="A1084" i="8"/>
  <c r="L1083" i="8"/>
  <c r="N1083" i="8" s="1"/>
  <c r="K1083" i="8"/>
  <c r="I1083" i="8"/>
  <c r="J1083" i="8" s="1"/>
  <c r="H1083" i="8"/>
  <c r="G1083" i="8"/>
  <c r="F1083" i="8"/>
  <c r="E1083" i="8"/>
  <c r="C1083" i="8"/>
  <c r="B1083" i="8"/>
  <c r="D1083" i="8" s="1"/>
  <c r="A1083" i="8"/>
  <c r="N1082" i="8"/>
  <c r="L1082" i="8"/>
  <c r="K1082" i="8"/>
  <c r="J1082" i="8"/>
  <c r="I1082" i="8"/>
  <c r="H1082" i="8"/>
  <c r="G1082" i="8"/>
  <c r="F1082" i="8"/>
  <c r="E1082" i="8"/>
  <c r="C1082" i="8"/>
  <c r="B1082" i="8"/>
  <c r="D1082" i="8" s="1"/>
  <c r="A1082" i="8"/>
  <c r="N1081" i="8"/>
  <c r="L1081" i="8"/>
  <c r="M1081" i="8" s="1"/>
  <c r="K1081" i="8"/>
  <c r="I1081" i="8"/>
  <c r="H1081" i="8"/>
  <c r="G1081" i="8"/>
  <c r="F1081" i="8"/>
  <c r="E1081" i="8"/>
  <c r="C1081" i="8"/>
  <c r="B1081" i="8"/>
  <c r="D1081" i="8" s="1"/>
  <c r="A1081" i="8"/>
  <c r="M1080" i="8"/>
  <c r="L1080" i="8"/>
  <c r="N1080" i="8" s="1"/>
  <c r="K1080" i="8"/>
  <c r="J1080" i="8"/>
  <c r="I1080" i="8"/>
  <c r="H1080" i="8"/>
  <c r="G1080" i="8"/>
  <c r="F1080" i="8"/>
  <c r="E1080" i="8"/>
  <c r="C1080" i="8"/>
  <c r="B1080" i="8"/>
  <c r="D1080" i="8" s="1"/>
  <c r="A1080" i="8"/>
  <c r="N1079" i="8"/>
  <c r="L1079" i="8"/>
  <c r="K1079" i="8"/>
  <c r="M1079" i="8" s="1"/>
  <c r="I1079" i="8"/>
  <c r="H1079" i="8"/>
  <c r="J1079" i="8" s="1"/>
  <c r="G1079" i="8"/>
  <c r="F1079" i="8"/>
  <c r="E1079" i="8"/>
  <c r="C1079" i="8"/>
  <c r="B1079" i="8"/>
  <c r="D1079" i="8" s="1"/>
  <c r="A1079" i="8"/>
  <c r="M1078" i="8"/>
  <c r="L1078" i="8"/>
  <c r="N1078" i="8" s="1"/>
  <c r="K1078" i="8"/>
  <c r="I1078" i="8"/>
  <c r="J1078" i="8" s="1"/>
  <c r="H1078" i="8"/>
  <c r="G1078" i="8"/>
  <c r="F1078" i="8"/>
  <c r="E1078" i="8"/>
  <c r="C1078" i="8"/>
  <c r="B1078" i="8"/>
  <c r="A1078" i="8"/>
  <c r="L1077" i="8"/>
  <c r="N1077" i="8" s="1"/>
  <c r="K1077" i="8"/>
  <c r="I1077" i="8"/>
  <c r="J1077" i="8" s="1"/>
  <c r="H1077" i="8"/>
  <c r="G1077" i="8"/>
  <c r="F1077" i="8"/>
  <c r="E1077" i="8"/>
  <c r="C1077" i="8"/>
  <c r="B1077" i="8"/>
  <c r="D1077" i="8" s="1"/>
  <c r="A1077" i="8"/>
  <c r="L1076" i="8"/>
  <c r="K1076" i="8"/>
  <c r="I1076" i="8"/>
  <c r="J1076" i="8" s="1"/>
  <c r="H1076" i="8"/>
  <c r="G1076" i="8"/>
  <c r="F1076" i="8"/>
  <c r="E1076" i="8"/>
  <c r="C1076" i="8"/>
  <c r="B1076" i="8"/>
  <c r="D1076" i="8" s="1"/>
  <c r="A1076" i="8"/>
  <c r="L1075" i="8"/>
  <c r="K1075" i="8"/>
  <c r="I1075" i="8"/>
  <c r="J1075" i="8" s="1"/>
  <c r="H1075" i="8"/>
  <c r="G1075" i="8"/>
  <c r="F1075" i="8"/>
  <c r="E1075" i="8"/>
  <c r="C1075" i="8"/>
  <c r="B1075" i="8"/>
  <c r="D1075" i="8" s="1"/>
  <c r="A1075" i="8"/>
  <c r="N1074" i="8"/>
  <c r="L1074" i="8"/>
  <c r="K1074" i="8"/>
  <c r="I1074" i="8"/>
  <c r="J1074" i="8" s="1"/>
  <c r="H1074" i="8"/>
  <c r="G1074" i="8"/>
  <c r="F1074" i="8"/>
  <c r="E1074" i="8"/>
  <c r="C1074" i="8"/>
  <c r="B1074" i="8"/>
  <c r="D1074" i="8" s="1"/>
  <c r="A1074" i="8"/>
  <c r="N1073" i="8"/>
  <c r="L1073" i="8"/>
  <c r="M1073" i="8" s="1"/>
  <c r="K1073" i="8"/>
  <c r="I1073" i="8"/>
  <c r="H1073" i="8"/>
  <c r="G1073" i="8"/>
  <c r="F1073" i="8"/>
  <c r="E1073" i="8"/>
  <c r="C1073" i="8"/>
  <c r="B1073" i="8"/>
  <c r="D1073" i="8" s="1"/>
  <c r="A1073" i="8"/>
  <c r="L1072" i="8"/>
  <c r="N1072" i="8" s="1"/>
  <c r="K1072" i="8"/>
  <c r="J1072" i="8"/>
  <c r="I1072" i="8"/>
  <c r="H1072" i="8"/>
  <c r="G1072" i="8"/>
  <c r="F1072" i="8"/>
  <c r="E1072" i="8"/>
  <c r="C1072" i="8"/>
  <c r="B1072" i="8"/>
  <c r="A1072" i="8"/>
  <c r="N1071" i="8"/>
  <c r="M1071" i="8"/>
  <c r="L1071" i="8"/>
  <c r="K1071" i="8"/>
  <c r="J1071" i="8"/>
  <c r="I1071" i="8"/>
  <c r="H1071" i="8"/>
  <c r="G1071" i="8"/>
  <c r="F1071" i="8"/>
  <c r="E1071" i="8"/>
  <c r="C1071" i="8"/>
  <c r="B1071" i="8"/>
  <c r="D1071" i="8" s="1"/>
  <c r="A1071" i="8"/>
  <c r="L1070" i="8"/>
  <c r="K1070" i="8"/>
  <c r="I1070" i="8"/>
  <c r="J1070" i="8" s="1"/>
  <c r="H1070" i="8"/>
  <c r="G1070" i="8"/>
  <c r="F1070" i="8"/>
  <c r="E1070" i="8"/>
  <c r="C1070" i="8"/>
  <c r="B1070" i="8"/>
  <c r="A1070" i="8"/>
  <c r="L1069" i="8"/>
  <c r="K1069" i="8"/>
  <c r="I1069" i="8"/>
  <c r="H1069" i="8"/>
  <c r="G1069" i="8"/>
  <c r="F1069" i="8"/>
  <c r="E1069" i="8"/>
  <c r="C1069" i="8"/>
  <c r="B1069" i="8"/>
  <c r="D1069" i="8" s="1"/>
  <c r="A1069" i="8"/>
  <c r="L1068" i="8"/>
  <c r="N1068" i="8" s="1"/>
  <c r="K1068" i="8"/>
  <c r="J1068" i="8"/>
  <c r="I1068" i="8"/>
  <c r="H1068" i="8"/>
  <c r="G1068" i="8"/>
  <c r="F1068" i="8"/>
  <c r="E1068" i="8"/>
  <c r="C1068" i="8"/>
  <c r="B1068" i="8"/>
  <c r="D1068" i="8" s="1"/>
  <c r="A1068" i="8"/>
  <c r="L1067" i="8"/>
  <c r="K1067" i="8"/>
  <c r="I1067" i="8"/>
  <c r="J1067" i="8" s="1"/>
  <c r="H1067" i="8"/>
  <c r="G1067" i="8"/>
  <c r="F1067" i="8"/>
  <c r="E1067" i="8"/>
  <c r="C1067" i="8"/>
  <c r="B1067" i="8"/>
  <c r="D1067" i="8" s="1"/>
  <c r="A1067" i="8"/>
  <c r="N1066" i="8"/>
  <c r="L1066" i="8"/>
  <c r="M1066" i="8" s="1"/>
  <c r="K1066" i="8"/>
  <c r="I1066" i="8"/>
  <c r="J1066" i="8" s="1"/>
  <c r="H1066" i="8"/>
  <c r="G1066" i="8"/>
  <c r="F1066" i="8"/>
  <c r="E1066" i="8"/>
  <c r="C1066" i="8"/>
  <c r="B1066" i="8"/>
  <c r="D1066" i="8" s="1"/>
  <c r="A1066" i="8"/>
  <c r="N1065" i="8"/>
  <c r="L1065" i="8"/>
  <c r="M1065" i="8" s="1"/>
  <c r="K1065" i="8"/>
  <c r="I1065" i="8"/>
  <c r="H1065" i="8"/>
  <c r="G1065" i="8"/>
  <c r="F1065" i="8"/>
  <c r="E1065" i="8"/>
  <c r="C1065" i="8"/>
  <c r="B1065" i="8"/>
  <c r="D1065" i="8" s="1"/>
  <c r="A1065" i="8"/>
  <c r="N1064" i="8"/>
  <c r="L1064" i="8"/>
  <c r="M1064" i="8" s="1"/>
  <c r="K1064" i="8"/>
  <c r="J1064" i="8"/>
  <c r="I1064" i="8"/>
  <c r="H1064" i="8"/>
  <c r="G1064" i="8"/>
  <c r="F1064" i="8"/>
  <c r="E1064" i="8"/>
  <c r="C1064" i="8"/>
  <c r="B1064" i="8"/>
  <c r="D1064" i="8" s="1"/>
  <c r="A1064" i="8"/>
  <c r="L1063" i="8"/>
  <c r="K1063" i="8"/>
  <c r="I1063" i="8"/>
  <c r="H1063" i="8"/>
  <c r="J1063" i="8" s="1"/>
  <c r="G1063" i="8"/>
  <c r="F1063" i="8"/>
  <c r="E1063" i="8"/>
  <c r="C1063" i="8"/>
  <c r="B1063" i="8"/>
  <c r="D1063" i="8" s="1"/>
  <c r="A1063" i="8"/>
  <c r="L1062" i="8"/>
  <c r="N1062" i="8" s="1"/>
  <c r="K1062" i="8"/>
  <c r="J1062" i="8"/>
  <c r="I1062" i="8"/>
  <c r="H1062" i="8"/>
  <c r="G1062" i="8"/>
  <c r="F1062" i="8"/>
  <c r="E1062" i="8"/>
  <c r="C1062" i="8"/>
  <c r="B1062" i="8"/>
  <c r="A1062" i="8"/>
  <c r="L1061" i="8"/>
  <c r="K1061" i="8"/>
  <c r="I1061" i="8"/>
  <c r="J1061" i="8" s="1"/>
  <c r="H1061" i="8"/>
  <c r="G1061" i="8"/>
  <c r="F1061" i="8"/>
  <c r="E1061" i="8"/>
  <c r="C1061" i="8"/>
  <c r="B1061" i="8"/>
  <c r="D1061" i="8" s="1"/>
  <c r="A1061" i="8"/>
  <c r="N1060" i="8"/>
  <c r="M1060" i="8"/>
  <c r="L1060" i="8"/>
  <c r="K1060" i="8"/>
  <c r="J1060" i="8"/>
  <c r="I1060" i="8"/>
  <c r="H1060" i="8"/>
  <c r="G1060" i="8"/>
  <c r="F1060" i="8"/>
  <c r="E1060" i="8"/>
  <c r="C1060" i="8"/>
  <c r="B1060" i="8"/>
  <c r="D1060" i="8" s="1"/>
  <c r="A1060" i="8"/>
  <c r="L1059" i="8"/>
  <c r="K1059" i="8"/>
  <c r="J1059" i="8"/>
  <c r="I1059" i="8"/>
  <c r="H1059" i="8"/>
  <c r="G1059" i="8"/>
  <c r="F1059" i="8"/>
  <c r="E1059" i="8"/>
  <c r="C1059" i="8"/>
  <c r="B1059" i="8"/>
  <c r="D1059" i="8" s="1"/>
  <c r="A1059" i="8"/>
  <c r="N1058" i="8"/>
  <c r="L1058" i="8"/>
  <c r="K1058" i="8"/>
  <c r="I1058" i="8"/>
  <c r="H1058" i="8"/>
  <c r="G1058" i="8"/>
  <c r="F1058" i="8"/>
  <c r="E1058" i="8"/>
  <c r="C1058" i="8"/>
  <c r="B1058" i="8"/>
  <c r="D1058" i="8" s="1"/>
  <c r="A1058" i="8"/>
  <c r="L1057" i="8"/>
  <c r="K1057" i="8"/>
  <c r="I1057" i="8"/>
  <c r="H1057" i="8"/>
  <c r="G1057" i="8"/>
  <c r="F1057" i="8"/>
  <c r="E1057" i="8"/>
  <c r="C1057" i="8"/>
  <c r="B1057" i="8"/>
  <c r="A1057" i="8"/>
  <c r="N1056" i="8"/>
  <c r="L1056" i="8"/>
  <c r="M1056" i="8" s="1"/>
  <c r="K1056" i="8"/>
  <c r="J1056" i="8"/>
  <c r="I1056" i="8"/>
  <c r="H1056" i="8"/>
  <c r="G1056" i="8"/>
  <c r="F1056" i="8"/>
  <c r="E1056" i="8"/>
  <c r="C1056" i="8"/>
  <c r="B1056" i="8"/>
  <c r="D1056" i="8" s="1"/>
  <c r="A1056" i="8"/>
  <c r="L1055" i="8"/>
  <c r="K1055" i="8"/>
  <c r="I1055" i="8"/>
  <c r="H1055" i="8"/>
  <c r="J1055" i="8" s="1"/>
  <c r="G1055" i="8"/>
  <c r="F1055" i="8"/>
  <c r="E1055" i="8"/>
  <c r="C1055" i="8"/>
  <c r="B1055" i="8"/>
  <c r="D1055" i="8" s="1"/>
  <c r="A1055" i="8"/>
  <c r="N1054" i="8"/>
  <c r="M1054" i="8"/>
  <c r="L1054" i="8"/>
  <c r="K1054" i="8"/>
  <c r="J1054" i="8"/>
  <c r="I1054" i="8"/>
  <c r="H1054" i="8"/>
  <c r="G1054" i="8"/>
  <c r="F1054" i="8"/>
  <c r="E1054" i="8"/>
  <c r="C1054" i="8"/>
  <c r="B1054" i="8"/>
  <c r="D1054" i="8" s="1"/>
  <c r="A1054" i="8"/>
  <c r="L1053" i="8"/>
  <c r="N1053" i="8" s="1"/>
  <c r="K1053" i="8"/>
  <c r="J1053" i="8"/>
  <c r="I1053" i="8"/>
  <c r="H1053" i="8"/>
  <c r="G1053" i="8"/>
  <c r="F1053" i="8"/>
  <c r="E1053" i="8"/>
  <c r="C1053" i="8"/>
  <c r="B1053" i="8"/>
  <c r="D1053" i="8" s="1"/>
  <c r="A1053" i="8"/>
  <c r="L1052" i="8"/>
  <c r="N1052" i="8" s="1"/>
  <c r="K1052" i="8"/>
  <c r="I1052" i="8"/>
  <c r="J1052" i="8" s="1"/>
  <c r="H1052" i="8"/>
  <c r="G1052" i="8"/>
  <c r="F1052" i="8"/>
  <c r="E1052" i="8"/>
  <c r="C1052" i="8"/>
  <c r="B1052" i="8"/>
  <c r="D1052" i="8" s="1"/>
  <c r="A1052" i="8"/>
  <c r="M1051" i="8"/>
  <c r="L1051" i="8"/>
  <c r="N1051" i="8" s="1"/>
  <c r="K1051" i="8"/>
  <c r="J1051" i="8"/>
  <c r="I1051" i="8"/>
  <c r="H1051" i="8"/>
  <c r="G1051" i="8"/>
  <c r="F1051" i="8"/>
  <c r="E1051" i="8"/>
  <c r="C1051" i="8"/>
  <c r="B1051" i="8"/>
  <c r="D1051" i="8" s="1"/>
  <c r="A1051" i="8"/>
  <c r="N1050" i="8"/>
  <c r="L1050" i="8"/>
  <c r="M1050" i="8" s="1"/>
  <c r="K1050" i="8"/>
  <c r="J1050" i="8"/>
  <c r="I1050" i="8"/>
  <c r="H1050" i="8"/>
  <c r="G1050" i="8"/>
  <c r="F1050" i="8"/>
  <c r="E1050" i="8"/>
  <c r="C1050" i="8"/>
  <c r="B1050" i="8"/>
  <c r="D1050" i="8" s="1"/>
  <c r="A1050" i="8"/>
  <c r="L1049" i="8"/>
  <c r="K1049" i="8"/>
  <c r="I1049" i="8"/>
  <c r="H1049" i="8"/>
  <c r="G1049" i="8"/>
  <c r="F1049" i="8"/>
  <c r="E1049" i="8"/>
  <c r="C1049" i="8"/>
  <c r="B1049" i="8"/>
  <c r="A1049" i="8"/>
  <c r="N1048" i="8"/>
  <c r="L1048" i="8"/>
  <c r="M1048" i="8" s="1"/>
  <c r="K1048" i="8"/>
  <c r="J1048" i="8"/>
  <c r="I1048" i="8"/>
  <c r="H1048" i="8"/>
  <c r="G1048" i="8"/>
  <c r="F1048" i="8"/>
  <c r="E1048" i="8"/>
  <c r="C1048" i="8"/>
  <c r="B1048" i="8"/>
  <c r="D1048" i="8" s="1"/>
  <c r="A1048" i="8"/>
  <c r="M1047" i="8"/>
  <c r="L1047" i="8"/>
  <c r="N1047" i="8" s="1"/>
  <c r="K1047" i="8"/>
  <c r="J1047" i="8"/>
  <c r="I1047" i="8"/>
  <c r="H1047" i="8"/>
  <c r="G1047" i="8"/>
  <c r="F1047" i="8"/>
  <c r="E1047" i="8"/>
  <c r="C1047" i="8"/>
  <c r="B1047" i="8"/>
  <c r="D1047" i="8" s="1"/>
  <c r="A1047" i="8"/>
  <c r="M1046" i="8"/>
  <c r="L1046" i="8"/>
  <c r="N1046" i="8" s="1"/>
  <c r="K1046" i="8"/>
  <c r="I1046" i="8"/>
  <c r="J1046" i="8" s="1"/>
  <c r="H1046" i="8"/>
  <c r="G1046" i="8"/>
  <c r="F1046" i="8"/>
  <c r="E1046" i="8"/>
  <c r="C1046" i="8"/>
  <c r="B1046" i="8"/>
  <c r="D1046" i="8" s="1"/>
  <c r="A1046" i="8"/>
  <c r="N1045" i="8"/>
  <c r="M1045" i="8"/>
  <c r="L1045" i="8"/>
  <c r="K1045" i="8"/>
  <c r="J1045" i="8"/>
  <c r="I1045" i="8"/>
  <c r="H1045" i="8"/>
  <c r="G1045" i="8"/>
  <c r="F1045" i="8"/>
  <c r="E1045" i="8"/>
  <c r="C1045" i="8"/>
  <c r="B1045" i="8"/>
  <c r="D1045" i="8" s="1"/>
  <c r="A1045" i="8"/>
  <c r="L1044" i="8"/>
  <c r="N1044" i="8" s="1"/>
  <c r="K1044" i="8"/>
  <c r="M1044" i="8" s="1"/>
  <c r="I1044" i="8"/>
  <c r="H1044" i="8"/>
  <c r="G1044" i="8"/>
  <c r="F1044" i="8"/>
  <c r="E1044" i="8"/>
  <c r="C1044" i="8"/>
  <c r="B1044" i="8"/>
  <c r="D1044" i="8" s="1"/>
  <c r="A1044" i="8"/>
  <c r="M1043" i="8"/>
  <c r="L1043" i="8"/>
  <c r="N1043" i="8" s="1"/>
  <c r="K1043" i="8"/>
  <c r="I1043" i="8"/>
  <c r="H1043" i="8"/>
  <c r="J1043" i="8" s="1"/>
  <c r="G1043" i="8"/>
  <c r="F1043" i="8"/>
  <c r="E1043" i="8"/>
  <c r="C1043" i="8"/>
  <c r="B1043" i="8"/>
  <c r="D1043" i="8" s="1"/>
  <c r="A1043" i="8"/>
  <c r="N1042" i="8"/>
  <c r="L1042" i="8"/>
  <c r="M1042" i="8" s="1"/>
  <c r="K1042" i="8"/>
  <c r="J1042" i="8"/>
  <c r="I1042" i="8"/>
  <c r="H1042" i="8"/>
  <c r="G1042" i="8"/>
  <c r="F1042" i="8"/>
  <c r="E1042" i="8"/>
  <c r="C1042" i="8"/>
  <c r="B1042" i="8"/>
  <c r="D1042" i="8" s="1"/>
  <c r="A1042" i="8"/>
  <c r="L1041" i="8"/>
  <c r="K1041" i="8"/>
  <c r="I1041" i="8"/>
  <c r="J1041" i="8" s="1"/>
  <c r="H1041" i="8"/>
  <c r="G1041" i="8"/>
  <c r="F1041" i="8"/>
  <c r="E1041" i="8"/>
  <c r="C1041" i="8"/>
  <c r="B1041" i="8"/>
  <c r="D1041" i="8" s="1"/>
  <c r="A1041" i="8"/>
  <c r="L1040" i="8"/>
  <c r="K1040" i="8"/>
  <c r="J1040" i="8"/>
  <c r="I1040" i="8"/>
  <c r="H1040" i="8"/>
  <c r="G1040" i="8"/>
  <c r="F1040" i="8"/>
  <c r="E1040" i="8"/>
  <c r="C1040" i="8"/>
  <c r="B1040" i="8"/>
  <c r="D1040" i="8" s="1"/>
  <c r="A1040" i="8"/>
  <c r="N1039" i="8"/>
  <c r="M1039" i="8"/>
  <c r="L1039" i="8"/>
  <c r="K1039" i="8"/>
  <c r="I1039" i="8"/>
  <c r="H1039" i="8"/>
  <c r="J1039" i="8" s="1"/>
  <c r="G1039" i="8"/>
  <c r="F1039" i="8"/>
  <c r="E1039" i="8"/>
  <c r="C1039" i="8"/>
  <c r="B1039" i="8"/>
  <c r="D1039" i="8" s="1"/>
  <c r="A1039" i="8"/>
  <c r="L1038" i="8"/>
  <c r="N1038" i="8" s="1"/>
  <c r="K1038" i="8"/>
  <c r="M1038" i="8" s="1"/>
  <c r="I1038" i="8"/>
  <c r="H1038" i="8"/>
  <c r="G1038" i="8"/>
  <c r="F1038" i="8"/>
  <c r="E1038" i="8"/>
  <c r="C1038" i="8"/>
  <c r="B1038" i="8"/>
  <c r="D1038" i="8" s="1"/>
  <c r="A1038" i="8"/>
  <c r="M1037" i="8"/>
  <c r="L1037" i="8"/>
  <c r="N1037" i="8" s="1"/>
  <c r="K1037" i="8"/>
  <c r="I1037" i="8"/>
  <c r="H1037" i="8"/>
  <c r="J1037" i="8" s="1"/>
  <c r="G1037" i="8"/>
  <c r="F1037" i="8"/>
  <c r="E1037" i="8"/>
  <c r="C1037" i="8"/>
  <c r="B1037" i="8"/>
  <c r="D1037" i="8" s="1"/>
  <c r="A1037" i="8"/>
  <c r="N1036" i="8"/>
  <c r="L1036" i="8"/>
  <c r="K1036" i="8"/>
  <c r="M1036" i="8" s="1"/>
  <c r="I1036" i="8"/>
  <c r="J1036" i="8" s="1"/>
  <c r="H1036" i="8"/>
  <c r="G1036" i="8"/>
  <c r="F1036" i="8"/>
  <c r="E1036" i="8"/>
  <c r="C1036" i="8"/>
  <c r="B1036" i="8"/>
  <c r="D1036" i="8" s="1"/>
  <c r="A1036" i="8"/>
  <c r="M1035" i="8"/>
  <c r="L1035" i="8"/>
  <c r="N1035" i="8" s="1"/>
  <c r="K1035" i="8"/>
  <c r="I1035" i="8"/>
  <c r="H1035" i="8"/>
  <c r="J1035" i="8" s="1"/>
  <c r="G1035" i="8"/>
  <c r="F1035" i="8"/>
  <c r="E1035" i="8"/>
  <c r="C1035" i="8"/>
  <c r="B1035" i="8"/>
  <c r="A1035" i="8"/>
  <c r="N1034" i="8"/>
  <c r="L1034" i="8"/>
  <c r="M1034" i="8" s="1"/>
  <c r="K1034" i="8"/>
  <c r="J1034" i="8"/>
  <c r="I1034" i="8"/>
  <c r="H1034" i="8"/>
  <c r="G1034" i="8"/>
  <c r="F1034" i="8"/>
  <c r="E1034" i="8"/>
  <c r="C1034" i="8"/>
  <c r="B1034" i="8"/>
  <c r="D1034" i="8" s="1"/>
  <c r="A1034" i="8"/>
  <c r="N1033" i="8"/>
  <c r="L1033" i="8"/>
  <c r="M1033" i="8" s="1"/>
  <c r="K1033" i="8"/>
  <c r="I1033" i="8"/>
  <c r="H1033" i="8"/>
  <c r="G1033" i="8"/>
  <c r="F1033" i="8"/>
  <c r="E1033" i="8"/>
  <c r="C1033" i="8"/>
  <c r="B1033" i="8"/>
  <c r="D1033" i="8" s="1"/>
  <c r="A1033" i="8"/>
  <c r="L1032" i="8"/>
  <c r="N1032" i="8" s="1"/>
  <c r="K1032" i="8"/>
  <c r="J1032" i="8"/>
  <c r="I1032" i="8"/>
  <c r="H1032" i="8"/>
  <c r="G1032" i="8"/>
  <c r="F1032" i="8"/>
  <c r="E1032" i="8"/>
  <c r="C1032" i="8"/>
  <c r="B1032" i="8"/>
  <c r="D1032" i="8" s="1"/>
  <c r="A1032" i="8"/>
  <c r="M1031" i="8"/>
  <c r="L1031" i="8"/>
  <c r="N1031" i="8" s="1"/>
  <c r="K1031" i="8"/>
  <c r="I1031" i="8"/>
  <c r="H1031" i="8"/>
  <c r="J1031" i="8" s="1"/>
  <c r="G1031" i="8"/>
  <c r="F1031" i="8"/>
  <c r="E1031" i="8"/>
  <c r="C1031" i="8"/>
  <c r="B1031" i="8"/>
  <c r="A1031" i="8"/>
  <c r="N1030" i="8"/>
  <c r="L1030" i="8"/>
  <c r="K1030" i="8"/>
  <c r="M1030" i="8" s="1"/>
  <c r="I1030" i="8"/>
  <c r="J1030" i="8" s="1"/>
  <c r="H1030" i="8"/>
  <c r="G1030" i="8"/>
  <c r="F1030" i="8"/>
  <c r="E1030" i="8"/>
  <c r="C1030" i="8"/>
  <c r="B1030" i="8"/>
  <c r="D1030" i="8" s="1"/>
  <c r="A1030" i="8"/>
  <c r="L1029" i="8"/>
  <c r="N1029" i="8" s="1"/>
  <c r="K1029" i="8"/>
  <c r="I1029" i="8"/>
  <c r="H1029" i="8"/>
  <c r="J1029" i="8" s="1"/>
  <c r="G1029" i="8"/>
  <c r="F1029" i="8"/>
  <c r="E1029" i="8"/>
  <c r="C1029" i="8"/>
  <c r="B1029" i="8"/>
  <c r="D1029" i="8" s="1"/>
  <c r="A1029" i="8"/>
  <c r="N1028" i="8"/>
  <c r="L1028" i="8"/>
  <c r="M1028" i="8" s="1"/>
  <c r="K1028" i="8"/>
  <c r="I1028" i="8"/>
  <c r="J1028" i="8" s="1"/>
  <c r="H1028" i="8"/>
  <c r="G1028" i="8"/>
  <c r="F1028" i="8"/>
  <c r="E1028" i="8"/>
  <c r="C1028" i="8"/>
  <c r="B1028" i="8"/>
  <c r="D1028" i="8" s="1"/>
  <c r="A1028" i="8"/>
  <c r="L1027" i="8"/>
  <c r="K1027" i="8"/>
  <c r="J1027" i="8"/>
  <c r="I1027" i="8"/>
  <c r="H1027" i="8"/>
  <c r="G1027" i="8"/>
  <c r="F1027" i="8"/>
  <c r="E1027" i="8"/>
  <c r="C1027" i="8"/>
  <c r="B1027" i="8"/>
  <c r="D1027" i="8" s="1"/>
  <c r="A1027" i="8"/>
  <c r="N1026" i="8"/>
  <c r="M1026" i="8"/>
  <c r="L1026" i="8"/>
  <c r="K1026" i="8"/>
  <c r="J1026" i="8"/>
  <c r="I1026" i="8"/>
  <c r="H1026" i="8"/>
  <c r="G1026" i="8"/>
  <c r="F1026" i="8"/>
  <c r="E1026" i="8"/>
  <c r="C1026" i="8"/>
  <c r="B1026" i="8"/>
  <c r="D1026" i="8" s="1"/>
  <c r="A1026" i="8"/>
  <c r="L1025" i="8"/>
  <c r="N1025" i="8" s="1"/>
  <c r="K1025" i="8"/>
  <c r="M1025" i="8" s="1"/>
  <c r="I1025" i="8"/>
  <c r="H1025" i="8"/>
  <c r="G1025" i="8"/>
  <c r="F1025" i="8"/>
  <c r="E1025" i="8"/>
  <c r="C1025" i="8"/>
  <c r="B1025" i="8"/>
  <c r="D1025" i="8" s="1"/>
  <c r="A1025" i="8"/>
  <c r="N1024" i="8"/>
  <c r="L1024" i="8"/>
  <c r="M1024" i="8" s="1"/>
  <c r="K1024" i="8"/>
  <c r="I1024" i="8"/>
  <c r="J1024" i="8" s="1"/>
  <c r="H1024" i="8"/>
  <c r="G1024" i="8"/>
  <c r="F1024" i="8"/>
  <c r="E1024" i="8"/>
  <c r="C1024" i="8"/>
  <c r="B1024" i="8"/>
  <c r="D1024" i="8" s="1"/>
  <c r="A1024" i="8"/>
  <c r="L1023" i="8"/>
  <c r="K1023" i="8"/>
  <c r="I1023" i="8"/>
  <c r="J1023" i="8" s="1"/>
  <c r="H1023" i="8"/>
  <c r="G1023" i="8"/>
  <c r="F1023" i="8"/>
  <c r="E1023" i="8"/>
  <c r="C1023" i="8"/>
  <c r="B1023" i="8"/>
  <c r="A1023" i="8"/>
  <c r="N1022" i="8"/>
  <c r="M1022" i="8"/>
  <c r="L1022" i="8"/>
  <c r="K1022" i="8"/>
  <c r="J1022" i="8"/>
  <c r="I1022" i="8"/>
  <c r="H1022" i="8"/>
  <c r="G1022" i="8"/>
  <c r="F1022" i="8"/>
  <c r="E1022" i="8"/>
  <c r="C1022" i="8"/>
  <c r="B1022" i="8"/>
  <c r="D1022" i="8" s="1"/>
  <c r="A1022" i="8"/>
  <c r="N1021" i="8"/>
  <c r="L1021" i="8"/>
  <c r="M1021" i="8" s="1"/>
  <c r="K1021" i="8"/>
  <c r="I1021" i="8"/>
  <c r="H1021" i="8"/>
  <c r="J1021" i="8" s="1"/>
  <c r="G1021" i="8"/>
  <c r="F1021" i="8"/>
  <c r="E1021" i="8"/>
  <c r="C1021" i="8"/>
  <c r="B1021" i="8"/>
  <c r="A1021" i="8"/>
  <c r="N1020" i="8"/>
  <c r="L1020" i="8"/>
  <c r="K1020" i="8"/>
  <c r="M1020" i="8" s="1"/>
  <c r="J1020" i="8"/>
  <c r="I1020" i="8"/>
  <c r="H1020" i="8"/>
  <c r="G1020" i="8"/>
  <c r="F1020" i="8"/>
  <c r="E1020" i="8"/>
  <c r="C1020" i="8"/>
  <c r="B1020" i="8"/>
  <c r="D1020" i="8" s="1"/>
  <c r="A1020" i="8"/>
  <c r="L1019" i="8"/>
  <c r="K1019" i="8"/>
  <c r="J1019" i="8"/>
  <c r="I1019" i="8"/>
  <c r="H1019" i="8"/>
  <c r="G1019" i="8"/>
  <c r="F1019" i="8"/>
  <c r="E1019" i="8"/>
  <c r="C1019" i="8"/>
  <c r="B1019" i="8"/>
  <c r="D1019" i="8" s="1"/>
  <c r="A1019" i="8"/>
  <c r="N1018" i="8"/>
  <c r="M1018" i="8"/>
  <c r="L1018" i="8"/>
  <c r="K1018" i="8"/>
  <c r="I1018" i="8"/>
  <c r="J1018" i="8" s="1"/>
  <c r="H1018" i="8"/>
  <c r="G1018" i="8"/>
  <c r="F1018" i="8"/>
  <c r="E1018" i="8"/>
  <c r="C1018" i="8"/>
  <c r="B1018" i="8"/>
  <c r="D1018" i="8" s="1"/>
  <c r="A1018" i="8"/>
  <c r="L1017" i="8"/>
  <c r="N1017" i="8" s="1"/>
  <c r="K1017" i="8"/>
  <c r="M1017" i="8" s="1"/>
  <c r="I1017" i="8"/>
  <c r="J1017" i="8" s="1"/>
  <c r="H1017" i="8"/>
  <c r="G1017" i="8"/>
  <c r="F1017" i="8"/>
  <c r="E1017" i="8"/>
  <c r="C1017" i="8"/>
  <c r="B1017" i="8"/>
  <c r="A1017" i="8"/>
  <c r="N1016" i="8"/>
  <c r="L1016" i="8"/>
  <c r="M1016" i="8" s="1"/>
  <c r="K1016" i="8"/>
  <c r="I1016" i="8"/>
  <c r="J1016" i="8" s="1"/>
  <c r="H1016" i="8"/>
  <c r="G1016" i="8"/>
  <c r="F1016" i="8"/>
  <c r="E1016" i="8"/>
  <c r="C1016" i="8"/>
  <c r="B1016" i="8"/>
  <c r="A1016" i="8"/>
  <c r="L1015" i="8"/>
  <c r="K1015" i="8"/>
  <c r="I1015" i="8"/>
  <c r="J1015" i="8" s="1"/>
  <c r="H1015" i="8"/>
  <c r="G1015" i="8"/>
  <c r="F1015" i="8"/>
  <c r="E1015" i="8"/>
  <c r="C1015" i="8"/>
  <c r="B1015" i="8"/>
  <c r="D1015" i="8" s="1"/>
  <c r="A1015" i="8"/>
  <c r="N1014" i="8"/>
  <c r="M1014" i="8"/>
  <c r="L1014" i="8"/>
  <c r="K1014" i="8"/>
  <c r="J1014" i="8"/>
  <c r="I1014" i="8"/>
  <c r="H1014" i="8"/>
  <c r="G1014" i="8"/>
  <c r="F1014" i="8"/>
  <c r="E1014" i="8"/>
  <c r="C1014" i="8"/>
  <c r="B1014" i="8"/>
  <c r="D1014" i="8" s="1"/>
  <c r="A1014" i="8"/>
  <c r="L1013" i="8"/>
  <c r="N1013" i="8" s="1"/>
  <c r="K1013" i="8"/>
  <c r="I1013" i="8"/>
  <c r="H1013" i="8"/>
  <c r="J1013" i="8" s="1"/>
  <c r="G1013" i="8"/>
  <c r="F1013" i="8"/>
  <c r="E1013" i="8"/>
  <c r="C1013" i="8"/>
  <c r="B1013" i="8"/>
  <c r="A1013" i="8"/>
  <c r="L1012" i="8"/>
  <c r="N1012" i="8" s="1"/>
  <c r="K1012" i="8"/>
  <c r="I1012" i="8"/>
  <c r="J1012" i="8" s="1"/>
  <c r="H1012" i="8"/>
  <c r="G1012" i="8"/>
  <c r="F1012" i="8"/>
  <c r="E1012" i="8"/>
  <c r="C1012" i="8"/>
  <c r="B1012" i="8"/>
  <c r="D1012" i="8" s="1"/>
  <c r="A1012" i="8"/>
  <c r="L1011" i="8"/>
  <c r="K1011" i="8"/>
  <c r="I1011" i="8"/>
  <c r="J1011" i="8" s="1"/>
  <c r="H1011" i="8"/>
  <c r="G1011" i="8"/>
  <c r="F1011" i="8"/>
  <c r="E1011" i="8"/>
  <c r="C1011" i="8"/>
  <c r="B1011" i="8"/>
  <c r="D1011" i="8" s="1"/>
  <c r="A1011" i="8"/>
  <c r="N1010" i="8"/>
  <c r="M1010" i="8"/>
  <c r="L1010" i="8"/>
  <c r="K1010" i="8"/>
  <c r="J1010" i="8"/>
  <c r="I1010" i="8"/>
  <c r="H1010" i="8"/>
  <c r="G1010" i="8"/>
  <c r="F1010" i="8"/>
  <c r="E1010" i="8"/>
  <c r="C1010" i="8"/>
  <c r="B1010" i="8"/>
  <c r="D1010" i="8" s="1"/>
  <c r="A1010" i="8"/>
  <c r="L1009" i="8"/>
  <c r="N1009" i="8" s="1"/>
  <c r="K1009" i="8"/>
  <c r="M1009" i="8" s="1"/>
  <c r="I1009" i="8"/>
  <c r="H1009" i="8"/>
  <c r="G1009" i="8"/>
  <c r="F1009" i="8"/>
  <c r="E1009" i="8"/>
  <c r="C1009" i="8"/>
  <c r="B1009" i="8"/>
  <c r="D1009" i="8" s="1"/>
  <c r="A1009" i="8"/>
  <c r="N1008" i="8"/>
  <c r="L1008" i="8"/>
  <c r="M1008" i="8" s="1"/>
  <c r="K1008" i="8"/>
  <c r="I1008" i="8"/>
  <c r="J1008" i="8" s="1"/>
  <c r="H1008" i="8"/>
  <c r="G1008" i="8"/>
  <c r="F1008" i="8"/>
  <c r="E1008" i="8"/>
  <c r="C1008" i="8"/>
  <c r="B1008" i="8"/>
  <c r="D1008" i="8" s="1"/>
  <c r="A1008" i="8"/>
  <c r="L1007" i="8"/>
  <c r="K1007" i="8"/>
  <c r="I1007" i="8"/>
  <c r="J1007" i="8" s="1"/>
  <c r="H1007" i="8"/>
  <c r="G1007" i="8"/>
  <c r="F1007" i="8"/>
  <c r="E1007" i="8"/>
  <c r="C1007" i="8"/>
  <c r="B1007" i="8"/>
  <c r="D1007" i="8" s="1"/>
  <c r="A1007" i="8"/>
  <c r="N1006" i="8"/>
  <c r="M1006" i="8"/>
  <c r="L1006" i="8"/>
  <c r="K1006" i="8"/>
  <c r="J1006" i="8"/>
  <c r="I1006" i="8"/>
  <c r="H1006" i="8"/>
  <c r="G1006" i="8"/>
  <c r="F1006" i="8"/>
  <c r="E1006" i="8"/>
  <c r="C1006" i="8"/>
  <c r="B1006" i="8"/>
  <c r="D1006" i="8" s="1"/>
  <c r="A1006" i="8"/>
  <c r="L1005" i="8"/>
  <c r="K1005" i="8"/>
  <c r="I1005" i="8"/>
  <c r="H1005" i="8"/>
  <c r="J1005" i="8" s="1"/>
  <c r="G1005" i="8"/>
  <c r="F1005" i="8"/>
  <c r="E1005" i="8"/>
  <c r="C1005" i="8"/>
  <c r="B1005" i="8"/>
  <c r="A1005" i="8"/>
  <c r="L1004" i="8"/>
  <c r="N1004" i="8" s="1"/>
  <c r="K1004" i="8"/>
  <c r="I1004" i="8"/>
  <c r="J1004" i="8" s="1"/>
  <c r="H1004" i="8"/>
  <c r="G1004" i="8"/>
  <c r="F1004" i="8"/>
  <c r="E1004" i="8"/>
  <c r="C1004" i="8"/>
  <c r="B1004" i="8"/>
  <c r="D1004" i="8" s="1"/>
  <c r="A1004" i="8"/>
  <c r="L1003" i="8"/>
  <c r="K1003" i="8"/>
  <c r="I1003" i="8"/>
  <c r="H1003" i="8"/>
  <c r="J1003" i="8" s="1"/>
  <c r="G1003" i="8"/>
  <c r="F1003" i="8"/>
  <c r="E1003" i="8"/>
  <c r="C1003" i="8"/>
  <c r="B1003" i="8"/>
  <c r="D1003" i="8" s="1"/>
  <c r="A1003" i="8"/>
  <c r="N1002" i="8"/>
  <c r="M1002" i="8"/>
  <c r="L1002" i="8"/>
  <c r="K1002" i="8"/>
  <c r="J1002" i="8"/>
  <c r="I1002" i="8"/>
  <c r="H1002" i="8"/>
  <c r="G1002" i="8"/>
  <c r="F1002" i="8"/>
  <c r="E1002" i="8"/>
  <c r="C1002" i="8"/>
  <c r="B1002" i="8"/>
  <c r="D1002" i="8" s="1"/>
  <c r="A1002" i="8"/>
  <c r="L1001" i="8"/>
  <c r="N1001" i="8" s="1"/>
  <c r="K1001" i="8"/>
  <c r="M1001" i="8" s="1"/>
  <c r="I1001" i="8"/>
  <c r="J1001" i="8" s="1"/>
  <c r="H1001" i="8"/>
  <c r="G1001" i="8"/>
  <c r="F1001" i="8"/>
  <c r="E1001" i="8"/>
  <c r="C1001" i="8"/>
  <c r="B1001" i="8"/>
  <c r="D1001" i="8" s="1"/>
  <c r="A1001" i="8"/>
  <c r="N1000" i="8"/>
  <c r="L1000" i="8"/>
  <c r="M1000" i="8" s="1"/>
  <c r="K1000" i="8"/>
  <c r="I1000" i="8"/>
  <c r="J1000" i="8" s="1"/>
  <c r="H1000" i="8"/>
  <c r="G1000" i="8"/>
  <c r="F1000" i="8"/>
  <c r="E1000" i="8"/>
  <c r="C1000" i="8"/>
  <c r="B1000" i="8"/>
  <c r="D1000" i="8" s="1"/>
  <c r="A1000" i="8"/>
  <c r="L999" i="8"/>
  <c r="K999" i="8"/>
  <c r="I999" i="8"/>
  <c r="J999" i="8" s="1"/>
  <c r="H999" i="8"/>
  <c r="G999" i="8"/>
  <c r="F999" i="8"/>
  <c r="E999" i="8"/>
  <c r="C999" i="8"/>
  <c r="B999" i="8"/>
  <c r="D999" i="8" s="1"/>
  <c r="A999" i="8"/>
  <c r="N998" i="8"/>
  <c r="M998" i="8"/>
  <c r="L998" i="8"/>
  <c r="K998" i="8"/>
  <c r="J998" i="8"/>
  <c r="I998" i="8"/>
  <c r="H998" i="8"/>
  <c r="G998" i="8"/>
  <c r="F998" i="8"/>
  <c r="E998" i="8"/>
  <c r="C998" i="8"/>
  <c r="B998" i="8"/>
  <c r="D998" i="8" s="1"/>
  <c r="A998" i="8"/>
  <c r="L997" i="8"/>
  <c r="N997" i="8" s="1"/>
  <c r="K997" i="8"/>
  <c r="M997" i="8" s="1"/>
  <c r="I997" i="8"/>
  <c r="H997" i="8"/>
  <c r="J997" i="8" s="1"/>
  <c r="G997" i="8"/>
  <c r="F997" i="8"/>
  <c r="E997" i="8"/>
  <c r="C997" i="8"/>
  <c r="B997" i="8"/>
  <c r="A997" i="8"/>
  <c r="M996" i="8"/>
  <c r="L996" i="8"/>
  <c r="N996" i="8" s="1"/>
  <c r="K996" i="8"/>
  <c r="I996" i="8"/>
  <c r="J996" i="8" s="1"/>
  <c r="H996" i="8"/>
  <c r="G996" i="8"/>
  <c r="F996" i="8"/>
  <c r="E996" i="8"/>
  <c r="C996" i="8"/>
  <c r="B996" i="8"/>
  <c r="D996" i="8" s="1"/>
  <c r="A996" i="8"/>
  <c r="L995" i="8"/>
  <c r="K995" i="8"/>
  <c r="I995" i="8"/>
  <c r="J995" i="8" s="1"/>
  <c r="H995" i="8"/>
  <c r="G995" i="8"/>
  <c r="F995" i="8"/>
  <c r="E995" i="8"/>
  <c r="C995" i="8"/>
  <c r="B995" i="8"/>
  <c r="D995" i="8" s="1"/>
  <c r="A995" i="8"/>
  <c r="N994" i="8"/>
  <c r="M994" i="8"/>
  <c r="L994" i="8"/>
  <c r="K994" i="8"/>
  <c r="I994" i="8"/>
  <c r="J994" i="8" s="1"/>
  <c r="H994" i="8"/>
  <c r="G994" i="8"/>
  <c r="F994" i="8"/>
  <c r="E994" i="8"/>
  <c r="C994" i="8"/>
  <c r="B994" i="8"/>
  <c r="D994" i="8" s="1"/>
  <c r="A994" i="8"/>
  <c r="L993" i="8"/>
  <c r="N993" i="8" s="1"/>
  <c r="K993" i="8"/>
  <c r="M993" i="8" s="1"/>
  <c r="I993" i="8"/>
  <c r="J993" i="8" s="1"/>
  <c r="H993" i="8"/>
  <c r="G993" i="8"/>
  <c r="F993" i="8"/>
  <c r="E993" i="8"/>
  <c r="C993" i="8"/>
  <c r="B993" i="8"/>
  <c r="A993" i="8"/>
  <c r="N992" i="8"/>
  <c r="L992" i="8"/>
  <c r="M992" i="8" s="1"/>
  <c r="K992" i="8"/>
  <c r="I992" i="8"/>
  <c r="J992" i="8" s="1"/>
  <c r="H992" i="8"/>
  <c r="G992" i="8"/>
  <c r="F992" i="8"/>
  <c r="E992" i="8"/>
  <c r="C992" i="8"/>
  <c r="B992" i="8"/>
  <c r="D992" i="8" s="1"/>
  <c r="A992" i="8"/>
  <c r="L991" i="8"/>
  <c r="K991" i="8"/>
  <c r="I991" i="8"/>
  <c r="J991" i="8" s="1"/>
  <c r="H991" i="8"/>
  <c r="G991" i="8"/>
  <c r="F991" i="8"/>
  <c r="E991" i="8"/>
  <c r="C991" i="8"/>
  <c r="B991" i="8"/>
  <c r="D991" i="8" s="1"/>
  <c r="A991" i="8"/>
  <c r="N990" i="8"/>
  <c r="M990" i="8"/>
  <c r="L990" i="8"/>
  <c r="K990" i="8"/>
  <c r="J990" i="8"/>
  <c r="I990" i="8"/>
  <c r="H990" i="8"/>
  <c r="G990" i="8"/>
  <c r="F990" i="8"/>
  <c r="E990" i="8"/>
  <c r="C990" i="8"/>
  <c r="B990" i="8"/>
  <c r="D990" i="8" s="1"/>
  <c r="A990" i="8"/>
  <c r="L989" i="8"/>
  <c r="M989" i="8" s="1"/>
  <c r="K989" i="8"/>
  <c r="I989" i="8"/>
  <c r="H989" i="8"/>
  <c r="J989" i="8" s="1"/>
  <c r="G989" i="8"/>
  <c r="F989" i="8"/>
  <c r="E989" i="8"/>
  <c r="C989" i="8"/>
  <c r="B989" i="8"/>
  <c r="A989" i="8"/>
  <c r="N988" i="8"/>
  <c r="L988" i="8"/>
  <c r="M988" i="8" s="1"/>
  <c r="K988" i="8"/>
  <c r="J988" i="8"/>
  <c r="I988" i="8"/>
  <c r="H988" i="8"/>
  <c r="G988" i="8"/>
  <c r="F988" i="8"/>
  <c r="E988" i="8"/>
  <c r="C988" i="8"/>
  <c r="B988" i="8"/>
  <c r="D988" i="8" s="1"/>
  <c r="A988" i="8"/>
  <c r="L987" i="8"/>
  <c r="K987" i="8"/>
  <c r="I987" i="8"/>
  <c r="J987" i="8" s="1"/>
  <c r="H987" i="8"/>
  <c r="G987" i="8"/>
  <c r="F987" i="8"/>
  <c r="E987" i="8"/>
  <c r="C987" i="8"/>
  <c r="B987" i="8"/>
  <c r="D987" i="8" s="1"/>
  <c r="A987" i="8"/>
  <c r="N986" i="8"/>
  <c r="M986" i="8"/>
  <c r="L986" i="8"/>
  <c r="K986" i="8"/>
  <c r="I986" i="8"/>
  <c r="H986" i="8"/>
  <c r="J986" i="8" s="1"/>
  <c r="G986" i="8"/>
  <c r="F986" i="8"/>
  <c r="E986" i="8"/>
  <c r="C986" i="8"/>
  <c r="B986" i="8"/>
  <c r="D986" i="8" s="1"/>
  <c r="A986" i="8"/>
  <c r="L985" i="8"/>
  <c r="N985" i="8" s="1"/>
  <c r="K985" i="8"/>
  <c r="M985" i="8" s="1"/>
  <c r="I985" i="8"/>
  <c r="J985" i="8" s="1"/>
  <c r="H985" i="8"/>
  <c r="G985" i="8"/>
  <c r="F985" i="8"/>
  <c r="E985" i="8"/>
  <c r="C985" i="8"/>
  <c r="B985" i="8"/>
  <c r="D985" i="8" s="1"/>
  <c r="A985" i="8"/>
  <c r="N984" i="8"/>
  <c r="L984" i="8"/>
  <c r="M984" i="8" s="1"/>
  <c r="K984" i="8"/>
  <c r="I984" i="8"/>
  <c r="J984" i="8" s="1"/>
  <c r="H984" i="8"/>
  <c r="G984" i="8"/>
  <c r="F984" i="8"/>
  <c r="E984" i="8"/>
  <c r="C984" i="8"/>
  <c r="B984" i="8"/>
  <c r="D984" i="8" s="1"/>
  <c r="A984" i="8"/>
  <c r="L983" i="8"/>
  <c r="K983" i="8"/>
  <c r="I983" i="8"/>
  <c r="J983" i="8" s="1"/>
  <c r="H983" i="8"/>
  <c r="G983" i="8"/>
  <c r="F983" i="8"/>
  <c r="E983" i="8"/>
  <c r="C983" i="8"/>
  <c r="B983" i="8"/>
  <c r="D983" i="8" s="1"/>
  <c r="A983" i="8"/>
  <c r="N982" i="8"/>
  <c r="M982" i="8"/>
  <c r="L982" i="8"/>
  <c r="K982" i="8"/>
  <c r="J982" i="8"/>
  <c r="I982" i="8"/>
  <c r="H982" i="8"/>
  <c r="G982" i="8"/>
  <c r="F982" i="8"/>
  <c r="E982" i="8"/>
  <c r="C982" i="8"/>
  <c r="B982" i="8"/>
  <c r="D982" i="8" s="1"/>
  <c r="A982" i="8"/>
  <c r="M981" i="8"/>
  <c r="L981" i="8"/>
  <c r="N981" i="8" s="1"/>
  <c r="K981" i="8"/>
  <c r="I981" i="8"/>
  <c r="H981" i="8"/>
  <c r="J981" i="8" s="1"/>
  <c r="G981" i="8"/>
  <c r="F981" i="8"/>
  <c r="E981" i="8"/>
  <c r="C981" i="8"/>
  <c r="B981" i="8"/>
  <c r="A981" i="8"/>
  <c r="L980" i="8"/>
  <c r="N980" i="8" s="1"/>
  <c r="K980" i="8"/>
  <c r="I980" i="8"/>
  <c r="J980" i="8" s="1"/>
  <c r="H980" i="8"/>
  <c r="G980" i="8"/>
  <c r="F980" i="8"/>
  <c r="E980" i="8"/>
  <c r="C980" i="8"/>
  <c r="B980" i="8"/>
  <c r="D980" i="8" s="1"/>
  <c r="A980" i="8"/>
  <c r="L979" i="8"/>
  <c r="K979" i="8"/>
  <c r="J979" i="8"/>
  <c r="I979" i="8"/>
  <c r="H979" i="8"/>
  <c r="G979" i="8"/>
  <c r="F979" i="8"/>
  <c r="E979" i="8"/>
  <c r="C979" i="8"/>
  <c r="B979" i="8"/>
  <c r="D979" i="8" s="1"/>
  <c r="A979" i="8"/>
  <c r="N978" i="8"/>
  <c r="M978" i="8"/>
  <c r="L978" i="8"/>
  <c r="K978" i="8"/>
  <c r="I978" i="8"/>
  <c r="J978" i="8" s="1"/>
  <c r="H978" i="8"/>
  <c r="G978" i="8"/>
  <c r="F978" i="8"/>
  <c r="E978" i="8"/>
  <c r="C978" i="8"/>
  <c r="B978" i="8"/>
  <c r="D978" i="8" s="1"/>
  <c r="A978" i="8"/>
  <c r="L977" i="8"/>
  <c r="N977" i="8" s="1"/>
  <c r="K977" i="8"/>
  <c r="M977" i="8" s="1"/>
  <c r="I977" i="8"/>
  <c r="H977" i="8"/>
  <c r="G977" i="8"/>
  <c r="F977" i="8"/>
  <c r="E977" i="8"/>
  <c r="C977" i="8"/>
  <c r="B977" i="8"/>
  <c r="A977" i="8"/>
  <c r="N976" i="8"/>
  <c r="L976" i="8"/>
  <c r="M976" i="8" s="1"/>
  <c r="K976" i="8"/>
  <c r="I976" i="8"/>
  <c r="J976" i="8" s="1"/>
  <c r="H976" i="8"/>
  <c r="G976" i="8"/>
  <c r="F976" i="8"/>
  <c r="E976" i="8"/>
  <c r="C976" i="8"/>
  <c r="B976" i="8"/>
  <c r="D976" i="8" s="1"/>
  <c r="A976" i="8"/>
  <c r="L975" i="8"/>
  <c r="K975" i="8"/>
  <c r="I975" i="8"/>
  <c r="J975" i="8" s="1"/>
  <c r="H975" i="8"/>
  <c r="G975" i="8"/>
  <c r="F975" i="8"/>
  <c r="E975" i="8"/>
  <c r="C975" i="8"/>
  <c r="B975" i="8"/>
  <c r="D975" i="8" s="1"/>
  <c r="A975" i="8"/>
  <c r="N974" i="8"/>
  <c r="M974" i="8"/>
  <c r="L974" i="8"/>
  <c r="K974" i="8"/>
  <c r="J974" i="8"/>
  <c r="I974" i="8"/>
  <c r="H974" i="8"/>
  <c r="G974" i="8"/>
  <c r="F974" i="8"/>
  <c r="E974" i="8"/>
  <c r="C974" i="8"/>
  <c r="B974" i="8"/>
  <c r="D974" i="8" s="1"/>
  <c r="A974" i="8"/>
  <c r="N973" i="8"/>
  <c r="M973" i="8"/>
  <c r="L973" i="8"/>
  <c r="K973" i="8"/>
  <c r="I973" i="8"/>
  <c r="H973" i="8"/>
  <c r="J973" i="8" s="1"/>
  <c r="G973" i="8"/>
  <c r="F973" i="8"/>
  <c r="E973" i="8"/>
  <c r="C973" i="8"/>
  <c r="B973" i="8"/>
  <c r="A973" i="8"/>
  <c r="L972" i="8"/>
  <c r="K972" i="8"/>
  <c r="J972" i="8"/>
  <c r="I972" i="8"/>
  <c r="H972" i="8"/>
  <c r="G972" i="8"/>
  <c r="F972" i="8"/>
  <c r="E972" i="8"/>
  <c r="C972" i="8"/>
  <c r="B972" i="8"/>
  <c r="D972" i="8" s="1"/>
  <c r="A972" i="8"/>
  <c r="L971" i="8"/>
  <c r="K971" i="8"/>
  <c r="I971" i="8"/>
  <c r="J971" i="8" s="1"/>
  <c r="H971" i="8"/>
  <c r="G971" i="8"/>
  <c r="F971" i="8"/>
  <c r="E971" i="8"/>
  <c r="C971" i="8"/>
  <c r="B971" i="8"/>
  <c r="D971" i="8" s="1"/>
  <c r="A971" i="8"/>
  <c r="N970" i="8"/>
  <c r="M970" i="8"/>
  <c r="L970" i="8"/>
  <c r="K970" i="8"/>
  <c r="I970" i="8"/>
  <c r="J970" i="8" s="1"/>
  <c r="H970" i="8"/>
  <c r="G970" i="8"/>
  <c r="F970" i="8"/>
  <c r="E970" i="8"/>
  <c r="C970" i="8"/>
  <c r="B970" i="8"/>
  <c r="D970" i="8" s="1"/>
  <c r="A970" i="8"/>
  <c r="L969" i="8"/>
  <c r="N969" i="8" s="1"/>
  <c r="K969" i="8"/>
  <c r="M969" i="8" s="1"/>
  <c r="I969" i="8"/>
  <c r="J969" i="8" s="1"/>
  <c r="H969" i="8"/>
  <c r="G969" i="8"/>
  <c r="F969" i="8"/>
  <c r="E969" i="8"/>
  <c r="C969" i="8"/>
  <c r="B969" i="8"/>
  <c r="A969" i="8"/>
  <c r="N968" i="8"/>
  <c r="L968" i="8"/>
  <c r="M968" i="8" s="1"/>
  <c r="K968" i="8"/>
  <c r="I968" i="8"/>
  <c r="J968" i="8" s="1"/>
  <c r="H968" i="8"/>
  <c r="G968" i="8"/>
  <c r="F968" i="8"/>
  <c r="E968" i="8"/>
  <c r="C968" i="8"/>
  <c r="B968" i="8"/>
  <c r="D968" i="8" s="1"/>
  <c r="A968" i="8"/>
  <c r="L967" i="8"/>
  <c r="K967" i="8"/>
  <c r="I967" i="8"/>
  <c r="J967" i="8" s="1"/>
  <c r="H967" i="8"/>
  <c r="G967" i="8"/>
  <c r="F967" i="8"/>
  <c r="E967" i="8"/>
  <c r="C967" i="8"/>
  <c r="B967" i="8"/>
  <c r="D967" i="8" s="1"/>
  <c r="A967" i="8"/>
  <c r="N966" i="8"/>
  <c r="M966" i="8"/>
  <c r="L966" i="8"/>
  <c r="K966" i="8"/>
  <c r="J966" i="8"/>
  <c r="I966" i="8"/>
  <c r="H966" i="8"/>
  <c r="G966" i="8"/>
  <c r="F966" i="8"/>
  <c r="E966" i="8"/>
  <c r="C966" i="8"/>
  <c r="B966" i="8"/>
  <c r="D966" i="8" s="1"/>
  <c r="A966" i="8"/>
  <c r="N965" i="8"/>
  <c r="M965" i="8"/>
  <c r="L965" i="8"/>
  <c r="K965" i="8"/>
  <c r="I965" i="8"/>
  <c r="H965" i="8"/>
  <c r="J965" i="8" s="1"/>
  <c r="G965" i="8"/>
  <c r="F965" i="8"/>
  <c r="E965" i="8"/>
  <c r="C965" i="8"/>
  <c r="B965" i="8"/>
  <c r="A965" i="8"/>
  <c r="L964" i="8"/>
  <c r="N964" i="8" s="1"/>
  <c r="K964" i="8"/>
  <c r="M964" i="8" s="1"/>
  <c r="J964" i="8"/>
  <c r="I964" i="8"/>
  <c r="H964" i="8"/>
  <c r="G964" i="8"/>
  <c r="F964" i="8"/>
  <c r="E964" i="8"/>
  <c r="C964" i="8"/>
  <c r="B964" i="8"/>
  <c r="D964" i="8" s="1"/>
  <c r="A964" i="8"/>
  <c r="L963" i="8"/>
  <c r="K963" i="8"/>
  <c r="I963" i="8"/>
  <c r="H963" i="8"/>
  <c r="G963" i="8"/>
  <c r="F963" i="8"/>
  <c r="E963" i="8"/>
  <c r="C963" i="8"/>
  <c r="B963" i="8"/>
  <c r="D963" i="8" s="1"/>
  <c r="A963" i="8"/>
  <c r="N962" i="8"/>
  <c r="M962" i="8"/>
  <c r="L962" i="8"/>
  <c r="K962" i="8"/>
  <c r="J962" i="8"/>
  <c r="I962" i="8"/>
  <c r="H962" i="8"/>
  <c r="G962" i="8"/>
  <c r="F962" i="8"/>
  <c r="E962" i="8"/>
  <c r="C962" i="8"/>
  <c r="B962" i="8"/>
  <c r="D962" i="8" s="1"/>
  <c r="A962" i="8"/>
  <c r="L961" i="8"/>
  <c r="N961" i="8" s="1"/>
  <c r="K961" i="8"/>
  <c r="M961" i="8" s="1"/>
  <c r="I961" i="8"/>
  <c r="J961" i="8" s="1"/>
  <c r="H961" i="8"/>
  <c r="G961" i="8"/>
  <c r="F961" i="8"/>
  <c r="E961" i="8"/>
  <c r="C961" i="8"/>
  <c r="B961" i="8"/>
  <c r="D961" i="8" s="1"/>
  <c r="A961" i="8"/>
  <c r="N960" i="8"/>
  <c r="L960" i="8"/>
  <c r="M960" i="8" s="1"/>
  <c r="K960" i="8"/>
  <c r="I960" i="8"/>
  <c r="J960" i="8" s="1"/>
  <c r="H960" i="8"/>
  <c r="G960" i="8"/>
  <c r="F960" i="8"/>
  <c r="E960" i="8"/>
  <c r="C960" i="8"/>
  <c r="B960" i="8"/>
  <c r="D960" i="8" s="1"/>
  <c r="A960" i="8"/>
  <c r="L959" i="8"/>
  <c r="K959" i="8"/>
  <c r="I959" i="8"/>
  <c r="J959" i="8" s="1"/>
  <c r="H959" i="8"/>
  <c r="G959" i="8"/>
  <c r="F959" i="8"/>
  <c r="E959" i="8"/>
  <c r="C959" i="8"/>
  <c r="B959" i="8"/>
  <c r="D959" i="8" s="1"/>
  <c r="A959" i="8"/>
  <c r="N958" i="8"/>
  <c r="M958" i="8"/>
  <c r="L958" i="8"/>
  <c r="K958" i="8"/>
  <c r="J958" i="8"/>
  <c r="I958" i="8"/>
  <c r="H958" i="8"/>
  <c r="G958" i="8"/>
  <c r="F958" i="8"/>
  <c r="E958" i="8"/>
  <c r="C958" i="8"/>
  <c r="B958" i="8"/>
  <c r="D958" i="8" s="1"/>
  <c r="A958" i="8"/>
  <c r="N957" i="8"/>
  <c r="L957" i="8"/>
  <c r="M957" i="8" s="1"/>
  <c r="K957" i="8"/>
  <c r="I957" i="8"/>
  <c r="H957" i="8"/>
  <c r="J957" i="8" s="1"/>
  <c r="G957" i="8"/>
  <c r="F957" i="8"/>
  <c r="E957" i="8"/>
  <c r="C957" i="8"/>
  <c r="B957" i="8"/>
  <c r="A957" i="8"/>
  <c r="L956" i="8"/>
  <c r="M956" i="8" s="1"/>
  <c r="K956" i="8"/>
  <c r="J956" i="8"/>
  <c r="I956" i="8"/>
  <c r="H956" i="8"/>
  <c r="G956" i="8"/>
  <c r="F956" i="8"/>
  <c r="E956" i="8"/>
  <c r="C956" i="8"/>
  <c r="B956" i="8"/>
  <c r="D956" i="8" s="1"/>
  <c r="A956" i="8"/>
  <c r="L955" i="8"/>
  <c r="K955" i="8"/>
  <c r="I955" i="8"/>
  <c r="J955" i="8" s="1"/>
  <c r="H955" i="8"/>
  <c r="G955" i="8"/>
  <c r="F955" i="8"/>
  <c r="E955" i="8"/>
  <c r="C955" i="8"/>
  <c r="B955" i="8"/>
  <c r="D955" i="8" s="1"/>
  <c r="A955" i="8"/>
  <c r="N954" i="8"/>
  <c r="M954" i="8"/>
  <c r="L954" i="8"/>
  <c r="K954" i="8"/>
  <c r="I954" i="8"/>
  <c r="J954" i="8" s="1"/>
  <c r="H954" i="8"/>
  <c r="G954" i="8"/>
  <c r="F954" i="8"/>
  <c r="E954" i="8"/>
  <c r="C954" i="8"/>
  <c r="B954" i="8"/>
  <c r="D954" i="8" s="1"/>
  <c r="A954" i="8"/>
  <c r="L953" i="8"/>
  <c r="N953" i="8" s="1"/>
  <c r="K953" i="8"/>
  <c r="M953" i="8" s="1"/>
  <c r="I953" i="8"/>
  <c r="H953" i="8"/>
  <c r="G953" i="8"/>
  <c r="F953" i="8"/>
  <c r="E953" i="8"/>
  <c r="C953" i="8"/>
  <c r="B953" i="8"/>
  <c r="A953" i="8"/>
  <c r="N952" i="8"/>
  <c r="L952" i="8"/>
  <c r="M952" i="8" s="1"/>
  <c r="K952" i="8"/>
  <c r="I952" i="8"/>
  <c r="J952" i="8" s="1"/>
  <c r="H952" i="8"/>
  <c r="G952" i="8"/>
  <c r="F952" i="8"/>
  <c r="E952" i="8"/>
  <c r="C952" i="8"/>
  <c r="B952" i="8"/>
  <c r="D952" i="8" s="1"/>
  <c r="A952" i="8"/>
  <c r="L951" i="8"/>
  <c r="K951" i="8"/>
  <c r="I951" i="8"/>
  <c r="J951" i="8" s="1"/>
  <c r="H951" i="8"/>
  <c r="G951" i="8"/>
  <c r="F951" i="8"/>
  <c r="E951" i="8"/>
  <c r="C951" i="8"/>
  <c r="B951" i="8"/>
  <c r="A951" i="8"/>
  <c r="N950" i="8"/>
  <c r="M950" i="8"/>
  <c r="L950" i="8"/>
  <c r="K950" i="8"/>
  <c r="J950" i="8"/>
  <c r="I950" i="8"/>
  <c r="H950" i="8"/>
  <c r="G950" i="8"/>
  <c r="F950" i="8"/>
  <c r="E950" i="8"/>
  <c r="C950" i="8"/>
  <c r="B950" i="8"/>
  <c r="D950" i="8" s="1"/>
  <c r="A950" i="8"/>
  <c r="N949" i="8"/>
  <c r="M949" i="8"/>
  <c r="L949" i="8"/>
  <c r="K949" i="8"/>
  <c r="I949" i="8"/>
  <c r="H949" i="8"/>
  <c r="J949" i="8" s="1"/>
  <c r="G949" i="8"/>
  <c r="F949" i="8"/>
  <c r="E949" i="8"/>
  <c r="C949" i="8"/>
  <c r="B949" i="8"/>
  <c r="A949" i="8"/>
  <c r="M948" i="8"/>
  <c r="L948" i="8"/>
  <c r="N948" i="8" s="1"/>
  <c r="K948" i="8"/>
  <c r="J948" i="8"/>
  <c r="I948" i="8"/>
  <c r="H948" i="8"/>
  <c r="G948" i="8"/>
  <c r="F948" i="8"/>
  <c r="E948" i="8"/>
  <c r="C948" i="8"/>
  <c r="B948" i="8"/>
  <c r="D948" i="8" s="1"/>
  <c r="A948" i="8"/>
  <c r="L947" i="8"/>
  <c r="K947" i="8"/>
  <c r="J947" i="8"/>
  <c r="I947" i="8"/>
  <c r="H947" i="8"/>
  <c r="G947" i="8"/>
  <c r="F947" i="8"/>
  <c r="E947" i="8"/>
  <c r="C947" i="8"/>
  <c r="B947" i="8"/>
  <c r="D947" i="8" s="1"/>
  <c r="A947" i="8"/>
  <c r="N946" i="8"/>
  <c r="M946" i="8"/>
  <c r="L946" i="8"/>
  <c r="K946" i="8"/>
  <c r="I946" i="8"/>
  <c r="H946" i="8"/>
  <c r="G946" i="8"/>
  <c r="F946" i="8"/>
  <c r="E946" i="8"/>
  <c r="C946" i="8"/>
  <c r="B946" i="8"/>
  <c r="D946" i="8" s="1"/>
  <c r="A946" i="8"/>
  <c r="L945" i="8"/>
  <c r="N945" i="8" s="1"/>
  <c r="K945" i="8"/>
  <c r="M945" i="8" s="1"/>
  <c r="I945" i="8"/>
  <c r="J945" i="8" s="1"/>
  <c r="H945" i="8"/>
  <c r="G945" i="8"/>
  <c r="F945" i="8"/>
  <c r="E945" i="8"/>
  <c r="C945" i="8"/>
  <c r="B945" i="8"/>
  <c r="A945" i="8"/>
  <c r="N944" i="8"/>
  <c r="L944" i="8"/>
  <c r="M944" i="8" s="1"/>
  <c r="K944" i="8"/>
  <c r="I944" i="8"/>
  <c r="J944" i="8" s="1"/>
  <c r="H944" i="8"/>
  <c r="G944" i="8"/>
  <c r="F944" i="8"/>
  <c r="E944" i="8"/>
  <c r="C944" i="8"/>
  <c r="B944" i="8"/>
  <c r="D944" i="8" s="1"/>
  <c r="A944" i="8"/>
  <c r="L943" i="8"/>
  <c r="K943" i="8"/>
  <c r="I943" i="8"/>
  <c r="J943" i="8" s="1"/>
  <c r="H943" i="8"/>
  <c r="G943" i="8"/>
  <c r="F943" i="8"/>
  <c r="E943" i="8"/>
  <c r="C943" i="8"/>
  <c r="B943" i="8"/>
  <c r="D943" i="8" s="1"/>
  <c r="A943" i="8"/>
  <c r="N942" i="8"/>
  <c r="M942" i="8"/>
  <c r="L942" i="8"/>
  <c r="K942" i="8"/>
  <c r="J942" i="8"/>
  <c r="I942" i="8"/>
  <c r="H942" i="8"/>
  <c r="G942" i="8"/>
  <c r="F942" i="8"/>
  <c r="E942" i="8"/>
  <c r="C942" i="8"/>
  <c r="B942" i="8"/>
  <c r="D942" i="8" s="1"/>
  <c r="A942" i="8"/>
  <c r="N941" i="8"/>
  <c r="M941" i="8"/>
  <c r="L941" i="8"/>
  <c r="K941" i="8"/>
  <c r="I941" i="8"/>
  <c r="H941" i="8"/>
  <c r="J941" i="8" s="1"/>
  <c r="G941" i="8"/>
  <c r="F941" i="8"/>
  <c r="E941" i="8"/>
  <c r="C941" i="8"/>
  <c r="B941" i="8"/>
  <c r="A941" i="8"/>
  <c r="N940" i="8"/>
  <c r="L940" i="8"/>
  <c r="K940" i="8"/>
  <c r="M940" i="8" s="1"/>
  <c r="J940" i="8"/>
  <c r="I940" i="8"/>
  <c r="H940" i="8"/>
  <c r="G940" i="8"/>
  <c r="F940" i="8"/>
  <c r="E940" i="8"/>
  <c r="C940" i="8"/>
  <c r="B940" i="8"/>
  <c r="D940" i="8" s="1"/>
  <c r="A940" i="8"/>
  <c r="L939" i="8"/>
  <c r="K939" i="8"/>
  <c r="I939" i="8"/>
  <c r="J939" i="8" s="1"/>
  <c r="H939" i="8"/>
  <c r="G939" i="8"/>
  <c r="F939" i="8"/>
  <c r="E939" i="8"/>
  <c r="C939" i="8"/>
  <c r="B939" i="8"/>
  <c r="D939" i="8" s="1"/>
  <c r="A939" i="8"/>
  <c r="N938" i="8"/>
  <c r="M938" i="8"/>
  <c r="L938" i="8"/>
  <c r="K938" i="8"/>
  <c r="I938" i="8"/>
  <c r="J938" i="8" s="1"/>
  <c r="H938" i="8"/>
  <c r="G938" i="8"/>
  <c r="F938" i="8"/>
  <c r="E938" i="8"/>
  <c r="C938" i="8"/>
  <c r="B938" i="8"/>
  <c r="D938" i="8" s="1"/>
  <c r="A938" i="8"/>
  <c r="L937" i="8"/>
  <c r="N937" i="8" s="1"/>
  <c r="K937" i="8"/>
  <c r="M937" i="8" s="1"/>
  <c r="I937" i="8"/>
  <c r="H937" i="8"/>
  <c r="G937" i="8"/>
  <c r="F937" i="8"/>
  <c r="E937" i="8"/>
  <c r="C937" i="8"/>
  <c r="B937" i="8"/>
  <c r="A937" i="8"/>
  <c r="N936" i="8"/>
  <c r="L936" i="8"/>
  <c r="M936" i="8" s="1"/>
  <c r="K936" i="8"/>
  <c r="I936" i="8"/>
  <c r="J936" i="8" s="1"/>
  <c r="H936" i="8"/>
  <c r="G936" i="8"/>
  <c r="F936" i="8"/>
  <c r="E936" i="8"/>
  <c r="C936" i="8"/>
  <c r="B936" i="8"/>
  <c r="D936" i="8" s="1"/>
  <c r="A936" i="8"/>
  <c r="L935" i="8"/>
  <c r="K935" i="8"/>
  <c r="I935" i="8"/>
  <c r="J935" i="8" s="1"/>
  <c r="H935" i="8"/>
  <c r="G935" i="8"/>
  <c r="F935" i="8"/>
  <c r="E935" i="8"/>
  <c r="C935" i="8"/>
  <c r="B935" i="8"/>
  <c r="D935" i="8" s="1"/>
  <c r="A935" i="8"/>
  <c r="N934" i="8"/>
  <c r="M934" i="8"/>
  <c r="L934" i="8"/>
  <c r="K934" i="8"/>
  <c r="J934" i="8"/>
  <c r="I934" i="8"/>
  <c r="H934" i="8"/>
  <c r="G934" i="8"/>
  <c r="F934" i="8"/>
  <c r="E934" i="8"/>
  <c r="C934" i="8"/>
  <c r="B934" i="8"/>
  <c r="D934" i="8" s="1"/>
  <c r="A934" i="8"/>
  <c r="N933" i="8"/>
  <c r="L933" i="8"/>
  <c r="M933" i="8" s="1"/>
  <c r="K933" i="8"/>
  <c r="I933" i="8"/>
  <c r="H933" i="8"/>
  <c r="J933" i="8" s="1"/>
  <c r="G933" i="8"/>
  <c r="F933" i="8"/>
  <c r="E933" i="8"/>
  <c r="C933" i="8"/>
  <c r="B933" i="8"/>
  <c r="A933" i="8"/>
  <c r="L932" i="8"/>
  <c r="K932" i="8"/>
  <c r="J932" i="8"/>
  <c r="I932" i="8"/>
  <c r="H932" i="8"/>
  <c r="G932" i="8"/>
  <c r="F932" i="8"/>
  <c r="E932" i="8"/>
  <c r="C932" i="8"/>
  <c r="B932" i="8"/>
  <c r="D932" i="8" s="1"/>
  <c r="A932" i="8"/>
  <c r="L931" i="8"/>
  <c r="K931" i="8"/>
  <c r="J931" i="8"/>
  <c r="I931" i="8"/>
  <c r="H931" i="8"/>
  <c r="G931" i="8"/>
  <c r="F931" i="8"/>
  <c r="E931" i="8"/>
  <c r="C931" i="8"/>
  <c r="B931" i="8"/>
  <c r="D931" i="8" s="1"/>
  <c r="A931" i="8"/>
  <c r="N930" i="8"/>
  <c r="M930" i="8"/>
  <c r="L930" i="8"/>
  <c r="K930" i="8"/>
  <c r="J930" i="8"/>
  <c r="I930" i="8"/>
  <c r="H930" i="8"/>
  <c r="G930" i="8"/>
  <c r="F930" i="8"/>
  <c r="E930" i="8"/>
  <c r="C930" i="8"/>
  <c r="B930" i="8"/>
  <c r="D930" i="8" s="1"/>
  <c r="A930" i="8"/>
  <c r="L929" i="8"/>
  <c r="N929" i="8" s="1"/>
  <c r="K929" i="8"/>
  <c r="M929" i="8" s="1"/>
  <c r="I929" i="8"/>
  <c r="H929" i="8"/>
  <c r="G929" i="8"/>
  <c r="F929" i="8"/>
  <c r="E929" i="8"/>
  <c r="C929" i="8"/>
  <c r="B929" i="8"/>
  <c r="D929" i="8" s="1"/>
  <c r="A929" i="8"/>
  <c r="N928" i="8"/>
  <c r="L928" i="8"/>
  <c r="M928" i="8" s="1"/>
  <c r="K928" i="8"/>
  <c r="I928" i="8"/>
  <c r="J928" i="8" s="1"/>
  <c r="H928" i="8"/>
  <c r="G928" i="8"/>
  <c r="F928" i="8"/>
  <c r="E928" i="8"/>
  <c r="C928" i="8"/>
  <c r="B928" i="8"/>
  <c r="D928" i="8" s="1"/>
  <c r="A928" i="8"/>
  <c r="L927" i="8"/>
  <c r="K927" i="8"/>
  <c r="I927" i="8"/>
  <c r="J927" i="8" s="1"/>
  <c r="H927" i="8"/>
  <c r="G927" i="8"/>
  <c r="F927" i="8"/>
  <c r="E927" i="8"/>
  <c r="C927" i="8"/>
  <c r="B927" i="8"/>
  <c r="D927" i="8" s="1"/>
  <c r="A927" i="8"/>
  <c r="N926" i="8"/>
  <c r="M926" i="8"/>
  <c r="L926" i="8"/>
  <c r="K926" i="8"/>
  <c r="J926" i="8"/>
  <c r="I926" i="8"/>
  <c r="H926" i="8"/>
  <c r="G926" i="8"/>
  <c r="F926" i="8"/>
  <c r="E926" i="8"/>
  <c r="C926" i="8"/>
  <c r="B926" i="8"/>
  <c r="D926" i="8" s="1"/>
  <c r="A926" i="8"/>
  <c r="L925" i="8"/>
  <c r="N925" i="8" s="1"/>
  <c r="K925" i="8"/>
  <c r="M925" i="8" s="1"/>
  <c r="I925" i="8"/>
  <c r="H925" i="8"/>
  <c r="J925" i="8" s="1"/>
  <c r="G925" i="8"/>
  <c r="F925" i="8"/>
  <c r="E925" i="8"/>
  <c r="C925" i="8"/>
  <c r="B925" i="8"/>
  <c r="A925" i="8"/>
  <c r="N924" i="8"/>
  <c r="M924" i="8"/>
  <c r="L924" i="8"/>
  <c r="K924" i="8"/>
  <c r="I924" i="8"/>
  <c r="J924" i="8" s="1"/>
  <c r="H924" i="8"/>
  <c r="G924" i="8"/>
  <c r="F924" i="8"/>
  <c r="E924" i="8"/>
  <c r="C924" i="8"/>
  <c r="B924" i="8"/>
  <c r="D924" i="8" s="1"/>
  <c r="A924" i="8"/>
  <c r="L923" i="8"/>
  <c r="K923" i="8"/>
  <c r="I923" i="8"/>
  <c r="H923" i="8"/>
  <c r="J923" i="8" s="1"/>
  <c r="G923" i="8"/>
  <c r="F923" i="8"/>
  <c r="E923" i="8"/>
  <c r="C923" i="8"/>
  <c r="B923" i="8"/>
  <c r="D923" i="8" s="1"/>
  <c r="A923" i="8"/>
  <c r="N922" i="8"/>
  <c r="M922" i="8"/>
  <c r="L922" i="8"/>
  <c r="K922" i="8"/>
  <c r="I922" i="8"/>
  <c r="J922" i="8" s="1"/>
  <c r="H922" i="8"/>
  <c r="G922" i="8"/>
  <c r="F922" i="8"/>
  <c r="E922" i="8"/>
  <c r="C922" i="8"/>
  <c r="B922" i="8"/>
  <c r="D922" i="8" s="1"/>
  <c r="A922" i="8"/>
  <c r="L921" i="8"/>
  <c r="N921" i="8" s="1"/>
  <c r="K921" i="8"/>
  <c r="M921" i="8" s="1"/>
  <c r="I921" i="8"/>
  <c r="J921" i="8" s="1"/>
  <c r="H921" i="8"/>
  <c r="G921" i="8"/>
  <c r="F921" i="8"/>
  <c r="E921" i="8"/>
  <c r="C921" i="8"/>
  <c r="B921" i="8"/>
  <c r="A921" i="8"/>
  <c r="N920" i="8"/>
  <c r="L920" i="8"/>
  <c r="M920" i="8" s="1"/>
  <c r="K920" i="8"/>
  <c r="I920" i="8"/>
  <c r="J920" i="8" s="1"/>
  <c r="H920" i="8"/>
  <c r="G920" i="8"/>
  <c r="F920" i="8"/>
  <c r="E920" i="8"/>
  <c r="C920" i="8"/>
  <c r="B920" i="8"/>
  <c r="D920" i="8" s="1"/>
  <c r="A920" i="8"/>
  <c r="L919" i="8"/>
  <c r="K919" i="8"/>
  <c r="I919" i="8"/>
  <c r="J919" i="8" s="1"/>
  <c r="H919" i="8"/>
  <c r="G919" i="8"/>
  <c r="F919" i="8"/>
  <c r="E919" i="8"/>
  <c r="C919" i="8"/>
  <c r="B919" i="8"/>
  <c r="A919" i="8"/>
  <c r="N918" i="8"/>
  <c r="M918" i="8"/>
  <c r="L918" i="8"/>
  <c r="K918" i="8"/>
  <c r="J918" i="8"/>
  <c r="I918" i="8"/>
  <c r="H918" i="8"/>
  <c r="G918" i="8"/>
  <c r="F918" i="8"/>
  <c r="E918" i="8"/>
  <c r="C918" i="8"/>
  <c r="B918" i="8"/>
  <c r="D918" i="8" s="1"/>
  <c r="A918" i="8"/>
  <c r="L917" i="8"/>
  <c r="N917" i="8" s="1"/>
  <c r="K917" i="8"/>
  <c r="I917" i="8"/>
  <c r="H917" i="8"/>
  <c r="J917" i="8" s="1"/>
  <c r="G917" i="8"/>
  <c r="F917" i="8"/>
  <c r="E917" i="8"/>
  <c r="C917" i="8"/>
  <c r="B917" i="8"/>
  <c r="A917" i="8"/>
  <c r="N916" i="8"/>
  <c r="M916" i="8"/>
  <c r="L916" i="8"/>
  <c r="K916" i="8"/>
  <c r="J916" i="8"/>
  <c r="I916" i="8"/>
  <c r="H916" i="8"/>
  <c r="G916" i="8"/>
  <c r="F916" i="8"/>
  <c r="E916" i="8"/>
  <c r="C916" i="8"/>
  <c r="B916" i="8"/>
  <c r="D916" i="8" s="1"/>
  <c r="A916" i="8"/>
  <c r="L915" i="8"/>
  <c r="K915" i="8"/>
  <c r="I915" i="8"/>
  <c r="J915" i="8" s="1"/>
  <c r="H915" i="8"/>
  <c r="G915" i="8"/>
  <c r="F915" i="8"/>
  <c r="E915" i="8"/>
  <c r="C915" i="8"/>
  <c r="B915" i="8"/>
  <c r="D915" i="8" s="1"/>
  <c r="A915" i="8"/>
  <c r="N914" i="8"/>
  <c r="M914" i="8"/>
  <c r="L914" i="8"/>
  <c r="K914" i="8"/>
  <c r="J914" i="8"/>
  <c r="I914" i="8"/>
  <c r="H914" i="8"/>
  <c r="G914" i="8"/>
  <c r="F914" i="8"/>
  <c r="E914" i="8"/>
  <c r="C914" i="8"/>
  <c r="B914" i="8"/>
  <c r="D914" i="8" s="1"/>
  <c r="A914" i="8"/>
  <c r="L913" i="8"/>
  <c r="N913" i="8" s="1"/>
  <c r="K913" i="8"/>
  <c r="M913" i="8" s="1"/>
  <c r="I913" i="8"/>
  <c r="H913" i="8"/>
  <c r="G913" i="8"/>
  <c r="F913" i="8"/>
  <c r="E913" i="8"/>
  <c r="C913" i="8"/>
  <c r="B913" i="8"/>
  <c r="D913" i="8" s="1"/>
  <c r="A913" i="8"/>
  <c r="N912" i="8"/>
  <c r="L912" i="8"/>
  <c r="M912" i="8" s="1"/>
  <c r="K912" i="8"/>
  <c r="I912" i="8"/>
  <c r="J912" i="8" s="1"/>
  <c r="H912" i="8"/>
  <c r="G912" i="8"/>
  <c r="F912" i="8"/>
  <c r="E912" i="8"/>
  <c r="C912" i="8"/>
  <c r="B912" i="8"/>
  <c r="D912" i="8" s="1"/>
  <c r="A912" i="8"/>
  <c r="L911" i="8"/>
  <c r="K911" i="8"/>
  <c r="I911" i="8"/>
  <c r="J911" i="8" s="1"/>
  <c r="H911" i="8"/>
  <c r="G911" i="8"/>
  <c r="F911" i="8"/>
  <c r="E911" i="8"/>
  <c r="C911" i="8"/>
  <c r="B911" i="8"/>
  <c r="D911" i="8" s="1"/>
  <c r="A911" i="8"/>
  <c r="N910" i="8"/>
  <c r="M910" i="8"/>
  <c r="L910" i="8"/>
  <c r="K910" i="8"/>
  <c r="J910" i="8"/>
  <c r="I910" i="8"/>
  <c r="H910" i="8"/>
  <c r="G910" i="8"/>
  <c r="F910" i="8"/>
  <c r="E910" i="8"/>
  <c r="C910" i="8"/>
  <c r="B910" i="8"/>
  <c r="D910" i="8" s="1"/>
  <c r="A910" i="8"/>
  <c r="L909" i="8"/>
  <c r="N909" i="8" s="1"/>
  <c r="K909" i="8"/>
  <c r="I909" i="8"/>
  <c r="H909" i="8"/>
  <c r="J909" i="8" s="1"/>
  <c r="G909" i="8"/>
  <c r="F909" i="8"/>
  <c r="E909" i="8"/>
  <c r="C909" i="8"/>
  <c r="B909" i="8"/>
  <c r="A909" i="8"/>
  <c r="N908" i="8"/>
  <c r="M908" i="8"/>
  <c r="L908" i="8"/>
  <c r="K908" i="8"/>
  <c r="I908" i="8"/>
  <c r="J908" i="8" s="1"/>
  <c r="H908" i="8"/>
  <c r="G908" i="8"/>
  <c r="F908" i="8"/>
  <c r="E908" i="8"/>
  <c r="C908" i="8"/>
  <c r="B908" i="8"/>
  <c r="D908" i="8" s="1"/>
  <c r="A908" i="8"/>
  <c r="L907" i="8"/>
  <c r="K907" i="8"/>
  <c r="J907" i="8"/>
  <c r="I907" i="8"/>
  <c r="H907" i="8"/>
  <c r="G907" i="8"/>
  <c r="F907" i="8"/>
  <c r="E907" i="8"/>
  <c r="C907" i="8"/>
  <c r="B907" i="8"/>
  <c r="D907" i="8" s="1"/>
  <c r="A907" i="8"/>
  <c r="N906" i="8"/>
  <c r="M906" i="8"/>
  <c r="L906" i="8"/>
  <c r="K906" i="8"/>
  <c r="I906" i="8"/>
  <c r="H906" i="8"/>
  <c r="J906" i="8" s="1"/>
  <c r="G906" i="8"/>
  <c r="F906" i="8"/>
  <c r="E906" i="8"/>
  <c r="C906" i="8"/>
  <c r="B906" i="8"/>
  <c r="D906" i="8" s="1"/>
  <c r="A906" i="8"/>
  <c r="L905" i="8"/>
  <c r="N905" i="8" s="1"/>
  <c r="K905" i="8"/>
  <c r="M905" i="8" s="1"/>
  <c r="I905" i="8"/>
  <c r="H905" i="8"/>
  <c r="G905" i="8"/>
  <c r="F905" i="8"/>
  <c r="E905" i="8"/>
  <c r="C905" i="8"/>
  <c r="B905" i="8"/>
  <c r="D905" i="8" s="1"/>
  <c r="A905" i="8"/>
  <c r="N904" i="8"/>
  <c r="L904" i="8"/>
  <c r="M904" i="8" s="1"/>
  <c r="K904" i="8"/>
  <c r="I904" i="8"/>
  <c r="J904" i="8" s="1"/>
  <c r="H904" i="8"/>
  <c r="G904" i="8"/>
  <c r="F904" i="8"/>
  <c r="E904" i="8"/>
  <c r="C904" i="8"/>
  <c r="B904" i="8"/>
  <c r="D904" i="8" s="1"/>
  <c r="A904" i="8"/>
  <c r="L903" i="8"/>
  <c r="K903" i="8"/>
  <c r="I903" i="8"/>
  <c r="J903" i="8" s="1"/>
  <c r="H903" i="8"/>
  <c r="G903" i="8"/>
  <c r="F903" i="8"/>
  <c r="E903" i="8"/>
  <c r="C903" i="8"/>
  <c r="B903" i="8"/>
  <c r="D903" i="8" s="1"/>
  <c r="A903" i="8"/>
  <c r="N902" i="8"/>
  <c r="M902" i="8"/>
  <c r="L902" i="8"/>
  <c r="K902" i="8"/>
  <c r="J902" i="8"/>
  <c r="I902" i="8"/>
  <c r="H902" i="8"/>
  <c r="G902" i="8"/>
  <c r="F902" i="8"/>
  <c r="E902" i="8"/>
  <c r="C902" i="8"/>
  <c r="B902" i="8"/>
  <c r="D902" i="8" s="1"/>
  <c r="A902" i="8"/>
  <c r="M901" i="8"/>
  <c r="L901" i="8"/>
  <c r="N901" i="8" s="1"/>
  <c r="K901" i="8"/>
  <c r="I901" i="8"/>
  <c r="H901" i="8"/>
  <c r="J901" i="8" s="1"/>
  <c r="G901" i="8"/>
  <c r="F901" i="8"/>
  <c r="E901" i="8"/>
  <c r="C901" i="8"/>
  <c r="B901" i="8"/>
  <c r="A901" i="8"/>
  <c r="N900" i="8"/>
  <c r="L900" i="8"/>
  <c r="M900" i="8" s="1"/>
  <c r="K900" i="8"/>
  <c r="I900" i="8"/>
  <c r="J900" i="8" s="1"/>
  <c r="H900" i="8"/>
  <c r="G900" i="8"/>
  <c r="F900" i="8"/>
  <c r="E900" i="8"/>
  <c r="C900" i="8"/>
  <c r="B900" i="8"/>
  <c r="D900" i="8" s="1"/>
  <c r="A900" i="8"/>
  <c r="L899" i="8"/>
  <c r="K899" i="8"/>
  <c r="J899" i="8"/>
  <c r="I899" i="8"/>
  <c r="H899" i="8"/>
  <c r="G899" i="8"/>
  <c r="F899" i="8"/>
  <c r="E899" i="8"/>
  <c r="C899" i="8"/>
  <c r="B899" i="8"/>
  <c r="D899" i="8" s="1"/>
  <c r="A899" i="8"/>
  <c r="N898" i="8"/>
  <c r="M898" i="8"/>
  <c r="L898" i="8"/>
  <c r="K898" i="8"/>
  <c r="I898" i="8"/>
  <c r="J898" i="8" s="1"/>
  <c r="H898" i="8"/>
  <c r="G898" i="8"/>
  <c r="F898" i="8"/>
  <c r="E898" i="8"/>
  <c r="C898" i="8"/>
  <c r="B898" i="8"/>
  <c r="D898" i="8" s="1"/>
  <c r="A898" i="8"/>
  <c r="L897" i="8"/>
  <c r="N897" i="8" s="1"/>
  <c r="K897" i="8"/>
  <c r="M897" i="8" s="1"/>
  <c r="I897" i="8"/>
  <c r="H897" i="8"/>
  <c r="G897" i="8"/>
  <c r="F897" i="8"/>
  <c r="E897" i="8"/>
  <c r="C897" i="8"/>
  <c r="B897" i="8"/>
  <c r="A897" i="8"/>
  <c r="N896" i="8"/>
  <c r="L896" i="8"/>
  <c r="M896" i="8" s="1"/>
  <c r="K896" i="8"/>
  <c r="I896" i="8"/>
  <c r="J896" i="8" s="1"/>
  <c r="H896" i="8"/>
  <c r="G896" i="8"/>
  <c r="F896" i="8"/>
  <c r="E896" i="8"/>
  <c r="C896" i="8"/>
  <c r="B896" i="8"/>
  <c r="D896" i="8" s="1"/>
  <c r="A896" i="8"/>
  <c r="L895" i="8"/>
  <c r="K895" i="8"/>
  <c r="I895" i="8"/>
  <c r="J895" i="8" s="1"/>
  <c r="H895" i="8"/>
  <c r="G895" i="8"/>
  <c r="F895" i="8"/>
  <c r="E895" i="8"/>
  <c r="C895" i="8"/>
  <c r="B895" i="8"/>
  <c r="D895" i="8" s="1"/>
  <c r="A895" i="8"/>
  <c r="N894" i="8"/>
  <c r="M894" i="8"/>
  <c r="L894" i="8"/>
  <c r="K894" i="8"/>
  <c r="J894" i="8"/>
  <c r="I894" i="8"/>
  <c r="H894" i="8"/>
  <c r="G894" i="8"/>
  <c r="F894" i="8"/>
  <c r="E894" i="8"/>
  <c r="C894" i="8"/>
  <c r="B894" i="8"/>
  <c r="D894" i="8" s="1"/>
  <c r="A894" i="8"/>
  <c r="N893" i="8"/>
  <c r="L893" i="8"/>
  <c r="M893" i="8" s="1"/>
  <c r="K893" i="8"/>
  <c r="I893" i="8"/>
  <c r="H893" i="8"/>
  <c r="J893" i="8" s="1"/>
  <c r="G893" i="8"/>
  <c r="F893" i="8"/>
  <c r="E893" i="8"/>
  <c r="C893" i="8"/>
  <c r="B893" i="8"/>
  <c r="A893" i="8"/>
  <c r="N892" i="8"/>
  <c r="L892" i="8"/>
  <c r="K892" i="8"/>
  <c r="M892" i="8" s="1"/>
  <c r="J892" i="8"/>
  <c r="I892" i="8"/>
  <c r="H892" i="8"/>
  <c r="G892" i="8"/>
  <c r="F892" i="8"/>
  <c r="E892" i="8"/>
  <c r="C892" i="8"/>
  <c r="B892" i="8"/>
  <c r="D892" i="8" s="1"/>
  <c r="A892" i="8"/>
  <c r="L891" i="8"/>
  <c r="K891" i="8"/>
  <c r="J891" i="8"/>
  <c r="I891" i="8"/>
  <c r="H891" i="8"/>
  <c r="G891" i="8"/>
  <c r="F891" i="8"/>
  <c r="E891" i="8"/>
  <c r="C891" i="8"/>
  <c r="B891" i="8"/>
  <c r="D891" i="8" s="1"/>
  <c r="A891" i="8"/>
  <c r="N890" i="8"/>
  <c r="M890" i="8"/>
  <c r="L890" i="8"/>
  <c r="K890" i="8"/>
  <c r="J890" i="8"/>
  <c r="I890" i="8"/>
  <c r="H890" i="8"/>
  <c r="G890" i="8"/>
  <c r="F890" i="8"/>
  <c r="E890" i="8"/>
  <c r="C890" i="8"/>
  <c r="B890" i="8"/>
  <c r="D890" i="8" s="1"/>
  <c r="A890" i="8"/>
  <c r="L889" i="8"/>
  <c r="N889" i="8" s="1"/>
  <c r="K889" i="8"/>
  <c r="M889" i="8" s="1"/>
  <c r="I889" i="8"/>
  <c r="J889" i="8" s="1"/>
  <c r="H889" i="8"/>
  <c r="G889" i="8"/>
  <c r="F889" i="8"/>
  <c r="E889" i="8"/>
  <c r="C889" i="8"/>
  <c r="B889" i="8"/>
  <c r="D889" i="8" s="1"/>
  <c r="A889" i="8"/>
  <c r="N888" i="8"/>
  <c r="L888" i="8"/>
  <c r="M888" i="8" s="1"/>
  <c r="K888" i="8"/>
  <c r="I888" i="8"/>
  <c r="J888" i="8" s="1"/>
  <c r="H888" i="8"/>
  <c r="G888" i="8"/>
  <c r="F888" i="8"/>
  <c r="E888" i="8"/>
  <c r="C888" i="8"/>
  <c r="B888" i="8"/>
  <c r="D888" i="8" s="1"/>
  <c r="A888" i="8"/>
  <c r="L887" i="8"/>
  <c r="K887" i="8"/>
  <c r="I887" i="8"/>
  <c r="J887" i="8" s="1"/>
  <c r="H887" i="8"/>
  <c r="G887" i="8"/>
  <c r="F887" i="8"/>
  <c r="E887" i="8"/>
  <c r="C887" i="8"/>
  <c r="B887" i="8"/>
  <c r="D887" i="8" s="1"/>
  <c r="A887" i="8"/>
  <c r="N886" i="8"/>
  <c r="M886" i="8"/>
  <c r="L886" i="8"/>
  <c r="K886" i="8"/>
  <c r="J886" i="8"/>
  <c r="I886" i="8"/>
  <c r="H886" i="8"/>
  <c r="G886" i="8"/>
  <c r="F886" i="8"/>
  <c r="E886" i="8"/>
  <c r="C886" i="8"/>
  <c r="B886" i="8"/>
  <c r="D886" i="8" s="1"/>
  <c r="A886" i="8"/>
  <c r="L885" i="8"/>
  <c r="N885" i="8" s="1"/>
  <c r="K885" i="8"/>
  <c r="I885" i="8"/>
  <c r="H885" i="8"/>
  <c r="J885" i="8" s="1"/>
  <c r="G885" i="8"/>
  <c r="F885" i="8"/>
  <c r="E885" i="8"/>
  <c r="C885" i="8"/>
  <c r="B885" i="8"/>
  <c r="A885" i="8"/>
  <c r="L884" i="8"/>
  <c r="N884" i="8" s="1"/>
  <c r="K884" i="8"/>
  <c r="I884" i="8"/>
  <c r="J884" i="8" s="1"/>
  <c r="H884" i="8"/>
  <c r="G884" i="8"/>
  <c r="F884" i="8"/>
  <c r="E884" i="8"/>
  <c r="C884" i="8"/>
  <c r="B884" i="8"/>
  <c r="D884" i="8" s="1"/>
  <c r="A884" i="8"/>
  <c r="L883" i="8"/>
  <c r="K883" i="8"/>
  <c r="I883" i="8"/>
  <c r="J883" i="8" s="1"/>
  <c r="H883" i="8"/>
  <c r="G883" i="8"/>
  <c r="F883" i="8"/>
  <c r="E883" i="8"/>
  <c r="C883" i="8"/>
  <c r="B883" i="8"/>
  <c r="D883" i="8" s="1"/>
  <c r="A883" i="8"/>
  <c r="N882" i="8"/>
  <c r="M882" i="8"/>
  <c r="L882" i="8"/>
  <c r="K882" i="8"/>
  <c r="J882" i="8"/>
  <c r="I882" i="8"/>
  <c r="H882" i="8"/>
  <c r="G882" i="8"/>
  <c r="F882" i="8"/>
  <c r="E882" i="8"/>
  <c r="C882" i="8"/>
  <c r="B882" i="8"/>
  <c r="D882" i="8" s="1"/>
  <c r="A882" i="8"/>
  <c r="L881" i="8"/>
  <c r="N881" i="8" s="1"/>
  <c r="K881" i="8"/>
  <c r="M881" i="8" s="1"/>
  <c r="I881" i="8"/>
  <c r="H881" i="8"/>
  <c r="G881" i="8"/>
  <c r="F881" i="8"/>
  <c r="E881" i="8"/>
  <c r="C881" i="8"/>
  <c r="B881" i="8"/>
  <c r="D881" i="8" s="1"/>
  <c r="A881" i="8"/>
  <c r="N880" i="8"/>
  <c r="L880" i="8"/>
  <c r="M880" i="8" s="1"/>
  <c r="K880" i="8"/>
  <c r="I880" i="8"/>
  <c r="J880" i="8" s="1"/>
  <c r="H880" i="8"/>
  <c r="G880" i="8"/>
  <c r="F880" i="8"/>
  <c r="E880" i="8"/>
  <c r="C880" i="8"/>
  <c r="B880" i="8"/>
  <c r="A880" i="8"/>
  <c r="L879" i="8"/>
  <c r="K879" i="8"/>
  <c r="I879" i="8"/>
  <c r="J879" i="8" s="1"/>
  <c r="H879" i="8"/>
  <c r="G879" i="8"/>
  <c r="F879" i="8"/>
  <c r="E879" i="8"/>
  <c r="C879" i="8"/>
  <c r="B879" i="8"/>
  <c r="D879" i="8" s="1"/>
  <c r="A879" i="8"/>
  <c r="N878" i="8"/>
  <c r="M878" i="8"/>
  <c r="L878" i="8"/>
  <c r="K878" i="8"/>
  <c r="J878" i="8"/>
  <c r="I878" i="8"/>
  <c r="H878" i="8"/>
  <c r="G878" i="8"/>
  <c r="F878" i="8"/>
  <c r="E878" i="8"/>
  <c r="C878" i="8"/>
  <c r="B878" i="8"/>
  <c r="D878" i="8" s="1"/>
  <c r="A878" i="8"/>
  <c r="L877" i="8"/>
  <c r="K877" i="8"/>
  <c r="I877" i="8"/>
  <c r="H877" i="8"/>
  <c r="J877" i="8" s="1"/>
  <c r="G877" i="8"/>
  <c r="F877" i="8"/>
  <c r="E877" i="8"/>
  <c r="C877" i="8"/>
  <c r="B877" i="8"/>
  <c r="A877" i="8"/>
  <c r="L876" i="8"/>
  <c r="N876" i="8" s="1"/>
  <c r="K876" i="8"/>
  <c r="I876" i="8"/>
  <c r="J876" i="8" s="1"/>
  <c r="H876" i="8"/>
  <c r="G876" i="8"/>
  <c r="F876" i="8"/>
  <c r="E876" i="8"/>
  <c r="C876" i="8"/>
  <c r="B876" i="8"/>
  <c r="D876" i="8" s="1"/>
  <c r="A876" i="8"/>
  <c r="L875" i="8"/>
  <c r="K875" i="8"/>
  <c r="I875" i="8"/>
  <c r="H875" i="8"/>
  <c r="J875" i="8" s="1"/>
  <c r="G875" i="8"/>
  <c r="F875" i="8"/>
  <c r="E875" i="8"/>
  <c r="C875" i="8"/>
  <c r="B875" i="8"/>
  <c r="D875" i="8" s="1"/>
  <c r="A875" i="8"/>
  <c r="N874" i="8"/>
  <c r="M874" i="8"/>
  <c r="L874" i="8"/>
  <c r="K874" i="8"/>
  <c r="J874" i="8"/>
  <c r="I874" i="8"/>
  <c r="H874" i="8"/>
  <c r="G874" i="8"/>
  <c r="F874" i="8"/>
  <c r="E874" i="8"/>
  <c r="C874" i="8"/>
  <c r="B874" i="8"/>
  <c r="D874" i="8" s="1"/>
  <c r="A874" i="8"/>
  <c r="L873" i="8"/>
  <c r="N873" i="8" s="1"/>
  <c r="K873" i="8"/>
  <c r="M873" i="8" s="1"/>
  <c r="I873" i="8"/>
  <c r="H873" i="8"/>
  <c r="G873" i="8"/>
  <c r="F873" i="8"/>
  <c r="E873" i="8"/>
  <c r="C873" i="8"/>
  <c r="B873" i="8"/>
  <c r="D873" i="8" s="1"/>
  <c r="A873" i="8"/>
  <c r="N872" i="8"/>
  <c r="L872" i="8"/>
  <c r="M872" i="8" s="1"/>
  <c r="K872" i="8"/>
  <c r="I872" i="8"/>
  <c r="J872" i="8" s="1"/>
  <c r="H872" i="8"/>
  <c r="G872" i="8"/>
  <c r="F872" i="8"/>
  <c r="E872" i="8"/>
  <c r="C872" i="8"/>
  <c r="B872" i="8"/>
  <c r="D872" i="8" s="1"/>
  <c r="A872" i="8"/>
  <c r="L871" i="8"/>
  <c r="K871" i="8"/>
  <c r="I871" i="8"/>
  <c r="J871" i="8" s="1"/>
  <c r="H871" i="8"/>
  <c r="G871" i="8"/>
  <c r="F871" i="8"/>
  <c r="E871" i="8"/>
  <c r="C871" i="8"/>
  <c r="B871" i="8"/>
  <c r="D871" i="8" s="1"/>
  <c r="A871" i="8"/>
  <c r="N870" i="8"/>
  <c r="M870" i="8"/>
  <c r="L870" i="8"/>
  <c r="K870" i="8"/>
  <c r="J870" i="8"/>
  <c r="I870" i="8"/>
  <c r="H870" i="8"/>
  <c r="G870" i="8"/>
  <c r="F870" i="8"/>
  <c r="E870" i="8"/>
  <c r="C870" i="8"/>
  <c r="B870" i="8"/>
  <c r="D870" i="8" s="1"/>
  <c r="A870" i="8"/>
  <c r="L869" i="8"/>
  <c r="N869" i="8" s="1"/>
  <c r="K869" i="8"/>
  <c r="M869" i="8" s="1"/>
  <c r="I869" i="8"/>
  <c r="H869" i="8"/>
  <c r="J869" i="8" s="1"/>
  <c r="G869" i="8"/>
  <c r="F869" i="8"/>
  <c r="E869" i="8"/>
  <c r="C869" i="8"/>
  <c r="B869" i="8"/>
  <c r="A869" i="8"/>
  <c r="M868" i="8"/>
  <c r="L868" i="8"/>
  <c r="N868" i="8" s="1"/>
  <c r="K868" i="8"/>
  <c r="I868" i="8"/>
  <c r="J868" i="8" s="1"/>
  <c r="H868" i="8"/>
  <c r="G868" i="8"/>
  <c r="F868" i="8"/>
  <c r="E868" i="8"/>
  <c r="C868" i="8"/>
  <c r="B868" i="8"/>
  <c r="D868" i="8" s="1"/>
  <c r="A868" i="8"/>
  <c r="L867" i="8"/>
  <c r="K867" i="8"/>
  <c r="I867" i="8"/>
  <c r="J867" i="8" s="1"/>
  <c r="H867" i="8"/>
  <c r="G867" i="8"/>
  <c r="F867" i="8"/>
  <c r="E867" i="8"/>
  <c r="C867" i="8"/>
  <c r="B867" i="8"/>
  <c r="D867" i="8" s="1"/>
  <c r="A867" i="8"/>
  <c r="N866" i="8"/>
  <c r="M866" i="8"/>
  <c r="L866" i="8"/>
  <c r="K866" i="8"/>
  <c r="I866" i="8"/>
  <c r="J866" i="8" s="1"/>
  <c r="H866" i="8"/>
  <c r="G866" i="8"/>
  <c r="F866" i="8"/>
  <c r="E866" i="8"/>
  <c r="C866" i="8"/>
  <c r="B866" i="8"/>
  <c r="D866" i="8" s="1"/>
  <c r="A866" i="8"/>
  <c r="L865" i="8"/>
  <c r="N865" i="8" s="1"/>
  <c r="K865" i="8"/>
  <c r="M865" i="8" s="1"/>
  <c r="I865" i="8"/>
  <c r="J865" i="8" s="1"/>
  <c r="H865" i="8"/>
  <c r="G865" i="8"/>
  <c r="F865" i="8"/>
  <c r="E865" i="8"/>
  <c r="C865" i="8"/>
  <c r="B865" i="8"/>
  <c r="A865" i="8"/>
  <c r="N864" i="8"/>
  <c r="L864" i="8"/>
  <c r="M864" i="8" s="1"/>
  <c r="K864" i="8"/>
  <c r="I864" i="8"/>
  <c r="J864" i="8" s="1"/>
  <c r="H864" i="8"/>
  <c r="G864" i="8"/>
  <c r="F864" i="8"/>
  <c r="E864" i="8"/>
  <c r="C864" i="8"/>
  <c r="B864" i="8"/>
  <c r="A864" i="8"/>
  <c r="L863" i="8"/>
  <c r="K863" i="8"/>
  <c r="I863" i="8"/>
  <c r="J863" i="8" s="1"/>
  <c r="H863" i="8"/>
  <c r="G863" i="8"/>
  <c r="F863" i="8"/>
  <c r="E863" i="8"/>
  <c r="C863" i="8"/>
  <c r="B863" i="8"/>
  <c r="A863" i="8"/>
  <c r="N862" i="8"/>
  <c r="M862" i="8"/>
  <c r="L862" i="8"/>
  <c r="K862" i="8"/>
  <c r="J862" i="8"/>
  <c r="I862" i="8"/>
  <c r="H862" i="8"/>
  <c r="G862" i="8"/>
  <c r="F862" i="8"/>
  <c r="E862" i="8"/>
  <c r="C862" i="8"/>
  <c r="B862" i="8"/>
  <c r="D862" i="8" s="1"/>
  <c r="A862" i="8"/>
  <c r="N861" i="8"/>
  <c r="L861" i="8"/>
  <c r="K861" i="8"/>
  <c r="I861" i="8"/>
  <c r="H861" i="8"/>
  <c r="J861" i="8" s="1"/>
  <c r="G861" i="8"/>
  <c r="F861" i="8"/>
  <c r="E861" i="8"/>
  <c r="C861" i="8"/>
  <c r="B861" i="8"/>
  <c r="A861" i="8"/>
  <c r="N860" i="8"/>
  <c r="L860" i="8"/>
  <c r="M860" i="8" s="1"/>
  <c r="K860" i="8"/>
  <c r="J860" i="8"/>
  <c r="I860" i="8"/>
  <c r="H860" i="8"/>
  <c r="G860" i="8"/>
  <c r="F860" i="8"/>
  <c r="E860" i="8"/>
  <c r="C860" i="8"/>
  <c r="B860" i="8"/>
  <c r="D860" i="8" s="1"/>
  <c r="A860" i="8"/>
  <c r="L859" i="8"/>
  <c r="K859" i="8"/>
  <c r="I859" i="8"/>
  <c r="J859" i="8" s="1"/>
  <c r="H859" i="8"/>
  <c r="G859" i="8"/>
  <c r="F859" i="8"/>
  <c r="E859" i="8"/>
  <c r="C859" i="8"/>
  <c r="B859" i="8"/>
  <c r="D859" i="8" s="1"/>
  <c r="A859" i="8"/>
  <c r="N858" i="8"/>
  <c r="M858" i="8"/>
  <c r="L858" i="8"/>
  <c r="K858" i="8"/>
  <c r="I858" i="8"/>
  <c r="H858" i="8"/>
  <c r="J858" i="8" s="1"/>
  <c r="G858" i="8"/>
  <c r="F858" i="8"/>
  <c r="E858" i="8"/>
  <c r="C858" i="8"/>
  <c r="B858" i="8"/>
  <c r="D858" i="8" s="1"/>
  <c r="A858" i="8"/>
  <c r="L857" i="8"/>
  <c r="N857" i="8" s="1"/>
  <c r="K857" i="8"/>
  <c r="M857" i="8" s="1"/>
  <c r="I857" i="8"/>
  <c r="H857" i="8"/>
  <c r="G857" i="8"/>
  <c r="F857" i="8"/>
  <c r="E857" i="8"/>
  <c r="C857" i="8"/>
  <c r="B857" i="8"/>
  <c r="D857" i="8" s="1"/>
  <c r="A857" i="8"/>
  <c r="N856" i="8"/>
  <c r="L856" i="8"/>
  <c r="M856" i="8" s="1"/>
  <c r="K856" i="8"/>
  <c r="I856" i="8"/>
  <c r="J856" i="8" s="1"/>
  <c r="H856" i="8"/>
  <c r="G856" i="8"/>
  <c r="F856" i="8"/>
  <c r="E856" i="8"/>
  <c r="C856" i="8"/>
  <c r="B856" i="8"/>
  <c r="D856" i="8" s="1"/>
  <c r="A856" i="8"/>
  <c r="L855" i="8"/>
  <c r="K855" i="8"/>
  <c r="I855" i="8"/>
  <c r="J855" i="8" s="1"/>
  <c r="H855" i="8"/>
  <c r="G855" i="8"/>
  <c r="F855" i="8"/>
  <c r="E855" i="8"/>
  <c r="C855" i="8"/>
  <c r="B855" i="8"/>
  <c r="D855" i="8" s="1"/>
  <c r="A855" i="8"/>
  <c r="N854" i="8"/>
  <c r="M854" i="8"/>
  <c r="L854" i="8"/>
  <c r="K854" i="8"/>
  <c r="J854" i="8"/>
  <c r="I854" i="8"/>
  <c r="H854" i="8"/>
  <c r="G854" i="8"/>
  <c r="F854" i="8"/>
  <c r="E854" i="8"/>
  <c r="C854" i="8"/>
  <c r="B854" i="8"/>
  <c r="D854" i="8" s="1"/>
  <c r="A854" i="8"/>
  <c r="L853" i="8"/>
  <c r="N853" i="8" s="1"/>
  <c r="K853" i="8"/>
  <c r="I853" i="8"/>
  <c r="H853" i="8"/>
  <c r="J853" i="8" s="1"/>
  <c r="G853" i="8"/>
  <c r="F853" i="8"/>
  <c r="E853" i="8"/>
  <c r="C853" i="8"/>
  <c r="B853" i="8"/>
  <c r="A853" i="8"/>
  <c r="L852" i="8"/>
  <c r="N852" i="8" s="1"/>
  <c r="K852" i="8"/>
  <c r="I852" i="8"/>
  <c r="J852" i="8" s="1"/>
  <c r="H852" i="8"/>
  <c r="G852" i="8"/>
  <c r="F852" i="8"/>
  <c r="E852" i="8"/>
  <c r="C852" i="8"/>
  <c r="B852" i="8"/>
  <c r="D852" i="8" s="1"/>
  <c r="A852" i="8"/>
  <c r="L851" i="8"/>
  <c r="K851" i="8"/>
  <c r="J851" i="8"/>
  <c r="I851" i="8"/>
  <c r="H851" i="8"/>
  <c r="G851" i="8"/>
  <c r="F851" i="8"/>
  <c r="E851" i="8"/>
  <c r="C851" i="8"/>
  <c r="B851" i="8"/>
  <c r="D851" i="8" s="1"/>
  <c r="A851" i="8"/>
  <c r="N850" i="8"/>
  <c r="M850" i="8"/>
  <c r="L850" i="8"/>
  <c r="K850" i="8"/>
  <c r="I850" i="8"/>
  <c r="J850" i="8" s="1"/>
  <c r="H850" i="8"/>
  <c r="G850" i="8"/>
  <c r="F850" i="8"/>
  <c r="E850" i="8"/>
  <c r="C850" i="8"/>
  <c r="B850" i="8"/>
  <c r="D850" i="8" s="1"/>
  <c r="A850" i="8"/>
  <c r="L849" i="8"/>
  <c r="N849" i="8" s="1"/>
  <c r="K849" i="8"/>
  <c r="M849" i="8" s="1"/>
  <c r="I849" i="8"/>
  <c r="J849" i="8" s="1"/>
  <c r="H849" i="8"/>
  <c r="G849" i="8"/>
  <c r="F849" i="8"/>
  <c r="E849" i="8"/>
  <c r="C849" i="8"/>
  <c r="B849" i="8"/>
  <c r="A849" i="8"/>
  <c r="N848" i="8"/>
  <c r="L848" i="8"/>
  <c r="M848" i="8" s="1"/>
  <c r="K848" i="8"/>
  <c r="I848" i="8"/>
  <c r="J848" i="8" s="1"/>
  <c r="H848" i="8"/>
  <c r="G848" i="8"/>
  <c r="F848" i="8"/>
  <c r="E848" i="8"/>
  <c r="C848" i="8"/>
  <c r="B848" i="8"/>
  <c r="D848" i="8" s="1"/>
  <c r="A848" i="8"/>
  <c r="L847" i="8"/>
  <c r="K847" i="8"/>
  <c r="I847" i="8"/>
  <c r="J847" i="8" s="1"/>
  <c r="H847" i="8"/>
  <c r="G847" i="8"/>
  <c r="F847" i="8"/>
  <c r="E847" i="8"/>
  <c r="C847" i="8"/>
  <c r="B847" i="8"/>
  <c r="D847" i="8" s="1"/>
  <c r="A847" i="8"/>
  <c r="N846" i="8"/>
  <c r="M846" i="8"/>
  <c r="L846" i="8"/>
  <c r="K846" i="8"/>
  <c r="J846" i="8"/>
  <c r="I846" i="8"/>
  <c r="H846" i="8"/>
  <c r="G846" i="8"/>
  <c r="F846" i="8"/>
  <c r="E846" i="8"/>
  <c r="C846" i="8"/>
  <c r="B846" i="8"/>
  <c r="D846" i="8" s="1"/>
  <c r="A846" i="8"/>
  <c r="N845" i="8"/>
  <c r="L845" i="8"/>
  <c r="K845" i="8"/>
  <c r="M845" i="8" s="1"/>
  <c r="I845" i="8"/>
  <c r="H845" i="8"/>
  <c r="J845" i="8" s="1"/>
  <c r="G845" i="8"/>
  <c r="F845" i="8"/>
  <c r="E845" i="8"/>
  <c r="C845" i="8"/>
  <c r="B845" i="8"/>
  <c r="A845" i="8"/>
  <c r="L844" i="8"/>
  <c r="K844" i="8"/>
  <c r="I844" i="8"/>
  <c r="J844" i="8" s="1"/>
  <c r="H844" i="8"/>
  <c r="G844" i="8"/>
  <c r="F844" i="8"/>
  <c r="E844" i="8"/>
  <c r="C844" i="8"/>
  <c r="B844" i="8"/>
  <c r="D844" i="8" s="1"/>
  <c r="A844" i="8"/>
  <c r="L843" i="8"/>
  <c r="K843" i="8"/>
  <c r="I843" i="8"/>
  <c r="J843" i="8" s="1"/>
  <c r="H843" i="8"/>
  <c r="G843" i="8"/>
  <c r="F843" i="8"/>
  <c r="E843" i="8"/>
  <c r="C843" i="8"/>
  <c r="B843" i="8"/>
  <c r="D843" i="8" s="1"/>
  <c r="A843" i="8"/>
  <c r="N842" i="8"/>
  <c r="M842" i="8"/>
  <c r="L842" i="8"/>
  <c r="K842" i="8"/>
  <c r="I842" i="8"/>
  <c r="J842" i="8" s="1"/>
  <c r="H842" i="8"/>
  <c r="G842" i="8"/>
  <c r="F842" i="8"/>
  <c r="E842" i="8"/>
  <c r="C842" i="8"/>
  <c r="B842" i="8"/>
  <c r="D842" i="8" s="1"/>
  <c r="A842" i="8"/>
  <c r="L841" i="8"/>
  <c r="N841" i="8" s="1"/>
  <c r="K841" i="8"/>
  <c r="M841" i="8" s="1"/>
  <c r="I841" i="8"/>
  <c r="J841" i="8" s="1"/>
  <c r="H841" i="8"/>
  <c r="G841" i="8"/>
  <c r="F841" i="8"/>
  <c r="E841" i="8"/>
  <c r="C841" i="8"/>
  <c r="B841" i="8"/>
  <c r="A841" i="8"/>
  <c r="N840" i="8"/>
  <c r="L840" i="8"/>
  <c r="M840" i="8" s="1"/>
  <c r="K840" i="8"/>
  <c r="I840" i="8"/>
  <c r="J840" i="8" s="1"/>
  <c r="H840" i="8"/>
  <c r="G840" i="8"/>
  <c r="F840" i="8"/>
  <c r="E840" i="8"/>
  <c r="C840" i="8"/>
  <c r="B840" i="8"/>
  <c r="D840" i="8" s="1"/>
  <c r="A840" i="8"/>
  <c r="L839" i="8"/>
  <c r="K839" i="8"/>
  <c r="I839" i="8"/>
  <c r="J839" i="8" s="1"/>
  <c r="H839" i="8"/>
  <c r="G839" i="8"/>
  <c r="F839" i="8"/>
  <c r="E839" i="8"/>
  <c r="C839" i="8"/>
  <c r="B839" i="8"/>
  <c r="A839" i="8"/>
  <c r="N838" i="8"/>
  <c r="M838" i="8"/>
  <c r="L838" i="8"/>
  <c r="K838" i="8"/>
  <c r="J838" i="8"/>
  <c r="I838" i="8"/>
  <c r="H838" i="8"/>
  <c r="G838" i="8"/>
  <c r="F838" i="8"/>
  <c r="E838" i="8"/>
  <c r="C838" i="8"/>
  <c r="B838" i="8"/>
  <c r="D838" i="8" s="1"/>
  <c r="A838" i="8"/>
  <c r="N837" i="8"/>
  <c r="L837" i="8"/>
  <c r="M837" i="8" s="1"/>
  <c r="K837" i="8"/>
  <c r="I837" i="8"/>
  <c r="H837" i="8"/>
  <c r="J837" i="8" s="1"/>
  <c r="G837" i="8"/>
  <c r="F837" i="8"/>
  <c r="E837" i="8"/>
  <c r="C837" i="8"/>
  <c r="B837" i="8"/>
  <c r="A837" i="8"/>
  <c r="M836" i="8"/>
  <c r="L836" i="8"/>
  <c r="N836" i="8" s="1"/>
  <c r="K836" i="8"/>
  <c r="J836" i="8"/>
  <c r="I836" i="8"/>
  <c r="H836" i="8"/>
  <c r="G836" i="8"/>
  <c r="F836" i="8"/>
  <c r="E836" i="8"/>
  <c r="C836" i="8"/>
  <c r="B836" i="8"/>
  <c r="D836" i="8" s="1"/>
  <c r="A836" i="8"/>
  <c r="L835" i="8"/>
  <c r="K835" i="8"/>
  <c r="I835" i="8"/>
  <c r="J835" i="8" s="1"/>
  <c r="H835" i="8"/>
  <c r="G835" i="8"/>
  <c r="F835" i="8"/>
  <c r="E835" i="8"/>
  <c r="C835" i="8"/>
  <c r="B835" i="8"/>
  <c r="D835" i="8" s="1"/>
  <c r="A835" i="8"/>
  <c r="N834" i="8"/>
  <c r="M834" i="8"/>
  <c r="L834" i="8"/>
  <c r="K834" i="8"/>
  <c r="J834" i="8"/>
  <c r="I834" i="8"/>
  <c r="H834" i="8"/>
  <c r="G834" i="8"/>
  <c r="F834" i="8"/>
  <c r="E834" i="8"/>
  <c r="C834" i="8"/>
  <c r="B834" i="8"/>
  <c r="D834" i="8" s="1"/>
  <c r="A834" i="8"/>
  <c r="L833" i="8"/>
  <c r="N833" i="8" s="1"/>
  <c r="K833" i="8"/>
  <c r="M833" i="8" s="1"/>
  <c r="I833" i="8"/>
  <c r="J833" i="8" s="1"/>
  <c r="H833" i="8"/>
  <c r="G833" i="8"/>
  <c r="F833" i="8"/>
  <c r="E833" i="8"/>
  <c r="C833" i="8"/>
  <c r="B833" i="8"/>
  <c r="D833" i="8" s="1"/>
  <c r="A833" i="8"/>
  <c r="N832" i="8"/>
  <c r="L832" i="8"/>
  <c r="M832" i="8" s="1"/>
  <c r="K832" i="8"/>
  <c r="I832" i="8"/>
  <c r="J832" i="8" s="1"/>
  <c r="H832" i="8"/>
  <c r="G832" i="8"/>
  <c r="F832" i="8"/>
  <c r="E832" i="8"/>
  <c r="C832" i="8"/>
  <c r="B832" i="8"/>
  <c r="D832" i="8" s="1"/>
  <c r="A832" i="8"/>
  <c r="L831" i="8"/>
  <c r="K831" i="8"/>
  <c r="I831" i="8"/>
  <c r="J831" i="8" s="1"/>
  <c r="H831" i="8"/>
  <c r="G831" i="8"/>
  <c r="F831" i="8"/>
  <c r="E831" i="8"/>
  <c r="C831" i="8"/>
  <c r="B831" i="8"/>
  <c r="D831" i="8" s="1"/>
  <c r="A831" i="8"/>
  <c r="N830" i="8"/>
  <c r="M830" i="8"/>
  <c r="L830" i="8"/>
  <c r="K830" i="8"/>
  <c r="J830" i="8"/>
  <c r="I830" i="8"/>
  <c r="H830" i="8"/>
  <c r="G830" i="8"/>
  <c r="F830" i="8"/>
  <c r="E830" i="8"/>
  <c r="C830" i="8"/>
  <c r="B830" i="8"/>
  <c r="D830" i="8" s="1"/>
  <c r="A830" i="8"/>
  <c r="N829" i="8"/>
  <c r="M829" i="8"/>
  <c r="L829" i="8"/>
  <c r="K829" i="8"/>
  <c r="I829" i="8"/>
  <c r="H829" i="8"/>
  <c r="J829" i="8" s="1"/>
  <c r="G829" i="8"/>
  <c r="F829" i="8"/>
  <c r="E829" i="8"/>
  <c r="C829" i="8"/>
  <c r="B829" i="8"/>
  <c r="A829" i="8"/>
  <c r="N828" i="8"/>
  <c r="L828" i="8"/>
  <c r="K828" i="8"/>
  <c r="I828" i="8"/>
  <c r="J828" i="8" s="1"/>
  <c r="H828" i="8"/>
  <c r="G828" i="8"/>
  <c r="F828" i="8"/>
  <c r="E828" i="8"/>
  <c r="C828" i="8"/>
  <c r="B828" i="8"/>
  <c r="D828" i="8" s="1"/>
  <c r="A828" i="8"/>
  <c r="L827" i="8"/>
  <c r="K827" i="8"/>
  <c r="I827" i="8"/>
  <c r="J827" i="8" s="1"/>
  <c r="H827" i="8"/>
  <c r="G827" i="8"/>
  <c r="F827" i="8"/>
  <c r="E827" i="8"/>
  <c r="C827" i="8"/>
  <c r="B827" i="8"/>
  <c r="D827" i="8" s="1"/>
  <c r="A827" i="8"/>
  <c r="N826" i="8"/>
  <c r="M826" i="8"/>
  <c r="L826" i="8"/>
  <c r="K826" i="8"/>
  <c r="I826" i="8"/>
  <c r="J826" i="8" s="1"/>
  <c r="H826" i="8"/>
  <c r="G826" i="8"/>
  <c r="F826" i="8"/>
  <c r="E826" i="8"/>
  <c r="C826" i="8"/>
  <c r="B826" i="8"/>
  <c r="D826" i="8" s="1"/>
  <c r="A826" i="8"/>
  <c r="L825" i="8"/>
  <c r="N825" i="8" s="1"/>
  <c r="K825" i="8"/>
  <c r="M825" i="8" s="1"/>
  <c r="I825" i="8"/>
  <c r="H825" i="8"/>
  <c r="G825" i="8"/>
  <c r="F825" i="8"/>
  <c r="E825" i="8"/>
  <c r="C825" i="8"/>
  <c r="B825" i="8"/>
  <c r="A825" i="8"/>
  <c r="N824" i="8"/>
  <c r="L824" i="8"/>
  <c r="M824" i="8" s="1"/>
  <c r="K824" i="8"/>
  <c r="I824" i="8"/>
  <c r="J824" i="8" s="1"/>
  <c r="H824" i="8"/>
  <c r="G824" i="8"/>
  <c r="F824" i="8"/>
  <c r="E824" i="8"/>
  <c r="C824" i="8"/>
  <c r="B824" i="8"/>
  <c r="D824" i="8" s="1"/>
  <c r="A824" i="8"/>
  <c r="L823" i="8"/>
  <c r="K823" i="8"/>
  <c r="I823" i="8"/>
  <c r="J823" i="8" s="1"/>
  <c r="H823" i="8"/>
  <c r="G823" i="8"/>
  <c r="F823" i="8"/>
  <c r="E823" i="8"/>
  <c r="C823" i="8"/>
  <c r="B823" i="8"/>
  <c r="A823" i="8"/>
  <c r="N822" i="8"/>
  <c r="M822" i="8"/>
  <c r="L822" i="8"/>
  <c r="K822" i="8"/>
  <c r="J822" i="8"/>
  <c r="I822" i="8"/>
  <c r="H822" i="8"/>
  <c r="G822" i="8"/>
  <c r="F822" i="8"/>
  <c r="E822" i="8"/>
  <c r="C822" i="8"/>
  <c r="B822" i="8"/>
  <c r="D822" i="8" s="1"/>
  <c r="A822" i="8"/>
  <c r="N821" i="8"/>
  <c r="M821" i="8"/>
  <c r="L821" i="8"/>
  <c r="K821" i="8"/>
  <c r="I821" i="8"/>
  <c r="H821" i="8"/>
  <c r="J821" i="8" s="1"/>
  <c r="G821" i="8"/>
  <c r="F821" i="8"/>
  <c r="E821" i="8"/>
  <c r="C821" i="8"/>
  <c r="B821" i="8"/>
  <c r="A821" i="8"/>
  <c r="M820" i="8"/>
  <c r="L820" i="8"/>
  <c r="N820" i="8" s="1"/>
  <c r="K820" i="8"/>
  <c r="J820" i="8"/>
  <c r="I820" i="8"/>
  <c r="H820" i="8"/>
  <c r="G820" i="8"/>
  <c r="F820" i="8"/>
  <c r="E820" i="8"/>
  <c r="C820" i="8"/>
  <c r="B820" i="8"/>
  <c r="D820" i="8" s="1"/>
  <c r="A820" i="8"/>
  <c r="L819" i="8"/>
  <c r="K819" i="8"/>
  <c r="I819" i="8"/>
  <c r="H819" i="8"/>
  <c r="J819" i="8" s="1"/>
  <c r="G819" i="8"/>
  <c r="F819" i="8"/>
  <c r="E819" i="8"/>
  <c r="C819" i="8"/>
  <c r="B819" i="8"/>
  <c r="D819" i="8" s="1"/>
  <c r="A819" i="8"/>
  <c r="N818" i="8"/>
  <c r="M818" i="8"/>
  <c r="L818" i="8"/>
  <c r="K818" i="8"/>
  <c r="I818" i="8"/>
  <c r="H818" i="8"/>
  <c r="G818" i="8"/>
  <c r="F818" i="8"/>
  <c r="E818" i="8"/>
  <c r="C818" i="8"/>
  <c r="B818" i="8"/>
  <c r="D818" i="8" s="1"/>
  <c r="A818" i="8"/>
  <c r="L817" i="8"/>
  <c r="N817" i="8" s="1"/>
  <c r="K817" i="8"/>
  <c r="M817" i="8" s="1"/>
  <c r="I817" i="8"/>
  <c r="J817" i="8" s="1"/>
  <c r="H817" i="8"/>
  <c r="G817" i="8"/>
  <c r="F817" i="8"/>
  <c r="E817" i="8"/>
  <c r="C817" i="8"/>
  <c r="B817" i="8"/>
  <c r="A817" i="8"/>
  <c r="N816" i="8"/>
  <c r="L816" i="8"/>
  <c r="M816" i="8" s="1"/>
  <c r="K816" i="8"/>
  <c r="I816" i="8"/>
  <c r="J816" i="8" s="1"/>
  <c r="H816" i="8"/>
  <c r="G816" i="8"/>
  <c r="F816" i="8"/>
  <c r="E816" i="8"/>
  <c r="C816" i="8"/>
  <c r="B816" i="8"/>
  <c r="D816" i="8" s="1"/>
  <c r="A816" i="8"/>
  <c r="L815" i="8"/>
  <c r="K815" i="8"/>
  <c r="I815" i="8"/>
  <c r="J815" i="8" s="1"/>
  <c r="H815" i="8"/>
  <c r="G815" i="8"/>
  <c r="F815" i="8"/>
  <c r="E815" i="8"/>
  <c r="C815" i="8"/>
  <c r="B815" i="8"/>
  <c r="D815" i="8" s="1"/>
  <c r="A815" i="8"/>
  <c r="N814" i="8"/>
  <c r="M814" i="8"/>
  <c r="L814" i="8"/>
  <c r="K814" i="8"/>
  <c r="J814" i="8"/>
  <c r="I814" i="8"/>
  <c r="H814" i="8"/>
  <c r="G814" i="8"/>
  <c r="F814" i="8"/>
  <c r="E814" i="8"/>
  <c r="C814" i="8"/>
  <c r="B814" i="8"/>
  <c r="D814" i="8" s="1"/>
  <c r="A814" i="8"/>
  <c r="N813" i="8"/>
  <c r="M813" i="8"/>
  <c r="L813" i="8"/>
  <c r="K813" i="8"/>
  <c r="I813" i="8"/>
  <c r="H813" i="8"/>
  <c r="J813" i="8" s="1"/>
  <c r="G813" i="8"/>
  <c r="F813" i="8"/>
  <c r="E813" i="8"/>
  <c r="C813" i="8"/>
  <c r="B813" i="8"/>
  <c r="A813" i="8"/>
  <c r="N812" i="8"/>
  <c r="L812" i="8"/>
  <c r="K812" i="8"/>
  <c r="M812" i="8" s="1"/>
  <c r="J812" i="8"/>
  <c r="I812" i="8"/>
  <c r="H812" i="8"/>
  <c r="G812" i="8"/>
  <c r="F812" i="8"/>
  <c r="E812" i="8"/>
  <c r="C812" i="8"/>
  <c r="B812" i="8"/>
  <c r="D812" i="8" s="1"/>
  <c r="A812" i="8"/>
  <c r="L811" i="8"/>
  <c r="K811" i="8"/>
  <c r="I811" i="8"/>
  <c r="H811" i="8"/>
  <c r="G811" i="8"/>
  <c r="F811" i="8"/>
  <c r="E811" i="8"/>
  <c r="C811" i="8"/>
  <c r="B811" i="8"/>
  <c r="D811" i="8" s="1"/>
  <c r="A811" i="8"/>
  <c r="N810" i="8"/>
  <c r="M810" i="8"/>
  <c r="L810" i="8"/>
  <c r="K810" i="8"/>
  <c r="I810" i="8"/>
  <c r="J810" i="8" s="1"/>
  <c r="H810" i="8"/>
  <c r="G810" i="8"/>
  <c r="F810" i="8"/>
  <c r="E810" i="8"/>
  <c r="C810" i="8"/>
  <c r="B810" i="8"/>
  <c r="D810" i="8" s="1"/>
  <c r="A810" i="8"/>
  <c r="L809" i="8"/>
  <c r="N809" i="8" s="1"/>
  <c r="K809" i="8"/>
  <c r="M809" i="8" s="1"/>
  <c r="I809" i="8"/>
  <c r="H809" i="8"/>
  <c r="G809" i="8"/>
  <c r="F809" i="8"/>
  <c r="E809" i="8"/>
  <c r="C809" i="8"/>
  <c r="B809" i="8"/>
  <c r="A809" i="8"/>
  <c r="N808" i="8"/>
  <c r="L808" i="8"/>
  <c r="M808" i="8" s="1"/>
  <c r="K808" i="8"/>
  <c r="I808" i="8"/>
  <c r="J808" i="8" s="1"/>
  <c r="H808" i="8"/>
  <c r="G808" i="8"/>
  <c r="F808" i="8"/>
  <c r="E808" i="8"/>
  <c r="C808" i="8"/>
  <c r="B808" i="8"/>
  <c r="D808" i="8" s="1"/>
  <c r="A808" i="8"/>
  <c r="L807" i="8"/>
  <c r="K807" i="8"/>
  <c r="I807" i="8"/>
  <c r="J807" i="8" s="1"/>
  <c r="H807" i="8"/>
  <c r="G807" i="8"/>
  <c r="F807" i="8"/>
  <c r="E807" i="8"/>
  <c r="C807" i="8"/>
  <c r="B807" i="8"/>
  <c r="D807" i="8" s="1"/>
  <c r="A807" i="8"/>
  <c r="N806" i="8"/>
  <c r="M806" i="8"/>
  <c r="L806" i="8"/>
  <c r="K806" i="8"/>
  <c r="J806" i="8"/>
  <c r="I806" i="8"/>
  <c r="H806" i="8"/>
  <c r="G806" i="8"/>
  <c r="F806" i="8"/>
  <c r="E806" i="8"/>
  <c r="C806" i="8"/>
  <c r="B806" i="8"/>
  <c r="D806" i="8" s="1"/>
  <c r="A806" i="8"/>
  <c r="N805" i="8"/>
  <c r="L805" i="8"/>
  <c r="M805" i="8" s="1"/>
  <c r="K805" i="8"/>
  <c r="I805" i="8"/>
  <c r="H805" i="8"/>
  <c r="J805" i="8" s="1"/>
  <c r="G805" i="8"/>
  <c r="F805" i="8"/>
  <c r="E805" i="8"/>
  <c r="C805" i="8"/>
  <c r="B805" i="8"/>
  <c r="A805" i="8"/>
  <c r="L804" i="8"/>
  <c r="M804" i="8" s="1"/>
  <c r="K804" i="8"/>
  <c r="J804" i="8"/>
  <c r="I804" i="8"/>
  <c r="H804" i="8"/>
  <c r="G804" i="8"/>
  <c r="F804" i="8"/>
  <c r="E804" i="8"/>
  <c r="C804" i="8"/>
  <c r="B804" i="8"/>
  <c r="D804" i="8" s="1"/>
  <c r="A804" i="8"/>
  <c r="L803" i="8"/>
  <c r="K803" i="8"/>
  <c r="I803" i="8"/>
  <c r="J803" i="8" s="1"/>
  <c r="H803" i="8"/>
  <c r="G803" i="8"/>
  <c r="F803" i="8"/>
  <c r="E803" i="8"/>
  <c r="C803" i="8"/>
  <c r="B803" i="8"/>
  <c r="D803" i="8" s="1"/>
  <c r="A803" i="8"/>
  <c r="N802" i="8"/>
  <c r="M802" i="8"/>
  <c r="L802" i="8"/>
  <c r="K802" i="8"/>
  <c r="I802" i="8"/>
  <c r="H802" i="8"/>
  <c r="J802" i="8" s="1"/>
  <c r="G802" i="8"/>
  <c r="F802" i="8"/>
  <c r="E802" i="8"/>
  <c r="C802" i="8"/>
  <c r="B802" i="8"/>
  <c r="D802" i="8" s="1"/>
  <c r="A802" i="8"/>
  <c r="L801" i="8"/>
  <c r="N801" i="8" s="1"/>
  <c r="K801" i="8"/>
  <c r="M801" i="8" s="1"/>
  <c r="I801" i="8"/>
  <c r="H801" i="8"/>
  <c r="G801" i="8"/>
  <c r="F801" i="8"/>
  <c r="E801" i="8"/>
  <c r="C801" i="8"/>
  <c r="B801" i="8"/>
  <c r="D801" i="8" s="1"/>
  <c r="A801" i="8"/>
  <c r="N800" i="8"/>
  <c r="L800" i="8"/>
  <c r="M800" i="8" s="1"/>
  <c r="K800" i="8"/>
  <c r="I800" i="8"/>
  <c r="J800" i="8" s="1"/>
  <c r="H800" i="8"/>
  <c r="G800" i="8"/>
  <c r="F800" i="8"/>
  <c r="E800" i="8"/>
  <c r="C800" i="8"/>
  <c r="B800" i="8"/>
  <c r="D800" i="8" s="1"/>
  <c r="A800" i="8"/>
  <c r="L799" i="8"/>
  <c r="K799" i="8"/>
  <c r="I799" i="8"/>
  <c r="J799" i="8" s="1"/>
  <c r="H799" i="8"/>
  <c r="G799" i="8"/>
  <c r="F799" i="8"/>
  <c r="E799" i="8"/>
  <c r="C799" i="8"/>
  <c r="B799" i="8"/>
  <c r="D799" i="8" s="1"/>
  <c r="A799" i="8"/>
  <c r="N798" i="8"/>
  <c r="M798" i="8"/>
  <c r="L798" i="8"/>
  <c r="K798" i="8"/>
  <c r="J798" i="8"/>
  <c r="I798" i="8"/>
  <c r="H798" i="8"/>
  <c r="G798" i="8"/>
  <c r="F798" i="8"/>
  <c r="E798" i="8"/>
  <c r="C798" i="8"/>
  <c r="B798" i="8"/>
  <c r="D798" i="8" s="1"/>
  <c r="A798" i="8"/>
  <c r="L797" i="8"/>
  <c r="N797" i="8" s="1"/>
  <c r="K797" i="8"/>
  <c r="M797" i="8" s="1"/>
  <c r="I797" i="8"/>
  <c r="H797" i="8"/>
  <c r="J797" i="8" s="1"/>
  <c r="G797" i="8"/>
  <c r="F797" i="8"/>
  <c r="E797" i="8"/>
  <c r="C797" i="8"/>
  <c r="B797" i="8"/>
  <c r="A797" i="8"/>
  <c r="N796" i="8"/>
  <c r="M796" i="8"/>
  <c r="L796" i="8"/>
  <c r="K796" i="8"/>
  <c r="I796" i="8"/>
  <c r="J796" i="8" s="1"/>
  <c r="H796" i="8"/>
  <c r="G796" i="8"/>
  <c r="F796" i="8"/>
  <c r="E796" i="8"/>
  <c r="C796" i="8"/>
  <c r="B796" i="8"/>
  <c r="D796" i="8" s="1"/>
  <c r="A796" i="8"/>
  <c r="L795" i="8"/>
  <c r="K795" i="8"/>
  <c r="I795" i="8"/>
  <c r="H795" i="8"/>
  <c r="J795" i="8" s="1"/>
  <c r="G795" i="8"/>
  <c r="F795" i="8"/>
  <c r="E795" i="8"/>
  <c r="C795" i="8"/>
  <c r="B795" i="8"/>
  <c r="D795" i="8" s="1"/>
  <c r="A795" i="8"/>
  <c r="N794" i="8"/>
  <c r="M794" i="8"/>
  <c r="L794" i="8"/>
  <c r="K794" i="8"/>
  <c r="I794" i="8"/>
  <c r="H794" i="8"/>
  <c r="G794" i="8"/>
  <c r="F794" i="8"/>
  <c r="E794" i="8"/>
  <c r="C794" i="8"/>
  <c r="B794" i="8"/>
  <c r="D794" i="8" s="1"/>
  <c r="A794" i="8"/>
  <c r="L793" i="8"/>
  <c r="N793" i="8" s="1"/>
  <c r="K793" i="8"/>
  <c r="M793" i="8" s="1"/>
  <c r="I793" i="8"/>
  <c r="J793" i="8" s="1"/>
  <c r="H793" i="8"/>
  <c r="G793" i="8"/>
  <c r="F793" i="8"/>
  <c r="E793" i="8"/>
  <c r="C793" i="8"/>
  <c r="B793" i="8"/>
  <c r="A793" i="8"/>
  <c r="N792" i="8"/>
  <c r="L792" i="8"/>
  <c r="M792" i="8" s="1"/>
  <c r="K792" i="8"/>
  <c r="I792" i="8"/>
  <c r="J792" i="8" s="1"/>
  <c r="H792" i="8"/>
  <c r="G792" i="8"/>
  <c r="F792" i="8"/>
  <c r="E792" i="8"/>
  <c r="C792" i="8"/>
  <c r="B792" i="8"/>
  <c r="D792" i="8" s="1"/>
  <c r="A792" i="8"/>
  <c r="L791" i="8"/>
  <c r="K791" i="8"/>
  <c r="I791" i="8"/>
  <c r="J791" i="8" s="1"/>
  <c r="H791" i="8"/>
  <c r="G791" i="8"/>
  <c r="F791" i="8"/>
  <c r="E791" i="8"/>
  <c r="C791" i="8"/>
  <c r="B791" i="8"/>
  <c r="A791" i="8"/>
  <c r="N790" i="8"/>
  <c r="M790" i="8"/>
  <c r="L790" i="8"/>
  <c r="K790" i="8"/>
  <c r="J790" i="8"/>
  <c r="I790" i="8"/>
  <c r="H790" i="8"/>
  <c r="G790" i="8"/>
  <c r="F790" i="8"/>
  <c r="E790" i="8"/>
  <c r="C790" i="8"/>
  <c r="B790" i="8"/>
  <c r="D790" i="8" s="1"/>
  <c r="A790" i="8"/>
  <c r="L789" i="8"/>
  <c r="N789" i="8" s="1"/>
  <c r="K789" i="8"/>
  <c r="I789" i="8"/>
  <c r="H789" i="8"/>
  <c r="J789" i="8" s="1"/>
  <c r="G789" i="8"/>
  <c r="F789" i="8"/>
  <c r="E789" i="8"/>
  <c r="C789" i="8"/>
  <c r="B789" i="8"/>
  <c r="A789" i="8"/>
  <c r="N788" i="8"/>
  <c r="M788" i="8"/>
  <c r="L788" i="8"/>
  <c r="K788" i="8"/>
  <c r="J788" i="8"/>
  <c r="I788" i="8"/>
  <c r="H788" i="8"/>
  <c r="G788" i="8"/>
  <c r="F788" i="8"/>
  <c r="E788" i="8"/>
  <c r="C788" i="8"/>
  <c r="B788" i="8"/>
  <c r="D788" i="8" s="1"/>
  <c r="A788" i="8"/>
  <c r="L787" i="8"/>
  <c r="K787" i="8"/>
  <c r="I787" i="8"/>
  <c r="J787" i="8" s="1"/>
  <c r="H787" i="8"/>
  <c r="G787" i="8"/>
  <c r="F787" i="8"/>
  <c r="E787" i="8"/>
  <c r="C787" i="8"/>
  <c r="B787" i="8"/>
  <c r="D787" i="8" s="1"/>
  <c r="A787" i="8"/>
  <c r="N786" i="8"/>
  <c r="M786" i="8"/>
  <c r="L786" i="8"/>
  <c r="K786" i="8"/>
  <c r="J786" i="8"/>
  <c r="I786" i="8"/>
  <c r="H786" i="8"/>
  <c r="G786" i="8"/>
  <c r="F786" i="8"/>
  <c r="E786" i="8"/>
  <c r="C786" i="8"/>
  <c r="B786" i="8"/>
  <c r="D786" i="8" s="1"/>
  <c r="A786" i="8"/>
  <c r="L785" i="8"/>
  <c r="N785" i="8" s="1"/>
  <c r="K785" i="8"/>
  <c r="M785" i="8" s="1"/>
  <c r="I785" i="8"/>
  <c r="H785" i="8"/>
  <c r="G785" i="8"/>
  <c r="F785" i="8"/>
  <c r="E785" i="8"/>
  <c r="C785" i="8"/>
  <c r="B785" i="8"/>
  <c r="D785" i="8" s="1"/>
  <c r="A785" i="8"/>
  <c r="N784" i="8"/>
  <c r="L784" i="8"/>
  <c r="M784" i="8" s="1"/>
  <c r="K784" i="8"/>
  <c r="I784" i="8"/>
  <c r="J784" i="8" s="1"/>
  <c r="H784" i="8"/>
  <c r="G784" i="8"/>
  <c r="F784" i="8"/>
  <c r="E784" i="8"/>
  <c r="C784" i="8"/>
  <c r="B784" i="8"/>
  <c r="D784" i="8" s="1"/>
  <c r="A784" i="8"/>
  <c r="L783" i="8"/>
  <c r="K783" i="8"/>
  <c r="I783" i="8"/>
  <c r="J783" i="8" s="1"/>
  <c r="H783" i="8"/>
  <c r="G783" i="8"/>
  <c r="F783" i="8"/>
  <c r="E783" i="8"/>
  <c r="C783" i="8"/>
  <c r="B783" i="8"/>
  <c r="D783" i="8" s="1"/>
  <c r="A783" i="8"/>
  <c r="N782" i="8"/>
  <c r="M782" i="8"/>
  <c r="L782" i="8"/>
  <c r="K782" i="8"/>
  <c r="J782" i="8"/>
  <c r="I782" i="8"/>
  <c r="H782" i="8"/>
  <c r="G782" i="8"/>
  <c r="F782" i="8"/>
  <c r="E782" i="8"/>
  <c r="C782" i="8"/>
  <c r="B782" i="8"/>
  <c r="D782" i="8" s="1"/>
  <c r="A782" i="8"/>
  <c r="L781" i="8"/>
  <c r="N781" i="8" s="1"/>
  <c r="K781" i="8"/>
  <c r="I781" i="8"/>
  <c r="H781" i="8"/>
  <c r="J781" i="8" s="1"/>
  <c r="G781" i="8"/>
  <c r="F781" i="8"/>
  <c r="E781" i="8"/>
  <c r="C781" i="8"/>
  <c r="B781" i="8"/>
  <c r="A781" i="8"/>
  <c r="N780" i="8"/>
  <c r="M780" i="8"/>
  <c r="L780" i="8"/>
  <c r="K780" i="8"/>
  <c r="I780" i="8"/>
  <c r="J780" i="8" s="1"/>
  <c r="H780" i="8"/>
  <c r="G780" i="8"/>
  <c r="F780" i="8"/>
  <c r="E780" i="8"/>
  <c r="C780" i="8"/>
  <c r="B780" i="8"/>
  <c r="D780" i="8" s="1"/>
  <c r="A780" i="8"/>
  <c r="L779" i="8"/>
  <c r="K779" i="8"/>
  <c r="J779" i="8"/>
  <c r="I779" i="8"/>
  <c r="H779" i="8"/>
  <c r="G779" i="8"/>
  <c r="F779" i="8"/>
  <c r="E779" i="8"/>
  <c r="C779" i="8"/>
  <c r="B779" i="8"/>
  <c r="D779" i="8" s="1"/>
  <c r="A779" i="8"/>
  <c r="N778" i="8"/>
  <c r="M778" i="8"/>
  <c r="L778" i="8"/>
  <c r="K778" i="8"/>
  <c r="I778" i="8"/>
  <c r="H778" i="8"/>
  <c r="J778" i="8" s="1"/>
  <c r="G778" i="8"/>
  <c r="F778" i="8"/>
  <c r="E778" i="8"/>
  <c r="C778" i="8"/>
  <c r="B778" i="8"/>
  <c r="D778" i="8" s="1"/>
  <c r="A778" i="8"/>
  <c r="L777" i="8"/>
  <c r="N777" i="8" s="1"/>
  <c r="K777" i="8"/>
  <c r="M777" i="8" s="1"/>
  <c r="I777" i="8"/>
  <c r="H777" i="8"/>
  <c r="G777" i="8"/>
  <c r="F777" i="8"/>
  <c r="E777" i="8"/>
  <c r="C777" i="8"/>
  <c r="B777" i="8"/>
  <c r="D777" i="8" s="1"/>
  <c r="A777" i="8"/>
  <c r="N776" i="8"/>
  <c r="L776" i="8"/>
  <c r="M776" i="8" s="1"/>
  <c r="K776" i="8"/>
  <c r="I776" i="8"/>
  <c r="J776" i="8" s="1"/>
  <c r="H776" i="8"/>
  <c r="G776" i="8"/>
  <c r="F776" i="8"/>
  <c r="E776" i="8"/>
  <c r="C776" i="8"/>
  <c r="B776" i="8"/>
  <c r="D776" i="8" s="1"/>
  <c r="A776" i="8"/>
  <c r="L775" i="8"/>
  <c r="K775" i="8"/>
  <c r="I775" i="8"/>
  <c r="J775" i="8" s="1"/>
  <c r="H775" i="8"/>
  <c r="G775" i="8"/>
  <c r="F775" i="8"/>
  <c r="E775" i="8"/>
  <c r="C775" i="8"/>
  <c r="B775" i="8"/>
  <c r="D775" i="8" s="1"/>
  <c r="A775" i="8"/>
  <c r="N774" i="8"/>
  <c r="M774" i="8"/>
  <c r="L774" i="8"/>
  <c r="K774" i="8"/>
  <c r="J774" i="8"/>
  <c r="I774" i="8"/>
  <c r="H774" i="8"/>
  <c r="G774" i="8"/>
  <c r="F774" i="8"/>
  <c r="E774" i="8"/>
  <c r="C774" i="8"/>
  <c r="B774" i="8"/>
  <c r="D774" i="8" s="1"/>
  <c r="A774" i="8"/>
  <c r="N773" i="8"/>
  <c r="M773" i="8"/>
  <c r="L773" i="8"/>
  <c r="K773" i="8"/>
  <c r="I773" i="8"/>
  <c r="H773" i="8"/>
  <c r="J773" i="8" s="1"/>
  <c r="G773" i="8"/>
  <c r="F773" i="8"/>
  <c r="E773" i="8"/>
  <c r="C773" i="8"/>
  <c r="B773" i="8"/>
  <c r="A773" i="8"/>
  <c r="N772" i="8"/>
  <c r="L772" i="8"/>
  <c r="M772" i="8" s="1"/>
  <c r="K772" i="8"/>
  <c r="I772" i="8"/>
  <c r="J772" i="8" s="1"/>
  <c r="H772" i="8"/>
  <c r="G772" i="8"/>
  <c r="F772" i="8"/>
  <c r="E772" i="8"/>
  <c r="C772" i="8"/>
  <c r="B772" i="8"/>
  <c r="D772" i="8" s="1"/>
  <c r="A772" i="8"/>
  <c r="L771" i="8"/>
  <c r="K771" i="8"/>
  <c r="J771" i="8"/>
  <c r="I771" i="8"/>
  <c r="H771" i="8"/>
  <c r="G771" i="8"/>
  <c r="F771" i="8"/>
  <c r="E771" i="8"/>
  <c r="C771" i="8"/>
  <c r="B771" i="8"/>
  <c r="D771" i="8" s="1"/>
  <c r="A771" i="8"/>
  <c r="N770" i="8"/>
  <c r="M770" i="8"/>
  <c r="L770" i="8"/>
  <c r="K770" i="8"/>
  <c r="J770" i="8"/>
  <c r="I770" i="8"/>
  <c r="H770" i="8"/>
  <c r="G770" i="8"/>
  <c r="F770" i="8"/>
  <c r="E770" i="8"/>
  <c r="C770" i="8"/>
  <c r="B770" i="8"/>
  <c r="D770" i="8" s="1"/>
  <c r="A770" i="8"/>
  <c r="L769" i="8"/>
  <c r="N769" i="8" s="1"/>
  <c r="K769" i="8"/>
  <c r="M769" i="8" s="1"/>
  <c r="I769" i="8"/>
  <c r="H769" i="8"/>
  <c r="G769" i="8"/>
  <c r="F769" i="8"/>
  <c r="E769" i="8"/>
  <c r="C769" i="8"/>
  <c r="B769" i="8"/>
  <c r="D769" i="8" s="1"/>
  <c r="A769" i="8"/>
  <c r="N768" i="8"/>
  <c r="L768" i="8"/>
  <c r="M768" i="8" s="1"/>
  <c r="K768" i="8"/>
  <c r="I768" i="8"/>
  <c r="J768" i="8" s="1"/>
  <c r="H768" i="8"/>
  <c r="G768" i="8"/>
  <c r="F768" i="8"/>
  <c r="E768" i="8"/>
  <c r="C768" i="8"/>
  <c r="B768" i="8"/>
  <c r="D768" i="8" s="1"/>
  <c r="A768" i="8"/>
  <c r="L767" i="8"/>
  <c r="K767" i="8"/>
  <c r="I767" i="8"/>
  <c r="J767" i="8" s="1"/>
  <c r="H767" i="8"/>
  <c r="G767" i="8"/>
  <c r="F767" i="8"/>
  <c r="E767" i="8"/>
  <c r="C767" i="8"/>
  <c r="B767" i="8"/>
  <c r="A767" i="8"/>
  <c r="N766" i="8"/>
  <c r="M766" i="8"/>
  <c r="L766" i="8"/>
  <c r="K766" i="8"/>
  <c r="J766" i="8"/>
  <c r="I766" i="8"/>
  <c r="H766" i="8"/>
  <c r="G766" i="8"/>
  <c r="F766" i="8"/>
  <c r="E766" i="8"/>
  <c r="C766" i="8"/>
  <c r="B766" i="8"/>
  <c r="D766" i="8" s="1"/>
  <c r="A766" i="8"/>
  <c r="N765" i="8"/>
  <c r="L765" i="8"/>
  <c r="M765" i="8" s="1"/>
  <c r="K765" i="8"/>
  <c r="I765" i="8"/>
  <c r="H765" i="8"/>
  <c r="J765" i="8" s="1"/>
  <c r="G765" i="8"/>
  <c r="F765" i="8"/>
  <c r="E765" i="8"/>
  <c r="C765" i="8"/>
  <c r="B765" i="8"/>
  <c r="A765" i="8"/>
  <c r="N764" i="8"/>
  <c r="L764" i="8"/>
  <c r="K764" i="8"/>
  <c r="M764" i="8" s="1"/>
  <c r="J764" i="8"/>
  <c r="I764" i="8"/>
  <c r="H764" i="8"/>
  <c r="G764" i="8"/>
  <c r="F764" i="8"/>
  <c r="E764" i="8"/>
  <c r="C764" i="8"/>
  <c r="B764" i="8"/>
  <c r="D764" i="8" s="1"/>
  <c r="A764" i="8"/>
  <c r="L763" i="8"/>
  <c r="K763" i="8"/>
  <c r="J763" i="8"/>
  <c r="I763" i="8"/>
  <c r="H763" i="8"/>
  <c r="G763" i="8"/>
  <c r="F763" i="8"/>
  <c r="E763" i="8"/>
  <c r="C763" i="8"/>
  <c r="B763" i="8"/>
  <c r="D763" i="8" s="1"/>
  <c r="A763" i="8"/>
  <c r="N762" i="8"/>
  <c r="M762" i="8"/>
  <c r="L762" i="8"/>
  <c r="K762" i="8"/>
  <c r="J762" i="8"/>
  <c r="I762" i="8"/>
  <c r="H762" i="8"/>
  <c r="G762" i="8"/>
  <c r="F762" i="8"/>
  <c r="E762" i="8"/>
  <c r="C762" i="8"/>
  <c r="B762" i="8"/>
  <c r="D762" i="8" s="1"/>
  <c r="A762" i="8"/>
  <c r="L761" i="8"/>
  <c r="N761" i="8" s="1"/>
  <c r="K761" i="8"/>
  <c r="M761" i="8" s="1"/>
  <c r="I761" i="8"/>
  <c r="J761" i="8" s="1"/>
  <c r="H761" i="8"/>
  <c r="G761" i="8"/>
  <c r="F761" i="8"/>
  <c r="E761" i="8"/>
  <c r="C761" i="8"/>
  <c r="B761" i="8"/>
  <c r="D761" i="8" s="1"/>
  <c r="A761" i="8"/>
  <c r="N760" i="8"/>
  <c r="L760" i="8"/>
  <c r="M760" i="8" s="1"/>
  <c r="K760" i="8"/>
  <c r="I760" i="8"/>
  <c r="J760" i="8" s="1"/>
  <c r="H760" i="8"/>
  <c r="G760" i="8"/>
  <c r="F760" i="8"/>
  <c r="E760" i="8"/>
  <c r="C760" i="8"/>
  <c r="B760" i="8"/>
  <c r="A760" i="8"/>
  <c r="L759" i="8"/>
  <c r="K759" i="8"/>
  <c r="I759" i="8"/>
  <c r="J759" i="8" s="1"/>
  <c r="H759" i="8"/>
  <c r="G759" i="8"/>
  <c r="F759" i="8"/>
  <c r="E759" i="8"/>
  <c r="C759" i="8"/>
  <c r="B759" i="8"/>
  <c r="D759" i="8" s="1"/>
  <c r="A759" i="8"/>
  <c r="N758" i="8"/>
  <c r="M758" i="8"/>
  <c r="L758" i="8"/>
  <c r="K758" i="8"/>
  <c r="J758" i="8"/>
  <c r="I758" i="8"/>
  <c r="H758" i="8"/>
  <c r="G758" i="8"/>
  <c r="F758" i="8"/>
  <c r="E758" i="8"/>
  <c r="C758" i="8"/>
  <c r="B758" i="8"/>
  <c r="D758" i="8" s="1"/>
  <c r="A758" i="8"/>
  <c r="L757" i="8"/>
  <c r="N757" i="8" s="1"/>
  <c r="K757" i="8"/>
  <c r="I757" i="8"/>
  <c r="H757" i="8"/>
  <c r="J757" i="8" s="1"/>
  <c r="G757" i="8"/>
  <c r="F757" i="8"/>
  <c r="E757" i="8"/>
  <c r="C757" i="8"/>
  <c r="B757" i="8"/>
  <c r="A757" i="8"/>
  <c r="L756" i="8"/>
  <c r="N756" i="8" s="1"/>
  <c r="K756" i="8"/>
  <c r="I756" i="8"/>
  <c r="J756" i="8" s="1"/>
  <c r="H756" i="8"/>
  <c r="G756" i="8"/>
  <c r="F756" i="8"/>
  <c r="E756" i="8"/>
  <c r="C756" i="8"/>
  <c r="B756" i="8"/>
  <c r="D756" i="8" s="1"/>
  <c r="A756" i="8"/>
  <c r="L755" i="8"/>
  <c r="K755" i="8"/>
  <c r="I755" i="8"/>
  <c r="J755" i="8" s="1"/>
  <c r="H755" i="8"/>
  <c r="G755" i="8"/>
  <c r="F755" i="8"/>
  <c r="E755" i="8"/>
  <c r="C755" i="8"/>
  <c r="B755" i="8"/>
  <c r="D755" i="8" s="1"/>
  <c r="A755" i="8"/>
  <c r="N754" i="8"/>
  <c r="M754" i="8"/>
  <c r="L754" i="8"/>
  <c r="K754" i="8"/>
  <c r="J754" i="8"/>
  <c r="I754" i="8"/>
  <c r="H754" i="8"/>
  <c r="G754" i="8"/>
  <c r="F754" i="8"/>
  <c r="E754" i="8"/>
  <c r="C754" i="8"/>
  <c r="B754" i="8"/>
  <c r="D754" i="8" s="1"/>
  <c r="A754" i="8"/>
  <c r="L753" i="8"/>
  <c r="N753" i="8" s="1"/>
  <c r="K753" i="8"/>
  <c r="M753" i="8" s="1"/>
  <c r="I753" i="8"/>
  <c r="H753" i="8"/>
  <c r="G753" i="8"/>
  <c r="F753" i="8"/>
  <c r="E753" i="8"/>
  <c r="C753" i="8"/>
  <c r="B753" i="8"/>
  <c r="D753" i="8" s="1"/>
  <c r="A753" i="8"/>
  <c r="N752" i="8"/>
  <c r="L752" i="8"/>
  <c r="M752" i="8" s="1"/>
  <c r="K752" i="8"/>
  <c r="I752" i="8"/>
  <c r="J752" i="8" s="1"/>
  <c r="H752" i="8"/>
  <c r="G752" i="8"/>
  <c r="F752" i="8"/>
  <c r="E752" i="8"/>
  <c r="C752" i="8"/>
  <c r="B752" i="8"/>
  <c r="D752" i="8" s="1"/>
  <c r="A752" i="8"/>
  <c r="L751" i="8"/>
  <c r="K751" i="8"/>
  <c r="I751" i="8"/>
  <c r="J751" i="8" s="1"/>
  <c r="H751" i="8"/>
  <c r="G751" i="8"/>
  <c r="F751" i="8"/>
  <c r="E751" i="8"/>
  <c r="C751" i="8"/>
  <c r="B751" i="8"/>
  <c r="D751" i="8" s="1"/>
  <c r="A751" i="8"/>
  <c r="N750" i="8"/>
  <c r="M750" i="8"/>
  <c r="L750" i="8"/>
  <c r="K750" i="8"/>
  <c r="J750" i="8"/>
  <c r="I750" i="8"/>
  <c r="H750" i="8"/>
  <c r="G750" i="8"/>
  <c r="F750" i="8"/>
  <c r="E750" i="8"/>
  <c r="C750" i="8"/>
  <c r="B750" i="8"/>
  <c r="D750" i="8" s="1"/>
  <c r="A750" i="8"/>
  <c r="L749" i="8"/>
  <c r="K749" i="8"/>
  <c r="I749" i="8"/>
  <c r="H749" i="8"/>
  <c r="J749" i="8" s="1"/>
  <c r="G749" i="8"/>
  <c r="F749" i="8"/>
  <c r="E749" i="8"/>
  <c r="C749" i="8"/>
  <c r="B749" i="8"/>
  <c r="A749" i="8"/>
  <c r="L748" i="8"/>
  <c r="N748" i="8" s="1"/>
  <c r="K748" i="8"/>
  <c r="I748" i="8"/>
  <c r="J748" i="8" s="1"/>
  <c r="H748" i="8"/>
  <c r="G748" i="8"/>
  <c r="F748" i="8"/>
  <c r="E748" i="8"/>
  <c r="C748" i="8"/>
  <c r="B748" i="8"/>
  <c r="D748" i="8" s="1"/>
  <c r="A748" i="8"/>
  <c r="L747" i="8"/>
  <c r="K747" i="8"/>
  <c r="I747" i="8"/>
  <c r="H747" i="8"/>
  <c r="J747" i="8" s="1"/>
  <c r="G747" i="8"/>
  <c r="F747" i="8"/>
  <c r="E747" i="8"/>
  <c r="C747" i="8"/>
  <c r="B747" i="8"/>
  <c r="D747" i="8" s="1"/>
  <c r="A747" i="8"/>
  <c r="N746" i="8"/>
  <c r="M746" i="8"/>
  <c r="L746" i="8"/>
  <c r="K746" i="8"/>
  <c r="J746" i="8"/>
  <c r="I746" i="8"/>
  <c r="H746" i="8"/>
  <c r="G746" i="8"/>
  <c r="F746" i="8"/>
  <c r="E746" i="8"/>
  <c r="C746" i="8"/>
  <c r="B746" i="8"/>
  <c r="D746" i="8" s="1"/>
  <c r="A746" i="8"/>
  <c r="L745" i="8"/>
  <c r="N745" i="8" s="1"/>
  <c r="K745" i="8"/>
  <c r="M745" i="8" s="1"/>
  <c r="I745" i="8"/>
  <c r="H745" i="8"/>
  <c r="G745" i="8"/>
  <c r="F745" i="8"/>
  <c r="E745" i="8"/>
  <c r="C745" i="8"/>
  <c r="B745" i="8"/>
  <c r="D745" i="8" s="1"/>
  <c r="A745" i="8"/>
  <c r="N744" i="8"/>
  <c r="L744" i="8"/>
  <c r="M744" i="8" s="1"/>
  <c r="K744" i="8"/>
  <c r="I744" i="8"/>
  <c r="J744" i="8" s="1"/>
  <c r="H744" i="8"/>
  <c r="G744" i="8"/>
  <c r="F744" i="8"/>
  <c r="E744" i="8"/>
  <c r="C744" i="8"/>
  <c r="B744" i="8"/>
  <c r="D744" i="8" s="1"/>
  <c r="A744" i="8"/>
  <c r="L743" i="8"/>
  <c r="K743" i="8"/>
  <c r="I743" i="8"/>
  <c r="J743" i="8" s="1"/>
  <c r="H743" i="8"/>
  <c r="G743" i="8"/>
  <c r="F743" i="8"/>
  <c r="E743" i="8"/>
  <c r="C743" i="8"/>
  <c r="B743" i="8"/>
  <c r="D743" i="8" s="1"/>
  <c r="A743" i="8"/>
  <c r="N742" i="8"/>
  <c r="M742" i="8"/>
  <c r="L742" i="8"/>
  <c r="K742" i="8"/>
  <c r="J742" i="8"/>
  <c r="I742" i="8"/>
  <c r="H742" i="8"/>
  <c r="G742" i="8"/>
  <c r="F742" i="8"/>
  <c r="E742" i="8"/>
  <c r="C742" i="8"/>
  <c r="B742" i="8"/>
  <c r="D742" i="8" s="1"/>
  <c r="A742" i="8"/>
  <c r="N741" i="8"/>
  <c r="M741" i="8"/>
  <c r="L741" i="8"/>
  <c r="K741" i="8"/>
  <c r="I741" i="8"/>
  <c r="H741" i="8"/>
  <c r="J741" i="8" s="1"/>
  <c r="G741" i="8"/>
  <c r="F741" i="8"/>
  <c r="E741" i="8"/>
  <c r="C741" i="8"/>
  <c r="B741" i="8"/>
  <c r="A741" i="8"/>
  <c r="N740" i="8"/>
  <c r="M740" i="8"/>
  <c r="L740" i="8"/>
  <c r="K740" i="8"/>
  <c r="I740" i="8"/>
  <c r="J740" i="8" s="1"/>
  <c r="H740" i="8"/>
  <c r="G740" i="8"/>
  <c r="F740" i="8"/>
  <c r="E740" i="8"/>
  <c r="C740" i="8"/>
  <c r="B740" i="8"/>
  <c r="D740" i="8" s="1"/>
  <c r="A740" i="8"/>
  <c r="L739" i="8"/>
  <c r="K739" i="8"/>
  <c r="I739" i="8"/>
  <c r="J739" i="8" s="1"/>
  <c r="H739" i="8"/>
  <c r="G739" i="8"/>
  <c r="F739" i="8"/>
  <c r="E739" i="8"/>
  <c r="C739" i="8"/>
  <c r="B739" i="8"/>
  <c r="D739" i="8" s="1"/>
  <c r="A739" i="8"/>
  <c r="N738" i="8"/>
  <c r="M738" i="8"/>
  <c r="L738" i="8"/>
  <c r="K738" i="8"/>
  <c r="I738" i="8"/>
  <c r="J738" i="8" s="1"/>
  <c r="H738" i="8"/>
  <c r="G738" i="8"/>
  <c r="F738" i="8"/>
  <c r="E738" i="8"/>
  <c r="C738" i="8"/>
  <c r="B738" i="8"/>
  <c r="D738" i="8" s="1"/>
  <c r="A738" i="8"/>
  <c r="L737" i="8"/>
  <c r="N737" i="8" s="1"/>
  <c r="K737" i="8"/>
  <c r="M737" i="8" s="1"/>
  <c r="I737" i="8"/>
  <c r="J737" i="8" s="1"/>
  <c r="H737" i="8"/>
  <c r="G737" i="8"/>
  <c r="F737" i="8"/>
  <c r="E737" i="8"/>
  <c r="C737" i="8"/>
  <c r="B737" i="8"/>
  <c r="A737" i="8"/>
  <c r="N736" i="8"/>
  <c r="L736" i="8"/>
  <c r="M736" i="8" s="1"/>
  <c r="K736" i="8"/>
  <c r="I736" i="8"/>
  <c r="J736" i="8" s="1"/>
  <c r="H736" i="8"/>
  <c r="G736" i="8"/>
  <c r="F736" i="8"/>
  <c r="E736" i="8"/>
  <c r="C736" i="8"/>
  <c r="B736" i="8"/>
  <c r="D736" i="8" s="1"/>
  <c r="A736" i="8"/>
  <c r="L735" i="8"/>
  <c r="K735" i="8"/>
  <c r="I735" i="8"/>
  <c r="J735" i="8" s="1"/>
  <c r="H735" i="8"/>
  <c r="G735" i="8"/>
  <c r="F735" i="8"/>
  <c r="E735" i="8"/>
  <c r="C735" i="8"/>
  <c r="B735" i="8"/>
  <c r="A735" i="8"/>
  <c r="N734" i="8"/>
  <c r="M734" i="8"/>
  <c r="L734" i="8"/>
  <c r="K734" i="8"/>
  <c r="J734" i="8"/>
  <c r="I734" i="8"/>
  <c r="H734" i="8"/>
  <c r="G734" i="8"/>
  <c r="F734" i="8"/>
  <c r="E734" i="8"/>
  <c r="C734" i="8"/>
  <c r="B734" i="8"/>
  <c r="D734" i="8" s="1"/>
  <c r="A734" i="8"/>
  <c r="N733" i="8"/>
  <c r="L733" i="8"/>
  <c r="K733" i="8"/>
  <c r="I733" i="8"/>
  <c r="H733" i="8"/>
  <c r="J733" i="8" s="1"/>
  <c r="G733" i="8"/>
  <c r="F733" i="8"/>
  <c r="E733" i="8"/>
  <c r="C733" i="8"/>
  <c r="B733" i="8"/>
  <c r="A733" i="8"/>
  <c r="N732" i="8"/>
  <c r="L732" i="8"/>
  <c r="K732" i="8"/>
  <c r="J732" i="8"/>
  <c r="I732" i="8"/>
  <c r="H732" i="8"/>
  <c r="G732" i="8"/>
  <c r="F732" i="8"/>
  <c r="E732" i="8"/>
  <c r="C732" i="8"/>
  <c r="B732" i="8"/>
  <c r="D732" i="8" s="1"/>
  <c r="A732" i="8"/>
  <c r="L731" i="8"/>
  <c r="K731" i="8"/>
  <c r="I731" i="8"/>
  <c r="J731" i="8" s="1"/>
  <c r="H731" i="8"/>
  <c r="G731" i="8"/>
  <c r="F731" i="8"/>
  <c r="E731" i="8"/>
  <c r="C731" i="8"/>
  <c r="B731" i="8"/>
  <c r="D731" i="8" s="1"/>
  <c r="A731" i="8"/>
  <c r="N730" i="8"/>
  <c r="M730" i="8"/>
  <c r="L730" i="8"/>
  <c r="K730" i="8"/>
  <c r="I730" i="8"/>
  <c r="H730" i="8"/>
  <c r="J730" i="8" s="1"/>
  <c r="G730" i="8"/>
  <c r="F730" i="8"/>
  <c r="E730" i="8"/>
  <c r="C730" i="8"/>
  <c r="B730" i="8"/>
  <c r="D730" i="8" s="1"/>
  <c r="A730" i="8"/>
  <c r="L729" i="8"/>
  <c r="N729" i="8" s="1"/>
  <c r="K729" i="8"/>
  <c r="M729" i="8" s="1"/>
  <c r="I729" i="8"/>
  <c r="J729" i="8" s="1"/>
  <c r="H729" i="8"/>
  <c r="G729" i="8"/>
  <c r="F729" i="8"/>
  <c r="E729" i="8"/>
  <c r="C729" i="8"/>
  <c r="B729" i="8"/>
  <c r="D729" i="8" s="1"/>
  <c r="A729" i="8"/>
  <c r="N728" i="8"/>
  <c r="L728" i="8"/>
  <c r="M728" i="8" s="1"/>
  <c r="K728" i="8"/>
  <c r="I728" i="8"/>
  <c r="J728" i="8" s="1"/>
  <c r="H728" i="8"/>
  <c r="G728" i="8"/>
  <c r="F728" i="8"/>
  <c r="E728" i="8"/>
  <c r="C728" i="8"/>
  <c r="B728" i="8"/>
  <c r="D728" i="8" s="1"/>
  <c r="A728" i="8"/>
  <c r="L727" i="8"/>
  <c r="K727" i="8"/>
  <c r="I727" i="8"/>
  <c r="J727" i="8" s="1"/>
  <c r="H727" i="8"/>
  <c r="G727" i="8"/>
  <c r="F727" i="8"/>
  <c r="E727" i="8"/>
  <c r="C727" i="8"/>
  <c r="B727" i="8"/>
  <c r="D727" i="8" s="1"/>
  <c r="A727" i="8"/>
  <c r="N726" i="8"/>
  <c r="M726" i="8"/>
  <c r="L726" i="8"/>
  <c r="K726" i="8"/>
  <c r="J726" i="8"/>
  <c r="I726" i="8"/>
  <c r="H726" i="8"/>
  <c r="G726" i="8"/>
  <c r="F726" i="8"/>
  <c r="E726" i="8"/>
  <c r="C726" i="8"/>
  <c r="B726" i="8"/>
  <c r="D726" i="8" s="1"/>
  <c r="A726" i="8"/>
  <c r="M725" i="8"/>
  <c r="L725" i="8"/>
  <c r="N725" i="8" s="1"/>
  <c r="K725" i="8"/>
  <c r="I725" i="8"/>
  <c r="H725" i="8"/>
  <c r="J725" i="8" s="1"/>
  <c r="G725" i="8"/>
  <c r="F725" i="8"/>
  <c r="E725" i="8"/>
  <c r="C725" i="8"/>
  <c r="B725" i="8"/>
  <c r="A725" i="8"/>
  <c r="L724" i="8"/>
  <c r="K724" i="8"/>
  <c r="I724" i="8"/>
  <c r="J724" i="8" s="1"/>
  <c r="H724" i="8"/>
  <c r="G724" i="8"/>
  <c r="F724" i="8"/>
  <c r="E724" i="8"/>
  <c r="C724" i="8"/>
  <c r="B724" i="8"/>
  <c r="D724" i="8" s="1"/>
  <c r="A724" i="8"/>
  <c r="L723" i="8"/>
  <c r="K723" i="8"/>
  <c r="J723" i="8"/>
  <c r="I723" i="8"/>
  <c r="H723" i="8"/>
  <c r="G723" i="8"/>
  <c r="F723" i="8"/>
  <c r="E723" i="8"/>
  <c r="C723" i="8"/>
  <c r="B723" i="8"/>
  <c r="D723" i="8" s="1"/>
  <c r="A723" i="8"/>
  <c r="N722" i="8"/>
  <c r="M722" i="8"/>
  <c r="L722" i="8"/>
  <c r="K722" i="8"/>
  <c r="I722" i="8"/>
  <c r="J722" i="8" s="1"/>
  <c r="H722" i="8"/>
  <c r="G722" i="8"/>
  <c r="F722" i="8"/>
  <c r="E722" i="8"/>
  <c r="C722" i="8"/>
  <c r="B722" i="8"/>
  <c r="D722" i="8" s="1"/>
  <c r="A722" i="8"/>
  <c r="L721" i="8"/>
  <c r="N721" i="8" s="1"/>
  <c r="K721" i="8"/>
  <c r="M721" i="8" s="1"/>
  <c r="I721" i="8"/>
  <c r="J721" i="8" s="1"/>
  <c r="H721" i="8"/>
  <c r="G721" i="8"/>
  <c r="F721" i="8"/>
  <c r="E721" i="8"/>
  <c r="C721" i="8"/>
  <c r="B721" i="8"/>
  <c r="A721" i="8"/>
  <c r="N720" i="8"/>
  <c r="L720" i="8"/>
  <c r="M720" i="8" s="1"/>
  <c r="K720" i="8"/>
  <c r="I720" i="8"/>
  <c r="J720" i="8" s="1"/>
  <c r="H720" i="8"/>
  <c r="G720" i="8"/>
  <c r="F720" i="8"/>
  <c r="E720" i="8"/>
  <c r="C720" i="8"/>
  <c r="B720" i="8"/>
  <c r="D720" i="8" s="1"/>
  <c r="A720" i="8"/>
  <c r="L719" i="8"/>
  <c r="K719" i="8"/>
  <c r="I719" i="8"/>
  <c r="J719" i="8" s="1"/>
  <c r="H719" i="8"/>
  <c r="G719" i="8"/>
  <c r="F719" i="8"/>
  <c r="E719" i="8"/>
  <c r="C719" i="8"/>
  <c r="B719" i="8"/>
  <c r="D719" i="8" s="1"/>
  <c r="A719" i="8"/>
  <c r="N718" i="8"/>
  <c r="M718" i="8"/>
  <c r="L718" i="8"/>
  <c r="K718" i="8"/>
  <c r="J718" i="8"/>
  <c r="I718" i="8"/>
  <c r="H718" i="8"/>
  <c r="G718" i="8"/>
  <c r="F718" i="8"/>
  <c r="E718" i="8"/>
  <c r="C718" i="8"/>
  <c r="B718" i="8"/>
  <c r="D718" i="8" s="1"/>
  <c r="A718" i="8"/>
  <c r="L717" i="8"/>
  <c r="N717" i="8" s="1"/>
  <c r="K717" i="8"/>
  <c r="I717" i="8"/>
  <c r="H717" i="8"/>
  <c r="J717" i="8" s="1"/>
  <c r="G717" i="8"/>
  <c r="F717" i="8"/>
  <c r="E717" i="8"/>
  <c r="C717" i="8"/>
  <c r="B717" i="8"/>
  <c r="A717" i="8"/>
  <c r="L716" i="8"/>
  <c r="N716" i="8" s="1"/>
  <c r="K716" i="8"/>
  <c r="I716" i="8"/>
  <c r="J716" i="8" s="1"/>
  <c r="H716" i="8"/>
  <c r="G716" i="8"/>
  <c r="F716" i="8"/>
  <c r="E716" i="8"/>
  <c r="C716" i="8"/>
  <c r="B716" i="8"/>
  <c r="D716" i="8" s="1"/>
  <c r="A716" i="8"/>
  <c r="L715" i="8"/>
  <c r="K715" i="8"/>
  <c r="I715" i="8"/>
  <c r="H715" i="8"/>
  <c r="G715" i="8"/>
  <c r="F715" i="8"/>
  <c r="E715" i="8"/>
  <c r="C715" i="8"/>
  <c r="B715" i="8"/>
  <c r="D715" i="8" s="1"/>
  <c r="A715" i="8"/>
  <c r="N714" i="8"/>
  <c r="M714" i="8"/>
  <c r="L714" i="8"/>
  <c r="K714" i="8"/>
  <c r="I714" i="8"/>
  <c r="J714" i="8" s="1"/>
  <c r="H714" i="8"/>
  <c r="G714" i="8"/>
  <c r="F714" i="8"/>
  <c r="E714" i="8"/>
  <c r="C714" i="8"/>
  <c r="B714" i="8"/>
  <c r="D714" i="8" s="1"/>
  <c r="A714" i="8"/>
  <c r="L713" i="8"/>
  <c r="N713" i="8" s="1"/>
  <c r="K713" i="8"/>
  <c r="M713" i="8" s="1"/>
  <c r="I713" i="8"/>
  <c r="J713" i="8" s="1"/>
  <c r="H713" i="8"/>
  <c r="G713" i="8"/>
  <c r="F713" i="8"/>
  <c r="E713" i="8"/>
  <c r="C713" i="8"/>
  <c r="B713" i="8"/>
  <c r="A713" i="8"/>
  <c r="N712" i="8"/>
  <c r="L712" i="8"/>
  <c r="M712" i="8" s="1"/>
  <c r="K712" i="8"/>
  <c r="I712" i="8"/>
  <c r="J712" i="8" s="1"/>
  <c r="H712" i="8"/>
  <c r="G712" i="8"/>
  <c r="F712" i="8"/>
  <c r="E712" i="8"/>
  <c r="C712" i="8"/>
  <c r="B712" i="8"/>
  <c r="D712" i="8" s="1"/>
  <c r="A712" i="8"/>
  <c r="L711" i="8"/>
  <c r="K711" i="8"/>
  <c r="I711" i="8"/>
  <c r="J711" i="8" s="1"/>
  <c r="H711" i="8"/>
  <c r="G711" i="8"/>
  <c r="F711" i="8"/>
  <c r="E711" i="8"/>
  <c r="C711" i="8"/>
  <c r="B711" i="8"/>
  <c r="D711" i="8" s="1"/>
  <c r="A711" i="8"/>
  <c r="N710" i="8"/>
  <c r="M710" i="8"/>
  <c r="L710" i="8"/>
  <c r="K710" i="8"/>
  <c r="J710" i="8"/>
  <c r="I710" i="8"/>
  <c r="H710" i="8"/>
  <c r="G710" i="8"/>
  <c r="F710" i="8"/>
  <c r="E710" i="8"/>
  <c r="C710" i="8"/>
  <c r="B710" i="8"/>
  <c r="D710" i="8" s="1"/>
  <c r="A710" i="8"/>
  <c r="N709" i="8"/>
  <c r="M709" i="8"/>
  <c r="L709" i="8"/>
  <c r="K709" i="8"/>
  <c r="I709" i="8"/>
  <c r="H709" i="8"/>
  <c r="J709" i="8" s="1"/>
  <c r="G709" i="8"/>
  <c r="F709" i="8"/>
  <c r="E709" i="8"/>
  <c r="C709" i="8"/>
  <c r="B709" i="8"/>
  <c r="A709" i="8"/>
  <c r="L708" i="8"/>
  <c r="N708" i="8" s="1"/>
  <c r="K708" i="8"/>
  <c r="I708" i="8"/>
  <c r="J708" i="8" s="1"/>
  <c r="H708" i="8"/>
  <c r="G708" i="8"/>
  <c r="F708" i="8"/>
  <c r="E708" i="8"/>
  <c r="C708" i="8"/>
  <c r="B708" i="8"/>
  <c r="D708" i="8" s="1"/>
  <c r="A708" i="8"/>
  <c r="L707" i="8"/>
  <c r="K707" i="8"/>
  <c r="I707" i="8"/>
  <c r="H707" i="8"/>
  <c r="G707" i="8"/>
  <c r="F707" i="8"/>
  <c r="E707" i="8"/>
  <c r="C707" i="8"/>
  <c r="B707" i="8"/>
  <c r="D707" i="8" s="1"/>
  <c r="A707" i="8"/>
  <c r="N706" i="8"/>
  <c r="M706" i="8"/>
  <c r="L706" i="8"/>
  <c r="K706" i="8"/>
  <c r="J706" i="8"/>
  <c r="I706" i="8"/>
  <c r="H706" i="8"/>
  <c r="G706" i="8"/>
  <c r="F706" i="8"/>
  <c r="E706" i="8"/>
  <c r="C706" i="8"/>
  <c r="B706" i="8"/>
  <c r="D706" i="8" s="1"/>
  <c r="A706" i="8"/>
  <c r="L705" i="8"/>
  <c r="N705" i="8" s="1"/>
  <c r="K705" i="8"/>
  <c r="M705" i="8" s="1"/>
  <c r="I705" i="8"/>
  <c r="J705" i="8" s="1"/>
  <c r="H705" i="8"/>
  <c r="G705" i="8"/>
  <c r="F705" i="8"/>
  <c r="E705" i="8"/>
  <c r="C705" i="8"/>
  <c r="B705" i="8"/>
  <c r="D705" i="8" s="1"/>
  <c r="A705" i="8"/>
  <c r="N704" i="8"/>
  <c r="L704" i="8"/>
  <c r="M704" i="8" s="1"/>
  <c r="K704" i="8"/>
  <c r="I704" i="8"/>
  <c r="J704" i="8" s="1"/>
  <c r="H704" i="8"/>
  <c r="G704" i="8"/>
  <c r="F704" i="8"/>
  <c r="E704" i="8"/>
  <c r="C704" i="8"/>
  <c r="B704" i="8"/>
  <c r="D704" i="8" s="1"/>
  <c r="A704" i="8"/>
  <c r="L703" i="8"/>
  <c r="K703" i="8"/>
  <c r="I703" i="8"/>
  <c r="J703" i="8" s="1"/>
  <c r="H703" i="8"/>
  <c r="G703" i="8"/>
  <c r="F703" i="8"/>
  <c r="E703" i="8"/>
  <c r="C703" i="8"/>
  <c r="B703" i="8"/>
  <c r="D703" i="8" s="1"/>
  <c r="A703" i="8"/>
  <c r="N702" i="8"/>
  <c r="M702" i="8"/>
  <c r="L702" i="8"/>
  <c r="K702" i="8"/>
  <c r="J702" i="8"/>
  <c r="I702" i="8"/>
  <c r="H702" i="8"/>
  <c r="G702" i="8"/>
  <c r="F702" i="8"/>
  <c r="E702" i="8"/>
  <c r="C702" i="8"/>
  <c r="B702" i="8"/>
  <c r="D702" i="8" s="1"/>
  <c r="A702" i="8"/>
  <c r="N701" i="8"/>
  <c r="M701" i="8"/>
  <c r="L701" i="8"/>
  <c r="K701" i="8"/>
  <c r="I701" i="8"/>
  <c r="H701" i="8"/>
  <c r="J701" i="8" s="1"/>
  <c r="G701" i="8"/>
  <c r="F701" i="8"/>
  <c r="E701" i="8"/>
  <c r="C701" i="8"/>
  <c r="B701" i="8"/>
  <c r="A701" i="8"/>
  <c r="L700" i="8"/>
  <c r="N700" i="8" s="1"/>
  <c r="K700" i="8"/>
  <c r="I700" i="8"/>
  <c r="J700" i="8" s="1"/>
  <c r="H700" i="8"/>
  <c r="G700" i="8"/>
  <c r="F700" i="8"/>
  <c r="E700" i="8"/>
  <c r="C700" i="8"/>
  <c r="B700" i="8"/>
  <c r="D700" i="8" s="1"/>
  <c r="A700" i="8"/>
  <c r="L699" i="8"/>
  <c r="K699" i="8"/>
  <c r="I699" i="8"/>
  <c r="J699" i="8" s="1"/>
  <c r="H699" i="8"/>
  <c r="G699" i="8"/>
  <c r="F699" i="8"/>
  <c r="E699" i="8"/>
  <c r="C699" i="8"/>
  <c r="B699" i="8"/>
  <c r="D699" i="8" s="1"/>
  <c r="A699" i="8"/>
  <c r="N698" i="8"/>
  <c r="M698" i="8"/>
  <c r="L698" i="8"/>
  <c r="K698" i="8"/>
  <c r="I698" i="8"/>
  <c r="H698" i="8"/>
  <c r="G698" i="8"/>
  <c r="F698" i="8"/>
  <c r="E698" i="8"/>
  <c r="C698" i="8"/>
  <c r="B698" i="8"/>
  <c r="D698" i="8" s="1"/>
  <c r="A698" i="8"/>
  <c r="L697" i="8"/>
  <c r="N697" i="8" s="1"/>
  <c r="K697" i="8"/>
  <c r="M697" i="8" s="1"/>
  <c r="I697" i="8"/>
  <c r="H697" i="8"/>
  <c r="G697" i="8"/>
  <c r="F697" i="8"/>
  <c r="E697" i="8"/>
  <c r="C697" i="8"/>
  <c r="B697" i="8"/>
  <c r="A697" i="8"/>
  <c r="N696" i="8"/>
  <c r="L696" i="8"/>
  <c r="M696" i="8" s="1"/>
  <c r="K696" i="8"/>
  <c r="I696" i="8"/>
  <c r="J696" i="8" s="1"/>
  <c r="H696" i="8"/>
  <c r="G696" i="8"/>
  <c r="F696" i="8"/>
  <c r="E696" i="8"/>
  <c r="C696" i="8"/>
  <c r="B696" i="8"/>
  <c r="D696" i="8" s="1"/>
  <c r="A696" i="8"/>
  <c r="L695" i="8"/>
  <c r="K695" i="8"/>
  <c r="I695" i="8"/>
  <c r="J695" i="8" s="1"/>
  <c r="H695" i="8"/>
  <c r="G695" i="8"/>
  <c r="F695" i="8"/>
  <c r="E695" i="8"/>
  <c r="C695" i="8"/>
  <c r="B695" i="8"/>
  <c r="A695" i="8"/>
  <c r="N694" i="8"/>
  <c r="M694" i="8"/>
  <c r="L694" i="8"/>
  <c r="K694" i="8"/>
  <c r="J694" i="8"/>
  <c r="I694" i="8"/>
  <c r="H694" i="8"/>
  <c r="G694" i="8"/>
  <c r="F694" i="8"/>
  <c r="E694" i="8"/>
  <c r="C694" i="8"/>
  <c r="B694" i="8"/>
  <c r="D694" i="8" s="1"/>
  <c r="A694" i="8"/>
  <c r="N693" i="8"/>
  <c r="M693" i="8"/>
  <c r="L693" i="8"/>
  <c r="K693" i="8"/>
  <c r="I693" i="8"/>
  <c r="H693" i="8"/>
  <c r="J693" i="8" s="1"/>
  <c r="G693" i="8"/>
  <c r="F693" i="8"/>
  <c r="E693" i="8"/>
  <c r="C693" i="8"/>
  <c r="B693" i="8"/>
  <c r="A693" i="8"/>
  <c r="N692" i="8"/>
  <c r="L692" i="8"/>
  <c r="M692" i="8" s="1"/>
  <c r="K692" i="8"/>
  <c r="J692" i="8"/>
  <c r="I692" i="8"/>
  <c r="H692" i="8"/>
  <c r="G692" i="8"/>
  <c r="F692" i="8"/>
  <c r="E692" i="8"/>
  <c r="C692" i="8"/>
  <c r="B692" i="8"/>
  <c r="D692" i="8" s="1"/>
  <c r="A692" i="8"/>
  <c r="L691" i="8"/>
  <c r="K691" i="8"/>
  <c r="I691" i="8"/>
  <c r="J691" i="8" s="1"/>
  <c r="H691" i="8"/>
  <c r="G691" i="8"/>
  <c r="F691" i="8"/>
  <c r="E691" i="8"/>
  <c r="C691" i="8"/>
  <c r="B691" i="8"/>
  <c r="D691" i="8" s="1"/>
  <c r="A691" i="8"/>
  <c r="N690" i="8"/>
  <c r="M690" i="8"/>
  <c r="L690" i="8"/>
  <c r="K690" i="8"/>
  <c r="I690" i="8"/>
  <c r="H690" i="8"/>
  <c r="G690" i="8"/>
  <c r="F690" i="8"/>
  <c r="E690" i="8"/>
  <c r="C690" i="8"/>
  <c r="B690" i="8"/>
  <c r="D690" i="8" s="1"/>
  <c r="A690" i="8"/>
  <c r="L689" i="8"/>
  <c r="N689" i="8" s="1"/>
  <c r="K689" i="8"/>
  <c r="M689" i="8" s="1"/>
  <c r="I689" i="8"/>
  <c r="J689" i="8" s="1"/>
  <c r="H689" i="8"/>
  <c r="G689" i="8"/>
  <c r="F689" i="8"/>
  <c r="E689" i="8"/>
  <c r="C689" i="8"/>
  <c r="B689" i="8"/>
  <c r="A689" i="8"/>
  <c r="N688" i="8"/>
  <c r="L688" i="8"/>
  <c r="M688" i="8" s="1"/>
  <c r="K688" i="8"/>
  <c r="I688" i="8"/>
  <c r="J688" i="8" s="1"/>
  <c r="H688" i="8"/>
  <c r="G688" i="8"/>
  <c r="F688" i="8"/>
  <c r="E688" i="8"/>
  <c r="C688" i="8"/>
  <c r="B688" i="8"/>
  <c r="D688" i="8" s="1"/>
  <c r="A688" i="8"/>
  <c r="L687" i="8"/>
  <c r="K687" i="8"/>
  <c r="I687" i="8"/>
  <c r="J687" i="8" s="1"/>
  <c r="H687" i="8"/>
  <c r="G687" i="8"/>
  <c r="F687" i="8"/>
  <c r="E687" i="8"/>
  <c r="C687" i="8"/>
  <c r="B687" i="8"/>
  <c r="D687" i="8" s="1"/>
  <c r="A687" i="8"/>
  <c r="N686" i="8"/>
  <c r="M686" i="8"/>
  <c r="L686" i="8"/>
  <c r="K686" i="8"/>
  <c r="J686" i="8"/>
  <c r="I686" i="8"/>
  <c r="H686" i="8"/>
  <c r="G686" i="8"/>
  <c r="F686" i="8"/>
  <c r="E686" i="8"/>
  <c r="C686" i="8"/>
  <c r="B686" i="8"/>
  <c r="D686" i="8" s="1"/>
  <c r="A686" i="8"/>
  <c r="N685" i="8"/>
  <c r="M685" i="8"/>
  <c r="L685" i="8"/>
  <c r="K685" i="8"/>
  <c r="I685" i="8"/>
  <c r="H685" i="8"/>
  <c r="J685" i="8" s="1"/>
  <c r="G685" i="8"/>
  <c r="F685" i="8"/>
  <c r="E685" i="8"/>
  <c r="C685" i="8"/>
  <c r="B685" i="8"/>
  <c r="A685" i="8"/>
  <c r="L684" i="8"/>
  <c r="N684" i="8" s="1"/>
  <c r="K684" i="8"/>
  <c r="J684" i="8"/>
  <c r="I684" i="8"/>
  <c r="H684" i="8"/>
  <c r="G684" i="8"/>
  <c r="F684" i="8"/>
  <c r="E684" i="8"/>
  <c r="C684" i="8"/>
  <c r="B684" i="8"/>
  <c r="D684" i="8" s="1"/>
  <c r="A684" i="8"/>
  <c r="L683" i="8"/>
  <c r="K683" i="8"/>
  <c r="I683" i="8"/>
  <c r="J683" i="8" s="1"/>
  <c r="H683" i="8"/>
  <c r="G683" i="8"/>
  <c r="F683" i="8"/>
  <c r="E683" i="8"/>
  <c r="C683" i="8"/>
  <c r="B683" i="8"/>
  <c r="D683" i="8" s="1"/>
  <c r="A683" i="8"/>
  <c r="N682" i="8"/>
  <c r="M682" i="8"/>
  <c r="L682" i="8"/>
  <c r="K682" i="8"/>
  <c r="I682" i="8"/>
  <c r="J682" i="8" s="1"/>
  <c r="H682" i="8"/>
  <c r="G682" i="8"/>
  <c r="F682" i="8"/>
  <c r="E682" i="8"/>
  <c r="C682" i="8"/>
  <c r="B682" i="8"/>
  <c r="D682" i="8" s="1"/>
  <c r="A682" i="8"/>
  <c r="L681" i="8"/>
  <c r="N681" i="8" s="1"/>
  <c r="K681" i="8"/>
  <c r="M681" i="8" s="1"/>
  <c r="I681" i="8"/>
  <c r="H681" i="8"/>
  <c r="G681" i="8"/>
  <c r="F681" i="8"/>
  <c r="E681" i="8"/>
  <c r="C681" i="8"/>
  <c r="B681" i="8"/>
  <c r="A681" i="8"/>
  <c r="N680" i="8"/>
  <c r="L680" i="8"/>
  <c r="M680" i="8" s="1"/>
  <c r="K680" i="8"/>
  <c r="I680" i="8"/>
  <c r="J680" i="8" s="1"/>
  <c r="H680" i="8"/>
  <c r="G680" i="8"/>
  <c r="F680" i="8"/>
  <c r="E680" i="8"/>
  <c r="C680" i="8"/>
  <c r="B680" i="8"/>
  <c r="D680" i="8" s="1"/>
  <c r="A680" i="8"/>
  <c r="L679" i="8"/>
  <c r="K679" i="8"/>
  <c r="I679" i="8"/>
  <c r="J679" i="8" s="1"/>
  <c r="H679" i="8"/>
  <c r="G679" i="8"/>
  <c r="F679" i="8"/>
  <c r="E679" i="8"/>
  <c r="C679" i="8"/>
  <c r="B679" i="8"/>
  <c r="D679" i="8" s="1"/>
  <c r="A679" i="8"/>
  <c r="N678" i="8"/>
  <c r="M678" i="8"/>
  <c r="L678" i="8"/>
  <c r="K678" i="8"/>
  <c r="J678" i="8"/>
  <c r="I678" i="8"/>
  <c r="H678" i="8"/>
  <c r="G678" i="8"/>
  <c r="F678" i="8"/>
  <c r="E678" i="8"/>
  <c r="C678" i="8"/>
  <c r="B678" i="8"/>
  <c r="D678" i="8" s="1"/>
  <c r="A678" i="8"/>
  <c r="N677" i="8"/>
  <c r="L677" i="8"/>
  <c r="M677" i="8" s="1"/>
  <c r="K677" i="8"/>
  <c r="I677" i="8"/>
  <c r="H677" i="8"/>
  <c r="J677" i="8" s="1"/>
  <c r="G677" i="8"/>
  <c r="F677" i="8"/>
  <c r="E677" i="8"/>
  <c r="C677" i="8"/>
  <c r="B677" i="8"/>
  <c r="A677" i="8"/>
  <c r="M676" i="8"/>
  <c r="L676" i="8"/>
  <c r="N676" i="8" s="1"/>
  <c r="K676" i="8"/>
  <c r="J676" i="8"/>
  <c r="I676" i="8"/>
  <c r="H676" i="8"/>
  <c r="G676" i="8"/>
  <c r="F676" i="8"/>
  <c r="E676" i="8"/>
  <c r="C676" i="8"/>
  <c r="B676" i="8"/>
  <c r="D676" i="8" s="1"/>
  <c r="A676" i="8"/>
  <c r="L675" i="8"/>
  <c r="K675" i="8"/>
  <c r="I675" i="8"/>
  <c r="H675" i="8"/>
  <c r="J675" i="8" s="1"/>
  <c r="G675" i="8"/>
  <c r="F675" i="8"/>
  <c r="E675" i="8"/>
  <c r="C675" i="8"/>
  <c r="B675" i="8"/>
  <c r="D675" i="8" s="1"/>
  <c r="A675" i="8"/>
  <c r="N674" i="8"/>
  <c r="M674" i="8"/>
  <c r="L674" i="8"/>
  <c r="K674" i="8"/>
  <c r="I674" i="8"/>
  <c r="J674" i="8" s="1"/>
  <c r="H674" i="8"/>
  <c r="G674" i="8"/>
  <c r="F674" i="8"/>
  <c r="E674" i="8"/>
  <c r="C674" i="8"/>
  <c r="B674" i="8"/>
  <c r="D674" i="8" s="1"/>
  <c r="A674" i="8"/>
  <c r="L673" i="8"/>
  <c r="N673" i="8" s="1"/>
  <c r="K673" i="8"/>
  <c r="M673" i="8" s="1"/>
  <c r="I673" i="8"/>
  <c r="H673" i="8"/>
  <c r="G673" i="8"/>
  <c r="F673" i="8"/>
  <c r="E673" i="8"/>
  <c r="C673" i="8"/>
  <c r="B673" i="8"/>
  <c r="A673" i="8"/>
  <c r="N672" i="8"/>
  <c r="L672" i="8"/>
  <c r="M672" i="8" s="1"/>
  <c r="K672" i="8"/>
  <c r="I672" i="8"/>
  <c r="J672" i="8" s="1"/>
  <c r="H672" i="8"/>
  <c r="G672" i="8"/>
  <c r="F672" i="8"/>
  <c r="E672" i="8"/>
  <c r="C672" i="8"/>
  <c r="B672" i="8"/>
  <c r="D672" i="8" s="1"/>
  <c r="A672" i="8"/>
  <c r="L671" i="8"/>
  <c r="K671" i="8"/>
  <c r="I671" i="8"/>
  <c r="J671" i="8" s="1"/>
  <c r="H671" i="8"/>
  <c r="G671" i="8"/>
  <c r="F671" i="8"/>
  <c r="E671" i="8"/>
  <c r="C671" i="8"/>
  <c r="B671" i="8"/>
  <c r="D671" i="8" s="1"/>
  <c r="A671" i="8"/>
  <c r="N670" i="8"/>
  <c r="M670" i="8"/>
  <c r="L670" i="8"/>
  <c r="K670" i="8"/>
  <c r="J670" i="8"/>
  <c r="I670" i="8"/>
  <c r="H670" i="8"/>
  <c r="G670" i="8"/>
  <c r="F670" i="8"/>
  <c r="E670" i="8"/>
  <c r="C670" i="8"/>
  <c r="B670" i="8"/>
  <c r="D670" i="8" s="1"/>
  <c r="A670" i="8"/>
  <c r="L669" i="8"/>
  <c r="N669" i="8" s="1"/>
  <c r="K669" i="8"/>
  <c r="M669" i="8" s="1"/>
  <c r="I669" i="8"/>
  <c r="H669" i="8"/>
  <c r="J669" i="8" s="1"/>
  <c r="G669" i="8"/>
  <c r="F669" i="8"/>
  <c r="E669" i="8"/>
  <c r="C669" i="8"/>
  <c r="B669" i="8"/>
  <c r="A669" i="8"/>
  <c r="N668" i="8"/>
  <c r="M668" i="8"/>
  <c r="L668" i="8"/>
  <c r="K668" i="8"/>
  <c r="I668" i="8"/>
  <c r="J668" i="8" s="1"/>
  <c r="H668" i="8"/>
  <c r="G668" i="8"/>
  <c r="F668" i="8"/>
  <c r="E668" i="8"/>
  <c r="C668" i="8"/>
  <c r="B668" i="8"/>
  <c r="D668" i="8" s="1"/>
  <c r="A668" i="8"/>
  <c r="L667" i="8"/>
  <c r="K667" i="8"/>
  <c r="I667" i="8"/>
  <c r="J667" i="8" s="1"/>
  <c r="H667" i="8"/>
  <c r="G667" i="8"/>
  <c r="F667" i="8"/>
  <c r="E667" i="8"/>
  <c r="C667" i="8"/>
  <c r="B667" i="8"/>
  <c r="D667" i="8" s="1"/>
  <c r="A667" i="8"/>
  <c r="N666" i="8"/>
  <c r="M666" i="8"/>
  <c r="L666" i="8"/>
  <c r="K666" i="8"/>
  <c r="J666" i="8"/>
  <c r="I666" i="8"/>
  <c r="H666" i="8"/>
  <c r="G666" i="8"/>
  <c r="F666" i="8"/>
  <c r="E666" i="8"/>
  <c r="C666" i="8"/>
  <c r="B666" i="8"/>
  <c r="D666" i="8" s="1"/>
  <c r="A666" i="8"/>
  <c r="L665" i="8"/>
  <c r="N665" i="8" s="1"/>
  <c r="K665" i="8"/>
  <c r="M665" i="8" s="1"/>
  <c r="I665" i="8"/>
  <c r="J665" i="8" s="1"/>
  <c r="H665" i="8"/>
  <c r="G665" i="8"/>
  <c r="F665" i="8"/>
  <c r="E665" i="8"/>
  <c r="C665" i="8"/>
  <c r="B665" i="8"/>
  <c r="D665" i="8" s="1"/>
  <c r="A665" i="8"/>
  <c r="N664" i="8"/>
  <c r="L664" i="8"/>
  <c r="M664" i="8" s="1"/>
  <c r="K664" i="8"/>
  <c r="I664" i="8"/>
  <c r="J664" i="8" s="1"/>
  <c r="H664" i="8"/>
  <c r="G664" i="8"/>
  <c r="F664" i="8"/>
  <c r="E664" i="8"/>
  <c r="C664" i="8"/>
  <c r="B664" i="8"/>
  <c r="D664" i="8" s="1"/>
  <c r="A664" i="8"/>
  <c r="L663" i="8"/>
  <c r="K663" i="8"/>
  <c r="I663" i="8"/>
  <c r="J663" i="8" s="1"/>
  <c r="H663" i="8"/>
  <c r="G663" i="8"/>
  <c r="F663" i="8"/>
  <c r="E663" i="8"/>
  <c r="C663" i="8"/>
  <c r="B663" i="8"/>
  <c r="A663" i="8"/>
  <c r="N662" i="8"/>
  <c r="M662" i="8"/>
  <c r="L662" i="8"/>
  <c r="K662" i="8"/>
  <c r="J662" i="8"/>
  <c r="I662" i="8"/>
  <c r="H662" i="8"/>
  <c r="G662" i="8"/>
  <c r="F662" i="8"/>
  <c r="E662" i="8"/>
  <c r="C662" i="8"/>
  <c r="B662" i="8"/>
  <c r="D662" i="8" s="1"/>
  <c r="A662" i="8"/>
  <c r="L661" i="8"/>
  <c r="N661" i="8" s="1"/>
  <c r="K661" i="8"/>
  <c r="I661" i="8"/>
  <c r="H661" i="8"/>
  <c r="J661" i="8" s="1"/>
  <c r="G661" i="8"/>
  <c r="F661" i="8"/>
  <c r="E661" i="8"/>
  <c r="C661" i="8"/>
  <c r="B661" i="8"/>
  <c r="A661" i="8"/>
  <c r="N660" i="8"/>
  <c r="M660" i="8"/>
  <c r="L660" i="8"/>
  <c r="K660" i="8"/>
  <c r="J660" i="8"/>
  <c r="I660" i="8"/>
  <c r="H660" i="8"/>
  <c r="G660" i="8"/>
  <c r="F660" i="8"/>
  <c r="E660" i="8"/>
  <c r="C660" i="8"/>
  <c r="B660" i="8"/>
  <c r="D660" i="8" s="1"/>
  <c r="A660" i="8"/>
  <c r="L659" i="8"/>
  <c r="K659" i="8"/>
  <c r="I659" i="8"/>
  <c r="J659" i="8" s="1"/>
  <c r="H659" i="8"/>
  <c r="G659" i="8"/>
  <c r="F659" i="8"/>
  <c r="E659" i="8"/>
  <c r="C659" i="8"/>
  <c r="B659" i="8"/>
  <c r="D659" i="8" s="1"/>
  <c r="A659" i="8"/>
  <c r="N658" i="8"/>
  <c r="M658" i="8"/>
  <c r="L658" i="8"/>
  <c r="K658" i="8"/>
  <c r="J658" i="8"/>
  <c r="I658" i="8"/>
  <c r="H658" i="8"/>
  <c r="G658" i="8"/>
  <c r="F658" i="8"/>
  <c r="E658" i="8"/>
  <c r="C658" i="8"/>
  <c r="B658" i="8"/>
  <c r="D658" i="8" s="1"/>
  <c r="A658" i="8"/>
  <c r="L657" i="8"/>
  <c r="N657" i="8" s="1"/>
  <c r="K657" i="8"/>
  <c r="M657" i="8" s="1"/>
  <c r="I657" i="8"/>
  <c r="H657" i="8"/>
  <c r="G657" i="8"/>
  <c r="F657" i="8"/>
  <c r="E657" i="8"/>
  <c r="C657" i="8"/>
  <c r="B657" i="8"/>
  <c r="D657" i="8" s="1"/>
  <c r="A657" i="8"/>
  <c r="N656" i="8"/>
  <c r="L656" i="8"/>
  <c r="M656" i="8" s="1"/>
  <c r="K656" i="8"/>
  <c r="I656" i="8"/>
  <c r="J656" i="8" s="1"/>
  <c r="H656" i="8"/>
  <c r="G656" i="8"/>
  <c r="F656" i="8"/>
  <c r="E656" i="8"/>
  <c r="C656" i="8"/>
  <c r="B656" i="8"/>
  <c r="D656" i="8" s="1"/>
  <c r="A656" i="8"/>
  <c r="L655" i="8"/>
  <c r="K655" i="8"/>
  <c r="I655" i="8"/>
  <c r="J655" i="8" s="1"/>
  <c r="H655" i="8"/>
  <c r="G655" i="8"/>
  <c r="F655" i="8"/>
  <c r="E655" i="8"/>
  <c r="C655" i="8"/>
  <c r="B655" i="8"/>
  <c r="D655" i="8" s="1"/>
  <c r="A655" i="8"/>
  <c r="N654" i="8"/>
  <c r="M654" i="8"/>
  <c r="L654" i="8"/>
  <c r="K654" i="8"/>
  <c r="J654" i="8"/>
  <c r="I654" i="8"/>
  <c r="H654" i="8"/>
  <c r="G654" i="8"/>
  <c r="F654" i="8"/>
  <c r="E654" i="8"/>
  <c r="C654" i="8"/>
  <c r="B654" i="8"/>
  <c r="D654" i="8" s="1"/>
  <c r="A654" i="8"/>
  <c r="L653" i="8"/>
  <c r="N653" i="8" s="1"/>
  <c r="K653" i="8"/>
  <c r="I653" i="8"/>
  <c r="H653" i="8"/>
  <c r="J653" i="8" s="1"/>
  <c r="G653" i="8"/>
  <c r="F653" i="8"/>
  <c r="E653" i="8"/>
  <c r="C653" i="8"/>
  <c r="B653" i="8"/>
  <c r="A653" i="8"/>
  <c r="N652" i="8"/>
  <c r="M652" i="8"/>
  <c r="L652" i="8"/>
  <c r="K652" i="8"/>
  <c r="I652" i="8"/>
  <c r="J652" i="8" s="1"/>
  <c r="H652" i="8"/>
  <c r="G652" i="8"/>
  <c r="F652" i="8"/>
  <c r="E652" i="8"/>
  <c r="C652" i="8"/>
  <c r="B652" i="8"/>
  <c r="D652" i="8" s="1"/>
  <c r="A652" i="8"/>
  <c r="L651" i="8"/>
  <c r="K651" i="8"/>
  <c r="J651" i="8"/>
  <c r="I651" i="8"/>
  <c r="H651" i="8"/>
  <c r="G651" i="8"/>
  <c r="F651" i="8"/>
  <c r="E651" i="8"/>
  <c r="C651" i="8"/>
  <c r="B651" i="8"/>
  <c r="D651" i="8" s="1"/>
  <c r="A651" i="8"/>
  <c r="N650" i="8"/>
  <c r="M650" i="8"/>
  <c r="L650" i="8"/>
  <c r="K650" i="8"/>
  <c r="I650" i="8"/>
  <c r="J650" i="8" s="1"/>
  <c r="H650" i="8"/>
  <c r="G650" i="8"/>
  <c r="F650" i="8"/>
  <c r="E650" i="8"/>
  <c r="C650" i="8"/>
  <c r="B650" i="8"/>
  <c r="D650" i="8" s="1"/>
  <c r="A650" i="8"/>
  <c r="L649" i="8"/>
  <c r="N649" i="8" s="1"/>
  <c r="K649" i="8"/>
  <c r="M649" i="8" s="1"/>
  <c r="I649" i="8"/>
  <c r="H649" i="8"/>
  <c r="G649" i="8"/>
  <c r="F649" i="8"/>
  <c r="E649" i="8"/>
  <c r="C649" i="8"/>
  <c r="B649" i="8"/>
  <c r="A649" i="8"/>
  <c r="N648" i="8"/>
  <c r="L648" i="8"/>
  <c r="M648" i="8" s="1"/>
  <c r="K648" i="8"/>
  <c r="I648" i="8"/>
  <c r="J648" i="8" s="1"/>
  <c r="H648" i="8"/>
  <c r="G648" i="8"/>
  <c r="F648" i="8"/>
  <c r="E648" i="8"/>
  <c r="C648" i="8"/>
  <c r="B648" i="8"/>
  <c r="D648" i="8" s="1"/>
  <c r="A648" i="8"/>
  <c r="L647" i="8"/>
  <c r="K647" i="8"/>
  <c r="I647" i="8"/>
  <c r="J647" i="8" s="1"/>
  <c r="H647" i="8"/>
  <c r="G647" i="8"/>
  <c r="F647" i="8"/>
  <c r="E647" i="8"/>
  <c r="C647" i="8"/>
  <c r="B647" i="8"/>
  <c r="D647" i="8" s="1"/>
  <c r="A647" i="8"/>
  <c r="N646" i="8"/>
  <c r="M646" i="8"/>
  <c r="L646" i="8"/>
  <c r="K646" i="8"/>
  <c r="J646" i="8"/>
  <c r="I646" i="8"/>
  <c r="H646" i="8"/>
  <c r="G646" i="8"/>
  <c r="F646" i="8"/>
  <c r="E646" i="8"/>
  <c r="C646" i="8"/>
  <c r="B646" i="8"/>
  <c r="D646" i="8" s="1"/>
  <c r="A646" i="8"/>
  <c r="M645" i="8"/>
  <c r="L645" i="8"/>
  <c r="N645" i="8" s="1"/>
  <c r="K645" i="8"/>
  <c r="I645" i="8"/>
  <c r="H645" i="8"/>
  <c r="J645" i="8" s="1"/>
  <c r="G645" i="8"/>
  <c r="F645" i="8"/>
  <c r="E645" i="8"/>
  <c r="C645" i="8"/>
  <c r="B645" i="8"/>
  <c r="A645" i="8"/>
  <c r="N644" i="8"/>
  <c r="L644" i="8"/>
  <c r="M644" i="8" s="1"/>
  <c r="K644" i="8"/>
  <c r="I644" i="8"/>
  <c r="J644" i="8" s="1"/>
  <c r="H644" i="8"/>
  <c r="G644" i="8"/>
  <c r="F644" i="8"/>
  <c r="E644" i="8"/>
  <c r="C644" i="8"/>
  <c r="B644" i="8"/>
  <c r="D644" i="8" s="1"/>
  <c r="A644" i="8"/>
  <c r="L643" i="8"/>
  <c r="K643" i="8"/>
  <c r="J643" i="8"/>
  <c r="I643" i="8"/>
  <c r="H643" i="8"/>
  <c r="G643" i="8"/>
  <c r="F643" i="8"/>
  <c r="E643" i="8"/>
  <c r="C643" i="8"/>
  <c r="B643" i="8"/>
  <c r="D643" i="8" s="1"/>
  <c r="A643" i="8"/>
  <c r="N642" i="8"/>
  <c r="M642" i="8"/>
  <c r="L642" i="8"/>
  <c r="K642" i="8"/>
  <c r="J642" i="8"/>
  <c r="I642" i="8"/>
  <c r="H642" i="8"/>
  <c r="G642" i="8"/>
  <c r="F642" i="8"/>
  <c r="E642" i="8"/>
  <c r="C642" i="8"/>
  <c r="B642" i="8"/>
  <c r="D642" i="8" s="1"/>
  <c r="A642" i="8"/>
  <c r="L641" i="8"/>
  <c r="N641" i="8" s="1"/>
  <c r="K641" i="8"/>
  <c r="M641" i="8" s="1"/>
  <c r="I641" i="8"/>
  <c r="J641" i="8" s="1"/>
  <c r="H641" i="8"/>
  <c r="G641" i="8"/>
  <c r="F641" i="8"/>
  <c r="E641" i="8"/>
  <c r="C641" i="8"/>
  <c r="B641" i="8"/>
  <c r="D641" i="8" s="1"/>
  <c r="A641" i="8"/>
  <c r="N640" i="8"/>
  <c r="L640" i="8"/>
  <c r="M640" i="8" s="1"/>
  <c r="K640" i="8"/>
  <c r="I640" i="8"/>
  <c r="J640" i="8" s="1"/>
  <c r="H640" i="8"/>
  <c r="G640" i="8"/>
  <c r="F640" i="8"/>
  <c r="E640" i="8"/>
  <c r="C640" i="8"/>
  <c r="B640" i="8"/>
  <c r="D640" i="8" s="1"/>
  <c r="A640" i="8"/>
  <c r="L639" i="8"/>
  <c r="K639" i="8"/>
  <c r="I639" i="8"/>
  <c r="J639" i="8" s="1"/>
  <c r="H639" i="8"/>
  <c r="G639" i="8"/>
  <c r="F639" i="8"/>
  <c r="E639" i="8"/>
  <c r="C639" i="8"/>
  <c r="B639" i="8"/>
  <c r="D639" i="8" s="1"/>
  <c r="A639" i="8"/>
  <c r="N638" i="8"/>
  <c r="M638" i="8"/>
  <c r="L638" i="8"/>
  <c r="K638" i="8"/>
  <c r="J638" i="8"/>
  <c r="I638" i="8"/>
  <c r="H638" i="8"/>
  <c r="G638" i="8"/>
  <c r="F638" i="8"/>
  <c r="E638" i="8"/>
  <c r="C638" i="8"/>
  <c r="B638" i="8"/>
  <c r="D638" i="8" s="1"/>
  <c r="A638" i="8"/>
  <c r="N637" i="8"/>
  <c r="L637" i="8"/>
  <c r="M637" i="8" s="1"/>
  <c r="K637" i="8"/>
  <c r="I637" i="8"/>
  <c r="H637" i="8"/>
  <c r="J637" i="8" s="1"/>
  <c r="G637" i="8"/>
  <c r="F637" i="8"/>
  <c r="E637" i="8"/>
  <c r="C637" i="8"/>
  <c r="B637" i="8"/>
  <c r="A637" i="8"/>
  <c r="N636" i="8"/>
  <c r="L636" i="8"/>
  <c r="K636" i="8"/>
  <c r="M636" i="8" s="1"/>
  <c r="J636" i="8"/>
  <c r="I636" i="8"/>
  <c r="H636" i="8"/>
  <c r="G636" i="8"/>
  <c r="F636" i="8"/>
  <c r="E636" i="8"/>
  <c r="C636" i="8"/>
  <c r="B636" i="8"/>
  <c r="D636" i="8" s="1"/>
  <c r="A636" i="8"/>
  <c r="L635" i="8"/>
  <c r="K635" i="8"/>
  <c r="J635" i="8"/>
  <c r="I635" i="8"/>
  <c r="H635" i="8"/>
  <c r="G635" i="8"/>
  <c r="F635" i="8"/>
  <c r="E635" i="8"/>
  <c r="C635" i="8"/>
  <c r="B635" i="8"/>
  <c r="D635" i="8" s="1"/>
  <c r="A635" i="8"/>
  <c r="N634" i="8"/>
  <c r="M634" i="8"/>
  <c r="L634" i="8"/>
  <c r="K634" i="8"/>
  <c r="J634" i="8"/>
  <c r="I634" i="8"/>
  <c r="H634" i="8"/>
  <c r="G634" i="8"/>
  <c r="F634" i="8"/>
  <c r="E634" i="8"/>
  <c r="C634" i="8"/>
  <c r="B634" i="8"/>
  <c r="D634" i="8" s="1"/>
  <c r="A634" i="8"/>
  <c r="L633" i="8"/>
  <c r="N633" i="8" s="1"/>
  <c r="K633" i="8"/>
  <c r="M633" i="8" s="1"/>
  <c r="I633" i="8"/>
  <c r="H633" i="8"/>
  <c r="G633" i="8"/>
  <c r="F633" i="8"/>
  <c r="E633" i="8"/>
  <c r="C633" i="8"/>
  <c r="B633" i="8"/>
  <c r="D633" i="8" s="1"/>
  <c r="A633" i="8"/>
  <c r="N632" i="8"/>
  <c r="L632" i="8"/>
  <c r="M632" i="8" s="1"/>
  <c r="K632" i="8"/>
  <c r="I632" i="8"/>
  <c r="J632" i="8" s="1"/>
  <c r="H632" i="8"/>
  <c r="G632" i="8"/>
  <c r="F632" i="8"/>
  <c r="E632" i="8"/>
  <c r="C632" i="8"/>
  <c r="B632" i="8"/>
  <c r="D632" i="8" s="1"/>
  <c r="A632" i="8"/>
  <c r="L631" i="8"/>
  <c r="K631" i="8"/>
  <c r="I631" i="8"/>
  <c r="J631" i="8" s="1"/>
  <c r="H631" i="8"/>
  <c r="G631" i="8"/>
  <c r="F631" i="8"/>
  <c r="E631" i="8"/>
  <c r="C631" i="8"/>
  <c r="B631" i="8"/>
  <c r="D631" i="8" s="1"/>
  <c r="A631" i="8"/>
  <c r="N630" i="8"/>
  <c r="M630" i="8"/>
  <c r="L630" i="8"/>
  <c r="K630" i="8"/>
  <c r="J630" i="8"/>
  <c r="I630" i="8"/>
  <c r="H630" i="8"/>
  <c r="G630" i="8"/>
  <c r="F630" i="8"/>
  <c r="E630" i="8"/>
  <c r="C630" i="8"/>
  <c r="B630" i="8"/>
  <c r="D630" i="8" s="1"/>
  <c r="A630" i="8"/>
  <c r="L629" i="8"/>
  <c r="K629" i="8"/>
  <c r="I629" i="8"/>
  <c r="H629" i="8"/>
  <c r="J629" i="8" s="1"/>
  <c r="G629" i="8"/>
  <c r="F629" i="8"/>
  <c r="E629" i="8"/>
  <c r="C629" i="8"/>
  <c r="B629" i="8"/>
  <c r="A629" i="8"/>
  <c r="L628" i="8"/>
  <c r="N628" i="8" s="1"/>
  <c r="K628" i="8"/>
  <c r="I628" i="8"/>
  <c r="J628" i="8" s="1"/>
  <c r="H628" i="8"/>
  <c r="G628" i="8"/>
  <c r="F628" i="8"/>
  <c r="E628" i="8"/>
  <c r="C628" i="8"/>
  <c r="B628" i="8"/>
  <c r="D628" i="8" s="1"/>
  <c r="A628" i="8"/>
  <c r="L627" i="8"/>
  <c r="K627" i="8"/>
  <c r="I627" i="8"/>
  <c r="J627" i="8" s="1"/>
  <c r="H627" i="8"/>
  <c r="G627" i="8"/>
  <c r="F627" i="8"/>
  <c r="E627" i="8"/>
  <c r="C627" i="8"/>
  <c r="B627" i="8"/>
  <c r="D627" i="8" s="1"/>
  <c r="A627" i="8"/>
  <c r="N626" i="8"/>
  <c r="M626" i="8"/>
  <c r="L626" i="8"/>
  <c r="K626" i="8"/>
  <c r="J626" i="8"/>
  <c r="I626" i="8"/>
  <c r="H626" i="8"/>
  <c r="G626" i="8"/>
  <c r="F626" i="8"/>
  <c r="E626" i="8"/>
  <c r="C626" i="8"/>
  <c r="B626" i="8"/>
  <c r="D626" i="8" s="1"/>
  <c r="A626" i="8"/>
  <c r="L625" i="8"/>
  <c r="N625" i="8" s="1"/>
  <c r="K625" i="8"/>
  <c r="M625" i="8" s="1"/>
  <c r="I625" i="8"/>
  <c r="J625" i="8" s="1"/>
  <c r="H625" i="8"/>
  <c r="G625" i="8"/>
  <c r="F625" i="8"/>
  <c r="E625" i="8"/>
  <c r="C625" i="8"/>
  <c r="B625" i="8"/>
  <c r="D625" i="8" s="1"/>
  <c r="A625" i="8"/>
  <c r="N624" i="8"/>
  <c r="L624" i="8"/>
  <c r="M624" i="8" s="1"/>
  <c r="K624" i="8"/>
  <c r="I624" i="8"/>
  <c r="J624" i="8" s="1"/>
  <c r="H624" i="8"/>
  <c r="G624" i="8"/>
  <c r="F624" i="8"/>
  <c r="E624" i="8"/>
  <c r="C624" i="8"/>
  <c r="B624" i="8"/>
  <c r="D624" i="8" s="1"/>
  <c r="A624" i="8"/>
  <c r="L623" i="8"/>
  <c r="K623" i="8"/>
  <c r="I623" i="8"/>
  <c r="J623" i="8" s="1"/>
  <c r="H623" i="8"/>
  <c r="G623" i="8"/>
  <c r="F623" i="8"/>
  <c r="E623" i="8"/>
  <c r="C623" i="8"/>
  <c r="B623" i="8"/>
  <c r="D623" i="8" s="1"/>
  <c r="A623" i="8"/>
  <c r="N622" i="8"/>
  <c r="M622" i="8"/>
  <c r="L622" i="8"/>
  <c r="K622" i="8"/>
  <c r="J622" i="8"/>
  <c r="I622" i="8"/>
  <c r="H622" i="8"/>
  <c r="G622" i="8"/>
  <c r="F622" i="8"/>
  <c r="E622" i="8"/>
  <c r="C622" i="8"/>
  <c r="B622" i="8"/>
  <c r="D622" i="8" s="1"/>
  <c r="A622" i="8"/>
  <c r="L621" i="8"/>
  <c r="N621" i="8" s="1"/>
  <c r="K621" i="8"/>
  <c r="M621" i="8" s="1"/>
  <c r="I621" i="8"/>
  <c r="H621" i="8"/>
  <c r="J621" i="8" s="1"/>
  <c r="G621" i="8"/>
  <c r="F621" i="8"/>
  <c r="E621" i="8"/>
  <c r="C621" i="8"/>
  <c r="B621" i="8"/>
  <c r="A621" i="8"/>
  <c r="L620" i="8"/>
  <c r="N620" i="8" s="1"/>
  <c r="K620" i="8"/>
  <c r="I620" i="8"/>
  <c r="J620" i="8" s="1"/>
  <c r="H620" i="8"/>
  <c r="G620" i="8"/>
  <c r="F620" i="8"/>
  <c r="E620" i="8"/>
  <c r="C620" i="8"/>
  <c r="B620" i="8"/>
  <c r="D620" i="8" s="1"/>
  <c r="A620" i="8"/>
  <c r="L619" i="8"/>
  <c r="K619" i="8"/>
  <c r="I619" i="8"/>
  <c r="H619" i="8"/>
  <c r="J619" i="8" s="1"/>
  <c r="G619" i="8"/>
  <c r="F619" i="8"/>
  <c r="E619" i="8"/>
  <c r="C619" i="8"/>
  <c r="B619" i="8"/>
  <c r="D619" i="8" s="1"/>
  <c r="A619" i="8"/>
  <c r="N618" i="8"/>
  <c r="M618" i="8"/>
  <c r="L618" i="8"/>
  <c r="K618" i="8"/>
  <c r="J618" i="8"/>
  <c r="I618" i="8"/>
  <c r="H618" i="8"/>
  <c r="G618" i="8"/>
  <c r="F618" i="8"/>
  <c r="E618" i="8"/>
  <c r="C618" i="8"/>
  <c r="B618" i="8"/>
  <c r="D618" i="8" s="1"/>
  <c r="A618" i="8"/>
  <c r="L617" i="8"/>
  <c r="N617" i="8" s="1"/>
  <c r="K617" i="8"/>
  <c r="M617" i="8" s="1"/>
  <c r="I617" i="8"/>
  <c r="H617" i="8"/>
  <c r="G617" i="8"/>
  <c r="F617" i="8"/>
  <c r="E617" i="8"/>
  <c r="C617" i="8"/>
  <c r="B617" i="8"/>
  <c r="D617" i="8" s="1"/>
  <c r="A617" i="8"/>
  <c r="N616" i="8"/>
  <c r="L616" i="8"/>
  <c r="M616" i="8" s="1"/>
  <c r="K616" i="8"/>
  <c r="I616" i="8"/>
  <c r="J616" i="8" s="1"/>
  <c r="H616" i="8"/>
  <c r="G616" i="8"/>
  <c r="F616" i="8"/>
  <c r="E616" i="8"/>
  <c r="C616" i="8"/>
  <c r="B616" i="8"/>
  <c r="D616" i="8" s="1"/>
  <c r="A616" i="8"/>
  <c r="L615" i="8"/>
  <c r="K615" i="8"/>
  <c r="I615" i="8"/>
  <c r="J615" i="8" s="1"/>
  <c r="H615" i="8"/>
  <c r="G615" i="8"/>
  <c r="F615" i="8"/>
  <c r="E615" i="8"/>
  <c r="C615" i="8"/>
  <c r="B615" i="8"/>
  <c r="A615" i="8"/>
  <c r="N614" i="8"/>
  <c r="M614" i="8"/>
  <c r="L614" i="8"/>
  <c r="K614" i="8"/>
  <c r="J614" i="8"/>
  <c r="I614" i="8"/>
  <c r="H614" i="8"/>
  <c r="G614" i="8"/>
  <c r="F614" i="8"/>
  <c r="E614" i="8"/>
  <c r="C614" i="8"/>
  <c r="B614" i="8"/>
  <c r="D614" i="8" s="1"/>
  <c r="A614" i="8"/>
  <c r="L613" i="8"/>
  <c r="N613" i="8" s="1"/>
  <c r="K613" i="8"/>
  <c r="I613" i="8"/>
  <c r="H613" i="8"/>
  <c r="J613" i="8" s="1"/>
  <c r="G613" i="8"/>
  <c r="F613" i="8"/>
  <c r="E613" i="8"/>
  <c r="C613" i="8"/>
  <c r="B613" i="8"/>
  <c r="A613" i="8"/>
  <c r="M612" i="8"/>
  <c r="L612" i="8"/>
  <c r="N612" i="8" s="1"/>
  <c r="K612" i="8"/>
  <c r="J612" i="8"/>
  <c r="I612" i="8"/>
  <c r="H612" i="8"/>
  <c r="G612" i="8"/>
  <c r="F612" i="8"/>
  <c r="E612" i="8"/>
  <c r="C612" i="8"/>
  <c r="B612" i="8"/>
  <c r="D612" i="8" s="1"/>
  <c r="A612" i="8"/>
  <c r="L611" i="8"/>
  <c r="K611" i="8"/>
  <c r="I611" i="8"/>
  <c r="J611" i="8" s="1"/>
  <c r="H611" i="8"/>
  <c r="G611" i="8"/>
  <c r="F611" i="8"/>
  <c r="E611" i="8"/>
  <c r="C611" i="8"/>
  <c r="B611" i="8"/>
  <c r="D611" i="8" s="1"/>
  <c r="A611" i="8"/>
  <c r="N610" i="8"/>
  <c r="M610" i="8"/>
  <c r="L610" i="8"/>
  <c r="K610" i="8"/>
  <c r="I610" i="8"/>
  <c r="J610" i="8" s="1"/>
  <c r="H610" i="8"/>
  <c r="G610" i="8"/>
  <c r="F610" i="8"/>
  <c r="E610" i="8"/>
  <c r="C610" i="8"/>
  <c r="B610" i="8"/>
  <c r="D610" i="8" s="1"/>
  <c r="A610" i="8"/>
  <c r="L609" i="8"/>
  <c r="N609" i="8" s="1"/>
  <c r="K609" i="8"/>
  <c r="M609" i="8" s="1"/>
  <c r="I609" i="8"/>
  <c r="H609" i="8"/>
  <c r="G609" i="8"/>
  <c r="F609" i="8"/>
  <c r="E609" i="8"/>
  <c r="C609" i="8"/>
  <c r="B609" i="8"/>
  <c r="A609" i="8"/>
  <c r="N608" i="8"/>
  <c r="L608" i="8"/>
  <c r="M608" i="8" s="1"/>
  <c r="K608" i="8"/>
  <c r="I608" i="8"/>
  <c r="J608" i="8" s="1"/>
  <c r="H608" i="8"/>
  <c r="G608" i="8"/>
  <c r="F608" i="8"/>
  <c r="E608" i="8"/>
  <c r="C608" i="8"/>
  <c r="B608" i="8"/>
  <c r="A608" i="8"/>
  <c r="L607" i="8"/>
  <c r="K607" i="8"/>
  <c r="I607" i="8"/>
  <c r="J607" i="8" s="1"/>
  <c r="H607" i="8"/>
  <c r="G607" i="8"/>
  <c r="F607" i="8"/>
  <c r="E607" i="8"/>
  <c r="C607" i="8"/>
  <c r="B607" i="8"/>
  <c r="D607" i="8" s="1"/>
  <c r="A607" i="8"/>
  <c r="N606" i="8"/>
  <c r="M606" i="8"/>
  <c r="L606" i="8"/>
  <c r="K606" i="8"/>
  <c r="J606" i="8"/>
  <c r="I606" i="8"/>
  <c r="H606" i="8"/>
  <c r="G606" i="8"/>
  <c r="F606" i="8"/>
  <c r="E606" i="8"/>
  <c r="C606" i="8"/>
  <c r="B606" i="8"/>
  <c r="D606" i="8" s="1"/>
  <c r="A606" i="8"/>
  <c r="L605" i="8"/>
  <c r="N605" i="8" s="1"/>
  <c r="K605" i="8"/>
  <c r="I605" i="8"/>
  <c r="H605" i="8"/>
  <c r="J605" i="8" s="1"/>
  <c r="G605" i="8"/>
  <c r="F605" i="8"/>
  <c r="E605" i="8"/>
  <c r="C605" i="8"/>
  <c r="B605" i="8"/>
  <c r="A605" i="8"/>
  <c r="N604" i="8"/>
  <c r="L604" i="8"/>
  <c r="M604" i="8" s="1"/>
  <c r="K604" i="8"/>
  <c r="J604" i="8"/>
  <c r="I604" i="8"/>
  <c r="H604" i="8"/>
  <c r="G604" i="8"/>
  <c r="F604" i="8"/>
  <c r="E604" i="8"/>
  <c r="C604" i="8"/>
  <c r="B604" i="8"/>
  <c r="D604" i="8" s="1"/>
  <c r="A604" i="8"/>
  <c r="L603" i="8"/>
  <c r="K603" i="8"/>
  <c r="I603" i="8"/>
  <c r="J603" i="8" s="1"/>
  <c r="H603" i="8"/>
  <c r="G603" i="8"/>
  <c r="F603" i="8"/>
  <c r="E603" i="8"/>
  <c r="C603" i="8"/>
  <c r="B603" i="8"/>
  <c r="D603" i="8" s="1"/>
  <c r="A603" i="8"/>
  <c r="N602" i="8"/>
  <c r="M602" i="8"/>
  <c r="L602" i="8"/>
  <c r="K602" i="8"/>
  <c r="I602" i="8"/>
  <c r="H602" i="8"/>
  <c r="J602" i="8" s="1"/>
  <c r="G602" i="8"/>
  <c r="F602" i="8"/>
  <c r="E602" i="8"/>
  <c r="C602" i="8"/>
  <c r="B602" i="8"/>
  <c r="D602" i="8" s="1"/>
  <c r="A602" i="8"/>
  <c r="L601" i="8"/>
  <c r="N601" i="8" s="1"/>
  <c r="K601" i="8"/>
  <c r="M601" i="8" s="1"/>
  <c r="I601" i="8"/>
  <c r="H601" i="8"/>
  <c r="G601" i="8"/>
  <c r="F601" i="8"/>
  <c r="E601" i="8"/>
  <c r="C601" i="8"/>
  <c r="B601" i="8"/>
  <c r="D601" i="8" s="1"/>
  <c r="A601" i="8"/>
  <c r="N600" i="8"/>
  <c r="L600" i="8"/>
  <c r="M600" i="8" s="1"/>
  <c r="K600" i="8"/>
  <c r="I600" i="8"/>
  <c r="J600" i="8" s="1"/>
  <c r="H600" i="8"/>
  <c r="G600" i="8"/>
  <c r="F600" i="8"/>
  <c r="E600" i="8"/>
  <c r="C600" i="8"/>
  <c r="B600" i="8"/>
  <c r="D600" i="8" s="1"/>
  <c r="A600" i="8"/>
  <c r="L599" i="8"/>
  <c r="K599" i="8"/>
  <c r="I599" i="8"/>
  <c r="J599" i="8" s="1"/>
  <c r="H599" i="8"/>
  <c r="G599" i="8"/>
  <c r="F599" i="8"/>
  <c r="E599" i="8"/>
  <c r="C599" i="8"/>
  <c r="B599" i="8"/>
  <c r="D599" i="8" s="1"/>
  <c r="A599" i="8"/>
  <c r="N598" i="8"/>
  <c r="M598" i="8"/>
  <c r="L598" i="8"/>
  <c r="K598" i="8"/>
  <c r="J598" i="8"/>
  <c r="I598" i="8"/>
  <c r="H598" i="8"/>
  <c r="G598" i="8"/>
  <c r="F598" i="8"/>
  <c r="E598" i="8"/>
  <c r="C598" i="8"/>
  <c r="B598" i="8"/>
  <c r="D598" i="8" s="1"/>
  <c r="A598" i="8"/>
  <c r="M597" i="8"/>
  <c r="L597" i="8"/>
  <c r="N597" i="8" s="1"/>
  <c r="K597" i="8"/>
  <c r="I597" i="8"/>
  <c r="H597" i="8"/>
  <c r="J597" i="8" s="1"/>
  <c r="G597" i="8"/>
  <c r="F597" i="8"/>
  <c r="E597" i="8"/>
  <c r="C597" i="8"/>
  <c r="B597" i="8"/>
  <c r="A597" i="8"/>
  <c r="L596" i="8"/>
  <c r="K596" i="8"/>
  <c r="I596" i="8"/>
  <c r="J596" i="8" s="1"/>
  <c r="H596" i="8"/>
  <c r="G596" i="8"/>
  <c r="F596" i="8"/>
  <c r="E596" i="8"/>
  <c r="C596" i="8"/>
  <c r="B596" i="8"/>
  <c r="D596" i="8" s="1"/>
  <c r="A596" i="8"/>
  <c r="L595" i="8"/>
  <c r="K595" i="8"/>
  <c r="J595" i="8"/>
  <c r="I595" i="8"/>
  <c r="H595" i="8"/>
  <c r="G595" i="8"/>
  <c r="F595" i="8"/>
  <c r="E595" i="8"/>
  <c r="C595" i="8"/>
  <c r="B595" i="8"/>
  <c r="D595" i="8" s="1"/>
  <c r="A595" i="8"/>
  <c r="N594" i="8"/>
  <c r="M594" i="8"/>
  <c r="L594" i="8"/>
  <c r="K594" i="8"/>
  <c r="I594" i="8"/>
  <c r="H594" i="8"/>
  <c r="G594" i="8"/>
  <c r="F594" i="8"/>
  <c r="E594" i="8"/>
  <c r="C594" i="8"/>
  <c r="B594" i="8"/>
  <c r="D594" i="8" s="1"/>
  <c r="A594" i="8"/>
  <c r="L593" i="8"/>
  <c r="N593" i="8" s="1"/>
  <c r="K593" i="8"/>
  <c r="M593" i="8" s="1"/>
  <c r="I593" i="8"/>
  <c r="J593" i="8" s="1"/>
  <c r="H593" i="8"/>
  <c r="G593" i="8"/>
  <c r="F593" i="8"/>
  <c r="E593" i="8"/>
  <c r="C593" i="8"/>
  <c r="B593" i="8"/>
  <c r="A593" i="8"/>
  <c r="N592" i="8"/>
  <c r="L592" i="8"/>
  <c r="M592" i="8" s="1"/>
  <c r="K592" i="8"/>
  <c r="I592" i="8"/>
  <c r="J592" i="8" s="1"/>
  <c r="H592" i="8"/>
  <c r="G592" i="8"/>
  <c r="F592" i="8"/>
  <c r="E592" i="8"/>
  <c r="C592" i="8"/>
  <c r="B592" i="8"/>
  <c r="D592" i="8" s="1"/>
  <c r="A592" i="8"/>
  <c r="L591" i="8"/>
  <c r="K591" i="8"/>
  <c r="I591" i="8"/>
  <c r="J591" i="8" s="1"/>
  <c r="H591" i="8"/>
  <c r="G591" i="8"/>
  <c r="F591" i="8"/>
  <c r="E591" i="8"/>
  <c r="C591" i="8"/>
  <c r="B591" i="8"/>
  <c r="D591" i="8" s="1"/>
  <c r="A591" i="8"/>
  <c r="N590" i="8"/>
  <c r="M590" i="8"/>
  <c r="L590" i="8"/>
  <c r="K590" i="8"/>
  <c r="J590" i="8"/>
  <c r="I590" i="8"/>
  <c r="H590" i="8"/>
  <c r="G590" i="8"/>
  <c r="F590" i="8"/>
  <c r="E590" i="8"/>
  <c r="C590" i="8"/>
  <c r="B590" i="8"/>
  <c r="D590" i="8" s="1"/>
  <c r="A590" i="8"/>
  <c r="L589" i="8"/>
  <c r="N589" i="8" s="1"/>
  <c r="K589" i="8"/>
  <c r="I589" i="8"/>
  <c r="H589" i="8"/>
  <c r="J589" i="8" s="1"/>
  <c r="G589" i="8"/>
  <c r="F589" i="8"/>
  <c r="E589" i="8"/>
  <c r="C589" i="8"/>
  <c r="B589" i="8"/>
  <c r="A589" i="8"/>
  <c r="L588" i="8"/>
  <c r="N588" i="8" s="1"/>
  <c r="K588" i="8"/>
  <c r="J588" i="8"/>
  <c r="I588" i="8"/>
  <c r="H588" i="8"/>
  <c r="G588" i="8"/>
  <c r="F588" i="8"/>
  <c r="E588" i="8"/>
  <c r="C588" i="8"/>
  <c r="B588" i="8"/>
  <c r="D588" i="8" s="1"/>
  <c r="A588" i="8"/>
  <c r="L587" i="8"/>
  <c r="K587" i="8"/>
  <c r="I587" i="8"/>
  <c r="H587" i="8"/>
  <c r="G587" i="8"/>
  <c r="F587" i="8"/>
  <c r="E587" i="8"/>
  <c r="C587" i="8"/>
  <c r="B587" i="8"/>
  <c r="D587" i="8" s="1"/>
  <c r="A587" i="8"/>
  <c r="N586" i="8"/>
  <c r="M586" i="8"/>
  <c r="L586" i="8"/>
  <c r="K586" i="8"/>
  <c r="I586" i="8"/>
  <c r="J586" i="8" s="1"/>
  <c r="H586" i="8"/>
  <c r="G586" i="8"/>
  <c r="F586" i="8"/>
  <c r="E586" i="8"/>
  <c r="C586" i="8"/>
  <c r="B586" i="8"/>
  <c r="D586" i="8" s="1"/>
  <c r="A586" i="8"/>
  <c r="L585" i="8"/>
  <c r="N585" i="8" s="1"/>
  <c r="K585" i="8"/>
  <c r="M585" i="8" s="1"/>
  <c r="I585" i="8"/>
  <c r="J585" i="8" s="1"/>
  <c r="H585" i="8"/>
  <c r="G585" i="8"/>
  <c r="F585" i="8"/>
  <c r="E585" i="8"/>
  <c r="C585" i="8"/>
  <c r="B585" i="8"/>
  <c r="A585" i="8"/>
  <c r="N584" i="8"/>
  <c r="L584" i="8"/>
  <c r="M584" i="8" s="1"/>
  <c r="K584" i="8"/>
  <c r="I584" i="8"/>
  <c r="J584" i="8" s="1"/>
  <c r="H584" i="8"/>
  <c r="G584" i="8"/>
  <c r="F584" i="8"/>
  <c r="E584" i="8"/>
  <c r="C584" i="8"/>
  <c r="B584" i="8"/>
  <c r="D584" i="8" s="1"/>
  <c r="A584" i="8"/>
  <c r="L583" i="8"/>
  <c r="K583" i="8"/>
  <c r="I583" i="8"/>
  <c r="J583" i="8" s="1"/>
  <c r="H583" i="8"/>
  <c r="G583" i="8"/>
  <c r="F583" i="8"/>
  <c r="E583" i="8"/>
  <c r="C583" i="8"/>
  <c r="B583" i="8"/>
  <c r="D583" i="8" s="1"/>
  <c r="A583" i="8"/>
  <c r="N582" i="8"/>
  <c r="M582" i="8"/>
  <c r="L582" i="8"/>
  <c r="K582" i="8"/>
  <c r="J582" i="8"/>
  <c r="I582" i="8"/>
  <c r="H582" i="8"/>
  <c r="G582" i="8"/>
  <c r="F582" i="8"/>
  <c r="E582" i="8"/>
  <c r="C582" i="8"/>
  <c r="B582" i="8"/>
  <c r="D582" i="8" s="1"/>
  <c r="A582" i="8"/>
  <c r="L581" i="8"/>
  <c r="N581" i="8" s="1"/>
  <c r="K581" i="8"/>
  <c r="I581" i="8"/>
  <c r="H581" i="8"/>
  <c r="J581" i="8" s="1"/>
  <c r="G581" i="8"/>
  <c r="F581" i="8"/>
  <c r="E581" i="8"/>
  <c r="C581" i="8"/>
  <c r="B581" i="8"/>
  <c r="A581" i="8"/>
  <c r="L580" i="8"/>
  <c r="N580" i="8" s="1"/>
  <c r="K580" i="8"/>
  <c r="J580" i="8"/>
  <c r="I580" i="8"/>
  <c r="H580" i="8"/>
  <c r="G580" i="8"/>
  <c r="F580" i="8"/>
  <c r="E580" i="8"/>
  <c r="C580" i="8"/>
  <c r="B580" i="8"/>
  <c r="D580" i="8" s="1"/>
  <c r="A580" i="8"/>
  <c r="L579" i="8"/>
  <c r="K579" i="8"/>
  <c r="I579" i="8"/>
  <c r="J579" i="8" s="1"/>
  <c r="H579" i="8"/>
  <c r="G579" i="8"/>
  <c r="F579" i="8"/>
  <c r="E579" i="8"/>
  <c r="C579" i="8"/>
  <c r="B579" i="8"/>
  <c r="D579" i="8" s="1"/>
  <c r="A579" i="8"/>
  <c r="N578" i="8"/>
  <c r="M578" i="8"/>
  <c r="L578" i="8"/>
  <c r="K578" i="8"/>
  <c r="J578" i="8"/>
  <c r="I578" i="8"/>
  <c r="H578" i="8"/>
  <c r="G578" i="8"/>
  <c r="F578" i="8"/>
  <c r="E578" i="8"/>
  <c r="C578" i="8"/>
  <c r="B578" i="8"/>
  <c r="D578" i="8" s="1"/>
  <c r="A578" i="8"/>
  <c r="L577" i="8"/>
  <c r="N577" i="8" s="1"/>
  <c r="K577" i="8"/>
  <c r="M577" i="8" s="1"/>
  <c r="I577" i="8"/>
  <c r="J577" i="8" s="1"/>
  <c r="H577" i="8"/>
  <c r="G577" i="8"/>
  <c r="F577" i="8"/>
  <c r="E577" i="8"/>
  <c r="C577" i="8"/>
  <c r="B577" i="8"/>
  <c r="D577" i="8" s="1"/>
  <c r="A577" i="8"/>
  <c r="N576" i="8"/>
  <c r="L576" i="8"/>
  <c r="M576" i="8" s="1"/>
  <c r="K576" i="8"/>
  <c r="I576" i="8"/>
  <c r="J576" i="8" s="1"/>
  <c r="H576" i="8"/>
  <c r="G576" i="8"/>
  <c r="F576" i="8"/>
  <c r="E576" i="8"/>
  <c r="C576" i="8"/>
  <c r="B576" i="8"/>
  <c r="D576" i="8" s="1"/>
  <c r="A576" i="8"/>
  <c r="L575" i="8"/>
  <c r="K575" i="8"/>
  <c r="I575" i="8"/>
  <c r="J575" i="8" s="1"/>
  <c r="H575" i="8"/>
  <c r="G575" i="8"/>
  <c r="F575" i="8"/>
  <c r="E575" i="8"/>
  <c r="C575" i="8"/>
  <c r="B575" i="8"/>
  <c r="D575" i="8" s="1"/>
  <c r="A575" i="8"/>
  <c r="N574" i="8"/>
  <c r="M574" i="8"/>
  <c r="L574" i="8"/>
  <c r="K574" i="8"/>
  <c r="J574" i="8"/>
  <c r="I574" i="8"/>
  <c r="H574" i="8"/>
  <c r="G574" i="8"/>
  <c r="F574" i="8"/>
  <c r="E574" i="8"/>
  <c r="C574" i="8"/>
  <c r="B574" i="8"/>
  <c r="D574" i="8" s="1"/>
  <c r="A574" i="8"/>
  <c r="N573" i="8"/>
  <c r="M573" i="8"/>
  <c r="L573" i="8"/>
  <c r="K573" i="8"/>
  <c r="I573" i="8"/>
  <c r="H573" i="8"/>
  <c r="J573" i="8" s="1"/>
  <c r="G573" i="8"/>
  <c r="F573" i="8"/>
  <c r="E573" i="8"/>
  <c r="C573" i="8"/>
  <c r="B573" i="8"/>
  <c r="A573" i="8"/>
  <c r="L572" i="8"/>
  <c r="N572" i="8" s="1"/>
  <c r="K572" i="8"/>
  <c r="I572" i="8"/>
  <c r="J572" i="8" s="1"/>
  <c r="H572" i="8"/>
  <c r="G572" i="8"/>
  <c r="F572" i="8"/>
  <c r="E572" i="8"/>
  <c r="C572" i="8"/>
  <c r="B572" i="8"/>
  <c r="D572" i="8" s="1"/>
  <c r="A572" i="8"/>
  <c r="L571" i="8"/>
  <c r="K571" i="8"/>
  <c r="J571" i="8"/>
  <c r="I571" i="8"/>
  <c r="H571" i="8"/>
  <c r="G571" i="8"/>
  <c r="F571" i="8"/>
  <c r="E571" i="8"/>
  <c r="C571" i="8"/>
  <c r="B571" i="8"/>
  <c r="D571" i="8" s="1"/>
  <c r="A571" i="8"/>
  <c r="N570" i="8"/>
  <c r="M570" i="8"/>
  <c r="L570" i="8"/>
  <c r="K570" i="8"/>
  <c r="I570" i="8"/>
  <c r="J570" i="8" s="1"/>
  <c r="H570" i="8"/>
  <c r="G570" i="8"/>
  <c r="F570" i="8"/>
  <c r="E570" i="8"/>
  <c r="C570" i="8"/>
  <c r="B570" i="8"/>
  <c r="D570" i="8" s="1"/>
  <c r="A570" i="8"/>
  <c r="L569" i="8"/>
  <c r="N569" i="8" s="1"/>
  <c r="K569" i="8"/>
  <c r="M569" i="8" s="1"/>
  <c r="I569" i="8"/>
  <c r="H569" i="8"/>
  <c r="G569" i="8"/>
  <c r="F569" i="8"/>
  <c r="E569" i="8"/>
  <c r="C569" i="8"/>
  <c r="B569" i="8"/>
  <c r="A569" i="8"/>
  <c r="N568" i="8"/>
  <c r="L568" i="8"/>
  <c r="M568" i="8" s="1"/>
  <c r="K568" i="8"/>
  <c r="I568" i="8"/>
  <c r="J568" i="8" s="1"/>
  <c r="H568" i="8"/>
  <c r="G568" i="8"/>
  <c r="F568" i="8"/>
  <c r="E568" i="8"/>
  <c r="C568" i="8"/>
  <c r="B568" i="8"/>
  <c r="D568" i="8" s="1"/>
  <c r="A568" i="8"/>
  <c r="L567" i="8"/>
  <c r="M567" i="8" s="1"/>
  <c r="K567" i="8"/>
  <c r="I567" i="8"/>
  <c r="J567" i="8" s="1"/>
  <c r="H567" i="8"/>
  <c r="G567" i="8"/>
  <c r="F567" i="8"/>
  <c r="E567" i="8"/>
  <c r="C567" i="8"/>
  <c r="B567" i="8"/>
  <c r="D567" i="8" s="1"/>
  <c r="A567" i="8"/>
  <c r="L566" i="8"/>
  <c r="N566" i="8" s="1"/>
  <c r="K566" i="8"/>
  <c r="J566" i="8"/>
  <c r="I566" i="8"/>
  <c r="H566" i="8"/>
  <c r="G566" i="8"/>
  <c r="F566" i="8"/>
  <c r="E566" i="8"/>
  <c r="C566" i="8"/>
  <c r="B566" i="8"/>
  <c r="D566" i="8" s="1"/>
  <c r="A566" i="8"/>
  <c r="N565" i="8"/>
  <c r="M565" i="8"/>
  <c r="L565" i="8"/>
  <c r="K565" i="8"/>
  <c r="I565" i="8"/>
  <c r="H565" i="8"/>
  <c r="J565" i="8" s="1"/>
  <c r="G565" i="8"/>
  <c r="F565" i="8"/>
  <c r="E565" i="8"/>
  <c r="C565" i="8"/>
  <c r="B565" i="8"/>
  <c r="A565" i="8"/>
  <c r="N564" i="8"/>
  <c r="M564" i="8"/>
  <c r="L564" i="8"/>
  <c r="K564" i="8"/>
  <c r="J564" i="8"/>
  <c r="I564" i="8"/>
  <c r="H564" i="8"/>
  <c r="G564" i="8"/>
  <c r="F564" i="8"/>
  <c r="E564" i="8"/>
  <c r="C564" i="8"/>
  <c r="B564" i="8"/>
  <c r="D564" i="8" s="1"/>
  <c r="A564" i="8"/>
  <c r="L563" i="8"/>
  <c r="K563" i="8"/>
  <c r="I563" i="8"/>
  <c r="J563" i="8" s="1"/>
  <c r="H563" i="8"/>
  <c r="G563" i="8"/>
  <c r="F563" i="8"/>
  <c r="E563" i="8"/>
  <c r="C563" i="8"/>
  <c r="B563" i="8"/>
  <c r="D563" i="8" s="1"/>
  <c r="A563" i="8"/>
  <c r="N562" i="8"/>
  <c r="M562" i="8"/>
  <c r="L562" i="8"/>
  <c r="K562" i="8"/>
  <c r="I562" i="8"/>
  <c r="J562" i="8" s="1"/>
  <c r="H562" i="8"/>
  <c r="G562" i="8"/>
  <c r="F562" i="8"/>
  <c r="E562" i="8"/>
  <c r="C562" i="8"/>
  <c r="B562" i="8"/>
  <c r="D562" i="8" s="1"/>
  <c r="A562" i="8"/>
  <c r="L561" i="8"/>
  <c r="N561" i="8" s="1"/>
  <c r="K561" i="8"/>
  <c r="M561" i="8" s="1"/>
  <c r="I561" i="8"/>
  <c r="J561" i="8" s="1"/>
  <c r="H561" i="8"/>
  <c r="G561" i="8"/>
  <c r="F561" i="8"/>
  <c r="E561" i="8"/>
  <c r="C561" i="8"/>
  <c r="B561" i="8"/>
  <c r="D561" i="8" s="1"/>
  <c r="A561" i="8"/>
  <c r="N560" i="8"/>
  <c r="L560" i="8"/>
  <c r="M560" i="8" s="1"/>
  <c r="K560" i="8"/>
  <c r="I560" i="8"/>
  <c r="J560" i="8" s="1"/>
  <c r="H560" i="8"/>
  <c r="G560" i="8"/>
  <c r="F560" i="8"/>
  <c r="E560" i="8"/>
  <c r="C560" i="8"/>
  <c r="B560" i="8"/>
  <c r="D560" i="8" s="1"/>
  <c r="A560" i="8"/>
  <c r="L559" i="8"/>
  <c r="M559" i="8" s="1"/>
  <c r="K559" i="8"/>
  <c r="I559" i="8"/>
  <c r="J559" i="8" s="1"/>
  <c r="H559" i="8"/>
  <c r="G559" i="8"/>
  <c r="F559" i="8"/>
  <c r="E559" i="8"/>
  <c r="C559" i="8"/>
  <c r="B559" i="8"/>
  <c r="D559" i="8" s="1"/>
  <c r="A559" i="8"/>
  <c r="L558" i="8"/>
  <c r="K558" i="8"/>
  <c r="J558" i="8"/>
  <c r="I558" i="8"/>
  <c r="H558" i="8"/>
  <c r="G558" i="8"/>
  <c r="F558" i="8"/>
  <c r="E558" i="8"/>
  <c r="C558" i="8"/>
  <c r="B558" i="8"/>
  <c r="D558" i="8" s="1"/>
  <c r="A558" i="8"/>
  <c r="L557" i="8"/>
  <c r="K557" i="8"/>
  <c r="I557" i="8"/>
  <c r="H557" i="8"/>
  <c r="J557" i="8" s="1"/>
  <c r="G557" i="8"/>
  <c r="F557" i="8"/>
  <c r="E557" i="8"/>
  <c r="C557" i="8"/>
  <c r="B557" i="8"/>
  <c r="A557" i="8"/>
  <c r="N556" i="8"/>
  <c r="L556" i="8"/>
  <c r="M556" i="8" s="1"/>
  <c r="K556" i="8"/>
  <c r="I556" i="8"/>
  <c r="J556" i="8" s="1"/>
  <c r="H556" i="8"/>
  <c r="G556" i="8"/>
  <c r="F556" i="8"/>
  <c r="E556" i="8"/>
  <c r="C556" i="8"/>
  <c r="B556" i="8"/>
  <c r="D556" i="8" s="1"/>
  <c r="A556" i="8"/>
  <c r="L555" i="8"/>
  <c r="K555" i="8"/>
  <c r="J555" i="8"/>
  <c r="I555" i="8"/>
  <c r="H555" i="8"/>
  <c r="G555" i="8"/>
  <c r="F555" i="8"/>
  <c r="E555" i="8"/>
  <c r="C555" i="8"/>
  <c r="B555" i="8"/>
  <c r="D555" i="8" s="1"/>
  <c r="A555" i="8"/>
  <c r="N554" i="8"/>
  <c r="M554" i="8"/>
  <c r="L554" i="8"/>
  <c r="K554" i="8"/>
  <c r="I554" i="8"/>
  <c r="J554" i="8" s="1"/>
  <c r="H554" i="8"/>
  <c r="G554" i="8"/>
  <c r="F554" i="8"/>
  <c r="E554" i="8"/>
  <c r="C554" i="8"/>
  <c r="B554" i="8"/>
  <c r="D554" i="8" s="1"/>
  <c r="A554" i="8"/>
  <c r="L553" i="8"/>
  <c r="N553" i="8" s="1"/>
  <c r="K553" i="8"/>
  <c r="M553" i="8" s="1"/>
  <c r="I553" i="8"/>
  <c r="J553" i="8" s="1"/>
  <c r="H553" i="8"/>
  <c r="G553" i="8"/>
  <c r="F553" i="8"/>
  <c r="E553" i="8"/>
  <c r="C553" i="8"/>
  <c r="B553" i="8"/>
  <c r="D553" i="8" s="1"/>
  <c r="A553" i="8"/>
  <c r="N552" i="8"/>
  <c r="L552" i="8"/>
  <c r="M552" i="8" s="1"/>
  <c r="K552" i="8"/>
  <c r="I552" i="8"/>
  <c r="J552" i="8" s="1"/>
  <c r="H552" i="8"/>
  <c r="G552" i="8"/>
  <c r="F552" i="8"/>
  <c r="E552" i="8"/>
  <c r="C552" i="8"/>
  <c r="B552" i="8"/>
  <c r="D552" i="8" s="1"/>
  <c r="A552" i="8"/>
  <c r="N551" i="8"/>
  <c r="L551" i="8"/>
  <c r="M551" i="8" s="1"/>
  <c r="K551" i="8"/>
  <c r="I551" i="8"/>
  <c r="J551" i="8" s="1"/>
  <c r="H551" i="8"/>
  <c r="G551" i="8"/>
  <c r="F551" i="8"/>
  <c r="E551" i="8"/>
  <c r="C551" i="8"/>
  <c r="B551" i="8"/>
  <c r="D551" i="8" s="1"/>
  <c r="A551" i="8"/>
  <c r="N550" i="8"/>
  <c r="L550" i="8"/>
  <c r="M550" i="8" s="1"/>
  <c r="K550" i="8"/>
  <c r="J550" i="8"/>
  <c r="I550" i="8"/>
  <c r="H550" i="8"/>
  <c r="G550" i="8"/>
  <c r="F550" i="8"/>
  <c r="E550" i="8"/>
  <c r="C550" i="8"/>
  <c r="B550" i="8"/>
  <c r="D550" i="8" s="1"/>
  <c r="A550" i="8"/>
  <c r="M549" i="8"/>
  <c r="L549" i="8"/>
  <c r="N549" i="8" s="1"/>
  <c r="K549" i="8"/>
  <c r="J549" i="8"/>
  <c r="I549" i="8"/>
  <c r="H549" i="8"/>
  <c r="G549" i="8"/>
  <c r="F549" i="8"/>
  <c r="E549" i="8"/>
  <c r="C549" i="8"/>
  <c r="B549" i="8"/>
  <c r="A549" i="8"/>
  <c r="M548" i="8"/>
  <c r="L548" i="8"/>
  <c r="N548" i="8" s="1"/>
  <c r="K548" i="8"/>
  <c r="I548" i="8"/>
  <c r="J548" i="8" s="1"/>
  <c r="H548" i="8"/>
  <c r="G548" i="8"/>
  <c r="F548" i="8"/>
  <c r="E548" i="8"/>
  <c r="C548" i="8"/>
  <c r="B548" i="8"/>
  <c r="D548" i="8" s="1"/>
  <c r="A548" i="8"/>
  <c r="L547" i="8"/>
  <c r="K547" i="8"/>
  <c r="I547" i="8"/>
  <c r="H547" i="8"/>
  <c r="G547" i="8"/>
  <c r="F547" i="8"/>
  <c r="E547" i="8"/>
  <c r="C547" i="8"/>
  <c r="B547" i="8"/>
  <c r="D547" i="8" s="1"/>
  <c r="A547" i="8"/>
  <c r="N546" i="8"/>
  <c r="M546" i="8"/>
  <c r="L546" i="8"/>
  <c r="K546" i="8"/>
  <c r="I546" i="8"/>
  <c r="J546" i="8" s="1"/>
  <c r="H546" i="8"/>
  <c r="G546" i="8"/>
  <c r="F546" i="8"/>
  <c r="E546" i="8"/>
  <c r="C546" i="8"/>
  <c r="B546" i="8"/>
  <c r="D546" i="8" s="1"/>
  <c r="A546" i="8"/>
  <c r="L545" i="8"/>
  <c r="N545" i="8" s="1"/>
  <c r="K545" i="8"/>
  <c r="M545" i="8" s="1"/>
  <c r="I545" i="8"/>
  <c r="J545" i="8" s="1"/>
  <c r="H545" i="8"/>
  <c r="G545" i="8"/>
  <c r="F545" i="8"/>
  <c r="E545" i="8"/>
  <c r="C545" i="8"/>
  <c r="B545" i="8"/>
  <c r="D545" i="8" s="1"/>
  <c r="A545" i="8"/>
  <c r="N544" i="8"/>
  <c r="L544" i="8"/>
  <c r="M544" i="8" s="1"/>
  <c r="K544" i="8"/>
  <c r="I544" i="8"/>
  <c r="J544" i="8" s="1"/>
  <c r="H544" i="8"/>
  <c r="G544" i="8"/>
  <c r="F544" i="8"/>
  <c r="E544" i="8"/>
  <c r="C544" i="8"/>
  <c r="B544" i="8"/>
  <c r="D544" i="8" s="1"/>
  <c r="A544" i="8"/>
  <c r="N543" i="8"/>
  <c r="L543" i="8"/>
  <c r="M543" i="8" s="1"/>
  <c r="K543" i="8"/>
  <c r="I543" i="8"/>
  <c r="J543" i="8" s="1"/>
  <c r="H543" i="8"/>
  <c r="G543" i="8"/>
  <c r="F543" i="8"/>
  <c r="E543" i="8"/>
  <c r="C543" i="8"/>
  <c r="B543" i="8"/>
  <c r="D543" i="8" s="1"/>
  <c r="A543" i="8"/>
  <c r="N542" i="8"/>
  <c r="M542" i="8"/>
  <c r="L542" i="8"/>
  <c r="K542" i="8"/>
  <c r="J542" i="8"/>
  <c r="I542" i="8"/>
  <c r="H542" i="8"/>
  <c r="G542" i="8"/>
  <c r="F542" i="8"/>
  <c r="E542" i="8"/>
  <c r="C542" i="8"/>
  <c r="B542" i="8"/>
  <c r="D542" i="8" s="1"/>
  <c r="A542" i="8"/>
  <c r="L541" i="8"/>
  <c r="N541" i="8" s="1"/>
  <c r="K541" i="8"/>
  <c r="J541" i="8"/>
  <c r="I541" i="8"/>
  <c r="H541" i="8"/>
  <c r="G541" i="8"/>
  <c r="F541" i="8"/>
  <c r="E541" i="8"/>
  <c r="C541" i="8"/>
  <c r="B541" i="8"/>
  <c r="A541" i="8"/>
  <c r="N540" i="8"/>
  <c r="L540" i="8"/>
  <c r="M540" i="8" s="1"/>
  <c r="K540" i="8"/>
  <c r="I540" i="8"/>
  <c r="J540" i="8" s="1"/>
  <c r="H540" i="8"/>
  <c r="G540" i="8"/>
  <c r="F540" i="8"/>
  <c r="E540" i="8"/>
  <c r="C540" i="8"/>
  <c r="B540" i="8"/>
  <c r="D540" i="8" s="1"/>
  <c r="A540" i="8"/>
  <c r="L539" i="8"/>
  <c r="K539" i="8"/>
  <c r="I539" i="8"/>
  <c r="H539" i="8"/>
  <c r="G539" i="8"/>
  <c r="F539" i="8"/>
  <c r="E539" i="8"/>
  <c r="C539" i="8"/>
  <c r="B539" i="8"/>
  <c r="D539" i="8" s="1"/>
  <c r="A539" i="8"/>
  <c r="N538" i="8"/>
  <c r="M538" i="8"/>
  <c r="L538" i="8"/>
  <c r="K538" i="8"/>
  <c r="J538" i="8"/>
  <c r="I538" i="8"/>
  <c r="H538" i="8"/>
  <c r="G538" i="8"/>
  <c r="F538" i="8"/>
  <c r="E538" i="8"/>
  <c r="C538" i="8"/>
  <c r="B538" i="8"/>
  <c r="D538" i="8" s="1"/>
  <c r="A538" i="8"/>
  <c r="L537" i="8"/>
  <c r="N537" i="8" s="1"/>
  <c r="K537" i="8"/>
  <c r="M537" i="8" s="1"/>
  <c r="I537" i="8"/>
  <c r="H537" i="8"/>
  <c r="G537" i="8"/>
  <c r="F537" i="8"/>
  <c r="E537" i="8"/>
  <c r="C537" i="8"/>
  <c r="B537" i="8"/>
  <c r="D537" i="8" s="1"/>
  <c r="A537" i="8"/>
  <c r="N536" i="8"/>
  <c r="L536" i="8"/>
  <c r="M536" i="8" s="1"/>
  <c r="K536" i="8"/>
  <c r="I536" i="8"/>
  <c r="J536" i="8" s="1"/>
  <c r="H536" i="8"/>
  <c r="G536" i="8"/>
  <c r="F536" i="8"/>
  <c r="E536" i="8"/>
  <c r="C536" i="8"/>
  <c r="B536" i="8"/>
  <c r="D536" i="8" s="1"/>
  <c r="A536" i="8"/>
  <c r="L535" i="8"/>
  <c r="M535" i="8" s="1"/>
  <c r="K535" i="8"/>
  <c r="I535" i="8"/>
  <c r="J535" i="8" s="1"/>
  <c r="H535" i="8"/>
  <c r="G535" i="8"/>
  <c r="F535" i="8"/>
  <c r="E535" i="8"/>
  <c r="C535" i="8"/>
  <c r="B535" i="8"/>
  <c r="D535" i="8" s="1"/>
  <c r="A535" i="8"/>
  <c r="L534" i="8"/>
  <c r="N534" i="8" s="1"/>
  <c r="K534" i="8"/>
  <c r="J534" i="8"/>
  <c r="I534" i="8"/>
  <c r="H534" i="8"/>
  <c r="G534" i="8"/>
  <c r="F534" i="8"/>
  <c r="E534" i="8"/>
  <c r="C534" i="8"/>
  <c r="B534" i="8"/>
  <c r="D534" i="8" s="1"/>
  <c r="A534" i="8"/>
  <c r="N533" i="8"/>
  <c r="M533" i="8"/>
  <c r="L533" i="8"/>
  <c r="K533" i="8"/>
  <c r="I533" i="8"/>
  <c r="H533" i="8"/>
  <c r="J533" i="8" s="1"/>
  <c r="G533" i="8"/>
  <c r="F533" i="8"/>
  <c r="E533" i="8"/>
  <c r="C533" i="8"/>
  <c r="B533" i="8"/>
  <c r="A533" i="8"/>
  <c r="M532" i="8"/>
  <c r="L532" i="8"/>
  <c r="N532" i="8" s="1"/>
  <c r="K532" i="8"/>
  <c r="J532" i="8"/>
  <c r="I532" i="8"/>
  <c r="H532" i="8"/>
  <c r="G532" i="8"/>
  <c r="F532" i="8"/>
  <c r="E532" i="8"/>
  <c r="C532" i="8"/>
  <c r="B532" i="8"/>
  <c r="D532" i="8" s="1"/>
  <c r="A532" i="8"/>
  <c r="L531" i="8"/>
  <c r="K531" i="8"/>
  <c r="I531" i="8"/>
  <c r="H531" i="8"/>
  <c r="J531" i="8" s="1"/>
  <c r="G531" i="8"/>
  <c r="F531" i="8"/>
  <c r="E531" i="8"/>
  <c r="C531" i="8"/>
  <c r="B531" i="8"/>
  <c r="D531" i="8" s="1"/>
  <c r="A531" i="8"/>
  <c r="N530" i="8"/>
  <c r="M530" i="8"/>
  <c r="L530" i="8"/>
  <c r="K530" i="8"/>
  <c r="I530" i="8"/>
  <c r="J530" i="8" s="1"/>
  <c r="H530" i="8"/>
  <c r="G530" i="8"/>
  <c r="F530" i="8"/>
  <c r="E530" i="8"/>
  <c r="C530" i="8"/>
  <c r="B530" i="8"/>
  <c r="D530" i="8" s="1"/>
  <c r="A530" i="8"/>
  <c r="L529" i="8"/>
  <c r="N529" i="8" s="1"/>
  <c r="K529" i="8"/>
  <c r="M529" i="8" s="1"/>
  <c r="I529" i="8"/>
  <c r="J529" i="8" s="1"/>
  <c r="H529" i="8"/>
  <c r="G529" i="8"/>
  <c r="F529" i="8"/>
  <c r="E529" i="8"/>
  <c r="C529" i="8"/>
  <c r="B529" i="8"/>
  <c r="A529" i="8"/>
  <c r="N528" i="8"/>
  <c r="L528" i="8"/>
  <c r="M528" i="8" s="1"/>
  <c r="K528" i="8"/>
  <c r="I528" i="8"/>
  <c r="J528" i="8" s="1"/>
  <c r="H528" i="8"/>
  <c r="G528" i="8"/>
  <c r="F528" i="8"/>
  <c r="E528" i="8"/>
  <c r="C528" i="8"/>
  <c r="B528" i="8"/>
  <c r="D528" i="8" s="1"/>
  <c r="A528" i="8"/>
  <c r="L527" i="8"/>
  <c r="M527" i="8" s="1"/>
  <c r="K527" i="8"/>
  <c r="I527" i="8"/>
  <c r="J527" i="8" s="1"/>
  <c r="H527" i="8"/>
  <c r="G527" i="8"/>
  <c r="F527" i="8"/>
  <c r="E527" i="8"/>
  <c r="C527" i="8"/>
  <c r="B527" i="8"/>
  <c r="D527" i="8" s="1"/>
  <c r="A527" i="8"/>
  <c r="L526" i="8"/>
  <c r="K526" i="8"/>
  <c r="J526" i="8"/>
  <c r="I526" i="8"/>
  <c r="H526" i="8"/>
  <c r="G526" i="8"/>
  <c r="F526" i="8"/>
  <c r="E526" i="8"/>
  <c r="C526" i="8"/>
  <c r="B526" i="8"/>
  <c r="D526" i="8" s="1"/>
  <c r="A526" i="8"/>
  <c r="L525" i="8"/>
  <c r="K525" i="8"/>
  <c r="I525" i="8"/>
  <c r="H525" i="8"/>
  <c r="J525" i="8" s="1"/>
  <c r="G525" i="8"/>
  <c r="F525" i="8"/>
  <c r="E525" i="8"/>
  <c r="C525" i="8"/>
  <c r="B525" i="8"/>
  <c r="A525" i="8"/>
  <c r="N524" i="8"/>
  <c r="L524" i="8"/>
  <c r="M524" i="8" s="1"/>
  <c r="K524" i="8"/>
  <c r="I524" i="8"/>
  <c r="J524" i="8" s="1"/>
  <c r="H524" i="8"/>
  <c r="G524" i="8"/>
  <c r="F524" i="8"/>
  <c r="E524" i="8"/>
  <c r="C524" i="8"/>
  <c r="B524" i="8"/>
  <c r="D524" i="8" s="1"/>
  <c r="A524" i="8"/>
  <c r="L523" i="8"/>
  <c r="K523" i="8"/>
  <c r="J523" i="8"/>
  <c r="I523" i="8"/>
  <c r="H523" i="8"/>
  <c r="G523" i="8"/>
  <c r="F523" i="8"/>
  <c r="E523" i="8"/>
  <c r="C523" i="8"/>
  <c r="B523" i="8"/>
  <c r="D523" i="8" s="1"/>
  <c r="A523" i="8"/>
  <c r="N522" i="8"/>
  <c r="M522" i="8"/>
  <c r="L522" i="8"/>
  <c r="K522" i="8"/>
  <c r="J522" i="8"/>
  <c r="I522" i="8"/>
  <c r="H522" i="8"/>
  <c r="G522" i="8"/>
  <c r="F522" i="8"/>
  <c r="E522" i="8"/>
  <c r="C522" i="8"/>
  <c r="B522" i="8"/>
  <c r="D522" i="8" s="1"/>
  <c r="A522" i="8"/>
  <c r="L521" i="8"/>
  <c r="N521" i="8" s="1"/>
  <c r="K521" i="8"/>
  <c r="M521" i="8" s="1"/>
  <c r="I521" i="8"/>
  <c r="J521" i="8" s="1"/>
  <c r="H521" i="8"/>
  <c r="G521" i="8"/>
  <c r="F521" i="8"/>
  <c r="E521" i="8"/>
  <c r="C521" i="8"/>
  <c r="B521" i="8"/>
  <c r="D521" i="8" s="1"/>
  <c r="A521" i="8"/>
  <c r="N520" i="8"/>
  <c r="L520" i="8"/>
  <c r="M520" i="8" s="1"/>
  <c r="K520" i="8"/>
  <c r="I520" i="8"/>
  <c r="J520" i="8" s="1"/>
  <c r="H520" i="8"/>
  <c r="G520" i="8"/>
  <c r="F520" i="8"/>
  <c r="E520" i="8"/>
  <c r="C520" i="8"/>
  <c r="B520" i="8"/>
  <c r="D520" i="8" s="1"/>
  <c r="A520" i="8"/>
  <c r="N519" i="8"/>
  <c r="L519" i="8"/>
  <c r="M519" i="8" s="1"/>
  <c r="K519" i="8"/>
  <c r="I519" i="8"/>
  <c r="J519" i="8" s="1"/>
  <c r="H519" i="8"/>
  <c r="G519" i="8"/>
  <c r="F519" i="8"/>
  <c r="E519" i="8"/>
  <c r="C519" i="8"/>
  <c r="B519" i="8"/>
  <c r="D519" i="8" s="1"/>
  <c r="A519" i="8"/>
  <c r="N518" i="8"/>
  <c r="L518" i="8"/>
  <c r="M518" i="8" s="1"/>
  <c r="K518" i="8"/>
  <c r="J518" i="8"/>
  <c r="I518" i="8"/>
  <c r="H518" i="8"/>
  <c r="G518" i="8"/>
  <c r="F518" i="8"/>
  <c r="E518" i="8"/>
  <c r="C518" i="8"/>
  <c r="B518" i="8"/>
  <c r="D518" i="8" s="1"/>
  <c r="A518" i="8"/>
  <c r="L517" i="8"/>
  <c r="N517" i="8" s="1"/>
  <c r="K517" i="8"/>
  <c r="J517" i="8"/>
  <c r="I517" i="8"/>
  <c r="H517" i="8"/>
  <c r="G517" i="8"/>
  <c r="F517" i="8"/>
  <c r="E517" i="8"/>
  <c r="C517" i="8"/>
  <c r="B517" i="8"/>
  <c r="A517" i="8"/>
  <c r="M516" i="8"/>
  <c r="L516" i="8"/>
  <c r="N516" i="8" s="1"/>
  <c r="K516" i="8"/>
  <c r="I516" i="8"/>
  <c r="H516" i="8"/>
  <c r="J516" i="8" s="1"/>
  <c r="G516" i="8"/>
  <c r="F516" i="8"/>
  <c r="E516" i="8"/>
  <c r="C516" i="8"/>
  <c r="B516" i="8"/>
  <c r="D516" i="8" s="1"/>
  <c r="A516" i="8"/>
  <c r="L515" i="8"/>
  <c r="K515" i="8"/>
  <c r="I515" i="8"/>
  <c r="H515" i="8"/>
  <c r="G515" i="8"/>
  <c r="F515" i="8"/>
  <c r="E515" i="8"/>
  <c r="C515" i="8"/>
  <c r="B515" i="8"/>
  <c r="D515" i="8" s="1"/>
  <c r="A515" i="8"/>
  <c r="N514" i="8"/>
  <c r="M514" i="8"/>
  <c r="L514" i="8"/>
  <c r="K514" i="8"/>
  <c r="I514" i="8"/>
  <c r="J514" i="8" s="1"/>
  <c r="H514" i="8"/>
  <c r="G514" i="8"/>
  <c r="F514" i="8"/>
  <c r="E514" i="8"/>
  <c r="C514" i="8"/>
  <c r="B514" i="8"/>
  <c r="D514" i="8" s="1"/>
  <c r="A514" i="8"/>
  <c r="L513" i="8"/>
  <c r="N513" i="8" s="1"/>
  <c r="K513" i="8"/>
  <c r="M513" i="8" s="1"/>
  <c r="I513" i="8"/>
  <c r="J513" i="8" s="1"/>
  <c r="H513" i="8"/>
  <c r="G513" i="8"/>
  <c r="F513" i="8"/>
  <c r="E513" i="8"/>
  <c r="C513" i="8"/>
  <c r="B513" i="8"/>
  <c r="D513" i="8" s="1"/>
  <c r="A513" i="8"/>
  <c r="N512" i="8"/>
  <c r="L512" i="8"/>
  <c r="M512" i="8" s="1"/>
  <c r="K512" i="8"/>
  <c r="I512" i="8"/>
  <c r="J512" i="8" s="1"/>
  <c r="H512" i="8"/>
  <c r="G512" i="8"/>
  <c r="F512" i="8"/>
  <c r="E512" i="8"/>
  <c r="C512" i="8"/>
  <c r="B512" i="8"/>
  <c r="D512" i="8" s="1"/>
  <c r="A512" i="8"/>
  <c r="N511" i="8"/>
  <c r="L511" i="8"/>
  <c r="M511" i="8" s="1"/>
  <c r="K511" i="8"/>
  <c r="I511" i="8"/>
  <c r="J511" i="8" s="1"/>
  <c r="H511" i="8"/>
  <c r="G511" i="8"/>
  <c r="F511" i="8"/>
  <c r="E511" i="8"/>
  <c r="C511" i="8"/>
  <c r="B511" i="8"/>
  <c r="D511" i="8" s="1"/>
  <c r="A511" i="8"/>
  <c r="N510" i="8"/>
  <c r="M510" i="8"/>
  <c r="L510" i="8"/>
  <c r="K510" i="8"/>
  <c r="J510" i="8"/>
  <c r="I510" i="8"/>
  <c r="H510" i="8"/>
  <c r="G510" i="8"/>
  <c r="F510" i="8"/>
  <c r="E510" i="8"/>
  <c r="C510" i="8"/>
  <c r="B510" i="8"/>
  <c r="D510" i="8" s="1"/>
  <c r="A510" i="8"/>
  <c r="N509" i="8"/>
  <c r="L509" i="8"/>
  <c r="K509" i="8"/>
  <c r="M509" i="8" s="1"/>
  <c r="J509" i="8"/>
  <c r="I509" i="8"/>
  <c r="H509" i="8"/>
  <c r="G509" i="8"/>
  <c r="F509" i="8"/>
  <c r="E509" i="8"/>
  <c r="C509" i="8"/>
  <c r="B509" i="8"/>
  <c r="A509" i="8"/>
  <c r="N508" i="8"/>
  <c r="L508" i="8"/>
  <c r="M508" i="8" s="1"/>
  <c r="K508" i="8"/>
  <c r="I508" i="8"/>
  <c r="H508" i="8"/>
  <c r="J508" i="8" s="1"/>
  <c r="G508" i="8"/>
  <c r="F508" i="8"/>
  <c r="E508" i="8"/>
  <c r="C508" i="8"/>
  <c r="B508" i="8"/>
  <c r="D508" i="8" s="1"/>
  <c r="A508" i="8"/>
  <c r="L507" i="8"/>
  <c r="K507" i="8"/>
  <c r="I507" i="8"/>
  <c r="H507" i="8"/>
  <c r="G507" i="8"/>
  <c r="F507" i="8"/>
  <c r="E507" i="8"/>
  <c r="C507" i="8"/>
  <c r="B507" i="8"/>
  <c r="D507" i="8" s="1"/>
  <c r="A507" i="8"/>
  <c r="N506" i="8"/>
  <c r="M506" i="8"/>
  <c r="L506" i="8"/>
  <c r="K506" i="8"/>
  <c r="J506" i="8"/>
  <c r="I506" i="8"/>
  <c r="H506" i="8"/>
  <c r="G506" i="8"/>
  <c r="F506" i="8"/>
  <c r="E506" i="8"/>
  <c r="C506" i="8"/>
  <c r="B506" i="8"/>
  <c r="D506" i="8" s="1"/>
  <c r="A506" i="8"/>
  <c r="L505" i="8"/>
  <c r="N505" i="8" s="1"/>
  <c r="K505" i="8"/>
  <c r="M505" i="8" s="1"/>
  <c r="I505" i="8"/>
  <c r="H505" i="8"/>
  <c r="G505" i="8"/>
  <c r="F505" i="8"/>
  <c r="E505" i="8"/>
  <c r="C505" i="8"/>
  <c r="B505" i="8"/>
  <c r="D505" i="8" s="1"/>
  <c r="A505" i="8"/>
  <c r="N504" i="8"/>
  <c r="L504" i="8"/>
  <c r="M504" i="8" s="1"/>
  <c r="K504" i="8"/>
  <c r="I504" i="8"/>
  <c r="J504" i="8" s="1"/>
  <c r="H504" i="8"/>
  <c r="G504" i="8"/>
  <c r="F504" i="8"/>
  <c r="E504" i="8"/>
  <c r="C504" i="8"/>
  <c r="B504" i="8"/>
  <c r="D504" i="8" s="1"/>
  <c r="A504" i="8"/>
  <c r="L503" i="8"/>
  <c r="M503" i="8" s="1"/>
  <c r="K503" i="8"/>
  <c r="I503" i="8"/>
  <c r="J503" i="8" s="1"/>
  <c r="H503" i="8"/>
  <c r="G503" i="8"/>
  <c r="F503" i="8"/>
  <c r="E503" i="8"/>
  <c r="C503" i="8"/>
  <c r="B503" i="8"/>
  <c r="D503" i="8" s="1"/>
  <c r="A503" i="8"/>
  <c r="L502" i="8"/>
  <c r="N502" i="8" s="1"/>
  <c r="K502" i="8"/>
  <c r="J502" i="8"/>
  <c r="I502" i="8"/>
  <c r="H502" i="8"/>
  <c r="G502" i="8"/>
  <c r="F502" i="8"/>
  <c r="E502" i="8"/>
  <c r="C502" i="8"/>
  <c r="B502" i="8"/>
  <c r="D502" i="8" s="1"/>
  <c r="A502" i="8"/>
  <c r="N501" i="8"/>
  <c r="M501" i="8"/>
  <c r="L501" i="8"/>
  <c r="K501" i="8"/>
  <c r="I501" i="8"/>
  <c r="H501" i="8"/>
  <c r="J501" i="8" s="1"/>
  <c r="G501" i="8"/>
  <c r="F501" i="8"/>
  <c r="E501" i="8"/>
  <c r="C501" i="8"/>
  <c r="B501" i="8"/>
  <c r="A501" i="8"/>
  <c r="N500" i="8"/>
  <c r="M500" i="8"/>
  <c r="L500" i="8"/>
  <c r="K500" i="8"/>
  <c r="J500" i="8"/>
  <c r="I500" i="8"/>
  <c r="H500" i="8"/>
  <c r="G500" i="8"/>
  <c r="F500" i="8"/>
  <c r="E500" i="8"/>
  <c r="C500" i="8"/>
  <c r="B500" i="8"/>
  <c r="D500" i="8" s="1"/>
  <c r="A500" i="8"/>
  <c r="L499" i="8"/>
  <c r="K499" i="8"/>
  <c r="I499" i="8"/>
  <c r="J499" i="8" s="1"/>
  <c r="H499" i="8"/>
  <c r="G499" i="8"/>
  <c r="F499" i="8"/>
  <c r="E499" i="8"/>
  <c r="C499" i="8"/>
  <c r="B499" i="8"/>
  <c r="D499" i="8" s="1"/>
  <c r="A499" i="8"/>
  <c r="N498" i="8"/>
  <c r="M498" i="8"/>
  <c r="L498" i="8"/>
  <c r="K498" i="8"/>
  <c r="J498" i="8"/>
  <c r="I498" i="8"/>
  <c r="H498" i="8"/>
  <c r="G498" i="8"/>
  <c r="F498" i="8"/>
  <c r="E498" i="8"/>
  <c r="C498" i="8"/>
  <c r="B498" i="8"/>
  <c r="D498" i="8" s="1"/>
  <c r="A498" i="8"/>
  <c r="L497" i="8"/>
  <c r="N497" i="8" s="1"/>
  <c r="K497" i="8"/>
  <c r="M497" i="8" s="1"/>
  <c r="I497" i="8"/>
  <c r="J497" i="8" s="1"/>
  <c r="H497" i="8"/>
  <c r="G497" i="8"/>
  <c r="F497" i="8"/>
  <c r="E497" i="8"/>
  <c r="C497" i="8"/>
  <c r="B497" i="8"/>
  <c r="D497" i="8" s="1"/>
  <c r="A497" i="8"/>
  <c r="N496" i="8"/>
  <c r="L496" i="8"/>
  <c r="M496" i="8" s="1"/>
  <c r="K496" i="8"/>
  <c r="I496" i="8"/>
  <c r="J496" i="8" s="1"/>
  <c r="H496" i="8"/>
  <c r="G496" i="8"/>
  <c r="F496" i="8"/>
  <c r="E496" i="8"/>
  <c r="C496" i="8"/>
  <c r="B496" i="8"/>
  <c r="D496" i="8" s="1"/>
  <c r="A496" i="8"/>
  <c r="N495" i="8"/>
  <c r="L495" i="8"/>
  <c r="M495" i="8" s="1"/>
  <c r="K495" i="8"/>
  <c r="I495" i="8"/>
  <c r="J495" i="8" s="1"/>
  <c r="H495" i="8"/>
  <c r="G495" i="8"/>
  <c r="F495" i="8"/>
  <c r="E495" i="8"/>
  <c r="C495" i="8"/>
  <c r="B495" i="8"/>
  <c r="D495" i="8" s="1"/>
  <c r="A495" i="8"/>
  <c r="L494" i="8"/>
  <c r="K494" i="8"/>
  <c r="J494" i="8"/>
  <c r="I494" i="8"/>
  <c r="H494" i="8"/>
  <c r="G494" i="8"/>
  <c r="F494" i="8"/>
  <c r="E494" i="8"/>
  <c r="C494" i="8"/>
  <c r="B494" i="8"/>
  <c r="D494" i="8" s="1"/>
  <c r="A494" i="8"/>
  <c r="L493" i="8"/>
  <c r="K493" i="8"/>
  <c r="I493" i="8"/>
  <c r="H493" i="8"/>
  <c r="J493" i="8" s="1"/>
  <c r="G493" i="8"/>
  <c r="F493" i="8"/>
  <c r="E493" i="8"/>
  <c r="C493" i="8"/>
  <c r="B493" i="8"/>
  <c r="A493" i="8"/>
  <c r="N492" i="8"/>
  <c r="L492" i="8"/>
  <c r="M492" i="8" s="1"/>
  <c r="K492" i="8"/>
  <c r="I492" i="8"/>
  <c r="J492" i="8" s="1"/>
  <c r="H492" i="8"/>
  <c r="G492" i="8"/>
  <c r="F492" i="8"/>
  <c r="E492" i="8"/>
  <c r="C492" i="8"/>
  <c r="B492" i="8"/>
  <c r="D492" i="8" s="1"/>
  <c r="A492" i="8"/>
  <c r="L491" i="8"/>
  <c r="K491" i="8"/>
  <c r="J491" i="8"/>
  <c r="I491" i="8"/>
  <c r="H491" i="8"/>
  <c r="G491" i="8"/>
  <c r="F491" i="8"/>
  <c r="E491" i="8"/>
  <c r="C491" i="8"/>
  <c r="B491" i="8"/>
  <c r="D491" i="8" s="1"/>
  <c r="A491" i="8"/>
  <c r="N490" i="8"/>
  <c r="M490" i="8"/>
  <c r="L490" i="8"/>
  <c r="K490" i="8"/>
  <c r="I490" i="8"/>
  <c r="J490" i="8" s="1"/>
  <c r="H490" i="8"/>
  <c r="G490" i="8"/>
  <c r="F490" i="8"/>
  <c r="E490" i="8"/>
  <c r="C490" i="8"/>
  <c r="B490" i="8"/>
  <c r="D490" i="8" s="1"/>
  <c r="A490" i="8"/>
  <c r="L489" i="8"/>
  <c r="N489" i="8" s="1"/>
  <c r="K489" i="8"/>
  <c r="M489" i="8" s="1"/>
  <c r="I489" i="8"/>
  <c r="J489" i="8" s="1"/>
  <c r="H489" i="8"/>
  <c r="G489" i="8"/>
  <c r="F489" i="8"/>
  <c r="E489" i="8"/>
  <c r="C489" i="8"/>
  <c r="B489" i="8"/>
  <c r="D489" i="8" s="1"/>
  <c r="A489" i="8"/>
  <c r="N488" i="8"/>
  <c r="L488" i="8"/>
  <c r="M488" i="8" s="1"/>
  <c r="K488" i="8"/>
  <c r="I488" i="8"/>
  <c r="J488" i="8" s="1"/>
  <c r="H488" i="8"/>
  <c r="G488" i="8"/>
  <c r="F488" i="8"/>
  <c r="E488" i="8"/>
  <c r="C488" i="8"/>
  <c r="B488" i="8"/>
  <c r="D488" i="8" s="1"/>
  <c r="A488" i="8"/>
  <c r="N487" i="8"/>
  <c r="L487" i="8"/>
  <c r="M487" i="8" s="1"/>
  <c r="K487" i="8"/>
  <c r="I487" i="8"/>
  <c r="J487" i="8" s="1"/>
  <c r="H487" i="8"/>
  <c r="G487" i="8"/>
  <c r="F487" i="8"/>
  <c r="E487" i="8"/>
  <c r="C487" i="8"/>
  <c r="B487" i="8"/>
  <c r="D487" i="8" s="1"/>
  <c r="A487" i="8"/>
  <c r="N486" i="8"/>
  <c r="L486" i="8"/>
  <c r="M486" i="8" s="1"/>
  <c r="K486" i="8"/>
  <c r="J486" i="8"/>
  <c r="I486" i="8"/>
  <c r="H486" i="8"/>
  <c r="G486" i="8"/>
  <c r="F486" i="8"/>
  <c r="E486" i="8"/>
  <c r="C486" i="8"/>
  <c r="B486" i="8"/>
  <c r="D486" i="8" s="1"/>
  <c r="A486" i="8"/>
  <c r="M485" i="8"/>
  <c r="L485" i="8"/>
  <c r="N485" i="8" s="1"/>
  <c r="K485" i="8"/>
  <c r="J485" i="8"/>
  <c r="I485" i="8"/>
  <c r="H485" i="8"/>
  <c r="G485" i="8"/>
  <c r="F485" i="8"/>
  <c r="E485" i="8"/>
  <c r="C485" i="8"/>
  <c r="B485" i="8"/>
  <c r="A485" i="8"/>
  <c r="M484" i="8"/>
  <c r="L484" i="8"/>
  <c r="N484" i="8" s="1"/>
  <c r="K484" i="8"/>
  <c r="I484" i="8"/>
  <c r="J484" i="8" s="1"/>
  <c r="H484" i="8"/>
  <c r="G484" i="8"/>
  <c r="F484" i="8"/>
  <c r="E484" i="8"/>
  <c r="C484" i="8"/>
  <c r="B484" i="8"/>
  <c r="D484" i="8" s="1"/>
  <c r="A484" i="8"/>
  <c r="L483" i="8"/>
  <c r="K483" i="8"/>
  <c r="I483" i="8"/>
  <c r="H483" i="8"/>
  <c r="G483" i="8"/>
  <c r="F483" i="8"/>
  <c r="E483" i="8"/>
  <c r="C483" i="8"/>
  <c r="B483" i="8"/>
  <c r="D483" i="8" s="1"/>
  <c r="A483" i="8"/>
  <c r="N482" i="8"/>
  <c r="M482" i="8"/>
  <c r="L482" i="8"/>
  <c r="K482" i="8"/>
  <c r="I482" i="8"/>
  <c r="J482" i="8" s="1"/>
  <c r="H482" i="8"/>
  <c r="G482" i="8"/>
  <c r="F482" i="8"/>
  <c r="E482" i="8"/>
  <c r="C482" i="8"/>
  <c r="B482" i="8"/>
  <c r="D482" i="8" s="1"/>
  <c r="A482" i="8"/>
  <c r="L481" i="8"/>
  <c r="N481" i="8" s="1"/>
  <c r="K481" i="8"/>
  <c r="M481" i="8" s="1"/>
  <c r="I481" i="8"/>
  <c r="J481" i="8" s="1"/>
  <c r="H481" i="8"/>
  <c r="G481" i="8"/>
  <c r="F481" i="8"/>
  <c r="E481" i="8"/>
  <c r="C481" i="8"/>
  <c r="B481" i="8"/>
  <c r="D481" i="8" s="1"/>
  <c r="A481" i="8"/>
  <c r="N480" i="8"/>
  <c r="L480" i="8"/>
  <c r="M480" i="8" s="1"/>
  <c r="K480" i="8"/>
  <c r="I480" i="8"/>
  <c r="J480" i="8" s="1"/>
  <c r="H480" i="8"/>
  <c r="G480" i="8"/>
  <c r="F480" i="8"/>
  <c r="E480" i="8"/>
  <c r="C480" i="8"/>
  <c r="B480" i="8"/>
  <c r="D480" i="8" s="1"/>
  <c r="A480" i="8"/>
  <c r="N479" i="8"/>
  <c r="L479" i="8"/>
  <c r="M479" i="8" s="1"/>
  <c r="K479" i="8"/>
  <c r="I479" i="8"/>
  <c r="J479" i="8" s="1"/>
  <c r="H479" i="8"/>
  <c r="G479" i="8"/>
  <c r="F479" i="8"/>
  <c r="E479" i="8"/>
  <c r="C479" i="8"/>
  <c r="B479" i="8"/>
  <c r="D479" i="8" s="1"/>
  <c r="A479" i="8"/>
  <c r="N478" i="8"/>
  <c r="M478" i="8"/>
  <c r="L478" i="8"/>
  <c r="K478" i="8"/>
  <c r="J478" i="8"/>
  <c r="I478" i="8"/>
  <c r="H478" i="8"/>
  <c r="G478" i="8"/>
  <c r="F478" i="8"/>
  <c r="E478" i="8"/>
  <c r="C478" i="8"/>
  <c r="B478" i="8"/>
  <c r="D478" i="8" s="1"/>
  <c r="A478" i="8"/>
  <c r="L477" i="8"/>
  <c r="N477" i="8" s="1"/>
  <c r="K477" i="8"/>
  <c r="J477" i="8"/>
  <c r="I477" i="8"/>
  <c r="H477" i="8"/>
  <c r="G477" i="8"/>
  <c r="F477" i="8"/>
  <c r="E477" i="8"/>
  <c r="C477" i="8"/>
  <c r="B477" i="8"/>
  <c r="A477" i="8"/>
  <c r="N476" i="8"/>
  <c r="L476" i="8"/>
  <c r="M476" i="8" s="1"/>
  <c r="K476" i="8"/>
  <c r="I476" i="8"/>
  <c r="J476" i="8" s="1"/>
  <c r="H476" i="8"/>
  <c r="G476" i="8"/>
  <c r="F476" i="8"/>
  <c r="E476" i="8"/>
  <c r="C476" i="8"/>
  <c r="B476" i="8"/>
  <c r="D476" i="8" s="1"/>
  <c r="A476" i="8"/>
  <c r="L475" i="8"/>
  <c r="K475" i="8"/>
  <c r="I475" i="8"/>
  <c r="H475" i="8"/>
  <c r="G475" i="8"/>
  <c r="F475" i="8"/>
  <c r="E475" i="8"/>
  <c r="C475" i="8"/>
  <c r="B475" i="8"/>
  <c r="D475" i="8" s="1"/>
  <c r="A475" i="8"/>
  <c r="N474" i="8"/>
  <c r="M474" i="8"/>
  <c r="L474" i="8"/>
  <c r="K474" i="8"/>
  <c r="J474" i="8"/>
  <c r="I474" i="8"/>
  <c r="H474" i="8"/>
  <c r="G474" i="8"/>
  <c r="F474" i="8"/>
  <c r="E474" i="8"/>
  <c r="C474" i="8"/>
  <c r="B474" i="8"/>
  <c r="D474" i="8" s="1"/>
  <c r="A474" i="8"/>
  <c r="L473" i="8"/>
  <c r="N473" i="8" s="1"/>
  <c r="K473" i="8"/>
  <c r="M473" i="8" s="1"/>
  <c r="I473" i="8"/>
  <c r="H473" i="8"/>
  <c r="G473" i="8"/>
  <c r="F473" i="8"/>
  <c r="E473" i="8"/>
  <c r="C473" i="8"/>
  <c r="B473" i="8"/>
  <c r="D473" i="8" s="1"/>
  <c r="A473" i="8"/>
  <c r="N472" i="8"/>
  <c r="L472" i="8"/>
  <c r="M472" i="8" s="1"/>
  <c r="K472" i="8"/>
  <c r="I472" i="8"/>
  <c r="J472" i="8" s="1"/>
  <c r="H472" i="8"/>
  <c r="G472" i="8"/>
  <c r="F472" i="8"/>
  <c r="E472" i="8"/>
  <c r="C472" i="8"/>
  <c r="B472" i="8"/>
  <c r="D472" i="8" s="1"/>
  <c r="A472" i="8"/>
  <c r="L471" i="8"/>
  <c r="M471" i="8" s="1"/>
  <c r="K471" i="8"/>
  <c r="I471" i="8"/>
  <c r="J471" i="8" s="1"/>
  <c r="H471" i="8"/>
  <c r="G471" i="8"/>
  <c r="F471" i="8"/>
  <c r="E471" i="8"/>
  <c r="C471" i="8"/>
  <c r="B471" i="8"/>
  <c r="D471" i="8" s="1"/>
  <c r="A471" i="8"/>
  <c r="L470" i="8"/>
  <c r="N470" i="8" s="1"/>
  <c r="K470" i="8"/>
  <c r="J470" i="8"/>
  <c r="I470" i="8"/>
  <c r="H470" i="8"/>
  <c r="G470" i="8"/>
  <c r="F470" i="8"/>
  <c r="E470" i="8"/>
  <c r="C470" i="8"/>
  <c r="B470" i="8"/>
  <c r="D470" i="8" s="1"/>
  <c r="A470" i="8"/>
  <c r="N469" i="8"/>
  <c r="M469" i="8"/>
  <c r="L469" i="8"/>
  <c r="K469" i="8"/>
  <c r="I469" i="8"/>
  <c r="H469" i="8"/>
  <c r="J469" i="8" s="1"/>
  <c r="G469" i="8"/>
  <c r="F469" i="8"/>
  <c r="E469" i="8"/>
  <c r="C469" i="8"/>
  <c r="B469" i="8"/>
  <c r="A469" i="8"/>
  <c r="M468" i="8"/>
  <c r="L468" i="8"/>
  <c r="N468" i="8" s="1"/>
  <c r="K468" i="8"/>
  <c r="J468" i="8"/>
  <c r="I468" i="8"/>
  <c r="H468" i="8"/>
  <c r="G468" i="8"/>
  <c r="F468" i="8"/>
  <c r="E468" i="8"/>
  <c r="C468" i="8"/>
  <c r="B468" i="8"/>
  <c r="D468" i="8" s="1"/>
  <c r="A468" i="8"/>
  <c r="L467" i="8"/>
  <c r="K467" i="8"/>
  <c r="I467" i="8"/>
  <c r="H467" i="8"/>
  <c r="J467" i="8" s="1"/>
  <c r="G467" i="8"/>
  <c r="F467" i="8"/>
  <c r="E467" i="8"/>
  <c r="C467" i="8"/>
  <c r="B467" i="8"/>
  <c r="D467" i="8" s="1"/>
  <c r="A467" i="8"/>
  <c r="N466" i="8"/>
  <c r="M466" i="8"/>
  <c r="L466" i="8"/>
  <c r="K466" i="8"/>
  <c r="I466" i="8"/>
  <c r="J466" i="8" s="1"/>
  <c r="H466" i="8"/>
  <c r="G466" i="8"/>
  <c r="F466" i="8"/>
  <c r="E466" i="8"/>
  <c r="C466" i="8"/>
  <c r="B466" i="8"/>
  <c r="D466" i="8" s="1"/>
  <c r="A466" i="8"/>
  <c r="L465" i="8"/>
  <c r="N465" i="8" s="1"/>
  <c r="K465" i="8"/>
  <c r="M465" i="8" s="1"/>
  <c r="I465" i="8"/>
  <c r="J465" i="8" s="1"/>
  <c r="H465" i="8"/>
  <c r="G465" i="8"/>
  <c r="F465" i="8"/>
  <c r="E465" i="8"/>
  <c r="C465" i="8"/>
  <c r="B465" i="8"/>
  <c r="D465" i="8" s="1"/>
  <c r="A465" i="8"/>
  <c r="N464" i="8"/>
  <c r="L464" i="8"/>
  <c r="M464" i="8" s="1"/>
  <c r="K464" i="8"/>
  <c r="I464" i="8"/>
  <c r="J464" i="8" s="1"/>
  <c r="H464" i="8"/>
  <c r="G464" i="8"/>
  <c r="F464" i="8"/>
  <c r="E464" i="8"/>
  <c r="C464" i="8"/>
  <c r="B464" i="8"/>
  <c r="D464" i="8" s="1"/>
  <c r="A464" i="8"/>
  <c r="L463" i="8"/>
  <c r="M463" i="8" s="1"/>
  <c r="K463" i="8"/>
  <c r="I463" i="8"/>
  <c r="J463" i="8" s="1"/>
  <c r="H463" i="8"/>
  <c r="G463" i="8"/>
  <c r="F463" i="8"/>
  <c r="E463" i="8"/>
  <c r="C463" i="8"/>
  <c r="B463" i="8"/>
  <c r="D463" i="8" s="1"/>
  <c r="A463" i="8"/>
  <c r="L462" i="8"/>
  <c r="K462" i="8"/>
  <c r="J462" i="8"/>
  <c r="I462" i="8"/>
  <c r="H462" i="8"/>
  <c r="G462" i="8"/>
  <c r="F462" i="8"/>
  <c r="E462" i="8"/>
  <c r="C462" i="8"/>
  <c r="B462" i="8"/>
  <c r="D462" i="8" s="1"/>
  <c r="A462" i="8"/>
  <c r="L461" i="8"/>
  <c r="K461" i="8"/>
  <c r="I461" i="8"/>
  <c r="H461" i="8"/>
  <c r="J461" i="8" s="1"/>
  <c r="G461" i="8"/>
  <c r="F461" i="8"/>
  <c r="E461" i="8"/>
  <c r="C461" i="8"/>
  <c r="B461" i="8"/>
  <c r="A461" i="8"/>
  <c r="N460" i="8"/>
  <c r="L460" i="8"/>
  <c r="M460" i="8" s="1"/>
  <c r="K460" i="8"/>
  <c r="I460" i="8"/>
  <c r="J460" i="8" s="1"/>
  <c r="H460" i="8"/>
  <c r="G460" i="8"/>
  <c r="F460" i="8"/>
  <c r="E460" i="8"/>
  <c r="C460" i="8"/>
  <c r="B460" i="8"/>
  <c r="D460" i="8" s="1"/>
  <c r="A460" i="8"/>
  <c r="L459" i="8"/>
  <c r="K459" i="8"/>
  <c r="J459" i="8"/>
  <c r="I459" i="8"/>
  <c r="H459" i="8"/>
  <c r="G459" i="8"/>
  <c r="F459" i="8"/>
  <c r="E459" i="8"/>
  <c r="C459" i="8"/>
  <c r="B459" i="8"/>
  <c r="D459" i="8" s="1"/>
  <c r="A459" i="8"/>
  <c r="N458" i="8"/>
  <c r="M458" i="8"/>
  <c r="L458" i="8"/>
  <c r="K458" i="8"/>
  <c r="J458" i="8"/>
  <c r="I458" i="8"/>
  <c r="H458" i="8"/>
  <c r="G458" i="8"/>
  <c r="F458" i="8"/>
  <c r="E458" i="8"/>
  <c r="C458" i="8"/>
  <c r="B458" i="8"/>
  <c r="D458" i="8" s="1"/>
  <c r="A458" i="8"/>
  <c r="L457" i="8"/>
  <c r="N457" i="8" s="1"/>
  <c r="K457" i="8"/>
  <c r="M457" i="8" s="1"/>
  <c r="I457" i="8"/>
  <c r="J457" i="8" s="1"/>
  <c r="H457" i="8"/>
  <c r="G457" i="8"/>
  <c r="F457" i="8"/>
  <c r="E457" i="8"/>
  <c r="C457" i="8"/>
  <c r="B457" i="8"/>
  <c r="D457" i="8" s="1"/>
  <c r="A457" i="8"/>
  <c r="N456" i="8"/>
  <c r="L456" i="8"/>
  <c r="M456" i="8" s="1"/>
  <c r="K456" i="8"/>
  <c r="I456" i="8"/>
  <c r="J456" i="8" s="1"/>
  <c r="H456" i="8"/>
  <c r="G456" i="8"/>
  <c r="F456" i="8"/>
  <c r="E456" i="8"/>
  <c r="C456" i="8"/>
  <c r="B456" i="8"/>
  <c r="D456" i="8" s="1"/>
  <c r="A456" i="8"/>
  <c r="N455" i="8"/>
  <c r="L455" i="8"/>
  <c r="M455" i="8" s="1"/>
  <c r="K455" i="8"/>
  <c r="I455" i="8"/>
  <c r="J455" i="8" s="1"/>
  <c r="H455" i="8"/>
  <c r="G455" i="8"/>
  <c r="F455" i="8"/>
  <c r="E455" i="8"/>
  <c r="C455" i="8"/>
  <c r="B455" i="8"/>
  <c r="D455" i="8" s="1"/>
  <c r="A455" i="8"/>
  <c r="N454" i="8"/>
  <c r="L454" i="8"/>
  <c r="M454" i="8" s="1"/>
  <c r="K454" i="8"/>
  <c r="J454" i="8"/>
  <c r="I454" i="8"/>
  <c r="H454" i="8"/>
  <c r="G454" i="8"/>
  <c r="F454" i="8"/>
  <c r="E454" i="8"/>
  <c r="C454" i="8"/>
  <c r="B454" i="8"/>
  <c r="D454" i="8" s="1"/>
  <c r="A454" i="8"/>
  <c r="L453" i="8"/>
  <c r="N453" i="8" s="1"/>
  <c r="K453" i="8"/>
  <c r="J453" i="8"/>
  <c r="I453" i="8"/>
  <c r="H453" i="8"/>
  <c r="G453" i="8"/>
  <c r="F453" i="8"/>
  <c r="E453" i="8"/>
  <c r="C453" i="8"/>
  <c r="B453" i="8"/>
  <c r="A453" i="8"/>
  <c r="M452" i="8"/>
  <c r="L452" i="8"/>
  <c r="N452" i="8" s="1"/>
  <c r="K452" i="8"/>
  <c r="J452" i="8"/>
  <c r="I452" i="8"/>
  <c r="H452" i="8"/>
  <c r="G452" i="8"/>
  <c r="F452" i="8"/>
  <c r="E452" i="8"/>
  <c r="C452" i="8"/>
  <c r="B452" i="8"/>
  <c r="D452" i="8" s="1"/>
  <c r="A452" i="8"/>
  <c r="L451" i="8"/>
  <c r="K451" i="8"/>
  <c r="I451" i="8"/>
  <c r="H451" i="8"/>
  <c r="G451" i="8"/>
  <c r="F451" i="8"/>
  <c r="E451" i="8"/>
  <c r="C451" i="8"/>
  <c r="B451" i="8"/>
  <c r="D451" i="8" s="1"/>
  <c r="A451" i="8"/>
  <c r="N450" i="8"/>
  <c r="M450" i="8"/>
  <c r="L450" i="8"/>
  <c r="K450" i="8"/>
  <c r="I450" i="8"/>
  <c r="J450" i="8" s="1"/>
  <c r="H450" i="8"/>
  <c r="G450" i="8"/>
  <c r="F450" i="8"/>
  <c r="E450" i="8"/>
  <c r="C450" i="8"/>
  <c r="B450" i="8"/>
  <c r="D450" i="8" s="1"/>
  <c r="A450" i="8"/>
  <c r="L449" i="8"/>
  <c r="N449" i="8" s="1"/>
  <c r="K449" i="8"/>
  <c r="M449" i="8" s="1"/>
  <c r="I449" i="8"/>
  <c r="J449" i="8" s="1"/>
  <c r="H449" i="8"/>
  <c r="G449" i="8"/>
  <c r="F449" i="8"/>
  <c r="E449" i="8"/>
  <c r="C449" i="8"/>
  <c r="B449" i="8"/>
  <c r="D449" i="8" s="1"/>
  <c r="A449" i="8"/>
  <c r="N448" i="8"/>
  <c r="L448" i="8"/>
  <c r="M448" i="8" s="1"/>
  <c r="K448" i="8"/>
  <c r="I448" i="8"/>
  <c r="J448" i="8" s="1"/>
  <c r="H448" i="8"/>
  <c r="G448" i="8"/>
  <c r="F448" i="8"/>
  <c r="E448" i="8"/>
  <c r="C448" i="8"/>
  <c r="B448" i="8"/>
  <c r="D448" i="8" s="1"/>
  <c r="A448" i="8"/>
  <c r="N447" i="8"/>
  <c r="L447" i="8"/>
  <c r="M447" i="8" s="1"/>
  <c r="K447" i="8"/>
  <c r="I447" i="8"/>
  <c r="J447" i="8" s="1"/>
  <c r="H447" i="8"/>
  <c r="G447" i="8"/>
  <c r="F447" i="8"/>
  <c r="E447" i="8"/>
  <c r="C447" i="8"/>
  <c r="B447" i="8"/>
  <c r="D447" i="8" s="1"/>
  <c r="A447" i="8"/>
  <c r="N446" i="8"/>
  <c r="M446" i="8"/>
  <c r="L446" i="8"/>
  <c r="K446" i="8"/>
  <c r="J446" i="8"/>
  <c r="I446" i="8"/>
  <c r="H446" i="8"/>
  <c r="G446" i="8"/>
  <c r="F446" i="8"/>
  <c r="E446" i="8"/>
  <c r="C446" i="8"/>
  <c r="B446" i="8"/>
  <c r="D446" i="8" s="1"/>
  <c r="A446" i="8"/>
  <c r="M445" i="8"/>
  <c r="L445" i="8"/>
  <c r="N445" i="8" s="1"/>
  <c r="K445" i="8"/>
  <c r="J445" i="8"/>
  <c r="I445" i="8"/>
  <c r="H445" i="8"/>
  <c r="G445" i="8"/>
  <c r="F445" i="8"/>
  <c r="E445" i="8"/>
  <c r="C445" i="8"/>
  <c r="B445" i="8"/>
  <c r="A445" i="8"/>
  <c r="N444" i="8"/>
  <c r="L444" i="8"/>
  <c r="M444" i="8" s="1"/>
  <c r="K444" i="8"/>
  <c r="J444" i="8"/>
  <c r="I444" i="8"/>
  <c r="H444" i="8"/>
  <c r="G444" i="8"/>
  <c r="F444" i="8"/>
  <c r="E444" i="8"/>
  <c r="C444" i="8"/>
  <c r="B444" i="8"/>
  <c r="D444" i="8" s="1"/>
  <c r="A444" i="8"/>
  <c r="L443" i="8"/>
  <c r="K443" i="8"/>
  <c r="I443" i="8"/>
  <c r="H443" i="8"/>
  <c r="G443" i="8"/>
  <c r="F443" i="8"/>
  <c r="E443" i="8"/>
  <c r="C443" i="8"/>
  <c r="B443" i="8"/>
  <c r="D443" i="8" s="1"/>
  <c r="A443" i="8"/>
  <c r="N442" i="8"/>
  <c r="M442" i="8"/>
  <c r="L442" i="8"/>
  <c r="K442" i="8"/>
  <c r="J442" i="8"/>
  <c r="I442" i="8"/>
  <c r="H442" i="8"/>
  <c r="G442" i="8"/>
  <c r="F442" i="8"/>
  <c r="E442" i="8"/>
  <c r="C442" i="8"/>
  <c r="B442" i="8"/>
  <c r="D442" i="8" s="1"/>
  <c r="A442" i="8"/>
  <c r="L441" i="8"/>
  <c r="N441" i="8" s="1"/>
  <c r="K441" i="8"/>
  <c r="M441" i="8" s="1"/>
  <c r="I441" i="8"/>
  <c r="H441" i="8"/>
  <c r="G441" i="8"/>
  <c r="F441" i="8"/>
  <c r="E441" i="8"/>
  <c r="C441" i="8"/>
  <c r="B441" i="8"/>
  <c r="D441" i="8" s="1"/>
  <c r="A441" i="8"/>
  <c r="N440" i="8"/>
  <c r="L440" i="8"/>
  <c r="M440" i="8" s="1"/>
  <c r="K440" i="8"/>
  <c r="I440" i="8"/>
  <c r="J440" i="8" s="1"/>
  <c r="H440" i="8"/>
  <c r="G440" i="8"/>
  <c r="F440" i="8"/>
  <c r="E440" i="8"/>
  <c r="C440" i="8"/>
  <c r="B440" i="8"/>
  <c r="D440" i="8" s="1"/>
  <c r="A440" i="8"/>
  <c r="L439" i="8"/>
  <c r="M439" i="8" s="1"/>
  <c r="K439" i="8"/>
  <c r="I439" i="8"/>
  <c r="J439" i="8" s="1"/>
  <c r="H439" i="8"/>
  <c r="G439" i="8"/>
  <c r="F439" i="8"/>
  <c r="E439" i="8"/>
  <c r="C439" i="8"/>
  <c r="B439" i="8"/>
  <c r="D439" i="8" s="1"/>
  <c r="A439" i="8"/>
  <c r="L438" i="8"/>
  <c r="N438" i="8" s="1"/>
  <c r="K438" i="8"/>
  <c r="J438" i="8"/>
  <c r="I438" i="8"/>
  <c r="H438" i="8"/>
  <c r="G438" i="8"/>
  <c r="F438" i="8"/>
  <c r="E438" i="8"/>
  <c r="C438" i="8"/>
  <c r="B438" i="8"/>
  <c r="D438" i="8" s="1"/>
  <c r="A438" i="8"/>
  <c r="N437" i="8"/>
  <c r="M437" i="8"/>
  <c r="L437" i="8"/>
  <c r="K437" i="8"/>
  <c r="I437" i="8"/>
  <c r="H437" i="8"/>
  <c r="J437" i="8" s="1"/>
  <c r="G437" i="8"/>
  <c r="F437" i="8"/>
  <c r="E437" i="8"/>
  <c r="C437" i="8"/>
  <c r="B437" i="8"/>
  <c r="A437" i="8"/>
  <c r="N436" i="8"/>
  <c r="M436" i="8"/>
  <c r="L436" i="8"/>
  <c r="K436" i="8"/>
  <c r="J436" i="8"/>
  <c r="I436" i="8"/>
  <c r="H436" i="8"/>
  <c r="G436" i="8"/>
  <c r="F436" i="8"/>
  <c r="E436" i="8"/>
  <c r="C436" i="8"/>
  <c r="B436" i="8"/>
  <c r="D436" i="8" s="1"/>
  <c r="A436" i="8"/>
  <c r="L435" i="8"/>
  <c r="K435" i="8"/>
  <c r="I435" i="8"/>
  <c r="J435" i="8" s="1"/>
  <c r="H435" i="8"/>
  <c r="G435" i="8"/>
  <c r="F435" i="8"/>
  <c r="E435" i="8"/>
  <c r="C435" i="8"/>
  <c r="B435" i="8"/>
  <c r="D435" i="8" s="1"/>
  <c r="A435" i="8"/>
  <c r="N434" i="8"/>
  <c r="M434" i="8"/>
  <c r="L434" i="8"/>
  <c r="K434" i="8"/>
  <c r="I434" i="8"/>
  <c r="H434" i="8"/>
  <c r="J434" i="8" s="1"/>
  <c r="G434" i="8"/>
  <c r="F434" i="8"/>
  <c r="E434" i="8"/>
  <c r="C434" i="8"/>
  <c r="B434" i="8"/>
  <c r="D434" i="8" s="1"/>
  <c r="A434" i="8"/>
  <c r="L433" i="8"/>
  <c r="N433" i="8" s="1"/>
  <c r="K433" i="8"/>
  <c r="M433" i="8" s="1"/>
  <c r="I433" i="8"/>
  <c r="H433" i="8"/>
  <c r="G433" i="8"/>
  <c r="F433" i="8"/>
  <c r="E433" i="8"/>
  <c r="C433" i="8"/>
  <c r="B433" i="8"/>
  <c r="D433" i="8" s="1"/>
  <c r="A433" i="8"/>
  <c r="N432" i="8"/>
  <c r="L432" i="8"/>
  <c r="M432" i="8" s="1"/>
  <c r="K432" i="8"/>
  <c r="I432" i="8"/>
  <c r="J432" i="8" s="1"/>
  <c r="H432" i="8"/>
  <c r="G432" i="8"/>
  <c r="F432" i="8"/>
  <c r="E432" i="8"/>
  <c r="C432" i="8"/>
  <c r="B432" i="8"/>
  <c r="D432" i="8" s="1"/>
  <c r="A432" i="8"/>
  <c r="N431" i="8"/>
  <c r="L431" i="8"/>
  <c r="M431" i="8" s="1"/>
  <c r="K431" i="8"/>
  <c r="I431" i="8"/>
  <c r="J431" i="8" s="1"/>
  <c r="H431" i="8"/>
  <c r="G431" i="8"/>
  <c r="F431" i="8"/>
  <c r="E431" i="8"/>
  <c r="C431" i="8"/>
  <c r="B431" i="8"/>
  <c r="D431" i="8" s="1"/>
  <c r="A431" i="8"/>
  <c r="L430" i="8"/>
  <c r="N430" i="8" s="1"/>
  <c r="K430" i="8"/>
  <c r="J430" i="8"/>
  <c r="I430" i="8"/>
  <c r="H430" i="8"/>
  <c r="G430" i="8"/>
  <c r="F430" i="8"/>
  <c r="E430" i="8"/>
  <c r="C430" i="8"/>
  <c r="B430" i="8"/>
  <c r="D430" i="8" s="1"/>
  <c r="A430" i="8"/>
  <c r="M429" i="8"/>
  <c r="L429" i="8"/>
  <c r="N429" i="8" s="1"/>
  <c r="K429" i="8"/>
  <c r="J429" i="8"/>
  <c r="I429" i="8"/>
  <c r="H429" i="8"/>
  <c r="G429" i="8"/>
  <c r="F429" i="8"/>
  <c r="E429" i="8"/>
  <c r="C429" i="8"/>
  <c r="B429" i="8"/>
  <c r="A429" i="8"/>
  <c r="N428" i="8"/>
  <c r="L428" i="8"/>
  <c r="K428" i="8"/>
  <c r="M428" i="8" s="1"/>
  <c r="J428" i="8"/>
  <c r="I428" i="8"/>
  <c r="H428" i="8"/>
  <c r="G428" i="8"/>
  <c r="F428" i="8"/>
  <c r="E428" i="8"/>
  <c r="C428" i="8"/>
  <c r="B428" i="8"/>
  <c r="A428" i="8"/>
  <c r="L427" i="8"/>
  <c r="K427" i="8"/>
  <c r="J427" i="8"/>
  <c r="I427" i="8"/>
  <c r="H427" i="8"/>
  <c r="G427" i="8"/>
  <c r="F427" i="8"/>
  <c r="E427" i="8"/>
  <c r="C427" i="8"/>
  <c r="B427" i="8"/>
  <c r="D427" i="8" s="1"/>
  <c r="A427" i="8"/>
  <c r="N426" i="8"/>
  <c r="M426" i="8"/>
  <c r="L426" i="8"/>
  <c r="K426" i="8"/>
  <c r="J426" i="8"/>
  <c r="I426" i="8"/>
  <c r="H426" i="8"/>
  <c r="G426" i="8"/>
  <c r="F426" i="8"/>
  <c r="E426" i="8"/>
  <c r="C426" i="8"/>
  <c r="B426" i="8"/>
  <c r="D426" i="8" s="1"/>
  <c r="A426" i="8"/>
  <c r="L425" i="8"/>
  <c r="N425" i="8" s="1"/>
  <c r="K425" i="8"/>
  <c r="M425" i="8" s="1"/>
  <c r="I425" i="8"/>
  <c r="H425" i="8"/>
  <c r="G425" i="8"/>
  <c r="F425" i="8"/>
  <c r="E425" i="8"/>
  <c r="C425" i="8"/>
  <c r="B425" i="8"/>
  <c r="D425" i="8" s="1"/>
  <c r="A425" i="8"/>
  <c r="N424" i="8"/>
  <c r="L424" i="8"/>
  <c r="M424" i="8" s="1"/>
  <c r="K424" i="8"/>
  <c r="I424" i="8"/>
  <c r="J424" i="8" s="1"/>
  <c r="H424" i="8"/>
  <c r="G424" i="8"/>
  <c r="F424" i="8"/>
  <c r="E424" i="8"/>
  <c r="C424" i="8"/>
  <c r="B424" i="8"/>
  <c r="D424" i="8" s="1"/>
  <c r="A424" i="8"/>
  <c r="N423" i="8"/>
  <c r="L423" i="8"/>
  <c r="M423" i="8" s="1"/>
  <c r="K423" i="8"/>
  <c r="I423" i="8"/>
  <c r="J423" i="8" s="1"/>
  <c r="H423" i="8"/>
  <c r="G423" i="8"/>
  <c r="F423" i="8"/>
  <c r="E423" i="8"/>
  <c r="C423" i="8"/>
  <c r="B423" i="8"/>
  <c r="D423" i="8" s="1"/>
  <c r="A423" i="8"/>
  <c r="L422" i="8"/>
  <c r="N422" i="8" s="1"/>
  <c r="K422" i="8"/>
  <c r="J422" i="8"/>
  <c r="I422" i="8"/>
  <c r="H422" i="8"/>
  <c r="G422" i="8"/>
  <c r="F422" i="8"/>
  <c r="E422" i="8"/>
  <c r="C422" i="8"/>
  <c r="B422" i="8"/>
  <c r="D422" i="8" s="1"/>
  <c r="A422" i="8"/>
  <c r="M421" i="8"/>
  <c r="L421" i="8"/>
  <c r="N421" i="8" s="1"/>
  <c r="K421" i="8"/>
  <c r="J421" i="8"/>
  <c r="I421" i="8"/>
  <c r="H421" i="8"/>
  <c r="G421" i="8"/>
  <c r="F421" i="8"/>
  <c r="E421" i="8"/>
  <c r="C421" i="8"/>
  <c r="B421" i="8"/>
  <c r="A421" i="8"/>
  <c r="L420" i="8"/>
  <c r="K420" i="8"/>
  <c r="I420" i="8"/>
  <c r="J420" i="8" s="1"/>
  <c r="H420" i="8"/>
  <c r="G420" i="8"/>
  <c r="F420" i="8"/>
  <c r="E420" i="8"/>
  <c r="C420" i="8"/>
  <c r="B420" i="8"/>
  <c r="A420" i="8"/>
  <c r="L419" i="8"/>
  <c r="K419" i="8"/>
  <c r="J419" i="8"/>
  <c r="I419" i="8"/>
  <c r="H419" i="8"/>
  <c r="G419" i="8"/>
  <c r="F419" i="8"/>
  <c r="E419" i="8"/>
  <c r="C419" i="8"/>
  <c r="B419" i="8"/>
  <c r="D419" i="8" s="1"/>
  <c r="A419" i="8"/>
  <c r="N418" i="8"/>
  <c r="M418" i="8"/>
  <c r="L418" i="8"/>
  <c r="K418" i="8"/>
  <c r="I418" i="8"/>
  <c r="H418" i="8"/>
  <c r="G418" i="8"/>
  <c r="F418" i="8"/>
  <c r="E418" i="8"/>
  <c r="C418" i="8"/>
  <c r="B418" i="8"/>
  <c r="D418" i="8" s="1"/>
  <c r="A418" i="8"/>
  <c r="M417" i="8"/>
  <c r="L417" i="8"/>
  <c r="N417" i="8" s="1"/>
  <c r="K417" i="8"/>
  <c r="I417" i="8"/>
  <c r="J417" i="8" s="1"/>
  <c r="H417" i="8"/>
  <c r="G417" i="8"/>
  <c r="F417" i="8"/>
  <c r="E417" i="8"/>
  <c r="C417" i="8"/>
  <c r="B417" i="8"/>
  <c r="D417" i="8" s="1"/>
  <c r="A417" i="8"/>
  <c r="N416" i="8"/>
  <c r="L416" i="8"/>
  <c r="K416" i="8"/>
  <c r="I416" i="8"/>
  <c r="J416" i="8" s="1"/>
  <c r="H416" i="8"/>
  <c r="G416" i="8"/>
  <c r="F416" i="8"/>
  <c r="E416" i="8"/>
  <c r="C416" i="8"/>
  <c r="B416" i="8"/>
  <c r="D416" i="8" s="1"/>
  <c r="A416" i="8"/>
  <c r="N415" i="8"/>
  <c r="L415" i="8"/>
  <c r="M415" i="8" s="1"/>
  <c r="K415" i="8"/>
  <c r="I415" i="8"/>
  <c r="J415" i="8" s="1"/>
  <c r="H415" i="8"/>
  <c r="G415" i="8"/>
  <c r="F415" i="8"/>
  <c r="E415" i="8"/>
  <c r="C415" i="8"/>
  <c r="B415" i="8"/>
  <c r="A415" i="8"/>
  <c r="M414" i="8"/>
  <c r="L414" i="8"/>
  <c r="N414" i="8" s="1"/>
  <c r="K414" i="8"/>
  <c r="J414" i="8"/>
  <c r="I414" i="8"/>
  <c r="H414" i="8"/>
  <c r="G414" i="8"/>
  <c r="F414" i="8"/>
  <c r="E414" i="8"/>
  <c r="C414" i="8"/>
  <c r="B414" i="8"/>
  <c r="D414" i="8" s="1"/>
  <c r="A414" i="8"/>
  <c r="N413" i="8"/>
  <c r="M413" i="8"/>
  <c r="L413" i="8"/>
  <c r="K413" i="8"/>
  <c r="I413" i="8"/>
  <c r="H413" i="8"/>
  <c r="J413" i="8" s="1"/>
  <c r="G413" i="8"/>
  <c r="F413" i="8"/>
  <c r="E413" i="8"/>
  <c r="C413" i="8"/>
  <c r="B413" i="8"/>
  <c r="A413" i="8"/>
  <c r="N412" i="8"/>
  <c r="M412" i="8"/>
  <c r="L412" i="8"/>
  <c r="K412" i="8"/>
  <c r="J412" i="8"/>
  <c r="I412" i="8"/>
  <c r="H412" i="8"/>
  <c r="G412" i="8"/>
  <c r="F412" i="8"/>
  <c r="E412" i="8"/>
  <c r="C412" i="8"/>
  <c r="B412" i="8"/>
  <c r="A412" i="8"/>
  <c r="L411" i="8"/>
  <c r="K411" i="8"/>
  <c r="I411" i="8"/>
  <c r="H411" i="8"/>
  <c r="J411" i="8" s="1"/>
  <c r="G411" i="8"/>
  <c r="F411" i="8"/>
  <c r="E411" i="8"/>
  <c r="C411" i="8"/>
  <c r="B411" i="8"/>
  <c r="D411" i="8" s="1"/>
  <c r="A411" i="8"/>
  <c r="N410" i="8"/>
  <c r="M410" i="8"/>
  <c r="L410" i="8"/>
  <c r="K410" i="8"/>
  <c r="I410" i="8"/>
  <c r="J410" i="8" s="1"/>
  <c r="H410" i="8"/>
  <c r="G410" i="8"/>
  <c r="F410" i="8"/>
  <c r="E410" i="8"/>
  <c r="C410" i="8"/>
  <c r="B410" i="8"/>
  <c r="D410" i="8" s="1"/>
  <c r="A410" i="8"/>
  <c r="L409" i="8"/>
  <c r="N409" i="8" s="1"/>
  <c r="K409" i="8"/>
  <c r="M409" i="8" s="1"/>
  <c r="I409" i="8"/>
  <c r="J409" i="8" s="1"/>
  <c r="H409" i="8"/>
  <c r="G409" i="8"/>
  <c r="F409" i="8"/>
  <c r="E409" i="8"/>
  <c r="C409" i="8"/>
  <c r="B409" i="8"/>
  <c r="D409" i="8" s="1"/>
  <c r="A409" i="8"/>
  <c r="N408" i="8"/>
  <c r="L408" i="8"/>
  <c r="M408" i="8" s="1"/>
  <c r="K408" i="8"/>
  <c r="I408" i="8"/>
  <c r="J408" i="8" s="1"/>
  <c r="H408" i="8"/>
  <c r="G408" i="8"/>
  <c r="F408" i="8"/>
  <c r="E408" i="8"/>
  <c r="C408" i="8"/>
  <c r="B408" i="8"/>
  <c r="D408" i="8" s="1"/>
  <c r="A408" i="8"/>
  <c r="L407" i="8"/>
  <c r="M407" i="8" s="1"/>
  <c r="K407" i="8"/>
  <c r="I407" i="8"/>
  <c r="J407" i="8" s="1"/>
  <c r="H407" i="8"/>
  <c r="G407" i="8"/>
  <c r="F407" i="8"/>
  <c r="E407" i="8"/>
  <c r="C407" i="8"/>
  <c r="B407" i="8"/>
  <c r="D407" i="8" s="1"/>
  <c r="A407" i="8"/>
  <c r="L406" i="8"/>
  <c r="K406" i="8"/>
  <c r="J406" i="8"/>
  <c r="I406" i="8"/>
  <c r="H406" i="8"/>
  <c r="G406" i="8"/>
  <c r="F406" i="8"/>
  <c r="E406" i="8"/>
  <c r="C406" i="8"/>
  <c r="B406" i="8"/>
  <c r="D406" i="8" s="1"/>
  <c r="A406" i="8"/>
  <c r="L405" i="8"/>
  <c r="K405" i="8"/>
  <c r="I405" i="8"/>
  <c r="H405" i="8"/>
  <c r="J405" i="8" s="1"/>
  <c r="G405" i="8"/>
  <c r="F405" i="8"/>
  <c r="E405" i="8"/>
  <c r="C405" i="8"/>
  <c r="B405" i="8"/>
  <c r="A405" i="8"/>
  <c r="N404" i="8"/>
  <c r="L404" i="8"/>
  <c r="M404" i="8" s="1"/>
  <c r="K404" i="8"/>
  <c r="I404" i="8"/>
  <c r="J404" i="8" s="1"/>
  <c r="H404" i="8"/>
  <c r="G404" i="8"/>
  <c r="F404" i="8"/>
  <c r="E404" i="8"/>
  <c r="C404" i="8"/>
  <c r="B404" i="8"/>
  <c r="A404" i="8"/>
  <c r="L403" i="8"/>
  <c r="K403" i="8"/>
  <c r="J403" i="8"/>
  <c r="I403" i="8"/>
  <c r="H403" i="8"/>
  <c r="G403" i="8"/>
  <c r="F403" i="8"/>
  <c r="E403" i="8"/>
  <c r="C403" i="8"/>
  <c r="B403" i="8"/>
  <c r="D403" i="8" s="1"/>
  <c r="A403" i="8"/>
  <c r="N402" i="8"/>
  <c r="M402" i="8"/>
  <c r="L402" i="8"/>
  <c r="K402" i="8"/>
  <c r="I402" i="8"/>
  <c r="J402" i="8" s="1"/>
  <c r="H402" i="8"/>
  <c r="G402" i="8"/>
  <c r="F402" i="8"/>
  <c r="E402" i="8"/>
  <c r="C402" i="8"/>
  <c r="B402" i="8"/>
  <c r="D402" i="8" s="1"/>
  <c r="A402" i="8"/>
  <c r="L401" i="8"/>
  <c r="N401" i="8" s="1"/>
  <c r="K401" i="8"/>
  <c r="M401" i="8" s="1"/>
  <c r="I401" i="8"/>
  <c r="H401" i="8"/>
  <c r="G401" i="8"/>
  <c r="F401" i="8"/>
  <c r="E401" i="8"/>
  <c r="C401" i="8"/>
  <c r="B401" i="8"/>
  <c r="D401" i="8" s="1"/>
  <c r="A401" i="8"/>
  <c r="N400" i="8"/>
  <c r="L400" i="8"/>
  <c r="K400" i="8"/>
  <c r="I400" i="8"/>
  <c r="J400" i="8" s="1"/>
  <c r="H400" i="8"/>
  <c r="G400" i="8"/>
  <c r="F400" i="8"/>
  <c r="E400" i="8"/>
  <c r="C400" i="8"/>
  <c r="B400" i="8"/>
  <c r="D400" i="8" s="1"/>
  <c r="A400" i="8"/>
  <c r="N399" i="8"/>
  <c r="L399" i="8"/>
  <c r="M399" i="8" s="1"/>
  <c r="K399" i="8"/>
  <c r="I399" i="8"/>
  <c r="J399" i="8" s="1"/>
  <c r="H399" i="8"/>
  <c r="G399" i="8"/>
  <c r="F399" i="8"/>
  <c r="E399" i="8"/>
  <c r="C399" i="8"/>
  <c r="B399" i="8"/>
  <c r="D399" i="8" s="1"/>
  <c r="A399" i="8"/>
  <c r="L398" i="8"/>
  <c r="N398" i="8" s="1"/>
  <c r="K398" i="8"/>
  <c r="J398" i="8"/>
  <c r="I398" i="8"/>
  <c r="H398" i="8"/>
  <c r="G398" i="8"/>
  <c r="F398" i="8"/>
  <c r="E398" i="8"/>
  <c r="C398" i="8"/>
  <c r="B398" i="8"/>
  <c r="D398" i="8" s="1"/>
  <c r="A398" i="8"/>
  <c r="N397" i="8"/>
  <c r="M397" i="8"/>
  <c r="L397" i="8"/>
  <c r="K397" i="8"/>
  <c r="I397" i="8"/>
  <c r="H397" i="8"/>
  <c r="J397" i="8" s="1"/>
  <c r="G397" i="8"/>
  <c r="F397" i="8"/>
  <c r="E397" i="8"/>
  <c r="C397" i="8"/>
  <c r="B397" i="8"/>
  <c r="A397" i="8"/>
  <c r="N396" i="8"/>
  <c r="L396" i="8"/>
  <c r="M396" i="8" s="1"/>
  <c r="K396" i="8"/>
  <c r="I396" i="8"/>
  <c r="J396" i="8" s="1"/>
  <c r="H396" i="8"/>
  <c r="G396" i="8"/>
  <c r="F396" i="8"/>
  <c r="E396" i="8"/>
  <c r="C396" i="8"/>
  <c r="B396" i="8"/>
  <c r="A396" i="8"/>
  <c r="L395" i="8"/>
  <c r="K395" i="8"/>
  <c r="I395" i="8"/>
  <c r="J395" i="8" s="1"/>
  <c r="H395" i="8"/>
  <c r="G395" i="8"/>
  <c r="F395" i="8"/>
  <c r="E395" i="8"/>
  <c r="C395" i="8"/>
  <c r="B395" i="8"/>
  <c r="D395" i="8" s="1"/>
  <c r="A395" i="8"/>
  <c r="N394" i="8"/>
  <c r="M394" i="8"/>
  <c r="L394" i="8"/>
  <c r="K394" i="8"/>
  <c r="I394" i="8"/>
  <c r="H394" i="8"/>
  <c r="J394" i="8" s="1"/>
  <c r="G394" i="8"/>
  <c r="F394" i="8"/>
  <c r="E394" i="8"/>
  <c r="C394" i="8"/>
  <c r="B394" i="8"/>
  <c r="D394" i="8" s="1"/>
  <c r="A394" i="8"/>
  <c r="M393" i="8"/>
  <c r="L393" i="8"/>
  <c r="N393" i="8" s="1"/>
  <c r="K393" i="8"/>
  <c r="I393" i="8"/>
  <c r="J393" i="8" s="1"/>
  <c r="H393" i="8"/>
  <c r="G393" i="8"/>
  <c r="F393" i="8"/>
  <c r="E393" i="8"/>
  <c r="C393" i="8"/>
  <c r="B393" i="8"/>
  <c r="A393" i="8"/>
  <c r="N392" i="8"/>
  <c r="L392" i="8"/>
  <c r="K392" i="8"/>
  <c r="I392" i="8"/>
  <c r="J392" i="8" s="1"/>
  <c r="H392" i="8"/>
  <c r="G392" i="8"/>
  <c r="F392" i="8"/>
  <c r="E392" i="8"/>
  <c r="C392" i="8"/>
  <c r="B392" i="8"/>
  <c r="D392" i="8" s="1"/>
  <c r="A392" i="8"/>
  <c r="L391" i="8"/>
  <c r="K391" i="8"/>
  <c r="I391" i="8"/>
  <c r="J391" i="8" s="1"/>
  <c r="H391" i="8"/>
  <c r="G391" i="8"/>
  <c r="F391" i="8"/>
  <c r="E391" i="8"/>
  <c r="C391" i="8"/>
  <c r="B391" i="8"/>
  <c r="D391" i="8" s="1"/>
  <c r="A391" i="8"/>
  <c r="N390" i="8"/>
  <c r="L390" i="8"/>
  <c r="M390" i="8" s="1"/>
  <c r="K390" i="8"/>
  <c r="J390" i="8"/>
  <c r="I390" i="8"/>
  <c r="H390" i="8"/>
  <c r="G390" i="8"/>
  <c r="F390" i="8"/>
  <c r="E390" i="8"/>
  <c r="C390" i="8"/>
  <c r="B390" i="8"/>
  <c r="D390" i="8" s="1"/>
  <c r="A390" i="8"/>
  <c r="N389" i="8"/>
  <c r="M389" i="8"/>
  <c r="L389" i="8"/>
  <c r="K389" i="8"/>
  <c r="J389" i="8"/>
  <c r="I389" i="8"/>
  <c r="H389" i="8"/>
  <c r="G389" i="8"/>
  <c r="F389" i="8"/>
  <c r="E389" i="8"/>
  <c r="C389" i="8"/>
  <c r="B389" i="8"/>
  <c r="A389" i="8"/>
  <c r="L388" i="8"/>
  <c r="N388" i="8" s="1"/>
  <c r="K388" i="8"/>
  <c r="J388" i="8"/>
  <c r="I388" i="8"/>
  <c r="H388" i="8"/>
  <c r="G388" i="8"/>
  <c r="F388" i="8"/>
  <c r="E388" i="8"/>
  <c r="C388" i="8"/>
  <c r="B388" i="8"/>
  <c r="D388" i="8" s="1"/>
  <c r="A388" i="8"/>
  <c r="L387" i="8"/>
  <c r="K387" i="8"/>
  <c r="I387" i="8"/>
  <c r="J387" i="8" s="1"/>
  <c r="H387" i="8"/>
  <c r="G387" i="8"/>
  <c r="F387" i="8"/>
  <c r="E387" i="8"/>
  <c r="C387" i="8"/>
  <c r="B387" i="8"/>
  <c r="D387" i="8" s="1"/>
  <c r="A387" i="8"/>
  <c r="N386" i="8"/>
  <c r="M386" i="8"/>
  <c r="L386" i="8"/>
  <c r="K386" i="8"/>
  <c r="I386" i="8"/>
  <c r="J386" i="8" s="1"/>
  <c r="H386" i="8"/>
  <c r="G386" i="8"/>
  <c r="F386" i="8"/>
  <c r="E386" i="8"/>
  <c r="C386" i="8"/>
  <c r="B386" i="8"/>
  <c r="D386" i="8" s="1"/>
  <c r="A386" i="8"/>
  <c r="M385" i="8"/>
  <c r="L385" i="8"/>
  <c r="N385" i="8" s="1"/>
  <c r="K385" i="8"/>
  <c r="I385" i="8"/>
  <c r="H385" i="8"/>
  <c r="G385" i="8"/>
  <c r="F385" i="8"/>
  <c r="E385" i="8"/>
  <c r="C385" i="8"/>
  <c r="B385" i="8"/>
  <c r="D385" i="8" s="1"/>
  <c r="A385" i="8"/>
  <c r="N384" i="8"/>
  <c r="L384" i="8"/>
  <c r="M384" i="8" s="1"/>
  <c r="K384" i="8"/>
  <c r="I384" i="8"/>
  <c r="J384" i="8" s="1"/>
  <c r="H384" i="8"/>
  <c r="G384" i="8"/>
  <c r="F384" i="8"/>
  <c r="E384" i="8"/>
  <c r="C384" i="8"/>
  <c r="B384" i="8"/>
  <c r="D384" i="8" s="1"/>
  <c r="A384" i="8"/>
  <c r="N383" i="8"/>
  <c r="L383" i="8"/>
  <c r="M383" i="8" s="1"/>
  <c r="K383" i="8"/>
  <c r="I383" i="8"/>
  <c r="J383" i="8" s="1"/>
  <c r="H383" i="8"/>
  <c r="G383" i="8"/>
  <c r="F383" i="8"/>
  <c r="E383" i="8"/>
  <c r="C383" i="8"/>
  <c r="B383" i="8"/>
  <c r="A383" i="8"/>
  <c r="N382" i="8"/>
  <c r="L382" i="8"/>
  <c r="M382" i="8" s="1"/>
  <c r="K382" i="8"/>
  <c r="J382" i="8"/>
  <c r="I382" i="8"/>
  <c r="H382" i="8"/>
  <c r="G382" i="8"/>
  <c r="F382" i="8"/>
  <c r="E382" i="8"/>
  <c r="C382" i="8"/>
  <c r="B382" i="8"/>
  <c r="D382" i="8" s="1"/>
  <c r="A382" i="8"/>
  <c r="L381" i="8"/>
  <c r="N381" i="8" s="1"/>
  <c r="K381" i="8"/>
  <c r="I381" i="8"/>
  <c r="H381" i="8"/>
  <c r="J381" i="8" s="1"/>
  <c r="G381" i="8"/>
  <c r="F381" i="8"/>
  <c r="E381" i="8"/>
  <c r="C381" i="8"/>
  <c r="B381" i="8"/>
  <c r="A381" i="8"/>
  <c r="N380" i="8"/>
  <c r="M380" i="8"/>
  <c r="L380" i="8"/>
  <c r="K380" i="8"/>
  <c r="I380" i="8"/>
  <c r="J380" i="8" s="1"/>
  <c r="H380" i="8"/>
  <c r="G380" i="8"/>
  <c r="F380" i="8"/>
  <c r="E380" i="8"/>
  <c r="C380" i="8"/>
  <c r="B380" i="8"/>
  <c r="D380" i="8" s="1"/>
  <c r="A380" i="8"/>
  <c r="L379" i="8"/>
  <c r="K379" i="8"/>
  <c r="J379" i="8"/>
  <c r="I379" i="8"/>
  <c r="H379" i="8"/>
  <c r="G379" i="8"/>
  <c r="F379" i="8"/>
  <c r="E379" i="8"/>
  <c r="C379" i="8"/>
  <c r="B379" i="8"/>
  <c r="D379" i="8" s="1"/>
  <c r="A379" i="8"/>
  <c r="N378" i="8"/>
  <c r="M378" i="8"/>
  <c r="L378" i="8"/>
  <c r="K378" i="8"/>
  <c r="I378" i="8"/>
  <c r="H378" i="8"/>
  <c r="J378" i="8" s="1"/>
  <c r="G378" i="8"/>
  <c r="F378" i="8"/>
  <c r="E378" i="8"/>
  <c r="C378" i="8"/>
  <c r="B378" i="8"/>
  <c r="D378" i="8" s="1"/>
  <c r="A378" i="8"/>
  <c r="L377" i="8"/>
  <c r="N377" i="8" s="1"/>
  <c r="K377" i="8"/>
  <c r="M377" i="8" s="1"/>
  <c r="I377" i="8"/>
  <c r="J377" i="8" s="1"/>
  <c r="H377" i="8"/>
  <c r="G377" i="8"/>
  <c r="F377" i="8"/>
  <c r="E377" i="8"/>
  <c r="C377" i="8"/>
  <c r="B377" i="8"/>
  <c r="D377" i="8" s="1"/>
  <c r="A377" i="8"/>
  <c r="N376" i="8"/>
  <c r="L376" i="8"/>
  <c r="K376" i="8"/>
  <c r="I376" i="8"/>
  <c r="J376" i="8" s="1"/>
  <c r="H376" i="8"/>
  <c r="G376" i="8"/>
  <c r="F376" i="8"/>
  <c r="E376" i="8"/>
  <c r="C376" i="8"/>
  <c r="B376" i="8"/>
  <c r="D376" i="8" s="1"/>
  <c r="A376" i="8"/>
  <c r="N375" i="8"/>
  <c r="L375" i="8"/>
  <c r="M375" i="8" s="1"/>
  <c r="K375" i="8"/>
  <c r="I375" i="8"/>
  <c r="J375" i="8" s="1"/>
  <c r="H375" i="8"/>
  <c r="G375" i="8"/>
  <c r="F375" i="8"/>
  <c r="E375" i="8"/>
  <c r="C375" i="8"/>
  <c r="B375" i="8"/>
  <c r="D375" i="8" s="1"/>
  <c r="A375" i="8"/>
  <c r="L374" i="8"/>
  <c r="N374" i="8" s="1"/>
  <c r="K374" i="8"/>
  <c r="J374" i="8"/>
  <c r="I374" i="8"/>
  <c r="H374" i="8"/>
  <c r="G374" i="8"/>
  <c r="F374" i="8"/>
  <c r="E374" i="8"/>
  <c r="C374" i="8"/>
  <c r="B374" i="8"/>
  <c r="D374" i="8" s="1"/>
  <c r="A374" i="8"/>
  <c r="L373" i="8"/>
  <c r="N373" i="8" s="1"/>
  <c r="K373" i="8"/>
  <c r="M373" i="8" s="1"/>
  <c r="I373" i="8"/>
  <c r="H373" i="8"/>
  <c r="J373" i="8" s="1"/>
  <c r="G373" i="8"/>
  <c r="F373" i="8"/>
  <c r="E373" i="8"/>
  <c r="C373" i="8"/>
  <c r="B373" i="8"/>
  <c r="A373" i="8"/>
  <c r="M372" i="8"/>
  <c r="L372" i="8"/>
  <c r="N372" i="8" s="1"/>
  <c r="K372" i="8"/>
  <c r="J372" i="8"/>
  <c r="I372" i="8"/>
  <c r="H372" i="8"/>
  <c r="G372" i="8"/>
  <c r="F372" i="8"/>
  <c r="E372" i="8"/>
  <c r="C372" i="8"/>
  <c r="B372" i="8"/>
  <c r="A372" i="8"/>
  <c r="L371" i="8"/>
  <c r="K371" i="8"/>
  <c r="I371" i="8"/>
  <c r="J371" i="8" s="1"/>
  <c r="H371" i="8"/>
  <c r="G371" i="8"/>
  <c r="F371" i="8"/>
  <c r="E371" i="8"/>
  <c r="C371" i="8"/>
  <c r="B371" i="8"/>
  <c r="D371" i="8" s="1"/>
  <c r="A371" i="8"/>
  <c r="N370" i="8"/>
  <c r="M370" i="8"/>
  <c r="L370" i="8"/>
  <c r="K370" i="8"/>
  <c r="I370" i="8"/>
  <c r="J370" i="8" s="1"/>
  <c r="H370" i="8"/>
  <c r="G370" i="8"/>
  <c r="F370" i="8"/>
  <c r="E370" i="8"/>
  <c r="C370" i="8"/>
  <c r="B370" i="8"/>
  <c r="D370" i="8" s="1"/>
  <c r="A370" i="8"/>
  <c r="M369" i="8"/>
  <c r="L369" i="8"/>
  <c r="N369" i="8" s="1"/>
  <c r="K369" i="8"/>
  <c r="I369" i="8"/>
  <c r="J369" i="8" s="1"/>
  <c r="H369" i="8"/>
  <c r="G369" i="8"/>
  <c r="F369" i="8"/>
  <c r="E369" i="8"/>
  <c r="C369" i="8"/>
  <c r="B369" i="8"/>
  <c r="D369" i="8" s="1"/>
  <c r="A369" i="8"/>
  <c r="N368" i="8"/>
  <c r="L368" i="8"/>
  <c r="M368" i="8" s="1"/>
  <c r="K368" i="8"/>
  <c r="I368" i="8"/>
  <c r="J368" i="8" s="1"/>
  <c r="H368" i="8"/>
  <c r="G368" i="8"/>
  <c r="F368" i="8"/>
  <c r="E368" i="8"/>
  <c r="C368" i="8"/>
  <c r="B368" i="8"/>
  <c r="D368" i="8" s="1"/>
  <c r="A368" i="8"/>
  <c r="L367" i="8"/>
  <c r="M367" i="8" s="1"/>
  <c r="K367" i="8"/>
  <c r="I367" i="8"/>
  <c r="J367" i="8" s="1"/>
  <c r="H367" i="8"/>
  <c r="G367" i="8"/>
  <c r="F367" i="8"/>
  <c r="E367" i="8"/>
  <c r="C367" i="8"/>
  <c r="B367" i="8"/>
  <c r="D367" i="8" s="1"/>
  <c r="A367" i="8"/>
  <c r="N366" i="8"/>
  <c r="M366" i="8"/>
  <c r="L366" i="8"/>
  <c r="K366" i="8"/>
  <c r="J366" i="8"/>
  <c r="I366" i="8"/>
  <c r="H366" i="8"/>
  <c r="G366" i="8"/>
  <c r="F366" i="8"/>
  <c r="E366" i="8"/>
  <c r="C366" i="8"/>
  <c r="B366" i="8"/>
  <c r="D366" i="8" s="1"/>
  <c r="A366" i="8"/>
  <c r="M365" i="8"/>
  <c r="L365" i="8"/>
  <c r="N365" i="8" s="1"/>
  <c r="K365" i="8"/>
  <c r="J365" i="8"/>
  <c r="I365" i="8"/>
  <c r="H365" i="8"/>
  <c r="G365" i="8"/>
  <c r="F365" i="8"/>
  <c r="E365" i="8"/>
  <c r="C365" i="8"/>
  <c r="B365" i="8"/>
  <c r="A365" i="8"/>
  <c r="N364" i="8"/>
  <c r="L364" i="8"/>
  <c r="M364" i="8" s="1"/>
  <c r="K364" i="8"/>
  <c r="J364" i="8"/>
  <c r="I364" i="8"/>
  <c r="H364" i="8"/>
  <c r="G364" i="8"/>
  <c r="F364" i="8"/>
  <c r="E364" i="8"/>
  <c r="C364" i="8"/>
  <c r="B364" i="8"/>
  <c r="D364" i="8" s="1"/>
  <c r="A364" i="8"/>
  <c r="L363" i="8"/>
  <c r="K363" i="8"/>
  <c r="J363" i="8"/>
  <c r="I363" i="8"/>
  <c r="H363" i="8"/>
  <c r="G363" i="8"/>
  <c r="F363" i="8"/>
  <c r="E363" i="8"/>
  <c r="C363" i="8"/>
  <c r="B363" i="8"/>
  <c r="D363" i="8" s="1"/>
  <c r="A363" i="8"/>
  <c r="N362" i="8"/>
  <c r="M362" i="8"/>
  <c r="L362" i="8"/>
  <c r="K362" i="8"/>
  <c r="I362" i="8"/>
  <c r="J362" i="8" s="1"/>
  <c r="H362" i="8"/>
  <c r="G362" i="8"/>
  <c r="F362" i="8"/>
  <c r="E362" i="8"/>
  <c r="C362" i="8"/>
  <c r="B362" i="8"/>
  <c r="D362" i="8" s="1"/>
  <c r="A362" i="8"/>
  <c r="M361" i="8"/>
  <c r="L361" i="8"/>
  <c r="N361" i="8" s="1"/>
  <c r="K361" i="8"/>
  <c r="I361" i="8"/>
  <c r="H361" i="8"/>
  <c r="G361" i="8"/>
  <c r="F361" i="8"/>
  <c r="E361" i="8"/>
  <c r="C361" i="8"/>
  <c r="B361" i="8"/>
  <c r="A361" i="8"/>
  <c r="N360" i="8"/>
  <c r="L360" i="8"/>
  <c r="K360" i="8"/>
  <c r="I360" i="8"/>
  <c r="J360" i="8" s="1"/>
  <c r="H360" i="8"/>
  <c r="G360" i="8"/>
  <c r="F360" i="8"/>
  <c r="E360" i="8"/>
  <c r="C360" i="8"/>
  <c r="B360" i="8"/>
  <c r="D360" i="8" s="1"/>
  <c r="A360" i="8"/>
  <c r="N359" i="8"/>
  <c r="L359" i="8"/>
  <c r="M359" i="8" s="1"/>
  <c r="K359" i="8"/>
  <c r="I359" i="8"/>
  <c r="J359" i="8" s="1"/>
  <c r="H359" i="8"/>
  <c r="G359" i="8"/>
  <c r="F359" i="8"/>
  <c r="E359" i="8"/>
  <c r="C359" i="8"/>
  <c r="B359" i="8"/>
  <c r="D359" i="8" s="1"/>
  <c r="A359" i="8"/>
  <c r="M358" i="8"/>
  <c r="L358" i="8"/>
  <c r="N358" i="8" s="1"/>
  <c r="K358" i="8"/>
  <c r="J358" i="8"/>
  <c r="I358" i="8"/>
  <c r="H358" i="8"/>
  <c r="G358" i="8"/>
  <c r="F358" i="8"/>
  <c r="E358" i="8"/>
  <c r="C358" i="8"/>
  <c r="B358" i="8"/>
  <c r="D358" i="8" s="1"/>
  <c r="A358" i="8"/>
  <c r="N357" i="8"/>
  <c r="L357" i="8"/>
  <c r="K357" i="8"/>
  <c r="M357" i="8" s="1"/>
  <c r="J357" i="8"/>
  <c r="I357" i="8"/>
  <c r="H357" i="8"/>
  <c r="G357" i="8"/>
  <c r="F357" i="8"/>
  <c r="E357" i="8"/>
  <c r="C357" i="8"/>
  <c r="B357" i="8"/>
  <c r="A357" i="8"/>
  <c r="N356" i="8"/>
  <c r="M356" i="8"/>
  <c r="L356" i="8"/>
  <c r="K356" i="8"/>
  <c r="I356" i="8"/>
  <c r="H356" i="8"/>
  <c r="J356" i="8" s="1"/>
  <c r="G356" i="8"/>
  <c r="F356" i="8"/>
  <c r="E356" i="8"/>
  <c r="C356" i="8"/>
  <c r="B356" i="8"/>
  <c r="D356" i="8" s="1"/>
  <c r="A356" i="8"/>
  <c r="L355" i="8"/>
  <c r="K355" i="8"/>
  <c r="J355" i="8"/>
  <c r="I355" i="8"/>
  <c r="H355" i="8"/>
  <c r="G355" i="8"/>
  <c r="F355" i="8"/>
  <c r="E355" i="8"/>
  <c r="C355" i="8"/>
  <c r="B355" i="8"/>
  <c r="D355" i="8" s="1"/>
  <c r="A355" i="8"/>
  <c r="N354" i="8"/>
  <c r="M354" i="8"/>
  <c r="L354" i="8"/>
  <c r="K354" i="8"/>
  <c r="I354" i="8"/>
  <c r="H354" i="8"/>
  <c r="J354" i="8" s="1"/>
  <c r="G354" i="8"/>
  <c r="F354" i="8"/>
  <c r="E354" i="8"/>
  <c r="C354" i="8"/>
  <c r="B354" i="8"/>
  <c r="D354" i="8" s="1"/>
  <c r="A354" i="8"/>
  <c r="M353" i="8"/>
  <c r="L353" i="8"/>
  <c r="N353" i="8" s="1"/>
  <c r="K353" i="8"/>
  <c r="I353" i="8"/>
  <c r="H353" i="8"/>
  <c r="G353" i="8"/>
  <c r="F353" i="8"/>
  <c r="E353" i="8"/>
  <c r="C353" i="8"/>
  <c r="B353" i="8"/>
  <c r="D353" i="8" s="1"/>
  <c r="A353" i="8"/>
  <c r="N352" i="8"/>
  <c r="L352" i="8"/>
  <c r="M352" i="8" s="1"/>
  <c r="K352" i="8"/>
  <c r="I352" i="8"/>
  <c r="J352" i="8" s="1"/>
  <c r="H352" i="8"/>
  <c r="G352" i="8"/>
  <c r="F352" i="8"/>
  <c r="E352" i="8"/>
  <c r="C352" i="8"/>
  <c r="B352" i="8"/>
  <c r="D352" i="8" s="1"/>
  <c r="A352" i="8"/>
  <c r="N351" i="8"/>
  <c r="L351" i="8"/>
  <c r="M351" i="8" s="1"/>
  <c r="K351" i="8"/>
  <c r="I351" i="8"/>
  <c r="J351" i="8" s="1"/>
  <c r="H351" i="8"/>
  <c r="G351" i="8"/>
  <c r="F351" i="8"/>
  <c r="E351" i="8"/>
  <c r="C351" i="8"/>
  <c r="B351" i="8"/>
  <c r="D351" i="8" s="1"/>
  <c r="A351" i="8"/>
  <c r="N350" i="8"/>
  <c r="L350" i="8"/>
  <c r="M350" i="8" s="1"/>
  <c r="K350" i="8"/>
  <c r="J350" i="8"/>
  <c r="I350" i="8"/>
  <c r="H350" i="8"/>
  <c r="G350" i="8"/>
  <c r="F350" i="8"/>
  <c r="E350" i="8"/>
  <c r="C350" i="8"/>
  <c r="B350" i="8"/>
  <c r="D350" i="8" s="1"/>
  <c r="A350" i="8"/>
  <c r="L349" i="8"/>
  <c r="K349" i="8"/>
  <c r="J349" i="8"/>
  <c r="I349" i="8"/>
  <c r="H349" i="8"/>
  <c r="G349" i="8"/>
  <c r="F349" i="8"/>
  <c r="E349" i="8"/>
  <c r="C349" i="8"/>
  <c r="B349" i="8"/>
  <c r="A349" i="8"/>
  <c r="L348" i="8"/>
  <c r="K348" i="8"/>
  <c r="I348" i="8"/>
  <c r="J348" i="8" s="1"/>
  <c r="H348" i="8"/>
  <c r="G348" i="8"/>
  <c r="F348" i="8"/>
  <c r="E348" i="8"/>
  <c r="C348" i="8"/>
  <c r="B348" i="8"/>
  <c r="D348" i="8" s="1"/>
  <c r="A348" i="8"/>
  <c r="L347" i="8"/>
  <c r="K347" i="8"/>
  <c r="I347" i="8"/>
  <c r="H347" i="8"/>
  <c r="J347" i="8" s="1"/>
  <c r="G347" i="8"/>
  <c r="F347" i="8"/>
  <c r="E347" i="8"/>
  <c r="C347" i="8"/>
  <c r="B347" i="8"/>
  <c r="D347" i="8" s="1"/>
  <c r="A347" i="8"/>
  <c r="N346" i="8"/>
  <c r="M346" i="8"/>
  <c r="L346" i="8"/>
  <c r="K346" i="8"/>
  <c r="J346" i="8"/>
  <c r="I346" i="8"/>
  <c r="H346" i="8"/>
  <c r="G346" i="8"/>
  <c r="F346" i="8"/>
  <c r="E346" i="8"/>
  <c r="C346" i="8"/>
  <c r="B346" i="8"/>
  <c r="D346" i="8" s="1"/>
  <c r="A346" i="8"/>
  <c r="L345" i="8"/>
  <c r="N345" i="8" s="1"/>
  <c r="K345" i="8"/>
  <c r="M345" i="8" s="1"/>
  <c r="I345" i="8"/>
  <c r="J345" i="8" s="1"/>
  <c r="H345" i="8"/>
  <c r="G345" i="8"/>
  <c r="F345" i="8"/>
  <c r="E345" i="8"/>
  <c r="C345" i="8"/>
  <c r="B345" i="8"/>
  <c r="D345" i="8" s="1"/>
  <c r="A345" i="8"/>
  <c r="N344" i="8"/>
  <c r="L344" i="8"/>
  <c r="K344" i="8"/>
  <c r="I344" i="8"/>
  <c r="J344" i="8" s="1"/>
  <c r="H344" i="8"/>
  <c r="G344" i="8"/>
  <c r="F344" i="8"/>
  <c r="E344" i="8"/>
  <c r="C344" i="8"/>
  <c r="B344" i="8"/>
  <c r="D344" i="8" s="1"/>
  <c r="A344" i="8"/>
  <c r="N343" i="8"/>
  <c r="L343" i="8"/>
  <c r="M343" i="8" s="1"/>
  <c r="K343" i="8"/>
  <c r="I343" i="8"/>
  <c r="J343" i="8" s="1"/>
  <c r="H343" i="8"/>
  <c r="G343" i="8"/>
  <c r="F343" i="8"/>
  <c r="E343" i="8"/>
  <c r="C343" i="8"/>
  <c r="B343" i="8"/>
  <c r="D343" i="8" s="1"/>
  <c r="A343" i="8"/>
  <c r="N342" i="8"/>
  <c r="M342" i="8"/>
  <c r="L342" i="8"/>
  <c r="K342" i="8"/>
  <c r="J342" i="8"/>
  <c r="I342" i="8"/>
  <c r="H342" i="8"/>
  <c r="G342" i="8"/>
  <c r="F342" i="8"/>
  <c r="E342" i="8"/>
  <c r="C342" i="8"/>
  <c r="B342" i="8"/>
  <c r="D342" i="8" s="1"/>
  <c r="A342" i="8"/>
  <c r="L341" i="8"/>
  <c r="N341" i="8" s="1"/>
  <c r="K341" i="8"/>
  <c r="J341" i="8"/>
  <c r="I341" i="8"/>
  <c r="H341" i="8"/>
  <c r="G341" i="8"/>
  <c r="F341" i="8"/>
  <c r="E341" i="8"/>
  <c r="C341" i="8"/>
  <c r="B341" i="8"/>
  <c r="A341" i="8"/>
  <c r="L340" i="8"/>
  <c r="N340" i="8" s="1"/>
  <c r="K340" i="8"/>
  <c r="I340" i="8"/>
  <c r="J340" i="8" s="1"/>
  <c r="H340" i="8"/>
  <c r="G340" i="8"/>
  <c r="F340" i="8"/>
  <c r="E340" i="8"/>
  <c r="C340" i="8"/>
  <c r="B340" i="8"/>
  <c r="A340" i="8"/>
  <c r="L339" i="8"/>
  <c r="K339" i="8"/>
  <c r="I339" i="8"/>
  <c r="H339" i="8"/>
  <c r="G339" i="8"/>
  <c r="F339" i="8"/>
  <c r="E339" i="8"/>
  <c r="C339" i="8"/>
  <c r="B339" i="8"/>
  <c r="D339" i="8" s="1"/>
  <c r="A339" i="8"/>
  <c r="N338" i="8"/>
  <c r="M338" i="8"/>
  <c r="L338" i="8"/>
  <c r="K338" i="8"/>
  <c r="J338" i="8"/>
  <c r="I338" i="8"/>
  <c r="H338" i="8"/>
  <c r="G338" i="8"/>
  <c r="F338" i="8"/>
  <c r="E338" i="8"/>
  <c r="C338" i="8"/>
  <c r="B338" i="8"/>
  <c r="D338" i="8" s="1"/>
  <c r="A338" i="8"/>
  <c r="M337" i="8"/>
  <c r="L337" i="8"/>
  <c r="N337" i="8" s="1"/>
  <c r="K337" i="8"/>
  <c r="I337" i="8"/>
  <c r="J337" i="8" s="1"/>
  <c r="H337" i="8"/>
  <c r="G337" i="8"/>
  <c r="F337" i="8"/>
  <c r="E337" i="8"/>
  <c r="C337" i="8"/>
  <c r="B337" i="8"/>
  <c r="A337" i="8"/>
  <c r="N336" i="8"/>
  <c r="L336" i="8"/>
  <c r="M336" i="8" s="1"/>
  <c r="K336" i="8"/>
  <c r="I336" i="8"/>
  <c r="J336" i="8" s="1"/>
  <c r="H336" i="8"/>
  <c r="G336" i="8"/>
  <c r="F336" i="8"/>
  <c r="E336" i="8"/>
  <c r="C336" i="8"/>
  <c r="B336" i="8"/>
  <c r="D336" i="8" s="1"/>
  <c r="A336" i="8"/>
  <c r="L335" i="8"/>
  <c r="K335" i="8"/>
  <c r="I335" i="8"/>
  <c r="J335" i="8" s="1"/>
  <c r="H335" i="8"/>
  <c r="G335" i="8"/>
  <c r="F335" i="8"/>
  <c r="E335" i="8"/>
  <c r="C335" i="8"/>
  <c r="B335" i="8"/>
  <c r="D335" i="8" s="1"/>
  <c r="A335" i="8"/>
  <c r="L334" i="8"/>
  <c r="K334" i="8"/>
  <c r="J334" i="8"/>
  <c r="I334" i="8"/>
  <c r="H334" i="8"/>
  <c r="G334" i="8"/>
  <c r="F334" i="8"/>
  <c r="E334" i="8"/>
  <c r="C334" i="8"/>
  <c r="B334" i="8"/>
  <c r="D334" i="8" s="1"/>
  <c r="A334" i="8"/>
  <c r="N333" i="8"/>
  <c r="L333" i="8"/>
  <c r="M333" i="8" s="1"/>
  <c r="K333" i="8"/>
  <c r="I333" i="8"/>
  <c r="H333" i="8"/>
  <c r="J333" i="8" s="1"/>
  <c r="G333" i="8"/>
  <c r="F333" i="8"/>
  <c r="E333" i="8"/>
  <c r="C333" i="8"/>
  <c r="B333" i="8"/>
  <c r="A333" i="8"/>
  <c r="N332" i="8"/>
  <c r="M332" i="8"/>
  <c r="L332" i="8"/>
  <c r="K332" i="8"/>
  <c r="I332" i="8"/>
  <c r="J332" i="8" s="1"/>
  <c r="H332" i="8"/>
  <c r="G332" i="8"/>
  <c r="F332" i="8"/>
  <c r="E332" i="8"/>
  <c r="C332" i="8"/>
  <c r="B332" i="8"/>
  <c r="D332" i="8" s="1"/>
  <c r="A332" i="8"/>
  <c r="L331" i="8"/>
  <c r="K331" i="8"/>
  <c r="I331" i="8"/>
  <c r="H331" i="8"/>
  <c r="J331" i="8" s="1"/>
  <c r="G331" i="8"/>
  <c r="F331" i="8"/>
  <c r="E331" i="8"/>
  <c r="C331" i="8"/>
  <c r="B331" i="8"/>
  <c r="D331" i="8" s="1"/>
  <c r="A331" i="8"/>
  <c r="N330" i="8"/>
  <c r="M330" i="8"/>
  <c r="L330" i="8"/>
  <c r="K330" i="8"/>
  <c r="J330" i="8"/>
  <c r="I330" i="8"/>
  <c r="H330" i="8"/>
  <c r="G330" i="8"/>
  <c r="F330" i="8"/>
  <c r="E330" i="8"/>
  <c r="C330" i="8"/>
  <c r="B330" i="8"/>
  <c r="D330" i="8" s="1"/>
  <c r="A330" i="8"/>
  <c r="L329" i="8"/>
  <c r="N329" i="8" s="1"/>
  <c r="K329" i="8"/>
  <c r="M329" i="8" s="1"/>
  <c r="I329" i="8"/>
  <c r="H329" i="8"/>
  <c r="G329" i="8"/>
  <c r="F329" i="8"/>
  <c r="E329" i="8"/>
  <c r="C329" i="8"/>
  <c r="B329" i="8"/>
  <c r="A329" i="8"/>
  <c r="N328" i="8"/>
  <c r="L328" i="8"/>
  <c r="K328" i="8"/>
  <c r="I328" i="8"/>
  <c r="J328" i="8" s="1"/>
  <c r="H328" i="8"/>
  <c r="G328" i="8"/>
  <c r="F328" i="8"/>
  <c r="E328" i="8"/>
  <c r="C328" i="8"/>
  <c r="B328" i="8"/>
  <c r="D328" i="8" s="1"/>
  <c r="A328" i="8"/>
  <c r="L327" i="8"/>
  <c r="M327" i="8" s="1"/>
  <c r="K327" i="8"/>
  <c r="I327" i="8"/>
  <c r="J327" i="8" s="1"/>
  <c r="H327" i="8"/>
  <c r="G327" i="8"/>
  <c r="F327" i="8"/>
  <c r="E327" i="8"/>
  <c r="C327" i="8"/>
  <c r="B327" i="8"/>
  <c r="A327" i="8"/>
  <c r="N326" i="8"/>
  <c r="M326" i="8"/>
  <c r="L326" i="8"/>
  <c r="K326" i="8"/>
  <c r="J326" i="8"/>
  <c r="I326" i="8"/>
  <c r="H326" i="8"/>
  <c r="G326" i="8"/>
  <c r="F326" i="8"/>
  <c r="E326" i="8"/>
  <c r="C326" i="8"/>
  <c r="B326" i="8"/>
  <c r="D326" i="8" s="1"/>
  <c r="A326" i="8"/>
  <c r="N325" i="8"/>
  <c r="L325" i="8"/>
  <c r="K325" i="8"/>
  <c r="J325" i="8"/>
  <c r="I325" i="8"/>
  <c r="H325" i="8"/>
  <c r="G325" i="8"/>
  <c r="F325" i="8"/>
  <c r="E325" i="8"/>
  <c r="C325" i="8"/>
  <c r="B325" i="8"/>
  <c r="A325" i="8"/>
  <c r="L324" i="8"/>
  <c r="N324" i="8" s="1"/>
  <c r="K324" i="8"/>
  <c r="I324" i="8"/>
  <c r="H324" i="8"/>
  <c r="G324" i="8"/>
  <c r="F324" i="8"/>
  <c r="E324" i="8"/>
  <c r="C324" i="8"/>
  <c r="B324" i="8"/>
  <c r="A324" i="8"/>
  <c r="L323" i="8"/>
  <c r="K323" i="8"/>
  <c r="I323" i="8"/>
  <c r="J323" i="8" s="1"/>
  <c r="H323" i="8"/>
  <c r="G323" i="8"/>
  <c r="F323" i="8"/>
  <c r="E323" i="8"/>
  <c r="C323" i="8"/>
  <c r="B323" i="8"/>
  <c r="D323" i="8" s="1"/>
  <c r="A323" i="8"/>
  <c r="N322" i="8"/>
  <c r="M322" i="8"/>
  <c r="L322" i="8"/>
  <c r="K322" i="8"/>
  <c r="J322" i="8"/>
  <c r="I322" i="8"/>
  <c r="H322" i="8"/>
  <c r="G322" i="8"/>
  <c r="F322" i="8"/>
  <c r="E322" i="8"/>
  <c r="C322" i="8"/>
  <c r="B322" i="8"/>
  <c r="D322" i="8" s="1"/>
  <c r="A322" i="8"/>
  <c r="L321" i="8"/>
  <c r="N321" i="8" s="1"/>
  <c r="K321" i="8"/>
  <c r="M321" i="8" s="1"/>
  <c r="I321" i="8"/>
  <c r="H321" i="8"/>
  <c r="G321" i="8"/>
  <c r="F321" i="8"/>
  <c r="E321" i="8"/>
  <c r="C321" i="8"/>
  <c r="B321" i="8"/>
  <c r="D321" i="8" s="1"/>
  <c r="A321" i="8"/>
  <c r="N320" i="8"/>
  <c r="L320" i="8"/>
  <c r="K320" i="8"/>
  <c r="I320" i="8"/>
  <c r="J320" i="8" s="1"/>
  <c r="H320" i="8"/>
  <c r="G320" i="8"/>
  <c r="F320" i="8"/>
  <c r="E320" i="8"/>
  <c r="C320" i="8"/>
  <c r="B320" i="8"/>
  <c r="A320" i="8"/>
  <c r="L319" i="8"/>
  <c r="M319" i="8" s="1"/>
  <c r="K319" i="8"/>
  <c r="I319" i="8"/>
  <c r="J319" i="8" s="1"/>
  <c r="H319" i="8"/>
  <c r="G319" i="8"/>
  <c r="F319" i="8"/>
  <c r="E319" i="8"/>
  <c r="C319" i="8"/>
  <c r="B319" i="8"/>
  <c r="D319" i="8" s="1"/>
  <c r="A319" i="8"/>
  <c r="N318" i="8"/>
  <c r="M318" i="8"/>
  <c r="L318" i="8"/>
  <c r="K318" i="8"/>
  <c r="J318" i="8"/>
  <c r="I318" i="8"/>
  <c r="H318" i="8"/>
  <c r="G318" i="8"/>
  <c r="F318" i="8"/>
  <c r="E318" i="8"/>
  <c r="C318" i="8"/>
  <c r="B318" i="8"/>
  <c r="D318" i="8" s="1"/>
  <c r="A318" i="8"/>
  <c r="L317" i="8"/>
  <c r="N317" i="8" s="1"/>
  <c r="K317" i="8"/>
  <c r="J317" i="8"/>
  <c r="I317" i="8"/>
  <c r="H317" i="8"/>
  <c r="G317" i="8"/>
  <c r="F317" i="8"/>
  <c r="E317" i="8"/>
  <c r="C317" i="8"/>
  <c r="B317" i="8"/>
  <c r="A317" i="8"/>
  <c r="M316" i="8"/>
  <c r="L316" i="8"/>
  <c r="N316" i="8" s="1"/>
  <c r="K316" i="8"/>
  <c r="I316" i="8"/>
  <c r="J316" i="8" s="1"/>
  <c r="H316" i="8"/>
  <c r="G316" i="8"/>
  <c r="F316" i="8"/>
  <c r="E316" i="8"/>
  <c r="C316" i="8"/>
  <c r="B316" i="8"/>
  <c r="D316" i="8" s="1"/>
  <c r="A316" i="8"/>
  <c r="L315" i="8"/>
  <c r="K315" i="8"/>
  <c r="I315" i="8"/>
  <c r="J315" i="8" s="1"/>
  <c r="H315" i="8"/>
  <c r="G315" i="8"/>
  <c r="F315" i="8"/>
  <c r="E315" i="8"/>
  <c r="C315" i="8"/>
  <c r="B315" i="8"/>
  <c r="D315" i="8" s="1"/>
  <c r="A315" i="8"/>
  <c r="N314" i="8"/>
  <c r="M314" i="8"/>
  <c r="L314" i="8"/>
  <c r="K314" i="8"/>
  <c r="I314" i="8"/>
  <c r="J314" i="8" s="1"/>
  <c r="H314" i="8"/>
  <c r="G314" i="8"/>
  <c r="F314" i="8"/>
  <c r="E314" i="8"/>
  <c r="C314" i="8"/>
  <c r="B314" i="8"/>
  <c r="D314" i="8" s="1"/>
  <c r="A314" i="8"/>
  <c r="M313" i="8"/>
  <c r="L313" i="8"/>
  <c r="N313" i="8" s="1"/>
  <c r="K313" i="8"/>
  <c r="I313" i="8"/>
  <c r="H313" i="8"/>
  <c r="G313" i="8"/>
  <c r="F313" i="8"/>
  <c r="E313" i="8"/>
  <c r="C313" i="8"/>
  <c r="B313" i="8"/>
  <c r="D313" i="8" s="1"/>
  <c r="A313" i="8"/>
  <c r="N312" i="8"/>
  <c r="L312" i="8"/>
  <c r="M312" i="8" s="1"/>
  <c r="K312" i="8"/>
  <c r="I312" i="8"/>
  <c r="J312" i="8" s="1"/>
  <c r="H312" i="8"/>
  <c r="G312" i="8"/>
  <c r="F312" i="8"/>
  <c r="E312" i="8"/>
  <c r="C312" i="8"/>
  <c r="B312" i="8"/>
  <c r="D312" i="8" s="1"/>
  <c r="A312" i="8"/>
  <c r="L311" i="8"/>
  <c r="M311" i="8" s="1"/>
  <c r="K311" i="8"/>
  <c r="I311" i="8"/>
  <c r="J311" i="8" s="1"/>
  <c r="H311" i="8"/>
  <c r="G311" i="8"/>
  <c r="F311" i="8"/>
  <c r="E311" i="8"/>
  <c r="C311" i="8"/>
  <c r="B311" i="8"/>
  <c r="D311" i="8" s="1"/>
  <c r="A311" i="8"/>
  <c r="L310" i="8"/>
  <c r="N310" i="8" s="1"/>
  <c r="K310" i="8"/>
  <c r="J310" i="8"/>
  <c r="I310" i="8"/>
  <c r="H310" i="8"/>
  <c r="G310" i="8"/>
  <c r="F310" i="8"/>
  <c r="E310" i="8"/>
  <c r="C310" i="8"/>
  <c r="B310" i="8"/>
  <c r="D310" i="8" s="1"/>
  <c r="A310" i="8"/>
  <c r="N309" i="8"/>
  <c r="M309" i="8"/>
  <c r="L309" i="8"/>
  <c r="K309" i="8"/>
  <c r="I309" i="8"/>
  <c r="H309" i="8"/>
  <c r="J309" i="8" s="1"/>
  <c r="G309" i="8"/>
  <c r="F309" i="8"/>
  <c r="E309" i="8"/>
  <c r="C309" i="8"/>
  <c r="B309" i="8"/>
  <c r="A309" i="8"/>
  <c r="N308" i="8"/>
  <c r="L308" i="8"/>
  <c r="M308" i="8" s="1"/>
  <c r="K308" i="8"/>
  <c r="J308" i="8"/>
  <c r="I308" i="8"/>
  <c r="H308" i="8"/>
  <c r="G308" i="8"/>
  <c r="F308" i="8"/>
  <c r="E308" i="8"/>
  <c r="C308" i="8"/>
  <c r="B308" i="8"/>
  <c r="D308" i="8" s="1"/>
  <c r="A308" i="8"/>
  <c r="L307" i="8"/>
  <c r="K307" i="8"/>
  <c r="I307" i="8"/>
  <c r="J307" i="8" s="1"/>
  <c r="H307" i="8"/>
  <c r="G307" i="8"/>
  <c r="F307" i="8"/>
  <c r="E307" i="8"/>
  <c r="C307" i="8"/>
  <c r="B307" i="8"/>
  <c r="D307" i="8" s="1"/>
  <c r="A307" i="8"/>
  <c r="N306" i="8"/>
  <c r="M306" i="8"/>
  <c r="L306" i="8"/>
  <c r="K306" i="8"/>
  <c r="I306" i="8"/>
  <c r="H306" i="8"/>
  <c r="J306" i="8" s="1"/>
  <c r="G306" i="8"/>
  <c r="F306" i="8"/>
  <c r="E306" i="8"/>
  <c r="C306" i="8"/>
  <c r="B306" i="8"/>
  <c r="D306" i="8" s="1"/>
  <c r="A306" i="8"/>
  <c r="L305" i="8"/>
  <c r="N305" i="8" s="1"/>
  <c r="K305" i="8"/>
  <c r="M305" i="8" s="1"/>
  <c r="I305" i="8"/>
  <c r="H305" i="8"/>
  <c r="G305" i="8"/>
  <c r="F305" i="8"/>
  <c r="E305" i="8"/>
  <c r="C305" i="8"/>
  <c r="B305" i="8"/>
  <c r="D305" i="8" s="1"/>
  <c r="A305" i="8"/>
  <c r="N304" i="8"/>
  <c r="L304" i="8"/>
  <c r="M304" i="8" s="1"/>
  <c r="K304" i="8"/>
  <c r="I304" i="8"/>
  <c r="J304" i="8" s="1"/>
  <c r="H304" i="8"/>
  <c r="G304" i="8"/>
  <c r="F304" i="8"/>
  <c r="E304" i="8"/>
  <c r="C304" i="8"/>
  <c r="B304" i="8"/>
  <c r="D304" i="8" s="1"/>
  <c r="A304" i="8"/>
  <c r="N303" i="8"/>
  <c r="L303" i="8"/>
  <c r="M303" i="8" s="1"/>
  <c r="K303" i="8"/>
  <c r="I303" i="8"/>
  <c r="J303" i="8" s="1"/>
  <c r="H303" i="8"/>
  <c r="G303" i="8"/>
  <c r="F303" i="8"/>
  <c r="E303" i="8"/>
  <c r="C303" i="8"/>
  <c r="B303" i="8"/>
  <c r="D303" i="8" s="1"/>
  <c r="A303" i="8"/>
  <c r="L302" i="8"/>
  <c r="N302" i="8" s="1"/>
  <c r="K302" i="8"/>
  <c r="J302" i="8"/>
  <c r="I302" i="8"/>
  <c r="H302" i="8"/>
  <c r="G302" i="8"/>
  <c r="F302" i="8"/>
  <c r="E302" i="8"/>
  <c r="C302" i="8"/>
  <c r="B302" i="8"/>
  <c r="D302" i="8" s="1"/>
  <c r="A302" i="8"/>
  <c r="M301" i="8"/>
  <c r="L301" i="8"/>
  <c r="N301" i="8" s="1"/>
  <c r="K301" i="8"/>
  <c r="I301" i="8"/>
  <c r="H301" i="8"/>
  <c r="J301" i="8" s="1"/>
  <c r="G301" i="8"/>
  <c r="F301" i="8"/>
  <c r="E301" i="8"/>
  <c r="C301" i="8"/>
  <c r="B301" i="8"/>
  <c r="A301" i="8"/>
  <c r="L300" i="8"/>
  <c r="N300" i="8" s="1"/>
  <c r="K300" i="8"/>
  <c r="M300" i="8" s="1"/>
  <c r="J300" i="8"/>
  <c r="I300" i="8"/>
  <c r="H300" i="8"/>
  <c r="G300" i="8"/>
  <c r="F300" i="8"/>
  <c r="E300" i="8"/>
  <c r="C300" i="8"/>
  <c r="B300" i="8"/>
  <c r="D300" i="8" s="1"/>
  <c r="A300" i="8"/>
  <c r="L299" i="8"/>
  <c r="K299" i="8"/>
  <c r="J299" i="8"/>
  <c r="I299" i="8"/>
  <c r="H299" i="8"/>
  <c r="G299" i="8"/>
  <c r="F299" i="8"/>
  <c r="E299" i="8"/>
  <c r="C299" i="8"/>
  <c r="B299" i="8"/>
  <c r="D299" i="8" s="1"/>
  <c r="A299" i="8"/>
  <c r="N298" i="8"/>
  <c r="M298" i="8"/>
  <c r="L298" i="8"/>
  <c r="K298" i="8"/>
  <c r="J298" i="8"/>
  <c r="I298" i="8"/>
  <c r="H298" i="8"/>
  <c r="G298" i="8"/>
  <c r="F298" i="8"/>
  <c r="E298" i="8"/>
  <c r="C298" i="8"/>
  <c r="B298" i="8"/>
  <c r="D298" i="8" s="1"/>
  <c r="A298" i="8"/>
  <c r="M297" i="8"/>
  <c r="L297" i="8"/>
  <c r="N297" i="8" s="1"/>
  <c r="K297" i="8"/>
  <c r="I297" i="8"/>
  <c r="H297" i="8"/>
  <c r="G297" i="8"/>
  <c r="F297" i="8"/>
  <c r="E297" i="8"/>
  <c r="C297" i="8"/>
  <c r="B297" i="8"/>
  <c r="D297" i="8" s="1"/>
  <c r="A297" i="8"/>
  <c r="N296" i="8"/>
  <c r="L296" i="8"/>
  <c r="M296" i="8" s="1"/>
  <c r="K296" i="8"/>
  <c r="I296" i="8"/>
  <c r="J296" i="8" s="1"/>
  <c r="H296" i="8"/>
  <c r="G296" i="8"/>
  <c r="F296" i="8"/>
  <c r="E296" i="8"/>
  <c r="C296" i="8"/>
  <c r="B296" i="8"/>
  <c r="A296" i="8"/>
  <c r="N295" i="8"/>
  <c r="L295" i="8"/>
  <c r="M295" i="8" s="1"/>
  <c r="K295" i="8"/>
  <c r="I295" i="8"/>
  <c r="J295" i="8" s="1"/>
  <c r="H295" i="8"/>
  <c r="G295" i="8"/>
  <c r="F295" i="8"/>
  <c r="E295" i="8"/>
  <c r="C295" i="8"/>
  <c r="B295" i="8"/>
  <c r="D295" i="8" s="1"/>
  <c r="A295" i="8"/>
  <c r="M294" i="8"/>
  <c r="L294" i="8"/>
  <c r="N294" i="8" s="1"/>
  <c r="K294" i="8"/>
  <c r="J294" i="8"/>
  <c r="I294" i="8"/>
  <c r="H294" i="8"/>
  <c r="G294" i="8"/>
  <c r="F294" i="8"/>
  <c r="E294" i="8"/>
  <c r="C294" i="8"/>
  <c r="B294" i="8"/>
  <c r="D294" i="8" s="1"/>
  <c r="A294" i="8"/>
  <c r="N293" i="8"/>
  <c r="L293" i="8"/>
  <c r="K293" i="8"/>
  <c r="M293" i="8" s="1"/>
  <c r="J293" i="8"/>
  <c r="I293" i="8"/>
  <c r="H293" i="8"/>
  <c r="G293" i="8"/>
  <c r="F293" i="8"/>
  <c r="E293" i="8"/>
  <c r="C293" i="8"/>
  <c r="B293" i="8"/>
  <c r="A293" i="8"/>
  <c r="L292" i="8"/>
  <c r="K292" i="8"/>
  <c r="J292" i="8"/>
  <c r="I292" i="8"/>
  <c r="H292" i="8"/>
  <c r="G292" i="8"/>
  <c r="F292" i="8"/>
  <c r="E292" i="8"/>
  <c r="C292" i="8"/>
  <c r="B292" i="8"/>
  <c r="A292" i="8"/>
  <c r="L291" i="8"/>
  <c r="K291" i="8"/>
  <c r="J291" i="8"/>
  <c r="I291" i="8"/>
  <c r="H291" i="8"/>
  <c r="G291" i="8"/>
  <c r="F291" i="8"/>
  <c r="E291" i="8"/>
  <c r="C291" i="8"/>
  <c r="B291" i="8"/>
  <c r="D291" i="8" s="1"/>
  <c r="A291" i="8"/>
  <c r="N290" i="8"/>
  <c r="M290" i="8"/>
  <c r="L290" i="8"/>
  <c r="K290" i="8"/>
  <c r="I290" i="8"/>
  <c r="J290" i="8" s="1"/>
  <c r="H290" i="8"/>
  <c r="G290" i="8"/>
  <c r="F290" i="8"/>
  <c r="E290" i="8"/>
  <c r="C290" i="8"/>
  <c r="B290" i="8"/>
  <c r="D290" i="8" s="1"/>
  <c r="A290" i="8"/>
  <c r="M289" i="8"/>
  <c r="L289" i="8"/>
  <c r="N289" i="8" s="1"/>
  <c r="K289" i="8"/>
  <c r="I289" i="8"/>
  <c r="J289" i="8" s="1"/>
  <c r="H289" i="8"/>
  <c r="G289" i="8"/>
  <c r="F289" i="8"/>
  <c r="E289" i="8"/>
  <c r="C289" i="8"/>
  <c r="B289" i="8"/>
  <c r="D289" i="8" s="1"/>
  <c r="A289" i="8"/>
  <c r="N288" i="8"/>
  <c r="L288" i="8"/>
  <c r="K288" i="8"/>
  <c r="I288" i="8"/>
  <c r="J288" i="8" s="1"/>
  <c r="H288" i="8"/>
  <c r="G288" i="8"/>
  <c r="F288" i="8"/>
  <c r="E288" i="8"/>
  <c r="C288" i="8"/>
  <c r="B288" i="8"/>
  <c r="D288" i="8" s="1"/>
  <c r="A288" i="8"/>
  <c r="N287" i="8"/>
  <c r="L287" i="8"/>
  <c r="M287" i="8" s="1"/>
  <c r="K287" i="8"/>
  <c r="I287" i="8"/>
  <c r="J287" i="8" s="1"/>
  <c r="H287" i="8"/>
  <c r="G287" i="8"/>
  <c r="F287" i="8"/>
  <c r="E287" i="8"/>
  <c r="C287" i="8"/>
  <c r="B287" i="8"/>
  <c r="D287" i="8" s="1"/>
  <c r="A287" i="8"/>
  <c r="M286" i="8"/>
  <c r="L286" i="8"/>
  <c r="N286" i="8" s="1"/>
  <c r="K286" i="8"/>
  <c r="J286" i="8"/>
  <c r="I286" i="8"/>
  <c r="H286" i="8"/>
  <c r="G286" i="8"/>
  <c r="F286" i="8"/>
  <c r="E286" i="8"/>
  <c r="C286" i="8"/>
  <c r="B286" i="8"/>
  <c r="D286" i="8" s="1"/>
  <c r="A286" i="8"/>
  <c r="N285" i="8"/>
  <c r="M285" i="8"/>
  <c r="L285" i="8"/>
  <c r="K285" i="8"/>
  <c r="I285" i="8"/>
  <c r="H285" i="8"/>
  <c r="J285" i="8" s="1"/>
  <c r="G285" i="8"/>
  <c r="F285" i="8"/>
  <c r="E285" i="8"/>
  <c r="C285" i="8"/>
  <c r="B285" i="8"/>
  <c r="A285" i="8"/>
  <c r="N284" i="8"/>
  <c r="L284" i="8"/>
  <c r="K284" i="8"/>
  <c r="M284" i="8" s="1"/>
  <c r="J284" i="8"/>
  <c r="I284" i="8"/>
  <c r="H284" i="8"/>
  <c r="G284" i="8"/>
  <c r="F284" i="8"/>
  <c r="E284" i="8"/>
  <c r="C284" i="8"/>
  <c r="B284" i="8"/>
  <c r="A284" i="8"/>
  <c r="L283" i="8"/>
  <c r="K283" i="8"/>
  <c r="J283" i="8"/>
  <c r="I283" i="8"/>
  <c r="H283" i="8"/>
  <c r="G283" i="8"/>
  <c r="F283" i="8"/>
  <c r="E283" i="8"/>
  <c r="C283" i="8"/>
  <c r="B283" i="8"/>
  <c r="D283" i="8" s="1"/>
  <c r="A283" i="8"/>
  <c r="N282" i="8"/>
  <c r="M282" i="8"/>
  <c r="L282" i="8"/>
  <c r="K282" i="8"/>
  <c r="I282" i="8"/>
  <c r="J282" i="8" s="1"/>
  <c r="H282" i="8"/>
  <c r="G282" i="8"/>
  <c r="F282" i="8"/>
  <c r="E282" i="8"/>
  <c r="C282" i="8"/>
  <c r="B282" i="8"/>
  <c r="D282" i="8" s="1"/>
  <c r="A282" i="8"/>
  <c r="L281" i="8"/>
  <c r="N281" i="8" s="1"/>
  <c r="K281" i="8"/>
  <c r="M281" i="8" s="1"/>
  <c r="I281" i="8"/>
  <c r="J281" i="8" s="1"/>
  <c r="H281" i="8"/>
  <c r="G281" i="8"/>
  <c r="F281" i="8"/>
  <c r="E281" i="8"/>
  <c r="C281" i="8"/>
  <c r="B281" i="8"/>
  <c r="D281" i="8" s="1"/>
  <c r="A281" i="8"/>
  <c r="N280" i="8"/>
  <c r="L280" i="8"/>
  <c r="M280" i="8" s="1"/>
  <c r="K280" i="8"/>
  <c r="I280" i="8"/>
  <c r="J280" i="8" s="1"/>
  <c r="H280" i="8"/>
  <c r="G280" i="8"/>
  <c r="F280" i="8"/>
  <c r="E280" i="8"/>
  <c r="C280" i="8"/>
  <c r="B280" i="8"/>
  <c r="D280" i="8" s="1"/>
  <c r="A280" i="8"/>
  <c r="L279" i="8"/>
  <c r="M279" i="8" s="1"/>
  <c r="K279" i="8"/>
  <c r="I279" i="8"/>
  <c r="J279" i="8" s="1"/>
  <c r="H279" i="8"/>
  <c r="G279" i="8"/>
  <c r="F279" i="8"/>
  <c r="E279" i="8"/>
  <c r="C279" i="8"/>
  <c r="B279" i="8"/>
  <c r="D279" i="8" s="1"/>
  <c r="A279" i="8"/>
  <c r="L278" i="8"/>
  <c r="K278" i="8"/>
  <c r="J278" i="8"/>
  <c r="I278" i="8"/>
  <c r="H278" i="8"/>
  <c r="G278" i="8"/>
  <c r="F278" i="8"/>
  <c r="E278" i="8"/>
  <c r="C278" i="8"/>
  <c r="B278" i="8"/>
  <c r="D278" i="8" s="1"/>
  <c r="A278" i="8"/>
  <c r="L277" i="8"/>
  <c r="K277" i="8"/>
  <c r="I277" i="8"/>
  <c r="H277" i="8"/>
  <c r="J277" i="8" s="1"/>
  <c r="G277" i="8"/>
  <c r="F277" i="8"/>
  <c r="E277" i="8"/>
  <c r="C277" i="8"/>
  <c r="B277" i="8"/>
  <c r="A277" i="8"/>
  <c r="N276" i="8"/>
  <c r="L276" i="8"/>
  <c r="M276" i="8" s="1"/>
  <c r="K276" i="8"/>
  <c r="I276" i="8"/>
  <c r="J276" i="8" s="1"/>
  <c r="H276" i="8"/>
  <c r="G276" i="8"/>
  <c r="F276" i="8"/>
  <c r="E276" i="8"/>
  <c r="C276" i="8"/>
  <c r="B276" i="8"/>
  <c r="D276" i="8" s="1"/>
  <c r="A276" i="8"/>
  <c r="L275" i="8"/>
  <c r="K275" i="8"/>
  <c r="J275" i="8"/>
  <c r="I275" i="8"/>
  <c r="H275" i="8"/>
  <c r="G275" i="8"/>
  <c r="F275" i="8"/>
  <c r="E275" i="8"/>
  <c r="C275" i="8"/>
  <c r="B275" i="8"/>
  <c r="D275" i="8" s="1"/>
  <c r="A275" i="8"/>
  <c r="N274" i="8"/>
  <c r="M274" i="8"/>
  <c r="L274" i="8"/>
  <c r="K274" i="8"/>
  <c r="J274" i="8"/>
  <c r="I274" i="8"/>
  <c r="H274" i="8"/>
  <c r="G274" i="8"/>
  <c r="F274" i="8"/>
  <c r="E274" i="8"/>
  <c r="C274" i="8"/>
  <c r="B274" i="8"/>
  <c r="D274" i="8" s="1"/>
  <c r="A274" i="8"/>
  <c r="L273" i="8"/>
  <c r="N273" i="8" s="1"/>
  <c r="K273" i="8"/>
  <c r="M273" i="8" s="1"/>
  <c r="I273" i="8"/>
  <c r="J273" i="8" s="1"/>
  <c r="H273" i="8"/>
  <c r="G273" i="8"/>
  <c r="F273" i="8"/>
  <c r="E273" i="8"/>
  <c r="C273" i="8"/>
  <c r="B273" i="8"/>
  <c r="D273" i="8" s="1"/>
  <c r="A273" i="8"/>
  <c r="N272" i="8"/>
  <c r="L272" i="8"/>
  <c r="K272" i="8"/>
  <c r="I272" i="8"/>
  <c r="J272" i="8" s="1"/>
  <c r="H272" i="8"/>
  <c r="G272" i="8"/>
  <c r="F272" i="8"/>
  <c r="E272" i="8"/>
  <c r="C272" i="8"/>
  <c r="B272" i="8"/>
  <c r="D272" i="8" s="1"/>
  <c r="A272" i="8"/>
  <c r="N271" i="8"/>
  <c r="L271" i="8"/>
  <c r="M271" i="8" s="1"/>
  <c r="K271" i="8"/>
  <c r="I271" i="8"/>
  <c r="J271" i="8" s="1"/>
  <c r="H271" i="8"/>
  <c r="G271" i="8"/>
  <c r="F271" i="8"/>
  <c r="E271" i="8"/>
  <c r="C271" i="8"/>
  <c r="B271" i="8"/>
  <c r="D271" i="8" s="1"/>
  <c r="A271" i="8"/>
  <c r="N270" i="8"/>
  <c r="M270" i="8"/>
  <c r="L270" i="8"/>
  <c r="K270" i="8"/>
  <c r="J270" i="8"/>
  <c r="I270" i="8"/>
  <c r="H270" i="8"/>
  <c r="G270" i="8"/>
  <c r="F270" i="8"/>
  <c r="E270" i="8"/>
  <c r="C270" i="8"/>
  <c r="B270" i="8"/>
  <c r="D270" i="8" s="1"/>
  <c r="A270" i="8"/>
  <c r="N269" i="8"/>
  <c r="L269" i="8"/>
  <c r="K269" i="8"/>
  <c r="M269" i="8" s="1"/>
  <c r="J269" i="8"/>
  <c r="I269" i="8"/>
  <c r="H269" i="8"/>
  <c r="G269" i="8"/>
  <c r="F269" i="8"/>
  <c r="E269" i="8"/>
  <c r="C269" i="8"/>
  <c r="B269" i="8"/>
  <c r="A269" i="8"/>
  <c r="N268" i="8"/>
  <c r="L268" i="8"/>
  <c r="K268" i="8"/>
  <c r="I268" i="8"/>
  <c r="J268" i="8" s="1"/>
  <c r="H268" i="8"/>
  <c r="G268" i="8"/>
  <c r="F268" i="8"/>
  <c r="E268" i="8"/>
  <c r="C268" i="8"/>
  <c r="B268" i="8"/>
  <c r="A268" i="8"/>
  <c r="L267" i="8"/>
  <c r="K267" i="8"/>
  <c r="I267" i="8"/>
  <c r="J267" i="8" s="1"/>
  <c r="H267" i="8"/>
  <c r="G267" i="8"/>
  <c r="F267" i="8"/>
  <c r="E267" i="8"/>
  <c r="C267" i="8"/>
  <c r="B267" i="8"/>
  <c r="D267" i="8" s="1"/>
  <c r="A267" i="8"/>
  <c r="N266" i="8"/>
  <c r="M266" i="8"/>
  <c r="L266" i="8"/>
  <c r="K266" i="8"/>
  <c r="I266" i="8"/>
  <c r="H266" i="8"/>
  <c r="J266" i="8" s="1"/>
  <c r="G266" i="8"/>
  <c r="F266" i="8"/>
  <c r="E266" i="8"/>
  <c r="C266" i="8"/>
  <c r="B266" i="8"/>
  <c r="D266" i="8" s="1"/>
  <c r="A266" i="8"/>
  <c r="L265" i="8"/>
  <c r="N265" i="8" s="1"/>
  <c r="K265" i="8"/>
  <c r="M265" i="8" s="1"/>
  <c r="I265" i="8"/>
  <c r="J265" i="8" s="1"/>
  <c r="H265" i="8"/>
  <c r="G265" i="8"/>
  <c r="F265" i="8"/>
  <c r="E265" i="8"/>
  <c r="C265" i="8"/>
  <c r="B265" i="8"/>
  <c r="D265" i="8" s="1"/>
  <c r="A265" i="8"/>
  <c r="N264" i="8"/>
  <c r="L264" i="8"/>
  <c r="K264" i="8"/>
  <c r="I264" i="8"/>
  <c r="J264" i="8" s="1"/>
  <c r="H264" i="8"/>
  <c r="G264" i="8"/>
  <c r="F264" i="8"/>
  <c r="E264" i="8"/>
  <c r="C264" i="8"/>
  <c r="B264" i="8"/>
  <c r="D264" i="8" s="1"/>
  <c r="A264" i="8"/>
  <c r="L263" i="8"/>
  <c r="K263" i="8"/>
  <c r="I263" i="8"/>
  <c r="J263" i="8" s="1"/>
  <c r="H263" i="8"/>
  <c r="G263" i="8"/>
  <c r="F263" i="8"/>
  <c r="E263" i="8"/>
  <c r="C263" i="8"/>
  <c r="B263" i="8"/>
  <c r="D263" i="8" s="1"/>
  <c r="A263" i="8"/>
  <c r="N262" i="8"/>
  <c r="L262" i="8"/>
  <c r="M262" i="8" s="1"/>
  <c r="K262" i="8"/>
  <c r="J262" i="8"/>
  <c r="I262" i="8"/>
  <c r="H262" i="8"/>
  <c r="G262" i="8"/>
  <c r="F262" i="8"/>
  <c r="E262" i="8"/>
  <c r="C262" i="8"/>
  <c r="B262" i="8"/>
  <c r="D262" i="8" s="1"/>
  <c r="A262" i="8"/>
  <c r="N261" i="8"/>
  <c r="M261" i="8"/>
  <c r="L261" i="8"/>
  <c r="K261" i="8"/>
  <c r="I261" i="8"/>
  <c r="H261" i="8"/>
  <c r="J261" i="8" s="1"/>
  <c r="G261" i="8"/>
  <c r="F261" i="8"/>
  <c r="E261" i="8"/>
  <c r="C261" i="8"/>
  <c r="B261" i="8"/>
  <c r="A261" i="8"/>
  <c r="N260" i="8"/>
  <c r="L260" i="8"/>
  <c r="M260" i="8" s="1"/>
  <c r="K260" i="8"/>
  <c r="J260" i="8"/>
  <c r="I260" i="8"/>
  <c r="H260" i="8"/>
  <c r="G260" i="8"/>
  <c r="F260" i="8"/>
  <c r="E260" i="8"/>
  <c r="C260" i="8"/>
  <c r="B260" i="8"/>
  <c r="D260" i="8" s="1"/>
  <c r="A260" i="8"/>
  <c r="L259" i="8"/>
  <c r="K259" i="8"/>
  <c r="I259" i="8"/>
  <c r="J259" i="8" s="1"/>
  <c r="H259" i="8"/>
  <c r="G259" i="8"/>
  <c r="F259" i="8"/>
  <c r="E259" i="8"/>
  <c r="C259" i="8"/>
  <c r="B259" i="8"/>
  <c r="D259" i="8" s="1"/>
  <c r="A259" i="8"/>
  <c r="N258" i="8"/>
  <c r="M258" i="8"/>
  <c r="L258" i="8"/>
  <c r="K258" i="8"/>
  <c r="I258" i="8"/>
  <c r="J258" i="8" s="1"/>
  <c r="H258" i="8"/>
  <c r="G258" i="8"/>
  <c r="F258" i="8"/>
  <c r="E258" i="8"/>
  <c r="C258" i="8"/>
  <c r="B258" i="8"/>
  <c r="D258" i="8" s="1"/>
  <c r="A258" i="8"/>
  <c r="L257" i="8"/>
  <c r="N257" i="8" s="1"/>
  <c r="K257" i="8"/>
  <c r="M257" i="8" s="1"/>
  <c r="I257" i="8"/>
  <c r="H257" i="8"/>
  <c r="G257" i="8"/>
  <c r="F257" i="8"/>
  <c r="E257" i="8"/>
  <c r="C257" i="8"/>
  <c r="B257" i="8"/>
  <c r="D257" i="8" s="1"/>
  <c r="A257" i="8"/>
  <c r="N256" i="8"/>
  <c r="L256" i="8"/>
  <c r="M256" i="8" s="1"/>
  <c r="K256" i="8"/>
  <c r="I256" i="8"/>
  <c r="J256" i="8" s="1"/>
  <c r="H256" i="8"/>
  <c r="G256" i="8"/>
  <c r="F256" i="8"/>
  <c r="E256" i="8"/>
  <c r="C256" i="8"/>
  <c r="B256" i="8"/>
  <c r="D256" i="8" s="1"/>
  <c r="A256" i="8"/>
  <c r="N255" i="8"/>
  <c r="L255" i="8"/>
  <c r="M255" i="8" s="1"/>
  <c r="K255" i="8"/>
  <c r="I255" i="8"/>
  <c r="J255" i="8" s="1"/>
  <c r="H255" i="8"/>
  <c r="G255" i="8"/>
  <c r="F255" i="8"/>
  <c r="E255" i="8"/>
  <c r="C255" i="8"/>
  <c r="B255" i="8"/>
  <c r="D255" i="8" s="1"/>
  <c r="A255" i="8"/>
  <c r="N254" i="8"/>
  <c r="L254" i="8"/>
  <c r="M254" i="8" s="1"/>
  <c r="K254" i="8"/>
  <c r="J254" i="8"/>
  <c r="I254" i="8"/>
  <c r="H254" i="8"/>
  <c r="G254" i="8"/>
  <c r="F254" i="8"/>
  <c r="E254" i="8"/>
  <c r="C254" i="8"/>
  <c r="B254" i="8"/>
  <c r="D254" i="8" s="1"/>
  <c r="A254" i="8"/>
  <c r="L253" i="8"/>
  <c r="N253" i="8" s="1"/>
  <c r="K253" i="8"/>
  <c r="I253" i="8"/>
  <c r="H253" i="8"/>
  <c r="J253" i="8" s="1"/>
  <c r="G253" i="8"/>
  <c r="F253" i="8"/>
  <c r="E253" i="8"/>
  <c r="C253" i="8"/>
  <c r="B253" i="8"/>
  <c r="A253" i="8"/>
  <c r="N252" i="8"/>
  <c r="M252" i="8"/>
  <c r="L252" i="8"/>
  <c r="K252" i="8"/>
  <c r="I252" i="8"/>
  <c r="H252" i="8"/>
  <c r="G252" i="8"/>
  <c r="F252" i="8"/>
  <c r="E252" i="8"/>
  <c r="C252" i="8"/>
  <c r="B252" i="8"/>
  <c r="D252" i="8" s="1"/>
  <c r="A252" i="8"/>
  <c r="L251" i="8"/>
  <c r="K251" i="8"/>
  <c r="J251" i="8"/>
  <c r="I251" i="8"/>
  <c r="H251" i="8"/>
  <c r="G251" i="8"/>
  <c r="F251" i="8"/>
  <c r="E251" i="8"/>
  <c r="C251" i="8"/>
  <c r="B251" i="8"/>
  <c r="D251" i="8" s="1"/>
  <c r="A251" i="8"/>
  <c r="N250" i="8"/>
  <c r="M250" i="8"/>
  <c r="L250" i="8"/>
  <c r="K250" i="8"/>
  <c r="I250" i="8"/>
  <c r="J250" i="8" s="1"/>
  <c r="H250" i="8"/>
  <c r="G250" i="8"/>
  <c r="F250" i="8"/>
  <c r="E250" i="8"/>
  <c r="C250" i="8"/>
  <c r="B250" i="8"/>
  <c r="D250" i="8" s="1"/>
  <c r="A250" i="8"/>
  <c r="L249" i="8"/>
  <c r="N249" i="8" s="1"/>
  <c r="K249" i="8"/>
  <c r="M249" i="8" s="1"/>
  <c r="I249" i="8"/>
  <c r="H249" i="8"/>
  <c r="G249" i="8"/>
  <c r="F249" i="8"/>
  <c r="E249" i="8"/>
  <c r="C249" i="8"/>
  <c r="B249" i="8"/>
  <c r="D249" i="8" s="1"/>
  <c r="A249" i="8"/>
  <c r="N248" i="8"/>
  <c r="L248" i="8"/>
  <c r="K248" i="8"/>
  <c r="I248" i="8"/>
  <c r="J248" i="8" s="1"/>
  <c r="H248" i="8"/>
  <c r="G248" i="8"/>
  <c r="F248" i="8"/>
  <c r="E248" i="8"/>
  <c r="C248" i="8"/>
  <c r="B248" i="8"/>
  <c r="D248" i="8" s="1"/>
  <c r="A248" i="8"/>
  <c r="N247" i="8"/>
  <c r="L247" i="8"/>
  <c r="M247" i="8" s="1"/>
  <c r="K247" i="8"/>
  <c r="I247" i="8"/>
  <c r="J247" i="8" s="1"/>
  <c r="H247" i="8"/>
  <c r="G247" i="8"/>
  <c r="F247" i="8"/>
  <c r="E247" i="8"/>
  <c r="C247" i="8"/>
  <c r="B247" i="8"/>
  <c r="D247" i="8" s="1"/>
  <c r="A247" i="8"/>
  <c r="M246" i="8"/>
  <c r="L246" i="8"/>
  <c r="N246" i="8" s="1"/>
  <c r="K246" i="8"/>
  <c r="J246" i="8"/>
  <c r="I246" i="8"/>
  <c r="H246" i="8"/>
  <c r="G246" i="8"/>
  <c r="F246" i="8"/>
  <c r="E246" i="8"/>
  <c r="C246" i="8"/>
  <c r="B246" i="8"/>
  <c r="D246" i="8" s="1"/>
  <c r="A246" i="8"/>
  <c r="L245" i="8"/>
  <c r="N245" i="8" s="1"/>
  <c r="K245" i="8"/>
  <c r="I245" i="8"/>
  <c r="H245" i="8"/>
  <c r="J245" i="8" s="1"/>
  <c r="G245" i="8"/>
  <c r="F245" i="8"/>
  <c r="E245" i="8"/>
  <c r="C245" i="8"/>
  <c r="B245" i="8"/>
  <c r="A245" i="8"/>
  <c r="M244" i="8"/>
  <c r="L244" i="8"/>
  <c r="N244" i="8" s="1"/>
  <c r="K244" i="8"/>
  <c r="I244" i="8"/>
  <c r="J244" i="8" s="1"/>
  <c r="H244" i="8"/>
  <c r="G244" i="8"/>
  <c r="F244" i="8"/>
  <c r="E244" i="8"/>
  <c r="C244" i="8"/>
  <c r="B244" i="8"/>
  <c r="A244" i="8"/>
  <c r="L243" i="8"/>
  <c r="K243" i="8"/>
  <c r="I243" i="8"/>
  <c r="H243" i="8"/>
  <c r="G243" i="8"/>
  <c r="F243" i="8"/>
  <c r="E243" i="8"/>
  <c r="C243" i="8"/>
  <c r="B243" i="8"/>
  <c r="D243" i="8" s="1"/>
  <c r="A243" i="8"/>
  <c r="N242" i="8"/>
  <c r="M242" i="8"/>
  <c r="L242" i="8"/>
  <c r="K242" i="8"/>
  <c r="I242" i="8"/>
  <c r="J242" i="8" s="1"/>
  <c r="H242" i="8"/>
  <c r="G242" i="8"/>
  <c r="F242" i="8"/>
  <c r="E242" i="8"/>
  <c r="C242" i="8"/>
  <c r="B242" i="8"/>
  <c r="D242" i="8" s="1"/>
  <c r="A242" i="8"/>
  <c r="L241" i="8"/>
  <c r="N241" i="8" s="1"/>
  <c r="K241" i="8"/>
  <c r="M241" i="8" s="1"/>
  <c r="I241" i="8"/>
  <c r="J241" i="8" s="1"/>
  <c r="H241" i="8"/>
  <c r="G241" i="8"/>
  <c r="F241" i="8"/>
  <c r="E241" i="8"/>
  <c r="C241" i="8"/>
  <c r="B241" i="8"/>
  <c r="D241" i="8" s="1"/>
  <c r="A241" i="8"/>
  <c r="N240" i="8"/>
  <c r="L240" i="8"/>
  <c r="M240" i="8" s="1"/>
  <c r="K240" i="8"/>
  <c r="I240" i="8"/>
  <c r="J240" i="8" s="1"/>
  <c r="H240" i="8"/>
  <c r="G240" i="8"/>
  <c r="F240" i="8"/>
  <c r="E240" i="8"/>
  <c r="C240" i="8"/>
  <c r="B240" i="8"/>
  <c r="D240" i="8" s="1"/>
  <c r="A240" i="8"/>
  <c r="L239" i="8"/>
  <c r="M239" i="8" s="1"/>
  <c r="K239" i="8"/>
  <c r="I239" i="8"/>
  <c r="J239" i="8" s="1"/>
  <c r="H239" i="8"/>
  <c r="G239" i="8"/>
  <c r="F239" i="8"/>
  <c r="E239" i="8"/>
  <c r="C239" i="8"/>
  <c r="B239" i="8"/>
  <c r="A239" i="8"/>
  <c r="N238" i="8"/>
  <c r="M238" i="8"/>
  <c r="L238" i="8"/>
  <c r="K238" i="8"/>
  <c r="J238" i="8"/>
  <c r="I238" i="8"/>
  <c r="H238" i="8"/>
  <c r="G238" i="8"/>
  <c r="F238" i="8"/>
  <c r="E238" i="8"/>
  <c r="C238" i="8"/>
  <c r="B238" i="8"/>
  <c r="D238" i="8" s="1"/>
  <c r="A238" i="8"/>
  <c r="N237" i="8"/>
  <c r="L237" i="8"/>
  <c r="M237" i="8" s="1"/>
  <c r="K237" i="8"/>
  <c r="J237" i="8"/>
  <c r="I237" i="8"/>
  <c r="H237" i="8"/>
  <c r="G237" i="8"/>
  <c r="F237" i="8"/>
  <c r="E237" i="8"/>
  <c r="C237" i="8"/>
  <c r="B237" i="8"/>
  <c r="A237" i="8"/>
  <c r="N236" i="8"/>
  <c r="L236" i="8"/>
  <c r="M236" i="8" s="1"/>
  <c r="K236" i="8"/>
  <c r="I236" i="8"/>
  <c r="J236" i="8" s="1"/>
  <c r="H236" i="8"/>
  <c r="G236" i="8"/>
  <c r="F236" i="8"/>
  <c r="E236" i="8"/>
  <c r="C236" i="8"/>
  <c r="B236" i="8"/>
  <c r="D236" i="8" s="1"/>
  <c r="A236" i="8"/>
  <c r="L235" i="8"/>
  <c r="K235" i="8"/>
  <c r="I235" i="8"/>
  <c r="J235" i="8" s="1"/>
  <c r="H235" i="8"/>
  <c r="G235" i="8"/>
  <c r="F235" i="8"/>
  <c r="E235" i="8"/>
  <c r="C235" i="8"/>
  <c r="B235" i="8"/>
  <c r="D235" i="8" s="1"/>
  <c r="A235" i="8"/>
  <c r="N234" i="8"/>
  <c r="M234" i="8"/>
  <c r="L234" i="8"/>
  <c r="K234" i="8"/>
  <c r="I234" i="8"/>
  <c r="J234" i="8" s="1"/>
  <c r="H234" i="8"/>
  <c r="G234" i="8"/>
  <c r="F234" i="8"/>
  <c r="E234" i="8"/>
  <c r="C234" i="8"/>
  <c r="B234" i="8"/>
  <c r="D234" i="8" s="1"/>
  <c r="A234" i="8"/>
  <c r="M233" i="8"/>
  <c r="L233" i="8"/>
  <c r="N233" i="8" s="1"/>
  <c r="K233" i="8"/>
  <c r="I233" i="8"/>
  <c r="H233" i="8"/>
  <c r="G233" i="8"/>
  <c r="F233" i="8"/>
  <c r="E233" i="8"/>
  <c r="C233" i="8"/>
  <c r="B233" i="8"/>
  <c r="D233" i="8" s="1"/>
  <c r="A233" i="8"/>
  <c r="N232" i="8"/>
  <c r="L232" i="8"/>
  <c r="M232" i="8" s="1"/>
  <c r="K232" i="8"/>
  <c r="I232" i="8"/>
  <c r="J232" i="8" s="1"/>
  <c r="H232" i="8"/>
  <c r="G232" i="8"/>
  <c r="F232" i="8"/>
  <c r="E232" i="8"/>
  <c r="C232" i="8"/>
  <c r="B232" i="8"/>
  <c r="D232" i="8" s="1"/>
  <c r="A232" i="8"/>
  <c r="L231" i="8"/>
  <c r="M231" i="8" s="1"/>
  <c r="K231" i="8"/>
  <c r="I231" i="8"/>
  <c r="J231" i="8" s="1"/>
  <c r="H231" i="8"/>
  <c r="G231" i="8"/>
  <c r="F231" i="8"/>
  <c r="E231" i="8"/>
  <c r="C231" i="8"/>
  <c r="B231" i="8"/>
  <c r="D231" i="8" s="1"/>
  <c r="A231" i="8"/>
  <c r="M230" i="8"/>
  <c r="L230" i="8"/>
  <c r="N230" i="8" s="1"/>
  <c r="K230" i="8"/>
  <c r="J230" i="8"/>
  <c r="I230" i="8"/>
  <c r="H230" i="8"/>
  <c r="G230" i="8"/>
  <c r="F230" i="8"/>
  <c r="E230" i="8"/>
  <c r="C230" i="8"/>
  <c r="B230" i="8"/>
  <c r="D230" i="8" s="1"/>
  <c r="A230" i="8"/>
  <c r="L229" i="8"/>
  <c r="N229" i="8" s="1"/>
  <c r="K229" i="8"/>
  <c r="M229" i="8" s="1"/>
  <c r="J229" i="8"/>
  <c r="I229" i="8"/>
  <c r="H229" i="8"/>
  <c r="G229" i="8"/>
  <c r="F229" i="8"/>
  <c r="E229" i="8"/>
  <c r="C229" i="8"/>
  <c r="B229" i="8"/>
  <c r="A229" i="8"/>
  <c r="N228" i="8"/>
  <c r="M228" i="8"/>
  <c r="L228" i="8"/>
  <c r="K228" i="8"/>
  <c r="I228" i="8"/>
  <c r="H228" i="8"/>
  <c r="J228" i="8" s="1"/>
  <c r="G228" i="8"/>
  <c r="F228" i="8"/>
  <c r="E228" i="8"/>
  <c r="C228" i="8"/>
  <c r="B228" i="8"/>
  <c r="A228" i="8"/>
  <c r="L227" i="8"/>
  <c r="K227" i="8"/>
  <c r="I227" i="8"/>
  <c r="J227" i="8" s="1"/>
  <c r="H227" i="8"/>
  <c r="G227" i="8"/>
  <c r="F227" i="8"/>
  <c r="E227" i="8"/>
  <c r="C227" i="8"/>
  <c r="B227" i="8"/>
  <c r="D227" i="8" s="1"/>
  <c r="A227" i="8"/>
  <c r="N226" i="8"/>
  <c r="M226" i="8"/>
  <c r="L226" i="8"/>
  <c r="K226" i="8"/>
  <c r="J226" i="8"/>
  <c r="I226" i="8"/>
  <c r="H226" i="8"/>
  <c r="G226" i="8"/>
  <c r="F226" i="8"/>
  <c r="E226" i="8"/>
  <c r="C226" i="8"/>
  <c r="B226" i="8"/>
  <c r="D226" i="8" s="1"/>
  <c r="A226" i="8"/>
  <c r="M225" i="8"/>
  <c r="L225" i="8"/>
  <c r="N225" i="8" s="1"/>
  <c r="K225" i="8"/>
  <c r="I225" i="8"/>
  <c r="H225" i="8"/>
  <c r="G225" i="8"/>
  <c r="F225" i="8"/>
  <c r="E225" i="8"/>
  <c r="C225" i="8"/>
  <c r="B225" i="8"/>
  <c r="D225" i="8" s="1"/>
  <c r="A225" i="8"/>
  <c r="N224" i="8"/>
  <c r="L224" i="8"/>
  <c r="M224" i="8" s="1"/>
  <c r="K224" i="8"/>
  <c r="I224" i="8"/>
  <c r="J224" i="8" s="1"/>
  <c r="H224" i="8"/>
  <c r="G224" i="8"/>
  <c r="F224" i="8"/>
  <c r="E224" i="8"/>
  <c r="C224" i="8"/>
  <c r="B224" i="8"/>
  <c r="D224" i="8" s="1"/>
  <c r="A224" i="8"/>
  <c r="N223" i="8"/>
  <c r="L223" i="8"/>
  <c r="M223" i="8" s="1"/>
  <c r="K223" i="8"/>
  <c r="I223" i="8"/>
  <c r="J223" i="8" s="1"/>
  <c r="H223" i="8"/>
  <c r="G223" i="8"/>
  <c r="F223" i="8"/>
  <c r="E223" i="8"/>
  <c r="C223" i="8"/>
  <c r="B223" i="8"/>
  <c r="D223" i="8" s="1"/>
  <c r="A223" i="8"/>
  <c r="L222" i="8"/>
  <c r="N222" i="8" s="1"/>
  <c r="K222" i="8"/>
  <c r="J222" i="8"/>
  <c r="I222" i="8"/>
  <c r="H222" i="8"/>
  <c r="G222" i="8"/>
  <c r="F222" i="8"/>
  <c r="E222" i="8"/>
  <c r="C222" i="8"/>
  <c r="B222" i="8"/>
  <c r="D222" i="8" s="1"/>
  <c r="A222" i="8"/>
  <c r="L221" i="8"/>
  <c r="K221" i="8"/>
  <c r="I221" i="8"/>
  <c r="H221" i="8"/>
  <c r="J221" i="8" s="1"/>
  <c r="G221" i="8"/>
  <c r="F221" i="8"/>
  <c r="E221" i="8"/>
  <c r="C221" i="8"/>
  <c r="B221" i="8"/>
  <c r="A221" i="8"/>
  <c r="L220" i="8"/>
  <c r="K220" i="8"/>
  <c r="I220" i="8"/>
  <c r="J220" i="8" s="1"/>
  <c r="H220" i="8"/>
  <c r="G220" i="8"/>
  <c r="F220" i="8"/>
  <c r="E220" i="8"/>
  <c r="C220" i="8"/>
  <c r="B220" i="8"/>
  <c r="D220" i="8" s="1"/>
  <c r="A220" i="8"/>
  <c r="L219" i="8"/>
  <c r="K219" i="8"/>
  <c r="I219" i="8"/>
  <c r="H219" i="8"/>
  <c r="J219" i="8" s="1"/>
  <c r="G219" i="8"/>
  <c r="F219" i="8"/>
  <c r="E219" i="8"/>
  <c r="C219" i="8"/>
  <c r="B219" i="8"/>
  <c r="D219" i="8" s="1"/>
  <c r="A219" i="8"/>
  <c r="N218" i="8"/>
  <c r="M218" i="8"/>
  <c r="L218" i="8"/>
  <c r="K218" i="8"/>
  <c r="J218" i="8"/>
  <c r="I218" i="8"/>
  <c r="H218" i="8"/>
  <c r="G218" i="8"/>
  <c r="F218" i="8"/>
  <c r="E218" i="8"/>
  <c r="C218" i="8"/>
  <c r="B218" i="8"/>
  <c r="D218" i="8" s="1"/>
  <c r="A218" i="8"/>
  <c r="M217" i="8"/>
  <c r="L217" i="8"/>
  <c r="N217" i="8" s="1"/>
  <c r="K217" i="8"/>
  <c r="I217" i="8"/>
  <c r="H217" i="8"/>
  <c r="G217" i="8"/>
  <c r="F217" i="8"/>
  <c r="E217" i="8"/>
  <c r="C217" i="8"/>
  <c r="B217" i="8"/>
  <c r="D217" i="8" s="1"/>
  <c r="A217" i="8"/>
  <c r="N216" i="8"/>
  <c r="L216" i="8"/>
  <c r="K216" i="8"/>
  <c r="I216" i="8"/>
  <c r="J216" i="8" s="1"/>
  <c r="H216" i="8"/>
  <c r="G216" i="8"/>
  <c r="F216" i="8"/>
  <c r="E216" i="8"/>
  <c r="C216" i="8"/>
  <c r="B216" i="8"/>
  <c r="D216" i="8" s="1"/>
  <c r="A216" i="8"/>
  <c r="N215" i="8"/>
  <c r="L215" i="8"/>
  <c r="M215" i="8" s="1"/>
  <c r="K215" i="8"/>
  <c r="I215" i="8"/>
  <c r="J215" i="8" s="1"/>
  <c r="H215" i="8"/>
  <c r="G215" i="8"/>
  <c r="F215" i="8"/>
  <c r="E215" i="8"/>
  <c r="C215" i="8"/>
  <c r="B215" i="8"/>
  <c r="A215" i="8"/>
  <c r="N214" i="8"/>
  <c r="M214" i="8"/>
  <c r="L214" i="8"/>
  <c r="K214" i="8"/>
  <c r="J214" i="8"/>
  <c r="I214" i="8"/>
  <c r="H214" i="8"/>
  <c r="G214" i="8"/>
  <c r="F214" i="8"/>
  <c r="E214" i="8"/>
  <c r="C214" i="8"/>
  <c r="B214" i="8"/>
  <c r="D214" i="8" s="1"/>
  <c r="A214" i="8"/>
  <c r="N213" i="8"/>
  <c r="L213" i="8"/>
  <c r="M213" i="8" s="1"/>
  <c r="K213" i="8"/>
  <c r="J213" i="8"/>
  <c r="I213" i="8"/>
  <c r="H213" i="8"/>
  <c r="G213" i="8"/>
  <c r="F213" i="8"/>
  <c r="E213" i="8"/>
  <c r="C213" i="8"/>
  <c r="B213" i="8"/>
  <c r="A213" i="8"/>
  <c r="N212" i="8"/>
  <c r="L212" i="8"/>
  <c r="M212" i="8" s="1"/>
  <c r="K212" i="8"/>
  <c r="I212" i="8"/>
  <c r="J212" i="8" s="1"/>
  <c r="H212" i="8"/>
  <c r="G212" i="8"/>
  <c r="F212" i="8"/>
  <c r="E212" i="8"/>
  <c r="C212" i="8"/>
  <c r="B212" i="8"/>
  <c r="A212" i="8"/>
  <c r="L211" i="8"/>
  <c r="K211" i="8"/>
  <c r="I211" i="8"/>
  <c r="H211" i="8"/>
  <c r="G211" i="8"/>
  <c r="F211" i="8"/>
  <c r="E211" i="8"/>
  <c r="C211" i="8"/>
  <c r="B211" i="8"/>
  <c r="D211" i="8" s="1"/>
  <c r="A211" i="8"/>
  <c r="N210" i="8"/>
  <c r="M210" i="8"/>
  <c r="L210" i="8"/>
  <c r="K210" i="8"/>
  <c r="J210" i="8"/>
  <c r="I210" i="8"/>
  <c r="H210" i="8"/>
  <c r="G210" i="8"/>
  <c r="F210" i="8"/>
  <c r="E210" i="8"/>
  <c r="C210" i="8"/>
  <c r="B210" i="8"/>
  <c r="D210" i="8" s="1"/>
  <c r="A210" i="8"/>
  <c r="M209" i="8"/>
  <c r="L209" i="8"/>
  <c r="N209" i="8" s="1"/>
  <c r="K209" i="8"/>
  <c r="I209" i="8"/>
  <c r="J209" i="8" s="1"/>
  <c r="H209" i="8"/>
  <c r="G209" i="8"/>
  <c r="F209" i="8"/>
  <c r="E209" i="8"/>
  <c r="C209" i="8"/>
  <c r="B209" i="8"/>
  <c r="D209" i="8" s="1"/>
  <c r="A209" i="8"/>
  <c r="N208" i="8"/>
  <c r="L208" i="8"/>
  <c r="K208" i="8"/>
  <c r="I208" i="8"/>
  <c r="J208" i="8" s="1"/>
  <c r="H208" i="8"/>
  <c r="G208" i="8"/>
  <c r="F208" i="8"/>
  <c r="E208" i="8"/>
  <c r="C208" i="8"/>
  <c r="B208" i="8"/>
  <c r="D208" i="8" s="1"/>
  <c r="A208" i="8"/>
  <c r="L207" i="8"/>
  <c r="K207" i="8"/>
  <c r="I207" i="8"/>
  <c r="J207" i="8" s="1"/>
  <c r="H207" i="8"/>
  <c r="G207" i="8"/>
  <c r="F207" i="8"/>
  <c r="E207" i="8"/>
  <c r="C207" i="8"/>
  <c r="B207" i="8"/>
  <c r="D207" i="8" s="1"/>
  <c r="A207" i="8"/>
  <c r="L206" i="8"/>
  <c r="K206" i="8"/>
  <c r="J206" i="8"/>
  <c r="I206" i="8"/>
  <c r="H206" i="8"/>
  <c r="G206" i="8"/>
  <c r="F206" i="8"/>
  <c r="E206" i="8"/>
  <c r="C206" i="8"/>
  <c r="B206" i="8"/>
  <c r="D206" i="8" s="1"/>
  <c r="A206" i="8"/>
  <c r="N205" i="8"/>
  <c r="L205" i="8"/>
  <c r="M205" i="8" s="1"/>
  <c r="K205" i="8"/>
  <c r="I205" i="8"/>
  <c r="H205" i="8"/>
  <c r="J205" i="8" s="1"/>
  <c r="G205" i="8"/>
  <c r="F205" i="8"/>
  <c r="E205" i="8"/>
  <c r="C205" i="8"/>
  <c r="B205" i="8"/>
  <c r="A205" i="8"/>
  <c r="N204" i="8"/>
  <c r="M204" i="8"/>
  <c r="L204" i="8"/>
  <c r="K204" i="8"/>
  <c r="I204" i="8"/>
  <c r="J204" i="8" s="1"/>
  <c r="H204" i="8"/>
  <c r="G204" i="8"/>
  <c r="F204" i="8"/>
  <c r="E204" i="8"/>
  <c r="C204" i="8"/>
  <c r="B204" i="8"/>
  <c r="D204" i="8" s="1"/>
  <c r="A204" i="8"/>
  <c r="L203" i="8"/>
  <c r="K203" i="8"/>
  <c r="J203" i="8"/>
  <c r="I203" i="8"/>
  <c r="H203" i="8"/>
  <c r="G203" i="8"/>
  <c r="F203" i="8"/>
  <c r="E203" i="8"/>
  <c r="C203" i="8"/>
  <c r="B203" i="8"/>
  <c r="D203" i="8" s="1"/>
  <c r="A203" i="8"/>
  <c r="N202" i="8"/>
  <c r="M202" i="8"/>
  <c r="L202" i="8"/>
  <c r="K202" i="8"/>
  <c r="I202" i="8"/>
  <c r="H202" i="8"/>
  <c r="J202" i="8" s="1"/>
  <c r="G202" i="8"/>
  <c r="F202" i="8"/>
  <c r="E202" i="8"/>
  <c r="C202" i="8"/>
  <c r="B202" i="8"/>
  <c r="D202" i="8" s="1"/>
  <c r="A202" i="8"/>
  <c r="L201" i="8"/>
  <c r="N201" i="8" s="1"/>
  <c r="K201" i="8"/>
  <c r="M201" i="8" s="1"/>
  <c r="I201" i="8"/>
  <c r="H201" i="8"/>
  <c r="G201" i="8"/>
  <c r="F201" i="8"/>
  <c r="E201" i="8"/>
  <c r="C201" i="8"/>
  <c r="B201" i="8"/>
  <c r="A201" i="8"/>
  <c r="N200" i="8"/>
  <c r="L200" i="8"/>
  <c r="K200" i="8"/>
  <c r="I200" i="8"/>
  <c r="J200" i="8" s="1"/>
  <c r="H200" i="8"/>
  <c r="G200" i="8"/>
  <c r="F200" i="8"/>
  <c r="E200" i="8"/>
  <c r="C200" i="8"/>
  <c r="B200" i="8"/>
  <c r="A200" i="8"/>
  <c r="L199" i="8"/>
  <c r="M199" i="8" s="1"/>
  <c r="K199" i="8"/>
  <c r="I199" i="8"/>
  <c r="J199" i="8" s="1"/>
  <c r="H199" i="8"/>
  <c r="G199" i="8"/>
  <c r="F199" i="8"/>
  <c r="E199" i="8"/>
  <c r="C199" i="8"/>
  <c r="B199" i="8"/>
  <c r="D199" i="8" s="1"/>
  <c r="A199" i="8"/>
  <c r="L198" i="8"/>
  <c r="N198" i="8" s="1"/>
  <c r="K198" i="8"/>
  <c r="J198" i="8"/>
  <c r="I198" i="8"/>
  <c r="H198" i="8"/>
  <c r="G198" i="8"/>
  <c r="F198" i="8"/>
  <c r="E198" i="8"/>
  <c r="C198" i="8"/>
  <c r="B198" i="8"/>
  <c r="D198" i="8" s="1"/>
  <c r="A198" i="8"/>
  <c r="N197" i="8"/>
  <c r="L197" i="8"/>
  <c r="M197" i="8" s="1"/>
  <c r="K197" i="8"/>
  <c r="I197" i="8"/>
  <c r="H197" i="8"/>
  <c r="J197" i="8" s="1"/>
  <c r="G197" i="8"/>
  <c r="F197" i="8"/>
  <c r="E197" i="8"/>
  <c r="C197" i="8"/>
  <c r="B197" i="8"/>
  <c r="A197" i="8"/>
  <c r="L196" i="8"/>
  <c r="N196" i="8" s="1"/>
  <c r="K196" i="8"/>
  <c r="I196" i="8"/>
  <c r="J196" i="8" s="1"/>
  <c r="H196" i="8"/>
  <c r="G196" i="8"/>
  <c r="F196" i="8"/>
  <c r="E196" i="8"/>
  <c r="C196" i="8"/>
  <c r="B196" i="8"/>
  <c r="D196" i="8" s="1"/>
  <c r="A196" i="8"/>
  <c r="L195" i="8"/>
  <c r="K195" i="8"/>
  <c r="I195" i="8"/>
  <c r="J195" i="8" s="1"/>
  <c r="H195" i="8"/>
  <c r="G195" i="8"/>
  <c r="F195" i="8"/>
  <c r="E195" i="8"/>
  <c r="C195" i="8"/>
  <c r="B195" i="8"/>
  <c r="D195" i="8" s="1"/>
  <c r="A195" i="8"/>
  <c r="N194" i="8"/>
  <c r="M194" i="8"/>
  <c r="L194" i="8"/>
  <c r="K194" i="8"/>
  <c r="J194" i="8"/>
  <c r="I194" i="8"/>
  <c r="H194" i="8"/>
  <c r="G194" i="8"/>
  <c r="F194" i="8"/>
  <c r="E194" i="8"/>
  <c r="C194" i="8"/>
  <c r="B194" i="8"/>
  <c r="D194" i="8" s="1"/>
  <c r="A194" i="8"/>
  <c r="L193" i="8"/>
  <c r="N193" i="8" s="1"/>
  <c r="K193" i="8"/>
  <c r="M193" i="8" s="1"/>
  <c r="I193" i="8"/>
  <c r="J193" i="8" s="1"/>
  <c r="H193" i="8"/>
  <c r="G193" i="8"/>
  <c r="F193" i="8"/>
  <c r="E193" i="8"/>
  <c r="C193" i="8"/>
  <c r="B193" i="8"/>
  <c r="D193" i="8" s="1"/>
  <c r="A193" i="8"/>
  <c r="N192" i="8"/>
  <c r="L192" i="8"/>
  <c r="K192" i="8"/>
  <c r="I192" i="8"/>
  <c r="J192" i="8" s="1"/>
  <c r="H192" i="8"/>
  <c r="G192" i="8"/>
  <c r="F192" i="8"/>
  <c r="E192" i="8"/>
  <c r="C192" i="8"/>
  <c r="B192" i="8"/>
  <c r="D192" i="8" s="1"/>
  <c r="A192" i="8"/>
  <c r="L191" i="8"/>
  <c r="M191" i="8" s="1"/>
  <c r="K191" i="8"/>
  <c r="I191" i="8"/>
  <c r="J191" i="8" s="1"/>
  <c r="H191" i="8"/>
  <c r="G191" i="8"/>
  <c r="F191" i="8"/>
  <c r="E191" i="8"/>
  <c r="C191" i="8"/>
  <c r="B191" i="8"/>
  <c r="D191" i="8" s="1"/>
  <c r="A191" i="8"/>
  <c r="N190" i="8"/>
  <c r="M190" i="8"/>
  <c r="L190" i="8"/>
  <c r="K190" i="8"/>
  <c r="J190" i="8"/>
  <c r="I190" i="8"/>
  <c r="H190" i="8"/>
  <c r="G190" i="8"/>
  <c r="F190" i="8"/>
  <c r="E190" i="8"/>
  <c r="C190" i="8"/>
  <c r="B190" i="8"/>
  <c r="D190" i="8" s="1"/>
  <c r="A190" i="8"/>
  <c r="N189" i="8"/>
  <c r="L189" i="8"/>
  <c r="M189" i="8" s="1"/>
  <c r="K189" i="8"/>
  <c r="J189" i="8"/>
  <c r="I189" i="8"/>
  <c r="H189" i="8"/>
  <c r="G189" i="8"/>
  <c r="F189" i="8"/>
  <c r="E189" i="8"/>
  <c r="C189" i="8"/>
  <c r="B189" i="8"/>
  <c r="A189" i="8"/>
  <c r="M188" i="8"/>
  <c r="L188" i="8"/>
  <c r="N188" i="8" s="1"/>
  <c r="K188" i="8"/>
  <c r="J188" i="8"/>
  <c r="I188" i="8"/>
  <c r="H188" i="8"/>
  <c r="G188" i="8"/>
  <c r="F188" i="8"/>
  <c r="E188" i="8"/>
  <c r="C188" i="8"/>
  <c r="B188" i="8"/>
  <c r="D188" i="8" s="1"/>
  <c r="A188" i="8"/>
  <c r="L187" i="8"/>
  <c r="K187" i="8"/>
  <c r="I187" i="8"/>
  <c r="J187" i="8" s="1"/>
  <c r="H187" i="8"/>
  <c r="G187" i="8"/>
  <c r="F187" i="8"/>
  <c r="E187" i="8"/>
  <c r="C187" i="8"/>
  <c r="B187" i="8"/>
  <c r="D187" i="8" s="1"/>
  <c r="A187" i="8"/>
  <c r="N186" i="8"/>
  <c r="M186" i="8"/>
  <c r="L186" i="8"/>
  <c r="K186" i="8"/>
  <c r="I186" i="8"/>
  <c r="J186" i="8" s="1"/>
  <c r="H186" i="8"/>
  <c r="G186" i="8"/>
  <c r="F186" i="8"/>
  <c r="E186" i="8"/>
  <c r="C186" i="8"/>
  <c r="B186" i="8"/>
  <c r="D186" i="8" s="1"/>
  <c r="A186" i="8"/>
  <c r="M185" i="8"/>
  <c r="L185" i="8"/>
  <c r="N185" i="8" s="1"/>
  <c r="K185" i="8"/>
  <c r="I185" i="8"/>
  <c r="H185" i="8"/>
  <c r="G185" i="8"/>
  <c r="F185" i="8"/>
  <c r="E185" i="8"/>
  <c r="C185" i="8"/>
  <c r="B185" i="8"/>
  <c r="D185" i="8" s="1"/>
  <c r="A185" i="8"/>
  <c r="N184" i="8"/>
  <c r="L184" i="8"/>
  <c r="M184" i="8" s="1"/>
  <c r="K184" i="8"/>
  <c r="I184" i="8"/>
  <c r="J184" i="8" s="1"/>
  <c r="H184" i="8"/>
  <c r="G184" i="8"/>
  <c r="F184" i="8"/>
  <c r="E184" i="8"/>
  <c r="C184" i="8"/>
  <c r="B184" i="8"/>
  <c r="D184" i="8" s="1"/>
  <c r="A184" i="8"/>
  <c r="L183" i="8"/>
  <c r="M183" i="8" s="1"/>
  <c r="K183" i="8"/>
  <c r="I183" i="8"/>
  <c r="J183" i="8" s="1"/>
  <c r="H183" i="8"/>
  <c r="G183" i="8"/>
  <c r="F183" i="8"/>
  <c r="E183" i="8"/>
  <c r="C183" i="8"/>
  <c r="B183" i="8"/>
  <c r="D183" i="8" s="1"/>
  <c r="A183" i="8"/>
  <c r="L182" i="8"/>
  <c r="N182" i="8" s="1"/>
  <c r="K182" i="8"/>
  <c r="J182" i="8"/>
  <c r="I182" i="8"/>
  <c r="H182" i="8"/>
  <c r="G182" i="8"/>
  <c r="F182" i="8"/>
  <c r="E182" i="8"/>
  <c r="C182" i="8"/>
  <c r="B182" i="8"/>
  <c r="D182" i="8" s="1"/>
  <c r="A182" i="8"/>
  <c r="N181" i="8"/>
  <c r="M181" i="8"/>
  <c r="L181" i="8"/>
  <c r="K181" i="8"/>
  <c r="I181" i="8"/>
  <c r="H181" i="8"/>
  <c r="J181" i="8" s="1"/>
  <c r="G181" i="8"/>
  <c r="F181" i="8"/>
  <c r="E181" i="8"/>
  <c r="C181" i="8"/>
  <c r="B181" i="8"/>
  <c r="A181" i="8"/>
  <c r="L180" i="8"/>
  <c r="N180" i="8" s="1"/>
  <c r="K180" i="8"/>
  <c r="J180" i="8"/>
  <c r="I180" i="8"/>
  <c r="H180" i="8"/>
  <c r="G180" i="8"/>
  <c r="F180" i="8"/>
  <c r="E180" i="8"/>
  <c r="C180" i="8"/>
  <c r="B180" i="8"/>
  <c r="D180" i="8" s="1"/>
  <c r="A180" i="8"/>
  <c r="L179" i="8"/>
  <c r="K179" i="8"/>
  <c r="I179" i="8"/>
  <c r="J179" i="8" s="1"/>
  <c r="H179" i="8"/>
  <c r="G179" i="8"/>
  <c r="F179" i="8"/>
  <c r="E179" i="8"/>
  <c r="C179" i="8"/>
  <c r="B179" i="8"/>
  <c r="D179" i="8" s="1"/>
  <c r="A179" i="8"/>
  <c r="N178" i="8"/>
  <c r="M178" i="8"/>
  <c r="L178" i="8"/>
  <c r="K178" i="8"/>
  <c r="I178" i="8"/>
  <c r="J178" i="8" s="1"/>
  <c r="H178" i="8"/>
  <c r="G178" i="8"/>
  <c r="F178" i="8"/>
  <c r="E178" i="8"/>
  <c r="C178" i="8"/>
  <c r="B178" i="8"/>
  <c r="D178" i="8" s="1"/>
  <c r="A178" i="8"/>
  <c r="L177" i="8"/>
  <c r="N177" i="8" s="1"/>
  <c r="K177" i="8"/>
  <c r="M177" i="8" s="1"/>
  <c r="I177" i="8"/>
  <c r="H177" i="8"/>
  <c r="G177" i="8"/>
  <c r="F177" i="8"/>
  <c r="E177" i="8"/>
  <c r="C177" i="8"/>
  <c r="B177" i="8"/>
  <c r="D177" i="8" s="1"/>
  <c r="A177" i="8"/>
  <c r="N176" i="8"/>
  <c r="L176" i="8"/>
  <c r="M176" i="8" s="1"/>
  <c r="K176" i="8"/>
  <c r="I176" i="8"/>
  <c r="J176" i="8" s="1"/>
  <c r="H176" i="8"/>
  <c r="G176" i="8"/>
  <c r="F176" i="8"/>
  <c r="E176" i="8"/>
  <c r="C176" i="8"/>
  <c r="B176" i="8"/>
  <c r="A176" i="8"/>
  <c r="L175" i="8"/>
  <c r="M175" i="8" s="1"/>
  <c r="K175" i="8"/>
  <c r="I175" i="8"/>
  <c r="J175" i="8" s="1"/>
  <c r="H175" i="8"/>
  <c r="G175" i="8"/>
  <c r="F175" i="8"/>
  <c r="E175" i="8"/>
  <c r="C175" i="8"/>
  <c r="B175" i="8"/>
  <c r="D175" i="8" s="1"/>
  <c r="A175" i="8"/>
  <c r="M174" i="8"/>
  <c r="L174" i="8"/>
  <c r="N174" i="8" s="1"/>
  <c r="K174" i="8"/>
  <c r="J174" i="8"/>
  <c r="I174" i="8"/>
  <c r="H174" i="8"/>
  <c r="G174" i="8"/>
  <c r="F174" i="8"/>
  <c r="E174" i="8"/>
  <c r="C174" i="8"/>
  <c r="B174" i="8"/>
  <c r="D174" i="8" s="1"/>
  <c r="A174" i="8"/>
  <c r="M173" i="8"/>
  <c r="L173" i="8"/>
  <c r="N173" i="8" s="1"/>
  <c r="K173" i="8"/>
  <c r="J173" i="8"/>
  <c r="I173" i="8"/>
  <c r="H173" i="8"/>
  <c r="G173" i="8"/>
  <c r="F173" i="8"/>
  <c r="E173" i="8"/>
  <c r="C173" i="8"/>
  <c r="B173" i="8"/>
  <c r="A173" i="8"/>
  <c r="N172" i="8"/>
  <c r="L172" i="8"/>
  <c r="K172" i="8"/>
  <c r="M172" i="8" s="1"/>
  <c r="J172" i="8"/>
  <c r="I172" i="8"/>
  <c r="H172" i="8"/>
  <c r="G172" i="8"/>
  <c r="F172" i="8"/>
  <c r="E172" i="8"/>
  <c r="C172" i="8"/>
  <c r="B172" i="8"/>
  <c r="D172" i="8" s="1"/>
  <c r="A172" i="8"/>
  <c r="L171" i="8"/>
  <c r="K171" i="8"/>
  <c r="J171" i="8"/>
  <c r="I171" i="8"/>
  <c r="H171" i="8"/>
  <c r="G171" i="8"/>
  <c r="F171" i="8"/>
  <c r="E171" i="8"/>
  <c r="C171" i="8"/>
  <c r="B171" i="8"/>
  <c r="D171" i="8" s="1"/>
  <c r="A171" i="8"/>
  <c r="N170" i="8"/>
  <c r="M170" i="8"/>
  <c r="L170" i="8"/>
  <c r="K170" i="8"/>
  <c r="J170" i="8"/>
  <c r="I170" i="8"/>
  <c r="H170" i="8"/>
  <c r="G170" i="8"/>
  <c r="F170" i="8"/>
  <c r="E170" i="8"/>
  <c r="C170" i="8"/>
  <c r="B170" i="8"/>
  <c r="D170" i="8" s="1"/>
  <c r="A170" i="8"/>
  <c r="L169" i="8"/>
  <c r="N169" i="8" s="1"/>
  <c r="K169" i="8"/>
  <c r="M169" i="8" s="1"/>
  <c r="I169" i="8"/>
  <c r="H169" i="8"/>
  <c r="G169" i="8"/>
  <c r="F169" i="8"/>
  <c r="E169" i="8"/>
  <c r="C169" i="8"/>
  <c r="B169" i="8"/>
  <c r="D169" i="8" s="1"/>
  <c r="A169" i="8"/>
  <c r="N168" i="8"/>
  <c r="L168" i="8"/>
  <c r="M168" i="8" s="1"/>
  <c r="K168" i="8"/>
  <c r="I168" i="8"/>
  <c r="J168" i="8" s="1"/>
  <c r="H168" i="8"/>
  <c r="G168" i="8"/>
  <c r="F168" i="8"/>
  <c r="E168" i="8"/>
  <c r="C168" i="8"/>
  <c r="B168" i="8"/>
  <c r="D168" i="8" s="1"/>
  <c r="A168" i="8"/>
  <c r="N167" i="8"/>
  <c r="L167" i="8"/>
  <c r="M167" i="8" s="1"/>
  <c r="K167" i="8"/>
  <c r="I167" i="8"/>
  <c r="J167" i="8" s="1"/>
  <c r="H167" i="8"/>
  <c r="G167" i="8"/>
  <c r="F167" i="8"/>
  <c r="E167" i="8"/>
  <c r="C167" i="8"/>
  <c r="B167" i="8"/>
  <c r="D167" i="8" s="1"/>
  <c r="A167" i="8"/>
  <c r="M166" i="8"/>
  <c r="L166" i="8"/>
  <c r="N166" i="8" s="1"/>
  <c r="K166" i="8"/>
  <c r="J166" i="8"/>
  <c r="I166" i="8"/>
  <c r="H166" i="8"/>
  <c r="G166" i="8"/>
  <c r="F166" i="8"/>
  <c r="E166" i="8"/>
  <c r="C166" i="8"/>
  <c r="B166" i="8"/>
  <c r="D166" i="8" s="1"/>
  <c r="A166" i="8"/>
  <c r="M165" i="8"/>
  <c r="L165" i="8"/>
  <c r="N165" i="8" s="1"/>
  <c r="K165" i="8"/>
  <c r="J165" i="8"/>
  <c r="I165" i="8"/>
  <c r="H165" i="8"/>
  <c r="G165" i="8"/>
  <c r="F165" i="8"/>
  <c r="E165" i="8"/>
  <c r="C165" i="8"/>
  <c r="B165" i="8"/>
  <c r="A165" i="8"/>
  <c r="L164" i="8"/>
  <c r="K164" i="8"/>
  <c r="I164" i="8"/>
  <c r="J164" i="8" s="1"/>
  <c r="H164" i="8"/>
  <c r="G164" i="8"/>
  <c r="F164" i="8"/>
  <c r="E164" i="8"/>
  <c r="C164" i="8"/>
  <c r="B164" i="8"/>
  <c r="A164" i="8"/>
  <c r="L163" i="8"/>
  <c r="K163" i="8"/>
  <c r="J163" i="8"/>
  <c r="I163" i="8"/>
  <c r="H163" i="8"/>
  <c r="G163" i="8"/>
  <c r="F163" i="8"/>
  <c r="E163" i="8"/>
  <c r="C163" i="8"/>
  <c r="B163" i="8"/>
  <c r="D163" i="8" s="1"/>
  <c r="A163" i="8"/>
  <c r="N162" i="8"/>
  <c r="M162" i="8"/>
  <c r="L162" i="8"/>
  <c r="K162" i="8"/>
  <c r="I162" i="8"/>
  <c r="J162" i="8" s="1"/>
  <c r="H162" i="8"/>
  <c r="G162" i="8"/>
  <c r="F162" i="8"/>
  <c r="E162" i="8"/>
  <c r="C162" i="8"/>
  <c r="B162" i="8"/>
  <c r="D162" i="8" s="1"/>
  <c r="A162" i="8"/>
  <c r="M161" i="8"/>
  <c r="L161" i="8"/>
  <c r="N161" i="8" s="1"/>
  <c r="K161" i="8"/>
  <c r="I161" i="8"/>
  <c r="J161" i="8" s="1"/>
  <c r="H161" i="8"/>
  <c r="G161" i="8"/>
  <c r="F161" i="8"/>
  <c r="E161" i="8"/>
  <c r="C161" i="8"/>
  <c r="B161" i="8"/>
  <c r="D161" i="8" s="1"/>
  <c r="A161" i="8"/>
  <c r="N160" i="8"/>
  <c r="L160" i="8"/>
  <c r="K160" i="8"/>
  <c r="I160" i="8"/>
  <c r="J160" i="8" s="1"/>
  <c r="H160" i="8"/>
  <c r="G160" i="8"/>
  <c r="F160" i="8"/>
  <c r="E160" i="8"/>
  <c r="C160" i="8"/>
  <c r="B160" i="8"/>
  <c r="D160" i="8" s="1"/>
  <c r="A160" i="8"/>
  <c r="N159" i="8"/>
  <c r="L159" i="8"/>
  <c r="M159" i="8" s="1"/>
  <c r="K159" i="8"/>
  <c r="I159" i="8"/>
  <c r="J159" i="8" s="1"/>
  <c r="H159" i="8"/>
  <c r="G159" i="8"/>
  <c r="F159" i="8"/>
  <c r="E159" i="8"/>
  <c r="C159" i="8"/>
  <c r="B159" i="8"/>
  <c r="A159" i="8"/>
  <c r="M158" i="8"/>
  <c r="L158" i="8"/>
  <c r="N158" i="8" s="1"/>
  <c r="K158" i="8"/>
  <c r="J158" i="8"/>
  <c r="I158" i="8"/>
  <c r="H158" i="8"/>
  <c r="G158" i="8"/>
  <c r="F158" i="8"/>
  <c r="E158" i="8"/>
  <c r="C158" i="8"/>
  <c r="B158" i="8"/>
  <c r="D158" i="8" s="1"/>
  <c r="A158" i="8"/>
  <c r="N157" i="8"/>
  <c r="M157" i="8"/>
  <c r="L157" i="8"/>
  <c r="K157" i="8"/>
  <c r="I157" i="8"/>
  <c r="H157" i="8"/>
  <c r="J157" i="8" s="1"/>
  <c r="G157" i="8"/>
  <c r="F157" i="8"/>
  <c r="E157" i="8"/>
  <c r="C157" i="8"/>
  <c r="B157" i="8"/>
  <c r="A157" i="8"/>
  <c r="N156" i="8"/>
  <c r="M156" i="8"/>
  <c r="L156" i="8"/>
  <c r="K156" i="8"/>
  <c r="J156" i="8"/>
  <c r="I156" i="8"/>
  <c r="H156" i="8"/>
  <c r="G156" i="8"/>
  <c r="F156" i="8"/>
  <c r="E156" i="8"/>
  <c r="C156" i="8"/>
  <c r="B156" i="8"/>
  <c r="A156" i="8"/>
  <c r="L155" i="8"/>
  <c r="K155" i="8"/>
  <c r="I155" i="8"/>
  <c r="J155" i="8" s="1"/>
  <c r="H155" i="8"/>
  <c r="G155" i="8"/>
  <c r="F155" i="8"/>
  <c r="E155" i="8"/>
  <c r="C155" i="8"/>
  <c r="B155" i="8"/>
  <c r="D155" i="8" s="1"/>
  <c r="A155" i="8"/>
  <c r="N154" i="8"/>
  <c r="M154" i="8"/>
  <c r="L154" i="8"/>
  <c r="K154" i="8"/>
  <c r="I154" i="8"/>
  <c r="J154" i="8" s="1"/>
  <c r="H154" i="8"/>
  <c r="G154" i="8"/>
  <c r="F154" i="8"/>
  <c r="E154" i="8"/>
  <c r="C154" i="8"/>
  <c r="B154" i="8"/>
  <c r="D154" i="8" s="1"/>
  <c r="A154" i="8"/>
  <c r="L153" i="8"/>
  <c r="N153" i="8" s="1"/>
  <c r="K153" i="8"/>
  <c r="M153" i="8" s="1"/>
  <c r="I153" i="8"/>
  <c r="J153" i="8" s="1"/>
  <c r="H153" i="8"/>
  <c r="G153" i="8"/>
  <c r="F153" i="8"/>
  <c r="E153" i="8"/>
  <c r="C153" i="8"/>
  <c r="B153" i="8"/>
  <c r="D153" i="8" s="1"/>
  <c r="A153" i="8"/>
  <c r="N152" i="8"/>
  <c r="L152" i="8"/>
  <c r="M152" i="8" s="1"/>
  <c r="K152" i="8"/>
  <c r="I152" i="8"/>
  <c r="J152" i="8" s="1"/>
  <c r="H152" i="8"/>
  <c r="G152" i="8"/>
  <c r="F152" i="8"/>
  <c r="E152" i="8"/>
  <c r="C152" i="8"/>
  <c r="B152" i="8"/>
  <c r="D152" i="8" s="1"/>
  <c r="A152" i="8"/>
  <c r="L151" i="8"/>
  <c r="M151" i="8" s="1"/>
  <c r="K151" i="8"/>
  <c r="I151" i="8"/>
  <c r="J151" i="8" s="1"/>
  <c r="H151" i="8"/>
  <c r="G151" i="8"/>
  <c r="F151" i="8"/>
  <c r="E151" i="8"/>
  <c r="C151" i="8"/>
  <c r="B151" i="8"/>
  <c r="D151" i="8" s="1"/>
  <c r="A151" i="8"/>
  <c r="L150" i="8"/>
  <c r="K150" i="8"/>
  <c r="J150" i="8"/>
  <c r="I150" i="8"/>
  <c r="H150" i="8"/>
  <c r="G150" i="8"/>
  <c r="F150" i="8"/>
  <c r="E150" i="8"/>
  <c r="C150" i="8"/>
  <c r="B150" i="8"/>
  <c r="D150" i="8" s="1"/>
  <c r="A150" i="8"/>
  <c r="L149" i="8"/>
  <c r="K149" i="8"/>
  <c r="I149" i="8"/>
  <c r="H149" i="8"/>
  <c r="J149" i="8" s="1"/>
  <c r="G149" i="8"/>
  <c r="F149" i="8"/>
  <c r="E149" i="8"/>
  <c r="C149" i="8"/>
  <c r="B149" i="8"/>
  <c r="A149" i="8"/>
  <c r="N148" i="8"/>
  <c r="L148" i="8"/>
  <c r="M148" i="8" s="1"/>
  <c r="K148" i="8"/>
  <c r="I148" i="8"/>
  <c r="J148" i="8" s="1"/>
  <c r="H148" i="8"/>
  <c r="G148" i="8"/>
  <c r="F148" i="8"/>
  <c r="E148" i="8"/>
  <c r="C148" i="8"/>
  <c r="B148" i="8"/>
  <c r="A148" i="8"/>
  <c r="L147" i="8"/>
  <c r="K147" i="8"/>
  <c r="J147" i="8"/>
  <c r="I147" i="8"/>
  <c r="H147" i="8"/>
  <c r="G147" i="8"/>
  <c r="F147" i="8"/>
  <c r="E147" i="8"/>
  <c r="C147" i="8"/>
  <c r="B147" i="8"/>
  <c r="D147" i="8" s="1"/>
  <c r="A147" i="8"/>
  <c r="N146" i="8"/>
  <c r="M146" i="8"/>
  <c r="L146" i="8"/>
  <c r="K146" i="8"/>
  <c r="J146" i="8"/>
  <c r="I146" i="8"/>
  <c r="H146" i="8"/>
  <c r="G146" i="8"/>
  <c r="F146" i="8"/>
  <c r="E146" i="8"/>
  <c r="C146" i="8"/>
  <c r="B146" i="8"/>
  <c r="D146" i="8" s="1"/>
  <c r="A146" i="8"/>
  <c r="L145" i="8"/>
  <c r="N145" i="8" s="1"/>
  <c r="K145" i="8"/>
  <c r="M145" i="8" s="1"/>
  <c r="I145" i="8"/>
  <c r="J145" i="8" s="1"/>
  <c r="H145" i="8"/>
  <c r="G145" i="8"/>
  <c r="F145" i="8"/>
  <c r="E145" i="8"/>
  <c r="C145" i="8"/>
  <c r="B145" i="8"/>
  <c r="D145" i="8" s="1"/>
  <c r="A145" i="8"/>
  <c r="N144" i="8"/>
  <c r="L144" i="8"/>
  <c r="K144" i="8"/>
  <c r="I144" i="8"/>
  <c r="J144" i="8" s="1"/>
  <c r="H144" i="8"/>
  <c r="G144" i="8"/>
  <c r="F144" i="8"/>
  <c r="E144" i="8"/>
  <c r="C144" i="8"/>
  <c r="B144" i="8"/>
  <c r="D144" i="8" s="1"/>
  <c r="A144" i="8"/>
  <c r="N143" i="8"/>
  <c r="L143" i="8"/>
  <c r="M143" i="8" s="1"/>
  <c r="K143" i="8"/>
  <c r="I143" i="8"/>
  <c r="J143" i="8" s="1"/>
  <c r="H143" i="8"/>
  <c r="G143" i="8"/>
  <c r="F143" i="8"/>
  <c r="E143" i="8"/>
  <c r="C143" i="8"/>
  <c r="B143" i="8"/>
  <c r="A143" i="8"/>
  <c r="L142" i="8"/>
  <c r="N142" i="8" s="1"/>
  <c r="K142" i="8"/>
  <c r="J142" i="8"/>
  <c r="I142" i="8"/>
  <c r="H142" i="8"/>
  <c r="G142" i="8"/>
  <c r="F142" i="8"/>
  <c r="E142" i="8"/>
  <c r="C142" i="8"/>
  <c r="B142" i="8"/>
  <c r="D142" i="8" s="1"/>
  <c r="A142" i="8"/>
  <c r="N141" i="8"/>
  <c r="L141" i="8"/>
  <c r="M141" i="8" s="1"/>
  <c r="K141" i="8"/>
  <c r="I141" i="8"/>
  <c r="H141" i="8"/>
  <c r="J141" i="8" s="1"/>
  <c r="G141" i="8"/>
  <c r="F141" i="8"/>
  <c r="E141" i="8"/>
  <c r="C141" i="8"/>
  <c r="B141" i="8"/>
  <c r="A141" i="8"/>
  <c r="N140" i="8"/>
  <c r="L140" i="8"/>
  <c r="M140" i="8" s="1"/>
  <c r="K140" i="8"/>
  <c r="J140" i="8"/>
  <c r="I140" i="8"/>
  <c r="H140" i="8"/>
  <c r="G140" i="8"/>
  <c r="F140" i="8"/>
  <c r="E140" i="8"/>
  <c r="C140" i="8"/>
  <c r="B140" i="8"/>
  <c r="A140" i="8"/>
  <c r="L139" i="8"/>
  <c r="K139" i="8"/>
  <c r="I139" i="8"/>
  <c r="J139" i="8" s="1"/>
  <c r="H139" i="8"/>
  <c r="G139" i="8"/>
  <c r="F139" i="8"/>
  <c r="E139" i="8"/>
  <c r="C139" i="8"/>
  <c r="B139" i="8"/>
  <c r="D139" i="8" s="1"/>
  <c r="A139" i="8"/>
  <c r="N138" i="8"/>
  <c r="M138" i="8"/>
  <c r="L138" i="8"/>
  <c r="K138" i="8"/>
  <c r="I138" i="8"/>
  <c r="H138" i="8"/>
  <c r="J138" i="8" s="1"/>
  <c r="G138" i="8"/>
  <c r="F138" i="8"/>
  <c r="E138" i="8"/>
  <c r="C138" i="8"/>
  <c r="B138" i="8"/>
  <c r="D138" i="8" s="1"/>
  <c r="A138" i="8"/>
  <c r="L137" i="8"/>
  <c r="N137" i="8" s="1"/>
  <c r="K137" i="8"/>
  <c r="M137" i="8" s="1"/>
  <c r="I137" i="8"/>
  <c r="J137" i="8" s="1"/>
  <c r="H137" i="8"/>
  <c r="G137" i="8"/>
  <c r="F137" i="8"/>
  <c r="E137" i="8"/>
  <c r="C137" i="8"/>
  <c r="B137" i="8"/>
  <c r="A137" i="8"/>
  <c r="N136" i="8"/>
  <c r="L136" i="8"/>
  <c r="K136" i="8"/>
  <c r="I136" i="8"/>
  <c r="J136" i="8" s="1"/>
  <c r="H136" i="8"/>
  <c r="G136" i="8"/>
  <c r="F136" i="8"/>
  <c r="E136" i="8"/>
  <c r="C136" i="8"/>
  <c r="B136" i="8"/>
  <c r="D136" i="8" s="1"/>
  <c r="A136" i="8"/>
  <c r="L135" i="8"/>
  <c r="K135" i="8"/>
  <c r="I135" i="8"/>
  <c r="J135" i="8" s="1"/>
  <c r="H135" i="8"/>
  <c r="G135" i="8"/>
  <c r="F135" i="8"/>
  <c r="E135" i="8"/>
  <c r="C135" i="8"/>
  <c r="B135" i="8"/>
  <c r="A135" i="8"/>
  <c r="N134" i="8"/>
  <c r="L134" i="8"/>
  <c r="M134" i="8" s="1"/>
  <c r="K134" i="8"/>
  <c r="J134" i="8"/>
  <c r="I134" i="8"/>
  <c r="H134" i="8"/>
  <c r="G134" i="8"/>
  <c r="F134" i="8"/>
  <c r="E134" i="8"/>
  <c r="C134" i="8"/>
  <c r="B134" i="8"/>
  <c r="D134" i="8" s="1"/>
  <c r="A134" i="8"/>
  <c r="N133" i="8"/>
  <c r="M133" i="8"/>
  <c r="L133" i="8"/>
  <c r="K133" i="8"/>
  <c r="I133" i="8"/>
  <c r="H133" i="8"/>
  <c r="J133" i="8" s="1"/>
  <c r="G133" i="8"/>
  <c r="F133" i="8"/>
  <c r="E133" i="8"/>
  <c r="C133" i="8"/>
  <c r="B133" i="8"/>
  <c r="A133" i="8"/>
  <c r="L132" i="8"/>
  <c r="N132" i="8" s="1"/>
  <c r="K132" i="8"/>
  <c r="M132" i="8" s="1"/>
  <c r="J132" i="8"/>
  <c r="I132" i="8"/>
  <c r="H132" i="8"/>
  <c r="G132" i="8"/>
  <c r="F132" i="8"/>
  <c r="E132" i="8"/>
  <c r="C132" i="8"/>
  <c r="B132" i="8"/>
  <c r="D132" i="8" s="1"/>
  <c r="A132" i="8"/>
  <c r="L131" i="8"/>
  <c r="K131" i="8"/>
  <c r="I131" i="8"/>
  <c r="J131" i="8" s="1"/>
  <c r="H131" i="8"/>
  <c r="G131" i="8"/>
  <c r="F131" i="8"/>
  <c r="E131" i="8"/>
  <c r="C131" i="8"/>
  <c r="B131" i="8"/>
  <c r="D131" i="8" s="1"/>
  <c r="A131" i="8"/>
  <c r="N130" i="8"/>
  <c r="M130" i="8"/>
  <c r="L130" i="8"/>
  <c r="K130" i="8"/>
  <c r="I130" i="8"/>
  <c r="J130" i="8" s="1"/>
  <c r="H130" i="8"/>
  <c r="G130" i="8"/>
  <c r="F130" i="8"/>
  <c r="E130" i="8"/>
  <c r="C130" i="8"/>
  <c r="B130" i="8"/>
  <c r="D130" i="8" s="1"/>
  <c r="A130" i="8"/>
  <c r="L129" i="8"/>
  <c r="N129" i="8" s="1"/>
  <c r="K129" i="8"/>
  <c r="M129" i="8" s="1"/>
  <c r="I129" i="8"/>
  <c r="H129" i="8"/>
  <c r="G129" i="8"/>
  <c r="F129" i="8"/>
  <c r="E129" i="8"/>
  <c r="C129" i="8"/>
  <c r="B129" i="8"/>
  <c r="D129" i="8" s="1"/>
  <c r="A129" i="8"/>
  <c r="N128" i="8"/>
  <c r="L128" i="8"/>
  <c r="M128" i="8" s="1"/>
  <c r="K128" i="8"/>
  <c r="I128" i="8"/>
  <c r="J128" i="8" s="1"/>
  <c r="H128" i="8"/>
  <c r="G128" i="8"/>
  <c r="F128" i="8"/>
  <c r="E128" i="8"/>
  <c r="C128" i="8"/>
  <c r="B128" i="8"/>
  <c r="D128" i="8" s="1"/>
  <c r="A128" i="8"/>
  <c r="N127" i="8"/>
  <c r="L127" i="8"/>
  <c r="M127" i="8" s="1"/>
  <c r="K127" i="8"/>
  <c r="I127" i="8"/>
  <c r="J127" i="8" s="1"/>
  <c r="H127" i="8"/>
  <c r="G127" i="8"/>
  <c r="F127" i="8"/>
  <c r="E127" i="8"/>
  <c r="C127" i="8"/>
  <c r="B127" i="8"/>
  <c r="D127" i="8" s="1"/>
  <c r="A127" i="8"/>
  <c r="N126" i="8"/>
  <c r="L126" i="8"/>
  <c r="M126" i="8" s="1"/>
  <c r="K126" i="8"/>
  <c r="J126" i="8"/>
  <c r="I126" i="8"/>
  <c r="H126" i="8"/>
  <c r="G126" i="8"/>
  <c r="F126" i="8"/>
  <c r="E126" i="8"/>
  <c r="C126" i="8"/>
  <c r="B126" i="8"/>
  <c r="D126" i="8" s="1"/>
  <c r="A126" i="8"/>
  <c r="L125" i="8"/>
  <c r="N125" i="8" s="1"/>
  <c r="K125" i="8"/>
  <c r="I125" i="8"/>
  <c r="H125" i="8"/>
  <c r="J125" i="8" s="1"/>
  <c r="G125" i="8"/>
  <c r="F125" i="8"/>
  <c r="E125" i="8"/>
  <c r="C125" i="8"/>
  <c r="B125" i="8"/>
  <c r="A125" i="8"/>
  <c r="N124" i="8"/>
  <c r="M124" i="8"/>
  <c r="L124" i="8"/>
  <c r="K124" i="8"/>
  <c r="I124" i="8"/>
  <c r="H124" i="8"/>
  <c r="G124" i="8"/>
  <c r="F124" i="8"/>
  <c r="E124" i="8"/>
  <c r="C124" i="8"/>
  <c r="B124" i="8"/>
  <c r="A124" i="8"/>
  <c r="L123" i="8"/>
  <c r="K123" i="8"/>
  <c r="J123" i="8"/>
  <c r="I123" i="8"/>
  <c r="H123" i="8"/>
  <c r="G123" i="8"/>
  <c r="F123" i="8"/>
  <c r="E123" i="8"/>
  <c r="C123" i="8"/>
  <c r="B123" i="8"/>
  <c r="D123" i="8" s="1"/>
  <c r="A123" i="8"/>
  <c r="N122" i="8"/>
  <c r="M122" i="8"/>
  <c r="L122" i="8"/>
  <c r="K122" i="8"/>
  <c r="J122" i="8"/>
  <c r="I122" i="8"/>
  <c r="H122" i="8"/>
  <c r="G122" i="8"/>
  <c r="F122" i="8"/>
  <c r="E122" i="8"/>
  <c r="C122" i="8"/>
  <c r="B122" i="8"/>
  <c r="D122" i="8" s="1"/>
  <c r="A122" i="8"/>
  <c r="L121" i="8"/>
  <c r="N121" i="8" s="1"/>
  <c r="K121" i="8"/>
  <c r="M121" i="8" s="1"/>
  <c r="I121" i="8"/>
  <c r="J121" i="8" s="1"/>
  <c r="H121" i="8"/>
  <c r="G121" i="8"/>
  <c r="F121" i="8"/>
  <c r="E121" i="8"/>
  <c r="C121" i="8"/>
  <c r="B121" i="8"/>
  <c r="D121" i="8" s="1"/>
  <c r="A121" i="8"/>
  <c r="N120" i="8"/>
  <c r="L120" i="8"/>
  <c r="K120" i="8"/>
  <c r="I120" i="8"/>
  <c r="J120" i="8" s="1"/>
  <c r="H120" i="8"/>
  <c r="G120" i="8"/>
  <c r="F120" i="8"/>
  <c r="E120" i="8"/>
  <c r="C120" i="8"/>
  <c r="B120" i="8"/>
  <c r="D120" i="8" s="1"/>
  <c r="A120" i="8"/>
  <c r="N119" i="8"/>
  <c r="L119" i="8"/>
  <c r="M119" i="8" s="1"/>
  <c r="K119" i="8"/>
  <c r="I119" i="8"/>
  <c r="H119" i="8"/>
  <c r="G119" i="8"/>
  <c r="F119" i="8"/>
  <c r="E119" i="8"/>
  <c r="C119" i="8"/>
  <c r="B119" i="8"/>
  <c r="D119" i="8" s="1"/>
  <c r="A119" i="8"/>
  <c r="N118" i="8"/>
  <c r="L118" i="8"/>
  <c r="M118" i="8" s="1"/>
  <c r="K118" i="8"/>
  <c r="J118" i="8"/>
  <c r="I118" i="8"/>
  <c r="H118" i="8"/>
  <c r="G118" i="8"/>
  <c r="F118" i="8"/>
  <c r="E118" i="8"/>
  <c r="C118" i="8"/>
  <c r="B118" i="8"/>
  <c r="D118" i="8" s="1"/>
  <c r="A118" i="8"/>
  <c r="L117" i="8"/>
  <c r="N117" i="8" s="1"/>
  <c r="K117" i="8"/>
  <c r="J117" i="8"/>
  <c r="I117" i="8"/>
  <c r="H117" i="8"/>
  <c r="G117" i="8"/>
  <c r="F117" i="8"/>
  <c r="E117" i="8"/>
  <c r="C117" i="8"/>
  <c r="B117" i="8"/>
  <c r="A117" i="8"/>
  <c r="N116" i="8"/>
  <c r="L116" i="8"/>
  <c r="K116" i="8"/>
  <c r="I116" i="8"/>
  <c r="H116" i="8"/>
  <c r="J116" i="8" s="1"/>
  <c r="G116" i="8"/>
  <c r="F116" i="8"/>
  <c r="E116" i="8"/>
  <c r="C116" i="8"/>
  <c r="B116" i="8"/>
  <c r="A116" i="8"/>
  <c r="L115" i="8"/>
  <c r="K115" i="8"/>
  <c r="I115" i="8"/>
  <c r="J115" i="8" s="1"/>
  <c r="H115" i="8"/>
  <c r="G115" i="8"/>
  <c r="F115" i="8"/>
  <c r="E115" i="8"/>
  <c r="C115" i="8"/>
  <c r="B115" i="8"/>
  <c r="D115" i="8" s="1"/>
  <c r="A115" i="8"/>
  <c r="N114" i="8"/>
  <c r="M114" i="8"/>
  <c r="L114" i="8"/>
  <c r="K114" i="8"/>
  <c r="I114" i="8"/>
  <c r="H114" i="8"/>
  <c r="J114" i="8" s="1"/>
  <c r="G114" i="8"/>
  <c r="F114" i="8"/>
  <c r="E114" i="8"/>
  <c r="C114" i="8"/>
  <c r="B114" i="8"/>
  <c r="D114" i="8" s="1"/>
  <c r="A114" i="8"/>
  <c r="L113" i="8"/>
  <c r="N113" i="8" s="1"/>
  <c r="K113" i="8"/>
  <c r="I113" i="8"/>
  <c r="J113" i="8" s="1"/>
  <c r="H113" i="8"/>
  <c r="G113" i="8"/>
  <c r="F113" i="8"/>
  <c r="E113" i="8"/>
  <c r="C113" i="8"/>
  <c r="B113" i="8"/>
  <c r="A113" i="8"/>
  <c r="N112" i="8"/>
  <c r="L112" i="8"/>
  <c r="M112" i="8" s="1"/>
  <c r="K112" i="8"/>
  <c r="I112" i="8"/>
  <c r="J112" i="8" s="1"/>
  <c r="H112" i="8"/>
  <c r="G112" i="8"/>
  <c r="F112" i="8"/>
  <c r="E112" i="8"/>
  <c r="C112" i="8"/>
  <c r="B112" i="8"/>
  <c r="D112" i="8" s="1"/>
  <c r="A112" i="8"/>
  <c r="N111" i="8"/>
  <c r="L111" i="8"/>
  <c r="M111" i="8" s="1"/>
  <c r="K111" i="8"/>
  <c r="I111" i="8"/>
  <c r="H111" i="8"/>
  <c r="G111" i="8"/>
  <c r="F111" i="8"/>
  <c r="E111" i="8"/>
  <c r="C111" i="8"/>
  <c r="B111" i="8"/>
  <c r="D111" i="8" s="1"/>
  <c r="A111" i="8"/>
  <c r="M110" i="8"/>
  <c r="L110" i="8"/>
  <c r="N110" i="8" s="1"/>
  <c r="K110" i="8"/>
  <c r="J110" i="8"/>
  <c r="I110" i="8"/>
  <c r="H110" i="8"/>
  <c r="G110" i="8"/>
  <c r="F110" i="8"/>
  <c r="E110" i="8"/>
  <c r="C110" i="8"/>
  <c r="B110" i="8"/>
  <c r="A110" i="8"/>
  <c r="N109" i="8"/>
  <c r="M109" i="8"/>
  <c r="L109" i="8"/>
  <c r="K109" i="8"/>
  <c r="I109" i="8"/>
  <c r="H109" i="8"/>
  <c r="J109" i="8" s="1"/>
  <c r="G109" i="8"/>
  <c r="F109" i="8"/>
  <c r="E109" i="8"/>
  <c r="C109" i="8"/>
  <c r="B109" i="8"/>
  <c r="D109" i="8" s="1"/>
  <c r="A109" i="8"/>
  <c r="L108" i="8"/>
  <c r="N108" i="8" s="1"/>
  <c r="K108" i="8"/>
  <c r="J108" i="8"/>
  <c r="I108" i="8"/>
  <c r="H108" i="8"/>
  <c r="G108" i="8"/>
  <c r="F108" i="8"/>
  <c r="E108" i="8"/>
  <c r="C108" i="8"/>
  <c r="B108" i="8"/>
  <c r="D108" i="8" s="1"/>
  <c r="A108" i="8"/>
  <c r="L107" i="8"/>
  <c r="N107" i="8" s="1"/>
  <c r="K107" i="8"/>
  <c r="M107" i="8" s="1"/>
  <c r="I107" i="8"/>
  <c r="H107" i="8"/>
  <c r="J107" i="8" s="1"/>
  <c r="G107" i="8"/>
  <c r="F107" i="8"/>
  <c r="E107" i="8"/>
  <c r="C107" i="8"/>
  <c r="B107" i="8"/>
  <c r="D107" i="8" s="1"/>
  <c r="A107" i="8"/>
  <c r="N106" i="8"/>
  <c r="L106" i="8"/>
  <c r="K106" i="8"/>
  <c r="M106" i="8" s="1"/>
  <c r="I106" i="8"/>
  <c r="H106" i="8"/>
  <c r="J106" i="8" s="1"/>
  <c r="G106" i="8"/>
  <c r="F106" i="8"/>
  <c r="E106" i="8"/>
  <c r="C106" i="8"/>
  <c r="B106" i="8"/>
  <c r="D106" i="8" s="1"/>
  <c r="A106" i="8"/>
  <c r="L105" i="8"/>
  <c r="K105" i="8"/>
  <c r="I105" i="8"/>
  <c r="H105" i="8"/>
  <c r="G105" i="8"/>
  <c r="F105" i="8"/>
  <c r="E105" i="8"/>
  <c r="C105" i="8"/>
  <c r="B105" i="8"/>
  <c r="D105" i="8" s="1"/>
  <c r="A105" i="8"/>
  <c r="N104" i="8"/>
  <c r="L104" i="8"/>
  <c r="K104" i="8"/>
  <c r="I104" i="8"/>
  <c r="J104" i="8" s="1"/>
  <c r="H104" i="8"/>
  <c r="G104" i="8"/>
  <c r="F104" i="8"/>
  <c r="E104" i="8"/>
  <c r="C104" i="8"/>
  <c r="B104" i="8"/>
  <c r="D104" i="8" s="1"/>
  <c r="A104" i="8"/>
  <c r="L103" i="8"/>
  <c r="M103" i="8" s="1"/>
  <c r="K103" i="8"/>
  <c r="I103" i="8"/>
  <c r="J103" i="8" s="1"/>
  <c r="H103" i="8"/>
  <c r="G103" i="8"/>
  <c r="F103" i="8"/>
  <c r="E103" i="8"/>
  <c r="C103" i="8"/>
  <c r="B103" i="8"/>
  <c r="D103" i="8" s="1"/>
  <c r="A103" i="8"/>
  <c r="L102" i="8"/>
  <c r="N102" i="8" s="1"/>
  <c r="K102" i="8"/>
  <c r="J102" i="8"/>
  <c r="I102" i="8"/>
  <c r="H102" i="8"/>
  <c r="G102" i="8"/>
  <c r="F102" i="8"/>
  <c r="E102" i="8"/>
  <c r="C102" i="8"/>
  <c r="B102" i="8"/>
  <c r="D102" i="8" s="1"/>
  <c r="A102" i="8"/>
  <c r="L101" i="8"/>
  <c r="K101" i="8"/>
  <c r="J101" i="8"/>
  <c r="I101" i="8"/>
  <c r="H101" i="8"/>
  <c r="G101" i="8"/>
  <c r="F101" i="8"/>
  <c r="E101" i="8"/>
  <c r="C101" i="8"/>
  <c r="B101" i="8"/>
  <c r="D101" i="8" s="1"/>
  <c r="A101" i="8"/>
  <c r="N100" i="8"/>
  <c r="M100" i="8"/>
  <c r="L100" i="8"/>
  <c r="K100" i="8"/>
  <c r="J100" i="8"/>
  <c r="I100" i="8"/>
  <c r="H100" i="8"/>
  <c r="G100" i="8"/>
  <c r="F100" i="8"/>
  <c r="E100" i="8"/>
  <c r="C100" i="8"/>
  <c r="B100" i="8"/>
  <c r="A100" i="8"/>
  <c r="L99" i="8"/>
  <c r="N99" i="8" s="1"/>
  <c r="K99" i="8"/>
  <c r="I99" i="8"/>
  <c r="J99" i="8" s="1"/>
  <c r="H99" i="8"/>
  <c r="G99" i="8"/>
  <c r="F99" i="8"/>
  <c r="E99" i="8"/>
  <c r="C99" i="8"/>
  <c r="B99" i="8"/>
  <c r="D99" i="8" s="1"/>
  <c r="A99" i="8"/>
  <c r="N98" i="8"/>
  <c r="M98" i="8"/>
  <c r="L98" i="8"/>
  <c r="K98" i="8"/>
  <c r="I98" i="8"/>
  <c r="H98" i="8"/>
  <c r="J98" i="8" s="1"/>
  <c r="G98" i="8"/>
  <c r="F98" i="8"/>
  <c r="E98" i="8"/>
  <c r="C98" i="8"/>
  <c r="B98" i="8"/>
  <c r="D98" i="8" s="1"/>
  <c r="A98" i="8"/>
  <c r="L97" i="8"/>
  <c r="N97" i="8" s="1"/>
  <c r="K97" i="8"/>
  <c r="I97" i="8"/>
  <c r="J97" i="8" s="1"/>
  <c r="H97" i="8"/>
  <c r="G97" i="8"/>
  <c r="F97" i="8"/>
  <c r="E97" i="8"/>
  <c r="C97" i="8"/>
  <c r="B97" i="8"/>
  <c r="A97" i="8"/>
  <c r="N96" i="8"/>
  <c r="L96" i="8"/>
  <c r="K96" i="8"/>
  <c r="I96" i="8"/>
  <c r="J96" i="8" s="1"/>
  <c r="H96" i="8"/>
  <c r="G96" i="8"/>
  <c r="F96" i="8"/>
  <c r="E96" i="8"/>
  <c r="C96" i="8"/>
  <c r="B96" i="8"/>
  <c r="D96" i="8" s="1"/>
  <c r="A96" i="8"/>
  <c r="N95" i="8"/>
  <c r="L95" i="8"/>
  <c r="M95" i="8" s="1"/>
  <c r="K95" i="8"/>
  <c r="I95" i="8"/>
  <c r="H95" i="8"/>
  <c r="G95" i="8"/>
  <c r="F95" i="8"/>
  <c r="E95" i="8"/>
  <c r="C95" i="8"/>
  <c r="B95" i="8"/>
  <c r="D95" i="8" s="1"/>
  <c r="A95" i="8"/>
  <c r="M94" i="8"/>
  <c r="L94" i="8"/>
  <c r="N94" i="8" s="1"/>
  <c r="K94" i="8"/>
  <c r="J94" i="8"/>
  <c r="I94" i="8"/>
  <c r="H94" i="8"/>
  <c r="G94" i="8"/>
  <c r="F94" i="8"/>
  <c r="E94" i="8"/>
  <c r="C94" i="8"/>
  <c r="B94" i="8"/>
  <c r="D94" i="8" s="1"/>
  <c r="A94" i="8"/>
  <c r="N93" i="8"/>
  <c r="M93" i="8"/>
  <c r="L93" i="8"/>
  <c r="K93" i="8"/>
  <c r="I93" i="8"/>
  <c r="H93" i="8"/>
  <c r="J93" i="8" s="1"/>
  <c r="G93" i="8"/>
  <c r="F93" i="8"/>
  <c r="E93" i="8"/>
  <c r="C93" i="8"/>
  <c r="B93" i="8"/>
  <c r="D93" i="8" s="1"/>
  <c r="A93" i="8"/>
  <c r="M92" i="8"/>
  <c r="L92" i="8"/>
  <c r="N92" i="8" s="1"/>
  <c r="K92" i="8"/>
  <c r="J92" i="8"/>
  <c r="I92" i="8"/>
  <c r="H92" i="8"/>
  <c r="G92" i="8"/>
  <c r="F92" i="8"/>
  <c r="E92" i="8"/>
  <c r="C92" i="8"/>
  <c r="B92" i="8"/>
  <c r="D92" i="8" s="1"/>
  <c r="A92" i="8"/>
  <c r="L91" i="8"/>
  <c r="N91" i="8" s="1"/>
  <c r="K91" i="8"/>
  <c r="I91" i="8"/>
  <c r="J91" i="8" s="1"/>
  <c r="H91" i="8"/>
  <c r="G91" i="8"/>
  <c r="F91" i="8"/>
  <c r="E91" i="8"/>
  <c r="C91" i="8"/>
  <c r="B91" i="8"/>
  <c r="D91" i="8" s="1"/>
  <c r="A91" i="8"/>
  <c r="N90" i="8"/>
  <c r="L90" i="8"/>
  <c r="K90" i="8"/>
  <c r="M90" i="8" s="1"/>
  <c r="I90" i="8"/>
  <c r="J90" i="8" s="1"/>
  <c r="H90" i="8"/>
  <c r="G90" i="8"/>
  <c r="F90" i="8"/>
  <c r="E90" i="8"/>
  <c r="C90" i="8"/>
  <c r="B90" i="8"/>
  <c r="D90" i="8" s="1"/>
  <c r="A90" i="8"/>
  <c r="L89" i="8"/>
  <c r="K89" i="8"/>
  <c r="I89" i="8"/>
  <c r="H89" i="8"/>
  <c r="G89" i="8"/>
  <c r="F89" i="8"/>
  <c r="E89" i="8"/>
  <c r="C89" i="8"/>
  <c r="B89" i="8"/>
  <c r="A89" i="8"/>
  <c r="N88" i="8"/>
  <c r="L88" i="8"/>
  <c r="K88" i="8"/>
  <c r="I88" i="8"/>
  <c r="J88" i="8" s="1"/>
  <c r="H88" i="8"/>
  <c r="G88" i="8"/>
  <c r="F88" i="8"/>
  <c r="E88" i="8"/>
  <c r="C88" i="8"/>
  <c r="B88" i="8"/>
  <c r="D88" i="8" s="1"/>
  <c r="A88" i="8"/>
  <c r="L87" i="8"/>
  <c r="M87" i="8" s="1"/>
  <c r="K87" i="8"/>
  <c r="I87" i="8"/>
  <c r="J87" i="8" s="1"/>
  <c r="H87" i="8"/>
  <c r="G87" i="8"/>
  <c r="F87" i="8"/>
  <c r="E87" i="8"/>
  <c r="C87" i="8"/>
  <c r="B87" i="8"/>
  <c r="D87" i="8" s="1"/>
  <c r="A87" i="8"/>
  <c r="M86" i="8"/>
  <c r="L86" i="8"/>
  <c r="N86" i="8" s="1"/>
  <c r="K86" i="8"/>
  <c r="J86" i="8"/>
  <c r="I86" i="8"/>
  <c r="H86" i="8"/>
  <c r="G86" i="8"/>
  <c r="F86" i="8"/>
  <c r="E86" i="8"/>
  <c r="C86" i="8"/>
  <c r="B86" i="8"/>
  <c r="D86" i="8" s="1"/>
  <c r="A86" i="8"/>
  <c r="L85" i="8"/>
  <c r="K85" i="8"/>
  <c r="I85" i="8"/>
  <c r="H85" i="8"/>
  <c r="J85" i="8" s="1"/>
  <c r="G85" i="8"/>
  <c r="F85" i="8"/>
  <c r="E85" i="8"/>
  <c r="C85" i="8"/>
  <c r="B85" i="8"/>
  <c r="D85" i="8" s="1"/>
  <c r="A85" i="8"/>
  <c r="N84" i="8"/>
  <c r="M84" i="8"/>
  <c r="L84" i="8"/>
  <c r="K84" i="8"/>
  <c r="I84" i="8"/>
  <c r="J84" i="8" s="1"/>
  <c r="H84" i="8"/>
  <c r="G84" i="8"/>
  <c r="F84" i="8"/>
  <c r="E84" i="8"/>
  <c r="C84" i="8"/>
  <c r="B84" i="8"/>
  <c r="A84" i="8"/>
  <c r="L83" i="8"/>
  <c r="N83" i="8" s="1"/>
  <c r="K83" i="8"/>
  <c r="I83" i="8"/>
  <c r="J83" i="8" s="1"/>
  <c r="H83" i="8"/>
  <c r="G83" i="8"/>
  <c r="F83" i="8"/>
  <c r="E83" i="8"/>
  <c r="C83" i="8"/>
  <c r="B83" i="8"/>
  <c r="D83" i="8" s="1"/>
  <c r="A83" i="8"/>
  <c r="N82" i="8"/>
  <c r="M82" i="8"/>
  <c r="L82" i="8"/>
  <c r="K82" i="8"/>
  <c r="I82" i="8"/>
  <c r="H82" i="8"/>
  <c r="J82" i="8" s="1"/>
  <c r="G82" i="8"/>
  <c r="F82" i="8"/>
  <c r="E82" i="8"/>
  <c r="C82" i="8"/>
  <c r="B82" i="8"/>
  <c r="D82" i="8" s="1"/>
  <c r="A82" i="8"/>
  <c r="N81" i="8"/>
  <c r="M81" i="8"/>
  <c r="L81" i="8"/>
  <c r="K81" i="8"/>
  <c r="I81" i="8"/>
  <c r="J81" i="8" s="1"/>
  <c r="H81" i="8"/>
  <c r="G81" i="8"/>
  <c r="F81" i="8"/>
  <c r="E81" i="8"/>
  <c r="C81" i="8"/>
  <c r="B81" i="8"/>
  <c r="D81" i="8" s="1"/>
  <c r="A81" i="8"/>
  <c r="N80" i="8"/>
  <c r="L80" i="8"/>
  <c r="M80" i="8" s="1"/>
  <c r="K80" i="8"/>
  <c r="J80" i="8"/>
  <c r="I80" i="8"/>
  <c r="H80" i="8"/>
  <c r="G80" i="8"/>
  <c r="F80" i="8"/>
  <c r="E80" i="8"/>
  <c r="C80" i="8"/>
  <c r="B80" i="8"/>
  <c r="D80" i="8" s="1"/>
  <c r="A80" i="8"/>
  <c r="L79" i="8"/>
  <c r="M79" i="8" s="1"/>
  <c r="K79" i="8"/>
  <c r="J79" i="8"/>
  <c r="I79" i="8"/>
  <c r="H79" i="8"/>
  <c r="G79" i="8"/>
  <c r="F79" i="8"/>
  <c r="E79" i="8"/>
  <c r="C79" i="8"/>
  <c r="B79" i="8"/>
  <c r="D79" i="8" s="1"/>
  <c r="A79" i="8"/>
  <c r="L78" i="8"/>
  <c r="K78" i="8"/>
  <c r="I78" i="8"/>
  <c r="H78" i="8"/>
  <c r="J78" i="8" s="1"/>
  <c r="G78" i="8"/>
  <c r="F78" i="8"/>
  <c r="E78" i="8"/>
  <c r="C78" i="8"/>
  <c r="B78" i="8"/>
  <c r="D78" i="8" s="1"/>
  <c r="A78" i="8"/>
  <c r="N77" i="8"/>
  <c r="L77" i="8"/>
  <c r="M77" i="8" s="1"/>
  <c r="K77" i="8"/>
  <c r="J77" i="8"/>
  <c r="I77" i="8"/>
  <c r="H77" i="8"/>
  <c r="G77" i="8"/>
  <c r="F77" i="8"/>
  <c r="E77" i="8"/>
  <c r="C77" i="8"/>
  <c r="B77" i="8"/>
  <c r="A77" i="8"/>
  <c r="N76" i="8"/>
  <c r="M76" i="8"/>
  <c r="L76" i="8"/>
  <c r="K76" i="8"/>
  <c r="I76" i="8"/>
  <c r="H76" i="8"/>
  <c r="J76" i="8" s="1"/>
  <c r="G76" i="8"/>
  <c r="F76" i="8"/>
  <c r="E76" i="8"/>
  <c r="C76" i="8"/>
  <c r="B76" i="8"/>
  <c r="D76" i="8" s="1"/>
  <c r="A76" i="8"/>
  <c r="L75" i="8"/>
  <c r="N75" i="8" s="1"/>
  <c r="K75" i="8"/>
  <c r="M75" i="8" s="1"/>
  <c r="J75" i="8"/>
  <c r="I75" i="8"/>
  <c r="H75" i="8"/>
  <c r="G75" i="8"/>
  <c r="F75" i="8"/>
  <c r="E75" i="8"/>
  <c r="C75" i="8"/>
  <c r="B75" i="8"/>
  <c r="D75" i="8" s="1"/>
  <c r="A75" i="8"/>
  <c r="N74" i="8"/>
  <c r="L74" i="8"/>
  <c r="K74" i="8"/>
  <c r="M74" i="8" s="1"/>
  <c r="I74" i="8"/>
  <c r="J74" i="8" s="1"/>
  <c r="H74" i="8"/>
  <c r="G74" i="8"/>
  <c r="F74" i="8"/>
  <c r="E74" i="8"/>
  <c r="C74" i="8"/>
  <c r="B74" i="8"/>
  <c r="D74" i="8" s="1"/>
  <c r="A74" i="8"/>
  <c r="M73" i="8"/>
  <c r="L73" i="8"/>
  <c r="N73" i="8" s="1"/>
  <c r="K73" i="8"/>
  <c r="I73" i="8"/>
  <c r="H73" i="8"/>
  <c r="G73" i="8"/>
  <c r="F73" i="8"/>
  <c r="E73" i="8"/>
  <c r="C73" i="8"/>
  <c r="B73" i="8"/>
  <c r="D73" i="8" s="1"/>
  <c r="A73" i="8"/>
  <c r="L72" i="8"/>
  <c r="K72" i="8"/>
  <c r="I72" i="8"/>
  <c r="J72" i="8" s="1"/>
  <c r="H72" i="8"/>
  <c r="G72" i="8"/>
  <c r="F72" i="8"/>
  <c r="E72" i="8"/>
  <c r="C72" i="8"/>
  <c r="B72" i="8"/>
  <c r="A72" i="8"/>
  <c r="L71" i="8"/>
  <c r="M71" i="8" s="1"/>
  <c r="K71" i="8"/>
  <c r="I71" i="8"/>
  <c r="J71" i="8" s="1"/>
  <c r="H71" i="8"/>
  <c r="G71" i="8"/>
  <c r="F71" i="8"/>
  <c r="E71" i="8"/>
  <c r="C71" i="8"/>
  <c r="B71" i="8"/>
  <c r="D71" i="8" s="1"/>
  <c r="A71" i="8"/>
  <c r="N70" i="8"/>
  <c r="M70" i="8"/>
  <c r="L70" i="8"/>
  <c r="K70" i="8"/>
  <c r="I70" i="8"/>
  <c r="H70" i="8"/>
  <c r="J70" i="8" s="1"/>
  <c r="G70" i="8"/>
  <c r="F70" i="8"/>
  <c r="E70" i="8"/>
  <c r="C70" i="8"/>
  <c r="B70" i="8"/>
  <c r="A70" i="8"/>
  <c r="L69" i="8"/>
  <c r="N69" i="8" s="1"/>
  <c r="K69" i="8"/>
  <c r="J69" i="8"/>
  <c r="I69" i="8"/>
  <c r="H69" i="8"/>
  <c r="G69" i="8"/>
  <c r="F69" i="8"/>
  <c r="E69" i="8"/>
  <c r="C69" i="8"/>
  <c r="B69" i="8"/>
  <c r="D69" i="8" s="1"/>
  <c r="A69" i="8"/>
  <c r="M68" i="8"/>
  <c r="L68" i="8"/>
  <c r="N68" i="8" s="1"/>
  <c r="K68" i="8"/>
  <c r="J68" i="8"/>
  <c r="I68" i="8"/>
  <c r="H68" i="8"/>
  <c r="G68" i="8"/>
  <c r="F68" i="8"/>
  <c r="E68" i="8"/>
  <c r="C68" i="8"/>
  <c r="B68" i="8"/>
  <c r="D68" i="8" s="1"/>
  <c r="A68" i="8"/>
  <c r="L67" i="8"/>
  <c r="K67" i="8"/>
  <c r="I67" i="8"/>
  <c r="H67" i="8"/>
  <c r="J67" i="8" s="1"/>
  <c r="G67" i="8"/>
  <c r="F67" i="8"/>
  <c r="E67" i="8"/>
  <c r="C67" i="8"/>
  <c r="B67" i="8"/>
  <c r="D67" i="8" s="1"/>
  <c r="A67" i="8"/>
  <c r="N66" i="8"/>
  <c r="M66" i="8"/>
  <c r="L66" i="8"/>
  <c r="K66" i="8"/>
  <c r="I66" i="8"/>
  <c r="J66" i="8" s="1"/>
  <c r="H66" i="8"/>
  <c r="G66" i="8"/>
  <c r="F66" i="8"/>
  <c r="E66" i="8"/>
  <c r="C66" i="8"/>
  <c r="B66" i="8"/>
  <c r="D66" i="8" s="1"/>
  <c r="A66" i="8"/>
  <c r="L65" i="8"/>
  <c r="N65" i="8" s="1"/>
  <c r="K65" i="8"/>
  <c r="I65" i="8"/>
  <c r="H65" i="8"/>
  <c r="G65" i="8"/>
  <c r="F65" i="8"/>
  <c r="E65" i="8"/>
  <c r="C65" i="8"/>
  <c r="B65" i="8"/>
  <c r="D65" i="8" s="1"/>
  <c r="A65" i="8"/>
  <c r="N64" i="8"/>
  <c r="L64" i="8"/>
  <c r="M64" i="8" s="1"/>
  <c r="K64" i="8"/>
  <c r="J64" i="8"/>
  <c r="I64" i="8"/>
  <c r="H64" i="8"/>
  <c r="G64" i="8"/>
  <c r="F64" i="8"/>
  <c r="E64" i="8"/>
  <c r="C64" i="8"/>
  <c r="B64" i="8"/>
  <c r="A64" i="8"/>
  <c r="N63" i="8"/>
  <c r="L63" i="8"/>
  <c r="M63" i="8" s="1"/>
  <c r="K63" i="8"/>
  <c r="J63" i="8"/>
  <c r="I63" i="8"/>
  <c r="H63" i="8"/>
  <c r="G63" i="8"/>
  <c r="F63" i="8"/>
  <c r="E63" i="8"/>
  <c r="C63" i="8"/>
  <c r="B63" i="8"/>
  <c r="D63" i="8" s="1"/>
  <c r="A63" i="8"/>
  <c r="N62" i="8"/>
  <c r="L62" i="8"/>
  <c r="M62" i="8" s="1"/>
  <c r="K62" i="8"/>
  <c r="J62" i="8"/>
  <c r="I62" i="8"/>
  <c r="H62" i="8"/>
  <c r="G62" i="8"/>
  <c r="F62" i="8"/>
  <c r="E62" i="8"/>
  <c r="C62" i="8"/>
  <c r="B62" i="8"/>
  <c r="D62" i="8" s="1"/>
  <c r="A62" i="8"/>
  <c r="L61" i="8"/>
  <c r="K61" i="8"/>
  <c r="J61" i="8"/>
  <c r="I61" i="8"/>
  <c r="H61" i="8"/>
  <c r="G61" i="8"/>
  <c r="F61" i="8"/>
  <c r="E61" i="8"/>
  <c r="C61" i="8"/>
  <c r="B61" i="8"/>
  <c r="D61" i="8" s="1"/>
  <c r="A61" i="8"/>
  <c r="N60" i="8"/>
  <c r="M60" i="8"/>
  <c r="L60" i="8"/>
  <c r="K60" i="8"/>
  <c r="I60" i="8"/>
  <c r="J60" i="8" s="1"/>
  <c r="H60" i="8"/>
  <c r="G60" i="8"/>
  <c r="F60" i="8"/>
  <c r="E60" i="8"/>
  <c r="C60" i="8"/>
  <c r="B60" i="8"/>
  <c r="D60" i="8" s="1"/>
  <c r="A60" i="8"/>
  <c r="L59" i="8"/>
  <c r="N59" i="8" s="1"/>
  <c r="K59" i="8"/>
  <c r="M59" i="8" s="1"/>
  <c r="J59" i="8"/>
  <c r="I59" i="8"/>
  <c r="H59" i="8"/>
  <c r="G59" i="8"/>
  <c r="F59" i="8"/>
  <c r="E59" i="8"/>
  <c r="C59" i="8"/>
  <c r="B59" i="8"/>
  <c r="D59" i="8" s="1"/>
  <c r="A59" i="8"/>
  <c r="N58" i="8"/>
  <c r="M58" i="8"/>
  <c r="L58" i="8"/>
  <c r="K58" i="8"/>
  <c r="I58" i="8"/>
  <c r="H58" i="8"/>
  <c r="G58" i="8"/>
  <c r="F58" i="8"/>
  <c r="E58" i="8"/>
  <c r="C58" i="8"/>
  <c r="B58" i="8"/>
  <c r="D58" i="8" s="1"/>
  <c r="A58" i="8"/>
  <c r="N57" i="8"/>
  <c r="M57" i="8"/>
  <c r="L57" i="8"/>
  <c r="K57" i="8"/>
  <c r="I57" i="8"/>
  <c r="H57" i="8"/>
  <c r="G57" i="8"/>
  <c r="F57" i="8"/>
  <c r="E57" i="8"/>
  <c r="C57" i="8"/>
  <c r="B57" i="8"/>
  <c r="D57" i="8" s="1"/>
  <c r="A57" i="8"/>
  <c r="N56" i="8"/>
  <c r="L56" i="8"/>
  <c r="K56" i="8"/>
  <c r="I56" i="8"/>
  <c r="J56" i="8" s="1"/>
  <c r="H56" i="8"/>
  <c r="G56" i="8"/>
  <c r="F56" i="8"/>
  <c r="E56" i="8"/>
  <c r="C56" i="8"/>
  <c r="B56" i="8"/>
  <c r="D56" i="8" s="1"/>
  <c r="A56" i="8"/>
  <c r="L55" i="8"/>
  <c r="K55" i="8"/>
  <c r="I55" i="8"/>
  <c r="J55" i="8" s="1"/>
  <c r="H55" i="8"/>
  <c r="G55" i="8"/>
  <c r="F55" i="8"/>
  <c r="E55" i="8"/>
  <c r="C55" i="8"/>
  <c r="B55" i="8"/>
  <c r="D55" i="8" s="1"/>
  <c r="A55" i="8"/>
  <c r="N54" i="8"/>
  <c r="M54" i="8"/>
  <c r="L54" i="8"/>
  <c r="K54" i="8"/>
  <c r="J54" i="8"/>
  <c r="I54" i="8"/>
  <c r="H54" i="8"/>
  <c r="G54" i="8"/>
  <c r="F54" i="8"/>
  <c r="E54" i="8"/>
  <c r="C54" i="8"/>
  <c r="B54" i="8"/>
  <c r="A54" i="8"/>
  <c r="L53" i="8"/>
  <c r="N53" i="8" s="1"/>
  <c r="K53" i="8"/>
  <c r="M53" i="8" s="1"/>
  <c r="J53" i="8"/>
  <c r="I53" i="8"/>
  <c r="H53" i="8"/>
  <c r="G53" i="8"/>
  <c r="F53" i="8"/>
  <c r="E53" i="8"/>
  <c r="C53" i="8"/>
  <c r="B53" i="8"/>
  <c r="D53" i="8" s="1"/>
  <c r="A53" i="8"/>
  <c r="N52" i="8"/>
  <c r="M52" i="8"/>
  <c r="L52" i="8"/>
  <c r="K52" i="8"/>
  <c r="I52" i="8"/>
  <c r="J52" i="8" s="1"/>
  <c r="H52" i="8"/>
  <c r="G52" i="8"/>
  <c r="F52" i="8"/>
  <c r="E52" i="8"/>
  <c r="C52" i="8"/>
  <c r="B52" i="8"/>
  <c r="D52" i="8" s="1"/>
  <c r="A52" i="8"/>
  <c r="L51" i="8"/>
  <c r="N51" i="8" s="1"/>
  <c r="K51" i="8"/>
  <c r="J51" i="8"/>
  <c r="I51" i="8"/>
  <c r="H51" i="8"/>
  <c r="G51" i="8"/>
  <c r="F51" i="8"/>
  <c r="E51" i="8"/>
  <c r="C51" i="8"/>
  <c r="B51" i="8"/>
  <c r="D51" i="8" s="1"/>
  <c r="A51" i="8"/>
  <c r="N50" i="8"/>
  <c r="L50" i="8"/>
  <c r="K50" i="8"/>
  <c r="M50" i="8" s="1"/>
  <c r="J50" i="8"/>
  <c r="I50" i="8"/>
  <c r="H50" i="8"/>
  <c r="G50" i="8"/>
  <c r="F50" i="8"/>
  <c r="E50" i="8"/>
  <c r="C50" i="8"/>
  <c r="B50" i="8"/>
  <c r="D50" i="8" s="1"/>
  <c r="A50" i="8"/>
  <c r="M49" i="8"/>
  <c r="L49" i="8"/>
  <c r="N49" i="8" s="1"/>
  <c r="K49" i="8"/>
  <c r="I49" i="8"/>
  <c r="J49" i="8" s="1"/>
  <c r="H49" i="8"/>
  <c r="G49" i="8"/>
  <c r="F49" i="8"/>
  <c r="E49" i="8"/>
  <c r="C49" i="8"/>
  <c r="B49" i="8"/>
  <c r="D49" i="8" s="1"/>
  <c r="A49" i="8"/>
  <c r="N48" i="8"/>
  <c r="L48" i="8"/>
  <c r="K48" i="8"/>
  <c r="I48" i="8"/>
  <c r="J48" i="8" s="1"/>
  <c r="H48" i="8"/>
  <c r="G48" i="8"/>
  <c r="F48" i="8"/>
  <c r="E48" i="8"/>
  <c r="C48" i="8"/>
  <c r="B48" i="8"/>
  <c r="D48" i="8" s="1"/>
  <c r="A48" i="8"/>
  <c r="N47" i="8"/>
  <c r="L47" i="8"/>
  <c r="M47" i="8" s="1"/>
  <c r="K47" i="8"/>
  <c r="J47" i="8"/>
  <c r="I47" i="8"/>
  <c r="H47" i="8"/>
  <c r="G47" i="8"/>
  <c r="F47" i="8"/>
  <c r="E47" i="8"/>
  <c r="C47" i="8"/>
  <c r="B47" i="8"/>
  <c r="D47" i="8" s="1"/>
  <c r="A47" i="8"/>
  <c r="N46" i="8"/>
  <c r="M46" i="8"/>
  <c r="L46" i="8"/>
  <c r="K46" i="8"/>
  <c r="I46" i="8"/>
  <c r="H46" i="8"/>
  <c r="J46" i="8" s="1"/>
  <c r="G46" i="8"/>
  <c r="F46" i="8"/>
  <c r="E46" i="8"/>
  <c r="C46" i="8"/>
  <c r="B46" i="8"/>
  <c r="D46" i="8" s="1"/>
  <c r="A46" i="8"/>
  <c r="L45" i="8"/>
  <c r="N45" i="8" s="1"/>
  <c r="K45" i="8"/>
  <c r="J45" i="8"/>
  <c r="I45" i="8"/>
  <c r="H45" i="8"/>
  <c r="G45" i="8"/>
  <c r="F45" i="8"/>
  <c r="E45" i="8"/>
  <c r="C45" i="8"/>
  <c r="B45" i="8"/>
  <c r="A45" i="8"/>
  <c r="L44" i="8"/>
  <c r="N44" i="8" s="1"/>
  <c r="K44" i="8"/>
  <c r="J44" i="8"/>
  <c r="I44" i="8"/>
  <c r="H44" i="8"/>
  <c r="G44" i="8"/>
  <c r="F44" i="8"/>
  <c r="E44" i="8"/>
  <c r="C44" i="8"/>
  <c r="B44" i="8"/>
  <c r="A44" i="8"/>
  <c r="M43" i="8"/>
  <c r="L43" i="8"/>
  <c r="N43" i="8" s="1"/>
  <c r="K43" i="8"/>
  <c r="I43" i="8"/>
  <c r="J43" i="8" s="1"/>
  <c r="H43" i="8"/>
  <c r="G43" i="8"/>
  <c r="F43" i="8"/>
  <c r="E43" i="8"/>
  <c r="C43" i="8"/>
  <c r="B43" i="8"/>
  <c r="D43" i="8" s="1"/>
  <c r="A43" i="8"/>
  <c r="N42" i="8"/>
  <c r="L42" i="8"/>
  <c r="K42" i="8"/>
  <c r="M42" i="8" s="1"/>
  <c r="I42" i="8"/>
  <c r="J42" i="8" s="1"/>
  <c r="H42" i="8"/>
  <c r="G42" i="8"/>
  <c r="F42" i="8"/>
  <c r="E42" i="8"/>
  <c r="C42" i="8"/>
  <c r="B42" i="8"/>
  <c r="D42" i="8" s="1"/>
  <c r="A42" i="8"/>
  <c r="L41" i="8"/>
  <c r="K41" i="8"/>
  <c r="I41" i="8"/>
  <c r="H41" i="8"/>
  <c r="G41" i="8"/>
  <c r="F41" i="8"/>
  <c r="E41" i="8"/>
  <c r="C41" i="8"/>
  <c r="B41" i="8"/>
  <c r="D41" i="8" s="1"/>
  <c r="A41" i="8"/>
  <c r="N40" i="8"/>
  <c r="L40" i="8"/>
  <c r="K40" i="8"/>
  <c r="I40" i="8"/>
  <c r="J40" i="8" s="1"/>
  <c r="H40" i="8"/>
  <c r="G40" i="8"/>
  <c r="F40" i="8"/>
  <c r="E40" i="8"/>
  <c r="C40" i="8"/>
  <c r="B40" i="8"/>
  <c r="D40" i="8" s="1"/>
  <c r="A40" i="8"/>
  <c r="N39" i="8"/>
  <c r="L39" i="8"/>
  <c r="M39" i="8" s="1"/>
  <c r="K39" i="8"/>
  <c r="J39" i="8"/>
  <c r="I39" i="8"/>
  <c r="H39" i="8"/>
  <c r="G39" i="8"/>
  <c r="F39" i="8"/>
  <c r="E39" i="8"/>
  <c r="C39" i="8"/>
  <c r="B39" i="8"/>
  <c r="D39" i="8" s="1"/>
  <c r="A39" i="8"/>
  <c r="L38" i="8"/>
  <c r="N38" i="8" s="1"/>
  <c r="K38" i="8"/>
  <c r="J38" i="8"/>
  <c r="I38" i="8"/>
  <c r="H38" i="8"/>
  <c r="G38" i="8"/>
  <c r="F38" i="8"/>
  <c r="E38" i="8"/>
  <c r="C38" i="8"/>
  <c r="B38" i="8"/>
  <c r="D38" i="8" s="1"/>
  <c r="A38" i="8"/>
  <c r="L37" i="8"/>
  <c r="N37" i="8" s="1"/>
  <c r="K37" i="8"/>
  <c r="M37" i="8" s="1"/>
  <c r="I37" i="8"/>
  <c r="H37" i="8"/>
  <c r="J37" i="8" s="1"/>
  <c r="G37" i="8"/>
  <c r="F37" i="8"/>
  <c r="E37" i="8"/>
  <c r="C37" i="8"/>
  <c r="B37" i="8"/>
  <c r="A37" i="8"/>
  <c r="N36" i="8"/>
  <c r="L36" i="8"/>
  <c r="M36" i="8" s="1"/>
  <c r="K36" i="8"/>
  <c r="J36" i="8"/>
  <c r="I36" i="8"/>
  <c r="H36" i="8"/>
  <c r="G36" i="8"/>
  <c r="F36" i="8"/>
  <c r="E36" i="8"/>
  <c r="C36" i="8"/>
  <c r="B36" i="8"/>
  <c r="A36" i="8"/>
  <c r="L35" i="8"/>
  <c r="N35" i="8" s="1"/>
  <c r="K35" i="8"/>
  <c r="I35" i="8"/>
  <c r="H35" i="8"/>
  <c r="G35" i="8"/>
  <c r="F35" i="8"/>
  <c r="E35" i="8"/>
  <c r="C35" i="8"/>
  <c r="B35" i="8"/>
  <c r="D35" i="8" s="1"/>
  <c r="A35" i="8"/>
  <c r="N34" i="8"/>
  <c r="M34" i="8"/>
  <c r="L34" i="8"/>
  <c r="K34" i="8"/>
  <c r="I34" i="8"/>
  <c r="J34" i="8" s="1"/>
  <c r="H34" i="8"/>
  <c r="G34" i="8"/>
  <c r="F34" i="8"/>
  <c r="E34" i="8"/>
  <c r="C34" i="8"/>
  <c r="B34" i="8"/>
  <c r="D34" i="8" s="1"/>
  <c r="A34" i="8"/>
  <c r="N33" i="8"/>
  <c r="L33" i="8"/>
  <c r="M33" i="8" s="1"/>
  <c r="K33" i="8"/>
  <c r="I33" i="8"/>
  <c r="J33" i="8" s="1"/>
  <c r="H33" i="8"/>
  <c r="G33" i="8"/>
  <c r="F33" i="8"/>
  <c r="E33" i="8"/>
  <c r="C33" i="8"/>
  <c r="B33" i="8"/>
  <c r="A33" i="8"/>
  <c r="L32" i="8"/>
  <c r="M32" i="8" s="1"/>
  <c r="K32" i="8"/>
  <c r="J32" i="8"/>
  <c r="I32" i="8"/>
  <c r="H32" i="8"/>
  <c r="G32" i="8"/>
  <c r="F32" i="8"/>
  <c r="E32" i="8"/>
  <c r="C32" i="8"/>
  <c r="B32" i="8"/>
  <c r="A32" i="8"/>
  <c r="N31" i="8"/>
  <c r="L31" i="8"/>
  <c r="M31" i="8" s="1"/>
  <c r="K31" i="8"/>
  <c r="I31" i="8"/>
  <c r="J31" i="8" s="1"/>
  <c r="H31" i="8"/>
  <c r="G31" i="8"/>
  <c r="F31" i="8"/>
  <c r="E31" i="8"/>
  <c r="C31" i="8"/>
  <c r="B31" i="8"/>
  <c r="A31" i="8"/>
  <c r="N30" i="8"/>
  <c r="L30" i="8"/>
  <c r="M30" i="8" s="1"/>
  <c r="K30" i="8"/>
  <c r="J30" i="8"/>
  <c r="I30" i="8"/>
  <c r="H30" i="8"/>
  <c r="G30" i="8"/>
  <c r="F30" i="8"/>
  <c r="E30" i="8"/>
  <c r="C30" i="8"/>
  <c r="B30" i="8"/>
  <c r="D30" i="8" s="1"/>
  <c r="A30" i="8"/>
  <c r="L29" i="8"/>
  <c r="N29" i="8" s="1"/>
  <c r="K29" i="8"/>
  <c r="I29" i="8"/>
  <c r="H29" i="8"/>
  <c r="J29" i="8" s="1"/>
  <c r="G29" i="8"/>
  <c r="F29" i="8"/>
  <c r="E29" i="8"/>
  <c r="C29" i="8"/>
  <c r="B29" i="8"/>
  <c r="A29" i="8"/>
  <c r="N28" i="8"/>
  <c r="L28" i="8"/>
  <c r="M28" i="8" s="1"/>
  <c r="K28" i="8"/>
  <c r="I28" i="8"/>
  <c r="J28" i="8" s="1"/>
  <c r="H28" i="8"/>
  <c r="G28" i="8"/>
  <c r="F28" i="8"/>
  <c r="E28" i="8"/>
  <c r="C28" i="8"/>
  <c r="B28" i="8"/>
  <c r="A28" i="8"/>
  <c r="M27" i="8"/>
  <c r="L27" i="8"/>
  <c r="N27" i="8" s="1"/>
  <c r="K27" i="8"/>
  <c r="I27" i="8"/>
  <c r="J27" i="8" s="1"/>
  <c r="H27" i="8"/>
  <c r="G27" i="8"/>
  <c r="F27" i="8"/>
  <c r="E27" i="8"/>
  <c r="C27" i="8"/>
  <c r="B27" i="8"/>
  <c r="D27" i="8" s="1"/>
  <c r="A27" i="8"/>
  <c r="N26" i="8"/>
  <c r="M26" i="8"/>
  <c r="L26" i="8"/>
  <c r="K26" i="8"/>
  <c r="I26" i="8"/>
  <c r="J26" i="8" s="1"/>
  <c r="H26" i="8"/>
  <c r="G26" i="8"/>
  <c r="F26" i="8"/>
  <c r="E26" i="8"/>
  <c r="C26" i="8"/>
  <c r="B26" i="8"/>
  <c r="D26" i="8" s="1"/>
  <c r="A26" i="8"/>
  <c r="M25" i="8"/>
  <c r="L25" i="8"/>
  <c r="N25" i="8" s="1"/>
  <c r="K25" i="8"/>
  <c r="I25" i="8"/>
  <c r="H25" i="8"/>
  <c r="G25" i="8"/>
  <c r="F25" i="8"/>
  <c r="E25" i="8"/>
  <c r="C25" i="8"/>
  <c r="B25" i="8"/>
  <c r="D25" i="8" s="1"/>
  <c r="A25" i="8"/>
  <c r="L24" i="8"/>
  <c r="K24" i="8"/>
  <c r="J24" i="8"/>
  <c r="I24" i="8"/>
  <c r="H24" i="8"/>
  <c r="G24" i="8"/>
  <c r="F24" i="8"/>
  <c r="E24" i="8"/>
  <c r="C24" i="8"/>
  <c r="B24" i="8"/>
  <c r="A24" i="8"/>
  <c r="L23" i="8"/>
  <c r="K23" i="8"/>
  <c r="I23" i="8"/>
  <c r="J23" i="8" s="1"/>
  <c r="H23" i="8"/>
  <c r="G23" i="8"/>
  <c r="F23" i="8"/>
  <c r="E23" i="8"/>
  <c r="C23" i="8"/>
  <c r="B23" i="8"/>
  <c r="D23" i="8" s="1"/>
  <c r="A23" i="8"/>
  <c r="L22" i="8"/>
  <c r="N22" i="8" s="1"/>
  <c r="K22" i="8"/>
  <c r="M22" i="8" s="1"/>
  <c r="J22" i="8"/>
  <c r="I22" i="8"/>
  <c r="H22" i="8"/>
  <c r="G22" i="8"/>
  <c r="F22" i="8"/>
  <c r="E22" i="8"/>
  <c r="C22" i="8"/>
  <c r="B22" i="8"/>
  <c r="D22" i="8" s="1"/>
  <c r="A22" i="8"/>
  <c r="N21" i="8"/>
  <c r="M21" i="8"/>
  <c r="L21" i="8"/>
  <c r="K21" i="8"/>
  <c r="I21" i="8"/>
  <c r="J21" i="8" s="1"/>
  <c r="H21" i="8"/>
  <c r="G21" i="8"/>
  <c r="F21" i="8"/>
  <c r="E21" i="8"/>
  <c r="C21" i="8"/>
  <c r="B21" i="8"/>
  <c r="D21" i="8" s="1"/>
  <c r="A21" i="8"/>
  <c r="N20" i="8"/>
  <c r="M20" i="8"/>
  <c r="L20" i="8"/>
  <c r="K20" i="8"/>
  <c r="I20" i="8"/>
  <c r="J20" i="8" s="1"/>
  <c r="H20" i="8"/>
  <c r="G20" i="8"/>
  <c r="F20" i="8"/>
  <c r="E20" i="8"/>
  <c r="C20" i="8"/>
  <c r="B20" i="8"/>
  <c r="D20" i="8" s="1"/>
  <c r="A20" i="8"/>
  <c r="L19" i="8"/>
  <c r="N19" i="8" s="1"/>
  <c r="K19" i="8"/>
  <c r="I19" i="8"/>
  <c r="J19" i="8" s="1"/>
  <c r="H19" i="8"/>
  <c r="G19" i="8"/>
  <c r="F19" i="8"/>
  <c r="E19" i="8"/>
  <c r="C19" i="8"/>
  <c r="B19" i="8"/>
  <c r="D19" i="8" s="1"/>
  <c r="A19" i="8"/>
  <c r="N18" i="8"/>
  <c r="L18" i="8"/>
  <c r="K18" i="8"/>
  <c r="M18" i="8" s="1"/>
  <c r="I18" i="8"/>
  <c r="J18" i="8" s="1"/>
  <c r="H18" i="8"/>
  <c r="G18" i="8"/>
  <c r="F18" i="8"/>
  <c r="E18" i="8"/>
  <c r="C18" i="8"/>
  <c r="B18" i="8"/>
  <c r="D18" i="8" s="1"/>
  <c r="A18" i="8"/>
  <c r="M17" i="8"/>
  <c r="L17" i="8"/>
  <c r="N17" i="8" s="1"/>
  <c r="K17" i="8"/>
  <c r="I17" i="8"/>
  <c r="J17" i="8" s="1"/>
  <c r="H17" i="8"/>
  <c r="G17" i="8"/>
  <c r="F17" i="8"/>
  <c r="E17" i="8"/>
  <c r="C17" i="8"/>
  <c r="B17" i="8"/>
  <c r="D17" i="8" s="1"/>
  <c r="A17" i="8"/>
  <c r="N16" i="8"/>
  <c r="L16" i="8"/>
  <c r="M16" i="8" s="1"/>
  <c r="K16" i="8"/>
  <c r="I16" i="8"/>
  <c r="J16" i="8" s="1"/>
  <c r="H16" i="8"/>
  <c r="G16" i="8"/>
  <c r="F16" i="8"/>
  <c r="E16" i="8"/>
  <c r="C16" i="8"/>
  <c r="B16" i="8"/>
  <c r="A16" i="8"/>
  <c r="L15" i="8"/>
  <c r="K15" i="8"/>
  <c r="I15" i="8"/>
  <c r="J15" i="8" s="1"/>
  <c r="H15" i="8"/>
  <c r="G15" i="8"/>
  <c r="F15" i="8"/>
  <c r="E15" i="8"/>
  <c r="C15" i="8"/>
  <c r="B15" i="8"/>
  <c r="A15" i="8"/>
  <c r="L14" i="8"/>
  <c r="N14" i="8" s="1"/>
  <c r="K14" i="8"/>
  <c r="M14" i="8" s="1"/>
  <c r="J14" i="8"/>
  <c r="I14" i="8"/>
  <c r="H14" i="8"/>
  <c r="G14" i="8"/>
  <c r="F14" i="8"/>
  <c r="E14" i="8"/>
  <c r="C14" i="8"/>
  <c r="B14" i="8"/>
  <c r="D14" i="8" s="1"/>
  <c r="A14" i="8"/>
  <c r="N13" i="8"/>
  <c r="M13" i="8"/>
  <c r="L13" i="8"/>
  <c r="K13" i="8"/>
  <c r="I13" i="8"/>
  <c r="H13" i="8"/>
  <c r="G13" i="8"/>
  <c r="F13" i="8"/>
  <c r="E13" i="8"/>
  <c r="C13" i="8"/>
  <c r="B13" i="8"/>
  <c r="D13" i="8" s="1"/>
  <c r="A13" i="8"/>
  <c r="N12" i="8"/>
  <c r="M12" i="8"/>
  <c r="L12" i="8"/>
  <c r="K12" i="8"/>
  <c r="I12" i="8"/>
  <c r="J12" i="8" s="1"/>
  <c r="H12" i="8"/>
  <c r="G12" i="8"/>
  <c r="F12" i="8"/>
  <c r="E12" i="8"/>
  <c r="C12" i="8"/>
  <c r="B12" i="8"/>
  <c r="D12" i="8" s="1"/>
  <c r="A12" i="8"/>
  <c r="N11" i="8"/>
  <c r="M11" i="8"/>
  <c r="L11" i="8"/>
  <c r="K11" i="8"/>
  <c r="I11" i="8"/>
  <c r="J11" i="8" s="1"/>
  <c r="H11" i="8"/>
  <c r="G11" i="8"/>
  <c r="F11" i="8"/>
  <c r="E11" i="8"/>
  <c r="C11" i="8"/>
  <c r="B11" i="8"/>
  <c r="D11" i="8" s="1"/>
  <c r="A11" i="8"/>
  <c r="L10" i="8"/>
  <c r="N10" i="8" s="1"/>
  <c r="K10" i="8"/>
  <c r="M10" i="8" s="1"/>
  <c r="J10" i="8"/>
  <c r="I10" i="8"/>
  <c r="H10" i="8"/>
  <c r="G10" i="8"/>
  <c r="F10" i="8"/>
  <c r="E10" i="8"/>
  <c r="C10" i="8"/>
  <c r="B10" i="8"/>
  <c r="D10" i="8" s="1"/>
  <c r="A10" i="8"/>
  <c r="L9" i="8"/>
  <c r="N9" i="8" s="1"/>
  <c r="K9" i="8"/>
  <c r="I9" i="8"/>
  <c r="J9" i="8" s="1"/>
  <c r="H9" i="8"/>
  <c r="G9" i="8"/>
  <c r="F9" i="8"/>
  <c r="E9" i="8"/>
  <c r="C9" i="8"/>
  <c r="B9" i="8"/>
  <c r="D9" i="8" s="1"/>
  <c r="A9" i="8"/>
  <c r="N8" i="8"/>
  <c r="L8" i="8"/>
  <c r="K8" i="8"/>
  <c r="I8" i="8"/>
  <c r="H8" i="8"/>
  <c r="J8" i="8" s="1"/>
  <c r="G8" i="8"/>
  <c r="F8" i="8"/>
  <c r="E8" i="8"/>
  <c r="C8" i="8"/>
  <c r="B8" i="8"/>
  <c r="A8" i="8"/>
  <c r="L7" i="8"/>
  <c r="K7" i="8"/>
  <c r="I7" i="8"/>
  <c r="H7" i="8"/>
  <c r="G7" i="8"/>
  <c r="F7" i="8"/>
  <c r="E7" i="8"/>
  <c r="C7" i="8"/>
  <c r="B7" i="8"/>
  <c r="D7" i="8" s="1"/>
  <c r="A7" i="8"/>
  <c r="L6" i="8"/>
  <c r="N6" i="8" s="1"/>
  <c r="K6" i="8"/>
  <c r="M6" i="8" s="1"/>
  <c r="J6" i="8"/>
  <c r="I6" i="8"/>
  <c r="H6" i="8"/>
  <c r="G6" i="8"/>
  <c r="F6" i="8"/>
  <c r="E6" i="8"/>
  <c r="C6" i="8"/>
  <c r="B6" i="8"/>
  <c r="D6" i="8" s="1"/>
  <c r="A6" i="8"/>
  <c r="N5" i="8"/>
  <c r="M5" i="8"/>
  <c r="L5" i="8"/>
  <c r="K5" i="8"/>
  <c r="I5" i="8"/>
  <c r="H5" i="8"/>
  <c r="G5" i="8"/>
  <c r="F5" i="8"/>
  <c r="E5" i="8"/>
  <c r="C5" i="8"/>
  <c r="B5" i="8"/>
  <c r="D5" i="8" s="1"/>
  <c r="A5" i="8"/>
  <c r="N4" i="8"/>
  <c r="M4" i="8"/>
  <c r="L4" i="8"/>
  <c r="K4" i="8"/>
  <c r="I4" i="8"/>
  <c r="J4" i="8" s="1"/>
  <c r="H4" i="8"/>
  <c r="G4" i="8"/>
  <c r="F4" i="8"/>
  <c r="E4" i="8"/>
  <c r="C4" i="8"/>
  <c r="B4" i="8"/>
  <c r="D4" i="8" s="1"/>
  <c r="A4" i="8"/>
  <c r="L3" i="8"/>
  <c r="N3" i="8" s="1"/>
  <c r="K3" i="8"/>
  <c r="I3" i="8"/>
  <c r="J3" i="8" s="1"/>
  <c r="H3" i="8"/>
  <c r="G3" i="8"/>
  <c r="F3" i="8"/>
  <c r="E3" i="8"/>
  <c r="C3" i="8"/>
  <c r="B3" i="8"/>
  <c r="D3" i="8" s="1"/>
  <c r="A3" i="8"/>
  <c r="N2" i="8"/>
  <c r="M2" i="8"/>
  <c r="L2" i="8"/>
  <c r="K2" i="8"/>
  <c r="I2" i="8"/>
  <c r="J2" i="8" s="1"/>
  <c r="H2" i="8"/>
  <c r="G2" i="8"/>
  <c r="F2" i="8"/>
  <c r="E2" i="8"/>
  <c r="C2" i="8"/>
  <c r="B2" i="8"/>
  <c r="D2" i="8" s="1"/>
  <c r="A2" i="8"/>
  <c r="N7582" i="8" l="1"/>
  <c r="M7582" i="8"/>
  <c r="D8" i="8"/>
  <c r="D15" i="8"/>
  <c r="D16" i="8"/>
  <c r="D24" i="8"/>
  <c r="D28" i="8"/>
  <c r="D29" i="8"/>
  <c r="D31" i="8"/>
  <c r="D32" i="8"/>
  <c r="D36" i="8"/>
  <c r="D37" i="8"/>
  <c r="D44" i="8"/>
  <c r="D45" i="8"/>
  <c r="D64" i="8"/>
  <c r="D72" i="8"/>
  <c r="D77" i="8"/>
  <c r="D89" i="8"/>
  <c r="D97" i="8"/>
  <c r="D113" i="8"/>
  <c r="D117" i="8"/>
  <c r="D125" i="8"/>
  <c r="D133" i="8"/>
  <c r="D135" i="8"/>
  <c r="D137" i="8"/>
  <c r="D141" i="8"/>
  <c r="D149" i="8"/>
  <c r="D157" i="8"/>
  <c r="D159" i="8"/>
  <c r="D165" i="8"/>
  <c r="D173" i="8"/>
  <c r="D181" i="8"/>
  <c r="D189" i="8"/>
  <c r="D197" i="8"/>
  <c r="D200" i="8"/>
  <c r="D201" i="8"/>
  <c r="D205" i="8"/>
  <c r="D213" i="8"/>
  <c r="D215" i="8"/>
  <c r="D221" i="8"/>
  <c r="D229" i="8"/>
  <c r="D237" i="8"/>
  <c r="D239" i="8"/>
  <c r="D245" i="8"/>
  <c r="D253" i="8"/>
  <c r="D261" i="8"/>
  <c r="D269" i="8"/>
  <c r="D277" i="8"/>
  <c r="D285" i="8"/>
  <c r="D293" i="8"/>
  <c r="D296" i="8"/>
  <c r="D301" i="8"/>
  <c r="D309" i="8"/>
  <c r="D317" i="8"/>
  <c r="D320" i="8"/>
  <c r="D325" i="8"/>
  <c r="D329" i="8"/>
  <c r="D333" i="8"/>
  <c r="D341" i="8"/>
  <c r="D349" i="8"/>
  <c r="D357" i="8"/>
  <c r="D361" i="8"/>
  <c r="D365" i="8"/>
  <c r="D373" i="8"/>
  <c r="D381" i="8"/>
  <c r="D383" i="8"/>
  <c r="D389" i="8"/>
  <c r="D397" i="8"/>
  <c r="D405" i="8"/>
  <c r="D413" i="8"/>
  <c r="D415" i="8"/>
  <c r="D421" i="8"/>
  <c r="D429" i="8"/>
  <c r="D437" i="8"/>
  <c r="D445" i="8"/>
  <c r="D453" i="8"/>
  <c r="D461" i="8"/>
  <c r="D469" i="8"/>
  <c r="D477" i="8"/>
  <c r="D485" i="8"/>
  <c r="D493" i="8"/>
  <c r="D501" i="8"/>
  <c r="D509" i="8"/>
  <c r="D517" i="8"/>
  <c r="D525" i="8"/>
  <c r="D529" i="8"/>
  <c r="D533" i="8"/>
  <c r="D541" i="8"/>
  <c r="D549" i="8"/>
  <c r="D557" i="8"/>
  <c r="D565" i="8"/>
  <c r="D569" i="8"/>
  <c r="D573" i="8"/>
  <c r="D581" i="8"/>
  <c r="D585" i="8"/>
  <c r="D589" i="8"/>
  <c r="D593" i="8"/>
  <c r="D597" i="8"/>
  <c r="D605" i="8"/>
  <c r="D608" i="8"/>
  <c r="D609" i="8"/>
  <c r="D613" i="8"/>
  <c r="D621" i="8"/>
  <c r="D629" i="8"/>
  <c r="D637" i="8"/>
  <c r="D645" i="8"/>
  <c r="D649" i="8"/>
  <c r="D653" i="8"/>
  <c r="D661" i="8"/>
  <c r="D663" i="8"/>
  <c r="D669" i="8"/>
  <c r="D673" i="8"/>
  <c r="D677" i="8"/>
  <c r="D681" i="8"/>
  <c r="D685" i="8"/>
  <c r="D689" i="8"/>
  <c r="D693" i="8"/>
  <c r="D695" i="8"/>
  <c r="D697" i="8"/>
  <c r="D701" i="8"/>
  <c r="D709" i="8"/>
  <c r="D713" i="8"/>
  <c r="D717" i="8"/>
  <c r="D721" i="8"/>
  <c r="D725" i="8"/>
  <c r="D733" i="8"/>
  <c r="D735" i="8"/>
  <c r="D737" i="8"/>
  <c r="D741" i="8"/>
  <c r="D749" i="8"/>
  <c r="D757" i="8"/>
  <c r="D765" i="8"/>
  <c r="D767" i="8"/>
  <c r="D773" i="8"/>
  <c r="D781" i="8"/>
  <c r="D789" i="8"/>
  <c r="D791" i="8"/>
  <c r="D793" i="8"/>
  <c r="D797" i="8"/>
  <c r="D805" i="8"/>
  <c r="D809" i="8"/>
  <c r="D813" i="8"/>
  <c r="D817" i="8"/>
  <c r="D821" i="8"/>
  <c r="D823" i="8"/>
  <c r="D825" i="8"/>
  <c r="D829" i="8"/>
  <c r="D837" i="8"/>
  <c r="D839" i="8"/>
  <c r="D841" i="8"/>
  <c r="D845" i="8"/>
  <c r="D849" i="8"/>
  <c r="D853" i="8"/>
  <c r="D861" i="8"/>
  <c r="D864" i="8"/>
  <c r="D865" i="8"/>
  <c r="D869" i="8"/>
  <c r="D877" i="8"/>
  <c r="D880" i="8"/>
  <c r="D885" i="8"/>
  <c r="D893" i="8"/>
  <c r="D897" i="8"/>
  <c r="D901" i="8"/>
  <c r="D909" i="8"/>
  <c r="D917" i="8"/>
  <c r="D919" i="8"/>
  <c r="D921" i="8"/>
  <c r="D925" i="8"/>
  <c r="D933" i="8"/>
  <c r="D937" i="8"/>
  <c r="D941" i="8"/>
  <c r="D945" i="8"/>
  <c r="D949" i="8"/>
  <c r="D951" i="8"/>
  <c r="D953" i="8"/>
  <c r="D957" i="8"/>
  <c r="D965" i="8"/>
  <c r="D969" i="8"/>
  <c r="D973" i="8"/>
  <c r="D977" i="8"/>
  <c r="D981" i="8"/>
  <c r="D989" i="8"/>
  <c r="D993" i="8"/>
  <c r="D997" i="8"/>
  <c r="D1005" i="8"/>
  <c r="D1013" i="8"/>
  <c r="D1017" i="8"/>
  <c r="D1021" i="8"/>
  <c r="D1023" i="8"/>
  <c r="D1031" i="8"/>
  <c r="D1035" i="8"/>
  <c r="D1057" i="8"/>
  <c r="D1072" i="8"/>
  <c r="D1087" i="8"/>
  <c r="D1090" i="8"/>
  <c r="D1099" i="8"/>
  <c r="D1121" i="8"/>
  <c r="D1122" i="8"/>
  <c r="D1136" i="8"/>
  <c r="D1151" i="8"/>
  <c r="D1163" i="8"/>
  <c r="D1169" i="8"/>
  <c r="D1200" i="8"/>
  <c r="D1215" i="8"/>
  <c r="D1218" i="8"/>
  <c r="D1224" i="8"/>
  <c r="D1233" i="8"/>
  <c r="D1247" i="8"/>
  <c r="D1249" i="8"/>
  <c r="D1265" i="8"/>
  <c r="D1266" i="8"/>
  <c r="D1275" i="8"/>
  <c r="D1298" i="8"/>
  <c r="D1303" i="8"/>
  <c r="D1312" i="8"/>
  <c r="D1328" i="8"/>
  <c r="D1336" i="8"/>
  <c r="D1339" i="8"/>
  <c r="D1352" i="8"/>
  <c r="D1362" i="8"/>
  <c r="D1367" i="8"/>
  <c r="D1368" i="8"/>
  <c r="D1376" i="8"/>
  <c r="D1384" i="8"/>
  <c r="D1392" i="8"/>
  <c r="D1403" i="8"/>
  <c r="D1416" i="8"/>
  <c r="D1426" i="8"/>
  <c r="D1440" i="8"/>
  <c r="D1464" i="8"/>
  <c r="D1472" i="8"/>
  <c r="D1480" i="8"/>
  <c r="D1490" i="8"/>
  <c r="D1495" i="8"/>
  <c r="D1496" i="8"/>
  <c r="D1504" i="8"/>
  <c r="D1512" i="8"/>
  <c r="D1520" i="8"/>
  <c r="D1523" i="8"/>
  <c r="D1527" i="8"/>
  <c r="D1528" i="8"/>
  <c r="D1531" i="8"/>
  <c r="D1543" i="8"/>
  <c r="D1544" i="8"/>
  <c r="D1568" i="8"/>
  <c r="D1584" i="8"/>
  <c r="D1592" i="8"/>
  <c r="D1599" i="8"/>
  <c r="D1600" i="8"/>
  <c r="D1608" i="8"/>
  <c r="D1618" i="8"/>
  <c r="D1623" i="8"/>
  <c r="D1624" i="8"/>
  <c r="D1632" i="8"/>
  <c r="D1640" i="8"/>
  <c r="D1648" i="8"/>
  <c r="D1656" i="8"/>
  <c r="D1659" i="8"/>
  <c r="D1687" i="8"/>
  <c r="D1704" i="8"/>
  <c r="D1706" i="8"/>
  <c r="D1707" i="8"/>
  <c r="D1712" i="8"/>
  <c r="D1715" i="8"/>
  <c r="D1720" i="8"/>
  <c r="D1723" i="8"/>
  <c r="D1728" i="8"/>
  <c r="D1731" i="8"/>
  <c r="D1735" i="8"/>
  <c r="D1736" i="8"/>
  <c r="D1739" i="8"/>
  <c r="D1744" i="8"/>
  <c r="D1747" i="8"/>
  <c r="D1752" i="8"/>
  <c r="D1755" i="8"/>
  <c r="D1759" i="8"/>
  <c r="D1760" i="8"/>
  <c r="D1767" i="8"/>
  <c r="D1768" i="8"/>
  <c r="D1776" i="8"/>
  <c r="D1779" i="8"/>
  <c r="D1784" i="8"/>
  <c r="D1787" i="8"/>
  <c r="D1792" i="8"/>
  <c r="D1795" i="8"/>
  <c r="D1799" i="8"/>
  <c r="D1800" i="8"/>
  <c r="D1803" i="8"/>
  <c r="D1808" i="8"/>
  <c r="D1811" i="8"/>
  <c r="D1816" i="8"/>
  <c r="D1819" i="8"/>
  <c r="D1823" i="8"/>
  <c r="D1824" i="8"/>
  <c r="D1831" i="8"/>
  <c r="D1832" i="8"/>
  <c r="D1834" i="8"/>
  <c r="D1840" i="8"/>
  <c r="D1843" i="8"/>
  <c r="D1848" i="8"/>
  <c r="D1851" i="8"/>
  <c r="D1855" i="8"/>
  <c r="D1856" i="8"/>
  <c r="D1859" i="8"/>
  <c r="D1863" i="8"/>
  <c r="D1864" i="8"/>
  <c r="D1867" i="8"/>
  <c r="D1872" i="8"/>
  <c r="D1875" i="8"/>
  <c r="D1879" i="8"/>
  <c r="D1880" i="8"/>
  <c r="D1883" i="8"/>
  <c r="D1887" i="8"/>
  <c r="D1888" i="8"/>
  <c r="D1894" i="8"/>
  <c r="D1895" i="8"/>
  <c r="D1902" i="8"/>
  <c r="D1905" i="8"/>
  <c r="D1906" i="8"/>
  <c r="D1915" i="8"/>
  <c r="D1923" i="8"/>
  <c r="D1926" i="8"/>
  <c r="D1937" i="8"/>
  <c r="D1944" i="8"/>
  <c r="D1945" i="8"/>
  <c r="D1947" i="8"/>
  <c r="D1951" i="8"/>
  <c r="D1952" i="8"/>
  <c r="D1958" i="8"/>
  <c r="D1959" i="8"/>
  <c r="D1966" i="8"/>
  <c r="D1970" i="8"/>
  <c r="D1978" i="8"/>
  <c r="D1990" i="8"/>
  <c r="D2006" i="8"/>
  <c r="D2022" i="8"/>
  <c r="D2034" i="8"/>
  <c r="D2038" i="8"/>
  <c r="D2050" i="8"/>
  <c r="D2054" i="8"/>
  <c r="D2074" i="8"/>
  <c r="D2090" i="8"/>
  <c r="D2091" i="8"/>
  <c r="D2098" i="8"/>
  <c r="D2105" i="8"/>
  <c r="D2121" i="8"/>
  <c r="D2138" i="8"/>
  <c r="D2161" i="8"/>
  <c r="D2163" i="8"/>
  <c r="D2173" i="8"/>
  <c r="D2200" i="8"/>
  <c r="D2204" i="8"/>
  <c r="D2212" i="8"/>
  <c r="D2215" i="8"/>
  <c r="D2236" i="8"/>
  <c r="D2240" i="8"/>
  <c r="D2244" i="8"/>
  <c r="D2248" i="8"/>
  <c r="D2255" i="8"/>
  <c r="D2268" i="8"/>
  <c r="D2272" i="8"/>
  <c r="D2278" i="8"/>
  <c r="D2284" i="8"/>
  <c r="D2296" i="8"/>
  <c r="D2300" i="8"/>
  <c r="D2303" i="8"/>
  <c r="D2308" i="8"/>
  <c r="D2312" i="8"/>
  <c r="D2316" i="8"/>
  <c r="D2319" i="8"/>
  <c r="D2342" i="8"/>
  <c r="D2352" i="8"/>
  <c r="D2360" i="8"/>
  <c r="D2364" i="8"/>
  <c r="D2372" i="8"/>
  <c r="D2376" i="8"/>
  <c r="D2380" i="8"/>
  <c r="D2384" i="8"/>
  <c r="D2388" i="8"/>
  <c r="D2392" i="8"/>
  <c r="D2400" i="8"/>
  <c r="D2404" i="8"/>
  <c r="D2416" i="8"/>
  <c r="D2432" i="8"/>
  <c r="D2436" i="8"/>
  <c r="D2455" i="8"/>
  <c r="D2456" i="8"/>
  <c r="D2460" i="8"/>
  <c r="D2464" i="8"/>
  <c r="D2472" i="8"/>
  <c r="D2476" i="8"/>
  <c r="D2484" i="8"/>
  <c r="D2502" i="8"/>
  <c r="D2512" i="8"/>
  <c r="D2520" i="8"/>
  <c r="D2528" i="8"/>
  <c r="D2532" i="8"/>
  <c r="D2534" i="8"/>
  <c r="D2540" i="8"/>
  <c r="D2543" i="8"/>
  <c r="D2544" i="8"/>
  <c r="D2551" i="8"/>
  <c r="D2556" i="8"/>
  <c r="D2564" i="8"/>
  <c r="D2568" i="8"/>
  <c r="D2572" i="8"/>
  <c r="D2574" i="8"/>
  <c r="D2580" i="8"/>
  <c r="D2588" i="8"/>
  <c r="D2591" i="8"/>
  <c r="D2596" i="8"/>
  <c r="D2600" i="8"/>
  <c r="D2624" i="8"/>
  <c r="D2638" i="8"/>
  <c r="D2640" i="8"/>
  <c r="D2644" i="8"/>
  <c r="D2647" i="8"/>
  <c r="D2648" i="8"/>
  <c r="D2664" i="8"/>
  <c r="D2668" i="8"/>
  <c r="D2672" i="8"/>
  <c r="D2680" i="8"/>
  <c r="D2692" i="8"/>
  <c r="D2696" i="8"/>
  <c r="D2708" i="8"/>
  <c r="D2712" i="8"/>
  <c r="D2716" i="8"/>
  <c r="D2724" i="8"/>
  <c r="D2732" i="8"/>
  <c r="D2735" i="8"/>
  <c r="D2807" i="8"/>
  <c r="D2839" i="8"/>
  <c r="D2935" i="8"/>
  <c r="D2967" i="8"/>
  <c r="D3015" i="8"/>
  <c r="D3047" i="8"/>
  <c r="D3079" i="8"/>
  <c r="D3111" i="8"/>
  <c r="D3143" i="8"/>
  <c r="D3183" i="8"/>
  <c r="D3247" i="8"/>
  <c r="D3263" i="8"/>
  <c r="D3391" i="8"/>
  <c r="D3455" i="8"/>
  <c r="D3503" i="8"/>
  <c r="D3543" i="8"/>
  <c r="D3583" i="8"/>
  <c r="D3615" i="8"/>
  <c r="D3641" i="8"/>
  <c r="D3643" i="8"/>
  <c r="D3645" i="8"/>
  <c r="D3652" i="8"/>
  <c r="D3653" i="8"/>
  <c r="D3657" i="8"/>
  <c r="D3661" i="8"/>
  <c r="D3664" i="8"/>
  <c r="D3672" i="8"/>
  <c r="D3673" i="8"/>
  <c r="D3675" i="8"/>
  <c r="D3677" i="8"/>
  <c r="D3685" i="8"/>
  <c r="D3689" i="8"/>
  <c r="D3699" i="8"/>
  <c r="D3700" i="8"/>
  <c r="D3704" i="8"/>
  <c r="D3709" i="8"/>
  <c r="D3713" i="8"/>
  <c r="D3715" i="8"/>
  <c r="D3721" i="8"/>
  <c r="D3725" i="8"/>
  <c r="D3728" i="8"/>
  <c r="D3729" i="8"/>
  <c r="D3733" i="8"/>
  <c r="D3741" i="8"/>
  <c r="D3745" i="8"/>
  <c r="D3753" i="8"/>
  <c r="D3761" i="8"/>
  <c r="D3765" i="8"/>
  <c r="D3771" i="8"/>
  <c r="D3774" i="8"/>
  <c r="D3777" i="8"/>
  <c r="D3782" i="8"/>
  <c r="D3785" i="8"/>
  <c r="D3790" i="8"/>
  <c r="D3793" i="8"/>
  <c r="D3796" i="8"/>
  <c r="D3803" i="8"/>
  <c r="D3811" i="8"/>
  <c r="D3817" i="8"/>
  <c r="D3821" i="8"/>
  <c r="D3825" i="8"/>
  <c r="D3829" i="8"/>
  <c r="D3833" i="8"/>
  <c r="D3837" i="8"/>
  <c r="D3841" i="8"/>
  <c r="D3849" i="8"/>
  <c r="D3867" i="8"/>
  <c r="D3868" i="8"/>
  <c r="D3869" i="8"/>
  <c r="D3877" i="8"/>
  <c r="D3881" i="8"/>
  <c r="D3885" i="8"/>
  <c r="D3889" i="8"/>
  <c r="D3893" i="8"/>
  <c r="D3908" i="8"/>
  <c r="D3909" i="8"/>
  <c r="D3912" i="8"/>
  <c r="D3917" i="8"/>
  <c r="D3925" i="8"/>
  <c r="D3929" i="8"/>
  <c r="D3936" i="8"/>
  <c r="D3937" i="8"/>
  <c r="D3941" i="8"/>
  <c r="D3945" i="8"/>
  <c r="D3957" i="8"/>
  <c r="D3969" i="8"/>
  <c r="D3972" i="8"/>
  <c r="D3973" i="8"/>
  <c r="D3976" i="8"/>
  <c r="D3981" i="8"/>
  <c r="D3989" i="8"/>
  <c r="D3993" i="8"/>
  <c r="D4001" i="8"/>
  <c r="D4005" i="8"/>
  <c r="D4017" i="8"/>
  <c r="D4021" i="8"/>
  <c r="D4033" i="8"/>
  <c r="D4036" i="8"/>
  <c r="D4037" i="8"/>
  <c r="D4040" i="8"/>
  <c r="D4045" i="8"/>
  <c r="D4053" i="8"/>
  <c r="D4057" i="8"/>
  <c r="D4065" i="8"/>
  <c r="D4069" i="8"/>
  <c r="D4081" i="8"/>
  <c r="D4085" i="8"/>
  <c r="D4097" i="8"/>
  <c r="D4100" i="8"/>
  <c r="D4101" i="8"/>
  <c r="D4104" i="8"/>
  <c r="D4109" i="8"/>
  <c r="D4117" i="8"/>
  <c r="D4121" i="8"/>
  <c r="D4128" i="8"/>
  <c r="D4129" i="8"/>
  <c r="D4133" i="8"/>
  <c r="D4145" i="8"/>
  <c r="D4149" i="8"/>
  <c r="D4161" i="8"/>
  <c r="D4164" i="8"/>
  <c r="D4172" i="8"/>
  <c r="D4180" i="8"/>
  <c r="D4188" i="8"/>
  <c r="D4196" i="8"/>
  <c r="D4200" i="8"/>
  <c r="D4202" i="8"/>
  <c r="D4203" i="8"/>
  <c r="D4211" i="8"/>
  <c r="D4212" i="8"/>
  <c r="D4216" i="8"/>
  <c r="D4224" i="8"/>
  <c r="D4228" i="8"/>
  <c r="D4232" i="8"/>
  <c r="D4235" i="8"/>
  <c r="D4236" i="8"/>
  <c r="D4244" i="8"/>
  <c r="D4268" i="8"/>
  <c r="D4276" i="8"/>
  <c r="D4288" i="8"/>
  <c r="D4292" i="8"/>
  <c r="D4296" i="8"/>
  <c r="D4299" i="8"/>
  <c r="D4300" i="8"/>
  <c r="D4308" i="8"/>
  <c r="D4332" i="8"/>
  <c r="D4338" i="8"/>
  <c r="D4348" i="8"/>
  <c r="D4352" i="8"/>
  <c r="D4360" i="8"/>
  <c r="D4364" i="8"/>
  <c r="D4368" i="8"/>
  <c r="D4372" i="8"/>
  <c r="D4380" i="8"/>
  <c r="D4387" i="8"/>
  <c r="D4388" i="8"/>
  <c r="D4392" i="8"/>
  <c r="D4396" i="8"/>
  <c r="D4400" i="8"/>
  <c r="D4402" i="8"/>
  <c r="D4404" i="8"/>
  <c r="D4412" i="8"/>
  <c r="D4416" i="8"/>
  <c r="D4424" i="8"/>
  <c r="D4428" i="8"/>
  <c r="D4432" i="8"/>
  <c r="D4436" i="8"/>
  <c r="D4444" i="8"/>
  <c r="D4452" i="8"/>
  <c r="D4456" i="8"/>
  <c r="D4459" i="8"/>
  <c r="D4460" i="8"/>
  <c r="D4464" i="8"/>
  <c r="D4468" i="8"/>
  <c r="D4476" i="8"/>
  <c r="D4480" i="8"/>
  <c r="D4488" i="8"/>
  <c r="D4492" i="8"/>
  <c r="D4496" i="8"/>
  <c r="D4500" i="8"/>
  <c r="D4506" i="8"/>
  <c r="D4508" i="8"/>
  <c r="D4515" i="8"/>
  <c r="D4516" i="8"/>
  <c r="D4520" i="8"/>
  <c r="D4524" i="8"/>
  <c r="D4532" i="8"/>
  <c r="D4540" i="8"/>
  <c r="D4544" i="8"/>
  <c r="D4552" i="8"/>
  <c r="D4555" i="8"/>
  <c r="D4556" i="8"/>
  <c r="D4564" i="8"/>
  <c r="D4587" i="8"/>
  <c r="D4588" i="8"/>
  <c r="D4592" i="8"/>
  <c r="D4596" i="8"/>
  <c r="D4600" i="8"/>
  <c r="D4604" i="8"/>
  <c r="D4620" i="8"/>
  <c r="D4624" i="8"/>
  <c r="D4640" i="8"/>
  <c r="D4643" i="8"/>
  <c r="D4648" i="8"/>
  <c r="D4656" i="8"/>
  <c r="D4660" i="8"/>
  <c r="D4664" i="8"/>
  <c r="D4668" i="8"/>
  <c r="D4691" i="8"/>
  <c r="D4695" i="8"/>
  <c r="D4701" i="8"/>
  <c r="D4703" i="8"/>
  <c r="D4707" i="8"/>
  <c r="D4711" i="8"/>
  <c r="D4715" i="8"/>
  <c r="D4723" i="8"/>
  <c r="D4727" i="8"/>
  <c r="D4731" i="8"/>
  <c r="D4737" i="8"/>
  <c r="D4739" i="8"/>
  <c r="D4743" i="8"/>
  <c r="D4751" i="8"/>
  <c r="D4755" i="8"/>
  <c r="D4759" i="8"/>
  <c r="D4767" i="8"/>
  <c r="D4771" i="8"/>
  <c r="D4775" i="8"/>
  <c r="D4783" i="8"/>
  <c r="D4787" i="8"/>
  <c r="D4799" i="8"/>
  <c r="D4803" i="8"/>
  <c r="D4807" i="8"/>
  <c r="D4819" i="8"/>
  <c r="D4823" i="8"/>
  <c r="D4825" i="8"/>
  <c r="D4831" i="8"/>
  <c r="D4835" i="8"/>
  <c r="D4839" i="8"/>
  <c r="D4847" i="8"/>
  <c r="D4851" i="8"/>
  <c r="D4863" i="8"/>
  <c r="D4867" i="8"/>
  <c r="D4871" i="8"/>
  <c r="D4875" i="8"/>
  <c r="D4891" i="8"/>
  <c r="D4895" i="8"/>
  <c r="D4899" i="8"/>
  <c r="D4907" i="8"/>
  <c r="D4911" i="8"/>
  <c r="D4915" i="8"/>
  <c r="D4923" i="8"/>
  <c r="D4927" i="8"/>
  <c r="D4931" i="8"/>
  <c r="D4939" i="8"/>
  <c r="D4955" i="8"/>
  <c r="D4959" i="8"/>
  <c r="D4963" i="8"/>
  <c r="D4971" i="8"/>
  <c r="D4987" i="8"/>
  <c r="D4995" i="8"/>
  <c r="D5003" i="8"/>
  <c r="D5011" i="8"/>
  <c r="D5019" i="8"/>
  <c r="D5027" i="8"/>
  <c r="D5035" i="8"/>
  <c r="D5051" i="8"/>
  <c r="D5055" i="8"/>
  <c r="D5057" i="8"/>
  <c r="D5059" i="8"/>
  <c r="D5066" i="8"/>
  <c r="D5067" i="8"/>
  <c r="D5071" i="8"/>
  <c r="D5075" i="8"/>
  <c r="D5083" i="8"/>
  <c r="D5091" i="8"/>
  <c r="D5099" i="8"/>
  <c r="D5107" i="8"/>
  <c r="D5115" i="8"/>
  <c r="D5119" i="8"/>
  <c r="D5123" i="8"/>
  <c r="D5131" i="8"/>
  <c r="D5135" i="8"/>
  <c r="D5139" i="8"/>
  <c r="D5147" i="8"/>
  <c r="D5155" i="8"/>
  <c r="D5171" i="8"/>
  <c r="D5175" i="8"/>
  <c r="D5177" i="8"/>
  <c r="D5179" i="8"/>
  <c r="D5183" i="8"/>
  <c r="D5187" i="8"/>
  <c r="D5191" i="8"/>
  <c r="D5195" i="8"/>
  <c r="D5207" i="8"/>
  <c r="D5219" i="8"/>
  <c r="D5223" i="8"/>
  <c r="D5228" i="8"/>
  <c r="D5230" i="8"/>
  <c r="D5234" i="8"/>
  <c r="D5240" i="8"/>
  <c r="D5244" i="8"/>
  <c r="D5247" i="8"/>
  <c r="D5248" i="8"/>
  <c r="D5250" i="8"/>
  <c r="D5252" i="8"/>
  <c r="D5260" i="8"/>
  <c r="D5262" i="8"/>
  <c r="D5264" i="8"/>
  <c r="D5272" i="8"/>
  <c r="D5276" i="8"/>
  <c r="D5280" i="8"/>
  <c r="D5284" i="8"/>
  <c r="D5287" i="8"/>
  <c r="D5292" i="8"/>
  <c r="D5296" i="8"/>
  <c r="D5304" i="8"/>
  <c r="D5312" i="8"/>
  <c r="D5332" i="8"/>
  <c r="D5336" i="8"/>
  <c r="D5344" i="8"/>
  <c r="D5348" i="8"/>
  <c r="D5352" i="8"/>
  <c r="D5356" i="8"/>
  <c r="D5360" i="8"/>
  <c r="D5364" i="8"/>
  <c r="D5375" i="8"/>
  <c r="D5376" i="8"/>
  <c r="D5380" i="8"/>
  <c r="D5383" i="8"/>
  <c r="D5384" i="8"/>
  <c r="D5396" i="8"/>
  <c r="D5400" i="8"/>
  <c r="D5404" i="8"/>
  <c r="D5408" i="8"/>
  <c r="D5412" i="8"/>
  <c r="D5420" i="8"/>
  <c r="D5424" i="8"/>
  <c r="D5428" i="8"/>
  <c r="D5440" i="8"/>
  <c r="D5444" i="8"/>
  <c r="D5447" i="8"/>
  <c r="D5460" i="8"/>
  <c r="D5468" i="8"/>
  <c r="D5472" i="8"/>
  <c r="D5476" i="8"/>
  <c r="D5480" i="8"/>
  <c r="D5484" i="8"/>
  <c r="D5488" i="8"/>
  <c r="D5492" i="8"/>
  <c r="D5504" i="8"/>
  <c r="D5508" i="8"/>
  <c r="D5512" i="8"/>
  <c r="D5516" i="8"/>
  <c r="D5528" i="8"/>
  <c r="D5535" i="8"/>
  <c r="D5536" i="8"/>
  <c r="D5540" i="8"/>
  <c r="D5544" i="8"/>
  <c r="D5552" i="8"/>
  <c r="D5556" i="8"/>
  <c r="D5567" i="8"/>
  <c r="D5568" i="8"/>
  <c r="D5572" i="8"/>
  <c r="D5576" i="8"/>
  <c r="D5580" i="8"/>
  <c r="D5588" i="8"/>
  <c r="D5600" i="8"/>
  <c r="D5604" i="8"/>
  <c r="D5608" i="8"/>
  <c r="D5612" i="8"/>
  <c r="D5616" i="8"/>
  <c r="D5620" i="8"/>
  <c r="D5631" i="8"/>
  <c r="D5632" i="8"/>
  <c r="D5636" i="8"/>
  <c r="D5640" i="8"/>
  <c r="D5648" i="8"/>
  <c r="D5652" i="8"/>
  <c r="D5656" i="8"/>
  <c r="D5660" i="8"/>
  <c r="D5663" i="8"/>
  <c r="D5664" i="8"/>
  <c r="D5668" i="8"/>
  <c r="D5676" i="8"/>
  <c r="D5680" i="8"/>
  <c r="D5684" i="8"/>
  <c r="D5696" i="8"/>
  <c r="D5700" i="8"/>
  <c r="D5703" i="8"/>
  <c r="D5704" i="8"/>
  <c r="D5708" i="8"/>
  <c r="D5712" i="8"/>
  <c r="D5724" i="8"/>
  <c r="D5728" i="8"/>
  <c r="D5732" i="8"/>
  <c r="D5740" i="8"/>
  <c r="D5744" i="8"/>
  <c r="D5748" i="8"/>
  <c r="D5760" i="8"/>
  <c r="D5764" i="8"/>
  <c r="D5768" i="8"/>
  <c r="D5780" i="8"/>
  <c r="D5784" i="8"/>
  <c r="D5788" i="8"/>
  <c r="D5791" i="8"/>
  <c r="D5792" i="8"/>
  <c r="D5796" i="8"/>
  <c r="D5804" i="8"/>
  <c r="D5808" i="8"/>
  <c r="D5812" i="8"/>
  <c r="D5823" i="8"/>
  <c r="D5824" i="8"/>
  <c r="D5828" i="8"/>
  <c r="D5836" i="8"/>
  <c r="D5840" i="8"/>
  <c r="D5844" i="8"/>
  <c r="D5848" i="8"/>
  <c r="D5855" i="8"/>
  <c r="D5857" i="8"/>
  <c r="D5861" i="8"/>
  <c r="D5882" i="8"/>
  <c r="D5889" i="8"/>
  <c r="D5897" i="8"/>
  <c r="D5912" i="8"/>
  <c r="D5918" i="8"/>
  <c r="D5925" i="8"/>
  <c r="D5933" i="8"/>
  <c r="D5958" i="8"/>
  <c r="D5960" i="8"/>
  <c r="D5965" i="8"/>
  <c r="D5969" i="8"/>
  <c r="D5974" i="8"/>
  <c r="D6049" i="8"/>
  <c r="D6064" i="8"/>
  <c r="D6073" i="8"/>
  <c r="D6088" i="8"/>
  <c r="D6093" i="8"/>
  <c r="D6117" i="8"/>
  <c r="D6149" i="8"/>
  <c r="D6161" i="8"/>
  <c r="D6168" i="8"/>
  <c r="D6194" i="8"/>
  <c r="D6197" i="8"/>
  <c r="D6198" i="8"/>
  <c r="D6209" i="8"/>
  <c r="D6212" i="8"/>
  <c r="D6213" i="8"/>
  <c r="D6216" i="8"/>
  <c r="D6228" i="8"/>
  <c r="D6240" i="8"/>
  <c r="D6244" i="8"/>
  <c r="D6247" i="8"/>
  <c r="D6255" i="8"/>
  <c r="D6258" i="8"/>
  <c r="D6268" i="8"/>
  <c r="D6270" i="8"/>
  <c r="D6273" i="8"/>
  <c r="D6276" i="8"/>
  <c r="D6284" i="8"/>
  <c r="D6303" i="8"/>
  <c r="D6304" i="8"/>
  <c r="D6306" i="8"/>
  <c r="D6316" i="8"/>
  <c r="D6324" i="8"/>
  <c r="D6326" i="8"/>
  <c r="D6338" i="8"/>
  <c r="D6340" i="8"/>
  <c r="D6342" i="8"/>
  <c r="D6344" i="8"/>
  <c r="D6350" i="8"/>
  <c r="D6353" i="8"/>
  <c r="D6356" i="8"/>
  <c r="D6358" i="8"/>
  <c r="D6372" i="8"/>
  <c r="D6374" i="8"/>
  <c r="D6380" i="8"/>
  <c r="D6382" i="8"/>
  <c r="D6384" i="8"/>
  <c r="D6386" i="8"/>
  <c r="D6388" i="8"/>
  <c r="D6393" i="8"/>
  <c r="D6394" i="8"/>
  <c r="D6396" i="8"/>
  <c r="D6402" i="8"/>
  <c r="D6404" i="8"/>
  <c r="D6409" i="8"/>
  <c r="D6410" i="8"/>
  <c r="D6412" i="8"/>
  <c r="D6416" i="8"/>
  <c r="D6420" i="8"/>
  <c r="D6426" i="8"/>
  <c r="D6428" i="8"/>
  <c r="D6430" i="8"/>
  <c r="D6436" i="8"/>
  <c r="D6438" i="8"/>
  <c r="D6444" i="8"/>
  <c r="D6452" i="8"/>
  <c r="D6454" i="8"/>
  <c r="D6457" i="8"/>
  <c r="D6458" i="8"/>
  <c r="D6460" i="8"/>
  <c r="D6468" i="8"/>
  <c r="D6470" i="8"/>
  <c r="D6473" i="8"/>
  <c r="D6474" i="8"/>
  <c r="D6476" i="8"/>
  <c r="D6481" i="8"/>
  <c r="D6482" i="8"/>
  <c r="D6484" i="8"/>
  <c r="D6486" i="8"/>
  <c r="D6488" i="8"/>
  <c r="D6490" i="8"/>
  <c r="D6492" i="8"/>
  <c r="D6496" i="8"/>
  <c r="D6500" i="8"/>
  <c r="D6505" i="8"/>
  <c r="D6506" i="8"/>
  <c r="D6508" i="8"/>
  <c r="D6510" i="8"/>
  <c r="D6512" i="8"/>
  <c r="D6513" i="8"/>
  <c r="D6516" i="8"/>
  <c r="D6518" i="8"/>
  <c r="D6524" i="8"/>
  <c r="D6526" i="8"/>
  <c r="D6528" i="8"/>
  <c r="D6530" i="8"/>
  <c r="D6532" i="8"/>
  <c r="D6534" i="8"/>
  <c r="D6538" i="8"/>
  <c r="D6540" i="8"/>
  <c r="D6545" i="8"/>
  <c r="D6546" i="8"/>
  <c r="D6548" i="8"/>
  <c r="D6550" i="8"/>
  <c r="D6552" i="8"/>
  <c r="D6554" i="8"/>
  <c r="D6556" i="8"/>
  <c r="D6560" i="8"/>
  <c r="D6564" i="8"/>
  <c r="D6569" i="8"/>
  <c r="D6570" i="8"/>
  <c r="D6572" i="8"/>
  <c r="D6574" i="8"/>
  <c r="D6577" i="8"/>
  <c r="D6580" i="8"/>
  <c r="D6582" i="8"/>
  <c r="D6584" i="8"/>
  <c r="D6588" i="8"/>
  <c r="D6590" i="8"/>
  <c r="D6592" i="8"/>
  <c r="D6594" i="8"/>
  <c r="D6596" i="8"/>
  <c r="D6598" i="8"/>
  <c r="D6601" i="8"/>
  <c r="D6602" i="8"/>
  <c r="D6604" i="8"/>
  <c r="D6609" i="8"/>
  <c r="D6610" i="8"/>
  <c r="D6612" i="8"/>
  <c r="D6614" i="8"/>
  <c r="D6618" i="8"/>
  <c r="D6620" i="8"/>
  <c r="D6628" i="8"/>
  <c r="D6631" i="8"/>
  <c r="D6636" i="8"/>
  <c r="D6638" i="8"/>
  <c r="D6639" i="8"/>
  <c r="D6644" i="8"/>
  <c r="D6647" i="8"/>
  <c r="D6650" i="8"/>
  <c r="D6652" i="8"/>
  <c r="D6655" i="8"/>
  <c r="D6660" i="8"/>
  <c r="D6663" i="8"/>
  <c r="D6668" i="8"/>
  <c r="D6670" i="8"/>
  <c r="D6671" i="8"/>
  <c r="D6676" i="8"/>
  <c r="D6678" i="8"/>
  <c r="D6679" i="8"/>
  <c r="D6682" i="8"/>
  <c r="D6684" i="8"/>
  <c r="D6687" i="8"/>
  <c r="D6692" i="8"/>
  <c r="D6695" i="8"/>
  <c r="D6697" i="8"/>
  <c r="D6698" i="8"/>
  <c r="D6700" i="8"/>
  <c r="D6702" i="8"/>
  <c r="D6703" i="8"/>
  <c r="D6708" i="8"/>
  <c r="D6711" i="8"/>
  <c r="D6714" i="8"/>
  <c r="D6716" i="8"/>
  <c r="D6719" i="8"/>
  <c r="D6722" i="8"/>
  <c r="D6724" i="8"/>
  <c r="D6727" i="8"/>
  <c r="D6732" i="8"/>
  <c r="D6734" i="8"/>
  <c r="D6735" i="8"/>
  <c r="D6738" i="8"/>
  <c r="D6740" i="8"/>
  <c r="D6742" i="8"/>
  <c r="D6743" i="8"/>
  <c r="D6746" i="8"/>
  <c r="D6748" i="8"/>
  <c r="D6750" i="8"/>
  <c r="D6751" i="8"/>
  <c r="D6756" i="8"/>
  <c r="D6759" i="8"/>
  <c r="D6761" i="8"/>
  <c r="D6762" i="8"/>
  <c r="D6764" i="8"/>
  <c r="D6766" i="8"/>
  <c r="D6767" i="8"/>
  <c r="D6772" i="8"/>
  <c r="D6775" i="8"/>
  <c r="D6780" i="8"/>
  <c r="D6783" i="8"/>
  <c r="D6795" i="8"/>
  <c r="D6798" i="8"/>
  <c r="D6804" i="8"/>
  <c r="D6808" i="8"/>
  <c r="D6810" i="8"/>
  <c r="D6820" i="8"/>
  <c r="D6825" i="8"/>
  <c r="D6840" i="8"/>
  <c r="D6841" i="8"/>
  <c r="D6843" i="8"/>
  <c r="D6848" i="8"/>
  <c r="D6852" i="8"/>
  <c r="D6857" i="8"/>
  <c r="D6859" i="8"/>
  <c r="D6860" i="8"/>
  <c r="D6867" i="8"/>
  <c r="D6874" i="8"/>
  <c r="D6875" i="8"/>
  <c r="D6890" i="8"/>
  <c r="D6906" i="8"/>
  <c r="D6907" i="8"/>
  <c r="D6920" i="8"/>
  <c r="D6932" i="8"/>
  <c r="D6937" i="8"/>
  <c r="D6944" i="8"/>
  <c r="D6945" i="8"/>
  <c r="D6953" i="8"/>
  <c r="D6960" i="8"/>
  <c r="D6961" i="8"/>
  <c r="D6969" i="8"/>
  <c r="D6977" i="8"/>
  <c r="D6985" i="8"/>
  <c r="D6992" i="8"/>
  <c r="D6993" i="8"/>
  <c r="D7001" i="8"/>
  <c r="D7017" i="8"/>
  <c r="D7033" i="8"/>
  <c r="D7041" i="8"/>
  <c r="D7044" i="8"/>
  <c r="D7049" i="8"/>
  <c r="D7052" i="8"/>
  <c r="D7056" i="8"/>
  <c r="D7057" i="8"/>
  <c r="D7064" i="8"/>
  <c r="D7065" i="8"/>
  <c r="D7068" i="8"/>
  <c r="D7072" i="8"/>
  <c r="D7073" i="8"/>
  <c r="D7076" i="8"/>
  <c r="D7081" i="8"/>
  <c r="D7084" i="8"/>
  <c r="D7089" i="8"/>
  <c r="D7097" i="8"/>
  <c r="D7105" i="8"/>
  <c r="D7108" i="8"/>
  <c r="D7113" i="8"/>
  <c r="D7116" i="8"/>
  <c r="D7120" i="8"/>
  <c r="D7121" i="8"/>
  <c r="D7124" i="8"/>
  <c r="D7129" i="8"/>
  <c r="D7132" i="8"/>
  <c r="D7136" i="8"/>
  <c r="D7137" i="8"/>
  <c r="D7145" i="8"/>
  <c r="D7148" i="8"/>
  <c r="D7153" i="8"/>
  <c r="D7156" i="8"/>
  <c r="D7160" i="8"/>
  <c r="D7161" i="8"/>
  <c r="D7169" i="8"/>
  <c r="D7172" i="8"/>
  <c r="D7177" i="8"/>
  <c r="D7180" i="8"/>
  <c r="D7184" i="8"/>
  <c r="D7185" i="8"/>
  <c r="D7188" i="8"/>
  <c r="D7192" i="8"/>
  <c r="D7193" i="8"/>
  <c r="D7196" i="8"/>
  <c r="D7200" i="8"/>
  <c r="D7201" i="8"/>
  <c r="D7209" i="8"/>
  <c r="D7212" i="8"/>
  <c r="D7222" i="8"/>
  <c r="D7225" i="8"/>
  <c r="D7228" i="8"/>
  <c r="D7230" i="8"/>
  <c r="D7257" i="8"/>
  <c r="D7271" i="8"/>
  <c r="D7273" i="8"/>
  <c r="D7276" i="8"/>
  <c r="D7284" i="8"/>
  <c r="D7289" i="8"/>
  <c r="D7295" i="8"/>
  <c r="D7297" i="8"/>
  <c r="D7303" i="8"/>
  <c r="D7307" i="8"/>
  <c r="D7311" i="8"/>
  <c r="D7315" i="8"/>
  <c r="D7319" i="8"/>
  <c r="D7323" i="8"/>
  <c r="D7327" i="8"/>
  <c r="D7331" i="8"/>
  <c r="D7335" i="8"/>
  <c r="D7339" i="8"/>
  <c r="D7340" i="8"/>
  <c r="D7343" i="8"/>
  <c r="D7347" i="8"/>
  <c r="D7351" i="8"/>
  <c r="D7355" i="8"/>
  <c r="D7359" i="8"/>
  <c r="D7361" i="8"/>
  <c r="D7367" i="8"/>
  <c r="D7369" i="8"/>
  <c r="D7372" i="8"/>
  <c r="D7375" i="8"/>
  <c r="D7377" i="8"/>
  <c r="D7380" i="8"/>
  <c r="D7383" i="8"/>
  <c r="D7385" i="8"/>
  <c r="D7391" i="8"/>
  <c r="D7393" i="8"/>
  <c r="D7399" i="8"/>
  <c r="D7401" i="8"/>
  <c r="D7407" i="8"/>
  <c r="D7409" i="8"/>
  <c r="D7411" i="8"/>
  <c r="D7415" i="8"/>
  <c r="D7417" i="8"/>
  <c r="D7419" i="8"/>
  <c r="D7420" i="8"/>
  <c r="D7423" i="8"/>
  <c r="D7425" i="8"/>
  <c r="D7431" i="8"/>
  <c r="D7433" i="8"/>
  <c r="D7436" i="8"/>
  <c r="D7439" i="8"/>
  <c r="D7441" i="8"/>
  <c r="D7447" i="8"/>
  <c r="D7449" i="8"/>
  <c r="D7451" i="8"/>
  <c r="D7455" i="8"/>
  <c r="D7464" i="8"/>
  <c r="D7476" i="8"/>
  <c r="D7483" i="8"/>
  <c r="D7492" i="8"/>
  <c r="D7508" i="8"/>
  <c r="D7520" i="8"/>
  <c r="D7538" i="8"/>
  <c r="D7540" i="8"/>
  <c r="D7548" i="8"/>
  <c r="D7552" i="8"/>
  <c r="D7556" i="8"/>
  <c r="D7568" i="8"/>
  <c r="D7584" i="8"/>
  <c r="D7588" i="8"/>
  <c r="D7604" i="8"/>
  <c r="D7616" i="8"/>
  <c r="D7618" i="8"/>
  <c r="D7620" i="8"/>
  <c r="D7624" i="8"/>
  <c r="D7632" i="8"/>
  <c r="D7634" i="8"/>
  <c r="D7636" i="8"/>
  <c r="D7640" i="8"/>
  <c r="D7648" i="8"/>
  <c r="D7650" i="8"/>
  <c r="D7651" i="8"/>
  <c r="D7664" i="8"/>
  <c r="D7667" i="8"/>
  <c r="D7668" i="8"/>
  <c r="D7691" i="8"/>
  <c r="D7707" i="8"/>
  <c r="D7715" i="8"/>
  <c r="D7731" i="8"/>
  <c r="D7740" i="8"/>
  <c r="D7763" i="8"/>
  <c r="D7765" i="8"/>
  <c r="D7793" i="8"/>
  <c r="D7804" i="8"/>
  <c r="D7821" i="8"/>
  <c r="D7827" i="8"/>
  <c r="D7860" i="8"/>
  <c r="D7891" i="8"/>
  <c r="D7899" i="8"/>
  <c r="D7909" i="8"/>
  <c r="D7915" i="8"/>
  <c r="D7918" i="8"/>
  <c r="D7919" i="8"/>
  <c r="D7929" i="8"/>
  <c r="D7930" i="8"/>
  <c r="D7937" i="8"/>
  <c r="D7945" i="8"/>
  <c r="D7959" i="8"/>
  <c r="D7968" i="8"/>
  <c r="D7991" i="8"/>
  <c r="D8000" i="8"/>
  <c r="D8007" i="8"/>
  <c r="D8008" i="8"/>
  <c r="D8018" i="8"/>
  <c r="D8024" i="8"/>
  <c r="D8039" i="8"/>
  <c r="D8042" i="8"/>
  <c r="D8048" i="8"/>
  <c r="D8057" i="8"/>
  <c r="D8058" i="8"/>
  <c r="D8064" i="8"/>
  <c r="D8070" i="8"/>
  <c r="D8086" i="8"/>
  <c r="D8088" i="8"/>
  <c r="D8091" i="8"/>
  <c r="D8092" i="8"/>
  <c r="D8095" i="8"/>
  <c r="D8100" i="8"/>
  <c r="D8104" i="8"/>
  <c r="D8112" i="8"/>
  <c r="D8118" i="8"/>
  <c r="D8120" i="8"/>
  <c r="D8122" i="8"/>
  <c r="D8127" i="8"/>
  <c r="D8131" i="8"/>
  <c r="D8134" i="8"/>
  <c r="D8136" i="8"/>
  <c r="D8144" i="8"/>
  <c r="D8152" i="8"/>
  <c r="D8155" i="8"/>
  <c r="D8160" i="8"/>
  <c r="D8167" i="8"/>
  <c r="D8171" i="8"/>
  <c r="D8181" i="8"/>
  <c r="D8187" i="8"/>
  <c r="D8192" i="8"/>
  <c r="D8200" i="8"/>
  <c r="D8203" i="8"/>
  <c r="D8205" i="8"/>
  <c r="D8210" i="8"/>
  <c r="D8211" i="8"/>
  <c r="D8216" i="8"/>
  <c r="D8219" i="8"/>
  <c r="D8221" i="8"/>
  <c r="D8227" i="8"/>
  <c r="D8232" i="8"/>
  <c r="D8240" i="8"/>
  <c r="D8245" i="8"/>
  <c r="D8247" i="8"/>
  <c r="D8251" i="8"/>
  <c r="D8253" i="8"/>
  <c r="D8256" i="8"/>
  <c r="D8258" i="8"/>
  <c r="D8261" i="8"/>
  <c r="D8263" i="8"/>
  <c r="D8264" i="8"/>
  <c r="D8267" i="8"/>
  <c r="D8269" i="8"/>
  <c r="D8275" i="8"/>
  <c r="D8277" i="8"/>
  <c r="D8280" i="8"/>
  <c r="D8283" i="8"/>
  <c r="D8285" i="8"/>
  <c r="D8295" i="8"/>
  <c r="D8296" i="8"/>
  <c r="D8304" i="8"/>
  <c r="D8309" i="8"/>
  <c r="D8312" i="8"/>
  <c r="D8315" i="8"/>
  <c r="D8317" i="8"/>
  <c r="D8322" i="8"/>
  <c r="D8325" i="8"/>
  <c r="D8327" i="8"/>
  <c r="D8328" i="8"/>
  <c r="D8331" i="8"/>
  <c r="D8333" i="8"/>
  <c r="D8336" i="8"/>
  <c r="D8339" i="8"/>
  <c r="D8341" i="8"/>
  <c r="D8344" i="8"/>
  <c r="D8347" i="8"/>
  <c r="D8349" i="8"/>
  <c r="D8355" i="8"/>
  <c r="D8365" i="8"/>
  <c r="D8368" i="8"/>
  <c r="D8379" i="8"/>
  <c r="D8400" i="8"/>
  <c r="D8406" i="8"/>
  <c r="D8410" i="8"/>
  <c r="D8411" i="8"/>
  <c r="D8414" i="8"/>
  <c r="D8419" i="8"/>
  <c r="D8422" i="8"/>
  <c r="D8425" i="8"/>
  <c r="D8427" i="8"/>
  <c r="D8430" i="8"/>
  <c r="D8435" i="8"/>
  <c r="D8440" i="8"/>
  <c r="D8446" i="8"/>
  <c r="D8448" i="8"/>
  <c r="D8449" i="8"/>
  <c r="D8451" i="8"/>
  <c r="D8454" i="8"/>
  <c r="D8462" i="8"/>
  <c r="D8466" i="8"/>
  <c r="D8470" i="8"/>
  <c r="D8478" i="8"/>
  <c r="D8481" i="8"/>
  <c r="D8486" i="8"/>
  <c r="D8494" i="8"/>
  <c r="D8506" i="8"/>
  <c r="D8526" i="8"/>
  <c r="D8566" i="8"/>
  <c r="D8574" i="8"/>
  <c r="D8586" i="8"/>
  <c r="D8590" i="8"/>
  <c r="D8598" i="8"/>
  <c r="D8626" i="8"/>
  <c r="D8637" i="8"/>
  <c r="D8652" i="8"/>
  <c r="D8656" i="8"/>
  <c r="D8674" i="8"/>
  <c r="D8678" i="8"/>
  <c r="D8695" i="8"/>
  <c r="D8783" i="8"/>
  <c r="D8824" i="8"/>
  <c r="D8839" i="8"/>
  <c r="D8856" i="8"/>
  <c r="D8858" i="8"/>
  <c r="D8880" i="8"/>
  <c r="D8883" i="8"/>
  <c r="D8898" i="8"/>
  <c r="D8899" i="8"/>
  <c r="D8903" i="8"/>
  <c r="D8909" i="8"/>
  <c r="D8915" i="8"/>
  <c r="D8928" i="8"/>
  <c r="D8934" i="8"/>
  <c r="D8939" i="8"/>
  <c r="D8955" i="8"/>
  <c r="D8963" i="8"/>
  <c r="D8966" i="8"/>
  <c r="D8971" i="8"/>
  <c r="D8987" i="8"/>
  <c r="D8991" i="8"/>
  <c r="D8992" i="8"/>
  <c r="D8995" i="8"/>
  <c r="D9008" i="8"/>
  <c r="D9028" i="8"/>
  <c r="D9036" i="8"/>
  <c r="D9076" i="8"/>
  <c r="D9103" i="8"/>
  <c r="D9115" i="8"/>
  <c r="D9123" i="8"/>
  <c r="D9132" i="8"/>
  <c r="D9140" i="8"/>
  <c r="D9155" i="8"/>
  <c r="D9161" i="8"/>
  <c r="D9167" i="8"/>
  <c r="D9172" i="8"/>
  <c r="D9189" i="8"/>
  <c r="D9191" i="8"/>
  <c r="D9200" i="8"/>
  <c r="D9202" i="8"/>
  <c r="D9204" i="8"/>
  <c r="D9212" i="8"/>
  <c r="D9216" i="8"/>
  <c r="D9226" i="8"/>
  <c r="D9229" i="8"/>
  <c r="D9230" i="8"/>
  <c r="D9231" i="8"/>
  <c r="D9234" i="8"/>
  <c r="D9236" i="8"/>
  <c r="D9244" i="8"/>
  <c r="D9256" i="8"/>
  <c r="D9266" i="8"/>
  <c r="D9269" i="8"/>
  <c r="D9271" i="8"/>
  <c r="D9282" i="8"/>
  <c r="D9287" i="8"/>
  <c r="D9288" i="8"/>
  <c r="D9290" i="8"/>
  <c r="D9298" i="8"/>
  <c r="D9300" i="8"/>
  <c r="D9301" i="8"/>
  <c r="D9309" i="8"/>
  <c r="D9317" i="8"/>
  <c r="D9321" i="8"/>
  <c r="D9326" i="8"/>
  <c r="D9343" i="8"/>
  <c r="D9347" i="8"/>
  <c r="D9350" i="8"/>
  <c r="D9351" i="8"/>
  <c r="D9356" i="8"/>
  <c r="D9390" i="8"/>
  <c r="D9412" i="8"/>
  <c r="D9423" i="8"/>
  <c r="D9428" i="8"/>
  <c r="D9431" i="8"/>
  <c r="D9446" i="8"/>
  <c r="D9451" i="8"/>
  <c r="D9479" i="8"/>
  <c r="D9487" i="8"/>
  <c r="D9510" i="8"/>
  <c r="D9515" i="8"/>
  <c r="D9534" i="8"/>
  <c r="D9558" i="8"/>
  <c r="D9596" i="8"/>
  <c r="D9606" i="8"/>
  <c r="D9611" i="8"/>
  <c r="D9614" i="8"/>
  <c r="D9630" i="8"/>
  <c r="D9643" i="8"/>
  <c r="D9646" i="8"/>
  <c r="D9675" i="8"/>
  <c r="D9678" i="8"/>
  <c r="D9683" i="8"/>
  <c r="D9686" i="8"/>
  <c r="D9694" i="8"/>
  <c r="D9707" i="8"/>
  <c r="D9718" i="8"/>
  <c r="D9739" i="8"/>
  <c r="D9742" i="8"/>
  <c r="D9750" i="8"/>
  <c r="D9756" i="8"/>
  <c r="D9775" i="8"/>
  <c r="D9783" i="8"/>
  <c r="D9791" i="8"/>
  <c r="D9799" i="8"/>
  <c r="D9807" i="8"/>
  <c r="D9815" i="8"/>
  <c r="D9823" i="8"/>
  <c r="D9831" i="8"/>
  <c r="D9855" i="8"/>
  <c r="D9871" i="8"/>
  <c r="D9879" i="8"/>
  <c r="D9895" i="8"/>
  <c r="D9903" i="8"/>
  <c r="D9919" i="8"/>
  <c r="D9927" i="8"/>
  <c r="D9943" i="8"/>
  <c r="D9959" i="8"/>
  <c r="D9975" i="8"/>
  <c r="D9991" i="8"/>
  <c r="D9999" i="8"/>
  <c r="N15" i="8"/>
  <c r="M15" i="8"/>
  <c r="N101" i="8"/>
  <c r="M101" i="8"/>
  <c r="N105" i="8"/>
  <c r="M105" i="8"/>
  <c r="N277" i="8"/>
  <c r="M277" i="8"/>
  <c r="N339" i="8"/>
  <c r="M339" i="8"/>
  <c r="N461" i="8"/>
  <c r="M461" i="8"/>
  <c r="N525" i="8"/>
  <c r="M525" i="8"/>
  <c r="N596" i="8"/>
  <c r="M596" i="8"/>
  <c r="N775" i="8"/>
  <c r="M775" i="8"/>
  <c r="M19" i="8"/>
  <c r="M180" i="8"/>
  <c r="N199" i="8"/>
  <c r="M222" i="8"/>
  <c r="D228" i="8"/>
  <c r="M288" i="8"/>
  <c r="M335" i="8"/>
  <c r="N335" i="8"/>
  <c r="M391" i="8"/>
  <c r="N391" i="8"/>
  <c r="N403" i="8"/>
  <c r="M403" i="8"/>
  <c r="N406" i="8"/>
  <c r="M406" i="8"/>
  <c r="M422" i="8"/>
  <c r="D428" i="8"/>
  <c r="J475" i="8"/>
  <c r="J483" i="8"/>
  <c r="J539" i="8"/>
  <c r="J547" i="8"/>
  <c r="M581" i="8"/>
  <c r="M684" i="8"/>
  <c r="J698" i="8"/>
  <c r="M732" i="8"/>
  <c r="M828" i="8"/>
  <c r="M853" i="8"/>
  <c r="N877" i="8"/>
  <c r="M877" i="8"/>
  <c r="J1325" i="8"/>
  <c r="N23" i="8"/>
  <c r="M23" i="8"/>
  <c r="N203" i="8"/>
  <c r="M203" i="8"/>
  <c r="N292" i="8"/>
  <c r="M292" i="8"/>
  <c r="N355" i="8"/>
  <c r="M355" i="8"/>
  <c r="N379" i="8"/>
  <c r="M379" i="8"/>
  <c r="N639" i="8"/>
  <c r="M639" i="8"/>
  <c r="N643" i="8"/>
  <c r="M643" i="8"/>
  <c r="N767" i="8"/>
  <c r="M767" i="8"/>
  <c r="N771" i="8"/>
  <c r="M771" i="8"/>
  <c r="N891" i="8"/>
  <c r="M891" i="8"/>
  <c r="J1125" i="8"/>
  <c r="N1310" i="8"/>
  <c r="M1310" i="8"/>
  <c r="N1488" i="8"/>
  <c r="M1488" i="8"/>
  <c r="J5" i="8"/>
  <c r="M38" i="8"/>
  <c r="M56" i="8"/>
  <c r="N61" i="8"/>
  <c r="M61" i="8"/>
  <c r="M96" i="8"/>
  <c r="M113" i="8"/>
  <c r="M117" i="8"/>
  <c r="J124" i="8"/>
  <c r="M136" i="8"/>
  <c r="N151" i="8"/>
  <c r="N155" i="8"/>
  <c r="M155" i="8"/>
  <c r="J225" i="8"/>
  <c r="J249" i="8"/>
  <c r="N327" i="8"/>
  <c r="D404" i="8"/>
  <c r="J425" i="8"/>
  <c r="M430" i="8"/>
  <c r="M453" i="8"/>
  <c r="N475" i="8"/>
  <c r="M475" i="8"/>
  <c r="N491" i="8"/>
  <c r="M491" i="8"/>
  <c r="N494" i="8"/>
  <c r="M494" i="8"/>
  <c r="M517" i="8"/>
  <c r="N539" i="8"/>
  <c r="M539" i="8"/>
  <c r="N555" i="8"/>
  <c r="M555" i="8"/>
  <c r="N558" i="8"/>
  <c r="M558" i="8"/>
  <c r="M588" i="8"/>
  <c r="J617" i="8"/>
  <c r="J690" i="8"/>
  <c r="N749" i="8"/>
  <c r="M749" i="8"/>
  <c r="N799" i="8"/>
  <c r="M799" i="8"/>
  <c r="N803" i="8"/>
  <c r="M803" i="8"/>
  <c r="J873" i="8"/>
  <c r="N887" i="8"/>
  <c r="M887" i="8"/>
  <c r="J946" i="8"/>
  <c r="N972" i="8"/>
  <c r="M972" i="8"/>
  <c r="M1041" i="8"/>
  <c r="N1041" i="8"/>
  <c r="N1059" i="8"/>
  <c r="M1059" i="8"/>
  <c r="N1951" i="8"/>
  <c r="M1951" i="8"/>
  <c r="N9963" i="8"/>
  <c r="M9963" i="8"/>
  <c r="N206" i="8"/>
  <c r="M206" i="8"/>
  <c r="N331" i="8"/>
  <c r="M331" i="8"/>
  <c r="N631" i="8"/>
  <c r="M631" i="8"/>
  <c r="N635" i="8"/>
  <c r="M635" i="8"/>
  <c r="N763" i="8"/>
  <c r="M763" i="8"/>
  <c r="N915" i="8"/>
  <c r="M915" i="8"/>
  <c r="N1205" i="8"/>
  <c r="M1205" i="8"/>
  <c r="D1231" i="8"/>
  <c r="J1309" i="8"/>
  <c r="N1428" i="8"/>
  <c r="M1428" i="8"/>
  <c r="J13" i="8"/>
  <c r="J25" i="8"/>
  <c r="J73" i="8"/>
  <c r="N87" i="8"/>
  <c r="J95" i="8"/>
  <c r="N175" i="8"/>
  <c r="N179" i="8"/>
  <c r="M179" i="8"/>
  <c r="M198" i="8"/>
  <c r="J217" i="8"/>
  <c r="N221" i="8"/>
  <c r="M221" i="8"/>
  <c r="M268" i="8"/>
  <c r="J353" i="8"/>
  <c r="M398" i="8"/>
  <c r="M580" i="8"/>
  <c r="J587" i="8"/>
  <c r="J594" i="8"/>
  <c r="N683" i="8"/>
  <c r="M683" i="8"/>
  <c r="M717" i="8"/>
  <c r="N724" i="8"/>
  <c r="M724" i="8"/>
  <c r="J745" i="8"/>
  <c r="N759" i="8"/>
  <c r="M759" i="8"/>
  <c r="J794" i="8"/>
  <c r="N989" i="8"/>
  <c r="J1058" i="8"/>
  <c r="N1396" i="8"/>
  <c r="M1396" i="8"/>
  <c r="N2122" i="8"/>
  <c r="M2122" i="8"/>
  <c r="M9" i="8"/>
  <c r="M51" i="8"/>
  <c r="N78" i="8"/>
  <c r="M78" i="8"/>
  <c r="M91" i="8"/>
  <c r="M108" i="8"/>
  <c r="D110" i="8"/>
  <c r="M116" i="8"/>
  <c r="N171" i="8"/>
  <c r="M171" i="8"/>
  <c r="M245" i="8"/>
  <c r="J252" i="8"/>
  <c r="M264" i="8"/>
  <c r="N279" i="8"/>
  <c r="N283" i="8"/>
  <c r="M283" i="8"/>
  <c r="N334" i="8"/>
  <c r="M334" i="8"/>
  <c r="M374" i="8"/>
  <c r="J401" i="8"/>
  <c r="N405" i="8"/>
  <c r="M405" i="8"/>
  <c r="N463" i="8"/>
  <c r="N467" i="8"/>
  <c r="M467" i="8"/>
  <c r="N527" i="8"/>
  <c r="N531" i="8"/>
  <c r="M531" i="8"/>
  <c r="M572" i="8"/>
  <c r="J609" i="8"/>
  <c r="M613" i="8"/>
  <c r="D615" i="8"/>
  <c r="N671" i="8"/>
  <c r="M671" i="8"/>
  <c r="N675" i="8"/>
  <c r="M675" i="8"/>
  <c r="N679" i="8"/>
  <c r="M679" i="8"/>
  <c r="N911" i="8"/>
  <c r="M911" i="8"/>
  <c r="N1055" i="8"/>
  <c r="M1055" i="8"/>
  <c r="J1204" i="8"/>
  <c r="D1394" i="8"/>
  <c r="N9763" i="8"/>
  <c r="M9763" i="8"/>
  <c r="N41" i="8"/>
  <c r="M41" i="8"/>
  <c r="D176" i="8"/>
  <c r="N307" i="8"/>
  <c r="M307" i="8"/>
  <c r="D324" i="8"/>
  <c r="N349" i="8"/>
  <c r="M349" i="8"/>
  <c r="M416" i="8"/>
  <c r="D760" i="8"/>
  <c r="N932" i="8"/>
  <c r="M932" i="8"/>
  <c r="D1655" i="8"/>
  <c r="N1915" i="8"/>
  <c r="M1915" i="8"/>
  <c r="N3139" i="8"/>
  <c r="M3139" i="8"/>
  <c r="M55" i="8"/>
  <c r="N55" i="8"/>
  <c r="M135" i="8"/>
  <c r="N135" i="8"/>
  <c r="N147" i="8"/>
  <c r="M147" i="8"/>
  <c r="N150" i="8"/>
  <c r="M150" i="8"/>
  <c r="N420" i="8"/>
  <c r="M420" i="8"/>
  <c r="N493" i="8"/>
  <c r="M493" i="8"/>
  <c r="N557" i="8"/>
  <c r="M557" i="8"/>
  <c r="N667" i="8"/>
  <c r="M667" i="8"/>
  <c r="N1908" i="8"/>
  <c r="M1908" i="8"/>
  <c r="N3067" i="8"/>
  <c r="M3067" i="8"/>
  <c r="M8" i="8"/>
  <c r="M45" i="8"/>
  <c r="J58" i="8"/>
  <c r="M69" i="8"/>
  <c r="N103" i="8"/>
  <c r="J111" i="8"/>
  <c r="M208" i="8"/>
  <c r="N299" i="8"/>
  <c r="M299" i="8"/>
  <c r="J321" i="8"/>
  <c r="M341" i="8"/>
  <c r="J443" i="8"/>
  <c r="J451" i="8"/>
  <c r="J507" i="8"/>
  <c r="J515" i="8"/>
  <c r="N579" i="8"/>
  <c r="M579" i="8"/>
  <c r="J601" i="8"/>
  <c r="M605" i="8"/>
  <c r="J633" i="8"/>
  <c r="N663" i="8"/>
  <c r="M663" i="8"/>
  <c r="J963" i="8"/>
  <c r="N1005" i="8"/>
  <c r="M1005" i="8"/>
  <c r="N4660" i="8"/>
  <c r="M4660" i="8"/>
  <c r="N4695" i="8"/>
  <c r="M4695" i="8"/>
  <c r="N6722" i="8"/>
  <c r="M6722" i="8"/>
  <c r="N9755" i="8"/>
  <c r="M9755" i="8"/>
  <c r="D148" i="8"/>
  <c r="J169" i="8"/>
  <c r="N220" i="8"/>
  <c r="M220" i="8"/>
  <c r="M325" i="8"/>
  <c r="D327" i="8"/>
  <c r="M716" i="8"/>
  <c r="N787" i="8"/>
  <c r="M787" i="8"/>
  <c r="N956" i="8"/>
  <c r="D1651" i="8"/>
  <c r="N4508" i="8"/>
  <c r="M4508" i="8"/>
  <c r="N4540" i="8"/>
  <c r="M4540" i="8"/>
  <c r="N123" i="8"/>
  <c r="M123" i="8"/>
  <c r="M263" i="8"/>
  <c r="N263" i="8"/>
  <c r="N275" i="8"/>
  <c r="M275" i="8"/>
  <c r="N278" i="8"/>
  <c r="M278" i="8"/>
  <c r="N443" i="8"/>
  <c r="M443" i="8"/>
  <c r="N459" i="8"/>
  <c r="M459" i="8"/>
  <c r="N462" i="8"/>
  <c r="M462" i="8"/>
  <c r="N507" i="8"/>
  <c r="M507" i="8"/>
  <c r="N523" i="8"/>
  <c r="M523" i="8"/>
  <c r="N526" i="8"/>
  <c r="M526" i="8"/>
  <c r="N575" i="8"/>
  <c r="M575" i="8"/>
  <c r="N659" i="8"/>
  <c r="M659" i="8"/>
  <c r="N844" i="8"/>
  <c r="M844" i="8"/>
  <c r="J7" i="8"/>
  <c r="N32" i="8"/>
  <c r="M44" i="8"/>
  <c r="D70" i="8"/>
  <c r="M72" i="8"/>
  <c r="N72" i="8"/>
  <c r="N85" i="8"/>
  <c r="M85" i="8"/>
  <c r="N89" i="8"/>
  <c r="M89" i="8"/>
  <c r="M102" i="8"/>
  <c r="M142" i="8"/>
  <c r="J211" i="8"/>
  <c r="J243" i="8"/>
  <c r="M302" i="8"/>
  <c r="M317" i="8"/>
  <c r="M340" i="8"/>
  <c r="N348" i="8"/>
  <c r="M348" i="8"/>
  <c r="M360" i="8"/>
  <c r="M388" i="8"/>
  <c r="M392" i="8"/>
  <c r="N407" i="8"/>
  <c r="N411" i="8"/>
  <c r="M411" i="8"/>
  <c r="M477" i="8"/>
  <c r="M541" i="8"/>
  <c r="N629" i="8"/>
  <c r="M629" i="8"/>
  <c r="N655" i="8"/>
  <c r="M655" i="8"/>
  <c r="M708" i="8"/>
  <c r="J715" i="8"/>
  <c r="M733" i="8"/>
  <c r="N783" i="8"/>
  <c r="M783" i="8"/>
  <c r="J811" i="8"/>
  <c r="J818" i="8"/>
  <c r="N927" i="8"/>
  <c r="M927" i="8"/>
  <c r="N931" i="8"/>
  <c r="M931" i="8"/>
  <c r="N2063" i="8"/>
  <c r="M2063" i="8"/>
  <c r="M2207" i="8"/>
  <c r="N2207" i="8"/>
  <c r="M2224" i="8"/>
  <c r="N2224" i="8"/>
  <c r="M3" i="8"/>
  <c r="J35" i="8"/>
  <c r="D124" i="8"/>
  <c r="N149" i="8"/>
  <c r="M149" i="8"/>
  <c r="J297" i="8"/>
  <c r="J324" i="8"/>
  <c r="J418" i="8"/>
  <c r="M700" i="8"/>
  <c r="M861" i="8"/>
  <c r="D863" i="8"/>
  <c r="D1016" i="8"/>
  <c r="N1894" i="8"/>
  <c r="M1894" i="8"/>
  <c r="N4276" i="8"/>
  <c r="M4276" i="8"/>
  <c r="N4496" i="8"/>
  <c r="M4496" i="8"/>
  <c r="N7" i="8"/>
  <c r="M7" i="8"/>
  <c r="D33" i="8"/>
  <c r="M160" i="8"/>
  <c r="N211" i="8"/>
  <c r="M211" i="8"/>
  <c r="N231" i="8"/>
  <c r="N251" i="8"/>
  <c r="M251" i="8"/>
  <c r="D337" i="8"/>
  <c r="J339" i="8"/>
  <c r="N435" i="8"/>
  <c r="M435" i="8"/>
  <c r="N499" i="8"/>
  <c r="M499" i="8"/>
  <c r="N559" i="8"/>
  <c r="N563" i="8"/>
  <c r="M563" i="8"/>
  <c r="M589" i="8"/>
  <c r="J707" i="8"/>
  <c r="N1326" i="8"/>
  <c r="M1326" i="8"/>
  <c r="N1412" i="8"/>
  <c r="M1412" i="8"/>
  <c r="N67" i="8"/>
  <c r="M67" i="8"/>
  <c r="M97" i="8"/>
  <c r="D143" i="8"/>
  <c r="N164" i="8"/>
  <c r="M164" i="8"/>
  <c r="M207" i="8"/>
  <c r="N207" i="8"/>
  <c r="N227" i="8"/>
  <c r="M227" i="8"/>
  <c r="D393" i="8"/>
  <c r="N427" i="8"/>
  <c r="M427" i="8"/>
  <c r="N647" i="8"/>
  <c r="M647" i="8"/>
  <c r="N651" i="8"/>
  <c r="M651" i="8"/>
  <c r="N779" i="8"/>
  <c r="M779" i="8"/>
  <c r="N804" i="8"/>
  <c r="J1100" i="8"/>
  <c r="N1495" i="8"/>
  <c r="M1495" i="8"/>
  <c r="M1962" i="8"/>
  <c r="N1962" i="8"/>
  <c r="J857" i="8"/>
  <c r="N895" i="8"/>
  <c r="M895" i="8"/>
  <c r="N899" i="8"/>
  <c r="M899" i="8"/>
  <c r="N1023" i="8"/>
  <c r="M1023" i="8"/>
  <c r="N1027" i="8"/>
  <c r="M1027" i="8"/>
  <c r="N1131" i="8"/>
  <c r="M1131" i="8"/>
  <c r="D1192" i="8"/>
  <c r="N1221" i="8"/>
  <c r="M1221" i="8"/>
  <c r="N1254" i="8"/>
  <c r="M1254" i="8"/>
  <c r="N1294" i="8"/>
  <c r="M1294" i="8"/>
  <c r="D1313" i="8"/>
  <c r="N1315" i="8"/>
  <c r="M1315" i="8"/>
  <c r="N1334" i="8"/>
  <c r="M1334" i="8"/>
  <c r="N1358" i="8"/>
  <c r="M1358" i="8"/>
  <c r="D1363" i="8"/>
  <c r="N1531" i="8"/>
  <c r="M1531" i="8"/>
  <c r="N1591" i="8"/>
  <c r="M1591" i="8"/>
  <c r="N1603" i="8"/>
  <c r="M1603" i="8"/>
  <c r="D1753" i="8"/>
  <c r="N1799" i="8"/>
  <c r="M1799" i="8"/>
  <c r="M1898" i="8"/>
  <c r="N1898" i="8"/>
  <c r="N2010" i="8"/>
  <c r="M2010" i="8"/>
  <c r="N2078" i="8"/>
  <c r="M2078" i="8"/>
  <c r="N2512" i="8"/>
  <c r="M2512" i="8"/>
  <c r="N903" i="8"/>
  <c r="M903" i="8"/>
  <c r="N907" i="8"/>
  <c r="M907" i="8"/>
  <c r="N1063" i="8"/>
  <c r="M1063" i="8"/>
  <c r="N1070" i="8"/>
  <c r="M1070" i="8"/>
  <c r="N1142" i="8"/>
  <c r="M1142" i="8"/>
  <c r="D1219" i="8"/>
  <c r="N1512" i="8"/>
  <c r="M1512" i="8"/>
  <c r="N1527" i="8"/>
  <c r="M1527" i="8"/>
  <c r="N1539" i="8"/>
  <c r="M1539" i="8"/>
  <c r="D1553" i="8"/>
  <c r="N1576" i="8"/>
  <c r="M1576" i="8"/>
  <c r="N1747" i="8"/>
  <c r="M1747" i="8"/>
  <c r="N1843" i="8"/>
  <c r="M1843" i="8"/>
  <c r="M1862" i="8"/>
  <c r="D1889" i="8"/>
  <c r="M1937" i="8"/>
  <c r="N1937" i="8"/>
  <c r="N1983" i="8"/>
  <c r="M1983" i="8"/>
  <c r="N1994" i="8"/>
  <c r="M1994" i="8"/>
  <c r="M2126" i="8"/>
  <c r="J2498" i="8"/>
  <c r="N5982" i="8"/>
  <c r="M5982" i="8"/>
  <c r="N8526" i="8"/>
  <c r="M8526" i="8"/>
  <c r="N9977" i="8"/>
  <c r="M9977" i="8"/>
  <c r="J753" i="8"/>
  <c r="N791" i="8"/>
  <c r="M791" i="8"/>
  <c r="N795" i="8"/>
  <c r="M795" i="8"/>
  <c r="J881" i="8"/>
  <c r="N919" i="8"/>
  <c r="M919" i="8"/>
  <c r="N923" i="8"/>
  <c r="M923" i="8"/>
  <c r="J1009" i="8"/>
  <c r="M1138" i="8"/>
  <c r="J1148" i="8"/>
  <c r="M1186" i="8"/>
  <c r="N1197" i="8"/>
  <c r="M1197" i="8"/>
  <c r="J1289" i="8"/>
  <c r="M1452" i="8"/>
  <c r="N1503" i="8"/>
  <c r="M1503" i="8"/>
  <c r="N1515" i="8"/>
  <c r="M1515" i="8"/>
  <c r="J1554" i="8"/>
  <c r="N1563" i="8"/>
  <c r="M1563" i="8"/>
  <c r="N1587" i="8"/>
  <c r="M1587" i="8"/>
  <c r="J1689" i="8"/>
  <c r="J1857" i="8"/>
  <c r="J2192" i="8"/>
  <c r="N2432" i="8"/>
  <c r="M2432" i="8"/>
  <c r="J4532" i="8"/>
  <c r="M5900" i="8"/>
  <c r="N5900" i="8"/>
  <c r="N8873" i="8"/>
  <c r="M8873" i="8"/>
  <c r="M8892" i="8"/>
  <c r="N8892" i="8"/>
  <c r="J9959" i="8"/>
  <c r="M9970" i="8"/>
  <c r="J1069" i="8"/>
  <c r="J1089" i="8"/>
  <c r="M1101" i="8"/>
  <c r="M1113" i="8"/>
  <c r="N1113" i="8"/>
  <c r="N1134" i="8"/>
  <c r="M1134" i="8"/>
  <c r="N1145" i="8"/>
  <c r="M1157" i="8"/>
  <c r="M1177" i="8"/>
  <c r="N1177" i="8"/>
  <c r="N1217" i="8"/>
  <c r="M1224" i="8"/>
  <c r="M1228" i="8"/>
  <c r="N1244" i="8"/>
  <c r="M1244" i="8"/>
  <c r="J1340" i="8"/>
  <c r="M1392" i="8"/>
  <c r="M1408" i="8"/>
  <c r="M1424" i="8"/>
  <c r="N1436" i="8"/>
  <c r="M1436" i="8"/>
  <c r="N1460" i="8"/>
  <c r="M1460" i="8"/>
  <c r="N1499" i="8"/>
  <c r="M1499" i="8"/>
  <c r="J1518" i="8"/>
  <c r="N1550" i="8"/>
  <c r="M1550" i="8"/>
  <c r="M1567" i="8"/>
  <c r="N1571" i="8"/>
  <c r="M1571" i="8"/>
  <c r="N1590" i="8"/>
  <c r="M1590" i="8"/>
  <c r="N1614" i="8"/>
  <c r="M1614" i="8"/>
  <c r="J1617" i="8"/>
  <c r="J1652" i="8"/>
  <c r="J1668" i="8"/>
  <c r="N1750" i="8"/>
  <c r="M1750" i="8"/>
  <c r="N1831" i="8"/>
  <c r="M1831" i="8"/>
  <c r="N1846" i="8"/>
  <c r="M1846" i="8"/>
  <c r="J1852" i="8"/>
  <c r="J1860" i="8"/>
  <c r="N1958" i="8"/>
  <c r="M1958" i="8"/>
  <c r="M2052" i="8"/>
  <c r="J2062" i="8"/>
  <c r="M2092" i="8"/>
  <c r="J2106" i="8"/>
  <c r="M2428" i="8"/>
  <c r="M2443" i="8"/>
  <c r="N2462" i="8"/>
  <c r="M2462" i="8"/>
  <c r="M2987" i="8"/>
  <c r="M3011" i="8"/>
  <c r="N3099" i="8"/>
  <c r="M3099" i="8"/>
  <c r="N3641" i="8"/>
  <c r="M3641" i="8"/>
  <c r="J5892" i="8"/>
  <c r="M5907" i="8"/>
  <c r="N5907" i="8"/>
  <c r="M7790" i="8"/>
  <c r="N7790" i="8"/>
  <c r="N8038" i="8"/>
  <c r="M8038" i="8"/>
  <c r="M9759" i="8"/>
  <c r="N9759" i="8"/>
  <c r="J9762" i="8"/>
  <c r="N9870" i="8"/>
  <c r="J9945" i="8"/>
  <c r="J769" i="8"/>
  <c r="N807" i="8"/>
  <c r="M807" i="8"/>
  <c r="N811" i="8"/>
  <c r="M811" i="8"/>
  <c r="J897" i="8"/>
  <c r="N935" i="8"/>
  <c r="M935" i="8"/>
  <c r="N939" i="8"/>
  <c r="M939" i="8"/>
  <c r="J1025" i="8"/>
  <c r="J1065" i="8"/>
  <c r="N1121" i="8"/>
  <c r="N1148" i="8"/>
  <c r="M1148" i="8"/>
  <c r="N1193" i="8"/>
  <c r="J1227" i="8"/>
  <c r="M1253" i="8"/>
  <c r="M1479" i="8"/>
  <c r="J1498" i="8"/>
  <c r="M1526" i="8"/>
  <c r="J1549" i="8"/>
  <c r="J1605" i="8"/>
  <c r="J1636" i="8"/>
  <c r="N1735" i="8"/>
  <c r="M1735" i="8"/>
  <c r="J1749" i="8"/>
  <c r="J1801" i="8"/>
  <c r="M1879" i="8"/>
  <c r="N3725" i="8"/>
  <c r="N4173" i="8"/>
  <c r="M4173" i="8"/>
  <c r="M4178" i="8"/>
  <c r="M24" i="8"/>
  <c r="J41" i="8"/>
  <c r="J89" i="8"/>
  <c r="J105" i="8"/>
  <c r="N131" i="8"/>
  <c r="M131" i="8"/>
  <c r="J201" i="8"/>
  <c r="M216" i="8"/>
  <c r="N259" i="8"/>
  <c r="M259" i="8"/>
  <c r="J329" i="8"/>
  <c r="M344" i="8"/>
  <c r="N387" i="8"/>
  <c r="M387" i="8"/>
  <c r="J649" i="8"/>
  <c r="N687" i="8"/>
  <c r="M687" i="8"/>
  <c r="N691" i="8"/>
  <c r="M691" i="8"/>
  <c r="M757" i="8"/>
  <c r="J777" i="8"/>
  <c r="N815" i="8"/>
  <c r="M815" i="8"/>
  <c r="N819" i="8"/>
  <c r="M819" i="8"/>
  <c r="M852" i="8"/>
  <c r="M885" i="8"/>
  <c r="J905" i="8"/>
  <c r="N943" i="8"/>
  <c r="M943" i="8"/>
  <c r="N947" i="8"/>
  <c r="M947" i="8"/>
  <c r="M980" i="8"/>
  <c r="M1013" i="8"/>
  <c r="J1033" i="8"/>
  <c r="J1044" i="8"/>
  <c r="M1058" i="8"/>
  <c r="N1069" i="8"/>
  <c r="M1069" i="8"/>
  <c r="M1077" i="8"/>
  <c r="M1100" i="8"/>
  <c r="N1125" i="8"/>
  <c r="M1125" i="8"/>
  <c r="J1137" i="8"/>
  <c r="N1168" i="8"/>
  <c r="M1168" i="8"/>
  <c r="M1181" i="8"/>
  <c r="N1204" i="8"/>
  <c r="M1204" i="8"/>
  <c r="J1268" i="8"/>
  <c r="J1284" i="8"/>
  <c r="M1372" i="8"/>
  <c r="N1403" i="8"/>
  <c r="M1403" i="8"/>
  <c r="M1423" i="8"/>
  <c r="N1463" i="8"/>
  <c r="M1463" i="8"/>
  <c r="N1475" i="8"/>
  <c r="M1475" i="8"/>
  <c r="J1529" i="8"/>
  <c r="J1601" i="8"/>
  <c r="N1652" i="8"/>
  <c r="M1652" i="8"/>
  <c r="N1779" i="8"/>
  <c r="M1779" i="8"/>
  <c r="M1798" i="8"/>
  <c r="N1886" i="8"/>
  <c r="M1886" i="8"/>
  <c r="N2102" i="8"/>
  <c r="M2102" i="8"/>
  <c r="N2188" i="8"/>
  <c r="M2188" i="8"/>
  <c r="N2424" i="8"/>
  <c r="M2424" i="8"/>
  <c r="N2664" i="8"/>
  <c r="M2664" i="8"/>
  <c r="N2779" i="8"/>
  <c r="M2779" i="8"/>
  <c r="N3721" i="8"/>
  <c r="N24" i="8"/>
  <c r="M48" i="8"/>
  <c r="J65" i="8"/>
  <c r="N79" i="8"/>
  <c r="D156" i="8"/>
  <c r="J177" i="8"/>
  <c r="N183" i="8"/>
  <c r="M192" i="8"/>
  <c r="N235" i="8"/>
  <c r="M235" i="8"/>
  <c r="D284" i="8"/>
  <c r="J305" i="8"/>
  <c r="N311" i="8"/>
  <c r="M320" i="8"/>
  <c r="N363" i="8"/>
  <c r="M363" i="8"/>
  <c r="D412" i="8"/>
  <c r="J433" i="8"/>
  <c r="N439" i="8"/>
  <c r="N471" i="8"/>
  <c r="N503" i="8"/>
  <c r="N535" i="8"/>
  <c r="N567" i="8"/>
  <c r="N571" i="8"/>
  <c r="M571" i="8"/>
  <c r="J657" i="8"/>
  <c r="N695" i="8"/>
  <c r="M695" i="8"/>
  <c r="N699" i="8"/>
  <c r="M699" i="8"/>
  <c r="J785" i="8"/>
  <c r="N823" i="8"/>
  <c r="M823" i="8"/>
  <c r="N827" i="8"/>
  <c r="M827" i="8"/>
  <c r="J913" i="8"/>
  <c r="N951" i="8"/>
  <c r="M951" i="8"/>
  <c r="N955" i="8"/>
  <c r="M955" i="8"/>
  <c r="M1049" i="8"/>
  <c r="N1049" i="8"/>
  <c r="N1089" i="8"/>
  <c r="M1185" i="8"/>
  <c r="N1185" i="8"/>
  <c r="N1227" i="8"/>
  <c r="M1227" i="8"/>
  <c r="N1240" i="8"/>
  <c r="M1240" i="8"/>
  <c r="J1324" i="8"/>
  <c r="M1340" i="8"/>
  <c r="N1384" i="8"/>
  <c r="M1384" i="8"/>
  <c r="M1391" i="8"/>
  <c r="N1399" i="8"/>
  <c r="M1399" i="8"/>
  <c r="M1407" i="8"/>
  <c r="N1411" i="8"/>
  <c r="M1411" i="8"/>
  <c r="D1425" i="8"/>
  <c r="N1448" i="8"/>
  <c r="M1448" i="8"/>
  <c r="M1494" i="8"/>
  <c r="J1545" i="8"/>
  <c r="M1566" i="8"/>
  <c r="M1582" i="8"/>
  <c r="M1742" i="8"/>
  <c r="N1875" i="8"/>
  <c r="M1875" i="8"/>
  <c r="J1885" i="8"/>
  <c r="M1907" i="8"/>
  <c r="N1936" i="8"/>
  <c r="M1936" i="8"/>
  <c r="M2087" i="8"/>
  <c r="J2101" i="8"/>
  <c r="M2173" i="8"/>
  <c r="N2173" i="8"/>
  <c r="J2180" i="8"/>
  <c r="N2454" i="8"/>
  <c r="M2454" i="8"/>
  <c r="N703" i="8"/>
  <c r="M703" i="8"/>
  <c r="N707" i="8"/>
  <c r="M707" i="8"/>
  <c r="N831" i="8"/>
  <c r="M831" i="8"/>
  <c r="N835" i="8"/>
  <c r="M835" i="8"/>
  <c r="N959" i="8"/>
  <c r="M959" i="8"/>
  <c r="N963" i="8"/>
  <c r="M963" i="8"/>
  <c r="N1189" i="8"/>
  <c r="M1189" i="8"/>
  <c r="N1268" i="8"/>
  <c r="M1268" i="8"/>
  <c r="N1360" i="8"/>
  <c r="M1360" i="8"/>
  <c r="N1692" i="8"/>
  <c r="M1692" i="8"/>
  <c r="N1827" i="8"/>
  <c r="M1827" i="8"/>
  <c r="N1950" i="8"/>
  <c r="M1950" i="8"/>
  <c r="N1978" i="8"/>
  <c r="M1978" i="8"/>
  <c r="N2047" i="8"/>
  <c r="M2047" i="8"/>
  <c r="N2364" i="8"/>
  <c r="M2364" i="8"/>
  <c r="N2939" i="8"/>
  <c r="M2939" i="8"/>
  <c r="N4424" i="8"/>
  <c r="M4424" i="8"/>
  <c r="N5552" i="8"/>
  <c r="M5552" i="8"/>
  <c r="N5580" i="8"/>
  <c r="M5580" i="8"/>
  <c r="N7813" i="8"/>
  <c r="M7813" i="8"/>
  <c r="M7833" i="8"/>
  <c r="N7833" i="8"/>
  <c r="N8318" i="8"/>
  <c r="M8318" i="8"/>
  <c r="N8938" i="8"/>
  <c r="M8938" i="8"/>
  <c r="J129" i="8"/>
  <c r="M144" i="8"/>
  <c r="N187" i="8"/>
  <c r="M187" i="8"/>
  <c r="J257" i="8"/>
  <c r="M272" i="8"/>
  <c r="N315" i="8"/>
  <c r="M315" i="8"/>
  <c r="J385" i="8"/>
  <c r="M400" i="8"/>
  <c r="N583" i="8"/>
  <c r="M583" i="8"/>
  <c r="N587" i="8"/>
  <c r="M587" i="8"/>
  <c r="M620" i="8"/>
  <c r="M653" i="8"/>
  <c r="J673" i="8"/>
  <c r="N711" i="8"/>
  <c r="M711" i="8"/>
  <c r="N715" i="8"/>
  <c r="M715" i="8"/>
  <c r="M748" i="8"/>
  <c r="M781" i="8"/>
  <c r="J801" i="8"/>
  <c r="N839" i="8"/>
  <c r="M839" i="8"/>
  <c r="N843" i="8"/>
  <c r="M843" i="8"/>
  <c r="M876" i="8"/>
  <c r="M909" i="8"/>
  <c r="J929" i="8"/>
  <c r="N967" i="8"/>
  <c r="M967" i="8"/>
  <c r="N971" i="8"/>
  <c r="M971" i="8"/>
  <c r="M1004" i="8"/>
  <c r="M1029" i="8"/>
  <c r="M1053" i="8"/>
  <c r="N1076" i="8"/>
  <c r="M1076" i="8"/>
  <c r="J1099" i="8"/>
  <c r="N1104" i="8"/>
  <c r="M1104" i="8"/>
  <c r="M1120" i="8"/>
  <c r="M1133" i="8"/>
  <c r="M1144" i="8"/>
  <c r="M1176" i="8"/>
  <c r="M1180" i="8"/>
  <c r="M1264" i="8"/>
  <c r="M1284" i="8"/>
  <c r="M1300" i="8"/>
  <c r="M1324" i="8"/>
  <c r="M1367" i="8"/>
  <c r="N1375" i="8"/>
  <c r="M1375" i="8"/>
  <c r="N1387" i="8"/>
  <c r="M1387" i="8"/>
  <c r="J1426" i="8"/>
  <c r="N1435" i="8"/>
  <c r="M1435" i="8"/>
  <c r="N1459" i="8"/>
  <c r="M1459" i="8"/>
  <c r="J1561" i="8"/>
  <c r="N1767" i="8"/>
  <c r="M1767" i="8"/>
  <c r="N1782" i="8"/>
  <c r="M1782" i="8"/>
  <c r="J1788" i="8"/>
  <c r="J1796" i="8"/>
  <c r="N1819" i="8"/>
  <c r="M1819" i="8"/>
  <c r="M1823" i="8"/>
  <c r="J1949" i="8"/>
  <c r="M1971" i="8"/>
  <c r="M2036" i="8"/>
  <c r="J2046" i="8"/>
  <c r="N2132" i="8"/>
  <c r="M2132" i="8"/>
  <c r="N2169" i="8"/>
  <c r="M2169" i="8"/>
  <c r="M2292" i="8"/>
  <c r="N2566" i="8"/>
  <c r="M2566" i="8"/>
  <c r="N2584" i="8"/>
  <c r="M2584" i="8"/>
  <c r="M2660" i="8"/>
  <c r="N3627" i="8"/>
  <c r="M3627" i="8"/>
  <c r="M29" i="8"/>
  <c r="M35" i="8"/>
  <c r="M65" i="8"/>
  <c r="M120" i="8"/>
  <c r="M125" i="8"/>
  <c r="N163" i="8"/>
  <c r="M163" i="8"/>
  <c r="M182" i="8"/>
  <c r="M196" i="8"/>
  <c r="D212" i="8"/>
  <c r="J233" i="8"/>
  <c r="N239" i="8"/>
  <c r="M248" i="8"/>
  <c r="M253" i="8"/>
  <c r="N291" i="8"/>
  <c r="M291" i="8"/>
  <c r="M310" i="8"/>
  <c r="M324" i="8"/>
  <c r="D340" i="8"/>
  <c r="J361" i="8"/>
  <c r="N367" i="8"/>
  <c r="M376" i="8"/>
  <c r="M381" i="8"/>
  <c r="N419" i="8"/>
  <c r="M419" i="8"/>
  <c r="M438" i="8"/>
  <c r="M470" i="8"/>
  <c r="M502" i="8"/>
  <c r="M534" i="8"/>
  <c r="M566" i="8"/>
  <c r="N591" i="8"/>
  <c r="M591" i="8"/>
  <c r="N595" i="8"/>
  <c r="M595" i="8"/>
  <c r="M628" i="8"/>
  <c r="M661" i="8"/>
  <c r="J681" i="8"/>
  <c r="N719" i="8"/>
  <c r="M719" i="8"/>
  <c r="N723" i="8"/>
  <c r="M723" i="8"/>
  <c r="M756" i="8"/>
  <c r="M789" i="8"/>
  <c r="J809" i="8"/>
  <c r="N847" i="8"/>
  <c r="M847" i="8"/>
  <c r="N851" i="8"/>
  <c r="M851" i="8"/>
  <c r="M884" i="8"/>
  <c r="M917" i="8"/>
  <c r="J937" i="8"/>
  <c r="N975" i="8"/>
  <c r="M975" i="8"/>
  <c r="N979" i="8"/>
  <c r="M979" i="8"/>
  <c r="M1012" i="8"/>
  <c r="N1040" i="8"/>
  <c r="M1040" i="8"/>
  <c r="M1057" i="8"/>
  <c r="N1057" i="8"/>
  <c r="M1072" i="8"/>
  <c r="D1086" i="8"/>
  <c r="N1112" i="8"/>
  <c r="M1112" i="8"/>
  <c r="M1151" i="8"/>
  <c r="J1166" i="8"/>
  <c r="D1190" i="8"/>
  <c r="M1199" i="8"/>
  <c r="N1203" i="8"/>
  <c r="M1203" i="8"/>
  <c r="M1247" i="8"/>
  <c r="M1280" i="8"/>
  <c r="M1296" i="8"/>
  <c r="N1308" i="8"/>
  <c r="M1308" i="8"/>
  <c r="D1322" i="8"/>
  <c r="N1332" i="8"/>
  <c r="M1332" i="8"/>
  <c r="N1371" i="8"/>
  <c r="M1371" i="8"/>
  <c r="J1390" i="8"/>
  <c r="N1422" i="8"/>
  <c r="M1422" i="8"/>
  <c r="M1439" i="8"/>
  <c r="D1441" i="8"/>
  <c r="N1443" i="8"/>
  <c r="M1443" i="8"/>
  <c r="N1462" i="8"/>
  <c r="M1462" i="8"/>
  <c r="N1486" i="8"/>
  <c r="M1486" i="8"/>
  <c r="J1489" i="8"/>
  <c r="D1491" i="8"/>
  <c r="J1524" i="8"/>
  <c r="J1540" i="8"/>
  <c r="M1628" i="8"/>
  <c r="N1659" i="8"/>
  <c r="M1659" i="8"/>
  <c r="M1679" i="8"/>
  <c r="J1737" i="8"/>
  <c r="D1754" i="8"/>
  <c r="N1878" i="8"/>
  <c r="M1878" i="8"/>
  <c r="M2031" i="8"/>
  <c r="D2033" i="8"/>
  <c r="M2255" i="8"/>
  <c r="N2255" i="8"/>
  <c r="M2288" i="8"/>
  <c r="J3610" i="8"/>
  <c r="N115" i="8"/>
  <c r="M115" i="8"/>
  <c r="N139" i="8"/>
  <c r="M139" i="8"/>
  <c r="N267" i="8"/>
  <c r="M267" i="8"/>
  <c r="N395" i="8"/>
  <c r="M395" i="8"/>
  <c r="N599" i="8"/>
  <c r="M599" i="8"/>
  <c r="N603" i="8"/>
  <c r="M603" i="8"/>
  <c r="N727" i="8"/>
  <c r="M727" i="8"/>
  <c r="N731" i="8"/>
  <c r="M731" i="8"/>
  <c r="N855" i="8"/>
  <c r="M855" i="8"/>
  <c r="N859" i="8"/>
  <c r="M859" i="8"/>
  <c r="N983" i="8"/>
  <c r="M983" i="8"/>
  <c r="N987" i="8"/>
  <c r="M987" i="8"/>
  <c r="N1061" i="8"/>
  <c r="M1061" i="8"/>
  <c r="N1140" i="8"/>
  <c r="M1140" i="8"/>
  <c r="N1222" i="8"/>
  <c r="M1222" i="8"/>
  <c r="N1231" i="8"/>
  <c r="M1231" i="8"/>
  <c r="N1640" i="8"/>
  <c r="M1640" i="8"/>
  <c r="N1655" i="8"/>
  <c r="M1655" i="8"/>
  <c r="N1667" i="8"/>
  <c r="M1667" i="8"/>
  <c r="N1715" i="8"/>
  <c r="M1715" i="8"/>
  <c r="N1863" i="8"/>
  <c r="M1863" i="8"/>
  <c r="N2587" i="8"/>
  <c r="M2587" i="8"/>
  <c r="N3777" i="8"/>
  <c r="M3777" i="8"/>
  <c r="N3836" i="8"/>
  <c r="M3836" i="8"/>
  <c r="N3973" i="8"/>
  <c r="M3973" i="8"/>
  <c r="M40" i="8"/>
  <c r="J57" i="8"/>
  <c r="N71" i="8"/>
  <c r="M83" i="8"/>
  <c r="M88" i="8"/>
  <c r="M99" i="8"/>
  <c r="M104" i="8"/>
  <c r="J119" i="8"/>
  <c r="D164" i="8"/>
  <c r="J185" i="8"/>
  <c r="N191" i="8"/>
  <c r="M200" i="8"/>
  <c r="N243" i="8"/>
  <c r="M243" i="8"/>
  <c r="D292" i="8"/>
  <c r="J313" i="8"/>
  <c r="N319" i="8"/>
  <c r="M328" i="8"/>
  <c r="N371" i="8"/>
  <c r="M371" i="8"/>
  <c r="D420" i="8"/>
  <c r="J441" i="8"/>
  <c r="N451" i="8"/>
  <c r="M451" i="8"/>
  <c r="J473" i="8"/>
  <c r="N483" i="8"/>
  <c r="M483" i="8"/>
  <c r="J505" i="8"/>
  <c r="N515" i="8"/>
  <c r="M515" i="8"/>
  <c r="J537" i="8"/>
  <c r="N547" i="8"/>
  <c r="M547" i="8"/>
  <c r="J569" i="8"/>
  <c r="N607" i="8"/>
  <c r="M607" i="8"/>
  <c r="N611" i="8"/>
  <c r="M611" i="8"/>
  <c r="J697" i="8"/>
  <c r="N735" i="8"/>
  <c r="M735" i="8"/>
  <c r="N739" i="8"/>
  <c r="M739" i="8"/>
  <c r="J825" i="8"/>
  <c r="N863" i="8"/>
  <c r="M863" i="8"/>
  <c r="N867" i="8"/>
  <c r="M867" i="8"/>
  <c r="J953" i="8"/>
  <c r="N991" i="8"/>
  <c r="M991" i="8"/>
  <c r="N995" i="8"/>
  <c r="M995" i="8"/>
  <c r="M1052" i="8"/>
  <c r="M1107" i="8"/>
  <c r="D1113" i="8"/>
  <c r="D1134" i="8"/>
  <c r="M1143" i="8"/>
  <c r="D1177" i="8"/>
  <c r="N1195" i="8"/>
  <c r="M1195" i="8"/>
  <c r="M1211" i="8"/>
  <c r="N1235" i="8"/>
  <c r="M1235" i="8"/>
  <c r="J1238" i="8"/>
  <c r="N1259" i="8"/>
  <c r="M1259" i="8"/>
  <c r="N1275" i="8"/>
  <c r="M1275" i="8"/>
  <c r="M1295" i="8"/>
  <c r="N1335" i="8"/>
  <c r="M1335" i="8"/>
  <c r="N1347" i="8"/>
  <c r="M1347" i="8"/>
  <c r="J1401" i="8"/>
  <c r="J1473" i="8"/>
  <c r="N1524" i="8"/>
  <c r="M1524" i="8"/>
  <c r="M1592" i="8"/>
  <c r="M1608" i="8"/>
  <c r="M1612" i="8"/>
  <c r="N1616" i="8"/>
  <c r="M1616" i="8"/>
  <c r="N1811" i="8"/>
  <c r="M1811" i="8"/>
  <c r="M2015" i="8"/>
  <c r="D2231" i="8"/>
  <c r="M2547" i="8"/>
  <c r="D116" i="8"/>
  <c r="D140" i="8"/>
  <c r="N219" i="8"/>
  <c r="M219" i="8"/>
  <c r="D268" i="8"/>
  <c r="N347" i="8"/>
  <c r="M347" i="8"/>
  <c r="D396" i="8"/>
  <c r="N615" i="8"/>
  <c r="M615" i="8"/>
  <c r="N619" i="8"/>
  <c r="M619" i="8"/>
  <c r="N743" i="8"/>
  <c r="M743" i="8"/>
  <c r="N747" i="8"/>
  <c r="M747" i="8"/>
  <c r="N871" i="8"/>
  <c r="M871" i="8"/>
  <c r="N875" i="8"/>
  <c r="M875" i="8"/>
  <c r="N999" i="8"/>
  <c r="M999" i="8"/>
  <c r="N1003" i="8"/>
  <c r="M1003" i="8"/>
  <c r="D1062" i="8"/>
  <c r="N1075" i="8"/>
  <c r="M1075" i="8"/>
  <c r="N1119" i="8"/>
  <c r="M1119" i="8"/>
  <c r="N1263" i="8"/>
  <c r="M1263" i="8"/>
  <c r="N1271" i="8"/>
  <c r="M1271" i="8"/>
  <c r="N1283" i="8"/>
  <c r="M1283" i="8"/>
  <c r="D1297" i="8"/>
  <c r="N1320" i="8"/>
  <c r="M1320" i="8"/>
  <c r="D1625" i="8"/>
  <c r="N1631" i="8"/>
  <c r="M1631" i="8"/>
  <c r="D1641" i="8"/>
  <c r="N1643" i="8"/>
  <c r="M1643" i="8"/>
  <c r="N1691" i="8"/>
  <c r="M1691" i="8"/>
  <c r="N1763" i="8"/>
  <c r="M1763" i="8"/>
  <c r="D1786" i="8"/>
  <c r="N2146" i="8"/>
  <c r="M2146" i="8"/>
  <c r="M2208" i="8"/>
  <c r="N2208" i="8"/>
  <c r="N2251" i="8"/>
  <c r="M2251" i="8"/>
  <c r="N2291" i="8"/>
  <c r="M2291" i="8"/>
  <c r="D54" i="8"/>
  <c r="D84" i="8"/>
  <c r="D100" i="8"/>
  <c r="N195" i="8"/>
  <c r="M195" i="8"/>
  <c r="D244" i="8"/>
  <c r="N323" i="8"/>
  <c r="M323" i="8"/>
  <c r="D372" i="8"/>
  <c r="N623" i="8"/>
  <c r="M623" i="8"/>
  <c r="N627" i="8"/>
  <c r="M627" i="8"/>
  <c r="N751" i="8"/>
  <c r="M751" i="8"/>
  <c r="N755" i="8"/>
  <c r="M755" i="8"/>
  <c r="N879" i="8"/>
  <c r="M879" i="8"/>
  <c r="N883" i="8"/>
  <c r="M883" i="8"/>
  <c r="N1007" i="8"/>
  <c r="M1007" i="8"/>
  <c r="N1011" i="8"/>
  <c r="M1011" i="8"/>
  <c r="N1191" i="8"/>
  <c r="M1191" i="8"/>
  <c r="N1198" i="8"/>
  <c r="M1198" i="8"/>
  <c r="N1564" i="8"/>
  <c r="M1564" i="8"/>
  <c r="N1588" i="8"/>
  <c r="M1588" i="8"/>
  <c r="N1627" i="8"/>
  <c r="M1627" i="8"/>
  <c r="N1678" i="8"/>
  <c r="M1678" i="8"/>
  <c r="N1718" i="8"/>
  <c r="M1718" i="8"/>
  <c r="N1755" i="8"/>
  <c r="M1755" i="8"/>
  <c r="N2082" i="8"/>
  <c r="M2082" i="8"/>
  <c r="M2211" i="8"/>
  <c r="N2211" i="8"/>
  <c r="J977" i="8"/>
  <c r="N1015" i="8"/>
  <c r="M1015" i="8"/>
  <c r="N1019" i="8"/>
  <c r="M1019" i="8"/>
  <c r="J1038" i="8"/>
  <c r="D1049" i="8"/>
  <c r="N1067" i="8"/>
  <c r="M1067" i="8"/>
  <c r="M1083" i="8"/>
  <c r="M1114" i="8"/>
  <c r="J1142" i="8"/>
  <c r="M1162" i="8"/>
  <c r="M1174" i="8"/>
  <c r="N1183" i="8"/>
  <c r="M1183" i="8"/>
  <c r="J1298" i="8"/>
  <c r="N1307" i="8"/>
  <c r="M1307" i="8"/>
  <c r="N1331" i="8"/>
  <c r="M1331" i="8"/>
  <c r="J1433" i="8"/>
  <c r="D1455" i="8"/>
  <c r="J1626" i="8"/>
  <c r="M1654" i="8"/>
  <c r="J1677" i="8"/>
  <c r="N1699" i="8"/>
  <c r="M1699" i="8"/>
  <c r="J1706" i="8"/>
  <c r="N1814" i="8"/>
  <c r="M1814" i="8"/>
  <c r="J2013" i="8"/>
  <c r="J2228" i="8"/>
  <c r="N2330" i="8"/>
  <c r="M2330" i="8"/>
  <c r="N3451" i="8"/>
  <c r="M3451" i="8"/>
  <c r="J1057" i="8"/>
  <c r="M1082" i="8"/>
  <c r="J1185" i="8"/>
  <c r="M1210" i="8"/>
  <c r="J1233" i="8"/>
  <c r="N1251" i="8"/>
  <c r="M1251" i="8"/>
  <c r="N1299" i="8"/>
  <c r="M1299" i="8"/>
  <c r="J1308" i="8"/>
  <c r="J1329" i="8"/>
  <c r="N1427" i="8"/>
  <c r="M1427" i="8"/>
  <c r="J1436" i="8"/>
  <c r="J1457" i="8"/>
  <c r="N1555" i="8"/>
  <c r="M1555" i="8"/>
  <c r="J1564" i="8"/>
  <c r="J1585" i="8"/>
  <c r="N1683" i="8"/>
  <c r="M1683" i="8"/>
  <c r="J1692" i="8"/>
  <c r="N1707" i="8"/>
  <c r="M1707" i="8"/>
  <c r="J1740" i="8"/>
  <c r="J1745" i="8"/>
  <c r="N1771" i="8"/>
  <c r="M1771" i="8"/>
  <c r="J1804" i="8"/>
  <c r="J1809" i="8"/>
  <c r="N1835" i="8"/>
  <c r="M1835" i="8"/>
  <c r="J1868" i="8"/>
  <c r="J1873" i="8"/>
  <c r="M1906" i="8"/>
  <c r="N1906" i="8"/>
  <c r="M1914" i="8"/>
  <c r="N1914" i="8"/>
  <c r="M1922" i="8"/>
  <c r="N1970" i="8"/>
  <c r="M1970" i="8"/>
  <c r="J2029" i="8"/>
  <c r="J2082" i="8"/>
  <c r="J2094" i="8"/>
  <c r="N2098" i="8"/>
  <c r="M2098" i="8"/>
  <c r="N2130" i="8"/>
  <c r="M2130" i="8"/>
  <c r="M2232" i="8"/>
  <c r="N2232" i="8"/>
  <c r="N2508" i="8"/>
  <c r="M2508" i="8"/>
  <c r="J3170" i="8"/>
  <c r="D1078" i="8"/>
  <c r="J1081" i="8"/>
  <c r="M1106" i="8"/>
  <c r="N1137" i="8"/>
  <c r="M1155" i="8"/>
  <c r="D1206" i="8"/>
  <c r="J1209" i="8"/>
  <c r="D1337" i="8"/>
  <c r="M1350" i="8"/>
  <c r="N1355" i="8"/>
  <c r="M1355" i="8"/>
  <c r="J1364" i="8"/>
  <c r="J1385" i="8"/>
  <c r="D1465" i="8"/>
  <c r="M1478" i="8"/>
  <c r="N1483" i="8"/>
  <c r="M1483" i="8"/>
  <c r="J1492" i="8"/>
  <c r="J1513" i="8"/>
  <c r="D1593" i="8"/>
  <c r="M1606" i="8"/>
  <c r="N1611" i="8"/>
  <c r="M1611" i="8"/>
  <c r="J1620" i="8"/>
  <c r="J1641" i="8"/>
  <c r="J1697" i="8"/>
  <c r="N1922" i="8"/>
  <c r="N1930" i="8"/>
  <c r="D2011" i="8"/>
  <c r="N2026" i="8"/>
  <c r="M2026" i="8"/>
  <c r="N2086" i="8"/>
  <c r="N2106" i="8"/>
  <c r="M2106" i="8"/>
  <c r="N2110" i="8"/>
  <c r="M2110" i="8"/>
  <c r="M2141" i="8"/>
  <c r="J2322" i="8"/>
  <c r="N2390" i="8"/>
  <c r="M2390" i="8"/>
  <c r="D2399" i="8"/>
  <c r="N2536" i="8"/>
  <c r="M2536" i="8"/>
  <c r="N3395" i="8"/>
  <c r="M3395" i="8"/>
  <c r="N3788" i="8"/>
  <c r="M3788" i="8"/>
  <c r="N3984" i="8"/>
  <c r="M3984" i="8"/>
  <c r="M4109" i="8"/>
  <c r="D1126" i="8"/>
  <c r="J1129" i="8"/>
  <c r="M1154" i="8"/>
  <c r="D1321" i="8"/>
  <c r="N1339" i="8"/>
  <c r="M1339" i="8"/>
  <c r="J1348" i="8"/>
  <c r="J1369" i="8"/>
  <c r="D1449" i="8"/>
  <c r="N1467" i="8"/>
  <c r="M1467" i="8"/>
  <c r="J1476" i="8"/>
  <c r="J1497" i="8"/>
  <c r="D1577" i="8"/>
  <c r="N1595" i="8"/>
  <c r="M1595" i="8"/>
  <c r="J1604" i="8"/>
  <c r="J1625" i="8"/>
  <c r="D1931" i="8"/>
  <c r="D2027" i="8"/>
  <c r="N2042" i="8"/>
  <c r="M2042" i="8"/>
  <c r="M2062" i="8"/>
  <c r="J2140" i="8"/>
  <c r="J2160" i="8"/>
  <c r="M2220" i="8"/>
  <c r="D2271" i="8"/>
  <c r="N2370" i="8"/>
  <c r="M2370" i="8"/>
  <c r="N2374" i="8"/>
  <c r="M2374" i="8"/>
  <c r="J2385" i="8"/>
  <c r="N2482" i="8"/>
  <c r="M2482" i="8"/>
  <c r="M2539" i="8"/>
  <c r="N2539" i="8"/>
  <c r="N3131" i="8"/>
  <c r="M3131" i="8"/>
  <c r="N3339" i="8"/>
  <c r="M3339" i="8"/>
  <c r="N4328" i="8"/>
  <c r="M4328" i="8"/>
  <c r="N1267" i="8"/>
  <c r="M1267" i="8"/>
  <c r="N1395" i="8"/>
  <c r="M1395" i="8"/>
  <c r="N1523" i="8"/>
  <c r="M1523" i="8"/>
  <c r="N1651" i="8"/>
  <c r="M1651" i="8"/>
  <c r="N1723" i="8"/>
  <c r="M1723" i="8"/>
  <c r="N1787" i="8"/>
  <c r="M1787" i="8"/>
  <c r="N1851" i="8"/>
  <c r="M1851" i="8"/>
  <c r="M2187" i="8"/>
  <c r="N2187" i="8"/>
  <c r="N2195" i="8"/>
  <c r="M2195" i="8"/>
  <c r="M2216" i="8"/>
  <c r="N2216" i="8"/>
  <c r="N2378" i="8"/>
  <c r="M2378" i="8"/>
  <c r="N3603" i="8"/>
  <c r="J3966" i="8"/>
  <c r="M1032" i="8"/>
  <c r="J1049" i="8"/>
  <c r="M1062" i="8"/>
  <c r="M1068" i="8"/>
  <c r="M1074" i="8"/>
  <c r="N1105" i="8"/>
  <c r="M1111" i="8"/>
  <c r="M1117" i="8"/>
  <c r="M1123" i="8"/>
  <c r="M1160" i="8"/>
  <c r="J1177" i="8"/>
  <c r="M1190" i="8"/>
  <c r="M1196" i="8"/>
  <c r="M1202" i="8"/>
  <c r="M1220" i="8"/>
  <c r="M1261" i="8"/>
  <c r="M1292" i="8"/>
  <c r="M1318" i="8"/>
  <c r="N1323" i="8"/>
  <c r="M1323" i="8"/>
  <c r="J1332" i="8"/>
  <c r="M1344" i="8"/>
  <c r="J1353" i="8"/>
  <c r="M1359" i="8"/>
  <c r="M1420" i="8"/>
  <c r="M1446" i="8"/>
  <c r="N1451" i="8"/>
  <c r="M1451" i="8"/>
  <c r="J1460" i="8"/>
  <c r="M1472" i="8"/>
  <c r="J1481" i="8"/>
  <c r="M1487" i="8"/>
  <c r="M1548" i="8"/>
  <c r="M1574" i="8"/>
  <c r="N1579" i="8"/>
  <c r="M1579" i="8"/>
  <c r="J1588" i="8"/>
  <c r="M1600" i="8"/>
  <c r="J1609" i="8"/>
  <c r="M1615" i="8"/>
  <c r="M1676" i="8"/>
  <c r="J1705" i="8"/>
  <c r="M1893" i="8"/>
  <c r="M1901" i="8"/>
  <c r="N1929" i="8"/>
  <c r="M1957" i="8"/>
  <c r="M1965" i="8"/>
  <c r="N2058" i="8"/>
  <c r="M2058" i="8"/>
  <c r="N2066" i="8"/>
  <c r="M2066" i="8"/>
  <c r="M2117" i="8"/>
  <c r="N2456" i="8"/>
  <c r="M2456" i="8"/>
  <c r="J2473" i="8"/>
  <c r="N2524" i="8"/>
  <c r="M2524" i="8"/>
  <c r="M2596" i="8"/>
  <c r="N2618" i="8"/>
  <c r="M2618" i="8"/>
  <c r="J3218" i="8"/>
  <c r="M3499" i="8"/>
  <c r="N3921" i="8"/>
  <c r="M3921" i="8"/>
  <c r="N4105" i="8"/>
  <c r="D1070" i="8"/>
  <c r="J1073" i="8"/>
  <c r="M1098" i="8"/>
  <c r="N1129" i="8"/>
  <c r="M1147" i="8"/>
  <c r="D1198" i="8"/>
  <c r="J1201" i="8"/>
  <c r="J1225" i="8"/>
  <c r="N1243" i="8"/>
  <c r="M1243" i="8"/>
  <c r="J1281" i="8"/>
  <c r="D1361" i="8"/>
  <c r="M1374" i="8"/>
  <c r="N1379" i="8"/>
  <c r="M1379" i="8"/>
  <c r="J1388" i="8"/>
  <c r="J1409" i="8"/>
  <c r="D1489" i="8"/>
  <c r="M1502" i="8"/>
  <c r="N1507" i="8"/>
  <c r="M1507" i="8"/>
  <c r="J1516" i="8"/>
  <c r="J1537" i="8"/>
  <c r="D1617" i="8"/>
  <c r="M1630" i="8"/>
  <c r="N1635" i="8"/>
  <c r="M1635" i="8"/>
  <c r="J1644" i="8"/>
  <c r="J1665" i="8"/>
  <c r="M1710" i="8"/>
  <c r="D1729" i="8"/>
  <c r="N1731" i="8"/>
  <c r="M1731" i="8"/>
  <c r="J1764" i="8"/>
  <c r="J1769" i="8"/>
  <c r="M1774" i="8"/>
  <c r="D1793" i="8"/>
  <c r="N1795" i="8"/>
  <c r="M1795" i="8"/>
  <c r="J1828" i="8"/>
  <c r="J1833" i="8"/>
  <c r="M1838" i="8"/>
  <c r="D1857" i="8"/>
  <c r="N1859" i="8"/>
  <c r="M1859" i="8"/>
  <c r="D2039" i="8"/>
  <c r="M2077" i="8"/>
  <c r="D2095" i="8"/>
  <c r="N2117" i="8"/>
  <c r="M2212" i="8"/>
  <c r="M2256" i="8"/>
  <c r="J2410" i="8"/>
  <c r="N2614" i="8"/>
  <c r="M2614" i="8"/>
  <c r="N2635" i="8"/>
  <c r="M2635" i="8"/>
  <c r="M3531" i="8"/>
  <c r="M3773" i="8"/>
  <c r="N3937" i="8"/>
  <c r="M3937" i="8"/>
  <c r="N2403" i="8"/>
  <c r="M2403" i="8"/>
  <c r="M2891" i="8"/>
  <c r="M3075" i="8"/>
  <c r="D1118" i="8"/>
  <c r="J1121" i="8"/>
  <c r="M1146" i="8"/>
  <c r="N1219" i="8"/>
  <c r="M1219" i="8"/>
  <c r="J1265" i="8"/>
  <c r="D1345" i="8"/>
  <c r="N1363" i="8"/>
  <c r="M1363" i="8"/>
  <c r="J1372" i="8"/>
  <c r="J1393" i="8"/>
  <c r="D1473" i="8"/>
  <c r="N1491" i="8"/>
  <c r="M1491" i="8"/>
  <c r="J1500" i="8"/>
  <c r="J1521" i="8"/>
  <c r="D1601" i="8"/>
  <c r="N1619" i="8"/>
  <c r="M1619" i="8"/>
  <c r="J1628" i="8"/>
  <c r="J1649" i="8"/>
  <c r="J1708" i="8"/>
  <c r="J1713" i="8"/>
  <c r="D1737" i="8"/>
  <c r="N1739" i="8"/>
  <c r="M1739" i="8"/>
  <c r="J1772" i="8"/>
  <c r="J1777" i="8"/>
  <c r="D1801" i="8"/>
  <c r="N1803" i="8"/>
  <c r="M1803" i="8"/>
  <c r="J1836" i="8"/>
  <c r="J1841" i="8"/>
  <c r="D1865" i="8"/>
  <c r="N1867" i="8"/>
  <c r="M1867" i="8"/>
  <c r="D1985" i="8"/>
  <c r="D2055" i="8"/>
  <c r="J2076" i="8"/>
  <c r="D2149" i="8"/>
  <c r="M2155" i="8"/>
  <c r="N2155" i="8"/>
  <c r="M2174" i="8"/>
  <c r="D2262" i="8"/>
  <c r="M2296" i="8"/>
  <c r="N2296" i="8"/>
  <c r="N2310" i="8"/>
  <c r="M2310" i="8"/>
  <c r="N2466" i="8"/>
  <c r="M2466" i="8"/>
  <c r="N2592" i="8"/>
  <c r="M2592" i="8"/>
  <c r="N3035" i="8"/>
  <c r="M3035" i="8"/>
  <c r="N3267" i="8"/>
  <c r="M3267" i="8"/>
  <c r="D1142" i="8"/>
  <c r="D1273" i="8"/>
  <c r="N1291" i="8"/>
  <c r="M1291" i="8"/>
  <c r="D1401" i="8"/>
  <c r="N1419" i="8"/>
  <c r="M1419" i="8"/>
  <c r="D1529" i="8"/>
  <c r="N1547" i="8"/>
  <c r="M1547" i="8"/>
  <c r="D1657" i="8"/>
  <c r="N1675" i="8"/>
  <c r="M1675" i="8"/>
  <c r="D1910" i="8"/>
  <c r="D2114" i="8"/>
  <c r="N2120" i="8"/>
  <c r="M2120" i="8"/>
  <c r="D2172" i="8"/>
  <c r="N2178" i="8"/>
  <c r="M2178" i="8"/>
  <c r="N2516" i="8"/>
  <c r="M2516" i="8"/>
  <c r="N2730" i="8"/>
  <c r="M2730" i="8"/>
  <c r="M2101" i="8"/>
  <c r="D2230" i="8"/>
  <c r="M2280" i="8"/>
  <c r="N2280" i="8"/>
  <c r="N2302" i="8"/>
  <c r="M2302" i="8"/>
  <c r="N2306" i="8"/>
  <c r="M2306" i="8"/>
  <c r="D2311" i="8"/>
  <c r="N2470" i="8"/>
  <c r="M2470" i="8"/>
  <c r="N2474" i="8"/>
  <c r="M2474" i="8"/>
  <c r="N2646" i="8"/>
  <c r="M2646" i="8"/>
  <c r="N2843" i="8"/>
  <c r="M2843" i="8"/>
  <c r="N3211" i="8"/>
  <c r="M3211" i="8"/>
  <c r="N3815" i="8"/>
  <c r="M3815" i="8"/>
  <c r="D3896" i="8"/>
  <c r="N4343" i="8"/>
  <c r="M4343" i="8"/>
  <c r="N4488" i="8"/>
  <c r="M4488" i="8"/>
  <c r="M5139" i="8"/>
  <c r="N5139" i="8"/>
  <c r="N5226" i="8"/>
  <c r="M5226" i="8"/>
  <c r="J1986" i="8"/>
  <c r="J2002" i="8"/>
  <c r="J2018" i="8"/>
  <c r="J2034" i="8"/>
  <c r="J2050" i="8"/>
  <c r="M2061" i="8"/>
  <c r="M2125" i="8"/>
  <c r="N2334" i="8"/>
  <c r="M2334" i="8"/>
  <c r="N2338" i="8"/>
  <c r="M2338" i="8"/>
  <c r="M2360" i="8"/>
  <c r="N2427" i="8"/>
  <c r="M2427" i="8"/>
  <c r="N2576" i="8"/>
  <c r="M2576" i="8"/>
  <c r="N2659" i="8"/>
  <c r="M2659" i="8"/>
  <c r="J2714" i="8"/>
  <c r="N2726" i="8"/>
  <c r="M2726" i="8"/>
  <c r="N2747" i="8"/>
  <c r="M2747" i="8"/>
  <c r="N3003" i="8"/>
  <c r="M3003" i="8"/>
  <c r="D3199" i="8"/>
  <c r="J3474" i="8"/>
  <c r="N3917" i="8"/>
  <c r="M3917" i="8"/>
  <c r="N3956" i="8"/>
  <c r="M3956" i="8"/>
  <c r="N4112" i="8"/>
  <c r="M4112" i="8"/>
  <c r="N4165" i="8"/>
  <c r="M4165" i="8"/>
  <c r="J4392" i="8"/>
  <c r="N4407" i="8"/>
  <c r="M4407" i="8"/>
  <c r="N1986" i="8"/>
  <c r="M1986" i="8"/>
  <c r="N2002" i="8"/>
  <c r="M2002" i="8"/>
  <c r="N2018" i="8"/>
  <c r="M2018" i="8"/>
  <c r="N2034" i="8"/>
  <c r="M2034" i="8"/>
  <c r="N2050" i="8"/>
  <c r="M2050" i="8"/>
  <c r="M2085" i="8"/>
  <c r="M2149" i="8"/>
  <c r="M2181" i="8"/>
  <c r="M2223" i="8"/>
  <c r="N2223" i="8"/>
  <c r="J2250" i="8"/>
  <c r="M2275" i="8"/>
  <c r="J2324" i="8"/>
  <c r="N2458" i="8"/>
  <c r="M2458" i="8"/>
  <c r="M2500" i="8"/>
  <c r="N2642" i="8"/>
  <c r="M2642" i="8"/>
  <c r="N2907" i="8"/>
  <c r="M2907" i="8"/>
  <c r="J3322" i="8"/>
  <c r="N3687" i="8"/>
  <c r="M3687" i="8"/>
  <c r="N3728" i="8"/>
  <c r="M3728" i="8"/>
  <c r="N3884" i="8"/>
  <c r="M3884" i="8"/>
  <c r="N3952" i="8"/>
  <c r="M3952" i="8"/>
  <c r="J3955" i="8"/>
  <c r="M1883" i="8"/>
  <c r="M1890" i="8"/>
  <c r="N1905" i="8"/>
  <c r="M1912" i="8"/>
  <c r="M1919" i="8"/>
  <c r="M1926" i="8"/>
  <c r="M1933" i="8"/>
  <c r="M1940" i="8"/>
  <c r="M1947" i="8"/>
  <c r="M1954" i="8"/>
  <c r="N1969" i="8"/>
  <c r="M1975" i="8"/>
  <c r="N2085" i="8"/>
  <c r="N2090" i="8"/>
  <c r="M2090" i="8"/>
  <c r="M2095" i="8"/>
  <c r="M2100" i="8"/>
  <c r="J2114" i="8"/>
  <c r="N2149" i="8"/>
  <c r="M2154" i="8"/>
  <c r="J2167" i="8"/>
  <c r="N2181" i="8"/>
  <c r="M2186" i="8"/>
  <c r="J2218" i="8"/>
  <c r="N2275" i="8"/>
  <c r="N2279" i="8"/>
  <c r="M2356" i="8"/>
  <c r="N2500" i="8"/>
  <c r="N2504" i="8"/>
  <c r="M2504" i="8"/>
  <c r="J2529" i="8"/>
  <c r="N2638" i="8"/>
  <c r="M2638" i="8"/>
  <c r="M2676" i="8"/>
  <c r="N2680" i="8"/>
  <c r="M2680" i="8"/>
  <c r="M2859" i="8"/>
  <c r="M2883" i="8"/>
  <c r="M3299" i="8"/>
  <c r="J3602" i="8"/>
  <c r="J3686" i="8"/>
  <c r="N4101" i="8"/>
  <c r="M4101" i="8"/>
  <c r="M4947" i="8"/>
  <c r="N4947" i="8"/>
  <c r="N1890" i="8"/>
  <c r="N1954" i="8"/>
  <c r="M1991" i="8"/>
  <c r="M2007" i="8"/>
  <c r="M2023" i="8"/>
  <c r="M2039" i="8"/>
  <c r="M2055" i="8"/>
  <c r="M2070" i="8"/>
  <c r="M2080" i="8"/>
  <c r="M2109" i="8"/>
  <c r="M2134" i="8"/>
  <c r="M2144" i="8"/>
  <c r="M2163" i="8"/>
  <c r="N2242" i="8"/>
  <c r="M2242" i="8"/>
  <c r="N2246" i="8"/>
  <c r="M2246" i="8"/>
  <c r="N2250" i="8"/>
  <c r="M2250" i="8"/>
  <c r="N2271" i="8"/>
  <c r="J2300" i="8"/>
  <c r="M2320" i="8"/>
  <c r="N2352" i="8"/>
  <c r="M2492" i="8"/>
  <c r="N2496" i="8"/>
  <c r="M2496" i="8"/>
  <c r="N2515" i="8"/>
  <c r="M2515" i="8"/>
  <c r="M2571" i="8"/>
  <c r="J2668" i="8"/>
  <c r="N2811" i="8"/>
  <c r="M2811" i="8"/>
  <c r="M3019" i="8"/>
  <c r="M3043" i="8"/>
  <c r="M3107" i="8"/>
  <c r="N3467" i="8"/>
  <c r="M3467" i="8"/>
  <c r="N3523" i="8"/>
  <c r="M3523" i="8"/>
  <c r="M3669" i="8"/>
  <c r="M4041" i="8"/>
  <c r="N4966" i="8"/>
  <c r="M4966" i="8"/>
  <c r="N1897" i="8"/>
  <c r="M1946" i="8"/>
  <c r="N1961" i="8"/>
  <c r="M1980" i="8"/>
  <c r="M1996" i="8"/>
  <c r="M2012" i="8"/>
  <c r="D2111" i="8"/>
  <c r="N2114" i="8"/>
  <c r="M2114" i="8"/>
  <c r="D2150" i="8"/>
  <c r="D2182" i="8"/>
  <c r="N2206" i="8"/>
  <c r="M2206" i="8"/>
  <c r="N2238" i="8"/>
  <c r="M2238" i="8"/>
  <c r="N2262" i="8"/>
  <c r="M2262" i="8"/>
  <c r="N2282" i="8"/>
  <c r="M2282" i="8"/>
  <c r="N2406" i="8"/>
  <c r="M2406" i="8"/>
  <c r="N2410" i="8"/>
  <c r="M2410" i="8"/>
  <c r="N2488" i="8"/>
  <c r="M2488" i="8"/>
  <c r="N2526" i="8"/>
  <c r="M2526" i="8"/>
  <c r="D2558" i="8"/>
  <c r="N2560" i="8"/>
  <c r="M2560" i="8"/>
  <c r="N2651" i="8"/>
  <c r="M2651" i="8"/>
  <c r="M2763" i="8"/>
  <c r="M2787" i="8"/>
  <c r="M3083" i="8"/>
  <c r="M3147" i="8"/>
  <c r="D3383" i="8"/>
  <c r="M3427" i="8"/>
  <c r="J3450" i="8"/>
  <c r="M3579" i="8"/>
  <c r="D3832" i="8"/>
  <c r="N4048" i="8"/>
  <c r="M4048" i="8"/>
  <c r="M4260" i="8"/>
  <c r="J4837" i="8"/>
  <c r="N2198" i="8"/>
  <c r="M2198" i="8"/>
  <c r="N2202" i="8"/>
  <c r="M2202" i="8"/>
  <c r="N2234" i="8"/>
  <c r="M2234" i="8"/>
  <c r="M2304" i="8"/>
  <c r="N2304" i="8"/>
  <c r="M2359" i="8"/>
  <c r="N2359" i="8"/>
  <c r="N2414" i="8"/>
  <c r="M2414" i="8"/>
  <c r="N2971" i="8"/>
  <c r="M2971" i="8"/>
  <c r="N4737" i="8"/>
  <c r="M4737" i="8"/>
  <c r="M1697" i="8"/>
  <c r="M1705" i="8"/>
  <c r="M1713" i="8"/>
  <c r="M1721" i="8"/>
  <c r="M1729" i="8"/>
  <c r="M1737" i="8"/>
  <c r="M1745" i="8"/>
  <c r="M1753" i="8"/>
  <c r="M1761" i="8"/>
  <c r="M1769" i="8"/>
  <c r="M1777" i="8"/>
  <c r="M1785" i="8"/>
  <c r="M1793" i="8"/>
  <c r="M1801" i="8"/>
  <c r="M1809" i="8"/>
  <c r="M1817" i="8"/>
  <c r="M1825" i="8"/>
  <c r="M1833" i="8"/>
  <c r="M1841" i="8"/>
  <c r="M1849" i="8"/>
  <c r="M1857" i="8"/>
  <c r="M1865" i="8"/>
  <c r="M1873" i="8"/>
  <c r="M1881" i="8"/>
  <c r="N1889" i="8"/>
  <c r="M1896" i="8"/>
  <c r="M1903" i="8"/>
  <c r="M1910" i="8"/>
  <c r="M1917" i="8"/>
  <c r="M1924" i="8"/>
  <c r="M1931" i="8"/>
  <c r="M1938" i="8"/>
  <c r="N1953" i="8"/>
  <c r="M1960" i="8"/>
  <c r="M1967" i="8"/>
  <c r="M1973" i="8"/>
  <c r="M1979" i="8"/>
  <c r="M1990" i="8"/>
  <c r="M2006" i="8"/>
  <c r="M2022" i="8"/>
  <c r="M2038" i="8"/>
  <c r="M2054" i="8"/>
  <c r="N2069" i="8"/>
  <c r="N2074" i="8"/>
  <c r="M2074" i="8"/>
  <c r="M2079" i="8"/>
  <c r="M2084" i="8"/>
  <c r="J2098" i="8"/>
  <c r="N2133" i="8"/>
  <c r="N2138" i="8"/>
  <c r="M2138" i="8"/>
  <c r="M2143" i="8"/>
  <c r="M2162" i="8"/>
  <c r="N2230" i="8"/>
  <c r="M2230" i="8"/>
  <c r="N2266" i="8"/>
  <c r="M2266" i="8"/>
  <c r="N2274" i="8"/>
  <c r="M2274" i="8"/>
  <c r="J2296" i="8"/>
  <c r="M2300" i="8"/>
  <c r="M2315" i="8"/>
  <c r="N2328" i="8"/>
  <c r="N2355" i="8"/>
  <c r="N2387" i="8"/>
  <c r="M2548" i="8"/>
  <c r="N2552" i="8"/>
  <c r="M2552" i="8"/>
  <c r="M2619" i="8"/>
  <c r="N2675" i="8"/>
  <c r="M2675" i="8"/>
  <c r="N3595" i="8"/>
  <c r="M3595" i="8"/>
  <c r="N3648" i="8"/>
  <c r="M3648" i="8"/>
  <c r="M4730" i="8"/>
  <c r="N4730" i="8"/>
  <c r="M4779" i="8"/>
  <c r="N4779" i="8"/>
  <c r="N4917" i="8"/>
  <c r="M4917" i="8"/>
  <c r="N1938" i="8"/>
  <c r="J1994" i="8"/>
  <c r="J2010" i="8"/>
  <c r="J2026" i="8"/>
  <c r="J2042" i="8"/>
  <c r="J2058" i="8"/>
  <c r="M2093" i="8"/>
  <c r="M2157" i="8"/>
  <c r="M2189" i="8"/>
  <c r="N2270" i="8"/>
  <c r="M2270" i="8"/>
  <c r="N2311" i="8"/>
  <c r="J2393" i="8"/>
  <c r="N2398" i="8"/>
  <c r="M2398" i="8"/>
  <c r="M2491" i="8"/>
  <c r="N2491" i="8"/>
  <c r="N2570" i="8"/>
  <c r="M2570" i="8"/>
  <c r="N2600" i="8"/>
  <c r="M2600" i="8"/>
  <c r="N2619" i="8"/>
  <c r="N2875" i="8"/>
  <c r="M2875" i="8"/>
  <c r="D3511" i="8"/>
  <c r="D3979" i="8"/>
  <c r="N4252" i="8"/>
  <c r="M4252" i="8"/>
  <c r="M4723" i="8"/>
  <c r="N4723" i="8"/>
  <c r="M2192" i="8"/>
  <c r="J2196" i="8"/>
  <c r="J2282" i="8"/>
  <c r="J2304" i="8"/>
  <c r="N2314" i="8"/>
  <c r="M2314" i="8"/>
  <c r="N2346" i="8"/>
  <c r="M2346" i="8"/>
  <c r="N2382" i="8"/>
  <c r="M2382" i="8"/>
  <c r="N2386" i="8"/>
  <c r="M2386" i="8"/>
  <c r="N2402" i="8"/>
  <c r="M2402" i="8"/>
  <c r="N2448" i="8"/>
  <c r="M2448" i="8"/>
  <c r="J2456" i="8"/>
  <c r="J2460" i="8"/>
  <c r="J2546" i="8"/>
  <c r="J2570" i="8"/>
  <c r="J2625" i="8"/>
  <c r="N2722" i="8"/>
  <c r="M2722" i="8"/>
  <c r="D4250" i="8"/>
  <c r="D4282" i="8"/>
  <c r="N4287" i="8"/>
  <c r="M4287" i="8"/>
  <c r="J4370" i="8"/>
  <c r="N4392" i="8"/>
  <c r="M4392" i="8"/>
  <c r="D4493" i="8"/>
  <c r="J4932" i="8"/>
  <c r="M4939" i="8"/>
  <c r="N4939" i="8"/>
  <c r="M5131" i="8"/>
  <c r="N5131" i="8"/>
  <c r="N2610" i="8"/>
  <c r="M2610" i="8"/>
  <c r="D2639" i="8"/>
  <c r="N2694" i="8"/>
  <c r="M2694" i="8"/>
  <c r="N2702" i="8"/>
  <c r="M2702" i="8"/>
  <c r="N2706" i="8"/>
  <c r="M2706" i="8"/>
  <c r="D3736" i="8"/>
  <c r="N3783" i="8"/>
  <c r="M3783" i="8"/>
  <c r="D3875" i="8"/>
  <c r="N3900" i="8"/>
  <c r="M3900" i="8"/>
  <c r="N4607" i="8"/>
  <c r="M4607" i="8"/>
  <c r="D4647" i="8"/>
  <c r="M4943" i="8"/>
  <c r="D2156" i="8"/>
  <c r="D2188" i="8"/>
  <c r="N2210" i="8"/>
  <c r="M2210" i="8"/>
  <c r="M2264" i="8"/>
  <c r="J2268" i="8"/>
  <c r="J2308" i="8"/>
  <c r="M2332" i="8"/>
  <c r="N2350" i="8"/>
  <c r="M2350" i="8"/>
  <c r="N2354" i="8"/>
  <c r="M2354" i="8"/>
  <c r="D2407" i="8"/>
  <c r="N2422" i="8"/>
  <c r="M2422" i="8"/>
  <c r="N2486" i="8"/>
  <c r="M2486" i="8"/>
  <c r="J2521" i="8"/>
  <c r="N2530" i="8"/>
  <c r="M2530" i="8"/>
  <c r="N2558" i="8"/>
  <c r="M2558" i="8"/>
  <c r="N2598" i="8"/>
  <c r="M2598" i="8"/>
  <c r="N2602" i="8"/>
  <c r="M2602" i="8"/>
  <c r="J2640" i="8"/>
  <c r="N2644" i="8"/>
  <c r="M2644" i="8"/>
  <c r="N2686" i="8"/>
  <c r="M2686" i="8"/>
  <c r="J2732" i="8"/>
  <c r="N3807" i="8"/>
  <c r="M3807" i="8"/>
  <c r="N3873" i="8"/>
  <c r="M3873" i="8"/>
  <c r="D3894" i="8"/>
  <c r="D4004" i="8"/>
  <c r="D4024" i="8"/>
  <c r="N4463" i="8"/>
  <c r="M4463" i="8"/>
  <c r="N4484" i="8"/>
  <c r="M4484" i="8"/>
  <c r="N4600" i="8"/>
  <c r="M4600" i="8"/>
  <c r="M4899" i="8"/>
  <c r="N4899" i="8"/>
  <c r="J5562" i="8"/>
  <c r="N5696" i="8"/>
  <c r="M5696" i="8"/>
  <c r="J6155" i="8"/>
  <c r="M7184" i="8"/>
  <c r="N7184" i="8"/>
  <c r="M7799" i="8"/>
  <c r="N7799" i="8"/>
  <c r="N2218" i="8"/>
  <c r="M2218" i="8"/>
  <c r="M2295" i="8"/>
  <c r="N2295" i="8"/>
  <c r="N2318" i="8"/>
  <c r="M2318" i="8"/>
  <c r="D2374" i="8"/>
  <c r="N2426" i="8"/>
  <c r="M2426" i="8"/>
  <c r="N2464" i="8"/>
  <c r="M2464" i="8"/>
  <c r="N2490" i="8"/>
  <c r="M2490" i="8"/>
  <c r="N2534" i="8"/>
  <c r="M2534" i="8"/>
  <c r="N2538" i="8"/>
  <c r="M2538" i="8"/>
  <c r="N2550" i="8"/>
  <c r="M2550" i="8"/>
  <c r="N2554" i="8"/>
  <c r="M2554" i="8"/>
  <c r="N2562" i="8"/>
  <c r="M2562" i="8"/>
  <c r="N2574" i="8"/>
  <c r="M2574" i="8"/>
  <c r="N2578" i="8"/>
  <c r="M2578" i="8"/>
  <c r="N2594" i="8"/>
  <c r="M2594" i="8"/>
  <c r="N2690" i="8"/>
  <c r="M2690" i="8"/>
  <c r="N3709" i="8"/>
  <c r="M3709" i="8"/>
  <c r="N3849" i="8"/>
  <c r="M3849" i="8"/>
  <c r="N4012" i="8"/>
  <c r="M4012" i="8"/>
  <c r="M4187" i="8"/>
  <c r="N4187" i="8"/>
  <c r="M4348" i="8"/>
  <c r="N4388" i="8"/>
  <c r="M4388" i="8"/>
  <c r="J4606" i="8"/>
  <c r="N4817" i="8"/>
  <c r="M4817" i="8"/>
  <c r="N5340" i="8"/>
  <c r="M5340" i="8"/>
  <c r="M5516" i="8"/>
  <c r="N5544" i="8"/>
  <c r="M5544" i="8"/>
  <c r="N2286" i="8"/>
  <c r="M2286" i="8"/>
  <c r="N2290" i="8"/>
  <c r="M2290" i="8"/>
  <c r="N2430" i="8"/>
  <c r="M2430" i="8"/>
  <c r="N2494" i="8"/>
  <c r="M2494" i="8"/>
  <c r="N2498" i="8"/>
  <c r="M2498" i="8"/>
  <c r="N2518" i="8"/>
  <c r="M2518" i="8"/>
  <c r="N2640" i="8"/>
  <c r="M2640" i="8"/>
  <c r="N2678" i="8"/>
  <c r="M2678" i="8"/>
  <c r="N2682" i="8"/>
  <c r="M2682" i="8"/>
  <c r="M3259" i="8"/>
  <c r="M3387" i="8"/>
  <c r="M3515" i="8"/>
  <c r="N3695" i="8"/>
  <c r="M3695" i="8"/>
  <c r="N3796" i="8"/>
  <c r="M3796" i="8"/>
  <c r="N3948" i="8"/>
  <c r="M3948" i="8"/>
  <c r="N4005" i="8"/>
  <c r="M4005" i="8"/>
  <c r="N4076" i="8"/>
  <c r="M4076" i="8"/>
  <c r="N4247" i="8"/>
  <c r="M4247" i="8"/>
  <c r="M4459" i="8"/>
  <c r="N4520" i="8"/>
  <c r="M4520" i="8"/>
  <c r="M4603" i="8"/>
  <c r="M4687" i="8"/>
  <c r="J4816" i="8"/>
  <c r="N5488" i="8"/>
  <c r="M5488" i="8"/>
  <c r="J5498" i="8"/>
  <c r="J2151" i="8"/>
  <c r="M2165" i="8"/>
  <c r="J2183" i="8"/>
  <c r="N2200" i="8"/>
  <c r="M2231" i="8"/>
  <c r="N2231" i="8"/>
  <c r="N2254" i="8"/>
  <c r="M2254" i="8"/>
  <c r="N2268" i="8"/>
  <c r="J2276" i="8"/>
  <c r="M2299" i="8"/>
  <c r="M2308" i="8"/>
  <c r="D2310" i="8"/>
  <c r="N2336" i="8"/>
  <c r="M2396" i="8"/>
  <c r="J2408" i="8"/>
  <c r="N2434" i="8"/>
  <c r="M2434" i="8"/>
  <c r="N2438" i="8"/>
  <c r="M2438" i="8"/>
  <c r="N2442" i="8"/>
  <c r="M2442" i="8"/>
  <c r="N2472" i="8"/>
  <c r="M2472" i="8"/>
  <c r="N2510" i="8"/>
  <c r="M2510" i="8"/>
  <c r="N2514" i="8"/>
  <c r="M2514" i="8"/>
  <c r="D2535" i="8"/>
  <c r="J2624" i="8"/>
  <c r="M2636" i="8"/>
  <c r="J2665" i="8"/>
  <c r="N2728" i="8"/>
  <c r="M2728" i="8"/>
  <c r="M3155" i="8"/>
  <c r="M3283" i="8"/>
  <c r="M3411" i="8"/>
  <c r="M3539" i="8"/>
  <c r="M3643" i="8"/>
  <c r="M3646" i="8"/>
  <c r="N3660" i="8"/>
  <c r="M3660" i="8"/>
  <c r="M3869" i="8"/>
  <c r="N4069" i="8"/>
  <c r="M4069" i="8"/>
  <c r="N4140" i="8"/>
  <c r="M4140" i="8"/>
  <c r="M4200" i="8"/>
  <c r="N4452" i="8"/>
  <c r="M4452" i="8"/>
  <c r="N4791" i="8"/>
  <c r="M4791" i="8"/>
  <c r="N2222" i="8"/>
  <c r="M2222" i="8"/>
  <c r="N2226" i="8"/>
  <c r="M2226" i="8"/>
  <c r="N2358" i="8"/>
  <c r="M2358" i="8"/>
  <c r="N2362" i="8"/>
  <c r="M2362" i="8"/>
  <c r="N2384" i="8"/>
  <c r="M2384" i="8"/>
  <c r="N2392" i="8"/>
  <c r="M2392" i="8"/>
  <c r="N2400" i="8"/>
  <c r="M2400" i="8"/>
  <c r="N2654" i="8"/>
  <c r="M2654" i="8"/>
  <c r="N2658" i="8"/>
  <c r="M2658" i="8"/>
  <c r="M3563" i="8"/>
  <c r="N3663" i="8"/>
  <c r="M3663" i="8"/>
  <c r="J3694" i="8"/>
  <c r="N3719" i="8"/>
  <c r="M3719" i="8"/>
  <c r="N3753" i="8"/>
  <c r="M3753" i="8"/>
  <c r="M3792" i="8"/>
  <c r="M3817" i="8"/>
  <c r="M3845" i="8"/>
  <c r="J3998" i="8"/>
  <c r="N4032" i="8"/>
  <c r="M4032" i="8"/>
  <c r="N4133" i="8"/>
  <c r="M4133" i="8"/>
  <c r="M4304" i="8"/>
  <c r="J4372" i="8"/>
  <c r="N5187" i="8"/>
  <c r="M5187" i="8"/>
  <c r="M2190" i="8"/>
  <c r="N2204" i="8"/>
  <c r="J2212" i="8"/>
  <c r="D2246" i="8"/>
  <c r="N2272" i="8"/>
  <c r="J2280" i="8"/>
  <c r="M2344" i="8"/>
  <c r="N2344" i="8"/>
  <c r="N2366" i="8"/>
  <c r="M2366" i="8"/>
  <c r="N2408" i="8"/>
  <c r="M2408" i="8"/>
  <c r="N2446" i="8"/>
  <c r="M2446" i="8"/>
  <c r="D2478" i="8"/>
  <c r="N2480" i="8"/>
  <c r="M2480" i="8"/>
  <c r="D2511" i="8"/>
  <c r="J2524" i="8"/>
  <c r="J2548" i="8"/>
  <c r="J2556" i="8"/>
  <c r="J2588" i="8"/>
  <c r="N2624" i="8"/>
  <c r="M2624" i="8"/>
  <c r="N2628" i="8"/>
  <c r="N2632" i="8"/>
  <c r="M2632" i="8"/>
  <c r="J2649" i="8"/>
  <c r="N2662" i="8"/>
  <c r="M2662" i="8"/>
  <c r="J2692" i="8"/>
  <c r="N2704" i="8"/>
  <c r="M2704" i="8"/>
  <c r="N2712" i="8"/>
  <c r="M2712" i="8"/>
  <c r="D3644" i="8"/>
  <c r="N3740" i="8"/>
  <c r="M3740" i="8"/>
  <c r="D3804" i="8"/>
  <c r="N3925" i="8"/>
  <c r="M3925" i="8"/>
  <c r="M3985" i="8"/>
  <c r="J4062" i="8"/>
  <c r="N4096" i="8"/>
  <c r="M4096" i="8"/>
  <c r="M4203" i="8"/>
  <c r="N4203" i="8"/>
  <c r="N4282" i="8"/>
  <c r="M4282" i="8"/>
  <c r="M4296" i="8"/>
  <c r="D4301" i="8"/>
  <c r="N4479" i="8"/>
  <c r="M4479" i="8"/>
  <c r="M4783" i="8"/>
  <c r="M5155" i="8"/>
  <c r="N5155" i="8"/>
  <c r="N5205" i="8"/>
  <c r="M5205" i="8"/>
  <c r="N5419" i="8"/>
  <c r="M5419" i="8"/>
  <c r="N2294" i="8"/>
  <c r="M2294" i="8"/>
  <c r="N2298" i="8"/>
  <c r="M2298" i="8"/>
  <c r="N2326" i="8"/>
  <c r="M2326" i="8"/>
  <c r="D2359" i="8"/>
  <c r="N2450" i="8"/>
  <c r="M2450" i="8"/>
  <c r="N2616" i="8"/>
  <c r="M2616" i="8"/>
  <c r="D2655" i="8"/>
  <c r="D2710" i="8"/>
  <c r="D3956" i="8"/>
  <c r="N4160" i="8"/>
  <c r="M4160" i="8"/>
  <c r="N4311" i="8"/>
  <c r="M4311" i="8"/>
  <c r="N4468" i="8"/>
  <c r="M4468" i="8"/>
  <c r="N4560" i="8"/>
  <c r="M4560" i="8"/>
  <c r="D4850" i="8"/>
  <c r="J5169" i="8"/>
  <c r="N5183" i="8"/>
  <c r="M5183" i="8"/>
  <c r="N5197" i="8"/>
  <c r="M5197" i="8"/>
  <c r="N2194" i="8"/>
  <c r="M2194" i="8"/>
  <c r="N2214" i="8"/>
  <c r="M2214" i="8"/>
  <c r="M2248" i="8"/>
  <c r="N2258" i="8"/>
  <c r="M2258" i="8"/>
  <c r="N2278" i="8"/>
  <c r="M2278" i="8"/>
  <c r="M2312" i="8"/>
  <c r="N2322" i="8"/>
  <c r="M2322" i="8"/>
  <c r="N2342" i="8"/>
  <c r="M2342" i="8"/>
  <c r="M2376" i="8"/>
  <c r="J2380" i="8"/>
  <c r="N2394" i="8"/>
  <c r="M2394" i="8"/>
  <c r="N2416" i="8"/>
  <c r="M2416" i="8"/>
  <c r="N2478" i="8"/>
  <c r="M2478" i="8"/>
  <c r="J2508" i="8"/>
  <c r="N2522" i="8"/>
  <c r="M2522" i="8"/>
  <c r="N2544" i="8"/>
  <c r="M2544" i="8"/>
  <c r="J2592" i="8"/>
  <c r="N2606" i="8"/>
  <c r="M2606" i="8"/>
  <c r="J2636" i="8"/>
  <c r="N2650" i="8"/>
  <c r="M2650" i="8"/>
  <c r="N2672" i="8"/>
  <c r="M2672" i="8"/>
  <c r="N2734" i="8"/>
  <c r="M2734" i="8"/>
  <c r="N2738" i="8"/>
  <c r="M2738" i="8"/>
  <c r="N2746" i="8"/>
  <c r="M2746" i="8"/>
  <c r="N2754" i="8"/>
  <c r="M2754" i="8"/>
  <c r="N2762" i="8"/>
  <c r="M2762" i="8"/>
  <c r="N2770" i="8"/>
  <c r="M2770" i="8"/>
  <c r="N2778" i="8"/>
  <c r="M2778" i="8"/>
  <c r="N2786" i="8"/>
  <c r="M2786" i="8"/>
  <c r="N2794" i="8"/>
  <c r="M2794" i="8"/>
  <c r="N2802" i="8"/>
  <c r="M2802" i="8"/>
  <c r="N2810" i="8"/>
  <c r="M2810" i="8"/>
  <c r="N2818" i="8"/>
  <c r="M2818" i="8"/>
  <c r="N2826" i="8"/>
  <c r="M2826" i="8"/>
  <c r="N2834" i="8"/>
  <c r="M2834" i="8"/>
  <c r="N2842" i="8"/>
  <c r="M2842" i="8"/>
  <c r="N2850" i="8"/>
  <c r="M2850" i="8"/>
  <c r="N2858" i="8"/>
  <c r="M2858" i="8"/>
  <c r="N2866" i="8"/>
  <c r="M2866" i="8"/>
  <c r="N2874" i="8"/>
  <c r="M2874" i="8"/>
  <c r="N2882" i="8"/>
  <c r="M2882" i="8"/>
  <c r="N2890" i="8"/>
  <c r="M2890" i="8"/>
  <c r="N2898" i="8"/>
  <c r="M2898" i="8"/>
  <c r="N2906" i="8"/>
  <c r="M2906" i="8"/>
  <c r="N2914" i="8"/>
  <c r="M2914" i="8"/>
  <c r="N2922" i="8"/>
  <c r="M2922" i="8"/>
  <c r="N2930" i="8"/>
  <c r="M2930" i="8"/>
  <c r="N2938" i="8"/>
  <c r="M2938" i="8"/>
  <c r="N2946" i="8"/>
  <c r="M2946" i="8"/>
  <c r="N2954" i="8"/>
  <c r="M2954" i="8"/>
  <c r="N2962" i="8"/>
  <c r="M2962" i="8"/>
  <c r="N2970" i="8"/>
  <c r="M2970" i="8"/>
  <c r="N2978" i="8"/>
  <c r="M2978" i="8"/>
  <c r="N2986" i="8"/>
  <c r="M2986" i="8"/>
  <c r="N2994" i="8"/>
  <c r="M2994" i="8"/>
  <c r="N3002" i="8"/>
  <c r="M3002" i="8"/>
  <c r="N3010" i="8"/>
  <c r="M3010" i="8"/>
  <c r="N3018" i="8"/>
  <c r="M3018" i="8"/>
  <c r="N3026" i="8"/>
  <c r="M3026" i="8"/>
  <c r="N3034" i="8"/>
  <c r="M3034" i="8"/>
  <c r="N3042" i="8"/>
  <c r="M3042" i="8"/>
  <c r="N3050" i="8"/>
  <c r="M3050" i="8"/>
  <c r="N3058" i="8"/>
  <c r="M3058" i="8"/>
  <c r="N3066" i="8"/>
  <c r="M3066" i="8"/>
  <c r="N3074" i="8"/>
  <c r="M3074" i="8"/>
  <c r="N3082" i="8"/>
  <c r="M3082" i="8"/>
  <c r="N3090" i="8"/>
  <c r="M3090" i="8"/>
  <c r="N3098" i="8"/>
  <c r="M3098" i="8"/>
  <c r="N3106" i="8"/>
  <c r="M3106" i="8"/>
  <c r="N3114" i="8"/>
  <c r="M3114" i="8"/>
  <c r="N3122" i="8"/>
  <c r="M3122" i="8"/>
  <c r="N3130" i="8"/>
  <c r="M3130" i="8"/>
  <c r="N3138" i="8"/>
  <c r="M3138" i="8"/>
  <c r="N3146" i="8"/>
  <c r="M3146" i="8"/>
  <c r="N3154" i="8"/>
  <c r="M3154" i="8"/>
  <c r="N3162" i="8"/>
  <c r="M3162" i="8"/>
  <c r="N3170" i="8"/>
  <c r="M3170" i="8"/>
  <c r="N3178" i="8"/>
  <c r="M3178" i="8"/>
  <c r="N3186" i="8"/>
  <c r="M3186" i="8"/>
  <c r="N3194" i="8"/>
  <c r="M3194" i="8"/>
  <c r="N3202" i="8"/>
  <c r="M3202" i="8"/>
  <c r="N3210" i="8"/>
  <c r="M3210" i="8"/>
  <c r="N3218" i="8"/>
  <c r="M3218" i="8"/>
  <c r="N3226" i="8"/>
  <c r="M3226" i="8"/>
  <c r="N3234" i="8"/>
  <c r="M3234" i="8"/>
  <c r="N3242" i="8"/>
  <c r="M3242" i="8"/>
  <c r="N3250" i="8"/>
  <c r="M3250" i="8"/>
  <c r="N3258" i="8"/>
  <c r="M3258" i="8"/>
  <c r="N3266" i="8"/>
  <c r="M3266" i="8"/>
  <c r="N3274" i="8"/>
  <c r="M3274" i="8"/>
  <c r="N3282" i="8"/>
  <c r="M3282" i="8"/>
  <c r="N3290" i="8"/>
  <c r="M3290" i="8"/>
  <c r="N3298" i="8"/>
  <c r="M3298" i="8"/>
  <c r="N3306" i="8"/>
  <c r="M3306" i="8"/>
  <c r="N3314" i="8"/>
  <c r="M3314" i="8"/>
  <c r="N3322" i="8"/>
  <c r="M3322" i="8"/>
  <c r="N3330" i="8"/>
  <c r="M3330" i="8"/>
  <c r="N3338" i="8"/>
  <c r="M3338" i="8"/>
  <c r="N3346" i="8"/>
  <c r="M3346" i="8"/>
  <c r="N3354" i="8"/>
  <c r="M3354" i="8"/>
  <c r="N3362" i="8"/>
  <c r="M3362" i="8"/>
  <c r="N3370" i="8"/>
  <c r="M3370" i="8"/>
  <c r="N3378" i="8"/>
  <c r="M3378" i="8"/>
  <c r="N3386" i="8"/>
  <c r="M3386" i="8"/>
  <c r="N3394" i="8"/>
  <c r="M3394" i="8"/>
  <c r="N3402" i="8"/>
  <c r="M3402" i="8"/>
  <c r="N3410" i="8"/>
  <c r="M3410" i="8"/>
  <c r="N3418" i="8"/>
  <c r="M3418" i="8"/>
  <c r="N3426" i="8"/>
  <c r="M3426" i="8"/>
  <c r="N3434" i="8"/>
  <c r="M3434" i="8"/>
  <c r="N3442" i="8"/>
  <c r="M3442" i="8"/>
  <c r="N3450" i="8"/>
  <c r="M3450" i="8"/>
  <c r="N3458" i="8"/>
  <c r="M3458" i="8"/>
  <c r="N3466" i="8"/>
  <c r="M3466" i="8"/>
  <c r="N3474" i="8"/>
  <c r="M3474" i="8"/>
  <c r="N3482" i="8"/>
  <c r="M3482" i="8"/>
  <c r="N3490" i="8"/>
  <c r="M3490" i="8"/>
  <c r="N3498" i="8"/>
  <c r="M3498" i="8"/>
  <c r="N3506" i="8"/>
  <c r="M3506" i="8"/>
  <c r="N3514" i="8"/>
  <c r="M3514" i="8"/>
  <c r="N3522" i="8"/>
  <c r="M3522" i="8"/>
  <c r="N3530" i="8"/>
  <c r="M3530" i="8"/>
  <c r="N3538" i="8"/>
  <c r="M3538" i="8"/>
  <c r="N3546" i="8"/>
  <c r="M3546" i="8"/>
  <c r="N3554" i="8"/>
  <c r="M3554" i="8"/>
  <c r="N3562" i="8"/>
  <c r="M3562" i="8"/>
  <c r="N3570" i="8"/>
  <c r="M3570" i="8"/>
  <c r="N3578" i="8"/>
  <c r="M3578" i="8"/>
  <c r="N3586" i="8"/>
  <c r="M3586" i="8"/>
  <c r="N3594" i="8"/>
  <c r="M3594" i="8"/>
  <c r="N3602" i="8"/>
  <c r="M3602" i="8"/>
  <c r="N3610" i="8"/>
  <c r="M3610" i="8"/>
  <c r="N3618" i="8"/>
  <c r="M3618" i="8"/>
  <c r="N3626" i="8"/>
  <c r="M3626" i="8"/>
  <c r="N3634" i="8"/>
  <c r="M3634" i="8"/>
  <c r="N3668" i="8"/>
  <c r="M3668" i="8"/>
  <c r="D3718" i="8"/>
  <c r="D3766" i="8"/>
  <c r="N3791" i="8"/>
  <c r="M3791" i="8"/>
  <c r="J3877" i="8"/>
  <c r="N3892" i="8"/>
  <c r="M3892" i="8"/>
  <c r="J3902" i="8"/>
  <c r="D3915" i="8"/>
  <c r="J3934" i="8"/>
  <c r="D3971" i="8"/>
  <c r="D4003" i="8"/>
  <c r="J4014" i="8"/>
  <c r="D4035" i="8"/>
  <c r="D4067" i="8"/>
  <c r="J4078" i="8"/>
  <c r="D4099" i="8"/>
  <c r="D4131" i="8"/>
  <c r="J4142" i="8"/>
  <c r="D4163" i="8"/>
  <c r="N4181" i="8"/>
  <c r="M4181" i="8"/>
  <c r="N4196" i="8"/>
  <c r="M4196" i="8"/>
  <c r="N4214" i="8"/>
  <c r="M4214" i="8"/>
  <c r="D4242" i="8"/>
  <c r="N4340" i="8"/>
  <c r="M4340" i="8"/>
  <c r="N4351" i="8"/>
  <c r="M4351" i="8"/>
  <c r="N4444" i="8"/>
  <c r="M4444" i="8"/>
  <c r="N4532" i="8"/>
  <c r="M4532" i="8"/>
  <c r="J4637" i="8"/>
  <c r="D4802" i="8"/>
  <c r="M4883" i="8"/>
  <c r="N4883" i="8"/>
  <c r="M5118" i="8"/>
  <c r="D5137" i="8"/>
  <c r="N5480" i="8"/>
  <c r="M5480" i="8"/>
  <c r="N5491" i="8"/>
  <c r="M5491" i="8"/>
  <c r="N5672" i="8"/>
  <c r="M5672" i="8"/>
  <c r="N7720" i="8"/>
  <c r="M7720" i="8"/>
  <c r="N3657" i="8"/>
  <c r="M3657" i="8"/>
  <c r="N3724" i="8"/>
  <c r="M3724" i="8"/>
  <c r="N3855" i="8"/>
  <c r="M3855" i="8"/>
  <c r="N3881" i="8"/>
  <c r="M3881" i="8"/>
  <c r="N3941" i="8"/>
  <c r="M3941" i="8"/>
  <c r="N4199" i="8"/>
  <c r="M4199" i="8"/>
  <c r="N4399" i="8"/>
  <c r="M4399" i="8"/>
  <c r="N4797" i="8"/>
  <c r="M4797" i="8"/>
  <c r="N4865" i="8"/>
  <c r="M4865" i="8"/>
  <c r="N4869" i="8"/>
  <c r="M4869" i="8"/>
  <c r="N5816" i="8"/>
  <c r="M5816" i="8"/>
  <c r="N6251" i="8"/>
  <c r="M6251" i="8"/>
  <c r="N6373" i="8"/>
  <c r="M6373" i="8"/>
  <c r="N2698" i="8"/>
  <c r="M2698" i="8"/>
  <c r="N2720" i="8"/>
  <c r="M2720" i="8"/>
  <c r="J3667" i="8"/>
  <c r="M3701" i="8"/>
  <c r="N3716" i="8"/>
  <c r="M3716" i="8"/>
  <c r="N3735" i="8"/>
  <c r="M3735" i="8"/>
  <c r="D3740" i="8"/>
  <c r="N3764" i="8"/>
  <c r="M3764" i="8"/>
  <c r="M3829" i="8"/>
  <c r="J3950" i="8"/>
  <c r="N3980" i="8"/>
  <c r="M3980" i="8"/>
  <c r="J3983" i="8"/>
  <c r="M4001" i="8"/>
  <c r="N4044" i="8"/>
  <c r="M4044" i="8"/>
  <c r="J4047" i="8"/>
  <c r="M4065" i="8"/>
  <c r="N4108" i="8"/>
  <c r="M4108" i="8"/>
  <c r="J4111" i="8"/>
  <c r="M4129" i="8"/>
  <c r="J4176" i="8"/>
  <c r="M4232" i="8"/>
  <c r="D4237" i="8"/>
  <c r="D4289" i="8"/>
  <c r="J4328" i="8"/>
  <c r="M4476" i="8"/>
  <c r="M4691" i="8"/>
  <c r="N4691" i="8"/>
  <c r="N4725" i="8"/>
  <c r="M4725" i="8"/>
  <c r="J4763" i="8"/>
  <c r="M4875" i="8"/>
  <c r="N4998" i="8"/>
  <c r="M4998" i="8"/>
  <c r="J5008" i="8"/>
  <c r="N5135" i="8"/>
  <c r="M5135" i="8"/>
  <c r="N5376" i="8"/>
  <c r="M5376" i="8"/>
  <c r="M5756" i="8"/>
  <c r="N6338" i="8"/>
  <c r="M6338" i="8"/>
  <c r="N6876" i="8"/>
  <c r="M6876" i="8"/>
  <c r="N6949" i="8"/>
  <c r="M6949" i="8"/>
  <c r="N6976" i="8"/>
  <c r="M6976" i="8"/>
  <c r="N3916" i="8"/>
  <c r="M3916" i="8"/>
  <c r="J3919" i="8"/>
  <c r="J4167" i="8"/>
  <c r="J4320" i="8"/>
  <c r="J4598" i="8"/>
  <c r="N4640" i="8"/>
  <c r="M4640" i="8"/>
  <c r="M5086" i="8"/>
  <c r="N5372" i="8"/>
  <c r="M5372" i="8"/>
  <c r="N6831" i="8"/>
  <c r="M6831" i="8"/>
  <c r="N7116" i="8"/>
  <c r="M7116" i="8"/>
  <c r="N2622" i="8"/>
  <c r="M2622" i="8"/>
  <c r="J2652" i="8"/>
  <c r="N2666" i="8"/>
  <c r="M2666" i="8"/>
  <c r="N2688" i="8"/>
  <c r="M2688" i="8"/>
  <c r="J3662" i="8"/>
  <c r="N3696" i="8"/>
  <c r="M3696" i="8"/>
  <c r="N3700" i="8"/>
  <c r="M3700" i="8"/>
  <c r="N3711" i="8"/>
  <c r="M3711" i="8"/>
  <c r="M3745" i="8"/>
  <c r="M3749" i="8"/>
  <c r="N3805" i="8"/>
  <c r="M3805" i="8"/>
  <c r="J3853" i="8"/>
  <c r="J3886" i="8"/>
  <c r="M3905" i="8"/>
  <c r="M3968" i="8"/>
  <c r="J4006" i="8"/>
  <c r="N4028" i="8"/>
  <c r="M4028" i="8"/>
  <c r="J4070" i="8"/>
  <c r="N4092" i="8"/>
  <c r="M4092" i="8"/>
  <c r="J4134" i="8"/>
  <c r="N4156" i="8"/>
  <c r="M4156" i="8"/>
  <c r="M4191" i="8"/>
  <c r="M4272" i="8"/>
  <c r="N4380" i="8"/>
  <c r="M4380" i="8"/>
  <c r="M4420" i="8"/>
  <c r="M4464" i="8"/>
  <c r="M4671" i="8"/>
  <c r="J4682" i="8"/>
  <c r="J4851" i="8"/>
  <c r="M4885" i="8"/>
  <c r="M4991" i="8"/>
  <c r="N5086" i="8"/>
  <c r="M5107" i="8"/>
  <c r="N5107" i="8"/>
  <c r="N5362" i="8"/>
  <c r="M5362" i="8"/>
  <c r="N2520" i="8"/>
  <c r="M2520" i="8"/>
  <c r="N2582" i="8"/>
  <c r="M2582" i="8"/>
  <c r="M2595" i="8"/>
  <c r="M2604" i="8"/>
  <c r="J2612" i="8"/>
  <c r="N2626" i="8"/>
  <c r="M2626" i="8"/>
  <c r="N2648" i="8"/>
  <c r="M2648" i="8"/>
  <c r="N2710" i="8"/>
  <c r="M2710" i="8"/>
  <c r="M2723" i="8"/>
  <c r="M2732" i="8"/>
  <c r="M3652" i="8"/>
  <c r="N3652" i="8"/>
  <c r="D3683" i="8"/>
  <c r="D3694" i="8"/>
  <c r="J3699" i="8"/>
  <c r="D3742" i="8"/>
  <c r="D3768" i="8"/>
  <c r="J3770" i="8"/>
  <c r="M3793" i="8"/>
  <c r="J3797" i="8"/>
  <c r="N3824" i="8"/>
  <c r="M3824" i="8"/>
  <c r="D3892" i="8"/>
  <c r="N3964" i="8"/>
  <c r="M3964" i="8"/>
  <c r="D4008" i="8"/>
  <c r="M4024" i="8"/>
  <c r="J4031" i="8"/>
  <c r="D4072" i="8"/>
  <c r="M4088" i="8"/>
  <c r="J4095" i="8"/>
  <c r="D4136" i="8"/>
  <c r="M4152" i="8"/>
  <c r="J4159" i="8"/>
  <c r="J4264" i="8"/>
  <c r="M4324" i="8"/>
  <c r="J4338" i="8"/>
  <c r="D4370" i="8"/>
  <c r="D4417" i="8"/>
  <c r="J4434" i="8"/>
  <c r="J4456" i="8"/>
  <c r="N4471" i="8"/>
  <c r="M4471" i="8"/>
  <c r="N4527" i="8"/>
  <c r="M4527" i="8"/>
  <c r="J4564" i="8"/>
  <c r="J4618" i="8"/>
  <c r="D4627" i="8"/>
  <c r="J4670" i="8"/>
  <c r="J4696" i="8"/>
  <c r="M4766" i="8"/>
  <c r="D5270" i="8"/>
  <c r="N5272" i="8"/>
  <c r="M5272" i="8"/>
  <c r="N5348" i="8"/>
  <c r="M5348" i="8"/>
  <c r="J5358" i="8"/>
  <c r="N5619" i="8"/>
  <c r="M5619" i="8"/>
  <c r="J5786" i="8"/>
  <c r="N2542" i="8"/>
  <c r="M2542" i="8"/>
  <c r="N2586" i="8"/>
  <c r="M2586" i="8"/>
  <c r="N2608" i="8"/>
  <c r="M2608" i="8"/>
  <c r="N2670" i="8"/>
  <c r="M2670" i="8"/>
  <c r="M2692" i="8"/>
  <c r="J2700" i="8"/>
  <c r="N2714" i="8"/>
  <c r="M2714" i="8"/>
  <c r="N2736" i="8"/>
  <c r="M2736" i="8"/>
  <c r="N2744" i="8"/>
  <c r="M2744" i="8"/>
  <c r="N2752" i="8"/>
  <c r="M2752" i="8"/>
  <c r="N2760" i="8"/>
  <c r="M2760" i="8"/>
  <c r="N2768" i="8"/>
  <c r="M2768" i="8"/>
  <c r="N2776" i="8"/>
  <c r="M2776" i="8"/>
  <c r="N2784" i="8"/>
  <c r="M2784" i="8"/>
  <c r="N2792" i="8"/>
  <c r="M2792" i="8"/>
  <c r="N2800" i="8"/>
  <c r="M2800" i="8"/>
  <c r="N2808" i="8"/>
  <c r="M2808" i="8"/>
  <c r="N2816" i="8"/>
  <c r="M2816" i="8"/>
  <c r="N2824" i="8"/>
  <c r="M2824" i="8"/>
  <c r="N2832" i="8"/>
  <c r="M2832" i="8"/>
  <c r="N2840" i="8"/>
  <c r="M2840" i="8"/>
  <c r="N2848" i="8"/>
  <c r="M2848" i="8"/>
  <c r="N2856" i="8"/>
  <c r="M2856" i="8"/>
  <c r="N2864" i="8"/>
  <c r="M2864" i="8"/>
  <c r="N2872" i="8"/>
  <c r="M2872" i="8"/>
  <c r="N2880" i="8"/>
  <c r="M2880" i="8"/>
  <c r="N2888" i="8"/>
  <c r="M2888" i="8"/>
  <c r="N2896" i="8"/>
  <c r="M2896" i="8"/>
  <c r="N2904" i="8"/>
  <c r="M2904" i="8"/>
  <c r="N2912" i="8"/>
  <c r="M2912" i="8"/>
  <c r="N2920" i="8"/>
  <c r="M2920" i="8"/>
  <c r="N2928" i="8"/>
  <c r="M2928" i="8"/>
  <c r="N2936" i="8"/>
  <c r="M2936" i="8"/>
  <c r="N2944" i="8"/>
  <c r="M2944" i="8"/>
  <c r="N2952" i="8"/>
  <c r="M2952" i="8"/>
  <c r="N2960" i="8"/>
  <c r="M2960" i="8"/>
  <c r="N2968" i="8"/>
  <c r="M2968" i="8"/>
  <c r="N2976" i="8"/>
  <c r="M2976" i="8"/>
  <c r="N2984" i="8"/>
  <c r="M2984" i="8"/>
  <c r="N2992" i="8"/>
  <c r="M2992" i="8"/>
  <c r="N3000" i="8"/>
  <c r="M3000" i="8"/>
  <c r="N3008" i="8"/>
  <c r="M3008" i="8"/>
  <c r="N3016" i="8"/>
  <c r="M3016" i="8"/>
  <c r="N3024" i="8"/>
  <c r="M3024" i="8"/>
  <c r="N3032" i="8"/>
  <c r="M3032" i="8"/>
  <c r="N3040" i="8"/>
  <c r="M3040" i="8"/>
  <c r="N3048" i="8"/>
  <c r="M3048" i="8"/>
  <c r="N3056" i="8"/>
  <c r="M3056" i="8"/>
  <c r="N3064" i="8"/>
  <c r="M3064" i="8"/>
  <c r="N3072" i="8"/>
  <c r="M3072" i="8"/>
  <c r="N3080" i="8"/>
  <c r="M3080" i="8"/>
  <c r="N3088" i="8"/>
  <c r="M3088" i="8"/>
  <c r="N3096" i="8"/>
  <c r="M3096" i="8"/>
  <c r="N3104" i="8"/>
  <c r="M3104" i="8"/>
  <c r="N3112" i="8"/>
  <c r="M3112" i="8"/>
  <c r="N3120" i="8"/>
  <c r="M3120" i="8"/>
  <c r="N3128" i="8"/>
  <c r="M3128" i="8"/>
  <c r="N3136" i="8"/>
  <c r="M3136" i="8"/>
  <c r="N3144" i="8"/>
  <c r="M3144" i="8"/>
  <c r="N3152" i="8"/>
  <c r="M3152" i="8"/>
  <c r="N3160" i="8"/>
  <c r="M3160" i="8"/>
  <c r="N3168" i="8"/>
  <c r="M3168" i="8"/>
  <c r="N3176" i="8"/>
  <c r="M3176" i="8"/>
  <c r="N3184" i="8"/>
  <c r="M3184" i="8"/>
  <c r="N3192" i="8"/>
  <c r="M3192" i="8"/>
  <c r="N3200" i="8"/>
  <c r="M3200" i="8"/>
  <c r="N3208" i="8"/>
  <c r="M3208" i="8"/>
  <c r="N3216" i="8"/>
  <c r="M3216" i="8"/>
  <c r="N3224" i="8"/>
  <c r="M3224" i="8"/>
  <c r="N3232" i="8"/>
  <c r="M3232" i="8"/>
  <c r="N3240" i="8"/>
  <c r="M3240" i="8"/>
  <c r="N3248" i="8"/>
  <c r="M3248" i="8"/>
  <c r="N3256" i="8"/>
  <c r="M3256" i="8"/>
  <c r="N3264" i="8"/>
  <c r="M3264" i="8"/>
  <c r="N3272" i="8"/>
  <c r="M3272" i="8"/>
  <c r="N3280" i="8"/>
  <c r="M3280" i="8"/>
  <c r="N3288" i="8"/>
  <c r="M3288" i="8"/>
  <c r="N3296" i="8"/>
  <c r="M3296" i="8"/>
  <c r="N3304" i="8"/>
  <c r="M3304" i="8"/>
  <c r="N3312" i="8"/>
  <c r="M3312" i="8"/>
  <c r="N3320" i="8"/>
  <c r="M3320" i="8"/>
  <c r="N3328" i="8"/>
  <c r="M3328" i="8"/>
  <c r="N3336" i="8"/>
  <c r="M3336" i="8"/>
  <c r="N3344" i="8"/>
  <c r="M3344" i="8"/>
  <c r="N3352" i="8"/>
  <c r="M3352" i="8"/>
  <c r="N3360" i="8"/>
  <c r="M3360" i="8"/>
  <c r="N3368" i="8"/>
  <c r="M3368" i="8"/>
  <c r="N3376" i="8"/>
  <c r="M3376" i="8"/>
  <c r="N3384" i="8"/>
  <c r="M3384" i="8"/>
  <c r="N3392" i="8"/>
  <c r="M3392" i="8"/>
  <c r="N3400" i="8"/>
  <c r="M3400" i="8"/>
  <c r="N3408" i="8"/>
  <c r="M3408" i="8"/>
  <c r="N3416" i="8"/>
  <c r="M3416" i="8"/>
  <c r="N3424" i="8"/>
  <c r="M3424" i="8"/>
  <c r="N3432" i="8"/>
  <c r="M3432" i="8"/>
  <c r="N3440" i="8"/>
  <c r="M3440" i="8"/>
  <c r="N3448" i="8"/>
  <c r="M3448" i="8"/>
  <c r="N3456" i="8"/>
  <c r="M3456" i="8"/>
  <c r="N3464" i="8"/>
  <c r="M3464" i="8"/>
  <c r="N3472" i="8"/>
  <c r="M3472" i="8"/>
  <c r="N3480" i="8"/>
  <c r="M3480" i="8"/>
  <c r="N3488" i="8"/>
  <c r="M3488" i="8"/>
  <c r="N3496" i="8"/>
  <c r="M3496" i="8"/>
  <c r="N3504" i="8"/>
  <c r="M3504" i="8"/>
  <c r="N3512" i="8"/>
  <c r="M3512" i="8"/>
  <c r="N3520" i="8"/>
  <c r="M3520" i="8"/>
  <c r="N3528" i="8"/>
  <c r="M3528" i="8"/>
  <c r="N3536" i="8"/>
  <c r="M3536" i="8"/>
  <c r="N3544" i="8"/>
  <c r="M3544" i="8"/>
  <c r="N3552" i="8"/>
  <c r="M3552" i="8"/>
  <c r="N3560" i="8"/>
  <c r="M3560" i="8"/>
  <c r="N3568" i="8"/>
  <c r="M3568" i="8"/>
  <c r="N3576" i="8"/>
  <c r="M3576" i="8"/>
  <c r="N3584" i="8"/>
  <c r="M3584" i="8"/>
  <c r="N3592" i="8"/>
  <c r="M3592" i="8"/>
  <c r="N3600" i="8"/>
  <c r="M3600" i="8"/>
  <c r="N3608" i="8"/>
  <c r="M3608" i="8"/>
  <c r="N3616" i="8"/>
  <c r="M3616" i="8"/>
  <c r="N3624" i="8"/>
  <c r="M3624" i="8"/>
  <c r="N3632" i="8"/>
  <c r="M3632" i="8"/>
  <c r="N3692" i="8"/>
  <c r="M3692" i="8"/>
  <c r="N4516" i="8"/>
  <c r="M4516" i="8"/>
  <c r="N4632" i="8"/>
  <c r="M4632" i="8"/>
  <c r="N4829" i="8"/>
  <c r="M4829" i="8"/>
  <c r="N5045" i="8"/>
  <c r="M5045" i="8"/>
  <c r="N5191" i="8"/>
  <c r="M5191" i="8"/>
  <c r="M5954" i="8"/>
  <c r="J2220" i="8"/>
  <c r="J2284" i="8"/>
  <c r="J2348" i="8"/>
  <c r="J2404" i="8"/>
  <c r="N2418" i="8"/>
  <c r="M2418" i="8"/>
  <c r="N2440" i="8"/>
  <c r="M2440" i="8"/>
  <c r="N2502" i="8"/>
  <c r="M2502" i="8"/>
  <c r="J2532" i="8"/>
  <c r="N2546" i="8"/>
  <c r="M2546" i="8"/>
  <c r="N2568" i="8"/>
  <c r="M2568" i="8"/>
  <c r="J2616" i="8"/>
  <c r="N2630" i="8"/>
  <c r="M2630" i="8"/>
  <c r="M2643" i="8"/>
  <c r="M2652" i="8"/>
  <c r="J2660" i="8"/>
  <c r="N2674" i="8"/>
  <c r="M2674" i="8"/>
  <c r="N2696" i="8"/>
  <c r="M2696" i="8"/>
  <c r="M2740" i="8"/>
  <c r="M2748" i="8"/>
  <c r="M2756" i="8"/>
  <c r="M2764" i="8"/>
  <c r="M2772" i="8"/>
  <c r="M2780" i="8"/>
  <c r="M2788" i="8"/>
  <c r="M2796" i="8"/>
  <c r="M2804" i="8"/>
  <c r="M2812" i="8"/>
  <c r="M2820" i="8"/>
  <c r="M2828" i="8"/>
  <c r="M2836" i="8"/>
  <c r="M2844" i="8"/>
  <c r="M2852" i="8"/>
  <c r="M2860" i="8"/>
  <c r="M2868" i="8"/>
  <c r="M2876" i="8"/>
  <c r="M2884" i="8"/>
  <c r="M2892" i="8"/>
  <c r="M2900" i="8"/>
  <c r="M2908" i="8"/>
  <c r="M2916" i="8"/>
  <c r="M2924" i="8"/>
  <c r="M2932" i="8"/>
  <c r="M2940" i="8"/>
  <c r="M2948" i="8"/>
  <c r="M2956" i="8"/>
  <c r="M2964" i="8"/>
  <c r="M2972" i="8"/>
  <c r="M2980" i="8"/>
  <c r="M2988" i="8"/>
  <c r="M2996" i="8"/>
  <c r="M3004" i="8"/>
  <c r="M3012" i="8"/>
  <c r="M3020" i="8"/>
  <c r="M3028" i="8"/>
  <c r="M3036" i="8"/>
  <c r="M3044" i="8"/>
  <c r="M3052" i="8"/>
  <c r="M3060" i="8"/>
  <c r="M3068" i="8"/>
  <c r="M3076" i="8"/>
  <c r="M3084" i="8"/>
  <c r="M3092" i="8"/>
  <c r="M3100" i="8"/>
  <c r="M3108" i="8"/>
  <c r="M3116" i="8"/>
  <c r="M3124" i="8"/>
  <c r="M3132" i="8"/>
  <c r="M3140" i="8"/>
  <c r="M3148" i="8"/>
  <c r="M3156" i="8"/>
  <c r="M3164" i="8"/>
  <c r="M3172" i="8"/>
  <c r="M3180" i="8"/>
  <c r="M3188" i="8"/>
  <c r="M3196" i="8"/>
  <c r="M3204" i="8"/>
  <c r="M3212" i="8"/>
  <c r="M3220" i="8"/>
  <c r="M3228" i="8"/>
  <c r="M3236" i="8"/>
  <c r="M3244" i="8"/>
  <c r="M3252" i="8"/>
  <c r="M3260" i="8"/>
  <c r="M3268" i="8"/>
  <c r="M3276" i="8"/>
  <c r="M3284" i="8"/>
  <c r="M3292" i="8"/>
  <c r="M3300" i="8"/>
  <c r="M3308" i="8"/>
  <c r="M3316" i="8"/>
  <c r="M3324" i="8"/>
  <c r="M3332" i="8"/>
  <c r="M3340" i="8"/>
  <c r="M3348" i="8"/>
  <c r="M3356" i="8"/>
  <c r="M3364" i="8"/>
  <c r="M3372" i="8"/>
  <c r="M3380" i="8"/>
  <c r="M3388" i="8"/>
  <c r="M3396" i="8"/>
  <c r="M3404" i="8"/>
  <c r="M3412" i="8"/>
  <c r="M3420" i="8"/>
  <c r="M3428" i="8"/>
  <c r="M3436" i="8"/>
  <c r="M3444" i="8"/>
  <c r="M3452" i="8"/>
  <c r="M3460" i="8"/>
  <c r="M3468" i="8"/>
  <c r="M3476" i="8"/>
  <c r="M3484" i="8"/>
  <c r="M3492" i="8"/>
  <c r="M3500" i="8"/>
  <c r="M3508" i="8"/>
  <c r="M3516" i="8"/>
  <c r="M3524" i="8"/>
  <c r="M3532" i="8"/>
  <c r="M3540" i="8"/>
  <c r="M3548" i="8"/>
  <c r="M3556" i="8"/>
  <c r="M3564" i="8"/>
  <c r="M3572" i="8"/>
  <c r="M3580" i="8"/>
  <c r="M3588" i="8"/>
  <c r="M3596" i="8"/>
  <c r="M3604" i="8"/>
  <c r="M3612" i="8"/>
  <c r="M3620" i="8"/>
  <c r="M3628" i="8"/>
  <c r="M3636" i="8"/>
  <c r="M3640" i="8"/>
  <c r="J3651" i="8"/>
  <c r="M3681" i="8"/>
  <c r="J3725" i="8"/>
  <c r="M3744" i="8"/>
  <c r="M3752" i="8"/>
  <c r="N3759" i="8"/>
  <c r="M3759" i="8"/>
  <c r="M3816" i="8"/>
  <c r="N3820" i="8"/>
  <c r="M3820" i="8"/>
  <c r="M3864" i="8"/>
  <c r="J3942" i="8"/>
  <c r="M3960" i="8"/>
  <c r="N3989" i="8"/>
  <c r="M3989" i="8"/>
  <c r="N4053" i="8"/>
  <c r="M4053" i="8"/>
  <c r="N4117" i="8"/>
  <c r="M4117" i="8"/>
  <c r="N4264" i="8"/>
  <c r="M4264" i="8"/>
  <c r="N4286" i="8"/>
  <c r="M4286" i="8"/>
  <c r="N4456" i="8"/>
  <c r="M4456" i="8"/>
  <c r="J4500" i="8"/>
  <c r="N4575" i="8"/>
  <c r="M4575" i="8"/>
  <c r="M4806" i="8"/>
  <c r="M4963" i="8"/>
  <c r="D5074" i="8"/>
  <c r="N5292" i="8"/>
  <c r="M5292" i="8"/>
  <c r="N2506" i="8"/>
  <c r="M2506" i="8"/>
  <c r="N2528" i="8"/>
  <c r="M2528" i="8"/>
  <c r="N2590" i="8"/>
  <c r="M2590" i="8"/>
  <c r="N2634" i="8"/>
  <c r="M2634" i="8"/>
  <c r="N2656" i="8"/>
  <c r="M2656" i="8"/>
  <c r="N2718" i="8"/>
  <c r="M2718" i="8"/>
  <c r="J3646" i="8"/>
  <c r="N3655" i="8"/>
  <c r="M3655" i="8"/>
  <c r="N3677" i="8"/>
  <c r="M3677" i="8"/>
  <c r="M3733" i="8"/>
  <c r="M3797" i="8"/>
  <c r="N3812" i="8"/>
  <c r="M3812" i="8"/>
  <c r="N3831" i="8"/>
  <c r="M3831" i="8"/>
  <c r="D3836" i="8"/>
  <c r="N3860" i="8"/>
  <c r="M3860" i="8"/>
  <c r="N3879" i="8"/>
  <c r="M3879" i="8"/>
  <c r="D3902" i="8"/>
  <c r="M3904" i="8"/>
  <c r="D3944" i="8"/>
  <c r="D3987" i="8"/>
  <c r="N4020" i="8"/>
  <c r="M4020" i="8"/>
  <c r="D4051" i="8"/>
  <c r="N4084" i="8"/>
  <c r="M4084" i="8"/>
  <c r="D4115" i="8"/>
  <c r="N4148" i="8"/>
  <c r="M4148" i="8"/>
  <c r="M4190" i="8"/>
  <c r="M4219" i="8"/>
  <c r="N4219" i="8"/>
  <c r="J4256" i="8"/>
  <c r="M4316" i="8"/>
  <c r="D4365" i="8"/>
  <c r="N4404" i="8"/>
  <c r="M4404" i="8"/>
  <c r="N4415" i="8"/>
  <c r="M4415" i="8"/>
  <c r="N4734" i="8"/>
  <c r="M4734" i="8"/>
  <c r="N4954" i="8"/>
  <c r="M4954" i="8"/>
  <c r="M5099" i="8"/>
  <c r="N5099" i="8"/>
  <c r="N5859" i="8"/>
  <c r="M5859" i="8"/>
  <c r="M6166" i="8"/>
  <c r="N6166" i="8"/>
  <c r="M3647" i="8"/>
  <c r="J3733" i="8"/>
  <c r="D3750" i="8"/>
  <c r="N3767" i="8"/>
  <c r="M3767" i="8"/>
  <c r="J3781" i="8"/>
  <c r="J3829" i="8"/>
  <c r="D3846" i="8"/>
  <c r="N3863" i="8"/>
  <c r="M3863" i="8"/>
  <c r="N3868" i="8"/>
  <c r="M3868" i="8"/>
  <c r="N3908" i="8"/>
  <c r="M3908" i="8"/>
  <c r="D3931" i="8"/>
  <c r="N3972" i="8"/>
  <c r="M3972" i="8"/>
  <c r="D3995" i="8"/>
  <c r="N4036" i="8"/>
  <c r="M4036" i="8"/>
  <c r="D4059" i="8"/>
  <c r="N4100" i="8"/>
  <c r="M4100" i="8"/>
  <c r="D4123" i="8"/>
  <c r="J4172" i="8"/>
  <c r="M4211" i="8"/>
  <c r="M4235" i="8"/>
  <c r="D4249" i="8"/>
  <c r="M4299" i="8"/>
  <c r="D4313" i="8"/>
  <c r="M4355" i="8"/>
  <c r="D4385" i="8"/>
  <c r="D4397" i="8"/>
  <c r="M4419" i="8"/>
  <c r="D4449" i="8"/>
  <c r="D4461" i="8"/>
  <c r="M4483" i="8"/>
  <c r="D4513" i="8"/>
  <c r="D4545" i="8"/>
  <c r="D4557" i="8"/>
  <c r="D4594" i="8"/>
  <c r="J4602" i="8"/>
  <c r="D4623" i="8"/>
  <c r="D4658" i="8"/>
  <c r="J4666" i="8"/>
  <c r="D4720" i="8"/>
  <c r="N4749" i="8"/>
  <c r="M4749" i="8"/>
  <c r="D4810" i="8"/>
  <c r="N4821" i="8"/>
  <c r="M4821" i="8"/>
  <c r="J4824" i="8"/>
  <c r="J4832" i="8"/>
  <c r="M4859" i="8"/>
  <c r="N4859" i="8"/>
  <c r="D4937" i="8"/>
  <c r="D5042" i="8"/>
  <c r="J5099" i="8"/>
  <c r="D5129" i="8"/>
  <c r="N5165" i="8"/>
  <c r="M5165" i="8"/>
  <c r="J5196" i="8"/>
  <c r="N5302" i="8"/>
  <c r="M5302" i="8"/>
  <c r="D5327" i="8"/>
  <c r="N5344" i="8"/>
  <c r="M5344" i="8"/>
  <c r="M5748" i="8"/>
  <c r="N5819" i="8"/>
  <c r="M5819" i="8"/>
  <c r="N5884" i="8"/>
  <c r="M5884" i="8"/>
  <c r="N5914" i="8"/>
  <c r="M5914" i="8"/>
  <c r="M6957" i="8"/>
  <c r="N6957" i="8"/>
  <c r="D3726" i="8"/>
  <c r="N3743" i="8"/>
  <c r="M3743" i="8"/>
  <c r="N3748" i="8"/>
  <c r="M3748" i="8"/>
  <c r="N3772" i="8"/>
  <c r="M3772" i="8"/>
  <c r="D3822" i="8"/>
  <c r="N3839" i="8"/>
  <c r="M3839" i="8"/>
  <c r="N3844" i="8"/>
  <c r="M3844" i="8"/>
  <c r="D3918" i="8"/>
  <c r="D4170" i="8"/>
  <c r="N4271" i="8"/>
  <c r="M4271" i="8"/>
  <c r="N4335" i="8"/>
  <c r="M4335" i="8"/>
  <c r="D4377" i="8"/>
  <c r="D4441" i="8"/>
  <c r="D4505" i="8"/>
  <c r="D4525" i="8"/>
  <c r="D4549" i="8"/>
  <c r="N4584" i="8"/>
  <c r="M4584" i="8"/>
  <c r="N4701" i="8"/>
  <c r="M4701" i="8"/>
  <c r="N4741" i="8"/>
  <c r="M4741" i="8"/>
  <c r="D4865" i="8"/>
  <c r="N5018" i="8"/>
  <c r="M5018" i="8"/>
  <c r="M5075" i="8"/>
  <c r="N5075" i="8"/>
  <c r="N5244" i="8"/>
  <c r="M5244" i="8"/>
  <c r="N5608" i="8"/>
  <c r="M5608" i="8"/>
  <c r="M5667" i="8"/>
  <c r="J5670" i="8"/>
  <c r="N5808" i="8"/>
  <c r="M5808" i="8"/>
  <c r="J5067" i="8"/>
  <c r="M5123" i="8"/>
  <c r="N5123" i="8"/>
  <c r="J5156" i="8"/>
  <c r="J5171" i="8"/>
  <c r="N5207" i="8"/>
  <c r="M5207" i="8"/>
  <c r="J5316" i="8"/>
  <c r="J5388" i="8"/>
  <c r="N5475" i="8"/>
  <c r="M5475" i="8"/>
  <c r="N5611" i="8"/>
  <c r="M5611" i="8"/>
  <c r="J6016" i="8"/>
  <c r="N6173" i="8"/>
  <c r="M6173" i="8"/>
  <c r="N6340" i="8"/>
  <c r="M6340" i="8"/>
  <c r="M7229" i="8"/>
  <c r="N7229" i="8"/>
  <c r="N8495" i="8"/>
  <c r="M8495" i="8"/>
  <c r="M8643" i="8"/>
  <c r="N8643" i="8"/>
  <c r="D3654" i="8"/>
  <c r="N3671" i="8"/>
  <c r="M3671" i="8"/>
  <c r="N3676" i="8"/>
  <c r="M3676" i="8"/>
  <c r="J3765" i="8"/>
  <c r="J3861" i="8"/>
  <c r="D3878" i="8"/>
  <c r="N3924" i="8"/>
  <c r="M3924" i="8"/>
  <c r="D3947" i="8"/>
  <c r="N3988" i="8"/>
  <c r="M3988" i="8"/>
  <c r="D4011" i="8"/>
  <c r="N4052" i="8"/>
  <c r="M4052" i="8"/>
  <c r="D4075" i="8"/>
  <c r="N4116" i="8"/>
  <c r="M4116" i="8"/>
  <c r="D4139" i="8"/>
  <c r="J4245" i="8"/>
  <c r="J4266" i="8"/>
  <c r="J4309" i="8"/>
  <c r="J4330" i="8"/>
  <c r="N4350" i="8"/>
  <c r="M4350" i="8"/>
  <c r="J4398" i="8"/>
  <c r="J4402" i="8"/>
  <c r="N4414" i="8"/>
  <c r="M4414" i="8"/>
  <c r="J4462" i="8"/>
  <c r="J4466" i="8"/>
  <c r="N4478" i="8"/>
  <c r="M4478" i="8"/>
  <c r="M4523" i="8"/>
  <c r="J4534" i="8"/>
  <c r="J4554" i="8"/>
  <c r="D4607" i="8"/>
  <c r="D4634" i="8"/>
  <c r="D4671" i="8"/>
  <c r="J4835" i="8"/>
  <c r="N4854" i="8"/>
  <c r="M4854" i="8"/>
  <c r="M4915" i="8"/>
  <c r="N4915" i="8"/>
  <c r="M4931" i="8"/>
  <c r="N5050" i="8"/>
  <c r="M5050" i="8"/>
  <c r="M5078" i="8"/>
  <c r="M5150" i="8"/>
  <c r="N5182" i="8"/>
  <c r="N5291" i="8"/>
  <c r="M5291" i="8"/>
  <c r="J5353" i="8"/>
  <c r="J5409" i="8"/>
  <c r="J5585" i="8"/>
  <c r="D5630" i="8"/>
  <c r="M5932" i="8"/>
  <c r="N5932" i="8"/>
  <c r="N5967" i="8"/>
  <c r="M6013" i="8"/>
  <c r="M6150" i="8"/>
  <c r="N6150" i="8"/>
  <c r="N6478" i="8"/>
  <c r="M6478" i="8"/>
  <c r="N7545" i="8"/>
  <c r="M7545" i="8"/>
  <c r="N3871" i="8"/>
  <c r="M3871" i="8"/>
  <c r="N3876" i="8"/>
  <c r="M3876" i="8"/>
  <c r="N4274" i="8"/>
  <c r="M4274" i="8"/>
  <c r="N4338" i="8"/>
  <c r="M4338" i="8"/>
  <c r="N4591" i="8"/>
  <c r="M4591" i="8"/>
  <c r="N4839" i="8"/>
  <c r="M4839" i="8"/>
  <c r="N4922" i="8"/>
  <c r="M4922" i="8"/>
  <c r="M5067" i="8"/>
  <c r="N5067" i="8"/>
  <c r="M5229" i="8"/>
  <c r="N5229" i="8"/>
  <c r="N5350" i="8"/>
  <c r="M5350" i="8"/>
  <c r="N5388" i="8"/>
  <c r="M5388" i="8"/>
  <c r="N5832" i="8"/>
  <c r="M5832" i="8"/>
  <c r="N5945" i="8"/>
  <c r="M5945" i="8"/>
  <c r="N7080" i="8"/>
  <c r="M7080" i="8"/>
  <c r="M2743" i="8"/>
  <c r="M2751" i="8"/>
  <c r="M2759" i="8"/>
  <c r="M2767" i="8"/>
  <c r="M2775" i="8"/>
  <c r="M2783" i="8"/>
  <c r="M2791" i="8"/>
  <c r="M2799" i="8"/>
  <c r="M2807" i="8"/>
  <c r="M2815" i="8"/>
  <c r="M2823" i="8"/>
  <c r="M2831" i="8"/>
  <c r="M2839" i="8"/>
  <c r="M2847" i="8"/>
  <c r="M2855" i="8"/>
  <c r="M2863" i="8"/>
  <c r="M2871" i="8"/>
  <c r="M2879" i="8"/>
  <c r="M2887" i="8"/>
  <c r="M2895" i="8"/>
  <c r="M2903" i="8"/>
  <c r="M2911" i="8"/>
  <c r="M2919" i="8"/>
  <c r="M2927" i="8"/>
  <c r="M2935" i="8"/>
  <c r="M2943" i="8"/>
  <c r="M2951" i="8"/>
  <c r="M2959" i="8"/>
  <c r="M2967" i="8"/>
  <c r="M2975" i="8"/>
  <c r="M2983" i="8"/>
  <c r="M2991" i="8"/>
  <c r="M2999" i="8"/>
  <c r="M3007" i="8"/>
  <c r="M3015" i="8"/>
  <c r="M3023" i="8"/>
  <c r="M3031" i="8"/>
  <c r="M3039" i="8"/>
  <c r="M3047" i="8"/>
  <c r="M3055" i="8"/>
  <c r="M3063" i="8"/>
  <c r="M3071" i="8"/>
  <c r="M3079" i="8"/>
  <c r="M3087" i="8"/>
  <c r="M3095" i="8"/>
  <c r="M3103" i="8"/>
  <c r="M3111" i="8"/>
  <c r="M3119" i="8"/>
  <c r="M3127" i="8"/>
  <c r="M3135" i="8"/>
  <c r="M3143" i="8"/>
  <c r="M3151" i="8"/>
  <c r="M3159" i="8"/>
  <c r="M3167" i="8"/>
  <c r="M3175" i="8"/>
  <c r="M3183" i="8"/>
  <c r="M3191" i="8"/>
  <c r="M3199" i="8"/>
  <c r="M3207" i="8"/>
  <c r="M3215" i="8"/>
  <c r="M3223" i="8"/>
  <c r="M3231" i="8"/>
  <c r="M3239" i="8"/>
  <c r="M3247" i="8"/>
  <c r="M3255" i="8"/>
  <c r="M3263" i="8"/>
  <c r="M3271" i="8"/>
  <c r="M3279" i="8"/>
  <c r="M3287" i="8"/>
  <c r="M3295" i="8"/>
  <c r="M3303" i="8"/>
  <c r="M3311" i="8"/>
  <c r="M3319" i="8"/>
  <c r="M3327" i="8"/>
  <c r="M3335" i="8"/>
  <c r="M3343" i="8"/>
  <c r="M3351" i="8"/>
  <c r="M3359" i="8"/>
  <c r="M3367" i="8"/>
  <c r="M3375" i="8"/>
  <c r="M3383" i="8"/>
  <c r="M3391" i="8"/>
  <c r="M3399" i="8"/>
  <c r="M3407" i="8"/>
  <c r="M3415" i="8"/>
  <c r="M3423" i="8"/>
  <c r="M3431" i="8"/>
  <c r="M3439" i="8"/>
  <c r="M3447" i="8"/>
  <c r="M3455" i="8"/>
  <c r="M3463" i="8"/>
  <c r="M3471" i="8"/>
  <c r="M3479" i="8"/>
  <c r="M3487" i="8"/>
  <c r="M3495" i="8"/>
  <c r="M3503" i="8"/>
  <c r="M3511" i="8"/>
  <c r="M3519" i="8"/>
  <c r="M3527" i="8"/>
  <c r="M3535" i="8"/>
  <c r="M3543" i="8"/>
  <c r="M3551" i="8"/>
  <c r="M3559" i="8"/>
  <c r="M3567" i="8"/>
  <c r="M3575" i="8"/>
  <c r="M3583" i="8"/>
  <c r="M3591" i="8"/>
  <c r="M3599" i="8"/>
  <c r="M3607" i="8"/>
  <c r="M3615" i="8"/>
  <c r="M3623" i="8"/>
  <c r="M3631" i="8"/>
  <c r="N3639" i="8"/>
  <c r="M3645" i="8"/>
  <c r="M3661" i="8"/>
  <c r="M3680" i="8"/>
  <c r="D3734" i="8"/>
  <c r="M3737" i="8"/>
  <c r="N3751" i="8"/>
  <c r="M3751" i="8"/>
  <c r="N3756" i="8"/>
  <c r="M3756" i="8"/>
  <c r="N3775" i="8"/>
  <c r="M3775" i="8"/>
  <c r="M3785" i="8"/>
  <c r="J3789" i="8"/>
  <c r="J3813" i="8"/>
  <c r="D3830" i="8"/>
  <c r="M3833" i="8"/>
  <c r="N3847" i="8"/>
  <c r="M3847" i="8"/>
  <c r="N3852" i="8"/>
  <c r="M3852" i="8"/>
  <c r="M3885" i="8"/>
  <c r="D3891" i="8"/>
  <c r="N3932" i="8"/>
  <c r="M3932" i="8"/>
  <c r="M3949" i="8"/>
  <c r="D3955" i="8"/>
  <c r="N3996" i="8"/>
  <c r="M3996" i="8"/>
  <c r="M4013" i="8"/>
  <c r="D4019" i="8"/>
  <c r="N4060" i="8"/>
  <c r="M4060" i="8"/>
  <c r="M4077" i="8"/>
  <c r="D4083" i="8"/>
  <c r="N4124" i="8"/>
  <c r="M4124" i="8"/>
  <c r="M4141" i="8"/>
  <c r="D4147" i="8"/>
  <c r="N4167" i="8"/>
  <c r="M4167" i="8"/>
  <c r="M4197" i="8"/>
  <c r="D4199" i="8"/>
  <c r="D4227" i="8"/>
  <c r="D4247" i="8"/>
  <c r="M4250" i="8"/>
  <c r="M4270" i="8"/>
  <c r="D4291" i="8"/>
  <c r="D4311" i="8"/>
  <c r="M4314" i="8"/>
  <c r="M4334" i="8"/>
  <c r="D4343" i="8"/>
  <c r="M4358" i="8"/>
  <c r="M4366" i="8"/>
  <c r="M4370" i="8"/>
  <c r="N4402" i="8"/>
  <c r="M4402" i="8"/>
  <c r="D4407" i="8"/>
  <c r="M4422" i="8"/>
  <c r="M4430" i="8"/>
  <c r="M4434" i="8"/>
  <c r="N4466" i="8"/>
  <c r="M4466" i="8"/>
  <c r="D4471" i="8"/>
  <c r="M4486" i="8"/>
  <c r="M4494" i="8"/>
  <c r="N4542" i="8"/>
  <c r="M4542" i="8"/>
  <c r="M4587" i="8"/>
  <c r="D4625" i="8"/>
  <c r="M4636" i="8"/>
  <c r="M4647" i="8"/>
  <c r="J4688" i="8"/>
  <c r="J4747" i="8"/>
  <c r="M4751" i="8"/>
  <c r="N4781" i="8"/>
  <c r="M4781" i="8"/>
  <c r="D4817" i="8"/>
  <c r="D4833" i="8"/>
  <c r="N4881" i="8"/>
  <c r="M4881" i="8"/>
  <c r="M4894" i="8"/>
  <c r="M5007" i="8"/>
  <c r="D5048" i="8"/>
  <c r="J5195" i="8"/>
  <c r="N5214" i="8"/>
  <c r="M5214" i="8"/>
  <c r="N5254" i="8"/>
  <c r="M5254" i="8"/>
  <c r="N5258" i="8"/>
  <c r="M5258" i="8"/>
  <c r="N5427" i="8"/>
  <c r="M5427" i="8"/>
  <c r="N5624" i="8"/>
  <c r="M5624" i="8"/>
  <c r="N5680" i="8"/>
  <c r="M5680" i="8"/>
  <c r="N5747" i="8"/>
  <c r="M5747" i="8"/>
  <c r="M5828" i="8"/>
  <c r="N6105" i="8"/>
  <c r="M6105" i="8"/>
  <c r="N6336" i="8"/>
  <c r="M6336" i="8"/>
  <c r="N3727" i="8"/>
  <c r="M3727" i="8"/>
  <c r="N3732" i="8"/>
  <c r="M3732" i="8"/>
  <c r="N3780" i="8"/>
  <c r="M3780" i="8"/>
  <c r="N3823" i="8"/>
  <c r="M3823" i="8"/>
  <c r="N3828" i="8"/>
  <c r="M3828" i="8"/>
  <c r="N4769" i="8"/>
  <c r="M4769" i="8"/>
  <c r="N4773" i="8"/>
  <c r="M4773" i="8"/>
  <c r="N4785" i="8"/>
  <c r="M4785" i="8"/>
  <c r="M4827" i="8"/>
  <c r="N4827" i="8"/>
  <c r="M4907" i="8"/>
  <c r="N4907" i="8"/>
  <c r="N4986" i="8"/>
  <c r="M4986" i="8"/>
  <c r="N5077" i="8"/>
  <c r="M5077" i="8"/>
  <c r="J5430" i="8"/>
  <c r="M5531" i="8"/>
  <c r="M5676" i="8"/>
  <c r="N5828" i="8"/>
  <c r="J5841" i="8"/>
  <c r="J5919" i="8"/>
  <c r="M5924" i="8"/>
  <c r="N5924" i="8"/>
  <c r="J5944" i="8"/>
  <c r="N6306" i="8"/>
  <c r="M6306" i="8"/>
  <c r="M2742" i="8"/>
  <c r="M2750" i="8"/>
  <c r="M2758" i="8"/>
  <c r="M2766" i="8"/>
  <c r="M2774" i="8"/>
  <c r="M2782" i="8"/>
  <c r="M2790" i="8"/>
  <c r="M2798" i="8"/>
  <c r="M2806" i="8"/>
  <c r="M2814" i="8"/>
  <c r="M2822" i="8"/>
  <c r="M2830" i="8"/>
  <c r="M2838" i="8"/>
  <c r="M2846" i="8"/>
  <c r="M2854" i="8"/>
  <c r="M2862" i="8"/>
  <c r="M2870" i="8"/>
  <c r="M2878" i="8"/>
  <c r="M2886" i="8"/>
  <c r="M2894" i="8"/>
  <c r="M2902" i="8"/>
  <c r="M2910" i="8"/>
  <c r="M2918" i="8"/>
  <c r="M2926" i="8"/>
  <c r="M2934" i="8"/>
  <c r="M2942" i="8"/>
  <c r="M2950" i="8"/>
  <c r="M2958" i="8"/>
  <c r="M2966" i="8"/>
  <c r="M2974" i="8"/>
  <c r="M2982" i="8"/>
  <c r="M2990" i="8"/>
  <c r="M2998" i="8"/>
  <c r="M3006" i="8"/>
  <c r="M3014" i="8"/>
  <c r="M3022" i="8"/>
  <c r="M3030" i="8"/>
  <c r="M3038" i="8"/>
  <c r="M3046" i="8"/>
  <c r="M3054" i="8"/>
  <c r="M3062" i="8"/>
  <c r="M3070" i="8"/>
  <c r="M3078" i="8"/>
  <c r="M3086" i="8"/>
  <c r="M3094" i="8"/>
  <c r="M3102" i="8"/>
  <c r="M3110" i="8"/>
  <c r="M3118" i="8"/>
  <c r="M3126" i="8"/>
  <c r="M3134" i="8"/>
  <c r="M3142" i="8"/>
  <c r="M3150" i="8"/>
  <c r="M3158" i="8"/>
  <c r="M3166" i="8"/>
  <c r="M3174" i="8"/>
  <c r="M3182" i="8"/>
  <c r="M3190" i="8"/>
  <c r="M3198" i="8"/>
  <c r="M3206" i="8"/>
  <c r="M3214" i="8"/>
  <c r="M3222" i="8"/>
  <c r="M3230" i="8"/>
  <c r="M3238" i="8"/>
  <c r="M3246" i="8"/>
  <c r="M3254" i="8"/>
  <c r="M3262" i="8"/>
  <c r="M3270" i="8"/>
  <c r="M3278" i="8"/>
  <c r="M3286" i="8"/>
  <c r="M3294" i="8"/>
  <c r="M3302" i="8"/>
  <c r="M3310" i="8"/>
  <c r="M3318" i="8"/>
  <c r="M3326" i="8"/>
  <c r="M3334" i="8"/>
  <c r="M3342" i="8"/>
  <c r="M3350" i="8"/>
  <c r="M3358" i="8"/>
  <c r="M3366" i="8"/>
  <c r="M3374" i="8"/>
  <c r="M3382" i="8"/>
  <c r="M3390" i="8"/>
  <c r="M3398" i="8"/>
  <c r="M3406" i="8"/>
  <c r="M3414" i="8"/>
  <c r="M3422" i="8"/>
  <c r="M3430" i="8"/>
  <c r="M3438" i="8"/>
  <c r="M3446" i="8"/>
  <c r="M3454" i="8"/>
  <c r="M3462" i="8"/>
  <c r="M3470" i="8"/>
  <c r="M3478" i="8"/>
  <c r="M3486" i="8"/>
  <c r="M3494" i="8"/>
  <c r="M3502" i="8"/>
  <c r="M3510" i="8"/>
  <c r="M3518" i="8"/>
  <c r="M3526" i="8"/>
  <c r="M3534" i="8"/>
  <c r="M3542" i="8"/>
  <c r="M3550" i="8"/>
  <c r="M3558" i="8"/>
  <c r="M3566" i="8"/>
  <c r="M3574" i="8"/>
  <c r="M3582" i="8"/>
  <c r="M3590" i="8"/>
  <c r="M3598" i="8"/>
  <c r="M3606" i="8"/>
  <c r="M3614" i="8"/>
  <c r="M3622" i="8"/>
  <c r="M3630" i="8"/>
  <c r="M3638" i="8"/>
  <c r="M3644" i="8"/>
  <c r="J3649" i="8"/>
  <c r="M3689" i="8"/>
  <c r="N3703" i="8"/>
  <c r="M3703" i="8"/>
  <c r="N3708" i="8"/>
  <c r="M3708" i="8"/>
  <c r="M3741" i="8"/>
  <c r="M3760" i="8"/>
  <c r="N3799" i="8"/>
  <c r="M3799" i="8"/>
  <c r="N3804" i="8"/>
  <c r="M3804" i="8"/>
  <c r="M3837" i="8"/>
  <c r="M3856" i="8"/>
  <c r="M3893" i="8"/>
  <c r="N3940" i="8"/>
  <c r="M3940" i="8"/>
  <c r="M3957" i="8"/>
  <c r="N4004" i="8"/>
  <c r="M4004" i="8"/>
  <c r="M4021" i="8"/>
  <c r="N4068" i="8"/>
  <c r="M4068" i="8"/>
  <c r="M4085" i="8"/>
  <c r="N4132" i="8"/>
  <c r="M4132" i="8"/>
  <c r="M4149" i="8"/>
  <c r="N4171" i="8"/>
  <c r="M4180" i="8"/>
  <c r="M4262" i="8"/>
  <c r="J4288" i="8"/>
  <c r="M4326" i="8"/>
  <c r="J4381" i="8"/>
  <c r="J4445" i="8"/>
  <c r="J4509" i="8"/>
  <c r="M4526" i="8"/>
  <c r="M4550" i="8"/>
  <c r="M4627" i="8"/>
  <c r="N4631" i="8"/>
  <c r="M4631" i="8"/>
  <c r="J4646" i="8"/>
  <c r="M4743" i="8"/>
  <c r="M4747" i="8"/>
  <c r="N4747" i="8"/>
  <c r="N4789" i="8"/>
  <c r="M4789" i="8"/>
  <c r="J4845" i="8"/>
  <c r="J5149" i="8"/>
  <c r="J5209" i="8"/>
  <c r="M5620" i="8"/>
  <c r="M6816" i="8"/>
  <c r="N6816" i="8"/>
  <c r="N3644" i="8"/>
  <c r="D3646" i="8"/>
  <c r="D3662" i="8"/>
  <c r="N3679" i="8"/>
  <c r="M3679" i="8"/>
  <c r="N3684" i="8"/>
  <c r="M3684" i="8"/>
  <c r="J3778" i="8"/>
  <c r="J3869" i="8"/>
  <c r="D3886" i="8"/>
  <c r="J3926" i="8"/>
  <c r="M3944" i="8"/>
  <c r="D3950" i="8"/>
  <c r="J3990" i="8"/>
  <c r="M4008" i="8"/>
  <c r="J4054" i="8"/>
  <c r="M4072" i="8"/>
  <c r="J4118" i="8"/>
  <c r="M4136" i="8"/>
  <c r="J4192" i="8"/>
  <c r="J4204" i="8"/>
  <c r="J4216" i="8"/>
  <c r="J4232" i="8"/>
  <c r="J4236" i="8"/>
  <c r="J4276" i="8"/>
  <c r="J4296" i="8"/>
  <c r="J4300" i="8"/>
  <c r="J4352" i="8"/>
  <c r="M4390" i="8"/>
  <c r="J4416" i="8"/>
  <c r="M4454" i="8"/>
  <c r="J4480" i="8"/>
  <c r="M4518" i="8"/>
  <c r="D4547" i="8"/>
  <c r="D4567" i="8"/>
  <c r="M4612" i="8"/>
  <c r="M4623" i="8"/>
  <c r="J4626" i="8"/>
  <c r="J4642" i="8"/>
  <c r="D4674" i="8"/>
  <c r="D4682" i="8"/>
  <c r="D4770" i="8"/>
  <c r="M4814" i="8"/>
  <c r="N4853" i="8"/>
  <c r="M4853" i="8"/>
  <c r="J4856" i="8"/>
  <c r="J4957" i="8"/>
  <c r="D4969" i="8"/>
  <c r="M4975" i="8"/>
  <c r="N4995" i="8"/>
  <c r="D5018" i="8"/>
  <c r="D5032" i="8"/>
  <c r="J5076" i="8"/>
  <c r="J5180" i="8"/>
  <c r="J5213" i="8"/>
  <c r="J5242" i="8"/>
  <c r="D5511" i="8"/>
  <c r="J5530" i="8"/>
  <c r="D5597" i="8"/>
  <c r="J5713" i="8"/>
  <c r="N5824" i="8"/>
  <c r="M5824" i="8"/>
  <c r="J5867" i="8"/>
  <c r="N6269" i="8"/>
  <c r="M6269" i="8"/>
  <c r="J4220" i="8"/>
  <c r="J4280" i="8"/>
  <c r="J4290" i="8"/>
  <c r="J4344" i="8"/>
  <c r="J4354" i="8"/>
  <c r="J4408" i="8"/>
  <c r="J4418" i="8"/>
  <c r="J4472" i="8"/>
  <c r="J4482" i="8"/>
  <c r="J4546" i="8"/>
  <c r="J4621" i="8"/>
  <c r="M4675" i="8"/>
  <c r="N4705" i="8"/>
  <c r="M4705" i="8"/>
  <c r="J4733" i="8"/>
  <c r="J4771" i="8"/>
  <c r="D4786" i="8"/>
  <c r="J4792" i="8"/>
  <c r="J4813" i="8"/>
  <c r="M4843" i="8"/>
  <c r="N4843" i="8"/>
  <c r="D4920" i="8"/>
  <c r="M5022" i="8"/>
  <c r="D5065" i="8"/>
  <c r="D5073" i="8"/>
  <c r="J5085" i="8"/>
  <c r="D5114" i="8"/>
  <c r="N5146" i="8"/>
  <c r="M5146" i="8"/>
  <c r="N5181" i="8"/>
  <c r="M5181" i="8"/>
  <c r="J5262" i="8"/>
  <c r="J5281" i="8"/>
  <c r="J5380" i="8"/>
  <c r="N5512" i="8"/>
  <c r="M5512" i="8"/>
  <c r="J5718" i="8"/>
  <c r="J5729" i="8"/>
  <c r="J5911" i="8"/>
  <c r="N5977" i="8"/>
  <c r="M5977" i="8"/>
  <c r="J6012" i="8"/>
  <c r="N6178" i="8"/>
  <c r="M6178" i="8"/>
  <c r="M3887" i="8"/>
  <c r="M3895" i="8"/>
  <c r="M3903" i="8"/>
  <c r="M3911" i="8"/>
  <c r="M3919" i="8"/>
  <c r="M3927" i="8"/>
  <c r="M3935" i="8"/>
  <c r="M3943" i="8"/>
  <c r="M3951" i="8"/>
  <c r="M3959" i="8"/>
  <c r="M3967" i="8"/>
  <c r="M3975" i="8"/>
  <c r="M3983" i="8"/>
  <c r="M3991" i="8"/>
  <c r="M3999" i="8"/>
  <c r="M4007" i="8"/>
  <c r="M4015" i="8"/>
  <c r="M4023" i="8"/>
  <c r="M4031" i="8"/>
  <c r="M4039" i="8"/>
  <c r="M4047" i="8"/>
  <c r="M4055" i="8"/>
  <c r="M4063" i="8"/>
  <c r="M4071" i="8"/>
  <c r="M4079" i="8"/>
  <c r="M4087" i="8"/>
  <c r="M4095" i="8"/>
  <c r="M4103" i="8"/>
  <c r="M4111" i="8"/>
  <c r="M4119" i="8"/>
  <c r="M4127" i="8"/>
  <c r="M4135" i="8"/>
  <c r="M4143" i="8"/>
  <c r="M4151" i="8"/>
  <c r="M4159" i="8"/>
  <c r="M4179" i="8"/>
  <c r="M4186" i="8"/>
  <c r="M4192" i="8"/>
  <c r="M4204" i="8"/>
  <c r="M4210" i="8"/>
  <c r="M4251" i="8"/>
  <c r="M4256" i="8"/>
  <c r="J4260" i="8"/>
  <c r="M4266" i="8"/>
  <c r="M4315" i="8"/>
  <c r="M4320" i="8"/>
  <c r="J4324" i="8"/>
  <c r="M4330" i="8"/>
  <c r="M4379" i="8"/>
  <c r="M4384" i="8"/>
  <c r="J4388" i="8"/>
  <c r="M4394" i="8"/>
  <c r="M4443" i="8"/>
  <c r="M4448" i="8"/>
  <c r="J4452" i="8"/>
  <c r="M4458" i="8"/>
  <c r="M4507" i="8"/>
  <c r="M4512" i="8"/>
  <c r="J4516" i="8"/>
  <c r="M4571" i="8"/>
  <c r="M4576" i="8"/>
  <c r="J4580" i="8"/>
  <c r="M4635" i="8"/>
  <c r="M4644" i="8"/>
  <c r="J4674" i="8"/>
  <c r="M4763" i="8"/>
  <c r="N4763" i="8"/>
  <c r="N4801" i="8"/>
  <c r="M4801" i="8"/>
  <c r="M5003" i="8"/>
  <c r="N5003" i="8"/>
  <c r="M5011" i="8"/>
  <c r="N5011" i="8"/>
  <c r="M5278" i="8"/>
  <c r="N5336" i="8"/>
  <c r="M5336" i="8"/>
  <c r="N5384" i="8"/>
  <c r="M5384" i="8"/>
  <c r="J5398" i="8"/>
  <c r="N5483" i="8"/>
  <c r="M5483" i="8"/>
  <c r="M5508" i="8"/>
  <c r="D5558" i="8"/>
  <c r="N5560" i="8"/>
  <c r="M5560" i="8"/>
  <c r="J5649" i="8"/>
  <c r="D5789" i="8"/>
  <c r="N5820" i="8"/>
  <c r="J5880" i="8"/>
  <c r="N5966" i="8"/>
  <c r="M6110" i="8"/>
  <c r="N4179" i="8"/>
  <c r="D4181" i="8"/>
  <c r="J4184" i="8"/>
  <c r="D4217" i="8"/>
  <c r="D4233" i="8"/>
  <c r="M4236" i="8"/>
  <c r="J4240" i="8"/>
  <c r="M4246" i="8"/>
  <c r="J4250" i="8"/>
  <c r="D4277" i="8"/>
  <c r="D4287" i="8"/>
  <c r="D4297" i="8"/>
  <c r="M4300" i="8"/>
  <c r="J4304" i="8"/>
  <c r="M4310" i="8"/>
  <c r="J4314" i="8"/>
  <c r="D4341" i="8"/>
  <c r="D4351" i="8"/>
  <c r="D4361" i="8"/>
  <c r="M4364" i="8"/>
  <c r="J4368" i="8"/>
  <c r="M4374" i="8"/>
  <c r="J4378" i="8"/>
  <c r="D4405" i="8"/>
  <c r="D4415" i="8"/>
  <c r="D4425" i="8"/>
  <c r="M4428" i="8"/>
  <c r="J4432" i="8"/>
  <c r="M4438" i="8"/>
  <c r="J4442" i="8"/>
  <c r="D4469" i="8"/>
  <c r="D4479" i="8"/>
  <c r="D4489" i="8"/>
  <c r="M4492" i="8"/>
  <c r="M4502" i="8"/>
  <c r="J4506" i="8"/>
  <c r="D4533" i="8"/>
  <c r="D4543" i="8"/>
  <c r="D4553" i="8"/>
  <c r="M4556" i="8"/>
  <c r="M4566" i="8"/>
  <c r="J4570" i="8"/>
  <c r="M4595" i="8"/>
  <c r="M4604" i="8"/>
  <c r="J4634" i="8"/>
  <c r="D4641" i="8"/>
  <c r="D4650" i="8"/>
  <c r="D4663" i="8"/>
  <c r="J4669" i="8"/>
  <c r="M4679" i="8"/>
  <c r="M4683" i="8"/>
  <c r="N4683" i="8"/>
  <c r="M4709" i="8"/>
  <c r="J4716" i="8"/>
  <c r="M4742" i="8"/>
  <c r="M4750" i="8"/>
  <c r="D4769" i="8"/>
  <c r="J4779" i="8"/>
  <c r="D4794" i="8"/>
  <c r="N4805" i="8"/>
  <c r="M4805" i="8"/>
  <c r="N4813" i="8"/>
  <c r="M4813" i="8"/>
  <c r="J4867" i="8"/>
  <c r="J4875" i="8"/>
  <c r="M4958" i="8"/>
  <c r="M4981" i="8"/>
  <c r="D5001" i="8"/>
  <c r="D5009" i="8"/>
  <c r="J5021" i="8"/>
  <c r="D5050" i="8"/>
  <c r="N5059" i="8"/>
  <c r="M5071" i="8"/>
  <c r="N5082" i="8"/>
  <c r="M5082" i="8"/>
  <c r="D5106" i="8"/>
  <c r="D5128" i="8"/>
  <c r="D5170" i="8"/>
  <c r="D5202" i="8"/>
  <c r="D5218" i="8"/>
  <c r="N5232" i="8"/>
  <c r="M5232" i="8"/>
  <c r="N5262" i="8"/>
  <c r="M5262" i="8"/>
  <c r="N5274" i="8"/>
  <c r="M5274" i="8"/>
  <c r="N5324" i="8"/>
  <c r="M5324" i="8"/>
  <c r="D5565" i="8"/>
  <c r="J5721" i="8"/>
  <c r="N5868" i="8"/>
  <c r="M5868" i="8"/>
  <c r="M6098" i="8"/>
  <c r="N6098" i="8"/>
  <c r="N7200" i="8"/>
  <c r="M7200" i="8"/>
  <c r="M6833" i="8"/>
  <c r="N6833" i="8"/>
  <c r="N6992" i="8"/>
  <c r="M6992" i="8"/>
  <c r="J4212" i="8"/>
  <c r="M4259" i="8"/>
  <c r="J4268" i="8"/>
  <c r="M4323" i="8"/>
  <c r="J4332" i="8"/>
  <c r="M4387" i="8"/>
  <c r="J4396" i="8"/>
  <c r="M4451" i="8"/>
  <c r="J4460" i="8"/>
  <c r="M4515" i="8"/>
  <c r="J4524" i="8"/>
  <c r="M4579" i="8"/>
  <c r="J4588" i="8"/>
  <c r="J4597" i="8"/>
  <c r="M4651" i="8"/>
  <c r="J4711" i="8"/>
  <c r="J4744" i="8"/>
  <c r="J4765" i="8"/>
  <c r="M4795" i="8"/>
  <c r="N4795" i="8"/>
  <c r="N4833" i="8"/>
  <c r="M4833" i="8"/>
  <c r="M4862" i="8"/>
  <c r="J4900" i="8"/>
  <c r="M5054" i="8"/>
  <c r="J5117" i="8"/>
  <c r="N5179" i="8"/>
  <c r="M5179" i="8"/>
  <c r="N5219" i="8"/>
  <c r="M5219" i="8"/>
  <c r="J5238" i="8"/>
  <c r="N5242" i="8"/>
  <c r="M5242" i="8"/>
  <c r="J5288" i="8"/>
  <c r="N5296" i="8"/>
  <c r="M5296" i="8"/>
  <c r="D5374" i="8"/>
  <c r="J5594" i="8"/>
  <c r="J5666" i="8"/>
  <c r="N5739" i="8"/>
  <c r="M5739" i="8"/>
  <c r="N5768" i="8"/>
  <c r="M5768" i="8"/>
  <c r="J5782" i="8"/>
  <c r="M5851" i="8"/>
  <c r="M5906" i="8"/>
  <c r="M6047" i="8"/>
  <c r="N6047" i="8"/>
  <c r="M6093" i="8"/>
  <c r="N6093" i="8"/>
  <c r="M6260" i="8"/>
  <c r="N6362" i="8"/>
  <c r="M6362" i="8"/>
  <c r="N6809" i="8"/>
  <c r="M6809" i="8"/>
  <c r="N6944" i="8"/>
  <c r="M6944" i="8"/>
  <c r="M6995" i="8"/>
  <c r="N7176" i="8"/>
  <c r="M7176" i="8"/>
  <c r="D4231" i="8"/>
  <c r="D4241" i="8"/>
  <c r="M4244" i="8"/>
  <c r="J4248" i="8"/>
  <c r="J4258" i="8"/>
  <c r="D4285" i="8"/>
  <c r="D4295" i="8"/>
  <c r="D4305" i="8"/>
  <c r="D4349" i="8"/>
  <c r="D4359" i="8"/>
  <c r="D4369" i="8"/>
  <c r="D4413" i="8"/>
  <c r="D4423" i="8"/>
  <c r="D4433" i="8"/>
  <c r="M4436" i="8"/>
  <c r="J4440" i="8"/>
  <c r="M4446" i="8"/>
  <c r="J4450" i="8"/>
  <c r="D4477" i="8"/>
  <c r="D4487" i="8"/>
  <c r="D4497" i="8"/>
  <c r="M4500" i="8"/>
  <c r="M4510" i="8"/>
  <c r="J4514" i="8"/>
  <c r="D4541" i="8"/>
  <c r="D4551" i="8"/>
  <c r="D4561" i="8"/>
  <c r="M4564" i="8"/>
  <c r="M4574" i="8"/>
  <c r="J4578" i="8"/>
  <c r="M4611" i="8"/>
  <c r="M4620" i="8"/>
  <c r="D4657" i="8"/>
  <c r="M4664" i="8"/>
  <c r="M4686" i="8"/>
  <c r="J4731" i="8"/>
  <c r="N4753" i="8"/>
  <c r="M4753" i="8"/>
  <c r="M4774" i="8"/>
  <c r="M4782" i="8"/>
  <c r="M4799" i="8"/>
  <c r="J4811" i="8"/>
  <c r="N4837" i="8"/>
  <c r="M4837" i="8"/>
  <c r="N4845" i="8"/>
  <c r="M4845" i="8"/>
  <c r="N4890" i="8"/>
  <c r="M4890" i="8"/>
  <c r="M4927" i="8"/>
  <c r="M4950" i="8"/>
  <c r="J4971" i="8"/>
  <c r="M5035" i="8"/>
  <c r="N5035" i="8"/>
  <c r="M5043" i="8"/>
  <c r="N5043" i="8"/>
  <c r="N5054" i="8"/>
  <c r="M5091" i="8"/>
  <c r="J5124" i="8"/>
  <c r="N5203" i="8"/>
  <c r="M5203" i="8"/>
  <c r="M5284" i="8"/>
  <c r="M5354" i="8"/>
  <c r="N5368" i="8"/>
  <c r="M5368" i="8"/>
  <c r="N5616" i="8"/>
  <c r="M5616" i="8"/>
  <c r="N5659" i="8"/>
  <c r="M5659" i="8"/>
  <c r="M5684" i="8"/>
  <c r="N5688" i="8"/>
  <c r="M5688" i="8"/>
  <c r="N5764" i="8"/>
  <c r="M5804" i="8"/>
  <c r="M5836" i="8"/>
  <c r="J5882" i="8"/>
  <c r="M6031" i="8"/>
  <c r="N6031" i="8"/>
  <c r="N6089" i="8"/>
  <c r="M6089" i="8"/>
  <c r="N6714" i="8"/>
  <c r="M6714" i="8"/>
  <c r="M4655" i="8"/>
  <c r="N4707" i="8"/>
  <c r="M4715" i="8"/>
  <c r="J4719" i="8"/>
  <c r="N4757" i="8"/>
  <c r="M4757" i="8"/>
  <c r="N4765" i="8"/>
  <c r="M4765" i="8"/>
  <c r="J4819" i="8"/>
  <c r="J4840" i="8"/>
  <c r="J4861" i="8"/>
  <c r="N4878" i="8"/>
  <c r="M4878" i="8"/>
  <c r="M4934" i="8"/>
  <c r="M4990" i="8"/>
  <c r="M5013" i="8"/>
  <c r="J5053" i="8"/>
  <c r="N5091" i="8"/>
  <c r="M5103" i="8"/>
  <c r="N5114" i="8"/>
  <c r="M5114" i="8"/>
  <c r="M5151" i="8"/>
  <c r="M5167" i="8"/>
  <c r="N5238" i="8"/>
  <c r="M5238" i="8"/>
  <c r="J5252" i="8"/>
  <c r="N5288" i="8"/>
  <c r="M5288" i="8"/>
  <c r="J5337" i="8"/>
  <c r="N5411" i="8"/>
  <c r="M5411" i="8"/>
  <c r="N5444" i="8"/>
  <c r="N5448" i="8"/>
  <c r="M5448" i="8"/>
  <c r="M5572" i="8"/>
  <c r="N5572" i="8"/>
  <c r="M5612" i="8"/>
  <c r="M5627" i="8"/>
  <c r="M5986" i="8"/>
  <c r="N5986" i="8"/>
  <c r="N6226" i="8"/>
  <c r="M6226" i="8"/>
  <c r="N6542" i="8"/>
  <c r="M6542" i="8"/>
  <c r="N6650" i="8"/>
  <c r="M6650" i="8"/>
  <c r="M6662" i="8"/>
  <c r="J4168" i="8"/>
  <c r="N4195" i="8"/>
  <c r="D4197" i="8"/>
  <c r="J4200" i="8"/>
  <c r="M4218" i="8"/>
  <c r="D4245" i="8"/>
  <c r="D4255" i="8"/>
  <c r="D4265" i="8"/>
  <c r="M4268" i="8"/>
  <c r="J4272" i="8"/>
  <c r="M4278" i="8"/>
  <c r="J4282" i="8"/>
  <c r="D4309" i="8"/>
  <c r="D4319" i="8"/>
  <c r="D4329" i="8"/>
  <c r="M4332" i="8"/>
  <c r="J4336" i="8"/>
  <c r="M4342" i="8"/>
  <c r="J4346" i="8"/>
  <c r="D4373" i="8"/>
  <c r="D4383" i="8"/>
  <c r="D4393" i="8"/>
  <c r="M4396" i="8"/>
  <c r="J4400" i="8"/>
  <c r="M4406" i="8"/>
  <c r="J4410" i="8"/>
  <c r="D4437" i="8"/>
  <c r="D4447" i="8"/>
  <c r="D4457" i="8"/>
  <c r="M4460" i="8"/>
  <c r="J4464" i="8"/>
  <c r="M4470" i="8"/>
  <c r="J4474" i="8"/>
  <c r="D4501" i="8"/>
  <c r="D4511" i="8"/>
  <c r="D4521" i="8"/>
  <c r="M4524" i="8"/>
  <c r="M4534" i="8"/>
  <c r="J4538" i="8"/>
  <c r="D4565" i="8"/>
  <c r="D4575" i="8"/>
  <c r="D4585" i="8"/>
  <c r="M4588" i="8"/>
  <c r="D4599" i="8"/>
  <c r="J4605" i="8"/>
  <c r="M4615" i="8"/>
  <c r="D4621" i="8"/>
  <c r="M4659" i="8"/>
  <c r="M4668" i="8"/>
  <c r="J4684" i="8"/>
  <c r="D4700" i="8"/>
  <c r="N4715" i="8"/>
  <c r="M4731" i="8"/>
  <c r="D4733" i="8"/>
  <c r="J4739" i="8"/>
  <c r="D4754" i="8"/>
  <c r="J4760" i="8"/>
  <c r="J4781" i="8"/>
  <c r="M4811" i="8"/>
  <c r="N4811" i="8"/>
  <c r="N4849" i="8"/>
  <c r="M4849" i="8"/>
  <c r="M4870" i="8"/>
  <c r="J4877" i="8"/>
  <c r="J4907" i="8"/>
  <c r="M4971" i="8"/>
  <c r="N4971" i="8"/>
  <c r="M4979" i="8"/>
  <c r="N4979" i="8"/>
  <c r="N4990" i="8"/>
  <c r="M5027" i="8"/>
  <c r="J5060" i="8"/>
  <c r="D5112" i="8"/>
  <c r="M5190" i="8"/>
  <c r="D5200" i="8"/>
  <c r="N5234" i="8"/>
  <c r="M5234" i="8"/>
  <c r="D5281" i="8"/>
  <c r="J5305" i="8"/>
  <c r="N5326" i="8"/>
  <c r="M5326" i="8"/>
  <c r="N5334" i="8"/>
  <c r="M5334" i="8"/>
  <c r="M5364" i="8"/>
  <c r="N5644" i="8"/>
  <c r="M5644" i="8"/>
  <c r="N5691" i="8"/>
  <c r="M5691" i="8"/>
  <c r="N5760" i="8"/>
  <c r="M5760" i="8"/>
  <c r="N5800" i="8"/>
  <c r="M5800" i="8"/>
  <c r="N5862" i="8"/>
  <c r="M5862" i="8"/>
  <c r="N6077" i="8"/>
  <c r="M6077" i="8"/>
  <c r="N6218" i="8"/>
  <c r="M6218" i="8"/>
  <c r="N6230" i="8"/>
  <c r="M6238" i="8"/>
  <c r="D6529" i="8"/>
  <c r="J4735" i="8"/>
  <c r="J4879" i="8"/>
  <c r="D4896" i="8"/>
  <c r="D4928" i="8"/>
  <c r="D4960" i="8"/>
  <c r="D4992" i="8"/>
  <c r="D5024" i="8"/>
  <c r="D5056" i="8"/>
  <c r="D5088" i="8"/>
  <c r="D5120" i="8"/>
  <c r="D5152" i="8"/>
  <c r="J5163" i="8"/>
  <c r="J5201" i="8"/>
  <c r="N5211" i="8"/>
  <c r="M5211" i="8"/>
  <c r="D5285" i="8"/>
  <c r="N5312" i="8"/>
  <c r="M5312" i="8"/>
  <c r="M5380" i="8"/>
  <c r="D5405" i="8"/>
  <c r="J5414" i="8"/>
  <c r="J5494" i="8"/>
  <c r="D5541" i="8"/>
  <c r="D5549" i="8"/>
  <c r="N5555" i="8"/>
  <c r="M5555" i="8"/>
  <c r="J5626" i="8"/>
  <c r="D5719" i="8"/>
  <c r="D5750" i="8"/>
  <c r="N5752" i="8"/>
  <c r="M5752" i="8"/>
  <c r="J5923" i="8"/>
  <c r="D6056" i="8"/>
  <c r="D6176" i="8"/>
  <c r="D6200" i="8"/>
  <c r="D6305" i="8"/>
  <c r="N6886" i="8"/>
  <c r="M6886" i="8"/>
  <c r="D6891" i="8"/>
  <c r="N7320" i="8"/>
  <c r="M7320" i="8"/>
  <c r="N7344" i="8"/>
  <c r="M7344" i="8"/>
  <c r="D4704" i="8"/>
  <c r="N4898" i="8"/>
  <c r="M4898" i="8"/>
  <c r="N4930" i="8"/>
  <c r="M4930" i="8"/>
  <c r="J4952" i="8"/>
  <c r="N4962" i="8"/>
  <c r="M4962" i="8"/>
  <c r="J4984" i="8"/>
  <c r="N4994" i="8"/>
  <c r="M4994" i="8"/>
  <c r="J5016" i="8"/>
  <c r="N5026" i="8"/>
  <c r="M5026" i="8"/>
  <c r="N5058" i="8"/>
  <c r="M5058" i="8"/>
  <c r="N5090" i="8"/>
  <c r="M5090" i="8"/>
  <c r="N5122" i="8"/>
  <c r="M5122" i="8"/>
  <c r="N5154" i="8"/>
  <c r="M5154" i="8"/>
  <c r="N5163" i="8"/>
  <c r="M5163" i="8"/>
  <c r="D5184" i="8"/>
  <c r="D5255" i="8"/>
  <c r="J5265" i="8"/>
  <c r="J5278" i="8"/>
  <c r="D5309" i="8"/>
  <c r="D5318" i="8"/>
  <c r="J5344" i="8"/>
  <c r="D5469" i="8"/>
  <c r="J5478" i="8"/>
  <c r="J5622" i="8"/>
  <c r="D5669" i="8"/>
  <c r="D5677" i="8"/>
  <c r="N5683" i="8"/>
  <c r="M5683" i="8"/>
  <c r="N5736" i="8"/>
  <c r="M5736" i="8"/>
  <c r="D5742" i="8"/>
  <c r="N5744" i="8"/>
  <c r="M5744" i="8"/>
  <c r="D5757" i="8"/>
  <c r="J5777" i="8"/>
  <c r="D5822" i="8"/>
  <c r="J5846" i="8"/>
  <c r="M6109" i="8"/>
  <c r="N6109" i="8"/>
  <c r="N6118" i="8"/>
  <c r="M6118" i="8"/>
  <c r="J6292" i="8"/>
  <c r="N6586" i="8"/>
  <c r="M6586" i="8"/>
  <c r="N6594" i="8"/>
  <c r="M6594" i="8"/>
  <c r="J6756" i="8"/>
  <c r="N4745" i="8"/>
  <c r="M4745" i="8"/>
  <c r="N4761" i="8"/>
  <c r="M4761" i="8"/>
  <c r="N4777" i="8"/>
  <c r="M4777" i="8"/>
  <c r="N4793" i="8"/>
  <c r="M4793" i="8"/>
  <c r="N4809" i="8"/>
  <c r="M4809" i="8"/>
  <c r="N4825" i="8"/>
  <c r="M4825" i="8"/>
  <c r="N4841" i="8"/>
  <c r="M4841" i="8"/>
  <c r="N4857" i="8"/>
  <c r="M4857" i="8"/>
  <c r="N4873" i="8"/>
  <c r="M4873" i="8"/>
  <c r="N4906" i="8"/>
  <c r="M4906" i="8"/>
  <c r="N4938" i="8"/>
  <c r="M4938" i="8"/>
  <c r="J4960" i="8"/>
  <c r="N4970" i="8"/>
  <c r="M4970" i="8"/>
  <c r="J4992" i="8"/>
  <c r="N5002" i="8"/>
  <c r="M5002" i="8"/>
  <c r="J5024" i="8"/>
  <c r="N5034" i="8"/>
  <c r="M5034" i="8"/>
  <c r="N5066" i="8"/>
  <c r="M5066" i="8"/>
  <c r="N5098" i="8"/>
  <c r="M5098" i="8"/>
  <c r="N5130" i="8"/>
  <c r="M5130" i="8"/>
  <c r="J5185" i="8"/>
  <c r="N5195" i="8"/>
  <c r="M5195" i="8"/>
  <c r="N5306" i="8"/>
  <c r="M5306" i="8"/>
  <c r="N5360" i="8"/>
  <c r="M5360" i="8"/>
  <c r="N5398" i="8"/>
  <c r="M5398" i="8"/>
  <c r="J5401" i="8"/>
  <c r="N5440" i="8"/>
  <c r="M5440" i="8"/>
  <c r="J5462" i="8"/>
  <c r="J5473" i="8"/>
  <c r="J5534" i="8"/>
  <c r="N5576" i="8"/>
  <c r="M5576" i="8"/>
  <c r="M5636" i="8"/>
  <c r="M5716" i="8"/>
  <c r="J5750" i="8"/>
  <c r="J5949" i="8"/>
  <c r="N6073" i="8"/>
  <c r="M6073" i="8"/>
  <c r="N6133" i="8"/>
  <c r="M6133" i="8"/>
  <c r="J6250" i="8"/>
  <c r="N6299" i="8"/>
  <c r="M6299" i="8"/>
  <c r="N6381" i="8"/>
  <c r="M6381" i="8"/>
  <c r="N6412" i="8"/>
  <c r="M6412" i="8"/>
  <c r="N6574" i="8"/>
  <c r="M6574" i="8"/>
  <c r="D6803" i="8"/>
  <c r="N6815" i="8"/>
  <c r="M6815" i="8"/>
  <c r="M4717" i="8"/>
  <c r="J4727" i="8"/>
  <c r="M4739" i="8"/>
  <c r="D4752" i="8"/>
  <c r="M4755" i="8"/>
  <c r="D4768" i="8"/>
  <c r="M4771" i="8"/>
  <c r="D4784" i="8"/>
  <c r="M4787" i="8"/>
  <c r="D4800" i="8"/>
  <c r="M4803" i="8"/>
  <c r="D4816" i="8"/>
  <c r="M4819" i="8"/>
  <c r="D4832" i="8"/>
  <c r="M4835" i="8"/>
  <c r="D4848" i="8"/>
  <c r="M4851" i="8"/>
  <c r="D4864" i="8"/>
  <c r="M4867" i="8"/>
  <c r="J4891" i="8"/>
  <c r="M4901" i="8"/>
  <c r="J4923" i="8"/>
  <c r="M4933" i="8"/>
  <c r="J4955" i="8"/>
  <c r="M4965" i="8"/>
  <c r="J4987" i="8"/>
  <c r="M4997" i="8"/>
  <c r="J5019" i="8"/>
  <c r="M5029" i="8"/>
  <c r="J5051" i="8"/>
  <c r="M5061" i="8"/>
  <c r="J5083" i="8"/>
  <c r="M5093" i="8"/>
  <c r="J5115" i="8"/>
  <c r="M5125" i="8"/>
  <c r="J5147" i="8"/>
  <c r="M5157" i="8"/>
  <c r="J5161" i="8"/>
  <c r="N5171" i="8"/>
  <c r="M5171" i="8"/>
  <c r="D5192" i="8"/>
  <c r="N5240" i="8"/>
  <c r="M5240" i="8"/>
  <c r="N5248" i="8"/>
  <c r="M5248" i="8"/>
  <c r="M5298" i="8"/>
  <c r="M5339" i="8"/>
  <c r="D5373" i="8"/>
  <c r="N5390" i="8"/>
  <c r="M5390" i="8"/>
  <c r="J5393" i="8"/>
  <c r="D5438" i="8"/>
  <c r="J5526" i="8"/>
  <c r="J5537" i="8"/>
  <c r="J5598" i="8"/>
  <c r="N5636" i="8"/>
  <c r="N5640" i="8"/>
  <c r="M5640" i="8"/>
  <c r="J5818" i="8"/>
  <c r="M5942" i="8"/>
  <c r="N5961" i="8"/>
  <c r="M5961" i="8"/>
  <c r="N5965" i="8"/>
  <c r="J5968" i="8"/>
  <c r="N6100" i="8"/>
  <c r="M6100" i="8"/>
  <c r="N6161" i="8"/>
  <c r="M6161" i="8"/>
  <c r="D4724" i="8"/>
  <c r="D4912" i="8"/>
  <c r="D4944" i="8"/>
  <c r="D4976" i="8"/>
  <c r="D5008" i="8"/>
  <c r="D5040" i="8"/>
  <c r="D5072" i="8"/>
  <c r="D5104" i="8"/>
  <c r="D5136" i="8"/>
  <c r="D5168" i="8"/>
  <c r="N5310" i="8"/>
  <c r="M5310" i="8"/>
  <c r="D5357" i="8"/>
  <c r="D5399" i="8"/>
  <c r="D5430" i="8"/>
  <c r="N5432" i="8"/>
  <c r="M5432" i="8"/>
  <c r="N5504" i="8"/>
  <c r="M5504" i="8"/>
  <c r="D5725" i="8"/>
  <c r="D5797" i="8"/>
  <c r="D5805" i="8"/>
  <c r="N5811" i="8"/>
  <c r="M5811" i="8"/>
  <c r="D5934" i="8"/>
  <c r="N6012" i="8"/>
  <c r="M6012" i="8"/>
  <c r="M6272" i="8"/>
  <c r="N6272" i="8"/>
  <c r="D6375" i="8"/>
  <c r="N6630" i="8"/>
  <c r="M6630" i="8"/>
  <c r="D6729" i="8"/>
  <c r="N7017" i="8"/>
  <c r="M7017" i="8"/>
  <c r="N5568" i="8"/>
  <c r="M5568" i="8"/>
  <c r="N5704" i="8"/>
  <c r="M5704" i="8"/>
  <c r="N5937" i="8"/>
  <c r="M5937" i="8"/>
  <c r="M6239" i="8"/>
  <c r="N6239" i="8"/>
  <c r="N6514" i="8"/>
  <c r="M6514" i="8"/>
  <c r="N6618" i="8"/>
  <c r="M6618" i="8"/>
  <c r="N6645" i="8"/>
  <c r="M6645" i="8"/>
  <c r="N6734" i="8"/>
  <c r="M6734" i="8"/>
  <c r="M4699" i="8"/>
  <c r="J4715" i="8"/>
  <c r="D4740" i="8"/>
  <c r="M4861" i="8"/>
  <c r="N4882" i="8"/>
  <c r="N4891" i="8"/>
  <c r="N4914" i="8"/>
  <c r="M4914" i="8"/>
  <c r="N4923" i="8"/>
  <c r="J4936" i="8"/>
  <c r="N4946" i="8"/>
  <c r="M4946" i="8"/>
  <c r="N4955" i="8"/>
  <c r="J4968" i="8"/>
  <c r="N4978" i="8"/>
  <c r="M4978" i="8"/>
  <c r="N4987" i="8"/>
  <c r="J5000" i="8"/>
  <c r="N5010" i="8"/>
  <c r="M5010" i="8"/>
  <c r="N5019" i="8"/>
  <c r="J5032" i="8"/>
  <c r="N5042" i="8"/>
  <c r="M5042" i="8"/>
  <c r="N5051" i="8"/>
  <c r="N5074" i="8"/>
  <c r="M5074" i="8"/>
  <c r="N5083" i="8"/>
  <c r="N5106" i="8"/>
  <c r="M5106" i="8"/>
  <c r="N5115" i="8"/>
  <c r="N5138" i="8"/>
  <c r="M5138" i="8"/>
  <c r="N5147" i="8"/>
  <c r="J5179" i="8"/>
  <c r="M5213" i="8"/>
  <c r="J5217" i="8"/>
  <c r="J5226" i="8"/>
  <c r="N5264" i="8"/>
  <c r="M5264" i="8"/>
  <c r="J5292" i="8"/>
  <c r="J5334" i="8"/>
  <c r="M5363" i="8"/>
  <c r="N5416" i="8"/>
  <c r="M5416" i="8"/>
  <c r="D5422" i="8"/>
  <c r="N5424" i="8"/>
  <c r="M5424" i="8"/>
  <c r="D5437" i="8"/>
  <c r="J5457" i="8"/>
  <c r="D5463" i="8"/>
  <c r="D5494" i="8"/>
  <c r="N5496" i="8"/>
  <c r="M5496" i="8"/>
  <c r="D5566" i="8"/>
  <c r="J5593" i="8"/>
  <c r="N5632" i="8"/>
  <c r="M5632" i="8"/>
  <c r="N5889" i="8"/>
  <c r="M5889" i="8"/>
  <c r="M5893" i="8"/>
  <c r="N5897" i="8"/>
  <c r="M5897" i="8"/>
  <c r="N5996" i="8"/>
  <c r="M5996" i="8"/>
  <c r="J6063" i="8"/>
  <c r="J6119" i="8"/>
  <c r="N6124" i="8"/>
  <c r="M6124" i="8"/>
  <c r="J6207" i="8"/>
  <c r="N6397" i="8"/>
  <c r="M6397" i="8"/>
  <c r="N6637" i="8"/>
  <c r="M6637" i="8"/>
  <c r="J6011" i="8"/>
  <c r="M6063" i="8"/>
  <c r="N6063" i="8"/>
  <c r="J6071" i="8"/>
  <c r="J6096" i="8"/>
  <c r="N6140" i="8"/>
  <c r="M6140" i="8"/>
  <c r="N6203" i="8"/>
  <c r="M6203" i="8"/>
  <c r="N6211" i="8"/>
  <c r="M6211" i="8"/>
  <c r="N6223" i="8"/>
  <c r="M6223" i="8"/>
  <c r="N6235" i="8"/>
  <c r="M6235" i="8"/>
  <c r="D6593" i="8"/>
  <c r="N6606" i="8"/>
  <c r="M6606" i="8"/>
  <c r="M6680" i="8"/>
  <c r="D7151" i="8"/>
  <c r="D7610" i="8"/>
  <c r="M7236" i="8"/>
  <c r="N7236" i="8"/>
  <c r="D5229" i="8"/>
  <c r="J5310" i="8"/>
  <c r="N5320" i="8"/>
  <c r="M5320" i="8"/>
  <c r="J5324" i="8"/>
  <c r="D5341" i="8"/>
  <c r="N5358" i="8"/>
  <c r="M5358" i="8"/>
  <c r="D5382" i="8"/>
  <c r="J5422" i="8"/>
  <c r="D5446" i="8"/>
  <c r="J5486" i="8"/>
  <c r="D5510" i="8"/>
  <c r="J5550" i="8"/>
  <c r="D5574" i="8"/>
  <c r="J5614" i="8"/>
  <c r="D5638" i="8"/>
  <c r="J5678" i="8"/>
  <c r="D5702" i="8"/>
  <c r="J5742" i="8"/>
  <c r="D5766" i="8"/>
  <c r="J5806" i="8"/>
  <c r="D5830" i="8"/>
  <c r="J5905" i="8"/>
  <c r="D5929" i="8"/>
  <c r="D5992" i="8"/>
  <c r="N6084" i="8"/>
  <c r="M6084" i="8"/>
  <c r="N6156" i="8"/>
  <c r="M6156" i="8"/>
  <c r="N6242" i="8"/>
  <c r="M6242" i="8"/>
  <c r="N6303" i="8"/>
  <c r="M6303" i="8"/>
  <c r="J6432" i="8"/>
  <c r="J6436" i="8"/>
  <c r="N6522" i="8"/>
  <c r="M6522" i="8"/>
  <c r="N6530" i="8"/>
  <c r="M6530" i="8"/>
  <c r="J6744" i="8"/>
  <c r="N6805" i="8"/>
  <c r="M6805" i="8"/>
  <c r="N6894" i="8"/>
  <c r="M6894" i="8"/>
  <c r="N7013" i="8"/>
  <c r="M7013" i="8"/>
  <c r="M7608" i="8"/>
  <c r="J5236" i="8"/>
  <c r="J5246" i="8"/>
  <c r="J5256" i="8"/>
  <c r="N5286" i="8"/>
  <c r="M5286" i="8"/>
  <c r="J5328" i="8"/>
  <c r="N5392" i="8"/>
  <c r="M5392" i="8"/>
  <c r="J5404" i="8"/>
  <c r="J5425" i="8"/>
  <c r="N5456" i="8"/>
  <c r="M5456" i="8"/>
  <c r="J5489" i="8"/>
  <c r="N5520" i="8"/>
  <c r="M5520" i="8"/>
  <c r="J5553" i="8"/>
  <c r="N5584" i="8"/>
  <c r="M5584" i="8"/>
  <c r="J5617" i="8"/>
  <c r="N5648" i="8"/>
  <c r="M5648" i="8"/>
  <c r="J5681" i="8"/>
  <c r="N5712" i="8"/>
  <c r="M5712" i="8"/>
  <c r="J5745" i="8"/>
  <c r="N5776" i="8"/>
  <c r="M5776" i="8"/>
  <c r="J5809" i="8"/>
  <c r="N5840" i="8"/>
  <c r="M5840" i="8"/>
  <c r="N5857" i="8"/>
  <c r="M5857" i="8"/>
  <c r="M5874" i="8"/>
  <c r="M5883" i="8"/>
  <c r="N5930" i="8"/>
  <c r="M5930" i="8"/>
  <c r="N5990" i="8"/>
  <c r="M5990" i="8"/>
  <c r="N6033" i="8"/>
  <c r="M6033" i="8"/>
  <c r="J6040" i="8"/>
  <c r="J6091" i="8"/>
  <c r="N6108" i="8"/>
  <c r="M6108" i="8"/>
  <c r="N6113" i="8"/>
  <c r="M6113" i="8"/>
  <c r="J6159" i="8"/>
  <c r="J6172" i="8"/>
  <c r="J6237" i="8"/>
  <c r="J6252" i="8"/>
  <c r="J6274" i="8"/>
  <c r="N6354" i="8"/>
  <c r="M6354" i="8"/>
  <c r="N6461" i="8"/>
  <c r="M6461" i="8"/>
  <c r="N6578" i="8"/>
  <c r="M6578" i="8"/>
  <c r="M6882" i="8"/>
  <c r="N6882" i="8"/>
  <c r="M6979" i="8"/>
  <c r="J5230" i="8"/>
  <c r="J5304" i="8"/>
  <c r="M5338" i="8"/>
  <c r="J5342" i="8"/>
  <c r="N5352" i="8"/>
  <c r="M5352" i="8"/>
  <c r="J5356" i="8"/>
  <c r="N5366" i="8"/>
  <c r="M5366" i="8"/>
  <c r="J5374" i="8"/>
  <c r="M5379" i="8"/>
  <c r="D5398" i="8"/>
  <c r="J5438" i="8"/>
  <c r="M5443" i="8"/>
  <c r="M5460" i="8"/>
  <c r="D5462" i="8"/>
  <c r="J5502" i="8"/>
  <c r="M5507" i="8"/>
  <c r="M5524" i="8"/>
  <c r="D5526" i="8"/>
  <c r="J5566" i="8"/>
  <c r="M5571" i="8"/>
  <c r="M5588" i="8"/>
  <c r="D5590" i="8"/>
  <c r="J5630" i="8"/>
  <c r="M5635" i="8"/>
  <c r="M5652" i="8"/>
  <c r="D5654" i="8"/>
  <c r="J5694" i="8"/>
  <c r="M5699" i="8"/>
  <c r="D5718" i="8"/>
  <c r="J5758" i="8"/>
  <c r="M5763" i="8"/>
  <c r="D5782" i="8"/>
  <c r="J5822" i="8"/>
  <c r="M5827" i="8"/>
  <c r="D5846" i="8"/>
  <c r="N5883" i="8"/>
  <c r="J5913" i="8"/>
  <c r="N5918" i="8"/>
  <c r="M5918" i="8"/>
  <c r="M5926" i="8"/>
  <c r="D5946" i="8"/>
  <c r="N5985" i="8"/>
  <c r="M5985" i="8"/>
  <c r="N6023" i="8"/>
  <c r="N6028" i="8"/>
  <c r="M6028" i="8"/>
  <c r="N6049" i="8"/>
  <c r="M6049" i="8"/>
  <c r="M6053" i="8"/>
  <c r="M6062" i="8"/>
  <c r="D6101" i="8"/>
  <c r="N6164" i="8"/>
  <c r="M6164" i="8"/>
  <c r="M6189" i="8"/>
  <c r="D6296" i="8"/>
  <c r="M6421" i="8"/>
  <c r="N6517" i="8"/>
  <c r="M6517" i="8"/>
  <c r="D6673" i="8"/>
  <c r="N6701" i="8"/>
  <c r="M6701" i="8"/>
  <c r="N6861" i="8"/>
  <c r="M6861" i="8"/>
  <c r="J6941" i="8"/>
  <c r="J6989" i="8"/>
  <c r="N7136" i="8"/>
  <c r="M7136" i="8"/>
  <c r="M7448" i="8"/>
  <c r="N7448" i="8"/>
  <c r="D5227" i="8"/>
  <c r="D5253" i="8"/>
  <c r="N5256" i="8"/>
  <c r="M5256" i="8"/>
  <c r="N5328" i="8"/>
  <c r="M5328" i="8"/>
  <c r="D5349" i="8"/>
  <c r="D5389" i="8"/>
  <c r="N5400" i="8"/>
  <c r="M5400" i="8"/>
  <c r="D5453" i="8"/>
  <c r="N5464" i="8"/>
  <c r="M5464" i="8"/>
  <c r="D5517" i="8"/>
  <c r="N5528" i="8"/>
  <c r="M5528" i="8"/>
  <c r="D5581" i="8"/>
  <c r="N5592" i="8"/>
  <c r="M5592" i="8"/>
  <c r="D5645" i="8"/>
  <c r="N5656" i="8"/>
  <c r="M5656" i="8"/>
  <c r="D5709" i="8"/>
  <c r="N5720" i="8"/>
  <c r="M5720" i="8"/>
  <c r="D5773" i="8"/>
  <c r="N5784" i="8"/>
  <c r="M5784" i="8"/>
  <c r="D5837" i="8"/>
  <c r="N5848" i="8"/>
  <c r="M5848" i="8"/>
  <c r="D5858" i="8"/>
  <c r="N5865" i="8"/>
  <c r="M5865" i="8"/>
  <c r="N5972" i="8"/>
  <c r="M5972" i="8"/>
  <c r="N5980" i="8"/>
  <c r="M5980" i="8"/>
  <c r="N6010" i="8"/>
  <c r="M6010" i="8"/>
  <c r="N6036" i="8"/>
  <c r="M6036" i="8"/>
  <c r="D6080" i="8"/>
  <c r="N6185" i="8"/>
  <c r="M6185" i="8"/>
  <c r="D6223" i="8"/>
  <c r="N6316" i="8"/>
  <c r="M6316" i="8"/>
  <c r="N6406" i="8"/>
  <c r="M6406" i="8"/>
  <c r="N6498" i="8"/>
  <c r="M6498" i="8"/>
  <c r="D6931" i="8"/>
  <c r="N6933" i="8"/>
  <c r="M6933" i="8"/>
  <c r="N7124" i="8"/>
  <c r="M7124" i="8"/>
  <c r="N5304" i="8"/>
  <c r="M5304" i="8"/>
  <c r="N5342" i="8"/>
  <c r="M5342" i="8"/>
  <c r="N5374" i="8"/>
  <c r="M5374" i="8"/>
  <c r="N5956" i="8"/>
  <c r="M5956" i="8"/>
  <c r="N6057" i="8"/>
  <c r="M6057" i="8"/>
  <c r="N6121" i="8"/>
  <c r="M6121" i="8"/>
  <c r="N6138" i="8"/>
  <c r="M6138" i="8"/>
  <c r="N6180" i="8"/>
  <c r="M6180" i="8"/>
  <c r="N6428" i="8"/>
  <c r="M6428" i="8"/>
  <c r="N6490" i="8"/>
  <c r="M6490" i="8"/>
  <c r="N6581" i="8"/>
  <c r="M6581" i="8"/>
  <c r="M6941" i="8"/>
  <c r="N6941" i="8"/>
  <c r="N6960" i="8"/>
  <c r="M6960" i="8"/>
  <c r="D7067" i="8"/>
  <c r="M4889" i="8"/>
  <c r="M4897" i="8"/>
  <c r="M4905" i="8"/>
  <c r="M4913" i="8"/>
  <c r="M4921" i="8"/>
  <c r="M4929" i="8"/>
  <c r="M4937" i="8"/>
  <c r="M4945" i="8"/>
  <c r="M4953" i="8"/>
  <c r="M4961" i="8"/>
  <c r="M4969" i="8"/>
  <c r="M4977" i="8"/>
  <c r="M4985" i="8"/>
  <c r="M4993" i="8"/>
  <c r="M5001" i="8"/>
  <c r="M5009" i="8"/>
  <c r="M5017" i="8"/>
  <c r="M5025" i="8"/>
  <c r="M5033" i="8"/>
  <c r="M5041" i="8"/>
  <c r="M5049" i="8"/>
  <c r="M5057" i="8"/>
  <c r="M5065" i="8"/>
  <c r="M5073" i="8"/>
  <c r="M5081" i="8"/>
  <c r="M5089" i="8"/>
  <c r="M5097" i="8"/>
  <c r="M5105" i="8"/>
  <c r="M5113" i="8"/>
  <c r="M5121" i="8"/>
  <c r="M5129" i="8"/>
  <c r="M5137" i="8"/>
  <c r="M5145" i="8"/>
  <c r="M5153" i="8"/>
  <c r="M5161" i="8"/>
  <c r="M5169" i="8"/>
  <c r="M5177" i="8"/>
  <c r="M5185" i="8"/>
  <c r="M5193" i="8"/>
  <c r="M5201" i="8"/>
  <c r="M5209" i="8"/>
  <c r="M5217" i="8"/>
  <c r="M5230" i="8"/>
  <c r="J5240" i="8"/>
  <c r="M5275" i="8"/>
  <c r="N5280" i="8"/>
  <c r="M5280" i="8"/>
  <c r="J5284" i="8"/>
  <c r="M5299" i="8"/>
  <c r="N5318" i="8"/>
  <c r="M5318" i="8"/>
  <c r="M5356" i="8"/>
  <c r="J5360" i="8"/>
  <c r="J5377" i="8"/>
  <c r="N5408" i="8"/>
  <c r="M5408" i="8"/>
  <c r="J5441" i="8"/>
  <c r="N5472" i="8"/>
  <c r="M5472" i="8"/>
  <c r="J5505" i="8"/>
  <c r="N5536" i="8"/>
  <c r="M5536" i="8"/>
  <c r="J5569" i="8"/>
  <c r="N5600" i="8"/>
  <c r="M5600" i="8"/>
  <c r="J5633" i="8"/>
  <c r="N5664" i="8"/>
  <c r="M5664" i="8"/>
  <c r="J5697" i="8"/>
  <c r="N5728" i="8"/>
  <c r="M5728" i="8"/>
  <c r="J5761" i="8"/>
  <c r="N5792" i="8"/>
  <c r="M5792" i="8"/>
  <c r="J5825" i="8"/>
  <c r="N5882" i="8"/>
  <c r="M5908" i="8"/>
  <c r="M5933" i="8"/>
  <c r="M5938" i="8"/>
  <c r="J5963" i="8"/>
  <c r="N5993" i="8"/>
  <c r="M5993" i="8"/>
  <c r="J6035" i="8"/>
  <c r="N6044" i="8"/>
  <c r="M6044" i="8"/>
  <c r="M6069" i="8"/>
  <c r="M6082" i="8"/>
  <c r="M6125" i="8"/>
  <c r="N6282" i="8"/>
  <c r="M6282" i="8"/>
  <c r="J6516" i="8"/>
  <c r="N6562" i="8"/>
  <c r="M6562" i="8"/>
  <c r="N6854" i="8"/>
  <c r="M6854" i="8"/>
  <c r="J6860" i="8"/>
  <c r="M6874" i="8"/>
  <c r="N6874" i="8"/>
  <c r="N6985" i="8"/>
  <c r="M6985" i="8"/>
  <c r="N7269" i="8"/>
  <c r="M7269" i="8"/>
  <c r="N7457" i="8"/>
  <c r="M7457" i="8"/>
  <c r="N7471" i="8"/>
  <c r="M7471" i="8"/>
  <c r="N7510" i="8"/>
  <c r="M7510" i="8"/>
  <c r="M5224" i="8"/>
  <c r="M5270" i="8"/>
  <c r="N5294" i="8"/>
  <c r="M5294" i="8"/>
  <c r="J5336" i="8"/>
  <c r="N5382" i="8"/>
  <c r="M5382" i="8"/>
  <c r="J5390" i="8"/>
  <c r="M5395" i="8"/>
  <c r="D5414" i="8"/>
  <c r="J5454" i="8"/>
  <c r="M5459" i="8"/>
  <c r="D5478" i="8"/>
  <c r="J5518" i="8"/>
  <c r="M5523" i="8"/>
  <c r="D5542" i="8"/>
  <c r="J5582" i="8"/>
  <c r="M5587" i="8"/>
  <c r="D5606" i="8"/>
  <c r="J5646" i="8"/>
  <c r="M5651" i="8"/>
  <c r="D5670" i="8"/>
  <c r="J5710" i="8"/>
  <c r="M5715" i="8"/>
  <c r="D5734" i="8"/>
  <c r="J5774" i="8"/>
  <c r="M5779" i="8"/>
  <c r="D5798" i="8"/>
  <c r="J5838" i="8"/>
  <c r="M5843" i="8"/>
  <c r="N5908" i="8"/>
  <c r="N5921" i="8"/>
  <c r="M5921" i="8"/>
  <c r="N5925" i="8"/>
  <c r="N5938" i="8"/>
  <c r="J5947" i="8"/>
  <c r="D5957" i="8"/>
  <c r="M5959" i="8"/>
  <c r="N5959" i="8"/>
  <c r="D5977" i="8"/>
  <c r="N6005" i="8"/>
  <c r="M6005" i="8"/>
  <c r="N6078" i="8"/>
  <c r="D6096" i="8"/>
  <c r="N6188" i="8"/>
  <c r="M6188" i="8"/>
  <c r="M6244" i="8"/>
  <c r="J6285" i="8"/>
  <c r="N6402" i="8"/>
  <c r="M6402" i="8"/>
  <c r="J6474" i="8"/>
  <c r="D6480" i="8"/>
  <c r="J6546" i="8"/>
  <c r="N6554" i="8"/>
  <c r="M6554" i="8"/>
  <c r="D6632" i="8"/>
  <c r="N6678" i="8"/>
  <c r="M6678" i="8"/>
  <c r="J7374" i="8"/>
  <c r="N6017" i="8"/>
  <c r="M6017" i="8"/>
  <c r="N6068" i="8"/>
  <c r="M6068" i="8"/>
  <c r="J6103" i="8"/>
  <c r="N6145" i="8"/>
  <c r="M6145" i="8"/>
  <c r="M6208" i="8"/>
  <c r="N6208" i="8"/>
  <c r="J6221" i="8"/>
  <c r="M6256" i="8"/>
  <c r="N6256" i="8"/>
  <c r="J6280" i="8"/>
  <c r="D6287" i="8"/>
  <c r="N6311" i="8"/>
  <c r="M6311" i="8"/>
  <c r="J6387" i="8"/>
  <c r="J6420" i="8"/>
  <c r="D6648" i="8"/>
  <c r="J6731" i="8"/>
  <c r="J6752" i="8"/>
  <c r="D6792" i="8"/>
  <c r="D6884" i="8"/>
  <c r="D7019" i="8"/>
  <c r="N7164" i="8"/>
  <c r="M7164" i="8"/>
  <c r="D7235" i="8"/>
  <c r="D7619" i="8"/>
  <c r="J7620" i="8"/>
  <c r="N7624" i="8"/>
  <c r="M7624" i="8"/>
  <c r="N5913" i="8"/>
  <c r="M5913" i="8"/>
  <c r="N6001" i="8"/>
  <c r="M6001" i="8"/>
  <c r="N6052" i="8"/>
  <c r="M6052" i="8"/>
  <c r="J6087" i="8"/>
  <c r="N6129" i="8"/>
  <c r="M6129" i="8"/>
  <c r="N6169" i="8"/>
  <c r="M6169" i="8"/>
  <c r="N6268" i="8"/>
  <c r="M6268" i="8"/>
  <c r="J6368" i="8"/>
  <c r="J6427" i="8"/>
  <c r="N6466" i="8"/>
  <c r="M6466" i="8"/>
  <c r="J6508" i="8"/>
  <c r="J6572" i="8"/>
  <c r="D6664" i="8"/>
  <c r="D6784" i="8"/>
  <c r="M6786" i="8"/>
  <c r="N6786" i="8"/>
  <c r="N6797" i="8"/>
  <c r="M6797" i="8"/>
  <c r="M6842" i="8"/>
  <c r="N6842" i="8"/>
  <c r="M6863" i="8"/>
  <c r="D6876" i="8"/>
  <c r="M6963" i="8"/>
  <c r="N6997" i="8"/>
  <c r="M6997" i="8"/>
  <c r="D7231" i="8"/>
  <c r="J7309" i="8"/>
  <c r="J7333" i="8"/>
  <c r="N7939" i="8"/>
  <c r="M7939" i="8"/>
  <c r="N5881" i="8"/>
  <c r="M5881" i="8"/>
  <c r="M5948" i="8"/>
  <c r="N5964" i="8"/>
  <c r="M5964" i="8"/>
  <c r="J5999" i="8"/>
  <c r="N6041" i="8"/>
  <c r="M6041" i="8"/>
  <c r="N6092" i="8"/>
  <c r="M6092" i="8"/>
  <c r="J6127" i="8"/>
  <c r="N6148" i="8"/>
  <c r="M6148" i="8"/>
  <c r="J6167" i="8"/>
  <c r="N6322" i="8"/>
  <c r="M6322" i="8"/>
  <c r="J6356" i="8"/>
  <c r="J6434" i="8"/>
  <c r="N6442" i="8"/>
  <c r="M6442" i="8"/>
  <c r="J6472" i="8"/>
  <c r="M6504" i="8"/>
  <c r="J6536" i="8"/>
  <c r="M6568" i="8"/>
  <c r="J6600" i="8"/>
  <c r="J6640" i="8"/>
  <c r="J6644" i="8"/>
  <c r="N6682" i="8"/>
  <c r="M6682" i="8"/>
  <c r="N6686" i="8"/>
  <c r="M6686" i="8"/>
  <c r="J6747" i="8"/>
  <c r="N6778" i="8"/>
  <c r="M6778" i="8"/>
  <c r="M6803" i="8"/>
  <c r="J6862" i="8"/>
  <c r="M6947" i="8"/>
  <c r="N6981" i="8"/>
  <c r="M6981" i="8"/>
  <c r="N7020" i="8"/>
  <c r="M7020" i="8"/>
  <c r="M7067" i="8"/>
  <c r="J7270" i="8"/>
  <c r="M7453" i="8"/>
  <c r="N7453" i="8"/>
  <c r="N7550" i="8"/>
  <c r="M7550" i="8"/>
  <c r="N5948" i="8"/>
  <c r="N5969" i="8"/>
  <c r="M5969" i="8"/>
  <c r="N6015" i="8"/>
  <c r="N6020" i="8"/>
  <c r="M6020" i="8"/>
  <c r="J6055" i="8"/>
  <c r="N6097" i="8"/>
  <c r="M6097" i="8"/>
  <c r="N6153" i="8"/>
  <c r="M6153" i="8"/>
  <c r="N6229" i="8"/>
  <c r="M6229" i="8"/>
  <c r="N6262" i="8"/>
  <c r="M6262" i="8"/>
  <c r="N6284" i="8"/>
  <c r="M6284" i="8"/>
  <c r="N6288" i="8"/>
  <c r="J6301" i="8"/>
  <c r="D6343" i="8"/>
  <c r="N6349" i="8"/>
  <c r="M6349" i="8"/>
  <c r="N6360" i="8"/>
  <c r="M6360" i="8"/>
  <c r="J6386" i="8"/>
  <c r="N6390" i="8"/>
  <c r="M6390" i="8"/>
  <c r="D6432" i="8"/>
  <c r="M6446" i="8"/>
  <c r="D6455" i="8"/>
  <c r="M6480" i="8"/>
  <c r="M6512" i="8"/>
  <c r="J6528" i="8"/>
  <c r="M6544" i="8"/>
  <c r="M6576" i="8"/>
  <c r="J6592" i="8"/>
  <c r="M6608" i="8"/>
  <c r="M6632" i="8"/>
  <c r="M6653" i="8"/>
  <c r="M6837" i="8"/>
  <c r="M6870" i="8"/>
  <c r="M6889" i="8"/>
  <c r="N6897" i="8"/>
  <c r="M6897" i="8"/>
  <c r="M6989" i="8"/>
  <c r="N7055" i="8"/>
  <c r="M7055" i="8"/>
  <c r="N7100" i="8"/>
  <c r="M7100" i="8"/>
  <c r="N7112" i="8"/>
  <c r="M7112" i="8"/>
  <c r="J7138" i="8"/>
  <c r="M7151" i="8"/>
  <c r="M7155" i="8"/>
  <c r="D7215" i="8"/>
  <c r="J7452" i="8"/>
  <c r="M7795" i="8"/>
  <c r="N7795" i="8"/>
  <c r="N8138" i="8"/>
  <c r="M8138" i="8"/>
  <c r="N5905" i="8"/>
  <c r="M5905" i="8"/>
  <c r="N6025" i="8"/>
  <c r="M6025" i="8"/>
  <c r="N6076" i="8"/>
  <c r="M6076" i="8"/>
  <c r="N6172" i="8"/>
  <c r="M6172" i="8"/>
  <c r="D6319" i="8"/>
  <c r="N6781" i="8"/>
  <c r="M6781" i="8"/>
  <c r="M6832" i="8"/>
  <c r="N6832" i="8"/>
  <c r="N6844" i="8"/>
  <c r="M6844" i="8"/>
  <c r="N6848" i="8"/>
  <c r="M6848" i="8"/>
  <c r="N6927" i="8"/>
  <c r="M6927" i="8"/>
  <c r="N7536" i="8"/>
  <c r="M7536" i="8"/>
  <c r="D7657" i="8"/>
  <c r="N5929" i="8"/>
  <c r="M5929" i="8"/>
  <c r="N5953" i="8"/>
  <c r="M5953" i="8"/>
  <c r="N6004" i="8"/>
  <c r="M6004" i="8"/>
  <c r="N6081" i="8"/>
  <c r="M6081" i="8"/>
  <c r="N6132" i="8"/>
  <c r="M6132" i="8"/>
  <c r="N6177" i="8"/>
  <c r="M6177" i="8"/>
  <c r="N6250" i="8"/>
  <c r="M6250" i="8"/>
  <c r="N6333" i="8"/>
  <c r="M6333" i="8"/>
  <c r="N6386" i="8"/>
  <c r="M6386" i="8"/>
  <c r="N6677" i="8"/>
  <c r="M6677" i="8"/>
  <c r="N6730" i="8"/>
  <c r="M6730" i="8"/>
  <c r="N6799" i="8"/>
  <c r="M6799" i="8"/>
  <c r="N6965" i="8"/>
  <c r="M6965" i="8"/>
  <c r="N7439" i="8"/>
  <c r="M7439" i="8"/>
  <c r="M5406" i="8"/>
  <c r="M5414" i="8"/>
  <c r="M5422" i="8"/>
  <c r="M5430" i="8"/>
  <c r="M5438" i="8"/>
  <c r="M5446" i="8"/>
  <c r="M5454" i="8"/>
  <c r="M5462" i="8"/>
  <c r="M5470" i="8"/>
  <c r="M5478" i="8"/>
  <c r="M5486" i="8"/>
  <c r="M5494" i="8"/>
  <c r="M5502" i="8"/>
  <c r="M5510" i="8"/>
  <c r="M5518" i="8"/>
  <c r="M5526" i="8"/>
  <c r="M5534" i="8"/>
  <c r="M5542" i="8"/>
  <c r="M5550" i="8"/>
  <c r="M5558" i="8"/>
  <c r="M5566" i="8"/>
  <c r="M5574" i="8"/>
  <c r="M5582" i="8"/>
  <c r="M5590" i="8"/>
  <c r="M5598" i="8"/>
  <c r="M5606" i="8"/>
  <c r="M5614" i="8"/>
  <c r="M5622" i="8"/>
  <c r="M5630" i="8"/>
  <c r="M5638" i="8"/>
  <c r="M5646" i="8"/>
  <c r="M5654" i="8"/>
  <c r="M5662" i="8"/>
  <c r="M5670" i="8"/>
  <c r="M5678" i="8"/>
  <c r="M5686" i="8"/>
  <c r="M5694" i="8"/>
  <c r="M5702" i="8"/>
  <c r="M5710" i="8"/>
  <c r="M5718" i="8"/>
  <c r="M5726" i="8"/>
  <c r="M5734" i="8"/>
  <c r="M5742" i="8"/>
  <c r="M5750" i="8"/>
  <c r="M5758" i="8"/>
  <c r="M5766" i="8"/>
  <c r="M5774" i="8"/>
  <c r="M5782" i="8"/>
  <c r="M5790" i="8"/>
  <c r="M5798" i="8"/>
  <c r="M5806" i="8"/>
  <c r="M5814" i="8"/>
  <c r="M5822" i="8"/>
  <c r="M5830" i="8"/>
  <c r="M5838" i="8"/>
  <c r="M5846" i="8"/>
  <c r="M5854" i="8"/>
  <c r="M5860" i="8"/>
  <c r="N5873" i="8"/>
  <c r="M5873" i="8"/>
  <c r="M5886" i="8"/>
  <c r="N5892" i="8"/>
  <c r="M5898" i="8"/>
  <c r="J5903" i="8"/>
  <c r="M5916" i="8"/>
  <c r="M5947" i="8"/>
  <c r="M5958" i="8"/>
  <c r="J5967" i="8"/>
  <c r="M5973" i="8"/>
  <c r="M5978" i="8"/>
  <c r="N6009" i="8"/>
  <c r="M6009" i="8"/>
  <c r="N6055" i="8"/>
  <c r="N6060" i="8"/>
  <c r="M6060" i="8"/>
  <c r="M6086" i="8"/>
  <c r="J6095" i="8"/>
  <c r="M6101" i="8"/>
  <c r="M6106" i="8"/>
  <c r="N6137" i="8"/>
  <c r="M6137" i="8"/>
  <c r="J6151" i="8"/>
  <c r="M6219" i="8"/>
  <c r="N6224" i="8"/>
  <c r="M6245" i="8"/>
  <c r="J6273" i="8"/>
  <c r="N6278" i="8"/>
  <c r="M6278" i="8"/>
  <c r="J6456" i="8"/>
  <c r="M6468" i="8"/>
  <c r="M6532" i="8"/>
  <c r="M6596" i="8"/>
  <c r="J6688" i="8"/>
  <c r="J6739" i="8"/>
  <c r="M6788" i="8"/>
  <c r="M6821" i="8"/>
  <c r="N6825" i="8"/>
  <c r="M6825" i="8"/>
  <c r="N6828" i="8"/>
  <c r="M6828" i="8"/>
  <c r="M6869" i="8"/>
  <c r="N6869" i="8"/>
  <c r="M6900" i="8"/>
  <c r="J6915" i="8"/>
  <c r="N6919" i="8"/>
  <c r="M6919" i="8"/>
  <c r="M6973" i="8"/>
  <c r="N7008" i="8"/>
  <c r="M7008" i="8"/>
  <c r="M7012" i="8"/>
  <c r="J7015" i="8"/>
  <c r="J7038" i="8"/>
  <c r="J7042" i="8"/>
  <c r="M7091" i="8"/>
  <c r="N7399" i="8"/>
  <c r="M7399" i="8"/>
  <c r="M7636" i="8"/>
  <c r="M7718" i="8"/>
  <c r="N5916" i="8"/>
  <c r="M5940" i="8"/>
  <c r="N5983" i="8"/>
  <c r="N5988" i="8"/>
  <c r="M5988" i="8"/>
  <c r="J6023" i="8"/>
  <c r="N6065" i="8"/>
  <c r="M6065" i="8"/>
  <c r="N6116" i="8"/>
  <c r="M6116" i="8"/>
  <c r="J6199" i="8"/>
  <c r="M6232" i="8"/>
  <c r="D6238" i="8"/>
  <c r="M6254" i="8"/>
  <c r="N6266" i="8"/>
  <c r="M6266" i="8"/>
  <c r="M6287" i="8"/>
  <c r="J6304" i="8"/>
  <c r="J6328" i="8"/>
  <c r="N6378" i="8"/>
  <c r="M6378" i="8"/>
  <c r="J6410" i="8"/>
  <c r="N6426" i="8"/>
  <c r="M6426" i="8"/>
  <c r="M6437" i="8"/>
  <c r="M6664" i="8"/>
  <c r="M6685" i="8"/>
  <c r="D6720" i="8"/>
  <c r="M6773" i="8"/>
  <c r="N6788" i="8"/>
  <c r="D6842" i="8"/>
  <c r="M6865" i="8"/>
  <c r="J6957" i="8"/>
  <c r="N6973" i="8"/>
  <c r="J7026" i="8"/>
  <c r="M7227" i="8"/>
  <c r="N7227" i="8"/>
  <c r="J7365" i="8"/>
  <c r="M7612" i="8"/>
  <c r="N6274" i="8"/>
  <c r="M6274" i="8"/>
  <c r="M6280" i="8"/>
  <c r="J6320" i="8"/>
  <c r="N6330" i="8"/>
  <c r="M6330" i="8"/>
  <c r="D6351" i="8"/>
  <c r="J6376" i="8"/>
  <c r="D6383" i="8"/>
  <c r="N6434" i="8"/>
  <c r="M6434" i="8"/>
  <c r="D6511" i="8"/>
  <c r="D6575" i="8"/>
  <c r="D6624" i="8"/>
  <c r="M6640" i="8"/>
  <c r="D6656" i="8"/>
  <c r="M6672" i="8"/>
  <c r="N6690" i="8"/>
  <c r="M6690" i="8"/>
  <c r="D6696" i="8"/>
  <c r="J6755" i="8"/>
  <c r="J6776" i="8"/>
  <c r="M6806" i="8"/>
  <c r="J6868" i="8"/>
  <c r="D6879" i="8"/>
  <c r="M6936" i="8"/>
  <c r="M6952" i="8"/>
  <c r="M6968" i="8"/>
  <c r="M6984" i="8"/>
  <c r="M7000" i="8"/>
  <c r="J7074" i="8"/>
  <c r="D7131" i="8"/>
  <c r="J7149" i="8"/>
  <c r="J7170" i="8"/>
  <c r="D7202" i="8"/>
  <c r="N7232" i="8"/>
  <c r="M7232" i="8"/>
  <c r="N7261" i="8"/>
  <c r="M7261" i="8"/>
  <c r="N7341" i="8"/>
  <c r="M7341" i="8"/>
  <c r="J7398" i="8"/>
  <c r="J7582" i="8"/>
  <c r="D7771" i="8"/>
  <c r="N8369" i="8"/>
  <c r="M8369" i="8"/>
  <c r="N6298" i="8"/>
  <c r="M6298" i="8"/>
  <c r="N6344" i="8"/>
  <c r="M6344" i="8"/>
  <c r="N6394" i="8"/>
  <c r="M6394" i="8"/>
  <c r="N6474" i="8"/>
  <c r="M6474" i="8"/>
  <c r="N6538" i="8"/>
  <c r="M6538" i="8"/>
  <c r="N6602" i="8"/>
  <c r="M6602" i="8"/>
  <c r="N6698" i="8"/>
  <c r="M6698" i="8"/>
  <c r="N6860" i="8"/>
  <c r="M6860" i="8"/>
  <c r="N6904" i="8"/>
  <c r="M6904" i="8"/>
  <c r="N6924" i="8"/>
  <c r="M6924" i="8"/>
  <c r="N7183" i="8"/>
  <c r="M7183" i="8"/>
  <c r="N7204" i="8"/>
  <c r="M7204" i="8"/>
  <c r="N7317" i="8"/>
  <c r="M7317" i="8"/>
  <c r="M7763" i="8"/>
  <c r="N7763" i="8"/>
  <c r="M9357" i="8"/>
  <c r="N9357" i="8"/>
  <c r="N9817" i="8"/>
  <c r="M9817" i="8"/>
  <c r="J6248" i="8"/>
  <c r="N6304" i="8"/>
  <c r="N6320" i="8"/>
  <c r="M6320" i="8"/>
  <c r="J6362" i="8"/>
  <c r="J6402" i="8"/>
  <c r="J6424" i="8"/>
  <c r="D6431" i="8"/>
  <c r="M6460" i="8"/>
  <c r="D6471" i="8"/>
  <c r="D6535" i="8"/>
  <c r="D6599" i="8"/>
  <c r="N6626" i="8"/>
  <c r="M6626" i="8"/>
  <c r="J6648" i="8"/>
  <c r="N6658" i="8"/>
  <c r="M6658" i="8"/>
  <c r="J6680" i="8"/>
  <c r="N6706" i="8"/>
  <c r="M6706" i="8"/>
  <c r="D6712" i="8"/>
  <c r="J6771" i="8"/>
  <c r="J6805" i="8"/>
  <c r="N6810" i="8"/>
  <c r="J6823" i="8"/>
  <c r="N6912" i="8"/>
  <c r="N6916" i="8"/>
  <c r="M6916" i="8"/>
  <c r="J6923" i="8"/>
  <c r="M6948" i="8"/>
  <c r="M6964" i="8"/>
  <c r="M6980" i="8"/>
  <c r="M6996" i="8"/>
  <c r="N7021" i="8"/>
  <c r="N7029" i="8"/>
  <c r="M7029" i="8"/>
  <c r="J7061" i="8"/>
  <c r="M7096" i="8"/>
  <c r="N7108" i="8"/>
  <c r="M7108" i="8"/>
  <c r="D7143" i="8"/>
  <c r="M7208" i="8"/>
  <c r="J7253" i="8"/>
  <c r="J7668" i="8"/>
  <c r="N7865" i="8"/>
  <c r="M7865" i="8"/>
  <c r="N8103" i="8"/>
  <c r="M8103" i="8"/>
  <c r="M8142" i="8"/>
  <c r="M6200" i="8"/>
  <c r="N6290" i="8"/>
  <c r="M6290" i="8"/>
  <c r="M6296" i="8"/>
  <c r="N6314" i="8"/>
  <c r="M6314" i="8"/>
  <c r="N6352" i="8"/>
  <c r="M6352" i="8"/>
  <c r="J6370" i="8"/>
  <c r="J6392" i="8"/>
  <c r="N6450" i="8"/>
  <c r="M6450" i="8"/>
  <c r="J6624" i="8"/>
  <c r="N6634" i="8"/>
  <c r="M6634" i="8"/>
  <c r="J6656" i="8"/>
  <c r="N6666" i="8"/>
  <c r="M6666" i="8"/>
  <c r="J6696" i="8"/>
  <c r="N6738" i="8"/>
  <c r="M6738" i="8"/>
  <c r="J6822" i="8"/>
  <c r="J6826" i="8"/>
  <c r="M6898" i="8"/>
  <c r="N6898" i="8"/>
  <c r="J6906" i="8"/>
  <c r="M7032" i="8"/>
  <c r="N7044" i="8"/>
  <c r="M7044" i="8"/>
  <c r="J7085" i="8"/>
  <c r="N7128" i="8"/>
  <c r="M7128" i="8"/>
  <c r="J7189" i="8"/>
  <c r="J7202" i="8"/>
  <c r="N7333" i="8"/>
  <c r="M7333" i="8"/>
  <c r="N7508" i="8"/>
  <c r="M7508" i="8"/>
  <c r="M7553" i="8"/>
  <c r="N7553" i="8"/>
  <c r="M8099" i="8"/>
  <c r="N8099" i="8"/>
  <c r="M6192" i="8"/>
  <c r="N6200" i="8"/>
  <c r="J6240" i="8"/>
  <c r="M6253" i="8"/>
  <c r="M6259" i="8"/>
  <c r="N6296" i="8"/>
  <c r="M6302" i="8"/>
  <c r="M6308" i="8"/>
  <c r="N6328" i="8"/>
  <c r="M6328" i="8"/>
  <c r="M6366" i="8"/>
  <c r="M6388" i="8"/>
  <c r="N6410" i="8"/>
  <c r="M6410" i="8"/>
  <c r="J6458" i="8"/>
  <c r="M6472" i="8"/>
  <c r="M6477" i="8"/>
  <c r="N6482" i="8"/>
  <c r="M6482" i="8"/>
  <c r="M6492" i="8"/>
  <c r="J6496" i="8"/>
  <c r="M6502" i="8"/>
  <c r="J6506" i="8"/>
  <c r="M6536" i="8"/>
  <c r="M6541" i="8"/>
  <c r="N6546" i="8"/>
  <c r="M6546" i="8"/>
  <c r="M6556" i="8"/>
  <c r="J6560" i="8"/>
  <c r="M6566" i="8"/>
  <c r="J6570" i="8"/>
  <c r="M6600" i="8"/>
  <c r="M6605" i="8"/>
  <c r="N6610" i="8"/>
  <c r="M6610" i="8"/>
  <c r="M6620" i="8"/>
  <c r="J6651" i="8"/>
  <c r="J6683" i="8"/>
  <c r="J6704" i="8"/>
  <c r="M6709" i="8"/>
  <c r="M6742" i="8"/>
  <c r="N6746" i="8"/>
  <c r="M6746" i="8"/>
  <c r="D6752" i="8"/>
  <c r="N6792" i="8"/>
  <c r="M6792" i="8"/>
  <c r="M6801" i="8"/>
  <c r="M6843" i="8"/>
  <c r="N6855" i="8"/>
  <c r="M6855" i="8"/>
  <c r="D6864" i="8"/>
  <c r="M6880" i="8"/>
  <c r="J6901" i="8"/>
  <c r="J6930" i="8"/>
  <c r="M7011" i="8"/>
  <c r="N7024" i="8"/>
  <c r="M7024" i="8"/>
  <c r="M7028" i="8"/>
  <c r="J7031" i="8"/>
  <c r="N7032" i="8"/>
  <c r="N7036" i="8"/>
  <c r="M7036" i="8"/>
  <c r="M7040" i="8"/>
  <c r="N7140" i="8"/>
  <c r="M7140" i="8"/>
  <c r="M7215" i="8"/>
  <c r="N7219" i="8"/>
  <c r="M7219" i="8"/>
  <c r="D7243" i="8"/>
  <c r="N7424" i="8"/>
  <c r="M7424" i="8"/>
  <c r="M7479" i="8"/>
  <c r="N7479" i="8"/>
  <c r="N7765" i="8"/>
  <c r="M7765" i="8"/>
  <c r="M7768" i="8"/>
  <c r="N7768" i="8"/>
  <c r="N8026" i="8"/>
  <c r="M8026" i="8"/>
  <c r="N6370" i="8"/>
  <c r="M6370" i="8"/>
  <c r="D6447" i="8"/>
  <c r="D6479" i="8"/>
  <c r="D6543" i="8"/>
  <c r="D6607" i="8"/>
  <c r="D6640" i="8"/>
  <c r="D6672" i="8"/>
  <c r="N6754" i="8"/>
  <c r="M6754" i="8"/>
  <c r="D6760" i="8"/>
  <c r="M6826" i="8"/>
  <c r="N6826" i="8"/>
  <c r="M6906" i="8"/>
  <c r="N6906" i="8"/>
  <c r="N7245" i="8"/>
  <c r="M7245" i="8"/>
  <c r="D7513" i="8"/>
  <c r="M7559" i="8"/>
  <c r="N7559" i="8"/>
  <c r="N7940" i="8"/>
  <c r="M7940" i="8"/>
  <c r="J7981" i="8"/>
  <c r="N8230" i="8"/>
  <c r="M8230" i="8"/>
  <c r="J8233" i="8"/>
  <c r="N6234" i="8"/>
  <c r="M6234" i="8"/>
  <c r="N6458" i="8"/>
  <c r="M6458" i="8"/>
  <c r="N6506" i="8"/>
  <c r="M6506" i="8"/>
  <c r="N6570" i="8"/>
  <c r="M6570" i="8"/>
  <c r="N6762" i="8"/>
  <c r="M6762" i="8"/>
  <c r="N6910" i="8"/>
  <c r="M6910" i="8"/>
  <c r="N7119" i="8"/>
  <c r="M7119" i="8"/>
  <c r="N7312" i="8"/>
  <c r="M7312" i="8"/>
  <c r="N7336" i="8"/>
  <c r="M7336" i="8"/>
  <c r="N7518" i="8"/>
  <c r="M7518" i="8"/>
  <c r="N7677" i="8"/>
  <c r="M7677" i="8"/>
  <c r="N7889" i="8"/>
  <c r="M7889" i="8"/>
  <c r="M7995" i="8"/>
  <c r="N7995" i="8"/>
  <c r="M8127" i="8"/>
  <c r="N8127" i="8"/>
  <c r="N8137" i="8"/>
  <c r="M8137" i="8"/>
  <c r="N6240" i="8"/>
  <c r="N6258" i="8"/>
  <c r="M6258" i="8"/>
  <c r="M6264" i="8"/>
  <c r="J6312" i="8"/>
  <c r="M6332" i="8"/>
  <c r="J6336" i="8"/>
  <c r="N6346" i="8"/>
  <c r="M6346" i="8"/>
  <c r="D6367" i="8"/>
  <c r="M6396" i="8"/>
  <c r="N6418" i="8"/>
  <c r="M6418" i="8"/>
  <c r="J6466" i="8"/>
  <c r="D6503" i="8"/>
  <c r="D6567" i="8"/>
  <c r="J6632" i="8"/>
  <c r="N6642" i="8"/>
  <c r="M6642" i="8"/>
  <c r="J6664" i="8"/>
  <c r="N6674" i="8"/>
  <c r="M6674" i="8"/>
  <c r="J6707" i="8"/>
  <c r="J6728" i="8"/>
  <c r="M6733" i="8"/>
  <c r="N6770" i="8"/>
  <c r="M6770" i="8"/>
  <c r="D6776" i="8"/>
  <c r="M6796" i="8"/>
  <c r="J6811" i="8"/>
  <c r="D6903" i="8"/>
  <c r="M6918" i="8"/>
  <c r="J6933" i="8"/>
  <c r="M6946" i="8"/>
  <c r="N6946" i="8"/>
  <c r="M6962" i="8"/>
  <c r="N6962" i="8"/>
  <c r="M6978" i="8"/>
  <c r="N6978" i="8"/>
  <c r="M6994" i="8"/>
  <c r="N6994" i="8"/>
  <c r="M7027" i="8"/>
  <c r="D7050" i="8"/>
  <c r="M7052" i="8"/>
  <c r="N7064" i="8"/>
  <c r="M7064" i="8"/>
  <c r="D7074" i="8"/>
  <c r="N7076" i="8"/>
  <c r="M7076" i="8"/>
  <c r="M7156" i="8"/>
  <c r="M7160" i="8"/>
  <c r="D7195" i="8"/>
  <c r="J7213" i="8"/>
  <c r="N7500" i="8"/>
  <c r="M7500" i="8"/>
  <c r="D7547" i="8"/>
  <c r="D7675" i="8"/>
  <c r="M7712" i="8"/>
  <c r="N7712" i="8"/>
  <c r="D7938" i="8"/>
  <c r="N8071" i="8"/>
  <c r="M8071" i="8"/>
  <c r="D6847" i="8"/>
  <c r="J6850" i="8"/>
  <c r="M6875" i="8"/>
  <c r="D7034" i="8"/>
  <c r="J7090" i="8"/>
  <c r="D7098" i="8"/>
  <c r="J7154" i="8"/>
  <c r="D7162" i="8"/>
  <c r="M7228" i="8"/>
  <c r="D7238" i="8"/>
  <c r="D7246" i="8"/>
  <c r="D7254" i="8"/>
  <c r="N7264" i="8"/>
  <c r="M7264" i="8"/>
  <c r="J7275" i="8"/>
  <c r="N7291" i="8"/>
  <c r="M7291" i="8"/>
  <c r="D7304" i="8"/>
  <c r="N7309" i="8"/>
  <c r="M7309" i="8"/>
  <c r="J7357" i="8"/>
  <c r="J7470" i="8"/>
  <c r="D7498" i="8"/>
  <c r="M7535" i="8"/>
  <c r="N7564" i="8"/>
  <c r="M7564" i="8"/>
  <c r="N7607" i="8"/>
  <c r="M7607" i="8"/>
  <c r="N7686" i="8"/>
  <c r="M7686" i="8"/>
  <c r="N7737" i="8"/>
  <c r="M7737" i="8"/>
  <c r="J7932" i="8"/>
  <c r="N8217" i="8"/>
  <c r="M8217" i="8"/>
  <c r="N8356" i="8"/>
  <c r="M8356" i="8"/>
  <c r="N8468" i="8"/>
  <c r="M8468" i="8"/>
  <c r="D6895" i="8"/>
  <c r="J6898" i="8"/>
  <c r="M6923" i="8"/>
  <c r="J7050" i="8"/>
  <c r="D7058" i="8"/>
  <c r="J7114" i="8"/>
  <c r="D7122" i="8"/>
  <c r="J7178" i="8"/>
  <c r="D7186" i="8"/>
  <c r="N7275" i="8"/>
  <c r="M7275" i="8"/>
  <c r="N7287" i="8"/>
  <c r="M7287" i="8"/>
  <c r="J7301" i="8"/>
  <c r="D7352" i="8"/>
  <c r="N7375" i="8"/>
  <c r="M7375" i="8"/>
  <c r="D7394" i="8"/>
  <c r="M7496" i="8"/>
  <c r="M7631" i="8"/>
  <c r="N7872" i="8"/>
  <c r="M7872" i="8"/>
  <c r="N7929" i="8"/>
  <c r="M7929" i="8"/>
  <c r="N8124" i="8"/>
  <c r="M8124" i="8"/>
  <c r="J8321" i="8"/>
  <c r="N8378" i="8"/>
  <c r="M8378" i="8"/>
  <c r="J6842" i="8"/>
  <c r="M6867" i="8"/>
  <c r="J6949" i="8"/>
  <c r="J6965" i="8"/>
  <c r="J6981" i="8"/>
  <c r="J6997" i="8"/>
  <c r="J7013" i="8"/>
  <c r="J7029" i="8"/>
  <c r="M7035" i="8"/>
  <c r="J7093" i="8"/>
  <c r="M7099" i="8"/>
  <c r="J7157" i="8"/>
  <c r="M7163" i="8"/>
  <c r="N7259" i="8"/>
  <c r="M7259" i="8"/>
  <c r="N7271" i="8"/>
  <c r="M7271" i="8"/>
  <c r="J7293" i="8"/>
  <c r="J7349" i="8"/>
  <c r="J7429" i="8"/>
  <c r="J7509" i="8"/>
  <c r="N7534" i="8"/>
  <c r="M7534" i="8"/>
  <c r="J7613" i="8"/>
  <c r="N7638" i="8"/>
  <c r="M7638" i="8"/>
  <c r="N7678" i="8"/>
  <c r="M7678" i="8"/>
  <c r="N7897" i="8"/>
  <c r="M7897" i="8"/>
  <c r="M8045" i="8"/>
  <c r="N8045" i="8"/>
  <c r="N8088" i="8"/>
  <c r="M8088" i="8"/>
  <c r="N8263" i="8"/>
  <c r="M8263" i="8"/>
  <c r="N8327" i="8"/>
  <c r="M8327" i="8"/>
  <c r="M8408" i="8"/>
  <c r="N8408" i="8"/>
  <c r="M6812" i="8"/>
  <c r="D6863" i="8"/>
  <c r="J6866" i="8"/>
  <c r="M6891" i="8"/>
  <c r="N6922" i="8"/>
  <c r="M6939" i="8"/>
  <c r="M6955" i="8"/>
  <c r="M6971" i="8"/>
  <c r="M6987" i="8"/>
  <c r="M7003" i="8"/>
  <c r="M7019" i="8"/>
  <c r="J7034" i="8"/>
  <c r="D7042" i="8"/>
  <c r="M7084" i="8"/>
  <c r="J7098" i="8"/>
  <c r="D7106" i="8"/>
  <c r="M7148" i="8"/>
  <c r="J7162" i="8"/>
  <c r="M7168" i="8"/>
  <c r="M7212" i="8"/>
  <c r="M7222" i="8"/>
  <c r="M7235" i="8"/>
  <c r="M7239" i="8"/>
  <c r="M7267" i="8"/>
  <c r="N7325" i="8"/>
  <c r="M7325" i="8"/>
  <c r="N7620" i="8"/>
  <c r="M7620" i="8"/>
  <c r="M7785" i="8"/>
  <c r="N7785" i="8"/>
  <c r="N7821" i="8"/>
  <c r="M7821" i="8"/>
  <c r="N8130" i="8"/>
  <c r="M8130" i="8"/>
  <c r="N8233" i="8"/>
  <c r="M8233" i="8"/>
  <c r="D7135" i="8"/>
  <c r="M7143" i="8"/>
  <c r="J7181" i="8"/>
  <c r="M7187" i="8"/>
  <c r="D7199" i="8"/>
  <c r="M7207" i="8"/>
  <c r="M7251" i="8"/>
  <c r="D7344" i="8"/>
  <c r="N7349" i="8"/>
  <c r="M7349" i="8"/>
  <c r="M7360" i="8"/>
  <c r="D7386" i="8"/>
  <c r="D7403" i="8"/>
  <c r="D7424" i="8"/>
  <c r="N7548" i="8"/>
  <c r="M7548" i="8"/>
  <c r="N7728" i="8"/>
  <c r="M7728" i="8"/>
  <c r="M7761" i="8"/>
  <c r="M7843" i="8"/>
  <c r="N7843" i="8"/>
  <c r="N8034" i="8"/>
  <c r="M8034" i="8"/>
  <c r="N8313" i="8"/>
  <c r="M8313" i="8"/>
  <c r="M6811" i="8"/>
  <c r="J6914" i="8"/>
  <c r="J7058" i="8"/>
  <c r="J7122" i="8"/>
  <c r="N7304" i="8"/>
  <c r="M7304" i="8"/>
  <c r="N7391" i="8"/>
  <c r="M7391" i="8"/>
  <c r="N7476" i="8"/>
  <c r="M7476" i="8"/>
  <c r="N7717" i="8"/>
  <c r="M7717" i="8"/>
  <c r="M7721" i="8"/>
  <c r="N7721" i="8"/>
  <c r="N7757" i="8"/>
  <c r="M7757" i="8"/>
  <c r="M7839" i="8"/>
  <c r="N7839" i="8"/>
  <c r="M8020" i="8"/>
  <c r="N8020" i="8"/>
  <c r="N8358" i="8"/>
  <c r="M8358" i="8"/>
  <c r="M8398" i="8"/>
  <c r="N8398" i="8"/>
  <c r="M6368" i="8"/>
  <c r="M6376" i="8"/>
  <c r="M6384" i="8"/>
  <c r="M6392" i="8"/>
  <c r="M6400" i="8"/>
  <c r="M6408" i="8"/>
  <c r="M6416" i="8"/>
  <c r="M6424" i="8"/>
  <c r="M6432" i="8"/>
  <c r="M6440" i="8"/>
  <c r="M6448" i="8"/>
  <c r="M6456" i="8"/>
  <c r="M6464" i="8"/>
  <c r="M6688" i="8"/>
  <c r="M6696" i="8"/>
  <c r="M6704" i="8"/>
  <c r="M6712" i="8"/>
  <c r="M6720" i="8"/>
  <c r="M6728" i="8"/>
  <c r="M6736" i="8"/>
  <c r="M6744" i="8"/>
  <c r="M6752" i="8"/>
  <c r="M6760" i="8"/>
  <c r="M6768" i="8"/>
  <c r="M6776" i="8"/>
  <c r="M6784" i="8"/>
  <c r="D6807" i="8"/>
  <c r="J6810" i="8"/>
  <c r="M6823" i="8"/>
  <c r="M6829" i="8"/>
  <c r="M6835" i="8"/>
  <c r="N6866" i="8"/>
  <c r="M6872" i="8"/>
  <c r="M6878" i="8"/>
  <c r="M6884" i="8"/>
  <c r="M6921" i="8"/>
  <c r="D6935" i="8"/>
  <c r="D6946" i="8"/>
  <c r="D6951" i="8"/>
  <c r="D6962" i="8"/>
  <c r="D6967" i="8"/>
  <c r="D6978" i="8"/>
  <c r="D6983" i="8"/>
  <c r="D6994" i="8"/>
  <c r="D6999" i="8"/>
  <c r="D7010" i="8"/>
  <c r="D7015" i="8"/>
  <c r="D7026" i="8"/>
  <c r="D7031" i="8"/>
  <c r="M7039" i="8"/>
  <c r="J7077" i="8"/>
  <c r="M7083" i="8"/>
  <c r="D7095" i="8"/>
  <c r="M7103" i="8"/>
  <c r="J7141" i="8"/>
  <c r="M7147" i="8"/>
  <c r="D7159" i="8"/>
  <c r="M7167" i="8"/>
  <c r="J7205" i="8"/>
  <c r="M7211" i="8"/>
  <c r="M7216" i="8"/>
  <c r="J7220" i="8"/>
  <c r="N7221" i="8"/>
  <c r="M7226" i="8"/>
  <c r="N7238" i="8"/>
  <c r="M7238" i="8"/>
  <c r="M7254" i="8"/>
  <c r="J7273" i="8"/>
  <c r="M7285" i="8"/>
  <c r="D7298" i="8"/>
  <c r="J7317" i="8"/>
  <c r="N7328" i="8"/>
  <c r="M7328" i="8"/>
  <c r="M7384" i="8"/>
  <c r="J7694" i="8"/>
  <c r="J7760" i="8"/>
  <c r="J7820" i="8"/>
  <c r="D6831" i="8"/>
  <c r="D7090" i="8"/>
  <c r="D7154" i="8"/>
  <c r="N7234" i="8"/>
  <c r="M7234" i="8"/>
  <c r="N7352" i="8"/>
  <c r="M7352" i="8"/>
  <c r="D7392" i="8"/>
  <c r="N7882" i="8"/>
  <c r="M7882" i="8"/>
  <c r="N7965" i="8"/>
  <c r="M7965" i="8"/>
  <c r="N8156" i="8"/>
  <c r="M8156" i="8"/>
  <c r="N8225" i="8"/>
  <c r="M8225" i="8"/>
  <c r="J7265" i="8"/>
  <c r="J7283" i="8"/>
  <c r="D7378" i="8"/>
  <c r="D7408" i="8"/>
  <c r="J7413" i="8"/>
  <c r="D7442" i="8"/>
  <c r="D7466" i="8"/>
  <c r="N7468" i="8"/>
  <c r="M7468" i="8"/>
  <c r="N7503" i="8"/>
  <c r="M7503" i="8"/>
  <c r="D7603" i="8"/>
  <c r="D7633" i="8"/>
  <c r="N7654" i="8"/>
  <c r="M7654" i="8"/>
  <c r="N7698" i="8"/>
  <c r="M7698" i="8"/>
  <c r="M7743" i="8"/>
  <c r="D7748" i="8"/>
  <c r="M7779" i="8"/>
  <c r="N7779" i="8"/>
  <c r="M7871" i="8"/>
  <c r="N7871" i="8"/>
  <c r="M7900" i="8"/>
  <c r="N7900" i="8"/>
  <c r="N7932" i="8"/>
  <c r="M7932" i="8"/>
  <c r="D7990" i="8"/>
  <c r="D8069" i="8"/>
  <c r="D8084" i="8"/>
  <c r="N8112" i="8"/>
  <c r="M8112" i="8"/>
  <c r="J8253" i="8"/>
  <c r="J7249" i="8"/>
  <c r="D7262" i="8"/>
  <c r="D7272" i="8"/>
  <c r="D7370" i="8"/>
  <c r="D7400" i="8"/>
  <c r="J7405" i="8"/>
  <c r="D7434" i="8"/>
  <c r="N7484" i="8"/>
  <c r="M7484" i="8"/>
  <c r="M7495" i="8"/>
  <c r="D7542" i="8"/>
  <c r="J7626" i="8"/>
  <c r="N7798" i="8"/>
  <c r="M7798" i="8"/>
  <c r="N7802" i="8"/>
  <c r="M7802" i="8"/>
  <c r="M7816" i="8"/>
  <c r="J7860" i="8"/>
  <c r="M7867" i="8"/>
  <c r="N7867" i="8"/>
  <c r="N7942" i="8"/>
  <c r="M7942" i="8"/>
  <c r="J8019" i="8"/>
  <c r="N8297" i="8"/>
  <c r="M8297" i="8"/>
  <c r="N8460" i="8"/>
  <c r="M8460" i="8"/>
  <c r="N8463" i="8"/>
  <c r="M8463" i="8"/>
  <c r="J8466" i="8"/>
  <c r="N8633" i="8"/>
  <c r="M8633" i="8"/>
  <c r="M8957" i="8"/>
  <c r="N8957" i="8"/>
  <c r="M9149" i="8"/>
  <c r="N9149" i="8"/>
  <c r="M9169" i="8"/>
  <c r="N9169" i="8"/>
  <c r="J7224" i="8"/>
  <c r="J7277" i="8"/>
  <c r="J7299" i="8"/>
  <c r="D7322" i="8"/>
  <c r="D7330" i="8"/>
  <c r="D7338" i="8"/>
  <c r="D7346" i="8"/>
  <c r="D7354" i="8"/>
  <c r="J7389" i="8"/>
  <c r="D7418" i="8"/>
  <c r="D7448" i="8"/>
  <c r="J7490" i="8"/>
  <c r="N7513" i="8"/>
  <c r="M7513" i="8"/>
  <c r="M7520" i="8"/>
  <c r="N7524" i="8"/>
  <c r="M7524" i="8"/>
  <c r="N7528" i="8"/>
  <c r="M7528" i="8"/>
  <c r="N7668" i="8"/>
  <c r="M7668" i="8"/>
  <c r="N7745" i="8"/>
  <c r="M7745" i="8"/>
  <c r="N7793" i="8"/>
  <c r="M7793" i="8"/>
  <c r="M7863" i="8"/>
  <c r="N7863" i="8"/>
  <c r="N7885" i="8"/>
  <c r="M7885" i="8"/>
  <c r="N7921" i="8"/>
  <c r="M7921" i="8"/>
  <c r="M7959" i="8"/>
  <c r="N7959" i="8"/>
  <c r="N8626" i="8"/>
  <c r="M8626" i="8"/>
  <c r="N8761" i="8"/>
  <c r="M8761" i="8"/>
  <c r="J7307" i="8"/>
  <c r="J7315" i="8"/>
  <c r="N7494" i="8"/>
  <c r="M7494" i="8"/>
  <c r="D7503" i="8"/>
  <c r="N7520" i="8"/>
  <c r="N7543" i="8"/>
  <c r="D7571" i="8"/>
  <c r="M7622" i="8"/>
  <c r="J7800" i="8"/>
  <c r="M7815" i="8"/>
  <c r="N7815" i="8"/>
  <c r="D7853" i="8"/>
  <c r="D7875" i="8"/>
  <c r="N7877" i="8"/>
  <c r="M7877" i="8"/>
  <c r="N7980" i="8"/>
  <c r="M7980" i="8"/>
  <c r="N8196" i="8"/>
  <c r="N8530" i="8"/>
  <c r="M8530" i="8"/>
  <c r="M8622" i="8"/>
  <c r="N8622" i="8"/>
  <c r="N7299" i="8"/>
  <c r="M7299" i="8"/>
  <c r="N7558" i="8"/>
  <c r="M7558" i="8"/>
  <c r="N7652" i="8"/>
  <c r="M7652" i="8"/>
  <c r="N7671" i="8"/>
  <c r="M7671" i="8"/>
  <c r="N7789" i="8"/>
  <c r="M7789" i="8"/>
  <c r="N7848" i="8"/>
  <c r="M7848" i="8"/>
  <c r="J8113" i="8"/>
  <c r="J8177" i="8"/>
  <c r="N8278" i="8"/>
  <c r="M8278" i="8"/>
  <c r="M8431" i="8"/>
  <c r="J7216" i="8"/>
  <c r="M7253" i="8"/>
  <c r="J7257" i="8"/>
  <c r="M7277" i="8"/>
  <c r="J7285" i="8"/>
  <c r="M7295" i="8"/>
  <c r="J7530" i="8"/>
  <c r="D7567" i="8"/>
  <c r="N7592" i="8"/>
  <c r="D7623" i="8"/>
  <c r="J7699" i="8"/>
  <c r="J7776" i="8"/>
  <c r="M7906" i="8"/>
  <c r="M7927" i="8"/>
  <c r="N7927" i="8"/>
  <c r="N7955" i="8"/>
  <c r="M8004" i="8"/>
  <c r="N8174" i="8"/>
  <c r="M8174" i="8"/>
  <c r="J8277" i="8"/>
  <c r="D8408" i="8"/>
  <c r="N8431" i="8"/>
  <c r="M8688" i="8"/>
  <c r="N8688" i="8"/>
  <c r="D7368" i="8"/>
  <c r="D7402" i="8"/>
  <c r="D7432" i="8"/>
  <c r="N7572" i="8"/>
  <c r="M7572" i="8"/>
  <c r="N7606" i="8"/>
  <c r="M7606" i="8"/>
  <c r="N7773" i="8"/>
  <c r="M7773" i="8"/>
  <c r="M7851" i="8"/>
  <c r="N7851" i="8"/>
  <c r="M7917" i="8"/>
  <c r="N7917" i="8"/>
  <c r="D8044" i="8"/>
  <c r="D8047" i="8"/>
  <c r="N8100" i="8"/>
  <c r="M8100" i="8"/>
  <c r="N8129" i="8"/>
  <c r="M8129" i="8"/>
  <c r="N8223" i="8"/>
  <c r="M8223" i="8"/>
  <c r="D8374" i="8"/>
  <c r="D7487" i="8"/>
  <c r="D7502" i="8"/>
  <c r="J7514" i="8"/>
  <c r="D7551" i="8"/>
  <c r="M7554" i="8"/>
  <c r="D7575" i="8"/>
  <c r="D7585" i="8"/>
  <c r="J7596" i="8"/>
  <c r="J7658" i="8"/>
  <c r="M7695" i="8"/>
  <c r="J7755" i="8"/>
  <c r="N7829" i="8"/>
  <c r="M7829" i="8"/>
  <c r="J7854" i="8"/>
  <c r="J7962" i="8"/>
  <c r="N7970" i="8"/>
  <c r="M7970" i="8"/>
  <c r="N8134" i="8"/>
  <c r="M8134" i="8"/>
  <c r="N8148" i="8"/>
  <c r="M8148" i="8"/>
  <c r="J8228" i="8"/>
  <c r="N8246" i="8"/>
  <c r="M8246" i="8"/>
  <c r="J8306" i="8"/>
  <c r="J8316" i="8"/>
  <c r="N8406" i="8"/>
  <c r="M8406" i="8"/>
  <c r="N8420" i="8"/>
  <c r="M8420" i="8"/>
  <c r="D8528" i="8"/>
  <c r="J8621" i="8"/>
  <c r="J7474" i="8"/>
  <c r="D7511" i="8"/>
  <c r="M7514" i="8"/>
  <c r="D7526" i="8"/>
  <c r="J7538" i="8"/>
  <c r="J7610" i="8"/>
  <c r="D7655" i="8"/>
  <c r="D7665" i="8"/>
  <c r="M7751" i="8"/>
  <c r="J7811" i="8"/>
  <c r="D7873" i="8"/>
  <c r="J7924" i="8"/>
  <c r="J8036" i="8"/>
  <c r="N8066" i="8"/>
  <c r="M8066" i="8"/>
  <c r="J8102" i="8"/>
  <c r="N8180" i="8"/>
  <c r="M8180" i="8"/>
  <c r="N8228" i="8"/>
  <c r="M8228" i="8"/>
  <c r="N8270" i="8"/>
  <c r="M8270" i="8"/>
  <c r="D8311" i="8"/>
  <c r="M8591" i="8"/>
  <c r="N8591" i="8"/>
  <c r="N8741" i="8"/>
  <c r="M8741" i="8"/>
  <c r="M7474" i="8"/>
  <c r="D7486" i="8"/>
  <c r="J7498" i="8"/>
  <c r="D7535" i="8"/>
  <c r="M7538" i="8"/>
  <c r="D7550" i="8"/>
  <c r="J7562" i="8"/>
  <c r="D7607" i="8"/>
  <c r="D7617" i="8"/>
  <c r="J7628" i="8"/>
  <c r="N7680" i="8"/>
  <c r="M7680" i="8"/>
  <c r="N7733" i="8"/>
  <c r="M7733" i="8"/>
  <c r="J7758" i="8"/>
  <c r="J7775" i="8"/>
  <c r="M7807" i="8"/>
  <c r="M7811" i="8"/>
  <c r="N7811" i="8"/>
  <c r="D7922" i="8"/>
  <c r="J8029" i="8"/>
  <c r="N8069" i="8"/>
  <c r="M8069" i="8"/>
  <c r="J8076" i="8"/>
  <c r="N8102" i="8"/>
  <c r="M8102" i="8"/>
  <c r="D8121" i="8"/>
  <c r="J8122" i="8"/>
  <c r="D8271" i="8"/>
  <c r="J8343" i="8"/>
  <c r="J8411" i="8"/>
  <c r="M9327" i="8"/>
  <c r="N9327" i="8"/>
  <c r="D7465" i="8"/>
  <c r="D7495" i="8"/>
  <c r="M7498" i="8"/>
  <c r="D7510" i="8"/>
  <c r="J7522" i="8"/>
  <c r="D7559" i="8"/>
  <c r="M7562" i="8"/>
  <c r="D7569" i="8"/>
  <c r="J7580" i="8"/>
  <c r="J7642" i="8"/>
  <c r="J7683" i="8"/>
  <c r="J7732" i="8"/>
  <c r="M7767" i="8"/>
  <c r="D7773" i="8"/>
  <c r="M7823" i="8"/>
  <c r="J7883" i="8"/>
  <c r="N8091" i="8"/>
  <c r="M8091" i="8"/>
  <c r="N8122" i="8"/>
  <c r="M8122" i="8"/>
  <c r="N8158" i="8"/>
  <c r="M8158" i="8"/>
  <c r="J8357" i="8"/>
  <c r="N8391" i="8"/>
  <c r="M8391" i="8"/>
  <c r="N8482" i="8"/>
  <c r="M8482" i="8"/>
  <c r="N8868" i="8"/>
  <c r="M8868" i="8"/>
  <c r="N8954" i="8"/>
  <c r="M8954" i="8"/>
  <c r="M7307" i="8"/>
  <c r="M7315" i="8"/>
  <c r="M7323" i="8"/>
  <c r="M7331" i="8"/>
  <c r="M7339" i="8"/>
  <c r="M7347" i="8"/>
  <c r="M7355" i="8"/>
  <c r="M7363" i="8"/>
  <c r="M7371" i="8"/>
  <c r="M7379" i="8"/>
  <c r="M7387" i="8"/>
  <c r="M7395" i="8"/>
  <c r="M7403" i="8"/>
  <c r="M7411" i="8"/>
  <c r="M7419" i="8"/>
  <c r="M7600" i="8"/>
  <c r="M7614" i="8"/>
  <c r="J7618" i="8"/>
  <c r="M7647" i="8"/>
  <c r="M7711" i="8"/>
  <c r="J7723" i="8"/>
  <c r="N7754" i="8"/>
  <c r="M7754" i="8"/>
  <c r="M7783" i="8"/>
  <c r="N7783" i="8"/>
  <c r="M7806" i="8"/>
  <c r="N7823" i="8"/>
  <c r="N7845" i="8"/>
  <c r="M7845" i="8"/>
  <c r="M7862" i="8"/>
  <c r="N7945" i="8"/>
  <c r="M7945" i="8"/>
  <c r="J7964" i="8"/>
  <c r="J7976" i="8"/>
  <c r="N7987" i="8"/>
  <c r="M7987" i="8"/>
  <c r="M8010" i="8"/>
  <c r="M8021" i="8"/>
  <c r="N8047" i="8"/>
  <c r="M8047" i="8"/>
  <c r="N8058" i="8"/>
  <c r="M8058" i="8"/>
  <c r="M8098" i="8"/>
  <c r="N8098" i="8"/>
  <c r="J8128" i="8"/>
  <c r="M8154" i="8"/>
  <c r="J8189" i="8"/>
  <c r="M8201" i="8"/>
  <c r="M8502" i="8"/>
  <c r="M7462" i="8"/>
  <c r="M7473" i="8"/>
  <c r="M7478" i="8"/>
  <c r="J7482" i="8"/>
  <c r="M7488" i="8"/>
  <c r="D7519" i="8"/>
  <c r="M7522" i="8"/>
  <c r="M7527" i="8"/>
  <c r="M7532" i="8"/>
  <c r="D7534" i="8"/>
  <c r="M7537" i="8"/>
  <c r="M7542" i="8"/>
  <c r="J7546" i="8"/>
  <c r="M7552" i="8"/>
  <c r="M7576" i="8"/>
  <c r="M7590" i="8"/>
  <c r="J7594" i="8"/>
  <c r="M7604" i="8"/>
  <c r="M7623" i="8"/>
  <c r="D7639" i="8"/>
  <c r="D7649" i="8"/>
  <c r="J7660" i="8"/>
  <c r="N7675" i="8"/>
  <c r="M7706" i="8"/>
  <c r="N7711" i="8"/>
  <c r="N7771" i="8"/>
  <c r="D7780" i="8"/>
  <c r="J7787" i="8"/>
  <c r="M7801" i="8"/>
  <c r="N7827" i="8"/>
  <c r="M7849" i="8"/>
  <c r="M7866" i="8"/>
  <c r="M7879" i="8"/>
  <c r="N7887" i="8"/>
  <c r="M7887" i="8"/>
  <c r="M7907" i="8"/>
  <c r="M7941" i="8"/>
  <c r="D7950" i="8"/>
  <c r="J7960" i="8"/>
  <c r="J7979" i="8"/>
  <c r="M7983" i="8"/>
  <c r="J7986" i="8"/>
  <c r="M8014" i="8"/>
  <c r="D8023" i="8"/>
  <c r="N8150" i="8"/>
  <c r="M8150" i="8"/>
  <c r="D8159" i="8"/>
  <c r="M8255" i="8"/>
  <c r="M8283" i="8"/>
  <c r="M8287" i="8"/>
  <c r="N8295" i="8"/>
  <c r="J8346" i="8"/>
  <c r="J8353" i="8"/>
  <c r="M8454" i="8"/>
  <c r="M8471" i="8"/>
  <c r="M8644" i="8"/>
  <c r="M7715" i="8"/>
  <c r="N7715" i="8"/>
  <c r="N7749" i="8"/>
  <c r="M7749" i="8"/>
  <c r="N7919" i="8"/>
  <c r="M7919" i="8"/>
  <c r="N8164" i="8"/>
  <c r="M8164" i="8"/>
  <c r="N8376" i="8"/>
  <c r="M8376" i="8"/>
  <c r="J7460" i="8"/>
  <c r="M7467" i="8"/>
  <c r="D7479" i="8"/>
  <c r="M7482" i="8"/>
  <c r="M7492" i="8"/>
  <c r="D7494" i="8"/>
  <c r="M7502" i="8"/>
  <c r="J7506" i="8"/>
  <c r="D7543" i="8"/>
  <c r="M7546" i="8"/>
  <c r="M7556" i="8"/>
  <c r="D7558" i="8"/>
  <c r="D7591" i="8"/>
  <c r="D7601" i="8"/>
  <c r="J7612" i="8"/>
  <c r="M7670" i="8"/>
  <c r="M7701" i="8"/>
  <c r="N7723" i="8"/>
  <c r="J7726" i="8"/>
  <c r="M7744" i="8"/>
  <c r="N7766" i="8"/>
  <c r="J7795" i="8"/>
  <c r="M7822" i="8"/>
  <c r="N7861" i="8"/>
  <c r="M7861" i="8"/>
  <c r="J7886" i="8"/>
  <c r="J7944" i="8"/>
  <c r="M7948" i="8"/>
  <c r="M8050" i="8"/>
  <c r="M8054" i="8"/>
  <c r="M8061" i="8"/>
  <c r="M8108" i="8"/>
  <c r="J8121" i="8"/>
  <c r="N8182" i="8"/>
  <c r="M8182" i="8"/>
  <c r="M8390" i="8"/>
  <c r="N8390" i="8"/>
  <c r="N8436" i="8"/>
  <c r="M8436" i="8"/>
  <c r="J8443" i="8"/>
  <c r="N8671" i="8"/>
  <c r="M8671" i="8"/>
  <c r="M8678" i="8"/>
  <c r="N8678" i="8"/>
  <c r="M8704" i="8"/>
  <c r="N8704" i="8"/>
  <c r="D9178" i="8"/>
  <c r="D9186" i="8"/>
  <c r="M9293" i="8"/>
  <c r="N9293" i="8"/>
  <c r="J9303" i="8"/>
  <c r="M9399" i="8"/>
  <c r="N9399" i="8"/>
  <c r="M9406" i="8"/>
  <c r="N9406" i="8"/>
  <c r="D7672" i="8"/>
  <c r="J7675" i="8"/>
  <c r="M7727" i="8"/>
  <c r="J7771" i="8"/>
  <c r="N7805" i="8"/>
  <c r="M7805" i="8"/>
  <c r="M7855" i="8"/>
  <c r="J7927" i="8"/>
  <c r="J7931" i="8"/>
  <c r="N7958" i="8"/>
  <c r="M7958" i="8"/>
  <c r="J8012" i="8"/>
  <c r="J8057" i="8"/>
  <c r="J8069" i="8"/>
  <c r="J8117" i="8"/>
  <c r="N8145" i="8"/>
  <c r="M8145" i="8"/>
  <c r="D8198" i="8"/>
  <c r="N8204" i="8"/>
  <c r="M8204" i="8"/>
  <c r="N8243" i="8"/>
  <c r="M8243" i="8"/>
  <c r="N8254" i="8"/>
  <c r="M8254" i="8"/>
  <c r="D8314" i="8"/>
  <c r="J8390" i="8"/>
  <c r="D8433" i="8"/>
  <c r="D8441" i="8"/>
  <c r="J8512" i="8"/>
  <c r="M8519" i="8"/>
  <c r="N8519" i="8"/>
  <c r="J8089" i="8"/>
  <c r="J8101" i="8"/>
  <c r="N8331" i="8"/>
  <c r="M8331" i="8"/>
  <c r="N8361" i="8"/>
  <c r="M8361" i="8"/>
  <c r="M8382" i="8"/>
  <c r="J8385" i="8"/>
  <c r="J8483" i="8"/>
  <c r="M8680" i="8"/>
  <c r="N8680" i="8"/>
  <c r="N9225" i="8"/>
  <c r="M9225" i="8"/>
  <c r="N9320" i="8"/>
  <c r="M9320" i="8"/>
  <c r="D7688" i="8"/>
  <c r="J7691" i="8"/>
  <c r="N7709" i="8"/>
  <c r="M7709" i="8"/>
  <c r="M7759" i="8"/>
  <c r="J7803" i="8"/>
  <c r="N7837" i="8"/>
  <c r="M7837" i="8"/>
  <c r="J7899" i="8"/>
  <c r="D7920" i="8"/>
  <c r="J7956" i="8"/>
  <c r="J7969" i="8"/>
  <c r="D7996" i="8"/>
  <c r="N8019" i="8"/>
  <c r="M8019" i="8"/>
  <c r="J8175" i="8"/>
  <c r="N8211" i="8"/>
  <c r="M8211" i="8"/>
  <c r="M8215" i="8"/>
  <c r="M8265" i="8"/>
  <c r="J8268" i="8"/>
  <c r="M8273" i="8"/>
  <c r="M8308" i="8"/>
  <c r="M8374" i="8"/>
  <c r="N8382" i="8"/>
  <c r="N8442" i="8"/>
  <c r="M8442" i="8"/>
  <c r="N8786" i="8"/>
  <c r="N8864" i="8"/>
  <c r="M8864" i="8"/>
  <c r="N7781" i="8"/>
  <c r="M7781" i="8"/>
  <c r="J8064" i="8"/>
  <c r="J8068" i="8"/>
  <c r="N8081" i="8"/>
  <c r="M8081" i="8"/>
  <c r="N8105" i="8"/>
  <c r="J8116" i="8"/>
  <c r="J8167" i="8"/>
  <c r="M8187" i="8"/>
  <c r="N8249" i="8"/>
  <c r="M8249" i="8"/>
  <c r="M8300" i="8"/>
  <c r="J8303" i="8"/>
  <c r="N8334" i="8"/>
  <c r="M8334" i="8"/>
  <c r="M8353" i="8"/>
  <c r="M8364" i="8"/>
  <c r="M8393" i="8"/>
  <c r="J8396" i="8"/>
  <c r="N8400" i="8"/>
  <c r="M8400" i="8"/>
  <c r="M8404" i="8"/>
  <c r="N8415" i="8"/>
  <c r="M8415" i="8"/>
  <c r="J8437" i="8"/>
  <c r="N8445" i="8"/>
  <c r="M8445" i="8"/>
  <c r="N8487" i="8"/>
  <c r="J8557" i="8"/>
  <c r="N8581" i="8"/>
  <c r="M8581" i="8"/>
  <c r="J8587" i="8"/>
  <c r="M8773" i="8"/>
  <c r="M7674" i="8"/>
  <c r="M7697" i="8"/>
  <c r="N7703" i="8"/>
  <c r="N7725" i="8"/>
  <c r="M7725" i="8"/>
  <c r="N7731" i="8"/>
  <c r="M7736" i="8"/>
  <c r="M7753" i="8"/>
  <c r="M7770" i="8"/>
  <c r="M7775" i="8"/>
  <c r="M7814" i="8"/>
  <c r="J7819" i="8"/>
  <c r="N7831" i="8"/>
  <c r="N7853" i="8"/>
  <c r="M7853" i="8"/>
  <c r="N7859" i="8"/>
  <c r="M7864" i="8"/>
  <c r="M7881" i="8"/>
  <c r="J7890" i="8"/>
  <c r="N7899" i="8"/>
  <c r="M7899" i="8"/>
  <c r="M7934" i="8"/>
  <c r="N7943" i="8"/>
  <c r="N7981" i="8"/>
  <c r="M7994" i="8"/>
  <c r="N7998" i="8"/>
  <c r="N8023" i="8"/>
  <c r="M8044" i="8"/>
  <c r="M8060" i="8"/>
  <c r="M8097" i="8"/>
  <c r="J8151" i="8"/>
  <c r="N8159" i="8"/>
  <c r="J8194" i="8"/>
  <c r="M8268" i="8"/>
  <c r="M8323" i="8"/>
  <c r="J8348" i="8"/>
  <c r="N8735" i="8"/>
  <c r="M8735" i="8"/>
  <c r="M8802" i="8"/>
  <c r="N8802" i="8"/>
  <c r="N8877" i="8"/>
  <c r="M8877" i="8"/>
  <c r="M7679" i="8"/>
  <c r="M7685" i="8"/>
  <c r="N7691" i="8"/>
  <c r="M7719" i="8"/>
  <c r="J7763" i="8"/>
  <c r="N7775" i="8"/>
  <c r="N7797" i="8"/>
  <c r="M7797" i="8"/>
  <c r="N7803" i="8"/>
  <c r="M7847" i="8"/>
  <c r="N7930" i="8"/>
  <c r="D7966" i="8"/>
  <c r="J8001" i="8"/>
  <c r="J8018" i="8"/>
  <c r="D8029" i="8"/>
  <c r="J8051" i="8"/>
  <c r="M8076" i="8"/>
  <c r="J8108" i="8"/>
  <c r="D8114" i="8"/>
  <c r="M8123" i="8"/>
  <c r="N8167" i="8"/>
  <c r="M8167" i="8"/>
  <c r="D8228" i="8"/>
  <c r="D8236" i="8"/>
  <c r="N8238" i="8"/>
  <c r="M8238" i="8"/>
  <c r="N8268" i="8"/>
  <c r="J8333" i="8"/>
  <c r="J8356" i="8"/>
  <c r="N8381" i="8"/>
  <c r="M8381" i="8"/>
  <c r="D8405" i="8"/>
  <c r="M8407" i="8"/>
  <c r="N8426" i="8"/>
  <c r="M8426" i="8"/>
  <c r="M8567" i="8"/>
  <c r="M8811" i="8"/>
  <c r="N8811" i="8"/>
  <c r="N7741" i="8"/>
  <c r="M7741" i="8"/>
  <c r="N7869" i="8"/>
  <c r="M7869" i="8"/>
  <c r="D7892" i="8"/>
  <c r="D7910" i="8"/>
  <c r="D7924" i="8"/>
  <c r="N7926" i="8"/>
  <c r="M7926" i="8"/>
  <c r="D8145" i="8"/>
  <c r="D8188" i="8"/>
  <c r="D8204" i="8"/>
  <c r="D8262" i="8"/>
  <c r="D8316" i="8"/>
  <c r="D8324" i="8"/>
  <c r="N8326" i="8"/>
  <c r="M8326" i="8"/>
  <c r="D8477" i="8"/>
  <c r="J8540" i="8"/>
  <c r="D8562" i="8"/>
  <c r="N8574" i="8"/>
  <c r="J8580" i="8"/>
  <c r="M8607" i="8"/>
  <c r="D7916" i="8"/>
  <c r="J7919" i="8"/>
  <c r="D7972" i="8"/>
  <c r="J8008" i="8"/>
  <c r="D8061" i="8"/>
  <c r="D8083" i="8"/>
  <c r="J8127" i="8"/>
  <c r="J8156" i="8"/>
  <c r="J8180" i="8"/>
  <c r="D8202" i="8"/>
  <c r="D8212" i="8"/>
  <c r="J8249" i="8"/>
  <c r="D8252" i="8"/>
  <c r="D8270" i="8"/>
  <c r="J8311" i="8"/>
  <c r="D8332" i="8"/>
  <c r="D8350" i="8"/>
  <c r="J8410" i="8"/>
  <c r="N8453" i="8"/>
  <c r="M8453" i="8"/>
  <c r="N8550" i="8"/>
  <c r="M8550" i="8"/>
  <c r="D8609" i="8"/>
  <c r="N8618" i="8"/>
  <c r="M8618" i="8"/>
  <c r="D8655" i="8"/>
  <c r="M8687" i="8"/>
  <c r="N8687" i="8"/>
  <c r="N8719" i="8"/>
  <c r="M8719" i="8"/>
  <c r="D9114" i="8"/>
  <c r="N9253" i="8"/>
  <c r="M9253" i="8"/>
  <c r="M9545" i="8"/>
  <c r="N9545" i="8"/>
  <c r="M9597" i="8"/>
  <c r="N9597" i="8"/>
  <c r="N9123" i="8"/>
  <c r="M9123" i="8"/>
  <c r="M9754" i="8"/>
  <c r="N9754" i="8"/>
  <c r="M9526" i="8"/>
  <c r="N9526" i="8"/>
  <c r="J7911" i="8"/>
  <c r="J7968" i="8"/>
  <c r="J8084" i="8"/>
  <c r="N8107" i="8"/>
  <c r="M8107" i="8"/>
  <c r="N8132" i="8"/>
  <c r="M8132" i="8"/>
  <c r="J8140" i="8"/>
  <c r="N8214" i="8"/>
  <c r="M8214" i="8"/>
  <c r="J8289" i="8"/>
  <c r="N8307" i="8"/>
  <c r="M8307" i="8"/>
  <c r="J8367" i="8"/>
  <c r="J8392" i="8"/>
  <c r="J8448" i="8"/>
  <c r="J8565" i="8"/>
  <c r="N8653" i="8"/>
  <c r="M8653" i="8"/>
  <c r="J9090" i="8"/>
  <c r="M9094" i="8"/>
  <c r="N9094" i="8"/>
  <c r="M7938" i="8"/>
  <c r="M7951" i="8"/>
  <c r="M7963" i="8"/>
  <c r="M7991" i="8"/>
  <c r="M8002" i="8"/>
  <c r="M8013" i="8"/>
  <c r="M8030" i="8"/>
  <c r="J8040" i="8"/>
  <c r="M8052" i="8"/>
  <c r="N8080" i="8"/>
  <c r="M8080" i="8"/>
  <c r="M8146" i="8"/>
  <c r="M8171" i="8"/>
  <c r="M8185" i="8"/>
  <c r="N8190" i="8"/>
  <c r="M8190" i="8"/>
  <c r="M8209" i="8"/>
  <c r="M8218" i="8"/>
  <c r="M8236" i="8"/>
  <c r="J8257" i="8"/>
  <c r="J8284" i="8"/>
  <c r="N8294" i="8"/>
  <c r="M8294" i="8"/>
  <c r="M8329" i="8"/>
  <c r="J8337" i="8"/>
  <c r="M8347" i="8"/>
  <c r="N8351" i="8"/>
  <c r="M8351" i="8"/>
  <c r="M8384" i="8"/>
  <c r="J8387" i="8"/>
  <c r="M8397" i="8"/>
  <c r="M8429" i="8"/>
  <c r="J8452" i="8"/>
  <c r="M8511" i="8"/>
  <c r="M8549" i="8"/>
  <c r="N8666" i="8"/>
  <c r="M8666" i="8"/>
  <c r="M8725" i="8"/>
  <c r="N8733" i="8"/>
  <c r="M8733" i="8"/>
  <c r="M8885" i="8"/>
  <c r="N8885" i="8"/>
  <c r="M9217" i="8"/>
  <c r="N9217" i="8"/>
  <c r="M7898" i="8"/>
  <c r="M7905" i="8"/>
  <c r="M7925" i="8"/>
  <c r="D7940" i="8"/>
  <c r="J7943" i="8"/>
  <c r="M7957" i="8"/>
  <c r="M7974" i="8"/>
  <c r="J7984" i="8"/>
  <c r="M7996" i="8"/>
  <c r="M8035" i="8"/>
  <c r="M8063" i="8"/>
  <c r="M8074" i="8"/>
  <c r="M8090" i="8"/>
  <c r="M8096" i="8"/>
  <c r="M8116" i="8"/>
  <c r="M8121" i="8"/>
  <c r="J8135" i="8"/>
  <c r="M8151" i="8"/>
  <c r="M8175" i="8"/>
  <c r="N8194" i="8"/>
  <c r="M8194" i="8"/>
  <c r="J8239" i="8"/>
  <c r="M8244" i="8"/>
  <c r="N8267" i="8"/>
  <c r="M8267" i="8"/>
  <c r="J8297" i="8"/>
  <c r="N8342" i="8"/>
  <c r="M8342" i="8"/>
  <c r="M8417" i="8"/>
  <c r="J8488" i="8"/>
  <c r="M8493" i="8"/>
  <c r="N8518" i="8"/>
  <c r="N8562" i="8"/>
  <c r="M8562" i="8"/>
  <c r="J8595" i="8"/>
  <c r="J8662" i="8"/>
  <c r="N8689" i="8"/>
  <c r="M8689" i="8"/>
  <c r="N8729" i="8"/>
  <c r="J8823" i="8"/>
  <c r="M8972" i="8"/>
  <c r="N8972" i="8"/>
  <c r="J9322" i="8"/>
  <c r="D7900" i="8"/>
  <c r="D7981" i="8"/>
  <c r="M8018" i="8"/>
  <c r="D8020" i="8"/>
  <c r="J8056" i="8"/>
  <c r="D8081" i="8"/>
  <c r="D8113" i="8"/>
  <c r="N8121" i="8"/>
  <c r="D8186" i="8"/>
  <c r="D8191" i="8"/>
  <c r="J8207" i="8"/>
  <c r="J8212" i="8"/>
  <c r="J8252" i="8"/>
  <c r="N8262" i="8"/>
  <c r="M8262" i="8"/>
  <c r="J8279" i="8"/>
  <c r="M8289" i="8"/>
  <c r="N8302" i="8"/>
  <c r="M8302" i="8"/>
  <c r="M8324" i="8"/>
  <c r="J8332" i="8"/>
  <c r="M8359" i="8"/>
  <c r="M8367" i="8"/>
  <c r="J8416" i="8"/>
  <c r="J8428" i="8"/>
  <c r="N8452" i="8"/>
  <c r="M8452" i="8"/>
  <c r="M8462" i="8"/>
  <c r="N8514" i="8"/>
  <c r="M8514" i="8"/>
  <c r="M8599" i="8"/>
  <c r="N8599" i="8"/>
  <c r="M8673" i="8"/>
  <c r="J8679" i="8"/>
  <c r="J8699" i="8"/>
  <c r="N8310" i="8"/>
  <c r="M8310" i="8"/>
  <c r="M8315" i="8"/>
  <c r="M8337" i="8"/>
  <c r="M8363" i="8"/>
  <c r="N8375" i="8"/>
  <c r="M8375" i="8"/>
  <c r="J8395" i="8"/>
  <c r="J8424" i="8"/>
  <c r="M8425" i="8"/>
  <c r="M8455" i="8"/>
  <c r="J8458" i="8"/>
  <c r="M8477" i="8"/>
  <c r="J8548" i="8"/>
  <c r="N8575" i="8"/>
  <c r="M8575" i="8"/>
  <c r="N8582" i="8"/>
  <c r="M8613" i="8"/>
  <c r="N8777" i="8"/>
  <c r="M8777" i="8"/>
  <c r="M8819" i="8"/>
  <c r="N9055" i="8"/>
  <c r="M9055" i="8"/>
  <c r="D7997" i="8"/>
  <c r="D8036" i="8"/>
  <c r="J8072" i="8"/>
  <c r="N8198" i="8"/>
  <c r="M8198" i="8"/>
  <c r="D8286" i="8"/>
  <c r="J8292" i="8"/>
  <c r="D8543" i="8"/>
  <c r="M8679" i="8"/>
  <c r="N8679" i="8"/>
  <c r="M8682" i="8"/>
  <c r="N8682" i="8"/>
  <c r="M8699" i="8"/>
  <c r="N8699" i="8"/>
  <c r="N8809" i="8"/>
  <c r="M8809" i="8"/>
  <c r="D8906" i="8"/>
  <c r="J8429" i="8"/>
  <c r="J8434" i="8"/>
  <c r="J8467" i="8"/>
  <c r="J8536" i="8"/>
  <c r="M8566" i="8"/>
  <c r="D8575" i="8"/>
  <c r="D8653" i="8"/>
  <c r="D8682" i="8"/>
  <c r="D8752" i="8"/>
  <c r="M8843" i="8"/>
  <c r="N8843" i="8"/>
  <c r="M8866" i="8"/>
  <c r="N8930" i="8"/>
  <c r="M8930" i="8"/>
  <c r="J9005" i="8"/>
  <c r="M9242" i="8"/>
  <c r="N9242" i="8"/>
  <c r="N9353" i="8"/>
  <c r="M9353" i="8"/>
  <c r="N8856" i="8"/>
  <c r="M8856" i="8"/>
  <c r="J8981" i="8"/>
  <c r="M9709" i="8"/>
  <c r="N9709" i="8"/>
  <c r="N8594" i="8"/>
  <c r="M8594" i="8"/>
  <c r="J8612" i="8"/>
  <c r="J8672" i="8"/>
  <c r="J8703" i="8"/>
  <c r="J8888" i="8"/>
  <c r="N8994" i="8"/>
  <c r="M8994" i="8"/>
  <c r="N9100" i="8"/>
  <c r="M9100" i="8"/>
  <c r="M9459" i="8"/>
  <c r="N9459" i="8"/>
  <c r="N9691" i="8"/>
  <c r="M9691" i="8"/>
  <c r="N8366" i="8"/>
  <c r="M8366" i="8"/>
  <c r="J8445" i="8"/>
  <c r="J8531" i="8"/>
  <c r="M8543" i="8"/>
  <c r="N8554" i="8"/>
  <c r="M8554" i="8"/>
  <c r="M8558" i="8"/>
  <c r="J8597" i="8"/>
  <c r="M8605" i="8"/>
  <c r="J8608" i="8"/>
  <c r="N8711" i="8"/>
  <c r="M8711" i="8"/>
  <c r="M8723" i="8"/>
  <c r="N8723" i="8"/>
  <c r="J8741" i="8"/>
  <c r="N8753" i="8"/>
  <c r="M8849" i="8"/>
  <c r="M9237" i="8"/>
  <c r="N9237" i="8"/>
  <c r="M9725" i="8"/>
  <c r="N9725" i="8"/>
  <c r="J8188" i="8"/>
  <c r="J8199" i="8"/>
  <c r="N8206" i="8"/>
  <c r="M8206" i="8"/>
  <c r="D8230" i="8"/>
  <c r="J8271" i="8"/>
  <c r="J8276" i="8"/>
  <c r="J8281" i="8"/>
  <c r="D8284" i="8"/>
  <c r="D8294" i="8"/>
  <c r="J8335" i="8"/>
  <c r="J8340" i="8"/>
  <c r="J8345" i="8"/>
  <c r="D8348" i="8"/>
  <c r="D8358" i="8"/>
  <c r="M8371" i="8"/>
  <c r="M8385" i="8"/>
  <c r="D8426" i="8"/>
  <c r="J8432" i="8"/>
  <c r="D8439" i="8"/>
  <c r="N8458" i="8"/>
  <c r="M8458" i="8"/>
  <c r="M8466" i="8"/>
  <c r="M8498" i="8"/>
  <c r="M8506" i="8"/>
  <c r="N8517" i="8"/>
  <c r="M8517" i="8"/>
  <c r="N8583" i="8"/>
  <c r="D8599" i="8"/>
  <c r="D8629" i="8"/>
  <c r="N8642" i="8"/>
  <c r="M8657" i="8"/>
  <c r="N8657" i="8"/>
  <c r="M8700" i="8"/>
  <c r="N8745" i="8"/>
  <c r="N8943" i="8"/>
  <c r="M8943" i="8"/>
  <c r="N8987" i="8"/>
  <c r="N9089" i="8"/>
  <c r="M9089" i="8"/>
  <c r="J9124" i="8"/>
  <c r="M9261" i="8"/>
  <c r="N9261" i="8"/>
  <c r="M9514" i="8"/>
  <c r="N9514" i="8"/>
  <c r="N9275" i="8"/>
  <c r="M9275" i="8"/>
  <c r="D8089" i="8"/>
  <c r="J8092" i="8"/>
  <c r="J8204" i="8"/>
  <c r="J8215" i="8"/>
  <c r="N8222" i="8"/>
  <c r="M8222" i="8"/>
  <c r="J8231" i="8"/>
  <c r="J8236" i="8"/>
  <c r="J8241" i="8"/>
  <c r="D8244" i="8"/>
  <c r="D8254" i="8"/>
  <c r="J8295" i="8"/>
  <c r="J8300" i="8"/>
  <c r="J8305" i="8"/>
  <c r="D8308" i="8"/>
  <c r="D8318" i="8"/>
  <c r="J8359" i="8"/>
  <c r="J8364" i="8"/>
  <c r="J8369" i="8"/>
  <c r="D8372" i="8"/>
  <c r="D8402" i="8"/>
  <c r="J8404" i="8"/>
  <c r="M8638" i="8"/>
  <c r="N8638" i="8"/>
  <c r="M8706" i="8"/>
  <c r="N8706" i="8"/>
  <c r="M8710" i="8"/>
  <c r="J8737" i="8"/>
  <c r="N8905" i="8"/>
  <c r="M8905" i="8"/>
  <c r="M9046" i="8"/>
  <c r="D8140" i="8"/>
  <c r="N8166" i="8"/>
  <c r="M8166" i="8"/>
  <c r="D8196" i="8"/>
  <c r="N8286" i="8"/>
  <c r="M8286" i="8"/>
  <c r="N8350" i="8"/>
  <c r="M8350" i="8"/>
  <c r="N8380" i="8"/>
  <c r="M8380" i="8"/>
  <c r="M8409" i="8"/>
  <c r="M8414" i="8"/>
  <c r="D8471" i="8"/>
  <c r="N8486" i="8"/>
  <c r="M8486" i="8"/>
  <c r="N8509" i="8"/>
  <c r="M8509" i="8"/>
  <c r="J8523" i="8"/>
  <c r="N8627" i="8"/>
  <c r="M8660" i="8"/>
  <c r="D8669" i="8"/>
  <c r="M8675" i="8"/>
  <c r="N8692" i="8"/>
  <c r="M8692" i="8"/>
  <c r="N8752" i="8"/>
  <c r="D8775" i="8"/>
  <c r="D8373" i="8"/>
  <c r="J8376" i="8"/>
  <c r="M8377" i="8"/>
  <c r="J8418" i="8"/>
  <c r="D8421" i="8"/>
  <c r="J8450" i="8"/>
  <c r="D8463" i="8"/>
  <c r="J8496" i="8"/>
  <c r="D8512" i="8"/>
  <c r="N8570" i="8"/>
  <c r="M8570" i="8"/>
  <c r="N8648" i="8"/>
  <c r="M8648" i="8"/>
  <c r="J8690" i="8"/>
  <c r="D8726" i="8"/>
  <c r="D8730" i="8"/>
  <c r="J8749" i="8"/>
  <c r="D8796" i="8"/>
  <c r="J8815" i="8"/>
  <c r="J8818" i="8"/>
  <c r="M8826" i="8"/>
  <c r="N8826" i="8"/>
  <c r="D8867" i="8"/>
  <c r="J8879" i="8"/>
  <c r="J8896" i="8"/>
  <c r="N8991" i="8"/>
  <c r="M8991" i="8"/>
  <c r="N9059" i="8"/>
  <c r="M9059" i="8"/>
  <c r="J9154" i="8"/>
  <c r="N9172" i="8"/>
  <c r="M9172" i="8"/>
  <c r="D9273" i="8"/>
  <c r="M9575" i="8"/>
  <c r="N9575" i="8"/>
  <c r="M9590" i="8"/>
  <c r="N9590" i="8"/>
  <c r="N9636" i="8"/>
  <c r="M9636" i="8"/>
  <c r="D9731" i="8"/>
  <c r="N9744" i="8"/>
  <c r="M9744" i="8"/>
  <c r="J8491" i="8"/>
  <c r="N8578" i="8"/>
  <c r="M8578" i="8"/>
  <c r="M8630" i="8"/>
  <c r="D8676" i="8"/>
  <c r="D8688" i="8"/>
  <c r="M8736" i="8"/>
  <c r="M8744" i="8"/>
  <c r="N8744" i="8"/>
  <c r="M8865" i="8"/>
  <c r="N8865" i="8"/>
  <c r="N9011" i="8"/>
  <c r="M9011" i="8"/>
  <c r="N9175" i="8"/>
  <c r="M9175" i="8"/>
  <c r="J9196" i="8"/>
  <c r="M9518" i="8"/>
  <c r="N9518" i="8"/>
  <c r="M9671" i="8"/>
  <c r="N9671" i="8"/>
  <c r="D8397" i="8"/>
  <c r="J8400" i="8"/>
  <c r="M8401" i="8"/>
  <c r="D8431" i="8"/>
  <c r="D8447" i="8"/>
  <c r="D8480" i="8"/>
  <c r="D8493" i="8"/>
  <c r="D8511" i="8"/>
  <c r="N8522" i="8"/>
  <c r="M8522" i="8"/>
  <c r="N8586" i="8"/>
  <c r="M8586" i="8"/>
  <c r="J8624" i="8"/>
  <c r="D8644" i="8"/>
  <c r="J8739" i="8"/>
  <c r="N8768" i="8"/>
  <c r="M8768" i="8"/>
  <c r="M8779" i="8"/>
  <c r="N8779" i="8"/>
  <c r="D8816" i="8"/>
  <c r="D8887" i="8"/>
  <c r="J8955" i="8"/>
  <c r="N8980" i="8"/>
  <c r="M8980" i="8"/>
  <c r="D9237" i="8"/>
  <c r="M9390" i="8"/>
  <c r="N9390" i="8"/>
  <c r="D8519" i="8"/>
  <c r="D8536" i="8"/>
  <c r="J8563" i="8"/>
  <c r="J8576" i="8"/>
  <c r="J8654" i="8"/>
  <c r="N8759" i="8"/>
  <c r="M8759" i="8"/>
  <c r="M8763" i="8"/>
  <c r="M8771" i="8"/>
  <c r="N8771" i="8"/>
  <c r="J8778" i="8"/>
  <c r="J8979" i="8"/>
  <c r="N9147" i="8"/>
  <c r="M9147" i="8"/>
  <c r="M9366" i="8"/>
  <c r="N9366" i="8"/>
  <c r="M9535" i="8"/>
  <c r="N9535" i="8"/>
  <c r="N9539" i="8"/>
  <c r="M9539" i="8"/>
  <c r="J8507" i="8"/>
  <c r="N8538" i="8"/>
  <c r="M8538" i="8"/>
  <c r="M8551" i="8"/>
  <c r="M8598" i="8"/>
  <c r="N8602" i="8"/>
  <c r="M8602" i="8"/>
  <c r="M8615" i="8"/>
  <c r="M8628" i="8"/>
  <c r="M8637" i="8"/>
  <c r="M8659" i="8"/>
  <c r="M8668" i="8"/>
  <c r="M8681" i="8"/>
  <c r="N8685" i="8"/>
  <c r="M8685" i="8"/>
  <c r="N8693" i="8"/>
  <c r="N8755" i="8"/>
  <c r="M8755" i="8"/>
  <c r="N8763" i="8"/>
  <c r="M8828" i="8"/>
  <c r="N8850" i="8"/>
  <c r="N8895" i="8"/>
  <c r="M8895" i="8"/>
  <c r="J8912" i="8"/>
  <c r="D8970" i="8"/>
  <c r="J8971" i="8"/>
  <c r="N9024" i="8"/>
  <c r="M9024" i="8"/>
  <c r="D9055" i="8"/>
  <c r="N9245" i="8"/>
  <c r="M9245" i="8"/>
  <c r="J8426" i="8"/>
  <c r="M8490" i="8"/>
  <c r="J8520" i="8"/>
  <c r="M8525" i="8"/>
  <c r="J8571" i="8"/>
  <c r="J8584" i="8"/>
  <c r="M8589" i="8"/>
  <c r="N8628" i="8"/>
  <c r="M8641" i="8"/>
  <c r="J8649" i="8"/>
  <c r="M8701" i="8"/>
  <c r="J8709" i="8"/>
  <c r="M8730" i="8"/>
  <c r="N8789" i="8"/>
  <c r="N8796" i="8"/>
  <c r="M8796" i="8"/>
  <c r="J8842" i="8"/>
  <c r="M8860" i="8"/>
  <c r="J8870" i="8"/>
  <c r="M8874" i="8"/>
  <c r="N9031" i="8"/>
  <c r="M9031" i="8"/>
  <c r="N9206" i="8"/>
  <c r="M9206" i="8"/>
  <c r="M9413" i="8"/>
  <c r="N9413" i="8"/>
  <c r="M8386" i="8"/>
  <c r="M8410" i="8"/>
  <c r="J8442" i="8"/>
  <c r="D8455" i="8"/>
  <c r="J8480" i="8"/>
  <c r="D8496" i="8"/>
  <c r="D8509" i="8"/>
  <c r="N8546" i="8"/>
  <c r="M8546" i="8"/>
  <c r="N8610" i="8"/>
  <c r="M8610" i="8"/>
  <c r="N8663" i="8"/>
  <c r="M8663" i="8"/>
  <c r="M8672" i="8"/>
  <c r="N8672" i="8"/>
  <c r="D8690" i="8"/>
  <c r="J8717" i="8"/>
  <c r="N8730" i="8"/>
  <c r="M8746" i="8"/>
  <c r="N8751" i="8"/>
  <c r="M8751" i="8"/>
  <c r="N8803" i="8"/>
  <c r="M8884" i="8"/>
  <c r="N8884" i="8"/>
  <c r="M8916" i="8"/>
  <c r="J8929" i="8"/>
  <c r="M9102" i="8"/>
  <c r="N9120" i="8"/>
  <c r="M9120" i="8"/>
  <c r="D9246" i="8"/>
  <c r="M9347" i="8"/>
  <c r="M8827" i="8"/>
  <c r="J8831" i="8"/>
  <c r="D8886" i="8"/>
  <c r="J8903" i="8"/>
  <c r="N8923" i="8"/>
  <c r="M8923" i="8"/>
  <c r="J9000" i="8"/>
  <c r="D9006" i="8"/>
  <c r="J9023" i="8"/>
  <c r="D9025" i="8"/>
  <c r="M9058" i="8"/>
  <c r="N9058" i="8"/>
  <c r="N9194" i="8"/>
  <c r="M9194" i="8"/>
  <c r="N9260" i="8"/>
  <c r="M9260" i="8"/>
  <c r="N9301" i="8"/>
  <c r="M9301" i="8"/>
  <c r="D9727" i="8"/>
  <c r="M9814" i="8"/>
  <c r="N9814" i="8"/>
  <c r="M8686" i="8"/>
  <c r="M8722" i="8"/>
  <c r="M8728" i="8"/>
  <c r="J8733" i="8"/>
  <c r="J8775" i="8"/>
  <c r="M8835" i="8"/>
  <c r="J8839" i="8"/>
  <c r="M8903" i="8"/>
  <c r="M8982" i="8"/>
  <c r="N8986" i="8"/>
  <c r="M8986" i="8"/>
  <c r="J9030" i="8"/>
  <c r="M9042" i="8"/>
  <c r="N9042" i="8"/>
  <c r="N9083" i="8"/>
  <c r="M9083" i="8"/>
  <c r="J9156" i="8"/>
  <c r="D9239" i="8"/>
  <c r="D9302" i="8"/>
  <c r="N9308" i="8"/>
  <c r="M9308" i="8"/>
  <c r="J9425" i="8"/>
  <c r="M8738" i="8"/>
  <c r="M8910" i="8"/>
  <c r="N9111" i="8"/>
  <c r="M9111" i="8"/>
  <c r="J9122" i="8"/>
  <c r="N9248" i="8"/>
  <c r="M9248" i="8"/>
  <c r="M9277" i="8"/>
  <c r="N9315" i="8"/>
  <c r="M9315" i="8"/>
  <c r="N9531" i="8"/>
  <c r="M9531" i="8"/>
  <c r="M9718" i="8"/>
  <c r="N9718" i="8"/>
  <c r="N9785" i="8"/>
  <c r="M9785" i="8"/>
  <c r="M8625" i="8"/>
  <c r="M8640" i="8"/>
  <c r="M8655" i="8"/>
  <c r="M8670" i="8"/>
  <c r="M8715" i="8"/>
  <c r="M8721" i="8"/>
  <c r="M8727" i="8"/>
  <c r="N8738" i="8"/>
  <c r="M8760" i="8"/>
  <c r="N8770" i="8"/>
  <c r="M8787" i="8"/>
  <c r="J8791" i="8"/>
  <c r="M8813" i="8"/>
  <c r="M8851" i="8"/>
  <c r="N8883" i="8"/>
  <c r="M8883" i="8"/>
  <c r="M8891" i="8"/>
  <c r="N8910" i="8"/>
  <c r="M8996" i="8"/>
  <c r="J9037" i="8"/>
  <c r="M9071" i="8"/>
  <c r="J9074" i="8"/>
  <c r="J9110" i="8"/>
  <c r="J9276" i="8"/>
  <c r="N9409" i="8"/>
  <c r="M9409" i="8"/>
  <c r="N9412" i="8"/>
  <c r="M9412" i="8"/>
  <c r="M9461" i="8"/>
  <c r="N9461" i="8"/>
  <c r="N9524" i="8"/>
  <c r="M9524" i="8"/>
  <c r="N9627" i="8"/>
  <c r="N9680" i="8"/>
  <c r="M9680" i="8"/>
  <c r="M9750" i="8"/>
  <c r="N9750" i="8"/>
  <c r="J9753" i="8"/>
  <c r="M8441" i="8"/>
  <c r="M8449" i="8"/>
  <c r="M8457" i="8"/>
  <c r="M8465" i="8"/>
  <c r="M8473" i="8"/>
  <c r="M8481" i="8"/>
  <c r="M8489" i="8"/>
  <c r="M8497" i="8"/>
  <c r="M8505" i="8"/>
  <c r="M8513" i="8"/>
  <c r="M8521" i="8"/>
  <c r="M8529" i="8"/>
  <c r="M8537" i="8"/>
  <c r="M8545" i="8"/>
  <c r="M8553" i="8"/>
  <c r="M8561" i="8"/>
  <c r="M8569" i="8"/>
  <c r="M8577" i="8"/>
  <c r="M8585" i="8"/>
  <c r="M8593" i="8"/>
  <c r="M8601" i="8"/>
  <c r="M8609" i="8"/>
  <c r="M8617" i="8"/>
  <c r="M8632" i="8"/>
  <c r="M8647" i="8"/>
  <c r="M8662" i="8"/>
  <c r="N8670" i="8"/>
  <c r="M8677" i="8"/>
  <c r="M8684" i="8"/>
  <c r="M8691" i="8"/>
  <c r="M8697" i="8"/>
  <c r="M8709" i="8"/>
  <c r="M8749" i="8"/>
  <c r="M8754" i="8"/>
  <c r="N8760" i="8"/>
  <c r="M8765" i="8"/>
  <c r="N8787" i="8"/>
  <c r="M8804" i="8"/>
  <c r="M8817" i="8"/>
  <c r="N8834" i="8"/>
  <c r="N8851" i="8"/>
  <c r="M8879" i="8"/>
  <c r="N8891" i="8"/>
  <c r="M8925" i="8"/>
  <c r="M8958" i="8"/>
  <c r="N9018" i="8"/>
  <c r="N9022" i="8"/>
  <c r="M9022" i="8"/>
  <c r="N9145" i="8"/>
  <c r="M9145" i="8"/>
  <c r="M9152" i="8"/>
  <c r="N9200" i="8"/>
  <c r="N9453" i="8"/>
  <c r="M9634" i="8"/>
  <c r="N9634" i="8"/>
  <c r="M8654" i="8"/>
  <c r="N8662" i="8"/>
  <c r="M8703" i="8"/>
  <c r="M8714" i="8"/>
  <c r="M8720" i="8"/>
  <c r="J8725" i="8"/>
  <c r="M8726" i="8"/>
  <c r="N8743" i="8"/>
  <c r="M8743" i="8"/>
  <c r="N8754" i="8"/>
  <c r="M8795" i="8"/>
  <c r="J8799" i="8"/>
  <c r="M8859" i="8"/>
  <c r="N8902" i="8"/>
  <c r="J8984" i="8"/>
  <c r="N8999" i="8"/>
  <c r="M8999" i="8"/>
  <c r="J9063" i="8"/>
  <c r="J9066" i="8"/>
  <c r="M9181" i="8"/>
  <c r="M9367" i="8"/>
  <c r="N9367" i="8"/>
  <c r="J9374" i="8"/>
  <c r="M9449" i="8"/>
  <c r="N9449" i="8"/>
  <c r="D8722" i="8"/>
  <c r="D8788" i="8"/>
  <c r="D8852" i="8"/>
  <c r="D8930" i="8"/>
  <c r="D9027" i="8"/>
  <c r="N9091" i="8"/>
  <c r="M9091" i="8"/>
  <c r="D9146" i="8"/>
  <c r="N9155" i="8"/>
  <c r="M9155" i="8"/>
  <c r="N9189" i="8"/>
  <c r="M9189" i="8"/>
  <c r="J9195" i="8"/>
  <c r="M9299" i="8"/>
  <c r="M9405" i="8"/>
  <c r="N9405" i="8"/>
  <c r="J9650" i="8"/>
  <c r="N9640" i="8"/>
  <c r="M9640" i="8"/>
  <c r="N8897" i="8"/>
  <c r="M8897" i="8"/>
  <c r="J8933" i="8"/>
  <c r="M8934" i="8"/>
  <c r="J8952" i="8"/>
  <c r="D9002" i="8"/>
  <c r="M9019" i="8"/>
  <c r="N9028" i="8"/>
  <c r="M9028" i="8"/>
  <c r="J9159" i="8"/>
  <c r="J9224" i="8"/>
  <c r="N9256" i="8"/>
  <c r="M9256" i="8"/>
  <c r="D9278" i="8"/>
  <c r="M9284" i="8"/>
  <c r="D9324" i="8"/>
  <c r="M9362" i="8"/>
  <c r="D9380" i="8"/>
  <c r="M9439" i="8"/>
  <c r="N9439" i="8"/>
  <c r="N9620" i="8"/>
  <c r="M9620" i="8"/>
  <c r="M8878" i="8"/>
  <c r="J8895" i="8"/>
  <c r="D8954" i="8"/>
  <c r="D8997" i="8"/>
  <c r="J9013" i="8"/>
  <c r="M9014" i="8"/>
  <c r="J9022" i="8"/>
  <c r="M9045" i="8"/>
  <c r="N9045" i="8"/>
  <c r="M9053" i="8"/>
  <c r="J9118" i="8"/>
  <c r="D9137" i="8"/>
  <c r="M9192" i="8"/>
  <c r="D9198" i="8"/>
  <c r="N9224" i="8"/>
  <c r="M9224" i="8"/>
  <c r="N9264" i="8"/>
  <c r="M9264" i="8"/>
  <c r="J9275" i="8"/>
  <c r="M9350" i="8"/>
  <c r="N9350" i="8"/>
  <c r="D9455" i="8"/>
  <c r="J9585" i="8"/>
  <c r="N8889" i="8"/>
  <c r="M8889" i="8"/>
  <c r="N8913" i="8"/>
  <c r="M8913" i="8"/>
  <c r="J8941" i="8"/>
  <c r="M8942" i="8"/>
  <c r="J8960" i="8"/>
  <c r="N9073" i="8"/>
  <c r="M9073" i="8"/>
  <c r="M9077" i="8"/>
  <c r="J9203" i="8"/>
  <c r="N9321" i="8"/>
  <c r="M9321" i="8"/>
  <c r="J9414" i="8"/>
  <c r="M8776" i="8"/>
  <c r="M8784" i="8"/>
  <c r="M8792" i="8"/>
  <c r="M8800" i="8"/>
  <c r="M8808" i="8"/>
  <c r="M8816" i="8"/>
  <c r="M8824" i="8"/>
  <c r="M8832" i="8"/>
  <c r="M8840" i="8"/>
  <c r="M8848" i="8"/>
  <c r="M8863" i="8"/>
  <c r="M8901" i="8"/>
  <c r="M8907" i="8"/>
  <c r="J8917" i="8"/>
  <c r="M8918" i="8"/>
  <c r="J8936" i="8"/>
  <c r="M8956" i="8"/>
  <c r="M8970" i="8"/>
  <c r="M8975" i="8"/>
  <c r="D8986" i="8"/>
  <c r="M8989" i="8"/>
  <c r="M9035" i="8"/>
  <c r="N9035" i="8"/>
  <c r="N9044" i="8"/>
  <c r="M9044" i="8"/>
  <c r="M9048" i="8"/>
  <c r="M9065" i="8"/>
  <c r="N9077" i="8"/>
  <c r="M9085" i="8"/>
  <c r="J9101" i="8"/>
  <c r="D9124" i="8"/>
  <c r="M9134" i="8"/>
  <c r="M9142" i="8"/>
  <c r="D9148" i="8"/>
  <c r="D9205" i="8"/>
  <c r="M9267" i="8"/>
  <c r="J9274" i="8"/>
  <c r="N9310" i="8"/>
  <c r="M9310" i="8"/>
  <c r="M9325" i="8"/>
  <c r="N9325" i="8"/>
  <c r="D9399" i="8"/>
  <c r="N9081" i="8"/>
  <c r="M9081" i="8"/>
  <c r="N9385" i="8"/>
  <c r="M9385" i="8"/>
  <c r="N9441" i="8"/>
  <c r="M9441" i="8"/>
  <c r="M9494" i="8"/>
  <c r="N9494" i="8"/>
  <c r="M9505" i="8"/>
  <c r="N9505" i="8"/>
  <c r="N9632" i="8"/>
  <c r="M9632" i="8"/>
  <c r="N9913" i="8"/>
  <c r="M9913" i="8"/>
  <c r="M8767" i="8"/>
  <c r="M8775" i="8"/>
  <c r="M8783" i="8"/>
  <c r="M8791" i="8"/>
  <c r="M8799" i="8"/>
  <c r="M8807" i="8"/>
  <c r="M8815" i="8"/>
  <c r="M8823" i="8"/>
  <c r="M8831" i="8"/>
  <c r="M8839" i="8"/>
  <c r="M8847" i="8"/>
  <c r="M8862" i="8"/>
  <c r="N8870" i="8"/>
  <c r="M8894" i="8"/>
  <c r="M8900" i="8"/>
  <c r="M8906" i="8"/>
  <c r="J8911" i="8"/>
  <c r="M8922" i="8"/>
  <c r="M8927" i="8"/>
  <c r="M8941" i="8"/>
  <c r="M8979" i="8"/>
  <c r="J8997" i="8"/>
  <c r="M8998" i="8"/>
  <c r="M9039" i="8"/>
  <c r="N9105" i="8"/>
  <c r="J9133" i="8"/>
  <c r="N9254" i="8"/>
  <c r="M9254" i="8"/>
  <c r="J9313" i="8"/>
  <c r="N9393" i="8"/>
  <c r="M9393" i="8"/>
  <c r="M9397" i="8"/>
  <c r="N9397" i="8"/>
  <c r="M9427" i="8"/>
  <c r="N9427" i="8"/>
  <c r="M9482" i="8"/>
  <c r="N9482" i="8"/>
  <c r="N9562" i="8"/>
  <c r="M8854" i="8"/>
  <c r="N8862" i="8"/>
  <c r="N8894" i="8"/>
  <c r="M8917" i="8"/>
  <c r="M8955" i="8"/>
  <c r="J8973" i="8"/>
  <c r="M8974" i="8"/>
  <c r="J8992" i="8"/>
  <c r="M9012" i="8"/>
  <c r="J9020" i="8"/>
  <c r="N9026" i="8"/>
  <c r="J9029" i="8"/>
  <c r="M9056" i="8"/>
  <c r="M9076" i="8"/>
  <c r="M9117" i="8"/>
  <c r="M9166" i="8"/>
  <c r="M9187" i="8"/>
  <c r="J9202" i="8"/>
  <c r="M9218" i="8"/>
  <c r="M9238" i="8"/>
  <c r="M9305" i="8"/>
  <c r="M9337" i="8"/>
  <c r="M9380" i="8"/>
  <c r="M9550" i="8"/>
  <c r="N9550" i="8"/>
  <c r="M9588" i="8"/>
  <c r="N8854" i="8"/>
  <c r="N8881" i="8"/>
  <c r="M8881" i="8"/>
  <c r="D8933" i="8"/>
  <c r="J8949" i="8"/>
  <c r="M8950" i="8"/>
  <c r="J8968" i="8"/>
  <c r="M9002" i="8"/>
  <c r="M9007" i="8"/>
  <c r="D9018" i="8"/>
  <c r="D9031" i="8"/>
  <c r="M9038" i="8"/>
  <c r="M9051" i="8"/>
  <c r="N9051" i="8"/>
  <c r="M9088" i="8"/>
  <c r="M9096" i="8"/>
  <c r="N9117" i="8"/>
  <c r="N9137" i="8"/>
  <c r="M9137" i="8"/>
  <c r="M9141" i="8"/>
  <c r="D9159" i="8"/>
  <c r="M9210" i="8"/>
  <c r="M9230" i="8"/>
  <c r="N9234" i="8"/>
  <c r="M9234" i="8"/>
  <c r="N9341" i="8"/>
  <c r="M9407" i="8"/>
  <c r="N9407" i="8"/>
  <c r="J9481" i="8"/>
  <c r="M9485" i="8"/>
  <c r="N9485" i="8"/>
  <c r="M9530" i="8"/>
  <c r="N9530" i="8"/>
  <c r="D9715" i="8"/>
  <c r="M9723" i="8"/>
  <c r="N9723" i="8"/>
  <c r="D9772" i="8"/>
  <c r="M9093" i="8"/>
  <c r="N9099" i="8"/>
  <c r="M9099" i="8"/>
  <c r="M9157" i="8"/>
  <c r="N9163" i="8"/>
  <c r="M9163" i="8"/>
  <c r="J9185" i="8"/>
  <c r="M9196" i="8"/>
  <c r="J9265" i="8"/>
  <c r="D9286" i="8"/>
  <c r="D9305" i="8"/>
  <c r="J9307" i="8"/>
  <c r="J9561" i="8"/>
  <c r="D9587" i="8"/>
  <c r="D9790" i="8"/>
  <c r="D9804" i="8"/>
  <c r="N9827" i="8"/>
  <c r="M9827" i="8"/>
  <c r="M9834" i="8"/>
  <c r="N9921" i="8"/>
  <c r="M9921" i="8"/>
  <c r="N9942" i="8"/>
  <c r="M9942" i="8"/>
  <c r="D9947" i="8"/>
  <c r="M9437" i="8"/>
  <c r="N9437" i="8"/>
  <c r="M9676" i="8"/>
  <c r="N9676" i="8"/>
  <c r="N9684" i="8"/>
  <c r="M9684" i="8"/>
  <c r="N9945" i="8"/>
  <c r="M9945" i="8"/>
  <c r="N9990" i="8"/>
  <c r="M9990" i="8"/>
  <c r="M9037" i="8"/>
  <c r="M9069" i="8"/>
  <c r="N9075" i="8"/>
  <c r="M9075" i="8"/>
  <c r="M9133" i="8"/>
  <c r="N9139" i="8"/>
  <c r="M9139" i="8"/>
  <c r="N9232" i="8"/>
  <c r="M9232" i="8"/>
  <c r="J9246" i="8"/>
  <c r="N9288" i="8"/>
  <c r="M9288" i="8"/>
  <c r="M9433" i="8"/>
  <c r="N9469" i="8"/>
  <c r="M9501" i="8"/>
  <c r="N9501" i="8"/>
  <c r="M9504" i="8"/>
  <c r="M9513" i="8"/>
  <c r="N9513" i="8"/>
  <c r="M9544" i="8"/>
  <c r="N9544" i="8"/>
  <c r="N9664" i="8"/>
  <c r="J9690" i="8"/>
  <c r="N9716" i="8"/>
  <c r="M9716" i="8"/>
  <c r="M9802" i="8"/>
  <c r="J9927" i="8"/>
  <c r="N9931" i="8"/>
  <c r="M9931" i="8"/>
  <c r="M8921" i="8"/>
  <c r="M8929" i="8"/>
  <c r="M8937" i="8"/>
  <c r="M8945" i="8"/>
  <c r="M8953" i="8"/>
  <c r="M8961" i="8"/>
  <c r="M8969" i="8"/>
  <c r="M8977" i="8"/>
  <c r="M8985" i="8"/>
  <c r="M8993" i="8"/>
  <c r="M9001" i="8"/>
  <c r="M9009" i="8"/>
  <c r="M9017" i="8"/>
  <c r="M9030" i="8"/>
  <c r="N9037" i="8"/>
  <c r="M9063" i="8"/>
  <c r="N9069" i="8"/>
  <c r="M9086" i="8"/>
  <c r="M9092" i="8"/>
  <c r="M9104" i="8"/>
  <c r="M9127" i="8"/>
  <c r="N9133" i="8"/>
  <c r="M9150" i="8"/>
  <c r="M9156" i="8"/>
  <c r="M9168" i="8"/>
  <c r="M9190" i="8"/>
  <c r="M9195" i="8"/>
  <c r="M9211" i="8"/>
  <c r="M9265" i="8"/>
  <c r="N9312" i="8"/>
  <c r="M9312" i="8"/>
  <c r="M9316" i="8"/>
  <c r="M9356" i="8"/>
  <c r="N9429" i="8"/>
  <c r="N9504" i="8"/>
  <c r="M9576" i="8"/>
  <c r="M9644" i="8"/>
  <c r="N9644" i="8"/>
  <c r="M9705" i="8"/>
  <c r="N9705" i="8"/>
  <c r="N9774" i="8"/>
  <c r="N9777" i="8"/>
  <c r="M9777" i="8"/>
  <c r="N9979" i="8"/>
  <c r="M9979" i="8"/>
  <c r="N9115" i="8"/>
  <c r="M9115" i="8"/>
  <c r="N9179" i="8"/>
  <c r="M9179" i="8"/>
  <c r="D9192" i="8"/>
  <c r="D9213" i="8"/>
  <c r="N9216" i="8"/>
  <c r="M9216" i="8"/>
  <c r="J9220" i="8"/>
  <c r="J9230" i="8"/>
  <c r="M9251" i="8"/>
  <c r="M9297" i="8"/>
  <c r="D9318" i="8"/>
  <c r="J9338" i="8"/>
  <c r="N9348" i="8"/>
  <c r="J9351" i="8"/>
  <c r="M9411" i="8"/>
  <c r="M9415" i="8"/>
  <c r="M9472" i="8"/>
  <c r="N9472" i="8"/>
  <c r="M9565" i="8"/>
  <c r="N9565" i="8"/>
  <c r="M9698" i="8"/>
  <c r="N9698" i="8"/>
  <c r="N9767" i="8"/>
  <c r="M9021" i="8"/>
  <c r="M9061" i="8"/>
  <c r="N9067" i="8"/>
  <c r="M9067" i="8"/>
  <c r="M9125" i="8"/>
  <c r="N9131" i="8"/>
  <c r="M9131" i="8"/>
  <c r="J9281" i="8"/>
  <c r="N9296" i="8"/>
  <c r="M9296" i="8"/>
  <c r="J9314" i="8"/>
  <c r="J9398" i="8"/>
  <c r="J9534" i="8"/>
  <c r="J9743" i="8"/>
  <c r="N9021" i="8"/>
  <c r="N9061" i="8"/>
  <c r="N9125" i="8"/>
  <c r="D9190" i="8"/>
  <c r="M9204" i="8"/>
  <c r="M9286" i="8"/>
  <c r="D9316" i="8"/>
  <c r="N9342" i="8"/>
  <c r="N9372" i="8"/>
  <c r="M9372" i="8"/>
  <c r="D9444" i="8"/>
  <c r="M9446" i="8"/>
  <c r="N9446" i="8"/>
  <c r="D9452" i="8"/>
  <c r="M9454" i="8"/>
  <c r="N9454" i="8"/>
  <c r="J9462" i="8"/>
  <c r="N9511" i="8"/>
  <c r="D9532" i="8"/>
  <c r="M9556" i="8"/>
  <c r="M9567" i="8"/>
  <c r="N9567" i="8"/>
  <c r="M9571" i="8"/>
  <c r="M9621" i="8"/>
  <c r="N9621" i="8"/>
  <c r="J9631" i="8"/>
  <c r="M9721" i="8"/>
  <c r="M9740" i="8"/>
  <c r="N9740" i="8"/>
  <c r="N9107" i="8"/>
  <c r="M9107" i="8"/>
  <c r="N9171" i="8"/>
  <c r="M9171" i="8"/>
  <c r="D9255" i="8"/>
  <c r="N9272" i="8"/>
  <c r="M9272" i="8"/>
  <c r="M9375" i="8"/>
  <c r="N9375" i="8"/>
  <c r="D9396" i="8"/>
  <c r="M9402" i="8"/>
  <c r="N9402" i="8"/>
  <c r="D9599" i="8"/>
  <c r="M9728" i="8"/>
  <c r="N9728" i="8"/>
  <c r="J9286" i="8"/>
  <c r="J9297" i="8"/>
  <c r="N9304" i="8"/>
  <c r="M9304" i="8"/>
  <c r="J9345" i="8"/>
  <c r="J9415" i="8"/>
  <c r="D9439" i="8"/>
  <c r="M9467" i="8"/>
  <c r="J9529" i="8"/>
  <c r="M9546" i="8"/>
  <c r="N9893" i="8"/>
  <c r="M9893" i="8"/>
  <c r="D9915" i="8"/>
  <c r="M9631" i="8"/>
  <c r="N9631" i="8"/>
  <c r="M9639" i="8"/>
  <c r="N9639" i="8"/>
  <c r="J9649" i="8"/>
  <c r="M9666" i="8"/>
  <c r="N9666" i="8"/>
  <c r="M9708" i="8"/>
  <c r="N9708" i="8"/>
  <c r="N9635" i="8"/>
  <c r="M9635" i="8"/>
  <c r="M9654" i="8"/>
  <c r="N9654" i="8"/>
  <c r="M9719" i="8"/>
  <c r="N9719" i="8"/>
  <c r="N9857" i="8"/>
  <c r="M9857" i="8"/>
  <c r="M9330" i="8"/>
  <c r="M9335" i="8"/>
  <c r="N9335" i="8"/>
  <c r="D9379" i="8"/>
  <c r="M9382" i="8"/>
  <c r="N9382" i="8"/>
  <c r="M9555" i="8"/>
  <c r="J9570" i="8"/>
  <c r="N9689" i="8"/>
  <c r="M9689" i="8"/>
  <c r="N9704" i="8"/>
  <c r="M9704" i="8"/>
  <c r="N9742" i="8"/>
  <c r="M9769" i="8"/>
  <c r="N9769" i="8"/>
  <c r="M9878" i="8"/>
  <c r="N9878" i="8"/>
  <c r="N9885" i="8"/>
  <c r="M9885" i="8"/>
  <c r="N9208" i="8"/>
  <c r="M9208" i="8"/>
  <c r="N9240" i="8"/>
  <c r="M9240" i="8"/>
  <c r="N9280" i="8"/>
  <c r="M9280" i="8"/>
  <c r="M9359" i="8"/>
  <c r="N9359" i="8"/>
  <c r="M9508" i="8"/>
  <c r="N9508" i="8"/>
  <c r="N9715" i="8"/>
  <c r="M9715" i="8"/>
  <c r="N9753" i="8"/>
  <c r="M9753" i="8"/>
  <c r="N9881" i="8"/>
  <c r="M9881" i="8"/>
  <c r="D9254" i="8"/>
  <c r="J9358" i="8"/>
  <c r="M9401" i="8"/>
  <c r="N9479" i="8"/>
  <c r="N9495" i="8"/>
  <c r="N9559" i="8"/>
  <c r="M9574" i="8"/>
  <c r="N9574" i="8"/>
  <c r="N9607" i="8"/>
  <c r="N9700" i="8"/>
  <c r="N9730" i="8"/>
  <c r="J9799" i="8"/>
  <c r="M9835" i="8"/>
  <c r="M9846" i="8"/>
  <c r="N9846" i="8"/>
  <c r="M9322" i="8"/>
  <c r="M9354" i="8"/>
  <c r="M9383" i="8"/>
  <c r="M9410" i="8"/>
  <c r="J9426" i="8"/>
  <c r="M9463" i="8"/>
  <c r="J9489" i="8"/>
  <c r="J9566" i="8"/>
  <c r="J9574" i="8"/>
  <c r="D9598" i="8"/>
  <c r="M9600" i="8"/>
  <c r="M9622" i="8"/>
  <c r="N9622" i="8"/>
  <c r="M9626" i="8"/>
  <c r="J9630" i="8"/>
  <c r="J9638" i="8"/>
  <c r="D9644" i="8"/>
  <c r="D9782" i="8"/>
  <c r="J9881" i="8"/>
  <c r="D9894" i="8"/>
  <c r="N9910" i="8"/>
  <c r="M9910" i="8"/>
  <c r="J9913" i="8"/>
  <c r="M9938" i="8"/>
  <c r="N9969" i="8"/>
  <c r="M9969" i="8"/>
  <c r="M9346" i="8"/>
  <c r="M9376" i="8"/>
  <c r="M9503" i="8"/>
  <c r="N9503" i="8"/>
  <c r="J9538" i="8"/>
  <c r="M9595" i="8"/>
  <c r="N9625" i="8"/>
  <c r="M9625" i="8"/>
  <c r="M9703" i="8"/>
  <c r="N9703" i="8"/>
  <c r="N9837" i="8"/>
  <c r="M9837" i="8"/>
  <c r="M9866" i="8"/>
  <c r="J9887" i="8"/>
  <c r="N9937" i="8"/>
  <c r="M9937" i="8"/>
  <c r="N9958" i="8"/>
  <c r="M9958" i="8"/>
  <c r="N9346" i="8"/>
  <c r="M9352" i="8"/>
  <c r="N9376" i="8"/>
  <c r="N9420" i="8"/>
  <c r="M9430" i="8"/>
  <c r="N9430" i="8"/>
  <c r="M9434" i="8"/>
  <c r="J9438" i="8"/>
  <c r="M9447" i="8"/>
  <c r="N9447" i="8"/>
  <c r="M9462" i="8"/>
  <c r="N9462" i="8"/>
  <c r="J9470" i="8"/>
  <c r="M9480" i="8"/>
  <c r="M9587" i="8"/>
  <c r="N9591" i="8"/>
  <c r="N9595" i="8"/>
  <c r="M9612" i="8"/>
  <c r="N9612" i="8"/>
  <c r="M9616" i="8"/>
  <c r="N9645" i="8"/>
  <c r="N9670" i="8"/>
  <c r="N9678" i="8"/>
  <c r="M9695" i="8"/>
  <c r="N9695" i="8"/>
  <c r="N9699" i="8"/>
  <c r="M9699" i="8"/>
  <c r="J9825" i="8"/>
  <c r="M9862" i="8"/>
  <c r="N9862" i="8"/>
  <c r="N9873" i="8"/>
  <c r="M9873" i="8"/>
  <c r="N9877" i="8"/>
  <c r="M9877" i="8"/>
  <c r="M9891" i="8"/>
  <c r="N9985" i="8"/>
  <c r="M9985" i="8"/>
  <c r="N9333" i="8"/>
  <c r="D9459" i="8"/>
  <c r="M9538" i="8"/>
  <c r="N9538" i="8"/>
  <c r="N9641" i="8"/>
  <c r="J9702" i="8"/>
  <c r="D9708" i="8"/>
  <c r="M9748" i="8"/>
  <c r="N9822" i="8"/>
  <c r="D9827" i="8"/>
  <c r="M9851" i="8"/>
  <c r="N9947" i="8"/>
  <c r="M9947" i="8"/>
  <c r="M9484" i="8"/>
  <c r="N9484" i="8"/>
  <c r="M9516" i="8"/>
  <c r="N9516" i="8"/>
  <c r="N9529" i="8"/>
  <c r="M9529" i="8"/>
  <c r="M9686" i="8"/>
  <c r="N9686" i="8"/>
  <c r="N9825" i="8"/>
  <c r="M9825" i="8"/>
  <c r="N9926" i="8"/>
  <c r="M9926" i="8"/>
  <c r="M9818" i="8"/>
  <c r="N9883" i="8"/>
  <c r="M9883" i="8"/>
  <c r="M9452" i="8"/>
  <c r="N9452" i="8"/>
  <c r="M9498" i="8"/>
  <c r="M9580" i="8"/>
  <c r="N9580" i="8"/>
  <c r="M9610" i="8"/>
  <c r="D9612" i="8"/>
  <c r="M9674" i="8"/>
  <c r="D9676" i="8"/>
  <c r="M9738" i="8"/>
  <c r="D9740" i="8"/>
  <c r="M9772" i="8"/>
  <c r="N9772" i="8"/>
  <c r="D9796" i="8"/>
  <c r="N9809" i="8"/>
  <c r="M9809" i="8"/>
  <c r="J9823" i="8"/>
  <c r="M9842" i="8"/>
  <c r="J9857" i="8"/>
  <c r="N9865" i="8"/>
  <c r="M9865" i="8"/>
  <c r="N9869" i="8"/>
  <c r="M9869" i="8"/>
  <c r="D9878" i="8"/>
  <c r="N9905" i="8"/>
  <c r="M9905" i="8"/>
  <c r="N9982" i="8"/>
  <c r="M9982" i="8"/>
  <c r="J9985" i="8"/>
  <c r="M9394" i="8"/>
  <c r="M9471" i="8"/>
  <c r="N9471" i="8"/>
  <c r="D9484" i="8"/>
  <c r="M9543" i="8"/>
  <c r="M9599" i="8"/>
  <c r="N9599" i="8"/>
  <c r="M9663" i="8"/>
  <c r="N9663" i="8"/>
  <c r="M9727" i="8"/>
  <c r="N9727" i="8"/>
  <c r="D9788" i="8"/>
  <c r="N9801" i="8"/>
  <c r="M9801" i="8"/>
  <c r="J9815" i="8"/>
  <c r="J9841" i="8"/>
  <c r="D9843" i="8"/>
  <c r="N9849" i="8"/>
  <c r="M9849" i="8"/>
  <c r="N9861" i="8"/>
  <c r="M9861" i="8"/>
  <c r="J9897" i="8"/>
  <c r="D9899" i="8"/>
  <c r="J9911" i="8"/>
  <c r="N9915" i="8"/>
  <c r="M9915" i="8"/>
  <c r="N9950" i="8"/>
  <c r="M9950" i="8"/>
  <c r="J9953" i="8"/>
  <c r="J9967" i="8"/>
  <c r="M9978" i="8"/>
  <c r="M9548" i="8"/>
  <c r="N9548" i="8"/>
  <c r="N9853" i="8"/>
  <c r="M9853" i="8"/>
  <c r="N9995" i="8"/>
  <c r="M9995" i="8"/>
  <c r="N9517" i="8"/>
  <c r="N9594" i="8"/>
  <c r="J9598" i="8"/>
  <c r="N9609" i="8"/>
  <c r="N9658" i="8"/>
  <c r="J9662" i="8"/>
  <c r="N9673" i="8"/>
  <c r="N9722" i="8"/>
  <c r="J9726" i="8"/>
  <c r="N9737" i="8"/>
  <c r="M9761" i="8"/>
  <c r="N9766" i="8"/>
  <c r="M9786" i="8"/>
  <c r="D9806" i="8"/>
  <c r="D9835" i="8"/>
  <c r="N9841" i="8"/>
  <c r="M9841" i="8"/>
  <c r="N9845" i="8"/>
  <c r="M9845" i="8"/>
  <c r="D9862" i="8"/>
  <c r="N9886" i="8"/>
  <c r="J9889" i="8"/>
  <c r="N9897" i="8"/>
  <c r="M9897" i="8"/>
  <c r="N9918" i="8"/>
  <c r="M9918" i="8"/>
  <c r="J9921" i="8"/>
  <c r="D9934" i="8"/>
  <c r="N9953" i="8"/>
  <c r="M9953" i="8"/>
  <c r="J9977" i="8"/>
  <c r="J9991" i="8"/>
  <c r="D9503" i="8"/>
  <c r="M9558" i="8"/>
  <c r="N9558" i="8"/>
  <c r="D9780" i="8"/>
  <c r="N9793" i="8"/>
  <c r="M9793" i="8"/>
  <c r="N9833" i="8"/>
  <c r="M9833" i="8"/>
  <c r="D9902" i="8"/>
  <c r="D9923" i="8"/>
  <c r="N9974" i="8"/>
  <c r="M9974" i="8"/>
  <c r="D9979" i="8"/>
  <c r="N9781" i="8"/>
  <c r="M9781" i="8"/>
  <c r="N9789" i="8"/>
  <c r="M9789" i="8"/>
  <c r="N9797" i="8"/>
  <c r="M9797" i="8"/>
  <c r="N9805" i="8"/>
  <c r="M9805" i="8"/>
  <c r="N9813" i="8"/>
  <c r="M9813" i="8"/>
  <c r="N9821" i="8"/>
  <c r="M9821" i="8"/>
  <c r="N9902" i="8"/>
  <c r="M9902" i="8"/>
  <c r="N9934" i="8"/>
  <c r="M9934" i="8"/>
  <c r="J9937" i="8"/>
  <c r="N9966" i="8"/>
  <c r="M9966" i="8"/>
  <c r="J9969" i="8"/>
  <c r="D9982" i="8"/>
  <c r="N9605" i="8"/>
  <c r="N9637" i="8"/>
  <c r="N9669" i="8"/>
  <c r="N9701" i="8"/>
  <c r="N9733" i="8"/>
  <c r="N9765" i="8"/>
  <c r="D9830" i="8"/>
  <c r="J9847" i="8"/>
  <c r="M9867" i="8"/>
  <c r="M9898" i="8"/>
  <c r="D9907" i="8"/>
  <c r="J9919" i="8"/>
  <c r="D9939" i="8"/>
  <c r="J9951" i="8"/>
  <c r="D9971" i="8"/>
  <c r="M9423" i="8"/>
  <c r="M9455" i="8"/>
  <c r="M9487" i="8"/>
  <c r="M9519" i="8"/>
  <c r="M9551" i="8"/>
  <c r="M9583" i="8"/>
  <c r="M9615" i="8"/>
  <c r="M9647" i="8"/>
  <c r="M9679" i="8"/>
  <c r="M9711" i="8"/>
  <c r="M9743" i="8"/>
  <c r="M9775" i="8"/>
  <c r="M9858" i="8"/>
  <c r="J9873" i="8"/>
  <c r="D9883" i="8"/>
  <c r="N9889" i="8"/>
  <c r="M9889" i="8"/>
  <c r="N9901" i="8"/>
  <c r="M9901" i="8"/>
  <c r="M9922" i="8"/>
  <c r="N9929" i="8"/>
  <c r="M9929" i="8"/>
  <c r="M9954" i="8"/>
  <c r="N9961" i="8"/>
  <c r="M9961" i="8"/>
  <c r="M9986" i="8"/>
  <c r="N9993" i="8"/>
  <c r="M9993" i="8"/>
  <c r="M9426" i="8"/>
  <c r="M9458" i="8"/>
  <c r="M9490" i="8"/>
  <c r="M9522" i="8"/>
  <c r="M9554" i="8"/>
  <c r="M9586" i="8"/>
  <c r="M9618" i="8"/>
  <c r="M9650" i="8"/>
  <c r="M9682" i="8"/>
  <c r="M9714" i="8"/>
  <c r="M9746" i="8"/>
  <c r="N9829" i="8"/>
  <c r="M9829" i="8"/>
  <c r="J9863" i="8"/>
  <c r="N9998" i="8"/>
  <c r="M9998" i="8"/>
  <c r="M10000" i="8"/>
  <c r="M9909" i="8"/>
  <c r="M9917" i="8"/>
  <c r="M9925" i="8"/>
  <c r="M9933" i="8"/>
  <c r="M9941" i="8"/>
  <c r="M9949" i="8"/>
  <c r="M9957" i="8"/>
  <c r="M9965" i="8"/>
  <c r="M9973" i="8"/>
  <c r="M9981" i="8"/>
  <c r="M9989" i="8"/>
  <c r="M9997" i="8"/>
  <c r="M10001" i="8"/>
</calcChain>
</file>

<file path=xl/sharedStrings.xml><?xml version="1.0" encoding="utf-8"?>
<sst xmlns="http://schemas.openxmlformats.org/spreadsheetml/2006/main" count="23272" uniqueCount="72">
  <si>
    <t>ID do Colaborador</t>
  </si>
  <si>
    <t>Data de Entrada na Empresa</t>
  </si>
  <si>
    <t>Data de Saída</t>
  </si>
  <si>
    <t>Data de Nascimento</t>
  </si>
  <si>
    <t>Género</t>
  </si>
  <si>
    <t>Polo</t>
  </si>
  <si>
    <t>Área</t>
  </si>
  <si>
    <t>Função</t>
  </si>
  <si>
    <t>Foi Promovido Durante o Último Ano?</t>
  </si>
  <si>
    <t>N/A</t>
  </si>
  <si>
    <t>F</t>
  </si>
  <si>
    <t>Setúbal</t>
  </si>
  <si>
    <t>Porto</t>
  </si>
  <si>
    <t>Lisboa</t>
  </si>
  <si>
    <t>M</t>
  </si>
  <si>
    <t>Faro</t>
  </si>
  <si>
    <t>Faaro</t>
  </si>
  <si>
    <t>Poro</t>
  </si>
  <si>
    <t>Liboa</t>
  </si>
  <si>
    <t>Lis</t>
  </si>
  <si>
    <t>Set</t>
  </si>
  <si>
    <t>Faatro</t>
  </si>
  <si>
    <t>Fara</t>
  </si>
  <si>
    <t>far</t>
  </si>
  <si>
    <t>Lisbon</t>
  </si>
  <si>
    <t>Poto</t>
  </si>
  <si>
    <t>Faroo</t>
  </si>
  <si>
    <t>Port</t>
  </si>
  <si>
    <t>Stubal</t>
  </si>
  <si>
    <t>Lisaboa</t>
  </si>
  <si>
    <t>Nível de Bem-Estar na Empresa</t>
  </si>
  <si>
    <t>Nível de Stress</t>
  </si>
  <si>
    <t>Código</t>
  </si>
  <si>
    <t>Feminino</t>
  </si>
  <si>
    <t>Masculino</t>
  </si>
  <si>
    <t>Administrativa</t>
  </si>
  <si>
    <t>Comunicação</t>
  </si>
  <si>
    <t>Financeira</t>
  </si>
  <si>
    <t>Operações</t>
  </si>
  <si>
    <t>Vendas</t>
  </si>
  <si>
    <t>Junior</t>
  </si>
  <si>
    <t>Senior</t>
  </si>
  <si>
    <t>Manager</t>
  </si>
  <si>
    <t>Não</t>
  </si>
  <si>
    <t>Sim</t>
  </si>
  <si>
    <t>Equipa</t>
  </si>
  <si>
    <t>ID</t>
  </si>
  <si>
    <t>Performance</t>
  </si>
  <si>
    <t>Stress</t>
  </si>
  <si>
    <t>Bem-estar</t>
  </si>
  <si>
    <t>Horas_Contrato</t>
  </si>
  <si>
    <t>Horas_Trabalhadas</t>
  </si>
  <si>
    <t>Sobrecarga_Horária</t>
  </si>
  <si>
    <t>Data_Entrada</t>
  </si>
  <si>
    <t>Data_Saída</t>
  </si>
  <si>
    <t>Antiguidade_anos</t>
  </si>
  <si>
    <t>Ativo</t>
  </si>
  <si>
    <t>Carga Horária Semanal no Contrato (h)</t>
  </si>
  <si>
    <t>Carga Horária Média Semanal Trabalhada (h)</t>
  </si>
  <si>
    <t>Nº de Projetos Realizados</t>
  </si>
  <si>
    <t>Avaliação de Desempenho pelo Responsável</t>
  </si>
  <si>
    <t>Autoavaliação do Desempenho</t>
  </si>
  <si>
    <t>Muito abaixo do esperado</t>
  </si>
  <si>
    <t>Abaixo do esperado</t>
  </si>
  <si>
    <t>Dentro do esperado</t>
  </si>
  <si>
    <t>Acima do esperado</t>
  </si>
  <si>
    <t>Excelente</t>
  </si>
  <si>
    <t>Muito baixo</t>
  </si>
  <si>
    <t>Baixo</t>
  </si>
  <si>
    <t>Moderado</t>
  </si>
  <si>
    <t>Alto</t>
  </si>
  <si>
    <t>Muito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</si>
</sst>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469EB0"/>
        <bgColor rgb="FF002747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2747"/>
      </left>
      <right style="thin">
        <color rgb="FF002747"/>
      </right>
      <top style="thin">
        <color rgb="FF002747"/>
      </top>
      <bottom style="thin">
        <color rgb="FF002747"/>
      </bottom>
      <diagonal/>
    </border>
    <border>
      <left style="thin">
        <color rgb="FF002747"/>
      </left>
      <right style="thin">
        <color rgb="FF002747"/>
      </right>
      <top/>
      <bottom style="thin">
        <color rgb="FF0027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747"/>
      </left>
      <right/>
      <top style="thin">
        <color rgb="FF002747"/>
      </top>
      <bottom style="thin">
        <color rgb="FF002747"/>
      </bottom>
      <diagonal/>
    </border>
    <border>
      <left style="thin">
        <color rgb="FF002747"/>
      </left>
      <right/>
      <top style="thin">
        <color rgb="FF002747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7" xfId="0" applyBorder="1"/>
    <xf numFmtId="0" fontId="3" fillId="0" borderId="4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4" fillId="3" borderId="4" xfId="0" applyNumberFormat="1" applyFont="1" applyFill="1" applyBorder="1" applyAlignment="1">
      <alignment horizontal="center" vertical="center" wrapText="1"/>
    </xf>
    <xf numFmtId="1" fontId="0" fillId="3" borderId="4" xfId="0" applyNumberFormat="1" applyFill="1" applyBorder="1" applyAlignment="1">
      <alignment horizontal="center" vertical="center"/>
    </xf>
    <xf numFmtId="0" fontId="7" fillId="0" borderId="0" xfId="0" applyFont="1"/>
    <xf numFmtId="1" fontId="0" fillId="0" borderId="0" xfId="0" applyNumberFormat="1"/>
    <xf numFmtId="2" fontId="0" fillId="0" borderId="0" xfId="0" applyNumberFormat="1"/>
    <xf numFmtId="14" fontId="5" fillId="0" borderId="4" xfId="0" applyNumberFormat="1" applyFont="1" applyBorder="1" applyAlignment="1">
      <alignment horizontal="center" vertical="center"/>
    </xf>
    <xf numFmtId="14" fontId="5" fillId="0" borderId="8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0" xfId="0" applyFont="1"/>
    <xf numFmtId="1" fontId="2" fillId="0" borderId="4" xfId="0" applyNumberFormat="1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002747"/>
          <bgColor rgb="FF469EB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4DB811-521A-4BDE-A65A-6FFDBBF23190}" name="Table2" displayName="Table2" ref="A1:E10001" totalsRowShown="0" headerRowDxfId="0" dataDxfId="1" tableBorderDxfId="7">
  <autoFilter ref="A1:E10001" xr:uid="{954DB811-521A-4BDE-A65A-6FFDBBF23190}"/>
  <tableColumns count="5">
    <tableColumn id="1" xr3:uid="{C145C4E4-00A6-41F5-931D-D0EB274220D8}" name="ID do Colaborador" dataDxfId="6"/>
    <tableColumn id="2" xr3:uid="{79B31A8F-450B-456C-83D7-B9096876875D}" name="Avaliação de Desempenho pelo Responsável" dataDxfId="5"/>
    <tableColumn id="3" xr3:uid="{8328032D-26DF-4267-A4C5-ECE6ADA9C8CB}" name="Autoavaliação do Desempenho" dataDxfId="4"/>
    <tableColumn id="4" xr3:uid="{AC818411-6F21-4A6E-AA3E-54BC9B78AC01}" name="Nível de Bem-Estar na Empresa" dataDxfId="3"/>
    <tableColumn id="5" xr3:uid="{B1C86FF6-52F7-4515-942D-6847EBA5DBB7}" name="Nível de Stress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1"/>
  <sheetViews>
    <sheetView topLeftCell="E1" workbookViewId="0">
      <selection activeCell="K6" sqref="K6"/>
    </sheetView>
  </sheetViews>
  <sheetFormatPr defaultRowHeight="14.4" x14ac:dyDescent="0.55000000000000004"/>
  <cols>
    <col min="1" max="1" width="19.89453125" bestFit="1" customWidth="1"/>
    <col min="2" max="2" width="28.1015625" bestFit="1" customWidth="1"/>
    <col min="3" max="3" width="16.1015625" bestFit="1" customWidth="1"/>
    <col min="4" max="4" width="21.5234375" bestFit="1" customWidth="1"/>
    <col min="5" max="5" width="11.15625" bestFit="1" customWidth="1"/>
    <col min="6" max="6" width="8.734375" bestFit="1" customWidth="1"/>
    <col min="7" max="7" width="8.89453125" bestFit="1" customWidth="1"/>
    <col min="8" max="8" width="10.89453125" bestFit="1" customWidth="1"/>
    <col min="9" max="9" width="36.578125" bestFit="1" customWidth="1"/>
    <col min="10" max="10" width="41.578125" bestFit="1" customWidth="1"/>
    <col min="11" max="11" width="26.1015625" bestFit="1" customWidth="1"/>
    <col min="12" max="12" width="36.20703125" bestFit="1" customWidth="1"/>
  </cols>
  <sheetData>
    <row r="1" spans="1:12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57</v>
      </c>
      <c r="J1" s="2" t="s">
        <v>58</v>
      </c>
      <c r="K1" s="2" t="s">
        <v>59</v>
      </c>
      <c r="L1" s="2" t="s">
        <v>8</v>
      </c>
    </row>
    <row r="2" spans="1:12" ht="15" customHeight="1" x14ac:dyDescent="0.55000000000000004">
      <c r="A2" s="14">
        <v>1</v>
      </c>
      <c r="B2" s="20">
        <v>45231</v>
      </c>
      <c r="C2" s="10" t="s">
        <v>9</v>
      </c>
      <c r="D2" s="10">
        <v>35646</v>
      </c>
      <c r="E2" s="9" t="s">
        <v>10</v>
      </c>
      <c r="F2" s="9" t="s">
        <v>11</v>
      </c>
      <c r="G2" s="14">
        <v>2</v>
      </c>
      <c r="H2" s="14">
        <v>1</v>
      </c>
      <c r="I2" s="14">
        <v>35</v>
      </c>
      <c r="J2" s="14">
        <v>37</v>
      </c>
      <c r="K2" s="14">
        <v>7</v>
      </c>
      <c r="L2" s="14">
        <v>0</v>
      </c>
    </row>
    <row r="3" spans="1:12" ht="15" customHeight="1" x14ac:dyDescent="0.55000000000000004">
      <c r="A3" s="14">
        <v>2</v>
      </c>
      <c r="B3" s="21">
        <v>45482</v>
      </c>
      <c r="C3" s="10">
        <v>45659</v>
      </c>
      <c r="D3" s="10">
        <v>22713</v>
      </c>
      <c r="E3" s="9" t="s">
        <v>10</v>
      </c>
      <c r="F3" s="9" t="s">
        <v>12</v>
      </c>
      <c r="G3" s="14">
        <v>3</v>
      </c>
      <c r="H3" s="14">
        <v>1</v>
      </c>
      <c r="I3" s="14">
        <v>35</v>
      </c>
      <c r="J3" s="14">
        <v>40</v>
      </c>
      <c r="K3" s="14">
        <v>6</v>
      </c>
      <c r="L3" s="14">
        <v>0</v>
      </c>
    </row>
    <row r="4" spans="1:12" ht="15" customHeight="1" x14ac:dyDescent="0.55000000000000004">
      <c r="A4" s="14">
        <v>3</v>
      </c>
      <c r="B4" s="21">
        <v>45502</v>
      </c>
      <c r="C4" s="10" t="s">
        <v>9</v>
      </c>
      <c r="D4" s="10">
        <v>28712</v>
      </c>
      <c r="E4" s="9" t="s">
        <v>10</v>
      </c>
      <c r="F4" s="9" t="s">
        <v>13</v>
      </c>
      <c r="G4" s="14">
        <v>3</v>
      </c>
      <c r="H4" s="14">
        <v>1</v>
      </c>
      <c r="I4" s="14">
        <v>35</v>
      </c>
      <c r="J4" s="14">
        <v>37</v>
      </c>
      <c r="K4" s="14">
        <v>3</v>
      </c>
      <c r="L4" s="14">
        <v>0</v>
      </c>
    </row>
    <row r="5" spans="1:12" ht="15" customHeight="1" x14ac:dyDescent="0.55000000000000004">
      <c r="A5" s="14">
        <v>4</v>
      </c>
      <c r="B5" s="21">
        <v>46004</v>
      </c>
      <c r="C5" s="10" t="s">
        <v>9</v>
      </c>
      <c r="D5" s="10">
        <v>34071</v>
      </c>
      <c r="E5" s="9" t="s">
        <v>14</v>
      </c>
      <c r="F5" s="9" t="s">
        <v>13</v>
      </c>
      <c r="G5" s="14">
        <v>5</v>
      </c>
      <c r="H5" s="14">
        <v>1</v>
      </c>
      <c r="I5" s="14">
        <v>45</v>
      </c>
      <c r="J5" s="14">
        <v>52</v>
      </c>
      <c r="K5" s="14">
        <v>5</v>
      </c>
      <c r="L5" s="14">
        <v>0</v>
      </c>
    </row>
    <row r="6" spans="1:12" ht="15" customHeight="1" x14ac:dyDescent="0.55000000000000004">
      <c r="A6" s="14">
        <v>5</v>
      </c>
      <c r="B6" s="21">
        <v>45558</v>
      </c>
      <c r="C6" s="10" t="s">
        <v>9</v>
      </c>
      <c r="D6" s="10">
        <v>29654</v>
      </c>
      <c r="E6" s="9" t="s">
        <v>14</v>
      </c>
      <c r="F6" s="9" t="s">
        <v>12</v>
      </c>
      <c r="G6" s="14">
        <v>2</v>
      </c>
      <c r="H6" s="14">
        <v>1</v>
      </c>
      <c r="I6" s="14">
        <v>35</v>
      </c>
      <c r="J6" s="14">
        <v>33</v>
      </c>
      <c r="K6" s="14">
        <v>8</v>
      </c>
      <c r="L6" s="14">
        <v>0</v>
      </c>
    </row>
    <row r="7" spans="1:12" ht="15" customHeight="1" x14ac:dyDescent="0.55000000000000004">
      <c r="A7" s="14">
        <v>6</v>
      </c>
      <c r="B7" s="21">
        <v>44422</v>
      </c>
      <c r="C7" s="10">
        <v>44902</v>
      </c>
      <c r="D7" s="10">
        <v>28068</v>
      </c>
      <c r="E7" s="9" t="s">
        <v>10</v>
      </c>
      <c r="F7" s="9" t="s">
        <v>15</v>
      </c>
      <c r="G7" s="14">
        <v>4</v>
      </c>
      <c r="H7" s="14">
        <v>1</v>
      </c>
      <c r="I7" s="14">
        <v>35</v>
      </c>
      <c r="J7" s="14">
        <v>36</v>
      </c>
      <c r="K7" s="14">
        <v>3</v>
      </c>
      <c r="L7" s="14">
        <v>0</v>
      </c>
    </row>
    <row r="8" spans="1:12" ht="15" customHeight="1" x14ac:dyDescent="0.55000000000000004">
      <c r="A8" s="14">
        <v>7</v>
      </c>
      <c r="B8" s="21">
        <v>45881</v>
      </c>
      <c r="C8" s="10">
        <v>46015</v>
      </c>
      <c r="D8" s="10">
        <v>37544</v>
      </c>
      <c r="E8" s="9" t="s">
        <v>10</v>
      </c>
      <c r="F8" s="9" t="s">
        <v>12</v>
      </c>
      <c r="G8" s="14">
        <v>3</v>
      </c>
      <c r="H8" s="14">
        <v>1</v>
      </c>
      <c r="I8" s="14">
        <v>40</v>
      </c>
      <c r="J8" s="14">
        <v>48</v>
      </c>
      <c r="K8" s="14">
        <v>4</v>
      </c>
      <c r="L8" s="14">
        <v>0</v>
      </c>
    </row>
    <row r="9" spans="1:12" ht="15" customHeight="1" x14ac:dyDescent="0.55000000000000004">
      <c r="A9" s="14">
        <v>8</v>
      </c>
      <c r="B9" s="21">
        <v>44222</v>
      </c>
      <c r="C9" s="10">
        <v>44772</v>
      </c>
      <c r="D9" s="10">
        <v>24278</v>
      </c>
      <c r="E9" s="9" t="s">
        <v>10</v>
      </c>
      <c r="F9" s="9" t="s">
        <v>16</v>
      </c>
      <c r="G9" s="14">
        <v>1</v>
      </c>
      <c r="H9" s="14">
        <v>1</v>
      </c>
      <c r="I9" s="14">
        <v>45</v>
      </c>
      <c r="J9" s="14">
        <v>48</v>
      </c>
      <c r="K9" s="14">
        <v>8</v>
      </c>
      <c r="L9" s="14">
        <v>0</v>
      </c>
    </row>
    <row r="10" spans="1:12" ht="15" customHeight="1" x14ac:dyDescent="0.55000000000000004">
      <c r="A10" s="14">
        <v>9</v>
      </c>
      <c r="B10" s="21">
        <v>44832</v>
      </c>
      <c r="C10" s="10">
        <v>45908</v>
      </c>
      <c r="D10" s="10">
        <v>33477</v>
      </c>
      <c r="E10" s="9" t="s">
        <v>10</v>
      </c>
      <c r="F10" s="9" t="s">
        <v>17</v>
      </c>
      <c r="G10" s="14">
        <v>5</v>
      </c>
      <c r="H10" s="14">
        <v>1</v>
      </c>
      <c r="I10" s="14">
        <v>40</v>
      </c>
      <c r="J10" s="14">
        <v>39</v>
      </c>
      <c r="K10" s="14">
        <v>11</v>
      </c>
      <c r="L10" s="14">
        <v>0</v>
      </c>
    </row>
    <row r="11" spans="1:12" ht="15" customHeight="1" x14ac:dyDescent="0.55000000000000004">
      <c r="A11" s="14">
        <v>10</v>
      </c>
      <c r="B11" s="21">
        <v>45506</v>
      </c>
      <c r="C11" s="10" t="s">
        <v>9</v>
      </c>
      <c r="D11" s="10">
        <v>25691</v>
      </c>
      <c r="E11" s="9" t="s">
        <v>14</v>
      </c>
      <c r="F11" s="9" t="s">
        <v>13</v>
      </c>
      <c r="G11" s="14">
        <v>1</v>
      </c>
      <c r="H11" s="14">
        <v>3</v>
      </c>
      <c r="I11" s="14">
        <v>40</v>
      </c>
      <c r="J11" s="14">
        <v>43</v>
      </c>
      <c r="K11" s="14">
        <v>3</v>
      </c>
      <c r="L11" s="14">
        <v>1</v>
      </c>
    </row>
    <row r="12" spans="1:12" ht="15" customHeight="1" x14ac:dyDescent="0.55000000000000004">
      <c r="A12" s="14">
        <v>11</v>
      </c>
      <c r="B12" s="21">
        <v>44902</v>
      </c>
      <c r="C12" s="10">
        <v>45734</v>
      </c>
      <c r="D12" s="10">
        <v>26790</v>
      </c>
      <c r="E12" s="9" t="s">
        <v>10</v>
      </c>
      <c r="F12" s="9" t="s">
        <v>11</v>
      </c>
      <c r="G12" s="14">
        <v>4</v>
      </c>
      <c r="H12" s="14">
        <v>1</v>
      </c>
      <c r="I12" s="14">
        <v>45</v>
      </c>
      <c r="J12" s="14">
        <v>49</v>
      </c>
      <c r="K12" s="14">
        <v>6</v>
      </c>
      <c r="L12" s="14">
        <v>1</v>
      </c>
    </row>
    <row r="13" spans="1:12" ht="15" customHeight="1" x14ac:dyDescent="0.55000000000000004">
      <c r="A13" s="14">
        <v>12</v>
      </c>
      <c r="B13" s="21">
        <v>44824</v>
      </c>
      <c r="C13" s="10">
        <v>45018</v>
      </c>
      <c r="D13" s="10">
        <v>33714</v>
      </c>
      <c r="E13" s="9" t="s">
        <v>14</v>
      </c>
      <c r="F13" s="9" t="s">
        <v>13</v>
      </c>
      <c r="G13" s="14">
        <v>5</v>
      </c>
      <c r="H13" s="14">
        <v>1</v>
      </c>
      <c r="I13" s="14">
        <v>45</v>
      </c>
      <c r="J13" s="14">
        <v>52</v>
      </c>
      <c r="K13" s="14">
        <v>12</v>
      </c>
      <c r="L13" s="14">
        <v>0</v>
      </c>
    </row>
    <row r="14" spans="1:12" ht="15" customHeight="1" x14ac:dyDescent="0.55000000000000004">
      <c r="A14" s="14">
        <v>13</v>
      </c>
      <c r="B14" s="21">
        <v>45510</v>
      </c>
      <c r="C14" s="10" t="s">
        <v>9</v>
      </c>
      <c r="D14" s="10">
        <v>35367</v>
      </c>
      <c r="E14" s="9" t="s">
        <v>10</v>
      </c>
      <c r="F14" s="9" t="s">
        <v>11</v>
      </c>
      <c r="G14" s="14">
        <v>4</v>
      </c>
      <c r="H14" s="14">
        <v>2</v>
      </c>
      <c r="I14" s="14">
        <v>45</v>
      </c>
      <c r="J14" s="14">
        <v>49</v>
      </c>
      <c r="K14" s="14">
        <v>9</v>
      </c>
      <c r="L14" s="14">
        <v>1</v>
      </c>
    </row>
    <row r="15" spans="1:12" ht="15" customHeight="1" x14ac:dyDescent="0.55000000000000004">
      <c r="A15" s="14">
        <v>14</v>
      </c>
      <c r="B15" s="21">
        <v>45444</v>
      </c>
      <c r="C15" s="10" t="s">
        <v>9</v>
      </c>
      <c r="D15" s="10">
        <v>32998</v>
      </c>
      <c r="E15" s="9" t="s">
        <v>10</v>
      </c>
      <c r="F15" s="9" t="s">
        <v>13</v>
      </c>
      <c r="G15" s="14">
        <v>4</v>
      </c>
      <c r="H15" s="14">
        <v>2</v>
      </c>
      <c r="I15" s="14">
        <v>45</v>
      </c>
      <c r="J15" s="14">
        <v>44</v>
      </c>
      <c r="K15" s="14">
        <v>2</v>
      </c>
      <c r="L15" s="14">
        <v>0</v>
      </c>
    </row>
    <row r="16" spans="1:12" ht="15" customHeight="1" x14ac:dyDescent="0.55000000000000004">
      <c r="A16" s="14">
        <v>15</v>
      </c>
      <c r="B16" s="21">
        <v>45820</v>
      </c>
      <c r="C16" s="10" t="s">
        <v>9</v>
      </c>
      <c r="D16" s="10">
        <v>31873</v>
      </c>
      <c r="E16" s="9" t="s">
        <v>10</v>
      </c>
      <c r="F16" s="9" t="s">
        <v>13</v>
      </c>
      <c r="G16" s="14">
        <v>4</v>
      </c>
      <c r="H16" s="14">
        <v>1</v>
      </c>
      <c r="I16" s="14">
        <v>45</v>
      </c>
      <c r="J16" s="14">
        <v>39</v>
      </c>
      <c r="K16" s="14">
        <v>10</v>
      </c>
      <c r="L16" s="14">
        <v>0</v>
      </c>
    </row>
    <row r="17" spans="1:12" ht="15" customHeight="1" x14ac:dyDescent="0.55000000000000004">
      <c r="A17" s="14">
        <v>16</v>
      </c>
      <c r="B17" s="21">
        <v>45102</v>
      </c>
      <c r="C17" s="10">
        <v>45288</v>
      </c>
      <c r="D17" s="10">
        <v>32905</v>
      </c>
      <c r="E17" s="9" t="s">
        <v>14</v>
      </c>
      <c r="F17" s="9" t="s">
        <v>11</v>
      </c>
      <c r="G17" s="14">
        <v>5</v>
      </c>
      <c r="H17" s="14">
        <v>1</v>
      </c>
      <c r="I17" s="14">
        <v>40</v>
      </c>
      <c r="J17" s="14">
        <v>46</v>
      </c>
      <c r="K17" s="14">
        <v>9</v>
      </c>
      <c r="L17" s="14">
        <v>0</v>
      </c>
    </row>
    <row r="18" spans="1:12" ht="15" customHeight="1" x14ac:dyDescent="0.55000000000000004">
      <c r="A18" s="14">
        <v>17</v>
      </c>
      <c r="B18" s="21">
        <v>44990</v>
      </c>
      <c r="C18" s="10">
        <v>45496</v>
      </c>
      <c r="D18" s="10">
        <v>27400</v>
      </c>
      <c r="E18" s="9" t="s">
        <v>14</v>
      </c>
      <c r="F18" s="9" t="s">
        <v>18</v>
      </c>
      <c r="G18" s="14">
        <v>2</v>
      </c>
      <c r="H18" s="14">
        <v>2</v>
      </c>
      <c r="I18" s="14">
        <v>40</v>
      </c>
      <c r="J18" s="14">
        <v>45</v>
      </c>
      <c r="K18" s="14">
        <v>2</v>
      </c>
      <c r="L18" s="14">
        <v>0</v>
      </c>
    </row>
    <row r="19" spans="1:12" ht="15" customHeight="1" x14ac:dyDescent="0.55000000000000004">
      <c r="A19" s="14">
        <v>18</v>
      </c>
      <c r="B19" s="21">
        <v>44437</v>
      </c>
      <c r="C19" s="10">
        <v>45637</v>
      </c>
      <c r="D19" s="10">
        <v>27704</v>
      </c>
      <c r="E19" s="9" t="s">
        <v>14</v>
      </c>
      <c r="F19" s="9" t="s">
        <v>15</v>
      </c>
      <c r="G19" s="14">
        <v>4</v>
      </c>
      <c r="H19" s="14">
        <v>1</v>
      </c>
      <c r="I19" s="14">
        <v>40</v>
      </c>
      <c r="J19" s="14">
        <v>43</v>
      </c>
      <c r="K19" s="14">
        <v>7</v>
      </c>
      <c r="L19" s="14">
        <v>0</v>
      </c>
    </row>
    <row r="20" spans="1:12" ht="15" customHeight="1" x14ac:dyDescent="0.55000000000000004">
      <c r="A20" s="14">
        <v>19</v>
      </c>
      <c r="B20" s="21">
        <v>45292</v>
      </c>
      <c r="C20" s="10">
        <v>45768</v>
      </c>
      <c r="D20" s="10">
        <v>32669</v>
      </c>
      <c r="E20" s="9" t="s">
        <v>10</v>
      </c>
      <c r="F20" s="9" t="s">
        <v>13</v>
      </c>
      <c r="G20" s="14">
        <v>4</v>
      </c>
      <c r="H20" s="14">
        <v>3</v>
      </c>
      <c r="I20" s="14">
        <v>35</v>
      </c>
      <c r="J20" s="14">
        <v>41</v>
      </c>
      <c r="K20" s="14">
        <v>8</v>
      </c>
      <c r="L20" s="14">
        <v>0</v>
      </c>
    </row>
    <row r="21" spans="1:12" ht="15" customHeight="1" x14ac:dyDescent="0.55000000000000004">
      <c r="A21" s="14">
        <v>20</v>
      </c>
      <c r="B21" s="21">
        <v>45070</v>
      </c>
      <c r="C21" s="10">
        <v>45540</v>
      </c>
      <c r="D21" s="10">
        <v>29931</v>
      </c>
      <c r="E21" s="9" t="s">
        <v>14</v>
      </c>
      <c r="F21" s="9" t="s">
        <v>15</v>
      </c>
      <c r="G21" s="14">
        <v>5</v>
      </c>
      <c r="H21" s="14">
        <v>3</v>
      </c>
      <c r="I21" s="14">
        <v>45</v>
      </c>
      <c r="J21" s="14">
        <v>46</v>
      </c>
      <c r="K21" s="14">
        <v>6</v>
      </c>
      <c r="L21" s="14">
        <v>0</v>
      </c>
    </row>
    <row r="22" spans="1:12" ht="15" customHeight="1" x14ac:dyDescent="0.55000000000000004">
      <c r="A22" s="14">
        <v>21</v>
      </c>
      <c r="B22" s="21">
        <v>45923</v>
      </c>
      <c r="C22" s="10" t="s">
        <v>9</v>
      </c>
      <c r="D22" s="10">
        <v>29340</v>
      </c>
      <c r="E22" s="9" t="s">
        <v>10</v>
      </c>
      <c r="F22" s="9" t="s">
        <v>13</v>
      </c>
      <c r="G22" s="14">
        <v>5</v>
      </c>
      <c r="H22" s="14">
        <v>2</v>
      </c>
      <c r="I22" s="14">
        <v>40</v>
      </c>
      <c r="J22" s="14">
        <v>47</v>
      </c>
      <c r="K22" s="14">
        <v>4</v>
      </c>
      <c r="L22" s="14">
        <v>0</v>
      </c>
    </row>
    <row r="23" spans="1:12" ht="15" customHeight="1" x14ac:dyDescent="0.55000000000000004">
      <c r="A23" s="14">
        <v>22</v>
      </c>
      <c r="B23" s="21">
        <v>45584</v>
      </c>
      <c r="C23" s="10">
        <v>45900</v>
      </c>
      <c r="D23" s="10">
        <v>34025</v>
      </c>
      <c r="E23" s="9" t="s">
        <v>14</v>
      </c>
      <c r="F23" s="9" t="s">
        <v>13</v>
      </c>
      <c r="G23" s="14">
        <v>1</v>
      </c>
      <c r="H23" s="14">
        <v>3</v>
      </c>
      <c r="I23" s="14">
        <v>40</v>
      </c>
      <c r="J23" s="14">
        <v>39</v>
      </c>
      <c r="K23" s="14">
        <v>9</v>
      </c>
      <c r="L23" s="14">
        <v>1</v>
      </c>
    </row>
    <row r="24" spans="1:12" ht="15" customHeight="1" x14ac:dyDescent="0.55000000000000004">
      <c r="A24" s="14">
        <v>23</v>
      </c>
      <c r="B24" s="21">
        <v>44928</v>
      </c>
      <c r="C24" s="10">
        <v>45825</v>
      </c>
      <c r="D24" s="10">
        <v>33020</v>
      </c>
      <c r="E24" s="9" t="s">
        <v>14</v>
      </c>
      <c r="F24" s="9" t="s">
        <v>11</v>
      </c>
      <c r="G24" s="14">
        <v>3</v>
      </c>
      <c r="H24" s="14">
        <v>1</v>
      </c>
      <c r="I24" s="14">
        <v>40</v>
      </c>
      <c r="J24" s="14">
        <v>37</v>
      </c>
      <c r="K24" s="14">
        <v>5</v>
      </c>
      <c r="L24" s="14">
        <v>1</v>
      </c>
    </row>
    <row r="25" spans="1:12" ht="15" customHeight="1" x14ac:dyDescent="0.55000000000000004">
      <c r="A25" s="14">
        <v>24</v>
      </c>
      <c r="B25" s="21">
        <v>44661</v>
      </c>
      <c r="C25" s="10">
        <v>45016</v>
      </c>
      <c r="D25" s="10">
        <v>32905</v>
      </c>
      <c r="E25" s="9" t="s">
        <v>14</v>
      </c>
      <c r="F25" s="9" t="s">
        <v>19</v>
      </c>
      <c r="G25" s="14">
        <v>2</v>
      </c>
      <c r="H25" s="14">
        <v>1</v>
      </c>
      <c r="I25" s="14">
        <v>40</v>
      </c>
      <c r="J25" s="14">
        <v>40</v>
      </c>
      <c r="K25" s="14">
        <v>7</v>
      </c>
      <c r="L25" s="14">
        <v>1</v>
      </c>
    </row>
    <row r="26" spans="1:12" ht="15" customHeight="1" x14ac:dyDescent="0.55000000000000004">
      <c r="A26" s="14">
        <v>25</v>
      </c>
      <c r="B26" s="21">
        <v>45925</v>
      </c>
      <c r="C26" s="10" t="s">
        <v>9</v>
      </c>
      <c r="D26" s="10">
        <v>34414</v>
      </c>
      <c r="E26" s="9" t="s">
        <v>10</v>
      </c>
      <c r="F26" s="9" t="s">
        <v>13</v>
      </c>
      <c r="G26" s="14">
        <v>4</v>
      </c>
      <c r="H26" s="14">
        <v>2</v>
      </c>
      <c r="I26" s="14">
        <v>35</v>
      </c>
      <c r="J26" s="14">
        <v>39</v>
      </c>
      <c r="K26" s="14">
        <v>7</v>
      </c>
      <c r="L26" s="14">
        <v>0</v>
      </c>
    </row>
    <row r="27" spans="1:12" ht="15" customHeight="1" x14ac:dyDescent="0.55000000000000004">
      <c r="A27" s="14">
        <v>26</v>
      </c>
      <c r="B27" s="21">
        <v>44828</v>
      </c>
      <c r="C27" s="10">
        <v>45239</v>
      </c>
      <c r="D27" s="10">
        <v>33865</v>
      </c>
      <c r="E27" s="9" t="s">
        <v>10</v>
      </c>
      <c r="F27" s="9" t="s">
        <v>13</v>
      </c>
      <c r="G27" s="14">
        <v>4</v>
      </c>
      <c r="H27" s="14">
        <v>1</v>
      </c>
      <c r="I27" s="14">
        <v>40</v>
      </c>
      <c r="J27" s="14">
        <v>42</v>
      </c>
      <c r="K27" s="14">
        <v>9</v>
      </c>
      <c r="L27" s="14">
        <v>0</v>
      </c>
    </row>
    <row r="28" spans="1:12" ht="15" customHeight="1" x14ac:dyDescent="0.55000000000000004">
      <c r="A28" s="14">
        <v>27</v>
      </c>
      <c r="B28" s="21">
        <v>45739</v>
      </c>
      <c r="C28" s="10" t="s">
        <v>9</v>
      </c>
      <c r="D28" s="10">
        <v>32677</v>
      </c>
      <c r="E28" s="9" t="s">
        <v>10</v>
      </c>
      <c r="F28" s="9" t="s">
        <v>13</v>
      </c>
      <c r="G28" s="14">
        <v>4</v>
      </c>
      <c r="H28" s="14">
        <v>1</v>
      </c>
      <c r="I28" s="14">
        <v>40</v>
      </c>
      <c r="J28" s="14">
        <v>43</v>
      </c>
      <c r="K28" s="14">
        <v>6</v>
      </c>
      <c r="L28" s="14">
        <v>1</v>
      </c>
    </row>
    <row r="29" spans="1:12" ht="15" customHeight="1" x14ac:dyDescent="0.55000000000000004">
      <c r="A29" s="14">
        <v>28</v>
      </c>
      <c r="B29" s="21">
        <v>45441</v>
      </c>
      <c r="C29" s="10">
        <v>45509</v>
      </c>
      <c r="D29" s="10">
        <v>32495</v>
      </c>
      <c r="E29" s="9" t="s">
        <v>10</v>
      </c>
      <c r="F29" s="9" t="s">
        <v>13</v>
      </c>
      <c r="G29" s="14">
        <v>5</v>
      </c>
      <c r="H29" s="14">
        <v>3</v>
      </c>
      <c r="I29" s="14">
        <v>35</v>
      </c>
      <c r="J29" s="14">
        <v>46</v>
      </c>
      <c r="K29" s="14">
        <v>5</v>
      </c>
      <c r="L29" s="14">
        <v>0</v>
      </c>
    </row>
    <row r="30" spans="1:12" ht="15" customHeight="1" x14ac:dyDescent="0.55000000000000004">
      <c r="A30" s="14">
        <v>29</v>
      </c>
      <c r="B30" s="21">
        <v>44860</v>
      </c>
      <c r="C30" s="10">
        <v>45373</v>
      </c>
      <c r="D30" s="10">
        <v>35410</v>
      </c>
      <c r="E30" s="9" t="s">
        <v>14</v>
      </c>
      <c r="F30" s="9" t="s">
        <v>20</v>
      </c>
      <c r="G30" s="14">
        <v>5</v>
      </c>
      <c r="H30" s="14">
        <v>2</v>
      </c>
      <c r="I30" s="14">
        <v>35</v>
      </c>
      <c r="J30" s="14">
        <v>42</v>
      </c>
      <c r="K30" s="14">
        <v>7</v>
      </c>
      <c r="L30" s="14">
        <v>0</v>
      </c>
    </row>
    <row r="31" spans="1:12" ht="15" customHeight="1" x14ac:dyDescent="0.55000000000000004">
      <c r="A31" s="14">
        <v>30</v>
      </c>
      <c r="B31" s="21">
        <v>44761</v>
      </c>
      <c r="C31" s="10">
        <v>45596</v>
      </c>
      <c r="D31" s="10">
        <v>33244</v>
      </c>
      <c r="E31" s="9" t="s">
        <v>10</v>
      </c>
      <c r="F31" s="9" t="s">
        <v>15</v>
      </c>
      <c r="G31" s="14">
        <v>4</v>
      </c>
      <c r="H31" s="14">
        <v>3</v>
      </c>
      <c r="I31" s="14">
        <v>40</v>
      </c>
      <c r="J31" s="14">
        <v>46</v>
      </c>
      <c r="K31" s="14">
        <v>10</v>
      </c>
      <c r="L31" s="14">
        <v>1</v>
      </c>
    </row>
    <row r="32" spans="1:12" ht="15" customHeight="1" x14ac:dyDescent="0.55000000000000004">
      <c r="A32" s="14">
        <v>31</v>
      </c>
      <c r="B32" s="21">
        <v>44922</v>
      </c>
      <c r="C32" s="10">
        <v>45740</v>
      </c>
      <c r="D32" s="10">
        <v>28475</v>
      </c>
      <c r="E32" s="9" t="s">
        <v>14</v>
      </c>
      <c r="F32" s="9" t="s">
        <v>13</v>
      </c>
      <c r="G32" s="14">
        <v>4</v>
      </c>
      <c r="H32" s="14">
        <v>3</v>
      </c>
      <c r="I32" s="14">
        <v>35</v>
      </c>
      <c r="J32" s="14">
        <v>42</v>
      </c>
      <c r="K32" s="14">
        <v>8</v>
      </c>
      <c r="L32" s="14">
        <v>0</v>
      </c>
    </row>
    <row r="33" spans="1:12" ht="15" customHeight="1" x14ac:dyDescent="0.55000000000000004">
      <c r="A33" s="14">
        <v>32</v>
      </c>
      <c r="B33" s="21">
        <v>46014</v>
      </c>
      <c r="C33" s="10" t="s">
        <v>9</v>
      </c>
      <c r="D33" s="10">
        <v>28383</v>
      </c>
      <c r="E33" s="9" t="s">
        <v>14</v>
      </c>
      <c r="F33" s="9" t="s">
        <v>11</v>
      </c>
      <c r="G33" s="14">
        <v>5</v>
      </c>
      <c r="H33" s="14">
        <v>1</v>
      </c>
      <c r="I33" s="14">
        <v>40</v>
      </c>
      <c r="J33" s="14">
        <v>46</v>
      </c>
      <c r="K33" s="14">
        <v>6</v>
      </c>
      <c r="L33" s="14">
        <v>0</v>
      </c>
    </row>
    <row r="34" spans="1:12" ht="15" customHeight="1" x14ac:dyDescent="0.55000000000000004">
      <c r="A34" s="14">
        <v>33</v>
      </c>
      <c r="B34" s="21">
        <v>45801</v>
      </c>
      <c r="C34" s="10">
        <v>45999</v>
      </c>
      <c r="D34" s="10">
        <v>33429</v>
      </c>
      <c r="E34" s="9" t="s">
        <v>10</v>
      </c>
      <c r="F34" s="9" t="s">
        <v>11</v>
      </c>
      <c r="G34" s="14">
        <v>4</v>
      </c>
      <c r="H34" s="14">
        <v>2</v>
      </c>
      <c r="I34" s="14">
        <v>40</v>
      </c>
      <c r="J34" s="14">
        <v>43</v>
      </c>
      <c r="K34" s="14">
        <v>2</v>
      </c>
      <c r="L34" s="14">
        <v>0</v>
      </c>
    </row>
    <row r="35" spans="1:12" ht="15" customHeight="1" x14ac:dyDescent="0.55000000000000004">
      <c r="A35" s="14">
        <v>34</v>
      </c>
      <c r="B35" s="21">
        <v>45047</v>
      </c>
      <c r="C35" s="10">
        <v>45685</v>
      </c>
      <c r="D35" s="10">
        <v>31795</v>
      </c>
      <c r="E35" s="9" t="s">
        <v>10</v>
      </c>
      <c r="F35" s="9" t="s">
        <v>13</v>
      </c>
      <c r="G35" s="14">
        <v>4</v>
      </c>
      <c r="H35" s="14">
        <v>1</v>
      </c>
      <c r="I35" s="14">
        <v>35</v>
      </c>
      <c r="J35" s="14">
        <v>36</v>
      </c>
      <c r="K35" s="14">
        <v>11</v>
      </c>
      <c r="L35" s="14">
        <v>0</v>
      </c>
    </row>
    <row r="36" spans="1:12" ht="15" customHeight="1" x14ac:dyDescent="0.55000000000000004">
      <c r="A36" s="14">
        <v>35</v>
      </c>
      <c r="B36" s="21">
        <v>45716</v>
      </c>
      <c r="C36" s="10" t="s">
        <v>9</v>
      </c>
      <c r="D36" s="10">
        <v>29628</v>
      </c>
      <c r="E36" s="9" t="s">
        <v>10</v>
      </c>
      <c r="F36" s="9" t="s">
        <v>12</v>
      </c>
      <c r="G36" s="14">
        <v>2</v>
      </c>
      <c r="H36" s="14">
        <v>2</v>
      </c>
      <c r="I36" s="14">
        <v>45</v>
      </c>
      <c r="J36" s="14">
        <v>49</v>
      </c>
      <c r="K36" s="14">
        <v>10</v>
      </c>
      <c r="L36" s="14">
        <v>0</v>
      </c>
    </row>
    <row r="37" spans="1:12" ht="15" customHeight="1" x14ac:dyDescent="0.55000000000000004">
      <c r="A37" s="14">
        <v>36</v>
      </c>
      <c r="B37" s="21">
        <v>44652</v>
      </c>
      <c r="C37" s="10">
        <v>45923</v>
      </c>
      <c r="D37" s="10">
        <v>35348</v>
      </c>
      <c r="E37" s="9" t="s">
        <v>10</v>
      </c>
      <c r="F37" s="9" t="s">
        <v>12</v>
      </c>
      <c r="G37" s="14">
        <v>1</v>
      </c>
      <c r="H37" s="14">
        <v>2</v>
      </c>
      <c r="I37" s="14">
        <v>40</v>
      </c>
      <c r="J37" s="14">
        <v>41</v>
      </c>
      <c r="K37" s="14">
        <v>3</v>
      </c>
      <c r="L37" s="14">
        <v>1</v>
      </c>
    </row>
    <row r="38" spans="1:12" ht="15" customHeight="1" x14ac:dyDescent="0.55000000000000004">
      <c r="A38" s="14">
        <v>37</v>
      </c>
      <c r="B38" s="21">
        <v>45634</v>
      </c>
      <c r="C38" s="10" t="s">
        <v>9</v>
      </c>
      <c r="D38" s="10">
        <v>27025</v>
      </c>
      <c r="E38" s="9" t="s">
        <v>10</v>
      </c>
      <c r="F38" s="9" t="s">
        <v>11</v>
      </c>
      <c r="G38" s="14">
        <v>4</v>
      </c>
      <c r="H38" s="14">
        <v>1</v>
      </c>
      <c r="I38" s="14">
        <v>35</v>
      </c>
      <c r="J38" s="14">
        <v>37</v>
      </c>
      <c r="K38" s="14">
        <v>11</v>
      </c>
      <c r="L38" s="14">
        <v>0</v>
      </c>
    </row>
    <row r="39" spans="1:12" ht="15" customHeight="1" x14ac:dyDescent="0.55000000000000004">
      <c r="A39" s="14">
        <v>38</v>
      </c>
      <c r="B39" s="21">
        <v>45274</v>
      </c>
      <c r="C39" s="10" t="s">
        <v>9</v>
      </c>
      <c r="D39" s="10">
        <v>32804</v>
      </c>
      <c r="E39" s="9" t="s">
        <v>14</v>
      </c>
      <c r="F39" s="9" t="s">
        <v>15</v>
      </c>
      <c r="G39" s="14">
        <v>2</v>
      </c>
      <c r="H39" s="14">
        <v>1</v>
      </c>
      <c r="I39" s="14">
        <v>40</v>
      </c>
      <c r="J39" s="14">
        <v>45</v>
      </c>
      <c r="K39" s="14">
        <v>3</v>
      </c>
      <c r="L39" s="14">
        <v>0</v>
      </c>
    </row>
    <row r="40" spans="1:12" ht="15" customHeight="1" x14ac:dyDescent="0.55000000000000004">
      <c r="A40" s="14">
        <v>39</v>
      </c>
      <c r="B40" s="21">
        <v>45979</v>
      </c>
      <c r="C40" s="10" t="s">
        <v>9</v>
      </c>
      <c r="D40" s="10">
        <v>32045</v>
      </c>
      <c r="E40" s="9" t="s">
        <v>10</v>
      </c>
      <c r="F40" s="9" t="s">
        <v>12</v>
      </c>
      <c r="G40" s="14">
        <v>3</v>
      </c>
      <c r="H40" s="14">
        <v>1</v>
      </c>
      <c r="I40" s="14">
        <v>45</v>
      </c>
      <c r="J40" s="14">
        <v>51</v>
      </c>
      <c r="K40" s="14">
        <v>3</v>
      </c>
      <c r="L40" s="14">
        <v>0</v>
      </c>
    </row>
    <row r="41" spans="1:12" ht="15" customHeight="1" x14ac:dyDescent="0.55000000000000004">
      <c r="A41" s="14">
        <v>40</v>
      </c>
      <c r="B41" s="21">
        <v>44454</v>
      </c>
      <c r="C41" s="10">
        <v>45286</v>
      </c>
      <c r="D41" s="10">
        <v>34033</v>
      </c>
      <c r="E41" s="9" t="s">
        <v>10</v>
      </c>
      <c r="F41" s="9" t="s">
        <v>13</v>
      </c>
      <c r="G41" s="14">
        <v>1</v>
      </c>
      <c r="H41" s="14">
        <v>3</v>
      </c>
      <c r="I41" s="14">
        <v>35</v>
      </c>
      <c r="J41" s="14">
        <v>36</v>
      </c>
      <c r="K41" s="14">
        <v>11</v>
      </c>
      <c r="L41" s="14">
        <v>0</v>
      </c>
    </row>
    <row r="42" spans="1:12" ht="15" customHeight="1" x14ac:dyDescent="0.55000000000000004">
      <c r="A42" s="14">
        <v>41</v>
      </c>
      <c r="B42" s="21">
        <v>45312</v>
      </c>
      <c r="C42" s="10" t="s">
        <v>9</v>
      </c>
      <c r="D42" s="10">
        <v>34092</v>
      </c>
      <c r="E42" s="9" t="s">
        <v>10</v>
      </c>
      <c r="F42" s="9" t="s">
        <v>13</v>
      </c>
      <c r="G42" s="14">
        <v>3</v>
      </c>
      <c r="H42" s="14">
        <v>1</v>
      </c>
      <c r="I42" s="14">
        <v>45</v>
      </c>
      <c r="J42" s="14">
        <v>49</v>
      </c>
      <c r="K42" s="14">
        <v>7</v>
      </c>
      <c r="L42" s="14">
        <v>1</v>
      </c>
    </row>
    <row r="43" spans="1:12" ht="15" customHeight="1" x14ac:dyDescent="0.55000000000000004">
      <c r="A43" s="14">
        <v>42</v>
      </c>
      <c r="B43" s="21">
        <v>45539</v>
      </c>
      <c r="C43" s="10">
        <v>45860</v>
      </c>
      <c r="D43" s="10">
        <v>34394</v>
      </c>
      <c r="E43" s="9" t="s">
        <v>14</v>
      </c>
      <c r="F43" s="9" t="s">
        <v>15</v>
      </c>
      <c r="G43" s="14">
        <v>5</v>
      </c>
      <c r="H43" s="14">
        <v>2</v>
      </c>
      <c r="I43" s="14">
        <v>45</v>
      </c>
      <c r="J43" s="14">
        <v>46</v>
      </c>
      <c r="K43" s="14">
        <v>3</v>
      </c>
      <c r="L43" s="14">
        <v>0</v>
      </c>
    </row>
    <row r="44" spans="1:12" ht="15" customHeight="1" x14ac:dyDescent="0.55000000000000004">
      <c r="A44" s="14">
        <v>43</v>
      </c>
      <c r="B44" s="21">
        <v>45367</v>
      </c>
      <c r="C44" s="10" t="s">
        <v>9</v>
      </c>
      <c r="D44" s="10">
        <v>30978</v>
      </c>
      <c r="E44" s="9" t="s">
        <v>14</v>
      </c>
      <c r="F44" s="9" t="s">
        <v>13</v>
      </c>
      <c r="G44" s="14">
        <v>3</v>
      </c>
      <c r="H44" s="14">
        <v>2</v>
      </c>
      <c r="I44" s="14">
        <v>35</v>
      </c>
      <c r="J44" s="14">
        <v>43</v>
      </c>
      <c r="K44" s="14">
        <v>14</v>
      </c>
      <c r="L44" s="14">
        <v>0</v>
      </c>
    </row>
    <row r="45" spans="1:12" ht="15" customHeight="1" x14ac:dyDescent="0.55000000000000004">
      <c r="A45" s="14">
        <v>44</v>
      </c>
      <c r="B45" s="21">
        <v>44722</v>
      </c>
      <c r="C45" s="10">
        <v>45030</v>
      </c>
      <c r="D45" s="10">
        <v>34344</v>
      </c>
      <c r="E45" s="9" t="s">
        <v>10</v>
      </c>
      <c r="F45" s="9" t="s">
        <v>11</v>
      </c>
      <c r="G45" s="14">
        <v>3</v>
      </c>
      <c r="H45" s="14">
        <v>3</v>
      </c>
      <c r="I45" s="14">
        <v>45</v>
      </c>
      <c r="J45" s="14">
        <v>45</v>
      </c>
      <c r="K45" s="14">
        <v>6</v>
      </c>
      <c r="L45" s="14">
        <v>0</v>
      </c>
    </row>
    <row r="46" spans="1:12" ht="15" customHeight="1" x14ac:dyDescent="0.55000000000000004">
      <c r="A46" s="14">
        <v>45</v>
      </c>
      <c r="B46" s="21">
        <v>45014</v>
      </c>
      <c r="C46" s="10">
        <v>45548</v>
      </c>
      <c r="D46" s="10">
        <v>34594</v>
      </c>
      <c r="E46" s="9" t="s">
        <v>14</v>
      </c>
      <c r="F46" s="9" t="s">
        <v>11</v>
      </c>
      <c r="G46" s="14">
        <v>1</v>
      </c>
      <c r="H46" s="14">
        <v>2</v>
      </c>
      <c r="I46" s="14">
        <v>40</v>
      </c>
      <c r="J46" s="14">
        <v>41</v>
      </c>
      <c r="K46" s="14">
        <v>2</v>
      </c>
      <c r="L46" s="14">
        <v>0</v>
      </c>
    </row>
    <row r="47" spans="1:12" ht="15" customHeight="1" x14ac:dyDescent="0.55000000000000004">
      <c r="A47" s="14">
        <v>46</v>
      </c>
      <c r="B47" s="21">
        <v>44749</v>
      </c>
      <c r="C47" s="10">
        <v>45015</v>
      </c>
      <c r="D47" s="10">
        <v>29644</v>
      </c>
      <c r="E47" s="9" t="s">
        <v>14</v>
      </c>
      <c r="F47" s="9" t="s">
        <v>13</v>
      </c>
      <c r="G47" s="14">
        <v>5</v>
      </c>
      <c r="H47" s="14">
        <v>2</v>
      </c>
      <c r="I47" s="14">
        <v>35</v>
      </c>
      <c r="J47" s="14">
        <v>42</v>
      </c>
      <c r="K47" s="14">
        <v>15</v>
      </c>
      <c r="L47" s="14">
        <v>1</v>
      </c>
    </row>
    <row r="48" spans="1:12" ht="15" customHeight="1" x14ac:dyDescent="0.55000000000000004">
      <c r="A48" s="14">
        <v>47</v>
      </c>
      <c r="B48" s="21">
        <v>45450</v>
      </c>
      <c r="C48" s="10">
        <v>45731</v>
      </c>
      <c r="D48" s="10">
        <v>29778</v>
      </c>
      <c r="E48" s="9" t="s">
        <v>10</v>
      </c>
      <c r="F48" s="9" t="s">
        <v>12</v>
      </c>
      <c r="G48" s="14">
        <v>1</v>
      </c>
      <c r="H48" s="14">
        <v>1</v>
      </c>
      <c r="I48" s="14">
        <v>40</v>
      </c>
      <c r="J48" s="14">
        <v>45</v>
      </c>
      <c r="K48" s="14">
        <v>7</v>
      </c>
      <c r="L48" s="14">
        <v>0</v>
      </c>
    </row>
    <row r="49" spans="1:12" ht="15" customHeight="1" x14ac:dyDescent="0.55000000000000004">
      <c r="A49" s="14">
        <v>48</v>
      </c>
      <c r="B49" s="21">
        <v>44648</v>
      </c>
      <c r="C49" s="10">
        <v>45082</v>
      </c>
      <c r="D49" s="10">
        <v>30883</v>
      </c>
      <c r="E49" s="9" t="s">
        <v>10</v>
      </c>
      <c r="F49" s="9" t="s">
        <v>12</v>
      </c>
      <c r="G49" s="14">
        <v>2</v>
      </c>
      <c r="H49" s="14">
        <v>1</v>
      </c>
      <c r="I49" s="14">
        <v>40</v>
      </c>
      <c r="J49" s="14">
        <v>39</v>
      </c>
      <c r="K49" s="14">
        <v>3</v>
      </c>
      <c r="L49" s="14">
        <v>0</v>
      </c>
    </row>
    <row r="50" spans="1:12" ht="15" customHeight="1" x14ac:dyDescent="0.55000000000000004">
      <c r="A50" s="14">
        <v>49</v>
      </c>
      <c r="B50" s="21">
        <v>45241</v>
      </c>
      <c r="C50" s="10">
        <v>45747</v>
      </c>
      <c r="D50" s="10">
        <v>32666</v>
      </c>
      <c r="E50" s="9" t="s">
        <v>14</v>
      </c>
      <c r="F50" s="9" t="s">
        <v>11</v>
      </c>
      <c r="G50" s="14">
        <v>4</v>
      </c>
      <c r="H50" s="14">
        <v>1</v>
      </c>
      <c r="I50" s="14">
        <v>45</v>
      </c>
      <c r="J50" s="14">
        <v>45</v>
      </c>
      <c r="K50" s="14">
        <v>9</v>
      </c>
      <c r="L50" s="14">
        <v>1</v>
      </c>
    </row>
    <row r="51" spans="1:12" ht="15" customHeight="1" x14ac:dyDescent="0.55000000000000004">
      <c r="A51" s="14">
        <v>50</v>
      </c>
      <c r="B51" s="21">
        <v>44898</v>
      </c>
      <c r="C51" s="10">
        <v>45104</v>
      </c>
      <c r="D51" s="10">
        <v>29019</v>
      </c>
      <c r="E51" s="9" t="s">
        <v>14</v>
      </c>
      <c r="F51" s="9" t="s">
        <v>15</v>
      </c>
      <c r="G51" s="14">
        <v>5</v>
      </c>
      <c r="H51" s="14">
        <v>2</v>
      </c>
      <c r="I51" s="14">
        <v>40</v>
      </c>
      <c r="J51" s="14">
        <v>39</v>
      </c>
      <c r="K51" s="14">
        <v>8</v>
      </c>
      <c r="L51" s="14">
        <v>0</v>
      </c>
    </row>
    <row r="52" spans="1:12" ht="15" customHeight="1" x14ac:dyDescent="0.55000000000000004">
      <c r="A52" s="14">
        <v>51</v>
      </c>
      <c r="B52" s="21">
        <v>45350</v>
      </c>
      <c r="C52" s="10">
        <v>46009</v>
      </c>
      <c r="D52" s="10">
        <v>34902</v>
      </c>
      <c r="E52" s="9" t="s">
        <v>14</v>
      </c>
      <c r="F52" s="9" t="s">
        <v>13</v>
      </c>
      <c r="G52" s="14">
        <v>2</v>
      </c>
      <c r="H52" s="14">
        <v>1</v>
      </c>
      <c r="I52" s="14">
        <v>40</v>
      </c>
      <c r="J52" s="14">
        <v>44</v>
      </c>
      <c r="K52" s="14">
        <v>7</v>
      </c>
      <c r="L52" s="14">
        <v>0</v>
      </c>
    </row>
    <row r="53" spans="1:12" ht="15" customHeight="1" x14ac:dyDescent="0.55000000000000004">
      <c r="A53" s="14">
        <v>52</v>
      </c>
      <c r="B53" s="21">
        <v>45363</v>
      </c>
      <c r="C53" s="10" t="s">
        <v>9</v>
      </c>
      <c r="D53" s="10">
        <v>33017</v>
      </c>
      <c r="E53" s="9" t="s">
        <v>10</v>
      </c>
      <c r="F53" s="9" t="s">
        <v>12</v>
      </c>
      <c r="G53" s="14">
        <v>4</v>
      </c>
      <c r="H53" s="14">
        <v>2</v>
      </c>
      <c r="I53" s="14">
        <v>35</v>
      </c>
      <c r="J53" s="14">
        <v>30</v>
      </c>
      <c r="K53" s="14">
        <v>5</v>
      </c>
      <c r="L53" s="14">
        <v>0</v>
      </c>
    </row>
    <row r="54" spans="1:12" ht="15" customHeight="1" x14ac:dyDescent="0.55000000000000004">
      <c r="A54" s="14">
        <v>53</v>
      </c>
      <c r="B54" s="21">
        <v>45298</v>
      </c>
      <c r="C54" s="10" t="s">
        <v>9</v>
      </c>
      <c r="D54" s="10">
        <v>36554</v>
      </c>
      <c r="E54" s="9" t="s">
        <v>14</v>
      </c>
      <c r="F54" s="9" t="s">
        <v>15</v>
      </c>
      <c r="G54" s="14">
        <v>1</v>
      </c>
      <c r="H54" s="14">
        <v>2</v>
      </c>
      <c r="I54" s="14">
        <v>40</v>
      </c>
      <c r="J54" s="14">
        <v>39</v>
      </c>
      <c r="K54" s="14">
        <v>9</v>
      </c>
      <c r="L54" s="14">
        <v>1</v>
      </c>
    </row>
    <row r="55" spans="1:12" ht="15" customHeight="1" x14ac:dyDescent="0.55000000000000004">
      <c r="A55" s="14">
        <v>54</v>
      </c>
      <c r="B55" s="21">
        <v>44649</v>
      </c>
      <c r="C55" s="10">
        <v>44846</v>
      </c>
      <c r="D55" s="10">
        <v>30587</v>
      </c>
      <c r="E55" s="9" t="s">
        <v>14</v>
      </c>
      <c r="F55" s="9" t="s">
        <v>11</v>
      </c>
      <c r="G55" s="14">
        <v>0</v>
      </c>
      <c r="H55" s="14">
        <v>2</v>
      </c>
      <c r="I55" s="14">
        <v>35</v>
      </c>
      <c r="J55" s="14">
        <v>32</v>
      </c>
      <c r="K55" s="14">
        <v>12</v>
      </c>
      <c r="L55" s="14">
        <v>0</v>
      </c>
    </row>
    <row r="56" spans="1:12" ht="15" customHeight="1" x14ac:dyDescent="0.55000000000000004">
      <c r="A56" s="14">
        <v>55</v>
      </c>
      <c r="B56" s="21">
        <v>44927</v>
      </c>
      <c r="C56" s="10">
        <v>45878</v>
      </c>
      <c r="D56" s="10">
        <v>35488</v>
      </c>
      <c r="E56" s="9" t="s">
        <v>14</v>
      </c>
      <c r="F56" s="9" t="s">
        <v>11</v>
      </c>
      <c r="G56" s="14">
        <v>4</v>
      </c>
      <c r="H56" s="14">
        <v>3</v>
      </c>
      <c r="I56" s="14">
        <v>40</v>
      </c>
      <c r="J56" s="14">
        <v>45</v>
      </c>
      <c r="K56" s="14">
        <v>7</v>
      </c>
      <c r="L56" s="14">
        <v>1</v>
      </c>
    </row>
    <row r="57" spans="1:12" ht="15" customHeight="1" x14ac:dyDescent="0.55000000000000004">
      <c r="A57" s="14">
        <v>56</v>
      </c>
      <c r="B57" s="21">
        <v>45931</v>
      </c>
      <c r="C57" s="10" t="s">
        <v>9</v>
      </c>
      <c r="D57" s="10">
        <v>31688</v>
      </c>
      <c r="E57" s="9" t="s">
        <v>14</v>
      </c>
      <c r="F57" s="9" t="s">
        <v>11</v>
      </c>
      <c r="G57" s="14">
        <v>2</v>
      </c>
      <c r="H57" s="14">
        <v>1</v>
      </c>
      <c r="I57" s="14">
        <v>35</v>
      </c>
      <c r="J57" s="14">
        <v>40</v>
      </c>
      <c r="K57" s="14">
        <v>10</v>
      </c>
      <c r="L57" s="14">
        <v>1</v>
      </c>
    </row>
    <row r="58" spans="1:12" ht="15" customHeight="1" x14ac:dyDescent="0.55000000000000004">
      <c r="A58" s="14">
        <v>57</v>
      </c>
      <c r="B58" s="21">
        <v>45577</v>
      </c>
      <c r="C58" s="10" t="s">
        <v>9</v>
      </c>
      <c r="D58" s="10">
        <v>29153</v>
      </c>
      <c r="E58" s="9" t="s">
        <v>14</v>
      </c>
      <c r="F58" s="9" t="s">
        <v>15</v>
      </c>
      <c r="G58" s="14">
        <v>1</v>
      </c>
      <c r="H58" s="14">
        <v>1</v>
      </c>
      <c r="I58" s="14">
        <v>40</v>
      </c>
      <c r="J58" s="14">
        <v>40</v>
      </c>
      <c r="K58" s="14">
        <v>8</v>
      </c>
      <c r="L58" s="14">
        <v>0</v>
      </c>
    </row>
    <row r="59" spans="1:12" ht="15" customHeight="1" x14ac:dyDescent="0.55000000000000004">
      <c r="A59" s="14">
        <v>58</v>
      </c>
      <c r="B59" s="21">
        <v>45042</v>
      </c>
      <c r="C59" s="10">
        <v>45987</v>
      </c>
      <c r="D59" s="10">
        <v>22848</v>
      </c>
      <c r="E59" s="9" t="s">
        <v>14</v>
      </c>
      <c r="F59" s="9" t="s">
        <v>15</v>
      </c>
      <c r="G59" s="14">
        <v>4</v>
      </c>
      <c r="H59" s="14">
        <v>1</v>
      </c>
      <c r="I59" s="14">
        <v>40</v>
      </c>
      <c r="J59" s="14">
        <v>44</v>
      </c>
      <c r="K59" s="14">
        <v>3</v>
      </c>
      <c r="L59" s="14">
        <v>1</v>
      </c>
    </row>
    <row r="60" spans="1:12" ht="15" customHeight="1" x14ac:dyDescent="0.55000000000000004">
      <c r="A60" s="14">
        <v>59</v>
      </c>
      <c r="B60" s="21">
        <v>45077</v>
      </c>
      <c r="C60" s="10">
        <v>45586</v>
      </c>
      <c r="D60" s="10">
        <v>27191</v>
      </c>
      <c r="E60" s="9" t="s">
        <v>14</v>
      </c>
      <c r="F60" s="9" t="s">
        <v>11</v>
      </c>
      <c r="G60" s="14">
        <v>4</v>
      </c>
      <c r="H60" s="14">
        <v>2</v>
      </c>
      <c r="I60" s="14">
        <v>40</v>
      </c>
      <c r="J60" s="14">
        <v>46</v>
      </c>
      <c r="K60" s="14">
        <v>3</v>
      </c>
      <c r="L60" s="14">
        <v>0</v>
      </c>
    </row>
    <row r="61" spans="1:12" ht="15" customHeight="1" x14ac:dyDescent="0.55000000000000004">
      <c r="A61" s="14">
        <v>60</v>
      </c>
      <c r="B61" s="21">
        <v>44865</v>
      </c>
      <c r="C61" s="10">
        <v>45524</v>
      </c>
      <c r="D61" s="10">
        <v>33074</v>
      </c>
      <c r="E61" s="9" t="s">
        <v>14</v>
      </c>
      <c r="F61" s="9" t="s">
        <v>13</v>
      </c>
      <c r="G61" s="14">
        <v>4</v>
      </c>
      <c r="H61" s="14">
        <v>2</v>
      </c>
      <c r="I61" s="14">
        <v>35</v>
      </c>
      <c r="J61" s="14">
        <v>35</v>
      </c>
      <c r="K61" s="14">
        <v>8</v>
      </c>
      <c r="L61" s="14">
        <v>0</v>
      </c>
    </row>
    <row r="62" spans="1:12" ht="15" customHeight="1" x14ac:dyDescent="0.55000000000000004">
      <c r="A62" s="14">
        <v>61</v>
      </c>
      <c r="B62" s="21">
        <v>45542</v>
      </c>
      <c r="C62" s="10" t="s">
        <v>9</v>
      </c>
      <c r="D62" s="10">
        <v>33507</v>
      </c>
      <c r="E62" s="9" t="s">
        <v>10</v>
      </c>
      <c r="F62" s="9" t="s">
        <v>12</v>
      </c>
      <c r="G62" s="14">
        <v>4</v>
      </c>
      <c r="H62" s="14">
        <v>1</v>
      </c>
      <c r="I62" s="14">
        <v>35</v>
      </c>
      <c r="J62" s="14">
        <v>37</v>
      </c>
      <c r="K62" s="14">
        <v>13</v>
      </c>
      <c r="L62" s="14">
        <v>1</v>
      </c>
    </row>
    <row r="63" spans="1:12" ht="15" customHeight="1" x14ac:dyDescent="0.55000000000000004">
      <c r="A63" s="14">
        <v>62</v>
      </c>
      <c r="B63" s="21">
        <v>44325</v>
      </c>
      <c r="C63" s="10">
        <v>45563</v>
      </c>
      <c r="D63" s="10">
        <v>33962</v>
      </c>
      <c r="E63" s="9" t="s">
        <v>10</v>
      </c>
      <c r="F63" s="9" t="s">
        <v>11</v>
      </c>
      <c r="G63" s="14">
        <v>5</v>
      </c>
      <c r="H63" s="14">
        <v>2</v>
      </c>
      <c r="I63" s="14">
        <v>40</v>
      </c>
      <c r="J63" s="14">
        <v>44</v>
      </c>
      <c r="K63" s="14">
        <v>11</v>
      </c>
      <c r="L63" s="14">
        <v>0</v>
      </c>
    </row>
    <row r="64" spans="1:12" ht="15" customHeight="1" x14ac:dyDescent="0.55000000000000004">
      <c r="A64" s="14">
        <v>63</v>
      </c>
      <c r="B64" s="21">
        <v>45391</v>
      </c>
      <c r="C64" s="10" t="s">
        <v>9</v>
      </c>
      <c r="D64" s="10">
        <v>32875</v>
      </c>
      <c r="E64" s="9" t="s">
        <v>14</v>
      </c>
      <c r="F64" s="9" t="s">
        <v>13</v>
      </c>
      <c r="G64" s="14">
        <v>1</v>
      </c>
      <c r="H64" s="14">
        <v>2</v>
      </c>
      <c r="I64" s="14">
        <v>35</v>
      </c>
      <c r="J64" s="14">
        <v>34</v>
      </c>
      <c r="K64" s="14">
        <v>4</v>
      </c>
      <c r="L64" s="14">
        <v>0</v>
      </c>
    </row>
    <row r="65" spans="1:12" ht="15" customHeight="1" x14ac:dyDescent="0.55000000000000004">
      <c r="A65" s="14">
        <v>64</v>
      </c>
      <c r="B65" s="21">
        <v>45246</v>
      </c>
      <c r="C65" s="10" t="s">
        <v>9</v>
      </c>
      <c r="D65" s="10">
        <v>26361</v>
      </c>
      <c r="E65" s="9" t="s">
        <v>10</v>
      </c>
      <c r="F65" s="9" t="s">
        <v>12</v>
      </c>
      <c r="G65" s="14">
        <v>5</v>
      </c>
      <c r="H65" s="14">
        <v>2</v>
      </c>
      <c r="I65" s="14">
        <v>45</v>
      </c>
      <c r="J65" s="14">
        <v>48</v>
      </c>
      <c r="K65" s="14">
        <v>9</v>
      </c>
      <c r="L65" s="14">
        <v>1</v>
      </c>
    </row>
    <row r="66" spans="1:12" ht="15" customHeight="1" x14ac:dyDescent="0.55000000000000004">
      <c r="A66" s="14">
        <v>65</v>
      </c>
      <c r="B66" s="21">
        <v>45033</v>
      </c>
      <c r="C66" s="10">
        <v>45387</v>
      </c>
      <c r="D66" s="10">
        <v>37042</v>
      </c>
      <c r="E66" s="9" t="s">
        <v>14</v>
      </c>
      <c r="F66" s="9" t="s">
        <v>12</v>
      </c>
      <c r="G66" s="14">
        <v>1</v>
      </c>
      <c r="H66" s="14">
        <v>1</v>
      </c>
      <c r="I66" s="14">
        <v>40</v>
      </c>
      <c r="J66" s="14">
        <v>43</v>
      </c>
      <c r="K66" s="14">
        <v>11</v>
      </c>
      <c r="L66" s="14">
        <v>1</v>
      </c>
    </row>
    <row r="67" spans="1:12" ht="15" customHeight="1" x14ac:dyDescent="0.55000000000000004">
      <c r="A67" s="14">
        <v>66</v>
      </c>
      <c r="B67" s="21">
        <v>45275</v>
      </c>
      <c r="C67" s="10">
        <v>45903</v>
      </c>
      <c r="D67" s="10">
        <v>31193</v>
      </c>
      <c r="E67" s="9" t="s">
        <v>10</v>
      </c>
      <c r="F67" s="9" t="s">
        <v>12</v>
      </c>
      <c r="G67" s="14">
        <v>4</v>
      </c>
      <c r="H67" s="14">
        <v>1</v>
      </c>
      <c r="I67" s="14">
        <v>40</v>
      </c>
      <c r="J67" s="14">
        <v>40</v>
      </c>
      <c r="K67" s="14">
        <v>4</v>
      </c>
      <c r="L67" s="14">
        <v>1</v>
      </c>
    </row>
    <row r="68" spans="1:12" ht="15" customHeight="1" x14ac:dyDescent="0.55000000000000004">
      <c r="A68" s="14">
        <v>67</v>
      </c>
      <c r="B68" s="21">
        <v>45720</v>
      </c>
      <c r="C68" s="10">
        <v>45959</v>
      </c>
      <c r="D68" s="10">
        <v>30470</v>
      </c>
      <c r="E68" s="9" t="s">
        <v>14</v>
      </c>
      <c r="F68" s="9" t="s">
        <v>12</v>
      </c>
      <c r="G68" s="14">
        <v>3</v>
      </c>
      <c r="H68" s="14">
        <v>2</v>
      </c>
      <c r="I68" s="14">
        <v>40</v>
      </c>
      <c r="J68" s="14">
        <v>45</v>
      </c>
      <c r="K68" s="14">
        <v>8</v>
      </c>
      <c r="L68" s="14">
        <v>0</v>
      </c>
    </row>
    <row r="69" spans="1:12" ht="15" customHeight="1" x14ac:dyDescent="0.55000000000000004">
      <c r="A69" s="14">
        <v>68</v>
      </c>
      <c r="B69" s="21">
        <v>45623</v>
      </c>
      <c r="C69" s="10">
        <v>45800</v>
      </c>
      <c r="D69" s="10">
        <v>32571</v>
      </c>
      <c r="E69" s="9" t="s">
        <v>10</v>
      </c>
      <c r="F69" s="9" t="s">
        <v>13</v>
      </c>
      <c r="G69" s="14">
        <v>5</v>
      </c>
      <c r="H69" s="14">
        <v>3</v>
      </c>
      <c r="I69" s="14">
        <v>40</v>
      </c>
      <c r="J69" s="14">
        <v>46</v>
      </c>
      <c r="K69" s="14">
        <v>7</v>
      </c>
      <c r="L69" s="14">
        <v>0</v>
      </c>
    </row>
    <row r="70" spans="1:12" ht="15" customHeight="1" x14ac:dyDescent="0.55000000000000004">
      <c r="A70" s="14">
        <v>69</v>
      </c>
      <c r="B70" s="21">
        <v>45699</v>
      </c>
      <c r="C70" s="10" t="s">
        <v>9</v>
      </c>
      <c r="D70" s="10">
        <v>28402</v>
      </c>
      <c r="E70" s="9" t="s">
        <v>10</v>
      </c>
      <c r="F70" s="9" t="s">
        <v>13</v>
      </c>
      <c r="G70" s="14">
        <v>5</v>
      </c>
      <c r="H70" s="14">
        <v>3</v>
      </c>
      <c r="I70" s="14">
        <v>35</v>
      </c>
      <c r="J70" s="14">
        <v>46</v>
      </c>
      <c r="K70" s="14">
        <v>5</v>
      </c>
      <c r="L70" s="14">
        <v>0</v>
      </c>
    </row>
    <row r="71" spans="1:12" ht="15" customHeight="1" x14ac:dyDescent="0.55000000000000004">
      <c r="A71" s="14">
        <v>70</v>
      </c>
      <c r="B71" s="21">
        <v>45512</v>
      </c>
      <c r="C71" s="10" t="s">
        <v>9</v>
      </c>
      <c r="D71" s="10">
        <v>36581</v>
      </c>
      <c r="E71" s="9" t="s">
        <v>14</v>
      </c>
      <c r="F71" s="9" t="s">
        <v>13</v>
      </c>
      <c r="G71" s="14">
        <v>1</v>
      </c>
      <c r="H71" s="14">
        <v>1</v>
      </c>
      <c r="I71" s="14">
        <v>35</v>
      </c>
      <c r="J71" s="14">
        <v>32</v>
      </c>
      <c r="K71" s="14">
        <v>8</v>
      </c>
      <c r="L71" s="14">
        <v>1</v>
      </c>
    </row>
    <row r="72" spans="1:12" ht="15" customHeight="1" x14ac:dyDescent="0.55000000000000004">
      <c r="A72" s="14">
        <v>71</v>
      </c>
      <c r="B72" s="21">
        <v>44814</v>
      </c>
      <c r="C72" s="10">
        <v>45011</v>
      </c>
      <c r="D72" s="10">
        <v>30635</v>
      </c>
      <c r="E72" s="9" t="s">
        <v>14</v>
      </c>
      <c r="F72" s="9" t="s">
        <v>11</v>
      </c>
      <c r="G72" s="14">
        <v>3</v>
      </c>
      <c r="H72" s="14">
        <v>1</v>
      </c>
      <c r="I72" s="14">
        <v>35</v>
      </c>
      <c r="J72" s="14">
        <v>37</v>
      </c>
      <c r="K72" s="14">
        <v>9</v>
      </c>
      <c r="L72" s="14">
        <v>1</v>
      </c>
    </row>
    <row r="73" spans="1:12" ht="15" customHeight="1" x14ac:dyDescent="0.55000000000000004">
      <c r="A73" s="14">
        <v>72</v>
      </c>
      <c r="B73" s="21">
        <v>45604</v>
      </c>
      <c r="C73" s="10">
        <v>45690</v>
      </c>
      <c r="D73" s="10">
        <v>37565</v>
      </c>
      <c r="E73" s="9" t="s">
        <v>10</v>
      </c>
      <c r="F73" s="9" t="s">
        <v>13</v>
      </c>
      <c r="G73" s="14">
        <v>5</v>
      </c>
      <c r="H73" s="14">
        <v>2</v>
      </c>
      <c r="I73" s="14">
        <v>45</v>
      </c>
      <c r="J73" s="14">
        <v>52</v>
      </c>
      <c r="K73" s="14">
        <v>8</v>
      </c>
      <c r="L73" s="14">
        <v>0</v>
      </c>
    </row>
    <row r="74" spans="1:12" ht="15" customHeight="1" x14ac:dyDescent="0.55000000000000004">
      <c r="A74" s="14">
        <v>73</v>
      </c>
      <c r="B74" s="21">
        <v>46022</v>
      </c>
      <c r="C74" s="10" t="s">
        <v>9</v>
      </c>
      <c r="D74" s="10">
        <v>34183</v>
      </c>
      <c r="E74" s="9" t="s">
        <v>14</v>
      </c>
      <c r="F74" s="9" t="s">
        <v>12</v>
      </c>
      <c r="G74" s="14">
        <v>4</v>
      </c>
      <c r="H74" s="14">
        <v>1</v>
      </c>
      <c r="I74" s="14">
        <v>35</v>
      </c>
      <c r="J74" s="14">
        <v>37</v>
      </c>
      <c r="K74" s="14">
        <v>4</v>
      </c>
      <c r="L74" s="14">
        <v>0</v>
      </c>
    </row>
    <row r="75" spans="1:12" ht="15" customHeight="1" x14ac:dyDescent="0.55000000000000004">
      <c r="A75" s="14">
        <v>74</v>
      </c>
      <c r="B75" s="21">
        <v>44801</v>
      </c>
      <c r="C75" s="10">
        <v>45359</v>
      </c>
      <c r="D75" s="10">
        <v>28935</v>
      </c>
      <c r="E75" s="9" t="s">
        <v>14</v>
      </c>
      <c r="F75" s="9" t="s">
        <v>11</v>
      </c>
      <c r="G75" s="14">
        <v>4</v>
      </c>
      <c r="H75" s="14">
        <v>1</v>
      </c>
      <c r="I75" s="14">
        <v>35</v>
      </c>
      <c r="J75" s="14">
        <v>35</v>
      </c>
      <c r="K75" s="14">
        <v>11</v>
      </c>
      <c r="L75" s="14">
        <v>0</v>
      </c>
    </row>
    <row r="76" spans="1:12" ht="15" customHeight="1" x14ac:dyDescent="0.55000000000000004">
      <c r="A76" s="14">
        <v>75</v>
      </c>
      <c r="B76" s="21">
        <v>45560</v>
      </c>
      <c r="C76" s="10" t="s">
        <v>9</v>
      </c>
      <c r="D76" s="10">
        <v>27392</v>
      </c>
      <c r="E76" s="9" t="s">
        <v>14</v>
      </c>
      <c r="F76" s="9" t="s">
        <v>12</v>
      </c>
      <c r="G76" s="14">
        <v>5</v>
      </c>
      <c r="H76" s="14">
        <v>1</v>
      </c>
      <c r="I76" s="14">
        <v>35</v>
      </c>
      <c r="J76" s="14">
        <v>33</v>
      </c>
      <c r="K76" s="14">
        <v>5</v>
      </c>
      <c r="L76" s="14">
        <v>1</v>
      </c>
    </row>
    <row r="77" spans="1:12" ht="15" customHeight="1" x14ac:dyDescent="0.55000000000000004">
      <c r="A77" s="14">
        <v>76</v>
      </c>
      <c r="B77" s="21">
        <v>45536</v>
      </c>
      <c r="C77" s="10">
        <v>45729</v>
      </c>
      <c r="D77" s="10">
        <v>28023</v>
      </c>
      <c r="E77" s="9" t="s">
        <v>10</v>
      </c>
      <c r="F77" s="9" t="s">
        <v>15</v>
      </c>
      <c r="G77" s="14">
        <v>4</v>
      </c>
      <c r="H77" s="14">
        <v>1</v>
      </c>
      <c r="I77" s="14">
        <v>45</v>
      </c>
      <c r="J77" s="14">
        <v>49</v>
      </c>
      <c r="K77" s="14">
        <v>7</v>
      </c>
      <c r="L77" s="14">
        <v>0</v>
      </c>
    </row>
    <row r="78" spans="1:12" ht="15" customHeight="1" x14ac:dyDescent="0.55000000000000004">
      <c r="A78" s="14">
        <v>77</v>
      </c>
      <c r="B78" s="21">
        <v>45524</v>
      </c>
      <c r="C78" s="10">
        <v>45654</v>
      </c>
      <c r="D78" s="10">
        <v>31196</v>
      </c>
      <c r="E78" s="9" t="s">
        <v>10</v>
      </c>
      <c r="F78" s="9" t="s">
        <v>13</v>
      </c>
      <c r="G78" s="14">
        <v>5</v>
      </c>
      <c r="H78" s="14">
        <v>3</v>
      </c>
      <c r="I78" s="14">
        <v>40</v>
      </c>
      <c r="J78" s="14">
        <v>47</v>
      </c>
      <c r="K78" s="14">
        <v>8</v>
      </c>
      <c r="L78" s="14">
        <v>0</v>
      </c>
    </row>
    <row r="79" spans="1:12" ht="15" customHeight="1" x14ac:dyDescent="0.55000000000000004">
      <c r="A79" s="14">
        <v>78</v>
      </c>
      <c r="B79" s="21">
        <v>44550</v>
      </c>
      <c r="C79" s="10">
        <v>45084</v>
      </c>
      <c r="D79" s="10">
        <v>37657</v>
      </c>
      <c r="E79" s="9" t="s">
        <v>10</v>
      </c>
      <c r="F79" s="9" t="s">
        <v>12</v>
      </c>
      <c r="G79" s="14">
        <v>4</v>
      </c>
      <c r="H79" s="14">
        <v>1</v>
      </c>
      <c r="I79" s="14">
        <v>45</v>
      </c>
      <c r="J79" s="14">
        <v>45</v>
      </c>
      <c r="K79" s="14">
        <v>3</v>
      </c>
      <c r="L79" s="14">
        <v>0</v>
      </c>
    </row>
    <row r="80" spans="1:12" ht="15" customHeight="1" x14ac:dyDescent="0.55000000000000004">
      <c r="A80" s="14">
        <v>79</v>
      </c>
      <c r="B80" s="21">
        <v>44942</v>
      </c>
      <c r="C80" s="10">
        <v>45898</v>
      </c>
      <c r="D80" s="10">
        <v>34224</v>
      </c>
      <c r="E80" s="9" t="s">
        <v>14</v>
      </c>
      <c r="F80" s="9" t="s">
        <v>15</v>
      </c>
      <c r="G80" s="14">
        <v>4</v>
      </c>
      <c r="H80" s="14">
        <v>1</v>
      </c>
      <c r="I80" s="14">
        <v>35</v>
      </c>
      <c r="J80" s="14">
        <v>39</v>
      </c>
      <c r="K80" s="14">
        <v>7</v>
      </c>
      <c r="L80" s="14">
        <v>0</v>
      </c>
    </row>
    <row r="81" spans="1:12" ht="15" customHeight="1" x14ac:dyDescent="0.55000000000000004">
      <c r="A81" s="14">
        <v>80</v>
      </c>
      <c r="B81" s="21">
        <v>45564</v>
      </c>
      <c r="C81" s="10">
        <v>45832</v>
      </c>
      <c r="D81" s="10">
        <v>29114</v>
      </c>
      <c r="E81" s="9" t="s">
        <v>10</v>
      </c>
      <c r="F81" s="9" t="s">
        <v>15</v>
      </c>
      <c r="G81" s="14">
        <v>3</v>
      </c>
      <c r="H81" s="14">
        <v>1</v>
      </c>
      <c r="I81" s="14">
        <v>35</v>
      </c>
      <c r="J81" s="14">
        <v>45</v>
      </c>
      <c r="K81" s="14">
        <v>10</v>
      </c>
      <c r="L81" s="14">
        <v>0</v>
      </c>
    </row>
    <row r="82" spans="1:12" ht="15" customHeight="1" x14ac:dyDescent="0.55000000000000004">
      <c r="A82" s="14">
        <v>81</v>
      </c>
      <c r="B82" s="21">
        <v>45175</v>
      </c>
      <c r="C82" s="10">
        <v>45774</v>
      </c>
      <c r="D82" s="10">
        <v>37992</v>
      </c>
      <c r="E82" s="9" t="s">
        <v>10</v>
      </c>
      <c r="F82" s="9" t="s">
        <v>13</v>
      </c>
      <c r="G82" s="14">
        <v>4</v>
      </c>
      <c r="H82" s="14">
        <v>3</v>
      </c>
      <c r="I82" s="14">
        <v>45</v>
      </c>
      <c r="J82" s="14">
        <v>49</v>
      </c>
      <c r="K82" s="14">
        <v>12</v>
      </c>
      <c r="L82" s="14">
        <v>0</v>
      </c>
    </row>
    <row r="83" spans="1:12" ht="15" customHeight="1" x14ac:dyDescent="0.55000000000000004">
      <c r="A83" s="14">
        <v>82</v>
      </c>
      <c r="B83" s="21">
        <v>45543</v>
      </c>
      <c r="C83" s="10" t="s">
        <v>9</v>
      </c>
      <c r="D83" s="10">
        <v>27738</v>
      </c>
      <c r="E83" s="9" t="s">
        <v>10</v>
      </c>
      <c r="F83" s="9" t="s">
        <v>11</v>
      </c>
      <c r="G83" s="14">
        <v>3</v>
      </c>
      <c r="H83" s="14">
        <v>1</v>
      </c>
      <c r="I83" s="14">
        <v>45</v>
      </c>
      <c r="J83" s="14">
        <v>49</v>
      </c>
      <c r="K83" s="14">
        <v>4</v>
      </c>
      <c r="L83" s="14">
        <v>0</v>
      </c>
    </row>
    <row r="84" spans="1:12" ht="15" customHeight="1" x14ac:dyDescent="0.55000000000000004">
      <c r="A84" s="14">
        <v>83</v>
      </c>
      <c r="B84" s="21">
        <v>45317</v>
      </c>
      <c r="C84" s="10">
        <v>45726</v>
      </c>
      <c r="D84" s="10">
        <v>29302</v>
      </c>
      <c r="E84" s="9" t="s">
        <v>14</v>
      </c>
      <c r="F84" s="9" t="s">
        <v>13</v>
      </c>
      <c r="G84" s="14">
        <v>4</v>
      </c>
      <c r="H84" s="14">
        <v>2</v>
      </c>
      <c r="I84" s="14">
        <v>45</v>
      </c>
      <c r="J84" s="14">
        <v>47</v>
      </c>
      <c r="K84" s="14">
        <v>9</v>
      </c>
      <c r="L84" s="14">
        <v>0</v>
      </c>
    </row>
    <row r="85" spans="1:12" ht="15" customHeight="1" x14ac:dyDescent="0.55000000000000004">
      <c r="A85" s="14">
        <v>84</v>
      </c>
      <c r="B85" s="21">
        <v>44564</v>
      </c>
      <c r="C85" s="10">
        <v>45999</v>
      </c>
      <c r="D85" s="10">
        <v>32582</v>
      </c>
      <c r="E85" s="9" t="s">
        <v>14</v>
      </c>
      <c r="F85" s="9" t="s">
        <v>13</v>
      </c>
      <c r="G85" s="14">
        <v>4</v>
      </c>
      <c r="H85" s="14">
        <v>2</v>
      </c>
      <c r="I85" s="14">
        <v>35</v>
      </c>
      <c r="J85" s="14">
        <v>40</v>
      </c>
      <c r="K85" s="14">
        <v>10</v>
      </c>
      <c r="L85" s="14">
        <v>1</v>
      </c>
    </row>
    <row r="86" spans="1:12" ht="15" customHeight="1" x14ac:dyDescent="0.55000000000000004">
      <c r="A86" s="14">
        <v>85</v>
      </c>
      <c r="B86" s="21">
        <v>45967</v>
      </c>
      <c r="C86" s="10" t="s">
        <v>9</v>
      </c>
      <c r="D86" s="10">
        <v>32982</v>
      </c>
      <c r="E86" s="9" t="s">
        <v>14</v>
      </c>
      <c r="F86" s="9" t="s">
        <v>12</v>
      </c>
      <c r="G86" s="14">
        <v>3</v>
      </c>
      <c r="H86" s="14">
        <v>3</v>
      </c>
      <c r="I86" s="14">
        <v>40</v>
      </c>
      <c r="J86" s="14">
        <v>51</v>
      </c>
      <c r="K86" s="14">
        <v>1</v>
      </c>
      <c r="L86" s="14">
        <v>0</v>
      </c>
    </row>
    <row r="87" spans="1:12" ht="15" customHeight="1" x14ac:dyDescent="0.55000000000000004">
      <c r="A87" s="14">
        <v>86</v>
      </c>
      <c r="B87" s="21">
        <v>45761</v>
      </c>
      <c r="C87" s="10">
        <v>45981</v>
      </c>
      <c r="D87" s="10">
        <v>35274</v>
      </c>
      <c r="E87" s="9" t="s">
        <v>14</v>
      </c>
      <c r="F87" s="9" t="s">
        <v>13</v>
      </c>
      <c r="G87" s="14">
        <v>5</v>
      </c>
      <c r="H87" s="14">
        <v>1</v>
      </c>
      <c r="I87" s="14">
        <v>35</v>
      </c>
      <c r="J87" s="14">
        <v>43</v>
      </c>
      <c r="K87" s="14">
        <v>6</v>
      </c>
      <c r="L87" s="14">
        <v>0</v>
      </c>
    </row>
    <row r="88" spans="1:12" ht="15" customHeight="1" x14ac:dyDescent="0.55000000000000004">
      <c r="A88" s="14">
        <v>87</v>
      </c>
      <c r="B88" s="21">
        <v>45987</v>
      </c>
      <c r="C88" s="10" t="s">
        <v>9</v>
      </c>
      <c r="D88" s="10">
        <v>32848</v>
      </c>
      <c r="E88" s="9" t="s">
        <v>14</v>
      </c>
      <c r="F88" s="9" t="s">
        <v>13</v>
      </c>
      <c r="G88" s="14">
        <v>5</v>
      </c>
      <c r="H88" s="14">
        <v>1</v>
      </c>
      <c r="I88" s="14">
        <v>45</v>
      </c>
      <c r="J88" s="14">
        <v>51</v>
      </c>
      <c r="K88" s="14">
        <v>8</v>
      </c>
      <c r="L88" s="14">
        <v>0</v>
      </c>
    </row>
    <row r="89" spans="1:12" ht="15" customHeight="1" x14ac:dyDescent="0.55000000000000004">
      <c r="A89" s="14">
        <v>88</v>
      </c>
      <c r="B89" s="21">
        <v>44363</v>
      </c>
      <c r="C89" s="10">
        <v>45012</v>
      </c>
      <c r="D89" s="10">
        <v>31690</v>
      </c>
      <c r="E89" s="9" t="s">
        <v>14</v>
      </c>
      <c r="F89" s="9" t="s">
        <v>15</v>
      </c>
      <c r="G89" s="14">
        <v>1</v>
      </c>
      <c r="H89" s="14">
        <v>1</v>
      </c>
      <c r="I89" s="14">
        <v>45</v>
      </c>
      <c r="J89" s="14">
        <v>40</v>
      </c>
      <c r="K89" s="14">
        <v>2</v>
      </c>
      <c r="L89" s="14">
        <v>0</v>
      </c>
    </row>
    <row r="90" spans="1:12" ht="15" customHeight="1" x14ac:dyDescent="0.55000000000000004">
      <c r="A90" s="14">
        <v>89</v>
      </c>
      <c r="B90" s="21">
        <v>44244</v>
      </c>
      <c r="C90" s="10">
        <v>45580</v>
      </c>
      <c r="D90" s="10">
        <v>31031</v>
      </c>
      <c r="E90" s="9" t="s">
        <v>10</v>
      </c>
      <c r="F90" s="9" t="s">
        <v>15</v>
      </c>
      <c r="G90" s="14">
        <v>4</v>
      </c>
      <c r="H90" s="14">
        <v>1</v>
      </c>
      <c r="I90" s="14">
        <v>40</v>
      </c>
      <c r="J90" s="14">
        <v>45</v>
      </c>
      <c r="K90" s="14">
        <v>6</v>
      </c>
      <c r="L90" s="14">
        <v>1</v>
      </c>
    </row>
    <row r="91" spans="1:12" ht="15" customHeight="1" x14ac:dyDescent="0.55000000000000004">
      <c r="A91" s="14">
        <v>90</v>
      </c>
      <c r="B91" s="21">
        <v>45321</v>
      </c>
      <c r="C91" s="10">
        <v>45826</v>
      </c>
      <c r="D91" s="10">
        <v>32982</v>
      </c>
      <c r="E91" s="9" t="s">
        <v>14</v>
      </c>
      <c r="F91" s="9" t="s">
        <v>13</v>
      </c>
      <c r="G91" s="14">
        <v>4</v>
      </c>
      <c r="H91" s="14">
        <v>1</v>
      </c>
      <c r="I91" s="14">
        <v>40</v>
      </c>
      <c r="J91" s="14">
        <v>42</v>
      </c>
      <c r="K91" s="14">
        <v>4</v>
      </c>
      <c r="L91" s="14">
        <v>0</v>
      </c>
    </row>
    <row r="92" spans="1:12" ht="15" customHeight="1" x14ac:dyDescent="0.55000000000000004">
      <c r="A92" s="14">
        <v>91</v>
      </c>
      <c r="B92" s="21">
        <v>45195</v>
      </c>
      <c r="C92" s="10">
        <v>45763</v>
      </c>
      <c r="D92" s="10">
        <v>30133</v>
      </c>
      <c r="E92" s="9" t="s">
        <v>14</v>
      </c>
      <c r="F92" s="9" t="s">
        <v>11</v>
      </c>
      <c r="G92" s="14">
        <v>5</v>
      </c>
      <c r="H92" s="14">
        <v>2</v>
      </c>
      <c r="I92" s="14">
        <v>35</v>
      </c>
      <c r="J92" s="14">
        <v>36</v>
      </c>
      <c r="K92" s="14">
        <v>7</v>
      </c>
      <c r="L92" s="14">
        <v>1</v>
      </c>
    </row>
    <row r="93" spans="1:12" ht="15" customHeight="1" x14ac:dyDescent="0.55000000000000004">
      <c r="A93" s="14">
        <v>92</v>
      </c>
      <c r="B93" s="21">
        <v>44503</v>
      </c>
      <c r="C93" s="10">
        <v>45637</v>
      </c>
      <c r="D93" s="10">
        <v>33896</v>
      </c>
      <c r="E93" s="9" t="s">
        <v>10</v>
      </c>
      <c r="F93" s="9" t="s">
        <v>13</v>
      </c>
      <c r="G93" s="14">
        <v>1</v>
      </c>
      <c r="H93" s="14">
        <v>1</v>
      </c>
      <c r="I93" s="14">
        <v>40</v>
      </c>
      <c r="J93" s="14">
        <v>43</v>
      </c>
      <c r="K93" s="14">
        <v>11</v>
      </c>
      <c r="L93" s="14">
        <v>0</v>
      </c>
    </row>
    <row r="94" spans="1:12" ht="15" customHeight="1" x14ac:dyDescent="0.55000000000000004">
      <c r="A94" s="14">
        <v>93</v>
      </c>
      <c r="B94" s="21">
        <v>45374</v>
      </c>
      <c r="C94" s="10" t="s">
        <v>9</v>
      </c>
      <c r="D94" s="10">
        <v>34321</v>
      </c>
      <c r="E94" s="9" t="s">
        <v>14</v>
      </c>
      <c r="F94" s="9" t="s">
        <v>11</v>
      </c>
      <c r="G94" s="14">
        <v>4</v>
      </c>
      <c r="H94" s="14">
        <v>1</v>
      </c>
      <c r="I94" s="14">
        <v>40</v>
      </c>
      <c r="J94" s="14">
        <v>46</v>
      </c>
      <c r="K94" s="14">
        <v>10</v>
      </c>
      <c r="L94" s="14">
        <v>0</v>
      </c>
    </row>
    <row r="95" spans="1:12" ht="15" customHeight="1" x14ac:dyDescent="0.55000000000000004">
      <c r="A95" s="14">
        <v>94</v>
      </c>
      <c r="B95" s="21">
        <v>44304</v>
      </c>
      <c r="C95" s="10">
        <v>44512</v>
      </c>
      <c r="D95" s="10">
        <v>34971</v>
      </c>
      <c r="E95" s="9" t="s">
        <v>10</v>
      </c>
      <c r="F95" s="9" t="s">
        <v>15</v>
      </c>
      <c r="G95" s="14">
        <v>4</v>
      </c>
      <c r="H95" s="14">
        <v>1</v>
      </c>
      <c r="I95" s="14">
        <v>35</v>
      </c>
      <c r="J95" s="14">
        <v>40</v>
      </c>
      <c r="K95" s="14">
        <v>9</v>
      </c>
      <c r="L95" s="14">
        <v>0</v>
      </c>
    </row>
    <row r="96" spans="1:12" ht="15" customHeight="1" x14ac:dyDescent="0.55000000000000004">
      <c r="A96" s="14">
        <v>95</v>
      </c>
      <c r="B96" s="21">
        <v>45739</v>
      </c>
      <c r="C96" s="10">
        <v>45944</v>
      </c>
      <c r="D96" s="10">
        <v>35565</v>
      </c>
      <c r="E96" s="9" t="s">
        <v>14</v>
      </c>
      <c r="F96" s="9" t="s">
        <v>15</v>
      </c>
      <c r="G96" s="14">
        <v>4</v>
      </c>
      <c r="H96" s="14">
        <v>2</v>
      </c>
      <c r="I96" s="14">
        <v>35</v>
      </c>
      <c r="J96" s="14">
        <v>41</v>
      </c>
      <c r="K96" s="14">
        <v>5</v>
      </c>
      <c r="L96" s="14">
        <v>0</v>
      </c>
    </row>
    <row r="97" spans="1:12" ht="15" customHeight="1" x14ac:dyDescent="0.55000000000000004">
      <c r="A97" s="14">
        <v>96</v>
      </c>
      <c r="B97" s="21">
        <v>44312</v>
      </c>
      <c r="C97" s="10">
        <v>44614</v>
      </c>
      <c r="D97" s="10">
        <v>32996</v>
      </c>
      <c r="E97" s="9" t="s">
        <v>14</v>
      </c>
      <c r="F97" s="9" t="s">
        <v>12</v>
      </c>
      <c r="G97" s="14">
        <v>1</v>
      </c>
      <c r="H97" s="14">
        <v>2</v>
      </c>
      <c r="I97" s="14">
        <v>35</v>
      </c>
      <c r="J97" s="14">
        <v>34</v>
      </c>
      <c r="K97" s="14">
        <v>7</v>
      </c>
      <c r="L97" s="14">
        <v>0</v>
      </c>
    </row>
    <row r="98" spans="1:12" ht="15" customHeight="1" x14ac:dyDescent="0.55000000000000004">
      <c r="A98" s="14">
        <v>97</v>
      </c>
      <c r="B98" s="21">
        <v>45887</v>
      </c>
      <c r="C98" s="10" t="s">
        <v>9</v>
      </c>
      <c r="D98" s="10">
        <v>34968</v>
      </c>
      <c r="E98" s="9" t="s">
        <v>10</v>
      </c>
      <c r="F98" s="9" t="s">
        <v>13</v>
      </c>
      <c r="G98" s="14">
        <v>5</v>
      </c>
      <c r="H98" s="14">
        <v>1</v>
      </c>
      <c r="I98" s="14">
        <v>45</v>
      </c>
      <c r="J98" s="14">
        <v>51</v>
      </c>
      <c r="K98" s="14">
        <v>4</v>
      </c>
      <c r="L98" s="14">
        <v>0</v>
      </c>
    </row>
    <row r="99" spans="1:12" ht="15" customHeight="1" x14ac:dyDescent="0.55000000000000004">
      <c r="A99" s="14">
        <v>98</v>
      </c>
      <c r="B99" s="21">
        <v>44277</v>
      </c>
      <c r="C99" s="10">
        <v>44532</v>
      </c>
      <c r="D99" s="10">
        <v>37749</v>
      </c>
      <c r="E99" s="9" t="s">
        <v>14</v>
      </c>
      <c r="F99" s="9" t="s">
        <v>13</v>
      </c>
      <c r="G99" s="14">
        <v>1</v>
      </c>
      <c r="H99" s="14">
        <v>2</v>
      </c>
      <c r="I99" s="14">
        <v>40</v>
      </c>
      <c r="J99" s="14">
        <v>45</v>
      </c>
      <c r="K99" s="14">
        <v>13</v>
      </c>
      <c r="L99" s="14">
        <v>0</v>
      </c>
    </row>
    <row r="100" spans="1:12" ht="15" customHeight="1" x14ac:dyDescent="0.55000000000000004">
      <c r="A100" s="14">
        <v>99</v>
      </c>
      <c r="B100" s="21">
        <v>45400</v>
      </c>
      <c r="C100" s="10" t="s">
        <v>9</v>
      </c>
      <c r="D100" s="10">
        <v>37329</v>
      </c>
      <c r="E100" s="9" t="s">
        <v>14</v>
      </c>
      <c r="F100" s="9" t="s">
        <v>12</v>
      </c>
      <c r="G100" s="14">
        <v>2</v>
      </c>
      <c r="H100" s="14">
        <v>2</v>
      </c>
      <c r="I100" s="14">
        <v>45</v>
      </c>
      <c r="J100" s="14">
        <v>49</v>
      </c>
      <c r="K100" s="14">
        <v>6</v>
      </c>
      <c r="L100" s="14">
        <v>0</v>
      </c>
    </row>
    <row r="101" spans="1:12" ht="15" customHeight="1" x14ac:dyDescent="0.55000000000000004">
      <c r="A101" s="14">
        <v>100</v>
      </c>
      <c r="B101" s="21">
        <v>44304</v>
      </c>
      <c r="C101" s="10">
        <v>44818</v>
      </c>
      <c r="D101" s="10">
        <v>31426</v>
      </c>
      <c r="E101" s="9" t="s">
        <v>10</v>
      </c>
      <c r="F101" s="9" t="s">
        <v>13</v>
      </c>
      <c r="G101" s="14">
        <v>4</v>
      </c>
      <c r="H101" s="14">
        <v>1</v>
      </c>
      <c r="I101" s="14">
        <v>35</v>
      </c>
      <c r="J101" s="14">
        <v>37</v>
      </c>
      <c r="K101" s="14">
        <v>4</v>
      </c>
      <c r="L101" s="14">
        <v>0</v>
      </c>
    </row>
    <row r="102" spans="1:12" ht="15" customHeight="1" x14ac:dyDescent="0.55000000000000004">
      <c r="A102" s="14">
        <v>101</v>
      </c>
      <c r="B102" s="21">
        <v>45034</v>
      </c>
      <c r="C102" s="10">
        <v>45441</v>
      </c>
      <c r="D102" s="10">
        <v>37041</v>
      </c>
      <c r="E102" s="9" t="s">
        <v>14</v>
      </c>
      <c r="F102" s="9" t="s">
        <v>11</v>
      </c>
      <c r="G102" s="14">
        <v>1</v>
      </c>
      <c r="H102" s="14">
        <v>2</v>
      </c>
      <c r="I102" s="14">
        <v>35</v>
      </c>
      <c r="J102" s="14">
        <v>44</v>
      </c>
      <c r="K102" s="14">
        <v>4</v>
      </c>
      <c r="L102" s="14">
        <v>0</v>
      </c>
    </row>
    <row r="103" spans="1:12" ht="15" customHeight="1" x14ac:dyDescent="0.55000000000000004">
      <c r="A103" s="14">
        <v>102</v>
      </c>
      <c r="B103" s="21">
        <v>45018</v>
      </c>
      <c r="C103" s="10">
        <v>45254</v>
      </c>
      <c r="D103" s="10">
        <v>27816</v>
      </c>
      <c r="E103" s="9" t="s">
        <v>10</v>
      </c>
      <c r="F103" s="9" t="s">
        <v>11</v>
      </c>
      <c r="G103" s="14">
        <v>1</v>
      </c>
      <c r="H103" s="14">
        <v>2</v>
      </c>
      <c r="I103" s="14">
        <v>40</v>
      </c>
      <c r="J103" s="14">
        <v>49</v>
      </c>
      <c r="K103" s="14">
        <v>11</v>
      </c>
      <c r="L103" s="14">
        <v>0</v>
      </c>
    </row>
    <row r="104" spans="1:12" ht="15" customHeight="1" x14ac:dyDescent="0.55000000000000004">
      <c r="A104" s="14">
        <v>103</v>
      </c>
      <c r="B104" s="21">
        <v>45551</v>
      </c>
      <c r="C104" s="10" t="s">
        <v>9</v>
      </c>
      <c r="D104" s="10">
        <v>27964</v>
      </c>
      <c r="E104" s="9" t="s">
        <v>10</v>
      </c>
      <c r="F104" s="9" t="s">
        <v>12</v>
      </c>
      <c r="G104" s="14">
        <v>5</v>
      </c>
      <c r="H104" s="14">
        <v>1</v>
      </c>
      <c r="I104" s="14">
        <v>45</v>
      </c>
      <c r="J104" s="14">
        <v>42</v>
      </c>
      <c r="K104" s="14">
        <v>2</v>
      </c>
      <c r="L104" s="14">
        <v>0</v>
      </c>
    </row>
    <row r="105" spans="1:12" ht="15" customHeight="1" x14ac:dyDescent="0.55000000000000004">
      <c r="A105" s="14">
        <v>104</v>
      </c>
      <c r="B105" s="21">
        <v>45116</v>
      </c>
      <c r="C105" s="10">
        <v>45366</v>
      </c>
      <c r="D105" s="10">
        <v>32200</v>
      </c>
      <c r="E105" s="9" t="s">
        <v>10</v>
      </c>
      <c r="F105" s="9" t="s">
        <v>13</v>
      </c>
      <c r="G105" s="14">
        <v>2</v>
      </c>
      <c r="H105" s="14">
        <v>1</v>
      </c>
      <c r="I105" s="14">
        <v>35</v>
      </c>
      <c r="J105" s="14">
        <v>46</v>
      </c>
      <c r="K105" s="14">
        <v>8</v>
      </c>
      <c r="L105" s="14">
        <v>0</v>
      </c>
    </row>
    <row r="106" spans="1:12" ht="15" customHeight="1" x14ac:dyDescent="0.55000000000000004">
      <c r="A106" s="14">
        <v>105</v>
      </c>
      <c r="B106" s="21">
        <v>44452</v>
      </c>
      <c r="C106" s="10">
        <v>45582</v>
      </c>
      <c r="D106" s="10">
        <v>34038</v>
      </c>
      <c r="E106" s="9" t="s">
        <v>10</v>
      </c>
      <c r="F106" s="9" t="s">
        <v>11</v>
      </c>
      <c r="G106" s="14">
        <v>4</v>
      </c>
      <c r="H106" s="14">
        <v>2</v>
      </c>
      <c r="I106" s="14">
        <v>35</v>
      </c>
      <c r="J106" s="14">
        <v>42</v>
      </c>
      <c r="K106" s="14">
        <v>5</v>
      </c>
      <c r="L106" s="14">
        <v>0</v>
      </c>
    </row>
    <row r="107" spans="1:12" ht="15" customHeight="1" x14ac:dyDescent="0.55000000000000004">
      <c r="A107" s="14">
        <v>106</v>
      </c>
      <c r="B107" s="21">
        <v>44662</v>
      </c>
      <c r="C107" s="10">
        <v>45754</v>
      </c>
      <c r="D107" s="10">
        <v>37297</v>
      </c>
      <c r="E107" s="9" t="s">
        <v>14</v>
      </c>
      <c r="F107" s="9" t="s">
        <v>15</v>
      </c>
      <c r="G107" s="14">
        <v>4</v>
      </c>
      <c r="H107" s="14">
        <v>2</v>
      </c>
      <c r="I107" s="14">
        <v>35</v>
      </c>
      <c r="J107" s="14">
        <v>38</v>
      </c>
      <c r="K107" s="14">
        <v>6</v>
      </c>
      <c r="L107" s="14">
        <v>1</v>
      </c>
    </row>
    <row r="108" spans="1:12" ht="15" customHeight="1" x14ac:dyDescent="0.55000000000000004">
      <c r="A108" s="14">
        <v>107</v>
      </c>
      <c r="B108" s="21">
        <v>45072</v>
      </c>
      <c r="C108" s="10">
        <v>45913</v>
      </c>
      <c r="D108" s="10">
        <v>34582</v>
      </c>
      <c r="E108" s="9" t="s">
        <v>10</v>
      </c>
      <c r="F108" s="9" t="s">
        <v>13</v>
      </c>
      <c r="G108" s="14">
        <v>2</v>
      </c>
      <c r="H108" s="14">
        <v>3</v>
      </c>
      <c r="I108" s="14">
        <v>45</v>
      </c>
      <c r="J108" s="14">
        <v>49</v>
      </c>
      <c r="K108" s="14">
        <v>8</v>
      </c>
      <c r="L108" s="14">
        <v>0</v>
      </c>
    </row>
    <row r="109" spans="1:12" ht="15" customHeight="1" x14ac:dyDescent="0.55000000000000004">
      <c r="A109" s="14">
        <v>108</v>
      </c>
      <c r="B109" s="21">
        <v>44497</v>
      </c>
      <c r="C109" s="10">
        <v>45278</v>
      </c>
      <c r="D109" s="10">
        <v>28400</v>
      </c>
      <c r="E109" s="9" t="s">
        <v>10</v>
      </c>
      <c r="F109" s="9" t="s">
        <v>12</v>
      </c>
      <c r="G109" s="14">
        <v>1</v>
      </c>
      <c r="H109" s="14">
        <v>2</v>
      </c>
      <c r="I109" s="14">
        <v>40</v>
      </c>
      <c r="J109" s="14">
        <v>42</v>
      </c>
      <c r="K109" s="14">
        <v>5</v>
      </c>
      <c r="L109" s="14">
        <v>1</v>
      </c>
    </row>
    <row r="110" spans="1:12" ht="15" customHeight="1" x14ac:dyDescent="0.55000000000000004">
      <c r="A110" s="14">
        <v>109</v>
      </c>
      <c r="B110" s="21">
        <v>44760</v>
      </c>
      <c r="C110" s="10">
        <v>44826</v>
      </c>
      <c r="D110" s="10">
        <v>30271</v>
      </c>
      <c r="E110" s="9" t="s">
        <v>10</v>
      </c>
      <c r="F110" s="9" t="s">
        <v>15</v>
      </c>
      <c r="G110" s="14">
        <v>3</v>
      </c>
      <c r="H110" s="14">
        <v>2</v>
      </c>
      <c r="I110" s="14">
        <v>45</v>
      </c>
      <c r="J110" s="14">
        <v>52</v>
      </c>
      <c r="K110" s="14">
        <v>8</v>
      </c>
      <c r="L110" s="14">
        <v>1</v>
      </c>
    </row>
    <row r="111" spans="1:12" ht="15" customHeight="1" x14ac:dyDescent="0.55000000000000004">
      <c r="A111" s="14">
        <v>110</v>
      </c>
      <c r="B111" s="21">
        <v>44553</v>
      </c>
      <c r="C111" s="10">
        <v>45719</v>
      </c>
      <c r="D111" s="10">
        <v>33284</v>
      </c>
      <c r="E111" s="9" t="s">
        <v>14</v>
      </c>
      <c r="F111" s="9" t="s">
        <v>15</v>
      </c>
      <c r="G111" s="14">
        <v>4</v>
      </c>
      <c r="H111" s="14">
        <v>2</v>
      </c>
      <c r="I111" s="14">
        <v>35</v>
      </c>
      <c r="J111" s="14">
        <v>35</v>
      </c>
      <c r="K111" s="14">
        <v>13</v>
      </c>
      <c r="L111" s="14">
        <v>0</v>
      </c>
    </row>
    <row r="112" spans="1:12" ht="15" customHeight="1" x14ac:dyDescent="0.55000000000000004">
      <c r="A112" s="14">
        <v>111</v>
      </c>
      <c r="B112" s="21">
        <v>45762</v>
      </c>
      <c r="C112" s="10" t="s">
        <v>9</v>
      </c>
      <c r="D112" s="10">
        <v>28377</v>
      </c>
      <c r="E112" s="9" t="s">
        <v>14</v>
      </c>
      <c r="F112" s="9" t="s">
        <v>15</v>
      </c>
      <c r="G112" s="14">
        <v>1</v>
      </c>
      <c r="H112" s="14">
        <v>2</v>
      </c>
      <c r="I112" s="14">
        <v>35</v>
      </c>
      <c r="J112" s="14">
        <v>40</v>
      </c>
      <c r="K112" s="14">
        <v>5</v>
      </c>
      <c r="L112" s="14">
        <v>0</v>
      </c>
    </row>
    <row r="113" spans="1:12" ht="15" customHeight="1" x14ac:dyDescent="0.55000000000000004">
      <c r="A113" s="14">
        <v>112</v>
      </c>
      <c r="B113" s="21">
        <v>45621</v>
      </c>
      <c r="C113" s="10" t="s">
        <v>9</v>
      </c>
      <c r="D113" s="10">
        <v>32219</v>
      </c>
      <c r="E113" s="9" t="s">
        <v>10</v>
      </c>
      <c r="F113" s="9" t="s">
        <v>13</v>
      </c>
      <c r="G113" s="14">
        <v>1</v>
      </c>
      <c r="H113" s="14">
        <v>2</v>
      </c>
      <c r="I113" s="14">
        <v>35</v>
      </c>
      <c r="J113" s="14">
        <v>35</v>
      </c>
      <c r="K113" s="14">
        <v>9</v>
      </c>
      <c r="L113" s="14">
        <v>0</v>
      </c>
    </row>
    <row r="114" spans="1:12" ht="15" customHeight="1" x14ac:dyDescent="0.55000000000000004">
      <c r="A114" s="14">
        <v>113</v>
      </c>
      <c r="B114" s="21">
        <v>44286</v>
      </c>
      <c r="C114" s="10">
        <v>45307</v>
      </c>
      <c r="D114" s="10">
        <v>28092</v>
      </c>
      <c r="E114" s="9" t="s">
        <v>10</v>
      </c>
      <c r="F114" s="9" t="s">
        <v>15</v>
      </c>
      <c r="G114" s="14">
        <v>4</v>
      </c>
      <c r="H114" s="14">
        <v>2</v>
      </c>
      <c r="I114" s="14">
        <v>40</v>
      </c>
      <c r="J114" s="14">
        <v>41</v>
      </c>
      <c r="K114" s="14">
        <v>12</v>
      </c>
      <c r="L114" s="14">
        <v>1</v>
      </c>
    </row>
    <row r="115" spans="1:12" ht="15" customHeight="1" x14ac:dyDescent="0.55000000000000004">
      <c r="A115" s="14">
        <v>114</v>
      </c>
      <c r="B115" s="21">
        <v>45931</v>
      </c>
      <c r="C115" s="10" t="s">
        <v>9</v>
      </c>
      <c r="D115" s="10">
        <v>31937</v>
      </c>
      <c r="E115" s="9" t="s">
        <v>10</v>
      </c>
      <c r="F115" s="9" t="s">
        <v>12</v>
      </c>
      <c r="G115" s="14">
        <v>4</v>
      </c>
      <c r="H115" s="14">
        <v>1</v>
      </c>
      <c r="I115" s="14">
        <v>45</v>
      </c>
      <c r="J115" s="14">
        <v>49</v>
      </c>
      <c r="K115" s="14">
        <v>9</v>
      </c>
      <c r="L115" s="14">
        <v>0</v>
      </c>
    </row>
    <row r="116" spans="1:12" ht="15" customHeight="1" x14ac:dyDescent="0.55000000000000004">
      <c r="A116" s="14">
        <v>115</v>
      </c>
      <c r="B116" s="21">
        <v>45100</v>
      </c>
      <c r="C116" s="10">
        <v>45727</v>
      </c>
      <c r="D116" s="10">
        <v>33155</v>
      </c>
      <c r="E116" s="9" t="s">
        <v>14</v>
      </c>
      <c r="F116" s="9" t="s">
        <v>11</v>
      </c>
      <c r="G116" s="14">
        <v>3</v>
      </c>
      <c r="H116" s="14">
        <v>3</v>
      </c>
      <c r="I116" s="14">
        <v>40</v>
      </c>
      <c r="J116" s="14">
        <v>37</v>
      </c>
      <c r="K116" s="14">
        <v>7</v>
      </c>
      <c r="L116" s="14">
        <v>0</v>
      </c>
    </row>
    <row r="117" spans="1:12" ht="15" customHeight="1" x14ac:dyDescent="0.55000000000000004">
      <c r="A117" s="14">
        <v>116</v>
      </c>
      <c r="B117" s="21">
        <v>45433</v>
      </c>
      <c r="C117" s="10">
        <v>45986</v>
      </c>
      <c r="D117" s="10">
        <v>27157</v>
      </c>
      <c r="E117" s="9" t="s">
        <v>14</v>
      </c>
      <c r="F117" s="9" t="s">
        <v>13</v>
      </c>
      <c r="G117" s="14">
        <v>2</v>
      </c>
      <c r="H117" s="14">
        <v>1</v>
      </c>
      <c r="I117" s="14">
        <v>45</v>
      </c>
      <c r="J117" s="14">
        <v>48</v>
      </c>
      <c r="K117" s="14">
        <v>9</v>
      </c>
      <c r="L117" s="14">
        <v>1</v>
      </c>
    </row>
    <row r="118" spans="1:12" ht="15" customHeight="1" x14ac:dyDescent="0.55000000000000004">
      <c r="A118" s="14">
        <v>117</v>
      </c>
      <c r="B118" s="21">
        <v>44368</v>
      </c>
      <c r="C118" s="10">
        <v>45816</v>
      </c>
      <c r="D118" s="10">
        <v>37745</v>
      </c>
      <c r="E118" s="9" t="s">
        <v>10</v>
      </c>
      <c r="F118" s="9" t="s">
        <v>21</v>
      </c>
      <c r="G118" s="14">
        <v>1</v>
      </c>
      <c r="H118" s="14">
        <v>1</v>
      </c>
      <c r="I118" s="14">
        <v>35</v>
      </c>
      <c r="J118" s="14">
        <v>42</v>
      </c>
      <c r="K118" s="14">
        <v>7</v>
      </c>
      <c r="L118" s="14">
        <v>0</v>
      </c>
    </row>
    <row r="119" spans="1:12" ht="15" customHeight="1" x14ac:dyDescent="0.55000000000000004">
      <c r="A119" s="14">
        <v>118</v>
      </c>
      <c r="B119" s="21">
        <v>45273</v>
      </c>
      <c r="C119" s="10" t="s">
        <v>9</v>
      </c>
      <c r="D119" s="10">
        <v>37527</v>
      </c>
      <c r="E119" s="9" t="s">
        <v>10</v>
      </c>
      <c r="F119" s="9" t="s">
        <v>11</v>
      </c>
      <c r="G119" s="14">
        <v>4</v>
      </c>
      <c r="H119" s="14">
        <v>2</v>
      </c>
      <c r="I119" s="14">
        <v>35</v>
      </c>
      <c r="J119" s="14">
        <v>40</v>
      </c>
      <c r="K119" s="14">
        <v>8</v>
      </c>
      <c r="L119" s="14">
        <v>0</v>
      </c>
    </row>
    <row r="120" spans="1:12" ht="15" customHeight="1" x14ac:dyDescent="0.55000000000000004">
      <c r="A120" s="14">
        <v>119</v>
      </c>
      <c r="B120" s="21">
        <v>45155</v>
      </c>
      <c r="C120" s="10">
        <v>45463</v>
      </c>
      <c r="D120" s="10">
        <v>25741</v>
      </c>
      <c r="E120" s="9" t="s">
        <v>10</v>
      </c>
      <c r="F120" s="9" t="s">
        <v>15</v>
      </c>
      <c r="G120" s="14">
        <v>4</v>
      </c>
      <c r="H120" s="14">
        <v>2</v>
      </c>
      <c r="I120" s="14">
        <v>35</v>
      </c>
      <c r="J120" s="14">
        <v>39</v>
      </c>
      <c r="K120" s="14">
        <v>7</v>
      </c>
      <c r="L120" s="14">
        <v>0</v>
      </c>
    </row>
    <row r="121" spans="1:12" ht="15" customHeight="1" x14ac:dyDescent="0.55000000000000004">
      <c r="A121" s="14">
        <v>120</v>
      </c>
      <c r="B121" s="21">
        <v>45897</v>
      </c>
      <c r="C121" s="10" t="s">
        <v>9</v>
      </c>
      <c r="D121" s="10">
        <v>35414</v>
      </c>
      <c r="E121" s="9" t="s">
        <v>10</v>
      </c>
      <c r="F121" s="9" t="s">
        <v>11</v>
      </c>
      <c r="G121" s="14">
        <v>3</v>
      </c>
      <c r="H121" s="14">
        <v>2</v>
      </c>
      <c r="I121" s="14">
        <v>35</v>
      </c>
      <c r="J121" s="14">
        <v>30</v>
      </c>
      <c r="K121" s="14">
        <v>7</v>
      </c>
      <c r="L121" s="14">
        <v>1</v>
      </c>
    </row>
    <row r="122" spans="1:12" ht="15" customHeight="1" x14ac:dyDescent="0.55000000000000004">
      <c r="A122" s="14">
        <v>121</v>
      </c>
      <c r="B122" s="21">
        <v>45420</v>
      </c>
      <c r="C122" s="10">
        <v>46021</v>
      </c>
      <c r="D122" s="10">
        <v>26878</v>
      </c>
      <c r="E122" s="9" t="s">
        <v>10</v>
      </c>
      <c r="F122" s="9" t="s">
        <v>13</v>
      </c>
      <c r="G122" s="14">
        <v>4</v>
      </c>
      <c r="H122" s="14">
        <v>1</v>
      </c>
      <c r="I122" s="14">
        <v>40</v>
      </c>
      <c r="J122" s="14">
        <v>42</v>
      </c>
      <c r="K122" s="14">
        <v>4</v>
      </c>
      <c r="L122" s="14">
        <v>0</v>
      </c>
    </row>
    <row r="123" spans="1:12" ht="15" customHeight="1" x14ac:dyDescent="0.55000000000000004">
      <c r="A123" s="14">
        <v>122</v>
      </c>
      <c r="B123" s="21">
        <v>45989</v>
      </c>
      <c r="C123" s="10" t="s">
        <v>9</v>
      </c>
      <c r="D123" s="10">
        <v>28244</v>
      </c>
      <c r="E123" s="9" t="s">
        <v>14</v>
      </c>
      <c r="F123" s="9" t="s">
        <v>12</v>
      </c>
      <c r="G123" s="14">
        <v>3</v>
      </c>
      <c r="H123" s="14">
        <v>3</v>
      </c>
      <c r="I123" s="14">
        <v>35</v>
      </c>
      <c r="J123" s="14">
        <v>46</v>
      </c>
      <c r="K123" s="14">
        <v>7</v>
      </c>
      <c r="L123" s="14">
        <v>0</v>
      </c>
    </row>
    <row r="124" spans="1:12" ht="15" customHeight="1" x14ac:dyDescent="0.55000000000000004">
      <c r="A124" s="14">
        <v>123</v>
      </c>
      <c r="B124" s="21">
        <v>45335</v>
      </c>
      <c r="C124" s="10" t="s">
        <v>9</v>
      </c>
      <c r="D124" s="10">
        <v>29785</v>
      </c>
      <c r="E124" s="9" t="s">
        <v>10</v>
      </c>
      <c r="F124" s="9" t="s">
        <v>15</v>
      </c>
      <c r="G124" s="14">
        <v>1</v>
      </c>
      <c r="H124" s="14">
        <v>3</v>
      </c>
      <c r="I124" s="14">
        <v>45</v>
      </c>
      <c r="J124" s="14">
        <v>49</v>
      </c>
      <c r="K124" s="14">
        <v>7</v>
      </c>
      <c r="L124" s="14">
        <v>0</v>
      </c>
    </row>
    <row r="125" spans="1:12" ht="15" customHeight="1" x14ac:dyDescent="0.55000000000000004">
      <c r="A125" s="14">
        <v>124</v>
      </c>
      <c r="B125" s="21">
        <v>45192</v>
      </c>
      <c r="C125" s="10">
        <v>45569</v>
      </c>
      <c r="D125" s="10">
        <v>34492</v>
      </c>
      <c r="E125" s="9" t="s">
        <v>14</v>
      </c>
      <c r="F125" s="9" t="s">
        <v>13</v>
      </c>
      <c r="G125" s="14">
        <v>2</v>
      </c>
      <c r="H125" s="14">
        <v>1</v>
      </c>
      <c r="I125" s="14">
        <v>35</v>
      </c>
      <c r="J125" s="14">
        <v>38</v>
      </c>
      <c r="K125" s="14">
        <v>3</v>
      </c>
      <c r="L125" s="14">
        <v>0</v>
      </c>
    </row>
    <row r="126" spans="1:12" ht="15" customHeight="1" x14ac:dyDescent="0.55000000000000004">
      <c r="A126" s="14">
        <v>125</v>
      </c>
      <c r="B126" s="21">
        <v>44814</v>
      </c>
      <c r="C126" s="10">
        <v>45007</v>
      </c>
      <c r="D126" s="10">
        <v>29819</v>
      </c>
      <c r="E126" s="9" t="s">
        <v>10</v>
      </c>
      <c r="F126" s="9" t="s">
        <v>13</v>
      </c>
      <c r="G126" s="14">
        <v>4</v>
      </c>
      <c r="H126" s="14">
        <v>1</v>
      </c>
      <c r="I126" s="14">
        <v>40</v>
      </c>
      <c r="J126" s="14">
        <v>45</v>
      </c>
      <c r="K126" s="14">
        <v>6</v>
      </c>
      <c r="L126" s="14">
        <v>0</v>
      </c>
    </row>
    <row r="127" spans="1:12" ht="15" customHeight="1" x14ac:dyDescent="0.55000000000000004">
      <c r="A127" s="14">
        <v>126</v>
      </c>
      <c r="B127" s="21">
        <v>45590</v>
      </c>
      <c r="C127" s="10" t="s">
        <v>9</v>
      </c>
      <c r="D127" s="10">
        <v>23086</v>
      </c>
      <c r="E127" s="9" t="s">
        <v>10</v>
      </c>
      <c r="F127" s="9" t="s">
        <v>11</v>
      </c>
      <c r="G127" s="14">
        <v>5</v>
      </c>
      <c r="H127" s="14">
        <v>3</v>
      </c>
      <c r="I127" s="14">
        <v>35</v>
      </c>
      <c r="J127" s="14">
        <v>36</v>
      </c>
      <c r="K127" s="14">
        <v>6</v>
      </c>
      <c r="L127" s="14">
        <v>0</v>
      </c>
    </row>
    <row r="128" spans="1:12" ht="15" customHeight="1" x14ac:dyDescent="0.55000000000000004">
      <c r="A128" s="14">
        <v>127</v>
      </c>
      <c r="B128" s="21">
        <v>45358</v>
      </c>
      <c r="C128" s="10">
        <v>45931</v>
      </c>
      <c r="D128" s="10">
        <v>34011</v>
      </c>
      <c r="E128" s="9" t="s">
        <v>10</v>
      </c>
      <c r="F128" s="9" t="s">
        <v>15</v>
      </c>
      <c r="G128" s="14">
        <v>2</v>
      </c>
      <c r="H128" s="14">
        <v>1</v>
      </c>
      <c r="I128" s="14">
        <v>40</v>
      </c>
      <c r="J128" s="14">
        <v>40</v>
      </c>
      <c r="K128" s="14">
        <v>7</v>
      </c>
      <c r="L128" s="14">
        <v>0</v>
      </c>
    </row>
    <row r="129" spans="1:12" ht="15" customHeight="1" x14ac:dyDescent="0.55000000000000004">
      <c r="A129" s="14">
        <v>128</v>
      </c>
      <c r="B129" s="21">
        <v>45300</v>
      </c>
      <c r="C129" s="10">
        <v>45463</v>
      </c>
      <c r="D129" s="10">
        <v>28421</v>
      </c>
      <c r="E129" s="9" t="s">
        <v>10</v>
      </c>
      <c r="F129" s="9" t="s">
        <v>12</v>
      </c>
      <c r="G129" s="14">
        <v>3</v>
      </c>
      <c r="H129" s="14">
        <v>2</v>
      </c>
      <c r="I129" s="14">
        <v>35</v>
      </c>
      <c r="J129" s="14">
        <v>43</v>
      </c>
      <c r="K129" s="14">
        <v>8</v>
      </c>
      <c r="L129" s="14">
        <v>0</v>
      </c>
    </row>
    <row r="130" spans="1:12" ht="15" customHeight="1" x14ac:dyDescent="0.55000000000000004">
      <c r="A130" s="14">
        <v>129</v>
      </c>
      <c r="B130" s="21">
        <v>44976</v>
      </c>
      <c r="C130" s="10">
        <v>45462</v>
      </c>
      <c r="D130" s="10">
        <v>34674</v>
      </c>
      <c r="E130" s="9" t="s">
        <v>14</v>
      </c>
      <c r="F130" s="9" t="s">
        <v>12</v>
      </c>
      <c r="G130" s="14">
        <v>5</v>
      </c>
      <c r="H130" s="14">
        <v>2</v>
      </c>
      <c r="I130" s="14">
        <v>40</v>
      </c>
      <c r="J130" s="14">
        <v>43</v>
      </c>
      <c r="K130" s="14">
        <v>8</v>
      </c>
      <c r="L130" s="14">
        <v>1</v>
      </c>
    </row>
    <row r="131" spans="1:12" ht="15" customHeight="1" x14ac:dyDescent="0.55000000000000004">
      <c r="A131" s="14">
        <v>130</v>
      </c>
      <c r="B131" s="21">
        <v>45567</v>
      </c>
      <c r="C131" s="10" t="s">
        <v>9</v>
      </c>
      <c r="D131" s="10">
        <v>27742</v>
      </c>
      <c r="E131" s="9" t="s">
        <v>14</v>
      </c>
      <c r="F131" s="9" t="s">
        <v>15</v>
      </c>
      <c r="G131" s="14">
        <v>4</v>
      </c>
      <c r="H131" s="14">
        <v>3</v>
      </c>
      <c r="I131" s="14">
        <v>40</v>
      </c>
      <c r="J131" s="14">
        <v>45</v>
      </c>
      <c r="K131" s="14">
        <v>5</v>
      </c>
      <c r="L131" s="14">
        <v>0</v>
      </c>
    </row>
    <row r="132" spans="1:12" ht="15" customHeight="1" x14ac:dyDescent="0.55000000000000004">
      <c r="A132" s="14">
        <v>131</v>
      </c>
      <c r="B132" s="21">
        <v>44638</v>
      </c>
      <c r="C132" s="10">
        <v>45555</v>
      </c>
      <c r="D132" s="10">
        <v>31455</v>
      </c>
      <c r="E132" s="9" t="s">
        <v>14</v>
      </c>
      <c r="F132" s="9" t="s">
        <v>13</v>
      </c>
      <c r="G132" s="14">
        <v>4</v>
      </c>
      <c r="H132" s="14">
        <v>1</v>
      </c>
      <c r="I132" s="14">
        <v>45</v>
      </c>
      <c r="J132" s="14">
        <v>40</v>
      </c>
      <c r="K132" s="14">
        <v>13</v>
      </c>
      <c r="L132" s="14">
        <v>0</v>
      </c>
    </row>
    <row r="133" spans="1:12" ht="15" customHeight="1" x14ac:dyDescent="0.55000000000000004">
      <c r="A133" s="14">
        <v>132</v>
      </c>
      <c r="B133" s="21">
        <v>45712</v>
      </c>
      <c r="C133" s="10" t="s">
        <v>9</v>
      </c>
      <c r="D133" s="10">
        <v>27814</v>
      </c>
      <c r="E133" s="9" t="s">
        <v>14</v>
      </c>
      <c r="F133" s="9" t="s">
        <v>15</v>
      </c>
      <c r="G133" s="14">
        <v>2</v>
      </c>
      <c r="H133" s="14">
        <v>1</v>
      </c>
      <c r="I133" s="14">
        <v>40</v>
      </c>
      <c r="J133" s="14">
        <v>44</v>
      </c>
      <c r="K133" s="14">
        <v>3</v>
      </c>
      <c r="L133" s="14">
        <v>0</v>
      </c>
    </row>
    <row r="134" spans="1:12" ht="15" customHeight="1" x14ac:dyDescent="0.55000000000000004">
      <c r="A134" s="14">
        <v>133</v>
      </c>
      <c r="B134" s="21">
        <v>45262</v>
      </c>
      <c r="C134" s="10">
        <v>45448</v>
      </c>
      <c r="D134" s="10">
        <v>36874</v>
      </c>
      <c r="E134" s="9" t="s">
        <v>14</v>
      </c>
      <c r="F134" s="9" t="s">
        <v>11</v>
      </c>
      <c r="G134" s="14">
        <v>4</v>
      </c>
      <c r="H134" s="14">
        <v>1</v>
      </c>
      <c r="I134" s="14">
        <v>40</v>
      </c>
      <c r="J134" s="14">
        <v>39</v>
      </c>
      <c r="K134" s="14">
        <v>9</v>
      </c>
      <c r="L134" s="14">
        <v>0</v>
      </c>
    </row>
    <row r="135" spans="1:12" ht="15" customHeight="1" x14ac:dyDescent="0.55000000000000004">
      <c r="A135" s="14">
        <v>134</v>
      </c>
      <c r="B135" s="21">
        <v>45579</v>
      </c>
      <c r="C135" s="10">
        <v>45926</v>
      </c>
      <c r="D135" s="10">
        <v>31571</v>
      </c>
      <c r="E135" s="9" t="s">
        <v>10</v>
      </c>
      <c r="F135" s="9" t="s">
        <v>15</v>
      </c>
      <c r="G135" s="14">
        <v>4</v>
      </c>
      <c r="H135" s="14">
        <v>1</v>
      </c>
      <c r="I135" s="14">
        <v>35</v>
      </c>
      <c r="J135" s="14">
        <v>40</v>
      </c>
      <c r="K135" s="14">
        <v>5</v>
      </c>
      <c r="L135" s="14">
        <v>0</v>
      </c>
    </row>
    <row r="136" spans="1:12" ht="15" customHeight="1" x14ac:dyDescent="0.55000000000000004">
      <c r="A136" s="14">
        <v>135</v>
      </c>
      <c r="B136" s="21">
        <v>45474</v>
      </c>
      <c r="C136" s="10" t="s">
        <v>9</v>
      </c>
      <c r="D136" s="10">
        <v>36581</v>
      </c>
      <c r="E136" s="9" t="s">
        <v>14</v>
      </c>
      <c r="F136" s="9" t="s">
        <v>13</v>
      </c>
      <c r="G136" s="14">
        <v>5</v>
      </c>
      <c r="H136" s="14">
        <v>1</v>
      </c>
      <c r="I136" s="14">
        <v>35</v>
      </c>
      <c r="J136" s="14">
        <v>45</v>
      </c>
      <c r="K136" s="14">
        <v>11</v>
      </c>
      <c r="L136" s="14">
        <v>1</v>
      </c>
    </row>
    <row r="137" spans="1:12" ht="15" customHeight="1" x14ac:dyDescent="0.55000000000000004">
      <c r="A137" s="14">
        <v>136</v>
      </c>
      <c r="B137" s="21">
        <v>45804</v>
      </c>
      <c r="C137" s="10" t="s">
        <v>9</v>
      </c>
      <c r="D137" s="10">
        <v>30812</v>
      </c>
      <c r="E137" s="9" t="s">
        <v>14</v>
      </c>
      <c r="F137" s="9" t="s">
        <v>11</v>
      </c>
      <c r="G137" s="14">
        <v>3</v>
      </c>
      <c r="H137" s="14">
        <v>2</v>
      </c>
      <c r="I137" s="14">
        <v>40</v>
      </c>
      <c r="J137" s="14">
        <v>40</v>
      </c>
      <c r="K137" s="14">
        <v>4</v>
      </c>
      <c r="L137" s="14">
        <v>0</v>
      </c>
    </row>
    <row r="138" spans="1:12" ht="15" customHeight="1" x14ac:dyDescent="0.55000000000000004">
      <c r="A138" s="14">
        <v>137</v>
      </c>
      <c r="B138" s="21">
        <v>45451</v>
      </c>
      <c r="C138" s="10">
        <v>45707</v>
      </c>
      <c r="D138" s="10">
        <v>29417</v>
      </c>
      <c r="E138" s="9" t="s">
        <v>10</v>
      </c>
      <c r="F138" s="9" t="s">
        <v>13</v>
      </c>
      <c r="G138" s="14">
        <v>1</v>
      </c>
      <c r="H138" s="14">
        <v>1</v>
      </c>
      <c r="I138" s="14">
        <v>40</v>
      </c>
      <c r="J138" s="14">
        <v>36</v>
      </c>
      <c r="K138" s="14">
        <v>8</v>
      </c>
      <c r="L138" s="14">
        <v>1</v>
      </c>
    </row>
    <row r="139" spans="1:12" ht="15" customHeight="1" x14ac:dyDescent="0.55000000000000004">
      <c r="A139" s="14">
        <v>138</v>
      </c>
      <c r="B139" s="21">
        <v>45951</v>
      </c>
      <c r="C139" s="10" t="s">
        <v>9</v>
      </c>
      <c r="D139" s="10">
        <v>32919</v>
      </c>
      <c r="E139" s="9" t="s">
        <v>14</v>
      </c>
      <c r="F139" s="9" t="s">
        <v>13</v>
      </c>
      <c r="G139" s="14">
        <v>4</v>
      </c>
      <c r="H139" s="14">
        <v>1</v>
      </c>
      <c r="I139" s="14">
        <v>40</v>
      </c>
      <c r="J139" s="14">
        <v>41</v>
      </c>
      <c r="K139" s="14">
        <v>3</v>
      </c>
      <c r="L139" s="14">
        <v>1</v>
      </c>
    </row>
    <row r="140" spans="1:12" ht="15" customHeight="1" x14ac:dyDescent="0.55000000000000004">
      <c r="A140" s="14">
        <v>139</v>
      </c>
      <c r="B140" s="21">
        <v>44345</v>
      </c>
      <c r="C140" s="10">
        <v>45406</v>
      </c>
      <c r="D140" s="10">
        <v>32141</v>
      </c>
      <c r="E140" s="9" t="s">
        <v>14</v>
      </c>
      <c r="F140" s="9" t="s">
        <v>15</v>
      </c>
      <c r="G140" s="14">
        <v>4</v>
      </c>
      <c r="H140" s="14">
        <v>2</v>
      </c>
      <c r="I140" s="14">
        <v>35</v>
      </c>
      <c r="J140" s="14">
        <v>38</v>
      </c>
      <c r="K140" s="14">
        <v>10</v>
      </c>
      <c r="L140" s="14">
        <v>0</v>
      </c>
    </row>
    <row r="141" spans="1:12" ht="15" customHeight="1" x14ac:dyDescent="0.55000000000000004">
      <c r="A141" s="14">
        <v>140</v>
      </c>
      <c r="B141" s="21">
        <v>44291</v>
      </c>
      <c r="C141" s="10">
        <v>45277</v>
      </c>
      <c r="D141" s="10">
        <v>26784</v>
      </c>
      <c r="E141" s="9" t="s">
        <v>14</v>
      </c>
      <c r="F141" s="9" t="s">
        <v>13</v>
      </c>
      <c r="G141" s="14">
        <v>4</v>
      </c>
      <c r="H141" s="14">
        <v>3</v>
      </c>
      <c r="I141" s="14">
        <v>35</v>
      </c>
      <c r="J141" s="14">
        <v>42</v>
      </c>
      <c r="K141" s="14">
        <v>5</v>
      </c>
      <c r="L141" s="14">
        <v>1</v>
      </c>
    </row>
    <row r="142" spans="1:12" ht="15" customHeight="1" x14ac:dyDescent="0.55000000000000004">
      <c r="A142" s="14">
        <v>141</v>
      </c>
      <c r="B142" s="21">
        <v>45647</v>
      </c>
      <c r="C142" s="10">
        <v>45905</v>
      </c>
      <c r="D142" s="10">
        <v>36437</v>
      </c>
      <c r="E142" s="9" t="s">
        <v>10</v>
      </c>
      <c r="F142" s="9" t="s">
        <v>12</v>
      </c>
      <c r="G142" s="14">
        <v>4</v>
      </c>
      <c r="H142" s="14">
        <v>3</v>
      </c>
      <c r="I142" s="14">
        <v>45</v>
      </c>
      <c r="J142" s="14">
        <v>45</v>
      </c>
      <c r="K142" s="14">
        <v>9</v>
      </c>
      <c r="L142" s="14">
        <v>0</v>
      </c>
    </row>
    <row r="143" spans="1:12" ht="15" customHeight="1" x14ac:dyDescent="0.55000000000000004">
      <c r="A143" s="14">
        <v>142</v>
      </c>
      <c r="B143" s="21">
        <v>45118</v>
      </c>
      <c r="C143" s="10">
        <v>45743</v>
      </c>
      <c r="D143" s="10">
        <v>29001</v>
      </c>
      <c r="E143" s="9" t="s">
        <v>14</v>
      </c>
      <c r="F143" s="9" t="s">
        <v>11</v>
      </c>
      <c r="G143" s="14">
        <v>5</v>
      </c>
      <c r="H143" s="14">
        <v>2</v>
      </c>
      <c r="I143" s="14">
        <v>45</v>
      </c>
      <c r="J143" s="14">
        <v>44</v>
      </c>
      <c r="K143" s="14">
        <v>10</v>
      </c>
      <c r="L143" s="14">
        <v>0</v>
      </c>
    </row>
    <row r="144" spans="1:12" ht="15" customHeight="1" x14ac:dyDescent="0.55000000000000004">
      <c r="A144" s="14">
        <v>143</v>
      </c>
      <c r="B144" s="21">
        <v>45879</v>
      </c>
      <c r="C144" s="10" t="s">
        <v>9</v>
      </c>
      <c r="D144" s="10">
        <v>30412</v>
      </c>
      <c r="E144" s="9" t="s">
        <v>10</v>
      </c>
      <c r="F144" s="9" t="s">
        <v>15</v>
      </c>
      <c r="G144" s="14">
        <v>1</v>
      </c>
      <c r="H144" s="14">
        <v>1</v>
      </c>
      <c r="I144" s="14">
        <v>35</v>
      </c>
      <c r="J144" s="14">
        <v>41</v>
      </c>
      <c r="K144" s="14">
        <v>7</v>
      </c>
      <c r="L144" s="14">
        <v>0</v>
      </c>
    </row>
    <row r="145" spans="1:12" ht="15" customHeight="1" x14ac:dyDescent="0.55000000000000004">
      <c r="A145" s="14">
        <v>144</v>
      </c>
      <c r="B145" s="21">
        <v>44982</v>
      </c>
      <c r="C145" s="10">
        <v>45310</v>
      </c>
      <c r="D145" s="10">
        <v>32205</v>
      </c>
      <c r="E145" s="9" t="s">
        <v>14</v>
      </c>
      <c r="F145" s="9" t="s">
        <v>15</v>
      </c>
      <c r="G145" s="14">
        <v>4</v>
      </c>
      <c r="H145" s="14">
        <v>1</v>
      </c>
      <c r="I145" s="14">
        <v>40</v>
      </c>
      <c r="J145" s="14">
        <v>40</v>
      </c>
      <c r="K145" s="14">
        <v>4</v>
      </c>
      <c r="L145" s="14">
        <v>0</v>
      </c>
    </row>
    <row r="146" spans="1:12" ht="15" customHeight="1" x14ac:dyDescent="0.55000000000000004">
      <c r="A146" s="14">
        <v>145</v>
      </c>
      <c r="B146" s="21">
        <v>45130</v>
      </c>
      <c r="C146" s="10">
        <v>45445</v>
      </c>
      <c r="D146" s="10">
        <v>33956</v>
      </c>
      <c r="E146" s="9" t="s">
        <v>14</v>
      </c>
      <c r="F146" s="9" t="s">
        <v>15</v>
      </c>
      <c r="G146" s="14">
        <v>4</v>
      </c>
      <c r="H146" s="14">
        <v>2</v>
      </c>
      <c r="I146" s="14">
        <v>35</v>
      </c>
      <c r="J146" s="14">
        <v>35</v>
      </c>
      <c r="K146" s="14">
        <v>9</v>
      </c>
      <c r="L146" s="14">
        <v>0</v>
      </c>
    </row>
    <row r="147" spans="1:12" ht="15" customHeight="1" x14ac:dyDescent="0.55000000000000004">
      <c r="A147" s="14">
        <v>146</v>
      </c>
      <c r="B147" s="21">
        <v>44577</v>
      </c>
      <c r="C147" s="10">
        <v>44854</v>
      </c>
      <c r="D147" s="10">
        <v>34157</v>
      </c>
      <c r="E147" s="9" t="s">
        <v>14</v>
      </c>
      <c r="F147" s="9" t="s">
        <v>13</v>
      </c>
      <c r="G147" s="14">
        <v>5</v>
      </c>
      <c r="H147" s="14">
        <v>1</v>
      </c>
      <c r="I147" s="14">
        <v>40</v>
      </c>
      <c r="J147" s="14">
        <v>52</v>
      </c>
      <c r="K147" s="14">
        <v>5</v>
      </c>
      <c r="L147" s="14">
        <v>0</v>
      </c>
    </row>
    <row r="148" spans="1:12" ht="15" customHeight="1" x14ac:dyDescent="0.55000000000000004">
      <c r="A148" s="14">
        <v>147</v>
      </c>
      <c r="B148" s="21">
        <v>45474</v>
      </c>
      <c r="C148" s="10" t="s">
        <v>9</v>
      </c>
      <c r="D148" s="10">
        <v>36903</v>
      </c>
      <c r="E148" s="9" t="s">
        <v>10</v>
      </c>
      <c r="F148" s="9" t="s">
        <v>15</v>
      </c>
      <c r="G148" s="14">
        <v>5</v>
      </c>
      <c r="H148" s="14">
        <v>1</v>
      </c>
      <c r="I148" s="14">
        <v>35</v>
      </c>
      <c r="J148" s="14">
        <v>39</v>
      </c>
      <c r="K148" s="14">
        <v>7</v>
      </c>
      <c r="L148" s="14">
        <v>0</v>
      </c>
    </row>
    <row r="149" spans="1:12" ht="15" customHeight="1" x14ac:dyDescent="0.55000000000000004">
      <c r="A149" s="14">
        <v>148</v>
      </c>
      <c r="B149" s="21">
        <v>45349</v>
      </c>
      <c r="C149" s="10" t="s">
        <v>9</v>
      </c>
      <c r="D149" s="10">
        <v>35934</v>
      </c>
      <c r="E149" s="9" t="s">
        <v>14</v>
      </c>
      <c r="F149" s="9" t="s">
        <v>13</v>
      </c>
      <c r="G149" s="14">
        <v>4</v>
      </c>
      <c r="H149" s="14">
        <v>2</v>
      </c>
      <c r="I149" s="14">
        <v>45</v>
      </c>
      <c r="J149" s="14">
        <v>41</v>
      </c>
      <c r="K149" s="14">
        <v>6</v>
      </c>
      <c r="L149" s="14">
        <v>0</v>
      </c>
    </row>
    <row r="150" spans="1:12" ht="15" customHeight="1" x14ac:dyDescent="0.55000000000000004">
      <c r="A150" s="14">
        <v>149</v>
      </c>
      <c r="B150" s="21">
        <v>44336</v>
      </c>
      <c r="C150" s="10">
        <v>44674</v>
      </c>
      <c r="D150" s="10">
        <v>31080</v>
      </c>
      <c r="E150" s="9" t="s">
        <v>14</v>
      </c>
      <c r="F150" s="9" t="s">
        <v>11</v>
      </c>
      <c r="G150" s="14">
        <v>4</v>
      </c>
      <c r="H150" s="14">
        <v>2</v>
      </c>
      <c r="I150" s="14">
        <v>40</v>
      </c>
      <c r="J150" s="14">
        <v>37</v>
      </c>
      <c r="K150" s="14">
        <v>13</v>
      </c>
      <c r="L150" s="14">
        <v>0</v>
      </c>
    </row>
    <row r="151" spans="1:12" ht="15" customHeight="1" x14ac:dyDescent="0.55000000000000004">
      <c r="A151" s="14">
        <v>150</v>
      </c>
      <c r="B151" s="21">
        <v>45388</v>
      </c>
      <c r="C151" s="10" t="s">
        <v>9</v>
      </c>
      <c r="D151" s="10">
        <v>35813</v>
      </c>
      <c r="E151" s="9" t="s">
        <v>14</v>
      </c>
      <c r="F151" s="9" t="s">
        <v>13</v>
      </c>
      <c r="G151" s="14">
        <v>4</v>
      </c>
      <c r="H151" s="14">
        <v>2</v>
      </c>
      <c r="I151" s="14">
        <v>40</v>
      </c>
      <c r="J151" s="14">
        <v>46</v>
      </c>
      <c r="K151" s="14">
        <v>6</v>
      </c>
      <c r="L151" s="14">
        <v>0</v>
      </c>
    </row>
    <row r="152" spans="1:12" ht="15" customHeight="1" x14ac:dyDescent="0.55000000000000004">
      <c r="A152" s="14">
        <v>151</v>
      </c>
      <c r="B152" s="21">
        <v>45684</v>
      </c>
      <c r="C152" s="10">
        <v>45879</v>
      </c>
      <c r="D152" s="10">
        <v>30408</v>
      </c>
      <c r="E152" s="9" t="s">
        <v>10</v>
      </c>
      <c r="F152" s="9" t="s">
        <v>15</v>
      </c>
      <c r="G152" s="14">
        <v>3</v>
      </c>
      <c r="H152" s="14">
        <v>1</v>
      </c>
      <c r="I152" s="14">
        <v>40</v>
      </c>
      <c r="J152" s="14">
        <v>48</v>
      </c>
      <c r="K152" s="14">
        <v>5</v>
      </c>
      <c r="L152" s="14">
        <v>0</v>
      </c>
    </row>
    <row r="153" spans="1:12" ht="15" customHeight="1" x14ac:dyDescent="0.55000000000000004">
      <c r="A153" s="14">
        <v>152</v>
      </c>
      <c r="B153" s="21">
        <v>45399</v>
      </c>
      <c r="C153" s="10" t="s">
        <v>9</v>
      </c>
      <c r="D153" s="10">
        <v>36866</v>
      </c>
      <c r="E153" s="9" t="s">
        <v>10</v>
      </c>
      <c r="F153" s="9" t="s">
        <v>11</v>
      </c>
      <c r="G153" s="14">
        <v>5</v>
      </c>
      <c r="H153" s="14">
        <v>1</v>
      </c>
      <c r="I153" s="14">
        <v>40</v>
      </c>
      <c r="J153" s="14">
        <v>49</v>
      </c>
      <c r="K153" s="14">
        <v>6</v>
      </c>
      <c r="L153" s="14">
        <v>0</v>
      </c>
    </row>
    <row r="154" spans="1:12" ht="15" customHeight="1" x14ac:dyDescent="0.55000000000000004">
      <c r="A154" s="14">
        <v>153</v>
      </c>
      <c r="B154" s="21">
        <v>45473</v>
      </c>
      <c r="C154" s="10" t="s">
        <v>9</v>
      </c>
      <c r="D154" s="10">
        <v>32062</v>
      </c>
      <c r="E154" s="9" t="s">
        <v>14</v>
      </c>
      <c r="F154" s="9" t="s">
        <v>22</v>
      </c>
      <c r="G154" s="14">
        <v>4</v>
      </c>
      <c r="H154" s="14">
        <v>1</v>
      </c>
      <c r="I154" s="14">
        <v>35</v>
      </c>
      <c r="J154" s="14">
        <v>37</v>
      </c>
      <c r="K154" s="14">
        <v>6</v>
      </c>
      <c r="L154" s="14">
        <v>1</v>
      </c>
    </row>
    <row r="155" spans="1:12" ht="15" customHeight="1" x14ac:dyDescent="0.55000000000000004">
      <c r="A155" s="14">
        <v>154</v>
      </c>
      <c r="B155" s="21">
        <v>45866</v>
      </c>
      <c r="C155" s="10" t="s">
        <v>9</v>
      </c>
      <c r="D155" s="10">
        <v>32422</v>
      </c>
      <c r="E155" s="9" t="s">
        <v>14</v>
      </c>
      <c r="F155" s="9" t="s">
        <v>13</v>
      </c>
      <c r="G155" s="14">
        <v>5</v>
      </c>
      <c r="H155" s="14">
        <v>1</v>
      </c>
      <c r="I155" s="14">
        <v>35</v>
      </c>
      <c r="J155" s="14">
        <v>42</v>
      </c>
      <c r="K155" s="14">
        <v>5</v>
      </c>
      <c r="L155" s="14">
        <v>0</v>
      </c>
    </row>
    <row r="156" spans="1:12" ht="15" customHeight="1" x14ac:dyDescent="0.55000000000000004">
      <c r="A156" s="14">
        <v>155</v>
      </c>
      <c r="B156" s="21">
        <v>45193</v>
      </c>
      <c r="C156" s="10">
        <v>45710</v>
      </c>
      <c r="D156" s="10">
        <v>36455</v>
      </c>
      <c r="E156" s="9" t="s">
        <v>14</v>
      </c>
      <c r="F156" s="9" t="s">
        <v>11</v>
      </c>
      <c r="G156" s="14">
        <v>2</v>
      </c>
      <c r="H156" s="14">
        <v>1</v>
      </c>
      <c r="I156" s="14">
        <v>35</v>
      </c>
      <c r="J156" s="14">
        <v>41</v>
      </c>
      <c r="K156" s="14">
        <v>8</v>
      </c>
      <c r="L156" s="14">
        <v>0</v>
      </c>
    </row>
    <row r="157" spans="1:12" ht="15" customHeight="1" x14ac:dyDescent="0.55000000000000004">
      <c r="A157" s="14">
        <v>156</v>
      </c>
      <c r="B157" s="21">
        <v>45550</v>
      </c>
      <c r="C157" s="10">
        <v>45891</v>
      </c>
      <c r="D157" s="10">
        <v>33083</v>
      </c>
      <c r="E157" s="9" t="s">
        <v>10</v>
      </c>
      <c r="F157" s="9" t="s">
        <v>13</v>
      </c>
      <c r="G157" s="14">
        <v>3</v>
      </c>
      <c r="H157" s="14">
        <v>3</v>
      </c>
      <c r="I157" s="14">
        <v>40</v>
      </c>
      <c r="J157" s="14">
        <v>49</v>
      </c>
      <c r="K157" s="14">
        <v>7</v>
      </c>
      <c r="L157" s="14">
        <v>0</v>
      </c>
    </row>
    <row r="158" spans="1:12" ht="15" customHeight="1" x14ac:dyDescent="0.55000000000000004">
      <c r="A158" s="14">
        <v>157</v>
      </c>
      <c r="B158" s="21">
        <v>45117</v>
      </c>
      <c r="C158" s="10">
        <v>45657</v>
      </c>
      <c r="D158" s="10">
        <v>30259</v>
      </c>
      <c r="E158" s="9" t="s">
        <v>10</v>
      </c>
      <c r="F158" s="9" t="s">
        <v>13</v>
      </c>
      <c r="G158" s="14">
        <v>4</v>
      </c>
      <c r="H158" s="14">
        <v>1</v>
      </c>
      <c r="I158" s="14">
        <v>45</v>
      </c>
      <c r="J158" s="14">
        <v>46</v>
      </c>
      <c r="K158" s="14">
        <v>9</v>
      </c>
      <c r="L158" s="14">
        <v>0</v>
      </c>
    </row>
    <row r="159" spans="1:12" ht="15" customHeight="1" x14ac:dyDescent="0.55000000000000004">
      <c r="A159" s="14">
        <v>158</v>
      </c>
      <c r="B159" s="21">
        <v>44837</v>
      </c>
      <c r="C159" s="10">
        <v>45663</v>
      </c>
      <c r="D159" s="10">
        <v>30763</v>
      </c>
      <c r="E159" s="9" t="s">
        <v>14</v>
      </c>
      <c r="F159" s="9" t="s">
        <v>12</v>
      </c>
      <c r="G159" s="14">
        <v>4</v>
      </c>
      <c r="H159" s="14">
        <v>1</v>
      </c>
      <c r="I159" s="14">
        <v>35</v>
      </c>
      <c r="J159" s="14">
        <v>39</v>
      </c>
      <c r="K159" s="14">
        <v>6</v>
      </c>
      <c r="L159" s="14">
        <v>1</v>
      </c>
    </row>
    <row r="160" spans="1:12" ht="15" customHeight="1" x14ac:dyDescent="0.55000000000000004">
      <c r="A160" s="14">
        <v>159</v>
      </c>
      <c r="B160" s="21">
        <v>44455</v>
      </c>
      <c r="C160" s="10">
        <v>45002</v>
      </c>
      <c r="D160" s="10">
        <v>25230</v>
      </c>
      <c r="E160" s="9" t="s">
        <v>14</v>
      </c>
      <c r="F160" s="9" t="s">
        <v>15</v>
      </c>
      <c r="G160" s="14">
        <v>4</v>
      </c>
      <c r="H160" s="14">
        <v>1</v>
      </c>
      <c r="I160" s="14">
        <v>40</v>
      </c>
      <c r="J160" s="14">
        <v>45</v>
      </c>
      <c r="K160" s="14">
        <v>8</v>
      </c>
      <c r="L160" s="14">
        <v>0</v>
      </c>
    </row>
    <row r="161" spans="1:12" ht="15" customHeight="1" x14ac:dyDescent="0.55000000000000004">
      <c r="A161" s="14">
        <v>160</v>
      </c>
      <c r="B161" s="21">
        <v>44243</v>
      </c>
      <c r="C161" s="10">
        <v>45826</v>
      </c>
      <c r="D161" s="10">
        <v>30560</v>
      </c>
      <c r="E161" s="9" t="s">
        <v>14</v>
      </c>
      <c r="F161" s="9" t="s">
        <v>12</v>
      </c>
      <c r="G161" s="14">
        <v>4</v>
      </c>
      <c r="H161" s="14">
        <v>2</v>
      </c>
      <c r="I161" s="14">
        <v>45</v>
      </c>
      <c r="J161" s="14">
        <v>44</v>
      </c>
      <c r="K161" s="14">
        <v>9</v>
      </c>
      <c r="L161" s="14">
        <v>0</v>
      </c>
    </row>
    <row r="162" spans="1:12" ht="15" customHeight="1" x14ac:dyDescent="0.55000000000000004">
      <c r="A162" s="14">
        <v>161</v>
      </c>
      <c r="B162" s="21">
        <v>44584</v>
      </c>
      <c r="C162" s="10">
        <v>45981</v>
      </c>
      <c r="D162" s="10">
        <v>31502</v>
      </c>
      <c r="E162" s="9" t="s">
        <v>10</v>
      </c>
      <c r="F162" s="9" t="s">
        <v>11</v>
      </c>
      <c r="G162" s="14">
        <v>1</v>
      </c>
      <c r="H162" s="14">
        <v>2</v>
      </c>
      <c r="I162" s="14">
        <v>45</v>
      </c>
      <c r="J162" s="14">
        <v>49</v>
      </c>
      <c r="K162" s="14">
        <v>7</v>
      </c>
      <c r="L162" s="14">
        <v>1</v>
      </c>
    </row>
    <row r="163" spans="1:12" ht="15" customHeight="1" x14ac:dyDescent="0.55000000000000004">
      <c r="A163" s="14">
        <v>162</v>
      </c>
      <c r="B163" s="21">
        <v>45778</v>
      </c>
      <c r="C163" s="10">
        <v>46019</v>
      </c>
      <c r="D163" s="10">
        <v>35735</v>
      </c>
      <c r="E163" s="9" t="s">
        <v>14</v>
      </c>
      <c r="F163" s="9" t="s">
        <v>12</v>
      </c>
      <c r="G163" s="14">
        <v>5</v>
      </c>
      <c r="H163" s="14">
        <v>1</v>
      </c>
      <c r="I163" s="14">
        <v>40</v>
      </c>
      <c r="J163" s="14">
        <v>45</v>
      </c>
      <c r="K163" s="14">
        <v>4</v>
      </c>
      <c r="L163" s="14">
        <v>1</v>
      </c>
    </row>
    <row r="164" spans="1:12" ht="15" customHeight="1" x14ac:dyDescent="0.55000000000000004">
      <c r="A164" s="14">
        <v>163</v>
      </c>
      <c r="B164" s="21">
        <v>44489</v>
      </c>
      <c r="C164" s="10">
        <v>45654</v>
      </c>
      <c r="D164" s="10">
        <v>27959</v>
      </c>
      <c r="E164" s="9" t="s">
        <v>10</v>
      </c>
      <c r="F164" s="9" t="s">
        <v>15</v>
      </c>
      <c r="G164" s="14">
        <v>4</v>
      </c>
      <c r="H164" s="14">
        <v>2</v>
      </c>
      <c r="I164" s="14">
        <v>35</v>
      </c>
      <c r="J164" s="14">
        <v>38</v>
      </c>
      <c r="K164" s="14">
        <v>3</v>
      </c>
      <c r="L164" s="14">
        <v>0</v>
      </c>
    </row>
    <row r="165" spans="1:12" ht="15" customHeight="1" x14ac:dyDescent="0.55000000000000004">
      <c r="A165" s="14">
        <v>164</v>
      </c>
      <c r="B165" s="21">
        <v>45242</v>
      </c>
      <c r="C165" s="10">
        <v>45671</v>
      </c>
      <c r="D165" s="10">
        <v>26986</v>
      </c>
      <c r="E165" s="9" t="s">
        <v>10</v>
      </c>
      <c r="F165" s="9" t="s">
        <v>13</v>
      </c>
      <c r="G165" s="14">
        <v>2</v>
      </c>
      <c r="H165" s="14">
        <v>2</v>
      </c>
      <c r="I165" s="14">
        <v>40</v>
      </c>
      <c r="J165" s="14">
        <v>48</v>
      </c>
      <c r="K165" s="14">
        <v>6</v>
      </c>
      <c r="L165" s="14">
        <v>0</v>
      </c>
    </row>
    <row r="166" spans="1:12" ht="15" customHeight="1" x14ac:dyDescent="0.55000000000000004">
      <c r="A166" s="14">
        <v>165</v>
      </c>
      <c r="B166" s="21">
        <v>45547</v>
      </c>
      <c r="C166" s="10">
        <v>45961</v>
      </c>
      <c r="D166" s="10">
        <v>29849</v>
      </c>
      <c r="E166" s="9" t="s">
        <v>14</v>
      </c>
      <c r="F166" s="9" t="s">
        <v>13</v>
      </c>
      <c r="G166" s="14">
        <v>4</v>
      </c>
      <c r="H166" s="14">
        <v>1</v>
      </c>
      <c r="I166" s="14">
        <v>35</v>
      </c>
      <c r="J166" s="14">
        <v>34</v>
      </c>
      <c r="K166" s="14">
        <v>5</v>
      </c>
      <c r="L166" s="14">
        <v>0</v>
      </c>
    </row>
    <row r="167" spans="1:12" ht="15" customHeight="1" x14ac:dyDescent="0.55000000000000004">
      <c r="A167" s="14">
        <v>166</v>
      </c>
      <c r="B167" s="21">
        <v>44649</v>
      </c>
      <c r="C167" s="10">
        <v>44889</v>
      </c>
      <c r="D167" s="10">
        <v>33639</v>
      </c>
      <c r="E167" s="9" t="s">
        <v>14</v>
      </c>
      <c r="F167" s="9" t="s">
        <v>13</v>
      </c>
      <c r="G167" s="14">
        <v>5</v>
      </c>
      <c r="H167" s="14">
        <v>2</v>
      </c>
      <c r="I167" s="14">
        <v>35</v>
      </c>
      <c r="J167" s="14">
        <v>39</v>
      </c>
      <c r="K167" s="14">
        <v>6</v>
      </c>
      <c r="L167" s="14">
        <v>0</v>
      </c>
    </row>
    <row r="168" spans="1:12" ht="15" customHeight="1" x14ac:dyDescent="0.55000000000000004">
      <c r="A168" s="14">
        <v>167</v>
      </c>
      <c r="B168" s="21">
        <v>45359</v>
      </c>
      <c r="C168" s="10" t="s">
        <v>9</v>
      </c>
      <c r="D168" s="10">
        <v>30590</v>
      </c>
      <c r="E168" s="9" t="s">
        <v>10</v>
      </c>
      <c r="F168" s="9" t="s">
        <v>12</v>
      </c>
      <c r="G168" s="14">
        <v>4</v>
      </c>
      <c r="H168" s="14">
        <v>1</v>
      </c>
      <c r="I168" s="14">
        <v>40</v>
      </c>
      <c r="J168" s="14">
        <v>41</v>
      </c>
      <c r="K168" s="14">
        <v>8</v>
      </c>
      <c r="L168" s="14">
        <v>0</v>
      </c>
    </row>
    <row r="169" spans="1:12" ht="15" customHeight="1" x14ac:dyDescent="0.55000000000000004">
      <c r="A169" s="14">
        <v>168</v>
      </c>
      <c r="B169" s="21">
        <v>45989</v>
      </c>
      <c r="C169" s="10" t="s">
        <v>9</v>
      </c>
      <c r="D169" s="10">
        <v>28892</v>
      </c>
      <c r="E169" s="9" t="s">
        <v>10</v>
      </c>
      <c r="F169" s="9" t="s">
        <v>13</v>
      </c>
      <c r="G169" s="14">
        <v>4</v>
      </c>
      <c r="H169" s="14">
        <v>1</v>
      </c>
      <c r="I169" s="14">
        <v>40</v>
      </c>
      <c r="J169" s="14">
        <v>39</v>
      </c>
      <c r="K169" s="14">
        <v>3</v>
      </c>
      <c r="L169" s="14">
        <v>0</v>
      </c>
    </row>
    <row r="170" spans="1:12" ht="15" customHeight="1" x14ac:dyDescent="0.55000000000000004">
      <c r="A170" s="14">
        <v>169</v>
      </c>
      <c r="B170" s="21">
        <v>45554</v>
      </c>
      <c r="C170" s="10" t="s">
        <v>9</v>
      </c>
      <c r="D170" s="10">
        <v>33056</v>
      </c>
      <c r="E170" s="9" t="s">
        <v>10</v>
      </c>
      <c r="F170" s="9" t="s">
        <v>13</v>
      </c>
      <c r="G170" s="14">
        <v>4</v>
      </c>
      <c r="H170" s="14">
        <v>1</v>
      </c>
      <c r="I170" s="14">
        <v>40</v>
      </c>
      <c r="J170" s="14">
        <v>40</v>
      </c>
      <c r="K170" s="14">
        <v>6</v>
      </c>
      <c r="L170" s="14">
        <v>0</v>
      </c>
    </row>
    <row r="171" spans="1:12" ht="15" customHeight="1" x14ac:dyDescent="0.55000000000000004">
      <c r="A171" s="14">
        <v>170</v>
      </c>
      <c r="B171" s="21">
        <v>45874</v>
      </c>
      <c r="C171" s="10" t="s">
        <v>9</v>
      </c>
      <c r="D171" s="10">
        <v>27675</v>
      </c>
      <c r="E171" s="9" t="s">
        <v>10</v>
      </c>
      <c r="F171" s="9" t="s">
        <v>11</v>
      </c>
      <c r="G171" s="14">
        <v>2</v>
      </c>
      <c r="H171" s="14">
        <v>2</v>
      </c>
      <c r="I171" s="14">
        <v>35</v>
      </c>
      <c r="J171" s="14">
        <v>40</v>
      </c>
      <c r="K171" s="14">
        <v>4</v>
      </c>
      <c r="L171" s="14">
        <v>1</v>
      </c>
    </row>
    <row r="172" spans="1:12" ht="15" customHeight="1" x14ac:dyDescent="0.55000000000000004">
      <c r="A172" s="14">
        <v>171</v>
      </c>
      <c r="B172" s="21">
        <v>45026</v>
      </c>
      <c r="C172" s="10">
        <v>45337</v>
      </c>
      <c r="D172" s="10">
        <v>32437</v>
      </c>
      <c r="E172" s="9" t="s">
        <v>14</v>
      </c>
      <c r="F172" s="9" t="s">
        <v>15</v>
      </c>
      <c r="G172" s="14">
        <v>4</v>
      </c>
      <c r="H172" s="14">
        <v>1</v>
      </c>
      <c r="I172" s="14">
        <v>40</v>
      </c>
      <c r="J172" s="14">
        <v>42</v>
      </c>
      <c r="K172" s="14">
        <v>3</v>
      </c>
      <c r="L172" s="14">
        <v>1</v>
      </c>
    </row>
    <row r="173" spans="1:12" ht="15" customHeight="1" x14ac:dyDescent="0.55000000000000004">
      <c r="A173" s="14">
        <v>172</v>
      </c>
      <c r="B173" s="21">
        <v>44415</v>
      </c>
      <c r="C173" s="10">
        <v>44597</v>
      </c>
      <c r="D173" s="10">
        <v>26299</v>
      </c>
      <c r="E173" s="9" t="s">
        <v>10</v>
      </c>
      <c r="F173" s="9" t="s">
        <v>12</v>
      </c>
      <c r="G173" s="14">
        <v>3</v>
      </c>
      <c r="H173" s="14">
        <v>3</v>
      </c>
      <c r="I173" s="14">
        <v>40</v>
      </c>
      <c r="J173" s="14">
        <v>52</v>
      </c>
      <c r="K173" s="14">
        <v>5</v>
      </c>
      <c r="L173" s="14">
        <v>1</v>
      </c>
    </row>
    <row r="174" spans="1:12" ht="15" customHeight="1" x14ac:dyDescent="0.55000000000000004">
      <c r="A174" s="14">
        <v>173</v>
      </c>
      <c r="B174" s="21">
        <v>45277</v>
      </c>
      <c r="C174" s="10">
        <v>45416</v>
      </c>
      <c r="D174" s="10">
        <v>32908</v>
      </c>
      <c r="E174" s="9" t="s">
        <v>14</v>
      </c>
      <c r="F174" s="9" t="s">
        <v>13</v>
      </c>
      <c r="G174" s="14">
        <v>5</v>
      </c>
      <c r="H174" s="14">
        <v>2</v>
      </c>
      <c r="I174" s="14">
        <v>45</v>
      </c>
      <c r="J174" s="14">
        <v>51</v>
      </c>
      <c r="K174" s="14">
        <v>9</v>
      </c>
      <c r="L174" s="14">
        <v>0</v>
      </c>
    </row>
    <row r="175" spans="1:12" ht="15" customHeight="1" x14ac:dyDescent="0.55000000000000004">
      <c r="A175" s="14">
        <v>174</v>
      </c>
      <c r="B175" s="21">
        <v>45927</v>
      </c>
      <c r="C175" s="10" t="s">
        <v>9</v>
      </c>
      <c r="D175" s="10">
        <v>38096</v>
      </c>
      <c r="E175" s="9" t="s">
        <v>10</v>
      </c>
      <c r="F175" s="9" t="s">
        <v>13</v>
      </c>
      <c r="G175" s="14">
        <v>4</v>
      </c>
      <c r="H175" s="14">
        <v>1</v>
      </c>
      <c r="I175" s="14">
        <v>35</v>
      </c>
      <c r="J175" s="14">
        <v>40</v>
      </c>
      <c r="K175" s="14">
        <v>7</v>
      </c>
      <c r="L175" s="14">
        <v>0</v>
      </c>
    </row>
    <row r="176" spans="1:12" ht="15" customHeight="1" x14ac:dyDescent="0.55000000000000004">
      <c r="A176" s="14">
        <v>175</v>
      </c>
      <c r="B176" s="21">
        <v>44720</v>
      </c>
      <c r="C176" s="10">
        <v>45097</v>
      </c>
      <c r="D176" s="10">
        <v>32640</v>
      </c>
      <c r="E176" s="9" t="s">
        <v>10</v>
      </c>
      <c r="F176" s="9" t="s">
        <v>11</v>
      </c>
      <c r="G176" s="14">
        <v>5</v>
      </c>
      <c r="H176" s="14">
        <v>2</v>
      </c>
      <c r="I176" s="14">
        <v>45</v>
      </c>
      <c r="J176" s="14">
        <v>48</v>
      </c>
      <c r="K176" s="14">
        <v>8</v>
      </c>
      <c r="L176" s="14">
        <v>1</v>
      </c>
    </row>
    <row r="177" spans="1:12" ht="15" customHeight="1" x14ac:dyDescent="0.55000000000000004">
      <c r="A177" s="14">
        <v>176</v>
      </c>
      <c r="B177" s="21">
        <v>44561</v>
      </c>
      <c r="C177" s="10">
        <v>45756</v>
      </c>
      <c r="D177" s="10">
        <v>26250</v>
      </c>
      <c r="E177" s="9" t="s">
        <v>14</v>
      </c>
      <c r="F177" s="9" t="s">
        <v>11</v>
      </c>
      <c r="G177" s="14">
        <v>1</v>
      </c>
      <c r="H177" s="14">
        <v>2</v>
      </c>
      <c r="I177" s="14">
        <v>40</v>
      </c>
      <c r="J177" s="14">
        <v>49</v>
      </c>
      <c r="K177" s="14">
        <v>11</v>
      </c>
      <c r="L177" s="14">
        <v>0</v>
      </c>
    </row>
    <row r="178" spans="1:12" ht="15" customHeight="1" x14ac:dyDescent="0.55000000000000004">
      <c r="A178" s="14">
        <v>177</v>
      </c>
      <c r="B178" s="21">
        <v>45975</v>
      </c>
      <c r="C178" s="10" t="s">
        <v>9</v>
      </c>
      <c r="D178" s="10">
        <v>36536</v>
      </c>
      <c r="E178" s="9" t="s">
        <v>14</v>
      </c>
      <c r="F178" s="9" t="s">
        <v>15</v>
      </c>
      <c r="G178" s="14">
        <v>2</v>
      </c>
      <c r="H178" s="14">
        <v>1</v>
      </c>
      <c r="I178" s="14">
        <v>40</v>
      </c>
      <c r="J178" s="14">
        <v>38</v>
      </c>
      <c r="K178" s="14">
        <v>1</v>
      </c>
      <c r="L178" s="14">
        <v>0</v>
      </c>
    </row>
    <row r="179" spans="1:12" ht="15" customHeight="1" x14ac:dyDescent="0.55000000000000004">
      <c r="A179" s="14">
        <v>178</v>
      </c>
      <c r="B179" s="21">
        <v>44898</v>
      </c>
      <c r="C179" s="10">
        <v>45746</v>
      </c>
      <c r="D179" s="10">
        <v>33093</v>
      </c>
      <c r="E179" s="9" t="s">
        <v>10</v>
      </c>
      <c r="F179" s="9" t="s">
        <v>13</v>
      </c>
      <c r="G179" s="14">
        <v>2</v>
      </c>
      <c r="H179" s="14">
        <v>1</v>
      </c>
      <c r="I179" s="14">
        <v>40</v>
      </c>
      <c r="J179" s="14">
        <v>40</v>
      </c>
      <c r="K179" s="14">
        <v>6</v>
      </c>
      <c r="L179" s="14">
        <v>0</v>
      </c>
    </row>
    <row r="180" spans="1:12" ht="15" customHeight="1" x14ac:dyDescent="0.55000000000000004">
      <c r="A180" s="14">
        <v>179</v>
      </c>
      <c r="B180" s="21">
        <v>45064</v>
      </c>
      <c r="C180" s="10">
        <v>45623</v>
      </c>
      <c r="D180" s="10">
        <v>38014</v>
      </c>
      <c r="E180" s="9" t="s">
        <v>14</v>
      </c>
      <c r="F180" s="9" t="s">
        <v>12</v>
      </c>
      <c r="G180" s="14">
        <v>5</v>
      </c>
      <c r="H180" s="14">
        <v>3</v>
      </c>
      <c r="I180" s="14">
        <v>35</v>
      </c>
      <c r="J180" s="14">
        <v>36</v>
      </c>
      <c r="K180" s="14">
        <v>8</v>
      </c>
      <c r="L180" s="14">
        <v>0</v>
      </c>
    </row>
    <row r="181" spans="1:12" ht="15" customHeight="1" x14ac:dyDescent="0.55000000000000004">
      <c r="A181" s="14">
        <v>180</v>
      </c>
      <c r="B181" s="21">
        <v>44984</v>
      </c>
      <c r="C181" s="10">
        <v>45696</v>
      </c>
      <c r="D181" s="10">
        <v>28274</v>
      </c>
      <c r="E181" s="9" t="s">
        <v>10</v>
      </c>
      <c r="F181" s="9" t="s">
        <v>15</v>
      </c>
      <c r="G181" s="14">
        <v>5</v>
      </c>
      <c r="H181" s="14">
        <v>1</v>
      </c>
      <c r="I181" s="14">
        <v>40</v>
      </c>
      <c r="J181" s="14">
        <v>39</v>
      </c>
      <c r="K181" s="14">
        <v>6</v>
      </c>
      <c r="L181" s="14">
        <v>0</v>
      </c>
    </row>
    <row r="182" spans="1:12" ht="15" customHeight="1" x14ac:dyDescent="0.55000000000000004">
      <c r="A182" s="14">
        <v>181</v>
      </c>
      <c r="B182" s="21">
        <v>46021</v>
      </c>
      <c r="C182" s="10" t="s">
        <v>9</v>
      </c>
      <c r="D182" s="10">
        <v>30867</v>
      </c>
      <c r="E182" s="9" t="s">
        <v>10</v>
      </c>
      <c r="F182" s="9" t="s">
        <v>15</v>
      </c>
      <c r="G182" s="14">
        <v>1</v>
      </c>
      <c r="H182" s="14">
        <v>2</v>
      </c>
      <c r="I182" s="14">
        <v>35</v>
      </c>
      <c r="J182" s="14">
        <v>40</v>
      </c>
      <c r="K182" s="14">
        <v>5</v>
      </c>
      <c r="L182" s="14">
        <v>0</v>
      </c>
    </row>
    <row r="183" spans="1:12" ht="15" customHeight="1" x14ac:dyDescent="0.55000000000000004">
      <c r="A183" s="14">
        <v>182</v>
      </c>
      <c r="B183" s="21">
        <v>45530</v>
      </c>
      <c r="C183" s="10" t="s">
        <v>9</v>
      </c>
      <c r="D183" s="10">
        <v>33169</v>
      </c>
      <c r="E183" s="9" t="s">
        <v>10</v>
      </c>
      <c r="F183" s="9" t="s">
        <v>12</v>
      </c>
      <c r="G183" s="14">
        <v>4</v>
      </c>
      <c r="H183" s="14">
        <v>2</v>
      </c>
      <c r="I183" s="14">
        <v>40</v>
      </c>
      <c r="J183" s="14">
        <v>41</v>
      </c>
      <c r="K183" s="14">
        <v>2</v>
      </c>
      <c r="L183" s="14">
        <v>0</v>
      </c>
    </row>
    <row r="184" spans="1:12" ht="15" customHeight="1" x14ac:dyDescent="0.55000000000000004">
      <c r="A184" s="14">
        <v>183</v>
      </c>
      <c r="B184" s="21">
        <v>44409</v>
      </c>
      <c r="C184" s="10">
        <v>44757</v>
      </c>
      <c r="D184" s="10">
        <v>33041</v>
      </c>
      <c r="E184" s="9" t="s">
        <v>14</v>
      </c>
      <c r="F184" s="9" t="s">
        <v>12</v>
      </c>
      <c r="G184" s="14">
        <v>4</v>
      </c>
      <c r="H184" s="14">
        <v>1</v>
      </c>
      <c r="I184" s="14">
        <v>40</v>
      </c>
      <c r="J184" s="14">
        <v>37</v>
      </c>
      <c r="K184" s="14">
        <v>13</v>
      </c>
      <c r="L184" s="14">
        <v>1</v>
      </c>
    </row>
    <row r="185" spans="1:12" ht="15" customHeight="1" x14ac:dyDescent="0.55000000000000004">
      <c r="A185" s="14">
        <v>184</v>
      </c>
      <c r="B185" s="21">
        <v>45402</v>
      </c>
      <c r="C185" s="10" t="s">
        <v>9</v>
      </c>
      <c r="D185" s="10">
        <v>30506</v>
      </c>
      <c r="E185" s="9" t="s">
        <v>10</v>
      </c>
      <c r="F185" s="9" t="s">
        <v>12</v>
      </c>
      <c r="G185" s="14">
        <v>4</v>
      </c>
      <c r="H185" s="14">
        <v>2</v>
      </c>
      <c r="I185" s="14">
        <v>35</v>
      </c>
      <c r="J185" s="14">
        <v>32</v>
      </c>
      <c r="K185" s="14">
        <v>5</v>
      </c>
      <c r="L185" s="14">
        <v>1</v>
      </c>
    </row>
    <row r="186" spans="1:12" ht="15" customHeight="1" x14ac:dyDescent="0.55000000000000004">
      <c r="A186" s="14">
        <v>185</v>
      </c>
      <c r="B186" s="21">
        <v>45449</v>
      </c>
      <c r="C186" s="10" t="s">
        <v>9</v>
      </c>
      <c r="D186" s="10">
        <v>29163</v>
      </c>
      <c r="E186" s="9" t="s">
        <v>10</v>
      </c>
      <c r="F186" s="9" t="s">
        <v>13</v>
      </c>
      <c r="G186" s="14">
        <v>2</v>
      </c>
      <c r="H186" s="14">
        <v>3</v>
      </c>
      <c r="I186" s="14">
        <v>45</v>
      </c>
      <c r="J186" s="14">
        <v>49</v>
      </c>
      <c r="K186" s="14">
        <v>7</v>
      </c>
      <c r="L186" s="14">
        <v>1</v>
      </c>
    </row>
    <row r="187" spans="1:12" ht="15" customHeight="1" x14ac:dyDescent="0.55000000000000004">
      <c r="A187" s="14">
        <v>186</v>
      </c>
      <c r="B187" s="21">
        <v>44719</v>
      </c>
      <c r="C187" s="10">
        <v>45783</v>
      </c>
      <c r="D187" s="10">
        <v>24450</v>
      </c>
      <c r="E187" s="9" t="s">
        <v>14</v>
      </c>
      <c r="F187" s="9" t="s">
        <v>15</v>
      </c>
      <c r="G187" s="14">
        <v>4</v>
      </c>
      <c r="H187" s="14">
        <v>3</v>
      </c>
      <c r="I187" s="14">
        <v>35</v>
      </c>
      <c r="J187" s="14">
        <v>41</v>
      </c>
      <c r="K187" s="14">
        <v>2</v>
      </c>
      <c r="L187" s="14">
        <v>0</v>
      </c>
    </row>
    <row r="188" spans="1:12" ht="15" customHeight="1" x14ac:dyDescent="0.55000000000000004">
      <c r="A188" s="14">
        <v>187</v>
      </c>
      <c r="B188" s="21">
        <v>45204</v>
      </c>
      <c r="C188" s="10">
        <v>45500</v>
      </c>
      <c r="D188" s="10">
        <v>32280</v>
      </c>
      <c r="E188" s="9" t="s">
        <v>14</v>
      </c>
      <c r="F188" s="9" t="s">
        <v>13</v>
      </c>
      <c r="G188" s="14">
        <v>5</v>
      </c>
      <c r="H188" s="14">
        <v>1</v>
      </c>
      <c r="I188" s="14">
        <v>35</v>
      </c>
      <c r="J188" s="14">
        <v>44</v>
      </c>
      <c r="K188" s="14">
        <v>6</v>
      </c>
      <c r="L188" s="14">
        <v>0</v>
      </c>
    </row>
    <row r="189" spans="1:12" ht="15" customHeight="1" x14ac:dyDescent="0.55000000000000004">
      <c r="A189" s="14">
        <v>188</v>
      </c>
      <c r="B189" s="21">
        <v>44529</v>
      </c>
      <c r="C189" s="10">
        <v>44808</v>
      </c>
      <c r="D189" s="10">
        <v>31023</v>
      </c>
      <c r="E189" s="9" t="s">
        <v>10</v>
      </c>
      <c r="F189" s="9" t="s">
        <v>15</v>
      </c>
      <c r="G189" s="14">
        <v>1</v>
      </c>
      <c r="H189" s="14">
        <v>1</v>
      </c>
      <c r="I189" s="14">
        <v>40</v>
      </c>
      <c r="J189" s="14">
        <v>44</v>
      </c>
      <c r="K189" s="14">
        <v>6</v>
      </c>
      <c r="L189" s="14">
        <v>0</v>
      </c>
    </row>
    <row r="190" spans="1:12" ht="15" customHeight="1" x14ac:dyDescent="0.55000000000000004">
      <c r="A190" s="14">
        <v>189</v>
      </c>
      <c r="B190" s="21">
        <v>44704</v>
      </c>
      <c r="C190" s="10">
        <v>44892</v>
      </c>
      <c r="D190" s="10">
        <v>32226</v>
      </c>
      <c r="E190" s="9" t="s">
        <v>14</v>
      </c>
      <c r="F190" s="9" t="s">
        <v>13</v>
      </c>
      <c r="G190" s="14">
        <v>1</v>
      </c>
      <c r="H190" s="14">
        <v>2</v>
      </c>
      <c r="I190" s="14">
        <v>35</v>
      </c>
      <c r="J190" s="14">
        <v>35</v>
      </c>
      <c r="K190" s="14">
        <v>8</v>
      </c>
      <c r="L190" s="14">
        <v>0</v>
      </c>
    </row>
    <row r="191" spans="1:12" ht="15" customHeight="1" x14ac:dyDescent="0.55000000000000004">
      <c r="A191" s="14">
        <v>190</v>
      </c>
      <c r="B191" s="21">
        <v>45133</v>
      </c>
      <c r="C191" s="10">
        <v>45239</v>
      </c>
      <c r="D191" s="10">
        <v>27852</v>
      </c>
      <c r="E191" s="9" t="s">
        <v>10</v>
      </c>
      <c r="F191" s="9" t="s">
        <v>12</v>
      </c>
      <c r="G191" s="14">
        <v>3</v>
      </c>
      <c r="H191" s="14">
        <v>1</v>
      </c>
      <c r="I191" s="14">
        <v>35</v>
      </c>
      <c r="J191" s="14">
        <v>43</v>
      </c>
      <c r="K191" s="14">
        <v>11</v>
      </c>
      <c r="L191" s="14">
        <v>0</v>
      </c>
    </row>
    <row r="192" spans="1:12" ht="15" customHeight="1" x14ac:dyDescent="0.55000000000000004">
      <c r="A192" s="14">
        <v>191</v>
      </c>
      <c r="B192" s="21">
        <v>44691</v>
      </c>
      <c r="C192" s="10">
        <v>45620</v>
      </c>
      <c r="D192" s="10">
        <v>32690</v>
      </c>
      <c r="E192" s="9" t="s">
        <v>14</v>
      </c>
      <c r="F192" s="9" t="s">
        <v>12</v>
      </c>
      <c r="G192" s="14">
        <v>1</v>
      </c>
      <c r="H192" s="14">
        <v>3</v>
      </c>
      <c r="I192" s="14">
        <v>45</v>
      </c>
      <c r="J192" s="14">
        <v>40</v>
      </c>
      <c r="K192" s="14">
        <v>3</v>
      </c>
      <c r="L192" s="14">
        <v>0</v>
      </c>
    </row>
    <row r="193" spans="1:12" ht="15" customHeight="1" x14ac:dyDescent="0.55000000000000004">
      <c r="A193" s="14">
        <v>192</v>
      </c>
      <c r="B193" s="21">
        <v>45599</v>
      </c>
      <c r="C193" s="10">
        <v>45932</v>
      </c>
      <c r="D193" s="10">
        <v>36508</v>
      </c>
      <c r="E193" s="9" t="s">
        <v>10</v>
      </c>
      <c r="F193" s="9" t="s">
        <v>12</v>
      </c>
      <c r="G193" s="14">
        <v>4</v>
      </c>
      <c r="H193" s="14">
        <v>2</v>
      </c>
      <c r="I193" s="14">
        <v>35</v>
      </c>
      <c r="J193" s="14">
        <v>33</v>
      </c>
      <c r="K193" s="14">
        <v>6</v>
      </c>
      <c r="L193" s="14">
        <v>0</v>
      </c>
    </row>
    <row r="194" spans="1:12" ht="15" customHeight="1" x14ac:dyDescent="0.55000000000000004">
      <c r="A194" s="14">
        <v>193</v>
      </c>
      <c r="B194" s="21">
        <v>45684</v>
      </c>
      <c r="C194" s="10">
        <v>45954</v>
      </c>
      <c r="D194" s="10">
        <v>32568</v>
      </c>
      <c r="E194" s="9" t="s">
        <v>14</v>
      </c>
      <c r="F194" s="9" t="s">
        <v>13</v>
      </c>
      <c r="G194" s="14">
        <v>4</v>
      </c>
      <c r="H194" s="14">
        <v>1</v>
      </c>
      <c r="I194" s="14">
        <v>40</v>
      </c>
      <c r="J194" s="14">
        <v>43</v>
      </c>
      <c r="K194" s="14">
        <v>1</v>
      </c>
      <c r="L194" s="14">
        <v>1</v>
      </c>
    </row>
    <row r="195" spans="1:12" ht="15" customHeight="1" x14ac:dyDescent="0.55000000000000004">
      <c r="A195" s="14">
        <v>194</v>
      </c>
      <c r="B195" s="21">
        <v>44744</v>
      </c>
      <c r="C195" s="10">
        <v>45107</v>
      </c>
      <c r="D195" s="10">
        <v>33801</v>
      </c>
      <c r="E195" s="9" t="s">
        <v>14</v>
      </c>
      <c r="F195" s="9" t="s">
        <v>15</v>
      </c>
      <c r="G195" s="14">
        <v>4</v>
      </c>
      <c r="H195" s="14">
        <v>1</v>
      </c>
      <c r="I195" s="14">
        <v>40</v>
      </c>
      <c r="J195" s="14">
        <v>43</v>
      </c>
      <c r="K195" s="14">
        <v>4</v>
      </c>
      <c r="L195" s="14">
        <v>0</v>
      </c>
    </row>
    <row r="196" spans="1:12" ht="15" customHeight="1" x14ac:dyDescent="0.55000000000000004">
      <c r="A196" s="14">
        <v>195</v>
      </c>
      <c r="B196" s="21">
        <v>45693</v>
      </c>
      <c r="C196" s="10" t="s">
        <v>9</v>
      </c>
      <c r="D196" s="10">
        <v>28398</v>
      </c>
      <c r="E196" s="9" t="s">
        <v>10</v>
      </c>
      <c r="F196" s="9" t="s">
        <v>11</v>
      </c>
      <c r="G196" s="14">
        <v>4</v>
      </c>
      <c r="H196" s="14">
        <v>1</v>
      </c>
      <c r="I196" s="14">
        <v>40</v>
      </c>
      <c r="J196" s="14">
        <v>48</v>
      </c>
      <c r="K196" s="14">
        <v>10</v>
      </c>
      <c r="L196" s="14">
        <v>1</v>
      </c>
    </row>
    <row r="197" spans="1:12" ht="15" customHeight="1" x14ac:dyDescent="0.55000000000000004">
      <c r="A197" s="14">
        <v>196</v>
      </c>
      <c r="B197" s="21">
        <v>45913</v>
      </c>
      <c r="C197" s="10" t="s">
        <v>9</v>
      </c>
      <c r="D197" s="10">
        <v>28956</v>
      </c>
      <c r="E197" s="9" t="s">
        <v>10</v>
      </c>
      <c r="F197" s="9" t="s">
        <v>13</v>
      </c>
      <c r="G197" s="14">
        <v>3</v>
      </c>
      <c r="H197" s="14">
        <v>3</v>
      </c>
      <c r="I197" s="14">
        <v>35</v>
      </c>
      <c r="J197" s="14">
        <v>41</v>
      </c>
      <c r="K197" s="14">
        <v>11</v>
      </c>
      <c r="L197" s="14">
        <v>0</v>
      </c>
    </row>
    <row r="198" spans="1:12" ht="15" customHeight="1" x14ac:dyDescent="0.55000000000000004">
      <c r="A198" s="14">
        <v>197</v>
      </c>
      <c r="B198" s="21">
        <v>45363</v>
      </c>
      <c r="C198" s="10" t="s">
        <v>9</v>
      </c>
      <c r="D198" s="10">
        <v>36825</v>
      </c>
      <c r="E198" s="9" t="s">
        <v>10</v>
      </c>
      <c r="F198" s="9" t="s">
        <v>12</v>
      </c>
      <c r="G198" s="14">
        <v>4</v>
      </c>
      <c r="H198" s="14">
        <v>3</v>
      </c>
      <c r="I198" s="14">
        <v>35</v>
      </c>
      <c r="J198" s="14">
        <v>38</v>
      </c>
      <c r="K198" s="14">
        <v>6</v>
      </c>
      <c r="L198" s="14">
        <v>0</v>
      </c>
    </row>
    <row r="199" spans="1:12" ht="15" customHeight="1" x14ac:dyDescent="0.55000000000000004">
      <c r="A199" s="14">
        <v>198</v>
      </c>
      <c r="B199" s="21">
        <v>45490</v>
      </c>
      <c r="C199" s="10" t="s">
        <v>9</v>
      </c>
      <c r="D199" s="10">
        <v>35835</v>
      </c>
      <c r="E199" s="9" t="s">
        <v>14</v>
      </c>
      <c r="F199" s="9" t="s">
        <v>13</v>
      </c>
      <c r="G199" s="14">
        <v>2</v>
      </c>
      <c r="H199" s="14">
        <v>3</v>
      </c>
      <c r="I199" s="14">
        <v>40</v>
      </c>
      <c r="J199" s="14">
        <v>46</v>
      </c>
      <c r="K199" s="14">
        <v>3</v>
      </c>
      <c r="L199" s="14">
        <v>0</v>
      </c>
    </row>
    <row r="200" spans="1:12" ht="15" customHeight="1" x14ac:dyDescent="0.55000000000000004">
      <c r="A200" s="14">
        <v>199</v>
      </c>
      <c r="B200" s="21">
        <v>44692</v>
      </c>
      <c r="C200" s="10">
        <v>45610</v>
      </c>
      <c r="D200" s="10">
        <v>30887</v>
      </c>
      <c r="E200" s="9" t="s">
        <v>14</v>
      </c>
      <c r="F200" s="9" t="s">
        <v>12</v>
      </c>
      <c r="G200" s="14">
        <v>5</v>
      </c>
      <c r="H200" s="14">
        <v>1</v>
      </c>
      <c r="I200" s="14">
        <v>35</v>
      </c>
      <c r="J200" s="14">
        <v>37</v>
      </c>
      <c r="K200" s="14">
        <v>11</v>
      </c>
      <c r="L200" s="14">
        <v>0</v>
      </c>
    </row>
    <row r="201" spans="1:12" ht="15" customHeight="1" x14ac:dyDescent="0.55000000000000004">
      <c r="A201" s="14">
        <v>200</v>
      </c>
      <c r="B201" s="21">
        <v>45265</v>
      </c>
      <c r="C201" s="10" t="s">
        <v>9</v>
      </c>
      <c r="D201" s="10">
        <v>31840</v>
      </c>
      <c r="E201" s="9" t="s">
        <v>14</v>
      </c>
      <c r="F201" s="9" t="s">
        <v>12</v>
      </c>
      <c r="G201" s="14">
        <v>4</v>
      </c>
      <c r="H201" s="14">
        <v>3</v>
      </c>
      <c r="I201" s="14">
        <v>40</v>
      </c>
      <c r="J201" s="14">
        <v>35</v>
      </c>
      <c r="K201" s="14">
        <v>7</v>
      </c>
      <c r="L201" s="14">
        <v>1</v>
      </c>
    </row>
    <row r="202" spans="1:12" ht="15" customHeight="1" x14ac:dyDescent="0.55000000000000004">
      <c r="A202" s="14">
        <v>201</v>
      </c>
      <c r="B202" s="21">
        <v>45521</v>
      </c>
      <c r="C202" s="10" t="s">
        <v>9</v>
      </c>
      <c r="D202" s="10">
        <v>25109</v>
      </c>
      <c r="E202" s="9" t="s">
        <v>14</v>
      </c>
      <c r="F202" s="9" t="s">
        <v>15</v>
      </c>
      <c r="G202" s="14">
        <v>5</v>
      </c>
      <c r="H202" s="14">
        <v>2</v>
      </c>
      <c r="I202" s="14">
        <v>35</v>
      </c>
      <c r="J202" s="14">
        <v>39</v>
      </c>
      <c r="K202" s="14">
        <v>12</v>
      </c>
      <c r="L202" s="14">
        <v>0</v>
      </c>
    </row>
    <row r="203" spans="1:12" ht="15" customHeight="1" x14ac:dyDescent="0.55000000000000004">
      <c r="A203" s="14">
        <v>202</v>
      </c>
      <c r="B203" s="21">
        <v>44993</v>
      </c>
      <c r="C203" s="10">
        <v>45496</v>
      </c>
      <c r="D203" s="10">
        <v>31188</v>
      </c>
      <c r="E203" s="9" t="s">
        <v>14</v>
      </c>
      <c r="F203" s="9" t="s">
        <v>13</v>
      </c>
      <c r="G203" s="14">
        <v>3</v>
      </c>
      <c r="H203" s="14">
        <v>1</v>
      </c>
      <c r="I203" s="14">
        <v>35</v>
      </c>
      <c r="J203" s="14">
        <v>37</v>
      </c>
      <c r="K203" s="14">
        <v>12</v>
      </c>
      <c r="L203" s="14">
        <v>1</v>
      </c>
    </row>
    <row r="204" spans="1:12" ht="15" customHeight="1" x14ac:dyDescent="0.55000000000000004">
      <c r="A204" s="14">
        <v>203</v>
      </c>
      <c r="B204" s="21">
        <v>44851</v>
      </c>
      <c r="C204" s="10">
        <v>45550</v>
      </c>
      <c r="D204" s="10">
        <v>35108</v>
      </c>
      <c r="E204" s="9" t="s">
        <v>14</v>
      </c>
      <c r="F204" s="9" t="s">
        <v>12</v>
      </c>
      <c r="G204" s="14">
        <v>4</v>
      </c>
      <c r="H204" s="14">
        <v>1</v>
      </c>
      <c r="I204" s="14">
        <v>45</v>
      </c>
      <c r="J204" s="14">
        <v>41</v>
      </c>
      <c r="K204" s="14">
        <v>8</v>
      </c>
      <c r="L204" s="14">
        <v>0</v>
      </c>
    </row>
    <row r="205" spans="1:12" ht="15" customHeight="1" x14ac:dyDescent="0.55000000000000004">
      <c r="A205" s="14">
        <v>204</v>
      </c>
      <c r="B205" s="21">
        <v>45920</v>
      </c>
      <c r="C205" s="10" t="s">
        <v>9</v>
      </c>
      <c r="D205" s="10">
        <v>30093</v>
      </c>
      <c r="E205" s="9" t="s">
        <v>14</v>
      </c>
      <c r="F205" s="9" t="s">
        <v>13</v>
      </c>
      <c r="G205" s="14">
        <v>2</v>
      </c>
      <c r="H205" s="14">
        <v>1</v>
      </c>
      <c r="I205" s="14">
        <v>40</v>
      </c>
      <c r="J205" s="14">
        <v>46</v>
      </c>
      <c r="K205" s="14">
        <v>7</v>
      </c>
      <c r="L205" s="14">
        <v>0</v>
      </c>
    </row>
    <row r="206" spans="1:12" ht="15" customHeight="1" x14ac:dyDescent="0.55000000000000004">
      <c r="A206" s="14">
        <v>205</v>
      </c>
      <c r="B206" s="21">
        <v>45128</v>
      </c>
      <c r="C206" s="10">
        <v>45853</v>
      </c>
      <c r="D206" s="10">
        <v>32732</v>
      </c>
      <c r="E206" s="9" t="s">
        <v>10</v>
      </c>
      <c r="F206" s="9" t="s">
        <v>15</v>
      </c>
      <c r="G206" s="14">
        <v>1</v>
      </c>
      <c r="H206" s="14">
        <v>3</v>
      </c>
      <c r="I206" s="14">
        <v>40</v>
      </c>
      <c r="J206" s="14">
        <v>41</v>
      </c>
      <c r="K206" s="14">
        <v>7</v>
      </c>
      <c r="L206" s="14">
        <v>1</v>
      </c>
    </row>
    <row r="207" spans="1:12" ht="15" customHeight="1" x14ac:dyDescent="0.55000000000000004">
      <c r="A207" s="14">
        <v>206</v>
      </c>
      <c r="B207" s="21">
        <v>44912</v>
      </c>
      <c r="C207" s="10">
        <v>45347</v>
      </c>
      <c r="D207" s="10">
        <v>37085</v>
      </c>
      <c r="E207" s="9" t="s">
        <v>10</v>
      </c>
      <c r="F207" s="9" t="s">
        <v>13</v>
      </c>
      <c r="G207" s="14">
        <v>4</v>
      </c>
      <c r="H207" s="14">
        <v>2</v>
      </c>
      <c r="I207" s="14">
        <v>45</v>
      </c>
      <c r="J207" s="14">
        <v>45</v>
      </c>
      <c r="K207" s="14">
        <v>5</v>
      </c>
      <c r="L207" s="14">
        <v>1</v>
      </c>
    </row>
    <row r="208" spans="1:12" ht="15" customHeight="1" x14ac:dyDescent="0.55000000000000004">
      <c r="A208" s="14">
        <v>207</v>
      </c>
      <c r="B208" s="21">
        <v>45169</v>
      </c>
      <c r="C208" s="10">
        <v>45523</v>
      </c>
      <c r="D208" s="10">
        <v>34101</v>
      </c>
      <c r="E208" s="9" t="s">
        <v>14</v>
      </c>
      <c r="F208" s="9" t="s">
        <v>13</v>
      </c>
      <c r="G208" s="14">
        <v>4</v>
      </c>
      <c r="H208" s="14">
        <v>3</v>
      </c>
      <c r="I208" s="14">
        <v>35</v>
      </c>
      <c r="J208" s="14">
        <v>42</v>
      </c>
      <c r="K208" s="14">
        <v>6</v>
      </c>
      <c r="L208" s="14">
        <v>1</v>
      </c>
    </row>
    <row r="209" spans="1:12" ht="15" customHeight="1" x14ac:dyDescent="0.55000000000000004">
      <c r="A209" s="14">
        <v>208</v>
      </c>
      <c r="B209" s="21">
        <v>45828</v>
      </c>
      <c r="C209" s="10">
        <v>45977</v>
      </c>
      <c r="D209" s="10">
        <v>30086</v>
      </c>
      <c r="E209" s="9" t="s">
        <v>14</v>
      </c>
      <c r="F209" s="9" t="s">
        <v>12</v>
      </c>
      <c r="G209" s="14">
        <v>3</v>
      </c>
      <c r="H209" s="14">
        <v>1</v>
      </c>
      <c r="I209" s="14">
        <v>45</v>
      </c>
      <c r="J209" s="14">
        <v>51</v>
      </c>
      <c r="K209" s="14">
        <v>9</v>
      </c>
      <c r="L209" s="14">
        <v>0</v>
      </c>
    </row>
    <row r="210" spans="1:12" ht="15" customHeight="1" x14ac:dyDescent="0.55000000000000004">
      <c r="A210" s="14">
        <v>209</v>
      </c>
      <c r="B210" s="21">
        <v>45046</v>
      </c>
      <c r="C210" s="10">
        <v>45973</v>
      </c>
      <c r="D210" s="10">
        <v>31393</v>
      </c>
      <c r="E210" s="9" t="s">
        <v>10</v>
      </c>
      <c r="F210" s="9" t="s">
        <v>12</v>
      </c>
      <c r="G210" s="14">
        <v>5</v>
      </c>
      <c r="H210" s="14">
        <v>1</v>
      </c>
      <c r="I210" s="14">
        <v>35</v>
      </c>
      <c r="J210" s="14">
        <v>37</v>
      </c>
      <c r="K210" s="14">
        <v>6</v>
      </c>
      <c r="L210" s="14">
        <v>1</v>
      </c>
    </row>
    <row r="211" spans="1:12" ht="15" customHeight="1" x14ac:dyDescent="0.55000000000000004">
      <c r="A211" s="14">
        <v>210</v>
      </c>
      <c r="B211" s="21">
        <v>45748</v>
      </c>
      <c r="C211" s="10" t="s">
        <v>9</v>
      </c>
      <c r="D211" s="10">
        <v>29406</v>
      </c>
      <c r="E211" s="9" t="s">
        <v>10</v>
      </c>
      <c r="F211" s="9" t="s">
        <v>15</v>
      </c>
      <c r="G211" s="14">
        <v>5</v>
      </c>
      <c r="H211" s="14">
        <v>1</v>
      </c>
      <c r="I211" s="14">
        <v>40</v>
      </c>
      <c r="J211" s="14">
        <v>40</v>
      </c>
      <c r="K211" s="14">
        <v>1</v>
      </c>
      <c r="L211" s="14">
        <v>0</v>
      </c>
    </row>
    <row r="212" spans="1:12" ht="15" customHeight="1" x14ac:dyDescent="0.55000000000000004">
      <c r="A212" s="14">
        <v>211</v>
      </c>
      <c r="B212" s="21">
        <v>45543</v>
      </c>
      <c r="C212" s="10" t="s">
        <v>9</v>
      </c>
      <c r="D212" s="10">
        <v>31480</v>
      </c>
      <c r="E212" s="9" t="s">
        <v>10</v>
      </c>
      <c r="F212" s="9" t="s">
        <v>13</v>
      </c>
      <c r="G212" s="14">
        <v>3</v>
      </c>
      <c r="H212" s="14">
        <v>2</v>
      </c>
      <c r="I212" s="14">
        <v>35</v>
      </c>
      <c r="J212" s="14">
        <v>34</v>
      </c>
      <c r="K212" s="14">
        <v>6</v>
      </c>
      <c r="L212" s="14">
        <v>0</v>
      </c>
    </row>
    <row r="213" spans="1:12" ht="15" customHeight="1" x14ac:dyDescent="0.55000000000000004">
      <c r="A213" s="14">
        <v>212</v>
      </c>
      <c r="B213" s="21">
        <v>44281</v>
      </c>
      <c r="C213" s="10">
        <v>44493</v>
      </c>
      <c r="D213" s="10">
        <v>31337</v>
      </c>
      <c r="E213" s="9" t="s">
        <v>10</v>
      </c>
      <c r="F213" s="9" t="s">
        <v>11</v>
      </c>
      <c r="G213" s="14">
        <v>5</v>
      </c>
      <c r="H213" s="14">
        <v>2</v>
      </c>
      <c r="I213" s="14">
        <v>45</v>
      </c>
      <c r="J213" s="14">
        <v>48</v>
      </c>
      <c r="K213" s="14">
        <v>14</v>
      </c>
      <c r="L213" s="14">
        <v>0</v>
      </c>
    </row>
    <row r="214" spans="1:12" ht="15" customHeight="1" x14ac:dyDescent="0.55000000000000004">
      <c r="A214" s="14">
        <v>213</v>
      </c>
      <c r="B214" s="21">
        <v>45092</v>
      </c>
      <c r="C214" s="10">
        <v>45756</v>
      </c>
      <c r="D214" s="10">
        <v>32406</v>
      </c>
      <c r="E214" s="9" t="s">
        <v>14</v>
      </c>
      <c r="F214" s="9" t="s">
        <v>12</v>
      </c>
      <c r="G214" s="14">
        <v>1</v>
      </c>
      <c r="H214" s="14">
        <v>1</v>
      </c>
      <c r="I214" s="14">
        <v>35</v>
      </c>
      <c r="J214" s="14">
        <v>30</v>
      </c>
      <c r="K214" s="14">
        <v>8</v>
      </c>
      <c r="L214" s="14">
        <v>0</v>
      </c>
    </row>
    <row r="215" spans="1:12" ht="15" customHeight="1" x14ac:dyDescent="0.55000000000000004">
      <c r="A215" s="14">
        <v>214</v>
      </c>
      <c r="B215" s="21">
        <v>44538</v>
      </c>
      <c r="C215" s="10">
        <v>45071</v>
      </c>
      <c r="D215" s="10">
        <v>30983</v>
      </c>
      <c r="E215" s="9" t="s">
        <v>14</v>
      </c>
      <c r="F215" s="9" t="s">
        <v>12</v>
      </c>
      <c r="G215" s="14">
        <v>5</v>
      </c>
      <c r="H215" s="14">
        <v>2</v>
      </c>
      <c r="I215" s="14">
        <v>40</v>
      </c>
      <c r="J215" s="14">
        <v>42</v>
      </c>
      <c r="K215" s="14">
        <v>10</v>
      </c>
      <c r="L215" s="14">
        <v>1</v>
      </c>
    </row>
    <row r="216" spans="1:12" ht="15" customHeight="1" x14ac:dyDescent="0.55000000000000004">
      <c r="A216" s="14">
        <v>215</v>
      </c>
      <c r="B216" s="21">
        <v>44453</v>
      </c>
      <c r="C216" s="10">
        <v>45733</v>
      </c>
      <c r="D216" s="10">
        <v>33217</v>
      </c>
      <c r="E216" s="9" t="s">
        <v>14</v>
      </c>
      <c r="F216" s="9" t="s">
        <v>13</v>
      </c>
      <c r="G216" s="14">
        <v>4</v>
      </c>
      <c r="H216" s="14">
        <v>2</v>
      </c>
      <c r="I216" s="14">
        <v>45</v>
      </c>
      <c r="J216" s="14">
        <v>48</v>
      </c>
      <c r="K216" s="14">
        <v>6</v>
      </c>
      <c r="L216" s="14">
        <v>0</v>
      </c>
    </row>
    <row r="217" spans="1:12" ht="15" customHeight="1" x14ac:dyDescent="0.55000000000000004">
      <c r="A217" s="14">
        <v>216</v>
      </c>
      <c r="B217" s="21">
        <v>44205</v>
      </c>
      <c r="C217" s="10">
        <v>45983</v>
      </c>
      <c r="D217" s="10">
        <v>29912</v>
      </c>
      <c r="E217" s="9" t="s">
        <v>10</v>
      </c>
      <c r="F217" s="9" t="s">
        <v>15</v>
      </c>
      <c r="G217" s="14">
        <v>4</v>
      </c>
      <c r="H217" s="14">
        <v>1</v>
      </c>
      <c r="I217" s="14">
        <v>35</v>
      </c>
      <c r="J217" s="14">
        <v>41</v>
      </c>
      <c r="K217" s="14">
        <v>12</v>
      </c>
      <c r="L217" s="14">
        <v>0</v>
      </c>
    </row>
    <row r="218" spans="1:12" ht="15" customHeight="1" x14ac:dyDescent="0.55000000000000004">
      <c r="A218" s="14">
        <v>217</v>
      </c>
      <c r="B218" s="21">
        <v>44756</v>
      </c>
      <c r="C218" s="10">
        <v>45728</v>
      </c>
      <c r="D218" s="10">
        <v>30144</v>
      </c>
      <c r="E218" s="9" t="s">
        <v>14</v>
      </c>
      <c r="F218" s="9" t="s">
        <v>15</v>
      </c>
      <c r="G218" s="14">
        <v>5</v>
      </c>
      <c r="H218" s="14">
        <v>1</v>
      </c>
      <c r="I218" s="14">
        <v>35</v>
      </c>
      <c r="J218" s="14">
        <v>39</v>
      </c>
      <c r="K218" s="14">
        <v>10</v>
      </c>
      <c r="L218" s="14">
        <v>0</v>
      </c>
    </row>
    <row r="219" spans="1:12" ht="15" customHeight="1" x14ac:dyDescent="0.55000000000000004">
      <c r="A219" s="14">
        <v>218</v>
      </c>
      <c r="B219" s="21">
        <v>44701</v>
      </c>
      <c r="C219" s="10">
        <v>45964</v>
      </c>
      <c r="D219" s="10">
        <v>31570</v>
      </c>
      <c r="E219" s="9" t="s">
        <v>10</v>
      </c>
      <c r="F219" s="9" t="s">
        <v>11</v>
      </c>
      <c r="G219" s="14">
        <v>4</v>
      </c>
      <c r="H219" s="14">
        <v>1</v>
      </c>
      <c r="I219" s="14">
        <v>35</v>
      </c>
      <c r="J219" s="14">
        <v>38</v>
      </c>
      <c r="K219" s="14">
        <v>8</v>
      </c>
      <c r="L219" s="14">
        <v>1</v>
      </c>
    </row>
    <row r="220" spans="1:12" ht="15" customHeight="1" x14ac:dyDescent="0.55000000000000004">
      <c r="A220" s="14">
        <v>219</v>
      </c>
      <c r="B220" s="21">
        <v>45565</v>
      </c>
      <c r="C220" s="10">
        <v>45963</v>
      </c>
      <c r="D220" s="10">
        <v>35087</v>
      </c>
      <c r="E220" s="9" t="s">
        <v>14</v>
      </c>
      <c r="F220" s="9" t="s">
        <v>13</v>
      </c>
      <c r="G220" s="14">
        <v>2</v>
      </c>
      <c r="H220" s="14">
        <v>1</v>
      </c>
      <c r="I220" s="14">
        <v>40</v>
      </c>
      <c r="J220" s="14">
        <v>43</v>
      </c>
      <c r="K220" s="14">
        <v>4</v>
      </c>
      <c r="L220" s="14">
        <v>0</v>
      </c>
    </row>
    <row r="221" spans="1:12" ht="15" customHeight="1" x14ac:dyDescent="0.55000000000000004">
      <c r="A221" s="14">
        <v>220</v>
      </c>
      <c r="B221" s="21">
        <v>44200</v>
      </c>
      <c r="C221" s="10">
        <v>45000</v>
      </c>
      <c r="D221" s="10">
        <v>28804</v>
      </c>
      <c r="E221" s="9" t="s">
        <v>10</v>
      </c>
      <c r="F221" s="9" t="s">
        <v>12</v>
      </c>
      <c r="G221" s="14">
        <v>4</v>
      </c>
      <c r="H221" s="14">
        <v>1</v>
      </c>
      <c r="I221" s="14">
        <v>35</v>
      </c>
      <c r="J221" s="14">
        <v>31</v>
      </c>
      <c r="K221" s="14">
        <v>4</v>
      </c>
      <c r="L221" s="14">
        <v>1</v>
      </c>
    </row>
    <row r="222" spans="1:12" ht="15" customHeight="1" x14ac:dyDescent="0.55000000000000004">
      <c r="A222" s="14">
        <v>221</v>
      </c>
      <c r="B222" s="21">
        <v>45794</v>
      </c>
      <c r="C222" s="10">
        <v>46005</v>
      </c>
      <c r="D222" s="10">
        <v>34754</v>
      </c>
      <c r="E222" s="9" t="s">
        <v>10</v>
      </c>
      <c r="F222" s="9" t="s">
        <v>11</v>
      </c>
      <c r="G222" s="14">
        <v>4</v>
      </c>
      <c r="H222" s="14">
        <v>1</v>
      </c>
      <c r="I222" s="14">
        <v>40</v>
      </c>
      <c r="J222" s="14">
        <v>45</v>
      </c>
      <c r="K222" s="14">
        <v>11</v>
      </c>
      <c r="L222" s="14">
        <v>0</v>
      </c>
    </row>
    <row r="223" spans="1:12" ht="15" customHeight="1" x14ac:dyDescent="0.55000000000000004">
      <c r="A223" s="14">
        <v>222</v>
      </c>
      <c r="B223" s="21">
        <v>45057</v>
      </c>
      <c r="C223" s="10">
        <v>45279</v>
      </c>
      <c r="D223" s="10">
        <v>25059</v>
      </c>
      <c r="E223" s="9" t="s">
        <v>14</v>
      </c>
      <c r="F223" s="9" t="s">
        <v>13</v>
      </c>
      <c r="G223" s="14">
        <v>4</v>
      </c>
      <c r="H223" s="14">
        <v>3</v>
      </c>
      <c r="I223" s="14">
        <v>40</v>
      </c>
      <c r="J223" s="14">
        <v>40</v>
      </c>
      <c r="K223" s="14">
        <v>6</v>
      </c>
      <c r="L223" s="14">
        <v>0</v>
      </c>
    </row>
    <row r="224" spans="1:12" ht="15" customHeight="1" x14ac:dyDescent="0.55000000000000004">
      <c r="A224" s="14">
        <v>223</v>
      </c>
      <c r="B224" s="21">
        <v>45271</v>
      </c>
      <c r="C224" s="10" t="s">
        <v>9</v>
      </c>
      <c r="D224" s="10">
        <v>35606</v>
      </c>
      <c r="E224" s="9" t="s">
        <v>14</v>
      </c>
      <c r="F224" s="9" t="s">
        <v>12</v>
      </c>
      <c r="G224" s="14">
        <v>2</v>
      </c>
      <c r="H224" s="14">
        <v>1</v>
      </c>
      <c r="I224" s="14">
        <v>40</v>
      </c>
      <c r="J224" s="14">
        <v>41</v>
      </c>
      <c r="K224" s="14">
        <v>11</v>
      </c>
      <c r="L224" s="14">
        <v>1</v>
      </c>
    </row>
    <row r="225" spans="1:12" ht="15" customHeight="1" x14ac:dyDescent="0.55000000000000004">
      <c r="A225" s="14">
        <v>224</v>
      </c>
      <c r="B225" s="21">
        <v>45769</v>
      </c>
      <c r="C225" s="10">
        <v>45955</v>
      </c>
      <c r="D225" s="10">
        <v>25162</v>
      </c>
      <c r="E225" s="9" t="s">
        <v>14</v>
      </c>
      <c r="F225" s="9" t="s">
        <v>11</v>
      </c>
      <c r="G225" s="14">
        <v>5</v>
      </c>
      <c r="H225" s="14">
        <v>1</v>
      </c>
      <c r="I225" s="14">
        <v>45</v>
      </c>
      <c r="J225" s="14">
        <v>49</v>
      </c>
      <c r="K225" s="14">
        <v>9</v>
      </c>
      <c r="L225" s="14">
        <v>0</v>
      </c>
    </row>
    <row r="226" spans="1:12" ht="15" customHeight="1" x14ac:dyDescent="0.55000000000000004">
      <c r="A226" s="14">
        <v>225</v>
      </c>
      <c r="B226" s="21">
        <v>45260</v>
      </c>
      <c r="C226" s="10" t="s">
        <v>9</v>
      </c>
      <c r="D226" s="10">
        <v>28401</v>
      </c>
      <c r="E226" s="9" t="s">
        <v>14</v>
      </c>
      <c r="F226" s="9" t="s">
        <v>15</v>
      </c>
      <c r="G226" s="14">
        <v>4</v>
      </c>
      <c r="H226" s="14">
        <v>1</v>
      </c>
      <c r="I226" s="14">
        <v>45</v>
      </c>
      <c r="J226" s="14">
        <v>49</v>
      </c>
      <c r="K226" s="14">
        <v>8</v>
      </c>
      <c r="L226" s="14">
        <v>0</v>
      </c>
    </row>
    <row r="227" spans="1:12" ht="15" customHeight="1" x14ac:dyDescent="0.55000000000000004">
      <c r="A227" s="14">
        <v>226</v>
      </c>
      <c r="B227" s="21">
        <v>45679</v>
      </c>
      <c r="C227" s="10">
        <v>45850</v>
      </c>
      <c r="D227" s="10">
        <v>31528</v>
      </c>
      <c r="E227" s="9" t="s">
        <v>10</v>
      </c>
      <c r="F227" s="9" t="s">
        <v>13</v>
      </c>
      <c r="G227" s="14">
        <v>5</v>
      </c>
      <c r="H227" s="14">
        <v>1</v>
      </c>
      <c r="I227" s="14">
        <v>35</v>
      </c>
      <c r="J227" s="14">
        <v>42</v>
      </c>
      <c r="K227" s="14">
        <v>3</v>
      </c>
      <c r="L227" s="14">
        <v>0</v>
      </c>
    </row>
    <row r="228" spans="1:12" ht="15" customHeight="1" x14ac:dyDescent="0.55000000000000004">
      <c r="A228" s="14">
        <v>227</v>
      </c>
      <c r="B228" s="21">
        <v>44717</v>
      </c>
      <c r="C228" s="10">
        <v>45440</v>
      </c>
      <c r="D228" s="10">
        <v>29448</v>
      </c>
      <c r="E228" s="9" t="s">
        <v>14</v>
      </c>
      <c r="F228" s="9" t="s">
        <v>12</v>
      </c>
      <c r="G228" s="14">
        <v>4</v>
      </c>
      <c r="H228" s="14">
        <v>1</v>
      </c>
      <c r="I228" s="14">
        <v>35</v>
      </c>
      <c r="J228" s="14">
        <v>34</v>
      </c>
      <c r="K228" s="14">
        <v>5</v>
      </c>
      <c r="L228" s="14">
        <v>0</v>
      </c>
    </row>
    <row r="229" spans="1:12" ht="15" customHeight="1" x14ac:dyDescent="0.55000000000000004">
      <c r="A229" s="14">
        <v>228</v>
      </c>
      <c r="B229" s="21">
        <v>45408</v>
      </c>
      <c r="C229" s="10" t="s">
        <v>9</v>
      </c>
      <c r="D229" s="10">
        <v>36913</v>
      </c>
      <c r="E229" s="9" t="s">
        <v>14</v>
      </c>
      <c r="F229" s="9" t="s">
        <v>12</v>
      </c>
      <c r="G229" s="14">
        <v>1</v>
      </c>
      <c r="H229" s="14">
        <v>1</v>
      </c>
      <c r="I229" s="14">
        <v>35</v>
      </c>
      <c r="J229" s="14">
        <v>38</v>
      </c>
      <c r="K229" s="14">
        <v>15</v>
      </c>
      <c r="L229" s="14">
        <v>0</v>
      </c>
    </row>
    <row r="230" spans="1:12" ht="15" customHeight="1" x14ac:dyDescent="0.55000000000000004">
      <c r="A230" s="14">
        <v>229</v>
      </c>
      <c r="B230" s="21">
        <v>44770</v>
      </c>
      <c r="C230" s="10">
        <v>45374</v>
      </c>
      <c r="D230" s="10">
        <v>32610</v>
      </c>
      <c r="E230" s="9" t="s">
        <v>10</v>
      </c>
      <c r="F230" s="9" t="s">
        <v>12</v>
      </c>
      <c r="G230" s="14">
        <v>4</v>
      </c>
      <c r="H230" s="14">
        <v>3</v>
      </c>
      <c r="I230" s="14">
        <v>45</v>
      </c>
      <c r="J230" s="14">
        <v>47</v>
      </c>
      <c r="K230" s="14">
        <v>6</v>
      </c>
      <c r="L230" s="14">
        <v>0</v>
      </c>
    </row>
    <row r="231" spans="1:12" ht="15" customHeight="1" x14ac:dyDescent="0.55000000000000004">
      <c r="A231" s="14">
        <v>230</v>
      </c>
      <c r="B231" s="21">
        <v>45353</v>
      </c>
      <c r="C231" s="10" t="s">
        <v>9</v>
      </c>
      <c r="D231" s="10">
        <v>32013</v>
      </c>
      <c r="E231" s="9" t="s">
        <v>10</v>
      </c>
      <c r="F231" s="9" t="s">
        <v>13</v>
      </c>
      <c r="G231" s="14">
        <v>4</v>
      </c>
      <c r="H231" s="14">
        <v>1</v>
      </c>
      <c r="I231" s="14">
        <v>35</v>
      </c>
      <c r="J231" s="14">
        <v>41</v>
      </c>
      <c r="K231" s="14">
        <v>6</v>
      </c>
      <c r="L231" s="14">
        <v>1</v>
      </c>
    </row>
    <row r="232" spans="1:12" ht="15" customHeight="1" x14ac:dyDescent="0.55000000000000004">
      <c r="A232" s="14">
        <v>231</v>
      </c>
      <c r="B232" s="21">
        <v>45315</v>
      </c>
      <c r="C232" s="10" t="s">
        <v>9</v>
      </c>
      <c r="D232" s="10">
        <v>35891</v>
      </c>
      <c r="E232" s="9" t="s">
        <v>14</v>
      </c>
      <c r="F232" s="9" t="s">
        <v>13</v>
      </c>
      <c r="G232" s="14">
        <v>3</v>
      </c>
      <c r="H232" s="14">
        <v>2</v>
      </c>
      <c r="I232" s="14">
        <v>45</v>
      </c>
      <c r="J232" s="14">
        <v>49</v>
      </c>
      <c r="K232" s="14">
        <v>7</v>
      </c>
      <c r="L232" s="14">
        <v>0</v>
      </c>
    </row>
    <row r="233" spans="1:12" ht="15" customHeight="1" x14ac:dyDescent="0.55000000000000004">
      <c r="A233" s="14">
        <v>232</v>
      </c>
      <c r="B233" s="21">
        <v>44770</v>
      </c>
      <c r="C233" s="10">
        <v>45213</v>
      </c>
      <c r="D233" s="10">
        <v>28227</v>
      </c>
      <c r="E233" s="9" t="s">
        <v>10</v>
      </c>
      <c r="F233" s="9" t="s">
        <v>15</v>
      </c>
      <c r="G233" s="14">
        <v>4</v>
      </c>
      <c r="H233" s="14">
        <v>2</v>
      </c>
      <c r="I233" s="14">
        <v>35</v>
      </c>
      <c r="J233" s="14">
        <v>35</v>
      </c>
      <c r="K233" s="14">
        <v>8</v>
      </c>
      <c r="L233" s="14">
        <v>0</v>
      </c>
    </row>
    <row r="234" spans="1:12" ht="15" customHeight="1" x14ac:dyDescent="0.55000000000000004">
      <c r="A234" s="14">
        <v>233</v>
      </c>
      <c r="B234" s="21">
        <v>44848</v>
      </c>
      <c r="C234" s="10">
        <v>45780</v>
      </c>
      <c r="D234" s="10">
        <v>32075</v>
      </c>
      <c r="E234" s="9" t="s">
        <v>14</v>
      </c>
      <c r="F234" s="9" t="s">
        <v>12</v>
      </c>
      <c r="G234" s="14">
        <v>5</v>
      </c>
      <c r="H234" s="14">
        <v>2</v>
      </c>
      <c r="I234" s="14">
        <v>45</v>
      </c>
      <c r="J234" s="14">
        <v>47</v>
      </c>
      <c r="K234" s="14">
        <v>8</v>
      </c>
      <c r="L234" s="14">
        <v>0</v>
      </c>
    </row>
    <row r="235" spans="1:12" ht="15" customHeight="1" x14ac:dyDescent="0.55000000000000004">
      <c r="A235" s="14">
        <v>234</v>
      </c>
      <c r="B235" s="21">
        <v>44776</v>
      </c>
      <c r="C235" s="10">
        <v>45956</v>
      </c>
      <c r="D235" s="10">
        <v>29054</v>
      </c>
      <c r="E235" s="9" t="s">
        <v>10</v>
      </c>
      <c r="F235" s="9" t="s">
        <v>13</v>
      </c>
      <c r="G235" s="14">
        <v>4</v>
      </c>
      <c r="H235" s="14">
        <v>2</v>
      </c>
      <c r="I235" s="14">
        <v>45</v>
      </c>
      <c r="J235" s="14">
        <v>49</v>
      </c>
      <c r="K235" s="14">
        <v>11</v>
      </c>
      <c r="L235" s="14">
        <v>0</v>
      </c>
    </row>
    <row r="236" spans="1:12" ht="15" customHeight="1" x14ac:dyDescent="0.55000000000000004">
      <c r="A236" s="14">
        <v>235</v>
      </c>
      <c r="B236" s="21">
        <v>44673</v>
      </c>
      <c r="C236" s="10">
        <v>45002</v>
      </c>
      <c r="D236" s="10">
        <v>33301</v>
      </c>
      <c r="E236" s="9" t="s">
        <v>10</v>
      </c>
      <c r="F236" s="9" t="s">
        <v>13</v>
      </c>
      <c r="G236" s="14">
        <v>2</v>
      </c>
      <c r="H236" s="14">
        <v>2</v>
      </c>
      <c r="I236" s="14">
        <v>35</v>
      </c>
      <c r="J236" s="14">
        <v>40</v>
      </c>
      <c r="K236" s="14">
        <v>10</v>
      </c>
      <c r="L236" s="14">
        <v>0</v>
      </c>
    </row>
    <row r="237" spans="1:12" ht="15" customHeight="1" x14ac:dyDescent="0.55000000000000004">
      <c r="A237" s="14">
        <v>236</v>
      </c>
      <c r="B237" s="21">
        <v>45823</v>
      </c>
      <c r="C237" s="10" t="s">
        <v>9</v>
      </c>
      <c r="D237" s="10">
        <v>35859</v>
      </c>
      <c r="E237" s="9" t="s">
        <v>10</v>
      </c>
      <c r="F237" s="9" t="s">
        <v>12</v>
      </c>
      <c r="G237" s="14">
        <v>3</v>
      </c>
      <c r="H237" s="14">
        <v>2</v>
      </c>
      <c r="I237" s="14">
        <v>35</v>
      </c>
      <c r="J237" s="14">
        <v>42</v>
      </c>
      <c r="K237" s="14">
        <v>17</v>
      </c>
      <c r="L237" s="14">
        <v>0</v>
      </c>
    </row>
    <row r="238" spans="1:12" ht="15" customHeight="1" x14ac:dyDescent="0.55000000000000004">
      <c r="A238" s="14">
        <v>237</v>
      </c>
      <c r="B238" s="21">
        <v>45670</v>
      </c>
      <c r="C238" s="10">
        <v>45883</v>
      </c>
      <c r="D238" s="10">
        <v>32687</v>
      </c>
      <c r="E238" s="9" t="s">
        <v>10</v>
      </c>
      <c r="F238" s="9" t="s">
        <v>13</v>
      </c>
      <c r="G238" s="14">
        <v>1</v>
      </c>
      <c r="H238" s="14">
        <v>1</v>
      </c>
      <c r="I238" s="14">
        <v>40</v>
      </c>
      <c r="J238" s="14">
        <v>43</v>
      </c>
      <c r="K238" s="14">
        <v>6</v>
      </c>
      <c r="L238" s="14">
        <v>0</v>
      </c>
    </row>
    <row r="239" spans="1:12" ht="15" customHeight="1" x14ac:dyDescent="0.55000000000000004">
      <c r="A239" s="14">
        <v>238</v>
      </c>
      <c r="B239" s="21">
        <v>45071</v>
      </c>
      <c r="C239" s="10">
        <v>45990</v>
      </c>
      <c r="D239" s="10">
        <v>35343</v>
      </c>
      <c r="E239" s="9" t="s">
        <v>14</v>
      </c>
      <c r="F239" s="9" t="s">
        <v>12</v>
      </c>
      <c r="G239" s="14">
        <v>5</v>
      </c>
      <c r="H239" s="14">
        <v>2</v>
      </c>
      <c r="I239" s="14">
        <v>40</v>
      </c>
      <c r="J239" s="14">
        <v>38</v>
      </c>
      <c r="K239" s="14">
        <v>2</v>
      </c>
      <c r="L239" s="14">
        <v>1</v>
      </c>
    </row>
    <row r="240" spans="1:12" ht="15" customHeight="1" x14ac:dyDescent="0.55000000000000004">
      <c r="A240" s="14">
        <v>239</v>
      </c>
      <c r="B240" s="21">
        <v>45263</v>
      </c>
      <c r="C240" s="10">
        <v>45792</v>
      </c>
      <c r="D240" s="10">
        <v>33903</v>
      </c>
      <c r="E240" s="9" t="s">
        <v>10</v>
      </c>
      <c r="F240" s="9" t="s">
        <v>11</v>
      </c>
      <c r="G240" s="14">
        <v>4</v>
      </c>
      <c r="H240" s="14">
        <v>3</v>
      </c>
      <c r="I240" s="14">
        <v>35</v>
      </c>
      <c r="J240" s="14">
        <v>38</v>
      </c>
      <c r="K240" s="14">
        <v>2</v>
      </c>
      <c r="L240" s="14">
        <v>0</v>
      </c>
    </row>
    <row r="241" spans="1:12" ht="15" customHeight="1" x14ac:dyDescent="0.55000000000000004">
      <c r="A241" s="14">
        <v>240</v>
      </c>
      <c r="B241" s="21">
        <v>45806</v>
      </c>
      <c r="C241" s="10" t="s">
        <v>9</v>
      </c>
      <c r="D241" s="10">
        <v>29754</v>
      </c>
      <c r="E241" s="9" t="s">
        <v>14</v>
      </c>
      <c r="F241" s="9" t="s">
        <v>13</v>
      </c>
      <c r="G241" s="14">
        <v>5</v>
      </c>
      <c r="H241" s="14">
        <v>1</v>
      </c>
      <c r="I241" s="14">
        <v>45</v>
      </c>
      <c r="J241" s="14">
        <v>52</v>
      </c>
      <c r="K241" s="14">
        <v>7</v>
      </c>
      <c r="L241" s="14">
        <v>0</v>
      </c>
    </row>
    <row r="242" spans="1:12" ht="15" customHeight="1" x14ac:dyDescent="0.55000000000000004">
      <c r="A242" s="14">
        <v>241</v>
      </c>
      <c r="B242" s="21">
        <v>45843</v>
      </c>
      <c r="C242" s="10" t="s">
        <v>9</v>
      </c>
      <c r="D242" s="10">
        <v>31488</v>
      </c>
      <c r="E242" s="9" t="s">
        <v>14</v>
      </c>
      <c r="F242" s="9" t="s">
        <v>12</v>
      </c>
      <c r="G242" s="14">
        <v>3</v>
      </c>
      <c r="H242" s="14">
        <v>1</v>
      </c>
      <c r="I242" s="14">
        <v>45</v>
      </c>
      <c r="J242" s="14">
        <v>51</v>
      </c>
      <c r="K242" s="14">
        <v>5</v>
      </c>
      <c r="L242" s="14">
        <v>0</v>
      </c>
    </row>
    <row r="243" spans="1:12" ht="15" customHeight="1" x14ac:dyDescent="0.55000000000000004">
      <c r="A243" s="14">
        <v>242</v>
      </c>
      <c r="B243" s="21">
        <v>45927</v>
      </c>
      <c r="C243" s="10" t="s">
        <v>9</v>
      </c>
      <c r="D243" s="10">
        <v>29264</v>
      </c>
      <c r="E243" s="9" t="s">
        <v>10</v>
      </c>
      <c r="F243" s="9" t="s">
        <v>11</v>
      </c>
      <c r="G243" s="14">
        <v>4</v>
      </c>
      <c r="H243" s="14">
        <v>2</v>
      </c>
      <c r="I243" s="14">
        <v>35</v>
      </c>
      <c r="J243" s="14">
        <v>36</v>
      </c>
      <c r="K243" s="14">
        <v>3</v>
      </c>
      <c r="L243" s="14">
        <v>0</v>
      </c>
    </row>
    <row r="244" spans="1:12" ht="15" customHeight="1" x14ac:dyDescent="0.55000000000000004">
      <c r="A244" s="14">
        <v>243</v>
      </c>
      <c r="B244" s="21">
        <v>44985</v>
      </c>
      <c r="C244" s="10">
        <v>45517</v>
      </c>
      <c r="D244" s="10">
        <v>32689</v>
      </c>
      <c r="E244" s="9" t="s">
        <v>14</v>
      </c>
      <c r="F244" s="9" t="s">
        <v>12</v>
      </c>
      <c r="G244" s="14">
        <v>4</v>
      </c>
      <c r="H244" s="14">
        <v>1</v>
      </c>
      <c r="I244" s="14">
        <v>35</v>
      </c>
      <c r="J244" s="14">
        <v>37</v>
      </c>
      <c r="K244" s="14">
        <v>1</v>
      </c>
      <c r="L244" s="14">
        <v>0</v>
      </c>
    </row>
    <row r="245" spans="1:12" ht="15" customHeight="1" x14ac:dyDescent="0.55000000000000004">
      <c r="A245" s="14">
        <v>244</v>
      </c>
      <c r="B245" s="21">
        <v>44926</v>
      </c>
      <c r="C245" s="10">
        <v>45729</v>
      </c>
      <c r="D245" s="10">
        <v>34239</v>
      </c>
      <c r="E245" s="9" t="s">
        <v>14</v>
      </c>
      <c r="F245" s="9" t="s">
        <v>13</v>
      </c>
      <c r="G245" s="14">
        <v>4</v>
      </c>
      <c r="H245" s="14">
        <v>1</v>
      </c>
      <c r="I245" s="14">
        <v>35</v>
      </c>
      <c r="J245" s="14">
        <v>33</v>
      </c>
      <c r="K245" s="14">
        <v>10</v>
      </c>
      <c r="L245" s="14">
        <v>0</v>
      </c>
    </row>
    <row r="246" spans="1:12" ht="15" customHeight="1" x14ac:dyDescent="0.55000000000000004">
      <c r="A246" s="14">
        <v>245</v>
      </c>
      <c r="B246" s="21">
        <v>46022</v>
      </c>
      <c r="C246" s="10" t="s">
        <v>9</v>
      </c>
      <c r="D246" s="10">
        <v>32885</v>
      </c>
      <c r="E246" s="9" t="s">
        <v>10</v>
      </c>
      <c r="F246" s="9" t="s">
        <v>12</v>
      </c>
      <c r="G246" s="14">
        <v>1</v>
      </c>
      <c r="H246" s="14">
        <v>1</v>
      </c>
      <c r="I246" s="14">
        <v>40</v>
      </c>
      <c r="J246" s="14">
        <v>45</v>
      </c>
      <c r="K246" s="14">
        <v>10</v>
      </c>
      <c r="L246" s="14">
        <v>0</v>
      </c>
    </row>
    <row r="247" spans="1:12" ht="15" customHeight="1" x14ac:dyDescent="0.55000000000000004">
      <c r="A247" s="14">
        <v>246</v>
      </c>
      <c r="B247" s="21">
        <v>45628</v>
      </c>
      <c r="C247" s="10" t="s">
        <v>9</v>
      </c>
      <c r="D247" s="10">
        <v>33703</v>
      </c>
      <c r="E247" s="9" t="s">
        <v>10</v>
      </c>
      <c r="F247" s="9" t="s">
        <v>13</v>
      </c>
      <c r="G247" s="14">
        <v>4</v>
      </c>
      <c r="H247" s="14">
        <v>1</v>
      </c>
      <c r="I247" s="14">
        <v>40</v>
      </c>
      <c r="J247" s="14">
        <v>42</v>
      </c>
      <c r="K247" s="14">
        <v>5</v>
      </c>
      <c r="L247" s="14">
        <v>0</v>
      </c>
    </row>
    <row r="248" spans="1:12" ht="15" customHeight="1" x14ac:dyDescent="0.55000000000000004">
      <c r="A248" s="14">
        <v>247</v>
      </c>
      <c r="B248" s="21">
        <v>45904</v>
      </c>
      <c r="C248" s="10" t="s">
        <v>9</v>
      </c>
      <c r="D248" s="10">
        <v>32695</v>
      </c>
      <c r="E248" s="9" t="s">
        <v>10</v>
      </c>
      <c r="F248" s="9" t="s">
        <v>15</v>
      </c>
      <c r="G248" s="14">
        <v>3</v>
      </c>
      <c r="H248" s="14">
        <v>3</v>
      </c>
      <c r="I248" s="14">
        <v>35</v>
      </c>
      <c r="J248" s="14">
        <v>43</v>
      </c>
      <c r="K248" s="14">
        <v>1</v>
      </c>
      <c r="L248" s="14">
        <v>0</v>
      </c>
    </row>
    <row r="249" spans="1:12" ht="15" customHeight="1" x14ac:dyDescent="0.55000000000000004">
      <c r="A249" s="14">
        <v>248</v>
      </c>
      <c r="B249" s="21">
        <v>45297</v>
      </c>
      <c r="C249" s="10" t="s">
        <v>9</v>
      </c>
      <c r="D249" s="10">
        <v>33778</v>
      </c>
      <c r="E249" s="9" t="s">
        <v>10</v>
      </c>
      <c r="F249" s="9" t="s">
        <v>13</v>
      </c>
      <c r="G249" s="14">
        <v>2</v>
      </c>
      <c r="H249" s="14">
        <v>1</v>
      </c>
      <c r="I249" s="14">
        <v>40</v>
      </c>
      <c r="J249" s="14">
        <v>44</v>
      </c>
      <c r="K249" s="14">
        <v>12</v>
      </c>
      <c r="L249" s="14">
        <v>0</v>
      </c>
    </row>
    <row r="250" spans="1:12" ht="15" customHeight="1" x14ac:dyDescent="0.55000000000000004">
      <c r="A250" s="14">
        <v>249</v>
      </c>
      <c r="B250" s="21">
        <v>44549</v>
      </c>
      <c r="C250" s="10">
        <v>45135</v>
      </c>
      <c r="D250" s="10">
        <v>29426</v>
      </c>
      <c r="E250" s="9" t="s">
        <v>10</v>
      </c>
      <c r="F250" s="9" t="s">
        <v>13</v>
      </c>
      <c r="G250" s="14">
        <v>4</v>
      </c>
      <c r="H250" s="14">
        <v>3</v>
      </c>
      <c r="I250" s="14">
        <v>40</v>
      </c>
      <c r="J250" s="14">
        <v>41</v>
      </c>
      <c r="K250" s="14">
        <v>15</v>
      </c>
      <c r="L250" s="14">
        <v>0</v>
      </c>
    </row>
    <row r="251" spans="1:12" ht="15" customHeight="1" x14ac:dyDescent="0.55000000000000004">
      <c r="A251" s="14">
        <v>250</v>
      </c>
      <c r="B251" s="21">
        <v>45857</v>
      </c>
      <c r="C251" s="10" t="s">
        <v>9</v>
      </c>
      <c r="D251" s="10">
        <v>26602</v>
      </c>
      <c r="E251" s="9" t="s">
        <v>10</v>
      </c>
      <c r="F251" s="9" t="s">
        <v>12</v>
      </c>
      <c r="G251" s="14">
        <v>3</v>
      </c>
      <c r="H251" s="14">
        <v>2</v>
      </c>
      <c r="I251" s="14">
        <v>40</v>
      </c>
      <c r="J251" s="14">
        <v>48</v>
      </c>
      <c r="K251" s="14">
        <v>2</v>
      </c>
      <c r="L251" s="14">
        <v>1</v>
      </c>
    </row>
    <row r="252" spans="1:12" ht="15" customHeight="1" x14ac:dyDescent="0.55000000000000004">
      <c r="A252" s="14">
        <v>251</v>
      </c>
      <c r="B252" s="21">
        <v>45207</v>
      </c>
      <c r="C252" s="10">
        <v>45506</v>
      </c>
      <c r="D252" s="10">
        <v>37590</v>
      </c>
      <c r="E252" s="9" t="s">
        <v>10</v>
      </c>
      <c r="F252" s="9" t="s">
        <v>13</v>
      </c>
      <c r="G252" s="14">
        <v>2</v>
      </c>
      <c r="H252" s="14">
        <v>1</v>
      </c>
      <c r="I252" s="14">
        <v>40</v>
      </c>
      <c r="J252" s="14">
        <v>45</v>
      </c>
      <c r="K252" s="14">
        <v>7</v>
      </c>
      <c r="L252" s="14">
        <v>0</v>
      </c>
    </row>
    <row r="253" spans="1:12" ht="15" customHeight="1" x14ac:dyDescent="0.55000000000000004">
      <c r="A253" s="14">
        <v>252</v>
      </c>
      <c r="B253" s="21">
        <v>45074</v>
      </c>
      <c r="C253" s="10">
        <v>45621</v>
      </c>
      <c r="D253" s="10">
        <v>33883</v>
      </c>
      <c r="E253" s="9" t="s">
        <v>14</v>
      </c>
      <c r="F253" s="9" t="s">
        <v>12</v>
      </c>
      <c r="G253" s="14">
        <v>4</v>
      </c>
      <c r="H253" s="14">
        <v>1</v>
      </c>
      <c r="I253" s="14">
        <v>40</v>
      </c>
      <c r="J253" s="14">
        <v>33</v>
      </c>
      <c r="K253" s="14">
        <v>6</v>
      </c>
      <c r="L253" s="14">
        <v>0</v>
      </c>
    </row>
    <row r="254" spans="1:12" ht="15" customHeight="1" x14ac:dyDescent="0.55000000000000004">
      <c r="A254" s="14">
        <v>253</v>
      </c>
      <c r="B254" s="21">
        <v>45740</v>
      </c>
      <c r="C254" s="10" t="s">
        <v>9</v>
      </c>
      <c r="D254" s="10">
        <v>32901</v>
      </c>
      <c r="E254" s="9" t="s">
        <v>10</v>
      </c>
      <c r="F254" s="9" t="s">
        <v>11</v>
      </c>
      <c r="G254" s="14">
        <v>5</v>
      </c>
      <c r="H254" s="14">
        <v>3</v>
      </c>
      <c r="I254" s="14">
        <v>35</v>
      </c>
      <c r="J254" s="14">
        <v>39</v>
      </c>
      <c r="K254" s="14">
        <v>3</v>
      </c>
      <c r="L254" s="14">
        <v>0</v>
      </c>
    </row>
    <row r="255" spans="1:12" ht="15" customHeight="1" x14ac:dyDescent="0.55000000000000004">
      <c r="A255" s="14">
        <v>254</v>
      </c>
      <c r="B255" s="21">
        <v>44265</v>
      </c>
      <c r="C255" s="10">
        <v>44757</v>
      </c>
      <c r="D255" s="10">
        <v>35472</v>
      </c>
      <c r="E255" s="9" t="s">
        <v>10</v>
      </c>
      <c r="F255" s="9" t="s">
        <v>13</v>
      </c>
      <c r="G255" s="14">
        <v>1</v>
      </c>
      <c r="H255" s="14">
        <v>2</v>
      </c>
      <c r="I255" s="14">
        <v>45</v>
      </c>
      <c r="J255" s="14">
        <v>45</v>
      </c>
      <c r="K255" s="14">
        <v>3</v>
      </c>
      <c r="L255" s="14">
        <v>0</v>
      </c>
    </row>
    <row r="256" spans="1:12" ht="15" customHeight="1" x14ac:dyDescent="0.55000000000000004">
      <c r="A256" s="14">
        <v>255</v>
      </c>
      <c r="B256" s="21">
        <v>45381</v>
      </c>
      <c r="C256" s="10" t="s">
        <v>9</v>
      </c>
      <c r="D256" s="10">
        <v>27895</v>
      </c>
      <c r="E256" s="9" t="s">
        <v>10</v>
      </c>
      <c r="F256" s="9" t="s">
        <v>12</v>
      </c>
      <c r="G256" s="14">
        <v>4</v>
      </c>
      <c r="H256" s="14">
        <v>1</v>
      </c>
      <c r="I256" s="14">
        <v>45</v>
      </c>
      <c r="J256" s="14">
        <v>48</v>
      </c>
      <c r="K256" s="14">
        <v>5</v>
      </c>
      <c r="L256" s="14">
        <v>0</v>
      </c>
    </row>
    <row r="257" spans="1:12" ht="15" customHeight="1" x14ac:dyDescent="0.55000000000000004">
      <c r="A257" s="14">
        <v>256</v>
      </c>
      <c r="B257" s="21">
        <v>44559</v>
      </c>
      <c r="C257" s="10">
        <v>45349</v>
      </c>
      <c r="D257" s="10">
        <v>33451</v>
      </c>
      <c r="E257" s="9" t="s">
        <v>14</v>
      </c>
      <c r="F257" s="9" t="s">
        <v>12</v>
      </c>
      <c r="G257" s="14">
        <v>2</v>
      </c>
      <c r="H257" s="14">
        <v>1</v>
      </c>
      <c r="I257" s="14">
        <v>45</v>
      </c>
      <c r="J257" s="14">
        <v>49</v>
      </c>
      <c r="K257" s="14">
        <v>4</v>
      </c>
      <c r="L257" s="14">
        <v>0</v>
      </c>
    </row>
    <row r="258" spans="1:12" ht="15" customHeight="1" x14ac:dyDescent="0.55000000000000004">
      <c r="A258" s="14">
        <v>257</v>
      </c>
      <c r="B258" s="21">
        <v>44365</v>
      </c>
      <c r="C258" s="10">
        <v>45651</v>
      </c>
      <c r="D258" s="10">
        <v>30194</v>
      </c>
      <c r="E258" s="9" t="s">
        <v>14</v>
      </c>
      <c r="F258" s="9" t="s">
        <v>11</v>
      </c>
      <c r="G258" s="14">
        <v>5</v>
      </c>
      <c r="H258" s="14">
        <v>1</v>
      </c>
      <c r="I258" s="14">
        <v>35</v>
      </c>
      <c r="J258" s="14">
        <v>39</v>
      </c>
      <c r="K258" s="14">
        <v>6</v>
      </c>
      <c r="L258" s="14">
        <v>1</v>
      </c>
    </row>
    <row r="259" spans="1:12" ht="15" customHeight="1" x14ac:dyDescent="0.55000000000000004">
      <c r="A259" s="14">
        <v>258</v>
      </c>
      <c r="B259" s="21">
        <v>45581</v>
      </c>
      <c r="C259" s="10" t="s">
        <v>9</v>
      </c>
      <c r="D259" s="10">
        <v>32188</v>
      </c>
      <c r="E259" s="9" t="s">
        <v>10</v>
      </c>
      <c r="F259" s="9" t="s">
        <v>12</v>
      </c>
      <c r="G259" s="14">
        <v>1</v>
      </c>
      <c r="H259" s="14">
        <v>1</v>
      </c>
      <c r="I259" s="14">
        <v>35</v>
      </c>
      <c r="J259" s="14">
        <v>38</v>
      </c>
      <c r="K259" s="14">
        <v>7</v>
      </c>
      <c r="L259" s="14">
        <v>0</v>
      </c>
    </row>
    <row r="260" spans="1:12" ht="15" customHeight="1" x14ac:dyDescent="0.55000000000000004">
      <c r="A260" s="14">
        <v>259</v>
      </c>
      <c r="B260" s="21">
        <v>45218</v>
      </c>
      <c r="C260" s="10">
        <v>46013</v>
      </c>
      <c r="D260" s="10">
        <v>28477</v>
      </c>
      <c r="E260" s="9" t="s">
        <v>10</v>
      </c>
      <c r="F260" s="9" t="s">
        <v>15</v>
      </c>
      <c r="G260" s="14">
        <v>1</v>
      </c>
      <c r="H260" s="14">
        <v>1</v>
      </c>
      <c r="I260" s="14">
        <v>35</v>
      </c>
      <c r="J260" s="14">
        <v>40</v>
      </c>
      <c r="K260" s="14">
        <v>6</v>
      </c>
      <c r="L260" s="14">
        <v>0</v>
      </c>
    </row>
    <row r="261" spans="1:12" ht="15" customHeight="1" x14ac:dyDescent="0.55000000000000004">
      <c r="A261" s="14">
        <v>260</v>
      </c>
      <c r="B261" s="21">
        <v>44607</v>
      </c>
      <c r="C261" s="10">
        <v>45248</v>
      </c>
      <c r="D261" s="10">
        <v>32196</v>
      </c>
      <c r="E261" s="9" t="s">
        <v>10</v>
      </c>
      <c r="F261" s="9" t="s">
        <v>15</v>
      </c>
      <c r="G261" s="14">
        <v>5</v>
      </c>
      <c r="H261" s="14">
        <v>1</v>
      </c>
      <c r="I261" s="14">
        <v>45</v>
      </c>
      <c r="J261" s="14">
        <v>48</v>
      </c>
      <c r="K261" s="14">
        <v>7</v>
      </c>
      <c r="L261" s="14">
        <v>1</v>
      </c>
    </row>
    <row r="262" spans="1:12" ht="15" customHeight="1" x14ac:dyDescent="0.55000000000000004">
      <c r="A262" s="14">
        <v>261</v>
      </c>
      <c r="B262" s="21">
        <v>45208</v>
      </c>
      <c r="C262" s="10" t="s">
        <v>9</v>
      </c>
      <c r="D262" s="10">
        <v>33676</v>
      </c>
      <c r="E262" s="9" t="s">
        <v>10</v>
      </c>
      <c r="F262" s="9" t="s">
        <v>11</v>
      </c>
      <c r="G262" s="14">
        <v>5</v>
      </c>
      <c r="H262" s="14">
        <v>2</v>
      </c>
      <c r="I262" s="14">
        <v>40</v>
      </c>
      <c r="J262" s="14">
        <v>41</v>
      </c>
      <c r="K262" s="14">
        <v>9</v>
      </c>
      <c r="L262" s="14">
        <v>0</v>
      </c>
    </row>
    <row r="263" spans="1:12" ht="15" customHeight="1" x14ac:dyDescent="0.55000000000000004">
      <c r="A263" s="14">
        <v>262</v>
      </c>
      <c r="B263" s="21">
        <v>45477</v>
      </c>
      <c r="C263" s="10">
        <v>45706</v>
      </c>
      <c r="D263" s="10">
        <v>31209</v>
      </c>
      <c r="E263" s="9" t="s">
        <v>10</v>
      </c>
      <c r="F263" s="9" t="s">
        <v>15</v>
      </c>
      <c r="G263" s="14">
        <v>3</v>
      </c>
      <c r="H263" s="14">
        <v>1</v>
      </c>
      <c r="I263" s="14">
        <v>45</v>
      </c>
      <c r="J263" s="14">
        <v>49</v>
      </c>
      <c r="K263" s="14">
        <v>9</v>
      </c>
      <c r="L263" s="14">
        <v>1</v>
      </c>
    </row>
    <row r="264" spans="1:12" ht="15" customHeight="1" x14ac:dyDescent="0.55000000000000004">
      <c r="A264" s="14">
        <v>263</v>
      </c>
      <c r="B264" s="21">
        <v>45013</v>
      </c>
      <c r="C264" s="10">
        <v>45199</v>
      </c>
      <c r="D264" s="10">
        <v>26109</v>
      </c>
      <c r="E264" s="9" t="s">
        <v>14</v>
      </c>
      <c r="F264" s="9" t="s">
        <v>13</v>
      </c>
      <c r="G264" s="14">
        <v>4</v>
      </c>
      <c r="H264" s="14">
        <v>2</v>
      </c>
      <c r="I264" s="14">
        <v>45</v>
      </c>
      <c r="J264" s="14">
        <v>41</v>
      </c>
      <c r="K264" s="14">
        <v>7</v>
      </c>
      <c r="L264" s="14">
        <v>0</v>
      </c>
    </row>
    <row r="265" spans="1:12" ht="15" customHeight="1" x14ac:dyDescent="0.55000000000000004">
      <c r="A265" s="14">
        <v>264</v>
      </c>
      <c r="B265" s="21">
        <v>45413</v>
      </c>
      <c r="C265" s="10">
        <v>45660</v>
      </c>
      <c r="D265" s="10">
        <v>37992</v>
      </c>
      <c r="E265" s="9" t="s">
        <v>14</v>
      </c>
      <c r="F265" s="9" t="s">
        <v>12</v>
      </c>
      <c r="G265" s="14">
        <v>5</v>
      </c>
      <c r="H265" s="14">
        <v>3</v>
      </c>
      <c r="I265" s="14">
        <v>35</v>
      </c>
      <c r="J265" s="14">
        <v>40</v>
      </c>
      <c r="K265" s="14">
        <v>10</v>
      </c>
      <c r="L265" s="14">
        <v>0</v>
      </c>
    </row>
    <row r="266" spans="1:12" ht="15" customHeight="1" x14ac:dyDescent="0.55000000000000004">
      <c r="A266" s="14">
        <v>265</v>
      </c>
      <c r="B266" s="21">
        <v>45334</v>
      </c>
      <c r="C266" s="10">
        <v>45891</v>
      </c>
      <c r="D266" s="10">
        <v>26136</v>
      </c>
      <c r="E266" s="9" t="s">
        <v>10</v>
      </c>
      <c r="F266" s="9" t="s">
        <v>13</v>
      </c>
      <c r="G266" s="14">
        <v>4</v>
      </c>
      <c r="H266" s="14">
        <v>1</v>
      </c>
      <c r="I266" s="14">
        <v>35</v>
      </c>
      <c r="J266" s="14">
        <v>38</v>
      </c>
      <c r="K266" s="14">
        <v>7</v>
      </c>
      <c r="L266" s="14">
        <v>0</v>
      </c>
    </row>
    <row r="267" spans="1:12" ht="15" customHeight="1" x14ac:dyDescent="0.55000000000000004">
      <c r="A267" s="14">
        <v>266</v>
      </c>
      <c r="B267" s="21">
        <v>45538</v>
      </c>
      <c r="C267" s="10" t="s">
        <v>9</v>
      </c>
      <c r="D267" s="10">
        <v>25051</v>
      </c>
      <c r="E267" s="9" t="s">
        <v>10</v>
      </c>
      <c r="F267" s="9" t="s">
        <v>13</v>
      </c>
      <c r="G267" s="14">
        <v>2</v>
      </c>
      <c r="H267" s="14">
        <v>1</v>
      </c>
      <c r="I267" s="14">
        <v>40</v>
      </c>
      <c r="J267" s="14">
        <v>44</v>
      </c>
      <c r="K267" s="14">
        <v>6</v>
      </c>
      <c r="L267" s="14">
        <v>0</v>
      </c>
    </row>
    <row r="268" spans="1:12" ht="15" customHeight="1" x14ac:dyDescent="0.55000000000000004">
      <c r="A268" s="14">
        <v>267</v>
      </c>
      <c r="B268" s="21">
        <v>44753</v>
      </c>
      <c r="C268" s="10">
        <v>45599</v>
      </c>
      <c r="D268" s="10">
        <v>28730</v>
      </c>
      <c r="E268" s="9" t="s">
        <v>14</v>
      </c>
      <c r="F268" s="9" t="s">
        <v>13</v>
      </c>
      <c r="G268" s="14">
        <v>4</v>
      </c>
      <c r="H268" s="14">
        <v>3</v>
      </c>
      <c r="I268" s="14">
        <v>40</v>
      </c>
      <c r="J268" s="14">
        <v>43</v>
      </c>
      <c r="K268" s="14">
        <v>6</v>
      </c>
      <c r="L268" s="14">
        <v>0</v>
      </c>
    </row>
    <row r="269" spans="1:12" ht="15" customHeight="1" x14ac:dyDescent="0.55000000000000004">
      <c r="A269" s="14">
        <v>268</v>
      </c>
      <c r="B269" s="21">
        <v>44520</v>
      </c>
      <c r="C269" s="10">
        <v>45151</v>
      </c>
      <c r="D269" s="10">
        <v>30014</v>
      </c>
      <c r="E269" s="9" t="s">
        <v>14</v>
      </c>
      <c r="F269" s="9" t="s">
        <v>13</v>
      </c>
      <c r="G269" s="14">
        <v>2</v>
      </c>
      <c r="H269" s="14">
        <v>2</v>
      </c>
      <c r="I269" s="14">
        <v>40</v>
      </c>
      <c r="J269" s="14">
        <v>41</v>
      </c>
      <c r="K269" s="14">
        <v>13</v>
      </c>
      <c r="L269" s="14">
        <v>1</v>
      </c>
    </row>
    <row r="270" spans="1:12" ht="15" customHeight="1" x14ac:dyDescent="0.55000000000000004">
      <c r="A270" s="14">
        <v>269</v>
      </c>
      <c r="B270" s="21">
        <v>45479</v>
      </c>
      <c r="C270" s="10" t="s">
        <v>9</v>
      </c>
      <c r="D270" s="10">
        <v>26851</v>
      </c>
      <c r="E270" s="9" t="s">
        <v>10</v>
      </c>
      <c r="F270" s="9" t="s">
        <v>13</v>
      </c>
      <c r="G270" s="14">
        <v>4</v>
      </c>
      <c r="H270" s="14">
        <v>3</v>
      </c>
      <c r="I270" s="14">
        <v>35</v>
      </c>
      <c r="J270" s="14">
        <v>40</v>
      </c>
      <c r="K270" s="14">
        <v>5</v>
      </c>
      <c r="L270" s="14">
        <v>0</v>
      </c>
    </row>
    <row r="271" spans="1:12" ht="15" customHeight="1" x14ac:dyDescent="0.55000000000000004">
      <c r="A271" s="14">
        <v>270</v>
      </c>
      <c r="B271" s="21">
        <v>45995</v>
      </c>
      <c r="C271" s="10" t="s">
        <v>9</v>
      </c>
      <c r="D271" s="10">
        <v>26045</v>
      </c>
      <c r="E271" s="9" t="s">
        <v>10</v>
      </c>
      <c r="F271" s="9" t="s">
        <v>12</v>
      </c>
      <c r="G271" s="14">
        <v>4</v>
      </c>
      <c r="H271" s="14">
        <v>1</v>
      </c>
      <c r="I271" s="14">
        <v>40</v>
      </c>
      <c r="J271" s="14">
        <v>37</v>
      </c>
      <c r="K271" s="14">
        <v>4</v>
      </c>
      <c r="L271" s="14">
        <v>1</v>
      </c>
    </row>
    <row r="272" spans="1:12" ht="15" customHeight="1" x14ac:dyDescent="0.55000000000000004">
      <c r="A272" s="14">
        <v>271</v>
      </c>
      <c r="B272" s="21">
        <v>45679</v>
      </c>
      <c r="C272" s="10" t="s">
        <v>9</v>
      </c>
      <c r="D272" s="10">
        <v>33011</v>
      </c>
      <c r="E272" s="9" t="s">
        <v>10</v>
      </c>
      <c r="F272" s="9" t="s">
        <v>13</v>
      </c>
      <c r="G272" s="14">
        <v>4</v>
      </c>
      <c r="H272" s="14">
        <v>2</v>
      </c>
      <c r="I272" s="14">
        <v>40</v>
      </c>
      <c r="J272" s="14">
        <v>48</v>
      </c>
      <c r="K272" s="14">
        <v>9</v>
      </c>
      <c r="L272" s="14">
        <v>0</v>
      </c>
    </row>
    <row r="273" spans="1:12" ht="15" customHeight="1" x14ac:dyDescent="0.55000000000000004">
      <c r="A273" s="14">
        <v>272</v>
      </c>
      <c r="B273" s="21">
        <v>45539</v>
      </c>
      <c r="C273" s="10" t="s">
        <v>9</v>
      </c>
      <c r="D273" s="10">
        <v>35719</v>
      </c>
      <c r="E273" s="9" t="s">
        <v>10</v>
      </c>
      <c r="F273" s="9" t="s">
        <v>11</v>
      </c>
      <c r="G273" s="14">
        <v>4</v>
      </c>
      <c r="H273" s="14">
        <v>2</v>
      </c>
      <c r="I273" s="14">
        <v>40</v>
      </c>
      <c r="J273" s="14">
        <v>40</v>
      </c>
      <c r="K273" s="14">
        <v>7</v>
      </c>
      <c r="L273" s="14">
        <v>0</v>
      </c>
    </row>
    <row r="274" spans="1:12" ht="15" customHeight="1" x14ac:dyDescent="0.55000000000000004">
      <c r="A274" s="14">
        <v>273</v>
      </c>
      <c r="B274" s="21">
        <v>44606</v>
      </c>
      <c r="C274" s="10">
        <v>44924</v>
      </c>
      <c r="D274" s="10">
        <v>30971</v>
      </c>
      <c r="E274" s="9" t="s">
        <v>10</v>
      </c>
      <c r="F274" s="9" t="s">
        <v>15</v>
      </c>
      <c r="G274" s="14">
        <v>4</v>
      </c>
      <c r="H274" s="14">
        <v>3</v>
      </c>
      <c r="I274" s="14">
        <v>45</v>
      </c>
      <c r="J274" s="14">
        <v>48</v>
      </c>
      <c r="K274" s="14">
        <v>10</v>
      </c>
      <c r="L274" s="14">
        <v>1</v>
      </c>
    </row>
    <row r="275" spans="1:12" ht="15" customHeight="1" x14ac:dyDescent="0.55000000000000004">
      <c r="A275" s="14">
        <v>274</v>
      </c>
      <c r="B275" s="21">
        <v>45929</v>
      </c>
      <c r="C275" s="10" t="s">
        <v>9</v>
      </c>
      <c r="D275" s="10">
        <v>26628</v>
      </c>
      <c r="E275" s="9" t="s">
        <v>14</v>
      </c>
      <c r="F275" s="9" t="s">
        <v>11</v>
      </c>
      <c r="G275" s="14">
        <v>5</v>
      </c>
      <c r="H275" s="14">
        <v>3</v>
      </c>
      <c r="I275" s="14">
        <v>45</v>
      </c>
      <c r="J275" s="14">
        <v>48</v>
      </c>
      <c r="K275" s="14">
        <v>8</v>
      </c>
      <c r="L275" s="14">
        <v>0</v>
      </c>
    </row>
    <row r="276" spans="1:12" ht="15" customHeight="1" x14ac:dyDescent="0.55000000000000004">
      <c r="A276" s="14">
        <v>275</v>
      </c>
      <c r="B276" s="21">
        <v>44678</v>
      </c>
      <c r="C276" s="10">
        <v>45426</v>
      </c>
      <c r="D276" s="10">
        <v>35257</v>
      </c>
      <c r="E276" s="9" t="s">
        <v>10</v>
      </c>
      <c r="F276" s="9" t="s">
        <v>15</v>
      </c>
      <c r="G276" s="14">
        <v>5</v>
      </c>
      <c r="H276" s="14">
        <v>1</v>
      </c>
      <c r="I276" s="14">
        <v>35</v>
      </c>
      <c r="J276" s="14">
        <v>36</v>
      </c>
      <c r="K276" s="14">
        <v>5</v>
      </c>
      <c r="L276" s="14">
        <v>1</v>
      </c>
    </row>
    <row r="277" spans="1:12" ht="15" customHeight="1" x14ac:dyDescent="0.55000000000000004">
      <c r="A277" s="14">
        <v>276</v>
      </c>
      <c r="B277" s="21">
        <v>44594</v>
      </c>
      <c r="C277" s="10">
        <v>45737</v>
      </c>
      <c r="D277" s="10">
        <v>30215</v>
      </c>
      <c r="E277" s="9" t="s">
        <v>10</v>
      </c>
      <c r="F277" s="9" t="s">
        <v>11</v>
      </c>
      <c r="G277" s="14">
        <v>5</v>
      </c>
      <c r="H277" s="14">
        <v>3</v>
      </c>
      <c r="I277" s="14">
        <v>35</v>
      </c>
      <c r="J277" s="14">
        <v>40</v>
      </c>
      <c r="K277" s="14">
        <v>6</v>
      </c>
      <c r="L277" s="14">
        <v>0</v>
      </c>
    </row>
    <row r="278" spans="1:12" ht="15" customHeight="1" x14ac:dyDescent="0.55000000000000004">
      <c r="A278" s="14">
        <v>277</v>
      </c>
      <c r="B278" s="21">
        <v>45307</v>
      </c>
      <c r="C278" s="10">
        <v>45615</v>
      </c>
      <c r="D278" s="10">
        <v>35420</v>
      </c>
      <c r="E278" s="9" t="s">
        <v>14</v>
      </c>
      <c r="F278" s="9" t="s">
        <v>12</v>
      </c>
      <c r="G278" s="14">
        <v>4</v>
      </c>
      <c r="H278" s="14">
        <v>2</v>
      </c>
      <c r="I278" s="14">
        <v>35</v>
      </c>
      <c r="J278" s="14">
        <v>43</v>
      </c>
      <c r="K278" s="14">
        <v>17</v>
      </c>
      <c r="L278" s="14">
        <v>0</v>
      </c>
    </row>
    <row r="279" spans="1:12" ht="15" customHeight="1" x14ac:dyDescent="0.55000000000000004">
      <c r="A279" s="14">
        <v>278</v>
      </c>
      <c r="B279" s="21">
        <v>45812</v>
      </c>
      <c r="C279" s="10" t="s">
        <v>9</v>
      </c>
      <c r="D279" s="10">
        <v>36469</v>
      </c>
      <c r="E279" s="9" t="s">
        <v>14</v>
      </c>
      <c r="F279" s="9" t="s">
        <v>12</v>
      </c>
      <c r="G279" s="14">
        <v>1</v>
      </c>
      <c r="H279" s="14">
        <v>3</v>
      </c>
      <c r="I279" s="14">
        <v>40</v>
      </c>
      <c r="J279" s="14">
        <v>44</v>
      </c>
      <c r="K279" s="14">
        <v>1</v>
      </c>
      <c r="L279" s="14">
        <v>1</v>
      </c>
    </row>
    <row r="280" spans="1:12" ht="15" customHeight="1" x14ac:dyDescent="0.55000000000000004">
      <c r="A280" s="14">
        <v>279</v>
      </c>
      <c r="B280" s="21">
        <v>45656</v>
      </c>
      <c r="C280" s="10">
        <v>45917</v>
      </c>
      <c r="D280" s="10">
        <v>25368</v>
      </c>
      <c r="E280" s="9" t="s">
        <v>14</v>
      </c>
      <c r="F280" s="9" t="s">
        <v>11</v>
      </c>
      <c r="G280" s="14">
        <v>3</v>
      </c>
      <c r="H280" s="14">
        <v>1</v>
      </c>
      <c r="I280" s="14">
        <v>35</v>
      </c>
      <c r="J280" s="14">
        <v>40</v>
      </c>
      <c r="K280" s="14">
        <v>4</v>
      </c>
      <c r="L280" s="14">
        <v>0</v>
      </c>
    </row>
    <row r="281" spans="1:12" ht="15" customHeight="1" x14ac:dyDescent="0.55000000000000004">
      <c r="A281" s="14">
        <v>280</v>
      </c>
      <c r="B281" s="21">
        <v>45341</v>
      </c>
      <c r="C281" s="10">
        <v>45415</v>
      </c>
      <c r="D281" s="10">
        <v>36325</v>
      </c>
      <c r="E281" s="9" t="s">
        <v>10</v>
      </c>
      <c r="F281" s="9" t="s">
        <v>12</v>
      </c>
      <c r="G281" s="14">
        <v>3</v>
      </c>
      <c r="H281" s="14">
        <v>1</v>
      </c>
      <c r="I281" s="14">
        <v>45</v>
      </c>
      <c r="J281" s="14">
        <v>52</v>
      </c>
      <c r="K281" s="14">
        <v>11</v>
      </c>
      <c r="L281" s="14">
        <v>0</v>
      </c>
    </row>
    <row r="282" spans="1:12" ht="15" customHeight="1" x14ac:dyDescent="0.55000000000000004">
      <c r="A282" s="14">
        <v>281</v>
      </c>
      <c r="B282" s="21">
        <v>45231</v>
      </c>
      <c r="C282" s="10" t="s">
        <v>9</v>
      </c>
      <c r="D282" s="10">
        <v>37006</v>
      </c>
      <c r="E282" s="9" t="s">
        <v>10</v>
      </c>
      <c r="F282" s="9" t="s">
        <v>11</v>
      </c>
      <c r="G282" s="14">
        <v>5</v>
      </c>
      <c r="H282" s="14">
        <v>1</v>
      </c>
      <c r="I282" s="14">
        <v>35</v>
      </c>
      <c r="J282" s="14">
        <v>35</v>
      </c>
      <c r="K282" s="14">
        <v>8</v>
      </c>
      <c r="L282" s="14">
        <v>0</v>
      </c>
    </row>
    <row r="283" spans="1:12" ht="15" customHeight="1" x14ac:dyDescent="0.55000000000000004">
      <c r="A283" s="14">
        <v>282</v>
      </c>
      <c r="B283" s="21">
        <v>45593</v>
      </c>
      <c r="C283" s="10">
        <v>45985</v>
      </c>
      <c r="D283" s="10">
        <v>33357</v>
      </c>
      <c r="E283" s="9" t="s">
        <v>14</v>
      </c>
      <c r="F283" s="9" t="s">
        <v>13</v>
      </c>
      <c r="G283" s="14">
        <v>4</v>
      </c>
      <c r="H283" s="14">
        <v>1</v>
      </c>
      <c r="I283" s="14">
        <v>45</v>
      </c>
      <c r="J283" s="14">
        <v>43</v>
      </c>
      <c r="K283" s="14">
        <v>4</v>
      </c>
      <c r="L283" s="14">
        <v>0</v>
      </c>
    </row>
    <row r="284" spans="1:12" ht="15" customHeight="1" x14ac:dyDescent="0.55000000000000004">
      <c r="A284" s="14">
        <v>283</v>
      </c>
      <c r="B284" s="21">
        <v>44735</v>
      </c>
      <c r="C284" s="10">
        <v>45900</v>
      </c>
      <c r="D284" s="10">
        <v>36275</v>
      </c>
      <c r="E284" s="9" t="s">
        <v>14</v>
      </c>
      <c r="F284" s="9" t="s">
        <v>12</v>
      </c>
      <c r="G284" s="14">
        <v>1</v>
      </c>
      <c r="H284" s="14">
        <v>3</v>
      </c>
      <c r="I284" s="14">
        <v>40</v>
      </c>
      <c r="J284" s="14">
        <v>39</v>
      </c>
      <c r="K284" s="14">
        <v>11</v>
      </c>
      <c r="L284" s="14">
        <v>0</v>
      </c>
    </row>
    <row r="285" spans="1:12" ht="15" customHeight="1" x14ac:dyDescent="0.55000000000000004">
      <c r="A285" s="14">
        <v>284</v>
      </c>
      <c r="B285" s="21">
        <v>45650</v>
      </c>
      <c r="C285" s="10">
        <v>45800</v>
      </c>
      <c r="D285" s="10">
        <v>31931</v>
      </c>
      <c r="E285" s="9" t="s">
        <v>10</v>
      </c>
      <c r="F285" s="9" t="s">
        <v>13</v>
      </c>
      <c r="G285" s="14">
        <v>5</v>
      </c>
      <c r="H285" s="14">
        <v>3</v>
      </c>
      <c r="I285" s="14">
        <v>40</v>
      </c>
      <c r="J285" s="14">
        <v>48</v>
      </c>
      <c r="K285" s="14">
        <v>8</v>
      </c>
      <c r="L285" s="14">
        <v>0</v>
      </c>
    </row>
    <row r="286" spans="1:12" ht="15" customHeight="1" x14ac:dyDescent="0.55000000000000004">
      <c r="A286" s="14">
        <v>285</v>
      </c>
      <c r="B286" s="21">
        <v>44383</v>
      </c>
      <c r="C286" s="10">
        <v>45741</v>
      </c>
      <c r="D286" s="10">
        <v>32964</v>
      </c>
      <c r="E286" s="9" t="s">
        <v>14</v>
      </c>
      <c r="F286" s="9" t="s">
        <v>12</v>
      </c>
      <c r="G286" s="14">
        <v>1</v>
      </c>
      <c r="H286" s="14">
        <v>2</v>
      </c>
      <c r="I286" s="14">
        <v>40</v>
      </c>
      <c r="J286" s="14">
        <v>38</v>
      </c>
      <c r="K286" s="14">
        <v>10</v>
      </c>
      <c r="L286" s="14">
        <v>0</v>
      </c>
    </row>
    <row r="287" spans="1:12" ht="15" customHeight="1" x14ac:dyDescent="0.55000000000000004">
      <c r="A287" s="14">
        <v>286</v>
      </c>
      <c r="B287" s="21">
        <v>45681</v>
      </c>
      <c r="C287" s="10" t="s">
        <v>9</v>
      </c>
      <c r="D287" s="10">
        <v>29332</v>
      </c>
      <c r="E287" s="9" t="s">
        <v>10</v>
      </c>
      <c r="F287" s="9" t="s">
        <v>13</v>
      </c>
      <c r="G287" s="14">
        <v>3</v>
      </c>
      <c r="H287" s="14">
        <v>3</v>
      </c>
      <c r="I287" s="14">
        <v>40</v>
      </c>
      <c r="J287" s="14">
        <v>42</v>
      </c>
      <c r="K287" s="14">
        <v>1</v>
      </c>
      <c r="L287" s="14">
        <v>0</v>
      </c>
    </row>
    <row r="288" spans="1:12" ht="15" customHeight="1" x14ac:dyDescent="0.55000000000000004">
      <c r="A288" s="14">
        <v>287</v>
      </c>
      <c r="B288" s="21">
        <v>44710</v>
      </c>
      <c r="C288" s="10">
        <v>45985</v>
      </c>
      <c r="D288" s="10">
        <v>30426</v>
      </c>
      <c r="E288" s="9" t="s">
        <v>10</v>
      </c>
      <c r="F288" s="9" t="s">
        <v>12</v>
      </c>
      <c r="G288" s="14">
        <v>4</v>
      </c>
      <c r="H288" s="14">
        <v>1</v>
      </c>
      <c r="I288" s="14">
        <v>45</v>
      </c>
      <c r="J288" s="14">
        <v>45</v>
      </c>
      <c r="K288" s="14">
        <v>14</v>
      </c>
      <c r="L288" s="14">
        <v>1</v>
      </c>
    </row>
    <row r="289" spans="1:12" ht="15" customHeight="1" x14ac:dyDescent="0.55000000000000004">
      <c r="A289" s="14">
        <v>288</v>
      </c>
      <c r="B289" s="21">
        <v>44991</v>
      </c>
      <c r="C289" s="10">
        <v>45960</v>
      </c>
      <c r="D289" s="10">
        <v>34583</v>
      </c>
      <c r="E289" s="9" t="s">
        <v>14</v>
      </c>
      <c r="F289" s="9" t="s">
        <v>11</v>
      </c>
      <c r="G289" s="14">
        <v>3</v>
      </c>
      <c r="H289" s="14">
        <v>2</v>
      </c>
      <c r="I289" s="14">
        <v>45</v>
      </c>
      <c r="J289" s="14">
        <v>43</v>
      </c>
      <c r="K289" s="14">
        <v>10</v>
      </c>
      <c r="L289" s="14">
        <v>0</v>
      </c>
    </row>
    <row r="290" spans="1:12" ht="15" customHeight="1" x14ac:dyDescent="0.55000000000000004">
      <c r="A290" s="14">
        <v>289</v>
      </c>
      <c r="B290" s="21">
        <v>44671</v>
      </c>
      <c r="C290" s="10">
        <v>45771</v>
      </c>
      <c r="D290" s="10">
        <v>34132</v>
      </c>
      <c r="E290" s="9" t="s">
        <v>10</v>
      </c>
      <c r="F290" s="9" t="s">
        <v>13</v>
      </c>
      <c r="G290" s="14">
        <v>3</v>
      </c>
      <c r="H290" s="14">
        <v>1</v>
      </c>
      <c r="I290" s="14">
        <v>40</v>
      </c>
      <c r="J290" s="14">
        <v>42</v>
      </c>
      <c r="K290" s="14">
        <v>2</v>
      </c>
      <c r="L290" s="14">
        <v>0</v>
      </c>
    </row>
    <row r="291" spans="1:12" ht="15" customHeight="1" x14ac:dyDescent="0.55000000000000004">
      <c r="A291" s="14">
        <v>290</v>
      </c>
      <c r="B291" s="21">
        <v>46008</v>
      </c>
      <c r="C291" s="10" t="s">
        <v>9</v>
      </c>
      <c r="D291" s="10">
        <v>30880</v>
      </c>
      <c r="E291" s="9" t="s">
        <v>14</v>
      </c>
      <c r="F291" s="9" t="s">
        <v>13</v>
      </c>
      <c r="G291" s="14">
        <v>2</v>
      </c>
      <c r="H291" s="14">
        <v>2</v>
      </c>
      <c r="I291" s="14">
        <v>45</v>
      </c>
      <c r="J291" s="14">
        <v>47</v>
      </c>
      <c r="K291" s="14">
        <v>7</v>
      </c>
      <c r="L291" s="14">
        <v>0</v>
      </c>
    </row>
    <row r="292" spans="1:12" ht="15" customHeight="1" x14ac:dyDescent="0.55000000000000004">
      <c r="A292" s="14">
        <v>291</v>
      </c>
      <c r="B292" s="21">
        <v>45171</v>
      </c>
      <c r="C292" s="10">
        <v>45550</v>
      </c>
      <c r="D292" s="10">
        <v>32997</v>
      </c>
      <c r="E292" s="9" t="s">
        <v>10</v>
      </c>
      <c r="F292" s="9" t="s">
        <v>12</v>
      </c>
      <c r="G292" s="14">
        <v>4</v>
      </c>
      <c r="H292" s="14">
        <v>2</v>
      </c>
      <c r="I292" s="14">
        <v>40</v>
      </c>
      <c r="J292" s="14">
        <v>37</v>
      </c>
      <c r="K292" s="14">
        <v>6</v>
      </c>
      <c r="L292" s="14">
        <v>1</v>
      </c>
    </row>
    <row r="293" spans="1:12" ht="15" customHeight="1" x14ac:dyDescent="0.55000000000000004">
      <c r="A293" s="14">
        <v>292</v>
      </c>
      <c r="B293" s="21">
        <v>44645</v>
      </c>
      <c r="C293" s="10">
        <v>46007</v>
      </c>
      <c r="D293" s="10">
        <v>27387</v>
      </c>
      <c r="E293" s="9" t="s">
        <v>10</v>
      </c>
      <c r="F293" s="9" t="s">
        <v>13</v>
      </c>
      <c r="G293" s="14">
        <v>2</v>
      </c>
      <c r="H293" s="14">
        <v>1</v>
      </c>
      <c r="I293" s="14">
        <v>45</v>
      </c>
      <c r="J293" s="14">
        <v>42</v>
      </c>
      <c r="K293" s="14">
        <v>17</v>
      </c>
      <c r="L293" s="14">
        <v>0</v>
      </c>
    </row>
    <row r="294" spans="1:12" ht="15" customHeight="1" x14ac:dyDescent="0.55000000000000004">
      <c r="A294" s="14">
        <v>293</v>
      </c>
      <c r="B294" s="21">
        <v>45605</v>
      </c>
      <c r="C294" s="10">
        <v>45849</v>
      </c>
      <c r="D294" s="10">
        <v>34833</v>
      </c>
      <c r="E294" s="9" t="s">
        <v>14</v>
      </c>
      <c r="F294" s="9" t="s">
        <v>13</v>
      </c>
      <c r="G294" s="14">
        <v>5</v>
      </c>
      <c r="H294" s="14">
        <v>1</v>
      </c>
      <c r="I294" s="14">
        <v>45</v>
      </c>
      <c r="J294" s="14">
        <v>52</v>
      </c>
      <c r="K294" s="14">
        <v>6</v>
      </c>
      <c r="L294" s="14">
        <v>0</v>
      </c>
    </row>
    <row r="295" spans="1:12" ht="15" customHeight="1" x14ac:dyDescent="0.55000000000000004">
      <c r="A295" s="14">
        <v>294</v>
      </c>
      <c r="B295" s="21">
        <v>45091</v>
      </c>
      <c r="C295" s="10">
        <v>45930</v>
      </c>
      <c r="D295" s="10">
        <v>33784</v>
      </c>
      <c r="E295" s="9" t="s">
        <v>10</v>
      </c>
      <c r="F295" s="9" t="s">
        <v>11</v>
      </c>
      <c r="G295" s="14">
        <v>2</v>
      </c>
      <c r="H295" s="14">
        <v>1</v>
      </c>
      <c r="I295" s="14">
        <v>35</v>
      </c>
      <c r="J295" s="14">
        <v>38</v>
      </c>
      <c r="K295" s="14">
        <v>6</v>
      </c>
      <c r="L295" s="14">
        <v>0</v>
      </c>
    </row>
    <row r="296" spans="1:12" ht="15" customHeight="1" x14ac:dyDescent="0.55000000000000004">
      <c r="A296" s="14">
        <v>295</v>
      </c>
      <c r="B296" s="21">
        <v>45523</v>
      </c>
      <c r="C296" s="10" t="s">
        <v>9</v>
      </c>
      <c r="D296" s="10">
        <v>31146</v>
      </c>
      <c r="E296" s="9" t="s">
        <v>10</v>
      </c>
      <c r="F296" s="9" t="s">
        <v>13</v>
      </c>
      <c r="G296" s="14">
        <v>4</v>
      </c>
      <c r="H296" s="14">
        <v>2</v>
      </c>
      <c r="I296" s="14">
        <v>35</v>
      </c>
      <c r="J296" s="14">
        <v>37</v>
      </c>
      <c r="K296" s="14">
        <v>9</v>
      </c>
      <c r="L296" s="14">
        <v>0</v>
      </c>
    </row>
    <row r="297" spans="1:12" ht="15" customHeight="1" x14ac:dyDescent="0.55000000000000004">
      <c r="A297" s="14">
        <v>296</v>
      </c>
      <c r="B297" s="21">
        <v>45416</v>
      </c>
      <c r="C297" s="10" t="s">
        <v>9</v>
      </c>
      <c r="D297" s="10">
        <v>31725</v>
      </c>
      <c r="E297" s="9" t="s">
        <v>14</v>
      </c>
      <c r="F297" s="9" t="s">
        <v>13</v>
      </c>
      <c r="G297" s="14">
        <v>4</v>
      </c>
      <c r="H297" s="14">
        <v>2</v>
      </c>
      <c r="I297" s="14">
        <v>45</v>
      </c>
      <c r="J297" s="14">
        <v>45</v>
      </c>
      <c r="K297" s="14">
        <v>7</v>
      </c>
      <c r="L297" s="14">
        <v>0</v>
      </c>
    </row>
    <row r="298" spans="1:12" ht="15" customHeight="1" x14ac:dyDescent="0.55000000000000004">
      <c r="A298" s="14">
        <v>297</v>
      </c>
      <c r="B298" s="21">
        <v>44698</v>
      </c>
      <c r="C298" s="10">
        <v>45959</v>
      </c>
      <c r="D298" s="10">
        <v>36044</v>
      </c>
      <c r="E298" s="9" t="s">
        <v>14</v>
      </c>
      <c r="F298" s="9" t="s">
        <v>12</v>
      </c>
      <c r="G298" s="14">
        <v>1</v>
      </c>
      <c r="H298" s="14">
        <v>1</v>
      </c>
      <c r="I298" s="14">
        <v>35</v>
      </c>
      <c r="J298" s="14">
        <v>38</v>
      </c>
      <c r="K298" s="14">
        <v>12</v>
      </c>
      <c r="L298" s="14">
        <v>0</v>
      </c>
    </row>
    <row r="299" spans="1:12" ht="15" customHeight="1" x14ac:dyDescent="0.55000000000000004">
      <c r="A299" s="14">
        <v>298</v>
      </c>
      <c r="B299" s="21">
        <v>45385</v>
      </c>
      <c r="C299" s="10">
        <v>45454</v>
      </c>
      <c r="D299" s="10">
        <v>35412</v>
      </c>
      <c r="E299" s="9" t="s">
        <v>14</v>
      </c>
      <c r="F299" s="9" t="s">
        <v>12</v>
      </c>
      <c r="G299" s="14">
        <v>3</v>
      </c>
      <c r="H299" s="14">
        <v>3</v>
      </c>
      <c r="I299" s="14">
        <v>40</v>
      </c>
      <c r="J299" s="14">
        <v>47</v>
      </c>
      <c r="K299" s="14">
        <v>7</v>
      </c>
      <c r="L299" s="14">
        <v>1</v>
      </c>
    </row>
    <row r="300" spans="1:12" ht="15" customHeight="1" x14ac:dyDescent="0.55000000000000004">
      <c r="A300" s="14">
        <v>299</v>
      </c>
      <c r="B300" s="21">
        <v>45435</v>
      </c>
      <c r="C300" s="10" t="s">
        <v>9</v>
      </c>
      <c r="D300" s="10">
        <v>30115</v>
      </c>
      <c r="E300" s="9" t="s">
        <v>14</v>
      </c>
      <c r="F300" s="9" t="s">
        <v>12</v>
      </c>
      <c r="G300" s="14">
        <v>4</v>
      </c>
      <c r="H300" s="14">
        <v>2</v>
      </c>
      <c r="I300" s="14">
        <v>45</v>
      </c>
      <c r="J300" s="14">
        <v>45</v>
      </c>
      <c r="K300" s="14">
        <v>13</v>
      </c>
      <c r="L300" s="14">
        <v>1</v>
      </c>
    </row>
    <row r="301" spans="1:12" ht="15" customHeight="1" x14ac:dyDescent="0.55000000000000004">
      <c r="A301" s="14">
        <v>300</v>
      </c>
      <c r="B301" s="21">
        <v>45207</v>
      </c>
      <c r="C301" s="10" t="s">
        <v>9</v>
      </c>
      <c r="D301" s="10">
        <v>35279</v>
      </c>
      <c r="E301" s="9" t="s">
        <v>14</v>
      </c>
      <c r="F301" s="9" t="s">
        <v>13</v>
      </c>
      <c r="G301" s="14">
        <v>4</v>
      </c>
      <c r="H301" s="14">
        <v>1</v>
      </c>
      <c r="I301" s="14">
        <v>40</v>
      </c>
      <c r="J301" s="14">
        <v>39</v>
      </c>
      <c r="K301" s="14">
        <v>11</v>
      </c>
      <c r="L301" s="14">
        <v>0</v>
      </c>
    </row>
    <row r="302" spans="1:12" ht="15" customHeight="1" x14ac:dyDescent="0.55000000000000004">
      <c r="A302" s="14">
        <v>301</v>
      </c>
      <c r="B302" s="21">
        <v>45076</v>
      </c>
      <c r="C302" s="10">
        <v>45320</v>
      </c>
      <c r="D302" s="10">
        <v>32495</v>
      </c>
      <c r="E302" s="9" t="s">
        <v>10</v>
      </c>
      <c r="F302" s="9" t="s">
        <v>15</v>
      </c>
      <c r="G302" s="14">
        <v>3</v>
      </c>
      <c r="H302" s="14">
        <v>1</v>
      </c>
      <c r="I302" s="14">
        <v>45</v>
      </c>
      <c r="J302" s="14">
        <v>52</v>
      </c>
      <c r="K302" s="14">
        <v>5</v>
      </c>
      <c r="L302" s="14">
        <v>1</v>
      </c>
    </row>
    <row r="303" spans="1:12" ht="15" customHeight="1" x14ac:dyDescent="0.55000000000000004">
      <c r="A303" s="14">
        <v>302</v>
      </c>
      <c r="B303" s="21">
        <v>44975</v>
      </c>
      <c r="C303" s="10">
        <v>45563</v>
      </c>
      <c r="D303" s="10">
        <v>32639</v>
      </c>
      <c r="E303" s="9" t="s">
        <v>14</v>
      </c>
      <c r="F303" s="9" t="s">
        <v>13</v>
      </c>
      <c r="G303" s="14">
        <v>1</v>
      </c>
      <c r="H303" s="14">
        <v>2</v>
      </c>
      <c r="I303" s="14">
        <v>40</v>
      </c>
      <c r="J303" s="14">
        <v>40</v>
      </c>
      <c r="K303" s="14">
        <v>7</v>
      </c>
      <c r="L303" s="14">
        <v>0</v>
      </c>
    </row>
    <row r="304" spans="1:12" ht="15" customHeight="1" x14ac:dyDescent="0.55000000000000004">
      <c r="A304" s="14">
        <v>303</v>
      </c>
      <c r="B304" s="21">
        <v>45291</v>
      </c>
      <c r="C304" s="10">
        <v>45704</v>
      </c>
      <c r="D304" s="10">
        <v>30785</v>
      </c>
      <c r="E304" s="9" t="s">
        <v>10</v>
      </c>
      <c r="F304" s="9" t="s">
        <v>13</v>
      </c>
      <c r="G304" s="14">
        <v>4</v>
      </c>
      <c r="H304" s="14">
        <v>2</v>
      </c>
      <c r="I304" s="14">
        <v>35</v>
      </c>
      <c r="J304" s="14">
        <v>35</v>
      </c>
      <c r="K304" s="14">
        <v>8</v>
      </c>
      <c r="L304" s="14">
        <v>0</v>
      </c>
    </row>
    <row r="305" spans="1:12" ht="15" customHeight="1" x14ac:dyDescent="0.55000000000000004">
      <c r="A305" s="14">
        <v>304</v>
      </c>
      <c r="B305" s="21">
        <v>45347</v>
      </c>
      <c r="C305" s="10" t="s">
        <v>9</v>
      </c>
      <c r="D305" s="10">
        <v>33800</v>
      </c>
      <c r="E305" s="9" t="s">
        <v>14</v>
      </c>
      <c r="F305" s="9" t="s">
        <v>11</v>
      </c>
      <c r="G305" s="14">
        <v>1</v>
      </c>
      <c r="H305" s="14">
        <v>2</v>
      </c>
      <c r="I305" s="14">
        <v>40</v>
      </c>
      <c r="J305" s="14">
        <v>40</v>
      </c>
      <c r="K305" s="14">
        <v>4</v>
      </c>
      <c r="L305" s="14">
        <v>0</v>
      </c>
    </row>
    <row r="306" spans="1:12" ht="15" customHeight="1" x14ac:dyDescent="0.55000000000000004">
      <c r="A306" s="14">
        <v>305</v>
      </c>
      <c r="B306" s="21">
        <v>44741</v>
      </c>
      <c r="C306" s="10">
        <v>45631</v>
      </c>
      <c r="D306" s="10">
        <v>24886</v>
      </c>
      <c r="E306" s="9" t="s">
        <v>14</v>
      </c>
      <c r="F306" s="9" t="s">
        <v>13</v>
      </c>
      <c r="G306" s="14">
        <v>4</v>
      </c>
      <c r="H306" s="14">
        <v>2</v>
      </c>
      <c r="I306" s="14">
        <v>35</v>
      </c>
      <c r="J306" s="14">
        <v>37</v>
      </c>
      <c r="K306" s="14">
        <v>10</v>
      </c>
      <c r="L306" s="14">
        <v>0</v>
      </c>
    </row>
    <row r="307" spans="1:12" ht="15" customHeight="1" x14ac:dyDescent="0.55000000000000004">
      <c r="A307" s="14">
        <v>306</v>
      </c>
      <c r="B307" s="21">
        <v>45258</v>
      </c>
      <c r="C307" s="10" t="s">
        <v>9</v>
      </c>
      <c r="D307" s="10">
        <v>28496</v>
      </c>
      <c r="E307" s="9" t="s">
        <v>14</v>
      </c>
      <c r="F307" s="9" t="s">
        <v>12</v>
      </c>
      <c r="G307" s="14">
        <v>2</v>
      </c>
      <c r="H307" s="14">
        <v>2</v>
      </c>
      <c r="I307" s="14">
        <v>45</v>
      </c>
      <c r="J307" s="14">
        <v>49</v>
      </c>
      <c r="K307" s="14">
        <v>8</v>
      </c>
      <c r="L307" s="14">
        <v>0</v>
      </c>
    </row>
    <row r="308" spans="1:12" ht="15" customHeight="1" x14ac:dyDescent="0.55000000000000004">
      <c r="A308" s="14">
        <v>307</v>
      </c>
      <c r="B308" s="21">
        <v>45651</v>
      </c>
      <c r="C308" s="10" t="s">
        <v>9</v>
      </c>
      <c r="D308" s="10">
        <v>31027</v>
      </c>
      <c r="E308" s="9" t="s">
        <v>14</v>
      </c>
      <c r="F308" s="9" t="s">
        <v>12</v>
      </c>
      <c r="G308" s="14">
        <v>4</v>
      </c>
      <c r="H308" s="14">
        <v>1</v>
      </c>
      <c r="I308" s="14">
        <v>40</v>
      </c>
      <c r="J308" s="14">
        <v>41</v>
      </c>
      <c r="K308" s="14">
        <v>4</v>
      </c>
      <c r="L308" s="14">
        <v>1</v>
      </c>
    </row>
    <row r="309" spans="1:12" ht="15" customHeight="1" x14ac:dyDescent="0.55000000000000004">
      <c r="A309" s="14">
        <v>308</v>
      </c>
      <c r="B309" s="21">
        <v>45443</v>
      </c>
      <c r="C309" s="10">
        <v>45836</v>
      </c>
      <c r="D309" s="10">
        <v>30066</v>
      </c>
      <c r="E309" s="9" t="s">
        <v>14</v>
      </c>
      <c r="F309" s="9" t="s">
        <v>15</v>
      </c>
      <c r="G309" s="14">
        <v>2</v>
      </c>
      <c r="H309" s="14">
        <v>1</v>
      </c>
      <c r="I309" s="14">
        <v>35</v>
      </c>
      <c r="J309" s="14">
        <v>36</v>
      </c>
      <c r="K309" s="14">
        <v>7</v>
      </c>
      <c r="L309" s="14">
        <v>1</v>
      </c>
    </row>
    <row r="310" spans="1:12" ht="15" customHeight="1" x14ac:dyDescent="0.55000000000000004">
      <c r="A310" s="14">
        <v>309</v>
      </c>
      <c r="B310" s="21">
        <v>45744</v>
      </c>
      <c r="C310" s="10" t="s">
        <v>9</v>
      </c>
      <c r="D310" s="10">
        <v>32496</v>
      </c>
      <c r="E310" s="9" t="s">
        <v>14</v>
      </c>
      <c r="F310" s="9" t="s">
        <v>13</v>
      </c>
      <c r="G310" s="14">
        <v>4</v>
      </c>
      <c r="H310" s="14">
        <v>2</v>
      </c>
      <c r="I310" s="14">
        <v>45</v>
      </c>
      <c r="J310" s="14">
        <v>48</v>
      </c>
      <c r="K310" s="14">
        <v>3</v>
      </c>
      <c r="L310" s="14">
        <v>1</v>
      </c>
    </row>
    <row r="311" spans="1:12" ht="15" customHeight="1" x14ac:dyDescent="0.55000000000000004">
      <c r="A311" s="14">
        <v>310</v>
      </c>
      <c r="B311" s="21">
        <v>45452</v>
      </c>
      <c r="C311" s="10">
        <v>45617</v>
      </c>
      <c r="D311" s="10">
        <v>30735</v>
      </c>
      <c r="E311" s="9" t="s">
        <v>14</v>
      </c>
      <c r="F311" s="9" t="s">
        <v>19</v>
      </c>
      <c r="G311" s="14">
        <v>5</v>
      </c>
      <c r="H311" s="14">
        <v>2</v>
      </c>
      <c r="I311" s="14">
        <v>45</v>
      </c>
      <c r="J311" s="14">
        <v>52</v>
      </c>
      <c r="K311" s="14">
        <v>2</v>
      </c>
      <c r="L311" s="14">
        <v>1</v>
      </c>
    </row>
    <row r="312" spans="1:12" ht="15" customHeight="1" x14ac:dyDescent="0.55000000000000004">
      <c r="A312" s="14">
        <v>311</v>
      </c>
      <c r="B312" s="21">
        <v>45993</v>
      </c>
      <c r="C312" s="10" t="s">
        <v>9</v>
      </c>
      <c r="D312" s="10">
        <v>28533</v>
      </c>
      <c r="E312" s="9" t="s">
        <v>10</v>
      </c>
      <c r="F312" s="9" t="s">
        <v>13</v>
      </c>
      <c r="G312" s="14">
        <v>3</v>
      </c>
      <c r="H312" s="14">
        <v>2</v>
      </c>
      <c r="I312" s="14">
        <v>35</v>
      </c>
      <c r="J312" s="14">
        <v>37</v>
      </c>
      <c r="K312" s="14">
        <v>2</v>
      </c>
      <c r="L312" s="14">
        <v>1</v>
      </c>
    </row>
    <row r="313" spans="1:12" ht="15" customHeight="1" x14ac:dyDescent="0.55000000000000004">
      <c r="A313" s="14">
        <v>312</v>
      </c>
      <c r="B313" s="21">
        <v>45378</v>
      </c>
      <c r="C313" s="10" t="s">
        <v>9</v>
      </c>
      <c r="D313" s="10">
        <v>34458</v>
      </c>
      <c r="E313" s="9" t="s">
        <v>10</v>
      </c>
      <c r="F313" s="9" t="s">
        <v>11</v>
      </c>
      <c r="G313" s="14">
        <v>4</v>
      </c>
      <c r="H313" s="14">
        <v>1</v>
      </c>
      <c r="I313" s="14">
        <v>40</v>
      </c>
      <c r="J313" s="14">
        <v>42</v>
      </c>
      <c r="K313" s="14">
        <v>5</v>
      </c>
      <c r="L313" s="14">
        <v>1</v>
      </c>
    </row>
    <row r="314" spans="1:12" ht="15" customHeight="1" x14ac:dyDescent="0.55000000000000004">
      <c r="A314" s="14">
        <v>313</v>
      </c>
      <c r="B314" s="21">
        <v>45488</v>
      </c>
      <c r="C314" s="10">
        <v>45973</v>
      </c>
      <c r="D314" s="10">
        <v>31440</v>
      </c>
      <c r="E314" s="9" t="s">
        <v>14</v>
      </c>
      <c r="F314" s="9" t="s">
        <v>15</v>
      </c>
      <c r="G314" s="14">
        <v>4</v>
      </c>
      <c r="H314" s="14">
        <v>1</v>
      </c>
      <c r="I314" s="14">
        <v>45</v>
      </c>
      <c r="J314" s="14">
        <v>43</v>
      </c>
      <c r="K314" s="14">
        <v>10</v>
      </c>
      <c r="L314" s="14">
        <v>0</v>
      </c>
    </row>
    <row r="315" spans="1:12" ht="15" customHeight="1" x14ac:dyDescent="0.55000000000000004">
      <c r="A315" s="14">
        <v>314</v>
      </c>
      <c r="B315" s="21">
        <v>44404</v>
      </c>
      <c r="C315" s="10">
        <v>44627</v>
      </c>
      <c r="D315" s="10">
        <v>32499</v>
      </c>
      <c r="E315" s="9" t="s">
        <v>14</v>
      </c>
      <c r="F315" s="9" t="s">
        <v>11</v>
      </c>
      <c r="G315" s="14">
        <v>4</v>
      </c>
      <c r="H315" s="14">
        <v>2</v>
      </c>
      <c r="I315" s="14">
        <v>35</v>
      </c>
      <c r="J315" s="14">
        <v>40</v>
      </c>
      <c r="K315" s="14">
        <v>6</v>
      </c>
      <c r="L315" s="14">
        <v>1</v>
      </c>
    </row>
    <row r="316" spans="1:12" ht="15" customHeight="1" x14ac:dyDescent="0.55000000000000004">
      <c r="A316" s="14">
        <v>315</v>
      </c>
      <c r="B316" s="21">
        <v>45147</v>
      </c>
      <c r="C316" s="10">
        <v>45449</v>
      </c>
      <c r="D316" s="10">
        <v>32635</v>
      </c>
      <c r="E316" s="9" t="s">
        <v>14</v>
      </c>
      <c r="F316" s="9" t="s">
        <v>13</v>
      </c>
      <c r="G316" s="14">
        <v>5</v>
      </c>
      <c r="H316" s="14">
        <v>2</v>
      </c>
      <c r="I316" s="14">
        <v>35</v>
      </c>
      <c r="J316" s="14">
        <v>46</v>
      </c>
      <c r="K316" s="14">
        <v>9</v>
      </c>
      <c r="L316" s="14">
        <v>0</v>
      </c>
    </row>
    <row r="317" spans="1:12" ht="15" customHeight="1" x14ac:dyDescent="0.55000000000000004">
      <c r="A317" s="14">
        <v>316</v>
      </c>
      <c r="B317" s="21">
        <v>45776</v>
      </c>
      <c r="C317" s="10">
        <v>46013</v>
      </c>
      <c r="D317" s="10">
        <v>31778</v>
      </c>
      <c r="E317" s="9" t="s">
        <v>10</v>
      </c>
      <c r="F317" s="9" t="s">
        <v>12</v>
      </c>
      <c r="G317" s="14">
        <v>4</v>
      </c>
      <c r="H317" s="14">
        <v>2</v>
      </c>
      <c r="I317" s="14">
        <v>45</v>
      </c>
      <c r="J317" s="14">
        <v>47</v>
      </c>
      <c r="K317" s="14">
        <v>13</v>
      </c>
      <c r="L317" s="14">
        <v>1</v>
      </c>
    </row>
    <row r="318" spans="1:12" ht="15" customHeight="1" x14ac:dyDescent="0.55000000000000004">
      <c r="A318" s="14">
        <v>317</v>
      </c>
      <c r="B318" s="21">
        <v>44649</v>
      </c>
      <c r="C318" s="10">
        <v>45275</v>
      </c>
      <c r="D318" s="10">
        <v>33653</v>
      </c>
      <c r="E318" s="9" t="s">
        <v>14</v>
      </c>
      <c r="F318" s="9" t="s">
        <v>13</v>
      </c>
      <c r="G318" s="14">
        <v>2</v>
      </c>
      <c r="H318" s="14">
        <v>1</v>
      </c>
      <c r="I318" s="14">
        <v>35</v>
      </c>
      <c r="J318" s="14">
        <v>35</v>
      </c>
      <c r="K318" s="14">
        <v>6</v>
      </c>
      <c r="L318" s="14">
        <v>0</v>
      </c>
    </row>
    <row r="319" spans="1:12" ht="15" customHeight="1" x14ac:dyDescent="0.55000000000000004">
      <c r="A319" s="14">
        <v>318</v>
      </c>
      <c r="B319" s="21">
        <v>44354</v>
      </c>
      <c r="C319" s="10">
        <v>45314</v>
      </c>
      <c r="D319" s="10">
        <v>30567</v>
      </c>
      <c r="E319" s="9" t="s">
        <v>14</v>
      </c>
      <c r="F319" s="9" t="s">
        <v>12</v>
      </c>
      <c r="G319" s="14">
        <v>1</v>
      </c>
      <c r="H319" s="14">
        <v>2</v>
      </c>
      <c r="I319" s="14">
        <v>40</v>
      </c>
      <c r="J319" s="14">
        <v>44</v>
      </c>
      <c r="K319" s="14">
        <v>13</v>
      </c>
      <c r="L319" s="14">
        <v>0</v>
      </c>
    </row>
    <row r="320" spans="1:12" ht="15" customHeight="1" x14ac:dyDescent="0.55000000000000004">
      <c r="A320" s="14">
        <v>319</v>
      </c>
      <c r="B320" s="21">
        <v>44809</v>
      </c>
      <c r="C320" s="10">
        <v>45469</v>
      </c>
      <c r="D320" s="10">
        <v>30442</v>
      </c>
      <c r="E320" s="9" t="s">
        <v>10</v>
      </c>
      <c r="F320" s="9" t="s">
        <v>12</v>
      </c>
      <c r="G320" s="14">
        <v>4</v>
      </c>
      <c r="H320" s="14">
        <v>1</v>
      </c>
      <c r="I320" s="14">
        <v>45</v>
      </c>
      <c r="J320" s="14">
        <v>45</v>
      </c>
      <c r="K320" s="14">
        <v>13</v>
      </c>
      <c r="L320" s="14">
        <v>0</v>
      </c>
    </row>
    <row r="321" spans="1:12" ht="15" customHeight="1" x14ac:dyDescent="0.55000000000000004">
      <c r="A321" s="14">
        <v>320</v>
      </c>
      <c r="B321" s="21">
        <v>45943</v>
      </c>
      <c r="C321" s="10" t="s">
        <v>9</v>
      </c>
      <c r="D321" s="10">
        <v>32576</v>
      </c>
      <c r="E321" s="9" t="s">
        <v>14</v>
      </c>
      <c r="F321" s="9" t="s">
        <v>11</v>
      </c>
      <c r="G321" s="14">
        <v>4</v>
      </c>
      <c r="H321" s="14">
        <v>1</v>
      </c>
      <c r="I321" s="14">
        <v>35</v>
      </c>
      <c r="J321" s="14">
        <v>38</v>
      </c>
      <c r="K321" s="14">
        <v>4</v>
      </c>
      <c r="L321" s="14">
        <v>0</v>
      </c>
    </row>
    <row r="322" spans="1:12" ht="15" customHeight="1" x14ac:dyDescent="0.55000000000000004">
      <c r="A322" s="14">
        <v>321</v>
      </c>
      <c r="B322" s="21">
        <v>45278</v>
      </c>
      <c r="C322" s="10">
        <v>45957</v>
      </c>
      <c r="D322" s="10">
        <v>26909</v>
      </c>
      <c r="E322" s="9" t="s">
        <v>10</v>
      </c>
      <c r="F322" s="9" t="s">
        <v>13</v>
      </c>
      <c r="G322" s="14">
        <v>4</v>
      </c>
      <c r="H322" s="14">
        <v>1</v>
      </c>
      <c r="I322" s="14">
        <v>35</v>
      </c>
      <c r="J322" s="14">
        <v>40</v>
      </c>
      <c r="K322" s="14">
        <v>3</v>
      </c>
      <c r="L322" s="14">
        <v>1</v>
      </c>
    </row>
    <row r="323" spans="1:12" ht="15" customHeight="1" x14ac:dyDescent="0.55000000000000004">
      <c r="A323" s="14">
        <v>322</v>
      </c>
      <c r="B323" s="21">
        <v>45564</v>
      </c>
      <c r="C323" s="10" t="s">
        <v>9</v>
      </c>
      <c r="D323" s="10">
        <v>34237</v>
      </c>
      <c r="E323" s="9" t="s">
        <v>10</v>
      </c>
      <c r="F323" s="9" t="s">
        <v>15</v>
      </c>
      <c r="G323" s="14">
        <v>1</v>
      </c>
      <c r="H323" s="14">
        <v>2</v>
      </c>
      <c r="I323" s="14">
        <v>40</v>
      </c>
      <c r="J323" s="14">
        <v>40</v>
      </c>
      <c r="K323" s="14">
        <v>2</v>
      </c>
      <c r="L323" s="14">
        <v>0</v>
      </c>
    </row>
    <row r="324" spans="1:12" ht="15" customHeight="1" x14ac:dyDescent="0.55000000000000004">
      <c r="A324" s="14">
        <v>323</v>
      </c>
      <c r="B324" s="21">
        <v>45491</v>
      </c>
      <c r="C324" s="10">
        <v>45795</v>
      </c>
      <c r="D324" s="10">
        <v>29925</v>
      </c>
      <c r="E324" s="9" t="s">
        <v>10</v>
      </c>
      <c r="F324" s="9" t="s">
        <v>13</v>
      </c>
      <c r="G324" s="14">
        <v>5</v>
      </c>
      <c r="H324" s="14">
        <v>2</v>
      </c>
      <c r="I324" s="14">
        <v>40</v>
      </c>
      <c r="J324" s="14">
        <v>50</v>
      </c>
      <c r="K324" s="14">
        <v>4</v>
      </c>
      <c r="L324" s="14">
        <v>0</v>
      </c>
    </row>
    <row r="325" spans="1:12" ht="15" customHeight="1" x14ac:dyDescent="0.55000000000000004">
      <c r="A325" s="14">
        <v>324</v>
      </c>
      <c r="B325" s="21">
        <v>44276</v>
      </c>
      <c r="C325" s="10">
        <v>44781</v>
      </c>
      <c r="D325" s="10">
        <v>28578</v>
      </c>
      <c r="E325" s="9" t="s">
        <v>14</v>
      </c>
      <c r="F325" s="9" t="s">
        <v>13</v>
      </c>
      <c r="G325" s="14">
        <v>4</v>
      </c>
      <c r="H325" s="14">
        <v>1</v>
      </c>
      <c r="I325" s="14">
        <v>35</v>
      </c>
      <c r="J325" s="14">
        <v>42</v>
      </c>
      <c r="K325" s="14">
        <v>12</v>
      </c>
      <c r="L325" s="14">
        <v>0</v>
      </c>
    </row>
    <row r="326" spans="1:12" ht="15" customHeight="1" x14ac:dyDescent="0.55000000000000004">
      <c r="A326" s="14">
        <v>325</v>
      </c>
      <c r="B326" s="21">
        <v>45124</v>
      </c>
      <c r="C326" s="10">
        <v>45357</v>
      </c>
      <c r="D326" s="10">
        <v>27873</v>
      </c>
      <c r="E326" s="9" t="s">
        <v>10</v>
      </c>
      <c r="F326" s="9" t="s">
        <v>11</v>
      </c>
      <c r="G326" s="14">
        <v>1</v>
      </c>
      <c r="H326" s="14">
        <v>2</v>
      </c>
      <c r="I326" s="14">
        <v>40</v>
      </c>
      <c r="J326" s="14">
        <v>49</v>
      </c>
      <c r="K326" s="14">
        <v>6</v>
      </c>
      <c r="L326" s="14">
        <v>0</v>
      </c>
    </row>
    <row r="327" spans="1:12" ht="15" customHeight="1" x14ac:dyDescent="0.55000000000000004">
      <c r="A327" s="14">
        <v>326</v>
      </c>
      <c r="B327" s="21">
        <v>45607</v>
      </c>
      <c r="C327" s="10" t="s">
        <v>9</v>
      </c>
      <c r="D327" s="10">
        <v>34535</v>
      </c>
      <c r="E327" s="9" t="s">
        <v>14</v>
      </c>
      <c r="F327" s="9" t="s">
        <v>15</v>
      </c>
      <c r="G327" s="14">
        <v>2</v>
      </c>
      <c r="H327" s="14">
        <v>2</v>
      </c>
      <c r="I327" s="14">
        <v>40</v>
      </c>
      <c r="J327" s="14">
        <v>40</v>
      </c>
      <c r="K327" s="14">
        <v>7</v>
      </c>
      <c r="L327" s="14">
        <v>0</v>
      </c>
    </row>
    <row r="328" spans="1:12" ht="15" customHeight="1" x14ac:dyDescent="0.55000000000000004">
      <c r="A328" s="14">
        <v>327</v>
      </c>
      <c r="B328" s="21">
        <v>44952</v>
      </c>
      <c r="C328" s="10">
        <v>45381</v>
      </c>
      <c r="D328" s="10">
        <v>30614</v>
      </c>
      <c r="E328" s="9" t="s">
        <v>14</v>
      </c>
      <c r="F328" s="9" t="s">
        <v>15</v>
      </c>
      <c r="G328" s="14">
        <v>4</v>
      </c>
      <c r="H328" s="14">
        <v>3</v>
      </c>
      <c r="I328" s="14">
        <v>35</v>
      </c>
      <c r="J328" s="14">
        <v>34</v>
      </c>
      <c r="K328" s="14">
        <v>7</v>
      </c>
      <c r="L328" s="14">
        <v>1</v>
      </c>
    </row>
    <row r="329" spans="1:12" ht="15" customHeight="1" x14ac:dyDescent="0.55000000000000004">
      <c r="A329" s="14">
        <v>328</v>
      </c>
      <c r="B329" s="21">
        <v>44446</v>
      </c>
      <c r="C329" s="10">
        <v>45617</v>
      </c>
      <c r="D329" s="10">
        <v>34903</v>
      </c>
      <c r="E329" s="9" t="s">
        <v>14</v>
      </c>
      <c r="F329" s="9" t="s">
        <v>11</v>
      </c>
      <c r="G329" s="14">
        <v>4</v>
      </c>
      <c r="H329" s="14">
        <v>1</v>
      </c>
      <c r="I329" s="14">
        <v>35</v>
      </c>
      <c r="J329" s="14">
        <v>43</v>
      </c>
      <c r="K329" s="14">
        <v>12</v>
      </c>
      <c r="L329" s="14">
        <v>0</v>
      </c>
    </row>
    <row r="330" spans="1:12" ht="15" customHeight="1" x14ac:dyDescent="0.55000000000000004">
      <c r="A330" s="14">
        <v>329</v>
      </c>
      <c r="B330" s="21">
        <v>44946</v>
      </c>
      <c r="C330" s="10">
        <v>45404</v>
      </c>
      <c r="D330" s="10">
        <v>31422</v>
      </c>
      <c r="E330" s="9" t="s">
        <v>10</v>
      </c>
      <c r="F330" s="9" t="s">
        <v>15</v>
      </c>
      <c r="G330" s="14">
        <v>5</v>
      </c>
      <c r="H330" s="14">
        <v>1</v>
      </c>
      <c r="I330" s="14">
        <v>35</v>
      </c>
      <c r="J330" s="14">
        <v>36</v>
      </c>
      <c r="K330" s="14">
        <v>6</v>
      </c>
      <c r="L330" s="14">
        <v>0</v>
      </c>
    </row>
    <row r="331" spans="1:12" ht="15" customHeight="1" x14ac:dyDescent="0.55000000000000004">
      <c r="A331" s="14">
        <v>330</v>
      </c>
      <c r="B331" s="21">
        <v>44933</v>
      </c>
      <c r="C331" s="10">
        <v>45429</v>
      </c>
      <c r="D331" s="10">
        <v>32279</v>
      </c>
      <c r="E331" s="9" t="s">
        <v>10</v>
      </c>
      <c r="F331" s="9" t="s">
        <v>13</v>
      </c>
      <c r="G331" s="14">
        <v>1</v>
      </c>
      <c r="H331" s="14">
        <v>1</v>
      </c>
      <c r="I331" s="14">
        <v>45</v>
      </c>
      <c r="J331" s="14">
        <v>49</v>
      </c>
      <c r="K331" s="14">
        <v>3</v>
      </c>
      <c r="L331" s="14">
        <v>0</v>
      </c>
    </row>
    <row r="332" spans="1:12" ht="15" customHeight="1" x14ac:dyDescent="0.55000000000000004">
      <c r="A332" s="14">
        <v>331</v>
      </c>
      <c r="B332" s="21">
        <v>44452</v>
      </c>
      <c r="C332" s="10">
        <v>44692</v>
      </c>
      <c r="D332" s="10">
        <v>29306</v>
      </c>
      <c r="E332" s="9" t="s">
        <v>10</v>
      </c>
      <c r="F332" s="9" t="s">
        <v>11</v>
      </c>
      <c r="G332" s="14">
        <v>4</v>
      </c>
      <c r="H332" s="14">
        <v>3</v>
      </c>
      <c r="I332" s="14">
        <v>40</v>
      </c>
      <c r="J332" s="14">
        <v>38</v>
      </c>
      <c r="K332" s="14">
        <v>5</v>
      </c>
      <c r="L332" s="14">
        <v>0</v>
      </c>
    </row>
    <row r="333" spans="1:12" ht="15" customHeight="1" x14ac:dyDescent="0.55000000000000004">
      <c r="A333" s="14">
        <v>332</v>
      </c>
      <c r="B333" s="21">
        <v>44859</v>
      </c>
      <c r="C333" s="10">
        <v>45297</v>
      </c>
      <c r="D333" s="10">
        <v>26908</v>
      </c>
      <c r="E333" s="9" t="s">
        <v>10</v>
      </c>
      <c r="F333" s="9" t="s">
        <v>12</v>
      </c>
      <c r="G333" s="14">
        <v>5</v>
      </c>
      <c r="H333" s="14">
        <v>3</v>
      </c>
      <c r="I333" s="14">
        <v>35</v>
      </c>
      <c r="J333" s="14">
        <v>41</v>
      </c>
      <c r="K333" s="14">
        <v>7</v>
      </c>
      <c r="L333" s="14">
        <v>0</v>
      </c>
    </row>
    <row r="334" spans="1:12" ht="15" customHeight="1" x14ac:dyDescent="0.55000000000000004">
      <c r="A334" s="14">
        <v>333</v>
      </c>
      <c r="B334" s="21">
        <v>44247</v>
      </c>
      <c r="C334" s="10">
        <v>44720</v>
      </c>
      <c r="D334" s="10">
        <v>31613</v>
      </c>
      <c r="E334" s="9" t="s">
        <v>10</v>
      </c>
      <c r="F334" s="9" t="s">
        <v>11</v>
      </c>
      <c r="G334" s="14">
        <v>5</v>
      </c>
      <c r="H334" s="14">
        <v>3</v>
      </c>
      <c r="I334" s="14">
        <v>45</v>
      </c>
      <c r="J334" s="14">
        <v>48</v>
      </c>
      <c r="K334" s="14">
        <v>13</v>
      </c>
      <c r="L334" s="14">
        <v>0</v>
      </c>
    </row>
    <row r="335" spans="1:12" ht="15" customHeight="1" x14ac:dyDescent="0.55000000000000004">
      <c r="A335" s="14">
        <v>334</v>
      </c>
      <c r="B335" s="21">
        <v>45437</v>
      </c>
      <c r="C335" s="10" t="s">
        <v>9</v>
      </c>
      <c r="D335" s="10">
        <v>33655</v>
      </c>
      <c r="E335" s="9" t="s">
        <v>10</v>
      </c>
      <c r="F335" s="9" t="s">
        <v>13</v>
      </c>
      <c r="G335" s="14">
        <v>1</v>
      </c>
      <c r="H335" s="14">
        <v>2</v>
      </c>
      <c r="I335" s="14">
        <v>45</v>
      </c>
      <c r="J335" s="14">
        <v>45</v>
      </c>
      <c r="K335" s="14">
        <v>8</v>
      </c>
      <c r="L335" s="14">
        <v>0</v>
      </c>
    </row>
    <row r="336" spans="1:12" ht="15" customHeight="1" x14ac:dyDescent="0.55000000000000004">
      <c r="A336" s="14">
        <v>335</v>
      </c>
      <c r="B336" s="21">
        <v>45310</v>
      </c>
      <c r="C336" s="10" t="s">
        <v>9</v>
      </c>
      <c r="D336" s="10">
        <v>27007</v>
      </c>
      <c r="E336" s="9" t="s">
        <v>10</v>
      </c>
      <c r="F336" s="9" t="s">
        <v>12</v>
      </c>
      <c r="G336" s="14">
        <v>4</v>
      </c>
      <c r="H336" s="14">
        <v>1</v>
      </c>
      <c r="I336" s="14">
        <v>35</v>
      </c>
      <c r="J336" s="14">
        <v>37</v>
      </c>
      <c r="K336" s="14">
        <v>6</v>
      </c>
      <c r="L336" s="14">
        <v>0</v>
      </c>
    </row>
    <row r="337" spans="1:12" ht="15" customHeight="1" x14ac:dyDescent="0.55000000000000004">
      <c r="A337" s="14">
        <v>336</v>
      </c>
      <c r="B337" s="21">
        <v>45615</v>
      </c>
      <c r="C337" s="10">
        <v>45805</v>
      </c>
      <c r="D337" s="10">
        <v>29837</v>
      </c>
      <c r="E337" s="9" t="s">
        <v>14</v>
      </c>
      <c r="F337" s="9" t="s">
        <v>12</v>
      </c>
      <c r="G337" s="14">
        <v>3</v>
      </c>
      <c r="H337" s="14">
        <v>1</v>
      </c>
      <c r="I337" s="14">
        <v>35</v>
      </c>
      <c r="J337" s="14">
        <v>42</v>
      </c>
      <c r="K337" s="14">
        <v>9</v>
      </c>
      <c r="L337" s="14">
        <v>0</v>
      </c>
    </row>
    <row r="338" spans="1:12" ht="15" customHeight="1" x14ac:dyDescent="0.55000000000000004">
      <c r="A338" s="14">
        <v>337</v>
      </c>
      <c r="B338" s="21">
        <v>44786</v>
      </c>
      <c r="C338" s="10">
        <v>45494</v>
      </c>
      <c r="D338" s="10">
        <v>27880</v>
      </c>
      <c r="E338" s="9" t="s">
        <v>14</v>
      </c>
      <c r="F338" s="9" t="s">
        <v>11</v>
      </c>
      <c r="G338" s="14">
        <v>1</v>
      </c>
      <c r="H338" s="14">
        <v>2</v>
      </c>
      <c r="I338" s="14">
        <v>35</v>
      </c>
      <c r="J338" s="14">
        <v>38</v>
      </c>
      <c r="K338" s="14">
        <v>15</v>
      </c>
      <c r="L338" s="14">
        <v>0</v>
      </c>
    </row>
    <row r="339" spans="1:12" ht="15" customHeight="1" x14ac:dyDescent="0.55000000000000004">
      <c r="A339" s="14">
        <v>338</v>
      </c>
      <c r="B339" s="21">
        <v>44911</v>
      </c>
      <c r="C339" s="10">
        <v>45622</v>
      </c>
      <c r="D339" s="10">
        <v>34235</v>
      </c>
      <c r="E339" s="9" t="s">
        <v>10</v>
      </c>
      <c r="F339" s="9" t="s">
        <v>11</v>
      </c>
      <c r="G339" s="14">
        <v>2</v>
      </c>
      <c r="H339" s="14">
        <v>2</v>
      </c>
      <c r="I339" s="14">
        <v>40</v>
      </c>
      <c r="J339" s="14">
        <v>44</v>
      </c>
      <c r="K339" s="14">
        <v>8</v>
      </c>
      <c r="L339" s="14">
        <v>0</v>
      </c>
    </row>
    <row r="340" spans="1:12" ht="15" customHeight="1" x14ac:dyDescent="0.55000000000000004">
      <c r="A340" s="14">
        <v>339</v>
      </c>
      <c r="B340" s="21">
        <v>44701</v>
      </c>
      <c r="C340" s="10">
        <v>45720</v>
      </c>
      <c r="D340" s="10">
        <v>33427</v>
      </c>
      <c r="E340" s="9" t="s">
        <v>10</v>
      </c>
      <c r="F340" s="9" t="s">
        <v>13</v>
      </c>
      <c r="G340" s="14">
        <v>2</v>
      </c>
      <c r="H340" s="14">
        <v>1</v>
      </c>
      <c r="I340" s="14">
        <v>40</v>
      </c>
      <c r="J340" s="14">
        <v>41</v>
      </c>
      <c r="K340" s="14">
        <v>7</v>
      </c>
      <c r="L340" s="14">
        <v>0</v>
      </c>
    </row>
    <row r="341" spans="1:12" ht="15" customHeight="1" x14ac:dyDescent="0.55000000000000004">
      <c r="A341" s="14">
        <v>340</v>
      </c>
      <c r="B341" s="21">
        <v>44351</v>
      </c>
      <c r="C341" s="10">
        <v>45331</v>
      </c>
      <c r="D341" s="10">
        <v>34390</v>
      </c>
      <c r="E341" s="9" t="s">
        <v>14</v>
      </c>
      <c r="F341" s="9" t="s">
        <v>13</v>
      </c>
      <c r="G341" s="14">
        <v>4</v>
      </c>
      <c r="H341" s="14">
        <v>1</v>
      </c>
      <c r="I341" s="14">
        <v>40</v>
      </c>
      <c r="J341" s="14">
        <v>44</v>
      </c>
      <c r="K341" s="14">
        <v>5</v>
      </c>
      <c r="L341" s="14">
        <v>0</v>
      </c>
    </row>
    <row r="342" spans="1:12" ht="15" customHeight="1" x14ac:dyDescent="0.55000000000000004">
      <c r="A342" s="14">
        <v>341</v>
      </c>
      <c r="B342" s="21">
        <v>45333</v>
      </c>
      <c r="C342" s="10">
        <v>45718</v>
      </c>
      <c r="D342" s="10">
        <v>29733</v>
      </c>
      <c r="E342" s="9" t="s">
        <v>14</v>
      </c>
      <c r="F342" s="9" t="s">
        <v>12</v>
      </c>
      <c r="G342" s="14">
        <v>1</v>
      </c>
      <c r="H342" s="14">
        <v>2</v>
      </c>
      <c r="I342" s="14">
        <v>40</v>
      </c>
      <c r="J342" s="14">
        <v>40</v>
      </c>
      <c r="K342" s="14">
        <v>11</v>
      </c>
      <c r="L342" s="14">
        <v>0</v>
      </c>
    </row>
    <row r="343" spans="1:12" ht="15" customHeight="1" x14ac:dyDescent="0.55000000000000004">
      <c r="A343" s="14">
        <v>342</v>
      </c>
      <c r="B343" s="21">
        <v>45049</v>
      </c>
      <c r="C343" s="10">
        <v>45940</v>
      </c>
      <c r="D343" s="10">
        <v>29326</v>
      </c>
      <c r="E343" s="9" t="s">
        <v>10</v>
      </c>
      <c r="F343" s="9" t="s">
        <v>11</v>
      </c>
      <c r="G343" s="14">
        <v>3</v>
      </c>
      <c r="H343" s="14">
        <v>2</v>
      </c>
      <c r="I343" s="14">
        <v>40</v>
      </c>
      <c r="J343" s="14">
        <v>41</v>
      </c>
      <c r="K343" s="14">
        <v>3</v>
      </c>
      <c r="L343" s="14">
        <v>0</v>
      </c>
    </row>
    <row r="344" spans="1:12" ht="15" customHeight="1" x14ac:dyDescent="0.55000000000000004">
      <c r="A344" s="14">
        <v>343</v>
      </c>
      <c r="B344" s="21">
        <v>44290</v>
      </c>
      <c r="C344" s="10">
        <v>44777</v>
      </c>
      <c r="D344" s="10">
        <v>31338</v>
      </c>
      <c r="E344" s="9" t="s">
        <v>10</v>
      </c>
      <c r="F344" s="9" t="s">
        <v>13</v>
      </c>
      <c r="G344" s="14">
        <v>4</v>
      </c>
      <c r="H344" s="14">
        <v>1</v>
      </c>
      <c r="I344" s="14">
        <v>45</v>
      </c>
      <c r="J344" s="14">
        <v>39</v>
      </c>
      <c r="K344" s="14">
        <v>10</v>
      </c>
      <c r="L344" s="14">
        <v>0</v>
      </c>
    </row>
    <row r="345" spans="1:12" ht="15" customHeight="1" x14ac:dyDescent="0.55000000000000004">
      <c r="A345" s="14">
        <v>344</v>
      </c>
      <c r="B345" s="21">
        <v>45696</v>
      </c>
      <c r="C345" s="10">
        <v>45888</v>
      </c>
      <c r="D345" s="10">
        <v>34665</v>
      </c>
      <c r="E345" s="9" t="s">
        <v>14</v>
      </c>
      <c r="F345" s="9" t="s">
        <v>12</v>
      </c>
      <c r="G345" s="14">
        <v>1</v>
      </c>
      <c r="H345" s="14">
        <v>3</v>
      </c>
      <c r="I345" s="14">
        <v>40</v>
      </c>
      <c r="J345" s="14">
        <v>42</v>
      </c>
      <c r="K345" s="14">
        <v>5</v>
      </c>
      <c r="L345" s="14">
        <v>0</v>
      </c>
    </row>
    <row r="346" spans="1:12" ht="15" customHeight="1" x14ac:dyDescent="0.55000000000000004">
      <c r="A346" s="14">
        <v>345</v>
      </c>
      <c r="B346" s="21">
        <v>45319</v>
      </c>
      <c r="C346" s="10" t="s">
        <v>9</v>
      </c>
      <c r="D346" s="10">
        <v>27722</v>
      </c>
      <c r="E346" s="9" t="s">
        <v>14</v>
      </c>
      <c r="F346" s="9" t="s">
        <v>12</v>
      </c>
      <c r="G346" s="14">
        <v>4</v>
      </c>
      <c r="H346" s="14">
        <v>1</v>
      </c>
      <c r="I346" s="14">
        <v>35</v>
      </c>
      <c r="J346" s="14">
        <v>33</v>
      </c>
      <c r="K346" s="14">
        <v>6</v>
      </c>
      <c r="L346" s="14">
        <v>0</v>
      </c>
    </row>
    <row r="347" spans="1:12" ht="15" customHeight="1" x14ac:dyDescent="0.55000000000000004">
      <c r="A347" s="14">
        <v>346</v>
      </c>
      <c r="B347" s="21">
        <v>44584</v>
      </c>
      <c r="C347" s="10">
        <v>45037</v>
      </c>
      <c r="D347" s="10">
        <v>34987</v>
      </c>
      <c r="E347" s="9" t="s">
        <v>10</v>
      </c>
      <c r="F347" s="9" t="s">
        <v>11</v>
      </c>
      <c r="G347" s="14">
        <v>4</v>
      </c>
      <c r="H347" s="14">
        <v>1</v>
      </c>
      <c r="I347" s="14">
        <v>40</v>
      </c>
      <c r="J347" s="14">
        <v>43</v>
      </c>
      <c r="K347" s="14">
        <v>3</v>
      </c>
      <c r="L347" s="14">
        <v>1</v>
      </c>
    </row>
    <row r="348" spans="1:12" ht="15" customHeight="1" x14ac:dyDescent="0.55000000000000004">
      <c r="A348" s="14">
        <v>347</v>
      </c>
      <c r="B348" s="21">
        <v>44642</v>
      </c>
      <c r="C348" s="10">
        <v>44880</v>
      </c>
      <c r="D348" s="10">
        <v>33534</v>
      </c>
      <c r="E348" s="9" t="s">
        <v>14</v>
      </c>
      <c r="F348" s="9" t="s">
        <v>12</v>
      </c>
      <c r="G348" s="14">
        <v>2</v>
      </c>
      <c r="H348" s="14">
        <v>3</v>
      </c>
      <c r="I348" s="14">
        <v>40</v>
      </c>
      <c r="J348" s="14">
        <v>39</v>
      </c>
      <c r="K348" s="14">
        <v>7</v>
      </c>
      <c r="L348" s="14">
        <v>0</v>
      </c>
    </row>
    <row r="349" spans="1:12" ht="15" customHeight="1" x14ac:dyDescent="0.55000000000000004">
      <c r="A349" s="14">
        <v>348</v>
      </c>
      <c r="B349" s="21">
        <v>45198</v>
      </c>
      <c r="C349" s="10">
        <v>45955</v>
      </c>
      <c r="D349" s="10">
        <v>25691</v>
      </c>
      <c r="E349" s="9" t="s">
        <v>14</v>
      </c>
      <c r="F349" s="9" t="s">
        <v>12</v>
      </c>
      <c r="G349" s="14">
        <v>4</v>
      </c>
      <c r="H349" s="14">
        <v>3</v>
      </c>
      <c r="I349" s="14">
        <v>35</v>
      </c>
      <c r="J349" s="14">
        <v>35</v>
      </c>
      <c r="K349" s="14">
        <v>6</v>
      </c>
      <c r="L349" s="14">
        <v>1</v>
      </c>
    </row>
    <row r="350" spans="1:12" ht="15" customHeight="1" x14ac:dyDescent="0.55000000000000004">
      <c r="A350" s="14">
        <v>349</v>
      </c>
      <c r="B350" s="21">
        <v>44432</v>
      </c>
      <c r="C350" s="10">
        <v>45626</v>
      </c>
      <c r="D350" s="10">
        <v>33715</v>
      </c>
      <c r="E350" s="9" t="s">
        <v>10</v>
      </c>
      <c r="F350" s="9" t="s">
        <v>13</v>
      </c>
      <c r="G350" s="14">
        <v>2</v>
      </c>
      <c r="H350" s="14">
        <v>1</v>
      </c>
      <c r="I350" s="14">
        <v>35</v>
      </c>
      <c r="J350" s="14">
        <v>40</v>
      </c>
      <c r="K350" s="14">
        <v>7</v>
      </c>
      <c r="L350" s="14">
        <v>0</v>
      </c>
    </row>
    <row r="351" spans="1:12" ht="15" customHeight="1" x14ac:dyDescent="0.55000000000000004">
      <c r="A351" s="14">
        <v>350</v>
      </c>
      <c r="B351" s="21">
        <v>45637</v>
      </c>
      <c r="C351" s="10">
        <v>45881</v>
      </c>
      <c r="D351" s="10">
        <v>33323</v>
      </c>
      <c r="E351" s="9" t="s">
        <v>10</v>
      </c>
      <c r="F351" s="9" t="s">
        <v>15</v>
      </c>
      <c r="G351" s="14">
        <v>5</v>
      </c>
      <c r="H351" s="14">
        <v>1</v>
      </c>
      <c r="I351" s="14">
        <v>40</v>
      </c>
      <c r="J351" s="14">
        <v>36</v>
      </c>
      <c r="K351" s="14">
        <v>4</v>
      </c>
      <c r="L351" s="14">
        <v>0</v>
      </c>
    </row>
    <row r="352" spans="1:12" ht="15" customHeight="1" x14ac:dyDescent="0.55000000000000004">
      <c r="A352" s="14">
        <v>351</v>
      </c>
      <c r="B352" s="21">
        <v>45896</v>
      </c>
      <c r="C352" s="10" t="s">
        <v>9</v>
      </c>
      <c r="D352" s="10">
        <v>34853</v>
      </c>
      <c r="E352" s="9" t="s">
        <v>14</v>
      </c>
      <c r="F352" s="9" t="s">
        <v>11</v>
      </c>
      <c r="G352" s="14">
        <v>4</v>
      </c>
      <c r="H352" s="14">
        <v>3</v>
      </c>
      <c r="I352" s="14">
        <v>40</v>
      </c>
      <c r="J352" s="14">
        <v>44</v>
      </c>
      <c r="K352" s="14">
        <v>13</v>
      </c>
      <c r="L352" s="14">
        <v>0</v>
      </c>
    </row>
    <row r="353" spans="1:12" ht="15" customHeight="1" x14ac:dyDescent="0.55000000000000004">
      <c r="A353" s="14">
        <v>352</v>
      </c>
      <c r="B353" s="21">
        <v>45080</v>
      </c>
      <c r="C353" s="10">
        <v>45598</v>
      </c>
      <c r="D353" s="10">
        <v>34414</v>
      </c>
      <c r="E353" s="9" t="s">
        <v>14</v>
      </c>
      <c r="F353" s="9" t="s">
        <v>13</v>
      </c>
      <c r="G353" s="14">
        <v>4</v>
      </c>
      <c r="H353" s="14">
        <v>2</v>
      </c>
      <c r="I353" s="14">
        <v>40</v>
      </c>
      <c r="J353" s="14">
        <v>41</v>
      </c>
      <c r="K353" s="14">
        <v>10</v>
      </c>
      <c r="L353" s="14">
        <v>0</v>
      </c>
    </row>
    <row r="354" spans="1:12" ht="15" customHeight="1" x14ac:dyDescent="0.55000000000000004">
      <c r="A354" s="14">
        <v>353</v>
      </c>
      <c r="B354" s="21">
        <v>45503</v>
      </c>
      <c r="C354" s="10">
        <v>45999</v>
      </c>
      <c r="D354" s="10">
        <v>35819</v>
      </c>
      <c r="E354" s="9" t="s">
        <v>14</v>
      </c>
      <c r="F354" s="9" t="s">
        <v>11</v>
      </c>
      <c r="G354" s="14">
        <v>5</v>
      </c>
      <c r="H354" s="14">
        <v>2</v>
      </c>
      <c r="I354" s="14">
        <v>45</v>
      </c>
      <c r="J354" s="14">
        <v>49</v>
      </c>
      <c r="K354" s="14">
        <v>2</v>
      </c>
      <c r="L354" s="14">
        <v>0</v>
      </c>
    </row>
    <row r="355" spans="1:12" ht="15" customHeight="1" x14ac:dyDescent="0.55000000000000004">
      <c r="A355" s="14">
        <v>354</v>
      </c>
      <c r="B355" s="21">
        <v>44499</v>
      </c>
      <c r="C355" s="10">
        <v>45925</v>
      </c>
      <c r="D355" s="10">
        <v>31578</v>
      </c>
      <c r="E355" s="9" t="s">
        <v>10</v>
      </c>
      <c r="F355" s="9" t="s">
        <v>11</v>
      </c>
      <c r="G355" s="14">
        <v>4</v>
      </c>
      <c r="H355" s="14">
        <v>3</v>
      </c>
      <c r="I355" s="14">
        <v>35</v>
      </c>
      <c r="J355" s="14">
        <v>40</v>
      </c>
      <c r="K355" s="14">
        <v>5</v>
      </c>
      <c r="L355" s="14">
        <v>0</v>
      </c>
    </row>
    <row r="356" spans="1:12" ht="15" customHeight="1" x14ac:dyDescent="0.55000000000000004">
      <c r="A356" s="14">
        <v>355</v>
      </c>
      <c r="B356" s="21">
        <v>45953</v>
      </c>
      <c r="C356" s="10" t="s">
        <v>9</v>
      </c>
      <c r="D356" s="10">
        <v>30485</v>
      </c>
      <c r="E356" s="9" t="s">
        <v>10</v>
      </c>
      <c r="F356" s="9" t="s">
        <v>13</v>
      </c>
      <c r="G356" s="14">
        <v>2</v>
      </c>
      <c r="H356" s="14">
        <v>3</v>
      </c>
      <c r="I356" s="14">
        <v>40</v>
      </c>
      <c r="J356" s="14">
        <v>43</v>
      </c>
      <c r="K356" s="14">
        <v>4</v>
      </c>
      <c r="L356" s="14">
        <v>1</v>
      </c>
    </row>
    <row r="357" spans="1:12" ht="15" customHeight="1" x14ac:dyDescent="0.55000000000000004">
      <c r="A357" s="14">
        <v>356</v>
      </c>
      <c r="B357" s="21">
        <v>45311</v>
      </c>
      <c r="C357" s="10" t="s">
        <v>9</v>
      </c>
      <c r="D357" s="10">
        <v>28646</v>
      </c>
      <c r="E357" s="9" t="s">
        <v>14</v>
      </c>
      <c r="F357" s="9" t="s">
        <v>12</v>
      </c>
      <c r="G357" s="14">
        <v>4</v>
      </c>
      <c r="H357" s="14">
        <v>1</v>
      </c>
      <c r="I357" s="14">
        <v>45</v>
      </c>
      <c r="J357" s="14">
        <v>46</v>
      </c>
      <c r="K357" s="14">
        <v>4</v>
      </c>
      <c r="L357" s="14">
        <v>0</v>
      </c>
    </row>
    <row r="358" spans="1:12" ht="15" customHeight="1" x14ac:dyDescent="0.55000000000000004">
      <c r="A358" s="14">
        <v>357</v>
      </c>
      <c r="B358" s="21">
        <v>45988</v>
      </c>
      <c r="C358" s="10" t="s">
        <v>9</v>
      </c>
      <c r="D358" s="10">
        <v>32197</v>
      </c>
      <c r="E358" s="9" t="s">
        <v>10</v>
      </c>
      <c r="F358" s="9" t="s">
        <v>15</v>
      </c>
      <c r="G358" s="14">
        <v>5</v>
      </c>
      <c r="H358" s="14">
        <v>1</v>
      </c>
      <c r="I358" s="14">
        <v>40</v>
      </c>
      <c r="J358" s="14">
        <v>40</v>
      </c>
      <c r="K358" s="14">
        <v>6</v>
      </c>
      <c r="L358" s="14">
        <v>1</v>
      </c>
    </row>
    <row r="359" spans="1:12" ht="15" customHeight="1" x14ac:dyDescent="0.55000000000000004">
      <c r="A359" s="14">
        <v>358</v>
      </c>
      <c r="B359" s="21">
        <v>45298</v>
      </c>
      <c r="C359" s="10" t="s">
        <v>9</v>
      </c>
      <c r="D359" s="10">
        <v>29169</v>
      </c>
      <c r="E359" s="9" t="s">
        <v>10</v>
      </c>
      <c r="F359" s="9" t="s">
        <v>15</v>
      </c>
      <c r="G359" s="14">
        <v>4</v>
      </c>
      <c r="H359" s="14">
        <v>4</v>
      </c>
      <c r="I359" s="14">
        <v>40</v>
      </c>
      <c r="J359" s="14">
        <v>48</v>
      </c>
      <c r="K359" s="14">
        <v>6</v>
      </c>
      <c r="L359" s="14">
        <v>1</v>
      </c>
    </row>
    <row r="360" spans="1:12" ht="15" customHeight="1" x14ac:dyDescent="0.55000000000000004">
      <c r="A360" s="14">
        <v>359</v>
      </c>
      <c r="B360" s="21">
        <v>45578</v>
      </c>
      <c r="C360" s="10" t="s">
        <v>9</v>
      </c>
      <c r="D360" s="10">
        <v>32019</v>
      </c>
      <c r="E360" s="9" t="s">
        <v>10</v>
      </c>
      <c r="F360" s="9" t="s">
        <v>13</v>
      </c>
      <c r="G360" s="14">
        <v>4</v>
      </c>
      <c r="H360" s="14">
        <v>1</v>
      </c>
      <c r="I360" s="14">
        <v>40</v>
      </c>
      <c r="J360" s="14">
        <v>38</v>
      </c>
      <c r="K360" s="14">
        <v>14</v>
      </c>
      <c r="L360" s="14">
        <v>1</v>
      </c>
    </row>
    <row r="361" spans="1:12" ht="15" customHeight="1" x14ac:dyDescent="0.55000000000000004">
      <c r="A361" s="14">
        <v>360</v>
      </c>
      <c r="B361" s="21">
        <v>45288</v>
      </c>
      <c r="C361" s="10" t="s">
        <v>9</v>
      </c>
      <c r="D361" s="10">
        <v>25455</v>
      </c>
      <c r="E361" s="9" t="s">
        <v>14</v>
      </c>
      <c r="F361" s="9" t="s">
        <v>15</v>
      </c>
      <c r="G361" s="14">
        <v>4</v>
      </c>
      <c r="H361" s="14">
        <v>1</v>
      </c>
      <c r="I361" s="14">
        <v>35</v>
      </c>
      <c r="J361" s="14">
        <v>34</v>
      </c>
      <c r="K361" s="14">
        <v>6</v>
      </c>
      <c r="L361" s="14">
        <v>1</v>
      </c>
    </row>
    <row r="362" spans="1:12" ht="15" customHeight="1" x14ac:dyDescent="0.55000000000000004">
      <c r="A362" s="14">
        <v>361</v>
      </c>
      <c r="B362" s="21">
        <v>45266</v>
      </c>
      <c r="C362" s="10">
        <v>45485</v>
      </c>
      <c r="D362" s="10">
        <v>28680</v>
      </c>
      <c r="E362" s="9" t="s">
        <v>10</v>
      </c>
      <c r="F362" s="9" t="s">
        <v>13</v>
      </c>
      <c r="G362" s="14">
        <v>5</v>
      </c>
      <c r="H362" s="14">
        <v>3</v>
      </c>
      <c r="I362" s="14">
        <v>35</v>
      </c>
      <c r="J362" s="14">
        <v>42</v>
      </c>
      <c r="K362" s="14">
        <v>6</v>
      </c>
      <c r="L362" s="14">
        <v>1</v>
      </c>
    </row>
    <row r="363" spans="1:12" ht="15" customHeight="1" x14ac:dyDescent="0.55000000000000004">
      <c r="A363" s="14">
        <v>362</v>
      </c>
      <c r="B363" s="21">
        <v>44944</v>
      </c>
      <c r="C363" s="10">
        <v>45997</v>
      </c>
      <c r="D363" s="10">
        <v>32174</v>
      </c>
      <c r="E363" s="9" t="s">
        <v>10</v>
      </c>
      <c r="F363" s="9" t="s">
        <v>11</v>
      </c>
      <c r="G363" s="14">
        <v>4</v>
      </c>
      <c r="H363" s="14">
        <v>1</v>
      </c>
      <c r="I363" s="14">
        <v>40</v>
      </c>
      <c r="J363" s="14">
        <v>46</v>
      </c>
      <c r="K363" s="14">
        <v>10</v>
      </c>
      <c r="L363" s="14">
        <v>1</v>
      </c>
    </row>
    <row r="364" spans="1:12" ht="15" customHeight="1" x14ac:dyDescent="0.55000000000000004">
      <c r="A364" s="14">
        <v>363</v>
      </c>
      <c r="B364" s="21">
        <v>45617</v>
      </c>
      <c r="C364" s="10" t="s">
        <v>9</v>
      </c>
      <c r="D364" s="10">
        <v>29486</v>
      </c>
      <c r="E364" s="9" t="s">
        <v>14</v>
      </c>
      <c r="F364" s="9" t="s">
        <v>15</v>
      </c>
      <c r="G364" s="14">
        <v>3</v>
      </c>
      <c r="H364" s="14">
        <v>1</v>
      </c>
      <c r="I364" s="14">
        <v>45</v>
      </c>
      <c r="J364" s="14">
        <v>51</v>
      </c>
      <c r="K364" s="14">
        <v>7</v>
      </c>
      <c r="L364" s="14">
        <v>1</v>
      </c>
    </row>
    <row r="365" spans="1:12" ht="15" customHeight="1" x14ac:dyDescent="0.55000000000000004">
      <c r="A365" s="14">
        <v>364</v>
      </c>
      <c r="B365" s="21">
        <v>44488</v>
      </c>
      <c r="C365" s="10">
        <v>44984</v>
      </c>
      <c r="D365" s="10">
        <v>25318</v>
      </c>
      <c r="E365" s="9" t="s">
        <v>10</v>
      </c>
      <c r="F365" s="9" t="s">
        <v>13</v>
      </c>
      <c r="G365" s="14">
        <v>4</v>
      </c>
      <c r="H365" s="14">
        <v>3</v>
      </c>
      <c r="I365" s="14">
        <v>35</v>
      </c>
      <c r="J365" s="14">
        <v>38</v>
      </c>
      <c r="K365" s="14">
        <v>8</v>
      </c>
      <c r="L365" s="14">
        <v>0</v>
      </c>
    </row>
    <row r="366" spans="1:12" ht="15" customHeight="1" x14ac:dyDescent="0.55000000000000004">
      <c r="A366" s="14">
        <v>365</v>
      </c>
      <c r="B366" s="21">
        <v>44339</v>
      </c>
      <c r="C366" s="10">
        <v>45601</v>
      </c>
      <c r="D366" s="10">
        <v>27566</v>
      </c>
      <c r="E366" s="9" t="s">
        <v>14</v>
      </c>
      <c r="F366" s="9" t="s">
        <v>12</v>
      </c>
      <c r="G366" s="14">
        <v>2</v>
      </c>
      <c r="H366" s="14">
        <v>1</v>
      </c>
      <c r="I366" s="14">
        <v>40</v>
      </c>
      <c r="J366" s="14">
        <v>41</v>
      </c>
      <c r="K366" s="14">
        <v>7</v>
      </c>
      <c r="L366" s="14">
        <v>1</v>
      </c>
    </row>
    <row r="367" spans="1:12" ht="15" customHeight="1" x14ac:dyDescent="0.55000000000000004">
      <c r="A367" s="14">
        <v>366</v>
      </c>
      <c r="B367" s="21">
        <v>45890</v>
      </c>
      <c r="C367" s="10" t="s">
        <v>9</v>
      </c>
      <c r="D367" s="10">
        <v>32446</v>
      </c>
      <c r="E367" s="9" t="s">
        <v>10</v>
      </c>
      <c r="F367" s="9" t="s">
        <v>12</v>
      </c>
      <c r="G367" s="14">
        <v>3</v>
      </c>
      <c r="H367" s="14">
        <v>2</v>
      </c>
      <c r="I367" s="14">
        <v>40</v>
      </c>
      <c r="J367" s="14">
        <v>47</v>
      </c>
      <c r="K367" s="14">
        <v>12</v>
      </c>
      <c r="L367" s="14">
        <v>0</v>
      </c>
    </row>
    <row r="368" spans="1:12" ht="15" customHeight="1" x14ac:dyDescent="0.55000000000000004">
      <c r="A368" s="14">
        <v>367</v>
      </c>
      <c r="B368" s="21">
        <v>45168</v>
      </c>
      <c r="C368" s="10">
        <v>45940</v>
      </c>
      <c r="D368" s="10">
        <v>28645</v>
      </c>
      <c r="E368" s="9" t="s">
        <v>10</v>
      </c>
      <c r="F368" s="9" t="s">
        <v>11</v>
      </c>
      <c r="G368" s="14">
        <v>1</v>
      </c>
      <c r="H368" s="14">
        <v>1</v>
      </c>
      <c r="I368" s="14">
        <v>35</v>
      </c>
      <c r="J368" s="14">
        <v>35</v>
      </c>
      <c r="K368" s="14">
        <v>4</v>
      </c>
      <c r="L368" s="14">
        <v>1</v>
      </c>
    </row>
    <row r="369" spans="1:12" ht="15" customHeight="1" x14ac:dyDescent="0.55000000000000004">
      <c r="A369" s="14">
        <v>368</v>
      </c>
      <c r="B369" s="21">
        <v>44776</v>
      </c>
      <c r="C369" s="10">
        <v>45553</v>
      </c>
      <c r="D369" s="10">
        <v>30698</v>
      </c>
      <c r="E369" s="9" t="s">
        <v>10</v>
      </c>
      <c r="F369" s="9" t="s">
        <v>13</v>
      </c>
      <c r="G369" s="14">
        <v>2</v>
      </c>
      <c r="H369" s="14">
        <v>1</v>
      </c>
      <c r="I369" s="14">
        <v>40</v>
      </c>
      <c r="J369" s="14">
        <v>44</v>
      </c>
      <c r="K369" s="14">
        <v>11</v>
      </c>
      <c r="L369" s="14">
        <v>0</v>
      </c>
    </row>
    <row r="370" spans="1:12" ht="15" customHeight="1" x14ac:dyDescent="0.55000000000000004">
      <c r="A370" s="14">
        <v>369</v>
      </c>
      <c r="B370" s="21">
        <v>44978</v>
      </c>
      <c r="C370" s="10">
        <v>45367</v>
      </c>
      <c r="D370" s="10">
        <v>27351</v>
      </c>
      <c r="E370" s="9" t="s">
        <v>10</v>
      </c>
      <c r="F370" s="9" t="s">
        <v>11</v>
      </c>
      <c r="G370" s="14">
        <v>5</v>
      </c>
      <c r="H370" s="14">
        <v>1</v>
      </c>
      <c r="I370" s="14">
        <v>40</v>
      </c>
      <c r="J370" s="14">
        <v>38</v>
      </c>
      <c r="K370" s="14">
        <v>6</v>
      </c>
      <c r="L370" s="14">
        <v>0</v>
      </c>
    </row>
    <row r="371" spans="1:12" ht="15" customHeight="1" x14ac:dyDescent="0.55000000000000004">
      <c r="A371" s="14">
        <v>370</v>
      </c>
      <c r="B371" s="21">
        <v>44687</v>
      </c>
      <c r="C371" s="10">
        <v>45335</v>
      </c>
      <c r="D371" s="10">
        <v>29903</v>
      </c>
      <c r="E371" s="9" t="s">
        <v>14</v>
      </c>
      <c r="F371" s="9" t="s">
        <v>15</v>
      </c>
      <c r="G371" s="14">
        <v>4</v>
      </c>
      <c r="H371" s="14">
        <v>2</v>
      </c>
      <c r="I371" s="14">
        <v>35</v>
      </c>
      <c r="J371" s="14">
        <v>34</v>
      </c>
      <c r="K371" s="14">
        <v>14</v>
      </c>
      <c r="L371" s="14">
        <v>0</v>
      </c>
    </row>
    <row r="372" spans="1:12" ht="15" customHeight="1" x14ac:dyDescent="0.55000000000000004">
      <c r="A372" s="14">
        <v>371</v>
      </c>
      <c r="B372" s="21">
        <v>44650</v>
      </c>
      <c r="C372" s="10">
        <v>45629</v>
      </c>
      <c r="D372" s="10">
        <v>27843</v>
      </c>
      <c r="E372" s="9" t="s">
        <v>14</v>
      </c>
      <c r="F372" s="9" t="s">
        <v>12</v>
      </c>
      <c r="G372" s="14">
        <v>4</v>
      </c>
      <c r="H372" s="14">
        <v>2</v>
      </c>
      <c r="I372" s="14">
        <v>40</v>
      </c>
      <c r="J372" s="14">
        <v>38</v>
      </c>
      <c r="K372" s="14">
        <v>6</v>
      </c>
      <c r="L372" s="14">
        <v>0</v>
      </c>
    </row>
    <row r="373" spans="1:12" ht="15" customHeight="1" x14ac:dyDescent="0.55000000000000004">
      <c r="A373" s="14">
        <v>372</v>
      </c>
      <c r="B373" s="21">
        <v>45320</v>
      </c>
      <c r="C373" s="10" t="s">
        <v>9</v>
      </c>
      <c r="D373" s="10">
        <v>35488</v>
      </c>
      <c r="E373" s="9" t="s">
        <v>10</v>
      </c>
      <c r="F373" s="9" t="s">
        <v>13</v>
      </c>
      <c r="G373" s="14">
        <v>4</v>
      </c>
      <c r="H373" s="14">
        <v>2</v>
      </c>
      <c r="I373" s="14">
        <v>45</v>
      </c>
      <c r="J373" s="14">
        <v>49</v>
      </c>
      <c r="K373" s="14">
        <v>6</v>
      </c>
      <c r="L373" s="14">
        <v>0</v>
      </c>
    </row>
    <row r="374" spans="1:12" ht="15" customHeight="1" x14ac:dyDescent="0.55000000000000004">
      <c r="A374" s="14">
        <v>373</v>
      </c>
      <c r="B374" s="21">
        <v>44727</v>
      </c>
      <c r="C374" s="10">
        <v>45007</v>
      </c>
      <c r="D374" s="10">
        <v>28202</v>
      </c>
      <c r="E374" s="9" t="s">
        <v>10</v>
      </c>
      <c r="F374" s="9" t="s">
        <v>11</v>
      </c>
      <c r="G374" s="14">
        <v>5</v>
      </c>
      <c r="H374" s="14">
        <v>2</v>
      </c>
      <c r="I374" s="14">
        <v>40</v>
      </c>
      <c r="J374" s="14">
        <v>47</v>
      </c>
      <c r="K374" s="14">
        <v>14</v>
      </c>
      <c r="L374" s="14">
        <v>1</v>
      </c>
    </row>
    <row r="375" spans="1:12" ht="15" customHeight="1" x14ac:dyDescent="0.55000000000000004">
      <c r="A375" s="14">
        <v>374</v>
      </c>
      <c r="B375" s="21">
        <v>45543</v>
      </c>
      <c r="C375" s="10" t="s">
        <v>9</v>
      </c>
      <c r="D375" s="10">
        <v>23624</v>
      </c>
      <c r="E375" s="9" t="s">
        <v>10</v>
      </c>
      <c r="F375" s="9" t="s">
        <v>12</v>
      </c>
      <c r="G375" s="14">
        <v>5</v>
      </c>
      <c r="H375" s="14">
        <v>3</v>
      </c>
      <c r="I375" s="14">
        <v>35</v>
      </c>
      <c r="J375" s="14">
        <v>39</v>
      </c>
      <c r="K375" s="14">
        <v>5</v>
      </c>
      <c r="L375" s="14">
        <v>0</v>
      </c>
    </row>
    <row r="376" spans="1:12" ht="15" customHeight="1" x14ac:dyDescent="0.55000000000000004">
      <c r="A376" s="14">
        <v>375</v>
      </c>
      <c r="B376" s="21">
        <v>45613</v>
      </c>
      <c r="C376" s="10" t="s">
        <v>9</v>
      </c>
      <c r="D376" s="10">
        <v>31306</v>
      </c>
      <c r="E376" s="9" t="s">
        <v>10</v>
      </c>
      <c r="F376" s="9" t="s">
        <v>15</v>
      </c>
      <c r="G376" s="14">
        <v>1</v>
      </c>
      <c r="H376" s="14">
        <v>1</v>
      </c>
      <c r="I376" s="14">
        <v>45</v>
      </c>
      <c r="J376" s="14">
        <v>45</v>
      </c>
      <c r="K376" s="14">
        <v>4</v>
      </c>
      <c r="L376" s="14">
        <v>1</v>
      </c>
    </row>
    <row r="377" spans="1:12" ht="15" customHeight="1" x14ac:dyDescent="0.55000000000000004">
      <c r="A377" s="14">
        <v>376</v>
      </c>
      <c r="B377" s="21">
        <v>45909</v>
      </c>
      <c r="C377" s="10">
        <v>45994</v>
      </c>
      <c r="D377" s="10">
        <v>36629</v>
      </c>
      <c r="E377" s="9" t="s">
        <v>14</v>
      </c>
      <c r="F377" s="9" t="s">
        <v>13</v>
      </c>
      <c r="G377" s="14">
        <v>5</v>
      </c>
      <c r="H377" s="14">
        <v>1</v>
      </c>
      <c r="I377" s="14">
        <v>40</v>
      </c>
      <c r="J377" s="14">
        <v>45</v>
      </c>
      <c r="K377" s="14">
        <v>10</v>
      </c>
      <c r="L377" s="14">
        <v>1</v>
      </c>
    </row>
    <row r="378" spans="1:12" ht="15" customHeight="1" x14ac:dyDescent="0.55000000000000004">
      <c r="A378" s="14">
        <v>377</v>
      </c>
      <c r="B378" s="21">
        <v>44396</v>
      </c>
      <c r="C378" s="10">
        <v>44923</v>
      </c>
      <c r="D378" s="10">
        <v>31938</v>
      </c>
      <c r="E378" s="9" t="s">
        <v>10</v>
      </c>
      <c r="F378" s="9" t="s">
        <v>13</v>
      </c>
      <c r="G378" s="14">
        <v>4</v>
      </c>
      <c r="H378" s="14">
        <v>2</v>
      </c>
      <c r="I378" s="14">
        <v>35</v>
      </c>
      <c r="J378" s="14">
        <v>42</v>
      </c>
      <c r="K378" s="14">
        <v>6</v>
      </c>
      <c r="L378" s="14">
        <v>0</v>
      </c>
    </row>
    <row r="379" spans="1:12" ht="15" customHeight="1" x14ac:dyDescent="0.55000000000000004">
      <c r="A379" s="14">
        <v>378</v>
      </c>
      <c r="B379" s="21">
        <v>45565</v>
      </c>
      <c r="C379" s="10" t="s">
        <v>9</v>
      </c>
      <c r="D379" s="10">
        <v>31696</v>
      </c>
      <c r="E379" s="9" t="s">
        <v>10</v>
      </c>
      <c r="F379" s="9" t="s">
        <v>11</v>
      </c>
      <c r="G379" s="14">
        <v>4</v>
      </c>
      <c r="H379" s="14">
        <v>1</v>
      </c>
      <c r="I379" s="14">
        <v>40</v>
      </c>
      <c r="J379" s="14">
        <v>44</v>
      </c>
      <c r="K379" s="14">
        <v>5</v>
      </c>
      <c r="L379" s="14">
        <v>0</v>
      </c>
    </row>
    <row r="380" spans="1:12" ht="15" customHeight="1" x14ac:dyDescent="0.55000000000000004">
      <c r="A380" s="14">
        <v>379</v>
      </c>
      <c r="B380" s="21">
        <v>44948</v>
      </c>
      <c r="C380" s="10">
        <v>45428</v>
      </c>
      <c r="D380" s="10">
        <v>34895</v>
      </c>
      <c r="E380" s="9" t="s">
        <v>10</v>
      </c>
      <c r="F380" s="9" t="s">
        <v>11</v>
      </c>
      <c r="G380" s="14">
        <v>2</v>
      </c>
      <c r="H380" s="14">
        <v>1</v>
      </c>
      <c r="I380" s="14">
        <v>45</v>
      </c>
      <c r="J380" s="14">
        <v>49</v>
      </c>
      <c r="K380" s="14">
        <v>9</v>
      </c>
      <c r="L380" s="14">
        <v>0</v>
      </c>
    </row>
    <row r="381" spans="1:12" ht="15" customHeight="1" x14ac:dyDescent="0.55000000000000004">
      <c r="A381" s="14">
        <v>380</v>
      </c>
      <c r="B381" s="21">
        <v>44599</v>
      </c>
      <c r="C381" s="10">
        <v>45821</v>
      </c>
      <c r="D381" s="10">
        <v>33419</v>
      </c>
      <c r="E381" s="9" t="s">
        <v>14</v>
      </c>
      <c r="F381" s="9" t="s">
        <v>12</v>
      </c>
      <c r="G381" s="14">
        <v>5</v>
      </c>
      <c r="H381" s="14">
        <v>2</v>
      </c>
      <c r="I381" s="14">
        <v>35</v>
      </c>
      <c r="J381" s="14">
        <v>38</v>
      </c>
      <c r="K381" s="14">
        <v>8</v>
      </c>
      <c r="L381" s="14">
        <v>0</v>
      </c>
    </row>
    <row r="382" spans="1:12" ht="15" customHeight="1" x14ac:dyDescent="0.55000000000000004">
      <c r="A382" s="14">
        <v>381</v>
      </c>
      <c r="B382" s="21">
        <v>45489</v>
      </c>
      <c r="C382" s="10" t="s">
        <v>9</v>
      </c>
      <c r="D382" s="10">
        <v>35967</v>
      </c>
      <c r="E382" s="9" t="s">
        <v>10</v>
      </c>
      <c r="F382" s="9" t="s">
        <v>12</v>
      </c>
      <c r="G382" s="14">
        <v>5</v>
      </c>
      <c r="H382" s="14">
        <v>3</v>
      </c>
      <c r="I382" s="14">
        <v>35</v>
      </c>
      <c r="J382" s="14">
        <v>35</v>
      </c>
      <c r="K382" s="14">
        <v>7</v>
      </c>
      <c r="L382" s="14">
        <v>0</v>
      </c>
    </row>
    <row r="383" spans="1:12" ht="15" customHeight="1" x14ac:dyDescent="0.55000000000000004">
      <c r="A383" s="14">
        <v>382</v>
      </c>
      <c r="B383" s="21">
        <v>45113</v>
      </c>
      <c r="C383" s="10">
        <v>45662</v>
      </c>
      <c r="D383" s="10">
        <v>29869</v>
      </c>
      <c r="E383" s="9" t="s">
        <v>14</v>
      </c>
      <c r="F383" s="9" t="s">
        <v>11</v>
      </c>
      <c r="G383" s="14">
        <v>4</v>
      </c>
      <c r="H383" s="14">
        <v>1</v>
      </c>
      <c r="I383" s="14">
        <v>35</v>
      </c>
      <c r="J383" s="14">
        <v>35</v>
      </c>
      <c r="K383" s="14">
        <v>9</v>
      </c>
      <c r="L383" s="14">
        <v>0</v>
      </c>
    </row>
    <row r="384" spans="1:12" ht="15" customHeight="1" x14ac:dyDescent="0.55000000000000004">
      <c r="A384" s="14">
        <v>383</v>
      </c>
      <c r="B384" s="21">
        <v>45847</v>
      </c>
      <c r="C384" s="10" t="s">
        <v>9</v>
      </c>
      <c r="D384" s="10">
        <v>31301</v>
      </c>
      <c r="E384" s="9" t="s">
        <v>14</v>
      </c>
      <c r="F384" s="9" t="s">
        <v>13</v>
      </c>
      <c r="G384" s="14">
        <v>4</v>
      </c>
      <c r="H384" s="14">
        <v>3</v>
      </c>
      <c r="I384" s="14">
        <v>35</v>
      </c>
      <c r="J384" s="14">
        <v>37</v>
      </c>
      <c r="K384" s="14">
        <v>2</v>
      </c>
      <c r="L384" s="14">
        <v>0</v>
      </c>
    </row>
    <row r="385" spans="1:12" ht="15" customHeight="1" x14ac:dyDescent="0.55000000000000004">
      <c r="A385" s="14">
        <v>384</v>
      </c>
      <c r="B385" s="21">
        <v>45236</v>
      </c>
      <c r="C385" s="10" t="s">
        <v>9</v>
      </c>
      <c r="D385" s="10">
        <v>31242</v>
      </c>
      <c r="E385" s="9" t="s">
        <v>10</v>
      </c>
      <c r="F385" s="9" t="s">
        <v>13</v>
      </c>
      <c r="G385" s="14">
        <v>3</v>
      </c>
      <c r="H385" s="14">
        <v>1</v>
      </c>
      <c r="I385" s="14">
        <v>40</v>
      </c>
      <c r="J385" s="14">
        <v>46</v>
      </c>
      <c r="K385" s="14">
        <v>5</v>
      </c>
      <c r="L385" s="14">
        <v>1</v>
      </c>
    </row>
    <row r="386" spans="1:12" ht="15" customHeight="1" x14ac:dyDescent="0.55000000000000004">
      <c r="A386" s="14">
        <v>385</v>
      </c>
      <c r="B386" s="21">
        <v>44354</v>
      </c>
      <c r="C386" s="10">
        <v>45204</v>
      </c>
      <c r="D386" s="10">
        <v>36065</v>
      </c>
      <c r="E386" s="9" t="s">
        <v>10</v>
      </c>
      <c r="F386" s="9" t="s">
        <v>11</v>
      </c>
      <c r="G386" s="14">
        <v>4</v>
      </c>
      <c r="H386" s="14">
        <v>3</v>
      </c>
      <c r="I386" s="14">
        <v>40</v>
      </c>
      <c r="J386" s="14">
        <v>41</v>
      </c>
      <c r="K386" s="14">
        <v>4</v>
      </c>
      <c r="L386" s="14">
        <v>1</v>
      </c>
    </row>
    <row r="387" spans="1:12" ht="15" customHeight="1" x14ac:dyDescent="0.55000000000000004">
      <c r="A387" s="14">
        <v>386</v>
      </c>
      <c r="B387" s="21">
        <v>44966</v>
      </c>
      <c r="C387" s="10">
        <v>45627</v>
      </c>
      <c r="D387" s="10">
        <v>33838</v>
      </c>
      <c r="E387" s="9" t="s">
        <v>10</v>
      </c>
      <c r="F387" s="9" t="s">
        <v>12</v>
      </c>
      <c r="G387" s="14">
        <v>4</v>
      </c>
      <c r="H387" s="14">
        <v>3</v>
      </c>
      <c r="I387" s="14">
        <v>40</v>
      </c>
      <c r="J387" s="14">
        <v>40</v>
      </c>
      <c r="K387" s="14">
        <v>5</v>
      </c>
      <c r="L387" s="14">
        <v>0</v>
      </c>
    </row>
    <row r="388" spans="1:12" ht="15" customHeight="1" x14ac:dyDescent="0.55000000000000004">
      <c r="A388" s="14">
        <v>387</v>
      </c>
      <c r="B388" s="21">
        <v>45446</v>
      </c>
      <c r="C388" s="10" t="s">
        <v>9</v>
      </c>
      <c r="D388" s="10">
        <v>29194</v>
      </c>
      <c r="E388" s="9" t="s">
        <v>14</v>
      </c>
      <c r="F388" s="9" t="s">
        <v>11</v>
      </c>
      <c r="G388" s="14">
        <v>5</v>
      </c>
      <c r="H388" s="14">
        <v>1</v>
      </c>
      <c r="I388" s="14">
        <v>35</v>
      </c>
      <c r="J388" s="14">
        <v>33</v>
      </c>
      <c r="K388" s="14">
        <v>3</v>
      </c>
      <c r="L388" s="14">
        <v>1</v>
      </c>
    </row>
    <row r="389" spans="1:12" ht="15" customHeight="1" x14ac:dyDescent="0.55000000000000004">
      <c r="A389" s="14">
        <v>388</v>
      </c>
      <c r="B389" s="21">
        <v>45002</v>
      </c>
      <c r="C389" s="10">
        <v>45913</v>
      </c>
      <c r="D389" s="10">
        <v>25249</v>
      </c>
      <c r="E389" s="9" t="s">
        <v>14</v>
      </c>
      <c r="F389" s="9" t="s">
        <v>13</v>
      </c>
      <c r="G389" s="14">
        <v>2</v>
      </c>
      <c r="H389" s="14">
        <v>1</v>
      </c>
      <c r="I389" s="14">
        <v>40</v>
      </c>
      <c r="J389" s="14">
        <v>38</v>
      </c>
      <c r="K389" s="14">
        <v>6</v>
      </c>
      <c r="L389" s="14">
        <v>0</v>
      </c>
    </row>
    <row r="390" spans="1:12" ht="15" customHeight="1" x14ac:dyDescent="0.55000000000000004">
      <c r="A390" s="14">
        <v>389</v>
      </c>
      <c r="B390" s="21">
        <v>45439</v>
      </c>
      <c r="C390" s="10" t="s">
        <v>9</v>
      </c>
      <c r="D390" s="10">
        <v>33500</v>
      </c>
      <c r="E390" s="9" t="s">
        <v>14</v>
      </c>
      <c r="F390" s="9" t="s">
        <v>15</v>
      </c>
      <c r="G390" s="14">
        <v>5</v>
      </c>
      <c r="H390" s="14">
        <v>1</v>
      </c>
      <c r="I390" s="14">
        <v>35</v>
      </c>
      <c r="J390" s="14">
        <v>41</v>
      </c>
      <c r="K390" s="14">
        <v>10</v>
      </c>
      <c r="L390" s="14">
        <v>1</v>
      </c>
    </row>
    <row r="391" spans="1:12" ht="15" customHeight="1" x14ac:dyDescent="0.55000000000000004">
      <c r="A391" s="14">
        <v>390</v>
      </c>
      <c r="B391" s="21">
        <v>45460</v>
      </c>
      <c r="C391" s="10">
        <v>45531</v>
      </c>
      <c r="D391" s="10">
        <v>37366</v>
      </c>
      <c r="E391" s="9" t="s">
        <v>10</v>
      </c>
      <c r="F391" s="9" t="s">
        <v>13</v>
      </c>
      <c r="G391" s="14">
        <v>5</v>
      </c>
      <c r="H391" s="14">
        <v>1</v>
      </c>
      <c r="I391" s="14">
        <v>40</v>
      </c>
      <c r="J391" s="14">
        <v>51</v>
      </c>
      <c r="K391" s="14">
        <v>13</v>
      </c>
      <c r="L391" s="14">
        <v>0</v>
      </c>
    </row>
    <row r="392" spans="1:12" ht="15" customHeight="1" x14ac:dyDescent="0.55000000000000004">
      <c r="A392" s="14">
        <v>391</v>
      </c>
      <c r="B392" s="21">
        <v>44957</v>
      </c>
      <c r="C392" s="10">
        <v>45265</v>
      </c>
      <c r="D392" s="10">
        <v>35759</v>
      </c>
      <c r="E392" s="9" t="s">
        <v>14</v>
      </c>
      <c r="F392" s="9" t="s">
        <v>12</v>
      </c>
      <c r="G392" s="14">
        <v>5</v>
      </c>
      <c r="H392" s="14">
        <v>2</v>
      </c>
      <c r="I392" s="14">
        <v>35</v>
      </c>
      <c r="J392" s="14">
        <v>39</v>
      </c>
      <c r="K392" s="14">
        <v>7</v>
      </c>
      <c r="L392" s="14">
        <v>0</v>
      </c>
    </row>
    <row r="393" spans="1:12" ht="15" customHeight="1" x14ac:dyDescent="0.55000000000000004">
      <c r="A393" s="14">
        <v>392</v>
      </c>
      <c r="B393" s="21">
        <v>46010</v>
      </c>
      <c r="C393" s="10" t="s">
        <v>9</v>
      </c>
      <c r="D393" s="10">
        <v>35465</v>
      </c>
      <c r="E393" s="9" t="s">
        <v>14</v>
      </c>
      <c r="F393" s="9" t="s">
        <v>12</v>
      </c>
      <c r="G393" s="14">
        <v>5</v>
      </c>
      <c r="H393" s="14">
        <v>1</v>
      </c>
      <c r="I393" s="14">
        <v>35</v>
      </c>
      <c r="J393" s="14">
        <v>37</v>
      </c>
      <c r="K393" s="14">
        <v>8</v>
      </c>
      <c r="L393" s="14">
        <v>0</v>
      </c>
    </row>
    <row r="394" spans="1:12" ht="15" customHeight="1" x14ac:dyDescent="0.55000000000000004">
      <c r="A394" s="14">
        <v>393</v>
      </c>
      <c r="B394" s="21">
        <v>45926</v>
      </c>
      <c r="C394" s="10" t="s">
        <v>9</v>
      </c>
      <c r="D394" s="10">
        <v>35896</v>
      </c>
      <c r="E394" s="9" t="s">
        <v>10</v>
      </c>
      <c r="F394" s="9" t="s">
        <v>12</v>
      </c>
      <c r="G394" s="14">
        <v>1</v>
      </c>
      <c r="H394" s="14">
        <v>2</v>
      </c>
      <c r="I394" s="14">
        <v>40</v>
      </c>
      <c r="J394" s="14">
        <v>43</v>
      </c>
      <c r="K394" s="14">
        <v>1</v>
      </c>
      <c r="L394" s="14">
        <v>0</v>
      </c>
    </row>
    <row r="395" spans="1:12" ht="15" customHeight="1" x14ac:dyDescent="0.55000000000000004">
      <c r="A395" s="14">
        <v>394</v>
      </c>
      <c r="B395" s="21">
        <v>45549</v>
      </c>
      <c r="C395" s="10">
        <v>45791</v>
      </c>
      <c r="D395" s="10">
        <v>32806</v>
      </c>
      <c r="E395" s="9" t="s">
        <v>14</v>
      </c>
      <c r="F395" s="9" t="s">
        <v>13</v>
      </c>
      <c r="G395" s="14">
        <v>5</v>
      </c>
      <c r="H395" s="14">
        <v>1</v>
      </c>
      <c r="I395" s="14">
        <v>45</v>
      </c>
      <c r="J395" s="14">
        <v>50</v>
      </c>
      <c r="K395" s="14">
        <v>15</v>
      </c>
      <c r="L395" s="14">
        <v>0</v>
      </c>
    </row>
    <row r="396" spans="1:12" ht="15" customHeight="1" x14ac:dyDescent="0.55000000000000004">
      <c r="A396" s="14">
        <v>395</v>
      </c>
      <c r="B396" s="21">
        <v>45023</v>
      </c>
      <c r="C396" s="10">
        <v>45660</v>
      </c>
      <c r="D396" s="10">
        <v>26797</v>
      </c>
      <c r="E396" s="9" t="s">
        <v>10</v>
      </c>
      <c r="F396" s="9" t="s">
        <v>12</v>
      </c>
      <c r="G396" s="14">
        <v>2</v>
      </c>
      <c r="H396" s="14">
        <v>3</v>
      </c>
      <c r="I396" s="14">
        <v>35</v>
      </c>
      <c r="J396" s="14">
        <v>35</v>
      </c>
      <c r="K396" s="14">
        <v>11</v>
      </c>
      <c r="L396" s="14">
        <v>0</v>
      </c>
    </row>
    <row r="397" spans="1:12" ht="15" customHeight="1" x14ac:dyDescent="0.55000000000000004">
      <c r="A397" s="14">
        <v>396</v>
      </c>
      <c r="B397" s="21">
        <v>45731</v>
      </c>
      <c r="C397" s="10" t="s">
        <v>9</v>
      </c>
      <c r="D397" s="10">
        <v>34585</v>
      </c>
      <c r="E397" s="9" t="s">
        <v>10</v>
      </c>
      <c r="F397" s="9" t="s">
        <v>12</v>
      </c>
      <c r="G397" s="14">
        <v>4</v>
      </c>
      <c r="H397" s="14">
        <v>1</v>
      </c>
      <c r="I397" s="14">
        <v>35</v>
      </c>
      <c r="J397" s="14">
        <v>35</v>
      </c>
      <c r="K397" s="14">
        <v>15</v>
      </c>
      <c r="L397" s="14">
        <v>0</v>
      </c>
    </row>
    <row r="398" spans="1:12" ht="15" customHeight="1" x14ac:dyDescent="0.55000000000000004">
      <c r="A398" s="14">
        <v>397</v>
      </c>
      <c r="B398" s="21">
        <v>44240</v>
      </c>
      <c r="C398" s="10">
        <v>44604</v>
      </c>
      <c r="D398" s="10">
        <v>36395</v>
      </c>
      <c r="E398" s="9" t="s">
        <v>14</v>
      </c>
      <c r="F398" s="9" t="s">
        <v>11</v>
      </c>
      <c r="G398" s="14">
        <v>3</v>
      </c>
      <c r="H398" s="14">
        <v>2</v>
      </c>
      <c r="I398" s="14">
        <v>35</v>
      </c>
      <c r="J398" s="14">
        <v>33</v>
      </c>
      <c r="K398" s="14">
        <v>15</v>
      </c>
      <c r="L398" s="14">
        <v>0</v>
      </c>
    </row>
    <row r="399" spans="1:12" ht="15" customHeight="1" x14ac:dyDescent="0.55000000000000004">
      <c r="A399" s="14">
        <v>398</v>
      </c>
      <c r="B399" s="21">
        <v>45510</v>
      </c>
      <c r="C399" s="10">
        <v>45792</v>
      </c>
      <c r="D399" s="10">
        <v>27710</v>
      </c>
      <c r="E399" s="9" t="s">
        <v>14</v>
      </c>
      <c r="F399" s="9" t="s">
        <v>11</v>
      </c>
      <c r="G399" s="14">
        <v>5</v>
      </c>
      <c r="H399" s="14">
        <v>1</v>
      </c>
      <c r="I399" s="14">
        <v>40</v>
      </c>
      <c r="J399" s="14">
        <v>44</v>
      </c>
      <c r="K399" s="14">
        <v>9</v>
      </c>
      <c r="L399" s="14">
        <v>0</v>
      </c>
    </row>
    <row r="400" spans="1:12" ht="15" customHeight="1" x14ac:dyDescent="0.55000000000000004">
      <c r="A400" s="14">
        <v>399</v>
      </c>
      <c r="B400" s="21">
        <v>45178</v>
      </c>
      <c r="C400" s="10">
        <v>45378</v>
      </c>
      <c r="D400" s="10">
        <v>28908</v>
      </c>
      <c r="E400" s="9" t="s">
        <v>14</v>
      </c>
      <c r="F400" s="9" t="s">
        <v>12</v>
      </c>
      <c r="G400" s="14">
        <v>4</v>
      </c>
      <c r="H400" s="14">
        <v>2</v>
      </c>
      <c r="I400" s="14">
        <v>45</v>
      </c>
      <c r="J400" s="14">
        <v>47</v>
      </c>
      <c r="K400" s="14">
        <v>8</v>
      </c>
      <c r="L400" s="14">
        <v>0</v>
      </c>
    </row>
    <row r="401" spans="1:12" ht="15" customHeight="1" x14ac:dyDescent="0.55000000000000004">
      <c r="A401" s="14">
        <v>400</v>
      </c>
      <c r="B401" s="21">
        <v>44942</v>
      </c>
      <c r="C401" s="10">
        <v>45906</v>
      </c>
      <c r="D401" s="10">
        <v>28499</v>
      </c>
      <c r="E401" s="9" t="s">
        <v>14</v>
      </c>
      <c r="F401" s="9" t="s">
        <v>15</v>
      </c>
      <c r="G401" s="14">
        <v>4</v>
      </c>
      <c r="H401" s="14">
        <v>2</v>
      </c>
      <c r="I401" s="14">
        <v>45</v>
      </c>
      <c r="J401" s="14">
        <v>47</v>
      </c>
      <c r="K401" s="14">
        <v>9</v>
      </c>
      <c r="L401" s="14">
        <v>0</v>
      </c>
    </row>
    <row r="402" spans="1:12" ht="15" customHeight="1" x14ac:dyDescent="0.55000000000000004">
      <c r="A402" s="14">
        <v>401</v>
      </c>
      <c r="B402" s="21">
        <v>44590</v>
      </c>
      <c r="C402" s="10">
        <v>45999</v>
      </c>
      <c r="D402" s="10">
        <v>33688</v>
      </c>
      <c r="E402" s="9" t="s">
        <v>14</v>
      </c>
      <c r="F402" s="9" t="s">
        <v>11</v>
      </c>
      <c r="G402" s="14">
        <v>4</v>
      </c>
      <c r="H402" s="14">
        <v>1</v>
      </c>
      <c r="I402" s="14">
        <v>40</v>
      </c>
      <c r="J402" s="14">
        <v>46</v>
      </c>
      <c r="K402" s="14">
        <v>6</v>
      </c>
      <c r="L402" s="14">
        <v>0</v>
      </c>
    </row>
    <row r="403" spans="1:12" ht="15" customHeight="1" x14ac:dyDescent="0.55000000000000004">
      <c r="A403" s="14">
        <v>402</v>
      </c>
      <c r="B403" s="21">
        <v>44380</v>
      </c>
      <c r="C403" s="10">
        <v>45252</v>
      </c>
      <c r="D403" s="10">
        <v>33549</v>
      </c>
      <c r="E403" s="9" t="s">
        <v>14</v>
      </c>
      <c r="F403" s="9" t="s">
        <v>12</v>
      </c>
      <c r="G403" s="14">
        <v>5</v>
      </c>
      <c r="H403" s="14">
        <v>1</v>
      </c>
      <c r="I403" s="14">
        <v>35</v>
      </c>
      <c r="J403" s="14">
        <v>37</v>
      </c>
      <c r="K403" s="14">
        <v>8</v>
      </c>
      <c r="L403" s="14">
        <v>1</v>
      </c>
    </row>
    <row r="404" spans="1:12" ht="15" customHeight="1" x14ac:dyDescent="0.55000000000000004">
      <c r="A404" s="14">
        <v>403</v>
      </c>
      <c r="B404" s="21">
        <v>44251</v>
      </c>
      <c r="C404" s="10">
        <v>44700</v>
      </c>
      <c r="D404" s="10">
        <v>32572</v>
      </c>
      <c r="E404" s="9" t="s">
        <v>10</v>
      </c>
      <c r="F404" s="9" t="s">
        <v>13</v>
      </c>
      <c r="G404" s="14">
        <v>2</v>
      </c>
      <c r="H404" s="14">
        <v>2</v>
      </c>
      <c r="I404" s="14">
        <v>35</v>
      </c>
      <c r="J404" s="14">
        <v>43</v>
      </c>
      <c r="K404" s="14">
        <v>6</v>
      </c>
      <c r="L404" s="14">
        <v>0</v>
      </c>
    </row>
    <row r="405" spans="1:12" ht="15" customHeight="1" x14ac:dyDescent="0.55000000000000004">
      <c r="A405" s="14">
        <v>404</v>
      </c>
      <c r="B405" s="21">
        <v>45007</v>
      </c>
      <c r="C405" s="10">
        <v>45258</v>
      </c>
      <c r="D405" s="10">
        <v>30180</v>
      </c>
      <c r="E405" s="9" t="s">
        <v>14</v>
      </c>
      <c r="F405" s="9" t="s">
        <v>13</v>
      </c>
      <c r="G405" s="14">
        <v>5</v>
      </c>
      <c r="H405" s="14">
        <v>2</v>
      </c>
      <c r="I405" s="14">
        <v>35</v>
      </c>
      <c r="J405" s="14">
        <v>44</v>
      </c>
      <c r="K405" s="14">
        <v>2</v>
      </c>
      <c r="L405" s="14">
        <v>1</v>
      </c>
    </row>
    <row r="406" spans="1:12" ht="15" customHeight="1" x14ac:dyDescent="0.55000000000000004">
      <c r="A406" s="14">
        <v>405</v>
      </c>
      <c r="B406" s="21">
        <v>44297</v>
      </c>
      <c r="C406" s="10">
        <v>45453</v>
      </c>
      <c r="D406" s="10">
        <v>26729</v>
      </c>
      <c r="E406" s="9" t="s">
        <v>10</v>
      </c>
      <c r="F406" s="9" t="s">
        <v>13</v>
      </c>
      <c r="G406" s="14">
        <v>1</v>
      </c>
      <c r="H406" s="14">
        <v>2</v>
      </c>
      <c r="I406" s="14">
        <v>45</v>
      </c>
      <c r="J406" s="14">
        <v>41</v>
      </c>
      <c r="K406" s="14">
        <v>3</v>
      </c>
      <c r="L406" s="14">
        <v>0</v>
      </c>
    </row>
    <row r="407" spans="1:12" ht="15" customHeight="1" x14ac:dyDescent="0.55000000000000004">
      <c r="A407" s="14">
        <v>406</v>
      </c>
      <c r="B407" s="21">
        <v>44564</v>
      </c>
      <c r="C407" s="10">
        <v>45021</v>
      </c>
      <c r="D407" s="10">
        <v>31056</v>
      </c>
      <c r="E407" s="9" t="s">
        <v>10</v>
      </c>
      <c r="F407" s="9" t="s">
        <v>13</v>
      </c>
      <c r="G407" s="14">
        <v>3</v>
      </c>
      <c r="H407" s="14">
        <v>2</v>
      </c>
      <c r="I407" s="14">
        <v>45</v>
      </c>
      <c r="J407" s="14">
        <v>49</v>
      </c>
      <c r="K407" s="14">
        <v>5</v>
      </c>
      <c r="L407" s="14">
        <v>0</v>
      </c>
    </row>
    <row r="408" spans="1:12" ht="15" customHeight="1" x14ac:dyDescent="0.55000000000000004">
      <c r="A408" s="14">
        <v>407</v>
      </c>
      <c r="B408" s="21">
        <v>44672</v>
      </c>
      <c r="C408" s="10">
        <v>45394</v>
      </c>
      <c r="D408" s="10">
        <v>26435</v>
      </c>
      <c r="E408" s="9" t="s">
        <v>10</v>
      </c>
      <c r="F408" s="9" t="s">
        <v>23</v>
      </c>
      <c r="G408" s="14">
        <v>5</v>
      </c>
      <c r="H408" s="14">
        <v>3</v>
      </c>
      <c r="I408" s="14">
        <v>35</v>
      </c>
      <c r="J408" s="14">
        <v>33</v>
      </c>
      <c r="K408" s="14">
        <v>4</v>
      </c>
      <c r="L408" s="14">
        <v>0</v>
      </c>
    </row>
    <row r="409" spans="1:12" ht="15" customHeight="1" x14ac:dyDescent="0.55000000000000004">
      <c r="A409" s="14">
        <v>408</v>
      </c>
      <c r="B409" s="21">
        <v>45493</v>
      </c>
      <c r="C409" s="10">
        <v>45872</v>
      </c>
      <c r="D409" s="10">
        <v>33148</v>
      </c>
      <c r="E409" s="9" t="s">
        <v>10</v>
      </c>
      <c r="F409" s="9" t="s">
        <v>12</v>
      </c>
      <c r="G409" s="14">
        <v>4</v>
      </c>
      <c r="H409" s="14">
        <v>1</v>
      </c>
      <c r="I409" s="14">
        <v>40</v>
      </c>
      <c r="J409" s="14">
        <v>42</v>
      </c>
      <c r="K409" s="14">
        <v>5</v>
      </c>
      <c r="L409" s="14">
        <v>0</v>
      </c>
    </row>
    <row r="410" spans="1:12" ht="15" customHeight="1" x14ac:dyDescent="0.55000000000000004">
      <c r="A410" s="14">
        <v>409</v>
      </c>
      <c r="B410" s="21">
        <v>45287</v>
      </c>
      <c r="C410" s="10" t="s">
        <v>9</v>
      </c>
      <c r="D410" s="10">
        <v>34085</v>
      </c>
      <c r="E410" s="9" t="s">
        <v>10</v>
      </c>
      <c r="F410" s="9" t="s">
        <v>13</v>
      </c>
      <c r="G410" s="14">
        <v>3</v>
      </c>
      <c r="H410" s="14">
        <v>2</v>
      </c>
      <c r="I410" s="14">
        <v>40</v>
      </c>
      <c r="J410" s="14">
        <v>39</v>
      </c>
      <c r="K410" s="14">
        <v>1</v>
      </c>
      <c r="L410" s="14">
        <v>0</v>
      </c>
    </row>
    <row r="411" spans="1:12" ht="15" customHeight="1" x14ac:dyDescent="0.55000000000000004">
      <c r="A411" s="14">
        <v>410</v>
      </c>
      <c r="B411" s="21">
        <v>45272</v>
      </c>
      <c r="C411" s="10">
        <v>45342</v>
      </c>
      <c r="D411" s="10">
        <v>33434</v>
      </c>
      <c r="E411" s="9" t="s">
        <v>14</v>
      </c>
      <c r="F411" s="9" t="s">
        <v>15</v>
      </c>
      <c r="G411" s="14">
        <v>3</v>
      </c>
      <c r="H411" s="14">
        <v>1</v>
      </c>
      <c r="I411" s="14">
        <v>40</v>
      </c>
      <c r="J411" s="14">
        <v>49</v>
      </c>
      <c r="K411" s="14">
        <v>10</v>
      </c>
      <c r="L411" s="14">
        <v>1</v>
      </c>
    </row>
    <row r="412" spans="1:12" ht="15" customHeight="1" x14ac:dyDescent="0.55000000000000004">
      <c r="A412" s="14">
        <v>411</v>
      </c>
      <c r="B412" s="21">
        <v>44534</v>
      </c>
      <c r="C412" s="10">
        <v>45735</v>
      </c>
      <c r="D412" s="10">
        <v>34425</v>
      </c>
      <c r="E412" s="9" t="s">
        <v>10</v>
      </c>
      <c r="F412" s="9" t="s">
        <v>11</v>
      </c>
      <c r="G412" s="14">
        <v>4</v>
      </c>
      <c r="H412" s="14">
        <v>1</v>
      </c>
      <c r="I412" s="14">
        <v>35</v>
      </c>
      <c r="J412" s="14">
        <v>40</v>
      </c>
      <c r="K412" s="14">
        <v>4</v>
      </c>
      <c r="L412" s="14">
        <v>0</v>
      </c>
    </row>
    <row r="413" spans="1:12" ht="15" customHeight="1" x14ac:dyDescent="0.55000000000000004">
      <c r="A413" s="14">
        <v>412</v>
      </c>
      <c r="B413" s="21">
        <v>45757</v>
      </c>
      <c r="C413" s="10" t="s">
        <v>9</v>
      </c>
      <c r="D413" s="10">
        <v>32182</v>
      </c>
      <c r="E413" s="9" t="s">
        <v>14</v>
      </c>
      <c r="F413" s="9" t="s">
        <v>12</v>
      </c>
      <c r="G413" s="14">
        <v>4</v>
      </c>
      <c r="H413" s="14">
        <v>3</v>
      </c>
      <c r="I413" s="14">
        <v>35</v>
      </c>
      <c r="J413" s="14">
        <v>41</v>
      </c>
      <c r="K413" s="14">
        <v>7</v>
      </c>
      <c r="L413" s="14">
        <v>1</v>
      </c>
    </row>
    <row r="414" spans="1:12" ht="15" customHeight="1" x14ac:dyDescent="0.55000000000000004">
      <c r="A414" s="14">
        <v>413</v>
      </c>
      <c r="B414" s="21">
        <v>44211</v>
      </c>
      <c r="C414" s="10">
        <v>45306</v>
      </c>
      <c r="D414" s="10">
        <v>37678</v>
      </c>
      <c r="E414" s="9" t="s">
        <v>10</v>
      </c>
      <c r="F414" s="9" t="s">
        <v>15</v>
      </c>
      <c r="G414" s="14">
        <v>4</v>
      </c>
      <c r="H414" s="14">
        <v>1</v>
      </c>
      <c r="I414" s="14">
        <v>35</v>
      </c>
      <c r="J414" s="14">
        <v>34</v>
      </c>
      <c r="K414" s="14">
        <v>16</v>
      </c>
      <c r="L414" s="14">
        <v>0</v>
      </c>
    </row>
    <row r="415" spans="1:12" ht="15" customHeight="1" x14ac:dyDescent="0.55000000000000004">
      <c r="A415" s="14">
        <v>414</v>
      </c>
      <c r="B415" s="21">
        <v>45049</v>
      </c>
      <c r="C415" s="10">
        <v>45415</v>
      </c>
      <c r="D415" s="10">
        <v>32914</v>
      </c>
      <c r="E415" s="9" t="s">
        <v>14</v>
      </c>
      <c r="F415" s="9" t="s">
        <v>12</v>
      </c>
      <c r="G415" s="14">
        <v>1</v>
      </c>
      <c r="H415" s="14">
        <v>1</v>
      </c>
      <c r="I415" s="14">
        <v>40</v>
      </c>
      <c r="J415" s="14">
        <v>40</v>
      </c>
      <c r="K415" s="14">
        <v>10</v>
      </c>
      <c r="L415" s="14">
        <v>0</v>
      </c>
    </row>
    <row r="416" spans="1:12" ht="15" customHeight="1" x14ac:dyDescent="0.55000000000000004">
      <c r="A416" s="14">
        <v>415</v>
      </c>
      <c r="B416" s="21">
        <v>44742</v>
      </c>
      <c r="C416" s="10">
        <v>45363</v>
      </c>
      <c r="D416" s="10">
        <v>37887</v>
      </c>
      <c r="E416" s="9" t="s">
        <v>10</v>
      </c>
      <c r="F416" s="9" t="s">
        <v>12</v>
      </c>
      <c r="G416" s="14">
        <v>1</v>
      </c>
      <c r="H416" s="14">
        <v>2</v>
      </c>
      <c r="I416" s="14">
        <v>40</v>
      </c>
      <c r="J416" s="14">
        <v>44</v>
      </c>
      <c r="K416" s="14">
        <v>13</v>
      </c>
      <c r="L416" s="14">
        <v>0</v>
      </c>
    </row>
    <row r="417" spans="1:12" ht="15" customHeight="1" x14ac:dyDescent="0.55000000000000004">
      <c r="A417" s="14">
        <v>416</v>
      </c>
      <c r="B417" s="21">
        <v>45466</v>
      </c>
      <c r="C417" s="10" t="s">
        <v>9</v>
      </c>
      <c r="D417" s="10">
        <v>32320</v>
      </c>
      <c r="E417" s="9" t="s">
        <v>10</v>
      </c>
      <c r="F417" s="9" t="s">
        <v>11</v>
      </c>
      <c r="G417" s="14">
        <v>4</v>
      </c>
      <c r="H417" s="14">
        <v>2</v>
      </c>
      <c r="I417" s="14">
        <v>45</v>
      </c>
      <c r="J417" s="14">
        <v>48</v>
      </c>
      <c r="K417" s="14">
        <v>11</v>
      </c>
      <c r="L417" s="14">
        <v>1</v>
      </c>
    </row>
    <row r="418" spans="1:12" ht="15" customHeight="1" x14ac:dyDescent="0.55000000000000004">
      <c r="A418" s="14">
        <v>417</v>
      </c>
      <c r="B418" s="21">
        <v>44611</v>
      </c>
      <c r="C418" s="10">
        <v>45014</v>
      </c>
      <c r="D418" s="10">
        <v>25781</v>
      </c>
      <c r="E418" s="9" t="s">
        <v>14</v>
      </c>
      <c r="F418" s="9" t="s">
        <v>13</v>
      </c>
      <c r="G418" s="14">
        <v>4</v>
      </c>
      <c r="H418" s="14">
        <v>1</v>
      </c>
      <c r="I418" s="14">
        <v>45</v>
      </c>
      <c r="J418" s="14">
        <v>49</v>
      </c>
      <c r="K418" s="14">
        <v>7</v>
      </c>
      <c r="L418" s="14">
        <v>0</v>
      </c>
    </row>
    <row r="419" spans="1:12" ht="15" customHeight="1" x14ac:dyDescent="0.55000000000000004">
      <c r="A419" s="14">
        <v>418</v>
      </c>
      <c r="B419" s="21">
        <v>44473</v>
      </c>
      <c r="C419" s="10">
        <v>44984</v>
      </c>
      <c r="D419" s="10">
        <v>34741</v>
      </c>
      <c r="E419" s="9" t="s">
        <v>14</v>
      </c>
      <c r="F419" s="9" t="s">
        <v>12</v>
      </c>
      <c r="G419" s="14">
        <v>4</v>
      </c>
      <c r="H419" s="14">
        <v>1</v>
      </c>
      <c r="I419" s="14">
        <v>35</v>
      </c>
      <c r="J419" s="14">
        <v>34</v>
      </c>
      <c r="K419" s="14">
        <v>6</v>
      </c>
      <c r="L419" s="14">
        <v>0</v>
      </c>
    </row>
    <row r="420" spans="1:12" ht="15" customHeight="1" x14ac:dyDescent="0.55000000000000004">
      <c r="A420" s="14">
        <v>419</v>
      </c>
      <c r="B420" s="21">
        <v>45871</v>
      </c>
      <c r="C420" s="10" t="s">
        <v>9</v>
      </c>
      <c r="D420" s="10">
        <v>33858</v>
      </c>
      <c r="E420" s="9" t="s">
        <v>10</v>
      </c>
      <c r="F420" s="9" t="s">
        <v>13</v>
      </c>
      <c r="G420" s="14">
        <v>1</v>
      </c>
      <c r="H420" s="14">
        <v>2</v>
      </c>
      <c r="I420" s="14">
        <v>35</v>
      </c>
      <c r="J420" s="14">
        <v>38</v>
      </c>
      <c r="K420" s="14">
        <v>1</v>
      </c>
      <c r="L420" s="14">
        <v>0</v>
      </c>
    </row>
    <row r="421" spans="1:12" ht="15" customHeight="1" x14ac:dyDescent="0.55000000000000004">
      <c r="A421" s="14">
        <v>420</v>
      </c>
      <c r="B421" s="21">
        <v>44816</v>
      </c>
      <c r="C421" s="10">
        <v>45972</v>
      </c>
      <c r="D421" s="10">
        <v>27319</v>
      </c>
      <c r="E421" s="9" t="s">
        <v>14</v>
      </c>
      <c r="F421" s="9" t="s">
        <v>11</v>
      </c>
      <c r="G421" s="14">
        <v>5</v>
      </c>
      <c r="H421" s="14">
        <v>2</v>
      </c>
      <c r="I421" s="14">
        <v>35</v>
      </c>
      <c r="J421" s="14">
        <v>44</v>
      </c>
      <c r="K421" s="14">
        <v>7</v>
      </c>
      <c r="L421" s="14">
        <v>0</v>
      </c>
    </row>
    <row r="422" spans="1:12" ht="15" customHeight="1" x14ac:dyDescent="0.55000000000000004">
      <c r="A422" s="14">
        <v>421</v>
      </c>
      <c r="B422" s="21">
        <v>44573</v>
      </c>
      <c r="C422" s="10">
        <v>44922</v>
      </c>
      <c r="D422" s="10">
        <v>27684</v>
      </c>
      <c r="E422" s="9" t="s">
        <v>14</v>
      </c>
      <c r="F422" s="9" t="s">
        <v>11</v>
      </c>
      <c r="G422" s="14">
        <v>5</v>
      </c>
      <c r="H422" s="14">
        <v>1</v>
      </c>
      <c r="I422" s="14">
        <v>45</v>
      </c>
      <c r="J422" s="14">
        <v>47</v>
      </c>
      <c r="K422" s="14">
        <v>5</v>
      </c>
      <c r="L422" s="14">
        <v>0</v>
      </c>
    </row>
    <row r="423" spans="1:12" ht="15" customHeight="1" x14ac:dyDescent="0.55000000000000004">
      <c r="A423" s="14">
        <v>422</v>
      </c>
      <c r="B423" s="21">
        <v>45231</v>
      </c>
      <c r="C423" s="10" t="s">
        <v>9</v>
      </c>
      <c r="D423" s="10">
        <v>36454</v>
      </c>
      <c r="E423" s="9" t="s">
        <v>14</v>
      </c>
      <c r="F423" s="9" t="s">
        <v>11</v>
      </c>
      <c r="G423" s="14">
        <v>4</v>
      </c>
      <c r="H423" s="14">
        <v>1</v>
      </c>
      <c r="I423" s="14">
        <v>35</v>
      </c>
      <c r="J423" s="14">
        <v>34</v>
      </c>
      <c r="K423" s="14">
        <v>6</v>
      </c>
      <c r="L423" s="14">
        <v>0</v>
      </c>
    </row>
    <row r="424" spans="1:12" ht="15" customHeight="1" x14ac:dyDescent="0.55000000000000004">
      <c r="A424" s="14">
        <v>423</v>
      </c>
      <c r="B424" s="21">
        <v>45580</v>
      </c>
      <c r="C424" s="10" t="s">
        <v>9</v>
      </c>
      <c r="D424" s="10">
        <v>34054</v>
      </c>
      <c r="E424" s="9" t="s">
        <v>10</v>
      </c>
      <c r="F424" s="9" t="s">
        <v>11</v>
      </c>
      <c r="G424" s="14">
        <v>1</v>
      </c>
      <c r="H424" s="14">
        <v>3</v>
      </c>
      <c r="I424" s="14">
        <v>35</v>
      </c>
      <c r="J424" s="14">
        <v>40</v>
      </c>
      <c r="K424" s="14">
        <v>4</v>
      </c>
      <c r="L424" s="14">
        <v>0</v>
      </c>
    </row>
    <row r="425" spans="1:12" ht="15" customHeight="1" x14ac:dyDescent="0.55000000000000004">
      <c r="A425" s="14">
        <v>424</v>
      </c>
      <c r="B425" s="21">
        <v>45358</v>
      </c>
      <c r="C425" s="10" t="s">
        <v>9</v>
      </c>
      <c r="D425" s="10">
        <v>31907</v>
      </c>
      <c r="E425" s="9" t="s">
        <v>10</v>
      </c>
      <c r="F425" s="9" t="s">
        <v>12</v>
      </c>
      <c r="G425" s="14">
        <v>5</v>
      </c>
      <c r="H425" s="14">
        <v>1</v>
      </c>
      <c r="I425" s="14">
        <v>35</v>
      </c>
      <c r="J425" s="14">
        <v>34</v>
      </c>
      <c r="K425" s="14">
        <v>7</v>
      </c>
      <c r="L425" s="14">
        <v>0</v>
      </c>
    </row>
    <row r="426" spans="1:12" ht="15" customHeight="1" x14ac:dyDescent="0.55000000000000004">
      <c r="A426" s="14">
        <v>425</v>
      </c>
      <c r="B426" s="21">
        <v>45580</v>
      </c>
      <c r="C426" s="10">
        <v>45886</v>
      </c>
      <c r="D426" s="10">
        <v>24276</v>
      </c>
      <c r="E426" s="9" t="s">
        <v>14</v>
      </c>
      <c r="F426" s="9" t="s">
        <v>15</v>
      </c>
      <c r="G426" s="14">
        <v>4</v>
      </c>
      <c r="H426" s="14">
        <v>3</v>
      </c>
      <c r="I426" s="14">
        <v>35</v>
      </c>
      <c r="J426" s="14">
        <v>37</v>
      </c>
      <c r="K426" s="14">
        <v>4</v>
      </c>
      <c r="L426" s="14">
        <v>0</v>
      </c>
    </row>
    <row r="427" spans="1:12" ht="15" customHeight="1" x14ac:dyDescent="0.55000000000000004">
      <c r="A427" s="14">
        <v>426</v>
      </c>
      <c r="B427" s="21">
        <v>44755</v>
      </c>
      <c r="C427" s="10">
        <v>45275</v>
      </c>
      <c r="D427" s="10">
        <v>32816</v>
      </c>
      <c r="E427" s="9" t="s">
        <v>14</v>
      </c>
      <c r="F427" s="9" t="s">
        <v>12</v>
      </c>
      <c r="G427" s="14">
        <v>4</v>
      </c>
      <c r="H427" s="14">
        <v>1</v>
      </c>
      <c r="I427" s="14">
        <v>35</v>
      </c>
      <c r="J427" s="14">
        <v>39</v>
      </c>
      <c r="K427" s="14">
        <v>4</v>
      </c>
      <c r="L427" s="14">
        <v>0</v>
      </c>
    </row>
    <row r="428" spans="1:12" ht="15" customHeight="1" x14ac:dyDescent="0.55000000000000004">
      <c r="A428" s="14">
        <v>427</v>
      </c>
      <c r="B428" s="21">
        <v>44682</v>
      </c>
      <c r="C428" s="10">
        <v>45748</v>
      </c>
      <c r="D428" s="10">
        <v>25709</v>
      </c>
      <c r="E428" s="9" t="s">
        <v>14</v>
      </c>
      <c r="F428" s="9" t="s">
        <v>13</v>
      </c>
      <c r="G428" s="14">
        <v>4</v>
      </c>
      <c r="H428" s="14">
        <v>2</v>
      </c>
      <c r="I428" s="14">
        <v>40</v>
      </c>
      <c r="J428" s="14">
        <v>46</v>
      </c>
      <c r="K428" s="14">
        <v>3</v>
      </c>
      <c r="L428" s="14">
        <v>1</v>
      </c>
    </row>
    <row r="429" spans="1:12" ht="15" customHeight="1" x14ac:dyDescent="0.55000000000000004">
      <c r="A429" s="14">
        <v>428</v>
      </c>
      <c r="B429" s="21">
        <v>44843</v>
      </c>
      <c r="C429" s="10">
        <v>45760</v>
      </c>
      <c r="D429" s="10">
        <v>29461</v>
      </c>
      <c r="E429" s="9" t="s">
        <v>10</v>
      </c>
      <c r="F429" s="9" t="s">
        <v>13</v>
      </c>
      <c r="G429" s="14">
        <v>2</v>
      </c>
      <c r="H429" s="14">
        <v>1</v>
      </c>
      <c r="I429" s="14">
        <v>40</v>
      </c>
      <c r="J429" s="14">
        <v>45</v>
      </c>
      <c r="K429" s="14">
        <v>9</v>
      </c>
      <c r="L429" s="14">
        <v>0</v>
      </c>
    </row>
    <row r="430" spans="1:12" ht="15" customHeight="1" x14ac:dyDescent="0.55000000000000004">
      <c r="A430" s="14">
        <v>429</v>
      </c>
      <c r="B430" s="21">
        <v>45727</v>
      </c>
      <c r="C430" s="10" t="s">
        <v>9</v>
      </c>
      <c r="D430" s="10">
        <v>24423</v>
      </c>
      <c r="E430" s="9" t="s">
        <v>10</v>
      </c>
      <c r="F430" s="9" t="s">
        <v>12</v>
      </c>
      <c r="G430" s="14">
        <v>1</v>
      </c>
      <c r="H430" s="14">
        <v>1</v>
      </c>
      <c r="I430" s="14">
        <v>45</v>
      </c>
      <c r="J430" s="14">
        <v>49</v>
      </c>
      <c r="K430" s="14">
        <v>4</v>
      </c>
      <c r="L430" s="14">
        <v>0</v>
      </c>
    </row>
    <row r="431" spans="1:12" ht="15" customHeight="1" x14ac:dyDescent="0.55000000000000004">
      <c r="A431" s="14">
        <v>430</v>
      </c>
      <c r="B431" s="21">
        <v>45616</v>
      </c>
      <c r="C431" s="10" t="s">
        <v>9</v>
      </c>
      <c r="D431" s="10">
        <v>37431</v>
      </c>
      <c r="E431" s="9" t="s">
        <v>10</v>
      </c>
      <c r="F431" s="9" t="s">
        <v>12</v>
      </c>
      <c r="G431" s="14">
        <v>5</v>
      </c>
      <c r="H431" s="14">
        <v>1</v>
      </c>
      <c r="I431" s="14">
        <v>40</v>
      </c>
      <c r="J431" s="14">
        <v>39</v>
      </c>
      <c r="K431" s="14">
        <v>7</v>
      </c>
      <c r="L431" s="14">
        <v>0</v>
      </c>
    </row>
    <row r="432" spans="1:12" ht="15" customHeight="1" x14ac:dyDescent="0.55000000000000004">
      <c r="A432" s="14">
        <v>431</v>
      </c>
      <c r="B432" s="21">
        <v>44662</v>
      </c>
      <c r="C432" s="10">
        <v>44828</v>
      </c>
      <c r="D432" s="10">
        <v>31114</v>
      </c>
      <c r="E432" s="9" t="s">
        <v>14</v>
      </c>
      <c r="F432" s="9" t="s">
        <v>12</v>
      </c>
      <c r="G432" s="14">
        <v>3</v>
      </c>
      <c r="H432" s="14">
        <v>3</v>
      </c>
      <c r="I432" s="14">
        <v>45</v>
      </c>
      <c r="J432" s="14">
        <v>52</v>
      </c>
      <c r="K432" s="14">
        <v>12</v>
      </c>
      <c r="L432" s="14">
        <v>1</v>
      </c>
    </row>
    <row r="433" spans="1:12" ht="15" customHeight="1" x14ac:dyDescent="0.55000000000000004">
      <c r="A433" s="14">
        <v>432</v>
      </c>
      <c r="B433" s="21">
        <v>45100</v>
      </c>
      <c r="C433" s="10">
        <v>45923</v>
      </c>
      <c r="D433" s="10">
        <v>31589</v>
      </c>
      <c r="E433" s="9" t="s">
        <v>10</v>
      </c>
      <c r="F433" s="9" t="s">
        <v>11</v>
      </c>
      <c r="G433" s="14">
        <v>2</v>
      </c>
      <c r="H433" s="14">
        <v>2</v>
      </c>
      <c r="I433" s="14">
        <v>35</v>
      </c>
      <c r="J433" s="14">
        <v>35</v>
      </c>
      <c r="K433" s="14">
        <v>7</v>
      </c>
      <c r="L433" s="14">
        <v>0</v>
      </c>
    </row>
    <row r="434" spans="1:12" ht="15" customHeight="1" x14ac:dyDescent="0.55000000000000004">
      <c r="A434" s="14">
        <v>433</v>
      </c>
      <c r="B434" s="21">
        <v>45214</v>
      </c>
      <c r="C434" s="10" t="s">
        <v>9</v>
      </c>
      <c r="D434" s="10">
        <v>35489</v>
      </c>
      <c r="E434" s="9" t="s">
        <v>10</v>
      </c>
      <c r="F434" s="9" t="s">
        <v>15</v>
      </c>
      <c r="G434" s="14">
        <v>4</v>
      </c>
      <c r="H434" s="14">
        <v>1</v>
      </c>
      <c r="I434" s="14">
        <v>40</v>
      </c>
      <c r="J434" s="14">
        <v>40</v>
      </c>
      <c r="K434" s="14">
        <v>8</v>
      </c>
      <c r="L434" s="14">
        <v>0</v>
      </c>
    </row>
    <row r="435" spans="1:12" ht="15" customHeight="1" x14ac:dyDescent="0.55000000000000004">
      <c r="A435" s="14">
        <v>434</v>
      </c>
      <c r="B435" s="21">
        <v>44850</v>
      </c>
      <c r="C435" s="10">
        <v>45757</v>
      </c>
      <c r="D435" s="10">
        <v>31862</v>
      </c>
      <c r="E435" s="9" t="s">
        <v>14</v>
      </c>
      <c r="F435" s="9" t="s">
        <v>15</v>
      </c>
      <c r="G435" s="14">
        <v>4</v>
      </c>
      <c r="H435" s="14">
        <v>2</v>
      </c>
      <c r="I435" s="14">
        <v>35</v>
      </c>
      <c r="J435" s="14">
        <v>39</v>
      </c>
      <c r="K435" s="14">
        <v>8</v>
      </c>
      <c r="L435" s="14">
        <v>0</v>
      </c>
    </row>
    <row r="436" spans="1:12" ht="15" customHeight="1" x14ac:dyDescent="0.55000000000000004">
      <c r="A436" s="14">
        <v>435</v>
      </c>
      <c r="B436" s="21">
        <v>45715</v>
      </c>
      <c r="C436" s="10">
        <v>45967</v>
      </c>
      <c r="D436" s="10">
        <v>32840</v>
      </c>
      <c r="E436" s="9" t="s">
        <v>10</v>
      </c>
      <c r="F436" s="9" t="s">
        <v>13</v>
      </c>
      <c r="G436" s="14">
        <v>5</v>
      </c>
      <c r="H436" s="14">
        <v>1</v>
      </c>
      <c r="I436" s="14">
        <v>40</v>
      </c>
      <c r="J436" s="14">
        <v>48</v>
      </c>
      <c r="K436" s="14">
        <v>8</v>
      </c>
      <c r="L436" s="14">
        <v>0</v>
      </c>
    </row>
    <row r="437" spans="1:12" ht="15" customHeight="1" x14ac:dyDescent="0.55000000000000004">
      <c r="A437" s="14">
        <v>436</v>
      </c>
      <c r="B437" s="21">
        <v>44296</v>
      </c>
      <c r="C437" s="10">
        <v>45999</v>
      </c>
      <c r="D437" s="10">
        <v>37554</v>
      </c>
      <c r="E437" s="9" t="s">
        <v>14</v>
      </c>
      <c r="F437" s="9" t="s">
        <v>13</v>
      </c>
      <c r="G437" s="14">
        <v>2</v>
      </c>
      <c r="H437" s="14">
        <v>2</v>
      </c>
      <c r="I437" s="14">
        <v>40</v>
      </c>
      <c r="J437" s="14">
        <v>38</v>
      </c>
      <c r="K437" s="14">
        <v>12</v>
      </c>
      <c r="L437" s="14">
        <v>0</v>
      </c>
    </row>
    <row r="438" spans="1:12" ht="15" customHeight="1" x14ac:dyDescent="0.55000000000000004">
      <c r="A438" s="14">
        <v>437</v>
      </c>
      <c r="B438" s="21">
        <v>44837</v>
      </c>
      <c r="C438" s="10">
        <v>45221</v>
      </c>
      <c r="D438" s="10">
        <v>31332</v>
      </c>
      <c r="E438" s="9" t="s">
        <v>10</v>
      </c>
      <c r="F438" s="9" t="s">
        <v>13</v>
      </c>
      <c r="G438" s="14">
        <v>2</v>
      </c>
      <c r="H438" s="14">
        <v>2</v>
      </c>
      <c r="I438" s="14">
        <v>35</v>
      </c>
      <c r="J438" s="14">
        <v>35</v>
      </c>
      <c r="K438" s="14">
        <v>8</v>
      </c>
      <c r="L438" s="14">
        <v>1</v>
      </c>
    </row>
    <row r="439" spans="1:12" ht="15" customHeight="1" x14ac:dyDescent="0.55000000000000004">
      <c r="A439" s="14">
        <v>438</v>
      </c>
      <c r="B439" s="21">
        <v>45015</v>
      </c>
      <c r="C439" s="10">
        <v>45673</v>
      </c>
      <c r="D439" s="10">
        <v>32400</v>
      </c>
      <c r="E439" s="9" t="s">
        <v>14</v>
      </c>
      <c r="F439" s="9" t="s">
        <v>12</v>
      </c>
      <c r="G439" s="14">
        <v>4</v>
      </c>
      <c r="H439" s="14">
        <v>2</v>
      </c>
      <c r="I439" s="14">
        <v>35</v>
      </c>
      <c r="J439" s="14">
        <v>31</v>
      </c>
      <c r="K439" s="14">
        <v>1</v>
      </c>
      <c r="L439" s="14">
        <v>1</v>
      </c>
    </row>
    <row r="440" spans="1:12" ht="15" customHeight="1" x14ac:dyDescent="0.55000000000000004">
      <c r="A440" s="14">
        <v>439</v>
      </c>
      <c r="B440" s="21">
        <v>45128</v>
      </c>
      <c r="C440" s="10">
        <v>45584</v>
      </c>
      <c r="D440" s="10">
        <v>33271</v>
      </c>
      <c r="E440" s="9" t="s">
        <v>10</v>
      </c>
      <c r="F440" s="9" t="s">
        <v>12</v>
      </c>
      <c r="G440" s="14">
        <v>1</v>
      </c>
      <c r="H440" s="14">
        <v>1</v>
      </c>
      <c r="I440" s="14">
        <v>45</v>
      </c>
      <c r="J440" s="14">
        <v>49</v>
      </c>
      <c r="K440" s="14">
        <v>10</v>
      </c>
      <c r="L440" s="14">
        <v>0</v>
      </c>
    </row>
    <row r="441" spans="1:12" ht="15" customHeight="1" x14ac:dyDescent="0.55000000000000004">
      <c r="A441" s="14">
        <v>440</v>
      </c>
      <c r="B441" s="21">
        <v>44686</v>
      </c>
      <c r="C441" s="10">
        <v>44966</v>
      </c>
      <c r="D441" s="10">
        <v>25337</v>
      </c>
      <c r="E441" s="9" t="s">
        <v>14</v>
      </c>
      <c r="F441" s="9" t="s">
        <v>13</v>
      </c>
      <c r="G441" s="14">
        <v>4</v>
      </c>
      <c r="H441" s="14">
        <v>2</v>
      </c>
      <c r="I441" s="14">
        <v>35</v>
      </c>
      <c r="J441" s="14">
        <v>30</v>
      </c>
      <c r="K441" s="14">
        <v>12</v>
      </c>
      <c r="L441" s="14">
        <v>0</v>
      </c>
    </row>
    <row r="442" spans="1:12" ht="15" customHeight="1" x14ac:dyDescent="0.55000000000000004">
      <c r="A442" s="14">
        <v>441</v>
      </c>
      <c r="B442" s="21">
        <v>44948</v>
      </c>
      <c r="C442" s="10">
        <v>45247</v>
      </c>
      <c r="D442" s="10">
        <v>33281</v>
      </c>
      <c r="E442" s="9" t="s">
        <v>14</v>
      </c>
      <c r="F442" s="9" t="s">
        <v>15</v>
      </c>
      <c r="G442" s="14">
        <v>4</v>
      </c>
      <c r="H442" s="14">
        <v>2</v>
      </c>
      <c r="I442" s="14">
        <v>35</v>
      </c>
      <c r="J442" s="14">
        <v>34</v>
      </c>
      <c r="K442" s="14">
        <v>4</v>
      </c>
      <c r="L442" s="14">
        <v>0</v>
      </c>
    </row>
    <row r="443" spans="1:12" ht="15" customHeight="1" x14ac:dyDescent="0.55000000000000004">
      <c r="A443" s="14">
        <v>442</v>
      </c>
      <c r="B443" s="21">
        <v>44716</v>
      </c>
      <c r="C443" s="10">
        <v>44932</v>
      </c>
      <c r="D443" s="10">
        <v>35709</v>
      </c>
      <c r="E443" s="9" t="s">
        <v>14</v>
      </c>
      <c r="F443" s="9" t="s">
        <v>12</v>
      </c>
      <c r="G443" s="14">
        <v>4</v>
      </c>
      <c r="H443" s="14">
        <v>2</v>
      </c>
      <c r="I443" s="14">
        <v>45</v>
      </c>
      <c r="J443" s="14">
        <v>43</v>
      </c>
      <c r="K443" s="14">
        <v>11</v>
      </c>
      <c r="L443" s="14">
        <v>1</v>
      </c>
    </row>
    <row r="444" spans="1:12" ht="15" customHeight="1" x14ac:dyDescent="0.55000000000000004">
      <c r="A444" s="14">
        <v>443</v>
      </c>
      <c r="B444" s="21">
        <v>45883</v>
      </c>
      <c r="C444" s="10">
        <v>46013</v>
      </c>
      <c r="D444" s="10">
        <v>30061</v>
      </c>
      <c r="E444" s="9" t="s">
        <v>10</v>
      </c>
      <c r="F444" s="9" t="s">
        <v>12</v>
      </c>
      <c r="G444" s="14">
        <v>3</v>
      </c>
      <c r="H444" s="14">
        <v>3</v>
      </c>
      <c r="I444" s="14">
        <v>35</v>
      </c>
      <c r="J444" s="14">
        <v>44</v>
      </c>
      <c r="K444" s="14">
        <v>9</v>
      </c>
      <c r="L444" s="14">
        <v>0</v>
      </c>
    </row>
    <row r="445" spans="1:12" ht="15" customHeight="1" x14ac:dyDescent="0.55000000000000004">
      <c r="A445" s="14">
        <v>444</v>
      </c>
      <c r="B445" s="21">
        <v>44219</v>
      </c>
      <c r="C445" s="10">
        <v>44553</v>
      </c>
      <c r="D445" s="10">
        <v>33225</v>
      </c>
      <c r="E445" s="9" t="s">
        <v>14</v>
      </c>
      <c r="F445" s="9" t="s">
        <v>12</v>
      </c>
      <c r="G445" s="14">
        <v>4</v>
      </c>
      <c r="H445" s="14">
        <v>1</v>
      </c>
      <c r="I445" s="14">
        <v>45</v>
      </c>
      <c r="J445" s="14">
        <v>41</v>
      </c>
      <c r="K445" s="14">
        <v>6</v>
      </c>
      <c r="L445" s="14">
        <v>0</v>
      </c>
    </row>
    <row r="446" spans="1:12" ht="15" customHeight="1" x14ac:dyDescent="0.55000000000000004">
      <c r="A446" s="14">
        <v>445</v>
      </c>
      <c r="B446" s="21">
        <v>45807</v>
      </c>
      <c r="C446" s="10">
        <v>45887</v>
      </c>
      <c r="D446" s="10">
        <v>34509</v>
      </c>
      <c r="E446" s="9" t="s">
        <v>14</v>
      </c>
      <c r="F446" s="9" t="s">
        <v>12</v>
      </c>
      <c r="G446" s="14">
        <v>3</v>
      </c>
      <c r="H446" s="14">
        <v>1</v>
      </c>
      <c r="I446" s="14">
        <v>40</v>
      </c>
      <c r="J446" s="14">
        <v>47</v>
      </c>
      <c r="K446" s="14">
        <v>4</v>
      </c>
      <c r="L446" s="14">
        <v>0</v>
      </c>
    </row>
    <row r="447" spans="1:12" ht="15" customHeight="1" x14ac:dyDescent="0.55000000000000004">
      <c r="A447" s="14">
        <v>446</v>
      </c>
      <c r="B447" s="21">
        <v>44923</v>
      </c>
      <c r="C447" s="10">
        <v>45185</v>
      </c>
      <c r="D447" s="10">
        <v>31405</v>
      </c>
      <c r="E447" s="9" t="s">
        <v>14</v>
      </c>
      <c r="F447" s="9" t="s">
        <v>12</v>
      </c>
      <c r="G447" s="14">
        <v>1</v>
      </c>
      <c r="H447" s="14">
        <v>2</v>
      </c>
      <c r="I447" s="14">
        <v>35</v>
      </c>
      <c r="J447" s="14">
        <v>37</v>
      </c>
      <c r="K447" s="14">
        <v>10</v>
      </c>
      <c r="L447" s="14">
        <v>0</v>
      </c>
    </row>
    <row r="448" spans="1:12" ht="15" customHeight="1" x14ac:dyDescent="0.55000000000000004">
      <c r="A448" s="14">
        <v>447</v>
      </c>
      <c r="B448" s="21">
        <v>44932</v>
      </c>
      <c r="C448" s="10">
        <v>45247</v>
      </c>
      <c r="D448" s="10">
        <v>36013</v>
      </c>
      <c r="E448" s="9" t="s">
        <v>10</v>
      </c>
      <c r="F448" s="9" t="s">
        <v>13</v>
      </c>
      <c r="G448" s="14">
        <v>5</v>
      </c>
      <c r="H448" s="14">
        <v>2</v>
      </c>
      <c r="I448" s="14">
        <v>40</v>
      </c>
      <c r="J448" s="14">
        <v>48</v>
      </c>
      <c r="K448" s="14">
        <v>4</v>
      </c>
      <c r="L448" s="14">
        <v>1</v>
      </c>
    </row>
    <row r="449" spans="1:12" ht="15" customHeight="1" x14ac:dyDescent="0.55000000000000004">
      <c r="A449" s="14">
        <v>448</v>
      </c>
      <c r="B449" s="21">
        <v>45331</v>
      </c>
      <c r="C449" s="10" t="s">
        <v>9</v>
      </c>
      <c r="D449" s="10">
        <v>30921</v>
      </c>
      <c r="E449" s="9" t="s">
        <v>10</v>
      </c>
      <c r="F449" s="9" t="s">
        <v>13</v>
      </c>
      <c r="G449" s="14">
        <v>4</v>
      </c>
      <c r="H449" s="14">
        <v>3</v>
      </c>
      <c r="I449" s="14">
        <v>35</v>
      </c>
      <c r="J449" s="14">
        <v>35</v>
      </c>
      <c r="K449" s="14">
        <v>4</v>
      </c>
      <c r="L449" s="14">
        <v>1</v>
      </c>
    </row>
    <row r="450" spans="1:12" ht="15" customHeight="1" x14ac:dyDescent="0.55000000000000004">
      <c r="A450" s="14">
        <v>449</v>
      </c>
      <c r="B450" s="21">
        <v>46001</v>
      </c>
      <c r="C450" s="10" t="s">
        <v>9</v>
      </c>
      <c r="D450" s="10">
        <v>29370</v>
      </c>
      <c r="E450" s="9" t="s">
        <v>10</v>
      </c>
      <c r="F450" s="9" t="s">
        <v>13</v>
      </c>
      <c r="G450" s="14">
        <v>1</v>
      </c>
      <c r="H450" s="14">
        <v>1</v>
      </c>
      <c r="I450" s="14">
        <v>40</v>
      </c>
      <c r="J450" s="14">
        <v>41</v>
      </c>
      <c r="K450" s="14">
        <v>5</v>
      </c>
      <c r="L450" s="14">
        <v>0</v>
      </c>
    </row>
    <row r="451" spans="1:12" ht="15" customHeight="1" x14ac:dyDescent="0.55000000000000004">
      <c r="A451" s="14">
        <v>450</v>
      </c>
      <c r="B451" s="21">
        <v>45530</v>
      </c>
      <c r="C451" s="10">
        <v>45803</v>
      </c>
      <c r="D451" s="10">
        <v>35841</v>
      </c>
      <c r="E451" s="9" t="s">
        <v>14</v>
      </c>
      <c r="F451" s="9" t="s">
        <v>13</v>
      </c>
      <c r="G451" s="14">
        <v>1</v>
      </c>
      <c r="H451" s="14">
        <v>1</v>
      </c>
      <c r="I451" s="14">
        <v>35</v>
      </c>
      <c r="J451" s="14">
        <v>40</v>
      </c>
      <c r="K451" s="14">
        <v>5</v>
      </c>
      <c r="L451" s="14">
        <v>0</v>
      </c>
    </row>
    <row r="452" spans="1:12" ht="15" customHeight="1" x14ac:dyDescent="0.55000000000000004">
      <c r="A452" s="14">
        <v>451</v>
      </c>
      <c r="B452" s="21">
        <v>44499</v>
      </c>
      <c r="C452" s="10">
        <v>45464</v>
      </c>
      <c r="D452" s="10">
        <v>24658</v>
      </c>
      <c r="E452" s="9" t="s">
        <v>10</v>
      </c>
      <c r="F452" s="9" t="s">
        <v>13</v>
      </c>
      <c r="G452" s="14">
        <v>4</v>
      </c>
      <c r="H452" s="14">
        <v>1</v>
      </c>
      <c r="I452" s="14">
        <v>35</v>
      </c>
      <c r="J452" s="14">
        <v>36</v>
      </c>
      <c r="K452" s="14">
        <v>11</v>
      </c>
      <c r="L452" s="14">
        <v>0</v>
      </c>
    </row>
    <row r="453" spans="1:12" ht="15" customHeight="1" x14ac:dyDescent="0.55000000000000004">
      <c r="A453" s="14">
        <v>452</v>
      </c>
      <c r="B453" s="21">
        <v>45064</v>
      </c>
      <c r="C453" s="10">
        <v>45386</v>
      </c>
      <c r="D453" s="10">
        <v>33188</v>
      </c>
      <c r="E453" s="9" t="s">
        <v>10</v>
      </c>
      <c r="F453" s="9" t="s">
        <v>12</v>
      </c>
      <c r="G453" s="14">
        <v>1</v>
      </c>
      <c r="H453" s="14">
        <v>1</v>
      </c>
      <c r="I453" s="14">
        <v>35</v>
      </c>
      <c r="J453" s="14">
        <v>39</v>
      </c>
      <c r="K453" s="14">
        <v>5</v>
      </c>
      <c r="L453" s="14">
        <v>1</v>
      </c>
    </row>
    <row r="454" spans="1:12" ht="15" customHeight="1" x14ac:dyDescent="0.55000000000000004">
      <c r="A454" s="14">
        <v>453</v>
      </c>
      <c r="B454" s="21">
        <v>45162</v>
      </c>
      <c r="C454" s="10">
        <v>45628</v>
      </c>
      <c r="D454" s="10">
        <v>36709</v>
      </c>
      <c r="E454" s="9" t="s">
        <v>10</v>
      </c>
      <c r="F454" s="9" t="s">
        <v>15</v>
      </c>
      <c r="G454" s="14">
        <v>5</v>
      </c>
      <c r="H454" s="14">
        <v>2</v>
      </c>
      <c r="I454" s="14">
        <v>40</v>
      </c>
      <c r="J454" s="14">
        <v>34</v>
      </c>
      <c r="K454" s="14">
        <v>6</v>
      </c>
      <c r="L454" s="14">
        <v>1</v>
      </c>
    </row>
    <row r="455" spans="1:12" ht="15" customHeight="1" x14ac:dyDescent="0.55000000000000004">
      <c r="A455" s="14">
        <v>454</v>
      </c>
      <c r="B455" s="21">
        <v>44712</v>
      </c>
      <c r="C455" s="10">
        <v>45105</v>
      </c>
      <c r="D455" s="10">
        <v>31090</v>
      </c>
      <c r="E455" s="9" t="s">
        <v>14</v>
      </c>
      <c r="F455" s="9" t="s">
        <v>13</v>
      </c>
      <c r="G455" s="14">
        <v>1</v>
      </c>
      <c r="H455" s="14">
        <v>1</v>
      </c>
      <c r="I455" s="14">
        <v>40</v>
      </c>
      <c r="J455" s="14">
        <v>41</v>
      </c>
      <c r="K455" s="14">
        <v>7</v>
      </c>
      <c r="L455" s="14">
        <v>0</v>
      </c>
    </row>
    <row r="456" spans="1:12" ht="15" customHeight="1" x14ac:dyDescent="0.55000000000000004">
      <c r="A456" s="14">
        <v>455</v>
      </c>
      <c r="B456" s="21">
        <v>45654</v>
      </c>
      <c r="C456" s="10" t="s">
        <v>9</v>
      </c>
      <c r="D456" s="10">
        <v>28106</v>
      </c>
      <c r="E456" s="9" t="s">
        <v>14</v>
      </c>
      <c r="F456" s="9" t="s">
        <v>13</v>
      </c>
      <c r="G456" s="14">
        <v>1</v>
      </c>
      <c r="H456" s="14">
        <v>2</v>
      </c>
      <c r="I456" s="14">
        <v>35</v>
      </c>
      <c r="J456" s="14">
        <v>35</v>
      </c>
      <c r="K456" s="14">
        <v>4</v>
      </c>
      <c r="L456" s="14">
        <v>0</v>
      </c>
    </row>
    <row r="457" spans="1:12" ht="15" customHeight="1" x14ac:dyDescent="0.55000000000000004">
      <c r="A457" s="14">
        <v>456</v>
      </c>
      <c r="B457" s="21">
        <v>45721</v>
      </c>
      <c r="C457" s="10" t="s">
        <v>9</v>
      </c>
      <c r="D457" s="10">
        <v>31960</v>
      </c>
      <c r="E457" s="9" t="s">
        <v>10</v>
      </c>
      <c r="F457" s="9" t="s">
        <v>12</v>
      </c>
      <c r="G457" s="14">
        <v>5</v>
      </c>
      <c r="H457" s="14">
        <v>2</v>
      </c>
      <c r="I457" s="14">
        <v>35</v>
      </c>
      <c r="J457" s="14">
        <v>31</v>
      </c>
      <c r="K457" s="14">
        <v>2</v>
      </c>
      <c r="L457" s="14">
        <v>1</v>
      </c>
    </row>
    <row r="458" spans="1:12" ht="15" customHeight="1" x14ac:dyDescent="0.55000000000000004">
      <c r="A458" s="14">
        <v>457</v>
      </c>
      <c r="B458" s="21">
        <v>45462</v>
      </c>
      <c r="C458" s="10" t="s">
        <v>9</v>
      </c>
      <c r="D458" s="10">
        <v>31219</v>
      </c>
      <c r="E458" s="9" t="s">
        <v>14</v>
      </c>
      <c r="F458" s="9" t="s">
        <v>12</v>
      </c>
      <c r="G458" s="14">
        <v>5</v>
      </c>
      <c r="H458" s="14">
        <v>2</v>
      </c>
      <c r="I458" s="14">
        <v>35</v>
      </c>
      <c r="J458" s="14">
        <v>38</v>
      </c>
      <c r="K458" s="14">
        <v>10</v>
      </c>
      <c r="L458" s="14">
        <v>0</v>
      </c>
    </row>
    <row r="459" spans="1:12" ht="15" customHeight="1" x14ac:dyDescent="0.55000000000000004">
      <c r="A459" s="14">
        <v>458</v>
      </c>
      <c r="B459" s="21">
        <v>45805</v>
      </c>
      <c r="C459" s="10" t="s">
        <v>9</v>
      </c>
      <c r="D459" s="10">
        <v>26567</v>
      </c>
      <c r="E459" s="9" t="s">
        <v>14</v>
      </c>
      <c r="F459" s="9" t="s">
        <v>15</v>
      </c>
      <c r="G459" s="14">
        <v>2</v>
      </c>
      <c r="H459" s="14">
        <v>1</v>
      </c>
      <c r="I459" s="14">
        <v>40</v>
      </c>
      <c r="J459" s="14">
        <v>44</v>
      </c>
      <c r="K459" s="14">
        <v>7</v>
      </c>
      <c r="L459" s="14">
        <v>0</v>
      </c>
    </row>
    <row r="460" spans="1:12" ht="15" customHeight="1" x14ac:dyDescent="0.55000000000000004">
      <c r="A460" s="14">
        <v>459</v>
      </c>
      <c r="B460" s="21">
        <v>45510</v>
      </c>
      <c r="C460" s="10">
        <v>45890</v>
      </c>
      <c r="D460" s="10">
        <v>31178</v>
      </c>
      <c r="E460" s="9" t="s">
        <v>10</v>
      </c>
      <c r="F460" s="9" t="s">
        <v>13</v>
      </c>
      <c r="G460" s="14">
        <v>5</v>
      </c>
      <c r="H460" s="14">
        <v>1</v>
      </c>
      <c r="I460" s="14">
        <v>35</v>
      </c>
      <c r="J460" s="14">
        <v>44</v>
      </c>
      <c r="K460" s="14">
        <v>7</v>
      </c>
      <c r="L460" s="14">
        <v>0</v>
      </c>
    </row>
    <row r="461" spans="1:12" ht="15" customHeight="1" x14ac:dyDescent="0.55000000000000004">
      <c r="A461" s="14">
        <v>460</v>
      </c>
      <c r="B461" s="21">
        <v>44500</v>
      </c>
      <c r="C461" s="10">
        <v>45074</v>
      </c>
      <c r="D461" s="10">
        <v>34738</v>
      </c>
      <c r="E461" s="9" t="s">
        <v>10</v>
      </c>
      <c r="F461" s="9" t="s">
        <v>15</v>
      </c>
      <c r="G461" s="14">
        <v>4</v>
      </c>
      <c r="H461" s="14">
        <v>1</v>
      </c>
      <c r="I461" s="14">
        <v>35</v>
      </c>
      <c r="J461" s="14">
        <v>40</v>
      </c>
      <c r="K461" s="14">
        <v>7</v>
      </c>
      <c r="L461" s="14">
        <v>0</v>
      </c>
    </row>
    <row r="462" spans="1:12" ht="15" customHeight="1" x14ac:dyDescent="0.55000000000000004">
      <c r="A462" s="14">
        <v>461</v>
      </c>
      <c r="B462" s="21">
        <v>44281</v>
      </c>
      <c r="C462" s="10">
        <v>45280</v>
      </c>
      <c r="D462" s="10">
        <v>29142</v>
      </c>
      <c r="E462" s="9" t="s">
        <v>10</v>
      </c>
      <c r="F462" s="9" t="s">
        <v>12</v>
      </c>
      <c r="G462" s="14">
        <v>1</v>
      </c>
      <c r="H462" s="14">
        <v>2</v>
      </c>
      <c r="I462" s="14">
        <v>40</v>
      </c>
      <c r="J462" s="14">
        <v>39</v>
      </c>
      <c r="K462" s="14">
        <v>4</v>
      </c>
      <c r="L462" s="14">
        <v>1</v>
      </c>
    </row>
    <row r="463" spans="1:12" ht="15" customHeight="1" x14ac:dyDescent="0.55000000000000004">
      <c r="A463" s="14">
        <v>462</v>
      </c>
      <c r="B463" s="21">
        <v>44874</v>
      </c>
      <c r="C463" s="10">
        <v>45378</v>
      </c>
      <c r="D463" s="10">
        <v>33420</v>
      </c>
      <c r="E463" s="9" t="s">
        <v>10</v>
      </c>
      <c r="F463" s="9" t="s">
        <v>11</v>
      </c>
      <c r="G463" s="14">
        <v>5</v>
      </c>
      <c r="H463" s="14">
        <v>1</v>
      </c>
      <c r="I463" s="14">
        <v>40</v>
      </c>
      <c r="J463" s="14">
        <v>48</v>
      </c>
      <c r="K463" s="14">
        <v>11</v>
      </c>
      <c r="L463" s="14">
        <v>0</v>
      </c>
    </row>
    <row r="464" spans="1:12" ht="15" customHeight="1" x14ac:dyDescent="0.55000000000000004">
      <c r="A464" s="14">
        <v>463</v>
      </c>
      <c r="B464" s="21">
        <v>45601</v>
      </c>
      <c r="C464" s="10">
        <v>45826</v>
      </c>
      <c r="D464" s="10">
        <v>34747</v>
      </c>
      <c r="E464" s="9" t="s">
        <v>10</v>
      </c>
      <c r="F464" s="9" t="s">
        <v>15</v>
      </c>
      <c r="G464" s="14">
        <v>5</v>
      </c>
      <c r="H464" s="14">
        <v>2</v>
      </c>
      <c r="I464" s="14">
        <v>35</v>
      </c>
      <c r="J464" s="14">
        <v>34</v>
      </c>
      <c r="K464" s="14">
        <v>7</v>
      </c>
      <c r="L464" s="14">
        <v>1</v>
      </c>
    </row>
    <row r="465" spans="1:12" ht="15" customHeight="1" x14ac:dyDescent="0.55000000000000004">
      <c r="A465" s="14">
        <v>464</v>
      </c>
      <c r="B465" s="21">
        <v>45486</v>
      </c>
      <c r="C465" s="10" t="s">
        <v>9</v>
      </c>
      <c r="D465" s="10">
        <v>35662</v>
      </c>
      <c r="E465" s="9" t="s">
        <v>10</v>
      </c>
      <c r="F465" s="9" t="s">
        <v>15</v>
      </c>
      <c r="G465" s="14">
        <v>4</v>
      </c>
      <c r="H465" s="14">
        <v>2</v>
      </c>
      <c r="I465" s="14">
        <v>40</v>
      </c>
      <c r="J465" s="14">
        <v>42</v>
      </c>
      <c r="K465" s="14">
        <v>11</v>
      </c>
      <c r="L465" s="14">
        <v>0</v>
      </c>
    </row>
    <row r="466" spans="1:12" ht="15" customHeight="1" x14ac:dyDescent="0.55000000000000004">
      <c r="A466" s="14">
        <v>465</v>
      </c>
      <c r="B466" s="21">
        <v>45904</v>
      </c>
      <c r="C466" s="10" t="s">
        <v>9</v>
      </c>
      <c r="D466" s="10">
        <v>31643</v>
      </c>
      <c r="E466" s="9" t="s">
        <v>10</v>
      </c>
      <c r="F466" s="9" t="s">
        <v>13</v>
      </c>
      <c r="G466" s="14">
        <v>4</v>
      </c>
      <c r="H466" s="14">
        <v>2</v>
      </c>
      <c r="I466" s="14">
        <v>45</v>
      </c>
      <c r="J466" s="14">
        <v>45</v>
      </c>
      <c r="K466" s="14">
        <v>7</v>
      </c>
      <c r="L466" s="14">
        <v>1</v>
      </c>
    </row>
    <row r="467" spans="1:12" ht="15" customHeight="1" x14ac:dyDescent="0.55000000000000004">
      <c r="A467" s="14">
        <v>466</v>
      </c>
      <c r="B467" s="21">
        <v>45629</v>
      </c>
      <c r="C467" s="10" t="s">
        <v>9</v>
      </c>
      <c r="D467" s="10">
        <v>34903</v>
      </c>
      <c r="E467" s="9" t="s">
        <v>10</v>
      </c>
      <c r="F467" s="9" t="s">
        <v>13</v>
      </c>
      <c r="G467" s="14">
        <v>4</v>
      </c>
      <c r="H467" s="14">
        <v>2</v>
      </c>
      <c r="I467" s="14">
        <v>45</v>
      </c>
      <c r="J467" s="14">
        <v>49</v>
      </c>
      <c r="K467" s="14">
        <v>4</v>
      </c>
      <c r="L467" s="14">
        <v>0</v>
      </c>
    </row>
    <row r="468" spans="1:12" ht="15" customHeight="1" x14ac:dyDescent="0.55000000000000004">
      <c r="A468" s="14">
        <v>467</v>
      </c>
      <c r="B468" s="21">
        <v>45899</v>
      </c>
      <c r="C468" s="10" t="s">
        <v>9</v>
      </c>
      <c r="D468" s="10">
        <v>32482</v>
      </c>
      <c r="E468" s="9" t="s">
        <v>10</v>
      </c>
      <c r="F468" s="9" t="s">
        <v>12</v>
      </c>
      <c r="G468" s="14">
        <v>5</v>
      </c>
      <c r="H468" s="14">
        <v>2</v>
      </c>
      <c r="I468" s="14">
        <v>35</v>
      </c>
      <c r="J468" s="14">
        <v>37</v>
      </c>
      <c r="K468" s="14">
        <v>8</v>
      </c>
      <c r="L468" s="14">
        <v>1</v>
      </c>
    </row>
    <row r="469" spans="1:12" ht="15" customHeight="1" x14ac:dyDescent="0.55000000000000004">
      <c r="A469" s="14">
        <v>468</v>
      </c>
      <c r="B469" s="21">
        <v>45510</v>
      </c>
      <c r="C469" s="10">
        <v>45825</v>
      </c>
      <c r="D469" s="10">
        <v>24757</v>
      </c>
      <c r="E469" s="9" t="s">
        <v>10</v>
      </c>
      <c r="F469" s="9" t="s">
        <v>12</v>
      </c>
      <c r="G469" s="14">
        <v>4</v>
      </c>
      <c r="H469" s="14">
        <v>2</v>
      </c>
      <c r="I469" s="14">
        <v>40</v>
      </c>
      <c r="J469" s="14">
        <v>39</v>
      </c>
      <c r="K469" s="14">
        <v>8</v>
      </c>
      <c r="L469" s="14">
        <v>1</v>
      </c>
    </row>
    <row r="470" spans="1:12" ht="15" customHeight="1" x14ac:dyDescent="0.55000000000000004">
      <c r="A470" s="14">
        <v>469</v>
      </c>
      <c r="B470" s="21">
        <v>45843</v>
      </c>
      <c r="C470" s="10" t="s">
        <v>9</v>
      </c>
      <c r="D470" s="10">
        <v>32205</v>
      </c>
      <c r="E470" s="9" t="s">
        <v>14</v>
      </c>
      <c r="F470" s="9" t="s">
        <v>12</v>
      </c>
      <c r="G470" s="14">
        <v>3</v>
      </c>
      <c r="H470" s="14">
        <v>3</v>
      </c>
      <c r="I470" s="14">
        <v>45</v>
      </c>
      <c r="J470" s="14">
        <v>50</v>
      </c>
      <c r="K470" s="14">
        <v>4</v>
      </c>
      <c r="L470" s="14">
        <v>0</v>
      </c>
    </row>
    <row r="471" spans="1:12" ht="15" customHeight="1" x14ac:dyDescent="0.55000000000000004">
      <c r="A471" s="14">
        <v>470</v>
      </c>
      <c r="B471" s="21">
        <v>45081</v>
      </c>
      <c r="C471" s="10">
        <v>45682</v>
      </c>
      <c r="D471" s="10">
        <v>32170</v>
      </c>
      <c r="E471" s="9" t="s">
        <v>10</v>
      </c>
      <c r="F471" s="9" t="s">
        <v>13</v>
      </c>
      <c r="G471" s="14">
        <v>3</v>
      </c>
      <c r="H471" s="14">
        <v>1</v>
      </c>
      <c r="I471" s="14">
        <v>35</v>
      </c>
      <c r="J471" s="14">
        <v>42</v>
      </c>
      <c r="K471" s="14">
        <v>7</v>
      </c>
      <c r="L471" s="14">
        <v>0</v>
      </c>
    </row>
    <row r="472" spans="1:12" ht="15" customHeight="1" x14ac:dyDescent="0.55000000000000004">
      <c r="A472" s="14">
        <v>471</v>
      </c>
      <c r="B472" s="21">
        <v>44901</v>
      </c>
      <c r="C472" s="10">
        <v>45577</v>
      </c>
      <c r="D472" s="10">
        <v>26252</v>
      </c>
      <c r="E472" s="9" t="s">
        <v>14</v>
      </c>
      <c r="F472" s="9" t="s">
        <v>15</v>
      </c>
      <c r="G472" s="14">
        <v>1</v>
      </c>
      <c r="H472" s="14">
        <v>1</v>
      </c>
      <c r="I472" s="14">
        <v>40</v>
      </c>
      <c r="J472" s="14">
        <v>36</v>
      </c>
      <c r="K472" s="14">
        <v>6</v>
      </c>
      <c r="L472" s="14">
        <v>0</v>
      </c>
    </row>
    <row r="473" spans="1:12" ht="15" customHeight="1" x14ac:dyDescent="0.55000000000000004">
      <c r="A473" s="14">
        <v>472</v>
      </c>
      <c r="B473" s="21">
        <v>45243</v>
      </c>
      <c r="C473" s="10">
        <v>45742</v>
      </c>
      <c r="D473" s="10">
        <v>36389</v>
      </c>
      <c r="E473" s="9" t="s">
        <v>10</v>
      </c>
      <c r="F473" s="9" t="s">
        <v>11</v>
      </c>
      <c r="G473" s="14">
        <v>1</v>
      </c>
      <c r="H473" s="14">
        <v>1</v>
      </c>
      <c r="I473" s="14">
        <v>35</v>
      </c>
      <c r="J473" s="14">
        <v>44</v>
      </c>
      <c r="K473" s="14">
        <v>5</v>
      </c>
      <c r="L473" s="14">
        <v>0</v>
      </c>
    </row>
    <row r="474" spans="1:12" ht="15" customHeight="1" x14ac:dyDescent="0.55000000000000004">
      <c r="A474" s="14">
        <v>473</v>
      </c>
      <c r="B474" s="21">
        <v>45752</v>
      </c>
      <c r="C474" s="10">
        <v>45960</v>
      </c>
      <c r="D474" s="10">
        <v>25663</v>
      </c>
      <c r="E474" s="9" t="s">
        <v>14</v>
      </c>
      <c r="F474" s="9" t="s">
        <v>13</v>
      </c>
      <c r="G474" s="14">
        <v>5</v>
      </c>
      <c r="H474" s="14">
        <v>2</v>
      </c>
      <c r="I474" s="14">
        <v>35</v>
      </c>
      <c r="J474" s="14">
        <v>42</v>
      </c>
      <c r="K474" s="14">
        <v>3</v>
      </c>
      <c r="L474" s="14">
        <v>0</v>
      </c>
    </row>
    <row r="475" spans="1:12" ht="15" customHeight="1" x14ac:dyDescent="0.55000000000000004">
      <c r="A475" s="14">
        <v>474</v>
      </c>
      <c r="B475" s="21">
        <v>45057</v>
      </c>
      <c r="C475" s="10">
        <v>45448</v>
      </c>
      <c r="D475" s="10">
        <v>33741</v>
      </c>
      <c r="E475" s="9" t="s">
        <v>14</v>
      </c>
      <c r="F475" s="9" t="s">
        <v>12</v>
      </c>
      <c r="G475" s="14">
        <v>4</v>
      </c>
      <c r="H475" s="14">
        <v>1</v>
      </c>
      <c r="I475" s="14">
        <v>40</v>
      </c>
      <c r="J475" s="14">
        <v>44</v>
      </c>
      <c r="K475" s="14">
        <v>7</v>
      </c>
      <c r="L475" s="14">
        <v>0</v>
      </c>
    </row>
    <row r="476" spans="1:12" ht="15" customHeight="1" x14ac:dyDescent="0.55000000000000004">
      <c r="A476" s="14">
        <v>475</v>
      </c>
      <c r="B476" s="21">
        <v>45637</v>
      </c>
      <c r="C476" s="10" t="s">
        <v>9</v>
      </c>
      <c r="D476" s="10">
        <v>30127</v>
      </c>
      <c r="E476" s="9" t="s">
        <v>14</v>
      </c>
      <c r="F476" s="9" t="s">
        <v>12</v>
      </c>
      <c r="G476" s="14">
        <v>4</v>
      </c>
      <c r="H476" s="14">
        <v>1</v>
      </c>
      <c r="I476" s="14">
        <v>40</v>
      </c>
      <c r="J476" s="14">
        <v>39</v>
      </c>
      <c r="K476" s="14">
        <v>3</v>
      </c>
      <c r="L476" s="14">
        <v>1</v>
      </c>
    </row>
    <row r="477" spans="1:12" ht="15" customHeight="1" x14ac:dyDescent="0.55000000000000004">
      <c r="A477" s="14">
        <v>476</v>
      </c>
      <c r="B477" s="21">
        <v>45276</v>
      </c>
      <c r="C477" s="10" t="s">
        <v>9</v>
      </c>
      <c r="D477" s="10">
        <v>34491</v>
      </c>
      <c r="E477" s="9" t="s">
        <v>10</v>
      </c>
      <c r="F477" s="9" t="s">
        <v>11</v>
      </c>
      <c r="G477" s="14">
        <v>2</v>
      </c>
      <c r="H477" s="14">
        <v>3</v>
      </c>
      <c r="I477" s="14">
        <v>45</v>
      </c>
      <c r="J477" s="14">
        <v>49</v>
      </c>
      <c r="K477" s="14">
        <v>7</v>
      </c>
      <c r="L477" s="14">
        <v>0</v>
      </c>
    </row>
    <row r="478" spans="1:12" ht="15" customHeight="1" x14ac:dyDescent="0.55000000000000004">
      <c r="A478" s="14">
        <v>477</v>
      </c>
      <c r="B478" s="21">
        <v>45660</v>
      </c>
      <c r="C478" s="10">
        <v>45925</v>
      </c>
      <c r="D478" s="10">
        <v>37901</v>
      </c>
      <c r="E478" s="9" t="s">
        <v>10</v>
      </c>
      <c r="F478" s="9" t="s">
        <v>13</v>
      </c>
      <c r="G478" s="14">
        <v>4</v>
      </c>
      <c r="H478" s="14">
        <v>2</v>
      </c>
      <c r="I478" s="14">
        <v>40</v>
      </c>
      <c r="J478" s="14">
        <v>45</v>
      </c>
      <c r="K478" s="14">
        <v>3</v>
      </c>
      <c r="L478" s="14">
        <v>0</v>
      </c>
    </row>
    <row r="479" spans="1:12" ht="15" customHeight="1" x14ac:dyDescent="0.55000000000000004">
      <c r="A479" s="14">
        <v>478</v>
      </c>
      <c r="B479" s="21">
        <v>45686</v>
      </c>
      <c r="C479" s="10" t="s">
        <v>9</v>
      </c>
      <c r="D479" s="10">
        <v>28195</v>
      </c>
      <c r="E479" s="9" t="s">
        <v>10</v>
      </c>
      <c r="F479" s="9" t="s">
        <v>13</v>
      </c>
      <c r="G479" s="14">
        <v>1</v>
      </c>
      <c r="H479" s="14">
        <v>3</v>
      </c>
      <c r="I479" s="14">
        <v>40</v>
      </c>
      <c r="J479" s="14">
        <v>44</v>
      </c>
      <c r="K479" s="14">
        <v>3</v>
      </c>
      <c r="L479" s="14">
        <v>0</v>
      </c>
    </row>
    <row r="480" spans="1:12" ht="15" customHeight="1" x14ac:dyDescent="0.55000000000000004">
      <c r="A480" s="14">
        <v>479</v>
      </c>
      <c r="B480" s="21">
        <v>45999</v>
      </c>
      <c r="C480" s="10" t="s">
        <v>9</v>
      </c>
      <c r="D480" s="10">
        <v>31100</v>
      </c>
      <c r="E480" s="9" t="s">
        <v>14</v>
      </c>
      <c r="F480" s="9" t="s">
        <v>12</v>
      </c>
      <c r="G480" s="14">
        <v>4</v>
      </c>
      <c r="H480" s="14">
        <v>1</v>
      </c>
      <c r="I480" s="14">
        <v>40</v>
      </c>
      <c r="J480" s="14">
        <v>43</v>
      </c>
      <c r="K480" s="14">
        <v>1</v>
      </c>
      <c r="L480" s="14">
        <v>0</v>
      </c>
    </row>
    <row r="481" spans="1:12" ht="15" customHeight="1" x14ac:dyDescent="0.55000000000000004">
      <c r="A481" s="14">
        <v>480</v>
      </c>
      <c r="B481" s="21">
        <v>44479</v>
      </c>
      <c r="C481" s="10">
        <v>45700</v>
      </c>
      <c r="D481" s="10">
        <v>34332</v>
      </c>
      <c r="E481" s="9" t="s">
        <v>14</v>
      </c>
      <c r="F481" s="9" t="s">
        <v>13</v>
      </c>
      <c r="G481" s="14">
        <v>4</v>
      </c>
      <c r="H481" s="14">
        <v>3</v>
      </c>
      <c r="I481" s="14">
        <v>45</v>
      </c>
      <c r="J481" s="14">
        <v>48</v>
      </c>
      <c r="K481" s="14">
        <v>11</v>
      </c>
      <c r="L481" s="14">
        <v>1</v>
      </c>
    </row>
    <row r="482" spans="1:12" ht="15" customHeight="1" x14ac:dyDescent="0.55000000000000004">
      <c r="A482" s="14">
        <v>481</v>
      </c>
      <c r="B482" s="21">
        <v>44866</v>
      </c>
      <c r="C482" s="10">
        <v>45108</v>
      </c>
      <c r="D482" s="10">
        <v>24586</v>
      </c>
      <c r="E482" s="9" t="s">
        <v>14</v>
      </c>
      <c r="F482" s="9" t="s">
        <v>13</v>
      </c>
      <c r="G482" s="14">
        <v>3</v>
      </c>
      <c r="H482" s="14">
        <v>1</v>
      </c>
      <c r="I482" s="14">
        <v>35</v>
      </c>
      <c r="J482" s="14">
        <v>39</v>
      </c>
      <c r="K482" s="14">
        <v>7</v>
      </c>
      <c r="L482" s="14">
        <v>0</v>
      </c>
    </row>
    <row r="483" spans="1:12" ht="15" customHeight="1" x14ac:dyDescent="0.55000000000000004">
      <c r="A483" s="14">
        <v>482</v>
      </c>
      <c r="B483" s="21">
        <v>45903</v>
      </c>
      <c r="C483" s="10" t="s">
        <v>9</v>
      </c>
      <c r="D483" s="10">
        <v>29461</v>
      </c>
      <c r="E483" s="9" t="s">
        <v>14</v>
      </c>
      <c r="F483" s="9" t="s">
        <v>11</v>
      </c>
      <c r="G483" s="14">
        <v>4</v>
      </c>
      <c r="H483" s="14">
        <v>2</v>
      </c>
      <c r="I483" s="14">
        <v>35</v>
      </c>
      <c r="J483" s="14">
        <v>37</v>
      </c>
      <c r="K483" s="14">
        <v>6</v>
      </c>
      <c r="L483" s="14">
        <v>0</v>
      </c>
    </row>
    <row r="484" spans="1:12" ht="15" customHeight="1" x14ac:dyDescent="0.55000000000000004">
      <c r="A484" s="14">
        <v>483</v>
      </c>
      <c r="B484" s="21">
        <v>44219</v>
      </c>
      <c r="C484" s="10">
        <v>44846</v>
      </c>
      <c r="D484" s="10">
        <v>37180</v>
      </c>
      <c r="E484" s="9" t="s">
        <v>14</v>
      </c>
      <c r="F484" s="9" t="s">
        <v>13</v>
      </c>
      <c r="G484" s="14">
        <v>2</v>
      </c>
      <c r="H484" s="14">
        <v>2</v>
      </c>
      <c r="I484" s="14">
        <v>40</v>
      </c>
      <c r="J484" s="14">
        <v>46</v>
      </c>
      <c r="K484" s="14">
        <v>11</v>
      </c>
      <c r="L484" s="14">
        <v>0</v>
      </c>
    </row>
    <row r="485" spans="1:12" ht="15" customHeight="1" x14ac:dyDescent="0.55000000000000004">
      <c r="A485" s="14">
        <v>484</v>
      </c>
      <c r="B485" s="21">
        <v>45119</v>
      </c>
      <c r="C485" s="10">
        <v>45715</v>
      </c>
      <c r="D485" s="10">
        <v>33134</v>
      </c>
      <c r="E485" s="9" t="s">
        <v>10</v>
      </c>
      <c r="F485" s="9" t="s">
        <v>15</v>
      </c>
      <c r="G485" s="14">
        <v>1</v>
      </c>
      <c r="H485" s="14">
        <v>3</v>
      </c>
      <c r="I485" s="14">
        <v>35</v>
      </c>
      <c r="J485" s="14">
        <v>31</v>
      </c>
      <c r="K485" s="14">
        <v>8</v>
      </c>
      <c r="L485" s="14">
        <v>1</v>
      </c>
    </row>
    <row r="486" spans="1:12" ht="15" customHeight="1" x14ac:dyDescent="0.55000000000000004">
      <c r="A486" s="14">
        <v>485</v>
      </c>
      <c r="B486" s="21">
        <v>45687</v>
      </c>
      <c r="C486" s="10" t="s">
        <v>9</v>
      </c>
      <c r="D486" s="10">
        <v>29228</v>
      </c>
      <c r="E486" s="9" t="s">
        <v>10</v>
      </c>
      <c r="F486" s="9" t="s">
        <v>11</v>
      </c>
      <c r="G486" s="14">
        <v>1</v>
      </c>
      <c r="H486" s="14">
        <v>3</v>
      </c>
      <c r="I486" s="14">
        <v>40</v>
      </c>
      <c r="J486" s="14">
        <v>44</v>
      </c>
      <c r="K486" s="14">
        <v>5</v>
      </c>
      <c r="L486" s="14">
        <v>0</v>
      </c>
    </row>
    <row r="487" spans="1:12" ht="15" customHeight="1" x14ac:dyDescent="0.55000000000000004">
      <c r="A487" s="14">
        <v>486</v>
      </c>
      <c r="B487" s="21">
        <v>44480</v>
      </c>
      <c r="C487" s="10">
        <v>45889</v>
      </c>
      <c r="D487" s="10">
        <v>35501</v>
      </c>
      <c r="E487" s="9" t="s">
        <v>10</v>
      </c>
      <c r="F487" s="9" t="s">
        <v>13</v>
      </c>
      <c r="G487" s="14">
        <v>3</v>
      </c>
      <c r="H487" s="14">
        <v>2</v>
      </c>
      <c r="I487" s="14">
        <v>35</v>
      </c>
      <c r="J487" s="14">
        <v>42</v>
      </c>
      <c r="K487" s="14">
        <v>8</v>
      </c>
      <c r="L487" s="14">
        <v>0</v>
      </c>
    </row>
    <row r="488" spans="1:12" ht="15" customHeight="1" x14ac:dyDescent="0.55000000000000004">
      <c r="A488" s="14">
        <v>487</v>
      </c>
      <c r="B488" s="21">
        <v>45821</v>
      </c>
      <c r="C488" s="10" t="s">
        <v>9</v>
      </c>
      <c r="D488" s="10">
        <v>27860</v>
      </c>
      <c r="E488" s="9" t="s">
        <v>14</v>
      </c>
      <c r="F488" s="9" t="s">
        <v>12</v>
      </c>
      <c r="G488" s="14">
        <v>4</v>
      </c>
      <c r="H488" s="14">
        <v>3</v>
      </c>
      <c r="I488" s="14">
        <v>35</v>
      </c>
      <c r="J488" s="14">
        <v>32</v>
      </c>
      <c r="K488" s="14">
        <v>6</v>
      </c>
      <c r="L488" s="14">
        <v>1</v>
      </c>
    </row>
    <row r="489" spans="1:12" ht="15" customHeight="1" x14ac:dyDescent="0.55000000000000004">
      <c r="A489" s="14">
        <v>488</v>
      </c>
      <c r="B489" s="21">
        <v>44521</v>
      </c>
      <c r="C489" s="10">
        <v>45200</v>
      </c>
      <c r="D489" s="10">
        <v>26851</v>
      </c>
      <c r="E489" s="9" t="s">
        <v>10</v>
      </c>
      <c r="F489" s="9" t="s">
        <v>12</v>
      </c>
      <c r="G489" s="14">
        <v>1</v>
      </c>
      <c r="H489" s="14">
        <v>2</v>
      </c>
      <c r="I489" s="14">
        <v>40</v>
      </c>
      <c r="J489" s="14">
        <v>40</v>
      </c>
      <c r="K489" s="14">
        <v>10</v>
      </c>
      <c r="L489" s="14">
        <v>1</v>
      </c>
    </row>
    <row r="490" spans="1:12" ht="15" customHeight="1" x14ac:dyDescent="0.55000000000000004">
      <c r="A490" s="14">
        <v>489</v>
      </c>
      <c r="B490" s="21">
        <v>44451</v>
      </c>
      <c r="C490" s="10">
        <v>45202</v>
      </c>
      <c r="D490" s="10">
        <v>35528</v>
      </c>
      <c r="E490" s="9" t="s">
        <v>14</v>
      </c>
      <c r="F490" s="9" t="s">
        <v>12</v>
      </c>
      <c r="G490" s="14">
        <v>5</v>
      </c>
      <c r="H490" s="14">
        <v>3</v>
      </c>
      <c r="I490" s="14">
        <v>35</v>
      </c>
      <c r="J490" s="14">
        <v>30</v>
      </c>
      <c r="K490" s="14">
        <v>4</v>
      </c>
      <c r="L490" s="14">
        <v>0</v>
      </c>
    </row>
    <row r="491" spans="1:12" ht="15" customHeight="1" x14ac:dyDescent="0.55000000000000004">
      <c r="A491" s="14">
        <v>490</v>
      </c>
      <c r="B491" s="21">
        <v>44910</v>
      </c>
      <c r="C491" s="10">
        <v>45495</v>
      </c>
      <c r="D491" s="10">
        <v>26476</v>
      </c>
      <c r="E491" s="9" t="s">
        <v>14</v>
      </c>
      <c r="F491" s="9" t="s">
        <v>11</v>
      </c>
      <c r="G491" s="14">
        <v>5</v>
      </c>
      <c r="H491" s="14">
        <v>2</v>
      </c>
      <c r="I491" s="14">
        <v>45</v>
      </c>
      <c r="J491" s="14">
        <v>44</v>
      </c>
      <c r="K491" s="14">
        <v>7</v>
      </c>
      <c r="L491" s="14">
        <v>1</v>
      </c>
    </row>
    <row r="492" spans="1:12" ht="15" customHeight="1" x14ac:dyDescent="0.55000000000000004">
      <c r="A492" s="14">
        <v>491</v>
      </c>
      <c r="B492" s="21">
        <v>45095</v>
      </c>
      <c r="C492" s="10">
        <v>45869</v>
      </c>
      <c r="D492" s="10">
        <v>36470</v>
      </c>
      <c r="E492" s="9" t="s">
        <v>14</v>
      </c>
      <c r="F492" s="9" t="s">
        <v>11</v>
      </c>
      <c r="G492" s="14">
        <v>1</v>
      </c>
      <c r="H492" s="14">
        <v>3</v>
      </c>
      <c r="I492" s="14">
        <v>35</v>
      </c>
      <c r="J492" s="14">
        <v>41</v>
      </c>
      <c r="K492" s="14">
        <v>9</v>
      </c>
      <c r="L492" s="14">
        <v>0</v>
      </c>
    </row>
    <row r="493" spans="1:12" ht="15" customHeight="1" x14ac:dyDescent="0.55000000000000004">
      <c r="A493" s="14">
        <v>492</v>
      </c>
      <c r="B493" s="21">
        <v>44324</v>
      </c>
      <c r="C493" s="10">
        <v>45962</v>
      </c>
      <c r="D493" s="10">
        <v>33464</v>
      </c>
      <c r="E493" s="9" t="s">
        <v>10</v>
      </c>
      <c r="F493" s="9" t="s">
        <v>15</v>
      </c>
      <c r="G493" s="14">
        <v>4</v>
      </c>
      <c r="H493" s="14">
        <v>2</v>
      </c>
      <c r="I493" s="14">
        <v>35</v>
      </c>
      <c r="J493" s="14">
        <v>41</v>
      </c>
      <c r="K493" s="14">
        <v>9</v>
      </c>
      <c r="L493" s="14">
        <v>1</v>
      </c>
    </row>
    <row r="494" spans="1:12" ht="15" customHeight="1" x14ac:dyDescent="0.55000000000000004">
      <c r="A494" s="14">
        <v>493</v>
      </c>
      <c r="B494" s="21">
        <v>45434</v>
      </c>
      <c r="C494" s="10" t="s">
        <v>9</v>
      </c>
      <c r="D494" s="10">
        <v>31107</v>
      </c>
      <c r="E494" s="9" t="s">
        <v>14</v>
      </c>
      <c r="F494" s="9" t="s">
        <v>13</v>
      </c>
      <c r="G494" s="14">
        <v>4</v>
      </c>
      <c r="H494" s="14">
        <v>3</v>
      </c>
      <c r="I494" s="14">
        <v>35</v>
      </c>
      <c r="J494" s="14">
        <v>40</v>
      </c>
      <c r="K494" s="14">
        <v>6</v>
      </c>
      <c r="L494" s="14">
        <v>0</v>
      </c>
    </row>
    <row r="495" spans="1:12" ht="15" customHeight="1" x14ac:dyDescent="0.55000000000000004">
      <c r="A495" s="14">
        <v>494</v>
      </c>
      <c r="B495" s="21">
        <v>45579</v>
      </c>
      <c r="C495" s="10" t="s">
        <v>9</v>
      </c>
      <c r="D495" s="10">
        <v>31821</v>
      </c>
      <c r="E495" s="9" t="s">
        <v>10</v>
      </c>
      <c r="F495" s="9" t="s">
        <v>15</v>
      </c>
      <c r="G495" s="14">
        <v>5</v>
      </c>
      <c r="H495" s="14">
        <v>1</v>
      </c>
      <c r="I495" s="14">
        <v>45</v>
      </c>
      <c r="J495" s="14">
        <v>49</v>
      </c>
      <c r="K495" s="14">
        <v>6</v>
      </c>
      <c r="L495" s="14">
        <v>0</v>
      </c>
    </row>
    <row r="496" spans="1:12" ht="15" customHeight="1" x14ac:dyDescent="0.55000000000000004">
      <c r="A496" s="14">
        <v>495</v>
      </c>
      <c r="B496" s="21">
        <v>44652</v>
      </c>
      <c r="C496" s="10">
        <v>45948</v>
      </c>
      <c r="D496" s="10">
        <v>31284</v>
      </c>
      <c r="E496" s="9" t="s">
        <v>14</v>
      </c>
      <c r="F496" s="9" t="s">
        <v>11</v>
      </c>
      <c r="G496" s="14">
        <v>5</v>
      </c>
      <c r="H496" s="14">
        <v>1</v>
      </c>
      <c r="I496" s="14">
        <v>35</v>
      </c>
      <c r="J496" s="14">
        <v>39</v>
      </c>
      <c r="K496" s="14">
        <v>10</v>
      </c>
      <c r="L496" s="14">
        <v>0</v>
      </c>
    </row>
    <row r="497" spans="1:12" ht="15" customHeight="1" x14ac:dyDescent="0.55000000000000004">
      <c r="A497" s="14">
        <v>496</v>
      </c>
      <c r="B497" s="21">
        <v>44914</v>
      </c>
      <c r="C497" s="10">
        <v>45951</v>
      </c>
      <c r="D497" s="10">
        <v>36876</v>
      </c>
      <c r="E497" s="9" t="s">
        <v>10</v>
      </c>
      <c r="F497" s="9" t="s">
        <v>11</v>
      </c>
      <c r="G497" s="14">
        <v>5</v>
      </c>
      <c r="H497" s="14">
        <v>3</v>
      </c>
      <c r="I497" s="14">
        <v>45</v>
      </c>
      <c r="J497" s="14">
        <v>48</v>
      </c>
      <c r="K497" s="14">
        <v>4</v>
      </c>
      <c r="L497" s="14">
        <v>0</v>
      </c>
    </row>
    <row r="498" spans="1:12" ht="15" customHeight="1" x14ac:dyDescent="0.55000000000000004">
      <c r="A498" s="14">
        <v>497</v>
      </c>
      <c r="B498" s="21">
        <v>45377</v>
      </c>
      <c r="C498" s="10" t="s">
        <v>9</v>
      </c>
      <c r="D498" s="10">
        <v>24659</v>
      </c>
      <c r="E498" s="9" t="s">
        <v>10</v>
      </c>
      <c r="F498" s="9" t="s">
        <v>12</v>
      </c>
      <c r="G498" s="14">
        <v>5</v>
      </c>
      <c r="H498" s="14">
        <v>1</v>
      </c>
      <c r="I498" s="14">
        <v>45</v>
      </c>
      <c r="J498" s="14">
        <v>48</v>
      </c>
      <c r="K498" s="14">
        <v>4</v>
      </c>
      <c r="L498" s="14">
        <v>0</v>
      </c>
    </row>
    <row r="499" spans="1:12" ht="15" customHeight="1" x14ac:dyDescent="0.55000000000000004">
      <c r="A499" s="14">
        <v>498</v>
      </c>
      <c r="B499" s="21">
        <v>45878</v>
      </c>
      <c r="C499" s="10" t="s">
        <v>9</v>
      </c>
      <c r="D499" s="10">
        <v>28928</v>
      </c>
      <c r="E499" s="9" t="s">
        <v>14</v>
      </c>
      <c r="F499" s="9" t="s">
        <v>12</v>
      </c>
      <c r="G499" s="14">
        <v>4</v>
      </c>
      <c r="H499" s="14">
        <v>2</v>
      </c>
      <c r="I499" s="14">
        <v>40</v>
      </c>
      <c r="J499" s="14">
        <v>42</v>
      </c>
      <c r="K499" s="14">
        <v>6</v>
      </c>
      <c r="L499" s="14">
        <v>0</v>
      </c>
    </row>
    <row r="500" spans="1:12" ht="15" customHeight="1" x14ac:dyDescent="0.55000000000000004">
      <c r="A500" s="14">
        <v>499</v>
      </c>
      <c r="B500" s="21">
        <v>44865</v>
      </c>
      <c r="C500" s="10">
        <v>45559</v>
      </c>
      <c r="D500" s="10">
        <v>33641</v>
      </c>
      <c r="E500" s="9" t="s">
        <v>10</v>
      </c>
      <c r="F500" s="9" t="s">
        <v>12</v>
      </c>
      <c r="G500" s="14">
        <v>1</v>
      </c>
      <c r="H500" s="14">
        <v>3</v>
      </c>
      <c r="I500" s="14">
        <v>40</v>
      </c>
      <c r="J500" s="14">
        <v>40</v>
      </c>
      <c r="K500" s="14">
        <v>6</v>
      </c>
      <c r="L500" s="14">
        <v>0</v>
      </c>
    </row>
    <row r="501" spans="1:12" ht="15" customHeight="1" x14ac:dyDescent="0.55000000000000004">
      <c r="A501" s="14">
        <v>500</v>
      </c>
      <c r="B501" s="21">
        <v>45906</v>
      </c>
      <c r="C501" s="10" t="s">
        <v>9</v>
      </c>
      <c r="D501" s="10">
        <v>36418</v>
      </c>
      <c r="E501" s="9" t="s">
        <v>10</v>
      </c>
      <c r="F501" s="9" t="s">
        <v>12</v>
      </c>
      <c r="G501" s="14">
        <v>4</v>
      </c>
      <c r="H501" s="14">
        <v>2</v>
      </c>
      <c r="I501" s="14">
        <v>35</v>
      </c>
      <c r="J501" s="14">
        <v>36</v>
      </c>
      <c r="K501" s="14">
        <v>9</v>
      </c>
      <c r="L501" s="14">
        <v>0</v>
      </c>
    </row>
    <row r="502" spans="1:12" ht="15" customHeight="1" x14ac:dyDescent="0.55000000000000004">
      <c r="A502" s="14">
        <v>501</v>
      </c>
      <c r="B502" s="21">
        <v>45114</v>
      </c>
      <c r="C502" s="10">
        <v>45441</v>
      </c>
      <c r="D502" s="10">
        <v>37246</v>
      </c>
      <c r="E502" s="9" t="s">
        <v>14</v>
      </c>
      <c r="F502" s="9" t="s">
        <v>12</v>
      </c>
      <c r="G502" s="14">
        <v>4</v>
      </c>
      <c r="H502" s="14">
        <v>1</v>
      </c>
      <c r="I502" s="14">
        <v>45</v>
      </c>
      <c r="J502" s="14">
        <v>44</v>
      </c>
      <c r="K502" s="14">
        <v>7</v>
      </c>
      <c r="L502" s="14">
        <v>0</v>
      </c>
    </row>
    <row r="503" spans="1:12" ht="15" customHeight="1" x14ac:dyDescent="0.55000000000000004">
      <c r="A503" s="14">
        <v>502</v>
      </c>
      <c r="B503" s="21">
        <v>45640</v>
      </c>
      <c r="C503" s="10">
        <v>45931</v>
      </c>
      <c r="D503" s="10">
        <v>33093</v>
      </c>
      <c r="E503" s="9" t="s">
        <v>10</v>
      </c>
      <c r="F503" s="9" t="s">
        <v>11</v>
      </c>
      <c r="G503" s="14">
        <v>4</v>
      </c>
      <c r="H503" s="14">
        <v>1</v>
      </c>
      <c r="I503" s="14">
        <v>40</v>
      </c>
      <c r="J503" s="14">
        <v>41</v>
      </c>
      <c r="K503" s="14">
        <v>9</v>
      </c>
      <c r="L503" s="14">
        <v>1</v>
      </c>
    </row>
    <row r="504" spans="1:12" ht="15" customHeight="1" x14ac:dyDescent="0.55000000000000004">
      <c r="A504" s="14">
        <v>503</v>
      </c>
      <c r="B504" s="21">
        <v>44814</v>
      </c>
      <c r="C504" s="10">
        <v>45924</v>
      </c>
      <c r="D504" s="10">
        <v>28454</v>
      </c>
      <c r="E504" s="9" t="s">
        <v>14</v>
      </c>
      <c r="F504" s="9" t="s">
        <v>12</v>
      </c>
      <c r="G504" s="14">
        <v>4</v>
      </c>
      <c r="H504" s="14">
        <v>3</v>
      </c>
      <c r="I504" s="14">
        <v>40</v>
      </c>
      <c r="J504" s="14">
        <v>38</v>
      </c>
      <c r="K504" s="14">
        <v>4</v>
      </c>
      <c r="L504" s="14">
        <v>0</v>
      </c>
    </row>
    <row r="505" spans="1:12" ht="15" customHeight="1" x14ac:dyDescent="0.55000000000000004">
      <c r="A505" s="14">
        <v>504</v>
      </c>
      <c r="B505" s="21">
        <v>44205</v>
      </c>
      <c r="C505" s="10">
        <v>44550</v>
      </c>
      <c r="D505" s="10">
        <v>23395</v>
      </c>
      <c r="E505" s="9" t="s">
        <v>14</v>
      </c>
      <c r="F505" s="9" t="s">
        <v>11</v>
      </c>
      <c r="G505" s="14">
        <v>4</v>
      </c>
      <c r="H505" s="14">
        <v>1</v>
      </c>
      <c r="I505" s="14">
        <v>40</v>
      </c>
      <c r="J505" s="14">
        <v>43</v>
      </c>
      <c r="K505" s="14">
        <v>7</v>
      </c>
      <c r="L505" s="14">
        <v>1</v>
      </c>
    </row>
    <row r="506" spans="1:12" ht="15" customHeight="1" x14ac:dyDescent="0.55000000000000004">
      <c r="A506" s="14">
        <v>505</v>
      </c>
      <c r="B506" s="21">
        <v>45116</v>
      </c>
      <c r="C506" s="10">
        <v>45725</v>
      </c>
      <c r="D506" s="10">
        <v>28256</v>
      </c>
      <c r="E506" s="9" t="s">
        <v>14</v>
      </c>
      <c r="F506" s="9" t="s">
        <v>12</v>
      </c>
      <c r="G506" s="14">
        <v>1</v>
      </c>
      <c r="H506" s="14">
        <v>1</v>
      </c>
      <c r="I506" s="14">
        <v>40</v>
      </c>
      <c r="J506" s="14">
        <v>42</v>
      </c>
      <c r="K506" s="14">
        <v>7</v>
      </c>
      <c r="L506" s="14">
        <v>0</v>
      </c>
    </row>
    <row r="507" spans="1:12" ht="15" customHeight="1" x14ac:dyDescent="0.55000000000000004">
      <c r="A507" s="14">
        <v>506</v>
      </c>
      <c r="B507" s="21">
        <v>45793</v>
      </c>
      <c r="C507" s="10">
        <v>46017</v>
      </c>
      <c r="D507" s="10">
        <v>31393</v>
      </c>
      <c r="E507" s="9" t="s">
        <v>10</v>
      </c>
      <c r="F507" s="9" t="s">
        <v>13</v>
      </c>
      <c r="G507" s="14">
        <v>1</v>
      </c>
      <c r="H507" s="14">
        <v>2</v>
      </c>
      <c r="I507" s="14">
        <v>45</v>
      </c>
      <c r="J507" s="14">
        <v>48</v>
      </c>
      <c r="K507" s="14">
        <v>12</v>
      </c>
      <c r="L507" s="14">
        <v>1</v>
      </c>
    </row>
    <row r="508" spans="1:12" ht="15" customHeight="1" x14ac:dyDescent="0.55000000000000004">
      <c r="A508" s="14">
        <v>507</v>
      </c>
      <c r="B508" s="21">
        <v>45014</v>
      </c>
      <c r="C508" s="10">
        <v>45210</v>
      </c>
      <c r="D508" s="10">
        <v>30586</v>
      </c>
      <c r="E508" s="9" t="s">
        <v>14</v>
      </c>
      <c r="F508" s="9" t="s">
        <v>15</v>
      </c>
      <c r="G508" s="14">
        <v>1</v>
      </c>
      <c r="H508" s="14">
        <v>2</v>
      </c>
      <c r="I508" s="14">
        <v>35</v>
      </c>
      <c r="J508" s="14">
        <v>42</v>
      </c>
      <c r="K508" s="14">
        <v>5</v>
      </c>
      <c r="L508" s="14">
        <v>1</v>
      </c>
    </row>
    <row r="509" spans="1:12" ht="15" customHeight="1" x14ac:dyDescent="0.55000000000000004">
      <c r="A509" s="14">
        <v>508</v>
      </c>
      <c r="B509" s="21">
        <v>45376</v>
      </c>
      <c r="C509" s="10" t="s">
        <v>9</v>
      </c>
      <c r="D509" s="10">
        <v>36322</v>
      </c>
      <c r="E509" s="9" t="s">
        <v>10</v>
      </c>
      <c r="F509" s="9" t="s">
        <v>12</v>
      </c>
      <c r="G509" s="14">
        <v>5</v>
      </c>
      <c r="H509" s="14">
        <v>2</v>
      </c>
      <c r="I509" s="14">
        <v>40</v>
      </c>
      <c r="J509" s="14">
        <v>44</v>
      </c>
      <c r="K509" s="14">
        <v>6</v>
      </c>
      <c r="L509" s="14">
        <v>0</v>
      </c>
    </row>
    <row r="510" spans="1:12" ht="15" customHeight="1" x14ac:dyDescent="0.55000000000000004">
      <c r="A510" s="14">
        <v>509</v>
      </c>
      <c r="B510" s="21">
        <v>45960</v>
      </c>
      <c r="C510" s="10" t="s">
        <v>9</v>
      </c>
      <c r="D510" s="10">
        <v>31940</v>
      </c>
      <c r="E510" s="9" t="s">
        <v>14</v>
      </c>
      <c r="F510" s="9" t="s">
        <v>13</v>
      </c>
      <c r="G510" s="14">
        <v>5</v>
      </c>
      <c r="H510" s="14">
        <v>3</v>
      </c>
      <c r="I510" s="14">
        <v>35</v>
      </c>
      <c r="J510" s="14">
        <v>43</v>
      </c>
      <c r="K510" s="14">
        <v>8</v>
      </c>
      <c r="L510" s="14">
        <v>0</v>
      </c>
    </row>
    <row r="511" spans="1:12" ht="15" customHeight="1" x14ac:dyDescent="0.55000000000000004">
      <c r="A511" s="14">
        <v>510</v>
      </c>
      <c r="B511" s="21">
        <v>45510</v>
      </c>
      <c r="C511" s="10" t="s">
        <v>9</v>
      </c>
      <c r="D511" s="10">
        <v>34527</v>
      </c>
      <c r="E511" s="9" t="s">
        <v>14</v>
      </c>
      <c r="F511" s="9" t="s">
        <v>13</v>
      </c>
      <c r="G511" s="14">
        <v>1</v>
      </c>
      <c r="H511" s="14">
        <v>1</v>
      </c>
      <c r="I511" s="14">
        <v>40</v>
      </c>
      <c r="J511" s="14">
        <v>40</v>
      </c>
      <c r="K511" s="14">
        <v>8</v>
      </c>
      <c r="L511" s="14">
        <v>1</v>
      </c>
    </row>
    <row r="512" spans="1:12" ht="15" customHeight="1" x14ac:dyDescent="0.55000000000000004">
      <c r="A512" s="14">
        <v>511</v>
      </c>
      <c r="B512" s="21">
        <v>45204</v>
      </c>
      <c r="C512" s="10" t="s">
        <v>9</v>
      </c>
      <c r="D512" s="10">
        <v>38241</v>
      </c>
      <c r="E512" s="9" t="s">
        <v>14</v>
      </c>
      <c r="F512" s="9" t="s">
        <v>13</v>
      </c>
      <c r="G512" s="14">
        <v>4</v>
      </c>
      <c r="H512" s="14">
        <v>1</v>
      </c>
      <c r="I512" s="14">
        <v>40</v>
      </c>
      <c r="J512" s="14">
        <v>43</v>
      </c>
      <c r="K512" s="14">
        <v>8</v>
      </c>
      <c r="L512" s="14">
        <v>0</v>
      </c>
    </row>
    <row r="513" spans="1:12" ht="15" customHeight="1" x14ac:dyDescent="0.55000000000000004">
      <c r="A513" s="14">
        <v>512</v>
      </c>
      <c r="B513" s="21">
        <v>45962</v>
      </c>
      <c r="C513" s="10" t="s">
        <v>9</v>
      </c>
      <c r="D513" s="10">
        <v>34900</v>
      </c>
      <c r="E513" s="9" t="s">
        <v>10</v>
      </c>
      <c r="F513" s="9" t="s">
        <v>13</v>
      </c>
      <c r="G513" s="14">
        <v>4</v>
      </c>
      <c r="H513" s="14">
        <v>1</v>
      </c>
      <c r="I513" s="14">
        <v>40</v>
      </c>
      <c r="J513" s="14">
        <v>44</v>
      </c>
      <c r="K513" s="14">
        <v>7</v>
      </c>
      <c r="L513" s="14">
        <v>1</v>
      </c>
    </row>
    <row r="514" spans="1:12" ht="15" customHeight="1" x14ac:dyDescent="0.55000000000000004">
      <c r="A514" s="14">
        <v>513</v>
      </c>
      <c r="B514" s="21">
        <v>45753</v>
      </c>
      <c r="C514" s="10">
        <v>46022</v>
      </c>
      <c r="D514" s="10">
        <v>34559</v>
      </c>
      <c r="E514" s="9" t="s">
        <v>10</v>
      </c>
      <c r="F514" s="9" t="s">
        <v>12</v>
      </c>
      <c r="G514" s="14">
        <v>4</v>
      </c>
      <c r="H514" s="14">
        <v>1</v>
      </c>
      <c r="I514" s="14">
        <v>35</v>
      </c>
      <c r="J514" s="14">
        <v>32</v>
      </c>
      <c r="K514" s="14">
        <v>8</v>
      </c>
      <c r="L514" s="14">
        <v>0</v>
      </c>
    </row>
    <row r="515" spans="1:12" ht="15" customHeight="1" x14ac:dyDescent="0.55000000000000004">
      <c r="A515" s="14">
        <v>514</v>
      </c>
      <c r="B515" s="21">
        <v>45546</v>
      </c>
      <c r="C515" s="10" t="s">
        <v>9</v>
      </c>
      <c r="D515" s="10">
        <v>30829</v>
      </c>
      <c r="E515" s="9" t="s">
        <v>14</v>
      </c>
      <c r="F515" s="9" t="s">
        <v>15</v>
      </c>
      <c r="G515" s="14">
        <v>1</v>
      </c>
      <c r="H515" s="14">
        <v>2</v>
      </c>
      <c r="I515" s="14">
        <v>35</v>
      </c>
      <c r="J515" s="14">
        <v>35</v>
      </c>
      <c r="K515" s="14">
        <v>8</v>
      </c>
      <c r="L515" s="14">
        <v>0</v>
      </c>
    </row>
    <row r="516" spans="1:12" ht="15" customHeight="1" x14ac:dyDescent="0.55000000000000004">
      <c r="A516" s="14">
        <v>515</v>
      </c>
      <c r="B516" s="21">
        <v>45477</v>
      </c>
      <c r="C516" s="10">
        <v>45836</v>
      </c>
      <c r="D516" s="10">
        <v>32207</v>
      </c>
      <c r="E516" s="9" t="s">
        <v>10</v>
      </c>
      <c r="F516" s="9" t="s">
        <v>13</v>
      </c>
      <c r="G516" s="14">
        <v>5</v>
      </c>
      <c r="H516" s="14">
        <v>1</v>
      </c>
      <c r="I516" s="14">
        <v>40</v>
      </c>
      <c r="J516" s="14">
        <v>50</v>
      </c>
      <c r="K516" s="14">
        <v>8</v>
      </c>
      <c r="L516" s="14">
        <v>0</v>
      </c>
    </row>
    <row r="517" spans="1:12" ht="15" customHeight="1" x14ac:dyDescent="0.55000000000000004">
      <c r="A517" s="14">
        <v>516</v>
      </c>
      <c r="B517" s="21">
        <v>45009</v>
      </c>
      <c r="C517" s="10">
        <v>45954</v>
      </c>
      <c r="D517" s="10">
        <v>37068</v>
      </c>
      <c r="E517" s="9" t="s">
        <v>14</v>
      </c>
      <c r="F517" s="9" t="s">
        <v>11</v>
      </c>
      <c r="G517" s="14">
        <v>1</v>
      </c>
      <c r="H517" s="14">
        <v>2</v>
      </c>
      <c r="I517" s="14">
        <v>40</v>
      </c>
      <c r="J517" s="14">
        <v>42</v>
      </c>
      <c r="K517" s="14">
        <v>6</v>
      </c>
      <c r="L517" s="14">
        <v>1</v>
      </c>
    </row>
    <row r="518" spans="1:12" ht="15" customHeight="1" x14ac:dyDescent="0.55000000000000004">
      <c r="A518" s="14">
        <v>517</v>
      </c>
      <c r="B518" s="21">
        <v>44689</v>
      </c>
      <c r="C518" s="10">
        <v>45739</v>
      </c>
      <c r="D518" s="10">
        <v>35799</v>
      </c>
      <c r="E518" s="9" t="s">
        <v>10</v>
      </c>
      <c r="F518" s="9" t="s">
        <v>15</v>
      </c>
      <c r="G518" s="14">
        <v>2</v>
      </c>
      <c r="H518" s="14">
        <v>2</v>
      </c>
      <c r="I518" s="14">
        <v>40</v>
      </c>
      <c r="J518" s="14">
        <v>41</v>
      </c>
      <c r="K518" s="14">
        <v>8</v>
      </c>
      <c r="L518" s="14">
        <v>1</v>
      </c>
    </row>
    <row r="519" spans="1:12" ht="15" customHeight="1" x14ac:dyDescent="0.55000000000000004">
      <c r="A519" s="14">
        <v>518</v>
      </c>
      <c r="B519" s="21">
        <v>46000</v>
      </c>
      <c r="C519" s="10" t="s">
        <v>9</v>
      </c>
      <c r="D519" s="10">
        <v>36402</v>
      </c>
      <c r="E519" s="9" t="s">
        <v>14</v>
      </c>
      <c r="F519" s="9" t="s">
        <v>11</v>
      </c>
      <c r="G519" s="14">
        <v>4</v>
      </c>
      <c r="H519" s="14">
        <v>2</v>
      </c>
      <c r="I519" s="14">
        <v>45</v>
      </c>
      <c r="J519" s="14">
        <v>42</v>
      </c>
      <c r="K519" s="14">
        <v>4</v>
      </c>
      <c r="L519" s="14">
        <v>1</v>
      </c>
    </row>
    <row r="520" spans="1:12" ht="15" customHeight="1" x14ac:dyDescent="0.55000000000000004">
      <c r="A520" s="14">
        <v>519</v>
      </c>
      <c r="B520" s="21">
        <v>45741</v>
      </c>
      <c r="C520" s="10" t="s">
        <v>9</v>
      </c>
      <c r="D520" s="10">
        <v>31737</v>
      </c>
      <c r="E520" s="9" t="s">
        <v>10</v>
      </c>
      <c r="F520" s="9" t="s">
        <v>11</v>
      </c>
      <c r="G520" s="14">
        <v>3</v>
      </c>
      <c r="H520" s="14">
        <v>1</v>
      </c>
      <c r="I520" s="14">
        <v>40</v>
      </c>
      <c r="J520" s="14">
        <v>45</v>
      </c>
      <c r="K520" s="14">
        <v>2</v>
      </c>
      <c r="L520" s="14">
        <v>1</v>
      </c>
    </row>
    <row r="521" spans="1:12" ht="15" customHeight="1" x14ac:dyDescent="0.55000000000000004">
      <c r="A521" s="14">
        <v>520</v>
      </c>
      <c r="B521" s="21">
        <v>44308</v>
      </c>
      <c r="C521" s="10">
        <v>44622</v>
      </c>
      <c r="D521" s="10">
        <v>30378</v>
      </c>
      <c r="E521" s="9" t="s">
        <v>10</v>
      </c>
      <c r="F521" s="9" t="s">
        <v>13</v>
      </c>
      <c r="G521" s="14">
        <v>4</v>
      </c>
      <c r="H521" s="14">
        <v>1</v>
      </c>
      <c r="I521" s="14">
        <v>35</v>
      </c>
      <c r="J521" s="14">
        <v>39</v>
      </c>
      <c r="K521" s="14">
        <v>1</v>
      </c>
      <c r="L521" s="14">
        <v>0</v>
      </c>
    </row>
    <row r="522" spans="1:12" ht="15" customHeight="1" x14ac:dyDescent="0.55000000000000004">
      <c r="A522" s="14">
        <v>521</v>
      </c>
      <c r="B522" s="21">
        <v>44526</v>
      </c>
      <c r="C522" s="10">
        <v>45079</v>
      </c>
      <c r="D522" s="10">
        <v>33881</v>
      </c>
      <c r="E522" s="9" t="s">
        <v>14</v>
      </c>
      <c r="F522" s="9" t="s">
        <v>11</v>
      </c>
      <c r="G522" s="14">
        <v>4</v>
      </c>
      <c r="H522" s="14">
        <v>1</v>
      </c>
      <c r="I522" s="14">
        <v>40</v>
      </c>
      <c r="J522" s="14">
        <v>39</v>
      </c>
      <c r="K522" s="14">
        <v>8</v>
      </c>
      <c r="L522" s="14">
        <v>1</v>
      </c>
    </row>
    <row r="523" spans="1:12" ht="15" customHeight="1" x14ac:dyDescent="0.55000000000000004">
      <c r="A523" s="14">
        <v>522</v>
      </c>
      <c r="B523" s="21">
        <v>45602</v>
      </c>
      <c r="C523" s="10" t="s">
        <v>9</v>
      </c>
      <c r="D523" s="10">
        <v>33109</v>
      </c>
      <c r="E523" s="9" t="s">
        <v>14</v>
      </c>
      <c r="F523" s="9" t="s">
        <v>12</v>
      </c>
      <c r="G523" s="14">
        <v>5</v>
      </c>
      <c r="H523" s="14">
        <v>1</v>
      </c>
      <c r="I523" s="14">
        <v>45</v>
      </c>
      <c r="J523" s="14">
        <v>44</v>
      </c>
      <c r="K523" s="14">
        <v>8</v>
      </c>
      <c r="L523" s="14">
        <v>1</v>
      </c>
    </row>
    <row r="524" spans="1:12" ht="15" customHeight="1" x14ac:dyDescent="0.55000000000000004">
      <c r="A524" s="14">
        <v>523</v>
      </c>
      <c r="B524" s="21">
        <v>44577</v>
      </c>
      <c r="C524" s="10">
        <v>45198</v>
      </c>
      <c r="D524" s="10">
        <v>33382</v>
      </c>
      <c r="E524" s="9" t="s">
        <v>10</v>
      </c>
      <c r="F524" s="9" t="s">
        <v>11</v>
      </c>
      <c r="G524" s="14">
        <v>5</v>
      </c>
      <c r="H524" s="14">
        <v>2</v>
      </c>
      <c r="I524" s="14">
        <v>40</v>
      </c>
      <c r="J524" s="14">
        <v>45</v>
      </c>
      <c r="K524" s="14">
        <v>5</v>
      </c>
      <c r="L524" s="14">
        <v>0</v>
      </c>
    </row>
    <row r="525" spans="1:12" ht="15" customHeight="1" x14ac:dyDescent="0.55000000000000004">
      <c r="A525" s="14">
        <v>524</v>
      </c>
      <c r="B525" s="21">
        <v>45514</v>
      </c>
      <c r="C525" s="10">
        <v>45998</v>
      </c>
      <c r="D525" s="10">
        <v>32786</v>
      </c>
      <c r="E525" s="9" t="s">
        <v>14</v>
      </c>
      <c r="F525" s="9" t="s">
        <v>15</v>
      </c>
      <c r="G525" s="14">
        <v>4</v>
      </c>
      <c r="H525" s="14">
        <v>2</v>
      </c>
      <c r="I525" s="14">
        <v>35</v>
      </c>
      <c r="J525" s="14">
        <v>37</v>
      </c>
      <c r="K525" s="14">
        <v>7</v>
      </c>
      <c r="L525" s="14">
        <v>1</v>
      </c>
    </row>
    <row r="526" spans="1:12" ht="15" customHeight="1" x14ac:dyDescent="0.55000000000000004">
      <c r="A526" s="14">
        <v>525</v>
      </c>
      <c r="B526" s="21">
        <v>45165</v>
      </c>
      <c r="C526" s="10">
        <v>45374</v>
      </c>
      <c r="D526" s="10">
        <v>29806</v>
      </c>
      <c r="E526" s="9" t="s">
        <v>10</v>
      </c>
      <c r="F526" s="9" t="s">
        <v>11</v>
      </c>
      <c r="G526" s="14">
        <v>3</v>
      </c>
      <c r="H526" s="14">
        <v>2</v>
      </c>
      <c r="I526" s="14">
        <v>35</v>
      </c>
      <c r="J526" s="14">
        <v>38</v>
      </c>
      <c r="K526" s="14">
        <v>5</v>
      </c>
      <c r="L526" s="14">
        <v>1</v>
      </c>
    </row>
    <row r="527" spans="1:12" ht="15" customHeight="1" x14ac:dyDescent="0.55000000000000004">
      <c r="A527" s="14">
        <v>526</v>
      </c>
      <c r="B527" s="21">
        <v>45405</v>
      </c>
      <c r="C527" s="10">
        <v>45922</v>
      </c>
      <c r="D527" s="10">
        <v>30423</v>
      </c>
      <c r="E527" s="9" t="s">
        <v>14</v>
      </c>
      <c r="F527" s="9" t="s">
        <v>13</v>
      </c>
      <c r="G527" s="14">
        <v>4</v>
      </c>
      <c r="H527" s="14">
        <v>1</v>
      </c>
      <c r="I527" s="14">
        <v>45</v>
      </c>
      <c r="J527" s="14">
        <v>45</v>
      </c>
      <c r="K527" s="14">
        <v>5</v>
      </c>
      <c r="L527" s="14">
        <v>1</v>
      </c>
    </row>
    <row r="528" spans="1:12" ht="15" customHeight="1" x14ac:dyDescent="0.55000000000000004">
      <c r="A528" s="14">
        <v>527</v>
      </c>
      <c r="B528" s="21">
        <v>44368</v>
      </c>
      <c r="C528" s="10">
        <v>45234</v>
      </c>
      <c r="D528" s="10">
        <v>34427</v>
      </c>
      <c r="E528" s="9" t="s">
        <v>14</v>
      </c>
      <c r="F528" s="9" t="s">
        <v>15</v>
      </c>
      <c r="G528" s="14">
        <v>4</v>
      </c>
      <c r="H528" s="14">
        <v>3</v>
      </c>
      <c r="I528" s="14">
        <v>40</v>
      </c>
      <c r="J528" s="14">
        <v>41</v>
      </c>
      <c r="K528" s="14">
        <v>16</v>
      </c>
      <c r="L528" s="14">
        <v>0</v>
      </c>
    </row>
    <row r="529" spans="1:12" ht="15" customHeight="1" x14ac:dyDescent="0.55000000000000004">
      <c r="A529" s="14">
        <v>528</v>
      </c>
      <c r="B529" s="21">
        <v>45968</v>
      </c>
      <c r="C529" s="10" t="s">
        <v>9</v>
      </c>
      <c r="D529" s="10">
        <v>30285</v>
      </c>
      <c r="E529" s="9" t="s">
        <v>14</v>
      </c>
      <c r="F529" s="9" t="s">
        <v>13</v>
      </c>
      <c r="G529" s="14">
        <v>5</v>
      </c>
      <c r="H529" s="14">
        <v>1</v>
      </c>
      <c r="I529" s="14">
        <v>35</v>
      </c>
      <c r="J529" s="14">
        <v>45</v>
      </c>
      <c r="K529" s="14">
        <v>8</v>
      </c>
      <c r="L529" s="14">
        <v>0</v>
      </c>
    </row>
    <row r="530" spans="1:12" ht="15" customHeight="1" x14ac:dyDescent="0.55000000000000004">
      <c r="A530" s="14">
        <v>529</v>
      </c>
      <c r="B530" s="21">
        <v>45926</v>
      </c>
      <c r="C530" s="10" t="s">
        <v>9</v>
      </c>
      <c r="D530" s="10">
        <v>37231</v>
      </c>
      <c r="E530" s="9" t="s">
        <v>14</v>
      </c>
      <c r="F530" s="9" t="s">
        <v>12</v>
      </c>
      <c r="G530" s="14">
        <v>2</v>
      </c>
      <c r="H530" s="14">
        <v>3</v>
      </c>
      <c r="I530" s="14">
        <v>40</v>
      </c>
      <c r="J530" s="14">
        <v>48</v>
      </c>
      <c r="K530" s="14">
        <v>2</v>
      </c>
      <c r="L530" s="14">
        <v>0</v>
      </c>
    </row>
    <row r="531" spans="1:12" ht="15" customHeight="1" x14ac:dyDescent="0.55000000000000004">
      <c r="A531" s="14">
        <v>530</v>
      </c>
      <c r="B531" s="21">
        <v>45712</v>
      </c>
      <c r="C531" s="10" t="s">
        <v>9</v>
      </c>
      <c r="D531" s="10">
        <v>35278</v>
      </c>
      <c r="E531" s="9" t="s">
        <v>14</v>
      </c>
      <c r="F531" s="9" t="s">
        <v>13</v>
      </c>
      <c r="G531" s="14">
        <v>3</v>
      </c>
      <c r="H531" s="14">
        <v>2</v>
      </c>
      <c r="I531" s="14">
        <v>45</v>
      </c>
      <c r="J531" s="14">
        <v>47</v>
      </c>
      <c r="K531" s="14">
        <v>7</v>
      </c>
      <c r="L531" s="14">
        <v>0</v>
      </c>
    </row>
    <row r="532" spans="1:12" ht="15" customHeight="1" x14ac:dyDescent="0.55000000000000004">
      <c r="A532" s="14">
        <v>531</v>
      </c>
      <c r="B532" s="21">
        <v>44788</v>
      </c>
      <c r="C532" s="10">
        <v>45773</v>
      </c>
      <c r="D532" s="10">
        <v>38054</v>
      </c>
      <c r="E532" s="9" t="s">
        <v>14</v>
      </c>
      <c r="F532" s="9" t="s">
        <v>13</v>
      </c>
      <c r="G532" s="14">
        <v>4</v>
      </c>
      <c r="H532" s="14">
        <v>1</v>
      </c>
      <c r="I532" s="14">
        <v>35</v>
      </c>
      <c r="J532" s="14">
        <v>40</v>
      </c>
      <c r="K532" s="14">
        <v>9</v>
      </c>
      <c r="L532" s="14">
        <v>0</v>
      </c>
    </row>
    <row r="533" spans="1:12" ht="15" customHeight="1" x14ac:dyDescent="0.55000000000000004">
      <c r="A533" s="14">
        <v>532</v>
      </c>
      <c r="B533" s="21">
        <v>44945</v>
      </c>
      <c r="C533" s="10">
        <v>45125</v>
      </c>
      <c r="D533" s="10">
        <v>33455</v>
      </c>
      <c r="E533" s="9" t="s">
        <v>14</v>
      </c>
      <c r="F533" s="9" t="s">
        <v>13</v>
      </c>
      <c r="G533" s="14">
        <v>5</v>
      </c>
      <c r="H533" s="14">
        <v>2</v>
      </c>
      <c r="I533" s="14">
        <v>35</v>
      </c>
      <c r="J533" s="14">
        <v>42</v>
      </c>
      <c r="K533" s="14">
        <v>8</v>
      </c>
      <c r="L533" s="14">
        <v>0</v>
      </c>
    </row>
    <row r="534" spans="1:12" ht="15" customHeight="1" x14ac:dyDescent="0.55000000000000004">
      <c r="A534" s="14">
        <v>533</v>
      </c>
      <c r="B534" s="21">
        <v>44853</v>
      </c>
      <c r="C534" s="10">
        <v>45849</v>
      </c>
      <c r="D534" s="10">
        <v>34505</v>
      </c>
      <c r="E534" s="9" t="s">
        <v>14</v>
      </c>
      <c r="F534" s="9" t="s">
        <v>13</v>
      </c>
      <c r="G534" s="14">
        <v>1</v>
      </c>
      <c r="H534" s="14">
        <v>1</v>
      </c>
      <c r="I534" s="14">
        <v>45</v>
      </c>
      <c r="J534" s="14">
        <v>38</v>
      </c>
      <c r="K534" s="14">
        <v>3</v>
      </c>
      <c r="L534" s="14">
        <v>1</v>
      </c>
    </row>
    <row r="535" spans="1:12" ht="15" customHeight="1" x14ac:dyDescent="0.55000000000000004">
      <c r="A535" s="14">
        <v>534</v>
      </c>
      <c r="B535" s="21">
        <v>44473</v>
      </c>
      <c r="C535" s="10">
        <v>45629</v>
      </c>
      <c r="D535" s="10">
        <v>22572</v>
      </c>
      <c r="E535" s="9" t="s">
        <v>14</v>
      </c>
      <c r="F535" s="9" t="s">
        <v>11</v>
      </c>
      <c r="G535" s="14">
        <v>5</v>
      </c>
      <c r="H535" s="14">
        <v>2</v>
      </c>
      <c r="I535" s="14">
        <v>35</v>
      </c>
      <c r="J535" s="14">
        <v>40</v>
      </c>
      <c r="K535" s="14">
        <v>15</v>
      </c>
      <c r="L535" s="14">
        <v>0</v>
      </c>
    </row>
    <row r="536" spans="1:12" ht="15" customHeight="1" x14ac:dyDescent="0.55000000000000004">
      <c r="A536" s="14">
        <v>535</v>
      </c>
      <c r="B536" s="21">
        <v>45139</v>
      </c>
      <c r="C536" s="10">
        <v>45204</v>
      </c>
      <c r="D536" s="10">
        <v>32817</v>
      </c>
      <c r="E536" s="9" t="s">
        <v>10</v>
      </c>
      <c r="F536" s="9" t="s">
        <v>13</v>
      </c>
      <c r="G536" s="14">
        <v>5</v>
      </c>
      <c r="H536" s="14">
        <v>3</v>
      </c>
      <c r="I536" s="14">
        <v>35</v>
      </c>
      <c r="J536" s="14">
        <v>45</v>
      </c>
      <c r="K536" s="14">
        <v>10</v>
      </c>
      <c r="L536" s="14">
        <v>0</v>
      </c>
    </row>
    <row r="537" spans="1:12" ht="15" customHeight="1" x14ac:dyDescent="0.55000000000000004">
      <c r="A537" s="14">
        <v>536</v>
      </c>
      <c r="B537" s="21">
        <v>45232</v>
      </c>
      <c r="C537" s="10" t="s">
        <v>9</v>
      </c>
      <c r="D537" s="10">
        <v>30624</v>
      </c>
      <c r="E537" s="9" t="s">
        <v>14</v>
      </c>
      <c r="F537" s="9" t="s">
        <v>11</v>
      </c>
      <c r="G537" s="14">
        <v>5</v>
      </c>
      <c r="H537" s="14">
        <v>1</v>
      </c>
      <c r="I537" s="14">
        <v>45</v>
      </c>
      <c r="J537" s="14">
        <v>47</v>
      </c>
      <c r="K537" s="14">
        <v>3</v>
      </c>
      <c r="L537" s="14">
        <v>0</v>
      </c>
    </row>
    <row r="538" spans="1:12" ht="15" customHeight="1" x14ac:dyDescent="0.55000000000000004">
      <c r="A538" s="14">
        <v>537</v>
      </c>
      <c r="B538" s="21">
        <v>44405</v>
      </c>
      <c r="C538" s="10">
        <v>45429</v>
      </c>
      <c r="D538" s="10">
        <v>34267</v>
      </c>
      <c r="E538" s="9" t="s">
        <v>14</v>
      </c>
      <c r="F538" s="9" t="s">
        <v>13</v>
      </c>
      <c r="G538" s="14">
        <v>1</v>
      </c>
      <c r="H538" s="14">
        <v>1</v>
      </c>
      <c r="I538" s="14">
        <v>35</v>
      </c>
      <c r="J538" s="14">
        <v>36</v>
      </c>
      <c r="K538" s="14">
        <v>5</v>
      </c>
      <c r="L538" s="14">
        <v>0</v>
      </c>
    </row>
    <row r="539" spans="1:12" ht="15" customHeight="1" x14ac:dyDescent="0.55000000000000004">
      <c r="A539" s="14">
        <v>538</v>
      </c>
      <c r="B539" s="21">
        <v>45070</v>
      </c>
      <c r="C539" s="10">
        <v>45921</v>
      </c>
      <c r="D539" s="10">
        <v>31553</v>
      </c>
      <c r="E539" s="9" t="s">
        <v>14</v>
      </c>
      <c r="F539" s="9" t="s">
        <v>11</v>
      </c>
      <c r="G539" s="14">
        <v>5</v>
      </c>
      <c r="H539" s="14">
        <v>3</v>
      </c>
      <c r="I539" s="14">
        <v>40</v>
      </c>
      <c r="J539" s="14">
        <v>44</v>
      </c>
      <c r="K539" s="14">
        <v>4</v>
      </c>
      <c r="L539" s="14">
        <v>0</v>
      </c>
    </row>
    <row r="540" spans="1:12" ht="15" customHeight="1" x14ac:dyDescent="0.55000000000000004">
      <c r="A540" s="14">
        <v>539</v>
      </c>
      <c r="B540" s="21">
        <v>44265</v>
      </c>
      <c r="C540" s="10">
        <v>45747</v>
      </c>
      <c r="D540" s="10">
        <v>33167</v>
      </c>
      <c r="E540" s="9" t="s">
        <v>14</v>
      </c>
      <c r="F540" s="9" t="s">
        <v>11</v>
      </c>
      <c r="G540" s="14">
        <v>5</v>
      </c>
      <c r="H540" s="14">
        <v>2</v>
      </c>
      <c r="I540" s="14">
        <v>40</v>
      </c>
      <c r="J540" s="14">
        <v>42</v>
      </c>
      <c r="K540" s="14">
        <v>6</v>
      </c>
      <c r="L540" s="14">
        <v>0</v>
      </c>
    </row>
    <row r="541" spans="1:12" ht="15" customHeight="1" x14ac:dyDescent="0.55000000000000004">
      <c r="A541" s="14">
        <v>540</v>
      </c>
      <c r="B541" s="21">
        <v>45016</v>
      </c>
      <c r="C541" s="10">
        <v>45829</v>
      </c>
      <c r="D541" s="10">
        <v>32155</v>
      </c>
      <c r="E541" s="9" t="s">
        <v>10</v>
      </c>
      <c r="F541" s="9" t="s">
        <v>15</v>
      </c>
      <c r="G541" s="14">
        <v>4</v>
      </c>
      <c r="H541" s="14">
        <v>1</v>
      </c>
      <c r="I541" s="14">
        <v>45</v>
      </c>
      <c r="J541" s="14">
        <v>49</v>
      </c>
      <c r="K541" s="14">
        <v>4</v>
      </c>
      <c r="L541" s="14">
        <v>0</v>
      </c>
    </row>
    <row r="542" spans="1:12" ht="15" customHeight="1" x14ac:dyDescent="0.55000000000000004">
      <c r="A542" s="14">
        <v>541</v>
      </c>
      <c r="B542" s="21">
        <v>44203</v>
      </c>
      <c r="C542" s="10">
        <v>44499</v>
      </c>
      <c r="D542" s="10">
        <v>30563</v>
      </c>
      <c r="E542" s="9" t="s">
        <v>14</v>
      </c>
      <c r="F542" s="9" t="s">
        <v>13</v>
      </c>
      <c r="G542" s="14">
        <v>4</v>
      </c>
      <c r="H542" s="14">
        <v>2</v>
      </c>
      <c r="I542" s="14">
        <v>40</v>
      </c>
      <c r="J542" s="14">
        <v>43</v>
      </c>
      <c r="K542" s="14">
        <v>9</v>
      </c>
      <c r="L542" s="14">
        <v>1</v>
      </c>
    </row>
    <row r="543" spans="1:12" ht="15" customHeight="1" x14ac:dyDescent="0.55000000000000004">
      <c r="A543" s="14">
        <v>542</v>
      </c>
      <c r="B543" s="21">
        <v>45578</v>
      </c>
      <c r="C543" s="10">
        <v>45719</v>
      </c>
      <c r="D543" s="10">
        <v>32886</v>
      </c>
      <c r="E543" s="9" t="s">
        <v>10</v>
      </c>
      <c r="F543" s="9" t="s">
        <v>13</v>
      </c>
      <c r="G543" s="14">
        <v>5</v>
      </c>
      <c r="H543" s="14">
        <v>2</v>
      </c>
      <c r="I543" s="14">
        <v>40</v>
      </c>
      <c r="J543" s="14">
        <v>47</v>
      </c>
      <c r="K543" s="14">
        <v>3</v>
      </c>
      <c r="L543" s="14">
        <v>0</v>
      </c>
    </row>
    <row r="544" spans="1:12" ht="15" customHeight="1" x14ac:dyDescent="0.55000000000000004">
      <c r="A544" s="14">
        <v>543</v>
      </c>
      <c r="B544" s="21">
        <v>44968</v>
      </c>
      <c r="C544" s="10">
        <v>45669</v>
      </c>
      <c r="D544" s="10">
        <v>30165</v>
      </c>
      <c r="E544" s="9" t="s">
        <v>14</v>
      </c>
      <c r="F544" s="9" t="s">
        <v>11</v>
      </c>
      <c r="G544" s="14">
        <v>5</v>
      </c>
      <c r="H544" s="14">
        <v>1</v>
      </c>
      <c r="I544" s="14">
        <v>35</v>
      </c>
      <c r="J544" s="14">
        <v>43</v>
      </c>
      <c r="K544" s="14">
        <v>8</v>
      </c>
      <c r="L544" s="14">
        <v>0</v>
      </c>
    </row>
    <row r="545" spans="1:12" ht="15" customHeight="1" x14ac:dyDescent="0.55000000000000004">
      <c r="A545" s="14">
        <v>544</v>
      </c>
      <c r="B545" s="21">
        <v>44743</v>
      </c>
      <c r="C545" s="10">
        <v>45792</v>
      </c>
      <c r="D545" s="10">
        <v>28889</v>
      </c>
      <c r="E545" s="9" t="s">
        <v>14</v>
      </c>
      <c r="F545" s="9" t="s">
        <v>13</v>
      </c>
      <c r="G545" s="14">
        <v>2</v>
      </c>
      <c r="H545" s="14">
        <v>2</v>
      </c>
      <c r="I545" s="14">
        <v>35</v>
      </c>
      <c r="J545" s="14">
        <v>44</v>
      </c>
      <c r="K545" s="14">
        <v>9</v>
      </c>
      <c r="L545" s="14">
        <v>1</v>
      </c>
    </row>
    <row r="546" spans="1:12" ht="15" customHeight="1" x14ac:dyDescent="0.55000000000000004">
      <c r="A546" s="14">
        <v>545</v>
      </c>
      <c r="B546" s="21">
        <v>45039</v>
      </c>
      <c r="C546" s="10">
        <v>45693</v>
      </c>
      <c r="D546" s="10">
        <v>28384</v>
      </c>
      <c r="E546" s="9" t="s">
        <v>10</v>
      </c>
      <c r="F546" s="9" t="s">
        <v>12</v>
      </c>
      <c r="G546" s="14">
        <v>2</v>
      </c>
      <c r="H546" s="14">
        <v>1</v>
      </c>
      <c r="I546" s="14">
        <v>45</v>
      </c>
      <c r="J546" s="14">
        <v>49</v>
      </c>
      <c r="K546" s="14">
        <v>9</v>
      </c>
      <c r="L546" s="14">
        <v>0</v>
      </c>
    </row>
    <row r="547" spans="1:12" ht="15" customHeight="1" x14ac:dyDescent="0.55000000000000004">
      <c r="A547" s="14">
        <v>546</v>
      </c>
      <c r="B547" s="21">
        <v>45143</v>
      </c>
      <c r="C547" s="10">
        <v>45265</v>
      </c>
      <c r="D547" s="10">
        <v>24906</v>
      </c>
      <c r="E547" s="9" t="s">
        <v>14</v>
      </c>
      <c r="F547" s="9" t="s">
        <v>13</v>
      </c>
      <c r="G547" s="14">
        <v>5</v>
      </c>
      <c r="H547" s="14">
        <v>3</v>
      </c>
      <c r="I547" s="14">
        <v>40</v>
      </c>
      <c r="J547" s="14">
        <v>50</v>
      </c>
      <c r="K547" s="14">
        <v>7</v>
      </c>
      <c r="L547" s="14">
        <v>0</v>
      </c>
    </row>
    <row r="548" spans="1:12" ht="15" customHeight="1" x14ac:dyDescent="0.55000000000000004">
      <c r="A548" s="14">
        <v>547</v>
      </c>
      <c r="B548" s="21">
        <v>45980</v>
      </c>
      <c r="C548" s="10" t="s">
        <v>9</v>
      </c>
      <c r="D548" s="10">
        <v>33241</v>
      </c>
      <c r="E548" s="9" t="s">
        <v>10</v>
      </c>
      <c r="F548" s="9" t="s">
        <v>13</v>
      </c>
      <c r="G548" s="14">
        <v>1</v>
      </c>
      <c r="H548" s="14">
        <v>2</v>
      </c>
      <c r="I548" s="14">
        <v>40</v>
      </c>
      <c r="J548" s="14">
        <v>41</v>
      </c>
      <c r="K548" s="14">
        <v>4</v>
      </c>
      <c r="L548" s="14">
        <v>0</v>
      </c>
    </row>
    <row r="549" spans="1:12" ht="15" customHeight="1" x14ac:dyDescent="0.55000000000000004">
      <c r="A549" s="14">
        <v>548</v>
      </c>
      <c r="B549" s="21">
        <v>44860</v>
      </c>
      <c r="C549" s="10">
        <v>45250</v>
      </c>
      <c r="D549" s="10">
        <v>34992</v>
      </c>
      <c r="E549" s="9" t="s">
        <v>14</v>
      </c>
      <c r="F549" s="9" t="s">
        <v>12</v>
      </c>
      <c r="G549" s="14">
        <v>5</v>
      </c>
      <c r="H549" s="14">
        <v>3</v>
      </c>
      <c r="I549" s="14">
        <v>35</v>
      </c>
      <c r="J549" s="14">
        <v>33</v>
      </c>
      <c r="K549" s="14">
        <v>7</v>
      </c>
      <c r="L549" s="14">
        <v>0</v>
      </c>
    </row>
    <row r="550" spans="1:12" ht="15" customHeight="1" x14ac:dyDescent="0.55000000000000004">
      <c r="A550" s="14">
        <v>549</v>
      </c>
      <c r="B550" s="21">
        <v>44520</v>
      </c>
      <c r="C550" s="10">
        <v>45441</v>
      </c>
      <c r="D550" s="10">
        <v>22088</v>
      </c>
      <c r="E550" s="9" t="s">
        <v>10</v>
      </c>
      <c r="F550" s="9" t="s">
        <v>12</v>
      </c>
      <c r="G550" s="14">
        <v>2</v>
      </c>
      <c r="H550" s="14">
        <v>1</v>
      </c>
      <c r="I550" s="14">
        <v>40</v>
      </c>
      <c r="J550" s="14">
        <v>42</v>
      </c>
      <c r="K550" s="14">
        <v>1</v>
      </c>
      <c r="L550" s="14">
        <v>0</v>
      </c>
    </row>
    <row r="551" spans="1:12" ht="15" customHeight="1" x14ac:dyDescent="0.55000000000000004">
      <c r="A551" s="14">
        <v>550</v>
      </c>
      <c r="B551" s="21">
        <v>45620</v>
      </c>
      <c r="C551" s="10" t="s">
        <v>9</v>
      </c>
      <c r="D551" s="10">
        <v>33261</v>
      </c>
      <c r="E551" s="9" t="s">
        <v>10</v>
      </c>
      <c r="F551" s="9" t="s">
        <v>13</v>
      </c>
      <c r="G551" s="14">
        <v>1</v>
      </c>
      <c r="H551" s="14">
        <v>1</v>
      </c>
      <c r="I551" s="14">
        <v>35</v>
      </c>
      <c r="J551" s="14">
        <v>36</v>
      </c>
      <c r="K551" s="14">
        <v>2</v>
      </c>
      <c r="L551" s="14">
        <v>0</v>
      </c>
    </row>
    <row r="552" spans="1:12" ht="15" customHeight="1" x14ac:dyDescent="0.55000000000000004">
      <c r="A552" s="14">
        <v>551</v>
      </c>
      <c r="B552" s="21">
        <v>45077</v>
      </c>
      <c r="C552" s="10">
        <v>45732</v>
      </c>
      <c r="D552" s="10">
        <v>34464</v>
      </c>
      <c r="E552" s="9" t="s">
        <v>14</v>
      </c>
      <c r="F552" s="9" t="s">
        <v>15</v>
      </c>
      <c r="G552" s="14">
        <v>4</v>
      </c>
      <c r="H552" s="14">
        <v>1</v>
      </c>
      <c r="I552" s="14">
        <v>35</v>
      </c>
      <c r="J552" s="14">
        <v>38</v>
      </c>
      <c r="K552" s="14">
        <v>5</v>
      </c>
      <c r="L552" s="14">
        <v>0</v>
      </c>
    </row>
    <row r="553" spans="1:12" ht="15" customHeight="1" x14ac:dyDescent="0.55000000000000004">
      <c r="A553" s="14">
        <v>552</v>
      </c>
      <c r="B553" s="21">
        <v>44824</v>
      </c>
      <c r="C553" s="10">
        <v>45746</v>
      </c>
      <c r="D553" s="10">
        <v>33234</v>
      </c>
      <c r="E553" s="9" t="s">
        <v>14</v>
      </c>
      <c r="F553" s="9" t="s">
        <v>15</v>
      </c>
      <c r="G553" s="14">
        <v>4</v>
      </c>
      <c r="H553" s="14">
        <v>3</v>
      </c>
      <c r="I553" s="14">
        <v>35</v>
      </c>
      <c r="J553" s="14">
        <v>42</v>
      </c>
      <c r="K553" s="14">
        <v>6</v>
      </c>
      <c r="L553" s="14">
        <v>0</v>
      </c>
    </row>
    <row r="554" spans="1:12" ht="15" customHeight="1" x14ac:dyDescent="0.55000000000000004">
      <c r="A554" s="14">
        <v>553</v>
      </c>
      <c r="B554" s="21">
        <v>44582</v>
      </c>
      <c r="C554" s="10">
        <v>45224</v>
      </c>
      <c r="D554" s="10">
        <v>29351</v>
      </c>
      <c r="E554" s="9" t="s">
        <v>10</v>
      </c>
      <c r="F554" s="9" t="s">
        <v>12</v>
      </c>
      <c r="G554" s="14">
        <v>4</v>
      </c>
      <c r="H554" s="14">
        <v>3</v>
      </c>
      <c r="I554" s="14">
        <v>35</v>
      </c>
      <c r="J554" s="14">
        <v>32</v>
      </c>
      <c r="K554" s="14">
        <v>4</v>
      </c>
      <c r="L554" s="14">
        <v>0</v>
      </c>
    </row>
    <row r="555" spans="1:12" ht="15" customHeight="1" x14ac:dyDescent="0.55000000000000004">
      <c r="A555" s="14">
        <v>554</v>
      </c>
      <c r="B555" s="21">
        <v>45285</v>
      </c>
      <c r="C555" s="10" t="s">
        <v>9</v>
      </c>
      <c r="D555" s="10">
        <v>36596</v>
      </c>
      <c r="E555" s="9" t="s">
        <v>14</v>
      </c>
      <c r="F555" s="9" t="s">
        <v>13</v>
      </c>
      <c r="G555" s="14">
        <v>3</v>
      </c>
      <c r="H555" s="14">
        <v>1</v>
      </c>
      <c r="I555" s="14">
        <v>35</v>
      </c>
      <c r="J555" s="14">
        <v>38</v>
      </c>
      <c r="K555" s="14">
        <v>10</v>
      </c>
      <c r="L555" s="14">
        <v>1</v>
      </c>
    </row>
    <row r="556" spans="1:12" ht="15" customHeight="1" x14ac:dyDescent="0.55000000000000004">
      <c r="A556" s="14">
        <v>555</v>
      </c>
      <c r="B556" s="21">
        <v>45781</v>
      </c>
      <c r="C556" s="10" t="s">
        <v>9</v>
      </c>
      <c r="D556" s="10">
        <v>33774</v>
      </c>
      <c r="E556" s="9" t="s">
        <v>10</v>
      </c>
      <c r="F556" s="9" t="s">
        <v>13</v>
      </c>
      <c r="G556" s="14">
        <v>3</v>
      </c>
      <c r="H556" s="14">
        <v>2</v>
      </c>
      <c r="I556" s="14">
        <v>45</v>
      </c>
      <c r="J556" s="14">
        <v>47</v>
      </c>
      <c r="K556" s="14">
        <v>13</v>
      </c>
      <c r="L556" s="14">
        <v>0</v>
      </c>
    </row>
    <row r="557" spans="1:12" ht="15" customHeight="1" x14ac:dyDescent="0.55000000000000004">
      <c r="A557" s="14">
        <v>556</v>
      </c>
      <c r="B557" s="21">
        <v>45118</v>
      </c>
      <c r="C557" s="10">
        <v>45311</v>
      </c>
      <c r="D557" s="10">
        <v>33045</v>
      </c>
      <c r="E557" s="9" t="s">
        <v>14</v>
      </c>
      <c r="F557" s="9" t="s">
        <v>13</v>
      </c>
      <c r="G557" s="14">
        <v>1</v>
      </c>
      <c r="H557" s="14">
        <v>2</v>
      </c>
      <c r="I557" s="14">
        <v>45</v>
      </c>
      <c r="J557" s="14">
        <v>47</v>
      </c>
      <c r="K557" s="14">
        <v>8</v>
      </c>
      <c r="L557" s="14">
        <v>0</v>
      </c>
    </row>
    <row r="558" spans="1:12" ht="15" customHeight="1" x14ac:dyDescent="0.55000000000000004">
      <c r="A558" s="14">
        <v>557</v>
      </c>
      <c r="B558" s="21">
        <v>44668</v>
      </c>
      <c r="C558" s="10">
        <v>44828</v>
      </c>
      <c r="D558" s="10">
        <v>28776</v>
      </c>
      <c r="E558" s="9" t="s">
        <v>10</v>
      </c>
      <c r="F558" s="9" t="s">
        <v>12</v>
      </c>
      <c r="G558" s="14">
        <v>3</v>
      </c>
      <c r="H558" s="14">
        <v>1</v>
      </c>
      <c r="I558" s="14">
        <v>40</v>
      </c>
      <c r="J558" s="14">
        <v>48</v>
      </c>
      <c r="K558" s="14">
        <v>9</v>
      </c>
      <c r="L558" s="14">
        <v>0</v>
      </c>
    </row>
    <row r="559" spans="1:12" ht="15" customHeight="1" x14ac:dyDescent="0.55000000000000004">
      <c r="A559" s="14">
        <v>558</v>
      </c>
      <c r="B559" s="21">
        <v>44403</v>
      </c>
      <c r="C559" s="10">
        <v>45454</v>
      </c>
      <c r="D559" s="10">
        <v>33784</v>
      </c>
      <c r="E559" s="9" t="s">
        <v>14</v>
      </c>
      <c r="F559" s="9" t="s">
        <v>11</v>
      </c>
      <c r="G559" s="14">
        <v>1</v>
      </c>
      <c r="H559" s="14">
        <v>1</v>
      </c>
      <c r="I559" s="14">
        <v>35</v>
      </c>
      <c r="J559" s="14">
        <v>42</v>
      </c>
      <c r="K559" s="14">
        <v>4</v>
      </c>
      <c r="L559" s="14">
        <v>0</v>
      </c>
    </row>
    <row r="560" spans="1:12" ht="15" customHeight="1" x14ac:dyDescent="0.55000000000000004">
      <c r="A560" s="14">
        <v>559</v>
      </c>
      <c r="B560" s="21">
        <v>45157</v>
      </c>
      <c r="C560" s="10">
        <v>45954</v>
      </c>
      <c r="D560" s="10">
        <v>34966</v>
      </c>
      <c r="E560" s="9" t="s">
        <v>10</v>
      </c>
      <c r="F560" s="9" t="s">
        <v>12</v>
      </c>
      <c r="G560" s="14">
        <v>2</v>
      </c>
      <c r="H560" s="14">
        <v>2</v>
      </c>
      <c r="I560" s="14">
        <v>45</v>
      </c>
      <c r="J560" s="14">
        <v>48</v>
      </c>
      <c r="K560" s="14">
        <v>9</v>
      </c>
      <c r="L560" s="14">
        <v>0</v>
      </c>
    </row>
    <row r="561" spans="1:12" ht="15" customHeight="1" x14ac:dyDescent="0.55000000000000004">
      <c r="A561" s="14">
        <v>560</v>
      </c>
      <c r="B561" s="21">
        <v>44654</v>
      </c>
      <c r="C561" s="10">
        <v>45472</v>
      </c>
      <c r="D561" s="10">
        <v>34752</v>
      </c>
      <c r="E561" s="9" t="s">
        <v>14</v>
      </c>
      <c r="F561" s="9" t="s">
        <v>12</v>
      </c>
      <c r="G561" s="14">
        <v>2</v>
      </c>
      <c r="H561" s="14">
        <v>2</v>
      </c>
      <c r="I561" s="14">
        <v>35</v>
      </c>
      <c r="J561" s="14">
        <v>41</v>
      </c>
      <c r="K561" s="14">
        <v>11</v>
      </c>
      <c r="L561" s="14">
        <v>0</v>
      </c>
    </row>
    <row r="562" spans="1:12" ht="15" customHeight="1" x14ac:dyDescent="0.55000000000000004">
      <c r="A562" s="14">
        <v>561</v>
      </c>
      <c r="B562" s="21">
        <v>44804</v>
      </c>
      <c r="C562" s="10">
        <v>44993</v>
      </c>
      <c r="D562" s="10">
        <v>35315</v>
      </c>
      <c r="E562" s="9" t="s">
        <v>10</v>
      </c>
      <c r="F562" s="9" t="s">
        <v>13</v>
      </c>
      <c r="G562" s="14">
        <v>3</v>
      </c>
      <c r="H562" s="14">
        <v>1</v>
      </c>
      <c r="I562" s="14">
        <v>35</v>
      </c>
      <c r="J562" s="14">
        <v>41</v>
      </c>
      <c r="K562" s="14">
        <v>6</v>
      </c>
      <c r="L562" s="14">
        <v>0</v>
      </c>
    </row>
    <row r="563" spans="1:12" ht="15" customHeight="1" x14ac:dyDescent="0.55000000000000004">
      <c r="A563" s="14">
        <v>562</v>
      </c>
      <c r="B563" s="21">
        <v>45909</v>
      </c>
      <c r="C563" s="10" t="s">
        <v>9</v>
      </c>
      <c r="D563" s="10">
        <v>30657</v>
      </c>
      <c r="E563" s="9" t="s">
        <v>10</v>
      </c>
      <c r="F563" s="9" t="s">
        <v>12</v>
      </c>
      <c r="G563" s="14">
        <v>1</v>
      </c>
      <c r="H563" s="14">
        <v>3</v>
      </c>
      <c r="I563" s="14">
        <v>45</v>
      </c>
      <c r="J563" s="14">
        <v>45</v>
      </c>
      <c r="K563" s="14">
        <v>8</v>
      </c>
      <c r="L563" s="14">
        <v>0</v>
      </c>
    </row>
    <row r="564" spans="1:12" ht="15" customHeight="1" x14ac:dyDescent="0.55000000000000004">
      <c r="A564" s="14">
        <v>563</v>
      </c>
      <c r="B564" s="21">
        <v>44307</v>
      </c>
      <c r="C564" s="10">
        <v>44569</v>
      </c>
      <c r="D564" s="10">
        <v>34441</v>
      </c>
      <c r="E564" s="9" t="s">
        <v>14</v>
      </c>
      <c r="F564" s="9" t="s">
        <v>15</v>
      </c>
      <c r="G564" s="14">
        <v>5</v>
      </c>
      <c r="H564" s="14">
        <v>3</v>
      </c>
      <c r="I564" s="14">
        <v>35</v>
      </c>
      <c r="J564" s="14">
        <v>37</v>
      </c>
      <c r="K564" s="14">
        <v>10</v>
      </c>
      <c r="L564" s="14">
        <v>0</v>
      </c>
    </row>
    <row r="565" spans="1:12" ht="15" customHeight="1" x14ac:dyDescent="0.55000000000000004">
      <c r="A565" s="14">
        <v>564</v>
      </c>
      <c r="B565" s="21">
        <v>45845</v>
      </c>
      <c r="C565" s="10" t="s">
        <v>9</v>
      </c>
      <c r="D565" s="10">
        <v>31712</v>
      </c>
      <c r="E565" s="9" t="s">
        <v>14</v>
      </c>
      <c r="F565" s="9" t="s">
        <v>13</v>
      </c>
      <c r="G565" s="14">
        <v>4</v>
      </c>
      <c r="H565" s="14">
        <v>3</v>
      </c>
      <c r="I565" s="14">
        <v>35</v>
      </c>
      <c r="J565" s="14">
        <v>36</v>
      </c>
      <c r="K565" s="14">
        <v>7</v>
      </c>
      <c r="L565" s="14">
        <v>0</v>
      </c>
    </row>
    <row r="566" spans="1:12" ht="15" customHeight="1" x14ac:dyDescent="0.55000000000000004">
      <c r="A566" s="14">
        <v>565</v>
      </c>
      <c r="B566" s="21">
        <v>45714</v>
      </c>
      <c r="C566" s="10">
        <v>45945</v>
      </c>
      <c r="D566" s="10">
        <v>36016</v>
      </c>
      <c r="E566" s="9" t="s">
        <v>10</v>
      </c>
      <c r="F566" s="9" t="s">
        <v>13</v>
      </c>
      <c r="G566" s="14">
        <v>5</v>
      </c>
      <c r="H566" s="14">
        <v>3</v>
      </c>
      <c r="I566" s="14">
        <v>40</v>
      </c>
      <c r="J566" s="14">
        <v>49</v>
      </c>
      <c r="K566" s="14">
        <v>4</v>
      </c>
      <c r="L566" s="14">
        <v>0</v>
      </c>
    </row>
    <row r="567" spans="1:12" ht="15" customHeight="1" x14ac:dyDescent="0.55000000000000004">
      <c r="A567" s="14">
        <v>566</v>
      </c>
      <c r="B567" s="21">
        <v>45198</v>
      </c>
      <c r="C567" s="10">
        <v>45587</v>
      </c>
      <c r="D567" s="10">
        <v>31456</v>
      </c>
      <c r="E567" s="9" t="s">
        <v>10</v>
      </c>
      <c r="F567" s="9" t="s">
        <v>12</v>
      </c>
      <c r="G567" s="14">
        <v>3</v>
      </c>
      <c r="H567" s="14">
        <v>3</v>
      </c>
      <c r="I567" s="14">
        <v>45</v>
      </c>
      <c r="J567" s="14">
        <v>52</v>
      </c>
      <c r="K567" s="14">
        <v>1</v>
      </c>
      <c r="L567" s="14">
        <v>0</v>
      </c>
    </row>
    <row r="568" spans="1:12" ht="15" customHeight="1" x14ac:dyDescent="0.55000000000000004">
      <c r="A568" s="14">
        <v>567</v>
      </c>
      <c r="B568" s="21">
        <v>44480</v>
      </c>
      <c r="C568" s="10">
        <v>45372</v>
      </c>
      <c r="D568" s="10">
        <v>35532</v>
      </c>
      <c r="E568" s="9" t="s">
        <v>14</v>
      </c>
      <c r="F568" s="9" t="s">
        <v>12</v>
      </c>
      <c r="G568" s="14">
        <v>4</v>
      </c>
      <c r="H568" s="14">
        <v>1</v>
      </c>
      <c r="I568" s="14">
        <v>35</v>
      </c>
      <c r="J568" s="14">
        <v>34</v>
      </c>
      <c r="K568" s="14">
        <v>3</v>
      </c>
      <c r="L568" s="14">
        <v>1</v>
      </c>
    </row>
    <row r="569" spans="1:12" ht="15" customHeight="1" x14ac:dyDescent="0.55000000000000004">
      <c r="A569" s="14">
        <v>568</v>
      </c>
      <c r="B569" s="21">
        <v>44862</v>
      </c>
      <c r="C569" s="10">
        <v>45990</v>
      </c>
      <c r="D569" s="10">
        <v>30204</v>
      </c>
      <c r="E569" s="9" t="s">
        <v>10</v>
      </c>
      <c r="F569" s="9" t="s">
        <v>13</v>
      </c>
      <c r="G569" s="14">
        <v>4</v>
      </c>
      <c r="H569" s="14">
        <v>2</v>
      </c>
      <c r="I569" s="14">
        <v>35</v>
      </c>
      <c r="J569" s="14">
        <v>39</v>
      </c>
      <c r="K569" s="14">
        <v>8</v>
      </c>
      <c r="L569" s="14">
        <v>0</v>
      </c>
    </row>
    <row r="570" spans="1:12" ht="15" customHeight="1" x14ac:dyDescent="0.55000000000000004">
      <c r="A570" s="14">
        <v>569</v>
      </c>
      <c r="B570" s="21">
        <v>44913</v>
      </c>
      <c r="C570" s="10">
        <v>45893</v>
      </c>
      <c r="D570" s="10">
        <v>33386</v>
      </c>
      <c r="E570" s="9" t="s">
        <v>10</v>
      </c>
      <c r="F570" s="9" t="s">
        <v>12</v>
      </c>
      <c r="G570" s="14">
        <v>4</v>
      </c>
      <c r="H570" s="14">
        <v>1</v>
      </c>
      <c r="I570" s="14">
        <v>35</v>
      </c>
      <c r="J570" s="14">
        <v>38</v>
      </c>
      <c r="K570" s="14">
        <v>10</v>
      </c>
      <c r="L570" s="14">
        <v>0</v>
      </c>
    </row>
    <row r="571" spans="1:12" ht="15" customHeight="1" x14ac:dyDescent="0.55000000000000004">
      <c r="A571" s="14">
        <v>570</v>
      </c>
      <c r="B571" s="21">
        <v>45256</v>
      </c>
      <c r="C571" s="10">
        <v>45803</v>
      </c>
      <c r="D571" s="10">
        <v>37696</v>
      </c>
      <c r="E571" s="9" t="s">
        <v>14</v>
      </c>
      <c r="F571" s="9" t="s">
        <v>11</v>
      </c>
      <c r="G571" s="14">
        <v>5</v>
      </c>
      <c r="H571" s="14">
        <v>1</v>
      </c>
      <c r="I571" s="14">
        <v>35</v>
      </c>
      <c r="J571" s="14">
        <v>34</v>
      </c>
      <c r="K571" s="14">
        <v>8</v>
      </c>
      <c r="L571" s="14">
        <v>0</v>
      </c>
    </row>
    <row r="572" spans="1:12" ht="15" customHeight="1" x14ac:dyDescent="0.55000000000000004">
      <c r="A572" s="14">
        <v>571</v>
      </c>
      <c r="B572" s="21">
        <v>44261</v>
      </c>
      <c r="C572" s="10">
        <v>44777</v>
      </c>
      <c r="D572" s="10">
        <v>34590</v>
      </c>
      <c r="E572" s="9" t="s">
        <v>14</v>
      </c>
      <c r="F572" s="9" t="s">
        <v>12</v>
      </c>
      <c r="G572" s="14">
        <v>2</v>
      </c>
      <c r="H572" s="14">
        <v>2</v>
      </c>
      <c r="I572" s="14">
        <v>35</v>
      </c>
      <c r="J572" s="14">
        <v>38</v>
      </c>
      <c r="K572" s="14">
        <v>6</v>
      </c>
      <c r="L572" s="14">
        <v>1</v>
      </c>
    </row>
    <row r="573" spans="1:12" ht="15" customHeight="1" x14ac:dyDescent="0.55000000000000004">
      <c r="A573" s="14">
        <v>572</v>
      </c>
      <c r="B573" s="21">
        <v>45629</v>
      </c>
      <c r="C573" s="10">
        <v>45991</v>
      </c>
      <c r="D573" s="10">
        <v>31366</v>
      </c>
      <c r="E573" s="9" t="s">
        <v>14</v>
      </c>
      <c r="F573" s="9" t="s">
        <v>11</v>
      </c>
      <c r="G573" s="14">
        <v>5</v>
      </c>
      <c r="H573" s="14">
        <v>1</v>
      </c>
      <c r="I573" s="14">
        <v>35</v>
      </c>
      <c r="J573" s="14">
        <v>36</v>
      </c>
      <c r="K573" s="14">
        <v>5</v>
      </c>
      <c r="L573" s="14">
        <v>0</v>
      </c>
    </row>
    <row r="574" spans="1:12" ht="15" customHeight="1" x14ac:dyDescent="0.55000000000000004">
      <c r="A574" s="14">
        <v>573</v>
      </c>
      <c r="B574" s="21">
        <v>44684</v>
      </c>
      <c r="C574" s="10">
        <v>45358</v>
      </c>
      <c r="D574" s="10">
        <v>33635</v>
      </c>
      <c r="E574" s="9" t="s">
        <v>14</v>
      </c>
      <c r="F574" s="9" t="s">
        <v>12</v>
      </c>
      <c r="G574" s="14">
        <v>5</v>
      </c>
      <c r="H574" s="14">
        <v>2</v>
      </c>
      <c r="I574" s="14">
        <v>35</v>
      </c>
      <c r="J574" s="14">
        <v>37</v>
      </c>
      <c r="K574" s="14">
        <v>12</v>
      </c>
      <c r="L574" s="14">
        <v>0</v>
      </c>
    </row>
    <row r="575" spans="1:12" ht="15" customHeight="1" x14ac:dyDescent="0.55000000000000004">
      <c r="A575" s="14">
        <v>574</v>
      </c>
      <c r="B575" s="21">
        <v>44708</v>
      </c>
      <c r="C575" s="10">
        <v>45299</v>
      </c>
      <c r="D575" s="10">
        <v>29995</v>
      </c>
      <c r="E575" s="9" t="s">
        <v>10</v>
      </c>
      <c r="F575" s="9" t="s">
        <v>12</v>
      </c>
      <c r="G575" s="14">
        <v>4</v>
      </c>
      <c r="H575" s="14">
        <v>3</v>
      </c>
      <c r="I575" s="14">
        <v>45</v>
      </c>
      <c r="J575" s="14">
        <v>46</v>
      </c>
      <c r="K575" s="14">
        <v>7</v>
      </c>
      <c r="L575" s="14">
        <v>1</v>
      </c>
    </row>
    <row r="576" spans="1:12" ht="15" customHeight="1" x14ac:dyDescent="0.55000000000000004">
      <c r="A576" s="14">
        <v>575</v>
      </c>
      <c r="B576" s="21">
        <v>44773</v>
      </c>
      <c r="C576" s="10">
        <v>44884</v>
      </c>
      <c r="D576" s="10">
        <v>30775</v>
      </c>
      <c r="E576" s="9" t="s">
        <v>14</v>
      </c>
      <c r="F576" s="9" t="s">
        <v>13</v>
      </c>
      <c r="G576" s="14">
        <v>5</v>
      </c>
      <c r="H576" s="14">
        <v>2</v>
      </c>
      <c r="I576" s="14">
        <v>45</v>
      </c>
      <c r="J576" s="14">
        <v>52</v>
      </c>
      <c r="K576" s="14">
        <v>12</v>
      </c>
      <c r="L576" s="14">
        <v>1</v>
      </c>
    </row>
    <row r="577" spans="1:12" ht="15" customHeight="1" x14ac:dyDescent="0.55000000000000004">
      <c r="A577" s="14">
        <v>576</v>
      </c>
      <c r="B577" s="21">
        <v>44919</v>
      </c>
      <c r="C577" s="10">
        <v>45882</v>
      </c>
      <c r="D577" s="10">
        <v>28426</v>
      </c>
      <c r="E577" s="9" t="s">
        <v>10</v>
      </c>
      <c r="F577" s="9" t="s">
        <v>15</v>
      </c>
      <c r="G577" s="14">
        <v>5</v>
      </c>
      <c r="H577" s="14">
        <v>1</v>
      </c>
      <c r="I577" s="14">
        <v>35</v>
      </c>
      <c r="J577" s="14">
        <v>38</v>
      </c>
      <c r="K577" s="14">
        <v>13</v>
      </c>
      <c r="L577" s="14">
        <v>0</v>
      </c>
    </row>
    <row r="578" spans="1:12" ht="15" customHeight="1" x14ac:dyDescent="0.55000000000000004">
      <c r="A578" s="14">
        <v>577</v>
      </c>
      <c r="B578" s="21">
        <v>44317</v>
      </c>
      <c r="C578" s="10">
        <v>44605</v>
      </c>
      <c r="D578" s="10">
        <v>29401</v>
      </c>
      <c r="E578" s="9" t="s">
        <v>14</v>
      </c>
      <c r="F578" s="9" t="s">
        <v>12</v>
      </c>
      <c r="G578" s="14">
        <v>5</v>
      </c>
      <c r="H578" s="14">
        <v>1</v>
      </c>
      <c r="I578" s="14">
        <v>40</v>
      </c>
      <c r="J578" s="14">
        <v>41</v>
      </c>
      <c r="K578" s="14">
        <v>16</v>
      </c>
      <c r="L578" s="14">
        <v>0</v>
      </c>
    </row>
    <row r="579" spans="1:12" ht="15" customHeight="1" x14ac:dyDescent="0.55000000000000004">
      <c r="A579" s="14">
        <v>578</v>
      </c>
      <c r="B579" s="21">
        <v>44832</v>
      </c>
      <c r="C579" s="10">
        <v>45200</v>
      </c>
      <c r="D579" s="10">
        <v>32368</v>
      </c>
      <c r="E579" s="9" t="s">
        <v>14</v>
      </c>
      <c r="F579" s="9" t="s">
        <v>15</v>
      </c>
      <c r="G579" s="14">
        <v>4</v>
      </c>
      <c r="H579" s="14">
        <v>2</v>
      </c>
      <c r="I579" s="14">
        <v>35</v>
      </c>
      <c r="J579" s="14">
        <v>42</v>
      </c>
      <c r="K579" s="14">
        <v>8</v>
      </c>
      <c r="L579" s="14">
        <v>0</v>
      </c>
    </row>
    <row r="580" spans="1:12" ht="15" customHeight="1" x14ac:dyDescent="0.55000000000000004">
      <c r="A580" s="14">
        <v>579</v>
      </c>
      <c r="B580" s="21">
        <v>44382</v>
      </c>
      <c r="C580" s="10">
        <v>44594</v>
      </c>
      <c r="D580" s="10">
        <v>30769</v>
      </c>
      <c r="E580" s="9" t="s">
        <v>14</v>
      </c>
      <c r="F580" s="9" t="s">
        <v>11</v>
      </c>
      <c r="G580" s="14">
        <v>4</v>
      </c>
      <c r="H580" s="14">
        <v>1</v>
      </c>
      <c r="I580" s="14">
        <v>40</v>
      </c>
      <c r="J580" s="14">
        <v>43</v>
      </c>
      <c r="K580" s="14">
        <v>11</v>
      </c>
      <c r="L580" s="14">
        <v>0</v>
      </c>
    </row>
    <row r="581" spans="1:12" ht="15" customHeight="1" x14ac:dyDescent="0.55000000000000004">
      <c r="A581" s="14">
        <v>580</v>
      </c>
      <c r="B581" s="21">
        <v>45010</v>
      </c>
      <c r="C581" s="10">
        <v>45623</v>
      </c>
      <c r="D581" s="10">
        <v>29660</v>
      </c>
      <c r="E581" s="9" t="s">
        <v>10</v>
      </c>
      <c r="F581" s="9" t="s">
        <v>12</v>
      </c>
      <c r="G581" s="14">
        <v>1</v>
      </c>
      <c r="H581" s="14">
        <v>3</v>
      </c>
      <c r="I581" s="14">
        <v>45</v>
      </c>
      <c r="J581" s="14">
        <v>45</v>
      </c>
      <c r="K581" s="14">
        <v>5</v>
      </c>
      <c r="L581" s="14">
        <v>1</v>
      </c>
    </row>
    <row r="582" spans="1:12" ht="15" customHeight="1" x14ac:dyDescent="0.55000000000000004">
      <c r="A582" s="14">
        <v>581</v>
      </c>
      <c r="B582" s="21">
        <v>45393</v>
      </c>
      <c r="C582" s="10" t="s">
        <v>9</v>
      </c>
      <c r="D582" s="10">
        <v>31401</v>
      </c>
      <c r="E582" s="9" t="s">
        <v>10</v>
      </c>
      <c r="F582" s="9" t="s">
        <v>11</v>
      </c>
      <c r="G582" s="14">
        <v>4</v>
      </c>
      <c r="H582" s="14">
        <v>1</v>
      </c>
      <c r="I582" s="14">
        <v>45</v>
      </c>
      <c r="J582" s="14">
        <v>46</v>
      </c>
      <c r="K582" s="14">
        <v>3</v>
      </c>
      <c r="L582" s="14">
        <v>1</v>
      </c>
    </row>
    <row r="583" spans="1:12" ht="15" customHeight="1" x14ac:dyDescent="0.55000000000000004">
      <c r="A583" s="14">
        <v>582</v>
      </c>
      <c r="B583" s="21">
        <v>45915</v>
      </c>
      <c r="C583" s="10" t="s">
        <v>9</v>
      </c>
      <c r="D583" s="10">
        <v>33827</v>
      </c>
      <c r="E583" s="9" t="s">
        <v>14</v>
      </c>
      <c r="F583" s="9" t="s">
        <v>15</v>
      </c>
      <c r="G583" s="14">
        <v>3</v>
      </c>
      <c r="H583" s="14">
        <v>1</v>
      </c>
      <c r="I583" s="14">
        <v>35</v>
      </c>
      <c r="J583" s="14">
        <v>42</v>
      </c>
      <c r="K583" s="14">
        <v>14</v>
      </c>
      <c r="L583" s="14">
        <v>0</v>
      </c>
    </row>
    <row r="584" spans="1:12" ht="15" customHeight="1" x14ac:dyDescent="0.55000000000000004">
      <c r="A584" s="14">
        <v>583</v>
      </c>
      <c r="B584" s="21">
        <v>45552</v>
      </c>
      <c r="C584" s="10">
        <v>45743</v>
      </c>
      <c r="D584" s="10">
        <v>34466</v>
      </c>
      <c r="E584" s="9" t="s">
        <v>14</v>
      </c>
      <c r="F584" s="9" t="s">
        <v>13</v>
      </c>
      <c r="G584" s="14">
        <v>5</v>
      </c>
      <c r="H584" s="14">
        <v>2</v>
      </c>
      <c r="I584" s="14">
        <v>40</v>
      </c>
      <c r="J584" s="14">
        <v>52</v>
      </c>
      <c r="K584" s="14">
        <v>10</v>
      </c>
      <c r="L584" s="14">
        <v>0</v>
      </c>
    </row>
    <row r="585" spans="1:12" ht="15" customHeight="1" x14ac:dyDescent="0.55000000000000004">
      <c r="A585" s="14">
        <v>584</v>
      </c>
      <c r="B585" s="21">
        <v>45697</v>
      </c>
      <c r="C585" s="10" t="s">
        <v>9</v>
      </c>
      <c r="D585" s="10">
        <v>34534</v>
      </c>
      <c r="E585" s="9" t="s">
        <v>10</v>
      </c>
      <c r="F585" s="9" t="s">
        <v>12</v>
      </c>
      <c r="G585" s="14">
        <v>1</v>
      </c>
      <c r="H585" s="14">
        <v>3</v>
      </c>
      <c r="I585" s="14">
        <v>35</v>
      </c>
      <c r="J585" s="14">
        <v>32</v>
      </c>
      <c r="K585" s="14">
        <v>10</v>
      </c>
      <c r="L585" s="14">
        <v>0</v>
      </c>
    </row>
    <row r="586" spans="1:12" ht="15" customHeight="1" x14ac:dyDescent="0.55000000000000004">
      <c r="A586" s="14">
        <v>585</v>
      </c>
      <c r="B586" s="21">
        <v>44908</v>
      </c>
      <c r="C586" s="10">
        <v>45842</v>
      </c>
      <c r="D586" s="10">
        <v>32755</v>
      </c>
      <c r="E586" s="9" t="s">
        <v>14</v>
      </c>
      <c r="F586" s="9" t="s">
        <v>12</v>
      </c>
      <c r="G586" s="14">
        <v>4</v>
      </c>
      <c r="H586" s="14">
        <v>1</v>
      </c>
      <c r="I586" s="14">
        <v>35</v>
      </c>
      <c r="J586" s="14">
        <v>30</v>
      </c>
      <c r="K586" s="14">
        <v>10</v>
      </c>
      <c r="L586" s="14">
        <v>0</v>
      </c>
    </row>
    <row r="587" spans="1:12" ht="15" customHeight="1" x14ac:dyDescent="0.55000000000000004">
      <c r="A587" s="14">
        <v>586</v>
      </c>
      <c r="B587" s="21">
        <v>45219</v>
      </c>
      <c r="C587" s="10">
        <v>45463</v>
      </c>
      <c r="D587" s="10">
        <v>33114</v>
      </c>
      <c r="E587" s="9" t="s">
        <v>10</v>
      </c>
      <c r="F587" s="9" t="s">
        <v>11</v>
      </c>
      <c r="G587" s="14">
        <v>3</v>
      </c>
      <c r="H587" s="14">
        <v>3</v>
      </c>
      <c r="I587" s="14">
        <v>35</v>
      </c>
      <c r="J587" s="14">
        <v>39</v>
      </c>
      <c r="K587" s="14">
        <v>9</v>
      </c>
      <c r="L587" s="14">
        <v>0</v>
      </c>
    </row>
    <row r="588" spans="1:12" ht="15" customHeight="1" x14ac:dyDescent="0.55000000000000004">
      <c r="A588" s="14">
        <v>587</v>
      </c>
      <c r="B588" s="21">
        <v>44549</v>
      </c>
      <c r="C588" s="10">
        <v>45320</v>
      </c>
      <c r="D588" s="10">
        <v>32550</v>
      </c>
      <c r="E588" s="9" t="s">
        <v>10</v>
      </c>
      <c r="F588" s="9" t="s">
        <v>11</v>
      </c>
      <c r="G588" s="14">
        <v>1</v>
      </c>
      <c r="H588" s="14">
        <v>3</v>
      </c>
      <c r="I588" s="14">
        <v>40</v>
      </c>
      <c r="J588" s="14">
        <v>47</v>
      </c>
      <c r="K588" s="14">
        <v>9</v>
      </c>
      <c r="L588" s="14">
        <v>1</v>
      </c>
    </row>
    <row r="589" spans="1:12" ht="15" customHeight="1" x14ac:dyDescent="0.55000000000000004">
      <c r="A589" s="14">
        <v>588</v>
      </c>
      <c r="B589" s="21">
        <v>44692</v>
      </c>
      <c r="C589" s="10">
        <v>45267</v>
      </c>
      <c r="D589" s="10">
        <v>32855</v>
      </c>
      <c r="E589" s="9" t="s">
        <v>14</v>
      </c>
      <c r="F589" s="9" t="s">
        <v>13</v>
      </c>
      <c r="G589" s="14">
        <v>2</v>
      </c>
      <c r="H589" s="14">
        <v>3</v>
      </c>
      <c r="I589" s="14">
        <v>35</v>
      </c>
      <c r="J589" s="14">
        <v>41</v>
      </c>
      <c r="K589" s="14">
        <v>5</v>
      </c>
      <c r="L589" s="14">
        <v>0</v>
      </c>
    </row>
    <row r="590" spans="1:12" ht="15" customHeight="1" x14ac:dyDescent="0.55000000000000004">
      <c r="A590" s="14">
        <v>589</v>
      </c>
      <c r="B590" s="21">
        <v>45618</v>
      </c>
      <c r="C590" s="10">
        <v>45709</v>
      </c>
      <c r="D590" s="10">
        <v>31228</v>
      </c>
      <c r="E590" s="9" t="s">
        <v>14</v>
      </c>
      <c r="F590" s="9" t="s">
        <v>13</v>
      </c>
      <c r="G590" s="14">
        <v>5</v>
      </c>
      <c r="H590" s="14">
        <v>1</v>
      </c>
      <c r="I590" s="14">
        <v>40</v>
      </c>
      <c r="J590" s="14">
        <v>48</v>
      </c>
      <c r="K590" s="14">
        <v>5</v>
      </c>
      <c r="L590" s="14">
        <v>0</v>
      </c>
    </row>
    <row r="591" spans="1:12" ht="15" customHeight="1" x14ac:dyDescent="0.55000000000000004">
      <c r="A591" s="14">
        <v>590</v>
      </c>
      <c r="B591" s="21">
        <v>45515</v>
      </c>
      <c r="C591" s="10">
        <v>45704</v>
      </c>
      <c r="D591" s="10">
        <v>35959</v>
      </c>
      <c r="E591" s="9" t="s">
        <v>10</v>
      </c>
      <c r="F591" s="9" t="s">
        <v>13</v>
      </c>
      <c r="G591" s="14">
        <v>5</v>
      </c>
      <c r="H591" s="14">
        <v>2</v>
      </c>
      <c r="I591" s="14">
        <v>40</v>
      </c>
      <c r="J591" s="14">
        <v>48</v>
      </c>
      <c r="K591" s="14">
        <v>9</v>
      </c>
      <c r="L591" s="14">
        <v>0</v>
      </c>
    </row>
    <row r="592" spans="1:12" ht="15" customHeight="1" x14ac:dyDescent="0.55000000000000004">
      <c r="A592" s="14">
        <v>591</v>
      </c>
      <c r="B592" s="21">
        <v>45359</v>
      </c>
      <c r="C592" s="10" t="s">
        <v>9</v>
      </c>
      <c r="D592" s="10">
        <v>37767</v>
      </c>
      <c r="E592" s="9" t="s">
        <v>10</v>
      </c>
      <c r="F592" s="9" t="s">
        <v>12</v>
      </c>
      <c r="G592" s="14">
        <v>1</v>
      </c>
      <c r="H592" s="14">
        <v>1</v>
      </c>
      <c r="I592" s="14">
        <v>35</v>
      </c>
      <c r="J592" s="14">
        <v>38</v>
      </c>
      <c r="K592" s="14">
        <v>7</v>
      </c>
      <c r="L592" s="14">
        <v>0</v>
      </c>
    </row>
    <row r="593" spans="1:12" ht="15" customHeight="1" x14ac:dyDescent="0.55000000000000004">
      <c r="A593" s="14">
        <v>592</v>
      </c>
      <c r="B593" s="21">
        <v>45129</v>
      </c>
      <c r="C593" s="10">
        <v>45328</v>
      </c>
      <c r="D593" s="10">
        <v>28353</v>
      </c>
      <c r="E593" s="9" t="s">
        <v>14</v>
      </c>
      <c r="F593" s="9" t="s">
        <v>13</v>
      </c>
      <c r="G593" s="14">
        <v>2</v>
      </c>
      <c r="H593" s="14">
        <v>1</v>
      </c>
      <c r="I593" s="14">
        <v>40</v>
      </c>
      <c r="J593" s="14">
        <v>45</v>
      </c>
      <c r="K593" s="14">
        <v>8</v>
      </c>
      <c r="L593" s="14">
        <v>0</v>
      </c>
    </row>
    <row r="594" spans="1:12" ht="15" customHeight="1" x14ac:dyDescent="0.55000000000000004">
      <c r="A594" s="14">
        <v>593</v>
      </c>
      <c r="B594" s="21">
        <v>45560</v>
      </c>
      <c r="C594" s="10" t="s">
        <v>9</v>
      </c>
      <c r="D594" s="10">
        <v>33125</v>
      </c>
      <c r="E594" s="9" t="s">
        <v>14</v>
      </c>
      <c r="F594" s="9" t="s">
        <v>15</v>
      </c>
      <c r="G594" s="14">
        <v>5</v>
      </c>
      <c r="H594" s="14">
        <v>1</v>
      </c>
      <c r="I594" s="14">
        <v>40</v>
      </c>
      <c r="J594" s="14">
        <v>44</v>
      </c>
      <c r="K594" s="14">
        <v>7</v>
      </c>
      <c r="L594" s="14">
        <v>0</v>
      </c>
    </row>
    <row r="595" spans="1:12" ht="15" customHeight="1" x14ac:dyDescent="0.55000000000000004">
      <c r="A595" s="14">
        <v>594</v>
      </c>
      <c r="B595" s="21">
        <v>45540</v>
      </c>
      <c r="C595" s="10" t="s">
        <v>9</v>
      </c>
      <c r="D595" s="10">
        <v>29089</v>
      </c>
      <c r="E595" s="9" t="s">
        <v>14</v>
      </c>
      <c r="F595" s="9" t="s">
        <v>11</v>
      </c>
      <c r="G595" s="14">
        <v>1</v>
      </c>
      <c r="H595" s="14">
        <v>2</v>
      </c>
      <c r="I595" s="14">
        <v>40</v>
      </c>
      <c r="J595" s="14">
        <v>48</v>
      </c>
      <c r="K595" s="14">
        <v>8</v>
      </c>
      <c r="L595" s="14">
        <v>0</v>
      </c>
    </row>
    <row r="596" spans="1:12" ht="15" customHeight="1" x14ac:dyDescent="0.55000000000000004">
      <c r="A596" s="14">
        <v>595</v>
      </c>
      <c r="B596" s="21">
        <v>45766</v>
      </c>
      <c r="C596" s="10" t="s">
        <v>9</v>
      </c>
      <c r="D596" s="10">
        <v>32260</v>
      </c>
      <c r="E596" s="9" t="s">
        <v>10</v>
      </c>
      <c r="F596" s="9" t="s">
        <v>15</v>
      </c>
      <c r="G596" s="14">
        <v>3</v>
      </c>
      <c r="H596" s="14">
        <v>3</v>
      </c>
      <c r="I596" s="14">
        <v>35</v>
      </c>
      <c r="J596" s="14">
        <v>42</v>
      </c>
      <c r="K596" s="14">
        <v>7</v>
      </c>
      <c r="L596" s="14">
        <v>1</v>
      </c>
    </row>
    <row r="597" spans="1:12" ht="15" customHeight="1" x14ac:dyDescent="0.55000000000000004">
      <c r="A597" s="14">
        <v>596</v>
      </c>
      <c r="B597" s="21">
        <v>45617</v>
      </c>
      <c r="C597" s="10" t="s">
        <v>9</v>
      </c>
      <c r="D597" s="10">
        <v>32308</v>
      </c>
      <c r="E597" s="9" t="s">
        <v>14</v>
      </c>
      <c r="F597" s="9" t="s">
        <v>13</v>
      </c>
      <c r="G597" s="14">
        <v>1</v>
      </c>
      <c r="H597" s="14">
        <v>1</v>
      </c>
      <c r="I597" s="14">
        <v>35</v>
      </c>
      <c r="J597" s="14">
        <v>36</v>
      </c>
      <c r="K597" s="14">
        <v>7</v>
      </c>
      <c r="L597" s="14">
        <v>0</v>
      </c>
    </row>
    <row r="598" spans="1:12" ht="15" customHeight="1" x14ac:dyDescent="0.55000000000000004">
      <c r="A598" s="14">
        <v>597</v>
      </c>
      <c r="B598" s="21">
        <v>44770</v>
      </c>
      <c r="C598" s="10">
        <v>45346</v>
      </c>
      <c r="D598" s="10">
        <v>34028</v>
      </c>
      <c r="E598" s="9" t="s">
        <v>10</v>
      </c>
      <c r="F598" s="9" t="s">
        <v>15</v>
      </c>
      <c r="G598" s="14">
        <v>4</v>
      </c>
      <c r="H598" s="14">
        <v>2</v>
      </c>
      <c r="I598" s="14">
        <v>40</v>
      </c>
      <c r="J598" s="14">
        <v>32</v>
      </c>
      <c r="K598" s="14">
        <v>8</v>
      </c>
      <c r="L598" s="14">
        <v>0</v>
      </c>
    </row>
    <row r="599" spans="1:12" ht="15" customHeight="1" x14ac:dyDescent="0.55000000000000004">
      <c r="A599" s="14">
        <v>598</v>
      </c>
      <c r="B599" s="21">
        <v>44721</v>
      </c>
      <c r="C599" s="10">
        <v>45333</v>
      </c>
      <c r="D599" s="10">
        <v>31558</v>
      </c>
      <c r="E599" s="9" t="s">
        <v>14</v>
      </c>
      <c r="F599" s="9" t="s">
        <v>12</v>
      </c>
      <c r="G599" s="14">
        <v>1</v>
      </c>
      <c r="H599" s="14">
        <v>2</v>
      </c>
      <c r="I599" s="14">
        <v>45</v>
      </c>
      <c r="J599" s="14">
        <v>48</v>
      </c>
      <c r="K599" s="14">
        <v>8</v>
      </c>
      <c r="L599" s="14">
        <v>0</v>
      </c>
    </row>
    <row r="600" spans="1:12" ht="15" customHeight="1" x14ac:dyDescent="0.55000000000000004">
      <c r="A600" s="14">
        <v>599</v>
      </c>
      <c r="B600" s="21">
        <v>44433</v>
      </c>
      <c r="C600" s="10">
        <v>45053</v>
      </c>
      <c r="D600" s="10">
        <v>29058</v>
      </c>
      <c r="E600" s="9" t="s">
        <v>14</v>
      </c>
      <c r="F600" s="9" t="s">
        <v>11</v>
      </c>
      <c r="G600" s="14">
        <v>4</v>
      </c>
      <c r="H600" s="14">
        <v>2</v>
      </c>
      <c r="I600" s="14">
        <v>40</v>
      </c>
      <c r="J600" s="14">
        <v>34</v>
      </c>
      <c r="K600" s="14">
        <v>5</v>
      </c>
      <c r="L600" s="14">
        <v>0</v>
      </c>
    </row>
    <row r="601" spans="1:12" ht="15" customHeight="1" x14ac:dyDescent="0.55000000000000004">
      <c r="A601" s="14">
        <v>600</v>
      </c>
      <c r="B601" s="21">
        <v>44271</v>
      </c>
      <c r="C601" s="10">
        <v>45146</v>
      </c>
      <c r="D601" s="10">
        <v>31163</v>
      </c>
      <c r="E601" s="9" t="s">
        <v>10</v>
      </c>
      <c r="F601" s="9" t="s">
        <v>11</v>
      </c>
      <c r="G601" s="14">
        <v>5</v>
      </c>
      <c r="H601" s="14">
        <v>1</v>
      </c>
      <c r="I601" s="14">
        <v>40</v>
      </c>
      <c r="J601" s="14">
        <v>48</v>
      </c>
      <c r="K601" s="14">
        <v>8</v>
      </c>
      <c r="L601" s="14">
        <v>1</v>
      </c>
    </row>
    <row r="602" spans="1:12" ht="15" customHeight="1" x14ac:dyDescent="0.55000000000000004">
      <c r="A602" s="14">
        <v>601</v>
      </c>
      <c r="B602" s="21">
        <v>44467</v>
      </c>
      <c r="C602" s="10">
        <v>45733</v>
      </c>
      <c r="D602" s="10">
        <v>33514</v>
      </c>
      <c r="E602" s="9" t="s">
        <v>14</v>
      </c>
      <c r="F602" s="9" t="s">
        <v>12</v>
      </c>
      <c r="G602" s="14">
        <v>4</v>
      </c>
      <c r="H602" s="14">
        <v>3</v>
      </c>
      <c r="I602" s="14">
        <v>40</v>
      </c>
      <c r="J602" s="14">
        <v>43</v>
      </c>
      <c r="K602" s="14">
        <v>12</v>
      </c>
      <c r="L602" s="14">
        <v>0</v>
      </c>
    </row>
    <row r="603" spans="1:12" ht="15" customHeight="1" x14ac:dyDescent="0.55000000000000004">
      <c r="A603" s="14">
        <v>602</v>
      </c>
      <c r="B603" s="21">
        <v>44962</v>
      </c>
      <c r="C603" s="10">
        <v>45167</v>
      </c>
      <c r="D603" s="10">
        <v>25615</v>
      </c>
      <c r="E603" s="9" t="s">
        <v>10</v>
      </c>
      <c r="F603" s="9" t="s">
        <v>15</v>
      </c>
      <c r="G603" s="14">
        <v>4</v>
      </c>
      <c r="H603" s="14">
        <v>3</v>
      </c>
      <c r="I603" s="14">
        <v>35</v>
      </c>
      <c r="J603" s="14">
        <v>42</v>
      </c>
      <c r="K603" s="14">
        <v>12</v>
      </c>
      <c r="L603" s="14">
        <v>1</v>
      </c>
    </row>
    <row r="604" spans="1:12" ht="15" customHeight="1" x14ac:dyDescent="0.55000000000000004">
      <c r="A604" s="14">
        <v>603</v>
      </c>
      <c r="B604" s="21">
        <v>44767</v>
      </c>
      <c r="C604" s="10">
        <v>44982</v>
      </c>
      <c r="D604" s="10">
        <v>37322</v>
      </c>
      <c r="E604" s="9" t="s">
        <v>14</v>
      </c>
      <c r="F604" s="9" t="s">
        <v>13</v>
      </c>
      <c r="G604" s="14">
        <v>1</v>
      </c>
      <c r="H604" s="14">
        <v>1</v>
      </c>
      <c r="I604" s="14">
        <v>45</v>
      </c>
      <c r="J604" s="14">
        <v>45</v>
      </c>
      <c r="K604" s="14">
        <v>11</v>
      </c>
      <c r="L604" s="14">
        <v>1</v>
      </c>
    </row>
    <row r="605" spans="1:12" ht="15" customHeight="1" x14ac:dyDescent="0.55000000000000004">
      <c r="A605" s="14">
        <v>604</v>
      </c>
      <c r="B605" s="21">
        <v>44822</v>
      </c>
      <c r="C605" s="10">
        <v>45864</v>
      </c>
      <c r="D605" s="10">
        <v>24960</v>
      </c>
      <c r="E605" s="9" t="s">
        <v>14</v>
      </c>
      <c r="F605" s="9" t="s">
        <v>11</v>
      </c>
      <c r="G605" s="14">
        <v>5</v>
      </c>
      <c r="H605" s="14">
        <v>2</v>
      </c>
      <c r="I605" s="14">
        <v>35</v>
      </c>
      <c r="J605" s="14">
        <v>32</v>
      </c>
      <c r="K605" s="14">
        <v>6</v>
      </c>
      <c r="L605" s="14">
        <v>0</v>
      </c>
    </row>
    <row r="606" spans="1:12" ht="15" customHeight="1" x14ac:dyDescent="0.55000000000000004">
      <c r="A606" s="14">
        <v>605</v>
      </c>
      <c r="B606" s="21">
        <v>45305</v>
      </c>
      <c r="C606" s="10">
        <v>45908</v>
      </c>
      <c r="D606" s="10">
        <v>34532</v>
      </c>
      <c r="E606" s="9" t="s">
        <v>14</v>
      </c>
      <c r="F606" s="9" t="s">
        <v>13</v>
      </c>
      <c r="G606" s="14">
        <v>4</v>
      </c>
      <c r="H606" s="14">
        <v>1</v>
      </c>
      <c r="I606" s="14">
        <v>40</v>
      </c>
      <c r="J606" s="14">
        <v>45</v>
      </c>
      <c r="K606" s="14">
        <v>8</v>
      </c>
      <c r="L606" s="14">
        <v>0</v>
      </c>
    </row>
    <row r="607" spans="1:12" ht="15" customHeight="1" x14ac:dyDescent="0.55000000000000004">
      <c r="A607" s="14">
        <v>606</v>
      </c>
      <c r="B607" s="21">
        <v>44654</v>
      </c>
      <c r="C607" s="10">
        <v>45240</v>
      </c>
      <c r="D607" s="10">
        <v>33074</v>
      </c>
      <c r="E607" s="9" t="s">
        <v>10</v>
      </c>
      <c r="F607" s="9" t="s">
        <v>13</v>
      </c>
      <c r="G607" s="14">
        <v>4</v>
      </c>
      <c r="H607" s="14">
        <v>3</v>
      </c>
      <c r="I607" s="14">
        <v>45</v>
      </c>
      <c r="J607" s="14">
        <v>48</v>
      </c>
      <c r="K607" s="14">
        <v>5</v>
      </c>
      <c r="L607" s="14">
        <v>1</v>
      </c>
    </row>
    <row r="608" spans="1:12" ht="15" customHeight="1" x14ac:dyDescent="0.55000000000000004">
      <c r="A608" s="14">
        <v>607</v>
      </c>
      <c r="B608" s="21">
        <v>44889</v>
      </c>
      <c r="C608" s="10">
        <v>45753</v>
      </c>
      <c r="D608" s="10">
        <v>29891</v>
      </c>
      <c r="E608" s="9" t="s">
        <v>10</v>
      </c>
      <c r="F608" s="9" t="s">
        <v>13</v>
      </c>
      <c r="G608" s="14">
        <v>2</v>
      </c>
      <c r="H608" s="14">
        <v>2</v>
      </c>
      <c r="I608" s="14">
        <v>40</v>
      </c>
      <c r="J608" s="14">
        <v>45</v>
      </c>
      <c r="K608" s="14">
        <v>9</v>
      </c>
      <c r="L608" s="14">
        <v>1</v>
      </c>
    </row>
    <row r="609" spans="1:12" ht="15" customHeight="1" x14ac:dyDescent="0.55000000000000004">
      <c r="A609" s="14">
        <v>608</v>
      </c>
      <c r="B609" s="21">
        <v>45973</v>
      </c>
      <c r="C609" s="10" t="s">
        <v>9</v>
      </c>
      <c r="D609" s="10">
        <v>36277</v>
      </c>
      <c r="E609" s="9" t="s">
        <v>14</v>
      </c>
      <c r="F609" s="9" t="s">
        <v>15</v>
      </c>
      <c r="G609" s="14">
        <v>3</v>
      </c>
      <c r="H609" s="14">
        <v>3</v>
      </c>
      <c r="I609" s="14">
        <v>45</v>
      </c>
      <c r="J609" s="14">
        <v>50</v>
      </c>
      <c r="K609" s="14">
        <v>7</v>
      </c>
      <c r="L609" s="14">
        <v>1</v>
      </c>
    </row>
    <row r="610" spans="1:12" ht="15" customHeight="1" x14ac:dyDescent="0.55000000000000004">
      <c r="A610" s="14">
        <v>609</v>
      </c>
      <c r="B610" s="21">
        <v>45000</v>
      </c>
      <c r="C610" s="10">
        <v>45416</v>
      </c>
      <c r="D610" s="10">
        <v>32247</v>
      </c>
      <c r="E610" s="9" t="s">
        <v>14</v>
      </c>
      <c r="F610" s="9" t="s">
        <v>12</v>
      </c>
      <c r="G610" s="14">
        <v>1</v>
      </c>
      <c r="H610" s="14">
        <v>1</v>
      </c>
      <c r="I610" s="14">
        <v>35</v>
      </c>
      <c r="J610" s="14">
        <v>39</v>
      </c>
      <c r="K610" s="14">
        <v>9</v>
      </c>
      <c r="L610" s="14">
        <v>0</v>
      </c>
    </row>
    <row r="611" spans="1:12" ht="15" customHeight="1" x14ac:dyDescent="0.55000000000000004">
      <c r="A611" s="14">
        <v>610</v>
      </c>
      <c r="B611" s="21">
        <v>44710</v>
      </c>
      <c r="C611" s="10">
        <v>45116</v>
      </c>
      <c r="D611" s="10">
        <v>31298</v>
      </c>
      <c r="E611" s="9" t="s">
        <v>10</v>
      </c>
      <c r="F611" s="9" t="s">
        <v>11</v>
      </c>
      <c r="G611" s="14">
        <v>4</v>
      </c>
      <c r="H611" s="14">
        <v>1</v>
      </c>
      <c r="I611" s="14">
        <v>45</v>
      </c>
      <c r="J611" s="14">
        <v>45</v>
      </c>
      <c r="K611" s="14">
        <v>6</v>
      </c>
      <c r="L611" s="14">
        <v>0</v>
      </c>
    </row>
    <row r="612" spans="1:12" ht="15" customHeight="1" x14ac:dyDescent="0.55000000000000004">
      <c r="A612" s="14">
        <v>611</v>
      </c>
      <c r="B612" s="21">
        <v>45044</v>
      </c>
      <c r="C612" s="10">
        <v>45482</v>
      </c>
      <c r="D612" s="10">
        <v>29951</v>
      </c>
      <c r="E612" s="9" t="s">
        <v>14</v>
      </c>
      <c r="F612" s="9" t="s">
        <v>12</v>
      </c>
      <c r="G612" s="14">
        <v>2</v>
      </c>
      <c r="H612" s="14">
        <v>2</v>
      </c>
      <c r="I612" s="14">
        <v>35</v>
      </c>
      <c r="J612" s="14">
        <v>38</v>
      </c>
      <c r="K612" s="14">
        <v>5</v>
      </c>
      <c r="L612" s="14">
        <v>0</v>
      </c>
    </row>
    <row r="613" spans="1:12" ht="15" customHeight="1" x14ac:dyDescent="0.55000000000000004">
      <c r="A613" s="14">
        <v>612</v>
      </c>
      <c r="B613" s="21">
        <v>45287</v>
      </c>
      <c r="C613" s="10" t="s">
        <v>9</v>
      </c>
      <c r="D613" s="10">
        <v>37929</v>
      </c>
      <c r="E613" s="9" t="s">
        <v>14</v>
      </c>
      <c r="F613" s="9" t="s">
        <v>11</v>
      </c>
      <c r="G613" s="14">
        <v>1</v>
      </c>
      <c r="H613" s="14">
        <v>2</v>
      </c>
      <c r="I613" s="14">
        <v>35</v>
      </c>
      <c r="J613" s="14">
        <v>44</v>
      </c>
      <c r="K613" s="14">
        <v>8</v>
      </c>
      <c r="L613" s="14">
        <v>0</v>
      </c>
    </row>
    <row r="614" spans="1:12" ht="15" customHeight="1" x14ac:dyDescent="0.55000000000000004">
      <c r="A614" s="14">
        <v>613</v>
      </c>
      <c r="B614" s="21">
        <v>44913</v>
      </c>
      <c r="C614" s="10">
        <v>45481</v>
      </c>
      <c r="D614" s="10">
        <v>26231</v>
      </c>
      <c r="E614" s="9" t="s">
        <v>10</v>
      </c>
      <c r="F614" s="9" t="s">
        <v>15</v>
      </c>
      <c r="G614" s="14">
        <v>5</v>
      </c>
      <c r="H614" s="14">
        <v>2</v>
      </c>
      <c r="I614" s="14">
        <v>35</v>
      </c>
      <c r="J614" s="14">
        <v>33</v>
      </c>
      <c r="K614" s="14">
        <v>10</v>
      </c>
      <c r="L614" s="14">
        <v>1</v>
      </c>
    </row>
    <row r="615" spans="1:12" ht="15" customHeight="1" x14ac:dyDescent="0.55000000000000004">
      <c r="A615" s="14">
        <v>614</v>
      </c>
      <c r="B615" s="21">
        <v>45173</v>
      </c>
      <c r="C615" s="10">
        <v>45795</v>
      </c>
      <c r="D615" s="10">
        <v>34523</v>
      </c>
      <c r="E615" s="9" t="s">
        <v>14</v>
      </c>
      <c r="F615" s="9" t="s">
        <v>13</v>
      </c>
      <c r="G615" s="14">
        <v>4</v>
      </c>
      <c r="H615" s="14">
        <v>2</v>
      </c>
      <c r="I615" s="14">
        <v>35</v>
      </c>
      <c r="J615" s="14">
        <v>39</v>
      </c>
      <c r="K615" s="14">
        <v>6</v>
      </c>
      <c r="L615" s="14">
        <v>1</v>
      </c>
    </row>
    <row r="616" spans="1:12" ht="15" customHeight="1" x14ac:dyDescent="0.55000000000000004">
      <c r="A616" s="14">
        <v>615</v>
      </c>
      <c r="B616" s="21">
        <v>44846</v>
      </c>
      <c r="C616" s="10">
        <v>45114</v>
      </c>
      <c r="D616" s="10">
        <v>29312</v>
      </c>
      <c r="E616" s="9" t="s">
        <v>14</v>
      </c>
      <c r="F616" s="9" t="s">
        <v>15</v>
      </c>
      <c r="G616" s="14">
        <v>4</v>
      </c>
      <c r="H616" s="14">
        <v>1</v>
      </c>
      <c r="I616" s="14">
        <v>35</v>
      </c>
      <c r="J616" s="14">
        <v>36</v>
      </c>
      <c r="K616" s="14">
        <v>6</v>
      </c>
      <c r="L616" s="14">
        <v>0</v>
      </c>
    </row>
    <row r="617" spans="1:12" ht="15" customHeight="1" x14ac:dyDescent="0.55000000000000004">
      <c r="A617" s="14">
        <v>616</v>
      </c>
      <c r="B617" s="21">
        <v>44295</v>
      </c>
      <c r="C617" s="10">
        <v>45058</v>
      </c>
      <c r="D617" s="10">
        <v>33643</v>
      </c>
      <c r="E617" s="9" t="s">
        <v>14</v>
      </c>
      <c r="F617" s="9" t="s">
        <v>12</v>
      </c>
      <c r="G617" s="14">
        <v>5</v>
      </c>
      <c r="H617" s="14">
        <v>2</v>
      </c>
      <c r="I617" s="14">
        <v>40</v>
      </c>
      <c r="J617" s="14">
        <v>39</v>
      </c>
      <c r="K617" s="14">
        <v>8</v>
      </c>
      <c r="L617" s="14">
        <v>1</v>
      </c>
    </row>
    <row r="618" spans="1:12" ht="15" customHeight="1" x14ac:dyDescent="0.55000000000000004">
      <c r="A618" s="14">
        <v>617</v>
      </c>
      <c r="B618" s="21">
        <v>45455</v>
      </c>
      <c r="C618" s="10" t="s">
        <v>9</v>
      </c>
      <c r="D618" s="10">
        <v>33428</v>
      </c>
      <c r="E618" s="9" t="s">
        <v>14</v>
      </c>
      <c r="F618" s="9" t="s">
        <v>15</v>
      </c>
      <c r="G618" s="14">
        <v>1</v>
      </c>
      <c r="H618" s="14">
        <v>2</v>
      </c>
      <c r="I618" s="14">
        <v>40</v>
      </c>
      <c r="J618" s="14">
        <v>40</v>
      </c>
      <c r="K618" s="14">
        <v>3</v>
      </c>
      <c r="L618" s="14">
        <v>1</v>
      </c>
    </row>
    <row r="619" spans="1:12" ht="15" customHeight="1" x14ac:dyDescent="0.55000000000000004">
      <c r="A619" s="14">
        <v>618</v>
      </c>
      <c r="B619" s="21">
        <v>44857</v>
      </c>
      <c r="C619" s="10">
        <v>45700</v>
      </c>
      <c r="D619" s="10">
        <v>29901</v>
      </c>
      <c r="E619" s="9" t="s">
        <v>14</v>
      </c>
      <c r="F619" s="9" t="s">
        <v>15</v>
      </c>
      <c r="G619" s="14">
        <v>2</v>
      </c>
      <c r="H619" s="14">
        <v>1</v>
      </c>
      <c r="I619" s="14">
        <v>40</v>
      </c>
      <c r="J619" s="14">
        <v>46</v>
      </c>
      <c r="K619" s="14">
        <v>5</v>
      </c>
      <c r="L619" s="14">
        <v>0</v>
      </c>
    </row>
    <row r="620" spans="1:12" ht="15" customHeight="1" x14ac:dyDescent="0.55000000000000004">
      <c r="A620" s="14">
        <v>619</v>
      </c>
      <c r="B620" s="21">
        <v>44783</v>
      </c>
      <c r="C620" s="10">
        <v>45027</v>
      </c>
      <c r="D620" s="10">
        <v>33293</v>
      </c>
      <c r="E620" s="9" t="s">
        <v>10</v>
      </c>
      <c r="F620" s="9" t="s">
        <v>12</v>
      </c>
      <c r="G620" s="14">
        <v>3</v>
      </c>
      <c r="H620" s="14">
        <v>1</v>
      </c>
      <c r="I620" s="14">
        <v>35</v>
      </c>
      <c r="J620" s="14">
        <v>41</v>
      </c>
      <c r="K620" s="14">
        <v>8</v>
      </c>
      <c r="L620" s="14">
        <v>0</v>
      </c>
    </row>
    <row r="621" spans="1:12" ht="15" customHeight="1" x14ac:dyDescent="0.55000000000000004">
      <c r="A621" s="14">
        <v>620</v>
      </c>
      <c r="B621" s="21">
        <v>45147</v>
      </c>
      <c r="C621" s="10">
        <v>45368</v>
      </c>
      <c r="D621" s="10">
        <v>33528</v>
      </c>
      <c r="E621" s="9" t="s">
        <v>10</v>
      </c>
      <c r="F621" s="9" t="s">
        <v>13</v>
      </c>
      <c r="G621" s="14">
        <v>4</v>
      </c>
      <c r="H621" s="14">
        <v>1</v>
      </c>
      <c r="I621" s="14">
        <v>35</v>
      </c>
      <c r="J621" s="14">
        <v>41</v>
      </c>
      <c r="K621" s="14">
        <v>6</v>
      </c>
      <c r="L621" s="14">
        <v>1</v>
      </c>
    </row>
    <row r="622" spans="1:12" ht="15" customHeight="1" x14ac:dyDescent="0.55000000000000004">
      <c r="A622" s="14">
        <v>621</v>
      </c>
      <c r="B622" s="21">
        <v>44197</v>
      </c>
      <c r="C622" s="10">
        <v>45532</v>
      </c>
      <c r="D622" s="10">
        <v>31955</v>
      </c>
      <c r="E622" s="9" t="s">
        <v>10</v>
      </c>
      <c r="F622" s="9" t="s">
        <v>13</v>
      </c>
      <c r="G622" s="14">
        <v>3</v>
      </c>
      <c r="H622" s="14">
        <v>3</v>
      </c>
      <c r="I622" s="14">
        <v>40</v>
      </c>
      <c r="J622" s="14">
        <v>46</v>
      </c>
      <c r="K622" s="14">
        <v>14</v>
      </c>
      <c r="L622" s="14">
        <v>0</v>
      </c>
    </row>
    <row r="623" spans="1:12" ht="15" customHeight="1" x14ac:dyDescent="0.55000000000000004">
      <c r="A623" s="14">
        <v>622</v>
      </c>
      <c r="B623" s="21">
        <v>44772</v>
      </c>
      <c r="C623" s="10">
        <v>44989</v>
      </c>
      <c r="D623" s="10">
        <v>26744</v>
      </c>
      <c r="E623" s="9" t="s">
        <v>10</v>
      </c>
      <c r="F623" s="9" t="s">
        <v>15</v>
      </c>
      <c r="G623" s="14">
        <v>4</v>
      </c>
      <c r="H623" s="14">
        <v>1</v>
      </c>
      <c r="I623" s="14">
        <v>40</v>
      </c>
      <c r="J623" s="14">
        <v>38</v>
      </c>
      <c r="K623" s="14">
        <v>9</v>
      </c>
      <c r="L623" s="14">
        <v>0</v>
      </c>
    </row>
    <row r="624" spans="1:12" ht="15" customHeight="1" x14ac:dyDescent="0.55000000000000004">
      <c r="A624" s="14">
        <v>623</v>
      </c>
      <c r="B624" s="21">
        <v>44484</v>
      </c>
      <c r="C624" s="10">
        <v>45210</v>
      </c>
      <c r="D624" s="10">
        <v>32815</v>
      </c>
      <c r="E624" s="9" t="s">
        <v>10</v>
      </c>
      <c r="F624" s="9" t="s">
        <v>13</v>
      </c>
      <c r="G624" s="14">
        <v>4</v>
      </c>
      <c r="H624" s="14">
        <v>2</v>
      </c>
      <c r="I624" s="14">
        <v>35</v>
      </c>
      <c r="J624" s="14">
        <v>33</v>
      </c>
      <c r="K624" s="14">
        <v>9</v>
      </c>
      <c r="L624" s="14">
        <v>1</v>
      </c>
    </row>
    <row r="625" spans="1:12" ht="15" customHeight="1" x14ac:dyDescent="0.55000000000000004">
      <c r="A625" s="14">
        <v>624</v>
      </c>
      <c r="B625" s="21">
        <v>44730</v>
      </c>
      <c r="C625" s="10">
        <v>45998</v>
      </c>
      <c r="D625" s="10">
        <v>34795</v>
      </c>
      <c r="E625" s="9" t="s">
        <v>10</v>
      </c>
      <c r="F625" s="9" t="s">
        <v>12</v>
      </c>
      <c r="G625" s="14">
        <v>4</v>
      </c>
      <c r="H625" s="14">
        <v>1</v>
      </c>
      <c r="I625" s="14">
        <v>40</v>
      </c>
      <c r="J625" s="14">
        <v>35</v>
      </c>
      <c r="K625" s="14">
        <v>8</v>
      </c>
      <c r="L625" s="14">
        <v>0</v>
      </c>
    </row>
    <row r="626" spans="1:12" ht="15" customHeight="1" x14ac:dyDescent="0.55000000000000004">
      <c r="A626" s="14">
        <v>625</v>
      </c>
      <c r="B626" s="21">
        <v>44730</v>
      </c>
      <c r="C626" s="10">
        <v>45794</v>
      </c>
      <c r="D626" s="10">
        <v>32220</v>
      </c>
      <c r="E626" s="9" t="s">
        <v>10</v>
      </c>
      <c r="F626" s="9" t="s">
        <v>13</v>
      </c>
      <c r="G626" s="14">
        <v>4</v>
      </c>
      <c r="H626" s="14">
        <v>2</v>
      </c>
      <c r="I626" s="14">
        <v>40</v>
      </c>
      <c r="J626" s="14">
        <v>39</v>
      </c>
      <c r="K626" s="14">
        <v>6</v>
      </c>
      <c r="L626" s="14">
        <v>0</v>
      </c>
    </row>
    <row r="627" spans="1:12" ht="15" customHeight="1" x14ac:dyDescent="0.55000000000000004">
      <c r="A627" s="14">
        <v>626</v>
      </c>
      <c r="B627" s="21">
        <v>45562</v>
      </c>
      <c r="C627" s="10" t="s">
        <v>9</v>
      </c>
      <c r="D627" s="10">
        <v>30607</v>
      </c>
      <c r="E627" s="9" t="s">
        <v>14</v>
      </c>
      <c r="F627" s="9" t="s">
        <v>15</v>
      </c>
      <c r="G627" s="14">
        <v>5</v>
      </c>
      <c r="H627" s="14">
        <v>2</v>
      </c>
      <c r="I627" s="14">
        <v>40</v>
      </c>
      <c r="J627" s="14">
        <v>40</v>
      </c>
      <c r="K627" s="14">
        <v>4</v>
      </c>
      <c r="L627" s="14">
        <v>0</v>
      </c>
    </row>
    <row r="628" spans="1:12" ht="15" customHeight="1" x14ac:dyDescent="0.55000000000000004">
      <c r="A628" s="14">
        <v>627</v>
      </c>
      <c r="B628" s="21">
        <v>45672</v>
      </c>
      <c r="C628" s="10" t="s">
        <v>9</v>
      </c>
      <c r="D628" s="10">
        <v>31124</v>
      </c>
      <c r="E628" s="9" t="s">
        <v>10</v>
      </c>
      <c r="F628" s="9" t="s">
        <v>15</v>
      </c>
      <c r="G628" s="14">
        <v>4</v>
      </c>
      <c r="H628" s="14">
        <v>3</v>
      </c>
      <c r="I628" s="14">
        <v>40</v>
      </c>
      <c r="J628" s="14">
        <v>41</v>
      </c>
      <c r="K628" s="14">
        <v>5</v>
      </c>
      <c r="L628" s="14">
        <v>1</v>
      </c>
    </row>
    <row r="629" spans="1:12" ht="15" customHeight="1" x14ac:dyDescent="0.55000000000000004">
      <c r="A629" s="14">
        <v>628</v>
      </c>
      <c r="B629" s="21">
        <v>44983</v>
      </c>
      <c r="C629" s="10">
        <v>45123</v>
      </c>
      <c r="D629" s="10">
        <v>37818</v>
      </c>
      <c r="E629" s="9" t="s">
        <v>10</v>
      </c>
      <c r="F629" s="9" t="s">
        <v>12</v>
      </c>
      <c r="G629" s="14">
        <v>3</v>
      </c>
      <c r="H629" s="14">
        <v>1</v>
      </c>
      <c r="I629" s="14">
        <v>35</v>
      </c>
      <c r="J629" s="14">
        <v>44</v>
      </c>
      <c r="K629" s="14">
        <v>11</v>
      </c>
      <c r="L629" s="14">
        <v>0</v>
      </c>
    </row>
    <row r="630" spans="1:12" ht="15" customHeight="1" x14ac:dyDescent="0.55000000000000004">
      <c r="A630" s="14">
        <v>629</v>
      </c>
      <c r="B630" s="21">
        <v>44741</v>
      </c>
      <c r="C630" s="10">
        <v>45815</v>
      </c>
      <c r="D630" s="10">
        <v>24305</v>
      </c>
      <c r="E630" s="9" t="s">
        <v>10</v>
      </c>
      <c r="F630" s="9" t="s">
        <v>15</v>
      </c>
      <c r="G630" s="14">
        <v>4</v>
      </c>
      <c r="H630" s="14">
        <v>2</v>
      </c>
      <c r="I630" s="14">
        <v>45</v>
      </c>
      <c r="J630" s="14">
        <v>41</v>
      </c>
      <c r="K630" s="14">
        <v>12</v>
      </c>
      <c r="L630" s="14">
        <v>1</v>
      </c>
    </row>
    <row r="631" spans="1:12" ht="15" customHeight="1" x14ac:dyDescent="0.55000000000000004">
      <c r="A631" s="14">
        <v>630</v>
      </c>
      <c r="B631" s="21">
        <v>44205</v>
      </c>
      <c r="C631" s="10">
        <v>45590</v>
      </c>
      <c r="D631" s="10">
        <v>30167</v>
      </c>
      <c r="E631" s="9" t="s">
        <v>10</v>
      </c>
      <c r="F631" s="9" t="s">
        <v>13</v>
      </c>
      <c r="G631" s="14">
        <v>4</v>
      </c>
      <c r="H631" s="14">
        <v>1</v>
      </c>
      <c r="I631" s="14">
        <v>35</v>
      </c>
      <c r="J631" s="14">
        <v>38</v>
      </c>
      <c r="K631" s="14">
        <v>4</v>
      </c>
      <c r="L631" s="14">
        <v>0</v>
      </c>
    </row>
    <row r="632" spans="1:12" ht="15" customHeight="1" x14ac:dyDescent="0.55000000000000004">
      <c r="A632" s="14">
        <v>631</v>
      </c>
      <c r="B632" s="21">
        <v>45592</v>
      </c>
      <c r="C632" s="10" t="s">
        <v>9</v>
      </c>
      <c r="D632" s="10">
        <v>34791</v>
      </c>
      <c r="E632" s="9" t="s">
        <v>14</v>
      </c>
      <c r="F632" s="9" t="s">
        <v>13</v>
      </c>
      <c r="G632" s="14">
        <v>4</v>
      </c>
      <c r="H632" s="14">
        <v>1</v>
      </c>
      <c r="I632" s="14">
        <v>35</v>
      </c>
      <c r="J632" s="14">
        <v>39</v>
      </c>
      <c r="K632" s="14">
        <v>4</v>
      </c>
      <c r="L632" s="14">
        <v>0</v>
      </c>
    </row>
    <row r="633" spans="1:12" ht="15" customHeight="1" x14ac:dyDescent="0.55000000000000004">
      <c r="A633" s="14">
        <v>632</v>
      </c>
      <c r="B633" s="21">
        <v>45824</v>
      </c>
      <c r="C633" s="10" t="s">
        <v>9</v>
      </c>
      <c r="D633" s="10">
        <v>31814</v>
      </c>
      <c r="E633" s="9" t="s">
        <v>14</v>
      </c>
      <c r="F633" s="9" t="s">
        <v>11</v>
      </c>
      <c r="G633" s="14">
        <v>4</v>
      </c>
      <c r="H633" s="14">
        <v>2</v>
      </c>
      <c r="I633" s="14">
        <v>40</v>
      </c>
      <c r="J633" s="14">
        <v>38</v>
      </c>
      <c r="K633" s="14">
        <v>8</v>
      </c>
      <c r="L633" s="14">
        <v>0</v>
      </c>
    </row>
    <row r="634" spans="1:12" ht="15" customHeight="1" x14ac:dyDescent="0.55000000000000004">
      <c r="A634" s="14">
        <v>633</v>
      </c>
      <c r="B634" s="21">
        <v>44959</v>
      </c>
      <c r="C634" s="10">
        <v>45423</v>
      </c>
      <c r="D634" s="10">
        <v>36157</v>
      </c>
      <c r="E634" s="9" t="s">
        <v>14</v>
      </c>
      <c r="F634" s="9" t="s">
        <v>12</v>
      </c>
      <c r="G634" s="14">
        <v>4</v>
      </c>
      <c r="H634" s="14">
        <v>3</v>
      </c>
      <c r="I634" s="14">
        <v>40</v>
      </c>
      <c r="J634" s="14">
        <v>40</v>
      </c>
      <c r="K634" s="14">
        <v>6</v>
      </c>
      <c r="L634" s="14">
        <v>1</v>
      </c>
    </row>
    <row r="635" spans="1:12" ht="15" customHeight="1" x14ac:dyDescent="0.55000000000000004">
      <c r="A635" s="14">
        <v>634</v>
      </c>
      <c r="B635" s="21">
        <v>45912</v>
      </c>
      <c r="C635" s="10" t="s">
        <v>9</v>
      </c>
      <c r="D635" s="10">
        <v>32456</v>
      </c>
      <c r="E635" s="9" t="s">
        <v>14</v>
      </c>
      <c r="F635" s="9" t="s">
        <v>11</v>
      </c>
      <c r="G635" s="14">
        <v>1</v>
      </c>
      <c r="H635" s="14">
        <v>1</v>
      </c>
      <c r="I635" s="14">
        <v>40</v>
      </c>
      <c r="J635" s="14">
        <v>47</v>
      </c>
      <c r="K635" s="14">
        <v>12</v>
      </c>
      <c r="L635" s="14">
        <v>0</v>
      </c>
    </row>
    <row r="636" spans="1:12" ht="15" customHeight="1" x14ac:dyDescent="0.55000000000000004">
      <c r="A636" s="14">
        <v>635</v>
      </c>
      <c r="B636" s="21">
        <v>44304</v>
      </c>
      <c r="C636" s="10">
        <v>45023</v>
      </c>
      <c r="D636" s="10">
        <v>31364</v>
      </c>
      <c r="E636" s="9" t="s">
        <v>14</v>
      </c>
      <c r="F636" s="9" t="s">
        <v>15</v>
      </c>
      <c r="G636" s="14">
        <v>5</v>
      </c>
      <c r="H636" s="14">
        <v>1</v>
      </c>
      <c r="I636" s="14">
        <v>45</v>
      </c>
      <c r="J636" s="14">
        <v>49</v>
      </c>
      <c r="K636" s="14">
        <v>6</v>
      </c>
      <c r="L636" s="14">
        <v>1</v>
      </c>
    </row>
    <row r="637" spans="1:12" ht="15" customHeight="1" x14ac:dyDescent="0.55000000000000004">
      <c r="A637" s="14">
        <v>636</v>
      </c>
      <c r="B637" s="21">
        <v>45411</v>
      </c>
      <c r="C637" s="10" t="s">
        <v>9</v>
      </c>
      <c r="D637" s="10">
        <v>34526</v>
      </c>
      <c r="E637" s="9" t="s">
        <v>10</v>
      </c>
      <c r="F637" s="9" t="s">
        <v>15</v>
      </c>
      <c r="G637" s="14">
        <v>2</v>
      </c>
      <c r="H637" s="14">
        <v>1</v>
      </c>
      <c r="I637" s="14">
        <v>35</v>
      </c>
      <c r="J637" s="14">
        <v>30</v>
      </c>
      <c r="K637" s="14">
        <v>6</v>
      </c>
      <c r="L637" s="14">
        <v>1</v>
      </c>
    </row>
    <row r="638" spans="1:12" ht="15" customHeight="1" x14ac:dyDescent="0.55000000000000004">
      <c r="A638" s="14">
        <v>637</v>
      </c>
      <c r="B638" s="21">
        <v>45921</v>
      </c>
      <c r="C638" s="10" t="s">
        <v>9</v>
      </c>
      <c r="D638" s="10">
        <v>31771</v>
      </c>
      <c r="E638" s="9" t="s">
        <v>14</v>
      </c>
      <c r="F638" s="9" t="s">
        <v>13</v>
      </c>
      <c r="G638" s="14">
        <v>5</v>
      </c>
      <c r="H638" s="14">
        <v>1</v>
      </c>
      <c r="I638" s="14">
        <v>35</v>
      </c>
      <c r="J638" s="14">
        <v>45</v>
      </c>
      <c r="K638" s="14">
        <v>4</v>
      </c>
      <c r="L638" s="14">
        <v>0</v>
      </c>
    </row>
    <row r="639" spans="1:12" ht="15" customHeight="1" x14ac:dyDescent="0.55000000000000004">
      <c r="A639" s="14">
        <v>638</v>
      </c>
      <c r="B639" s="21">
        <v>44963</v>
      </c>
      <c r="C639" s="10">
        <v>45917</v>
      </c>
      <c r="D639" s="10">
        <v>37113</v>
      </c>
      <c r="E639" s="9" t="s">
        <v>10</v>
      </c>
      <c r="F639" s="9" t="s">
        <v>13</v>
      </c>
      <c r="G639" s="14">
        <v>1</v>
      </c>
      <c r="H639" s="14">
        <v>2</v>
      </c>
      <c r="I639" s="14">
        <v>35</v>
      </c>
      <c r="J639" s="14">
        <v>37</v>
      </c>
      <c r="K639" s="14">
        <v>11</v>
      </c>
      <c r="L639" s="14">
        <v>1</v>
      </c>
    </row>
    <row r="640" spans="1:12" ht="15" customHeight="1" x14ac:dyDescent="0.55000000000000004">
      <c r="A640" s="14">
        <v>639</v>
      </c>
      <c r="B640" s="21">
        <v>45510</v>
      </c>
      <c r="C640" s="10" t="s">
        <v>9</v>
      </c>
      <c r="D640" s="10">
        <v>36030</v>
      </c>
      <c r="E640" s="9" t="s">
        <v>14</v>
      </c>
      <c r="F640" s="9" t="s">
        <v>13</v>
      </c>
      <c r="G640" s="14">
        <v>2</v>
      </c>
      <c r="H640" s="14">
        <v>3</v>
      </c>
      <c r="I640" s="14">
        <v>40</v>
      </c>
      <c r="J640" s="14">
        <v>39</v>
      </c>
      <c r="K640" s="14">
        <v>12</v>
      </c>
      <c r="L640" s="14">
        <v>0</v>
      </c>
    </row>
    <row r="641" spans="1:12" ht="15" customHeight="1" x14ac:dyDescent="0.55000000000000004">
      <c r="A641" s="14">
        <v>640</v>
      </c>
      <c r="B641" s="21">
        <v>44325</v>
      </c>
      <c r="C641" s="10">
        <v>45074</v>
      </c>
      <c r="D641" s="10">
        <v>31725</v>
      </c>
      <c r="E641" s="9" t="s">
        <v>10</v>
      </c>
      <c r="F641" s="9" t="s">
        <v>12</v>
      </c>
      <c r="G641" s="14">
        <v>5</v>
      </c>
      <c r="H641" s="14">
        <v>1</v>
      </c>
      <c r="I641" s="14">
        <v>40</v>
      </c>
      <c r="J641" s="14">
        <v>43</v>
      </c>
      <c r="K641" s="14">
        <v>7</v>
      </c>
      <c r="L641" s="14">
        <v>0</v>
      </c>
    </row>
    <row r="642" spans="1:12" ht="15" customHeight="1" x14ac:dyDescent="0.55000000000000004">
      <c r="A642" s="14">
        <v>641</v>
      </c>
      <c r="B642" s="21">
        <v>45493</v>
      </c>
      <c r="C642" s="10">
        <v>46012</v>
      </c>
      <c r="D642" s="10">
        <v>31888</v>
      </c>
      <c r="E642" s="9" t="s">
        <v>14</v>
      </c>
      <c r="F642" s="9" t="s">
        <v>15</v>
      </c>
      <c r="G642" s="14">
        <v>5</v>
      </c>
      <c r="H642" s="14">
        <v>3</v>
      </c>
      <c r="I642" s="14">
        <v>35</v>
      </c>
      <c r="J642" s="14">
        <v>38</v>
      </c>
      <c r="K642" s="14">
        <v>12</v>
      </c>
      <c r="L642" s="14">
        <v>0</v>
      </c>
    </row>
    <row r="643" spans="1:12" ht="15" customHeight="1" x14ac:dyDescent="0.55000000000000004">
      <c r="A643" s="14">
        <v>642</v>
      </c>
      <c r="B643" s="21">
        <v>45661</v>
      </c>
      <c r="C643" s="10" t="s">
        <v>9</v>
      </c>
      <c r="D643" s="10">
        <v>26365</v>
      </c>
      <c r="E643" s="9" t="s">
        <v>10</v>
      </c>
      <c r="F643" s="9" t="s">
        <v>11</v>
      </c>
      <c r="G643" s="14">
        <v>4</v>
      </c>
      <c r="H643" s="14">
        <v>1</v>
      </c>
      <c r="I643" s="14">
        <v>40</v>
      </c>
      <c r="J643" s="14">
        <v>40</v>
      </c>
      <c r="K643" s="14">
        <v>5</v>
      </c>
      <c r="L643" s="14">
        <v>0</v>
      </c>
    </row>
    <row r="644" spans="1:12" ht="15" customHeight="1" x14ac:dyDescent="0.55000000000000004">
      <c r="A644" s="14">
        <v>643</v>
      </c>
      <c r="B644" s="21">
        <v>44665</v>
      </c>
      <c r="C644" s="10">
        <v>44865</v>
      </c>
      <c r="D644" s="10">
        <v>33268</v>
      </c>
      <c r="E644" s="9" t="s">
        <v>10</v>
      </c>
      <c r="F644" s="9" t="s">
        <v>12</v>
      </c>
      <c r="G644" s="14">
        <v>4</v>
      </c>
      <c r="H644" s="14">
        <v>3</v>
      </c>
      <c r="I644" s="14">
        <v>35</v>
      </c>
      <c r="J644" s="14">
        <v>35</v>
      </c>
      <c r="K644" s="14">
        <v>9</v>
      </c>
      <c r="L644" s="14">
        <v>0</v>
      </c>
    </row>
    <row r="645" spans="1:12" ht="15" customHeight="1" x14ac:dyDescent="0.55000000000000004">
      <c r="A645" s="14">
        <v>644</v>
      </c>
      <c r="B645" s="21">
        <v>44347</v>
      </c>
      <c r="C645" s="10">
        <v>45868</v>
      </c>
      <c r="D645" s="10">
        <v>32260</v>
      </c>
      <c r="E645" s="9" t="s">
        <v>10</v>
      </c>
      <c r="F645" s="9" t="s">
        <v>11</v>
      </c>
      <c r="G645" s="14">
        <v>2</v>
      </c>
      <c r="H645" s="14">
        <v>2</v>
      </c>
      <c r="I645" s="14">
        <v>35</v>
      </c>
      <c r="J645" s="14">
        <v>37</v>
      </c>
      <c r="K645" s="14">
        <v>12</v>
      </c>
      <c r="L645" s="14">
        <v>1</v>
      </c>
    </row>
    <row r="646" spans="1:12" ht="15" customHeight="1" x14ac:dyDescent="0.55000000000000004">
      <c r="A646" s="14">
        <v>645</v>
      </c>
      <c r="B646" s="21">
        <v>45361</v>
      </c>
      <c r="C646" s="10" t="s">
        <v>9</v>
      </c>
      <c r="D646" s="10">
        <v>37359</v>
      </c>
      <c r="E646" s="9" t="s">
        <v>14</v>
      </c>
      <c r="F646" s="9" t="s">
        <v>11</v>
      </c>
      <c r="G646" s="14">
        <v>1</v>
      </c>
      <c r="H646" s="14">
        <v>2</v>
      </c>
      <c r="I646" s="14">
        <v>45</v>
      </c>
      <c r="J646" s="14">
        <v>46</v>
      </c>
      <c r="K646" s="14">
        <v>6</v>
      </c>
      <c r="L646" s="14">
        <v>0</v>
      </c>
    </row>
    <row r="647" spans="1:12" ht="15" customHeight="1" x14ac:dyDescent="0.55000000000000004">
      <c r="A647" s="14">
        <v>646</v>
      </c>
      <c r="B647" s="21">
        <v>45026</v>
      </c>
      <c r="C647" s="10">
        <v>45417</v>
      </c>
      <c r="D647" s="10">
        <v>37344</v>
      </c>
      <c r="E647" s="9" t="s">
        <v>10</v>
      </c>
      <c r="F647" s="9" t="s">
        <v>15</v>
      </c>
      <c r="G647" s="14">
        <v>4</v>
      </c>
      <c r="H647" s="14">
        <v>1</v>
      </c>
      <c r="I647" s="14">
        <v>40</v>
      </c>
      <c r="J647" s="14">
        <v>42</v>
      </c>
      <c r="K647" s="14">
        <v>6</v>
      </c>
      <c r="L647" s="14">
        <v>1</v>
      </c>
    </row>
    <row r="648" spans="1:12" ht="15" customHeight="1" x14ac:dyDescent="0.55000000000000004">
      <c r="A648" s="14">
        <v>647</v>
      </c>
      <c r="B648" s="21">
        <v>44327</v>
      </c>
      <c r="C648" s="10">
        <v>45745</v>
      </c>
      <c r="D648" s="10">
        <v>34665</v>
      </c>
      <c r="E648" s="9" t="s">
        <v>10</v>
      </c>
      <c r="F648" s="9" t="s">
        <v>13</v>
      </c>
      <c r="G648" s="14">
        <v>4</v>
      </c>
      <c r="H648" s="14">
        <v>2</v>
      </c>
      <c r="I648" s="14">
        <v>35</v>
      </c>
      <c r="J648" s="14">
        <v>36</v>
      </c>
      <c r="K648" s="14">
        <v>11</v>
      </c>
      <c r="L648" s="14">
        <v>1</v>
      </c>
    </row>
    <row r="649" spans="1:12" ht="15" customHeight="1" x14ac:dyDescent="0.55000000000000004">
      <c r="A649" s="14">
        <v>648</v>
      </c>
      <c r="B649" s="21">
        <v>44932</v>
      </c>
      <c r="C649" s="10">
        <v>45021</v>
      </c>
      <c r="D649" s="10">
        <v>32980</v>
      </c>
      <c r="E649" s="9" t="s">
        <v>10</v>
      </c>
      <c r="F649" s="9" t="s">
        <v>13</v>
      </c>
      <c r="G649" s="14">
        <v>5</v>
      </c>
      <c r="H649" s="14">
        <v>2</v>
      </c>
      <c r="I649" s="14">
        <v>40</v>
      </c>
      <c r="J649" s="14">
        <v>49</v>
      </c>
      <c r="K649" s="14">
        <v>4</v>
      </c>
      <c r="L649" s="14">
        <v>1</v>
      </c>
    </row>
    <row r="650" spans="1:12" ht="15" customHeight="1" x14ac:dyDescent="0.55000000000000004">
      <c r="A650" s="14">
        <v>649</v>
      </c>
      <c r="B650" s="21">
        <v>45138</v>
      </c>
      <c r="C650" s="10">
        <v>45712</v>
      </c>
      <c r="D650" s="10">
        <v>30064</v>
      </c>
      <c r="E650" s="9" t="s">
        <v>10</v>
      </c>
      <c r="F650" s="9" t="s">
        <v>12</v>
      </c>
      <c r="G650" s="14">
        <v>4</v>
      </c>
      <c r="H650" s="14">
        <v>3</v>
      </c>
      <c r="I650" s="14">
        <v>40</v>
      </c>
      <c r="J650" s="14">
        <v>41</v>
      </c>
      <c r="K650" s="14">
        <v>7</v>
      </c>
      <c r="L650" s="14">
        <v>0</v>
      </c>
    </row>
    <row r="651" spans="1:12" ht="15" customHeight="1" x14ac:dyDescent="0.55000000000000004">
      <c r="A651" s="14">
        <v>650</v>
      </c>
      <c r="B651" s="21">
        <v>45952</v>
      </c>
      <c r="C651" s="10" t="s">
        <v>9</v>
      </c>
      <c r="D651" s="10">
        <v>28463</v>
      </c>
      <c r="E651" s="9" t="s">
        <v>14</v>
      </c>
      <c r="F651" s="9" t="s">
        <v>13</v>
      </c>
      <c r="G651" s="14">
        <v>5</v>
      </c>
      <c r="H651" s="14">
        <v>1</v>
      </c>
      <c r="I651" s="14">
        <v>35</v>
      </c>
      <c r="J651" s="14">
        <v>40</v>
      </c>
      <c r="K651" s="14">
        <v>12</v>
      </c>
      <c r="L651" s="14">
        <v>0</v>
      </c>
    </row>
    <row r="652" spans="1:12" ht="15" customHeight="1" x14ac:dyDescent="0.55000000000000004">
      <c r="A652" s="14">
        <v>651</v>
      </c>
      <c r="B652" s="21">
        <v>45082</v>
      </c>
      <c r="C652" s="10">
        <v>45590</v>
      </c>
      <c r="D652" s="10">
        <v>30110</v>
      </c>
      <c r="E652" s="9" t="s">
        <v>10</v>
      </c>
      <c r="F652" s="9" t="s">
        <v>15</v>
      </c>
      <c r="G652" s="14">
        <v>5</v>
      </c>
      <c r="H652" s="14">
        <v>2</v>
      </c>
      <c r="I652" s="14">
        <v>40</v>
      </c>
      <c r="J652" s="14">
        <v>45</v>
      </c>
      <c r="K652" s="14">
        <v>8</v>
      </c>
      <c r="L652" s="14">
        <v>0</v>
      </c>
    </row>
    <row r="653" spans="1:12" ht="15" customHeight="1" x14ac:dyDescent="0.55000000000000004">
      <c r="A653" s="14">
        <v>652</v>
      </c>
      <c r="B653" s="21">
        <v>45670</v>
      </c>
      <c r="C653" s="10">
        <v>45780</v>
      </c>
      <c r="D653" s="10">
        <v>26963</v>
      </c>
      <c r="E653" s="9" t="s">
        <v>14</v>
      </c>
      <c r="F653" s="9" t="s">
        <v>13</v>
      </c>
      <c r="G653" s="14">
        <v>5</v>
      </c>
      <c r="H653" s="14">
        <v>3</v>
      </c>
      <c r="I653" s="14">
        <v>35</v>
      </c>
      <c r="J653" s="14">
        <v>46</v>
      </c>
      <c r="K653" s="14">
        <v>10</v>
      </c>
      <c r="L653" s="14">
        <v>1</v>
      </c>
    </row>
    <row r="654" spans="1:12" ht="15" customHeight="1" x14ac:dyDescent="0.55000000000000004">
      <c r="A654" s="14">
        <v>653</v>
      </c>
      <c r="B654" s="21">
        <v>45639</v>
      </c>
      <c r="C654" s="10" t="s">
        <v>9</v>
      </c>
      <c r="D654" s="10">
        <v>36733</v>
      </c>
      <c r="E654" s="9" t="s">
        <v>14</v>
      </c>
      <c r="F654" s="9" t="s">
        <v>13</v>
      </c>
      <c r="G654" s="14">
        <v>1</v>
      </c>
      <c r="H654" s="14">
        <v>2</v>
      </c>
      <c r="I654" s="14">
        <v>35</v>
      </c>
      <c r="J654" s="14">
        <v>35</v>
      </c>
      <c r="K654" s="14">
        <v>4</v>
      </c>
      <c r="L654" s="14">
        <v>0</v>
      </c>
    </row>
    <row r="655" spans="1:12" ht="15" customHeight="1" x14ac:dyDescent="0.55000000000000004">
      <c r="A655" s="14">
        <v>654</v>
      </c>
      <c r="B655" s="21">
        <v>45721</v>
      </c>
      <c r="C655" s="10">
        <v>46017</v>
      </c>
      <c r="D655" s="10">
        <v>34903</v>
      </c>
      <c r="E655" s="9" t="s">
        <v>10</v>
      </c>
      <c r="F655" s="9" t="s">
        <v>15</v>
      </c>
      <c r="G655" s="14">
        <v>3</v>
      </c>
      <c r="H655" s="14">
        <v>1</v>
      </c>
      <c r="I655" s="14">
        <v>35</v>
      </c>
      <c r="J655" s="14">
        <v>41</v>
      </c>
      <c r="K655" s="14">
        <v>4</v>
      </c>
      <c r="L655" s="14">
        <v>1</v>
      </c>
    </row>
    <row r="656" spans="1:12" ht="15" customHeight="1" x14ac:dyDescent="0.55000000000000004">
      <c r="A656" s="14">
        <v>655</v>
      </c>
      <c r="B656" s="21">
        <v>44863</v>
      </c>
      <c r="C656" s="10">
        <v>45725</v>
      </c>
      <c r="D656" s="10">
        <v>34367</v>
      </c>
      <c r="E656" s="9" t="s">
        <v>14</v>
      </c>
      <c r="F656" s="9" t="s">
        <v>11</v>
      </c>
      <c r="G656" s="14">
        <v>2</v>
      </c>
      <c r="H656" s="14">
        <v>2</v>
      </c>
      <c r="I656" s="14">
        <v>40</v>
      </c>
      <c r="J656" s="14">
        <v>42</v>
      </c>
      <c r="K656" s="14">
        <v>6</v>
      </c>
      <c r="L656" s="14">
        <v>0</v>
      </c>
    </row>
    <row r="657" spans="1:12" ht="15" customHeight="1" x14ac:dyDescent="0.55000000000000004">
      <c r="A657" s="14">
        <v>656</v>
      </c>
      <c r="B657" s="21">
        <v>45510</v>
      </c>
      <c r="C657" s="10" t="s">
        <v>9</v>
      </c>
      <c r="D657" s="10">
        <v>37546</v>
      </c>
      <c r="E657" s="9" t="s">
        <v>10</v>
      </c>
      <c r="F657" s="9" t="s">
        <v>12</v>
      </c>
      <c r="G657" s="14">
        <v>4</v>
      </c>
      <c r="H657" s="14">
        <v>2</v>
      </c>
      <c r="I657" s="14">
        <v>45</v>
      </c>
      <c r="J657" s="14">
        <v>42</v>
      </c>
      <c r="K657" s="14">
        <v>5</v>
      </c>
      <c r="L657" s="14">
        <v>1</v>
      </c>
    </row>
    <row r="658" spans="1:12" ht="15" customHeight="1" x14ac:dyDescent="0.55000000000000004">
      <c r="A658" s="14">
        <v>657</v>
      </c>
      <c r="B658" s="21">
        <v>45144</v>
      </c>
      <c r="C658" s="10">
        <v>45625</v>
      </c>
      <c r="D658" s="10">
        <v>34157</v>
      </c>
      <c r="E658" s="9" t="s">
        <v>14</v>
      </c>
      <c r="F658" s="9" t="s">
        <v>13</v>
      </c>
      <c r="G658" s="14">
        <v>3</v>
      </c>
      <c r="H658" s="14">
        <v>3</v>
      </c>
      <c r="I658" s="14">
        <v>35</v>
      </c>
      <c r="J658" s="14">
        <v>34</v>
      </c>
      <c r="K658" s="14">
        <v>10</v>
      </c>
      <c r="L658" s="14">
        <v>0</v>
      </c>
    </row>
    <row r="659" spans="1:12" ht="15" customHeight="1" x14ac:dyDescent="0.55000000000000004">
      <c r="A659" s="14">
        <v>658</v>
      </c>
      <c r="B659" s="21">
        <v>45099</v>
      </c>
      <c r="C659" s="10">
        <v>45373</v>
      </c>
      <c r="D659" s="10">
        <v>32506</v>
      </c>
      <c r="E659" s="9" t="s">
        <v>14</v>
      </c>
      <c r="F659" s="9" t="s">
        <v>15</v>
      </c>
      <c r="G659" s="14">
        <v>3</v>
      </c>
      <c r="H659" s="14">
        <v>2</v>
      </c>
      <c r="I659" s="14">
        <v>40</v>
      </c>
      <c r="J659" s="14">
        <v>50</v>
      </c>
      <c r="K659" s="14">
        <v>12</v>
      </c>
      <c r="L659" s="14">
        <v>0</v>
      </c>
    </row>
    <row r="660" spans="1:12" ht="15" customHeight="1" x14ac:dyDescent="0.55000000000000004">
      <c r="A660" s="14">
        <v>659</v>
      </c>
      <c r="B660" s="21">
        <v>44801</v>
      </c>
      <c r="C660" s="10">
        <v>45797</v>
      </c>
      <c r="D660" s="10">
        <v>32309</v>
      </c>
      <c r="E660" s="9" t="s">
        <v>10</v>
      </c>
      <c r="F660" s="9" t="s">
        <v>12</v>
      </c>
      <c r="G660" s="14">
        <v>5</v>
      </c>
      <c r="H660" s="14">
        <v>3</v>
      </c>
      <c r="I660" s="14">
        <v>35</v>
      </c>
      <c r="J660" s="14">
        <v>30</v>
      </c>
      <c r="K660" s="14">
        <v>8</v>
      </c>
      <c r="L660" s="14">
        <v>0</v>
      </c>
    </row>
    <row r="661" spans="1:12" ht="15" customHeight="1" x14ac:dyDescent="0.55000000000000004">
      <c r="A661" s="14">
        <v>660</v>
      </c>
      <c r="B661" s="21">
        <v>44543</v>
      </c>
      <c r="C661" s="10">
        <v>45336</v>
      </c>
      <c r="D661" s="10">
        <v>33548</v>
      </c>
      <c r="E661" s="9" t="s">
        <v>14</v>
      </c>
      <c r="F661" s="9" t="s">
        <v>15</v>
      </c>
      <c r="G661" s="14">
        <v>4</v>
      </c>
      <c r="H661" s="14">
        <v>1</v>
      </c>
      <c r="I661" s="14">
        <v>40</v>
      </c>
      <c r="J661" s="14">
        <v>34</v>
      </c>
      <c r="K661" s="14">
        <v>12</v>
      </c>
      <c r="L661" s="14">
        <v>1</v>
      </c>
    </row>
    <row r="662" spans="1:12" ht="15" customHeight="1" x14ac:dyDescent="0.55000000000000004">
      <c r="A662" s="14">
        <v>661</v>
      </c>
      <c r="B662" s="21">
        <v>45334</v>
      </c>
      <c r="C662" s="10">
        <v>45988</v>
      </c>
      <c r="D662" s="10">
        <v>36110</v>
      </c>
      <c r="E662" s="9" t="s">
        <v>14</v>
      </c>
      <c r="F662" s="9" t="s">
        <v>15</v>
      </c>
      <c r="G662" s="14">
        <v>2</v>
      </c>
      <c r="H662" s="14">
        <v>3</v>
      </c>
      <c r="I662" s="14">
        <v>35</v>
      </c>
      <c r="J662" s="14">
        <v>40</v>
      </c>
      <c r="K662" s="14">
        <v>7</v>
      </c>
      <c r="L662" s="14">
        <v>0</v>
      </c>
    </row>
    <row r="663" spans="1:12" ht="15" customHeight="1" x14ac:dyDescent="0.55000000000000004">
      <c r="A663" s="14">
        <v>662</v>
      </c>
      <c r="B663" s="21">
        <v>45365</v>
      </c>
      <c r="C663" s="10">
        <v>45514</v>
      </c>
      <c r="D663" s="10">
        <v>31625</v>
      </c>
      <c r="E663" s="9" t="s">
        <v>14</v>
      </c>
      <c r="F663" s="9" t="s">
        <v>15</v>
      </c>
      <c r="G663" s="14">
        <v>3</v>
      </c>
      <c r="H663" s="14">
        <v>1</v>
      </c>
      <c r="I663" s="14">
        <v>40</v>
      </c>
      <c r="J663" s="14">
        <v>52</v>
      </c>
      <c r="K663" s="14">
        <v>6</v>
      </c>
      <c r="L663" s="14">
        <v>0</v>
      </c>
    </row>
    <row r="664" spans="1:12" ht="15" customHeight="1" x14ac:dyDescent="0.55000000000000004">
      <c r="A664" s="14">
        <v>663</v>
      </c>
      <c r="B664" s="21">
        <v>45427</v>
      </c>
      <c r="C664" s="10" t="s">
        <v>9</v>
      </c>
      <c r="D664" s="10">
        <v>31491</v>
      </c>
      <c r="E664" s="9" t="s">
        <v>10</v>
      </c>
      <c r="F664" s="9" t="s">
        <v>13</v>
      </c>
      <c r="G664" s="14">
        <v>1</v>
      </c>
      <c r="H664" s="14">
        <v>1</v>
      </c>
      <c r="I664" s="14">
        <v>40</v>
      </c>
      <c r="J664" s="14">
        <v>44</v>
      </c>
      <c r="K664" s="14">
        <v>2</v>
      </c>
      <c r="L664" s="14">
        <v>0</v>
      </c>
    </row>
    <row r="665" spans="1:12" ht="15" customHeight="1" x14ac:dyDescent="0.55000000000000004">
      <c r="A665" s="14">
        <v>664</v>
      </c>
      <c r="B665" s="21">
        <v>44229</v>
      </c>
      <c r="C665" s="10">
        <v>44896</v>
      </c>
      <c r="D665" s="10">
        <v>30776</v>
      </c>
      <c r="E665" s="9" t="s">
        <v>10</v>
      </c>
      <c r="F665" s="9" t="s">
        <v>11</v>
      </c>
      <c r="G665" s="14">
        <v>5</v>
      </c>
      <c r="H665" s="14">
        <v>1</v>
      </c>
      <c r="I665" s="14">
        <v>35</v>
      </c>
      <c r="J665" s="14">
        <v>38</v>
      </c>
      <c r="K665" s="14">
        <v>2</v>
      </c>
      <c r="L665" s="14">
        <v>0</v>
      </c>
    </row>
    <row r="666" spans="1:12" ht="15" customHeight="1" x14ac:dyDescent="0.55000000000000004">
      <c r="A666" s="14">
        <v>665</v>
      </c>
      <c r="B666" s="21">
        <v>45210</v>
      </c>
      <c r="C666" s="10" t="s">
        <v>9</v>
      </c>
      <c r="D666" s="10">
        <v>29514</v>
      </c>
      <c r="E666" s="9" t="s">
        <v>10</v>
      </c>
      <c r="F666" s="9" t="s">
        <v>15</v>
      </c>
      <c r="G666" s="14">
        <v>4</v>
      </c>
      <c r="H666" s="14">
        <v>3</v>
      </c>
      <c r="I666" s="14">
        <v>35</v>
      </c>
      <c r="J666" s="14">
        <v>37</v>
      </c>
      <c r="K666" s="14">
        <v>8</v>
      </c>
      <c r="L666" s="14">
        <v>1</v>
      </c>
    </row>
    <row r="667" spans="1:12" ht="15" customHeight="1" x14ac:dyDescent="0.55000000000000004">
      <c r="A667" s="14">
        <v>666</v>
      </c>
      <c r="B667" s="21">
        <v>44927</v>
      </c>
      <c r="C667" s="10">
        <v>45683</v>
      </c>
      <c r="D667" s="10">
        <v>29553</v>
      </c>
      <c r="E667" s="9" t="s">
        <v>10</v>
      </c>
      <c r="F667" s="9" t="s">
        <v>12</v>
      </c>
      <c r="G667" s="14">
        <v>2</v>
      </c>
      <c r="H667" s="14">
        <v>2</v>
      </c>
      <c r="I667" s="14">
        <v>35</v>
      </c>
      <c r="J667" s="14">
        <v>38</v>
      </c>
      <c r="K667" s="14">
        <v>9</v>
      </c>
      <c r="L667" s="14">
        <v>0</v>
      </c>
    </row>
    <row r="668" spans="1:12" ht="15" customHeight="1" x14ac:dyDescent="0.55000000000000004">
      <c r="A668" s="14">
        <v>667</v>
      </c>
      <c r="B668" s="21">
        <v>44242</v>
      </c>
      <c r="C668" s="10">
        <v>45338</v>
      </c>
      <c r="D668" s="10">
        <v>37145</v>
      </c>
      <c r="E668" s="9" t="s">
        <v>14</v>
      </c>
      <c r="F668" s="9" t="s">
        <v>12</v>
      </c>
      <c r="G668" s="14">
        <v>4</v>
      </c>
      <c r="H668" s="14">
        <v>1</v>
      </c>
      <c r="I668" s="14">
        <v>35</v>
      </c>
      <c r="J668" s="14">
        <v>35</v>
      </c>
      <c r="K668" s="14">
        <v>15</v>
      </c>
      <c r="L668" s="14">
        <v>1</v>
      </c>
    </row>
    <row r="669" spans="1:12" ht="15" customHeight="1" x14ac:dyDescent="0.55000000000000004">
      <c r="A669" s="14">
        <v>668</v>
      </c>
      <c r="B669" s="21">
        <v>45180</v>
      </c>
      <c r="C669" s="10">
        <v>45884</v>
      </c>
      <c r="D669" s="10">
        <v>31545</v>
      </c>
      <c r="E669" s="9" t="s">
        <v>14</v>
      </c>
      <c r="F669" s="9" t="s">
        <v>11</v>
      </c>
      <c r="G669" s="14">
        <v>4</v>
      </c>
      <c r="H669" s="14">
        <v>1</v>
      </c>
      <c r="I669" s="14">
        <v>40</v>
      </c>
      <c r="J669" s="14">
        <v>34</v>
      </c>
      <c r="K669" s="14">
        <v>9</v>
      </c>
      <c r="L669" s="14">
        <v>0</v>
      </c>
    </row>
    <row r="670" spans="1:12" ht="15" customHeight="1" x14ac:dyDescent="0.55000000000000004">
      <c r="A670" s="14">
        <v>669</v>
      </c>
      <c r="B670" s="21">
        <v>45057</v>
      </c>
      <c r="C670" s="10">
        <v>45118</v>
      </c>
      <c r="D670" s="10">
        <v>33146</v>
      </c>
      <c r="E670" s="9" t="s">
        <v>10</v>
      </c>
      <c r="F670" s="9" t="s">
        <v>12</v>
      </c>
      <c r="G670" s="14">
        <v>3</v>
      </c>
      <c r="H670" s="14">
        <v>2</v>
      </c>
      <c r="I670" s="14">
        <v>40</v>
      </c>
      <c r="J670" s="14">
        <v>49</v>
      </c>
      <c r="K670" s="14">
        <v>6</v>
      </c>
      <c r="L670" s="14">
        <v>0</v>
      </c>
    </row>
    <row r="671" spans="1:12" ht="15" customHeight="1" x14ac:dyDescent="0.55000000000000004">
      <c r="A671" s="14">
        <v>670</v>
      </c>
      <c r="B671" s="21">
        <v>45087</v>
      </c>
      <c r="C671" s="10">
        <v>45684</v>
      </c>
      <c r="D671" s="10">
        <v>26942</v>
      </c>
      <c r="E671" s="9" t="s">
        <v>14</v>
      </c>
      <c r="F671" s="9" t="s">
        <v>13</v>
      </c>
      <c r="G671" s="14">
        <v>3</v>
      </c>
      <c r="H671" s="14">
        <v>2</v>
      </c>
      <c r="I671" s="14">
        <v>40</v>
      </c>
      <c r="J671" s="14">
        <v>42</v>
      </c>
      <c r="K671" s="14">
        <v>6</v>
      </c>
      <c r="L671" s="14">
        <v>0</v>
      </c>
    </row>
    <row r="672" spans="1:12" ht="15" customHeight="1" x14ac:dyDescent="0.55000000000000004">
      <c r="A672" s="14">
        <v>671</v>
      </c>
      <c r="B672" s="21">
        <v>45238</v>
      </c>
      <c r="C672" s="10" t="s">
        <v>9</v>
      </c>
      <c r="D672" s="10">
        <v>34568</v>
      </c>
      <c r="E672" s="9" t="s">
        <v>14</v>
      </c>
      <c r="F672" s="9" t="s">
        <v>11</v>
      </c>
      <c r="G672" s="14">
        <v>4</v>
      </c>
      <c r="H672" s="14">
        <v>1</v>
      </c>
      <c r="I672" s="14">
        <v>40</v>
      </c>
      <c r="J672" s="14">
        <v>46</v>
      </c>
      <c r="K672" s="14">
        <v>4</v>
      </c>
      <c r="L672" s="14">
        <v>1</v>
      </c>
    </row>
    <row r="673" spans="1:12" ht="15" customHeight="1" x14ac:dyDescent="0.55000000000000004">
      <c r="A673" s="14">
        <v>672</v>
      </c>
      <c r="B673" s="21">
        <v>45823</v>
      </c>
      <c r="C673" s="10">
        <v>45921</v>
      </c>
      <c r="D673" s="10">
        <v>28387</v>
      </c>
      <c r="E673" s="9" t="s">
        <v>10</v>
      </c>
      <c r="F673" s="9" t="s">
        <v>13</v>
      </c>
      <c r="G673" s="14">
        <v>5</v>
      </c>
      <c r="H673" s="14">
        <v>1</v>
      </c>
      <c r="I673" s="14">
        <v>35</v>
      </c>
      <c r="J673" s="14">
        <v>43</v>
      </c>
      <c r="K673" s="14">
        <v>9</v>
      </c>
      <c r="L673" s="14">
        <v>0</v>
      </c>
    </row>
    <row r="674" spans="1:12" ht="15" customHeight="1" x14ac:dyDescent="0.55000000000000004">
      <c r="A674" s="14">
        <v>673</v>
      </c>
      <c r="B674" s="21">
        <v>45476</v>
      </c>
      <c r="C674" s="10" t="s">
        <v>9</v>
      </c>
      <c r="D674" s="10">
        <v>31663</v>
      </c>
      <c r="E674" s="9" t="s">
        <v>14</v>
      </c>
      <c r="F674" s="9" t="s">
        <v>15</v>
      </c>
      <c r="G674" s="14">
        <v>1</v>
      </c>
      <c r="H674" s="14">
        <v>3</v>
      </c>
      <c r="I674" s="14">
        <v>35</v>
      </c>
      <c r="J674" s="14">
        <v>36</v>
      </c>
      <c r="K674" s="14">
        <v>4</v>
      </c>
      <c r="L674" s="14">
        <v>1</v>
      </c>
    </row>
    <row r="675" spans="1:12" ht="15" customHeight="1" x14ac:dyDescent="0.55000000000000004">
      <c r="A675" s="14">
        <v>674</v>
      </c>
      <c r="B675" s="21">
        <v>45659</v>
      </c>
      <c r="C675" s="10">
        <v>45947</v>
      </c>
      <c r="D675" s="10">
        <v>25957</v>
      </c>
      <c r="E675" s="9" t="s">
        <v>10</v>
      </c>
      <c r="F675" s="9" t="s">
        <v>13</v>
      </c>
      <c r="G675" s="14">
        <v>4</v>
      </c>
      <c r="H675" s="14">
        <v>1</v>
      </c>
      <c r="I675" s="14">
        <v>40</v>
      </c>
      <c r="J675" s="14">
        <v>42</v>
      </c>
      <c r="K675" s="14">
        <v>10</v>
      </c>
      <c r="L675" s="14">
        <v>0</v>
      </c>
    </row>
    <row r="676" spans="1:12" ht="15" customHeight="1" x14ac:dyDescent="0.55000000000000004">
      <c r="A676" s="14">
        <v>675</v>
      </c>
      <c r="B676" s="21">
        <v>44884</v>
      </c>
      <c r="C676" s="10">
        <v>45032</v>
      </c>
      <c r="D676" s="10">
        <v>35061</v>
      </c>
      <c r="E676" s="9" t="s">
        <v>10</v>
      </c>
      <c r="F676" s="9" t="s">
        <v>13</v>
      </c>
      <c r="G676" s="14">
        <v>5</v>
      </c>
      <c r="H676" s="14">
        <v>1</v>
      </c>
      <c r="I676" s="14">
        <v>45</v>
      </c>
      <c r="J676" s="14">
        <v>52</v>
      </c>
      <c r="K676" s="14">
        <v>9</v>
      </c>
      <c r="L676" s="14">
        <v>0</v>
      </c>
    </row>
    <row r="677" spans="1:12" ht="15" customHeight="1" x14ac:dyDescent="0.55000000000000004">
      <c r="A677" s="14">
        <v>676</v>
      </c>
      <c r="B677" s="21">
        <v>44860</v>
      </c>
      <c r="C677" s="10">
        <v>45903</v>
      </c>
      <c r="D677" s="10">
        <v>33844</v>
      </c>
      <c r="E677" s="9" t="s">
        <v>14</v>
      </c>
      <c r="F677" s="9" t="s">
        <v>13</v>
      </c>
      <c r="G677" s="14">
        <v>4</v>
      </c>
      <c r="H677" s="14">
        <v>1</v>
      </c>
      <c r="I677" s="14">
        <v>40</v>
      </c>
      <c r="J677" s="14">
        <v>45</v>
      </c>
      <c r="K677" s="14">
        <v>10</v>
      </c>
      <c r="L677" s="14">
        <v>1</v>
      </c>
    </row>
    <row r="678" spans="1:12" ht="15" customHeight="1" x14ac:dyDescent="0.55000000000000004">
      <c r="A678" s="14">
        <v>677</v>
      </c>
      <c r="B678" s="21">
        <v>45053</v>
      </c>
      <c r="C678" s="10">
        <v>45601</v>
      </c>
      <c r="D678" s="10">
        <v>29094</v>
      </c>
      <c r="E678" s="9" t="s">
        <v>14</v>
      </c>
      <c r="F678" s="9" t="s">
        <v>15</v>
      </c>
      <c r="G678" s="14">
        <v>5</v>
      </c>
      <c r="H678" s="14">
        <v>1</v>
      </c>
      <c r="I678" s="14">
        <v>40</v>
      </c>
      <c r="J678" s="14">
        <v>40</v>
      </c>
      <c r="K678" s="14">
        <v>7</v>
      </c>
      <c r="L678" s="14">
        <v>0</v>
      </c>
    </row>
    <row r="679" spans="1:12" ht="15" customHeight="1" x14ac:dyDescent="0.55000000000000004">
      <c r="A679" s="14">
        <v>678</v>
      </c>
      <c r="B679" s="21">
        <v>45242</v>
      </c>
      <c r="C679" s="10" t="s">
        <v>9</v>
      </c>
      <c r="D679" s="10">
        <v>30962</v>
      </c>
      <c r="E679" s="9" t="s">
        <v>14</v>
      </c>
      <c r="F679" s="9" t="s">
        <v>13</v>
      </c>
      <c r="G679" s="14">
        <v>3</v>
      </c>
      <c r="H679" s="14">
        <v>1</v>
      </c>
      <c r="I679" s="14">
        <v>35</v>
      </c>
      <c r="J679" s="14">
        <v>42</v>
      </c>
      <c r="K679" s="14">
        <v>8</v>
      </c>
      <c r="L679" s="14">
        <v>0</v>
      </c>
    </row>
    <row r="680" spans="1:12" ht="15" customHeight="1" x14ac:dyDescent="0.55000000000000004">
      <c r="A680" s="14">
        <v>679</v>
      </c>
      <c r="B680" s="21">
        <v>45244</v>
      </c>
      <c r="C680" s="10" t="s">
        <v>9</v>
      </c>
      <c r="D680" s="10">
        <v>29696</v>
      </c>
      <c r="E680" s="9" t="s">
        <v>14</v>
      </c>
      <c r="F680" s="9" t="s">
        <v>13</v>
      </c>
      <c r="G680" s="14">
        <v>4</v>
      </c>
      <c r="H680" s="14">
        <v>3</v>
      </c>
      <c r="I680" s="14">
        <v>35</v>
      </c>
      <c r="J680" s="14">
        <v>34</v>
      </c>
      <c r="K680" s="14">
        <v>12</v>
      </c>
      <c r="L680" s="14">
        <v>0</v>
      </c>
    </row>
    <row r="681" spans="1:12" ht="15" customHeight="1" x14ac:dyDescent="0.55000000000000004">
      <c r="A681" s="14">
        <v>680</v>
      </c>
      <c r="B681" s="21">
        <v>44656</v>
      </c>
      <c r="C681" s="10">
        <v>45164</v>
      </c>
      <c r="D681" s="10">
        <v>28180</v>
      </c>
      <c r="E681" s="9" t="s">
        <v>10</v>
      </c>
      <c r="F681" s="9" t="s">
        <v>15</v>
      </c>
      <c r="G681" s="14">
        <v>4</v>
      </c>
      <c r="H681" s="14">
        <v>1</v>
      </c>
      <c r="I681" s="14">
        <v>35</v>
      </c>
      <c r="J681" s="14">
        <v>40</v>
      </c>
      <c r="K681" s="14">
        <v>5</v>
      </c>
      <c r="L681" s="14">
        <v>0</v>
      </c>
    </row>
    <row r="682" spans="1:12" ht="15" customHeight="1" x14ac:dyDescent="0.55000000000000004">
      <c r="A682" s="14">
        <v>681</v>
      </c>
      <c r="B682" s="21">
        <v>44725</v>
      </c>
      <c r="C682" s="10">
        <v>45577</v>
      </c>
      <c r="D682" s="10">
        <v>35603</v>
      </c>
      <c r="E682" s="9" t="s">
        <v>10</v>
      </c>
      <c r="F682" s="9" t="s">
        <v>15</v>
      </c>
      <c r="G682" s="14">
        <v>1</v>
      </c>
      <c r="H682" s="14">
        <v>1</v>
      </c>
      <c r="I682" s="14">
        <v>40</v>
      </c>
      <c r="J682" s="14">
        <v>44</v>
      </c>
      <c r="K682" s="14">
        <v>7</v>
      </c>
      <c r="L682" s="14">
        <v>0</v>
      </c>
    </row>
    <row r="683" spans="1:12" ht="15" customHeight="1" x14ac:dyDescent="0.55000000000000004">
      <c r="A683" s="14">
        <v>682</v>
      </c>
      <c r="B683" s="21">
        <v>45234</v>
      </c>
      <c r="C683" s="10" t="s">
        <v>9</v>
      </c>
      <c r="D683" s="10">
        <v>29383</v>
      </c>
      <c r="E683" s="9" t="s">
        <v>14</v>
      </c>
      <c r="F683" s="9" t="s">
        <v>11</v>
      </c>
      <c r="G683" s="14">
        <v>5</v>
      </c>
      <c r="H683" s="14">
        <v>1</v>
      </c>
      <c r="I683" s="14">
        <v>40</v>
      </c>
      <c r="J683" s="14">
        <v>43</v>
      </c>
      <c r="K683" s="14">
        <v>5</v>
      </c>
      <c r="L683" s="14">
        <v>0</v>
      </c>
    </row>
    <row r="684" spans="1:12" ht="15" customHeight="1" x14ac:dyDescent="0.55000000000000004">
      <c r="A684" s="14">
        <v>683</v>
      </c>
      <c r="B684" s="21">
        <v>45792</v>
      </c>
      <c r="C684" s="10" t="s">
        <v>9</v>
      </c>
      <c r="D684" s="10">
        <v>33039</v>
      </c>
      <c r="E684" s="9" t="s">
        <v>14</v>
      </c>
      <c r="F684" s="9" t="s">
        <v>11</v>
      </c>
      <c r="G684" s="14">
        <v>4</v>
      </c>
      <c r="H684" s="14">
        <v>3</v>
      </c>
      <c r="I684" s="14">
        <v>40</v>
      </c>
      <c r="J684" s="14">
        <v>44</v>
      </c>
      <c r="K684" s="14">
        <v>10</v>
      </c>
      <c r="L684" s="14">
        <v>1</v>
      </c>
    </row>
    <row r="685" spans="1:12" ht="15" customHeight="1" x14ac:dyDescent="0.55000000000000004">
      <c r="A685" s="14">
        <v>684</v>
      </c>
      <c r="B685" s="21">
        <v>44733</v>
      </c>
      <c r="C685" s="10">
        <v>45945</v>
      </c>
      <c r="D685" s="10">
        <v>32466</v>
      </c>
      <c r="E685" s="9" t="s">
        <v>14</v>
      </c>
      <c r="F685" s="9" t="s">
        <v>11</v>
      </c>
      <c r="G685" s="14">
        <v>3</v>
      </c>
      <c r="H685" s="14">
        <v>2</v>
      </c>
      <c r="I685" s="14">
        <v>40</v>
      </c>
      <c r="J685" s="14">
        <v>39</v>
      </c>
      <c r="K685" s="14">
        <v>9</v>
      </c>
      <c r="L685" s="14">
        <v>1</v>
      </c>
    </row>
    <row r="686" spans="1:12" ht="15" customHeight="1" x14ac:dyDescent="0.55000000000000004">
      <c r="A686" s="14">
        <v>685</v>
      </c>
      <c r="B686" s="21">
        <v>45882</v>
      </c>
      <c r="C686" s="10" t="s">
        <v>9</v>
      </c>
      <c r="D686" s="10">
        <v>29372</v>
      </c>
      <c r="E686" s="9" t="s">
        <v>14</v>
      </c>
      <c r="F686" s="9" t="s">
        <v>12</v>
      </c>
      <c r="G686" s="14">
        <v>1</v>
      </c>
      <c r="H686" s="14">
        <v>1</v>
      </c>
      <c r="I686" s="14">
        <v>35</v>
      </c>
      <c r="J686" s="14">
        <v>37</v>
      </c>
      <c r="K686" s="14">
        <v>4</v>
      </c>
      <c r="L686" s="14">
        <v>0</v>
      </c>
    </row>
    <row r="687" spans="1:12" ht="15" customHeight="1" x14ac:dyDescent="0.55000000000000004">
      <c r="A687" s="14">
        <v>686</v>
      </c>
      <c r="B687" s="21">
        <v>45991</v>
      </c>
      <c r="C687" s="10" t="s">
        <v>9</v>
      </c>
      <c r="D687" s="10">
        <v>33317</v>
      </c>
      <c r="E687" s="9" t="s">
        <v>10</v>
      </c>
      <c r="F687" s="9" t="s">
        <v>15</v>
      </c>
      <c r="G687" s="14">
        <v>3</v>
      </c>
      <c r="H687" s="14">
        <v>2</v>
      </c>
      <c r="I687" s="14">
        <v>40</v>
      </c>
      <c r="J687" s="14">
        <v>48</v>
      </c>
      <c r="K687" s="14">
        <v>9</v>
      </c>
      <c r="L687" s="14">
        <v>0</v>
      </c>
    </row>
    <row r="688" spans="1:12" ht="15" customHeight="1" x14ac:dyDescent="0.55000000000000004">
      <c r="A688" s="14">
        <v>687</v>
      </c>
      <c r="B688" s="21">
        <v>45511</v>
      </c>
      <c r="C688" s="10">
        <v>45761</v>
      </c>
      <c r="D688" s="10">
        <v>29413</v>
      </c>
      <c r="E688" s="9" t="s">
        <v>10</v>
      </c>
      <c r="F688" s="9" t="s">
        <v>13</v>
      </c>
      <c r="G688" s="14">
        <v>4</v>
      </c>
      <c r="H688" s="14">
        <v>1</v>
      </c>
      <c r="I688" s="14">
        <v>40</v>
      </c>
      <c r="J688" s="14">
        <v>48</v>
      </c>
      <c r="K688" s="14">
        <v>4</v>
      </c>
      <c r="L688" s="14">
        <v>1</v>
      </c>
    </row>
    <row r="689" spans="1:12" ht="15" customHeight="1" x14ac:dyDescent="0.55000000000000004">
      <c r="A689" s="14">
        <v>688</v>
      </c>
      <c r="B689" s="21">
        <v>45000</v>
      </c>
      <c r="C689" s="10">
        <v>46003</v>
      </c>
      <c r="D689" s="10">
        <v>26360</v>
      </c>
      <c r="E689" s="9" t="s">
        <v>10</v>
      </c>
      <c r="F689" s="9" t="s">
        <v>12</v>
      </c>
      <c r="G689" s="14">
        <v>2</v>
      </c>
      <c r="H689" s="14">
        <v>3</v>
      </c>
      <c r="I689" s="14">
        <v>40</v>
      </c>
      <c r="J689" s="14">
        <v>41</v>
      </c>
      <c r="K689" s="14">
        <v>3</v>
      </c>
      <c r="L689" s="14">
        <v>0</v>
      </c>
    </row>
    <row r="690" spans="1:12" ht="15" customHeight="1" x14ac:dyDescent="0.55000000000000004">
      <c r="A690" s="14">
        <v>689</v>
      </c>
      <c r="B690" s="21">
        <v>46015</v>
      </c>
      <c r="C690" s="10" t="s">
        <v>9</v>
      </c>
      <c r="D690" s="10">
        <v>33652</v>
      </c>
      <c r="E690" s="9" t="s">
        <v>14</v>
      </c>
      <c r="F690" s="9" t="s">
        <v>12</v>
      </c>
      <c r="G690" s="14">
        <v>1</v>
      </c>
      <c r="H690" s="14">
        <v>2</v>
      </c>
      <c r="I690" s="14">
        <v>40</v>
      </c>
      <c r="J690" s="14">
        <v>45</v>
      </c>
      <c r="K690" s="14">
        <v>1</v>
      </c>
      <c r="L690" s="14">
        <v>0</v>
      </c>
    </row>
    <row r="691" spans="1:12" ht="15" customHeight="1" x14ac:dyDescent="0.55000000000000004">
      <c r="A691" s="14">
        <v>690</v>
      </c>
      <c r="B691" s="21">
        <v>44861</v>
      </c>
      <c r="C691" s="10">
        <v>45061</v>
      </c>
      <c r="D691" s="10">
        <v>30593</v>
      </c>
      <c r="E691" s="9" t="s">
        <v>14</v>
      </c>
      <c r="F691" s="9" t="s">
        <v>13</v>
      </c>
      <c r="G691" s="14">
        <v>5</v>
      </c>
      <c r="H691" s="14">
        <v>2</v>
      </c>
      <c r="I691" s="14">
        <v>35</v>
      </c>
      <c r="J691" s="14">
        <v>43</v>
      </c>
      <c r="K691" s="14">
        <v>11</v>
      </c>
      <c r="L691" s="14">
        <v>0</v>
      </c>
    </row>
    <row r="692" spans="1:12" ht="15" customHeight="1" x14ac:dyDescent="0.55000000000000004">
      <c r="A692" s="14">
        <v>691</v>
      </c>
      <c r="B692" s="21">
        <v>45600</v>
      </c>
      <c r="C692" s="10" t="s">
        <v>9</v>
      </c>
      <c r="D692" s="10">
        <v>30776</v>
      </c>
      <c r="E692" s="9" t="s">
        <v>10</v>
      </c>
      <c r="F692" s="9" t="s">
        <v>12</v>
      </c>
      <c r="G692" s="14">
        <v>5</v>
      </c>
      <c r="H692" s="14">
        <v>1</v>
      </c>
      <c r="I692" s="14">
        <v>45</v>
      </c>
      <c r="J692" s="14">
        <v>49</v>
      </c>
      <c r="K692" s="14">
        <v>13</v>
      </c>
      <c r="L692" s="14">
        <v>0</v>
      </c>
    </row>
    <row r="693" spans="1:12" ht="15" customHeight="1" x14ac:dyDescent="0.55000000000000004">
      <c r="A693" s="14">
        <v>692</v>
      </c>
      <c r="B693" s="21">
        <v>45313</v>
      </c>
      <c r="C693" s="10" t="s">
        <v>9</v>
      </c>
      <c r="D693" s="10">
        <v>32541</v>
      </c>
      <c r="E693" s="9" t="s">
        <v>14</v>
      </c>
      <c r="F693" s="9" t="s">
        <v>11</v>
      </c>
      <c r="G693" s="14">
        <v>4</v>
      </c>
      <c r="H693" s="14">
        <v>2</v>
      </c>
      <c r="I693" s="14">
        <v>45</v>
      </c>
      <c r="J693" s="14">
        <v>43</v>
      </c>
      <c r="K693" s="14">
        <v>4</v>
      </c>
      <c r="L693" s="14">
        <v>0</v>
      </c>
    </row>
    <row r="694" spans="1:12" ht="15" customHeight="1" x14ac:dyDescent="0.55000000000000004">
      <c r="A694" s="14">
        <v>693</v>
      </c>
      <c r="B694" s="21">
        <v>44575</v>
      </c>
      <c r="C694" s="10">
        <v>45570</v>
      </c>
      <c r="D694" s="10">
        <v>29674</v>
      </c>
      <c r="E694" s="9" t="s">
        <v>14</v>
      </c>
      <c r="F694" s="9" t="s">
        <v>12</v>
      </c>
      <c r="G694" s="14">
        <v>2</v>
      </c>
      <c r="H694" s="14">
        <v>1</v>
      </c>
      <c r="I694" s="14">
        <v>45</v>
      </c>
      <c r="J694" s="14">
        <v>43</v>
      </c>
      <c r="K694" s="14">
        <v>13</v>
      </c>
      <c r="L694" s="14">
        <v>0</v>
      </c>
    </row>
    <row r="695" spans="1:12" ht="15" customHeight="1" x14ac:dyDescent="0.55000000000000004">
      <c r="A695" s="14">
        <v>694</v>
      </c>
      <c r="B695" s="21">
        <v>44502</v>
      </c>
      <c r="C695" s="10">
        <v>45793</v>
      </c>
      <c r="D695" s="10">
        <v>30963</v>
      </c>
      <c r="E695" s="9" t="s">
        <v>14</v>
      </c>
      <c r="F695" s="9" t="s">
        <v>11</v>
      </c>
      <c r="G695" s="14">
        <v>4</v>
      </c>
      <c r="H695" s="14">
        <v>1</v>
      </c>
      <c r="I695" s="14">
        <v>35</v>
      </c>
      <c r="J695" s="14">
        <v>42</v>
      </c>
      <c r="K695" s="14">
        <v>11</v>
      </c>
      <c r="L695" s="14">
        <v>0</v>
      </c>
    </row>
    <row r="696" spans="1:12" ht="15" customHeight="1" x14ac:dyDescent="0.55000000000000004">
      <c r="A696" s="14">
        <v>695</v>
      </c>
      <c r="B696" s="21">
        <v>45929</v>
      </c>
      <c r="C696" s="10" t="s">
        <v>9</v>
      </c>
      <c r="D696" s="10">
        <v>35521</v>
      </c>
      <c r="E696" s="9" t="s">
        <v>10</v>
      </c>
      <c r="F696" s="9" t="s">
        <v>12</v>
      </c>
      <c r="G696" s="14">
        <v>1</v>
      </c>
      <c r="H696" s="14">
        <v>2</v>
      </c>
      <c r="I696" s="14">
        <v>40</v>
      </c>
      <c r="J696" s="14">
        <v>41</v>
      </c>
      <c r="K696" s="14">
        <v>5</v>
      </c>
      <c r="L696" s="14">
        <v>0</v>
      </c>
    </row>
    <row r="697" spans="1:12" ht="15" customHeight="1" x14ac:dyDescent="0.55000000000000004">
      <c r="A697" s="14">
        <v>696</v>
      </c>
      <c r="B697" s="21">
        <v>45266</v>
      </c>
      <c r="C697" s="10" t="s">
        <v>9</v>
      </c>
      <c r="D697" s="10">
        <v>27226</v>
      </c>
      <c r="E697" s="9" t="s">
        <v>14</v>
      </c>
      <c r="F697" s="9" t="s">
        <v>13</v>
      </c>
      <c r="G697" s="14">
        <v>4</v>
      </c>
      <c r="H697" s="14">
        <v>3</v>
      </c>
      <c r="I697" s="14">
        <v>45</v>
      </c>
      <c r="J697" s="14">
        <v>49</v>
      </c>
      <c r="K697" s="14">
        <v>8</v>
      </c>
      <c r="L697" s="14">
        <v>1</v>
      </c>
    </row>
    <row r="698" spans="1:12" ht="15" customHeight="1" x14ac:dyDescent="0.55000000000000004">
      <c r="A698" s="14">
        <v>697</v>
      </c>
      <c r="B698" s="21">
        <v>45994</v>
      </c>
      <c r="C698" s="10" t="s">
        <v>9</v>
      </c>
      <c r="D698" s="10">
        <v>34893</v>
      </c>
      <c r="E698" s="9" t="s">
        <v>10</v>
      </c>
      <c r="F698" s="9" t="s">
        <v>12</v>
      </c>
      <c r="G698" s="14">
        <v>5</v>
      </c>
      <c r="H698" s="14">
        <v>2</v>
      </c>
      <c r="I698" s="14">
        <v>35</v>
      </c>
      <c r="J698" s="14">
        <v>39</v>
      </c>
      <c r="K698" s="14">
        <v>8</v>
      </c>
      <c r="L698" s="14">
        <v>0</v>
      </c>
    </row>
    <row r="699" spans="1:12" ht="15" customHeight="1" x14ac:dyDescent="0.55000000000000004">
      <c r="A699" s="14">
        <v>698</v>
      </c>
      <c r="B699" s="21">
        <v>44522</v>
      </c>
      <c r="C699" s="10">
        <v>45452</v>
      </c>
      <c r="D699" s="10">
        <v>33366</v>
      </c>
      <c r="E699" s="9" t="s">
        <v>10</v>
      </c>
      <c r="F699" s="9" t="s">
        <v>13</v>
      </c>
      <c r="G699" s="14">
        <v>2</v>
      </c>
      <c r="H699" s="14">
        <v>1</v>
      </c>
      <c r="I699" s="14">
        <v>45</v>
      </c>
      <c r="J699" s="14">
        <v>48</v>
      </c>
      <c r="K699" s="14">
        <v>5</v>
      </c>
      <c r="L699" s="14">
        <v>1</v>
      </c>
    </row>
    <row r="700" spans="1:12" ht="15" customHeight="1" x14ac:dyDescent="0.55000000000000004">
      <c r="A700" s="14">
        <v>699</v>
      </c>
      <c r="B700" s="21">
        <v>45467</v>
      </c>
      <c r="C700" s="10">
        <v>45739</v>
      </c>
      <c r="D700" s="10">
        <v>30688</v>
      </c>
      <c r="E700" s="9" t="s">
        <v>10</v>
      </c>
      <c r="F700" s="9" t="s">
        <v>13</v>
      </c>
      <c r="G700" s="14">
        <v>3</v>
      </c>
      <c r="H700" s="14">
        <v>2</v>
      </c>
      <c r="I700" s="14">
        <v>35</v>
      </c>
      <c r="J700" s="14">
        <v>37</v>
      </c>
      <c r="K700" s="14">
        <v>6</v>
      </c>
      <c r="L700" s="14">
        <v>0</v>
      </c>
    </row>
    <row r="701" spans="1:12" ht="15" customHeight="1" x14ac:dyDescent="0.55000000000000004">
      <c r="A701" s="14">
        <v>700</v>
      </c>
      <c r="B701" s="21">
        <v>44354</v>
      </c>
      <c r="C701" s="10">
        <v>45721</v>
      </c>
      <c r="D701" s="10">
        <v>36287</v>
      </c>
      <c r="E701" s="9" t="s">
        <v>14</v>
      </c>
      <c r="F701" s="9" t="s">
        <v>13</v>
      </c>
      <c r="G701" s="14">
        <v>4</v>
      </c>
      <c r="H701" s="14">
        <v>1</v>
      </c>
      <c r="I701" s="14">
        <v>40</v>
      </c>
      <c r="J701" s="14">
        <v>38</v>
      </c>
      <c r="K701" s="14">
        <v>1</v>
      </c>
      <c r="L701" s="14">
        <v>0</v>
      </c>
    </row>
    <row r="702" spans="1:12" ht="15" customHeight="1" x14ac:dyDescent="0.55000000000000004">
      <c r="A702" s="14">
        <v>701</v>
      </c>
      <c r="B702" s="21">
        <v>44599</v>
      </c>
      <c r="C702" s="10">
        <v>45459</v>
      </c>
      <c r="D702" s="10">
        <v>31097</v>
      </c>
      <c r="E702" s="9" t="s">
        <v>14</v>
      </c>
      <c r="F702" s="9" t="s">
        <v>12</v>
      </c>
      <c r="G702" s="14">
        <v>2</v>
      </c>
      <c r="H702" s="14">
        <v>2</v>
      </c>
      <c r="I702" s="14">
        <v>35</v>
      </c>
      <c r="J702" s="14">
        <v>41</v>
      </c>
      <c r="K702" s="14">
        <v>10</v>
      </c>
      <c r="L702" s="14">
        <v>0</v>
      </c>
    </row>
    <row r="703" spans="1:12" ht="15" customHeight="1" x14ac:dyDescent="0.55000000000000004">
      <c r="A703" s="14">
        <v>702</v>
      </c>
      <c r="B703" s="21">
        <v>44833</v>
      </c>
      <c r="C703" s="10">
        <v>45954</v>
      </c>
      <c r="D703" s="10">
        <v>32241</v>
      </c>
      <c r="E703" s="9" t="s">
        <v>10</v>
      </c>
      <c r="F703" s="9" t="s">
        <v>13</v>
      </c>
      <c r="G703" s="14">
        <v>3</v>
      </c>
      <c r="H703" s="14">
        <v>1</v>
      </c>
      <c r="I703" s="14">
        <v>35</v>
      </c>
      <c r="J703" s="14">
        <v>43</v>
      </c>
      <c r="K703" s="14">
        <v>6</v>
      </c>
      <c r="L703" s="14">
        <v>0</v>
      </c>
    </row>
    <row r="704" spans="1:12" ht="15" customHeight="1" x14ac:dyDescent="0.55000000000000004">
      <c r="A704" s="14">
        <v>703</v>
      </c>
      <c r="B704" s="21">
        <v>45759</v>
      </c>
      <c r="C704" s="10">
        <v>46017</v>
      </c>
      <c r="D704" s="10">
        <v>28219</v>
      </c>
      <c r="E704" s="9" t="s">
        <v>14</v>
      </c>
      <c r="F704" s="9" t="s">
        <v>13</v>
      </c>
      <c r="G704" s="14">
        <v>5</v>
      </c>
      <c r="H704" s="14">
        <v>1</v>
      </c>
      <c r="I704" s="14">
        <v>35</v>
      </c>
      <c r="J704" s="14">
        <v>45</v>
      </c>
      <c r="K704" s="14">
        <v>14</v>
      </c>
      <c r="L704" s="14">
        <v>0</v>
      </c>
    </row>
    <row r="705" spans="1:12" ht="15" customHeight="1" x14ac:dyDescent="0.55000000000000004">
      <c r="A705" s="14">
        <v>704</v>
      </c>
      <c r="B705" s="21">
        <v>45591</v>
      </c>
      <c r="C705" s="10" t="s">
        <v>9</v>
      </c>
      <c r="D705" s="10">
        <v>27222</v>
      </c>
      <c r="E705" s="9" t="s">
        <v>14</v>
      </c>
      <c r="F705" s="9" t="s">
        <v>12</v>
      </c>
      <c r="G705" s="14">
        <v>4</v>
      </c>
      <c r="H705" s="14">
        <v>1</v>
      </c>
      <c r="I705" s="14">
        <v>40</v>
      </c>
      <c r="J705" s="14">
        <v>44</v>
      </c>
      <c r="K705" s="14">
        <v>3</v>
      </c>
      <c r="L705" s="14">
        <v>0</v>
      </c>
    </row>
    <row r="706" spans="1:12" ht="15" customHeight="1" x14ac:dyDescent="0.55000000000000004">
      <c r="A706" s="14">
        <v>705</v>
      </c>
      <c r="B706" s="21">
        <v>45584</v>
      </c>
      <c r="C706" s="10" t="s">
        <v>9</v>
      </c>
      <c r="D706" s="10">
        <v>31641</v>
      </c>
      <c r="E706" s="9" t="s">
        <v>10</v>
      </c>
      <c r="F706" s="9" t="s">
        <v>12</v>
      </c>
      <c r="G706" s="14">
        <v>2</v>
      </c>
      <c r="H706" s="14">
        <v>2</v>
      </c>
      <c r="I706" s="14">
        <v>35</v>
      </c>
      <c r="J706" s="14">
        <v>37</v>
      </c>
      <c r="K706" s="14">
        <v>10</v>
      </c>
      <c r="L706" s="14">
        <v>0</v>
      </c>
    </row>
    <row r="707" spans="1:12" ht="15" customHeight="1" x14ac:dyDescent="0.55000000000000004">
      <c r="A707" s="14">
        <v>706</v>
      </c>
      <c r="B707" s="21">
        <v>45053</v>
      </c>
      <c r="C707" s="10">
        <v>45707</v>
      </c>
      <c r="D707" s="10">
        <v>29443</v>
      </c>
      <c r="E707" s="9" t="s">
        <v>10</v>
      </c>
      <c r="F707" s="9" t="s">
        <v>12</v>
      </c>
      <c r="G707" s="14">
        <v>5</v>
      </c>
      <c r="H707" s="14">
        <v>2</v>
      </c>
      <c r="I707" s="14">
        <v>35</v>
      </c>
      <c r="J707" s="14">
        <v>35</v>
      </c>
      <c r="K707" s="14">
        <v>4</v>
      </c>
      <c r="L707" s="14">
        <v>0</v>
      </c>
    </row>
    <row r="708" spans="1:12" ht="15" customHeight="1" x14ac:dyDescent="0.55000000000000004">
      <c r="A708" s="14">
        <v>707</v>
      </c>
      <c r="B708" s="21">
        <v>44296</v>
      </c>
      <c r="C708" s="10">
        <v>44856</v>
      </c>
      <c r="D708" s="10">
        <v>33147</v>
      </c>
      <c r="E708" s="9" t="s">
        <v>10</v>
      </c>
      <c r="F708" s="9" t="s">
        <v>12</v>
      </c>
      <c r="G708" s="14">
        <v>5</v>
      </c>
      <c r="H708" s="14">
        <v>1</v>
      </c>
      <c r="I708" s="14">
        <v>35</v>
      </c>
      <c r="J708" s="14">
        <v>34</v>
      </c>
      <c r="K708" s="14">
        <v>5</v>
      </c>
      <c r="L708" s="14">
        <v>0</v>
      </c>
    </row>
    <row r="709" spans="1:12" ht="15" customHeight="1" x14ac:dyDescent="0.55000000000000004">
      <c r="A709" s="14">
        <v>708</v>
      </c>
      <c r="B709" s="21">
        <v>44309</v>
      </c>
      <c r="C709" s="10">
        <v>45912</v>
      </c>
      <c r="D709" s="10">
        <v>33369</v>
      </c>
      <c r="E709" s="9" t="s">
        <v>14</v>
      </c>
      <c r="F709" s="9" t="s">
        <v>11</v>
      </c>
      <c r="G709" s="14">
        <v>4</v>
      </c>
      <c r="H709" s="14">
        <v>2</v>
      </c>
      <c r="I709" s="14">
        <v>45</v>
      </c>
      <c r="J709" s="14">
        <v>44</v>
      </c>
      <c r="K709" s="14">
        <v>9</v>
      </c>
      <c r="L709" s="14">
        <v>0</v>
      </c>
    </row>
    <row r="710" spans="1:12" ht="15" customHeight="1" x14ac:dyDescent="0.55000000000000004">
      <c r="A710" s="14">
        <v>709</v>
      </c>
      <c r="B710" s="21">
        <v>44600</v>
      </c>
      <c r="C710" s="10">
        <v>45116</v>
      </c>
      <c r="D710" s="10">
        <v>32085</v>
      </c>
      <c r="E710" s="9" t="s">
        <v>10</v>
      </c>
      <c r="F710" s="9" t="s">
        <v>13</v>
      </c>
      <c r="G710" s="14">
        <v>2</v>
      </c>
      <c r="H710" s="14">
        <v>2</v>
      </c>
      <c r="I710" s="14">
        <v>35</v>
      </c>
      <c r="J710" s="14">
        <v>42</v>
      </c>
      <c r="K710" s="14">
        <v>9</v>
      </c>
      <c r="L710" s="14">
        <v>0</v>
      </c>
    </row>
    <row r="711" spans="1:12" ht="15" customHeight="1" x14ac:dyDescent="0.55000000000000004">
      <c r="A711" s="14">
        <v>710</v>
      </c>
      <c r="B711" s="21">
        <v>44571</v>
      </c>
      <c r="C711" s="10">
        <v>45696</v>
      </c>
      <c r="D711" s="10">
        <v>35538</v>
      </c>
      <c r="E711" s="9" t="s">
        <v>14</v>
      </c>
      <c r="F711" s="9" t="s">
        <v>11</v>
      </c>
      <c r="G711" s="14">
        <v>4</v>
      </c>
      <c r="H711" s="14">
        <v>2</v>
      </c>
      <c r="I711" s="14">
        <v>45</v>
      </c>
      <c r="J711" s="14">
        <v>48</v>
      </c>
      <c r="K711" s="14">
        <v>10</v>
      </c>
      <c r="L711" s="14">
        <v>0</v>
      </c>
    </row>
    <row r="712" spans="1:12" ht="15" customHeight="1" x14ac:dyDescent="0.55000000000000004">
      <c r="A712" s="14">
        <v>711</v>
      </c>
      <c r="B712" s="21">
        <v>44970</v>
      </c>
      <c r="C712" s="10">
        <v>45371</v>
      </c>
      <c r="D712" s="10">
        <v>33349</v>
      </c>
      <c r="E712" s="9" t="s">
        <v>14</v>
      </c>
      <c r="F712" s="9" t="s">
        <v>12</v>
      </c>
      <c r="G712" s="14">
        <v>1</v>
      </c>
      <c r="H712" s="14">
        <v>3</v>
      </c>
      <c r="I712" s="14">
        <v>35</v>
      </c>
      <c r="J712" s="14">
        <v>39</v>
      </c>
      <c r="K712" s="14">
        <v>10</v>
      </c>
      <c r="L712" s="14">
        <v>0</v>
      </c>
    </row>
    <row r="713" spans="1:12" ht="15" customHeight="1" x14ac:dyDescent="0.55000000000000004">
      <c r="A713" s="14">
        <v>712</v>
      </c>
      <c r="B713" s="21">
        <v>44808</v>
      </c>
      <c r="C713" s="10">
        <v>45680</v>
      </c>
      <c r="D713" s="10">
        <v>33401</v>
      </c>
      <c r="E713" s="9" t="s">
        <v>10</v>
      </c>
      <c r="F713" s="9" t="s">
        <v>11</v>
      </c>
      <c r="G713" s="14">
        <v>2</v>
      </c>
      <c r="H713" s="14">
        <v>1</v>
      </c>
      <c r="I713" s="14">
        <v>35</v>
      </c>
      <c r="J713" s="14">
        <v>34</v>
      </c>
      <c r="K713" s="14">
        <v>12</v>
      </c>
      <c r="L713" s="14">
        <v>0</v>
      </c>
    </row>
    <row r="714" spans="1:12" ht="15" customHeight="1" x14ac:dyDescent="0.55000000000000004">
      <c r="A714" s="14">
        <v>713</v>
      </c>
      <c r="B714" s="21">
        <v>44639</v>
      </c>
      <c r="C714" s="10">
        <v>45269</v>
      </c>
      <c r="D714" s="10">
        <v>28643</v>
      </c>
      <c r="E714" s="9" t="s">
        <v>14</v>
      </c>
      <c r="F714" s="9" t="s">
        <v>15</v>
      </c>
      <c r="G714" s="14">
        <v>4</v>
      </c>
      <c r="H714" s="14">
        <v>2</v>
      </c>
      <c r="I714" s="14">
        <v>40</v>
      </c>
      <c r="J714" s="14">
        <v>39</v>
      </c>
      <c r="K714" s="14">
        <v>1</v>
      </c>
      <c r="L714" s="14">
        <v>0</v>
      </c>
    </row>
    <row r="715" spans="1:12" ht="15" customHeight="1" x14ac:dyDescent="0.55000000000000004">
      <c r="A715" s="14">
        <v>714</v>
      </c>
      <c r="B715" s="21">
        <v>45957</v>
      </c>
      <c r="C715" s="10" t="s">
        <v>9</v>
      </c>
      <c r="D715" s="10">
        <v>26791</v>
      </c>
      <c r="E715" s="9" t="s">
        <v>14</v>
      </c>
      <c r="F715" s="9" t="s">
        <v>15</v>
      </c>
      <c r="G715" s="14">
        <v>3</v>
      </c>
      <c r="H715" s="14">
        <v>3</v>
      </c>
      <c r="I715" s="14">
        <v>40</v>
      </c>
      <c r="J715" s="14">
        <v>49</v>
      </c>
      <c r="K715" s="14">
        <v>4</v>
      </c>
      <c r="L715" s="14">
        <v>0</v>
      </c>
    </row>
    <row r="716" spans="1:12" ht="15" customHeight="1" x14ac:dyDescent="0.55000000000000004">
      <c r="A716" s="14">
        <v>715</v>
      </c>
      <c r="B716" s="21">
        <v>45868</v>
      </c>
      <c r="C716" s="10">
        <v>45970</v>
      </c>
      <c r="D716" s="10">
        <v>30815</v>
      </c>
      <c r="E716" s="9" t="s">
        <v>14</v>
      </c>
      <c r="F716" s="9" t="s">
        <v>15</v>
      </c>
      <c r="G716" s="14">
        <v>3</v>
      </c>
      <c r="H716" s="14">
        <v>3</v>
      </c>
      <c r="I716" s="14">
        <v>45</v>
      </c>
      <c r="J716" s="14">
        <v>51</v>
      </c>
      <c r="K716" s="14">
        <v>3</v>
      </c>
      <c r="L716" s="14">
        <v>0</v>
      </c>
    </row>
    <row r="717" spans="1:12" ht="15" customHeight="1" x14ac:dyDescent="0.55000000000000004">
      <c r="A717" s="14">
        <v>716</v>
      </c>
      <c r="B717" s="21">
        <v>44224</v>
      </c>
      <c r="C717" s="10">
        <v>45186</v>
      </c>
      <c r="D717" s="10">
        <v>31664</v>
      </c>
      <c r="E717" s="9" t="s">
        <v>10</v>
      </c>
      <c r="F717" s="9" t="s">
        <v>13</v>
      </c>
      <c r="G717" s="14">
        <v>1</v>
      </c>
      <c r="H717" s="14">
        <v>1</v>
      </c>
      <c r="I717" s="14">
        <v>40</v>
      </c>
      <c r="J717" s="14">
        <v>43</v>
      </c>
      <c r="K717" s="14">
        <v>5</v>
      </c>
      <c r="L717" s="14">
        <v>0</v>
      </c>
    </row>
    <row r="718" spans="1:12" ht="15" customHeight="1" x14ac:dyDescent="0.55000000000000004">
      <c r="A718" s="14">
        <v>717</v>
      </c>
      <c r="B718" s="21">
        <v>45729</v>
      </c>
      <c r="C718" s="10" t="s">
        <v>9</v>
      </c>
      <c r="D718" s="10">
        <v>32750</v>
      </c>
      <c r="E718" s="9" t="s">
        <v>14</v>
      </c>
      <c r="F718" s="9" t="s">
        <v>13</v>
      </c>
      <c r="G718" s="14">
        <v>1</v>
      </c>
      <c r="H718" s="14">
        <v>3</v>
      </c>
      <c r="I718" s="14">
        <v>35</v>
      </c>
      <c r="J718" s="14">
        <v>33</v>
      </c>
      <c r="K718" s="14">
        <v>8</v>
      </c>
      <c r="L718" s="14">
        <v>0</v>
      </c>
    </row>
    <row r="719" spans="1:12" ht="15" customHeight="1" x14ac:dyDescent="0.55000000000000004">
      <c r="A719" s="14">
        <v>718</v>
      </c>
      <c r="B719" s="21">
        <v>44437</v>
      </c>
      <c r="C719" s="10">
        <v>45809</v>
      </c>
      <c r="D719" s="10">
        <v>26103</v>
      </c>
      <c r="E719" s="9" t="s">
        <v>14</v>
      </c>
      <c r="F719" s="9" t="s">
        <v>13</v>
      </c>
      <c r="G719" s="14">
        <v>1</v>
      </c>
      <c r="H719" s="14">
        <v>1</v>
      </c>
      <c r="I719" s="14">
        <v>45</v>
      </c>
      <c r="J719" s="14">
        <v>44</v>
      </c>
      <c r="K719" s="14">
        <v>8</v>
      </c>
      <c r="L719" s="14">
        <v>1</v>
      </c>
    </row>
    <row r="720" spans="1:12" ht="15" customHeight="1" x14ac:dyDescent="0.55000000000000004">
      <c r="A720" s="14">
        <v>719</v>
      </c>
      <c r="B720" s="21">
        <v>45876</v>
      </c>
      <c r="C720" s="10" t="s">
        <v>9</v>
      </c>
      <c r="D720" s="10">
        <v>32036</v>
      </c>
      <c r="E720" s="9" t="s">
        <v>14</v>
      </c>
      <c r="F720" s="9" t="s">
        <v>13</v>
      </c>
      <c r="G720" s="14">
        <v>5</v>
      </c>
      <c r="H720" s="14">
        <v>1</v>
      </c>
      <c r="I720" s="14">
        <v>40</v>
      </c>
      <c r="J720" s="14">
        <v>49</v>
      </c>
      <c r="K720" s="14">
        <v>9</v>
      </c>
      <c r="L720" s="14">
        <v>0</v>
      </c>
    </row>
    <row r="721" spans="1:12" ht="15" customHeight="1" x14ac:dyDescent="0.55000000000000004">
      <c r="A721" s="14">
        <v>720</v>
      </c>
      <c r="B721" s="21">
        <v>45167</v>
      </c>
      <c r="C721" s="10">
        <v>45943</v>
      </c>
      <c r="D721" s="10">
        <v>28312</v>
      </c>
      <c r="E721" s="9" t="s">
        <v>14</v>
      </c>
      <c r="F721" s="9" t="s">
        <v>13</v>
      </c>
      <c r="G721" s="14">
        <v>4</v>
      </c>
      <c r="H721" s="14">
        <v>1</v>
      </c>
      <c r="I721" s="14">
        <v>45</v>
      </c>
      <c r="J721" s="14">
        <v>49</v>
      </c>
      <c r="K721" s="14">
        <v>12</v>
      </c>
      <c r="L721" s="14">
        <v>0</v>
      </c>
    </row>
    <row r="722" spans="1:12" ht="15" customHeight="1" x14ac:dyDescent="0.55000000000000004">
      <c r="A722" s="14">
        <v>721</v>
      </c>
      <c r="B722" s="21">
        <v>44882</v>
      </c>
      <c r="C722" s="10">
        <v>45520</v>
      </c>
      <c r="D722" s="10">
        <v>32986</v>
      </c>
      <c r="E722" s="9" t="s">
        <v>14</v>
      </c>
      <c r="F722" s="9" t="s">
        <v>13</v>
      </c>
      <c r="G722" s="14">
        <v>4</v>
      </c>
      <c r="H722" s="14">
        <v>2</v>
      </c>
      <c r="I722" s="14">
        <v>40</v>
      </c>
      <c r="J722" s="14">
        <v>42</v>
      </c>
      <c r="K722" s="14">
        <v>4</v>
      </c>
      <c r="L722" s="14">
        <v>0</v>
      </c>
    </row>
    <row r="723" spans="1:12" ht="15" customHeight="1" x14ac:dyDescent="0.55000000000000004">
      <c r="A723" s="14">
        <v>722</v>
      </c>
      <c r="B723" s="21">
        <v>45092</v>
      </c>
      <c r="C723" s="10">
        <v>45509</v>
      </c>
      <c r="D723" s="10">
        <v>38703</v>
      </c>
      <c r="E723" s="9" t="s">
        <v>14</v>
      </c>
      <c r="F723" s="9" t="s">
        <v>12</v>
      </c>
      <c r="G723" s="14">
        <v>4</v>
      </c>
      <c r="H723" s="14">
        <v>2</v>
      </c>
      <c r="I723" s="14">
        <v>40</v>
      </c>
      <c r="J723" s="14">
        <v>33</v>
      </c>
      <c r="K723" s="14">
        <v>10</v>
      </c>
      <c r="L723" s="14">
        <v>0</v>
      </c>
    </row>
    <row r="724" spans="1:12" ht="15" customHeight="1" x14ac:dyDescent="0.55000000000000004">
      <c r="A724" s="14">
        <v>723</v>
      </c>
      <c r="B724" s="21">
        <v>44738</v>
      </c>
      <c r="C724" s="10">
        <v>45494</v>
      </c>
      <c r="D724" s="10">
        <v>27853</v>
      </c>
      <c r="E724" s="9" t="s">
        <v>14</v>
      </c>
      <c r="F724" s="9" t="s">
        <v>12</v>
      </c>
      <c r="G724" s="14">
        <v>1</v>
      </c>
      <c r="H724" s="14">
        <v>2</v>
      </c>
      <c r="I724" s="14">
        <v>40</v>
      </c>
      <c r="J724" s="14">
        <v>44</v>
      </c>
      <c r="K724" s="14">
        <v>7</v>
      </c>
      <c r="L724" s="14">
        <v>0</v>
      </c>
    </row>
    <row r="725" spans="1:12" ht="15" customHeight="1" x14ac:dyDescent="0.55000000000000004">
      <c r="A725" s="14">
        <v>724</v>
      </c>
      <c r="B725" s="21">
        <v>45881</v>
      </c>
      <c r="C725" s="10" t="s">
        <v>9</v>
      </c>
      <c r="D725" s="10">
        <v>34365</v>
      </c>
      <c r="E725" s="9" t="s">
        <v>14</v>
      </c>
      <c r="F725" s="9" t="s">
        <v>12</v>
      </c>
      <c r="G725" s="14">
        <v>1</v>
      </c>
      <c r="H725" s="14">
        <v>2</v>
      </c>
      <c r="I725" s="14">
        <v>45</v>
      </c>
      <c r="J725" s="14">
        <v>49</v>
      </c>
      <c r="K725" s="14">
        <v>12</v>
      </c>
      <c r="L725" s="14">
        <v>0</v>
      </c>
    </row>
    <row r="726" spans="1:12" ht="15" customHeight="1" x14ac:dyDescent="0.55000000000000004">
      <c r="A726" s="14">
        <v>725</v>
      </c>
      <c r="B726" s="21">
        <v>44735</v>
      </c>
      <c r="C726" s="10">
        <v>45767</v>
      </c>
      <c r="D726" s="10">
        <v>25664</v>
      </c>
      <c r="E726" s="9" t="s">
        <v>14</v>
      </c>
      <c r="F726" s="9" t="s">
        <v>13</v>
      </c>
      <c r="G726" s="14">
        <v>2</v>
      </c>
      <c r="H726" s="14">
        <v>1</v>
      </c>
      <c r="I726" s="14">
        <v>35</v>
      </c>
      <c r="J726" s="14">
        <v>43</v>
      </c>
      <c r="K726" s="14">
        <v>4</v>
      </c>
      <c r="L726" s="14">
        <v>1</v>
      </c>
    </row>
    <row r="727" spans="1:12" ht="15" customHeight="1" x14ac:dyDescent="0.55000000000000004">
      <c r="A727" s="14">
        <v>726</v>
      </c>
      <c r="B727" s="21">
        <v>45684</v>
      </c>
      <c r="C727" s="10" t="s">
        <v>9</v>
      </c>
      <c r="D727" s="10">
        <v>33445</v>
      </c>
      <c r="E727" s="9" t="s">
        <v>14</v>
      </c>
      <c r="F727" s="9" t="s">
        <v>11</v>
      </c>
      <c r="G727" s="14">
        <v>1</v>
      </c>
      <c r="H727" s="14">
        <v>3</v>
      </c>
      <c r="I727" s="14">
        <v>35</v>
      </c>
      <c r="J727" s="14">
        <v>38</v>
      </c>
      <c r="K727" s="14">
        <v>6</v>
      </c>
      <c r="L727" s="14">
        <v>1</v>
      </c>
    </row>
    <row r="728" spans="1:12" ht="15" customHeight="1" x14ac:dyDescent="0.55000000000000004">
      <c r="A728" s="14">
        <v>727</v>
      </c>
      <c r="B728" s="21">
        <v>44288</v>
      </c>
      <c r="C728" s="10">
        <v>45266</v>
      </c>
      <c r="D728" s="10">
        <v>31402</v>
      </c>
      <c r="E728" s="9" t="s">
        <v>10</v>
      </c>
      <c r="F728" s="9" t="s">
        <v>11</v>
      </c>
      <c r="G728" s="14">
        <v>4</v>
      </c>
      <c r="H728" s="14">
        <v>3</v>
      </c>
      <c r="I728" s="14">
        <v>35</v>
      </c>
      <c r="J728" s="14">
        <v>39</v>
      </c>
      <c r="K728" s="14">
        <v>6</v>
      </c>
      <c r="L728" s="14">
        <v>1</v>
      </c>
    </row>
    <row r="729" spans="1:12" ht="15" customHeight="1" x14ac:dyDescent="0.55000000000000004">
      <c r="A729" s="14">
        <v>728</v>
      </c>
      <c r="B729" s="21">
        <v>45364</v>
      </c>
      <c r="C729" s="10" t="s">
        <v>9</v>
      </c>
      <c r="D729" s="10">
        <v>29350</v>
      </c>
      <c r="E729" s="9" t="s">
        <v>10</v>
      </c>
      <c r="F729" s="9" t="s">
        <v>11</v>
      </c>
      <c r="G729" s="14">
        <v>5</v>
      </c>
      <c r="H729" s="14">
        <v>2</v>
      </c>
      <c r="I729" s="14">
        <v>40</v>
      </c>
      <c r="J729" s="14">
        <v>42</v>
      </c>
      <c r="K729" s="14">
        <v>5</v>
      </c>
      <c r="L729" s="14">
        <v>0</v>
      </c>
    </row>
    <row r="730" spans="1:12" ht="15" customHeight="1" x14ac:dyDescent="0.55000000000000004">
      <c r="A730" s="14">
        <v>729</v>
      </c>
      <c r="B730" s="21">
        <v>44687</v>
      </c>
      <c r="C730" s="10">
        <v>45238</v>
      </c>
      <c r="D730" s="10">
        <v>32111</v>
      </c>
      <c r="E730" s="9" t="s">
        <v>10</v>
      </c>
      <c r="F730" s="9" t="s">
        <v>15</v>
      </c>
      <c r="G730" s="14">
        <v>5</v>
      </c>
      <c r="H730" s="14">
        <v>2</v>
      </c>
      <c r="I730" s="14">
        <v>35</v>
      </c>
      <c r="J730" s="14">
        <v>34</v>
      </c>
      <c r="K730" s="14">
        <v>7</v>
      </c>
      <c r="L730" s="14">
        <v>0</v>
      </c>
    </row>
    <row r="731" spans="1:12" ht="15" customHeight="1" x14ac:dyDescent="0.55000000000000004">
      <c r="A731" s="14">
        <v>730</v>
      </c>
      <c r="B731" s="21">
        <v>45821</v>
      </c>
      <c r="C731" s="10" t="s">
        <v>9</v>
      </c>
      <c r="D731" s="10">
        <v>26664</v>
      </c>
      <c r="E731" s="9" t="s">
        <v>14</v>
      </c>
      <c r="F731" s="9" t="s">
        <v>13</v>
      </c>
      <c r="G731" s="14">
        <v>4</v>
      </c>
      <c r="H731" s="14">
        <v>3</v>
      </c>
      <c r="I731" s="14">
        <v>35</v>
      </c>
      <c r="J731" s="14">
        <v>36</v>
      </c>
      <c r="K731" s="14">
        <v>2</v>
      </c>
      <c r="L731" s="14">
        <v>0</v>
      </c>
    </row>
    <row r="732" spans="1:12" ht="15" customHeight="1" x14ac:dyDescent="0.55000000000000004">
      <c r="A732" s="14">
        <v>731</v>
      </c>
      <c r="B732" s="21">
        <v>45360</v>
      </c>
      <c r="C732" s="10" t="s">
        <v>9</v>
      </c>
      <c r="D732" s="10">
        <v>30337</v>
      </c>
      <c r="E732" s="9" t="s">
        <v>14</v>
      </c>
      <c r="F732" s="9" t="s">
        <v>11</v>
      </c>
      <c r="G732" s="14">
        <v>1</v>
      </c>
      <c r="H732" s="14">
        <v>1</v>
      </c>
      <c r="I732" s="14">
        <v>40</v>
      </c>
      <c r="J732" s="14">
        <v>43</v>
      </c>
      <c r="K732" s="14">
        <v>6</v>
      </c>
      <c r="L732" s="14">
        <v>0</v>
      </c>
    </row>
    <row r="733" spans="1:12" ht="15" customHeight="1" x14ac:dyDescent="0.55000000000000004">
      <c r="A733" s="14">
        <v>732</v>
      </c>
      <c r="B733" s="21">
        <v>45678</v>
      </c>
      <c r="C733" s="10">
        <v>46020</v>
      </c>
      <c r="D733" s="10">
        <v>35157</v>
      </c>
      <c r="E733" s="9" t="s">
        <v>10</v>
      </c>
      <c r="F733" s="9" t="s">
        <v>15</v>
      </c>
      <c r="G733" s="14">
        <v>3</v>
      </c>
      <c r="H733" s="14">
        <v>1</v>
      </c>
      <c r="I733" s="14">
        <v>40</v>
      </c>
      <c r="J733" s="14">
        <v>48</v>
      </c>
      <c r="K733" s="14">
        <v>1</v>
      </c>
      <c r="L733" s="14">
        <v>0</v>
      </c>
    </row>
    <row r="734" spans="1:12" ht="15" customHeight="1" x14ac:dyDescent="0.55000000000000004">
      <c r="A734" s="14">
        <v>733</v>
      </c>
      <c r="B734" s="21">
        <v>45839</v>
      </c>
      <c r="C734" s="10">
        <v>46020</v>
      </c>
      <c r="D734" s="10">
        <v>30522</v>
      </c>
      <c r="E734" s="9" t="s">
        <v>10</v>
      </c>
      <c r="F734" s="9" t="s">
        <v>13</v>
      </c>
      <c r="G734" s="14">
        <v>2</v>
      </c>
      <c r="H734" s="14">
        <v>1</v>
      </c>
      <c r="I734" s="14">
        <v>45</v>
      </c>
      <c r="J734" s="14">
        <v>44</v>
      </c>
      <c r="K734" s="14">
        <v>7</v>
      </c>
      <c r="L734" s="14">
        <v>0</v>
      </c>
    </row>
    <row r="735" spans="1:12" ht="15" customHeight="1" x14ac:dyDescent="0.55000000000000004">
      <c r="A735" s="14">
        <v>734</v>
      </c>
      <c r="B735" s="21">
        <v>44770</v>
      </c>
      <c r="C735" s="10">
        <v>45092</v>
      </c>
      <c r="D735" s="10">
        <v>31670</v>
      </c>
      <c r="E735" s="9" t="s">
        <v>10</v>
      </c>
      <c r="F735" s="9" t="s">
        <v>12</v>
      </c>
      <c r="G735" s="14">
        <v>4</v>
      </c>
      <c r="H735" s="14">
        <v>1</v>
      </c>
      <c r="I735" s="14">
        <v>35</v>
      </c>
      <c r="J735" s="14">
        <v>30</v>
      </c>
      <c r="K735" s="14">
        <v>10</v>
      </c>
      <c r="L735" s="14">
        <v>1</v>
      </c>
    </row>
    <row r="736" spans="1:12" ht="15" customHeight="1" x14ac:dyDescent="0.55000000000000004">
      <c r="A736" s="14">
        <v>735</v>
      </c>
      <c r="B736" s="21">
        <v>44795</v>
      </c>
      <c r="C736" s="10">
        <v>45445</v>
      </c>
      <c r="D736" s="10">
        <v>31847</v>
      </c>
      <c r="E736" s="9" t="s">
        <v>10</v>
      </c>
      <c r="F736" s="9" t="s">
        <v>13</v>
      </c>
      <c r="G736" s="14">
        <v>4</v>
      </c>
      <c r="H736" s="14">
        <v>1</v>
      </c>
      <c r="I736" s="14">
        <v>35</v>
      </c>
      <c r="J736" s="14">
        <v>39</v>
      </c>
      <c r="K736" s="14">
        <v>5</v>
      </c>
      <c r="L736" s="14">
        <v>0</v>
      </c>
    </row>
    <row r="737" spans="1:12" ht="15" customHeight="1" x14ac:dyDescent="0.55000000000000004">
      <c r="A737" s="14">
        <v>736</v>
      </c>
      <c r="B737" s="21">
        <v>44676</v>
      </c>
      <c r="C737" s="10">
        <v>45636</v>
      </c>
      <c r="D737" s="10">
        <v>36661</v>
      </c>
      <c r="E737" s="9" t="s">
        <v>10</v>
      </c>
      <c r="F737" s="9" t="s">
        <v>15</v>
      </c>
      <c r="G737" s="14">
        <v>5</v>
      </c>
      <c r="H737" s="14">
        <v>3</v>
      </c>
      <c r="I737" s="14">
        <v>40</v>
      </c>
      <c r="J737" s="14">
        <v>40</v>
      </c>
      <c r="K737" s="14">
        <v>8</v>
      </c>
      <c r="L737" s="14">
        <v>1</v>
      </c>
    </row>
    <row r="738" spans="1:12" ht="15" customHeight="1" x14ac:dyDescent="0.55000000000000004">
      <c r="A738" s="14">
        <v>737</v>
      </c>
      <c r="B738" s="21">
        <v>45966</v>
      </c>
      <c r="C738" s="10" t="s">
        <v>9</v>
      </c>
      <c r="D738" s="10">
        <v>34751</v>
      </c>
      <c r="E738" s="9" t="s">
        <v>10</v>
      </c>
      <c r="F738" s="9" t="s">
        <v>13</v>
      </c>
      <c r="G738" s="14">
        <v>1</v>
      </c>
      <c r="H738" s="14">
        <v>3</v>
      </c>
      <c r="I738" s="14">
        <v>40</v>
      </c>
      <c r="J738" s="14">
        <v>37</v>
      </c>
      <c r="K738" s="14">
        <v>3</v>
      </c>
      <c r="L738" s="14">
        <v>0</v>
      </c>
    </row>
    <row r="739" spans="1:12" ht="15" customHeight="1" x14ac:dyDescent="0.55000000000000004">
      <c r="A739" s="14">
        <v>738</v>
      </c>
      <c r="B739" s="21">
        <v>45162</v>
      </c>
      <c r="C739" s="10">
        <v>45644</v>
      </c>
      <c r="D739" s="10">
        <v>35176</v>
      </c>
      <c r="E739" s="9" t="s">
        <v>14</v>
      </c>
      <c r="F739" s="9" t="s">
        <v>11</v>
      </c>
      <c r="G739" s="14">
        <v>3</v>
      </c>
      <c r="H739" s="14">
        <v>1</v>
      </c>
      <c r="I739" s="14">
        <v>35</v>
      </c>
      <c r="J739" s="14">
        <v>35</v>
      </c>
      <c r="K739" s="14">
        <v>9</v>
      </c>
      <c r="L739" s="14">
        <v>0</v>
      </c>
    </row>
    <row r="740" spans="1:12" ht="15" customHeight="1" x14ac:dyDescent="0.55000000000000004">
      <c r="A740" s="14">
        <v>739</v>
      </c>
      <c r="B740" s="21">
        <v>44917</v>
      </c>
      <c r="C740" s="10">
        <v>45318</v>
      </c>
      <c r="D740" s="10">
        <v>34834</v>
      </c>
      <c r="E740" s="9" t="s">
        <v>10</v>
      </c>
      <c r="F740" s="9" t="s">
        <v>15</v>
      </c>
      <c r="G740" s="14">
        <v>4</v>
      </c>
      <c r="H740" s="14">
        <v>2</v>
      </c>
      <c r="I740" s="14">
        <v>35</v>
      </c>
      <c r="J740" s="14">
        <v>37</v>
      </c>
      <c r="K740" s="14">
        <v>4</v>
      </c>
      <c r="L740" s="14">
        <v>0</v>
      </c>
    </row>
    <row r="741" spans="1:12" ht="15" customHeight="1" x14ac:dyDescent="0.55000000000000004">
      <c r="A741" s="14">
        <v>740</v>
      </c>
      <c r="B741" s="21">
        <v>44939</v>
      </c>
      <c r="C741" s="10">
        <v>45139</v>
      </c>
      <c r="D741" s="10">
        <v>25845</v>
      </c>
      <c r="E741" s="9" t="s">
        <v>10</v>
      </c>
      <c r="F741" s="9" t="s">
        <v>11</v>
      </c>
      <c r="G741" s="14">
        <v>4</v>
      </c>
      <c r="H741" s="14">
        <v>3</v>
      </c>
      <c r="I741" s="14">
        <v>35</v>
      </c>
      <c r="J741" s="14">
        <v>41</v>
      </c>
      <c r="K741" s="14">
        <v>9</v>
      </c>
      <c r="L741" s="14">
        <v>0</v>
      </c>
    </row>
    <row r="742" spans="1:12" ht="15" customHeight="1" x14ac:dyDescent="0.55000000000000004">
      <c r="A742" s="14">
        <v>741</v>
      </c>
      <c r="B742" s="21">
        <v>44346</v>
      </c>
      <c r="C742" s="10">
        <v>46019</v>
      </c>
      <c r="D742" s="10">
        <v>36070</v>
      </c>
      <c r="E742" s="9" t="s">
        <v>14</v>
      </c>
      <c r="F742" s="9" t="s">
        <v>11</v>
      </c>
      <c r="G742" s="14">
        <v>4</v>
      </c>
      <c r="H742" s="14">
        <v>1</v>
      </c>
      <c r="I742" s="14">
        <v>35</v>
      </c>
      <c r="J742" s="14">
        <v>45</v>
      </c>
      <c r="K742" s="14">
        <v>4</v>
      </c>
      <c r="L742" s="14">
        <v>0</v>
      </c>
    </row>
    <row r="743" spans="1:12" ht="15" customHeight="1" x14ac:dyDescent="0.55000000000000004">
      <c r="A743" s="14">
        <v>742</v>
      </c>
      <c r="B743" s="21">
        <v>45213</v>
      </c>
      <c r="C743" s="10" t="s">
        <v>9</v>
      </c>
      <c r="D743" s="10">
        <v>37928</v>
      </c>
      <c r="E743" s="9" t="s">
        <v>10</v>
      </c>
      <c r="F743" s="9" t="s">
        <v>13</v>
      </c>
      <c r="G743" s="14">
        <v>2</v>
      </c>
      <c r="H743" s="14">
        <v>1</v>
      </c>
      <c r="I743" s="14">
        <v>35</v>
      </c>
      <c r="J743" s="14">
        <v>40</v>
      </c>
      <c r="K743" s="14">
        <v>9</v>
      </c>
      <c r="L743" s="14">
        <v>1</v>
      </c>
    </row>
    <row r="744" spans="1:12" ht="15" customHeight="1" x14ac:dyDescent="0.55000000000000004">
      <c r="A744" s="14">
        <v>743</v>
      </c>
      <c r="B744" s="21">
        <v>45147</v>
      </c>
      <c r="C744" s="10">
        <v>45521</v>
      </c>
      <c r="D744" s="10">
        <v>34162</v>
      </c>
      <c r="E744" s="9" t="s">
        <v>14</v>
      </c>
      <c r="F744" s="9" t="s">
        <v>13</v>
      </c>
      <c r="G744" s="14">
        <v>2</v>
      </c>
      <c r="H744" s="14">
        <v>1</v>
      </c>
      <c r="I744" s="14">
        <v>40</v>
      </c>
      <c r="J744" s="14">
        <v>45</v>
      </c>
      <c r="K744" s="14">
        <v>8</v>
      </c>
      <c r="L744" s="14">
        <v>1</v>
      </c>
    </row>
    <row r="745" spans="1:12" ht="15" customHeight="1" x14ac:dyDescent="0.55000000000000004">
      <c r="A745" s="14">
        <v>744</v>
      </c>
      <c r="B745" s="21">
        <v>44695</v>
      </c>
      <c r="C745" s="10">
        <v>45498</v>
      </c>
      <c r="D745" s="10">
        <v>32289</v>
      </c>
      <c r="E745" s="9" t="s">
        <v>10</v>
      </c>
      <c r="F745" s="9" t="s">
        <v>13</v>
      </c>
      <c r="G745" s="14">
        <v>4</v>
      </c>
      <c r="H745" s="14">
        <v>1</v>
      </c>
      <c r="I745" s="14">
        <v>35</v>
      </c>
      <c r="J745" s="14">
        <v>41</v>
      </c>
      <c r="K745" s="14">
        <v>11</v>
      </c>
      <c r="L745" s="14">
        <v>1</v>
      </c>
    </row>
    <row r="746" spans="1:12" ht="15" customHeight="1" x14ac:dyDescent="0.55000000000000004">
      <c r="A746" s="14">
        <v>745</v>
      </c>
      <c r="B746" s="21">
        <v>45388</v>
      </c>
      <c r="C746" s="10" t="s">
        <v>9</v>
      </c>
      <c r="D746" s="10">
        <v>32883</v>
      </c>
      <c r="E746" s="9" t="s">
        <v>14</v>
      </c>
      <c r="F746" s="9" t="s">
        <v>15</v>
      </c>
      <c r="G746" s="14">
        <v>1</v>
      </c>
      <c r="H746" s="14">
        <v>2</v>
      </c>
      <c r="I746" s="14">
        <v>40</v>
      </c>
      <c r="J746" s="14">
        <v>40</v>
      </c>
      <c r="K746" s="14">
        <v>6</v>
      </c>
      <c r="L746" s="14">
        <v>0</v>
      </c>
    </row>
    <row r="747" spans="1:12" ht="15" customHeight="1" x14ac:dyDescent="0.55000000000000004">
      <c r="A747" s="14">
        <v>746</v>
      </c>
      <c r="B747" s="21">
        <v>45909</v>
      </c>
      <c r="C747" s="10" t="s">
        <v>9</v>
      </c>
      <c r="D747" s="10">
        <v>28224</v>
      </c>
      <c r="E747" s="9" t="s">
        <v>14</v>
      </c>
      <c r="F747" s="9" t="s">
        <v>15</v>
      </c>
      <c r="G747" s="14">
        <v>4</v>
      </c>
      <c r="H747" s="14">
        <v>2</v>
      </c>
      <c r="I747" s="14">
        <v>35</v>
      </c>
      <c r="J747" s="14">
        <v>38</v>
      </c>
      <c r="K747" s="14">
        <v>11</v>
      </c>
      <c r="L747" s="14">
        <v>0</v>
      </c>
    </row>
    <row r="748" spans="1:12" ht="15" customHeight="1" x14ac:dyDescent="0.55000000000000004">
      <c r="A748" s="14">
        <v>747</v>
      </c>
      <c r="B748" s="21">
        <v>45020</v>
      </c>
      <c r="C748" s="10">
        <v>45259</v>
      </c>
      <c r="D748" s="10">
        <v>36808</v>
      </c>
      <c r="E748" s="9" t="s">
        <v>14</v>
      </c>
      <c r="F748" s="9" t="s">
        <v>15</v>
      </c>
      <c r="G748" s="14">
        <v>4</v>
      </c>
      <c r="H748" s="14">
        <v>2</v>
      </c>
      <c r="I748" s="14">
        <v>35</v>
      </c>
      <c r="J748" s="14">
        <v>41</v>
      </c>
      <c r="K748" s="14">
        <v>8</v>
      </c>
      <c r="L748" s="14">
        <v>0</v>
      </c>
    </row>
    <row r="749" spans="1:12" ht="15" customHeight="1" x14ac:dyDescent="0.55000000000000004">
      <c r="A749" s="14">
        <v>748</v>
      </c>
      <c r="B749" s="21">
        <v>44947</v>
      </c>
      <c r="C749" s="10">
        <v>45340</v>
      </c>
      <c r="D749" s="10">
        <v>35139</v>
      </c>
      <c r="E749" s="9" t="s">
        <v>10</v>
      </c>
      <c r="F749" s="9" t="s">
        <v>13</v>
      </c>
      <c r="G749" s="14">
        <v>4</v>
      </c>
      <c r="H749" s="14">
        <v>3</v>
      </c>
      <c r="I749" s="14">
        <v>35</v>
      </c>
      <c r="J749" s="14">
        <v>36</v>
      </c>
      <c r="K749" s="14">
        <v>9</v>
      </c>
      <c r="L749" s="14">
        <v>0</v>
      </c>
    </row>
    <row r="750" spans="1:12" ht="15" customHeight="1" x14ac:dyDescent="0.55000000000000004">
      <c r="A750" s="14">
        <v>749</v>
      </c>
      <c r="B750" s="21">
        <v>45836</v>
      </c>
      <c r="C750" s="10">
        <v>45910</v>
      </c>
      <c r="D750" s="10">
        <v>28740</v>
      </c>
      <c r="E750" s="9" t="s">
        <v>14</v>
      </c>
      <c r="F750" s="9" t="s">
        <v>13</v>
      </c>
      <c r="G750" s="14">
        <v>5</v>
      </c>
      <c r="H750" s="14">
        <v>3</v>
      </c>
      <c r="I750" s="14">
        <v>35</v>
      </c>
      <c r="J750" s="14">
        <v>47</v>
      </c>
      <c r="K750" s="14">
        <v>6</v>
      </c>
      <c r="L750" s="14">
        <v>0</v>
      </c>
    </row>
    <row r="751" spans="1:12" ht="15" customHeight="1" x14ac:dyDescent="0.55000000000000004">
      <c r="A751" s="14">
        <v>750</v>
      </c>
      <c r="B751" s="21">
        <v>45291</v>
      </c>
      <c r="C751" s="10">
        <v>45729</v>
      </c>
      <c r="D751" s="10">
        <v>27021</v>
      </c>
      <c r="E751" s="9" t="s">
        <v>10</v>
      </c>
      <c r="F751" s="9" t="s">
        <v>15</v>
      </c>
      <c r="G751" s="14">
        <v>5</v>
      </c>
      <c r="H751" s="14">
        <v>3</v>
      </c>
      <c r="I751" s="14">
        <v>35</v>
      </c>
      <c r="J751" s="14">
        <v>36</v>
      </c>
      <c r="K751" s="14">
        <v>7</v>
      </c>
      <c r="L751" s="14">
        <v>0</v>
      </c>
    </row>
    <row r="752" spans="1:12" ht="15" customHeight="1" x14ac:dyDescent="0.55000000000000004">
      <c r="A752" s="14">
        <v>751</v>
      </c>
      <c r="B752" s="21">
        <v>44524</v>
      </c>
      <c r="C752" s="10">
        <v>44884</v>
      </c>
      <c r="D752" s="10">
        <v>32317</v>
      </c>
      <c r="E752" s="9" t="s">
        <v>14</v>
      </c>
      <c r="F752" s="9" t="s">
        <v>13</v>
      </c>
      <c r="G752" s="14">
        <v>2</v>
      </c>
      <c r="H752" s="14">
        <v>2</v>
      </c>
      <c r="I752" s="14">
        <v>35</v>
      </c>
      <c r="J752" s="14">
        <v>40</v>
      </c>
      <c r="K752" s="14">
        <v>7</v>
      </c>
      <c r="L752" s="14">
        <v>0</v>
      </c>
    </row>
    <row r="753" spans="1:12" ht="15" customHeight="1" x14ac:dyDescent="0.55000000000000004">
      <c r="A753" s="14">
        <v>752</v>
      </c>
      <c r="B753" s="21">
        <v>45606</v>
      </c>
      <c r="C753" s="10" t="s">
        <v>9</v>
      </c>
      <c r="D753" s="10">
        <v>24393</v>
      </c>
      <c r="E753" s="9" t="s">
        <v>14</v>
      </c>
      <c r="F753" s="9" t="s">
        <v>11</v>
      </c>
      <c r="G753" s="14">
        <v>5</v>
      </c>
      <c r="H753" s="14">
        <v>2</v>
      </c>
      <c r="I753" s="14">
        <v>35</v>
      </c>
      <c r="J753" s="14">
        <v>41</v>
      </c>
      <c r="K753" s="14">
        <v>4</v>
      </c>
      <c r="L753" s="14">
        <v>0</v>
      </c>
    </row>
    <row r="754" spans="1:12" ht="15" customHeight="1" x14ac:dyDescent="0.55000000000000004">
      <c r="A754" s="14">
        <v>753</v>
      </c>
      <c r="B754" s="21">
        <v>44356</v>
      </c>
      <c r="C754" s="10">
        <v>45176</v>
      </c>
      <c r="D754" s="10">
        <v>30530</v>
      </c>
      <c r="E754" s="9" t="s">
        <v>14</v>
      </c>
      <c r="F754" s="9" t="s">
        <v>12</v>
      </c>
      <c r="G754" s="14">
        <v>5</v>
      </c>
      <c r="H754" s="14">
        <v>1</v>
      </c>
      <c r="I754" s="14">
        <v>35</v>
      </c>
      <c r="J754" s="14">
        <v>41</v>
      </c>
      <c r="K754" s="14">
        <v>17</v>
      </c>
      <c r="L754" s="14">
        <v>1</v>
      </c>
    </row>
    <row r="755" spans="1:12" ht="15" customHeight="1" x14ac:dyDescent="0.55000000000000004">
      <c r="A755" s="14">
        <v>754</v>
      </c>
      <c r="B755" s="21">
        <v>45912</v>
      </c>
      <c r="C755" s="10" t="s">
        <v>9</v>
      </c>
      <c r="D755" s="10">
        <v>35124</v>
      </c>
      <c r="E755" s="9" t="s">
        <v>14</v>
      </c>
      <c r="F755" s="9" t="s">
        <v>13</v>
      </c>
      <c r="G755" s="14">
        <v>3</v>
      </c>
      <c r="H755" s="14">
        <v>1</v>
      </c>
      <c r="I755" s="14">
        <v>35</v>
      </c>
      <c r="J755" s="14">
        <v>42</v>
      </c>
      <c r="K755" s="14">
        <v>9</v>
      </c>
      <c r="L755" s="14">
        <v>0</v>
      </c>
    </row>
    <row r="756" spans="1:12" ht="15" customHeight="1" x14ac:dyDescent="0.55000000000000004">
      <c r="A756" s="14">
        <v>755</v>
      </c>
      <c r="B756" s="21">
        <v>44596</v>
      </c>
      <c r="C756" s="10">
        <v>45630</v>
      </c>
      <c r="D756" s="10">
        <v>29523</v>
      </c>
      <c r="E756" s="9" t="s">
        <v>14</v>
      </c>
      <c r="F756" s="9" t="s">
        <v>15</v>
      </c>
      <c r="G756" s="14">
        <v>2</v>
      </c>
      <c r="H756" s="14">
        <v>1</v>
      </c>
      <c r="I756" s="14">
        <v>35</v>
      </c>
      <c r="J756" s="14">
        <v>34</v>
      </c>
      <c r="K756" s="14">
        <v>7</v>
      </c>
      <c r="L756" s="14">
        <v>1</v>
      </c>
    </row>
    <row r="757" spans="1:12" ht="15" customHeight="1" x14ac:dyDescent="0.55000000000000004">
      <c r="A757" s="14">
        <v>756</v>
      </c>
      <c r="B757" s="21">
        <v>45176</v>
      </c>
      <c r="C757" s="10">
        <v>45319</v>
      </c>
      <c r="D757" s="10">
        <v>31947</v>
      </c>
      <c r="E757" s="9" t="s">
        <v>14</v>
      </c>
      <c r="F757" s="9" t="s">
        <v>13</v>
      </c>
      <c r="G757" s="14">
        <v>5</v>
      </c>
      <c r="H757" s="14">
        <v>1</v>
      </c>
      <c r="I757" s="14">
        <v>45</v>
      </c>
      <c r="J757" s="14">
        <v>52</v>
      </c>
      <c r="K757" s="14">
        <v>8</v>
      </c>
      <c r="L757" s="14">
        <v>1</v>
      </c>
    </row>
    <row r="758" spans="1:12" ht="15" customHeight="1" x14ac:dyDescent="0.55000000000000004">
      <c r="A758" s="14">
        <v>757</v>
      </c>
      <c r="B758" s="21">
        <v>44906</v>
      </c>
      <c r="C758" s="10">
        <v>45230</v>
      </c>
      <c r="D758" s="10">
        <v>29609</v>
      </c>
      <c r="E758" s="9" t="s">
        <v>10</v>
      </c>
      <c r="F758" s="9" t="s">
        <v>12</v>
      </c>
      <c r="G758" s="14">
        <v>2</v>
      </c>
      <c r="H758" s="14">
        <v>1</v>
      </c>
      <c r="I758" s="14">
        <v>35</v>
      </c>
      <c r="J758" s="14">
        <v>35</v>
      </c>
      <c r="K758" s="14">
        <v>11</v>
      </c>
      <c r="L758" s="14">
        <v>1</v>
      </c>
    </row>
    <row r="759" spans="1:12" ht="15" customHeight="1" x14ac:dyDescent="0.55000000000000004">
      <c r="A759" s="14">
        <v>758</v>
      </c>
      <c r="B759" s="21">
        <v>44522</v>
      </c>
      <c r="C759" s="10">
        <v>45138</v>
      </c>
      <c r="D759" s="10">
        <v>29596</v>
      </c>
      <c r="E759" s="9" t="s">
        <v>10</v>
      </c>
      <c r="F759" s="9" t="s">
        <v>12</v>
      </c>
      <c r="G759" s="14">
        <v>2</v>
      </c>
      <c r="H759" s="14">
        <v>2</v>
      </c>
      <c r="I759" s="14">
        <v>45</v>
      </c>
      <c r="J759" s="14">
        <v>49</v>
      </c>
      <c r="K759" s="14">
        <v>6</v>
      </c>
      <c r="L759" s="14">
        <v>0</v>
      </c>
    </row>
    <row r="760" spans="1:12" ht="15" customHeight="1" x14ac:dyDescent="0.55000000000000004">
      <c r="A760" s="14">
        <v>759</v>
      </c>
      <c r="B760" s="21">
        <v>44579</v>
      </c>
      <c r="C760" s="10">
        <v>45127</v>
      </c>
      <c r="D760" s="10">
        <v>37063</v>
      </c>
      <c r="E760" s="9" t="s">
        <v>14</v>
      </c>
      <c r="F760" s="9" t="s">
        <v>13</v>
      </c>
      <c r="G760" s="14">
        <v>4</v>
      </c>
      <c r="H760" s="14">
        <v>1</v>
      </c>
      <c r="I760" s="14">
        <v>45</v>
      </c>
      <c r="J760" s="14">
        <v>49</v>
      </c>
      <c r="K760" s="14">
        <v>1</v>
      </c>
      <c r="L760" s="14">
        <v>0</v>
      </c>
    </row>
    <row r="761" spans="1:12" ht="15" customHeight="1" x14ac:dyDescent="0.55000000000000004">
      <c r="A761" s="14">
        <v>760</v>
      </c>
      <c r="B761" s="21">
        <v>44583</v>
      </c>
      <c r="C761" s="10">
        <v>45089</v>
      </c>
      <c r="D761" s="10">
        <v>33866</v>
      </c>
      <c r="E761" s="9" t="s">
        <v>10</v>
      </c>
      <c r="F761" s="9" t="s">
        <v>13</v>
      </c>
      <c r="G761" s="14">
        <v>2</v>
      </c>
      <c r="H761" s="14">
        <v>3</v>
      </c>
      <c r="I761" s="14">
        <v>35</v>
      </c>
      <c r="J761" s="14">
        <v>38</v>
      </c>
      <c r="K761" s="14">
        <v>9</v>
      </c>
      <c r="L761" s="14">
        <v>0</v>
      </c>
    </row>
    <row r="762" spans="1:12" ht="15" customHeight="1" x14ac:dyDescent="0.55000000000000004">
      <c r="A762" s="14">
        <v>761</v>
      </c>
      <c r="B762" s="21">
        <v>44480</v>
      </c>
      <c r="C762" s="10">
        <v>45722</v>
      </c>
      <c r="D762" s="10">
        <v>36333</v>
      </c>
      <c r="E762" s="9" t="s">
        <v>14</v>
      </c>
      <c r="F762" s="9" t="s">
        <v>13</v>
      </c>
      <c r="G762" s="14">
        <v>1</v>
      </c>
      <c r="H762" s="14">
        <v>2</v>
      </c>
      <c r="I762" s="14">
        <v>35</v>
      </c>
      <c r="J762" s="14">
        <v>39</v>
      </c>
      <c r="K762" s="14">
        <v>13</v>
      </c>
      <c r="L762" s="14">
        <v>0</v>
      </c>
    </row>
    <row r="763" spans="1:12" ht="15" customHeight="1" x14ac:dyDescent="0.55000000000000004">
      <c r="A763" s="14">
        <v>762</v>
      </c>
      <c r="B763" s="21">
        <v>44756</v>
      </c>
      <c r="C763" s="10">
        <v>44944</v>
      </c>
      <c r="D763" s="10">
        <v>29209</v>
      </c>
      <c r="E763" s="9" t="s">
        <v>14</v>
      </c>
      <c r="F763" s="9" t="s">
        <v>13</v>
      </c>
      <c r="G763" s="14">
        <v>4</v>
      </c>
      <c r="H763" s="14">
        <v>2</v>
      </c>
      <c r="I763" s="14">
        <v>40</v>
      </c>
      <c r="J763" s="14">
        <v>47</v>
      </c>
      <c r="K763" s="14">
        <v>4</v>
      </c>
      <c r="L763" s="14">
        <v>0</v>
      </c>
    </row>
    <row r="764" spans="1:12" ht="15" customHeight="1" x14ac:dyDescent="0.55000000000000004">
      <c r="A764" s="14">
        <v>763</v>
      </c>
      <c r="B764" s="21">
        <v>44234</v>
      </c>
      <c r="C764" s="10">
        <v>44871</v>
      </c>
      <c r="D764" s="10">
        <v>31259</v>
      </c>
      <c r="E764" s="9" t="s">
        <v>10</v>
      </c>
      <c r="F764" s="9" t="s">
        <v>11</v>
      </c>
      <c r="G764" s="14">
        <v>5</v>
      </c>
      <c r="H764" s="14">
        <v>2</v>
      </c>
      <c r="I764" s="14">
        <v>40</v>
      </c>
      <c r="J764" s="14">
        <v>46</v>
      </c>
      <c r="K764" s="14">
        <v>6</v>
      </c>
      <c r="L764" s="14">
        <v>1</v>
      </c>
    </row>
    <row r="765" spans="1:12" ht="15" customHeight="1" x14ac:dyDescent="0.55000000000000004">
      <c r="A765" s="14">
        <v>764</v>
      </c>
      <c r="B765" s="21">
        <v>45050</v>
      </c>
      <c r="C765" s="10">
        <v>45462</v>
      </c>
      <c r="D765" s="10">
        <v>33088</v>
      </c>
      <c r="E765" s="9" t="s">
        <v>10</v>
      </c>
      <c r="F765" s="9" t="s">
        <v>11</v>
      </c>
      <c r="G765" s="14">
        <v>4</v>
      </c>
      <c r="H765" s="14">
        <v>1</v>
      </c>
      <c r="I765" s="14">
        <v>35</v>
      </c>
      <c r="J765" s="14">
        <v>35</v>
      </c>
      <c r="K765" s="14">
        <v>8</v>
      </c>
      <c r="L765" s="14">
        <v>0</v>
      </c>
    </row>
    <row r="766" spans="1:12" ht="15" customHeight="1" x14ac:dyDescent="0.55000000000000004">
      <c r="A766" s="14">
        <v>765</v>
      </c>
      <c r="B766" s="21">
        <v>45585</v>
      </c>
      <c r="C766" s="10" t="s">
        <v>9</v>
      </c>
      <c r="D766" s="10">
        <v>35430</v>
      </c>
      <c r="E766" s="9" t="s">
        <v>10</v>
      </c>
      <c r="F766" s="9" t="s">
        <v>11</v>
      </c>
      <c r="G766" s="14">
        <v>1</v>
      </c>
      <c r="H766" s="14">
        <v>2</v>
      </c>
      <c r="I766" s="14">
        <v>40</v>
      </c>
      <c r="J766" s="14">
        <v>49</v>
      </c>
      <c r="K766" s="14">
        <v>3</v>
      </c>
      <c r="L766" s="14">
        <v>0</v>
      </c>
    </row>
    <row r="767" spans="1:12" ht="15" customHeight="1" x14ac:dyDescent="0.55000000000000004">
      <c r="A767" s="14">
        <v>766</v>
      </c>
      <c r="B767" s="21">
        <v>44979</v>
      </c>
      <c r="C767" s="10">
        <v>45766</v>
      </c>
      <c r="D767" s="10">
        <v>35709</v>
      </c>
      <c r="E767" s="9" t="s">
        <v>10</v>
      </c>
      <c r="F767" s="9" t="s">
        <v>12</v>
      </c>
      <c r="G767" s="14">
        <v>4</v>
      </c>
      <c r="H767" s="14">
        <v>2</v>
      </c>
      <c r="I767" s="14">
        <v>40</v>
      </c>
      <c r="J767" s="14">
        <v>37</v>
      </c>
      <c r="K767" s="14">
        <v>10</v>
      </c>
      <c r="L767" s="14">
        <v>0</v>
      </c>
    </row>
    <row r="768" spans="1:12" ht="15" customHeight="1" x14ac:dyDescent="0.55000000000000004">
      <c r="A768" s="14">
        <v>767</v>
      </c>
      <c r="B768" s="21">
        <v>44524</v>
      </c>
      <c r="C768" s="10">
        <v>45349</v>
      </c>
      <c r="D768" s="10">
        <v>30313</v>
      </c>
      <c r="E768" s="9" t="s">
        <v>14</v>
      </c>
      <c r="F768" s="9" t="s">
        <v>15</v>
      </c>
      <c r="G768" s="14">
        <v>2</v>
      </c>
      <c r="H768" s="14">
        <v>1</v>
      </c>
      <c r="I768" s="14">
        <v>40</v>
      </c>
      <c r="J768" s="14">
        <v>38</v>
      </c>
      <c r="K768" s="14">
        <v>9</v>
      </c>
      <c r="L768" s="14">
        <v>0</v>
      </c>
    </row>
    <row r="769" spans="1:12" ht="15" customHeight="1" x14ac:dyDescent="0.55000000000000004">
      <c r="A769" s="14">
        <v>768</v>
      </c>
      <c r="B769" s="21">
        <v>44806</v>
      </c>
      <c r="C769" s="10">
        <v>45133</v>
      </c>
      <c r="D769" s="10">
        <v>30794</v>
      </c>
      <c r="E769" s="9" t="s">
        <v>10</v>
      </c>
      <c r="F769" s="9" t="s">
        <v>15</v>
      </c>
      <c r="G769" s="14">
        <v>1</v>
      </c>
      <c r="H769" s="14">
        <v>3</v>
      </c>
      <c r="I769" s="14">
        <v>35</v>
      </c>
      <c r="J769" s="14">
        <v>41</v>
      </c>
      <c r="K769" s="14">
        <v>8</v>
      </c>
      <c r="L769" s="14">
        <v>1</v>
      </c>
    </row>
    <row r="770" spans="1:12" ht="15" customHeight="1" x14ac:dyDescent="0.55000000000000004">
      <c r="A770" s="14">
        <v>769</v>
      </c>
      <c r="B770" s="21">
        <v>45513</v>
      </c>
      <c r="C770" s="10" t="s">
        <v>9</v>
      </c>
      <c r="D770" s="10">
        <v>37421</v>
      </c>
      <c r="E770" s="9" t="s">
        <v>10</v>
      </c>
      <c r="F770" s="9" t="s">
        <v>12</v>
      </c>
      <c r="G770" s="14">
        <v>1</v>
      </c>
      <c r="H770" s="14">
        <v>3</v>
      </c>
      <c r="I770" s="14">
        <v>35</v>
      </c>
      <c r="J770" s="14">
        <v>39</v>
      </c>
      <c r="K770" s="14">
        <v>8</v>
      </c>
      <c r="L770" s="14">
        <v>0</v>
      </c>
    </row>
    <row r="771" spans="1:12" ht="15" customHeight="1" x14ac:dyDescent="0.55000000000000004">
      <c r="A771" s="14">
        <v>770</v>
      </c>
      <c r="B771" s="21">
        <v>45531</v>
      </c>
      <c r="C771" s="10" t="s">
        <v>9</v>
      </c>
      <c r="D771" s="10">
        <v>29254</v>
      </c>
      <c r="E771" s="9" t="s">
        <v>14</v>
      </c>
      <c r="F771" s="9" t="s">
        <v>11</v>
      </c>
      <c r="G771" s="14">
        <v>2</v>
      </c>
      <c r="H771" s="14">
        <v>2</v>
      </c>
      <c r="I771" s="14">
        <v>35</v>
      </c>
      <c r="J771" s="14">
        <v>41</v>
      </c>
      <c r="K771" s="14">
        <v>2</v>
      </c>
      <c r="L771" s="14">
        <v>0</v>
      </c>
    </row>
    <row r="772" spans="1:12" ht="15" customHeight="1" x14ac:dyDescent="0.55000000000000004">
      <c r="A772" s="14">
        <v>771</v>
      </c>
      <c r="B772" s="21">
        <v>45700</v>
      </c>
      <c r="C772" s="10">
        <v>45921</v>
      </c>
      <c r="D772" s="10">
        <v>32042</v>
      </c>
      <c r="E772" s="9" t="s">
        <v>14</v>
      </c>
      <c r="F772" s="9" t="s">
        <v>23</v>
      </c>
      <c r="G772" s="14">
        <v>3</v>
      </c>
      <c r="H772" s="14">
        <v>1</v>
      </c>
      <c r="I772" s="14">
        <v>35</v>
      </c>
      <c r="J772" s="14">
        <v>42</v>
      </c>
      <c r="K772" s="14">
        <v>5</v>
      </c>
      <c r="L772" s="14">
        <v>0</v>
      </c>
    </row>
    <row r="773" spans="1:12" ht="15" customHeight="1" x14ac:dyDescent="0.55000000000000004">
      <c r="A773" s="14">
        <v>772</v>
      </c>
      <c r="B773" s="21">
        <v>44540</v>
      </c>
      <c r="C773" s="10">
        <v>44814</v>
      </c>
      <c r="D773" s="10">
        <v>36007</v>
      </c>
      <c r="E773" s="9" t="s">
        <v>10</v>
      </c>
      <c r="F773" s="9" t="s">
        <v>13</v>
      </c>
      <c r="G773" s="14">
        <v>1</v>
      </c>
      <c r="H773" s="14">
        <v>3</v>
      </c>
      <c r="I773" s="14">
        <v>40</v>
      </c>
      <c r="J773" s="14">
        <v>37</v>
      </c>
      <c r="K773" s="14">
        <v>7</v>
      </c>
      <c r="L773" s="14">
        <v>0</v>
      </c>
    </row>
    <row r="774" spans="1:12" ht="15" customHeight="1" x14ac:dyDescent="0.55000000000000004">
      <c r="A774" s="14">
        <v>773</v>
      </c>
      <c r="B774" s="21">
        <v>45688</v>
      </c>
      <c r="C774" s="10" t="s">
        <v>9</v>
      </c>
      <c r="D774" s="10">
        <v>25412</v>
      </c>
      <c r="E774" s="9" t="s">
        <v>14</v>
      </c>
      <c r="F774" s="9" t="s">
        <v>12</v>
      </c>
      <c r="G774" s="14">
        <v>5</v>
      </c>
      <c r="H774" s="14">
        <v>1</v>
      </c>
      <c r="I774" s="14">
        <v>40</v>
      </c>
      <c r="J774" s="14">
        <v>42</v>
      </c>
      <c r="K774" s="14">
        <v>3</v>
      </c>
      <c r="L774" s="14">
        <v>1</v>
      </c>
    </row>
    <row r="775" spans="1:12" ht="15" customHeight="1" x14ac:dyDescent="0.55000000000000004">
      <c r="A775" s="14">
        <v>774</v>
      </c>
      <c r="B775" s="21">
        <v>45284</v>
      </c>
      <c r="C775" s="10">
        <v>45572</v>
      </c>
      <c r="D775" s="10">
        <v>26564</v>
      </c>
      <c r="E775" s="9" t="s">
        <v>14</v>
      </c>
      <c r="F775" s="9" t="s">
        <v>15</v>
      </c>
      <c r="G775" s="14">
        <v>4</v>
      </c>
      <c r="H775" s="14">
        <v>2</v>
      </c>
      <c r="I775" s="14">
        <v>40</v>
      </c>
      <c r="J775" s="14">
        <v>35</v>
      </c>
      <c r="K775" s="14">
        <v>7</v>
      </c>
      <c r="L775" s="14">
        <v>0</v>
      </c>
    </row>
    <row r="776" spans="1:12" ht="15" customHeight="1" x14ac:dyDescent="0.55000000000000004">
      <c r="A776" s="14">
        <v>775</v>
      </c>
      <c r="B776" s="21">
        <v>45613</v>
      </c>
      <c r="C776" s="10">
        <v>45941</v>
      </c>
      <c r="D776" s="10">
        <v>34856</v>
      </c>
      <c r="E776" s="9" t="s">
        <v>10</v>
      </c>
      <c r="F776" s="9" t="s">
        <v>12</v>
      </c>
      <c r="G776" s="14">
        <v>4</v>
      </c>
      <c r="H776" s="14">
        <v>1</v>
      </c>
      <c r="I776" s="14">
        <v>40</v>
      </c>
      <c r="J776" s="14">
        <v>41</v>
      </c>
      <c r="K776" s="14">
        <v>5</v>
      </c>
      <c r="L776" s="14">
        <v>1</v>
      </c>
    </row>
    <row r="777" spans="1:12" ht="15" customHeight="1" x14ac:dyDescent="0.55000000000000004">
      <c r="A777" s="14">
        <v>776</v>
      </c>
      <c r="B777" s="21">
        <v>44321</v>
      </c>
      <c r="C777" s="10">
        <v>44836</v>
      </c>
      <c r="D777" s="10">
        <v>30474</v>
      </c>
      <c r="E777" s="9" t="s">
        <v>10</v>
      </c>
      <c r="F777" s="9" t="s">
        <v>11</v>
      </c>
      <c r="G777" s="14">
        <v>4</v>
      </c>
      <c r="H777" s="14">
        <v>1</v>
      </c>
      <c r="I777" s="14">
        <v>45</v>
      </c>
      <c r="J777" s="14">
        <v>46</v>
      </c>
      <c r="K777" s="14">
        <v>8</v>
      </c>
      <c r="L777" s="14">
        <v>0</v>
      </c>
    </row>
    <row r="778" spans="1:12" ht="15" customHeight="1" x14ac:dyDescent="0.55000000000000004">
      <c r="A778" s="14">
        <v>777</v>
      </c>
      <c r="B778" s="21">
        <v>46005</v>
      </c>
      <c r="C778" s="10" t="s">
        <v>9</v>
      </c>
      <c r="D778" s="10">
        <v>31291</v>
      </c>
      <c r="E778" s="9" t="s">
        <v>10</v>
      </c>
      <c r="F778" s="9" t="s">
        <v>12</v>
      </c>
      <c r="G778" s="14">
        <v>3</v>
      </c>
      <c r="H778" s="14">
        <v>1</v>
      </c>
      <c r="I778" s="14">
        <v>35</v>
      </c>
      <c r="J778" s="14">
        <v>47</v>
      </c>
      <c r="K778" s="14">
        <v>10</v>
      </c>
      <c r="L778" s="14">
        <v>0</v>
      </c>
    </row>
    <row r="779" spans="1:12" ht="15" customHeight="1" x14ac:dyDescent="0.55000000000000004">
      <c r="A779" s="14">
        <v>778</v>
      </c>
      <c r="B779" s="21">
        <v>44912</v>
      </c>
      <c r="C779" s="10">
        <v>45182</v>
      </c>
      <c r="D779" s="10">
        <v>35444</v>
      </c>
      <c r="E779" s="9" t="s">
        <v>14</v>
      </c>
      <c r="F779" s="9" t="s">
        <v>11</v>
      </c>
      <c r="G779" s="14">
        <v>1</v>
      </c>
      <c r="H779" s="14">
        <v>2</v>
      </c>
      <c r="I779" s="14">
        <v>35</v>
      </c>
      <c r="J779" s="14">
        <v>38</v>
      </c>
      <c r="K779" s="14">
        <v>4</v>
      </c>
      <c r="L779" s="14">
        <v>0</v>
      </c>
    </row>
    <row r="780" spans="1:12" ht="15" customHeight="1" x14ac:dyDescent="0.55000000000000004">
      <c r="A780" s="14">
        <v>779</v>
      </c>
      <c r="B780" s="21">
        <v>44785</v>
      </c>
      <c r="C780" s="10">
        <v>45509</v>
      </c>
      <c r="D780" s="10">
        <v>37594</v>
      </c>
      <c r="E780" s="9" t="s">
        <v>14</v>
      </c>
      <c r="F780" s="9" t="s">
        <v>12</v>
      </c>
      <c r="G780" s="14">
        <v>4</v>
      </c>
      <c r="H780" s="14">
        <v>1</v>
      </c>
      <c r="I780" s="14">
        <v>40</v>
      </c>
      <c r="J780" s="14">
        <v>32</v>
      </c>
      <c r="K780" s="14">
        <v>8</v>
      </c>
      <c r="L780" s="14">
        <v>0</v>
      </c>
    </row>
    <row r="781" spans="1:12" ht="15" customHeight="1" x14ac:dyDescent="0.55000000000000004">
      <c r="A781" s="14">
        <v>780</v>
      </c>
      <c r="B781" s="21">
        <v>44685</v>
      </c>
      <c r="C781" s="10">
        <v>45515</v>
      </c>
      <c r="D781" s="10">
        <v>34457</v>
      </c>
      <c r="E781" s="9" t="s">
        <v>14</v>
      </c>
      <c r="F781" s="9" t="s">
        <v>13</v>
      </c>
      <c r="G781" s="14">
        <v>3</v>
      </c>
      <c r="H781" s="14">
        <v>1</v>
      </c>
      <c r="I781" s="14">
        <v>40</v>
      </c>
      <c r="J781" s="14">
        <v>45</v>
      </c>
      <c r="K781" s="14">
        <v>17</v>
      </c>
      <c r="L781" s="14">
        <v>0</v>
      </c>
    </row>
    <row r="782" spans="1:12" ht="15" customHeight="1" x14ac:dyDescent="0.55000000000000004">
      <c r="A782" s="14">
        <v>781</v>
      </c>
      <c r="B782" s="21">
        <v>45255</v>
      </c>
      <c r="C782" s="10" t="s">
        <v>9</v>
      </c>
      <c r="D782" s="10">
        <v>33739</v>
      </c>
      <c r="E782" s="9" t="s">
        <v>10</v>
      </c>
      <c r="F782" s="9" t="s">
        <v>11</v>
      </c>
      <c r="G782" s="14">
        <v>4</v>
      </c>
      <c r="H782" s="14">
        <v>3</v>
      </c>
      <c r="I782" s="14">
        <v>40</v>
      </c>
      <c r="J782" s="14">
        <v>44</v>
      </c>
      <c r="K782" s="14">
        <v>8</v>
      </c>
      <c r="L782" s="14">
        <v>1</v>
      </c>
    </row>
    <row r="783" spans="1:12" ht="15" customHeight="1" x14ac:dyDescent="0.55000000000000004">
      <c r="A783" s="14">
        <v>782</v>
      </c>
      <c r="B783" s="21">
        <v>45614</v>
      </c>
      <c r="C783" s="10">
        <v>45763</v>
      </c>
      <c r="D783" s="10">
        <v>28311</v>
      </c>
      <c r="E783" s="9" t="s">
        <v>10</v>
      </c>
      <c r="F783" s="9" t="s">
        <v>13</v>
      </c>
      <c r="G783" s="14">
        <v>5</v>
      </c>
      <c r="H783" s="14">
        <v>1</v>
      </c>
      <c r="I783" s="14">
        <v>35</v>
      </c>
      <c r="J783" s="14">
        <v>39</v>
      </c>
      <c r="K783" s="14">
        <v>3</v>
      </c>
      <c r="L783" s="14">
        <v>0</v>
      </c>
    </row>
    <row r="784" spans="1:12" ht="15" customHeight="1" x14ac:dyDescent="0.55000000000000004">
      <c r="A784" s="14">
        <v>783</v>
      </c>
      <c r="B784" s="21">
        <v>45245</v>
      </c>
      <c r="C784" s="10" t="s">
        <v>9</v>
      </c>
      <c r="D784" s="10">
        <v>34764</v>
      </c>
      <c r="E784" s="9" t="s">
        <v>14</v>
      </c>
      <c r="F784" s="9" t="s">
        <v>13</v>
      </c>
      <c r="G784" s="14">
        <v>2</v>
      </c>
      <c r="H784" s="14">
        <v>2</v>
      </c>
      <c r="I784" s="14">
        <v>40</v>
      </c>
      <c r="J784" s="14">
        <v>41</v>
      </c>
      <c r="K784" s="14">
        <v>6</v>
      </c>
      <c r="L784" s="14">
        <v>0</v>
      </c>
    </row>
    <row r="785" spans="1:12" ht="15" customHeight="1" x14ac:dyDescent="0.55000000000000004">
      <c r="A785" s="14">
        <v>784</v>
      </c>
      <c r="B785" s="21">
        <v>45151</v>
      </c>
      <c r="C785" s="10">
        <v>45994</v>
      </c>
      <c r="D785" s="10">
        <v>33258</v>
      </c>
      <c r="E785" s="9" t="s">
        <v>14</v>
      </c>
      <c r="F785" s="9" t="s">
        <v>12</v>
      </c>
      <c r="G785" s="14">
        <v>5</v>
      </c>
      <c r="H785" s="14">
        <v>3</v>
      </c>
      <c r="I785" s="14">
        <v>45</v>
      </c>
      <c r="J785" s="14">
        <v>49</v>
      </c>
      <c r="K785" s="14">
        <v>6</v>
      </c>
      <c r="L785" s="14">
        <v>0</v>
      </c>
    </row>
    <row r="786" spans="1:12" ht="15" customHeight="1" x14ac:dyDescent="0.55000000000000004">
      <c r="A786" s="14">
        <v>785</v>
      </c>
      <c r="B786" s="21">
        <v>44967</v>
      </c>
      <c r="C786" s="10">
        <v>45755</v>
      </c>
      <c r="D786" s="10">
        <v>30794</v>
      </c>
      <c r="E786" s="9" t="s">
        <v>10</v>
      </c>
      <c r="F786" s="9" t="s">
        <v>15</v>
      </c>
      <c r="G786" s="14">
        <v>1</v>
      </c>
      <c r="H786" s="14">
        <v>1</v>
      </c>
      <c r="I786" s="14">
        <v>35</v>
      </c>
      <c r="J786" s="14">
        <v>38</v>
      </c>
      <c r="K786" s="14">
        <v>4</v>
      </c>
      <c r="L786" s="14">
        <v>1</v>
      </c>
    </row>
    <row r="787" spans="1:12" ht="15" customHeight="1" x14ac:dyDescent="0.55000000000000004">
      <c r="A787" s="14">
        <v>786</v>
      </c>
      <c r="B787" s="21">
        <v>46019</v>
      </c>
      <c r="C787" s="10" t="s">
        <v>9</v>
      </c>
      <c r="D787" s="10">
        <v>33738</v>
      </c>
      <c r="E787" s="9" t="s">
        <v>14</v>
      </c>
      <c r="F787" s="9" t="s">
        <v>15</v>
      </c>
      <c r="G787" s="14">
        <v>3</v>
      </c>
      <c r="H787" s="14">
        <v>2</v>
      </c>
      <c r="I787" s="14">
        <v>35</v>
      </c>
      <c r="J787" s="14">
        <v>44</v>
      </c>
      <c r="K787" s="14">
        <v>3</v>
      </c>
      <c r="L787" s="14">
        <v>0</v>
      </c>
    </row>
    <row r="788" spans="1:12" ht="15" customHeight="1" x14ac:dyDescent="0.55000000000000004">
      <c r="A788" s="14">
        <v>787</v>
      </c>
      <c r="B788" s="21">
        <v>45874</v>
      </c>
      <c r="C788" s="10" t="s">
        <v>9</v>
      </c>
      <c r="D788" s="10">
        <v>34653</v>
      </c>
      <c r="E788" s="9" t="s">
        <v>14</v>
      </c>
      <c r="F788" s="9" t="s">
        <v>13</v>
      </c>
      <c r="G788" s="14">
        <v>4</v>
      </c>
      <c r="H788" s="14">
        <v>1</v>
      </c>
      <c r="I788" s="14">
        <v>35</v>
      </c>
      <c r="J788" s="14">
        <v>35</v>
      </c>
      <c r="K788" s="14">
        <v>9</v>
      </c>
      <c r="L788" s="14">
        <v>0</v>
      </c>
    </row>
    <row r="789" spans="1:12" ht="15" customHeight="1" x14ac:dyDescent="0.55000000000000004">
      <c r="A789" s="14">
        <v>788</v>
      </c>
      <c r="B789" s="21">
        <v>45828</v>
      </c>
      <c r="C789" s="10" t="s">
        <v>9</v>
      </c>
      <c r="D789" s="10">
        <v>31765</v>
      </c>
      <c r="E789" s="9" t="s">
        <v>10</v>
      </c>
      <c r="F789" s="9" t="s">
        <v>11</v>
      </c>
      <c r="G789" s="14">
        <v>4</v>
      </c>
      <c r="H789" s="14">
        <v>1</v>
      </c>
      <c r="I789" s="14">
        <v>40</v>
      </c>
      <c r="J789" s="14">
        <v>42</v>
      </c>
      <c r="K789" s="14">
        <v>1</v>
      </c>
      <c r="L789" s="14">
        <v>1</v>
      </c>
    </row>
    <row r="790" spans="1:12" ht="15" customHeight="1" x14ac:dyDescent="0.55000000000000004">
      <c r="A790" s="14">
        <v>789</v>
      </c>
      <c r="B790" s="21">
        <v>45470</v>
      </c>
      <c r="C790" s="10">
        <v>45755</v>
      </c>
      <c r="D790" s="10">
        <v>37992</v>
      </c>
      <c r="E790" s="9" t="s">
        <v>10</v>
      </c>
      <c r="F790" s="9" t="s">
        <v>13</v>
      </c>
      <c r="G790" s="14">
        <v>2</v>
      </c>
      <c r="H790" s="14">
        <v>1</v>
      </c>
      <c r="I790" s="14">
        <v>35</v>
      </c>
      <c r="J790" s="14">
        <v>35</v>
      </c>
      <c r="K790" s="14">
        <v>5</v>
      </c>
      <c r="L790" s="14">
        <v>0</v>
      </c>
    </row>
    <row r="791" spans="1:12" ht="15" customHeight="1" x14ac:dyDescent="0.55000000000000004">
      <c r="A791" s="14">
        <v>790</v>
      </c>
      <c r="B791" s="21">
        <v>45331</v>
      </c>
      <c r="C791" s="10" t="s">
        <v>9</v>
      </c>
      <c r="D791" s="10">
        <v>34934</v>
      </c>
      <c r="E791" s="9" t="s">
        <v>14</v>
      </c>
      <c r="F791" s="9" t="s">
        <v>13</v>
      </c>
      <c r="G791" s="14">
        <v>4</v>
      </c>
      <c r="H791" s="14">
        <v>3</v>
      </c>
      <c r="I791" s="14">
        <v>35</v>
      </c>
      <c r="J791" s="14">
        <v>39</v>
      </c>
      <c r="K791" s="14">
        <v>8</v>
      </c>
      <c r="L791" s="14">
        <v>0</v>
      </c>
    </row>
    <row r="792" spans="1:12" ht="15" customHeight="1" x14ac:dyDescent="0.55000000000000004">
      <c r="A792" s="14">
        <v>791</v>
      </c>
      <c r="B792" s="21">
        <v>45257</v>
      </c>
      <c r="C792" s="10" t="s">
        <v>9</v>
      </c>
      <c r="D792" s="10">
        <v>31606</v>
      </c>
      <c r="E792" s="9" t="s">
        <v>10</v>
      </c>
      <c r="F792" s="9" t="s">
        <v>11</v>
      </c>
      <c r="G792" s="14">
        <v>4</v>
      </c>
      <c r="H792" s="14">
        <v>1</v>
      </c>
      <c r="I792" s="14">
        <v>45</v>
      </c>
      <c r="J792" s="14">
        <v>49</v>
      </c>
      <c r="K792" s="14">
        <v>3</v>
      </c>
      <c r="L792" s="14">
        <v>0</v>
      </c>
    </row>
    <row r="793" spans="1:12" ht="15" customHeight="1" x14ac:dyDescent="0.55000000000000004">
      <c r="A793" s="14">
        <v>792</v>
      </c>
      <c r="B793" s="21">
        <v>44704</v>
      </c>
      <c r="C793" s="10">
        <v>45628</v>
      </c>
      <c r="D793" s="10">
        <v>29029</v>
      </c>
      <c r="E793" s="9" t="s">
        <v>10</v>
      </c>
      <c r="F793" s="9" t="s">
        <v>15</v>
      </c>
      <c r="G793" s="14">
        <v>4</v>
      </c>
      <c r="H793" s="14">
        <v>1</v>
      </c>
      <c r="I793" s="14">
        <v>45</v>
      </c>
      <c r="J793" s="14">
        <v>47</v>
      </c>
      <c r="K793" s="14">
        <v>7</v>
      </c>
      <c r="L793" s="14">
        <v>0</v>
      </c>
    </row>
    <row r="794" spans="1:12" ht="15" customHeight="1" x14ac:dyDescent="0.55000000000000004">
      <c r="A794" s="14">
        <v>793</v>
      </c>
      <c r="B794" s="21">
        <v>44955</v>
      </c>
      <c r="C794" s="10">
        <v>45880</v>
      </c>
      <c r="D794" s="10">
        <v>31749</v>
      </c>
      <c r="E794" s="9" t="s">
        <v>14</v>
      </c>
      <c r="F794" s="9" t="s">
        <v>13</v>
      </c>
      <c r="G794" s="14">
        <v>1</v>
      </c>
      <c r="H794" s="14">
        <v>2</v>
      </c>
      <c r="I794" s="14">
        <v>35</v>
      </c>
      <c r="J794" s="14">
        <v>35</v>
      </c>
      <c r="K794" s="14">
        <v>6</v>
      </c>
      <c r="L794" s="14">
        <v>0</v>
      </c>
    </row>
    <row r="795" spans="1:12" ht="15" customHeight="1" x14ac:dyDescent="0.55000000000000004">
      <c r="A795" s="14">
        <v>794</v>
      </c>
      <c r="B795" s="21">
        <v>45592</v>
      </c>
      <c r="C795" s="10" t="s">
        <v>9</v>
      </c>
      <c r="D795" s="10">
        <v>27687</v>
      </c>
      <c r="E795" s="9" t="s">
        <v>14</v>
      </c>
      <c r="F795" s="9" t="s">
        <v>13</v>
      </c>
      <c r="G795" s="14">
        <v>5</v>
      </c>
      <c r="H795" s="14">
        <v>3</v>
      </c>
      <c r="I795" s="14">
        <v>35</v>
      </c>
      <c r="J795" s="14">
        <v>45</v>
      </c>
      <c r="K795" s="14">
        <v>6</v>
      </c>
      <c r="L795" s="14">
        <v>1</v>
      </c>
    </row>
    <row r="796" spans="1:12" ht="15" customHeight="1" x14ac:dyDescent="0.55000000000000004">
      <c r="A796" s="14">
        <v>795</v>
      </c>
      <c r="B796" s="21">
        <v>45283</v>
      </c>
      <c r="C796" s="10">
        <v>45691</v>
      </c>
      <c r="D796" s="10">
        <v>33725</v>
      </c>
      <c r="E796" s="9" t="s">
        <v>10</v>
      </c>
      <c r="F796" s="9" t="s">
        <v>11</v>
      </c>
      <c r="G796" s="14">
        <v>4</v>
      </c>
      <c r="H796" s="14">
        <v>1</v>
      </c>
      <c r="I796" s="14">
        <v>45</v>
      </c>
      <c r="J796" s="14">
        <v>49</v>
      </c>
      <c r="K796" s="14">
        <v>5</v>
      </c>
      <c r="L796" s="14">
        <v>0</v>
      </c>
    </row>
    <row r="797" spans="1:12" ht="15" customHeight="1" x14ac:dyDescent="0.55000000000000004">
      <c r="A797" s="14">
        <v>796</v>
      </c>
      <c r="B797" s="21">
        <v>45787</v>
      </c>
      <c r="C797" s="10">
        <v>45990</v>
      </c>
      <c r="D797" s="10">
        <v>30787</v>
      </c>
      <c r="E797" s="9" t="s">
        <v>10</v>
      </c>
      <c r="F797" s="9" t="s">
        <v>11</v>
      </c>
      <c r="G797" s="14">
        <v>5</v>
      </c>
      <c r="H797" s="14">
        <v>1</v>
      </c>
      <c r="I797" s="14">
        <v>40</v>
      </c>
      <c r="J797" s="14">
        <v>46</v>
      </c>
      <c r="K797" s="14">
        <v>3</v>
      </c>
      <c r="L797" s="14">
        <v>0</v>
      </c>
    </row>
    <row r="798" spans="1:12" ht="15" customHeight="1" x14ac:dyDescent="0.55000000000000004">
      <c r="A798" s="14">
        <v>797</v>
      </c>
      <c r="B798" s="21">
        <v>44681</v>
      </c>
      <c r="C798" s="10">
        <v>45232</v>
      </c>
      <c r="D798" s="10">
        <v>26855</v>
      </c>
      <c r="E798" s="9" t="s">
        <v>10</v>
      </c>
      <c r="F798" s="9" t="s">
        <v>15</v>
      </c>
      <c r="G798" s="14">
        <v>4</v>
      </c>
      <c r="H798" s="14">
        <v>1</v>
      </c>
      <c r="I798" s="14">
        <v>35</v>
      </c>
      <c r="J798" s="14">
        <v>40</v>
      </c>
      <c r="K798" s="14">
        <v>14</v>
      </c>
      <c r="L798" s="14">
        <v>0</v>
      </c>
    </row>
    <row r="799" spans="1:12" ht="15" customHeight="1" x14ac:dyDescent="0.55000000000000004">
      <c r="A799" s="14">
        <v>798</v>
      </c>
      <c r="B799" s="21">
        <v>45289</v>
      </c>
      <c r="C799" s="10" t="s">
        <v>9</v>
      </c>
      <c r="D799" s="10">
        <v>32239</v>
      </c>
      <c r="E799" s="9" t="s">
        <v>14</v>
      </c>
      <c r="F799" s="9" t="s">
        <v>12</v>
      </c>
      <c r="G799" s="14">
        <v>4</v>
      </c>
      <c r="H799" s="14">
        <v>1</v>
      </c>
      <c r="I799" s="14">
        <v>35</v>
      </c>
      <c r="J799" s="14">
        <v>36</v>
      </c>
      <c r="K799" s="14">
        <v>15</v>
      </c>
      <c r="L799" s="14">
        <v>0</v>
      </c>
    </row>
    <row r="800" spans="1:12" ht="15" customHeight="1" x14ac:dyDescent="0.55000000000000004">
      <c r="A800" s="14">
        <v>799</v>
      </c>
      <c r="B800" s="21">
        <v>45151</v>
      </c>
      <c r="C800" s="10">
        <v>45431</v>
      </c>
      <c r="D800" s="10">
        <v>32263</v>
      </c>
      <c r="E800" s="9" t="s">
        <v>10</v>
      </c>
      <c r="F800" s="9" t="s">
        <v>13</v>
      </c>
      <c r="G800" s="14">
        <v>5</v>
      </c>
      <c r="H800" s="14">
        <v>3</v>
      </c>
      <c r="I800" s="14">
        <v>40</v>
      </c>
      <c r="J800" s="14">
        <v>47</v>
      </c>
      <c r="K800" s="14">
        <v>10</v>
      </c>
      <c r="L800" s="14">
        <v>0</v>
      </c>
    </row>
    <row r="801" spans="1:12" ht="15" customHeight="1" x14ac:dyDescent="0.55000000000000004">
      <c r="A801" s="14">
        <v>800</v>
      </c>
      <c r="B801" s="21">
        <v>44642</v>
      </c>
      <c r="C801" s="10">
        <v>45683</v>
      </c>
      <c r="D801" s="10">
        <v>28191</v>
      </c>
      <c r="E801" s="9" t="s">
        <v>10</v>
      </c>
      <c r="F801" s="9" t="s">
        <v>11</v>
      </c>
      <c r="G801" s="14">
        <v>4</v>
      </c>
      <c r="H801" s="14">
        <v>1</v>
      </c>
      <c r="I801" s="14">
        <v>35</v>
      </c>
      <c r="J801" s="14">
        <v>41</v>
      </c>
      <c r="K801" s="14">
        <v>5</v>
      </c>
      <c r="L801" s="14">
        <v>0</v>
      </c>
    </row>
    <row r="802" spans="1:12" ht="15" customHeight="1" x14ac:dyDescent="0.55000000000000004">
      <c r="A802" s="14">
        <v>801</v>
      </c>
      <c r="B802" s="21">
        <v>44771</v>
      </c>
      <c r="C802" s="10">
        <v>45088</v>
      </c>
      <c r="D802" s="10">
        <v>33628</v>
      </c>
      <c r="E802" s="9" t="s">
        <v>10</v>
      </c>
      <c r="F802" s="9" t="s">
        <v>15</v>
      </c>
      <c r="G802" s="14">
        <v>2</v>
      </c>
      <c r="H802" s="14">
        <v>1</v>
      </c>
      <c r="I802" s="14">
        <v>35</v>
      </c>
      <c r="J802" s="14">
        <v>33</v>
      </c>
      <c r="K802" s="14">
        <v>9</v>
      </c>
      <c r="L802" s="14">
        <v>1</v>
      </c>
    </row>
    <row r="803" spans="1:12" ht="15" customHeight="1" x14ac:dyDescent="0.55000000000000004">
      <c r="A803" s="14">
        <v>802</v>
      </c>
      <c r="B803" s="21">
        <v>45080</v>
      </c>
      <c r="C803" s="10">
        <v>45687</v>
      </c>
      <c r="D803" s="10">
        <v>33290</v>
      </c>
      <c r="E803" s="9" t="s">
        <v>14</v>
      </c>
      <c r="F803" s="9" t="s">
        <v>15</v>
      </c>
      <c r="G803" s="14">
        <v>1</v>
      </c>
      <c r="H803" s="14">
        <v>1</v>
      </c>
      <c r="I803" s="14">
        <v>40</v>
      </c>
      <c r="J803" s="14">
        <v>43</v>
      </c>
      <c r="K803" s="14">
        <v>2</v>
      </c>
      <c r="L803" s="14">
        <v>0</v>
      </c>
    </row>
    <row r="804" spans="1:12" ht="15" customHeight="1" x14ac:dyDescent="0.55000000000000004">
      <c r="A804" s="14">
        <v>803</v>
      </c>
      <c r="B804" s="21">
        <v>45388</v>
      </c>
      <c r="C804" s="10" t="s">
        <v>9</v>
      </c>
      <c r="D804" s="10">
        <v>26428</v>
      </c>
      <c r="E804" s="9" t="s">
        <v>10</v>
      </c>
      <c r="F804" s="9" t="s">
        <v>15</v>
      </c>
      <c r="G804" s="14">
        <v>4</v>
      </c>
      <c r="H804" s="14">
        <v>1</v>
      </c>
      <c r="I804" s="14">
        <v>35</v>
      </c>
      <c r="J804" s="14">
        <v>42</v>
      </c>
      <c r="K804" s="14">
        <v>5</v>
      </c>
      <c r="L804" s="14">
        <v>0</v>
      </c>
    </row>
    <row r="805" spans="1:12" ht="15" customHeight="1" x14ac:dyDescent="0.55000000000000004">
      <c r="A805" s="14">
        <v>804</v>
      </c>
      <c r="B805" s="21">
        <v>45034</v>
      </c>
      <c r="C805" s="10">
        <v>45479</v>
      </c>
      <c r="D805" s="10">
        <v>36052</v>
      </c>
      <c r="E805" s="9" t="s">
        <v>10</v>
      </c>
      <c r="F805" s="9" t="s">
        <v>15</v>
      </c>
      <c r="G805" s="14">
        <v>4</v>
      </c>
      <c r="H805" s="14">
        <v>2</v>
      </c>
      <c r="I805" s="14">
        <v>40</v>
      </c>
      <c r="J805" s="14">
        <v>42</v>
      </c>
      <c r="K805" s="14">
        <v>7</v>
      </c>
      <c r="L805" s="14">
        <v>1</v>
      </c>
    </row>
    <row r="806" spans="1:12" ht="15" customHeight="1" x14ac:dyDescent="0.55000000000000004">
      <c r="A806" s="14">
        <v>805</v>
      </c>
      <c r="B806" s="21">
        <v>45855</v>
      </c>
      <c r="C806" s="10" t="s">
        <v>9</v>
      </c>
      <c r="D806" s="10">
        <v>34534</v>
      </c>
      <c r="E806" s="9" t="s">
        <v>14</v>
      </c>
      <c r="F806" s="9" t="s">
        <v>12</v>
      </c>
      <c r="G806" s="14">
        <v>1</v>
      </c>
      <c r="H806" s="14">
        <v>2</v>
      </c>
      <c r="I806" s="14">
        <v>40</v>
      </c>
      <c r="J806" s="14">
        <v>42</v>
      </c>
      <c r="K806" s="14">
        <v>6</v>
      </c>
      <c r="L806" s="14">
        <v>0</v>
      </c>
    </row>
    <row r="807" spans="1:12" ht="15" customHeight="1" x14ac:dyDescent="0.55000000000000004">
      <c r="A807" s="14">
        <v>806</v>
      </c>
      <c r="B807" s="21">
        <v>45396</v>
      </c>
      <c r="C807" s="10" t="s">
        <v>9</v>
      </c>
      <c r="D807" s="10">
        <v>31351</v>
      </c>
      <c r="E807" s="9" t="s">
        <v>10</v>
      </c>
      <c r="F807" s="9" t="s">
        <v>12</v>
      </c>
      <c r="G807" s="14">
        <v>5</v>
      </c>
      <c r="H807" s="14">
        <v>2</v>
      </c>
      <c r="I807" s="14">
        <v>45</v>
      </c>
      <c r="J807" s="14">
        <v>49</v>
      </c>
      <c r="K807" s="14">
        <v>10</v>
      </c>
      <c r="L807" s="14">
        <v>1</v>
      </c>
    </row>
    <row r="808" spans="1:12" ht="15" customHeight="1" x14ac:dyDescent="0.55000000000000004">
      <c r="A808" s="14">
        <v>807</v>
      </c>
      <c r="B808" s="21">
        <v>45140</v>
      </c>
      <c r="C808" s="10">
        <v>45971</v>
      </c>
      <c r="D808" s="10">
        <v>36564</v>
      </c>
      <c r="E808" s="9" t="s">
        <v>14</v>
      </c>
      <c r="F808" s="9" t="s">
        <v>12</v>
      </c>
      <c r="G808" s="14">
        <v>5</v>
      </c>
      <c r="H808" s="14">
        <v>2</v>
      </c>
      <c r="I808" s="14">
        <v>35</v>
      </c>
      <c r="J808" s="14">
        <v>33</v>
      </c>
      <c r="K808" s="14">
        <v>11</v>
      </c>
      <c r="L808" s="14">
        <v>0</v>
      </c>
    </row>
    <row r="809" spans="1:12" ht="15" customHeight="1" x14ac:dyDescent="0.55000000000000004">
      <c r="A809" s="14">
        <v>808</v>
      </c>
      <c r="B809" s="21">
        <v>45566</v>
      </c>
      <c r="C809" s="10" t="s">
        <v>9</v>
      </c>
      <c r="D809" s="10">
        <v>29220</v>
      </c>
      <c r="E809" s="9" t="s">
        <v>14</v>
      </c>
      <c r="F809" s="9" t="s">
        <v>12</v>
      </c>
      <c r="G809" s="14">
        <v>1</v>
      </c>
      <c r="H809" s="14">
        <v>2</v>
      </c>
      <c r="I809" s="14">
        <v>35</v>
      </c>
      <c r="J809" s="14">
        <v>36</v>
      </c>
      <c r="K809" s="14">
        <v>7</v>
      </c>
      <c r="L809" s="14">
        <v>0</v>
      </c>
    </row>
    <row r="810" spans="1:12" ht="15" customHeight="1" x14ac:dyDescent="0.55000000000000004">
      <c r="A810" s="14">
        <v>809</v>
      </c>
      <c r="B810" s="21">
        <v>45722</v>
      </c>
      <c r="C810" s="10" t="s">
        <v>9</v>
      </c>
      <c r="D810" s="10">
        <v>32116</v>
      </c>
      <c r="E810" s="9" t="s">
        <v>10</v>
      </c>
      <c r="F810" s="9" t="s">
        <v>11</v>
      </c>
      <c r="G810" s="14">
        <v>5</v>
      </c>
      <c r="H810" s="14">
        <v>2</v>
      </c>
      <c r="I810" s="14">
        <v>40</v>
      </c>
      <c r="J810" s="14">
        <v>40</v>
      </c>
      <c r="K810" s="14">
        <v>9</v>
      </c>
      <c r="L810" s="14">
        <v>0</v>
      </c>
    </row>
    <row r="811" spans="1:12" ht="15" customHeight="1" x14ac:dyDescent="0.55000000000000004">
      <c r="A811" s="14">
        <v>810</v>
      </c>
      <c r="B811" s="21">
        <v>44879</v>
      </c>
      <c r="C811" s="10">
        <v>45169</v>
      </c>
      <c r="D811" s="10">
        <v>25294</v>
      </c>
      <c r="E811" s="9" t="s">
        <v>14</v>
      </c>
      <c r="F811" s="9" t="s">
        <v>11</v>
      </c>
      <c r="G811" s="14">
        <v>4</v>
      </c>
      <c r="H811" s="14">
        <v>1</v>
      </c>
      <c r="I811" s="14">
        <v>35</v>
      </c>
      <c r="J811" s="14">
        <v>36</v>
      </c>
      <c r="K811" s="14">
        <v>7</v>
      </c>
      <c r="L811" s="14">
        <v>0</v>
      </c>
    </row>
    <row r="812" spans="1:12" ht="15" customHeight="1" x14ac:dyDescent="0.55000000000000004">
      <c r="A812" s="14">
        <v>811</v>
      </c>
      <c r="B812" s="21">
        <v>45545</v>
      </c>
      <c r="C812" s="10">
        <v>45767</v>
      </c>
      <c r="D812" s="10">
        <v>30192</v>
      </c>
      <c r="E812" s="9" t="s">
        <v>14</v>
      </c>
      <c r="F812" s="9" t="s">
        <v>13</v>
      </c>
      <c r="G812" s="14">
        <v>4</v>
      </c>
      <c r="H812" s="14">
        <v>1</v>
      </c>
      <c r="I812" s="14">
        <v>45</v>
      </c>
      <c r="J812" s="14">
        <v>43</v>
      </c>
      <c r="K812" s="14">
        <v>8</v>
      </c>
      <c r="L812" s="14">
        <v>0</v>
      </c>
    </row>
    <row r="813" spans="1:12" ht="15" customHeight="1" x14ac:dyDescent="0.55000000000000004">
      <c r="A813" s="14">
        <v>812</v>
      </c>
      <c r="B813" s="21">
        <v>45869</v>
      </c>
      <c r="C813" s="10" t="s">
        <v>9</v>
      </c>
      <c r="D813" s="10">
        <v>28731</v>
      </c>
      <c r="E813" s="9" t="s">
        <v>10</v>
      </c>
      <c r="F813" s="9" t="s">
        <v>11</v>
      </c>
      <c r="G813" s="14">
        <v>3</v>
      </c>
      <c r="H813" s="14">
        <v>2</v>
      </c>
      <c r="I813" s="14">
        <v>35</v>
      </c>
      <c r="J813" s="14">
        <v>40</v>
      </c>
      <c r="K813" s="14">
        <v>10</v>
      </c>
      <c r="L813" s="14">
        <v>0</v>
      </c>
    </row>
    <row r="814" spans="1:12" ht="15" customHeight="1" x14ac:dyDescent="0.55000000000000004">
      <c r="A814" s="14">
        <v>813</v>
      </c>
      <c r="B814" s="21">
        <v>45416</v>
      </c>
      <c r="C814" s="10">
        <v>45642</v>
      </c>
      <c r="D814" s="10">
        <v>29347</v>
      </c>
      <c r="E814" s="9" t="s">
        <v>14</v>
      </c>
      <c r="F814" s="9" t="s">
        <v>15</v>
      </c>
      <c r="G814" s="14">
        <v>3</v>
      </c>
      <c r="H814" s="14">
        <v>1</v>
      </c>
      <c r="I814" s="14">
        <v>35</v>
      </c>
      <c r="J814" s="14">
        <v>42</v>
      </c>
      <c r="K814" s="14">
        <v>10</v>
      </c>
      <c r="L814" s="14">
        <v>1</v>
      </c>
    </row>
    <row r="815" spans="1:12" ht="15" customHeight="1" x14ac:dyDescent="0.55000000000000004">
      <c r="A815" s="14">
        <v>814</v>
      </c>
      <c r="B815" s="21">
        <v>45674</v>
      </c>
      <c r="C815" s="10" t="s">
        <v>9</v>
      </c>
      <c r="D815" s="10">
        <v>29826</v>
      </c>
      <c r="E815" s="9" t="s">
        <v>14</v>
      </c>
      <c r="F815" s="9" t="s">
        <v>12</v>
      </c>
      <c r="G815" s="14">
        <v>4</v>
      </c>
      <c r="H815" s="14">
        <v>2</v>
      </c>
      <c r="I815" s="14">
        <v>45</v>
      </c>
      <c r="J815" s="14">
        <v>45</v>
      </c>
      <c r="K815" s="14">
        <v>8</v>
      </c>
      <c r="L815" s="14">
        <v>0</v>
      </c>
    </row>
    <row r="816" spans="1:12" ht="15" customHeight="1" x14ac:dyDescent="0.55000000000000004">
      <c r="A816" s="14">
        <v>815</v>
      </c>
      <c r="B816" s="21">
        <v>45778</v>
      </c>
      <c r="C816" s="10" t="s">
        <v>9</v>
      </c>
      <c r="D816" s="10">
        <v>31221</v>
      </c>
      <c r="E816" s="9" t="s">
        <v>10</v>
      </c>
      <c r="F816" s="9" t="s">
        <v>13</v>
      </c>
      <c r="G816" s="14">
        <v>4</v>
      </c>
      <c r="H816" s="14">
        <v>3</v>
      </c>
      <c r="I816" s="14">
        <v>45</v>
      </c>
      <c r="J816" s="14">
        <v>49</v>
      </c>
      <c r="K816" s="14">
        <v>11</v>
      </c>
      <c r="L816" s="14">
        <v>0</v>
      </c>
    </row>
    <row r="817" spans="1:12" ht="15" customHeight="1" x14ac:dyDescent="0.55000000000000004">
      <c r="A817" s="14">
        <v>816</v>
      </c>
      <c r="B817" s="21">
        <v>44666</v>
      </c>
      <c r="C817" s="10">
        <v>45103</v>
      </c>
      <c r="D817" s="10">
        <v>27862</v>
      </c>
      <c r="E817" s="9" t="s">
        <v>14</v>
      </c>
      <c r="F817" s="9" t="s">
        <v>15</v>
      </c>
      <c r="G817" s="14">
        <v>5</v>
      </c>
      <c r="H817" s="14">
        <v>1</v>
      </c>
      <c r="I817" s="14">
        <v>35</v>
      </c>
      <c r="J817" s="14">
        <v>40</v>
      </c>
      <c r="K817" s="14">
        <v>12</v>
      </c>
      <c r="L817" s="14">
        <v>0</v>
      </c>
    </row>
    <row r="818" spans="1:12" ht="15" customHeight="1" x14ac:dyDescent="0.55000000000000004">
      <c r="A818" s="14">
        <v>817</v>
      </c>
      <c r="B818" s="21">
        <v>45417</v>
      </c>
      <c r="C818" s="10" t="s">
        <v>9</v>
      </c>
      <c r="D818" s="10">
        <v>36186</v>
      </c>
      <c r="E818" s="9" t="s">
        <v>10</v>
      </c>
      <c r="F818" s="9" t="s">
        <v>12</v>
      </c>
      <c r="G818" s="14">
        <v>4</v>
      </c>
      <c r="H818" s="14">
        <v>1</v>
      </c>
      <c r="I818" s="14">
        <v>35</v>
      </c>
      <c r="J818" s="14">
        <v>39</v>
      </c>
      <c r="K818" s="14">
        <v>2</v>
      </c>
      <c r="L818" s="14">
        <v>0</v>
      </c>
    </row>
    <row r="819" spans="1:12" ht="15" customHeight="1" x14ac:dyDescent="0.55000000000000004">
      <c r="A819" s="14">
        <v>818</v>
      </c>
      <c r="B819" s="21">
        <v>45010</v>
      </c>
      <c r="C819" s="10">
        <v>45502</v>
      </c>
      <c r="D819" s="10">
        <v>31284</v>
      </c>
      <c r="E819" s="9" t="s">
        <v>14</v>
      </c>
      <c r="F819" s="9" t="s">
        <v>12</v>
      </c>
      <c r="G819" s="14">
        <v>1</v>
      </c>
      <c r="H819" s="14">
        <v>1</v>
      </c>
      <c r="I819" s="14">
        <v>40</v>
      </c>
      <c r="J819" s="14">
        <v>43</v>
      </c>
      <c r="K819" s="14">
        <v>4</v>
      </c>
      <c r="L819" s="14">
        <v>0</v>
      </c>
    </row>
    <row r="820" spans="1:12" ht="15" customHeight="1" x14ac:dyDescent="0.55000000000000004">
      <c r="A820" s="14">
        <v>819</v>
      </c>
      <c r="B820" s="21">
        <v>45691</v>
      </c>
      <c r="C820" s="10" t="s">
        <v>9</v>
      </c>
      <c r="D820" s="10">
        <v>31598</v>
      </c>
      <c r="E820" s="9" t="s">
        <v>10</v>
      </c>
      <c r="F820" s="9" t="s">
        <v>15</v>
      </c>
      <c r="G820" s="14">
        <v>2</v>
      </c>
      <c r="H820" s="14">
        <v>3</v>
      </c>
      <c r="I820" s="14">
        <v>45</v>
      </c>
      <c r="J820" s="14">
        <v>49</v>
      </c>
      <c r="K820" s="14">
        <v>9</v>
      </c>
      <c r="L820" s="14">
        <v>0</v>
      </c>
    </row>
    <row r="821" spans="1:12" ht="15" customHeight="1" x14ac:dyDescent="0.55000000000000004">
      <c r="A821" s="14">
        <v>820</v>
      </c>
      <c r="B821" s="21">
        <v>45274</v>
      </c>
      <c r="C821" s="10" t="s">
        <v>9</v>
      </c>
      <c r="D821" s="10">
        <v>34566</v>
      </c>
      <c r="E821" s="9" t="s">
        <v>14</v>
      </c>
      <c r="F821" s="9" t="s">
        <v>11</v>
      </c>
      <c r="G821" s="14">
        <v>4</v>
      </c>
      <c r="H821" s="14">
        <v>1</v>
      </c>
      <c r="I821" s="14">
        <v>35</v>
      </c>
      <c r="J821" s="14">
        <v>37</v>
      </c>
      <c r="K821" s="14">
        <v>13</v>
      </c>
      <c r="L821" s="14">
        <v>0</v>
      </c>
    </row>
    <row r="822" spans="1:12" ht="15" customHeight="1" x14ac:dyDescent="0.55000000000000004">
      <c r="A822" s="14">
        <v>821</v>
      </c>
      <c r="B822" s="21">
        <v>46019</v>
      </c>
      <c r="C822" s="10" t="s">
        <v>9</v>
      </c>
      <c r="D822" s="10">
        <v>30820</v>
      </c>
      <c r="E822" s="9" t="s">
        <v>10</v>
      </c>
      <c r="F822" s="9" t="s">
        <v>13</v>
      </c>
      <c r="G822" s="14">
        <v>5</v>
      </c>
      <c r="H822" s="14">
        <v>1</v>
      </c>
      <c r="I822" s="14">
        <v>45</v>
      </c>
      <c r="J822" s="14">
        <v>49</v>
      </c>
      <c r="K822" s="14">
        <v>13</v>
      </c>
      <c r="L822" s="14">
        <v>0</v>
      </c>
    </row>
    <row r="823" spans="1:12" ht="15" customHeight="1" x14ac:dyDescent="0.55000000000000004">
      <c r="A823" s="14">
        <v>822</v>
      </c>
      <c r="B823" s="21">
        <v>45532</v>
      </c>
      <c r="C823" s="10" t="s">
        <v>9</v>
      </c>
      <c r="D823" s="10">
        <v>35335</v>
      </c>
      <c r="E823" s="9" t="s">
        <v>10</v>
      </c>
      <c r="F823" s="9" t="s">
        <v>13</v>
      </c>
      <c r="G823" s="14">
        <v>2</v>
      </c>
      <c r="H823" s="14">
        <v>3</v>
      </c>
      <c r="I823" s="14">
        <v>40</v>
      </c>
      <c r="J823" s="14">
        <v>38</v>
      </c>
      <c r="K823" s="14">
        <v>5</v>
      </c>
      <c r="L823" s="14">
        <v>0</v>
      </c>
    </row>
    <row r="824" spans="1:12" ht="15" customHeight="1" x14ac:dyDescent="0.55000000000000004">
      <c r="A824" s="14">
        <v>823</v>
      </c>
      <c r="B824" s="21">
        <v>44474</v>
      </c>
      <c r="C824" s="10">
        <v>44685</v>
      </c>
      <c r="D824" s="10">
        <v>32992</v>
      </c>
      <c r="E824" s="9" t="s">
        <v>14</v>
      </c>
      <c r="F824" s="9" t="s">
        <v>11</v>
      </c>
      <c r="G824" s="14">
        <v>4</v>
      </c>
      <c r="H824" s="14">
        <v>3</v>
      </c>
      <c r="I824" s="14">
        <v>35</v>
      </c>
      <c r="J824" s="14">
        <v>36</v>
      </c>
      <c r="K824" s="14">
        <v>9</v>
      </c>
      <c r="L824" s="14">
        <v>1</v>
      </c>
    </row>
    <row r="825" spans="1:12" ht="15" customHeight="1" x14ac:dyDescent="0.55000000000000004">
      <c r="A825" s="14">
        <v>824</v>
      </c>
      <c r="B825" s="21">
        <v>44773</v>
      </c>
      <c r="C825" s="10">
        <v>45340</v>
      </c>
      <c r="D825" s="10">
        <v>31817</v>
      </c>
      <c r="E825" s="9" t="s">
        <v>10</v>
      </c>
      <c r="F825" s="9" t="s">
        <v>15</v>
      </c>
      <c r="G825" s="14">
        <v>2</v>
      </c>
      <c r="H825" s="14">
        <v>2</v>
      </c>
      <c r="I825" s="14">
        <v>45</v>
      </c>
      <c r="J825" s="14">
        <v>49</v>
      </c>
      <c r="K825" s="14">
        <v>4</v>
      </c>
      <c r="L825" s="14">
        <v>0</v>
      </c>
    </row>
    <row r="826" spans="1:12" ht="15" customHeight="1" x14ac:dyDescent="0.55000000000000004">
      <c r="A826" s="14">
        <v>825</v>
      </c>
      <c r="B826" s="21">
        <v>45342</v>
      </c>
      <c r="C826" s="10">
        <v>45586</v>
      </c>
      <c r="D826" s="10">
        <v>36487</v>
      </c>
      <c r="E826" s="9" t="s">
        <v>10</v>
      </c>
      <c r="F826" s="9" t="s">
        <v>13</v>
      </c>
      <c r="G826" s="14">
        <v>4</v>
      </c>
      <c r="H826" s="14">
        <v>3</v>
      </c>
      <c r="I826" s="14">
        <v>35</v>
      </c>
      <c r="J826" s="14">
        <v>43</v>
      </c>
      <c r="K826" s="14">
        <v>6</v>
      </c>
      <c r="L826" s="14">
        <v>0</v>
      </c>
    </row>
    <row r="827" spans="1:12" ht="15" customHeight="1" x14ac:dyDescent="0.55000000000000004">
      <c r="A827" s="14">
        <v>826</v>
      </c>
      <c r="B827" s="21">
        <v>44822</v>
      </c>
      <c r="C827" s="10">
        <v>45038</v>
      </c>
      <c r="D827" s="10">
        <v>27883</v>
      </c>
      <c r="E827" s="9" t="s">
        <v>14</v>
      </c>
      <c r="F827" s="9" t="s">
        <v>13</v>
      </c>
      <c r="G827" s="14">
        <v>4</v>
      </c>
      <c r="H827" s="14">
        <v>2</v>
      </c>
      <c r="I827" s="14">
        <v>40</v>
      </c>
      <c r="J827" s="14">
        <v>42</v>
      </c>
      <c r="K827" s="14">
        <v>10</v>
      </c>
      <c r="L827" s="14">
        <v>0</v>
      </c>
    </row>
    <row r="828" spans="1:12" ht="15" customHeight="1" x14ac:dyDescent="0.55000000000000004">
      <c r="A828" s="14">
        <v>827</v>
      </c>
      <c r="B828" s="21">
        <v>44557</v>
      </c>
      <c r="C828" s="10">
        <v>45713</v>
      </c>
      <c r="D828" s="10">
        <v>28836</v>
      </c>
      <c r="E828" s="9" t="s">
        <v>10</v>
      </c>
      <c r="F828" s="9" t="s">
        <v>12</v>
      </c>
      <c r="G828" s="14">
        <v>4</v>
      </c>
      <c r="H828" s="14">
        <v>1</v>
      </c>
      <c r="I828" s="14">
        <v>40</v>
      </c>
      <c r="J828" s="14">
        <v>36</v>
      </c>
      <c r="K828" s="14">
        <v>5</v>
      </c>
      <c r="L828" s="14">
        <v>1</v>
      </c>
    </row>
    <row r="829" spans="1:12" ht="15" customHeight="1" x14ac:dyDescent="0.55000000000000004">
      <c r="A829" s="14">
        <v>828</v>
      </c>
      <c r="B829" s="21">
        <v>44533</v>
      </c>
      <c r="C829" s="10">
        <v>44831</v>
      </c>
      <c r="D829" s="10">
        <v>30733</v>
      </c>
      <c r="E829" s="9" t="s">
        <v>14</v>
      </c>
      <c r="F829" s="9" t="s">
        <v>15</v>
      </c>
      <c r="G829" s="14">
        <v>4</v>
      </c>
      <c r="H829" s="14">
        <v>3</v>
      </c>
      <c r="I829" s="14">
        <v>35</v>
      </c>
      <c r="J829" s="14">
        <v>36</v>
      </c>
      <c r="K829" s="14">
        <v>14</v>
      </c>
      <c r="L829" s="14">
        <v>1</v>
      </c>
    </row>
    <row r="830" spans="1:12" ht="15" customHeight="1" x14ac:dyDescent="0.55000000000000004">
      <c r="A830" s="14">
        <v>829</v>
      </c>
      <c r="B830" s="21">
        <v>45066</v>
      </c>
      <c r="C830" s="10">
        <v>45252</v>
      </c>
      <c r="D830" s="10">
        <v>32665</v>
      </c>
      <c r="E830" s="9" t="s">
        <v>14</v>
      </c>
      <c r="F830" s="9" t="s">
        <v>13</v>
      </c>
      <c r="G830" s="14">
        <v>4</v>
      </c>
      <c r="H830" s="14">
        <v>1</v>
      </c>
      <c r="I830" s="14">
        <v>40</v>
      </c>
      <c r="J830" s="14">
        <v>43</v>
      </c>
      <c r="K830" s="14">
        <v>7</v>
      </c>
      <c r="L830" s="14">
        <v>0</v>
      </c>
    </row>
    <row r="831" spans="1:12" ht="15" customHeight="1" x14ac:dyDescent="0.55000000000000004">
      <c r="A831" s="14">
        <v>830</v>
      </c>
      <c r="B831" s="21">
        <v>44721</v>
      </c>
      <c r="C831" s="10">
        <v>45868</v>
      </c>
      <c r="D831" s="10">
        <v>31594</v>
      </c>
      <c r="E831" s="9" t="s">
        <v>10</v>
      </c>
      <c r="F831" s="9" t="s">
        <v>11</v>
      </c>
      <c r="G831" s="14">
        <v>4</v>
      </c>
      <c r="H831" s="14">
        <v>2</v>
      </c>
      <c r="I831" s="14">
        <v>45</v>
      </c>
      <c r="J831" s="14">
        <v>49</v>
      </c>
      <c r="K831" s="14">
        <v>9</v>
      </c>
      <c r="L831" s="14">
        <v>0</v>
      </c>
    </row>
    <row r="832" spans="1:12" ht="15" customHeight="1" x14ac:dyDescent="0.55000000000000004">
      <c r="A832" s="14">
        <v>831</v>
      </c>
      <c r="B832" s="21">
        <v>44829</v>
      </c>
      <c r="C832" s="10">
        <v>45986</v>
      </c>
      <c r="D832" s="10">
        <v>35240</v>
      </c>
      <c r="E832" s="9" t="s">
        <v>10</v>
      </c>
      <c r="F832" s="9" t="s">
        <v>15</v>
      </c>
      <c r="G832" s="14">
        <v>4</v>
      </c>
      <c r="H832" s="14">
        <v>1</v>
      </c>
      <c r="I832" s="14">
        <v>40</v>
      </c>
      <c r="J832" s="14">
        <v>48</v>
      </c>
      <c r="K832" s="14">
        <v>8</v>
      </c>
      <c r="L832" s="14">
        <v>1</v>
      </c>
    </row>
    <row r="833" spans="1:12" ht="15" customHeight="1" x14ac:dyDescent="0.55000000000000004">
      <c r="A833" s="14">
        <v>832</v>
      </c>
      <c r="B833" s="21">
        <v>44951</v>
      </c>
      <c r="C833" s="10">
        <v>45918</v>
      </c>
      <c r="D833" s="10">
        <v>31462</v>
      </c>
      <c r="E833" s="9" t="s">
        <v>14</v>
      </c>
      <c r="F833" s="9" t="s">
        <v>11</v>
      </c>
      <c r="G833" s="14">
        <v>5</v>
      </c>
      <c r="H833" s="14">
        <v>2</v>
      </c>
      <c r="I833" s="14">
        <v>35</v>
      </c>
      <c r="J833" s="14">
        <v>41</v>
      </c>
      <c r="K833" s="14">
        <v>6</v>
      </c>
      <c r="L833" s="14">
        <v>0</v>
      </c>
    </row>
    <row r="834" spans="1:12" ht="15" customHeight="1" x14ac:dyDescent="0.55000000000000004">
      <c r="A834" s="14">
        <v>833</v>
      </c>
      <c r="B834" s="21">
        <v>45634</v>
      </c>
      <c r="C834" s="10">
        <v>45850</v>
      </c>
      <c r="D834" s="10">
        <v>31278</v>
      </c>
      <c r="E834" s="9" t="s">
        <v>10</v>
      </c>
      <c r="F834" s="9" t="s">
        <v>15</v>
      </c>
      <c r="G834" s="14">
        <v>5</v>
      </c>
      <c r="H834" s="14">
        <v>1</v>
      </c>
      <c r="I834" s="14">
        <v>35</v>
      </c>
      <c r="J834" s="14">
        <v>38</v>
      </c>
      <c r="K834" s="14">
        <v>4</v>
      </c>
      <c r="L834" s="14">
        <v>0</v>
      </c>
    </row>
    <row r="835" spans="1:12" ht="15" customHeight="1" x14ac:dyDescent="0.55000000000000004">
      <c r="A835" s="14">
        <v>834</v>
      </c>
      <c r="B835" s="21">
        <v>44290</v>
      </c>
      <c r="C835" s="10">
        <v>45781</v>
      </c>
      <c r="D835" s="10">
        <v>26854</v>
      </c>
      <c r="E835" s="9" t="s">
        <v>10</v>
      </c>
      <c r="F835" s="9" t="s">
        <v>15</v>
      </c>
      <c r="G835" s="14">
        <v>5</v>
      </c>
      <c r="H835" s="14">
        <v>2</v>
      </c>
      <c r="I835" s="14">
        <v>35</v>
      </c>
      <c r="J835" s="14">
        <v>39</v>
      </c>
      <c r="K835" s="14">
        <v>9</v>
      </c>
      <c r="L835" s="14">
        <v>0</v>
      </c>
    </row>
    <row r="836" spans="1:12" ht="15" customHeight="1" x14ac:dyDescent="0.55000000000000004">
      <c r="A836" s="14">
        <v>835</v>
      </c>
      <c r="B836" s="21">
        <v>45507</v>
      </c>
      <c r="C836" s="10">
        <v>45997</v>
      </c>
      <c r="D836" s="10">
        <v>34082</v>
      </c>
      <c r="E836" s="9" t="s">
        <v>14</v>
      </c>
      <c r="F836" s="9" t="s">
        <v>15</v>
      </c>
      <c r="G836" s="14">
        <v>5</v>
      </c>
      <c r="H836" s="14">
        <v>3</v>
      </c>
      <c r="I836" s="14">
        <v>35</v>
      </c>
      <c r="J836" s="14">
        <v>35</v>
      </c>
      <c r="K836" s="14">
        <v>5</v>
      </c>
      <c r="L836" s="14">
        <v>0</v>
      </c>
    </row>
    <row r="837" spans="1:12" ht="15" customHeight="1" x14ac:dyDescent="0.55000000000000004">
      <c r="A837" s="14">
        <v>836</v>
      </c>
      <c r="B837" s="21">
        <v>45925</v>
      </c>
      <c r="C837" s="10" t="s">
        <v>9</v>
      </c>
      <c r="D837" s="10">
        <v>29372</v>
      </c>
      <c r="E837" s="9" t="s">
        <v>14</v>
      </c>
      <c r="F837" s="9" t="s">
        <v>11</v>
      </c>
      <c r="G837" s="14">
        <v>4</v>
      </c>
      <c r="H837" s="14">
        <v>2</v>
      </c>
      <c r="I837" s="14">
        <v>40</v>
      </c>
      <c r="J837" s="14">
        <v>42</v>
      </c>
      <c r="K837" s="14">
        <v>8</v>
      </c>
      <c r="L837" s="14">
        <v>0</v>
      </c>
    </row>
    <row r="838" spans="1:12" ht="15" customHeight="1" x14ac:dyDescent="0.55000000000000004">
      <c r="A838" s="14">
        <v>837</v>
      </c>
      <c r="B838" s="21">
        <v>45851</v>
      </c>
      <c r="C838" s="10" t="s">
        <v>9</v>
      </c>
      <c r="D838" s="10">
        <v>34462</v>
      </c>
      <c r="E838" s="9" t="s">
        <v>14</v>
      </c>
      <c r="F838" s="9" t="s">
        <v>13</v>
      </c>
      <c r="G838" s="14">
        <v>5</v>
      </c>
      <c r="H838" s="14">
        <v>1</v>
      </c>
      <c r="I838" s="14">
        <v>35</v>
      </c>
      <c r="J838" s="14">
        <v>43</v>
      </c>
      <c r="K838" s="14">
        <v>7</v>
      </c>
      <c r="L838" s="14">
        <v>1</v>
      </c>
    </row>
    <row r="839" spans="1:12" ht="15" customHeight="1" x14ac:dyDescent="0.55000000000000004">
      <c r="A839" s="14">
        <v>838</v>
      </c>
      <c r="B839" s="21">
        <v>44883</v>
      </c>
      <c r="C839" s="10">
        <v>45735</v>
      </c>
      <c r="D839" s="10">
        <v>32798</v>
      </c>
      <c r="E839" s="9" t="s">
        <v>10</v>
      </c>
      <c r="F839" s="9" t="s">
        <v>12</v>
      </c>
      <c r="G839" s="14">
        <v>5</v>
      </c>
      <c r="H839" s="14">
        <v>1</v>
      </c>
      <c r="I839" s="14">
        <v>40</v>
      </c>
      <c r="J839" s="14">
        <v>43</v>
      </c>
      <c r="K839" s="14">
        <v>6</v>
      </c>
      <c r="L839" s="14">
        <v>0</v>
      </c>
    </row>
    <row r="840" spans="1:12" ht="15" customHeight="1" x14ac:dyDescent="0.55000000000000004">
      <c r="A840" s="14">
        <v>839</v>
      </c>
      <c r="B840" s="21">
        <v>45789</v>
      </c>
      <c r="C840" s="10">
        <v>46020</v>
      </c>
      <c r="D840" s="10">
        <v>31452</v>
      </c>
      <c r="E840" s="9" t="s">
        <v>10</v>
      </c>
      <c r="F840" s="9" t="s">
        <v>15</v>
      </c>
      <c r="G840" s="14">
        <v>4</v>
      </c>
      <c r="H840" s="14">
        <v>1</v>
      </c>
      <c r="I840" s="14">
        <v>35</v>
      </c>
      <c r="J840" s="14">
        <v>40</v>
      </c>
      <c r="K840" s="14">
        <v>6</v>
      </c>
      <c r="L840" s="14">
        <v>0</v>
      </c>
    </row>
    <row r="841" spans="1:12" ht="15" customHeight="1" x14ac:dyDescent="0.55000000000000004">
      <c r="A841" s="14">
        <v>840</v>
      </c>
      <c r="B841" s="21">
        <v>45707</v>
      </c>
      <c r="C841" s="10" t="s">
        <v>9</v>
      </c>
      <c r="D841" s="10">
        <v>36779</v>
      </c>
      <c r="E841" s="9" t="s">
        <v>14</v>
      </c>
      <c r="F841" s="9" t="s">
        <v>13</v>
      </c>
      <c r="G841" s="14">
        <v>4</v>
      </c>
      <c r="H841" s="14">
        <v>2</v>
      </c>
      <c r="I841" s="14">
        <v>40</v>
      </c>
      <c r="J841" s="14">
        <v>44</v>
      </c>
      <c r="K841" s="14">
        <v>3</v>
      </c>
      <c r="L841" s="14">
        <v>1</v>
      </c>
    </row>
    <row r="842" spans="1:12" ht="15" customHeight="1" x14ac:dyDescent="0.55000000000000004">
      <c r="A842" s="14">
        <v>841</v>
      </c>
      <c r="B842" s="21">
        <v>44277</v>
      </c>
      <c r="C842" s="10">
        <v>45775</v>
      </c>
      <c r="D842" s="10">
        <v>31138</v>
      </c>
      <c r="E842" s="9" t="s">
        <v>14</v>
      </c>
      <c r="F842" s="9" t="s">
        <v>13</v>
      </c>
      <c r="G842" s="14">
        <v>1</v>
      </c>
      <c r="H842" s="14">
        <v>1</v>
      </c>
      <c r="I842" s="14">
        <v>35</v>
      </c>
      <c r="J842" s="14">
        <v>36</v>
      </c>
      <c r="K842" s="14">
        <v>7</v>
      </c>
      <c r="L842" s="14">
        <v>1</v>
      </c>
    </row>
    <row r="843" spans="1:12" ht="15" customHeight="1" x14ac:dyDescent="0.55000000000000004">
      <c r="A843" s="14">
        <v>842</v>
      </c>
      <c r="B843" s="21">
        <v>44313</v>
      </c>
      <c r="C843" s="10">
        <v>45445</v>
      </c>
      <c r="D843" s="10">
        <v>36647</v>
      </c>
      <c r="E843" s="9" t="s">
        <v>10</v>
      </c>
      <c r="F843" s="9" t="s">
        <v>11</v>
      </c>
      <c r="G843" s="14">
        <v>4</v>
      </c>
      <c r="H843" s="14">
        <v>3</v>
      </c>
      <c r="I843" s="14">
        <v>35</v>
      </c>
      <c r="J843" s="14">
        <v>41</v>
      </c>
      <c r="K843" s="14">
        <v>8</v>
      </c>
      <c r="L843" s="14">
        <v>0</v>
      </c>
    </row>
    <row r="844" spans="1:12" ht="15" customHeight="1" x14ac:dyDescent="0.55000000000000004">
      <c r="A844" s="14">
        <v>843</v>
      </c>
      <c r="B844" s="21">
        <v>44867</v>
      </c>
      <c r="C844" s="10">
        <v>45716</v>
      </c>
      <c r="D844" s="10">
        <v>25634</v>
      </c>
      <c r="E844" s="9" t="s">
        <v>10</v>
      </c>
      <c r="F844" s="9" t="s">
        <v>13</v>
      </c>
      <c r="G844" s="14">
        <v>4</v>
      </c>
      <c r="H844" s="14">
        <v>2</v>
      </c>
      <c r="I844" s="14">
        <v>40</v>
      </c>
      <c r="J844" s="14">
        <v>49</v>
      </c>
      <c r="K844" s="14">
        <v>9</v>
      </c>
      <c r="L844" s="14">
        <v>0</v>
      </c>
    </row>
    <row r="845" spans="1:12" ht="15" customHeight="1" x14ac:dyDescent="0.55000000000000004">
      <c r="A845" s="14">
        <v>844</v>
      </c>
      <c r="B845" s="21">
        <v>44767</v>
      </c>
      <c r="C845" s="10">
        <v>44985</v>
      </c>
      <c r="D845" s="10">
        <v>26456</v>
      </c>
      <c r="E845" s="9" t="s">
        <v>10</v>
      </c>
      <c r="F845" s="9" t="s">
        <v>13</v>
      </c>
      <c r="G845" s="14">
        <v>3</v>
      </c>
      <c r="H845" s="14">
        <v>2</v>
      </c>
      <c r="I845" s="14">
        <v>40</v>
      </c>
      <c r="J845" s="14">
        <v>49</v>
      </c>
      <c r="K845" s="14">
        <v>9</v>
      </c>
      <c r="L845" s="14">
        <v>0</v>
      </c>
    </row>
    <row r="846" spans="1:12" ht="15" customHeight="1" x14ac:dyDescent="0.55000000000000004">
      <c r="A846" s="14">
        <v>845</v>
      </c>
      <c r="B846" s="21">
        <v>45933</v>
      </c>
      <c r="C846" s="10" t="s">
        <v>9</v>
      </c>
      <c r="D846" s="10">
        <v>33630</v>
      </c>
      <c r="E846" s="9" t="s">
        <v>10</v>
      </c>
      <c r="F846" s="9" t="s">
        <v>15</v>
      </c>
      <c r="G846" s="14">
        <v>1</v>
      </c>
      <c r="H846" s="14">
        <v>1</v>
      </c>
      <c r="I846" s="14">
        <v>35</v>
      </c>
      <c r="J846" s="14">
        <v>39</v>
      </c>
      <c r="K846" s="14">
        <v>5</v>
      </c>
      <c r="L846" s="14">
        <v>1</v>
      </c>
    </row>
    <row r="847" spans="1:12" ht="15" customHeight="1" x14ac:dyDescent="0.55000000000000004">
      <c r="A847" s="14">
        <v>846</v>
      </c>
      <c r="B847" s="21">
        <v>44870</v>
      </c>
      <c r="C847" s="10">
        <v>45497</v>
      </c>
      <c r="D847" s="10">
        <v>34946</v>
      </c>
      <c r="E847" s="9" t="s">
        <v>10</v>
      </c>
      <c r="F847" s="9" t="s">
        <v>12</v>
      </c>
      <c r="G847" s="14">
        <v>4</v>
      </c>
      <c r="H847" s="14">
        <v>2</v>
      </c>
      <c r="I847" s="14">
        <v>35</v>
      </c>
      <c r="J847" s="14">
        <v>34</v>
      </c>
      <c r="K847" s="14">
        <v>8</v>
      </c>
      <c r="L847" s="14">
        <v>0</v>
      </c>
    </row>
    <row r="848" spans="1:12" ht="15" customHeight="1" x14ac:dyDescent="0.55000000000000004">
      <c r="A848" s="14">
        <v>847</v>
      </c>
      <c r="B848" s="21">
        <v>45260</v>
      </c>
      <c r="C848" s="10">
        <v>45399</v>
      </c>
      <c r="D848" s="10">
        <v>31623</v>
      </c>
      <c r="E848" s="9" t="s">
        <v>10</v>
      </c>
      <c r="F848" s="9" t="s">
        <v>12</v>
      </c>
      <c r="G848" s="14">
        <v>3</v>
      </c>
      <c r="H848" s="14">
        <v>3</v>
      </c>
      <c r="I848" s="14">
        <v>35</v>
      </c>
      <c r="J848" s="14">
        <v>50</v>
      </c>
      <c r="K848" s="14">
        <v>3</v>
      </c>
      <c r="L848" s="14">
        <v>0</v>
      </c>
    </row>
    <row r="849" spans="1:12" ht="15" customHeight="1" x14ac:dyDescent="0.55000000000000004">
      <c r="A849" s="14">
        <v>848</v>
      </c>
      <c r="B849" s="21">
        <v>45822</v>
      </c>
      <c r="C849" s="10">
        <v>45940</v>
      </c>
      <c r="D849" s="10">
        <v>31746</v>
      </c>
      <c r="E849" s="9" t="s">
        <v>10</v>
      </c>
      <c r="F849" s="9" t="s">
        <v>13</v>
      </c>
      <c r="G849" s="14">
        <v>5</v>
      </c>
      <c r="H849" s="14">
        <v>1</v>
      </c>
      <c r="I849" s="14">
        <v>45</v>
      </c>
      <c r="J849" s="14">
        <v>52</v>
      </c>
      <c r="K849" s="14">
        <v>2</v>
      </c>
      <c r="L849" s="14">
        <v>0</v>
      </c>
    </row>
    <row r="850" spans="1:12" ht="15" customHeight="1" x14ac:dyDescent="0.55000000000000004">
      <c r="A850" s="14">
        <v>849</v>
      </c>
      <c r="B850" s="21">
        <v>45251</v>
      </c>
      <c r="C850" s="10" t="s">
        <v>9</v>
      </c>
      <c r="D850" s="10">
        <v>34840</v>
      </c>
      <c r="E850" s="9" t="s">
        <v>10</v>
      </c>
      <c r="F850" s="9" t="s">
        <v>13</v>
      </c>
      <c r="G850" s="14">
        <v>1</v>
      </c>
      <c r="H850" s="14">
        <v>3</v>
      </c>
      <c r="I850" s="14">
        <v>40</v>
      </c>
      <c r="J850" s="14">
        <v>40</v>
      </c>
      <c r="K850" s="14">
        <v>12</v>
      </c>
      <c r="L850" s="14">
        <v>0</v>
      </c>
    </row>
    <row r="851" spans="1:12" ht="15" customHeight="1" x14ac:dyDescent="0.55000000000000004">
      <c r="A851" s="14">
        <v>850</v>
      </c>
      <c r="B851" s="21">
        <v>45484</v>
      </c>
      <c r="C851" s="10">
        <v>45561</v>
      </c>
      <c r="D851" s="10">
        <v>33846</v>
      </c>
      <c r="E851" s="9" t="s">
        <v>14</v>
      </c>
      <c r="F851" s="9" t="s">
        <v>13</v>
      </c>
      <c r="G851" s="14">
        <v>5</v>
      </c>
      <c r="H851" s="14">
        <v>1</v>
      </c>
      <c r="I851" s="14">
        <v>40</v>
      </c>
      <c r="J851" s="14">
        <v>50</v>
      </c>
      <c r="K851" s="14">
        <v>6</v>
      </c>
      <c r="L851" s="14">
        <v>1</v>
      </c>
    </row>
    <row r="852" spans="1:12" ht="15" customHeight="1" x14ac:dyDescent="0.55000000000000004">
      <c r="A852" s="14">
        <v>851</v>
      </c>
      <c r="B852" s="21">
        <v>44526</v>
      </c>
      <c r="C852" s="10">
        <v>45916</v>
      </c>
      <c r="D852" s="10">
        <v>33777</v>
      </c>
      <c r="E852" s="9" t="s">
        <v>10</v>
      </c>
      <c r="F852" s="9" t="s">
        <v>13</v>
      </c>
      <c r="G852" s="14">
        <v>4</v>
      </c>
      <c r="H852" s="14">
        <v>3</v>
      </c>
      <c r="I852" s="14">
        <v>35</v>
      </c>
      <c r="J852" s="14">
        <v>41</v>
      </c>
      <c r="K852" s="14">
        <v>7</v>
      </c>
      <c r="L852" s="14">
        <v>1</v>
      </c>
    </row>
    <row r="853" spans="1:12" ht="15" customHeight="1" x14ac:dyDescent="0.55000000000000004">
      <c r="A853" s="14">
        <v>852</v>
      </c>
      <c r="B853" s="21">
        <v>44434</v>
      </c>
      <c r="C853" s="10">
        <v>45393</v>
      </c>
      <c r="D853" s="10">
        <v>33479</v>
      </c>
      <c r="E853" s="9" t="s">
        <v>14</v>
      </c>
      <c r="F853" s="9" t="s">
        <v>15</v>
      </c>
      <c r="G853" s="14">
        <v>5</v>
      </c>
      <c r="H853" s="14">
        <v>1</v>
      </c>
      <c r="I853" s="14">
        <v>35</v>
      </c>
      <c r="J853" s="14">
        <v>30</v>
      </c>
      <c r="K853" s="14">
        <v>3</v>
      </c>
      <c r="L853" s="14">
        <v>0</v>
      </c>
    </row>
    <row r="854" spans="1:12" ht="15" customHeight="1" x14ac:dyDescent="0.55000000000000004">
      <c r="A854" s="14">
        <v>853</v>
      </c>
      <c r="B854" s="21">
        <v>45481</v>
      </c>
      <c r="C854" s="10">
        <v>45895</v>
      </c>
      <c r="D854" s="10">
        <v>36055</v>
      </c>
      <c r="E854" s="9" t="s">
        <v>14</v>
      </c>
      <c r="F854" s="9" t="s">
        <v>13</v>
      </c>
      <c r="G854" s="14">
        <v>4</v>
      </c>
      <c r="H854" s="14">
        <v>1</v>
      </c>
      <c r="I854" s="14">
        <v>40</v>
      </c>
      <c r="J854" s="14">
        <v>44</v>
      </c>
      <c r="K854" s="14">
        <v>4</v>
      </c>
      <c r="L854" s="14">
        <v>1</v>
      </c>
    </row>
    <row r="855" spans="1:12" ht="15" customHeight="1" x14ac:dyDescent="0.55000000000000004">
      <c r="A855" s="14">
        <v>854</v>
      </c>
      <c r="B855" s="21">
        <v>45697</v>
      </c>
      <c r="C855" s="10">
        <v>45911</v>
      </c>
      <c r="D855" s="10">
        <v>30873</v>
      </c>
      <c r="E855" s="9" t="s">
        <v>10</v>
      </c>
      <c r="F855" s="9" t="s">
        <v>15</v>
      </c>
      <c r="G855" s="14">
        <v>2</v>
      </c>
      <c r="H855" s="14">
        <v>3</v>
      </c>
      <c r="I855" s="14">
        <v>35</v>
      </c>
      <c r="J855" s="14">
        <v>38</v>
      </c>
      <c r="K855" s="14">
        <v>7</v>
      </c>
      <c r="L855" s="14">
        <v>0</v>
      </c>
    </row>
    <row r="856" spans="1:12" ht="15" customHeight="1" x14ac:dyDescent="0.55000000000000004">
      <c r="A856" s="14">
        <v>855</v>
      </c>
      <c r="B856" s="21">
        <v>45037</v>
      </c>
      <c r="C856" s="10">
        <v>45270</v>
      </c>
      <c r="D856" s="10">
        <v>26296</v>
      </c>
      <c r="E856" s="9" t="s">
        <v>14</v>
      </c>
      <c r="F856" s="9" t="s">
        <v>13</v>
      </c>
      <c r="G856" s="14">
        <v>5</v>
      </c>
      <c r="H856" s="14">
        <v>2</v>
      </c>
      <c r="I856" s="14">
        <v>35</v>
      </c>
      <c r="J856" s="14">
        <v>41</v>
      </c>
      <c r="K856" s="14">
        <v>11</v>
      </c>
      <c r="L856" s="14">
        <v>0</v>
      </c>
    </row>
    <row r="857" spans="1:12" ht="15" customHeight="1" x14ac:dyDescent="0.55000000000000004">
      <c r="A857" s="14">
        <v>856</v>
      </c>
      <c r="B857" s="21">
        <v>45313</v>
      </c>
      <c r="C857" s="10">
        <v>45786</v>
      </c>
      <c r="D857" s="10">
        <v>23085</v>
      </c>
      <c r="E857" s="9" t="s">
        <v>14</v>
      </c>
      <c r="F857" s="9" t="s">
        <v>12</v>
      </c>
      <c r="G857" s="14">
        <v>2</v>
      </c>
      <c r="H857" s="14">
        <v>2</v>
      </c>
      <c r="I857" s="14">
        <v>35</v>
      </c>
      <c r="J857" s="14">
        <v>37</v>
      </c>
      <c r="K857" s="14">
        <v>5</v>
      </c>
      <c r="L857" s="14">
        <v>0</v>
      </c>
    </row>
    <row r="858" spans="1:12" ht="15" customHeight="1" x14ac:dyDescent="0.55000000000000004">
      <c r="A858" s="14">
        <v>857</v>
      </c>
      <c r="B858" s="21">
        <v>45581</v>
      </c>
      <c r="C858" s="10" t="s">
        <v>9</v>
      </c>
      <c r="D858" s="10">
        <v>31017</v>
      </c>
      <c r="E858" s="9" t="s">
        <v>10</v>
      </c>
      <c r="F858" s="9" t="s">
        <v>12</v>
      </c>
      <c r="G858" s="14">
        <v>4</v>
      </c>
      <c r="H858" s="14">
        <v>2</v>
      </c>
      <c r="I858" s="14">
        <v>45</v>
      </c>
      <c r="J858" s="14">
        <v>40</v>
      </c>
      <c r="K858" s="14">
        <v>4</v>
      </c>
      <c r="L858" s="14">
        <v>0</v>
      </c>
    </row>
    <row r="859" spans="1:12" ht="15" customHeight="1" x14ac:dyDescent="0.55000000000000004">
      <c r="A859" s="14">
        <v>858</v>
      </c>
      <c r="B859" s="21">
        <v>45015</v>
      </c>
      <c r="C859" s="10">
        <v>45803</v>
      </c>
      <c r="D859" s="10">
        <v>32712</v>
      </c>
      <c r="E859" s="9" t="s">
        <v>14</v>
      </c>
      <c r="F859" s="9" t="s">
        <v>13</v>
      </c>
      <c r="G859" s="14">
        <v>4</v>
      </c>
      <c r="H859" s="14">
        <v>1</v>
      </c>
      <c r="I859" s="14">
        <v>45</v>
      </c>
      <c r="J859" s="14">
        <v>49</v>
      </c>
      <c r="K859" s="14">
        <v>8</v>
      </c>
      <c r="L859" s="14">
        <v>1</v>
      </c>
    </row>
    <row r="860" spans="1:12" ht="15" customHeight="1" x14ac:dyDescent="0.55000000000000004">
      <c r="A860" s="14">
        <v>859</v>
      </c>
      <c r="B860" s="21">
        <v>44947</v>
      </c>
      <c r="C860" s="10">
        <v>45590</v>
      </c>
      <c r="D860" s="10">
        <v>30728</v>
      </c>
      <c r="E860" s="9" t="s">
        <v>10</v>
      </c>
      <c r="F860" s="9" t="s">
        <v>11</v>
      </c>
      <c r="G860" s="14">
        <v>4</v>
      </c>
      <c r="H860" s="14">
        <v>1</v>
      </c>
      <c r="I860" s="14">
        <v>35</v>
      </c>
      <c r="J860" s="14">
        <v>32</v>
      </c>
      <c r="K860" s="14">
        <v>13</v>
      </c>
      <c r="L860" s="14">
        <v>0</v>
      </c>
    </row>
    <row r="861" spans="1:12" ht="15" customHeight="1" x14ac:dyDescent="0.55000000000000004">
      <c r="A861" s="14">
        <v>860</v>
      </c>
      <c r="B861" s="21">
        <v>44641</v>
      </c>
      <c r="C861" s="10">
        <v>45990</v>
      </c>
      <c r="D861" s="10">
        <v>22235</v>
      </c>
      <c r="E861" s="9" t="s">
        <v>10</v>
      </c>
      <c r="F861" s="9" t="s">
        <v>13</v>
      </c>
      <c r="G861" s="14">
        <v>3</v>
      </c>
      <c r="H861" s="14">
        <v>1</v>
      </c>
      <c r="I861" s="14">
        <v>35</v>
      </c>
      <c r="J861" s="14">
        <v>37</v>
      </c>
      <c r="K861" s="14">
        <v>11</v>
      </c>
      <c r="L861" s="14">
        <v>1</v>
      </c>
    </row>
    <row r="862" spans="1:12" ht="15" customHeight="1" x14ac:dyDescent="0.55000000000000004">
      <c r="A862" s="14">
        <v>861</v>
      </c>
      <c r="B862" s="21">
        <v>44294</v>
      </c>
      <c r="C862" s="10">
        <v>44740</v>
      </c>
      <c r="D862" s="10">
        <v>28913</v>
      </c>
      <c r="E862" s="9" t="s">
        <v>14</v>
      </c>
      <c r="F862" s="9" t="s">
        <v>12</v>
      </c>
      <c r="G862" s="14">
        <v>5</v>
      </c>
      <c r="H862" s="14">
        <v>2</v>
      </c>
      <c r="I862" s="14">
        <v>35</v>
      </c>
      <c r="J862" s="14">
        <v>33</v>
      </c>
      <c r="K862" s="14">
        <v>11</v>
      </c>
      <c r="L862" s="14">
        <v>0</v>
      </c>
    </row>
    <row r="863" spans="1:12" ht="15" customHeight="1" x14ac:dyDescent="0.55000000000000004">
      <c r="A863" s="14">
        <v>862</v>
      </c>
      <c r="B863" s="21">
        <v>44990</v>
      </c>
      <c r="C863" s="10">
        <v>45199</v>
      </c>
      <c r="D863" s="10">
        <v>30314</v>
      </c>
      <c r="E863" s="9" t="s">
        <v>10</v>
      </c>
      <c r="F863" s="9" t="s">
        <v>15</v>
      </c>
      <c r="G863" s="14">
        <v>4</v>
      </c>
      <c r="H863" s="14">
        <v>1</v>
      </c>
      <c r="I863" s="14">
        <v>35</v>
      </c>
      <c r="J863" s="14">
        <v>38</v>
      </c>
      <c r="K863" s="14">
        <v>7</v>
      </c>
      <c r="L863" s="14">
        <v>1</v>
      </c>
    </row>
    <row r="864" spans="1:12" ht="15" customHeight="1" x14ac:dyDescent="0.55000000000000004">
      <c r="A864" s="14">
        <v>863</v>
      </c>
      <c r="B864" s="21">
        <v>44470</v>
      </c>
      <c r="C864" s="10">
        <v>44911</v>
      </c>
      <c r="D864" s="10">
        <v>32421</v>
      </c>
      <c r="E864" s="9" t="s">
        <v>14</v>
      </c>
      <c r="F864" s="9" t="s">
        <v>11</v>
      </c>
      <c r="G864" s="14">
        <v>4</v>
      </c>
      <c r="H864" s="14">
        <v>3</v>
      </c>
      <c r="I864" s="14">
        <v>45</v>
      </c>
      <c r="J864" s="14">
        <v>42</v>
      </c>
      <c r="K864" s="14">
        <v>7</v>
      </c>
      <c r="L864" s="14">
        <v>1</v>
      </c>
    </row>
    <row r="865" spans="1:12" ht="15" customHeight="1" x14ac:dyDescent="0.55000000000000004">
      <c r="A865" s="14">
        <v>864</v>
      </c>
      <c r="B865" s="21">
        <v>44807</v>
      </c>
      <c r="C865" s="10">
        <v>44992</v>
      </c>
      <c r="D865" s="10">
        <v>32096</v>
      </c>
      <c r="E865" s="9" t="s">
        <v>10</v>
      </c>
      <c r="F865" s="9" t="s">
        <v>12</v>
      </c>
      <c r="G865" s="14">
        <v>4</v>
      </c>
      <c r="H865" s="14">
        <v>3</v>
      </c>
      <c r="I865" s="14">
        <v>45</v>
      </c>
      <c r="J865" s="14">
        <v>47</v>
      </c>
      <c r="K865" s="14">
        <v>9</v>
      </c>
      <c r="L865" s="14">
        <v>0</v>
      </c>
    </row>
    <row r="866" spans="1:12" ht="15" customHeight="1" x14ac:dyDescent="0.55000000000000004">
      <c r="A866" s="14">
        <v>865</v>
      </c>
      <c r="B866" s="21">
        <v>45836</v>
      </c>
      <c r="C866" s="10">
        <v>46019</v>
      </c>
      <c r="D866" s="10">
        <v>36943</v>
      </c>
      <c r="E866" s="9" t="s">
        <v>10</v>
      </c>
      <c r="F866" s="9" t="s">
        <v>12</v>
      </c>
      <c r="G866" s="14">
        <v>1</v>
      </c>
      <c r="H866" s="14">
        <v>1</v>
      </c>
      <c r="I866" s="14">
        <v>35</v>
      </c>
      <c r="J866" s="14">
        <v>41</v>
      </c>
      <c r="K866" s="14">
        <v>4</v>
      </c>
      <c r="L866" s="14">
        <v>0</v>
      </c>
    </row>
    <row r="867" spans="1:12" ht="15" customHeight="1" x14ac:dyDescent="0.55000000000000004">
      <c r="A867" s="14">
        <v>866</v>
      </c>
      <c r="B867" s="21">
        <v>45445</v>
      </c>
      <c r="C867" s="10" t="s">
        <v>9</v>
      </c>
      <c r="D867" s="10">
        <v>28912</v>
      </c>
      <c r="E867" s="9" t="s">
        <v>10</v>
      </c>
      <c r="F867" s="9" t="s">
        <v>11</v>
      </c>
      <c r="G867" s="14">
        <v>3</v>
      </c>
      <c r="H867" s="14">
        <v>3</v>
      </c>
      <c r="I867" s="14">
        <v>35</v>
      </c>
      <c r="J867" s="14">
        <v>39</v>
      </c>
      <c r="K867" s="14">
        <v>5</v>
      </c>
      <c r="L867" s="14">
        <v>0</v>
      </c>
    </row>
    <row r="868" spans="1:12" ht="15" customHeight="1" x14ac:dyDescent="0.55000000000000004">
      <c r="A868" s="14">
        <v>867</v>
      </c>
      <c r="B868" s="21">
        <v>45290</v>
      </c>
      <c r="C868" s="10" t="s">
        <v>9</v>
      </c>
      <c r="D868" s="10">
        <v>26261</v>
      </c>
      <c r="E868" s="9" t="s">
        <v>10</v>
      </c>
      <c r="F868" s="9" t="s">
        <v>13</v>
      </c>
      <c r="G868" s="14">
        <v>1</v>
      </c>
      <c r="H868" s="14">
        <v>3</v>
      </c>
      <c r="I868" s="14">
        <v>35</v>
      </c>
      <c r="J868" s="14">
        <v>35</v>
      </c>
      <c r="K868" s="14">
        <v>8</v>
      </c>
      <c r="L868" s="14">
        <v>0</v>
      </c>
    </row>
    <row r="869" spans="1:12" ht="15" customHeight="1" x14ac:dyDescent="0.55000000000000004">
      <c r="A869" s="14">
        <v>868</v>
      </c>
      <c r="B869" s="21">
        <v>45774</v>
      </c>
      <c r="C869" s="10" t="s">
        <v>9</v>
      </c>
      <c r="D869" s="10">
        <v>33749</v>
      </c>
      <c r="E869" s="9" t="s">
        <v>14</v>
      </c>
      <c r="F869" s="9" t="s">
        <v>13</v>
      </c>
      <c r="G869" s="14">
        <v>4</v>
      </c>
      <c r="H869" s="14">
        <v>1</v>
      </c>
      <c r="I869" s="14">
        <v>40</v>
      </c>
      <c r="J869" s="14">
        <v>43</v>
      </c>
      <c r="K869" s="14">
        <v>3</v>
      </c>
      <c r="L869" s="14">
        <v>0</v>
      </c>
    </row>
    <row r="870" spans="1:12" ht="15" customHeight="1" x14ac:dyDescent="0.55000000000000004">
      <c r="A870" s="14">
        <v>869</v>
      </c>
      <c r="B870" s="21">
        <v>45953</v>
      </c>
      <c r="C870" s="10" t="s">
        <v>9</v>
      </c>
      <c r="D870" s="10">
        <v>36159</v>
      </c>
      <c r="E870" s="9" t="s">
        <v>14</v>
      </c>
      <c r="F870" s="9" t="s">
        <v>15</v>
      </c>
      <c r="G870" s="14">
        <v>2</v>
      </c>
      <c r="H870" s="14">
        <v>1</v>
      </c>
      <c r="I870" s="14">
        <v>35</v>
      </c>
      <c r="J870" s="14">
        <v>37</v>
      </c>
      <c r="K870" s="14">
        <v>2</v>
      </c>
      <c r="L870" s="14">
        <v>0</v>
      </c>
    </row>
    <row r="871" spans="1:12" ht="15" customHeight="1" x14ac:dyDescent="0.55000000000000004">
      <c r="A871" s="14">
        <v>870</v>
      </c>
      <c r="B871" s="21">
        <v>45305</v>
      </c>
      <c r="C871" s="10" t="s">
        <v>9</v>
      </c>
      <c r="D871" s="10">
        <v>26855</v>
      </c>
      <c r="E871" s="9" t="s">
        <v>10</v>
      </c>
      <c r="F871" s="9" t="s">
        <v>11</v>
      </c>
      <c r="G871" s="14">
        <v>1</v>
      </c>
      <c r="H871" s="14">
        <v>3</v>
      </c>
      <c r="I871" s="14">
        <v>40</v>
      </c>
      <c r="J871" s="14">
        <v>43</v>
      </c>
      <c r="K871" s="14">
        <v>4</v>
      </c>
      <c r="L871" s="14">
        <v>0</v>
      </c>
    </row>
    <row r="872" spans="1:12" ht="15" customHeight="1" x14ac:dyDescent="0.55000000000000004">
      <c r="A872" s="14">
        <v>871</v>
      </c>
      <c r="B872" s="21">
        <v>45330</v>
      </c>
      <c r="C872" s="10" t="s">
        <v>9</v>
      </c>
      <c r="D872" s="10">
        <v>31085</v>
      </c>
      <c r="E872" s="9" t="s">
        <v>14</v>
      </c>
      <c r="F872" s="9" t="s">
        <v>13</v>
      </c>
      <c r="G872" s="14">
        <v>4</v>
      </c>
      <c r="H872" s="14">
        <v>2</v>
      </c>
      <c r="I872" s="14">
        <v>35</v>
      </c>
      <c r="J872" s="14">
        <v>37</v>
      </c>
      <c r="K872" s="14">
        <v>7</v>
      </c>
      <c r="L872" s="14">
        <v>0</v>
      </c>
    </row>
    <row r="873" spans="1:12" ht="15" customHeight="1" x14ac:dyDescent="0.55000000000000004">
      <c r="A873" s="14">
        <v>872</v>
      </c>
      <c r="B873" s="21">
        <v>44387</v>
      </c>
      <c r="C873" s="10">
        <v>45649</v>
      </c>
      <c r="D873" s="10">
        <v>26478</v>
      </c>
      <c r="E873" s="9" t="s">
        <v>10</v>
      </c>
      <c r="F873" s="9" t="s">
        <v>11</v>
      </c>
      <c r="G873" s="14">
        <v>4</v>
      </c>
      <c r="H873" s="14">
        <v>3</v>
      </c>
      <c r="I873" s="14">
        <v>40</v>
      </c>
      <c r="J873" s="14">
        <v>46</v>
      </c>
      <c r="K873" s="14">
        <v>5</v>
      </c>
      <c r="L873" s="14">
        <v>0</v>
      </c>
    </row>
    <row r="874" spans="1:12" ht="15" customHeight="1" x14ac:dyDescent="0.55000000000000004">
      <c r="A874" s="14">
        <v>873</v>
      </c>
      <c r="B874" s="21">
        <v>45588</v>
      </c>
      <c r="C874" s="10" t="s">
        <v>9</v>
      </c>
      <c r="D874" s="10">
        <v>29802</v>
      </c>
      <c r="E874" s="9" t="s">
        <v>10</v>
      </c>
      <c r="F874" s="9" t="s">
        <v>13</v>
      </c>
      <c r="G874" s="14">
        <v>3</v>
      </c>
      <c r="H874" s="14">
        <v>3</v>
      </c>
      <c r="I874" s="14">
        <v>40</v>
      </c>
      <c r="J874" s="14">
        <v>43</v>
      </c>
      <c r="K874" s="14">
        <v>4</v>
      </c>
      <c r="L874" s="14">
        <v>0</v>
      </c>
    </row>
    <row r="875" spans="1:12" ht="15" customHeight="1" x14ac:dyDescent="0.55000000000000004">
      <c r="A875" s="14">
        <v>874</v>
      </c>
      <c r="B875" s="21">
        <v>44927</v>
      </c>
      <c r="C875" s="10">
        <v>45785</v>
      </c>
      <c r="D875" s="10">
        <v>30454</v>
      </c>
      <c r="E875" s="9" t="s">
        <v>14</v>
      </c>
      <c r="F875" s="9" t="s">
        <v>11</v>
      </c>
      <c r="G875" s="14">
        <v>5</v>
      </c>
      <c r="H875" s="14">
        <v>1</v>
      </c>
      <c r="I875" s="14">
        <v>40</v>
      </c>
      <c r="J875" s="14">
        <v>48</v>
      </c>
      <c r="K875" s="14">
        <v>5</v>
      </c>
      <c r="L875" s="14">
        <v>1</v>
      </c>
    </row>
    <row r="876" spans="1:12" ht="15" customHeight="1" x14ac:dyDescent="0.55000000000000004">
      <c r="A876" s="14">
        <v>875</v>
      </c>
      <c r="B876" s="21">
        <v>45987</v>
      </c>
      <c r="C876" s="10" t="s">
        <v>9</v>
      </c>
      <c r="D876" s="10">
        <v>30951</v>
      </c>
      <c r="E876" s="9" t="s">
        <v>14</v>
      </c>
      <c r="F876" s="9" t="s">
        <v>13</v>
      </c>
      <c r="G876" s="14">
        <v>5</v>
      </c>
      <c r="H876" s="14">
        <v>2</v>
      </c>
      <c r="I876" s="14">
        <v>45</v>
      </c>
      <c r="J876" s="14">
        <v>52</v>
      </c>
      <c r="K876" s="14">
        <v>6</v>
      </c>
      <c r="L876" s="14">
        <v>1</v>
      </c>
    </row>
    <row r="877" spans="1:12" ht="15" customHeight="1" x14ac:dyDescent="0.55000000000000004">
      <c r="A877" s="14">
        <v>876</v>
      </c>
      <c r="B877" s="21">
        <v>45877</v>
      </c>
      <c r="C877" s="10" t="s">
        <v>9</v>
      </c>
      <c r="D877" s="10">
        <v>28746</v>
      </c>
      <c r="E877" s="9" t="s">
        <v>14</v>
      </c>
      <c r="F877" s="9" t="s">
        <v>12</v>
      </c>
      <c r="G877" s="14">
        <v>5</v>
      </c>
      <c r="H877" s="14">
        <v>1</v>
      </c>
      <c r="I877" s="14">
        <v>40</v>
      </c>
      <c r="J877" s="14">
        <v>33</v>
      </c>
      <c r="K877" s="14">
        <v>1</v>
      </c>
      <c r="L877" s="14">
        <v>1</v>
      </c>
    </row>
    <row r="878" spans="1:12" ht="15" customHeight="1" x14ac:dyDescent="0.55000000000000004">
      <c r="A878" s="14">
        <v>877</v>
      </c>
      <c r="B878" s="21">
        <v>45876</v>
      </c>
      <c r="C878" s="10" t="s">
        <v>9</v>
      </c>
      <c r="D878" s="10">
        <v>34556</v>
      </c>
      <c r="E878" s="9" t="s">
        <v>14</v>
      </c>
      <c r="F878" s="9" t="s">
        <v>13</v>
      </c>
      <c r="G878" s="14">
        <v>3</v>
      </c>
      <c r="H878" s="14">
        <v>1</v>
      </c>
      <c r="I878" s="14">
        <v>40</v>
      </c>
      <c r="J878" s="14">
        <v>43</v>
      </c>
      <c r="K878" s="14">
        <v>2</v>
      </c>
      <c r="L878" s="14">
        <v>0</v>
      </c>
    </row>
    <row r="879" spans="1:12" ht="15" customHeight="1" x14ac:dyDescent="0.55000000000000004">
      <c r="A879" s="14">
        <v>878</v>
      </c>
      <c r="B879" s="21">
        <v>44868</v>
      </c>
      <c r="C879" s="10">
        <v>45348</v>
      </c>
      <c r="D879" s="10">
        <v>30880</v>
      </c>
      <c r="E879" s="9" t="s">
        <v>14</v>
      </c>
      <c r="F879" s="9" t="s">
        <v>11</v>
      </c>
      <c r="G879" s="14">
        <v>5</v>
      </c>
      <c r="H879" s="14">
        <v>1</v>
      </c>
      <c r="I879" s="14">
        <v>35</v>
      </c>
      <c r="J879" s="14">
        <v>40</v>
      </c>
      <c r="K879" s="14">
        <v>10</v>
      </c>
      <c r="L879" s="14">
        <v>0</v>
      </c>
    </row>
    <row r="880" spans="1:12" ht="15" customHeight="1" x14ac:dyDescent="0.55000000000000004">
      <c r="A880" s="14">
        <v>879</v>
      </c>
      <c r="B880" s="21">
        <v>45779</v>
      </c>
      <c r="C880" s="10">
        <v>45979</v>
      </c>
      <c r="D880" s="10">
        <v>36015</v>
      </c>
      <c r="E880" s="9" t="s">
        <v>10</v>
      </c>
      <c r="F880" s="9" t="s">
        <v>13</v>
      </c>
      <c r="G880" s="14">
        <v>4</v>
      </c>
      <c r="H880" s="14">
        <v>3</v>
      </c>
      <c r="I880" s="14">
        <v>35</v>
      </c>
      <c r="J880" s="14">
        <v>39</v>
      </c>
      <c r="K880" s="14">
        <v>4</v>
      </c>
      <c r="L880" s="14">
        <v>0</v>
      </c>
    </row>
    <row r="881" spans="1:12" ht="15" customHeight="1" x14ac:dyDescent="0.55000000000000004">
      <c r="A881" s="14">
        <v>880</v>
      </c>
      <c r="B881" s="21">
        <v>45249</v>
      </c>
      <c r="C881" s="10">
        <v>45385</v>
      </c>
      <c r="D881" s="10">
        <v>33109</v>
      </c>
      <c r="E881" s="9" t="s">
        <v>14</v>
      </c>
      <c r="F881" s="9" t="s">
        <v>13</v>
      </c>
      <c r="G881" s="14">
        <v>5</v>
      </c>
      <c r="H881" s="14">
        <v>3</v>
      </c>
      <c r="I881" s="14">
        <v>35</v>
      </c>
      <c r="J881" s="14">
        <v>45</v>
      </c>
      <c r="K881" s="14">
        <v>4</v>
      </c>
      <c r="L881" s="14">
        <v>0</v>
      </c>
    </row>
    <row r="882" spans="1:12" ht="15" customHeight="1" x14ac:dyDescent="0.55000000000000004">
      <c r="A882" s="14">
        <v>881</v>
      </c>
      <c r="B882" s="21">
        <v>45363</v>
      </c>
      <c r="C882" s="10" t="s">
        <v>9</v>
      </c>
      <c r="D882" s="10">
        <v>37202</v>
      </c>
      <c r="E882" s="9" t="s">
        <v>10</v>
      </c>
      <c r="F882" s="9" t="s">
        <v>13</v>
      </c>
      <c r="G882" s="14">
        <v>2</v>
      </c>
      <c r="H882" s="14">
        <v>1</v>
      </c>
      <c r="I882" s="14">
        <v>45</v>
      </c>
      <c r="J882" s="14">
        <v>42</v>
      </c>
      <c r="K882" s="14">
        <v>7</v>
      </c>
      <c r="L882" s="14">
        <v>0</v>
      </c>
    </row>
    <row r="883" spans="1:12" ht="15" customHeight="1" x14ac:dyDescent="0.55000000000000004">
      <c r="A883" s="14">
        <v>882</v>
      </c>
      <c r="B883" s="21">
        <v>44431</v>
      </c>
      <c r="C883" s="10">
        <v>45938</v>
      </c>
      <c r="D883" s="10">
        <v>35414</v>
      </c>
      <c r="E883" s="9" t="s">
        <v>14</v>
      </c>
      <c r="F883" s="9" t="s">
        <v>15</v>
      </c>
      <c r="G883" s="14">
        <v>2</v>
      </c>
      <c r="H883" s="14">
        <v>1</v>
      </c>
      <c r="I883" s="14">
        <v>35</v>
      </c>
      <c r="J883" s="14">
        <v>36</v>
      </c>
      <c r="K883" s="14">
        <v>6</v>
      </c>
      <c r="L883" s="14">
        <v>0</v>
      </c>
    </row>
    <row r="884" spans="1:12" ht="15" customHeight="1" x14ac:dyDescent="0.55000000000000004">
      <c r="A884" s="14">
        <v>883</v>
      </c>
      <c r="B884" s="21">
        <v>45688</v>
      </c>
      <c r="C884" s="10">
        <v>45907</v>
      </c>
      <c r="D884" s="10">
        <v>30241</v>
      </c>
      <c r="E884" s="9" t="s">
        <v>14</v>
      </c>
      <c r="F884" s="9" t="s">
        <v>11</v>
      </c>
      <c r="G884" s="14">
        <v>1</v>
      </c>
      <c r="H884" s="14">
        <v>1</v>
      </c>
      <c r="I884" s="14">
        <v>40</v>
      </c>
      <c r="J884" s="14">
        <v>48</v>
      </c>
      <c r="K884" s="14">
        <v>11</v>
      </c>
      <c r="L884" s="14">
        <v>0</v>
      </c>
    </row>
    <row r="885" spans="1:12" ht="15" customHeight="1" x14ac:dyDescent="0.55000000000000004">
      <c r="A885" s="14">
        <v>884</v>
      </c>
      <c r="B885" s="21">
        <v>45638</v>
      </c>
      <c r="C885" s="10" t="s">
        <v>9</v>
      </c>
      <c r="D885" s="10">
        <v>33616</v>
      </c>
      <c r="E885" s="9" t="s">
        <v>14</v>
      </c>
      <c r="F885" s="9" t="s">
        <v>13</v>
      </c>
      <c r="G885" s="14">
        <v>1</v>
      </c>
      <c r="H885" s="14">
        <v>3</v>
      </c>
      <c r="I885" s="14">
        <v>40</v>
      </c>
      <c r="J885" s="14">
        <v>45</v>
      </c>
      <c r="K885" s="14">
        <v>5</v>
      </c>
      <c r="L885" s="14">
        <v>1</v>
      </c>
    </row>
    <row r="886" spans="1:12" ht="15" customHeight="1" x14ac:dyDescent="0.55000000000000004">
      <c r="A886" s="14">
        <v>885</v>
      </c>
      <c r="B886" s="21">
        <v>44896</v>
      </c>
      <c r="C886" s="10">
        <v>45785</v>
      </c>
      <c r="D886" s="10">
        <v>35262</v>
      </c>
      <c r="E886" s="9" t="s">
        <v>14</v>
      </c>
      <c r="F886" s="9" t="s">
        <v>13</v>
      </c>
      <c r="G886" s="14">
        <v>4</v>
      </c>
      <c r="H886" s="14">
        <v>1</v>
      </c>
      <c r="I886" s="14">
        <v>45</v>
      </c>
      <c r="J886" s="14">
        <v>42</v>
      </c>
      <c r="K886" s="14">
        <v>9</v>
      </c>
      <c r="L886" s="14">
        <v>0</v>
      </c>
    </row>
    <row r="887" spans="1:12" ht="15" customHeight="1" x14ac:dyDescent="0.55000000000000004">
      <c r="A887" s="14">
        <v>886</v>
      </c>
      <c r="B887" s="21">
        <v>45442</v>
      </c>
      <c r="C887" s="10">
        <v>45789</v>
      </c>
      <c r="D887" s="10">
        <v>33182</v>
      </c>
      <c r="E887" s="9" t="s">
        <v>10</v>
      </c>
      <c r="F887" s="9" t="s">
        <v>18</v>
      </c>
      <c r="G887" s="14">
        <v>4</v>
      </c>
      <c r="H887" s="14">
        <v>2</v>
      </c>
      <c r="I887" s="14">
        <v>35</v>
      </c>
      <c r="J887" s="14">
        <v>40</v>
      </c>
      <c r="K887" s="14">
        <v>6</v>
      </c>
      <c r="L887" s="14">
        <v>0</v>
      </c>
    </row>
    <row r="888" spans="1:12" ht="15" customHeight="1" x14ac:dyDescent="0.55000000000000004">
      <c r="A888" s="14">
        <v>887</v>
      </c>
      <c r="B888" s="21">
        <v>45058</v>
      </c>
      <c r="C888" s="10">
        <v>45702</v>
      </c>
      <c r="D888" s="10">
        <v>33205</v>
      </c>
      <c r="E888" s="9" t="s">
        <v>10</v>
      </c>
      <c r="F888" s="9" t="s">
        <v>15</v>
      </c>
      <c r="G888" s="14">
        <v>5</v>
      </c>
      <c r="H888" s="14">
        <v>1</v>
      </c>
      <c r="I888" s="14">
        <v>45</v>
      </c>
      <c r="J888" s="14">
        <v>49</v>
      </c>
      <c r="K888" s="14">
        <v>6</v>
      </c>
      <c r="L888" s="14">
        <v>1</v>
      </c>
    </row>
    <row r="889" spans="1:12" ht="15" customHeight="1" x14ac:dyDescent="0.55000000000000004">
      <c r="A889" s="14">
        <v>888</v>
      </c>
      <c r="B889" s="21">
        <v>45500</v>
      </c>
      <c r="C889" s="10" t="s">
        <v>9</v>
      </c>
      <c r="D889" s="10">
        <v>31210</v>
      </c>
      <c r="E889" s="9" t="s">
        <v>14</v>
      </c>
      <c r="F889" s="9" t="s">
        <v>12</v>
      </c>
      <c r="G889" s="14">
        <v>4</v>
      </c>
      <c r="H889" s="14">
        <v>1</v>
      </c>
      <c r="I889" s="14">
        <v>35</v>
      </c>
      <c r="J889" s="14">
        <v>33</v>
      </c>
      <c r="K889" s="14">
        <v>5</v>
      </c>
      <c r="L889" s="14">
        <v>1</v>
      </c>
    </row>
    <row r="890" spans="1:12" ht="15" customHeight="1" x14ac:dyDescent="0.55000000000000004">
      <c r="A890" s="14">
        <v>889</v>
      </c>
      <c r="B890" s="21">
        <v>44299</v>
      </c>
      <c r="C890" s="10">
        <v>45566</v>
      </c>
      <c r="D890" s="10">
        <v>31925</v>
      </c>
      <c r="E890" s="9" t="s">
        <v>14</v>
      </c>
      <c r="F890" s="9" t="s">
        <v>12</v>
      </c>
      <c r="G890" s="14">
        <v>5</v>
      </c>
      <c r="H890" s="14">
        <v>1</v>
      </c>
      <c r="I890" s="14">
        <v>45</v>
      </c>
      <c r="J890" s="14">
        <v>49</v>
      </c>
      <c r="K890" s="14">
        <v>9</v>
      </c>
      <c r="L890" s="14">
        <v>0</v>
      </c>
    </row>
    <row r="891" spans="1:12" ht="15" customHeight="1" x14ac:dyDescent="0.55000000000000004">
      <c r="A891" s="14">
        <v>890</v>
      </c>
      <c r="B891" s="21">
        <v>44599</v>
      </c>
      <c r="C891" s="10">
        <v>45668</v>
      </c>
      <c r="D891" s="10">
        <v>30007</v>
      </c>
      <c r="E891" s="9" t="s">
        <v>10</v>
      </c>
      <c r="F891" s="9" t="s">
        <v>15</v>
      </c>
      <c r="G891" s="14">
        <v>1</v>
      </c>
      <c r="H891" s="14">
        <v>1</v>
      </c>
      <c r="I891" s="14">
        <v>35</v>
      </c>
      <c r="J891" s="14">
        <v>41</v>
      </c>
      <c r="K891" s="14">
        <v>11</v>
      </c>
      <c r="L891" s="14">
        <v>1</v>
      </c>
    </row>
    <row r="892" spans="1:12" ht="15" customHeight="1" x14ac:dyDescent="0.55000000000000004">
      <c r="A892" s="14">
        <v>891</v>
      </c>
      <c r="B892" s="21">
        <v>44815</v>
      </c>
      <c r="C892" s="10">
        <v>45911</v>
      </c>
      <c r="D892" s="10">
        <v>30865</v>
      </c>
      <c r="E892" s="9" t="s">
        <v>10</v>
      </c>
      <c r="F892" s="9" t="s">
        <v>12</v>
      </c>
      <c r="G892" s="14">
        <v>5</v>
      </c>
      <c r="H892" s="14">
        <v>1</v>
      </c>
      <c r="I892" s="14">
        <v>40</v>
      </c>
      <c r="J892" s="14">
        <v>46</v>
      </c>
      <c r="K892" s="14">
        <v>11</v>
      </c>
      <c r="L892" s="14">
        <v>0</v>
      </c>
    </row>
    <row r="893" spans="1:12" ht="15" customHeight="1" x14ac:dyDescent="0.55000000000000004">
      <c r="A893" s="14">
        <v>892</v>
      </c>
      <c r="B893" s="21">
        <v>45830</v>
      </c>
      <c r="C893" s="10" t="s">
        <v>9</v>
      </c>
      <c r="D893" s="10">
        <v>28417</v>
      </c>
      <c r="E893" s="9" t="s">
        <v>10</v>
      </c>
      <c r="F893" s="9" t="s">
        <v>12</v>
      </c>
      <c r="G893" s="14">
        <v>4</v>
      </c>
      <c r="H893" s="14">
        <v>2</v>
      </c>
      <c r="I893" s="14">
        <v>45</v>
      </c>
      <c r="J893" s="14">
        <v>41</v>
      </c>
      <c r="K893" s="14">
        <v>1</v>
      </c>
      <c r="L893" s="14">
        <v>1</v>
      </c>
    </row>
    <row r="894" spans="1:12" ht="15" customHeight="1" x14ac:dyDescent="0.55000000000000004">
      <c r="A894" s="14">
        <v>893</v>
      </c>
      <c r="B894" s="21">
        <v>44831</v>
      </c>
      <c r="C894" s="10">
        <v>45670</v>
      </c>
      <c r="D894" s="10">
        <v>29476</v>
      </c>
      <c r="E894" s="9" t="s">
        <v>14</v>
      </c>
      <c r="F894" s="9" t="s">
        <v>12</v>
      </c>
      <c r="G894" s="14">
        <v>5</v>
      </c>
      <c r="H894" s="14">
        <v>2</v>
      </c>
      <c r="I894" s="14">
        <v>35</v>
      </c>
      <c r="J894" s="14">
        <v>37</v>
      </c>
      <c r="K894" s="14">
        <v>10</v>
      </c>
      <c r="L894" s="14">
        <v>1</v>
      </c>
    </row>
    <row r="895" spans="1:12" ht="15" customHeight="1" x14ac:dyDescent="0.55000000000000004">
      <c r="A895" s="14">
        <v>894</v>
      </c>
      <c r="B895" s="21">
        <v>44198</v>
      </c>
      <c r="C895" s="10">
        <v>45496</v>
      </c>
      <c r="D895" s="10">
        <v>29202</v>
      </c>
      <c r="E895" s="9" t="s">
        <v>10</v>
      </c>
      <c r="F895" s="9" t="s">
        <v>12</v>
      </c>
      <c r="G895" s="14">
        <v>5</v>
      </c>
      <c r="H895" s="14">
        <v>1</v>
      </c>
      <c r="I895" s="14">
        <v>40</v>
      </c>
      <c r="J895" s="14">
        <v>39</v>
      </c>
      <c r="K895" s="14">
        <v>14</v>
      </c>
      <c r="L895" s="14">
        <v>0</v>
      </c>
    </row>
    <row r="896" spans="1:12" ht="15" customHeight="1" x14ac:dyDescent="0.55000000000000004">
      <c r="A896" s="14">
        <v>895</v>
      </c>
      <c r="B896" s="21">
        <v>44875</v>
      </c>
      <c r="C896" s="10">
        <v>45485</v>
      </c>
      <c r="D896" s="10">
        <v>31943</v>
      </c>
      <c r="E896" s="9" t="s">
        <v>10</v>
      </c>
      <c r="F896" s="9" t="s">
        <v>15</v>
      </c>
      <c r="G896" s="14">
        <v>4</v>
      </c>
      <c r="H896" s="14">
        <v>1</v>
      </c>
      <c r="I896" s="14">
        <v>35</v>
      </c>
      <c r="J896" s="14">
        <v>35</v>
      </c>
      <c r="K896" s="14">
        <v>4</v>
      </c>
      <c r="L896" s="14">
        <v>1</v>
      </c>
    </row>
    <row r="897" spans="1:12" ht="15" customHeight="1" x14ac:dyDescent="0.55000000000000004">
      <c r="A897" s="14">
        <v>896</v>
      </c>
      <c r="B897" s="21">
        <v>45656</v>
      </c>
      <c r="C897" s="10" t="s">
        <v>9</v>
      </c>
      <c r="D897" s="10">
        <v>27827</v>
      </c>
      <c r="E897" s="9" t="s">
        <v>14</v>
      </c>
      <c r="F897" s="9" t="s">
        <v>13</v>
      </c>
      <c r="G897" s="14">
        <v>4</v>
      </c>
      <c r="H897" s="14">
        <v>2</v>
      </c>
      <c r="I897" s="14">
        <v>35</v>
      </c>
      <c r="J897" s="14">
        <v>35</v>
      </c>
      <c r="K897" s="14">
        <v>11</v>
      </c>
      <c r="L897" s="14">
        <v>0</v>
      </c>
    </row>
    <row r="898" spans="1:12" ht="15" customHeight="1" x14ac:dyDescent="0.55000000000000004">
      <c r="A898" s="14">
        <v>897</v>
      </c>
      <c r="B898" s="21">
        <v>45822</v>
      </c>
      <c r="C898" s="10" t="s">
        <v>9</v>
      </c>
      <c r="D898" s="10">
        <v>32103</v>
      </c>
      <c r="E898" s="9" t="s">
        <v>10</v>
      </c>
      <c r="F898" s="9" t="s">
        <v>13</v>
      </c>
      <c r="G898" s="14">
        <v>2</v>
      </c>
      <c r="H898" s="14">
        <v>1</v>
      </c>
      <c r="I898" s="14">
        <v>40</v>
      </c>
      <c r="J898" s="14">
        <v>49</v>
      </c>
      <c r="K898" s="14">
        <v>4</v>
      </c>
      <c r="L898" s="14">
        <v>1</v>
      </c>
    </row>
    <row r="899" spans="1:12" ht="15" customHeight="1" x14ac:dyDescent="0.55000000000000004">
      <c r="A899" s="14">
        <v>898</v>
      </c>
      <c r="B899" s="21">
        <v>45044</v>
      </c>
      <c r="C899" s="10">
        <v>45959</v>
      </c>
      <c r="D899" s="10">
        <v>32689</v>
      </c>
      <c r="E899" s="9" t="s">
        <v>14</v>
      </c>
      <c r="F899" s="9" t="s">
        <v>15</v>
      </c>
      <c r="G899" s="14">
        <v>5</v>
      </c>
      <c r="H899" s="14">
        <v>1</v>
      </c>
      <c r="I899" s="14">
        <v>35</v>
      </c>
      <c r="J899" s="14">
        <v>41</v>
      </c>
      <c r="K899" s="14">
        <v>4</v>
      </c>
      <c r="L899" s="14">
        <v>0</v>
      </c>
    </row>
    <row r="900" spans="1:12" ht="15" customHeight="1" x14ac:dyDescent="0.55000000000000004">
      <c r="A900" s="14">
        <v>899</v>
      </c>
      <c r="B900" s="21">
        <v>45552</v>
      </c>
      <c r="C900" s="10">
        <v>45733</v>
      </c>
      <c r="D900" s="10">
        <v>37131</v>
      </c>
      <c r="E900" s="9" t="s">
        <v>14</v>
      </c>
      <c r="F900" s="9" t="s">
        <v>12</v>
      </c>
      <c r="G900" s="14">
        <v>3</v>
      </c>
      <c r="H900" s="14">
        <v>1</v>
      </c>
      <c r="I900" s="14">
        <v>35</v>
      </c>
      <c r="J900" s="14">
        <v>41</v>
      </c>
      <c r="K900" s="14">
        <v>10</v>
      </c>
      <c r="L900" s="14">
        <v>0</v>
      </c>
    </row>
    <row r="901" spans="1:12" ht="15" customHeight="1" x14ac:dyDescent="0.55000000000000004">
      <c r="A901" s="14">
        <v>900</v>
      </c>
      <c r="B901" s="21">
        <v>45328</v>
      </c>
      <c r="C901" s="10" t="s">
        <v>9</v>
      </c>
      <c r="D901" s="10">
        <v>30202</v>
      </c>
      <c r="E901" s="9" t="s">
        <v>10</v>
      </c>
      <c r="F901" s="9" t="s">
        <v>15</v>
      </c>
      <c r="G901" s="14">
        <v>4</v>
      </c>
      <c r="H901" s="14">
        <v>2</v>
      </c>
      <c r="I901" s="14">
        <v>35</v>
      </c>
      <c r="J901" s="14">
        <v>36</v>
      </c>
      <c r="K901" s="14">
        <v>4</v>
      </c>
      <c r="L901" s="14">
        <v>0</v>
      </c>
    </row>
    <row r="902" spans="1:12" ht="15" customHeight="1" x14ac:dyDescent="0.55000000000000004">
      <c r="A902" s="14">
        <v>901</v>
      </c>
      <c r="B902" s="21">
        <v>45739</v>
      </c>
      <c r="C902" s="10">
        <v>45862</v>
      </c>
      <c r="D902" s="10">
        <v>30909</v>
      </c>
      <c r="E902" s="9" t="s">
        <v>14</v>
      </c>
      <c r="F902" s="9" t="s">
        <v>15</v>
      </c>
      <c r="G902" s="14">
        <v>3</v>
      </c>
      <c r="H902" s="14">
        <v>2</v>
      </c>
      <c r="I902" s="14">
        <v>40</v>
      </c>
      <c r="J902" s="14">
        <v>50</v>
      </c>
      <c r="K902" s="14">
        <v>6</v>
      </c>
      <c r="L902" s="14">
        <v>1</v>
      </c>
    </row>
    <row r="903" spans="1:12" ht="15" customHeight="1" x14ac:dyDescent="0.55000000000000004">
      <c r="A903" s="14">
        <v>902</v>
      </c>
      <c r="B903" s="21">
        <v>45758</v>
      </c>
      <c r="C903" s="10" t="s">
        <v>9</v>
      </c>
      <c r="D903" s="10">
        <v>33283</v>
      </c>
      <c r="E903" s="9" t="s">
        <v>10</v>
      </c>
      <c r="F903" s="9" t="s">
        <v>12</v>
      </c>
      <c r="G903" s="14">
        <v>1</v>
      </c>
      <c r="H903" s="14">
        <v>2</v>
      </c>
      <c r="I903" s="14">
        <v>40</v>
      </c>
      <c r="J903" s="14">
        <v>42</v>
      </c>
      <c r="K903" s="14">
        <v>10</v>
      </c>
      <c r="L903" s="14">
        <v>1</v>
      </c>
    </row>
    <row r="904" spans="1:12" ht="15" customHeight="1" x14ac:dyDescent="0.55000000000000004">
      <c r="A904" s="14">
        <v>903</v>
      </c>
      <c r="B904" s="21">
        <v>44717</v>
      </c>
      <c r="C904" s="10">
        <v>45712</v>
      </c>
      <c r="D904" s="10">
        <v>31694</v>
      </c>
      <c r="E904" s="9" t="s">
        <v>10</v>
      </c>
      <c r="F904" s="9" t="s">
        <v>12</v>
      </c>
      <c r="G904" s="14">
        <v>1</v>
      </c>
      <c r="H904" s="14">
        <v>3</v>
      </c>
      <c r="I904" s="14">
        <v>35</v>
      </c>
      <c r="J904" s="14">
        <v>36</v>
      </c>
      <c r="K904" s="14">
        <v>7</v>
      </c>
      <c r="L904" s="14">
        <v>1</v>
      </c>
    </row>
    <row r="905" spans="1:12" ht="15" customHeight="1" x14ac:dyDescent="0.55000000000000004">
      <c r="A905" s="14">
        <v>904</v>
      </c>
      <c r="B905" s="21">
        <v>44611</v>
      </c>
      <c r="C905" s="10">
        <v>45301</v>
      </c>
      <c r="D905" s="10">
        <v>31207</v>
      </c>
      <c r="E905" s="9" t="s">
        <v>10</v>
      </c>
      <c r="F905" s="9" t="s">
        <v>13</v>
      </c>
      <c r="G905" s="14">
        <v>4</v>
      </c>
      <c r="H905" s="14">
        <v>2</v>
      </c>
      <c r="I905" s="14">
        <v>40</v>
      </c>
      <c r="J905" s="14">
        <v>38</v>
      </c>
      <c r="K905" s="14">
        <v>10</v>
      </c>
      <c r="L905" s="14">
        <v>0</v>
      </c>
    </row>
    <row r="906" spans="1:12" ht="15" customHeight="1" x14ac:dyDescent="0.55000000000000004">
      <c r="A906" s="14">
        <v>905</v>
      </c>
      <c r="B906" s="21">
        <v>44903</v>
      </c>
      <c r="C906" s="10">
        <v>45326</v>
      </c>
      <c r="D906" s="10">
        <v>37512</v>
      </c>
      <c r="E906" s="9" t="s">
        <v>10</v>
      </c>
      <c r="F906" s="9" t="s">
        <v>13</v>
      </c>
      <c r="G906" s="14">
        <v>3</v>
      </c>
      <c r="H906" s="14">
        <v>1</v>
      </c>
      <c r="I906" s="14">
        <v>40</v>
      </c>
      <c r="J906" s="14">
        <v>41</v>
      </c>
      <c r="K906" s="14">
        <v>11</v>
      </c>
      <c r="L906" s="14">
        <v>0</v>
      </c>
    </row>
    <row r="907" spans="1:12" ht="15" customHeight="1" x14ac:dyDescent="0.55000000000000004">
      <c r="A907" s="14">
        <v>906</v>
      </c>
      <c r="B907" s="21">
        <v>46021</v>
      </c>
      <c r="C907" s="10" t="s">
        <v>9</v>
      </c>
      <c r="D907" s="10">
        <v>32643</v>
      </c>
      <c r="E907" s="9" t="s">
        <v>10</v>
      </c>
      <c r="F907" s="9" t="s">
        <v>11</v>
      </c>
      <c r="G907" s="14">
        <v>3</v>
      </c>
      <c r="H907" s="14">
        <v>3</v>
      </c>
      <c r="I907" s="14">
        <v>35</v>
      </c>
      <c r="J907" s="14">
        <v>30</v>
      </c>
      <c r="K907" s="14">
        <v>5</v>
      </c>
      <c r="L907" s="14">
        <v>0</v>
      </c>
    </row>
    <row r="908" spans="1:12" ht="15" customHeight="1" x14ac:dyDescent="0.55000000000000004">
      <c r="A908" s="14">
        <v>907</v>
      </c>
      <c r="B908" s="21">
        <v>45944</v>
      </c>
      <c r="C908" s="10" t="s">
        <v>9</v>
      </c>
      <c r="D908" s="10">
        <v>33425</v>
      </c>
      <c r="E908" s="9" t="s">
        <v>14</v>
      </c>
      <c r="F908" s="9" t="s">
        <v>13</v>
      </c>
      <c r="G908" s="14">
        <v>5</v>
      </c>
      <c r="H908" s="14">
        <v>2</v>
      </c>
      <c r="I908" s="14">
        <v>40</v>
      </c>
      <c r="J908" s="14">
        <v>49</v>
      </c>
      <c r="K908" s="14">
        <v>5</v>
      </c>
      <c r="L908" s="14">
        <v>0</v>
      </c>
    </row>
    <row r="909" spans="1:12" ht="15" customHeight="1" x14ac:dyDescent="0.55000000000000004">
      <c r="A909" s="14">
        <v>908</v>
      </c>
      <c r="B909" s="21">
        <v>44814</v>
      </c>
      <c r="C909" s="10">
        <v>45995</v>
      </c>
      <c r="D909" s="10">
        <v>34139</v>
      </c>
      <c r="E909" s="9" t="s">
        <v>10</v>
      </c>
      <c r="F909" s="9" t="s">
        <v>11</v>
      </c>
      <c r="G909" s="14">
        <v>3</v>
      </c>
      <c r="H909" s="14">
        <v>1</v>
      </c>
      <c r="I909" s="14">
        <v>45</v>
      </c>
      <c r="J909" s="14">
        <v>49</v>
      </c>
      <c r="K909" s="14">
        <v>2</v>
      </c>
      <c r="L909" s="14">
        <v>0</v>
      </c>
    </row>
    <row r="910" spans="1:12" ht="15" customHeight="1" x14ac:dyDescent="0.55000000000000004">
      <c r="A910" s="14">
        <v>909</v>
      </c>
      <c r="B910" s="21">
        <v>44761</v>
      </c>
      <c r="C910" s="10">
        <v>45047</v>
      </c>
      <c r="D910" s="10">
        <v>31800</v>
      </c>
      <c r="E910" s="9" t="s">
        <v>14</v>
      </c>
      <c r="F910" s="9" t="s">
        <v>12</v>
      </c>
      <c r="G910" s="14">
        <v>4</v>
      </c>
      <c r="H910" s="14">
        <v>2</v>
      </c>
      <c r="I910" s="14">
        <v>40</v>
      </c>
      <c r="J910" s="14">
        <v>41</v>
      </c>
      <c r="K910" s="14">
        <v>5</v>
      </c>
      <c r="L910" s="14">
        <v>1</v>
      </c>
    </row>
    <row r="911" spans="1:12" ht="15" customHeight="1" x14ac:dyDescent="0.55000000000000004">
      <c r="A911" s="14">
        <v>910</v>
      </c>
      <c r="B911" s="21">
        <v>45093</v>
      </c>
      <c r="C911" s="10">
        <v>45296</v>
      </c>
      <c r="D911" s="10">
        <v>32622</v>
      </c>
      <c r="E911" s="9" t="s">
        <v>14</v>
      </c>
      <c r="F911" s="9" t="s">
        <v>15</v>
      </c>
      <c r="G911" s="14">
        <v>2</v>
      </c>
      <c r="H911" s="14">
        <v>2</v>
      </c>
      <c r="I911" s="14">
        <v>35</v>
      </c>
      <c r="J911" s="14">
        <v>37</v>
      </c>
      <c r="K911" s="14">
        <v>5</v>
      </c>
      <c r="L911" s="14">
        <v>0</v>
      </c>
    </row>
    <row r="912" spans="1:12" ht="15" customHeight="1" x14ac:dyDescent="0.55000000000000004">
      <c r="A912" s="14">
        <v>911</v>
      </c>
      <c r="B912" s="21">
        <v>44506</v>
      </c>
      <c r="C912" s="10">
        <v>44900</v>
      </c>
      <c r="D912" s="10">
        <v>32320</v>
      </c>
      <c r="E912" s="9" t="s">
        <v>10</v>
      </c>
      <c r="F912" s="9" t="s">
        <v>11</v>
      </c>
      <c r="G912" s="14">
        <v>2</v>
      </c>
      <c r="H912" s="14">
        <v>1</v>
      </c>
      <c r="I912" s="14">
        <v>35</v>
      </c>
      <c r="J912" s="14">
        <v>31</v>
      </c>
      <c r="K912" s="14">
        <v>6</v>
      </c>
      <c r="L912" s="14">
        <v>1</v>
      </c>
    </row>
    <row r="913" spans="1:12" ht="15" customHeight="1" x14ac:dyDescent="0.55000000000000004">
      <c r="A913" s="14">
        <v>912</v>
      </c>
      <c r="B913" s="21">
        <v>45101</v>
      </c>
      <c r="C913" s="10">
        <v>45595</v>
      </c>
      <c r="D913" s="10">
        <v>34740</v>
      </c>
      <c r="E913" s="9" t="s">
        <v>10</v>
      </c>
      <c r="F913" s="9" t="s">
        <v>15</v>
      </c>
      <c r="G913" s="14">
        <v>1</v>
      </c>
      <c r="H913" s="14">
        <v>2</v>
      </c>
      <c r="I913" s="14">
        <v>35</v>
      </c>
      <c r="J913" s="14">
        <v>38</v>
      </c>
      <c r="K913" s="14">
        <v>10</v>
      </c>
      <c r="L913" s="14">
        <v>1</v>
      </c>
    </row>
    <row r="914" spans="1:12" ht="15" customHeight="1" x14ac:dyDescent="0.55000000000000004">
      <c r="A914" s="14">
        <v>913</v>
      </c>
      <c r="B914" s="21">
        <v>45777</v>
      </c>
      <c r="C914" s="10">
        <v>46019</v>
      </c>
      <c r="D914" s="10">
        <v>36627</v>
      </c>
      <c r="E914" s="9" t="s">
        <v>10</v>
      </c>
      <c r="F914" s="9" t="s">
        <v>13</v>
      </c>
      <c r="G914" s="14">
        <v>4</v>
      </c>
      <c r="H914" s="14">
        <v>1</v>
      </c>
      <c r="I914" s="14">
        <v>40</v>
      </c>
      <c r="J914" s="14">
        <v>44</v>
      </c>
      <c r="K914" s="14">
        <v>5</v>
      </c>
      <c r="L914" s="14">
        <v>0</v>
      </c>
    </row>
    <row r="915" spans="1:12" ht="15" customHeight="1" x14ac:dyDescent="0.55000000000000004">
      <c r="A915" s="14">
        <v>914</v>
      </c>
      <c r="B915" s="21">
        <v>44409</v>
      </c>
      <c r="C915" s="10">
        <v>45971</v>
      </c>
      <c r="D915" s="10">
        <v>35773</v>
      </c>
      <c r="E915" s="9" t="s">
        <v>10</v>
      </c>
      <c r="F915" s="9" t="s">
        <v>12</v>
      </c>
      <c r="G915" s="14">
        <v>1</v>
      </c>
      <c r="H915" s="14">
        <v>2</v>
      </c>
      <c r="I915" s="14">
        <v>35</v>
      </c>
      <c r="J915" s="14">
        <v>42</v>
      </c>
      <c r="K915" s="14">
        <v>5</v>
      </c>
      <c r="L915" s="14">
        <v>0</v>
      </c>
    </row>
    <row r="916" spans="1:12" ht="15" customHeight="1" x14ac:dyDescent="0.55000000000000004">
      <c r="A916" s="14">
        <v>915</v>
      </c>
      <c r="B916" s="21">
        <v>44889</v>
      </c>
      <c r="C916" s="10">
        <v>45867</v>
      </c>
      <c r="D916" s="10">
        <v>31463</v>
      </c>
      <c r="E916" s="9" t="s">
        <v>14</v>
      </c>
      <c r="F916" s="9" t="s">
        <v>11</v>
      </c>
      <c r="G916" s="14">
        <v>4</v>
      </c>
      <c r="H916" s="14">
        <v>3</v>
      </c>
      <c r="I916" s="14">
        <v>45</v>
      </c>
      <c r="J916" s="14">
        <v>45</v>
      </c>
      <c r="K916" s="14">
        <v>6</v>
      </c>
      <c r="L916" s="14">
        <v>0</v>
      </c>
    </row>
    <row r="917" spans="1:12" ht="15" customHeight="1" x14ac:dyDescent="0.55000000000000004">
      <c r="A917" s="14">
        <v>916</v>
      </c>
      <c r="B917" s="21">
        <v>44482</v>
      </c>
      <c r="C917" s="10">
        <v>45888</v>
      </c>
      <c r="D917" s="10">
        <v>29676</v>
      </c>
      <c r="E917" s="9" t="s">
        <v>10</v>
      </c>
      <c r="F917" s="9" t="s">
        <v>15</v>
      </c>
      <c r="G917" s="14">
        <v>4</v>
      </c>
      <c r="H917" s="14">
        <v>2</v>
      </c>
      <c r="I917" s="14">
        <v>40</v>
      </c>
      <c r="J917" s="14">
        <v>40</v>
      </c>
      <c r="K917" s="14">
        <v>11</v>
      </c>
      <c r="L917" s="14">
        <v>0</v>
      </c>
    </row>
    <row r="918" spans="1:12" ht="15" customHeight="1" x14ac:dyDescent="0.55000000000000004">
      <c r="A918" s="14">
        <v>917</v>
      </c>
      <c r="B918" s="21">
        <v>44594</v>
      </c>
      <c r="C918" s="10">
        <v>45169</v>
      </c>
      <c r="D918" s="10">
        <v>31711</v>
      </c>
      <c r="E918" s="9" t="s">
        <v>10</v>
      </c>
      <c r="F918" s="9" t="s">
        <v>11</v>
      </c>
      <c r="G918" s="14">
        <v>4</v>
      </c>
      <c r="H918" s="14">
        <v>1</v>
      </c>
      <c r="I918" s="14">
        <v>35</v>
      </c>
      <c r="J918" s="14">
        <v>39</v>
      </c>
      <c r="K918" s="14">
        <v>8</v>
      </c>
      <c r="L918" s="14">
        <v>0</v>
      </c>
    </row>
    <row r="919" spans="1:12" ht="15" customHeight="1" x14ac:dyDescent="0.55000000000000004">
      <c r="A919" s="14">
        <v>918</v>
      </c>
      <c r="B919" s="21">
        <v>45321</v>
      </c>
      <c r="C919" s="10">
        <v>45661</v>
      </c>
      <c r="D919" s="10">
        <v>25068</v>
      </c>
      <c r="E919" s="9" t="s">
        <v>10</v>
      </c>
      <c r="F919" s="9" t="s">
        <v>13</v>
      </c>
      <c r="G919" s="14">
        <v>5</v>
      </c>
      <c r="H919" s="14">
        <v>3</v>
      </c>
      <c r="I919" s="14">
        <v>35</v>
      </c>
      <c r="J919" s="14">
        <v>51</v>
      </c>
      <c r="K919" s="14">
        <v>6</v>
      </c>
      <c r="L919" s="14">
        <v>0</v>
      </c>
    </row>
    <row r="920" spans="1:12" ht="15" customHeight="1" x14ac:dyDescent="0.55000000000000004">
      <c r="A920" s="14">
        <v>919</v>
      </c>
      <c r="B920" s="21">
        <v>45073</v>
      </c>
      <c r="C920" s="10">
        <v>45601</v>
      </c>
      <c r="D920" s="10">
        <v>32558</v>
      </c>
      <c r="E920" s="9" t="s">
        <v>14</v>
      </c>
      <c r="F920" s="9" t="s">
        <v>13</v>
      </c>
      <c r="G920" s="14">
        <v>2</v>
      </c>
      <c r="H920" s="14">
        <v>1</v>
      </c>
      <c r="I920" s="14">
        <v>35</v>
      </c>
      <c r="J920" s="14">
        <v>41</v>
      </c>
      <c r="K920" s="14">
        <v>9</v>
      </c>
      <c r="L920" s="14">
        <v>0</v>
      </c>
    </row>
    <row r="921" spans="1:12" ht="15" customHeight="1" x14ac:dyDescent="0.55000000000000004">
      <c r="A921" s="14">
        <v>920</v>
      </c>
      <c r="B921" s="21">
        <v>45902</v>
      </c>
      <c r="C921" s="10" t="s">
        <v>9</v>
      </c>
      <c r="D921" s="10">
        <v>34243</v>
      </c>
      <c r="E921" s="9" t="s">
        <v>10</v>
      </c>
      <c r="F921" s="9" t="s">
        <v>11</v>
      </c>
      <c r="G921" s="14">
        <v>4</v>
      </c>
      <c r="H921" s="14">
        <v>3</v>
      </c>
      <c r="I921" s="14">
        <v>40</v>
      </c>
      <c r="J921" s="14">
        <v>41</v>
      </c>
      <c r="K921" s="14">
        <v>5</v>
      </c>
      <c r="L921" s="14">
        <v>1</v>
      </c>
    </row>
    <row r="922" spans="1:12" ht="15" customHeight="1" x14ac:dyDescent="0.55000000000000004">
      <c r="A922" s="14">
        <v>921</v>
      </c>
      <c r="B922" s="21">
        <v>45611</v>
      </c>
      <c r="C922" s="10">
        <v>45924</v>
      </c>
      <c r="D922" s="10">
        <v>32655</v>
      </c>
      <c r="E922" s="9" t="s">
        <v>10</v>
      </c>
      <c r="F922" s="9" t="s">
        <v>13</v>
      </c>
      <c r="G922" s="14">
        <v>1</v>
      </c>
      <c r="H922" s="14">
        <v>1</v>
      </c>
      <c r="I922" s="14">
        <v>40</v>
      </c>
      <c r="J922" s="14">
        <v>43</v>
      </c>
      <c r="K922" s="14">
        <v>1</v>
      </c>
      <c r="L922" s="14">
        <v>0</v>
      </c>
    </row>
    <row r="923" spans="1:12" ht="15" customHeight="1" x14ac:dyDescent="0.55000000000000004">
      <c r="A923" s="14">
        <v>922</v>
      </c>
      <c r="B923" s="21">
        <v>44889</v>
      </c>
      <c r="C923" s="10">
        <v>45084</v>
      </c>
      <c r="D923" s="10">
        <v>32029</v>
      </c>
      <c r="E923" s="9" t="s">
        <v>14</v>
      </c>
      <c r="F923" s="9" t="s">
        <v>11</v>
      </c>
      <c r="G923" s="14">
        <v>2</v>
      </c>
      <c r="H923" s="14">
        <v>1</v>
      </c>
      <c r="I923" s="14">
        <v>40</v>
      </c>
      <c r="J923" s="14">
        <v>44</v>
      </c>
      <c r="K923" s="14">
        <v>12</v>
      </c>
      <c r="L923" s="14">
        <v>0</v>
      </c>
    </row>
    <row r="924" spans="1:12" ht="15" customHeight="1" x14ac:dyDescent="0.55000000000000004">
      <c r="A924" s="14">
        <v>923</v>
      </c>
      <c r="B924" s="21">
        <v>45256</v>
      </c>
      <c r="C924" s="10" t="s">
        <v>9</v>
      </c>
      <c r="D924" s="10">
        <v>34616</v>
      </c>
      <c r="E924" s="9" t="s">
        <v>10</v>
      </c>
      <c r="F924" s="9" t="s">
        <v>13</v>
      </c>
      <c r="G924" s="14">
        <v>4</v>
      </c>
      <c r="H924" s="14">
        <v>1</v>
      </c>
      <c r="I924" s="14">
        <v>45</v>
      </c>
      <c r="J924" s="14">
        <v>44</v>
      </c>
      <c r="K924" s="14">
        <v>3</v>
      </c>
      <c r="L924" s="14">
        <v>0</v>
      </c>
    </row>
    <row r="925" spans="1:12" ht="15" customHeight="1" x14ac:dyDescent="0.55000000000000004">
      <c r="A925" s="14">
        <v>924</v>
      </c>
      <c r="B925" s="21">
        <v>45779</v>
      </c>
      <c r="C925" s="10">
        <v>46000</v>
      </c>
      <c r="D925" s="10">
        <v>31615</v>
      </c>
      <c r="E925" s="9" t="s">
        <v>10</v>
      </c>
      <c r="F925" s="9" t="s">
        <v>13</v>
      </c>
      <c r="G925" s="14">
        <v>4</v>
      </c>
      <c r="H925" s="14">
        <v>1</v>
      </c>
      <c r="I925" s="14">
        <v>40</v>
      </c>
      <c r="J925" s="14">
        <v>42</v>
      </c>
      <c r="K925" s="14">
        <v>14</v>
      </c>
      <c r="L925" s="14">
        <v>1</v>
      </c>
    </row>
    <row r="926" spans="1:12" ht="15" customHeight="1" x14ac:dyDescent="0.55000000000000004">
      <c r="A926" s="14">
        <v>925</v>
      </c>
      <c r="B926" s="21">
        <v>45190</v>
      </c>
      <c r="C926" s="10">
        <v>45454</v>
      </c>
      <c r="D926" s="10">
        <v>28710</v>
      </c>
      <c r="E926" s="9" t="s">
        <v>10</v>
      </c>
      <c r="F926" s="9" t="s">
        <v>12</v>
      </c>
      <c r="G926" s="14">
        <v>5</v>
      </c>
      <c r="H926" s="14">
        <v>1</v>
      </c>
      <c r="I926" s="14">
        <v>40</v>
      </c>
      <c r="J926" s="14">
        <v>41</v>
      </c>
      <c r="K926" s="14">
        <v>4</v>
      </c>
      <c r="L926" s="14">
        <v>0</v>
      </c>
    </row>
    <row r="927" spans="1:12" ht="15" customHeight="1" x14ac:dyDescent="0.55000000000000004">
      <c r="A927" s="14">
        <v>926</v>
      </c>
      <c r="B927" s="21">
        <v>44671</v>
      </c>
      <c r="C927" s="10">
        <v>44975</v>
      </c>
      <c r="D927" s="10">
        <v>34391</v>
      </c>
      <c r="E927" s="9" t="s">
        <v>14</v>
      </c>
      <c r="F927" s="9" t="s">
        <v>15</v>
      </c>
      <c r="G927" s="14">
        <v>4</v>
      </c>
      <c r="H927" s="14">
        <v>3</v>
      </c>
      <c r="I927" s="14">
        <v>40</v>
      </c>
      <c r="J927" s="14">
        <v>43</v>
      </c>
      <c r="K927" s="14">
        <v>5</v>
      </c>
      <c r="L927" s="14">
        <v>0</v>
      </c>
    </row>
    <row r="928" spans="1:12" ht="15" customHeight="1" x14ac:dyDescent="0.55000000000000004">
      <c r="A928" s="14">
        <v>927</v>
      </c>
      <c r="B928" s="21">
        <v>45857</v>
      </c>
      <c r="C928" s="10" t="s">
        <v>9</v>
      </c>
      <c r="D928" s="10">
        <v>33305</v>
      </c>
      <c r="E928" s="9" t="s">
        <v>10</v>
      </c>
      <c r="F928" s="9" t="s">
        <v>11</v>
      </c>
      <c r="G928" s="14">
        <v>5</v>
      </c>
      <c r="H928" s="14">
        <v>1</v>
      </c>
      <c r="I928" s="14">
        <v>40</v>
      </c>
      <c r="J928" s="14">
        <v>44</v>
      </c>
      <c r="K928" s="14">
        <v>10</v>
      </c>
      <c r="L928" s="14">
        <v>0</v>
      </c>
    </row>
    <row r="929" spans="1:12" ht="15" customHeight="1" x14ac:dyDescent="0.55000000000000004">
      <c r="A929" s="14">
        <v>928</v>
      </c>
      <c r="B929" s="21">
        <v>45078</v>
      </c>
      <c r="C929" s="10">
        <v>45511</v>
      </c>
      <c r="D929" s="10">
        <v>33852</v>
      </c>
      <c r="E929" s="9" t="s">
        <v>14</v>
      </c>
      <c r="F929" s="9" t="s">
        <v>12</v>
      </c>
      <c r="G929" s="14">
        <v>4</v>
      </c>
      <c r="H929" s="14">
        <v>3</v>
      </c>
      <c r="I929" s="14">
        <v>45</v>
      </c>
      <c r="J929" s="14">
        <v>42</v>
      </c>
      <c r="K929" s="14">
        <v>10</v>
      </c>
      <c r="L929" s="14">
        <v>0</v>
      </c>
    </row>
    <row r="930" spans="1:12" ht="15" customHeight="1" x14ac:dyDescent="0.55000000000000004">
      <c r="A930" s="14">
        <v>929</v>
      </c>
      <c r="B930" s="21">
        <v>45419</v>
      </c>
      <c r="C930" s="10" t="s">
        <v>9</v>
      </c>
      <c r="D930" s="10">
        <v>34476</v>
      </c>
      <c r="E930" s="9" t="s">
        <v>10</v>
      </c>
      <c r="F930" s="9" t="s">
        <v>12</v>
      </c>
      <c r="G930" s="14">
        <v>2</v>
      </c>
      <c r="H930" s="14">
        <v>1</v>
      </c>
      <c r="I930" s="14">
        <v>35</v>
      </c>
      <c r="J930" s="14">
        <v>41</v>
      </c>
      <c r="K930" s="14">
        <v>5</v>
      </c>
      <c r="L930" s="14">
        <v>0</v>
      </c>
    </row>
    <row r="931" spans="1:12" ht="15" customHeight="1" x14ac:dyDescent="0.55000000000000004">
      <c r="A931" s="14">
        <v>930</v>
      </c>
      <c r="B931" s="21">
        <v>45770</v>
      </c>
      <c r="C931" s="10" t="s">
        <v>9</v>
      </c>
      <c r="D931" s="10">
        <v>25397</v>
      </c>
      <c r="E931" s="9" t="s">
        <v>14</v>
      </c>
      <c r="F931" s="9" t="s">
        <v>13</v>
      </c>
      <c r="G931" s="14">
        <v>5</v>
      </c>
      <c r="H931" s="14">
        <v>3</v>
      </c>
      <c r="I931" s="14">
        <v>35</v>
      </c>
      <c r="J931" s="14">
        <v>44</v>
      </c>
      <c r="K931" s="14">
        <v>3</v>
      </c>
      <c r="L931" s="14">
        <v>0</v>
      </c>
    </row>
    <row r="932" spans="1:12" ht="15" customHeight="1" x14ac:dyDescent="0.55000000000000004">
      <c r="A932" s="14">
        <v>931</v>
      </c>
      <c r="B932" s="21">
        <v>45255</v>
      </c>
      <c r="C932" s="10" t="s">
        <v>9</v>
      </c>
      <c r="D932" s="10">
        <v>33487</v>
      </c>
      <c r="E932" s="9" t="s">
        <v>14</v>
      </c>
      <c r="F932" s="9" t="s">
        <v>15</v>
      </c>
      <c r="G932" s="14">
        <v>5</v>
      </c>
      <c r="H932" s="14">
        <v>3</v>
      </c>
      <c r="I932" s="14">
        <v>45</v>
      </c>
      <c r="J932" s="14">
        <v>47</v>
      </c>
      <c r="K932" s="14">
        <v>5</v>
      </c>
      <c r="L932" s="14">
        <v>1</v>
      </c>
    </row>
    <row r="933" spans="1:12" ht="15" customHeight="1" x14ac:dyDescent="0.55000000000000004">
      <c r="A933" s="14">
        <v>932</v>
      </c>
      <c r="B933" s="21">
        <v>45820</v>
      </c>
      <c r="C933" s="10" t="s">
        <v>9</v>
      </c>
      <c r="D933" s="10">
        <v>33292</v>
      </c>
      <c r="E933" s="9" t="s">
        <v>10</v>
      </c>
      <c r="F933" s="9" t="s">
        <v>13</v>
      </c>
      <c r="G933" s="14">
        <v>4</v>
      </c>
      <c r="H933" s="14">
        <v>2</v>
      </c>
      <c r="I933" s="14">
        <v>45</v>
      </c>
      <c r="J933" s="14">
        <v>46</v>
      </c>
      <c r="K933" s="14">
        <v>9</v>
      </c>
      <c r="L933" s="14">
        <v>0</v>
      </c>
    </row>
    <row r="934" spans="1:12" ht="15" customHeight="1" x14ac:dyDescent="0.55000000000000004">
      <c r="A934" s="14">
        <v>933</v>
      </c>
      <c r="B934" s="21">
        <v>45704</v>
      </c>
      <c r="C934" s="10" t="s">
        <v>9</v>
      </c>
      <c r="D934" s="10">
        <v>32432</v>
      </c>
      <c r="E934" s="9" t="s">
        <v>10</v>
      </c>
      <c r="F934" s="9" t="s">
        <v>13</v>
      </c>
      <c r="G934" s="14">
        <v>4</v>
      </c>
      <c r="H934" s="14">
        <v>1</v>
      </c>
      <c r="I934" s="14">
        <v>35</v>
      </c>
      <c r="J934" s="14">
        <v>36</v>
      </c>
      <c r="K934" s="14">
        <v>10</v>
      </c>
      <c r="L934" s="14">
        <v>0</v>
      </c>
    </row>
    <row r="935" spans="1:12" ht="15" customHeight="1" x14ac:dyDescent="0.55000000000000004">
      <c r="A935" s="14">
        <v>934</v>
      </c>
      <c r="B935" s="21">
        <v>44955</v>
      </c>
      <c r="C935" s="10">
        <v>45739</v>
      </c>
      <c r="D935" s="10">
        <v>37843</v>
      </c>
      <c r="E935" s="9" t="s">
        <v>14</v>
      </c>
      <c r="F935" s="9" t="s">
        <v>12</v>
      </c>
      <c r="G935" s="14">
        <v>5</v>
      </c>
      <c r="H935" s="14">
        <v>1</v>
      </c>
      <c r="I935" s="14">
        <v>40</v>
      </c>
      <c r="J935" s="14">
        <v>43</v>
      </c>
      <c r="K935" s="14">
        <v>9</v>
      </c>
      <c r="L935" s="14">
        <v>0</v>
      </c>
    </row>
    <row r="936" spans="1:12" ht="15" customHeight="1" x14ac:dyDescent="0.55000000000000004">
      <c r="A936" s="14">
        <v>935</v>
      </c>
      <c r="B936" s="21">
        <v>44566</v>
      </c>
      <c r="C936" s="10">
        <v>44803</v>
      </c>
      <c r="D936" s="10">
        <v>35527</v>
      </c>
      <c r="E936" s="9" t="s">
        <v>10</v>
      </c>
      <c r="F936" s="9" t="s">
        <v>13</v>
      </c>
      <c r="G936" s="14">
        <v>5</v>
      </c>
      <c r="H936" s="14">
        <v>3</v>
      </c>
      <c r="I936" s="14">
        <v>35</v>
      </c>
      <c r="J936" s="14">
        <v>45</v>
      </c>
      <c r="K936" s="14">
        <v>9</v>
      </c>
      <c r="L936" s="14">
        <v>1</v>
      </c>
    </row>
    <row r="937" spans="1:12" ht="15" customHeight="1" x14ac:dyDescent="0.55000000000000004">
      <c r="A937" s="14">
        <v>936</v>
      </c>
      <c r="B937" s="21">
        <v>45423</v>
      </c>
      <c r="C937" s="10">
        <v>45615</v>
      </c>
      <c r="D937" s="10">
        <v>32036</v>
      </c>
      <c r="E937" s="9" t="s">
        <v>14</v>
      </c>
      <c r="F937" s="9" t="s">
        <v>13</v>
      </c>
      <c r="G937" s="14">
        <v>4</v>
      </c>
      <c r="H937" s="14">
        <v>1</v>
      </c>
      <c r="I937" s="14">
        <v>40</v>
      </c>
      <c r="J937" s="14">
        <v>39</v>
      </c>
      <c r="K937" s="14">
        <v>10</v>
      </c>
      <c r="L937" s="14">
        <v>1</v>
      </c>
    </row>
    <row r="938" spans="1:12" ht="15" customHeight="1" x14ac:dyDescent="0.55000000000000004">
      <c r="A938" s="14">
        <v>937</v>
      </c>
      <c r="B938" s="21">
        <v>45914</v>
      </c>
      <c r="C938" s="10" t="s">
        <v>9</v>
      </c>
      <c r="D938" s="10">
        <v>37251</v>
      </c>
      <c r="E938" s="9" t="s">
        <v>10</v>
      </c>
      <c r="F938" s="9" t="s">
        <v>15</v>
      </c>
      <c r="G938" s="14">
        <v>5</v>
      </c>
      <c r="H938" s="14">
        <v>2</v>
      </c>
      <c r="I938" s="14">
        <v>35</v>
      </c>
      <c r="J938" s="14">
        <v>39</v>
      </c>
      <c r="K938" s="14">
        <v>8</v>
      </c>
      <c r="L938" s="14">
        <v>0</v>
      </c>
    </row>
    <row r="939" spans="1:12" ht="15" customHeight="1" x14ac:dyDescent="0.55000000000000004">
      <c r="A939" s="14">
        <v>938</v>
      </c>
      <c r="B939" s="21">
        <v>44754</v>
      </c>
      <c r="C939" s="10">
        <v>44975</v>
      </c>
      <c r="D939" s="10">
        <v>38653</v>
      </c>
      <c r="E939" s="9" t="s">
        <v>10</v>
      </c>
      <c r="F939" s="9" t="s">
        <v>11</v>
      </c>
      <c r="G939" s="14">
        <v>2</v>
      </c>
      <c r="H939" s="14">
        <v>1</v>
      </c>
      <c r="I939" s="14">
        <v>40</v>
      </c>
      <c r="J939" s="14">
        <v>41</v>
      </c>
      <c r="K939" s="14">
        <v>10</v>
      </c>
      <c r="L939" s="14">
        <v>0</v>
      </c>
    </row>
    <row r="940" spans="1:12" ht="15" customHeight="1" x14ac:dyDescent="0.55000000000000004">
      <c r="A940" s="14">
        <v>939</v>
      </c>
      <c r="B940" s="21">
        <v>44998</v>
      </c>
      <c r="C940" s="10">
        <v>45862</v>
      </c>
      <c r="D940" s="10">
        <v>32414</v>
      </c>
      <c r="E940" s="9" t="s">
        <v>10</v>
      </c>
      <c r="F940" s="9" t="s">
        <v>11</v>
      </c>
      <c r="G940" s="14">
        <v>4</v>
      </c>
      <c r="H940" s="14">
        <v>1</v>
      </c>
      <c r="I940" s="14">
        <v>35</v>
      </c>
      <c r="J940" s="14">
        <v>35</v>
      </c>
      <c r="K940" s="14">
        <v>5</v>
      </c>
      <c r="L940" s="14">
        <v>0</v>
      </c>
    </row>
    <row r="941" spans="1:12" ht="15" customHeight="1" x14ac:dyDescent="0.55000000000000004">
      <c r="A941" s="14">
        <v>940</v>
      </c>
      <c r="B941" s="21">
        <v>44872</v>
      </c>
      <c r="C941" s="10">
        <v>45963</v>
      </c>
      <c r="D941" s="10">
        <v>34234</v>
      </c>
      <c r="E941" s="9" t="s">
        <v>10</v>
      </c>
      <c r="F941" s="9" t="s">
        <v>15</v>
      </c>
      <c r="G941" s="14">
        <v>5</v>
      </c>
      <c r="H941" s="14">
        <v>1</v>
      </c>
      <c r="I941" s="14">
        <v>40</v>
      </c>
      <c r="J941" s="14">
        <v>42</v>
      </c>
      <c r="K941" s="14">
        <v>10</v>
      </c>
      <c r="L941" s="14">
        <v>0</v>
      </c>
    </row>
    <row r="942" spans="1:12" ht="15" customHeight="1" x14ac:dyDescent="0.55000000000000004">
      <c r="A942" s="14">
        <v>941</v>
      </c>
      <c r="B942" s="21">
        <v>45954</v>
      </c>
      <c r="C942" s="10" t="s">
        <v>9</v>
      </c>
      <c r="D942" s="10">
        <v>28618</v>
      </c>
      <c r="E942" s="9" t="s">
        <v>14</v>
      </c>
      <c r="F942" s="9" t="s">
        <v>13</v>
      </c>
      <c r="G942" s="14">
        <v>5</v>
      </c>
      <c r="H942" s="14">
        <v>2</v>
      </c>
      <c r="I942" s="14">
        <v>35</v>
      </c>
      <c r="J942" s="14">
        <v>45</v>
      </c>
      <c r="K942" s="14">
        <v>1</v>
      </c>
      <c r="L942" s="14">
        <v>0</v>
      </c>
    </row>
    <row r="943" spans="1:12" ht="15" customHeight="1" x14ac:dyDescent="0.55000000000000004">
      <c r="A943" s="14">
        <v>942</v>
      </c>
      <c r="B943" s="21">
        <v>45581</v>
      </c>
      <c r="C943" s="10" t="s">
        <v>9</v>
      </c>
      <c r="D943" s="10">
        <v>35973</v>
      </c>
      <c r="E943" s="9" t="s">
        <v>10</v>
      </c>
      <c r="F943" s="9" t="s">
        <v>13</v>
      </c>
      <c r="G943" s="14">
        <v>1</v>
      </c>
      <c r="H943" s="14">
        <v>1</v>
      </c>
      <c r="I943" s="14">
        <v>40</v>
      </c>
      <c r="J943" s="14">
        <v>39</v>
      </c>
      <c r="K943" s="14">
        <v>9</v>
      </c>
      <c r="L943" s="14">
        <v>0</v>
      </c>
    </row>
    <row r="944" spans="1:12" ht="15" customHeight="1" x14ac:dyDescent="0.55000000000000004">
      <c r="A944" s="14">
        <v>943</v>
      </c>
      <c r="B944" s="21">
        <v>44496</v>
      </c>
      <c r="C944" s="10">
        <v>45709</v>
      </c>
      <c r="D944" s="10">
        <v>37106</v>
      </c>
      <c r="E944" s="9" t="s">
        <v>10</v>
      </c>
      <c r="F944" s="9" t="s">
        <v>13</v>
      </c>
      <c r="G944" s="14">
        <v>3</v>
      </c>
      <c r="H944" s="14">
        <v>1</v>
      </c>
      <c r="I944" s="14">
        <v>40</v>
      </c>
      <c r="J944" s="14">
        <v>48</v>
      </c>
      <c r="K944" s="14">
        <v>8</v>
      </c>
      <c r="L944" s="14">
        <v>1</v>
      </c>
    </row>
    <row r="945" spans="1:12" ht="15" customHeight="1" x14ac:dyDescent="0.55000000000000004">
      <c r="A945" s="14">
        <v>944</v>
      </c>
      <c r="B945" s="21">
        <v>44642</v>
      </c>
      <c r="C945" s="10">
        <v>45794</v>
      </c>
      <c r="D945" s="10">
        <v>32288</v>
      </c>
      <c r="E945" s="9" t="s">
        <v>14</v>
      </c>
      <c r="F945" s="9" t="s">
        <v>13</v>
      </c>
      <c r="G945" s="14">
        <v>2</v>
      </c>
      <c r="H945" s="14">
        <v>3</v>
      </c>
      <c r="I945" s="14">
        <v>40</v>
      </c>
      <c r="J945" s="14">
        <v>46</v>
      </c>
      <c r="K945" s="14">
        <v>8</v>
      </c>
      <c r="L945" s="14">
        <v>0</v>
      </c>
    </row>
    <row r="946" spans="1:12" ht="15" customHeight="1" x14ac:dyDescent="0.55000000000000004">
      <c r="A946" s="14">
        <v>945</v>
      </c>
      <c r="B946" s="21">
        <v>45351</v>
      </c>
      <c r="C946" s="10" t="s">
        <v>9</v>
      </c>
      <c r="D946" s="10">
        <v>28239</v>
      </c>
      <c r="E946" s="9" t="s">
        <v>10</v>
      </c>
      <c r="F946" s="9" t="s">
        <v>13</v>
      </c>
      <c r="G946" s="14">
        <v>2</v>
      </c>
      <c r="H946" s="14">
        <v>2</v>
      </c>
      <c r="I946" s="14">
        <v>40</v>
      </c>
      <c r="J946" s="14">
        <v>44</v>
      </c>
      <c r="K946" s="14">
        <v>7</v>
      </c>
      <c r="L946" s="14">
        <v>0</v>
      </c>
    </row>
    <row r="947" spans="1:12" ht="15" customHeight="1" x14ac:dyDescent="0.55000000000000004">
      <c r="A947" s="14">
        <v>946</v>
      </c>
      <c r="B947" s="21">
        <v>44415</v>
      </c>
      <c r="C947" s="10">
        <v>44959</v>
      </c>
      <c r="D947" s="10">
        <v>25425</v>
      </c>
      <c r="E947" s="9" t="s">
        <v>14</v>
      </c>
      <c r="F947" s="9" t="s">
        <v>12</v>
      </c>
      <c r="G947" s="14">
        <v>4</v>
      </c>
      <c r="H947" s="14">
        <v>1</v>
      </c>
      <c r="I947" s="14">
        <v>35</v>
      </c>
      <c r="J947" s="14">
        <v>34</v>
      </c>
      <c r="K947" s="14">
        <v>13</v>
      </c>
      <c r="L947" s="14">
        <v>0</v>
      </c>
    </row>
    <row r="948" spans="1:12" ht="15" customHeight="1" x14ac:dyDescent="0.55000000000000004">
      <c r="A948" s="14">
        <v>947</v>
      </c>
      <c r="B948" s="21">
        <v>45233</v>
      </c>
      <c r="C948" s="10" t="s">
        <v>9</v>
      </c>
      <c r="D948" s="10">
        <v>34198</v>
      </c>
      <c r="E948" s="9" t="s">
        <v>10</v>
      </c>
      <c r="F948" s="9" t="s">
        <v>11</v>
      </c>
      <c r="G948" s="14">
        <v>4</v>
      </c>
      <c r="H948" s="14">
        <v>3</v>
      </c>
      <c r="I948" s="14">
        <v>35</v>
      </c>
      <c r="J948" s="14">
        <v>35</v>
      </c>
      <c r="K948" s="14">
        <v>5</v>
      </c>
      <c r="L948" s="14">
        <v>0</v>
      </c>
    </row>
    <row r="949" spans="1:12" ht="15" customHeight="1" x14ac:dyDescent="0.55000000000000004">
      <c r="A949" s="14">
        <v>948</v>
      </c>
      <c r="B949" s="21">
        <v>45296</v>
      </c>
      <c r="C949" s="10" t="s">
        <v>9</v>
      </c>
      <c r="D949" s="10">
        <v>29304</v>
      </c>
      <c r="E949" s="9" t="s">
        <v>10</v>
      </c>
      <c r="F949" s="9" t="s">
        <v>15</v>
      </c>
      <c r="G949" s="14">
        <v>4</v>
      </c>
      <c r="H949" s="14">
        <v>1</v>
      </c>
      <c r="I949" s="14">
        <v>40</v>
      </c>
      <c r="J949" s="14">
        <v>40</v>
      </c>
      <c r="K949" s="14">
        <v>9</v>
      </c>
      <c r="L949" s="14">
        <v>0</v>
      </c>
    </row>
    <row r="950" spans="1:12" ht="15" customHeight="1" x14ac:dyDescent="0.55000000000000004">
      <c r="A950" s="14">
        <v>949</v>
      </c>
      <c r="B950" s="21">
        <v>44902</v>
      </c>
      <c r="C950" s="10">
        <v>45888</v>
      </c>
      <c r="D950" s="10">
        <v>29665</v>
      </c>
      <c r="E950" s="9" t="s">
        <v>14</v>
      </c>
      <c r="F950" s="9" t="s">
        <v>11</v>
      </c>
      <c r="G950" s="14">
        <v>2</v>
      </c>
      <c r="H950" s="14">
        <v>2</v>
      </c>
      <c r="I950" s="14">
        <v>45</v>
      </c>
      <c r="J950" s="14">
        <v>49</v>
      </c>
      <c r="K950" s="14">
        <v>10</v>
      </c>
      <c r="L950" s="14">
        <v>0</v>
      </c>
    </row>
    <row r="951" spans="1:12" ht="15" customHeight="1" x14ac:dyDescent="0.55000000000000004">
      <c r="A951" s="14">
        <v>950</v>
      </c>
      <c r="B951" s="21">
        <v>44336</v>
      </c>
      <c r="C951" s="10">
        <v>44941</v>
      </c>
      <c r="D951" s="10">
        <v>33008</v>
      </c>
      <c r="E951" s="9" t="s">
        <v>10</v>
      </c>
      <c r="F951" s="9" t="s">
        <v>11</v>
      </c>
      <c r="G951" s="14">
        <v>2</v>
      </c>
      <c r="H951" s="14">
        <v>3</v>
      </c>
      <c r="I951" s="14">
        <v>45</v>
      </c>
      <c r="J951" s="14">
        <v>49</v>
      </c>
      <c r="K951" s="14">
        <v>8</v>
      </c>
      <c r="L951" s="14">
        <v>0</v>
      </c>
    </row>
    <row r="952" spans="1:12" ht="15" customHeight="1" x14ac:dyDescent="0.55000000000000004">
      <c r="A952" s="14">
        <v>951</v>
      </c>
      <c r="B952" s="21">
        <v>45335</v>
      </c>
      <c r="C952" s="10" t="s">
        <v>9</v>
      </c>
      <c r="D952" s="10">
        <v>35798</v>
      </c>
      <c r="E952" s="9" t="s">
        <v>10</v>
      </c>
      <c r="F952" s="9" t="s">
        <v>11</v>
      </c>
      <c r="G952" s="14">
        <v>4</v>
      </c>
      <c r="H952" s="14">
        <v>3</v>
      </c>
      <c r="I952" s="14">
        <v>40</v>
      </c>
      <c r="J952" s="14">
        <v>44</v>
      </c>
      <c r="K952" s="14">
        <v>2</v>
      </c>
      <c r="L952" s="14">
        <v>0</v>
      </c>
    </row>
    <row r="953" spans="1:12" ht="15" customHeight="1" x14ac:dyDescent="0.55000000000000004">
      <c r="A953" s="14">
        <v>952</v>
      </c>
      <c r="B953" s="21">
        <v>44430</v>
      </c>
      <c r="C953" s="10">
        <v>45627</v>
      </c>
      <c r="D953" s="10">
        <v>36810</v>
      </c>
      <c r="E953" s="9" t="s">
        <v>14</v>
      </c>
      <c r="F953" s="9" t="s">
        <v>11</v>
      </c>
      <c r="G953" s="14">
        <v>1</v>
      </c>
      <c r="H953" s="14">
        <v>1</v>
      </c>
      <c r="I953" s="14">
        <v>45</v>
      </c>
      <c r="J953" s="14">
        <v>49</v>
      </c>
      <c r="K953" s="14">
        <v>6</v>
      </c>
      <c r="L953" s="14">
        <v>1</v>
      </c>
    </row>
    <row r="954" spans="1:12" ht="15" customHeight="1" x14ac:dyDescent="0.55000000000000004">
      <c r="A954" s="14">
        <v>953</v>
      </c>
      <c r="B954" s="21">
        <v>44954</v>
      </c>
      <c r="C954" s="10">
        <v>45222</v>
      </c>
      <c r="D954" s="10">
        <v>28489</v>
      </c>
      <c r="E954" s="9" t="s">
        <v>14</v>
      </c>
      <c r="F954" s="9" t="s">
        <v>12</v>
      </c>
      <c r="G954" s="14">
        <v>4</v>
      </c>
      <c r="H954" s="14">
        <v>1</v>
      </c>
      <c r="I954" s="14">
        <v>40</v>
      </c>
      <c r="J954" s="14">
        <v>39</v>
      </c>
      <c r="K954" s="14">
        <v>3</v>
      </c>
      <c r="L954" s="14">
        <v>0</v>
      </c>
    </row>
    <row r="955" spans="1:12" ht="15" customHeight="1" x14ac:dyDescent="0.55000000000000004">
      <c r="A955" s="14">
        <v>954</v>
      </c>
      <c r="B955" s="21">
        <v>44768</v>
      </c>
      <c r="C955" s="10">
        <v>45648</v>
      </c>
      <c r="D955" s="10">
        <v>31792</v>
      </c>
      <c r="E955" s="9" t="s">
        <v>10</v>
      </c>
      <c r="F955" s="9" t="s">
        <v>13</v>
      </c>
      <c r="G955" s="14">
        <v>2</v>
      </c>
      <c r="H955" s="14">
        <v>2</v>
      </c>
      <c r="I955" s="14">
        <v>35</v>
      </c>
      <c r="J955" s="14">
        <v>42</v>
      </c>
      <c r="K955" s="14">
        <v>4</v>
      </c>
      <c r="L955" s="14">
        <v>0</v>
      </c>
    </row>
    <row r="956" spans="1:12" ht="15" customHeight="1" x14ac:dyDescent="0.55000000000000004">
      <c r="A956" s="14">
        <v>955</v>
      </c>
      <c r="B956" s="21">
        <v>44446</v>
      </c>
      <c r="C956" s="10">
        <v>45487</v>
      </c>
      <c r="D956" s="10">
        <v>28578</v>
      </c>
      <c r="E956" s="9" t="s">
        <v>14</v>
      </c>
      <c r="F956" s="9" t="s">
        <v>15</v>
      </c>
      <c r="G956" s="14">
        <v>4</v>
      </c>
      <c r="H956" s="14">
        <v>1</v>
      </c>
      <c r="I956" s="14">
        <v>45</v>
      </c>
      <c r="J956" s="14">
        <v>49</v>
      </c>
      <c r="K956" s="14">
        <v>7</v>
      </c>
      <c r="L956" s="14">
        <v>1</v>
      </c>
    </row>
    <row r="957" spans="1:12" ht="15" customHeight="1" x14ac:dyDescent="0.55000000000000004">
      <c r="A957" s="14">
        <v>956</v>
      </c>
      <c r="B957" s="21">
        <v>44958</v>
      </c>
      <c r="C957" s="10">
        <v>45706</v>
      </c>
      <c r="D957" s="10">
        <v>29825</v>
      </c>
      <c r="E957" s="9" t="s">
        <v>10</v>
      </c>
      <c r="F957" s="9" t="s">
        <v>11</v>
      </c>
      <c r="G957" s="14">
        <v>2</v>
      </c>
      <c r="H957" s="14">
        <v>1</v>
      </c>
      <c r="I957" s="14">
        <v>35</v>
      </c>
      <c r="J957" s="14">
        <v>36</v>
      </c>
      <c r="K957" s="14">
        <v>6</v>
      </c>
      <c r="L957" s="14">
        <v>0</v>
      </c>
    </row>
    <row r="958" spans="1:12" ht="15" customHeight="1" x14ac:dyDescent="0.55000000000000004">
      <c r="A958" s="14">
        <v>957</v>
      </c>
      <c r="B958" s="21">
        <v>45119</v>
      </c>
      <c r="C958" s="10">
        <v>45597</v>
      </c>
      <c r="D958" s="10">
        <v>31239</v>
      </c>
      <c r="E958" s="9" t="s">
        <v>14</v>
      </c>
      <c r="F958" s="9" t="s">
        <v>13</v>
      </c>
      <c r="G958" s="14">
        <v>4</v>
      </c>
      <c r="H958" s="14">
        <v>1</v>
      </c>
      <c r="I958" s="14">
        <v>45</v>
      </c>
      <c r="J958" s="14">
        <v>49</v>
      </c>
      <c r="K958" s="14">
        <v>7</v>
      </c>
      <c r="L958" s="14">
        <v>0</v>
      </c>
    </row>
    <row r="959" spans="1:12" ht="15" customHeight="1" x14ac:dyDescent="0.55000000000000004">
      <c r="A959" s="14">
        <v>958</v>
      </c>
      <c r="B959" s="21">
        <v>45544</v>
      </c>
      <c r="C959" s="10">
        <v>45886</v>
      </c>
      <c r="D959" s="10">
        <v>25629</v>
      </c>
      <c r="E959" s="9" t="s">
        <v>10</v>
      </c>
      <c r="F959" s="9" t="s">
        <v>12</v>
      </c>
      <c r="G959" s="14">
        <v>4</v>
      </c>
      <c r="H959" s="14">
        <v>2</v>
      </c>
      <c r="I959" s="14">
        <v>45</v>
      </c>
      <c r="J959" s="14">
        <v>42</v>
      </c>
      <c r="K959" s="14">
        <v>4</v>
      </c>
      <c r="L959" s="14">
        <v>0</v>
      </c>
    </row>
    <row r="960" spans="1:12" ht="15" customHeight="1" x14ac:dyDescent="0.55000000000000004">
      <c r="A960" s="14">
        <v>959</v>
      </c>
      <c r="B960" s="21">
        <v>45445</v>
      </c>
      <c r="C960" s="10" t="s">
        <v>9</v>
      </c>
      <c r="D960" s="10">
        <v>28043</v>
      </c>
      <c r="E960" s="9" t="s">
        <v>14</v>
      </c>
      <c r="F960" s="9" t="s">
        <v>13</v>
      </c>
      <c r="G960" s="14">
        <v>3</v>
      </c>
      <c r="H960" s="14">
        <v>3</v>
      </c>
      <c r="I960" s="14">
        <v>45</v>
      </c>
      <c r="J960" s="14">
        <v>49</v>
      </c>
      <c r="K960" s="14">
        <v>9</v>
      </c>
      <c r="L960" s="14">
        <v>0</v>
      </c>
    </row>
    <row r="961" spans="1:12" ht="15" customHeight="1" x14ac:dyDescent="0.55000000000000004">
      <c r="A961" s="14">
        <v>960</v>
      </c>
      <c r="B961" s="21">
        <v>44582</v>
      </c>
      <c r="C961" s="10">
        <v>45449</v>
      </c>
      <c r="D961" s="10">
        <v>28674</v>
      </c>
      <c r="E961" s="9" t="s">
        <v>14</v>
      </c>
      <c r="F961" s="9" t="s">
        <v>12</v>
      </c>
      <c r="G961" s="14">
        <v>5</v>
      </c>
      <c r="H961" s="14">
        <v>1</v>
      </c>
      <c r="I961" s="14">
        <v>35</v>
      </c>
      <c r="J961" s="14">
        <v>35</v>
      </c>
      <c r="K961" s="14">
        <v>5</v>
      </c>
      <c r="L961" s="14">
        <v>0</v>
      </c>
    </row>
    <row r="962" spans="1:12" ht="15" customHeight="1" x14ac:dyDescent="0.55000000000000004">
      <c r="A962" s="14">
        <v>961</v>
      </c>
      <c r="B962" s="21">
        <v>45594</v>
      </c>
      <c r="C962" s="10" t="s">
        <v>9</v>
      </c>
      <c r="D962" s="10">
        <v>29105</v>
      </c>
      <c r="E962" s="9" t="s">
        <v>10</v>
      </c>
      <c r="F962" s="9" t="s">
        <v>15</v>
      </c>
      <c r="G962" s="14">
        <v>4</v>
      </c>
      <c r="H962" s="14">
        <v>2</v>
      </c>
      <c r="I962" s="14">
        <v>40</v>
      </c>
      <c r="J962" s="14">
        <v>45</v>
      </c>
      <c r="K962" s="14">
        <v>4</v>
      </c>
      <c r="L962" s="14">
        <v>0</v>
      </c>
    </row>
    <row r="963" spans="1:12" ht="15" customHeight="1" x14ac:dyDescent="0.55000000000000004">
      <c r="A963" s="14">
        <v>962</v>
      </c>
      <c r="B963" s="21">
        <v>45393</v>
      </c>
      <c r="C963" s="10">
        <v>45941</v>
      </c>
      <c r="D963" s="10">
        <v>29386</v>
      </c>
      <c r="E963" s="9" t="s">
        <v>10</v>
      </c>
      <c r="F963" s="9" t="s">
        <v>13</v>
      </c>
      <c r="G963" s="14">
        <v>1</v>
      </c>
      <c r="H963" s="14">
        <v>2</v>
      </c>
      <c r="I963" s="14">
        <v>40</v>
      </c>
      <c r="J963" s="14">
        <v>42</v>
      </c>
      <c r="K963" s="14">
        <v>3</v>
      </c>
      <c r="L963" s="14">
        <v>0</v>
      </c>
    </row>
    <row r="964" spans="1:12" ht="15" customHeight="1" x14ac:dyDescent="0.55000000000000004">
      <c r="A964" s="14">
        <v>963</v>
      </c>
      <c r="B964" s="21">
        <v>44914</v>
      </c>
      <c r="C964" s="10">
        <v>45278</v>
      </c>
      <c r="D964" s="10">
        <v>30935</v>
      </c>
      <c r="E964" s="9" t="s">
        <v>10</v>
      </c>
      <c r="F964" s="9" t="s">
        <v>11</v>
      </c>
      <c r="G964" s="14">
        <v>3</v>
      </c>
      <c r="H964" s="14">
        <v>1</v>
      </c>
      <c r="I964" s="14">
        <v>45</v>
      </c>
      <c r="J964" s="14">
        <v>43</v>
      </c>
      <c r="K964" s="14">
        <v>9</v>
      </c>
      <c r="L964" s="14">
        <v>1</v>
      </c>
    </row>
    <row r="965" spans="1:12" ht="15" customHeight="1" x14ac:dyDescent="0.55000000000000004">
      <c r="A965" s="14">
        <v>964</v>
      </c>
      <c r="B965" s="21">
        <v>45091</v>
      </c>
      <c r="C965" s="10">
        <v>45404</v>
      </c>
      <c r="D965" s="10">
        <v>33972</v>
      </c>
      <c r="E965" s="9" t="s">
        <v>14</v>
      </c>
      <c r="F965" s="9" t="s">
        <v>12</v>
      </c>
      <c r="G965" s="14">
        <v>4</v>
      </c>
      <c r="H965" s="14">
        <v>2</v>
      </c>
      <c r="I965" s="14">
        <v>40</v>
      </c>
      <c r="J965" s="14">
        <v>40</v>
      </c>
      <c r="K965" s="14">
        <v>7</v>
      </c>
      <c r="L965" s="14">
        <v>0</v>
      </c>
    </row>
    <row r="966" spans="1:12" ht="15" customHeight="1" x14ac:dyDescent="0.55000000000000004">
      <c r="A966" s="14">
        <v>965</v>
      </c>
      <c r="B966" s="21">
        <v>45905</v>
      </c>
      <c r="C966" s="10" t="s">
        <v>9</v>
      </c>
      <c r="D966" s="10">
        <v>32292</v>
      </c>
      <c r="E966" s="9" t="s">
        <v>14</v>
      </c>
      <c r="F966" s="9" t="s">
        <v>11</v>
      </c>
      <c r="G966" s="14">
        <v>4</v>
      </c>
      <c r="H966" s="14">
        <v>1</v>
      </c>
      <c r="I966" s="14">
        <v>35</v>
      </c>
      <c r="J966" s="14">
        <v>39</v>
      </c>
      <c r="K966" s="14">
        <v>10</v>
      </c>
      <c r="L966" s="14">
        <v>1</v>
      </c>
    </row>
    <row r="967" spans="1:12" ht="15" customHeight="1" x14ac:dyDescent="0.55000000000000004">
      <c r="A967" s="14">
        <v>966</v>
      </c>
      <c r="B967" s="21">
        <v>45274</v>
      </c>
      <c r="C967" s="10" t="s">
        <v>9</v>
      </c>
      <c r="D967" s="10">
        <v>31511</v>
      </c>
      <c r="E967" s="9" t="s">
        <v>10</v>
      </c>
      <c r="F967" s="9" t="s">
        <v>11</v>
      </c>
      <c r="G967" s="14">
        <v>2</v>
      </c>
      <c r="H967" s="14">
        <v>2</v>
      </c>
      <c r="I967" s="14">
        <v>35</v>
      </c>
      <c r="J967" s="14">
        <v>34</v>
      </c>
      <c r="K967" s="14">
        <v>9</v>
      </c>
      <c r="L967" s="14">
        <v>0</v>
      </c>
    </row>
    <row r="968" spans="1:12" ht="15" customHeight="1" x14ac:dyDescent="0.55000000000000004">
      <c r="A968" s="14">
        <v>967</v>
      </c>
      <c r="B968" s="21">
        <v>44923</v>
      </c>
      <c r="C968" s="10">
        <v>45265</v>
      </c>
      <c r="D968" s="10">
        <v>32938</v>
      </c>
      <c r="E968" s="9" t="s">
        <v>10</v>
      </c>
      <c r="F968" s="9" t="s">
        <v>15</v>
      </c>
      <c r="G968" s="14">
        <v>4</v>
      </c>
      <c r="H968" s="14">
        <v>2</v>
      </c>
      <c r="I968" s="14">
        <v>35</v>
      </c>
      <c r="J968" s="14">
        <v>36</v>
      </c>
      <c r="K968" s="14">
        <v>8</v>
      </c>
      <c r="L968" s="14">
        <v>0</v>
      </c>
    </row>
    <row r="969" spans="1:12" ht="15" customHeight="1" x14ac:dyDescent="0.55000000000000004">
      <c r="A969" s="14">
        <v>968</v>
      </c>
      <c r="B969" s="21">
        <v>44978</v>
      </c>
      <c r="C969" s="10">
        <v>45375</v>
      </c>
      <c r="D969" s="10">
        <v>37383</v>
      </c>
      <c r="E969" s="9" t="s">
        <v>10</v>
      </c>
      <c r="F969" s="9" t="s">
        <v>15</v>
      </c>
      <c r="G969" s="14">
        <v>5</v>
      </c>
      <c r="H969" s="14">
        <v>1</v>
      </c>
      <c r="I969" s="14">
        <v>45</v>
      </c>
      <c r="J969" s="14">
        <v>46</v>
      </c>
      <c r="K969" s="14">
        <v>9</v>
      </c>
      <c r="L969" s="14">
        <v>0</v>
      </c>
    </row>
    <row r="970" spans="1:12" ht="15" customHeight="1" x14ac:dyDescent="0.55000000000000004">
      <c r="A970" s="14">
        <v>969</v>
      </c>
      <c r="B970" s="21">
        <v>45408</v>
      </c>
      <c r="C970" s="10">
        <v>45651</v>
      </c>
      <c r="D970" s="10">
        <v>33919</v>
      </c>
      <c r="E970" s="9" t="s">
        <v>10</v>
      </c>
      <c r="F970" s="9" t="s">
        <v>13</v>
      </c>
      <c r="G970" s="14">
        <v>4</v>
      </c>
      <c r="H970" s="14">
        <v>1</v>
      </c>
      <c r="I970" s="14">
        <v>35</v>
      </c>
      <c r="J970" s="14">
        <v>36</v>
      </c>
      <c r="K970" s="14">
        <v>7</v>
      </c>
      <c r="L970" s="14">
        <v>0</v>
      </c>
    </row>
    <row r="971" spans="1:12" ht="15" customHeight="1" x14ac:dyDescent="0.55000000000000004">
      <c r="A971" s="14">
        <v>970</v>
      </c>
      <c r="B971" s="21">
        <v>45358</v>
      </c>
      <c r="C971" s="10" t="s">
        <v>9</v>
      </c>
      <c r="D971" s="10">
        <v>38659</v>
      </c>
      <c r="E971" s="9" t="s">
        <v>14</v>
      </c>
      <c r="F971" s="9" t="s">
        <v>15</v>
      </c>
      <c r="G971" s="14">
        <v>2</v>
      </c>
      <c r="H971" s="14">
        <v>1</v>
      </c>
      <c r="I971" s="14">
        <v>40</v>
      </c>
      <c r="J971" s="14">
        <v>39</v>
      </c>
      <c r="K971" s="14">
        <v>7</v>
      </c>
      <c r="L971" s="14">
        <v>0</v>
      </c>
    </row>
    <row r="972" spans="1:12" ht="15" customHeight="1" x14ac:dyDescent="0.55000000000000004">
      <c r="A972" s="14">
        <v>971</v>
      </c>
      <c r="B972" s="21">
        <v>44731</v>
      </c>
      <c r="C972" s="10">
        <v>45707</v>
      </c>
      <c r="D972" s="10">
        <v>27448</v>
      </c>
      <c r="E972" s="9" t="s">
        <v>10</v>
      </c>
      <c r="F972" s="9" t="s">
        <v>12</v>
      </c>
      <c r="G972" s="14">
        <v>4</v>
      </c>
      <c r="H972" s="14">
        <v>1</v>
      </c>
      <c r="I972" s="14">
        <v>40</v>
      </c>
      <c r="J972" s="14">
        <v>37</v>
      </c>
      <c r="K972" s="14">
        <v>9</v>
      </c>
      <c r="L972" s="14">
        <v>1</v>
      </c>
    </row>
    <row r="973" spans="1:12" ht="15" customHeight="1" x14ac:dyDescent="0.55000000000000004">
      <c r="A973" s="14">
        <v>972</v>
      </c>
      <c r="B973" s="21">
        <v>44461</v>
      </c>
      <c r="C973" s="10">
        <v>45930</v>
      </c>
      <c r="D973" s="10">
        <v>34774</v>
      </c>
      <c r="E973" s="9" t="s">
        <v>14</v>
      </c>
      <c r="F973" s="9" t="s">
        <v>11</v>
      </c>
      <c r="G973" s="14">
        <v>5</v>
      </c>
      <c r="H973" s="14">
        <v>2</v>
      </c>
      <c r="I973" s="14">
        <v>40</v>
      </c>
      <c r="J973" s="14">
        <v>42</v>
      </c>
      <c r="K973" s="14">
        <v>6</v>
      </c>
      <c r="L973" s="14">
        <v>0</v>
      </c>
    </row>
    <row r="974" spans="1:12" ht="15" customHeight="1" x14ac:dyDescent="0.55000000000000004">
      <c r="A974" s="14">
        <v>973</v>
      </c>
      <c r="B974" s="21">
        <v>45359</v>
      </c>
      <c r="C974" s="10">
        <v>45736</v>
      </c>
      <c r="D974" s="10">
        <v>25900</v>
      </c>
      <c r="E974" s="9" t="s">
        <v>14</v>
      </c>
      <c r="F974" s="9" t="s">
        <v>13</v>
      </c>
      <c r="G974" s="14">
        <v>5</v>
      </c>
      <c r="H974" s="14">
        <v>1</v>
      </c>
      <c r="I974" s="14">
        <v>45</v>
      </c>
      <c r="J974" s="14">
        <v>52</v>
      </c>
      <c r="K974" s="14">
        <v>10</v>
      </c>
      <c r="L974" s="14">
        <v>0</v>
      </c>
    </row>
    <row r="975" spans="1:12" ht="15" customHeight="1" x14ac:dyDescent="0.55000000000000004">
      <c r="A975" s="14">
        <v>974</v>
      </c>
      <c r="B975" s="21">
        <v>44782</v>
      </c>
      <c r="C975" s="10">
        <v>45302</v>
      </c>
      <c r="D975" s="10">
        <v>28276</v>
      </c>
      <c r="E975" s="9" t="s">
        <v>14</v>
      </c>
      <c r="F975" s="9" t="s">
        <v>11</v>
      </c>
      <c r="G975" s="14">
        <v>1</v>
      </c>
      <c r="H975" s="14">
        <v>2</v>
      </c>
      <c r="I975" s="14">
        <v>40</v>
      </c>
      <c r="J975" s="14">
        <v>42</v>
      </c>
      <c r="K975" s="14">
        <v>11</v>
      </c>
      <c r="L975" s="14">
        <v>0</v>
      </c>
    </row>
    <row r="976" spans="1:12" ht="15" customHeight="1" x14ac:dyDescent="0.55000000000000004">
      <c r="A976" s="14">
        <v>975</v>
      </c>
      <c r="B976" s="21">
        <v>44918</v>
      </c>
      <c r="C976" s="10">
        <v>45340</v>
      </c>
      <c r="D976" s="10">
        <v>31879</v>
      </c>
      <c r="E976" s="9" t="s">
        <v>10</v>
      </c>
      <c r="F976" s="9" t="s">
        <v>13</v>
      </c>
      <c r="G976" s="14">
        <v>1</v>
      </c>
      <c r="H976" s="14">
        <v>1</v>
      </c>
      <c r="I976" s="14">
        <v>40</v>
      </c>
      <c r="J976" s="14">
        <v>44</v>
      </c>
      <c r="K976" s="14">
        <v>12</v>
      </c>
      <c r="L976" s="14">
        <v>0</v>
      </c>
    </row>
    <row r="977" spans="1:12" ht="15" customHeight="1" x14ac:dyDescent="0.55000000000000004">
      <c r="A977" s="14">
        <v>976</v>
      </c>
      <c r="B977" s="21">
        <v>44709</v>
      </c>
      <c r="C977" s="10">
        <v>45824</v>
      </c>
      <c r="D977" s="10">
        <v>34689</v>
      </c>
      <c r="E977" s="9" t="s">
        <v>14</v>
      </c>
      <c r="F977" s="9" t="s">
        <v>13</v>
      </c>
      <c r="G977" s="14">
        <v>4</v>
      </c>
      <c r="H977" s="14">
        <v>1</v>
      </c>
      <c r="I977" s="14">
        <v>40</v>
      </c>
      <c r="J977" s="14">
        <v>45</v>
      </c>
      <c r="K977" s="14">
        <v>5</v>
      </c>
      <c r="L977" s="14">
        <v>0</v>
      </c>
    </row>
    <row r="978" spans="1:12" ht="15" customHeight="1" x14ac:dyDescent="0.55000000000000004">
      <c r="A978" s="14">
        <v>977</v>
      </c>
      <c r="B978" s="21">
        <v>44478</v>
      </c>
      <c r="C978" s="10">
        <v>45589</v>
      </c>
      <c r="D978" s="10">
        <v>31372</v>
      </c>
      <c r="E978" s="9" t="s">
        <v>14</v>
      </c>
      <c r="F978" s="9" t="s">
        <v>12</v>
      </c>
      <c r="G978" s="14">
        <v>2</v>
      </c>
      <c r="H978" s="14">
        <v>1</v>
      </c>
      <c r="I978" s="14">
        <v>40</v>
      </c>
      <c r="J978" s="14">
        <v>48</v>
      </c>
      <c r="K978" s="14">
        <v>15</v>
      </c>
      <c r="L978" s="14">
        <v>0</v>
      </c>
    </row>
    <row r="979" spans="1:12" ht="15" customHeight="1" x14ac:dyDescent="0.55000000000000004">
      <c r="A979" s="14">
        <v>978</v>
      </c>
      <c r="B979" s="21">
        <v>45192</v>
      </c>
      <c r="C979" s="10">
        <v>45552</v>
      </c>
      <c r="D979" s="10">
        <v>33032</v>
      </c>
      <c r="E979" s="9" t="s">
        <v>10</v>
      </c>
      <c r="F979" s="9" t="s">
        <v>11</v>
      </c>
      <c r="G979" s="14">
        <v>3</v>
      </c>
      <c r="H979" s="14">
        <v>2</v>
      </c>
      <c r="I979" s="14">
        <v>35</v>
      </c>
      <c r="J979" s="14">
        <v>30</v>
      </c>
      <c r="K979" s="14">
        <v>8</v>
      </c>
      <c r="L979" s="14">
        <v>1</v>
      </c>
    </row>
    <row r="980" spans="1:12" ht="15" customHeight="1" x14ac:dyDescent="0.55000000000000004">
      <c r="A980" s="14">
        <v>979</v>
      </c>
      <c r="B980" s="21">
        <v>44415</v>
      </c>
      <c r="C980" s="10">
        <v>45869</v>
      </c>
      <c r="D980" s="10">
        <v>29910</v>
      </c>
      <c r="E980" s="9" t="s">
        <v>10</v>
      </c>
      <c r="F980" s="9" t="s">
        <v>13</v>
      </c>
      <c r="G980" s="14">
        <v>4</v>
      </c>
      <c r="H980" s="14">
        <v>1</v>
      </c>
      <c r="I980" s="14">
        <v>45</v>
      </c>
      <c r="J980" s="14">
        <v>42</v>
      </c>
      <c r="K980" s="14">
        <v>7</v>
      </c>
      <c r="L980" s="14">
        <v>1</v>
      </c>
    </row>
    <row r="981" spans="1:12" ht="15" customHeight="1" x14ac:dyDescent="0.55000000000000004">
      <c r="A981" s="14">
        <v>980</v>
      </c>
      <c r="B981" s="21">
        <v>45576</v>
      </c>
      <c r="C981" s="10" t="s">
        <v>9</v>
      </c>
      <c r="D981" s="10">
        <v>24040</v>
      </c>
      <c r="E981" s="9" t="s">
        <v>14</v>
      </c>
      <c r="F981" s="9" t="s">
        <v>13</v>
      </c>
      <c r="G981" s="14">
        <v>4</v>
      </c>
      <c r="H981" s="14">
        <v>1</v>
      </c>
      <c r="I981" s="14">
        <v>35</v>
      </c>
      <c r="J981" s="14">
        <v>36</v>
      </c>
      <c r="K981" s="14">
        <v>4</v>
      </c>
      <c r="L981" s="14">
        <v>0</v>
      </c>
    </row>
    <row r="982" spans="1:12" ht="15" customHeight="1" x14ac:dyDescent="0.55000000000000004">
      <c r="A982" s="14">
        <v>981</v>
      </c>
      <c r="B982" s="21">
        <v>45953</v>
      </c>
      <c r="C982" s="10" t="s">
        <v>9</v>
      </c>
      <c r="D982" s="10">
        <v>29767</v>
      </c>
      <c r="E982" s="9" t="s">
        <v>10</v>
      </c>
      <c r="F982" s="9" t="s">
        <v>13</v>
      </c>
      <c r="G982" s="14">
        <v>1</v>
      </c>
      <c r="H982" s="14">
        <v>1</v>
      </c>
      <c r="I982" s="14">
        <v>40</v>
      </c>
      <c r="J982" s="14">
        <v>41</v>
      </c>
      <c r="K982" s="14">
        <v>4</v>
      </c>
      <c r="L982" s="14">
        <v>0</v>
      </c>
    </row>
    <row r="983" spans="1:12" ht="15" customHeight="1" x14ac:dyDescent="0.55000000000000004">
      <c r="A983" s="14">
        <v>982</v>
      </c>
      <c r="B983" s="21">
        <v>45325</v>
      </c>
      <c r="C983" s="10" t="s">
        <v>9</v>
      </c>
      <c r="D983" s="10">
        <v>30331</v>
      </c>
      <c r="E983" s="9" t="s">
        <v>14</v>
      </c>
      <c r="F983" s="9" t="s">
        <v>13</v>
      </c>
      <c r="G983" s="14">
        <v>2</v>
      </c>
      <c r="H983" s="14">
        <v>1</v>
      </c>
      <c r="I983" s="14">
        <v>45</v>
      </c>
      <c r="J983" s="14">
        <v>49</v>
      </c>
      <c r="K983" s="14">
        <v>6</v>
      </c>
      <c r="L983" s="14">
        <v>0</v>
      </c>
    </row>
    <row r="984" spans="1:12" ht="15" customHeight="1" x14ac:dyDescent="0.55000000000000004">
      <c r="A984" s="14">
        <v>983</v>
      </c>
      <c r="B984" s="21">
        <v>45615</v>
      </c>
      <c r="C984" s="10" t="s">
        <v>9</v>
      </c>
      <c r="D984" s="10">
        <v>28385</v>
      </c>
      <c r="E984" s="9" t="s">
        <v>10</v>
      </c>
      <c r="F984" s="9" t="s">
        <v>11</v>
      </c>
      <c r="G984" s="14">
        <v>4</v>
      </c>
      <c r="H984" s="14">
        <v>2</v>
      </c>
      <c r="I984" s="14">
        <v>35</v>
      </c>
      <c r="J984" s="14">
        <v>43</v>
      </c>
      <c r="K984" s="14">
        <v>5</v>
      </c>
      <c r="L984" s="14">
        <v>1</v>
      </c>
    </row>
    <row r="985" spans="1:12" ht="15" customHeight="1" x14ac:dyDescent="0.55000000000000004">
      <c r="A985" s="14">
        <v>984</v>
      </c>
      <c r="B985" s="21">
        <v>45098</v>
      </c>
      <c r="C985" s="10">
        <v>45548</v>
      </c>
      <c r="D985" s="10">
        <v>31497</v>
      </c>
      <c r="E985" s="9" t="s">
        <v>10</v>
      </c>
      <c r="F985" s="9" t="s">
        <v>12</v>
      </c>
      <c r="G985" s="14">
        <v>5</v>
      </c>
      <c r="H985" s="14">
        <v>2</v>
      </c>
      <c r="I985" s="14">
        <v>40</v>
      </c>
      <c r="J985" s="14">
        <v>37</v>
      </c>
      <c r="K985" s="14">
        <v>4</v>
      </c>
      <c r="L985" s="14">
        <v>1</v>
      </c>
    </row>
    <row r="986" spans="1:12" ht="15" customHeight="1" x14ac:dyDescent="0.55000000000000004">
      <c r="A986" s="14">
        <v>985</v>
      </c>
      <c r="B986" s="21">
        <v>44394</v>
      </c>
      <c r="C986" s="10">
        <v>45431</v>
      </c>
      <c r="D986" s="10">
        <v>37990</v>
      </c>
      <c r="E986" s="9" t="s">
        <v>14</v>
      </c>
      <c r="F986" s="9" t="s">
        <v>15</v>
      </c>
      <c r="G986" s="14">
        <v>4</v>
      </c>
      <c r="H986" s="14">
        <v>3</v>
      </c>
      <c r="I986" s="14">
        <v>35</v>
      </c>
      <c r="J986" s="14">
        <v>35</v>
      </c>
      <c r="K986" s="14">
        <v>13</v>
      </c>
      <c r="L986" s="14">
        <v>0</v>
      </c>
    </row>
    <row r="987" spans="1:12" ht="15" customHeight="1" x14ac:dyDescent="0.55000000000000004">
      <c r="A987" s="14">
        <v>986</v>
      </c>
      <c r="B987" s="21">
        <v>44497</v>
      </c>
      <c r="C987" s="10">
        <v>45958</v>
      </c>
      <c r="D987" s="10">
        <v>34191</v>
      </c>
      <c r="E987" s="9" t="s">
        <v>14</v>
      </c>
      <c r="F987" s="9" t="s">
        <v>11</v>
      </c>
      <c r="G987" s="14">
        <v>4</v>
      </c>
      <c r="H987" s="14">
        <v>2</v>
      </c>
      <c r="I987" s="14">
        <v>35</v>
      </c>
      <c r="J987" s="14">
        <v>39</v>
      </c>
      <c r="K987" s="14">
        <v>17</v>
      </c>
      <c r="L987" s="14">
        <v>1</v>
      </c>
    </row>
    <row r="988" spans="1:12" ht="15" customHeight="1" x14ac:dyDescent="0.55000000000000004">
      <c r="A988" s="14">
        <v>987</v>
      </c>
      <c r="B988" s="21">
        <v>44867</v>
      </c>
      <c r="C988" s="10">
        <v>45864</v>
      </c>
      <c r="D988" s="10">
        <v>32949</v>
      </c>
      <c r="E988" s="9" t="s">
        <v>10</v>
      </c>
      <c r="F988" s="9" t="s">
        <v>11</v>
      </c>
      <c r="G988" s="14">
        <v>1</v>
      </c>
      <c r="H988" s="14">
        <v>1</v>
      </c>
      <c r="I988" s="14">
        <v>35</v>
      </c>
      <c r="J988" s="14">
        <v>43</v>
      </c>
      <c r="K988" s="14">
        <v>12</v>
      </c>
      <c r="L988" s="14">
        <v>0</v>
      </c>
    </row>
    <row r="989" spans="1:12" ht="15" customHeight="1" x14ac:dyDescent="0.55000000000000004">
      <c r="A989" s="14">
        <v>988</v>
      </c>
      <c r="B989" s="21">
        <v>45328</v>
      </c>
      <c r="C989" s="10">
        <v>45714</v>
      </c>
      <c r="D989" s="10">
        <v>32864</v>
      </c>
      <c r="E989" s="9" t="s">
        <v>10</v>
      </c>
      <c r="F989" s="9" t="s">
        <v>13</v>
      </c>
      <c r="G989" s="14">
        <v>2</v>
      </c>
      <c r="H989" s="14">
        <v>1</v>
      </c>
      <c r="I989" s="14">
        <v>35</v>
      </c>
      <c r="J989" s="14">
        <v>40</v>
      </c>
      <c r="K989" s="14">
        <v>8</v>
      </c>
      <c r="L989" s="14">
        <v>0</v>
      </c>
    </row>
    <row r="990" spans="1:12" ht="15" customHeight="1" x14ac:dyDescent="0.55000000000000004">
      <c r="A990" s="14">
        <v>989</v>
      </c>
      <c r="B990" s="21">
        <v>44803</v>
      </c>
      <c r="C990" s="10">
        <v>45888</v>
      </c>
      <c r="D990" s="10">
        <v>33152</v>
      </c>
      <c r="E990" s="9" t="s">
        <v>14</v>
      </c>
      <c r="F990" s="9" t="s">
        <v>15</v>
      </c>
      <c r="G990" s="14">
        <v>1</v>
      </c>
      <c r="H990" s="14">
        <v>1</v>
      </c>
      <c r="I990" s="14">
        <v>35</v>
      </c>
      <c r="J990" s="14">
        <v>33</v>
      </c>
      <c r="K990" s="14">
        <v>9</v>
      </c>
      <c r="L990" s="14">
        <v>0</v>
      </c>
    </row>
    <row r="991" spans="1:12" ht="15" customHeight="1" x14ac:dyDescent="0.55000000000000004">
      <c r="A991" s="14">
        <v>990</v>
      </c>
      <c r="B991" s="21">
        <v>44752</v>
      </c>
      <c r="C991" s="10">
        <v>45053</v>
      </c>
      <c r="D991" s="10">
        <v>27791</v>
      </c>
      <c r="E991" s="9" t="s">
        <v>14</v>
      </c>
      <c r="F991" s="9" t="s">
        <v>13</v>
      </c>
      <c r="G991" s="14">
        <v>4</v>
      </c>
      <c r="H991" s="14">
        <v>1</v>
      </c>
      <c r="I991" s="14">
        <v>40</v>
      </c>
      <c r="J991" s="14">
        <v>40</v>
      </c>
      <c r="K991" s="14">
        <v>4</v>
      </c>
      <c r="L991" s="14">
        <v>1</v>
      </c>
    </row>
    <row r="992" spans="1:12" ht="15" customHeight="1" x14ac:dyDescent="0.55000000000000004">
      <c r="A992" s="14">
        <v>991</v>
      </c>
      <c r="B992" s="21">
        <v>45547</v>
      </c>
      <c r="C992" s="10" t="s">
        <v>9</v>
      </c>
      <c r="D992" s="10">
        <v>31849</v>
      </c>
      <c r="E992" s="9" t="s">
        <v>14</v>
      </c>
      <c r="F992" s="9" t="s">
        <v>13</v>
      </c>
      <c r="G992" s="14">
        <v>2</v>
      </c>
      <c r="H992" s="14">
        <v>2</v>
      </c>
      <c r="I992" s="14">
        <v>40</v>
      </c>
      <c r="J992" s="14">
        <v>47</v>
      </c>
      <c r="K992" s="14">
        <v>8</v>
      </c>
      <c r="L992" s="14">
        <v>0</v>
      </c>
    </row>
    <row r="993" spans="1:12" ht="15" customHeight="1" x14ac:dyDescent="0.55000000000000004">
      <c r="A993" s="14">
        <v>992</v>
      </c>
      <c r="B993" s="21">
        <v>44539</v>
      </c>
      <c r="C993" s="10">
        <v>44909</v>
      </c>
      <c r="D993" s="10">
        <v>33213</v>
      </c>
      <c r="E993" s="9" t="s">
        <v>10</v>
      </c>
      <c r="F993" s="9" t="s">
        <v>15</v>
      </c>
      <c r="G993" s="14">
        <v>1</v>
      </c>
      <c r="H993" s="14">
        <v>1</v>
      </c>
      <c r="I993" s="14">
        <v>45</v>
      </c>
      <c r="J993" s="14">
        <v>49</v>
      </c>
      <c r="K993" s="14">
        <v>10</v>
      </c>
      <c r="L993" s="14">
        <v>1</v>
      </c>
    </row>
    <row r="994" spans="1:12" ht="15" customHeight="1" x14ac:dyDescent="0.55000000000000004">
      <c r="A994" s="14">
        <v>993</v>
      </c>
      <c r="B994" s="21">
        <v>45521</v>
      </c>
      <c r="C994" s="10">
        <v>45889</v>
      </c>
      <c r="D994" s="10">
        <v>32946</v>
      </c>
      <c r="E994" s="9" t="s">
        <v>10</v>
      </c>
      <c r="F994" s="9" t="s">
        <v>11</v>
      </c>
      <c r="G994" s="14">
        <v>4</v>
      </c>
      <c r="H994" s="14">
        <v>2</v>
      </c>
      <c r="I994" s="14">
        <v>40</v>
      </c>
      <c r="J994" s="14">
        <v>46</v>
      </c>
      <c r="K994" s="14">
        <v>7</v>
      </c>
      <c r="L994" s="14">
        <v>0</v>
      </c>
    </row>
    <row r="995" spans="1:12" ht="15" customHeight="1" x14ac:dyDescent="0.55000000000000004">
      <c r="A995" s="14">
        <v>994</v>
      </c>
      <c r="B995" s="21">
        <v>45276</v>
      </c>
      <c r="C995" s="10" t="s">
        <v>9</v>
      </c>
      <c r="D995" s="10">
        <v>27519</v>
      </c>
      <c r="E995" s="9" t="s">
        <v>10</v>
      </c>
      <c r="F995" s="9" t="s">
        <v>15</v>
      </c>
      <c r="G995" s="14">
        <v>4</v>
      </c>
      <c r="H995" s="14">
        <v>1</v>
      </c>
      <c r="I995" s="14">
        <v>35</v>
      </c>
      <c r="J995" s="14">
        <v>37</v>
      </c>
      <c r="K995" s="14">
        <v>7</v>
      </c>
      <c r="L995" s="14">
        <v>1</v>
      </c>
    </row>
    <row r="996" spans="1:12" ht="15" customHeight="1" x14ac:dyDescent="0.55000000000000004">
      <c r="A996" s="14">
        <v>995</v>
      </c>
      <c r="B996" s="21">
        <v>44290</v>
      </c>
      <c r="C996" s="10">
        <v>45287</v>
      </c>
      <c r="D996" s="10">
        <v>29764</v>
      </c>
      <c r="E996" s="9" t="s">
        <v>10</v>
      </c>
      <c r="F996" s="9" t="s">
        <v>15</v>
      </c>
      <c r="G996" s="14">
        <v>5</v>
      </c>
      <c r="H996" s="14">
        <v>2</v>
      </c>
      <c r="I996" s="14">
        <v>40</v>
      </c>
      <c r="J996" s="14">
        <v>46</v>
      </c>
      <c r="K996" s="14">
        <v>5</v>
      </c>
      <c r="L996" s="14">
        <v>0</v>
      </c>
    </row>
    <row r="997" spans="1:12" ht="15" customHeight="1" x14ac:dyDescent="0.55000000000000004">
      <c r="A997" s="14">
        <v>996</v>
      </c>
      <c r="B997" s="21">
        <v>45423</v>
      </c>
      <c r="C997" s="10" t="s">
        <v>9</v>
      </c>
      <c r="D997" s="10">
        <v>37029</v>
      </c>
      <c r="E997" s="9" t="s">
        <v>14</v>
      </c>
      <c r="F997" s="9" t="s">
        <v>13</v>
      </c>
      <c r="G997" s="14">
        <v>1</v>
      </c>
      <c r="H997" s="14">
        <v>2</v>
      </c>
      <c r="I997" s="14">
        <v>40</v>
      </c>
      <c r="J997" s="14">
        <v>45</v>
      </c>
      <c r="K997" s="14">
        <v>6</v>
      </c>
      <c r="L997" s="14">
        <v>1</v>
      </c>
    </row>
    <row r="998" spans="1:12" ht="15" customHeight="1" x14ac:dyDescent="0.55000000000000004">
      <c r="A998" s="14">
        <v>997</v>
      </c>
      <c r="B998" s="21">
        <v>44316</v>
      </c>
      <c r="C998" s="10">
        <v>45836</v>
      </c>
      <c r="D998" s="10">
        <v>32746</v>
      </c>
      <c r="E998" s="9" t="s">
        <v>14</v>
      </c>
      <c r="F998" s="9" t="s">
        <v>13</v>
      </c>
      <c r="G998" s="14">
        <v>4</v>
      </c>
      <c r="H998" s="14">
        <v>2</v>
      </c>
      <c r="I998" s="14">
        <v>35</v>
      </c>
      <c r="J998" s="14">
        <v>37</v>
      </c>
      <c r="K998" s="14">
        <v>9</v>
      </c>
      <c r="L998" s="14">
        <v>0</v>
      </c>
    </row>
    <row r="999" spans="1:12" ht="15" customHeight="1" x14ac:dyDescent="0.55000000000000004">
      <c r="A999" s="14">
        <v>998</v>
      </c>
      <c r="B999" s="21">
        <v>44898</v>
      </c>
      <c r="C999" s="10">
        <v>45133</v>
      </c>
      <c r="D999" s="10">
        <v>28009</v>
      </c>
      <c r="E999" s="9" t="s">
        <v>14</v>
      </c>
      <c r="F999" s="9" t="s">
        <v>11</v>
      </c>
      <c r="G999" s="14">
        <v>5</v>
      </c>
      <c r="H999" s="14">
        <v>2</v>
      </c>
      <c r="I999" s="14">
        <v>35</v>
      </c>
      <c r="J999" s="14">
        <v>36</v>
      </c>
      <c r="K999" s="14">
        <v>11</v>
      </c>
      <c r="L999" s="14">
        <v>1</v>
      </c>
    </row>
    <row r="1000" spans="1:12" ht="15" customHeight="1" x14ac:dyDescent="0.55000000000000004">
      <c r="A1000" s="14">
        <v>999</v>
      </c>
      <c r="B1000" s="21">
        <v>44398</v>
      </c>
      <c r="C1000" s="10">
        <v>45799</v>
      </c>
      <c r="D1000" s="10">
        <v>29941</v>
      </c>
      <c r="E1000" s="9" t="s">
        <v>10</v>
      </c>
      <c r="F1000" s="9" t="s">
        <v>11</v>
      </c>
      <c r="G1000" s="14">
        <v>2</v>
      </c>
      <c r="H1000" s="14">
        <v>3</v>
      </c>
      <c r="I1000" s="14">
        <v>35</v>
      </c>
      <c r="J1000" s="14">
        <v>41</v>
      </c>
      <c r="K1000" s="14">
        <v>12</v>
      </c>
      <c r="L1000" s="14">
        <v>0</v>
      </c>
    </row>
    <row r="1001" spans="1:12" ht="15" customHeight="1" x14ac:dyDescent="0.55000000000000004">
      <c r="A1001" s="14">
        <v>1000</v>
      </c>
      <c r="B1001" s="21">
        <v>45933</v>
      </c>
      <c r="C1001" s="10" t="s">
        <v>9</v>
      </c>
      <c r="D1001" s="10">
        <v>29827</v>
      </c>
      <c r="E1001" s="9" t="s">
        <v>10</v>
      </c>
      <c r="F1001" s="9" t="s">
        <v>13</v>
      </c>
      <c r="G1001" s="14">
        <v>5</v>
      </c>
      <c r="H1001" s="14">
        <v>3</v>
      </c>
      <c r="I1001" s="14">
        <v>35</v>
      </c>
      <c r="J1001" s="14">
        <v>44</v>
      </c>
      <c r="K1001" s="14">
        <v>3</v>
      </c>
      <c r="L1001" s="14">
        <v>0</v>
      </c>
    </row>
    <row r="1002" spans="1:12" ht="15" customHeight="1" x14ac:dyDescent="0.55000000000000004">
      <c r="A1002" s="14">
        <v>1001</v>
      </c>
      <c r="B1002" s="21">
        <v>44879</v>
      </c>
      <c r="C1002" s="10">
        <v>45937</v>
      </c>
      <c r="D1002" s="10">
        <v>33473</v>
      </c>
      <c r="E1002" s="9" t="s">
        <v>14</v>
      </c>
      <c r="F1002" s="9" t="s">
        <v>15</v>
      </c>
      <c r="G1002" s="14">
        <v>4</v>
      </c>
      <c r="H1002" s="14">
        <v>2</v>
      </c>
      <c r="I1002" s="14">
        <v>35</v>
      </c>
      <c r="J1002" s="14">
        <v>35</v>
      </c>
      <c r="K1002" s="14">
        <v>9</v>
      </c>
      <c r="L1002" s="14">
        <v>0</v>
      </c>
    </row>
    <row r="1003" spans="1:12" ht="15" customHeight="1" x14ac:dyDescent="0.55000000000000004">
      <c r="A1003" s="14">
        <v>1002</v>
      </c>
      <c r="B1003" s="21">
        <v>44771</v>
      </c>
      <c r="C1003" s="10">
        <v>45326</v>
      </c>
      <c r="D1003" s="10">
        <v>29211</v>
      </c>
      <c r="E1003" s="9" t="s">
        <v>14</v>
      </c>
      <c r="F1003" s="9" t="s">
        <v>15</v>
      </c>
      <c r="G1003" s="14">
        <v>4</v>
      </c>
      <c r="H1003" s="14">
        <v>1</v>
      </c>
      <c r="I1003" s="14">
        <v>35</v>
      </c>
      <c r="J1003" s="14">
        <v>38</v>
      </c>
      <c r="K1003" s="14">
        <v>9</v>
      </c>
      <c r="L1003" s="14">
        <v>0</v>
      </c>
    </row>
    <row r="1004" spans="1:12" ht="15" customHeight="1" x14ac:dyDescent="0.55000000000000004">
      <c r="A1004" s="14">
        <v>1003</v>
      </c>
      <c r="B1004" s="21">
        <v>45365</v>
      </c>
      <c r="C1004" s="10" t="s">
        <v>9</v>
      </c>
      <c r="D1004" s="10">
        <v>32041</v>
      </c>
      <c r="E1004" s="9" t="s">
        <v>10</v>
      </c>
      <c r="F1004" s="9" t="s">
        <v>12</v>
      </c>
      <c r="G1004" s="14">
        <v>4</v>
      </c>
      <c r="H1004" s="14">
        <v>2</v>
      </c>
      <c r="I1004" s="14">
        <v>35</v>
      </c>
      <c r="J1004" s="14">
        <v>40</v>
      </c>
      <c r="K1004" s="14">
        <v>10</v>
      </c>
      <c r="L1004" s="14">
        <v>0</v>
      </c>
    </row>
    <row r="1005" spans="1:12" ht="15" customHeight="1" x14ac:dyDescent="0.55000000000000004">
      <c r="A1005" s="14">
        <v>1004</v>
      </c>
      <c r="B1005" s="21">
        <v>44728</v>
      </c>
      <c r="C1005" s="10">
        <v>45306</v>
      </c>
      <c r="D1005" s="10">
        <v>24950</v>
      </c>
      <c r="E1005" s="9" t="s">
        <v>14</v>
      </c>
      <c r="F1005" s="9" t="s">
        <v>11</v>
      </c>
      <c r="G1005" s="14">
        <v>3</v>
      </c>
      <c r="H1005" s="14">
        <v>2</v>
      </c>
      <c r="I1005" s="14">
        <v>40</v>
      </c>
      <c r="J1005" s="14">
        <v>45</v>
      </c>
      <c r="K1005" s="14">
        <v>8</v>
      </c>
      <c r="L1005" s="14">
        <v>1</v>
      </c>
    </row>
    <row r="1006" spans="1:12" ht="15" customHeight="1" x14ac:dyDescent="0.55000000000000004">
      <c r="A1006" s="14">
        <v>1005</v>
      </c>
      <c r="B1006" s="21">
        <v>45684</v>
      </c>
      <c r="C1006" s="10" t="s">
        <v>9</v>
      </c>
      <c r="D1006" s="10">
        <v>30320</v>
      </c>
      <c r="E1006" s="9" t="s">
        <v>14</v>
      </c>
      <c r="F1006" s="9" t="s">
        <v>13</v>
      </c>
      <c r="G1006" s="14">
        <v>4</v>
      </c>
      <c r="H1006" s="14">
        <v>3</v>
      </c>
      <c r="I1006" s="14">
        <v>45</v>
      </c>
      <c r="J1006" s="14">
        <v>49</v>
      </c>
      <c r="K1006" s="14">
        <v>3</v>
      </c>
      <c r="L1006" s="14">
        <v>1</v>
      </c>
    </row>
    <row r="1007" spans="1:12" ht="15" customHeight="1" x14ac:dyDescent="0.55000000000000004">
      <c r="A1007" s="14">
        <v>1006</v>
      </c>
      <c r="B1007" s="21">
        <v>45695</v>
      </c>
      <c r="C1007" s="10" t="s">
        <v>9</v>
      </c>
      <c r="D1007" s="10">
        <v>32717</v>
      </c>
      <c r="E1007" s="9" t="s">
        <v>14</v>
      </c>
      <c r="F1007" s="9" t="s">
        <v>13</v>
      </c>
      <c r="G1007" s="14">
        <v>5</v>
      </c>
      <c r="H1007" s="14">
        <v>2</v>
      </c>
      <c r="I1007" s="14">
        <v>40</v>
      </c>
      <c r="J1007" s="14">
        <v>49</v>
      </c>
      <c r="K1007" s="14">
        <v>6</v>
      </c>
      <c r="L1007" s="14">
        <v>1</v>
      </c>
    </row>
    <row r="1008" spans="1:12" ht="15" customHeight="1" x14ac:dyDescent="0.55000000000000004">
      <c r="A1008" s="14">
        <v>1007</v>
      </c>
      <c r="B1008" s="21">
        <v>45005</v>
      </c>
      <c r="C1008" s="10">
        <v>45990</v>
      </c>
      <c r="D1008" s="10">
        <v>33411</v>
      </c>
      <c r="E1008" s="9" t="s">
        <v>14</v>
      </c>
      <c r="F1008" s="9" t="s">
        <v>17</v>
      </c>
      <c r="G1008" s="14">
        <v>2</v>
      </c>
      <c r="H1008" s="14">
        <v>3</v>
      </c>
      <c r="I1008" s="14">
        <v>45</v>
      </c>
      <c r="J1008" s="14">
        <v>44</v>
      </c>
      <c r="K1008" s="14">
        <v>7</v>
      </c>
      <c r="L1008" s="14">
        <v>0</v>
      </c>
    </row>
    <row r="1009" spans="1:12" ht="15" customHeight="1" x14ac:dyDescent="0.55000000000000004">
      <c r="A1009" s="14">
        <v>1008</v>
      </c>
      <c r="B1009" s="21">
        <v>44629</v>
      </c>
      <c r="C1009" s="10">
        <v>45483</v>
      </c>
      <c r="D1009" s="10">
        <v>31226</v>
      </c>
      <c r="E1009" s="9" t="s">
        <v>14</v>
      </c>
      <c r="F1009" s="9" t="s">
        <v>12</v>
      </c>
      <c r="G1009" s="14">
        <v>1</v>
      </c>
      <c r="H1009" s="14">
        <v>3</v>
      </c>
      <c r="I1009" s="14">
        <v>45</v>
      </c>
      <c r="J1009" s="14">
        <v>40</v>
      </c>
      <c r="K1009" s="14">
        <v>6</v>
      </c>
      <c r="L1009" s="14">
        <v>0</v>
      </c>
    </row>
    <row r="1010" spans="1:12" ht="15" customHeight="1" x14ac:dyDescent="0.55000000000000004">
      <c r="A1010" s="14">
        <v>1009</v>
      </c>
      <c r="B1010" s="21">
        <v>45329</v>
      </c>
      <c r="C1010" s="10" t="s">
        <v>9</v>
      </c>
      <c r="D1010" s="10">
        <v>27566</v>
      </c>
      <c r="E1010" s="9" t="s">
        <v>14</v>
      </c>
      <c r="F1010" s="9" t="s">
        <v>11</v>
      </c>
      <c r="G1010" s="14">
        <v>2</v>
      </c>
      <c r="H1010" s="14">
        <v>1</v>
      </c>
      <c r="I1010" s="14">
        <v>35</v>
      </c>
      <c r="J1010" s="14">
        <v>33</v>
      </c>
      <c r="K1010" s="14">
        <v>7</v>
      </c>
      <c r="L1010" s="14">
        <v>0</v>
      </c>
    </row>
    <row r="1011" spans="1:12" ht="15" customHeight="1" x14ac:dyDescent="0.55000000000000004">
      <c r="A1011" s="14">
        <v>1010</v>
      </c>
      <c r="B1011" s="21">
        <v>45446</v>
      </c>
      <c r="C1011" s="10" t="s">
        <v>9</v>
      </c>
      <c r="D1011" s="10">
        <v>33420</v>
      </c>
      <c r="E1011" s="9" t="s">
        <v>14</v>
      </c>
      <c r="F1011" s="9" t="s">
        <v>13</v>
      </c>
      <c r="G1011" s="14">
        <v>3</v>
      </c>
      <c r="H1011" s="14">
        <v>2</v>
      </c>
      <c r="I1011" s="14">
        <v>40</v>
      </c>
      <c r="J1011" s="14">
        <v>41</v>
      </c>
      <c r="K1011" s="14">
        <v>6</v>
      </c>
      <c r="L1011" s="14">
        <v>0</v>
      </c>
    </row>
    <row r="1012" spans="1:12" ht="15" customHeight="1" x14ac:dyDescent="0.55000000000000004">
      <c r="A1012" s="14">
        <v>1011</v>
      </c>
      <c r="B1012" s="21">
        <v>45102</v>
      </c>
      <c r="C1012" s="10">
        <v>45284</v>
      </c>
      <c r="D1012" s="10">
        <v>30433</v>
      </c>
      <c r="E1012" s="9" t="s">
        <v>10</v>
      </c>
      <c r="F1012" s="9" t="s">
        <v>15</v>
      </c>
      <c r="G1012" s="14">
        <v>1</v>
      </c>
      <c r="H1012" s="14">
        <v>1</v>
      </c>
      <c r="I1012" s="14">
        <v>40</v>
      </c>
      <c r="J1012" s="14">
        <v>44</v>
      </c>
      <c r="K1012" s="14">
        <v>7</v>
      </c>
      <c r="L1012" s="14">
        <v>0</v>
      </c>
    </row>
    <row r="1013" spans="1:12" ht="15" customHeight="1" x14ac:dyDescent="0.55000000000000004">
      <c r="A1013" s="14">
        <v>1012</v>
      </c>
      <c r="B1013" s="21">
        <v>45243</v>
      </c>
      <c r="C1013" s="10" t="s">
        <v>9</v>
      </c>
      <c r="D1013" s="10">
        <v>32350</v>
      </c>
      <c r="E1013" s="9" t="s">
        <v>10</v>
      </c>
      <c r="F1013" s="9" t="s">
        <v>11</v>
      </c>
      <c r="G1013" s="14">
        <v>4</v>
      </c>
      <c r="H1013" s="14">
        <v>3</v>
      </c>
      <c r="I1013" s="14">
        <v>35</v>
      </c>
      <c r="J1013" s="14">
        <v>34</v>
      </c>
      <c r="K1013" s="14">
        <v>7</v>
      </c>
      <c r="L1013" s="14">
        <v>0</v>
      </c>
    </row>
    <row r="1014" spans="1:12" ht="15" customHeight="1" x14ac:dyDescent="0.55000000000000004">
      <c r="A1014" s="14">
        <v>1013</v>
      </c>
      <c r="B1014" s="21">
        <v>45026</v>
      </c>
      <c r="C1014" s="10">
        <v>45946</v>
      </c>
      <c r="D1014" s="10">
        <v>36226</v>
      </c>
      <c r="E1014" s="9" t="s">
        <v>10</v>
      </c>
      <c r="F1014" s="9" t="s">
        <v>11</v>
      </c>
      <c r="G1014" s="14">
        <v>4</v>
      </c>
      <c r="H1014" s="14">
        <v>2</v>
      </c>
      <c r="I1014" s="14">
        <v>40</v>
      </c>
      <c r="J1014" s="14">
        <v>49</v>
      </c>
      <c r="K1014" s="14">
        <v>3</v>
      </c>
      <c r="L1014" s="14">
        <v>0</v>
      </c>
    </row>
    <row r="1015" spans="1:12" ht="15" customHeight="1" x14ac:dyDescent="0.55000000000000004">
      <c r="A1015" s="14">
        <v>1014</v>
      </c>
      <c r="B1015" s="21">
        <v>45294</v>
      </c>
      <c r="C1015" s="10">
        <v>45429</v>
      </c>
      <c r="D1015" s="10">
        <v>37074</v>
      </c>
      <c r="E1015" s="9" t="s">
        <v>10</v>
      </c>
      <c r="F1015" s="9" t="s">
        <v>12</v>
      </c>
      <c r="G1015" s="14">
        <v>3</v>
      </c>
      <c r="H1015" s="14">
        <v>3</v>
      </c>
      <c r="I1015" s="14">
        <v>35</v>
      </c>
      <c r="J1015" s="14">
        <v>44</v>
      </c>
      <c r="K1015" s="14">
        <v>11</v>
      </c>
      <c r="L1015" s="14">
        <v>0</v>
      </c>
    </row>
    <row r="1016" spans="1:12" ht="15" customHeight="1" x14ac:dyDescent="0.55000000000000004">
      <c r="A1016" s="14">
        <v>1015</v>
      </c>
      <c r="B1016" s="21">
        <v>44922</v>
      </c>
      <c r="C1016" s="10">
        <v>45836</v>
      </c>
      <c r="D1016" s="10">
        <v>29240</v>
      </c>
      <c r="E1016" s="9" t="s">
        <v>14</v>
      </c>
      <c r="F1016" s="9" t="s">
        <v>11</v>
      </c>
      <c r="G1016" s="14">
        <v>4</v>
      </c>
      <c r="H1016" s="14">
        <v>1</v>
      </c>
      <c r="I1016" s="14">
        <v>35</v>
      </c>
      <c r="J1016" s="14">
        <v>42</v>
      </c>
      <c r="K1016" s="14">
        <v>7</v>
      </c>
      <c r="L1016" s="14">
        <v>0</v>
      </c>
    </row>
    <row r="1017" spans="1:12" ht="15" customHeight="1" x14ac:dyDescent="0.55000000000000004">
      <c r="A1017" s="14">
        <v>1016</v>
      </c>
      <c r="B1017" s="21">
        <v>45378</v>
      </c>
      <c r="C1017" s="10" t="s">
        <v>9</v>
      </c>
      <c r="D1017" s="10">
        <v>28396</v>
      </c>
      <c r="E1017" s="9" t="s">
        <v>14</v>
      </c>
      <c r="F1017" s="9" t="s">
        <v>12</v>
      </c>
      <c r="G1017" s="14">
        <v>5</v>
      </c>
      <c r="H1017" s="14">
        <v>1</v>
      </c>
      <c r="I1017" s="14">
        <v>40</v>
      </c>
      <c r="J1017" s="14">
        <v>45</v>
      </c>
      <c r="K1017" s="14">
        <v>6</v>
      </c>
      <c r="L1017" s="14">
        <v>1</v>
      </c>
    </row>
    <row r="1018" spans="1:12" ht="15" customHeight="1" x14ac:dyDescent="0.55000000000000004">
      <c r="A1018" s="14">
        <v>1017</v>
      </c>
      <c r="B1018" s="21">
        <v>45554</v>
      </c>
      <c r="C1018" s="10">
        <v>45762</v>
      </c>
      <c r="D1018" s="10">
        <v>34527</v>
      </c>
      <c r="E1018" s="9" t="s">
        <v>14</v>
      </c>
      <c r="F1018" s="9" t="s">
        <v>13</v>
      </c>
      <c r="G1018" s="14">
        <v>2</v>
      </c>
      <c r="H1018" s="14">
        <v>3</v>
      </c>
      <c r="I1018" s="14">
        <v>40</v>
      </c>
      <c r="J1018" s="14">
        <v>41</v>
      </c>
      <c r="K1018" s="14">
        <v>3</v>
      </c>
      <c r="L1018" s="14">
        <v>0</v>
      </c>
    </row>
    <row r="1019" spans="1:12" ht="15" customHeight="1" x14ac:dyDescent="0.55000000000000004">
      <c r="A1019" s="14">
        <v>1018</v>
      </c>
      <c r="B1019" s="21">
        <v>45948</v>
      </c>
      <c r="C1019" s="10" t="s">
        <v>9</v>
      </c>
      <c r="D1019" s="10">
        <v>29801</v>
      </c>
      <c r="E1019" s="9" t="s">
        <v>10</v>
      </c>
      <c r="F1019" s="9" t="s">
        <v>13</v>
      </c>
      <c r="G1019" s="14">
        <v>5</v>
      </c>
      <c r="H1019" s="14">
        <v>3</v>
      </c>
      <c r="I1019" s="14">
        <v>35</v>
      </c>
      <c r="J1019" s="14">
        <v>52</v>
      </c>
      <c r="K1019" s="14">
        <v>5</v>
      </c>
      <c r="L1019" s="14">
        <v>1</v>
      </c>
    </row>
    <row r="1020" spans="1:12" ht="15" customHeight="1" x14ac:dyDescent="0.55000000000000004">
      <c r="A1020" s="14">
        <v>1019</v>
      </c>
      <c r="B1020" s="21">
        <v>44808</v>
      </c>
      <c r="C1020" s="10">
        <v>45434</v>
      </c>
      <c r="D1020" s="10">
        <v>37152</v>
      </c>
      <c r="E1020" s="9" t="s">
        <v>14</v>
      </c>
      <c r="F1020" s="9" t="s">
        <v>13</v>
      </c>
      <c r="G1020" s="14">
        <v>1</v>
      </c>
      <c r="H1020" s="14">
        <v>3</v>
      </c>
      <c r="I1020" s="14">
        <v>45</v>
      </c>
      <c r="J1020" s="14">
        <v>47</v>
      </c>
      <c r="K1020" s="14">
        <v>6</v>
      </c>
      <c r="L1020" s="14">
        <v>0</v>
      </c>
    </row>
    <row r="1021" spans="1:12" ht="15" customHeight="1" x14ac:dyDescent="0.55000000000000004">
      <c r="A1021" s="14">
        <v>1020</v>
      </c>
      <c r="B1021" s="21">
        <v>44308</v>
      </c>
      <c r="C1021" s="10">
        <v>44746</v>
      </c>
      <c r="D1021" s="10">
        <v>31078</v>
      </c>
      <c r="E1021" s="9" t="s">
        <v>14</v>
      </c>
      <c r="F1021" s="9" t="s">
        <v>12</v>
      </c>
      <c r="G1021" s="14">
        <v>4</v>
      </c>
      <c r="H1021" s="14">
        <v>1</v>
      </c>
      <c r="I1021" s="14">
        <v>40</v>
      </c>
      <c r="J1021" s="14">
        <v>33</v>
      </c>
      <c r="K1021" s="14">
        <v>2</v>
      </c>
      <c r="L1021" s="14">
        <v>1</v>
      </c>
    </row>
    <row r="1022" spans="1:12" ht="15" customHeight="1" x14ac:dyDescent="0.55000000000000004">
      <c r="A1022" s="14">
        <v>1021</v>
      </c>
      <c r="B1022" s="21">
        <v>45112</v>
      </c>
      <c r="C1022" s="10">
        <v>45359</v>
      </c>
      <c r="D1022" s="10">
        <v>28213</v>
      </c>
      <c r="E1022" s="9" t="s">
        <v>14</v>
      </c>
      <c r="F1022" s="9" t="s">
        <v>13</v>
      </c>
      <c r="G1022" s="14">
        <v>5</v>
      </c>
      <c r="H1022" s="14">
        <v>2</v>
      </c>
      <c r="I1022" s="14">
        <v>35</v>
      </c>
      <c r="J1022" s="14">
        <v>42</v>
      </c>
      <c r="K1022" s="14">
        <v>7</v>
      </c>
      <c r="L1022" s="14">
        <v>1</v>
      </c>
    </row>
    <row r="1023" spans="1:12" ht="15" customHeight="1" x14ac:dyDescent="0.55000000000000004">
      <c r="A1023" s="14">
        <v>1022</v>
      </c>
      <c r="B1023" s="21">
        <v>45232</v>
      </c>
      <c r="C1023" s="10" t="s">
        <v>9</v>
      </c>
      <c r="D1023" s="10">
        <v>32359</v>
      </c>
      <c r="E1023" s="9" t="s">
        <v>10</v>
      </c>
      <c r="F1023" s="9" t="s">
        <v>13</v>
      </c>
      <c r="G1023" s="14">
        <v>4</v>
      </c>
      <c r="H1023" s="14">
        <v>2</v>
      </c>
      <c r="I1023" s="14">
        <v>35</v>
      </c>
      <c r="J1023" s="14">
        <v>34</v>
      </c>
      <c r="K1023" s="14">
        <v>6</v>
      </c>
      <c r="L1023" s="14">
        <v>0</v>
      </c>
    </row>
    <row r="1024" spans="1:12" ht="15" customHeight="1" x14ac:dyDescent="0.55000000000000004">
      <c r="A1024" s="14">
        <v>1023</v>
      </c>
      <c r="B1024" s="21">
        <v>45873</v>
      </c>
      <c r="C1024" s="10" t="s">
        <v>9</v>
      </c>
      <c r="D1024" s="10">
        <v>37621</v>
      </c>
      <c r="E1024" s="9" t="s">
        <v>14</v>
      </c>
      <c r="F1024" s="9" t="s">
        <v>12</v>
      </c>
      <c r="G1024" s="14">
        <v>4</v>
      </c>
      <c r="H1024" s="14">
        <v>1</v>
      </c>
      <c r="I1024" s="14">
        <v>35</v>
      </c>
      <c r="J1024" s="14">
        <v>32</v>
      </c>
      <c r="K1024" s="14">
        <v>7</v>
      </c>
      <c r="L1024" s="14">
        <v>0</v>
      </c>
    </row>
    <row r="1025" spans="1:12" ht="15" customHeight="1" x14ac:dyDescent="0.55000000000000004">
      <c r="A1025" s="14">
        <v>1024</v>
      </c>
      <c r="B1025" s="21">
        <v>44599</v>
      </c>
      <c r="C1025" s="10">
        <v>45761</v>
      </c>
      <c r="D1025" s="10">
        <v>35282</v>
      </c>
      <c r="E1025" s="9" t="s">
        <v>10</v>
      </c>
      <c r="F1025" s="9" t="s">
        <v>12</v>
      </c>
      <c r="G1025" s="14">
        <v>5</v>
      </c>
      <c r="H1025" s="14">
        <v>1</v>
      </c>
      <c r="I1025" s="14">
        <v>45</v>
      </c>
      <c r="J1025" s="14">
        <v>49</v>
      </c>
      <c r="K1025" s="14">
        <v>7</v>
      </c>
      <c r="L1025" s="14">
        <v>0</v>
      </c>
    </row>
    <row r="1026" spans="1:12" ht="15" customHeight="1" x14ac:dyDescent="0.55000000000000004">
      <c r="A1026" s="14">
        <v>1025</v>
      </c>
      <c r="B1026" s="21">
        <v>44394</v>
      </c>
      <c r="C1026" s="10">
        <v>45244</v>
      </c>
      <c r="D1026" s="10">
        <v>36671</v>
      </c>
      <c r="E1026" s="9" t="s">
        <v>14</v>
      </c>
      <c r="F1026" s="9" t="s">
        <v>12</v>
      </c>
      <c r="G1026" s="14">
        <v>4</v>
      </c>
      <c r="H1026" s="14">
        <v>2</v>
      </c>
      <c r="I1026" s="14">
        <v>35</v>
      </c>
      <c r="J1026" s="14">
        <v>37</v>
      </c>
      <c r="K1026" s="14">
        <v>6</v>
      </c>
      <c r="L1026" s="14">
        <v>0</v>
      </c>
    </row>
    <row r="1027" spans="1:12" ht="15" customHeight="1" x14ac:dyDescent="0.55000000000000004">
      <c r="A1027" s="14">
        <v>1026</v>
      </c>
      <c r="B1027" s="21">
        <v>45171</v>
      </c>
      <c r="C1027" s="10">
        <v>45562</v>
      </c>
      <c r="D1027" s="10">
        <v>31696</v>
      </c>
      <c r="E1027" s="9" t="s">
        <v>14</v>
      </c>
      <c r="F1027" s="9" t="s">
        <v>13</v>
      </c>
      <c r="G1027" s="14">
        <v>3</v>
      </c>
      <c r="H1027" s="14">
        <v>2</v>
      </c>
      <c r="I1027" s="14">
        <v>40</v>
      </c>
      <c r="J1027" s="14">
        <v>45</v>
      </c>
      <c r="K1027" s="14">
        <v>9</v>
      </c>
      <c r="L1027" s="14">
        <v>0</v>
      </c>
    </row>
    <row r="1028" spans="1:12" ht="15" customHeight="1" x14ac:dyDescent="0.55000000000000004">
      <c r="A1028" s="14">
        <v>1027</v>
      </c>
      <c r="B1028" s="21">
        <v>44268</v>
      </c>
      <c r="C1028" s="10">
        <v>44884</v>
      </c>
      <c r="D1028" s="10">
        <v>28803</v>
      </c>
      <c r="E1028" s="9" t="s">
        <v>14</v>
      </c>
      <c r="F1028" s="9" t="s">
        <v>12</v>
      </c>
      <c r="G1028" s="14">
        <v>1</v>
      </c>
      <c r="H1028" s="14">
        <v>1</v>
      </c>
      <c r="I1028" s="14">
        <v>35</v>
      </c>
      <c r="J1028" s="14">
        <v>41</v>
      </c>
      <c r="K1028" s="14">
        <v>3</v>
      </c>
      <c r="L1028" s="14">
        <v>0</v>
      </c>
    </row>
    <row r="1029" spans="1:12" ht="15" customHeight="1" x14ac:dyDescent="0.55000000000000004">
      <c r="A1029" s="14">
        <v>1028</v>
      </c>
      <c r="B1029" s="21">
        <v>44711</v>
      </c>
      <c r="C1029" s="10">
        <v>45467</v>
      </c>
      <c r="D1029" s="10">
        <v>33405</v>
      </c>
      <c r="E1029" s="9" t="s">
        <v>10</v>
      </c>
      <c r="F1029" s="9" t="s">
        <v>11</v>
      </c>
      <c r="G1029" s="14">
        <v>1</v>
      </c>
      <c r="H1029" s="14">
        <v>2</v>
      </c>
      <c r="I1029" s="14">
        <v>40</v>
      </c>
      <c r="J1029" s="14">
        <v>42</v>
      </c>
      <c r="K1029" s="14">
        <v>13</v>
      </c>
      <c r="L1029" s="14">
        <v>0</v>
      </c>
    </row>
    <row r="1030" spans="1:12" ht="15" customHeight="1" x14ac:dyDescent="0.55000000000000004">
      <c r="A1030" s="14">
        <v>1029</v>
      </c>
      <c r="B1030" s="21">
        <v>44449</v>
      </c>
      <c r="C1030" s="10">
        <v>44720</v>
      </c>
      <c r="D1030" s="10">
        <v>34372</v>
      </c>
      <c r="E1030" s="9" t="s">
        <v>14</v>
      </c>
      <c r="F1030" s="9" t="s">
        <v>12</v>
      </c>
      <c r="G1030" s="14">
        <v>4</v>
      </c>
      <c r="H1030" s="14">
        <v>1</v>
      </c>
      <c r="I1030" s="14">
        <v>35</v>
      </c>
      <c r="J1030" s="14">
        <v>37</v>
      </c>
      <c r="K1030" s="14">
        <v>10</v>
      </c>
      <c r="L1030" s="14">
        <v>1</v>
      </c>
    </row>
    <row r="1031" spans="1:12" ht="15" customHeight="1" x14ac:dyDescent="0.55000000000000004">
      <c r="A1031" s="14">
        <v>1030</v>
      </c>
      <c r="B1031" s="21">
        <v>45489</v>
      </c>
      <c r="C1031" s="10">
        <v>45875</v>
      </c>
      <c r="D1031" s="10">
        <v>29246</v>
      </c>
      <c r="E1031" s="9" t="s">
        <v>10</v>
      </c>
      <c r="F1031" s="9" t="s">
        <v>13</v>
      </c>
      <c r="G1031" s="14">
        <v>4</v>
      </c>
      <c r="H1031" s="14">
        <v>1</v>
      </c>
      <c r="I1031" s="14">
        <v>35</v>
      </c>
      <c r="J1031" s="14">
        <v>40</v>
      </c>
      <c r="K1031" s="14">
        <v>5</v>
      </c>
      <c r="L1031" s="14">
        <v>1</v>
      </c>
    </row>
    <row r="1032" spans="1:12" ht="15" customHeight="1" x14ac:dyDescent="0.55000000000000004">
      <c r="A1032" s="14">
        <v>1031</v>
      </c>
      <c r="B1032" s="21">
        <v>45252</v>
      </c>
      <c r="C1032" s="10">
        <v>45944</v>
      </c>
      <c r="D1032" s="10">
        <v>33078</v>
      </c>
      <c r="E1032" s="9" t="s">
        <v>10</v>
      </c>
      <c r="F1032" s="9" t="s">
        <v>11</v>
      </c>
      <c r="G1032" s="14">
        <v>4</v>
      </c>
      <c r="H1032" s="14">
        <v>1</v>
      </c>
      <c r="I1032" s="14">
        <v>35</v>
      </c>
      <c r="J1032" s="14">
        <v>38</v>
      </c>
      <c r="K1032" s="14">
        <v>6</v>
      </c>
      <c r="L1032" s="14">
        <v>0</v>
      </c>
    </row>
    <row r="1033" spans="1:12" ht="15" customHeight="1" x14ac:dyDescent="0.55000000000000004">
      <c r="A1033" s="14">
        <v>1032</v>
      </c>
      <c r="B1033" s="21">
        <v>44885</v>
      </c>
      <c r="C1033" s="10">
        <v>45734</v>
      </c>
      <c r="D1033" s="10">
        <v>29342</v>
      </c>
      <c r="E1033" s="9" t="s">
        <v>10</v>
      </c>
      <c r="F1033" s="9" t="s">
        <v>15</v>
      </c>
      <c r="G1033" s="14">
        <v>1</v>
      </c>
      <c r="H1033" s="14">
        <v>1</v>
      </c>
      <c r="I1033" s="14">
        <v>45</v>
      </c>
      <c r="J1033" s="14">
        <v>46</v>
      </c>
      <c r="K1033" s="14">
        <v>5</v>
      </c>
      <c r="L1033" s="14">
        <v>0</v>
      </c>
    </row>
    <row r="1034" spans="1:12" ht="15" customHeight="1" x14ac:dyDescent="0.55000000000000004">
      <c r="A1034" s="14">
        <v>1033</v>
      </c>
      <c r="B1034" s="21">
        <v>45927</v>
      </c>
      <c r="C1034" s="10" t="s">
        <v>9</v>
      </c>
      <c r="D1034" s="10">
        <v>32784</v>
      </c>
      <c r="E1034" s="9" t="s">
        <v>14</v>
      </c>
      <c r="F1034" s="9" t="s">
        <v>11</v>
      </c>
      <c r="G1034" s="14">
        <v>4</v>
      </c>
      <c r="H1034" s="14">
        <v>1</v>
      </c>
      <c r="I1034" s="14">
        <v>45</v>
      </c>
      <c r="J1034" s="14">
        <v>40</v>
      </c>
      <c r="K1034" s="14">
        <v>2</v>
      </c>
      <c r="L1034" s="14">
        <v>0</v>
      </c>
    </row>
    <row r="1035" spans="1:12" ht="15" customHeight="1" x14ac:dyDescent="0.55000000000000004">
      <c r="A1035" s="14">
        <v>1034</v>
      </c>
      <c r="B1035" s="21">
        <v>44329</v>
      </c>
      <c r="C1035" s="10">
        <v>44483</v>
      </c>
      <c r="D1035" s="10">
        <v>29689</v>
      </c>
      <c r="E1035" s="9" t="s">
        <v>10</v>
      </c>
      <c r="F1035" s="9" t="s">
        <v>13</v>
      </c>
      <c r="G1035" s="14">
        <v>5</v>
      </c>
      <c r="H1035" s="14">
        <v>2</v>
      </c>
      <c r="I1035" s="14">
        <v>35</v>
      </c>
      <c r="J1035" s="14">
        <v>42</v>
      </c>
      <c r="K1035" s="14">
        <v>7</v>
      </c>
      <c r="L1035" s="14">
        <v>0</v>
      </c>
    </row>
    <row r="1036" spans="1:12" ht="15" customHeight="1" x14ac:dyDescent="0.55000000000000004">
      <c r="A1036" s="14">
        <v>1035</v>
      </c>
      <c r="B1036" s="21">
        <v>45033</v>
      </c>
      <c r="C1036" s="10">
        <v>45428</v>
      </c>
      <c r="D1036" s="10">
        <v>30728</v>
      </c>
      <c r="E1036" s="9" t="s">
        <v>10</v>
      </c>
      <c r="F1036" s="9" t="s">
        <v>12</v>
      </c>
      <c r="G1036" s="14">
        <v>1</v>
      </c>
      <c r="H1036" s="14">
        <v>1</v>
      </c>
      <c r="I1036" s="14">
        <v>35</v>
      </c>
      <c r="J1036" s="14">
        <v>40</v>
      </c>
      <c r="K1036" s="14">
        <v>13</v>
      </c>
      <c r="L1036" s="14">
        <v>1</v>
      </c>
    </row>
    <row r="1037" spans="1:12" ht="15" customHeight="1" x14ac:dyDescent="0.55000000000000004">
      <c r="A1037" s="14">
        <v>1036</v>
      </c>
      <c r="B1037" s="21">
        <v>44783</v>
      </c>
      <c r="C1037" s="10">
        <v>45491</v>
      </c>
      <c r="D1037" s="10">
        <v>35808</v>
      </c>
      <c r="E1037" s="9" t="s">
        <v>14</v>
      </c>
      <c r="F1037" s="9" t="s">
        <v>15</v>
      </c>
      <c r="G1037" s="14">
        <v>4</v>
      </c>
      <c r="H1037" s="14">
        <v>1</v>
      </c>
      <c r="I1037" s="14">
        <v>35</v>
      </c>
      <c r="J1037" s="14">
        <v>35</v>
      </c>
      <c r="K1037" s="14">
        <v>15</v>
      </c>
      <c r="L1037" s="14">
        <v>0</v>
      </c>
    </row>
    <row r="1038" spans="1:12" ht="15" customHeight="1" x14ac:dyDescent="0.55000000000000004">
      <c r="A1038" s="14">
        <v>1037</v>
      </c>
      <c r="B1038" s="21">
        <v>45859</v>
      </c>
      <c r="C1038" s="10" t="s">
        <v>9</v>
      </c>
      <c r="D1038" s="10">
        <v>30274</v>
      </c>
      <c r="E1038" s="9" t="s">
        <v>14</v>
      </c>
      <c r="F1038" s="9" t="s">
        <v>11</v>
      </c>
      <c r="G1038" s="14">
        <v>4</v>
      </c>
      <c r="H1038" s="14">
        <v>1</v>
      </c>
      <c r="I1038" s="14">
        <v>45</v>
      </c>
      <c r="J1038" s="14">
        <v>45</v>
      </c>
      <c r="K1038" s="14">
        <v>5</v>
      </c>
      <c r="L1038" s="14">
        <v>0</v>
      </c>
    </row>
    <row r="1039" spans="1:12" ht="15" customHeight="1" x14ac:dyDescent="0.55000000000000004">
      <c r="A1039" s="14">
        <v>1038</v>
      </c>
      <c r="B1039" s="21">
        <v>44905</v>
      </c>
      <c r="C1039" s="10">
        <v>45887</v>
      </c>
      <c r="D1039" s="10">
        <v>33149</v>
      </c>
      <c r="E1039" s="9" t="s">
        <v>14</v>
      </c>
      <c r="F1039" s="9" t="s">
        <v>15</v>
      </c>
      <c r="G1039" s="14">
        <v>1</v>
      </c>
      <c r="H1039" s="14">
        <v>1</v>
      </c>
      <c r="I1039" s="14">
        <v>45</v>
      </c>
      <c r="J1039" s="14">
        <v>44</v>
      </c>
      <c r="K1039" s="14">
        <v>6</v>
      </c>
      <c r="L1039" s="14">
        <v>0</v>
      </c>
    </row>
    <row r="1040" spans="1:12" ht="15" customHeight="1" x14ac:dyDescent="0.55000000000000004">
      <c r="A1040" s="14">
        <v>1039</v>
      </c>
      <c r="B1040" s="21">
        <v>45113</v>
      </c>
      <c r="C1040" s="10">
        <v>45216</v>
      </c>
      <c r="D1040" s="10">
        <v>31146</v>
      </c>
      <c r="E1040" s="9" t="s">
        <v>14</v>
      </c>
      <c r="F1040" s="9" t="s">
        <v>13</v>
      </c>
      <c r="G1040" s="14">
        <v>5</v>
      </c>
      <c r="H1040" s="14">
        <v>1</v>
      </c>
      <c r="I1040" s="14">
        <v>45</v>
      </c>
      <c r="J1040" s="14">
        <v>52</v>
      </c>
      <c r="K1040" s="14">
        <v>6</v>
      </c>
      <c r="L1040" s="14">
        <v>1</v>
      </c>
    </row>
    <row r="1041" spans="1:12" ht="15" customHeight="1" x14ac:dyDescent="0.55000000000000004">
      <c r="A1041" s="14">
        <v>1040</v>
      </c>
      <c r="B1041" s="21">
        <v>44689</v>
      </c>
      <c r="C1041" s="10">
        <v>45778</v>
      </c>
      <c r="D1041" s="10">
        <v>26344</v>
      </c>
      <c r="E1041" s="9" t="s">
        <v>10</v>
      </c>
      <c r="F1041" s="9" t="s">
        <v>11</v>
      </c>
      <c r="G1041" s="14">
        <v>2</v>
      </c>
      <c r="H1041" s="14">
        <v>1</v>
      </c>
      <c r="I1041" s="14">
        <v>45</v>
      </c>
      <c r="J1041" s="14">
        <v>45</v>
      </c>
      <c r="K1041" s="14">
        <v>7</v>
      </c>
      <c r="L1041" s="14">
        <v>0</v>
      </c>
    </row>
    <row r="1042" spans="1:12" ht="15" customHeight="1" x14ac:dyDescent="0.55000000000000004">
      <c r="A1042" s="14">
        <v>1041</v>
      </c>
      <c r="B1042" s="21">
        <v>45650</v>
      </c>
      <c r="C1042" s="10" t="s">
        <v>9</v>
      </c>
      <c r="D1042" s="10">
        <v>33120</v>
      </c>
      <c r="E1042" s="9" t="s">
        <v>10</v>
      </c>
      <c r="F1042" s="9" t="s">
        <v>12</v>
      </c>
      <c r="G1042" s="14">
        <v>2</v>
      </c>
      <c r="H1042" s="14">
        <v>1</v>
      </c>
      <c r="I1042" s="14">
        <v>35</v>
      </c>
      <c r="J1042" s="14">
        <v>41</v>
      </c>
      <c r="K1042" s="14">
        <v>1</v>
      </c>
      <c r="L1042" s="14">
        <v>0</v>
      </c>
    </row>
    <row r="1043" spans="1:12" ht="15" customHeight="1" x14ac:dyDescent="0.55000000000000004">
      <c r="A1043" s="14">
        <v>1042</v>
      </c>
      <c r="B1043" s="21">
        <v>45853</v>
      </c>
      <c r="C1043" s="10" t="s">
        <v>9</v>
      </c>
      <c r="D1043" s="10">
        <v>25937</v>
      </c>
      <c r="E1043" s="9" t="s">
        <v>10</v>
      </c>
      <c r="F1043" s="9" t="s">
        <v>15</v>
      </c>
      <c r="G1043" s="14">
        <v>4</v>
      </c>
      <c r="H1043" s="14">
        <v>2</v>
      </c>
      <c r="I1043" s="14">
        <v>45</v>
      </c>
      <c r="J1043" s="14">
        <v>49</v>
      </c>
      <c r="K1043" s="14">
        <v>7</v>
      </c>
      <c r="L1043" s="14">
        <v>0</v>
      </c>
    </row>
    <row r="1044" spans="1:12" ht="15" customHeight="1" x14ac:dyDescent="0.55000000000000004">
      <c r="A1044" s="14">
        <v>1043</v>
      </c>
      <c r="B1044" s="21">
        <v>44635</v>
      </c>
      <c r="C1044" s="10">
        <v>44881</v>
      </c>
      <c r="D1044" s="10">
        <v>32829</v>
      </c>
      <c r="E1044" s="9" t="s">
        <v>14</v>
      </c>
      <c r="F1044" s="9" t="s">
        <v>13</v>
      </c>
      <c r="G1044" s="14">
        <v>5</v>
      </c>
      <c r="H1044" s="14">
        <v>2</v>
      </c>
      <c r="I1044" s="14">
        <v>45</v>
      </c>
      <c r="J1044" s="14">
        <v>52</v>
      </c>
      <c r="K1044" s="14">
        <v>7</v>
      </c>
      <c r="L1044" s="14">
        <v>0</v>
      </c>
    </row>
    <row r="1045" spans="1:12" ht="15" customHeight="1" x14ac:dyDescent="0.55000000000000004">
      <c r="A1045" s="14">
        <v>1044</v>
      </c>
      <c r="B1045" s="21">
        <v>45675</v>
      </c>
      <c r="C1045" s="10" t="s">
        <v>9</v>
      </c>
      <c r="D1045" s="10">
        <v>34798</v>
      </c>
      <c r="E1045" s="9" t="s">
        <v>14</v>
      </c>
      <c r="F1045" s="9" t="s">
        <v>12</v>
      </c>
      <c r="G1045" s="14">
        <v>5</v>
      </c>
      <c r="H1045" s="14">
        <v>1</v>
      </c>
      <c r="I1045" s="14">
        <v>40</v>
      </c>
      <c r="J1045" s="14">
        <v>41</v>
      </c>
      <c r="K1045" s="14">
        <v>6</v>
      </c>
      <c r="L1045" s="14">
        <v>0</v>
      </c>
    </row>
    <row r="1046" spans="1:12" ht="15" customHeight="1" x14ac:dyDescent="0.55000000000000004">
      <c r="A1046" s="14">
        <v>1045</v>
      </c>
      <c r="B1046" s="21">
        <v>45224</v>
      </c>
      <c r="C1046" s="10" t="s">
        <v>9</v>
      </c>
      <c r="D1046" s="10">
        <v>31634</v>
      </c>
      <c r="E1046" s="9" t="s">
        <v>10</v>
      </c>
      <c r="F1046" s="9" t="s">
        <v>11</v>
      </c>
      <c r="G1046" s="14">
        <v>4</v>
      </c>
      <c r="H1046" s="14">
        <v>2</v>
      </c>
      <c r="I1046" s="14">
        <v>35</v>
      </c>
      <c r="J1046" s="14">
        <v>39</v>
      </c>
      <c r="K1046" s="14">
        <v>7</v>
      </c>
      <c r="L1046" s="14">
        <v>0</v>
      </c>
    </row>
    <row r="1047" spans="1:12" ht="15" customHeight="1" x14ac:dyDescent="0.55000000000000004">
      <c r="A1047" s="14">
        <v>1046</v>
      </c>
      <c r="B1047" s="21">
        <v>44242</v>
      </c>
      <c r="C1047" s="10">
        <v>45736</v>
      </c>
      <c r="D1047" s="10">
        <v>33155</v>
      </c>
      <c r="E1047" s="9" t="s">
        <v>14</v>
      </c>
      <c r="F1047" s="9" t="s">
        <v>11</v>
      </c>
      <c r="G1047" s="14">
        <v>4</v>
      </c>
      <c r="H1047" s="14">
        <v>1</v>
      </c>
      <c r="I1047" s="14">
        <v>40</v>
      </c>
      <c r="J1047" s="14">
        <v>43</v>
      </c>
      <c r="K1047" s="14">
        <v>3</v>
      </c>
      <c r="L1047" s="14">
        <v>0</v>
      </c>
    </row>
    <row r="1048" spans="1:12" ht="15" customHeight="1" x14ac:dyDescent="0.55000000000000004">
      <c r="A1048" s="14">
        <v>1047</v>
      </c>
      <c r="B1048" s="21">
        <v>45484</v>
      </c>
      <c r="C1048" s="10" t="s">
        <v>9</v>
      </c>
      <c r="D1048" s="10">
        <v>36525</v>
      </c>
      <c r="E1048" s="9" t="s">
        <v>10</v>
      </c>
      <c r="F1048" s="9" t="s">
        <v>12</v>
      </c>
      <c r="G1048" s="14">
        <v>2</v>
      </c>
      <c r="H1048" s="14">
        <v>2</v>
      </c>
      <c r="I1048" s="14">
        <v>40</v>
      </c>
      <c r="J1048" s="14">
        <v>39</v>
      </c>
      <c r="K1048" s="14">
        <v>1</v>
      </c>
      <c r="L1048" s="14">
        <v>0</v>
      </c>
    </row>
    <row r="1049" spans="1:12" ht="15" customHeight="1" x14ac:dyDescent="0.55000000000000004">
      <c r="A1049" s="14">
        <v>1048</v>
      </c>
      <c r="B1049" s="21">
        <v>45036</v>
      </c>
      <c r="C1049" s="10">
        <v>45439</v>
      </c>
      <c r="D1049" s="10">
        <v>35332</v>
      </c>
      <c r="E1049" s="9" t="s">
        <v>10</v>
      </c>
      <c r="F1049" s="9" t="s">
        <v>11</v>
      </c>
      <c r="G1049" s="14">
        <v>4</v>
      </c>
      <c r="H1049" s="14">
        <v>1</v>
      </c>
      <c r="I1049" s="14">
        <v>45</v>
      </c>
      <c r="J1049" s="14">
        <v>47</v>
      </c>
      <c r="K1049" s="14">
        <v>7</v>
      </c>
      <c r="L1049" s="14">
        <v>0</v>
      </c>
    </row>
    <row r="1050" spans="1:12" ht="15" customHeight="1" x14ac:dyDescent="0.55000000000000004">
      <c r="A1050" s="14">
        <v>1049</v>
      </c>
      <c r="B1050" s="21">
        <v>45220</v>
      </c>
      <c r="C1050" s="10" t="s">
        <v>9</v>
      </c>
      <c r="D1050" s="10">
        <v>33933</v>
      </c>
      <c r="E1050" s="9" t="s">
        <v>14</v>
      </c>
      <c r="F1050" s="9" t="s">
        <v>13</v>
      </c>
      <c r="G1050" s="14">
        <v>1</v>
      </c>
      <c r="H1050" s="14">
        <v>2</v>
      </c>
      <c r="I1050" s="14">
        <v>35</v>
      </c>
      <c r="J1050" s="14">
        <v>35</v>
      </c>
      <c r="K1050" s="14">
        <v>9</v>
      </c>
      <c r="L1050" s="14">
        <v>0</v>
      </c>
    </row>
    <row r="1051" spans="1:12" ht="15" customHeight="1" x14ac:dyDescent="0.55000000000000004">
      <c r="A1051" s="14">
        <v>1050</v>
      </c>
      <c r="B1051" s="21">
        <v>45729</v>
      </c>
      <c r="C1051" s="10" t="s">
        <v>9</v>
      </c>
      <c r="D1051" s="10">
        <v>36777</v>
      </c>
      <c r="E1051" s="9" t="s">
        <v>14</v>
      </c>
      <c r="F1051" s="9" t="s">
        <v>12</v>
      </c>
      <c r="G1051" s="14">
        <v>3</v>
      </c>
      <c r="H1051" s="14">
        <v>3</v>
      </c>
      <c r="I1051" s="14">
        <v>35</v>
      </c>
      <c r="J1051" s="14">
        <v>47</v>
      </c>
      <c r="K1051" s="14">
        <v>1</v>
      </c>
      <c r="L1051" s="14">
        <v>0</v>
      </c>
    </row>
    <row r="1052" spans="1:12" ht="15" customHeight="1" x14ac:dyDescent="0.55000000000000004">
      <c r="A1052" s="14">
        <v>1051</v>
      </c>
      <c r="B1052" s="21">
        <v>44294</v>
      </c>
      <c r="C1052" s="10">
        <v>45279</v>
      </c>
      <c r="D1052" s="10">
        <v>35937</v>
      </c>
      <c r="E1052" s="9" t="s">
        <v>10</v>
      </c>
      <c r="F1052" s="9" t="s">
        <v>15</v>
      </c>
      <c r="G1052" s="14">
        <v>5</v>
      </c>
      <c r="H1052" s="14">
        <v>2</v>
      </c>
      <c r="I1052" s="14">
        <v>35</v>
      </c>
      <c r="J1052" s="14">
        <v>42</v>
      </c>
      <c r="K1052" s="14">
        <v>18</v>
      </c>
      <c r="L1052" s="14">
        <v>1</v>
      </c>
    </row>
    <row r="1053" spans="1:12" ht="15" customHeight="1" x14ac:dyDescent="0.55000000000000004">
      <c r="A1053" s="14">
        <v>1052</v>
      </c>
      <c r="B1053" s="21">
        <v>45881</v>
      </c>
      <c r="C1053" s="10" t="s">
        <v>9</v>
      </c>
      <c r="D1053" s="10">
        <v>32937</v>
      </c>
      <c r="E1053" s="9" t="s">
        <v>10</v>
      </c>
      <c r="F1053" s="9" t="s">
        <v>12</v>
      </c>
      <c r="G1053" s="14">
        <v>3</v>
      </c>
      <c r="H1053" s="14">
        <v>1</v>
      </c>
      <c r="I1053" s="14">
        <v>40</v>
      </c>
      <c r="J1053" s="14">
        <v>49</v>
      </c>
      <c r="K1053" s="14">
        <v>8</v>
      </c>
      <c r="L1053" s="14">
        <v>1</v>
      </c>
    </row>
    <row r="1054" spans="1:12" ht="15" customHeight="1" x14ac:dyDescent="0.55000000000000004">
      <c r="A1054" s="14">
        <v>1053</v>
      </c>
      <c r="B1054" s="21">
        <v>45154</v>
      </c>
      <c r="C1054" s="10">
        <v>45916</v>
      </c>
      <c r="D1054" s="10">
        <v>35937</v>
      </c>
      <c r="E1054" s="9" t="s">
        <v>10</v>
      </c>
      <c r="F1054" s="9" t="s">
        <v>15</v>
      </c>
      <c r="G1054" s="14">
        <v>4</v>
      </c>
      <c r="H1054" s="14">
        <v>1</v>
      </c>
      <c r="I1054" s="14">
        <v>35</v>
      </c>
      <c r="J1054" s="14">
        <v>38</v>
      </c>
      <c r="K1054" s="14">
        <v>8</v>
      </c>
      <c r="L1054" s="14">
        <v>0</v>
      </c>
    </row>
    <row r="1055" spans="1:12" ht="15" customHeight="1" x14ac:dyDescent="0.55000000000000004">
      <c r="A1055" s="14">
        <v>1054</v>
      </c>
      <c r="B1055" s="21">
        <v>44773</v>
      </c>
      <c r="C1055" s="10">
        <v>45538</v>
      </c>
      <c r="D1055" s="10">
        <v>35689</v>
      </c>
      <c r="E1055" s="9" t="s">
        <v>14</v>
      </c>
      <c r="F1055" s="9" t="s">
        <v>11</v>
      </c>
      <c r="G1055" s="14">
        <v>5</v>
      </c>
      <c r="H1055" s="14">
        <v>3</v>
      </c>
      <c r="I1055" s="14">
        <v>45</v>
      </c>
      <c r="J1055" s="14">
        <v>43</v>
      </c>
      <c r="K1055" s="14">
        <v>10</v>
      </c>
      <c r="L1055" s="14">
        <v>0</v>
      </c>
    </row>
    <row r="1056" spans="1:12" ht="15" customHeight="1" x14ac:dyDescent="0.55000000000000004">
      <c r="A1056" s="14">
        <v>1055</v>
      </c>
      <c r="B1056" s="21">
        <v>44845</v>
      </c>
      <c r="C1056" s="10">
        <v>45355</v>
      </c>
      <c r="D1056" s="10">
        <v>30054</v>
      </c>
      <c r="E1056" s="9" t="s">
        <v>14</v>
      </c>
      <c r="F1056" s="9" t="s">
        <v>15</v>
      </c>
      <c r="G1056" s="14">
        <v>4</v>
      </c>
      <c r="H1056" s="14">
        <v>2</v>
      </c>
      <c r="I1056" s="14">
        <v>45</v>
      </c>
      <c r="J1056" s="14">
        <v>49</v>
      </c>
      <c r="K1056" s="14">
        <v>10</v>
      </c>
      <c r="L1056" s="14">
        <v>0</v>
      </c>
    </row>
    <row r="1057" spans="1:12" ht="15" customHeight="1" x14ac:dyDescent="0.55000000000000004">
      <c r="A1057" s="14">
        <v>1056</v>
      </c>
      <c r="B1057" s="21">
        <v>45948</v>
      </c>
      <c r="C1057" s="10" t="s">
        <v>9</v>
      </c>
      <c r="D1057" s="10">
        <v>26284</v>
      </c>
      <c r="E1057" s="9" t="s">
        <v>14</v>
      </c>
      <c r="F1057" s="9" t="s">
        <v>13</v>
      </c>
      <c r="G1057" s="14">
        <v>2</v>
      </c>
      <c r="H1057" s="14">
        <v>2</v>
      </c>
      <c r="I1057" s="14">
        <v>35</v>
      </c>
      <c r="J1057" s="14">
        <v>37</v>
      </c>
      <c r="K1057" s="14">
        <v>1</v>
      </c>
      <c r="L1057" s="14">
        <v>0</v>
      </c>
    </row>
    <row r="1058" spans="1:12" ht="15" customHeight="1" x14ac:dyDescent="0.55000000000000004">
      <c r="A1058" s="14">
        <v>1057</v>
      </c>
      <c r="B1058" s="21">
        <v>45944</v>
      </c>
      <c r="C1058" s="10" t="s">
        <v>9</v>
      </c>
      <c r="D1058" s="10">
        <v>33417</v>
      </c>
      <c r="E1058" s="9" t="s">
        <v>10</v>
      </c>
      <c r="F1058" s="9" t="s">
        <v>13</v>
      </c>
      <c r="G1058" s="14">
        <v>5</v>
      </c>
      <c r="H1058" s="14">
        <v>2</v>
      </c>
      <c r="I1058" s="14">
        <v>40</v>
      </c>
      <c r="J1058" s="14">
        <v>49</v>
      </c>
      <c r="K1058" s="14">
        <v>12</v>
      </c>
      <c r="L1058" s="14">
        <v>0</v>
      </c>
    </row>
    <row r="1059" spans="1:12" ht="15" customHeight="1" x14ac:dyDescent="0.55000000000000004">
      <c r="A1059" s="14">
        <v>1058</v>
      </c>
      <c r="B1059" s="21">
        <v>45954</v>
      </c>
      <c r="C1059" s="10" t="s">
        <v>9</v>
      </c>
      <c r="D1059" s="10">
        <v>36187</v>
      </c>
      <c r="E1059" s="9" t="s">
        <v>14</v>
      </c>
      <c r="F1059" s="9" t="s">
        <v>11</v>
      </c>
      <c r="G1059" s="14">
        <v>3</v>
      </c>
      <c r="H1059" s="14">
        <v>1</v>
      </c>
      <c r="I1059" s="14">
        <v>35</v>
      </c>
      <c r="J1059" s="14">
        <v>38</v>
      </c>
      <c r="K1059" s="14">
        <v>12</v>
      </c>
      <c r="L1059" s="14">
        <v>0</v>
      </c>
    </row>
    <row r="1060" spans="1:12" ht="15" customHeight="1" x14ac:dyDescent="0.55000000000000004">
      <c r="A1060" s="14">
        <v>1059</v>
      </c>
      <c r="B1060" s="21">
        <v>44847</v>
      </c>
      <c r="C1060" s="10">
        <v>45877</v>
      </c>
      <c r="D1060" s="10">
        <v>36593</v>
      </c>
      <c r="E1060" s="9" t="s">
        <v>10</v>
      </c>
      <c r="F1060" s="9" t="s">
        <v>11</v>
      </c>
      <c r="G1060" s="14">
        <v>2</v>
      </c>
      <c r="H1060" s="14">
        <v>2</v>
      </c>
      <c r="I1060" s="14">
        <v>40</v>
      </c>
      <c r="J1060" s="14">
        <v>39</v>
      </c>
      <c r="K1060" s="14">
        <v>7</v>
      </c>
      <c r="L1060" s="14">
        <v>0</v>
      </c>
    </row>
    <row r="1061" spans="1:12" ht="15" customHeight="1" x14ac:dyDescent="0.55000000000000004">
      <c r="A1061" s="14">
        <v>1060</v>
      </c>
      <c r="B1061" s="21">
        <v>44765</v>
      </c>
      <c r="C1061" s="10">
        <v>45878</v>
      </c>
      <c r="D1061" s="10">
        <v>25970</v>
      </c>
      <c r="E1061" s="9" t="s">
        <v>10</v>
      </c>
      <c r="F1061" s="9" t="s">
        <v>12</v>
      </c>
      <c r="G1061" s="14">
        <v>4</v>
      </c>
      <c r="H1061" s="14">
        <v>2</v>
      </c>
      <c r="I1061" s="14">
        <v>40</v>
      </c>
      <c r="J1061" s="14">
        <v>43</v>
      </c>
      <c r="K1061" s="14">
        <v>6</v>
      </c>
      <c r="L1061" s="14">
        <v>1</v>
      </c>
    </row>
    <row r="1062" spans="1:12" ht="15" customHeight="1" x14ac:dyDescent="0.55000000000000004">
      <c r="A1062" s="14">
        <v>1061</v>
      </c>
      <c r="B1062" s="21">
        <v>44255</v>
      </c>
      <c r="C1062" s="10">
        <v>44806</v>
      </c>
      <c r="D1062" s="10">
        <v>35332</v>
      </c>
      <c r="E1062" s="9" t="s">
        <v>14</v>
      </c>
      <c r="F1062" s="9" t="s">
        <v>11</v>
      </c>
      <c r="G1062" s="14">
        <v>5</v>
      </c>
      <c r="H1062" s="14">
        <v>2</v>
      </c>
      <c r="I1062" s="14">
        <v>35</v>
      </c>
      <c r="J1062" s="14">
        <v>40</v>
      </c>
      <c r="K1062" s="14">
        <v>3</v>
      </c>
      <c r="L1062" s="14">
        <v>0</v>
      </c>
    </row>
    <row r="1063" spans="1:12" ht="15" customHeight="1" x14ac:dyDescent="0.55000000000000004">
      <c r="A1063" s="14">
        <v>1062</v>
      </c>
      <c r="B1063" s="21">
        <v>44698</v>
      </c>
      <c r="C1063" s="10">
        <v>45357</v>
      </c>
      <c r="D1063" s="10">
        <v>36653</v>
      </c>
      <c r="E1063" s="9" t="s">
        <v>10</v>
      </c>
      <c r="F1063" s="9" t="s">
        <v>11</v>
      </c>
      <c r="G1063" s="14">
        <v>5</v>
      </c>
      <c r="H1063" s="14">
        <v>2</v>
      </c>
      <c r="I1063" s="14">
        <v>35</v>
      </c>
      <c r="J1063" s="14">
        <v>38</v>
      </c>
      <c r="K1063" s="14">
        <v>10</v>
      </c>
      <c r="L1063" s="14">
        <v>0</v>
      </c>
    </row>
    <row r="1064" spans="1:12" ht="15" customHeight="1" x14ac:dyDescent="0.55000000000000004">
      <c r="A1064" s="14">
        <v>1063</v>
      </c>
      <c r="B1064" s="21">
        <v>44399</v>
      </c>
      <c r="C1064" s="10">
        <v>45243</v>
      </c>
      <c r="D1064" s="10">
        <v>31170</v>
      </c>
      <c r="E1064" s="9" t="s">
        <v>14</v>
      </c>
      <c r="F1064" s="9" t="s">
        <v>11</v>
      </c>
      <c r="G1064" s="14">
        <v>2</v>
      </c>
      <c r="H1064" s="14">
        <v>2</v>
      </c>
      <c r="I1064" s="14">
        <v>40</v>
      </c>
      <c r="J1064" s="14">
        <v>47</v>
      </c>
      <c r="K1064" s="14">
        <v>4</v>
      </c>
      <c r="L1064" s="14">
        <v>0</v>
      </c>
    </row>
    <row r="1065" spans="1:12" ht="15" customHeight="1" x14ac:dyDescent="0.55000000000000004">
      <c r="A1065" s="14">
        <v>1064</v>
      </c>
      <c r="B1065" s="21">
        <v>45418</v>
      </c>
      <c r="C1065" s="10">
        <v>45894</v>
      </c>
      <c r="D1065" s="10">
        <v>34525</v>
      </c>
      <c r="E1065" s="9" t="s">
        <v>14</v>
      </c>
      <c r="F1065" s="9" t="s">
        <v>11</v>
      </c>
      <c r="G1065" s="14">
        <v>2</v>
      </c>
      <c r="H1065" s="14">
        <v>3</v>
      </c>
      <c r="I1065" s="14">
        <v>40</v>
      </c>
      <c r="J1065" s="14">
        <v>46</v>
      </c>
      <c r="K1065" s="14">
        <v>6</v>
      </c>
      <c r="L1065" s="14">
        <v>0</v>
      </c>
    </row>
    <row r="1066" spans="1:12" ht="15" customHeight="1" x14ac:dyDescent="0.55000000000000004">
      <c r="A1066" s="14">
        <v>1065</v>
      </c>
      <c r="B1066" s="21">
        <v>45836</v>
      </c>
      <c r="C1066" s="10" t="s">
        <v>9</v>
      </c>
      <c r="D1066" s="10">
        <v>35931</v>
      </c>
      <c r="E1066" s="9" t="s">
        <v>14</v>
      </c>
      <c r="F1066" s="9" t="s">
        <v>12</v>
      </c>
      <c r="G1066" s="14">
        <v>3</v>
      </c>
      <c r="H1066" s="14">
        <v>1</v>
      </c>
      <c r="I1066" s="14">
        <v>45</v>
      </c>
      <c r="J1066" s="14">
        <v>52</v>
      </c>
      <c r="K1066" s="14">
        <v>2</v>
      </c>
      <c r="L1066" s="14">
        <v>0</v>
      </c>
    </row>
    <row r="1067" spans="1:12" ht="15" customHeight="1" x14ac:dyDescent="0.55000000000000004">
      <c r="A1067" s="14">
        <v>1066</v>
      </c>
      <c r="B1067" s="21">
        <v>45578</v>
      </c>
      <c r="C1067" s="10">
        <v>45655</v>
      </c>
      <c r="D1067" s="10">
        <v>35786</v>
      </c>
      <c r="E1067" s="9" t="s">
        <v>10</v>
      </c>
      <c r="F1067" s="9" t="s">
        <v>12</v>
      </c>
      <c r="G1067" s="14">
        <v>3</v>
      </c>
      <c r="H1067" s="14">
        <v>1</v>
      </c>
      <c r="I1067" s="14">
        <v>40</v>
      </c>
      <c r="J1067" s="14">
        <v>44</v>
      </c>
      <c r="K1067" s="14">
        <v>6</v>
      </c>
      <c r="L1067" s="14">
        <v>1</v>
      </c>
    </row>
    <row r="1068" spans="1:12" ht="15" customHeight="1" x14ac:dyDescent="0.55000000000000004">
      <c r="A1068" s="14">
        <v>1067</v>
      </c>
      <c r="B1068" s="21">
        <v>44898</v>
      </c>
      <c r="C1068" s="10">
        <v>45538</v>
      </c>
      <c r="D1068" s="10">
        <v>33564</v>
      </c>
      <c r="E1068" s="9" t="s">
        <v>10</v>
      </c>
      <c r="F1068" s="9" t="s">
        <v>12</v>
      </c>
      <c r="G1068" s="14">
        <v>4</v>
      </c>
      <c r="H1068" s="14">
        <v>3</v>
      </c>
      <c r="I1068" s="14">
        <v>40</v>
      </c>
      <c r="J1068" s="14">
        <v>45</v>
      </c>
      <c r="K1068" s="14">
        <v>7</v>
      </c>
      <c r="L1068" s="14">
        <v>0</v>
      </c>
    </row>
    <row r="1069" spans="1:12" ht="15" customHeight="1" x14ac:dyDescent="0.55000000000000004">
      <c r="A1069" s="14">
        <v>1068</v>
      </c>
      <c r="B1069" s="21">
        <v>45479</v>
      </c>
      <c r="C1069" s="10" t="s">
        <v>9</v>
      </c>
      <c r="D1069" s="10">
        <v>27095</v>
      </c>
      <c r="E1069" s="9" t="s">
        <v>10</v>
      </c>
      <c r="F1069" s="9" t="s">
        <v>12</v>
      </c>
      <c r="G1069" s="14">
        <v>5</v>
      </c>
      <c r="H1069" s="14">
        <v>1</v>
      </c>
      <c r="I1069" s="14">
        <v>45</v>
      </c>
      <c r="J1069" s="14">
        <v>41</v>
      </c>
      <c r="K1069" s="14">
        <v>12</v>
      </c>
      <c r="L1069" s="14">
        <v>0</v>
      </c>
    </row>
    <row r="1070" spans="1:12" ht="15" customHeight="1" x14ac:dyDescent="0.55000000000000004">
      <c r="A1070" s="14">
        <v>1069</v>
      </c>
      <c r="B1070" s="21">
        <v>45048</v>
      </c>
      <c r="C1070" s="10">
        <v>45728</v>
      </c>
      <c r="D1070" s="10">
        <v>34365</v>
      </c>
      <c r="E1070" s="9" t="s">
        <v>14</v>
      </c>
      <c r="F1070" s="9" t="s">
        <v>11</v>
      </c>
      <c r="G1070" s="14">
        <v>1</v>
      </c>
      <c r="H1070" s="14">
        <v>3</v>
      </c>
      <c r="I1070" s="14">
        <v>45</v>
      </c>
      <c r="J1070" s="14">
        <v>49</v>
      </c>
      <c r="K1070" s="14">
        <v>11</v>
      </c>
      <c r="L1070" s="14">
        <v>0</v>
      </c>
    </row>
    <row r="1071" spans="1:12" ht="15" customHeight="1" x14ac:dyDescent="0.55000000000000004">
      <c r="A1071" s="14">
        <v>1070</v>
      </c>
      <c r="B1071" s="21">
        <v>44577</v>
      </c>
      <c r="C1071" s="10">
        <v>45528</v>
      </c>
      <c r="D1071" s="10">
        <v>33832</v>
      </c>
      <c r="E1071" s="9" t="s">
        <v>10</v>
      </c>
      <c r="F1071" s="9" t="s">
        <v>11</v>
      </c>
      <c r="G1071" s="14">
        <v>3</v>
      </c>
      <c r="H1071" s="14">
        <v>1</v>
      </c>
      <c r="I1071" s="14">
        <v>45</v>
      </c>
      <c r="J1071" s="14">
        <v>41</v>
      </c>
      <c r="K1071" s="14">
        <v>7</v>
      </c>
      <c r="L1071" s="14">
        <v>0</v>
      </c>
    </row>
    <row r="1072" spans="1:12" ht="15" customHeight="1" x14ac:dyDescent="0.55000000000000004">
      <c r="A1072" s="14">
        <v>1071</v>
      </c>
      <c r="B1072" s="21">
        <v>45352</v>
      </c>
      <c r="C1072" s="10" t="s">
        <v>9</v>
      </c>
      <c r="D1072" s="10">
        <v>31022</v>
      </c>
      <c r="E1072" s="9" t="s">
        <v>14</v>
      </c>
      <c r="F1072" s="9" t="s">
        <v>13</v>
      </c>
      <c r="G1072" s="14">
        <v>3</v>
      </c>
      <c r="H1072" s="14">
        <v>3</v>
      </c>
      <c r="I1072" s="14">
        <v>35</v>
      </c>
      <c r="J1072" s="14">
        <v>40</v>
      </c>
      <c r="K1072" s="14">
        <v>4</v>
      </c>
      <c r="L1072" s="14">
        <v>0</v>
      </c>
    </row>
    <row r="1073" spans="1:12" ht="15" customHeight="1" x14ac:dyDescent="0.55000000000000004">
      <c r="A1073" s="14">
        <v>1072</v>
      </c>
      <c r="B1073" s="21">
        <v>44539</v>
      </c>
      <c r="C1073" s="10">
        <v>46003</v>
      </c>
      <c r="D1073" s="10">
        <v>36554</v>
      </c>
      <c r="E1073" s="9" t="s">
        <v>14</v>
      </c>
      <c r="F1073" s="9" t="s">
        <v>13</v>
      </c>
      <c r="G1073" s="14">
        <v>2</v>
      </c>
      <c r="H1073" s="14">
        <v>1</v>
      </c>
      <c r="I1073" s="14">
        <v>35</v>
      </c>
      <c r="J1073" s="14">
        <v>37</v>
      </c>
      <c r="K1073" s="14">
        <v>11</v>
      </c>
      <c r="L1073" s="14">
        <v>0</v>
      </c>
    </row>
    <row r="1074" spans="1:12" ht="15" customHeight="1" x14ac:dyDescent="0.55000000000000004">
      <c r="A1074" s="14">
        <v>1073</v>
      </c>
      <c r="B1074" s="21">
        <v>45864</v>
      </c>
      <c r="C1074" s="10" t="s">
        <v>9</v>
      </c>
      <c r="D1074" s="10">
        <v>33899</v>
      </c>
      <c r="E1074" s="9" t="s">
        <v>10</v>
      </c>
      <c r="F1074" s="9" t="s">
        <v>11</v>
      </c>
      <c r="G1074" s="14">
        <v>5</v>
      </c>
      <c r="H1074" s="14">
        <v>3</v>
      </c>
      <c r="I1074" s="14">
        <v>45</v>
      </c>
      <c r="J1074" s="14">
        <v>45</v>
      </c>
      <c r="K1074" s="14">
        <v>10</v>
      </c>
      <c r="L1074" s="14">
        <v>1</v>
      </c>
    </row>
    <row r="1075" spans="1:12" ht="15" customHeight="1" x14ac:dyDescent="0.55000000000000004">
      <c r="A1075" s="14">
        <v>1074</v>
      </c>
      <c r="B1075" s="21">
        <v>44482</v>
      </c>
      <c r="C1075" s="10">
        <v>44681</v>
      </c>
      <c r="D1075" s="10">
        <v>33765</v>
      </c>
      <c r="E1075" s="9" t="s">
        <v>14</v>
      </c>
      <c r="F1075" s="9" t="s">
        <v>12</v>
      </c>
      <c r="G1075" s="14">
        <v>1</v>
      </c>
      <c r="H1075" s="14">
        <v>1</v>
      </c>
      <c r="I1075" s="14">
        <v>35</v>
      </c>
      <c r="J1075" s="14">
        <v>37</v>
      </c>
      <c r="K1075" s="14">
        <v>5</v>
      </c>
      <c r="L1075" s="14">
        <v>0</v>
      </c>
    </row>
    <row r="1076" spans="1:12" ht="15" customHeight="1" x14ac:dyDescent="0.55000000000000004">
      <c r="A1076" s="14">
        <v>1075</v>
      </c>
      <c r="B1076" s="21">
        <v>44472</v>
      </c>
      <c r="C1076" s="10">
        <v>45431</v>
      </c>
      <c r="D1076" s="10">
        <v>32510</v>
      </c>
      <c r="E1076" s="9" t="s">
        <v>14</v>
      </c>
      <c r="F1076" s="9" t="s">
        <v>12</v>
      </c>
      <c r="G1076" s="14">
        <v>2</v>
      </c>
      <c r="H1076" s="14">
        <v>1</v>
      </c>
      <c r="I1076" s="14">
        <v>40</v>
      </c>
      <c r="J1076" s="14">
        <v>40</v>
      </c>
      <c r="K1076" s="14">
        <v>5</v>
      </c>
      <c r="L1076" s="14">
        <v>0</v>
      </c>
    </row>
    <row r="1077" spans="1:12" ht="15" customHeight="1" x14ac:dyDescent="0.55000000000000004">
      <c r="A1077" s="14">
        <v>1076</v>
      </c>
      <c r="B1077" s="21">
        <v>44277</v>
      </c>
      <c r="C1077" s="10">
        <v>45614</v>
      </c>
      <c r="D1077" s="10">
        <v>35888</v>
      </c>
      <c r="E1077" s="9" t="s">
        <v>14</v>
      </c>
      <c r="F1077" s="9" t="s">
        <v>13</v>
      </c>
      <c r="G1077" s="14">
        <v>4</v>
      </c>
      <c r="H1077" s="14">
        <v>1</v>
      </c>
      <c r="I1077" s="14">
        <v>35</v>
      </c>
      <c r="J1077" s="14">
        <v>38</v>
      </c>
      <c r="K1077" s="14">
        <v>10</v>
      </c>
      <c r="L1077" s="14">
        <v>1</v>
      </c>
    </row>
    <row r="1078" spans="1:12" ht="15" customHeight="1" x14ac:dyDescent="0.55000000000000004">
      <c r="A1078" s="14">
        <v>1077</v>
      </c>
      <c r="B1078" s="21">
        <v>44710</v>
      </c>
      <c r="C1078" s="10">
        <v>44981</v>
      </c>
      <c r="D1078" s="10">
        <v>35163</v>
      </c>
      <c r="E1078" s="9" t="s">
        <v>10</v>
      </c>
      <c r="F1078" s="9" t="s">
        <v>12</v>
      </c>
      <c r="G1078" s="14">
        <v>2</v>
      </c>
      <c r="H1078" s="14">
        <v>3</v>
      </c>
      <c r="I1078" s="14">
        <v>45</v>
      </c>
      <c r="J1078" s="14">
        <v>49</v>
      </c>
      <c r="K1078" s="14">
        <v>5</v>
      </c>
      <c r="L1078" s="14">
        <v>1</v>
      </c>
    </row>
    <row r="1079" spans="1:12" ht="15" customHeight="1" x14ac:dyDescent="0.55000000000000004">
      <c r="A1079" s="14">
        <v>1078</v>
      </c>
      <c r="B1079" s="21">
        <v>44347</v>
      </c>
      <c r="C1079" s="10">
        <v>45860</v>
      </c>
      <c r="D1079" s="10">
        <v>32050</v>
      </c>
      <c r="E1079" s="9" t="s">
        <v>10</v>
      </c>
      <c r="F1079" s="9" t="s">
        <v>11</v>
      </c>
      <c r="G1079" s="14">
        <v>4</v>
      </c>
      <c r="H1079" s="14">
        <v>1</v>
      </c>
      <c r="I1079" s="14">
        <v>35</v>
      </c>
      <c r="J1079" s="14">
        <v>33</v>
      </c>
      <c r="K1079" s="14">
        <v>15</v>
      </c>
      <c r="L1079" s="14">
        <v>0</v>
      </c>
    </row>
    <row r="1080" spans="1:12" ht="15" customHeight="1" x14ac:dyDescent="0.55000000000000004">
      <c r="A1080" s="14">
        <v>1079</v>
      </c>
      <c r="B1080" s="21">
        <v>45522</v>
      </c>
      <c r="C1080" s="10" t="s">
        <v>9</v>
      </c>
      <c r="D1080" s="10">
        <v>31327</v>
      </c>
      <c r="E1080" s="9" t="s">
        <v>14</v>
      </c>
      <c r="F1080" s="9" t="s">
        <v>11</v>
      </c>
      <c r="G1080" s="14">
        <v>1</v>
      </c>
      <c r="H1080" s="14">
        <v>1</v>
      </c>
      <c r="I1080" s="14">
        <v>35</v>
      </c>
      <c r="J1080" s="14">
        <v>42</v>
      </c>
      <c r="K1080" s="14">
        <v>5</v>
      </c>
      <c r="L1080" s="14">
        <v>0</v>
      </c>
    </row>
    <row r="1081" spans="1:12" ht="15" customHeight="1" x14ac:dyDescent="0.55000000000000004">
      <c r="A1081" s="14">
        <v>1080</v>
      </c>
      <c r="B1081" s="21">
        <v>44862</v>
      </c>
      <c r="C1081" s="10">
        <v>45235</v>
      </c>
      <c r="D1081" s="10">
        <v>33117</v>
      </c>
      <c r="E1081" s="9" t="s">
        <v>14</v>
      </c>
      <c r="F1081" s="9" t="s">
        <v>15</v>
      </c>
      <c r="G1081" s="14">
        <v>4</v>
      </c>
      <c r="H1081" s="14">
        <v>2</v>
      </c>
      <c r="I1081" s="14">
        <v>35</v>
      </c>
      <c r="J1081" s="14">
        <v>36</v>
      </c>
      <c r="K1081" s="14">
        <v>6</v>
      </c>
      <c r="L1081" s="14">
        <v>0</v>
      </c>
    </row>
    <row r="1082" spans="1:12" ht="15" customHeight="1" x14ac:dyDescent="0.55000000000000004">
      <c r="A1082" s="14">
        <v>1081</v>
      </c>
      <c r="B1082" s="21">
        <v>45501</v>
      </c>
      <c r="C1082" s="10" t="s">
        <v>9</v>
      </c>
      <c r="D1082" s="10">
        <v>33665</v>
      </c>
      <c r="E1082" s="9" t="s">
        <v>14</v>
      </c>
      <c r="F1082" s="9" t="s">
        <v>12</v>
      </c>
      <c r="G1082" s="14">
        <v>3</v>
      </c>
      <c r="H1082" s="14">
        <v>2</v>
      </c>
      <c r="I1082" s="14">
        <v>40</v>
      </c>
      <c r="J1082" s="14">
        <v>48</v>
      </c>
      <c r="K1082" s="14">
        <v>6</v>
      </c>
      <c r="L1082" s="14">
        <v>0</v>
      </c>
    </row>
    <row r="1083" spans="1:12" ht="15" customHeight="1" x14ac:dyDescent="0.55000000000000004">
      <c r="A1083" s="14">
        <v>1082</v>
      </c>
      <c r="B1083" s="21">
        <v>44685</v>
      </c>
      <c r="C1083" s="10">
        <v>45111</v>
      </c>
      <c r="D1083" s="10">
        <v>32690</v>
      </c>
      <c r="E1083" s="9" t="s">
        <v>10</v>
      </c>
      <c r="F1083" s="9" t="s">
        <v>11</v>
      </c>
      <c r="G1083" s="14">
        <v>4</v>
      </c>
      <c r="H1083" s="14">
        <v>1</v>
      </c>
      <c r="I1083" s="14">
        <v>35</v>
      </c>
      <c r="J1083" s="14">
        <v>40</v>
      </c>
      <c r="K1083" s="14">
        <v>11</v>
      </c>
      <c r="L1083" s="14">
        <v>1</v>
      </c>
    </row>
    <row r="1084" spans="1:12" ht="15" customHeight="1" x14ac:dyDescent="0.55000000000000004">
      <c r="A1084" s="14">
        <v>1083</v>
      </c>
      <c r="B1084" s="21">
        <v>45207</v>
      </c>
      <c r="C1084" s="10" t="s">
        <v>9</v>
      </c>
      <c r="D1084" s="10">
        <v>34815</v>
      </c>
      <c r="E1084" s="9" t="s">
        <v>10</v>
      </c>
      <c r="F1084" s="9" t="s">
        <v>13</v>
      </c>
      <c r="G1084" s="14">
        <v>1</v>
      </c>
      <c r="H1084" s="14">
        <v>3</v>
      </c>
      <c r="I1084" s="14">
        <v>40</v>
      </c>
      <c r="J1084" s="14">
        <v>39</v>
      </c>
      <c r="K1084" s="14">
        <v>6</v>
      </c>
      <c r="L1084" s="14">
        <v>0</v>
      </c>
    </row>
    <row r="1085" spans="1:12" ht="15" customHeight="1" x14ac:dyDescent="0.55000000000000004">
      <c r="A1085" s="14">
        <v>1084</v>
      </c>
      <c r="B1085" s="21">
        <v>44594</v>
      </c>
      <c r="C1085" s="10">
        <v>45315</v>
      </c>
      <c r="D1085" s="10">
        <v>32219</v>
      </c>
      <c r="E1085" s="9" t="s">
        <v>10</v>
      </c>
      <c r="F1085" s="9" t="s">
        <v>13</v>
      </c>
      <c r="G1085" s="14">
        <v>4</v>
      </c>
      <c r="H1085" s="14">
        <v>1</v>
      </c>
      <c r="I1085" s="14">
        <v>40</v>
      </c>
      <c r="J1085" s="14">
        <v>38</v>
      </c>
      <c r="K1085" s="14">
        <v>8</v>
      </c>
      <c r="L1085" s="14">
        <v>0</v>
      </c>
    </row>
    <row r="1086" spans="1:12" ht="15" customHeight="1" x14ac:dyDescent="0.55000000000000004">
      <c r="A1086" s="14">
        <v>1085</v>
      </c>
      <c r="B1086" s="21">
        <v>45611</v>
      </c>
      <c r="C1086" s="10" t="s">
        <v>9</v>
      </c>
      <c r="D1086" s="10">
        <v>34573</v>
      </c>
      <c r="E1086" s="9" t="s">
        <v>10</v>
      </c>
      <c r="F1086" s="9" t="s">
        <v>12</v>
      </c>
      <c r="G1086" s="14">
        <v>5</v>
      </c>
      <c r="H1086" s="14">
        <v>2</v>
      </c>
      <c r="I1086" s="14">
        <v>35</v>
      </c>
      <c r="J1086" s="14">
        <v>38</v>
      </c>
      <c r="K1086" s="14">
        <v>5</v>
      </c>
      <c r="L1086" s="14">
        <v>0</v>
      </c>
    </row>
    <row r="1087" spans="1:12" ht="15" customHeight="1" x14ac:dyDescent="0.55000000000000004">
      <c r="A1087" s="14">
        <v>1086</v>
      </c>
      <c r="B1087" s="21">
        <v>44851</v>
      </c>
      <c r="C1087" s="10">
        <v>45193</v>
      </c>
      <c r="D1087" s="10">
        <v>33037</v>
      </c>
      <c r="E1087" s="9" t="s">
        <v>14</v>
      </c>
      <c r="F1087" s="9" t="s">
        <v>13</v>
      </c>
      <c r="G1087" s="14">
        <v>4</v>
      </c>
      <c r="H1087" s="14">
        <v>2</v>
      </c>
      <c r="I1087" s="14">
        <v>45</v>
      </c>
      <c r="J1087" s="14">
        <v>49</v>
      </c>
      <c r="K1087" s="14">
        <v>8</v>
      </c>
      <c r="L1087" s="14">
        <v>0</v>
      </c>
    </row>
    <row r="1088" spans="1:12" ht="15" customHeight="1" x14ac:dyDescent="0.55000000000000004">
      <c r="A1088" s="14">
        <v>1087</v>
      </c>
      <c r="B1088" s="21">
        <v>44275</v>
      </c>
      <c r="C1088" s="10">
        <v>45488</v>
      </c>
      <c r="D1088" s="10">
        <v>31996</v>
      </c>
      <c r="E1088" s="9" t="s">
        <v>14</v>
      </c>
      <c r="F1088" s="9" t="s">
        <v>11</v>
      </c>
      <c r="G1088" s="14">
        <v>4</v>
      </c>
      <c r="H1088" s="14">
        <v>1</v>
      </c>
      <c r="I1088" s="14">
        <v>40</v>
      </c>
      <c r="J1088" s="14">
        <v>41</v>
      </c>
      <c r="K1088" s="14">
        <v>12</v>
      </c>
      <c r="L1088" s="14">
        <v>0</v>
      </c>
    </row>
    <row r="1089" spans="1:12" ht="15" customHeight="1" x14ac:dyDescent="0.55000000000000004">
      <c r="A1089" s="14">
        <v>1088</v>
      </c>
      <c r="B1089" s="21">
        <v>44821</v>
      </c>
      <c r="C1089" s="10">
        <v>46015</v>
      </c>
      <c r="D1089" s="10">
        <v>31206</v>
      </c>
      <c r="E1089" s="9" t="s">
        <v>14</v>
      </c>
      <c r="F1089" s="9" t="s">
        <v>15</v>
      </c>
      <c r="G1089" s="14">
        <v>5</v>
      </c>
      <c r="H1089" s="14">
        <v>3</v>
      </c>
      <c r="I1089" s="14">
        <v>45</v>
      </c>
      <c r="J1089" s="14">
        <v>44</v>
      </c>
      <c r="K1089" s="14">
        <v>9</v>
      </c>
      <c r="L1089" s="14">
        <v>0</v>
      </c>
    </row>
    <row r="1090" spans="1:12" ht="15" customHeight="1" x14ac:dyDescent="0.55000000000000004">
      <c r="A1090" s="14">
        <v>1089</v>
      </c>
      <c r="B1090" s="21">
        <v>45539</v>
      </c>
      <c r="C1090" s="10">
        <v>45983</v>
      </c>
      <c r="D1090" s="10">
        <v>38295</v>
      </c>
      <c r="E1090" s="9" t="s">
        <v>10</v>
      </c>
      <c r="F1090" s="9" t="s">
        <v>11</v>
      </c>
      <c r="G1090" s="14">
        <v>4</v>
      </c>
      <c r="H1090" s="14">
        <v>3</v>
      </c>
      <c r="I1090" s="14">
        <v>40</v>
      </c>
      <c r="J1090" s="14">
        <v>47</v>
      </c>
      <c r="K1090" s="14">
        <v>4</v>
      </c>
      <c r="L1090" s="14">
        <v>1</v>
      </c>
    </row>
    <row r="1091" spans="1:12" ht="15" customHeight="1" x14ac:dyDescent="0.55000000000000004">
      <c r="A1091" s="14">
        <v>1090</v>
      </c>
      <c r="B1091" s="21">
        <v>44975</v>
      </c>
      <c r="C1091" s="10">
        <v>45529</v>
      </c>
      <c r="D1091" s="10">
        <v>30012</v>
      </c>
      <c r="E1091" s="9" t="s">
        <v>14</v>
      </c>
      <c r="F1091" s="9" t="s">
        <v>15</v>
      </c>
      <c r="G1091" s="14">
        <v>4</v>
      </c>
      <c r="H1091" s="14">
        <v>2</v>
      </c>
      <c r="I1091" s="14">
        <v>40</v>
      </c>
      <c r="J1091" s="14">
        <v>37</v>
      </c>
      <c r="K1091" s="14">
        <v>12</v>
      </c>
      <c r="L1091" s="14">
        <v>0</v>
      </c>
    </row>
    <row r="1092" spans="1:12" ht="15" customHeight="1" x14ac:dyDescent="0.55000000000000004">
      <c r="A1092" s="14">
        <v>1091</v>
      </c>
      <c r="B1092" s="21">
        <v>45647</v>
      </c>
      <c r="C1092" s="10" t="s">
        <v>9</v>
      </c>
      <c r="D1092" s="10">
        <v>29990</v>
      </c>
      <c r="E1092" s="9" t="s">
        <v>14</v>
      </c>
      <c r="F1092" s="9" t="s">
        <v>13</v>
      </c>
      <c r="G1092" s="14">
        <v>3</v>
      </c>
      <c r="H1092" s="14">
        <v>1</v>
      </c>
      <c r="I1092" s="14">
        <v>45</v>
      </c>
      <c r="J1092" s="14">
        <v>43</v>
      </c>
      <c r="K1092" s="14">
        <v>6</v>
      </c>
      <c r="L1092" s="14">
        <v>1</v>
      </c>
    </row>
    <row r="1093" spans="1:12" ht="15" customHeight="1" x14ac:dyDescent="0.55000000000000004">
      <c r="A1093" s="14">
        <v>1092</v>
      </c>
      <c r="B1093" s="21">
        <v>45626</v>
      </c>
      <c r="C1093" s="10">
        <v>45854</v>
      </c>
      <c r="D1093" s="10">
        <v>31145</v>
      </c>
      <c r="E1093" s="9" t="s">
        <v>14</v>
      </c>
      <c r="F1093" s="9" t="s">
        <v>12</v>
      </c>
      <c r="G1093" s="14">
        <v>5</v>
      </c>
      <c r="H1093" s="14">
        <v>1</v>
      </c>
      <c r="I1093" s="14">
        <v>45</v>
      </c>
      <c r="J1093" s="14">
        <v>47</v>
      </c>
      <c r="K1093" s="14">
        <v>3</v>
      </c>
      <c r="L1093" s="14">
        <v>0</v>
      </c>
    </row>
    <row r="1094" spans="1:12" ht="15" customHeight="1" x14ac:dyDescent="0.55000000000000004">
      <c r="A1094" s="14">
        <v>1093</v>
      </c>
      <c r="B1094" s="21">
        <v>44796</v>
      </c>
      <c r="C1094" s="10">
        <v>45371</v>
      </c>
      <c r="D1094" s="10">
        <v>30158</v>
      </c>
      <c r="E1094" s="9" t="s">
        <v>14</v>
      </c>
      <c r="F1094" s="9" t="s">
        <v>13</v>
      </c>
      <c r="G1094" s="14">
        <v>2</v>
      </c>
      <c r="H1094" s="14">
        <v>1</v>
      </c>
      <c r="I1094" s="14">
        <v>40</v>
      </c>
      <c r="J1094" s="14">
        <v>38</v>
      </c>
      <c r="K1094" s="14">
        <v>9</v>
      </c>
      <c r="L1094" s="14">
        <v>0</v>
      </c>
    </row>
    <row r="1095" spans="1:12" ht="15" customHeight="1" x14ac:dyDescent="0.55000000000000004">
      <c r="A1095" s="14">
        <v>1094</v>
      </c>
      <c r="B1095" s="21">
        <v>44757</v>
      </c>
      <c r="C1095" s="10">
        <v>45621</v>
      </c>
      <c r="D1095" s="10">
        <v>33065</v>
      </c>
      <c r="E1095" s="9" t="s">
        <v>10</v>
      </c>
      <c r="F1095" s="9" t="s">
        <v>15</v>
      </c>
      <c r="G1095" s="14">
        <v>1</v>
      </c>
      <c r="H1095" s="14">
        <v>1</v>
      </c>
      <c r="I1095" s="14">
        <v>45</v>
      </c>
      <c r="J1095" s="14">
        <v>49</v>
      </c>
      <c r="K1095" s="14">
        <v>12</v>
      </c>
      <c r="L1095" s="14">
        <v>1</v>
      </c>
    </row>
    <row r="1096" spans="1:12" ht="15" customHeight="1" x14ac:dyDescent="0.55000000000000004">
      <c r="A1096" s="14">
        <v>1095</v>
      </c>
      <c r="B1096" s="21">
        <v>45070</v>
      </c>
      <c r="C1096" s="10">
        <v>45138</v>
      </c>
      <c r="D1096" s="10">
        <v>35353</v>
      </c>
      <c r="E1096" s="9" t="s">
        <v>14</v>
      </c>
      <c r="F1096" s="9" t="s">
        <v>13</v>
      </c>
      <c r="G1096" s="14">
        <v>5</v>
      </c>
      <c r="H1096" s="14">
        <v>2</v>
      </c>
      <c r="I1096" s="14">
        <v>40</v>
      </c>
      <c r="J1096" s="14">
        <v>48</v>
      </c>
      <c r="K1096" s="14">
        <v>12</v>
      </c>
      <c r="L1096" s="14">
        <v>1</v>
      </c>
    </row>
    <row r="1097" spans="1:12" ht="15" customHeight="1" x14ac:dyDescent="0.55000000000000004">
      <c r="A1097" s="14">
        <v>1096</v>
      </c>
      <c r="B1097" s="21">
        <v>45563</v>
      </c>
      <c r="C1097" s="10" t="s">
        <v>9</v>
      </c>
      <c r="D1097" s="10">
        <v>33536</v>
      </c>
      <c r="E1097" s="9" t="s">
        <v>10</v>
      </c>
      <c r="F1097" s="9" t="s">
        <v>12</v>
      </c>
      <c r="G1097" s="14">
        <v>5</v>
      </c>
      <c r="H1097" s="14">
        <v>2</v>
      </c>
      <c r="I1097" s="14">
        <v>35</v>
      </c>
      <c r="J1097" s="14">
        <v>32</v>
      </c>
      <c r="K1097" s="14">
        <v>4</v>
      </c>
      <c r="L1097" s="14">
        <v>0</v>
      </c>
    </row>
    <row r="1098" spans="1:12" ht="15" customHeight="1" x14ac:dyDescent="0.55000000000000004">
      <c r="A1098" s="14">
        <v>1097</v>
      </c>
      <c r="B1098" s="21">
        <v>46000</v>
      </c>
      <c r="C1098" s="10" t="s">
        <v>9</v>
      </c>
      <c r="D1098" s="10">
        <v>30139</v>
      </c>
      <c r="E1098" s="9" t="s">
        <v>14</v>
      </c>
      <c r="F1098" s="9" t="s">
        <v>12</v>
      </c>
      <c r="G1098" s="14">
        <v>5</v>
      </c>
      <c r="H1098" s="14">
        <v>2</v>
      </c>
      <c r="I1098" s="14">
        <v>45</v>
      </c>
      <c r="J1098" s="14">
        <v>49</v>
      </c>
      <c r="K1098" s="14">
        <v>5</v>
      </c>
      <c r="L1098" s="14">
        <v>0</v>
      </c>
    </row>
    <row r="1099" spans="1:12" ht="15" customHeight="1" x14ac:dyDescent="0.55000000000000004">
      <c r="A1099" s="14">
        <v>1098</v>
      </c>
      <c r="B1099" s="21">
        <v>45203</v>
      </c>
      <c r="C1099" s="10" t="s">
        <v>9</v>
      </c>
      <c r="D1099" s="10">
        <v>37151</v>
      </c>
      <c r="E1099" s="9" t="s">
        <v>14</v>
      </c>
      <c r="F1099" s="9" t="s">
        <v>15</v>
      </c>
      <c r="G1099" s="14">
        <v>4</v>
      </c>
      <c r="H1099" s="14">
        <v>1</v>
      </c>
      <c r="I1099" s="14">
        <v>45</v>
      </c>
      <c r="J1099" s="14">
        <v>47</v>
      </c>
      <c r="K1099" s="14">
        <v>5</v>
      </c>
      <c r="L1099" s="14">
        <v>0</v>
      </c>
    </row>
    <row r="1100" spans="1:12" ht="15" customHeight="1" x14ac:dyDescent="0.55000000000000004">
      <c r="A1100" s="14">
        <v>1099</v>
      </c>
      <c r="B1100" s="21">
        <v>45350</v>
      </c>
      <c r="C1100" s="10" t="s">
        <v>9</v>
      </c>
      <c r="D1100" s="10">
        <v>32939</v>
      </c>
      <c r="E1100" s="9" t="s">
        <v>14</v>
      </c>
      <c r="F1100" s="9" t="s">
        <v>13</v>
      </c>
      <c r="G1100" s="14">
        <v>1</v>
      </c>
      <c r="H1100" s="14">
        <v>3</v>
      </c>
      <c r="I1100" s="14">
        <v>35</v>
      </c>
      <c r="J1100" s="14">
        <v>31</v>
      </c>
      <c r="K1100" s="14">
        <v>4</v>
      </c>
      <c r="L1100" s="14">
        <v>0</v>
      </c>
    </row>
    <row r="1101" spans="1:12" ht="15" customHeight="1" x14ac:dyDescent="0.55000000000000004">
      <c r="A1101" s="14">
        <v>1100</v>
      </c>
      <c r="B1101" s="21">
        <v>45327</v>
      </c>
      <c r="C1101" s="10">
        <v>45574</v>
      </c>
      <c r="D1101" s="10">
        <v>31069</v>
      </c>
      <c r="E1101" s="9" t="s">
        <v>10</v>
      </c>
      <c r="F1101" s="9" t="s">
        <v>11</v>
      </c>
      <c r="G1101" s="14">
        <v>4</v>
      </c>
      <c r="H1101" s="14">
        <v>2</v>
      </c>
      <c r="I1101" s="14">
        <v>45</v>
      </c>
      <c r="J1101" s="14">
        <v>46</v>
      </c>
      <c r="K1101" s="14">
        <v>7</v>
      </c>
      <c r="L1101" s="14">
        <v>0</v>
      </c>
    </row>
    <row r="1102" spans="1:12" ht="15" customHeight="1" x14ac:dyDescent="0.55000000000000004">
      <c r="A1102" s="14">
        <v>1101</v>
      </c>
      <c r="B1102" s="21">
        <v>44513</v>
      </c>
      <c r="C1102" s="10">
        <v>45881</v>
      </c>
      <c r="D1102" s="10">
        <v>28536</v>
      </c>
      <c r="E1102" s="9" t="s">
        <v>10</v>
      </c>
      <c r="F1102" s="9" t="s">
        <v>13</v>
      </c>
      <c r="G1102" s="14">
        <v>1</v>
      </c>
      <c r="H1102" s="14">
        <v>1</v>
      </c>
      <c r="I1102" s="14">
        <v>40</v>
      </c>
      <c r="J1102" s="14">
        <v>41</v>
      </c>
      <c r="K1102" s="14">
        <v>9</v>
      </c>
      <c r="L1102" s="14">
        <v>1</v>
      </c>
    </row>
    <row r="1103" spans="1:12" ht="15" customHeight="1" x14ac:dyDescent="0.55000000000000004">
      <c r="A1103" s="14">
        <v>1102</v>
      </c>
      <c r="B1103" s="21">
        <v>45382</v>
      </c>
      <c r="C1103" s="10" t="s">
        <v>9</v>
      </c>
      <c r="D1103" s="10">
        <v>29355</v>
      </c>
      <c r="E1103" s="9" t="s">
        <v>10</v>
      </c>
      <c r="F1103" s="9" t="s">
        <v>11</v>
      </c>
      <c r="G1103" s="14">
        <v>1</v>
      </c>
      <c r="H1103" s="14">
        <v>2</v>
      </c>
      <c r="I1103" s="14">
        <v>35</v>
      </c>
      <c r="J1103" s="14">
        <v>45</v>
      </c>
      <c r="K1103" s="14">
        <v>6</v>
      </c>
      <c r="L1103" s="14">
        <v>1</v>
      </c>
    </row>
    <row r="1104" spans="1:12" ht="15" customHeight="1" x14ac:dyDescent="0.55000000000000004">
      <c r="A1104" s="14">
        <v>1103</v>
      </c>
      <c r="B1104" s="21">
        <v>45740</v>
      </c>
      <c r="C1104" s="10">
        <v>45975</v>
      </c>
      <c r="D1104" s="10">
        <v>33265</v>
      </c>
      <c r="E1104" s="9" t="s">
        <v>10</v>
      </c>
      <c r="F1104" s="9" t="s">
        <v>11</v>
      </c>
      <c r="G1104" s="14">
        <v>4</v>
      </c>
      <c r="H1104" s="14">
        <v>2</v>
      </c>
      <c r="I1104" s="14">
        <v>45</v>
      </c>
      <c r="J1104" s="14">
        <v>47</v>
      </c>
      <c r="K1104" s="14">
        <v>6</v>
      </c>
      <c r="L1104" s="14">
        <v>0</v>
      </c>
    </row>
    <row r="1105" spans="1:12" ht="15" customHeight="1" x14ac:dyDescent="0.55000000000000004">
      <c r="A1105" s="14">
        <v>1104</v>
      </c>
      <c r="B1105" s="21">
        <v>44878</v>
      </c>
      <c r="C1105" s="10">
        <v>45035</v>
      </c>
      <c r="D1105" s="10">
        <v>28791</v>
      </c>
      <c r="E1105" s="9" t="s">
        <v>10</v>
      </c>
      <c r="F1105" s="9" t="s">
        <v>13</v>
      </c>
      <c r="G1105" s="14">
        <v>5</v>
      </c>
      <c r="H1105" s="14">
        <v>2</v>
      </c>
      <c r="I1105" s="14">
        <v>35</v>
      </c>
      <c r="J1105" s="14">
        <v>46</v>
      </c>
      <c r="K1105" s="14">
        <v>14</v>
      </c>
      <c r="L1105" s="14">
        <v>0</v>
      </c>
    </row>
    <row r="1106" spans="1:12" ht="15" customHeight="1" x14ac:dyDescent="0.55000000000000004">
      <c r="A1106" s="14">
        <v>1105</v>
      </c>
      <c r="B1106" s="21">
        <v>45666</v>
      </c>
      <c r="C1106" s="10">
        <v>45897</v>
      </c>
      <c r="D1106" s="10">
        <v>33765</v>
      </c>
      <c r="E1106" s="9" t="s">
        <v>14</v>
      </c>
      <c r="F1106" s="9" t="s">
        <v>11</v>
      </c>
      <c r="G1106" s="14">
        <v>4</v>
      </c>
      <c r="H1106" s="14">
        <v>1</v>
      </c>
      <c r="I1106" s="14">
        <v>35</v>
      </c>
      <c r="J1106" s="14">
        <v>39</v>
      </c>
      <c r="K1106" s="14">
        <v>7</v>
      </c>
      <c r="L1106" s="14">
        <v>0</v>
      </c>
    </row>
    <row r="1107" spans="1:12" ht="15" customHeight="1" x14ac:dyDescent="0.55000000000000004">
      <c r="A1107" s="14">
        <v>1106</v>
      </c>
      <c r="B1107" s="21">
        <v>44915</v>
      </c>
      <c r="C1107" s="10">
        <v>45122</v>
      </c>
      <c r="D1107" s="10">
        <v>33772</v>
      </c>
      <c r="E1107" s="9" t="s">
        <v>14</v>
      </c>
      <c r="F1107" s="9" t="s">
        <v>11</v>
      </c>
      <c r="G1107" s="14">
        <v>4</v>
      </c>
      <c r="H1107" s="14">
        <v>3</v>
      </c>
      <c r="I1107" s="14">
        <v>35</v>
      </c>
      <c r="J1107" s="14">
        <v>40</v>
      </c>
      <c r="K1107" s="14">
        <v>6</v>
      </c>
      <c r="L1107" s="14">
        <v>0</v>
      </c>
    </row>
    <row r="1108" spans="1:12" ht="15" customHeight="1" x14ac:dyDescent="0.55000000000000004">
      <c r="A1108" s="14">
        <v>1107</v>
      </c>
      <c r="B1108" s="21">
        <v>45575</v>
      </c>
      <c r="C1108" s="10" t="s">
        <v>9</v>
      </c>
      <c r="D1108" s="10">
        <v>33307</v>
      </c>
      <c r="E1108" s="9" t="s">
        <v>10</v>
      </c>
      <c r="F1108" s="9" t="s">
        <v>15</v>
      </c>
      <c r="G1108" s="14">
        <v>5</v>
      </c>
      <c r="H1108" s="14">
        <v>2</v>
      </c>
      <c r="I1108" s="14">
        <v>35</v>
      </c>
      <c r="J1108" s="14">
        <v>41</v>
      </c>
      <c r="K1108" s="14">
        <v>4</v>
      </c>
      <c r="L1108" s="14">
        <v>0</v>
      </c>
    </row>
    <row r="1109" spans="1:12" ht="15" customHeight="1" x14ac:dyDescent="0.55000000000000004">
      <c r="A1109" s="14">
        <v>1108</v>
      </c>
      <c r="B1109" s="21">
        <v>45692</v>
      </c>
      <c r="C1109" s="10" t="s">
        <v>9</v>
      </c>
      <c r="D1109" s="10">
        <v>32859</v>
      </c>
      <c r="E1109" s="9" t="s">
        <v>14</v>
      </c>
      <c r="F1109" s="9" t="s">
        <v>15</v>
      </c>
      <c r="G1109" s="14">
        <v>5</v>
      </c>
      <c r="H1109" s="14">
        <v>2</v>
      </c>
      <c r="I1109" s="14">
        <v>45</v>
      </c>
      <c r="J1109" s="14">
        <v>43</v>
      </c>
      <c r="K1109" s="14">
        <v>2</v>
      </c>
      <c r="L1109" s="14">
        <v>0</v>
      </c>
    </row>
    <row r="1110" spans="1:12" ht="15" customHeight="1" x14ac:dyDescent="0.55000000000000004">
      <c r="A1110" s="14">
        <v>1109</v>
      </c>
      <c r="B1110" s="21">
        <v>45513</v>
      </c>
      <c r="C1110" s="10" t="s">
        <v>9</v>
      </c>
      <c r="D1110" s="10">
        <v>30500</v>
      </c>
      <c r="E1110" s="9" t="s">
        <v>14</v>
      </c>
      <c r="F1110" s="9" t="s">
        <v>12</v>
      </c>
      <c r="G1110" s="14">
        <v>1</v>
      </c>
      <c r="H1110" s="14">
        <v>2</v>
      </c>
      <c r="I1110" s="14">
        <v>40</v>
      </c>
      <c r="J1110" s="14">
        <v>45</v>
      </c>
      <c r="K1110" s="14">
        <v>6</v>
      </c>
      <c r="L1110" s="14">
        <v>1</v>
      </c>
    </row>
    <row r="1111" spans="1:12" ht="15" customHeight="1" x14ac:dyDescent="0.55000000000000004">
      <c r="A1111" s="14">
        <v>1110</v>
      </c>
      <c r="B1111" s="21">
        <v>45218</v>
      </c>
      <c r="C1111" s="10" t="s">
        <v>9</v>
      </c>
      <c r="D1111" s="10">
        <v>32259</v>
      </c>
      <c r="E1111" s="9" t="s">
        <v>14</v>
      </c>
      <c r="F1111" s="9" t="s">
        <v>11</v>
      </c>
      <c r="G1111" s="14">
        <v>1</v>
      </c>
      <c r="H1111" s="14">
        <v>1</v>
      </c>
      <c r="I1111" s="14">
        <v>35</v>
      </c>
      <c r="J1111" s="14">
        <v>42</v>
      </c>
      <c r="K1111" s="14">
        <v>7</v>
      </c>
      <c r="L1111" s="14">
        <v>0</v>
      </c>
    </row>
    <row r="1112" spans="1:12" ht="15" customHeight="1" x14ac:dyDescent="0.55000000000000004">
      <c r="A1112" s="14">
        <v>1111</v>
      </c>
      <c r="B1112" s="21">
        <v>44223</v>
      </c>
      <c r="C1112" s="10">
        <v>45962</v>
      </c>
      <c r="D1112" s="10">
        <v>28208</v>
      </c>
      <c r="E1112" s="9" t="s">
        <v>14</v>
      </c>
      <c r="F1112" s="9" t="s">
        <v>13</v>
      </c>
      <c r="G1112" s="14">
        <v>3</v>
      </c>
      <c r="H1112" s="14">
        <v>1</v>
      </c>
      <c r="I1112" s="14">
        <v>45</v>
      </c>
      <c r="J1112" s="14">
        <v>44</v>
      </c>
      <c r="K1112" s="14">
        <v>8</v>
      </c>
      <c r="L1112" s="14">
        <v>1</v>
      </c>
    </row>
    <row r="1113" spans="1:12" ht="15" customHeight="1" x14ac:dyDescent="0.55000000000000004">
      <c r="A1113" s="14">
        <v>1112</v>
      </c>
      <c r="B1113" s="21">
        <v>45898</v>
      </c>
      <c r="C1113" s="10" t="s">
        <v>9</v>
      </c>
      <c r="D1113" s="10">
        <v>34989</v>
      </c>
      <c r="E1113" s="9" t="s">
        <v>10</v>
      </c>
      <c r="F1113" s="9" t="s">
        <v>12</v>
      </c>
      <c r="G1113" s="14">
        <v>1</v>
      </c>
      <c r="H1113" s="14">
        <v>1</v>
      </c>
      <c r="I1113" s="14">
        <v>40</v>
      </c>
      <c r="J1113" s="14">
        <v>44</v>
      </c>
      <c r="K1113" s="14">
        <v>5</v>
      </c>
      <c r="L1113" s="14">
        <v>0</v>
      </c>
    </row>
    <row r="1114" spans="1:12" ht="15" customHeight="1" x14ac:dyDescent="0.55000000000000004">
      <c r="A1114" s="14">
        <v>1113</v>
      </c>
      <c r="B1114" s="21">
        <v>45354</v>
      </c>
      <c r="C1114" s="10">
        <v>45638</v>
      </c>
      <c r="D1114" s="10">
        <v>31444</v>
      </c>
      <c r="E1114" s="9" t="s">
        <v>10</v>
      </c>
      <c r="F1114" s="9" t="s">
        <v>12</v>
      </c>
      <c r="G1114" s="14">
        <v>2</v>
      </c>
      <c r="H1114" s="14">
        <v>2</v>
      </c>
      <c r="I1114" s="14">
        <v>35</v>
      </c>
      <c r="J1114" s="14">
        <v>40</v>
      </c>
      <c r="K1114" s="14">
        <v>15</v>
      </c>
      <c r="L1114" s="14">
        <v>0</v>
      </c>
    </row>
    <row r="1115" spans="1:12" ht="15" customHeight="1" x14ac:dyDescent="0.55000000000000004">
      <c r="A1115" s="14">
        <v>1114</v>
      </c>
      <c r="B1115" s="21">
        <v>44864</v>
      </c>
      <c r="C1115" s="10">
        <v>45252</v>
      </c>
      <c r="D1115" s="10">
        <v>24769</v>
      </c>
      <c r="E1115" s="9" t="s">
        <v>10</v>
      </c>
      <c r="F1115" s="9" t="s">
        <v>15</v>
      </c>
      <c r="G1115" s="14">
        <v>5</v>
      </c>
      <c r="H1115" s="14">
        <v>3</v>
      </c>
      <c r="I1115" s="14">
        <v>35</v>
      </c>
      <c r="J1115" s="14">
        <v>34</v>
      </c>
      <c r="K1115" s="14">
        <v>10</v>
      </c>
      <c r="L1115" s="14">
        <v>0</v>
      </c>
    </row>
    <row r="1116" spans="1:12" ht="15" customHeight="1" x14ac:dyDescent="0.55000000000000004">
      <c r="A1116" s="14">
        <v>1115</v>
      </c>
      <c r="B1116" s="21">
        <v>46015</v>
      </c>
      <c r="C1116" s="10" t="s">
        <v>9</v>
      </c>
      <c r="D1116" s="10">
        <v>31268</v>
      </c>
      <c r="E1116" s="9" t="s">
        <v>10</v>
      </c>
      <c r="F1116" s="9" t="s">
        <v>12</v>
      </c>
      <c r="G1116" s="14">
        <v>3</v>
      </c>
      <c r="H1116" s="14">
        <v>2</v>
      </c>
      <c r="I1116" s="14">
        <v>35</v>
      </c>
      <c r="J1116" s="14">
        <v>44</v>
      </c>
      <c r="K1116" s="14">
        <v>1</v>
      </c>
      <c r="L1116" s="14">
        <v>1</v>
      </c>
    </row>
    <row r="1117" spans="1:12" ht="15" customHeight="1" x14ac:dyDescent="0.55000000000000004">
      <c r="A1117" s="14">
        <v>1116</v>
      </c>
      <c r="B1117" s="21">
        <v>44624</v>
      </c>
      <c r="C1117" s="10">
        <v>45289</v>
      </c>
      <c r="D1117" s="10">
        <v>35290</v>
      </c>
      <c r="E1117" s="9" t="s">
        <v>10</v>
      </c>
      <c r="F1117" s="9" t="s">
        <v>11</v>
      </c>
      <c r="G1117" s="14">
        <v>5</v>
      </c>
      <c r="H1117" s="14">
        <v>2</v>
      </c>
      <c r="I1117" s="14">
        <v>35</v>
      </c>
      <c r="J1117" s="14">
        <v>39</v>
      </c>
      <c r="K1117" s="14">
        <v>3</v>
      </c>
      <c r="L1117" s="14">
        <v>0</v>
      </c>
    </row>
    <row r="1118" spans="1:12" ht="15" customHeight="1" x14ac:dyDescent="0.55000000000000004">
      <c r="A1118" s="14">
        <v>1117</v>
      </c>
      <c r="B1118" s="21">
        <v>45878</v>
      </c>
      <c r="C1118" s="10" t="s">
        <v>9</v>
      </c>
      <c r="D1118" s="10">
        <v>31021</v>
      </c>
      <c r="E1118" s="9" t="s">
        <v>14</v>
      </c>
      <c r="F1118" s="9" t="s">
        <v>12</v>
      </c>
      <c r="G1118" s="14">
        <v>4</v>
      </c>
      <c r="H1118" s="14">
        <v>1</v>
      </c>
      <c r="I1118" s="14">
        <v>45</v>
      </c>
      <c r="J1118" s="14">
        <v>46</v>
      </c>
      <c r="K1118" s="14">
        <v>9</v>
      </c>
      <c r="L1118" s="14">
        <v>0</v>
      </c>
    </row>
    <row r="1119" spans="1:12" ht="15" customHeight="1" x14ac:dyDescent="0.55000000000000004">
      <c r="A1119" s="14">
        <v>1118</v>
      </c>
      <c r="B1119" s="21">
        <v>44577</v>
      </c>
      <c r="C1119" s="10">
        <v>44924</v>
      </c>
      <c r="D1119" s="10">
        <v>29922</v>
      </c>
      <c r="E1119" s="9" t="s">
        <v>10</v>
      </c>
      <c r="F1119" s="9" t="s">
        <v>12</v>
      </c>
      <c r="G1119" s="14">
        <v>5</v>
      </c>
      <c r="H1119" s="14">
        <v>1</v>
      </c>
      <c r="I1119" s="14">
        <v>35</v>
      </c>
      <c r="J1119" s="14">
        <v>34</v>
      </c>
      <c r="K1119" s="14">
        <v>12</v>
      </c>
      <c r="L1119" s="14">
        <v>0</v>
      </c>
    </row>
    <row r="1120" spans="1:12" ht="15" customHeight="1" x14ac:dyDescent="0.55000000000000004">
      <c r="A1120" s="14">
        <v>1119</v>
      </c>
      <c r="B1120" s="21">
        <v>44998</v>
      </c>
      <c r="C1120" s="10">
        <v>45613</v>
      </c>
      <c r="D1120" s="10">
        <v>30217</v>
      </c>
      <c r="E1120" s="9" t="s">
        <v>14</v>
      </c>
      <c r="F1120" s="9" t="s">
        <v>15</v>
      </c>
      <c r="G1120" s="14">
        <v>5</v>
      </c>
      <c r="H1120" s="14">
        <v>1</v>
      </c>
      <c r="I1120" s="14">
        <v>35</v>
      </c>
      <c r="J1120" s="14">
        <v>40</v>
      </c>
      <c r="K1120" s="14">
        <v>11</v>
      </c>
      <c r="L1120" s="14">
        <v>0</v>
      </c>
    </row>
    <row r="1121" spans="1:12" ht="15" customHeight="1" x14ac:dyDescent="0.55000000000000004">
      <c r="A1121" s="14">
        <v>1120</v>
      </c>
      <c r="B1121" s="21">
        <v>44846</v>
      </c>
      <c r="C1121" s="10">
        <v>45616</v>
      </c>
      <c r="D1121" s="10">
        <v>31226</v>
      </c>
      <c r="E1121" s="9" t="s">
        <v>14</v>
      </c>
      <c r="F1121" s="9" t="s">
        <v>12</v>
      </c>
      <c r="G1121" s="14">
        <v>4</v>
      </c>
      <c r="H1121" s="14">
        <v>3</v>
      </c>
      <c r="I1121" s="14">
        <v>40</v>
      </c>
      <c r="J1121" s="14">
        <v>42</v>
      </c>
      <c r="K1121" s="14">
        <v>5</v>
      </c>
      <c r="L1121" s="14">
        <v>0</v>
      </c>
    </row>
    <row r="1122" spans="1:12" ht="15" customHeight="1" x14ac:dyDescent="0.55000000000000004">
      <c r="A1122" s="14">
        <v>1121</v>
      </c>
      <c r="B1122" s="21">
        <v>45041</v>
      </c>
      <c r="C1122" s="10">
        <v>45624</v>
      </c>
      <c r="D1122" s="10">
        <v>29396</v>
      </c>
      <c r="E1122" s="9" t="s">
        <v>10</v>
      </c>
      <c r="F1122" s="9" t="s">
        <v>15</v>
      </c>
      <c r="G1122" s="14">
        <v>5</v>
      </c>
      <c r="H1122" s="14">
        <v>1</v>
      </c>
      <c r="I1122" s="14">
        <v>35</v>
      </c>
      <c r="J1122" s="14">
        <v>36</v>
      </c>
      <c r="K1122" s="14">
        <v>6</v>
      </c>
      <c r="L1122" s="14">
        <v>0</v>
      </c>
    </row>
    <row r="1123" spans="1:12" ht="15" customHeight="1" x14ac:dyDescent="0.55000000000000004">
      <c r="A1123" s="14">
        <v>1122</v>
      </c>
      <c r="B1123" s="21">
        <v>45891</v>
      </c>
      <c r="C1123" s="10" t="s">
        <v>9</v>
      </c>
      <c r="D1123" s="10">
        <v>32534</v>
      </c>
      <c r="E1123" s="9" t="s">
        <v>10</v>
      </c>
      <c r="F1123" s="9" t="s">
        <v>13</v>
      </c>
      <c r="G1123" s="14">
        <v>5</v>
      </c>
      <c r="H1123" s="14">
        <v>2</v>
      </c>
      <c r="I1123" s="14">
        <v>45</v>
      </c>
      <c r="J1123" s="14">
        <v>52</v>
      </c>
      <c r="K1123" s="14">
        <v>4</v>
      </c>
      <c r="L1123" s="14">
        <v>1</v>
      </c>
    </row>
    <row r="1124" spans="1:12" ht="15" customHeight="1" x14ac:dyDescent="0.55000000000000004">
      <c r="A1124" s="14">
        <v>1123</v>
      </c>
      <c r="B1124" s="21">
        <v>44658</v>
      </c>
      <c r="C1124" s="10">
        <v>45133</v>
      </c>
      <c r="D1124" s="10">
        <v>27361</v>
      </c>
      <c r="E1124" s="9" t="s">
        <v>10</v>
      </c>
      <c r="F1124" s="9" t="s">
        <v>13</v>
      </c>
      <c r="G1124" s="14">
        <v>4</v>
      </c>
      <c r="H1124" s="14">
        <v>1</v>
      </c>
      <c r="I1124" s="14">
        <v>35</v>
      </c>
      <c r="J1124" s="14">
        <v>38</v>
      </c>
      <c r="K1124" s="14">
        <v>8</v>
      </c>
      <c r="L1124" s="14">
        <v>0</v>
      </c>
    </row>
    <row r="1125" spans="1:12" ht="15" customHeight="1" x14ac:dyDescent="0.55000000000000004">
      <c r="A1125" s="14">
        <v>1124</v>
      </c>
      <c r="B1125" s="21">
        <v>45865</v>
      </c>
      <c r="C1125" s="10" t="s">
        <v>9</v>
      </c>
      <c r="D1125" s="10">
        <v>29524</v>
      </c>
      <c r="E1125" s="9" t="s">
        <v>14</v>
      </c>
      <c r="F1125" s="9" t="s">
        <v>15</v>
      </c>
      <c r="G1125" s="14">
        <v>3</v>
      </c>
      <c r="H1125" s="14">
        <v>2</v>
      </c>
      <c r="I1125" s="14">
        <v>40</v>
      </c>
      <c r="J1125" s="14">
        <v>48</v>
      </c>
      <c r="K1125" s="14">
        <v>1</v>
      </c>
      <c r="L1125" s="14">
        <v>0</v>
      </c>
    </row>
    <row r="1126" spans="1:12" ht="15" customHeight="1" x14ac:dyDescent="0.55000000000000004">
      <c r="A1126" s="14">
        <v>1125</v>
      </c>
      <c r="B1126" s="21">
        <v>44612</v>
      </c>
      <c r="C1126" s="10">
        <v>45171</v>
      </c>
      <c r="D1126" s="10">
        <v>30088</v>
      </c>
      <c r="E1126" s="9" t="s">
        <v>10</v>
      </c>
      <c r="F1126" s="9" t="s">
        <v>11</v>
      </c>
      <c r="G1126" s="14">
        <v>4</v>
      </c>
      <c r="H1126" s="14">
        <v>1</v>
      </c>
      <c r="I1126" s="14">
        <v>40</v>
      </c>
      <c r="J1126" s="14">
        <v>42</v>
      </c>
      <c r="K1126" s="14">
        <v>6</v>
      </c>
      <c r="L1126" s="14">
        <v>1</v>
      </c>
    </row>
    <row r="1127" spans="1:12" ht="15" customHeight="1" x14ac:dyDescent="0.55000000000000004">
      <c r="A1127" s="14">
        <v>1126</v>
      </c>
      <c r="B1127" s="21">
        <v>45049</v>
      </c>
      <c r="C1127" s="10">
        <v>45845</v>
      </c>
      <c r="D1127" s="10">
        <v>36079</v>
      </c>
      <c r="E1127" s="9" t="s">
        <v>10</v>
      </c>
      <c r="F1127" s="9" t="s">
        <v>12</v>
      </c>
      <c r="G1127" s="14">
        <v>4</v>
      </c>
      <c r="H1127" s="14">
        <v>1</v>
      </c>
      <c r="I1127" s="14">
        <v>35</v>
      </c>
      <c r="J1127" s="14">
        <v>38</v>
      </c>
      <c r="K1127" s="14">
        <v>8</v>
      </c>
      <c r="L1127" s="14">
        <v>1</v>
      </c>
    </row>
    <row r="1128" spans="1:12" ht="15" customHeight="1" x14ac:dyDescent="0.55000000000000004">
      <c r="A1128" s="14">
        <v>1127</v>
      </c>
      <c r="B1128" s="21">
        <v>45173</v>
      </c>
      <c r="C1128" s="10">
        <v>45993</v>
      </c>
      <c r="D1128" s="10">
        <v>35886</v>
      </c>
      <c r="E1128" s="9" t="s">
        <v>14</v>
      </c>
      <c r="F1128" s="9" t="s">
        <v>15</v>
      </c>
      <c r="G1128" s="14">
        <v>1</v>
      </c>
      <c r="H1128" s="14">
        <v>2</v>
      </c>
      <c r="I1128" s="14">
        <v>35</v>
      </c>
      <c r="J1128" s="14">
        <v>39</v>
      </c>
      <c r="K1128" s="14">
        <v>10</v>
      </c>
      <c r="L1128" s="14">
        <v>0</v>
      </c>
    </row>
    <row r="1129" spans="1:12" ht="15" customHeight="1" x14ac:dyDescent="0.55000000000000004">
      <c r="A1129" s="14">
        <v>1128</v>
      </c>
      <c r="B1129" s="21">
        <v>44802</v>
      </c>
      <c r="C1129" s="10">
        <v>45594</v>
      </c>
      <c r="D1129" s="10">
        <v>34246</v>
      </c>
      <c r="E1129" s="9" t="s">
        <v>10</v>
      </c>
      <c r="F1129" s="9" t="s">
        <v>13</v>
      </c>
      <c r="G1129" s="14">
        <v>1</v>
      </c>
      <c r="H1129" s="14">
        <v>2</v>
      </c>
      <c r="I1129" s="14">
        <v>35</v>
      </c>
      <c r="J1129" s="14">
        <v>30</v>
      </c>
      <c r="K1129" s="14">
        <v>8</v>
      </c>
      <c r="L1129" s="14">
        <v>0</v>
      </c>
    </row>
    <row r="1130" spans="1:12" ht="15" customHeight="1" x14ac:dyDescent="0.55000000000000004">
      <c r="A1130" s="14">
        <v>1129</v>
      </c>
      <c r="B1130" s="21">
        <v>45570</v>
      </c>
      <c r="C1130" s="10" t="s">
        <v>9</v>
      </c>
      <c r="D1130" s="10">
        <v>29292</v>
      </c>
      <c r="E1130" s="9" t="s">
        <v>10</v>
      </c>
      <c r="F1130" s="9" t="s">
        <v>13</v>
      </c>
      <c r="G1130" s="14">
        <v>1</v>
      </c>
      <c r="H1130" s="14">
        <v>1</v>
      </c>
      <c r="I1130" s="14">
        <v>35</v>
      </c>
      <c r="J1130" s="14">
        <v>41</v>
      </c>
      <c r="K1130" s="14">
        <v>6</v>
      </c>
      <c r="L1130" s="14">
        <v>1</v>
      </c>
    </row>
    <row r="1131" spans="1:12" ht="15" customHeight="1" x14ac:dyDescent="0.55000000000000004">
      <c r="A1131" s="14">
        <v>1130</v>
      </c>
      <c r="B1131" s="21">
        <v>45507</v>
      </c>
      <c r="C1131" s="10" t="s">
        <v>9</v>
      </c>
      <c r="D1131" s="10">
        <v>28196</v>
      </c>
      <c r="E1131" s="9" t="s">
        <v>10</v>
      </c>
      <c r="F1131" s="9" t="s">
        <v>11</v>
      </c>
      <c r="G1131" s="14">
        <v>4</v>
      </c>
      <c r="H1131" s="14">
        <v>1</v>
      </c>
      <c r="I1131" s="14">
        <v>45</v>
      </c>
      <c r="J1131" s="14">
        <v>39</v>
      </c>
      <c r="K1131" s="14">
        <v>8</v>
      </c>
      <c r="L1131" s="14">
        <v>0</v>
      </c>
    </row>
    <row r="1132" spans="1:12" ht="15" customHeight="1" x14ac:dyDescent="0.55000000000000004">
      <c r="A1132" s="14">
        <v>1131</v>
      </c>
      <c r="B1132" s="21">
        <v>44602</v>
      </c>
      <c r="C1132" s="10">
        <v>45074</v>
      </c>
      <c r="D1132" s="10">
        <v>26179</v>
      </c>
      <c r="E1132" s="9" t="s">
        <v>14</v>
      </c>
      <c r="F1132" s="9" t="s">
        <v>15</v>
      </c>
      <c r="G1132" s="14">
        <v>4</v>
      </c>
      <c r="H1132" s="14">
        <v>1</v>
      </c>
      <c r="I1132" s="14">
        <v>35</v>
      </c>
      <c r="J1132" s="14">
        <v>39</v>
      </c>
      <c r="K1132" s="14">
        <v>6</v>
      </c>
      <c r="L1132" s="14">
        <v>0</v>
      </c>
    </row>
    <row r="1133" spans="1:12" ht="15" customHeight="1" x14ac:dyDescent="0.55000000000000004">
      <c r="A1133" s="14">
        <v>1132</v>
      </c>
      <c r="B1133" s="21">
        <v>44503</v>
      </c>
      <c r="C1133" s="10">
        <v>45824</v>
      </c>
      <c r="D1133" s="10">
        <v>34377</v>
      </c>
      <c r="E1133" s="9" t="s">
        <v>14</v>
      </c>
      <c r="F1133" s="9" t="s">
        <v>12</v>
      </c>
      <c r="G1133" s="14">
        <v>5</v>
      </c>
      <c r="H1133" s="14">
        <v>2</v>
      </c>
      <c r="I1133" s="14">
        <v>35</v>
      </c>
      <c r="J1133" s="14">
        <v>37</v>
      </c>
      <c r="K1133" s="14">
        <v>7</v>
      </c>
      <c r="L1133" s="14">
        <v>1</v>
      </c>
    </row>
    <row r="1134" spans="1:12" ht="15" customHeight="1" x14ac:dyDescent="0.55000000000000004">
      <c r="A1134" s="14">
        <v>1133</v>
      </c>
      <c r="B1134" s="21">
        <v>44946</v>
      </c>
      <c r="C1134" s="10">
        <v>45710</v>
      </c>
      <c r="D1134" s="10">
        <v>35352</v>
      </c>
      <c r="E1134" s="9" t="s">
        <v>14</v>
      </c>
      <c r="F1134" s="9" t="s">
        <v>13</v>
      </c>
      <c r="G1134" s="14">
        <v>4</v>
      </c>
      <c r="H1134" s="14">
        <v>1</v>
      </c>
      <c r="I1134" s="14">
        <v>45</v>
      </c>
      <c r="J1134" s="14">
        <v>40</v>
      </c>
      <c r="K1134" s="14">
        <v>11</v>
      </c>
      <c r="L1134" s="14">
        <v>0</v>
      </c>
    </row>
    <row r="1135" spans="1:12" ht="15" customHeight="1" x14ac:dyDescent="0.55000000000000004">
      <c r="A1135" s="14">
        <v>1134</v>
      </c>
      <c r="B1135" s="21">
        <v>44755</v>
      </c>
      <c r="C1135" s="10">
        <v>45469</v>
      </c>
      <c r="D1135" s="10">
        <v>32735</v>
      </c>
      <c r="E1135" s="9" t="s">
        <v>14</v>
      </c>
      <c r="F1135" s="9" t="s">
        <v>11</v>
      </c>
      <c r="G1135" s="14">
        <v>4</v>
      </c>
      <c r="H1135" s="14">
        <v>2</v>
      </c>
      <c r="I1135" s="14">
        <v>35</v>
      </c>
      <c r="J1135" s="14">
        <v>38</v>
      </c>
      <c r="K1135" s="14">
        <v>9</v>
      </c>
      <c r="L1135" s="14">
        <v>1</v>
      </c>
    </row>
    <row r="1136" spans="1:12" ht="15" customHeight="1" x14ac:dyDescent="0.55000000000000004">
      <c r="A1136" s="14">
        <v>1135</v>
      </c>
      <c r="B1136" s="21">
        <v>44895</v>
      </c>
      <c r="C1136" s="10">
        <v>45512</v>
      </c>
      <c r="D1136" s="10">
        <v>36278</v>
      </c>
      <c r="E1136" s="9" t="s">
        <v>10</v>
      </c>
      <c r="F1136" s="9" t="s">
        <v>12</v>
      </c>
      <c r="G1136" s="14">
        <v>4</v>
      </c>
      <c r="H1136" s="14">
        <v>3</v>
      </c>
      <c r="I1136" s="14">
        <v>45</v>
      </c>
      <c r="J1136" s="14">
        <v>38</v>
      </c>
      <c r="K1136" s="14">
        <v>6</v>
      </c>
      <c r="L1136" s="14">
        <v>0</v>
      </c>
    </row>
    <row r="1137" spans="1:12" ht="15" customHeight="1" x14ac:dyDescent="0.55000000000000004">
      <c r="A1137" s="14">
        <v>1136</v>
      </c>
      <c r="B1137" s="21">
        <v>45853</v>
      </c>
      <c r="C1137" s="10" t="s">
        <v>9</v>
      </c>
      <c r="D1137" s="10">
        <v>30833</v>
      </c>
      <c r="E1137" s="9" t="s">
        <v>14</v>
      </c>
      <c r="F1137" s="9" t="s">
        <v>12</v>
      </c>
      <c r="G1137" s="14">
        <v>1</v>
      </c>
      <c r="H1137" s="14">
        <v>1</v>
      </c>
      <c r="I1137" s="14">
        <v>35</v>
      </c>
      <c r="J1137" s="14">
        <v>38</v>
      </c>
      <c r="K1137" s="14">
        <v>8</v>
      </c>
      <c r="L1137" s="14">
        <v>1</v>
      </c>
    </row>
    <row r="1138" spans="1:12" ht="15" customHeight="1" x14ac:dyDescent="0.55000000000000004">
      <c r="A1138" s="14">
        <v>1137</v>
      </c>
      <c r="B1138" s="21">
        <v>45240</v>
      </c>
      <c r="C1138" s="10" t="s">
        <v>9</v>
      </c>
      <c r="D1138" s="10">
        <v>29338</v>
      </c>
      <c r="E1138" s="9" t="s">
        <v>14</v>
      </c>
      <c r="F1138" s="9" t="s">
        <v>11</v>
      </c>
      <c r="G1138" s="14">
        <v>2</v>
      </c>
      <c r="H1138" s="14">
        <v>2</v>
      </c>
      <c r="I1138" s="14">
        <v>45</v>
      </c>
      <c r="J1138" s="14">
        <v>42</v>
      </c>
      <c r="K1138" s="14">
        <v>8</v>
      </c>
      <c r="L1138" s="14">
        <v>0</v>
      </c>
    </row>
    <row r="1139" spans="1:12" ht="15" customHeight="1" x14ac:dyDescent="0.55000000000000004">
      <c r="A1139" s="14">
        <v>1138</v>
      </c>
      <c r="B1139" s="21">
        <v>45721</v>
      </c>
      <c r="C1139" s="10" t="s">
        <v>9</v>
      </c>
      <c r="D1139" s="10">
        <v>33109</v>
      </c>
      <c r="E1139" s="9" t="s">
        <v>10</v>
      </c>
      <c r="F1139" s="9" t="s">
        <v>11</v>
      </c>
      <c r="G1139" s="14">
        <v>4</v>
      </c>
      <c r="H1139" s="14">
        <v>3</v>
      </c>
      <c r="I1139" s="14">
        <v>40</v>
      </c>
      <c r="J1139" s="14">
        <v>45</v>
      </c>
      <c r="K1139" s="14">
        <v>2</v>
      </c>
      <c r="L1139" s="14">
        <v>1</v>
      </c>
    </row>
    <row r="1140" spans="1:12" ht="15" customHeight="1" x14ac:dyDescent="0.55000000000000004">
      <c r="A1140" s="14">
        <v>1139</v>
      </c>
      <c r="B1140" s="21">
        <v>45257</v>
      </c>
      <c r="C1140" s="10">
        <v>45617</v>
      </c>
      <c r="D1140" s="10">
        <v>32459</v>
      </c>
      <c r="E1140" s="9" t="s">
        <v>14</v>
      </c>
      <c r="F1140" s="9" t="s">
        <v>11</v>
      </c>
      <c r="G1140" s="14">
        <v>3</v>
      </c>
      <c r="H1140" s="14">
        <v>2</v>
      </c>
      <c r="I1140" s="14">
        <v>35</v>
      </c>
      <c r="J1140" s="14">
        <v>32</v>
      </c>
      <c r="K1140" s="14">
        <v>4</v>
      </c>
      <c r="L1140" s="14">
        <v>0</v>
      </c>
    </row>
    <row r="1141" spans="1:12" ht="15" customHeight="1" x14ac:dyDescent="0.55000000000000004">
      <c r="A1141" s="14">
        <v>1140</v>
      </c>
      <c r="B1141" s="21">
        <v>45400</v>
      </c>
      <c r="C1141" s="10" t="s">
        <v>9</v>
      </c>
      <c r="D1141" s="10">
        <v>27993</v>
      </c>
      <c r="E1141" s="9" t="s">
        <v>10</v>
      </c>
      <c r="F1141" s="9" t="s">
        <v>12</v>
      </c>
      <c r="G1141" s="14">
        <v>5</v>
      </c>
      <c r="H1141" s="14">
        <v>1</v>
      </c>
      <c r="I1141" s="14">
        <v>35</v>
      </c>
      <c r="J1141" s="14">
        <v>39</v>
      </c>
      <c r="K1141" s="14">
        <v>13</v>
      </c>
      <c r="L1141" s="14">
        <v>0</v>
      </c>
    </row>
    <row r="1142" spans="1:12" ht="15" customHeight="1" x14ac:dyDescent="0.55000000000000004">
      <c r="A1142" s="14">
        <v>1141</v>
      </c>
      <c r="B1142" s="21">
        <v>44844</v>
      </c>
      <c r="C1142" s="10">
        <v>45514</v>
      </c>
      <c r="D1142" s="10">
        <v>29053</v>
      </c>
      <c r="E1142" s="9" t="s">
        <v>10</v>
      </c>
      <c r="F1142" s="9" t="s">
        <v>15</v>
      </c>
      <c r="G1142" s="14">
        <v>5</v>
      </c>
      <c r="H1142" s="14">
        <v>2</v>
      </c>
      <c r="I1142" s="14">
        <v>35</v>
      </c>
      <c r="J1142" s="14">
        <v>39</v>
      </c>
      <c r="K1142" s="14">
        <v>7</v>
      </c>
      <c r="L1142" s="14">
        <v>0</v>
      </c>
    </row>
    <row r="1143" spans="1:12" ht="15" customHeight="1" x14ac:dyDescent="0.55000000000000004">
      <c r="A1143" s="14">
        <v>1142</v>
      </c>
      <c r="B1143" s="21">
        <v>45572</v>
      </c>
      <c r="C1143" s="10" t="s">
        <v>9</v>
      </c>
      <c r="D1143" s="10">
        <v>31982</v>
      </c>
      <c r="E1143" s="9" t="s">
        <v>14</v>
      </c>
      <c r="F1143" s="9" t="s">
        <v>15</v>
      </c>
      <c r="G1143" s="14">
        <v>4</v>
      </c>
      <c r="H1143" s="14">
        <v>2</v>
      </c>
      <c r="I1143" s="14">
        <v>45</v>
      </c>
      <c r="J1143" s="14">
        <v>49</v>
      </c>
      <c r="K1143" s="14">
        <v>2</v>
      </c>
      <c r="L1143" s="14">
        <v>0</v>
      </c>
    </row>
    <row r="1144" spans="1:12" ht="15" customHeight="1" x14ac:dyDescent="0.55000000000000004">
      <c r="A1144" s="14">
        <v>1143</v>
      </c>
      <c r="B1144" s="21">
        <v>45044</v>
      </c>
      <c r="C1144" s="10">
        <v>45777</v>
      </c>
      <c r="D1144" s="10">
        <v>36714</v>
      </c>
      <c r="E1144" s="9" t="s">
        <v>14</v>
      </c>
      <c r="F1144" s="9" t="s">
        <v>15</v>
      </c>
      <c r="G1144" s="14">
        <v>5</v>
      </c>
      <c r="H1144" s="14">
        <v>1</v>
      </c>
      <c r="I1144" s="14">
        <v>45</v>
      </c>
      <c r="J1144" s="14">
        <v>49</v>
      </c>
      <c r="K1144" s="14">
        <v>6</v>
      </c>
      <c r="L1144" s="14">
        <v>0</v>
      </c>
    </row>
    <row r="1145" spans="1:12" ht="15" customHeight="1" x14ac:dyDescent="0.55000000000000004">
      <c r="A1145" s="14">
        <v>1144</v>
      </c>
      <c r="B1145" s="21">
        <v>45589</v>
      </c>
      <c r="C1145" s="10" t="s">
        <v>9</v>
      </c>
      <c r="D1145" s="10">
        <v>31791</v>
      </c>
      <c r="E1145" s="9" t="s">
        <v>14</v>
      </c>
      <c r="F1145" s="9" t="s">
        <v>11</v>
      </c>
      <c r="G1145" s="14">
        <v>4</v>
      </c>
      <c r="H1145" s="14">
        <v>1</v>
      </c>
      <c r="I1145" s="14">
        <v>35</v>
      </c>
      <c r="J1145" s="14">
        <v>39</v>
      </c>
      <c r="K1145" s="14">
        <v>9</v>
      </c>
      <c r="L1145" s="14">
        <v>1</v>
      </c>
    </row>
    <row r="1146" spans="1:12" ht="15" customHeight="1" x14ac:dyDescent="0.55000000000000004">
      <c r="A1146" s="14">
        <v>1145</v>
      </c>
      <c r="B1146" s="21">
        <v>44397</v>
      </c>
      <c r="C1146" s="10">
        <v>45744</v>
      </c>
      <c r="D1146" s="10">
        <v>32029</v>
      </c>
      <c r="E1146" s="9" t="s">
        <v>10</v>
      </c>
      <c r="F1146" s="9" t="s">
        <v>13</v>
      </c>
      <c r="G1146" s="14">
        <v>1</v>
      </c>
      <c r="H1146" s="14">
        <v>1</v>
      </c>
      <c r="I1146" s="14">
        <v>40</v>
      </c>
      <c r="J1146" s="14">
        <v>37</v>
      </c>
      <c r="K1146" s="14">
        <v>12</v>
      </c>
      <c r="L1146" s="14">
        <v>1</v>
      </c>
    </row>
    <row r="1147" spans="1:12" ht="15" customHeight="1" x14ac:dyDescent="0.55000000000000004">
      <c r="A1147" s="14">
        <v>1146</v>
      </c>
      <c r="B1147" s="21">
        <v>44385</v>
      </c>
      <c r="C1147" s="10">
        <v>44581</v>
      </c>
      <c r="D1147" s="10">
        <v>32255</v>
      </c>
      <c r="E1147" s="9" t="s">
        <v>14</v>
      </c>
      <c r="F1147" s="9" t="s">
        <v>13</v>
      </c>
      <c r="G1147" s="14">
        <v>3</v>
      </c>
      <c r="H1147" s="14">
        <v>1</v>
      </c>
      <c r="I1147" s="14">
        <v>40</v>
      </c>
      <c r="J1147" s="14">
        <v>48</v>
      </c>
      <c r="K1147" s="14">
        <v>6</v>
      </c>
      <c r="L1147" s="14">
        <v>1</v>
      </c>
    </row>
    <row r="1148" spans="1:12" ht="15" customHeight="1" x14ac:dyDescent="0.55000000000000004">
      <c r="A1148" s="14">
        <v>1147</v>
      </c>
      <c r="B1148" s="21">
        <v>45095</v>
      </c>
      <c r="C1148" s="10">
        <v>45905</v>
      </c>
      <c r="D1148" s="10">
        <v>34252</v>
      </c>
      <c r="E1148" s="9" t="s">
        <v>14</v>
      </c>
      <c r="F1148" s="9" t="s">
        <v>15</v>
      </c>
      <c r="G1148" s="14">
        <v>4</v>
      </c>
      <c r="H1148" s="14">
        <v>2</v>
      </c>
      <c r="I1148" s="14">
        <v>40</v>
      </c>
      <c r="J1148" s="14">
        <v>40</v>
      </c>
      <c r="K1148" s="14">
        <v>6</v>
      </c>
      <c r="L1148" s="14">
        <v>0</v>
      </c>
    </row>
    <row r="1149" spans="1:12" ht="15" customHeight="1" x14ac:dyDescent="0.55000000000000004">
      <c r="A1149" s="14">
        <v>1148</v>
      </c>
      <c r="B1149" s="21">
        <v>45546</v>
      </c>
      <c r="C1149" s="10">
        <v>45729</v>
      </c>
      <c r="D1149" s="10">
        <v>29620</v>
      </c>
      <c r="E1149" s="9" t="s">
        <v>14</v>
      </c>
      <c r="F1149" s="9" t="s">
        <v>12</v>
      </c>
      <c r="G1149" s="14">
        <v>4</v>
      </c>
      <c r="H1149" s="14">
        <v>2</v>
      </c>
      <c r="I1149" s="14">
        <v>35</v>
      </c>
      <c r="J1149" s="14">
        <v>39</v>
      </c>
      <c r="K1149" s="14">
        <v>5</v>
      </c>
      <c r="L1149" s="14">
        <v>1</v>
      </c>
    </row>
    <row r="1150" spans="1:12" ht="15" customHeight="1" x14ac:dyDescent="0.55000000000000004">
      <c r="A1150" s="14">
        <v>1149</v>
      </c>
      <c r="B1150" s="21">
        <v>45726</v>
      </c>
      <c r="C1150" s="10">
        <v>46017</v>
      </c>
      <c r="D1150" s="10">
        <v>34529</v>
      </c>
      <c r="E1150" s="9" t="s">
        <v>14</v>
      </c>
      <c r="F1150" s="9" t="s">
        <v>13</v>
      </c>
      <c r="G1150" s="14">
        <v>4</v>
      </c>
      <c r="H1150" s="14">
        <v>3</v>
      </c>
      <c r="I1150" s="14">
        <v>35</v>
      </c>
      <c r="J1150" s="14">
        <v>42</v>
      </c>
      <c r="K1150" s="14">
        <v>8</v>
      </c>
      <c r="L1150" s="14">
        <v>0</v>
      </c>
    </row>
    <row r="1151" spans="1:12" ht="15" customHeight="1" x14ac:dyDescent="0.55000000000000004">
      <c r="A1151" s="14">
        <v>1150</v>
      </c>
      <c r="B1151" s="21">
        <v>45254</v>
      </c>
      <c r="C1151" s="10" t="s">
        <v>9</v>
      </c>
      <c r="D1151" s="10">
        <v>36994</v>
      </c>
      <c r="E1151" s="9" t="s">
        <v>14</v>
      </c>
      <c r="F1151" s="9" t="s">
        <v>13</v>
      </c>
      <c r="G1151" s="14">
        <v>4</v>
      </c>
      <c r="H1151" s="14">
        <v>1</v>
      </c>
      <c r="I1151" s="14">
        <v>45</v>
      </c>
      <c r="J1151" s="14">
        <v>44</v>
      </c>
      <c r="K1151" s="14">
        <v>8</v>
      </c>
      <c r="L1151" s="14">
        <v>0</v>
      </c>
    </row>
    <row r="1152" spans="1:12" ht="15" customHeight="1" x14ac:dyDescent="0.55000000000000004">
      <c r="A1152" s="14">
        <v>1151</v>
      </c>
      <c r="B1152" s="21">
        <v>44753</v>
      </c>
      <c r="C1152" s="10">
        <v>45312</v>
      </c>
      <c r="D1152" s="10">
        <v>28591</v>
      </c>
      <c r="E1152" s="9" t="s">
        <v>14</v>
      </c>
      <c r="F1152" s="9" t="s">
        <v>11</v>
      </c>
      <c r="G1152" s="14">
        <v>4</v>
      </c>
      <c r="H1152" s="14">
        <v>1</v>
      </c>
      <c r="I1152" s="14">
        <v>35</v>
      </c>
      <c r="J1152" s="14">
        <v>35</v>
      </c>
      <c r="K1152" s="14">
        <v>8</v>
      </c>
      <c r="L1152" s="14">
        <v>0</v>
      </c>
    </row>
    <row r="1153" spans="1:12" ht="15" customHeight="1" x14ac:dyDescent="0.55000000000000004">
      <c r="A1153" s="14">
        <v>1152</v>
      </c>
      <c r="B1153" s="21">
        <v>45907</v>
      </c>
      <c r="C1153" s="10" t="s">
        <v>9</v>
      </c>
      <c r="D1153" s="10">
        <v>34273</v>
      </c>
      <c r="E1153" s="9" t="s">
        <v>14</v>
      </c>
      <c r="F1153" s="9" t="s">
        <v>13</v>
      </c>
      <c r="G1153" s="14">
        <v>4</v>
      </c>
      <c r="H1153" s="14">
        <v>3</v>
      </c>
      <c r="I1153" s="14">
        <v>35</v>
      </c>
      <c r="J1153" s="14">
        <v>40</v>
      </c>
      <c r="K1153" s="14">
        <v>4</v>
      </c>
      <c r="L1153" s="14">
        <v>0</v>
      </c>
    </row>
    <row r="1154" spans="1:12" ht="15" customHeight="1" x14ac:dyDescent="0.55000000000000004">
      <c r="A1154" s="14">
        <v>1153</v>
      </c>
      <c r="B1154" s="21">
        <v>44433</v>
      </c>
      <c r="C1154" s="10">
        <v>45682</v>
      </c>
      <c r="D1154" s="10">
        <v>35116</v>
      </c>
      <c r="E1154" s="9" t="s">
        <v>10</v>
      </c>
      <c r="F1154" s="9" t="s">
        <v>12</v>
      </c>
      <c r="G1154" s="14">
        <v>1</v>
      </c>
      <c r="H1154" s="14">
        <v>2</v>
      </c>
      <c r="I1154" s="14">
        <v>35</v>
      </c>
      <c r="J1154" s="14">
        <v>31</v>
      </c>
      <c r="K1154" s="14">
        <v>6</v>
      </c>
      <c r="L1154" s="14">
        <v>0</v>
      </c>
    </row>
    <row r="1155" spans="1:12" ht="15" customHeight="1" x14ac:dyDescent="0.55000000000000004">
      <c r="A1155" s="14">
        <v>1154</v>
      </c>
      <c r="B1155" s="21">
        <v>44489</v>
      </c>
      <c r="C1155" s="10">
        <v>45030</v>
      </c>
      <c r="D1155" s="10">
        <v>33192</v>
      </c>
      <c r="E1155" s="9" t="s">
        <v>14</v>
      </c>
      <c r="F1155" s="9" t="s">
        <v>13</v>
      </c>
      <c r="G1155" s="14">
        <v>3</v>
      </c>
      <c r="H1155" s="14">
        <v>2</v>
      </c>
      <c r="I1155" s="14">
        <v>35</v>
      </c>
      <c r="J1155" s="14">
        <v>42</v>
      </c>
      <c r="K1155" s="14">
        <v>10</v>
      </c>
      <c r="L1155" s="14">
        <v>0</v>
      </c>
    </row>
    <row r="1156" spans="1:12" ht="15" customHeight="1" x14ac:dyDescent="0.55000000000000004">
      <c r="A1156" s="14">
        <v>1155</v>
      </c>
      <c r="B1156" s="21">
        <v>45648</v>
      </c>
      <c r="C1156" s="10" t="s">
        <v>9</v>
      </c>
      <c r="D1156" s="10">
        <v>30416</v>
      </c>
      <c r="E1156" s="9" t="s">
        <v>10</v>
      </c>
      <c r="F1156" s="9" t="s">
        <v>13</v>
      </c>
      <c r="G1156" s="14">
        <v>2</v>
      </c>
      <c r="H1156" s="14">
        <v>2</v>
      </c>
      <c r="I1156" s="14">
        <v>35</v>
      </c>
      <c r="J1156" s="14">
        <v>38</v>
      </c>
      <c r="K1156" s="14">
        <v>2</v>
      </c>
      <c r="L1156" s="14">
        <v>0</v>
      </c>
    </row>
    <row r="1157" spans="1:12" ht="15" customHeight="1" x14ac:dyDescent="0.55000000000000004">
      <c r="A1157" s="14">
        <v>1156</v>
      </c>
      <c r="B1157" s="21">
        <v>45333</v>
      </c>
      <c r="C1157" s="10" t="s">
        <v>9</v>
      </c>
      <c r="D1157" s="10">
        <v>31017</v>
      </c>
      <c r="E1157" s="9" t="s">
        <v>14</v>
      </c>
      <c r="F1157" s="9" t="s">
        <v>15</v>
      </c>
      <c r="G1157" s="14">
        <v>4</v>
      </c>
      <c r="H1157" s="14">
        <v>3</v>
      </c>
      <c r="I1157" s="14">
        <v>45</v>
      </c>
      <c r="J1157" s="14">
        <v>45</v>
      </c>
      <c r="K1157" s="14">
        <v>10</v>
      </c>
      <c r="L1157" s="14">
        <v>0</v>
      </c>
    </row>
    <row r="1158" spans="1:12" ht="15" customHeight="1" x14ac:dyDescent="0.55000000000000004">
      <c r="A1158" s="14">
        <v>1157</v>
      </c>
      <c r="B1158" s="21">
        <v>45615</v>
      </c>
      <c r="C1158" s="10">
        <v>45927</v>
      </c>
      <c r="D1158" s="10">
        <v>31782</v>
      </c>
      <c r="E1158" s="9" t="s">
        <v>10</v>
      </c>
      <c r="F1158" s="9" t="s">
        <v>13</v>
      </c>
      <c r="G1158" s="14">
        <v>5</v>
      </c>
      <c r="H1158" s="14">
        <v>1</v>
      </c>
      <c r="I1158" s="14">
        <v>40</v>
      </c>
      <c r="J1158" s="14">
        <v>47</v>
      </c>
      <c r="K1158" s="14">
        <v>4</v>
      </c>
      <c r="L1158" s="14">
        <v>0</v>
      </c>
    </row>
    <row r="1159" spans="1:12" ht="15" customHeight="1" x14ac:dyDescent="0.55000000000000004">
      <c r="A1159" s="14">
        <v>1158</v>
      </c>
      <c r="B1159" s="21">
        <v>45698</v>
      </c>
      <c r="C1159" s="10" t="s">
        <v>9</v>
      </c>
      <c r="D1159" s="10">
        <v>35188</v>
      </c>
      <c r="E1159" s="9" t="s">
        <v>10</v>
      </c>
      <c r="F1159" s="9" t="s">
        <v>11</v>
      </c>
      <c r="G1159" s="14">
        <v>5</v>
      </c>
      <c r="H1159" s="14">
        <v>1</v>
      </c>
      <c r="I1159" s="14">
        <v>40</v>
      </c>
      <c r="J1159" s="14">
        <v>44</v>
      </c>
      <c r="K1159" s="14">
        <v>5</v>
      </c>
      <c r="L1159" s="14">
        <v>0</v>
      </c>
    </row>
    <row r="1160" spans="1:12" ht="15" customHeight="1" x14ac:dyDescent="0.55000000000000004">
      <c r="A1160" s="14">
        <v>1159</v>
      </c>
      <c r="B1160" s="21">
        <v>44608</v>
      </c>
      <c r="C1160" s="10">
        <v>45745</v>
      </c>
      <c r="D1160" s="10">
        <v>35317</v>
      </c>
      <c r="E1160" s="9" t="s">
        <v>10</v>
      </c>
      <c r="F1160" s="9" t="s">
        <v>12</v>
      </c>
      <c r="G1160" s="14">
        <v>5</v>
      </c>
      <c r="H1160" s="14">
        <v>1</v>
      </c>
      <c r="I1160" s="14">
        <v>40</v>
      </c>
      <c r="J1160" s="14">
        <v>33</v>
      </c>
      <c r="K1160" s="14">
        <v>8</v>
      </c>
      <c r="L1160" s="14">
        <v>1</v>
      </c>
    </row>
    <row r="1161" spans="1:12" ht="15" customHeight="1" x14ac:dyDescent="0.55000000000000004">
      <c r="A1161" s="14">
        <v>1160</v>
      </c>
      <c r="B1161" s="21">
        <v>45150</v>
      </c>
      <c r="C1161" s="10">
        <v>45724</v>
      </c>
      <c r="D1161" s="10">
        <v>28762</v>
      </c>
      <c r="E1161" s="9" t="s">
        <v>14</v>
      </c>
      <c r="F1161" s="9" t="s">
        <v>11</v>
      </c>
      <c r="G1161" s="14">
        <v>4</v>
      </c>
      <c r="H1161" s="14">
        <v>1</v>
      </c>
      <c r="I1161" s="14">
        <v>40</v>
      </c>
      <c r="J1161" s="14">
        <v>47</v>
      </c>
      <c r="K1161" s="14">
        <v>7</v>
      </c>
      <c r="L1161" s="14">
        <v>0</v>
      </c>
    </row>
    <row r="1162" spans="1:12" ht="15" customHeight="1" x14ac:dyDescent="0.55000000000000004">
      <c r="A1162" s="14">
        <v>1161</v>
      </c>
      <c r="B1162" s="21">
        <v>45044</v>
      </c>
      <c r="C1162" s="10">
        <v>46000</v>
      </c>
      <c r="D1162" s="10">
        <v>30386</v>
      </c>
      <c r="E1162" s="9" t="s">
        <v>10</v>
      </c>
      <c r="F1162" s="9" t="s">
        <v>12</v>
      </c>
      <c r="G1162" s="14">
        <v>1</v>
      </c>
      <c r="H1162" s="14">
        <v>1</v>
      </c>
      <c r="I1162" s="14">
        <v>45</v>
      </c>
      <c r="J1162" s="14">
        <v>47</v>
      </c>
      <c r="K1162" s="14">
        <v>10</v>
      </c>
      <c r="L1162" s="14">
        <v>0</v>
      </c>
    </row>
    <row r="1163" spans="1:12" ht="15" customHeight="1" x14ac:dyDescent="0.55000000000000004">
      <c r="A1163" s="14">
        <v>1162</v>
      </c>
      <c r="B1163" s="21">
        <v>45320</v>
      </c>
      <c r="C1163" s="10" t="s">
        <v>9</v>
      </c>
      <c r="D1163" s="10">
        <v>35615</v>
      </c>
      <c r="E1163" s="9" t="s">
        <v>14</v>
      </c>
      <c r="F1163" s="9" t="s">
        <v>13</v>
      </c>
      <c r="G1163" s="14">
        <v>3</v>
      </c>
      <c r="H1163" s="14">
        <v>3</v>
      </c>
      <c r="I1163" s="14">
        <v>40</v>
      </c>
      <c r="J1163" s="14">
        <v>42</v>
      </c>
      <c r="K1163" s="14">
        <v>6</v>
      </c>
      <c r="L1163" s="14">
        <v>0</v>
      </c>
    </row>
    <row r="1164" spans="1:12" ht="15" customHeight="1" x14ac:dyDescent="0.55000000000000004">
      <c r="A1164" s="14">
        <v>1163</v>
      </c>
      <c r="B1164" s="21">
        <v>44971</v>
      </c>
      <c r="C1164" s="10">
        <v>45146</v>
      </c>
      <c r="D1164" s="10">
        <v>33279</v>
      </c>
      <c r="E1164" s="9" t="s">
        <v>14</v>
      </c>
      <c r="F1164" s="9" t="s">
        <v>15</v>
      </c>
      <c r="G1164" s="14">
        <v>3</v>
      </c>
      <c r="H1164" s="14">
        <v>1</v>
      </c>
      <c r="I1164" s="14">
        <v>35</v>
      </c>
      <c r="J1164" s="14">
        <v>40</v>
      </c>
      <c r="K1164" s="14">
        <v>11</v>
      </c>
      <c r="L1164" s="14">
        <v>0</v>
      </c>
    </row>
    <row r="1165" spans="1:12" ht="15" customHeight="1" x14ac:dyDescent="0.55000000000000004">
      <c r="A1165" s="14">
        <v>1164</v>
      </c>
      <c r="B1165" s="21">
        <v>44500</v>
      </c>
      <c r="C1165" s="10">
        <v>45276</v>
      </c>
      <c r="D1165" s="10">
        <v>27810</v>
      </c>
      <c r="E1165" s="9" t="s">
        <v>10</v>
      </c>
      <c r="F1165" s="9" t="s">
        <v>11</v>
      </c>
      <c r="G1165" s="14">
        <v>2</v>
      </c>
      <c r="H1165" s="14">
        <v>2</v>
      </c>
      <c r="I1165" s="14">
        <v>35</v>
      </c>
      <c r="J1165" s="14">
        <v>43</v>
      </c>
      <c r="K1165" s="14">
        <v>8</v>
      </c>
      <c r="L1165" s="14">
        <v>0</v>
      </c>
    </row>
    <row r="1166" spans="1:12" ht="15" customHeight="1" x14ac:dyDescent="0.55000000000000004">
      <c r="A1166" s="14">
        <v>1165</v>
      </c>
      <c r="B1166" s="21">
        <v>45620</v>
      </c>
      <c r="C1166" s="10" t="s">
        <v>9</v>
      </c>
      <c r="D1166" s="10">
        <v>35962</v>
      </c>
      <c r="E1166" s="9" t="s">
        <v>10</v>
      </c>
      <c r="F1166" s="9" t="s">
        <v>13</v>
      </c>
      <c r="G1166" s="14">
        <v>4</v>
      </c>
      <c r="H1166" s="14">
        <v>1</v>
      </c>
      <c r="I1166" s="14">
        <v>40</v>
      </c>
      <c r="J1166" s="14">
        <v>44</v>
      </c>
      <c r="K1166" s="14">
        <v>7</v>
      </c>
      <c r="L1166" s="14">
        <v>0</v>
      </c>
    </row>
    <row r="1167" spans="1:12" ht="15" customHeight="1" x14ac:dyDescent="0.55000000000000004">
      <c r="A1167" s="14">
        <v>1166</v>
      </c>
      <c r="B1167" s="21">
        <v>45357</v>
      </c>
      <c r="C1167" s="10" t="s">
        <v>9</v>
      </c>
      <c r="D1167" s="10">
        <v>34540</v>
      </c>
      <c r="E1167" s="9" t="s">
        <v>14</v>
      </c>
      <c r="F1167" s="9" t="s">
        <v>12</v>
      </c>
      <c r="G1167" s="14">
        <v>5</v>
      </c>
      <c r="H1167" s="14">
        <v>1</v>
      </c>
      <c r="I1167" s="14">
        <v>40</v>
      </c>
      <c r="J1167" s="14">
        <v>41</v>
      </c>
      <c r="K1167" s="14">
        <v>13</v>
      </c>
      <c r="L1167" s="14">
        <v>0</v>
      </c>
    </row>
    <row r="1168" spans="1:12" ht="15" customHeight="1" x14ac:dyDescent="0.55000000000000004">
      <c r="A1168" s="14">
        <v>1167</v>
      </c>
      <c r="B1168" s="21">
        <v>44589</v>
      </c>
      <c r="C1168" s="10">
        <v>45896</v>
      </c>
      <c r="D1168" s="10">
        <v>30196</v>
      </c>
      <c r="E1168" s="9" t="s">
        <v>10</v>
      </c>
      <c r="F1168" s="9" t="s">
        <v>12</v>
      </c>
      <c r="G1168" s="14">
        <v>4</v>
      </c>
      <c r="H1168" s="14">
        <v>1</v>
      </c>
      <c r="I1168" s="14">
        <v>35</v>
      </c>
      <c r="J1168" s="14">
        <v>35</v>
      </c>
      <c r="K1168" s="14">
        <v>10</v>
      </c>
      <c r="L1168" s="14">
        <v>0</v>
      </c>
    </row>
    <row r="1169" spans="1:12" ht="15" customHeight="1" x14ac:dyDescent="0.55000000000000004">
      <c r="A1169" s="14">
        <v>1168</v>
      </c>
      <c r="B1169" s="21">
        <v>44995</v>
      </c>
      <c r="C1169" s="10">
        <v>46014</v>
      </c>
      <c r="D1169" s="10">
        <v>30797</v>
      </c>
      <c r="E1169" s="9" t="s">
        <v>14</v>
      </c>
      <c r="F1169" s="9" t="s">
        <v>13</v>
      </c>
      <c r="G1169" s="14">
        <v>4</v>
      </c>
      <c r="H1169" s="14">
        <v>2</v>
      </c>
      <c r="I1169" s="14">
        <v>40</v>
      </c>
      <c r="J1169" s="14">
        <v>41</v>
      </c>
      <c r="K1169" s="14">
        <v>4</v>
      </c>
      <c r="L1169" s="14">
        <v>0</v>
      </c>
    </row>
    <row r="1170" spans="1:12" ht="15" customHeight="1" x14ac:dyDescent="0.55000000000000004">
      <c r="A1170" s="14">
        <v>1169</v>
      </c>
      <c r="B1170" s="21">
        <v>44870</v>
      </c>
      <c r="C1170" s="10">
        <v>45807</v>
      </c>
      <c r="D1170" s="10">
        <v>32285</v>
      </c>
      <c r="E1170" s="9" t="s">
        <v>10</v>
      </c>
      <c r="F1170" s="9" t="s">
        <v>13</v>
      </c>
      <c r="G1170" s="14">
        <v>2</v>
      </c>
      <c r="H1170" s="14">
        <v>1</v>
      </c>
      <c r="I1170" s="14">
        <v>35</v>
      </c>
      <c r="J1170" s="14">
        <v>38</v>
      </c>
      <c r="K1170" s="14">
        <v>9</v>
      </c>
      <c r="L1170" s="14">
        <v>1</v>
      </c>
    </row>
    <row r="1171" spans="1:12" ht="15" customHeight="1" x14ac:dyDescent="0.55000000000000004">
      <c r="A1171" s="14">
        <v>1170</v>
      </c>
      <c r="B1171" s="21">
        <v>45272</v>
      </c>
      <c r="C1171" s="10" t="s">
        <v>9</v>
      </c>
      <c r="D1171" s="10">
        <v>32518</v>
      </c>
      <c r="E1171" s="9" t="s">
        <v>10</v>
      </c>
      <c r="F1171" s="9" t="s">
        <v>15</v>
      </c>
      <c r="G1171" s="14">
        <v>1</v>
      </c>
      <c r="H1171" s="14">
        <v>3</v>
      </c>
      <c r="I1171" s="14">
        <v>35</v>
      </c>
      <c r="J1171" s="14">
        <v>40</v>
      </c>
      <c r="K1171" s="14">
        <v>8</v>
      </c>
      <c r="L1171" s="14">
        <v>0</v>
      </c>
    </row>
    <row r="1172" spans="1:12" ht="15" customHeight="1" x14ac:dyDescent="0.55000000000000004">
      <c r="A1172" s="14">
        <v>1171</v>
      </c>
      <c r="B1172" s="21">
        <v>44260</v>
      </c>
      <c r="C1172" s="10">
        <v>45478</v>
      </c>
      <c r="D1172" s="10">
        <v>37239</v>
      </c>
      <c r="E1172" s="9" t="s">
        <v>14</v>
      </c>
      <c r="F1172" s="9" t="s">
        <v>12</v>
      </c>
      <c r="G1172" s="14">
        <v>5</v>
      </c>
      <c r="H1172" s="14">
        <v>3</v>
      </c>
      <c r="I1172" s="14">
        <v>35</v>
      </c>
      <c r="J1172" s="14">
        <v>36</v>
      </c>
      <c r="K1172" s="14">
        <v>8</v>
      </c>
      <c r="L1172" s="14">
        <v>1</v>
      </c>
    </row>
    <row r="1173" spans="1:12" ht="15" customHeight="1" x14ac:dyDescent="0.55000000000000004">
      <c r="A1173" s="14">
        <v>1172</v>
      </c>
      <c r="B1173" s="21">
        <v>45374</v>
      </c>
      <c r="C1173" s="10" t="s">
        <v>9</v>
      </c>
      <c r="D1173" s="10">
        <v>36378</v>
      </c>
      <c r="E1173" s="9" t="s">
        <v>14</v>
      </c>
      <c r="F1173" s="9" t="s">
        <v>12</v>
      </c>
      <c r="G1173" s="14">
        <v>1</v>
      </c>
      <c r="H1173" s="14">
        <v>1</v>
      </c>
      <c r="I1173" s="14">
        <v>35</v>
      </c>
      <c r="J1173" s="14">
        <v>39</v>
      </c>
      <c r="K1173" s="14">
        <v>6</v>
      </c>
      <c r="L1173" s="14">
        <v>0</v>
      </c>
    </row>
    <row r="1174" spans="1:12" ht="15" customHeight="1" x14ac:dyDescent="0.55000000000000004">
      <c r="A1174" s="14">
        <v>1173</v>
      </c>
      <c r="B1174" s="21">
        <v>44911</v>
      </c>
      <c r="C1174" s="10">
        <v>45789</v>
      </c>
      <c r="D1174" s="10">
        <v>33241</v>
      </c>
      <c r="E1174" s="9" t="s">
        <v>14</v>
      </c>
      <c r="F1174" s="9" t="s">
        <v>13</v>
      </c>
      <c r="G1174" s="14">
        <v>2</v>
      </c>
      <c r="H1174" s="14">
        <v>1</v>
      </c>
      <c r="I1174" s="14">
        <v>40</v>
      </c>
      <c r="J1174" s="14">
        <v>41</v>
      </c>
      <c r="K1174" s="14">
        <v>2</v>
      </c>
      <c r="L1174" s="14">
        <v>0</v>
      </c>
    </row>
    <row r="1175" spans="1:12" ht="15" customHeight="1" x14ac:dyDescent="0.55000000000000004">
      <c r="A1175" s="14">
        <v>1174</v>
      </c>
      <c r="B1175" s="21">
        <v>45213</v>
      </c>
      <c r="C1175" s="10">
        <v>45573</v>
      </c>
      <c r="D1175" s="10">
        <v>24036</v>
      </c>
      <c r="E1175" s="9" t="s">
        <v>14</v>
      </c>
      <c r="F1175" s="9" t="s">
        <v>12</v>
      </c>
      <c r="G1175" s="14">
        <v>2</v>
      </c>
      <c r="H1175" s="14">
        <v>1</v>
      </c>
      <c r="I1175" s="14">
        <v>45</v>
      </c>
      <c r="J1175" s="14">
        <v>38</v>
      </c>
      <c r="K1175" s="14">
        <v>4</v>
      </c>
      <c r="L1175" s="14">
        <v>0</v>
      </c>
    </row>
    <row r="1176" spans="1:12" ht="15" customHeight="1" x14ac:dyDescent="0.55000000000000004">
      <c r="A1176" s="14">
        <v>1175</v>
      </c>
      <c r="B1176" s="21">
        <v>45067</v>
      </c>
      <c r="C1176" s="10">
        <v>45764</v>
      </c>
      <c r="D1176" s="10">
        <v>33078</v>
      </c>
      <c r="E1176" s="9" t="s">
        <v>14</v>
      </c>
      <c r="F1176" s="9" t="s">
        <v>15</v>
      </c>
      <c r="G1176" s="14">
        <v>5</v>
      </c>
      <c r="H1176" s="14">
        <v>1</v>
      </c>
      <c r="I1176" s="14">
        <v>40</v>
      </c>
      <c r="J1176" s="14">
        <v>40</v>
      </c>
      <c r="K1176" s="14">
        <v>10</v>
      </c>
      <c r="L1176" s="14">
        <v>0</v>
      </c>
    </row>
    <row r="1177" spans="1:12" ht="15" customHeight="1" x14ac:dyDescent="0.55000000000000004">
      <c r="A1177" s="14">
        <v>1176</v>
      </c>
      <c r="B1177" s="21">
        <v>45065</v>
      </c>
      <c r="C1177" s="10">
        <v>45503</v>
      </c>
      <c r="D1177" s="10">
        <v>25674</v>
      </c>
      <c r="E1177" s="9" t="s">
        <v>14</v>
      </c>
      <c r="F1177" s="9" t="s">
        <v>11</v>
      </c>
      <c r="G1177" s="14">
        <v>1</v>
      </c>
      <c r="H1177" s="14">
        <v>1</v>
      </c>
      <c r="I1177" s="14">
        <v>35</v>
      </c>
      <c r="J1177" s="14">
        <v>40</v>
      </c>
      <c r="K1177" s="14">
        <v>11</v>
      </c>
      <c r="L1177" s="14">
        <v>0</v>
      </c>
    </row>
    <row r="1178" spans="1:12" ht="15" customHeight="1" x14ac:dyDescent="0.55000000000000004">
      <c r="A1178" s="14">
        <v>1177</v>
      </c>
      <c r="B1178" s="21">
        <v>44644</v>
      </c>
      <c r="C1178" s="10">
        <v>45970</v>
      </c>
      <c r="D1178" s="10">
        <v>30232</v>
      </c>
      <c r="E1178" s="9" t="s">
        <v>10</v>
      </c>
      <c r="F1178" s="9" t="s">
        <v>23</v>
      </c>
      <c r="G1178" s="14">
        <v>4</v>
      </c>
      <c r="H1178" s="14">
        <v>2</v>
      </c>
      <c r="I1178" s="14">
        <v>40</v>
      </c>
      <c r="J1178" s="14">
        <v>40</v>
      </c>
      <c r="K1178" s="14">
        <v>10</v>
      </c>
      <c r="L1178" s="14">
        <v>0</v>
      </c>
    </row>
    <row r="1179" spans="1:12" ht="15" customHeight="1" x14ac:dyDescent="0.55000000000000004">
      <c r="A1179" s="14">
        <v>1178</v>
      </c>
      <c r="B1179" s="21">
        <v>44231</v>
      </c>
      <c r="C1179" s="10">
        <v>44624</v>
      </c>
      <c r="D1179" s="10">
        <v>36507</v>
      </c>
      <c r="E1179" s="9" t="s">
        <v>10</v>
      </c>
      <c r="F1179" s="9" t="s">
        <v>12</v>
      </c>
      <c r="G1179" s="14">
        <v>4</v>
      </c>
      <c r="H1179" s="14">
        <v>2</v>
      </c>
      <c r="I1179" s="14">
        <v>40</v>
      </c>
      <c r="J1179" s="14">
        <v>45</v>
      </c>
      <c r="K1179" s="14">
        <v>9</v>
      </c>
      <c r="L1179" s="14">
        <v>0</v>
      </c>
    </row>
    <row r="1180" spans="1:12" ht="15" customHeight="1" x14ac:dyDescent="0.55000000000000004">
      <c r="A1180" s="14">
        <v>1179</v>
      </c>
      <c r="B1180" s="21">
        <v>44704</v>
      </c>
      <c r="C1180" s="10">
        <v>45601</v>
      </c>
      <c r="D1180" s="10">
        <v>34863</v>
      </c>
      <c r="E1180" s="9" t="s">
        <v>10</v>
      </c>
      <c r="F1180" s="9" t="s">
        <v>15</v>
      </c>
      <c r="G1180" s="14">
        <v>1</v>
      </c>
      <c r="H1180" s="14">
        <v>2</v>
      </c>
      <c r="I1180" s="14">
        <v>45</v>
      </c>
      <c r="J1180" s="14">
        <v>41</v>
      </c>
      <c r="K1180" s="14">
        <v>5</v>
      </c>
      <c r="L1180" s="14">
        <v>0</v>
      </c>
    </row>
    <row r="1181" spans="1:12" ht="15" customHeight="1" x14ac:dyDescent="0.55000000000000004">
      <c r="A1181" s="14">
        <v>1180</v>
      </c>
      <c r="B1181" s="21">
        <v>44270</v>
      </c>
      <c r="C1181" s="10">
        <v>45024</v>
      </c>
      <c r="D1181" s="10">
        <v>28680</v>
      </c>
      <c r="E1181" s="9" t="s">
        <v>10</v>
      </c>
      <c r="F1181" s="9" t="s">
        <v>13</v>
      </c>
      <c r="G1181" s="14">
        <v>2</v>
      </c>
      <c r="H1181" s="14">
        <v>2</v>
      </c>
      <c r="I1181" s="14">
        <v>45</v>
      </c>
      <c r="J1181" s="14">
        <v>48</v>
      </c>
      <c r="K1181" s="14">
        <v>12</v>
      </c>
      <c r="L1181" s="14">
        <v>0</v>
      </c>
    </row>
    <row r="1182" spans="1:12" ht="15" customHeight="1" x14ac:dyDescent="0.55000000000000004">
      <c r="A1182" s="14">
        <v>1181</v>
      </c>
      <c r="B1182" s="21">
        <v>45912</v>
      </c>
      <c r="C1182" s="10" t="s">
        <v>9</v>
      </c>
      <c r="D1182" s="10">
        <v>33581</v>
      </c>
      <c r="E1182" s="9" t="s">
        <v>10</v>
      </c>
      <c r="F1182" s="9" t="s">
        <v>12</v>
      </c>
      <c r="G1182" s="14">
        <v>5</v>
      </c>
      <c r="H1182" s="14">
        <v>2</v>
      </c>
      <c r="I1182" s="14">
        <v>35</v>
      </c>
      <c r="J1182" s="14">
        <v>38</v>
      </c>
      <c r="K1182" s="14">
        <v>3</v>
      </c>
      <c r="L1182" s="14">
        <v>0</v>
      </c>
    </row>
    <row r="1183" spans="1:12" ht="15" customHeight="1" x14ac:dyDescent="0.55000000000000004">
      <c r="A1183" s="14">
        <v>1182</v>
      </c>
      <c r="B1183" s="21">
        <v>45136</v>
      </c>
      <c r="C1183" s="10">
        <v>45513</v>
      </c>
      <c r="D1183" s="10">
        <v>32547</v>
      </c>
      <c r="E1183" s="9" t="s">
        <v>14</v>
      </c>
      <c r="F1183" s="9" t="s">
        <v>12</v>
      </c>
      <c r="G1183" s="14">
        <v>5</v>
      </c>
      <c r="H1183" s="14">
        <v>1</v>
      </c>
      <c r="I1183" s="14">
        <v>35</v>
      </c>
      <c r="J1183" s="14">
        <v>33</v>
      </c>
      <c r="K1183" s="14">
        <v>6</v>
      </c>
      <c r="L1183" s="14">
        <v>0</v>
      </c>
    </row>
    <row r="1184" spans="1:12" ht="15" customHeight="1" x14ac:dyDescent="0.55000000000000004">
      <c r="A1184" s="14">
        <v>1183</v>
      </c>
      <c r="B1184" s="21">
        <v>44513</v>
      </c>
      <c r="C1184" s="10">
        <v>45259</v>
      </c>
      <c r="D1184" s="10">
        <v>31447</v>
      </c>
      <c r="E1184" s="9" t="s">
        <v>14</v>
      </c>
      <c r="F1184" s="9" t="s">
        <v>15</v>
      </c>
      <c r="G1184" s="14">
        <v>4</v>
      </c>
      <c r="H1184" s="14">
        <v>1</v>
      </c>
      <c r="I1184" s="14">
        <v>45</v>
      </c>
      <c r="J1184" s="14">
        <v>48</v>
      </c>
      <c r="K1184" s="14">
        <v>4</v>
      </c>
      <c r="L1184" s="14">
        <v>0</v>
      </c>
    </row>
    <row r="1185" spans="1:12" ht="15" customHeight="1" x14ac:dyDescent="0.55000000000000004">
      <c r="A1185" s="14">
        <v>1184</v>
      </c>
      <c r="B1185" s="21">
        <v>45134</v>
      </c>
      <c r="C1185" s="10">
        <v>45588</v>
      </c>
      <c r="D1185" s="10">
        <v>27117</v>
      </c>
      <c r="E1185" s="9" t="s">
        <v>14</v>
      </c>
      <c r="F1185" s="9" t="s">
        <v>11</v>
      </c>
      <c r="G1185" s="14">
        <v>5</v>
      </c>
      <c r="H1185" s="14">
        <v>2</v>
      </c>
      <c r="I1185" s="14">
        <v>40</v>
      </c>
      <c r="J1185" s="14">
        <v>45</v>
      </c>
      <c r="K1185" s="14">
        <v>9</v>
      </c>
      <c r="L1185" s="14">
        <v>1</v>
      </c>
    </row>
    <row r="1186" spans="1:12" ht="15" customHeight="1" x14ac:dyDescent="0.55000000000000004">
      <c r="A1186" s="14">
        <v>1185</v>
      </c>
      <c r="B1186" s="21">
        <v>45187</v>
      </c>
      <c r="C1186" s="10">
        <v>45622</v>
      </c>
      <c r="D1186" s="10">
        <v>34841</v>
      </c>
      <c r="E1186" s="9" t="s">
        <v>10</v>
      </c>
      <c r="F1186" s="9" t="s">
        <v>13</v>
      </c>
      <c r="G1186" s="14">
        <v>3</v>
      </c>
      <c r="H1186" s="14">
        <v>2</v>
      </c>
      <c r="I1186" s="14">
        <v>35</v>
      </c>
      <c r="J1186" s="14">
        <v>37</v>
      </c>
      <c r="K1186" s="14">
        <v>7</v>
      </c>
      <c r="L1186" s="14">
        <v>1</v>
      </c>
    </row>
    <row r="1187" spans="1:12" ht="15" customHeight="1" x14ac:dyDescent="0.55000000000000004">
      <c r="A1187" s="14">
        <v>1186</v>
      </c>
      <c r="B1187" s="21">
        <v>44945</v>
      </c>
      <c r="C1187" s="10">
        <v>45959</v>
      </c>
      <c r="D1187" s="10">
        <v>35562</v>
      </c>
      <c r="E1187" s="9" t="s">
        <v>10</v>
      </c>
      <c r="F1187" s="9" t="s">
        <v>15</v>
      </c>
      <c r="G1187" s="14">
        <v>1</v>
      </c>
      <c r="H1187" s="14">
        <v>1</v>
      </c>
      <c r="I1187" s="14">
        <v>35</v>
      </c>
      <c r="J1187" s="14">
        <v>32</v>
      </c>
      <c r="K1187" s="14">
        <v>6</v>
      </c>
      <c r="L1187" s="14">
        <v>1</v>
      </c>
    </row>
    <row r="1188" spans="1:12" ht="15" customHeight="1" x14ac:dyDescent="0.55000000000000004">
      <c r="A1188" s="14">
        <v>1187</v>
      </c>
      <c r="B1188" s="21">
        <v>45519</v>
      </c>
      <c r="C1188" s="10">
        <v>45739</v>
      </c>
      <c r="D1188" s="10">
        <v>31097</v>
      </c>
      <c r="E1188" s="9" t="s">
        <v>14</v>
      </c>
      <c r="F1188" s="9" t="s">
        <v>11</v>
      </c>
      <c r="G1188" s="14">
        <v>5</v>
      </c>
      <c r="H1188" s="14">
        <v>1</v>
      </c>
      <c r="I1188" s="14">
        <v>40</v>
      </c>
      <c r="J1188" s="14">
        <v>39</v>
      </c>
      <c r="K1188" s="14">
        <v>2</v>
      </c>
      <c r="L1188" s="14">
        <v>0</v>
      </c>
    </row>
    <row r="1189" spans="1:12" ht="15" customHeight="1" x14ac:dyDescent="0.55000000000000004">
      <c r="A1189" s="14">
        <v>1188</v>
      </c>
      <c r="B1189" s="21">
        <v>45551</v>
      </c>
      <c r="C1189" s="10">
        <v>45861</v>
      </c>
      <c r="D1189" s="10">
        <v>33055</v>
      </c>
      <c r="E1189" s="9" t="s">
        <v>14</v>
      </c>
      <c r="F1189" s="9" t="s">
        <v>15</v>
      </c>
      <c r="G1189" s="14">
        <v>4</v>
      </c>
      <c r="H1189" s="14">
        <v>1</v>
      </c>
      <c r="I1189" s="14">
        <v>35</v>
      </c>
      <c r="J1189" s="14">
        <v>36</v>
      </c>
      <c r="K1189" s="14">
        <v>7</v>
      </c>
      <c r="L1189" s="14">
        <v>0</v>
      </c>
    </row>
    <row r="1190" spans="1:12" ht="15" customHeight="1" x14ac:dyDescent="0.55000000000000004">
      <c r="A1190" s="14">
        <v>1189</v>
      </c>
      <c r="B1190" s="21">
        <v>45740</v>
      </c>
      <c r="C1190" s="10" t="s">
        <v>9</v>
      </c>
      <c r="D1190" s="10">
        <v>36047</v>
      </c>
      <c r="E1190" s="9" t="s">
        <v>10</v>
      </c>
      <c r="F1190" s="9" t="s">
        <v>11</v>
      </c>
      <c r="G1190" s="14">
        <v>1</v>
      </c>
      <c r="H1190" s="14">
        <v>1</v>
      </c>
      <c r="I1190" s="14">
        <v>40</v>
      </c>
      <c r="J1190" s="14">
        <v>46</v>
      </c>
      <c r="K1190" s="14">
        <v>5</v>
      </c>
      <c r="L1190" s="14">
        <v>0</v>
      </c>
    </row>
    <row r="1191" spans="1:12" ht="15" customHeight="1" x14ac:dyDescent="0.55000000000000004">
      <c r="A1191" s="14">
        <v>1190</v>
      </c>
      <c r="B1191" s="21">
        <v>44648</v>
      </c>
      <c r="C1191" s="10">
        <v>44894</v>
      </c>
      <c r="D1191" s="10">
        <v>37370</v>
      </c>
      <c r="E1191" s="9" t="s">
        <v>10</v>
      </c>
      <c r="F1191" s="9" t="s">
        <v>11</v>
      </c>
      <c r="G1191" s="14">
        <v>5</v>
      </c>
      <c r="H1191" s="14">
        <v>1</v>
      </c>
      <c r="I1191" s="14">
        <v>45</v>
      </c>
      <c r="J1191" s="14">
        <v>49</v>
      </c>
      <c r="K1191" s="14">
        <v>7</v>
      </c>
      <c r="L1191" s="14">
        <v>1</v>
      </c>
    </row>
    <row r="1192" spans="1:12" ht="15" customHeight="1" x14ac:dyDescent="0.55000000000000004">
      <c r="A1192" s="14">
        <v>1191</v>
      </c>
      <c r="B1192" s="21">
        <v>45660</v>
      </c>
      <c r="C1192" s="10" t="s">
        <v>9</v>
      </c>
      <c r="D1192" s="10">
        <v>28264</v>
      </c>
      <c r="E1192" s="9" t="s">
        <v>14</v>
      </c>
      <c r="F1192" s="9" t="s">
        <v>11</v>
      </c>
      <c r="G1192" s="14">
        <v>4</v>
      </c>
      <c r="H1192" s="14">
        <v>1</v>
      </c>
      <c r="I1192" s="14">
        <v>35</v>
      </c>
      <c r="J1192" s="14">
        <v>40</v>
      </c>
      <c r="K1192" s="14">
        <v>1</v>
      </c>
      <c r="L1192" s="14">
        <v>0</v>
      </c>
    </row>
    <row r="1193" spans="1:12" ht="15" customHeight="1" x14ac:dyDescent="0.55000000000000004">
      <c r="A1193" s="14">
        <v>1192</v>
      </c>
      <c r="B1193" s="21">
        <v>44858</v>
      </c>
      <c r="C1193" s="10">
        <v>45851</v>
      </c>
      <c r="D1193" s="10">
        <v>35455</v>
      </c>
      <c r="E1193" s="9" t="s">
        <v>10</v>
      </c>
      <c r="F1193" s="9" t="s">
        <v>13</v>
      </c>
      <c r="G1193" s="14">
        <v>1</v>
      </c>
      <c r="H1193" s="14">
        <v>3</v>
      </c>
      <c r="I1193" s="14">
        <v>35</v>
      </c>
      <c r="J1193" s="14">
        <v>36</v>
      </c>
      <c r="K1193" s="14">
        <v>1</v>
      </c>
      <c r="L1193" s="14">
        <v>1</v>
      </c>
    </row>
    <row r="1194" spans="1:12" ht="15" customHeight="1" x14ac:dyDescent="0.55000000000000004">
      <c r="A1194" s="14">
        <v>1193</v>
      </c>
      <c r="B1194" s="21">
        <v>45707</v>
      </c>
      <c r="C1194" s="10">
        <v>45790</v>
      </c>
      <c r="D1194" s="10">
        <v>30739</v>
      </c>
      <c r="E1194" s="9" t="s">
        <v>14</v>
      </c>
      <c r="F1194" s="9" t="s">
        <v>12</v>
      </c>
      <c r="G1194" s="14">
        <v>3</v>
      </c>
      <c r="H1194" s="14">
        <v>1</v>
      </c>
      <c r="I1194" s="14">
        <v>35</v>
      </c>
      <c r="J1194" s="14">
        <v>45</v>
      </c>
      <c r="K1194" s="14">
        <v>9</v>
      </c>
      <c r="L1194" s="14">
        <v>0</v>
      </c>
    </row>
    <row r="1195" spans="1:12" ht="15" customHeight="1" x14ac:dyDescent="0.55000000000000004">
      <c r="A1195" s="14">
        <v>1194</v>
      </c>
      <c r="B1195" s="21">
        <v>45107</v>
      </c>
      <c r="C1195" s="10">
        <v>45906</v>
      </c>
      <c r="D1195" s="10">
        <v>31704</v>
      </c>
      <c r="E1195" s="9" t="s">
        <v>10</v>
      </c>
      <c r="F1195" s="9" t="s">
        <v>13</v>
      </c>
      <c r="G1195" s="14">
        <v>4</v>
      </c>
      <c r="H1195" s="14">
        <v>2</v>
      </c>
      <c r="I1195" s="14">
        <v>40</v>
      </c>
      <c r="J1195" s="14">
        <v>44</v>
      </c>
      <c r="K1195" s="14">
        <v>10</v>
      </c>
      <c r="L1195" s="14">
        <v>1</v>
      </c>
    </row>
    <row r="1196" spans="1:12" ht="15" customHeight="1" x14ac:dyDescent="0.55000000000000004">
      <c r="A1196" s="14">
        <v>1195</v>
      </c>
      <c r="B1196" s="21">
        <v>44651</v>
      </c>
      <c r="C1196" s="10">
        <v>45824</v>
      </c>
      <c r="D1196" s="10">
        <v>30543</v>
      </c>
      <c r="E1196" s="9" t="s">
        <v>10</v>
      </c>
      <c r="F1196" s="9" t="s">
        <v>15</v>
      </c>
      <c r="G1196" s="14">
        <v>1</v>
      </c>
      <c r="H1196" s="14">
        <v>1</v>
      </c>
      <c r="I1196" s="14">
        <v>40</v>
      </c>
      <c r="J1196" s="14">
        <v>42</v>
      </c>
      <c r="K1196" s="14">
        <v>6</v>
      </c>
      <c r="L1196" s="14">
        <v>1</v>
      </c>
    </row>
    <row r="1197" spans="1:12" ht="15" customHeight="1" x14ac:dyDescent="0.55000000000000004">
      <c r="A1197" s="14">
        <v>1196</v>
      </c>
      <c r="B1197" s="21">
        <v>45604</v>
      </c>
      <c r="C1197" s="10">
        <v>45965</v>
      </c>
      <c r="D1197" s="10">
        <v>33598</v>
      </c>
      <c r="E1197" s="9" t="s">
        <v>10</v>
      </c>
      <c r="F1197" s="9" t="s">
        <v>13</v>
      </c>
      <c r="G1197" s="14">
        <v>4</v>
      </c>
      <c r="H1197" s="14">
        <v>2</v>
      </c>
      <c r="I1197" s="14">
        <v>40</v>
      </c>
      <c r="J1197" s="14">
        <v>42</v>
      </c>
      <c r="K1197" s="14">
        <v>9</v>
      </c>
      <c r="L1197" s="14">
        <v>1</v>
      </c>
    </row>
    <row r="1198" spans="1:12" ht="15" customHeight="1" x14ac:dyDescent="0.55000000000000004">
      <c r="A1198" s="14">
        <v>1197</v>
      </c>
      <c r="B1198" s="21">
        <v>44818</v>
      </c>
      <c r="C1198" s="10">
        <v>45289</v>
      </c>
      <c r="D1198" s="10">
        <v>35600</v>
      </c>
      <c r="E1198" s="9" t="s">
        <v>14</v>
      </c>
      <c r="F1198" s="9" t="s">
        <v>12</v>
      </c>
      <c r="G1198" s="14">
        <v>1</v>
      </c>
      <c r="H1198" s="14">
        <v>3</v>
      </c>
      <c r="I1198" s="14">
        <v>35</v>
      </c>
      <c r="J1198" s="14">
        <v>38</v>
      </c>
      <c r="K1198" s="14">
        <v>4</v>
      </c>
      <c r="L1198" s="14">
        <v>0</v>
      </c>
    </row>
    <row r="1199" spans="1:12" ht="15" customHeight="1" x14ac:dyDescent="0.55000000000000004">
      <c r="A1199" s="14">
        <v>1198</v>
      </c>
      <c r="B1199" s="21">
        <v>44961</v>
      </c>
      <c r="C1199" s="10">
        <v>45258</v>
      </c>
      <c r="D1199" s="10">
        <v>32635</v>
      </c>
      <c r="E1199" s="9" t="s">
        <v>14</v>
      </c>
      <c r="F1199" s="9" t="s">
        <v>18</v>
      </c>
      <c r="G1199" s="14">
        <v>1</v>
      </c>
      <c r="H1199" s="14">
        <v>3</v>
      </c>
      <c r="I1199" s="14">
        <v>45</v>
      </c>
      <c r="J1199" s="14">
        <v>48</v>
      </c>
      <c r="K1199" s="14">
        <v>4</v>
      </c>
      <c r="L1199" s="14">
        <v>0</v>
      </c>
    </row>
    <row r="1200" spans="1:12" ht="15" customHeight="1" x14ac:dyDescent="0.55000000000000004">
      <c r="A1200" s="14">
        <v>1199</v>
      </c>
      <c r="B1200" s="21">
        <v>45519</v>
      </c>
      <c r="C1200" s="10" t="s">
        <v>9</v>
      </c>
      <c r="D1200" s="10">
        <v>35462</v>
      </c>
      <c r="E1200" s="9" t="s">
        <v>10</v>
      </c>
      <c r="F1200" s="9" t="s">
        <v>12</v>
      </c>
      <c r="G1200" s="14">
        <v>4</v>
      </c>
      <c r="H1200" s="14">
        <v>1</v>
      </c>
      <c r="I1200" s="14">
        <v>35</v>
      </c>
      <c r="J1200" s="14">
        <v>30</v>
      </c>
      <c r="K1200" s="14">
        <v>1</v>
      </c>
      <c r="L1200" s="14">
        <v>0</v>
      </c>
    </row>
    <row r="1201" spans="1:12" ht="15" customHeight="1" x14ac:dyDescent="0.55000000000000004">
      <c r="A1201" s="14">
        <v>1200</v>
      </c>
      <c r="B1201" s="21">
        <v>44686</v>
      </c>
      <c r="C1201" s="10">
        <v>45515</v>
      </c>
      <c r="D1201" s="10">
        <v>29881</v>
      </c>
      <c r="E1201" s="9" t="s">
        <v>14</v>
      </c>
      <c r="F1201" s="9" t="s">
        <v>11</v>
      </c>
      <c r="G1201" s="14">
        <v>4</v>
      </c>
      <c r="H1201" s="14">
        <v>1</v>
      </c>
      <c r="I1201" s="14">
        <v>45</v>
      </c>
      <c r="J1201" s="14">
        <v>46</v>
      </c>
      <c r="K1201" s="14">
        <v>6</v>
      </c>
      <c r="L1201" s="14">
        <v>0</v>
      </c>
    </row>
    <row r="1202" spans="1:12" ht="15" customHeight="1" x14ac:dyDescent="0.55000000000000004">
      <c r="A1202" s="14">
        <v>1201</v>
      </c>
      <c r="B1202" s="21">
        <v>44849</v>
      </c>
      <c r="C1202" s="10">
        <v>45270</v>
      </c>
      <c r="D1202" s="10">
        <v>32410</v>
      </c>
      <c r="E1202" s="9" t="s">
        <v>14</v>
      </c>
      <c r="F1202" s="9" t="s">
        <v>12</v>
      </c>
      <c r="G1202" s="14">
        <v>4</v>
      </c>
      <c r="H1202" s="14">
        <v>2</v>
      </c>
      <c r="I1202" s="14">
        <v>45</v>
      </c>
      <c r="J1202" s="14">
        <v>37</v>
      </c>
      <c r="K1202" s="14">
        <v>8</v>
      </c>
      <c r="L1202" s="14">
        <v>1</v>
      </c>
    </row>
    <row r="1203" spans="1:12" ht="15" customHeight="1" x14ac:dyDescent="0.55000000000000004">
      <c r="A1203" s="14">
        <v>1202</v>
      </c>
      <c r="B1203" s="21">
        <v>44894</v>
      </c>
      <c r="C1203" s="10">
        <v>45923</v>
      </c>
      <c r="D1203" s="10">
        <v>34302</v>
      </c>
      <c r="E1203" s="9" t="s">
        <v>10</v>
      </c>
      <c r="F1203" s="9" t="s">
        <v>13</v>
      </c>
      <c r="G1203" s="14">
        <v>4</v>
      </c>
      <c r="H1203" s="14">
        <v>1</v>
      </c>
      <c r="I1203" s="14">
        <v>35</v>
      </c>
      <c r="J1203" s="14">
        <v>39</v>
      </c>
      <c r="K1203" s="14">
        <v>12</v>
      </c>
      <c r="L1203" s="14">
        <v>1</v>
      </c>
    </row>
    <row r="1204" spans="1:12" ht="15" customHeight="1" x14ac:dyDescent="0.55000000000000004">
      <c r="A1204" s="14">
        <v>1203</v>
      </c>
      <c r="B1204" s="21">
        <v>44945</v>
      </c>
      <c r="C1204" s="10">
        <v>45914</v>
      </c>
      <c r="D1204" s="10">
        <v>27378</v>
      </c>
      <c r="E1204" s="9" t="s">
        <v>10</v>
      </c>
      <c r="F1204" s="9" t="s">
        <v>13</v>
      </c>
      <c r="G1204" s="14">
        <v>2</v>
      </c>
      <c r="H1204" s="14">
        <v>3</v>
      </c>
      <c r="I1204" s="14">
        <v>45</v>
      </c>
      <c r="J1204" s="14">
        <v>47</v>
      </c>
      <c r="K1204" s="14">
        <v>9</v>
      </c>
      <c r="L1204" s="14">
        <v>0</v>
      </c>
    </row>
    <row r="1205" spans="1:12" ht="15" customHeight="1" x14ac:dyDescent="0.55000000000000004">
      <c r="A1205" s="14">
        <v>1204</v>
      </c>
      <c r="B1205" s="21">
        <v>45681</v>
      </c>
      <c r="C1205" s="10">
        <v>45862</v>
      </c>
      <c r="D1205" s="10">
        <v>30880</v>
      </c>
      <c r="E1205" s="9" t="s">
        <v>14</v>
      </c>
      <c r="F1205" s="9" t="s">
        <v>12</v>
      </c>
      <c r="G1205" s="14">
        <v>4</v>
      </c>
      <c r="H1205" s="14">
        <v>2</v>
      </c>
      <c r="I1205" s="14">
        <v>40</v>
      </c>
      <c r="J1205" s="14">
        <v>31</v>
      </c>
      <c r="K1205" s="14">
        <v>10</v>
      </c>
      <c r="L1205" s="14">
        <v>0</v>
      </c>
    </row>
    <row r="1206" spans="1:12" ht="15" customHeight="1" x14ac:dyDescent="0.55000000000000004">
      <c r="A1206" s="14">
        <v>1205</v>
      </c>
      <c r="B1206" s="21">
        <v>45799</v>
      </c>
      <c r="C1206" s="10" t="s">
        <v>9</v>
      </c>
      <c r="D1206" s="10">
        <v>33960</v>
      </c>
      <c r="E1206" s="9" t="s">
        <v>10</v>
      </c>
      <c r="F1206" s="9" t="s">
        <v>12</v>
      </c>
      <c r="G1206" s="14">
        <v>2</v>
      </c>
      <c r="H1206" s="14">
        <v>1</v>
      </c>
      <c r="I1206" s="14">
        <v>45</v>
      </c>
      <c r="J1206" s="14">
        <v>47</v>
      </c>
      <c r="K1206" s="14">
        <v>7</v>
      </c>
      <c r="L1206" s="14">
        <v>0</v>
      </c>
    </row>
    <row r="1207" spans="1:12" ht="15" customHeight="1" x14ac:dyDescent="0.55000000000000004">
      <c r="A1207" s="14">
        <v>1206</v>
      </c>
      <c r="B1207" s="21">
        <v>44567</v>
      </c>
      <c r="C1207" s="10">
        <v>45222</v>
      </c>
      <c r="D1207" s="10">
        <v>29607</v>
      </c>
      <c r="E1207" s="9" t="s">
        <v>14</v>
      </c>
      <c r="F1207" s="9" t="s">
        <v>13</v>
      </c>
      <c r="G1207" s="14">
        <v>2</v>
      </c>
      <c r="H1207" s="14">
        <v>2</v>
      </c>
      <c r="I1207" s="14">
        <v>35</v>
      </c>
      <c r="J1207" s="14">
        <v>43</v>
      </c>
      <c r="K1207" s="14">
        <v>13</v>
      </c>
      <c r="L1207" s="14">
        <v>1</v>
      </c>
    </row>
    <row r="1208" spans="1:12" ht="15" customHeight="1" x14ac:dyDescent="0.55000000000000004">
      <c r="A1208" s="14">
        <v>1207</v>
      </c>
      <c r="B1208" s="21">
        <v>44429</v>
      </c>
      <c r="C1208" s="10">
        <v>45492</v>
      </c>
      <c r="D1208" s="10">
        <v>31657</v>
      </c>
      <c r="E1208" s="9" t="s">
        <v>10</v>
      </c>
      <c r="F1208" s="9" t="s">
        <v>12</v>
      </c>
      <c r="G1208" s="14">
        <v>4</v>
      </c>
      <c r="H1208" s="14">
        <v>3</v>
      </c>
      <c r="I1208" s="14">
        <v>40</v>
      </c>
      <c r="J1208" s="14">
        <v>41</v>
      </c>
      <c r="K1208" s="14">
        <v>12</v>
      </c>
      <c r="L1208" s="14">
        <v>0</v>
      </c>
    </row>
    <row r="1209" spans="1:12" ht="15" customHeight="1" x14ac:dyDescent="0.55000000000000004">
      <c r="A1209" s="14">
        <v>1208</v>
      </c>
      <c r="B1209" s="21">
        <v>45021</v>
      </c>
      <c r="C1209" s="10">
        <v>45655</v>
      </c>
      <c r="D1209" s="10">
        <v>25405</v>
      </c>
      <c r="E1209" s="9" t="s">
        <v>10</v>
      </c>
      <c r="F1209" s="9" t="s">
        <v>15</v>
      </c>
      <c r="G1209" s="14">
        <v>5</v>
      </c>
      <c r="H1209" s="14">
        <v>1</v>
      </c>
      <c r="I1209" s="14">
        <v>40</v>
      </c>
      <c r="J1209" s="14">
        <v>42</v>
      </c>
      <c r="K1209" s="14">
        <v>5</v>
      </c>
      <c r="L1209" s="14">
        <v>1</v>
      </c>
    </row>
    <row r="1210" spans="1:12" ht="15" customHeight="1" x14ac:dyDescent="0.55000000000000004">
      <c r="A1210" s="14">
        <v>1209</v>
      </c>
      <c r="B1210" s="21">
        <v>44421</v>
      </c>
      <c r="C1210" s="10">
        <v>45108</v>
      </c>
      <c r="D1210" s="10">
        <v>29316</v>
      </c>
      <c r="E1210" s="9" t="s">
        <v>14</v>
      </c>
      <c r="F1210" s="9" t="s">
        <v>15</v>
      </c>
      <c r="G1210" s="14">
        <v>4</v>
      </c>
      <c r="H1210" s="14">
        <v>1</v>
      </c>
      <c r="I1210" s="14">
        <v>35</v>
      </c>
      <c r="J1210" s="14">
        <v>39</v>
      </c>
      <c r="K1210" s="14">
        <v>2</v>
      </c>
      <c r="L1210" s="14">
        <v>0</v>
      </c>
    </row>
    <row r="1211" spans="1:12" ht="15" customHeight="1" x14ac:dyDescent="0.55000000000000004">
      <c r="A1211" s="14">
        <v>1210</v>
      </c>
      <c r="B1211" s="21">
        <v>45110</v>
      </c>
      <c r="C1211" s="10">
        <v>45663</v>
      </c>
      <c r="D1211" s="10">
        <v>32042</v>
      </c>
      <c r="E1211" s="9" t="s">
        <v>10</v>
      </c>
      <c r="F1211" s="9" t="s">
        <v>11</v>
      </c>
      <c r="G1211" s="14">
        <v>3</v>
      </c>
      <c r="H1211" s="14">
        <v>1</v>
      </c>
      <c r="I1211" s="14">
        <v>40</v>
      </c>
      <c r="J1211" s="14">
        <v>45</v>
      </c>
      <c r="K1211" s="14">
        <v>8</v>
      </c>
      <c r="L1211" s="14">
        <v>1</v>
      </c>
    </row>
    <row r="1212" spans="1:12" ht="15" customHeight="1" x14ac:dyDescent="0.55000000000000004">
      <c r="A1212" s="14">
        <v>1211</v>
      </c>
      <c r="B1212" s="21">
        <v>45905</v>
      </c>
      <c r="C1212" s="10" t="s">
        <v>9</v>
      </c>
      <c r="D1212" s="10">
        <v>35774</v>
      </c>
      <c r="E1212" s="9" t="s">
        <v>10</v>
      </c>
      <c r="F1212" s="9" t="s">
        <v>15</v>
      </c>
      <c r="G1212" s="14">
        <v>3</v>
      </c>
      <c r="H1212" s="14">
        <v>2</v>
      </c>
      <c r="I1212" s="14">
        <v>40</v>
      </c>
      <c r="J1212" s="14">
        <v>47</v>
      </c>
      <c r="K1212" s="14">
        <v>8</v>
      </c>
      <c r="L1212" s="14">
        <v>0</v>
      </c>
    </row>
    <row r="1213" spans="1:12" ht="15" customHeight="1" x14ac:dyDescent="0.55000000000000004">
      <c r="A1213" s="14">
        <v>1212</v>
      </c>
      <c r="B1213" s="21">
        <v>45840</v>
      </c>
      <c r="C1213" s="10" t="s">
        <v>9</v>
      </c>
      <c r="D1213" s="10">
        <v>31875</v>
      </c>
      <c r="E1213" s="9" t="s">
        <v>14</v>
      </c>
      <c r="F1213" s="9" t="s">
        <v>13</v>
      </c>
      <c r="G1213" s="14">
        <v>4</v>
      </c>
      <c r="H1213" s="14">
        <v>2</v>
      </c>
      <c r="I1213" s="14">
        <v>35</v>
      </c>
      <c r="J1213" s="14">
        <v>42</v>
      </c>
      <c r="K1213" s="14">
        <v>9</v>
      </c>
      <c r="L1213" s="14">
        <v>0</v>
      </c>
    </row>
    <row r="1214" spans="1:12" ht="15" customHeight="1" x14ac:dyDescent="0.55000000000000004">
      <c r="A1214" s="14">
        <v>1213</v>
      </c>
      <c r="B1214" s="21">
        <v>45398</v>
      </c>
      <c r="C1214" s="10" t="s">
        <v>9</v>
      </c>
      <c r="D1214" s="10">
        <v>33306</v>
      </c>
      <c r="E1214" s="9" t="s">
        <v>10</v>
      </c>
      <c r="F1214" s="9" t="s">
        <v>12</v>
      </c>
      <c r="G1214" s="14">
        <v>5</v>
      </c>
      <c r="H1214" s="14">
        <v>3</v>
      </c>
      <c r="I1214" s="14">
        <v>40</v>
      </c>
      <c r="J1214" s="14">
        <v>41</v>
      </c>
      <c r="K1214" s="14">
        <v>6</v>
      </c>
      <c r="L1214" s="14">
        <v>0</v>
      </c>
    </row>
    <row r="1215" spans="1:12" ht="15" customHeight="1" x14ac:dyDescent="0.55000000000000004">
      <c r="A1215" s="14">
        <v>1214</v>
      </c>
      <c r="B1215" s="21">
        <v>45087</v>
      </c>
      <c r="C1215" s="10">
        <v>45420</v>
      </c>
      <c r="D1215" s="10">
        <v>31780</v>
      </c>
      <c r="E1215" s="9" t="s">
        <v>14</v>
      </c>
      <c r="F1215" s="9" t="s">
        <v>11</v>
      </c>
      <c r="G1215" s="14">
        <v>4</v>
      </c>
      <c r="H1215" s="14">
        <v>1</v>
      </c>
      <c r="I1215" s="14">
        <v>40</v>
      </c>
      <c r="J1215" s="14">
        <v>43</v>
      </c>
      <c r="K1215" s="14">
        <v>7</v>
      </c>
      <c r="L1215" s="14">
        <v>0</v>
      </c>
    </row>
    <row r="1216" spans="1:12" ht="15" customHeight="1" x14ac:dyDescent="0.55000000000000004">
      <c r="A1216" s="14">
        <v>1215</v>
      </c>
      <c r="B1216" s="21">
        <v>44433</v>
      </c>
      <c r="C1216" s="10">
        <v>45683</v>
      </c>
      <c r="D1216" s="10">
        <v>31661</v>
      </c>
      <c r="E1216" s="9" t="s">
        <v>10</v>
      </c>
      <c r="F1216" s="9" t="s">
        <v>12</v>
      </c>
      <c r="G1216" s="14">
        <v>1</v>
      </c>
      <c r="H1216" s="14">
        <v>2</v>
      </c>
      <c r="I1216" s="14">
        <v>35</v>
      </c>
      <c r="J1216" s="14">
        <v>38</v>
      </c>
      <c r="K1216" s="14">
        <v>5</v>
      </c>
      <c r="L1216" s="14">
        <v>1</v>
      </c>
    </row>
    <row r="1217" spans="1:12" ht="15" customHeight="1" x14ac:dyDescent="0.55000000000000004">
      <c r="A1217" s="14">
        <v>1216</v>
      </c>
      <c r="B1217" s="21">
        <v>45290</v>
      </c>
      <c r="C1217" s="10" t="s">
        <v>9</v>
      </c>
      <c r="D1217" s="10">
        <v>29962</v>
      </c>
      <c r="E1217" s="9" t="s">
        <v>14</v>
      </c>
      <c r="F1217" s="9" t="s">
        <v>13</v>
      </c>
      <c r="G1217" s="14">
        <v>4</v>
      </c>
      <c r="H1217" s="14">
        <v>1</v>
      </c>
      <c r="I1217" s="14">
        <v>45</v>
      </c>
      <c r="J1217" s="14">
        <v>41</v>
      </c>
      <c r="K1217" s="14">
        <v>8</v>
      </c>
      <c r="L1217" s="14">
        <v>0</v>
      </c>
    </row>
    <row r="1218" spans="1:12" ht="15" customHeight="1" x14ac:dyDescent="0.55000000000000004">
      <c r="A1218" s="14">
        <v>1217</v>
      </c>
      <c r="B1218" s="21">
        <v>45738</v>
      </c>
      <c r="C1218" s="10" t="s">
        <v>9</v>
      </c>
      <c r="D1218" s="10">
        <v>29411</v>
      </c>
      <c r="E1218" s="9" t="s">
        <v>10</v>
      </c>
      <c r="F1218" s="9" t="s">
        <v>13</v>
      </c>
      <c r="G1218" s="14">
        <v>4</v>
      </c>
      <c r="H1218" s="14">
        <v>2</v>
      </c>
      <c r="I1218" s="14">
        <v>35</v>
      </c>
      <c r="J1218" s="14">
        <v>37</v>
      </c>
      <c r="K1218" s="14">
        <v>3</v>
      </c>
      <c r="L1218" s="14">
        <v>0</v>
      </c>
    </row>
    <row r="1219" spans="1:12" ht="15" customHeight="1" x14ac:dyDescent="0.55000000000000004">
      <c r="A1219" s="14">
        <v>1218</v>
      </c>
      <c r="B1219" s="21">
        <v>45993</v>
      </c>
      <c r="C1219" s="10" t="s">
        <v>9</v>
      </c>
      <c r="D1219" s="10">
        <v>30467</v>
      </c>
      <c r="E1219" s="9" t="s">
        <v>10</v>
      </c>
      <c r="F1219" s="9" t="s">
        <v>11</v>
      </c>
      <c r="G1219" s="14">
        <v>5</v>
      </c>
      <c r="H1219" s="14">
        <v>3</v>
      </c>
      <c r="I1219" s="14">
        <v>40</v>
      </c>
      <c r="J1219" s="14">
        <v>46</v>
      </c>
      <c r="K1219" s="14">
        <v>3</v>
      </c>
      <c r="L1219" s="14">
        <v>0</v>
      </c>
    </row>
    <row r="1220" spans="1:12" ht="15" customHeight="1" x14ac:dyDescent="0.55000000000000004">
      <c r="A1220" s="14">
        <v>1219</v>
      </c>
      <c r="B1220" s="21">
        <v>45943</v>
      </c>
      <c r="C1220" s="10" t="s">
        <v>9</v>
      </c>
      <c r="D1220" s="10">
        <v>36630</v>
      </c>
      <c r="E1220" s="9" t="s">
        <v>10</v>
      </c>
      <c r="F1220" s="9" t="s">
        <v>15</v>
      </c>
      <c r="G1220" s="14">
        <v>4</v>
      </c>
      <c r="H1220" s="14">
        <v>1</v>
      </c>
      <c r="I1220" s="14">
        <v>35</v>
      </c>
      <c r="J1220" s="14">
        <v>41</v>
      </c>
      <c r="K1220" s="14">
        <v>1</v>
      </c>
      <c r="L1220" s="14">
        <v>1</v>
      </c>
    </row>
    <row r="1221" spans="1:12" ht="15" customHeight="1" x14ac:dyDescent="0.55000000000000004">
      <c r="A1221" s="14">
        <v>1220</v>
      </c>
      <c r="B1221" s="21">
        <v>44366</v>
      </c>
      <c r="C1221" s="10">
        <v>44550</v>
      </c>
      <c r="D1221" s="10">
        <v>34882</v>
      </c>
      <c r="E1221" s="9" t="s">
        <v>14</v>
      </c>
      <c r="F1221" s="9" t="s">
        <v>11</v>
      </c>
      <c r="G1221" s="14">
        <v>2</v>
      </c>
      <c r="H1221" s="14">
        <v>1</v>
      </c>
      <c r="I1221" s="14">
        <v>45</v>
      </c>
      <c r="J1221" s="14">
        <v>49</v>
      </c>
      <c r="K1221" s="14">
        <v>9</v>
      </c>
      <c r="L1221" s="14">
        <v>1</v>
      </c>
    </row>
    <row r="1222" spans="1:12" ht="15" customHeight="1" x14ac:dyDescent="0.55000000000000004">
      <c r="A1222" s="14">
        <v>1221</v>
      </c>
      <c r="B1222" s="21">
        <v>44513</v>
      </c>
      <c r="C1222" s="10">
        <v>44875</v>
      </c>
      <c r="D1222" s="10">
        <v>33521</v>
      </c>
      <c r="E1222" s="9" t="s">
        <v>10</v>
      </c>
      <c r="F1222" s="9" t="s">
        <v>13</v>
      </c>
      <c r="G1222" s="14">
        <v>5</v>
      </c>
      <c r="H1222" s="14">
        <v>1</v>
      </c>
      <c r="I1222" s="14">
        <v>35</v>
      </c>
      <c r="J1222" s="14">
        <v>43</v>
      </c>
      <c r="K1222" s="14">
        <v>6</v>
      </c>
      <c r="L1222" s="14">
        <v>0</v>
      </c>
    </row>
    <row r="1223" spans="1:12" ht="15" customHeight="1" x14ac:dyDescent="0.55000000000000004">
      <c r="A1223" s="14">
        <v>1222</v>
      </c>
      <c r="B1223" s="21">
        <v>45903</v>
      </c>
      <c r="C1223" s="10" t="s">
        <v>9</v>
      </c>
      <c r="D1223" s="10">
        <v>31885</v>
      </c>
      <c r="E1223" s="9" t="s">
        <v>14</v>
      </c>
      <c r="F1223" s="9" t="s">
        <v>12</v>
      </c>
      <c r="G1223" s="14">
        <v>4</v>
      </c>
      <c r="H1223" s="14">
        <v>2</v>
      </c>
      <c r="I1223" s="14">
        <v>35</v>
      </c>
      <c r="J1223" s="14">
        <v>31</v>
      </c>
      <c r="K1223" s="14">
        <v>1</v>
      </c>
      <c r="L1223" s="14">
        <v>0</v>
      </c>
    </row>
    <row r="1224" spans="1:12" ht="15" customHeight="1" x14ac:dyDescent="0.55000000000000004">
      <c r="A1224" s="14">
        <v>1223</v>
      </c>
      <c r="B1224" s="21">
        <v>45491</v>
      </c>
      <c r="C1224" s="10">
        <v>45985</v>
      </c>
      <c r="D1224" s="10">
        <v>36786</v>
      </c>
      <c r="E1224" s="9" t="s">
        <v>10</v>
      </c>
      <c r="F1224" s="9" t="s">
        <v>11</v>
      </c>
      <c r="G1224" s="14">
        <v>4</v>
      </c>
      <c r="H1224" s="14">
        <v>1</v>
      </c>
      <c r="I1224" s="14">
        <v>40</v>
      </c>
      <c r="J1224" s="14">
        <v>41</v>
      </c>
      <c r="K1224" s="14">
        <v>5</v>
      </c>
      <c r="L1224" s="14">
        <v>0</v>
      </c>
    </row>
    <row r="1225" spans="1:12" ht="15" customHeight="1" x14ac:dyDescent="0.55000000000000004">
      <c r="A1225" s="14">
        <v>1224</v>
      </c>
      <c r="B1225" s="21">
        <v>45342</v>
      </c>
      <c r="C1225" s="10">
        <v>45988</v>
      </c>
      <c r="D1225" s="10">
        <v>32578</v>
      </c>
      <c r="E1225" s="9" t="s">
        <v>14</v>
      </c>
      <c r="F1225" s="9" t="s">
        <v>15</v>
      </c>
      <c r="G1225" s="14">
        <v>1</v>
      </c>
      <c r="H1225" s="14">
        <v>1</v>
      </c>
      <c r="I1225" s="14">
        <v>35</v>
      </c>
      <c r="J1225" s="14">
        <v>39</v>
      </c>
      <c r="K1225" s="14">
        <v>5</v>
      </c>
      <c r="L1225" s="14">
        <v>0</v>
      </c>
    </row>
    <row r="1226" spans="1:12" ht="15" customHeight="1" x14ac:dyDescent="0.55000000000000004">
      <c r="A1226" s="14">
        <v>1225</v>
      </c>
      <c r="B1226" s="21">
        <v>44844</v>
      </c>
      <c r="C1226" s="10">
        <v>45835</v>
      </c>
      <c r="D1226" s="10">
        <v>33944</v>
      </c>
      <c r="E1226" s="9" t="s">
        <v>14</v>
      </c>
      <c r="F1226" s="9" t="s">
        <v>13</v>
      </c>
      <c r="G1226" s="14">
        <v>3</v>
      </c>
      <c r="H1226" s="14">
        <v>3</v>
      </c>
      <c r="I1226" s="14">
        <v>45</v>
      </c>
      <c r="J1226" s="14">
        <v>46</v>
      </c>
      <c r="K1226" s="14">
        <v>6</v>
      </c>
      <c r="L1226" s="14">
        <v>1</v>
      </c>
    </row>
    <row r="1227" spans="1:12" ht="15" customHeight="1" x14ac:dyDescent="0.55000000000000004">
      <c r="A1227" s="14">
        <v>1226</v>
      </c>
      <c r="B1227" s="21">
        <v>45111</v>
      </c>
      <c r="C1227" s="10">
        <v>45320</v>
      </c>
      <c r="D1227" s="10">
        <v>31530</v>
      </c>
      <c r="E1227" s="9" t="s">
        <v>14</v>
      </c>
      <c r="F1227" s="9" t="s">
        <v>12</v>
      </c>
      <c r="G1227" s="14">
        <v>5</v>
      </c>
      <c r="H1227" s="14">
        <v>1</v>
      </c>
      <c r="I1227" s="14">
        <v>45</v>
      </c>
      <c r="J1227" s="14">
        <v>45</v>
      </c>
      <c r="K1227" s="14">
        <v>6</v>
      </c>
      <c r="L1227" s="14">
        <v>0</v>
      </c>
    </row>
    <row r="1228" spans="1:12" ht="15" customHeight="1" x14ac:dyDescent="0.55000000000000004">
      <c r="A1228" s="14">
        <v>1227</v>
      </c>
      <c r="B1228" s="21">
        <v>45936</v>
      </c>
      <c r="C1228" s="10" t="s">
        <v>9</v>
      </c>
      <c r="D1228" s="10">
        <v>30774</v>
      </c>
      <c r="E1228" s="9" t="s">
        <v>10</v>
      </c>
      <c r="F1228" s="9" t="s">
        <v>12</v>
      </c>
      <c r="G1228" s="14">
        <v>2</v>
      </c>
      <c r="H1228" s="14">
        <v>3</v>
      </c>
      <c r="I1228" s="14">
        <v>45</v>
      </c>
      <c r="J1228" s="14">
        <v>40</v>
      </c>
      <c r="K1228" s="14">
        <v>7</v>
      </c>
      <c r="L1228" s="14">
        <v>1</v>
      </c>
    </row>
    <row r="1229" spans="1:12" ht="15" customHeight="1" x14ac:dyDescent="0.55000000000000004">
      <c r="A1229" s="14">
        <v>1228</v>
      </c>
      <c r="B1229" s="21">
        <v>44357</v>
      </c>
      <c r="C1229" s="10">
        <v>45846</v>
      </c>
      <c r="D1229" s="10">
        <v>35824</v>
      </c>
      <c r="E1229" s="9" t="s">
        <v>10</v>
      </c>
      <c r="F1229" s="9" t="s">
        <v>12</v>
      </c>
      <c r="G1229" s="14">
        <v>5</v>
      </c>
      <c r="H1229" s="14">
        <v>1</v>
      </c>
      <c r="I1229" s="14">
        <v>35</v>
      </c>
      <c r="J1229" s="14">
        <v>40</v>
      </c>
      <c r="K1229" s="14">
        <v>1</v>
      </c>
      <c r="L1229" s="14">
        <v>0</v>
      </c>
    </row>
    <row r="1230" spans="1:12" ht="15" customHeight="1" x14ac:dyDescent="0.55000000000000004">
      <c r="A1230" s="14">
        <v>1229</v>
      </c>
      <c r="B1230" s="21">
        <v>45087</v>
      </c>
      <c r="C1230" s="10">
        <v>45376</v>
      </c>
      <c r="D1230" s="10">
        <v>31808</v>
      </c>
      <c r="E1230" s="9" t="s">
        <v>10</v>
      </c>
      <c r="F1230" s="9" t="s">
        <v>12</v>
      </c>
      <c r="G1230" s="14">
        <v>1</v>
      </c>
      <c r="H1230" s="14">
        <v>3</v>
      </c>
      <c r="I1230" s="14">
        <v>45</v>
      </c>
      <c r="J1230" s="14">
        <v>49</v>
      </c>
      <c r="K1230" s="14">
        <v>8</v>
      </c>
      <c r="L1230" s="14">
        <v>1</v>
      </c>
    </row>
    <row r="1231" spans="1:12" ht="15" customHeight="1" x14ac:dyDescent="0.55000000000000004">
      <c r="A1231" s="14">
        <v>1230</v>
      </c>
      <c r="B1231" s="21">
        <v>44782</v>
      </c>
      <c r="C1231" s="10">
        <v>45129</v>
      </c>
      <c r="D1231" s="10">
        <v>31507</v>
      </c>
      <c r="E1231" s="9" t="s">
        <v>10</v>
      </c>
      <c r="F1231" s="9" t="s">
        <v>11</v>
      </c>
      <c r="G1231" s="14">
        <v>4</v>
      </c>
      <c r="H1231" s="14">
        <v>1</v>
      </c>
      <c r="I1231" s="14">
        <v>35</v>
      </c>
      <c r="J1231" s="14">
        <v>40</v>
      </c>
      <c r="K1231" s="14">
        <v>4</v>
      </c>
      <c r="L1231" s="14">
        <v>1</v>
      </c>
    </row>
    <row r="1232" spans="1:12" ht="15" customHeight="1" x14ac:dyDescent="0.55000000000000004">
      <c r="A1232" s="14">
        <v>1231</v>
      </c>
      <c r="B1232" s="21">
        <v>44836</v>
      </c>
      <c r="C1232" s="10">
        <v>45695</v>
      </c>
      <c r="D1232" s="10">
        <v>32618</v>
      </c>
      <c r="E1232" s="9" t="s">
        <v>10</v>
      </c>
      <c r="F1232" s="9" t="s">
        <v>15</v>
      </c>
      <c r="G1232" s="14">
        <v>4</v>
      </c>
      <c r="H1232" s="14">
        <v>3</v>
      </c>
      <c r="I1232" s="14">
        <v>40</v>
      </c>
      <c r="J1232" s="14">
        <v>41</v>
      </c>
      <c r="K1232" s="14">
        <v>9</v>
      </c>
      <c r="L1232" s="14">
        <v>0</v>
      </c>
    </row>
    <row r="1233" spans="1:12" ht="15" customHeight="1" x14ac:dyDescent="0.55000000000000004">
      <c r="A1233" s="14">
        <v>1232</v>
      </c>
      <c r="B1233" s="21">
        <v>44289</v>
      </c>
      <c r="C1233" s="10">
        <v>44991</v>
      </c>
      <c r="D1233" s="10">
        <v>29218</v>
      </c>
      <c r="E1233" s="9" t="s">
        <v>10</v>
      </c>
      <c r="F1233" s="9" t="s">
        <v>11</v>
      </c>
      <c r="G1233" s="14">
        <v>1</v>
      </c>
      <c r="H1233" s="14">
        <v>1</v>
      </c>
      <c r="I1233" s="14">
        <v>35</v>
      </c>
      <c r="J1233" s="14">
        <v>34</v>
      </c>
      <c r="K1233" s="14">
        <v>14</v>
      </c>
      <c r="L1233" s="14">
        <v>1</v>
      </c>
    </row>
    <row r="1234" spans="1:12" ht="15" customHeight="1" x14ac:dyDescent="0.55000000000000004">
      <c r="A1234" s="14">
        <v>1233</v>
      </c>
      <c r="B1234" s="21">
        <v>45136</v>
      </c>
      <c r="C1234" s="10">
        <v>45418</v>
      </c>
      <c r="D1234" s="10">
        <v>33678</v>
      </c>
      <c r="E1234" s="9" t="s">
        <v>10</v>
      </c>
      <c r="F1234" s="9" t="s">
        <v>11</v>
      </c>
      <c r="G1234" s="14">
        <v>2</v>
      </c>
      <c r="H1234" s="14">
        <v>3</v>
      </c>
      <c r="I1234" s="14">
        <v>45</v>
      </c>
      <c r="J1234" s="14">
        <v>47</v>
      </c>
      <c r="K1234" s="14">
        <v>5</v>
      </c>
      <c r="L1234" s="14">
        <v>0</v>
      </c>
    </row>
    <row r="1235" spans="1:12" ht="15" customHeight="1" x14ac:dyDescent="0.55000000000000004">
      <c r="A1235" s="14">
        <v>1234</v>
      </c>
      <c r="B1235" s="21">
        <v>44828</v>
      </c>
      <c r="C1235" s="10">
        <v>45303</v>
      </c>
      <c r="D1235" s="10">
        <v>35740</v>
      </c>
      <c r="E1235" s="9" t="s">
        <v>10</v>
      </c>
      <c r="F1235" s="9" t="s">
        <v>11</v>
      </c>
      <c r="G1235" s="14">
        <v>4</v>
      </c>
      <c r="H1235" s="14">
        <v>1</v>
      </c>
      <c r="I1235" s="14">
        <v>35</v>
      </c>
      <c r="J1235" s="14">
        <v>40</v>
      </c>
      <c r="K1235" s="14">
        <v>6</v>
      </c>
      <c r="L1235" s="14">
        <v>0</v>
      </c>
    </row>
    <row r="1236" spans="1:12" ht="15" customHeight="1" x14ac:dyDescent="0.55000000000000004">
      <c r="A1236" s="14">
        <v>1235</v>
      </c>
      <c r="B1236" s="21">
        <v>45249</v>
      </c>
      <c r="C1236" s="10" t="s">
        <v>9</v>
      </c>
      <c r="D1236" s="10">
        <v>31326</v>
      </c>
      <c r="E1236" s="9" t="s">
        <v>10</v>
      </c>
      <c r="F1236" s="9" t="s">
        <v>15</v>
      </c>
      <c r="G1236" s="14">
        <v>4</v>
      </c>
      <c r="H1236" s="14">
        <v>1</v>
      </c>
      <c r="I1236" s="14">
        <v>35</v>
      </c>
      <c r="J1236" s="14">
        <v>38</v>
      </c>
      <c r="K1236" s="14">
        <v>8</v>
      </c>
      <c r="L1236" s="14">
        <v>0</v>
      </c>
    </row>
    <row r="1237" spans="1:12" ht="15" customHeight="1" x14ac:dyDescent="0.55000000000000004">
      <c r="A1237" s="14">
        <v>1236</v>
      </c>
      <c r="B1237" s="21">
        <v>45637</v>
      </c>
      <c r="C1237" s="10" t="s">
        <v>9</v>
      </c>
      <c r="D1237" s="10">
        <v>30113</v>
      </c>
      <c r="E1237" s="9" t="s">
        <v>14</v>
      </c>
      <c r="F1237" s="9" t="s">
        <v>15</v>
      </c>
      <c r="G1237" s="14">
        <v>5</v>
      </c>
      <c r="H1237" s="14">
        <v>2</v>
      </c>
      <c r="I1237" s="14">
        <v>35</v>
      </c>
      <c r="J1237" s="14">
        <v>36</v>
      </c>
      <c r="K1237" s="14">
        <v>8</v>
      </c>
      <c r="L1237" s="14">
        <v>1</v>
      </c>
    </row>
    <row r="1238" spans="1:12" ht="15" customHeight="1" x14ac:dyDescent="0.55000000000000004">
      <c r="A1238" s="14">
        <v>1237</v>
      </c>
      <c r="B1238" s="21">
        <v>45262</v>
      </c>
      <c r="C1238" s="10" t="s">
        <v>9</v>
      </c>
      <c r="D1238" s="10">
        <v>29774</v>
      </c>
      <c r="E1238" s="9" t="s">
        <v>10</v>
      </c>
      <c r="F1238" s="9" t="s">
        <v>11</v>
      </c>
      <c r="G1238" s="14">
        <v>2</v>
      </c>
      <c r="H1238" s="14">
        <v>2</v>
      </c>
      <c r="I1238" s="14">
        <v>45</v>
      </c>
      <c r="J1238" s="14">
        <v>48</v>
      </c>
      <c r="K1238" s="14">
        <v>1</v>
      </c>
      <c r="L1238" s="14">
        <v>1</v>
      </c>
    </row>
    <row r="1239" spans="1:12" ht="15" customHeight="1" x14ac:dyDescent="0.55000000000000004">
      <c r="A1239" s="14">
        <v>1238</v>
      </c>
      <c r="B1239" s="21">
        <v>45250</v>
      </c>
      <c r="C1239" s="10" t="s">
        <v>9</v>
      </c>
      <c r="D1239" s="10">
        <v>34207</v>
      </c>
      <c r="E1239" s="9" t="s">
        <v>10</v>
      </c>
      <c r="F1239" s="9" t="s">
        <v>13</v>
      </c>
      <c r="G1239" s="14">
        <v>1</v>
      </c>
      <c r="H1239" s="14">
        <v>1</v>
      </c>
      <c r="I1239" s="14">
        <v>40</v>
      </c>
      <c r="J1239" s="14">
        <v>45</v>
      </c>
      <c r="K1239" s="14">
        <v>8</v>
      </c>
      <c r="L1239" s="14">
        <v>1</v>
      </c>
    </row>
    <row r="1240" spans="1:12" ht="15" customHeight="1" x14ac:dyDescent="0.55000000000000004">
      <c r="A1240" s="14">
        <v>1239</v>
      </c>
      <c r="B1240" s="21">
        <v>44824</v>
      </c>
      <c r="C1240" s="10">
        <v>45382</v>
      </c>
      <c r="D1240" s="10">
        <v>30987</v>
      </c>
      <c r="E1240" s="9" t="s">
        <v>14</v>
      </c>
      <c r="F1240" s="9" t="s">
        <v>11</v>
      </c>
      <c r="G1240" s="14">
        <v>4</v>
      </c>
      <c r="H1240" s="14">
        <v>1</v>
      </c>
      <c r="I1240" s="14">
        <v>40</v>
      </c>
      <c r="J1240" s="14">
        <v>45</v>
      </c>
      <c r="K1240" s="14">
        <v>6</v>
      </c>
      <c r="L1240" s="14">
        <v>0</v>
      </c>
    </row>
    <row r="1241" spans="1:12" ht="15" customHeight="1" x14ac:dyDescent="0.55000000000000004">
      <c r="A1241" s="14">
        <v>1240</v>
      </c>
      <c r="B1241" s="21">
        <v>44968</v>
      </c>
      <c r="C1241" s="10">
        <v>45622</v>
      </c>
      <c r="D1241" s="10">
        <v>27851</v>
      </c>
      <c r="E1241" s="9" t="s">
        <v>10</v>
      </c>
      <c r="F1241" s="9" t="s">
        <v>13</v>
      </c>
      <c r="G1241" s="14">
        <v>2</v>
      </c>
      <c r="H1241" s="14">
        <v>2</v>
      </c>
      <c r="I1241" s="14">
        <v>40</v>
      </c>
      <c r="J1241" s="14">
        <v>48</v>
      </c>
      <c r="K1241" s="14">
        <v>9</v>
      </c>
      <c r="L1241" s="14">
        <v>0</v>
      </c>
    </row>
    <row r="1242" spans="1:12" ht="15" customHeight="1" x14ac:dyDescent="0.55000000000000004">
      <c r="A1242" s="14">
        <v>1241</v>
      </c>
      <c r="B1242" s="21">
        <v>44943</v>
      </c>
      <c r="C1242" s="10">
        <v>45012</v>
      </c>
      <c r="D1242" s="10">
        <v>31039</v>
      </c>
      <c r="E1242" s="9" t="s">
        <v>10</v>
      </c>
      <c r="F1242" s="9" t="s">
        <v>12</v>
      </c>
      <c r="G1242" s="14">
        <v>3</v>
      </c>
      <c r="H1242" s="14">
        <v>2</v>
      </c>
      <c r="I1242" s="14">
        <v>40</v>
      </c>
      <c r="J1242" s="14">
        <v>47</v>
      </c>
      <c r="K1242" s="14">
        <v>8</v>
      </c>
      <c r="L1242" s="14">
        <v>0</v>
      </c>
    </row>
    <row r="1243" spans="1:12" ht="15" customHeight="1" x14ac:dyDescent="0.55000000000000004">
      <c r="A1243" s="14">
        <v>1242</v>
      </c>
      <c r="B1243" s="21">
        <v>45069</v>
      </c>
      <c r="C1243" s="10">
        <v>45909</v>
      </c>
      <c r="D1243" s="10">
        <v>30274</v>
      </c>
      <c r="E1243" s="9" t="s">
        <v>10</v>
      </c>
      <c r="F1243" s="9" t="s">
        <v>12</v>
      </c>
      <c r="G1243" s="14">
        <v>4</v>
      </c>
      <c r="H1243" s="14">
        <v>1</v>
      </c>
      <c r="I1243" s="14">
        <v>40</v>
      </c>
      <c r="J1243" s="14">
        <v>41</v>
      </c>
      <c r="K1243" s="14">
        <v>4</v>
      </c>
      <c r="L1243" s="14">
        <v>1</v>
      </c>
    </row>
    <row r="1244" spans="1:12" ht="15" customHeight="1" x14ac:dyDescent="0.55000000000000004">
      <c r="A1244" s="14">
        <v>1243</v>
      </c>
      <c r="B1244" s="21">
        <v>44730</v>
      </c>
      <c r="C1244" s="10">
        <v>45524</v>
      </c>
      <c r="D1244" s="10">
        <v>33950</v>
      </c>
      <c r="E1244" s="9" t="s">
        <v>10</v>
      </c>
      <c r="F1244" s="9" t="s">
        <v>12</v>
      </c>
      <c r="G1244" s="14">
        <v>2</v>
      </c>
      <c r="H1244" s="14">
        <v>2</v>
      </c>
      <c r="I1244" s="14">
        <v>40</v>
      </c>
      <c r="J1244" s="14">
        <v>43</v>
      </c>
      <c r="K1244" s="14">
        <v>8</v>
      </c>
      <c r="L1244" s="14">
        <v>0</v>
      </c>
    </row>
    <row r="1245" spans="1:12" ht="15" customHeight="1" x14ac:dyDescent="0.55000000000000004">
      <c r="A1245" s="14">
        <v>1244</v>
      </c>
      <c r="B1245" s="21">
        <v>45871</v>
      </c>
      <c r="C1245" s="10" t="s">
        <v>9</v>
      </c>
      <c r="D1245" s="10">
        <v>25782</v>
      </c>
      <c r="E1245" s="9" t="s">
        <v>10</v>
      </c>
      <c r="F1245" s="9" t="s">
        <v>11</v>
      </c>
      <c r="G1245" s="14">
        <v>4</v>
      </c>
      <c r="H1245" s="14">
        <v>1</v>
      </c>
      <c r="I1245" s="14">
        <v>40</v>
      </c>
      <c r="J1245" s="14">
        <v>39</v>
      </c>
      <c r="K1245" s="14">
        <v>5</v>
      </c>
      <c r="L1245" s="14">
        <v>0</v>
      </c>
    </row>
    <row r="1246" spans="1:12" ht="15" customHeight="1" x14ac:dyDescent="0.55000000000000004">
      <c r="A1246" s="14">
        <v>1245</v>
      </c>
      <c r="B1246" s="21">
        <v>44809</v>
      </c>
      <c r="C1246" s="10">
        <v>45740</v>
      </c>
      <c r="D1246" s="10">
        <v>34813</v>
      </c>
      <c r="E1246" s="9" t="s">
        <v>10</v>
      </c>
      <c r="F1246" s="9" t="s">
        <v>12</v>
      </c>
      <c r="G1246" s="14">
        <v>1</v>
      </c>
      <c r="H1246" s="14">
        <v>3</v>
      </c>
      <c r="I1246" s="14">
        <v>40</v>
      </c>
      <c r="J1246" s="14">
        <v>45</v>
      </c>
      <c r="K1246" s="14">
        <v>10</v>
      </c>
      <c r="L1246" s="14">
        <v>0</v>
      </c>
    </row>
    <row r="1247" spans="1:12" ht="15" customHeight="1" x14ac:dyDescent="0.55000000000000004">
      <c r="A1247" s="14">
        <v>1246</v>
      </c>
      <c r="B1247" s="21">
        <v>44796</v>
      </c>
      <c r="C1247" s="10">
        <v>45463</v>
      </c>
      <c r="D1247" s="10">
        <v>27218</v>
      </c>
      <c r="E1247" s="9" t="s">
        <v>14</v>
      </c>
      <c r="F1247" s="9" t="s">
        <v>13</v>
      </c>
      <c r="G1247" s="14">
        <v>4</v>
      </c>
      <c r="H1247" s="14">
        <v>2</v>
      </c>
      <c r="I1247" s="14">
        <v>45</v>
      </c>
      <c r="J1247" s="14">
        <v>49</v>
      </c>
      <c r="K1247" s="14">
        <v>8</v>
      </c>
      <c r="L1247" s="14">
        <v>0</v>
      </c>
    </row>
    <row r="1248" spans="1:12" ht="15" customHeight="1" x14ac:dyDescent="0.55000000000000004">
      <c r="A1248" s="14">
        <v>1247</v>
      </c>
      <c r="B1248" s="21">
        <v>45143</v>
      </c>
      <c r="C1248" s="10">
        <v>45696</v>
      </c>
      <c r="D1248" s="10">
        <v>28116</v>
      </c>
      <c r="E1248" s="9" t="s">
        <v>10</v>
      </c>
      <c r="F1248" s="9" t="s">
        <v>13</v>
      </c>
      <c r="G1248" s="14">
        <v>1</v>
      </c>
      <c r="H1248" s="14">
        <v>1</v>
      </c>
      <c r="I1248" s="14">
        <v>40</v>
      </c>
      <c r="J1248" s="14">
        <v>40</v>
      </c>
      <c r="K1248" s="14">
        <v>7</v>
      </c>
      <c r="L1248" s="14">
        <v>0</v>
      </c>
    </row>
    <row r="1249" spans="1:12" ht="15" customHeight="1" x14ac:dyDescent="0.55000000000000004">
      <c r="A1249" s="14">
        <v>1248</v>
      </c>
      <c r="B1249" s="21">
        <v>45970</v>
      </c>
      <c r="C1249" s="10" t="s">
        <v>9</v>
      </c>
      <c r="D1249" s="10">
        <v>36734</v>
      </c>
      <c r="E1249" s="9" t="s">
        <v>10</v>
      </c>
      <c r="F1249" s="9" t="s">
        <v>12</v>
      </c>
      <c r="G1249" s="14">
        <v>4</v>
      </c>
      <c r="H1249" s="14">
        <v>1</v>
      </c>
      <c r="I1249" s="14">
        <v>35</v>
      </c>
      <c r="J1249" s="14">
        <v>32</v>
      </c>
      <c r="K1249" s="14">
        <v>1</v>
      </c>
      <c r="L1249" s="14">
        <v>0</v>
      </c>
    </row>
    <row r="1250" spans="1:12" ht="15" customHeight="1" x14ac:dyDescent="0.55000000000000004">
      <c r="A1250" s="14">
        <v>1249</v>
      </c>
      <c r="B1250" s="21">
        <v>45885</v>
      </c>
      <c r="C1250" s="10" t="s">
        <v>9</v>
      </c>
      <c r="D1250" s="10">
        <v>32226</v>
      </c>
      <c r="E1250" s="9" t="s">
        <v>14</v>
      </c>
      <c r="F1250" s="9" t="s">
        <v>13</v>
      </c>
      <c r="G1250" s="14">
        <v>4</v>
      </c>
      <c r="H1250" s="14">
        <v>2</v>
      </c>
      <c r="I1250" s="14">
        <v>45</v>
      </c>
      <c r="J1250" s="14">
        <v>49</v>
      </c>
      <c r="K1250" s="14">
        <v>1</v>
      </c>
      <c r="L1250" s="14">
        <v>0</v>
      </c>
    </row>
    <row r="1251" spans="1:12" ht="15" customHeight="1" x14ac:dyDescent="0.55000000000000004">
      <c r="A1251" s="14">
        <v>1250</v>
      </c>
      <c r="B1251" s="21">
        <v>45708</v>
      </c>
      <c r="C1251" s="10" t="s">
        <v>9</v>
      </c>
      <c r="D1251" s="10">
        <v>35436</v>
      </c>
      <c r="E1251" s="9" t="s">
        <v>10</v>
      </c>
      <c r="F1251" s="9" t="s">
        <v>15</v>
      </c>
      <c r="G1251" s="14">
        <v>4</v>
      </c>
      <c r="H1251" s="14">
        <v>1</v>
      </c>
      <c r="I1251" s="14">
        <v>35</v>
      </c>
      <c r="J1251" s="14">
        <v>31</v>
      </c>
      <c r="K1251" s="14">
        <v>4</v>
      </c>
      <c r="L1251" s="14">
        <v>1</v>
      </c>
    </row>
    <row r="1252" spans="1:12" ht="15" customHeight="1" x14ac:dyDescent="0.55000000000000004">
      <c r="A1252" s="14">
        <v>1251</v>
      </c>
      <c r="B1252" s="21">
        <v>44652</v>
      </c>
      <c r="C1252" s="10">
        <v>45440</v>
      </c>
      <c r="D1252" s="10">
        <v>30579</v>
      </c>
      <c r="E1252" s="9" t="s">
        <v>14</v>
      </c>
      <c r="F1252" s="9" t="s">
        <v>12</v>
      </c>
      <c r="G1252" s="14">
        <v>5</v>
      </c>
      <c r="H1252" s="14">
        <v>2</v>
      </c>
      <c r="I1252" s="14">
        <v>40</v>
      </c>
      <c r="J1252" s="14">
        <v>36</v>
      </c>
      <c r="K1252" s="14">
        <v>3</v>
      </c>
      <c r="L1252" s="14">
        <v>0</v>
      </c>
    </row>
    <row r="1253" spans="1:12" ht="15" customHeight="1" x14ac:dyDescent="0.55000000000000004">
      <c r="A1253" s="14">
        <v>1252</v>
      </c>
      <c r="B1253" s="21">
        <v>45603</v>
      </c>
      <c r="C1253" s="10">
        <v>45870</v>
      </c>
      <c r="D1253" s="10">
        <v>29004</v>
      </c>
      <c r="E1253" s="9" t="s">
        <v>10</v>
      </c>
      <c r="F1253" s="9" t="s">
        <v>13</v>
      </c>
      <c r="G1253" s="14">
        <v>4</v>
      </c>
      <c r="H1253" s="14">
        <v>2</v>
      </c>
      <c r="I1253" s="14">
        <v>40</v>
      </c>
      <c r="J1253" s="14">
        <v>43</v>
      </c>
      <c r="K1253" s="14">
        <v>9</v>
      </c>
      <c r="L1253" s="14">
        <v>1</v>
      </c>
    </row>
    <row r="1254" spans="1:12" ht="15" customHeight="1" x14ac:dyDescent="0.55000000000000004">
      <c r="A1254" s="14">
        <v>1253</v>
      </c>
      <c r="B1254" s="21">
        <v>44756</v>
      </c>
      <c r="C1254" s="10">
        <v>44904</v>
      </c>
      <c r="D1254" s="10">
        <v>34282</v>
      </c>
      <c r="E1254" s="9" t="s">
        <v>14</v>
      </c>
      <c r="F1254" s="9" t="s">
        <v>13</v>
      </c>
      <c r="G1254" s="14">
        <v>5</v>
      </c>
      <c r="H1254" s="14">
        <v>2</v>
      </c>
      <c r="I1254" s="14">
        <v>35</v>
      </c>
      <c r="J1254" s="14">
        <v>45</v>
      </c>
      <c r="K1254" s="14">
        <v>5</v>
      </c>
      <c r="L1254" s="14">
        <v>1</v>
      </c>
    </row>
    <row r="1255" spans="1:12" ht="15" customHeight="1" x14ac:dyDescent="0.55000000000000004">
      <c r="A1255" s="14">
        <v>1254</v>
      </c>
      <c r="B1255" s="21">
        <v>44214</v>
      </c>
      <c r="C1255" s="10">
        <v>44644</v>
      </c>
      <c r="D1255" s="10">
        <v>35515</v>
      </c>
      <c r="E1255" s="9" t="s">
        <v>10</v>
      </c>
      <c r="F1255" s="9" t="s">
        <v>12</v>
      </c>
      <c r="G1255" s="14">
        <v>1</v>
      </c>
      <c r="H1255" s="14">
        <v>1</v>
      </c>
      <c r="I1255" s="14">
        <v>40</v>
      </c>
      <c r="J1255" s="14">
        <v>44</v>
      </c>
      <c r="K1255" s="14">
        <v>6</v>
      </c>
      <c r="L1255" s="14">
        <v>1</v>
      </c>
    </row>
    <row r="1256" spans="1:12" ht="15" customHeight="1" x14ac:dyDescent="0.55000000000000004">
      <c r="A1256" s="14">
        <v>1255</v>
      </c>
      <c r="B1256" s="21">
        <v>44963</v>
      </c>
      <c r="C1256" s="10">
        <v>45685</v>
      </c>
      <c r="D1256" s="10">
        <v>30659</v>
      </c>
      <c r="E1256" s="9" t="s">
        <v>14</v>
      </c>
      <c r="F1256" s="9" t="s">
        <v>11</v>
      </c>
      <c r="G1256" s="14">
        <v>2</v>
      </c>
      <c r="H1256" s="14">
        <v>3</v>
      </c>
      <c r="I1256" s="14">
        <v>35</v>
      </c>
      <c r="J1256" s="14">
        <v>42</v>
      </c>
      <c r="K1256" s="14">
        <v>7</v>
      </c>
      <c r="L1256" s="14">
        <v>0</v>
      </c>
    </row>
    <row r="1257" spans="1:12" ht="15" customHeight="1" x14ac:dyDescent="0.55000000000000004">
      <c r="A1257" s="14">
        <v>1256</v>
      </c>
      <c r="B1257" s="21">
        <v>45098</v>
      </c>
      <c r="C1257" s="10">
        <v>45432</v>
      </c>
      <c r="D1257" s="10">
        <v>33690</v>
      </c>
      <c r="E1257" s="9" t="s">
        <v>14</v>
      </c>
      <c r="F1257" s="9" t="s">
        <v>11</v>
      </c>
      <c r="G1257" s="14">
        <v>4</v>
      </c>
      <c r="H1257" s="14">
        <v>1</v>
      </c>
      <c r="I1257" s="14">
        <v>40</v>
      </c>
      <c r="J1257" s="14">
        <v>40</v>
      </c>
      <c r="K1257" s="14">
        <v>4</v>
      </c>
      <c r="L1257" s="14">
        <v>0</v>
      </c>
    </row>
    <row r="1258" spans="1:12" ht="15" customHeight="1" x14ac:dyDescent="0.55000000000000004">
      <c r="A1258" s="14">
        <v>1257</v>
      </c>
      <c r="B1258" s="21">
        <v>45492</v>
      </c>
      <c r="C1258" s="10" t="s">
        <v>9</v>
      </c>
      <c r="D1258" s="10">
        <v>24476</v>
      </c>
      <c r="E1258" s="9" t="s">
        <v>10</v>
      </c>
      <c r="F1258" s="9" t="s">
        <v>12</v>
      </c>
      <c r="G1258" s="14">
        <v>2</v>
      </c>
      <c r="H1258" s="14">
        <v>2</v>
      </c>
      <c r="I1258" s="14">
        <v>40</v>
      </c>
      <c r="J1258" s="14">
        <v>39</v>
      </c>
      <c r="K1258" s="14">
        <v>4</v>
      </c>
      <c r="L1258" s="14">
        <v>0</v>
      </c>
    </row>
    <row r="1259" spans="1:12" ht="15" customHeight="1" x14ac:dyDescent="0.55000000000000004">
      <c r="A1259" s="14">
        <v>1258</v>
      </c>
      <c r="B1259" s="21">
        <v>44451</v>
      </c>
      <c r="C1259" s="10">
        <v>44641</v>
      </c>
      <c r="D1259" s="10">
        <v>34396</v>
      </c>
      <c r="E1259" s="9" t="s">
        <v>10</v>
      </c>
      <c r="F1259" s="9" t="s">
        <v>15</v>
      </c>
      <c r="G1259" s="14">
        <v>5</v>
      </c>
      <c r="H1259" s="14">
        <v>3</v>
      </c>
      <c r="I1259" s="14">
        <v>40</v>
      </c>
      <c r="J1259" s="14">
        <v>40</v>
      </c>
      <c r="K1259" s="14">
        <v>12</v>
      </c>
      <c r="L1259" s="14">
        <v>0</v>
      </c>
    </row>
    <row r="1260" spans="1:12" ht="15" customHeight="1" x14ac:dyDescent="0.55000000000000004">
      <c r="A1260" s="14">
        <v>1259</v>
      </c>
      <c r="B1260" s="21">
        <v>45058</v>
      </c>
      <c r="C1260" s="10">
        <v>45947</v>
      </c>
      <c r="D1260" s="10">
        <v>31566</v>
      </c>
      <c r="E1260" s="9" t="s">
        <v>14</v>
      </c>
      <c r="F1260" s="9" t="s">
        <v>15</v>
      </c>
      <c r="G1260" s="14">
        <v>2</v>
      </c>
      <c r="H1260" s="14">
        <v>2</v>
      </c>
      <c r="I1260" s="14">
        <v>35</v>
      </c>
      <c r="J1260" s="14">
        <v>37</v>
      </c>
      <c r="K1260" s="14">
        <v>10</v>
      </c>
      <c r="L1260" s="14">
        <v>0</v>
      </c>
    </row>
    <row r="1261" spans="1:12" ht="15" customHeight="1" x14ac:dyDescent="0.55000000000000004">
      <c r="A1261" s="14">
        <v>1260</v>
      </c>
      <c r="B1261" s="21">
        <v>45371</v>
      </c>
      <c r="C1261" s="10">
        <v>45991</v>
      </c>
      <c r="D1261" s="10">
        <v>34825</v>
      </c>
      <c r="E1261" s="9" t="s">
        <v>14</v>
      </c>
      <c r="F1261" s="9" t="s">
        <v>12</v>
      </c>
      <c r="G1261" s="14">
        <v>5</v>
      </c>
      <c r="H1261" s="14">
        <v>2</v>
      </c>
      <c r="I1261" s="14">
        <v>35</v>
      </c>
      <c r="J1261" s="14">
        <v>36</v>
      </c>
      <c r="K1261" s="14">
        <v>7</v>
      </c>
      <c r="L1261" s="14">
        <v>0</v>
      </c>
    </row>
    <row r="1262" spans="1:12" ht="15" customHeight="1" x14ac:dyDescent="0.55000000000000004">
      <c r="A1262" s="14">
        <v>1261</v>
      </c>
      <c r="B1262" s="21">
        <v>45195</v>
      </c>
      <c r="C1262" s="10">
        <v>45949</v>
      </c>
      <c r="D1262" s="10">
        <v>30849</v>
      </c>
      <c r="E1262" s="9" t="s">
        <v>10</v>
      </c>
      <c r="F1262" s="9" t="s">
        <v>13</v>
      </c>
      <c r="G1262" s="14">
        <v>1</v>
      </c>
      <c r="H1262" s="14">
        <v>1</v>
      </c>
      <c r="I1262" s="14">
        <v>40</v>
      </c>
      <c r="J1262" s="14">
        <v>42</v>
      </c>
      <c r="K1262" s="14">
        <v>8</v>
      </c>
      <c r="L1262" s="14">
        <v>0</v>
      </c>
    </row>
    <row r="1263" spans="1:12" ht="15" customHeight="1" x14ac:dyDescent="0.55000000000000004">
      <c r="A1263" s="14">
        <v>1262</v>
      </c>
      <c r="B1263" s="21">
        <v>45506</v>
      </c>
      <c r="C1263" s="10" t="s">
        <v>9</v>
      </c>
      <c r="D1263" s="10">
        <v>37086</v>
      </c>
      <c r="E1263" s="9" t="s">
        <v>14</v>
      </c>
      <c r="F1263" s="9" t="s">
        <v>13</v>
      </c>
      <c r="G1263" s="14">
        <v>3</v>
      </c>
      <c r="H1263" s="14">
        <v>3</v>
      </c>
      <c r="I1263" s="14">
        <v>45</v>
      </c>
      <c r="J1263" s="14">
        <v>49</v>
      </c>
      <c r="K1263" s="14">
        <v>3</v>
      </c>
      <c r="L1263" s="14">
        <v>0</v>
      </c>
    </row>
    <row r="1264" spans="1:12" ht="15" customHeight="1" x14ac:dyDescent="0.55000000000000004">
      <c r="A1264" s="14">
        <v>1263</v>
      </c>
      <c r="B1264" s="21">
        <v>45563</v>
      </c>
      <c r="C1264" s="10" t="s">
        <v>9</v>
      </c>
      <c r="D1264" s="10">
        <v>30204</v>
      </c>
      <c r="E1264" s="9" t="s">
        <v>14</v>
      </c>
      <c r="F1264" s="9" t="s">
        <v>12</v>
      </c>
      <c r="G1264" s="14">
        <v>4</v>
      </c>
      <c r="H1264" s="14">
        <v>1</v>
      </c>
      <c r="I1264" s="14">
        <v>40</v>
      </c>
      <c r="J1264" s="14">
        <v>39</v>
      </c>
      <c r="K1264" s="14">
        <v>11</v>
      </c>
      <c r="L1264" s="14">
        <v>0</v>
      </c>
    </row>
    <row r="1265" spans="1:12" ht="15" customHeight="1" x14ac:dyDescent="0.55000000000000004">
      <c r="A1265" s="14">
        <v>1264</v>
      </c>
      <c r="B1265" s="21">
        <v>44289</v>
      </c>
      <c r="C1265" s="10">
        <v>44931</v>
      </c>
      <c r="D1265" s="10">
        <v>35396</v>
      </c>
      <c r="E1265" s="9" t="s">
        <v>14</v>
      </c>
      <c r="F1265" s="9" t="s">
        <v>12</v>
      </c>
      <c r="G1265" s="14">
        <v>1</v>
      </c>
      <c r="H1265" s="14">
        <v>1</v>
      </c>
      <c r="I1265" s="14">
        <v>35</v>
      </c>
      <c r="J1265" s="14">
        <v>39</v>
      </c>
      <c r="K1265" s="14">
        <v>15</v>
      </c>
      <c r="L1265" s="14">
        <v>0</v>
      </c>
    </row>
    <row r="1266" spans="1:12" ht="15" customHeight="1" x14ac:dyDescent="0.55000000000000004">
      <c r="A1266" s="14">
        <v>1265</v>
      </c>
      <c r="B1266" s="21">
        <v>45589</v>
      </c>
      <c r="C1266" s="10">
        <v>45936</v>
      </c>
      <c r="D1266" s="10">
        <v>28677</v>
      </c>
      <c r="E1266" s="9" t="s">
        <v>10</v>
      </c>
      <c r="F1266" s="9" t="s">
        <v>15</v>
      </c>
      <c r="G1266" s="14">
        <v>5</v>
      </c>
      <c r="H1266" s="14">
        <v>1</v>
      </c>
      <c r="I1266" s="14">
        <v>35</v>
      </c>
      <c r="J1266" s="14">
        <v>41</v>
      </c>
      <c r="K1266" s="14">
        <v>7</v>
      </c>
      <c r="L1266" s="14">
        <v>1</v>
      </c>
    </row>
    <row r="1267" spans="1:12" ht="15" customHeight="1" x14ac:dyDescent="0.55000000000000004">
      <c r="A1267" s="14">
        <v>1266</v>
      </c>
      <c r="B1267" s="21">
        <v>45360</v>
      </c>
      <c r="C1267" s="10" t="s">
        <v>9</v>
      </c>
      <c r="D1267" s="10">
        <v>30961</v>
      </c>
      <c r="E1267" s="9" t="s">
        <v>10</v>
      </c>
      <c r="F1267" s="9" t="s">
        <v>12</v>
      </c>
      <c r="G1267" s="14">
        <v>4</v>
      </c>
      <c r="H1267" s="14">
        <v>3</v>
      </c>
      <c r="I1267" s="14">
        <v>40</v>
      </c>
      <c r="J1267" s="14">
        <v>37</v>
      </c>
      <c r="K1267" s="14">
        <v>8</v>
      </c>
      <c r="L1267" s="14">
        <v>1</v>
      </c>
    </row>
    <row r="1268" spans="1:12" ht="15" customHeight="1" x14ac:dyDescent="0.55000000000000004">
      <c r="A1268" s="14">
        <v>1267</v>
      </c>
      <c r="B1268" s="21">
        <v>45278</v>
      </c>
      <c r="C1268" s="10" t="s">
        <v>9</v>
      </c>
      <c r="D1268" s="10">
        <v>27776</v>
      </c>
      <c r="E1268" s="9" t="s">
        <v>10</v>
      </c>
      <c r="F1268" s="9" t="s">
        <v>15</v>
      </c>
      <c r="G1268" s="14">
        <v>5</v>
      </c>
      <c r="H1268" s="14">
        <v>1</v>
      </c>
      <c r="I1268" s="14">
        <v>45</v>
      </c>
      <c r="J1268" s="14">
        <v>47</v>
      </c>
      <c r="K1268" s="14">
        <v>8</v>
      </c>
      <c r="L1268" s="14">
        <v>1</v>
      </c>
    </row>
    <row r="1269" spans="1:12" ht="15" customHeight="1" x14ac:dyDescent="0.55000000000000004">
      <c r="A1269" s="14">
        <v>1268</v>
      </c>
      <c r="B1269" s="21">
        <v>45759</v>
      </c>
      <c r="C1269" s="10" t="s">
        <v>9</v>
      </c>
      <c r="D1269" s="10">
        <v>32099</v>
      </c>
      <c r="E1269" s="9" t="s">
        <v>14</v>
      </c>
      <c r="F1269" s="9" t="s">
        <v>13</v>
      </c>
      <c r="G1269" s="14">
        <v>5</v>
      </c>
      <c r="H1269" s="14">
        <v>1</v>
      </c>
      <c r="I1269" s="14">
        <v>35</v>
      </c>
      <c r="J1269" s="14">
        <v>38</v>
      </c>
      <c r="K1269" s="14">
        <v>8</v>
      </c>
      <c r="L1269" s="14">
        <v>0</v>
      </c>
    </row>
    <row r="1270" spans="1:12" ht="15" customHeight="1" x14ac:dyDescent="0.55000000000000004">
      <c r="A1270" s="14">
        <v>1269</v>
      </c>
      <c r="B1270" s="21">
        <v>45250</v>
      </c>
      <c r="C1270" s="10" t="s">
        <v>9</v>
      </c>
      <c r="D1270" s="10">
        <v>34675</v>
      </c>
      <c r="E1270" s="9" t="s">
        <v>10</v>
      </c>
      <c r="F1270" s="9" t="s">
        <v>12</v>
      </c>
      <c r="G1270" s="14">
        <v>1</v>
      </c>
      <c r="H1270" s="14">
        <v>2</v>
      </c>
      <c r="I1270" s="14">
        <v>35</v>
      </c>
      <c r="J1270" s="14">
        <v>33</v>
      </c>
      <c r="K1270" s="14">
        <v>3</v>
      </c>
      <c r="L1270" s="14">
        <v>0</v>
      </c>
    </row>
    <row r="1271" spans="1:12" ht="15" customHeight="1" x14ac:dyDescent="0.55000000000000004">
      <c r="A1271" s="14">
        <v>1270</v>
      </c>
      <c r="B1271" s="21">
        <v>45209</v>
      </c>
      <c r="C1271" s="10" t="s">
        <v>9</v>
      </c>
      <c r="D1271" s="10">
        <v>26676</v>
      </c>
      <c r="E1271" s="9" t="s">
        <v>14</v>
      </c>
      <c r="F1271" s="9" t="s">
        <v>13</v>
      </c>
      <c r="G1271" s="14">
        <v>1</v>
      </c>
      <c r="H1271" s="14">
        <v>1</v>
      </c>
      <c r="I1271" s="14">
        <v>45</v>
      </c>
      <c r="J1271" s="14">
        <v>45</v>
      </c>
      <c r="K1271" s="14">
        <v>9</v>
      </c>
      <c r="L1271" s="14">
        <v>0</v>
      </c>
    </row>
    <row r="1272" spans="1:12" ht="15" customHeight="1" x14ac:dyDescent="0.55000000000000004">
      <c r="A1272" s="14">
        <v>1271</v>
      </c>
      <c r="B1272" s="21">
        <v>45688</v>
      </c>
      <c r="C1272" s="10">
        <v>45951</v>
      </c>
      <c r="D1272" s="10">
        <v>36192</v>
      </c>
      <c r="E1272" s="9" t="s">
        <v>10</v>
      </c>
      <c r="F1272" s="9" t="s">
        <v>11</v>
      </c>
      <c r="G1272" s="14">
        <v>4</v>
      </c>
      <c r="H1272" s="14">
        <v>2</v>
      </c>
      <c r="I1272" s="14">
        <v>40</v>
      </c>
      <c r="J1272" s="14">
        <v>40</v>
      </c>
      <c r="K1272" s="14">
        <v>3</v>
      </c>
      <c r="L1272" s="14">
        <v>0</v>
      </c>
    </row>
    <row r="1273" spans="1:12" ht="15" customHeight="1" x14ac:dyDescent="0.55000000000000004">
      <c r="A1273" s="14">
        <v>1272</v>
      </c>
      <c r="B1273" s="21">
        <v>45106</v>
      </c>
      <c r="C1273" s="10">
        <v>45939</v>
      </c>
      <c r="D1273" s="10">
        <v>31757</v>
      </c>
      <c r="E1273" s="9" t="s">
        <v>10</v>
      </c>
      <c r="F1273" s="9" t="s">
        <v>15</v>
      </c>
      <c r="G1273" s="14">
        <v>4</v>
      </c>
      <c r="H1273" s="14">
        <v>2</v>
      </c>
      <c r="I1273" s="14">
        <v>35</v>
      </c>
      <c r="J1273" s="14">
        <v>39</v>
      </c>
      <c r="K1273" s="14">
        <v>5</v>
      </c>
      <c r="L1273" s="14">
        <v>0</v>
      </c>
    </row>
    <row r="1274" spans="1:12" ht="15" customHeight="1" x14ac:dyDescent="0.55000000000000004">
      <c r="A1274" s="14">
        <v>1273</v>
      </c>
      <c r="B1274" s="21">
        <v>45845</v>
      </c>
      <c r="C1274" s="10" t="s">
        <v>9</v>
      </c>
      <c r="D1274" s="10">
        <v>34822</v>
      </c>
      <c r="E1274" s="9" t="s">
        <v>14</v>
      </c>
      <c r="F1274" s="9" t="s">
        <v>15</v>
      </c>
      <c r="G1274" s="14">
        <v>4</v>
      </c>
      <c r="H1274" s="14">
        <v>1</v>
      </c>
      <c r="I1274" s="14">
        <v>45</v>
      </c>
      <c r="J1274" s="14">
        <v>49</v>
      </c>
      <c r="K1274" s="14">
        <v>8</v>
      </c>
      <c r="L1274" s="14">
        <v>0</v>
      </c>
    </row>
    <row r="1275" spans="1:12" ht="15" customHeight="1" x14ac:dyDescent="0.55000000000000004">
      <c r="A1275" s="14">
        <v>1274</v>
      </c>
      <c r="B1275" s="21">
        <v>45543</v>
      </c>
      <c r="C1275" s="10">
        <v>45672</v>
      </c>
      <c r="D1275" s="10">
        <v>33339</v>
      </c>
      <c r="E1275" s="9" t="s">
        <v>14</v>
      </c>
      <c r="F1275" s="9" t="s">
        <v>15</v>
      </c>
      <c r="G1275" s="14">
        <v>3</v>
      </c>
      <c r="H1275" s="14">
        <v>2</v>
      </c>
      <c r="I1275" s="14">
        <v>35</v>
      </c>
      <c r="J1275" s="14">
        <v>49</v>
      </c>
      <c r="K1275" s="14">
        <v>7</v>
      </c>
      <c r="L1275" s="14">
        <v>1</v>
      </c>
    </row>
    <row r="1276" spans="1:12" ht="15" customHeight="1" x14ac:dyDescent="0.55000000000000004">
      <c r="A1276" s="14">
        <v>1275</v>
      </c>
      <c r="B1276" s="21">
        <v>45543</v>
      </c>
      <c r="C1276" s="10">
        <v>45956</v>
      </c>
      <c r="D1276" s="10">
        <v>29872</v>
      </c>
      <c r="E1276" s="9" t="s">
        <v>14</v>
      </c>
      <c r="F1276" s="9" t="s">
        <v>13</v>
      </c>
      <c r="G1276" s="14">
        <v>4</v>
      </c>
      <c r="H1276" s="14">
        <v>1</v>
      </c>
      <c r="I1276" s="14">
        <v>45</v>
      </c>
      <c r="J1276" s="14">
        <v>41</v>
      </c>
      <c r="K1276" s="14">
        <v>3</v>
      </c>
      <c r="L1276" s="14">
        <v>1</v>
      </c>
    </row>
    <row r="1277" spans="1:12" ht="15" customHeight="1" x14ac:dyDescent="0.55000000000000004">
      <c r="A1277" s="14">
        <v>1276</v>
      </c>
      <c r="B1277" s="21">
        <v>45348</v>
      </c>
      <c r="C1277" s="10">
        <v>45471</v>
      </c>
      <c r="D1277" s="10">
        <v>35789</v>
      </c>
      <c r="E1277" s="9" t="s">
        <v>14</v>
      </c>
      <c r="F1277" s="9" t="s">
        <v>15</v>
      </c>
      <c r="G1277" s="14">
        <v>3</v>
      </c>
      <c r="H1277" s="14">
        <v>1</v>
      </c>
      <c r="I1277" s="14">
        <v>40</v>
      </c>
      <c r="J1277" s="14">
        <v>49</v>
      </c>
      <c r="K1277" s="14">
        <v>2</v>
      </c>
      <c r="L1277" s="14">
        <v>0</v>
      </c>
    </row>
    <row r="1278" spans="1:12" ht="15" customHeight="1" x14ac:dyDescent="0.55000000000000004">
      <c r="A1278" s="14">
        <v>1277</v>
      </c>
      <c r="B1278" s="21">
        <v>44493</v>
      </c>
      <c r="C1278" s="10">
        <v>44908</v>
      </c>
      <c r="D1278" s="10">
        <v>32076</v>
      </c>
      <c r="E1278" s="9" t="s">
        <v>10</v>
      </c>
      <c r="F1278" s="9" t="s">
        <v>12</v>
      </c>
      <c r="G1278" s="14">
        <v>5</v>
      </c>
      <c r="H1278" s="14">
        <v>2</v>
      </c>
      <c r="I1278" s="14">
        <v>45</v>
      </c>
      <c r="J1278" s="14">
        <v>47</v>
      </c>
      <c r="K1278" s="14">
        <v>11</v>
      </c>
      <c r="L1278" s="14">
        <v>0</v>
      </c>
    </row>
    <row r="1279" spans="1:12" ht="15" customHeight="1" x14ac:dyDescent="0.55000000000000004">
      <c r="A1279" s="14">
        <v>1278</v>
      </c>
      <c r="B1279" s="21">
        <v>45004</v>
      </c>
      <c r="C1279" s="10">
        <v>45156</v>
      </c>
      <c r="D1279" s="10">
        <v>29409</v>
      </c>
      <c r="E1279" s="9" t="s">
        <v>14</v>
      </c>
      <c r="F1279" s="9" t="s">
        <v>13</v>
      </c>
      <c r="G1279" s="14">
        <v>5</v>
      </c>
      <c r="H1279" s="14">
        <v>2</v>
      </c>
      <c r="I1279" s="14">
        <v>35</v>
      </c>
      <c r="J1279" s="14">
        <v>45</v>
      </c>
      <c r="K1279" s="14">
        <v>11</v>
      </c>
      <c r="L1279" s="14">
        <v>0</v>
      </c>
    </row>
    <row r="1280" spans="1:12" ht="15" customHeight="1" x14ac:dyDescent="0.55000000000000004">
      <c r="A1280" s="14">
        <v>1279</v>
      </c>
      <c r="B1280" s="21">
        <v>45234</v>
      </c>
      <c r="C1280" s="10">
        <v>45766</v>
      </c>
      <c r="D1280" s="10">
        <v>33047</v>
      </c>
      <c r="E1280" s="9" t="s">
        <v>14</v>
      </c>
      <c r="F1280" s="9" t="s">
        <v>11</v>
      </c>
      <c r="G1280" s="14">
        <v>3</v>
      </c>
      <c r="H1280" s="14">
        <v>3</v>
      </c>
      <c r="I1280" s="14">
        <v>40</v>
      </c>
      <c r="J1280" s="14">
        <v>37</v>
      </c>
      <c r="K1280" s="14">
        <v>2</v>
      </c>
      <c r="L1280" s="14">
        <v>0</v>
      </c>
    </row>
    <row r="1281" spans="1:12" ht="15" customHeight="1" x14ac:dyDescent="0.55000000000000004">
      <c r="A1281" s="14">
        <v>1280</v>
      </c>
      <c r="B1281" s="21">
        <v>45451</v>
      </c>
      <c r="C1281" s="10">
        <v>45940</v>
      </c>
      <c r="D1281" s="10">
        <v>34899</v>
      </c>
      <c r="E1281" s="9" t="s">
        <v>14</v>
      </c>
      <c r="F1281" s="9" t="s">
        <v>13</v>
      </c>
      <c r="G1281" s="14">
        <v>1</v>
      </c>
      <c r="H1281" s="14">
        <v>3</v>
      </c>
      <c r="I1281" s="14">
        <v>35</v>
      </c>
      <c r="J1281" s="14">
        <v>39</v>
      </c>
      <c r="K1281" s="14">
        <v>6</v>
      </c>
      <c r="L1281" s="14">
        <v>0</v>
      </c>
    </row>
    <row r="1282" spans="1:12" ht="15" customHeight="1" x14ac:dyDescent="0.55000000000000004">
      <c r="A1282" s="14">
        <v>1281</v>
      </c>
      <c r="B1282" s="21">
        <v>45711</v>
      </c>
      <c r="C1282" s="10" t="s">
        <v>9</v>
      </c>
      <c r="D1282" s="10">
        <v>24759</v>
      </c>
      <c r="E1282" s="9" t="s">
        <v>14</v>
      </c>
      <c r="F1282" s="9" t="s">
        <v>13</v>
      </c>
      <c r="G1282" s="14">
        <v>2</v>
      </c>
      <c r="H1282" s="14">
        <v>3</v>
      </c>
      <c r="I1282" s="14">
        <v>40</v>
      </c>
      <c r="J1282" s="14">
        <v>41</v>
      </c>
      <c r="K1282" s="14">
        <v>2</v>
      </c>
      <c r="L1282" s="14">
        <v>1</v>
      </c>
    </row>
    <row r="1283" spans="1:12" ht="15" customHeight="1" x14ac:dyDescent="0.55000000000000004">
      <c r="A1283" s="14">
        <v>1282</v>
      </c>
      <c r="B1283" s="21">
        <v>44405</v>
      </c>
      <c r="C1283" s="10">
        <v>45182</v>
      </c>
      <c r="D1283" s="10">
        <v>32911</v>
      </c>
      <c r="E1283" s="9" t="s">
        <v>14</v>
      </c>
      <c r="F1283" s="9" t="s">
        <v>15</v>
      </c>
      <c r="G1283" s="14">
        <v>5</v>
      </c>
      <c r="H1283" s="14">
        <v>2</v>
      </c>
      <c r="I1283" s="14">
        <v>40</v>
      </c>
      <c r="J1283" s="14">
        <v>39</v>
      </c>
      <c r="K1283" s="14">
        <v>4</v>
      </c>
      <c r="L1283" s="14">
        <v>1</v>
      </c>
    </row>
    <row r="1284" spans="1:12" ht="15" customHeight="1" x14ac:dyDescent="0.55000000000000004">
      <c r="A1284" s="14">
        <v>1283</v>
      </c>
      <c r="B1284" s="21">
        <v>44276</v>
      </c>
      <c r="C1284" s="10">
        <v>45512</v>
      </c>
      <c r="D1284" s="10">
        <v>36733</v>
      </c>
      <c r="E1284" s="9" t="s">
        <v>10</v>
      </c>
      <c r="F1284" s="9" t="s">
        <v>13</v>
      </c>
      <c r="G1284" s="14">
        <v>3</v>
      </c>
      <c r="H1284" s="14">
        <v>2</v>
      </c>
      <c r="I1284" s="14">
        <v>45</v>
      </c>
      <c r="J1284" s="14">
        <v>48</v>
      </c>
      <c r="K1284" s="14">
        <v>4</v>
      </c>
      <c r="L1284" s="14">
        <v>0</v>
      </c>
    </row>
    <row r="1285" spans="1:12" ht="15" customHeight="1" x14ac:dyDescent="0.55000000000000004">
      <c r="A1285" s="14">
        <v>1284</v>
      </c>
      <c r="B1285" s="21">
        <v>44421</v>
      </c>
      <c r="C1285" s="10">
        <v>45516</v>
      </c>
      <c r="D1285" s="10">
        <v>30365</v>
      </c>
      <c r="E1285" s="9" t="s">
        <v>10</v>
      </c>
      <c r="F1285" s="9" t="s">
        <v>13</v>
      </c>
      <c r="G1285" s="14">
        <v>4</v>
      </c>
      <c r="H1285" s="14">
        <v>2</v>
      </c>
      <c r="I1285" s="14">
        <v>40</v>
      </c>
      <c r="J1285" s="14">
        <v>45</v>
      </c>
      <c r="K1285" s="14">
        <v>13</v>
      </c>
      <c r="L1285" s="14">
        <v>0</v>
      </c>
    </row>
    <row r="1286" spans="1:12" ht="15" customHeight="1" x14ac:dyDescent="0.55000000000000004">
      <c r="A1286" s="14">
        <v>1285</v>
      </c>
      <c r="B1286" s="21">
        <v>45294</v>
      </c>
      <c r="C1286" s="10" t="s">
        <v>9</v>
      </c>
      <c r="D1286" s="10">
        <v>32742</v>
      </c>
      <c r="E1286" s="9" t="s">
        <v>10</v>
      </c>
      <c r="F1286" s="9" t="s">
        <v>12</v>
      </c>
      <c r="G1286" s="14">
        <v>1</v>
      </c>
      <c r="H1286" s="14">
        <v>1</v>
      </c>
      <c r="I1286" s="14">
        <v>35</v>
      </c>
      <c r="J1286" s="14">
        <v>35</v>
      </c>
      <c r="K1286" s="14">
        <v>1</v>
      </c>
      <c r="L1286" s="14">
        <v>0</v>
      </c>
    </row>
    <row r="1287" spans="1:12" ht="15" customHeight="1" x14ac:dyDescent="0.55000000000000004">
      <c r="A1287" s="14">
        <v>1286</v>
      </c>
      <c r="B1287" s="21">
        <v>45125</v>
      </c>
      <c r="C1287" s="10">
        <v>46022</v>
      </c>
      <c r="D1287" s="10">
        <v>33397</v>
      </c>
      <c r="E1287" s="9" t="s">
        <v>14</v>
      </c>
      <c r="F1287" s="9" t="s">
        <v>15</v>
      </c>
      <c r="G1287" s="14">
        <v>2</v>
      </c>
      <c r="H1287" s="14">
        <v>2</v>
      </c>
      <c r="I1287" s="14">
        <v>40</v>
      </c>
      <c r="J1287" s="14">
        <v>41</v>
      </c>
      <c r="K1287" s="14">
        <v>11</v>
      </c>
      <c r="L1287" s="14">
        <v>0</v>
      </c>
    </row>
    <row r="1288" spans="1:12" ht="15" customHeight="1" x14ac:dyDescent="0.55000000000000004">
      <c r="A1288" s="14">
        <v>1287</v>
      </c>
      <c r="B1288" s="21">
        <v>44989</v>
      </c>
      <c r="C1288" s="10">
        <v>45683</v>
      </c>
      <c r="D1288" s="10">
        <v>32037</v>
      </c>
      <c r="E1288" s="9" t="s">
        <v>14</v>
      </c>
      <c r="F1288" s="9" t="s">
        <v>15</v>
      </c>
      <c r="G1288" s="14">
        <v>1</v>
      </c>
      <c r="H1288" s="14">
        <v>1</v>
      </c>
      <c r="I1288" s="14">
        <v>35</v>
      </c>
      <c r="J1288" s="14">
        <v>34</v>
      </c>
      <c r="K1288" s="14">
        <v>10</v>
      </c>
      <c r="L1288" s="14">
        <v>1</v>
      </c>
    </row>
    <row r="1289" spans="1:12" ht="15" customHeight="1" x14ac:dyDescent="0.55000000000000004">
      <c r="A1289" s="14">
        <v>1288</v>
      </c>
      <c r="B1289" s="21">
        <v>45036</v>
      </c>
      <c r="C1289" s="10">
        <v>45708</v>
      </c>
      <c r="D1289" s="10">
        <v>34274</v>
      </c>
      <c r="E1289" s="9" t="s">
        <v>14</v>
      </c>
      <c r="F1289" s="9" t="s">
        <v>12</v>
      </c>
      <c r="G1289" s="14">
        <v>1</v>
      </c>
      <c r="H1289" s="14">
        <v>3</v>
      </c>
      <c r="I1289" s="14">
        <v>40</v>
      </c>
      <c r="J1289" s="14">
        <v>46</v>
      </c>
      <c r="K1289" s="14">
        <v>9</v>
      </c>
      <c r="L1289" s="14">
        <v>0</v>
      </c>
    </row>
    <row r="1290" spans="1:12" ht="15" customHeight="1" x14ac:dyDescent="0.55000000000000004">
      <c r="A1290" s="14">
        <v>1289</v>
      </c>
      <c r="B1290" s="21">
        <v>44824</v>
      </c>
      <c r="C1290" s="10">
        <v>45198</v>
      </c>
      <c r="D1290" s="10">
        <v>32181</v>
      </c>
      <c r="E1290" s="9" t="s">
        <v>10</v>
      </c>
      <c r="F1290" s="9" t="s">
        <v>11</v>
      </c>
      <c r="G1290" s="14">
        <v>5</v>
      </c>
      <c r="H1290" s="14">
        <v>3</v>
      </c>
      <c r="I1290" s="14">
        <v>40</v>
      </c>
      <c r="J1290" s="14">
        <v>43</v>
      </c>
      <c r="K1290" s="14">
        <v>4</v>
      </c>
      <c r="L1290" s="14">
        <v>0</v>
      </c>
    </row>
    <row r="1291" spans="1:12" ht="15" customHeight="1" x14ac:dyDescent="0.55000000000000004">
      <c r="A1291" s="14">
        <v>1290</v>
      </c>
      <c r="B1291" s="21">
        <v>45749</v>
      </c>
      <c r="C1291" s="10">
        <v>45875</v>
      </c>
      <c r="D1291" s="10">
        <v>31576</v>
      </c>
      <c r="E1291" s="9" t="s">
        <v>14</v>
      </c>
      <c r="F1291" s="9" t="s">
        <v>13</v>
      </c>
      <c r="G1291" s="14">
        <v>5</v>
      </c>
      <c r="H1291" s="14">
        <v>2</v>
      </c>
      <c r="I1291" s="14">
        <v>40</v>
      </c>
      <c r="J1291" s="14">
        <v>47</v>
      </c>
      <c r="K1291" s="14">
        <v>7</v>
      </c>
      <c r="L1291" s="14">
        <v>0</v>
      </c>
    </row>
    <row r="1292" spans="1:12" ht="15" customHeight="1" x14ac:dyDescent="0.55000000000000004">
      <c r="A1292" s="14">
        <v>1291</v>
      </c>
      <c r="B1292" s="21">
        <v>44307</v>
      </c>
      <c r="C1292" s="10">
        <v>45787</v>
      </c>
      <c r="D1292" s="10">
        <v>28079</v>
      </c>
      <c r="E1292" s="9" t="s">
        <v>10</v>
      </c>
      <c r="F1292" s="9" t="s">
        <v>12</v>
      </c>
      <c r="G1292" s="14">
        <v>5</v>
      </c>
      <c r="H1292" s="14">
        <v>2</v>
      </c>
      <c r="I1292" s="14">
        <v>35</v>
      </c>
      <c r="J1292" s="14">
        <v>40</v>
      </c>
      <c r="K1292" s="14">
        <v>10</v>
      </c>
      <c r="L1292" s="14">
        <v>1</v>
      </c>
    </row>
    <row r="1293" spans="1:12" ht="15" customHeight="1" x14ac:dyDescent="0.55000000000000004">
      <c r="A1293" s="14">
        <v>1292</v>
      </c>
      <c r="B1293" s="21">
        <v>44473</v>
      </c>
      <c r="C1293" s="10">
        <v>45552</v>
      </c>
      <c r="D1293" s="10">
        <v>36365</v>
      </c>
      <c r="E1293" s="9" t="s">
        <v>14</v>
      </c>
      <c r="F1293" s="9" t="s">
        <v>15</v>
      </c>
      <c r="G1293" s="14">
        <v>1</v>
      </c>
      <c r="H1293" s="14">
        <v>1</v>
      </c>
      <c r="I1293" s="14">
        <v>35</v>
      </c>
      <c r="J1293" s="14">
        <v>39</v>
      </c>
      <c r="K1293" s="14">
        <v>3</v>
      </c>
      <c r="L1293" s="14">
        <v>0</v>
      </c>
    </row>
    <row r="1294" spans="1:12" ht="15" customHeight="1" x14ac:dyDescent="0.55000000000000004">
      <c r="A1294" s="14">
        <v>1293</v>
      </c>
      <c r="B1294" s="21">
        <v>44969</v>
      </c>
      <c r="C1294" s="10">
        <v>45161</v>
      </c>
      <c r="D1294" s="10">
        <v>36089</v>
      </c>
      <c r="E1294" s="9" t="s">
        <v>10</v>
      </c>
      <c r="F1294" s="9" t="s">
        <v>15</v>
      </c>
      <c r="G1294" s="14">
        <v>4</v>
      </c>
      <c r="H1294" s="14">
        <v>2</v>
      </c>
      <c r="I1294" s="14">
        <v>35</v>
      </c>
      <c r="J1294" s="14">
        <v>34</v>
      </c>
      <c r="K1294" s="14">
        <v>7</v>
      </c>
      <c r="L1294" s="14">
        <v>0</v>
      </c>
    </row>
    <row r="1295" spans="1:12" ht="15" customHeight="1" x14ac:dyDescent="0.55000000000000004">
      <c r="A1295" s="14">
        <v>1294</v>
      </c>
      <c r="B1295" s="21">
        <v>44995</v>
      </c>
      <c r="C1295" s="10">
        <v>45310</v>
      </c>
      <c r="D1295" s="10">
        <v>35563</v>
      </c>
      <c r="E1295" s="9" t="s">
        <v>14</v>
      </c>
      <c r="F1295" s="9" t="s">
        <v>15</v>
      </c>
      <c r="G1295" s="14">
        <v>5</v>
      </c>
      <c r="H1295" s="14">
        <v>1</v>
      </c>
      <c r="I1295" s="14">
        <v>40</v>
      </c>
      <c r="J1295" s="14">
        <v>40</v>
      </c>
      <c r="K1295" s="14">
        <v>6</v>
      </c>
      <c r="L1295" s="14">
        <v>0</v>
      </c>
    </row>
    <row r="1296" spans="1:12" ht="15" customHeight="1" x14ac:dyDescent="0.55000000000000004">
      <c r="A1296" s="14">
        <v>1295</v>
      </c>
      <c r="B1296" s="21">
        <v>45749</v>
      </c>
      <c r="C1296" s="10" t="s">
        <v>9</v>
      </c>
      <c r="D1296" s="10">
        <v>35184</v>
      </c>
      <c r="E1296" s="9" t="s">
        <v>10</v>
      </c>
      <c r="F1296" s="9" t="s">
        <v>11</v>
      </c>
      <c r="G1296" s="14">
        <v>4</v>
      </c>
      <c r="H1296" s="14">
        <v>2</v>
      </c>
      <c r="I1296" s="14">
        <v>35</v>
      </c>
      <c r="J1296" s="14">
        <v>42</v>
      </c>
      <c r="K1296" s="14">
        <v>4</v>
      </c>
      <c r="L1296" s="14">
        <v>0</v>
      </c>
    </row>
    <row r="1297" spans="1:12" ht="15" customHeight="1" x14ac:dyDescent="0.55000000000000004">
      <c r="A1297" s="14">
        <v>1296</v>
      </c>
      <c r="B1297" s="21">
        <v>45723</v>
      </c>
      <c r="C1297" s="10" t="s">
        <v>9</v>
      </c>
      <c r="D1297" s="10">
        <v>36375</v>
      </c>
      <c r="E1297" s="9" t="s">
        <v>10</v>
      </c>
      <c r="F1297" s="9" t="s">
        <v>13</v>
      </c>
      <c r="G1297" s="14">
        <v>4</v>
      </c>
      <c r="H1297" s="14">
        <v>2</v>
      </c>
      <c r="I1297" s="14">
        <v>45</v>
      </c>
      <c r="J1297" s="14">
        <v>44</v>
      </c>
      <c r="K1297" s="14">
        <v>4</v>
      </c>
      <c r="L1297" s="14">
        <v>0</v>
      </c>
    </row>
    <row r="1298" spans="1:12" ht="15" customHeight="1" x14ac:dyDescent="0.55000000000000004">
      <c r="A1298" s="14">
        <v>1297</v>
      </c>
      <c r="B1298" s="21">
        <v>45015</v>
      </c>
      <c r="C1298" s="10">
        <v>45636</v>
      </c>
      <c r="D1298" s="10">
        <v>33608</v>
      </c>
      <c r="E1298" s="9" t="s">
        <v>14</v>
      </c>
      <c r="F1298" s="9" t="s">
        <v>15</v>
      </c>
      <c r="G1298" s="14">
        <v>4</v>
      </c>
      <c r="H1298" s="14">
        <v>1</v>
      </c>
      <c r="I1298" s="14">
        <v>40</v>
      </c>
      <c r="J1298" s="14">
        <v>37</v>
      </c>
      <c r="K1298" s="14">
        <v>10</v>
      </c>
      <c r="L1298" s="14">
        <v>0</v>
      </c>
    </row>
    <row r="1299" spans="1:12" ht="15" customHeight="1" x14ac:dyDescent="0.55000000000000004">
      <c r="A1299" s="14">
        <v>1298</v>
      </c>
      <c r="B1299" s="21">
        <v>44503</v>
      </c>
      <c r="C1299" s="10">
        <v>45690</v>
      </c>
      <c r="D1299" s="10">
        <v>35445</v>
      </c>
      <c r="E1299" s="9" t="s">
        <v>14</v>
      </c>
      <c r="F1299" s="9" t="s">
        <v>12</v>
      </c>
      <c r="G1299" s="14">
        <v>4</v>
      </c>
      <c r="H1299" s="14">
        <v>1</v>
      </c>
      <c r="I1299" s="14">
        <v>40</v>
      </c>
      <c r="J1299" s="14">
        <v>41</v>
      </c>
      <c r="K1299" s="14">
        <v>12</v>
      </c>
      <c r="L1299" s="14">
        <v>0</v>
      </c>
    </row>
    <row r="1300" spans="1:12" ht="15" customHeight="1" x14ac:dyDescent="0.55000000000000004">
      <c r="A1300" s="14">
        <v>1299</v>
      </c>
      <c r="B1300" s="21">
        <v>44840</v>
      </c>
      <c r="C1300" s="10">
        <v>45381</v>
      </c>
      <c r="D1300" s="10">
        <v>35403</v>
      </c>
      <c r="E1300" s="9" t="s">
        <v>14</v>
      </c>
      <c r="F1300" s="9" t="s">
        <v>15</v>
      </c>
      <c r="G1300" s="14">
        <v>4</v>
      </c>
      <c r="H1300" s="14">
        <v>2</v>
      </c>
      <c r="I1300" s="14">
        <v>35</v>
      </c>
      <c r="J1300" s="14">
        <v>40</v>
      </c>
      <c r="K1300" s="14">
        <v>5</v>
      </c>
      <c r="L1300" s="14">
        <v>0</v>
      </c>
    </row>
    <row r="1301" spans="1:12" ht="15" customHeight="1" x14ac:dyDescent="0.55000000000000004">
      <c r="A1301" s="14">
        <v>1300</v>
      </c>
      <c r="B1301" s="21">
        <v>44381</v>
      </c>
      <c r="C1301" s="10">
        <v>44909</v>
      </c>
      <c r="D1301" s="10">
        <v>35207</v>
      </c>
      <c r="E1301" s="9" t="s">
        <v>10</v>
      </c>
      <c r="F1301" s="9" t="s">
        <v>11</v>
      </c>
      <c r="G1301" s="14">
        <v>4</v>
      </c>
      <c r="H1301" s="14">
        <v>2</v>
      </c>
      <c r="I1301" s="14">
        <v>40</v>
      </c>
      <c r="J1301" s="14">
        <v>40</v>
      </c>
      <c r="K1301" s="14">
        <v>7</v>
      </c>
      <c r="L1301" s="14">
        <v>0</v>
      </c>
    </row>
    <row r="1302" spans="1:12" ht="15" customHeight="1" x14ac:dyDescent="0.55000000000000004">
      <c r="A1302" s="14">
        <v>1301</v>
      </c>
      <c r="B1302" s="21">
        <v>44775</v>
      </c>
      <c r="C1302" s="10">
        <v>45891</v>
      </c>
      <c r="D1302" s="10">
        <v>37803</v>
      </c>
      <c r="E1302" s="9" t="s">
        <v>10</v>
      </c>
      <c r="F1302" s="9" t="s">
        <v>11</v>
      </c>
      <c r="G1302" s="14">
        <v>1</v>
      </c>
      <c r="H1302" s="14">
        <v>1</v>
      </c>
      <c r="I1302" s="14">
        <v>40</v>
      </c>
      <c r="J1302" s="14">
        <v>44</v>
      </c>
      <c r="K1302" s="14">
        <v>7</v>
      </c>
      <c r="L1302" s="14">
        <v>1</v>
      </c>
    </row>
    <row r="1303" spans="1:12" ht="15" customHeight="1" x14ac:dyDescent="0.55000000000000004">
      <c r="A1303" s="14">
        <v>1302</v>
      </c>
      <c r="B1303" s="21">
        <v>45440</v>
      </c>
      <c r="C1303" s="10" t="s">
        <v>9</v>
      </c>
      <c r="D1303" s="10">
        <v>32623</v>
      </c>
      <c r="E1303" s="9" t="s">
        <v>10</v>
      </c>
      <c r="F1303" s="9" t="s">
        <v>13</v>
      </c>
      <c r="G1303" s="14">
        <v>1</v>
      </c>
      <c r="H1303" s="14">
        <v>3</v>
      </c>
      <c r="I1303" s="14">
        <v>35</v>
      </c>
      <c r="J1303" s="14">
        <v>39</v>
      </c>
      <c r="K1303" s="14">
        <v>9</v>
      </c>
      <c r="L1303" s="14">
        <v>1</v>
      </c>
    </row>
    <row r="1304" spans="1:12" ht="15" customHeight="1" x14ac:dyDescent="0.55000000000000004">
      <c r="A1304" s="14">
        <v>1303</v>
      </c>
      <c r="B1304" s="21">
        <v>44585</v>
      </c>
      <c r="C1304" s="10">
        <v>45574</v>
      </c>
      <c r="D1304" s="10">
        <v>26790</v>
      </c>
      <c r="E1304" s="9" t="s">
        <v>14</v>
      </c>
      <c r="F1304" s="9" t="s">
        <v>12</v>
      </c>
      <c r="G1304" s="14">
        <v>4</v>
      </c>
      <c r="H1304" s="14">
        <v>1</v>
      </c>
      <c r="I1304" s="14">
        <v>40</v>
      </c>
      <c r="J1304" s="14">
        <v>33</v>
      </c>
      <c r="K1304" s="14">
        <v>14</v>
      </c>
      <c r="L1304" s="14">
        <v>0</v>
      </c>
    </row>
    <row r="1305" spans="1:12" ht="15" customHeight="1" x14ac:dyDescent="0.55000000000000004">
      <c r="A1305" s="14">
        <v>1304</v>
      </c>
      <c r="B1305" s="21">
        <v>45684</v>
      </c>
      <c r="C1305" s="10" t="s">
        <v>9</v>
      </c>
      <c r="D1305" s="10">
        <v>31087</v>
      </c>
      <c r="E1305" s="9" t="s">
        <v>10</v>
      </c>
      <c r="F1305" s="9" t="s">
        <v>15</v>
      </c>
      <c r="G1305" s="14">
        <v>1</v>
      </c>
      <c r="H1305" s="14">
        <v>3</v>
      </c>
      <c r="I1305" s="14">
        <v>45</v>
      </c>
      <c r="J1305" s="14">
        <v>49</v>
      </c>
      <c r="K1305" s="14">
        <v>11</v>
      </c>
      <c r="L1305" s="14">
        <v>1</v>
      </c>
    </row>
    <row r="1306" spans="1:12" ht="15" customHeight="1" x14ac:dyDescent="0.55000000000000004">
      <c r="A1306" s="14">
        <v>1305</v>
      </c>
      <c r="B1306" s="21">
        <v>44759</v>
      </c>
      <c r="C1306" s="10">
        <v>44974</v>
      </c>
      <c r="D1306" s="10">
        <v>31198</v>
      </c>
      <c r="E1306" s="9" t="s">
        <v>10</v>
      </c>
      <c r="F1306" s="9" t="s">
        <v>11</v>
      </c>
      <c r="G1306" s="14">
        <v>2</v>
      </c>
      <c r="H1306" s="14">
        <v>3</v>
      </c>
      <c r="I1306" s="14">
        <v>35</v>
      </c>
      <c r="J1306" s="14">
        <v>41</v>
      </c>
      <c r="K1306" s="14">
        <v>5</v>
      </c>
      <c r="L1306" s="14">
        <v>0</v>
      </c>
    </row>
    <row r="1307" spans="1:12" ht="15" customHeight="1" x14ac:dyDescent="0.55000000000000004">
      <c r="A1307" s="14">
        <v>1306</v>
      </c>
      <c r="B1307" s="21">
        <v>44876</v>
      </c>
      <c r="C1307" s="10">
        <v>45289</v>
      </c>
      <c r="D1307" s="10">
        <v>28096</v>
      </c>
      <c r="E1307" s="9" t="s">
        <v>14</v>
      </c>
      <c r="F1307" s="9" t="s">
        <v>12</v>
      </c>
      <c r="G1307" s="14">
        <v>2</v>
      </c>
      <c r="H1307" s="14">
        <v>1</v>
      </c>
      <c r="I1307" s="14">
        <v>40</v>
      </c>
      <c r="J1307" s="14">
        <v>37</v>
      </c>
      <c r="K1307" s="14">
        <v>9</v>
      </c>
      <c r="L1307" s="14">
        <v>1</v>
      </c>
    </row>
    <row r="1308" spans="1:12" ht="15" customHeight="1" x14ac:dyDescent="0.55000000000000004">
      <c r="A1308" s="14">
        <v>1307</v>
      </c>
      <c r="B1308" s="21">
        <v>45622</v>
      </c>
      <c r="C1308" s="10" t="s">
        <v>9</v>
      </c>
      <c r="D1308" s="10">
        <v>29487</v>
      </c>
      <c r="E1308" s="9" t="s">
        <v>10</v>
      </c>
      <c r="F1308" s="9" t="s">
        <v>13</v>
      </c>
      <c r="G1308" s="14">
        <v>4</v>
      </c>
      <c r="H1308" s="14">
        <v>1</v>
      </c>
      <c r="I1308" s="14">
        <v>45</v>
      </c>
      <c r="J1308" s="14">
        <v>45</v>
      </c>
      <c r="K1308" s="14">
        <v>3</v>
      </c>
      <c r="L1308" s="14">
        <v>0</v>
      </c>
    </row>
    <row r="1309" spans="1:12" ht="15" customHeight="1" x14ac:dyDescent="0.55000000000000004">
      <c r="A1309" s="14">
        <v>1308</v>
      </c>
      <c r="B1309" s="21">
        <v>44354</v>
      </c>
      <c r="C1309" s="10">
        <v>44820</v>
      </c>
      <c r="D1309" s="10">
        <v>27582</v>
      </c>
      <c r="E1309" s="9" t="s">
        <v>14</v>
      </c>
      <c r="F1309" s="9" t="s">
        <v>15</v>
      </c>
      <c r="G1309" s="14">
        <v>5</v>
      </c>
      <c r="H1309" s="14">
        <v>1</v>
      </c>
      <c r="I1309" s="14">
        <v>40</v>
      </c>
      <c r="J1309" s="14">
        <v>40</v>
      </c>
      <c r="K1309" s="14">
        <v>5</v>
      </c>
      <c r="L1309" s="14">
        <v>0</v>
      </c>
    </row>
    <row r="1310" spans="1:12" ht="15" customHeight="1" x14ac:dyDescent="0.55000000000000004">
      <c r="A1310" s="14">
        <v>1309</v>
      </c>
      <c r="B1310" s="21">
        <v>45100</v>
      </c>
      <c r="C1310" s="10">
        <v>45730</v>
      </c>
      <c r="D1310" s="10">
        <v>36841</v>
      </c>
      <c r="E1310" s="9" t="s">
        <v>10</v>
      </c>
      <c r="F1310" s="9" t="s">
        <v>15</v>
      </c>
      <c r="G1310" s="14">
        <v>4</v>
      </c>
      <c r="H1310" s="14">
        <v>2</v>
      </c>
      <c r="I1310" s="14">
        <v>35</v>
      </c>
      <c r="J1310" s="14">
        <v>32</v>
      </c>
      <c r="K1310" s="14">
        <v>8</v>
      </c>
      <c r="L1310" s="14">
        <v>0</v>
      </c>
    </row>
    <row r="1311" spans="1:12" ht="15" customHeight="1" x14ac:dyDescent="0.55000000000000004">
      <c r="A1311" s="14">
        <v>1310</v>
      </c>
      <c r="B1311" s="21">
        <v>45741</v>
      </c>
      <c r="C1311" s="10" t="s">
        <v>9</v>
      </c>
      <c r="D1311" s="10">
        <v>36367</v>
      </c>
      <c r="E1311" s="9" t="s">
        <v>10</v>
      </c>
      <c r="F1311" s="9" t="s">
        <v>11</v>
      </c>
      <c r="G1311" s="14">
        <v>5</v>
      </c>
      <c r="H1311" s="14">
        <v>1</v>
      </c>
      <c r="I1311" s="14">
        <v>35</v>
      </c>
      <c r="J1311" s="14">
        <v>42</v>
      </c>
      <c r="K1311" s="14">
        <v>8</v>
      </c>
      <c r="L1311" s="14">
        <v>0</v>
      </c>
    </row>
    <row r="1312" spans="1:12" ht="15" customHeight="1" x14ac:dyDescent="0.55000000000000004">
      <c r="A1312" s="14">
        <v>1311</v>
      </c>
      <c r="B1312" s="21">
        <v>44856</v>
      </c>
      <c r="C1312" s="10">
        <v>45375</v>
      </c>
      <c r="D1312" s="10">
        <v>29823</v>
      </c>
      <c r="E1312" s="9" t="s">
        <v>14</v>
      </c>
      <c r="F1312" s="9" t="s">
        <v>12</v>
      </c>
      <c r="G1312" s="14">
        <v>4</v>
      </c>
      <c r="H1312" s="14">
        <v>1</v>
      </c>
      <c r="I1312" s="14">
        <v>45</v>
      </c>
      <c r="J1312" s="14">
        <v>46</v>
      </c>
      <c r="K1312" s="14">
        <v>4</v>
      </c>
      <c r="L1312" s="14">
        <v>0</v>
      </c>
    </row>
    <row r="1313" spans="1:12" ht="15" customHeight="1" x14ac:dyDescent="0.55000000000000004">
      <c r="A1313" s="14">
        <v>1312</v>
      </c>
      <c r="B1313" s="21">
        <v>45482</v>
      </c>
      <c r="C1313" s="10" t="s">
        <v>9</v>
      </c>
      <c r="D1313" s="10">
        <v>35186</v>
      </c>
      <c r="E1313" s="9" t="s">
        <v>14</v>
      </c>
      <c r="F1313" s="9" t="s">
        <v>11</v>
      </c>
      <c r="G1313" s="14">
        <v>4</v>
      </c>
      <c r="H1313" s="14">
        <v>2</v>
      </c>
      <c r="I1313" s="14">
        <v>35</v>
      </c>
      <c r="J1313" s="14">
        <v>33</v>
      </c>
      <c r="K1313" s="14">
        <v>2</v>
      </c>
      <c r="L1313" s="14">
        <v>1</v>
      </c>
    </row>
    <row r="1314" spans="1:12" ht="15" customHeight="1" x14ac:dyDescent="0.55000000000000004">
      <c r="A1314" s="14">
        <v>1313</v>
      </c>
      <c r="B1314" s="21">
        <v>45078</v>
      </c>
      <c r="C1314" s="10">
        <v>45664</v>
      </c>
      <c r="D1314" s="10">
        <v>34827</v>
      </c>
      <c r="E1314" s="9" t="s">
        <v>10</v>
      </c>
      <c r="F1314" s="9" t="s">
        <v>15</v>
      </c>
      <c r="G1314" s="14">
        <v>5</v>
      </c>
      <c r="H1314" s="14">
        <v>2</v>
      </c>
      <c r="I1314" s="14">
        <v>40</v>
      </c>
      <c r="J1314" s="14">
        <v>43</v>
      </c>
      <c r="K1314" s="14">
        <v>10</v>
      </c>
      <c r="L1314" s="14">
        <v>1</v>
      </c>
    </row>
    <row r="1315" spans="1:12" ht="15" customHeight="1" x14ac:dyDescent="0.55000000000000004">
      <c r="A1315" s="14">
        <v>1314</v>
      </c>
      <c r="B1315" s="21">
        <v>45221</v>
      </c>
      <c r="C1315" s="10">
        <v>45428</v>
      </c>
      <c r="D1315" s="10">
        <v>30999</v>
      </c>
      <c r="E1315" s="9" t="s">
        <v>10</v>
      </c>
      <c r="F1315" s="9" t="s">
        <v>11</v>
      </c>
      <c r="G1315" s="14">
        <v>2</v>
      </c>
      <c r="H1315" s="14">
        <v>3</v>
      </c>
      <c r="I1315" s="14">
        <v>35</v>
      </c>
      <c r="J1315" s="14">
        <v>36</v>
      </c>
      <c r="K1315" s="14">
        <v>7</v>
      </c>
      <c r="L1315" s="14">
        <v>0</v>
      </c>
    </row>
    <row r="1316" spans="1:12" ht="15" customHeight="1" x14ac:dyDescent="0.55000000000000004">
      <c r="A1316" s="14">
        <v>1315</v>
      </c>
      <c r="B1316" s="21">
        <v>45210</v>
      </c>
      <c r="C1316" s="10">
        <v>45972</v>
      </c>
      <c r="D1316" s="10">
        <v>29169</v>
      </c>
      <c r="E1316" s="9" t="s">
        <v>10</v>
      </c>
      <c r="F1316" s="9" t="s">
        <v>12</v>
      </c>
      <c r="G1316" s="14">
        <v>4</v>
      </c>
      <c r="H1316" s="14">
        <v>3</v>
      </c>
      <c r="I1316" s="14">
        <v>40</v>
      </c>
      <c r="J1316" s="14">
        <v>37</v>
      </c>
      <c r="K1316" s="14">
        <v>5</v>
      </c>
      <c r="L1316" s="14">
        <v>0</v>
      </c>
    </row>
    <row r="1317" spans="1:12" ht="15" customHeight="1" x14ac:dyDescent="0.55000000000000004">
      <c r="A1317" s="14">
        <v>1316</v>
      </c>
      <c r="B1317" s="21">
        <v>45305</v>
      </c>
      <c r="C1317" s="10" t="s">
        <v>9</v>
      </c>
      <c r="D1317" s="10">
        <v>35139</v>
      </c>
      <c r="E1317" s="9" t="s">
        <v>10</v>
      </c>
      <c r="F1317" s="9" t="s">
        <v>12</v>
      </c>
      <c r="G1317" s="14">
        <v>5</v>
      </c>
      <c r="H1317" s="14">
        <v>1</v>
      </c>
      <c r="I1317" s="14">
        <v>45</v>
      </c>
      <c r="J1317" s="14">
        <v>48</v>
      </c>
      <c r="K1317" s="14">
        <v>7</v>
      </c>
      <c r="L1317" s="14">
        <v>0</v>
      </c>
    </row>
    <row r="1318" spans="1:12" ht="15" customHeight="1" x14ac:dyDescent="0.55000000000000004">
      <c r="A1318" s="14">
        <v>1317</v>
      </c>
      <c r="B1318" s="21">
        <v>45458</v>
      </c>
      <c r="C1318" s="10" t="s">
        <v>9</v>
      </c>
      <c r="D1318" s="10">
        <v>35978</v>
      </c>
      <c r="E1318" s="9" t="s">
        <v>14</v>
      </c>
      <c r="F1318" s="9" t="s">
        <v>13</v>
      </c>
      <c r="G1318" s="14">
        <v>3</v>
      </c>
      <c r="H1318" s="14">
        <v>1</v>
      </c>
      <c r="I1318" s="14">
        <v>40</v>
      </c>
      <c r="J1318" s="14">
        <v>45</v>
      </c>
      <c r="K1318" s="14">
        <v>7</v>
      </c>
      <c r="L1318" s="14">
        <v>0</v>
      </c>
    </row>
    <row r="1319" spans="1:12" ht="15" customHeight="1" x14ac:dyDescent="0.55000000000000004">
      <c r="A1319" s="14">
        <v>1318</v>
      </c>
      <c r="B1319" s="21">
        <v>44654</v>
      </c>
      <c r="C1319" s="10">
        <v>45408</v>
      </c>
      <c r="D1319" s="10">
        <v>33721</v>
      </c>
      <c r="E1319" s="9" t="s">
        <v>14</v>
      </c>
      <c r="F1319" s="9" t="s">
        <v>12</v>
      </c>
      <c r="G1319" s="14">
        <v>4</v>
      </c>
      <c r="H1319" s="14">
        <v>3</v>
      </c>
      <c r="I1319" s="14">
        <v>35</v>
      </c>
      <c r="J1319" s="14">
        <v>35</v>
      </c>
      <c r="K1319" s="14">
        <v>7</v>
      </c>
      <c r="L1319" s="14">
        <v>0</v>
      </c>
    </row>
    <row r="1320" spans="1:12" ht="15" customHeight="1" x14ac:dyDescent="0.55000000000000004">
      <c r="A1320" s="14">
        <v>1319</v>
      </c>
      <c r="B1320" s="21">
        <v>45214</v>
      </c>
      <c r="C1320" s="10" t="s">
        <v>9</v>
      </c>
      <c r="D1320" s="10">
        <v>29689</v>
      </c>
      <c r="E1320" s="9" t="s">
        <v>10</v>
      </c>
      <c r="F1320" s="9" t="s">
        <v>12</v>
      </c>
      <c r="G1320" s="14">
        <v>4</v>
      </c>
      <c r="H1320" s="14">
        <v>1</v>
      </c>
      <c r="I1320" s="14">
        <v>40</v>
      </c>
      <c r="J1320" s="14">
        <v>36</v>
      </c>
      <c r="K1320" s="14">
        <v>1</v>
      </c>
      <c r="L1320" s="14">
        <v>0</v>
      </c>
    </row>
    <row r="1321" spans="1:12" ht="15" customHeight="1" x14ac:dyDescent="0.55000000000000004">
      <c r="A1321" s="14">
        <v>1320</v>
      </c>
      <c r="B1321" s="21">
        <v>45134</v>
      </c>
      <c r="C1321" s="10">
        <v>45202</v>
      </c>
      <c r="D1321" s="10">
        <v>30602</v>
      </c>
      <c r="E1321" s="9" t="s">
        <v>14</v>
      </c>
      <c r="F1321" s="9" t="s">
        <v>12</v>
      </c>
      <c r="G1321" s="14">
        <v>3</v>
      </c>
      <c r="H1321" s="14">
        <v>2</v>
      </c>
      <c r="I1321" s="14">
        <v>35</v>
      </c>
      <c r="J1321" s="14">
        <v>43</v>
      </c>
      <c r="K1321" s="14">
        <v>6</v>
      </c>
      <c r="L1321" s="14">
        <v>0</v>
      </c>
    </row>
    <row r="1322" spans="1:12" ht="15" customHeight="1" x14ac:dyDescent="0.55000000000000004">
      <c r="A1322" s="14">
        <v>1321</v>
      </c>
      <c r="B1322" s="21">
        <v>45164</v>
      </c>
      <c r="C1322" s="10">
        <v>45897</v>
      </c>
      <c r="D1322" s="10">
        <v>32644</v>
      </c>
      <c r="E1322" s="9" t="s">
        <v>14</v>
      </c>
      <c r="F1322" s="9" t="s">
        <v>15</v>
      </c>
      <c r="G1322" s="14">
        <v>5</v>
      </c>
      <c r="H1322" s="14">
        <v>2</v>
      </c>
      <c r="I1322" s="14">
        <v>40</v>
      </c>
      <c r="J1322" s="14">
        <v>46</v>
      </c>
      <c r="K1322" s="14">
        <v>9</v>
      </c>
      <c r="L1322" s="14">
        <v>0</v>
      </c>
    </row>
    <row r="1323" spans="1:12" ht="15" customHeight="1" x14ac:dyDescent="0.55000000000000004">
      <c r="A1323" s="14">
        <v>1322</v>
      </c>
      <c r="B1323" s="21">
        <v>44997</v>
      </c>
      <c r="C1323" s="10">
        <v>45565</v>
      </c>
      <c r="D1323" s="10">
        <v>31123</v>
      </c>
      <c r="E1323" s="9" t="s">
        <v>10</v>
      </c>
      <c r="F1323" s="9" t="s">
        <v>12</v>
      </c>
      <c r="G1323" s="14">
        <v>2</v>
      </c>
      <c r="H1323" s="14">
        <v>1</v>
      </c>
      <c r="I1323" s="14">
        <v>35</v>
      </c>
      <c r="J1323" s="14">
        <v>39</v>
      </c>
      <c r="K1323" s="14">
        <v>8</v>
      </c>
      <c r="L1323" s="14">
        <v>0</v>
      </c>
    </row>
    <row r="1324" spans="1:12" ht="15" customHeight="1" x14ac:dyDescent="0.55000000000000004">
      <c r="A1324" s="14">
        <v>1323</v>
      </c>
      <c r="B1324" s="21">
        <v>45573</v>
      </c>
      <c r="C1324" s="10" t="s">
        <v>9</v>
      </c>
      <c r="D1324" s="10">
        <v>31448</v>
      </c>
      <c r="E1324" s="9" t="s">
        <v>14</v>
      </c>
      <c r="F1324" s="9" t="s">
        <v>12</v>
      </c>
      <c r="G1324" s="14">
        <v>5</v>
      </c>
      <c r="H1324" s="14">
        <v>1</v>
      </c>
      <c r="I1324" s="14">
        <v>40</v>
      </c>
      <c r="J1324" s="14">
        <v>43</v>
      </c>
      <c r="K1324" s="14">
        <v>8</v>
      </c>
      <c r="L1324" s="14">
        <v>1</v>
      </c>
    </row>
    <row r="1325" spans="1:12" ht="15" customHeight="1" x14ac:dyDescent="0.55000000000000004">
      <c r="A1325" s="14">
        <v>1324</v>
      </c>
      <c r="B1325" s="21">
        <v>45195</v>
      </c>
      <c r="C1325" s="10">
        <v>45480</v>
      </c>
      <c r="D1325" s="10">
        <v>25780</v>
      </c>
      <c r="E1325" s="9" t="s">
        <v>10</v>
      </c>
      <c r="F1325" s="9" t="s">
        <v>12</v>
      </c>
      <c r="G1325" s="14">
        <v>4</v>
      </c>
      <c r="H1325" s="14">
        <v>2</v>
      </c>
      <c r="I1325" s="14">
        <v>40</v>
      </c>
      <c r="J1325" s="14">
        <v>42</v>
      </c>
      <c r="K1325" s="14">
        <v>3</v>
      </c>
      <c r="L1325" s="14">
        <v>1</v>
      </c>
    </row>
    <row r="1326" spans="1:12" ht="15" customHeight="1" x14ac:dyDescent="0.55000000000000004">
      <c r="A1326" s="14">
        <v>1325</v>
      </c>
      <c r="B1326" s="21">
        <v>44999</v>
      </c>
      <c r="C1326" s="10">
        <v>45548</v>
      </c>
      <c r="D1326" s="10">
        <v>27354</v>
      </c>
      <c r="E1326" s="9" t="s">
        <v>14</v>
      </c>
      <c r="F1326" s="9" t="s">
        <v>12</v>
      </c>
      <c r="G1326" s="14">
        <v>5</v>
      </c>
      <c r="H1326" s="14">
        <v>1</v>
      </c>
      <c r="I1326" s="14">
        <v>40</v>
      </c>
      <c r="J1326" s="14">
        <v>42</v>
      </c>
      <c r="K1326" s="14">
        <v>9</v>
      </c>
      <c r="L1326" s="14">
        <v>0</v>
      </c>
    </row>
    <row r="1327" spans="1:12" ht="15" customHeight="1" x14ac:dyDescent="0.55000000000000004">
      <c r="A1327" s="14">
        <v>1326</v>
      </c>
      <c r="B1327" s="21">
        <v>45469</v>
      </c>
      <c r="C1327" s="10" t="s">
        <v>9</v>
      </c>
      <c r="D1327" s="10">
        <v>32622</v>
      </c>
      <c r="E1327" s="9" t="s">
        <v>10</v>
      </c>
      <c r="F1327" s="9" t="s">
        <v>12</v>
      </c>
      <c r="G1327" s="14">
        <v>4</v>
      </c>
      <c r="H1327" s="14">
        <v>1</v>
      </c>
      <c r="I1327" s="14">
        <v>40</v>
      </c>
      <c r="J1327" s="14">
        <v>41</v>
      </c>
      <c r="K1327" s="14">
        <v>3</v>
      </c>
      <c r="L1327" s="14">
        <v>0</v>
      </c>
    </row>
    <row r="1328" spans="1:12" ht="15" customHeight="1" x14ac:dyDescent="0.55000000000000004">
      <c r="A1328" s="14">
        <v>1327</v>
      </c>
      <c r="B1328" s="21">
        <v>44984</v>
      </c>
      <c r="C1328" s="10">
        <v>45373</v>
      </c>
      <c r="D1328" s="10">
        <v>31566</v>
      </c>
      <c r="E1328" s="9" t="s">
        <v>14</v>
      </c>
      <c r="F1328" s="9" t="s">
        <v>15</v>
      </c>
      <c r="G1328" s="14">
        <v>2</v>
      </c>
      <c r="H1328" s="14">
        <v>1</v>
      </c>
      <c r="I1328" s="14">
        <v>40</v>
      </c>
      <c r="J1328" s="14">
        <v>40</v>
      </c>
      <c r="K1328" s="14">
        <v>8</v>
      </c>
      <c r="L1328" s="14">
        <v>0</v>
      </c>
    </row>
    <row r="1329" spans="1:12" ht="15" customHeight="1" x14ac:dyDescent="0.55000000000000004">
      <c r="A1329" s="14">
        <v>1328</v>
      </c>
      <c r="B1329" s="21">
        <v>45132</v>
      </c>
      <c r="C1329" s="10">
        <v>45897</v>
      </c>
      <c r="D1329" s="10">
        <v>30430</v>
      </c>
      <c r="E1329" s="9" t="s">
        <v>14</v>
      </c>
      <c r="F1329" s="9" t="s">
        <v>12</v>
      </c>
      <c r="G1329" s="14">
        <v>4</v>
      </c>
      <c r="H1329" s="14">
        <v>3</v>
      </c>
      <c r="I1329" s="14">
        <v>40</v>
      </c>
      <c r="J1329" s="14">
        <v>40</v>
      </c>
      <c r="K1329" s="14">
        <v>14</v>
      </c>
      <c r="L1329" s="14">
        <v>0</v>
      </c>
    </row>
    <row r="1330" spans="1:12" ht="15" customHeight="1" x14ac:dyDescent="0.55000000000000004">
      <c r="A1330" s="14">
        <v>1329</v>
      </c>
      <c r="B1330" s="21">
        <v>45380</v>
      </c>
      <c r="C1330" s="10" t="s">
        <v>9</v>
      </c>
      <c r="D1330" s="10">
        <v>35990</v>
      </c>
      <c r="E1330" s="9" t="s">
        <v>10</v>
      </c>
      <c r="F1330" s="9" t="s">
        <v>12</v>
      </c>
      <c r="G1330" s="14">
        <v>2</v>
      </c>
      <c r="H1330" s="14">
        <v>3</v>
      </c>
      <c r="I1330" s="14">
        <v>40</v>
      </c>
      <c r="J1330" s="14">
        <v>42</v>
      </c>
      <c r="K1330" s="14">
        <v>6</v>
      </c>
      <c r="L1330" s="14">
        <v>1</v>
      </c>
    </row>
    <row r="1331" spans="1:12" ht="15" customHeight="1" x14ac:dyDescent="0.55000000000000004">
      <c r="A1331" s="14">
        <v>1330</v>
      </c>
      <c r="B1331" s="21">
        <v>44626</v>
      </c>
      <c r="C1331" s="10">
        <v>44998</v>
      </c>
      <c r="D1331" s="10">
        <v>29046</v>
      </c>
      <c r="E1331" s="9" t="s">
        <v>10</v>
      </c>
      <c r="F1331" s="9" t="s">
        <v>11</v>
      </c>
      <c r="G1331" s="14">
        <v>5</v>
      </c>
      <c r="H1331" s="14">
        <v>1</v>
      </c>
      <c r="I1331" s="14">
        <v>40</v>
      </c>
      <c r="J1331" s="14">
        <v>43</v>
      </c>
      <c r="K1331" s="14">
        <v>10</v>
      </c>
      <c r="L1331" s="14">
        <v>0</v>
      </c>
    </row>
    <row r="1332" spans="1:12" ht="15" customHeight="1" x14ac:dyDescent="0.55000000000000004">
      <c r="A1332" s="14">
        <v>1331</v>
      </c>
      <c r="B1332" s="21">
        <v>45243</v>
      </c>
      <c r="C1332" s="10" t="s">
        <v>9</v>
      </c>
      <c r="D1332" s="10">
        <v>27426</v>
      </c>
      <c r="E1332" s="9" t="s">
        <v>10</v>
      </c>
      <c r="F1332" s="9" t="s">
        <v>13</v>
      </c>
      <c r="G1332" s="14">
        <v>4</v>
      </c>
      <c r="H1332" s="14">
        <v>3</v>
      </c>
      <c r="I1332" s="14">
        <v>40</v>
      </c>
      <c r="J1332" s="14">
        <v>42</v>
      </c>
      <c r="K1332" s="14">
        <v>8</v>
      </c>
      <c r="L1332" s="14">
        <v>0</v>
      </c>
    </row>
    <row r="1333" spans="1:12" ht="15" customHeight="1" x14ac:dyDescent="0.55000000000000004">
      <c r="A1333" s="14">
        <v>1332</v>
      </c>
      <c r="B1333" s="21">
        <v>44825</v>
      </c>
      <c r="C1333" s="10">
        <v>45770</v>
      </c>
      <c r="D1333" s="10">
        <v>34192</v>
      </c>
      <c r="E1333" s="9" t="s">
        <v>14</v>
      </c>
      <c r="F1333" s="9" t="s">
        <v>12</v>
      </c>
      <c r="G1333" s="14">
        <v>4</v>
      </c>
      <c r="H1333" s="14">
        <v>1</v>
      </c>
      <c r="I1333" s="14">
        <v>35</v>
      </c>
      <c r="J1333" s="14">
        <v>35</v>
      </c>
      <c r="K1333" s="14">
        <v>1</v>
      </c>
      <c r="L1333" s="14">
        <v>0</v>
      </c>
    </row>
    <row r="1334" spans="1:12" ht="15" customHeight="1" x14ac:dyDescent="0.55000000000000004">
      <c r="A1334" s="14">
        <v>1333</v>
      </c>
      <c r="B1334" s="21">
        <v>45037</v>
      </c>
      <c r="C1334" s="10">
        <v>45315</v>
      </c>
      <c r="D1334" s="10">
        <v>35972</v>
      </c>
      <c r="E1334" s="9" t="s">
        <v>10</v>
      </c>
      <c r="F1334" s="9" t="s">
        <v>12</v>
      </c>
      <c r="G1334" s="14">
        <v>4</v>
      </c>
      <c r="H1334" s="14">
        <v>1</v>
      </c>
      <c r="I1334" s="14">
        <v>40</v>
      </c>
      <c r="J1334" s="14">
        <v>41</v>
      </c>
      <c r="K1334" s="14">
        <v>7</v>
      </c>
      <c r="L1334" s="14">
        <v>1</v>
      </c>
    </row>
    <row r="1335" spans="1:12" ht="15" customHeight="1" x14ac:dyDescent="0.55000000000000004">
      <c r="A1335" s="14">
        <v>1334</v>
      </c>
      <c r="B1335" s="21">
        <v>45555</v>
      </c>
      <c r="C1335" s="10" t="s">
        <v>9</v>
      </c>
      <c r="D1335" s="10">
        <v>28980</v>
      </c>
      <c r="E1335" s="9" t="s">
        <v>14</v>
      </c>
      <c r="F1335" s="9" t="s">
        <v>15</v>
      </c>
      <c r="G1335" s="14">
        <v>2</v>
      </c>
      <c r="H1335" s="14">
        <v>1</v>
      </c>
      <c r="I1335" s="14">
        <v>40</v>
      </c>
      <c r="J1335" s="14">
        <v>38</v>
      </c>
      <c r="K1335" s="14">
        <v>5</v>
      </c>
      <c r="L1335" s="14">
        <v>0</v>
      </c>
    </row>
    <row r="1336" spans="1:12" ht="15" customHeight="1" x14ac:dyDescent="0.55000000000000004">
      <c r="A1336" s="14">
        <v>1335</v>
      </c>
      <c r="B1336" s="21">
        <v>45375</v>
      </c>
      <c r="C1336" s="10" t="s">
        <v>9</v>
      </c>
      <c r="D1336" s="10">
        <v>34153</v>
      </c>
      <c r="E1336" s="9" t="s">
        <v>10</v>
      </c>
      <c r="F1336" s="9" t="s">
        <v>15</v>
      </c>
      <c r="G1336" s="14">
        <v>4</v>
      </c>
      <c r="H1336" s="14">
        <v>3</v>
      </c>
      <c r="I1336" s="14">
        <v>45</v>
      </c>
      <c r="J1336" s="14">
        <v>49</v>
      </c>
      <c r="K1336" s="14">
        <v>5</v>
      </c>
      <c r="L1336" s="14">
        <v>1</v>
      </c>
    </row>
    <row r="1337" spans="1:12" ht="15" customHeight="1" x14ac:dyDescent="0.55000000000000004">
      <c r="A1337" s="14">
        <v>1336</v>
      </c>
      <c r="B1337" s="21">
        <v>45465</v>
      </c>
      <c r="C1337" s="10">
        <v>45575</v>
      </c>
      <c r="D1337" s="10">
        <v>32440</v>
      </c>
      <c r="E1337" s="9" t="s">
        <v>10</v>
      </c>
      <c r="F1337" s="9" t="s">
        <v>13</v>
      </c>
      <c r="G1337" s="14">
        <v>5</v>
      </c>
      <c r="H1337" s="14">
        <v>3</v>
      </c>
      <c r="I1337" s="14">
        <v>40</v>
      </c>
      <c r="J1337" s="14">
        <v>51</v>
      </c>
      <c r="K1337" s="14">
        <v>12</v>
      </c>
      <c r="L1337" s="14">
        <v>0</v>
      </c>
    </row>
    <row r="1338" spans="1:12" ht="15" customHeight="1" x14ac:dyDescent="0.55000000000000004">
      <c r="A1338" s="14">
        <v>1337</v>
      </c>
      <c r="B1338" s="21">
        <v>45156</v>
      </c>
      <c r="C1338" s="10">
        <v>45527</v>
      </c>
      <c r="D1338" s="10">
        <v>30428</v>
      </c>
      <c r="E1338" s="9" t="s">
        <v>10</v>
      </c>
      <c r="F1338" s="9" t="s">
        <v>13</v>
      </c>
      <c r="G1338" s="14">
        <v>4</v>
      </c>
      <c r="H1338" s="14">
        <v>1</v>
      </c>
      <c r="I1338" s="14">
        <v>45</v>
      </c>
      <c r="J1338" s="14">
        <v>47</v>
      </c>
      <c r="K1338" s="14">
        <v>4</v>
      </c>
      <c r="L1338" s="14">
        <v>0</v>
      </c>
    </row>
    <row r="1339" spans="1:12" ht="15" customHeight="1" x14ac:dyDescent="0.55000000000000004">
      <c r="A1339" s="14">
        <v>1338</v>
      </c>
      <c r="B1339" s="21">
        <v>45141</v>
      </c>
      <c r="C1339" s="10">
        <v>45497</v>
      </c>
      <c r="D1339" s="10">
        <v>28644</v>
      </c>
      <c r="E1339" s="9" t="s">
        <v>14</v>
      </c>
      <c r="F1339" s="9" t="s">
        <v>15</v>
      </c>
      <c r="G1339" s="14">
        <v>1</v>
      </c>
      <c r="H1339" s="14">
        <v>1</v>
      </c>
      <c r="I1339" s="14">
        <v>40</v>
      </c>
      <c r="J1339" s="14">
        <v>36</v>
      </c>
      <c r="K1339" s="14">
        <v>9</v>
      </c>
      <c r="L1339" s="14">
        <v>0</v>
      </c>
    </row>
    <row r="1340" spans="1:12" ht="15" customHeight="1" x14ac:dyDescent="0.55000000000000004">
      <c r="A1340" s="14">
        <v>1339</v>
      </c>
      <c r="B1340" s="21">
        <v>44876</v>
      </c>
      <c r="C1340" s="10">
        <v>45555</v>
      </c>
      <c r="D1340" s="10">
        <v>35744</v>
      </c>
      <c r="E1340" s="9" t="s">
        <v>14</v>
      </c>
      <c r="F1340" s="9" t="s">
        <v>15</v>
      </c>
      <c r="G1340" s="14">
        <v>5</v>
      </c>
      <c r="H1340" s="14">
        <v>1</v>
      </c>
      <c r="I1340" s="14">
        <v>35</v>
      </c>
      <c r="J1340" s="14">
        <v>34</v>
      </c>
      <c r="K1340" s="14">
        <v>13</v>
      </c>
      <c r="L1340" s="14">
        <v>0</v>
      </c>
    </row>
    <row r="1341" spans="1:12" ht="15" customHeight="1" x14ac:dyDescent="0.55000000000000004">
      <c r="A1341" s="14">
        <v>1340</v>
      </c>
      <c r="B1341" s="21">
        <v>45370</v>
      </c>
      <c r="C1341" s="10" t="s">
        <v>9</v>
      </c>
      <c r="D1341" s="10">
        <v>30358</v>
      </c>
      <c r="E1341" s="9" t="s">
        <v>10</v>
      </c>
      <c r="F1341" s="9" t="s">
        <v>11</v>
      </c>
      <c r="G1341" s="14">
        <v>2</v>
      </c>
      <c r="H1341" s="14">
        <v>1</v>
      </c>
      <c r="I1341" s="14">
        <v>40</v>
      </c>
      <c r="J1341" s="14">
        <v>39</v>
      </c>
      <c r="K1341" s="14">
        <v>7</v>
      </c>
      <c r="L1341" s="14">
        <v>0</v>
      </c>
    </row>
    <row r="1342" spans="1:12" ht="15" customHeight="1" x14ac:dyDescent="0.55000000000000004">
      <c r="A1342" s="14">
        <v>1341</v>
      </c>
      <c r="B1342" s="21">
        <v>45775</v>
      </c>
      <c r="C1342" s="10" t="s">
        <v>9</v>
      </c>
      <c r="D1342" s="10">
        <v>32853</v>
      </c>
      <c r="E1342" s="9" t="s">
        <v>14</v>
      </c>
      <c r="F1342" s="9" t="s">
        <v>12</v>
      </c>
      <c r="G1342" s="14">
        <v>2</v>
      </c>
      <c r="H1342" s="14">
        <v>1</v>
      </c>
      <c r="I1342" s="14">
        <v>35</v>
      </c>
      <c r="J1342" s="14">
        <v>40</v>
      </c>
      <c r="K1342" s="14">
        <v>9</v>
      </c>
      <c r="L1342" s="14">
        <v>0</v>
      </c>
    </row>
    <row r="1343" spans="1:12" ht="15" customHeight="1" x14ac:dyDescent="0.55000000000000004">
      <c r="A1343" s="14">
        <v>1342</v>
      </c>
      <c r="B1343" s="21">
        <v>44602</v>
      </c>
      <c r="C1343" s="10">
        <v>45645</v>
      </c>
      <c r="D1343" s="10">
        <v>31550</v>
      </c>
      <c r="E1343" s="9" t="s">
        <v>10</v>
      </c>
      <c r="F1343" s="9" t="s">
        <v>12</v>
      </c>
      <c r="G1343" s="14">
        <v>4</v>
      </c>
      <c r="H1343" s="14">
        <v>2</v>
      </c>
      <c r="I1343" s="14">
        <v>35</v>
      </c>
      <c r="J1343" s="14">
        <v>33</v>
      </c>
      <c r="K1343" s="14">
        <v>12</v>
      </c>
      <c r="L1343" s="14">
        <v>0</v>
      </c>
    </row>
    <row r="1344" spans="1:12" ht="15" customHeight="1" x14ac:dyDescent="0.55000000000000004">
      <c r="A1344" s="14">
        <v>1343</v>
      </c>
      <c r="B1344" s="21">
        <v>45089</v>
      </c>
      <c r="C1344" s="10">
        <v>45990</v>
      </c>
      <c r="D1344" s="10">
        <v>34430</v>
      </c>
      <c r="E1344" s="9" t="s">
        <v>10</v>
      </c>
      <c r="F1344" s="9" t="s">
        <v>13</v>
      </c>
      <c r="G1344" s="14">
        <v>3</v>
      </c>
      <c r="H1344" s="14">
        <v>1</v>
      </c>
      <c r="I1344" s="14">
        <v>40</v>
      </c>
      <c r="J1344" s="14">
        <v>43</v>
      </c>
      <c r="K1344" s="14">
        <v>3</v>
      </c>
      <c r="L1344" s="14">
        <v>1</v>
      </c>
    </row>
    <row r="1345" spans="1:12" ht="15" customHeight="1" x14ac:dyDescent="0.55000000000000004">
      <c r="A1345" s="14">
        <v>1344</v>
      </c>
      <c r="B1345" s="21">
        <v>45275</v>
      </c>
      <c r="C1345" s="10" t="s">
        <v>9</v>
      </c>
      <c r="D1345" s="10">
        <v>34722</v>
      </c>
      <c r="E1345" s="9" t="s">
        <v>14</v>
      </c>
      <c r="F1345" s="9" t="s">
        <v>13</v>
      </c>
      <c r="G1345" s="14">
        <v>4</v>
      </c>
      <c r="H1345" s="14">
        <v>1</v>
      </c>
      <c r="I1345" s="14">
        <v>35</v>
      </c>
      <c r="J1345" s="14">
        <v>41</v>
      </c>
      <c r="K1345" s="14">
        <v>8</v>
      </c>
      <c r="L1345" s="14">
        <v>1</v>
      </c>
    </row>
    <row r="1346" spans="1:12" ht="15" customHeight="1" x14ac:dyDescent="0.55000000000000004">
      <c r="A1346" s="14">
        <v>1345</v>
      </c>
      <c r="B1346" s="21">
        <v>45508</v>
      </c>
      <c r="C1346" s="10">
        <v>45781</v>
      </c>
      <c r="D1346" s="10">
        <v>32512</v>
      </c>
      <c r="E1346" s="9" t="s">
        <v>14</v>
      </c>
      <c r="F1346" s="9" t="s">
        <v>13</v>
      </c>
      <c r="G1346" s="14">
        <v>5</v>
      </c>
      <c r="H1346" s="14">
        <v>2</v>
      </c>
      <c r="I1346" s="14">
        <v>35</v>
      </c>
      <c r="J1346" s="14">
        <v>39</v>
      </c>
      <c r="K1346" s="14">
        <v>11</v>
      </c>
      <c r="L1346" s="14">
        <v>0</v>
      </c>
    </row>
    <row r="1347" spans="1:12" ht="15" customHeight="1" x14ac:dyDescent="0.55000000000000004">
      <c r="A1347" s="14">
        <v>1346</v>
      </c>
      <c r="B1347" s="21">
        <v>44719</v>
      </c>
      <c r="C1347" s="10">
        <v>45007</v>
      </c>
      <c r="D1347" s="10">
        <v>30835</v>
      </c>
      <c r="E1347" s="9" t="s">
        <v>14</v>
      </c>
      <c r="F1347" s="9" t="s">
        <v>11</v>
      </c>
      <c r="G1347" s="14">
        <v>2</v>
      </c>
      <c r="H1347" s="14">
        <v>3</v>
      </c>
      <c r="I1347" s="14">
        <v>35</v>
      </c>
      <c r="J1347" s="14">
        <v>33</v>
      </c>
      <c r="K1347" s="14">
        <v>11</v>
      </c>
      <c r="L1347" s="14">
        <v>0</v>
      </c>
    </row>
    <row r="1348" spans="1:12" ht="15" customHeight="1" x14ac:dyDescent="0.55000000000000004">
      <c r="A1348" s="14">
        <v>1347</v>
      </c>
      <c r="B1348" s="21">
        <v>45060</v>
      </c>
      <c r="C1348" s="10">
        <v>45908</v>
      </c>
      <c r="D1348" s="10">
        <v>33873</v>
      </c>
      <c r="E1348" s="9" t="s">
        <v>14</v>
      </c>
      <c r="F1348" s="9" t="s">
        <v>13</v>
      </c>
      <c r="G1348" s="14">
        <v>3</v>
      </c>
      <c r="H1348" s="14">
        <v>3</v>
      </c>
      <c r="I1348" s="14">
        <v>35</v>
      </c>
      <c r="J1348" s="14">
        <v>42</v>
      </c>
      <c r="K1348" s="14">
        <v>11</v>
      </c>
      <c r="L1348" s="14">
        <v>0</v>
      </c>
    </row>
    <row r="1349" spans="1:12" ht="15" customHeight="1" x14ac:dyDescent="0.55000000000000004">
      <c r="A1349" s="14">
        <v>1348</v>
      </c>
      <c r="B1349" s="21">
        <v>45425</v>
      </c>
      <c r="C1349" s="10">
        <v>45811</v>
      </c>
      <c r="D1349" s="10">
        <v>31312</v>
      </c>
      <c r="E1349" s="9" t="s">
        <v>14</v>
      </c>
      <c r="F1349" s="9" t="s">
        <v>11</v>
      </c>
      <c r="G1349" s="14">
        <v>3</v>
      </c>
      <c r="H1349" s="14">
        <v>1</v>
      </c>
      <c r="I1349" s="14">
        <v>40</v>
      </c>
      <c r="J1349" s="14">
        <v>38</v>
      </c>
      <c r="K1349" s="14">
        <v>5</v>
      </c>
      <c r="L1349" s="14">
        <v>1</v>
      </c>
    </row>
    <row r="1350" spans="1:12" ht="15" customHeight="1" x14ac:dyDescent="0.55000000000000004">
      <c r="A1350" s="14">
        <v>1349</v>
      </c>
      <c r="B1350" s="21">
        <v>45407</v>
      </c>
      <c r="C1350" s="10" t="s">
        <v>9</v>
      </c>
      <c r="D1350" s="10">
        <v>33652</v>
      </c>
      <c r="E1350" s="9" t="s">
        <v>14</v>
      </c>
      <c r="F1350" s="9" t="s">
        <v>11</v>
      </c>
      <c r="G1350" s="14">
        <v>3</v>
      </c>
      <c r="H1350" s="14">
        <v>1</v>
      </c>
      <c r="I1350" s="14">
        <v>35</v>
      </c>
      <c r="J1350" s="14">
        <v>34</v>
      </c>
      <c r="K1350" s="14">
        <v>10</v>
      </c>
      <c r="L1350" s="14">
        <v>1</v>
      </c>
    </row>
    <row r="1351" spans="1:12" ht="15" customHeight="1" x14ac:dyDescent="0.55000000000000004">
      <c r="A1351" s="14">
        <v>1350</v>
      </c>
      <c r="B1351" s="21">
        <v>44205</v>
      </c>
      <c r="C1351" s="10">
        <v>44894</v>
      </c>
      <c r="D1351" s="10">
        <v>28215</v>
      </c>
      <c r="E1351" s="9" t="s">
        <v>14</v>
      </c>
      <c r="F1351" s="9" t="s">
        <v>15</v>
      </c>
      <c r="G1351" s="14">
        <v>5</v>
      </c>
      <c r="H1351" s="14">
        <v>1</v>
      </c>
      <c r="I1351" s="14">
        <v>40</v>
      </c>
      <c r="J1351" s="14">
        <v>43</v>
      </c>
      <c r="K1351" s="14">
        <v>9</v>
      </c>
      <c r="L1351" s="14">
        <v>1</v>
      </c>
    </row>
    <row r="1352" spans="1:12" ht="15" customHeight="1" x14ac:dyDescent="0.55000000000000004">
      <c r="A1352" s="14">
        <v>1351</v>
      </c>
      <c r="B1352" s="21">
        <v>44319</v>
      </c>
      <c r="C1352" s="10">
        <v>45067</v>
      </c>
      <c r="D1352" s="10">
        <v>28692</v>
      </c>
      <c r="E1352" s="9" t="s">
        <v>14</v>
      </c>
      <c r="F1352" s="9" t="s">
        <v>12</v>
      </c>
      <c r="G1352" s="14">
        <v>4</v>
      </c>
      <c r="H1352" s="14">
        <v>1</v>
      </c>
      <c r="I1352" s="14">
        <v>35</v>
      </c>
      <c r="J1352" s="14">
        <v>39</v>
      </c>
      <c r="K1352" s="14">
        <v>7</v>
      </c>
      <c r="L1352" s="14">
        <v>1</v>
      </c>
    </row>
    <row r="1353" spans="1:12" ht="15" customHeight="1" x14ac:dyDescent="0.55000000000000004">
      <c r="A1353" s="14">
        <v>1352</v>
      </c>
      <c r="B1353" s="21">
        <v>44686</v>
      </c>
      <c r="C1353" s="10">
        <v>45863</v>
      </c>
      <c r="D1353" s="10">
        <v>37136</v>
      </c>
      <c r="E1353" s="9" t="s">
        <v>10</v>
      </c>
      <c r="F1353" s="9" t="s">
        <v>11</v>
      </c>
      <c r="G1353" s="14">
        <v>1</v>
      </c>
      <c r="H1353" s="14">
        <v>3</v>
      </c>
      <c r="I1353" s="14">
        <v>40</v>
      </c>
      <c r="J1353" s="14">
        <v>47</v>
      </c>
      <c r="K1353" s="14">
        <v>5</v>
      </c>
      <c r="L1353" s="14">
        <v>0</v>
      </c>
    </row>
    <row r="1354" spans="1:12" ht="15" customHeight="1" x14ac:dyDescent="0.55000000000000004">
      <c r="A1354" s="14">
        <v>1353</v>
      </c>
      <c r="B1354" s="21">
        <v>44586</v>
      </c>
      <c r="C1354" s="10">
        <v>45234</v>
      </c>
      <c r="D1354" s="10">
        <v>27220</v>
      </c>
      <c r="E1354" s="9" t="s">
        <v>10</v>
      </c>
      <c r="F1354" s="9" t="s">
        <v>12</v>
      </c>
      <c r="G1354" s="14">
        <v>5</v>
      </c>
      <c r="H1354" s="14">
        <v>1</v>
      </c>
      <c r="I1354" s="14">
        <v>35</v>
      </c>
      <c r="J1354" s="14">
        <v>36</v>
      </c>
      <c r="K1354" s="14">
        <v>8</v>
      </c>
      <c r="L1354" s="14">
        <v>0</v>
      </c>
    </row>
    <row r="1355" spans="1:12" ht="15" customHeight="1" x14ac:dyDescent="0.55000000000000004">
      <c r="A1355" s="14">
        <v>1354</v>
      </c>
      <c r="B1355" s="21">
        <v>44743</v>
      </c>
      <c r="C1355" s="10">
        <v>45374</v>
      </c>
      <c r="D1355" s="10">
        <v>25866</v>
      </c>
      <c r="E1355" s="9" t="s">
        <v>14</v>
      </c>
      <c r="F1355" s="9" t="s">
        <v>12</v>
      </c>
      <c r="G1355" s="14">
        <v>2</v>
      </c>
      <c r="H1355" s="14">
        <v>2</v>
      </c>
      <c r="I1355" s="14">
        <v>35</v>
      </c>
      <c r="J1355" s="14">
        <v>42</v>
      </c>
      <c r="K1355" s="14">
        <v>8</v>
      </c>
      <c r="L1355" s="14">
        <v>0</v>
      </c>
    </row>
    <row r="1356" spans="1:12" ht="15" customHeight="1" x14ac:dyDescent="0.55000000000000004">
      <c r="A1356" s="14">
        <v>1355</v>
      </c>
      <c r="B1356" s="21">
        <v>44916</v>
      </c>
      <c r="C1356" s="10">
        <v>45602</v>
      </c>
      <c r="D1356" s="10">
        <v>29976</v>
      </c>
      <c r="E1356" s="9" t="s">
        <v>14</v>
      </c>
      <c r="F1356" s="9" t="s">
        <v>12</v>
      </c>
      <c r="G1356" s="14">
        <v>4</v>
      </c>
      <c r="H1356" s="14">
        <v>2</v>
      </c>
      <c r="I1356" s="14">
        <v>35</v>
      </c>
      <c r="J1356" s="14">
        <v>39</v>
      </c>
      <c r="K1356" s="14">
        <v>10</v>
      </c>
      <c r="L1356" s="14">
        <v>0</v>
      </c>
    </row>
    <row r="1357" spans="1:12" ht="15" customHeight="1" x14ac:dyDescent="0.55000000000000004">
      <c r="A1357" s="14">
        <v>1356</v>
      </c>
      <c r="B1357" s="21">
        <v>44271</v>
      </c>
      <c r="C1357" s="10">
        <v>45171</v>
      </c>
      <c r="D1357" s="10">
        <v>29207</v>
      </c>
      <c r="E1357" s="9" t="s">
        <v>10</v>
      </c>
      <c r="F1357" s="9" t="s">
        <v>11</v>
      </c>
      <c r="G1357" s="14">
        <v>4</v>
      </c>
      <c r="H1357" s="14">
        <v>1</v>
      </c>
      <c r="I1357" s="14">
        <v>35</v>
      </c>
      <c r="J1357" s="14">
        <v>36</v>
      </c>
      <c r="K1357" s="14">
        <v>2</v>
      </c>
      <c r="L1357" s="14">
        <v>0</v>
      </c>
    </row>
    <row r="1358" spans="1:12" ht="15" customHeight="1" x14ac:dyDescent="0.55000000000000004">
      <c r="A1358" s="14">
        <v>1357</v>
      </c>
      <c r="B1358" s="21">
        <v>45119</v>
      </c>
      <c r="C1358" s="10">
        <v>46015</v>
      </c>
      <c r="D1358" s="10">
        <v>34549</v>
      </c>
      <c r="E1358" s="9" t="s">
        <v>14</v>
      </c>
      <c r="F1358" s="9" t="s">
        <v>11</v>
      </c>
      <c r="G1358" s="14">
        <v>2</v>
      </c>
      <c r="H1358" s="14">
        <v>2</v>
      </c>
      <c r="I1358" s="14">
        <v>35</v>
      </c>
      <c r="J1358" s="14">
        <v>31</v>
      </c>
      <c r="K1358" s="14">
        <v>6</v>
      </c>
      <c r="L1358" s="14">
        <v>0</v>
      </c>
    </row>
    <row r="1359" spans="1:12" ht="15" customHeight="1" x14ac:dyDescent="0.55000000000000004">
      <c r="A1359" s="14">
        <v>1358</v>
      </c>
      <c r="B1359" s="21">
        <v>45466</v>
      </c>
      <c r="C1359" s="10">
        <v>45580</v>
      </c>
      <c r="D1359" s="10">
        <v>31692</v>
      </c>
      <c r="E1359" s="9" t="s">
        <v>14</v>
      </c>
      <c r="F1359" s="9" t="s">
        <v>13</v>
      </c>
      <c r="G1359" s="14">
        <v>5</v>
      </c>
      <c r="H1359" s="14">
        <v>3</v>
      </c>
      <c r="I1359" s="14">
        <v>40</v>
      </c>
      <c r="J1359" s="14">
        <v>49</v>
      </c>
      <c r="K1359" s="14">
        <v>8</v>
      </c>
      <c r="L1359" s="14">
        <v>0</v>
      </c>
    </row>
    <row r="1360" spans="1:12" ht="15" customHeight="1" x14ac:dyDescent="0.55000000000000004">
      <c r="A1360" s="14">
        <v>1359</v>
      </c>
      <c r="B1360" s="21">
        <v>44931</v>
      </c>
      <c r="C1360" s="10">
        <v>45170</v>
      </c>
      <c r="D1360" s="10">
        <v>34538</v>
      </c>
      <c r="E1360" s="9" t="s">
        <v>10</v>
      </c>
      <c r="F1360" s="9" t="s">
        <v>15</v>
      </c>
      <c r="G1360" s="14">
        <v>4</v>
      </c>
      <c r="H1360" s="14">
        <v>3</v>
      </c>
      <c r="I1360" s="14">
        <v>35</v>
      </c>
      <c r="J1360" s="14">
        <v>41</v>
      </c>
      <c r="K1360" s="14">
        <v>14</v>
      </c>
      <c r="L1360" s="14">
        <v>0</v>
      </c>
    </row>
    <row r="1361" spans="1:12" ht="15" customHeight="1" x14ac:dyDescent="0.55000000000000004">
      <c r="A1361" s="14">
        <v>1360</v>
      </c>
      <c r="B1361" s="21">
        <v>45659</v>
      </c>
      <c r="C1361" s="10" t="s">
        <v>9</v>
      </c>
      <c r="D1361" s="10">
        <v>23534</v>
      </c>
      <c r="E1361" s="9" t="s">
        <v>10</v>
      </c>
      <c r="F1361" s="9" t="s">
        <v>12</v>
      </c>
      <c r="G1361" s="14">
        <v>4</v>
      </c>
      <c r="H1361" s="14">
        <v>1</v>
      </c>
      <c r="I1361" s="14">
        <v>35</v>
      </c>
      <c r="J1361" s="14">
        <v>36</v>
      </c>
      <c r="K1361" s="14">
        <v>10</v>
      </c>
      <c r="L1361" s="14">
        <v>1</v>
      </c>
    </row>
    <row r="1362" spans="1:12" ht="15" customHeight="1" x14ac:dyDescent="0.55000000000000004">
      <c r="A1362" s="14">
        <v>1361</v>
      </c>
      <c r="B1362" s="21">
        <v>45742</v>
      </c>
      <c r="C1362" s="10">
        <v>45975</v>
      </c>
      <c r="D1362" s="10">
        <v>24528</v>
      </c>
      <c r="E1362" s="9" t="s">
        <v>14</v>
      </c>
      <c r="F1362" s="9" t="s">
        <v>15</v>
      </c>
      <c r="G1362" s="14">
        <v>4</v>
      </c>
      <c r="H1362" s="14">
        <v>2</v>
      </c>
      <c r="I1362" s="14">
        <v>35</v>
      </c>
      <c r="J1362" s="14">
        <v>35</v>
      </c>
      <c r="K1362" s="14">
        <v>8</v>
      </c>
      <c r="L1362" s="14">
        <v>0</v>
      </c>
    </row>
    <row r="1363" spans="1:12" ht="15" customHeight="1" x14ac:dyDescent="0.55000000000000004">
      <c r="A1363" s="14">
        <v>1362</v>
      </c>
      <c r="B1363" s="21">
        <v>44482</v>
      </c>
      <c r="C1363" s="10">
        <v>45116</v>
      </c>
      <c r="D1363" s="10">
        <v>33488</v>
      </c>
      <c r="E1363" s="9" t="s">
        <v>10</v>
      </c>
      <c r="F1363" s="9" t="s">
        <v>13</v>
      </c>
      <c r="G1363" s="14">
        <v>2</v>
      </c>
      <c r="H1363" s="14">
        <v>1</v>
      </c>
      <c r="I1363" s="14">
        <v>45</v>
      </c>
      <c r="J1363" s="14">
        <v>43</v>
      </c>
      <c r="K1363" s="14">
        <v>12</v>
      </c>
      <c r="L1363" s="14">
        <v>0</v>
      </c>
    </row>
    <row r="1364" spans="1:12" ht="15" customHeight="1" x14ac:dyDescent="0.55000000000000004">
      <c r="A1364" s="14">
        <v>1363</v>
      </c>
      <c r="B1364" s="21">
        <v>45820</v>
      </c>
      <c r="C1364" s="10" t="s">
        <v>9</v>
      </c>
      <c r="D1364" s="10">
        <v>28716</v>
      </c>
      <c r="E1364" s="9" t="s">
        <v>14</v>
      </c>
      <c r="F1364" s="9" t="s">
        <v>13</v>
      </c>
      <c r="G1364" s="14">
        <v>1</v>
      </c>
      <c r="H1364" s="14">
        <v>3</v>
      </c>
      <c r="I1364" s="14">
        <v>35</v>
      </c>
      <c r="J1364" s="14">
        <v>36</v>
      </c>
      <c r="K1364" s="14">
        <v>2</v>
      </c>
      <c r="L1364" s="14">
        <v>0</v>
      </c>
    </row>
    <row r="1365" spans="1:12" ht="15" customHeight="1" x14ac:dyDescent="0.55000000000000004">
      <c r="A1365" s="14">
        <v>1364</v>
      </c>
      <c r="B1365" s="21">
        <v>45611</v>
      </c>
      <c r="C1365" s="10" t="s">
        <v>9</v>
      </c>
      <c r="D1365" s="10">
        <v>28896</v>
      </c>
      <c r="E1365" s="9" t="s">
        <v>14</v>
      </c>
      <c r="F1365" s="9" t="s">
        <v>12</v>
      </c>
      <c r="G1365" s="14">
        <v>2</v>
      </c>
      <c r="H1365" s="14">
        <v>2</v>
      </c>
      <c r="I1365" s="14">
        <v>35</v>
      </c>
      <c r="J1365" s="14">
        <v>42</v>
      </c>
      <c r="K1365" s="14">
        <v>9</v>
      </c>
      <c r="L1365" s="14">
        <v>0</v>
      </c>
    </row>
    <row r="1366" spans="1:12" ht="15" customHeight="1" x14ac:dyDescent="0.55000000000000004">
      <c r="A1366" s="14">
        <v>1365</v>
      </c>
      <c r="B1366" s="21">
        <v>45848</v>
      </c>
      <c r="C1366" s="10" t="s">
        <v>9</v>
      </c>
      <c r="D1366" s="10">
        <v>30112</v>
      </c>
      <c r="E1366" s="9" t="s">
        <v>14</v>
      </c>
      <c r="F1366" s="9" t="s">
        <v>12</v>
      </c>
      <c r="G1366" s="14">
        <v>4</v>
      </c>
      <c r="H1366" s="14">
        <v>2</v>
      </c>
      <c r="I1366" s="14">
        <v>40</v>
      </c>
      <c r="J1366" s="14">
        <v>42</v>
      </c>
      <c r="K1366" s="14">
        <v>1</v>
      </c>
      <c r="L1366" s="14">
        <v>0</v>
      </c>
    </row>
    <row r="1367" spans="1:12" ht="15" customHeight="1" x14ac:dyDescent="0.55000000000000004">
      <c r="A1367" s="14">
        <v>1366</v>
      </c>
      <c r="B1367" s="21">
        <v>45357</v>
      </c>
      <c r="C1367" s="10" t="s">
        <v>9</v>
      </c>
      <c r="D1367" s="10">
        <v>32419</v>
      </c>
      <c r="E1367" s="9" t="s">
        <v>10</v>
      </c>
      <c r="F1367" s="9" t="s">
        <v>13</v>
      </c>
      <c r="G1367" s="14">
        <v>2</v>
      </c>
      <c r="H1367" s="14">
        <v>1</v>
      </c>
      <c r="I1367" s="14">
        <v>45</v>
      </c>
      <c r="J1367" s="14">
        <v>49</v>
      </c>
      <c r="K1367" s="14">
        <v>4</v>
      </c>
      <c r="L1367" s="14">
        <v>0</v>
      </c>
    </row>
    <row r="1368" spans="1:12" ht="15" customHeight="1" x14ac:dyDescent="0.55000000000000004">
      <c r="A1368" s="14">
        <v>1367</v>
      </c>
      <c r="B1368" s="21">
        <v>45557</v>
      </c>
      <c r="C1368" s="10" t="s">
        <v>9</v>
      </c>
      <c r="D1368" s="10">
        <v>36285</v>
      </c>
      <c r="E1368" s="9" t="s">
        <v>10</v>
      </c>
      <c r="F1368" s="9" t="s">
        <v>12</v>
      </c>
      <c r="G1368" s="14">
        <v>2</v>
      </c>
      <c r="H1368" s="14">
        <v>1</v>
      </c>
      <c r="I1368" s="14">
        <v>40</v>
      </c>
      <c r="J1368" s="14">
        <v>44</v>
      </c>
      <c r="K1368" s="14">
        <v>7</v>
      </c>
      <c r="L1368" s="14">
        <v>0</v>
      </c>
    </row>
    <row r="1369" spans="1:12" ht="15" customHeight="1" x14ac:dyDescent="0.55000000000000004">
      <c r="A1369" s="14">
        <v>1368</v>
      </c>
      <c r="B1369" s="21">
        <v>45161</v>
      </c>
      <c r="C1369" s="10">
        <v>45348</v>
      </c>
      <c r="D1369" s="10">
        <v>26005</v>
      </c>
      <c r="E1369" s="9" t="s">
        <v>10</v>
      </c>
      <c r="F1369" s="9" t="s">
        <v>13</v>
      </c>
      <c r="G1369" s="14">
        <v>5</v>
      </c>
      <c r="H1369" s="14">
        <v>1</v>
      </c>
      <c r="I1369" s="14">
        <v>40</v>
      </c>
      <c r="J1369" s="14">
        <v>47</v>
      </c>
      <c r="K1369" s="14">
        <v>8</v>
      </c>
      <c r="L1369" s="14">
        <v>0</v>
      </c>
    </row>
    <row r="1370" spans="1:12" ht="15" customHeight="1" x14ac:dyDescent="0.55000000000000004">
      <c r="A1370" s="14">
        <v>1369</v>
      </c>
      <c r="B1370" s="21">
        <v>45294</v>
      </c>
      <c r="C1370" s="10" t="s">
        <v>9</v>
      </c>
      <c r="D1370" s="10">
        <v>34836</v>
      </c>
      <c r="E1370" s="9" t="s">
        <v>14</v>
      </c>
      <c r="F1370" s="9" t="s">
        <v>12</v>
      </c>
      <c r="G1370" s="14">
        <v>4</v>
      </c>
      <c r="H1370" s="14">
        <v>3</v>
      </c>
      <c r="I1370" s="14">
        <v>45</v>
      </c>
      <c r="J1370" s="14">
        <v>49</v>
      </c>
      <c r="K1370" s="14">
        <v>2</v>
      </c>
      <c r="L1370" s="14">
        <v>0</v>
      </c>
    </row>
    <row r="1371" spans="1:12" ht="15" customHeight="1" x14ac:dyDescent="0.55000000000000004">
      <c r="A1371" s="14">
        <v>1370</v>
      </c>
      <c r="B1371" s="21">
        <v>44823</v>
      </c>
      <c r="C1371" s="10">
        <v>45578</v>
      </c>
      <c r="D1371" s="10">
        <v>36232</v>
      </c>
      <c r="E1371" s="9" t="s">
        <v>10</v>
      </c>
      <c r="F1371" s="9" t="s">
        <v>12</v>
      </c>
      <c r="G1371" s="14">
        <v>2</v>
      </c>
      <c r="H1371" s="14">
        <v>1</v>
      </c>
      <c r="I1371" s="14">
        <v>35</v>
      </c>
      <c r="J1371" s="14">
        <v>40</v>
      </c>
      <c r="K1371" s="14">
        <v>12</v>
      </c>
      <c r="L1371" s="14">
        <v>0</v>
      </c>
    </row>
    <row r="1372" spans="1:12" ht="15" customHeight="1" x14ac:dyDescent="0.55000000000000004">
      <c r="A1372" s="14">
        <v>1371</v>
      </c>
      <c r="B1372" s="21">
        <v>45231</v>
      </c>
      <c r="C1372" s="10" t="s">
        <v>9</v>
      </c>
      <c r="D1372" s="10">
        <v>28650</v>
      </c>
      <c r="E1372" s="9" t="s">
        <v>14</v>
      </c>
      <c r="F1372" s="9" t="s">
        <v>15</v>
      </c>
      <c r="G1372" s="14">
        <v>1</v>
      </c>
      <c r="H1372" s="14">
        <v>3</v>
      </c>
      <c r="I1372" s="14">
        <v>35</v>
      </c>
      <c r="J1372" s="14">
        <v>40</v>
      </c>
      <c r="K1372" s="14">
        <v>6</v>
      </c>
      <c r="L1372" s="14">
        <v>0</v>
      </c>
    </row>
    <row r="1373" spans="1:12" ht="15" customHeight="1" x14ac:dyDescent="0.55000000000000004">
      <c r="A1373" s="14">
        <v>1372</v>
      </c>
      <c r="B1373" s="21">
        <v>44574</v>
      </c>
      <c r="C1373" s="10">
        <v>45231</v>
      </c>
      <c r="D1373" s="10">
        <v>30193</v>
      </c>
      <c r="E1373" s="9" t="s">
        <v>14</v>
      </c>
      <c r="F1373" s="9" t="s">
        <v>11</v>
      </c>
      <c r="G1373" s="14">
        <v>2</v>
      </c>
      <c r="H1373" s="14">
        <v>1</v>
      </c>
      <c r="I1373" s="14">
        <v>35</v>
      </c>
      <c r="J1373" s="14">
        <v>37</v>
      </c>
      <c r="K1373" s="14">
        <v>6</v>
      </c>
      <c r="L1373" s="14">
        <v>0</v>
      </c>
    </row>
    <row r="1374" spans="1:12" ht="15" customHeight="1" x14ac:dyDescent="0.55000000000000004">
      <c r="A1374" s="14">
        <v>1373</v>
      </c>
      <c r="B1374" s="21">
        <v>44563</v>
      </c>
      <c r="C1374" s="10">
        <v>45558</v>
      </c>
      <c r="D1374" s="10">
        <v>32483</v>
      </c>
      <c r="E1374" s="9" t="s">
        <v>14</v>
      </c>
      <c r="F1374" s="9" t="s">
        <v>13</v>
      </c>
      <c r="G1374" s="14">
        <v>4</v>
      </c>
      <c r="H1374" s="14">
        <v>3</v>
      </c>
      <c r="I1374" s="14">
        <v>35</v>
      </c>
      <c r="J1374" s="14">
        <v>36</v>
      </c>
      <c r="K1374" s="14">
        <v>9</v>
      </c>
      <c r="L1374" s="14">
        <v>0</v>
      </c>
    </row>
    <row r="1375" spans="1:12" ht="15" customHeight="1" x14ac:dyDescent="0.55000000000000004">
      <c r="A1375" s="14">
        <v>1374</v>
      </c>
      <c r="B1375" s="21">
        <v>45104</v>
      </c>
      <c r="C1375" s="10">
        <v>45951</v>
      </c>
      <c r="D1375" s="10">
        <v>32268</v>
      </c>
      <c r="E1375" s="9" t="s">
        <v>10</v>
      </c>
      <c r="F1375" s="9" t="s">
        <v>15</v>
      </c>
      <c r="G1375" s="14">
        <v>4</v>
      </c>
      <c r="H1375" s="14">
        <v>3</v>
      </c>
      <c r="I1375" s="14">
        <v>40</v>
      </c>
      <c r="J1375" s="14">
        <v>47</v>
      </c>
      <c r="K1375" s="14">
        <v>9</v>
      </c>
      <c r="L1375" s="14">
        <v>0</v>
      </c>
    </row>
    <row r="1376" spans="1:12" ht="15" customHeight="1" x14ac:dyDescent="0.55000000000000004">
      <c r="A1376" s="14">
        <v>1375</v>
      </c>
      <c r="B1376" s="21">
        <v>45166</v>
      </c>
      <c r="C1376" s="10">
        <v>45552</v>
      </c>
      <c r="D1376" s="10">
        <v>26926</v>
      </c>
      <c r="E1376" s="9" t="s">
        <v>14</v>
      </c>
      <c r="F1376" s="9" t="s">
        <v>13</v>
      </c>
      <c r="G1376" s="14">
        <v>1</v>
      </c>
      <c r="H1376" s="14">
        <v>1</v>
      </c>
      <c r="I1376" s="14">
        <v>45</v>
      </c>
      <c r="J1376" s="14">
        <v>45</v>
      </c>
      <c r="K1376" s="14">
        <v>4</v>
      </c>
      <c r="L1376" s="14">
        <v>1</v>
      </c>
    </row>
    <row r="1377" spans="1:12" ht="15" customHeight="1" x14ac:dyDescent="0.55000000000000004">
      <c r="A1377" s="14">
        <v>1376</v>
      </c>
      <c r="B1377" s="21">
        <v>44636</v>
      </c>
      <c r="C1377" s="10">
        <v>45316</v>
      </c>
      <c r="D1377" s="10">
        <v>30082</v>
      </c>
      <c r="E1377" s="9" t="s">
        <v>14</v>
      </c>
      <c r="F1377" s="9" t="s">
        <v>13</v>
      </c>
      <c r="G1377" s="14">
        <v>2</v>
      </c>
      <c r="H1377" s="14">
        <v>3</v>
      </c>
      <c r="I1377" s="14">
        <v>40</v>
      </c>
      <c r="J1377" s="14">
        <v>42</v>
      </c>
      <c r="K1377" s="14">
        <v>10</v>
      </c>
      <c r="L1377" s="14">
        <v>0</v>
      </c>
    </row>
    <row r="1378" spans="1:12" ht="15" customHeight="1" x14ac:dyDescent="0.55000000000000004">
      <c r="A1378" s="14">
        <v>1377</v>
      </c>
      <c r="B1378" s="21">
        <v>44942</v>
      </c>
      <c r="C1378" s="10">
        <v>45600</v>
      </c>
      <c r="D1378" s="10">
        <v>32861</v>
      </c>
      <c r="E1378" s="9" t="s">
        <v>14</v>
      </c>
      <c r="F1378" s="9" t="s">
        <v>13</v>
      </c>
      <c r="G1378" s="14">
        <v>4</v>
      </c>
      <c r="H1378" s="14">
        <v>3</v>
      </c>
      <c r="I1378" s="14">
        <v>35</v>
      </c>
      <c r="J1378" s="14">
        <v>38</v>
      </c>
      <c r="K1378" s="14">
        <v>6</v>
      </c>
      <c r="L1378" s="14">
        <v>1</v>
      </c>
    </row>
    <row r="1379" spans="1:12" ht="15" customHeight="1" x14ac:dyDescent="0.55000000000000004">
      <c r="A1379" s="14">
        <v>1378</v>
      </c>
      <c r="B1379" s="21">
        <v>45819</v>
      </c>
      <c r="C1379" s="10" t="s">
        <v>9</v>
      </c>
      <c r="D1379" s="10">
        <v>34643</v>
      </c>
      <c r="E1379" s="9" t="s">
        <v>10</v>
      </c>
      <c r="F1379" s="9" t="s">
        <v>12</v>
      </c>
      <c r="G1379" s="14">
        <v>5</v>
      </c>
      <c r="H1379" s="14">
        <v>1</v>
      </c>
      <c r="I1379" s="14">
        <v>35</v>
      </c>
      <c r="J1379" s="14">
        <v>41</v>
      </c>
      <c r="K1379" s="14">
        <v>6</v>
      </c>
      <c r="L1379" s="14">
        <v>0</v>
      </c>
    </row>
    <row r="1380" spans="1:12" ht="15" customHeight="1" x14ac:dyDescent="0.55000000000000004">
      <c r="A1380" s="14">
        <v>1379</v>
      </c>
      <c r="B1380" s="21">
        <v>44875</v>
      </c>
      <c r="C1380" s="10">
        <v>45992</v>
      </c>
      <c r="D1380" s="10">
        <v>35925</v>
      </c>
      <c r="E1380" s="9" t="s">
        <v>14</v>
      </c>
      <c r="F1380" s="9" t="s">
        <v>13</v>
      </c>
      <c r="G1380" s="14">
        <v>3</v>
      </c>
      <c r="H1380" s="14">
        <v>1</v>
      </c>
      <c r="I1380" s="14">
        <v>35</v>
      </c>
      <c r="J1380" s="14">
        <v>41</v>
      </c>
      <c r="K1380" s="14">
        <v>10</v>
      </c>
      <c r="L1380" s="14">
        <v>0</v>
      </c>
    </row>
    <row r="1381" spans="1:12" ht="15" customHeight="1" x14ac:dyDescent="0.55000000000000004">
      <c r="A1381" s="14">
        <v>1380</v>
      </c>
      <c r="B1381" s="21">
        <v>44826</v>
      </c>
      <c r="C1381" s="10">
        <v>45294</v>
      </c>
      <c r="D1381" s="10">
        <v>29416</v>
      </c>
      <c r="E1381" s="9" t="s">
        <v>10</v>
      </c>
      <c r="F1381" s="9" t="s">
        <v>11</v>
      </c>
      <c r="G1381" s="14">
        <v>5</v>
      </c>
      <c r="H1381" s="14">
        <v>1</v>
      </c>
      <c r="I1381" s="14">
        <v>45</v>
      </c>
      <c r="J1381" s="14">
        <v>49</v>
      </c>
      <c r="K1381" s="14">
        <v>4</v>
      </c>
      <c r="L1381" s="14">
        <v>0</v>
      </c>
    </row>
    <row r="1382" spans="1:12" ht="15" customHeight="1" x14ac:dyDescent="0.55000000000000004">
      <c r="A1382" s="14">
        <v>1381</v>
      </c>
      <c r="B1382" s="21">
        <v>44810</v>
      </c>
      <c r="C1382" s="10">
        <v>45231</v>
      </c>
      <c r="D1382" s="10">
        <v>37384</v>
      </c>
      <c r="E1382" s="9" t="s">
        <v>14</v>
      </c>
      <c r="F1382" s="9" t="s">
        <v>12</v>
      </c>
      <c r="G1382" s="14">
        <v>5</v>
      </c>
      <c r="H1382" s="14">
        <v>2</v>
      </c>
      <c r="I1382" s="14">
        <v>45</v>
      </c>
      <c r="J1382" s="14">
        <v>49</v>
      </c>
      <c r="K1382" s="14">
        <v>8</v>
      </c>
      <c r="L1382" s="14">
        <v>0</v>
      </c>
    </row>
    <row r="1383" spans="1:12" ht="15" customHeight="1" x14ac:dyDescent="0.55000000000000004">
      <c r="A1383" s="14">
        <v>1382</v>
      </c>
      <c r="B1383" s="21">
        <v>45456</v>
      </c>
      <c r="C1383" s="10" t="s">
        <v>9</v>
      </c>
      <c r="D1383" s="10">
        <v>24458</v>
      </c>
      <c r="E1383" s="9" t="s">
        <v>14</v>
      </c>
      <c r="F1383" s="9" t="s">
        <v>11</v>
      </c>
      <c r="G1383" s="14">
        <v>1</v>
      </c>
      <c r="H1383" s="14">
        <v>3</v>
      </c>
      <c r="I1383" s="14">
        <v>35</v>
      </c>
      <c r="J1383" s="14">
        <v>40</v>
      </c>
      <c r="K1383" s="14">
        <v>6</v>
      </c>
      <c r="L1383" s="14">
        <v>0</v>
      </c>
    </row>
    <row r="1384" spans="1:12" ht="15" customHeight="1" x14ac:dyDescent="0.55000000000000004">
      <c r="A1384" s="14">
        <v>1383</v>
      </c>
      <c r="B1384" s="21">
        <v>45838</v>
      </c>
      <c r="C1384" s="10" t="s">
        <v>9</v>
      </c>
      <c r="D1384" s="10">
        <v>35501</v>
      </c>
      <c r="E1384" s="9" t="s">
        <v>14</v>
      </c>
      <c r="F1384" s="9" t="s">
        <v>13</v>
      </c>
      <c r="G1384" s="14">
        <v>5</v>
      </c>
      <c r="H1384" s="14">
        <v>1</v>
      </c>
      <c r="I1384" s="14">
        <v>40</v>
      </c>
      <c r="J1384" s="14">
        <v>52</v>
      </c>
      <c r="K1384" s="14">
        <v>11</v>
      </c>
      <c r="L1384" s="14">
        <v>0</v>
      </c>
    </row>
    <row r="1385" spans="1:12" ht="15" customHeight="1" x14ac:dyDescent="0.55000000000000004">
      <c r="A1385" s="14">
        <v>1384</v>
      </c>
      <c r="B1385" s="21">
        <v>44759</v>
      </c>
      <c r="C1385" s="10">
        <v>45588</v>
      </c>
      <c r="D1385" s="10">
        <v>36405</v>
      </c>
      <c r="E1385" s="9" t="s">
        <v>10</v>
      </c>
      <c r="F1385" s="9" t="s">
        <v>15</v>
      </c>
      <c r="G1385" s="14">
        <v>4</v>
      </c>
      <c r="H1385" s="14">
        <v>3</v>
      </c>
      <c r="I1385" s="14">
        <v>35</v>
      </c>
      <c r="J1385" s="14">
        <v>40</v>
      </c>
      <c r="K1385" s="14">
        <v>7</v>
      </c>
      <c r="L1385" s="14">
        <v>0</v>
      </c>
    </row>
    <row r="1386" spans="1:12" ht="15" customHeight="1" x14ac:dyDescent="0.55000000000000004">
      <c r="A1386" s="14">
        <v>1385</v>
      </c>
      <c r="B1386" s="21">
        <v>45007</v>
      </c>
      <c r="C1386" s="10">
        <v>45214</v>
      </c>
      <c r="D1386" s="10">
        <v>31374</v>
      </c>
      <c r="E1386" s="9" t="s">
        <v>14</v>
      </c>
      <c r="F1386" s="9" t="s">
        <v>13</v>
      </c>
      <c r="G1386" s="14">
        <v>5</v>
      </c>
      <c r="H1386" s="14">
        <v>1</v>
      </c>
      <c r="I1386" s="14">
        <v>40</v>
      </c>
      <c r="J1386" s="14">
        <v>52</v>
      </c>
      <c r="K1386" s="14">
        <v>8</v>
      </c>
      <c r="L1386" s="14">
        <v>0</v>
      </c>
    </row>
    <row r="1387" spans="1:12" ht="15" customHeight="1" x14ac:dyDescent="0.55000000000000004">
      <c r="A1387" s="14">
        <v>1386</v>
      </c>
      <c r="B1387" s="21">
        <v>45135</v>
      </c>
      <c r="C1387" s="10">
        <v>45857</v>
      </c>
      <c r="D1387" s="10">
        <v>33737</v>
      </c>
      <c r="E1387" s="9" t="s">
        <v>14</v>
      </c>
      <c r="F1387" s="9" t="s">
        <v>11</v>
      </c>
      <c r="G1387" s="14">
        <v>4</v>
      </c>
      <c r="H1387" s="14">
        <v>2</v>
      </c>
      <c r="I1387" s="14">
        <v>35</v>
      </c>
      <c r="J1387" s="14">
        <v>40</v>
      </c>
      <c r="K1387" s="14">
        <v>8</v>
      </c>
      <c r="L1387" s="14">
        <v>0</v>
      </c>
    </row>
    <row r="1388" spans="1:12" ht="15" customHeight="1" x14ac:dyDescent="0.55000000000000004">
      <c r="A1388" s="14">
        <v>1387</v>
      </c>
      <c r="B1388" s="21">
        <v>44926</v>
      </c>
      <c r="C1388" s="10">
        <v>45159</v>
      </c>
      <c r="D1388" s="10">
        <v>28470</v>
      </c>
      <c r="E1388" s="9" t="s">
        <v>10</v>
      </c>
      <c r="F1388" s="9" t="s">
        <v>13</v>
      </c>
      <c r="G1388" s="14">
        <v>5</v>
      </c>
      <c r="H1388" s="14">
        <v>2</v>
      </c>
      <c r="I1388" s="14">
        <v>40</v>
      </c>
      <c r="J1388" s="14">
        <v>49</v>
      </c>
      <c r="K1388" s="14">
        <v>10</v>
      </c>
      <c r="L1388" s="14">
        <v>0</v>
      </c>
    </row>
    <row r="1389" spans="1:12" ht="15" customHeight="1" x14ac:dyDescent="0.55000000000000004">
      <c r="A1389" s="14">
        <v>1388</v>
      </c>
      <c r="B1389" s="21">
        <v>45018</v>
      </c>
      <c r="C1389" s="10">
        <v>45375</v>
      </c>
      <c r="D1389" s="10">
        <v>35513</v>
      </c>
      <c r="E1389" s="9" t="s">
        <v>10</v>
      </c>
      <c r="F1389" s="9" t="s">
        <v>12</v>
      </c>
      <c r="G1389" s="14">
        <v>1</v>
      </c>
      <c r="H1389" s="14">
        <v>1</v>
      </c>
      <c r="I1389" s="14">
        <v>35</v>
      </c>
      <c r="J1389" s="14">
        <v>32</v>
      </c>
      <c r="K1389" s="14">
        <v>4</v>
      </c>
      <c r="L1389" s="14">
        <v>0</v>
      </c>
    </row>
    <row r="1390" spans="1:12" ht="15" customHeight="1" x14ac:dyDescent="0.55000000000000004">
      <c r="A1390" s="14">
        <v>1389</v>
      </c>
      <c r="B1390" s="21">
        <v>45606</v>
      </c>
      <c r="C1390" s="10">
        <v>45800</v>
      </c>
      <c r="D1390" s="10">
        <v>32455</v>
      </c>
      <c r="E1390" s="9" t="s">
        <v>10</v>
      </c>
      <c r="F1390" s="9" t="s">
        <v>15</v>
      </c>
      <c r="G1390" s="14">
        <v>3</v>
      </c>
      <c r="H1390" s="14">
        <v>3</v>
      </c>
      <c r="I1390" s="14">
        <v>35</v>
      </c>
      <c r="J1390" s="14">
        <v>43</v>
      </c>
      <c r="K1390" s="14">
        <v>9</v>
      </c>
      <c r="L1390" s="14">
        <v>0</v>
      </c>
    </row>
    <row r="1391" spans="1:12" ht="15" customHeight="1" x14ac:dyDescent="0.55000000000000004">
      <c r="A1391" s="14">
        <v>1390</v>
      </c>
      <c r="B1391" s="21">
        <v>44773</v>
      </c>
      <c r="C1391" s="10">
        <v>45822</v>
      </c>
      <c r="D1391" s="10">
        <v>33604</v>
      </c>
      <c r="E1391" s="9" t="s">
        <v>10</v>
      </c>
      <c r="F1391" s="9" t="s">
        <v>12</v>
      </c>
      <c r="G1391" s="14">
        <v>1</v>
      </c>
      <c r="H1391" s="14">
        <v>1</v>
      </c>
      <c r="I1391" s="14">
        <v>40</v>
      </c>
      <c r="J1391" s="14">
        <v>39</v>
      </c>
      <c r="K1391" s="14">
        <v>4</v>
      </c>
      <c r="L1391" s="14">
        <v>0</v>
      </c>
    </row>
    <row r="1392" spans="1:12" ht="15" customHeight="1" x14ac:dyDescent="0.55000000000000004">
      <c r="A1392" s="14">
        <v>1391</v>
      </c>
      <c r="B1392" s="21">
        <v>44755</v>
      </c>
      <c r="C1392" s="10">
        <v>45147</v>
      </c>
      <c r="D1392" s="10">
        <v>30545</v>
      </c>
      <c r="E1392" s="9" t="s">
        <v>14</v>
      </c>
      <c r="F1392" s="9" t="s">
        <v>13</v>
      </c>
      <c r="G1392" s="14">
        <v>4</v>
      </c>
      <c r="H1392" s="14">
        <v>1</v>
      </c>
      <c r="I1392" s="14">
        <v>45</v>
      </c>
      <c r="J1392" s="14">
        <v>49</v>
      </c>
      <c r="K1392" s="14">
        <v>8</v>
      </c>
      <c r="L1392" s="14">
        <v>0</v>
      </c>
    </row>
    <row r="1393" spans="1:12" ht="15" customHeight="1" x14ac:dyDescent="0.55000000000000004">
      <c r="A1393" s="14">
        <v>1392</v>
      </c>
      <c r="B1393" s="21">
        <v>45755</v>
      </c>
      <c r="C1393" s="10" t="s">
        <v>9</v>
      </c>
      <c r="D1393" s="10">
        <v>31053</v>
      </c>
      <c r="E1393" s="9" t="s">
        <v>14</v>
      </c>
      <c r="F1393" s="9" t="s">
        <v>12</v>
      </c>
      <c r="G1393" s="14">
        <v>3</v>
      </c>
      <c r="H1393" s="14">
        <v>1</v>
      </c>
      <c r="I1393" s="14">
        <v>35</v>
      </c>
      <c r="J1393" s="14">
        <v>39</v>
      </c>
      <c r="K1393" s="14">
        <v>6</v>
      </c>
      <c r="L1393" s="14">
        <v>1</v>
      </c>
    </row>
    <row r="1394" spans="1:12" ht="15" customHeight="1" x14ac:dyDescent="0.55000000000000004">
      <c r="A1394" s="14">
        <v>1393</v>
      </c>
      <c r="B1394" s="21">
        <v>45467</v>
      </c>
      <c r="C1394" s="10">
        <v>45735</v>
      </c>
      <c r="D1394" s="10">
        <v>34155</v>
      </c>
      <c r="E1394" s="9" t="s">
        <v>10</v>
      </c>
      <c r="F1394" s="9" t="s">
        <v>11</v>
      </c>
      <c r="G1394" s="14">
        <v>4</v>
      </c>
      <c r="H1394" s="14">
        <v>1</v>
      </c>
      <c r="I1394" s="14">
        <v>35</v>
      </c>
      <c r="J1394" s="14">
        <v>39</v>
      </c>
      <c r="K1394" s="14">
        <v>5</v>
      </c>
      <c r="L1394" s="14">
        <v>0</v>
      </c>
    </row>
    <row r="1395" spans="1:12" ht="15" customHeight="1" x14ac:dyDescent="0.55000000000000004">
      <c r="A1395" s="14">
        <v>1394</v>
      </c>
      <c r="B1395" s="21">
        <v>45461</v>
      </c>
      <c r="C1395" s="10" t="s">
        <v>9</v>
      </c>
      <c r="D1395" s="10">
        <v>29887</v>
      </c>
      <c r="E1395" s="9" t="s">
        <v>10</v>
      </c>
      <c r="F1395" s="9" t="s">
        <v>13</v>
      </c>
      <c r="G1395" s="14">
        <v>3</v>
      </c>
      <c r="H1395" s="14">
        <v>1</v>
      </c>
      <c r="I1395" s="14">
        <v>40</v>
      </c>
      <c r="J1395" s="14">
        <v>42</v>
      </c>
      <c r="K1395" s="14">
        <v>6</v>
      </c>
      <c r="L1395" s="14">
        <v>0</v>
      </c>
    </row>
    <row r="1396" spans="1:12" ht="15" customHeight="1" x14ac:dyDescent="0.55000000000000004">
      <c r="A1396" s="14">
        <v>1395</v>
      </c>
      <c r="B1396" s="21">
        <v>45600</v>
      </c>
      <c r="C1396" s="10">
        <v>45681</v>
      </c>
      <c r="D1396" s="10">
        <v>31878</v>
      </c>
      <c r="E1396" s="9" t="s">
        <v>14</v>
      </c>
      <c r="F1396" s="9" t="s">
        <v>12</v>
      </c>
      <c r="G1396" s="14">
        <v>3</v>
      </c>
      <c r="H1396" s="14">
        <v>1</v>
      </c>
      <c r="I1396" s="14">
        <v>35</v>
      </c>
      <c r="J1396" s="14">
        <v>45</v>
      </c>
      <c r="K1396" s="14">
        <v>5</v>
      </c>
      <c r="L1396" s="14">
        <v>0</v>
      </c>
    </row>
    <row r="1397" spans="1:12" ht="15" customHeight="1" x14ac:dyDescent="0.55000000000000004">
      <c r="A1397" s="14">
        <v>1396</v>
      </c>
      <c r="B1397" s="21">
        <v>45011</v>
      </c>
      <c r="C1397" s="10">
        <v>45631</v>
      </c>
      <c r="D1397" s="10">
        <v>34313</v>
      </c>
      <c r="E1397" s="9" t="s">
        <v>10</v>
      </c>
      <c r="F1397" s="9" t="s">
        <v>15</v>
      </c>
      <c r="G1397" s="14">
        <v>4</v>
      </c>
      <c r="H1397" s="14">
        <v>3</v>
      </c>
      <c r="I1397" s="14">
        <v>40</v>
      </c>
      <c r="J1397" s="14">
        <v>41</v>
      </c>
      <c r="K1397" s="14">
        <v>5</v>
      </c>
      <c r="L1397" s="14">
        <v>0</v>
      </c>
    </row>
    <row r="1398" spans="1:12" ht="15" customHeight="1" x14ac:dyDescent="0.55000000000000004">
      <c r="A1398" s="14">
        <v>1397</v>
      </c>
      <c r="B1398" s="21">
        <v>45153</v>
      </c>
      <c r="C1398" s="10">
        <v>45825</v>
      </c>
      <c r="D1398" s="10">
        <v>30661</v>
      </c>
      <c r="E1398" s="9" t="s">
        <v>14</v>
      </c>
      <c r="F1398" s="9" t="s">
        <v>13</v>
      </c>
      <c r="G1398" s="14">
        <v>1</v>
      </c>
      <c r="H1398" s="14">
        <v>1</v>
      </c>
      <c r="I1398" s="14">
        <v>40</v>
      </c>
      <c r="J1398" s="14">
        <v>35</v>
      </c>
      <c r="K1398" s="14">
        <v>2</v>
      </c>
      <c r="L1398" s="14">
        <v>0</v>
      </c>
    </row>
    <row r="1399" spans="1:12" ht="15" customHeight="1" x14ac:dyDescent="0.55000000000000004">
      <c r="A1399" s="14">
        <v>1398</v>
      </c>
      <c r="B1399" s="21">
        <v>44605</v>
      </c>
      <c r="C1399" s="10">
        <v>45089</v>
      </c>
      <c r="D1399" s="10">
        <v>31582</v>
      </c>
      <c r="E1399" s="9" t="s">
        <v>14</v>
      </c>
      <c r="F1399" s="9" t="s">
        <v>13</v>
      </c>
      <c r="G1399" s="14">
        <v>1</v>
      </c>
      <c r="H1399" s="14">
        <v>1</v>
      </c>
      <c r="I1399" s="14">
        <v>45</v>
      </c>
      <c r="J1399" s="14">
        <v>43</v>
      </c>
      <c r="K1399" s="14">
        <v>7</v>
      </c>
      <c r="L1399" s="14">
        <v>0</v>
      </c>
    </row>
    <row r="1400" spans="1:12" ht="15" customHeight="1" x14ac:dyDescent="0.55000000000000004">
      <c r="A1400" s="14">
        <v>1399</v>
      </c>
      <c r="B1400" s="21">
        <v>44963</v>
      </c>
      <c r="C1400" s="10">
        <v>45918</v>
      </c>
      <c r="D1400" s="10">
        <v>31904</v>
      </c>
      <c r="E1400" s="9" t="s">
        <v>10</v>
      </c>
      <c r="F1400" s="9" t="s">
        <v>13</v>
      </c>
      <c r="G1400" s="14">
        <v>2</v>
      </c>
      <c r="H1400" s="14">
        <v>1</v>
      </c>
      <c r="I1400" s="14">
        <v>40</v>
      </c>
      <c r="J1400" s="14">
        <v>43</v>
      </c>
      <c r="K1400" s="14">
        <v>6</v>
      </c>
      <c r="L1400" s="14">
        <v>0</v>
      </c>
    </row>
    <row r="1401" spans="1:12" ht="15" customHeight="1" x14ac:dyDescent="0.55000000000000004">
      <c r="A1401" s="14">
        <v>1400</v>
      </c>
      <c r="B1401" s="21">
        <v>45248</v>
      </c>
      <c r="C1401" s="10" t="s">
        <v>9</v>
      </c>
      <c r="D1401" s="10">
        <v>31338</v>
      </c>
      <c r="E1401" s="9" t="s">
        <v>10</v>
      </c>
      <c r="F1401" s="9" t="s">
        <v>11</v>
      </c>
      <c r="G1401" s="14">
        <v>4</v>
      </c>
      <c r="H1401" s="14">
        <v>3</v>
      </c>
      <c r="I1401" s="14">
        <v>35</v>
      </c>
      <c r="J1401" s="14">
        <v>36</v>
      </c>
      <c r="K1401" s="14">
        <v>8</v>
      </c>
      <c r="L1401" s="14">
        <v>0</v>
      </c>
    </row>
    <row r="1402" spans="1:12" ht="15" customHeight="1" x14ac:dyDescent="0.55000000000000004">
      <c r="A1402" s="14">
        <v>1401</v>
      </c>
      <c r="B1402" s="21">
        <v>44296</v>
      </c>
      <c r="C1402" s="10">
        <v>45055</v>
      </c>
      <c r="D1402" s="10">
        <v>29812</v>
      </c>
      <c r="E1402" s="9" t="s">
        <v>10</v>
      </c>
      <c r="F1402" s="9" t="s">
        <v>11</v>
      </c>
      <c r="G1402" s="14">
        <v>3</v>
      </c>
      <c r="H1402" s="14">
        <v>3</v>
      </c>
      <c r="I1402" s="14">
        <v>40</v>
      </c>
      <c r="J1402" s="14">
        <v>41</v>
      </c>
      <c r="K1402" s="14">
        <v>15</v>
      </c>
      <c r="L1402" s="14">
        <v>1</v>
      </c>
    </row>
    <row r="1403" spans="1:12" ht="15" customHeight="1" x14ac:dyDescent="0.55000000000000004">
      <c r="A1403" s="14">
        <v>1402</v>
      </c>
      <c r="B1403" s="21">
        <v>45164</v>
      </c>
      <c r="C1403" s="10">
        <v>45581</v>
      </c>
      <c r="D1403" s="10">
        <v>31713</v>
      </c>
      <c r="E1403" s="9" t="s">
        <v>14</v>
      </c>
      <c r="F1403" s="9" t="s">
        <v>12</v>
      </c>
      <c r="G1403" s="14">
        <v>2</v>
      </c>
      <c r="H1403" s="14">
        <v>1</v>
      </c>
      <c r="I1403" s="14">
        <v>45</v>
      </c>
      <c r="J1403" s="14">
        <v>41</v>
      </c>
      <c r="K1403" s="14">
        <v>9</v>
      </c>
      <c r="L1403" s="14">
        <v>0</v>
      </c>
    </row>
    <row r="1404" spans="1:12" ht="15" customHeight="1" x14ac:dyDescent="0.55000000000000004">
      <c r="A1404" s="14">
        <v>1403</v>
      </c>
      <c r="B1404" s="21">
        <v>45572</v>
      </c>
      <c r="C1404" s="10" t="s">
        <v>9</v>
      </c>
      <c r="D1404" s="10">
        <v>23994</v>
      </c>
      <c r="E1404" s="9" t="s">
        <v>10</v>
      </c>
      <c r="F1404" s="9" t="s">
        <v>12</v>
      </c>
      <c r="G1404" s="14">
        <v>5</v>
      </c>
      <c r="H1404" s="14">
        <v>1</v>
      </c>
      <c r="I1404" s="14">
        <v>35</v>
      </c>
      <c r="J1404" s="14">
        <v>32</v>
      </c>
      <c r="K1404" s="14">
        <v>10</v>
      </c>
      <c r="L1404" s="14">
        <v>0</v>
      </c>
    </row>
    <row r="1405" spans="1:12" ht="15" customHeight="1" x14ac:dyDescent="0.55000000000000004">
      <c r="A1405" s="14">
        <v>1404</v>
      </c>
      <c r="B1405" s="21">
        <v>45849</v>
      </c>
      <c r="C1405" s="10" t="s">
        <v>9</v>
      </c>
      <c r="D1405" s="10">
        <v>30440</v>
      </c>
      <c r="E1405" s="9" t="s">
        <v>14</v>
      </c>
      <c r="F1405" s="9" t="s">
        <v>13</v>
      </c>
      <c r="G1405" s="14">
        <v>5</v>
      </c>
      <c r="H1405" s="14">
        <v>1</v>
      </c>
      <c r="I1405" s="14">
        <v>35</v>
      </c>
      <c r="J1405" s="14">
        <v>50</v>
      </c>
      <c r="K1405" s="14">
        <v>7</v>
      </c>
      <c r="L1405" s="14">
        <v>0</v>
      </c>
    </row>
    <row r="1406" spans="1:12" ht="15" customHeight="1" x14ac:dyDescent="0.55000000000000004">
      <c r="A1406" s="14">
        <v>1405</v>
      </c>
      <c r="B1406" s="21">
        <v>44930</v>
      </c>
      <c r="C1406" s="10">
        <v>45749</v>
      </c>
      <c r="D1406" s="10">
        <v>31310</v>
      </c>
      <c r="E1406" s="9" t="s">
        <v>10</v>
      </c>
      <c r="F1406" s="9" t="s">
        <v>13</v>
      </c>
      <c r="G1406" s="14">
        <v>4</v>
      </c>
      <c r="H1406" s="14">
        <v>3</v>
      </c>
      <c r="I1406" s="14">
        <v>40</v>
      </c>
      <c r="J1406" s="14">
        <v>39</v>
      </c>
      <c r="K1406" s="14">
        <v>4</v>
      </c>
      <c r="L1406" s="14">
        <v>0</v>
      </c>
    </row>
    <row r="1407" spans="1:12" ht="15" customHeight="1" x14ac:dyDescent="0.55000000000000004">
      <c r="A1407" s="14">
        <v>1406</v>
      </c>
      <c r="B1407" s="21">
        <v>45182</v>
      </c>
      <c r="C1407" s="10">
        <v>45681</v>
      </c>
      <c r="D1407" s="10">
        <v>25294</v>
      </c>
      <c r="E1407" s="9" t="s">
        <v>14</v>
      </c>
      <c r="F1407" s="9" t="s">
        <v>11</v>
      </c>
      <c r="G1407" s="14">
        <v>4</v>
      </c>
      <c r="H1407" s="14">
        <v>3</v>
      </c>
      <c r="I1407" s="14">
        <v>40</v>
      </c>
      <c r="J1407" s="14">
        <v>45</v>
      </c>
      <c r="K1407" s="14">
        <v>8</v>
      </c>
      <c r="L1407" s="14">
        <v>0</v>
      </c>
    </row>
    <row r="1408" spans="1:12" ht="15" customHeight="1" x14ac:dyDescent="0.55000000000000004">
      <c r="A1408" s="14">
        <v>1407</v>
      </c>
      <c r="B1408" s="21">
        <v>44584</v>
      </c>
      <c r="C1408" s="10">
        <v>45257</v>
      </c>
      <c r="D1408" s="10">
        <v>31198</v>
      </c>
      <c r="E1408" s="9" t="s">
        <v>10</v>
      </c>
      <c r="F1408" s="9" t="s">
        <v>13</v>
      </c>
      <c r="G1408" s="14">
        <v>4</v>
      </c>
      <c r="H1408" s="14">
        <v>1</v>
      </c>
      <c r="I1408" s="14">
        <v>40</v>
      </c>
      <c r="J1408" s="14">
        <v>38</v>
      </c>
      <c r="K1408" s="14">
        <v>12</v>
      </c>
      <c r="L1408" s="14">
        <v>0</v>
      </c>
    </row>
    <row r="1409" spans="1:12" ht="15" customHeight="1" x14ac:dyDescent="0.55000000000000004">
      <c r="A1409" s="14">
        <v>1408</v>
      </c>
      <c r="B1409" s="21">
        <v>45098</v>
      </c>
      <c r="C1409" s="10">
        <v>45704</v>
      </c>
      <c r="D1409" s="10">
        <v>28318</v>
      </c>
      <c r="E1409" s="9" t="s">
        <v>14</v>
      </c>
      <c r="F1409" s="9" t="s">
        <v>13</v>
      </c>
      <c r="G1409" s="14">
        <v>3</v>
      </c>
      <c r="H1409" s="14">
        <v>1</v>
      </c>
      <c r="I1409" s="14">
        <v>35</v>
      </c>
      <c r="J1409" s="14">
        <v>43</v>
      </c>
      <c r="K1409" s="14">
        <v>8</v>
      </c>
      <c r="L1409" s="14">
        <v>0</v>
      </c>
    </row>
    <row r="1410" spans="1:12" ht="15" customHeight="1" x14ac:dyDescent="0.55000000000000004">
      <c r="A1410" s="14">
        <v>1409</v>
      </c>
      <c r="B1410" s="21">
        <v>44802</v>
      </c>
      <c r="C1410" s="10">
        <v>45366</v>
      </c>
      <c r="D1410" s="10">
        <v>27208</v>
      </c>
      <c r="E1410" s="9" t="s">
        <v>10</v>
      </c>
      <c r="F1410" s="9" t="s">
        <v>12</v>
      </c>
      <c r="G1410" s="14">
        <v>4</v>
      </c>
      <c r="H1410" s="14">
        <v>2</v>
      </c>
      <c r="I1410" s="14">
        <v>35</v>
      </c>
      <c r="J1410" s="14">
        <v>37</v>
      </c>
      <c r="K1410" s="14">
        <v>5</v>
      </c>
      <c r="L1410" s="14">
        <v>0</v>
      </c>
    </row>
    <row r="1411" spans="1:12" ht="15" customHeight="1" x14ac:dyDescent="0.55000000000000004">
      <c r="A1411" s="14">
        <v>1410</v>
      </c>
      <c r="B1411" s="21">
        <v>45903</v>
      </c>
      <c r="C1411" s="10" t="s">
        <v>9</v>
      </c>
      <c r="D1411" s="10">
        <v>34633</v>
      </c>
      <c r="E1411" s="9" t="s">
        <v>10</v>
      </c>
      <c r="F1411" s="9" t="s">
        <v>13</v>
      </c>
      <c r="G1411" s="14">
        <v>4</v>
      </c>
      <c r="H1411" s="14">
        <v>2</v>
      </c>
      <c r="I1411" s="14">
        <v>45</v>
      </c>
      <c r="J1411" s="14">
        <v>46</v>
      </c>
      <c r="K1411" s="14">
        <v>5</v>
      </c>
      <c r="L1411" s="14">
        <v>0</v>
      </c>
    </row>
    <row r="1412" spans="1:12" ht="15" customHeight="1" x14ac:dyDescent="0.55000000000000004">
      <c r="A1412" s="14">
        <v>1411</v>
      </c>
      <c r="B1412" s="21">
        <v>45448</v>
      </c>
      <c r="C1412" s="10" t="s">
        <v>9</v>
      </c>
      <c r="D1412" s="10">
        <v>32526</v>
      </c>
      <c r="E1412" s="9" t="s">
        <v>14</v>
      </c>
      <c r="F1412" s="9" t="s">
        <v>13</v>
      </c>
      <c r="G1412" s="14">
        <v>4</v>
      </c>
      <c r="H1412" s="14">
        <v>3</v>
      </c>
      <c r="I1412" s="14">
        <v>35</v>
      </c>
      <c r="J1412" s="14">
        <v>39</v>
      </c>
      <c r="K1412" s="14">
        <v>1</v>
      </c>
      <c r="L1412" s="14">
        <v>1</v>
      </c>
    </row>
    <row r="1413" spans="1:12" ht="15" customHeight="1" x14ac:dyDescent="0.55000000000000004">
      <c r="A1413" s="14">
        <v>1412</v>
      </c>
      <c r="B1413" s="21">
        <v>44929</v>
      </c>
      <c r="C1413" s="10">
        <v>45606</v>
      </c>
      <c r="D1413" s="10">
        <v>31285</v>
      </c>
      <c r="E1413" s="9" t="s">
        <v>10</v>
      </c>
      <c r="F1413" s="9" t="s">
        <v>13</v>
      </c>
      <c r="G1413" s="14">
        <v>4</v>
      </c>
      <c r="H1413" s="14">
        <v>1</v>
      </c>
      <c r="I1413" s="14">
        <v>40</v>
      </c>
      <c r="J1413" s="14">
        <v>37</v>
      </c>
      <c r="K1413" s="14">
        <v>9</v>
      </c>
      <c r="L1413" s="14">
        <v>1</v>
      </c>
    </row>
    <row r="1414" spans="1:12" ht="15" customHeight="1" x14ac:dyDescent="0.55000000000000004">
      <c r="A1414" s="14">
        <v>1413</v>
      </c>
      <c r="B1414" s="21">
        <v>45905</v>
      </c>
      <c r="C1414" s="10" t="s">
        <v>9</v>
      </c>
      <c r="D1414" s="10">
        <v>30914</v>
      </c>
      <c r="E1414" s="9" t="s">
        <v>10</v>
      </c>
      <c r="F1414" s="9" t="s">
        <v>12</v>
      </c>
      <c r="G1414" s="14">
        <v>3</v>
      </c>
      <c r="H1414" s="14">
        <v>3</v>
      </c>
      <c r="I1414" s="14">
        <v>40</v>
      </c>
      <c r="J1414" s="14">
        <v>46</v>
      </c>
      <c r="K1414" s="14">
        <v>3</v>
      </c>
      <c r="L1414" s="14">
        <v>1</v>
      </c>
    </row>
    <row r="1415" spans="1:12" ht="15" customHeight="1" x14ac:dyDescent="0.55000000000000004">
      <c r="A1415" s="14">
        <v>1414</v>
      </c>
      <c r="B1415" s="21">
        <v>44694</v>
      </c>
      <c r="C1415" s="10">
        <v>45402</v>
      </c>
      <c r="D1415" s="10">
        <v>31908</v>
      </c>
      <c r="E1415" s="9" t="s">
        <v>10</v>
      </c>
      <c r="F1415" s="9" t="s">
        <v>13</v>
      </c>
      <c r="G1415" s="14">
        <v>1</v>
      </c>
      <c r="H1415" s="14">
        <v>3</v>
      </c>
      <c r="I1415" s="14">
        <v>35</v>
      </c>
      <c r="J1415" s="14">
        <v>30</v>
      </c>
      <c r="K1415" s="14">
        <v>6</v>
      </c>
      <c r="L1415" s="14">
        <v>0</v>
      </c>
    </row>
    <row r="1416" spans="1:12" ht="15" customHeight="1" x14ac:dyDescent="0.55000000000000004">
      <c r="A1416" s="14">
        <v>1415</v>
      </c>
      <c r="B1416" s="21">
        <v>44747</v>
      </c>
      <c r="C1416" s="10">
        <v>45899</v>
      </c>
      <c r="D1416" s="10">
        <v>36902</v>
      </c>
      <c r="E1416" s="9" t="s">
        <v>14</v>
      </c>
      <c r="F1416" s="9" t="s">
        <v>11</v>
      </c>
      <c r="G1416" s="14">
        <v>3</v>
      </c>
      <c r="H1416" s="14">
        <v>1</v>
      </c>
      <c r="I1416" s="14">
        <v>35</v>
      </c>
      <c r="J1416" s="14">
        <v>38</v>
      </c>
      <c r="K1416" s="14">
        <v>8</v>
      </c>
      <c r="L1416" s="14">
        <v>0</v>
      </c>
    </row>
    <row r="1417" spans="1:12" ht="15" customHeight="1" x14ac:dyDescent="0.55000000000000004">
      <c r="A1417" s="14">
        <v>1416</v>
      </c>
      <c r="B1417" s="21">
        <v>44260</v>
      </c>
      <c r="C1417" s="10">
        <v>45192</v>
      </c>
      <c r="D1417" s="10">
        <v>26639</v>
      </c>
      <c r="E1417" s="9" t="s">
        <v>14</v>
      </c>
      <c r="F1417" s="9" t="s">
        <v>13</v>
      </c>
      <c r="G1417" s="14">
        <v>4</v>
      </c>
      <c r="H1417" s="14">
        <v>2</v>
      </c>
      <c r="I1417" s="14">
        <v>35</v>
      </c>
      <c r="J1417" s="14">
        <v>37</v>
      </c>
      <c r="K1417" s="14">
        <v>4</v>
      </c>
      <c r="L1417" s="14">
        <v>0</v>
      </c>
    </row>
    <row r="1418" spans="1:12" ht="15" customHeight="1" x14ac:dyDescent="0.55000000000000004">
      <c r="A1418" s="14">
        <v>1417</v>
      </c>
      <c r="B1418" s="21">
        <v>44959</v>
      </c>
      <c r="C1418" s="10">
        <v>45519</v>
      </c>
      <c r="D1418" s="10">
        <v>37966</v>
      </c>
      <c r="E1418" s="9" t="s">
        <v>10</v>
      </c>
      <c r="F1418" s="9" t="s">
        <v>15</v>
      </c>
      <c r="G1418" s="14">
        <v>4</v>
      </c>
      <c r="H1418" s="14">
        <v>3</v>
      </c>
      <c r="I1418" s="14">
        <v>40</v>
      </c>
      <c r="J1418" s="14">
        <v>44</v>
      </c>
      <c r="K1418" s="14">
        <v>7</v>
      </c>
      <c r="L1418" s="14">
        <v>0</v>
      </c>
    </row>
    <row r="1419" spans="1:12" ht="15" customHeight="1" x14ac:dyDescent="0.55000000000000004">
      <c r="A1419" s="14">
        <v>1418</v>
      </c>
      <c r="B1419" s="21">
        <v>45540</v>
      </c>
      <c r="C1419" s="10" t="s">
        <v>9</v>
      </c>
      <c r="D1419" s="10">
        <v>37590</v>
      </c>
      <c r="E1419" s="9" t="s">
        <v>10</v>
      </c>
      <c r="F1419" s="9" t="s">
        <v>13</v>
      </c>
      <c r="G1419" s="14">
        <v>3</v>
      </c>
      <c r="H1419" s="14">
        <v>2</v>
      </c>
      <c r="I1419" s="14">
        <v>35</v>
      </c>
      <c r="J1419" s="14">
        <v>42</v>
      </c>
      <c r="K1419" s="14">
        <v>2</v>
      </c>
      <c r="L1419" s="14">
        <v>0</v>
      </c>
    </row>
    <row r="1420" spans="1:12" ht="15" customHeight="1" x14ac:dyDescent="0.55000000000000004">
      <c r="A1420" s="14">
        <v>1419</v>
      </c>
      <c r="B1420" s="21">
        <v>45777</v>
      </c>
      <c r="C1420" s="10">
        <v>45980</v>
      </c>
      <c r="D1420" s="10">
        <v>28538</v>
      </c>
      <c r="E1420" s="9" t="s">
        <v>14</v>
      </c>
      <c r="F1420" s="9" t="s">
        <v>13</v>
      </c>
      <c r="G1420" s="14">
        <v>3</v>
      </c>
      <c r="H1420" s="14">
        <v>2</v>
      </c>
      <c r="I1420" s="14">
        <v>40</v>
      </c>
      <c r="J1420" s="14">
        <v>48</v>
      </c>
      <c r="K1420" s="14">
        <v>9</v>
      </c>
      <c r="L1420" s="14">
        <v>0</v>
      </c>
    </row>
    <row r="1421" spans="1:12" ht="15" customHeight="1" x14ac:dyDescent="0.55000000000000004">
      <c r="A1421" s="14">
        <v>1420</v>
      </c>
      <c r="B1421" s="21">
        <v>44498</v>
      </c>
      <c r="C1421" s="10">
        <v>45459</v>
      </c>
      <c r="D1421" s="10">
        <v>31973</v>
      </c>
      <c r="E1421" s="9" t="s">
        <v>14</v>
      </c>
      <c r="F1421" s="9" t="s">
        <v>15</v>
      </c>
      <c r="G1421" s="14">
        <v>1</v>
      </c>
      <c r="H1421" s="14">
        <v>3</v>
      </c>
      <c r="I1421" s="14">
        <v>45</v>
      </c>
      <c r="J1421" s="14">
        <v>47</v>
      </c>
      <c r="K1421" s="14">
        <v>13</v>
      </c>
      <c r="L1421" s="14">
        <v>0</v>
      </c>
    </row>
    <row r="1422" spans="1:12" ht="15" customHeight="1" x14ac:dyDescent="0.55000000000000004">
      <c r="A1422" s="14">
        <v>1421</v>
      </c>
      <c r="B1422" s="21">
        <v>45496</v>
      </c>
      <c r="C1422" s="10" t="s">
        <v>9</v>
      </c>
      <c r="D1422" s="10">
        <v>32511</v>
      </c>
      <c r="E1422" s="9" t="s">
        <v>14</v>
      </c>
      <c r="F1422" s="9" t="s">
        <v>11</v>
      </c>
      <c r="G1422" s="14">
        <v>5</v>
      </c>
      <c r="H1422" s="14">
        <v>3</v>
      </c>
      <c r="I1422" s="14">
        <v>40</v>
      </c>
      <c r="J1422" s="14">
        <v>41</v>
      </c>
      <c r="K1422" s="14">
        <v>4</v>
      </c>
      <c r="L1422" s="14">
        <v>1</v>
      </c>
    </row>
    <row r="1423" spans="1:12" ht="15" customHeight="1" x14ac:dyDescent="0.55000000000000004">
      <c r="A1423" s="14">
        <v>1422</v>
      </c>
      <c r="B1423" s="21">
        <v>46016</v>
      </c>
      <c r="C1423" s="10" t="s">
        <v>9</v>
      </c>
      <c r="D1423" s="10">
        <v>27875</v>
      </c>
      <c r="E1423" s="9" t="s">
        <v>14</v>
      </c>
      <c r="F1423" s="9" t="s">
        <v>15</v>
      </c>
      <c r="G1423" s="14">
        <v>2</v>
      </c>
      <c r="H1423" s="14">
        <v>1</v>
      </c>
      <c r="I1423" s="14">
        <v>40</v>
      </c>
      <c r="J1423" s="14">
        <v>43</v>
      </c>
      <c r="K1423" s="14">
        <v>12</v>
      </c>
      <c r="L1423" s="14">
        <v>0</v>
      </c>
    </row>
    <row r="1424" spans="1:12" ht="15" customHeight="1" x14ac:dyDescent="0.55000000000000004">
      <c r="A1424" s="14">
        <v>1423</v>
      </c>
      <c r="B1424" s="21">
        <v>45142</v>
      </c>
      <c r="C1424" s="10">
        <v>45878</v>
      </c>
      <c r="D1424" s="10">
        <v>31463</v>
      </c>
      <c r="E1424" s="9" t="s">
        <v>10</v>
      </c>
      <c r="F1424" s="9" t="s">
        <v>15</v>
      </c>
      <c r="G1424" s="14">
        <v>1</v>
      </c>
      <c r="H1424" s="14">
        <v>1</v>
      </c>
      <c r="I1424" s="14">
        <v>40</v>
      </c>
      <c r="J1424" s="14">
        <v>43</v>
      </c>
      <c r="K1424" s="14">
        <v>13</v>
      </c>
      <c r="L1424" s="14">
        <v>0</v>
      </c>
    </row>
    <row r="1425" spans="1:12" ht="15" customHeight="1" x14ac:dyDescent="0.55000000000000004">
      <c r="A1425" s="14">
        <v>1424</v>
      </c>
      <c r="B1425" s="21">
        <v>46011</v>
      </c>
      <c r="C1425" s="10" t="s">
        <v>9</v>
      </c>
      <c r="D1425" s="10">
        <v>34020</v>
      </c>
      <c r="E1425" s="9" t="s">
        <v>14</v>
      </c>
      <c r="F1425" s="9" t="s">
        <v>11</v>
      </c>
      <c r="G1425" s="14">
        <v>2</v>
      </c>
      <c r="H1425" s="14">
        <v>2</v>
      </c>
      <c r="I1425" s="14">
        <v>45</v>
      </c>
      <c r="J1425" s="14">
        <v>49</v>
      </c>
      <c r="K1425" s="14">
        <v>2</v>
      </c>
      <c r="L1425" s="14">
        <v>0</v>
      </c>
    </row>
    <row r="1426" spans="1:12" ht="15" customHeight="1" x14ac:dyDescent="0.55000000000000004">
      <c r="A1426" s="14">
        <v>1425</v>
      </c>
      <c r="B1426" s="21">
        <v>45175</v>
      </c>
      <c r="C1426" s="10">
        <v>45885</v>
      </c>
      <c r="D1426" s="10">
        <v>33351</v>
      </c>
      <c r="E1426" s="9" t="s">
        <v>14</v>
      </c>
      <c r="F1426" s="9" t="s">
        <v>15</v>
      </c>
      <c r="G1426" s="14">
        <v>4</v>
      </c>
      <c r="H1426" s="14">
        <v>1</v>
      </c>
      <c r="I1426" s="14">
        <v>40</v>
      </c>
      <c r="J1426" s="14">
        <v>39</v>
      </c>
      <c r="K1426" s="14">
        <v>7</v>
      </c>
      <c r="L1426" s="14">
        <v>0</v>
      </c>
    </row>
    <row r="1427" spans="1:12" ht="15" customHeight="1" x14ac:dyDescent="0.55000000000000004">
      <c r="A1427" s="14">
        <v>1426</v>
      </c>
      <c r="B1427" s="21">
        <v>45554</v>
      </c>
      <c r="C1427" s="10" t="s">
        <v>9</v>
      </c>
      <c r="D1427" s="10">
        <v>31847</v>
      </c>
      <c r="E1427" s="9" t="s">
        <v>10</v>
      </c>
      <c r="F1427" s="9" t="s">
        <v>12</v>
      </c>
      <c r="G1427" s="14">
        <v>5</v>
      </c>
      <c r="H1427" s="14">
        <v>2</v>
      </c>
      <c r="I1427" s="14">
        <v>40</v>
      </c>
      <c r="J1427" s="14">
        <v>39</v>
      </c>
      <c r="K1427" s="14">
        <v>10</v>
      </c>
      <c r="L1427" s="14">
        <v>0</v>
      </c>
    </row>
    <row r="1428" spans="1:12" ht="15" customHeight="1" x14ac:dyDescent="0.55000000000000004">
      <c r="A1428" s="14">
        <v>1427</v>
      </c>
      <c r="B1428" s="21">
        <v>44667</v>
      </c>
      <c r="C1428" s="10">
        <v>44967</v>
      </c>
      <c r="D1428" s="10">
        <v>36603</v>
      </c>
      <c r="E1428" s="9" t="s">
        <v>14</v>
      </c>
      <c r="F1428" s="9" t="s">
        <v>11</v>
      </c>
      <c r="G1428" s="14">
        <v>4</v>
      </c>
      <c r="H1428" s="14">
        <v>2</v>
      </c>
      <c r="I1428" s="14">
        <v>45</v>
      </c>
      <c r="J1428" s="14">
        <v>45</v>
      </c>
      <c r="K1428" s="14">
        <v>5</v>
      </c>
      <c r="L1428" s="14"/>
    </row>
    <row r="1429" spans="1:12" ht="15" customHeight="1" x14ac:dyDescent="0.55000000000000004">
      <c r="A1429" s="14">
        <v>1428</v>
      </c>
      <c r="B1429" s="21">
        <v>44593</v>
      </c>
      <c r="C1429" s="10">
        <v>45424</v>
      </c>
      <c r="D1429" s="10">
        <v>33767</v>
      </c>
      <c r="E1429" s="9" t="s">
        <v>14</v>
      </c>
      <c r="F1429" s="9" t="s">
        <v>15</v>
      </c>
      <c r="G1429" s="14">
        <v>1</v>
      </c>
      <c r="H1429" s="14">
        <v>1</v>
      </c>
      <c r="I1429" s="14">
        <v>40</v>
      </c>
      <c r="J1429" s="14">
        <v>41</v>
      </c>
      <c r="K1429" s="14">
        <v>3</v>
      </c>
      <c r="L1429" s="14">
        <v>0</v>
      </c>
    </row>
    <row r="1430" spans="1:12" ht="15" customHeight="1" x14ac:dyDescent="0.55000000000000004">
      <c r="A1430" s="14">
        <v>1429</v>
      </c>
      <c r="B1430" s="21">
        <v>44668</v>
      </c>
      <c r="C1430" s="10">
        <v>45506</v>
      </c>
      <c r="D1430" s="10">
        <v>36331</v>
      </c>
      <c r="E1430" s="9" t="s">
        <v>14</v>
      </c>
      <c r="F1430" s="9" t="s">
        <v>13</v>
      </c>
      <c r="G1430" s="14">
        <v>4</v>
      </c>
      <c r="H1430" s="14">
        <v>2</v>
      </c>
      <c r="I1430" s="14">
        <v>45</v>
      </c>
      <c r="J1430" s="14">
        <v>49</v>
      </c>
      <c r="K1430" s="14">
        <v>6</v>
      </c>
      <c r="L1430" s="14">
        <v>0</v>
      </c>
    </row>
    <row r="1431" spans="1:12" ht="15" customHeight="1" x14ac:dyDescent="0.55000000000000004">
      <c r="A1431" s="14">
        <v>1430</v>
      </c>
      <c r="B1431" s="21">
        <v>44240</v>
      </c>
      <c r="C1431" s="10">
        <v>45579</v>
      </c>
      <c r="D1431" s="10">
        <v>27568</v>
      </c>
      <c r="E1431" s="9" t="s">
        <v>14</v>
      </c>
      <c r="F1431" s="9" t="s">
        <v>12</v>
      </c>
      <c r="G1431" s="14">
        <v>5</v>
      </c>
      <c r="H1431" s="14">
        <v>2</v>
      </c>
      <c r="I1431" s="14">
        <v>40</v>
      </c>
      <c r="J1431" s="14">
        <v>39</v>
      </c>
      <c r="K1431" s="14">
        <v>3</v>
      </c>
      <c r="L1431" s="14">
        <v>0</v>
      </c>
    </row>
    <row r="1432" spans="1:12" ht="15" customHeight="1" x14ac:dyDescent="0.55000000000000004">
      <c r="A1432" s="14">
        <v>1431</v>
      </c>
      <c r="B1432" s="21">
        <v>44916</v>
      </c>
      <c r="C1432" s="10">
        <v>45231</v>
      </c>
      <c r="D1432" s="10">
        <v>26575</v>
      </c>
      <c r="E1432" s="9" t="s">
        <v>14</v>
      </c>
      <c r="F1432" s="9" t="s">
        <v>12</v>
      </c>
      <c r="G1432" s="14">
        <v>1</v>
      </c>
      <c r="H1432" s="14">
        <v>2</v>
      </c>
      <c r="I1432" s="14">
        <v>40</v>
      </c>
      <c r="J1432" s="14">
        <v>42</v>
      </c>
      <c r="K1432" s="14">
        <v>13</v>
      </c>
      <c r="L1432" s="14">
        <v>0</v>
      </c>
    </row>
    <row r="1433" spans="1:12" ht="15" customHeight="1" x14ac:dyDescent="0.55000000000000004">
      <c r="A1433" s="14">
        <v>1432</v>
      </c>
      <c r="B1433" s="21">
        <v>44332</v>
      </c>
      <c r="C1433" s="10">
        <v>44815</v>
      </c>
      <c r="D1433" s="10">
        <v>36946</v>
      </c>
      <c r="E1433" s="9" t="s">
        <v>10</v>
      </c>
      <c r="F1433" s="9" t="s">
        <v>11</v>
      </c>
      <c r="G1433" s="14">
        <v>1</v>
      </c>
      <c r="H1433" s="14">
        <v>3</v>
      </c>
      <c r="I1433" s="14">
        <v>35</v>
      </c>
      <c r="J1433" s="14">
        <v>40</v>
      </c>
      <c r="K1433" s="14">
        <v>16</v>
      </c>
      <c r="L1433" s="14">
        <v>1</v>
      </c>
    </row>
    <row r="1434" spans="1:12" ht="15" customHeight="1" x14ac:dyDescent="0.55000000000000004">
      <c r="A1434" s="14">
        <v>1433</v>
      </c>
      <c r="B1434" s="21">
        <v>44932</v>
      </c>
      <c r="C1434" s="10">
        <v>45205</v>
      </c>
      <c r="D1434" s="10">
        <v>32745</v>
      </c>
      <c r="E1434" s="9" t="s">
        <v>14</v>
      </c>
      <c r="F1434" s="9" t="s">
        <v>11</v>
      </c>
      <c r="G1434" s="14">
        <v>2</v>
      </c>
      <c r="H1434" s="14">
        <v>1</v>
      </c>
      <c r="I1434" s="14">
        <v>45</v>
      </c>
      <c r="J1434" s="14">
        <v>49</v>
      </c>
      <c r="K1434" s="14">
        <v>4</v>
      </c>
      <c r="L1434" s="14">
        <v>0</v>
      </c>
    </row>
    <row r="1435" spans="1:12" ht="15" customHeight="1" x14ac:dyDescent="0.55000000000000004">
      <c r="A1435" s="14">
        <v>1434</v>
      </c>
      <c r="B1435" s="21">
        <v>44897</v>
      </c>
      <c r="C1435" s="10">
        <v>45189</v>
      </c>
      <c r="D1435" s="10">
        <v>34091</v>
      </c>
      <c r="E1435" s="9" t="s">
        <v>14</v>
      </c>
      <c r="F1435" s="9" t="s">
        <v>13</v>
      </c>
      <c r="G1435" s="14">
        <v>5</v>
      </c>
      <c r="H1435" s="14">
        <v>1</v>
      </c>
      <c r="I1435" s="14">
        <v>45</v>
      </c>
      <c r="J1435" s="14">
        <v>52</v>
      </c>
      <c r="K1435" s="14">
        <v>5</v>
      </c>
      <c r="L1435" s="14">
        <v>0</v>
      </c>
    </row>
    <row r="1436" spans="1:12" ht="15" customHeight="1" x14ac:dyDescent="0.55000000000000004">
      <c r="A1436" s="14">
        <v>1435</v>
      </c>
      <c r="B1436" s="21">
        <v>44375</v>
      </c>
      <c r="C1436" s="10">
        <v>45369</v>
      </c>
      <c r="D1436" s="10">
        <v>27537</v>
      </c>
      <c r="E1436" s="9" t="s">
        <v>14</v>
      </c>
      <c r="F1436" s="9" t="s">
        <v>13</v>
      </c>
      <c r="G1436" s="14">
        <v>1</v>
      </c>
      <c r="H1436" s="14">
        <v>2</v>
      </c>
      <c r="I1436" s="14">
        <v>40</v>
      </c>
      <c r="J1436" s="14">
        <v>42</v>
      </c>
      <c r="K1436" s="14">
        <v>8</v>
      </c>
      <c r="L1436" s="14">
        <v>0</v>
      </c>
    </row>
    <row r="1437" spans="1:12" ht="15" customHeight="1" x14ac:dyDescent="0.55000000000000004">
      <c r="A1437" s="14">
        <v>1436</v>
      </c>
      <c r="B1437" s="21">
        <v>45797</v>
      </c>
      <c r="C1437" s="10" t="s">
        <v>9</v>
      </c>
      <c r="D1437" s="10">
        <v>32805</v>
      </c>
      <c r="E1437" s="9" t="s">
        <v>10</v>
      </c>
      <c r="F1437" s="9" t="s">
        <v>11</v>
      </c>
      <c r="G1437" s="14">
        <v>3</v>
      </c>
      <c r="H1437" s="14">
        <v>2</v>
      </c>
      <c r="I1437" s="14">
        <v>35</v>
      </c>
      <c r="J1437" s="14">
        <v>35</v>
      </c>
      <c r="K1437" s="14">
        <v>6</v>
      </c>
      <c r="L1437" s="14">
        <v>0</v>
      </c>
    </row>
    <row r="1438" spans="1:12" ht="15" customHeight="1" x14ac:dyDescent="0.55000000000000004">
      <c r="A1438" s="14">
        <v>1437</v>
      </c>
      <c r="B1438" s="21">
        <v>44393</v>
      </c>
      <c r="C1438" s="10">
        <v>45033</v>
      </c>
      <c r="D1438" s="10">
        <v>35052</v>
      </c>
      <c r="E1438" s="9" t="s">
        <v>14</v>
      </c>
      <c r="F1438" s="9" t="s">
        <v>15</v>
      </c>
      <c r="G1438" s="14">
        <v>5</v>
      </c>
      <c r="H1438" s="14">
        <v>3</v>
      </c>
      <c r="I1438" s="14">
        <v>35</v>
      </c>
      <c r="J1438" s="14">
        <v>35</v>
      </c>
      <c r="K1438" s="14">
        <v>7</v>
      </c>
      <c r="L1438" s="14">
        <v>0</v>
      </c>
    </row>
    <row r="1439" spans="1:12" ht="15" customHeight="1" x14ac:dyDescent="0.55000000000000004">
      <c r="A1439" s="14">
        <v>1438</v>
      </c>
      <c r="B1439" s="21">
        <v>44427</v>
      </c>
      <c r="C1439" s="10">
        <v>44968</v>
      </c>
      <c r="D1439" s="10">
        <v>30444</v>
      </c>
      <c r="E1439" s="9" t="s">
        <v>14</v>
      </c>
      <c r="F1439" s="9" t="s">
        <v>12</v>
      </c>
      <c r="G1439" s="14">
        <v>2</v>
      </c>
      <c r="H1439" s="14">
        <v>1</v>
      </c>
      <c r="I1439" s="14">
        <v>40</v>
      </c>
      <c r="J1439" s="14">
        <v>47</v>
      </c>
      <c r="K1439" s="14">
        <v>9</v>
      </c>
      <c r="L1439" s="14">
        <v>0</v>
      </c>
    </row>
    <row r="1440" spans="1:12" ht="15" customHeight="1" x14ac:dyDescent="0.55000000000000004">
      <c r="A1440" s="14">
        <v>1439</v>
      </c>
      <c r="B1440" s="21">
        <v>45105</v>
      </c>
      <c r="C1440" s="10">
        <v>45914</v>
      </c>
      <c r="D1440" s="10">
        <v>24280</v>
      </c>
      <c r="E1440" s="9" t="s">
        <v>10</v>
      </c>
      <c r="F1440" s="9" t="s">
        <v>13</v>
      </c>
      <c r="G1440" s="14">
        <v>4</v>
      </c>
      <c r="H1440" s="14">
        <v>1</v>
      </c>
      <c r="I1440" s="14">
        <v>35</v>
      </c>
      <c r="J1440" s="14">
        <v>35</v>
      </c>
      <c r="K1440" s="14">
        <v>6</v>
      </c>
      <c r="L1440" s="14">
        <v>0</v>
      </c>
    </row>
    <row r="1441" spans="1:12" ht="15" customHeight="1" x14ac:dyDescent="0.55000000000000004">
      <c r="A1441" s="14">
        <v>1440</v>
      </c>
      <c r="B1441" s="21">
        <v>45477</v>
      </c>
      <c r="C1441" s="10">
        <v>45722</v>
      </c>
      <c r="D1441" s="10">
        <v>29314</v>
      </c>
      <c r="E1441" s="9" t="s">
        <v>14</v>
      </c>
      <c r="F1441" s="9" t="s">
        <v>12</v>
      </c>
      <c r="G1441" s="14">
        <v>1</v>
      </c>
      <c r="H1441" s="14">
        <v>1</v>
      </c>
      <c r="I1441" s="14">
        <v>45</v>
      </c>
      <c r="J1441" s="14">
        <v>46</v>
      </c>
      <c r="K1441" s="14">
        <v>1</v>
      </c>
      <c r="L1441" s="14">
        <v>0</v>
      </c>
    </row>
    <row r="1442" spans="1:12" ht="15" customHeight="1" x14ac:dyDescent="0.55000000000000004">
      <c r="A1442" s="14">
        <v>1441</v>
      </c>
      <c r="B1442" s="21">
        <v>45247</v>
      </c>
      <c r="C1442" s="10">
        <v>45791</v>
      </c>
      <c r="D1442" s="10">
        <v>28387</v>
      </c>
      <c r="E1442" s="9" t="s">
        <v>14</v>
      </c>
      <c r="F1442" s="9" t="s">
        <v>12</v>
      </c>
      <c r="G1442" s="14">
        <v>2</v>
      </c>
      <c r="H1442" s="14">
        <v>2</v>
      </c>
      <c r="I1442" s="14">
        <v>45</v>
      </c>
      <c r="J1442" s="14">
        <v>49</v>
      </c>
      <c r="K1442" s="14">
        <v>8</v>
      </c>
      <c r="L1442" s="14">
        <v>0</v>
      </c>
    </row>
    <row r="1443" spans="1:12" ht="15" customHeight="1" x14ac:dyDescent="0.55000000000000004">
      <c r="A1443" s="14">
        <v>1442</v>
      </c>
      <c r="B1443" s="21">
        <v>45214</v>
      </c>
      <c r="C1443" s="10">
        <v>45860</v>
      </c>
      <c r="D1443" s="10">
        <v>28006</v>
      </c>
      <c r="E1443" s="9" t="s">
        <v>14</v>
      </c>
      <c r="F1443" s="9" t="s">
        <v>15</v>
      </c>
      <c r="G1443" s="14">
        <v>4</v>
      </c>
      <c r="H1443" s="14">
        <v>2</v>
      </c>
      <c r="I1443" s="14">
        <v>40</v>
      </c>
      <c r="J1443" s="14">
        <v>41</v>
      </c>
      <c r="K1443" s="14">
        <v>5</v>
      </c>
      <c r="L1443" s="14">
        <v>0</v>
      </c>
    </row>
    <row r="1444" spans="1:12" ht="15" customHeight="1" x14ac:dyDescent="0.55000000000000004">
      <c r="A1444" s="14">
        <v>1443</v>
      </c>
      <c r="B1444" s="21">
        <v>44752</v>
      </c>
      <c r="C1444" s="10">
        <v>45809</v>
      </c>
      <c r="D1444" s="10">
        <v>32011</v>
      </c>
      <c r="E1444" s="9" t="s">
        <v>14</v>
      </c>
      <c r="F1444" s="9" t="s">
        <v>13</v>
      </c>
      <c r="G1444" s="14">
        <v>1</v>
      </c>
      <c r="H1444" s="14">
        <v>3</v>
      </c>
      <c r="I1444" s="14">
        <v>35</v>
      </c>
      <c r="J1444" s="14">
        <v>38</v>
      </c>
      <c r="K1444" s="14">
        <v>4</v>
      </c>
      <c r="L1444" s="14">
        <v>0</v>
      </c>
    </row>
    <row r="1445" spans="1:12" ht="15" customHeight="1" x14ac:dyDescent="0.55000000000000004">
      <c r="A1445" s="14">
        <v>1444</v>
      </c>
      <c r="B1445" s="21">
        <v>45512</v>
      </c>
      <c r="C1445" s="10" t="s">
        <v>9</v>
      </c>
      <c r="D1445" s="10">
        <v>31451</v>
      </c>
      <c r="E1445" s="9" t="s">
        <v>14</v>
      </c>
      <c r="F1445" s="9" t="s">
        <v>12</v>
      </c>
      <c r="G1445" s="14">
        <v>4</v>
      </c>
      <c r="H1445" s="14">
        <v>1</v>
      </c>
      <c r="I1445" s="14">
        <v>40</v>
      </c>
      <c r="J1445" s="14">
        <v>43</v>
      </c>
      <c r="K1445" s="14">
        <v>3</v>
      </c>
      <c r="L1445" s="14">
        <v>1</v>
      </c>
    </row>
    <row r="1446" spans="1:12" ht="15" customHeight="1" x14ac:dyDescent="0.55000000000000004">
      <c r="A1446" s="14">
        <v>1445</v>
      </c>
      <c r="B1446" s="21">
        <v>45086</v>
      </c>
      <c r="C1446" s="10">
        <v>45841</v>
      </c>
      <c r="D1446" s="10">
        <v>28964</v>
      </c>
      <c r="E1446" s="9" t="s">
        <v>14</v>
      </c>
      <c r="F1446" s="9" t="s">
        <v>12</v>
      </c>
      <c r="G1446" s="14">
        <v>5</v>
      </c>
      <c r="H1446" s="14">
        <v>2</v>
      </c>
      <c r="I1446" s="14">
        <v>35</v>
      </c>
      <c r="J1446" s="14">
        <v>34</v>
      </c>
      <c r="K1446" s="14">
        <v>10</v>
      </c>
      <c r="L1446" s="14">
        <v>0</v>
      </c>
    </row>
    <row r="1447" spans="1:12" ht="15" customHeight="1" x14ac:dyDescent="0.55000000000000004">
      <c r="A1447" s="14">
        <v>1446</v>
      </c>
      <c r="B1447" s="21">
        <v>44374</v>
      </c>
      <c r="C1447" s="10">
        <v>45121</v>
      </c>
      <c r="D1447" s="10">
        <v>33783</v>
      </c>
      <c r="E1447" s="9" t="s">
        <v>14</v>
      </c>
      <c r="F1447" s="9" t="s">
        <v>15</v>
      </c>
      <c r="G1447" s="14">
        <v>1</v>
      </c>
      <c r="H1447" s="14">
        <v>2</v>
      </c>
      <c r="I1447" s="14">
        <v>40</v>
      </c>
      <c r="J1447" s="14">
        <v>42</v>
      </c>
      <c r="K1447" s="14">
        <v>3</v>
      </c>
      <c r="L1447" s="14">
        <v>1</v>
      </c>
    </row>
    <row r="1448" spans="1:12" ht="15" customHeight="1" x14ac:dyDescent="0.55000000000000004">
      <c r="A1448" s="14">
        <v>1447</v>
      </c>
      <c r="B1448" s="21">
        <v>45634</v>
      </c>
      <c r="C1448" s="10">
        <v>45988</v>
      </c>
      <c r="D1448" s="10">
        <v>29154</v>
      </c>
      <c r="E1448" s="9" t="s">
        <v>14</v>
      </c>
      <c r="F1448" s="9" t="s">
        <v>15</v>
      </c>
      <c r="G1448" s="14">
        <v>1</v>
      </c>
      <c r="H1448" s="14">
        <v>1</v>
      </c>
      <c r="I1448" s="14">
        <v>45</v>
      </c>
      <c r="J1448" s="14">
        <v>46</v>
      </c>
      <c r="K1448" s="14">
        <v>5</v>
      </c>
      <c r="L1448" s="14">
        <v>1</v>
      </c>
    </row>
    <row r="1449" spans="1:12" ht="15" customHeight="1" x14ac:dyDescent="0.55000000000000004">
      <c r="A1449" s="14">
        <v>1448</v>
      </c>
      <c r="B1449" s="21">
        <v>44826</v>
      </c>
      <c r="C1449" s="10">
        <v>45787</v>
      </c>
      <c r="D1449" s="10">
        <v>29834</v>
      </c>
      <c r="E1449" s="9" t="s">
        <v>14</v>
      </c>
      <c r="F1449" s="9" t="s">
        <v>11</v>
      </c>
      <c r="G1449" s="14">
        <v>5</v>
      </c>
      <c r="H1449" s="14">
        <v>1</v>
      </c>
      <c r="I1449" s="14">
        <v>40</v>
      </c>
      <c r="J1449" s="14">
        <v>41</v>
      </c>
      <c r="K1449" s="14">
        <v>10</v>
      </c>
      <c r="L1449" s="14">
        <v>0</v>
      </c>
    </row>
    <row r="1450" spans="1:12" ht="15" customHeight="1" x14ac:dyDescent="0.55000000000000004">
      <c r="A1450" s="14">
        <v>1449</v>
      </c>
      <c r="B1450" s="21">
        <v>44638</v>
      </c>
      <c r="C1450" s="10">
        <v>45349</v>
      </c>
      <c r="D1450" s="10">
        <v>35837</v>
      </c>
      <c r="E1450" s="9" t="s">
        <v>14</v>
      </c>
      <c r="F1450" s="9" t="s">
        <v>12</v>
      </c>
      <c r="G1450" s="14">
        <v>5</v>
      </c>
      <c r="H1450" s="14">
        <v>1</v>
      </c>
      <c r="I1450" s="14">
        <v>40</v>
      </c>
      <c r="J1450" s="14">
        <v>45</v>
      </c>
      <c r="K1450" s="14">
        <v>4</v>
      </c>
      <c r="L1450" s="14">
        <v>0</v>
      </c>
    </row>
    <row r="1451" spans="1:12" ht="15" customHeight="1" x14ac:dyDescent="0.55000000000000004">
      <c r="A1451" s="14">
        <v>1450</v>
      </c>
      <c r="B1451" s="21">
        <v>44287</v>
      </c>
      <c r="C1451" s="10">
        <v>44688</v>
      </c>
      <c r="D1451" s="10">
        <v>37285</v>
      </c>
      <c r="E1451" s="9" t="s">
        <v>10</v>
      </c>
      <c r="F1451" s="9" t="s">
        <v>15</v>
      </c>
      <c r="G1451" s="14">
        <v>1</v>
      </c>
      <c r="H1451" s="14">
        <v>3</v>
      </c>
      <c r="I1451" s="14">
        <v>35</v>
      </c>
      <c r="J1451" s="14">
        <v>37</v>
      </c>
      <c r="K1451" s="14">
        <v>17</v>
      </c>
      <c r="L1451" s="14">
        <v>0</v>
      </c>
    </row>
    <row r="1452" spans="1:12" ht="15" customHeight="1" x14ac:dyDescent="0.55000000000000004">
      <c r="A1452" s="14">
        <v>1451</v>
      </c>
      <c r="B1452" s="21">
        <v>44203</v>
      </c>
      <c r="C1452" s="10">
        <v>45098</v>
      </c>
      <c r="D1452" s="10">
        <v>26866</v>
      </c>
      <c r="E1452" s="9" t="s">
        <v>10</v>
      </c>
      <c r="F1452" s="9" t="s">
        <v>12</v>
      </c>
      <c r="G1452" s="14">
        <v>1</v>
      </c>
      <c r="H1452" s="14">
        <v>2</v>
      </c>
      <c r="I1452" s="14">
        <v>35</v>
      </c>
      <c r="J1452" s="14">
        <v>38</v>
      </c>
      <c r="K1452" s="14">
        <v>5</v>
      </c>
      <c r="L1452" s="14">
        <v>0</v>
      </c>
    </row>
    <row r="1453" spans="1:12" ht="15" customHeight="1" x14ac:dyDescent="0.55000000000000004">
      <c r="A1453" s="14">
        <v>1452</v>
      </c>
      <c r="B1453" s="21">
        <v>45739</v>
      </c>
      <c r="C1453" s="10">
        <v>45917</v>
      </c>
      <c r="D1453" s="10">
        <v>33287</v>
      </c>
      <c r="E1453" s="9" t="s">
        <v>10</v>
      </c>
      <c r="F1453" s="9" t="s">
        <v>13</v>
      </c>
      <c r="G1453" s="14">
        <v>5</v>
      </c>
      <c r="H1453" s="14">
        <v>2</v>
      </c>
      <c r="I1453" s="14">
        <v>35</v>
      </c>
      <c r="J1453" s="14">
        <v>46</v>
      </c>
      <c r="K1453" s="14">
        <v>10</v>
      </c>
      <c r="L1453" s="14">
        <v>0</v>
      </c>
    </row>
    <row r="1454" spans="1:12" ht="15" customHeight="1" x14ac:dyDescent="0.55000000000000004">
      <c r="A1454" s="14">
        <v>1453</v>
      </c>
      <c r="B1454" s="21">
        <v>45353</v>
      </c>
      <c r="C1454" s="10" t="s">
        <v>9</v>
      </c>
      <c r="D1454" s="10">
        <v>29704</v>
      </c>
      <c r="E1454" s="9" t="s">
        <v>10</v>
      </c>
      <c r="F1454" s="9" t="s">
        <v>12</v>
      </c>
      <c r="G1454" s="14">
        <v>4</v>
      </c>
      <c r="H1454" s="14">
        <v>3</v>
      </c>
      <c r="I1454" s="14">
        <v>35</v>
      </c>
      <c r="J1454" s="14">
        <v>41</v>
      </c>
      <c r="K1454" s="14">
        <v>7</v>
      </c>
      <c r="L1454" s="14">
        <v>0</v>
      </c>
    </row>
    <row r="1455" spans="1:12" ht="15" customHeight="1" x14ac:dyDescent="0.55000000000000004">
      <c r="A1455" s="14">
        <v>1454</v>
      </c>
      <c r="B1455" s="21">
        <v>45111</v>
      </c>
      <c r="C1455" s="10">
        <v>45694</v>
      </c>
      <c r="D1455" s="10">
        <v>27476</v>
      </c>
      <c r="E1455" s="9" t="s">
        <v>10</v>
      </c>
      <c r="F1455" s="9" t="s">
        <v>12</v>
      </c>
      <c r="G1455" s="14">
        <v>5</v>
      </c>
      <c r="H1455" s="14">
        <v>2</v>
      </c>
      <c r="I1455" s="14">
        <v>45</v>
      </c>
      <c r="J1455" s="14">
        <v>47</v>
      </c>
      <c r="K1455" s="14">
        <v>9</v>
      </c>
      <c r="L1455" s="14">
        <v>1</v>
      </c>
    </row>
    <row r="1456" spans="1:12" ht="15" customHeight="1" x14ac:dyDescent="0.55000000000000004">
      <c r="A1456" s="14">
        <v>1455</v>
      </c>
      <c r="B1456" s="21">
        <v>44818</v>
      </c>
      <c r="C1456" s="10">
        <v>45239</v>
      </c>
      <c r="D1456" s="10">
        <v>26952</v>
      </c>
      <c r="E1456" s="9" t="s">
        <v>10</v>
      </c>
      <c r="F1456" s="9" t="s">
        <v>11</v>
      </c>
      <c r="G1456" s="14">
        <v>4</v>
      </c>
      <c r="H1456" s="14">
        <v>2</v>
      </c>
      <c r="I1456" s="14">
        <v>45</v>
      </c>
      <c r="J1456" s="14">
        <v>44</v>
      </c>
      <c r="K1456" s="14">
        <v>2</v>
      </c>
      <c r="L1456" s="14">
        <v>0</v>
      </c>
    </row>
    <row r="1457" spans="1:12" ht="15" customHeight="1" x14ac:dyDescent="0.55000000000000004">
      <c r="A1457" s="14">
        <v>1456</v>
      </c>
      <c r="B1457" s="21">
        <v>45833</v>
      </c>
      <c r="C1457" s="10" t="s">
        <v>9</v>
      </c>
      <c r="D1457" s="10">
        <v>31949</v>
      </c>
      <c r="E1457" s="9" t="s">
        <v>14</v>
      </c>
      <c r="F1457" s="9" t="s">
        <v>15</v>
      </c>
      <c r="G1457" s="14">
        <v>3</v>
      </c>
      <c r="H1457" s="14">
        <v>2</v>
      </c>
      <c r="I1457" s="14">
        <v>35</v>
      </c>
      <c r="J1457" s="14">
        <v>41</v>
      </c>
      <c r="K1457" s="14">
        <v>4</v>
      </c>
      <c r="L1457" s="14">
        <v>0</v>
      </c>
    </row>
    <row r="1458" spans="1:12" ht="15" customHeight="1" x14ac:dyDescent="0.55000000000000004">
      <c r="A1458" s="14">
        <v>1457</v>
      </c>
      <c r="B1458" s="21">
        <v>44546</v>
      </c>
      <c r="C1458" s="10">
        <v>44858</v>
      </c>
      <c r="D1458" s="10">
        <v>28165</v>
      </c>
      <c r="E1458" s="9" t="s">
        <v>14</v>
      </c>
      <c r="F1458" s="9" t="s">
        <v>15</v>
      </c>
      <c r="G1458" s="14">
        <v>5</v>
      </c>
      <c r="H1458" s="14">
        <v>2</v>
      </c>
      <c r="I1458" s="14">
        <v>40</v>
      </c>
      <c r="J1458" s="14">
        <v>40</v>
      </c>
      <c r="K1458" s="14">
        <v>14</v>
      </c>
      <c r="L1458" s="14">
        <v>0</v>
      </c>
    </row>
    <row r="1459" spans="1:12" ht="15" customHeight="1" x14ac:dyDescent="0.55000000000000004">
      <c r="A1459" s="14">
        <v>1458</v>
      </c>
      <c r="B1459" s="21">
        <v>45982</v>
      </c>
      <c r="C1459" s="10" t="s">
        <v>9</v>
      </c>
      <c r="D1459" s="10">
        <v>29348</v>
      </c>
      <c r="E1459" s="9" t="s">
        <v>14</v>
      </c>
      <c r="F1459" s="9" t="s">
        <v>11</v>
      </c>
      <c r="G1459" s="14">
        <v>4</v>
      </c>
      <c r="H1459" s="14">
        <v>1</v>
      </c>
      <c r="I1459" s="14">
        <v>35</v>
      </c>
      <c r="J1459" s="14">
        <v>32</v>
      </c>
      <c r="K1459" s="14">
        <v>1</v>
      </c>
      <c r="L1459" s="14">
        <v>1</v>
      </c>
    </row>
    <row r="1460" spans="1:12" ht="15" customHeight="1" x14ac:dyDescent="0.55000000000000004">
      <c r="A1460" s="14">
        <v>1459</v>
      </c>
      <c r="B1460" s="21">
        <v>45241</v>
      </c>
      <c r="C1460" s="10">
        <v>45917</v>
      </c>
      <c r="D1460" s="10">
        <v>34280</v>
      </c>
      <c r="E1460" s="9" t="s">
        <v>14</v>
      </c>
      <c r="F1460" s="9" t="s">
        <v>12</v>
      </c>
      <c r="G1460" s="14">
        <v>5</v>
      </c>
      <c r="H1460" s="14">
        <v>3</v>
      </c>
      <c r="I1460" s="14">
        <v>35</v>
      </c>
      <c r="J1460" s="14">
        <v>42</v>
      </c>
      <c r="K1460" s="14">
        <v>5</v>
      </c>
      <c r="L1460" s="14">
        <v>0</v>
      </c>
    </row>
    <row r="1461" spans="1:12" ht="15" customHeight="1" x14ac:dyDescent="0.55000000000000004">
      <c r="A1461" s="14">
        <v>1460</v>
      </c>
      <c r="B1461" s="21">
        <v>44450</v>
      </c>
      <c r="C1461" s="10">
        <v>45768</v>
      </c>
      <c r="D1461" s="10">
        <v>33023</v>
      </c>
      <c r="E1461" s="9" t="s">
        <v>14</v>
      </c>
      <c r="F1461" s="9" t="s">
        <v>11</v>
      </c>
      <c r="G1461" s="14">
        <v>2</v>
      </c>
      <c r="H1461" s="14">
        <v>1</v>
      </c>
      <c r="I1461" s="14">
        <v>40</v>
      </c>
      <c r="J1461" s="14">
        <v>44</v>
      </c>
      <c r="K1461" s="14">
        <v>7</v>
      </c>
      <c r="L1461" s="14">
        <v>0</v>
      </c>
    </row>
    <row r="1462" spans="1:12" ht="15" customHeight="1" x14ac:dyDescent="0.55000000000000004">
      <c r="A1462" s="14">
        <v>1461</v>
      </c>
      <c r="B1462" s="21">
        <v>45649</v>
      </c>
      <c r="C1462" s="10" t="s">
        <v>9</v>
      </c>
      <c r="D1462" s="10">
        <v>30795</v>
      </c>
      <c r="E1462" s="9" t="s">
        <v>10</v>
      </c>
      <c r="F1462" s="9" t="s">
        <v>13</v>
      </c>
      <c r="G1462" s="14">
        <v>1</v>
      </c>
      <c r="H1462" s="14">
        <v>2</v>
      </c>
      <c r="I1462" s="14">
        <v>40</v>
      </c>
      <c r="J1462" s="14">
        <v>33</v>
      </c>
      <c r="K1462" s="14">
        <v>6</v>
      </c>
      <c r="L1462" s="14">
        <v>1</v>
      </c>
    </row>
    <row r="1463" spans="1:12" ht="15" customHeight="1" x14ac:dyDescent="0.55000000000000004">
      <c r="A1463" s="14">
        <v>1462</v>
      </c>
      <c r="B1463" s="21">
        <v>45507</v>
      </c>
      <c r="C1463" s="10">
        <v>45717</v>
      </c>
      <c r="D1463" s="10">
        <v>27739</v>
      </c>
      <c r="E1463" s="9" t="s">
        <v>14</v>
      </c>
      <c r="F1463" s="9" t="s">
        <v>11</v>
      </c>
      <c r="G1463" s="14">
        <v>4</v>
      </c>
      <c r="H1463" s="14">
        <v>1</v>
      </c>
      <c r="I1463" s="14">
        <v>35</v>
      </c>
      <c r="J1463" s="14">
        <v>40</v>
      </c>
      <c r="K1463" s="14">
        <v>5</v>
      </c>
      <c r="L1463" s="14">
        <v>1</v>
      </c>
    </row>
    <row r="1464" spans="1:12" ht="15" customHeight="1" x14ac:dyDescent="0.55000000000000004">
      <c r="A1464" s="14">
        <v>1463</v>
      </c>
      <c r="B1464" s="21">
        <v>45217</v>
      </c>
      <c r="C1464" s="10">
        <v>45457</v>
      </c>
      <c r="D1464" s="10">
        <v>32558</v>
      </c>
      <c r="E1464" s="9" t="s">
        <v>14</v>
      </c>
      <c r="F1464" s="9" t="s">
        <v>13</v>
      </c>
      <c r="G1464" s="14">
        <v>5</v>
      </c>
      <c r="H1464" s="14">
        <v>3</v>
      </c>
      <c r="I1464" s="14">
        <v>35</v>
      </c>
      <c r="J1464" s="14">
        <v>42</v>
      </c>
      <c r="K1464" s="14">
        <v>13</v>
      </c>
      <c r="L1464" s="14">
        <v>1</v>
      </c>
    </row>
    <row r="1465" spans="1:12" ht="15" customHeight="1" x14ac:dyDescent="0.55000000000000004">
      <c r="A1465" s="14">
        <v>1464</v>
      </c>
      <c r="B1465" s="21">
        <v>44573</v>
      </c>
      <c r="C1465" s="10">
        <v>45278</v>
      </c>
      <c r="D1465" s="10">
        <v>32458</v>
      </c>
      <c r="E1465" s="9" t="s">
        <v>10</v>
      </c>
      <c r="F1465" s="9" t="s">
        <v>11</v>
      </c>
      <c r="G1465" s="14">
        <v>3</v>
      </c>
      <c r="H1465" s="14">
        <v>1</v>
      </c>
      <c r="I1465" s="14">
        <v>35</v>
      </c>
      <c r="J1465" s="14">
        <v>34</v>
      </c>
      <c r="K1465" s="14">
        <v>2</v>
      </c>
      <c r="L1465" s="14">
        <v>0</v>
      </c>
    </row>
    <row r="1466" spans="1:12" ht="15" customHeight="1" x14ac:dyDescent="0.55000000000000004">
      <c r="A1466" s="14">
        <v>1465</v>
      </c>
      <c r="B1466" s="21">
        <v>44861</v>
      </c>
      <c r="C1466" s="10">
        <v>45264</v>
      </c>
      <c r="D1466" s="10">
        <v>33779</v>
      </c>
      <c r="E1466" s="9" t="s">
        <v>10</v>
      </c>
      <c r="F1466" s="9" t="s">
        <v>11</v>
      </c>
      <c r="G1466" s="14">
        <v>4</v>
      </c>
      <c r="H1466" s="14">
        <v>3</v>
      </c>
      <c r="I1466" s="14">
        <v>40</v>
      </c>
      <c r="J1466" s="14">
        <v>41</v>
      </c>
      <c r="K1466" s="14">
        <v>1</v>
      </c>
      <c r="L1466" s="14">
        <v>0</v>
      </c>
    </row>
    <row r="1467" spans="1:12" ht="15" customHeight="1" x14ac:dyDescent="0.55000000000000004">
      <c r="A1467" s="14">
        <v>1466</v>
      </c>
      <c r="B1467" s="21">
        <v>45905</v>
      </c>
      <c r="C1467" s="10" t="s">
        <v>9</v>
      </c>
      <c r="D1467" s="10">
        <v>30836</v>
      </c>
      <c r="E1467" s="9" t="s">
        <v>14</v>
      </c>
      <c r="F1467" s="9" t="s">
        <v>13</v>
      </c>
      <c r="G1467" s="14">
        <v>5</v>
      </c>
      <c r="H1467" s="14">
        <v>2</v>
      </c>
      <c r="I1467" s="14">
        <v>35</v>
      </c>
      <c r="J1467" s="14">
        <v>42</v>
      </c>
      <c r="K1467" s="14">
        <v>7</v>
      </c>
      <c r="L1467" s="14">
        <v>0</v>
      </c>
    </row>
    <row r="1468" spans="1:12" ht="15" customHeight="1" x14ac:dyDescent="0.55000000000000004">
      <c r="A1468" s="14">
        <v>1467</v>
      </c>
      <c r="B1468" s="21">
        <v>45548</v>
      </c>
      <c r="C1468" s="10">
        <v>45734</v>
      </c>
      <c r="D1468" s="10">
        <v>32277</v>
      </c>
      <c r="E1468" s="9" t="s">
        <v>14</v>
      </c>
      <c r="F1468" s="9" t="s">
        <v>15</v>
      </c>
      <c r="G1468" s="14">
        <v>3</v>
      </c>
      <c r="H1468" s="14">
        <v>1</v>
      </c>
      <c r="I1468" s="14">
        <v>35</v>
      </c>
      <c r="J1468" s="14">
        <v>41</v>
      </c>
      <c r="K1468" s="14">
        <v>7</v>
      </c>
      <c r="L1468" s="14">
        <v>0</v>
      </c>
    </row>
    <row r="1469" spans="1:12" ht="15" customHeight="1" x14ac:dyDescent="0.55000000000000004">
      <c r="A1469" s="14">
        <v>1468</v>
      </c>
      <c r="B1469" s="21">
        <v>44913</v>
      </c>
      <c r="C1469" s="10">
        <v>45197</v>
      </c>
      <c r="D1469" s="10">
        <v>32267</v>
      </c>
      <c r="E1469" s="9" t="s">
        <v>10</v>
      </c>
      <c r="F1469" s="9" t="s">
        <v>17</v>
      </c>
      <c r="G1469" s="14">
        <v>5</v>
      </c>
      <c r="H1469" s="14">
        <v>1</v>
      </c>
      <c r="I1469" s="14">
        <v>35</v>
      </c>
      <c r="J1469" s="14">
        <v>33</v>
      </c>
      <c r="K1469" s="14">
        <v>14</v>
      </c>
      <c r="L1469" s="14">
        <v>0</v>
      </c>
    </row>
    <row r="1470" spans="1:12" ht="15" customHeight="1" x14ac:dyDescent="0.55000000000000004">
      <c r="A1470" s="14">
        <v>1469</v>
      </c>
      <c r="B1470" s="21">
        <v>45252</v>
      </c>
      <c r="C1470" s="10" t="s">
        <v>9</v>
      </c>
      <c r="D1470" s="10">
        <v>28519</v>
      </c>
      <c r="E1470" s="9" t="s">
        <v>10</v>
      </c>
      <c r="F1470" s="9" t="s">
        <v>13</v>
      </c>
      <c r="G1470" s="14">
        <v>1</v>
      </c>
      <c r="H1470" s="14">
        <v>3</v>
      </c>
      <c r="I1470" s="14">
        <v>40</v>
      </c>
      <c r="J1470" s="14">
        <v>41</v>
      </c>
      <c r="K1470" s="14">
        <v>14</v>
      </c>
      <c r="L1470" s="14">
        <v>0</v>
      </c>
    </row>
    <row r="1471" spans="1:12" ht="15" customHeight="1" x14ac:dyDescent="0.55000000000000004">
      <c r="A1471" s="14">
        <v>1470</v>
      </c>
      <c r="B1471" s="21">
        <v>44238</v>
      </c>
      <c r="C1471" s="10">
        <v>45986</v>
      </c>
      <c r="D1471" s="10">
        <v>36581</v>
      </c>
      <c r="E1471" s="9" t="s">
        <v>10</v>
      </c>
      <c r="F1471" s="9" t="s">
        <v>12</v>
      </c>
      <c r="G1471" s="14">
        <v>1</v>
      </c>
      <c r="H1471" s="14">
        <v>1</v>
      </c>
      <c r="I1471" s="14">
        <v>40</v>
      </c>
      <c r="J1471" s="14">
        <v>43</v>
      </c>
      <c r="K1471" s="14">
        <v>10</v>
      </c>
      <c r="L1471" s="14">
        <v>0</v>
      </c>
    </row>
    <row r="1472" spans="1:12" ht="15" customHeight="1" x14ac:dyDescent="0.55000000000000004">
      <c r="A1472" s="14">
        <v>1471</v>
      </c>
      <c r="B1472" s="21">
        <v>45007</v>
      </c>
      <c r="C1472" s="10">
        <v>45323</v>
      </c>
      <c r="D1472" s="10">
        <v>35383</v>
      </c>
      <c r="E1472" s="9" t="s">
        <v>14</v>
      </c>
      <c r="F1472" s="9" t="s">
        <v>11</v>
      </c>
      <c r="G1472" s="14">
        <v>1</v>
      </c>
      <c r="H1472" s="14">
        <v>2</v>
      </c>
      <c r="I1472" s="14">
        <v>40</v>
      </c>
      <c r="J1472" s="14">
        <v>44</v>
      </c>
      <c r="K1472" s="14">
        <v>6</v>
      </c>
      <c r="L1472" s="14">
        <v>0</v>
      </c>
    </row>
    <row r="1473" spans="1:12" ht="15" customHeight="1" x14ac:dyDescent="0.55000000000000004">
      <c r="A1473" s="14">
        <v>1472</v>
      </c>
      <c r="B1473" s="21">
        <v>45105</v>
      </c>
      <c r="C1473" s="10">
        <v>45666</v>
      </c>
      <c r="D1473" s="10">
        <v>37711</v>
      </c>
      <c r="E1473" s="9" t="s">
        <v>10</v>
      </c>
      <c r="F1473" s="9" t="s">
        <v>12</v>
      </c>
      <c r="G1473" s="14">
        <v>5</v>
      </c>
      <c r="H1473" s="14">
        <v>1</v>
      </c>
      <c r="I1473" s="14">
        <v>35</v>
      </c>
      <c r="J1473" s="14">
        <v>37</v>
      </c>
      <c r="K1473" s="14">
        <v>5</v>
      </c>
      <c r="L1473" s="14">
        <v>0</v>
      </c>
    </row>
    <row r="1474" spans="1:12" ht="15" customHeight="1" x14ac:dyDescent="0.55000000000000004">
      <c r="A1474" s="14">
        <v>1473</v>
      </c>
      <c r="B1474" s="21">
        <v>45768</v>
      </c>
      <c r="C1474" s="10" t="s">
        <v>9</v>
      </c>
      <c r="D1474" s="10">
        <v>33146</v>
      </c>
      <c r="E1474" s="9" t="s">
        <v>14</v>
      </c>
      <c r="F1474" s="9" t="s">
        <v>13</v>
      </c>
      <c r="G1474" s="14">
        <v>1</v>
      </c>
      <c r="H1474" s="14">
        <v>1</v>
      </c>
      <c r="I1474" s="14">
        <v>40</v>
      </c>
      <c r="J1474" s="14">
        <v>40</v>
      </c>
      <c r="K1474" s="14">
        <v>14</v>
      </c>
      <c r="L1474" s="14">
        <v>0</v>
      </c>
    </row>
    <row r="1475" spans="1:12" ht="15" customHeight="1" x14ac:dyDescent="0.55000000000000004">
      <c r="A1475" s="14">
        <v>1474</v>
      </c>
      <c r="B1475" s="21">
        <v>45501</v>
      </c>
      <c r="C1475" s="10">
        <v>45656</v>
      </c>
      <c r="D1475" s="10">
        <v>34512</v>
      </c>
      <c r="E1475" s="9" t="s">
        <v>10</v>
      </c>
      <c r="F1475" s="9" t="s">
        <v>13</v>
      </c>
      <c r="G1475" s="14">
        <v>5</v>
      </c>
      <c r="H1475" s="14">
        <v>3</v>
      </c>
      <c r="I1475" s="14">
        <v>40</v>
      </c>
      <c r="J1475" s="14">
        <v>47</v>
      </c>
      <c r="K1475" s="14">
        <v>2</v>
      </c>
      <c r="L1475" s="14">
        <v>0</v>
      </c>
    </row>
    <row r="1476" spans="1:12" ht="15" customHeight="1" x14ac:dyDescent="0.55000000000000004">
      <c r="A1476" s="14">
        <v>1475</v>
      </c>
      <c r="B1476" s="21">
        <v>45935</v>
      </c>
      <c r="C1476" s="10" t="s">
        <v>9</v>
      </c>
      <c r="D1476" s="10">
        <v>35891</v>
      </c>
      <c r="E1476" s="9" t="s">
        <v>10</v>
      </c>
      <c r="F1476" s="9" t="s">
        <v>11</v>
      </c>
      <c r="G1476" s="14">
        <v>4</v>
      </c>
      <c r="H1476" s="14">
        <v>2</v>
      </c>
      <c r="I1476" s="14">
        <v>35</v>
      </c>
      <c r="J1476" s="14">
        <v>38</v>
      </c>
      <c r="K1476" s="14">
        <v>5</v>
      </c>
      <c r="L1476" s="14">
        <v>0</v>
      </c>
    </row>
    <row r="1477" spans="1:12" ht="15" customHeight="1" x14ac:dyDescent="0.55000000000000004">
      <c r="A1477" s="14">
        <v>1476</v>
      </c>
      <c r="B1477" s="21">
        <v>44796</v>
      </c>
      <c r="C1477" s="10">
        <v>45731</v>
      </c>
      <c r="D1477" s="10">
        <v>31686</v>
      </c>
      <c r="E1477" s="9" t="s">
        <v>14</v>
      </c>
      <c r="F1477" s="9" t="s">
        <v>11</v>
      </c>
      <c r="G1477" s="14">
        <v>4</v>
      </c>
      <c r="H1477" s="14">
        <v>3</v>
      </c>
      <c r="I1477" s="14">
        <v>40</v>
      </c>
      <c r="J1477" s="14">
        <v>45</v>
      </c>
      <c r="K1477" s="14">
        <v>5</v>
      </c>
      <c r="L1477" s="14">
        <v>1</v>
      </c>
    </row>
    <row r="1478" spans="1:12" ht="15" customHeight="1" x14ac:dyDescent="0.55000000000000004">
      <c r="A1478" s="14">
        <v>1477</v>
      </c>
      <c r="B1478" s="21">
        <v>45759</v>
      </c>
      <c r="C1478" s="10">
        <v>45823</v>
      </c>
      <c r="D1478" s="10">
        <v>35220</v>
      </c>
      <c r="E1478" s="9" t="s">
        <v>14</v>
      </c>
      <c r="F1478" s="9" t="s">
        <v>12</v>
      </c>
      <c r="G1478" s="14">
        <v>3</v>
      </c>
      <c r="H1478" s="14">
        <v>1</v>
      </c>
      <c r="I1478" s="14">
        <v>40</v>
      </c>
      <c r="J1478" s="14">
        <v>47</v>
      </c>
      <c r="K1478" s="14">
        <v>11</v>
      </c>
      <c r="L1478" s="14">
        <v>0</v>
      </c>
    </row>
    <row r="1479" spans="1:12" ht="15" customHeight="1" x14ac:dyDescent="0.55000000000000004">
      <c r="A1479" s="14">
        <v>1478</v>
      </c>
      <c r="B1479" s="21">
        <v>46018</v>
      </c>
      <c r="C1479" s="10" t="s">
        <v>9</v>
      </c>
      <c r="D1479" s="10">
        <v>35246</v>
      </c>
      <c r="E1479" s="9" t="s">
        <v>14</v>
      </c>
      <c r="F1479" s="9" t="s">
        <v>11</v>
      </c>
      <c r="G1479" s="14">
        <v>5</v>
      </c>
      <c r="H1479" s="14">
        <v>1</v>
      </c>
      <c r="I1479" s="14">
        <v>45</v>
      </c>
      <c r="J1479" s="14">
        <v>41</v>
      </c>
      <c r="K1479" s="14">
        <v>5</v>
      </c>
      <c r="L1479" s="14">
        <v>0</v>
      </c>
    </row>
    <row r="1480" spans="1:12" ht="15" customHeight="1" x14ac:dyDescent="0.55000000000000004">
      <c r="A1480" s="14">
        <v>1479</v>
      </c>
      <c r="B1480" s="21">
        <v>45390</v>
      </c>
      <c r="C1480" s="10" t="s">
        <v>9</v>
      </c>
      <c r="D1480" s="10">
        <v>27406</v>
      </c>
      <c r="E1480" s="9" t="s">
        <v>10</v>
      </c>
      <c r="F1480" s="9" t="s">
        <v>15</v>
      </c>
      <c r="G1480" s="14">
        <v>2</v>
      </c>
      <c r="H1480" s="14">
        <v>1</v>
      </c>
      <c r="I1480" s="14">
        <v>40</v>
      </c>
      <c r="J1480" s="14">
        <v>38</v>
      </c>
      <c r="K1480" s="14">
        <v>7</v>
      </c>
      <c r="L1480" s="14">
        <v>1</v>
      </c>
    </row>
    <row r="1481" spans="1:12" ht="15" customHeight="1" x14ac:dyDescent="0.55000000000000004">
      <c r="A1481" s="14">
        <v>1480</v>
      </c>
      <c r="B1481" s="21">
        <v>44852</v>
      </c>
      <c r="C1481" s="10">
        <v>45522</v>
      </c>
      <c r="D1481" s="10">
        <v>28737</v>
      </c>
      <c r="E1481" s="9" t="s">
        <v>14</v>
      </c>
      <c r="F1481" s="9" t="s">
        <v>12</v>
      </c>
      <c r="G1481" s="14">
        <v>4</v>
      </c>
      <c r="H1481" s="14">
        <v>1</v>
      </c>
      <c r="I1481" s="14">
        <v>45</v>
      </c>
      <c r="J1481" s="14">
        <v>47</v>
      </c>
      <c r="K1481" s="14">
        <v>8</v>
      </c>
      <c r="L1481" s="14">
        <v>0</v>
      </c>
    </row>
    <row r="1482" spans="1:12" ht="15" customHeight="1" x14ac:dyDescent="0.55000000000000004">
      <c r="A1482" s="14">
        <v>1481</v>
      </c>
      <c r="B1482" s="21">
        <v>44906</v>
      </c>
      <c r="C1482" s="10">
        <v>45127</v>
      </c>
      <c r="D1482" s="10">
        <v>36210</v>
      </c>
      <c r="E1482" s="9" t="s">
        <v>10</v>
      </c>
      <c r="F1482" s="9" t="s">
        <v>11</v>
      </c>
      <c r="G1482" s="14">
        <v>4</v>
      </c>
      <c r="H1482" s="14">
        <v>1</v>
      </c>
      <c r="I1482" s="14">
        <v>35</v>
      </c>
      <c r="J1482" s="14">
        <v>41</v>
      </c>
      <c r="K1482" s="14">
        <v>6</v>
      </c>
      <c r="L1482" s="14">
        <v>0</v>
      </c>
    </row>
    <row r="1483" spans="1:12" ht="15" customHeight="1" x14ac:dyDescent="0.55000000000000004">
      <c r="A1483" s="14">
        <v>1482</v>
      </c>
      <c r="B1483" s="21">
        <v>45219</v>
      </c>
      <c r="C1483" s="10" t="s">
        <v>9</v>
      </c>
      <c r="D1483" s="10">
        <v>27375</v>
      </c>
      <c r="E1483" s="9" t="s">
        <v>10</v>
      </c>
      <c r="F1483" s="9" t="s">
        <v>13</v>
      </c>
      <c r="G1483" s="14">
        <v>4</v>
      </c>
      <c r="H1483" s="14">
        <v>1</v>
      </c>
      <c r="I1483" s="14">
        <v>35</v>
      </c>
      <c r="J1483" s="14">
        <v>40</v>
      </c>
      <c r="K1483" s="14">
        <v>7</v>
      </c>
      <c r="L1483" s="14">
        <v>0</v>
      </c>
    </row>
    <row r="1484" spans="1:12" ht="15" customHeight="1" x14ac:dyDescent="0.55000000000000004">
      <c r="A1484" s="14">
        <v>1483</v>
      </c>
      <c r="B1484" s="21">
        <v>45090</v>
      </c>
      <c r="C1484" s="10">
        <v>45494</v>
      </c>
      <c r="D1484" s="10">
        <v>32504</v>
      </c>
      <c r="E1484" s="9" t="s">
        <v>10</v>
      </c>
      <c r="F1484" s="9" t="s">
        <v>13</v>
      </c>
      <c r="G1484" s="14">
        <v>4</v>
      </c>
      <c r="H1484" s="14">
        <v>3</v>
      </c>
      <c r="I1484" s="14">
        <v>40</v>
      </c>
      <c r="J1484" s="14">
        <v>46</v>
      </c>
      <c r="K1484" s="14">
        <v>6</v>
      </c>
      <c r="L1484" s="14">
        <v>0</v>
      </c>
    </row>
    <row r="1485" spans="1:12" ht="15" customHeight="1" x14ac:dyDescent="0.55000000000000004">
      <c r="A1485" s="14">
        <v>1484</v>
      </c>
      <c r="B1485" s="21">
        <v>44681</v>
      </c>
      <c r="C1485" s="10">
        <v>45720</v>
      </c>
      <c r="D1485" s="10">
        <v>36290</v>
      </c>
      <c r="E1485" s="9" t="s">
        <v>14</v>
      </c>
      <c r="F1485" s="9" t="s">
        <v>13</v>
      </c>
      <c r="G1485" s="14">
        <v>4</v>
      </c>
      <c r="H1485" s="14">
        <v>2</v>
      </c>
      <c r="I1485" s="14">
        <v>40</v>
      </c>
      <c r="J1485" s="14">
        <v>33</v>
      </c>
      <c r="K1485" s="14">
        <v>9</v>
      </c>
      <c r="L1485" s="14">
        <v>1</v>
      </c>
    </row>
    <row r="1486" spans="1:12" ht="15" customHeight="1" x14ac:dyDescent="0.55000000000000004">
      <c r="A1486" s="14">
        <v>1485</v>
      </c>
      <c r="B1486" s="21">
        <v>46010</v>
      </c>
      <c r="C1486" s="10" t="s">
        <v>9</v>
      </c>
      <c r="D1486" s="10">
        <v>33656</v>
      </c>
      <c r="E1486" s="9" t="s">
        <v>10</v>
      </c>
      <c r="F1486" s="9" t="s">
        <v>11</v>
      </c>
      <c r="G1486" s="14">
        <v>1</v>
      </c>
      <c r="H1486" s="14">
        <v>3</v>
      </c>
      <c r="I1486" s="14">
        <v>35</v>
      </c>
      <c r="J1486" s="14">
        <v>45</v>
      </c>
      <c r="K1486" s="14">
        <v>4</v>
      </c>
      <c r="L1486" s="14">
        <v>0</v>
      </c>
    </row>
    <row r="1487" spans="1:12" ht="15" customHeight="1" x14ac:dyDescent="0.55000000000000004">
      <c r="A1487" s="14">
        <v>1486</v>
      </c>
      <c r="B1487" s="21">
        <v>45300</v>
      </c>
      <c r="C1487" s="10">
        <v>45505</v>
      </c>
      <c r="D1487" s="10">
        <v>31877</v>
      </c>
      <c r="E1487" s="9" t="s">
        <v>14</v>
      </c>
      <c r="F1487" s="9" t="s">
        <v>15</v>
      </c>
      <c r="G1487" s="14">
        <v>4</v>
      </c>
      <c r="H1487" s="14">
        <v>2</v>
      </c>
      <c r="I1487" s="14">
        <v>45</v>
      </c>
      <c r="J1487" s="14">
        <v>47</v>
      </c>
      <c r="K1487" s="14">
        <v>4</v>
      </c>
      <c r="L1487" s="14">
        <v>1</v>
      </c>
    </row>
    <row r="1488" spans="1:12" ht="15" customHeight="1" x14ac:dyDescent="0.55000000000000004">
      <c r="A1488" s="14">
        <v>1487</v>
      </c>
      <c r="B1488" s="21">
        <v>45566</v>
      </c>
      <c r="C1488" s="10">
        <v>45938</v>
      </c>
      <c r="D1488" s="10">
        <v>36195</v>
      </c>
      <c r="E1488" s="9" t="s">
        <v>14</v>
      </c>
      <c r="F1488" s="9" t="s">
        <v>12</v>
      </c>
      <c r="G1488" s="14">
        <v>4</v>
      </c>
      <c r="H1488" s="14">
        <v>2</v>
      </c>
      <c r="I1488" s="14">
        <v>40</v>
      </c>
      <c r="J1488" s="14">
        <v>42</v>
      </c>
      <c r="K1488" s="14">
        <v>4</v>
      </c>
      <c r="L1488" s="14">
        <v>1</v>
      </c>
    </row>
    <row r="1489" spans="1:12" ht="15" customHeight="1" x14ac:dyDescent="0.55000000000000004">
      <c r="A1489" s="14">
        <v>1488</v>
      </c>
      <c r="B1489" s="21">
        <v>44617</v>
      </c>
      <c r="C1489" s="10">
        <v>45776</v>
      </c>
      <c r="D1489" s="10">
        <v>29821</v>
      </c>
      <c r="E1489" s="9" t="s">
        <v>14</v>
      </c>
      <c r="F1489" s="9" t="s">
        <v>12</v>
      </c>
      <c r="G1489" s="14">
        <v>2</v>
      </c>
      <c r="H1489" s="14">
        <v>2</v>
      </c>
      <c r="I1489" s="14">
        <v>35</v>
      </c>
      <c r="J1489" s="14">
        <v>43</v>
      </c>
      <c r="K1489" s="14">
        <v>10</v>
      </c>
      <c r="L1489" s="14">
        <v>1</v>
      </c>
    </row>
    <row r="1490" spans="1:12" ht="15" customHeight="1" x14ac:dyDescent="0.55000000000000004">
      <c r="A1490" s="14">
        <v>1489</v>
      </c>
      <c r="B1490" s="21">
        <v>45492</v>
      </c>
      <c r="C1490" s="10" t="s">
        <v>9</v>
      </c>
      <c r="D1490" s="10">
        <v>34360</v>
      </c>
      <c r="E1490" s="9" t="s">
        <v>14</v>
      </c>
      <c r="F1490" s="9" t="s">
        <v>13</v>
      </c>
      <c r="G1490" s="14">
        <v>4</v>
      </c>
      <c r="H1490" s="14">
        <v>2</v>
      </c>
      <c r="I1490" s="14">
        <v>35</v>
      </c>
      <c r="J1490" s="14">
        <v>38</v>
      </c>
      <c r="K1490" s="14">
        <v>8</v>
      </c>
      <c r="L1490" s="14">
        <v>0</v>
      </c>
    </row>
    <row r="1491" spans="1:12" ht="15" customHeight="1" x14ac:dyDescent="0.55000000000000004">
      <c r="A1491" s="14">
        <v>1490</v>
      </c>
      <c r="B1491" s="21">
        <v>45855</v>
      </c>
      <c r="C1491" s="10" t="s">
        <v>9</v>
      </c>
      <c r="D1491" s="10">
        <v>28720</v>
      </c>
      <c r="E1491" s="9" t="s">
        <v>14</v>
      </c>
      <c r="F1491" s="9" t="s">
        <v>12</v>
      </c>
      <c r="G1491" s="14">
        <v>5</v>
      </c>
      <c r="H1491" s="14">
        <v>3</v>
      </c>
      <c r="I1491" s="14">
        <v>45</v>
      </c>
      <c r="J1491" s="14">
        <v>49</v>
      </c>
      <c r="K1491" s="14">
        <v>1</v>
      </c>
      <c r="L1491" s="14">
        <v>0</v>
      </c>
    </row>
    <row r="1492" spans="1:12" ht="15" customHeight="1" x14ac:dyDescent="0.55000000000000004">
      <c r="A1492" s="14">
        <v>1491</v>
      </c>
      <c r="B1492" s="21">
        <v>44785</v>
      </c>
      <c r="C1492" s="10">
        <v>45516</v>
      </c>
      <c r="D1492" s="10">
        <v>34461</v>
      </c>
      <c r="E1492" s="9" t="s">
        <v>14</v>
      </c>
      <c r="F1492" s="9" t="s">
        <v>13</v>
      </c>
      <c r="G1492" s="14">
        <v>4</v>
      </c>
      <c r="H1492" s="14">
        <v>1</v>
      </c>
      <c r="I1492" s="14">
        <v>35</v>
      </c>
      <c r="J1492" s="14">
        <v>44</v>
      </c>
      <c r="K1492" s="14">
        <v>11</v>
      </c>
      <c r="L1492" s="14">
        <v>0</v>
      </c>
    </row>
    <row r="1493" spans="1:12" ht="15" customHeight="1" x14ac:dyDescent="0.55000000000000004">
      <c r="A1493" s="14">
        <v>1492</v>
      </c>
      <c r="B1493" s="21">
        <v>45328</v>
      </c>
      <c r="C1493" s="10">
        <v>45531</v>
      </c>
      <c r="D1493" s="10">
        <v>32223</v>
      </c>
      <c r="E1493" s="9" t="s">
        <v>10</v>
      </c>
      <c r="F1493" s="9" t="s">
        <v>12</v>
      </c>
      <c r="G1493" s="14">
        <v>4</v>
      </c>
      <c r="H1493" s="14">
        <v>2</v>
      </c>
      <c r="I1493" s="14">
        <v>35</v>
      </c>
      <c r="J1493" s="14">
        <v>38</v>
      </c>
      <c r="K1493" s="14">
        <v>6</v>
      </c>
      <c r="L1493" s="14">
        <v>0</v>
      </c>
    </row>
    <row r="1494" spans="1:12" ht="15" customHeight="1" x14ac:dyDescent="0.55000000000000004">
      <c r="A1494" s="14">
        <v>1493</v>
      </c>
      <c r="B1494" s="21">
        <v>44950</v>
      </c>
      <c r="C1494" s="10">
        <v>45880</v>
      </c>
      <c r="D1494" s="10">
        <v>29480</v>
      </c>
      <c r="E1494" s="9" t="s">
        <v>10</v>
      </c>
      <c r="F1494" s="9" t="s">
        <v>12</v>
      </c>
      <c r="G1494" s="14">
        <v>1</v>
      </c>
      <c r="H1494" s="14">
        <v>3</v>
      </c>
      <c r="I1494" s="14">
        <v>40</v>
      </c>
      <c r="J1494" s="14">
        <v>46</v>
      </c>
      <c r="K1494" s="14">
        <v>4</v>
      </c>
      <c r="L1494" s="14">
        <v>0</v>
      </c>
    </row>
    <row r="1495" spans="1:12" ht="15" customHeight="1" x14ac:dyDescent="0.55000000000000004">
      <c r="A1495" s="14">
        <v>1494</v>
      </c>
      <c r="B1495" s="21">
        <v>44804</v>
      </c>
      <c r="C1495" s="10">
        <v>45233</v>
      </c>
      <c r="D1495" s="10">
        <v>30755</v>
      </c>
      <c r="E1495" s="9" t="s">
        <v>14</v>
      </c>
      <c r="F1495" s="9" t="s">
        <v>15</v>
      </c>
      <c r="G1495" s="14">
        <v>1</v>
      </c>
      <c r="H1495" s="14">
        <v>1</v>
      </c>
      <c r="I1495" s="14">
        <v>40</v>
      </c>
      <c r="J1495" s="14">
        <v>47</v>
      </c>
      <c r="K1495" s="14">
        <v>8</v>
      </c>
      <c r="L1495" s="14">
        <v>1</v>
      </c>
    </row>
    <row r="1496" spans="1:12" ht="15" customHeight="1" x14ac:dyDescent="0.55000000000000004">
      <c r="A1496" s="14">
        <v>1495</v>
      </c>
      <c r="B1496" s="21">
        <v>44784</v>
      </c>
      <c r="C1496" s="10">
        <v>45062</v>
      </c>
      <c r="D1496" s="10">
        <v>36854</v>
      </c>
      <c r="E1496" s="9" t="s">
        <v>10</v>
      </c>
      <c r="F1496" s="9" t="s">
        <v>15</v>
      </c>
      <c r="G1496" s="14">
        <v>4</v>
      </c>
      <c r="H1496" s="14">
        <v>2</v>
      </c>
      <c r="I1496" s="14">
        <v>40</v>
      </c>
      <c r="J1496" s="14">
        <v>40</v>
      </c>
      <c r="K1496" s="14">
        <v>4</v>
      </c>
      <c r="L1496" s="14">
        <v>0</v>
      </c>
    </row>
    <row r="1497" spans="1:12" ht="15" customHeight="1" x14ac:dyDescent="0.55000000000000004">
      <c r="A1497" s="14">
        <v>1496</v>
      </c>
      <c r="B1497" s="21">
        <v>45216</v>
      </c>
      <c r="C1497" s="10" t="s">
        <v>9</v>
      </c>
      <c r="D1497" s="10">
        <v>27930</v>
      </c>
      <c r="E1497" s="9" t="s">
        <v>14</v>
      </c>
      <c r="F1497" s="9" t="s">
        <v>12</v>
      </c>
      <c r="G1497" s="14">
        <v>2</v>
      </c>
      <c r="H1497" s="14">
        <v>3</v>
      </c>
      <c r="I1497" s="14">
        <v>40</v>
      </c>
      <c r="J1497" s="14">
        <v>42</v>
      </c>
      <c r="K1497" s="14">
        <v>7</v>
      </c>
      <c r="L1497" s="14">
        <v>1</v>
      </c>
    </row>
    <row r="1498" spans="1:12" ht="15" customHeight="1" x14ac:dyDescent="0.55000000000000004">
      <c r="A1498" s="14">
        <v>1497</v>
      </c>
      <c r="B1498" s="21">
        <v>46004</v>
      </c>
      <c r="C1498" s="10" t="s">
        <v>9</v>
      </c>
      <c r="D1498" s="10">
        <v>35181</v>
      </c>
      <c r="E1498" s="9" t="s">
        <v>14</v>
      </c>
      <c r="F1498" s="9" t="s">
        <v>12</v>
      </c>
      <c r="G1498" s="14">
        <v>3</v>
      </c>
      <c r="H1498" s="14">
        <v>3</v>
      </c>
      <c r="I1498" s="14">
        <v>40</v>
      </c>
      <c r="J1498" s="14">
        <v>50</v>
      </c>
      <c r="K1498" s="14">
        <v>2</v>
      </c>
      <c r="L1498" s="14">
        <v>1</v>
      </c>
    </row>
    <row r="1499" spans="1:12" ht="15" customHeight="1" x14ac:dyDescent="0.55000000000000004">
      <c r="A1499" s="14">
        <v>1498</v>
      </c>
      <c r="B1499" s="21">
        <v>44282</v>
      </c>
      <c r="C1499" s="10">
        <v>45636</v>
      </c>
      <c r="D1499" s="10">
        <v>26732</v>
      </c>
      <c r="E1499" s="9" t="s">
        <v>10</v>
      </c>
      <c r="F1499" s="9" t="s">
        <v>11</v>
      </c>
      <c r="G1499" s="14">
        <v>5</v>
      </c>
      <c r="H1499" s="14">
        <v>2</v>
      </c>
      <c r="I1499" s="14">
        <v>35</v>
      </c>
      <c r="J1499" s="14">
        <v>36</v>
      </c>
      <c r="K1499" s="14">
        <v>13</v>
      </c>
      <c r="L1499" s="14">
        <v>0</v>
      </c>
    </row>
    <row r="1500" spans="1:12" ht="15" customHeight="1" x14ac:dyDescent="0.55000000000000004">
      <c r="A1500" s="14">
        <v>1499</v>
      </c>
      <c r="B1500" s="21">
        <v>45965</v>
      </c>
      <c r="C1500" s="10" t="s">
        <v>9</v>
      </c>
      <c r="D1500" s="10">
        <v>34107</v>
      </c>
      <c r="E1500" s="9" t="s">
        <v>10</v>
      </c>
      <c r="F1500" s="9" t="s">
        <v>13</v>
      </c>
      <c r="G1500" s="14">
        <v>5</v>
      </c>
      <c r="H1500" s="14">
        <v>1</v>
      </c>
      <c r="I1500" s="14">
        <v>35</v>
      </c>
      <c r="J1500" s="14">
        <v>43</v>
      </c>
      <c r="K1500" s="14">
        <v>1</v>
      </c>
      <c r="L1500" s="14">
        <v>0</v>
      </c>
    </row>
    <row r="1501" spans="1:12" ht="15" customHeight="1" x14ac:dyDescent="0.55000000000000004">
      <c r="A1501" s="14">
        <v>1500</v>
      </c>
      <c r="B1501" s="21">
        <v>44633</v>
      </c>
      <c r="C1501" s="10">
        <v>45114</v>
      </c>
      <c r="D1501" s="10">
        <v>33131</v>
      </c>
      <c r="E1501" s="9" t="s">
        <v>10</v>
      </c>
      <c r="F1501" s="9" t="s">
        <v>11</v>
      </c>
      <c r="G1501" s="14">
        <v>3</v>
      </c>
      <c r="H1501" s="14">
        <v>1</v>
      </c>
      <c r="I1501" s="14">
        <v>35</v>
      </c>
      <c r="J1501" s="14">
        <v>35</v>
      </c>
      <c r="K1501" s="14">
        <v>7</v>
      </c>
      <c r="L1501" s="14">
        <v>0</v>
      </c>
    </row>
    <row r="1502" spans="1:12" ht="15" customHeight="1" x14ac:dyDescent="0.55000000000000004">
      <c r="A1502" s="14">
        <v>1501</v>
      </c>
      <c r="B1502" s="21">
        <v>44611</v>
      </c>
      <c r="C1502" s="10">
        <v>44864</v>
      </c>
      <c r="D1502" s="10">
        <v>33562</v>
      </c>
      <c r="E1502" s="9" t="s">
        <v>10</v>
      </c>
      <c r="F1502" s="9" t="s">
        <v>12</v>
      </c>
      <c r="G1502" s="14">
        <v>1</v>
      </c>
      <c r="H1502" s="14">
        <v>1</v>
      </c>
      <c r="I1502" s="14">
        <v>40</v>
      </c>
      <c r="J1502" s="14">
        <v>39</v>
      </c>
      <c r="K1502" s="14">
        <v>15</v>
      </c>
      <c r="L1502" s="14">
        <v>1</v>
      </c>
    </row>
    <row r="1503" spans="1:12" ht="15" customHeight="1" x14ac:dyDescent="0.55000000000000004">
      <c r="A1503" s="14">
        <v>1502</v>
      </c>
      <c r="B1503" s="21">
        <v>44999</v>
      </c>
      <c r="C1503" s="10">
        <v>45386</v>
      </c>
      <c r="D1503" s="10">
        <v>30736</v>
      </c>
      <c r="E1503" s="9" t="s">
        <v>14</v>
      </c>
      <c r="F1503" s="9" t="s">
        <v>12</v>
      </c>
      <c r="G1503" s="14">
        <v>4</v>
      </c>
      <c r="H1503" s="14">
        <v>2</v>
      </c>
      <c r="I1503" s="14">
        <v>35</v>
      </c>
      <c r="J1503" s="14">
        <v>39</v>
      </c>
      <c r="K1503" s="14">
        <v>6</v>
      </c>
      <c r="L1503" s="14">
        <v>0</v>
      </c>
    </row>
    <row r="1504" spans="1:12" ht="15" customHeight="1" x14ac:dyDescent="0.55000000000000004">
      <c r="A1504" s="14">
        <v>1503</v>
      </c>
      <c r="B1504" s="21">
        <v>45856</v>
      </c>
      <c r="C1504" s="10" t="s">
        <v>9</v>
      </c>
      <c r="D1504" s="10">
        <v>31829</v>
      </c>
      <c r="E1504" s="9" t="s">
        <v>14</v>
      </c>
      <c r="F1504" s="9" t="s">
        <v>13</v>
      </c>
      <c r="G1504" s="14">
        <v>4</v>
      </c>
      <c r="H1504" s="14">
        <v>1</v>
      </c>
      <c r="I1504" s="14">
        <v>35</v>
      </c>
      <c r="J1504" s="14">
        <v>40</v>
      </c>
      <c r="K1504" s="14">
        <v>12</v>
      </c>
      <c r="L1504" s="14">
        <v>1</v>
      </c>
    </row>
    <row r="1505" spans="1:12" ht="15" customHeight="1" x14ac:dyDescent="0.55000000000000004">
      <c r="A1505" s="14">
        <v>1504</v>
      </c>
      <c r="B1505" s="21">
        <v>45207</v>
      </c>
      <c r="C1505" s="10" t="s">
        <v>9</v>
      </c>
      <c r="D1505" s="10">
        <v>26254</v>
      </c>
      <c r="E1505" s="9" t="s">
        <v>10</v>
      </c>
      <c r="F1505" s="9" t="s">
        <v>13</v>
      </c>
      <c r="G1505" s="14">
        <v>4</v>
      </c>
      <c r="H1505" s="14">
        <v>1</v>
      </c>
      <c r="I1505" s="14">
        <v>40</v>
      </c>
      <c r="J1505" s="14">
        <v>43</v>
      </c>
      <c r="K1505" s="14">
        <v>9</v>
      </c>
      <c r="L1505" s="14">
        <v>0</v>
      </c>
    </row>
    <row r="1506" spans="1:12" ht="15" customHeight="1" x14ac:dyDescent="0.55000000000000004">
      <c r="A1506" s="14">
        <v>1505</v>
      </c>
      <c r="B1506" s="21">
        <v>44793</v>
      </c>
      <c r="C1506" s="10">
        <v>45089</v>
      </c>
      <c r="D1506" s="10">
        <v>31883</v>
      </c>
      <c r="E1506" s="9" t="s">
        <v>14</v>
      </c>
      <c r="F1506" s="9" t="s">
        <v>13</v>
      </c>
      <c r="G1506" s="14">
        <v>4</v>
      </c>
      <c r="H1506" s="14">
        <v>3</v>
      </c>
      <c r="I1506" s="14">
        <v>40</v>
      </c>
      <c r="J1506" s="14">
        <v>40</v>
      </c>
      <c r="K1506" s="14">
        <v>9</v>
      </c>
      <c r="L1506" s="14">
        <v>1</v>
      </c>
    </row>
    <row r="1507" spans="1:12" ht="15" customHeight="1" x14ac:dyDescent="0.55000000000000004">
      <c r="A1507" s="14">
        <v>1506</v>
      </c>
      <c r="B1507" s="21">
        <v>44874</v>
      </c>
      <c r="C1507" s="10">
        <v>45499</v>
      </c>
      <c r="D1507" s="10">
        <v>24721</v>
      </c>
      <c r="E1507" s="9" t="s">
        <v>10</v>
      </c>
      <c r="F1507" s="9" t="s">
        <v>12</v>
      </c>
      <c r="G1507" s="14">
        <v>5</v>
      </c>
      <c r="H1507" s="14">
        <v>1</v>
      </c>
      <c r="I1507" s="14">
        <v>35</v>
      </c>
      <c r="J1507" s="14">
        <v>30</v>
      </c>
      <c r="K1507" s="14">
        <v>12</v>
      </c>
      <c r="L1507" s="14">
        <v>0</v>
      </c>
    </row>
    <row r="1508" spans="1:12" ht="15" customHeight="1" x14ac:dyDescent="0.55000000000000004">
      <c r="A1508" s="14">
        <v>1507</v>
      </c>
      <c r="B1508" s="21">
        <v>45008</v>
      </c>
      <c r="C1508" s="10">
        <v>45505</v>
      </c>
      <c r="D1508" s="10">
        <v>30508</v>
      </c>
      <c r="E1508" s="9" t="s">
        <v>10</v>
      </c>
      <c r="F1508" s="9" t="s">
        <v>15</v>
      </c>
      <c r="G1508" s="14">
        <v>1</v>
      </c>
      <c r="H1508" s="14">
        <v>2</v>
      </c>
      <c r="I1508" s="14">
        <v>40</v>
      </c>
      <c r="J1508" s="14">
        <v>38</v>
      </c>
      <c r="K1508" s="14">
        <v>12</v>
      </c>
      <c r="L1508" s="14">
        <v>0</v>
      </c>
    </row>
    <row r="1509" spans="1:12" ht="15" customHeight="1" x14ac:dyDescent="0.55000000000000004">
      <c r="A1509" s="14">
        <v>1508</v>
      </c>
      <c r="B1509" s="21">
        <v>44748</v>
      </c>
      <c r="C1509" s="10">
        <v>45222</v>
      </c>
      <c r="D1509" s="10">
        <v>29328</v>
      </c>
      <c r="E1509" s="9" t="s">
        <v>10</v>
      </c>
      <c r="F1509" s="9" t="s">
        <v>13</v>
      </c>
      <c r="G1509" s="14">
        <v>4</v>
      </c>
      <c r="H1509" s="14">
        <v>2</v>
      </c>
      <c r="I1509" s="14">
        <v>40</v>
      </c>
      <c r="J1509" s="14">
        <v>33</v>
      </c>
      <c r="K1509" s="14">
        <v>4</v>
      </c>
      <c r="L1509" s="14">
        <v>1</v>
      </c>
    </row>
    <row r="1510" spans="1:12" ht="15" customHeight="1" x14ac:dyDescent="0.55000000000000004">
      <c r="A1510" s="14">
        <v>1509</v>
      </c>
      <c r="B1510" s="21">
        <v>45767</v>
      </c>
      <c r="C1510" s="10" t="s">
        <v>9</v>
      </c>
      <c r="D1510" s="10">
        <v>31281</v>
      </c>
      <c r="E1510" s="9" t="s">
        <v>10</v>
      </c>
      <c r="F1510" s="9" t="s">
        <v>15</v>
      </c>
      <c r="G1510" s="14">
        <v>4</v>
      </c>
      <c r="H1510" s="14">
        <v>2</v>
      </c>
      <c r="I1510" s="14">
        <v>35</v>
      </c>
      <c r="J1510" s="14">
        <v>38</v>
      </c>
      <c r="K1510" s="14">
        <v>8</v>
      </c>
      <c r="L1510" s="14">
        <v>0</v>
      </c>
    </row>
    <row r="1511" spans="1:12" ht="15" customHeight="1" x14ac:dyDescent="0.55000000000000004">
      <c r="A1511" s="14">
        <v>1510</v>
      </c>
      <c r="B1511" s="21">
        <v>45306</v>
      </c>
      <c r="C1511" s="10" t="s">
        <v>9</v>
      </c>
      <c r="D1511" s="10">
        <v>35097</v>
      </c>
      <c r="E1511" s="9" t="s">
        <v>10</v>
      </c>
      <c r="F1511" s="9" t="s">
        <v>11</v>
      </c>
      <c r="G1511" s="14">
        <v>3</v>
      </c>
      <c r="H1511" s="14">
        <v>1</v>
      </c>
      <c r="I1511" s="14">
        <v>35</v>
      </c>
      <c r="J1511" s="14">
        <v>37</v>
      </c>
      <c r="K1511" s="14">
        <v>7</v>
      </c>
      <c r="L1511" s="14">
        <v>0</v>
      </c>
    </row>
    <row r="1512" spans="1:12" ht="15" customHeight="1" x14ac:dyDescent="0.55000000000000004">
      <c r="A1512" s="14">
        <v>1511</v>
      </c>
      <c r="B1512" s="21">
        <v>45930</v>
      </c>
      <c r="C1512" s="10" t="s">
        <v>9</v>
      </c>
      <c r="D1512" s="10">
        <v>33372</v>
      </c>
      <c r="E1512" s="9" t="s">
        <v>10</v>
      </c>
      <c r="F1512" s="9" t="s">
        <v>12</v>
      </c>
      <c r="G1512" s="14">
        <v>5</v>
      </c>
      <c r="H1512" s="14">
        <v>3</v>
      </c>
      <c r="I1512" s="14">
        <v>35</v>
      </c>
      <c r="J1512" s="14">
        <v>35</v>
      </c>
      <c r="K1512" s="14">
        <v>9</v>
      </c>
      <c r="L1512" s="14">
        <v>0</v>
      </c>
    </row>
    <row r="1513" spans="1:12" ht="15" customHeight="1" x14ac:dyDescent="0.55000000000000004">
      <c r="A1513" s="14">
        <v>1512</v>
      </c>
      <c r="B1513" s="21">
        <v>45483</v>
      </c>
      <c r="C1513" s="10" t="s">
        <v>9</v>
      </c>
      <c r="D1513" s="10">
        <v>34667</v>
      </c>
      <c r="E1513" s="9" t="s">
        <v>10</v>
      </c>
      <c r="F1513" s="9" t="s">
        <v>12</v>
      </c>
      <c r="G1513" s="14">
        <v>4</v>
      </c>
      <c r="H1513" s="14">
        <v>3</v>
      </c>
      <c r="I1513" s="14">
        <v>35</v>
      </c>
      <c r="J1513" s="14">
        <v>36</v>
      </c>
      <c r="K1513" s="14">
        <v>17</v>
      </c>
      <c r="L1513" s="14">
        <v>0</v>
      </c>
    </row>
    <row r="1514" spans="1:12" ht="15" customHeight="1" x14ac:dyDescent="0.55000000000000004">
      <c r="A1514" s="14">
        <v>1513</v>
      </c>
      <c r="B1514" s="21">
        <v>44224</v>
      </c>
      <c r="C1514" s="10">
        <v>45987</v>
      </c>
      <c r="D1514" s="10">
        <v>33930</v>
      </c>
      <c r="E1514" s="9" t="s">
        <v>10</v>
      </c>
      <c r="F1514" s="9" t="s">
        <v>11</v>
      </c>
      <c r="G1514" s="14">
        <v>4</v>
      </c>
      <c r="H1514" s="14">
        <v>3</v>
      </c>
      <c r="I1514" s="14">
        <v>40</v>
      </c>
      <c r="J1514" s="14">
        <v>45</v>
      </c>
      <c r="K1514" s="14">
        <v>1</v>
      </c>
      <c r="L1514" s="14">
        <v>1</v>
      </c>
    </row>
    <row r="1515" spans="1:12" ht="15" customHeight="1" x14ac:dyDescent="0.55000000000000004">
      <c r="A1515" s="14">
        <v>1514</v>
      </c>
      <c r="B1515" s="21">
        <v>44896</v>
      </c>
      <c r="C1515" s="10">
        <v>45398</v>
      </c>
      <c r="D1515" s="10">
        <v>34780</v>
      </c>
      <c r="E1515" s="9" t="s">
        <v>14</v>
      </c>
      <c r="F1515" s="9" t="s">
        <v>12</v>
      </c>
      <c r="G1515" s="14">
        <v>4</v>
      </c>
      <c r="H1515" s="14">
        <v>3</v>
      </c>
      <c r="I1515" s="14">
        <v>35</v>
      </c>
      <c r="J1515" s="14">
        <v>40</v>
      </c>
      <c r="K1515" s="14">
        <v>8</v>
      </c>
      <c r="L1515" s="14">
        <v>0</v>
      </c>
    </row>
    <row r="1516" spans="1:12" ht="15" customHeight="1" x14ac:dyDescent="0.55000000000000004">
      <c r="A1516" s="14">
        <v>1515</v>
      </c>
      <c r="B1516" s="21">
        <v>44923</v>
      </c>
      <c r="C1516" s="10">
        <v>45488</v>
      </c>
      <c r="D1516" s="10">
        <v>31102</v>
      </c>
      <c r="E1516" s="9" t="s">
        <v>14</v>
      </c>
      <c r="F1516" s="9" t="s">
        <v>15</v>
      </c>
      <c r="G1516" s="14">
        <v>2</v>
      </c>
      <c r="H1516" s="14">
        <v>1</v>
      </c>
      <c r="I1516" s="14">
        <v>35</v>
      </c>
      <c r="J1516" s="14">
        <v>30</v>
      </c>
      <c r="K1516" s="14">
        <v>8</v>
      </c>
      <c r="L1516" s="14">
        <v>0</v>
      </c>
    </row>
    <row r="1517" spans="1:12" ht="15" customHeight="1" x14ac:dyDescent="0.55000000000000004">
      <c r="A1517" s="14">
        <v>1516</v>
      </c>
      <c r="B1517" s="21">
        <v>44847</v>
      </c>
      <c r="C1517" s="10">
        <v>45863</v>
      </c>
      <c r="D1517" s="10">
        <v>28579</v>
      </c>
      <c r="E1517" s="9" t="s">
        <v>14</v>
      </c>
      <c r="F1517" s="9" t="s">
        <v>11</v>
      </c>
      <c r="G1517" s="14">
        <v>1</v>
      </c>
      <c r="H1517" s="14">
        <v>1</v>
      </c>
      <c r="I1517" s="14">
        <v>40</v>
      </c>
      <c r="J1517" s="14">
        <v>48</v>
      </c>
      <c r="K1517" s="14">
        <v>3</v>
      </c>
      <c r="L1517" s="14">
        <v>0</v>
      </c>
    </row>
    <row r="1518" spans="1:12" ht="15" customHeight="1" x14ac:dyDescent="0.55000000000000004">
      <c r="A1518" s="14">
        <v>1517</v>
      </c>
      <c r="B1518" s="21">
        <v>44435</v>
      </c>
      <c r="C1518" s="10">
        <v>45700</v>
      </c>
      <c r="D1518" s="10">
        <v>35191</v>
      </c>
      <c r="E1518" s="9" t="s">
        <v>10</v>
      </c>
      <c r="F1518" s="9" t="s">
        <v>12</v>
      </c>
      <c r="G1518" s="14">
        <v>5</v>
      </c>
      <c r="H1518" s="14">
        <v>2</v>
      </c>
      <c r="I1518" s="14">
        <v>35</v>
      </c>
      <c r="J1518" s="14">
        <v>37</v>
      </c>
      <c r="K1518" s="14">
        <v>13</v>
      </c>
      <c r="L1518" s="14">
        <v>1</v>
      </c>
    </row>
    <row r="1519" spans="1:12" ht="15" customHeight="1" x14ac:dyDescent="0.55000000000000004">
      <c r="A1519" s="14">
        <v>1518</v>
      </c>
      <c r="B1519" s="21">
        <v>45023</v>
      </c>
      <c r="C1519" s="10">
        <v>45356</v>
      </c>
      <c r="D1519" s="10">
        <v>34348</v>
      </c>
      <c r="E1519" s="9" t="s">
        <v>14</v>
      </c>
      <c r="F1519" s="9" t="s">
        <v>11</v>
      </c>
      <c r="G1519" s="14">
        <v>1</v>
      </c>
      <c r="H1519" s="14">
        <v>3</v>
      </c>
      <c r="I1519" s="14">
        <v>35</v>
      </c>
      <c r="J1519" s="14">
        <v>38</v>
      </c>
      <c r="K1519" s="14">
        <v>3</v>
      </c>
      <c r="L1519" s="14">
        <v>0</v>
      </c>
    </row>
    <row r="1520" spans="1:12" ht="15" customHeight="1" x14ac:dyDescent="0.55000000000000004">
      <c r="A1520" s="14">
        <v>1519</v>
      </c>
      <c r="B1520" s="21">
        <v>45455</v>
      </c>
      <c r="C1520" s="10">
        <v>45568</v>
      </c>
      <c r="D1520" s="10">
        <v>34240</v>
      </c>
      <c r="E1520" s="9" t="s">
        <v>10</v>
      </c>
      <c r="F1520" s="9" t="s">
        <v>13</v>
      </c>
      <c r="G1520" s="14">
        <v>5</v>
      </c>
      <c r="H1520" s="14">
        <v>2</v>
      </c>
      <c r="I1520" s="14">
        <v>35</v>
      </c>
      <c r="J1520" s="14">
        <v>47</v>
      </c>
      <c r="K1520" s="14">
        <v>7</v>
      </c>
      <c r="L1520" s="14">
        <v>0</v>
      </c>
    </row>
    <row r="1521" spans="1:12" ht="15" customHeight="1" x14ac:dyDescent="0.55000000000000004">
      <c r="A1521" s="14">
        <v>1520</v>
      </c>
      <c r="B1521" s="21">
        <v>44227</v>
      </c>
      <c r="C1521" s="10">
        <v>45921</v>
      </c>
      <c r="D1521" s="10">
        <v>28211</v>
      </c>
      <c r="E1521" s="9" t="s">
        <v>14</v>
      </c>
      <c r="F1521" s="9" t="s">
        <v>11</v>
      </c>
      <c r="G1521" s="14">
        <v>5</v>
      </c>
      <c r="H1521" s="14">
        <v>2</v>
      </c>
      <c r="I1521" s="14">
        <v>35</v>
      </c>
      <c r="J1521" s="14">
        <v>38</v>
      </c>
      <c r="K1521" s="14">
        <v>13</v>
      </c>
      <c r="L1521" s="14">
        <v>0</v>
      </c>
    </row>
    <row r="1522" spans="1:12" ht="15" customHeight="1" x14ac:dyDescent="0.55000000000000004">
      <c r="A1522" s="14">
        <v>1521</v>
      </c>
      <c r="B1522" s="21">
        <v>44949</v>
      </c>
      <c r="C1522" s="10">
        <v>45502</v>
      </c>
      <c r="D1522" s="10">
        <v>34301</v>
      </c>
      <c r="E1522" s="9" t="s">
        <v>10</v>
      </c>
      <c r="F1522" s="9" t="s">
        <v>11</v>
      </c>
      <c r="G1522" s="14">
        <v>3</v>
      </c>
      <c r="H1522" s="14">
        <v>3</v>
      </c>
      <c r="I1522" s="14">
        <v>35</v>
      </c>
      <c r="J1522" s="14">
        <v>34</v>
      </c>
      <c r="K1522" s="14">
        <v>7</v>
      </c>
      <c r="L1522" s="14">
        <v>0</v>
      </c>
    </row>
    <row r="1523" spans="1:12" ht="15" customHeight="1" x14ac:dyDescent="0.55000000000000004">
      <c r="A1523" s="14">
        <v>1522</v>
      </c>
      <c r="B1523" s="21">
        <v>45378</v>
      </c>
      <c r="C1523" s="10" t="s">
        <v>9</v>
      </c>
      <c r="D1523" s="10">
        <v>30218</v>
      </c>
      <c r="E1523" s="9" t="s">
        <v>14</v>
      </c>
      <c r="F1523" s="9" t="s">
        <v>13</v>
      </c>
      <c r="G1523" s="14">
        <v>4</v>
      </c>
      <c r="H1523" s="14">
        <v>3</v>
      </c>
      <c r="I1523" s="14">
        <v>45</v>
      </c>
      <c r="J1523" s="14">
        <v>49</v>
      </c>
      <c r="K1523" s="14">
        <v>9</v>
      </c>
      <c r="L1523" s="14">
        <v>1</v>
      </c>
    </row>
    <row r="1524" spans="1:12" ht="15" customHeight="1" x14ac:dyDescent="0.55000000000000004">
      <c r="A1524" s="14">
        <v>1523</v>
      </c>
      <c r="B1524" s="21">
        <v>44607</v>
      </c>
      <c r="C1524" s="10">
        <v>45345</v>
      </c>
      <c r="D1524" s="10">
        <v>35414</v>
      </c>
      <c r="E1524" s="9" t="s">
        <v>14</v>
      </c>
      <c r="F1524" s="9" t="s">
        <v>15</v>
      </c>
      <c r="G1524" s="14">
        <v>4</v>
      </c>
      <c r="H1524" s="14">
        <v>1</v>
      </c>
      <c r="I1524" s="14">
        <v>45</v>
      </c>
      <c r="J1524" s="14">
        <v>43</v>
      </c>
      <c r="K1524" s="14">
        <v>8</v>
      </c>
      <c r="L1524" s="14">
        <v>1</v>
      </c>
    </row>
    <row r="1525" spans="1:12" ht="15" customHeight="1" x14ac:dyDescent="0.55000000000000004">
      <c r="A1525" s="14">
        <v>1524</v>
      </c>
      <c r="B1525" s="21">
        <v>45003</v>
      </c>
      <c r="C1525" s="10">
        <v>45375</v>
      </c>
      <c r="D1525" s="10">
        <v>30625</v>
      </c>
      <c r="E1525" s="9" t="s">
        <v>10</v>
      </c>
      <c r="F1525" s="9" t="s">
        <v>15</v>
      </c>
      <c r="G1525" s="14">
        <v>4</v>
      </c>
      <c r="H1525" s="14">
        <v>1</v>
      </c>
      <c r="I1525" s="14">
        <v>35</v>
      </c>
      <c r="J1525" s="14">
        <v>35</v>
      </c>
      <c r="K1525" s="14">
        <v>11</v>
      </c>
      <c r="L1525" s="14">
        <v>0</v>
      </c>
    </row>
    <row r="1526" spans="1:12" ht="15" customHeight="1" x14ac:dyDescent="0.55000000000000004">
      <c r="A1526" s="14">
        <v>1525</v>
      </c>
      <c r="B1526" s="21">
        <v>44888</v>
      </c>
      <c r="C1526" s="10">
        <v>45267</v>
      </c>
      <c r="D1526" s="10">
        <v>29069</v>
      </c>
      <c r="E1526" s="9" t="s">
        <v>10</v>
      </c>
      <c r="F1526" s="9" t="s">
        <v>13</v>
      </c>
      <c r="G1526" s="14">
        <v>3</v>
      </c>
      <c r="H1526" s="14">
        <v>3</v>
      </c>
      <c r="I1526" s="14">
        <v>35</v>
      </c>
      <c r="J1526" s="14">
        <v>47</v>
      </c>
      <c r="K1526" s="14">
        <v>9</v>
      </c>
      <c r="L1526" s="14">
        <v>0</v>
      </c>
    </row>
    <row r="1527" spans="1:12" ht="15" customHeight="1" x14ac:dyDescent="0.55000000000000004">
      <c r="A1527" s="14">
        <v>1526</v>
      </c>
      <c r="B1527" s="21">
        <v>45933</v>
      </c>
      <c r="C1527" s="10" t="s">
        <v>9</v>
      </c>
      <c r="D1527" s="10">
        <v>34205</v>
      </c>
      <c r="E1527" s="9" t="s">
        <v>10</v>
      </c>
      <c r="F1527" s="9" t="s">
        <v>13</v>
      </c>
      <c r="G1527" s="14">
        <v>4</v>
      </c>
      <c r="H1527" s="14">
        <v>2</v>
      </c>
      <c r="I1527" s="14">
        <v>40</v>
      </c>
      <c r="J1527" s="14">
        <v>42</v>
      </c>
      <c r="K1527" s="14">
        <v>3</v>
      </c>
      <c r="L1527" s="14">
        <v>1</v>
      </c>
    </row>
    <row r="1528" spans="1:12" ht="15" customHeight="1" x14ac:dyDescent="0.55000000000000004">
      <c r="A1528" s="14">
        <v>1527</v>
      </c>
      <c r="B1528" s="21">
        <v>44508</v>
      </c>
      <c r="C1528" s="10">
        <v>45298</v>
      </c>
      <c r="D1528" s="10">
        <v>27532</v>
      </c>
      <c r="E1528" s="9" t="s">
        <v>10</v>
      </c>
      <c r="F1528" s="9" t="s">
        <v>12</v>
      </c>
      <c r="G1528" s="14">
        <v>5</v>
      </c>
      <c r="H1528" s="14">
        <v>1</v>
      </c>
      <c r="I1528" s="14">
        <v>45</v>
      </c>
      <c r="J1528" s="14">
        <v>48</v>
      </c>
      <c r="K1528" s="14">
        <v>7</v>
      </c>
      <c r="L1528" s="14">
        <v>1</v>
      </c>
    </row>
    <row r="1529" spans="1:12" ht="15" customHeight="1" x14ac:dyDescent="0.55000000000000004">
      <c r="A1529" s="14">
        <v>1528</v>
      </c>
      <c r="B1529" s="21">
        <v>44960</v>
      </c>
      <c r="C1529" s="10">
        <v>45768</v>
      </c>
      <c r="D1529" s="10">
        <v>28301</v>
      </c>
      <c r="E1529" s="9" t="s">
        <v>10</v>
      </c>
      <c r="F1529" s="9" t="s">
        <v>12</v>
      </c>
      <c r="G1529" s="14">
        <v>1</v>
      </c>
      <c r="H1529" s="14">
        <v>1</v>
      </c>
      <c r="I1529" s="14">
        <v>35</v>
      </c>
      <c r="J1529" s="14">
        <v>32</v>
      </c>
      <c r="K1529" s="14">
        <v>4</v>
      </c>
      <c r="L1529" s="14">
        <v>1</v>
      </c>
    </row>
    <row r="1530" spans="1:12" ht="15" customHeight="1" x14ac:dyDescent="0.55000000000000004">
      <c r="A1530" s="14">
        <v>1529</v>
      </c>
      <c r="B1530" s="21">
        <v>45974</v>
      </c>
      <c r="C1530" s="10" t="s">
        <v>9</v>
      </c>
      <c r="D1530" s="10">
        <v>29740</v>
      </c>
      <c r="E1530" s="9" t="s">
        <v>14</v>
      </c>
      <c r="F1530" s="9" t="s">
        <v>13</v>
      </c>
      <c r="G1530" s="14">
        <v>5</v>
      </c>
      <c r="H1530" s="14">
        <v>3</v>
      </c>
      <c r="I1530" s="14">
        <v>45</v>
      </c>
      <c r="J1530" s="14">
        <v>52</v>
      </c>
      <c r="K1530" s="14">
        <v>4</v>
      </c>
      <c r="L1530" s="14">
        <v>0</v>
      </c>
    </row>
    <row r="1531" spans="1:12" ht="15" customHeight="1" x14ac:dyDescent="0.55000000000000004">
      <c r="A1531" s="14">
        <v>1530</v>
      </c>
      <c r="B1531" s="21">
        <v>45208</v>
      </c>
      <c r="C1531" s="10" t="s">
        <v>9</v>
      </c>
      <c r="D1531" s="10">
        <v>37484</v>
      </c>
      <c r="E1531" s="9" t="s">
        <v>14</v>
      </c>
      <c r="F1531" s="9" t="s">
        <v>12</v>
      </c>
      <c r="G1531" s="14">
        <v>2</v>
      </c>
      <c r="H1531" s="14">
        <v>3</v>
      </c>
      <c r="I1531" s="14">
        <v>35</v>
      </c>
      <c r="J1531" s="14">
        <v>39</v>
      </c>
      <c r="K1531" s="14">
        <v>6</v>
      </c>
      <c r="L1531" s="14">
        <v>0</v>
      </c>
    </row>
    <row r="1532" spans="1:12" ht="15" customHeight="1" x14ac:dyDescent="0.55000000000000004">
      <c r="A1532" s="14">
        <v>1531</v>
      </c>
      <c r="B1532" s="21">
        <v>44525</v>
      </c>
      <c r="C1532" s="10">
        <v>45096</v>
      </c>
      <c r="D1532" s="10">
        <v>36537</v>
      </c>
      <c r="E1532" s="9" t="s">
        <v>10</v>
      </c>
      <c r="F1532" s="9" t="s">
        <v>12</v>
      </c>
      <c r="G1532" s="14">
        <v>4</v>
      </c>
      <c r="H1532" s="14">
        <v>3</v>
      </c>
      <c r="I1532" s="14">
        <v>35</v>
      </c>
      <c r="J1532" s="14">
        <v>31</v>
      </c>
      <c r="K1532" s="14">
        <v>4</v>
      </c>
      <c r="L1532" s="14">
        <v>1</v>
      </c>
    </row>
    <row r="1533" spans="1:12" ht="15" customHeight="1" x14ac:dyDescent="0.55000000000000004">
      <c r="A1533" s="14">
        <v>1532</v>
      </c>
      <c r="B1533" s="21">
        <v>45773</v>
      </c>
      <c r="C1533" s="10" t="s">
        <v>9</v>
      </c>
      <c r="D1533" s="10">
        <v>28801</v>
      </c>
      <c r="E1533" s="9" t="s">
        <v>10</v>
      </c>
      <c r="F1533" s="9" t="s">
        <v>13</v>
      </c>
      <c r="G1533" s="14">
        <v>1</v>
      </c>
      <c r="H1533" s="14">
        <v>2</v>
      </c>
      <c r="I1533" s="14">
        <v>35</v>
      </c>
      <c r="J1533" s="14">
        <v>31</v>
      </c>
      <c r="K1533" s="14">
        <v>8</v>
      </c>
      <c r="L1533" s="14">
        <v>1</v>
      </c>
    </row>
    <row r="1534" spans="1:12" ht="15" customHeight="1" x14ac:dyDescent="0.55000000000000004">
      <c r="A1534" s="14">
        <v>1533</v>
      </c>
      <c r="B1534" s="21">
        <v>45876</v>
      </c>
      <c r="C1534" s="10">
        <v>45967</v>
      </c>
      <c r="D1534" s="10">
        <v>29301</v>
      </c>
      <c r="E1534" s="9" t="s">
        <v>10</v>
      </c>
      <c r="F1534" s="9" t="s">
        <v>13</v>
      </c>
      <c r="G1534" s="14">
        <v>5</v>
      </c>
      <c r="H1534" s="14">
        <v>1</v>
      </c>
      <c r="I1534" s="14">
        <v>45</v>
      </c>
      <c r="J1534" s="14">
        <v>52</v>
      </c>
      <c r="K1534" s="14">
        <v>6</v>
      </c>
      <c r="L1534" s="14">
        <v>0</v>
      </c>
    </row>
    <row r="1535" spans="1:12" ht="15" customHeight="1" x14ac:dyDescent="0.55000000000000004">
      <c r="A1535" s="14">
        <v>1534</v>
      </c>
      <c r="B1535" s="21">
        <v>44773</v>
      </c>
      <c r="C1535" s="10">
        <v>44975</v>
      </c>
      <c r="D1535" s="10">
        <v>35074</v>
      </c>
      <c r="E1535" s="9" t="s">
        <v>10</v>
      </c>
      <c r="F1535" s="9" t="s">
        <v>12</v>
      </c>
      <c r="G1535" s="14">
        <v>5</v>
      </c>
      <c r="H1535" s="14">
        <v>2</v>
      </c>
      <c r="I1535" s="14">
        <v>35</v>
      </c>
      <c r="J1535" s="14">
        <v>41</v>
      </c>
      <c r="K1535" s="14">
        <v>10</v>
      </c>
      <c r="L1535" s="14">
        <v>0</v>
      </c>
    </row>
    <row r="1536" spans="1:12" ht="15" customHeight="1" x14ac:dyDescent="0.55000000000000004">
      <c r="A1536" s="14">
        <v>1535</v>
      </c>
      <c r="B1536" s="21">
        <v>44658</v>
      </c>
      <c r="C1536" s="10">
        <v>45607</v>
      </c>
      <c r="D1536" s="10">
        <v>27141</v>
      </c>
      <c r="E1536" s="9" t="s">
        <v>10</v>
      </c>
      <c r="F1536" s="9" t="s">
        <v>13</v>
      </c>
      <c r="G1536" s="14">
        <v>4</v>
      </c>
      <c r="H1536" s="14">
        <v>3</v>
      </c>
      <c r="I1536" s="14">
        <v>40</v>
      </c>
      <c r="J1536" s="14">
        <v>45</v>
      </c>
      <c r="K1536" s="14">
        <v>14</v>
      </c>
      <c r="L1536" s="14">
        <v>0</v>
      </c>
    </row>
    <row r="1537" spans="1:12" ht="15" customHeight="1" x14ac:dyDescent="0.55000000000000004">
      <c r="A1537" s="14">
        <v>1536</v>
      </c>
      <c r="B1537" s="21">
        <v>45923</v>
      </c>
      <c r="C1537" s="10" t="s">
        <v>9</v>
      </c>
      <c r="D1537" s="10">
        <v>32852</v>
      </c>
      <c r="E1537" s="9" t="s">
        <v>14</v>
      </c>
      <c r="F1537" s="9" t="s">
        <v>11</v>
      </c>
      <c r="G1537" s="14">
        <v>1</v>
      </c>
      <c r="H1537" s="14">
        <v>2</v>
      </c>
      <c r="I1537" s="14">
        <v>45</v>
      </c>
      <c r="J1537" s="14">
        <v>49</v>
      </c>
      <c r="K1537" s="14">
        <v>8</v>
      </c>
      <c r="L1537" s="14">
        <v>0</v>
      </c>
    </row>
    <row r="1538" spans="1:12" ht="15" customHeight="1" x14ac:dyDescent="0.55000000000000004">
      <c r="A1538" s="14">
        <v>1537</v>
      </c>
      <c r="B1538" s="21">
        <v>44958</v>
      </c>
      <c r="C1538" s="10">
        <v>45441</v>
      </c>
      <c r="D1538" s="10">
        <v>30685</v>
      </c>
      <c r="E1538" s="9" t="s">
        <v>10</v>
      </c>
      <c r="F1538" s="9" t="s">
        <v>15</v>
      </c>
      <c r="G1538" s="14">
        <v>2</v>
      </c>
      <c r="H1538" s="14">
        <v>1</v>
      </c>
      <c r="I1538" s="14">
        <v>40</v>
      </c>
      <c r="J1538" s="14">
        <v>44</v>
      </c>
      <c r="K1538" s="14">
        <v>5</v>
      </c>
      <c r="L1538" s="14">
        <v>0</v>
      </c>
    </row>
    <row r="1539" spans="1:12" ht="15" customHeight="1" x14ac:dyDescent="0.55000000000000004">
      <c r="A1539" s="14">
        <v>1538</v>
      </c>
      <c r="B1539" s="21">
        <v>45235</v>
      </c>
      <c r="C1539" s="10" t="s">
        <v>9</v>
      </c>
      <c r="D1539" s="10">
        <v>30703</v>
      </c>
      <c r="E1539" s="9" t="s">
        <v>10</v>
      </c>
      <c r="F1539" s="9" t="s">
        <v>11</v>
      </c>
      <c r="G1539" s="14">
        <v>4</v>
      </c>
      <c r="H1539" s="14">
        <v>2</v>
      </c>
      <c r="I1539" s="14">
        <v>45</v>
      </c>
      <c r="J1539" s="14">
        <v>42</v>
      </c>
      <c r="K1539" s="14">
        <v>9</v>
      </c>
      <c r="L1539" s="14">
        <v>0</v>
      </c>
    </row>
    <row r="1540" spans="1:12" ht="15" customHeight="1" x14ac:dyDescent="0.55000000000000004">
      <c r="A1540" s="14">
        <v>1539</v>
      </c>
      <c r="B1540" s="21">
        <v>45204</v>
      </c>
      <c r="C1540" s="10" t="s">
        <v>9</v>
      </c>
      <c r="D1540" s="10">
        <v>31579</v>
      </c>
      <c r="E1540" s="9" t="s">
        <v>14</v>
      </c>
      <c r="F1540" s="9" t="s">
        <v>11</v>
      </c>
      <c r="G1540" s="14">
        <v>4</v>
      </c>
      <c r="H1540" s="14">
        <v>2</v>
      </c>
      <c r="I1540" s="14">
        <v>40</v>
      </c>
      <c r="J1540" s="14">
        <v>36</v>
      </c>
      <c r="K1540" s="14">
        <v>4</v>
      </c>
      <c r="L1540" s="14">
        <v>1</v>
      </c>
    </row>
    <row r="1541" spans="1:12" ht="15" customHeight="1" x14ac:dyDescent="0.55000000000000004">
      <c r="A1541" s="14">
        <v>1540</v>
      </c>
      <c r="B1541" s="21">
        <v>45009</v>
      </c>
      <c r="C1541" s="10">
        <v>45480</v>
      </c>
      <c r="D1541" s="10">
        <v>28161</v>
      </c>
      <c r="E1541" s="9" t="s">
        <v>14</v>
      </c>
      <c r="F1541" s="9" t="s">
        <v>13</v>
      </c>
      <c r="G1541" s="14">
        <v>3</v>
      </c>
      <c r="H1541" s="14">
        <v>2</v>
      </c>
      <c r="I1541" s="14">
        <v>35</v>
      </c>
      <c r="J1541" s="14">
        <v>42</v>
      </c>
      <c r="K1541" s="14">
        <v>8</v>
      </c>
      <c r="L1541" s="14">
        <v>0</v>
      </c>
    </row>
    <row r="1542" spans="1:12" ht="15" customHeight="1" x14ac:dyDescent="0.55000000000000004">
      <c r="A1542" s="14">
        <v>1541</v>
      </c>
      <c r="B1542" s="21">
        <v>45457</v>
      </c>
      <c r="C1542" s="10">
        <v>45580</v>
      </c>
      <c r="D1542" s="10">
        <v>34842</v>
      </c>
      <c r="E1542" s="9" t="s">
        <v>10</v>
      </c>
      <c r="F1542" s="9" t="s">
        <v>13</v>
      </c>
      <c r="G1542" s="14">
        <v>5</v>
      </c>
      <c r="H1542" s="14">
        <v>2</v>
      </c>
      <c r="I1542" s="14">
        <v>40</v>
      </c>
      <c r="J1542" s="14">
        <v>47</v>
      </c>
      <c r="K1542" s="14">
        <v>7</v>
      </c>
      <c r="L1542" s="14">
        <v>1</v>
      </c>
    </row>
    <row r="1543" spans="1:12" ht="15" customHeight="1" x14ac:dyDescent="0.55000000000000004">
      <c r="A1543" s="14">
        <v>1542</v>
      </c>
      <c r="B1543" s="21">
        <v>45678</v>
      </c>
      <c r="C1543" s="10" t="s">
        <v>9</v>
      </c>
      <c r="D1543" s="10">
        <v>28362</v>
      </c>
      <c r="E1543" s="9" t="s">
        <v>14</v>
      </c>
      <c r="F1543" s="9" t="s">
        <v>12</v>
      </c>
      <c r="G1543" s="14">
        <v>4</v>
      </c>
      <c r="H1543" s="14">
        <v>1</v>
      </c>
      <c r="I1543" s="14">
        <v>35</v>
      </c>
      <c r="J1543" s="14">
        <v>33</v>
      </c>
      <c r="K1543" s="14">
        <v>5</v>
      </c>
      <c r="L1543" s="14">
        <v>0</v>
      </c>
    </row>
    <row r="1544" spans="1:12" ht="15" customHeight="1" x14ac:dyDescent="0.55000000000000004">
      <c r="A1544" s="14">
        <v>1543</v>
      </c>
      <c r="B1544" s="21">
        <v>44724</v>
      </c>
      <c r="C1544" s="10">
        <v>45581</v>
      </c>
      <c r="D1544" s="10">
        <v>29960</v>
      </c>
      <c r="E1544" s="9" t="s">
        <v>10</v>
      </c>
      <c r="F1544" s="9" t="s">
        <v>15</v>
      </c>
      <c r="G1544" s="14">
        <v>2</v>
      </c>
      <c r="H1544" s="14">
        <v>1</v>
      </c>
      <c r="I1544" s="14">
        <v>40</v>
      </c>
      <c r="J1544" s="14">
        <v>40</v>
      </c>
      <c r="K1544" s="14">
        <v>9</v>
      </c>
      <c r="L1544" s="14">
        <v>0</v>
      </c>
    </row>
    <row r="1545" spans="1:12" ht="15" customHeight="1" x14ac:dyDescent="0.55000000000000004">
      <c r="A1545" s="14">
        <v>1544</v>
      </c>
      <c r="B1545" s="21">
        <v>45438</v>
      </c>
      <c r="C1545" s="10" t="s">
        <v>9</v>
      </c>
      <c r="D1545" s="10">
        <v>30458</v>
      </c>
      <c r="E1545" s="9" t="s">
        <v>10</v>
      </c>
      <c r="F1545" s="9" t="s">
        <v>13</v>
      </c>
      <c r="G1545" s="14">
        <v>4</v>
      </c>
      <c r="H1545" s="14">
        <v>2</v>
      </c>
      <c r="I1545" s="14">
        <v>35</v>
      </c>
      <c r="J1545" s="14">
        <v>33</v>
      </c>
      <c r="K1545" s="14">
        <v>6</v>
      </c>
      <c r="L1545" s="14">
        <v>0</v>
      </c>
    </row>
    <row r="1546" spans="1:12" ht="15" customHeight="1" x14ac:dyDescent="0.55000000000000004">
      <c r="A1546" s="14">
        <v>1545</v>
      </c>
      <c r="B1546" s="21">
        <v>45044</v>
      </c>
      <c r="C1546" s="10">
        <v>45703</v>
      </c>
      <c r="D1546" s="10">
        <v>27799</v>
      </c>
      <c r="E1546" s="9" t="s">
        <v>14</v>
      </c>
      <c r="F1546" s="9" t="s">
        <v>12</v>
      </c>
      <c r="G1546" s="14">
        <v>4</v>
      </c>
      <c r="H1546" s="14">
        <v>2</v>
      </c>
      <c r="I1546" s="14">
        <v>45</v>
      </c>
      <c r="J1546" s="14">
        <v>45</v>
      </c>
      <c r="K1546" s="14">
        <v>9</v>
      </c>
      <c r="L1546" s="14">
        <v>0</v>
      </c>
    </row>
    <row r="1547" spans="1:12" ht="15" customHeight="1" x14ac:dyDescent="0.55000000000000004">
      <c r="A1547" s="14">
        <v>1546</v>
      </c>
      <c r="B1547" s="21">
        <v>45605</v>
      </c>
      <c r="C1547" s="10" t="s">
        <v>9</v>
      </c>
      <c r="D1547" s="10">
        <v>30430</v>
      </c>
      <c r="E1547" s="9" t="s">
        <v>14</v>
      </c>
      <c r="F1547" s="9" t="s">
        <v>13</v>
      </c>
      <c r="G1547" s="14">
        <v>4</v>
      </c>
      <c r="H1547" s="14">
        <v>2</v>
      </c>
      <c r="I1547" s="14">
        <v>40</v>
      </c>
      <c r="J1547" s="14">
        <v>40</v>
      </c>
      <c r="K1547" s="14">
        <v>3</v>
      </c>
      <c r="L1547" s="14">
        <v>1</v>
      </c>
    </row>
    <row r="1548" spans="1:12" ht="15" customHeight="1" x14ac:dyDescent="0.55000000000000004">
      <c r="A1548" s="14">
        <v>1547</v>
      </c>
      <c r="B1548" s="21">
        <v>45228</v>
      </c>
      <c r="C1548" s="10" t="s">
        <v>9</v>
      </c>
      <c r="D1548" s="10">
        <v>32712</v>
      </c>
      <c r="E1548" s="9" t="s">
        <v>14</v>
      </c>
      <c r="F1548" s="9" t="s">
        <v>12</v>
      </c>
      <c r="G1548" s="14">
        <v>2</v>
      </c>
      <c r="H1548" s="14">
        <v>2</v>
      </c>
      <c r="I1548" s="14">
        <v>40</v>
      </c>
      <c r="J1548" s="14">
        <v>47</v>
      </c>
      <c r="K1548" s="14">
        <v>13</v>
      </c>
      <c r="L1548" s="14">
        <v>0</v>
      </c>
    </row>
    <row r="1549" spans="1:12" ht="15" customHeight="1" x14ac:dyDescent="0.55000000000000004">
      <c r="A1549" s="14">
        <v>1548</v>
      </c>
      <c r="B1549" s="21">
        <v>45113</v>
      </c>
      <c r="C1549" s="10">
        <v>45310</v>
      </c>
      <c r="D1549" s="10">
        <v>31135</v>
      </c>
      <c r="E1549" s="9" t="s">
        <v>14</v>
      </c>
      <c r="F1549" s="9" t="s">
        <v>15</v>
      </c>
      <c r="G1549" s="14">
        <v>1</v>
      </c>
      <c r="H1549" s="14">
        <v>1</v>
      </c>
      <c r="I1549" s="14">
        <v>35</v>
      </c>
      <c r="J1549" s="14">
        <v>36</v>
      </c>
      <c r="K1549" s="14">
        <v>9</v>
      </c>
      <c r="L1549" s="14">
        <v>0</v>
      </c>
    </row>
    <row r="1550" spans="1:12" ht="15" customHeight="1" x14ac:dyDescent="0.55000000000000004">
      <c r="A1550" s="14">
        <v>1549</v>
      </c>
      <c r="B1550" s="21">
        <v>44474</v>
      </c>
      <c r="C1550" s="10">
        <v>45985</v>
      </c>
      <c r="D1550" s="10">
        <v>32980</v>
      </c>
      <c r="E1550" s="9" t="s">
        <v>14</v>
      </c>
      <c r="F1550" s="9" t="s">
        <v>15</v>
      </c>
      <c r="G1550" s="14">
        <v>5</v>
      </c>
      <c r="H1550" s="14">
        <v>1</v>
      </c>
      <c r="I1550" s="14">
        <v>35</v>
      </c>
      <c r="J1550" s="14">
        <v>39</v>
      </c>
      <c r="K1550" s="14">
        <v>9</v>
      </c>
      <c r="L1550" s="14">
        <v>1</v>
      </c>
    </row>
    <row r="1551" spans="1:12" ht="15" customHeight="1" x14ac:dyDescent="0.55000000000000004">
      <c r="A1551" s="14">
        <v>1550</v>
      </c>
      <c r="B1551" s="21">
        <v>45955</v>
      </c>
      <c r="C1551" s="10" t="s">
        <v>9</v>
      </c>
      <c r="D1551" s="10">
        <v>33914</v>
      </c>
      <c r="E1551" s="9" t="s">
        <v>10</v>
      </c>
      <c r="F1551" s="9" t="s">
        <v>12</v>
      </c>
      <c r="G1551" s="14">
        <v>5</v>
      </c>
      <c r="H1551" s="14">
        <v>1</v>
      </c>
      <c r="I1551" s="14">
        <v>35</v>
      </c>
      <c r="J1551" s="14">
        <v>37</v>
      </c>
      <c r="K1551" s="14">
        <v>7</v>
      </c>
      <c r="L1551" s="14">
        <v>0</v>
      </c>
    </row>
    <row r="1552" spans="1:12" ht="15" customHeight="1" x14ac:dyDescent="0.55000000000000004">
      <c r="A1552" s="14">
        <v>1551</v>
      </c>
      <c r="B1552" s="21">
        <v>44594</v>
      </c>
      <c r="C1552" s="10">
        <v>45388</v>
      </c>
      <c r="D1552" s="10">
        <v>35322</v>
      </c>
      <c r="E1552" s="9" t="s">
        <v>14</v>
      </c>
      <c r="F1552" s="9" t="s">
        <v>13</v>
      </c>
      <c r="G1552" s="14">
        <v>4</v>
      </c>
      <c r="H1552" s="14">
        <v>2</v>
      </c>
      <c r="I1552" s="14">
        <v>40</v>
      </c>
      <c r="J1552" s="14">
        <v>42</v>
      </c>
      <c r="K1552" s="14">
        <v>12</v>
      </c>
      <c r="L1552" s="14">
        <v>1</v>
      </c>
    </row>
    <row r="1553" spans="1:12" ht="15" customHeight="1" x14ac:dyDescent="0.55000000000000004">
      <c r="A1553" s="14">
        <v>1552</v>
      </c>
      <c r="B1553" s="21">
        <v>45086</v>
      </c>
      <c r="C1553" s="10">
        <v>45369</v>
      </c>
      <c r="D1553" s="10">
        <v>33444</v>
      </c>
      <c r="E1553" s="9" t="s">
        <v>14</v>
      </c>
      <c r="F1553" s="9" t="s">
        <v>12</v>
      </c>
      <c r="G1553" s="14">
        <v>1</v>
      </c>
      <c r="H1553" s="14">
        <v>2</v>
      </c>
      <c r="I1553" s="14">
        <v>40</v>
      </c>
      <c r="J1553" s="14">
        <v>40</v>
      </c>
      <c r="K1553" s="14">
        <v>12</v>
      </c>
      <c r="L1553" s="14">
        <v>0</v>
      </c>
    </row>
    <row r="1554" spans="1:12" ht="15" customHeight="1" x14ac:dyDescent="0.55000000000000004">
      <c r="A1554" s="14">
        <v>1553</v>
      </c>
      <c r="B1554" s="21">
        <v>44290</v>
      </c>
      <c r="C1554" s="10">
        <v>44925</v>
      </c>
      <c r="D1554" s="10">
        <v>26623</v>
      </c>
      <c r="E1554" s="9" t="s">
        <v>14</v>
      </c>
      <c r="F1554" s="9" t="s">
        <v>11</v>
      </c>
      <c r="G1554" s="14">
        <v>4</v>
      </c>
      <c r="H1554" s="14">
        <v>1</v>
      </c>
      <c r="I1554" s="14">
        <v>35</v>
      </c>
      <c r="J1554" s="14">
        <v>38</v>
      </c>
      <c r="K1554" s="14">
        <v>9</v>
      </c>
      <c r="L1554" s="14">
        <v>0</v>
      </c>
    </row>
    <row r="1555" spans="1:12" ht="15" customHeight="1" x14ac:dyDescent="0.55000000000000004">
      <c r="A1555" s="14">
        <v>1554</v>
      </c>
      <c r="B1555" s="21">
        <v>44715</v>
      </c>
      <c r="C1555" s="10">
        <v>45046</v>
      </c>
      <c r="D1555" s="10">
        <v>28790</v>
      </c>
      <c r="E1555" s="9" t="s">
        <v>10</v>
      </c>
      <c r="F1555" s="9" t="s">
        <v>11</v>
      </c>
      <c r="G1555" s="14">
        <v>3</v>
      </c>
      <c r="H1555" s="14">
        <v>1</v>
      </c>
      <c r="I1555" s="14">
        <v>40</v>
      </c>
      <c r="J1555" s="14">
        <v>39</v>
      </c>
      <c r="K1555" s="14">
        <v>7</v>
      </c>
      <c r="L1555" s="14">
        <v>0</v>
      </c>
    </row>
    <row r="1556" spans="1:12" ht="15" customHeight="1" x14ac:dyDescent="0.55000000000000004">
      <c r="A1556" s="14">
        <v>1555</v>
      </c>
      <c r="B1556" s="21">
        <v>44339</v>
      </c>
      <c r="C1556" s="10">
        <v>45270</v>
      </c>
      <c r="D1556" s="10">
        <v>36779</v>
      </c>
      <c r="E1556" s="9" t="s">
        <v>10</v>
      </c>
      <c r="F1556" s="9" t="s">
        <v>15</v>
      </c>
      <c r="G1556" s="14">
        <v>4</v>
      </c>
      <c r="H1556" s="14">
        <v>1</v>
      </c>
      <c r="I1556" s="14">
        <v>35</v>
      </c>
      <c r="J1556" s="14">
        <v>42</v>
      </c>
      <c r="K1556" s="14">
        <v>6</v>
      </c>
      <c r="L1556" s="14">
        <v>0</v>
      </c>
    </row>
    <row r="1557" spans="1:12" ht="15" customHeight="1" x14ac:dyDescent="0.55000000000000004">
      <c r="A1557" s="14">
        <v>1556</v>
      </c>
      <c r="B1557" s="21">
        <v>45628</v>
      </c>
      <c r="C1557" s="10">
        <v>46013</v>
      </c>
      <c r="D1557" s="10">
        <v>30472</v>
      </c>
      <c r="E1557" s="9" t="s">
        <v>14</v>
      </c>
      <c r="F1557" s="9" t="s">
        <v>11</v>
      </c>
      <c r="G1557" s="14">
        <v>2</v>
      </c>
      <c r="H1557" s="14">
        <v>1</v>
      </c>
      <c r="I1557" s="14">
        <v>45</v>
      </c>
      <c r="J1557" s="14">
        <v>45</v>
      </c>
      <c r="K1557" s="14">
        <v>15</v>
      </c>
      <c r="L1557" s="14">
        <v>1</v>
      </c>
    </row>
    <row r="1558" spans="1:12" ht="15" customHeight="1" x14ac:dyDescent="0.55000000000000004">
      <c r="A1558" s="14">
        <v>1557</v>
      </c>
      <c r="B1558" s="21">
        <v>44426</v>
      </c>
      <c r="C1558" s="10">
        <v>45225</v>
      </c>
      <c r="D1558" s="10">
        <v>27868</v>
      </c>
      <c r="E1558" s="9" t="s">
        <v>14</v>
      </c>
      <c r="F1558" s="9" t="s">
        <v>12</v>
      </c>
      <c r="G1558" s="14">
        <v>2</v>
      </c>
      <c r="H1558" s="14">
        <v>2</v>
      </c>
      <c r="I1558" s="14">
        <v>40</v>
      </c>
      <c r="J1558" s="14">
        <v>39</v>
      </c>
      <c r="K1558" s="14">
        <v>19</v>
      </c>
      <c r="L1558" s="14">
        <v>0</v>
      </c>
    </row>
    <row r="1559" spans="1:12" ht="15" customHeight="1" x14ac:dyDescent="0.55000000000000004">
      <c r="A1559" s="14">
        <v>1558</v>
      </c>
      <c r="B1559" s="21">
        <v>44837</v>
      </c>
      <c r="C1559" s="10">
        <v>45154</v>
      </c>
      <c r="D1559" s="10">
        <v>29729</v>
      </c>
      <c r="E1559" s="9" t="s">
        <v>10</v>
      </c>
      <c r="F1559" s="9" t="s">
        <v>12</v>
      </c>
      <c r="G1559" s="14">
        <v>1</v>
      </c>
      <c r="H1559" s="14">
        <v>1</v>
      </c>
      <c r="I1559" s="14">
        <v>40</v>
      </c>
      <c r="J1559" s="14">
        <v>33</v>
      </c>
      <c r="K1559" s="14">
        <v>10</v>
      </c>
      <c r="L1559" s="14">
        <v>0</v>
      </c>
    </row>
    <row r="1560" spans="1:12" ht="15" customHeight="1" x14ac:dyDescent="0.55000000000000004">
      <c r="A1560" s="14">
        <v>1559</v>
      </c>
      <c r="B1560" s="21">
        <v>44928</v>
      </c>
      <c r="C1560" s="10">
        <v>45615</v>
      </c>
      <c r="D1560" s="10">
        <v>25581</v>
      </c>
      <c r="E1560" s="9" t="s">
        <v>14</v>
      </c>
      <c r="F1560" s="9" t="s">
        <v>11</v>
      </c>
      <c r="G1560" s="14">
        <v>5</v>
      </c>
      <c r="H1560" s="14">
        <v>1</v>
      </c>
      <c r="I1560" s="14">
        <v>35</v>
      </c>
      <c r="J1560" s="14">
        <v>38</v>
      </c>
      <c r="K1560" s="14">
        <v>7</v>
      </c>
      <c r="L1560" s="14">
        <v>0</v>
      </c>
    </row>
    <row r="1561" spans="1:12" ht="15" customHeight="1" x14ac:dyDescent="0.55000000000000004">
      <c r="A1561" s="14">
        <v>1560</v>
      </c>
      <c r="B1561" s="21">
        <v>44517</v>
      </c>
      <c r="C1561" s="10">
        <v>45067</v>
      </c>
      <c r="D1561" s="10">
        <v>33808</v>
      </c>
      <c r="E1561" s="9" t="s">
        <v>10</v>
      </c>
      <c r="F1561" s="9" t="s">
        <v>11</v>
      </c>
      <c r="G1561" s="14">
        <v>5</v>
      </c>
      <c r="H1561" s="14">
        <v>2</v>
      </c>
      <c r="I1561" s="14">
        <v>40</v>
      </c>
      <c r="J1561" s="14">
        <v>41</v>
      </c>
      <c r="K1561" s="14">
        <v>3</v>
      </c>
      <c r="L1561" s="14">
        <v>0</v>
      </c>
    </row>
    <row r="1562" spans="1:12" ht="15" customHeight="1" x14ac:dyDescent="0.55000000000000004">
      <c r="A1562" s="14">
        <v>1561</v>
      </c>
      <c r="B1562" s="21">
        <v>44646</v>
      </c>
      <c r="C1562" s="10">
        <v>45087</v>
      </c>
      <c r="D1562" s="10">
        <v>30873</v>
      </c>
      <c r="E1562" s="9" t="s">
        <v>10</v>
      </c>
      <c r="F1562" s="9" t="s">
        <v>12</v>
      </c>
      <c r="G1562" s="14">
        <v>5</v>
      </c>
      <c r="H1562" s="14">
        <v>2</v>
      </c>
      <c r="I1562" s="14">
        <v>35</v>
      </c>
      <c r="J1562" s="14">
        <v>31</v>
      </c>
      <c r="K1562" s="14">
        <v>6</v>
      </c>
      <c r="L1562" s="14">
        <v>0</v>
      </c>
    </row>
    <row r="1563" spans="1:12" ht="15" customHeight="1" x14ac:dyDescent="0.55000000000000004">
      <c r="A1563" s="14">
        <v>1562</v>
      </c>
      <c r="B1563" s="21">
        <v>44272</v>
      </c>
      <c r="C1563" s="10">
        <v>45588</v>
      </c>
      <c r="D1563" s="10">
        <v>28714</v>
      </c>
      <c r="E1563" s="9" t="s">
        <v>14</v>
      </c>
      <c r="F1563" s="9" t="s">
        <v>15</v>
      </c>
      <c r="G1563" s="14">
        <v>4</v>
      </c>
      <c r="H1563" s="14">
        <v>1</v>
      </c>
      <c r="I1563" s="14">
        <v>35</v>
      </c>
      <c r="J1563" s="14">
        <v>38</v>
      </c>
      <c r="K1563" s="14">
        <v>7</v>
      </c>
      <c r="L1563" s="14">
        <v>0</v>
      </c>
    </row>
    <row r="1564" spans="1:12" ht="15" customHeight="1" x14ac:dyDescent="0.55000000000000004">
      <c r="A1564" s="14">
        <v>1563</v>
      </c>
      <c r="B1564" s="21">
        <v>45931</v>
      </c>
      <c r="C1564" s="10" t="s">
        <v>9</v>
      </c>
      <c r="D1564" s="10">
        <v>32145</v>
      </c>
      <c r="E1564" s="9" t="s">
        <v>10</v>
      </c>
      <c r="F1564" s="9" t="s">
        <v>12</v>
      </c>
      <c r="G1564" s="14">
        <v>4</v>
      </c>
      <c r="H1564" s="14">
        <v>2</v>
      </c>
      <c r="I1564" s="14">
        <v>35</v>
      </c>
      <c r="J1564" s="14">
        <v>33</v>
      </c>
      <c r="K1564" s="14">
        <v>12</v>
      </c>
      <c r="L1564" s="14">
        <v>0</v>
      </c>
    </row>
    <row r="1565" spans="1:12" ht="15" customHeight="1" x14ac:dyDescent="0.55000000000000004">
      <c r="A1565" s="14">
        <v>1564</v>
      </c>
      <c r="B1565" s="21">
        <v>44878</v>
      </c>
      <c r="C1565" s="10">
        <v>45152</v>
      </c>
      <c r="D1565" s="10">
        <v>27684</v>
      </c>
      <c r="E1565" s="9" t="s">
        <v>14</v>
      </c>
      <c r="F1565" s="9" t="s">
        <v>12</v>
      </c>
      <c r="G1565" s="14">
        <v>5</v>
      </c>
      <c r="H1565" s="14">
        <v>1</v>
      </c>
      <c r="I1565" s="14">
        <v>35</v>
      </c>
      <c r="J1565" s="14">
        <v>36</v>
      </c>
      <c r="K1565" s="14">
        <v>5</v>
      </c>
      <c r="L1565" s="14">
        <v>0</v>
      </c>
    </row>
    <row r="1566" spans="1:12" ht="15" customHeight="1" x14ac:dyDescent="0.55000000000000004">
      <c r="A1566" s="14">
        <v>1565</v>
      </c>
      <c r="B1566" s="21">
        <v>44346</v>
      </c>
      <c r="C1566" s="10">
        <v>45359</v>
      </c>
      <c r="D1566" s="10">
        <v>30666</v>
      </c>
      <c r="E1566" s="9" t="s">
        <v>14</v>
      </c>
      <c r="F1566" s="9" t="s">
        <v>12</v>
      </c>
      <c r="G1566" s="14">
        <v>5</v>
      </c>
      <c r="H1566" s="14">
        <v>2</v>
      </c>
      <c r="I1566" s="14">
        <v>40</v>
      </c>
      <c r="J1566" s="14">
        <v>41</v>
      </c>
      <c r="K1566" s="14">
        <v>10</v>
      </c>
      <c r="L1566" s="14">
        <v>0</v>
      </c>
    </row>
    <row r="1567" spans="1:12" ht="15" customHeight="1" x14ac:dyDescent="0.55000000000000004">
      <c r="A1567" s="14">
        <v>1566</v>
      </c>
      <c r="B1567" s="21">
        <v>45905</v>
      </c>
      <c r="C1567" s="10" t="s">
        <v>9</v>
      </c>
      <c r="D1567" s="10">
        <v>34557</v>
      </c>
      <c r="E1567" s="9" t="s">
        <v>14</v>
      </c>
      <c r="F1567" s="9" t="s">
        <v>13</v>
      </c>
      <c r="G1567" s="14">
        <v>4</v>
      </c>
      <c r="H1567" s="14">
        <v>1</v>
      </c>
      <c r="I1567" s="14">
        <v>35</v>
      </c>
      <c r="J1567" s="14">
        <v>37</v>
      </c>
      <c r="K1567" s="14">
        <v>4</v>
      </c>
      <c r="L1567" s="14">
        <v>1</v>
      </c>
    </row>
    <row r="1568" spans="1:12" ht="15" customHeight="1" x14ac:dyDescent="0.55000000000000004">
      <c r="A1568" s="14">
        <v>1567</v>
      </c>
      <c r="B1568" s="21">
        <v>44962</v>
      </c>
      <c r="C1568" s="10">
        <v>45259</v>
      </c>
      <c r="D1568" s="10">
        <v>28605</v>
      </c>
      <c r="E1568" s="9" t="s">
        <v>10</v>
      </c>
      <c r="F1568" s="9" t="s">
        <v>13</v>
      </c>
      <c r="G1568" s="14">
        <v>5</v>
      </c>
      <c r="H1568" s="14">
        <v>3</v>
      </c>
      <c r="I1568" s="14">
        <v>35</v>
      </c>
      <c r="J1568" s="14">
        <v>42</v>
      </c>
      <c r="K1568" s="14">
        <v>12</v>
      </c>
      <c r="L1568" s="14">
        <v>0</v>
      </c>
    </row>
    <row r="1569" spans="1:12" ht="15" customHeight="1" x14ac:dyDescent="0.55000000000000004">
      <c r="A1569" s="14">
        <v>1568</v>
      </c>
      <c r="B1569" s="21">
        <v>45932</v>
      </c>
      <c r="C1569" s="10" t="s">
        <v>9</v>
      </c>
      <c r="D1569" s="10">
        <v>32083</v>
      </c>
      <c r="E1569" s="9" t="s">
        <v>10</v>
      </c>
      <c r="F1569" s="9" t="s">
        <v>13</v>
      </c>
      <c r="G1569" s="14">
        <v>1</v>
      </c>
      <c r="H1569" s="14">
        <v>3</v>
      </c>
      <c r="I1569" s="14">
        <v>40</v>
      </c>
      <c r="J1569" s="14">
        <v>43</v>
      </c>
      <c r="K1569" s="14">
        <v>7</v>
      </c>
      <c r="L1569" s="14">
        <v>1</v>
      </c>
    </row>
    <row r="1570" spans="1:12" ht="15" customHeight="1" x14ac:dyDescent="0.55000000000000004">
      <c r="A1570" s="14">
        <v>1569</v>
      </c>
      <c r="B1570" s="21">
        <v>45051</v>
      </c>
      <c r="C1570" s="10">
        <v>45847</v>
      </c>
      <c r="D1570" s="10">
        <v>36414</v>
      </c>
      <c r="E1570" s="9" t="s">
        <v>10</v>
      </c>
      <c r="F1570" s="9" t="s">
        <v>13</v>
      </c>
      <c r="G1570" s="14">
        <v>4</v>
      </c>
      <c r="H1570" s="14">
        <v>2</v>
      </c>
      <c r="I1570" s="14">
        <v>35</v>
      </c>
      <c r="J1570" s="14">
        <v>39</v>
      </c>
      <c r="K1570" s="14">
        <v>5</v>
      </c>
      <c r="L1570" s="14">
        <v>1</v>
      </c>
    </row>
    <row r="1571" spans="1:12" ht="15" customHeight="1" x14ac:dyDescent="0.55000000000000004">
      <c r="A1571" s="14">
        <v>1570</v>
      </c>
      <c r="B1571" s="21">
        <v>44825</v>
      </c>
      <c r="C1571" s="10">
        <v>45739</v>
      </c>
      <c r="D1571" s="10">
        <v>31417</v>
      </c>
      <c r="E1571" s="9" t="s">
        <v>14</v>
      </c>
      <c r="F1571" s="9" t="s">
        <v>13</v>
      </c>
      <c r="G1571" s="14">
        <v>2</v>
      </c>
      <c r="H1571" s="14">
        <v>2</v>
      </c>
      <c r="I1571" s="14">
        <v>45</v>
      </c>
      <c r="J1571" s="14">
        <v>49</v>
      </c>
      <c r="K1571" s="14">
        <v>3</v>
      </c>
      <c r="L1571" s="14">
        <v>1</v>
      </c>
    </row>
    <row r="1572" spans="1:12" ht="15" customHeight="1" x14ac:dyDescent="0.55000000000000004">
      <c r="A1572" s="14">
        <v>1571</v>
      </c>
      <c r="B1572" s="21">
        <v>45777</v>
      </c>
      <c r="C1572" s="10">
        <v>45991</v>
      </c>
      <c r="D1572" s="10">
        <v>31731</v>
      </c>
      <c r="E1572" s="9" t="s">
        <v>14</v>
      </c>
      <c r="F1572" s="9" t="s">
        <v>12</v>
      </c>
      <c r="G1572" s="14">
        <v>4</v>
      </c>
      <c r="H1572" s="14">
        <v>1</v>
      </c>
      <c r="I1572" s="14">
        <v>40</v>
      </c>
      <c r="J1572" s="14">
        <v>37</v>
      </c>
      <c r="K1572" s="14">
        <v>5</v>
      </c>
      <c r="L1572" s="14">
        <v>0</v>
      </c>
    </row>
    <row r="1573" spans="1:12" ht="15" customHeight="1" x14ac:dyDescent="0.55000000000000004">
      <c r="A1573" s="14">
        <v>1572</v>
      </c>
      <c r="B1573" s="21">
        <v>44480</v>
      </c>
      <c r="C1573" s="10">
        <v>44595</v>
      </c>
      <c r="D1573" s="10">
        <v>32025</v>
      </c>
      <c r="E1573" s="9" t="s">
        <v>14</v>
      </c>
      <c r="F1573" s="9" t="s">
        <v>13</v>
      </c>
      <c r="G1573" s="14">
        <v>5</v>
      </c>
      <c r="H1573" s="14">
        <v>2</v>
      </c>
      <c r="I1573" s="14">
        <v>40</v>
      </c>
      <c r="J1573" s="14">
        <v>52</v>
      </c>
      <c r="K1573" s="14">
        <v>3</v>
      </c>
      <c r="L1573" s="14">
        <v>0</v>
      </c>
    </row>
    <row r="1574" spans="1:12" ht="15" customHeight="1" x14ac:dyDescent="0.55000000000000004">
      <c r="A1574" s="14">
        <v>1573</v>
      </c>
      <c r="B1574" s="21">
        <v>45268</v>
      </c>
      <c r="C1574" s="10" t="s">
        <v>9</v>
      </c>
      <c r="D1574" s="10">
        <v>29647</v>
      </c>
      <c r="E1574" s="9" t="s">
        <v>10</v>
      </c>
      <c r="F1574" s="9" t="s">
        <v>11</v>
      </c>
      <c r="G1574" s="14">
        <v>1</v>
      </c>
      <c r="H1574" s="14">
        <v>3</v>
      </c>
      <c r="I1574" s="14">
        <v>35</v>
      </c>
      <c r="J1574" s="14">
        <v>45</v>
      </c>
      <c r="K1574" s="14">
        <v>6</v>
      </c>
      <c r="L1574" s="14">
        <v>1</v>
      </c>
    </row>
    <row r="1575" spans="1:12" ht="15" customHeight="1" x14ac:dyDescent="0.55000000000000004">
      <c r="A1575" s="14">
        <v>1574</v>
      </c>
      <c r="B1575" s="21">
        <v>45521</v>
      </c>
      <c r="C1575" s="10" t="s">
        <v>9</v>
      </c>
      <c r="D1575" s="10">
        <v>33544</v>
      </c>
      <c r="E1575" s="9" t="s">
        <v>14</v>
      </c>
      <c r="F1575" s="9" t="s">
        <v>12</v>
      </c>
      <c r="G1575" s="14">
        <v>5</v>
      </c>
      <c r="H1575" s="14">
        <v>3</v>
      </c>
      <c r="I1575" s="14">
        <v>45</v>
      </c>
      <c r="J1575" s="14">
        <v>49</v>
      </c>
      <c r="K1575" s="14">
        <v>10</v>
      </c>
      <c r="L1575" s="14">
        <v>0</v>
      </c>
    </row>
    <row r="1576" spans="1:12" ht="15" customHeight="1" x14ac:dyDescent="0.55000000000000004">
      <c r="A1576" s="14">
        <v>1575</v>
      </c>
      <c r="B1576" s="21">
        <v>45356</v>
      </c>
      <c r="C1576" s="10">
        <v>45491</v>
      </c>
      <c r="D1576" s="10">
        <v>36196</v>
      </c>
      <c r="E1576" s="9" t="s">
        <v>14</v>
      </c>
      <c r="F1576" s="9" t="s">
        <v>12</v>
      </c>
      <c r="G1576" s="14">
        <v>3</v>
      </c>
      <c r="H1576" s="14">
        <v>2</v>
      </c>
      <c r="I1576" s="14">
        <v>40</v>
      </c>
      <c r="J1576" s="14">
        <v>50</v>
      </c>
      <c r="K1576" s="14">
        <v>10</v>
      </c>
      <c r="L1576" s="14">
        <v>0</v>
      </c>
    </row>
    <row r="1577" spans="1:12" ht="15" customHeight="1" x14ac:dyDescent="0.55000000000000004">
      <c r="A1577" s="14">
        <v>1576</v>
      </c>
      <c r="B1577" s="21">
        <v>45910</v>
      </c>
      <c r="C1577" s="10" t="s">
        <v>9</v>
      </c>
      <c r="D1577" s="10">
        <v>34715</v>
      </c>
      <c r="E1577" s="9" t="s">
        <v>14</v>
      </c>
      <c r="F1577" s="9" t="s">
        <v>15</v>
      </c>
      <c r="G1577" s="14">
        <v>3</v>
      </c>
      <c r="H1577" s="14">
        <v>3</v>
      </c>
      <c r="I1577" s="14">
        <v>35</v>
      </c>
      <c r="J1577" s="14">
        <v>43</v>
      </c>
      <c r="K1577" s="14">
        <v>4</v>
      </c>
      <c r="L1577" s="14">
        <v>0</v>
      </c>
    </row>
    <row r="1578" spans="1:12" ht="15" customHeight="1" x14ac:dyDescent="0.55000000000000004">
      <c r="A1578" s="14">
        <v>1577</v>
      </c>
      <c r="B1578" s="21">
        <v>45538</v>
      </c>
      <c r="C1578" s="10" t="s">
        <v>9</v>
      </c>
      <c r="D1578" s="10">
        <v>35823</v>
      </c>
      <c r="E1578" s="9" t="s">
        <v>14</v>
      </c>
      <c r="F1578" s="9" t="s">
        <v>13</v>
      </c>
      <c r="G1578" s="14">
        <v>4</v>
      </c>
      <c r="H1578" s="14">
        <v>1</v>
      </c>
      <c r="I1578" s="14">
        <v>35</v>
      </c>
      <c r="J1578" s="14">
        <v>34</v>
      </c>
      <c r="K1578" s="14">
        <v>3</v>
      </c>
      <c r="L1578" s="14">
        <v>0</v>
      </c>
    </row>
    <row r="1579" spans="1:12" ht="15" customHeight="1" x14ac:dyDescent="0.55000000000000004">
      <c r="A1579" s="14">
        <v>1578</v>
      </c>
      <c r="B1579" s="21">
        <v>45861</v>
      </c>
      <c r="C1579" s="10" t="s">
        <v>9</v>
      </c>
      <c r="D1579" s="10">
        <v>31857</v>
      </c>
      <c r="E1579" s="9" t="s">
        <v>10</v>
      </c>
      <c r="F1579" s="9" t="s">
        <v>12</v>
      </c>
      <c r="G1579" s="14">
        <v>4</v>
      </c>
      <c r="H1579" s="14">
        <v>3</v>
      </c>
      <c r="I1579" s="14">
        <v>35</v>
      </c>
      <c r="J1579" s="14">
        <v>38</v>
      </c>
      <c r="K1579" s="14">
        <v>6</v>
      </c>
      <c r="L1579" s="14">
        <v>1</v>
      </c>
    </row>
    <row r="1580" spans="1:12" ht="15" customHeight="1" x14ac:dyDescent="0.55000000000000004">
      <c r="A1580" s="14">
        <v>1579</v>
      </c>
      <c r="B1580" s="21">
        <v>45244</v>
      </c>
      <c r="C1580" s="10">
        <v>45502</v>
      </c>
      <c r="D1580" s="10">
        <v>34295</v>
      </c>
      <c r="E1580" s="9" t="s">
        <v>10</v>
      </c>
      <c r="F1580" s="9" t="s">
        <v>11</v>
      </c>
      <c r="G1580" s="14">
        <v>4</v>
      </c>
      <c r="H1580" s="14">
        <v>1</v>
      </c>
      <c r="I1580" s="14">
        <v>40</v>
      </c>
      <c r="J1580" s="14">
        <v>45</v>
      </c>
      <c r="K1580" s="14">
        <v>1</v>
      </c>
      <c r="L1580" s="14">
        <v>0</v>
      </c>
    </row>
    <row r="1581" spans="1:12" ht="15" customHeight="1" x14ac:dyDescent="0.55000000000000004">
      <c r="A1581" s="14">
        <v>1580</v>
      </c>
      <c r="B1581" s="21">
        <v>46009</v>
      </c>
      <c r="C1581" s="10" t="s">
        <v>9</v>
      </c>
      <c r="D1581" s="10">
        <v>28539</v>
      </c>
      <c r="E1581" s="9" t="s">
        <v>14</v>
      </c>
      <c r="F1581" s="9" t="s">
        <v>11</v>
      </c>
      <c r="G1581" s="14">
        <v>4</v>
      </c>
      <c r="H1581" s="14">
        <v>2</v>
      </c>
      <c r="I1581" s="14">
        <v>35</v>
      </c>
      <c r="J1581" s="14">
        <v>44</v>
      </c>
      <c r="K1581" s="14">
        <v>3</v>
      </c>
      <c r="L1581" s="14">
        <v>0</v>
      </c>
    </row>
    <row r="1582" spans="1:12" ht="15" customHeight="1" x14ac:dyDescent="0.55000000000000004">
      <c r="A1582" s="14">
        <v>1581</v>
      </c>
      <c r="B1582" s="21">
        <v>46008</v>
      </c>
      <c r="C1582" s="10" t="s">
        <v>9</v>
      </c>
      <c r="D1582" s="10">
        <v>36416</v>
      </c>
      <c r="E1582" s="9" t="s">
        <v>14</v>
      </c>
      <c r="F1582" s="9" t="s">
        <v>13</v>
      </c>
      <c r="G1582" s="14">
        <v>4</v>
      </c>
      <c r="H1582" s="14">
        <v>1</v>
      </c>
      <c r="I1582" s="14">
        <v>45</v>
      </c>
      <c r="J1582" s="14">
        <v>49</v>
      </c>
      <c r="K1582" s="14">
        <v>4</v>
      </c>
      <c r="L1582" s="14">
        <v>0</v>
      </c>
    </row>
    <row r="1583" spans="1:12" ht="15" customHeight="1" x14ac:dyDescent="0.55000000000000004">
      <c r="A1583" s="14">
        <v>1582</v>
      </c>
      <c r="B1583" s="21">
        <v>45851</v>
      </c>
      <c r="C1583" s="10" t="s">
        <v>9</v>
      </c>
      <c r="D1583" s="10">
        <v>33683</v>
      </c>
      <c r="E1583" s="9" t="s">
        <v>10</v>
      </c>
      <c r="F1583" s="9" t="s">
        <v>13</v>
      </c>
      <c r="G1583" s="14">
        <v>1</v>
      </c>
      <c r="H1583" s="14">
        <v>3</v>
      </c>
      <c r="I1583" s="14">
        <v>40</v>
      </c>
      <c r="J1583" s="14">
        <v>45</v>
      </c>
      <c r="K1583" s="14">
        <v>1</v>
      </c>
      <c r="L1583" s="14">
        <v>1</v>
      </c>
    </row>
    <row r="1584" spans="1:12" ht="15" customHeight="1" x14ac:dyDescent="0.55000000000000004">
      <c r="A1584" s="14">
        <v>1583</v>
      </c>
      <c r="B1584" s="21">
        <v>45546</v>
      </c>
      <c r="C1584" s="10" t="s">
        <v>9</v>
      </c>
      <c r="D1584" s="10">
        <v>31021</v>
      </c>
      <c r="E1584" s="9" t="s">
        <v>14</v>
      </c>
      <c r="F1584" s="9" t="s">
        <v>12</v>
      </c>
      <c r="G1584" s="14">
        <v>1</v>
      </c>
      <c r="H1584" s="14">
        <v>2</v>
      </c>
      <c r="I1584" s="14">
        <v>40</v>
      </c>
      <c r="J1584" s="14">
        <v>42</v>
      </c>
      <c r="K1584" s="14">
        <v>7</v>
      </c>
      <c r="L1584" s="14">
        <v>0</v>
      </c>
    </row>
    <row r="1585" spans="1:12" ht="15" customHeight="1" x14ac:dyDescent="0.55000000000000004">
      <c r="A1585" s="14">
        <v>1584</v>
      </c>
      <c r="B1585" s="21">
        <v>44377</v>
      </c>
      <c r="C1585" s="10">
        <v>44962</v>
      </c>
      <c r="D1585" s="10">
        <v>29264</v>
      </c>
      <c r="E1585" s="9" t="s">
        <v>10</v>
      </c>
      <c r="F1585" s="9" t="s">
        <v>24</v>
      </c>
      <c r="G1585" s="14">
        <v>1</v>
      </c>
      <c r="H1585" s="14">
        <v>2</v>
      </c>
      <c r="I1585" s="14">
        <v>40</v>
      </c>
      <c r="J1585" s="14">
        <v>40</v>
      </c>
      <c r="K1585" s="14">
        <v>15</v>
      </c>
      <c r="L1585" s="14">
        <v>1</v>
      </c>
    </row>
    <row r="1586" spans="1:12" ht="15" customHeight="1" x14ac:dyDescent="0.55000000000000004">
      <c r="A1586" s="14">
        <v>1585</v>
      </c>
      <c r="B1586" s="21">
        <v>45550</v>
      </c>
      <c r="C1586" s="10" t="s">
        <v>9</v>
      </c>
      <c r="D1586" s="10">
        <v>32996</v>
      </c>
      <c r="E1586" s="9" t="s">
        <v>14</v>
      </c>
      <c r="F1586" s="9" t="s">
        <v>11</v>
      </c>
      <c r="G1586" s="14">
        <v>5</v>
      </c>
      <c r="H1586" s="14">
        <v>3</v>
      </c>
      <c r="I1586" s="14">
        <v>35</v>
      </c>
      <c r="J1586" s="14">
        <v>38</v>
      </c>
      <c r="K1586" s="14">
        <v>8</v>
      </c>
      <c r="L1586" s="14">
        <v>1</v>
      </c>
    </row>
    <row r="1587" spans="1:12" ht="15" customHeight="1" x14ac:dyDescent="0.55000000000000004">
      <c r="A1587" s="14">
        <v>1586</v>
      </c>
      <c r="B1587" s="21">
        <v>45990</v>
      </c>
      <c r="C1587" s="10" t="s">
        <v>9</v>
      </c>
      <c r="D1587" s="10">
        <v>34414</v>
      </c>
      <c r="E1587" s="9" t="s">
        <v>10</v>
      </c>
      <c r="F1587" s="9" t="s">
        <v>13</v>
      </c>
      <c r="G1587" s="14">
        <v>5</v>
      </c>
      <c r="H1587" s="14">
        <v>3</v>
      </c>
      <c r="I1587" s="14">
        <v>35</v>
      </c>
      <c r="J1587" s="14">
        <v>44</v>
      </c>
      <c r="K1587" s="14">
        <v>7</v>
      </c>
      <c r="L1587" s="14">
        <v>0</v>
      </c>
    </row>
    <row r="1588" spans="1:12" ht="15" customHeight="1" x14ac:dyDescent="0.55000000000000004">
      <c r="A1588" s="14">
        <v>1587</v>
      </c>
      <c r="B1588" s="21">
        <v>45210</v>
      </c>
      <c r="C1588" s="10">
        <v>45741</v>
      </c>
      <c r="D1588" s="10">
        <v>31187</v>
      </c>
      <c r="E1588" s="9" t="s">
        <v>14</v>
      </c>
      <c r="F1588" s="9" t="s">
        <v>13</v>
      </c>
      <c r="G1588" s="14">
        <v>3</v>
      </c>
      <c r="H1588" s="14">
        <v>1</v>
      </c>
      <c r="I1588" s="14">
        <v>40</v>
      </c>
      <c r="J1588" s="14">
        <v>47</v>
      </c>
      <c r="K1588" s="14">
        <v>10</v>
      </c>
      <c r="L1588" s="14">
        <v>0</v>
      </c>
    </row>
    <row r="1589" spans="1:12" ht="15" customHeight="1" x14ac:dyDescent="0.55000000000000004">
      <c r="A1589" s="14">
        <v>1588</v>
      </c>
      <c r="B1589" s="21">
        <v>45252</v>
      </c>
      <c r="C1589" s="10" t="s">
        <v>9</v>
      </c>
      <c r="D1589" s="10">
        <v>29501</v>
      </c>
      <c r="E1589" s="9" t="s">
        <v>14</v>
      </c>
      <c r="F1589" s="9" t="s">
        <v>12</v>
      </c>
      <c r="G1589" s="14">
        <v>5</v>
      </c>
      <c r="H1589" s="14">
        <v>3</v>
      </c>
      <c r="I1589" s="14">
        <v>35</v>
      </c>
      <c r="J1589" s="14">
        <v>37</v>
      </c>
      <c r="K1589" s="14">
        <v>11</v>
      </c>
      <c r="L1589" s="14">
        <v>0</v>
      </c>
    </row>
    <row r="1590" spans="1:12" ht="15" customHeight="1" x14ac:dyDescent="0.55000000000000004">
      <c r="A1590" s="14">
        <v>1589</v>
      </c>
      <c r="B1590" s="21">
        <v>44895</v>
      </c>
      <c r="C1590" s="10">
        <v>45546</v>
      </c>
      <c r="D1590" s="10">
        <v>28448</v>
      </c>
      <c r="E1590" s="9" t="s">
        <v>14</v>
      </c>
      <c r="F1590" s="9" t="s">
        <v>12</v>
      </c>
      <c r="G1590" s="14">
        <v>4</v>
      </c>
      <c r="H1590" s="14">
        <v>2</v>
      </c>
      <c r="I1590" s="14">
        <v>45</v>
      </c>
      <c r="J1590" s="14">
        <v>44</v>
      </c>
      <c r="K1590" s="14">
        <v>9</v>
      </c>
      <c r="L1590" s="14">
        <v>0</v>
      </c>
    </row>
    <row r="1591" spans="1:12" ht="15" customHeight="1" x14ac:dyDescent="0.55000000000000004">
      <c r="A1591" s="14">
        <v>1590</v>
      </c>
      <c r="B1591" s="21">
        <v>45306</v>
      </c>
      <c r="C1591" s="10" t="s">
        <v>9</v>
      </c>
      <c r="D1591" s="10">
        <v>28499</v>
      </c>
      <c r="E1591" s="9" t="s">
        <v>14</v>
      </c>
      <c r="F1591" s="9" t="s">
        <v>12</v>
      </c>
      <c r="G1591" s="14">
        <v>2</v>
      </c>
      <c r="H1591" s="14">
        <v>2</v>
      </c>
      <c r="I1591" s="14">
        <v>35</v>
      </c>
      <c r="J1591" s="14">
        <v>42</v>
      </c>
      <c r="K1591" s="14">
        <v>9</v>
      </c>
      <c r="L1591" s="14">
        <v>0</v>
      </c>
    </row>
    <row r="1592" spans="1:12" ht="15" customHeight="1" x14ac:dyDescent="0.55000000000000004">
      <c r="A1592" s="14">
        <v>1591</v>
      </c>
      <c r="B1592" s="21">
        <v>45012</v>
      </c>
      <c r="C1592" s="10">
        <v>45561</v>
      </c>
      <c r="D1592" s="10">
        <v>30851</v>
      </c>
      <c r="E1592" s="9" t="s">
        <v>14</v>
      </c>
      <c r="F1592" s="9" t="s">
        <v>13</v>
      </c>
      <c r="G1592" s="14">
        <v>2</v>
      </c>
      <c r="H1592" s="14">
        <v>3</v>
      </c>
      <c r="I1592" s="14">
        <v>35</v>
      </c>
      <c r="J1592" s="14">
        <v>33</v>
      </c>
      <c r="K1592" s="14">
        <v>8</v>
      </c>
      <c r="L1592" s="14">
        <v>0</v>
      </c>
    </row>
    <row r="1593" spans="1:12" ht="15" customHeight="1" x14ac:dyDescent="0.55000000000000004">
      <c r="A1593" s="14">
        <v>1592</v>
      </c>
      <c r="B1593" s="21">
        <v>44585</v>
      </c>
      <c r="C1593" s="10">
        <v>45516</v>
      </c>
      <c r="D1593" s="10">
        <v>31773</v>
      </c>
      <c r="E1593" s="9" t="s">
        <v>10</v>
      </c>
      <c r="F1593" s="9" t="s">
        <v>11</v>
      </c>
      <c r="G1593" s="14">
        <v>3</v>
      </c>
      <c r="H1593" s="14">
        <v>1</v>
      </c>
      <c r="I1593" s="14">
        <v>35</v>
      </c>
      <c r="J1593" s="14">
        <v>36</v>
      </c>
      <c r="K1593" s="14">
        <v>7</v>
      </c>
      <c r="L1593" s="14">
        <v>0</v>
      </c>
    </row>
    <row r="1594" spans="1:12" ht="15" customHeight="1" x14ac:dyDescent="0.55000000000000004">
      <c r="A1594" s="14">
        <v>1593</v>
      </c>
      <c r="B1594" s="21">
        <v>44946</v>
      </c>
      <c r="C1594" s="10">
        <v>45226</v>
      </c>
      <c r="D1594" s="10">
        <v>37588</v>
      </c>
      <c r="E1594" s="9" t="s">
        <v>14</v>
      </c>
      <c r="F1594" s="9" t="s">
        <v>11</v>
      </c>
      <c r="G1594" s="14">
        <v>4</v>
      </c>
      <c r="H1594" s="14">
        <v>3</v>
      </c>
      <c r="I1594" s="14">
        <v>45</v>
      </c>
      <c r="J1594" s="14">
        <v>40</v>
      </c>
      <c r="K1594" s="14">
        <v>8</v>
      </c>
      <c r="L1594" s="14">
        <v>1</v>
      </c>
    </row>
    <row r="1595" spans="1:12" ht="15" customHeight="1" x14ac:dyDescent="0.55000000000000004">
      <c r="A1595" s="14">
        <v>1594</v>
      </c>
      <c r="B1595" s="21">
        <v>45855</v>
      </c>
      <c r="C1595" s="10" t="s">
        <v>9</v>
      </c>
      <c r="D1595" s="10">
        <v>32270</v>
      </c>
      <c r="E1595" s="9" t="s">
        <v>10</v>
      </c>
      <c r="F1595" s="9" t="s">
        <v>15</v>
      </c>
      <c r="G1595" s="14">
        <v>1</v>
      </c>
      <c r="H1595" s="14">
        <v>1</v>
      </c>
      <c r="I1595" s="14">
        <v>35</v>
      </c>
      <c r="J1595" s="14">
        <v>39</v>
      </c>
      <c r="K1595" s="14">
        <v>4</v>
      </c>
      <c r="L1595" s="14">
        <v>1</v>
      </c>
    </row>
    <row r="1596" spans="1:12" ht="15" customHeight="1" x14ac:dyDescent="0.55000000000000004">
      <c r="A1596" s="14">
        <v>1595</v>
      </c>
      <c r="B1596" s="21">
        <v>45522</v>
      </c>
      <c r="C1596" s="10">
        <v>45597</v>
      </c>
      <c r="D1596" s="10">
        <v>35523</v>
      </c>
      <c r="E1596" s="9" t="s">
        <v>14</v>
      </c>
      <c r="F1596" s="9" t="s">
        <v>12</v>
      </c>
      <c r="G1596" s="14">
        <v>3</v>
      </c>
      <c r="H1596" s="14">
        <v>1</v>
      </c>
      <c r="I1596" s="14">
        <v>35</v>
      </c>
      <c r="J1596" s="14">
        <v>43</v>
      </c>
      <c r="K1596" s="14">
        <v>14</v>
      </c>
      <c r="L1596" s="14">
        <v>1</v>
      </c>
    </row>
    <row r="1597" spans="1:12" ht="15" customHeight="1" x14ac:dyDescent="0.55000000000000004">
      <c r="A1597" s="14">
        <v>1596</v>
      </c>
      <c r="B1597" s="21">
        <v>44345</v>
      </c>
      <c r="C1597" s="10">
        <v>44810</v>
      </c>
      <c r="D1597" s="10">
        <v>34704</v>
      </c>
      <c r="E1597" s="9" t="s">
        <v>14</v>
      </c>
      <c r="F1597" s="9" t="s">
        <v>11</v>
      </c>
      <c r="G1597" s="14">
        <v>4</v>
      </c>
      <c r="H1597" s="14">
        <v>2</v>
      </c>
      <c r="I1597" s="14">
        <v>40</v>
      </c>
      <c r="J1597" s="14">
        <v>45</v>
      </c>
      <c r="K1597" s="14">
        <v>12</v>
      </c>
      <c r="L1597" s="14">
        <v>1</v>
      </c>
    </row>
    <row r="1598" spans="1:12" ht="15" customHeight="1" x14ac:dyDescent="0.55000000000000004">
      <c r="A1598" s="14">
        <v>1597</v>
      </c>
      <c r="B1598" s="21">
        <v>45661</v>
      </c>
      <c r="C1598" s="10">
        <v>45861</v>
      </c>
      <c r="D1598" s="10">
        <v>35643</v>
      </c>
      <c r="E1598" s="9" t="s">
        <v>10</v>
      </c>
      <c r="F1598" s="9" t="s">
        <v>12</v>
      </c>
      <c r="G1598" s="14">
        <v>4</v>
      </c>
      <c r="H1598" s="14">
        <v>1</v>
      </c>
      <c r="I1598" s="14">
        <v>40</v>
      </c>
      <c r="J1598" s="14">
        <v>41</v>
      </c>
      <c r="K1598" s="14">
        <v>4</v>
      </c>
      <c r="L1598" s="14">
        <v>1</v>
      </c>
    </row>
    <row r="1599" spans="1:12" ht="15" customHeight="1" x14ac:dyDescent="0.55000000000000004">
      <c r="A1599" s="14">
        <v>1598</v>
      </c>
      <c r="B1599" s="21">
        <v>45447</v>
      </c>
      <c r="C1599" s="10" t="s">
        <v>9</v>
      </c>
      <c r="D1599" s="10">
        <v>29664</v>
      </c>
      <c r="E1599" s="9" t="s">
        <v>14</v>
      </c>
      <c r="F1599" s="9" t="s">
        <v>12</v>
      </c>
      <c r="G1599" s="14">
        <v>5</v>
      </c>
      <c r="H1599" s="14">
        <v>1</v>
      </c>
      <c r="I1599" s="14">
        <v>40</v>
      </c>
      <c r="J1599" s="14">
        <v>43</v>
      </c>
      <c r="K1599" s="14">
        <v>7</v>
      </c>
      <c r="L1599" s="14">
        <v>0</v>
      </c>
    </row>
    <row r="1600" spans="1:12" ht="15" customHeight="1" x14ac:dyDescent="0.55000000000000004">
      <c r="A1600" s="14">
        <v>1599</v>
      </c>
      <c r="B1600" s="21">
        <v>44373</v>
      </c>
      <c r="C1600" s="10">
        <v>45566</v>
      </c>
      <c r="D1600" s="10">
        <v>28154</v>
      </c>
      <c r="E1600" s="9" t="s">
        <v>10</v>
      </c>
      <c r="F1600" s="9" t="s">
        <v>12</v>
      </c>
      <c r="G1600" s="14">
        <v>1</v>
      </c>
      <c r="H1600" s="14">
        <v>1</v>
      </c>
      <c r="I1600" s="14">
        <v>35</v>
      </c>
      <c r="J1600" s="14">
        <v>36</v>
      </c>
      <c r="K1600" s="14">
        <v>13</v>
      </c>
      <c r="L1600" s="14">
        <v>0</v>
      </c>
    </row>
    <row r="1601" spans="1:12" ht="15" customHeight="1" x14ac:dyDescent="0.55000000000000004">
      <c r="A1601" s="14">
        <v>1600</v>
      </c>
      <c r="B1601" s="21">
        <v>45054</v>
      </c>
      <c r="C1601" s="10">
        <v>45632</v>
      </c>
      <c r="D1601" s="10">
        <v>29514</v>
      </c>
      <c r="E1601" s="9" t="s">
        <v>14</v>
      </c>
      <c r="F1601" s="9" t="s">
        <v>11</v>
      </c>
      <c r="G1601" s="14">
        <v>3</v>
      </c>
      <c r="H1601" s="14">
        <v>1</v>
      </c>
      <c r="I1601" s="14">
        <v>35</v>
      </c>
      <c r="J1601" s="14">
        <v>38</v>
      </c>
      <c r="K1601" s="14">
        <v>7</v>
      </c>
      <c r="L1601" s="14">
        <v>0</v>
      </c>
    </row>
    <row r="1602" spans="1:12" ht="15" customHeight="1" x14ac:dyDescent="0.55000000000000004">
      <c r="A1602" s="14">
        <v>1601</v>
      </c>
      <c r="B1602" s="21">
        <v>45039</v>
      </c>
      <c r="C1602" s="10">
        <v>46007</v>
      </c>
      <c r="D1602" s="10">
        <v>29694</v>
      </c>
      <c r="E1602" s="9" t="s">
        <v>14</v>
      </c>
      <c r="F1602" s="9" t="s">
        <v>15</v>
      </c>
      <c r="G1602" s="14">
        <v>2</v>
      </c>
      <c r="H1602" s="14">
        <v>1</v>
      </c>
      <c r="I1602" s="14">
        <v>40</v>
      </c>
      <c r="J1602" s="14">
        <v>44</v>
      </c>
      <c r="K1602" s="14">
        <v>5</v>
      </c>
      <c r="L1602" s="14">
        <v>0</v>
      </c>
    </row>
    <row r="1603" spans="1:12" ht="15" customHeight="1" x14ac:dyDescent="0.55000000000000004">
      <c r="A1603" s="14">
        <v>1602</v>
      </c>
      <c r="B1603" s="21">
        <v>45423</v>
      </c>
      <c r="C1603" s="10" t="s">
        <v>9</v>
      </c>
      <c r="D1603" s="10">
        <v>32504</v>
      </c>
      <c r="E1603" s="9" t="s">
        <v>10</v>
      </c>
      <c r="F1603" s="9" t="s">
        <v>12</v>
      </c>
      <c r="G1603" s="14">
        <v>2</v>
      </c>
      <c r="H1603" s="14">
        <v>3</v>
      </c>
      <c r="I1603" s="14">
        <v>35</v>
      </c>
      <c r="J1603" s="14">
        <v>44</v>
      </c>
      <c r="K1603" s="14">
        <v>4</v>
      </c>
      <c r="L1603" s="14">
        <v>0</v>
      </c>
    </row>
    <row r="1604" spans="1:12" ht="15" customHeight="1" x14ac:dyDescent="0.55000000000000004">
      <c r="A1604" s="14">
        <v>1603</v>
      </c>
      <c r="B1604" s="21">
        <v>45466</v>
      </c>
      <c r="C1604" s="10" t="s">
        <v>9</v>
      </c>
      <c r="D1604" s="10">
        <v>30490</v>
      </c>
      <c r="E1604" s="9" t="s">
        <v>14</v>
      </c>
      <c r="F1604" s="9" t="s">
        <v>12</v>
      </c>
      <c r="G1604" s="14">
        <v>5</v>
      </c>
      <c r="H1604" s="14">
        <v>2</v>
      </c>
      <c r="I1604" s="14">
        <v>35</v>
      </c>
      <c r="J1604" s="14">
        <v>34</v>
      </c>
      <c r="K1604" s="14">
        <v>2</v>
      </c>
      <c r="L1604" s="14">
        <v>0</v>
      </c>
    </row>
    <row r="1605" spans="1:12" ht="15" customHeight="1" x14ac:dyDescent="0.55000000000000004">
      <c r="A1605" s="14">
        <v>1604</v>
      </c>
      <c r="B1605" s="21">
        <v>44938</v>
      </c>
      <c r="C1605" s="10">
        <v>45821</v>
      </c>
      <c r="D1605" s="10">
        <v>35655</v>
      </c>
      <c r="E1605" s="9" t="s">
        <v>10</v>
      </c>
      <c r="F1605" s="9" t="s">
        <v>15</v>
      </c>
      <c r="G1605" s="14">
        <v>4</v>
      </c>
      <c r="H1605" s="14">
        <v>2</v>
      </c>
      <c r="I1605" s="14">
        <v>40</v>
      </c>
      <c r="J1605" s="14">
        <v>38</v>
      </c>
      <c r="K1605" s="14">
        <v>7</v>
      </c>
      <c r="L1605" s="14">
        <v>0</v>
      </c>
    </row>
    <row r="1606" spans="1:12" ht="15" customHeight="1" x14ac:dyDescent="0.55000000000000004">
      <c r="A1606" s="14">
        <v>1605</v>
      </c>
      <c r="B1606" s="21">
        <v>44662</v>
      </c>
      <c r="C1606" s="10">
        <v>44879</v>
      </c>
      <c r="D1606" s="10">
        <v>29853</v>
      </c>
      <c r="E1606" s="9" t="s">
        <v>14</v>
      </c>
      <c r="F1606" s="9" t="s">
        <v>15</v>
      </c>
      <c r="G1606" s="14">
        <v>1</v>
      </c>
      <c r="H1606" s="14">
        <v>1</v>
      </c>
      <c r="I1606" s="14">
        <v>35</v>
      </c>
      <c r="J1606" s="14">
        <v>30</v>
      </c>
      <c r="K1606" s="14">
        <v>6</v>
      </c>
      <c r="L1606" s="14">
        <v>0</v>
      </c>
    </row>
    <row r="1607" spans="1:12" ht="15" customHeight="1" x14ac:dyDescent="0.55000000000000004">
      <c r="A1607" s="14">
        <v>1606</v>
      </c>
      <c r="B1607" s="21">
        <v>45101</v>
      </c>
      <c r="C1607" s="10">
        <v>45285</v>
      </c>
      <c r="D1607" s="10">
        <v>27598</v>
      </c>
      <c r="E1607" s="9" t="s">
        <v>14</v>
      </c>
      <c r="F1607" s="9" t="s">
        <v>13</v>
      </c>
      <c r="G1607" s="14">
        <v>4</v>
      </c>
      <c r="H1607" s="14">
        <v>1</v>
      </c>
      <c r="I1607" s="14">
        <v>35</v>
      </c>
      <c r="J1607" s="14">
        <v>41</v>
      </c>
      <c r="K1607" s="14">
        <v>9</v>
      </c>
      <c r="L1607" s="14">
        <v>1</v>
      </c>
    </row>
    <row r="1608" spans="1:12" ht="15" customHeight="1" x14ac:dyDescent="0.55000000000000004">
      <c r="A1608" s="14">
        <v>1607</v>
      </c>
      <c r="B1608" s="21">
        <v>44339</v>
      </c>
      <c r="C1608" s="10">
        <v>44591</v>
      </c>
      <c r="D1608" s="10">
        <v>32666</v>
      </c>
      <c r="E1608" s="9" t="s">
        <v>10</v>
      </c>
      <c r="F1608" s="9" t="s">
        <v>12</v>
      </c>
      <c r="G1608" s="14">
        <v>2</v>
      </c>
      <c r="H1608" s="14">
        <v>1</v>
      </c>
      <c r="I1608" s="14">
        <v>35</v>
      </c>
      <c r="J1608" s="14">
        <v>42</v>
      </c>
      <c r="K1608" s="14">
        <v>3</v>
      </c>
      <c r="L1608" s="14">
        <v>0</v>
      </c>
    </row>
    <row r="1609" spans="1:12" ht="15" customHeight="1" x14ac:dyDescent="0.55000000000000004">
      <c r="A1609" s="14">
        <v>1608</v>
      </c>
      <c r="B1609" s="21">
        <v>45054</v>
      </c>
      <c r="C1609" s="10">
        <v>45728</v>
      </c>
      <c r="D1609" s="10">
        <v>37080</v>
      </c>
      <c r="E1609" s="9" t="s">
        <v>14</v>
      </c>
      <c r="F1609" s="9" t="s">
        <v>15</v>
      </c>
      <c r="G1609" s="14">
        <v>5</v>
      </c>
      <c r="H1609" s="14">
        <v>3</v>
      </c>
      <c r="I1609" s="14">
        <v>35</v>
      </c>
      <c r="J1609" s="14">
        <v>39</v>
      </c>
      <c r="K1609" s="14">
        <v>5</v>
      </c>
      <c r="L1609" s="14">
        <v>0</v>
      </c>
    </row>
    <row r="1610" spans="1:12" ht="15" customHeight="1" x14ac:dyDescent="0.55000000000000004">
      <c r="A1610" s="14">
        <v>1609</v>
      </c>
      <c r="B1610" s="21">
        <v>44653</v>
      </c>
      <c r="C1610" s="10">
        <v>45819</v>
      </c>
      <c r="D1610" s="10">
        <v>35620</v>
      </c>
      <c r="E1610" s="9" t="s">
        <v>10</v>
      </c>
      <c r="F1610" s="9" t="s">
        <v>12</v>
      </c>
      <c r="G1610" s="14">
        <v>1</v>
      </c>
      <c r="H1610" s="14">
        <v>2</v>
      </c>
      <c r="I1610" s="14">
        <v>35</v>
      </c>
      <c r="J1610" s="14">
        <v>35</v>
      </c>
      <c r="K1610" s="14">
        <v>7</v>
      </c>
      <c r="L1610" s="14">
        <v>0</v>
      </c>
    </row>
    <row r="1611" spans="1:12" ht="15" customHeight="1" x14ac:dyDescent="0.55000000000000004">
      <c r="A1611" s="14">
        <v>1610</v>
      </c>
      <c r="B1611" s="21">
        <v>45535</v>
      </c>
      <c r="C1611" s="10" t="s">
        <v>9</v>
      </c>
      <c r="D1611" s="10">
        <v>30579</v>
      </c>
      <c r="E1611" s="9" t="s">
        <v>10</v>
      </c>
      <c r="F1611" s="9" t="s">
        <v>12</v>
      </c>
      <c r="G1611" s="14">
        <v>5</v>
      </c>
      <c r="H1611" s="14">
        <v>1</v>
      </c>
      <c r="I1611" s="14">
        <v>35</v>
      </c>
      <c r="J1611" s="14">
        <v>36</v>
      </c>
      <c r="K1611" s="14">
        <v>6</v>
      </c>
      <c r="L1611" s="14">
        <v>1</v>
      </c>
    </row>
    <row r="1612" spans="1:12" ht="15" customHeight="1" x14ac:dyDescent="0.55000000000000004">
      <c r="A1612" s="14">
        <v>1611</v>
      </c>
      <c r="B1612" s="21">
        <v>45744</v>
      </c>
      <c r="C1612" s="10">
        <v>45935</v>
      </c>
      <c r="D1612" s="10">
        <v>36463</v>
      </c>
      <c r="E1612" s="9" t="s">
        <v>10</v>
      </c>
      <c r="F1612" s="9" t="s">
        <v>11</v>
      </c>
      <c r="G1612" s="14">
        <v>5</v>
      </c>
      <c r="H1612" s="14">
        <v>2</v>
      </c>
      <c r="I1612" s="14">
        <v>35</v>
      </c>
      <c r="J1612" s="14">
        <v>39</v>
      </c>
      <c r="K1612" s="14">
        <v>15</v>
      </c>
      <c r="L1612" s="14">
        <v>0</v>
      </c>
    </row>
    <row r="1613" spans="1:12" ht="15" customHeight="1" x14ac:dyDescent="0.55000000000000004">
      <c r="A1613" s="14">
        <v>1612</v>
      </c>
      <c r="B1613" s="21">
        <v>44587</v>
      </c>
      <c r="C1613" s="10">
        <v>45914</v>
      </c>
      <c r="D1613" s="10">
        <v>32726</v>
      </c>
      <c r="E1613" s="9" t="s">
        <v>14</v>
      </c>
      <c r="F1613" s="9" t="s">
        <v>11</v>
      </c>
      <c r="G1613" s="14">
        <v>4</v>
      </c>
      <c r="H1613" s="14">
        <v>1</v>
      </c>
      <c r="I1613" s="14">
        <v>40</v>
      </c>
      <c r="J1613" s="14">
        <v>45</v>
      </c>
      <c r="K1613" s="14">
        <v>14</v>
      </c>
      <c r="L1613" s="14">
        <v>1</v>
      </c>
    </row>
    <row r="1614" spans="1:12" ht="15" customHeight="1" x14ac:dyDescent="0.55000000000000004">
      <c r="A1614" s="14">
        <v>1613</v>
      </c>
      <c r="B1614" s="21">
        <v>44649</v>
      </c>
      <c r="C1614" s="10">
        <v>45001</v>
      </c>
      <c r="D1614" s="10">
        <v>32542</v>
      </c>
      <c r="E1614" s="9" t="s">
        <v>14</v>
      </c>
      <c r="F1614" s="9" t="s">
        <v>13</v>
      </c>
      <c r="G1614" s="14">
        <v>3</v>
      </c>
      <c r="H1614" s="14">
        <v>2</v>
      </c>
      <c r="I1614" s="14">
        <v>35</v>
      </c>
      <c r="J1614" s="14">
        <v>42</v>
      </c>
      <c r="K1614" s="14">
        <v>9</v>
      </c>
      <c r="L1614" s="14">
        <v>0</v>
      </c>
    </row>
    <row r="1615" spans="1:12" ht="15" customHeight="1" x14ac:dyDescent="0.55000000000000004">
      <c r="A1615" s="14">
        <v>1614</v>
      </c>
      <c r="B1615" s="21">
        <v>45147</v>
      </c>
      <c r="C1615" s="10">
        <v>45966</v>
      </c>
      <c r="D1615" s="10">
        <v>30910</v>
      </c>
      <c r="E1615" s="9" t="s">
        <v>14</v>
      </c>
      <c r="F1615" s="9" t="s">
        <v>13</v>
      </c>
      <c r="G1615" s="14">
        <v>3</v>
      </c>
      <c r="H1615" s="14">
        <v>3</v>
      </c>
      <c r="I1615" s="14">
        <v>40</v>
      </c>
      <c r="J1615" s="14">
        <v>49</v>
      </c>
      <c r="K1615" s="14">
        <v>8</v>
      </c>
      <c r="L1615" s="14">
        <v>0</v>
      </c>
    </row>
    <row r="1616" spans="1:12" ht="15" customHeight="1" x14ac:dyDescent="0.55000000000000004">
      <c r="A1616" s="14">
        <v>1615</v>
      </c>
      <c r="B1616" s="21">
        <v>44594</v>
      </c>
      <c r="C1616" s="10">
        <v>45968</v>
      </c>
      <c r="D1616" s="10">
        <v>30669</v>
      </c>
      <c r="E1616" s="9" t="s">
        <v>14</v>
      </c>
      <c r="F1616" s="9" t="s">
        <v>15</v>
      </c>
      <c r="G1616" s="14">
        <v>4</v>
      </c>
      <c r="H1616" s="14">
        <v>1</v>
      </c>
      <c r="I1616" s="14">
        <v>40</v>
      </c>
      <c r="J1616" s="14">
        <v>41</v>
      </c>
      <c r="K1616" s="14">
        <v>12</v>
      </c>
      <c r="L1616" s="14">
        <v>1</v>
      </c>
    </row>
    <row r="1617" spans="1:12" ht="15" customHeight="1" x14ac:dyDescent="0.55000000000000004">
      <c r="A1617" s="14">
        <v>1616</v>
      </c>
      <c r="B1617" s="21">
        <v>45088</v>
      </c>
      <c r="C1617" s="10">
        <v>45271</v>
      </c>
      <c r="D1617" s="10">
        <v>27945</v>
      </c>
      <c r="E1617" s="9" t="s">
        <v>10</v>
      </c>
      <c r="F1617" s="9" t="s">
        <v>15</v>
      </c>
      <c r="G1617" s="14">
        <v>4</v>
      </c>
      <c r="H1617" s="14">
        <v>2</v>
      </c>
      <c r="I1617" s="14">
        <v>35</v>
      </c>
      <c r="J1617" s="14">
        <v>39</v>
      </c>
      <c r="K1617" s="14">
        <v>3</v>
      </c>
      <c r="L1617" s="14">
        <v>1</v>
      </c>
    </row>
    <row r="1618" spans="1:12" ht="15" customHeight="1" x14ac:dyDescent="0.55000000000000004">
      <c r="A1618" s="14">
        <v>1617</v>
      </c>
      <c r="B1618" s="21">
        <v>45779</v>
      </c>
      <c r="C1618" s="10">
        <v>45963</v>
      </c>
      <c r="D1618" s="10">
        <v>28014</v>
      </c>
      <c r="E1618" s="9" t="s">
        <v>14</v>
      </c>
      <c r="F1618" s="9" t="s">
        <v>12</v>
      </c>
      <c r="G1618" s="14">
        <v>2</v>
      </c>
      <c r="H1618" s="14">
        <v>2</v>
      </c>
      <c r="I1618" s="14">
        <v>45</v>
      </c>
      <c r="J1618" s="14">
        <v>46</v>
      </c>
      <c r="K1618" s="14">
        <v>1</v>
      </c>
      <c r="L1618" s="14">
        <v>0</v>
      </c>
    </row>
    <row r="1619" spans="1:12" ht="15" customHeight="1" x14ac:dyDescent="0.55000000000000004">
      <c r="A1619" s="14">
        <v>1618</v>
      </c>
      <c r="B1619" s="21">
        <v>44453</v>
      </c>
      <c r="C1619" s="10">
        <v>45140</v>
      </c>
      <c r="D1619" s="10">
        <v>35159</v>
      </c>
      <c r="E1619" s="9" t="s">
        <v>14</v>
      </c>
      <c r="F1619" s="9" t="s">
        <v>11</v>
      </c>
      <c r="G1619" s="14">
        <v>5</v>
      </c>
      <c r="H1619" s="14">
        <v>3</v>
      </c>
      <c r="I1619" s="14">
        <v>45</v>
      </c>
      <c r="J1619" s="14">
        <v>44</v>
      </c>
      <c r="K1619" s="14">
        <v>4</v>
      </c>
      <c r="L1619" s="14">
        <v>0</v>
      </c>
    </row>
    <row r="1620" spans="1:12" ht="15" customHeight="1" x14ac:dyDescent="0.55000000000000004">
      <c r="A1620" s="14">
        <v>1619</v>
      </c>
      <c r="B1620" s="21">
        <v>44985</v>
      </c>
      <c r="C1620" s="10">
        <v>45392</v>
      </c>
      <c r="D1620" s="10">
        <v>31009</v>
      </c>
      <c r="E1620" s="9" t="s">
        <v>10</v>
      </c>
      <c r="F1620" s="9" t="s">
        <v>12</v>
      </c>
      <c r="G1620" s="14">
        <v>5</v>
      </c>
      <c r="H1620" s="14">
        <v>2</v>
      </c>
      <c r="I1620" s="14">
        <v>35</v>
      </c>
      <c r="J1620" s="14">
        <v>39</v>
      </c>
      <c r="K1620" s="14">
        <v>11</v>
      </c>
      <c r="L1620" s="14">
        <v>1</v>
      </c>
    </row>
    <row r="1621" spans="1:12" ht="15" customHeight="1" x14ac:dyDescent="0.55000000000000004">
      <c r="A1621" s="14">
        <v>1620</v>
      </c>
      <c r="B1621" s="21">
        <v>45748</v>
      </c>
      <c r="C1621" s="10" t="s">
        <v>9</v>
      </c>
      <c r="D1621" s="10">
        <v>35535</v>
      </c>
      <c r="E1621" s="9" t="s">
        <v>14</v>
      </c>
      <c r="F1621" s="9" t="s">
        <v>11</v>
      </c>
      <c r="G1621" s="14">
        <v>3</v>
      </c>
      <c r="H1621" s="14">
        <v>1</v>
      </c>
      <c r="I1621" s="14">
        <v>45</v>
      </c>
      <c r="J1621" s="14">
        <v>49</v>
      </c>
      <c r="K1621" s="14">
        <v>9</v>
      </c>
      <c r="L1621" s="14">
        <v>0</v>
      </c>
    </row>
    <row r="1622" spans="1:12" ht="15" customHeight="1" x14ac:dyDescent="0.55000000000000004">
      <c r="A1622" s="14">
        <v>1621</v>
      </c>
      <c r="B1622" s="21">
        <v>45446</v>
      </c>
      <c r="C1622" s="10">
        <v>45903</v>
      </c>
      <c r="D1622" s="10">
        <v>30863</v>
      </c>
      <c r="E1622" s="9" t="s">
        <v>10</v>
      </c>
      <c r="F1622" s="9" t="s">
        <v>12</v>
      </c>
      <c r="G1622" s="14">
        <v>4</v>
      </c>
      <c r="H1622" s="14">
        <v>2</v>
      </c>
      <c r="I1622" s="14">
        <v>35</v>
      </c>
      <c r="J1622" s="14">
        <v>34</v>
      </c>
      <c r="K1622" s="14">
        <v>8</v>
      </c>
      <c r="L1622" s="14">
        <v>0</v>
      </c>
    </row>
    <row r="1623" spans="1:12" ht="15" customHeight="1" x14ac:dyDescent="0.55000000000000004">
      <c r="A1623" s="14">
        <v>1622</v>
      </c>
      <c r="B1623" s="21">
        <v>45140</v>
      </c>
      <c r="C1623" s="10">
        <v>45598</v>
      </c>
      <c r="D1623" s="10">
        <v>30199</v>
      </c>
      <c r="E1623" s="9" t="s">
        <v>10</v>
      </c>
      <c r="F1623" s="9" t="s">
        <v>12</v>
      </c>
      <c r="G1623" s="14">
        <v>4</v>
      </c>
      <c r="H1623" s="14">
        <v>1</v>
      </c>
      <c r="I1623" s="14">
        <v>40</v>
      </c>
      <c r="J1623" s="14">
        <v>39</v>
      </c>
      <c r="K1623" s="14">
        <v>8</v>
      </c>
      <c r="L1623" s="14">
        <v>0</v>
      </c>
    </row>
    <row r="1624" spans="1:12" ht="15" customHeight="1" x14ac:dyDescent="0.55000000000000004">
      <c r="A1624" s="14">
        <v>1623</v>
      </c>
      <c r="B1624" s="21">
        <v>44789</v>
      </c>
      <c r="C1624" s="10">
        <v>45323</v>
      </c>
      <c r="D1624" s="10">
        <v>35237</v>
      </c>
      <c r="E1624" s="9" t="s">
        <v>14</v>
      </c>
      <c r="F1624" s="9" t="s">
        <v>13</v>
      </c>
      <c r="G1624" s="14">
        <v>4</v>
      </c>
      <c r="H1624" s="14">
        <v>3</v>
      </c>
      <c r="I1624" s="14">
        <v>35</v>
      </c>
      <c r="J1624" s="14">
        <v>34</v>
      </c>
      <c r="K1624" s="14">
        <v>6</v>
      </c>
      <c r="L1624" s="14">
        <v>1</v>
      </c>
    </row>
    <row r="1625" spans="1:12" ht="15" customHeight="1" x14ac:dyDescent="0.55000000000000004">
      <c r="A1625" s="14">
        <v>1624</v>
      </c>
      <c r="B1625" s="21">
        <v>44962</v>
      </c>
      <c r="C1625" s="10">
        <v>45923</v>
      </c>
      <c r="D1625" s="10">
        <v>31581</v>
      </c>
      <c r="E1625" s="9" t="s">
        <v>14</v>
      </c>
      <c r="F1625" s="9" t="s">
        <v>13</v>
      </c>
      <c r="G1625" s="14">
        <v>4</v>
      </c>
      <c r="H1625" s="14">
        <v>2</v>
      </c>
      <c r="I1625" s="14">
        <v>45</v>
      </c>
      <c r="J1625" s="14">
        <v>47</v>
      </c>
      <c r="K1625" s="14">
        <v>4</v>
      </c>
      <c r="L1625" s="14">
        <v>0</v>
      </c>
    </row>
    <row r="1626" spans="1:12" ht="15" customHeight="1" x14ac:dyDescent="0.55000000000000004">
      <c r="A1626" s="14">
        <v>1625</v>
      </c>
      <c r="B1626" s="21">
        <v>44728</v>
      </c>
      <c r="C1626" s="10">
        <v>45461</v>
      </c>
      <c r="D1626" s="10">
        <v>32784</v>
      </c>
      <c r="E1626" s="9" t="s">
        <v>10</v>
      </c>
      <c r="F1626" s="9" t="s">
        <v>12</v>
      </c>
      <c r="G1626" s="14">
        <v>4</v>
      </c>
      <c r="H1626" s="14">
        <v>2</v>
      </c>
      <c r="I1626" s="14">
        <v>40</v>
      </c>
      <c r="J1626" s="14">
        <v>40</v>
      </c>
      <c r="K1626" s="14">
        <v>12</v>
      </c>
      <c r="L1626" s="14">
        <v>0</v>
      </c>
    </row>
    <row r="1627" spans="1:12" ht="15" customHeight="1" x14ac:dyDescent="0.55000000000000004">
      <c r="A1627" s="14">
        <v>1626</v>
      </c>
      <c r="B1627" s="21">
        <v>45745</v>
      </c>
      <c r="C1627" s="10">
        <v>46006</v>
      </c>
      <c r="D1627" s="10">
        <v>35877</v>
      </c>
      <c r="E1627" s="9" t="s">
        <v>10</v>
      </c>
      <c r="F1627" s="9" t="s">
        <v>12</v>
      </c>
      <c r="G1627" s="14">
        <v>2</v>
      </c>
      <c r="H1627" s="14">
        <v>1</v>
      </c>
      <c r="I1627" s="14">
        <v>35</v>
      </c>
      <c r="J1627" s="14">
        <v>34</v>
      </c>
      <c r="K1627" s="14">
        <v>5</v>
      </c>
      <c r="L1627" s="14">
        <v>1</v>
      </c>
    </row>
    <row r="1628" spans="1:12" ht="15" customHeight="1" x14ac:dyDescent="0.55000000000000004">
      <c r="A1628" s="14">
        <v>1627</v>
      </c>
      <c r="B1628" s="21">
        <v>44270</v>
      </c>
      <c r="C1628" s="10">
        <v>44536</v>
      </c>
      <c r="D1628" s="10">
        <v>30093</v>
      </c>
      <c r="E1628" s="9" t="s">
        <v>14</v>
      </c>
      <c r="F1628" s="9" t="s">
        <v>15</v>
      </c>
      <c r="G1628" s="14">
        <v>4</v>
      </c>
      <c r="H1628" s="14">
        <v>1</v>
      </c>
      <c r="I1628" s="14">
        <v>35</v>
      </c>
      <c r="J1628" s="14">
        <v>37</v>
      </c>
      <c r="K1628" s="14">
        <v>4</v>
      </c>
      <c r="L1628" s="14">
        <v>0</v>
      </c>
    </row>
    <row r="1629" spans="1:12" ht="15" customHeight="1" x14ac:dyDescent="0.55000000000000004">
      <c r="A1629" s="14">
        <v>1628</v>
      </c>
      <c r="B1629" s="21">
        <v>44546</v>
      </c>
      <c r="C1629" s="10">
        <v>45074</v>
      </c>
      <c r="D1629" s="10">
        <v>31948</v>
      </c>
      <c r="E1629" s="9" t="s">
        <v>10</v>
      </c>
      <c r="F1629" s="9" t="s">
        <v>15</v>
      </c>
      <c r="G1629" s="14">
        <v>5</v>
      </c>
      <c r="H1629" s="14">
        <v>1</v>
      </c>
      <c r="I1629" s="14">
        <v>35</v>
      </c>
      <c r="J1629" s="14">
        <v>32</v>
      </c>
      <c r="K1629" s="14">
        <v>11</v>
      </c>
      <c r="L1629" s="14">
        <v>0</v>
      </c>
    </row>
    <row r="1630" spans="1:12" ht="15" customHeight="1" x14ac:dyDescent="0.55000000000000004">
      <c r="A1630" s="14">
        <v>1629</v>
      </c>
      <c r="B1630" s="21">
        <v>45312</v>
      </c>
      <c r="C1630" s="10">
        <v>45675</v>
      </c>
      <c r="D1630" s="10">
        <v>28269</v>
      </c>
      <c r="E1630" s="9" t="s">
        <v>10</v>
      </c>
      <c r="F1630" s="9" t="s">
        <v>12</v>
      </c>
      <c r="G1630" s="14">
        <v>3</v>
      </c>
      <c r="H1630" s="14">
        <v>2</v>
      </c>
      <c r="I1630" s="14">
        <v>40</v>
      </c>
      <c r="J1630" s="14">
        <v>50</v>
      </c>
      <c r="K1630" s="14">
        <v>4</v>
      </c>
      <c r="L1630" s="14">
        <v>0</v>
      </c>
    </row>
    <row r="1631" spans="1:12" ht="15" customHeight="1" x14ac:dyDescent="0.55000000000000004">
      <c r="A1631" s="14">
        <v>1630</v>
      </c>
      <c r="B1631" s="21">
        <v>45144</v>
      </c>
      <c r="C1631" s="10">
        <v>45772</v>
      </c>
      <c r="D1631" s="10">
        <v>27733</v>
      </c>
      <c r="E1631" s="9" t="s">
        <v>10</v>
      </c>
      <c r="F1631" s="9" t="s">
        <v>15</v>
      </c>
      <c r="G1631" s="14">
        <v>4</v>
      </c>
      <c r="H1631" s="14">
        <v>1</v>
      </c>
      <c r="I1631" s="14">
        <v>35</v>
      </c>
      <c r="J1631" s="14">
        <v>35</v>
      </c>
      <c r="K1631" s="14">
        <v>6</v>
      </c>
      <c r="L1631" s="14">
        <v>0</v>
      </c>
    </row>
    <row r="1632" spans="1:12" ht="15" customHeight="1" x14ac:dyDescent="0.55000000000000004">
      <c r="A1632" s="14">
        <v>1631</v>
      </c>
      <c r="B1632" s="21">
        <v>45805</v>
      </c>
      <c r="C1632" s="10" t="s">
        <v>9</v>
      </c>
      <c r="D1632" s="10">
        <v>32402</v>
      </c>
      <c r="E1632" s="9" t="s">
        <v>10</v>
      </c>
      <c r="F1632" s="9" t="s">
        <v>15</v>
      </c>
      <c r="G1632" s="14">
        <v>4</v>
      </c>
      <c r="H1632" s="14">
        <v>1</v>
      </c>
      <c r="I1632" s="14">
        <v>35</v>
      </c>
      <c r="J1632" s="14">
        <v>36</v>
      </c>
      <c r="K1632" s="14">
        <v>3</v>
      </c>
      <c r="L1632" s="14">
        <v>0</v>
      </c>
    </row>
    <row r="1633" spans="1:12" ht="15" customHeight="1" x14ac:dyDescent="0.55000000000000004">
      <c r="A1633" s="14">
        <v>1632</v>
      </c>
      <c r="B1633" s="21">
        <v>44610</v>
      </c>
      <c r="C1633" s="10">
        <v>45769</v>
      </c>
      <c r="D1633" s="10">
        <v>36630</v>
      </c>
      <c r="E1633" s="9" t="s">
        <v>14</v>
      </c>
      <c r="F1633" s="9" t="s">
        <v>12</v>
      </c>
      <c r="G1633" s="14">
        <v>5</v>
      </c>
      <c r="H1633" s="14">
        <v>3</v>
      </c>
      <c r="I1633" s="14">
        <v>35</v>
      </c>
      <c r="J1633" s="14">
        <v>35</v>
      </c>
      <c r="K1633" s="14">
        <v>9</v>
      </c>
      <c r="L1633" s="14">
        <v>0</v>
      </c>
    </row>
    <row r="1634" spans="1:12" ht="15" customHeight="1" x14ac:dyDescent="0.55000000000000004">
      <c r="A1634" s="14">
        <v>1633</v>
      </c>
      <c r="B1634" s="21">
        <v>45606</v>
      </c>
      <c r="C1634" s="10">
        <v>45788</v>
      </c>
      <c r="D1634" s="10">
        <v>30876</v>
      </c>
      <c r="E1634" s="9" t="s">
        <v>10</v>
      </c>
      <c r="F1634" s="9" t="s">
        <v>15</v>
      </c>
      <c r="G1634" s="14">
        <v>3</v>
      </c>
      <c r="H1634" s="14">
        <v>3</v>
      </c>
      <c r="I1634" s="14">
        <v>35</v>
      </c>
      <c r="J1634" s="14">
        <v>43</v>
      </c>
      <c r="K1634" s="14">
        <v>4</v>
      </c>
      <c r="L1634" s="14">
        <v>1</v>
      </c>
    </row>
    <row r="1635" spans="1:12" ht="15" customHeight="1" x14ac:dyDescent="0.55000000000000004">
      <c r="A1635" s="14">
        <v>1634</v>
      </c>
      <c r="B1635" s="21">
        <v>44419</v>
      </c>
      <c r="C1635" s="10">
        <v>45338</v>
      </c>
      <c r="D1635" s="10">
        <v>30096</v>
      </c>
      <c r="E1635" s="9" t="s">
        <v>14</v>
      </c>
      <c r="F1635" s="9" t="s">
        <v>15</v>
      </c>
      <c r="G1635" s="14">
        <v>5</v>
      </c>
      <c r="H1635" s="14">
        <v>2</v>
      </c>
      <c r="I1635" s="14">
        <v>45</v>
      </c>
      <c r="J1635" s="14">
        <v>43</v>
      </c>
      <c r="K1635" s="14">
        <v>10</v>
      </c>
      <c r="L1635" s="14">
        <v>0</v>
      </c>
    </row>
    <row r="1636" spans="1:12" ht="15" customHeight="1" x14ac:dyDescent="0.55000000000000004">
      <c r="A1636" s="14">
        <v>1635</v>
      </c>
      <c r="B1636" s="21">
        <v>44960</v>
      </c>
      <c r="C1636" s="10">
        <v>45149</v>
      </c>
      <c r="D1636" s="10">
        <v>30393</v>
      </c>
      <c r="E1636" s="9" t="s">
        <v>10</v>
      </c>
      <c r="F1636" s="9" t="s">
        <v>11</v>
      </c>
      <c r="G1636" s="14">
        <v>1</v>
      </c>
      <c r="H1636" s="14">
        <v>2</v>
      </c>
      <c r="I1636" s="14">
        <v>45</v>
      </c>
      <c r="J1636" s="14">
        <v>49</v>
      </c>
      <c r="K1636" s="14">
        <v>8</v>
      </c>
      <c r="L1636" s="14">
        <v>0</v>
      </c>
    </row>
    <row r="1637" spans="1:12" ht="15" customHeight="1" x14ac:dyDescent="0.55000000000000004">
      <c r="A1637" s="14">
        <v>1636</v>
      </c>
      <c r="B1637" s="21">
        <v>44608</v>
      </c>
      <c r="C1637" s="10">
        <v>45104</v>
      </c>
      <c r="D1637" s="10">
        <v>28259</v>
      </c>
      <c r="E1637" s="9" t="s">
        <v>14</v>
      </c>
      <c r="F1637" s="9" t="s">
        <v>12</v>
      </c>
      <c r="G1637" s="14">
        <v>1</v>
      </c>
      <c r="H1637" s="14">
        <v>2</v>
      </c>
      <c r="I1637" s="14">
        <v>45</v>
      </c>
      <c r="J1637" s="14">
        <v>38</v>
      </c>
      <c r="K1637" s="14">
        <v>7</v>
      </c>
      <c r="L1637" s="14">
        <v>0</v>
      </c>
    </row>
    <row r="1638" spans="1:12" ht="15" customHeight="1" x14ac:dyDescent="0.55000000000000004">
      <c r="A1638" s="14">
        <v>1637</v>
      </c>
      <c r="B1638" s="21">
        <v>45652</v>
      </c>
      <c r="C1638" s="10">
        <v>45726</v>
      </c>
      <c r="D1638" s="10">
        <v>36560</v>
      </c>
      <c r="E1638" s="9" t="s">
        <v>10</v>
      </c>
      <c r="F1638" s="9" t="s">
        <v>13</v>
      </c>
      <c r="G1638" s="14">
        <v>5</v>
      </c>
      <c r="H1638" s="14">
        <v>2</v>
      </c>
      <c r="I1638" s="14">
        <v>35</v>
      </c>
      <c r="J1638" s="14">
        <v>41</v>
      </c>
      <c r="K1638" s="14">
        <v>10</v>
      </c>
      <c r="L1638" s="14">
        <v>0</v>
      </c>
    </row>
    <row r="1639" spans="1:12" ht="15" customHeight="1" x14ac:dyDescent="0.55000000000000004">
      <c r="A1639" s="14">
        <v>1638</v>
      </c>
      <c r="B1639" s="21">
        <v>45622</v>
      </c>
      <c r="C1639" s="10" t="s">
        <v>9</v>
      </c>
      <c r="D1639" s="10">
        <v>29651</v>
      </c>
      <c r="E1639" s="9" t="s">
        <v>14</v>
      </c>
      <c r="F1639" s="9" t="s">
        <v>12</v>
      </c>
      <c r="G1639" s="14">
        <v>1</v>
      </c>
      <c r="H1639" s="14">
        <v>1</v>
      </c>
      <c r="I1639" s="14">
        <v>40</v>
      </c>
      <c r="J1639" s="14">
        <v>41</v>
      </c>
      <c r="K1639" s="14">
        <v>5</v>
      </c>
      <c r="L1639" s="14">
        <v>0</v>
      </c>
    </row>
    <row r="1640" spans="1:12" ht="15" customHeight="1" x14ac:dyDescent="0.55000000000000004">
      <c r="A1640" s="14">
        <v>1639</v>
      </c>
      <c r="B1640" s="21">
        <v>45286</v>
      </c>
      <c r="C1640" s="10" t="s">
        <v>9</v>
      </c>
      <c r="D1640" s="10">
        <v>28564</v>
      </c>
      <c r="E1640" s="9" t="s">
        <v>10</v>
      </c>
      <c r="F1640" s="9" t="s">
        <v>12</v>
      </c>
      <c r="G1640" s="14">
        <v>4</v>
      </c>
      <c r="H1640" s="14">
        <v>2</v>
      </c>
      <c r="I1640" s="14">
        <v>35</v>
      </c>
      <c r="J1640" s="14">
        <v>37</v>
      </c>
      <c r="K1640" s="14">
        <v>7</v>
      </c>
      <c r="L1640" s="14">
        <v>1</v>
      </c>
    </row>
    <row r="1641" spans="1:12" ht="15" customHeight="1" x14ac:dyDescent="0.55000000000000004">
      <c r="A1641" s="14">
        <v>1640</v>
      </c>
      <c r="B1641" s="21">
        <v>44211</v>
      </c>
      <c r="C1641" s="10">
        <v>45559</v>
      </c>
      <c r="D1641" s="10">
        <v>33990</v>
      </c>
      <c r="E1641" s="9" t="s">
        <v>10</v>
      </c>
      <c r="F1641" s="9" t="s">
        <v>15</v>
      </c>
      <c r="G1641" s="14">
        <v>4</v>
      </c>
      <c r="H1641" s="14">
        <v>1</v>
      </c>
      <c r="I1641" s="14">
        <v>45</v>
      </c>
      <c r="J1641" s="14">
        <v>49</v>
      </c>
      <c r="K1641" s="14">
        <v>12</v>
      </c>
      <c r="L1641" s="14">
        <v>0</v>
      </c>
    </row>
    <row r="1642" spans="1:12" ht="15" customHeight="1" x14ac:dyDescent="0.55000000000000004">
      <c r="A1642" s="14">
        <v>1641</v>
      </c>
      <c r="B1642" s="21">
        <v>45287</v>
      </c>
      <c r="C1642" s="10" t="s">
        <v>9</v>
      </c>
      <c r="D1642" s="10">
        <v>30592</v>
      </c>
      <c r="E1642" s="9" t="s">
        <v>14</v>
      </c>
      <c r="F1642" s="9" t="s">
        <v>13</v>
      </c>
      <c r="G1642" s="14">
        <v>4</v>
      </c>
      <c r="H1642" s="14">
        <v>2</v>
      </c>
      <c r="I1642" s="14">
        <v>35</v>
      </c>
      <c r="J1642" s="14">
        <v>39</v>
      </c>
      <c r="K1642" s="14">
        <v>4</v>
      </c>
      <c r="L1642" s="14">
        <v>0</v>
      </c>
    </row>
    <row r="1643" spans="1:12" ht="15" customHeight="1" x14ac:dyDescent="0.55000000000000004">
      <c r="A1643" s="14">
        <v>1642</v>
      </c>
      <c r="B1643" s="21">
        <v>45044</v>
      </c>
      <c r="C1643" s="10">
        <v>45918</v>
      </c>
      <c r="D1643" s="10">
        <v>34383</v>
      </c>
      <c r="E1643" s="9" t="s">
        <v>10</v>
      </c>
      <c r="F1643" s="9" t="s">
        <v>13</v>
      </c>
      <c r="G1643" s="14">
        <v>1</v>
      </c>
      <c r="H1643" s="14">
        <v>2</v>
      </c>
      <c r="I1643" s="14">
        <v>35</v>
      </c>
      <c r="J1643" s="14">
        <v>36</v>
      </c>
      <c r="K1643" s="14">
        <v>7</v>
      </c>
      <c r="L1643" s="14">
        <v>0</v>
      </c>
    </row>
    <row r="1644" spans="1:12" ht="15" customHeight="1" x14ac:dyDescent="0.55000000000000004">
      <c r="A1644" s="14">
        <v>1643</v>
      </c>
      <c r="B1644" s="21">
        <v>45382</v>
      </c>
      <c r="C1644" s="10" t="s">
        <v>9</v>
      </c>
      <c r="D1644" s="10">
        <v>30036</v>
      </c>
      <c r="E1644" s="9" t="s">
        <v>14</v>
      </c>
      <c r="F1644" s="9" t="s">
        <v>15</v>
      </c>
      <c r="G1644" s="14">
        <v>4</v>
      </c>
      <c r="H1644" s="14">
        <v>3</v>
      </c>
      <c r="I1644" s="14">
        <v>40</v>
      </c>
      <c r="J1644" s="14">
        <v>37</v>
      </c>
      <c r="K1644" s="14">
        <v>5</v>
      </c>
      <c r="L1644" s="14">
        <v>0</v>
      </c>
    </row>
    <row r="1645" spans="1:12" ht="15" customHeight="1" x14ac:dyDescent="0.55000000000000004">
      <c r="A1645" s="14">
        <v>1644</v>
      </c>
      <c r="B1645" s="21">
        <v>45152</v>
      </c>
      <c r="C1645" s="10">
        <v>45566</v>
      </c>
      <c r="D1645" s="10">
        <v>37171</v>
      </c>
      <c r="E1645" s="9" t="s">
        <v>10</v>
      </c>
      <c r="F1645" s="9" t="s">
        <v>13</v>
      </c>
      <c r="G1645" s="14">
        <v>4</v>
      </c>
      <c r="H1645" s="14">
        <v>2</v>
      </c>
      <c r="I1645" s="14">
        <v>35</v>
      </c>
      <c r="J1645" s="14">
        <v>42</v>
      </c>
      <c r="K1645" s="14">
        <v>7</v>
      </c>
      <c r="L1645" s="14">
        <v>0</v>
      </c>
    </row>
    <row r="1646" spans="1:12" ht="15" customHeight="1" x14ac:dyDescent="0.55000000000000004">
      <c r="A1646" s="14">
        <v>1645</v>
      </c>
      <c r="B1646" s="21">
        <v>45098</v>
      </c>
      <c r="C1646" s="10">
        <v>45812</v>
      </c>
      <c r="D1646" s="10">
        <v>30078</v>
      </c>
      <c r="E1646" s="9" t="s">
        <v>10</v>
      </c>
      <c r="F1646" s="9" t="s">
        <v>12</v>
      </c>
      <c r="G1646" s="14">
        <v>4</v>
      </c>
      <c r="H1646" s="14">
        <v>1</v>
      </c>
      <c r="I1646" s="14">
        <v>40</v>
      </c>
      <c r="J1646" s="14">
        <v>42</v>
      </c>
      <c r="K1646" s="14">
        <v>2</v>
      </c>
      <c r="L1646" s="14">
        <v>1</v>
      </c>
    </row>
    <row r="1647" spans="1:12" ht="15" customHeight="1" x14ac:dyDescent="0.55000000000000004">
      <c r="A1647" s="14">
        <v>1646</v>
      </c>
      <c r="B1647" s="21">
        <v>44998</v>
      </c>
      <c r="C1647" s="10">
        <v>45253</v>
      </c>
      <c r="D1647" s="10">
        <v>27385</v>
      </c>
      <c r="E1647" s="9" t="s">
        <v>10</v>
      </c>
      <c r="F1647" s="9" t="s">
        <v>13</v>
      </c>
      <c r="G1647" s="14">
        <v>5</v>
      </c>
      <c r="H1647" s="14">
        <v>2</v>
      </c>
      <c r="I1647" s="14">
        <v>35</v>
      </c>
      <c r="J1647" s="14">
        <v>43</v>
      </c>
      <c r="K1647" s="14">
        <v>8</v>
      </c>
      <c r="L1647" s="14">
        <v>0</v>
      </c>
    </row>
    <row r="1648" spans="1:12" ht="15" customHeight="1" x14ac:dyDescent="0.55000000000000004">
      <c r="A1648" s="14">
        <v>1647</v>
      </c>
      <c r="B1648" s="21">
        <v>45191</v>
      </c>
      <c r="C1648" s="10">
        <v>45279</v>
      </c>
      <c r="D1648" s="10">
        <v>31577</v>
      </c>
      <c r="E1648" s="9" t="s">
        <v>10</v>
      </c>
      <c r="F1648" s="9" t="s">
        <v>13</v>
      </c>
      <c r="G1648" s="14">
        <v>5</v>
      </c>
      <c r="H1648" s="14">
        <v>2</v>
      </c>
      <c r="I1648" s="14">
        <v>35</v>
      </c>
      <c r="J1648" s="14">
        <v>45</v>
      </c>
      <c r="K1648" s="14">
        <v>10</v>
      </c>
      <c r="L1648" s="14">
        <v>0</v>
      </c>
    </row>
    <row r="1649" spans="1:12" ht="15" customHeight="1" x14ac:dyDescent="0.55000000000000004">
      <c r="A1649" s="14">
        <v>1648</v>
      </c>
      <c r="B1649" s="21">
        <v>44269</v>
      </c>
      <c r="C1649" s="10">
        <v>45163</v>
      </c>
      <c r="D1649" s="10">
        <v>28951</v>
      </c>
      <c r="E1649" s="9" t="s">
        <v>10</v>
      </c>
      <c r="F1649" s="9" t="s">
        <v>13</v>
      </c>
      <c r="G1649" s="14">
        <v>1</v>
      </c>
      <c r="H1649" s="14">
        <v>2</v>
      </c>
      <c r="I1649" s="14">
        <v>35</v>
      </c>
      <c r="J1649" s="14">
        <v>35</v>
      </c>
      <c r="K1649" s="14">
        <v>10</v>
      </c>
      <c r="L1649" s="14">
        <v>0</v>
      </c>
    </row>
    <row r="1650" spans="1:12" ht="15" customHeight="1" x14ac:dyDescent="0.55000000000000004">
      <c r="A1650" s="14">
        <v>1649</v>
      </c>
      <c r="B1650" s="21">
        <v>44287</v>
      </c>
      <c r="C1650" s="10">
        <v>45236</v>
      </c>
      <c r="D1650" s="10">
        <v>37527</v>
      </c>
      <c r="E1650" s="9" t="s">
        <v>10</v>
      </c>
      <c r="F1650" s="9" t="s">
        <v>13</v>
      </c>
      <c r="G1650" s="14">
        <v>4</v>
      </c>
      <c r="H1650" s="14">
        <v>1</v>
      </c>
      <c r="I1650" s="14">
        <v>45</v>
      </c>
      <c r="J1650" s="14">
        <v>44</v>
      </c>
      <c r="K1650" s="14">
        <v>3</v>
      </c>
      <c r="L1650" s="14">
        <v>0</v>
      </c>
    </row>
    <row r="1651" spans="1:12" ht="15" customHeight="1" x14ac:dyDescent="0.55000000000000004">
      <c r="A1651" s="14">
        <v>1650</v>
      </c>
      <c r="B1651" s="21">
        <v>45592</v>
      </c>
      <c r="C1651" s="10" t="s">
        <v>9</v>
      </c>
      <c r="D1651" s="10">
        <v>31194</v>
      </c>
      <c r="E1651" s="9" t="s">
        <v>14</v>
      </c>
      <c r="F1651" s="9" t="s">
        <v>12</v>
      </c>
      <c r="G1651" s="14">
        <v>2</v>
      </c>
      <c r="H1651" s="14">
        <v>1</v>
      </c>
      <c r="I1651" s="14">
        <v>35</v>
      </c>
      <c r="J1651" s="14">
        <v>42</v>
      </c>
      <c r="K1651" s="14">
        <v>4</v>
      </c>
      <c r="L1651" s="14">
        <v>0</v>
      </c>
    </row>
    <row r="1652" spans="1:12" ht="15" customHeight="1" x14ac:dyDescent="0.55000000000000004">
      <c r="A1652" s="14">
        <v>1651</v>
      </c>
      <c r="B1652" s="21">
        <v>44747</v>
      </c>
      <c r="C1652" s="10">
        <v>45453</v>
      </c>
      <c r="D1652" s="10">
        <v>36759</v>
      </c>
      <c r="E1652" s="9" t="s">
        <v>14</v>
      </c>
      <c r="F1652" s="9" t="s">
        <v>12</v>
      </c>
      <c r="G1652" s="14">
        <v>4</v>
      </c>
      <c r="H1652" s="14">
        <v>1</v>
      </c>
      <c r="I1652" s="14">
        <v>40</v>
      </c>
      <c r="J1652" s="14">
        <v>44</v>
      </c>
      <c r="K1652" s="14">
        <v>8</v>
      </c>
      <c r="L1652" s="14">
        <v>1</v>
      </c>
    </row>
    <row r="1653" spans="1:12" ht="15" customHeight="1" x14ac:dyDescent="0.55000000000000004">
      <c r="A1653" s="14">
        <v>1652</v>
      </c>
      <c r="B1653" s="21">
        <v>45687</v>
      </c>
      <c r="C1653" s="10" t="s">
        <v>9</v>
      </c>
      <c r="D1653" s="10">
        <v>32532</v>
      </c>
      <c r="E1653" s="9" t="s">
        <v>14</v>
      </c>
      <c r="F1653" s="9" t="s">
        <v>12</v>
      </c>
      <c r="G1653" s="14">
        <v>2</v>
      </c>
      <c r="H1653" s="14">
        <v>1</v>
      </c>
      <c r="I1653" s="14">
        <v>35</v>
      </c>
      <c r="J1653" s="14">
        <v>42</v>
      </c>
      <c r="K1653" s="14">
        <v>3</v>
      </c>
      <c r="L1653" s="14">
        <v>0</v>
      </c>
    </row>
    <row r="1654" spans="1:12" ht="15" customHeight="1" x14ac:dyDescent="0.55000000000000004">
      <c r="A1654" s="14">
        <v>1653</v>
      </c>
      <c r="B1654" s="21">
        <v>45752</v>
      </c>
      <c r="C1654" s="10" t="s">
        <v>9</v>
      </c>
      <c r="D1654" s="10">
        <v>33732</v>
      </c>
      <c r="E1654" s="9" t="s">
        <v>14</v>
      </c>
      <c r="F1654" s="9" t="s">
        <v>15</v>
      </c>
      <c r="G1654" s="14">
        <v>4</v>
      </c>
      <c r="H1654" s="14">
        <v>1</v>
      </c>
      <c r="I1654" s="14">
        <v>40</v>
      </c>
      <c r="J1654" s="14">
        <v>43</v>
      </c>
      <c r="K1654" s="14">
        <v>5</v>
      </c>
      <c r="L1654" s="14">
        <v>1</v>
      </c>
    </row>
    <row r="1655" spans="1:12" ht="15" customHeight="1" x14ac:dyDescent="0.55000000000000004">
      <c r="A1655" s="14">
        <v>1654</v>
      </c>
      <c r="B1655" s="21">
        <v>44687</v>
      </c>
      <c r="C1655" s="10">
        <v>44959</v>
      </c>
      <c r="D1655" s="10">
        <v>35687</v>
      </c>
      <c r="E1655" s="9" t="s">
        <v>14</v>
      </c>
      <c r="F1655" s="9" t="s">
        <v>13</v>
      </c>
      <c r="G1655" s="14">
        <v>5</v>
      </c>
      <c r="H1655" s="14">
        <v>1</v>
      </c>
      <c r="I1655" s="14">
        <v>45</v>
      </c>
      <c r="J1655" s="14">
        <v>52</v>
      </c>
      <c r="K1655" s="14">
        <v>9</v>
      </c>
      <c r="L1655" s="14">
        <v>0</v>
      </c>
    </row>
    <row r="1656" spans="1:12" ht="15" customHeight="1" x14ac:dyDescent="0.55000000000000004">
      <c r="A1656" s="14">
        <v>1655</v>
      </c>
      <c r="B1656" s="21">
        <v>44906</v>
      </c>
      <c r="C1656" s="10">
        <v>45901</v>
      </c>
      <c r="D1656" s="10">
        <v>33567</v>
      </c>
      <c r="E1656" s="9" t="s">
        <v>10</v>
      </c>
      <c r="F1656" s="9" t="s">
        <v>11</v>
      </c>
      <c r="G1656" s="14">
        <v>1</v>
      </c>
      <c r="H1656" s="14">
        <v>1</v>
      </c>
      <c r="I1656" s="14">
        <v>40</v>
      </c>
      <c r="J1656" s="14">
        <v>48</v>
      </c>
      <c r="K1656" s="14">
        <v>7</v>
      </c>
      <c r="L1656" s="14">
        <v>1</v>
      </c>
    </row>
    <row r="1657" spans="1:12" ht="15" customHeight="1" x14ac:dyDescent="0.55000000000000004">
      <c r="A1657" s="14">
        <v>1656</v>
      </c>
      <c r="B1657" s="21">
        <v>45229</v>
      </c>
      <c r="C1657" s="10">
        <v>45554</v>
      </c>
      <c r="D1657" s="10">
        <v>30190</v>
      </c>
      <c r="E1657" s="9" t="s">
        <v>10</v>
      </c>
      <c r="F1657" s="9" t="s">
        <v>15</v>
      </c>
      <c r="G1657" s="14">
        <v>5</v>
      </c>
      <c r="H1657" s="14">
        <v>2</v>
      </c>
      <c r="I1657" s="14">
        <v>35</v>
      </c>
      <c r="J1657" s="14">
        <v>35</v>
      </c>
      <c r="K1657" s="14">
        <v>5</v>
      </c>
      <c r="L1657" s="14">
        <v>0</v>
      </c>
    </row>
    <row r="1658" spans="1:12" ht="15" customHeight="1" x14ac:dyDescent="0.55000000000000004">
      <c r="A1658" s="14">
        <v>1657</v>
      </c>
      <c r="B1658" s="21">
        <v>45426</v>
      </c>
      <c r="C1658" s="10" t="s">
        <v>9</v>
      </c>
      <c r="D1658" s="10">
        <v>28147</v>
      </c>
      <c r="E1658" s="9" t="s">
        <v>10</v>
      </c>
      <c r="F1658" s="9" t="s">
        <v>12</v>
      </c>
      <c r="G1658" s="14">
        <v>1</v>
      </c>
      <c r="H1658" s="14">
        <v>2</v>
      </c>
      <c r="I1658" s="14">
        <v>35</v>
      </c>
      <c r="J1658" s="14">
        <v>40</v>
      </c>
      <c r="K1658" s="14">
        <v>5</v>
      </c>
      <c r="L1658" s="14">
        <v>0</v>
      </c>
    </row>
    <row r="1659" spans="1:12" ht="15" customHeight="1" x14ac:dyDescent="0.55000000000000004">
      <c r="A1659" s="14">
        <v>1658</v>
      </c>
      <c r="B1659" s="21">
        <v>45804</v>
      </c>
      <c r="C1659" s="10" t="s">
        <v>9</v>
      </c>
      <c r="D1659" s="10">
        <v>29145</v>
      </c>
      <c r="E1659" s="9" t="s">
        <v>10</v>
      </c>
      <c r="F1659" s="9" t="s">
        <v>13</v>
      </c>
      <c r="G1659" s="14">
        <v>4</v>
      </c>
      <c r="H1659" s="14">
        <v>3</v>
      </c>
      <c r="I1659" s="14">
        <v>40</v>
      </c>
      <c r="J1659" s="14">
        <v>44</v>
      </c>
      <c r="K1659" s="14">
        <v>9</v>
      </c>
      <c r="L1659" s="14">
        <v>0</v>
      </c>
    </row>
    <row r="1660" spans="1:12" ht="15" customHeight="1" x14ac:dyDescent="0.55000000000000004">
      <c r="A1660" s="14">
        <v>1659</v>
      </c>
      <c r="B1660" s="21">
        <v>45992</v>
      </c>
      <c r="C1660" s="10" t="s">
        <v>9</v>
      </c>
      <c r="D1660" s="10">
        <v>28594</v>
      </c>
      <c r="E1660" s="9" t="s">
        <v>10</v>
      </c>
      <c r="F1660" s="9" t="s">
        <v>11</v>
      </c>
      <c r="G1660" s="14">
        <v>2</v>
      </c>
      <c r="H1660" s="14">
        <v>1</v>
      </c>
      <c r="I1660" s="14">
        <v>45</v>
      </c>
      <c r="J1660" s="14">
        <v>49</v>
      </c>
      <c r="K1660" s="14">
        <v>2</v>
      </c>
      <c r="L1660" s="14">
        <v>1</v>
      </c>
    </row>
    <row r="1661" spans="1:12" ht="15" customHeight="1" x14ac:dyDescent="0.55000000000000004">
      <c r="A1661" s="14">
        <v>1660</v>
      </c>
      <c r="B1661" s="21">
        <v>45830</v>
      </c>
      <c r="C1661" s="10" t="s">
        <v>9</v>
      </c>
      <c r="D1661" s="10">
        <v>30118</v>
      </c>
      <c r="E1661" s="9" t="s">
        <v>10</v>
      </c>
      <c r="F1661" s="9" t="s">
        <v>15</v>
      </c>
      <c r="G1661" s="14">
        <v>5</v>
      </c>
      <c r="H1661" s="14">
        <v>2</v>
      </c>
      <c r="I1661" s="14">
        <v>35</v>
      </c>
      <c r="J1661" s="14">
        <v>35</v>
      </c>
      <c r="K1661" s="14">
        <v>10</v>
      </c>
      <c r="L1661" s="14">
        <v>0</v>
      </c>
    </row>
    <row r="1662" spans="1:12" ht="15" customHeight="1" x14ac:dyDescent="0.55000000000000004">
      <c r="A1662" s="14">
        <v>1661</v>
      </c>
      <c r="B1662" s="21">
        <v>44938</v>
      </c>
      <c r="C1662" s="10">
        <v>45429</v>
      </c>
      <c r="D1662" s="10">
        <v>29142</v>
      </c>
      <c r="E1662" s="9" t="s">
        <v>10</v>
      </c>
      <c r="F1662" s="9" t="s">
        <v>12</v>
      </c>
      <c r="G1662" s="14">
        <v>1</v>
      </c>
      <c r="H1662" s="14">
        <v>1</v>
      </c>
      <c r="I1662" s="14">
        <v>35</v>
      </c>
      <c r="J1662" s="14">
        <v>38</v>
      </c>
      <c r="K1662" s="14">
        <v>3</v>
      </c>
      <c r="L1662" s="14">
        <v>0</v>
      </c>
    </row>
    <row r="1663" spans="1:12" ht="15" customHeight="1" x14ac:dyDescent="0.55000000000000004">
      <c r="A1663" s="14">
        <v>1662</v>
      </c>
      <c r="B1663" s="21">
        <v>45300</v>
      </c>
      <c r="C1663" s="10">
        <v>46000</v>
      </c>
      <c r="D1663" s="10">
        <v>35650</v>
      </c>
      <c r="E1663" s="9" t="s">
        <v>10</v>
      </c>
      <c r="F1663" s="9" t="s">
        <v>13</v>
      </c>
      <c r="G1663" s="14">
        <v>3</v>
      </c>
      <c r="H1663" s="14">
        <v>2</v>
      </c>
      <c r="I1663" s="14">
        <v>45</v>
      </c>
      <c r="J1663" s="14">
        <v>49</v>
      </c>
      <c r="K1663" s="14">
        <v>6</v>
      </c>
      <c r="L1663" s="14">
        <v>0</v>
      </c>
    </row>
    <row r="1664" spans="1:12" ht="15" customHeight="1" x14ac:dyDescent="0.55000000000000004">
      <c r="A1664" s="14">
        <v>1663</v>
      </c>
      <c r="B1664" s="21">
        <v>45174</v>
      </c>
      <c r="C1664" s="10">
        <v>45574</v>
      </c>
      <c r="D1664" s="10">
        <v>28857</v>
      </c>
      <c r="E1664" s="9" t="s">
        <v>14</v>
      </c>
      <c r="F1664" s="9" t="s">
        <v>13</v>
      </c>
      <c r="G1664" s="14">
        <v>1</v>
      </c>
      <c r="H1664" s="14">
        <v>3</v>
      </c>
      <c r="I1664" s="14">
        <v>45</v>
      </c>
      <c r="J1664" s="14">
        <v>42</v>
      </c>
      <c r="K1664" s="14">
        <v>3</v>
      </c>
      <c r="L1664" s="14">
        <v>0</v>
      </c>
    </row>
    <row r="1665" spans="1:12" ht="15" customHeight="1" x14ac:dyDescent="0.55000000000000004">
      <c r="A1665" s="14">
        <v>1664</v>
      </c>
      <c r="B1665" s="21">
        <v>44948</v>
      </c>
      <c r="C1665" s="10">
        <v>45964</v>
      </c>
      <c r="D1665" s="10">
        <v>32412</v>
      </c>
      <c r="E1665" s="9" t="s">
        <v>14</v>
      </c>
      <c r="F1665" s="9" t="s">
        <v>12</v>
      </c>
      <c r="G1665" s="14">
        <v>5</v>
      </c>
      <c r="H1665" s="14">
        <v>2</v>
      </c>
      <c r="I1665" s="14">
        <v>40</v>
      </c>
      <c r="J1665" s="14">
        <v>42</v>
      </c>
      <c r="K1665" s="14">
        <v>5</v>
      </c>
      <c r="L1665" s="14">
        <v>0</v>
      </c>
    </row>
    <row r="1666" spans="1:12" ht="15" customHeight="1" x14ac:dyDescent="0.55000000000000004">
      <c r="A1666" s="14">
        <v>1665</v>
      </c>
      <c r="B1666" s="21">
        <v>45649</v>
      </c>
      <c r="C1666" s="10" t="s">
        <v>9</v>
      </c>
      <c r="D1666" s="10">
        <v>33382</v>
      </c>
      <c r="E1666" s="9" t="s">
        <v>14</v>
      </c>
      <c r="F1666" s="9" t="s">
        <v>15</v>
      </c>
      <c r="G1666" s="14">
        <v>4</v>
      </c>
      <c r="H1666" s="14">
        <v>2</v>
      </c>
      <c r="I1666" s="14">
        <v>35</v>
      </c>
      <c r="J1666" s="14">
        <v>34</v>
      </c>
      <c r="K1666" s="14">
        <v>4</v>
      </c>
      <c r="L1666" s="14">
        <v>0</v>
      </c>
    </row>
    <row r="1667" spans="1:12" ht="15" customHeight="1" x14ac:dyDescent="0.55000000000000004">
      <c r="A1667" s="14">
        <v>1666</v>
      </c>
      <c r="B1667" s="21">
        <v>44615</v>
      </c>
      <c r="C1667" s="10">
        <v>44904</v>
      </c>
      <c r="D1667" s="10">
        <v>30179</v>
      </c>
      <c r="E1667" s="9" t="s">
        <v>10</v>
      </c>
      <c r="F1667" s="9" t="s">
        <v>12</v>
      </c>
      <c r="G1667" s="14">
        <v>1</v>
      </c>
      <c r="H1667" s="14">
        <v>1</v>
      </c>
      <c r="I1667" s="14">
        <v>40</v>
      </c>
      <c r="J1667" s="14">
        <v>42</v>
      </c>
      <c r="K1667" s="14">
        <v>11</v>
      </c>
      <c r="L1667" s="14">
        <v>0</v>
      </c>
    </row>
    <row r="1668" spans="1:12" ht="15" customHeight="1" x14ac:dyDescent="0.55000000000000004">
      <c r="A1668" s="14">
        <v>1667</v>
      </c>
      <c r="B1668" s="21">
        <v>45092</v>
      </c>
      <c r="C1668" s="10">
        <v>45814</v>
      </c>
      <c r="D1668" s="10">
        <v>33457</v>
      </c>
      <c r="E1668" s="9" t="s">
        <v>10</v>
      </c>
      <c r="F1668" s="9" t="s">
        <v>11</v>
      </c>
      <c r="G1668" s="14">
        <v>1</v>
      </c>
      <c r="H1668" s="14">
        <v>1</v>
      </c>
      <c r="I1668" s="14">
        <v>45</v>
      </c>
      <c r="J1668" s="14">
        <v>49</v>
      </c>
      <c r="K1668" s="14">
        <v>9</v>
      </c>
      <c r="L1668" s="14">
        <v>0</v>
      </c>
    </row>
    <row r="1669" spans="1:12" ht="15" customHeight="1" x14ac:dyDescent="0.55000000000000004">
      <c r="A1669" s="14">
        <v>1668</v>
      </c>
      <c r="B1669" s="21">
        <v>44347</v>
      </c>
      <c r="C1669" s="10">
        <v>45575</v>
      </c>
      <c r="D1669" s="10">
        <v>32806</v>
      </c>
      <c r="E1669" s="9" t="s">
        <v>14</v>
      </c>
      <c r="F1669" s="9" t="s">
        <v>12</v>
      </c>
      <c r="G1669" s="14">
        <v>4</v>
      </c>
      <c r="H1669" s="14">
        <v>1</v>
      </c>
      <c r="I1669" s="14">
        <v>40</v>
      </c>
      <c r="J1669" s="14">
        <v>43</v>
      </c>
      <c r="K1669" s="14">
        <v>7</v>
      </c>
      <c r="L1669" s="14">
        <v>0</v>
      </c>
    </row>
    <row r="1670" spans="1:12" ht="15" customHeight="1" x14ac:dyDescent="0.55000000000000004">
      <c r="A1670" s="14">
        <v>1669</v>
      </c>
      <c r="B1670" s="21">
        <v>44216</v>
      </c>
      <c r="C1670" s="10">
        <v>45293</v>
      </c>
      <c r="D1670" s="10">
        <v>37352</v>
      </c>
      <c r="E1670" s="9" t="s">
        <v>10</v>
      </c>
      <c r="F1670" s="9" t="s">
        <v>15</v>
      </c>
      <c r="G1670" s="14">
        <v>5</v>
      </c>
      <c r="H1670" s="14">
        <v>3</v>
      </c>
      <c r="I1670" s="14">
        <v>35</v>
      </c>
      <c r="J1670" s="14">
        <v>35</v>
      </c>
      <c r="K1670" s="14">
        <v>13</v>
      </c>
      <c r="L1670" s="14">
        <v>0</v>
      </c>
    </row>
    <row r="1671" spans="1:12" ht="15" customHeight="1" x14ac:dyDescent="0.55000000000000004">
      <c r="A1671" s="14">
        <v>1670</v>
      </c>
      <c r="B1671" s="21">
        <v>45238</v>
      </c>
      <c r="C1671" s="10">
        <v>45654</v>
      </c>
      <c r="D1671" s="10">
        <v>30736</v>
      </c>
      <c r="E1671" s="9" t="s">
        <v>14</v>
      </c>
      <c r="F1671" s="9" t="s">
        <v>13</v>
      </c>
      <c r="G1671" s="14">
        <v>1</v>
      </c>
      <c r="H1671" s="14">
        <v>2</v>
      </c>
      <c r="I1671" s="14">
        <v>35</v>
      </c>
      <c r="J1671" s="14">
        <v>38</v>
      </c>
      <c r="K1671" s="14">
        <v>4</v>
      </c>
      <c r="L1671" s="14">
        <v>0</v>
      </c>
    </row>
    <row r="1672" spans="1:12" ht="15" customHeight="1" x14ac:dyDescent="0.55000000000000004">
      <c r="A1672" s="14">
        <v>1671</v>
      </c>
      <c r="B1672" s="21">
        <v>44402</v>
      </c>
      <c r="C1672" s="10">
        <v>44774</v>
      </c>
      <c r="D1672" s="10">
        <v>30289</v>
      </c>
      <c r="E1672" s="9" t="s">
        <v>14</v>
      </c>
      <c r="F1672" s="9" t="s">
        <v>12</v>
      </c>
      <c r="G1672" s="14">
        <v>4</v>
      </c>
      <c r="H1672" s="14">
        <v>1</v>
      </c>
      <c r="I1672" s="14">
        <v>45</v>
      </c>
      <c r="J1672" s="14">
        <v>47</v>
      </c>
      <c r="K1672" s="14">
        <v>10</v>
      </c>
      <c r="L1672" s="14">
        <v>0</v>
      </c>
    </row>
    <row r="1673" spans="1:12" ht="15" customHeight="1" x14ac:dyDescent="0.55000000000000004">
      <c r="A1673" s="14">
        <v>1672</v>
      </c>
      <c r="B1673" s="21">
        <v>44919</v>
      </c>
      <c r="C1673" s="10">
        <v>45177</v>
      </c>
      <c r="D1673" s="10">
        <v>34928</v>
      </c>
      <c r="E1673" s="9" t="s">
        <v>10</v>
      </c>
      <c r="F1673" s="9" t="s">
        <v>13</v>
      </c>
      <c r="G1673" s="14">
        <v>4</v>
      </c>
      <c r="H1673" s="14">
        <v>1</v>
      </c>
      <c r="I1673" s="14">
        <v>40</v>
      </c>
      <c r="J1673" s="14">
        <v>41</v>
      </c>
      <c r="K1673" s="14">
        <v>5</v>
      </c>
      <c r="L1673" s="14">
        <v>0</v>
      </c>
    </row>
    <row r="1674" spans="1:12" ht="15" customHeight="1" x14ac:dyDescent="0.55000000000000004">
      <c r="A1674" s="14">
        <v>1673</v>
      </c>
      <c r="B1674" s="21">
        <v>45954</v>
      </c>
      <c r="C1674" s="10" t="s">
        <v>9</v>
      </c>
      <c r="D1674" s="10">
        <v>30783</v>
      </c>
      <c r="E1674" s="9" t="s">
        <v>10</v>
      </c>
      <c r="F1674" s="9" t="s">
        <v>13</v>
      </c>
      <c r="G1674" s="14">
        <v>5</v>
      </c>
      <c r="H1674" s="14">
        <v>3</v>
      </c>
      <c r="I1674" s="14">
        <v>35</v>
      </c>
      <c r="J1674" s="14">
        <v>44</v>
      </c>
      <c r="K1674" s="14">
        <v>10</v>
      </c>
      <c r="L1674" s="14">
        <v>0</v>
      </c>
    </row>
    <row r="1675" spans="1:12" ht="15" customHeight="1" x14ac:dyDescent="0.55000000000000004">
      <c r="A1675" s="14">
        <v>1674</v>
      </c>
      <c r="B1675" s="21">
        <v>44884</v>
      </c>
      <c r="C1675" s="10">
        <v>45866</v>
      </c>
      <c r="D1675" s="10">
        <v>29814</v>
      </c>
      <c r="E1675" s="9" t="s">
        <v>14</v>
      </c>
      <c r="F1675" s="9" t="s">
        <v>13</v>
      </c>
      <c r="G1675" s="14">
        <v>4</v>
      </c>
      <c r="H1675" s="14">
        <v>1</v>
      </c>
      <c r="I1675" s="14">
        <v>35</v>
      </c>
      <c r="J1675" s="14">
        <v>38</v>
      </c>
      <c r="K1675" s="14">
        <v>5</v>
      </c>
      <c r="L1675" s="14">
        <v>1</v>
      </c>
    </row>
    <row r="1676" spans="1:12" ht="15" customHeight="1" x14ac:dyDescent="0.55000000000000004">
      <c r="A1676" s="14">
        <v>1675</v>
      </c>
      <c r="B1676" s="21">
        <v>46022</v>
      </c>
      <c r="C1676" s="10" t="s">
        <v>9</v>
      </c>
      <c r="D1676" s="10">
        <v>28348</v>
      </c>
      <c r="E1676" s="9" t="s">
        <v>14</v>
      </c>
      <c r="F1676" s="9" t="s">
        <v>13</v>
      </c>
      <c r="G1676" s="14">
        <v>2</v>
      </c>
      <c r="H1676" s="14">
        <v>2</v>
      </c>
      <c r="I1676" s="14">
        <v>35</v>
      </c>
      <c r="J1676" s="14">
        <v>40</v>
      </c>
      <c r="K1676" s="14">
        <v>1</v>
      </c>
      <c r="L1676" s="14">
        <v>0</v>
      </c>
    </row>
    <row r="1677" spans="1:12" ht="15" customHeight="1" x14ac:dyDescent="0.55000000000000004">
      <c r="A1677" s="14">
        <v>1676</v>
      </c>
      <c r="B1677" s="21">
        <v>44237</v>
      </c>
      <c r="C1677" s="10">
        <v>44583</v>
      </c>
      <c r="D1677" s="10">
        <v>37541</v>
      </c>
      <c r="E1677" s="9" t="s">
        <v>10</v>
      </c>
      <c r="F1677" s="9" t="s">
        <v>12</v>
      </c>
      <c r="G1677" s="14">
        <v>2</v>
      </c>
      <c r="H1677" s="14">
        <v>1</v>
      </c>
      <c r="I1677" s="14">
        <v>35</v>
      </c>
      <c r="J1677" s="14">
        <v>43</v>
      </c>
      <c r="K1677" s="14">
        <v>7</v>
      </c>
      <c r="L1677" s="14">
        <v>0</v>
      </c>
    </row>
    <row r="1678" spans="1:12" ht="15" customHeight="1" x14ac:dyDescent="0.55000000000000004">
      <c r="A1678" s="14">
        <v>1677</v>
      </c>
      <c r="B1678" s="21">
        <v>45635</v>
      </c>
      <c r="C1678" s="10">
        <v>45707</v>
      </c>
      <c r="D1678" s="10">
        <v>37788</v>
      </c>
      <c r="E1678" s="9" t="s">
        <v>10</v>
      </c>
      <c r="F1678" s="9" t="s">
        <v>13</v>
      </c>
      <c r="G1678" s="14">
        <v>5</v>
      </c>
      <c r="H1678" s="14">
        <v>2</v>
      </c>
      <c r="I1678" s="14">
        <v>35</v>
      </c>
      <c r="J1678" s="14">
        <v>44</v>
      </c>
      <c r="K1678" s="14">
        <v>9</v>
      </c>
      <c r="L1678" s="14">
        <v>0</v>
      </c>
    </row>
    <row r="1679" spans="1:12" ht="15" customHeight="1" x14ac:dyDescent="0.55000000000000004">
      <c r="A1679" s="14">
        <v>1678</v>
      </c>
      <c r="B1679" s="21">
        <v>45325</v>
      </c>
      <c r="C1679" s="10" t="s">
        <v>9</v>
      </c>
      <c r="D1679" s="10">
        <v>27814</v>
      </c>
      <c r="E1679" s="9" t="s">
        <v>14</v>
      </c>
      <c r="F1679" s="9" t="s">
        <v>12</v>
      </c>
      <c r="G1679" s="14">
        <v>2</v>
      </c>
      <c r="H1679" s="14">
        <v>2</v>
      </c>
      <c r="I1679" s="14">
        <v>40</v>
      </c>
      <c r="J1679" s="14">
        <v>40</v>
      </c>
      <c r="K1679" s="14">
        <v>5</v>
      </c>
      <c r="L1679" s="14">
        <v>0</v>
      </c>
    </row>
    <row r="1680" spans="1:12" ht="15" customHeight="1" x14ac:dyDescent="0.55000000000000004">
      <c r="A1680" s="14">
        <v>1679</v>
      </c>
      <c r="B1680" s="21">
        <v>45698</v>
      </c>
      <c r="C1680" s="10" t="s">
        <v>9</v>
      </c>
      <c r="D1680" s="10">
        <v>35975</v>
      </c>
      <c r="E1680" s="9" t="s">
        <v>14</v>
      </c>
      <c r="F1680" s="9" t="s">
        <v>13</v>
      </c>
      <c r="G1680" s="14">
        <v>1</v>
      </c>
      <c r="H1680" s="14">
        <v>2</v>
      </c>
      <c r="I1680" s="14">
        <v>40</v>
      </c>
      <c r="J1680" s="14">
        <v>42</v>
      </c>
      <c r="K1680" s="14">
        <v>12</v>
      </c>
      <c r="L1680" s="14">
        <v>0</v>
      </c>
    </row>
    <row r="1681" spans="1:12" ht="15" customHeight="1" x14ac:dyDescent="0.55000000000000004">
      <c r="A1681" s="14">
        <v>1680</v>
      </c>
      <c r="B1681" s="21">
        <v>45653</v>
      </c>
      <c r="C1681" s="10" t="s">
        <v>9</v>
      </c>
      <c r="D1681" s="10">
        <v>33799</v>
      </c>
      <c r="E1681" s="9" t="s">
        <v>14</v>
      </c>
      <c r="F1681" s="9" t="s">
        <v>11</v>
      </c>
      <c r="G1681" s="14">
        <v>3</v>
      </c>
      <c r="H1681" s="14">
        <v>2</v>
      </c>
      <c r="I1681" s="14">
        <v>35</v>
      </c>
      <c r="J1681" s="14">
        <v>41</v>
      </c>
      <c r="K1681" s="14">
        <v>10</v>
      </c>
      <c r="L1681" s="14">
        <v>0</v>
      </c>
    </row>
    <row r="1682" spans="1:12" ht="15" customHeight="1" x14ac:dyDescent="0.55000000000000004">
      <c r="A1682" s="14">
        <v>1681</v>
      </c>
      <c r="B1682" s="21">
        <v>44578</v>
      </c>
      <c r="C1682" s="10">
        <v>45256</v>
      </c>
      <c r="D1682" s="10">
        <v>25177</v>
      </c>
      <c r="E1682" s="9" t="s">
        <v>14</v>
      </c>
      <c r="F1682" s="9" t="s">
        <v>11</v>
      </c>
      <c r="G1682" s="14">
        <v>4</v>
      </c>
      <c r="H1682" s="14">
        <v>3</v>
      </c>
      <c r="I1682" s="14">
        <v>40</v>
      </c>
      <c r="J1682" s="14">
        <v>41</v>
      </c>
      <c r="K1682" s="14">
        <v>4</v>
      </c>
      <c r="L1682" s="14">
        <v>1</v>
      </c>
    </row>
    <row r="1683" spans="1:12" ht="15" customHeight="1" x14ac:dyDescent="0.55000000000000004">
      <c r="A1683" s="14">
        <v>1682</v>
      </c>
      <c r="B1683" s="21">
        <v>45966</v>
      </c>
      <c r="C1683" s="10" t="s">
        <v>9</v>
      </c>
      <c r="D1683" s="10">
        <v>35339</v>
      </c>
      <c r="E1683" s="9" t="s">
        <v>14</v>
      </c>
      <c r="F1683" s="9" t="s">
        <v>13</v>
      </c>
      <c r="G1683" s="14">
        <v>5</v>
      </c>
      <c r="H1683" s="14">
        <v>1</v>
      </c>
      <c r="I1683" s="14">
        <v>40</v>
      </c>
      <c r="J1683" s="14">
        <v>47</v>
      </c>
      <c r="K1683" s="14">
        <v>3</v>
      </c>
      <c r="L1683" s="14">
        <v>1</v>
      </c>
    </row>
    <row r="1684" spans="1:12" ht="15" customHeight="1" x14ac:dyDescent="0.55000000000000004">
      <c r="A1684" s="14">
        <v>1683</v>
      </c>
      <c r="B1684" s="21">
        <v>44871</v>
      </c>
      <c r="C1684" s="10">
        <v>45349</v>
      </c>
      <c r="D1684" s="10">
        <v>31633</v>
      </c>
      <c r="E1684" s="9" t="s">
        <v>10</v>
      </c>
      <c r="F1684" s="9" t="s">
        <v>13</v>
      </c>
      <c r="G1684" s="14">
        <v>4</v>
      </c>
      <c r="H1684" s="14">
        <v>2</v>
      </c>
      <c r="I1684" s="14">
        <v>45</v>
      </c>
      <c r="J1684" s="14">
        <v>48</v>
      </c>
      <c r="K1684" s="14">
        <v>10</v>
      </c>
      <c r="L1684" s="14">
        <v>0</v>
      </c>
    </row>
    <row r="1685" spans="1:12" ht="15" customHeight="1" x14ac:dyDescent="0.55000000000000004">
      <c r="A1685" s="14">
        <v>1684</v>
      </c>
      <c r="B1685" s="21">
        <v>45696</v>
      </c>
      <c r="C1685" s="10" t="s">
        <v>9</v>
      </c>
      <c r="D1685" s="10">
        <v>31614</v>
      </c>
      <c r="E1685" s="9" t="s">
        <v>10</v>
      </c>
      <c r="F1685" s="9" t="s">
        <v>11</v>
      </c>
      <c r="G1685" s="14">
        <v>3</v>
      </c>
      <c r="H1685" s="14">
        <v>3</v>
      </c>
      <c r="I1685" s="14">
        <v>40</v>
      </c>
      <c r="J1685" s="14">
        <v>39</v>
      </c>
      <c r="K1685" s="14">
        <v>10</v>
      </c>
      <c r="L1685" s="14">
        <v>0</v>
      </c>
    </row>
    <row r="1686" spans="1:12" ht="15" customHeight="1" x14ac:dyDescent="0.55000000000000004">
      <c r="A1686" s="14">
        <v>1685</v>
      </c>
      <c r="B1686" s="21">
        <v>45452</v>
      </c>
      <c r="C1686" s="10" t="s">
        <v>9</v>
      </c>
      <c r="D1686" s="10">
        <v>33414</v>
      </c>
      <c r="E1686" s="9" t="s">
        <v>10</v>
      </c>
      <c r="F1686" s="9" t="s">
        <v>12</v>
      </c>
      <c r="G1686" s="14">
        <v>1</v>
      </c>
      <c r="H1686" s="14">
        <v>2</v>
      </c>
      <c r="I1686" s="14">
        <v>35</v>
      </c>
      <c r="J1686" s="14">
        <v>33</v>
      </c>
      <c r="K1686" s="14">
        <v>2</v>
      </c>
      <c r="L1686" s="14">
        <v>1</v>
      </c>
    </row>
    <row r="1687" spans="1:12" ht="15" customHeight="1" x14ac:dyDescent="0.55000000000000004">
      <c r="A1687" s="14">
        <v>1686</v>
      </c>
      <c r="B1687" s="21">
        <v>45856</v>
      </c>
      <c r="C1687" s="10" t="s">
        <v>9</v>
      </c>
      <c r="D1687" s="10">
        <v>27529</v>
      </c>
      <c r="E1687" s="9" t="s">
        <v>14</v>
      </c>
      <c r="F1687" s="9" t="s">
        <v>13</v>
      </c>
      <c r="G1687" s="14">
        <v>3</v>
      </c>
      <c r="H1687" s="14">
        <v>2</v>
      </c>
      <c r="I1687" s="14">
        <v>35</v>
      </c>
      <c r="J1687" s="14">
        <v>45</v>
      </c>
      <c r="K1687" s="14">
        <v>3</v>
      </c>
      <c r="L1687" s="14">
        <v>0</v>
      </c>
    </row>
    <row r="1688" spans="1:12" ht="15" customHeight="1" x14ac:dyDescent="0.55000000000000004">
      <c r="A1688" s="14">
        <v>1687</v>
      </c>
      <c r="B1688" s="21">
        <v>44370</v>
      </c>
      <c r="C1688" s="10">
        <v>45749</v>
      </c>
      <c r="D1688" s="10">
        <v>32364</v>
      </c>
      <c r="E1688" s="9" t="s">
        <v>14</v>
      </c>
      <c r="F1688" s="9" t="s">
        <v>13</v>
      </c>
      <c r="G1688" s="14">
        <v>1</v>
      </c>
      <c r="H1688" s="14">
        <v>3</v>
      </c>
      <c r="I1688" s="14">
        <v>40</v>
      </c>
      <c r="J1688" s="14">
        <v>41</v>
      </c>
      <c r="K1688" s="14">
        <v>7</v>
      </c>
      <c r="L1688" s="14">
        <v>0</v>
      </c>
    </row>
    <row r="1689" spans="1:12" ht="15" customHeight="1" x14ac:dyDescent="0.55000000000000004">
      <c r="A1689" s="14">
        <v>1688</v>
      </c>
      <c r="B1689" s="21">
        <v>45476</v>
      </c>
      <c r="C1689" s="10" t="s">
        <v>9</v>
      </c>
      <c r="D1689" s="10">
        <v>28105</v>
      </c>
      <c r="E1689" s="9" t="s">
        <v>10</v>
      </c>
      <c r="F1689" s="9" t="s">
        <v>13</v>
      </c>
      <c r="G1689" s="14">
        <v>2</v>
      </c>
      <c r="H1689" s="14">
        <v>2</v>
      </c>
      <c r="I1689" s="14">
        <v>35</v>
      </c>
      <c r="J1689" s="14">
        <v>35</v>
      </c>
      <c r="K1689" s="14">
        <v>9</v>
      </c>
      <c r="L1689" s="14">
        <v>0</v>
      </c>
    </row>
    <row r="1690" spans="1:12" ht="15" customHeight="1" x14ac:dyDescent="0.55000000000000004">
      <c r="A1690" s="14">
        <v>1689</v>
      </c>
      <c r="B1690" s="21">
        <v>45217</v>
      </c>
      <c r="C1690" s="10" t="s">
        <v>9</v>
      </c>
      <c r="D1690" s="10">
        <v>33838</v>
      </c>
      <c r="E1690" s="9" t="s">
        <v>10</v>
      </c>
      <c r="F1690" s="9" t="s">
        <v>13</v>
      </c>
      <c r="G1690" s="14">
        <v>1</v>
      </c>
      <c r="H1690" s="14">
        <v>2</v>
      </c>
      <c r="I1690" s="14">
        <v>35</v>
      </c>
      <c r="J1690" s="14">
        <v>33</v>
      </c>
      <c r="K1690" s="14">
        <v>8</v>
      </c>
      <c r="L1690" s="14">
        <v>0</v>
      </c>
    </row>
    <row r="1691" spans="1:12" ht="15" customHeight="1" x14ac:dyDescent="0.55000000000000004">
      <c r="A1691" s="14">
        <v>1690</v>
      </c>
      <c r="B1691" s="21">
        <v>45321</v>
      </c>
      <c r="C1691" s="10">
        <v>45548</v>
      </c>
      <c r="D1691" s="10">
        <v>34889</v>
      </c>
      <c r="E1691" s="9" t="s">
        <v>10</v>
      </c>
      <c r="F1691" s="9" t="s">
        <v>11</v>
      </c>
      <c r="G1691" s="14">
        <v>4</v>
      </c>
      <c r="H1691" s="14">
        <v>1</v>
      </c>
      <c r="I1691" s="14">
        <v>35</v>
      </c>
      <c r="J1691" s="14">
        <v>41</v>
      </c>
      <c r="K1691" s="14">
        <v>7</v>
      </c>
      <c r="L1691" s="14">
        <v>1</v>
      </c>
    </row>
    <row r="1692" spans="1:12" ht="15" customHeight="1" x14ac:dyDescent="0.55000000000000004">
      <c r="A1692" s="14">
        <v>1691</v>
      </c>
      <c r="B1692" s="21">
        <v>44946</v>
      </c>
      <c r="C1692" s="10">
        <v>45044</v>
      </c>
      <c r="D1692" s="10">
        <v>29891</v>
      </c>
      <c r="E1692" s="9" t="s">
        <v>14</v>
      </c>
      <c r="F1692" s="9" t="s">
        <v>13</v>
      </c>
      <c r="G1692" s="14">
        <v>5</v>
      </c>
      <c r="H1692" s="14">
        <v>2</v>
      </c>
      <c r="I1692" s="14">
        <v>35</v>
      </c>
      <c r="J1692" s="14">
        <v>43</v>
      </c>
      <c r="K1692" s="14">
        <v>13</v>
      </c>
      <c r="L1692" s="14">
        <v>0</v>
      </c>
    </row>
    <row r="1693" spans="1:12" ht="15" customHeight="1" x14ac:dyDescent="0.55000000000000004">
      <c r="A1693" s="14">
        <v>1692</v>
      </c>
      <c r="B1693" s="21">
        <v>44298</v>
      </c>
      <c r="C1693" s="10">
        <v>44702</v>
      </c>
      <c r="D1693" s="10">
        <v>24321</v>
      </c>
      <c r="E1693" s="9" t="s">
        <v>10</v>
      </c>
      <c r="F1693" s="9" t="s">
        <v>11</v>
      </c>
      <c r="G1693" s="14">
        <v>4</v>
      </c>
      <c r="H1693" s="14">
        <v>1</v>
      </c>
      <c r="I1693" s="14">
        <v>45</v>
      </c>
      <c r="J1693" s="14">
        <v>49</v>
      </c>
      <c r="K1693" s="14">
        <v>6</v>
      </c>
      <c r="L1693" s="14">
        <v>0</v>
      </c>
    </row>
    <row r="1694" spans="1:12" ht="15" customHeight="1" x14ac:dyDescent="0.55000000000000004">
      <c r="A1694" s="14">
        <v>1693</v>
      </c>
      <c r="B1694" s="21">
        <v>44724</v>
      </c>
      <c r="C1694" s="10">
        <v>45052</v>
      </c>
      <c r="D1694" s="10">
        <v>29491</v>
      </c>
      <c r="E1694" s="9" t="s">
        <v>14</v>
      </c>
      <c r="F1694" s="9" t="s">
        <v>15</v>
      </c>
      <c r="G1694" s="14">
        <v>4</v>
      </c>
      <c r="H1694" s="14">
        <v>2</v>
      </c>
      <c r="I1694" s="14">
        <v>35</v>
      </c>
      <c r="J1694" s="14">
        <v>38</v>
      </c>
      <c r="K1694" s="14">
        <v>10</v>
      </c>
      <c r="L1694" s="14">
        <v>1</v>
      </c>
    </row>
    <row r="1695" spans="1:12" ht="15" customHeight="1" x14ac:dyDescent="0.55000000000000004">
      <c r="A1695" s="14">
        <v>1694</v>
      </c>
      <c r="B1695" s="21">
        <v>45190</v>
      </c>
      <c r="C1695" s="10">
        <v>45530</v>
      </c>
      <c r="D1695" s="10">
        <v>33554</v>
      </c>
      <c r="E1695" s="9" t="s">
        <v>14</v>
      </c>
      <c r="F1695" s="9" t="s">
        <v>12</v>
      </c>
      <c r="G1695" s="14">
        <v>5</v>
      </c>
      <c r="H1695" s="14">
        <v>3</v>
      </c>
      <c r="I1695" s="14">
        <v>35</v>
      </c>
      <c r="J1695" s="14">
        <v>31</v>
      </c>
      <c r="K1695" s="14">
        <v>4</v>
      </c>
      <c r="L1695" s="14">
        <v>1</v>
      </c>
    </row>
    <row r="1696" spans="1:12" ht="15" customHeight="1" x14ac:dyDescent="0.55000000000000004">
      <c r="A1696" s="14">
        <v>1695</v>
      </c>
      <c r="B1696" s="21">
        <v>45401</v>
      </c>
      <c r="C1696" s="10">
        <v>45667</v>
      </c>
      <c r="D1696" s="10">
        <v>36974</v>
      </c>
      <c r="E1696" s="9" t="s">
        <v>14</v>
      </c>
      <c r="F1696" s="9" t="s">
        <v>15</v>
      </c>
      <c r="G1696" s="14">
        <v>4</v>
      </c>
      <c r="H1696" s="14">
        <v>1</v>
      </c>
      <c r="I1696" s="14">
        <v>35</v>
      </c>
      <c r="J1696" s="14">
        <v>34</v>
      </c>
      <c r="K1696" s="14">
        <v>2</v>
      </c>
      <c r="L1696" s="14">
        <v>1</v>
      </c>
    </row>
    <row r="1697" spans="1:12" ht="15" customHeight="1" x14ac:dyDescent="0.55000000000000004">
      <c r="A1697" s="14">
        <v>1696</v>
      </c>
      <c r="B1697" s="21">
        <v>44571</v>
      </c>
      <c r="C1697" s="10">
        <v>45639</v>
      </c>
      <c r="D1697" s="10">
        <v>33635</v>
      </c>
      <c r="E1697" s="9" t="s">
        <v>10</v>
      </c>
      <c r="F1697" s="9" t="s">
        <v>12</v>
      </c>
      <c r="G1697" s="14">
        <v>1</v>
      </c>
      <c r="H1697" s="14">
        <v>1</v>
      </c>
      <c r="I1697" s="14">
        <v>40</v>
      </c>
      <c r="J1697" s="14">
        <v>42</v>
      </c>
      <c r="K1697" s="14">
        <v>6</v>
      </c>
      <c r="L1697" s="14">
        <v>1</v>
      </c>
    </row>
    <row r="1698" spans="1:12" ht="15" customHeight="1" x14ac:dyDescent="0.55000000000000004">
      <c r="A1698" s="14">
        <v>1697</v>
      </c>
      <c r="B1698" s="21">
        <v>44370</v>
      </c>
      <c r="C1698" s="10">
        <v>45446</v>
      </c>
      <c r="D1698" s="10">
        <v>33134</v>
      </c>
      <c r="E1698" s="9" t="s">
        <v>10</v>
      </c>
      <c r="F1698" s="9" t="s">
        <v>15</v>
      </c>
      <c r="G1698" s="14">
        <v>1</v>
      </c>
      <c r="H1698" s="14">
        <v>3</v>
      </c>
      <c r="I1698" s="14">
        <v>40</v>
      </c>
      <c r="J1698" s="14">
        <v>40</v>
      </c>
      <c r="K1698" s="14">
        <v>11</v>
      </c>
      <c r="L1698" s="14">
        <v>1</v>
      </c>
    </row>
    <row r="1699" spans="1:12" ht="15" customHeight="1" x14ac:dyDescent="0.55000000000000004">
      <c r="A1699" s="14">
        <v>1698</v>
      </c>
      <c r="B1699" s="21">
        <v>45652</v>
      </c>
      <c r="C1699" s="10">
        <v>45923</v>
      </c>
      <c r="D1699" s="10">
        <v>32057</v>
      </c>
      <c r="E1699" s="9" t="s">
        <v>10</v>
      </c>
      <c r="F1699" s="9" t="s">
        <v>12</v>
      </c>
      <c r="G1699" s="14">
        <v>3</v>
      </c>
      <c r="H1699" s="14">
        <v>1</v>
      </c>
      <c r="I1699" s="14">
        <v>40</v>
      </c>
      <c r="J1699" s="14">
        <v>48</v>
      </c>
      <c r="K1699" s="14">
        <v>3</v>
      </c>
      <c r="L1699" s="14">
        <v>0</v>
      </c>
    </row>
    <row r="1700" spans="1:12" ht="15" customHeight="1" x14ac:dyDescent="0.55000000000000004">
      <c r="A1700" s="14">
        <v>1699</v>
      </c>
      <c r="B1700" s="21">
        <v>45076</v>
      </c>
      <c r="C1700" s="10">
        <v>45321</v>
      </c>
      <c r="D1700" s="10">
        <v>36022</v>
      </c>
      <c r="E1700" s="9" t="s">
        <v>10</v>
      </c>
      <c r="F1700" s="9" t="s">
        <v>12</v>
      </c>
      <c r="G1700" s="14">
        <v>3</v>
      </c>
      <c r="H1700" s="14">
        <v>2</v>
      </c>
      <c r="I1700" s="14">
        <v>40</v>
      </c>
      <c r="J1700" s="14">
        <v>48</v>
      </c>
      <c r="K1700" s="14">
        <v>9</v>
      </c>
      <c r="L1700" s="14">
        <v>1</v>
      </c>
    </row>
    <row r="1701" spans="1:12" ht="15" customHeight="1" x14ac:dyDescent="0.55000000000000004">
      <c r="A1701" s="14">
        <v>1700</v>
      </c>
      <c r="B1701" s="21">
        <v>45361</v>
      </c>
      <c r="C1701" s="10">
        <v>45798</v>
      </c>
      <c r="D1701" s="10">
        <v>29085</v>
      </c>
      <c r="E1701" s="9" t="s">
        <v>10</v>
      </c>
      <c r="F1701" s="9" t="s">
        <v>12</v>
      </c>
      <c r="G1701" s="14">
        <v>4</v>
      </c>
      <c r="H1701" s="14">
        <v>3</v>
      </c>
      <c r="I1701" s="14">
        <v>45</v>
      </c>
      <c r="J1701" s="14">
        <v>43</v>
      </c>
      <c r="K1701" s="14">
        <v>5</v>
      </c>
      <c r="L1701" s="14">
        <v>0</v>
      </c>
    </row>
    <row r="1702" spans="1:12" ht="15" customHeight="1" x14ac:dyDescent="0.55000000000000004">
      <c r="A1702" s="14">
        <v>1701</v>
      </c>
      <c r="B1702" s="21">
        <v>44596</v>
      </c>
      <c r="C1702" s="10">
        <v>44782</v>
      </c>
      <c r="D1702" s="10">
        <v>30264</v>
      </c>
      <c r="E1702" s="9" t="s">
        <v>14</v>
      </c>
      <c r="F1702" s="9" t="s">
        <v>15</v>
      </c>
      <c r="G1702" s="14">
        <v>4</v>
      </c>
      <c r="H1702" s="14">
        <v>1</v>
      </c>
      <c r="I1702" s="14">
        <v>40</v>
      </c>
      <c r="J1702" s="14">
        <v>44</v>
      </c>
      <c r="K1702" s="14">
        <v>11</v>
      </c>
      <c r="L1702" s="14">
        <v>0</v>
      </c>
    </row>
    <row r="1703" spans="1:12" ht="15" customHeight="1" x14ac:dyDescent="0.55000000000000004">
      <c r="A1703" s="14">
        <v>1702</v>
      </c>
      <c r="B1703" s="21">
        <v>44969</v>
      </c>
      <c r="C1703" s="10">
        <v>45820</v>
      </c>
      <c r="D1703" s="10">
        <v>31917</v>
      </c>
      <c r="E1703" s="9" t="s">
        <v>10</v>
      </c>
      <c r="F1703" s="9" t="s">
        <v>15</v>
      </c>
      <c r="G1703" s="14">
        <v>5</v>
      </c>
      <c r="H1703" s="14">
        <v>2</v>
      </c>
      <c r="I1703" s="14">
        <v>40</v>
      </c>
      <c r="J1703" s="14">
        <v>35</v>
      </c>
      <c r="K1703" s="14">
        <v>5</v>
      </c>
      <c r="L1703" s="14">
        <v>1</v>
      </c>
    </row>
    <row r="1704" spans="1:12" ht="15" customHeight="1" x14ac:dyDescent="0.55000000000000004">
      <c r="A1704" s="14">
        <v>1703</v>
      </c>
      <c r="B1704" s="21">
        <v>45563</v>
      </c>
      <c r="C1704" s="10" t="s">
        <v>9</v>
      </c>
      <c r="D1704" s="10">
        <v>35778</v>
      </c>
      <c r="E1704" s="9" t="s">
        <v>10</v>
      </c>
      <c r="F1704" s="9" t="s">
        <v>13</v>
      </c>
      <c r="G1704" s="14">
        <v>3</v>
      </c>
      <c r="H1704" s="14">
        <v>1</v>
      </c>
      <c r="I1704" s="14">
        <v>40</v>
      </c>
      <c r="J1704" s="14">
        <v>49</v>
      </c>
      <c r="K1704" s="14">
        <v>5</v>
      </c>
      <c r="L1704" s="14">
        <v>0</v>
      </c>
    </row>
    <row r="1705" spans="1:12" ht="15" customHeight="1" x14ac:dyDescent="0.55000000000000004">
      <c r="A1705" s="14">
        <v>1704</v>
      </c>
      <c r="B1705" s="21">
        <v>45196</v>
      </c>
      <c r="C1705" s="10">
        <v>45394</v>
      </c>
      <c r="D1705" s="10">
        <v>32190</v>
      </c>
      <c r="E1705" s="9" t="s">
        <v>10</v>
      </c>
      <c r="F1705" s="9" t="s">
        <v>12</v>
      </c>
      <c r="G1705" s="14">
        <v>3</v>
      </c>
      <c r="H1705" s="14">
        <v>3</v>
      </c>
      <c r="I1705" s="14">
        <v>40</v>
      </c>
      <c r="J1705" s="14">
        <v>48</v>
      </c>
      <c r="K1705" s="14">
        <v>8</v>
      </c>
      <c r="L1705" s="14">
        <v>1</v>
      </c>
    </row>
    <row r="1706" spans="1:12" ht="15" customHeight="1" x14ac:dyDescent="0.55000000000000004">
      <c r="A1706" s="14">
        <v>1705</v>
      </c>
      <c r="B1706" s="21">
        <v>44206</v>
      </c>
      <c r="C1706" s="10">
        <v>44815</v>
      </c>
      <c r="D1706" s="10">
        <v>30642</v>
      </c>
      <c r="E1706" s="9" t="s">
        <v>14</v>
      </c>
      <c r="F1706" s="9" t="s">
        <v>12</v>
      </c>
      <c r="G1706" s="14">
        <v>2</v>
      </c>
      <c r="H1706" s="14">
        <v>2</v>
      </c>
      <c r="I1706" s="14">
        <v>45</v>
      </c>
      <c r="J1706" s="14">
        <v>42</v>
      </c>
      <c r="K1706" s="14">
        <v>6</v>
      </c>
      <c r="L1706" s="14">
        <v>1</v>
      </c>
    </row>
    <row r="1707" spans="1:12" ht="15" customHeight="1" x14ac:dyDescent="0.55000000000000004">
      <c r="A1707" s="14">
        <v>1706</v>
      </c>
      <c r="B1707" s="21">
        <v>44802</v>
      </c>
      <c r="C1707" s="10">
        <v>45162</v>
      </c>
      <c r="D1707" s="10">
        <v>33293</v>
      </c>
      <c r="E1707" s="9" t="s">
        <v>10</v>
      </c>
      <c r="F1707" s="9" t="s">
        <v>13</v>
      </c>
      <c r="G1707" s="14">
        <v>1</v>
      </c>
      <c r="H1707" s="14">
        <v>2</v>
      </c>
      <c r="I1707" s="14">
        <v>35</v>
      </c>
      <c r="J1707" s="14">
        <v>38</v>
      </c>
      <c r="K1707" s="14">
        <v>5</v>
      </c>
      <c r="L1707" s="14">
        <v>0</v>
      </c>
    </row>
    <row r="1708" spans="1:12" ht="15" customHeight="1" x14ac:dyDescent="0.55000000000000004">
      <c r="A1708" s="14">
        <v>1707</v>
      </c>
      <c r="B1708" s="21">
        <v>45816</v>
      </c>
      <c r="C1708" s="10" t="s">
        <v>9</v>
      </c>
      <c r="D1708" s="10">
        <v>34353</v>
      </c>
      <c r="E1708" s="9" t="s">
        <v>10</v>
      </c>
      <c r="F1708" s="9" t="s">
        <v>12</v>
      </c>
      <c r="G1708" s="14">
        <v>3</v>
      </c>
      <c r="H1708" s="14">
        <v>2</v>
      </c>
      <c r="I1708" s="14">
        <v>40</v>
      </c>
      <c r="J1708" s="14">
        <v>44</v>
      </c>
      <c r="K1708" s="14">
        <v>5</v>
      </c>
      <c r="L1708" s="14">
        <v>0</v>
      </c>
    </row>
    <row r="1709" spans="1:12" ht="15" customHeight="1" x14ac:dyDescent="0.55000000000000004">
      <c r="A1709" s="14">
        <v>1708</v>
      </c>
      <c r="B1709" s="21">
        <v>44725</v>
      </c>
      <c r="C1709" s="10">
        <v>45555</v>
      </c>
      <c r="D1709" s="10">
        <v>35244</v>
      </c>
      <c r="E1709" s="9" t="s">
        <v>10</v>
      </c>
      <c r="F1709" s="9" t="s">
        <v>13</v>
      </c>
      <c r="G1709" s="14">
        <v>2</v>
      </c>
      <c r="H1709" s="14">
        <v>1</v>
      </c>
      <c r="I1709" s="14">
        <v>35</v>
      </c>
      <c r="J1709" s="14">
        <v>42</v>
      </c>
      <c r="K1709" s="14">
        <v>12</v>
      </c>
      <c r="L1709" s="14">
        <v>0</v>
      </c>
    </row>
    <row r="1710" spans="1:12" ht="15" customHeight="1" x14ac:dyDescent="0.55000000000000004">
      <c r="A1710" s="14">
        <v>1709</v>
      </c>
      <c r="B1710" s="21">
        <v>44229</v>
      </c>
      <c r="C1710" s="10">
        <v>44770</v>
      </c>
      <c r="D1710" s="10">
        <v>34880</v>
      </c>
      <c r="E1710" s="9" t="s">
        <v>10</v>
      </c>
      <c r="F1710" s="9" t="s">
        <v>13</v>
      </c>
      <c r="G1710" s="14">
        <v>4</v>
      </c>
      <c r="H1710" s="14">
        <v>1</v>
      </c>
      <c r="I1710" s="14">
        <v>40</v>
      </c>
      <c r="J1710" s="14">
        <v>43</v>
      </c>
      <c r="K1710" s="14">
        <v>16</v>
      </c>
      <c r="L1710" s="14">
        <v>0</v>
      </c>
    </row>
    <row r="1711" spans="1:12" ht="15" customHeight="1" x14ac:dyDescent="0.55000000000000004">
      <c r="A1711" s="14">
        <v>1710</v>
      </c>
      <c r="B1711" s="21">
        <v>44524</v>
      </c>
      <c r="C1711" s="10">
        <v>45604</v>
      </c>
      <c r="D1711" s="10">
        <v>33194</v>
      </c>
      <c r="E1711" s="9" t="s">
        <v>10</v>
      </c>
      <c r="F1711" s="9" t="s">
        <v>13</v>
      </c>
      <c r="G1711" s="14">
        <v>2</v>
      </c>
      <c r="H1711" s="14">
        <v>1</v>
      </c>
      <c r="I1711" s="14">
        <v>35</v>
      </c>
      <c r="J1711" s="14">
        <v>36</v>
      </c>
      <c r="K1711" s="14">
        <v>14</v>
      </c>
      <c r="L1711" s="14">
        <v>0</v>
      </c>
    </row>
    <row r="1712" spans="1:12" ht="15" customHeight="1" x14ac:dyDescent="0.55000000000000004">
      <c r="A1712" s="14">
        <v>1711</v>
      </c>
      <c r="B1712" s="21">
        <v>45430</v>
      </c>
      <c r="C1712" s="10">
        <v>45570</v>
      </c>
      <c r="D1712" s="10">
        <v>35730</v>
      </c>
      <c r="E1712" s="9" t="s">
        <v>10</v>
      </c>
      <c r="F1712" s="9" t="s">
        <v>15</v>
      </c>
      <c r="G1712" s="14">
        <v>3</v>
      </c>
      <c r="H1712" s="14">
        <v>1</v>
      </c>
      <c r="I1712" s="14">
        <v>35</v>
      </c>
      <c r="J1712" s="14">
        <v>49</v>
      </c>
      <c r="K1712" s="14">
        <v>10</v>
      </c>
      <c r="L1712" s="14">
        <v>0</v>
      </c>
    </row>
    <row r="1713" spans="1:12" ht="15" customHeight="1" x14ac:dyDescent="0.55000000000000004">
      <c r="A1713" s="14">
        <v>1712</v>
      </c>
      <c r="B1713" s="21">
        <v>44955</v>
      </c>
      <c r="C1713" s="10">
        <v>45839</v>
      </c>
      <c r="D1713" s="10">
        <v>29143</v>
      </c>
      <c r="E1713" s="9" t="s">
        <v>10</v>
      </c>
      <c r="F1713" s="9" t="s">
        <v>13</v>
      </c>
      <c r="G1713" s="14">
        <v>2</v>
      </c>
      <c r="H1713" s="14">
        <v>1</v>
      </c>
      <c r="I1713" s="14">
        <v>40</v>
      </c>
      <c r="J1713" s="14">
        <v>41</v>
      </c>
      <c r="K1713" s="14">
        <v>9</v>
      </c>
      <c r="L1713" s="14">
        <v>1</v>
      </c>
    </row>
    <row r="1714" spans="1:12" ht="15" customHeight="1" x14ac:dyDescent="0.55000000000000004">
      <c r="A1714" s="14">
        <v>1713</v>
      </c>
      <c r="B1714" s="21">
        <v>45125</v>
      </c>
      <c r="C1714" s="10">
        <v>45590</v>
      </c>
      <c r="D1714" s="10">
        <v>35553</v>
      </c>
      <c r="E1714" s="9" t="s">
        <v>14</v>
      </c>
      <c r="F1714" s="9" t="s">
        <v>15</v>
      </c>
      <c r="G1714" s="14">
        <v>4</v>
      </c>
      <c r="H1714" s="14">
        <v>1</v>
      </c>
      <c r="I1714" s="14">
        <v>35</v>
      </c>
      <c r="J1714" s="14">
        <v>41</v>
      </c>
      <c r="K1714" s="14">
        <v>5</v>
      </c>
      <c r="L1714" s="14">
        <v>0</v>
      </c>
    </row>
    <row r="1715" spans="1:12" ht="15" customHeight="1" x14ac:dyDescent="0.55000000000000004">
      <c r="A1715" s="14">
        <v>1714</v>
      </c>
      <c r="B1715" s="21">
        <v>44820</v>
      </c>
      <c r="C1715" s="10">
        <v>45439</v>
      </c>
      <c r="D1715" s="10">
        <v>26343</v>
      </c>
      <c r="E1715" s="9" t="s">
        <v>10</v>
      </c>
      <c r="F1715" s="9" t="s">
        <v>13</v>
      </c>
      <c r="G1715" s="14">
        <v>4</v>
      </c>
      <c r="H1715" s="14">
        <v>1</v>
      </c>
      <c r="I1715" s="14">
        <v>45</v>
      </c>
      <c r="J1715" s="14">
        <v>48</v>
      </c>
      <c r="K1715" s="14">
        <v>11</v>
      </c>
      <c r="L1715" s="14">
        <v>0</v>
      </c>
    </row>
    <row r="1716" spans="1:12" ht="15" customHeight="1" x14ac:dyDescent="0.55000000000000004">
      <c r="A1716" s="14">
        <v>1715</v>
      </c>
      <c r="B1716" s="21">
        <v>45965</v>
      </c>
      <c r="C1716" s="10" t="s">
        <v>9</v>
      </c>
      <c r="D1716" s="10">
        <v>33139</v>
      </c>
      <c r="E1716" s="9" t="s">
        <v>10</v>
      </c>
      <c r="F1716" s="9" t="s">
        <v>13</v>
      </c>
      <c r="G1716" s="14">
        <v>5</v>
      </c>
      <c r="H1716" s="14">
        <v>2</v>
      </c>
      <c r="I1716" s="14">
        <v>40</v>
      </c>
      <c r="J1716" s="14">
        <v>52</v>
      </c>
      <c r="K1716" s="14">
        <v>5</v>
      </c>
      <c r="L1716" s="14">
        <v>0</v>
      </c>
    </row>
    <row r="1717" spans="1:12" ht="15" customHeight="1" x14ac:dyDescent="0.55000000000000004">
      <c r="A1717" s="14">
        <v>1716</v>
      </c>
      <c r="B1717" s="21">
        <v>45495</v>
      </c>
      <c r="C1717" s="10" t="s">
        <v>9</v>
      </c>
      <c r="D1717" s="10">
        <v>34114</v>
      </c>
      <c r="E1717" s="9" t="s">
        <v>10</v>
      </c>
      <c r="F1717" s="9" t="s">
        <v>12</v>
      </c>
      <c r="G1717" s="14">
        <v>4</v>
      </c>
      <c r="H1717" s="14">
        <v>1</v>
      </c>
      <c r="I1717" s="14">
        <v>35</v>
      </c>
      <c r="J1717" s="14">
        <v>32</v>
      </c>
      <c r="K1717" s="14">
        <v>6</v>
      </c>
      <c r="L1717" s="14">
        <v>0</v>
      </c>
    </row>
    <row r="1718" spans="1:12" ht="15" customHeight="1" x14ac:dyDescent="0.55000000000000004">
      <c r="A1718" s="14">
        <v>1717</v>
      </c>
      <c r="B1718" s="21">
        <v>44862</v>
      </c>
      <c r="C1718" s="10">
        <v>46020</v>
      </c>
      <c r="D1718" s="10">
        <v>33884</v>
      </c>
      <c r="E1718" s="9" t="s">
        <v>10</v>
      </c>
      <c r="F1718" s="9" t="s">
        <v>12</v>
      </c>
      <c r="G1718" s="14">
        <v>4</v>
      </c>
      <c r="H1718" s="14">
        <v>1</v>
      </c>
      <c r="I1718" s="14">
        <v>40</v>
      </c>
      <c r="J1718" s="14">
        <v>43</v>
      </c>
      <c r="K1718" s="14">
        <v>8</v>
      </c>
      <c r="L1718" s="14">
        <v>0</v>
      </c>
    </row>
    <row r="1719" spans="1:12" ht="15" customHeight="1" x14ac:dyDescent="0.55000000000000004">
      <c r="A1719" s="14">
        <v>1718</v>
      </c>
      <c r="B1719" s="21">
        <v>44720</v>
      </c>
      <c r="C1719" s="10">
        <v>44803</v>
      </c>
      <c r="D1719" s="10">
        <v>35956</v>
      </c>
      <c r="E1719" s="9" t="s">
        <v>10</v>
      </c>
      <c r="F1719" s="9" t="s">
        <v>13</v>
      </c>
      <c r="G1719" s="14">
        <v>5</v>
      </c>
      <c r="H1719" s="14">
        <v>3</v>
      </c>
      <c r="I1719" s="14">
        <v>40</v>
      </c>
      <c r="J1719" s="14">
        <v>52</v>
      </c>
      <c r="K1719" s="14">
        <v>14</v>
      </c>
      <c r="L1719" s="14">
        <v>0</v>
      </c>
    </row>
    <row r="1720" spans="1:12" ht="15" customHeight="1" x14ac:dyDescent="0.55000000000000004">
      <c r="A1720" s="14">
        <v>1719</v>
      </c>
      <c r="B1720" s="21">
        <v>44870</v>
      </c>
      <c r="C1720" s="10">
        <v>45323</v>
      </c>
      <c r="D1720" s="10">
        <v>34101</v>
      </c>
      <c r="E1720" s="9" t="s">
        <v>10</v>
      </c>
      <c r="F1720" s="9" t="s">
        <v>15</v>
      </c>
      <c r="G1720" s="14">
        <v>4</v>
      </c>
      <c r="H1720" s="14">
        <v>2</v>
      </c>
      <c r="I1720" s="14">
        <v>40</v>
      </c>
      <c r="J1720" s="14">
        <v>40</v>
      </c>
      <c r="K1720" s="14">
        <v>9</v>
      </c>
      <c r="L1720" s="14">
        <v>0</v>
      </c>
    </row>
    <row r="1721" spans="1:12" ht="15" customHeight="1" x14ac:dyDescent="0.55000000000000004">
      <c r="A1721" s="14">
        <v>1720</v>
      </c>
      <c r="B1721" s="21">
        <v>45543</v>
      </c>
      <c r="C1721" s="10" t="s">
        <v>9</v>
      </c>
      <c r="D1721" s="10">
        <v>33003</v>
      </c>
      <c r="E1721" s="9" t="s">
        <v>14</v>
      </c>
      <c r="F1721" s="9" t="s">
        <v>12</v>
      </c>
      <c r="G1721" s="14">
        <v>4</v>
      </c>
      <c r="H1721" s="14">
        <v>2</v>
      </c>
      <c r="I1721" s="14">
        <v>35</v>
      </c>
      <c r="J1721" s="14">
        <v>35</v>
      </c>
      <c r="K1721" s="14">
        <v>5</v>
      </c>
      <c r="L1721" s="14">
        <v>0</v>
      </c>
    </row>
    <row r="1722" spans="1:12" ht="15" customHeight="1" x14ac:dyDescent="0.55000000000000004">
      <c r="A1722" s="14">
        <v>1721</v>
      </c>
      <c r="B1722" s="21">
        <v>44739</v>
      </c>
      <c r="C1722" s="10">
        <v>45654</v>
      </c>
      <c r="D1722" s="10">
        <v>27391</v>
      </c>
      <c r="E1722" s="9" t="s">
        <v>14</v>
      </c>
      <c r="F1722" s="9" t="s">
        <v>12</v>
      </c>
      <c r="G1722" s="14">
        <v>4</v>
      </c>
      <c r="H1722" s="14">
        <v>1</v>
      </c>
      <c r="I1722" s="14">
        <v>35</v>
      </c>
      <c r="J1722" s="14">
        <v>32</v>
      </c>
      <c r="K1722" s="14">
        <v>7</v>
      </c>
      <c r="L1722" s="14">
        <v>0</v>
      </c>
    </row>
    <row r="1723" spans="1:12" ht="15" customHeight="1" x14ac:dyDescent="0.55000000000000004">
      <c r="A1723" s="14">
        <v>1722</v>
      </c>
      <c r="B1723" s="21">
        <v>44356</v>
      </c>
      <c r="C1723" s="10">
        <v>45721</v>
      </c>
      <c r="D1723" s="10">
        <v>38349</v>
      </c>
      <c r="E1723" s="9" t="s">
        <v>14</v>
      </c>
      <c r="F1723" s="9" t="s">
        <v>15</v>
      </c>
      <c r="G1723" s="14">
        <v>5</v>
      </c>
      <c r="H1723" s="14">
        <v>1</v>
      </c>
      <c r="I1723" s="14">
        <v>45</v>
      </c>
      <c r="J1723" s="14">
        <v>47</v>
      </c>
      <c r="K1723" s="14">
        <v>15</v>
      </c>
      <c r="L1723" s="14">
        <v>0</v>
      </c>
    </row>
    <row r="1724" spans="1:12" ht="15" customHeight="1" x14ac:dyDescent="0.55000000000000004">
      <c r="A1724" s="14">
        <v>1723</v>
      </c>
      <c r="B1724" s="21">
        <v>45207</v>
      </c>
      <c r="C1724" s="10" t="s">
        <v>9</v>
      </c>
      <c r="D1724" s="10">
        <v>24304</v>
      </c>
      <c r="E1724" s="9" t="s">
        <v>10</v>
      </c>
      <c r="F1724" s="9" t="s">
        <v>11</v>
      </c>
      <c r="G1724" s="14">
        <v>5</v>
      </c>
      <c r="H1724" s="14">
        <v>3</v>
      </c>
      <c r="I1724" s="14">
        <v>40</v>
      </c>
      <c r="J1724" s="14">
        <v>48</v>
      </c>
      <c r="K1724" s="14">
        <v>7</v>
      </c>
      <c r="L1724" s="14">
        <v>0</v>
      </c>
    </row>
    <row r="1725" spans="1:12" ht="15" customHeight="1" x14ac:dyDescent="0.55000000000000004">
      <c r="A1725" s="14">
        <v>1724</v>
      </c>
      <c r="B1725" s="21">
        <v>45772</v>
      </c>
      <c r="C1725" s="10" t="s">
        <v>9</v>
      </c>
      <c r="D1725" s="10">
        <v>35662</v>
      </c>
      <c r="E1725" s="9" t="s">
        <v>10</v>
      </c>
      <c r="F1725" s="9" t="s">
        <v>11</v>
      </c>
      <c r="G1725" s="14">
        <v>2</v>
      </c>
      <c r="H1725" s="14">
        <v>1</v>
      </c>
      <c r="I1725" s="14">
        <v>45</v>
      </c>
      <c r="J1725" s="14">
        <v>49</v>
      </c>
      <c r="K1725" s="14">
        <v>6</v>
      </c>
      <c r="L1725" s="14">
        <v>0</v>
      </c>
    </row>
    <row r="1726" spans="1:12" ht="15" customHeight="1" x14ac:dyDescent="0.55000000000000004">
      <c r="A1726" s="14">
        <v>1725</v>
      </c>
      <c r="B1726" s="21">
        <v>45356</v>
      </c>
      <c r="C1726" s="10">
        <v>45700</v>
      </c>
      <c r="D1726" s="10">
        <v>32744</v>
      </c>
      <c r="E1726" s="9" t="s">
        <v>14</v>
      </c>
      <c r="F1726" s="9" t="s">
        <v>11</v>
      </c>
      <c r="G1726" s="14">
        <v>5</v>
      </c>
      <c r="H1726" s="14">
        <v>2</v>
      </c>
      <c r="I1726" s="14">
        <v>40</v>
      </c>
      <c r="J1726" s="14">
        <v>42</v>
      </c>
      <c r="K1726" s="14">
        <v>1</v>
      </c>
      <c r="L1726" s="14">
        <v>1</v>
      </c>
    </row>
    <row r="1727" spans="1:12" ht="15" customHeight="1" x14ac:dyDescent="0.55000000000000004">
      <c r="A1727" s="14">
        <v>1726</v>
      </c>
      <c r="B1727" s="21">
        <v>44661</v>
      </c>
      <c r="C1727" s="10">
        <v>44848</v>
      </c>
      <c r="D1727" s="10">
        <v>33841</v>
      </c>
      <c r="E1727" s="9" t="s">
        <v>10</v>
      </c>
      <c r="F1727" s="9" t="s">
        <v>12</v>
      </c>
      <c r="G1727" s="14">
        <v>1</v>
      </c>
      <c r="H1727" s="14">
        <v>2</v>
      </c>
      <c r="I1727" s="14">
        <v>40</v>
      </c>
      <c r="J1727" s="14">
        <v>39</v>
      </c>
      <c r="K1727" s="14">
        <v>6</v>
      </c>
      <c r="L1727" s="14">
        <v>0</v>
      </c>
    </row>
    <row r="1728" spans="1:12" ht="15" customHeight="1" x14ac:dyDescent="0.55000000000000004">
      <c r="A1728" s="14">
        <v>1727</v>
      </c>
      <c r="B1728" s="21">
        <v>44950</v>
      </c>
      <c r="C1728" s="10">
        <v>46021</v>
      </c>
      <c r="D1728" s="10">
        <v>32126</v>
      </c>
      <c r="E1728" s="9" t="s">
        <v>10</v>
      </c>
      <c r="F1728" s="9" t="s">
        <v>13</v>
      </c>
      <c r="G1728" s="14">
        <v>4</v>
      </c>
      <c r="H1728" s="14">
        <v>1</v>
      </c>
      <c r="I1728" s="14">
        <v>45</v>
      </c>
      <c r="J1728" s="14">
        <v>44</v>
      </c>
      <c r="K1728" s="14">
        <v>7</v>
      </c>
      <c r="L1728" s="14">
        <v>0</v>
      </c>
    </row>
    <row r="1729" spans="1:12" ht="15" customHeight="1" x14ac:dyDescent="0.55000000000000004">
      <c r="A1729" s="14">
        <v>1728</v>
      </c>
      <c r="B1729" s="21">
        <v>44366</v>
      </c>
      <c r="C1729" s="10">
        <v>45724</v>
      </c>
      <c r="D1729" s="10">
        <v>37656</v>
      </c>
      <c r="E1729" s="9" t="s">
        <v>14</v>
      </c>
      <c r="F1729" s="9" t="s">
        <v>12</v>
      </c>
      <c r="G1729" s="14">
        <v>1</v>
      </c>
      <c r="H1729" s="14">
        <v>2</v>
      </c>
      <c r="I1729" s="14">
        <v>35</v>
      </c>
      <c r="J1729" s="14">
        <v>43</v>
      </c>
      <c r="K1729" s="14">
        <v>10</v>
      </c>
      <c r="L1729" s="14">
        <v>1</v>
      </c>
    </row>
    <row r="1730" spans="1:12" ht="15" customHeight="1" x14ac:dyDescent="0.55000000000000004">
      <c r="A1730" s="14">
        <v>1729</v>
      </c>
      <c r="B1730" s="21">
        <v>45262</v>
      </c>
      <c r="C1730" s="10">
        <v>45610</v>
      </c>
      <c r="D1730" s="10">
        <v>35069</v>
      </c>
      <c r="E1730" s="9" t="s">
        <v>10</v>
      </c>
      <c r="F1730" s="9" t="s">
        <v>11</v>
      </c>
      <c r="G1730" s="14">
        <v>4</v>
      </c>
      <c r="H1730" s="14">
        <v>1</v>
      </c>
      <c r="I1730" s="14">
        <v>45</v>
      </c>
      <c r="J1730" s="14">
        <v>44</v>
      </c>
      <c r="K1730" s="14">
        <v>4</v>
      </c>
      <c r="L1730" s="14">
        <v>1</v>
      </c>
    </row>
    <row r="1731" spans="1:12" ht="15" customHeight="1" x14ac:dyDescent="0.55000000000000004">
      <c r="A1731" s="14">
        <v>1730</v>
      </c>
      <c r="B1731" s="21">
        <v>44743</v>
      </c>
      <c r="C1731" s="10">
        <v>45461</v>
      </c>
      <c r="D1731" s="10">
        <v>28421</v>
      </c>
      <c r="E1731" s="9" t="s">
        <v>10</v>
      </c>
      <c r="F1731" s="9" t="s">
        <v>15</v>
      </c>
      <c r="G1731" s="14">
        <v>1</v>
      </c>
      <c r="H1731" s="14">
        <v>3</v>
      </c>
      <c r="I1731" s="14">
        <v>40</v>
      </c>
      <c r="J1731" s="14">
        <v>41</v>
      </c>
      <c r="K1731" s="14">
        <v>3</v>
      </c>
      <c r="L1731" s="14">
        <v>0</v>
      </c>
    </row>
    <row r="1732" spans="1:12" ht="15" customHeight="1" x14ac:dyDescent="0.55000000000000004">
      <c r="A1732" s="14">
        <v>1731</v>
      </c>
      <c r="B1732" s="21">
        <v>45872</v>
      </c>
      <c r="C1732" s="10" t="s">
        <v>9</v>
      </c>
      <c r="D1732" s="10">
        <v>35087</v>
      </c>
      <c r="E1732" s="9" t="s">
        <v>14</v>
      </c>
      <c r="F1732" s="9" t="s">
        <v>11</v>
      </c>
      <c r="G1732" s="14">
        <v>2</v>
      </c>
      <c r="H1732" s="14">
        <v>2</v>
      </c>
      <c r="I1732" s="14">
        <v>40</v>
      </c>
      <c r="J1732" s="14">
        <v>39</v>
      </c>
      <c r="K1732" s="14">
        <v>8</v>
      </c>
      <c r="L1732" s="14">
        <v>0</v>
      </c>
    </row>
    <row r="1733" spans="1:12" ht="15" customHeight="1" x14ac:dyDescent="0.55000000000000004">
      <c r="A1733" s="14">
        <v>1732</v>
      </c>
      <c r="B1733" s="21">
        <v>45982</v>
      </c>
      <c r="C1733" s="10" t="s">
        <v>9</v>
      </c>
      <c r="D1733" s="10">
        <v>30385</v>
      </c>
      <c r="E1733" s="9" t="s">
        <v>10</v>
      </c>
      <c r="F1733" s="9" t="s">
        <v>13</v>
      </c>
      <c r="G1733" s="14">
        <v>5</v>
      </c>
      <c r="H1733" s="14">
        <v>2</v>
      </c>
      <c r="I1733" s="14">
        <v>35</v>
      </c>
      <c r="J1733" s="14">
        <v>42</v>
      </c>
      <c r="K1733" s="14">
        <v>4</v>
      </c>
      <c r="L1733" s="14">
        <v>1</v>
      </c>
    </row>
    <row r="1734" spans="1:12" ht="15" customHeight="1" x14ac:dyDescent="0.55000000000000004">
      <c r="A1734" s="14">
        <v>1733</v>
      </c>
      <c r="B1734" s="21">
        <v>45026</v>
      </c>
      <c r="C1734" s="10">
        <v>45429</v>
      </c>
      <c r="D1734" s="10">
        <v>33489</v>
      </c>
      <c r="E1734" s="9" t="s">
        <v>10</v>
      </c>
      <c r="F1734" s="9" t="s">
        <v>13</v>
      </c>
      <c r="G1734" s="14">
        <v>2</v>
      </c>
      <c r="H1734" s="14">
        <v>2</v>
      </c>
      <c r="I1734" s="14">
        <v>35</v>
      </c>
      <c r="J1734" s="14">
        <v>41</v>
      </c>
      <c r="K1734" s="14">
        <v>4</v>
      </c>
      <c r="L1734" s="14">
        <v>0</v>
      </c>
    </row>
    <row r="1735" spans="1:12" ht="15" customHeight="1" x14ac:dyDescent="0.55000000000000004">
      <c r="A1735" s="14">
        <v>1734</v>
      </c>
      <c r="B1735" s="21">
        <v>44957</v>
      </c>
      <c r="C1735" s="10">
        <v>45570</v>
      </c>
      <c r="D1735" s="10">
        <v>28860</v>
      </c>
      <c r="E1735" s="9" t="s">
        <v>10</v>
      </c>
      <c r="F1735" s="9" t="s">
        <v>11</v>
      </c>
      <c r="G1735" s="14">
        <v>2</v>
      </c>
      <c r="H1735" s="14">
        <v>3</v>
      </c>
      <c r="I1735" s="14">
        <v>40</v>
      </c>
      <c r="J1735" s="14">
        <v>42</v>
      </c>
      <c r="K1735" s="14">
        <v>10</v>
      </c>
      <c r="L1735" s="14">
        <v>0</v>
      </c>
    </row>
    <row r="1736" spans="1:12" ht="15" customHeight="1" x14ac:dyDescent="0.55000000000000004">
      <c r="A1736" s="14">
        <v>1735</v>
      </c>
      <c r="B1736" s="21">
        <v>45330</v>
      </c>
      <c r="C1736" s="10">
        <v>45557</v>
      </c>
      <c r="D1736" s="10">
        <v>28074</v>
      </c>
      <c r="E1736" s="9" t="s">
        <v>10</v>
      </c>
      <c r="F1736" s="9" t="s">
        <v>15</v>
      </c>
      <c r="G1736" s="14">
        <v>4</v>
      </c>
      <c r="H1736" s="14">
        <v>1</v>
      </c>
      <c r="I1736" s="14">
        <v>35</v>
      </c>
      <c r="J1736" s="14">
        <v>39</v>
      </c>
      <c r="K1736" s="14">
        <v>6</v>
      </c>
      <c r="L1736" s="14">
        <v>1</v>
      </c>
    </row>
    <row r="1737" spans="1:12" ht="15" customHeight="1" x14ac:dyDescent="0.55000000000000004">
      <c r="A1737" s="14">
        <v>1736</v>
      </c>
      <c r="B1737" s="21">
        <v>45394</v>
      </c>
      <c r="C1737" s="10" t="s">
        <v>9</v>
      </c>
      <c r="D1737" s="10">
        <v>30272</v>
      </c>
      <c r="E1737" s="9" t="s">
        <v>14</v>
      </c>
      <c r="F1737" s="9" t="s">
        <v>12</v>
      </c>
      <c r="G1737" s="14">
        <v>4</v>
      </c>
      <c r="H1737" s="14">
        <v>3</v>
      </c>
      <c r="I1737" s="14">
        <v>35</v>
      </c>
      <c r="J1737" s="14">
        <v>38</v>
      </c>
      <c r="K1737" s="14">
        <v>6</v>
      </c>
      <c r="L1737" s="14">
        <v>1</v>
      </c>
    </row>
    <row r="1738" spans="1:12" ht="15" customHeight="1" x14ac:dyDescent="0.55000000000000004">
      <c r="A1738" s="14">
        <v>1737</v>
      </c>
      <c r="B1738" s="21">
        <v>45974</v>
      </c>
      <c r="C1738" s="10" t="s">
        <v>9</v>
      </c>
      <c r="D1738" s="10">
        <v>31559</v>
      </c>
      <c r="E1738" s="9" t="s">
        <v>10</v>
      </c>
      <c r="F1738" s="9" t="s">
        <v>11</v>
      </c>
      <c r="G1738" s="14">
        <v>4</v>
      </c>
      <c r="H1738" s="14">
        <v>1</v>
      </c>
      <c r="I1738" s="14">
        <v>40</v>
      </c>
      <c r="J1738" s="14">
        <v>44</v>
      </c>
      <c r="K1738" s="14">
        <v>1</v>
      </c>
      <c r="L1738" s="14">
        <v>0</v>
      </c>
    </row>
    <row r="1739" spans="1:12" ht="15" customHeight="1" x14ac:dyDescent="0.55000000000000004">
      <c r="A1739" s="14">
        <v>1738</v>
      </c>
      <c r="B1739" s="21">
        <v>46003</v>
      </c>
      <c r="C1739" s="10" t="s">
        <v>9</v>
      </c>
      <c r="D1739" s="10">
        <v>36951</v>
      </c>
      <c r="E1739" s="9" t="s">
        <v>14</v>
      </c>
      <c r="F1739" s="9" t="s">
        <v>13</v>
      </c>
      <c r="G1739" s="14">
        <v>2</v>
      </c>
      <c r="H1739" s="14">
        <v>2</v>
      </c>
      <c r="I1739" s="14">
        <v>35</v>
      </c>
      <c r="J1739" s="14">
        <v>39</v>
      </c>
      <c r="K1739" s="14">
        <v>1</v>
      </c>
      <c r="L1739" s="14">
        <v>0</v>
      </c>
    </row>
    <row r="1740" spans="1:12" ht="15" customHeight="1" x14ac:dyDescent="0.55000000000000004">
      <c r="A1740" s="14">
        <v>1739</v>
      </c>
      <c r="B1740" s="21">
        <v>44589</v>
      </c>
      <c r="C1740" s="10">
        <v>45318</v>
      </c>
      <c r="D1740" s="10">
        <v>32777</v>
      </c>
      <c r="E1740" s="9" t="s">
        <v>14</v>
      </c>
      <c r="F1740" s="9" t="s">
        <v>12</v>
      </c>
      <c r="G1740" s="14">
        <v>5</v>
      </c>
      <c r="H1740" s="14">
        <v>2</v>
      </c>
      <c r="I1740" s="14">
        <v>40</v>
      </c>
      <c r="J1740" s="14">
        <v>36</v>
      </c>
      <c r="K1740" s="14">
        <v>6</v>
      </c>
      <c r="L1740" s="14">
        <v>0</v>
      </c>
    </row>
    <row r="1741" spans="1:12" ht="15" customHeight="1" x14ac:dyDescent="0.55000000000000004">
      <c r="A1741" s="14">
        <v>1740</v>
      </c>
      <c r="B1741" s="21">
        <v>45206</v>
      </c>
      <c r="C1741" s="10">
        <v>45753</v>
      </c>
      <c r="D1741" s="10">
        <v>34463</v>
      </c>
      <c r="E1741" s="9" t="s">
        <v>10</v>
      </c>
      <c r="F1741" s="9" t="s">
        <v>13</v>
      </c>
      <c r="G1741" s="14">
        <v>4</v>
      </c>
      <c r="H1741" s="14">
        <v>3</v>
      </c>
      <c r="I1741" s="14">
        <v>40</v>
      </c>
      <c r="J1741" s="14">
        <v>48</v>
      </c>
      <c r="K1741" s="14">
        <v>8</v>
      </c>
      <c r="L1741" s="14">
        <v>1</v>
      </c>
    </row>
    <row r="1742" spans="1:12" ht="15" customHeight="1" x14ac:dyDescent="0.55000000000000004">
      <c r="A1742" s="14">
        <v>1741</v>
      </c>
      <c r="B1742" s="21">
        <v>44270</v>
      </c>
      <c r="C1742" s="10">
        <v>44655</v>
      </c>
      <c r="D1742" s="10">
        <v>33508</v>
      </c>
      <c r="E1742" s="9" t="s">
        <v>14</v>
      </c>
      <c r="F1742" s="9" t="s">
        <v>11</v>
      </c>
      <c r="G1742" s="14">
        <v>2</v>
      </c>
      <c r="H1742" s="14">
        <v>1</v>
      </c>
      <c r="I1742" s="14">
        <v>35</v>
      </c>
      <c r="J1742" s="14">
        <v>38</v>
      </c>
      <c r="K1742" s="14">
        <v>4</v>
      </c>
      <c r="L1742" s="14">
        <v>1</v>
      </c>
    </row>
    <row r="1743" spans="1:12" ht="15" customHeight="1" x14ac:dyDescent="0.55000000000000004">
      <c r="A1743" s="14">
        <v>1742</v>
      </c>
      <c r="B1743" s="21">
        <v>44709</v>
      </c>
      <c r="C1743" s="10">
        <v>45923</v>
      </c>
      <c r="D1743" s="10">
        <v>33279</v>
      </c>
      <c r="E1743" s="9" t="s">
        <v>10</v>
      </c>
      <c r="F1743" s="9" t="s">
        <v>22</v>
      </c>
      <c r="G1743" s="14">
        <v>4</v>
      </c>
      <c r="H1743" s="14">
        <v>2</v>
      </c>
      <c r="I1743" s="14">
        <v>35</v>
      </c>
      <c r="J1743" s="14">
        <v>40</v>
      </c>
      <c r="K1743" s="14">
        <v>11</v>
      </c>
      <c r="L1743" s="14">
        <v>0</v>
      </c>
    </row>
    <row r="1744" spans="1:12" ht="15" customHeight="1" x14ac:dyDescent="0.55000000000000004">
      <c r="A1744" s="14">
        <v>1743</v>
      </c>
      <c r="B1744" s="21">
        <v>44788</v>
      </c>
      <c r="C1744" s="10">
        <v>46009</v>
      </c>
      <c r="D1744" s="10">
        <v>30587</v>
      </c>
      <c r="E1744" s="9" t="s">
        <v>14</v>
      </c>
      <c r="F1744" s="9" t="s">
        <v>11</v>
      </c>
      <c r="G1744" s="14">
        <v>5</v>
      </c>
      <c r="H1744" s="14">
        <v>1</v>
      </c>
      <c r="I1744" s="14">
        <v>40</v>
      </c>
      <c r="J1744" s="14">
        <v>41</v>
      </c>
      <c r="K1744" s="14">
        <v>5</v>
      </c>
      <c r="L1744" s="14">
        <v>0</v>
      </c>
    </row>
    <row r="1745" spans="1:12" ht="15" customHeight="1" x14ac:dyDescent="0.55000000000000004">
      <c r="A1745" s="14">
        <v>1744</v>
      </c>
      <c r="B1745" s="21">
        <v>45227</v>
      </c>
      <c r="C1745" s="10">
        <v>45643</v>
      </c>
      <c r="D1745" s="10">
        <v>28468</v>
      </c>
      <c r="E1745" s="9" t="s">
        <v>10</v>
      </c>
      <c r="F1745" s="9" t="s">
        <v>13</v>
      </c>
      <c r="G1745" s="14">
        <v>4</v>
      </c>
      <c r="H1745" s="14">
        <v>2</v>
      </c>
      <c r="I1745" s="14">
        <v>45</v>
      </c>
      <c r="J1745" s="14">
        <v>41</v>
      </c>
      <c r="K1745" s="14">
        <v>6</v>
      </c>
      <c r="L1745" s="14">
        <v>0</v>
      </c>
    </row>
    <row r="1746" spans="1:12" ht="15" customHeight="1" x14ac:dyDescent="0.55000000000000004">
      <c r="A1746" s="14">
        <v>1745</v>
      </c>
      <c r="B1746" s="21">
        <v>45101</v>
      </c>
      <c r="C1746" s="10">
        <v>45185</v>
      </c>
      <c r="D1746" s="10">
        <v>26356</v>
      </c>
      <c r="E1746" s="9" t="s">
        <v>14</v>
      </c>
      <c r="F1746" s="9" t="s">
        <v>13</v>
      </c>
      <c r="G1746" s="14">
        <v>5</v>
      </c>
      <c r="H1746" s="14">
        <v>2</v>
      </c>
      <c r="I1746" s="14">
        <v>35</v>
      </c>
      <c r="J1746" s="14">
        <v>44</v>
      </c>
      <c r="K1746" s="14">
        <v>8</v>
      </c>
      <c r="L1746" s="14">
        <v>0</v>
      </c>
    </row>
    <row r="1747" spans="1:12" ht="15" customHeight="1" x14ac:dyDescent="0.55000000000000004">
      <c r="A1747" s="14">
        <v>1746</v>
      </c>
      <c r="B1747" s="21">
        <v>45707</v>
      </c>
      <c r="C1747" s="10" t="s">
        <v>9</v>
      </c>
      <c r="D1747" s="10">
        <v>35988</v>
      </c>
      <c r="E1747" s="9" t="s">
        <v>14</v>
      </c>
      <c r="F1747" s="9" t="s">
        <v>11</v>
      </c>
      <c r="G1747" s="14">
        <v>3</v>
      </c>
      <c r="H1747" s="14">
        <v>2</v>
      </c>
      <c r="I1747" s="14">
        <v>35</v>
      </c>
      <c r="J1747" s="14">
        <v>40</v>
      </c>
      <c r="K1747" s="14">
        <v>3</v>
      </c>
      <c r="L1747" s="14">
        <v>0</v>
      </c>
    </row>
    <row r="1748" spans="1:12" ht="15" customHeight="1" x14ac:dyDescent="0.55000000000000004">
      <c r="A1748" s="14">
        <v>1747</v>
      </c>
      <c r="B1748" s="21">
        <v>44751</v>
      </c>
      <c r="C1748" s="10">
        <v>45625</v>
      </c>
      <c r="D1748" s="10">
        <v>29410</v>
      </c>
      <c r="E1748" s="9" t="s">
        <v>10</v>
      </c>
      <c r="F1748" s="9" t="s">
        <v>12</v>
      </c>
      <c r="G1748" s="14">
        <v>5</v>
      </c>
      <c r="H1748" s="14">
        <v>3</v>
      </c>
      <c r="I1748" s="14">
        <v>40</v>
      </c>
      <c r="J1748" s="14">
        <v>43</v>
      </c>
      <c r="K1748" s="14">
        <v>8</v>
      </c>
      <c r="L1748" s="14">
        <v>0</v>
      </c>
    </row>
    <row r="1749" spans="1:12" ht="15" customHeight="1" x14ac:dyDescent="0.55000000000000004">
      <c r="A1749" s="14">
        <v>1748</v>
      </c>
      <c r="B1749" s="21">
        <v>45431</v>
      </c>
      <c r="C1749" s="10">
        <v>45692</v>
      </c>
      <c r="D1749" s="10">
        <v>30825</v>
      </c>
      <c r="E1749" s="9" t="s">
        <v>14</v>
      </c>
      <c r="F1749" s="9" t="s">
        <v>12</v>
      </c>
      <c r="G1749" s="14">
        <v>3</v>
      </c>
      <c r="H1749" s="14">
        <v>1</v>
      </c>
      <c r="I1749" s="14">
        <v>40</v>
      </c>
      <c r="J1749" s="14">
        <v>48</v>
      </c>
      <c r="K1749" s="14">
        <v>13</v>
      </c>
      <c r="L1749" s="14">
        <v>0</v>
      </c>
    </row>
    <row r="1750" spans="1:12" ht="15" customHeight="1" x14ac:dyDescent="0.55000000000000004">
      <c r="A1750" s="14">
        <v>1749</v>
      </c>
      <c r="B1750" s="21">
        <v>45564</v>
      </c>
      <c r="C1750" s="10" t="s">
        <v>9</v>
      </c>
      <c r="D1750" s="10">
        <v>36860</v>
      </c>
      <c r="E1750" s="9" t="s">
        <v>10</v>
      </c>
      <c r="F1750" s="9" t="s">
        <v>15</v>
      </c>
      <c r="G1750" s="14">
        <v>4</v>
      </c>
      <c r="H1750" s="14">
        <v>3</v>
      </c>
      <c r="I1750" s="14">
        <v>35</v>
      </c>
      <c r="J1750" s="14">
        <v>35</v>
      </c>
      <c r="K1750" s="14">
        <v>5</v>
      </c>
      <c r="L1750" s="14">
        <v>0</v>
      </c>
    </row>
    <row r="1751" spans="1:12" ht="15" customHeight="1" x14ac:dyDescent="0.55000000000000004">
      <c r="A1751" s="14">
        <v>1750</v>
      </c>
      <c r="B1751" s="21">
        <v>45119</v>
      </c>
      <c r="C1751" s="10">
        <v>45436</v>
      </c>
      <c r="D1751" s="10">
        <v>30127</v>
      </c>
      <c r="E1751" s="9" t="s">
        <v>14</v>
      </c>
      <c r="F1751" s="9" t="s">
        <v>15</v>
      </c>
      <c r="G1751" s="14">
        <v>4</v>
      </c>
      <c r="H1751" s="14">
        <v>2</v>
      </c>
      <c r="I1751" s="14">
        <v>40</v>
      </c>
      <c r="J1751" s="14">
        <v>40</v>
      </c>
      <c r="K1751" s="14">
        <v>7</v>
      </c>
      <c r="L1751" s="14">
        <v>0</v>
      </c>
    </row>
    <row r="1752" spans="1:12" ht="15" customHeight="1" x14ac:dyDescent="0.55000000000000004">
      <c r="A1752" s="14">
        <v>1751</v>
      </c>
      <c r="B1752" s="21">
        <v>45617</v>
      </c>
      <c r="C1752" s="10">
        <v>45825</v>
      </c>
      <c r="D1752" s="10">
        <v>31707</v>
      </c>
      <c r="E1752" s="9" t="s">
        <v>10</v>
      </c>
      <c r="F1752" s="9" t="s">
        <v>12</v>
      </c>
      <c r="G1752" s="14">
        <v>3</v>
      </c>
      <c r="H1752" s="14">
        <v>3</v>
      </c>
      <c r="I1752" s="14">
        <v>35</v>
      </c>
      <c r="J1752" s="14">
        <v>42</v>
      </c>
      <c r="K1752" s="14">
        <v>1</v>
      </c>
      <c r="L1752" s="14">
        <v>0</v>
      </c>
    </row>
    <row r="1753" spans="1:12" ht="15" customHeight="1" x14ac:dyDescent="0.55000000000000004">
      <c r="A1753" s="14">
        <v>1752</v>
      </c>
      <c r="B1753" s="21">
        <v>44239</v>
      </c>
      <c r="C1753" s="10">
        <v>45861</v>
      </c>
      <c r="D1753" s="10">
        <v>33507</v>
      </c>
      <c r="E1753" s="9" t="s">
        <v>10</v>
      </c>
      <c r="F1753" s="9" t="s">
        <v>12</v>
      </c>
      <c r="G1753" s="14">
        <v>1</v>
      </c>
      <c r="H1753" s="14">
        <v>1</v>
      </c>
      <c r="I1753" s="14">
        <v>35</v>
      </c>
      <c r="J1753" s="14">
        <v>34</v>
      </c>
      <c r="K1753" s="14">
        <v>6</v>
      </c>
      <c r="L1753" s="14">
        <v>0</v>
      </c>
    </row>
    <row r="1754" spans="1:12" ht="15" customHeight="1" x14ac:dyDescent="0.55000000000000004">
      <c r="A1754" s="14">
        <v>1753</v>
      </c>
      <c r="B1754" s="21">
        <v>45729</v>
      </c>
      <c r="C1754" s="10">
        <v>45926</v>
      </c>
      <c r="D1754" s="10">
        <v>34474</v>
      </c>
      <c r="E1754" s="9" t="s">
        <v>10</v>
      </c>
      <c r="F1754" s="9" t="s">
        <v>13</v>
      </c>
      <c r="G1754" s="14">
        <v>4</v>
      </c>
      <c r="H1754" s="14">
        <v>1</v>
      </c>
      <c r="I1754" s="14">
        <v>35</v>
      </c>
      <c r="J1754" s="14">
        <v>38</v>
      </c>
      <c r="K1754" s="14">
        <v>4</v>
      </c>
      <c r="L1754" s="14">
        <v>0</v>
      </c>
    </row>
    <row r="1755" spans="1:12" ht="15" customHeight="1" x14ac:dyDescent="0.55000000000000004">
      <c r="A1755" s="14">
        <v>1754</v>
      </c>
      <c r="B1755" s="21">
        <v>45540</v>
      </c>
      <c r="C1755" s="10">
        <v>45659</v>
      </c>
      <c r="D1755" s="10">
        <v>34982</v>
      </c>
      <c r="E1755" s="9" t="s">
        <v>10</v>
      </c>
      <c r="F1755" s="9" t="s">
        <v>13</v>
      </c>
      <c r="G1755" s="14">
        <v>5</v>
      </c>
      <c r="H1755" s="14">
        <v>3</v>
      </c>
      <c r="I1755" s="14">
        <v>40</v>
      </c>
      <c r="J1755" s="14">
        <v>50</v>
      </c>
      <c r="K1755" s="14">
        <v>10</v>
      </c>
      <c r="L1755" s="14">
        <v>0</v>
      </c>
    </row>
    <row r="1756" spans="1:12" ht="15" customHeight="1" x14ac:dyDescent="0.55000000000000004">
      <c r="A1756" s="14">
        <v>1755</v>
      </c>
      <c r="B1756" s="21">
        <v>45251</v>
      </c>
      <c r="C1756" s="10">
        <v>45447</v>
      </c>
      <c r="D1756" s="10">
        <v>35042</v>
      </c>
      <c r="E1756" s="9" t="s">
        <v>10</v>
      </c>
      <c r="F1756" s="9" t="s">
        <v>12</v>
      </c>
      <c r="G1756" s="14">
        <v>4</v>
      </c>
      <c r="H1756" s="14">
        <v>2</v>
      </c>
      <c r="I1756" s="14">
        <v>35</v>
      </c>
      <c r="J1756" s="14">
        <v>30</v>
      </c>
      <c r="K1756" s="14">
        <v>6</v>
      </c>
      <c r="L1756" s="14">
        <v>0</v>
      </c>
    </row>
    <row r="1757" spans="1:12" ht="15" customHeight="1" x14ac:dyDescent="0.55000000000000004">
      <c r="A1757" s="14">
        <v>1756</v>
      </c>
      <c r="B1757" s="21">
        <v>44792</v>
      </c>
      <c r="C1757" s="10">
        <v>45662</v>
      </c>
      <c r="D1757" s="10">
        <v>29461</v>
      </c>
      <c r="E1757" s="9" t="s">
        <v>10</v>
      </c>
      <c r="F1757" s="9" t="s">
        <v>12</v>
      </c>
      <c r="G1757" s="14">
        <v>4</v>
      </c>
      <c r="H1757" s="14">
        <v>3</v>
      </c>
      <c r="I1757" s="14">
        <v>35</v>
      </c>
      <c r="J1757" s="14">
        <v>37</v>
      </c>
      <c r="K1757" s="14">
        <v>9</v>
      </c>
      <c r="L1757" s="14">
        <v>0</v>
      </c>
    </row>
    <row r="1758" spans="1:12" ht="15" customHeight="1" x14ac:dyDescent="0.55000000000000004">
      <c r="A1758" s="14">
        <v>1757</v>
      </c>
      <c r="B1758" s="21">
        <v>44544</v>
      </c>
      <c r="C1758" s="10">
        <v>45847</v>
      </c>
      <c r="D1758" s="10">
        <v>38597</v>
      </c>
      <c r="E1758" s="9" t="s">
        <v>14</v>
      </c>
      <c r="F1758" s="9" t="s">
        <v>13</v>
      </c>
      <c r="G1758" s="14">
        <v>2</v>
      </c>
      <c r="H1758" s="14">
        <v>1</v>
      </c>
      <c r="I1758" s="14">
        <v>40</v>
      </c>
      <c r="J1758" s="14">
        <v>44</v>
      </c>
      <c r="K1758" s="14">
        <v>10</v>
      </c>
      <c r="L1758" s="14">
        <v>0</v>
      </c>
    </row>
    <row r="1759" spans="1:12" ht="15" customHeight="1" x14ac:dyDescent="0.55000000000000004">
      <c r="A1759" s="14">
        <v>1758</v>
      </c>
      <c r="B1759" s="21">
        <v>45406</v>
      </c>
      <c r="C1759" s="10" t="s">
        <v>9</v>
      </c>
      <c r="D1759" s="10">
        <v>34117</v>
      </c>
      <c r="E1759" s="9" t="s">
        <v>14</v>
      </c>
      <c r="F1759" s="9" t="s">
        <v>11</v>
      </c>
      <c r="G1759" s="14">
        <v>1</v>
      </c>
      <c r="H1759" s="14">
        <v>1</v>
      </c>
      <c r="I1759" s="14">
        <v>45</v>
      </c>
      <c r="J1759" s="14">
        <v>49</v>
      </c>
      <c r="K1759" s="14">
        <v>5</v>
      </c>
      <c r="L1759" s="14">
        <v>0</v>
      </c>
    </row>
    <row r="1760" spans="1:12" ht="15" customHeight="1" x14ac:dyDescent="0.55000000000000004">
      <c r="A1760" s="14">
        <v>1759</v>
      </c>
      <c r="B1760" s="21">
        <v>45743</v>
      </c>
      <c r="C1760" s="10" t="s">
        <v>9</v>
      </c>
      <c r="D1760" s="10">
        <v>33473</v>
      </c>
      <c r="E1760" s="9" t="s">
        <v>10</v>
      </c>
      <c r="F1760" s="9" t="s">
        <v>12</v>
      </c>
      <c r="G1760" s="14">
        <v>5</v>
      </c>
      <c r="H1760" s="14">
        <v>2</v>
      </c>
      <c r="I1760" s="14">
        <v>45</v>
      </c>
      <c r="J1760" s="14">
        <v>49</v>
      </c>
      <c r="K1760" s="14">
        <v>7</v>
      </c>
      <c r="L1760" s="14">
        <v>0</v>
      </c>
    </row>
    <row r="1761" spans="1:12" ht="15" customHeight="1" x14ac:dyDescent="0.55000000000000004">
      <c r="A1761" s="14">
        <v>1760</v>
      </c>
      <c r="B1761" s="21">
        <v>44350</v>
      </c>
      <c r="C1761" s="10">
        <v>45143</v>
      </c>
      <c r="D1761" s="10">
        <v>28861</v>
      </c>
      <c r="E1761" s="9" t="s">
        <v>14</v>
      </c>
      <c r="F1761" s="9" t="s">
        <v>12</v>
      </c>
      <c r="G1761" s="14">
        <v>4</v>
      </c>
      <c r="H1761" s="14">
        <v>2</v>
      </c>
      <c r="I1761" s="14">
        <v>40</v>
      </c>
      <c r="J1761" s="14">
        <v>44</v>
      </c>
      <c r="K1761" s="14">
        <v>10</v>
      </c>
      <c r="L1761" s="14">
        <v>0</v>
      </c>
    </row>
    <row r="1762" spans="1:12" ht="15" customHeight="1" x14ac:dyDescent="0.55000000000000004">
      <c r="A1762" s="14">
        <v>1761</v>
      </c>
      <c r="B1762" s="21">
        <v>45769</v>
      </c>
      <c r="C1762" s="10" t="s">
        <v>9</v>
      </c>
      <c r="D1762" s="10">
        <v>31471</v>
      </c>
      <c r="E1762" s="9" t="s">
        <v>14</v>
      </c>
      <c r="F1762" s="9" t="s">
        <v>12</v>
      </c>
      <c r="G1762" s="14">
        <v>5</v>
      </c>
      <c r="H1762" s="14">
        <v>2</v>
      </c>
      <c r="I1762" s="14">
        <v>35</v>
      </c>
      <c r="J1762" s="14">
        <v>40</v>
      </c>
      <c r="K1762" s="14">
        <v>6</v>
      </c>
      <c r="L1762" s="14">
        <v>0</v>
      </c>
    </row>
    <row r="1763" spans="1:12" ht="15" customHeight="1" x14ac:dyDescent="0.55000000000000004">
      <c r="A1763" s="14">
        <v>1762</v>
      </c>
      <c r="B1763" s="21">
        <v>45049</v>
      </c>
      <c r="C1763" s="10">
        <v>45388</v>
      </c>
      <c r="D1763" s="10">
        <v>33182</v>
      </c>
      <c r="E1763" s="9" t="s">
        <v>10</v>
      </c>
      <c r="F1763" s="9" t="s">
        <v>15</v>
      </c>
      <c r="G1763" s="14">
        <v>4</v>
      </c>
      <c r="H1763" s="14">
        <v>2</v>
      </c>
      <c r="I1763" s="14">
        <v>40</v>
      </c>
      <c r="J1763" s="14">
        <v>43</v>
      </c>
      <c r="K1763" s="14">
        <v>10</v>
      </c>
      <c r="L1763" s="14">
        <v>0</v>
      </c>
    </row>
    <row r="1764" spans="1:12" ht="15" customHeight="1" x14ac:dyDescent="0.55000000000000004">
      <c r="A1764" s="14">
        <v>1763</v>
      </c>
      <c r="B1764" s="21">
        <v>44868</v>
      </c>
      <c r="C1764" s="10">
        <v>45067</v>
      </c>
      <c r="D1764" s="10">
        <v>37866</v>
      </c>
      <c r="E1764" s="9" t="s">
        <v>14</v>
      </c>
      <c r="F1764" s="9" t="s">
        <v>13</v>
      </c>
      <c r="G1764" s="14">
        <v>1</v>
      </c>
      <c r="H1764" s="14">
        <v>1</v>
      </c>
      <c r="I1764" s="14">
        <v>35</v>
      </c>
      <c r="J1764" s="14">
        <v>34</v>
      </c>
      <c r="K1764" s="14">
        <v>10</v>
      </c>
      <c r="L1764" s="14">
        <v>0</v>
      </c>
    </row>
    <row r="1765" spans="1:12" ht="15" customHeight="1" x14ac:dyDescent="0.55000000000000004">
      <c r="A1765" s="14">
        <v>1764</v>
      </c>
      <c r="B1765" s="21">
        <v>44272</v>
      </c>
      <c r="C1765" s="10">
        <v>45479</v>
      </c>
      <c r="D1765" s="10">
        <v>25674</v>
      </c>
      <c r="E1765" s="9" t="s">
        <v>14</v>
      </c>
      <c r="F1765" s="9" t="s">
        <v>13</v>
      </c>
      <c r="G1765" s="14">
        <v>4</v>
      </c>
      <c r="H1765" s="14">
        <v>2</v>
      </c>
      <c r="I1765" s="14">
        <v>40</v>
      </c>
      <c r="J1765" s="14">
        <v>40</v>
      </c>
      <c r="K1765" s="14">
        <v>6</v>
      </c>
      <c r="L1765" s="14">
        <v>1</v>
      </c>
    </row>
    <row r="1766" spans="1:12" ht="15" customHeight="1" x14ac:dyDescent="0.55000000000000004">
      <c r="A1766" s="14">
        <v>1765</v>
      </c>
      <c r="B1766" s="21">
        <v>45928</v>
      </c>
      <c r="C1766" s="10">
        <v>46002</v>
      </c>
      <c r="D1766" s="10">
        <v>37164</v>
      </c>
      <c r="E1766" s="9" t="s">
        <v>14</v>
      </c>
      <c r="F1766" s="9" t="s">
        <v>15</v>
      </c>
      <c r="G1766" s="14">
        <v>3</v>
      </c>
      <c r="H1766" s="14">
        <v>3</v>
      </c>
      <c r="I1766" s="14">
        <v>35</v>
      </c>
      <c r="J1766" s="14">
        <v>43</v>
      </c>
      <c r="K1766" s="14">
        <v>4</v>
      </c>
      <c r="L1766" s="14">
        <v>0</v>
      </c>
    </row>
    <row r="1767" spans="1:12" ht="15" customHeight="1" x14ac:dyDescent="0.55000000000000004">
      <c r="A1767" s="14">
        <v>1766</v>
      </c>
      <c r="B1767" s="21">
        <v>45678</v>
      </c>
      <c r="C1767" s="10">
        <v>45964</v>
      </c>
      <c r="D1767" s="10">
        <v>38501</v>
      </c>
      <c r="E1767" s="9" t="s">
        <v>14</v>
      </c>
      <c r="F1767" s="9" t="s">
        <v>13</v>
      </c>
      <c r="G1767" s="14">
        <v>5</v>
      </c>
      <c r="H1767" s="14">
        <v>1</v>
      </c>
      <c r="I1767" s="14">
        <v>40</v>
      </c>
      <c r="J1767" s="14">
        <v>50</v>
      </c>
      <c r="K1767" s="14">
        <v>1</v>
      </c>
      <c r="L1767" s="14">
        <v>1</v>
      </c>
    </row>
    <row r="1768" spans="1:12" ht="15" customHeight="1" x14ac:dyDescent="0.55000000000000004">
      <c r="A1768" s="14">
        <v>1767</v>
      </c>
      <c r="B1768" s="21">
        <v>45605</v>
      </c>
      <c r="C1768" s="10" t="s">
        <v>9</v>
      </c>
      <c r="D1768" s="10">
        <v>33032</v>
      </c>
      <c r="E1768" s="9" t="s">
        <v>14</v>
      </c>
      <c r="F1768" s="9" t="s">
        <v>12</v>
      </c>
      <c r="G1768" s="14">
        <v>1</v>
      </c>
      <c r="H1768" s="14">
        <v>1</v>
      </c>
      <c r="I1768" s="14">
        <v>40</v>
      </c>
      <c r="J1768" s="14">
        <v>45</v>
      </c>
      <c r="K1768" s="14">
        <v>5</v>
      </c>
      <c r="L1768" s="14">
        <v>1</v>
      </c>
    </row>
    <row r="1769" spans="1:12" ht="15" customHeight="1" x14ac:dyDescent="0.55000000000000004">
      <c r="A1769" s="14">
        <v>1768</v>
      </c>
      <c r="B1769" s="21">
        <v>44710</v>
      </c>
      <c r="C1769" s="10">
        <v>45926</v>
      </c>
      <c r="D1769" s="10">
        <v>25082</v>
      </c>
      <c r="E1769" s="9" t="s">
        <v>10</v>
      </c>
      <c r="F1769" s="9" t="s">
        <v>13</v>
      </c>
      <c r="G1769" s="14">
        <v>1</v>
      </c>
      <c r="H1769" s="14">
        <v>2</v>
      </c>
      <c r="I1769" s="14">
        <v>40</v>
      </c>
      <c r="J1769" s="14">
        <v>37</v>
      </c>
      <c r="K1769" s="14">
        <v>4</v>
      </c>
      <c r="L1769" s="14">
        <v>1</v>
      </c>
    </row>
    <row r="1770" spans="1:12" ht="15" customHeight="1" x14ac:dyDescent="0.55000000000000004">
      <c r="A1770" s="14">
        <v>1769</v>
      </c>
      <c r="B1770" s="21">
        <v>45484</v>
      </c>
      <c r="C1770" s="10">
        <v>45782</v>
      </c>
      <c r="D1770" s="10">
        <v>27466</v>
      </c>
      <c r="E1770" s="9" t="s">
        <v>14</v>
      </c>
      <c r="F1770" s="9" t="s">
        <v>11</v>
      </c>
      <c r="G1770" s="14">
        <v>5</v>
      </c>
      <c r="H1770" s="14">
        <v>2</v>
      </c>
      <c r="I1770" s="14">
        <v>35</v>
      </c>
      <c r="J1770" s="14">
        <v>43</v>
      </c>
      <c r="K1770" s="14">
        <v>9</v>
      </c>
      <c r="L1770" s="14">
        <v>0</v>
      </c>
    </row>
    <row r="1771" spans="1:12" ht="15" customHeight="1" x14ac:dyDescent="0.55000000000000004">
      <c r="A1771" s="14">
        <v>1770</v>
      </c>
      <c r="B1771" s="21">
        <v>45195</v>
      </c>
      <c r="C1771" s="10">
        <v>45391</v>
      </c>
      <c r="D1771" s="10">
        <v>28090</v>
      </c>
      <c r="E1771" s="9" t="s">
        <v>10</v>
      </c>
      <c r="F1771" s="9" t="s">
        <v>11</v>
      </c>
      <c r="G1771" s="14">
        <v>5</v>
      </c>
      <c r="H1771" s="14">
        <v>1</v>
      </c>
      <c r="I1771" s="14">
        <v>40</v>
      </c>
      <c r="J1771" s="14">
        <v>41</v>
      </c>
      <c r="K1771" s="14">
        <v>4</v>
      </c>
      <c r="L1771" s="14">
        <v>0</v>
      </c>
    </row>
    <row r="1772" spans="1:12" ht="15" customHeight="1" x14ac:dyDescent="0.55000000000000004">
      <c r="A1772" s="14">
        <v>1771</v>
      </c>
      <c r="B1772" s="21">
        <v>45712</v>
      </c>
      <c r="C1772" s="10" t="s">
        <v>9</v>
      </c>
      <c r="D1772" s="10">
        <v>25024</v>
      </c>
      <c r="E1772" s="9" t="s">
        <v>10</v>
      </c>
      <c r="F1772" s="9" t="s">
        <v>13</v>
      </c>
      <c r="G1772" s="14">
        <v>4</v>
      </c>
      <c r="H1772" s="14">
        <v>2</v>
      </c>
      <c r="I1772" s="14">
        <v>35</v>
      </c>
      <c r="J1772" s="14">
        <v>37</v>
      </c>
      <c r="K1772" s="14">
        <v>3</v>
      </c>
      <c r="L1772" s="14">
        <v>0</v>
      </c>
    </row>
    <row r="1773" spans="1:12" ht="15" customHeight="1" x14ac:dyDescent="0.55000000000000004">
      <c r="A1773" s="14">
        <v>1772</v>
      </c>
      <c r="B1773" s="21">
        <v>45584</v>
      </c>
      <c r="C1773" s="10">
        <v>45870</v>
      </c>
      <c r="D1773" s="10">
        <v>32322</v>
      </c>
      <c r="E1773" s="9" t="s">
        <v>14</v>
      </c>
      <c r="F1773" s="9" t="s">
        <v>15</v>
      </c>
      <c r="G1773" s="14">
        <v>4</v>
      </c>
      <c r="H1773" s="14">
        <v>2</v>
      </c>
      <c r="I1773" s="14">
        <v>35</v>
      </c>
      <c r="J1773" s="14">
        <v>40</v>
      </c>
      <c r="K1773" s="14">
        <v>10</v>
      </c>
      <c r="L1773" s="14">
        <v>0</v>
      </c>
    </row>
    <row r="1774" spans="1:12" ht="15" customHeight="1" x14ac:dyDescent="0.55000000000000004">
      <c r="A1774" s="14">
        <v>1773</v>
      </c>
      <c r="B1774" s="21">
        <v>45318</v>
      </c>
      <c r="C1774" s="10">
        <v>45711</v>
      </c>
      <c r="D1774" s="10">
        <v>35608</v>
      </c>
      <c r="E1774" s="9" t="s">
        <v>10</v>
      </c>
      <c r="F1774" s="9" t="s">
        <v>11</v>
      </c>
      <c r="G1774" s="14">
        <v>4</v>
      </c>
      <c r="H1774" s="14">
        <v>2</v>
      </c>
      <c r="I1774" s="14">
        <v>40</v>
      </c>
      <c r="J1774" s="14">
        <v>45</v>
      </c>
      <c r="K1774" s="14">
        <v>13</v>
      </c>
      <c r="L1774" s="14">
        <v>0</v>
      </c>
    </row>
    <row r="1775" spans="1:12" ht="15" customHeight="1" x14ac:dyDescent="0.55000000000000004">
      <c r="A1775" s="14">
        <v>1774</v>
      </c>
      <c r="B1775" s="21">
        <v>44308</v>
      </c>
      <c r="C1775" s="10">
        <v>45012</v>
      </c>
      <c r="D1775" s="10">
        <v>36935</v>
      </c>
      <c r="E1775" s="9" t="s">
        <v>10</v>
      </c>
      <c r="F1775" s="9" t="s">
        <v>13</v>
      </c>
      <c r="G1775" s="14">
        <v>4</v>
      </c>
      <c r="H1775" s="14">
        <v>3</v>
      </c>
      <c r="I1775" s="14">
        <v>45</v>
      </c>
      <c r="J1775" s="14">
        <v>37</v>
      </c>
      <c r="K1775" s="14">
        <v>16</v>
      </c>
      <c r="L1775" s="14">
        <v>0</v>
      </c>
    </row>
    <row r="1776" spans="1:12" ht="15" customHeight="1" x14ac:dyDescent="0.55000000000000004">
      <c r="A1776" s="14">
        <v>1775</v>
      </c>
      <c r="B1776" s="21">
        <v>44466</v>
      </c>
      <c r="C1776" s="10">
        <v>45577</v>
      </c>
      <c r="D1776" s="10">
        <v>27398</v>
      </c>
      <c r="E1776" s="9" t="s">
        <v>14</v>
      </c>
      <c r="F1776" s="9" t="s">
        <v>13</v>
      </c>
      <c r="G1776" s="14">
        <v>4</v>
      </c>
      <c r="H1776" s="14">
        <v>2</v>
      </c>
      <c r="I1776" s="14">
        <v>35</v>
      </c>
      <c r="J1776" s="14">
        <v>40</v>
      </c>
      <c r="K1776" s="14">
        <v>7</v>
      </c>
      <c r="L1776" s="14">
        <v>1</v>
      </c>
    </row>
    <row r="1777" spans="1:12" ht="15" customHeight="1" x14ac:dyDescent="0.55000000000000004">
      <c r="A1777" s="14">
        <v>1776</v>
      </c>
      <c r="B1777" s="21">
        <v>44404</v>
      </c>
      <c r="C1777" s="10">
        <v>45633</v>
      </c>
      <c r="D1777" s="10">
        <v>36509</v>
      </c>
      <c r="E1777" s="9" t="s">
        <v>10</v>
      </c>
      <c r="F1777" s="9" t="s">
        <v>15</v>
      </c>
      <c r="G1777" s="14">
        <v>4</v>
      </c>
      <c r="H1777" s="14">
        <v>3</v>
      </c>
      <c r="I1777" s="14">
        <v>35</v>
      </c>
      <c r="J1777" s="14">
        <v>40</v>
      </c>
      <c r="K1777" s="14">
        <v>15</v>
      </c>
      <c r="L1777" s="14">
        <v>0</v>
      </c>
    </row>
    <row r="1778" spans="1:12" ht="15" customHeight="1" x14ac:dyDescent="0.55000000000000004">
      <c r="A1778" s="14">
        <v>1777</v>
      </c>
      <c r="B1778" s="21">
        <v>45350</v>
      </c>
      <c r="C1778" s="10" t="s">
        <v>9</v>
      </c>
      <c r="D1778" s="10">
        <v>31413</v>
      </c>
      <c r="E1778" s="9" t="s">
        <v>14</v>
      </c>
      <c r="F1778" s="9" t="s">
        <v>13</v>
      </c>
      <c r="G1778" s="14">
        <v>4</v>
      </c>
      <c r="H1778" s="14">
        <v>3</v>
      </c>
      <c r="I1778" s="14">
        <v>40</v>
      </c>
      <c r="J1778" s="14">
        <v>40</v>
      </c>
      <c r="K1778" s="14">
        <v>4</v>
      </c>
      <c r="L1778" s="14">
        <v>0</v>
      </c>
    </row>
    <row r="1779" spans="1:12" ht="15" customHeight="1" x14ac:dyDescent="0.55000000000000004">
      <c r="A1779" s="14">
        <v>1778</v>
      </c>
      <c r="B1779" s="21">
        <v>45236</v>
      </c>
      <c r="C1779" s="10" t="s">
        <v>9</v>
      </c>
      <c r="D1779" s="10">
        <v>29682</v>
      </c>
      <c r="E1779" s="9" t="s">
        <v>10</v>
      </c>
      <c r="F1779" s="9" t="s">
        <v>15</v>
      </c>
      <c r="G1779" s="14">
        <v>4</v>
      </c>
      <c r="H1779" s="14">
        <v>1</v>
      </c>
      <c r="I1779" s="14">
        <v>40</v>
      </c>
      <c r="J1779" s="14">
        <v>44</v>
      </c>
      <c r="K1779" s="14">
        <v>6</v>
      </c>
      <c r="L1779" s="14">
        <v>1</v>
      </c>
    </row>
    <row r="1780" spans="1:12" ht="15" customHeight="1" x14ac:dyDescent="0.55000000000000004">
      <c r="A1780" s="14">
        <v>1779</v>
      </c>
      <c r="B1780" s="21">
        <v>44580</v>
      </c>
      <c r="C1780" s="10">
        <v>45162</v>
      </c>
      <c r="D1780" s="10">
        <v>26069</v>
      </c>
      <c r="E1780" s="9" t="s">
        <v>14</v>
      </c>
      <c r="F1780" s="9" t="s">
        <v>13</v>
      </c>
      <c r="G1780" s="14">
        <v>1</v>
      </c>
      <c r="H1780" s="14">
        <v>1</v>
      </c>
      <c r="I1780" s="14">
        <v>35</v>
      </c>
      <c r="J1780" s="14">
        <v>38</v>
      </c>
      <c r="K1780" s="14">
        <v>3</v>
      </c>
      <c r="L1780" s="14">
        <v>0</v>
      </c>
    </row>
    <row r="1781" spans="1:12" ht="15" customHeight="1" x14ac:dyDescent="0.55000000000000004">
      <c r="A1781" s="14">
        <v>1780</v>
      </c>
      <c r="B1781" s="21">
        <v>45412</v>
      </c>
      <c r="C1781" s="10">
        <v>45640</v>
      </c>
      <c r="D1781" s="10">
        <v>28327</v>
      </c>
      <c r="E1781" s="9" t="s">
        <v>10</v>
      </c>
      <c r="F1781" s="9" t="s">
        <v>12</v>
      </c>
      <c r="G1781" s="14">
        <v>1</v>
      </c>
      <c r="H1781" s="14">
        <v>1</v>
      </c>
      <c r="I1781" s="14">
        <v>40</v>
      </c>
      <c r="J1781" s="14">
        <v>47</v>
      </c>
      <c r="K1781" s="14">
        <v>6</v>
      </c>
      <c r="L1781" s="14">
        <v>1</v>
      </c>
    </row>
    <row r="1782" spans="1:12" ht="15" customHeight="1" x14ac:dyDescent="0.55000000000000004">
      <c r="A1782" s="14">
        <v>1781</v>
      </c>
      <c r="B1782" s="21">
        <v>46020</v>
      </c>
      <c r="C1782" s="10" t="s">
        <v>9</v>
      </c>
      <c r="D1782" s="10">
        <v>35654</v>
      </c>
      <c r="E1782" s="9" t="s">
        <v>10</v>
      </c>
      <c r="F1782" s="9" t="s">
        <v>13</v>
      </c>
      <c r="G1782" s="14">
        <v>2</v>
      </c>
      <c r="H1782" s="14">
        <v>2</v>
      </c>
      <c r="I1782" s="14">
        <v>35</v>
      </c>
      <c r="J1782" s="14">
        <v>41</v>
      </c>
      <c r="K1782" s="14">
        <v>10</v>
      </c>
      <c r="L1782" s="14">
        <v>0</v>
      </c>
    </row>
    <row r="1783" spans="1:12" ht="15" customHeight="1" x14ac:dyDescent="0.55000000000000004">
      <c r="A1783" s="14">
        <v>1782</v>
      </c>
      <c r="B1783" s="21">
        <v>45560</v>
      </c>
      <c r="C1783" s="10">
        <v>45959</v>
      </c>
      <c r="D1783" s="10">
        <v>32819</v>
      </c>
      <c r="E1783" s="9" t="s">
        <v>10</v>
      </c>
      <c r="F1783" s="9" t="s">
        <v>11</v>
      </c>
      <c r="G1783" s="14">
        <v>4</v>
      </c>
      <c r="H1783" s="14">
        <v>2</v>
      </c>
      <c r="I1783" s="14">
        <v>35</v>
      </c>
      <c r="J1783" s="14">
        <v>32</v>
      </c>
      <c r="K1783" s="14">
        <v>4</v>
      </c>
      <c r="L1783" s="14">
        <v>0</v>
      </c>
    </row>
    <row r="1784" spans="1:12" ht="15" customHeight="1" x14ac:dyDescent="0.55000000000000004">
      <c r="A1784" s="14">
        <v>1783</v>
      </c>
      <c r="B1784" s="21">
        <v>45472</v>
      </c>
      <c r="C1784" s="10" t="s">
        <v>9</v>
      </c>
      <c r="D1784" s="10">
        <v>35038</v>
      </c>
      <c r="E1784" s="9" t="s">
        <v>10</v>
      </c>
      <c r="F1784" s="9" t="s">
        <v>11</v>
      </c>
      <c r="G1784" s="14">
        <v>5</v>
      </c>
      <c r="H1784" s="14">
        <v>3</v>
      </c>
      <c r="I1784" s="14">
        <v>45</v>
      </c>
      <c r="J1784" s="14">
        <v>49</v>
      </c>
      <c r="K1784" s="14">
        <v>4</v>
      </c>
      <c r="L1784" s="14">
        <v>1</v>
      </c>
    </row>
    <row r="1785" spans="1:12" ht="15" customHeight="1" x14ac:dyDescent="0.55000000000000004">
      <c r="A1785" s="14">
        <v>1784</v>
      </c>
      <c r="B1785" s="21">
        <v>45195</v>
      </c>
      <c r="C1785" s="10">
        <v>45808</v>
      </c>
      <c r="D1785" s="10">
        <v>35140</v>
      </c>
      <c r="E1785" s="9" t="s">
        <v>10</v>
      </c>
      <c r="F1785" s="9" t="s">
        <v>11</v>
      </c>
      <c r="G1785" s="14">
        <v>4</v>
      </c>
      <c r="H1785" s="14">
        <v>3</v>
      </c>
      <c r="I1785" s="14">
        <v>35</v>
      </c>
      <c r="J1785" s="14">
        <v>41</v>
      </c>
      <c r="K1785" s="14">
        <v>2</v>
      </c>
      <c r="L1785" s="14">
        <v>0</v>
      </c>
    </row>
    <row r="1786" spans="1:12" ht="15" customHeight="1" x14ac:dyDescent="0.55000000000000004">
      <c r="A1786" s="14">
        <v>1785</v>
      </c>
      <c r="B1786" s="21">
        <v>44524</v>
      </c>
      <c r="C1786" s="10">
        <v>45037</v>
      </c>
      <c r="D1786" s="10">
        <v>32985</v>
      </c>
      <c r="E1786" s="9" t="s">
        <v>14</v>
      </c>
      <c r="F1786" s="9" t="s">
        <v>12</v>
      </c>
      <c r="G1786" s="14">
        <v>4</v>
      </c>
      <c r="H1786" s="14">
        <v>1</v>
      </c>
      <c r="I1786" s="14">
        <v>35</v>
      </c>
      <c r="J1786" s="14">
        <v>32</v>
      </c>
      <c r="K1786" s="14">
        <v>10</v>
      </c>
      <c r="L1786" s="14">
        <v>0</v>
      </c>
    </row>
    <row r="1787" spans="1:12" ht="15" customHeight="1" x14ac:dyDescent="0.55000000000000004">
      <c r="A1787" s="14">
        <v>1786</v>
      </c>
      <c r="B1787" s="21">
        <v>45998</v>
      </c>
      <c r="C1787" s="10" t="s">
        <v>9</v>
      </c>
      <c r="D1787" s="10">
        <v>26070</v>
      </c>
      <c r="E1787" s="9" t="s">
        <v>14</v>
      </c>
      <c r="F1787" s="9" t="s">
        <v>13</v>
      </c>
      <c r="G1787" s="14">
        <v>4</v>
      </c>
      <c r="H1787" s="14">
        <v>1</v>
      </c>
      <c r="I1787" s="14">
        <v>35</v>
      </c>
      <c r="J1787" s="14">
        <v>40</v>
      </c>
      <c r="K1787" s="14">
        <v>3</v>
      </c>
      <c r="L1787" s="14">
        <v>0</v>
      </c>
    </row>
    <row r="1788" spans="1:12" ht="15" customHeight="1" x14ac:dyDescent="0.55000000000000004">
      <c r="A1788" s="14">
        <v>1787</v>
      </c>
      <c r="B1788" s="21">
        <v>46000</v>
      </c>
      <c r="C1788" s="10" t="s">
        <v>9</v>
      </c>
      <c r="D1788" s="10">
        <v>35758</v>
      </c>
      <c r="E1788" s="9" t="s">
        <v>10</v>
      </c>
      <c r="F1788" s="9" t="s">
        <v>15</v>
      </c>
      <c r="G1788" s="14">
        <v>3</v>
      </c>
      <c r="H1788" s="14">
        <v>1</v>
      </c>
      <c r="I1788" s="14">
        <v>35</v>
      </c>
      <c r="J1788" s="14">
        <v>38</v>
      </c>
      <c r="K1788" s="14">
        <v>4</v>
      </c>
      <c r="L1788" s="14">
        <v>0</v>
      </c>
    </row>
    <row r="1789" spans="1:12" ht="15" customHeight="1" x14ac:dyDescent="0.55000000000000004">
      <c r="A1789" s="14">
        <v>1788</v>
      </c>
      <c r="B1789" s="21">
        <v>45723</v>
      </c>
      <c r="C1789" s="10">
        <v>46022</v>
      </c>
      <c r="D1789" s="10">
        <v>29584</v>
      </c>
      <c r="E1789" s="9" t="s">
        <v>10</v>
      </c>
      <c r="F1789" s="9" t="s">
        <v>13</v>
      </c>
      <c r="G1789" s="14">
        <v>5</v>
      </c>
      <c r="H1789" s="14">
        <v>3</v>
      </c>
      <c r="I1789" s="14">
        <v>45</v>
      </c>
      <c r="J1789" s="14">
        <v>52</v>
      </c>
      <c r="K1789" s="14">
        <v>5</v>
      </c>
      <c r="L1789" s="14">
        <v>1</v>
      </c>
    </row>
    <row r="1790" spans="1:12" ht="15" customHeight="1" x14ac:dyDescent="0.55000000000000004">
      <c r="A1790" s="14">
        <v>1789</v>
      </c>
      <c r="B1790" s="21">
        <v>44763</v>
      </c>
      <c r="C1790" s="10">
        <v>45132</v>
      </c>
      <c r="D1790" s="10">
        <v>31835</v>
      </c>
      <c r="E1790" s="9" t="s">
        <v>10</v>
      </c>
      <c r="F1790" s="9" t="s">
        <v>15</v>
      </c>
      <c r="G1790" s="14">
        <v>4</v>
      </c>
      <c r="H1790" s="14">
        <v>1</v>
      </c>
      <c r="I1790" s="14">
        <v>40</v>
      </c>
      <c r="J1790" s="14">
        <v>44</v>
      </c>
      <c r="K1790" s="14">
        <v>8</v>
      </c>
      <c r="L1790" s="14">
        <v>0</v>
      </c>
    </row>
    <row r="1791" spans="1:12" ht="15" customHeight="1" x14ac:dyDescent="0.55000000000000004">
      <c r="A1791" s="14">
        <v>1790</v>
      </c>
      <c r="B1791" s="21">
        <v>44906</v>
      </c>
      <c r="C1791" s="10">
        <v>45828</v>
      </c>
      <c r="D1791" s="10">
        <v>35242</v>
      </c>
      <c r="E1791" s="9" t="s">
        <v>10</v>
      </c>
      <c r="F1791" s="9" t="s">
        <v>13</v>
      </c>
      <c r="G1791" s="14">
        <v>2</v>
      </c>
      <c r="H1791" s="14">
        <v>2</v>
      </c>
      <c r="I1791" s="14">
        <v>40</v>
      </c>
      <c r="J1791" s="14">
        <v>48</v>
      </c>
      <c r="K1791" s="14">
        <v>6</v>
      </c>
      <c r="L1791" s="14">
        <v>0</v>
      </c>
    </row>
    <row r="1792" spans="1:12" ht="15" customHeight="1" x14ac:dyDescent="0.55000000000000004">
      <c r="A1792" s="14">
        <v>1791</v>
      </c>
      <c r="B1792" s="21">
        <v>45166</v>
      </c>
      <c r="C1792" s="10">
        <v>45853</v>
      </c>
      <c r="D1792" s="10">
        <v>37949</v>
      </c>
      <c r="E1792" s="9" t="s">
        <v>10</v>
      </c>
      <c r="F1792" s="9" t="s">
        <v>11</v>
      </c>
      <c r="G1792" s="14">
        <v>1</v>
      </c>
      <c r="H1792" s="14">
        <v>3</v>
      </c>
      <c r="I1792" s="14">
        <v>35</v>
      </c>
      <c r="J1792" s="14">
        <v>38</v>
      </c>
      <c r="K1792" s="14">
        <v>9</v>
      </c>
      <c r="L1792" s="14">
        <v>1</v>
      </c>
    </row>
    <row r="1793" spans="1:12" ht="15" customHeight="1" x14ac:dyDescent="0.55000000000000004">
      <c r="A1793" s="14">
        <v>1792</v>
      </c>
      <c r="B1793" s="21">
        <v>45060</v>
      </c>
      <c r="C1793" s="10">
        <v>45941</v>
      </c>
      <c r="D1793" s="10">
        <v>32338</v>
      </c>
      <c r="E1793" s="9" t="s">
        <v>14</v>
      </c>
      <c r="F1793" s="9" t="s">
        <v>13</v>
      </c>
      <c r="G1793" s="14">
        <v>2</v>
      </c>
      <c r="H1793" s="14">
        <v>1</v>
      </c>
      <c r="I1793" s="14">
        <v>35</v>
      </c>
      <c r="J1793" s="14">
        <v>42</v>
      </c>
      <c r="K1793" s="14">
        <v>10</v>
      </c>
      <c r="L1793" s="14">
        <v>0</v>
      </c>
    </row>
    <row r="1794" spans="1:12" ht="15" customHeight="1" x14ac:dyDescent="0.55000000000000004">
      <c r="A1794" s="14">
        <v>1793</v>
      </c>
      <c r="B1794" s="21">
        <v>44333</v>
      </c>
      <c r="C1794" s="10">
        <v>45733</v>
      </c>
      <c r="D1794" s="10">
        <v>33279</v>
      </c>
      <c r="E1794" s="9" t="s">
        <v>10</v>
      </c>
      <c r="F1794" s="9" t="s">
        <v>13</v>
      </c>
      <c r="G1794" s="14">
        <v>4</v>
      </c>
      <c r="H1794" s="14">
        <v>1</v>
      </c>
      <c r="I1794" s="14">
        <v>40</v>
      </c>
      <c r="J1794" s="14">
        <v>44</v>
      </c>
      <c r="K1794" s="14">
        <v>6</v>
      </c>
      <c r="L1794" s="14">
        <v>0</v>
      </c>
    </row>
    <row r="1795" spans="1:12" ht="15" customHeight="1" x14ac:dyDescent="0.55000000000000004">
      <c r="A1795" s="14">
        <v>1794</v>
      </c>
      <c r="B1795" s="21">
        <v>45255</v>
      </c>
      <c r="C1795" s="10">
        <v>45608</v>
      </c>
      <c r="D1795" s="10">
        <v>37661</v>
      </c>
      <c r="E1795" s="9" t="s">
        <v>10</v>
      </c>
      <c r="F1795" s="9" t="s">
        <v>11</v>
      </c>
      <c r="G1795" s="14">
        <v>5</v>
      </c>
      <c r="H1795" s="14">
        <v>2</v>
      </c>
      <c r="I1795" s="14">
        <v>35</v>
      </c>
      <c r="J1795" s="14">
        <v>44</v>
      </c>
      <c r="K1795" s="14">
        <v>8</v>
      </c>
      <c r="L1795" s="14">
        <v>1</v>
      </c>
    </row>
    <row r="1796" spans="1:12" ht="15" customHeight="1" x14ac:dyDescent="0.55000000000000004">
      <c r="A1796" s="14">
        <v>1795</v>
      </c>
      <c r="B1796" s="21">
        <v>44689</v>
      </c>
      <c r="C1796" s="10">
        <v>45363</v>
      </c>
      <c r="D1796" s="10">
        <v>32510</v>
      </c>
      <c r="E1796" s="9" t="s">
        <v>10</v>
      </c>
      <c r="F1796" s="9" t="s">
        <v>11</v>
      </c>
      <c r="G1796" s="14">
        <v>5</v>
      </c>
      <c r="H1796" s="14">
        <v>3</v>
      </c>
      <c r="I1796" s="14">
        <v>35</v>
      </c>
      <c r="J1796" s="14">
        <v>39</v>
      </c>
      <c r="K1796" s="14">
        <v>5</v>
      </c>
      <c r="L1796" s="14">
        <v>1</v>
      </c>
    </row>
    <row r="1797" spans="1:12" ht="15" customHeight="1" x14ac:dyDescent="0.55000000000000004">
      <c r="A1797" s="14">
        <v>1796</v>
      </c>
      <c r="B1797" s="21">
        <v>45281</v>
      </c>
      <c r="C1797" s="10">
        <v>45659</v>
      </c>
      <c r="D1797" s="10">
        <v>30403</v>
      </c>
      <c r="E1797" s="9" t="s">
        <v>10</v>
      </c>
      <c r="F1797" s="9" t="s">
        <v>13</v>
      </c>
      <c r="G1797" s="14">
        <v>2</v>
      </c>
      <c r="H1797" s="14">
        <v>1</v>
      </c>
      <c r="I1797" s="14">
        <v>35</v>
      </c>
      <c r="J1797" s="14">
        <v>38</v>
      </c>
      <c r="K1797" s="14">
        <v>6</v>
      </c>
      <c r="L1797" s="14">
        <v>1</v>
      </c>
    </row>
    <row r="1798" spans="1:12" ht="15" customHeight="1" x14ac:dyDescent="0.55000000000000004">
      <c r="A1798" s="14">
        <v>1797</v>
      </c>
      <c r="B1798" s="21">
        <v>45020</v>
      </c>
      <c r="C1798" s="10">
        <v>45247</v>
      </c>
      <c r="D1798" s="10">
        <v>30757</v>
      </c>
      <c r="E1798" s="9" t="s">
        <v>14</v>
      </c>
      <c r="F1798" s="9" t="s">
        <v>12</v>
      </c>
      <c r="G1798" s="14">
        <v>3</v>
      </c>
      <c r="H1798" s="14">
        <v>2</v>
      </c>
      <c r="I1798" s="14">
        <v>45</v>
      </c>
      <c r="J1798" s="14">
        <v>52</v>
      </c>
      <c r="K1798" s="14">
        <v>10</v>
      </c>
      <c r="L1798" s="14">
        <v>1</v>
      </c>
    </row>
    <row r="1799" spans="1:12" ht="15" customHeight="1" x14ac:dyDescent="0.55000000000000004">
      <c r="A1799" s="14">
        <v>1798</v>
      </c>
      <c r="B1799" s="21">
        <v>45329</v>
      </c>
      <c r="C1799" s="10">
        <v>45764</v>
      </c>
      <c r="D1799" s="10">
        <v>30179</v>
      </c>
      <c r="E1799" s="9" t="s">
        <v>10</v>
      </c>
      <c r="F1799" s="9" t="s">
        <v>12</v>
      </c>
      <c r="G1799" s="14">
        <v>4</v>
      </c>
      <c r="H1799" s="14">
        <v>2</v>
      </c>
      <c r="I1799" s="14">
        <v>35</v>
      </c>
      <c r="J1799" s="14">
        <v>31</v>
      </c>
      <c r="K1799" s="14">
        <v>6</v>
      </c>
      <c r="L1799" s="14">
        <v>1</v>
      </c>
    </row>
    <row r="1800" spans="1:12" ht="15" customHeight="1" x14ac:dyDescent="0.55000000000000004">
      <c r="A1800" s="14">
        <v>1799</v>
      </c>
      <c r="B1800" s="21">
        <v>44839</v>
      </c>
      <c r="C1800" s="10">
        <v>45319</v>
      </c>
      <c r="D1800" s="10">
        <v>38089</v>
      </c>
      <c r="E1800" s="9" t="s">
        <v>14</v>
      </c>
      <c r="F1800" s="9" t="s">
        <v>15</v>
      </c>
      <c r="G1800" s="14">
        <v>5</v>
      </c>
      <c r="H1800" s="14">
        <v>3</v>
      </c>
      <c r="I1800" s="14">
        <v>40</v>
      </c>
      <c r="J1800" s="14">
        <v>44</v>
      </c>
      <c r="K1800" s="14">
        <v>11</v>
      </c>
      <c r="L1800" s="14">
        <v>0</v>
      </c>
    </row>
    <row r="1801" spans="1:12" ht="15" customHeight="1" x14ac:dyDescent="0.55000000000000004">
      <c r="A1801" s="14">
        <v>1800</v>
      </c>
      <c r="B1801" s="21">
        <v>45752</v>
      </c>
      <c r="C1801" s="10" t="s">
        <v>9</v>
      </c>
      <c r="D1801" s="10">
        <v>35340</v>
      </c>
      <c r="E1801" s="9" t="s">
        <v>14</v>
      </c>
      <c r="F1801" s="9" t="s">
        <v>12</v>
      </c>
      <c r="G1801" s="14">
        <v>5</v>
      </c>
      <c r="H1801" s="14">
        <v>2</v>
      </c>
      <c r="I1801" s="14">
        <v>35</v>
      </c>
      <c r="J1801" s="14">
        <v>40</v>
      </c>
      <c r="K1801" s="14">
        <v>7</v>
      </c>
      <c r="L1801" s="14">
        <v>1</v>
      </c>
    </row>
    <row r="1802" spans="1:12" ht="15" customHeight="1" x14ac:dyDescent="0.55000000000000004">
      <c r="A1802" s="14">
        <v>1801</v>
      </c>
      <c r="B1802" s="21">
        <v>45212</v>
      </c>
      <c r="C1802" s="10" t="s">
        <v>9</v>
      </c>
      <c r="D1802" s="10">
        <v>33131</v>
      </c>
      <c r="E1802" s="9" t="s">
        <v>10</v>
      </c>
      <c r="F1802" s="9" t="s">
        <v>12</v>
      </c>
      <c r="G1802" s="14">
        <v>1</v>
      </c>
      <c r="H1802" s="14">
        <v>1</v>
      </c>
      <c r="I1802" s="14">
        <v>35</v>
      </c>
      <c r="J1802" s="14">
        <v>40</v>
      </c>
      <c r="K1802" s="14">
        <v>6</v>
      </c>
      <c r="L1802" s="14">
        <v>0</v>
      </c>
    </row>
    <row r="1803" spans="1:12" ht="15" customHeight="1" x14ac:dyDescent="0.55000000000000004">
      <c r="A1803" s="14">
        <v>1802</v>
      </c>
      <c r="B1803" s="21">
        <v>44986</v>
      </c>
      <c r="C1803" s="10">
        <v>45575</v>
      </c>
      <c r="D1803" s="10">
        <v>31287</v>
      </c>
      <c r="E1803" s="9" t="s">
        <v>10</v>
      </c>
      <c r="F1803" s="9" t="s">
        <v>11</v>
      </c>
      <c r="G1803" s="14">
        <v>5</v>
      </c>
      <c r="H1803" s="14">
        <v>2</v>
      </c>
      <c r="I1803" s="14">
        <v>45</v>
      </c>
      <c r="J1803" s="14">
        <v>49</v>
      </c>
      <c r="K1803" s="14">
        <v>3</v>
      </c>
      <c r="L1803" s="14">
        <v>1</v>
      </c>
    </row>
    <row r="1804" spans="1:12" ht="15" customHeight="1" x14ac:dyDescent="0.55000000000000004">
      <c r="A1804" s="14">
        <v>1803</v>
      </c>
      <c r="B1804" s="21">
        <v>45600</v>
      </c>
      <c r="C1804" s="10">
        <v>45850</v>
      </c>
      <c r="D1804" s="10">
        <v>32102</v>
      </c>
      <c r="E1804" s="9" t="s">
        <v>10</v>
      </c>
      <c r="F1804" s="9" t="s">
        <v>15</v>
      </c>
      <c r="G1804" s="14">
        <v>3</v>
      </c>
      <c r="H1804" s="14">
        <v>1</v>
      </c>
      <c r="I1804" s="14">
        <v>35</v>
      </c>
      <c r="J1804" s="14">
        <v>46</v>
      </c>
      <c r="K1804" s="14">
        <v>7</v>
      </c>
      <c r="L1804" s="14">
        <v>0</v>
      </c>
    </row>
    <row r="1805" spans="1:12" ht="15" customHeight="1" x14ac:dyDescent="0.55000000000000004">
      <c r="A1805" s="14">
        <v>1804</v>
      </c>
      <c r="B1805" s="21">
        <v>44310</v>
      </c>
      <c r="C1805" s="10">
        <v>44575</v>
      </c>
      <c r="D1805" s="10">
        <v>31700</v>
      </c>
      <c r="E1805" s="9" t="s">
        <v>10</v>
      </c>
      <c r="F1805" s="9" t="s">
        <v>11</v>
      </c>
      <c r="G1805" s="14">
        <v>4</v>
      </c>
      <c r="H1805" s="14">
        <v>2</v>
      </c>
      <c r="I1805" s="14">
        <v>35</v>
      </c>
      <c r="J1805" s="14">
        <v>35</v>
      </c>
      <c r="K1805" s="14">
        <v>5</v>
      </c>
      <c r="L1805" s="14">
        <v>0</v>
      </c>
    </row>
    <row r="1806" spans="1:12" ht="15" customHeight="1" x14ac:dyDescent="0.55000000000000004">
      <c r="A1806" s="14">
        <v>1805</v>
      </c>
      <c r="B1806" s="21">
        <v>45004</v>
      </c>
      <c r="C1806" s="10">
        <v>45219</v>
      </c>
      <c r="D1806" s="10">
        <v>34162</v>
      </c>
      <c r="E1806" s="9" t="s">
        <v>14</v>
      </c>
      <c r="F1806" s="9" t="s">
        <v>11</v>
      </c>
      <c r="G1806" s="14">
        <v>3</v>
      </c>
      <c r="H1806" s="14">
        <v>2</v>
      </c>
      <c r="I1806" s="14">
        <v>45</v>
      </c>
      <c r="J1806" s="14">
        <v>49</v>
      </c>
      <c r="K1806" s="14">
        <v>8</v>
      </c>
      <c r="L1806" s="14">
        <v>1</v>
      </c>
    </row>
    <row r="1807" spans="1:12" ht="15" customHeight="1" x14ac:dyDescent="0.55000000000000004">
      <c r="A1807" s="14">
        <v>1806</v>
      </c>
      <c r="B1807" s="21">
        <v>45034</v>
      </c>
      <c r="C1807" s="10">
        <v>45953</v>
      </c>
      <c r="D1807" s="10">
        <v>34759</v>
      </c>
      <c r="E1807" s="9" t="s">
        <v>14</v>
      </c>
      <c r="F1807" s="9" t="s">
        <v>12</v>
      </c>
      <c r="G1807" s="14">
        <v>1</v>
      </c>
      <c r="H1807" s="14">
        <v>1</v>
      </c>
      <c r="I1807" s="14">
        <v>35</v>
      </c>
      <c r="J1807" s="14">
        <v>40</v>
      </c>
      <c r="K1807" s="14">
        <v>11</v>
      </c>
      <c r="L1807" s="14">
        <v>0</v>
      </c>
    </row>
    <row r="1808" spans="1:12" ht="15" customHeight="1" x14ac:dyDescent="0.55000000000000004">
      <c r="A1808" s="14">
        <v>1807</v>
      </c>
      <c r="B1808" s="21">
        <v>44465</v>
      </c>
      <c r="C1808" s="10">
        <v>45129</v>
      </c>
      <c r="D1808" s="10">
        <v>35193</v>
      </c>
      <c r="E1808" s="9" t="s">
        <v>14</v>
      </c>
      <c r="F1808" s="9" t="s">
        <v>12</v>
      </c>
      <c r="G1808" s="14">
        <v>4</v>
      </c>
      <c r="H1808" s="14">
        <v>1</v>
      </c>
      <c r="I1808" s="14">
        <v>45</v>
      </c>
      <c r="J1808" s="14">
        <v>46</v>
      </c>
      <c r="K1808" s="14">
        <v>13</v>
      </c>
      <c r="L1808" s="14">
        <v>0</v>
      </c>
    </row>
    <row r="1809" spans="1:12" ht="15" customHeight="1" x14ac:dyDescent="0.55000000000000004">
      <c r="A1809" s="14">
        <v>1808</v>
      </c>
      <c r="B1809" s="21">
        <v>46019</v>
      </c>
      <c r="C1809" s="10" t="s">
        <v>9</v>
      </c>
      <c r="D1809" s="10">
        <v>35065</v>
      </c>
      <c r="E1809" s="9" t="s">
        <v>10</v>
      </c>
      <c r="F1809" s="9" t="s">
        <v>12</v>
      </c>
      <c r="G1809" s="14">
        <v>3</v>
      </c>
      <c r="H1809" s="14">
        <v>2</v>
      </c>
      <c r="I1809" s="14">
        <v>35</v>
      </c>
      <c r="J1809" s="14">
        <v>43</v>
      </c>
      <c r="K1809" s="14">
        <v>6</v>
      </c>
      <c r="L1809" s="14">
        <v>0</v>
      </c>
    </row>
    <row r="1810" spans="1:12" ht="15" customHeight="1" x14ac:dyDescent="0.55000000000000004">
      <c r="A1810" s="14">
        <v>1809</v>
      </c>
      <c r="B1810" s="21">
        <v>44824</v>
      </c>
      <c r="C1810" s="10">
        <v>45689</v>
      </c>
      <c r="D1810" s="10">
        <v>36668</v>
      </c>
      <c r="E1810" s="9" t="s">
        <v>14</v>
      </c>
      <c r="F1810" s="9" t="s">
        <v>15</v>
      </c>
      <c r="G1810" s="14">
        <v>4</v>
      </c>
      <c r="H1810" s="14">
        <v>2</v>
      </c>
      <c r="I1810" s="14">
        <v>45</v>
      </c>
      <c r="J1810" s="14">
        <v>47</v>
      </c>
      <c r="K1810" s="14">
        <v>5</v>
      </c>
      <c r="L1810" s="14">
        <v>0</v>
      </c>
    </row>
    <row r="1811" spans="1:12" ht="15" customHeight="1" x14ac:dyDescent="0.55000000000000004">
      <c r="A1811" s="14">
        <v>1810</v>
      </c>
      <c r="B1811" s="21">
        <v>44509</v>
      </c>
      <c r="C1811" s="10">
        <v>46022</v>
      </c>
      <c r="D1811" s="10">
        <v>33540</v>
      </c>
      <c r="E1811" s="9" t="s">
        <v>14</v>
      </c>
      <c r="F1811" s="9" t="s">
        <v>12</v>
      </c>
      <c r="G1811" s="14">
        <v>4</v>
      </c>
      <c r="H1811" s="14">
        <v>1</v>
      </c>
      <c r="I1811" s="14">
        <v>35</v>
      </c>
      <c r="J1811" s="14">
        <v>39</v>
      </c>
      <c r="K1811" s="14">
        <v>11</v>
      </c>
      <c r="L1811" s="14">
        <v>1</v>
      </c>
    </row>
    <row r="1812" spans="1:12" ht="15" customHeight="1" x14ac:dyDescent="0.55000000000000004">
      <c r="A1812" s="14">
        <v>1811</v>
      </c>
      <c r="B1812" s="21">
        <v>45052</v>
      </c>
      <c r="C1812" s="10">
        <v>45493</v>
      </c>
      <c r="D1812" s="10">
        <v>27394</v>
      </c>
      <c r="E1812" s="9" t="s">
        <v>10</v>
      </c>
      <c r="F1812" s="9" t="s">
        <v>11</v>
      </c>
      <c r="G1812" s="14">
        <v>4</v>
      </c>
      <c r="H1812" s="14">
        <v>2</v>
      </c>
      <c r="I1812" s="14">
        <v>45</v>
      </c>
      <c r="J1812" s="14">
        <v>46</v>
      </c>
      <c r="K1812" s="14">
        <v>5</v>
      </c>
      <c r="L1812" s="14">
        <v>1</v>
      </c>
    </row>
    <row r="1813" spans="1:12" ht="15" customHeight="1" x14ac:dyDescent="0.55000000000000004">
      <c r="A1813" s="14">
        <v>1812</v>
      </c>
      <c r="B1813" s="21">
        <v>45289</v>
      </c>
      <c r="C1813" s="10" t="s">
        <v>9</v>
      </c>
      <c r="D1813" s="10">
        <v>31797</v>
      </c>
      <c r="E1813" s="9" t="s">
        <v>14</v>
      </c>
      <c r="F1813" s="9" t="s">
        <v>13</v>
      </c>
      <c r="G1813" s="14">
        <v>2</v>
      </c>
      <c r="H1813" s="14">
        <v>1</v>
      </c>
      <c r="I1813" s="14">
        <v>40</v>
      </c>
      <c r="J1813" s="14">
        <v>41</v>
      </c>
      <c r="K1813" s="14">
        <v>12</v>
      </c>
      <c r="L1813" s="14">
        <v>0</v>
      </c>
    </row>
    <row r="1814" spans="1:12" ht="15" customHeight="1" x14ac:dyDescent="0.55000000000000004">
      <c r="A1814" s="14">
        <v>1813</v>
      </c>
      <c r="B1814" s="21">
        <v>44261</v>
      </c>
      <c r="C1814" s="10">
        <v>45030</v>
      </c>
      <c r="D1814" s="10">
        <v>28511</v>
      </c>
      <c r="E1814" s="9" t="s">
        <v>14</v>
      </c>
      <c r="F1814" s="9" t="s">
        <v>11</v>
      </c>
      <c r="G1814" s="14">
        <v>4</v>
      </c>
      <c r="H1814" s="14">
        <v>1</v>
      </c>
      <c r="I1814" s="14">
        <v>45</v>
      </c>
      <c r="J1814" s="14">
        <v>40</v>
      </c>
      <c r="K1814" s="14">
        <v>10</v>
      </c>
      <c r="L1814" s="14">
        <v>0</v>
      </c>
    </row>
    <row r="1815" spans="1:12" ht="15" customHeight="1" x14ac:dyDescent="0.55000000000000004">
      <c r="A1815" s="14">
        <v>1814</v>
      </c>
      <c r="B1815" s="21">
        <v>45855</v>
      </c>
      <c r="C1815" s="10" t="s">
        <v>9</v>
      </c>
      <c r="D1815" s="10">
        <v>30799</v>
      </c>
      <c r="E1815" s="9" t="s">
        <v>10</v>
      </c>
      <c r="F1815" s="9" t="s">
        <v>11</v>
      </c>
      <c r="G1815" s="14">
        <v>1</v>
      </c>
      <c r="H1815" s="14">
        <v>2</v>
      </c>
      <c r="I1815" s="14">
        <v>35</v>
      </c>
      <c r="J1815" s="14">
        <v>36</v>
      </c>
      <c r="K1815" s="14">
        <v>5</v>
      </c>
      <c r="L1815" s="14">
        <v>1</v>
      </c>
    </row>
    <row r="1816" spans="1:12" ht="15" customHeight="1" x14ac:dyDescent="0.55000000000000004">
      <c r="A1816" s="14">
        <v>1815</v>
      </c>
      <c r="B1816" s="21">
        <v>44983</v>
      </c>
      <c r="C1816" s="10">
        <v>45415</v>
      </c>
      <c r="D1816" s="10">
        <v>35199</v>
      </c>
      <c r="E1816" s="9" t="s">
        <v>14</v>
      </c>
      <c r="F1816" s="9" t="s">
        <v>12</v>
      </c>
      <c r="G1816" s="14">
        <v>2</v>
      </c>
      <c r="H1816" s="14">
        <v>3</v>
      </c>
      <c r="I1816" s="14">
        <v>40</v>
      </c>
      <c r="J1816" s="14">
        <v>43</v>
      </c>
      <c r="K1816" s="14">
        <v>9</v>
      </c>
      <c r="L1816" s="14">
        <v>0</v>
      </c>
    </row>
    <row r="1817" spans="1:12" ht="15" customHeight="1" x14ac:dyDescent="0.55000000000000004">
      <c r="A1817" s="14">
        <v>1816</v>
      </c>
      <c r="B1817" s="21">
        <v>45819</v>
      </c>
      <c r="C1817" s="10" t="s">
        <v>9</v>
      </c>
      <c r="D1817" s="10">
        <v>31605</v>
      </c>
      <c r="E1817" s="9" t="s">
        <v>10</v>
      </c>
      <c r="F1817" s="9" t="s">
        <v>13</v>
      </c>
      <c r="G1817" s="14">
        <v>5</v>
      </c>
      <c r="H1817" s="14">
        <v>2</v>
      </c>
      <c r="I1817" s="14">
        <v>40</v>
      </c>
      <c r="J1817" s="14">
        <v>49</v>
      </c>
      <c r="K1817" s="14">
        <v>9</v>
      </c>
      <c r="L1817" s="14">
        <v>0</v>
      </c>
    </row>
    <row r="1818" spans="1:12" ht="15" customHeight="1" x14ac:dyDescent="0.55000000000000004">
      <c r="A1818" s="14">
        <v>1817</v>
      </c>
      <c r="B1818" s="21">
        <v>44829</v>
      </c>
      <c r="C1818" s="10">
        <v>45965</v>
      </c>
      <c r="D1818" s="10">
        <v>34450</v>
      </c>
      <c r="E1818" s="9" t="s">
        <v>10</v>
      </c>
      <c r="F1818" s="9" t="s">
        <v>12</v>
      </c>
      <c r="G1818" s="14">
        <v>1</v>
      </c>
      <c r="H1818" s="14">
        <v>1</v>
      </c>
      <c r="I1818" s="14">
        <v>40</v>
      </c>
      <c r="J1818" s="14">
        <v>39</v>
      </c>
      <c r="K1818" s="14">
        <v>10</v>
      </c>
      <c r="L1818" s="14">
        <v>1</v>
      </c>
    </row>
    <row r="1819" spans="1:12" ht="15" customHeight="1" x14ac:dyDescent="0.55000000000000004">
      <c r="A1819" s="14">
        <v>1818</v>
      </c>
      <c r="B1819" s="21">
        <v>44936</v>
      </c>
      <c r="C1819" s="10">
        <v>45277</v>
      </c>
      <c r="D1819" s="10">
        <v>31955</v>
      </c>
      <c r="E1819" s="9" t="s">
        <v>14</v>
      </c>
      <c r="F1819" s="9" t="s">
        <v>11</v>
      </c>
      <c r="G1819" s="14">
        <v>2</v>
      </c>
      <c r="H1819" s="14">
        <v>2</v>
      </c>
      <c r="I1819" s="14">
        <v>35</v>
      </c>
      <c r="J1819" s="14">
        <v>40</v>
      </c>
      <c r="K1819" s="14">
        <v>4</v>
      </c>
      <c r="L1819" s="14">
        <v>0</v>
      </c>
    </row>
    <row r="1820" spans="1:12" ht="15" customHeight="1" x14ac:dyDescent="0.55000000000000004">
      <c r="A1820" s="14">
        <v>1819</v>
      </c>
      <c r="B1820" s="21">
        <v>45712</v>
      </c>
      <c r="C1820" s="10">
        <v>45914</v>
      </c>
      <c r="D1820" s="10">
        <v>33497</v>
      </c>
      <c r="E1820" s="9" t="s">
        <v>14</v>
      </c>
      <c r="F1820" s="9" t="s">
        <v>11</v>
      </c>
      <c r="G1820" s="14">
        <v>4</v>
      </c>
      <c r="H1820" s="14">
        <v>1</v>
      </c>
      <c r="I1820" s="14">
        <v>40</v>
      </c>
      <c r="J1820" s="14">
        <v>41</v>
      </c>
      <c r="K1820" s="14">
        <v>4</v>
      </c>
      <c r="L1820" s="14">
        <v>0</v>
      </c>
    </row>
    <row r="1821" spans="1:12" ht="15" customHeight="1" x14ac:dyDescent="0.55000000000000004">
      <c r="A1821" s="14">
        <v>1820</v>
      </c>
      <c r="B1821" s="21">
        <v>45312</v>
      </c>
      <c r="C1821" s="10">
        <v>45396</v>
      </c>
      <c r="D1821" s="10">
        <v>26767</v>
      </c>
      <c r="E1821" s="9" t="s">
        <v>10</v>
      </c>
      <c r="F1821" s="9" t="s">
        <v>13</v>
      </c>
      <c r="G1821" s="14">
        <v>5</v>
      </c>
      <c r="H1821" s="14">
        <v>3</v>
      </c>
      <c r="I1821" s="14">
        <v>35</v>
      </c>
      <c r="J1821" s="14">
        <v>41</v>
      </c>
      <c r="K1821" s="14">
        <v>5</v>
      </c>
      <c r="L1821" s="14">
        <v>0</v>
      </c>
    </row>
    <row r="1822" spans="1:12" ht="15" customHeight="1" x14ac:dyDescent="0.55000000000000004">
      <c r="A1822" s="14">
        <v>1821</v>
      </c>
      <c r="B1822" s="21">
        <v>44830</v>
      </c>
      <c r="C1822" s="10">
        <v>45465</v>
      </c>
      <c r="D1822" s="10">
        <v>36141</v>
      </c>
      <c r="E1822" s="9" t="s">
        <v>14</v>
      </c>
      <c r="F1822" s="9" t="s">
        <v>13</v>
      </c>
      <c r="G1822" s="14">
        <v>1</v>
      </c>
      <c r="H1822" s="14">
        <v>2</v>
      </c>
      <c r="I1822" s="14">
        <v>35</v>
      </c>
      <c r="J1822" s="14">
        <v>35</v>
      </c>
      <c r="K1822" s="14">
        <v>7</v>
      </c>
      <c r="L1822" s="14">
        <v>0</v>
      </c>
    </row>
    <row r="1823" spans="1:12" ht="15" customHeight="1" x14ac:dyDescent="0.55000000000000004">
      <c r="A1823" s="14">
        <v>1822</v>
      </c>
      <c r="B1823" s="21">
        <v>45086</v>
      </c>
      <c r="C1823" s="10">
        <v>45662</v>
      </c>
      <c r="D1823" s="10">
        <v>37284</v>
      </c>
      <c r="E1823" s="9" t="s">
        <v>14</v>
      </c>
      <c r="F1823" s="9" t="s">
        <v>13</v>
      </c>
      <c r="G1823" s="14">
        <v>4</v>
      </c>
      <c r="H1823" s="14">
        <v>1</v>
      </c>
      <c r="I1823" s="14">
        <v>40</v>
      </c>
      <c r="J1823" s="14">
        <v>38</v>
      </c>
      <c r="K1823" s="14">
        <v>10</v>
      </c>
      <c r="L1823" s="14">
        <v>0</v>
      </c>
    </row>
    <row r="1824" spans="1:12" ht="15" customHeight="1" x14ac:dyDescent="0.55000000000000004">
      <c r="A1824" s="14">
        <v>1823</v>
      </c>
      <c r="B1824" s="21">
        <v>44897</v>
      </c>
      <c r="C1824" s="10">
        <v>45860</v>
      </c>
      <c r="D1824" s="10">
        <v>29630</v>
      </c>
      <c r="E1824" s="9" t="s">
        <v>14</v>
      </c>
      <c r="F1824" s="9" t="s">
        <v>12</v>
      </c>
      <c r="G1824" s="14">
        <v>1</v>
      </c>
      <c r="H1824" s="14">
        <v>3</v>
      </c>
      <c r="I1824" s="14">
        <v>35</v>
      </c>
      <c r="J1824" s="14">
        <v>34</v>
      </c>
      <c r="K1824" s="14">
        <v>11</v>
      </c>
      <c r="L1824" s="14">
        <v>1</v>
      </c>
    </row>
    <row r="1825" spans="1:12" ht="15" customHeight="1" x14ac:dyDescent="0.55000000000000004">
      <c r="A1825" s="14">
        <v>1824</v>
      </c>
      <c r="B1825" s="21">
        <v>45103</v>
      </c>
      <c r="C1825" s="10">
        <v>45622</v>
      </c>
      <c r="D1825" s="10">
        <v>32500</v>
      </c>
      <c r="E1825" s="9" t="s">
        <v>14</v>
      </c>
      <c r="F1825" s="9" t="s">
        <v>13</v>
      </c>
      <c r="G1825" s="14">
        <v>4</v>
      </c>
      <c r="H1825" s="14">
        <v>2</v>
      </c>
      <c r="I1825" s="14">
        <v>45</v>
      </c>
      <c r="J1825" s="14">
        <v>47</v>
      </c>
      <c r="K1825" s="14">
        <v>5</v>
      </c>
      <c r="L1825" s="14">
        <v>0</v>
      </c>
    </row>
    <row r="1826" spans="1:12" ht="15" customHeight="1" x14ac:dyDescent="0.55000000000000004">
      <c r="A1826" s="14">
        <v>1825</v>
      </c>
      <c r="B1826" s="21">
        <v>45673</v>
      </c>
      <c r="C1826" s="10" t="s">
        <v>9</v>
      </c>
      <c r="D1826" s="10">
        <v>35899</v>
      </c>
      <c r="E1826" s="9" t="s">
        <v>14</v>
      </c>
      <c r="F1826" s="9" t="s">
        <v>12</v>
      </c>
      <c r="G1826" s="14">
        <v>4</v>
      </c>
      <c r="H1826" s="14">
        <v>2</v>
      </c>
      <c r="I1826" s="14">
        <v>40</v>
      </c>
      <c r="J1826" s="14">
        <v>33</v>
      </c>
      <c r="K1826" s="14">
        <v>7</v>
      </c>
      <c r="L1826" s="14">
        <v>0</v>
      </c>
    </row>
    <row r="1827" spans="1:12" ht="15" customHeight="1" x14ac:dyDescent="0.55000000000000004">
      <c r="A1827" s="14">
        <v>1826</v>
      </c>
      <c r="B1827" s="21">
        <v>45906</v>
      </c>
      <c r="C1827" s="10" t="s">
        <v>9</v>
      </c>
      <c r="D1827" s="10">
        <v>27195</v>
      </c>
      <c r="E1827" s="9" t="s">
        <v>14</v>
      </c>
      <c r="F1827" s="9" t="s">
        <v>11</v>
      </c>
      <c r="G1827" s="14">
        <v>3</v>
      </c>
      <c r="H1827" s="14">
        <v>3</v>
      </c>
      <c r="I1827" s="14">
        <v>35</v>
      </c>
      <c r="J1827" s="14">
        <v>35</v>
      </c>
      <c r="K1827" s="14">
        <v>9</v>
      </c>
      <c r="L1827" s="14">
        <v>0</v>
      </c>
    </row>
    <row r="1828" spans="1:12" ht="15" customHeight="1" x14ac:dyDescent="0.55000000000000004">
      <c r="A1828" s="14">
        <v>1827</v>
      </c>
      <c r="B1828" s="21">
        <v>44918</v>
      </c>
      <c r="C1828" s="10">
        <v>45333</v>
      </c>
      <c r="D1828" s="10">
        <v>29838</v>
      </c>
      <c r="E1828" s="9" t="s">
        <v>10</v>
      </c>
      <c r="F1828" s="9" t="s">
        <v>15</v>
      </c>
      <c r="G1828" s="14">
        <v>4</v>
      </c>
      <c r="H1828" s="14">
        <v>2</v>
      </c>
      <c r="I1828" s="14">
        <v>45</v>
      </c>
      <c r="J1828" s="14">
        <v>43</v>
      </c>
      <c r="K1828" s="14">
        <v>10</v>
      </c>
      <c r="L1828" s="14">
        <v>0</v>
      </c>
    </row>
    <row r="1829" spans="1:12" ht="15" customHeight="1" x14ac:dyDescent="0.55000000000000004">
      <c r="A1829" s="14">
        <v>1828</v>
      </c>
      <c r="B1829" s="21">
        <v>44390</v>
      </c>
      <c r="C1829" s="10">
        <v>45706</v>
      </c>
      <c r="D1829" s="10">
        <v>32620</v>
      </c>
      <c r="E1829" s="9" t="s">
        <v>10</v>
      </c>
      <c r="F1829" s="9" t="s">
        <v>12</v>
      </c>
      <c r="G1829" s="14">
        <v>5</v>
      </c>
      <c r="H1829" s="14">
        <v>1</v>
      </c>
      <c r="I1829" s="14">
        <v>45</v>
      </c>
      <c r="J1829" s="14">
        <v>48</v>
      </c>
      <c r="K1829" s="14">
        <v>10</v>
      </c>
      <c r="L1829" s="14">
        <v>0</v>
      </c>
    </row>
    <row r="1830" spans="1:12" ht="15" customHeight="1" x14ac:dyDescent="0.55000000000000004">
      <c r="A1830" s="14">
        <v>1829</v>
      </c>
      <c r="B1830" s="21">
        <v>45738</v>
      </c>
      <c r="C1830" s="10" t="s">
        <v>9</v>
      </c>
      <c r="D1830" s="10">
        <v>28097</v>
      </c>
      <c r="E1830" s="9" t="s">
        <v>10</v>
      </c>
      <c r="F1830" s="9" t="s">
        <v>13</v>
      </c>
      <c r="G1830" s="14">
        <v>4</v>
      </c>
      <c r="H1830" s="14">
        <v>3</v>
      </c>
      <c r="I1830" s="14">
        <v>40</v>
      </c>
      <c r="J1830" s="14">
        <v>43</v>
      </c>
      <c r="K1830" s="14">
        <v>2</v>
      </c>
      <c r="L1830" s="14">
        <v>0</v>
      </c>
    </row>
    <row r="1831" spans="1:12" ht="15" customHeight="1" x14ac:dyDescent="0.55000000000000004">
      <c r="A1831" s="14">
        <v>1830</v>
      </c>
      <c r="B1831" s="21">
        <v>45552</v>
      </c>
      <c r="C1831" s="10" t="s">
        <v>9</v>
      </c>
      <c r="D1831" s="10">
        <v>32026</v>
      </c>
      <c r="E1831" s="9" t="s">
        <v>10</v>
      </c>
      <c r="F1831" s="9" t="s">
        <v>13</v>
      </c>
      <c r="G1831" s="14">
        <v>3</v>
      </c>
      <c r="H1831" s="14">
        <v>2</v>
      </c>
      <c r="I1831" s="14">
        <v>35</v>
      </c>
      <c r="J1831" s="14">
        <v>40</v>
      </c>
      <c r="K1831" s="14">
        <v>6</v>
      </c>
      <c r="L1831" s="14">
        <v>1</v>
      </c>
    </row>
    <row r="1832" spans="1:12" ht="15" customHeight="1" x14ac:dyDescent="0.55000000000000004">
      <c r="A1832" s="14">
        <v>1831</v>
      </c>
      <c r="B1832" s="21">
        <v>45648</v>
      </c>
      <c r="C1832" s="10">
        <v>45718</v>
      </c>
      <c r="D1832" s="10">
        <v>31363</v>
      </c>
      <c r="E1832" s="9" t="s">
        <v>10</v>
      </c>
      <c r="F1832" s="9" t="s">
        <v>13</v>
      </c>
      <c r="G1832" s="14">
        <v>5</v>
      </c>
      <c r="H1832" s="14">
        <v>2</v>
      </c>
      <c r="I1832" s="14">
        <v>35</v>
      </c>
      <c r="J1832" s="14">
        <v>43</v>
      </c>
      <c r="K1832" s="14">
        <v>3</v>
      </c>
      <c r="L1832" s="14">
        <v>0</v>
      </c>
    </row>
    <row r="1833" spans="1:12" ht="15" customHeight="1" x14ac:dyDescent="0.55000000000000004">
      <c r="A1833" s="14">
        <v>1832</v>
      </c>
      <c r="B1833" s="21">
        <v>45403</v>
      </c>
      <c r="C1833" s="10" t="s">
        <v>9</v>
      </c>
      <c r="D1833" s="10">
        <v>29472</v>
      </c>
      <c r="E1833" s="9" t="s">
        <v>14</v>
      </c>
      <c r="F1833" s="9" t="s">
        <v>15</v>
      </c>
      <c r="G1833" s="14">
        <v>4</v>
      </c>
      <c r="H1833" s="14">
        <v>3</v>
      </c>
      <c r="I1833" s="14">
        <v>35</v>
      </c>
      <c r="J1833" s="14">
        <v>40</v>
      </c>
      <c r="K1833" s="14">
        <v>7</v>
      </c>
      <c r="L1833" s="14">
        <v>0</v>
      </c>
    </row>
    <row r="1834" spans="1:12" ht="15" customHeight="1" x14ac:dyDescent="0.55000000000000004">
      <c r="A1834" s="14">
        <v>1833</v>
      </c>
      <c r="B1834" s="21">
        <v>45273</v>
      </c>
      <c r="C1834" s="10" t="s">
        <v>9</v>
      </c>
      <c r="D1834" s="10">
        <v>33075</v>
      </c>
      <c r="E1834" s="9" t="s">
        <v>14</v>
      </c>
      <c r="F1834" s="9" t="s">
        <v>13</v>
      </c>
      <c r="G1834" s="14">
        <v>4</v>
      </c>
      <c r="H1834" s="14">
        <v>2</v>
      </c>
      <c r="I1834" s="14">
        <v>40</v>
      </c>
      <c r="J1834" s="14">
        <v>46</v>
      </c>
      <c r="K1834" s="14">
        <v>8</v>
      </c>
      <c r="L1834" s="14">
        <v>1</v>
      </c>
    </row>
    <row r="1835" spans="1:12" ht="15" customHeight="1" x14ac:dyDescent="0.55000000000000004">
      <c r="A1835" s="14">
        <v>1834</v>
      </c>
      <c r="B1835" s="21">
        <v>45142</v>
      </c>
      <c r="C1835" s="10">
        <v>45828</v>
      </c>
      <c r="D1835" s="10">
        <v>30383</v>
      </c>
      <c r="E1835" s="9" t="s">
        <v>14</v>
      </c>
      <c r="F1835" s="9" t="s">
        <v>11</v>
      </c>
      <c r="G1835" s="14">
        <v>3</v>
      </c>
      <c r="H1835" s="14">
        <v>2</v>
      </c>
      <c r="I1835" s="14">
        <v>35</v>
      </c>
      <c r="J1835" s="14">
        <v>37</v>
      </c>
      <c r="K1835" s="14">
        <v>9</v>
      </c>
      <c r="L1835" s="14">
        <v>0</v>
      </c>
    </row>
    <row r="1836" spans="1:12" ht="15" customHeight="1" x14ac:dyDescent="0.55000000000000004">
      <c r="A1836" s="14">
        <v>1835</v>
      </c>
      <c r="B1836" s="21">
        <v>45355</v>
      </c>
      <c r="C1836" s="10">
        <v>45416</v>
      </c>
      <c r="D1836" s="10">
        <v>35380</v>
      </c>
      <c r="E1836" s="9" t="s">
        <v>10</v>
      </c>
      <c r="F1836" s="9" t="s">
        <v>15</v>
      </c>
      <c r="G1836" s="14">
        <v>3</v>
      </c>
      <c r="H1836" s="14">
        <v>2</v>
      </c>
      <c r="I1836" s="14">
        <v>35</v>
      </c>
      <c r="J1836" s="14">
        <v>43</v>
      </c>
      <c r="K1836" s="14">
        <v>7</v>
      </c>
      <c r="L1836" s="14">
        <v>0</v>
      </c>
    </row>
    <row r="1837" spans="1:12" ht="15" customHeight="1" x14ac:dyDescent="0.55000000000000004">
      <c r="A1837" s="14">
        <v>1836</v>
      </c>
      <c r="B1837" s="21">
        <v>45810</v>
      </c>
      <c r="C1837" s="10" t="s">
        <v>9</v>
      </c>
      <c r="D1837" s="10">
        <v>33546</v>
      </c>
      <c r="E1837" s="9" t="s">
        <v>14</v>
      </c>
      <c r="F1837" s="9" t="s">
        <v>11</v>
      </c>
      <c r="G1837" s="14">
        <v>4</v>
      </c>
      <c r="H1837" s="14">
        <v>1</v>
      </c>
      <c r="I1837" s="14">
        <v>40</v>
      </c>
      <c r="J1837" s="14">
        <v>40</v>
      </c>
      <c r="K1837" s="14">
        <v>1</v>
      </c>
      <c r="L1837" s="14">
        <v>0</v>
      </c>
    </row>
    <row r="1838" spans="1:12" ht="15" customHeight="1" x14ac:dyDescent="0.55000000000000004">
      <c r="A1838" s="14">
        <v>1837</v>
      </c>
      <c r="B1838" s="21">
        <v>44255</v>
      </c>
      <c r="C1838" s="10">
        <v>45290</v>
      </c>
      <c r="D1838" s="10">
        <v>27259</v>
      </c>
      <c r="E1838" s="9" t="s">
        <v>10</v>
      </c>
      <c r="F1838" s="9" t="s">
        <v>15</v>
      </c>
      <c r="G1838" s="14">
        <v>4</v>
      </c>
      <c r="H1838" s="14">
        <v>1</v>
      </c>
      <c r="I1838" s="14">
        <v>40</v>
      </c>
      <c r="J1838" s="14">
        <v>39</v>
      </c>
      <c r="K1838" s="14">
        <v>4</v>
      </c>
      <c r="L1838" s="14">
        <v>1</v>
      </c>
    </row>
    <row r="1839" spans="1:12" ht="15" customHeight="1" x14ac:dyDescent="0.55000000000000004">
      <c r="A1839" s="14">
        <v>1838</v>
      </c>
      <c r="B1839" s="21">
        <v>46004</v>
      </c>
      <c r="C1839" s="10" t="s">
        <v>9</v>
      </c>
      <c r="D1839" s="10">
        <v>29474</v>
      </c>
      <c r="E1839" s="9" t="s">
        <v>14</v>
      </c>
      <c r="F1839" s="9" t="s">
        <v>12</v>
      </c>
      <c r="G1839" s="14">
        <v>4</v>
      </c>
      <c r="H1839" s="14">
        <v>3</v>
      </c>
      <c r="I1839" s="14">
        <v>45</v>
      </c>
      <c r="J1839" s="14">
        <v>39</v>
      </c>
      <c r="K1839" s="14">
        <v>8</v>
      </c>
      <c r="L1839" s="14">
        <v>0</v>
      </c>
    </row>
    <row r="1840" spans="1:12" ht="15" customHeight="1" x14ac:dyDescent="0.55000000000000004">
      <c r="A1840" s="14">
        <v>1839</v>
      </c>
      <c r="B1840" s="21">
        <v>44705</v>
      </c>
      <c r="C1840" s="10">
        <v>45609</v>
      </c>
      <c r="D1840" s="10">
        <v>31048</v>
      </c>
      <c r="E1840" s="9" t="s">
        <v>14</v>
      </c>
      <c r="F1840" s="9" t="s">
        <v>12</v>
      </c>
      <c r="G1840" s="14">
        <v>4</v>
      </c>
      <c r="H1840" s="14">
        <v>2</v>
      </c>
      <c r="I1840" s="14">
        <v>40</v>
      </c>
      <c r="J1840" s="14">
        <v>37</v>
      </c>
      <c r="K1840" s="14">
        <v>5</v>
      </c>
      <c r="L1840" s="14">
        <v>0</v>
      </c>
    </row>
    <row r="1841" spans="1:12" ht="15" customHeight="1" x14ac:dyDescent="0.55000000000000004">
      <c r="A1841" s="14">
        <v>1840</v>
      </c>
      <c r="B1841" s="21">
        <v>45823</v>
      </c>
      <c r="C1841" s="10" t="s">
        <v>9</v>
      </c>
      <c r="D1841" s="10">
        <v>33356</v>
      </c>
      <c r="E1841" s="9" t="s">
        <v>14</v>
      </c>
      <c r="F1841" s="9" t="s">
        <v>13</v>
      </c>
      <c r="G1841" s="14">
        <v>4</v>
      </c>
      <c r="H1841" s="14">
        <v>2</v>
      </c>
      <c r="I1841" s="14">
        <v>40</v>
      </c>
      <c r="J1841" s="14">
        <v>44</v>
      </c>
      <c r="K1841" s="14">
        <v>11</v>
      </c>
      <c r="L1841" s="14">
        <v>0</v>
      </c>
    </row>
    <row r="1842" spans="1:12" ht="15" customHeight="1" x14ac:dyDescent="0.55000000000000004">
      <c r="A1842" s="14">
        <v>1841</v>
      </c>
      <c r="B1842" s="21">
        <v>44501</v>
      </c>
      <c r="C1842" s="10">
        <v>45668</v>
      </c>
      <c r="D1842" s="10">
        <v>31207</v>
      </c>
      <c r="E1842" s="9" t="s">
        <v>10</v>
      </c>
      <c r="F1842" s="9" t="s">
        <v>11</v>
      </c>
      <c r="G1842" s="14">
        <v>3</v>
      </c>
      <c r="H1842" s="14">
        <v>1</v>
      </c>
      <c r="I1842" s="14">
        <v>45</v>
      </c>
      <c r="J1842" s="14">
        <v>45</v>
      </c>
      <c r="K1842" s="14">
        <v>4</v>
      </c>
      <c r="L1842" s="14">
        <v>0</v>
      </c>
    </row>
    <row r="1843" spans="1:12" ht="15" customHeight="1" x14ac:dyDescent="0.55000000000000004">
      <c r="A1843" s="14">
        <v>1842</v>
      </c>
      <c r="B1843" s="21">
        <v>45436</v>
      </c>
      <c r="C1843" s="10" t="s">
        <v>9</v>
      </c>
      <c r="D1843" s="10">
        <v>29477</v>
      </c>
      <c r="E1843" s="9" t="s">
        <v>14</v>
      </c>
      <c r="F1843" s="9" t="s">
        <v>13</v>
      </c>
      <c r="G1843" s="14">
        <v>2</v>
      </c>
      <c r="H1843" s="14">
        <v>1</v>
      </c>
      <c r="I1843" s="14">
        <v>45</v>
      </c>
      <c r="J1843" s="14">
        <v>49</v>
      </c>
      <c r="K1843" s="14">
        <v>6</v>
      </c>
      <c r="L1843" s="14">
        <v>0</v>
      </c>
    </row>
    <row r="1844" spans="1:12" ht="15" customHeight="1" x14ac:dyDescent="0.55000000000000004">
      <c r="A1844" s="14">
        <v>1843</v>
      </c>
      <c r="B1844" s="21">
        <v>45640</v>
      </c>
      <c r="C1844" s="10">
        <v>45922</v>
      </c>
      <c r="D1844" s="10">
        <v>33829</v>
      </c>
      <c r="E1844" s="9" t="s">
        <v>14</v>
      </c>
      <c r="F1844" s="9" t="s">
        <v>12</v>
      </c>
      <c r="G1844" s="14">
        <v>5</v>
      </c>
      <c r="H1844" s="14">
        <v>3</v>
      </c>
      <c r="I1844" s="14">
        <v>40</v>
      </c>
      <c r="J1844" s="14">
        <v>39</v>
      </c>
      <c r="K1844" s="14">
        <v>6</v>
      </c>
      <c r="L1844" s="14">
        <v>0</v>
      </c>
    </row>
    <row r="1845" spans="1:12" ht="15" customHeight="1" x14ac:dyDescent="0.55000000000000004">
      <c r="A1845" s="14">
        <v>1844</v>
      </c>
      <c r="B1845" s="21">
        <v>45308</v>
      </c>
      <c r="C1845" s="10">
        <v>46004</v>
      </c>
      <c r="D1845" s="10">
        <v>33989</v>
      </c>
      <c r="E1845" s="9" t="s">
        <v>14</v>
      </c>
      <c r="F1845" s="9" t="s">
        <v>11</v>
      </c>
      <c r="G1845" s="14">
        <v>4</v>
      </c>
      <c r="H1845" s="14">
        <v>1</v>
      </c>
      <c r="I1845" s="14">
        <v>45</v>
      </c>
      <c r="J1845" s="14">
        <v>48</v>
      </c>
      <c r="K1845" s="14">
        <v>1</v>
      </c>
      <c r="L1845" s="14">
        <v>0</v>
      </c>
    </row>
    <row r="1846" spans="1:12" ht="15" customHeight="1" x14ac:dyDescent="0.55000000000000004">
      <c r="A1846" s="14">
        <v>1845</v>
      </c>
      <c r="B1846" s="21">
        <v>45056</v>
      </c>
      <c r="C1846" s="10">
        <v>45327</v>
      </c>
      <c r="D1846" s="10">
        <v>30032</v>
      </c>
      <c r="E1846" s="9" t="s">
        <v>10</v>
      </c>
      <c r="F1846" s="9" t="s">
        <v>12</v>
      </c>
      <c r="G1846" s="14">
        <v>5</v>
      </c>
      <c r="H1846" s="14">
        <v>1</v>
      </c>
      <c r="I1846" s="14">
        <v>40</v>
      </c>
      <c r="J1846" s="14">
        <v>47</v>
      </c>
      <c r="K1846" s="14">
        <v>5</v>
      </c>
      <c r="L1846" s="14">
        <v>1</v>
      </c>
    </row>
    <row r="1847" spans="1:12" ht="15" customHeight="1" x14ac:dyDescent="0.55000000000000004">
      <c r="A1847" s="14">
        <v>1846</v>
      </c>
      <c r="B1847" s="21">
        <v>44821</v>
      </c>
      <c r="C1847" s="10">
        <v>45269</v>
      </c>
      <c r="D1847" s="10">
        <v>33877</v>
      </c>
      <c r="E1847" s="9" t="s">
        <v>10</v>
      </c>
      <c r="F1847" s="9" t="s">
        <v>13</v>
      </c>
      <c r="G1847" s="14">
        <v>2</v>
      </c>
      <c r="H1847" s="14">
        <v>3</v>
      </c>
      <c r="I1847" s="14">
        <v>35</v>
      </c>
      <c r="J1847" s="14">
        <v>36</v>
      </c>
      <c r="K1847" s="14">
        <v>5</v>
      </c>
      <c r="L1847" s="14">
        <v>0</v>
      </c>
    </row>
    <row r="1848" spans="1:12" ht="15" customHeight="1" x14ac:dyDescent="0.55000000000000004">
      <c r="A1848" s="14">
        <v>1847</v>
      </c>
      <c r="B1848" s="21">
        <v>45355</v>
      </c>
      <c r="C1848" s="10" t="s">
        <v>9</v>
      </c>
      <c r="D1848" s="10">
        <v>32218</v>
      </c>
      <c r="E1848" s="9" t="s">
        <v>14</v>
      </c>
      <c r="F1848" s="9" t="s">
        <v>13</v>
      </c>
      <c r="G1848" s="14">
        <v>4</v>
      </c>
      <c r="H1848" s="14">
        <v>1</v>
      </c>
      <c r="I1848" s="14">
        <v>35</v>
      </c>
      <c r="J1848" s="14">
        <v>41</v>
      </c>
      <c r="K1848" s="14">
        <v>7</v>
      </c>
      <c r="L1848" s="14">
        <v>1</v>
      </c>
    </row>
    <row r="1849" spans="1:12" ht="15" customHeight="1" x14ac:dyDescent="0.55000000000000004">
      <c r="A1849" s="14">
        <v>1848</v>
      </c>
      <c r="B1849" s="21">
        <v>45816</v>
      </c>
      <c r="C1849" s="10" t="s">
        <v>9</v>
      </c>
      <c r="D1849" s="10">
        <v>33452</v>
      </c>
      <c r="E1849" s="9" t="s">
        <v>14</v>
      </c>
      <c r="F1849" s="9" t="s">
        <v>13</v>
      </c>
      <c r="G1849" s="14">
        <v>4</v>
      </c>
      <c r="H1849" s="14">
        <v>1</v>
      </c>
      <c r="I1849" s="14">
        <v>40</v>
      </c>
      <c r="J1849" s="14">
        <v>45</v>
      </c>
      <c r="K1849" s="14">
        <v>3</v>
      </c>
      <c r="L1849" s="14">
        <v>0</v>
      </c>
    </row>
    <row r="1850" spans="1:12" ht="15" customHeight="1" x14ac:dyDescent="0.55000000000000004">
      <c r="A1850" s="14">
        <v>1849</v>
      </c>
      <c r="B1850" s="21">
        <v>45852</v>
      </c>
      <c r="C1850" s="10" t="s">
        <v>9</v>
      </c>
      <c r="D1850" s="10">
        <v>31950</v>
      </c>
      <c r="E1850" s="9" t="s">
        <v>10</v>
      </c>
      <c r="F1850" s="9" t="s">
        <v>12</v>
      </c>
      <c r="G1850" s="14">
        <v>3</v>
      </c>
      <c r="H1850" s="14">
        <v>2</v>
      </c>
      <c r="I1850" s="14">
        <v>45</v>
      </c>
      <c r="J1850" s="14">
        <v>52</v>
      </c>
      <c r="K1850" s="14">
        <v>1</v>
      </c>
      <c r="L1850" s="14">
        <v>1</v>
      </c>
    </row>
    <row r="1851" spans="1:12" ht="15" customHeight="1" x14ac:dyDescent="0.55000000000000004">
      <c r="A1851" s="14">
        <v>1850</v>
      </c>
      <c r="B1851" s="21">
        <v>44474</v>
      </c>
      <c r="C1851" s="10">
        <v>45550</v>
      </c>
      <c r="D1851" s="10">
        <v>28068</v>
      </c>
      <c r="E1851" s="9" t="s">
        <v>14</v>
      </c>
      <c r="F1851" s="9" t="s">
        <v>12</v>
      </c>
      <c r="G1851" s="14">
        <v>1</v>
      </c>
      <c r="H1851" s="14">
        <v>3</v>
      </c>
      <c r="I1851" s="14">
        <v>45</v>
      </c>
      <c r="J1851" s="14">
        <v>49</v>
      </c>
      <c r="K1851" s="14">
        <v>6</v>
      </c>
      <c r="L1851" s="14">
        <v>0</v>
      </c>
    </row>
    <row r="1852" spans="1:12" ht="15" customHeight="1" x14ac:dyDescent="0.55000000000000004">
      <c r="A1852" s="14">
        <v>1851</v>
      </c>
      <c r="B1852" s="21">
        <v>44709</v>
      </c>
      <c r="C1852" s="10">
        <v>44921</v>
      </c>
      <c r="D1852" s="10">
        <v>32364</v>
      </c>
      <c r="E1852" s="9" t="s">
        <v>10</v>
      </c>
      <c r="F1852" s="9" t="s">
        <v>13</v>
      </c>
      <c r="G1852" s="14">
        <v>2</v>
      </c>
      <c r="H1852" s="14">
        <v>3</v>
      </c>
      <c r="I1852" s="14">
        <v>35</v>
      </c>
      <c r="J1852" s="14">
        <v>39</v>
      </c>
      <c r="K1852" s="14">
        <v>3</v>
      </c>
      <c r="L1852" s="14">
        <v>0</v>
      </c>
    </row>
    <row r="1853" spans="1:12" ht="15" customHeight="1" x14ac:dyDescent="0.55000000000000004">
      <c r="A1853" s="14">
        <v>1852</v>
      </c>
      <c r="B1853" s="21">
        <v>45690</v>
      </c>
      <c r="C1853" s="10" t="s">
        <v>9</v>
      </c>
      <c r="D1853" s="10">
        <v>35816</v>
      </c>
      <c r="E1853" s="9" t="s">
        <v>14</v>
      </c>
      <c r="F1853" s="9" t="s">
        <v>12</v>
      </c>
      <c r="G1853" s="14">
        <v>5</v>
      </c>
      <c r="H1853" s="14">
        <v>2</v>
      </c>
      <c r="I1853" s="14">
        <v>35</v>
      </c>
      <c r="J1853" s="14">
        <v>37</v>
      </c>
      <c r="K1853" s="14">
        <v>8</v>
      </c>
      <c r="L1853" s="14">
        <v>0</v>
      </c>
    </row>
    <row r="1854" spans="1:12" ht="15" customHeight="1" x14ac:dyDescent="0.55000000000000004">
      <c r="A1854" s="14">
        <v>1853</v>
      </c>
      <c r="B1854" s="21">
        <v>44818</v>
      </c>
      <c r="C1854" s="10">
        <v>45748</v>
      </c>
      <c r="D1854" s="10">
        <v>34923</v>
      </c>
      <c r="E1854" s="9" t="s">
        <v>10</v>
      </c>
      <c r="F1854" s="9" t="s">
        <v>15</v>
      </c>
      <c r="G1854" s="14">
        <v>2</v>
      </c>
      <c r="H1854" s="14">
        <v>2</v>
      </c>
      <c r="I1854" s="14">
        <v>35</v>
      </c>
      <c r="J1854" s="14">
        <v>32</v>
      </c>
      <c r="K1854" s="14">
        <v>4</v>
      </c>
      <c r="L1854" s="14">
        <v>1</v>
      </c>
    </row>
    <row r="1855" spans="1:12" ht="15" customHeight="1" x14ac:dyDescent="0.55000000000000004">
      <c r="A1855" s="14">
        <v>1854</v>
      </c>
      <c r="B1855" s="21">
        <v>44916</v>
      </c>
      <c r="C1855" s="10">
        <v>45143</v>
      </c>
      <c r="D1855" s="10">
        <v>35753</v>
      </c>
      <c r="E1855" s="9" t="s">
        <v>10</v>
      </c>
      <c r="F1855" s="9" t="s">
        <v>11</v>
      </c>
      <c r="G1855" s="14">
        <v>4</v>
      </c>
      <c r="H1855" s="14">
        <v>1</v>
      </c>
      <c r="I1855" s="14">
        <v>35</v>
      </c>
      <c r="J1855" s="14">
        <v>36</v>
      </c>
      <c r="K1855" s="14">
        <v>9</v>
      </c>
      <c r="L1855" s="14">
        <v>0</v>
      </c>
    </row>
    <row r="1856" spans="1:12" ht="15" customHeight="1" x14ac:dyDescent="0.55000000000000004">
      <c r="A1856" s="14">
        <v>1855</v>
      </c>
      <c r="B1856" s="21">
        <v>44327</v>
      </c>
      <c r="C1856" s="10">
        <v>45125</v>
      </c>
      <c r="D1856" s="10">
        <v>30594</v>
      </c>
      <c r="E1856" s="9" t="s">
        <v>10</v>
      </c>
      <c r="F1856" s="9" t="s">
        <v>12</v>
      </c>
      <c r="G1856" s="14">
        <v>2</v>
      </c>
      <c r="H1856" s="14">
        <v>2</v>
      </c>
      <c r="I1856" s="14">
        <v>35</v>
      </c>
      <c r="J1856" s="14">
        <v>33</v>
      </c>
      <c r="K1856" s="14">
        <v>10</v>
      </c>
      <c r="L1856" s="14">
        <v>1</v>
      </c>
    </row>
    <row r="1857" spans="1:12" ht="15" customHeight="1" x14ac:dyDescent="0.55000000000000004">
      <c r="A1857" s="14">
        <v>1856</v>
      </c>
      <c r="B1857" s="21">
        <v>45283</v>
      </c>
      <c r="C1857" s="10" t="s">
        <v>9</v>
      </c>
      <c r="D1857" s="10">
        <v>31131</v>
      </c>
      <c r="E1857" s="9" t="s">
        <v>14</v>
      </c>
      <c r="F1857" s="9" t="s">
        <v>11</v>
      </c>
      <c r="G1857" s="14">
        <v>4</v>
      </c>
      <c r="H1857" s="14">
        <v>2</v>
      </c>
      <c r="I1857" s="14">
        <v>35</v>
      </c>
      <c r="J1857" s="14">
        <v>39</v>
      </c>
      <c r="K1857" s="14">
        <v>5</v>
      </c>
      <c r="L1857" s="14">
        <v>0</v>
      </c>
    </row>
    <row r="1858" spans="1:12" ht="15" customHeight="1" x14ac:dyDescent="0.55000000000000004">
      <c r="A1858" s="14">
        <v>1857</v>
      </c>
      <c r="B1858" s="21">
        <v>45449</v>
      </c>
      <c r="C1858" s="10" t="s">
        <v>9</v>
      </c>
      <c r="D1858" s="10">
        <v>30068</v>
      </c>
      <c r="E1858" s="9" t="s">
        <v>10</v>
      </c>
      <c r="F1858" s="9" t="s">
        <v>15</v>
      </c>
      <c r="G1858" s="14">
        <v>5</v>
      </c>
      <c r="H1858" s="14">
        <v>3</v>
      </c>
      <c r="I1858" s="14">
        <v>45</v>
      </c>
      <c r="J1858" s="14">
        <v>43</v>
      </c>
      <c r="K1858" s="14">
        <v>6</v>
      </c>
      <c r="L1858" s="14">
        <v>0</v>
      </c>
    </row>
    <row r="1859" spans="1:12" ht="15" customHeight="1" x14ac:dyDescent="0.55000000000000004">
      <c r="A1859" s="14">
        <v>1858</v>
      </c>
      <c r="B1859" s="21">
        <v>44837</v>
      </c>
      <c r="C1859" s="10">
        <v>45357</v>
      </c>
      <c r="D1859" s="10">
        <v>24397</v>
      </c>
      <c r="E1859" s="9" t="s">
        <v>10</v>
      </c>
      <c r="F1859" s="9" t="s">
        <v>15</v>
      </c>
      <c r="G1859" s="14">
        <v>5</v>
      </c>
      <c r="H1859" s="14">
        <v>3</v>
      </c>
      <c r="I1859" s="14">
        <v>35</v>
      </c>
      <c r="J1859" s="14">
        <v>35</v>
      </c>
      <c r="K1859" s="14">
        <v>1</v>
      </c>
      <c r="L1859" s="14">
        <v>0</v>
      </c>
    </row>
    <row r="1860" spans="1:12" ht="15" customHeight="1" x14ac:dyDescent="0.55000000000000004">
      <c r="A1860" s="14">
        <v>1859</v>
      </c>
      <c r="B1860" s="21">
        <v>45971</v>
      </c>
      <c r="C1860" s="10" t="s">
        <v>9</v>
      </c>
      <c r="D1860" s="10">
        <v>35413</v>
      </c>
      <c r="E1860" s="9" t="s">
        <v>14</v>
      </c>
      <c r="F1860" s="9" t="s">
        <v>13</v>
      </c>
      <c r="G1860" s="14">
        <v>5</v>
      </c>
      <c r="H1860" s="14">
        <v>3</v>
      </c>
      <c r="I1860" s="14">
        <v>35</v>
      </c>
      <c r="J1860" s="14">
        <v>41</v>
      </c>
      <c r="K1860" s="14">
        <v>10</v>
      </c>
      <c r="L1860" s="14">
        <v>0</v>
      </c>
    </row>
    <row r="1861" spans="1:12" ht="15" customHeight="1" x14ac:dyDescent="0.55000000000000004">
      <c r="A1861" s="14">
        <v>1860</v>
      </c>
      <c r="B1861" s="21">
        <v>44893</v>
      </c>
      <c r="C1861" s="10">
        <v>45244</v>
      </c>
      <c r="D1861" s="10">
        <v>32911</v>
      </c>
      <c r="E1861" s="9" t="s">
        <v>14</v>
      </c>
      <c r="F1861" s="9" t="s">
        <v>13</v>
      </c>
      <c r="G1861" s="14">
        <v>1</v>
      </c>
      <c r="H1861" s="14">
        <v>2</v>
      </c>
      <c r="I1861" s="14">
        <v>35</v>
      </c>
      <c r="J1861" s="14">
        <v>35</v>
      </c>
      <c r="K1861" s="14">
        <v>10</v>
      </c>
      <c r="L1861" s="14">
        <v>0</v>
      </c>
    </row>
    <row r="1862" spans="1:12" ht="15" customHeight="1" x14ac:dyDescent="0.55000000000000004">
      <c r="A1862" s="14">
        <v>1861</v>
      </c>
      <c r="B1862" s="21">
        <v>45015</v>
      </c>
      <c r="C1862" s="10">
        <v>45890</v>
      </c>
      <c r="D1862" s="10">
        <v>30622</v>
      </c>
      <c r="E1862" s="9" t="s">
        <v>10</v>
      </c>
      <c r="F1862" s="9" t="s">
        <v>13</v>
      </c>
      <c r="G1862" s="14">
        <v>1</v>
      </c>
      <c r="H1862" s="14">
        <v>1</v>
      </c>
      <c r="I1862" s="14">
        <v>40</v>
      </c>
      <c r="J1862" s="14">
        <v>38</v>
      </c>
      <c r="K1862" s="14">
        <v>2</v>
      </c>
      <c r="L1862" s="14">
        <v>0</v>
      </c>
    </row>
    <row r="1863" spans="1:12" ht="15" customHeight="1" x14ac:dyDescent="0.55000000000000004">
      <c r="A1863" s="14">
        <v>1862</v>
      </c>
      <c r="B1863" s="21">
        <v>45977</v>
      </c>
      <c r="C1863" s="10" t="s">
        <v>9</v>
      </c>
      <c r="D1863" s="10">
        <v>34670</v>
      </c>
      <c r="E1863" s="9" t="s">
        <v>10</v>
      </c>
      <c r="F1863" s="9" t="s">
        <v>13</v>
      </c>
      <c r="G1863" s="14">
        <v>4</v>
      </c>
      <c r="H1863" s="14">
        <v>2</v>
      </c>
      <c r="I1863" s="14">
        <v>35</v>
      </c>
      <c r="J1863" s="14">
        <v>42</v>
      </c>
      <c r="K1863" s="14">
        <v>3</v>
      </c>
      <c r="L1863" s="14">
        <v>0</v>
      </c>
    </row>
    <row r="1864" spans="1:12" ht="15" customHeight="1" x14ac:dyDescent="0.55000000000000004">
      <c r="A1864" s="14">
        <v>1863</v>
      </c>
      <c r="B1864" s="21">
        <v>45180</v>
      </c>
      <c r="C1864" s="10">
        <v>45454</v>
      </c>
      <c r="D1864" s="10">
        <v>34522</v>
      </c>
      <c r="E1864" s="9" t="s">
        <v>10</v>
      </c>
      <c r="F1864" s="9" t="s">
        <v>12</v>
      </c>
      <c r="G1864" s="14">
        <v>3</v>
      </c>
      <c r="H1864" s="14">
        <v>1</v>
      </c>
      <c r="I1864" s="14">
        <v>35</v>
      </c>
      <c r="J1864" s="14">
        <v>52</v>
      </c>
      <c r="K1864" s="14">
        <v>18</v>
      </c>
      <c r="L1864" s="14">
        <v>0</v>
      </c>
    </row>
    <row r="1865" spans="1:12" ht="15" customHeight="1" x14ac:dyDescent="0.55000000000000004">
      <c r="A1865" s="14">
        <v>1864</v>
      </c>
      <c r="B1865" s="21">
        <v>45916</v>
      </c>
      <c r="C1865" s="10" t="s">
        <v>9</v>
      </c>
      <c r="D1865" s="10">
        <v>30275</v>
      </c>
      <c r="E1865" s="9" t="s">
        <v>14</v>
      </c>
      <c r="F1865" s="9" t="s">
        <v>15</v>
      </c>
      <c r="G1865" s="14">
        <v>4</v>
      </c>
      <c r="H1865" s="14">
        <v>1</v>
      </c>
      <c r="I1865" s="14">
        <v>40</v>
      </c>
      <c r="J1865" s="14">
        <v>43</v>
      </c>
      <c r="K1865" s="14">
        <v>6</v>
      </c>
      <c r="L1865" s="14">
        <v>0</v>
      </c>
    </row>
    <row r="1866" spans="1:12" ht="15" customHeight="1" x14ac:dyDescent="0.55000000000000004">
      <c r="A1866" s="14">
        <v>1865</v>
      </c>
      <c r="B1866" s="21">
        <v>45099</v>
      </c>
      <c r="C1866" s="10">
        <v>45875</v>
      </c>
      <c r="D1866" s="10">
        <v>31014</v>
      </c>
      <c r="E1866" s="9" t="s">
        <v>14</v>
      </c>
      <c r="F1866" s="9" t="s">
        <v>12</v>
      </c>
      <c r="G1866" s="14">
        <v>1</v>
      </c>
      <c r="H1866" s="14">
        <v>2</v>
      </c>
      <c r="I1866" s="14">
        <v>35</v>
      </c>
      <c r="J1866" s="14">
        <v>40</v>
      </c>
      <c r="K1866" s="14">
        <v>7</v>
      </c>
      <c r="L1866" s="14">
        <v>1</v>
      </c>
    </row>
    <row r="1867" spans="1:12" ht="15" customHeight="1" x14ac:dyDescent="0.55000000000000004">
      <c r="A1867" s="14">
        <v>1866</v>
      </c>
      <c r="B1867" s="21">
        <v>45390</v>
      </c>
      <c r="C1867" s="10" t="s">
        <v>9</v>
      </c>
      <c r="D1867" s="10">
        <v>32509</v>
      </c>
      <c r="E1867" s="9" t="s">
        <v>10</v>
      </c>
      <c r="F1867" s="9" t="s">
        <v>13</v>
      </c>
      <c r="G1867" s="14">
        <v>2</v>
      </c>
      <c r="H1867" s="14">
        <v>1</v>
      </c>
      <c r="I1867" s="14">
        <v>35</v>
      </c>
      <c r="J1867" s="14">
        <v>36</v>
      </c>
      <c r="K1867" s="14">
        <v>6</v>
      </c>
      <c r="L1867" s="14">
        <v>0</v>
      </c>
    </row>
    <row r="1868" spans="1:12" ht="15" customHeight="1" x14ac:dyDescent="0.55000000000000004">
      <c r="A1868" s="14">
        <v>1867</v>
      </c>
      <c r="B1868" s="21">
        <v>44968</v>
      </c>
      <c r="C1868" s="10">
        <v>45717</v>
      </c>
      <c r="D1868" s="10">
        <v>32093</v>
      </c>
      <c r="E1868" s="9" t="s">
        <v>10</v>
      </c>
      <c r="F1868" s="9" t="s">
        <v>11</v>
      </c>
      <c r="G1868" s="14">
        <v>5</v>
      </c>
      <c r="H1868" s="14">
        <v>1</v>
      </c>
      <c r="I1868" s="14">
        <v>35</v>
      </c>
      <c r="J1868" s="14">
        <v>40</v>
      </c>
      <c r="K1868" s="14">
        <v>7</v>
      </c>
      <c r="L1868" s="14">
        <v>0</v>
      </c>
    </row>
    <row r="1869" spans="1:12" ht="15" customHeight="1" x14ac:dyDescent="0.55000000000000004">
      <c r="A1869" s="14">
        <v>1868</v>
      </c>
      <c r="B1869" s="21">
        <v>45565</v>
      </c>
      <c r="C1869" s="10" t="s">
        <v>9</v>
      </c>
      <c r="D1869" s="10">
        <v>29836</v>
      </c>
      <c r="E1869" s="9" t="s">
        <v>10</v>
      </c>
      <c r="F1869" s="9" t="s">
        <v>12</v>
      </c>
      <c r="G1869" s="14">
        <v>4</v>
      </c>
      <c r="H1869" s="14">
        <v>1</v>
      </c>
      <c r="I1869" s="14">
        <v>40</v>
      </c>
      <c r="J1869" s="14">
        <v>38</v>
      </c>
      <c r="K1869" s="14">
        <v>5</v>
      </c>
      <c r="L1869" s="14">
        <v>0</v>
      </c>
    </row>
    <row r="1870" spans="1:12" ht="15" customHeight="1" x14ac:dyDescent="0.55000000000000004">
      <c r="A1870" s="14">
        <v>1869</v>
      </c>
      <c r="B1870" s="21">
        <v>45010</v>
      </c>
      <c r="C1870" s="10">
        <v>45164</v>
      </c>
      <c r="D1870" s="10">
        <v>28444</v>
      </c>
      <c r="E1870" s="9" t="s">
        <v>14</v>
      </c>
      <c r="F1870" s="9" t="s">
        <v>13</v>
      </c>
      <c r="G1870" s="14">
        <v>5</v>
      </c>
      <c r="H1870" s="14">
        <v>1</v>
      </c>
      <c r="I1870" s="14">
        <v>35</v>
      </c>
      <c r="J1870" s="14">
        <v>42</v>
      </c>
      <c r="K1870" s="14">
        <v>11</v>
      </c>
      <c r="L1870" s="14">
        <v>0</v>
      </c>
    </row>
    <row r="1871" spans="1:12" ht="15" customHeight="1" x14ac:dyDescent="0.55000000000000004">
      <c r="A1871" s="14">
        <v>1870</v>
      </c>
      <c r="B1871" s="21">
        <v>45256</v>
      </c>
      <c r="C1871" s="10" t="s">
        <v>9</v>
      </c>
      <c r="D1871" s="10">
        <v>34300</v>
      </c>
      <c r="E1871" s="9" t="s">
        <v>14</v>
      </c>
      <c r="F1871" s="9" t="s">
        <v>13</v>
      </c>
      <c r="G1871" s="14">
        <v>2</v>
      </c>
      <c r="H1871" s="14">
        <v>3</v>
      </c>
      <c r="I1871" s="14">
        <v>35</v>
      </c>
      <c r="J1871" s="14">
        <v>40</v>
      </c>
      <c r="K1871" s="14">
        <v>5</v>
      </c>
      <c r="L1871" s="14">
        <v>0</v>
      </c>
    </row>
    <row r="1872" spans="1:12" ht="15" customHeight="1" x14ac:dyDescent="0.55000000000000004">
      <c r="A1872" s="14">
        <v>1871</v>
      </c>
      <c r="B1872" s="21">
        <v>45907</v>
      </c>
      <c r="C1872" s="10" t="s">
        <v>9</v>
      </c>
      <c r="D1872" s="10">
        <v>34727</v>
      </c>
      <c r="E1872" s="9" t="s">
        <v>10</v>
      </c>
      <c r="F1872" s="9" t="s">
        <v>12</v>
      </c>
      <c r="G1872" s="14">
        <v>1</v>
      </c>
      <c r="H1872" s="14">
        <v>2</v>
      </c>
      <c r="I1872" s="14">
        <v>35</v>
      </c>
      <c r="J1872" s="14">
        <v>40</v>
      </c>
      <c r="K1872" s="14">
        <v>6</v>
      </c>
      <c r="L1872" s="14">
        <v>0</v>
      </c>
    </row>
    <row r="1873" spans="1:12" ht="15" customHeight="1" x14ac:dyDescent="0.55000000000000004">
      <c r="A1873" s="14">
        <v>1872</v>
      </c>
      <c r="B1873" s="21">
        <v>45843</v>
      </c>
      <c r="C1873" s="10" t="s">
        <v>9</v>
      </c>
      <c r="D1873" s="10">
        <v>33330</v>
      </c>
      <c r="E1873" s="9" t="s">
        <v>14</v>
      </c>
      <c r="F1873" s="9" t="s">
        <v>13</v>
      </c>
      <c r="G1873" s="14">
        <v>5</v>
      </c>
      <c r="H1873" s="14">
        <v>1</v>
      </c>
      <c r="I1873" s="14">
        <v>35</v>
      </c>
      <c r="J1873" s="14">
        <v>41</v>
      </c>
      <c r="K1873" s="14">
        <v>6</v>
      </c>
      <c r="L1873" s="14">
        <v>0</v>
      </c>
    </row>
    <row r="1874" spans="1:12" ht="15" customHeight="1" x14ac:dyDescent="0.55000000000000004">
      <c r="A1874" s="14">
        <v>1873</v>
      </c>
      <c r="B1874" s="21">
        <v>45060</v>
      </c>
      <c r="C1874" s="10">
        <v>45710</v>
      </c>
      <c r="D1874" s="10">
        <v>24784</v>
      </c>
      <c r="E1874" s="9" t="s">
        <v>10</v>
      </c>
      <c r="F1874" s="9" t="s">
        <v>15</v>
      </c>
      <c r="G1874" s="14">
        <v>5</v>
      </c>
      <c r="H1874" s="14">
        <v>1</v>
      </c>
      <c r="I1874" s="14">
        <v>40</v>
      </c>
      <c r="J1874" s="14">
        <v>38</v>
      </c>
      <c r="K1874" s="14">
        <v>4</v>
      </c>
      <c r="L1874" s="14">
        <v>0</v>
      </c>
    </row>
    <row r="1875" spans="1:12" ht="15" customHeight="1" x14ac:dyDescent="0.55000000000000004">
      <c r="A1875" s="14">
        <v>1874</v>
      </c>
      <c r="B1875" s="21">
        <v>45531</v>
      </c>
      <c r="C1875" s="10" t="s">
        <v>9</v>
      </c>
      <c r="D1875" s="10">
        <v>31395</v>
      </c>
      <c r="E1875" s="9" t="s">
        <v>10</v>
      </c>
      <c r="F1875" s="9" t="s">
        <v>12</v>
      </c>
      <c r="G1875" s="14">
        <v>3</v>
      </c>
      <c r="H1875" s="14">
        <v>2</v>
      </c>
      <c r="I1875" s="14">
        <v>35</v>
      </c>
      <c r="J1875" s="14">
        <v>45</v>
      </c>
      <c r="K1875" s="14">
        <v>5</v>
      </c>
      <c r="L1875" s="14">
        <v>0</v>
      </c>
    </row>
    <row r="1876" spans="1:12" ht="15" customHeight="1" x14ac:dyDescent="0.55000000000000004">
      <c r="A1876" s="14">
        <v>1875</v>
      </c>
      <c r="B1876" s="21">
        <v>44765</v>
      </c>
      <c r="C1876" s="10">
        <v>46016</v>
      </c>
      <c r="D1876" s="10">
        <v>34094</v>
      </c>
      <c r="E1876" s="9" t="s">
        <v>14</v>
      </c>
      <c r="F1876" s="9" t="s">
        <v>13</v>
      </c>
      <c r="G1876" s="14">
        <v>3</v>
      </c>
      <c r="H1876" s="14">
        <v>3</v>
      </c>
      <c r="I1876" s="14">
        <v>35</v>
      </c>
      <c r="J1876" s="14">
        <v>43</v>
      </c>
      <c r="K1876" s="14">
        <v>4</v>
      </c>
      <c r="L1876" s="14">
        <v>0</v>
      </c>
    </row>
    <row r="1877" spans="1:12" ht="15" customHeight="1" x14ac:dyDescent="0.55000000000000004">
      <c r="A1877" s="14">
        <v>1876</v>
      </c>
      <c r="B1877" s="21">
        <v>45587</v>
      </c>
      <c r="C1877" s="10">
        <v>45652</v>
      </c>
      <c r="D1877" s="10">
        <v>32146</v>
      </c>
      <c r="E1877" s="9" t="s">
        <v>10</v>
      </c>
      <c r="F1877" s="9" t="s">
        <v>12</v>
      </c>
      <c r="G1877" s="14">
        <v>3</v>
      </c>
      <c r="H1877" s="14">
        <v>2</v>
      </c>
      <c r="I1877" s="14">
        <v>35</v>
      </c>
      <c r="J1877" s="14">
        <v>43</v>
      </c>
      <c r="K1877" s="14">
        <v>9</v>
      </c>
      <c r="L1877" s="14">
        <v>0</v>
      </c>
    </row>
    <row r="1878" spans="1:12" ht="15" customHeight="1" x14ac:dyDescent="0.55000000000000004">
      <c r="A1878" s="14">
        <v>1877</v>
      </c>
      <c r="B1878" s="21">
        <v>45666</v>
      </c>
      <c r="C1878" s="10" t="s">
        <v>9</v>
      </c>
      <c r="D1878" s="10">
        <v>37403</v>
      </c>
      <c r="E1878" s="9" t="s">
        <v>14</v>
      </c>
      <c r="F1878" s="9" t="s">
        <v>13</v>
      </c>
      <c r="G1878" s="14">
        <v>4</v>
      </c>
      <c r="H1878" s="14">
        <v>2</v>
      </c>
      <c r="I1878" s="14">
        <v>35</v>
      </c>
      <c r="J1878" s="14">
        <v>37</v>
      </c>
      <c r="K1878" s="14">
        <v>1</v>
      </c>
      <c r="L1878" s="14">
        <v>0</v>
      </c>
    </row>
    <row r="1879" spans="1:12" ht="15" customHeight="1" x14ac:dyDescent="0.55000000000000004">
      <c r="A1879" s="14">
        <v>1878</v>
      </c>
      <c r="B1879" s="21">
        <v>44658</v>
      </c>
      <c r="C1879" s="10">
        <v>45345</v>
      </c>
      <c r="D1879" s="10">
        <v>33189</v>
      </c>
      <c r="E1879" s="9" t="s">
        <v>14</v>
      </c>
      <c r="F1879" s="9" t="s">
        <v>13</v>
      </c>
      <c r="G1879" s="14">
        <v>4</v>
      </c>
      <c r="H1879" s="14">
        <v>3</v>
      </c>
      <c r="I1879" s="14">
        <v>40</v>
      </c>
      <c r="J1879" s="14">
        <v>46</v>
      </c>
      <c r="K1879" s="14">
        <v>8</v>
      </c>
      <c r="L1879" s="14">
        <v>1</v>
      </c>
    </row>
    <row r="1880" spans="1:12" ht="15" customHeight="1" x14ac:dyDescent="0.55000000000000004">
      <c r="A1880" s="14">
        <v>1879</v>
      </c>
      <c r="B1880" s="21">
        <v>45465</v>
      </c>
      <c r="C1880" s="10" t="s">
        <v>9</v>
      </c>
      <c r="D1880" s="10">
        <v>31463</v>
      </c>
      <c r="E1880" s="9" t="s">
        <v>14</v>
      </c>
      <c r="F1880" s="9" t="s">
        <v>11</v>
      </c>
      <c r="G1880" s="14">
        <v>4</v>
      </c>
      <c r="H1880" s="14">
        <v>3</v>
      </c>
      <c r="I1880" s="14">
        <v>35</v>
      </c>
      <c r="J1880" s="14">
        <v>40</v>
      </c>
      <c r="K1880" s="14">
        <v>6</v>
      </c>
      <c r="L1880" s="14">
        <v>0</v>
      </c>
    </row>
    <row r="1881" spans="1:12" ht="15" customHeight="1" x14ac:dyDescent="0.55000000000000004">
      <c r="A1881" s="14">
        <v>1880</v>
      </c>
      <c r="B1881" s="21">
        <v>45029</v>
      </c>
      <c r="C1881" s="10">
        <v>45366</v>
      </c>
      <c r="D1881" s="10">
        <v>29158</v>
      </c>
      <c r="E1881" s="9" t="s">
        <v>10</v>
      </c>
      <c r="F1881" s="9" t="s">
        <v>13</v>
      </c>
      <c r="G1881" s="14">
        <v>33</v>
      </c>
      <c r="H1881" s="14">
        <v>2</v>
      </c>
      <c r="I1881" s="14">
        <v>35</v>
      </c>
      <c r="J1881" s="14">
        <v>41</v>
      </c>
      <c r="K1881" s="14">
        <v>8</v>
      </c>
      <c r="L1881" s="14">
        <v>0</v>
      </c>
    </row>
    <row r="1882" spans="1:12" ht="15" customHeight="1" x14ac:dyDescent="0.55000000000000004">
      <c r="A1882" s="14">
        <v>1881</v>
      </c>
      <c r="B1882" s="21">
        <v>44868</v>
      </c>
      <c r="C1882" s="10">
        <v>44955</v>
      </c>
      <c r="D1882" s="10">
        <v>29300</v>
      </c>
      <c r="E1882" s="9" t="s">
        <v>14</v>
      </c>
      <c r="F1882" s="9" t="s">
        <v>13</v>
      </c>
      <c r="G1882" s="14">
        <v>5</v>
      </c>
      <c r="H1882" s="14">
        <v>1</v>
      </c>
      <c r="I1882" s="14">
        <v>35</v>
      </c>
      <c r="J1882" s="14">
        <v>46</v>
      </c>
      <c r="K1882" s="14">
        <v>8</v>
      </c>
      <c r="L1882" s="14">
        <v>1</v>
      </c>
    </row>
    <row r="1883" spans="1:12" ht="15" customHeight="1" x14ac:dyDescent="0.55000000000000004">
      <c r="A1883" s="14">
        <v>1882</v>
      </c>
      <c r="B1883" s="21">
        <v>44995</v>
      </c>
      <c r="C1883" s="10">
        <v>45751</v>
      </c>
      <c r="D1883" s="10">
        <v>32878</v>
      </c>
      <c r="E1883" s="9" t="s">
        <v>14</v>
      </c>
      <c r="F1883" s="9" t="s">
        <v>11</v>
      </c>
      <c r="G1883" s="14">
        <v>5</v>
      </c>
      <c r="H1883" s="14">
        <v>1</v>
      </c>
      <c r="I1883" s="14">
        <v>35</v>
      </c>
      <c r="J1883" s="14">
        <v>38</v>
      </c>
      <c r="K1883" s="14">
        <v>2</v>
      </c>
      <c r="L1883" s="14">
        <v>0</v>
      </c>
    </row>
    <row r="1884" spans="1:12" ht="15" customHeight="1" x14ac:dyDescent="0.55000000000000004">
      <c r="A1884" s="14">
        <v>1883</v>
      </c>
      <c r="B1884" s="21">
        <v>44683</v>
      </c>
      <c r="C1884" s="10">
        <v>45772</v>
      </c>
      <c r="D1884" s="10">
        <v>27606</v>
      </c>
      <c r="E1884" s="9" t="s">
        <v>10</v>
      </c>
      <c r="F1884" s="9" t="s">
        <v>13</v>
      </c>
      <c r="G1884" s="14">
        <v>2</v>
      </c>
      <c r="H1884" s="14">
        <v>3</v>
      </c>
      <c r="I1884" s="14">
        <v>35</v>
      </c>
      <c r="J1884" s="14">
        <v>37</v>
      </c>
      <c r="K1884" s="14">
        <v>9</v>
      </c>
      <c r="L1884" s="14">
        <v>0</v>
      </c>
    </row>
    <row r="1885" spans="1:12" ht="15" customHeight="1" x14ac:dyDescent="0.55000000000000004">
      <c r="A1885" s="14">
        <v>1884</v>
      </c>
      <c r="B1885" s="21">
        <v>44479</v>
      </c>
      <c r="C1885" s="10">
        <v>44832</v>
      </c>
      <c r="D1885" s="10">
        <v>30353</v>
      </c>
      <c r="E1885" s="9" t="s">
        <v>14</v>
      </c>
      <c r="F1885" s="9" t="s">
        <v>13</v>
      </c>
      <c r="G1885" s="14">
        <v>4</v>
      </c>
      <c r="H1885" s="14">
        <v>1</v>
      </c>
      <c r="I1885" s="14">
        <v>35</v>
      </c>
      <c r="J1885" s="14">
        <v>39</v>
      </c>
      <c r="K1885" s="14">
        <v>12</v>
      </c>
      <c r="L1885" s="14">
        <v>0</v>
      </c>
    </row>
    <row r="1886" spans="1:12" ht="15" customHeight="1" x14ac:dyDescent="0.55000000000000004">
      <c r="A1886" s="14">
        <v>1885</v>
      </c>
      <c r="B1886" s="21">
        <v>44993</v>
      </c>
      <c r="C1886" s="10">
        <v>45330</v>
      </c>
      <c r="D1886" s="10">
        <v>33823</v>
      </c>
      <c r="E1886" s="9" t="s">
        <v>10</v>
      </c>
      <c r="F1886" s="9" t="s">
        <v>13</v>
      </c>
      <c r="G1886" s="14">
        <v>4</v>
      </c>
      <c r="H1886" s="14">
        <v>1</v>
      </c>
      <c r="I1886" s="14">
        <v>40</v>
      </c>
      <c r="J1886" s="14">
        <v>44</v>
      </c>
      <c r="K1886" s="14">
        <v>5</v>
      </c>
      <c r="L1886" s="14">
        <v>1</v>
      </c>
    </row>
    <row r="1887" spans="1:12" ht="15" customHeight="1" x14ac:dyDescent="0.55000000000000004">
      <c r="A1887" s="14">
        <v>1886</v>
      </c>
      <c r="B1887" s="21">
        <v>44975</v>
      </c>
      <c r="C1887" s="10">
        <v>45843</v>
      </c>
      <c r="D1887" s="10">
        <v>31907</v>
      </c>
      <c r="E1887" s="9" t="s">
        <v>14</v>
      </c>
      <c r="F1887" s="9" t="s">
        <v>12</v>
      </c>
      <c r="G1887" s="14">
        <v>4</v>
      </c>
      <c r="H1887" s="14">
        <v>1</v>
      </c>
      <c r="I1887" s="14">
        <v>45</v>
      </c>
      <c r="J1887" s="14">
        <v>46</v>
      </c>
      <c r="K1887" s="14">
        <v>11</v>
      </c>
      <c r="L1887" s="14">
        <v>1</v>
      </c>
    </row>
    <row r="1888" spans="1:12" ht="15" customHeight="1" x14ac:dyDescent="0.55000000000000004">
      <c r="A1888" s="14">
        <v>1887</v>
      </c>
      <c r="B1888" s="21">
        <v>45309</v>
      </c>
      <c r="C1888" s="10" t="s">
        <v>9</v>
      </c>
      <c r="D1888" s="10">
        <v>36781</v>
      </c>
      <c r="E1888" s="9" t="s">
        <v>14</v>
      </c>
      <c r="F1888" s="9" t="s">
        <v>13</v>
      </c>
      <c r="G1888" s="14">
        <v>3</v>
      </c>
      <c r="H1888" s="14">
        <v>2</v>
      </c>
      <c r="I1888" s="14">
        <v>45</v>
      </c>
      <c r="J1888" s="14">
        <v>47</v>
      </c>
      <c r="K1888" s="14">
        <v>8</v>
      </c>
      <c r="L1888" s="14">
        <v>0</v>
      </c>
    </row>
    <row r="1889" spans="1:12" ht="15" customHeight="1" x14ac:dyDescent="0.55000000000000004">
      <c r="A1889" s="14">
        <v>1888</v>
      </c>
      <c r="B1889" s="21">
        <v>44206</v>
      </c>
      <c r="C1889" s="10">
        <v>44678</v>
      </c>
      <c r="D1889" s="10">
        <v>35017</v>
      </c>
      <c r="E1889" s="9" t="s">
        <v>14</v>
      </c>
      <c r="F1889" s="9" t="s">
        <v>15</v>
      </c>
      <c r="G1889" s="14">
        <v>1</v>
      </c>
      <c r="H1889" s="14">
        <v>3</v>
      </c>
      <c r="I1889" s="14">
        <v>40</v>
      </c>
      <c r="J1889" s="14">
        <v>39</v>
      </c>
      <c r="K1889" s="14">
        <v>10</v>
      </c>
      <c r="L1889" s="14">
        <v>0</v>
      </c>
    </row>
    <row r="1890" spans="1:12" ht="15" customHeight="1" x14ac:dyDescent="0.55000000000000004">
      <c r="A1890" s="14">
        <v>1889</v>
      </c>
      <c r="B1890" s="21">
        <v>45698</v>
      </c>
      <c r="C1890" s="10" t="s">
        <v>9</v>
      </c>
      <c r="D1890" s="10">
        <v>31615</v>
      </c>
      <c r="E1890" s="9" t="s">
        <v>14</v>
      </c>
      <c r="F1890" s="9" t="s">
        <v>12</v>
      </c>
      <c r="G1890" s="14">
        <v>5</v>
      </c>
      <c r="H1890" s="14">
        <v>3</v>
      </c>
      <c r="I1890" s="14">
        <v>35</v>
      </c>
      <c r="J1890" s="14">
        <v>39</v>
      </c>
      <c r="K1890" s="14">
        <v>6</v>
      </c>
      <c r="L1890" s="14">
        <v>0</v>
      </c>
    </row>
    <row r="1891" spans="1:12" ht="15" customHeight="1" x14ac:dyDescent="0.55000000000000004">
      <c r="A1891" s="14">
        <v>1890</v>
      </c>
      <c r="B1891" s="21">
        <v>45543</v>
      </c>
      <c r="C1891" s="10" t="s">
        <v>9</v>
      </c>
      <c r="D1891" s="10">
        <v>36102</v>
      </c>
      <c r="E1891" s="9" t="s">
        <v>14</v>
      </c>
      <c r="F1891" s="9" t="s">
        <v>15</v>
      </c>
      <c r="G1891" s="14">
        <v>5</v>
      </c>
      <c r="H1891" s="14">
        <v>1</v>
      </c>
      <c r="I1891" s="14">
        <v>40</v>
      </c>
      <c r="J1891" s="14">
        <v>41</v>
      </c>
      <c r="K1891" s="14">
        <v>5</v>
      </c>
      <c r="L1891" s="14">
        <v>0</v>
      </c>
    </row>
    <row r="1892" spans="1:12" ht="15" customHeight="1" x14ac:dyDescent="0.55000000000000004">
      <c r="A1892" s="14">
        <v>1891</v>
      </c>
      <c r="B1892" s="21">
        <v>44542</v>
      </c>
      <c r="C1892" s="10">
        <v>45079</v>
      </c>
      <c r="D1892" s="10">
        <v>32372</v>
      </c>
      <c r="E1892" s="9" t="s">
        <v>10</v>
      </c>
      <c r="F1892" s="9" t="s">
        <v>11</v>
      </c>
      <c r="G1892" s="14">
        <v>2</v>
      </c>
      <c r="H1892" s="14">
        <v>2</v>
      </c>
      <c r="I1892" s="14">
        <v>45</v>
      </c>
      <c r="J1892" s="14">
        <v>41</v>
      </c>
      <c r="K1892" s="14">
        <v>2</v>
      </c>
      <c r="L1892" s="14">
        <v>0</v>
      </c>
    </row>
    <row r="1893" spans="1:12" ht="15" customHeight="1" x14ac:dyDescent="0.55000000000000004">
      <c r="A1893" s="14">
        <v>1892</v>
      </c>
      <c r="B1893" s="21">
        <v>45897</v>
      </c>
      <c r="C1893" s="10" t="s">
        <v>9</v>
      </c>
      <c r="D1893" s="10">
        <v>30024</v>
      </c>
      <c r="E1893" s="9" t="s">
        <v>10</v>
      </c>
      <c r="F1893" s="9" t="s">
        <v>13</v>
      </c>
      <c r="G1893" s="14">
        <v>3</v>
      </c>
      <c r="H1893" s="14">
        <v>1</v>
      </c>
      <c r="I1893" s="14">
        <v>40</v>
      </c>
      <c r="J1893" s="14">
        <v>46</v>
      </c>
      <c r="K1893" s="14">
        <v>8</v>
      </c>
      <c r="L1893" s="14">
        <v>1</v>
      </c>
    </row>
    <row r="1894" spans="1:12" ht="15" customHeight="1" x14ac:dyDescent="0.55000000000000004">
      <c r="A1894" s="14">
        <v>1893</v>
      </c>
      <c r="B1894" s="21">
        <v>45573</v>
      </c>
      <c r="C1894" s="10" t="s">
        <v>9</v>
      </c>
      <c r="D1894" s="10">
        <v>26187</v>
      </c>
      <c r="E1894" s="9" t="s">
        <v>10</v>
      </c>
      <c r="F1894" s="9" t="s">
        <v>13</v>
      </c>
      <c r="G1894" s="14">
        <v>2</v>
      </c>
      <c r="H1894" s="14">
        <v>1</v>
      </c>
      <c r="I1894" s="14">
        <v>40</v>
      </c>
      <c r="J1894" s="14">
        <v>46</v>
      </c>
      <c r="K1894" s="14">
        <v>5</v>
      </c>
      <c r="L1894" s="14">
        <v>1</v>
      </c>
    </row>
    <row r="1895" spans="1:12" ht="15" customHeight="1" x14ac:dyDescent="0.55000000000000004">
      <c r="A1895" s="14">
        <v>1894</v>
      </c>
      <c r="B1895" s="21">
        <v>44653</v>
      </c>
      <c r="C1895" s="10">
        <v>45892</v>
      </c>
      <c r="D1895" s="10">
        <v>32796</v>
      </c>
      <c r="E1895" s="9" t="s">
        <v>14</v>
      </c>
      <c r="F1895" s="9" t="s">
        <v>13</v>
      </c>
      <c r="G1895" s="14">
        <v>4</v>
      </c>
      <c r="H1895" s="14">
        <v>2</v>
      </c>
      <c r="I1895" s="14">
        <v>40</v>
      </c>
      <c r="J1895" s="14">
        <v>38</v>
      </c>
      <c r="K1895" s="14">
        <v>1</v>
      </c>
      <c r="L1895" s="14">
        <v>0</v>
      </c>
    </row>
    <row r="1896" spans="1:12" ht="15" customHeight="1" x14ac:dyDescent="0.55000000000000004">
      <c r="A1896" s="14">
        <v>1895</v>
      </c>
      <c r="B1896" s="21">
        <v>44812</v>
      </c>
      <c r="C1896" s="10">
        <v>45040</v>
      </c>
      <c r="D1896" s="10">
        <v>30354</v>
      </c>
      <c r="E1896" s="9" t="s">
        <v>10</v>
      </c>
      <c r="F1896" s="9" t="s">
        <v>24</v>
      </c>
      <c r="G1896" s="14">
        <v>5</v>
      </c>
      <c r="H1896" s="14">
        <v>3</v>
      </c>
      <c r="I1896" s="14">
        <v>45</v>
      </c>
      <c r="J1896" s="14">
        <v>52</v>
      </c>
      <c r="K1896" s="14">
        <v>6</v>
      </c>
      <c r="L1896" s="14">
        <v>0</v>
      </c>
    </row>
    <row r="1897" spans="1:12" ht="15" customHeight="1" x14ac:dyDescent="0.55000000000000004">
      <c r="A1897" s="14">
        <v>1896</v>
      </c>
      <c r="B1897" s="21">
        <v>45635</v>
      </c>
      <c r="C1897" s="10" t="s">
        <v>9</v>
      </c>
      <c r="D1897" s="10">
        <v>34079</v>
      </c>
      <c r="E1897" s="9" t="s">
        <v>14</v>
      </c>
      <c r="F1897" s="9" t="s">
        <v>13</v>
      </c>
      <c r="G1897" s="14">
        <v>4</v>
      </c>
      <c r="H1897" s="14">
        <v>1</v>
      </c>
      <c r="I1897" s="14">
        <v>35</v>
      </c>
      <c r="J1897" s="14">
        <v>37</v>
      </c>
      <c r="K1897" s="14">
        <v>3</v>
      </c>
      <c r="L1897" s="14">
        <v>0</v>
      </c>
    </row>
    <row r="1898" spans="1:12" ht="15" customHeight="1" x14ac:dyDescent="0.55000000000000004">
      <c r="A1898" s="14">
        <v>1897</v>
      </c>
      <c r="B1898" s="21">
        <v>44224</v>
      </c>
      <c r="C1898" s="10">
        <v>44560</v>
      </c>
      <c r="D1898" s="10">
        <v>32173</v>
      </c>
      <c r="E1898" s="9" t="s">
        <v>14</v>
      </c>
      <c r="F1898" s="9" t="s">
        <v>11</v>
      </c>
      <c r="G1898" s="14">
        <v>5</v>
      </c>
      <c r="H1898" s="14">
        <v>1</v>
      </c>
      <c r="I1898" s="14">
        <v>35</v>
      </c>
      <c r="J1898" s="14">
        <v>41</v>
      </c>
      <c r="K1898" s="14">
        <v>8</v>
      </c>
      <c r="L1898" s="14">
        <v>0</v>
      </c>
    </row>
    <row r="1899" spans="1:12" ht="15" customHeight="1" x14ac:dyDescent="0.55000000000000004">
      <c r="A1899" s="14">
        <v>1898</v>
      </c>
      <c r="B1899" s="21">
        <v>45647</v>
      </c>
      <c r="C1899" s="10">
        <v>45863</v>
      </c>
      <c r="D1899" s="10">
        <v>33649</v>
      </c>
      <c r="E1899" s="9" t="s">
        <v>10</v>
      </c>
      <c r="F1899" s="9" t="s">
        <v>12</v>
      </c>
      <c r="G1899" s="14">
        <v>4</v>
      </c>
      <c r="H1899" s="14">
        <v>1</v>
      </c>
      <c r="I1899" s="14">
        <v>35</v>
      </c>
      <c r="J1899" s="14">
        <v>32</v>
      </c>
      <c r="K1899" s="14">
        <v>4</v>
      </c>
      <c r="L1899" s="14">
        <v>0</v>
      </c>
    </row>
    <row r="1900" spans="1:12" ht="15" customHeight="1" x14ac:dyDescent="0.55000000000000004">
      <c r="A1900" s="14">
        <v>1899</v>
      </c>
      <c r="B1900" s="21">
        <v>44235</v>
      </c>
      <c r="C1900" s="10">
        <v>45596</v>
      </c>
      <c r="D1900" s="10">
        <v>25430</v>
      </c>
      <c r="E1900" s="9" t="s">
        <v>14</v>
      </c>
      <c r="F1900" s="9" t="s">
        <v>12</v>
      </c>
      <c r="G1900" s="14">
        <v>5</v>
      </c>
      <c r="H1900" s="14">
        <v>3</v>
      </c>
      <c r="I1900" s="14">
        <v>40</v>
      </c>
      <c r="J1900" s="14">
        <v>44</v>
      </c>
      <c r="K1900" s="14">
        <v>6</v>
      </c>
      <c r="L1900" s="14">
        <v>1</v>
      </c>
    </row>
    <row r="1901" spans="1:12" ht="15" customHeight="1" x14ac:dyDescent="0.55000000000000004">
      <c r="A1901" s="14">
        <v>1900</v>
      </c>
      <c r="B1901" s="21">
        <v>45644</v>
      </c>
      <c r="C1901" s="10" t="s">
        <v>9</v>
      </c>
      <c r="D1901" s="10">
        <v>29163</v>
      </c>
      <c r="E1901" s="9" t="s">
        <v>10</v>
      </c>
      <c r="F1901" s="9" t="s">
        <v>12</v>
      </c>
      <c r="G1901" s="14">
        <v>3</v>
      </c>
      <c r="H1901" s="14">
        <v>1</v>
      </c>
      <c r="I1901" s="14">
        <v>35</v>
      </c>
      <c r="J1901" s="14">
        <v>43</v>
      </c>
      <c r="K1901" s="14">
        <v>12</v>
      </c>
      <c r="L1901" s="14">
        <v>0</v>
      </c>
    </row>
    <row r="1902" spans="1:12" ht="15" customHeight="1" x14ac:dyDescent="0.55000000000000004">
      <c r="A1902" s="14">
        <v>1901</v>
      </c>
      <c r="B1902" s="21">
        <v>44926</v>
      </c>
      <c r="C1902" s="10">
        <v>45277</v>
      </c>
      <c r="D1902" s="10">
        <v>29521</v>
      </c>
      <c r="E1902" s="9" t="s">
        <v>10</v>
      </c>
      <c r="F1902" s="9" t="s">
        <v>12</v>
      </c>
      <c r="G1902" s="14">
        <v>1</v>
      </c>
      <c r="H1902" s="14">
        <v>2</v>
      </c>
      <c r="I1902" s="14">
        <v>40</v>
      </c>
      <c r="J1902" s="14">
        <v>39</v>
      </c>
      <c r="K1902" s="14">
        <v>9</v>
      </c>
      <c r="L1902" s="14">
        <v>0</v>
      </c>
    </row>
    <row r="1903" spans="1:12" ht="15" customHeight="1" x14ac:dyDescent="0.55000000000000004">
      <c r="A1903" s="14">
        <v>1902</v>
      </c>
      <c r="B1903" s="21">
        <v>45918</v>
      </c>
      <c r="C1903" s="10" t="s">
        <v>9</v>
      </c>
      <c r="D1903" s="10">
        <v>29715</v>
      </c>
      <c r="E1903" s="9" t="s">
        <v>14</v>
      </c>
      <c r="F1903" s="9" t="s">
        <v>12</v>
      </c>
      <c r="G1903" s="14">
        <v>5</v>
      </c>
      <c r="H1903" s="14">
        <v>1</v>
      </c>
      <c r="I1903" s="14">
        <v>40</v>
      </c>
      <c r="J1903" s="14">
        <v>41</v>
      </c>
      <c r="K1903" s="14">
        <v>5</v>
      </c>
      <c r="L1903" s="14">
        <v>0</v>
      </c>
    </row>
    <row r="1904" spans="1:12" ht="15" customHeight="1" x14ac:dyDescent="0.55000000000000004">
      <c r="A1904" s="14">
        <v>1903</v>
      </c>
      <c r="B1904" s="21">
        <v>45578</v>
      </c>
      <c r="C1904" s="10">
        <v>45814</v>
      </c>
      <c r="D1904" s="10">
        <v>29302</v>
      </c>
      <c r="E1904" s="9" t="s">
        <v>10</v>
      </c>
      <c r="F1904" s="9" t="s">
        <v>25</v>
      </c>
      <c r="G1904" s="14">
        <v>4</v>
      </c>
      <c r="H1904" s="14">
        <v>2</v>
      </c>
      <c r="I1904" s="14">
        <v>40</v>
      </c>
      <c r="J1904" s="14">
        <v>38</v>
      </c>
      <c r="K1904" s="14">
        <v>6</v>
      </c>
      <c r="L1904" s="14">
        <v>1</v>
      </c>
    </row>
    <row r="1905" spans="1:12" ht="15" customHeight="1" x14ac:dyDescent="0.55000000000000004">
      <c r="A1905" s="14">
        <v>1904</v>
      </c>
      <c r="B1905" s="21">
        <v>44346</v>
      </c>
      <c r="C1905" s="10">
        <v>45596</v>
      </c>
      <c r="D1905" s="10">
        <v>27775</v>
      </c>
      <c r="E1905" s="9" t="s">
        <v>14</v>
      </c>
      <c r="F1905" s="9" t="s">
        <v>15</v>
      </c>
      <c r="G1905" s="14">
        <v>5</v>
      </c>
      <c r="H1905" s="14">
        <v>1</v>
      </c>
      <c r="I1905" s="14">
        <v>35</v>
      </c>
      <c r="J1905" s="14">
        <v>36</v>
      </c>
      <c r="K1905" s="14">
        <v>11</v>
      </c>
      <c r="L1905" s="14">
        <v>1</v>
      </c>
    </row>
    <row r="1906" spans="1:12" ht="15" customHeight="1" x14ac:dyDescent="0.55000000000000004">
      <c r="A1906" s="14">
        <v>1905</v>
      </c>
      <c r="B1906" s="21">
        <v>45164</v>
      </c>
      <c r="C1906" s="10">
        <v>45978</v>
      </c>
      <c r="D1906" s="10">
        <v>33270</v>
      </c>
      <c r="E1906" s="9" t="s">
        <v>10</v>
      </c>
      <c r="F1906" s="9" t="s">
        <v>12</v>
      </c>
      <c r="G1906" s="14">
        <v>2</v>
      </c>
      <c r="H1906" s="14">
        <v>1</v>
      </c>
      <c r="I1906" s="14">
        <v>40</v>
      </c>
      <c r="J1906" s="14">
        <v>48</v>
      </c>
      <c r="K1906" s="14">
        <v>15</v>
      </c>
      <c r="L1906" s="14">
        <v>0</v>
      </c>
    </row>
    <row r="1907" spans="1:12" ht="15" customHeight="1" x14ac:dyDescent="0.55000000000000004">
      <c r="A1907" s="14">
        <v>1906</v>
      </c>
      <c r="B1907" s="21">
        <v>45767</v>
      </c>
      <c r="C1907" s="10" t="s">
        <v>9</v>
      </c>
      <c r="D1907" s="10">
        <v>35672</v>
      </c>
      <c r="E1907" s="9" t="s">
        <v>10</v>
      </c>
      <c r="F1907" s="9" t="s">
        <v>12</v>
      </c>
      <c r="G1907" s="14">
        <v>3</v>
      </c>
      <c r="H1907" s="14">
        <v>1</v>
      </c>
      <c r="I1907" s="14">
        <v>40</v>
      </c>
      <c r="J1907" s="14">
        <v>49</v>
      </c>
      <c r="K1907" s="14">
        <v>5</v>
      </c>
      <c r="L1907" s="14">
        <v>1</v>
      </c>
    </row>
    <row r="1908" spans="1:12" ht="15" customHeight="1" x14ac:dyDescent="0.55000000000000004">
      <c r="A1908" s="14">
        <v>1907</v>
      </c>
      <c r="B1908" s="21">
        <v>45907</v>
      </c>
      <c r="C1908" s="10" t="s">
        <v>9</v>
      </c>
      <c r="D1908" s="10">
        <v>34430</v>
      </c>
      <c r="E1908" s="9" t="s">
        <v>14</v>
      </c>
      <c r="F1908" s="9" t="s">
        <v>13</v>
      </c>
      <c r="G1908" s="14">
        <v>4</v>
      </c>
      <c r="H1908" s="14">
        <v>3</v>
      </c>
      <c r="I1908" s="14">
        <v>40</v>
      </c>
      <c r="J1908" s="14">
        <v>33</v>
      </c>
      <c r="K1908" s="14">
        <v>7</v>
      </c>
      <c r="L1908" s="14">
        <v>0</v>
      </c>
    </row>
    <row r="1909" spans="1:12" ht="15" customHeight="1" x14ac:dyDescent="0.55000000000000004">
      <c r="A1909" s="14">
        <v>1908</v>
      </c>
      <c r="B1909" s="21">
        <v>44510</v>
      </c>
      <c r="C1909" s="10">
        <v>45054</v>
      </c>
      <c r="D1909" s="10">
        <v>30274</v>
      </c>
      <c r="E1909" s="9" t="s">
        <v>14</v>
      </c>
      <c r="F1909" s="9" t="s">
        <v>12</v>
      </c>
      <c r="G1909" s="14">
        <v>1</v>
      </c>
      <c r="H1909" s="14">
        <v>1</v>
      </c>
      <c r="I1909" s="14">
        <v>35</v>
      </c>
      <c r="J1909" s="14">
        <v>37</v>
      </c>
      <c r="K1909" s="14">
        <v>4</v>
      </c>
      <c r="L1909" s="14">
        <v>0</v>
      </c>
    </row>
    <row r="1910" spans="1:12" ht="15" customHeight="1" x14ac:dyDescent="0.55000000000000004">
      <c r="A1910" s="14">
        <v>1909</v>
      </c>
      <c r="B1910" s="21">
        <v>44682</v>
      </c>
      <c r="C1910" s="10">
        <v>45824</v>
      </c>
      <c r="D1910" s="10">
        <v>35809</v>
      </c>
      <c r="E1910" s="9" t="s">
        <v>10</v>
      </c>
      <c r="F1910" s="9" t="s">
        <v>13</v>
      </c>
      <c r="G1910" s="14">
        <v>4</v>
      </c>
      <c r="H1910" s="14">
        <v>2</v>
      </c>
      <c r="I1910" s="14">
        <v>35</v>
      </c>
      <c r="J1910" s="14">
        <v>41</v>
      </c>
      <c r="K1910" s="14">
        <v>5</v>
      </c>
      <c r="L1910" s="14">
        <v>0</v>
      </c>
    </row>
    <row r="1911" spans="1:12" ht="15" customHeight="1" x14ac:dyDescent="0.55000000000000004">
      <c r="A1911" s="14">
        <v>1910</v>
      </c>
      <c r="B1911" s="21">
        <v>45817</v>
      </c>
      <c r="C1911" s="10" t="s">
        <v>9</v>
      </c>
      <c r="D1911" s="10">
        <v>31441</v>
      </c>
      <c r="E1911" s="9" t="s">
        <v>10</v>
      </c>
      <c r="F1911" s="9" t="s">
        <v>13</v>
      </c>
      <c r="G1911" s="14">
        <v>2</v>
      </c>
      <c r="H1911" s="14">
        <v>3</v>
      </c>
      <c r="I1911" s="14">
        <v>35</v>
      </c>
      <c r="J1911" s="14">
        <v>36</v>
      </c>
      <c r="K1911" s="14">
        <v>6</v>
      </c>
      <c r="L1911" s="14">
        <v>0</v>
      </c>
    </row>
    <row r="1912" spans="1:12" ht="15" customHeight="1" x14ac:dyDescent="0.55000000000000004">
      <c r="A1912" s="14">
        <v>1911</v>
      </c>
      <c r="B1912" s="21">
        <v>45663</v>
      </c>
      <c r="C1912" s="10" t="s">
        <v>9</v>
      </c>
      <c r="D1912" s="10">
        <v>32802</v>
      </c>
      <c r="E1912" s="9" t="s">
        <v>14</v>
      </c>
      <c r="F1912" s="9" t="s">
        <v>13</v>
      </c>
      <c r="G1912" s="14">
        <v>5</v>
      </c>
      <c r="H1912" s="14">
        <v>3</v>
      </c>
      <c r="I1912" s="14">
        <v>40</v>
      </c>
      <c r="J1912" s="14">
        <v>49</v>
      </c>
      <c r="K1912" s="14">
        <v>10</v>
      </c>
      <c r="L1912" s="14">
        <v>1</v>
      </c>
    </row>
    <row r="1913" spans="1:12" ht="15" customHeight="1" x14ac:dyDescent="0.55000000000000004">
      <c r="A1913" s="14">
        <v>1912</v>
      </c>
      <c r="B1913" s="21">
        <v>44926</v>
      </c>
      <c r="C1913" s="10">
        <v>45348</v>
      </c>
      <c r="D1913" s="10">
        <v>31661</v>
      </c>
      <c r="E1913" s="9" t="s">
        <v>14</v>
      </c>
      <c r="F1913" s="9" t="s">
        <v>15</v>
      </c>
      <c r="G1913" s="14">
        <v>4</v>
      </c>
      <c r="H1913" s="14">
        <v>2</v>
      </c>
      <c r="I1913" s="14">
        <v>35</v>
      </c>
      <c r="J1913" s="14">
        <v>37</v>
      </c>
      <c r="K1913" s="14">
        <v>5</v>
      </c>
      <c r="L1913" s="14">
        <v>0</v>
      </c>
    </row>
    <row r="1914" spans="1:12" ht="15" customHeight="1" x14ac:dyDescent="0.55000000000000004">
      <c r="A1914" s="14">
        <v>1913</v>
      </c>
      <c r="B1914" s="21">
        <v>45193</v>
      </c>
      <c r="C1914" s="10">
        <v>45477</v>
      </c>
      <c r="D1914" s="10">
        <v>32131</v>
      </c>
      <c r="E1914" s="9" t="s">
        <v>10</v>
      </c>
      <c r="F1914" s="9" t="s">
        <v>13</v>
      </c>
      <c r="G1914" s="14">
        <v>4</v>
      </c>
      <c r="H1914" s="14">
        <v>2</v>
      </c>
      <c r="I1914" s="14">
        <v>35</v>
      </c>
      <c r="J1914" s="14">
        <v>38</v>
      </c>
      <c r="K1914" s="14">
        <v>6</v>
      </c>
      <c r="L1914" s="14">
        <v>1</v>
      </c>
    </row>
    <row r="1915" spans="1:12" ht="15" customHeight="1" x14ac:dyDescent="0.55000000000000004">
      <c r="A1915" s="14">
        <v>1914</v>
      </c>
      <c r="B1915" s="21">
        <v>44976</v>
      </c>
      <c r="C1915" s="10">
        <v>45839</v>
      </c>
      <c r="D1915" s="10">
        <v>24163</v>
      </c>
      <c r="E1915" s="9" t="s">
        <v>14</v>
      </c>
      <c r="F1915" s="9" t="s">
        <v>13</v>
      </c>
      <c r="G1915" s="14">
        <v>3</v>
      </c>
      <c r="H1915" s="14">
        <v>2</v>
      </c>
      <c r="I1915" s="14">
        <v>35</v>
      </c>
      <c r="J1915" s="14">
        <v>43</v>
      </c>
      <c r="K1915" s="14">
        <v>6</v>
      </c>
      <c r="L1915" s="14">
        <v>1</v>
      </c>
    </row>
    <row r="1916" spans="1:12" ht="15" customHeight="1" x14ac:dyDescent="0.55000000000000004">
      <c r="A1916" s="14">
        <v>1915</v>
      </c>
      <c r="B1916" s="21">
        <v>44547</v>
      </c>
      <c r="C1916" s="10">
        <v>44792</v>
      </c>
      <c r="D1916" s="10">
        <v>33718</v>
      </c>
      <c r="E1916" s="9" t="s">
        <v>14</v>
      </c>
      <c r="F1916" s="9" t="s">
        <v>12</v>
      </c>
      <c r="G1916" s="14">
        <v>4</v>
      </c>
      <c r="H1916" s="14">
        <v>1</v>
      </c>
      <c r="I1916" s="14">
        <v>35</v>
      </c>
      <c r="J1916" s="14">
        <v>39</v>
      </c>
      <c r="K1916" s="14">
        <v>12</v>
      </c>
      <c r="L1916" s="14">
        <v>0</v>
      </c>
    </row>
    <row r="1917" spans="1:12" ht="15" customHeight="1" x14ac:dyDescent="0.55000000000000004">
      <c r="A1917" s="14">
        <v>1916</v>
      </c>
      <c r="B1917" s="21">
        <v>44286</v>
      </c>
      <c r="C1917" s="10">
        <v>45953</v>
      </c>
      <c r="D1917" s="10">
        <v>31560</v>
      </c>
      <c r="E1917" s="9" t="s">
        <v>10</v>
      </c>
      <c r="F1917" s="9" t="s">
        <v>15</v>
      </c>
      <c r="G1917" s="14">
        <v>5</v>
      </c>
      <c r="H1917" s="14">
        <v>1</v>
      </c>
      <c r="I1917" s="14">
        <v>40</v>
      </c>
      <c r="J1917" s="14">
        <v>41</v>
      </c>
      <c r="K1917" s="14">
        <v>15</v>
      </c>
      <c r="L1917" s="14">
        <v>0</v>
      </c>
    </row>
    <row r="1918" spans="1:12" ht="15" customHeight="1" x14ac:dyDescent="0.55000000000000004">
      <c r="A1918" s="14">
        <v>1917</v>
      </c>
      <c r="B1918" s="21">
        <v>44680</v>
      </c>
      <c r="C1918" s="10">
        <v>45000</v>
      </c>
      <c r="D1918" s="10">
        <v>29907</v>
      </c>
      <c r="E1918" s="9" t="s">
        <v>14</v>
      </c>
      <c r="F1918" s="9" t="s">
        <v>12</v>
      </c>
      <c r="G1918" s="14">
        <v>4</v>
      </c>
      <c r="H1918" s="14">
        <v>1</v>
      </c>
      <c r="I1918" s="14">
        <v>45</v>
      </c>
      <c r="J1918" s="14">
        <v>46</v>
      </c>
      <c r="K1918" s="14">
        <v>10</v>
      </c>
      <c r="L1918" s="14">
        <v>0</v>
      </c>
    </row>
    <row r="1919" spans="1:12" ht="15" customHeight="1" x14ac:dyDescent="0.55000000000000004">
      <c r="A1919" s="14">
        <v>1918</v>
      </c>
      <c r="B1919" s="21">
        <v>44464</v>
      </c>
      <c r="C1919" s="10">
        <v>44672</v>
      </c>
      <c r="D1919" s="10">
        <v>37571</v>
      </c>
      <c r="E1919" s="9" t="s">
        <v>10</v>
      </c>
      <c r="F1919" s="9" t="s">
        <v>11</v>
      </c>
      <c r="G1919" s="14">
        <v>2</v>
      </c>
      <c r="H1919" s="14">
        <v>1</v>
      </c>
      <c r="I1919" s="14">
        <v>35</v>
      </c>
      <c r="J1919" s="14">
        <v>34</v>
      </c>
      <c r="K1919" s="14">
        <v>14</v>
      </c>
      <c r="L1919" s="14">
        <v>0</v>
      </c>
    </row>
    <row r="1920" spans="1:12" ht="15" customHeight="1" x14ac:dyDescent="0.55000000000000004">
      <c r="A1920" s="14">
        <v>1919</v>
      </c>
      <c r="B1920" s="21">
        <v>44769</v>
      </c>
      <c r="C1920" s="10">
        <v>45168</v>
      </c>
      <c r="D1920" s="10">
        <v>27388</v>
      </c>
      <c r="E1920" s="9" t="s">
        <v>14</v>
      </c>
      <c r="F1920" s="9" t="s">
        <v>12</v>
      </c>
      <c r="G1920" s="14">
        <v>4</v>
      </c>
      <c r="H1920" s="14">
        <v>2</v>
      </c>
      <c r="I1920" s="14">
        <v>35</v>
      </c>
      <c r="J1920" s="14">
        <v>36</v>
      </c>
      <c r="K1920" s="14">
        <v>10</v>
      </c>
      <c r="L1920" s="14">
        <v>0</v>
      </c>
    </row>
    <row r="1921" spans="1:12" ht="15" customHeight="1" x14ac:dyDescent="0.55000000000000004">
      <c r="A1921" s="14">
        <v>1920</v>
      </c>
      <c r="B1921" s="21">
        <v>45507</v>
      </c>
      <c r="C1921" s="10">
        <v>45621</v>
      </c>
      <c r="D1921" s="10">
        <v>30380</v>
      </c>
      <c r="E1921" s="9" t="s">
        <v>10</v>
      </c>
      <c r="F1921" s="9" t="s">
        <v>13</v>
      </c>
      <c r="G1921" s="14">
        <v>5</v>
      </c>
      <c r="H1921" s="14">
        <v>1</v>
      </c>
      <c r="I1921" s="14">
        <v>40</v>
      </c>
      <c r="J1921" s="14">
        <v>48</v>
      </c>
      <c r="K1921" s="14">
        <v>7</v>
      </c>
      <c r="L1921" s="14">
        <v>0</v>
      </c>
    </row>
    <row r="1922" spans="1:12" ht="15" customHeight="1" x14ac:dyDescent="0.55000000000000004">
      <c r="A1922" s="14">
        <v>1921</v>
      </c>
      <c r="B1922" s="21">
        <v>45736</v>
      </c>
      <c r="C1922" s="10" t="s">
        <v>9</v>
      </c>
      <c r="D1922" s="10">
        <v>31710</v>
      </c>
      <c r="E1922" s="9" t="s">
        <v>14</v>
      </c>
      <c r="F1922" s="9" t="s">
        <v>12</v>
      </c>
      <c r="G1922" s="14">
        <v>1</v>
      </c>
      <c r="H1922" s="14">
        <v>1</v>
      </c>
      <c r="I1922" s="14">
        <v>35</v>
      </c>
      <c r="J1922" s="14">
        <v>36</v>
      </c>
      <c r="K1922" s="14">
        <v>3</v>
      </c>
      <c r="L1922" s="14">
        <v>1</v>
      </c>
    </row>
    <row r="1923" spans="1:12" ht="15" customHeight="1" x14ac:dyDescent="0.55000000000000004">
      <c r="A1923" s="14">
        <v>1922</v>
      </c>
      <c r="B1923" s="21">
        <v>45885</v>
      </c>
      <c r="C1923" s="10" t="s">
        <v>9</v>
      </c>
      <c r="D1923" s="10">
        <v>25804</v>
      </c>
      <c r="E1923" s="9" t="s">
        <v>10</v>
      </c>
      <c r="F1923" s="9" t="s">
        <v>13</v>
      </c>
      <c r="G1923" s="14">
        <v>2</v>
      </c>
      <c r="H1923" s="14">
        <v>1</v>
      </c>
      <c r="I1923" s="14">
        <v>40</v>
      </c>
      <c r="J1923" s="14">
        <v>44</v>
      </c>
      <c r="K1923" s="14">
        <v>15</v>
      </c>
      <c r="L1923" s="14">
        <v>0</v>
      </c>
    </row>
    <row r="1924" spans="1:12" ht="15" customHeight="1" x14ac:dyDescent="0.55000000000000004">
      <c r="A1924" s="14">
        <v>1923</v>
      </c>
      <c r="B1924" s="21">
        <v>45062</v>
      </c>
      <c r="C1924" s="10">
        <v>45825</v>
      </c>
      <c r="D1924" s="10">
        <v>24915</v>
      </c>
      <c r="E1924" s="9" t="s">
        <v>10</v>
      </c>
      <c r="F1924" s="9" t="s">
        <v>12</v>
      </c>
      <c r="G1924" s="14">
        <v>1</v>
      </c>
      <c r="H1924" s="14">
        <v>1</v>
      </c>
      <c r="I1924" s="14">
        <v>40</v>
      </c>
      <c r="J1924" s="14">
        <v>46</v>
      </c>
      <c r="K1924" s="14">
        <v>8</v>
      </c>
      <c r="L1924" s="14">
        <v>1</v>
      </c>
    </row>
    <row r="1925" spans="1:12" ht="15" customHeight="1" x14ac:dyDescent="0.55000000000000004">
      <c r="A1925" s="14">
        <v>1924</v>
      </c>
      <c r="B1925" s="21">
        <v>45770</v>
      </c>
      <c r="C1925" s="10" t="s">
        <v>9</v>
      </c>
      <c r="D1925" s="10">
        <v>34348</v>
      </c>
      <c r="E1925" s="9" t="s">
        <v>10</v>
      </c>
      <c r="F1925" s="9" t="s">
        <v>13</v>
      </c>
      <c r="G1925" s="14">
        <v>4</v>
      </c>
      <c r="H1925" s="14">
        <v>1</v>
      </c>
      <c r="I1925" s="14">
        <v>45</v>
      </c>
      <c r="J1925" s="14">
        <v>49</v>
      </c>
      <c r="K1925" s="14">
        <v>6</v>
      </c>
      <c r="L1925" s="14">
        <v>0</v>
      </c>
    </row>
    <row r="1926" spans="1:12" ht="15" customHeight="1" x14ac:dyDescent="0.55000000000000004">
      <c r="A1926" s="14">
        <v>1925</v>
      </c>
      <c r="B1926" s="21">
        <v>45535</v>
      </c>
      <c r="C1926" s="10">
        <v>45903</v>
      </c>
      <c r="D1926" s="10">
        <v>28716</v>
      </c>
      <c r="E1926" s="9" t="s">
        <v>14</v>
      </c>
      <c r="F1926" s="9" t="s">
        <v>15</v>
      </c>
      <c r="G1926" s="14">
        <v>2</v>
      </c>
      <c r="H1926" s="14">
        <v>1</v>
      </c>
      <c r="I1926" s="14">
        <v>40</v>
      </c>
      <c r="J1926" s="14">
        <v>42</v>
      </c>
      <c r="K1926" s="14">
        <v>6</v>
      </c>
      <c r="L1926" s="14">
        <v>1</v>
      </c>
    </row>
    <row r="1927" spans="1:12" ht="15" customHeight="1" x14ac:dyDescent="0.55000000000000004">
      <c r="A1927" s="14">
        <v>1926</v>
      </c>
      <c r="B1927" s="21">
        <v>45760</v>
      </c>
      <c r="C1927" s="10" t="s">
        <v>9</v>
      </c>
      <c r="D1927" s="10">
        <v>31108</v>
      </c>
      <c r="E1927" s="9" t="s">
        <v>14</v>
      </c>
      <c r="F1927" s="9" t="s">
        <v>13</v>
      </c>
      <c r="G1927" s="14">
        <v>5</v>
      </c>
      <c r="H1927" s="14">
        <v>2</v>
      </c>
      <c r="I1927" s="14">
        <v>40</v>
      </c>
      <c r="J1927" s="14">
        <v>48</v>
      </c>
      <c r="K1927" s="14">
        <v>6</v>
      </c>
      <c r="L1927" s="14">
        <v>0</v>
      </c>
    </row>
    <row r="1928" spans="1:12" ht="15" customHeight="1" x14ac:dyDescent="0.55000000000000004">
      <c r="A1928" s="14">
        <v>1927</v>
      </c>
      <c r="B1928" s="21">
        <v>45523</v>
      </c>
      <c r="C1928" s="10" t="s">
        <v>9</v>
      </c>
      <c r="D1928" s="10">
        <v>35471</v>
      </c>
      <c r="E1928" s="9" t="s">
        <v>14</v>
      </c>
      <c r="F1928" s="9" t="s">
        <v>15</v>
      </c>
      <c r="G1928" s="14">
        <v>2</v>
      </c>
      <c r="H1928" s="14">
        <v>1</v>
      </c>
      <c r="I1928" s="14">
        <v>35</v>
      </c>
      <c r="J1928" s="14">
        <v>37</v>
      </c>
      <c r="K1928" s="14">
        <v>6</v>
      </c>
      <c r="L1928" s="14">
        <v>0</v>
      </c>
    </row>
    <row r="1929" spans="1:12" ht="15" customHeight="1" x14ac:dyDescent="0.55000000000000004">
      <c r="A1929" s="14">
        <v>1928</v>
      </c>
      <c r="B1929" s="21">
        <v>44946</v>
      </c>
      <c r="C1929" s="10">
        <v>45028</v>
      </c>
      <c r="D1929" s="10">
        <v>34141</v>
      </c>
      <c r="E1929" s="9" t="s">
        <v>10</v>
      </c>
      <c r="F1929" s="9" t="s">
        <v>12</v>
      </c>
      <c r="G1929" s="14">
        <v>3</v>
      </c>
      <c r="H1929" s="14">
        <v>2</v>
      </c>
      <c r="I1929" s="14">
        <v>45</v>
      </c>
      <c r="J1929" s="14">
        <v>52</v>
      </c>
      <c r="K1929" s="14">
        <v>7</v>
      </c>
      <c r="L1929" s="14">
        <v>0</v>
      </c>
    </row>
    <row r="1930" spans="1:12" ht="15" customHeight="1" x14ac:dyDescent="0.55000000000000004">
      <c r="A1930" s="14">
        <v>1929</v>
      </c>
      <c r="B1930" s="21">
        <v>45084</v>
      </c>
      <c r="C1930" s="10">
        <v>45595</v>
      </c>
      <c r="D1930" s="10">
        <v>24434</v>
      </c>
      <c r="E1930" s="9" t="s">
        <v>10</v>
      </c>
      <c r="F1930" s="9" t="s">
        <v>11</v>
      </c>
      <c r="G1930" s="14">
        <v>2</v>
      </c>
      <c r="H1930" s="14">
        <v>1</v>
      </c>
      <c r="I1930" s="14">
        <v>40</v>
      </c>
      <c r="J1930" s="14">
        <v>42</v>
      </c>
      <c r="K1930" s="14">
        <v>10</v>
      </c>
      <c r="L1930" s="14">
        <v>0</v>
      </c>
    </row>
    <row r="1931" spans="1:12" ht="15" customHeight="1" x14ac:dyDescent="0.55000000000000004">
      <c r="A1931" s="14">
        <v>1930</v>
      </c>
      <c r="B1931" s="21">
        <v>44477</v>
      </c>
      <c r="C1931" s="10">
        <v>45895</v>
      </c>
      <c r="D1931" s="10">
        <v>32448</v>
      </c>
      <c r="E1931" s="9" t="s">
        <v>14</v>
      </c>
      <c r="F1931" s="9" t="s">
        <v>11</v>
      </c>
      <c r="G1931" s="14">
        <v>2</v>
      </c>
      <c r="H1931" s="14">
        <v>2</v>
      </c>
      <c r="I1931" s="14">
        <v>45</v>
      </c>
      <c r="J1931" s="14">
        <v>39</v>
      </c>
      <c r="K1931" s="14">
        <v>6</v>
      </c>
      <c r="L1931" s="14">
        <v>0</v>
      </c>
    </row>
    <row r="1932" spans="1:12" ht="15" customHeight="1" x14ac:dyDescent="0.55000000000000004">
      <c r="A1932" s="14">
        <v>1931</v>
      </c>
      <c r="B1932" s="21">
        <v>45089</v>
      </c>
      <c r="C1932" s="10">
        <v>45552</v>
      </c>
      <c r="D1932" s="10">
        <v>32936</v>
      </c>
      <c r="E1932" s="9" t="s">
        <v>14</v>
      </c>
      <c r="F1932" s="9" t="s">
        <v>11</v>
      </c>
      <c r="G1932" s="14">
        <v>4</v>
      </c>
      <c r="H1932" s="14">
        <v>1</v>
      </c>
      <c r="I1932" s="14">
        <v>35</v>
      </c>
      <c r="J1932" s="14">
        <v>30</v>
      </c>
      <c r="K1932" s="14">
        <v>1</v>
      </c>
      <c r="L1932" s="14">
        <v>0</v>
      </c>
    </row>
    <row r="1933" spans="1:12" ht="15" customHeight="1" x14ac:dyDescent="0.55000000000000004">
      <c r="A1933" s="14">
        <v>1932</v>
      </c>
      <c r="B1933" s="21">
        <v>45145</v>
      </c>
      <c r="C1933" s="10">
        <v>46008</v>
      </c>
      <c r="D1933" s="10">
        <v>31189</v>
      </c>
      <c r="E1933" s="9" t="s">
        <v>14</v>
      </c>
      <c r="F1933" s="9" t="s">
        <v>13</v>
      </c>
      <c r="G1933" s="14">
        <v>2</v>
      </c>
      <c r="H1933" s="14">
        <v>3</v>
      </c>
      <c r="I1933" s="14">
        <v>40</v>
      </c>
      <c r="J1933" s="14">
        <v>41</v>
      </c>
      <c r="K1933" s="14">
        <v>8</v>
      </c>
      <c r="L1933" s="14">
        <v>1</v>
      </c>
    </row>
    <row r="1934" spans="1:12" ht="15" customHeight="1" x14ac:dyDescent="0.55000000000000004">
      <c r="A1934" s="14">
        <v>1933</v>
      </c>
      <c r="B1934" s="21">
        <v>45923</v>
      </c>
      <c r="C1934" s="10" t="s">
        <v>9</v>
      </c>
      <c r="D1934" s="10">
        <v>31902</v>
      </c>
      <c r="E1934" s="9" t="s">
        <v>10</v>
      </c>
      <c r="F1934" s="9" t="s">
        <v>11</v>
      </c>
      <c r="G1934" s="14">
        <v>2</v>
      </c>
      <c r="H1934" s="14">
        <v>1</v>
      </c>
      <c r="I1934" s="14">
        <v>40</v>
      </c>
      <c r="J1934" s="14">
        <v>38</v>
      </c>
      <c r="K1934" s="14">
        <v>1</v>
      </c>
      <c r="L1934" s="14">
        <v>0</v>
      </c>
    </row>
    <row r="1935" spans="1:12" ht="15" customHeight="1" x14ac:dyDescent="0.55000000000000004">
      <c r="A1935" s="14">
        <v>1934</v>
      </c>
      <c r="B1935" s="21">
        <v>45919</v>
      </c>
      <c r="C1935" s="10" t="s">
        <v>9</v>
      </c>
      <c r="D1935" s="10">
        <v>38528</v>
      </c>
      <c r="E1935" s="9" t="s">
        <v>14</v>
      </c>
      <c r="F1935" s="9" t="s">
        <v>11</v>
      </c>
      <c r="G1935" s="14">
        <v>4</v>
      </c>
      <c r="H1935" s="14">
        <v>1</v>
      </c>
      <c r="I1935" s="14">
        <v>35</v>
      </c>
      <c r="J1935" s="14">
        <v>36</v>
      </c>
      <c r="K1935" s="14">
        <v>4</v>
      </c>
      <c r="L1935" s="14">
        <v>1</v>
      </c>
    </row>
    <row r="1936" spans="1:12" ht="15" customHeight="1" x14ac:dyDescent="0.55000000000000004">
      <c r="A1936" s="14">
        <v>1935</v>
      </c>
      <c r="B1936" s="21">
        <v>45541</v>
      </c>
      <c r="C1936" s="10">
        <v>45937</v>
      </c>
      <c r="D1936" s="10">
        <v>26303</v>
      </c>
      <c r="E1936" s="9" t="s">
        <v>10</v>
      </c>
      <c r="F1936" s="9" t="s">
        <v>15</v>
      </c>
      <c r="G1936" s="14">
        <v>2</v>
      </c>
      <c r="H1936" s="14">
        <v>1</v>
      </c>
      <c r="I1936" s="14">
        <v>40</v>
      </c>
      <c r="J1936" s="14">
        <v>42</v>
      </c>
      <c r="K1936" s="14">
        <v>4</v>
      </c>
      <c r="L1936" s="14">
        <v>0</v>
      </c>
    </row>
    <row r="1937" spans="1:12" ht="15" customHeight="1" x14ac:dyDescent="0.55000000000000004">
      <c r="A1937" s="14">
        <v>1936</v>
      </c>
      <c r="B1937" s="21">
        <v>44429</v>
      </c>
      <c r="C1937" s="10">
        <v>45190</v>
      </c>
      <c r="D1937" s="10">
        <v>35697</v>
      </c>
      <c r="E1937" s="9" t="s">
        <v>14</v>
      </c>
      <c r="F1937" s="9" t="s">
        <v>12</v>
      </c>
      <c r="G1937" s="14">
        <v>2</v>
      </c>
      <c r="H1937" s="14">
        <v>1</v>
      </c>
      <c r="I1937" s="14">
        <v>40</v>
      </c>
      <c r="J1937" s="14">
        <v>46</v>
      </c>
      <c r="K1937" s="14">
        <v>8</v>
      </c>
      <c r="L1937" s="14">
        <v>0</v>
      </c>
    </row>
    <row r="1938" spans="1:12" ht="15" customHeight="1" x14ac:dyDescent="0.55000000000000004">
      <c r="A1938" s="14">
        <v>1937</v>
      </c>
      <c r="B1938" s="21">
        <v>44648</v>
      </c>
      <c r="C1938" s="10">
        <v>45852</v>
      </c>
      <c r="D1938" s="10">
        <v>31931</v>
      </c>
      <c r="E1938" s="9" t="s">
        <v>14</v>
      </c>
      <c r="F1938" s="9" t="s">
        <v>12</v>
      </c>
      <c r="G1938" s="14">
        <v>4</v>
      </c>
      <c r="H1938" s="14">
        <v>2</v>
      </c>
      <c r="I1938" s="14">
        <v>35</v>
      </c>
      <c r="J1938" s="14">
        <v>35</v>
      </c>
      <c r="K1938" s="14">
        <v>9</v>
      </c>
      <c r="L1938" s="14">
        <v>0</v>
      </c>
    </row>
    <row r="1939" spans="1:12" ht="15" customHeight="1" x14ac:dyDescent="0.55000000000000004">
      <c r="A1939" s="14">
        <v>1938</v>
      </c>
      <c r="B1939" s="21">
        <v>45653</v>
      </c>
      <c r="C1939" s="10" t="s">
        <v>9</v>
      </c>
      <c r="D1939" s="10">
        <v>36345</v>
      </c>
      <c r="E1939" s="9" t="s">
        <v>10</v>
      </c>
      <c r="F1939" s="9" t="s">
        <v>13</v>
      </c>
      <c r="G1939" s="14">
        <v>5</v>
      </c>
      <c r="H1939" s="14">
        <v>3</v>
      </c>
      <c r="I1939" s="14">
        <v>40</v>
      </c>
      <c r="J1939" s="14">
        <v>49</v>
      </c>
      <c r="K1939" s="14">
        <v>6</v>
      </c>
      <c r="L1939" s="14">
        <v>1</v>
      </c>
    </row>
    <row r="1940" spans="1:12" ht="15" customHeight="1" x14ac:dyDescent="0.55000000000000004">
      <c r="A1940" s="14">
        <v>1939</v>
      </c>
      <c r="B1940" s="21">
        <v>45440</v>
      </c>
      <c r="C1940" s="10">
        <v>45504</v>
      </c>
      <c r="D1940" s="10">
        <v>33002</v>
      </c>
      <c r="E1940" s="9" t="s">
        <v>10</v>
      </c>
      <c r="F1940" s="9" t="s">
        <v>12</v>
      </c>
      <c r="G1940" s="14">
        <v>3</v>
      </c>
      <c r="H1940" s="14">
        <v>2</v>
      </c>
      <c r="I1940" s="14">
        <v>45</v>
      </c>
      <c r="J1940" s="14">
        <v>52</v>
      </c>
      <c r="K1940" s="14">
        <v>17</v>
      </c>
      <c r="L1940" s="14">
        <v>0</v>
      </c>
    </row>
    <row r="1941" spans="1:12" ht="15" customHeight="1" x14ac:dyDescent="0.55000000000000004">
      <c r="A1941" s="14">
        <v>1940</v>
      </c>
      <c r="B1941" s="21">
        <v>45432</v>
      </c>
      <c r="C1941" s="10" t="s">
        <v>9</v>
      </c>
      <c r="D1941" s="10">
        <v>29639</v>
      </c>
      <c r="E1941" s="9" t="s">
        <v>10</v>
      </c>
      <c r="F1941" s="9" t="s">
        <v>11</v>
      </c>
      <c r="G1941" s="14">
        <v>2</v>
      </c>
      <c r="H1941" s="14">
        <v>1</v>
      </c>
      <c r="I1941" s="14">
        <v>35</v>
      </c>
      <c r="J1941" s="14">
        <v>38</v>
      </c>
      <c r="K1941" s="14">
        <v>7</v>
      </c>
      <c r="L1941" s="14">
        <v>0</v>
      </c>
    </row>
    <row r="1942" spans="1:12" ht="15" customHeight="1" x14ac:dyDescent="0.55000000000000004">
      <c r="A1942" s="14">
        <v>1941</v>
      </c>
      <c r="B1942" s="21">
        <v>44276</v>
      </c>
      <c r="C1942" s="10">
        <v>44638</v>
      </c>
      <c r="D1942" s="10">
        <v>31020</v>
      </c>
      <c r="E1942" s="9" t="s">
        <v>14</v>
      </c>
      <c r="F1942" s="9" t="s">
        <v>15</v>
      </c>
      <c r="G1942" s="14">
        <v>4</v>
      </c>
      <c r="H1942" s="14">
        <v>2</v>
      </c>
      <c r="I1942" s="14">
        <v>35</v>
      </c>
      <c r="J1942" s="14">
        <v>41</v>
      </c>
      <c r="K1942" s="14">
        <v>6</v>
      </c>
      <c r="L1942" s="14">
        <v>0</v>
      </c>
    </row>
    <row r="1943" spans="1:12" ht="15" customHeight="1" x14ac:dyDescent="0.55000000000000004">
      <c r="A1943" s="14">
        <v>1942</v>
      </c>
      <c r="B1943" s="21">
        <v>45806</v>
      </c>
      <c r="C1943" s="10" t="s">
        <v>9</v>
      </c>
      <c r="D1943" s="10">
        <v>37288</v>
      </c>
      <c r="E1943" s="9" t="s">
        <v>14</v>
      </c>
      <c r="F1943" s="9" t="s">
        <v>13</v>
      </c>
      <c r="G1943" s="14">
        <v>1</v>
      </c>
      <c r="H1943" s="14">
        <v>1</v>
      </c>
      <c r="I1943" s="14">
        <v>35</v>
      </c>
      <c r="J1943" s="14">
        <v>30</v>
      </c>
      <c r="K1943" s="14">
        <v>6</v>
      </c>
      <c r="L1943" s="14">
        <v>1</v>
      </c>
    </row>
    <row r="1944" spans="1:12" ht="15" customHeight="1" x14ac:dyDescent="0.55000000000000004">
      <c r="A1944" s="14">
        <v>1943</v>
      </c>
      <c r="B1944" s="21">
        <v>44513</v>
      </c>
      <c r="C1944" s="10">
        <v>45976</v>
      </c>
      <c r="D1944" s="10">
        <v>31336</v>
      </c>
      <c r="E1944" s="9" t="s">
        <v>14</v>
      </c>
      <c r="F1944" s="9" t="s">
        <v>11</v>
      </c>
      <c r="G1944" s="14">
        <v>4</v>
      </c>
      <c r="H1944" s="14">
        <v>1</v>
      </c>
      <c r="I1944" s="14">
        <v>40</v>
      </c>
      <c r="J1944" s="14">
        <v>45</v>
      </c>
      <c r="K1944" s="14">
        <v>4</v>
      </c>
      <c r="L1944" s="14">
        <v>0</v>
      </c>
    </row>
    <row r="1945" spans="1:12" ht="15" customHeight="1" x14ac:dyDescent="0.55000000000000004">
      <c r="A1945" s="14">
        <v>1944</v>
      </c>
      <c r="B1945" s="21">
        <v>45219</v>
      </c>
      <c r="C1945" s="10" t="s">
        <v>9</v>
      </c>
      <c r="D1945" s="10">
        <v>34425</v>
      </c>
      <c r="E1945" s="9" t="s">
        <v>14</v>
      </c>
      <c r="F1945" s="9" t="s">
        <v>12</v>
      </c>
      <c r="G1945" s="14">
        <v>4</v>
      </c>
      <c r="H1945" s="14">
        <v>2</v>
      </c>
      <c r="I1945" s="14">
        <v>35</v>
      </c>
      <c r="J1945" s="14">
        <v>32</v>
      </c>
      <c r="K1945" s="14">
        <v>7</v>
      </c>
      <c r="L1945" s="14">
        <v>0</v>
      </c>
    </row>
    <row r="1946" spans="1:12" ht="15" customHeight="1" x14ac:dyDescent="0.55000000000000004">
      <c r="A1946" s="14">
        <v>1945</v>
      </c>
      <c r="B1946" s="21">
        <v>45898</v>
      </c>
      <c r="C1946" s="10" t="s">
        <v>9</v>
      </c>
      <c r="D1946" s="10">
        <v>29562</v>
      </c>
      <c r="E1946" s="9" t="s">
        <v>14</v>
      </c>
      <c r="F1946" s="9" t="s">
        <v>13</v>
      </c>
      <c r="G1946" s="14">
        <v>4</v>
      </c>
      <c r="H1946" s="14">
        <v>1</v>
      </c>
      <c r="I1946" s="14">
        <v>45</v>
      </c>
      <c r="J1946" s="14">
        <v>47</v>
      </c>
      <c r="K1946" s="14">
        <v>8</v>
      </c>
      <c r="L1946" s="14">
        <v>0</v>
      </c>
    </row>
    <row r="1947" spans="1:12" ht="15" customHeight="1" x14ac:dyDescent="0.55000000000000004">
      <c r="A1947" s="14">
        <v>1946</v>
      </c>
      <c r="B1947" s="21">
        <v>45321</v>
      </c>
      <c r="C1947" s="10" t="s">
        <v>9</v>
      </c>
      <c r="D1947" s="10">
        <v>35445</v>
      </c>
      <c r="E1947" s="9" t="s">
        <v>10</v>
      </c>
      <c r="F1947" s="9" t="s">
        <v>15</v>
      </c>
      <c r="G1947" s="14">
        <v>1</v>
      </c>
      <c r="H1947" s="14">
        <v>2</v>
      </c>
      <c r="I1947" s="14">
        <v>45</v>
      </c>
      <c r="J1947" s="14">
        <v>43</v>
      </c>
      <c r="K1947" s="14">
        <v>7</v>
      </c>
      <c r="L1947" s="14">
        <v>0</v>
      </c>
    </row>
    <row r="1948" spans="1:12" ht="15" customHeight="1" x14ac:dyDescent="0.55000000000000004">
      <c r="A1948" s="14">
        <v>1947</v>
      </c>
      <c r="B1948" s="21">
        <v>45414</v>
      </c>
      <c r="C1948" s="10">
        <v>46008</v>
      </c>
      <c r="D1948" s="10">
        <v>28800</v>
      </c>
      <c r="E1948" s="9" t="s">
        <v>10</v>
      </c>
      <c r="F1948" s="9" t="s">
        <v>15</v>
      </c>
      <c r="G1948" s="14">
        <v>5</v>
      </c>
      <c r="H1948" s="14">
        <v>3</v>
      </c>
      <c r="I1948" s="14">
        <v>35</v>
      </c>
      <c r="J1948" s="14">
        <v>36</v>
      </c>
      <c r="K1948" s="14">
        <v>13</v>
      </c>
      <c r="L1948" s="14">
        <v>0</v>
      </c>
    </row>
    <row r="1949" spans="1:12" ht="15" customHeight="1" x14ac:dyDescent="0.55000000000000004">
      <c r="A1949" s="14">
        <v>1948</v>
      </c>
      <c r="B1949" s="21">
        <v>45198</v>
      </c>
      <c r="C1949" s="10" t="s">
        <v>9</v>
      </c>
      <c r="D1949" s="10">
        <v>33665</v>
      </c>
      <c r="E1949" s="9" t="s">
        <v>10</v>
      </c>
      <c r="F1949" s="9" t="s">
        <v>15</v>
      </c>
      <c r="G1949" s="14">
        <v>5</v>
      </c>
      <c r="H1949" s="14">
        <v>3</v>
      </c>
      <c r="I1949" s="14">
        <v>35</v>
      </c>
      <c r="J1949" s="14">
        <v>36</v>
      </c>
      <c r="K1949" s="14">
        <v>7</v>
      </c>
      <c r="L1949" s="14">
        <v>0</v>
      </c>
    </row>
    <row r="1950" spans="1:12" ht="15" customHeight="1" x14ac:dyDescent="0.55000000000000004">
      <c r="A1950" s="14">
        <v>1949</v>
      </c>
      <c r="B1950" s="21">
        <v>44428</v>
      </c>
      <c r="C1950" s="10">
        <v>45092</v>
      </c>
      <c r="D1950" s="10">
        <v>31869</v>
      </c>
      <c r="E1950" s="9" t="s">
        <v>10</v>
      </c>
      <c r="F1950" s="9" t="s">
        <v>15</v>
      </c>
      <c r="G1950" s="14">
        <v>2</v>
      </c>
      <c r="H1950" s="14">
        <v>2</v>
      </c>
      <c r="I1950" s="14">
        <v>35</v>
      </c>
      <c r="J1950" s="14">
        <v>33</v>
      </c>
      <c r="K1950" s="14">
        <v>2</v>
      </c>
      <c r="L1950" s="14">
        <v>1</v>
      </c>
    </row>
    <row r="1951" spans="1:12" ht="15" customHeight="1" x14ac:dyDescent="0.55000000000000004">
      <c r="A1951" s="14">
        <v>1950</v>
      </c>
      <c r="B1951" s="21">
        <v>44782</v>
      </c>
      <c r="C1951" s="10">
        <v>45544</v>
      </c>
      <c r="D1951" s="10">
        <v>28131</v>
      </c>
      <c r="E1951" s="9" t="s">
        <v>10</v>
      </c>
      <c r="F1951" s="9" t="s">
        <v>15</v>
      </c>
      <c r="G1951" s="14">
        <v>5</v>
      </c>
      <c r="H1951" s="14">
        <v>2</v>
      </c>
      <c r="I1951" s="14">
        <v>45</v>
      </c>
      <c r="J1951" s="14">
        <v>49</v>
      </c>
      <c r="K1951" s="14">
        <v>7</v>
      </c>
      <c r="L1951" s="14">
        <v>1</v>
      </c>
    </row>
    <row r="1952" spans="1:12" ht="15" customHeight="1" x14ac:dyDescent="0.55000000000000004">
      <c r="A1952" s="14">
        <v>1951</v>
      </c>
      <c r="B1952" s="21">
        <v>45188</v>
      </c>
      <c r="C1952" s="10">
        <v>45311</v>
      </c>
      <c r="D1952" s="10">
        <v>32262</v>
      </c>
      <c r="E1952" s="9" t="s">
        <v>10</v>
      </c>
      <c r="F1952" s="9" t="s">
        <v>15</v>
      </c>
      <c r="G1952" s="14">
        <v>3</v>
      </c>
      <c r="H1952" s="14">
        <v>1</v>
      </c>
      <c r="I1952" s="14">
        <v>40</v>
      </c>
      <c r="J1952" s="14">
        <v>46</v>
      </c>
      <c r="K1952" s="14">
        <v>8</v>
      </c>
      <c r="L1952" s="14">
        <v>0</v>
      </c>
    </row>
    <row r="1953" spans="1:12" ht="15" customHeight="1" x14ac:dyDescent="0.55000000000000004">
      <c r="A1953" s="14">
        <v>1952</v>
      </c>
      <c r="B1953" s="21">
        <v>45149</v>
      </c>
      <c r="C1953" s="10">
        <v>45947</v>
      </c>
      <c r="D1953" s="10">
        <v>36279</v>
      </c>
      <c r="E1953" s="9" t="s">
        <v>10</v>
      </c>
      <c r="F1953" s="9" t="s">
        <v>15</v>
      </c>
      <c r="G1953" s="14">
        <v>4</v>
      </c>
      <c r="H1953" s="14">
        <v>1</v>
      </c>
      <c r="I1953" s="14">
        <v>40</v>
      </c>
      <c r="J1953" s="14">
        <v>45</v>
      </c>
      <c r="K1953" s="14">
        <v>10</v>
      </c>
      <c r="L1953" s="14">
        <v>0</v>
      </c>
    </row>
    <row r="1954" spans="1:12" ht="15" customHeight="1" x14ac:dyDescent="0.55000000000000004">
      <c r="A1954" s="14">
        <v>1953</v>
      </c>
      <c r="B1954" s="21">
        <v>44815</v>
      </c>
      <c r="C1954" s="10">
        <v>45547</v>
      </c>
      <c r="D1954" s="10">
        <v>26621</v>
      </c>
      <c r="E1954" s="9" t="s">
        <v>14</v>
      </c>
      <c r="F1954" s="9" t="s">
        <v>12</v>
      </c>
      <c r="G1954" s="14">
        <v>1</v>
      </c>
      <c r="H1954" s="14">
        <v>1</v>
      </c>
      <c r="I1954" s="14">
        <v>40</v>
      </c>
      <c r="J1954" s="14">
        <v>43</v>
      </c>
      <c r="K1954" s="14">
        <v>13</v>
      </c>
      <c r="L1954" s="14">
        <v>0</v>
      </c>
    </row>
    <row r="1955" spans="1:12" ht="15" customHeight="1" x14ac:dyDescent="0.55000000000000004">
      <c r="A1955" s="14">
        <v>1954</v>
      </c>
      <c r="B1955" s="21">
        <v>44530</v>
      </c>
      <c r="C1955" s="10">
        <v>44861</v>
      </c>
      <c r="D1955" s="10">
        <v>31523</v>
      </c>
      <c r="E1955" s="9" t="s">
        <v>14</v>
      </c>
      <c r="F1955" s="9" t="s">
        <v>15</v>
      </c>
      <c r="G1955" s="14">
        <v>2</v>
      </c>
      <c r="H1955" s="14">
        <v>3</v>
      </c>
      <c r="I1955" s="14">
        <v>45</v>
      </c>
      <c r="J1955" s="14">
        <v>49</v>
      </c>
      <c r="K1955" s="14">
        <v>3</v>
      </c>
      <c r="L1955" s="14">
        <v>0</v>
      </c>
    </row>
    <row r="1956" spans="1:12" ht="15" customHeight="1" x14ac:dyDescent="0.55000000000000004">
      <c r="A1956" s="14">
        <v>1955</v>
      </c>
      <c r="B1956" s="21">
        <v>45565</v>
      </c>
      <c r="C1956" s="10">
        <v>45931</v>
      </c>
      <c r="D1956" s="10">
        <v>32725</v>
      </c>
      <c r="E1956" s="9" t="s">
        <v>10</v>
      </c>
      <c r="F1956" s="9" t="s">
        <v>13</v>
      </c>
      <c r="G1956" s="14">
        <v>4</v>
      </c>
      <c r="H1956" s="14">
        <v>1</v>
      </c>
      <c r="I1956" s="14">
        <v>40</v>
      </c>
      <c r="J1956" s="14">
        <v>41</v>
      </c>
      <c r="K1956" s="14">
        <v>5</v>
      </c>
      <c r="L1956" s="14">
        <v>0</v>
      </c>
    </row>
    <row r="1957" spans="1:12" ht="15" customHeight="1" x14ac:dyDescent="0.55000000000000004">
      <c r="A1957" s="14">
        <v>1956</v>
      </c>
      <c r="B1957" s="21">
        <v>44675</v>
      </c>
      <c r="C1957" s="10">
        <v>45695</v>
      </c>
      <c r="D1957" s="10">
        <v>34217</v>
      </c>
      <c r="E1957" s="9" t="s">
        <v>10</v>
      </c>
      <c r="F1957" s="9" t="s">
        <v>13</v>
      </c>
      <c r="G1957" s="14">
        <v>4</v>
      </c>
      <c r="H1957" s="14">
        <v>2</v>
      </c>
      <c r="I1957" s="14">
        <v>40</v>
      </c>
      <c r="J1957" s="14">
        <v>45</v>
      </c>
      <c r="K1957" s="14">
        <v>8</v>
      </c>
      <c r="L1957" s="14">
        <v>0</v>
      </c>
    </row>
    <row r="1958" spans="1:12" ht="15" customHeight="1" x14ac:dyDescent="0.55000000000000004">
      <c r="A1958" s="14">
        <v>1957</v>
      </c>
      <c r="B1958" s="21">
        <v>44854</v>
      </c>
      <c r="C1958" s="10">
        <v>45475</v>
      </c>
      <c r="D1958" s="10">
        <v>29329</v>
      </c>
      <c r="E1958" s="9" t="s">
        <v>10</v>
      </c>
      <c r="F1958" s="9" t="s">
        <v>13</v>
      </c>
      <c r="G1958" s="14">
        <v>4</v>
      </c>
      <c r="H1958" s="14">
        <v>1</v>
      </c>
      <c r="I1958" s="14">
        <v>35</v>
      </c>
      <c r="J1958" s="14">
        <v>41</v>
      </c>
      <c r="K1958" s="14">
        <v>5</v>
      </c>
      <c r="L1958" s="14">
        <v>0</v>
      </c>
    </row>
    <row r="1959" spans="1:12" ht="15" customHeight="1" x14ac:dyDescent="0.55000000000000004">
      <c r="A1959" s="14">
        <v>1958</v>
      </c>
      <c r="B1959" s="21">
        <v>45680</v>
      </c>
      <c r="C1959" s="10">
        <v>45873</v>
      </c>
      <c r="D1959" s="10">
        <v>37930</v>
      </c>
      <c r="E1959" s="9" t="s">
        <v>14</v>
      </c>
      <c r="F1959" s="9" t="s">
        <v>12</v>
      </c>
      <c r="G1959" s="14">
        <v>2</v>
      </c>
      <c r="H1959" s="14">
        <v>1</v>
      </c>
      <c r="I1959" s="14">
        <v>45</v>
      </c>
      <c r="J1959" s="14">
        <v>49</v>
      </c>
      <c r="K1959" s="14">
        <v>1</v>
      </c>
      <c r="L1959" s="14">
        <v>1</v>
      </c>
    </row>
    <row r="1960" spans="1:12" ht="15" customHeight="1" x14ac:dyDescent="0.55000000000000004">
      <c r="A1960" s="14">
        <v>1959</v>
      </c>
      <c r="B1960" s="21">
        <v>44912</v>
      </c>
      <c r="C1960" s="10">
        <v>45506</v>
      </c>
      <c r="D1960" s="10">
        <v>32860</v>
      </c>
      <c r="E1960" s="9" t="s">
        <v>10</v>
      </c>
      <c r="F1960" s="9" t="s">
        <v>11</v>
      </c>
      <c r="G1960" s="14">
        <v>4</v>
      </c>
      <c r="H1960" s="14">
        <v>1</v>
      </c>
      <c r="I1960" s="14">
        <v>35</v>
      </c>
      <c r="J1960" s="14">
        <v>36</v>
      </c>
      <c r="K1960" s="14">
        <v>9</v>
      </c>
      <c r="L1960" s="14">
        <v>0</v>
      </c>
    </row>
    <row r="1961" spans="1:12" ht="15" customHeight="1" x14ac:dyDescent="0.55000000000000004">
      <c r="A1961" s="14">
        <v>1960</v>
      </c>
      <c r="B1961" s="21">
        <v>45219</v>
      </c>
      <c r="C1961" s="10" t="s">
        <v>9</v>
      </c>
      <c r="D1961" s="10">
        <v>25919</v>
      </c>
      <c r="E1961" s="9" t="s">
        <v>14</v>
      </c>
      <c r="F1961" s="9" t="s">
        <v>12</v>
      </c>
      <c r="G1961" s="14">
        <v>4</v>
      </c>
      <c r="H1961" s="14">
        <v>1</v>
      </c>
      <c r="I1961" s="14">
        <v>45</v>
      </c>
      <c r="J1961" s="14">
        <v>36</v>
      </c>
      <c r="K1961" s="14">
        <v>7</v>
      </c>
      <c r="L1961" s="14">
        <v>0</v>
      </c>
    </row>
    <row r="1962" spans="1:12" ht="15" customHeight="1" x14ac:dyDescent="0.55000000000000004">
      <c r="A1962" s="14">
        <v>1961</v>
      </c>
      <c r="B1962" s="21">
        <v>44979</v>
      </c>
      <c r="C1962" s="10">
        <v>45856</v>
      </c>
      <c r="D1962" s="10">
        <v>34425</v>
      </c>
      <c r="E1962" s="9" t="s">
        <v>10</v>
      </c>
      <c r="F1962" s="9" t="s">
        <v>15</v>
      </c>
      <c r="G1962" s="14">
        <v>4</v>
      </c>
      <c r="H1962" s="14">
        <v>3</v>
      </c>
      <c r="I1962" s="14">
        <v>40</v>
      </c>
      <c r="J1962" s="14">
        <v>39</v>
      </c>
      <c r="K1962" s="14">
        <v>9</v>
      </c>
      <c r="L1962" s="14">
        <v>0</v>
      </c>
    </row>
    <row r="1963" spans="1:12" ht="15" customHeight="1" x14ac:dyDescent="0.55000000000000004">
      <c r="A1963" s="14">
        <v>1962</v>
      </c>
      <c r="B1963" s="21">
        <v>44796</v>
      </c>
      <c r="C1963" s="10">
        <v>45992</v>
      </c>
      <c r="D1963" s="10">
        <v>35924</v>
      </c>
      <c r="E1963" s="9" t="s">
        <v>14</v>
      </c>
      <c r="F1963" s="9" t="s">
        <v>13</v>
      </c>
      <c r="G1963" s="14">
        <v>4</v>
      </c>
      <c r="H1963" s="14">
        <v>3</v>
      </c>
      <c r="I1963" s="14">
        <v>45</v>
      </c>
      <c r="J1963" s="14">
        <v>48</v>
      </c>
      <c r="K1963" s="14">
        <v>9</v>
      </c>
      <c r="L1963" s="14">
        <v>0</v>
      </c>
    </row>
    <row r="1964" spans="1:12" ht="15" customHeight="1" x14ac:dyDescent="0.55000000000000004">
      <c r="A1964" s="14">
        <v>1963</v>
      </c>
      <c r="B1964" s="21">
        <v>44569</v>
      </c>
      <c r="C1964" s="10">
        <v>44888</v>
      </c>
      <c r="D1964" s="10">
        <v>32876</v>
      </c>
      <c r="E1964" s="9" t="s">
        <v>14</v>
      </c>
      <c r="F1964" s="9" t="s">
        <v>15</v>
      </c>
      <c r="G1964" s="14">
        <v>4</v>
      </c>
      <c r="H1964" s="14">
        <v>1</v>
      </c>
      <c r="I1964" s="14">
        <v>35</v>
      </c>
      <c r="J1964" s="14">
        <v>39</v>
      </c>
      <c r="K1964" s="14">
        <v>10</v>
      </c>
      <c r="L1964" s="14">
        <v>1</v>
      </c>
    </row>
    <row r="1965" spans="1:12" ht="15" customHeight="1" x14ac:dyDescent="0.55000000000000004">
      <c r="A1965" s="14">
        <v>1964</v>
      </c>
      <c r="B1965" s="21">
        <v>44805</v>
      </c>
      <c r="C1965" s="10">
        <v>45975</v>
      </c>
      <c r="D1965" s="10">
        <v>24661</v>
      </c>
      <c r="E1965" s="9" t="s">
        <v>10</v>
      </c>
      <c r="F1965" s="9" t="s">
        <v>11</v>
      </c>
      <c r="G1965" s="14">
        <v>1</v>
      </c>
      <c r="H1965" s="14">
        <v>2</v>
      </c>
      <c r="I1965" s="14">
        <v>45</v>
      </c>
      <c r="J1965" s="14">
        <v>44</v>
      </c>
      <c r="K1965" s="14">
        <v>5</v>
      </c>
      <c r="L1965" s="14">
        <v>0</v>
      </c>
    </row>
    <row r="1966" spans="1:12" ht="15" customHeight="1" x14ac:dyDescent="0.55000000000000004">
      <c r="A1966" s="14">
        <v>1965</v>
      </c>
      <c r="B1966" s="21">
        <v>45866</v>
      </c>
      <c r="C1966" s="10" t="s">
        <v>9</v>
      </c>
      <c r="D1966" s="10">
        <v>34544</v>
      </c>
      <c r="E1966" s="9" t="s">
        <v>14</v>
      </c>
      <c r="F1966" s="9" t="s">
        <v>12</v>
      </c>
      <c r="G1966" s="14">
        <v>5</v>
      </c>
      <c r="H1966" s="14">
        <v>1</v>
      </c>
      <c r="I1966" s="14">
        <v>35</v>
      </c>
      <c r="J1966" s="14">
        <v>38</v>
      </c>
      <c r="K1966" s="14">
        <v>5</v>
      </c>
      <c r="L1966" s="14">
        <v>0</v>
      </c>
    </row>
    <row r="1967" spans="1:12" ht="15" customHeight="1" x14ac:dyDescent="0.55000000000000004">
      <c r="A1967" s="14">
        <v>1966</v>
      </c>
      <c r="B1967" s="21">
        <v>45828</v>
      </c>
      <c r="C1967" s="10" t="s">
        <v>9</v>
      </c>
      <c r="D1967" s="10">
        <v>32389</v>
      </c>
      <c r="E1967" s="9" t="s">
        <v>10</v>
      </c>
      <c r="F1967" s="9" t="s">
        <v>15</v>
      </c>
      <c r="G1967" s="14">
        <v>4</v>
      </c>
      <c r="H1967" s="14">
        <v>1</v>
      </c>
      <c r="I1967" s="14">
        <v>40</v>
      </c>
      <c r="J1967" s="14">
        <v>43</v>
      </c>
      <c r="K1967" s="14">
        <v>5</v>
      </c>
      <c r="L1967" s="14">
        <v>0</v>
      </c>
    </row>
    <row r="1968" spans="1:12" ht="15" customHeight="1" x14ac:dyDescent="0.55000000000000004">
      <c r="A1968" s="14">
        <v>1967</v>
      </c>
      <c r="B1968" s="21">
        <v>45739</v>
      </c>
      <c r="C1968" s="10" t="s">
        <v>9</v>
      </c>
      <c r="D1968" s="10">
        <v>36344</v>
      </c>
      <c r="E1968" s="9" t="s">
        <v>14</v>
      </c>
      <c r="F1968" s="9" t="s">
        <v>13</v>
      </c>
      <c r="G1968" s="14">
        <v>5</v>
      </c>
      <c r="H1968" s="14">
        <v>1</v>
      </c>
      <c r="I1968" s="14">
        <v>35</v>
      </c>
      <c r="J1968" s="14">
        <v>46</v>
      </c>
      <c r="K1968" s="14">
        <v>9</v>
      </c>
      <c r="L1968" s="14">
        <v>0</v>
      </c>
    </row>
    <row r="1969" spans="1:12" ht="15" customHeight="1" x14ac:dyDescent="0.55000000000000004">
      <c r="A1969" s="14">
        <v>1968</v>
      </c>
      <c r="B1969" s="21">
        <v>45321</v>
      </c>
      <c r="C1969" s="10" t="s">
        <v>9</v>
      </c>
      <c r="D1969" s="10">
        <v>31750</v>
      </c>
      <c r="E1969" s="9" t="s">
        <v>14</v>
      </c>
      <c r="F1969" s="9" t="s">
        <v>12</v>
      </c>
      <c r="G1969" s="14">
        <v>4</v>
      </c>
      <c r="H1969" s="14">
        <v>2</v>
      </c>
      <c r="I1969" s="14">
        <v>35</v>
      </c>
      <c r="J1969" s="14">
        <v>34</v>
      </c>
      <c r="K1969" s="14">
        <v>7</v>
      </c>
      <c r="L1969" s="14">
        <v>0</v>
      </c>
    </row>
    <row r="1970" spans="1:12" ht="15" customHeight="1" x14ac:dyDescent="0.55000000000000004">
      <c r="A1970" s="14">
        <v>1969</v>
      </c>
      <c r="B1970" s="21">
        <v>45907</v>
      </c>
      <c r="C1970" s="10" t="s">
        <v>9</v>
      </c>
      <c r="D1970" s="10">
        <v>30121</v>
      </c>
      <c r="E1970" s="9" t="s">
        <v>10</v>
      </c>
      <c r="F1970" s="9" t="s">
        <v>12</v>
      </c>
      <c r="G1970" s="14">
        <v>4</v>
      </c>
      <c r="H1970" s="14">
        <v>1</v>
      </c>
      <c r="I1970" s="14">
        <v>35</v>
      </c>
      <c r="J1970" s="14">
        <v>31</v>
      </c>
      <c r="K1970" s="14">
        <v>3</v>
      </c>
      <c r="L1970" s="14">
        <v>0</v>
      </c>
    </row>
    <row r="1971" spans="1:12" ht="15" customHeight="1" x14ac:dyDescent="0.55000000000000004">
      <c r="A1971" s="14">
        <v>1970</v>
      </c>
      <c r="B1971" s="21">
        <v>44932</v>
      </c>
      <c r="C1971" s="10">
        <v>45627</v>
      </c>
      <c r="D1971" s="10">
        <v>25559</v>
      </c>
      <c r="E1971" s="9" t="s">
        <v>10</v>
      </c>
      <c r="F1971" s="9" t="s">
        <v>12</v>
      </c>
      <c r="G1971" s="14">
        <v>1</v>
      </c>
      <c r="H1971" s="14">
        <v>2</v>
      </c>
      <c r="I1971" s="14">
        <v>40</v>
      </c>
      <c r="J1971" s="14">
        <v>40</v>
      </c>
      <c r="K1971" s="14">
        <v>6</v>
      </c>
      <c r="L1971" s="14">
        <v>0</v>
      </c>
    </row>
    <row r="1972" spans="1:12" ht="15" customHeight="1" x14ac:dyDescent="0.55000000000000004">
      <c r="A1972" s="14">
        <v>1971</v>
      </c>
      <c r="B1972" s="21">
        <v>45561</v>
      </c>
      <c r="C1972" s="10">
        <v>46002</v>
      </c>
      <c r="D1972" s="10">
        <v>34284</v>
      </c>
      <c r="E1972" s="9" t="s">
        <v>10</v>
      </c>
      <c r="F1972" s="9" t="s">
        <v>15</v>
      </c>
      <c r="G1972" s="14">
        <v>1</v>
      </c>
      <c r="H1972" s="14">
        <v>2</v>
      </c>
      <c r="I1972" s="14">
        <v>35</v>
      </c>
      <c r="J1972" s="14">
        <v>35</v>
      </c>
      <c r="K1972" s="14">
        <v>5</v>
      </c>
      <c r="L1972" s="14">
        <v>0</v>
      </c>
    </row>
    <row r="1973" spans="1:12" ht="15" customHeight="1" x14ac:dyDescent="0.55000000000000004">
      <c r="A1973" s="14">
        <v>1972</v>
      </c>
      <c r="B1973" s="21">
        <v>45500</v>
      </c>
      <c r="C1973" s="10">
        <v>45886</v>
      </c>
      <c r="D1973" s="10">
        <v>34927</v>
      </c>
      <c r="E1973" s="9" t="s">
        <v>10</v>
      </c>
      <c r="F1973" s="9" t="s">
        <v>12</v>
      </c>
      <c r="G1973" s="14">
        <v>3</v>
      </c>
      <c r="H1973" s="14">
        <v>2</v>
      </c>
      <c r="I1973" s="14">
        <v>40</v>
      </c>
      <c r="J1973" s="14">
        <v>52</v>
      </c>
      <c r="K1973" s="14">
        <v>7</v>
      </c>
      <c r="L1973" s="14">
        <v>1</v>
      </c>
    </row>
    <row r="1974" spans="1:12" ht="15" customHeight="1" x14ac:dyDescent="0.55000000000000004">
      <c r="A1974" s="14">
        <v>1973</v>
      </c>
      <c r="B1974" s="21">
        <v>45144</v>
      </c>
      <c r="C1974" s="10">
        <v>45672</v>
      </c>
      <c r="D1974" s="10">
        <v>31341</v>
      </c>
      <c r="E1974" s="9" t="s">
        <v>10</v>
      </c>
      <c r="F1974" s="9" t="s">
        <v>11</v>
      </c>
      <c r="G1974" s="14">
        <v>4</v>
      </c>
      <c r="H1974" s="14">
        <v>1</v>
      </c>
      <c r="I1974" s="14">
        <v>35</v>
      </c>
      <c r="J1974" s="14">
        <v>39</v>
      </c>
      <c r="K1974" s="14">
        <v>6</v>
      </c>
      <c r="L1974" s="14">
        <v>1</v>
      </c>
    </row>
    <row r="1975" spans="1:12" ht="15" customHeight="1" x14ac:dyDescent="0.55000000000000004">
      <c r="A1975" s="14">
        <v>1974</v>
      </c>
      <c r="B1975" s="21">
        <v>44408</v>
      </c>
      <c r="C1975" s="10">
        <v>45947</v>
      </c>
      <c r="D1975" s="10">
        <v>29728</v>
      </c>
      <c r="E1975" s="9" t="s">
        <v>10</v>
      </c>
      <c r="F1975" s="9" t="s">
        <v>12</v>
      </c>
      <c r="G1975" s="14">
        <v>4</v>
      </c>
      <c r="H1975" s="14">
        <v>2</v>
      </c>
      <c r="I1975" s="14">
        <v>35</v>
      </c>
      <c r="J1975" s="14">
        <v>36</v>
      </c>
      <c r="K1975" s="14">
        <v>5</v>
      </c>
      <c r="L1975" s="14">
        <v>0</v>
      </c>
    </row>
    <row r="1976" spans="1:12" ht="15" customHeight="1" x14ac:dyDescent="0.55000000000000004">
      <c r="A1976" s="14">
        <v>1975</v>
      </c>
      <c r="B1976" s="21">
        <v>44269</v>
      </c>
      <c r="C1976" s="10">
        <v>44553</v>
      </c>
      <c r="D1976" s="10">
        <v>29806</v>
      </c>
      <c r="E1976" s="9" t="s">
        <v>14</v>
      </c>
      <c r="F1976" s="9" t="s">
        <v>11</v>
      </c>
      <c r="G1976" s="14">
        <v>2</v>
      </c>
      <c r="H1976" s="14">
        <v>2</v>
      </c>
      <c r="I1976" s="14">
        <v>35</v>
      </c>
      <c r="J1976" s="14">
        <v>30</v>
      </c>
      <c r="K1976" s="14">
        <v>12</v>
      </c>
      <c r="L1976" s="14">
        <v>0</v>
      </c>
    </row>
    <row r="1977" spans="1:12" ht="15" customHeight="1" x14ac:dyDescent="0.55000000000000004">
      <c r="A1977" s="14">
        <v>1976</v>
      </c>
      <c r="B1977" s="21">
        <v>44321</v>
      </c>
      <c r="C1977" s="10">
        <v>45551</v>
      </c>
      <c r="D1977" s="10">
        <v>29326</v>
      </c>
      <c r="E1977" s="9" t="s">
        <v>10</v>
      </c>
      <c r="F1977" s="9" t="s">
        <v>13</v>
      </c>
      <c r="G1977" s="14">
        <v>2</v>
      </c>
      <c r="H1977" s="14">
        <v>1</v>
      </c>
      <c r="I1977" s="14">
        <v>45</v>
      </c>
      <c r="J1977" s="14">
        <v>49</v>
      </c>
      <c r="K1977" s="14">
        <v>4</v>
      </c>
      <c r="L1977" s="14">
        <v>1</v>
      </c>
    </row>
    <row r="1978" spans="1:12" ht="15" customHeight="1" x14ac:dyDescent="0.55000000000000004">
      <c r="A1978" s="14">
        <v>1977</v>
      </c>
      <c r="B1978" s="21">
        <v>44483</v>
      </c>
      <c r="C1978" s="10">
        <v>45751</v>
      </c>
      <c r="D1978" s="10">
        <v>37341</v>
      </c>
      <c r="E1978" s="9" t="s">
        <v>14</v>
      </c>
      <c r="F1978" s="9" t="s">
        <v>13</v>
      </c>
      <c r="G1978" s="14">
        <v>4</v>
      </c>
      <c r="H1978" s="14">
        <v>1</v>
      </c>
      <c r="I1978" s="14">
        <v>40</v>
      </c>
      <c r="J1978" s="14">
        <v>40</v>
      </c>
      <c r="K1978" s="14">
        <v>3</v>
      </c>
      <c r="L1978" s="14">
        <v>0</v>
      </c>
    </row>
    <row r="1979" spans="1:12" ht="15" customHeight="1" x14ac:dyDescent="0.55000000000000004">
      <c r="A1979" s="14">
        <v>1978</v>
      </c>
      <c r="B1979" s="21">
        <v>45624</v>
      </c>
      <c r="C1979" s="10">
        <v>45901</v>
      </c>
      <c r="D1979" s="10">
        <v>26426</v>
      </c>
      <c r="E1979" s="9" t="s">
        <v>14</v>
      </c>
      <c r="F1979" s="9" t="s">
        <v>13</v>
      </c>
      <c r="G1979" s="14">
        <v>4</v>
      </c>
      <c r="H1979" s="14">
        <v>3</v>
      </c>
      <c r="I1979" s="14">
        <v>40</v>
      </c>
      <c r="J1979" s="14">
        <v>39</v>
      </c>
      <c r="K1979" s="14">
        <v>5</v>
      </c>
      <c r="L1979" s="14">
        <v>0</v>
      </c>
    </row>
    <row r="1980" spans="1:12" ht="15" customHeight="1" x14ac:dyDescent="0.55000000000000004">
      <c r="A1980" s="14">
        <v>1979</v>
      </c>
      <c r="B1980" s="21">
        <v>45101</v>
      </c>
      <c r="C1980" s="10">
        <v>45386</v>
      </c>
      <c r="D1980" s="10">
        <v>38280</v>
      </c>
      <c r="E1980" s="9" t="s">
        <v>14</v>
      </c>
      <c r="F1980" s="9" t="s">
        <v>15</v>
      </c>
      <c r="G1980" s="14">
        <v>2</v>
      </c>
      <c r="H1980" s="14">
        <v>2</v>
      </c>
      <c r="I1980" s="14">
        <v>35</v>
      </c>
      <c r="J1980" s="14">
        <v>30</v>
      </c>
      <c r="K1980" s="14">
        <v>6</v>
      </c>
      <c r="L1980" s="14">
        <v>0</v>
      </c>
    </row>
    <row r="1981" spans="1:12" ht="15" customHeight="1" x14ac:dyDescent="0.55000000000000004">
      <c r="A1981" s="14">
        <v>1980</v>
      </c>
      <c r="B1981" s="21">
        <v>45026</v>
      </c>
      <c r="C1981" s="10">
        <v>45388</v>
      </c>
      <c r="D1981" s="10">
        <v>29718</v>
      </c>
      <c r="E1981" s="9" t="s">
        <v>14</v>
      </c>
      <c r="F1981" s="9" t="s">
        <v>11</v>
      </c>
      <c r="G1981" s="14">
        <v>4</v>
      </c>
      <c r="H1981" s="14">
        <v>1</v>
      </c>
      <c r="I1981" s="14">
        <v>45</v>
      </c>
      <c r="J1981" s="14">
        <v>45</v>
      </c>
      <c r="K1981" s="14">
        <v>7</v>
      </c>
      <c r="L1981" s="14">
        <v>1</v>
      </c>
    </row>
    <row r="1982" spans="1:12" ht="15" customHeight="1" x14ac:dyDescent="0.55000000000000004">
      <c r="A1982" s="14">
        <v>1981</v>
      </c>
      <c r="B1982" s="21">
        <v>45584</v>
      </c>
      <c r="C1982" s="10" t="s">
        <v>9</v>
      </c>
      <c r="D1982" s="10">
        <v>31867</v>
      </c>
      <c r="E1982" s="9" t="s">
        <v>14</v>
      </c>
      <c r="F1982" s="9" t="s">
        <v>13</v>
      </c>
      <c r="G1982" s="14">
        <v>4</v>
      </c>
      <c r="H1982" s="14">
        <v>1</v>
      </c>
      <c r="I1982" s="14">
        <v>35</v>
      </c>
      <c r="J1982" s="14">
        <v>41</v>
      </c>
      <c r="K1982" s="14">
        <v>5</v>
      </c>
      <c r="L1982" s="14">
        <v>0</v>
      </c>
    </row>
    <row r="1983" spans="1:12" ht="15" customHeight="1" x14ac:dyDescent="0.55000000000000004">
      <c r="A1983" s="14">
        <v>1982</v>
      </c>
      <c r="B1983" s="21">
        <v>45163</v>
      </c>
      <c r="C1983" s="10">
        <v>45716</v>
      </c>
      <c r="D1983" s="10">
        <v>35963</v>
      </c>
      <c r="E1983" s="9" t="s">
        <v>14</v>
      </c>
      <c r="F1983" s="9" t="s">
        <v>13</v>
      </c>
      <c r="G1983" s="14">
        <v>1</v>
      </c>
      <c r="H1983" s="14">
        <v>2</v>
      </c>
      <c r="I1983" s="14">
        <v>35</v>
      </c>
      <c r="J1983" s="14">
        <v>33</v>
      </c>
      <c r="K1983" s="14">
        <v>8</v>
      </c>
      <c r="L1983" s="14">
        <v>0</v>
      </c>
    </row>
    <row r="1984" spans="1:12" ht="15" customHeight="1" x14ac:dyDescent="0.55000000000000004">
      <c r="A1984" s="14">
        <v>1983</v>
      </c>
      <c r="B1984" s="21">
        <v>45639</v>
      </c>
      <c r="C1984" s="10" t="s">
        <v>9</v>
      </c>
      <c r="D1984" s="10">
        <v>35958</v>
      </c>
      <c r="E1984" s="9" t="s">
        <v>14</v>
      </c>
      <c r="F1984" s="9" t="s">
        <v>15</v>
      </c>
      <c r="G1984" s="14">
        <v>4</v>
      </c>
      <c r="H1984" s="14">
        <v>3</v>
      </c>
      <c r="I1984" s="14">
        <v>45</v>
      </c>
      <c r="J1984" s="14">
        <v>49</v>
      </c>
      <c r="K1984" s="14">
        <v>5</v>
      </c>
      <c r="L1984" s="14">
        <v>0</v>
      </c>
    </row>
    <row r="1985" spans="1:12" ht="15" customHeight="1" x14ac:dyDescent="0.55000000000000004">
      <c r="A1985" s="14">
        <v>1984</v>
      </c>
      <c r="B1985" s="21">
        <v>45621</v>
      </c>
      <c r="C1985" s="10">
        <v>45914</v>
      </c>
      <c r="D1985" s="10">
        <v>32795</v>
      </c>
      <c r="E1985" s="9" t="s">
        <v>14</v>
      </c>
      <c r="F1985" s="9" t="s">
        <v>12</v>
      </c>
      <c r="G1985" s="14">
        <v>3</v>
      </c>
      <c r="H1985" s="14">
        <v>2</v>
      </c>
      <c r="I1985" s="14">
        <v>35</v>
      </c>
      <c r="J1985" s="14">
        <v>45</v>
      </c>
      <c r="K1985" s="14">
        <v>4</v>
      </c>
      <c r="L1985" s="14">
        <v>0</v>
      </c>
    </row>
    <row r="1986" spans="1:12" ht="15" customHeight="1" x14ac:dyDescent="0.55000000000000004">
      <c r="A1986" s="14">
        <v>1985</v>
      </c>
      <c r="B1986" s="21">
        <v>45733</v>
      </c>
      <c r="C1986" s="10">
        <v>45951</v>
      </c>
      <c r="D1986" s="10">
        <v>33036</v>
      </c>
      <c r="E1986" s="9" t="s">
        <v>14</v>
      </c>
      <c r="F1986" s="9" t="s">
        <v>11</v>
      </c>
      <c r="G1986" s="14">
        <v>4</v>
      </c>
      <c r="H1986" s="14">
        <v>1</v>
      </c>
      <c r="I1986" s="14">
        <v>40</v>
      </c>
      <c r="J1986" s="14">
        <v>43</v>
      </c>
      <c r="K1986" s="14">
        <v>3</v>
      </c>
      <c r="L1986" s="14">
        <v>0</v>
      </c>
    </row>
    <row r="1987" spans="1:12" ht="15" customHeight="1" x14ac:dyDescent="0.55000000000000004">
      <c r="A1987" s="14">
        <v>1986</v>
      </c>
      <c r="B1987" s="21">
        <v>44417</v>
      </c>
      <c r="C1987" s="10">
        <v>45519</v>
      </c>
      <c r="D1987" s="10">
        <v>29822</v>
      </c>
      <c r="E1987" s="9" t="s">
        <v>10</v>
      </c>
      <c r="F1987" s="9" t="s">
        <v>15</v>
      </c>
      <c r="G1987" s="14">
        <v>4</v>
      </c>
      <c r="H1987" s="14">
        <v>2</v>
      </c>
      <c r="I1987" s="14">
        <v>35</v>
      </c>
      <c r="J1987" s="14">
        <v>40</v>
      </c>
      <c r="K1987" s="14">
        <v>9</v>
      </c>
      <c r="L1987" s="14">
        <v>0</v>
      </c>
    </row>
    <row r="1988" spans="1:12" ht="15" customHeight="1" x14ac:dyDescent="0.55000000000000004">
      <c r="A1988" s="14">
        <v>1987</v>
      </c>
      <c r="B1988" s="21">
        <v>45711</v>
      </c>
      <c r="C1988" s="10" t="s">
        <v>9</v>
      </c>
      <c r="D1988" s="10">
        <v>33138</v>
      </c>
      <c r="E1988" s="9" t="s">
        <v>10</v>
      </c>
      <c r="F1988" s="9" t="s">
        <v>11</v>
      </c>
      <c r="G1988" s="14">
        <v>3</v>
      </c>
      <c r="H1988" s="14">
        <v>1</v>
      </c>
      <c r="I1988" s="14">
        <v>40</v>
      </c>
      <c r="J1988" s="14">
        <v>46</v>
      </c>
      <c r="K1988" s="14">
        <v>7</v>
      </c>
      <c r="L1988" s="14">
        <v>1</v>
      </c>
    </row>
    <row r="1989" spans="1:12" ht="15" customHeight="1" x14ac:dyDescent="0.55000000000000004">
      <c r="A1989" s="14">
        <v>1988</v>
      </c>
      <c r="B1989" s="21">
        <v>45173</v>
      </c>
      <c r="C1989" s="10">
        <v>45390</v>
      </c>
      <c r="D1989" s="10">
        <v>32273</v>
      </c>
      <c r="E1989" s="9" t="s">
        <v>10</v>
      </c>
      <c r="F1989" s="9" t="s">
        <v>13</v>
      </c>
      <c r="G1989" s="14">
        <v>4</v>
      </c>
      <c r="H1989" s="14">
        <v>2</v>
      </c>
      <c r="I1989" s="14">
        <v>35</v>
      </c>
      <c r="J1989" s="14">
        <v>35</v>
      </c>
      <c r="K1989" s="14">
        <v>7</v>
      </c>
      <c r="L1989" s="14">
        <v>1</v>
      </c>
    </row>
    <row r="1990" spans="1:12" ht="15" customHeight="1" x14ac:dyDescent="0.55000000000000004">
      <c r="A1990" s="14">
        <v>1989</v>
      </c>
      <c r="B1990" s="21">
        <v>44359</v>
      </c>
      <c r="C1990" s="10">
        <v>45353</v>
      </c>
      <c r="D1990" s="10">
        <v>34146</v>
      </c>
      <c r="E1990" s="9" t="s">
        <v>10</v>
      </c>
      <c r="F1990" s="9" t="s">
        <v>13</v>
      </c>
      <c r="G1990" s="14">
        <v>4</v>
      </c>
      <c r="H1990" s="14">
        <v>2</v>
      </c>
      <c r="I1990" s="14">
        <v>45</v>
      </c>
      <c r="J1990" s="14">
        <v>49</v>
      </c>
      <c r="K1990" s="14">
        <v>9</v>
      </c>
      <c r="L1990" s="14">
        <v>1</v>
      </c>
    </row>
    <row r="1991" spans="1:12" ht="15" customHeight="1" x14ac:dyDescent="0.55000000000000004">
      <c r="A1991" s="14">
        <v>1990</v>
      </c>
      <c r="B1991" s="21">
        <v>44650</v>
      </c>
      <c r="C1991" s="10">
        <v>45915</v>
      </c>
      <c r="D1991" s="10">
        <v>30675</v>
      </c>
      <c r="E1991" s="9" t="s">
        <v>14</v>
      </c>
      <c r="F1991" s="9" t="s">
        <v>13</v>
      </c>
      <c r="G1991" s="14">
        <v>4</v>
      </c>
      <c r="H1991" s="14">
        <v>1</v>
      </c>
      <c r="I1991" s="14">
        <v>40</v>
      </c>
      <c r="J1991" s="14">
        <v>44</v>
      </c>
      <c r="K1991" s="14">
        <v>13</v>
      </c>
      <c r="L1991" s="14">
        <v>1</v>
      </c>
    </row>
    <row r="1992" spans="1:12" ht="15" customHeight="1" x14ac:dyDescent="0.55000000000000004">
      <c r="A1992" s="14">
        <v>1991</v>
      </c>
      <c r="B1992" s="21">
        <v>44978</v>
      </c>
      <c r="C1992" s="10">
        <v>45904</v>
      </c>
      <c r="D1992" s="10">
        <v>30349</v>
      </c>
      <c r="E1992" s="9" t="s">
        <v>10</v>
      </c>
      <c r="F1992" s="9" t="s">
        <v>11</v>
      </c>
      <c r="G1992" s="14">
        <v>3</v>
      </c>
      <c r="H1992" s="14">
        <v>2</v>
      </c>
      <c r="I1992" s="14">
        <v>45</v>
      </c>
      <c r="J1992" s="14">
        <v>46</v>
      </c>
      <c r="K1992" s="14">
        <v>4</v>
      </c>
      <c r="L1992" s="14">
        <v>0</v>
      </c>
    </row>
    <row r="1993" spans="1:12" ht="15" customHeight="1" x14ac:dyDescent="0.55000000000000004">
      <c r="A1993" s="14">
        <v>1992</v>
      </c>
      <c r="B1993" s="21">
        <v>45247</v>
      </c>
      <c r="C1993" s="10">
        <v>45561</v>
      </c>
      <c r="D1993" s="10">
        <v>36188</v>
      </c>
      <c r="E1993" s="9" t="s">
        <v>14</v>
      </c>
      <c r="F1993" s="9" t="s">
        <v>11</v>
      </c>
      <c r="G1993" s="14">
        <v>5</v>
      </c>
      <c r="H1993" s="14">
        <v>3</v>
      </c>
      <c r="I1993" s="14">
        <v>35</v>
      </c>
      <c r="J1993" s="14">
        <v>43</v>
      </c>
      <c r="K1993" s="14">
        <v>8</v>
      </c>
      <c r="L1993" s="14">
        <v>0</v>
      </c>
    </row>
    <row r="1994" spans="1:12" ht="15" customHeight="1" x14ac:dyDescent="0.55000000000000004">
      <c r="A1994" s="14">
        <v>1993</v>
      </c>
      <c r="B1994" s="21">
        <v>44850</v>
      </c>
      <c r="C1994" s="10">
        <v>45132</v>
      </c>
      <c r="D1994" s="10">
        <v>34256</v>
      </c>
      <c r="E1994" s="9" t="s">
        <v>10</v>
      </c>
      <c r="F1994" s="9" t="s">
        <v>11</v>
      </c>
      <c r="G1994" s="14">
        <v>4</v>
      </c>
      <c r="H1994" s="14">
        <v>1</v>
      </c>
      <c r="I1994" s="14">
        <v>35</v>
      </c>
      <c r="J1994" s="14">
        <v>39</v>
      </c>
      <c r="K1994" s="14">
        <v>5</v>
      </c>
      <c r="L1994" s="14">
        <v>0</v>
      </c>
    </row>
    <row r="1995" spans="1:12" ht="15" customHeight="1" x14ac:dyDescent="0.55000000000000004">
      <c r="A1995" s="14">
        <v>1994</v>
      </c>
      <c r="B1995" s="21">
        <v>44977</v>
      </c>
      <c r="C1995" s="10">
        <v>45233</v>
      </c>
      <c r="D1995" s="10">
        <v>34775</v>
      </c>
      <c r="E1995" s="9" t="s">
        <v>10</v>
      </c>
      <c r="F1995" s="9" t="s">
        <v>13</v>
      </c>
      <c r="G1995" s="14">
        <v>1</v>
      </c>
      <c r="H1995" s="14">
        <v>2</v>
      </c>
      <c r="I1995" s="14">
        <v>40</v>
      </c>
      <c r="J1995" s="14">
        <v>42</v>
      </c>
      <c r="K1995" s="14">
        <v>9</v>
      </c>
      <c r="L1995" s="14">
        <v>0</v>
      </c>
    </row>
    <row r="1996" spans="1:12" ht="15" customHeight="1" x14ac:dyDescent="0.55000000000000004">
      <c r="A1996" s="14">
        <v>1995</v>
      </c>
      <c r="B1996" s="21">
        <v>45642</v>
      </c>
      <c r="C1996" s="10" t="s">
        <v>9</v>
      </c>
      <c r="D1996" s="10">
        <v>28655</v>
      </c>
      <c r="E1996" s="9" t="s">
        <v>14</v>
      </c>
      <c r="F1996" s="9" t="s">
        <v>13</v>
      </c>
      <c r="G1996" s="14">
        <v>4</v>
      </c>
      <c r="H1996" s="14">
        <v>3</v>
      </c>
      <c r="I1996" s="14">
        <v>35</v>
      </c>
      <c r="J1996" s="14">
        <v>35</v>
      </c>
      <c r="K1996" s="14">
        <v>2</v>
      </c>
      <c r="L1996" s="14">
        <v>0</v>
      </c>
    </row>
    <row r="1997" spans="1:12" ht="15" customHeight="1" x14ac:dyDescent="0.55000000000000004">
      <c r="A1997" s="14">
        <v>1996</v>
      </c>
      <c r="B1997" s="21">
        <v>45270</v>
      </c>
      <c r="C1997" s="10" t="s">
        <v>9</v>
      </c>
      <c r="D1997" s="10">
        <v>37819</v>
      </c>
      <c r="E1997" s="9" t="s">
        <v>10</v>
      </c>
      <c r="F1997" s="9" t="s">
        <v>12</v>
      </c>
      <c r="G1997" s="14">
        <v>2</v>
      </c>
      <c r="H1997" s="14">
        <v>2</v>
      </c>
      <c r="I1997" s="14">
        <v>35</v>
      </c>
      <c r="J1997" s="14">
        <v>37</v>
      </c>
      <c r="K1997" s="14">
        <v>7</v>
      </c>
      <c r="L1997" s="14">
        <v>0</v>
      </c>
    </row>
    <row r="1998" spans="1:12" ht="15" customHeight="1" x14ac:dyDescent="0.55000000000000004">
      <c r="A1998" s="14">
        <v>1997</v>
      </c>
      <c r="B1998" s="21">
        <v>44991</v>
      </c>
      <c r="C1998" s="10">
        <v>45968</v>
      </c>
      <c r="D1998" s="10">
        <v>29491</v>
      </c>
      <c r="E1998" s="9" t="s">
        <v>10</v>
      </c>
      <c r="F1998" s="9" t="s">
        <v>12</v>
      </c>
      <c r="G1998" s="14">
        <v>4</v>
      </c>
      <c r="H1998" s="14">
        <v>1</v>
      </c>
      <c r="I1998" s="14">
        <v>45</v>
      </c>
      <c r="J1998" s="14">
        <v>43</v>
      </c>
      <c r="K1998" s="14">
        <v>5</v>
      </c>
      <c r="L1998" s="14">
        <v>0</v>
      </c>
    </row>
    <row r="1999" spans="1:12" ht="15" customHeight="1" x14ac:dyDescent="0.55000000000000004">
      <c r="A1999" s="14">
        <v>1998</v>
      </c>
      <c r="B1999" s="21">
        <v>44703</v>
      </c>
      <c r="C1999" s="10">
        <v>44806</v>
      </c>
      <c r="D1999" s="10">
        <v>24199</v>
      </c>
      <c r="E1999" s="9" t="s">
        <v>14</v>
      </c>
      <c r="F1999" s="9" t="s">
        <v>13</v>
      </c>
      <c r="G1999" s="14">
        <v>5</v>
      </c>
      <c r="H1999" s="14">
        <v>3</v>
      </c>
      <c r="I1999" s="14">
        <v>35</v>
      </c>
      <c r="J1999" s="14">
        <v>39</v>
      </c>
      <c r="K1999" s="14">
        <v>3</v>
      </c>
      <c r="L1999" s="14">
        <v>0</v>
      </c>
    </row>
    <row r="2000" spans="1:12" ht="15" customHeight="1" x14ac:dyDescent="0.55000000000000004">
      <c r="A2000" s="14">
        <v>1999</v>
      </c>
      <c r="B2000" s="21">
        <v>44884</v>
      </c>
      <c r="C2000" s="10">
        <v>45579</v>
      </c>
      <c r="D2000" s="10">
        <v>29435</v>
      </c>
      <c r="E2000" s="9" t="s">
        <v>14</v>
      </c>
      <c r="F2000" s="9" t="s">
        <v>13</v>
      </c>
      <c r="G2000" s="14">
        <v>4</v>
      </c>
      <c r="H2000" s="14">
        <v>1</v>
      </c>
      <c r="I2000" s="14">
        <v>40</v>
      </c>
      <c r="J2000" s="14">
        <v>42</v>
      </c>
      <c r="K2000" s="14">
        <v>7</v>
      </c>
      <c r="L2000" s="14">
        <v>0</v>
      </c>
    </row>
    <row r="2001" spans="1:12" ht="15" customHeight="1" x14ac:dyDescent="0.55000000000000004">
      <c r="A2001" s="14">
        <v>2000</v>
      </c>
      <c r="B2001" s="21">
        <v>45969</v>
      </c>
      <c r="C2001" s="10" t="s">
        <v>9</v>
      </c>
      <c r="D2001" s="10">
        <v>29670</v>
      </c>
      <c r="E2001" s="9" t="s">
        <v>14</v>
      </c>
      <c r="F2001" s="9" t="s">
        <v>12</v>
      </c>
      <c r="G2001" s="14">
        <v>1</v>
      </c>
      <c r="H2001" s="14">
        <v>1</v>
      </c>
      <c r="I2001" s="14">
        <v>35</v>
      </c>
      <c r="J2001" s="14">
        <v>40</v>
      </c>
      <c r="K2001" s="14">
        <v>9</v>
      </c>
      <c r="L2001" s="14">
        <v>0</v>
      </c>
    </row>
    <row r="2002" spans="1:12" ht="15" customHeight="1" x14ac:dyDescent="0.55000000000000004">
      <c r="A2002" s="14">
        <v>2001</v>
      </c>
      <c r="B2002" s="21">
        <v>44240</v>
      </c>
      <c r="C2002" s="10">
        <v>45618</v>
      </c>
      <c r="D2002" s="10">
        <v>33450</v>
      </c>
      <c r="E2002" s="9" t="s">
        <v>10</v>
      </c>
      <c r="F2002" s="9" t="s">
        <v>12</v>
      </c>
      <c r="G2002" s="14">
        <v>4</v>
      </c>
      <c r="H2002" s="14">
        <v>2</v>
      </c>
      <c r="I2002" s="14">
        <v>45</v>
      </c>
      <c r="J2002" s="14">
        <v>41</v>
      </c>
      <c r="K2002" s="14">
        <v>6</v>
      </c>
      <c r="L2002" s="14">
        <v>0</v>
      </c>
    </row>
    <row r="2003" spans="1:12" ht="15" customHeight="1" x14ac:dyDescent="0.55000000000000004">
      <c r="A2003" s="14">
        <v>2002</v>
      </c>
      <c r="B2003" s="21">
        <v>44498</v>
      </c>
      <c r="C2003" s="10">
        <v>44748</v>
      </c>
      <c r="D2003" s="10">
        <v>27111</v>
      </c>
      <c r="E2003" s="9" t="s">
        <v>14</v>
      </c>
      <c r="F2003" s="9" t="s">
        <v>15</v>
      </c>
      <c r="G2003" s="14">
        <v>4</v>
      </c>
      <c r="H2003" s="14">
        <v>1</v>
      </c>
      <c r="I2003" s="14">
        <v>35</v>
      </c>
      <c r="J2003" s="14">
        <v>41</v>
      </c>
      <c r="K2003" s="14">
        <v>11</v>
      </c>
      <c r="L2003" s="14">
        <v>0</v>
      </c>
    </row>
    <row r="2004" spans="1:12" ht="15" customHeight="1" x14ac:dyDescent="0.55000000000000004">
      <c r="A2004" s="14">
        <v>2003</v>
      </c>
      <c r="B2004" s="21">
        <v>45074</v>
      </c>
      <c r="C2004" s="10">
        <v>45950</v>
      </c>
      <c r="D2004" s="10">
        <v>31950</v>
      </c>
      <c r="E2004" s="9" t="s">
        <v>14</v>
      </c>
      <c r="F2004" s="9" t="s">
        <v>12</v>
      </c>
      <c r="G2004" s="14">
        <v>5</v>
      </c>
      <c r="H2004" s="14">
        <v>3</v>
      </c>
      <c r="I2004" s="14">
        <v>45</v>
      </c>
      <c r="J2004" s="14">
        <v>47</v>
      </c>
      <c r="K2004" s="14">
        <v>4</v>
      </c>
      <c r="L2004" s="14">
        <v>0</v>
      </c>
    </row>
    <row r="2005" spans="1:12" ht="15" customHeight="1" x14ac:dyDescent="0.55000000000000004">
      <c r="A2005" s="14">
        <v>2004</v>
      </c>
      <c r="B2005" s="21">
        <v>45637</v>
      </c>
      <c r="C2005" s="10">
        <v>45921</v>
      </c>
      <c r="D2005" s="10">
        <v>27663</v>
      </c>
      <c r="E2005" s="9" t="s">
        <v>14</v>
      </c>
      <c r="F2005" s="9" t="s">
        <v>13</v>
      </c>
      <c r="G2005" s="14">
        <v>5</v>
      </c>
      <c r="H2005" s="14">
        <v>3</v>
      </c>
      <c r="I2005" s="14">
        <v>35</v>
      </c>
      <c r="J2005" s="14">
        <v>43</v>
      </c>
      <c r="K2005" s="14">
        <v>6</v>
      </c>
      <c r="L2005" s="14">
        <v>0</v>
      </c>
    </row>
    <row r="2006" spans="1:12" ht="15" customHeight="1" x14ac:dyDescent="0.55000000000000004">
      <c r="A2006" s="14">
        <v>2005</v>
      </c>
      <c r="B2006" s="21">
        <v>45407</v>
      </c>
      <c r="C2006" s="10">
        <v>45828</v>
      </c>
      <c r="D2006" s="10">
        <v>26026</v>
      </c>
      <c r="E2006" s="9" t="s">
        <v>10</v>
      </c>
      <c r="F2006" s="9" t="s">
        <v>11</v>
      </c>
      <c r="G2006" s="14">
        <v>1</v>
      </c>
      <c r="H2006" s="14">
        <v>2</v>
      </c>
      <c r="I2006" s="14">
        <v>35</v>
      </c>
      <c r="J2006" s="14">
        <v>39</v>
      </c>
      <c r="K2006" s="14">
        <v>6</v>
      </c>
      <c r="L2006" s="14">
        <v>0</v>
      </c>
    </row>
    <row r="2007" spans="1:12" ht="15" customHeight="1" x14ac:dyDescent="0.55000000000000004">
      <c r="A2007" s="14">
        <v>2006</v>
      </c>
      <c r="B2007" s="21">
        <v>45326</v>
      </c>
      <c r="C2007" s="10" t="s">
        <v>9</v>
      </c>
      <c r="D2007" s="10">
        <v>31786</v>
      </c>
      <c r="E2007" s="9" t="s">
        <v>10</v>
      </c>
      <c r="F2007" s="9" t="s">
        <v>12</v>
      </c>
      <c r="G2007" s="14">
        <v>4</v>
      </c>
      <c r="H2007" s="14">
        <v>1</v>
      </c>
      <c r="I2007" s="14">
        <v>35</v>
      </c>
      <c r="J2007" s="14">
        <v>37</v>
      </c>
      <c r="K2007" s="14">
        <v>7</v>
      </c>
      <c r="L2007" s="14">
        <v>1</v>
      </c>
    </row>
    <row r="2008" spans="1:12" ht="15" customHeight="1" x14ac:dyDescent="0.55000000000000004">
      <c r="A2008" s="14">
        <v>2007</v>
      </c>
      <c r="B2008" s="21">
        <v>44324</v>
      </c>
      <c r="C2008" s="10">
        <v>45461</v>
      </c>
      <c r="D2008" s="10">
        <v>33941</v>
      </c>
      <c r="E2008" s="9" t="s">
        <v>14</v>
      </c>
      <c r="F2008" s="9" t="s">
        <v>13</v>
      </c>
      <c r="G2008" s="14">
        <v>3</v>
      </c>
      <c r="H2008" s="14">
        <v>3</v>
      </c>
      <c r="I2008" s="14">
        <v>35</v>
      </c>
      <c r="J2008" s="14">
        <v>38</v>
      </c>
      <c r="K2008" s="14">
        <v>8</v>
      </c>
      <c r="L2008" s="14">
        <v>0</v>
      </c>
    </row>
    <row r="2009" spans="1:12" ht="15" customHeight="1" x14ac:dyDescent="0.55000000000000004">
      <c r="A2009" s="14">
        <v>2008</v>
      </c>
      <c r="B2009" s="21">
        <v>45555</v>
      </c>
      <c r="C2009" s="10">
        <v>45854</v>
      </c>
      <c r="D2009" s="10">
        <v>25912</v>
      </c>
      <c r="E2009" s="9" t="s">
        <v>10</v>
      </c>
      <c r="F2009" s="9" t="s">
        <v>11</v>
      </c>
      <c r="G2009" s="14">
        <v>1</v>
      </c>
      <c r="H2009" s="14">
        <v>1</v>
      </c>
      <c r="I2009" s="14">
        <v>35</v>
      </c>
      <c r="J2009" s="14">
        <v>43</v>
      </c>
      <c r="K2009" s="14">
        <v>3</v>
      </c>
      <c r="L2009" s="14">
        <v>0</v>
      </c>
    </row>
    <row r="2010" spans="1:12" ht="15" customHeight="1" x14ac:dyDescent="0.55000000000000004">
      <c r="A2010" s="14">
        <v>2009</v>
      </c>
      <c r="B2010" s="21">
        <v>45356</v>
      </c>
      <c r="C2010" s="10">
        <v>45707</v>
      </c>
      <c r="D2010" s="10">
        <v>27484</v>
      </c>
      <c r="E2010" s="9" t="s">
        <v>14</v>
      </c>
      <c r="F2010" s="9" t="s">
        <v>12</v>
      </c>
      <c r="G2010" s="14">
        <v>4</v>
      </c>
      <c r="H2010" s="14">
        <v>1</v>
      </c>
      <c r="I2010" s="14">
        <v>40</v>
      </c>
      <c r="J2010" s="14">
        <v>35</v>
      </c>
      <c r="K2010" s="14">
        <v>14</v>
      </c>
      <c r="L2010" s="14">
        <v>0</v>
      </c>
    </row>
    <row r="2011" spans="1:12" ht="15" customHeight="1" x14ac:dyDescent="0.55000000000000004">
      <c r="A2011" s="14">
        <v>2010</v>
      </c>
      <c r="B2011" s="21">
        <v>44844</v>
      </c>
      <c r="C2011" s="10">
        <v>45775</v>
      </c>
      <c r="D2011" s="10">
        <v>29561</v>
      </c>
      <c r="E2011" s="9" t="s">
        <v>10</v>
      </c>
      <c r="F2011" s="9" t="s">
        <v>15</v>
      </c>
      <c r="G2011" s="14">
        <v>4</v>
      </c>
      <c r="H2011" s="14">
        <v>1</v>
      </c>
      <c r="I2011" s="14">
        <v>40</v>
      </c>
      <c r="J2011" s="14">
        <v>41</v>
      </c>
      <c r="K2011" s="14">
        <v>11</v>
      </c>
      <c r="L2011" s="14">
        <v>0</v>
      </c>
    </row>
    <row r="2012" spans="1:12" ht="15" customHeight="1" x14ac:dyDescent="0.55000000000000004">
      <c r="A2012" s="14">
        <v>2011</v>
      </c>
      <c r="B2012" s="21">
        <v>44240</v>
      </c>
      <c r="C2012" s="10">
        <v>45398</v>
      </c>
      <c r="D2012" s="10">
        <v>28266</v>
      </c>
      <c r="E2012" s="9" t="s">
        <v>10</v>
      </c>
      <c r="F2012" s="9" t="s">
        <v>12</v>
      </c>
      <c r="G2012" s="14">
        <v>2</v>
      </c>
      <c r="H2012" s="14">
        <v>1</v>
      </c>
      <c r="I2012" s="14">
        <v>40</v>
      </c>
      <c r="J2012" s="14">
        <v>44</v>
      </c>
      <c r="K2012" s="14">
        <v>10</v>
      </c>
      <c r="L2012" s="14">
        <v>0</v>
      </c>
    </row>
    <row r="2013" spans="1:12" ht="15" customHeight="1" x14ac:dyDescent="0.55000000000000004">
      <c r="A2013" s="14">
        <v>2012</v>
      </c>
      <c r="B2013" s="21">
        <v>45753</v>
      </c>
      <c r="C2013" s="10" t="s">
        <v>9</v>
      </c>
      <c r="D2013" s="10">
        <v>31443</v>
      </c>
      <c r="E2013" s="9" t="s">
        <v>10</v>
      </c>
      <c r="F2013" s="9" t="s">
        <v>15</v>
      </c>
      <c r="G2013" s="14">
        <v>1</v>
      </c>
      <c r="H2013" s="14">
        <v>1</v>
      </c>
      <c r="I2013" s="14">
        <v>40</v>
      </c>
      <c r="J2013" s="14">
        <v>45</v>
      </c>
      <c r="K2013" s="14">
        <v>12</v>
      </c>
      <c r="L2013" s="14">
        <v>0</v>
      </c>
    </row>
    <row r="2014" spans="1:12" ht="15" customHeight="1" x14ac:dyDescent="0.55000000000000004">
      <c r="A2014" s="14">
        <v>2013</v>
      </c>
      <c r="B2014" s="21">
        <v>44634</v>
      </c>
      <c r="C2014" s="10">
        <v>45899</v>
      </c>
      <c r="D2014" s="10">
        <v>34379</v>
      </c>
      <c r="E2014" s="9" t="s">
        <v>10</v>
      </c>
      <c r="F2014" s="9" t="s">
        <v>13</v>
      </c>
      <c r="G2014" s="14">
        <v>4</v>
      </c>
      <c r="H2014" s="14">
        <v>2</v>
      </c>
      <c r="I2014" s="14">
        <v>40</v>
      </c>
      <c r="J2014" s="14">
        <v>43</v>
      </c>
      <c r="K2014" s="14">
        <v>3</v>
      </c>
      <c r="L2014" s="14">
        <v>0</v>
      </c>
    </row>
    <row r="2015" spans="1:12" ht="15" customHeight="1" x14ac:dyDescent="0.55000000000000004">
      <c r="A2015" s="14">
        <v>2014</v>
      </c>
      <c r="B2015" s="21">
        <v>45540</v>
      </c>
      <c r="C2015" s="10">
        <v>45853</v>
      </c>
      <c r="D2015" s="10">
        <v>33048</v>
      </c>
      <c r="E2015" s="9" t="s">
        <v>10</v>
      </c>
      <c r="F2015" s="9" t="s">
        <v>12</v>
      </c>
      <c r="G2015" s="14">
        <v>4</v>
      </c>
      <c r="H2015" s="14">
        <v>2</v>
      </c>
      <c r="I2015" s="14">
        <v>35</v>
      </c>
      <c r="J2015" s="14">
        <v>35</v>
      </c>
      <c r="K2015" s="14">
        <v>4</v>
      </c>
      <c r="L2015" s="14">
        <v>0</v>
      </c>
    </row>
    <row r="2016" spans="1:12" ht="15" customHeight="1" x14ac:dyDescent="0.55000000000000004">
      <c r="A2016" s="14">
        <v>2015</v>
      </c>
      <c r="B2016" s="21">
        <v>45551</v>
      </c>
      <c r="C2016" s="10" t="s">
        <v>9</v>
      </c>
      <c r="D2016" s="10">
        <v>33033</v>
      </c>
      <c r="E2016" s="9" t="s">
        <v>10</v>
      </c>
      <c r="F2016" s="9" t="s">
        <v>13</v>
      </c>
      <c r="G2016" s="14">
        <v>5</v>
      </c>
      <c r="H2016" s="14">
        <v>2</v>
      </c>
      <c r="I2016" s="14">
        <v>45</v>
      </c>
      <c r="J2016" s="14">
        <v>52</v>
      </c>
      <c r="K2016" s="14">
        <v>6</v>
      </c>
      <c r="L2016" s="14">
        <v>0</v>
      </c>
    </row>
    <row r="2017" spans="1:12" ht="15" customHeight="1" x14ac:dyDescent="0.55000000000000004">
      <c r="A2017" s="14">
        <v>2016</v>
      </c>
      <c r="B2017" s="21">
        <v>45532</v>
      </c>
      <c r="C2017" s="10" t="s">
        <v>9</v>
      </c>
      <c r="D2017" s="10">
        <v>28413</v>
      </c>
      <c r="E2017" s="9" t="s">
        <v>10</v>
      </c>
      <c r="F2017" s="9" t="s">
        <v>12</v>
      </c>
      <c r="G2017" s="14">
        <v>4</v>
      </c>
      <c r="H2017" s="14">
        <v>2</v>
      </c>
      <c r="I2017" s="14">
        <v>35</v>
      </c>
      <c r="J2017" s="14">
        <v>34</v>
      </c>
      <c r="K2017" s="14">
        <v>9</v>
      </c>
      <c r="L2017" s="14">
        <v>0</v>
      </c>
    </row>
    <row r="2018" spans="1:12" ht="15" customHeight="1" x14ac:dyDescent="0.55000000000000004">
      <c r="A2018" s="14">
        <v>2017</v>
      </c>
      <c r="B2018" s="21">
        <v>44342</v>
      </c>
      <c r="C2018" s="10">
        <v>45753</v>
      </c>
      <c r="D2018" s="10">
        <v>30293</v>
      </c>
      <c r="E2018" s="9" t="s">
        <v>10</v>
      </c>
      <c r="F2018" s="9" t="s">
        <v>15</v>
      </c>
      <c r="G2018" s="14">
        <v>1</v>
      </c>
      <c r="H2018" s="14">
        <v>2</v>
      </c>
      <c r="I2018" s="14">
        <v>45</v>
      </c>
      <c r="J2018" s="14">
        <v>48</v>
      </c>
      <c r="K2018" s="14">
        <v>7</v>
      </c>
      <c r="L2018" s="14">
        <v>0</v>
      </c>
    </row>
    <row r="2019" spans="1:12" ht="15" customHeight="1" x14ac:dyDescent="0.55000000000000004">
      <c r="A2019" s="14">
        <v>2018</v>
      </c>
      <c r="B2019" s="21">
        <v>45618</v>
      </c>
      <c r="C2019" s="10">
        <v>45798</v>
      </c>
      <c r="D2019" s="10">
        <v>35667</v>
      </c>
      <c r="E2019" s="9" t="s">
        <v>10</v>
      </c>
      <c r="F2019" s="9" t="s">
        <v>13</v>
      </c>
      <c r="G2019" s="14">
        <v>5</v>
      </c>
      <c r="H2019" s="14">
        <v>2</v>
      </c>
      <c r="I2019" s="14">
        <v>35</v>
      </c>
      <c r="J2019" s="14">
        <v>42</v>
      </c>
      <c r="K2019" s="14">
        <v>15</v>
      </c>
      <c r="L2019" s="14">
        <v>0</v>
      </c>
    </row>
    <row r="2020" spans="1:12" ht="15" customHeight="1" x14ac:dyDescent="0.55000000000000004">
      <c r="A2020" s="14">
        <v>2019</v>
      </c>
      <c r="B2020" s="21">
        <v>45516</v>
      </c>
      <c r="C2020" s="10" t="s">
        <v>9</v>
      </c>
      <c r="D2020" s="10">
        <v>29602</v>
      </c>
      <c r="E2020" s="9" t="s">
        <v>10</v>
      </c>
      <c r="F2020" s="9" t="s">
        <v>12</v>
      </c>
      <c r="G2020" s="14">
        <v>2</v>
      </c>
      <c r="H2020" s="14">
        <v>2</v>
      </c>
      <c r="I2020" s="14">
        <v>40</v>
      </c>
      <c r="J2020" s="14">
        <v>45</v>
      </c>
      <c r="K2020" s="14">
        <v>5</v>
      </c>
      <c r="L2020" s="14">
        <v>0</v>
      </c>
    </row>
    <row r="2021" spans="1:12" ht="15" customHeight="1" x14ac:dyDescent="0.55000000000000004">
      <c r="A2021" s="14">
        <v>2020</v>
      </c>
      <c r="B2021" s="21">
        <v>44499</v>
      </c>
      <c r="C2021" s="10">
        <v>45015</v>
      </c>
      <c r="D2021" s="10">
        <v>34804</v>
      </c>
      <c r="E2021" s="9" t="s">
        <v>14</v>
      </c>
      <c r="F2021" s="9" t="s">
        <v>12</v>
      </c>
      <c r="G2021" s="14">
        <v>1</v>
      </c>
      <c r="H2021" s="14">
        <v>2</v>
      </c>
      <c r="I2021" s="14">
        <v>35</v>
      </c>
      <c r="J2021" s="14">
        <v>37</v>
      </c>
      <c r="K2021" s="14">
        <v>11</v>
      </c>
      <c r="L2021" s="14">
        <v>0</v>
      </c>
    </row>
    <row r="2022" spans="1:12" ht="15" customHeight="1" x14ac:dyDescent="0.55000000000000004">
      <c r="A2022" s="14">
        <v>2021</v>
      </c>
      <c r="B2022" s="21">
        <v>45964</v>
      </c>
      <c r="C2022" s="10" t="s">
        <v>9</v>
      </c>
      <c r="D2022" s="10">
        <v>33351</v>
      </c>
      <c r="E2022" s="9" t="s">
        <v>14</v>
      </c>
      <c r="F2022" s="9" t="s">
        <v>12</v>
      </c>
      <c r="G2022" s="14">
        <v>1</v>
      </c>
      <c r="H2022" s="14">
        <v>1</v>
      </c>
      <c r="I2022" s="14">
        <v>35</v>
      </c>
      <c r="J2022" s="14">
        <v>36</v>
      </c>
      <c r="K2022" s="14">
        <v>1</v>
      </c>
      <c r="L2022" s="14">
        <v>0</v>
      </c>
    </row>
    <row r="2023" spans="1:12" ht="15" customHeight="1" x14ac:dyDescent="0.55000000000000004">
      <c r="A2023" s="14">
        <v>2022</v>
      </c>
      <c r="B2023" s="21">
        <v>45367</v>
      </c>
      <c r="C2023" s="10" t="s">
        <v>9</v>
      </c>
      <c r="D2023" s="10">
        <v>32202</v>
      </c>
      <c r="E2023" s="9" t="s">
        <v>14</v>
      </c>
      <c r="F2023" s="9" t="s">
        <v>15</v>
      </c>
      <c r="G2023" s="14">
        <v>4</v>
      </c>
      <c r="H2023" s="14">
        <v>2</v>
      </c>
      <c r="I2023" s="14">
        <v>40</v>
      </c>
      <c r="J2023" s="14">
        <v>47</v>
      </c>
      <c r="K2023" s="14">
        <v>13</v>
      </c>
      <c r="L2023" s="14">
        <v>0</v>
      </c>
    </row>
    <row r="2024" spans="1:12" ht="15" customHeight="1" x14ac:dyDescent="0.55000000000000004">
      <c r="A2024" s="14">
        <v>2023</v>
      </c>
      <c r="B2024" s="21">
        <v>44210</v>
      </c>
      <c r="C2024" s="10">
        <v>44593</v>
      </c>
      <c r="D2024" s="10">
        <v>28862</v>
      </c>
      <c r="E2024" s="9" t="s">
        <v>10</v>
      </c>
      <c r="F2024" s="9" t="s">
        <v>15</v>
      </c>
      <c r="G2024" s="14">
        <v>5</v>
      </c>
      <c r="H2024" s="14">
        <v>1</v>
      </c>
      <c r="I2024" s="14">
        <v>40</v>
      </c>
      <c r="J2024" s="14">
        <v>41</v>
      </c>
      <c r="K2024" s="14">
        <v>8</v>
      </c>
      <c r="L2024" s="14">
        <v>0</v>
      </c>
    </row>
    <row r="2025" spans="1:12" ht="15" customHeight="1" x14ac:dyDescent="0.55000000000000004">
      <c r="A2025" s="14">
        <v>2024</v>
      </c>
      <c r="B2025" s="21">
        <v>44202</v>
      </c>
      <c r="C2025" s="10">
        <v>45937</v>
      </c>
      <c r="D2025" s="10">
        <v>24243</v>
      </c>
      <c r="E2025" s="9" t="s">
        <v>10</v>
      </c>
      <c r="F2025" s="9" t="s">
        <v>12</v>
      </c>
      <c r="G2025" s="14">
        <v>1</v>
      </c>
      <c r="H2025" s="14">
        <v>1</v>
      </c>
      <c r="I2025" s="14">
        <v>35</v>
      </c>
      <c r="J2025" s="14">
        <v>39</v>
      </c>
      <c r="K2025" s="14">
        <v>8</v>
      </c>
      <c r="L2025" s="14">
        <v>0</v>
      </c>
    </row>
    <row r="2026" spans="1:12" ht="15" customHeight="1" x14ac:dyDescent="0.55000000000000004">
      <c r="A2026" s="14">
        <v>2025</v>
      </c>
      <c r="B2026" s="21">
        <v>45411</v>
      </c>
      <c r="C2026" s="10">
        <v>45594</v>
      </c>
      <c r="D2026" s="10">
        <v>32424</v>
      </c>
      <c r="E2026" s="9" t="s">
        <v>14</v>
      </c>
      <c r="F2026" s="9" t="s">
        <v>12</v>
      </c>
      <c r="G2026" s="14">
        <v>3</v>
      </c>
      <c r="H2026" s="14">
        <v>2</v>
      </c>
      <c r="I2026" s="14">
        <v>35</v>
      </c>
      <c r="J2026" s="14">
        <v>42</v>
      </c>
      <c r="K2026" s="14">
        <v>7</v>
      </c>
      <c r="L2026" s="14">
        <v>0</v>
      </c>
    </row>
    <row r="2027" spans="1:12" ht="15" customHeight="1" x14ac:dyDescent="0.55000000000000004">
      <c r="A2027" s="14">
        <v>2026</v>
      </c>
      <c r="B2027" s="21">
        <v>44230</v>
      </c>
      <c r="C2027" s="10">
        <v>45840</v>
      </c>
      <c r="D2027" s="10">
        <v>28174</v>
      </c>
      <c r="E2027" s="9" t="s">
        <v>10</v>
      </c>
      <c r="F2027" s="9" t="s">
        <v>12</v>
      </c>
      <c r="G2027" s="14">
        <v>1</v>
      </c>
      <c r="H2027" s="14">
        <v>2</v>
      </c>
      <c r="I2027" s="14">
        <v>40</v>
      </c>
      <c r="J2027" s="14">
        <v>39</v>
      </c>
      <c r="K2027" s="14">
        <v>6</v>
      </c>
      <c r="L2027" s="14">
        <v>1</v>
      </c>
    </row>
    <row r="2028" spans="1:12" ht="15" customHeight="1" x14ac:dyDescent="0.55000000000000004">
      <c r="A2028" s="14">
        <v>2027</v>
      </c>
      <c r="B2028" s="21">
        <v>44938</v>
      </c>
      <c r="C2028" s="10">
        <v>45666</v>
      </c>
      <c r="D2028" s="10">
        <v>28020</v>
      </c>
      <c r="E2028" s="9" t="s">
        <v>14</v>
      </c>
      <c r="F2028" s="9" t="s">
        <v>11</v>
      </c>
      <c r="G2028" s="14">
        <v>4</v>
      </c>
      <c r="H2028" s="14">
        <v>3</v>
      </c>
      <c r="I2028" s="14">
        <v>40</v>
      </c>
      <c r="J2028" s="14">
        <v>44</v>
      </c>
      <c r="K2028" s="14">
        <v>5</v>
      </c>
      <c r="L2028" s="14">
        <v>1</v>
      </c>
    </row>
    <row r="2029" spans="1:12" ht="15" customHeight="1" x14ac:dyDescent="0.55000000000000004">
      <c r="A2029" s="14">
        <v>2028</v>
      </c>
      <c r="B2029" s="21">
        <v>44929</v>
      </c>
      <c r="C2029" s="10">
        <v>45243</v>
      </c>
      <c r="D2029" s="10">
        <v>30617</v>
      </c>
      <c r="E2029" s="9" t="s">
        <v>14</v>
      </c>
      <c r="F2029" s="9" t="s">
        <v>13</v>
      </c>
      <c r="G2029" s="14">
        <v>5</v>
      </c>
      <c r="H2029" s="14">
        <v>1</v>
      </c>
      <c r="I2029" s="14">
        <v>45</v>
      </c>
      <c r="J2029" s="14">
        <v>50</v>
      </c>
      <c r="K2029" s="14">
        <v>6</v>
      </c>
      <c r="L2029" s="14">
        <v>0</v>
      </c>
    </row>
    <row r="2030" spans="1:12" ht="15" customHeight="1" x14ac:dyDescent="0.55000000000000004">
      <c r="A2030" s="14">
        <v>2029</v>
      </c>
      <c r="B2030" s="21">
        <v>45223</v>
      </c>
      <c r="C2030" s="10" t="s">
        <v>9</v>
      </c>
      <c r="D2030" s="10">
        <v>36167</v>
      </c>
      <c r="E2030" s="9" t="s">
        <v>10</v>
      </c>
      <c r="F2030" s="9" t="s">
        <v>13</v>
      </c>
      <c r="G2030" s="14">
        <v>4</v>
      </c>
      <c r="H2030" s="14">
        <v>2</v>
      </c>
      <c r="I2030" s="14">
        <v>35</v>
      </c>
      <c r="J2030" s="14">
        <v>40</v>
      </c>
      <c r="K2030" s="14">
        <v>8</v>
      </c>
      <c r="L2030" s="14">
        <v>1</v>
      </c>
    </row>
    <row r="2031" spans="1:12" ht="15" customHeight="1" x14ac:dyDescent="0.55000000000000004">
      <c r="A2031" s="14">
        <v>2030</v>
      </c>
      <c r="B2031" s="21">
        <v>45359</v>
      </c>
      <c r="C2031" s="10" t="s">
        <v>9</v>
      </c>
      <c r="D2031" s="10">
        <v>30849</v>
      </c>
      <c r="E2031" s="9" t="s">
        <v>14</v>
      </c>
      <c r="F2031" s="9" t="s">
        <v>11</v>
      </c>
      <c r="G2031" s="14">
        <v>4</v>
      </c>
      <c r="H2031" s="14">
        <v>1</v>
      </c>
      <c r="I2031" s="14">
        <v>40</v>
      </c>
      <c r="J2031" s="14">
        <v>39</v>
      </c>
      <c r="K2031" s="14">
        <v>4</v>
      </c>
      <c r="L2031" s="14">
        <v>0</v>
      </c>
    </row>
    <row r="2032" spans="1:12" ht="15" customHeight="1" x14ac:dyDescent="0.55000000000000004">
      <c r="A2032" s="14">
        <v>2031</v>
      </c>
      <c r="B2032" s="21">
        <v>45421</v>
      </c>
      <c r="C2032" s="10">
        <v>45655</v>
      </c>
      <c r="D2032" s="10">
        <v>33969</v>
      </c>
      <c r="E2032" s="9" t="s">
        <v>14</v>
      </c>
      <c r="F2032" s="9" t="s">
        <v>11</v>
      </c>
      <c r="G2032" s="14">
        <v>1</v>
      </c>
      <c r="H2032" s="14">
        <v>3</v>
      </c>
      <c r="I2032" s="14">
        <v>40</v>
      </c>
      <c r="J2032" s="14">
        <v>47</v>
      </c>
      <c r="K2032" s="14">
        <v>2</v>
      </c>
      <c r="L2032" s="14">
        <v>0</v>
      </c>
    </row>
    <row r="2033" spans="1:12" ht="15" customHeight="1" x14ac:dyDescent="0.55000000000000004">
      <c r="A2033" s="14">
        <v>2032</v>
      </c>
      <c r="B2033" s="21">
        <v>45078</v>
      </c>
      <c r="C2033" s="10">
        <v>45302</v>
      </c>
      <c r="D2033" s="10">
        <v>30325</v>
      </c>
      <c r="E2033" s="9" t="s">
        <v>10</v>
      </c>
      <c r="F2033" s="9" t="s">
        <v>11</v>
      </c>
      <c r="G2033" s="14">
        <v>1</v>
      </c>
      <c r="H2033" s="14">
        <v>1</v>
      </c>
      <c r="I2033" s="14">
        <v>40</v>
      </c>
      <c r="J2033" s="14">
        <v>48</v>
      </c>
      <c r="K2033" s="14">
        <v>2</v>
      </c>
      <c r="L2033" s="14">
        <v>0</v>
      </c>
    </row>
    <row r="2034" spans="1:12" ht="15" customHeight="1" x14ac:dyDescent="0.55000000000000004">
      <c r="A2034" s="14">
        <v>2033</v>
      </c>
      <c r="B2034" s="21">
        <v>45635</v>
      </c>
      <c r="C2034" s="10">
        <v>45878</v>
      </c>
      <c r="D2034" s="10">
        <v>31391</v>
      </c>
      <c r="E2034" s="9" t="s">
        <v>10</v>
      </c>
      <c r="F2034" s="9" t="s">
        <v>11</v>
      </c>
      <c r="G2034" s="14">
        <v>4</v>
      </c>
      <c r="H2034" s="14">
        <v>1</v>
      </c>
      <c r="I2034" s="14">
        <v>40</v>
      </c>
      <c r="J2034" s="14">
        <v>38</v>
      </c>
      <c r="K2034" s="14">
        <v>5</v>
      </c>
      <c r="L2034" s="14">
        <v>0</v>
      </c>
    </row>
    <row r="2035" spans="1:12" ht="15" customHeight="1" x14ac:dyDescent="0.55000000000000004">
      <c r="A2035" s="14">
        <v>2034</v>
      </c>
      <c r="B2035" s="21">
        <v>44758</v>
      </c>
      <c r="C2035" s="10">
        <v>45872</v>
      </c>
      <c r="D2035" s="10">
        <v>29804</v>
      </c>
      <c r="E2035" s="9" t="s">
        <v>10</v>
      </c>
      <c r="F2035" s="9" t="s">
        <v>13</v>
      </c>
      <c r="G2035" s="14">
        <v>2</v>
      </c>
      <c r="H2035" s="14">
        <v>3</v>
      </c>
      <c r="I2035" s="14">
        <v>35</v>
      </c>
      <c r="J2035" s="14">
        <v>43</v>
      </c>
      <c r="K2035" s="14">
        <v>6</v>
      </c>
      <c r="L2035" s="14">
        <v>0</v>
      </c>
    </row>
    <row r="2036" spans="1:12" ht="15" customHeight="1" x14ac:dyDescent="0.55000000000000004">
      <c r="A2036" s="14">
        <v>2035</v>
      </c>
      <c r="B2036" s="21">
        <v>44924</v>
      </c>
      <c r="C2036" s="10">
        <v>45642</v>
      </c>
      <c r="D2036" s="10">
        <v>33727</v>
      </c>
      <c r="E2036" s="9" t="s">
        <v>14</v>
      </c>
      <c r="F2036" s="9" t="s">
        <v>12</v>
      </c>
      <c r="G2036" s="14">
        <v>2</v>
      </c>
      <c r="H2036" s="14">
        <v>1</v>
      </c>
      <c r="I2036" s="14">
        <v>40</v>
      </c>
      <c r="J2036" s="14">
        <v>46</v>
      </c>
      <c r="K2036" s="14">
        <v>3</v>
      </c>
      <c r="L2036" s="14">
        <v>0</v>
      </c>
    </row>
    <row r="2037" spans="1:12" ht="15" customHeight="1" x14ac:dyDescent="0.55000000000000004">
      <c r="A2037" s="14">
        <v>2036</v>
      </c>
      <c r="B2037" s="21">
        <v>45259</v>
      </c>
      <c r="C2037" s="10">
        <v>45469</v>
      </c>
      <c r="D2037" s="10">
        <v>27997</v>
      </c>
      <c r="E2037" s="9" t="s">
        <v>10</v>
      </c>
      <c r="F2037" s="9" t="s">
        <v>15</v>
      </c>
      <c r="G2037" s="14">
        <v>5</v>
      </c>
      <c r="H2037" s="14">
        <v>2</v>
      </c>
      <c r="I2037" s="14">
        <v>35</v>
      </c>
      <c r="J2037" s="14">
        <v>40</v>
      </c>
      <c r="K2037" s="14">
        <v>7</v>
      </c>
      <c r="L2037" s="14">
        <v>1</v>
      </c>
    </row>
    <row r="2038" spans="1:12" ht="15" customHeight="1" x14ac:dyDescent="0.55000000000000004">
      <c r="A2038" s="14">
        <v>2037</v>
      </c>
      <c r="B2038" s="21">
        <v>45587</v>
      </c>
      <c r="C2038" s="10">
        <v>45768</v>
      </c>
      <c r="D2038" s="10">
        <v>31697</v>
      </c>
      <c r="E2038" s="9" t="s">
        <v>14</v>
      </c>
      <c r="F2038" s="9" t="s">
        <v>12</v>
      </c>
      <c r="G2038" s="14">
        <v>1</v>
      </c>
      <c r="H2038" s="14">
        <v>2</v>
      </c>
      <c r="I2038" s="14">
        <v>40</v>
      </c>
      <c r="J2038" s="14">
        <v>40</v>
      </c>
      <c r="K2038" s="14">
        <v>9</v>
      </c>
      <c r="L2038" s="14">
        <v>0</v>
      </c>
    </row>
    <row r="2039" spans="1:12" ht="15" customHeight="1" x14ac:dyDescent="0.55000000000000004">
      <c r="A2039" s="14">
        <v>2038</v>
      </c>
      <c r="B2039" s="21">
        <v>44710</v>
      </c>
      <c r="C2039" s="10">
        <v>44937</v>
      </c>
      <c r="D2039" s="10">
        <v>33974</v>
      </c>
      <c r="E2039" s="9" t="s">
        <v>10</v>
      </c>
      <c r="F2039" s="9" t="s">
        <v>15</v>
      </c>
      <c r="G2039" s="14">
        <v>4</v>
      </c>
      <c r="H2039" s="14">
        <v>1</v>
      </c>
      <c r="I2039" s="14">
        <v>40</v>
      </c>
      <c r="J2039" s="14">
        <v>42</v>
      </c>
      <c r="K2039" s="14">
        <v>6</v>
      </c>
      <c r="L2039" s="14">
        <v>0</v>
      </c>
    </row>
    <row r="2040" spans="1:12" ht="15" customHeight="1" x14ac:dyDescent="0.55000000000000004">
      <c r="A2040" s="14">
        <v>2039</v>
      </c>
      <c r="B2040" s="21">
        <v>45065</v>
      </c>
      <c r="C2040" s="10">
        <v>45833</v>
      </c>
      <c r="D2040" s="10">
        <v>34679</v>
      </c>
      <c r="E2040" s="9" t="s">
        <v>10</v>
      </c>
      <c r="F2040" s="9" t="s">
        <v>12</v>
      </c>
      <c r="G2040" s="14">
        <v>4</v>
      </c>
      <c r="H2040" s="14">
        <v>2</v>
      </c>
      <c r="I2040" s="14">
        <v>40</v>
      </c>
      <c r="J2040" s="14">
        <v>44</v>
      </c>
      <c r="K2040" s="14">
        <v>1</v>
      </c>
      <c r="L2040" s="14">
        <v>1</v>
      </c>
    </row>
    <row r="2041" spans="1:12" ht="15" customHeight="1" x14ac:dyDescent="0.55000000000000004">
      <c r="A2041" s="14">
        <v>2040</v>
      </c>
      <c r="B2041" s="21">
        <v>44674</v>
      </c>
      <c r="C2041" s="10">
        <v>45427</v>
      </c>
      <c r="D2041" s="10">
        <v>32256</v>
      </c>
      <c r="E2041" s="9" t="s">
        <v>14</v>
      </c>
      <c r="F2041" s="9" t="s">
        <v>11</v>
      </c>
      <c r="G2041" s="14">
        <v>5</v>
      </c>
      <c r="H2041" s="14">
        <v>2</v>
      </c>
      <c r="I2041" s="14">
        <v>35</v>
      </c>
      <c r="J2041" s="14">
        <v>41</v>
      </c>
      <c r="K2041" s="14">
        <v>3</v>
      </c>
      <c r="L2041" s="14">
        <v>1</v>
      </c>
    </row>
    <row r="2042" spans="1:12" ht="15" customHeight="1" x14ac:dyDescent="0.55000000000000004">
      <c r="A2042" s="14">
        <v>2041</v>
      </c>
      <c r="B2042" s="21">
        <v>45565</v>
      </c>
      <c r="C2042" s="10" t="s">
        <v>9</v>
      </c>
      <c r="D2042" s="10">
        <v>33510</v>
      </c>
      <c r="E2042" s="9" t="s">
        <v>10</v>
      </c>
      <c r="F2042" s="9" t="s">
        <v>13</v>
      </c>
      <c r="G2042" s="14">
        <v>4</v>
      </c>
      <c r="H2042" s="14">
        <v>2</v>
      </c>
      <c r="I2042" s="14">
        <v>35</v>
      </c>
      <c r="J2042" s="14">
        <v>39</v>
      </c>
      <c r="K2042" s="14">
        <v>4</v>
      </c>
      <c r="L2042" s="14">
        <v>0</v>
      </c>
    </row>
    <row r="2043" spans="1:12" ht="15" customHeight="1" x14ac:dyDescent="0.55000000000000004">
      <c r="A2043" s="14">
        <v>2042</v>
      </c>
      <c r="B2043" s="21">
        <v>44413</v>
      </c>
      <c r="C2043" s="10">
        <v>44798</v>
      </c>
      <c r="D2043" s="10">
        <v>34698</v>
      </c>
      <c r="E2043" s="9" t="s">
        <v>10</v>
      </c>
      <c r="F2043" s="9" t="s">
        <v>12</v>
      </c>
      <c r="G2043" s="14">
        <v>5</v>
      </c>
      <c r="H2043" s="14">
        <v>2</v>
      </c>
      <c r="I2043" s="14">
        <v>40</v>
      </c>
      <c r="J2043" s="14">
        <v>44</v>
      </c>
      <c r="K2043" s="14">
        <v>10</v>
      </c>
      <c r="L2043" s="14">
        <v>0</v>
      </c>
    </row>
    <row r="2044" spans="1:12" ht="15" customHeight="1" x14ac:dyDescent="0.55000000000000004">
      <c r="A2044" s="14">
        <v>2043</v>
      </c>
      <c r="B2044" s="21">
        <v>44537</v>
      </c>
      <c r="C2044" s="10">
        <v>45563</v>
      </c>
      <c r="D2044" s="10">
        <v>32193</v>
      </c>
      <c r="E2044" s="9" t="s">
        <v>10</v>
      </c>
      <c r="F2044" s="9" t="s">
        <v>12</v>
      </c>
      <c r="G2044" s="14">
        <v>1</v>
      </c>
      <c r="H2044" s="14">
        <v>1</v>
      </c>
      <c r="I2044" s="14">
        <v>40</v>
      </c>
      <c r="J2044" s="14">
        <v>47</v>
      </c>
      <c r="K2044" s="14">
        <v>13</v>
      </c>
      <c r="L2044" s="14">
        <v>1</v>
      </c>
    </row>
    <row r="2045" spans="1:12" ht="15" customHeight="1" x14ac:dyDescent="0.55000000000000004">
      <c r="A2045" s="14">
        <v>2044</v>
      </c>
      <c r="B2045" s="21">
        <v>44649</v>
      </c>
      <c r="C2045" s="10">
        <v>45102</v>
      </c>
      <c r="D2045" s="10">
        <v>36598</v>
      </c>
      <c r="E2045" s="9" t="s">
        <v>10</v>
      </c>
      <c r="F2045" s="9" t="s">
        <v>12</v>
      </c>
      <c r="G2045" s="14">
        <v>4</v>
      </c>
      <c r="H2045" s="14">
        <v>2</v>
      </c>
      <c r="I2045" s="14">
        <v>40</v>
      </c>
      <c r="J2045" s="14">
        <v>36</v>
      </c>
      <c r="K2045" s="14">
        <v>9</v>
      </c>
      <c r="L2045" s="14">
        <v>1</v>
      </c>
    </row>
    <row r="2046" spans="1:12" ht="15" customHeight="1" x14ac:dyDescent="0.55000000000000004">
      <c r="A2046" s="14">
        <v>2045</v>
      </c>
      <c r="B2046" s="21">
        <v>45940</v>
      </c>
      <c r="C2046" s="10" t="s">
        <v>9</v>
      </c>
      <c r="D2046" s="10">
        <v>28152</v>
      </c>
      <c r="E2046" s="9" t="s">
        <v>10</v>
      </c>
      <c r="F2046" s="9" t="s">
        <v>13</v>
      </c>
      <c r="G2046" s="14">
        <v>5</v>
      </c>
      <c r="H2046" s="14">
        <v>2</v>
      </c>
      <c r="I2046" s="14">
        <v>35</v>
      </c>
      <c r="J2046" s="14">
        <v>43</v>
      </c>
      <c r="K2046" s="14">
        <v>8</v>
      </c>
      <c r="L2046" s="14">
        <v>0</v>
      </c>
    </row>
    <row r="2047" spans="1:12" ht="15" customHeight="1" x14ac:dyDescent="0.55000000000000004">
      <c r="A2047" s="14">
        <v>2046</v>
      </c>
      <c r="B2047" s="21">
        <v>45003</v>
      </c>
      <c r="C2047" s="10">
        <v>45532</v>
      </c>
      <c r="D2047" s="10">
        <v>25012</v>
      </c>
      <c r="E2047" s="9" t="s">
        <v>14</v>
      </c>
      <c r="F2047" s="9" t="s">
        <v>15</v>
      </c>
      <c r="G2047" s="14">
        <v>1</v>
      </c>
      <c r="H2047" s="14">
        <v>3</v>
      </c>
      <c r="I2047" s="14">
        <v>45</v>
      </c>
      <c r="J2047" s="14">
        <v>43</v>
      </c>
      <c r="K2047" s="14">
        <v>5</v>
      </c>
      <c r="L2047" s="14">
        <v>0</v>
      </c>
    </row>
    <row r="2048" spans="1:12" ht="15" customHeight="1" x14ac:dyDescent="0.55000000000000004">
      <c r="A2048" s="14">
        <v>2047</v>
      </c>
      <c r="B2048" s="21">
        <v>45679</v>
      </c>
      <c r="C2048" s="10" t="s">
        <v>9</v>
      </c>
      <c r="D2048" s="10">
        <v>32896</v>
      </c>
      <c r="E2048" s="9" t="s">
        <v>14</v>
      </c>
      <c r="F2048" s="9" t="s">
        <v>11</v>
      </c>
      <c r="G2048" s="14">
        <v>1</v>
      </c>
      <c r="H2048" s="14">
        <v>2</v>
      </c>
      <c r="I2048" s="14">
        <v>35</v>
      </c>
      <c r="J2048" s="14">
        <v>41</v>
      </c>
      <c r="K2048" s="14">
        <v>2</v>
      </c>
      <c r="L2048" s="14">
        <v>0</v>
      </c>
    </row>
    <row r="2049" spans="1:12" ht="15" customHeight="1" x14ac:dyDescent="0.55000000000000004">
      <c r="A2049" s="14">
        <v>2048</v>
      </c>
      <c r="B2049" s="21">
        <v>45324</v>
      </c>
      <c r="C2049" s="10" t="s">
        <v>9</v>
      </c>
      <c r="D2049" s="10">
        <v>32783</v>
      </c>
      <c r="E2049" s="9" t="s">
        <v>14</v>
      </c>
      <c r="F2049" s="9" t="s">
        <v>15</v>
      </c>
      <c r="G2049" s="14">
        <v>4</v>
      </c>
      <c r="H2049" s="14">
        <v>3</v>
      </c>
      <c r="I2049" s="14">
        <v>40</v>
      </c>
      <c r="J2049" s="14">
        <v>38</v>
      </c>
      <c r="K2049" s="14">
        <v>12</v>
      </c>
      <c r="L2049" s="14">
        <v>0</v>
      </c>
    </row>
    <row r="2050" spans="1:12" ht="15" customHeight="1" x14ac:dyDescent="0.55000000000000004">
      <c r="A2050" s="14">
        <v>2049</v>
      </c>
      <c r="B2050" s="21">
        <v>44627</v>
      </c>
      <c r="C2050" s="10">
        <v>45019</v>
      </c>
      <c r="D2050" s="10">
        <v>35376</v>
      </c>
      <c r="E2050" s="9" t="s">
        <v>10</v>
      </c>
      <c r="F2050" s="9" t="s">
        <v>11</v>
      </c>
      <c r="G2050" s="14">
        <v>4</v>
      </c>
      <c r="H2050" s="14">
        <v>2</v>
      </c>
      <c r="I2050" s="14">
        <v>35</v>
      </c>
      <c r="J2050" s="14">
        <v>34</v>
      </c>
      <c r="K2050" s="14">
        <v>11</v>
      </c>
      <c r="L2050" s="14">
        <v>0</v>
      </c>
    </row>
    <row r="2051" spans="1:12" ht="15" customHeight="1" x14ac:dyDescent="0.55000000000000004">
      <c r="A2051" s="14">
        <v>2050</v>
      </c>
      <c r="B2051" s="21">
        <v>45754</v>
      </c>
      <c r="C2051" s="10" t="s">
        <v>9</v>
      </c>
      <c r="D2051" s="10">
        <v>36298</v>
      </c>
      <c r="E2051" s="9" t="s">
        <v>14</v>
      </c>
      <c r="F2051" s="9" t="s">
        <v>13</v>
      </c>
      <c r="G2051" s="14">
        <v>5</v>
      </c>
      <c r="H2051" s="14">
        <v>2</v>
      </c>
      <c r="I2051" s="14">
        <v>35</v>
      </c>
      <c r="J2051" s="14">
        <v>46</v>
      </c>
      <c r="K2051" s="14">
        <v>5</v>
      </c>
      <c r="L2051" s="14">
        <v>0</v>
      </c>
    </row>
    <row r="2052" spans="1:12" ht="15" customHeight="1" x14ac:dyDescent="0.55000000000000004">
      <c r="A2052" s="14">
        <v>2051</v>
      </c>
      <c r="B2052" s="21">
        <v>45911</v>
      </c>
      <c r="C2052" s="10" t="s">
        <v>9</v>
      </c>
      <c r="D2052" s="10">
        <v>30622</v>
      </c>
      <c r="E2052" s="9" t="s">
        <v>10</v>
      </c>
      <c r="F2052" s="9" t="s">
        <v>12</v>
      </c>
      <c r="G2052" s="14">
        <v>2</v>
      </c>
      <c r="H2052" s="14">
        <v>1</v>
      </c>
      <c r="I2052" s="14">
        <v>40</v>
      </c>
      <c r="J2052" s="14">
        <v>35</v>
      </c>
      <c r="K2052" s="14">
        <v>11</v>
      </c>
      <c r="L2052" s="14">
        <v>1</v>
      </c>
    </row>
    <row r="2053" spans="1:12" ht="15" customHeight="1" x14ac:dyDescent="0.55000000000000004">
      <c r="A2053" s="14">
        <v>2052</v>
      </c>
      <c r="B2053" s="21">
        <v>44800</v>
      </c>
      <c r="C2053" s="10">
        <v>45199</v>
      </c>
      <c r="D2053" s="10">
        <v>35836</v>
      </c>
      <c r="E2053" s="9" t="s">
        <v>14</v>
      </c>
      <c r="F2053" s="9" t="s">
        <v>12</v>
      </c>
      <c r="G2053" s="14">
        <v>4</v>
      </c>
      <c r="H2053" s="14">
        <v>1</v>
      </c>
      <c r="I2053" s="14">
        <v>40</v>
      </c>
      <c r="J2053" s="14">
        <v>41</v>
      </c>
      <c r="K2053" s="14">
        <v>8</v>
      </c>
      <c r="L2053" s="14">
        <v>0</v>
      </c>
    </row>
    <row r="2054" spans="1:12" ht="15" customHeight="1" x14ac:dyDescent="0.55000000000000004">
      <c r="A2054" s="14">
        <v>2053</v>
      </c>
      <c r="B2054" s="21">
        <v>44619</v>
      </c>
      <c r="C2054" s="10">
        <v>44958</v>
      </c>
      <c r="D2054" s="10">
        <v>32099</v>
      </c>
      <c r="E2054" s="9" t="s">
        <v>10</v>
      </c>
      <c r="F2054" s="9" t="s">
        <v>11</v>
      </c>
      <c r="G2054" s="14">
        <v>4</v>
      </c>
      <c r="H2054" s="14">
        <v>1</v>
      </c>
      <c r="I2054" s="14">
        <v>40</v>
      </c>
      <c r="J2054" s="14">
        <v>42</v>
      </c>
      <c r="K2054" s="14">
        <v>15</v>
      </c>
      <c r="L2054" s="14">
        <v>1</v>
      </c>
    </row>
    <row r="2055" spans="1:12" ht="15" customHeight="1" x14ac:dyDescent="0.55000000000000004">
      <c r="A2055" s="14">
        <v>2054</v>
      </c>
      <c r="B2055" s="21">
        <v>45413</v>
      </c>
      <c r="C2055" s="10" t="s">
        <v>9</v>
      </c>
      <c r="D2055" s="10">
        <v>33037</v>
      </c>
      <c r="E2055" s="9" t="s">
        <v>14</v>
      </c>
      <c r="F2055" s="9" t="s">
        <v>13</v>
      </c>
      <c r="G2055" s="14">
        <v>4</v>
      </c>
      <c r="H2055" s="14">
        <v>2</v>
      </c>
      <c r="I2055" s="14">
        <v>35</v>
      </c>
      <c r="J2055" s="14">
        <v>37</v>
      </c>
      <c r="K2055" s="14">
        <v>10</v>
      </c>
      <c r="L2055" s="14">
        <v>0</v>
      </c>
    </row>
    <row r="2056" spans="1:12" ht="15" customHeight="1" x14ac:dyDescent="0.55000000000000004">
      <c r="A2056" s="14">
        <v>2055</v>
      </c>
      <c r="B2056" s="21">
        <v>44342</v>
      </c>
      <c r="C2056" s="10">
        <v>45129</v>
      </c>
      <c r="D2056" s="10">
        <v>33828</v>
      </c>
      <c r="E2056" s="9" t="s">
        <v>10</v>
      </c>
      <c r="F2056" s="9" t="s">
        <v>11</v>
      </c>
      <c r="G2056" s="14">
        <v>5</v>
      </c>
      <c r="H2056" s="14">
        <v>1</v>
      </c>
      <c r="I2056" s="14">
        <v>35</v>
      </c>
      <c r="J2056" s="14">
        <v>35</v>
      </c>
      <c r="K2056" s="14">
        <v>6</v>
      </c>
      <c r="L2056" s="14">
        <v>0</v>
      </c>
    </row>
    <row r="2057" spans="1:12" ht="15" customHeight="1" x14ac:dyDescent="0.55000000000000004">
      <c r="A2057" s="14">
        <v>2056</v>
      </c>
      <c r="B2057" s="21">
        <v>44390</v>
      </c>
      <c r="C2057" s="10">
        <v>45702</v>
      </c>
      <c r="D2057" s="10">
        <v>36464</v>
      </c>
      <c r="E2057" s="9" t="s">
        <v>10</v>
      </c>
      <c r="F2057" s="9" t="s">
        <v>11</v>
      </c>
      <c r="G2057" s="14">
        <v>4</v>
      </c>
      <c r="H2057" s="14">
        <v>1</v>
      </c>
      <c r="I2057" s="14">
        <v>40</v>
      </c>
      <c r="J2057" s="14">
        <v>45</v>
      </c>
      <c r="K2057" s="14">
        <v>5</v>
      </c>
      <c r="L2057" s="14">
        <v>0</v>
      </c>
    </row>
    <row r="2058" spans="1:12" ht="15" customHeight="1" x14ac:dyDescent="0.55000000000000004">
      <c r="A2058" s="14">
        <v>2057</v>
      </c>
      <c r="B2058" s="21">
        <v>45164</v>
      </c>
      <c r="C2058" s="10">
        <v>45412</v>
      </c>
      <c r="D2058" s="10">
        <v>29745</v>
      </c>
      <c r="E2058" s="9" t="s">
        <v>14</v>
      </c>
      <c r="F2058" s="9" t="s">
        <v>15</v>
      </c>
      <c r="G2058" s="14">
        <v>4</v>
      </c>
      <c r="H2058" s="14">
        <v>3</v>
      </c>
      <c r="I2058" s="14">
        <v>40</v>
      </c>
      <c r="J2058" s="14">
        <v>41</v>
      </c>
      <c r="K2058" s="14">
        <v>8</v>
      </c>
      <c r="L2058" s="14">
        <v>0</v>
      </c>
    </row>
    <row r="2059" spans="1:12" ht="15" customHeight="1" x14ac:dyDescent="0.55000000000000004">
      <c r="A2059" s="14">
        <v>2058</v>
      </c>
      <c r="B2059" s="21">
        <v>44684</v>
      </c>
      <c r="C2059" s="10">
        <v>45655</v>
      </c>
      <c r="D2059" s="10">
        <v>34876</v>
      </c>
      <c r="E2059" s="9" t="s">
        <v>10</v>
      </c>
      <c r="F2059" s="9" t="s">
        <v>11</v>
      </c>
      <c r="G2059" s="14">
        <v>4</v>
      </c>
      <c r="H2059" s="14">
        <v>3</v>
      </c>
      <c r="I2059" s="14">
        <v>35</v>
      </c>
      <c r="J2059" s="14">
        <v>35</v>
      </c>
      <c r="K2059" s="14">
        <v>9</v>
      </c>
      <c r="L2059" s="14">
        <v>0</v>
      </c>
    </row>
    <row r="2060" spans="1:12" ht="15" customHeight="1" x14ac:dyDescent="0.55000000000000004">
      <c r="A2060" s="14">
        <v>2059</v>
      </c>
      <c r="B2060" s="21">
        <v>44784</v>
      </c>
      <c r="C2060" s="10">
        <v>45022</v>
      </c>
      <c r="D2060" s="10">
        <v>31554</v>
      </c>
      <c r="E2060" s="9" t="s">
        <v>14</v>
      </c>
      <c r="F2060" s="9" t="s">
        <v>13</v>
      </c>
      <c r="G2060" s="14">
        <v>4</v>
      </c>
      <c r="H2060" s="14">
        <v>3</v>
      </c>
      <c r="I2060" s="14">
        <v>45</v>
      </c>
      <c r="J2060" s="14">
        <v>49</v>
      </c>
      <c r="K2060" s="14">
        <v>11</v>
      </c>
      <c r="L2060" s="14">
        <v>1</v>
      </c>
    </row>
    <row r="2061" spans="1:12" ht="15" customHeight="1" x14ac:dyDescent="0.55000000000000004">
      <c r="A2061" s="14">
        <v>2060</v>
      </c>
      <c r="B2061" s="21">
        <v>45759</v>
      </c>
      <c r="C2061" s="10">
        <v>46002</v>
      </c>
      <c r="D2061" s="10">
        <v>27047</v>
      </c>
      <c r="E2061" s="9" t="s">
        <v>10</v>
      </c>
      <c r="F2061" s="9" t="s">
        <v>13</v>
      </c>
      <c r="G2061" s="14">
        <v>1</v>
      </c>
      <c r="H2061" s="14">
        <v>1</v>
      </c>
      <c r="I2061" s="14">
        <v>35</v>
      </c>
      <c r="J2061" s="14">
        <v>35</v>
      </c>
      <c r="K2061" s="14">
        <v>7</v>
      </c>
      <c r="L2061" s="14">
        <v>0</v>
      </c>
    </row>
    <row r="2062" spans="1:12" ht="15" customHeight="1" x14ac:dyDescent="0.55000000000000004">
      <c r="A2062" s="14">
        <v>2061</v>
      </c>
      <c r="B2062" s="21">
        <v>45082</v>
      </c>
      <c r="C2062" s="10">
        <v>45881</v>
      </c>
      <c r="D2062" s="10">
        <v>34905</v>
      </c>
      <c r="E2062" s="9" t="s">
        <v>10</v>
      </c>
      <c r="F2062" s="9" t="s">
        <v>12</v>
      </c>
      <c r="G2062" s="14">
        <v>4</v>
      </c>
      <c r="H2062" s="14">
        <v>2</v>
      </c>
      <c r="I2062" s="14">
        <v>45</v>
      </c>
      <c r="J2062" s="14">
        <v>43</v>
      </c>
      <c r="K2062" s="14">
        <v>9</v>
      </c>
      <c r="L2062" s="14">
        <v>0</v>
      </c>
    </row>
    <row r="2063" spans="1:12" ht="15" customHeight="1" x14ac:dyDescent="0.55000000000000004">
      <c r="A2063" s="14">
        <v>2062</v>
      </c>
      <c r="B2063" s="21">
        <v>44778</v>
      </c>
      <c r="C2063" s="10">
        <v>45713</v>
      </c>
      <c r="D2063" s="10">
        <v>35235</v>
      </c>
      <c r="E2063" s="9" t="s">
        <v>10</v>
      </c>
      <c r="F2063" s="9" t="s">
        <v>11</v>
      </c>
      <c r="G2063" s="14">
        <v>1</v>
      </c>
      <c r="H2063" s="14">
        <v>3</v>
      </c>
      <c r="I2063" s="14">
        <v>40</v>
      </c>
      <c r="J2063" s="14">
        <v>47</v>
      </c>
      <c r="K2063" s="14">
        <v>7</v>
      </c>
      <c r="L2063" s="14">
        <v>0</v>
      </c>
    </row>
    <row r="2064" spans="1:12" ht="15" customHeight="1" x14ac:dyDescent="0.55000000000000004">
      <c r="A2064" s="14">
        <v>2063</v>
      </c>
      <c r="B2064" s="21">
        <v>45278</v>
      </c>
      <c r="C2064" s="10" t="s">
        <v>9</v>
      </c>
      <c r="D2064" s="10">
        <v>36380</v>
      </c>
      <c r="E2064" s="9" t="s">
        <v>10</v>
      </c>
      <c r="F2064" s="9" t="s">
        <v>11</v>
      </c>
      <c r="G2064" s="14">
        <v>1</v>
      </c>
      <c r="H2064" s="14">
        <v>1</v>
      </c>
      <c r="I2064" s="14">
        <v>35</v>
      </c>
      <c r="J2064" s="14">
        <v>37</v>
      </c>
      <c r="K2064" s="14">
        <v>5</v>
      </c>
      <c r="L2064" s="14">
        <v>0</v>
      </c>
    </row>
    <row r="2065" spans="1:12" ht="15" customHeight="1" x14ac:dyDescent="0.55000000000000004">
      <c r="A2065" s="14">
        <v>2064</v>
      </c>
      <c r="B2065" s="21">
        <v>45344</v>
      </c>
      <c r="C2065" s="10">
        <v>45970</v>
      </c>
      <c r="D2065" s="10">
        <v>37066</v>
      </c>
      <c r="E2065" s="9" t="s">
        <v>10</v>
      </c>
      <c r="F2065" s="9" t="s">
        <v>11</v>
      </c>
      <c r="G2065" s="14">
        <v>4</v>
      </c>
      <c r="H2065" s="14">
        <v>2</v>
      </c>
      <c r="I2065" s="14">
        <v>35</v>
      </c>
      <c r="J2065" s="14">
        <v>38</v>
      </c>
      <c r="K2065" s="14">
        <v>8</v>
      </c>
      <c r="L2065" s="14">
        <v>1</v>
      </c>
    </row>
    <row r="2066" spans="1:12" ht="15" customHeight="1" x14ac:dyDescent="0.55000000000000004">
      <c r="A2066" s="14">
        <v>2065</v>
      </c>
      <c r="B2066" s="21">
        <v>45436</v>
      </c>
      <c r="C2066" s="10" t="s">
        <v>9</v>
      </c>
      <c r="D2066" s="10">
        <v>33113</v>
      </c>
      <c r="E2066" s="9" t="s">
        <v>10</v>
      </c>
      <c r="F2066" s="9" t="s">
        <v>11</v>
      </c>
      <c r="G2066" s="14">
        <v>4</v>
      </c>
      <c r="H2066" s="14">
        <v>2</v>
      </c>
      <c r="I2066" s="14">
        <v>40</v>
      </c>
      <c r="J2066" s="14">
        <v>45</v>
      </c>
      <c r="K2066" s="14">
        <v>2</v>
      </c>
      <c r="L2066" s="14">
        <v>0</v>
      </c>
    </row>
    <row r="2067" spans="1:12" ht="15" customHeight="1" x14ac:dyDescent="0.55000000000000004">
      <c r="A2067" s="14">
        <v>2066</v>
      </c>
      <c r="B2067" s="21">
        <v>44490</v>
      </c>
      <c r="C2067" s="10">
        <v>45330</v>
      </c>
      <c r="D2067" s="10">
        <v>31457</v>
      </c>
      <c r="E2067" s="9" t="s">
        <v>14</v>
      </c>
      <c r="F2067" s="9" t="s">
        <v>11</v>
      </c>
      <c r="G2067" s="14">
        <v>3</v>
      </c>
      <c r="H2067" s="14">
        <v>1</v>
      </c>
      <c r="I2067" s="14">
        <v>35</v>
      </c>
      <c r="J2067" s="14">
        <v>30</v>
      </c>
      <c r="K2067" s="14">
        <v>5</v>
      </c>
      <c r="L2067" s="14">
        <v>0</v>
      </c>
    </row>
    <row r="2068" spans="1:12" ht="15" customHeight="1" x14ac:dyDescent="0.55000000000000004">
      <c r="A2068" s="14">
        <v>2067</v>
      </c>
      <c r="B2068" s="21">
        <v>45416</v>
      </c>
      <c r="C2068" s="10" t="s">
        <v>9</v>
      </c>
      <c r="D2068" s="10">
        <v>31313</v>
      </c>
      <c r="E2068" s="9" t="s">
        <v>14</v>
      </c>
      <c r="F2068" s="9" t="s">
        <v>15</v>
      </c>
      <c r="G2068" s="14">
        <v>4</v>
      </c>
      <c r="H2068" s="14">
        <v>1</v>
      </c>
      <c r="I2068" s="14">
        <v>35</v>
      </c>
      <c r="J2068" s="14">
        <v>38</v>
      </c>
      <c r="K2068" s="14">
        <v>8</v>
      </c>
      <c r="L2068" s="14">
        <v>1</v>
      </c>
    </row>
    <row r="2069" spans="1:12" ht="15" customHeight="1" x14ac:dyDescent="0.55000000000000004">
      <c r="A2069" s="14">
        <v>2068</v>
      </c>
      <c r="B2069" s="21">
        <v>45748</v>
      </c>
      <c r="C2069" s="10" t="s">
        <v>9</v>
      </c>
      <c r="D2069" s="10">
        <v>34623</v>
      </c>
      <c r="E2069" s="9" t="s">
        <v>10</v>
      </c>
      <c r="F2069" s="9" t="s">
        <v>15</v>
      </c>
      <c r="G2069" s="14">
        <v>5</v>
      </c>
      <c r="H2069" s="14">
        <v>2</v>
      </c>
      <c r="I2069" s="14">
        <v>40</v>
      </c>
      <c r="J2069" s="14">
        <v>38</v>
      </c>
      <c r="K2069" s="14">
        <v>6</v>
      </c>
      <c r="L2069" s="14">
        <v>0</v>
      </c>
    </row>
    <row r="2070" spans="1:12" ht="15" customHeight="1" x14ac:dyDescent="0.55000000000000004">
      <c r="A2070" s="14">
        <v>2069</v>
      </c>
      <c r="B2070" s="21">
        <v>44201</v>
      </c>
      <c r="C2070" s="10">
        <v>45505</v>
      </c>
      <c r="D2070" s="10">
        <v>31315</v>
      </c>
      <c r="E2070" s="9" t="s">
        <v>14</v>
      </c>
      <c r="F2070" s="9" t="s">
        <v>12</v>
      </c>
      <c r="G2070" s="14">
        <v>4</v>
      </c>
      <c r="H2070" s="14">
        <v>1</v>
      </c>
      <c r="I2070" s="14">
        <v>40</v>
      </c>
      <c r="J2070" s="14">
        <v>37</v>
      </c>
      <c r="K2070" s="14">
        <v>3</v>
      </c>
      <c r="L2070" s="14">
        <v>0</v>
      </c>
    </row>
    <row r="2071" spans="1:12" ht="15" customHeight="1" x14ac:dyDescent="0.55000000000000004">
      <c r="A2071" s="14">
        <v>2070</v>
      </c>
      <c r="B2071" s="21">
        <v>45736</v>
      </c>
      <c r="C2071" s="10" t="s">
        <v>9</v>
      </c>
      <c r="D2071" s="10">
        <v>28437</v>
      </c>
      <c r="E2071" s="9" t="s">
        <v>14</v>
      </c>
      <c r="F2071" s="9" t="s">
        <v>12</v>
      </c>
      <c r="G2071" s="14">
        <v>5</v>
      </c>
      <c r="H2071" s="14">
        <v>2</v>
      </c>
      <c r="I2071" s="14">
        <v>40</v>
      </c>
      <c r="J2071" s="14">
        <v>42</v>
      </c>
      <c r="K2071" s="14">
        <v>2</v>
      </c>
      <c r="L2071" s="14">
        <v>0</v>
      </c>
    </row>
    <row r="2072" spans="1:12" ht="15" customHeight="1" x14ac:dyDescent="0.55000000000000004">
      <c r="A2072" s="14">
        <v>2071</v>
      </c>
      <c r="B2072" s="21">
        <v>44691</v>
      </c>
      <c r="C2072" s="10">
        <v>45314</v>
      </c>
      <c r="D2072" s="10">
        <v>24826</v>
      </c>
      <c r="E2072" s="9" t="s">
        <v>10</v>
      </c>
      <c r="F2072" s="9" t="s">
        <v>11</v>
      </c>
      <c r="G2072" s="14">
        <v>4</v>
      </c>
      <c r="H2072" s="14">
        <v>3</v>
      </c>
      <c r="I2072" s="14">
        <v>40</v>
      </c>
      <c r="J2072" s="14">
        <v>46</v>
      </c>
      <c r="K2072" s="14">
        <v>10</v>
      </c>
      <c r="L2072" s="14">
        <v>0</v>
      </c>
    </row>
    <row r="2073" spans="1:12" ht="15" customHeight="1" x14ac:dyDescent="0.55000000000000004">
      <c r="A2073" s="14">
        <v>2072</v>
      </c>
      <c r="B2073" s="21">
        <v>44734</v>
      </c>
      <c r="C2073" s="10">
        <v>45967</v>
      </c>
      <c r="D2073" s="10">
        <v>35789</v>
      </c>
      <c r="E2073" s="9" t="s">
        <v>10</v>
      </c>
      <c r="F2073" s="9" t="s">
        <v>15</v>
      </c>
      <c r="G2073" s="14">
        <v>4</v>
      </c>
      <c r="H2073" s="14">
        <v>1</v>
      </c>
      <c r="I2073" s="14">
        <v>40</v>
      </c>
      <c r="J2073" s="14">
        <v>41</v>
      </c>
      <c r="K2073" s="14">
        <v>10</v>
      </c>
      <c r="L2073" s="14">
        <v>0</v>
      </c>
    </row>
    <row r="2074" spans="1:12" ht="15" customHeight="1" x14ac:dyDescent="0.55000000000000004">
      <c r="A2074" s="14">
        <v>2073</v>
      </c>
      <c r="B2074" s="21">
        <v>45578</v>
      </c>
      <c r="C2074" s="10" t="s">
        <v>9</v>
      </c>
      <c r="D2074" s="10">
        <v>36851</v>
      </c>
      <c r="E2074" s="9" t="s">
        <v>10</v>
      </c>
      <c r="F2074" s="9" t="s">
        <v>11</v>
      </c>
      <c r="G2074" s="14">
        <v>2</v>
      </c>
      <c r="H2074" s="14">
        <v>1</v>
      </c>
      <c r="I2074" s="14">
        <v>35</v>
      </c>
      <c r="J2074" s="14">
        <v>39</v>
      </c>
      <c r="K2074" s="14">
        <v>9</v>
      </c>
      <c r="L2074" s="14">
        <v>0</v>
      </c>
    </row>
    <row r="2075" spans="1:12" ht="15" customHeight="1" x14ac:dyDescent="0.55000000000000004">
      <c r="A2075" s="14">
        <v>2074</v>
      </c>
      <c r="B2075" s="21">
        <v>45836</v>
      </c>
      <c r="C2075" s="10">
        <v>45945</v>
      </c>
      <c r="D2075" s="10">
        <v>31992</v>
      </c>
      <c r="E2075" s="9" t="s">
        <v>10</v>
      </c>
      <c r="F2075" s="9" t="s">
        <v>15</v>
      </c>
      <c r="G2075" s="14">
        <v>3</v>
      </c>
      <c r="H2075" s="14">
        <v>1</v>
      </c>
      <c r="I2075" s="14">
        <v>35</v>
      </c>
      <c r="J2075" s="14">
        <v>44</v>
      </c>
      <c r="K2075" s="14">
        <v>10</v>
      </c>
      <c r="L2075" s="14">
        <v>0</v>
      </c>
    </row>
    <row r="2076" spans="1:12" ht="15" customHeight="1" x14ac:dyDescent="0.55000000000000004">
      <c r="A2076" s="14">
        <v>2075</v>
      </c>
      <c r="B2076" s="21">
        <v>45204</v>
      </c>
      <c r="C2076" s="10" t="s">
        <v>9</v>
      </c>
      <c r="D2076" s="10">
        <v>28744</v>
      </c>
      <c r="E2076" s="9" t="s">
        <v>10</v>
      </c>
      <c r="F2076" s="9" t="s">
        <v>11</v>
      </c>
      <c r="G2076" s="14">
        <v>1</v>
      </c>
      <c r="H2076" s="14">
        <v>1</v>
      </c>
      <c r="I2076" s="14">
        <v>40</v>
      </c>
      <c r="J2076" s="14">
        <v>48</v>
      </c>
      <c r="K2076" s="14">
        <v>4</v>
      </c>
      <c r="L2076" s="14">
        <v>0</v>
      </c>
    </row>
    <row r="2077" spans="1:12" ht="15" customHeight="1" x14ac:dyDescent="0.55000000000000004">
      <c r="A2077" s="14">
        <v>2076</v>
      </c>
      <c r="B2077" s="21">
        <v>44438</v>
      </c>
      <c r="C2077" s="10">
        <v>45023</v>
      </c>
      <c r="D2077" s="10">
        <v>34558</v>
      </c>
      <c r="E2077" s="9" t="s">
        <v>14</v>
      </c>
      <c r="F2077" s="9" t="s">
        <v>13</v>
      </c>
      <c r="G2077" s="14">
        <v>4</v>
      </c>
      <c r="H2077" s="14">
        <v>1</v>
      </c>
      <c r="I2077" s="14">
        <v>40</v>
      </c>
      <c r="J2077" s="14">
        <v>45</v>
      </c>
      <c r="K2077" s="14">
        <v>6</v>
      </c>
      <c r="L2077" s="14">
        <v>0</v>
      </c>
    </row>
    <row r="2078" spans="1:12" ht="15" customHeight="1" x14ac:dyDescent="0.55000000000000004">
      <c r="A2078" s="14">
        <v>2077</v>
      </c>
      <c r="B2078" s="21">
        <v>45780</v>
      </c>
      <c r="C2078" s="10" t="s">
        <v>9</v>
      </c>
      <c r="D2078" s="10">
        <v>25024</v>
      </c>
      <c r="E2078" s="9" t="s">
        <v>10</v>
      </c>
      <c r="F2078" s="9" t="s">
        <v>12</v>
      </c>
      <c r="G2078" s="14">
        <v>5</v>
      </c>
      <c r="H2078" s="14">
        <v>1</v>
      </c>
      <c r="I2078" s="14">
        <v>45</v>
      </c>
      <c r="J2078" s="14">
        <v>39</v>
      </c>
      <c r="K2078" s="14">
        <v>8</v>
      </c>
      <c r="L2078" s="14">
        <v>0</v>
      </c>
    </row>
    <row r="2079" spans="1:12" ht="15" customHeight="1" x14ac:dyDescent="0.55000000000000004">
      <c r="A2079" s="14">
        <v>2078</v>
      </c>
      <c r="B2079" s="21">
        <v>45303</v>
      </c>
      <c r="C2079" s="10" t="s">
        <v>9</v>
      </c>
      <c r="D2079" s="10">
        <v>31761</v>
      </c>
      <c r="E2079" s="9" t="s">
        <v>14</v>
      </c>
      <c r="F2079" s="9" t="s">
        <v>12</v>
      </c>
      <c r="G2079" s="14">
        <v>4</v>
      </c>
      <c r="H2079" s="14">
        <v>1</v>
      </c>
      <c r="I2079" s="14">
        <v>35</v>
      </c>
      <c r="J2079" s="14">
        <v>35</v>
      </c>
      <c r="K2079" s="14">
        <v>7</v>
      </c>
      <c r="L2079" s="14">
        <v>0</v>
      </c>
    </row>
    <row r="2080" spans="1:12" ht="15" customHeight="1" x14ac:dyDescent="0.55000000000000004">
      <c r="A2080" s="14">
        <v>2079</v>
      </c>
      <c r="B2080" s="21">
        <v>45632</v>
      </c>
      <c r="C2080" s="10" t="s">
        <v>9</v>
      </c>
      <c r="D2080" s="10">
        <v>34669</v>
      </c>
      <c r="E2080" s="9" t="s">
        <v>14</v>
      </c>
      <c r="F2080" s="9" t="s">
        <v>13</v>
      </c>
      <c r="G2080" s="14">
        <v>5</v>
      </c>
      <c r="H2080" s="14">
        <v>2</v>
      </c>
      <c r="I2080" s="14">
        <v>35</v>
      </c>
      <c r="J2080" s="14">
        <v>46</v>
      </c>
      <c r="K2080" s="14">
        <v>5</v>
      </c>
      <c r="L2080" s="14">
        <v>0</v>
      </c>
    </row>
    <row r="2081" spans="1:12" ht="15" customHeight="1" x14ac:dyDescent="0.55000000000000004">
      <c r="A2081" s="14">
        <v>2080</v>
      </c>
      <c r="B2081" s="21">
        <v>44866</v>
      </c>
      <c r="C2081" s="10">
        <v>45805</v>
      </c>
      <c r="D2081" s="10">
        <v>32541</v>
      </c>
      <c r="E2081" s="9" t="s">
        <v>14</v>
      </c>
      <c r="F2081" s="9" t="s">
        <v>12</v>
      </c>
      <c r="G2081" s="14">
        <v>4</v>
      </c>
      <c r="H2081" s="14">
        <v>1</v>
      </c>
      <c r="I2081" s="14">
        <v>35</v>
      </c>
      <c r="J2081" s="14">
        <v>37</v>
      </c>
      <c r="K2081" s="14">
        <v>9</v>
      </c>
      <c r="L2081" s="14">
        <v>0</v>
      </c>
    </row>
    <row r="2082" spans="1:12" ht="15" customHeight="1" x14ac:dyDescent="0.55000000000000004">
      <c r="A2082" s="14">
        <v>2081</v>
      </c>
      <c r="B2082" s="21">
        <v>44231</v>
      </c>
      <c r="C2082" s="10">
        <v>45720</v>
      </c>
      <c r="D2082" s="10">
        <v>36540</v>
      </c>
      <c r="E2082" s="9" t="s">
        <v>10</v>
      </c>
      <c r="F2082" s="9" t="s">
        <v>13</v>
      </c>
      <c r="G2082" s="14">
        <v>1</v>
      </c>
      <c r="H2082" s="14">
        <v>3</v>
      </c>
      <c r="I2082" s="14">
        <v>40</v>
      </c>
      <c r="J2082" s="14">
        <v>35</v>
      </c>
      <c r="K2082" s="14">
        <v>8</v>
      </c>
      <c r="L2082" s="14">
        <v>1</v>
      </c>
    </row>
    <row r="2083" spans="1:12" ht="15" customHeight="1" x14ac:dyDescent="0.55000000000000004">
      <c r="A2083" s="14">
        <v>2082</v>
      </c>
      <c r="B2083" s="21">
        <v>44656</v>
      </c>
      <c r="C2083" s="10">
        <v>45188</v>
      </c>
      <c r="D2083" s="10">
        <v>30842</v>
      </c>
      <c r="E2083" s="9" t="s">
        <v>10</v>
      </c>
      <c r="F2083" s="9" t="s">
        <v>15</v>
      </c>
      <c r="G2083" s="14">
        <v>2</v>
      </c>
      <c r="H2083" s="14">
        <v>1</v>
      </c>
      <c r="I2083" s="14">
        <v>40</v>
      </c>
      <c r="J2083" s="14">
        <v>43</v>
      </c>
      <c r="K2083" s="14">
        <v>7</v>
      </c>
      <c r="L2083" s="14">
        <v>0</v>
      </c>
    </row>
    <row r="2084" spans="1:12" ht="15" customHeight="1" x14ac:dyDescent="0.55000000000000004">
      <c r="A2084" s="14">
        <v>2083</v>
      </c>
      <c r="B2084" s="21">
        <v>44659</v>
      </c>
      <c r="C2084" s="10">
        <v>45731</v>
      </c>
      <c r="D2084" s="10">
        <v>23981</v>
      </c>
      <c r="E2084" s="9" t="s">
        <v>10</v>
      </c>
      <c r="F2084" s="9" t="s">
        <v>13</v>
      </c>
      <c r="G2084" s="14">
        <v>4</v>
      </c>
      <c r="H2084" s="14">
        <v>3</v>
      </c>
      <c r="I2084" s="14">
        <v>35</v>
      </c>
      <c r="J2084" s="14">
        <v>37</v>
      </c>
      <c r="K2084" s="14">
        <v>6</v>
      </c>
      <c r="L2084" s="14">
        <v>1</v>
      </c>
    </row>
    <row r="2085" spans="1:12" ht="15" customHeight="1" x14ac:dyDescent="0.55000000000000004">
      <c r="A2085" s="14">
        <v>2084</v>
      </c>
      <c r="B2085" s="21">
        <v>45472</v>
      </c>
      <c r="C2085" s="10">
        <v>45976</v>
      </c>
      <c r="D2085" s="10">
        <v>31695</v>
      </c>
      <c r="E2085" s="9" t="s">
        <v>14</v>
      </c>
      <c r="F2085" s="9" t="s">
        <v>13</v>
      </c>
      <c r="G2085" s="14">
        <v>2</v>
      </c>
      <c r="H2085" s="14">
        <v>3</v>
      </c>
      <c r="I2085" s="14">
        <v>45</v>
      </c>
      <c r="J2085" s="14">
        <v>49</v>
      </c>
      <c r="K2085" s="14">
        <v>5</v>
      </c>
      <c r="L2085" s="14">
        <v>1</v>
      </c>
    </row>
    <row r="2086" spans="1:12" ht="15" customHeight="1" x14ac:dyDescent="0.55000000000000004">
      <c r="A2086" s="14">
        <v>2085</v>
      </c>
      <c r="B2086" s="21">
        <v>45704</v>
      </c>
      <c r="C2086" s="10" t="s">
        <v>9</v>
      </c>
      <c r="D2086" s="10">
        <v>28260</v>
      </c>
      <c r="E2086" s="9" t="s">
        <v>10</v>
      </c>
      <c r="F2086" s="9" t="s">
        <v>13</v>
      </c>
      <c r="G2086" s="14">
        <v>2</v>
      </c>
      <c r="H2086" s="14">
        <v>1</v>
      </c>
      <c r="I2086" s="14">
        <v>45</v>
      </c>
      <c r="J2086" s="14">
        <v>44</v>
      </c>
      <c r="K2086" s="14">
        <v>5</v>
      </c>
      <c r="L2086" s="14">
        <v>0</v>
      </c>
    </row>
    <row r="2087" spans="1:12" ht="15" customHeight="1" x14ac:dyDescent="0.55000000000000004">
      <c r="A2087" s="14">
        <v>2086</v>
      </c>
      <c r="B2087" s="21">
        <v>45109</v>
      </c>
      <c r="C2087" s="10">
        <v>45565</v>
      </c>
      <c r="D2087" s="10">
        <v>29700</v>
      </c>
      <c r="E2087" s="9" t="s">
        <v>14</v>
      </c>
      <c r="F2087" s="9" t="s">
        <v>13</v>
      </c>
      <c r="G2087" s="14">
        <v>1</v>
      </c>
      <c r="H2087" s="14">
        <v>2</v>
      </c>
      <c r="I2087" s="14">
        <v>35</v>
      </c>
      <c r="J2087" s="14">
        <v>33</v>
      </c>
      <c r="K2087" s="14">
        <v>6</v>
      </c>
      <c r="L2087" s="14">
        <v>1</v>
      </c>
    </row>
    <row r="2088" spans="1:12" ht="15" customHeight="1" x14ac:dyDescent="0.55000000000000004">
      <c r="A2088" s="14">
        <v>2087</v>
      </c>
      <c r="B2088" s="21">
        <v>45170</v>
      </c>
      <c r="C2088" s="10">
        <v>45431</v>
      </c>
      <c r="D2088" s="10">
        <v>30674</v>
      </c>
      <c r="E2088" s="9" t="s">
        <v>10</v>
      </c>
      <c r="F2088" s="9" t="s">
        <v>12</v>
      </c>
      <c r="G2088" s="14">
        <v>2</v>
      </c>
      <c r="H2088" s="14">
        <v>1</v>
      </c>
      <c r="I2088" s="14">
        <v>35</v>
      </c>
      <c r="J2088" s="14">
        <v>39</v>
      </c>
      <c r="K2088" s="14">
        <v>5</v>
      </c>
      <c r="L2088" s="14">
        <v>0</v>
      </c>
    </row>
    <row r="2089" spans="1:12" ht="15" customHeight="1" x14ac:dyDescent="0.55000000000000004">
      <c r="A2089" s="14">
        <v>2088</v>
      </c>
      <c r="B2089" s="21">
        <v>45013</v>
      </c>
      <c r="C2089" s="10">
        <v>45378</v>
      </c>
      <c r="D2089" s="10">
        <v>31732</v>
      </c>
      <c r="E2089" s="9" t="s">
        <v>10</v>
      </c>
      <c r="F2089" s="9" t="s">
        <v>12</v>
      </c>
      <c r="G2089" s="14">
        <v>5</v>
      </c>
      <c r="H2089" s="14">
        <v>1</v>
      </c>
      <c r="I2089" s="14">
        <v>45</v>
      </c>
      <c r="J2089" s="14">
        <v>49</v>
      </c>
      <c r="K2089" s="14">
        <v>5</v>
      </c>
      <c r="L2089" s="14">
        <v>0</v>
      </c>
    </row>
    <row r="2090" spans="1:12" ht="15" customHeight="1" x14ac:dyDescent="0.55000000000000004">
      <c r="A2090" s="14">
        <v>2089</v>
      </c>
      <c r="B2090" s="21">
        <v>44391</v>
      </c>
      <c r="C2090" s="10">
        <v>45188</v>
      </c>
      <c r="D2090" s="10">
        <v>30375</v>
      </c>
      <c r="E2090" s="9" t="s">
        <v>14</v>
      </c>
      <c r="F2090" s="9" t="s">
        <v>11</v>
      </c>
      <c r="G2090" s="14">
        <v>4</v>
      </c>
      <c r="H2090" s="14">
        <v>1</v>
      </c>
      <c r="I2090" s="14">
        <v>45</v>
      </c>
      <c r="J2090" s="14">
        <v>49</v>
      </c>
      <c r="K2090" s="14">
        <v>3</v>
      </c>
      <c r="L2090" s="14">
        <v>0</v>
      </c>
    </row>
    <row r="2091" spans="1:12" ht="15" customHeight="1" x14ac:dyDescent="0.55000000000000004">
      <c r="A2091" s="14">
        <v>2090</v>
      </c>
      <c r="B2091" s="21">
        <v>45773</v>
      </c>
      <c r="C2091" s="10" t="s">
        <v>9</v>
      </c>
      <c r="D2091" s="10">
        <v>33575</v>
      </c>
      <c r="E2091" s="9" t="s">
        <v>14</v>
      </c>
      <c r="F2091" s="9" t="s">
        <v>15</v>
      </c>
      <c r="G2091" s="14">
        <v>3</v>
      </c>
      <c r="H2091" s="14">
        <v>3</v>
      </c>
      <c r="I2091" s="14">
        <v>35</v>
      </c>
      <c r="J2091" s="14">
        <v>42</v>
      </c>
      <c r="K2091" s="14">
        <v>9</v>
      </c>
      <c r="L2091" s="14">
        <v>1</v>
      </c>
    </row>
    <row r="2092" spans="1:12" ht="15" customHeight="1" x14ac:dyDescent="0.55000000000000004">
      <c r="A2092" s="14">
        <v>2091</v>
      </c>
      <c r="B2092" s="21">
        <v>45622</v>
      </c>
      <c r="C2092" s="10" t="s">
        <v>9</v>
      </c>
      <c r="D2092" s="10">
        <v>27361</v>
      </c>
      <c r="E2092" s="9" t="s">
        <v>10</v>
      </c>
      <c r="F2092" s="9" t="s">
        <v>11</v>
      </c>
      <c r="G2092" s="14">
        <v>4</v>
      </c>
      <c r="H2092" s="14">
        <v>2</v>
      </c>
      <c r="I2092" s="14">
        <v>45</v>
      </c>
      <c r="J2092" s="14">
        <v>45</v>
      </c>
      <c r="K2092" s="14">
        <v>6</v>
      </c>
      <c r="L2092" s="14">
        <v>0</v>
      </c>
    </row>
    <row r="2093" spans="1:12" ht="15" customHeight="1" x14ac:dyDescent="0.55000000000000004">
      <c r="A2093" s="14">
        <v>2092</v>
      </c>
      <c r="B2093" s="21">
        <v>45443</v>
      </c>
      <c r="C2093" s="10" t="s">
        <v>9</v>
      </c>
      <c r="D2093" s="10">
        <v>31031</v>
      </c>
      <c r="E2093" s="9" t="s">
        <v>10</v>
      </c>
      <c r="F2093" s="9" t="s">
        <v>11</v>
      </c>
      <c r="G2093" s="14">
        <v>1</v>
      </c>
      <c r="H2093" s="14">
        <v>1</v>
      </c>
      <c r="I2093" s="14">
        <v>35</v>
      </c>
      <c r="J2093" s="14">
        <v>43</v>
      </c>
      <c r="K2093" s="14">
        <v>6</v>
      </c>
      <c r="L2093" s="14">
        <v>0</v>
      </c>
    </row>
    <row r="2094" spans="1:12" ht="15" customHeight="1" x14ac:dyDescent="0.55000000000000004">
      <c r="A2094" s="14">
        <v>2093</v>
      </c>
      <c r="B2094" s="21">
        <v>45991</v>
      </c>
      <c r="C2094" s="10" t="s">
        <v>9</v>
      </c>
      <c r="D2094" s="10">
        <v>35681</v>
      </c>
      <c r="E2094" s="9" t="s">
        <v>14</v>
      </c>
      <c r="F2094" s="9" t="s">
        <v>11</v>
      </c>
      <c r="G2094" s="14">
        <v>5</v>
      </c>
      <c r="H2094" s="14">
        <v>2</v>
      </c>
      <c r="I2094" s="14">
        <v>40</v>
      </c>
      <c r="J2094" s="14">
        <v>39</v>
      </c>
      <c r="K2094" s="14">
        <v>9</v>
      </c>
      <c r="L2094" s="14">
        <v>0</v>
      </c>
    </row>
    <row r="2095" spans="1:12" ht="15" customHeight="1" x14ac:dyDescent="0.55000000000000004">
      <c r="A2095" s="14">
        <v>2094</v>
      </c>
      <c r="B2095" s="21">
        <v>44488</v>
      </c>
      <c r="C2095" s="10">
        <v>44714</v>
      </c>
      <c r="D2095" s="10">
        <v>35149</v>
      </c>
      <c r="E2095" s="9" t="s">
        <v>10</v>
      </c>
      <c r="F2095" s="9" t="s">
        <v>12</v>
      </c>
      <c r="G2095" s="14">
        <v>2</v>
      </c>
      <c r="H2095" s="14">
        <v>1</v>
      </c>
      <c r="I2095" s="14">
        <v>40</v>
      </c>
      <c r="J2095" s="14">
        <v>43</v>
      </c>
      <c r="K2095" s="14">
        <v>13</v>
      </c>
      <c r="L2095" s="14">
        <v>0</v>
      </c>
    </row>
    <row r="2096" spans="1:12" ht="15" customHeight="1" x14ac:dyDescent="0.55000000000000004">
      <c r="A2096" s="14">
        <v>2095</v>
      </c>
      <c r="B2096" s="21">
        <v>44389</v>
      </c>
      <c r="C2096" s="10">
        <v>45667</v>
      </c>
      <c r="D2096" s="10">
        <v>32910</v>
      </c>
      <c r="E2096" s="9" t="s">
        <v>14</v>
      </c>
      <c r="F2096" s="9" t="s">
        <v>12</v>
      </c>
      <c r="G2096" s="14">
        <v>4</v>
      </c>
      <c r="H2096" s="14">
        <v>1</v>
      </c>
      <c r="I2096" s="14">
        <v>35</v>
      </c>
      <c r="J2096" s="14">
        <v>37</v>
      </c>
      <c r="K2096" s="14">
        <v>7</v>
      </c>
      <c r="L2096" s="14">
        <v>0</v>
      </c>
    </row>
    <row r="2097" spans="1:12" ht="15" customHeight="1" x14ac:dyDescent="0.55000000000000004">
      <c r="A2097" s="14">
        <v>2096</v>
      </c>
      <c r="B2097" s="21">
        <v>44382</v>
      </c>
      <c r="C2097" s="10">
        <v>45627</v>
      </c>
      <c r="D2097" s="10">
        <v>31400</v>
      </c>
      <c r="E2097" s="9" t="s">
        <v>14</v>
      </c>
      <c r="F2097" s="9" t="s">
        <v>13</v>
      </c>
      <c r="G2097" s="14">
        <v>4</v>
      </c>
      <c r="H2097" s="14">
        <v>2</v>
      </c>
      <c r="I2097" s="14">
        <v>35</v>
      </c>
      <c r="J2097" s="14">
        <v>37</v>
      </c>
      <c r="K2097" s="14">
        <v>12</v>
      </c>
      <c r="L2097" s="14">
        <v>0</v>
      </c>
    </row>
    <row r="2098" spans="1:12" ht="15" customHeight="1" x14ac:dyDescent="0.55000000000000004">
      <c r="A2098" s="14">
        <v>2097</v>
      </c>
      <c r="B2098" s="21">
        <v>45449</v>
      </c>
      <c r="C2098" s="10" t="s">
        <v>9</v>
      </c>
      <c r="D2098" s="10">
        <v>31406</v>
      </c>
      <c r="E2098" s="9" t="s">
        <v>14</v>
      </c>
      <c r="F2098" s="9" t="s">
        <v>13</v>
      </c>
      <c r="G2098" s="14">
        <v>3</v>
      </c>
      <c r="H2098" s="14">
        <v>2</v>
      </c>
      <c r="I2098" s="14">
        <v>45</v>
      </c>
      <c r="J2098" s="14">
        <v>46</v>
      </c>
      <c r="K2098" s="14">
        <v>6</v>
      </c>
      <c r="L2098" s="14">
        <v>0</v>
      </c>
    </row>
    <row r="2099" spans="1:12" ht="15" customHeight="1" x14ac:dyDescent="0.55000000000000004">
      <c r="A2099" s="14">
        <v>2098</v>
      </c>
      <c r="B2099" s="21">
        <v>45602</v>
      </c>
      <c r="C2099" s="10">
        <v>45841</v>
      </c>
      <c r="D2099" s="10">
        <v>35479</v>
      </c>
      <c r="E2099" s="9" t="s">
        <v>14</v>
      </c>
      <c r="F2099" s="9" t="s">
        <v>12</v>
      </c>
      <c r="G2099" s="14">
        <v>3</v>
      </c>
      <c r="H2099" s="14">
        <v>3</v>
      </c>
      <c r="I2099" s="14">
        <v>40</v>
      </c>
      <c r="J2099" s="14">
        <v>50</v>
      </c>
      <c r="K2099" s="14">
        <v>9</v>
      </c>
      <c r="L2099" s="14">
        <v>0</v>
      </c>
    </row>
    <row r="2100" spans="1:12" ht="15" customHeight="1" x14ac:dyDescent="0.55000000000000004">
      <c r="A2100" s="14">
        <v>2099</v>
      </c>
      <c r="B2100" s="21">
        <v>44700</v>
      </c>
      <c r="C2100" s="10">
        <v>44945</v>
      </c>
      <c r="D2100" s="10">
        <v>35317</v>
      </c>
      <c r="E2100" s="9" t="s">
        <v>10</v>
      </c>
      <c r="F2100" s="9" t="s">
        <v>11</v>
      </c>
      <c r="G2100" s="14">
        <v>4</v>
      </c>
      <c r="H2100" s="14">
        <v>1</v>
      </c>
      <c r="I2100" s="14">
        <v>40</v>
      </c>
      <c r="J2100" s="14">
        <v>41</v>
      </c>
      <c r="K2100" s="14">
        <v>7</v>
      </c>
      <c r="L2100" s="14">
        <v>0</v>
      </c>
    </row>
    <row r="2101" spans="1:12" ht="15" customHeight="1" x14ac:dyDescent="0.55000000000000004">
      <c r="A2101" s="14">
        <v>2100</v>
      </c>
      <c r="B2101" s="21">
        <v>44298</v>
      </c>
      <c r="C2101" s="10">
        <v>45556</v>
      </c>
      <c r="D2101" s="10">
        <v>31177</v>
      </c>
      <c r="E2101" s="9" t="s">
        <v>14</v>
      </c>
      <c r="F2101" s="9" t="s">
        <v>15</v>
      </c>
      <c r="G2101" s="14">
        <v>4</v>
      </c>
      <c r="H2101" s="14">
        <v>1</v>
      </c>
      <c r="I2101" s="14">
        <v>35</v>
      </c>
      <c r="J2101" s="14">
        <v>38</v>
      </c>
      <c r="K2101" s="14">
        <v>12</v>
      </c>
      <c r="L2101" s="14">
        <v>0</v>
      </c>
    </row>
    <row r="2102" spans="1:12" ht="15" customHeight="1" x14ac:dyDescent="0.55000000000000004">
      <c r="A2102" s="14">
        <v>2101</v>
      </c>
      <c r="B2102" s="21">
        <v>45176</v>
      </c>
      <c r="C2102" s="10">
        <v>45900</v>
      </c>
      <c r="D2102" s="10">
        <v>32309</v>
      </c>
      <c r="E2102" s="9" t="s">
        <v>10</v>
      </c>
      <c r="F2102" s="9" t="s">
        <v>11</v>
      </c>
      <c r="G2102" s="14">
        <v>5</v>
      </c>
      <c r="H2102" s="14">
        <v>1</v>
      </c>
      <c r="I2102" s="14">
        <v>45</v>
      </c>
      <c r="J2102" s="14">
        <v>47</v>
      </c>
      <c r="K2102" s="14">
        <v>13</v>
      </c>
      <c r="L2102" s="14">
        <v>1</v>
      </c>
    </row>
    <row r="2103" spans="1:12" ht="15" customHeight="1" x14ac:dyDescent="0.55000000000000004">
      <c r="A2103" s="14">
        <v>2102</v>
      </c>
      <c r="B2103" s="21">
        <v>44906</v>
      </c>
      <c r="C2103" s="10">
        <v>45360</v>
      </c>
      <c r="D2103" s="10">
        <v>37469</v>
      </c>
      <c r="E2103" s="9" t="s">
        <v>10</v>
      </c>
      <c r="F2103" s="9" t="s">
        <v>12</v>
      </c>
      <c r="G2103" s="14">
        <v>1</v>
      </c>
      <c r="H2103" s="14">
        <v>3</v>
      </c>
      <c r="I2103" s="14">
        <v>35</v>
      </c>
      <c r="J2103" s="14">
        <v>42</v>
      </c>
      <c r="K2103" s="14">
        <v>4</v>
      </c>
      <c r="L2103" s="14">
        <v>1</v>
      </c>
    </row>
    <row r="2104" spans="1:12" ht="15" customHeight="1" x14ac:dyDescent="0.55000000000000004">
      <c r="A2104" s="14">
        <v>2103</v>
      </c>
      <c r="B2104" s="21">
        <v>45052</v>
      </c>
      <c r="C2104" s="10">
        <v>45675</v>
      </c>
      <c r="D2104" s="10">
        <v>35676</v>
      </c>
      <c r="E2104" s="9" t="s">
        <v>14</v>
      </c>
      <c r="F2104" s="9" t="s">
        <v>13</v>
      </c>
      <c r="G2104" s="14">
        <v>4</v>
      </c>
      <c r="H2104" s="14">
        <v>2</v>
      </c>
      <c r="I2104" s="14">
        <v>35</v>
      </c>
      <c r="J2104" s="14">
        <v>37</v>
      </c>
      <c r="K2104" s="14">
        <v>10</v>
      </c>
      <c r="L2104" s="14">
        <v>1</v>
      </c>
    </row>
    <row r="2105" spans="1:12" ht="15" customHeight="1" x14ac:dyDescent="0.55000000000000004">
      <c r="A2105" s="14">
        <v>2104</v>
      </c>
      <c r="B2105" s="21">
        <v>44813</v>
      </c>
      <c r="C2105" s="10">
        <v>45636</v>
      </c>
      <c r="D2105" s="10">
        <v>34620</v>
      </c>
      <c r="E2105" s="9" t="s">
        <v>10</v>
      </c>
      <c r="F2105" s="9" t="s">
        <v>15</v>
      </c>
      <c r="G2105" s="14">
        <v>4</v>
      </c>
      <c r="H2105" s="14">
        <v>2</v>
      </c>
      <c r="I2105" s="14">
        <v>40</v>
      </c>
      <c r="J2105" s="14">
        <v>41</v>
      </c>
      <c r="K2105" s="14">
        <v>11</v>
      </c>
      <c r="L2105" s="14">
        <v>0</v>
      </c>
    </row>
    <row r="2106" spans="1:12" ht="15" customHeight="1" x14ac:dyDescent="0.55000000000000004">
      <c r="A2106" s="14">
        <v>2105</v>
      </c>
      <c r="B2106" s="21">
        <v>45051</v>
      </c>
      <c r="C2106" s="10">
        <v>45689</v>
      </c>
      <c r="D2106" s="10">
        <v>34104</v>
      </c>
      <c r="E2106" s="9" t="s">
        <v>14</v>
      </c>
      <c r="F2106" s="9" t="s">
        <v>11</v>
      </c>
      <c r="G2106" s="14">
        <v>2</v>
      </c>
      <c r="H2106" s="14">
        <v>3</v>
      </c>
      <c r="I2106" s="14">
        <v>45</v>
      </c>
      <c r="J2106" s="14">
        <v>48</v>
      </c>
      <c r="K2106" s="14">
        <v>5</v>
      </c>
      <c r="L2106" s="14">
        <v>0</v>
      </c>
    </row>
    <row r="2107" spans="1:12" ht="15" customHeight="1" x14ac:dyDescent="0.55000000000000004">
      <c r="A2107" s="14">
        <v>2106</v>
      </c>
      <c r="B2107" s="21">
        <v>44675</v>
      </c>
      <c r="C2107" s="10">
        <v>45421</v>
      </c>
      <c r="D2107" s="10">
        <v>33255</v>
      </c>
      <c r="E2107" s="9" t="s">
        <v>14</v>
      </c>
      <c r="F2107" s="9" t="s">
        <v>13</v>
      </c>
      <c r="G2107" s="14">
        <v>1</v>
      </c>
      <c r="H2107" s="14">
        <v>1</v>
      </c>
      <c r="I2107" s="14">
        <v>40</v>
      </c>
      <c r="J2107" s="14">
        <v>37</v>
      </c>
      <c r="K2107" s="14">
        <v>7</v>
      </c>
      <c r="L2107" s="14">
        <v>0</v>
      </c>
    </row>
    <row r="2108" spans="1:12" ht="15" customHeight="1" x14ac:dyDescent="0.55000000000000004">
      <c r="A2108" s="14">
        <v>2107</v>
      </c>
      <c r="B2108" s="21">
        <v>45189</v>
      </c>
      <c r="C2108" s="10">
        <v>45783</v>
      </c>
      <c r="D2108" s="10">
        <v>35799</v>
      </c>
      <c r="E2108" s="9" t="s">
        <v>10</v>
      </c>
      <c r="F2108" s="9" t="s">
        <v>15</v>
      </c>
      <c r="G2108" s="14">
        <v>1</v>
      </c>
      <c r="H2108" s="14">
        <v>2</v>
      </c>
      <c r="I2108" s="14">
        <v>35</v>
      </c>
      <c r="J2108" s="14">
        <v>39</v>
      </c>
      <c r="K2108" s="14">
        <v>2</v>
      </c>
      <c r="L2108" s="14">
        <v>1</v>
      </c>
    </row>
    <row r="2109" spans="1:12" ht="15" customHeight="1" x14ac:dyDescent="0.55000000000000004">
      <c r="A2109" s="14">
        <v>2108</v>
      </c>
      <c r="B2109" s="21">
        <v>45198</v>
      </c>
      <c r="C2109" s="10" t="s">
        <v>9</v>
      </c>
      <c r="D2109" s="10">
        <v>36604</v>
      </c>
      <c r="E2109" s="9" t="s">
        <v>10</v>
      </c>
      <c r="F2109" s="9" t="s">
        <v>11</v>
      </c>
      <c r="G2109" s="14">
        <v>2</v>
      </c>
      <c r="H2109" s="14">
        <v>2</v>
      </c>
      <c r="I2109" s="14">
        <v>40</v>
      </c>
      <c r="J2109" s="14">
        <v>39</v>
      </c>
      <c r="K2109" s="14">
        <v>9</v>
      </c>
      <c r="L2109" s="14">
        <v>0</v>
      </c>
    </row>
    <row r="2110" spans="1:12" ht="15" customHeight="1" x14ac:dyDescent="0.55000000000000004">
      <c r="A2110" s="14">
        <v>2109</v>
      </c>
      <c r="B2110" s="21">
        <v>45053</v>
      </c>
      <c r="C2110" s="10">
        <v>45337</v>
      </c>
      <c r="D2110" s="10">
        <v>25091</v>
      </c>
      <c r="E2110" s="9" t="s">
        <v>14</v>
      </c>
      <c r="F2110" s="9" t="s">
        <v>11</v>
      </c>
      <c r="G2110" s="14">
        <v>2</v>
      </c>
      <c r="H2110" s="14">
        <v>1</v>
      </c>
      <c r="I2110" s="14">
        <v>40</v>
      </c>
      <c r="J2110" s="14">
        <v>45</v>
      </c>
      <c r="K2110" s="14">
        <v>10</v>
      </c>
      <c r="L2110" s="14">
        <v>0</v>
      </c>
    </row>
    <row r="2111" spans="1:12" ht="15" customHeight="1" x14ac:dyDescent="0.55000000000000004">
      <c r="A2111" s="14">
        <v>2110</v>
      </c>
      <c r="B2111" s="21">
        <v>44905</v>
      </c>
      <c r="C2111" s="10">
        <v>45723</v>
      </c>
      <c r="D2111" s="10">
        <v>29771</v>
      </c>
      <c r="E2111" s="9" t="s">
        <v>10</v>
      </c>
      <c r="F2111" s="9" t="s">
        <v>13</v>
      </c>
      <c r="G2111" s="14">
        <v>1</v>
      </c>
      <c r="H2111" s="14">
        <v>3</v>
      </c>
      <c r="I2111" s="14">
        <v>45</v>
      </c>
      <c r="J2111" s="14">
        <v>40</v>
      </c>
      <c r="K2111" s="14">
        <v>9</v>
      </c>
      <c r="L2111" s="14">
        <v>0</v>
      </c>
    </row>
    <row r="2112" spans="1:12" ht="15" customHeight="1" x14ac:dyDescent="0.55000000000000004">
      <c r="A2112" s="14">
        <v>2111</v>
      </c>
      <c r="B2112" s="21">
        <v>44773</v>
      </c>
      <c r="C2112" s="10">
        <v>45612</v>
      </c>
      <c r="D2112" s="10">
        <v>32160</v>
      </c>
      <c r="E2112" s="9" t="s">
        <v>10</v>
      </c>
      <c r="F2112" s="9" t="s">
        <v>13</v>
      </c>
      <c r="G2112" s="14">
        <v>1</v>
      </c>
      <c r="H2112" s="14">
        <v>1</v>
      </c>
      <c r="I2112" s="14">
        <v>40</v>
      </c>
      <c r="J2112" s="14">
        <v>38</v>
      </c>
      <c r="K2112" s="14">
        <v>8</v>
      </c>
      <c r="L2112" s="14">
        <v>0</v>
      </c>
    </row>
    <row r="2113" spans="1:12" ht="15" customHeight="1" x14ac:dyDescent="0.55000000000000004">
      <c r="A2113" s="14">
        <v>2112</v>
      </c>
      <c r="B2113" s="21">
        <v>44662</v>
      </c>
      <c r="C2113" s="10">
        <v>45422</v>
      </c>
      <c r="D2113" s="10">
        <v>34051</v>
      </c>
      <c r="E2113" s="9" t="s">
        <v>10</v>
      </c>
      <c r="F2113" s="9" t="s">
        <v>12</v>
      </c>
      <c r="G2113" s="14">
        <v>4</v>
      </c>
      <c r="H2113" s="14">
        <v>1</v>
      </c>
      <c r="I2113" s="14">
        <v>35</v>
      </c>
      <c r="J2113" s="14">
        <v>38</v>
      </c>
      <c r="K2113" s="14">
        <v>10</v>
      </c>
      <c r="L2113" s="14">
        <v>1</v>
      </c>
    </row>
    <row r="2114" spans="1:12" ht="15" customHeight="1" x14ac:dyDescent="0.55000000000000004">
      <c r="A2114" s="14">
        <v>2113</v>
      </c>
      <c r="B2114" s="21">
        <v>44350</v>
      </c>
      <c r="C2114" s="10">
        <v>45322</v>
      </c>
      <c r="D2114" s="10">
        <v>32751</v>
      </c>
      <c r="E2114" s="9" t="s">
        <v>14</v>
      </c>
      <c r="F2114" s="9" t="s">
        <v>15</v>
      </c>
      <c r="G2114" s="14">
        <v>1</v>
      </c>
      <c r="H2114" s="14">
        <v>1</v>
      </c>
      <c r="I2114" s="14">
        <v>35</v>
      </c>
      <c r="J2114" s="14">
        <v>37</v>
      </c>
      <c r="K2114" s="14">
        <v>3</v>
      </c>
      <c r="L2114" s="14">
        <v>0</v>
      </c>
    </row>
    <row r="2115" spans="1:12" ht="15" customHeight="1" x14ac:dyDescent="0.55000000000000004">
      <c r="A2115" s="14">
        <v>2114</v>
      </c>
      <c r="B2115" s="21">
        <v>44295</v>
      </c>
      <c r="C2115" s="10">
        <v>44527</v>
      </c>
      <c r="D2115" s="10">
        <v>33169</v>
      </c>
      <c r="E2115" s="9" t="s">
        <v>10</v>
      </c>
      <c r="F2115" s="9" t="s">
        <v>11</v>
      </c>
      <c r="G2115" s="14">
        <v>4</v>
      </c>
      <c r="H2115" s="14">
        <v>2</v>
      </c>
      <c r="I2115" s="14">
        <v>40</v>
      </c>
      <c r="J2115" s="14">
        <v>44</v>
      </c>
      <c r="K2115" s="14">
        <v>9</v>
      </c>
      <c r="L2115" s="14">
        <v>1</v>
      </c>
    </row>
    <row r="2116" spans="1:12" ht="15" customHeight="1" x14ac:dyDescent="0.55000000000000004">
      <c r="A2116" s="14">
        <v>2115</v>
      </c>
      <c r="B2116" s="21">
        <v>45361</v>
      </c>
      <c r="C2116" s="10">
        <v>45528</v>
      </c>
      <c r="D2116" s="10">
        <v>30966</v>
      </c>
      <c r="E2116" s="9" t="s">
        <v>14</v>
      </c>
      <c r="F2116" s="9" t="s">
        <v>13</v>
      </c>
      <c r="G2116" s="14">
        <v>5</v>
      </c>
      <c r="H2116" s="14">
        <v>3</v>
      </c>
      <c r="I2116" s="14">
        <v>35</v>
      </c>
      <c r="J2116" s="14">
        <v>42</v>
      </c>
      <c r="K2116" s="14">
        <v>8</v>
      </c>
      <c r="L2116" s="14">
        <v>0</v>
      </c>
    </row>
    <row r="2117" spans="1:12" ht="15" customHeight="1" x14ac:dyDescent="0.55000000000000004">
      <c r="A2117" s="14">
        <v>2116</v>
      </c>
      <c r="B2117" s="21">
        <v>44799</v>
      </c>
      <c r="C2117" s="10">
        <v>45594</v>
      </c>
      <c r="D2117" s="10">
        <v>29613</v>
      </c>
      <c r="E2117" s="9" t="s">
        <v>14</v>
      </c>
      <c r="F2117" s="9" t="s">
        <v>11</v>
      </c>
      <c r="G2117" s="14">
        <v>2</v>
      </c>
      <c r="H2117" s="14">
        <v>2</v>
      </c>
      <c r="I2117" s="14">
        <v>40</v>
      </c>
      <c r="J2117" s="14">
        <v>34</v>
      </c>
      <c r="K2117" s="14">
        <v>3</v>
      </c>
      <c r="L2117" s="14">
        <v>1</v>
      </c>
    </row>
    <row r="2118" spans="1:12" ht="15" customHeight="1" x14ac:dyDescent="0.55000000000000004">
      <c r="A2118" s="14">
        <v>2117</v>
      </c>
      <c r="B2118" s="21">
        <v>44698</v>
      </c>
      <c r="C2118" s="10">
        <v>45226</v>
      </c>
      <c r="D2118" s="10">
        <v>25761</v>
      </c>
      <c r="E2118" s="9" t="s">
        <v>14</v>
      </c>
      <c r="F2118" s="9" t="s">
        <v>12</v>
      </c>
      <c r="G2118" s="14">
        <v>1</v>
      </c>
      <c r="H2118" s="14">
        <v>1</v>
      </c>
      <c r="I2118" s="14">
        <v>40</v>
      </c>
      <c r="J2118" s="14">
        <v>41</v>
      </c>
      <c r="K2118" s="14">
        <v>10</v>
      </c>
      <c r="L2118" s="14">
        <v>0</v>
      </c>
    </row>
    <row r="2119" spans="1:12" ht="15" customHeight="1" x14ac:dyDescent="0.55000000000000004">
      <c r="A2119" s="14">
        <v>2118</v>
      </c>
      <c r="B2119" s="21">
        <v>44672</v>
      </c>
      <c r="C2119" s="10">
        <v>45512</v>
      </c>
      <c r="D2119" s="10">
        <v>36318</v>
      </c>
      <c r="E2119" s="9" t="s">
        <v>10</v>
      </c>
      <c r="F2119" s="9" t="s">
        <v>11</v>
      </c>
      <c r="G2119" s="14">
        <v>4</v>
      </c>
      <c r="H2119" s="14">
        <v>1</v>
      </c>
      <c r="I2119" s="14">
        <v>45</v>
      </c>
      <c r="J2119" s="14">
        <v>49</v>
      </c>
      <c r="K2119" s="14">
        <v>4</v>
      </c>
      <c r="L2119" s="14">
        <v>0</v>
      </c>
    </row>
    <row r="2120" spans="1:12" ht="15" customHeight="1" x14ac:dyDescent="0.55000000000000004">
      <c r="A2120" s="14">
        <v>2119</v>
      </c>
      <c r="B2120" s="21">
        <v>44407</v>
      </c>
      <c r="C2120" s="10">
        <v>45054</v>
      </c>
      <c r="D2120" s="10">
        <v>33091</v>
      </c>
      <c r="E2120" s="9" t="s">
        <v>14</v>
      </c>
      <c r="F2120" s="9" t="s">
        <v>13</v>
      </c>
      <c r="G2120" s="14">
        <v>4</v>
      </c>
      <c r="H2120" s="14">
        <v>2</v>
      </c>
      <c r="I2120" s="14">
        <v>40</v>
      </c>
      <c r="J2120" s="14">
        <v>40</v>
      </c>
      <c r="K2120" s="14">
        <v>9</v>
      </c>
      <c r="L2120" s="14">
        <v>0</v>
      </c>
    </row>
    <row r="2121" spans="1:12" ht="15" customHeight="1" x14ac:dyDescent="0.55000000000000004">
      <c r="A2121" s="14">
        <v>2120</v>
      </c>
      <c r="B2121" s="21">
        <v>44768</v>
      </c>
      <c r="C2121" s="10">
        <v>45477</v>
      </c>
      <c r="D2121" s="10">
        <v>31152</v>
      </c>
      <c r="E2121" s="9" t="s">
        <v>10</v>
      </c>
      <c r="F2121" s="9" t="s">
        <v>15</v>
      </c>
      <c r="G2121" s="14">
        <v>2</v>
      </c>
      <c r="H2121" s="14">
        <v>1</v>
      </c>
      <c r="I2121" s="14">
        <v>35</v>
      </c>
      <c r="J2121" s="14">
        <v>32</v>
      </c>
      <c r="K2121" s="14">
        <v>7</v>
      </c>
      <c r="L2121" s="14">
        <v>0</v>
      </c>
    </row>
    <row r="2122" spans="1:12" ht="15" customHeight="1" x14ac:dyDescent="0.55000000000000004">
      <c r="A2122" s="14">
        <v>2121</v>
      </c>
      <c r="B2122" s="21">
        <v>45268</v>
      </c>
      <c r="C2122" s="10" t="s">
        <v>9</v>
      </c>
      <c r="D2122" s="10">
        <v>34933</v>
      </c>
      <c r="E2122" s="9" t="s">
        <v>14</v>
      </c>
      <c r="F2122" s="9" t="s">
        <v>15</v>
      </c>
      <c r="G2122" s="14">
        <v>2</v>
      </c>
      <c r="H2122" s="14">
        <v>1</v>
      </c>
      <c r="I2122" s="14">
        <v>40</v>
      </c>
      <c r="J2122" s="14">
        <v>42</v>
      </c>
      <c r="K2122" s="14">
        <v>8</v>
      </c>
      <c r="L2122" s="14">
        <v>0</v>
      </c>
    </row>
    <row r="2123" spans="1:12" ht="15" customHeight="1" x14ac:dyDescent="0.55000000000000004">
      <c r="A2123" s="14">
        <v>2122</v>
      </c>
      <c r="B2123" s="21">
        <v>44913</v>
      </c>
      <c r="C2123" s="10">
        <v>45815</v>
      </c>
      <c r="D2123" s="10">
        <v>30692</v>
      </c>
      <c r="E2123" s="9" t="s">
        <v>14</v>
      </c>
      <c r="F2123" s="9" t="s">
        <v>11</v>
      </c>
      <c r="G2123" s="14">
        <v>5</v>
      </c>
      <c r="H2123" s="14">
        <v>2</v>
      </c>
      <c r="I2123" s="14">
        <v>35</v>
      </c>
      <c r="J2123" s="14">
        <v>43</v>
      </c>
      <c r="K2123" s="14">
        <v>9</v>
      </c>
      <c r="L2123" s="14">
        <v>1</v>
      </c>
    </row>
    <row r="2124" spans="1:12" ht="15" customHeight="1" x14ac:dyDescent="0.55000000000000004">
      <c r="A2124" s="14">
        <v>2123</v>
      </c>
      <c r="B2124" s="21">
        <v>44804</v>
      </c>
      <c r="C2124" s="10">
        <v>45869</v>
      </c>
      <c r="D2124" s="10">
        <v>31992</v>
      </c>
      <c r="E2124" s="9" t="s">
        <v>10</v>
      </c>
      <c r="F2124" s="9" t="s">
        <v>12</v>
      </c>
      <c r="G2124" s="14">
        <v>1</v>
      </c>
      <c r="H2124" s="14">
        <v>2</v>
      </c>
      <c r="I2124" s="14">
        <v>45</v>
      </c>
      <c r="J2124" s="14">
        <v>49</v>
      </c>
      <c r="K2124" s="14">
        <v>7</v>
      </c>
      <c r="L2124" s="14">
        <v>0</v>
      </c>
    </row>
    <row r="2125" spans="1:12" ht="15" customHeight="1" x14ac:dyDescent="0.55000000000000004">
      <c r="A2125" s="14">
        <v>2124</v>
      </c>
      <c r="B2125" s="21">
        <v>45041</v>
      </c>
      <c r="C2125" s="10">
        <v>45702</v>
      </c>
      <c r="D2125" s="10">
        <v>35479</v>
      </c>
      <c r="E2125" s="9" t="s">
        <v>14</v>
      </c>
      <c r="F2125" s="9" t="s">
        <v>12</v>
      </c>
      <c r="G2125" s="14">
        <v>5</v>
      </c>
      <c r="H2125" s="14">
        <v>1</v>
      </c>
      <c r="I2125" s="14">
        <v>35</v>
      </c>
      <c r="J2125" s="14">
        <v>35</v>
      </c>
      <c r="K2125" s="14">
        <v>8</v>
      </c>
      <c r="L2125" s="14">
        <v>0</v>
      </c>
    </row>
    <row r="2126" spans="1:12" ht="15" customHeight="1" x14ac:dyDescent="0.55000000000000004">
      <c r="A2126" s="14">
        <v>2125</v>
      </c>
      <c r="B2126" s="21">
        <v>45379</v>
      </c>
      <c r="C2126" s="10" t="s">
        <v>9</v>
      </c>
      <c r="D2126" s="10">
        <v>32114</v>
      </c>
      <c r="E2126" s="9" t="s">
        <v>10</v>
      </c>
      <c r="F2126" s="9" t="s">
        <v>13</v>
      </c>
      <c r="G2126" s="14">
        <v>3</v>
      </c>
      <c r="H2126" s="14">
        <v>1</v>
      </c>
      <c r="I2126" s="14">
        <v>35</v>
      </c>
      <c r="J2126" s="14">
        <v>43</v>
      </c>
      <c r="K2126" s="14">
        <v>7</v>
      </c>
      <c r="L2126" s="14">
        <v>1</v>
      </c>
    </row>
    <row r="2127" spans="1:12" ht="15" customHeight="1" x14ac:dyDescent="0.55000000000000004">
      <c r="A2127" s="14">
        <v>2126</v>
      </c>
      <c r="B2127" s="21">
        <v>44965</v>
      </c>
      <c r="C2127" s="10">
        <v>45689</v>
      </c>
      <c r="D2127" s="10">
        <v>34571</v>
      </c>
      <c r="E2127" s="9" t="s">
        <v>14</v>
      </c>
      <c r="F2127" s="9" t="s">
        <v>15</v>
      </c>
      <c r="G2127" s="14">
        <v>1</v>
      </c>
      <c r="H2127" s="14">
        <v>3</v>
      </c>
      <c r="I2127" s="14">
        <v>40</v>
      </c>
      <c r="J2127" s="14">
        <v>45</v>
      </c>
      <c r="K2127" s="14">
        <v>6</v>
      </c>
      <c r="L2127" s="14">
        <v>0</v>
      </c>
    </row>
    <row r="2128" spans="1:12" ht="15" customHeight="1" x14ac:dyDescent="0.55000000000000004">
      <c r="A2128" s="14">
        <v>2127</v>
      </c>
      <c r="B2128" s="21">
        <v>45475</v>
      </c>
      <c r="C2128" s="10" t="s">
        <v>9</v>
      </c>
      <c r="D2128" s="10">
        <v>36649</v>
      </c>
      <c r="E2128" s="9" t="s">
        <v>14</v>
      </c>
      <c r="F2128" s="9" t="s">
        <v>12</v>
      </c>
      <c r="G2128" s="14">
        <v>4</v>
      </c>
      <c r="H2128" s="14">
        <v>3</v>
      </c>
      <c r="I2128" s="14">
        <v>45</v>
      </c>
      <c r="J2128" s="14">
        <v>48</v>
      </c>
      <c r="K2128" s="14">
        <v>7</v>
      </c>
      <c r="L2128" s="14">
        <v>0</v>
      </c>
    </row>
    <row r="2129" spans="1:12" ht="15" customHeight="1" x14ac:dyDescent="0.55000000000000004">
      <c r="A2129" s="14">
        <v>2128</v>
      </c>
      <c r="B2129" s="21">
        <v>44647</v>
      </c>
      <c r="C2129" s="10">
        <v>45751</v>
      </c>
      <c r="D2129" s="10">
        <v>34915</v>
      </c>
      <c r="E2129" s="9" t="s">
        <v>10</v>
      </c>
      <c r="F2129" s="9" t="s">
        <v>13</v>
      </c>
      <c r="G2129" s="14">
        <v>4</v>
      </c>
      <c r="H2129" s="14">
        <v>2</v>
      </c>
      <c r="I2129" s="14">
        <v>35</v>
      </c>
      <c r="J2129" s="14">
        <v>36</v>
      </c>
      <c r="K2129" s="14">
        <v>12</v>
      </c>
      <c r="L2129" s="14">
        <v>0</v>
      </c>
    </row>
    <row r="2130" spans="1:12" ht="15" customHeight="1" x14ac:dyDescent="0.55000000000000004">
      <c r="A2130" s="14">
        <v>2129</v>
      </c>
      <c r="B2130" s="21">
        <v>45890</v>
      </c>
      <c r="C2130" s="10" t="s">
        <v>9</v>
      </c>
      <c r="D2130" s="10">
        <v>29346</v>
      </c>
      <c r="E2130" s="9" t="s">
        <v>14</v>
      </c>
      <c r="F2130" s="9" t="s">
        <v>13</v>
      </c>
      <c r="G2130" s="14">
        <v>2</v>
      </c>
      <c r="H2130" s="14">
        <v>1</v>
      </c>
      <c r="I2130" s="14">
        <v>45</v>
      </c>
      <c r="J2130" s="14">
        <v>49</v>
      </c>
      <c r="K2130" s="14">
        <v>11</v>
      </c>
      <c r="L2130" s="14">
        <v>0</v>
      </c>
    </row>
    <row r="2131" spans="1:12" ht="15" customHeight="1" x14ac:dyDescent="0.55000000000000004">
      <c r="A2131" s="14">
        <v>2130</v>
      </c>
      <c r="B2131" s="21">
        <v>45080</v>
      </c>
      <c r="C2131" s="10">
        <v>45946</v>
      </c>
      <c r="D2131" s="10">
        <v>33659</v>
      </c>
      <c r="E2131" s="9" t="s">
        <v>14</v>
      </c>
      <c r="F2131" s="9" t="s">
        <v>15</v>
      </c>
      <c r="G2131" s="14">
        <v>1</v>
      </c>
      <c r="H2131" s="14">
        <v>2</v>
      </c>
      <c r="I2131" s="14">
        <v>45</v>
      </c>
      <c r="J2131" s="14">
        <v>46</v>
      </c>
      <c r="K2131" s="14">
        <v>5</v>
      </c>
      <c r="L2131" s="14">
        <v>0</v>
      </c>
    </row>
    <row r="2132" spans="1:12" ht="15" customHeight="1" x14ac:dyDescent="0.55000000000000004">
      <c r="A2132" s="14">
        <v>2131</v>
      </c>
      <c r="B2132" s="21">
        <v>45776</v>
      </c>
      <c r="C2132" s="10" t="s">
        <v>9</v>
      </c>
      <c r="D2132" s="10">
        <v>37309</v>
      </c>
      <c r="E2132" s="9" t="s">
        <v>14</v>
      </c>
      <c r="F2132" s="9" t="s">
        <v>13</v>
      </c>
      <c r="G2132" s="14">
        <v>4</v>
      </c>
      <c r="H2132" s="14">
        <v>2</v>
      </c>
      <c r="I2132" s="14">
        <v>40</v>
      </c>
      <c r="J2132" s="14">
        <v>39</v>
      </c>
      <c r="K2132" s="14">
        <v>8</v>
      </c>
      <c r="L2132" s="14">
        <v>0</v>
      </c>
    </row>
    <row r="2133" spans="1:12" ht="15" customHeight="1" x14ac:dyDescent="0.55000000000000004">
      <c r="A2133" s="14">
        <v>2132</v>
      </c>
      <c r="B2133" s="21">
        <v>44757</v>
      </c>
      <c r="C2133" s="10">
        <v>45259</v>
      </c>
      <c r="D2133" s="10">
        <v>34732</v>
      </c>
      <c r="E2133" s="9" t="s">
        <v>10</v>
      </c>
      <c r="F2133" s="9" t="s">
        <v>11</v>
      </c>
      <c r="G2133" s="14">
        <v>5</v>
      </c>
      <c r="H2133" s="14">
        <v>1</v>
      </c>
      <c r="I2133" s="14">
        <v>45</v>
      </c>
      <c r="J2133" s="14">
        <v>43</v>
      </c>
      <c r="K2133" s="14">
        <v>6</v>
      </c>
      <c r="L2133" s="14">
        <v>0</v>
      </c>
    </row>
    <row r="2134" spans="1:12" ht="15" customHeight="1" x14ac:dyDescent="0.55000000000000004">
      <c r="A2134" s="14">
        <v>2133</v>
      </c>
      <c r="B2134" s="21">
        <v>45504</v>
      </c>
      <c r="C2134" s="10">
        <v>45820</v>
      </c>
      <c r="D2134" s="10">
        <v>35258</v>
      </c>
      <c r="E2134" s="9" t="s">
        <v>14</v>
      </c>
      <c r="F2134" s="9" t="s">
        <v>15</v>
      </c>
      <c r="G2134" s="14">
        <v>3</v>
      </c>
      <c r="H2134" s="14">
        <v>1</v>
      </c>
      <c r="I2134" s="14">
        <v>45</v>
      </c>
      <c r="J2134" s="14">
        <v>52</v>
      </c>
      <c r="K2134" s="14">
        <v>2</v>
      </c>
      <c r="L2134" s="14">
        <v>1</v>
      </c>
    </row>
    <row r="2135" spans="1:12" ht="15" customHeight="1" x14ac:dyDescent="0.55000000000000004">
      <c r="A2135" s="14">
        <v>2134</v>
      </c>
      <c r="B2135" s="21">
        <v>44543</v>
      </c>
      <c r="C2135" s="10">
        <v>45701</v>
      </c>
      <c r="D2135" s="10">
        <v>29725</v>
      </c>
      <c r="E2135" s="9" t="s">
        <v>10</v>
      </c>
      <c r="F2135" s="9" t="s">
        <v>12</v>
      </c>
      <c r="G2135" s="14">
        <v>5</v>
      </c>
      <c r="H2135" s="14">
        <v>2</v>
      </c>
      <c r="I2135" s="14">
        <v>35</v>
      </c>
      <c r="J2135" s="14">
        <v>43</v>
      </c>
      <c r="K2135" s="14">
        <v>10</v>
      </c>
      <c r="L2135" s="14">
        <v>1</v>
      </c>
    </row>
    <row r="2136" spans="1:12" ht="15" customHeight="1" x14ac:dyDescent="0.55000000000000004">
      <c r="A2136" s="14">
        <v>2135</v>
      </c>
      <c r="B2136" s="21">
        <v>45399</v>
      </c>
      <c r="C2136" s="10" t="s">
        <v>9</v>
      </c>
      <c r="D2136" s="10">
        <v>29525</v>
      </c>
      <c r="E2136" s="9" t="s">
        <v>10</v>
      </c>
      <c r="F2136" s="9" t="s">
        <v>13</v>
      </c>
      <c r="G2136" s="14">
        <v>4</v>
      </c>
      <c r="H2136" s="14">
        <v>1</v>
      </c>
      <c r="I2136" s="14">
        <v>45</v>
      </c>
      <c r="J2136" s="14">
        <v>49</v>
      </c>
      <c r="K2136" s="14">
        <v>6</v>
      </c>
      <c r="L2136" s="14">
        <v>1</v>
      </c>
    </row>
    <row r="2137" spans="1:12" ht="15" customHeight="1" x14ac:dyDescent="0.55000000000000004">
      <c r="A2137" s="14">
        <v>2136</v>
      </c>
      <c r="B2137" s="21">
        <v>44392</v>
      </c>
      <c r="C2137" s="10">
        <v>45504</v>
      </c>
      <c r="D2137" s="10">
        <v>26682</v>
      </c>
      <c r="E2137" s="9" t="s">
        <v>10</v>
      </c>
      <c r="F2137" s="9" t="s">
        <v>11</v>
      </c>
      <c r="G2137" s="14">
        <v>2</v>
      </c>
      <c r="H2137" s="14">
        <v>1</v>
      </c>
      <c r="I2137" s="14">
        <v>40</v>
      </c>
      <c r="J2137" s="14">
        <v>42</v>
      </c>
      <c r="K2137" s="14">
        <v>7</v>
      </c>
      <c r="L2137" s="14">
        <v>0</v>
      </c>
    </row>
    <row r="2138" spans="1:12" ht="15" customHeight="1" x14ac:dyDescent="0.55000000000000004">
      <c r="A2138" s="14">
        <v>2137</v>
      </c>
      <c r="B2138" s="21">
        <v>45111</v>
      </c>
      <c r="C2138" s="10">
        <v>45597</v>
      </c>
      <c r="D2138" s="10">
        <v>31600</v>
      </c>
      <c r="E2138" s="9" t="s">
        <v>14</v>
      </c>
      <c r="F2138" s="9" t="s">
        <v>12</v>
      </c>
      <c r="G2138" s="14">
        <v>2</v>
      </c>
      <c r="H2138" s="14">
        <v>1</v>
      </c>
      <c r="I2138" s="14">
        <v>40</v>
      </c>
      <c r="J2138" s="14">
        <v>40</v>
      </c>
      <c r="K2138" s="14">
        <v>5</v>
      </c>
      <c r="L2138" s="14">
        <v>0</v>
      </c>
    </row>
    <row r="2139" spans="1:12" ht="15" customHeight="1" x14ac:dyDescent="0.55000000000000004">
      <c r="A2139" s="14">
        <v>2138</v>
      </c>
      <c r="B2139" s="21">
        <v>44837</v>
      </c>
      <c r="C2139" s="10">
        <v>45066</v>
      </c>
      <c r="D2139" s="10">
        <v>23006</v>
      </c>
      <c r="E2139" s="9" t="s">
        <v>10</v>
      </c>
      <c r="F2139" s="9" t="s">
        <v>15</v>
      </c>
      <c r="G2139" s="14">
        <v>3</v>
      </c>
      <c r="H2139" s="14">
        <v>1</v>
      </c>
      <c r="I2139" s="14">
        <v>35</v>
      </c>
      <c r="J2139" s="14">
        <v>41</v>
      </c>
      <c r="K2139" s="14">
        <v>6</v>
      </c>
      <c r="L2139" s="14">
        <v>1</v>
      </c>
    </row>
    <row r="2140" spans="1:12" ht="15" customHeight="1" x14ac:dyDescent="0.55000000000000004">
      <c r="A2140" s="14">
        <v>2139</v>
      </c>
      <c r="B2140" s="21">
        <v>44480</v>
      </c>
      <c r="C2140" s="10">
        <v>45959</v>
      </c>
      <c r="D2140" s="10">
        <v>32030</v>
      </c>
      <c r="E2140" s="9" t="s">
        <v>14</v>
      </c>
      <c r="F2140" s="9" t="s">
        <v>11</v>
      </c>
      <c r="G2140" s="14">
        <v>3</v>
      </c>
      <c r="H2140" s="14">
        <v>1</v>
      </c>
      <c r="I2140" s="14">
        <v>40</v>
      </c>
      <c r="J2140" s="14">
        <v>43</v>
      </c>
      <c r="K2140" s="14">
        <v>16</v>
      </c>
      <c r="L2140" s="14">
        <v>0</v>
      </c>
    </row>
    <row r="2141" spans="1:12" ht="15" customHeight="1" x14ac:dyDescent="0.55000000000000004">
      <c r="A2141" s="14">
        <v>2140</v>
      </c>
      <c r="B2141" s="21">
        <v>44855</v>
      </c>
      <c r="C2141" s="10">
        <v>45241</v>
      </c>
      <c r="D2141" s="10">
        <v>30028</v>
      </c>
      <c r="E2141" s="9" t="s">
        <v>10</v>
      </c>
      <c r="F2141" s="9" t="s">
        <v>11</v>
      </c>
      <c r="G2141" s="14">
        <v>3</v>
      </c>
      <c r="H2141" s="14">
        <v>1</v>
      </c>
      <c r="I2141" s="14">
        <v>35</v>
      </c>
      <c r="J2141" s="14">
        <v>36</v>
      </c>
      <c r="K2141" s="14">
        <v>1</v>
      </c>
      <c r="L2141" s="14">
        <v>0</v>
      </c>
    </row>
    <row r="2142" spans="1:12" ht="15" customHeight="1" x14ac:dyDescent="0.55000000000000004">
      <c r="A2142" s="14">
        <v>2141</v>
      </c>
      <c r="B2142" s="21">
        <v>44890</v>
      </c>
      <c r="C2142" s="10">
        <v>45143</v>
      </c>
      <c r="D2142" s="10">
        <v>27488</v>
      </c>
      <c r="E2142" s="9" t="s">
        <v>10</v>
      </c>
      <c r="F2142" s="9" t="s">
        <v>13</v>
      </c>
      <c r="G2142" s="14">
        <v>3</v>
      </c>
      <c r="H2142" s="14">
        <v>2</v>
      </c>
      <c r="I2142" s="14">
        <v>45</v>
      </c>
      <c r="J2142" s="14">
        <v>49</v>
      </c>
      <c r="K2142" s="14">
        <v>7</v>
      </c>
      <c r="L2142" s="14">
        <v>1</v>
      </c>
    </row>
    <row r="2143" spans="1:12" ht="15" customHeight="1" x14ac:dyDescent="0.55000000000000004">
      <c r="A2143" s="14">
        <v>2142</v>
      </c>
      <c r="B2143" s="21">
        <v>45086</v>
      </c>
      <c r="C2143" s="10">
        <v>45293</v>
      </c>
      <c r="D2143" s="10">
        <v>31094</v>
      </c>
      <c r="E2143" s="9" t="s">
        <v>14</v>
      </c>
      <c r="F2143" s="9" t="s">
        <v>12</v>
      </c>
      <c r="G2143" s="14">
        <v>5</v>
      </c>
      <c r="H2143" s="14">
        <v>1</v>
      </c>
      <c r="I2143" s="14">
        <v>40</v>
      </c>
      <c r="J2143" s="14">
        <v>46</v>
      </c>
      <c r="K2143" s="14">
        <v>3</v>
      </c>
      <c r="L2143" s="14">
        <v>0</v>
      </c>
    </row>
    <row r="2144" spans="1:12" ht="15" customHeight="1" x14ac:dyDescent="0.55000000000000004">
      <c r="A2144" s="14">
        <v>2143</v>
      </c>
      <c r="B2144" s="21">
        <v>45340</v>
      </c>
      <c r="C2144" s="10" t="s">
        <v>9</v>
      </c>
      <c r="D2144" s="10">
        <v>27509</v>
      </c>
      <c r="E2144" s="9" t="s">
        <v>14</v>
      </c>
      <c r="F2144" s="9" t="s">
        <v>12</v>
      </c>
      <c r="G2144" s="14">
        <v>1</v>
      </c>
      <c r="H2144" s="14">
        <v>2</v>
      </c>
      <c r="I2144" s="14">
        <v>45</v>
      </c>
      <c r="J2144" s="14">
        <v>38</v>
      </c>
      <c r="K2144" s="14">
        <v>11</v>
      </c>
      <c r="L2144" s="14">
        <v>0</v>
      </c>
    </row>
    <row r="2145" spans="1:12" ht="15" customHeight="1" x14ac:dyDescent="0.55000000000000004">
      <c r="A2145" s="14">
        <v>2144</v>
      </c>
      <c r="B2145" s="21">
        <v>45545</v>
      </c>
      <c r="C2145" s="10">
        <v>45982</v>
      </c>
      <c r="D2145" s="10">
        <v>33863</v>
      </c>
      <c r="E2145" s="9" t="s">
        <v>10</v>
      </c>
      <c r="F2145" s="9" t="s">
        <v>15</v>
      </c>
      <c r="G2145" s="14">
        <v>5</v>
      </c>
      <c r="H2145" s="14">
        <v>3</v>
      </c>
      <c r="I2145" s="14">
        <v>40</v>
      </c>
      <c r="J2145" s="14">
        <v>38</v>
      </c>
      <c r="K2145" s="14">
        <v>4</v>
      </c>
      <c r="L2145" s="14">
        <v>0</v>
      </c>
    </row>
    <row r="2146" spans="1:12" ht="15" customHeight="1" x14ac:dyDescent="0.55000000000000004">
      <c r="A2146" s="14">
        <v>2145</v>
      </c>
      <c r="B2146" s="21">
        <v>45168</v>
      </c>
      <c r="C2146" s="10">
        <v>45433</v>
      </c>
      <c r="D2146" s="10">
        <v>37685</v>
      </c>
      <c r="E2146" s="9" t="s">
        <v>10</v>
      </c>
      <c r="F2146" s="9" t="s">
        <v>13</v>
      </c>
      <c r="G2146" s="14">
        <v>5</v>
      </c>
      <c r="H2146" s="14">
        <v>3</v>
      </c>
      <c r="I2146" s="14">
        <v>35</v>
      </c>
      <c r="J2146" s="14">
        <v>47</v>
      </c>
      <c r="K2146" s="14">
        <v>6</v>
      </c>
      <c r="L2146" s="14">
        <v>0</v>
      </c>
    </row>
    <row r="2147" spans="1:12" ht="15" customHeight="1" x14ac:dyDescent="0.55000000000000004">
      <c r="A2147" s="14">
        <v>2146</v>
      </c>
      <c r="B2147" s="21">
        <v>45377</v>
      </c>
      <c r="C2147" s="10" t="s">
        <v>9</v>
      </c>
      <c r="D2147" s="10">
        <v>32829</v>
      </c>
      <c r="E2147" s="9" t="s">
        <v>14</v>
      </c>
      <c r="F2147" s="9" t="s">
        <v>13</v>
      </c>
      <c r="G2147" s="14">
        <v>2</v>
      </c>
      <c r="H2147" s="14">
        <v>2</v>
      </c>
      <c r="I2147" s="14">
        <v>40</v>
      </c>
      <c r="J2147" s="14">
        <v>43</v>
      </c>
      <c r="K2147" s="14">
        <v>5</v>
      </c>
      <c r="L2147" s="14">
        <v>1</v>
      </c>
    </row>
    <row r="2148" spans="1:12" ht="15" customHeight="1" x14ac:dyDescent="0.55000000000000004">
      <c r="A2148" s="14">
        <v>2147</v>
      </c>
      <c r="B2148" s="21">
        <v>45700</v>
      </c>
      <c r="C2148" s="10">
        <v>46003</v>
      </c>
      <c r="D2148" s="10">
        <v>33774</v>
      </c>
      <c r="E2148" s="9" t="s">
        <v>10</v>
      </c>
      <c r="F2148" s="9" t="s">
        <v>12</v>
      </c>
      <c r="G2148" s="14">
        <v>3</v>
      </c>
      <c r="H2148" s="14">
        <v>1</v>
      </c>
      <c r="I2148" s="14">
        <v>40</v>
      </c>
      <c r="J2148" s="14">
        <v>44</v>
      </c>
      <c r="K2148" s="14">
        <v>2</v>
      </c>
      <c r="L2148" s="14">
        <v>1</v>
      </c>
    </row>
    <row r="2149" spans="1:12" ht="15" customHeight="1" x14ac:dyDescent="0.55000000000000004">
      <c r="A2149" s="14">
        <v>2148</v>
      </c>
      <c r="B2149" s="21">
        <v>45875</v>
      </c>
      <c r="C2149" s="10" t="s">
        <v>9</v>
      </c>
      <c r="D2149" s="10">
        <v>35193</v>
      </c>
      <c r="E2149" s="9" t="s">
        <v>14</v>
      </c>
      <c r="F2149" s="9" t="s">
        <v>15</v>
      </c>
      <c r="G2149" s="14">
        <v>4</v>
      </c>
      <c r="H2149" s="14">
        <v>2</v>
      </c>
      <c r="I2149" s="14">
        <v>40</v>
      </c>
      <c r="J2149" s="14">
        <v>46</v>
      </c>
      <c r="K2149" s="14">
        <v>1</v>
      </c>
      <c r="L2149" s="14">
        <v>0</v>
      </c>
    </row>
    <row r="2150" spans="1:12" ht="15" customHeight="1" x14ac:dyDescent="0.55000000000000004">
      <c r="A2150" s="14">
        <v>2149</v>
      </c>
      <c r="B2150" s="21">
        <v>45037</v>
      </c>
      <c r="C2150" s="10">
        <v>45338</v>
      </c>
      <c r="D2150" s="10">
        <v>32163</v>
      </c>
      <c r="E2150" s="9" t="s">
        <v>14</v>
      </c>
      <c r="F2150" s="9" t="s">
        <v>12</v>
      </c>
      <c r="G2150" s="14">
        <v>1</v>
      </c>
      <c r="H2150" s="14">
        <v>3</v>
      </c>
      <c r="I2150" s="14">
        <v>45</v>
      </c>
      <c r="J2150" s="14">
        <v>48</v>
      </c>
      <c r="K2150" s="14">
        <v>5</v>
      </c>
      <c r="L2150" s="14">
        <v>0</v>
      </c>
    </row>
    <row r="2151" spans="1:12" ht="15" customHeight="1" x14ac:dyDescent="0.55000000000000004">
      <c r="A2151" s="14">
        <v>2150</v>
      </c>
      <c r="B2151" s="21">
        <v>44328</v>
      </c>
      <c r="C2151" s="10">
        <v>44589</v>
      </c>
      <c r="D2151" s="10">
        <v>35847</v>
      </c>
      <c r="E2151" s="9" t="s">
        <v>10</v>
      </c>
      <c r="F2151" s="9" t="s">
        <v>15</v>
      </c>
      <c r="G2151" s="14">
        <v>1</v>
      </c>
      <c r="H2151" s="14">
        <v>3</v>
      </c>
      <c r="I2151" s="14">
        <v>35</v>
      </c>
      <c r="J2151" s="14">
        <v>34</v>
      </c>
      <c r="K2151" s="14">
        <v>6</v>
      </c>
      <c r="L2151" s="14">
        <v>1</v>
      </c>
    </row>
    <row r="2152" spans="1:12" ht="15" customHeight="1" x14ac:dyDescent="0.55000000000000004">
      <c r="A2152" s="14">
        <v>2151</v>
      </c>
      <c r="B2152" s="21">
        <v>44482</v>
      </c>
      <c r="C2152" s="10">
        <v>45955</v>
      </c>
      <c r="D2152" s="10">
        <v>29357</v>
      </c>
      <c r="E2152" s="9" t="s">
        <v>10</v>
      </c>
      <c r="F2152" s="9" t="s">
        <v>15</v>
      </c>
      <c r="G2152" s="14">
        <v>2</v>
      </c>
      <c r="H2152" s="14">
        <v>1</v>
      </c>
      <c r="I2152" s="14">
        <v>40</v>
      </c>
      <c r="J2152" s="14">
        <v>38</v>
      </c>
      <c r="K2152" s="14">
        <v>8</v>
      </c>
      <c r="L2152" s="14">
        <v>0</v>
      </c>
    </row>
    <row r="2153" spans="1:12" ht="15" customHeight="1" x14ac:dyDescent="0.55000000000000004">
      <c r="A2153" s="14">
        <v>2152</v>
      </c>
      <c r="B2153" s="21">
        <v>44314</v>
      </c>
      <c r="C2153" s="10">
        <v>45954</v>
      </c>
      <c r="D2153" s="10">
        <v>30416</v>
      </c>
      <c r="E2153" s="9" t="s">
        <v>14</v>
      </c>
      <c r="F2153" s="9" t="s">
        <v>13</v>
      </c>
      <c r="G2153" s="14">
        <v>3</v>
      </c>
      <c r="H2153" s="14">
        <v>2</v>
      </c>
      <c r="I2153" s="14">
        <v>40</v>
      </c>
      <c r="J2153" s="14">
        <v>41</v>
      </c>
      <c r="K2153" s="14">
        <v>7</v>
      </c>
      <c r="L2153" s="14">
        <v>1</v>
      </c>
    </row>
    <row r="2154" spans="1:12" ht="15" customHeight="1" x14ac:dyDescent="0.55000000000000004">
      <c r="A2154" s="14">
        <v>2153</v>
      </c>
      <c r="B2154" s="21">
        <v>44996</v>
      </c>
      <c r="C2154" s="10">
        <v>45326</v>
      </c>
      <c r="D2154" s="10">
        <v>31372</v>
      </c>
      <c r="E2154" s="9" t="s">
        <v>10</v>
      </c>
      <c r="F2154" s="9" t="s">
        <v>12</v>
      </c>
      <c r="G2154" s="14">
        <v>4</v>
      </c>
      <c r="H2154" s="14">
        <v>3</v>
      </c>
      <c r="I2154" s="14">
        <v>35</v>
      </c>
      <c r="J2154" s="14">
        <v>35</v>
      </c>
      <c r="K2154" s="14">
        <v>8</v>
      </c>
      <c r="L2154" s="14">
        <v>0</v>
      </c>
    </row>
    <row r="2155" spans="1:12" ht="15" customHeight="1" x14ac:dyDescent="0.55000000000000004">
      <c r="A2155" s="14">
        <v>2154</v>
      </c>
      <c r="B2155" s="21">
        <v>45066</v>
      </c>
      <c r="C2155" s="10">
        <v>45162</v>
      </c>
      <c r="D2155" s="10">
        <v>36662</v>
      </c>
      <c r="E2155" s="9" t="s">
        <v>14</v>
      </c>
      <c r="F2155" s="9" t="s">
        <v>13</v>
      </c>
      <c r="G2155" s="14">
        <v>5</v>
      </c>
      <c r="H2155" s="14">
        <v>1</v>
      </c>
      <c r="I2155" s="14">
        <v>35</v>
      </c>
      <c r="J2155" s="14">
        <v>42</v>
      </c>
      <c r="K2155" s="14">
        <v>2</v>
      </c>
      <c r="L2155" s="14">
        <v>1</v>
      </c>
    </row>
    <row r="2156" spans="1:12" ht="15" customHeight="1" x14ac:dyDescent="0.55000000000000004">
      <c r="A2156" s="14">
        <v>2155</v>
      </c>
      <c r="B2156" s="21">
        <v>44856</v>
      </c>
      <c r="C2156" s="10">
        <v>45118</v>
      </c>
      <c r="D2156" s="10">
        <v>35477</v>
      </c>
      <c r="E2156" s="9" t="s">
        <v>10</v>
      </c>
      <c r="F2156" s="9" t="s">
        <v>15</v>
      </c>
      <c r="G2156" s="14">
        <v>4</v>
      </c>
      <c r="H2156" s="14">
        <v>3</v>
      </c>
      <c r="I2156" s="14">
        <v>40</v>
      </c>
      <c r="J2156" s="14">
        <v>42</v>
      </c>
      <c r="K2156" s="14">
        <v>11</v>
      </c>
      <c r="L2156" s="14">
        <v>1</v>
      </c>
    </row>
    <row r="2157" spans="1:12" ht="15" customHeight="1" x14ac:dyDescent="0.55000000000000004">
      <c r="A2157" s="14">
        <v>2156</v>
      </c>
      <c r="B2157" s="21">
        <v>45782</v>
      </c>
      <c r="C2157" s="10" t="s">
        <v>9</v>
      </c>
      <c r="D2157" s="10">
        <v>33125</v>
      </c>
      <c r="E2157" s="9" t="s">
        <v>14</v>
      </c>
      <c r="F2157" s="9" t="s">
        <v>15</v>
      </c>
      <c r="G2157" s="14">
        <v>1</v>
      </c>
      <c r="H2157" s="14">
        <v>1</v>
      </c>
      <c r="I2157" s="14">
        <v>35</v>
      </c>
      <c r="J2157" s="14">
        <v>40</v>
      </c>
      <c r="K2157" s="14">
        <v>8</v>
      </c>
      <c r="L2157" s="14">
        <v>0</v>
      </c>
    </row>
    <row r="2158" spans="1:12" ht="15" customHeight="1" x14ac:dyDescent="0.55000000000000004">
      <c r="A2158" s="14">
        <v>2157</v>
      </c>
      <c r="B2158" s="21">
        <v>45226</v>
      </c>
      <c r="C2158" s="10">
        <v>45823</v>
      </c>
      <c r="D2158" s="10">
        <v>28075</v>
      </c>
      <c r="E2158" s="9" t="s">
        <v>14</v>
      </c>
      <c r="F2158" s="9" t="s">
        <v>11</v>
      </c>
      <c r="G2158" s="14">
        <v>4</v>
      </c>
      <c r="H2158" s="14">
        <v>2</v>
      </c>
      <c r="I2158" s="14">
        <v>35</v>
      </c>
      <c r="J2158" s="14">
        <v>38</v>
      </c>
      <c r="K2158" s="14">
        <v>8</v>
      </c>
      <c r="L2158" s="14">
        <v>0</v>
      </c>
    </row>
    <row r="2159" spans="1:12" ht="15" customHeight="1" x14ac:dyDescent="0.55000000000000004">
      <c r="A2159" s="14">
        <v>2158</v>
      </c>
      <c r="B2159" s="21">
        <v>45179</v>
      </c>
      <c r="C2159" s="10">
        <v>45347</v>
      </c>
      <c r="D2159" s="10">
        <v>29713</v>
      </c>
      <c r="E2159" s="9" t="s">
        <v>14</v>
      </c>
      <c r="F2159" s="9" t="s">
        <v>13</v>
      </c>
      <c r="G2159" s="14">
        <v>5</v>
      </c>
      <c r="H2159" s="14">
        <v>1</v>
      </c>
      <c r="I2159" s="14">
        <v>35</v>
      </c>
      <c r="J2159" s="14">
        <v>44</v>
      </c>
      <c r="K2159" s="14">
        <v>10</v>
      </c>
      <c r="L2159" s="14">
        <v>0</v>
      </c>
    </row>
    <row r="2160" spans="1:12" ht="15" customHeight="1" x14ac:dyDescent="0.55000000000000004">
      <c r="A2160" s="14">
        <v>2159</v>
      </c>
      <c r="B2160" s="21">
        <v>44471</v>
      </c>
      <c r="C2160" s="10">
        <v>45693</v>
      </c>
      <c r="D2160" s="10">
        <v>24702</v>
      </c>
      <c r="E2160" s="9" t="s">
        <v>14</v>
      </c>
      <c r="F2160" s="9" t="s">
        <v>12</v>
      </c>
      <c r="G2160" s="14">
        <v>4</v>
      </c>
      <c r="H2160" s="14">
        <v>2</v>
      </c>
      <c r="I2160" s="14">
        <v>45</v>
      </c>
      <c r="J2160" s="14">
        <v>46</v>
      </c>
      <c r="K2160" s="14">
        <v>7</v>
      </c>
      <c r="L2160" s="14">
        <v>1</v>
      </c>
    </row>
    <row r="2161" spans="1:12" ht="15" customHeight="1" x14ac:dyDescent="0.55000000000000004">
      <c r="A2161" s="14">
        <v>2160</v>
      </c>
      <c r="B2161" s="21">
        <v>44315</v>
      </c>
      <c r="C2161" s="10">
        <v>45982</v>
      </c>
      <c r="D2161" s="10">
        <v>25235</v>
      </c>
      <c r="E2161" s="9" t="s">
        <v>10</v>
      </c>
      <c r="F2161" s="9" t="s">
        <v>15</v>
      </c>
      <c r="G2161" s="14">
        <v>5</v>
      </c>
      <c r="H2161" s="14">
        <v>1</v>
      </c>
      <c r="I2161" s="14">
        <v>35</v>
      </c>
      <c r="J2161" s="14">
        <v>37</v>
      </c>
      <c r="K2161" s="14">
        <v>8</v>
      </c>
      <c r="L2161" s="14">
        <v>1</v>
      </c>
    </row>
    <row r="2162" spans="1:12" ht="15" customHeight="1" x14ac:dyDescent="0.55000000000000004">
      <c r="A2162" s="14">
        <v>2161</v>
      </c>
      <c r="B2162" s="21">
        <v>45876</v>
      </c>
      <c r="C2162" s="10">
        <v>45950</v>
      </c>
      <c r="D2162" s="10">
        <v>31256</v>
      </c>
      <c r="E2162" s="9" t="s">
        <v>10</v>
      </c>
      <c r="F2162" s="9" t="s">
        <v>15</v>
      </c>
      <c r="G2162" s="14">
        <v>3</v>
      </c>
      <c r="H2162" s="14">
        <v>2</v>
      </c>
      <c r="I2162" s="14">
        <v>35</v>
      </c>
      <c r="J2162" s="14">
        <v>45</v>
      </c>
      <c r="K2162" s="14">
        <v>9</v>
      </c>
      <c r="L2162" s="14">
        <v>0</v>
      </c>
    </row>
    <row r="2163" spans="1:12" ht="15" customHeight="1" x14ac:dyDescent="0.55000000000000004">
      <c r="A2163" s="14">
        <v>2162</v>
      </c>
      <c r="B2163" s="21">
        <v>45863</v>
      </c>
      <c r="C2163" s="10">
        <v>46014</v>
      </c>
      <c r="D2163" s="10">
        <v>33956</v>
      </c>
      <c r="E2163" s="9" t="s">
        <v>10</v>
      </c>
      <c r="F2163" s="9" t="s">
        <v>13</v>
      </c>
      <c r="G2163" s="14">
        <v>5</v>
      </c>
      <c r="H2163" s="14">
        <v>1</v>
      </c>
      <c r="I2163" s="14">
        <v>35</v>
      </c>
      <c r="J2163" s="14">
        <v>43</v>
      </c>
      <c r="K2163" s="14">
        <v>11</v>
      </c>
      <c r="L2163" s="14">
        <v>1</v>
      </c>
    </row>
    <row r="2164" spans="1:12" ht="15" customHeight="1" x14ac:dyDescent="0.55000000000000004">
      <c r="A2164" s="14">
        <v>2163</v>
      </c>
      <c r="B2164" s="21">
        <v>44432</v>
      </c>
      <c r="C2164" s="10">
        <v>45607</v>
      </c>
      <c r="D2164" s="10">
        <v>28762</v>
      </c>
      <c r="E2164" s="9" t="s">
        <v>10</v>
      </c>
      <c r="F2164" s="9" t="s">
        <v>15</v>
      </c>
      <c r="G2164" s="14">
        <v>4</v>
      </c>
      <c r="H2164" s="14">
        <v>1</v>
      </c>
      <c r="I2164" s="14">
        <v>40</v>
      </c>
      <c r="J2164" s="14">
        <v>40</v>
      </c>
      <c r="K2164" s="14">
        <v>7</v>
      </c>
      <c r="L2164" s="14">
        <v>0</v>
      </c>
    </row>
    <row r="2165" spans="1:12" ht="15" customHeight="1" x14ac:dyDescent="0.55000000000000004">
      <c r="A2165" s="14">
        <v>2164</v>
      </c>
      <c r="B2165" s="21">
        <v>44911</v>
      </c>
      <c r="C2165" s="10">
        <v>45392</v>
      </c>
      <c r="D2165" s="10">
        <v>26097</v>
      </c>
      <c r="E2165" s="9" t="s">
        <v>10</v>
      </c>
      <c r="F2165" s="9" t="s">
        <v>12</v>
      </c>
      <c r="G2165" s="14">
        <v>5</v>
      </c>
      <c r="H2165" s="14">
        <v>3</v>
      </c>
      <c r="I2165" s="14">
        <v>40</v>
      </c>
      <c r="J2165" s="14">
        <v>38</v>
      </c>
      <c r="K2165" s="14">
        <v>9</v>
      </c>
      <c r="L2165" s="14">
        <v>1</v>
      </c>
    </row>
    <row r="2166" spans="1:12" ht="15" customHeight="1" x14ac:dyDescent="0.55000000000000004">
      <c r="A2166" s="14">
        <v>2165</v>
      </c>
      <c r="B2166" s="21">
        <v>45026</v>
      </c>
      <c r="C2166" s="10">
        <v>45553</v>
      </c>
      <c r="D2166" s="10">
        <v>31335</v>
      </c>
      <c r="E2166" s="9" t="s">
        <v>10</v>
      </c>
      <c r="F2166" s="9" t="s">
        <v>13</v>
      </c>
      <c r="G2166" s="14">
        <v>4</v>
      </c>
      <c r="H2166" s="14">
        <v>2</v>
      </c>
      <c r="I2166" s="14">
        <v>45</v>
      </c>
      <c r="J2166" s="14">
        <v>43</v>
      </c>
      <c r="K2166" s="14">
        <v>8</v>
      </c>
      <c r="L2166" s="14">
        <v>1</v>
      </c>
    </row>
    <row r="2167" spans="1:12" ht="15" customHeight="1" x14ac:dyDescent="0.55000000000000004">
      <c r="A2167" s="14">
        <v>2166</v>
      </c>
      <c r="B2167" s="21">
        <v>44880</v>
      </c>
      <c r="C2167" s="10">
        <v>45459</v>
      </c>
      <c r="D2167" s="10">
        <v>32594</v>
      </c>
      <c r="E2167" s="9" t="s">
        <v>14</v>
      </c>
      <c r="F2167" s="9" t="s">
        <v>12</v>
      </c>
      <c r="G2167" s="14">
        <v>5</v>
      </c>
      <c r="H2167" s="14">
        <v>3</v>
      </c>
      <c r="I2167" s="14">
        <v>35</v>
      </c>
      <c r="J2167" s="14">
        <v>41</v>
      </c>
      <c r="K2167" s="14">
        <v>1</v>
      </c>
      <c r="L2167" s="14">
        <v>1</v>
      </c>
    </row>
    <row r="2168" spans="1:12" ht="15" customHeight="1" x14ac:dyDescent="0.55000000000000004">
      <c r="A2168" s="14">
        <v>2167</v>
      </c>
      <c r="B2168" s="21">
        <v>44670</v>
      </c>
      <c r="C2168" s="10">
        <v>44885</v>
      </c>
      <c r="D2168" s="10">
        <v>25146</v>
      </c>
      <c r="E2168" s="9" t="s">
        <v>14</v>
      </c>
      <c r="F2168" s="9" t="s">
        <v>15</v>
      </c>
      <c r="G2168" s="14">
        <v>4</v>
      </c>
      <c r="H2168" s="14">
        <v>1</v>
      </c>
      <c r="I2168" s="14">
        <v>35</v>
      </c>
      <c r="J2168" s="14">
        <v>39</v>
      </c>
      <c r="K2168" s="14">
        <v>11</v>
      </c>
      <c r="L2168" s="14">
        <v>0</v>
      </c>
    </row>
    <row r="2169" spans="1:12" ht="15" customHeight="1" x14ac:dyDescent="0.55000000000000004">
      <c r="A2169" s="14">
        <v>2168</v>
      </c>
      <c r="B2169" s="21">
        <v>45726</v>
      </c>
      <c r="C2169" s="10">
        <v>45991</v>
      </c>
      <c r="D2169" s="10">
        <v>34490</v>
      </c>
      <c r="E2169" s="9" t="s">
        <v>14</v>
      </c>
      <c r="F2169" s="9" t="s">
        <v>12</v>
      </c>
      <c r="G2169" s="14">
        <v>3</v>
      </c>
      <c r="H2169" s="14">
        <v>3</v>
      </c>
      <c r="I2169" s="14">
        <v>35</v>
      </c>
      <c r="J2169" s="14">
        <v>43</v>
      </c>
      <c r="K2169" s="14">
        <v>5</v>
      </c>
      <c r="L2169" s="14">
        <v>1</v>
      </c>
    </row>
    <row r="2170" spans="1:12" ht="15" customHeight="1" x14ac:dyDescent="0.55000000000000004">
      <c r="A2170" s="14">
        <v>2169</v>
      </c>
      <c r="B2170" s="21">
        <v>45592</v>
      </c>
      <c r="C2170" s="10" t="s">
        <v>9</v>
      </c>
      <c r="D2170" s="10">
        <v>27906</v>
      </c>
      <c r="E2170" s="9" t="s">
        <v>14</v>
      </c>
      <c r="F2170" s="9" t="s">
        <v>11</v>
      </c>
      <c r="G2170" s="14">
        <v>5</v>
      </c>
      <c r="H2170" s="14">
        <v>2</v>
      </c>
      <c r="I2170" s="14">
        <v>40</v>
      </c>
      <c r="J2170" s="14">
        <v>44</v>
      </c>
      <c r="K2170" s="14">
        <v>4</v>
      </c>
      <c r="L2170" s="14">
        <v>0</v>
      </c>
    </row>
    <row r="2171" spans="1:12" ht="15" customHeight="1" x14ac:dyDescent="0.55000000000000004">
      <c r="A2171" s="14">
        <v>2170</v>
      </c>
      <c r="B2171" s="21">
        <v>44395</v>
      </c>
      <c r="C2171" s="10">
        <v>44910</v>
      </c>
      <c r="D2171" s="10">
        <v>26744</v>
      </c>
      <c r="E2171" s="9" t="s">
        <v>14</v>
      </c>
      <c r="F2171" s="9" t="s">
        <v>13</v>
      </c>
      <c r="G2171" s="14">
        <v>4</v>
      </c>
      <c r="H2171" s="14">
        <v>2</v>
      </c>
      <c r="I2171" s="14">
        <v>40</v>
      </c>
      <c r="J2171" s="14">
        <v>45</v>
      </c>
      <c r="K2171" s="14">
        <v>14</v>
      </c>
      <c r="L2171" s="14">
        <v>1</v>
      </c>
    </row>
    <row r="2172" spans="1:12" ht="15" customHeight="1" x14ac:dyDescent="0.55000000000000004">
      <c r="A2172" s="14">
        <v>2171</v>
      </c>
      <c r="B2172" s="21">
        <v>44806</v>
      </c>
      <c r="C2172" s="10">
        <v>45007</v>
      </c>
      <c r="D2172" s="10">
        <v>33182</v>
      </c>
      <c r="E2172" s="9" t="s">
        <v>14</v>
      </c>
      <c r="F2172" s="9" t="s">
        <v>15</v>
      </c>
      <c r="G2172" s="14">
        <v>4</v>
      </c>
      <c r="H2172" s="14">
        <v>2</v>
      </c>
      <c r="I2172" s="14">
        <v>40</v>
      </c>
      <c r="J2172" s="14">
        <v>40</v>
      </c>
      <c r="K2172" s="14">
        <v>6</v>
      </c>
      <c r="L2172" s="14">
        <v>0</v>
      </c>
    </row>
    <row r="2173" spans="1:12" ht="15" customHeight="1" x14ac:dyDescent="0.55000000000000004">
      <c r="A2173" s="14">
        <v>2172</v>
      </c>
      <c r="B2173" s="21">
        <v>45189</v>
      </c>
      <c r="C2173" s="10">
        <v>45904</v>
      </c>
      <c r="D2173" s="10">
        <v>33541</v>
      </c>
      <c r="E2173" s="9" t="s">
        <v>10</v>
      </c>
      <c r="F2173" s="9" t="s">
        <v>12</v>
      </c>
      <c r="G2173" s="14">
        <v>2</v>
      </c>
      <c r="H2173" s="14">
        <v>1</v>
      </c>
      <c r="I2173" s="14">
        <v>35</v>
      </c>
      <c r="J2173" s="14">
        <v>45</v>
      </c>
      <c r="K2173" s="14">
        <v>7</v>
      </c>
      <c r="L2173" s="14">
        <v>0</v>
      </c>
    </row>
    <row r="2174" spans="1:12" ht="15" customHeight="1" x14ac:dyDescent="0.55000000000000004">
      <c r="A2174" s="14">
        <v>2173</v>
      </c>
      <c r="B2174" s="21">
        <v>44337</v>
      </c>
      <c r="C2174" s="10">
        <v>44760</v>
      </c>
      <c r="D2174" s="10">
        <v>34739</v>
      </c>
      <c r="E2174" s="9" t="s">
        <v>14</v>
      </c>
      <c r="F2174" s="9" t="s">
        <v>11</v>
      </c>
      <c r="G2174" s="14">
        <v>3</v>
      </c>
      <c r="H2174" s="14">
        <v>1</v>
      </c>
      <c r="I2174" s="14">
        <v>35</v>
      </c>
      <c r="J2174" s="14">
        <v>32</v>
      </c>
      <c r="K2174" s="14">
        <v>11</v>
      </c>
      <c r="L2174" s="14">
        <v>0</v>
      </c>
    </row>
    <row r="2175" spans="1:12" ht="15" customHeight="1" x14ac:dyDescent="0.55000000000000004">
      <c r="A2175" s="14">
        <v>2174</v>
      </c>
      <c r="B2175" s="21">
        <v>45625</v>
      </c>
      <c r="C2175" s="10">
        <v>45881</v>
      </c>
      <c r="D2175" s="10">
        <v>30381</v>
      </c>
      <c r="E2175" s="9" t="s">
        <v>10</v>
      </c>
      <c r="F2175" s="9" t="s">
        <v>15</v>
      </c>
      <c r="G2175" s="14">
        <v>1</v>
      </c>
      <c r="H2175" s="14">
        <v>1</v>
      </c>
      <c r="I2175" s="14">
        <v>35</v>
      </c>
      <c r="J2175" s="14">
        <v>40</v>
      </c>
      <c r="K2175" s="14">
        <v>4</v>
      </c>
      <c r="L2175" s="14">
        <v>1</v>
      </c>
    </row>
    <row r="2176" spans="1:12" ht="15" customHeight="1" x14ac:dyDescent="0.55000000000000004">
      <c r="A2176" s="14">
        <v>2175</v>
      </c>
      <c r="B2176" s="21">
        <v>44716</v>
      </c>
      <c r="C2176" s="10">
        <v>45348</v>
      </c>
      <c r="D2176" s="10">
        <v>30796</v>
      </c>
      <c r="E2176" s="9" t="s">
        <v>14</v>
      </c>
      <c r="F2176" s="9" t="s">
        <v>13</v>
      </c>
      <c r="G2176" s="14">
        <v>1</v>
      </c>
      <c r="H2176" s="14">
        <v>2</v>
      </c>
      <c r="I2176" s="14">
        <v>40</v>
      </c>
      <c r="J2176" s="14">
        <v>44</v>
      </c>
      <c r="K2176" s="14">
        <v>2</v>
      </c>
      <c r="L2176" s="14">
        <v>1</v>
      </c>
    </row>
    <row r="2177" spans="1:12" ht="15" customHeight="1" x14ac:dyDescent="0.55000000000000004">
      <c r="A2177" s="14">
        <v>2176</v>
      </c>
      <c r="B2177" s="21">
        <v>45251</v>
      </c>
      <c r="C2177" s="10" t="s">
        <v>9</v>
      </c>
      <c r="D2177" s="10">
        <v>28171</v>
      </c>
      <c r="E2177" s="9" t="s">
        <v>14</v>
      </c>
      <c r="F2177" s="9" t="s">
        <v>12</v>
      </c>
      <c r="G2177" s="14">
        <v>1</v>
      </c>
      <c r="H2177" s="14">
        <v>3</v>
      </c>
      <c r="I2177" s="14">
        <v>40</v>
      </c>
      <c r="J2177" s="14">
        <v>45</v>
      </c>
      <c r="K2177" s="14">
        <v>6</v>
      </c>
      <c r="L2177" s="14">
        <v>0</v>
      </c>
    </row>
    <row r="2178" spans="1:12" ht="15" customHeight="1" x14ac:dyDescent="0.55000000000000004">
      <c r="A2178" s="14">
        <v>2177</v>
      </c>
      <c r="B2178" s="21">
        <v>45186</v>
      </c>
      <c r="C2178" s="10">
        <v>45676</v>
      </c>
      <c r="D2178" s="10">
        <v>32087</v>
      </c>
      <c r="E2178" s="9" t="s">
        <v>10</v>
      </c>
      <c r="F2178" s="9" t="s">
        <v>12</v>
      </c>
      <c r="G2178" s="14">
        <v>4</v>
      </c>
      <c r="H2178" s="14">
        <v>2</v>
      </c>
      <c r="I2178" s="14">
        <v>40</v>
      </c>
      <c r="J2178" s="14">
        <v>40</v>
      </c>
      <c r="K2178" s="14">
        <v>4</v>
      </c>
      <c r="L2178" s="14">
        <v>0</v>
      </c>
    </row>
    <row r="2179" spans="1:12" ht="15" customHeight="1" x14ac:dyDescent="0.55000000000000004">
      <c r="A2179" s="14">
        <v>2178</v>
      </c>
      <c r="B2179" s="21">
        <v>44800</v>
      </c>
      <c r="C2179" s="10">
        <v>45030</v>
      </c>
      <c r="D2179" s="10">
        <v>30690</v>
      </c>
      <c r="E2179" s="9" t="s">
        <v>14</v>
      </c>
      <c r="F2179" s="9" t="s">
        <v>12</v>
      </c>
      <c r="G2179" s="14">
        <v>4</v>
      </c>
      <c r="H2179" s="14">
        <v>2</v>
      </c>
      <c r="I2179" s="14">
        <v>40</v>
      </c>
      <c r="J2179" s="14">
        <v>42</v>
      </c>
      <c r="K2179" s="14">
        <v>3</v>
      </c>
      <c r="L2179" s="14">
        <v>0</v>
      </c>
    </row>
    <row r="2180" spans="1:12" ht="15" customHeight="1" x14ac:dyDescent="0.55000000000000004">
      <c r="A2180" s="14">
        <v>2179</v>
      </c>
      <c r="B2180" s="21">
        <v>45925</v>
      </c>
      <c r="C2180" s="10" t="s">
        <v>9</v>
      </c>
      <c r="D2180" s="10">
        <v>31875</v>
      </c>
      <c r="E2180" s="9" t="s">
        <v>14</v>
      </c>
      <c r="F2180" s="9" t="s">
        <v>13</v>
      </c>
      <c r="G2180" s="14">
        <v>3</v>
      </c>
      <c r="H2180" s="14">
        <v>2</v>
      </c>
      <c r="I2180" s="14">
        <v>40</v>
      </c>
      <c r="J2180" s="14">
        <v>46</v>
      </c>
      <c r="K2180" s="14">
        <v>4</v>
      </c>
      <c r="L2180" s="14">
        <v>0</v>
      </c>
    </row>
    <row r="2181" spans="1:12" ht="15" customHeight="1" x14ac:dyDescent="0.55000000000000004">
      <c r="A2181" s="14">
        <v>2180</v>
      </c>
      <c r="B2181" s="21">
        <v>44495</v>
      </c>
      <c r="C2181" s="10">
        <v>45295</v>
      </c>
      <c r="D2181" s="10">
        <v>35337</v>
      </c>
      <c r="E2181" s="9" t="s">
        <v>10</v>
      </c>
      <c r="F2181" s="9" t="s">
        <v>15</v>
      </c>
      <c r="G2181" s="14">
        <v>2</v>
      </c>
      <c r="H2181" s="14">
        <v>1</v>
      </c>
      <c r="I2181" s="14">
        <v>35</v>
      </c>
      <c r="J2181" s="14">
        <v>30</v>
      </c>
      <c r="K2181" s="14">
        <v>8</v>
      </c>
      <c r="L2181" s="14">
        <v>1</v>
      </c>
    </row>
    <row r="2182" spans="1:12" ht="15" customHeight="1" x14ac:dyDescent="0.55000000000000004">
      <c r="A2182" s="14">
        <v>2181</v>
      </c>
      <c r="B2182" s="21">
        <v>45391</v>
      </c>
      <c r="C2182" s="10">
        <v>45611</v>
      </c>
      <c r="D2182" s="10">
        <v>31001</v>
      </c>
      <c r="E2182" s="9" t="s">
        <v>14</v>
      </c>
      <c r="F2182" s="9" t="s">
        <v>13</v>
      </c>
      <c r="G2182" s="14">
        <v>4</v>
      </c>
      <c r="H2182" s="14">
        <v>2</v>
      </c>
      <c r="I2182" s="14">
        <v>35</v>
      </c>
      <c r="J2182" s="14">
        <v>41</v>
      </c>
      <c r="K2182" s="14">
        <v>10</v>
      </c>
      <c r="L2182" s="14">
        <v>0</v>
      </c>
    </row>
    <row r="2183" spans="1:12" ht="15" customHeight="1" x14ac:dyDescent="0.55000000000000004">
      <c r="A2183" s="14">
        <v>2182</v>
      </c>
      <c r="B2183" s="21">
        <v>45997</v>
      </c>
      <c r="C2183" s="10" t="s">
        <v>9</v>
      </c>
      <c r="D2183" s="10">
        <v>33543</v>
      </c>
      <c r="E2183" s="9" t="s">
        <v>14</v>
      </c>
      <c r="F2183" s="9" t="s">
        <v>11</v>
      </c>
      <c r="G2183" s="14">
        <v>5</v>
      </c>
      <c r="H2183" s="14">
        <v>1</v>
      </c>
      <c r="I2183" s="14">
        <v>35</v>
      </c>
      <c r="J2183" s="14">
        <v>39</v>
      </c>
      <c r="K2183" s="14">
        <v>3</v>
      </c>
      <c r="L2183" s="14">
        <v>0</v>
      </c>
    </row>
    <row r="2184" spans="1:12" ht="15" customHeight="1" x14ac:dyDescent="0.55000000000000004">
      <c r="A2184" s="14">
        <v>2183</v>
      </c>
      <c r="B2184" s="21">
        <v>45013</v>
      </c>
      <c r="C2184" s="10">
        <v>45422</v>
      </c>
      <c r="D2184" s="10">
        <v>32585</v>
      </c>
      <c r="E2184" s="9" t="s">
        <v>10</v>
      </c>
      <c r="F2184" s="9" t="s">
        <v>12</v>
      </c>
      <c r="G2184" s="14">
        <v>5</v>
      </c>
      <c r="H2184" s="14">
        <v>3</v>
      </c>
      <c r="I2184" s="14">
        <v>40</v>
      </c>
      <c r="J2184" s="14">
        <v>45</v>
      </c>
      <c r="K2184" s="14">
        <v>5</v>
      </c>
      <c r="L2184" s="14">
        <v>0</v>
      </c>
    </row>
    <row r="2185" spans="1:12" ht="15" customHeight="1" x14ac:dyDescent="0.55000000000000004">
      <c r="A2185" s="14">
        <v>2184</v>
      </c>
      <c r="B2185" s="21">
        <v>45360</v>
      </c>
      <c r="C2185" s="10" t="s">
        <v>9</v>
      </c>
      <c r="D2185" s="10">
        <v>29362</v>
      </c>
      <c r="E2185" s="9" t="s">
        <v>14</v>
      </c>
      <c r="F2185" s="9" t="s">
        <v>13</v>
      </c>
      <c r="G2185" s="14">
        <v>4</v>
      </c>
      <c r="H2185" s="14">
        <v>2</v>
      </c>
      <c r="I2185" s="14">
        <v>40</v>
      </c>
      <c r="J2185" s="14">
        <v>41</v>
      </c>
      <c r="K2185" s="14">
        <v>2</v>
      </c>
      <c r="L2185" s="14">
        <v>0</v>
      </c>
    </row>
    <row r="2186" spans="1:12" ht="15" customHeight="1" x14ac:dyDescent="0.55000000000000004">
      <c r="A2186" s="14">
        <v>2185</v>
      </c>
      <c r="B2186" s="21">
        <v>44730</v>
      </c>
      <c r="C2186" s="10">
        <v>44983</v>
      </c>
      <c r="D2186" s="10">
        <v>28446</v>
      </c>
      <c r="E2186" s="9" t="s">
        <v>10</v>
      </c>
      <c r="F2186" s="9" t="s">
        <v>12</v>
      </c>
      <c r="G2186" s="14">
        <v>5</v>
      </c>
      <c r="H2186" s="14">
        <v>1</v>
      </c>
      <c r="I2186" s="14">
        <v>45</v>
      </c>
      <c r="J2186" s="14">
        <v>41</v>
      </c>
      <c r="K2186" s="14">
        <v>11</v>
      </c>
      <c r="L2186" s="14">
        <v>1</v>
      </c>
    </row>
    <row r="2187" spans="1:12" ht="15" customHeight="1" x14ac:dyDescent="0.55000000000000004">
      <c r="A2187" s="14">
        <v>2186</v>
      </c>
      <c r="B2187" s="21">
        <v>45486</v>
      </c>
      <c r="C2187" s="10">
        <v>45860</v>
      </c>
      <c r="D2187" s="10">
        <v>36024</v>
      </c>
      <c r="E2187" s="9" t="s">
        <v>10</v>
      </c>
      <c r="F2187" s="9" t="s">
        <v>12</v>
      </c>
      <c r="G2187" s="14">
        <v>3</v>
      </c>
      <c r="H2187" s="14">
        <v>2</v>
      </c>
      <c r="I2187" s="14">
        <v>35</v>
      </c>
      <c r="J2187" s="14">
        <v>45</v>
      </c>
      <c r="K2187" s="14">
        <v>9</v>
      </c>
      <c r="L2187" s="14">
        <v>0</v>
      </c>
    </row>
    <row r="2188" spans="1:12" ht="15" customHeight="1" x14ac:dyDescent="0.55000000000000004">
      <c r="A2188" s="14">
        <v>2187</v>
      </c>
      <c r="B2188" s="21">
        <v>45874</v>
      </c>
      <c r="C2188" s="10" t="s">
        <v>9</v>
      </c>
      <c r="D2188" s="10">
        <v>30087</v>
      </c>
      <c r="E2188" s="9" t="s">
        <v>14</v>
      </c>
      <c r="F2188" s="9" t="s">
        <v>13</v>
      </c>
      <c r="G2188" s="14">
        <v>2</v>
      </c>
      <c r="H2188" s="14">
        <v>3</v>
      </c>
      <c r="I2188" s="14">
        <v>40</v>
      </c>
      <c r="J2188" s="14">
        <v>37</v>
      </c>
      <c r="K2188" s="14">
        <v>3</v>
      </c>
      <c r="L2188" s="14">
        <v>0</v>
      </c>
    </row>
    <row r="2189" spans="1:12" ht="15" customHeight="1" x14ac:dyDescent="0.55000000000000004">
      <c r="A2189" s="14">
        <v>2188</v>
      </c>
      <c r="B2189" s="21">
        <v>45338</v>
      </c>
      <c r="C2189" s="10">
        <v>45560</v>
      </c>
      <c r="D2189" s="10">
        <v>37594</v>
      </c>
      <c r="E2189" s="9" t="s">
        <v>10</v>
      </c>
      <c r="F2189" s="9" t="s">
        <v>12</v>
      </c>
      <c r="G2189" s="14">
        <v>3</v>
      </c>
      <c r="H2189" s="14">
        <v>3</v>
      </c>
      <c r="I2189" s="14">
        <v>40</v>
      </c>
      <c r="J2189" s="14">
        <v>47</v>
      </c>
      <c r="K2189" s="14">
        <v>7</v>
      </c>
      <c r="L2189" s="14">
        <v>0</v>
      </c>
    </row>
    <row r="2190" spans="1:12" ht="15" customHeight="1" x14ac:dyDescent="0.55000000000000004">
      <c r="A2190" s="14">
        <v>2189</v>
      </c>
      <c r="B2190" s="21">
        <v>45846</v>
      </c>
      <c r="C2190" s="10" t="s">
        <v>9</v>
      </c>
      <c r="D2190" s="10">
        <v>33169</v>
      </c>
      <c r="E2190" s="9" t="s">
        <v>10</v>
      </c>
      <c r="F2190" s="9" t="s">
        <v>15</v>
      </c>
      <c r="G2190" s="14">
        <v>5</v>
      </c>
      <c r="H2190" s="14">
        <v>2</v>
      </c>
      <c r="I2190" s="14">
        <v>35</v>
      </c>
      <c r="J2190" s="14">
        <v>41</v>
      </c>
      <c r="K2190" s="14">
        <v>10</v>
      </c>
      <c r="L2190" s="14">
        <v>1</v>
      </c>
    </row>
    <row r="2191" spans="1:12" ht="15" customHeight="1" x14ac:dyDescent="0.55000000000000004">
      <c r="A2191" s="14">
        <v>2190</v>
      </c>
      <c r="B2191" s="21">
        <v>45657</v>
      </c>
      <c r="C2191" s="10">
        <v>45860</v>
      </c>
      <c r="D2191" s="10">
        <v>28864</v>
      </c>
      <c r="E2191" s="9" t="s">
        <v>10</v>
      </c>
      <c r="F2191" s="9" t="s">
        <v>13</v>
      </c>
      <c r="G2191" s="14">
        <v>5</v>
      </c>
      <c r="H2191" s="14">
        <v>1</v>
      </c>
      <c r="I2191" s="14">
        <v>35</v>
      </c>
      <c r="J2191" s="14">
        <v>42</v>
      </c>
      <c r="K2191" s="14">
        <v>7</v>
      </c>
      <c r="L2191" s="14">
        <v>0</v>
      </c>
    </row>
    <row r="2192" spans="1:12" ht="15" customHeight="1" x14ac:dyDescent="0.55000000000000004">
      <c r="A2192" s="14">
        <v>2191</v>
      </c>
      <c r="B2192" s="21">
        <v>44706</v>
      </c>
      <c r="C2192" s="10">
        <v>45186</v>
      </c>
      <c r="D2192" s="10">
        <v>37059</v>
      </c>
      <c r="E2192" s="9" t="s">
        <v>10</v>
      </c>
      <c r="F2192" s="9" t="s">
        <v>22</v>
      </c>
      <c r="G2192" s="14">
        <v>5</v>
      </c>
      <c r="H2192" s="14">
        <v>1</v>
      </c>
      <c r="I2192" s="14">
        <v>35</v>
      </c>
      <c r="J2192" s="14">
        <v>38</v>
      </c>
      <c r="K2192" s="14">
        <v>9</v>
      </c>
      <c r="L2192" s="14">
        <v>0</v>
      </c>
    </row>
    <row r="2193" spans="1:12" ht="15" customHeight="1" x14ac:dyDescent="0.55000000000000004">
      <c r="A2193" s="14">
        <v>2192</v>
      </c>
      <c r="B2193" s="21">
        <v>44197</v>
      </c>
      <c r="C2193" s="10">
        <v>44839</v>
      </c>
      <c r="D2193" s="10">
        <v>31107</v>
      </c>
      <c r="E2193" s="9" t="s">
        <v>10</v>
      </c>
      <c r="F2193" s="9" t="s">
        <v>13</v>
      </c>
      <c r="G2193" s="14">
        <v>2</v>
      </c>
      <c r="H2193" s="14">
        <v>2</v>
      </c>
      <c r="I2193" s="14">
        <v>35</v>
      </c>
      <c r="J2193" s="14">
        <v>38</v>
      </c>
      <c r="K2193" s="14">
        <v>10</v>
      </c>
      <c r="L2193" s="14">
        <v>0</v>
      </c>
    </row>
    <row r="2194" spans="1:12" ht="15" customHeight="1" x14ac:dyDescent="0.55000000000000004">
      <c r="A2194" s="14">
        <v>2193</v>
      </c>
      <c r="B2194" s="21">
        <v>44986</v>
      </c>
      <c r="C2194" s="10">
        <v>45469</v>
      </c>
      <c r="D2194" s="10">
        <v>28757</v>
      </c>
      <c r="E2194" s="9" t="s">
        <v>14</v>
      </c>
      <c r="F2194" s="9" t="s">
        <v>11</v>
      </c>
      <c r="G2194" s="14">
        <v>2</v>
      </c>
      <c r="H2194" s="14">
        <v>1</v>
      </c>
      <c r="I2194" s="14">
        <v>35</v>
      </c>
      <c r="J2194" s="14">
        <v>37</v>
      </c>
      <c r="K2194" s="14">
        <v>9</v>
      </c>
      <c r="L2194" s="14">
        <v>0</v>
      </c>
    </row>
    <row r="2195" spans="1:12" ht="15" customHeight="1" x14ac:dyDescent="0.55000000000000004">
      <c r="A2195" s="14">
        <v>2194</v>
      </c>
      <c r="B2195" s="21">
        <v>45522</v>
      </c>
      <c r="C2195" s="10" t="s">
        <v>9</v>
      </c>
      <c r="D2195" s="10">
        <v>33769</v>
      </c>
      <c r="E2195" s="9" t="s">
        <v>14</v>
      </c>
      <c r="F2195" s="9" t="s">
        <v>12</v>
      </c>
      <c r="G2195" s="14">
        <v>1</v>
      </c>
      <c r="H2195" s="14">
        <v>2</v>
      </c>
      <c r="I2195" s="14">
        <v>35</v>
      </c>
      <c r="J2195" s="14">
        <v>41</v>
      </c>
      <c r="K2195" s="14">
        <v>5</v>
      </c>
      <c r="L2195" s="14">
        <v>0</v>
      </c>
    </row>
    <row r="2196" spans="1:12" ht="15" customHeight="1" x14ac:dyDescent="0.55000000000000004">
      <c r="A2196" s="14">
        <v>2195</v>
      </c>
      <c r="B2196" s="21">
        <v>45225</v>
      </c>
      <c r="C2196" s="10" t="s">
        <v>9</v>
      </c>
      <c r="D2196" s="10">
        <v>28902</v>
      </c>
      <c r="E2196" s="9" t="s">
        <v>10</v>
      </c>
      <c r="F2196" s="9" t="s">
        <v>13</v>
      </c>
      <c r="G2196" s="14">
        <v>3</v>
      </c>
      <c r="H2196" s="14">
        <v>1</v>
      </c>
      <c r="I2196" s="14">
        <v>40</v>
      </c>
      <c r="J2196" s="14">
        <v>47</v>
      </c>
      <c r="K2196" s="14">
        <v>7</v>
      </c>
      <c r="L2196" s="14">
        <v>0</v>
      </c>
    </row>
    <row r="2197" spans="1:12" ht="15" customHeight="1" x14ac:dyDescent="0.55000000000000004">
      <c r="A2197" s="14">
        <v>2196</v>
      </c>
      <c r="B2197" s="21">
        <v>44777</v>
      </c>
      <c r="C2197" s="10">
        <v>45639</v>
      </c>
      <c r="D2197" s="10">
        <v>30610</v>
      </c>
      <c r="E2197" s="9" t="s">
        <v>10</v>
      </c>
      <c r="F2197" s="9" t="s">
        <v>15</v>
      </c>
      <c r="G2197" s="14">
        <v>4</v>
      </c>
      <c r="H2197" s="14">
        <v>1</v>
      </c>
      <c r="I2197" s="14">
        <v>40</v>
      </c>
      <c r="J2197" s="14">
        <v>44</v>
      </c>
      <c r="K2197" s="14">
        <v>7</v>
      </c>
      <c r="L2197" s="14">
        <v>0</v>
      </c>
    </row>
    <row r="2198" spans="1:12" ht="15" customHeight="1" x14ac:dyDescent="0.55000000000000004">
      <c r="A2198" s="14">
        <v>2197</v>
      </c>
      <c r="B2198" s="21">
        <v>45674</v>
      </c>
      <c r="C2198" s="10" t="s">
        <v>9</v>
      </c>
      <c r="D2198" s="10">
        <v>32189</v>
      </c>
      <c r="E2198" s="9" t="s">
        <v>10</v>
      </c>
      <c r="F2198" s="9" t="s">
        <v>15</v>
      </c>
      <c r="G2198" s="14">
        <v>4</v>
      </c>
      <c r="H2198" s="14">
        <v>1</v>
      </c>
      <c r="I2198" s="14">
        <v>40</v>
      </c>
      <c r="J2198" s="14">
        <v>44</v>
      </c>
      <c r="K2198" s="14">
        <v>6</v>
      </c>
      <c r="L2198" s="14">
        <v>0</v>
      </c>
    </row>
    <row r="2199" spans="1:12" ht="15" customHeight="1" x14ac:dyDescent="0.55000000000000004">
      <c r="A2199" s="14">
        <v>2198</v>
      </c>
      <c r="B2199" s="21">
        <v>45169</v>
      </c>
      <c r="C2199" s="10">
        <v>45935</v>
      </c>
      <c r="D2199" s="10">
        <v>36592</v>
      </c>
      <c r="E2199" s="9" t="s">
        <v>14</v>
      </c>
      <c r="F2199" s="9" t="s">
        <v>11</v>
      </c>
      <c r="G2199" s="14">
        <v>1</v>
      </c>
      <c r="H2199" s="14">
        <v>1</v>
      </c>
      <c r="I2199" s="14">
        <v>40</v>
      </c>
      <c r="J2199" s="14">
        <v>46</v>
      </c>
      <c r="K2199" s="14">
        <v>8</v>
      </c>
      <c r="L2199" s="14">
        <v>1</v>
      </c>
    </row>
    <row r="2200" spans="1:12" ht="15" customHeight="1" x14ac:dyDescent="0.55000000000000004">
      <c r="A2200" s="14">
        <v>2199</v>
      </c>
      <c r="B2200" s="21">
        <v>45782</v>
      </c>
      <c r="C2200" s="10" t="s">
        <v>9</v>
      </c>
      <c r="D2200" s="10">
        <v>36833</v>
      </c>
      <c r="E2200" s="9" t="s">
        <v>10</v>
      </c>
      <c r="F2200" s="9" t="s">
        <v>13</v>
      </c>
      <c r="G2200" s="14">
        <v>1</v>
      </c>
      <c r="H2200" s="14">
        <v>2</v>
      </c>
      <c r="I2200" s="14">
        <v>40</v>
      </c>
      <c r="J2200" s="14">
        <v>35</v>
      </c>
      <c r="K2200" s="14">
        <v>2</v>
      </c>
      <c r="L2200" s="14">
        <v>0</v>
      </c>
    </row>
    <row r="2201" spans="1:12" ht="15" customHeight="1" x14ac:dyDescent="0.55000000000000004">
      <c r="A2201" s="14">
        <v>2200</v>
      </c>
      <c r="B2201" s="21">
        <v>44993</v>
      </c>
      <c r="C2201" s="10">
        <v>45345</v>
      </c>
      <c r="D2201" s="10">
        <v>35196</v>
      </c>
      <c r="E2201" s="9" t="s">
        <v>14</v>
      </c>
      <c r="F2201" s="9" t="s">
        <v>12</v>
      </c>
      <c r="G2201" s="14">
        <v>2</v>
      </c>
      <c r="H2201" s="14">
        <v>2</v>
      </c>
      <c r="I2201" s="14">
        <v>35</v>
      </c>
      <c r="J2201" s="14">
        <v>38</v>
      </c>
      <c r="K2201" s="14">
        <v>7</v>
      </c>
      <c r="L2201" s="14">
        <v>0</v>
      </c>
    </row>
    <row r="2202" spans="1:12" ht="15" customHeight="1" x14ac:dyDescent="0.55000000000000004">
      <c r="A2202" s="14">
        <v>2201</v>
      </c>
      <c r="B2202" s="21">
        <v>44797</v>
      </c>
      <c r="C2202" s="10">
        <v>45758</v>
      </c>
      <c r="D2202" s="10">
        <v>36014</v>
      </c>
      <c r="E2202" s="9" t="s">
        <v>10</v>
      </c>
      <c r="F2202" s="9" t="s">
        <v>11</v>
      </c>
      <c r="G2202" s="14">
        <v>1</v>
      </c>
      <c r="H2202" s="14">
        <v>2</v>
      </c>
      <c r="I2202" s="14">
        <v>45</v>
      </c>
      <c r="J2202" s="14">
        <v>49</v>
      </c>
      <c r="K2202" s="14">
        <v>6</v>
      </c>
      <c r="L2202" s="14">
        <v>0</v>
      </c>
    </row>
    <row r="2203" spans="1:12" ht="15" customHeight="1" x14ac:dyDescent="0.55000000000000004">
      <c r="A2203" s="14">
        <v>2202</v>
      </c>
      <c r="B2203" s="21">
        <v>45937</v>
      </c>
      <c r="C2203" s="10" t="s">
        <v>9</v>
      </c>
      <c r="D2203" s="10">
        <v>24317</v>
      </c>
      <c r="E2203" s="9" t="s">
        <v>10</v>
      </c>
      <c r="F2203" s="9" t="s">
        <v>12</v>
      </c>
      <c r="G2203" s="14">
        <v>4</v>
      </c>
      <c r="H2203" s="14">
        <v>1</v>
      </c>
      <c r="I2203" s="14">
        <v>35</v>
      </c>
      <c r="J2203" s="14">
        <v>36</v>
      </c>
      <c r="K2203" s="14">
        <v>7</v>
      </c>
      <c r="L2203" s="14">
        <v>1</v>
      </c>
    </row>
    <row r="2204" spans="1:12" ht="15" customHeight="1" x14ac:dyDescent="0.55000000000000004">
      <c r="A2204" s="14">
        <v>2203</v>
      </c>
      <c r="B2204" s="21">
        <v>45376</v>
      </c>
      <c r="C2204" s="10">
        <v>45557</v>
      </c>
      <c r="D2204" s="10">
        <v>28969</v>
      </c>
      <c r="E2204" s="9" t="s">
        <v>14</v>
      </c>
      <c r="F2204" s="9" t="s">
        <v>13</v>
      </c>
      <c r="G2204" s="14">
        <v>5</v>
      </c>
      <c r="H2204" s="14">
        <v>1</v>
      </c>
      <c r="I2204" s="14">
        <v>40</v>
      </c>
      <c r="J2204" s="14">
        <v>46</v>
      </c>
      <c r="K2204" s="14">
        <v>4</v>
      </c>
      <c r="L2204" s="14">
        <v>0</v>
      </c>
    </row>
    <row r="2205" spans="1:12" ht="15" customHeight="1" x14ac:dyDescent="0.55000000000000004">
      <c r="A2205" s="14">
        <v>2204</v>
      </c>
      <c r="B2205" s="21">
        <v>44271</v>
      </c>
      <c r="C2205" s="10">
        <v>45805</v>
      </c>
      <c r="D2205" s="10">
        <v>34149</v>
      </c>
      <c r="E2205" s="9" t="s">
        <v>10</v>
      </c>
      <c r="F2205" s="9" t="s">
        <v>11</v>
      </c>
      <c r="G2205" s="14">
        <v>3</v>
      </c>
      <c r="H2205" s="14">
        <v>2</v>
      </c>
      <c r="I2205" s="14">
        <v>40</v>
      </c>
      <c r="J2205" s="14">
        <v>41</v>
      </c>
      <c r="K2205" s="14">
        <v>16</v>
      </c>
      <c r="L2205" s="14">
        <v>0</v>
      </c>
    </row>
    <row r="2206" spans="1:12" ht="15" customHeight="1" x14ac:dyDescent="0.55000000000000004">
      <c r="A2206" s="14">
        <v>2205</v>
      </c>
      <c r="B2206" s="21">
        <v>45745</v>
      </c>
      <c r="C2206" s="10">
        <v>46002</v>
      </c>
      <c r="D2206" s="10">
        <v>32682</v>
      </c>
      <c r="E2206" s="9" t="s">
        <v>14</v>
      </c>
      <c r="F2206" s="9" t="s">
        <v>12</v>
      </c>
      <c r="G2206" s="14">
        <v>5</v>
      </c>
      <c r="H2206" s="14">
        <v>3</v>
      </c>
      <c r="I2206" s="14">
        <v>35</v>
      </c>
      <c r="J2206" s="14">
        <v>39</v>
      </c>
      <c r="K2206" s="14">
        <v>3</v>
      </c>
      <c r="L2206" s="14">
        <v>0</v>
      </c>
    </row>
    <row r="2207" spans="1:12" ht="15" customHeight="1" x14ac:dyDescent="0.55000000000000004">
      <c r="A2207" s="14">
        <v>2206</v>
      </c>
      <c r="B2207" s="21">
        <v>44665</v>
      </c>
      <c r="C2207" s="10">
        <v>44984</v>
      </c>
      <c r="D2207" s="10">
        <v>30420</v>
      </c>
      <c r="E2207" s="9" t="s">
        <v>10</v>
      </c>
      <c r="F2207" s="9" t="s">
        <v>13</v>
      </c>
      <c r="G2207" s="14">
        <v>4</v>
      </c>
      <c r="H2207" s="14">
        <v>3</v>
      </c>
      <c r="I2207" s="14">
        <v>45</v>
      </c>
      <c r="J2207" s="14">
        <v>35</v>
      </c>
      <c r="K2207" s="14">
        <v>11</v>
      </c>
      <c r="L2207" s="14">
        <v>0</v>
      </c>
    </row>
    <row r="2208" spans="1:12" ht="15" customHeight="1" x14ac:dyDescent="0.55000000000000004">
      <c r="A2208" s="14">
        <v>2207</v>
      </c>
      <c r="B2208" s="21">
        <v>44449</v>
      </c>
      <c r="C2208" s="10">
        <v>45292</v>
      </c>
      <c r="D2208" s="10">
        <v>30951</v>
      </c>
      <c r="E2208" s="9" t="s">
        <v>10</v>
      </c>
      <c r="F2208" s="9" t="s">
        <v>12</v>
      </c>
      <c r="G2208" s="14">
        <v>5</v>
      </c>
      <c r="H2208" s="14">
        <v>1</v>
      </c>
      <c r="I2208" s="14">
        <v>45</v>
      </c>
      <c r="J2208" s="14">
        <v>44</v>
      </c>
      <c r="K2208" s="14">
        <v>4</v>
      </c>
      <c r="L2208" s="14">
        <v>1</v>
      </c>
    </row>
    <row r="2209" spans="1:12" ht="15" customHeight="1" x14ac:dyDescent="0.55000000000000004">
      <c r="A2209" s="14">
        <v>2208</v>
      </c>
      <c r="B2209" s="21">
        <v>45287</v>
      </c>
      <c r="C2209" s="10" t="s">
        <v>9</v>
      </c>
      <c r="D2209" s="10">
        <v>35203</v>
      </c>
      <c r="E2209" s="9" t="s">
        <v>10</v>
      </c>
      <c r="F2209" s="9" t="s">
        <v>15</v>
      </c>
      <c r="G2209" s="14">
        <v>4</v>
      </c>
      <c r="H2209" s="14">
        <v>2</v>
      </c>
      <c r="I2209" s="14">
        <v>40</v>
      </c>
      <c r="J2209" s="14">
        <v>43</v>
      </c>
      <c r="K2209" s="14">
        <v>14</v>
      </c>
      <c r="L2209" s="14">
        <v>0</v>
      </c>
    </row>
    <row r="2210" spans="1:12" ht="15" customHeight="1" x14ac:dyDescent="0.55000000000000004">
      <c r="A2210" s="14">
        <v>2209</v>
      </c>
      <c r="B2210" s="21">
        <v>45902</v>
      </c>
      <c r="C2210" s="10" t="s">
        <v>9</v>
      </c>
      <c r="D2210" s="10">
        <v>32242</v>
      </c>
      <c r="E2210" s="9" t="s">
        <v>10</v>
      </c>
      <c r="F2210" s="9" t="s">
        <v>13</v>
      </c>
      <c r="G2210" s="14">
        <v>5</v>
      </c>
      <c r="H2210" s="14">
        <v>3</v>
      </c>
      <c r="I2210" s="14">
        <v>40</v>
      </c>
      <c r="J2210" s="14">
        <v>52</v>
      </c>
      <c r="K2210" s="14">
        <v>6</v>
      </c>
      <c r="L2210" s="14">
        <v>0</v>
      </c>
    </row>
    <row r="2211" spans="1:12" ht="15" customHeight="1" x14ac:dyDescent="0.55000000000000004">
      <c r="A2211" s="14">
        <v>2210</v>
      </c>
      <c r="B2211" s="21">
        <v>45501</v>
      </c>
      <c r="C2211" s="10" t="s">
        <v>9</v>
      </c>
      <c r="D2211" s="10">
        <v>29156</v>
      </c>
      <c r="E2211" s="9" t="s">
        <v>10</v>
      </c>
      <c r="F2211" s="9" t="s">
        <v>15</v>
      </c>
      <c r="G2211" s="14">
        <v>2</v>
      </c>
      <c r="H2211" s="14">
        <v>3</v>
      </c>
      <c r="I2211" s="14">
        <v>40</v>
      </c>
      <c r="J2211" s="14">
        <v>38</v>
      </c>
      <c r="K2211" s="14">
        <v>3</v>
      </c>
      <c r="L2211" s="14">
        <v>0</v>
      </c>
    </row>
    <row r="2212" spans="1:12" ht="15" customHeight="1" x14ac:dyDescent="0.55000000000000004">
      <c r="A2212" s="14">
        <v>2211</v>
      </c>
      <c r="B2212" s="21">
        <v>45145</v>
      </c>
      <c r="C2212" s="10">
        <v>45499</v>
      </c>
      <c r="D2212" s="10">
        <v>32713</v>
      </c>
      <c r="E2212" s="9" t="s">
        <v>10</v>
      </c>
      <c r="F2212" s="9" t="s">
        <v>15</v>
      </c>
      <c r="G2212" s="14">
        <v>5</v>
      </c>
      <c r="H2212" s="14">
        <v>1</v>
      </c>
      <c r="I2212" s="14">
        <v>35</v>
      </c>
      <c r="J2212" s="14">
        <v>31</v>
      </c>
      <c r="K2212" s="14">
        <v>7</v>
      </c>
      <c r="L2212" s="14">
        <v>1</v>
      </c>
    </row>
    <row r="2213" spans="1:12" ht="15" customHeight="1" x14ac:dyDescent="0.55000000000000004">
      <c r="A2213" s="14">
        <v>2212</v>
      </c>
      <c r="B2213" s="21">
        <v>45754</v>
      </c>
      <c r="C2213" s="10" t="s">
        <v>9</v>
      </c>
      <c r="D2213" s="10">
        <v>28145</v>
      </c>
      <c r="E2213" s="9" t="s">
        <v>10</v>
      </c>
      <c r="F2213" s="9" t="s">
        <v>15</v>
      </c>
      <c r="G2213" s="14">
        <v>1</v>
      </c>
      <c r="H2213" s="14">
        <v>3</v>
      </c>
      <c r="I2213" s="14">
        <v>45</v>
      </c>
      <c r="J2213" s="14">
        <v>41</v>
      </c>
      <c r="K2213" s="14">
        <v>4</v>
      </c>
      <c r="L2213" s="14">
        <v>0</v>
      </c>
    </row>
    <row r="2214" spans="1:12" ht="15" customHeight="1" x14ac:dyDescent="0.55000000000000004">
      <c r="A2214" s="14">
        <v>2213</v>
      </c>
      <c r="B2214" s="21">
        <v>45712</v>
      </c>
      <c r="C2214" s="10">
        <v>46007</v>
      </c>
      <c r="D2214" s="10">
        <v>26701</v>
      </c>
      <c r="E2214" s="9" t="s">
        <v>10</v>
      </c>
      <c r="F2214" s="9" t="s">
        <v>12</v>
      </c>
      <c r="G2214" s="14">
        <v>3</v>
      </c>
      <c r="H2214" s="14">
        <v>3</v>
      </c>
      <c r="I2214" s="14">
        <v>35</v>
      </c>
      <c r="J2214" s="14">
        <v>43</v>
      </c>
      <c r="K2214" s="14">
        <v>11</v>
      </c>
      <c r="L2214" s="14">
        <v>0</v>
      </c>
    </row>
    <row r="2215" spans="1:12" ht="15" customHeight="1" x14ac:dyDescent="0.55000000000000004">
      <c r="A2215" s="14">
        <v>2214</v>
      </c>
      <c r="B2215" s="21">
        <v>45594</v>
      </c>
      <c r="C2215" s="10" t="s">
        <v>9</v>
      </c>
      <c r="D2215" s="10">
        <v>37143</v>
      </c>
      <c r="E2215" s="9" t="s">
        <v>14</v>
      </c>
      <c r="F2215" s="9" t="s">
        <v>12</v>
      </c>
      <c r="G2215" s="14">
        <v>3</v>
      </c>
      <c r="H2215" s="14">
        <v>1</v>
      </c>
      <c r="I2215" s="14">
        <v>35</v>
      </c>
      <c r="J2215" s="14">
        <v>41</v>
      </c>
      <c r="K2215" s="14">
        <v>7</v>
      </c>
      <c r="L2215" s="14">
        <v>1</v>
      </c>
    </row>
    <row r="2216" spans="1:12" ht="15" customHeight="1" x14ac:dyDescent="0.55000000000000004">
      <c r="A2216" s="14">
        <v>2215</v>
      </c>
      <c r="B2216" s="21">
        <v>44621</v>
      </c>
      <c r="C2216" s="10">
        <v>44934</v>
      </c>
      <c r="D2216" s="10">
        <v>37750</v>
      </c>
      <c r="E2216" s="9" t="s">
        <v>10</v>
      </c>
      <c r="F2216" s="9" t="s">
        <v>12</v>
      </c>
      <c r="G2216" s="14">
        <v>4</v>
      </c>
      <c r="H2216" s="14">
        <v>3</v>
      </c>
      <c r="I2216" s="14">
        <v>35</v>
      </c>
      <c r="J2216" s="14">
        <v>37</v>
      </c>
      <c r="K2216" s="14">
        <v>12</v>
      </c>
      <c r="L2216" s="14">
        <v>1</v>
      </c>
    </row>
    <row r="2217" spans="1:12" ht="15" customHeight="1" x14ac:dyDescent="0.55000000000000004">
      <c r="A2217" s="14">
        <v>2216</v>
      </c>
      <c r="B2217" s="21">
        <v>46005</v>
      </c>
      <c r="C2217" s="10" t="s">
        <v>9</v>
      </c>
      <c r="D2217" s="10">
        <v>29577</v>
      </c>
      <c r="E2217" s="9" t="s">
        <v>14</v>
      </c>
      <c r="F2217" s="9" t="s">
        <v>13</v>
      </c>
      <c r="G2217" s="14">
        <v>1</v>
      </c>
      <c r="H2217" s="14">
        <v>1</v>
      </c>
      <c r="I2217" s="14">
        <v>35</v>
      </c>
      <c r="J2217" s="14">
        <v>33</v>
      </c>
      <c r="K2217" s="14">
        <v>13</v>
      </c>
      <c r="L2217" s="14">
        <v>0</v>
      </c>
    </row>
    <row r="2218" spans="1:12" ht="15" customHeight="1" x14ac:dyDescent="0.55000000000000004">
      <c r="A2218" s="14">
        <v>2217</v>
      </c>
      <c r="B2218" s="21">
        <v>45000</v>
      </c>
      <c r="C2218" s="10">
        <v>45797</v>
      </c>
      <c r="D2218" s="10">
        <v>29249</v>
      </c>
      <c r="E2218" s="9" t="s">
        <v>10</v>
      </c>
      <c r="F2218" s="9" t="s">
        <v>12</v>
      </c>
      <c r="G2218" s="14">
        <v>4</v>
      </c>
      <c r="H2218" s="14">
        <v>3</v>
      </c>
      <c r="I2218" s="14">
        <v>45</v>
      </c>
      <c r="J2218" s="14">
        <v>45</v>
      </c>
      <c r="K2218" s="14">
        <v>10</v>
      </c>
      <c r="L2218" s="14">
        <v>0</v>
      </c>
    </row>
    <row r="2219" spans="1:12" ht="15" customHeight="1" x14ac:dyDescent="0.55000000000000004">
      <c r="A2219" s="14">
        <v>2218</v>
      </c>
      <c r="B2219" s="21">
        <v>44558</v>
      </c>
      <c r="C2219" s="10">
        <v>45991</v>
      </c>
      <c r="D2219" s="10">
        <v>31332</v>
      </c>
      <c r="E2219" s="9" t="s">
        <v>14</v>
      </c>
      <c r="F2219" s="9" t="s">
        <v>11</v>
      </c>
      <c r="G2219" s="14">
        <v>3</v>
      </c>
      <c r="H2219" s="14">
        <v>3</v>
      </c>
      <c r="I2219" s="14">
        <v>35</v>
      </c>
      <c r="J2219" s="14">
        <v>39</v>
      </c>
      <c r="K2219" s="14">
        <v>2</v>
      </c>
      <c r="L2219" s="14">
        <v>0</v>
      </c>
    </row>
    <row r="2220" spans="1:12" ht="15" customHeight="1" x14ac:dyDescent="0.55000000000000004">
      <c r="A2220" s="14">
        <v>2219</v>
      </c>
      <c r="B2220" s="21">
        <v>45247</v>
      </c>
      <c r="C2220" s="10" t="s">
        <v>9</v>
      </c>
      <c r="D2220" s="10">
        <v>37838</v>
      </c>
      <c r="E2220" s="9" t="s">
        <v>14</v>
      </c>
      <c r="F2220" s="9" t="s">
        <v>13</v>
      </c>
      <c r="G2220" s="14">
        <v>3</v>
      </c>
      <c r="H2220" s="14">
        <v>1</v>
      </c>
      <c r="I2220" s="14">
        <v>45</v>
      </c>
      <c r="J2220" s="14">
        <v>49</v>
      </c>
      <c r="K2220" s="14">
        <v>5</v>
      </c>
      <c r="L2220" s="14">
        <v>1</v>
      </c>
    </row>
    <row r="2221" spans="1:12" ht="15" customHeight="1" x14ac:dyDescent="0.55000000000000004">
      <c r="A2221" s="14">
        <v>2220</v>
      </c>
      <c r="B2221" s="21">
        <v>45477</v>
      </c>
      <c r="C2221" s="10" t="s">
        <v>9</v>
      </c>
      <c r="D2221" s="10">
        <v>32230</v>
      </c>
      <c r="E2221" s="9" t="s">
        <v>10</v>
      </c>
      <c r="F2221" s="9" t="s">
        <v>12</v>
      </c>
      <c r="G2221" s="14">
        <v>4</v>
      </c>
      <c r="H2221" s="14">
        <v>2</v>
      </c>
      <c r="I2221" s="14">
        <v>40</v>
      </c>
      <c r="J2221" s="14">
        <v>36</v>
      </c>
      <c r="K2221" s="14">
        <v>6</v>
      </c>
      <c r="L2221" s="14">
        <v>0</v>
      </c>
    </row>
    <row r="2222" spans="1:12" ht="15" customHeight="1" x14ac:dyDescent="0.55000000000000004">
      <c r="A2222" s="14">
        <v>2221</v>
      </c>
      <c r="B2222" s="21">
        <v>45493</v>
      </c>
      <c r="C2222" s="10">
        <v>45702</v>
      </c>
      <c r="D2222" s="10">
        <v>32651</v>
      </c>
      <c r="E2222" s="9" t="s">
        <v>10</v>
      </c>
      <c r="F2222" s="9" t="s">
        <v>13</v>
      </c>
      <c r="G2222" s="14">
        <v>5</v>
      </c>
      <c r="H2222" s="14">
        <v>2</v>
      </c>
      <c r="I2222" s="14">
        <v>40</v>
      </c>
      <c r="J2222" s="14">
        <v>49</v>
      </c>
      <c r="K2222" s="14">
        <v>7</v>
      </c>
      <c r="L2222" s="14">
        <v>0</v>
      </c>
    </row>
    <row r="2223" spans="1:12" ht="15" customHeight="1" x14ac:dyDescent="0.55000000000000004">
      <c r="A2223" s="14">
        <v>2222</v>
      </c>
      <c r="B2223" s="21">
        <v>45376</v>
      </c>
      <c r="C2223" s="10" t="s">
        <v>9</v>
      </c>
      <c r="D2223" s="10">
        <v>29050</v>
      </c>
      <c r="E2223" s="9" t="s">
        <v>14</v>
      </c>
      <c r="F2223" s="9" t="s">
        <v>13</v>
      </c>
      <c r="G2223" s="14">
        <v>4</v>
      </c>
      <c r="H2223" s="14">
        <v>3</v>
      </c>
      <c r="I2223" s="14">
        <v>35</v>
      </c>
      <c r="J2223" s="14">
        <v>40</v>
      </c>
      <c r="K2223" s="14">
        <v>12</v>
      </c>
      <c r="L2223" s="14">
        <v>1</v>
      </c>
    </row>
    <row r="2224" spans="1:12" ht="15" customHeight="1" x14ac:dyDescent="0.55000000000000004">
      <c r="A2224" s="14">
        <v>2223</v>
      </c>
      <c r="B2224" s="21">
        <v>45856</v>
      </c>
      <c r="C2224" s="10" t="s">
        <v>9</v>
      </c>
      <c r="D2224" s="10">
        <v>35157</v>
      </c>
      <c r="E2224" s="9" t="s">
        <v>14</v>
      </c>
      <c r="F2224" s="9" t="s">
        <v>13</v>
      </c>
      <c r="G2224" s="14">
        <v>4</v>
      </c>
      <c r="H2224" s="14">
        <v>1</v>
      </c>
      <c r="I2224" s="14">
        <v>40</v>
      </c>
      <c r="J2224" s="14">
        <v>43</v>
      </c>
      <c r="K2224" s="14">
        <v>6</v>
      </c>
      <c r="L2224" s="14">
        <v>1</v>
      </c>
    </row>
    <row r="2225" spans="1:12" ht="15" customHeight="1" x14ac:dyDescent="0.55000000000000004">
      <c r="A2225" s="14">
        <v>2224</v>
      </c>
      <c r="B2225" s="21">
        <v>44484</v>
      </c>
      <c r="C2225" s="10">
        <v>44866</v>
      </c>
      <c r="D2225" s="10">
        <v>28133</v>
      </c>
      <c r="E2225" s="9" t="s">
        <v>10</v>
      </c>
      <c r="F2225" s="9" t="s">
        <v>12</v>
      </c>
      <c r="G2225" s="14">
        <v>5</v>
      </c>
      <c r="H2225" s="14">
        <v>3</v>
      </c>
      <c r="I2225" s="14">
        <v>35</v>
      </c>
      <c r="J2225" s="14">
        <v>39</v>
      </c>
      <c r="K2225" s="14">
        <v>4</v>
      </c>
      <c r="L2225" s="14">
        <v>0</v>
      </c>
    </row>
    <row r="2226" spans="1:12" ht="15" customHeight="1" x14ac:dyDescent="0.55000000000000004">
      <c r="A2226" s="14">
        <v>2225</v>
      </c>
      <c r="B2226" s="21">
        <v>44999</v>
      </c>
      <c r="C2226" s="10">
        <v>45904</v>
      </c>
      <c r="D2226" s="10">
        <v>31379</v>
      </c>
      <c r="E2226" s="9" t="s">
        <v>14</v>
      </c>
      <c r="F2226" s="9" t="s">
        <v>15</v>
      </c>
      <c r="G2226" s="14">
        <v>2</v>
      </c>
      <c r="H2226" s="14">
        <v>1</v>
      </c>
      <c r="I2226" s="14">
        <v>40</v>
      </c>
      <c r="J2226" s="14">
        <v>44</v>
      </c>
      <c r="K2226" s="14">
        <v>8</v>
      </c>
      <c r="L2226" s="14">
        <v>1</v>
      </c>
    </row>
    <row r="2227" spans="1:12" ht="15" customHeight="1" x14ac:dyDescent="0.55000000000000004">
      <c r="A2227" s="14">
        <v>2226</v>
      </c>
      <c r="B2227" s="21">
        <v>45892</v>
      </c>
      <c r="C2227" s="10" t="s">
        <v>9</v>
      </c>
      <c r="D2227" s="10">
        <v>34497</v>
      </c>
      <c r="E2227" s="9" t="s">
        <v>14</v>
      </c>
      <c r="F2227" s="9" t="s">
        <v>13</v>
      </c>
      <c r="G2227" s="14">
        <v>3</v>
      </c>
      <c r="H2227" s="14">
        <v>1</v>
      </c>
      <c r="I2227" s="14">
        <v>40</v>
      </c>
      <c r="J2227" s="14">
        <v>49</v>
      </c>
      <c r="K2227" s="14">
        <v>7</v>
      </c>
      <c r="L2227" s="14">
        <v>1</v>
      </c>
    </row>
    <row r="2228" spans="1:12" ht="15" customHeight="1" x14ac:dyDescent="0.55000000000000004">
      <c r="A2228" s="14">
        <v>2227</v>
      </c>
      <c r="B2228" s="21">
        <v>45557</v>
      </c>
      <c r="C2228" s="10">
        <v>45941</v>
      </c>
      <c r="D2228" s="10">
        <v>36317</v>
      </c>
      <c r="E2228" s="9" t="s">
        <v>14</v>
      </c>
      <c r="F2228" s="9" t="s">
        <v>13</v>
      </c>
      <c r="G2228" s="14">
        <v>5</v>
      </c>
      <c r="H2228" s="14">
        <v>1</v>
      </c>
      <c r="I2228" s="14">
        <v>35</v>
      </c>
      <c r="J2228" s="14">
        <v>43</v>
      </c>
      <c r="K2228" s="14">
        <v>3</v>
      </c>
      <c r="L2228" s="14">
        <v>0</v>
      </c>
    </row>
    <row r="2229" spans="1:12" ht="15" customHeight="1" x14ac:dyDescent="0.55000000000000004">
      <c r="A2229" s="14">
        <v>2228</v>
      </c>
      <c r="B2229" s="21">
        <v>44841</v>
      </c>
      <c r="C2229" s="10">
        <v>45959</v>
      </c>
      <c r="D2229" s="10">
        <v>35123</v>
      </c>
      <c r="E2229" s="9" t="s">
        <v>10</v>
      </c>
      <c r="F2229" s="9" t="s">
        <v>12</v>
      </c>
      <c r="G2229" s="14">
        <v>5</v>
      </c>
      <c r="H2229" s="14">
        <v>2</v>
      </c>
      <c r="I2229" s="14">
        <v>35</v>
      </c>
      <c r="J2229" s="14">
        <v>33</v>
      </c>
      <c r="K2229" s="14">
        <v>6</v>
      </c>
      <c r="L2229" s="14">
        <v>0</v>
      </c>
    </row>
    <row r="2230" spans="1:12" ht="15" customHeight="1" x14ac:dyDescent="0.55000000000000004">
      <c r="A2230" s="14">
        <v>2229</v>
      </c>
      <c r="B2230" s="21">
        <v>44585</v>
      </c>
      <c r="C2230" s="10">
        <v>45282</v>
      </c>
      <c r="D2230" s="10">
        <v>34581</v>
      </c>
      <c r="E2230" s="9" t="s">
        <v>14</v>
      </c>
      <c r="F2230" s="9" t="s">
        <v>11</v>
      </c>
      <c r="G2230" s="14">
        <v>1</v>
      </c>
      <c r="H2230" s="14">
        <v>3</v>
      </c>
      <c r="I2230" s="14">
        <v>40</v>
      </c>
      <c r="J2230" s="14">
        <v>49</v>
      </c>
      <c r="K2230" s="14">
        <v>13</v>
      </c>
      <c r="L2230" s="14">
        <v>0</v>
      </c>
    </row>
    <row r="2231" spans="1:12" ht="15" customHeight="1" x14ac:dyDescent="0.55000000000000004">
      <c r="A2231" s="14">
        <v>2230</v>
      </c>
      <c r="B2231" s="21">
        <v>45292</v>
      </c>
      <c r="C2231" s="10" t="s">
        <v>9</v>
      </c>
      <c r="D2231" s="10">
        <v>33348</v>
      </c>
      <c r="E2231" s="9" t="s">
        <v>10</v>
      </c>
      <c r="F2231" s="9" t="s">
        <v>12</v>
      </c>
      <c r="G2231" s="14">
        <v>4</v>
      </c>
      <c r="H2231" s="14">
        <v>2</v>
      </c>
      <c r="I2231" s="14">
        <v>45</v>
      </c>
      <c r="J2231" s="14">
        <v>45</v>
      </c>
      <c r="K2231" s="14">
        <v>8</v>
      </c>
      <c r="L2231" s="14">
        <v>1</v>
      </c>
    </row>
    <row r="2232" spans="1:12" ht="15" customHeight="1" x14ac:dyDescent="0.55000000000000004">
      <c r="A2232" s="14">
        <v>2231</v>
      </c>
      <c r="B2232" s="21">
        <v>44663</v>
      </c>
      <c r="C2232" s="10">
        <v>44865</v>
      </c>
      <c r="D2232" s="10">
        <v>36526</v>
      </c>
      <c r="E2232" s="9" t="s">
        <v>14</v>
      </c>
      <c r="F2232" s="9" t="s">
        <v>11</v>
      </c>
      <c r="G2232" s="14">
        <v>1</v>
      </c>
      <c r="H2232" s="14">
        <v>3</v>
      </c>
      <c r="I2232" s="14">
        <v>35</v>
      </c>
      <c r="J2232" s="14">
        <v>37</v>
      </c>
      <c r="K2232" s="14">
        <v>5</v>
      </c>
      <c r="L2232" s="14">
        <v>0</v>
      </c>
    </row>
    <row r="2233" spans="1:12" ht="15" customHeight="1" x14ac:dyDescent="0.55000000000000004">
      <c r="A2233" s="14">
        <v>2232</v>
      </c>
      <c r="B2233" s="21">
        <v>44681</v>
      </c>
      <c r="C2233" s="10">
        <v>45884</v>
      </c>
      <c r="D2233" s="10">
        <v>33038</v>
      </c>
      <c r="E2233" s="9" t="s">
        <v>10</v>
      </c>
      <c r="F2233" s="9" t="s">
        <v>12</v>
      </c>
      <c r="G2233" s="14">
        <v>2</v>
      </c>
      <c r="H2233" s="14">
        <v>2</v>
      </c>
      <c r="I2233" s="14">
        <v>35</v>
      </c>
      <c r="J2233" s="14">
        <v>39</v>
      </c>
      <c r="K2233" s="14">
        <v>6</v>
      </c>
      <c r="L2233" s="14">
        <v>1</v>
      </c>
    </row>
    <row r="2234" spans="1:12" ht="15" customHeight="1" x14ac:dyDescent="0.55000000000000004">
      <c r="A2234" s="14">
        <v>2233</v>
      </c>
      <c r="B2234" s="21">
        <v>44753</v>
      </c>
      <c r="C2234" s="10">
        <v>45561</v>
      </c>
      <c r="D2234" s="10">
        <v>30651</v>
      </c>
      <c r="E2234" s="9" t="s">
        <v>10</v>
      </c>
      <c r="F2234" s="9" t="s">
        <v>11</v>
      </c>
      <c r="G2234" s="14">
        <v>1</v>
      </c>
      <c r="H2234" s="14">
        <v>1</v>
      </c>
      <c r="I2234" s="14">
        <v>40</v>
      </c>
      <c r="J2234" s="14">
        <v>47</v>
      </c>
      <c r="K2234" s="14">
        <v>13</v>
      </c>
      <c r="L2234" s="14">
        <v>0</v>
      </c>
    </row>
    <row r="2235" spans="1:12" ht="15" customHeight="1" x14ac:dyDescent="0.55000000000000004">
      <c r="A2235" s="14">
        <v>2234</v>
      </c>
      <c r="B2235" s="21">
        <v>45846</v>
      </c>
      <c r="C2235" s="10" t="s">
        <v>9</v>
      </c>
      <c r="D2235" s="10">
        <v>29360</v>
      </c>
      <c r="E2235" s="9" t="s">
        <v>14</v>
      </c>
      <c r="F2235" s="9" t="s">
        <v>11</v>
      </c>
      <c r="G2235" s="14">
        <v>2</v>
      </c>
      <c r="H2235" s="14">
        <v>3</v>
      </c>
      <c r="I2235" s="14">
        <v>40</v>
      </c>
      <c r="J2235" s="14">
        <v>46</v>
      </c>
      <c r="K2235" s="14">
        <v>1</v>
      </c>
      <c r="L2235" s="14">
        <v>0</v>
      </c>
    </row>
    <row r="2236" spans="1:12" ht="15" customHeight="1" x14ac:dyDescent="0.55000000000000004">
      <c r="A2236" s="14">
        <v>2235</v>
      </c>
      <c r="B2236" s="21">
        <v>44787</v>
      </c>
      <c r="C2236" s="10">
        <v>45844</v>
      </c>
      <c r="D2236" s="10">
        <v>26805</v>
      </c>
      <c r="E2236" s="9" t="s">
        <v>14</v>
      </c>
      <c r="F2236" s="9" t="s">
        <v>15</v>
      </c>
      <c r="G2236" s="14">
        <v>4</v>
      </c>
      <c r="H2236" s="14">
        <v>1</v>
      </c>
      <c r="I2236" s="14">
        <v>40</v>
      </c>
      <c r="J2236" s="14">
        <v>43</v>
      </c>
      <c r="K2236" s="14">
        <v>7</v>
      </c>
      <c r="L2236" s="14">
        <v>0</v>
      </c>
    </row>
    <row r="2237" spans="1:12" ht="15" customHeight="1" x14ac:dyDescent="0.55000000000000004">
      <c r="A2237" s="14">
        <v>2236</v>
      </c>
      <c r="B2237" s="21">
        <v>45975</v>
      </c>
      <c r="C2237" s="10" t="s">
        <v>9</v>
      </c>
      <c r="D2237" s="10">
        <v>31618</v>
      </c>
      <c r="E2237" s="9" t="s">
        <v>10</v>
      </c>
      <c r="F2237" s="9" t="s">
        <v>12</v>
      </c>
      <c r="G2237" s="14">
        <v>3</v>
      </c>
      <c r="H2237" s="14">
        <v>1</v>
      </c>
      <c r="I2237" s="14">
        <v>40</v>
      </c>
      <c r="J2237" s="14">
        <v>45</v>
      </c>
      <c r="K2237" s="14">
        <v>5</v>
      </c>
      <c r="L2237" s="14">
        <v>0</v>
      </c>
    </row>
    <row r="2238" spans="1:12" ht="15" customHeight="1" x14ac:dyDescent="0.55000000000000004">
      <c r="A2238" s="14">
        <v>2237</v>
      </c>
      <c r="B2238" s="21">
        <v>44901</v>
      </c>
      <c r="C2238" s="10">
        <v>45363</v>
      </c>
      <c r="D2238" s="10">
        <v>36750</v>
      </c>
      <c r="E2238" s="9" t="s">
        <v>14</v>
      </c>
      <c r="F2238" s="9" t="s">
        <v>11</v>
      </c>
      <c r="G2238" s="14">
        <v>4</v>
      </c>
      <c r="H2238" s="14">
        <v>2</v>
      </c>
      <c r="I2238" s="14">
        <v>35</v>
      </c>
      <c r="J2238" s="14">
        <v>38</v>
      </c>
      <c r="K2238" s="14">
        <v>6</v>
      </c>
      <c r="L2238" s="14">
        <v>0</v>
      </c>
    </row>
    <row r="2239" spans="1:12" ht="15" customHeight="1" x14ac:dyDescent="0.55000000000000004">
      <c r="A2239" s="14">
        <v>2238</v>
      </c>
      <c r="B2239" s="21">
        <v>45084</v>
      </c>
      <c r="C2239" s="10">
        <v>45911</v>
      </c>
      <c r="D2239" s="10">
        <v>30081</v>
      </c>
      <c r="E2239" s="9" t="s">
        <v>14</v>
      </c>
      <c r="F2239" s="9" t="s">
        <v>12</v>
      </c>
      <c r="G2239" s="14">
        <v>4</v>
      </c>
      <c r="H2239" s="14">
        <v>1</v>
      </c>
      <c r="I2239" s="14">
        <v>35</v>
      </c>
      <c r="J2239" s="14">
        <v>40</v>
      </c>
      <c r="K2239" s="14">
        <v>3</v>
      </c>
      <c r="L2239" s="14">
        <v>0</v>
      </c>
    </row>
    <row r="2240" spans="1:12" ht="15" customHeight="1" x14ac:dyDescent="0.55000000000000004">
      <c r="A2240" s="14">
        <v>2239</v>
      </c>
      <c r="B2240" s="21">
        <v>44321</v>
      </c>
      <c r="C2240" s="10">
        <v>44595</v>
      </c>
      <c r="D2240" s="10">
        <v>33061</v>
      </c>
      <c r="E2240" s="9" t="s">
        <v>10</v>
      </c>
      <c r="F2240" s="9" t="s">
        <v>11</v>
      </c>
      <c r="G2240" s="14">
        <v>1</v>
      </c>
      <c r="H2240" s="14">
        <v>1</v>
      </c>
      <c r="I2240" s="14">
        <v>40</v>
      </c>
      <c r="J2240" s="14">
        <v>48</v>
      </c>
      <c r="K2240" s="14">
        <v>13</v>
      </c>
      <c r="L2240" s="14">
        <v>0</v>
      </c>
    </row>
    <row r="2241" spans="1:12" ht="15" customHeight="1" x14ac:dyDescent="0.55000000000000004">
      <c r="A2241" s="14">
        <v>2240</v>
      </c>
      <c r="B2241" s="21">
        <v>45153</v>
      </c>
      <c r="C2241" s="10">
        <v>45400</v>
      </c>
      <c r="D2241" s="10">
        <v>33552</v>
      </c>
      <c r="E2241" s="9" t="s">
        <v>10</v>
      </c>
      <c r="F2241" s="9" t="s">
        <v>13</v>
      </c>
      <c r="G2241" s="14">
        <v>4</v>
      </c>
      <c r="H2241" s="14">
        <v>2</v>
      </c>
      <c r="I2241" s="14">
        <v>35</v>
      </c>
      <c r="J2241" s="14">
        <v>37</v>
      </c>
      <c r="K2241" s="14">
        <v>3</v>
      </c>
      <c r="L2241" s="14">
        <v>0</v>
      </c>
    </row>
    <row r="2242" spans="1:12" ht="15" customHeight="1" x14ac:dyDescent="0.55000000000000004">
      <c r="A2242" s="14">
        <v>2241</v>
      </c>
      <c r="B2242" s="21">
        <v>45750</v>
      </c>
      <c r="C2242" s="10" t="s">
        <v>9</v>
      </c>
      <c r="D2242" s="10">
        <v>31625</v>
      </c>
      <c r="E2242" s="9" t="s">
        <v>10</v>
      </c>
      <c r="F2242" s="9" t="s">
        <v>11</v>
      </c>
      <c r="G2242" s="14">
        <v>4</v>
      </c>
      <c r="H2242" s="14">
        <v>2</v>
      </c>
      <c r="I2242" s="14">
        <v>45</v>
      </c>
      <c r="J2242" s="14">
        <v>49</v>
      </c>
      <c r="K2242" s="14">
        <v>7</v>
      </c>
      <c r="L2242" s="14">
        <v>0</v>
      </c>
    </row>
    <row r="2243" spans="1:12" ht="15" customHeight="1" x14ac:dyDescent="0.55000000000000004">
      <c r="A2243" s="14">
        <v>2242</v>
      </c>
      <c r="B2243" s="21">
        <v>45170</v>
      </c>
      <c r="C2243" s="10">
        <v>45520</v>
      </c>
      <c r="D2243" s="10">
        <v>34107</v>
      </c>
      <c r="E2243" s="9" t="s">
        <v>10</v>
      </c>
      <c r="F2243" s="9" t="s">
        <v>15</v>
      </c>
      <c r="G2243" s="14">
        <v>4</v>
      </c>
      <c r="H2243" s="14">
        <v>1</v>
      </c>
      <c r="I2243" s="14">
        <v>45</v>
      </c>
      <c r="J2243" s="14">
        <v>48</v>
      </c>
      <c r="K2243" s="14">
        <v>6</v>
      </c>
      <c r="L2243" s="14">
        <v>0</v>
      </c>
    </row>
    <row r="2244" spans="1:12" ht="15" customHeight="1" x14ac:dyDescent="0.55000000000000004">
      <c r="A2244" s="14">
        <v>2243</v>
      </c>
      <c r="B2244" s="21">
        <v>45615</v>
      </c>
      <c r="C2244" s="10">
        <v>45931</v>
      </c>
      <c r="D2244" s="10">
        <v>30511</v>
      </c>
      <c r="E2244" s="9" t="s">
        <v>10</v>
      </c>
      <c r="F2244" s="9" t="s">
        <v>11</v>
      </c>
      <c r="G2244" s="14">
        <v>1</v>
      </c>
      <c r="H2244" s="14">
        <v>2</v>
      </c>
      <c r="I2244" s="14">
        <v>35</v>
      </c>
      <c r="J2244" s="14">
        <v>45</v>
      </c>
      <c r="K2244" s="14">
        <v>9</v>
      </c>
      <c r="L2244" s="14">
        <v>0</v>
      </c>
    </row>
    <row r="2245" spans="1:12" ht="15" customHeight="1" x14ac:dyDescent="0.55000000000000004">
      <c r="A2245" s="14">
        <v>2244</v>
      </c>
      <c r="B2245" s="21">
        <v>44307</v>
      </c>
      <c r="C2245" s="10">
        <v>44794</v>
      </c>
      <c r="D2245" s="10">
        <v>31317</v>
      </c>
      <c r="E2245" s="9" t="s">
        <v>10</v>
      </c>
      <c r="F2245" s="9" t="s">
        <v>13</v>
      </c>
      <c r="G2245" s="14">
        <v>2</v>
      </c>
      <c r="H2245" s="14">
        <v>3</v>
      </c>
      <c r="I2245" s="14">
        <v>40</v>
      </c>
      <c r="J2245" s="14">
        <v>45</v>
      </c>
      <c r="K2245" s="14">
        <v>9</v>
      </c>
      <c r="L2245" s="14">
        <v>0</v>
      </c>
    </row>
    <row r="2246" spans="1:12" ht="15" customHeight="1" x14ac:dyDescent="0.55000000000000004">
      <c r="A2246" s="14">
        <v>2245</v>
      </c>
      <c r="B2246" s="21">
        <v>45583</v>
      </c>
      <c r="C2246" s="10" t="s">
        <v>9</v>
      </c>
      <c r="D2246" s="10">
        <v>32924</v>
      </c>
      <c r="E2246" s="9" t="s">
        <v>14</v>
      </c>
      <c r="F2246" s="9" t="s">
        <v>11</v>
      </c>
      <c r="G2246" s="14">
        <v>3</v>
      </c>
      <c r="H2246" s="14">
        <v>3</v>
      </c>
      <c r="I2246" s="14">
        <v>35</v>
      </c>
      <c r="J2246" s="14">
        <v>38</v>
      </c>
      <c r="K2246" s="14">
        <v>5</v>
      </c>
      <c r="L2246" s="14">
        <v>0</v>
      </c>
    </row>
    <row r="2247" spans="1:12" ht="15" customHeight="1" x14ac:dyDescent="0.55000000000000004">
      <c r="A2247" s="14">
        <v>2246</v>
      </c>
      <c r="B2247" s="21">
        <v>45853</v>
      </c>
      <c r="C2247" s="10" t="s">
        <v>9</v>
      </c>
      <c r="D2247" s="10">
        <v>32313</v>
      </c>
      <c r="E2247" s="9" t="s">
        <v>14</v>
      </c>
      <c r="F2247" s="9" t="s">
        <v>11</v>
      </c>
      <c r="G2247" s="14">
        <v>3</v>
      </c>
      <c r="H2247" s="14">
        <v>3</v>
      </c>
      <c r="I2247" s="14">
        <v>45</v>
      </c>
      <c r="J2247" s="14">
        <v>45</v>
      </c>
      <c r="K2247" s="14">
        <v>3</v>
      </c>
      <c r="L2247" s="14">
        <v>0</v>
      </c>
    </row>
    <row r="2248" spans="1:12" ht="15" customHeight="1" x14ac:dyDescent="0.55000000000000004">
      <c r="A2248" s="14">
        <v>2247</v>
      </c>
      <c r="B2248" s="21">
        <v>44890</v>
      </c>
      <c r="C2248" s="10">
        <v>45685</v>
      </c>
      <c r="D2248" s="10">
        <v>36069</v>
      </c>
      <c r="E2248" s="9" t="s">
        <v>10</v>
      </c>
      <c r="F2248" s="9" t="s">
        <v>15</v>
      </c>
      <c r="G2248" s="14">
        <v>1</v>
      </c>
      <c r="H2248" s="14">
        <v>2</v>
      </c>
      <c r="I2248" s="14">
        <v>45</v>
      </c>
      <c r="J2248" s="14">
        <v>45</v>
      </c>
      <c r="K2248" s="14">
        <v>8</v>
      </c>
      <c r="L2248" s="14">
        <v>0</v>
      </c>
    </row>
    <row r="2249" spans="1:12" ht="15" customHeight="1" x14ac:dyDescent="0.55000000000000004">
      <c r="A2249" s="14">
        <v>2248</v>
      </c>
      <c r="B2249" s="21">
        <v>44642</v>
      </c>
      <c r="C2249" s="10">
        <v>45615</v>
      </c>
      <c r="D2249" s="10">
        <v>29982</v>
      </c>
      <c r="E2249" s="9" t="s">
        <v>14</v>
      </c>
      <c r="F2249" s="9" t="s">
        <v>12</v>
      </c>
      <c r="G2249" s="14">
        <v>4</v>
      </c>
      <c r="H2249" s="14">
        <v>1</v>
      </c>
      <c r="I2249" s="14">
        <v>45</v>
      </c>
      <c r="J2249" s="14">
        <v>47</v>
      </c>
      <c r="K2249" s="14">
        <v>3</v>
      </c>
      <c r="L2249" s="14">
        <v>0</v>
      </c>
    </row>
    <row r="2250" spans="1:12" ht="15" customHeight="1" x14ac:dyDescent="0.55000000000000004">
      <c r="A2250" s="14">
        <v>2249</v>
      </c>
      <c r="B2250" s="21">
        <v>45512</v>
      </c>
      <c r="C2250" s="10" t="s">
        <v>9</v>
      </c>
      <c r="D2250" s="10">
        <v>25925</v>
      </c>
      <c r="E2250" s="9" t="s">
        <v>14</v>
      </c>
      <c r="F2250" s="9" t="s">
        <v>12</v>
      </c>
      <c r="G2250" s="14">
        <v>2</v>
      </c>
      <c r="H2250" s="14">
        <v>1</v>
      </c>
      <c r="I2250" s="14">
        <v>45</v>
      </c>
      <c r="J2250" s="14">
        <v>49</v>
      </c>
      <c r="K2250" s="14">
        <v>10</v>
      </c>
      <c r="L2250" s="14">
        <v>0</v>
      </c>
    </row>
    <row r="2251" spans="1:12" ht="15" customHeight="1" x14ac:dyDescent="0.55000000000000004">
      <c r="A2251" s="14">
        <v>2250</v>
      </c>
      <c r="B2251" s="21">
        <v>45293</v>
      </c>
      <c r="C2251" s="10" t="s">
        <v>9</v>
      </c>
      <c r="D2251" s="10">
        <v>29750</v>
      </c>
      <c r="E2251" s="9" t="s">
        <v>14</v>
      </c>
      <c r="F2251" s="9" t="s">
        <v>13</v>
      </c>
      <c r="G2251" s="14">
        <v>2</v>
      </c>
      <c r="H2251" s="14">
        <v>3</v>
      </c>
      <c r="I2251" s="14">
        <v>40</v>
      </c>
      <c r="J2251" s="14">
        <v>35</v>
      </c>
      <c r="K2251" s="14">
        <v>9</v>
      </c>
      <c r="L2251" s="14">
        <v>0</v>
      </c>
    </row>
    <row r="2252" spans="1:12" ht="15" customHeight="1" x14ac:dyDescent="0.55000000000000004">
      <c r="A2252" s="14">
        <v>2251</v>
      </c>
      <c r="B2252" s="21">
        <v>45311</v>
      </c>
      <c r="C2252" s="10" t="s">
        <v>9</v>
      </c>
      <c r="D2252" s="10">
        <v>30922</v>
      </c>
      <c r="E2252" s="9" t="s">
        <v>14</v>
      </c>
      <c r="F2252" s="9" t="s">
        <v>11</v>
      </c>
      <c r="G2252" s="14">
        <v>4</v>
      </c>
      <c r="H2252" s="14">
        <v>1</v>
      </c>
      <c r="I2252" s="14">
        <v>40</v>
      </c>
      <c r="J2252" s="14">
        <v>40</v>
      </c>
      <c r="K2252" s="14">
        <v>7</v>
      </c>
      <c r="L2252" s="14">
        <v>0</v>
      </c>
    </row>
    <row r="2253" spans="1:12" ht="15" customHeight="1" x14ac:dyDescent="0.55000000000000004">
      <c r="A2253" s="14">
        <v>2252</v>
      </c>
      <c r="B2253" s="21">
        <v>45017</v>
      </c>
      <c r="C2253" s="10">
        <v>45992</v>
      </c>
      <c r="D2253" s="10">
        <v>31226</v>
      </c>
      <c r="E2253" s="9" t="s">
        <v>10</v>
      </c>
      <c r="F2253" s="9" t="s">
        <v>11</v>
      </c>
      <c r="G2253" s="14">
        <v>5</v>
      </c>
      <c r="H2253" s="14">
        <v>3</v>
      </c>
      <c r="I2253" s="14">
        <v>35</v>
      </c>
      <c r="J2253" s="14">
        <v>41</v>
      </c>
      <c r="K2253" s="14">
        <v>10</v>
      </c>
      <c r="L2253" s="14">
        <v>0</v>
      </c>
    </row>
    <row r="2254" spans="1:12" ht="15" customHeight="1" x14ac:dyDescent="0.55000000000000004">
      <c r="A2254" s="14">
        <v>2253</v>
      </c>
      <c r="B2254" s="21">
        <v>45299</v>
      </c>
      <c r="C2254" s="10" t="s">
        <v>9</v>
      </c>
      <c r="D2254" s="10">
        <v>34774</v>
      </c>
      <c r="E2254" s="9" t="s">
        <v>10</v>
      </c>
      <c r="F2254" s="9" t="s">
        <v>15</v>
      </c>
      <c r="G2254" s="14">
        <v>5</v>
      </c>
      <c r="H2254" s="14">
        <v>3</v>
      </c>
      <c r="I2254" s="14">
        <v>45</v>
      </c>
      <c r="J2254" s="14">
        <v>40</v>
      </c>
      <c r="K2254" s="14">
        <v>8</v>
      </c>
      <c r="L2254" s="14">
        <v>0</v>
      </c>
    </row>
    <row r="2255" spans="1:12" ht="15" customHeight="1" x14ac:dyDescent="0.55000000000000004">
      <c r="A2255" s="14">
        <v>2254</v>
      </c>
      <c r="B2255" s="21">
        <v>45289</v>
      </c>
      <c r="C2255" s="10" t="s">
        <v>9</v>
      </c>
      <c r="D2255" s="10">
        <v>33097</v>
      </c>
      <c r="E2255" s="9" t="s">
        <v>10</v>
      </c>
      <c r="F2255" s="9" t="s">
        <v>13</v>
      </c>
      <c r="G2255" s="14">
        <v>1</v>
      </c>
      <c r="H2255" s="14">
        <v>3</v>
      </c>
      <c r="I2255" s="14">
        <v>35</v>
      </c>
      <c r="J2255" s="14">
        <v>33</v>
      </c>
      <c r="K2255" s="14">
        <v>5</v>
      </c>
      <c r="L2255" s="14">
        <v>0</v>
      </c>
    </row>
    <row r="2256" spans="1:12" ht="15" customHeight="1" x14ac:dyDescent="0.55000000000000004">
      <c r="A2256" s="14">
        <v>2255</v>
      </c>
      <c r="B2256" s="21">
        <v>45243</v>
      </c>
      <c r="C2256" s="10" t="s">
        <v>9</v>
      </c>
      <c r="D2256" s="10">
        <v>28648</v>
      </c>
      <c r="E2256" s="9" t="s">
        <v>14</v>
      </c>
      <c r="F2256" s="9" t="s">
        <v>12</v>
      </c>
      <c r="G2256" s="14">
        <v>1</v>
      </c>
      <c r="H2256" s="14">
        <v>2</v>
      </c>
      <c r="I2256" s="14">
        <v>45</v>
      </c>
      <c r="J2256" s="14">
        <v>46</v>
      </c>
      <c r="K2256" s="14">
        <v>6</v>
      </c>
      <c r="L2256" s="14">
        <v>0</v>
      </c>
    </row>
    <row r="2257" spans="1:12" ht="15" customHeight="1" x14ac:dyDescent="0.55000000000000004">
      <c r="A2257" s="14">
        <v>2256</v>
      </c>
      <c r="B2257" s="21">
        <v>45079</v>
      </c>
      <c r="C2257" s="10">
        <v>45945</v>
      </c>
      <c r="D2257" s="10">
        <v>30140</v>
      </c>
      <c r="E2257" s="9" t="s">
        <v>10</v>
      </c>
      <c r="F2257" s="9" t="s">
        <v>15</v>
      </c>
      <c r="G2257" s="14">
        <v>5</v>
      </c>
      <c r="H2257" s="14">
        <v>2</v>
      </c>
      <c r="I2257" s="14">
        <v>35</v>
      </c>
      <c r="J2257" s="14">
        <v>37</v>
      </c>
      <c r="K2257" s="14">
        <v>5</v>
      </c>
      <c r="L2257" s="14">
        <v>0</v>
      </c>
    </row>
    <row r="2258" spans="1:12" ht="15" customHeight="1" x14ac:dyDescent="0.55000000000000004">
      <c r="A2258" s="14">
        <v>2257</v>
      </c>
      <c r="B2258" s="21">
        <v>45792</v>
      </c>
      <c r="C2258" s="10" t="s">
        <v>9</v>
      </c>
      <c r="D2258" s="10">
        <v>33512</v>
      </c>
      <c r="E2258" s="9" t="s">
        <v>14</v>
      </c>
      <c r="F2258" s="9" t="s">
        <v>15</v>
      </c>
      <c r="G2258" s="14">
        <v>4</v>
      </c>
      <c r="H2258" s="14">
        <v>3</v>
      </c>
      <c r="I2258" s="14">
        <v>40</v>
      </c>
      <c r="J2258" s="14">
        <v>45</v>
      </c>
      <c r="K2258" s="14">
        <v>8</v>
      </c>
      <c r="L2258" s="14">
        <v>0</v>
      </c>
    </row>
    <row r="2259" spans="1:12" ht="15" customHeight="1" x14ac:dyDescent="0.55000000000000004">
      <c r="A2259" s="14">
        <v>2258</v>
      </c>
      <c r="B2259" s="21">
        <v>45208</v>
      </c>
      <c r="C2259" s="10">
        <v>45275</v>
      </c>
      <c r="D2259" s="10">
        <v>26801</v>
      </c>
      <c r="E2259" s="9" t="s">
        <v>10</v>
      </c>
      <c r="F2259" s="9" t="s">
        <v>12</v>
      </c>
      <c r="G2259" s="14">
        <v>3</v>
      </c>
      <c r="H2259" s="14">
        <v>1</v>
      </c>
      <c r="I2259" s="14">
        <v>35</v>
      </c>
      <c r="J2259" s="14">
        <v>43</v>
      </c>
      <c r="K2259" s="14">
        <v>12</v>
      </c>
      <c r="L2259" s="14">
        <v>0</v>
      </c>
    </row>
    <row r="2260" spans="1:12" ht="15" customHeight="1" x14ac:dyDescent="0.55000000000000004">
      <c r="A2260" s="14">
        <v>2259</v>
      </c>
      <c r="B2260" s="21">
        <v>44773</v>
      </c>
      <c r="C2260" s="10">
        <v>45711</v>
      </c>
      <c r="D2260" s="10">
        <v>32048</v>
      </c>
      <c r="E2260" s="9" t="s">
        <v>14</v>
      </c>
      <c r="F2260" s="9" t="s">
        <v>12</v>
      </c>
      <c r="G2260" s="14">
        <v>1</v>
      </c>
      <c r="H2260" s="14">
        <v>1</v>
      </c>
      <c r="I2260" s="14">
        <v>40</v>
      </c>
      <c r="J2260" s="14">
        <v>41</v>
      </c>
      <c r="K2260" s="14">
        <v>14</v>
      </c>
      <c r="L2260" s="14">
        <v>0</v>
      </c>
    </row>
    <row r="2261" spans="1:12" ht="15" customHeight="1" x14ac:dyDescent="0.55000000000000004">
      <c r="A2261" s="14">
        <v>2260</v>
      </c>
      <c r="B2261" s="21">
        <v>44262</v>
      </c>
      <c r="C2261" s="10">
        <v>44814</v>
      </c>
      <c r="D2261" s="10">
        <v>28986</v>
      </c>
      <c r="E2261" s="9" t="s">
        <v>14</v>
      </c>
      <c r="F2261" s="9" t="s">
        <v>15</v>
      </c>
      <c r="G2261" s="14">
        <v>4</v>
      </c>
      <c r="H2261" s="14">
        <v>2</v>
      </c>
      <c r="I2261" s="14">
        <v>35</v>
      </c>
      <c r="J2261" s="14">
        <v>41</v>
      </c>
      <c r="K2261" s="14">
        <v>13</v>
      </c>
      <c r="L2261" s="14">
        <v>1</v>
      </c>
    </row>
    <row r="2262" spans="1:12" ht="15" customHeight="1" x14ac:dyDescent="0.55000000000000004">
      <c r="A2262" s="14">
        <v>2261</v>
      </c>
      <c r="B2262" s="21">
        <v>45659</v>
      </c>
      <c r="C2262" s="10" t="s">
        <v>9</v>
      </c>
      <c r="D2262" s="10">
        <v>24176</v>
      </c>
      <c r="E2262" s="9" t="s">
        <v>10</v>
      </c>
      <c r="F2262" s="9" t="s">
        <v>13</v>
      </c>
      <c r="G2262" s="14">
        <v>3</v>
      </c>
      <c r="H2262" s="14">
        <v>1</v>
      </c>
      <c r="I2262" s="14">
        <v>45</v>
      </c>
      <c r="J2262" s="14">
        <v>49</v>
      </c>
      <c r="K2262" s="14">
        <v>10</v>
      </c>
      <c r="L2262" s="14">
        <v>0</v>
      </c>
    </row>
    <row r="2263" spans="1:12" ht="15" customHeight="1" x14ac:dyDescent="0.55000000000000004">
      <c r="A2263" s="14">
        <v>2262</v>
      </c>
      <c r="B2263" s="21">
        <v>44198</v>
      </c>
      <c r="C2263" s="10">
        <v>45854</v>
      </c>
      <c r="D2263" s="10">
        <v>31681</v>
      </c>
      <c r="E2263" s="9" t="s">
        <v>10</v>
      </c>
      <c r="F2263" s="9" t="s">
        <v>13</v>
      </c>
      <c r="G2263" s="14">
        <v>4</v>
      </c>
      <c r="H2263" s="14">
        <v>1</v>
      </c>
      <c r="I2263" s="14">
        <v>35</v>
      </c>
      <c r="J2263" s="14">
        <v>37</v>
      </c>
      <c r="K2263" s="14">
        <v>3</v>
      </c>
      <c r="L2263" s="14">
        <v>0</v>
      </c>
    </row>
    <row r="2264" spans="1:12" ht="15" customHeight="1" x14ac:dyDescent="0.55000000000000004">
      <c r="A2264" s="14">
        <v>2263</v>
      </c>
      <c r="B2264" s="21">
        <v>45998</v>
      </c>
      <c r="C2264" s="10" t="s">
        <v>9</v>
      </c>
      <c r="D2264" s="10">
        <v>35884</v>
      </c>
      <c r="E2264" s="9" t="s">
        <v>10</v>
      </c>
      <c r="F2264" s="9" t="s">
        <v>13</v>
      </c>
      <c r="G2264" s="14">
        <v>5</v>
      </c>
      <c r="H2264" s="14">
        <v>2</v>
      </c>
      <c r="I2264" s="14">
        <v>40</v>
      </c>
      <c r="J2264" s="14">
        <v>49</v>
      </c>
      <c r="K2264" s="14">
        <v>6</v>
      </c>
      <c r="L2264" s="14">
        <v>0</v>
      </c>
    </row>
    <row r="2265" spans="1:12" ht="15" customHeight="1" x14ac:dyDescent="0.55000000000000004">
      <c r="A2265" s="14">
        <v>2264</v>
      </c>
      <c r="B2265" s="21">
        <v>45291</v>
      </c>
      <c r="C2265" s="10" t="s">
        <v>9</v>
      </c>
      <c r="D2265" s="10">
        <v>27560</v>
      </c>
      <c r="E2265" s="9" t="s">
        <v>10</v>
      </c>
      <c r="F2265" s="9" t="s">
        <v>13</v>
      </c>
      <c r="G2265" s="14">
        <v>4</v>
      </c>
      <c r="H2265" s="14">
        <v>1</v>
      </c>
      <c r="I2265" s="14">
        <v>45</v>
      </c>
      <c r="J2265" s="14">
        <v>41</v>
      </c>
      <c r="K2265" s="14">
        <v>14</v>
      </c>
      <c r="L2265" s="14">
        <v>0</v>
      </c>
    </row>
    <row r="2266" spans="1:12" ht="15" customHeight="1" x14ac:dyDescent="0.55000000000000004">
      <c r="A2266" s="14">
        <v>2265</v>
      </c>
      <c r="B2266" s="21">
        <v>45388</v>
      </c>
      <c r="C2266" s="10" t="s">
        <v>9</v>
      </c>
      <c r="D2266" s="10">
        <v>24950</v>
      </c>
      <c r="E2266" s="9" t="s">
        <v>14</v>
      </c>
      <c r="F2266" s="9" t="s">
        <v>11</v>
      </c>
      <c r="G2266" s="14">
        <v>4</v>
      </c>
      <c r="H2266" s="14">
        <v>1</v>
      </c>
      <c r="I2266" s="14">
        <v>40</v>
      </c>
      <c r="J2266" s="14">
        <v>43</v>
      </c>
      <c r="K2266" s="14">
        <v>7</v>
      </c>
      <c r="L2266" s="14">
        <v>1</v>
      </c>
    </row>
    <row r="2267" spans="1:12" ht="15" customHeight="1" x14ac:dyDescent="0.55000000000000004">
      <c r="A2267" s="14">
        <v>2266</v>
      </c>
      <c r="B2267" s="21">
        <v>45454</v>
      </c>
      <c r="C2267" s="10" t="s">
        <v>9</v>
      </c>
      <c r="D2267" s="10">
        <v>31823</v>
      </c>
      <c r="E2267" s="9" t="s">
        <v>14</v>
      </c>
      <c r="F2267" s="9" t="s">
        <v>13</v>
      </c>
      <c r="G2267" s="14">
        <v>4</v>
      </c>
      <c r="H2267" s="14">
        <v>2</v>
      </c>
      <c r="I2267" s="14">
        <v>35</v>
      </c>
      <c r="J2267" s="14">
        <v>39</v>
      </c>
      <c r="K2267" s="14">
        <v>6</v>
      </c>
      <c r="L2267" s="14">
        <v>0</v>
      </c>
    </row>
    <row r="2268" spans="1:12" ht="15" customHeight="1" x14ac:dyDescent="0.55000000000000004">
      <c r="A2268" s="14">
        <v>2267</v>
      </c>
      <c r="B2268" s="21">
        <v>45665</v>
      </c>
      <c r="C2268" s="10" t="s">
        <v>9</v>
      </c>
      <c r="D2268" s="10">
        <v>36172</v>
      </c>
      <c r="E2268" s="9" t="s">
        <v>14</v>
      </c>
      <c r="F2268" s="9" t="s">
        <v>12</v>
      </c>
      <c r="G2268" s="14">
        <v>4</v>
      </c>
      <c r="H2268" s="14">
        <v>3</v>
      </c>
      <c r="I2268" s="14">
        <v>40</v>
      </c>
      <c r="J2268" s="14">
        <v>43</v>
      </c>
      <c r="K2268" s="14">
        <v>6</v>
      </c>
      <c r="L2268" s="14">
        <v>0</v>
      </c>
    </row>
    <row r="2269" spans="1:12" ht="15" customHeight="1" x14ac:dyDescent="0.55000000000000004">
      <c r="A2269" s="14">
        <v>2268</v>
      </c>
      <c r="B2269" s="21">
        <v>44516</v>
      </c>
      <c r="C2269" s="10">
        <v>45919</v>
      </c>
      <c r="D2269" s="10">
        <v>25170</v>
      </c>
      <c r="E2269" s="9" t="s">
        <v>10</v>
      </c>
      <c r="F2269" s="9" t="s">
        <v>13</v>
      </c>
      <c r="G2269" s="14">
        <v>4</v>
      </c>
      <c r="H2269" s="14">
        <v>3</v>
      </c>
      <c r="I2269" s="14">
        <v>40</v>
      </c>
      <c r="J2269" s="14">
        <v>42</v>
      </c>
      <c r="K2269" s="14">
        <v>5</v>
      </c>
      <c r="L2269" s="14">
        <v>0</v>
      </c>
    </row>
    <row r="2270" spans="1:12" ht="15" customHeight="1" x14ac:dyDescent="0.55000000000000004">
      <c r="A2270" s="14">
        <v>2269</v>
      </c>
      <c r="B2270" s="21">
        <v>45925</v>
      </c>
      <c r="C2270" s="10" t="s">
        <v>9</v>
      </c>
      <c r="D2270" s="10">
        <v>31052</v>
      </c>
      <c r="E2270" s="9" t="s">
        <v>10</v>
      </c>
      <c r="F2270" s="9" t="s">
        <v>11</v>
      </c>
      <c r="G2270" s="14">
        <v>3</v>
      </c>
      <c r="H2270" s="14">
        <v>2</v>
      </c>
      <c r="I2270" s="14">
        <v>40</v>
      </c>
      <c r="J2270" s="14">
        <v>40</v>
      </c>
      <c r="K2270" s="14">
        <v>2</v>
      </c>
      <c r="L2270" s="14">
        <v>1</v>
      </c>
    </row>
    <row r="2271" spans="1:12" ht="15" customHeight="1" x14ac:dyDescent="0.55000000000000004">
      <c r="A2271" s="14">
        <v>2270</v>
      </c>
      <c r="B2271" s="21">
        <v>44232</v>
      </c>
      <c r="C2271" s="10">
        <v>44604</v>
      </c>
      <c r="D2271" s="10">
        <v>31620</v>
      </c>
      <c r="E2271" s="9" t="s">
        <v>14</v>
      </c>
      <c r="F2271" s="9" t="s">
        <v>12</v>
      </c>
      <c r="G2271" s="14">
        <v>5</v>
      </c>
      <c r="H2271" s="14">
        <v>2</v>
      </c>
      <c r="I2271" s="14">
        <v>35</v>
      </c>
      <c r="J2271" s="14">
        <v>36</v>
      </c>
      <c r="K2271" s="14">
        <v>8</v>
      </c>
      <c r="L2271" s="14">
        <v>0</v>
      </c>
    </row>
    <row r="2272" spans="1:12" ht="15" customHeight="1" x14ac:dyDescent="0.55000000000000004">
      <c r="A2272" s="14">
        <v>2271</v>
      </c>
      <c r="B2272" s="21">
        <v>44757</v>
      </c>
      <c r="C2272" s="10">
        <v>45722</v>
      </c>
      <c r="D2272" s="10">
        <v>31525</v>
      </c>
      <c r="E2272" s="9" t="s">
        <v>10</v>
      </c>
      <c r="F2272" s="9" t="s">
        <v>13</v>
      </c>
      <c r="G2272" s="14">
        <v>2</v>
      </c>
      <c r="H2272" s="14">
        <v>1</v>
      </c>
      <c r="I2272" s="14">
        <v>40</v>
      </c>
      <c r="J2272" s="14">
        <v>39</v>
      </c>
      <c r="K2272" s="14">
        <v>10</v>
      </c>
      <c r="L2272" s="14">
        <v>0</v>
      </c>
    </row>
    <row r="2273" spans="1:12" ht="15" customHeight="1" x14ac:dyDescent="0.55000000000000004">
      <c r="A2273" s="14">
        <v>2272</v>
      </c>
      <c r="B2273" s="21">
        <v>44924</v>
      </c>
      <c r="C2273" s="10">
        <v>45437</v>
      </c>
      <c r="D2273" s="10">
        <v>26802</v>
      </c>
      <c r="E2273" s="9" t="s">
        <v>14</v>
      </c>
      <c r="F2273" s="9" t="s">
        <v>15</v>
      </c>
      <c r="G2273" s="14">
        <v>1</v>
      </c>
      <c r="H2273" s="14">
        <v>1</v>
      </c>
      <c r="I2273" s="14">
        <v>40</v>
      </c>
      <c r="J2273" s="14">
        <v>43</v>
      </c>
      <c r="K2273" s="14">
        <v>4</v>
      </c>
      <c r="L2273" s="14">
        <v>0</v>
      </c>
    </row>
    <row r="2274" spans="1:12" ht="15" customHeight="1" x14ac:dyDescent="0.55000000000000004">
      <c r="A2274" s="14">
        <v>2273</v>
      </c>
      <c r="B2274" s="21">
        <v>44752</v>
      </c>
      <c r="C2274" s="10">
        <v>45909</v>
      </c>
      <c r="D2274" s="10">
        <v>28456</v>
      </c>
      <c r="E2274" s="9" t="s">
        <v>14</v>
      </c>
      <c r="F2274" s="9" t="s">
        <v>12</v>
      </c>
      <c r="G2274" s="14">
        <v>2</v>
      </c>
      <c r="H2274" s="14">
        <v>2</v>
      </c>
      <c r="I2274" s="14">
        <v>45</v>
      </c>
      <c r="J2274" s="14">
        <v>49</v>
      </c>
      <c r="K2274" s="14">
        <v>11</v>
      </c>
      <c r="L2274" s="14">
        <v>0</v>
      </c>
    </row>
    <row r="2275" spans="1:12" ht="15" customHeight="1" x14ac:dyDescent="0.55000000000000004">
      <c r="A2275" s="14">
        <v>2274</v>
      </c>
      <c r="B2275" s="21">
        <v>45277</v>
      </c>
      <c r="C2275" s="10" t="s">
        <v>9</v>
      </c>
      <c r="D2275" s="10">
        <v>34688</v>
      </c>
      <c r="E2275" s="9" t="s">
        <v>14</v>
      </c>
      <c r="F2275" s="9" t="s">
        <v>13</v>
      </c>
      <c r="G2275" s="14">
        <v>4</v>
      </c>
      <c r="H2275" s="14">
        <v>1</v>
      </c>
      <c r="I2275" s="14">
        <v>40</v>
      </c>
      <c r="J2275" s="14">
        <v>42</v>
      </c>
      <c r="K2275" s="14">
        <v>6</v>
      </c>
      <c r="L2275" s="14">
        <v>0</v>
      </c>
    </row>
    <row r="2276" spans="1:12" ht="15" customHeight="1" x14ac:dyDescent="0.55000000000000004">
      <c r="A2276" s="14">
        <v>2275</v>
      </c>
      <c r="B2276" s="21">
        <v>44248</v>
      </c>
      <c r="C2276" s="10">
        <v>45057</v>
      </c>
      <c r="D2276" s="10">
        <v>31883</v>
      </c>
      <c r="E2276" s="9" t="s">
        <v>10</v>
      </c>
      <c r="F2276" s="9" t="s">
        <v>12</v>
      </c>
      <c r="G2276" s="14">
        <v>1</v>
      </c>
      <c r="H2276" s="14">
        <v>2</v>
      </c>
      <c r="I2276" s="14">
        <v>35</v>
      </c>
      <c r="J2276" s="14">
        <v>37</v>
      </c>
      <c r="K2276" s="14">
        <v>4</v>
      </c>
      <c r="L2276" s="14">
        <v>1</v>
      </c>
    </row>
    <row r="2277" spans="1:12" ht="15" customHeight="1" x14ac:dyDescent="0.55000000000000004">
      <c r="A2277" s="14">
        <v>2276</v>
      </c>
      <c r="B2277" s="21">
        <v>45165</v>
      </c>
      <c r="C2277" s="10">
        <v>45538</v>
      </c>
      <c r="D2277" s="10">
        <v>33860</v>
      </c>
      <c r="E2277" s="9" t="s">
        <v>10</v>
      </c>
      <c r="F2277" s="9" t="s">
        <v>15</v>
      </c>
      <c r="G2277" s="14">
        <v>4</v>
      </c>
      <c r="H2277" s="14">
        <v>1</v>
      </c>
      <c r="I2277" s="14">
        <v>35</v>
      </c>
      <c r="J2277" s="14">
        <v>36</v>
      </c>
      <c r="K2277" s="14">
        <v>6</v>
      </c>
      <c r="L2277" s="14">
        <v>0</v>
      </c>
    </row>
    <row r="2278" spans="1:12" ht="15" customHeight="1" x14ac:dyDescent="0.55000000000000004">
      <c r="A2278" s="14">
        <v>2277</v>
      </c>
      <c r="B2278" s="21">
        <v>44478</v>
      </c>
      <c r="C2278" s="10">
        <v>44737</v>
      </c>
      <c r="D2278" s="10">
        <v>29286</v>
      </c>
      <c r="E2278" s="9" t="s">
        <v>14</v>
      </c>
      <c r="F2278" s="9" t="s">
        <v>12</v>
      </c>
      <c r="G2278" s="14">
        <v>4</v>
      </c>
      <c r="H2278" s="14">
        <v>1</v>
      </c>
      <c r="I2278" s="14">
        <v>40</v>
      </c>
      <c r="J2278" s="14">
        <v>43</v>
      </c>
      <c r="K2278" s="14">
        <v>13</v>
      </c>
      <c r="L2278" s="14">
        <v>0</v>
      </c>
    </row>
    <row r="2279" spans="1:12" ht="15" customHeight="1" x14ac:dyDescent="0.55000000000000004">
      <c r="A2279" s="14">
        <v>2278</v>
      </c>
      <c r="B2279" s="21">
        <v>45449</v>
      </c>
      <c r="C2279" s="10" t="s">
        <v>9</v>
      </c>
      <c r="D2279" s="10">
        <v>32013</v>
      </c>
      <c r="E2279" s="9" t="s">
        <v>14</v>
      </c>
      <c r="F2279" s="9" t="s">
        <v>13</v>
      </c>
      <c r="G2279" s="14">
        <v>4</v>
      </c>
      <c r="H2279" s="14">
        <v>1</v>
      </c>
      <c r="I2279" s="14">
        <v>35</v>
      </c>
      <c r="J2279" s="14">
        <v>42</v>
      </c>
      <c r="K2279" s="14">
        <v>10</v>
      </c>
      <c r="L2279" s="14">
        <v>0</v>
      </c>
    </row>
    <row r="2280" spans="1:12" ht="15" customHeight="1" x14ac:dyDescent="0.55000000000000004">
      <c r="A2280" s="14">
        <v>2279</v>
      </c>
      <c r="B2280" s="21">
        <v>44244</v>
      </c>
      <c r="C2280" s="10">
        <v>45117</v>
      </c>
      <c r="D2280" s="10">
        <v>31613</v>
      </c>
      <c r="E2280" s="9" t="s">
        <v>14</v>
      </c>
      <c r="F2280" s="9" t="s">
        <v>12</v>
      </c>
      <c r="G2280" s="14">
        <v>2</v>
      </c>
      <c r="H2280" s="14">
        <v>1</v>
      </c>
      <c r="I2280" s="14">
        <v>40</v>
      </c>
      <c r="J2280" s="14">
        <v>47</v>
      </c>
      <c r="K2280" s="14">
        <v>9</v>
      </c>
      <c r="L2280" s="14">
        <v>0</v>
      </c>
    </row>
    <row r="2281" spans="1:12" ht="15" customHeight="1" x14ac:dyDescent="0.55000000000000004">
      <c r="A2281" s="14">
        <v>2280</v>
      </c>
      <c r="B2281" s="21">
        <v>45622</v>
      </c>
      <c r="C2281" s="10" t="s">
        <v>9</v>
      </c>
      <c r="D2281" s="10">
        <v>37614</v>
      </c>
      <c r="E2281" s="9" t="s">
        <v>10</v>
      </c>
      <c r="F2281" s="9" t="s">
        <v>15</v>
      </c>
      <c r="G2281" s="14">
        <v>4</v>
      </c>
      <c r="H2281" s="14">
        <v>2</v>
      </c>
      <c r="I2281" s="14">
        <v>40</v>
      </c>
      <c r="J2281" s="14">
        <v>41</v>
      </c>
      <c r="K2281" s="14">
        <v>3</v>
      </c>
      <c r="L2281" s="14">
        <v>0</v>
      </c>
    </row>
    <row r="2282" spans="1:12" ht="15" customHeight="1" x14ac:dyDescent="0.55000000000000004">
      <c r="A2282" s="14">
        <v>2281</v>
      </c>
      <c r="B2282" s="21">
        <v>44434</v>
      </c>
      <c r="C2282" s="10">
        <v>44683</v>
      </c>
      <c r="D2282" s="10">
        <v>32343</v>
      </c>
      <c r="E2282" s="9" t="s">
        <v>10</v>
      </c>
      <c r="F2282" s="9" t="s">
        <v>12</v>
      </c>
      <c r="G2282" s="14">
        <v>4</v>
      </c>
      <c r="H2282" s="14">
        <v>1</v>
      </c>
      <c r="I2282" s="14">
        <v>35</v>
      </c>
      <c r="J2282" s="14">
        <v>35</v>
      </c>
      <c r="K2282" s="14">
        <v>9</v>
      </c>
      <c r="L2282" s="14">
        <v>0</v>
      </c>
    </row>
    <row r="2283" spans="1:12" ht="15" customHeight="1" x14ac:dyDescent="0.55000000000000004">
      <c r="A2283" s="14">
        <v>2282</v>
      </c>
      <c r="B2283" s="21">
        <v>45539</v>
      </c>
      <c r="C2283" s="10">
        <v>45812</v>
      </c>
      <c r="D2283" s="10">
        <v>35860</v>
      </c>
      <c r="E2283" s="9" t="s">
        <v>10</v>
      </c>
      <c r="F2283" s="9" t="s">
        <v>12</v>
      </c>
      <c r="G2283" s="14">
        <v>1</v>
      </c>
      <c r="H2283" s="14">
        <v>2</v>
      </c>
      <c r="I2283" s="14">
        <v>35</v>
      </c>
      <c r="J2283" s="14">
        <v>33</v>
      </c>
      <c r="K2283" s="14">
        <v>11</v>
      </c>
      <c r="L2283" s="14">
        <v>1</v>
      </c>
    </row>
    <row r="2284" spans="1:12" ht="15" customHeight="1" x14ac:dyDescent="0.55000000000000004">
      <c r="A2284" s="14">
        <v>2283</v>
      </c>
      <c r="B2284" s="21">
        <v>45287</v>
      </c>
      <c r="C2284" s="10" t="s">
        <v>9</v>
      </c>
      <c r="D2284" s="10">
        <v>26797</v>
      </c>
      <c r="E2284" s="9" t="s">
        <v>14</v>
      </c>
      <c r="F2284" s="9" t="s">
        <v>15</v>
      </c>
      <c r="G2284" s="14">
        <v>4</v>
      </c>
      <c r="H2284" s="14">
        <v>2</v>
      </c>
      <c r="I2284" s="14">
        <v>40</v>
      </c>
      <c r="J2284" s="14">
        <v>41</v>
      </c>
      <c r="K2284" s="14">
        <v>3</v>
      </c>
      <c r="L2284" s="14">
        <v>0</v>
      </c>
    </row>
    <row r="2285" spans="1:12" ht="15" customHeight="1" x14ac:dyDescent="0.55000000000000004">
      <c r="A2285" s="14">
        <v>2284</v>
      </c>
      <c r="B2285" s="21">
        <v>44970</v>
      </c>
      <c r="C2285" s="10">
        <v>45508</v>
      </c>
      <c r="D2285" s="10">
        <v>29282</v>
      </c>
      <c r="E2285" s="9" t="s">
        <v>14</v>
      </c>
      <c r="F2285" s="9" t="s">
        <v>13</v>
      </c>
      <c r="G2285" s="14">
        <v>4</v>
      </c>
      <c r="H2285" s="14">
        <v>1</v>
      </c>
      <c r="I2285" s="14">
        <v>45</v>
      </c>
      <c r="J2285" s="14">
        <v>49</v>
      </c>
      <c r="K2285" s="14">
        <v>8</v>
      </c>
      <c r="L2285" s="14">
        <v>0</v>
      </c>
    </row>
    <row r="2286" spans="1:12" ht="15" customHeight="1" x14ac:dyDescent="0.55000000000000004">
      <c r="A2286" s="14">
        <v>2285</v>
      </c>
      <c r="B2286" s="21">
        <v>45921</v>
      </c>
      <c r="C2286" s="10" t="s">
        <v>9</v>
      </c>
      <c r="D2286" s="10">
        <v>32795</v>
      </c>
      <c r="E2286" s="9" t="s">
        <v>14</v>
      </c>
      <c r="F2286" s="9" t="s">
        <v>13</v>
      </c>
      <c r="G2286" s="14">
        <v>4</v>
      </c>
      <c r="H2286" s="14">
        <v>1</v>
      </c>
      <c r="I2286" s="14">
        <v>40</v>
      </c>
      <c r="J2286" s="14">
        <v>46</v>
      </c>
      <c r="K2286" s="14">
        <v>9</v>
      </c>
      <c r="L2286" s="14">
        <v>0</v>
      </c>
    </row>
    <row r="2287" spans="1:12" ht="15" customHeight="1" x14ac:dyDescent="0.55000000000000004">
      <c r="A2287" s="14">
        <v>2286</v>
      </c>
      <c r="B2287" s="21">
        <v>44674</v>
      </c>
      <c r="C2287" s="10">
        <v>45127</v>
      </c>
      <c r="D2287" s="10">
        <v>36231</v>
      </c>
      <c r="E2287" s="9" t="s">
        <v>14</v>
      </c>
      <c r="F2287" s="9" t="s">
        <v>11</v>
      </c>
      <c r="G2287" s="14">
        <v>1</v>
      </c>
      <c r="H2287" s="14">
        <v>3</v>
      </c>
      <c r="I2287" s="14">
        <v>45</v>
      </c>
      <c r="J2287" s="14">
        <v>45</v>
      </c>
      <c r="K2287" s="14">
        <v>8</v>
      </c>
      <c r="L2287" s="14">
        <v>0</v>
      </c>
    </row>
    <row r="2288" spans="1:12" ht="15" customHeight="1" x14ac:dyDescent="0.55000000000000004">
      <c r="A2288" s="14">
        <v>2287</v>
      </c>
      <c r="B2288" s="21">
        <v>44502</v>
      </c>
      <c r="C2288" s="10">
        <v>45213</v>
      </c>
      <c r="D2288" s="10">
        <v>30842</v>
      </c>
      <c r="E2288" s="9" t="s">
        <v>10</v>
      </c>
      <c r="F2288" s="9" t="s">
        <v>13</v>
      </c>
      <c r="G2288" s="14">
        <v>2</v>
      </c>
      <c r="H2288" s="14">
        <v>1</v>
      </c>
      <c r="I2288" s="14">
        <v>40</v>
      </c>
      <c r="J2288" s="14">
        <v>46</v>
      </c>
      <c r="K2288" s="14">
        <v>5</v>
      </c>
      <c r="L2288" s="14">
        <v>0</v>
      </c>
    </row>
    <row r="2289" spans="1:12" ht="15" customHeight="1" x14ac:dyDescent="0.55000000000000004">
      <c r="A2289" s="14">
        <v>2288</v>
      </c>
      <c r="B2289" s="21">
        <v>44984</v>
      </c>
      <c r="C2289" s="10">
        <v>45407</v>
      </c>
      <c r="D2289" s="10">
        <v>36899</v>
      </c>
      <c r="E2289" s="9" t="s">
        <v>10</v>
      </c>
      <c r="F2289" s="9" t="s">
        <v>12</v>
      </c>
      <c r="G2289" s="14">
        <v>1</v>
      </c>
      <c r="H2289" s="14">
        <v>2</v>
      </c>
      <c r="I2289" s="14">
        <v>40</v>
      </c>
      <c r="J2289" s="14">
        <v>44</v>
      </c>
      <c r="K2289" s="14">
        <v>10</v>
      </c>
      <c r="L2289" s="14">
        <v>0</v>
      </c>
    </row>
    <row r="2290" spans="1:12" ht="15" customHeight="1" x14ac:dyDescent="0.55000000000000004">
      <c r="A2290" s="14">
        <v>2289</v>
      </c>
      <c r="B2290" s="21">
        <v>44574</v>
      </c>
      <c r="C2290" s="10">
        <v>45514</v>
      </c>
      <c r="D2290" s="10">
        <v>29181</v>
      </c>
      <c r="E2290" s="9" t="s">
        <v>10</v>
      </c>
      <c r="F2290" s="9" t="s">
        <v>11</v>
      </c>
      <c r="G2290" s="14">
        <v>1</v>
      </c>
      <c r="H2290" s="14">
        <v>1</v>
      </c>
      <c r="I2290" s="14">
        <v>45</v>
      </c>
      <c r="J2290" s="14">
        <v>46</v>
      </c>
      <c r="K2290" s="14">
        <v>10</v>
      </c>
      <c r="L2290" s="14">
        <v>0</v>
      </c>
    </row>
    <row r="2291" spans="1:12" ht="15" customHeight="1" x14ac:dyDescent="0.55000000000000004">
      <c r="A2291" s="14">
        <v>2290</v>
      </c>
      <c r="B2291" s="21">
        <v>44616</v>
      </c>
      <c r="C2291" s="10">
        <v>45286</v>
      </c>
      <c r="D2291" s="10">
        <v>32318</v>
      </c>
      <c r="E2291" s="9" t="s">
        <v>14</v>
      </c>
      <c r="F2291" s="9" t="s">
        <v>13</v>
      </c>
      <c r="G2291" s="14">
        <v>4</v>
      </c>
      <c r="H2291" s="14">
        <v>1</v>
      </c>
      <c r="I2291" s="14">
        <v>40</v>
      </c>
      <c r="J2291" s="14">
        <v>47</v>
      </c>
      <c r="K2291" s="14">
        <v>6</v>
      </c>
      <c r="L2291" s="14">
        <v>0</v>
      </c>
    </row>
    <row r="2292" spans="1:12" ht="15" customHeight="1" x14ac:dyDescent="0.55000000000000004">
      <c r="A2292" s="14">
        <v>2291</v>
      </c>
      <c r="B2292" s="21">
        <v>44782</v>
      </c>
      <c r="C2292" s="10">
        <v>45032</v>
      </c>
      <c r="D2292" s="10">
        <v>27072</v>
      </c>
      <c r="E2292" s="9" t="s">
        <v>10</v>
      </c>
      <c r="F2292" s="9" t="s">
        <v>11</v>
      </c>
      <c r="G2292" s="14">
        <v>1</v>
      </c>
      <c r="H2292" s="14">
        <v>1</v>
      </c>
      <c r="I2292" s="14">
        <v>35</v>
      </c>
      <c r="J2292" s="14">
        <v>44</v>
      </c>
      <c r="K2292" s="14">
        <v>13</v>
      </c>
      <c r="L2292" s="14">
        <v>0</v>
      </c>
    </row>
    <row r="2293" spans="1:12" ht="15" customHeight="1" x14ac:dyDescent="0.55000000000000004">
      <c r="A2293" s="14">
        <v>2292</v>
      </c>
      <c r="B2293" s="21">
        <v>44343</v>
      </c>
      <c r="C2293" s="10">
        <v>45746</v>
      </c>
      <c r="D2293" s="10">
        <v>29645</v>
      </c>
      <c r="E2293" s="9" t="s">
        <v>14</v>
      </c>
      <c r="F2293" s="9" t="s">
        <v>11</v>
      </c>
      <c r="G2293" s="14">
        <v>3</v>
      </c>
      <c r="H2293" s="14">
        <v>1</v>
      </c>
      <c r="I2293" s="14">
        <v>35</v>
      </c>
      <c r="J2293" s="14">
        <v>37</v>
      </c>
      <c r="K2293" s="14">
        <v>7</v>
      </c>
      <c r="L2293" s="14">
        <v>1</v>
      </c>
    </row>
    <row r="2294" spans="1:12" ht="15" customHeight="1" x14ac:dyDescent="0.55000000000000004">
      <c r="A2294" s="14">
        <v>2293</v>
      </c>
      <c r="B2294" s="21">
        <v>45317</v>
      </c>
      <c r="C2294" s="10" t="s">
        <v>9</v>
      </c>
      <c r="D2294" s="10">
        <v>35717</v>
      </c>
      <c r="E2294" s="9" t="s">
        <v>14</v>
      </c>
      <c r="F2294" s="9" t="s">
        <v>13</v>
      </c>
      <c r="G2294" s="14">
        <v>4</v>
      </c>
      <c r="H2294" s="14">
        <v>1</v>
      </c>
      <c r="I2294" s="14">
        <v>35</v>
      </c>
      <c r="J2294" s="14">
        <v>37</v>
      </c>
      <c r="K2294" s="14">
        <v>7</v>
      </c>
      <c r="L2294" s="14">
        <v>0</v>
      </c>
    </row>
    <row r="2295" spans="1:12" ht="15" customHeight="1" x14ac:dyDescent="0.55000000000000004">
      <c r="A2295" s="14">
        <v>2294</v>
      </c>
      <c r="B2295" s="21">
        <v>45263</v>
      </c>
      <c r="C2295" s="10" t="s">
        <v>9</v>
      </c>
      <c r="D2295" s="10">
        <v>29682</v>
      </c>
      <c r="E2295" s="9" t="s">
        <v>10</v>
      </c>
      <c r="F2295" s="9" t="s">
        <v>13</v>
      </c>
      <c r="G2295" s="14">
        <v>3</v>
      </c>
      <c r="H2295" s="14">
        <v>1</v>
      </c>
      <c r="I2295" s="14">
        <v>35</v>
      </c>
      <c r="J2295" s="14">
        <v>40</v>
      </c>
      <c r="K2295" s="14">
        <v>8</v>
      </c>
      <c r="L2295" s="14">
        <v>1</v>
      </c>
    </row>
    <row r="2296" spans="1:12" ht="15" customHeight="1" x14ac:dyDescent="0.55000000000000004">
      <c r="A2296" s="14">
        <v>2295</v>
      </c>
      <c r="B2296" s="21">
        <v>44604</v>
      </c>
      <c r="C2296" s="10">
        <v>45908</v>
      </c>
      <c r="D2296" s="10">
        <v>29159</v>
      </c>
      <c r="E2296" s="9" t="s">
        <v>14</v>
      </c>
      <c r="F2296" s="9" t="s">
        <v>15</v>
      </c>
      <c r="G2296" s="14">
        <v>1</v>
      </c>
      <c r="H2296" s="14">
        <v>3</v>
      </c>
      <c r="I2296" s="14">
        <v>35</v>
      </c>
      <c r="J2296" s="14">
        <v>37</v>
      </c>
      <c r="K2296" s="14">
        <v>7</v>
      </c>
      <c r="L2296" s="14">
        <v>1</v>
      </c>
    </row>
    <row r="2297" spans="1:12" ht="15" customHeight="1" x14ac:dyDescent="0.55000000000000004">
      <c r="A2297" s="14">
        <v>2296</v>
      </c>
      <c r="B2297" s="21">
        <v>45911</v>
      </c>
      <c r="C2297" s="10" t="s">
        <v>9</v>
      </c>
      <c r="D2297" s="10">
        <v>33744</v>
      </c>
      <c r="E2297" s="9" t="s">
        <v>10</v>
      </c>
      <c r="F2297" s="9" t="s">
        <v>12</v>
      </c>
      <c r="G2297" s="14">
        <v>3</v>
      </c>
      <c r="H2297" s="14">
        <v>3</v>
      </c>
      <c r="I2297" s="14">
        <v>35</v>
      </c>
      <c r="J2297" s="14">
        <v>39</v>
      </c>
      <c r="K2297" s="14">
        <v>7</v>
      </c>
      <c r="L2297" s="14">
        <v>0</v>
      </c>
    </row>
    <row r="2298" spans="1:12" ht="15" customHeight="1" x14ac:dyDescent="0.55000000000000004">
      <c r="A2298" s="14">
        <v>2297</v>
      </c>
      <c r="B2298" s="21">
        <v>44751</v>
      </c>
      <c r="C2298" s="10">
        <v>45646</v>
      </c>
      <c r="D2298" s="10">
        <v>33678</v>
      </c>
      <c r="E2298" s="9" t="s">
        <v>10</v>
      </c>
      <c r="F2298" s="9" t="s">
        <v>15</v>
      </c>
      <c r="G2298" s="14">
        <v>4</v>
      </c>
      <c r="H2298" s="14">
        <v>2</v>
      </c>
      <c r="I2298" s="14">
        <v>35</v>
      </c>
      <c r="J2298" s="14">
        <v>39</v>
      </c>
      <c r="K2298" s="14">
        <v>8</v>
      </c>
      <c r="L2298" s="14">
        <v>0</v>
      </c>
    </row>
    <row r="2299" spans="1:12" ht="15" customHeight="1" x14ac:dyDescent="0.55000000000000004">
      <c r="A2299" s="14">
        <v>2298</v>
      </c>
      <c r="B2299" s="21">
        <v>44460</v>
      </c>
      <c r="C2299" s="10">
        <v>45447</v>
      </c>
      <c r="D2299" s="10">
        <v>29982</v>
      </c>
      <c r="E2299" s="9" t="s">
        <v>10</v>
      </c>
      <c r="F2299" s="9" t="s">
        <v>15</v>
      </c>
      <c r="G2299" s="14">
        <v>4</v>
      </c>
      <c r="H2299" s="14">
        <v>2</v>
      </c>
      <c r="I2299" s="14">
        <v>40</v>
      </c>
      <c r="J2299" s="14">
        <v>39</v>
      </c>
      <c r="K2299" s="14">
        <v>5</v>
      </c>
      <c r="L2299" s="14">
        <v>0</v>
      </c>
    </row>
    <row r="2300" spans="1:12" ht="15" customHeight="1" x14ac:dyDescent="0.55000000000000004">
      <c r="A2300" s="14">
        <v>2299</v>
      </c>
      <c r="B2300" s="21">
        <v>45124</v>
      </c>
      <c r="C2300" s="10">
        <v>45999</v>
      </c>
      <c r="D2300" s="10">
        <v>31653</v>
      </c>
      <c r="E2300" s="9" t="s">
        <v>14</v>
      </c>
      <c r="F2300" s="9" t="s">
        <v>12</v>
      </c>
      <c r="G2300" s="14">
        <v>4</v>
      </c>
      <c r="H2300" s="14">
        <v>2</v>
      </c>
      <c r="I2300" s="14">
        <v>35</v>
      </c>
      <c r="J2300" s="14">
        <v>38</v>
      </c>
      <c r="K2300" s="14">
        <v>9</v>
      </c>
      <c r="L2300" s="14">
        <v>0</v>
      </c>
    </row>
    <row r="2301" spans="1:12" ht="15" customHeight="1" x14ac:dyDescent="0.55000000000000004">
      <c r="A2301" s="14">
        <v>2300</v>
      </c>
      <c r="B2301" s="21">
        <v>44593</v>
      </c>
      <c r="C2301" s="10">
        <v>45906</v>
      </c>
      <c r="D2301" s="10">
        <v>32981</v>
      </c>
      <c r="E2301" s="9" t="s">
        <v>14</v>
      </c>
      <c r="F2301" s="9" t="s">
        <v>11</v>
      </c>
      <c r="G2301" s="14">
        <v>5</v>
      </c>
      <c r="H2301" s="14">
        <v>1</v>
      </c>
      <c r="I2301" s="14">
        <v>45</v>
      </c>
      <c r="J2301" s="14">
        <v>47</v>
      </c>
      <c r="K2301" s="14">
        <v>5</v>
      </c>
      <c r="L2301" s="14">
        <v>0</v>
      </c>
    </row>
    <row r="2302" spans="1:12" ht="15" customHeight="1" x14ac:dyDescent="0.55000000000000004">
      <c r="A2302" s="14">
        <v>2301</v>
      </c>
      <c r="B2302" s="21">
        <v>45029</v>
      </c>
      <c r="C2302" s="10">
        <v>45167</v>
      </c>
      <c r="D2302" s="10">
        <v>35236</v>
      </c>
      <c r="E2302" s="9" t="s">
        <v>14</v>
      </c>
      <c r="F2302" s="9" t="s">
        <v>13</v>
      </c>
      <c r="G2302" s="14">
        <v>5</v>
      </c>
      <c r="H2302" s="14">
        <v>1</v>
      </c>
      <c r="I2302" s="14">
        <v>40</v>
      </c>
      <c r="J2302" s="14">
        <v>48</v>
      </c>
      <c r="K2302" s="14">
        <v>5</v>
      </c>
      <c r="L2302" s="14">
        <v>0</v>
      </c>
    </row>
    <row r="2303" spans="1:12" ht="15" customHeight="1" x14ac:dyDescent="0.55000000000000004">
      <c r="A2303" s="14">
        <v>2302</v>
      </c>
      <c r="B2303" s="21">
        <v>44430</v>
      </c>
      <c r="C2303" s="10">
        <v>45576</v>
      </c>
      <c r="D2303" s="10">
        <v>31802</v>
      </c>
      <c r="E2303" s="9" t="s">
        <v>14</v>
      </c>
      <c r="F2303" s="9" t="s">
        <v>15</v>
      </c>
      <c r="G2303" s="14">
        <v>4</v>
      </c>
      <c r="H2303" s="14">
        <v>1</v>
      </c>
      <c r="I2303" s="14">
        <v>35</v>
      </c>
      <c r="J2303" s="14">
        <v>39</v>
      </c>
      <c r="K2303" s="14">
        <v>8</v>
      </c>
      <c r="L2303" s="14">
        <v>0</v>
      </c>
    </row>
    <row r="2304" spans="1:12" ht="15" customHeight="1" x14ac:dyDescent="0.55000000000000004">
      <c r="A2304" s="14">
        <v>2303</v>
      </c>
      <c r="B2304" s="21">
        <v>45661</v>
      </c>
      <c r="C2304" s="10" t="s">
        <v>9</v>
      </c>
      <c r="D2304" s="10">
        <v>31905</v>
      </c>
      <c r="E2304" s="9" t="s">
        <v>14</v>
      </c>
      <c r="F2304" s="9" t="s">
        <v>13</v>
      </c>
      <c r="G2304" s="14">
        <v>4</v>
      </c>
      <c r="H2304" s="14">
        <v>2</v>
      </c>
      <c r="I2304" s="14">
        <v>45</v>
      </c>
      <c r="J2304" s="14">
        <v>46</v>
      </c>
      <c r="K2304" s="14">
        <v>15</v>
      </c>
      <c r="L2304" s="14">
        <v>0</v>
      </c>
    </row>
    <row r="2305" spans="1:12" ht="15" customHeight="1" x14ac:dyDescent="0.55000000000000004">
      <c r="A2305" s="14">
        <v>2304</v>
      </c>
      <c r="B2305" s="21">
        <v>45049</v>
      </c>
      <c r="C2305" s="10">
        <v>45295</v>
      </c>
      <c r="D2305" s="10">
        <v>33236</v>
      </c>
      <c r="E2305" s="9" t="s">
        <v>14</v>
      </c>
      <c r="F2305" s="9" t="s">
        <v>11</v>
      </c>
      <c r="G2305" s="14">
        <v>5</v>
      </c>
      <c r="H2305" s="14">
        <v>1</v>
      </c>
      <c r="I2305" s="14">
        <v>35</v>
      </c>
      <c r="J2305" s="14">
        <v>35</v>
      </c>
      <c r="K2305" s="14">
        <v>9</v>
      </c>
      <c r="L2305" s="14">
        <v>1</v>
      </c>
    </row>
    <row r="2306" spans="1:12" ht="15" customHeight="1" x14ac:dyDescent="0.55000000000000004">
      <c r="A2306" s="14">
        <v>2305</v>
      </c>
      <c r="B2306" s="21">
        <v>45686</v>
      </c>
      <c r="C2306" s="10" t="s">
        <v>9</v>
      </c>
      <c r="D2306" s="10">
        <v>35323</v>
      </c>
      <c r="E2306" s="9" t="s">
        <v>14</v>
      </c>
      <c r="F2306" s="9" t="s">
        <v>13</v>
      </c>
      <c r="G2306" s="14">
        <v>5</v>
      </c>
      <c r="H2306" s="14">
        <v>2</v>
      </c>
      <c r="I2306" s="14">
        <v>40</v>
      </c>
      <c r="J2306" s="14">
        <v>48</v>
      </c>
      <c r="K2306" s="14">
        <v>7</v>
      </c>
      <c r="L2306" s="14">
        <v>0</v>
      </c>
    </row>
    <row r="2307" spans="1:12" ht="15" customHeight="1" x14ac:dyDescent="0.55000000000000004">
      <c r="A2307" s="14">
        <v>2306</v>
      </c>
      <c r="B2307" s="21">
        <v>44979</v>
      </c>
      <c r="C2307" s="10">
        <v>45100</v>
      </c>
      <c r="D2307" s="10">
        <v>36062</v>
      </c>
      <c r="E2307" s="9" t="s">
        <v>14</v>
      </c>
      <c r="F2307" s="9" t="s">
        <v>13</v>
      </c>
      <c r="G2307" s="14">
        <v>5</v>
      </c>
      <c r="H2307" s="14">
        <v>2</v>
      </c>
      <c r="I2307" s="14">
        <v>40</v>
      </c>
      <c r="J2307" s="14">
        <v>50</v>
      </c>
      <c r="K2307" s="14">
        <v>10</v>
      </c>
      <c r="L2307" s="14">
        <v>1</v>
      </c>
    </row>
    <row r="2308" spans="1:12" ht="15" customHeight="1" x14ac:dyDescent="0.55000000000000004">
      <c r="A2308" s="14">
        <v>2307</v>
      </c>
      <c r="B2308" s="21">
        <v>45579</v>
      </c>
      <c r="C2308" s="10" t="s">
        <v>9</v>
      </c>
      <c r="D2308" s="10">
        <v>36904</v>
      </c>
      <c r="E2308" s="9" t="s">
        <v>14</v>
      </c>
      <c r="F2308" s="9" t="s">
        <v>11</v>
      </c>
      <c r="G2308" s="14">
        <v>2</v>
      </c>
      <c r="H2308" s="14">
        <v>3</v>
      </c>
      <c r="I2308" s="14">
        <v>40</v>
      </c>
      <c r="J2308" s="14">
        <v>46</v>
      </c>
      <c r="K2308" s="14">
        <v>4</v>
      </c>
      <c r="L2308" s="14">
        <v>1</v>
      </c>
    </row>
    <row r="2309" spans="1:12" ht="15" customHeight="1" x14ac:dyDescent="0.55000000000000004">
      <c r="A2309" s="14">
        <v>2308</v>
      </c>
      <c r="B2309" s="21">
        <v>45116</v>
      </c>
      <c r="C2309" s="10">
        <v>45801</v>
      </c>
      <c r="D2309" s="10">
        <v>32757</v>
      </c>
      <c r="E2309" s="9" t="s">
        <v>10</v>
      </c>
      <c r="F2309" s="9" t="s">
        <v>15</v>
      </c>
      <c r="G2309" s="14">
        <v>5</v>
      </c>
      <c r="H2309" s="14">
        <v>1</v>
      </c>
      <c r="I2309" s="14">
        <v>45</v>
      </c>
      <c r="J2309" s="14">
        <v>47</v>
      </c>
      <c r="K2309" s="14">
        <v>11</v>
      </c>
      <c r="L2309" s="14">
        <v>0</v>
      </c>
    </row>
    <row r="2310" spans="1:12" ht="15" customHeight="1" x14ac:dyDescent="0.55000000000000004">
      <c r="A2310" s="14">
        <v>2309</v>
      </c>
      <c r="B2310" s="21">
        <v>46008</v>
      </c>
      <c r="C2310" s="10" t="s">
        <v>9</v>
      </c>
      <c r="D2310" s="10">
        <v>29837</v>
      </c>
      <c r="E2310" s="9" t="s">
        <v>14</v>
      </c>
      <c r="F2310" s="9" t="s">
        <v>12</v>
      </c>
      <c r="G2310" s="14">
        <v>2</v>
      </c>
      <c r="H2310" s="14">
        <v>1</v>
      </c>
      <c r="I2310" s="14">
        <v>35</v>
      </c>
      <c r="J2310" s="14">
        <v>38</v>
      </c>
      <c r="K2310" s="14">
        <v>7</v>
      </c>
      <c r="L2310" s="14">
        <v>0</v>
      </c>
    </row>
    <row r="2311" spans="1:12" ht="15" customHeight="1" x14ac:dyDescent="0.55000000000000004">
      <c r="A2311" s="14">
        <v>2310</v>
      </c>
      <c r="B2311" s="21">
        <v>44440</v>
      </c>
      <c r="C2311" s="10">
        <v>45107</v>
      </c>
      <c r="D2311" s="10">
        <v>35078</v>
      </c>
      <c r="E2311" s="9" t="s">
        <v>14</v>
      </c>
      <c r="F2311" s="9" t="s">
        <v>11</v>
      </c>
      <c r="G2311" s="14">
        <v>5</v>
      </c>
      <c r="H2311" s="14">
        <v>1</v>
      </c>
      <c r="I2311" s="14">
        <v>35</v>
      </c>
      <c r="J2311" s="14">
        <v>42</v>
      </c>
      <c r="K2311" s="14">
        <v>8</v>
      </c>
      <c r="L2311" s="14">
        <v>1</v>
      </c>
    </row>
    <row r="2312" spans="1:12" ht="15" customHeight="1" x14ac:dyDescent="0.55000000000000004">
      <c r="A2312" s="14">
        <v>2311</v>
      </c>
      <c r="B2312" s="21">
        <v>45390</v>
      </c>
      <c r="C2312" s="10">
        <v>45921</v>
      </c>
      <c r="D2312" s="10">
        <v>36376</v>
      </c>
      <c r="E2312" s="9" t="s">
        <v>14</v>
      </c>
      <c r="F2312" s="9" t="s">
        <v>11</v>
      </c>
      <c r="G2312" s="14">
        <v>4</v>
      </c>
      <c r="H2312" s="14">
        <v>2</v>
      </c>
      <c r="I2312" s="14">
        <v>35</v>
      </c>
      <c r="J2312" s="14">
        <v>42</v>
      </c>
      <c r="K2312" s="14">
        <v>6</v>
      </c>
      <c r="L2312" s="14">
        <v>1</v>
      </c>
    </row>
    <row r="2313" spans="1:12" ht="15" customHeight="1" x14ac:dyDescent="0.55000000000000004">
      <c r="A2313" s="14">
        <v>2312</v>
      </c>
      <c r="B2313" s="21">
        <v>44912</v>
      </c>
      <c r="C2313" s="10">
        <v>45354</v>
      </c>
      <c r="D2313" s="10">
        <v>30931</v>
      </c>
      <c r="E2313" s="9" t="s">
        <v>10</v>
      </c>
      <c r="F2313" s="9" t="s">
        <v>13</v>
      </c>
      <c r="G2313" s="14">
        <v>4</v>
      </c>
      <c r="H2313" s="14">
        <v>1</v>
      </c>
      <c r="I2313" s="14">
        <v>35</v>
      </c>
      <c r="J2313" s="14">
        <v>33</v>
      </c>
      <c r="K2313" s="14">
        <v>7</v>
      </c>
      <c r="L2313" s="14">
        <v>0</v>
      </c>
    </row>
    <row r="2314" spans="1:12" ht="15" customHeight="1" x14ac:dyDescent="0.55000000000000004">
      <c r="A2314" s="14">
        <v>2313</v>
      </c>
      <c r="B2314" s="21">
        <v>45665</v>
      </c>
      <c r="C2314" s="10" t="s">
        <v>9</v>
      </c>
      <c r="D2314" s="10">
        <v>33042</v>
      </c>
      <c r="E2314" s="9" t="s">
        <v>14</v>
      </c>
      <c r="F2314" s="9" t="s">
        <v>13</v>
      </c>
      <c r="G2314" s="14">
        <v>4</v>
      </c>
      <c r="H2314" s="14">
        <v>1</v>
      </c>
      <c r="I2314" s="14">
        <v>35</v>
      </c>
      <c r="J2314" s="14">
        <v>39</v>
      </c>
      <c r="K2314" s="14">
        <v>7</v>
      </c>
      <c r="L2314" s="14">
        <v>0</v>
      </c>
    </row>
    <row r="2315" spans="1:12" ht="15" customHeight="1" x14ac:dyDescent="0.55000000000000004">
      <c r="A2315" s="14">
        <v>2314</v>
      </c>
      <c r="B2315" s="21">
        <v>44625</v>
      </c>
      <c r="C2315" s="10">
        <v>45575</v>
      </c>
      <c r="D2315" s="10">
        <v>33183</v>
      </c>
      <c r="E2315" s="9" t="s">
        <v>14</v>
      </c>
      <c r="F2315" s="9" t="s">
        <v>11</v>
      </c>
      <c r="G2315" s="14">
        <v>5</v>
      </c>
      <c r="H2315" s="14">
        <v>2</v>
      </c>
      <c r="I2315" s="14">
        <v>45</v>
      </c>
      <c r="J2315" s="14">
        <v>39</v>
      </c>
      <c r="K2315" s="14">
        <v>4</v>
      </c>
      <c r="L2315" s="14">
        <v>0</v>
      </c>
    </row>
    <row r="2316" spans="1:12" ht="15" customHeight="1" x14ac:dyDescent="0.55000000000000004">
      <c r="A2316" s="14">
        <v>2315</v>
      </c>
      <c r="B2316" s="21">
        <v>44971</v>
      </c>
      <c r="C2316" s="10">
        <v>45357</v>
      </c>
      <c r="D2316" s="10">
        <v>33944</v>
      </c>
      <c r="E2316" s="9" t="s">
        <v>10</v>
      </c>
      <c r="F2316" s="9" t="s">
        <v>13</v>
      </c>
      <c r="G2316" s="14">
        <v>2</v>
      </c>
      <c r="H2316" s="14">
        <v>2</v>
      </c>
      <c r="I2316" s="14">
        <v>40</v>
      </c>
      <c r="J2316" s="14">
        <v>47</v>
      </c>
      <c r="K2316" s="14">
        <v>5</v>
      </c>
      <c r="L2316" s="14">
        <v>0</v>
      </c>
    </row>
    <row r="2317" spans="1:12" ht="15" customHeight="1" x14ac:dyDescent="0.55000000000000004">
      <c r="A2317" s="14">
        <v>2316</v>
      </c>
      <c r="B2317" s="21">
        <v>45152</v>
      </c>
      <c r="C2317" s="10">
        <v>45686</v>
      </c>
      <c r="D2317" s="10">
        <v>23627</v>
      </c>
      <c r="E2317" s="9" t="s">
        <v>14</v>
      </c>
      <c r="F2317" s="9" t="s">
        <v>12</v>
      </c>
      <c r="G2317" s="14">
        <v>4</v>
      </c>
      <c r="H2317" s="14">
        <v>3</v>
      </c>
      <c r="I2317" s="14">
        <v>35</v>
      </c>
      <c r="J2317" s="14">
        <v>37</v>
      </c>
      <c r="K2317" s="14">
        <v>7</v>
      </c>
      <c r="L2317" s="14">
        <v>1</v>
      </c>
    </row>
    <row r="2318" spans="1:12" ht="15" customHeight="1" x14ac:dyDescent="0.55000000000000004">
      <c r="A2318" s="14">
        <v>2317</v>
      </c>
      <c r="B2318" s="21">
        <v>45169</v>
      </c>
      <c r="C2318" s="10">
        <v>45700</v>
      </c>
      <c r="D2318" s="10">
        <v>31875</v>
      </c>
      <c r="E2318" s="9" t="s">
        <v>14</v>
      </c>
      <c r="F2318" s="9" t="s">
        <v>11</v>
      </c>
      <c r="G2318" s="14">
        <v>5</v>
      </c>
      <c r="H2318" s="14">
        <v>2</v>
      </c>
      <c r="I2318" s="14">
        <v>40</v>
      </c>
      <c r="J2318" s="14">
        <v>45</v>
      </c>
      <c r="K2318" s="14">
        <v>2</v>
      </c>
      <c r="L2318" s="14">
        <v>0</v>
      </c>
    </row>
    <row r="2319" spans="1:12" ht="15" customHeight="1" x14ac:dyDescent="0.55000000000000004">
      <c r="A2319" s="14">
        <v>2318</v>
      </c>
      <c r="B2319" s="21">
        <v>44859</v>
      </c>
      <c r="C2319" s="10">
        <v>45899</v>
      </c>
      <c r="D2319" s="10">
        <v>30595</v>
      </c>
      <c r="E2319" s="9" t="s">
        <v>14</v>
      </c>
      <c r="F2319" s="9" t="s">
        <v>13</v>
      </c>
      <c r="G2319" s="14">
        <v>4</v>
      </c>
      <c r="H2319" s="14">
        <v>3</v>
      </c>
      <c r="I2319" s="14">
        <v>35</v>
      </c>
      <c r="J2319" s="14">
        <v>42</v>
      </c>
      <c r="K2319" s="14">
        <v>8</v>
      </c>
      <c r="L2319" s="14">
        <v>0</v>
      </c>
    </row>
    <row r="2320" spans="1:12" ht="15" customHeight="1" x14ac:dyDescent="0.55000000000000004">
      <c r="A2320" s="14">
        <v>2319</v>
      </c>
      <c r="B2320" s="21">
        <v>45890</v>
      </c>
      <c r="C2320" s="10" t="s">
        <v>9</v>
      </c>
      <c r="D2320" s="10">
        <v>30874</v>
      </c>
      <c r="E2320" s="9" t="s">
        <v>10</v>
      </c>
      <c r="F2320" s="9" t="s">
        <v>12</v>
      </c>
      <c r="G2320" s="14">
        <v>2</v>
      </c>
      <c r="H2320" s="14">
        <v>2</v>
      </c>
      <c r="I2320" s="14">
        <v>35</v>
      </c>
      <c r="J2320" s="14">
        <v>44</v>
      </c>
      <c r="K2320" s="14">
        <v>2</v>
      </c>
      <c r="L2320" s="14">
        <v>1</v>
      </c>
    </row>
    <row r="2321" spans="1:12" ht="15" customHeight="1" x14ac:dyDescent="0.55000000000000004">
      <c r="A2321" s="14">
        <v>2320</v>
      </c>
      <c r="B2321" s="21">
        <v>45178</v>
      </c>
      <c r="C2321" s="10">
        <v>45305</v>
      </c>
      <c r="D2321" s="10">
        <v>30779</v>
      </c>
      <c r="E2321" s="9" t="s">
        <v>10</v>
      </c>
      <c r="F2321" s="9" t="s">
        <v>15</v>
      </c>
      <c r="G2321" s="14">
        <v>3</v>
      </c>
      <c r="H2321" s="14">
        <v>2</v>
      </c>
      <c r="I2321" s="14">
        <v>35</v>
      </c>
      <c r="J2321" s="14">
        <v>42</v>
      </c>
      <c r="K2321" s="14">
        <v>4</v>
      </c>
      <c r="L2321" s="14">
        <v>0</v>
      </c>
    </row>
    <row r="2322" spans="1:12" ht="15" customHeight="1" x14ac:dyDescent="0.55000000000000004">
      <c r="A2322" s="14">
        <v>2321</v>
      </c>
      <c r="B2322" s="21">
        <v>45970</v>
      </c>
      <c r="C2322" s="10" t="s">
        <v>9</v>
      </c>
      <c r="D2322" s="10">
        <v>33467</v>
      </c>
      <c r="E2322" s="9" t="s">
        <v>10</v>
      </c>
      <c r="F2322" s="9" t="s">
        <v>15</v>
      </c>
      <c r="G2322" s="14">
        <v>2</v>
      </c>
      <c r="H2322" s="14">
        <v>2</v>
      </c>
      <c r="I2322" s="14">
        <v>35</v>
      </c>
      <c r="J2322" s="14">
        <v>39</v>
      </c>
      <c r="K2322" s="14">
        <v>1</v>
      </c>
      <c r="L2322" s="14">
        <v>0</v>
      </c>
    </row>
    <row r="2323" spans="1:12" ht="15" customHeight="1" x14ac:dyDescent="0.55000000000000004">
      <c r="A2323" s="14">
        <v>2322</v>
      </c>
      <c r="B2323" s="21">
        <v>45828</v>
      </c>
      <c r="C2323" s="10" t="s">
        <v>9</v>
      </c>
      <c r="D2323" s="10">
        <v>29667</v>
      </c>
      <c r="E2323" s="9" t="s">
        <v>10</v>
      </c>
      <c r="F2323" s="9" t="s">
        <v>12</v>
      </c>
      <c r="G2323" s="14">
        <v>4</v>
      </c>
      <c r="H2323" s="14">
        <v>1</v>
      </c>
      <c r="I2323" s="14">
        <v>35</v>
      </c>
      <c r="J2323" s="14">
        <v>35</v>
      </c>
      <c r="K2323" s="14">
        <v>6</v>
      </c>
      <c r="L2323" s="14">
        <v>0</v>
      </c>
    </row>
    <row r="2324" spans="1:12" ht="15" customHeight="1" x14ac:dyDescent="0.55000000000000004">
      <c r="A2324" s="14">
        <v>2323</v>
      </c>
      <c r="B2324" s="21">
        <v>45986</v>
      </c>
      <c r="C2324" s="10" t="s">
        <v>9</v>
      </c>
      <c r="D2324" s="10">
        <v>27879</v>
      </c>
      <c r="E2324" s="9" t="s">
        <v>14</v>
      </c>
      <c r="F2324" s="9" t="s">
        <v>11</v>
      </c>
      <c r="G2324" s="14">
        <v>2</v>
      </c>
      <c r="H2324" s="14">
        <v>2</v>
      </c>
      <c r="I2324" s="14">
        <v>40</v>
      </c>
      <c r="J2324" s="14">
        <v>40</v>
      </c>
      <c r="K2324" s="14">
        <v>1</v>
      </c>
      <c r="L2324" s="14">
        <v>0</v>
      </c>
    </row>
    <row r="2325" spans="1:12" ht="15" customHeight="1" x14ac:dyDescent="0.55000000000000004">
      <c r="A2325" s="14">
        <v>2324</v>
      </c>
      <c r="B2325" s="21">
        <v>44733</v>
      </c>
      <c r="C2325" s="10">
        <v>45043</v>
      </c>
      <c r="D2325" s="10">
        <v>28940</v>
      </c>
      <c r="E2325" s="9" t="s">
        <v>14</v>
      </c>
      <c r="F2325" s="9" t="s">
        <v>15</v>
      </c>
      <c r="G2325" s="14">
        <v>1</v>
      </c>
      <c r="H2325" s="14">
        <v>2</v>
      </c>
      <c r="I2325" s="14">
        <v>35</v>
      </c>
      <c r="J2325" s="14">
        <v>35</v>
      </c>
      <c r="K2325" s="14">
        <v>11</v>
      </c>
      <c r="L2325" s="14">
        <v>1</v>
      </c>
    </row>
    <row r="2326" spans="1:12" ht="15" customHeight="1" x14ac:dyDescent="0.55000000000000004">
      <c r="A2326" s="14">
        <v>2325</v>
      </c>
      <c r="B2326" s="21">
        <v>45284</v>
      </c>
      <c r="C2326" s="10" t="s">
        <v>9</v>
      </c>
      <c r="D2326" s="10">
        <v>34167</v>
      </c>
      <c r="E2326" s="9" t="s">
        <v>14</v>
      </c>
      <c r="F2326" s="9" t="s">
        <v>11</v>
      </c>
      <c r="G2326" s="14">
        <v>5</v>
      </c>
      <c r="H2326" s="14">
        <v>1</v>
      </c>
      <c r="I2326" s="14">
        <v>35</v>
      </c>
      <c r="J2326" s="14">
        <v>39</v>
      </c>
      <c r="K2326" s="14">
        <v>7</v>
      </c>
      <c r="L2326" s="14">
        <v>0</v>
      </c>
    </row>
    <row r="2327" spans="1:12" ht="15" customHeight="1" x14ac:dyDescent="0.55000000000000004">
      <c r="A2327" s="14">
        <v>2326</v>
      </c>
      <c r="B2327" s="21">
        <v>44409</v>
      </c>
      <c r="C2327" s="10">
        <v>44816</v>
      </c>
      <c r="D2327" s="10">
        <v>31527</v>
      </c>
      <c r="E2327" s="9" t="s">
        <v>14</v>
      </c>
      <c r="F2327" s="9" t="s">
        <v>13</v>
      </c>
      <c r="G2327" s="14">
        <v>4</v>
      </c>
      <c r="H2327" s="14">
        <v>1</v>
      </c>
      <c r="I2327" s="14">
        <v>35</v>
      </c>
      <c r="J2327" s="14">
        <v>33</v>
      </c>
      <c r="K2327" s="14">
        <v>16</v>
      </c>
      <c r="L2327" s="14">
        <v>0</v>
      </c>
    </row>
    <row r="2328" spans="1:12" ht="15" customHeight="1" x14ac:dyDescent="0.55000000000000004">
      <c r="A2328" s="14">
        <v>2327</v>
      </c>
      <c r="B2328" s="21">
        <v>44804</v>
      </c>
      <c r="C2328" s="10">
        <v>45052</v>
      </c>
      <c r="D2328" s="10">
        <v>31219</v>
      </c>
      <c r="E2328" s="9" t="s">
        <v>14</v>
      </c>
      <c r="F2328" s="9" t="s">
        <v>11</v>
      </c>
      <c r="G2328" s="14">
        <v>4</v>
      </c>
      <c r="H2328" s="14">
        <v>3</v>
      </c>
      <c r="I2328" s="14">
        <v>35</v>
      </c>
      <c r="J2328" s="14">
        <v>41</v>
      </c>
      <c r="K2328" s="14">
        <v>8</v>
      </c>
      <c r="L2328" s="14">
        <v>0</v>
      </c>
    </row>
    <row r="2329" spans="1:12" ht="15" customHeight="1" x14ac:dyDescent="0.55000000000000004">
      <c r="A2329" s="14">
        <v>2328</v>
      </c>
      <c r="B2329" s="21">
        <v>45384</v>
      </c>
      <c r="C2329" s="10">
        <v>45566</v>
      </c>
      <c r="D2329" s="10">
        <v>33793</v>
      </c>
      <c r="E2329" s="9" t="s">
        <v>10</v>
      </c>
      <c r="F2329" s="9" t="s">
        <v>15</v>
      </c>
      <c r="G2329" s="14">
        <v>3</v>
      </c>
      <c r="H2329" s="14">
        <v>2</v>
      </c>
      <c r="I2329" s="14">
        <v>35</v>
      </c>
      <c r="J2329" s="14">
        <v>47</v>
      </c>
      <c r="K2329" s="14">
        <v>8</v>
      </c>
      <c r="L2329" s="14">
        <v>1</v>
      </c>
    </row>
    <row r="2330" spans="1:12" ht="15" customHeight="1" x14ac:dyDescent="0.55000000000000004">
      <c r="A2330" s="14">
        <v>2329</v>
      </c>
      <c r="B2330" s="21">
        <v>45186</v>
      </c>
      <c r="C2330" s="10">
        <v>45614</v>
      </c>
      <c r="D2330" s="10">
        <v>37274</v>
      </c>
      <c r="E2330" s="9" t="s">
        <v>14</v>
      </c>
      <c r="F2330" s="9" t="s">
        <v>13</v>
      </c>
      <c r="G2330" s="14">
        <v>4</v>
      </c>
      <c r="H2330" s="14">
        <v>1</v>
      </c>
      <c r="I2330" s="14">
        <v>40</v>
      </c>
      <c r="J2330" s="14">
        <v>39</v>
      </c>
      <c r="K2330" s="14">
        <v>9</v>
      </c>
      <c r="L2330" s="14">
        <v>0</v>
      </c>
    </row>
    <row r="2331" spans="1:12" ht="15" customHeight="1" x14ac:dyDescent="0.55000000000000004">
      <c r="A2331" s="14">
        <v>2330</v>
      </c>
      <c r="B2331" s="21">
        <v>44640</v>
      </c>
      <c r="C2331" s="10">
        <v>46016</v>
      </c>
      <c r="D2331" s="10">
        <v>30188</v>
      </c>
      <c r="E2331" s="9" t="s">
        <v>10</v>
      </c>
      <c r="F2331" s="9" t="s">
        <v>11</v>
      </c>
      <c r="G2331" s="14">
        <v>5</v>
      </c>
      <c r="H2331" s="14">
        <v>1</v>
      </c>
      <c r="I2331" s="14">
        <v>45</v>
      </c>
      <c r="J2331" s="14">
        <v>49</v>
      </c>
      <c r="K2331" s="14">
        <v>13</v>
      </c>
      <c r="L2331" s="14">
        <v>0</v>
      </c>
    </row>
    <row r="2332" spans="1:12" ht="15" customHeight="1" x14ac:dyDescent="0.55000000000000004">
      <c r="A2332" s="14">
        <v>2331</v>
      </c>
      <c r="B2332" s="21">
        <v>45313</v>
      </c>
      <c r="C2332" s="10" t="s">
        <v>9</v>
      </c>
      <c r="D2332" s="10">
        <v>35546</v>
      </c>
      <c r="E2332" s="9" t="s">
        <v>14</v>
      </c>
      <c r="F2332" s="9" t="s">
        <v>15</v>
      </c>
      <c r="G2332" s="14">
        <v>4</v>
      </c>
      <c r="H2332" s="14">
        <v>1</v>
      </c>
      <c r="I2332" s="14">
        <v>45</v>
      </c>
      <c r="J2332" s="14">
        <v>49</v>
      </c>
      <c r="K2332" s="14">
        <v>10</v>
      </c>
      <c r="L2332" s="14">
        <v>0</v>
      </c>
    </row>
    <row r="2333" spans="1:12" ht="15" customHeight="1" x14ac:dyDescent="0.55000000000000004">
      <c r="A2333" s="14">
        <v>2332</v>
      </c>
      <c r="B2333" s="21">
        <v>44747</v>
      </c>
      <c r="C2333" s="10">
        <v>45672</v>
      </c>
      <c r="D2333" s="10">
        <v>36446</v>
      </c>
      <c r="E2333" s="9" t="s">
        <v>10</v>
      </c>
      <c r="F2333" s="9" t="s">
        <v>12</v>
      </c>
      <c r="G2333" s="14">
        <v>4</v>
      </c>
      <c r="H2333" s="14">
        <v>1</v>
      </c>
      <c r="I2333" s="14">
        <v>35</v>
      </c>
      <c r="J2333" s="14">
        <v>39</v>
      </c>
      <c r="K2333" s="14">
        <v>6</v>
      </c>
      <c r="L2333" s="14">
        <v>0</v>
      </c>
    </row>
    <row r="2334" spans="1:12" ht="15" customHeight="1" x14ac:dyDescent="0.55000000000000004">
      <c r="A2334" s="14">
        <v>2333</v>
      </c>
      <c r="B2334" s="21">
        <v>45953</v>
      </c>
      <c r="C2334" s="10" t="s">
        <v>9</v>
      </c>
      <c r="D2334" s="10">
        <v>27578</v>
      </c>
      <c r="E2334" s="9" t="s">
        <v>10</v>
      </c>
      <c r="F2334" s="9" t="s">
        <v>12</v>
      </c>
      <c r="G2334" s="14">
        <v>2</v>
      </c>
      <c r="H2334" s="14">
        <v>1</v>
      </c>
      <c r="I2334" s="14">
        <v>35</v>
      </c>
      <c r="J2334" s="14">
        <v>35</v>
      </c>
      <c r="K2334" s="14">
        <v>9</v>
      </c>
      <c r="L2334" s="14">
        <v>0</v>
      </c>
    </row>
    <row r="2335" spans="1:12" ht="15" customHeight="1" x14ac:dyDescent="0.55000000000000004">
      <c r="A2335" s="14">
        <v>2334</v>
      </c>
      <c r="B2335" s="21">
        <v>45896</v>
      </c>
      <c r="C2335" s="10" t="s">
        <v>9</v>
      </c>
      <c r="D2335" s="10">
        <v>35080</v>
      </c>
      <c r="E2335" s="9" t="s">
        <v>10</v>
      </c>
      <c r="F2335" s="9" t="s">
        <v>12</v>
      </c>
      <c r="G2335" s="14">
        <v>3</v>
      </c>
      <c r="H2335" s="14">
        <v>2</v>
      </c>
      <c r="I2335" s="14">
        <v>35</v>
      </c>
      <c r="J2335" s="14">
        <v>45</v>
      </c>
      <c r="K2335" s="14">
        <v>5</v>
      </c>
      <c r="L2335" s="14">
        <v>0</v>
      </c>
    </row>
    <row r="2336" spans="1:12" ht="15" customHeight="1" x14ac:dyDescent="0.55000000000000004">
      <c r="A2336" s="14">
        <v>2335</v>
      </c>
      <c r="B2336" s="21">
        <v>44443</v>
      </c>
      <c r="C2336" s="10">
        <v>45273</v>
      </c>
      <c r="D2336" s="10">
        <v>35352</v>
      </c>
      <c r="E2336" s="9" t="s">
        <v>14</v>
      </c>
      <c r="F2336" s="9" t="s">
        <v>13</v>
      </c>
      <c r="G2336" s="14">
        <v>1</v>
      </c>
      <c r="H2336" s="14">
        <v>1</v>
      </c>
      <c r="I2336" s="14">
        <v>40</v>
      </c>
      <c r="J2336" s="14">
        <v>37</v>
      </c>
      <c r="K2336" s="14">
        <v>5</v>
      </c>
      <c r="L2336" s="14">
        <v>0</v>
      </c>
    </row>
    <row r="2337" spans="1:12" ht="15" customHeight="1" x14ac:dyDescent="0.55000000000000004">
      <c r="A2337" s="14">
        <v>2336</v>
      </c>
      <c r="B2337" s="21">
        <v>44872</v>
      </c>
      <c r="C2337" s="10">
        <v>45788</v>
      </c>
      <c r="D2337" s="10">
        <v>30454</v>
      </c>
      <c r="E2337" s="9" t="s">
        <v>14</v>
      </c>
      <c r="F2337" s="9" t="s">
        <v>11</v>
      </c>
      <c r="G2337" s="14">
        <v>4</v>
      </c>
      <c r="H2337" s="14">
        <v>1</v>
      </c>
      <c r="I2337" s="14">
        <v>40</v>
      </c>
      <c r="J2337" s="14">
        <v>41</v>
      </c>
      <c r="K2337" s="14">
        <v>12</v>
      </c>
      <c r="L2337" s="14">
        <v>0</v>
      </c>
    </row>
    <row r="2338" spans="1:12" ht="15" customHeight="1" x14ac:dyDescent="0.55000000000000004">
      <c r="A2338" s="14">
        <v>2337</v>
      </c>
      <c r="B2338" s="21">
        <v>44302</v>
      </c>
      <c r="C2338" s="10">
        <v>45050</v>
      </c>
      <c r="D2338" s="10">
        <v>30886</v>
      </c>
      <c r="E2338" s="9" t="s">
        <v>10</v>
      </c>
      <c r="F2338" s="9" t="s">
        <v>13</v>
      </c>
      <c r="G2338" s="14">
        <v>4</v>
      </c>
      <c r="H2338" s="14">
        <v>3</v>
      </c>
      <c r="I2338" s="14">
        <v>35</v>
      </c>
      <c r="J2338" s="14">
        <v>40</v>
      </c>
      <c r="K2338" s="14">
        <v>4</v>
      </c>
      <c r="L2338" s="14">
        <v>1</v>
      </c>
    </row>
    <row r="2339" spans="1:12" ht="15" customHeight="1" x14ac:dyDescent="0.55000000000000004">
      <c r="A2339" s="14">
        <v>2338</v>
      </c>
      <c r="B2339" s="21">
        <v>44906</v>
      </c>
      <c r="C2339" s="10">
        <v>45428</v>
      </c>
      <c r="D2339" s="10">
        <v>31300</v>
      </c>
      <c r="E2339" s="9" t="s">
        <v>10</v>
      </c>
      <c r="F2339" s="9" t="s">
        <v>11</v>
      </c>
      <c r="G2339" s="14">
        <v>2</v>
      </c>
      <c r="H2339" s="14">
        <v>1</v>
      </c>
      <c r="I2339" s="14">
        <v>40</v>
      </c>
      <c r="J2339" s="14">
        <v>45</v>
      </c>
      <c r="K2339" s="14">
        <v>10</v>
      </c>
      <c r="L2339" s="14">
        <v>0</v>
      </c>
    </row>
    <row r="2340" spans="1:12" ht="15" customHeight="1" x14ac:dyDescent="0.55000000000000004">
      <c r="A2340" s="14">
        <v>2339</v>
      </c>
      <c r="B2340" s="21">
        <v>45029</v>
      </c>
      <c r="C2340" s="10">
        <v>45526</v>
      </c>
      <c r="D2340" s="10">
        <v>24569</v>
      </c>
      <c r="E2340" s="9" t="s">
        <v>10</v>
      </c>
      <c r="F2340" s="9" t="s">
        <v>15</v>
      </c>
      <c r="G2340" s="14">
        <v>5</v>
      </c>
      <c r="H2340" s="14">
        <v>2</v>
      </c>
      <c r="I2340" s="14">
        <v>45</v>
      </c>
      <c r="J2340" s="14">
        <v>49</v>
      </c>
      <c r="K2340" s="14">
        <v>4</v>
      </c>
      <c r="L2340" s="14">
        <v>1</v>
      </c>
    </row>
    <row r="2341" spans="1:12" ht="15" customHeight="1" x14ac:dyDescent="0.55000000000000004">
      <c r="A2341" s="14">
        <v>2340</v>
      </c>
      <c r="B2341" s="21">
        <v>45359</v>
      </c>
      <c r="C2341" s="10" t="s">
        <v>9</v>
      </c>
      <c r="D2341" s="10">
        <v>30060</v>
      </c>
      <c r="E2341" s="9" t="s">
        <v>10</v>
      </c>
      <c r="F2341" s="9" t="s">
        <v>13</v>
      </c>
      <c r="G2341" s="14">
        <v>1</v>
      </c>
      <c r="H2341" s="14">
        <v>3</v>
      </c>
      <c r="I2341" s="14">
        <v>45</v>
      </c>
      <c r="J2341" s="14">
        <v>47</v>
      </c>
      <c r="K2341" s="14">
        <v>10</v>
      </c>
      <c r="L2341" s="14">
        <v>0</v>
      </c>
    </row>
    <row r="2342" spans="1:12" ht="15" customHeight="1" x14ac:dyDescent="0.55000000000000004">
      <c r="A2342" s="14">
        <v>2341</v>
      </c>
      <c r="B2342" s="21">
        <v>45946</v>
      </c>
      <c r="C2342" s="10" t="s">
        <v>9</v>
      </c>
      <c r="D2342" s="10">
        <v>33961</v>
      </c>
      <c r="E2342" s="9" t="s">
        <v>10</v>
      </c>
      <c r="F2342" s="9" t="s">
        <v>12</v>
      </c>
      <c r="G2342" s="14">
        <v>4</v>
      </c>
      <c r="H2342" s="14">
        <v>1</v>
      </c>
      <c r="I2342" s="14">
        <v>35</v>
      </c>
      <c r="J2342" s="14">
        <v>30</v>
      </c>
      <c r="K2342" s="14">
        <v>7</v>
      </c>
      <c r="L2342" s="14">
        <v>0</v>
      </c>
    </row>
    <row r="2343" spans="1:12" ht="15" customHeight="1" x14ac:dyDescent="0.55000000000000004">
      <c r="A2343" s="14">
        <v>2342</v>
      </c>
      <c r="B2343" s="21">
        <v>45374</v>
      </c>
      <c r="C2343" s="10" t="s">
        <v>9</v>
      </c>
      <c r="D2343" s="10">
        <v>34877</v>
      </c>
      <c r="E2343" s="9" t="s">
        <v>10</v>
      </c>
      <c r="F2343" s="9" t="s">
        <v>13</v>
      </c>
      <c r="G2343" s="14">
        <v>1</v>
      </c>
      <c r="H2343" s="14">
        <v>1</v>
      </c>
      <c r="I2343" s="14">
        <v>35</v>
      </c>
      <c r="J2343" s="14">
        <v>35</v>
      </c>
      <c r="K2343" s="14">
        <v>7</v>
      </c>
      <c r="L2343" s="14">
        <v>0</v>
      </c>
    </row>
    <row r="2344" spans="1:12" ht="15" customHeight="1" x14ac:dyDescent="0.55000000000000004">
      <c r="A2344" s="14">
        <v>2343</v>
      </c>
      <c r="B2344" s="21">
        <v>45542</v>
      </c>
      <c r="C2344" s="10" t="s">
        <v>9</v>
      </c>
      <c r="D2344" s="10">
        <v>27594</v>
      </c>
      <c r="E2344" s="9" t="s">
        <v>14</v>
      </c>
      <c r="F2344" s="9" t="s">
        <v>12</v>
      </c>
      <c r="G2344" s="14">
        <v>2</v>
      </c>
      <c r="H2344" s="14">
        <v>2</v>
      </c>
      <c r="I2344" s="14">
        <v>40</v>
      </c>
      <c r="J2344" s="14">
        <v>40</v>
      </c>
      <c r="K2344" s="14">
        <v>8</v>
      </c>
      <c r="L2344" s="14">
        <v>0</v>
      </c>
    </row>
    <row r="2345" spans="1:12" ht="15" customHeight="1" x14ac:dyDescent="0.55000000000000004">
      <c r="A2345" s="14">
        <v>2344</v>
      </c>
      <c r="B2345" s="21">
        <v>45511</v>
      </c>
      <c r="C2345" s="10" t="s">
        <v>9</v>
      </c>
      <c r="D2345" s="10">
        <v>27342</v>
      </c>
      <c r="E2345" s="9" t="s">
        <v>10</v>
      </c>
      <c r="F2345" s="9" t="s">
        <v>13</v>
      </c>
      <c r="G2345" s="14">
        <v>4</v>
      </c>
      <c r="H2345" s="14">
        <v>1</v>
      </c>
      <c r="I2345" s="14">
        <v>35</v>
      </c>
      <c r="J2345" s="14">
        <v>38</v>
      </c>
      <c r="K2345" s="14">
        <v>8</v>
      </c>
      <c r="L2345" s="14">
        <v>1</v>
      </c>
    </row>
    <row r="2346" spans="1:12" ht="15" customHeight="1" x14ac:dyDescent="0.55000000000000004">
      <c r="A2346" s="14">
        <v>2345</v>
      </c>
      <c r="B2346" s="21">
        <v>45624</v>
      </c>
      <c r="C2346" s="10">
        <v>45969</v>
      </c>
      <c r="D2346" s="10">
        <v>32097</v>
      </c>
      <c r="E2346" s="9" t="s">
        <v>14</v>
      </c>
      <c r="F2346" s="9" t="s">
        <v>15</v>
      </c>
      <c r="G2346" s="14">
        <v>2</v>
      </c>
      <c r="H2346" s="14">
        <v>1</v>
      </c>
      <c r="I2346" s="14">
        <v>40</v>
      </c>
      <c r="J2346" s="14">
        <v>45</v>
      </c>
      <c r="K2346" s="14">
        <v>7</v>
      </c>
      <c r="L2346" s="14">
        <v>0</v>
      </c>
    </row>
    <row r="2347" spans="1:12" ht="15" customHeight="1" x14ac:dyDescent="0.55000000000000004">
      <c r="A2347" s="14">
        <v>2346</v>
      </c>
      <c r="B2347" s="21">
        <v>44934</v>
      </c>
      <c r="C2347" s="10">
        <v>45398</v>
      </c>
      <c r="D2347" s="10">
        <v>32912</v>
      </c>
      <c r="E2347" s="9" t="s">
        <v>14</v>
      </c>
      <c r="F2347" s="9" t="s">
        <v>15</v>
      </c>
      <c r="G2347" s="14">
        <v>4</v>
      </c>
      <c r="H2347" s="14">
        <v>2</v>
      </c>
      <c r="I2347" s="14">
        <v>35</v>
      </c>
      <c r="J2347" s="14">
        <v>40</v>
      </c>
      <c r="K2347" s="14">
        <v>4</v>
      </c>
      <c r="L2347" s="14">
        <v>0</v>
      </c>
    </row>
    <row r="2348" spans="1:12" ht="15" customHeight="1" x14ac:dyDescent="0.55000000000000004">
      <c r="A2348" s="14">
        <v>2347</v>
      </c>
      <c r="B2348" s="21">
        <v>45545</v>
      </c>
      <c r="C2348" s="10">
        <v>45929</v>
      </c>
      <c r="D2348" s="10">
        <v>29088</v>
      </c>
      <c r="E2348" s="9" t="s">
        <v>10</v>
      </c>
      <c r="F2348" s="9" t="s">
        <v>11</v>
      </c>
      <c r="G2348" s="14">
        <v>1</v>
      </c>
      <c r="H2348" s="14">
        <v>1</v>
      </c>
      <c r="I2348" s="14">
        <v>35</v>
      </c>
      <c r="J2348" s="14">
        <v>46</v>
      </c>
      <c r="K2348" s="14">
        <v>7</v>
      </c>
      <c r="L2348" s="14">
        <v>1</v>
      </c>
    </row>
    <row r="2349" spans="1:12" ht="15" customHeight="1" x14ac:dyDescent="0.55000000000000004">
      <c r="A2349" s="14">
        <v>2348</v>
      </c>
      <c r="B2349" s="21">
        <v>44372</v>
      </c>
      <c r="C2349" s="10">
        <v>44654</v>
      </c>
      <c r="D2349" s="10">
        <v>36713</v>
      </c>
      <c r="E2349" s="9" t="s">
        <v>10</v>
      </c>
      <c r="F2349" s="9" t="s">
        <v>12</v>
      </c>
      <c r="G2349" s="14">
        <v>4</v>
      </c>
      <c r="H2349" s="14">
        <v>2</v>
      </c>
      <c r="I2349" s="14">
        <v>35</v>
      </c>
      <c r="J2349" s="14">
        <v>32</v>
      </c>
      <c r="K2349" s="14">
        <v>5</v>
      </c>
      <c r="L2349" s="14">
        <v>0</v>
      </c>
    </row>
    <row r="2350" spans="1:12" ht="15" customHeight="1" x14ac:dyDescent="0.55000000000000004">
      <c r="A2350" s="14">
        <v>2349</v>
      </c>
      <c r="B2350" s="21">
        <v>45376</v>
      </c>
      <c r="C2350" s="10">
        <v>45598</v>
      </c>
      <c r="D2350" s="10">
        <v>37399</v>
      </c>
      <c r="E2350" s="9" t="s">
        <v>14</v>
      </c>
      <c r="F2350" s="9" t="s">
        <v>15</v>
      </c>
      <c r="G2350" s="14">
        <v>5</v>
      </c>
      <c r="H2350" s="14">
        <v>1</v>
      </c>
      <c r="I2350" s="14">
        <v>35</v>
      </c>
      <c r="J2350" s="14">
        <v>37</v>
      </c>
      <c r="K2350" s="14">
        <v>6</v>
      </c>
      <c r="L2350" s="14">
        <v>1</v>
      </c>
    </row>
    <row r="2351" spans="1:12" ht="15" customHeight="1" x14ac:dyDescent="0.55000000000000004">
      <c r="A2351" s="14">
        <v>2350</v>
      </c>
      <c r="B2351" s="21">
        <v>44879</v>
      </c>
      <c r="C2351" s="10">
        <v>45357</v>
      </c>
      <c r="D2351" s="10">
        <v>35791</v>
      </c>
      <c r="E2351" s="9" t="s">
        <v>10</v>
      </c>
      <c r="F2351" s="9" t="s">
        <v>12</v>
      </c>
      <c r="G2351" s="14">
        <v>4</v>
      </c>
      <c r="H2351" s="14">
        <v>3</v>
      </c>
      <c r="I2351" s="14">
        <v>35</v>
      </c>
      <c r="J2351" s="14">
        <v>35</v>
      </c>
      <c r="K2351" s="14">
        <v>10</v>
      </c>
      <c r="L2351" s="14">
        <v>1</v>
      </c>
    </row>
    <row r="2352" spans="1:12" ht="15" customHeight="1" x14ac:dyDescent="0.55000000000000004">
      <c r="A2352" s="14">
        <v>2351</v>
      </c>
      <c r="B2352" s="21">
        <v>44864</v>
      </c>
      <c r="C2352" s="10">
        <v>45273</v>
      </c>
      <c r="D2352" s="10">
        <v>29385</v>
      </c>
      <c r="E2352" s="9" t="s">
        <v>10</v>
      </c>
      <c r="F2352" s="9" t="s">
        <v>12</v>
      </c>
      <c r="G2352" s="14">
        <v>4</v>
      </c>
      <c r="H2352" s="14">
        <v>3</v>
      </c>
      <c r="I2352" s="14">
        <v>40</v>
      </c>
      <c r="J2352" s="14">
        <v>36</v>
      </c>
      <c r="K2352" s="14">
        <v>12</v>
      </c>
      <c r="L2352" s="14">
        <v>1</v>
      </c>
    </row>
    <row r="2353" spans="1:12" ht="15" customHeight="1" x14ac:dyDescent="0.55000000000000004">
      <c r="A2353" s="14">
        <v>2352</v>
      </c>
      <c r="B2353" s="21">
        <v>45791</v>
      </c>
      <c r="C2353" s="10" t="s">
        <v>9</v>
      </c>
      <c r="D2353" s="10">
        <v>31319</v>
      </c>
      <c r="E2353" s="9" t="s">
        <v>10</v>
      </c>
      <c r="F2353" s="9" t="s">
        <v>12</v>
      </c>
      <c r="G2353" s="14">
        <v>5</v>
      </c>
      <c r="H2353" s="14">
        <v>3</v>
      </c>
      <c r="I2353" s="14">
        <v>35</v>
      </c>
      <c r="J2353" s="14">
        <v>31</v>
      </c>
      <c r="K2353" s="14">
        <v>6</v>
      </c>
      <c r="L2353" s="14">
        <v>1</v>
      </c>
    </row>
    <row r="2354" spans="1:12" ht="15" customHeight="1" x14ac:dyDescent="0.55000000000000004">
      <c r="A2354" s="14">
        <v>2353</v>
      </c>
      <c r="B2354" s="21">
        <v>44480</v>
      </c>
      <c r="C2354" s="10">
        <v>44899</v>
      </c>
      <c r="D2354" s="10">
        <v>29762</v>
      </c>
      <c r="E2354" s="9" t="s">
        <v>14</v>
      </c>
      <c r="F2354" s="9" t="s">
        <v>15</v>
      </c>
      <c r="G2354" s="14">
        <v>4</v>
      </c>
      <c r="H2354" s="14">
        <v>1</v>
      </c>
      <c r="I2354" s="14">
        <v>35</v>
      </c>
      <c r="J2354" s="14">
        <v>31</v>
      </c>
      <c r="K2354" s="14">
        <v>8</v>
      </c>
      <c r="L2354" s="14">
        <v>0</v>
      </c>
    </row>
    <row r="2355" spans="1:12" ht="15" customHeight="1" x14ac:dyDescent="0.55000000000000004">
      <c r="A2355" s="14">
        <v>2354</v>
      </c>
      <c r="B2355" s="21">
        <v>44740</v>
      </c>
      <c r="C2355" s="10">
        <v>45318</v>
      </c>
      <c r="D2355" s="10">
        <v>32704</v>
      </c>
      <c r="E2355" s="9" t="s">
        <v>10</v>
      </c>
      <c r="F2355" s="9" t="s">
        <v>13</v>
      </c>
      <c r="G2355" s="14">
        <v>4</v>
      </c>
      <c r="H2355" s="14">
        <v>2</v>
      </c>
      <c r="I2355" s="14">
        <v>35</v>
      </c>
      <c r="J2355" s="14">
        <v>39</v>
      </c>
      <c r="K2355" s="14">
        <v>9</v>
      </c>
      <c r="L2355" s="14">
        <v>0</v>
      </c>
    </row>
    <row r="2356" spans="1:12" ht="15" customHeight="1" x14ac:dyDescent="0.55000000000000004">
      <c r="A2356" s="14">
        <v>2355</v>
      </c>
      <c r="B2356" s="21">
        <v>45153</v>
      </c>
      <c r="C2356" s="10">
        <v>45781</v>
      </c>
      <c r="D2356" s="10">
        <v>31277</v>
      </c>
      <c r="E2356" s="9" t="s">
        <v>14</v>
      </c>
      <c r="F2356" s="9" t="s">
        <v>12</v>
      </c>
      <c r="G2356" s="14">
        <v>1</v>
      </c>
      <c r="H2356" s="14">
        <v>1</v>
      </c>
      <c r="I2356" s="14">
        <v>40</v>
      </c>
      <c r="J2356" s="14">
        <v>35</v>
      </c>
      <c r="K2356" s="14">
        <v>9</v>
      </c>
      <c r="L2356" s="14">
        <v>1</v>
      </c>
    </row>
    <row r="2357" spans="1:12" ht="15" customHeight="1" x14ac:dyDescent="0.55000000000000004">
      <c r="A2357" s="14">
        <v>2356</v>
      </c>
      <c r="B2357" s="21">
        <v>45976</v>
      </c>
      <c r="C2357" s="10" t="s">
        <v>9</v>
      </c>
      <c r="D2357" s="10">
        <v>34289</v>
      </c>
      <c r="E2357" s="9" t="s">
        <v>14</v>
      </c>
      <c r="F2357" s="9" t="s">
        <v>13</v>
      </c>
      <c r="G2357" s="14">
        <v>5</v>
      </c>
      <c r="H2357" s="14">
        <v>1</v>
      </c>
      <c r="I2357" s="14">
        <v>35</v>
      </c>
      <c r="J2357" s="14">
        <v>41</v>
      </c>
      <c r="K2357" s="14">
        <v>6</v>
      </c>
      <c r="L2357" s="14">
        <v>0</v>
      </c>
    </row>
    <row r="2358" spans="1:12" ht="15" customHeight="1" x14ac:dyDescent="0.55000000000000004">
      <c r="A2358" s="14">
        <v>2357</v>
      </c>
      <c r="B2358" s="21">
        <v>45373</v>
      </c>
      <c r="C2358" s="10" t="s">
        <v>9</v>
      </c>
      <c r="D2358" s="10">
        <v>37313</v>
      </c>
      <c r="E2358" s="9" t="s">
        <v>10</v>
      </c>
      <c r="F2358" s="9" t="s">
        <v>13</v>
      </c>
      <c r="G2358" s="14">
        <v>4</v>
      </c>
      <c r="H2358" s="14">
        <v>1</v>
      </c>
      <c r="I2358" s="14">
        <v>40</v>
      </c>
      <c r="J2358" s="14">
        <v>39</v>
      </c>
      <c r="K2358" s="14">
        <v>5</v>
      </c>
      <c r="L2358" s="14">
        <v>0</v>
      </c>
    </row>
    <row r="2359" spans="1:12" ht="15" customHeight="1" x14ac:dyDescent="0.55000000000000004">
      <c r="A2359" s="14">
        <v>2358</v>
      </c>
      <c r="B2359" s="21">
        <v>45924</v>
      </c>
      <c r="C2359" s="10" t="s">
        <v>9</v>
      </c>
      <c r="D2359" s="10">
        <v>27213</v>
      </c>
      <c r="E2359" s="9" t="s">
        <v>10</v>
      </c>
      <c r="F2359" s="9" t="s">
        <v>11</v>
      </c>
      <c r="G2359" s="14">
        <v>1</v>
      </c>
      <c r="H2359" s="14">
        <v>1</v>
      </c>
      <c r="I2359" s="14">
        <v>35</v>
      </c>
      <c r="J2359" s="14">
        <v>42</v>
      </c>
      <c r="K2359" s="14">
        <v>9</v>
      </c>
      <c r="L2359" s="14">
        <v>0</v>
      </c>
    </row>
    <row r="2360" spans="1:12" ht="15" customHeight="1" x14ac:dyDescent="0.55000000000000004">
      <c r="A2360" s="14">
        <v>2359</v>
      </c>
      <c r="B2360" s="21">
        <v>46022</v>
      </c>
      <c r="C2360" s="10" t="s">
        <v>9</v>
      </c>
      <c r="D2360" s="10">
        <v>33669</v>
      </c>
      <c r="E2360" s="9" t="s">
        <v>14</v>
      </c>
      <c r="F2360" s="9" t="s">
        <v>13</v>
      </c>
      <c r="G2360" s="14">
        <v>4</v>
      </c>
      <c r="H2360" s="14">
        <v>2</v>
      </c>
      <c r="I2360" s="14">
        <v>40</v>
      </c>
      <c r="J2360" s="14">
        <v>40</v>
      </c>
      <c r="K2360" s="14">
        <v>7</v>
      </c>
      <c r="L2360" s="14">
        <v>1</v>
      </c>
    </row>
    <row r="2361" spans="1:12" ht="15" customHeight="1" x14ac:dyDescent="0.55000000000000004">
      <c r="A2361" s="14">
        <v>2360</v>
      </c>
      <c r="B2361" s="21">
        <v>45219</v>
      </c>
      <c r="C2361" s="10" t="s">
        <v>9</v>
      </c>
      <c r="D2361" s="10">
        <v>28716</v>
      </c>
      <c r="E2361" s="9" t="s">
        <v>10</v>
      </c>
      <c r="F2361" s="9" t="s">
        <v>12</v>
      </c>
      <c r="G2361" s="14">
        <v>4</v>
      </c>
      <c r="H2361" s="14">
        <v>1</v>
      </c>
      <c r="I2361" s="14">
        <v>40</v>
      </c>
      <c r="J2361" s="14">
        <v>34</v>
      </c>
      <c r="K2361" s="14">
        <v>3</v>
      </c>
      <c r="L2361" s="14">
        <v>0</v>
      </c>
    </row>
    <row r="2362" spans="1:12" ht="15" customHeight="1" x14ac:dyDescent="0.55000000000000004">
      <c r="A2362" s="14">
        <v>2361</v>
      </c>
      <c r="B2362" s="21">
        <v>45316</v>
      </c>
      <c r="C2362" s="10" t="s">
        <v>9</v>
      </c>
      <c r="D2362" s="10">
        <v>30673</v>
      </c>
      <c r="E2362" s="9" t="s">
        <v>14</v>
      </c>
      <c r="F2362" s="9" t="s">
        <v>13</v>
      </c>
      <c r="G2362" s="14">
        <v>4</v>
      </c>
      <c r="H2362" s="14">
        <v>3</v>
      </c>
      <c r="I2362" s="14">
        <v>40</v>
      </c>
      <c r="J2362" s="14">
        <v>43</v>
      </c>
      <c r="K2362" s="14">
        <v>2</v>
      </c>
      <c r="L2362" s="14">
        <v>0</v>
      </c>
    </row>
    <row r="2363" spans="1:12" ht="15" customHeight="1" x14ac:dyDescent="0.55000000000000004">
      <c r="A2363" s="14">
        <v>2362</v>
      </c>
      <c r="B2363" s="21">
        <v>45680</v>
      </c>
      <c r="C2363" s="10" t="s">
        <v>9</v>
      </c>
      <c r="D2363" s="10">
        <v>34811</v>
      </c>
      <c r="E2363" s="9" t="s">
        <v>10</v>
      </c>
      <c r="F2363" s="9" t="s">
        <v>13</v>
      </c>
      <c r="G2363" s="14">
        <v>4</v>
      </c>
      <c r="H2363" s="14">
        <v>2</v>
      </c>
      <c r="I2363" s="14">
        <v>40</v>
      </c>
      <c r="J2363" s="14">
        <v>49</v>
      </c>
      <c r="K2363" s="14">
        <v>3</v>
      </c>
      <c r="L2363" s="14">
        <v>0</v>
      </c>
    </row>
    <row r="2364" spans="1:12" ht="15" customHeight="1" x14ac:dyDescent="0.55000000000000004">
      <c r="A2364" s="14">
        <v>2363</v>
      </c>
      <c r="B2364" s="21">
        <v>44886</v>
      </c>
      <c r="C2364" s="10">
        <v>45502</v>
      </c>
      <c r="D2364" s="10">
        <v>31293</v>
      </c>
      <c r="E2364" s="9" t="s">
        <v>14</v>
      </c>
      <c r="F2364" s="9" t="s">
        <v>13</v>
      </c>
      <c r="G2364" s="14">
        <v>4</v>
      </c>
      <c r="H2364" s="14">
        <v>2</v>
      </c>
      <c r="I2364" s="14">
        <v>35</v>
      </c>
      <c r="J2364" s="14">
        <v>33</v>
      </c>
      <c r="K2364" s="14">
        <v>1</v>
      </c>
      <c r="L2364" s="14">
        <v>1</v>
      </c>
    </row>
    <row r="2365" spans="1:12" ht="15" customHeight="1" x14ac:dyDescent="0.55000000000000004">
      <c r="A2365" s="14">
        <v>2364</v>
      </c>
      <c r="B2365" s="21">
        <v>44339</v>
      </c>
      <c r="C2365" s="10">
        <v>45409</v>
      </c>
      <c r="D2365" s="10">
        <v>29943</v>
      </c>
      <c r="E2365" s="9" t="s">
        <v>14</v>
      </c>
      <c r="F2365" s="9" t="s">
        <v>15</v>
      </c>
      <c r="G2365" s="14">
        <v>4</v>
      </c>
      <c r="H2365" s="14">
        <v>3</v>
      </c>
      <c r="I2365" s="14">
        <v>35</v>
      </c>
      <c r="J2365" s="14">
        <v>41</v>
      </c>
      <c r="K2365" s="14">
        <v>10</v>
      </c>
      <c r="L2365" s="14">
        <v>1</v>
      </c>
    </row>
    <row r="2366" spans="1:12" ht="15" customHeight="1" x14ac:dyDescent="0.55000000000000004">
      <c r="A2366" s="14">
        <v>2365</v>
      </c>
      <c r="B2366" s="21">
        <v>45781</v>
      </c>
      <c r="C2366" s="10" t="s">
        <v>9</v>
      </c>
      <c r="D2366" s="10">
        <v>28907</v>
      </c>
      <c r="E2366" s="9" t="s">
        <v>14</v>
      </c>
      <c r="F2366" s="9" t="s">
        <v>12</v>
      </c>
      <c r="G2366" s="14">
        <v>1</v>
      </c>
      <c r="H2366" s="14">
        <v>3</v>
      </c>
      <c r="I2366" s="14">
        <v>35</v>
      </c>
      <c r="J2366" s="14">
        <v>37</v>
      </c>
      <c r="K2366" s="14">
        <v>6</v>
      </c>
      <c r="L2366" s="14">
        <v>0</v>
      </c>
    </row>
    <row r="2367" spans="1:12" ht="15" customHeight="1" x14ac:dyDescent="0.55000000000000004">
      <c r="A2367" s="14">
        <v>2366</v>
      </c>
      <c r="B2367" s="21">
        <v>45260</v>
      </c>
      <c r="C2367" s="10">
        <v>45487</v>
      </c>
      <c r="D2367" s="10">
        <v>34146</v>
      </c>
      <c r="E2367" s="9" t="s">
        <v>10</v>
      </c>
      <c r="F2367" s="9" t="s">
        <v>13</v>
      </c>
      <c r="G2367" s="14">
        <v>5</v>
      </c>
      <c r="H2367" s="14">
        <v>3</v>
      </c>
      <c r="I2367" s="14">
        <v>35</v>
      </c>
      <c r="J2367" s="14">
        <v>43</v>
      </c>
      <c r="K2367" s="14">
        <v>3</v>
      </c>
      <c r="L2367" s="14">
        <v>0</v>
      </c>
    </row>
    <row r="2368" spans="1:12" ht="15" customHeight="1" x14ac:dyDescent="0.55000000000000004">
      <c r="A2368" s="14">
        <v>2367</v>
      </c>
      <c r="B2368" s="21">
        <v>45185</v>
      </c>
      <c r="C2368" s="10">
        <v>45533</v>
      </c>
      <c r="D2368" s="10">
        <v>30019</v>
      </c>
      <c r="E2368" s="9" t="s">
        <v>14</v>
      </c>
      <c r="F2368" s="9" t="s">
        <v>13</v>
      </c>
      <c r="G2368" s="14">
        <v>4</v>
      </c>
      <c r="H2368" s="14">
        <v>2</v>
      </c>
      <c r="I2368" s="14">
        <v>35</v>
      </c>
      <c r="J2368" s="14">
        <v>40</v>
      </c>
      <c r="K2368" s="14">
        <v>4</v>
      </c>
      <c r="L2368" s="14">
        <v>0</v>
      </c>
    </row>
    <row r="2369" spans="1:12" ht="15" customHeight="1" x14ac:dyDescent="0.55000000000000004">
      <c r="A2369" s="14">
        <v>2368</v>
      </c>
      <c r="B2369" s="21">
        <v>45940</v>
      </c>
      <c r="C2369" s="10" t="s">
        <v>9</v>
      </c>
      <c r="D2369" s="10">
        <v>27961</v>
      </c>
      <c r="E2369" s="9" t="s">
        <v>10</v>
      </c>
      <c r="F2369" s="9" t="s">
        <v>11</v>
      </c>
      <c r="G2369" s="14">
        <v>2</v>
      </c>
      <c r="H2369" s="14">
        <v>2</v>
      </c>
      <c r="I2369" s="14">
        <v>35</v>
      </c>
      <c r="J2369" s="14">
        <v>42</v>
      </c>
      <c r="K2369" s="14">
        <v>9</v>
      </c>
      <c r="L2369" s="14">
        <v>0</v>
      </c>
    </row>
    <row r="2370" spans="1:12" ht="15" customHeight="1" x14ac:dyDescent="0.55000000000000004">
      <c r="A2370" s="14">
        <v>2369</v>
      </c>
      <c r="B2370" s="21">
        <v>45108</v>
      </c>
      <c r="C2370" s="10">
        <v>45640</v>
      </c>
      <c r="D2370" s="10">
        <v>29395</v>
      </c>
      <c r="E2370" s="9" t="s">
        <v>10</v>
      </c>
      <c r="F2370" s="9" t="s">
        <v>12</v>
      </c>
      <c r="G2370" s="14">
        <v>5</v>
      </c>
      <c r="H2370" s="14">
        <v>2</v>
      </c>
      <c r="I2370" s="14">
        <v>40</v>
      </c>
      <c r="J2370" s="14">
        <v>44</v>
      </c>
      <c r="K2370" s="14">
        <v>10</v>
      </c>
      <c r="L2370" s="14">
        <v>1</v>
      </c>
    </row>
    <row r="2371" spans="1:12" ht="15" customHeight="1" x14ac:dyDescent="0.55000000000000004">
      <c r="A2371" s="14">
        <v>2370</v>
      </c>
      <c r="B2371" s="21">
        <v>45717</v>
      </c>
      <c r="C2371" s="10" t="s">
        <v>9</v>
      </c>
      <c r="D2371" s="10">
        <v>36675</v>
      </c>
      <c r="E2371" s="9" t="s">
        <v>10</v>
      </c>
      <c r="F2371" s="9" t="s">
        <v>12</v>
      </c>
      <c r="G2371" s="14">
        <v>4</v>
      </c>
      <c r="H2371" s="14">
        <v>1</v>
      </c>
      <c r="I2371" s="14">
        <v>45</v>
      </c>
      <c r="J2371" s="14">
        <v>45</v>
      </c>
      <c r="K2371" s="14">
        <v>6</v>
      </c>
      <c r="L2371" s="14">
        <v>0</v>
      </c>
    </row>
    <row r="2372" spans="1:12" ht="15" customHeight="1" x14ac:dyDescent="0.55000000000000004">
      <c r="A2372" s="14">
        <v>2371</v>
      </c>
      <c r="B2372" s="21">
        <v>45645</v>
      </c>
      <c r="C2372" s="10" t="s">
        <v>9</v>
      </c>
      <c r="D2372" s="10">
        <v>35308</v>
      </c>
      <c r="E2372" s="9" t="s">
        <v>10</v>
      </c>
      <c r="F2372" s="9" t="s">
        <v>13</v>
      </c>
      <c r="G2372" s="14">
        <v>2</v>
      </c>
      <c r="H2372" s="14">
        <v>1</v>
      </c>
      <c r="I2372" s="14">
        <v>35</v>
      </c>
      <c r="J2372" s="14">
        <v>37</v>
      </c>
      <c r="K2372" s="14">
        <v>4</v>
      </c>
      <c r="L2372" s="14">
        <v>1</v>
      </c>
    </row>
    <row r="2373" spans="1:12" ht="15" customHeight="1" x14ac:dyDescent="0.55000000000000004">
      <c r="A2373" s="14">
        <v>2372</v>
      </c>
      <c r="B2373" s="21">
        <v>45840</v>
      </c>
      <c r="C2373" s="10">
        <v>46022</v>
      </c>
      <c r="D2373" s="10">
        <v>32125</v>
      </c>
      <c r="E2373" s="9" t="s">
        <v>10</v>
      </c>
      <c r="F2373" s="9" t="s">
        <v>15</v>
      </c>
      <c r="G2373" s="14">
        <v>4</v>
      </c>
      <c r="H2373" s="14">
        <v>3</v>
      </c>
      <c r="I2373" s="14">
        <v>40</v>
      </c>
      <c r="J2373" s="14">
        <v>45</v>
      </c>
      <c r="K2373" s="14">
        <v>13</v>
      </c>
      <c r="L2373" s="14">
        <v>0</v>
      </c>
    </row>
    <row r="2374" spans="1:12" ht="15" customHeight="1" x14ac:dyDescent="0.55000000000000004">
      <c r="A2374" s="14">
        <v>2373</v>
      </c>
      <c r="B2374" s="21">
        <v>45087</v>
      </c>
      <c r="C2374" s="10">
        <v>45302</v>
      </c>
      <c r="D2374" s="10">
        <v>26392</v>
      </c>
      <c r="E2374" s="9" t="s">
        <v>10</v>
      </c>
      <c r="F2374" s="9" t="s">
        <v>11</v>
      </c>
      <c r="G2374" s="14">
        <v>2</v>
      </c>
      <c r="H2374" s="14">
        <v>3</v>
      </c>
      <c r="I2374" s="14">
        <v>40</v>
      </c>
      <c r="J2374" s="14">
        <v>41</v>
      </c>
      <c r="K2374" s="14">
        <v>9</v>
      </c>
      <c r="L2374" s="14">
        <v>0</v>
      </c>
    </row>
    <row r="2375" spans="1:12" ht="15" customHeight="1" x14ac:dyDescent="0.55000000000000004">
      <c r="A2375" s="14">
        <v>2374</v>
      </c>
      <c r="B2375" s="21">
        <v>45691</v>
      </c>
      <c r="C2375" s="10" t="s">
        <v>9</v>
      </c>
      <c r="D2375" s="10">
        <v>34825</v>
      </c>
      <c r="E2375" s="9" t="s">
        <v>14</v>
      </c>
      <c r="F2375" s="9" t="s">
        <v>11</v>
      </c>
      <c r="G2375" s="14">
        <v>4</v>
      </c>
      <c r="H2375" s="14">
        <v>2</v>
      </c>
      <c r="I2375" s="14">
        <v>45</v>
      </c>
      <c r="J2375" s="14">
        <v>44</v>
      </c>
      <c r="K2375" s="14">
        <v>4</v>
      </c>
      <c r="L2375" s="14">
        <v>0</v>
      </c>
    </row>
    <row r="2376" spans="1:12" ht="15" customHeight="1" x14ac:dyDescent="0.55000000000000004">
      <c r="A2376" s="14">
        <v>2375</v>
      </c>
      <c r="B2376" s="21">
        <v>45749</v>
      </c>
      <c r="C2376" s="10">
        <v>45984</v>
      </c>
      <c r="D2376" s="10">
        <v>34199</v>
      </c>
      <c r="E2376" s="9" t="s">
        <v>14</v>
      </c>
      <c r="F2376" s="9" t="s">
        <v>15</v>
      </c>
      <c r="G2376" s="14">
        <v>4</v>
      </c>
      <c r="H2376" s="14">
        <v>1</v>
      </c>
      <c r="I2376" s="14">
        <v>35</v>
      </c>
      <c r="J2376" s="14">
        <v>36</v>
      </c>
      <c r="K2376" s="14">
        <v>5</v>
      </c>
      <c r="L2376" s="14">
        <v>0</v>
      </c>
    </row>
    <row r="2377" spans="1:12" ht="15" customHeight="1" x14ac:dyDescent="0.55000000000000004">
      <c r="A2377" s="14">
        <v>2376</v>
      </c>
      <c r="B2377" s="21">
        <v>44964</v>
      </c>
      <c r="C2377" s="10">
        <v>45959</v>
      </c>
      <c r="D2377" s="10">
        <v>34535</v>
      </c>
      <c r="E2377" s="9" t="s">
        <v>10</v>
      </c>
      <c r="F2377" s="9" t="s">
        <v>15</v>
      </c>
      <c r="G2377" s="14">
        <v>5</v>
      </c>
      <c r="H2377" s="14">
        <v>1</v>
      </c>
      <c r="I2377" s="14">
        <v>35</v>
      </c>
      <c r="J2377" s="14">
        <v>34</v>
      </c>
      <c r="K2377" s="14">
        <v>4</v>
      </c>
      <c r="L2377" s="14">
        <v>1</v>
      </c>
    </row>
    <row r="2378" spans="1:12" ht="15" customHeight="1" x14ac:dyDescent="0.55000000000000004">
      <c r="A2378" s="14">
        <v>2377</v>
      </c>
      <c r="B2378" s="21">
        <v>45614</v>
      </c>
      <c r="C2378" s="10" t="s">
        <v>9</v>
      </c>
      <c r="D2378" s="10">
        <v>30029</v>
      </c>
      <c r="E2378" s="9" t="s">
        <v>14</v>
      </c>
      <c r="F2378" s="9" t="s">
        <v>13</v>
      </c>
      <c r="G2378" s="14">
        <v>4</v>
      </c>
      <c r="H2378" s="14">
        <v>1</v>
      </c>
      <c r="I2378" s="14">
        <v>40</v>
      </c>
      <c r="J2378" s="14">
        <v>45</v>
      </c>
      <c r="K2378" s="14">
        <v>5</v>
      </c>
      <c r="L2378" s="14">
        <v>0</v>
      </c>
    </row>
    <row r="2379" spans="1:12" ht="15" customHeight="1" x14ac:dyDescent="0.55000000000000004">
      <c r="A2379" s="14">
        <v>2378</v>
      </c>
      <c r="B2379" s="21">
        <v>44258</v>
      </c>
      <c r="C2379" s="10">
        <v>44974</v>
      </c>
      <c r="D2379" s="10">
        <v>34922</v>
      </c>
      <c r="E2379" s="9" t="s">
        <v>14</v>
      </c>
      <c r="F2379" s="9" t="s">
        <v>15</v>
      </c>
      <c r="G2379" s="14">
        <v>2</v>
      </c>
      <c r="H2379" s="14">
        <v>1</v>
      </c>
      <c r="I2379" s="14">
        <v>35</v>
      </c>
      <c r="J2379" s="14">
        <v>36</v>
      </c>
      <c r="K2379" s="14">
        <v>4</v>
      </c>
      <c r="L2379" s="14">
        <v>0</v>
      </c>
    </row>
    <row r="2380" spans="1:12" ht="15" customHeight="1" x14ac:dyDescent="0.55000000000000004">
      <c r="A2380" s="14">
        <v>2379</v>
      </c>
      <c r="B2380" s="21">
        <v>44553</v>
      </c>
      <c r="C2380" s="10">
        <v>44897</v>
      </c>
      <c r="D2380" s="10">
        <v>34032</v>
      </c>
      <c r="E2380" s="9" t="s">
        <v>14</v>
      </c>
      <c r="F2380" s="9" t="s">
        <v>11</v>
      </c>
      <c r="G2380" s="14">
        <v>3</v>
      </c>
      <c r="H2380" s="14">
        <v>2</v>
      </c>
      <c r="I2380" s="14">
        <v>45</v>
      </c>
      <c r="J2380" s="14">
        <v>40</v>
      </c>
      <c r="K2380" s="14">
        <v>11</v>
      </c>
      <c r="L2380" s="14">
        <v>0</v>
      </c>
    </row>
    <row r="2381" spans="1:12" ht="15" customHeight="1" x14ac:dyDescent="0.55000000000000004">
      <c r="A2381" s="14">
        <v>2380</v>
      </c>
      <c r="B2381" s="21">
        <v>44283</v>
      </c>
      <c r="C2381" s="10">
        <v>44605</v>
      </c>
      <c r="D2381" s="10">
        <v>31343</v>
      </c>
      <c r="E2381" s="9" t="s">
        <v>14</v>
      </c>
      <c r="F2381" s="9" t="s">
        <v>12</v>
      </c>
      <c r="G2381" s="14">
        <v>5</v>
      </c>
      <c r="H2381" s="14">
        <v>1</v>
      </c>
      <c r="I2381" s="14">
        <v>45</v>
      </c>
      <c r="J2381" s="14">
        <v>46</v>
      </c>
      <c r="K2381" s="14">
        <v>17</v>
      </c>
      <c r="L2381" s="14">
        <v>0</v>
      </c>
    </row>
    <row r="2382" spans="1:12" ht="15" customHeight="1" x14ac:dyDescent="0.55000000000000004">
      <c r="A2382" s="14">
        <v>2381</v>
      </c>
      <c r="B2382" s="21">
        <v>44725</v>
      </c>
      <c r="C2382" s="10">
        <v>45255</v>
      </c>
      <c r="D2382" s="10">
        <v>30639</v>
      </c>
      <c r="E2382" s="9" t="s">
        <v>14</v>
      </c>
      <c r="F2382" s="9" t="s">
        <v>11</v>
      </c>
      <c r="G2382" s="14">
        <v>2</v>
      </c>
      <c r="H2382" s="14">
        <v>1</v>
      </c>
      <c r="I2382" s="14">
        <v>35</v>
      </c>
      <c r="J2382" s="14">
        <v>41</v>
      </c>
      <c r="K2382" s="14">
        <v>10</v>
      </c>
      <c r="L2382" s="14">
        <v>1</v>
      </c>
    </row>
    <row r="2383" spans="1:12" ht="15" customHeight="1" x14ac:dyDescent="0.55000000000000004">
      <c r="A2383" s="14">
        <v>2382</v>
      </c>
      <c r="B2383" s="21">
        <v>45436</v>
      </c>
      <c r="C2383" s="10" t="s">
        <v>9</v>
      </c>
      <c r="D2383" s="10">
        <v>33726</v>
      </c>
      <c r="E2383" s="9" t="s">
        <v>14</v>
      </c>
      <c r="F2383" s="9" t="s">
        <v>13</v>
      </c>
      <c r="G2383" s="14">
        <v>4</v>
      </c>
      <c r="H2383" s="14">
        <v>1</v>
      </c>
      <c r="I2383" s="14">
        <v>35</v>
      </c>
      <c r="J2383" s="14">
        <v>38</v>
      </c>
      <c r="K2383" s="14">
        <v>12</v>
      </c>
      <c r="L2383" s="14">
        <v>0</v>
      </c>
    </row>
    <row r="2384" spans="1:12" ht="15" customHeight="1" x14ac:dyDescent="0.55000000000000004">
      <c r="A2384" s="14">
        <v>2383</v>
      </c>
      <c r="B2384" s="21">
        <v>44236</v>
      </c>
      <c r="C2384" s="10">
        <v>44468</v>
      </c>
      <c r="D2384" s="10">
        <v>35266</v>
      </c>
      <c r="E2384" s="9" t="s">
        <v>14</v>
      </c>
      <c r="F2384" s="9" t="s">
        <v>12</v>
      </c>
      <c r="G2384" s="14">
        <v>4</v>
      </c>
      <c r="H2384" s="14">
        <v>2</v>
      </c>
      <c r="I2384" s="14">
        <v>40</v>
      </c>
      <c r="J2384" s="14">
        <v>42</v>
      </c>
      <c r="K2384" s="14">
        <v>7</v>
      </c>
      <c r="L2384" s="14">
        <v>0</v>
      </c>
    </row>
    <row r="2385" spans="1:12" ht="15" customHeight="1" x14ac:dyDescent="0.55000000000000004">
      <c r="A2385" s="14">
        <v>2384</v>
      </c>
      <c r="B2385" s="21">
        <v>45169</v>
      </c>
      <c r="C2385" s="10">
        <v>45658</v>
      </c>
      <c r="D2385" s="10">
        <v>30320</v>
      </c>
      <c r="E2385" s="9" t="s">
        <v>14</v>
      </c>
      <c r="F2385" s="9" t="s">
        <v>11</v>
      </c>
      <c r="G2385" s="14">
        <v>3</v>
      </c>
      <c r="H2385" s="14">
        <v>2</v>
      </c>
      <c r="I2385" s="14">
        <v>45</v>
      </c>
      <c r="J2385" s="14">
        <v>48</v>
      </c>
      <c r="K2385" s="14">
        <v>7</v>
      </c>
      <c r="L2385" s="14">
        <v>1</v>
      </c>
    </row>
    <row r="2386" spans="1:12" ht="15" customHeight="1" x14ac:dyDescent="0.55000000000000004">
      <c r="A2386" s="14">
        <v>2385</v>
      </c>
      <c r="B2386" s="21">
        <v>45052</v>
      </c>
      <c r="C2386" s="10">
        <v>45739</v>
      </c>
      <c r="D2386" s="10">
        <v>25852</v>
      </c>
      <c r="E2386" s="9" t="s">
        <v>14</v>
      </c>
      <c r="F2386" s="9" t="s">
        <v>13</v>
      </c>
      <c r="G2386" s="14">
        <v>4</v>
      </c>
      <c r="H2386" s="14">
        <v>1</v>
      </c>
      <c r="I2386" s="14">
        <v>40</v>
      </c>
      <c r="J2386" s="14">
        <v>44</v>
      </c>
      <c r="K2386" s="14">
        <v>10</v>
      </c>
      <c r="L2386" s="14">
        <v>0</v>
      </c>
    </row>
    <row r="2387" spans="1:12" ht="15" customHeight="1" x14ac:dyDescent="0.55000000000000004">
      <c r="A2387" s="14">
        <v>2386</v>
      </c>
      <c r="B2387" s="21">
        <v>44899</v>
      </c>
      <c r="C2387" s="10">
        <v>45083</v>
      </c>
      <c r="D2387" s="10">
        <v>34048</v>
      </c>
      <c r="E2387" s="9" t="s">
        <v>14</v>
      </c>
      <c r="F2387" s="9" t="s">
        <v>11</v>
      </c>
      <c r="G2387" s="14">
        <v>4</v>
      </c>
      <c r="H2387" s="14">
        <v>1</v>
      </c>
      <c r="I2387" s="14">
        <v>45</v>
      </c>
      <c r="J2387" s="14">
        <v>47</v>
      </c>
      <c r="K2387" s="14">
        <v>14</v>
      </c>
      <c r="L2387" s="14">
        <v>1</v>
      </c>
    </row>
    <row r="2388" spans="1:12" ht="15" customHeight="1" x14ac:dyDescent="0.55000000000000004">
      <c r="A2388" s="14">
        <v>2387</v>
      </c>
      <c r="B2388" s="21">
        <v>44984</v>
      </c>
      <c r="C2388" s="10">
        <v>45780</v>
      </c>
      <c r="D2388" s="10">
        <v>35977</v>
      </c>
      <c r="E2388" s="9" t="s">
        <v>10</v>
      </c>
      <c r="F2388" s="9" t="s">
        <v>15</v>
      </c>
      <c r="G2388" s="14">
        <v>5</v>
      </c>
      <c r="H2388" s="14">
        <v>3</v>
      </c>
      <c r="I2388" s="14">
        <v>40</v>
      </c>
      <c r="J2388" s="14">
        <v>42</v>
      </c>
      <c r="K2388" s="14">
        <v>6</v>
      </c>
      <c r="L2388" s="14">
        <v>0</v>
      </c>
    </row>
    <row r="2389" spans="1:12" ht="15" customHeight="1" x14ac:dyDescent="0.55000000000000004">
      <c r="A2389" s="14">
        <v>2388</v>
      </c>
      <c r="B2389" s="21">
        <v>45249</v>
      </c>
      <c r="C2389" s="10" t="s">
        <v>9</v>
      </c>
      <c r="D2389" s="10">
        <v>30656</v>
      </c>
      <c r="E2389" s="9" t="s">
        <v>14</v>
      </c>
      <c r="F2389" s="9" t="s">
        <v>11</v>
      </c>
      <c r="G2389" s="14">
        <v>5</v>
      </c>
      <c r="H2389" s="14">
        <v>2</v>
      </c>
      <c r="I2389" s="14">
        <v>45</v>
      </c>
      <c r="J2389" s="14">
        <v>49</v>
      </c>
      <c r="K2389" s="14">
        <v>8</v>
      </c>
      <c r="L2389" s="14">
        <v>0</v>
      </c>
    </row>
    <row r="2390" spans="1:12" ht="15" customHeight="1" x14ac:dyDescent="0.55000000000000004">
      <c r="A2390" s="14">
        <v>2389</v>
      </c>
      <c r="B2390" s="21">
        <v>45692</v>
      </c>
      <c r="C2390" s="10">
        <v>46016</v>
      </c>
      <c r="D2390" s="10">
        <v>28099</v>
      </c>
      <c r="E2390" s="9" t="s">
        <v>14</v>
      </c>
      <c r="F2390" s="9" t="s">
        <v>13</v>
      </c>
      <c r="G2390" s="14">
        <v>3</v>
      </c>
      <c r="H2390" s="14">
        <v>3</v>
      </c>
      <c r="I2390" s="14">
        <v>45</v>
      </c>
      <c r="J2390" s="14">
        <v>44</v>
      </c>
      <c r="K2390" s="14">
        <v>2</v>
      </c>
      <c r="L2390" s="14">
        <v>1</v>
      </c>
    </row>
    <row r="2391" spans="1:12" ht="15" customHeight="1" x14ac:dyDescent="0.55000000000000004">
      <c r="A2391" s="14">
        <v>2390</v>
      </c>
      <c r="B2391" s="21">
        <v>44973</v>
      </c>
      <c r="C2391" s="10">
        <v>45892</v>
      </c>
      <c r="D2391" s="10">
        <v>31548</v>
      </c>
      <c r="E2391" s="9" t="s">
        <v>10</v>
      </c>
      <c r="F2391" s="9" t="s">
        <v>11</v>
      </c>
      <c r="G2391" s="14">
        <v>4</v>
      </c>
      <c r="H2391" s="14">
        <v>2</v>
      </c>
      <c r="I2391" s="14">
        <v>40</v>
      </c>
      <c r="J2391" s="14">
        <v>48</v>
      </c>
      <c r="K2391" s="14">
        <v>7</v>
      </c>
      <c r="L2391" s="14">
        <v>0</v>
      </c>
    </row>
    <row r="2392" spans="1:12" ht="15" customHeight="1" x14ac:dyDescent="0.55000000000000004">
      <c r="A2392" s="14">
        <v>2391</v>
      </c>
      <c r="B2392" s="21">
        <v>45535</v>
      </c>
      <c r="C2392" s="10" t="s">
        <v>9</v>
      </c>
      <c r="D2392" s="10">
        <v>33621</v>
      </c>
      <c r="E2392" s="9" t="s">
        <v>14</v>
      </c>
      <c r="F2392" s="9" t="s">
        <v>11</v>
      </c>
      <c r="G2392" s="14">
        <v>5</v>
      </c>
      <c r="H2392" s="14">
        <v>2</v>
      </c>
      <c r="I2392" s="14">
        <v>35</v>
      </c>
      <c r="J2392" s="14">
        <v>42</v>
      </c>
      <c r="K2392" s="14">
        <v>5</v>
      </c>
      <c r="L2392" s="14">
        <v>0</v>
      </c>
    </row>
    <row r="2393" spans="1:12" ht="15" customHeight="1" x14ac:dyDescent="0.55000000000000004">
      <c r="A2393" s="14">
        <v>2392</v>
      </c>
      <c r="B2393" s="21">
        <v>45526</v>
      </c>
      <c r="C2393" s="10" t="s">
        <v>9</v>
      </c>
      <c r="D2393" s="10">
        <v>27145</v>
      </c>
      <c r="E2393" s="9" t="s">
        <v>14</v>
      </c>
      <c r="F2393" s="9" t="s">
        <v>12</v>
      </c>
      <c r="G2393" s="14">
        <v>2</v>
      </c>
      <c r="H2393" s="14">
        <v>3</v>
      </c>
      <c r="I2393" s="14">
        <v>35</v>
      </c>
      <c r="J2393" s="14">
        <v>42</v>
      </c>
      <c r="K2393" s="14">
        <v>10</v>
      </c>
      <c r="L2393" s="14">
        <v>1</v>
      </c>
    </row>
    <row r="2394" spans="1:12" ht="15" customHeight="1" x14ac:dyDescent="0.55000000000000004">
      <c r="A2394" s="14">
        <v>2393</v>
      </c>
      <c r="B2394" s="21">
        <v>44945</v>
      </c>
      <c r="C2394" s="10">
        <v>45788</v>
      </c>
      <c r="D2394" s="10">
        <v>33194</v>
      </c>
      <c r="E2394" s="9" t="s">
        <v>14</v>
      </c>
      <c r="F2394" s="9" t="s">
        <v>11</v>
      </c>
      <c r="G2394" s="14">
        <v>3</v>
      </c>
      <c r="H2394" s="14">
        <v>2</v>
      </c>
      <c r="I2394" s="14">
        <v>35</v>
      </c>
      <c r="J2394" s="14">
        <v>40</v>
      </c>
      <c r="K2394" s="14">
        <v>7</v>
      </c>
      <c r="L2394" s="14">
        <v>1</v>
      </c>
    </row>
    <row r="2395" spans="1:12" ht="15" customHeight="1" x14ac:dyDescent="0.55000000000000004">
      <c r="A2395" s="14">
        <v>2394</v>
      </c>
      <c r="B2395" s="21">
        <v>45060</v>
      </c>
      <c r="C2395" s="10">
        <v>45729</v>
      </c>
      <c r="D2395" s="10">
        <v>27194</v>
      </c>
      <c r="E2395" s="9" t="s">
        <v>10</v>
      </c>
      <c r="F2395" s="9" t="s">
        <v>13</v>
      </c>
      <c r="G2395" s="14">
        <v>3</v>
      </c>
      <c r="H2395" s="14">
        <v>1</v>
      </c>
      <c r="I2395" s="14">
        <v>35</v>
      </c>
      <c r="J2395" s="14">
        <v>40</v>
      </c>
      <c r="K2395" s="14">
        <v>7</v>
      </c>
      <c r="L2395" s="14">
        <v>0</v>
      </c>
    </row>
    <row r="2396" spans="1:12" ht="15" customHeight="1" x14ac:dyDescent="0.55000000000000004">
      <c r="A2396" s="14">
        <v>2395</v>
      </c>
      <c r="B2396" s="21">
        <v>44422</v>
      </c>
      <c r="C2396" s="10">
        <v>44818</v>
      </c>
      <c r="D2396" s="10">
        <v>36491</v>
      </c>
      <c r="E2396" s="9" t="s">
        <v>10</v>
      </c>
      <c r="F2396" s="9" t="s">
        <v>15</v>
      </c>
      <c r="G2396" s="14">
        <v>4</v>
      </c>
      <c r="H2396" s="14">
        <v>1</v>
      </c>
      <c r="I2396" s="14">
        <v>35</v>
      </c>
      <c r="J2396" s="14">
        <v>39</v>
      </c>
      <c r="K2396" s="14">
        <v>9</v>
      </c>
      <c r="L2396" s="14">
        <v>1</v>
      </c>
    </row>
    <row r="2397" spans="1:12" ht="15" customHeight="1" x14ac:dyDescent="0.55000000000000004">
      <c r="A2397" s="14">
        <v>2396</v>
      </c>
      <c r="B2397" s="21">
        <v>45732</v>
      </c>
      <c r="C2397" s="10" t="s">
        <v>9</v>
      </c>
      <c r="D2397" s="10">
        <v>27715</v>
      </c>
      <c r="E2397" s="9" t="s">
        <v>14</v>
      </c>
      <c r="F2397" s="9" t="s">
        <v>12</v>
      </c>
      <c r="G2397" s="14">
        <v>4</v>
      </c>
      <c r="H2397" s="14">
        <v>1</v>
      </c>
      <c r="I2397" s="14">
        <v>45</v>
      </c>
      <c r="J2397" s="14">
        <v>43</v>
      </c>
      <c r="K2397" s="14">
        <v>4</v>
      </c>
      <c r="L2397" s="14">
        <v>0</v>
      </c>
    </row>
    <row r="2398" spans="1:12" ht="15" customHeight="1" x14ac:dyDescent="0.55000000000000004">
      <c r="A2398" s="14">
        <v>2397</v>
      </c>
      <c r="B2398" s="21">
        <v>44735</v>
      </c>
      <c r="C2398" s="10">
        <v>45226</v>
      </c>
      <c r="D2398" s="10">
        <v>28718</v>
      </c>
      <c r="E2398" s="9" t="s">
        <v>10</v>
      </c>
      <c r="F2398" s="9" t="s">
        <v>13</v>
      </c>
      <c r="G2398" s="14">
        <v>3</v>
      </c>
      <c r="H2398" s="14">
        <v>1</v>
      </c>
      <c r="I2398" s="14">
        <v>35</v>
      </c>
      <c r="J2398" s="14">
        <v>31</v>
      </c>
      <c r="K2398" s="14">
        <v>8</v>
      </c>
      <c r="L2398" s="14">
        <v>0</v>
      </c>
    </row>
    <row r="2399" spans="1:12" ht="15" customHeight="1" x14ac:dyDescent="0.55000000000000004">
      <c r="A2399" s="14">
        <v>2398</v>
      </c>
      <c r="B2399" s="21">
        <v>44646</v>
      </c>
      <c r="C2399" s="10">
        <v>45528</v>
      </c>
      <c r="D2399" s="10">
        <v>37790</v>
      </c>
      <c r="E2399" s="9" t="s">
        <v>10</v>
      </c>
      <c r="F2399" s="9" t="s">
        <v>12</v>
      </c>
      <c r="G2399" s="14">
        <v>2</v>
      </c>
      <c r="H2399" s="14">
        <v>1</v>
      </c>
      <c r="I2399" s="14">
        <v>35</v>
      </c>
      <c r="J2399" s="14">
        <v>39</v>
      </c>
      <c r="K2399" s="14">
        <v>11</v>
      </c>
      <c r="L2399" s="14">
        <v>0</v>
      </c>
    </row>
    <row r="2400" spans="1:12" ht="15" customHeight="1" x14ac:dyDescent="0.55000000000000004">
      <c r="A2400" s="14">
        <v>2399</v>
      </c>
      <c r="B2400" s="21">
        <v>44710</v>
      </c>
      <c r="C2400" s="10">
        <v>45442</v>
      </c>
      <c r="D2400" s="10">
        <v>28321</v>
      </c>
      <c r="E2400" s="9" t="s">
        <v>14</v>
      </c>
      <c r="F2400" s="9" t="s">
        <v>12</v>
      </c>
      <c r="G2400" s="14">
        <v>1</v>
      </c>
      <c r="H2400" s="14">
        <v>1</v>
      </c>
      <c r="I2400" s="14">
        <v>45</v>
      </c>
      <c r="J2400" s="14">
        <v>41</v>
      </c>
      <c r="K2400" s="14">
        <v>3</v>
      </c>
      <c r="L2400" s="14">
        <v>0</v>
      </c>
    </row>
    <row r="2401" spans="1:12" ht="15" customHeight="1" x14ac:dyDescent="0.55000000000000004">
      <c r="A2401" s="14">
        <v>2400</v>
      </c>
      <c r="B2401" s="21">
        <v>44596</v>
      </c>
      <c r="C2401" s="10">
        <v>45550</v>
      </c>
      <c r="D2401" s="10">
        <v>30580</v>
      </c>
      <c r="E2401" s="9" t="s">
        <v>10</v>
      </c>
      <c r="F2401" s="9" t="s">
        <v>12</v>
      </c>
      <c r="G2401" s="14">
        <v>5</v>
      </c>
      <c r="H2401" s="14">
        <v>2</v>
      </c>
      <c r="I2401" s="14">
        <v>35</v>
      </c>
      <c r="J2401" s="14">
        <v>37</v>
      </c>
      <c r="K2401" s="14">
        <v>7</v>
      </c>
      <c r="L2401" s="14">
        <v>0</v>
      </c>
    </row>
    <row r="2402" spans="1:12" ht="15" customHeight="1" x14ac:dyDescent="0.55000000000000004">
      <c r="A2402" s="14">
        <v>2401</v>
      </c>
      <c r="B2402" s="21">
        <v>45426</v>
      </c>
      <c r="C2402" s="10">
        <v>45722</v>
      </c>
      <c r="D2402" s="10">
        <v>28028</v>
      </c>
      <c r="E2402" s="9" t="s">
        <v>10</v>
      </c>
      <c r="F2402" s="9" t="s">
        <v>13</v>
      </c>
      <c r="G2402" s="14">
        <v>3</v>
      </c>
      <c r="H2402" s="14">
        <v>1</v>
      </c>
      <c r="I2402" s="14">
        <v>35</v>
      </c>
      <c r="J2402" s="14">
        <v>37</v>
      </c>
      <c r="K2402" s="14">
        <v>4</v>
      </c>
      <c r="L2402" s="14">
        <v>0</v>
      </c>
    </row>
    <row r="2403" spans="1:12" ht="15" customHeight="1" x14ac:dyDescent="0.55000000000000004">
      <c r="A2403" s="14">
        <v>2402</v>
      </c>
      <c r="B2403" s="21">
        <v>45521</v>
      </c>
      <c r="C2403" s="10">
        <v>45718</v>
      </c>
      <c r="D2403" s="10">
        <v>29590</v>
      </c>
      <c r="E2403" s="9" t="s">
        <v>10</v>
      </c>
      <c r="F2403" s="9" t="s">
        <v>13</v>
      </c>
      <c r="G2403" s="14">
        <v>2</v>
      </c>
      <c r="H2403" s="14">
        <v>1</v>
      </c>
      <c r="I2403" s="14">
        <v>45</v>
      </c>
      <c r="J2403" s="14">
        <v>49</v>
      </c>
      <c r="K2403" s="14">
        <v>7</v>
      </c>
      <c r="L2403" s="14">
        <v>0</v>
      </c>
    </row>
    <row r="2404" spans="1:12" ht="15" customHeight="1" x14ac:dyDescent="0.55000000000000004">
      <c r="A2404" s="14">
        <v>2403</v>
      </c>
      <c r="B2404" s="21">
        <v>44492</v>
      </c>
      <c r="C2404" s="10">
        <v>45970</v>
      </c>
      <c r="D2404" s="10">
        <v>31336</v>
      </c>
      <c r="E2404" s="9" t="s">
        <v>14</v>
      </c>
      <c r="F2404" s="9" t="s">
        <v>13</v>
      </c>
      <c r="G2404" s="14">
        <v>4</v>
      </c>
      <c r="H2404" s="14">
        <v>3</v>
      </c>
      <c r="I2404" s="14">
        <v>40</v>
      </c>
      <c r="J2404" s="14">
        <v>41</v>
      </c>
      <c r="K2404" s="14">
        <v>9</v>
      </c>
      <c r="L2404" s="14">
        <v>1</v>
      </c>
    </row>
    <row r="2405" spans="1:12" ht="15" customHeight="1" x14ac:dyDescent="0.55000000000000004">
      <c r="A2405" s="14">
        <v>2404</v>
      </c>
      <c r="B2405" s="21">
        <v>44393</v>
      </c>
      <c r="C2405" s="10">
        <v>44818</v>
      </c>
      <c r="D2405" s="10">
        <v>33467</v>
      </c>
      <c r="E2405" s="9" t="s">
        <v>14</v>
      </c>
      <c r="F2405" s="9" t="s">
        <v>11</v>
      </c>
      <c r="G2405" s="14">
        <v>2</v>
      </c>
      <c r="H2405" s="14">
        <v>1</v>
      </c>
      <c r="I2405" s="14">
        <v>35</v>
      </c>
      <c r="J2405" s="14">
        <v>41</v>
      </c>
      <c r="K2405" s="14">
        <v>5</v>
      </c>
      <c r="L2405" s="14">
        <v>0</v>
      </c>
    </row>
    <row r="2406" spans="1:12" ht="15" customHeight="1" x14ac:dyDescent="0.55000000000000004">
      <c r="A2406" s="14">
        <v>2405</v>
      </c>
      <c r="B2406" s="21">
        <v>45972</v>
      </c>
      <c r="C2406" s="10" t="s">
        <v>9</v>
      </c>
      <c r="D2406" s="10">
        <v>32845</v>
      </c>
      <c r="E2406" s="9" t="s">
        <v>10</v>
      </c>
      <c r="F2406" s="9" t="s">
        <v>13</v>
      </c>
      <c r="G2406" s="14">
        <v>4</v>
      </c>
      <c r="H2406" s="14">
        <v>3</v>
      </c>
      <c r="I2406" s="14">
        <v>35</v>
      </c>
      <c r="J2406" s="14">
        <v>38</v>
      </c>
      <c r="K2406" s="14">
        <v>7</v>
      </c>
      <c r="L2406" s="14">
        <v>1</v>
      </c>
    </row>
    <row r="2407" spans="1:12" ht="15" customHeight="1" x14ac:dyDescent="0.55000000000000004">
      <c r="A2407" s="14">
        <v>2406</v>
      </c>
      <c r="B2407" s="21">
        <v>45553</v>
      </c>
      <c r="C2407" s="10" t="s">
        <v>9</v>
      </c>
      <c r="D2407" s="10">
        <v>26248</v>
      </c>
      <c r="E2407" s="9" t="s">
        <v>10</v>
      </c>
      <c r="F2407" s="9" t="s">
        <v>12</v>
      </c>
      <c r="G2407" s="14">
        <v>4</v>
      </c>
      <c r="H2407" s="14">
        <v>3</v>
      </c>
      <c r="I2407" s="14">
        <v>45</v>
      </c>
      <c r="J2407" s="14">
        <v>45</v>
      </c>
      <c r="K2407" s="14">
        <v>5</v>
      </c>
      <c r="L2407" s="14">
        <v>0</v>
      </c>
    </row>
    <row r="2408" spans="1:12" ht="15" customHeight="1" x14ac:dyDescent="0.55000000000000004">
      <c r="A2408" s="14">
        <v>2407</v>
      </c>
      <c r="B2408" s="21">
        <v>45181</v>
      </c>
      <c r="C2408" s="10">
        <v>45548</v>
      </c>
      <c r="D2408" s="10">
        <v>33564</v>
      </c>
      <c r="E2408" s="9" t="s">
        <v>14</v>
      </c>
      <c r="F2408" s="9" t="s">
        <v>13</v>
      </c>
      <c r="G2408" s="14">
        <v>2</v>
      </c>
      <c r="H2408" s="14">
        <v>3</v>
      </c>
      <c r="I2408" s="14">
        <v>45</v>
      </c>
      <c r="J2408" s="14">
        <v>49</v>
      </c>
      <c r="K2408" s="14">
        <v>8</v>
      </c>
      <c r="L2408" s="14">
        <v>1</v>
      </c>
    </row>
    <row r="2409" spans="1:12" ht="15" customHeight="1" x14ac:dyDescent="0.55000000000000004">
      <c r="A2409" s="14">
        <v>2408</v>
      </c>
      <c r="B2409" s="21">
        <v>44946</v>
      </c>
      <c r="C2409" s="10">
        <v>45684</v>
      </c>
      <c r="D2409" s="10">
        <v>31545</v>
      </c>
      <c r="E2409" s="9" t="s">
        <v>10</v>
      </c>
      <c r="F2409" s="9" t="s">
        <v>11</v>
      </c>
      <c r="G2409" s="14">
        <v>2</v>
      </c>
      <c r="H2409" s="14">
        <v>1</v>
      </c>
      <c r="I2409" s="14">
        <v>40</v>
      </c>
      <c r="J2409" s="14">
        <v>44</v>
      </c>
      <c r="K2409" s="14">
        <v>11</v>
      </c>
      <c r="L2409" s="14">
        <v>1</v>
      </c>
    </row>
    <row r="2410" spans="1:12" ht="15" customHeight="1" x14ac:dyDescent="0.55000000000000004">
      <c r="A2410" s="14">
        <v>2409</v>
      </c>
      <c r="B2410" s="21">
        <v>45062</v>
      </c>
      <c r="C2410" s="10">
        <v>45741</v>
      </c>
      <c r="D2410" s="10">
        <v>37424</v>
      </c>
      <c r="E2410" s="9" t="s">
        <v>10</v>
      </c>
      <c r="F2410" s="9" t="s">
        <v>13</v>
      </c>
      <c r="G2410" s="14">
        <v>4</v>
      </c>
      <c r="H2410" s="14">
        <v>3</v>
      </c>
      <c r="I2410" s="14">
        <v>35</v>
      </c>
      <c r="J2410" s="14">
        <v>39</v>
      </c>
      <c r="K2410" s="14">
        <v>9</v>
      </c>
      <c r="L2410" s="14">
        <v>0</v>
      </c>
    </row>
    <row r="2411" spans="1:12" ht="15" customHeight="1" x14ac:dyDescent="0.55000000000000004">
      <c r="A2411" s="14">
        <v>2410</v>
      </c>
      <c r="B2411" s="21">
        <v>44744</v>
      </c>
      <c r="C2411" s="10">
        <v>45582</v>
      </c>
      <c r="D2411" s="10">
        <v>33146</v>
      </c>
      <c r="E2411" s="9" t="s">
        <v>10</v>
      </c>
      <c r="F2411" s="9" t="s">
        <v>11</v>
      </c>
      <c r="G2411" s="14">
        <v>2</v>
      </c>
      <c r="H2411" s="14">
        <v>1</v>
      </c>
      <c r="I2411" s="14">
        <v>35</v>
      </c>
      <c r="J2411" s="14">
        <v>36</v>
      </c>
      <c r="K2411" s="14">
        <v>4</v>
      </c>
      <c r="L2411" s="14">
        <v>0</v>
      </c>
    </row>
    <row r="2412" spans="1:12" ht="15" customHeight="1" x14ac:dyDescent="0.55000000000000004">
      <c r="A2412" s="14">
        <v>2411</v>
      </c>
      <c r="B2412" s="21">
        <v>45517</v>
      </c>
      <c r="C2412" s="10" t="s">
        <v>9</v>
      </c>
      <c r="D2412" s="10">
        <v>32581</v>
      </c>
      <c r="E2412" s="9" t="s">
        <v>10</v>
      </c>
      <c r="F2412" s="9" t="s">
        <v>13</v>
      </c>
      <c r="G2412" s="14">
        <v>3</v>
      </c>
      <c r="H2412" s="14">
        <v>1</v>
      </c>
      <c r="I2412" s="14">
        <v>35</v>
      </c>
      <c r="J2412" s="14">
        <v>40</v>
      </c>
      <c r="K2412" s="14">
        <v>1</v>
      </c>
      <c r="L2412" s="14">
        <v>0</v>
      </c>
    </row>
    <row r="2413" spans="1:12" ht="15" customHeight="1" x14ac:dyDescent="0.55000000000000004">
      <c r="A2413" s="14">
        <v>2412</v>
      </c>
      <c r="B2413" s="21">
        <v>45106</v>
      </c>
      <c r="C2413" s="10">
        <v>45986</v>
      </c>
      <c r="D2413" s="10">
        <v>32089</v>
      </c>
      <c r="E2413" s="9" t="s">
        <v>10</v>
      </c>
      <c r="F2413" s="9" t="s">
        <v>12</v>
      </c>
      <c r="G2413" s="14">
        <v>4</v>
      </c>
      <c r="H2413" s="14">
        <v>3</v>
      </c>
      <c r="I2413" s="14">
        <v>40</v>
      </c>
      <c r="J2413" s="14">
        <v>37</v>
      </c>
      <c r="K2413" s="14">
        <v>3</v>
      </c>
      <c r="L2413" s="14">
        <v>0</v>
      </c>
    </row>
    <row r="2414" spans="1:12" ht="15" customHeight="1" x14ac:dyDescent="0.55000000000000004">
      <c r="A2414" s="14">
        <v>2413</v>
      </c>
      <c r="B2414" s="21">
        <v>45421</v>
      </c>
      <c r="C2414" s="10" t="s">
        <v>9</v>
      </c>
      <c r="D2414" s="10">
        <v>27932</v>
      </c>
      <c r="E2414" s="9" t="s">
        <v>10</v>
      </c>
      <c r="F2414" s="9" t="s">
        <v>12</v>
      </c>
      <c r="G2414" s="14">
        <v>1</v>
      </c>
      <c r="H2414" s="14">
        <v>2</v>
      </c>
      <c r="I2414" s="14">
        <v>35</v>
      </c>
      <c r="J2414" s="14">
        <v>33</v>
      </c>
      <c r="K2414" s="14">
        <v>4</v>
      </c>
      <c r="L2414" s="14">
        <v>0</v>
      </c>
    </row>
    <row r="2415" spans="1:12" ht="15" customHeight="1" x14ac:dyDescent="0.55000000000000004">
      <c r="A2415" s="14">
        <v>2414</v>
      </c>
      <c r="B2415" s="21">
        <v>44898</v>
      </c>
      <c r="C2415" s="10">
        <v>45413</v>
      </c>
      <c r="D2415" s="10">
        <v>33147</v>
      </c>
      <c r="E2415" s="9" t="s">
        <v>14</v>
      </c>
      <c r="F2415" s="9" t="s">
        <v>11</v>
      </c>
      <c r="G2415" s="14">
        <v>3</v>
      </c>
      <c r="H2415" s="14">
        <v>1</v>
      </c>
      <c r="I2415" s="14">
        <v>35</v>
      </c>
      <c r="J2415" s="14">
        <v>37</v>
      </c>
      <c r="K2415" s="14">
        <v>9</v>
      </c>
      <c r="L2415" s="14">
        <v>0</v>
      </c>
    </row>
    <row r="2416" spans="1:12" ht="15" customHeight="1" x14ac:dyDescent="0.55000000000000004">
      <c r="A2416" s="14">
        <v>2415</v>
      </c>
      <c r="B2416" s="21">
        <v>45172</v>
      </c>
      <c r="C2416" s="10">
        <v>45416</v>
      </c>
      <c r="D2416" s="10">
        <v>30890</v>
      </c>
      <c r="E2416" s="9" t="s">
        <v>10</v>
      </c>
      <c r="F2416" s="9" t="s">
        <v>13</v>
      </c>
      <c r="G2416" s="14">
        <v>1</v>
      </c>
      <c r="H2416" s="14">
        <v>2</v>
      </c>
      <c r="I2416" s="14">
        <v>35</v>
      </c>
      <c r="J2416" s="14">
        <v>33</v>
      </c>
      <c r="K2416" s="14">
        <v>6</v>
      </c>
      <c r="L2416" s="14">
        <v>0</v>
      </c>
    </row>
    <row r="2417" spans="1:12" ht="15" customHeight="1" x14ac:dyDescent="0.55000000000000004">
      <c r="A2417" s="14">
        <v>2416</v>
      </c>
      <c r="B2417" s="21">
        <v>45644</v>
      </c>
      <c r="C2417" s="10" t="s">
        <v>9</v>
      </c>
      <c r="D2417" s="10">
        <v>33417</v>
      </c>
      <c r="E2417" s="9" t="s">
        <v>14</v>
      </c>
      <c r="F2417" s="9" t="s">
        <v>15</v>
      </c>
      <c r="G2417" s="14">
        <v>2</v>
      </c>
      <c r="H2417" s="14">
        <v>2</v>
      </c>
      <c r="I2417" s="14">
        <v>35</v>
      </c>
      <c r="J2417" s="14">
        <v>39</v>
      </c>
      <c r="K2417" s="14">
        <v>5</v>
      </c>
      <c r="L2417" s="14">
        <v>1</v>
      </c>
    </row>
    <row r="2418" spans="1:12" ht="15" customHeight="1" x14ac:dyDescent="0.55000000000000004">
      <c r="A2418" s="14">
        <v>2417</v>
      </c>
      <c r="B2418" s="21">
        <v>45070</v>
      </c>
      <c r="C2418" s="10">
        <v>45650</v>
      </c>
      <c r="D2418" s="10">
        <v>32497</v>
      </c>
      <c r="E2418" s="9" t="s">
        <v>14</v>
      </c>
      <c r="F2418" s="9" t="s">
        <v>15</v>
      </c>
      <c r="G2418" s="14">
        <v>5</v>
      </c>
      <c r="H2418" s="14">
        <v>1</v>
      </c>
      <c r="I2418" s="14">
        <v>35</v>
      </c>
      <c r="J2418" s="14">
        <v>36</v>
      </c>
      <c r="K2418" s="14">
        <v>10</v>
      </c>
      <c r="L2418" s="14">
        <v>0</v>
      </c>
    </row>
    <row r="2419" spans="1:12" ht="15" customHeight="1" x14ac:dyDescent="0.55000000000000004">
      <c r="A2419" s="14">
        <v>2418</v>
      </c>
      <c r="B2419" s="21">
        <v>44561</v>
      </c>
      <c r="C2419" s="10">
        <v>45042</v>
      </c>
      <c r="D2419" s="10">
        <v>35736</v>
      </c>
      <c r="E2419" s="9" t="s">
        <v>14</v>
      </c>
      <c r="F2419" s="9" t="s">
        <v>12</v>
      </c>
      <c r="G2419" s="14">
        <v>4</v>
      </c>
      <c r="H2419" s="14">
        <v>1</v>
      </c>
      <c r="I2419" s="14">
        <v>35</v>
      </c>
      <c r="J2419" s="14">
        <v>31</v>
      </c>
      <c r="K2419" s="14">
        <v>1</v>
      </c>
      <c r="L2419" s="14">
        <v>0</v>
      </c>
    </row>
    <row r="2420" spans="1:12" ht="15" customHeight="1" x14ac:dyDescent="0.55000000000000004">
      <c r="A2420" s="14">
        <v>2419</v>
      </c>
      <c r="B2420" s="21">
        <v>45688</v>
      </c>
      <c r="C2420" s="10" t="s">
        <v>9</v>
      </c>
      <c r="D2420" s="10">
        <v>27782</v>
      </c>
      <c r="E2420" s="9" t="s">
        <v>14</v>
      </c>
      <c r="F2420" s="9" t="s">
        <v>13</v>
      </c>
      <c r="G2420" s="14">
        <v>4</v>
      </c>
      <c r="H2420" s="14">
        <v>2</v>
      </c>
      <c r="I2420" s="14">
        <v>35</v>
      </c>
      <c r="J2420" s="14">
        <v>34</v>
      </c>
      <c r="K2420" s="14">
        <v>5</v>
      </c>
      <c r="L2420" s="14">
        <v>0</v>
      </c>
    </row>
    <row r="2421" spans="1:12" ht="15" customHeight="1" x14ac:dyDescent="0.55000000000000004">
      <c r="A2421" s="14">
        <v>2420</v>
      </c>
      <c r="B2421" s="21">
        <v>44251</v>
      </c>
      <c r="C2421" s="10">
        <v>45573</v>
      </c>
      <c r="D2421" s="10">
        <v>28749</v>
      </c>
      <c r="E2421" s="9" t="s">
        <v>10</v>
      </c>
      <c r="F2421" s="9" t="s">
        <v>11</v>
      </c>
      <c r="G2421" s="14">
        <v>2</v>
      </c>
      <c r="H2421" s="14">
        <v>2</v>
      </c>
      <c r="I2421" s="14">
        <v>35</v>
      </c>
      <c r="J2421" s="14">
        <v>37</v>
      </c>
      <c r="K2421" s="14">
        <v>9</v>
      </c>
      <c r="L2421" s="14">
        <v>1</v>
      </c>
    </row>
    <row r="2422" spans="1:12" ht="15" customHeight="1" x14ac:dyDescent="0.55000000000000004">
      <c r="A2422" s="14">
        <v>2421</v>
      </c>
      <c r="B2422" s="21">
        <v>44615</v>
      </c>
      <c r="C2422" s="10">
        <v>46022</v>
      </c>
      <c r="D2422" s="10">
        <v>34052</v>
      </c>
      <c r="E2422" s="9" t="s">
        <v>10</v>
      </c>
      <c r="F2422" s="9" t="s">
        <v>12</v>
      </c>
      <c r="G2422" s="14">
        <v>2</v>
      </c>
      <c r="H2422" s="14">
        <v>2</v>
      </c>
      <c r="I2422" s="14">
        <v>40</v>
      </c>
      <c r="J2422" s="14">
        <v>45</v>
      </c>
      <c r="K2422" s="14">
        <v>4</v>
      </c>
      <c r="L2422" s="14">
        <v>1</v>
      </c>
    </row>
    <row r="2423" spans="1:12" ht="15" customHeight="1" x14ac:dyDescent="0.55000000000000004">
      <c r="A2423" s="14">
        <v>2422</v>
      </c>
      <c r="B2423" s="21">
        <v>45905</v>
      </c>
      <c r="C2423" s="10" t="s">
        <v>9</v>
      </c>
      <c r="D2423" s="10">
        <v>32660</v>
      </c>
      <c r="E2423" s="9" t="s">
        <v>10</v>
      </c>
      <c r="F2423" s="9" t="s">
        <v>12</v>
      </c>
      <c r="G2423" s="14">
        <v>5</v>
      </c>
      <c r="H2423" s="14">
        <v>2</v>
      </c>
      <c r="I2423" s="14">
        <v>45</v>
      </c>
      <c r="J2423" s="14">
        <v>47</v>
      </c>
      <c r="K2423" s="14">
        <v>19</v>
      </c>
      <c r="L2423" s="14">
        <v>0</v>
      </c>
    </row>
    <row r="2424" spans="1:12" ht="15" customHeight="1" x14ac:dyDescent="0.55000000000000004">
      <c r="A2424" s="14">
        <v>2423</v>
      </c>
      <c r="B2424" s="21">
        <v>44840</v>
      </c>
      <c r="C2424" s="10">
        <v>45728</v>
      </c>
      <c r="D2424" s="10">
        <v>34877</v>
      </c>
      <c r="E2424" s="9" t="s">
        <v>14</v>
      </c>
      <c r="F2424" s="9" t="s">
        <v>13</v>
      </c>
      <c r="G2424" s="14">
        <v>1</v>
      </c>
      <c r="H2424" s="14">
        <v>1</v>
      </c>
      <c r="I2424" s="14">
        <v>35</v>
      </c>
      <c r="J2424" s="14">
        <v>34</v>
      </c>
      <c r="K2424" s="14">
        <v>9</v>
      </c>
      <c r="L2424" s="14">
        <v>0</v>
      </c>
    </row>
    <row r="2425" spans="1:12" ht="15" customHeight="1" x14ac:dyDescent="0.55000000000000004">
      <c r="A2425" s="14">
        <v>2424</v>
      </c>
      <c r="B2425" s="21">
        <v>44451</v>
      </c>
      <c r="C2425" s="10">
        <v>45374</v>
      </c>
      <c r="D2425" s="10">
        <v>29673</v>
      </c>
      <c r="E2425" s="9" t="s">
        <v>10</v>
      </c>
      <c r="F2425" s="9" t="s">
        <v>13</v>
      </c>
      <c r="G2425" s="14">
        <v>3</v>
      </c>
      <c r="H2425" s="14">
        <v>2</v>
      </c>
      <c r="I2425" s="14">
        <v>40</v>
      </c>
      <c r="J2425" s="14">
        <v>45</v>
      </c>
      <c r="K2425" s="14">
        <v>9</v>
      </c>
      <c r="L2425" s="14">
        <v>1</v>
      </c>
    </row>
    <row r="2426" spans="1:12" ht="15" customHeight="1" x14ac:dyDescent="0.55000000000000004">
      <c r="A2426" s="14">
        <v>2425</v>
      </c>
      <c r="B2426" s="21">
        <v>45653</v>
      </c>
      <c r="C2426" s="10" t="s">
        <v>9</v>
      </c>
      <c r="D2426" s="10">
        <v>30755</v>
      </c>
      <c r="E2426" s="9" t="s">
        <v>14</v>
      </c>
      <c r="F2426" s="9" t="s">
        <v>12</v>
      </c>
      <c r="G2426" s="14">
        <v>5</v>
      </c>
      <c r="H2426" s="14">
        <v>3</v>
      </c>
      <c r="I2426" s="14">
        <v>40</v>
      </c>
      <c r="J2426" s="14">
        <v>46</v>
      </c>
      <c r="K2426" s="14">
        <v>8</v>
      </c>
      <c r="L2426" s="14">
        <v>0</v>
      </c>
    </row>
    <row r="2427" spans="1:12" ht="15" customHeight="1" x14ac:dyDescent="0.55000000000000004">
      <c r="A2427" s="14">
        <v>2426</v>
      </c>
      <c r="B2427" s="21">
        <v>44683</v>
      </c>
      <c r="C2427" s="10">
        <v>45768</v>
      </c>
      <c r="D2427" s="10">
        <v>30679</v>
      </c>
      <c r="E2427" s="9" t="s">
        <v>14</v>
      </c>
      <c r="F2427" s="9" t="s">
        <v>11</v>
      </c>
      <c r="G2427" s="14">
        <v>4</v>
      </c>
      <c r="H2427" s="14">
        <v>3</v>
      </c>
      <c r="I2427" s="14">
        <v>35</v>
      </c>
      <c r="J2427" s="14">
        <v>34</v>
      </c>
      <c r="K2427" s="14">
        <v>7</v>
      </c>
      <c r="L2427" s="14">
        <v>1</v>
      </c>
    </row>
    <row r="2428" spans="1:12" ht="15" customHeight="1" x14ac:dyDescent="0.55000000000000004">
      <c r="A2428" s="14">
        <v>2427</v>
      </c>
      <c r="B2428" s="21">
        <v>45369</v>
      </c>
      <c r="C2428" s="10" t="s">
        <v>9</v>
      </c>
      <c r="D2428" s="10">
        <v>34875</v>
      </c>
      <c r="E2428" s="9" t="s">
        <v>10</v>
      </c>
      <c r="F2428" s="9" t="s">
        <v>12</v>
      </c>
      <c r="G2428" s="14">
        <v>5</v>
      </c>
      <c r="H2428" s="14">
        <v>3</v>
      </c>
      <c r="I2428" s="14">
        <v>35</v>
      </c>
      <c r="J2428" s="14">
        <v>37</v>
      </c>
      <c r="K2428" s="14">
        <v>6</v>
      </c>
      <c r="L2428" s="14">
        <v>0</v>
      </c>
    </row>
    <row r="2429" spans="1:12" ht="15" customHeight="1" x14ac:dyDescent="0.55000000000000004">
      <c r="A2429" s="14">
        <v>2428</v>
      </c>
      <c r="B2429" s="21">
        <v>45477</v>
      </c>
      <c r="C2429" s="10" t="s">
        <v>9</v>
      </c>
      <c r="D2429" s="10">
        <v>29773</v>
      </c>
      <c r="E2429" s="9" t="s">
        <v>10</v>
      </c>
      <c r="F2429" s="9" t="s">
        <v>11</v>
      </c>
      <c r="G2429" s="14">
        <v>2</v>
      </c>
      <c r="H2429" s="14">
        <v>2</v>
      </c>
      <c r="I2429" s="14">
        <v>35</v>
      </c>
      <c r="J2429" s="14">
        <v>38</v>
      </c>
      <c r="K2429" s="14">
        <v>2</v>
      </c>
      <c r="L2429" s="14">
        <v>0</v>
      </c>
    </row>
    <row r="2430" spans="1:12" ht="15" customHeight="1" x14ac:dyDescent="0.55000000000000004">
      <c r="A2430" s="14">
        <v>2429</v>
      </c>
      <c r="B2430" s="21">
        <v>44826</v>
      </c>
      <c r="C2430" s="10">
        <v>45200</v>
      </c>
      <c r="D2430" s="10">
        <v>30464</v>
      </c>
      <c r="E2430" s="9" t="s">
        <v>10</v>
      </c>
      <c r="F2430" s="9" t="s">
        <v>11</v>
      </c>
      <c r="G2430" s="14">
        <v>5</v>
      </c>
      <c r="H2430" s="14">
        <v>3</v>
      </c>
      <c r="I2430" s="14">
        <v>40</v>
      </c>
      <c r="J2430" s="14">
        <v>44</v>
      </c>
      <c r="K2430" s="14">
        <v>10</v>
      </c>
      <c r="L2430" s="14">
        <v>0</v>
      </c>
    </row>
    <row r="2431" spans="1:12" ht="15" customHeight="1" x14ac:dyDescent="0.55000000000000004">
      <c r="A2431" s="14">
        <v>2430</v>
      </c>
      <c r="B2431" s="21">
        <v>44503</v>
      </c>
      <c r="C2431" s="10">
        <v>45229</v>
      </c>
      <c r="D2431" s="10">
        <v>28301</v>
      </c>
      <c r="E2431" s="9" t="s">
        <v>10</v>
      </c>
      <c r="F2431" s="9" t="s">
        <v>12</v>
      </c>
      <c r="G2431" s="14">
        <v>2</v>
      </c>
      <c r="H2431" s="14">
        <v>3</v>
      </c>
      <c r="I2431" s="14">
        <v>35</v>
      </c>
      <c r="J2431" s="14">
        <v>38</v>
      </c>
      <c r="K2431" s="14">
        <v>4</v>
      </c>
      <c r="L2431" s="14">
        <v>0</v>
      </c>
    </row>
    <row r="2432" spans="1:12" ht="15" customHeight="1" x14ac:dyDescent="0.55000000000000004">
      <c r="A2432" s="14">
        <v>2431</v>
      </c>
      <c r="B2432" s="21">
        <v>45650</v>
      </c>
      <c r="C2432" s="10">
        <v>45886</v>
      </c>
      <c r="D2432" s="10">
        <v>34386</v>
      </c>
      <c r="E2432" s="9" t="s">
        <v>10</v>
      </c>
      <c r="F2432" s="9" t="s">
        <v>20</v>
      </c>
      <c r="G2432" s="14">
        <v>4</v>
      </c>
      <c r="H2432" s="14">
        <v>1</v>
      </c>
      <c r="I2432" s="14">
        <v>45</v>
      </c>
      <c r="J2432" s="14">
        <v>49</v>
      </c>
      <c r="K2432" s="14">
        <v>6</v>
      </c>
      <c r="L2432" s="14">
        <v>1</v>
      </c>
    </row>
    <row r="2433" spans="1:12" ht="15" customHeight="1" x14ac:dyDescent="0.55000000000000004">
      <c r="A2433" s="14">
        <v>2432</v>
      </c>
      <c r="B2433" s="21">
        <v>45534</v>
      </c>
      <c r="C2433" s="10">
        <v>45871</v>
      </c>
      <c r="D2433" s="10">
        <v>32534</v>
      </c>
      <c r="E2433" s="9" t="s">
        <v>10</v>
      </c>
      <c r="F2433" s="9" t="s">
        <v>13</v>
      </c>
      <c r="G2433" s="14">
        <v>4</v>
      </c>
      <c r="H2433" s="14">
        <v>1</v>
      </c>
      <c r="I2433" s="14">
        <v>40</v>
      </c>
      <c r="J2433" s="14">
        <v>47</v>
      </c>
      <c r="K2433" s="14">
        <v>5</v>
      </c>
      <c r="L2433" s="14">
        <v>1</v>
      </c>
    </row>
    <row r="2434" spans="1:12" ht="15" customHeight="1" x14ac:dyDescent="0.55000000000000004">
      <c r="A2434" s="14">
        <v>2433</v>
      </c>
      <c r="B2434" s="21">
        <v>45690</v>
      </c>
      <c r="C2434" s="10" t="s">
        <v>9</v>
      </c>
      <c r="D2434" s="10">
        <v>29250</v>
      </c>
      <c r="E2434" s="9" t="s">
        <v>14</v>
      </c>
      <c r="F2434" s="9" t="s">
        <v>15</v>
      </c>
      <c r="G2434" s="14">
        <v>2</v>
      </c>
      <c r="H2434" s="14">
        <v>3</v>
      </c>
      <c r="I2434" s="14">
        <v>35</v>
      </c>
      <c r="J2434" s="14">
        <v>41</v>
      </c>
      <c r="K2434" s="14">
        <v>6</v>
      </c>
      <c r="L2434" s="14">
        <v>1</v>
      </c>
    </row>
    <row r="2435" spans="1:12" ht="15" customHeight="1" x14ac:dyDescent="0.55000000000000004">
      <c r="A2435" s="14">
        <v>2434</v>
      </c>
      <c r="B2435" s="21">
        <v>45178</v>
      </c>
      <c r="C2435" s="10">
        <v>45902</v>
      </c>
      <c r="D2435" s="10">
        <v>33188</v>
      </c>
      <c r="E2435" s="9" t="s">
        <v>14</v>
      </c>
      <c r="F2435" s="9" t="s">
        <v>15</v>
      </c>
      <c r="G2435" s="14">
        <v>4</v>
      </c>
      <c r="H2435" s="14">
        <v>2</v>
      </c>
      <c r="I2435" s="14">
        <v>35</v>
      </c>
      <c r="J2435" s="14">
        <v>40</v>
      </c>
      <c r="K2435" s="14">
        <v>8</v>
      </c>
      <c r="L2435" s="14">
        <v>0</v>
      </c>
    </row>
    <row r="2436" spans="1:12" ht="15" customHeight="1" x14ac:dyDescent="0.55000000000000004">
      <c r="A2436" s="14">
        <v>2435</v>
      </c>
      <c r="B2436" s="21">
        <v>44595</v>
      </c>
      <c r="C2436" s="10">
        <v>45992</v>
      </c>
      <c r="D2436" s="10">
        <v>33797</v>
      </c>
      <c r="E2436" s="9" t="s">
        <v>14</v>
      </c>
      <c r="F2436" s="9" t="s">
        <v>13</v>
      </c>
      <c r="G2436" s="14">
        <v>4</v>
      </c>
      <c r="H2436" s="14">
        <v>3</v>
      </c>
      <c r="I2436" s="14">
        <v>40</v>
      </c>
      <c r="J2436" s="14">
        <v>42</v>
      </c>
      <c r="K2436" s="14">
        <v>4</v>
      </c>
      <c r="L2436" s="14">
        <v>0</v>
      </c>
    </row>
    <row r="2437" spans="1:12" ht="15" customHeight="1" x14ac:dyDescent="0.55000000000000004">
      <c r="A2437" s="14">
        <v>2436</v>
      </c>
      <c r="B2437" s="21">
        <v>44459</v>
      </c>
      <c r="C2437" s="10">
        <v>45470</v>
      </c>
      <c r="D2437" s="10">
        <v>34221</v>
      </c>
      <c r="E2437" s="9" t="s">
        <v>14</v>
      </c>
      <c r="F2437" s="9" t="s">
        <v>13</v>
      </c>
      <c r="G2437" s="14">
        <v>4</v>
      </c>
      <c r="H2437" s="14">
        <v>2</v>
      </c>
      <c r="I2437" s="14">
        <v>35</v>
      </c>
      <c r="J2437" s="14">
        <v>36</v>
      </c>
      <c r="K2437" s="14">
        <v>9</v>
      </c>
      <c r="L2437" s="14">
        <v>0</v>
      </c>
    </row>
    <row r="2438" spans="1:12" ht="15" customHeight="1" x14ac:dyDescent="0.55000000000000004">
      <c r="A2438" s="14">
        <v>2437</v>
      </c>
      <c r="B2438" s="21">
        <v>45731</v>
      </c>
      <c r="C2438" s="10" t="s">
        <v>9</v>
      </c>
      <c r="D2438" s="10">
        <v>29530</v>
      </c>
      <c r="E2438" s="9" t="s">
        <v>10</v>
      </c>
      <c r="F2438" s="9" t="s">
        <v>11</v>
      </c>
      <c r="G2438" s="14">
        <v>3</v>
      </c>
      <c r="H2438" s="14">
        <v>2</v>
      </c>
      <c r="I2438" s="14">
        <v>45</v>
      </c>
      <c r="J2438" s="14">
        <v>48</v>
      </c>
      <c r="K2438" s="14">
        <v>7</v>
      </c>
      <c r="L2438" s="14">
        <v>0</v>
      </c>
    </row>
    <row r="2439" spans="1:12" ht="15" customHeight="1" x14ac:dyDescent="0.55000000000000004">
      <c r="A2439" s="14">
        <v>2438</v>
      </c>
      <c r="B2439" s="21">
        <v>45758</v>
      </c>
      <c r="C2439" s="10" t="s">
        <v>9</v>
      </c>
      <c r="D2439" s="10">
        <v>34215</v>
      </c>
      <c r="E2439" s="9" t="s">
        <v>10</v>
      </c>
      <c r="F2439" s="9" t="s">
        <v>13</v>
      </c>
      <c r="G2439" s="14">
        <v>5</v>
      </c>
      <c r="H2439" s="14">
        <v>3</v>
      </c>
      <c r="I2439" s="14">
        <v>45</v>
      </c>
      <c r="J2439" s="14">
        <v>52</v>
      </c>
      <c r="K2439" s="14">
        <v>5</v>
      </c>
      <c r="L2439" s="14">
        <v>1</v>
      </c>
    </row>
    <row r="2440" spans="1:12" ht="15" customHeight="1" x14ac:dyDescent="0.55000000000000004">
      <c r="A2440" s="14">
        <v>2439</v>
      </c>
      <c r="B2440" s="21">
        <v>44698</v>
      </c>
      <c r="C2440" s="10">
        <v>45212</v>
      </c>
      <c r="D2440" s="10">
        <v>31326</v>
      </c>
      <c r="E2440" s="9" t="s">
        <v>14</v>
      </c>
      <c r="F2440" s="9" t="s">
        <v>13</v>
      </c>
      <c r="G2440" s="14">
        <v>1</v>
      </c>
      <c r="H2440" s="14">
        <v>2</v>
      </c>
      <c r="I2440" s="14">
        <v>35</v>
      </c>
      <c r="J2440" s="14">
        <v>32</v>
      </c>
      <c r="K2440" s="14">
        <v>6</v>
      </c>
      <c r="L2440" s="14">
        <v>0</v>
      </c>
    </row>
    <row r="2441" spans="1:12" ht="15" customHeight="1" x14ac:dyDescent="0.55000000000000004">
      <c r="A2441" s="14">
        <v>2440</v>
      </c>
      <c r="B2441" s="21">
        <v>45524</v>
      </c>
      <c r="C2441" s="10" t="s">
        <v>9</v>
      </c>
      <c r="D2441" s="10">
        <v>31208</v>
      </c>
      <c r="E2441" s="9" t="s">
        <v>10</v>
      </c>
      <c r="F2441" s="9" t="s">
        <v>15</v>
      </c>
      <c r="G2441" s="14">
        <v>4</v>
      </c>
      <c r="H2441" s="14">
        <v>1</v>
      </c>
      <c r="I2441" s="14">
        <v>45</v>
      </c>
      <c r="J2441" s="14">
        <v>49</v>
      </c>
      <c r="K2441" s="14">
        <v>6</v>
      </c>
      <c r="L2441" s="14">
        <v>0</v>
      </c>
    </row>
    <row r="2442" spans="1:12" ht="15" customHeight="1" x14ac:dyDescent="0.55000000000000004">
      <c r="A2442" s="14">
        <v>2441</v>
      </c>
      <c r="B2442" s="21">
        <v>44746</v>
      </c>
      <c r="C2442" s="10">
        <v>45820</v>
      </c>
      <c r="D2442" s="10">
        <v>37011</v>
      </c>
      <c r="E2442" s="9" t="s">
        <v>14</v>
      </c>
      <c r="F2442" s="9" t="s">
        <v>13</v>
      </c>
      <c r="G2442" s="14">
        <v>3</v>
      </c>
      <c r="H2442" s="14">
        <v>2</v>
      </c>
      <c r="I2442" s="14">
        <v>45</v>
      </c>
      <c r="J2442" s="14">
        <v>48</v>
      </c>
      <c r="K2442" s="14">
        <v>5</v>
      </c>
      <c r="L2442" s="14">
        <v>0</v>
      </c>
    </row>
    <row r="2443" spans="1:12" ht="15" customHeight="1" x14ac:dyDescent="0.55000000000000004">
      <c r="A2443" s="14">
        <v>2442</v>
      </c>
      <c r="B2443" s="21">
        <v>45819</v>
      </c>
      <c r="C2443" s="10">
        <v>45949</v>
      </c>
      <c r="D2443" s="10">
        <v>27778</v>
      </c>
      <c r="E2443" s="9" t="s">
        <v>14</v>
      </c>
      <c r="F2443" s="9" t="s">
        <v>15</v>
      </c>
      <c r="G2443" s="14">
        <v>3</v>
      </c>
      <c r="H2443" s="14">
        <v>3</v>
      </c>
      <c r="I2443" s="14">
        <v>35</v>
      </c>
      <c r="J2443" s="14">
        <v>43</v>
      </c>
      <c r="K2443" s="14">
        <v>2</v>
      </c>
      <c r="L2443" s="14">
        <v>1</v>
      </c>
    </row>
    <row r="2444" spans="1:12" ht="15" customHeight="1" x14ac:dyDescent="0.55000000000000004">
      <c r="A2444" s="14">
        <v>2443</v>
      </c>
      <c r="B2444" s="21">
        <v>45323</v>
      </c>
      <c r="C2444" s="10">
        <v>45409</v>
      </c>
      <c r="D2444" s="10">
        <v>22674</v>
      </c>
      <c r="E2444" s="9" t="s">
        <v>10</v>
      </c>
      <c r="F2444" s="9" t="s">
        <v>13</v>
      </c>
      <c r="G2444" s="14">
        <v>5</v>
      </c>
      <c r="H2444" s="14">
        <v>2</v>
      </c>
      <c r="I2444" s="14">
        <v>40</v>
      </c>
      <c r="J2444" s="14">
        <v>49</v>
      </c>
      <c r="K2444" s="14">
        <v>6</v>
      </c>
      <c r="L2444" s="14">
        <v>0</v>
      </c>
    </row>
    <row r="2445" spans="1:12" ht="15" customHeight="1" x14ac:dyDescent="0.55000000000000004">
      <c r="A2445" s="14">
        <v>2444</v>
      </c>
      <c r="B2445" s="21">
        <v>45741</v>
      </c>
      <c r="C2445" s="10" t="s">
        <v>9</v>
      </c>
      <c r="D2445" s="10">
        <v>33121</v>
      </c>
      <c r="E2445" s="9" t="s">
        <v>14</v>
      </c>
      <c r="F2445" s="9" t="s">
        <v>11</v>
      </c>
      <c r="G2445" s="14">
        <v>5</v>
      </c>
      <c r="H2445" s="14">
        <v>1</v>
      </c>
      <c r="I2445" s="14">
        <v>35</v>
      </c>
      <c r="J2445" s="14">
        <v>35</v>
      </c>
      <c r="K2445" s="14">
        <v>11</v>
      </c>
      <c r="L2445" s="14">
        <v>1</v>
      </c>
    </row>
    <row r="2446" spans="1:12" ht="15" customHeight="1" x14ac:dyDescent="0.55000000000000004">
      <c r="A2446" s="14">
        <v>2445</v>
      </c>
      <c r="B2446" s="21">
        <v>45236</v>
      </c>
      <c r="C2446" s="10" t="s">
        <v>9</v>
      </c>
      <c r="D2446" s="10">
        <v>24522</v>
      </c>
      <c r="E2446" s="9" t="s">
        <v>10</v>
      </c>
      <c r="F2446" s="9" t="s">
        <v>15</v>
      </c>
      <c r="G2446" s="14">
        <v>5</v>
      </c>
      <c r="H2446" s="14">
        <v>2</v>
      </c>
      <c r="I2446" s="14">
        <v>40</v>
      </c>
      <c r="J2446" s="14">
        <v>37</v>
      </c>
      <c r="K2446" s="14">
        <v>6</v>
      </c>
      <c r="L2446" s="14">
        <v>0</v>
      </c>
    </row>
    <row r="2447" spans="1:12" ht="15" customHeight="1" x14ac:dyDescent="0.55000000000000004">
      <c r="A2447" s="14">
        <v>2446</v>
      </c>
      <c r="B2447" s="21">
        <v>44856</v>
      </c>
      <c r="C2447" s="10">
        <v>45115</v>
      </c>
      <c r="D2447" s="10">
        <v>28291</v>
      </c>
      <c r="E2447" s="9" t="s">
        <v>14</v>
      </c>
      <c r="F2447" s="9" t="s">
        <v>13</v>
      </c>
      <c r="G2447" s="14">
        <v>4</v>
      </c>
      <c r="H2447" s="14">
        <v>1</v>
      </c>
      <c r="I2447" s="14">
        <v>35</v>
      </c>
      <c r="J2447" s="14">
        <v>37</v>
      </c>
      <c r="K2447" s="14">
        <v>5</v>
      </c>
      <c r="L2447" s="14">
        <v>0</v>
      </c>
    </row>
    <row r="2448" spans="1:12" ht="15" customHeight="1" x14ac:dyDescent="0.55000000000000004">
      <c r="A2448" s="14">
        <v>2447</v>
      </c>
      <c r="B2448" s="21">
        <v>44853</v>
      </c>
      <c r="C2448" s="10">
        <v>45468</v>
      </c>
      <c r="D2448" s="10">
        <v>36182</v>
      </c>
      <c r="E2448" s="9" t="s">
        <v>10</v>
      </c>
      <c r="F2448" s="9" t="s">
        <v>12</v>
      </c>
      <c r="G2448" s="14">
        <v>1</v>
      </c>
      <c r="H2448" s="14">
        <v>2</v>
      </c>
      <c r="I2448" s="14">
        <v>35</v>
      </c>
      <c r="J2448" s="14">
        <v>40</v>
      </c>
      <c r="K2448" s="14">
        <v>2</v>
      </c>
      <c r="L2448" s="14">
        <v>0</v>
      </c>
    </row>
    <row r="2449" spans="1:12" ht="15" customHeight="1" x14ac:dyDescent="0.55000000000000004">
      <c r="A2449" s="14">
        <v>2448</v>
      </c>
      <c r="B2449" s="21">
        <v>45380</v>
      </c>
      <c r="C2449" s="10" t="s">
        <v>9</v>
      </c>
      <c r="D2449" s="10">
        <v>26042</v>
      </c>
      <c r="E2449" s="9" t="s">
        <v>10</v>
      </c>
      <c r="F2449" s="9" t="s">
        <v>13</v>
      </c>
      <c r="G2449" s="14">
        <v>4</v>
      </c>
      <c r="H2449" s="14">
        <v>2</v>
      </c>
      <c r="I2449" s="14">
        <v>35</v>
      </c>
      <c r="J2449" s="14">
        <v>37</v>
      </c>
      <c r="K2449" s="14">
        <v>7</v>
      </c>
      <c r="L2449" s="14">
        <v>0</v>
      </c>
    </row>
    <row r="2450" spans="1:12" ht="15" customHeight="1" x14ac:dyDescent="0.55000000000000004">
      <c r="A2450" s="14">
        <v>2449</v>
      </c>
      <c r="B2450" s="21">
        <v>45507</v>
      </c>
      <c r="C2450" s="10" t="s">
        <v>9</v>
      </c>
      <c r="D2450" s="10">
        <v>25003</v>
      </c>
      <c r="E2450" s="9" t="s">
        <v>10</v>
      </c>
      <c r="F2450" s="9" t="s">
        <v>11</v>
      </c>
      <c r="G2450" s="14">
        <v>4</v>
      </c>
      <c r="H2450" s="14">
        <v>1</v>
      </c>
      <c r="I2450" s="14">
        <v>40</v>
      </c>
      <c r="J2450" s="14">
        <v>33</v>
      </c>
      <c r="K2450" s="14">
        <v>3</v>
      </c>
      <c r="L2450" s="14">
        <v>0</v>
      </c>
    </row>
    <row r="2451" spans="1:12" ht="15" customHeight="1" x14ac:dyDescent="0.55000000000000004">
      <c r="A2451" s="14">
        <v>2450</v>
      </c>
      <c r="B2451" s="21">
        <v>45364</v>
      </c>
      <c r="C2451" s="10" t="s">
        <v>9</v>
      </c>
      <c r="D2451" s="10">
        <v>29321</v>
      </c>
      <c r="E2451" s="9" t="s">
        <v>10</v>
      </c>
      <c r="F2451" s="9" t="s">
        <v>13</v>
      </c>
      <c r="G2451" s="14">
        <v>4</v>
      </c>
      <c r="H2451" s="14">
        <v>1</v>
      </c>
      <c r="I2451" s="14">
        <v>40</v>
      </c>
      <c r="J2451" s="14">
        <v>43</v>
      </c>
      <c r="K2451" s="14">
        <v>5</v>
      </c>
      <c r="L2451" s="14">
        <v>1</v>
      </c>
    </row>
    <row r="2452" spans="1:12" ht="15" customHeight="1" x14ac:dyDescent="0.55000000000000004">
      <c r="A2452" s="14">
        <v>2451</v>
      </c>
      <c r="B2452" s="21">
        <v>44714</v>
      </c>
      <c r="C2452" s="10">
        <v>45603</v>
      </c>
      <c r="D2452" s="10">
        <v>30679</v>
      </c>
      <c r="E2452" s="9" t="s">
        <v>14</v>
      </c>
      <c r="F2452" s="9" t="s">
        <v>11</v>
      </c>
      <c r="G2452" s="14">
        <v>4</v>
      </c>
      <c r="H2452" s="14">
        <v>3</v>
      </c>
      <c r="I2452" s="14">
        <v>35</v>
      </c>
      <c r="J2452" s="14">
        <v>39</v>
      </c>
      <c r="K2452" s="14">
        <v>3</v>
      </c>
      <c r="L2452" s="14">
        <v>0</v>
      </c>
    </row>
    <row r="2453" spans="1:12" ht="15" customHeight="1" x14ac:dyDescent="0.55000000000000004">
      <c r="A2453" s="14">
        <v>2452</v>
      </c>
      <c r="B2453" s="21">
        <v>44816</v>
      </c>
      <c r="C2453" s="10">
        <v>45563</v>
      </c>
      <c r="D2453" s="10">
        <v>37552</v>
      </c>
      <c r="E2453" s="9" t="s">
        <v>14</v>
      </c>
      <c r="F2453" s="9" t="s">
        <v>12</v>
      </c>
      <c r="G2453" s="14">
        <v>4</v>
      </c>
      <c r="H2453" s="14">
        <v>1</v>
      </c>
      <c r="I2453" s="14">
        <v>40</v>
      </c>
      <c r="J2453" s="14">
        <v>43</v>
      </c>
      <c r="K2453" s="14">
        <v>3</v>
      </c>
      <c r="L2453" s="14">
        <v>0</v>
      </c>
    </row>
    <row r="2454" spans="1:12" ht="15" customHeight="1" x14ac:dyDescent="0.55000000000000004">
      <c r="A2454" s="14">
        <v>2453</v>
      </c>
      <c r="B2454" s="21">
        <v>45795</v>
      </c>
      <c r="C2454" s="10">
        <v>46005</v>
      </c>
      <c r="D2454" s="10">
        <v>33188</v>
      </c>
      <c r="E2454" s="9" t="s">
        <v>10</v>
      </c>
      <c r="F2454" s="9" t="s">
        <v>11</v>
      </c>
      <c r="G2454" s="14">
        <v>4</v>
      </c>
      <c r="H2454" s="14">
        <v>1</v>
      </c>
      <c r="I2454" s="14">
        <v>40</v>
      </c>
      <c r="J2454" s="14">
        <v>36</v>
      </c>
      <c r="K2454" s="14">
        <v>4</v>
      </c>
      <c r="L2454" s="14">
        <v>1</v>
      </c>
    </row>
    <row r="2455" spans="1:12" ht="15" customHeight="1" x14ac:dyDescent="0.55000000000000004">
      <c r="A2455" s="14">
        <v>2454</v>
      </c>
      <c r="B2455" s="21">
        <v>45013</v>
      </c>
      <c r="C2455" s="10">
        <v>45631</v>
      </c>
      <c r="D2455" s="10">
        <v>32788</v>
      </c>
      <c r="E2455" s="9" t="s">
        <v>10</v>
      </c>
      <c r="F2455" s="9" t="s">
        <v>11</v>
      </c>
      <c r="G2455" s="14">
        <v>4</v>
      </c>
      <c r="H2455" s="14">
        <v>3</v>
      </c>
      <c r="I2455" s="14">
        <v>40</v>
      </c>
      <c r="J2455" s="14">
        <v>40</v>
      </c>
      <c r="K2455" s="14">
        <v>6</v>
      </c>
      <c r="L2455" s="14">
        <v>1</v>
      </c>
    </row>
    <row r="2456" spans="1:12" ht="15" customHeight="1" x14ac:dyDescent="0.55000000000000004">
      <c r="A2456" s="14">
        <v>2455</v>
      </c>
      <c r="B2456" s="21">
        <v>45723</v>
      </c>
      <c r="C2456" s="10" t="s">
        <v>9</v>
      </c>
      <c r="D2456" s="10">
        <v>36509</v>
      </c>
      <c r="E2456" s="9" t="s">
        <v>14</v>
      </c>
      <c r="F2456" s="9" t="s">
        <v>15</v>
      </c>
      <c r="G2456" s="14">
        <v>4</v>
      </c>
      <c r="H2456" s="14">
        <v>1</v>
      </c>
      <c r="I2456" s="14">
        <v>35</v>
      </c>
      <c r="J2456" s="14">
        <v>41</v>
      </c>
      <c r="K2456" s="14">
        <v>3</v>
      </c>
      <c r="L2456" s="14">
        <v>0</v>
      </c>
    </row>
    <row r="2457" spans="1:12" ht="15" customHeight="1" x14ac:dyDescent="0.55000000000000004">
      <c r="A2457" s="14">
        <v>2456</v>
      </c>
      <c r="B2457" s="21">
        <v>44727</v>
      </c>
      <c r="C2457" s="10">
        <v>45467</v>
      </c>
      <c r="D2457" s="10">
        <v>32158</v>
      </c>
      <c r="E2457" s="9" t="s">
        <v>14</v>
      </c>
      <c r="F2457" s="9" t="s">
        <v>12</v>
      </c>
      <c r="G2457" s="14">
        <v>4</v>
      </c>
      <c r="H2457" s="14">
        <v>2</v>
      </c>
      <c r="I2457" s="14">
        <v>40</v>
      </c>
      <c r="J2457" s="14">
        <v>44</v>
      </c>
      <c r="K2457" s="14">
        <v>3</v>
      </c>
      <c r="L2457" s="14">
        <v>1</v>
      </c>
    </row>
    <row r="2458" spans="1:12" ht="15" customHeight="1" x14ac:dyDescent="0.55000000000000004">
      <c r="A2458" s="14">
        <v>2457</v>
      </c>
      <c r="B2458" s="21">
        <v>45684</v>
      </c>
      <c r="C2458" s="10">
        <v>45805</v>
      </c>
      <c r="D2458" s="10">
        <v>35109</v>
      </c>
      <c r="E2458" s="9" t="s">
        <v>10</v>
      </c>
      <c r="F2458" s="9" t="s">
        <v>13</v>
      </c>
      <c r="G2458" s="14">
        <v>5</v>
      </c>
      <c r="H2458" s="14">
        <v>1</v>
      </c>
      <c r="I2458" s="14">
        <v>35</v>
      </c>
      <c r="J2458" s="14">
        <v>44</v>
      </c>
      <c r="K2458" s="14">
        <v>7</v>
      </c>
      <c r="L2458" s="14">
        <v>0</v>
      </c>
    </row>
    <row r="2459" spans="1:12" ht="15" customHeight="1" x14ac:dyDescent="0.55000000000000004">
      <c r="A2459" s="14">
        <v>2458</v>
      </c>
      <c r="B2459" s="21">
        <v>45353</v>
      </c>
      <c r="C2459" s="10">
        <v>45757</v>
      </c>
      <c r="D2459" s="10">
        <v>34949</v>
      </c>
      <c r="E2459" s="9" t="s">
        <v>10</v>
      </c>
      <c r="F2459" s="9" t="s">
        <v>11</v>
      </c>
      <c r="G2459" s="14">
        <v>4</v>
      </c>
      <c r="H2459" s="14">
        <v>2</v>
      </c>
      <c r="I2459" s="14">
        <v>35</v>
      </c>
      <c r="J2459" s="14">
        <v>36</v>
      </c>
      <c r="K2459" s="14">
        <v>4</v>
      </c>
      <c r="L2459" s="14">
        <v>0</v>
      </c>
    </row>
    <row r="2460" spans="1:12" ht="15" customHeight="1" x14ac:dyDescent="0.55000000000000004">
      <c r="A2460" s="14">
        <v>2459</v>
      </c>
      <c r="B2460" s="21">
        <v>45400</v>
      </c>
      <c r="C2460" s="10" t="s">
        <v>9</v>
      </c>
      <c r="D2460" s="10">
        <v>37917</v>
      </c>
      <c r="E2460" s="9" t="s">
        <v>10</v>
      </c>
      <c r="F2460" s="9" t="s">
        <v>12</v>
      </c>
      <c r="G2460" s="14">
        <v>5</v>
      </c>
      <c r="H2460" s="14">
        <v>1</v>
      </c>
      <c r="I2460" s="14">
        <v>40</v>
      </c>
      <c r="J2460" s="14">
        <v>40</v>
      </c>
      <c r="K2460" s="14">
        <v>7</v>
      </c>
      <c r="L2460" s="14">
        <v>0</v>
      </c>
    </row>
    <row r="2461" spans="1:12" ht="15" customHeight="1" x14ac:dyDescent="0.55000000000000004">
      <c r="A2461" s="14">
        <v>2460</v>
      </c>
      <c r="B2461" s="21">
        <v>44909</v>
      </c>
      <c r="C2461" s="10">
        <v>45484</v>
      </c>
      <c r="D2461" s="10">
        <v>35195</v>
      </c>
      <c r="E2461" s="9" t="s">
        <v>14</v>
      </c>
      <c r="F2461" s="9" t="s">
        <v>13</v>
      </c>
      <c r="G2461" s="14">
        <v>3</v>
      </c>
      <c r="H2461" s="14">
        <v>2</v>
      </c>
      <c r="I2461" s="14">
        <v>40</v>
      </c>
      <c r="J2461" s="14">
        <v>46</v>
      </c>
      <c r="K2461" s="14">
        <v>4</v>
      </c>
      <c r="L2461" s="14">
        <v>0</v>
      </c>
    </row>
    <row r="2462" spans="1:12" ht="15" customHeight="1" x14ac:dyDescent="0.55000000000000004">
      <c r="A2462" s="14">
        <v>2461</v>
      </c>
      <c r="B2462" s="21">
        <v>44874</v>
      </c>
      <c r="C2462" s="10">
        <v>45207</v>
      </c>
      <c r="D2462" s="10">
        <v>29423</v>
      </c>
      <c r="E2462" s="9" t="s">
        <v>10</v>
      </c>
      <c r="F2462" s="9" t="s">
        <v>12</v>
      </c>
      <c r="G2462" s="14">
        <v>5</v>
      </c>
      <c r="H2462" s="14">
        <v>3</v>
      </c>
      <c r="I2462" s="14">
        <v>45</v>
      </c>
      <c r="J2462" s="14">
        <v>46</v>
      </c>
      <c r="K2462" s="14">
        <v>6</v>
      </c>
      <c r="L2462" s="14">
        <v>0</v>
      </c>
    </row>
    <row r="2463" spans="1:12" ht="15" customHeight="1" x14ac:dyDescent="0.55000000000000004">
      <c r="A2463" s="14">
        <v>2462</v>
      </c>
      <c r="B2463" s="21">
        <v>45128</v>
      </c>
      <c r="C2463" s="10">
        <v>45866</v>
      </c>
      <c r="D2463" s="10">
        <v>35821</v>
      </c>
      <c r="E2463" s="9" t="s">
        <v>10</v>
      </c>
      <c r="F2463" s="9" t="s">
        <v>13</v>
      </c>
      <c r="G2463" s="14">
        <v>2</v>
      </c>
      <c r="H2463" s="14">
        <v>3</v>
      </c>
      <c r="I2463" s="14">
        <v>45</v>
      </c>
      <c r="J2463" s="14">
        <v>49</v>
      </c>
      <c r="K2463" s="14">
        <v>5</v>
      </c>
      <c r="L2463" s="14">
        <v>0</v>
      </c>
    </row>
    <row r="2464" spans="1:12" ht="15" customHeight="1" x14ac:dyDescent="0.55000000000000004">
      <c r="A2464" s="14">
        <v>2463</v>
      </c>
      <c r="B2464" s="21">
        <v>45231</v>
      </c>
      <c r="C2464" s="10">
        <v>45702</v>
      </c>
      <c r="D2464" s="10">
        <v>30922</v>
      </c>
      <c r="E2464" s="9" t="s">
        <v>14</v>
      </c>
      <c r="F2464" s="9" t="s">
        <v>12</v>
      </c>
      <c r="G2464" s="14">
        <v>4</v>
      </c>
      <c r="H2464" s="14">
        <v>3</v>
      </c>
      <c r="I2464" s="14">
        <v>40</v>
      </c>
      <c r="J2464" s="14">
        <v>41</v>
      </c>
      <c r="K2464" s="14">
        <v>6</v>
      </c>
      <c r="L2464" s="14">
        <v>0</v>
      </c>
    </row>
    <row r="2465" spans="1:12" ht="15" customHeight="1" x14ac:dyDescent="0.55000000000000004">
      <c r="A2465" s="14">
        <v>2464</v>
      </c>
      <c r="B2465" s="21">
        <v>45635</v>
      </c>
      <c r="C2465" s="10" t="s">
        <v>9</v>
      </c>
      <c r="D2465" s="10">
        <v>29279</v>
      </c>
      <c r="E2465" s="9" t="s">
        <v>10</v>
      </c>
      <c r="F2465" s="9" t="s">
        <v>11</v>
      </c>
      <c r="G2465" s="14">
        <v>1</v>
      </c>
      <c r="H2465" s="14">
        <v>3</v>
      </c>
      <c r="I2465" s="14">
        <v>40</v>
      </c>
      <c r="J2465" s="14">
        <v>49</v>
      </c>
      <c r="K2465" s="14">
        <v>7</v>
      </c>
      <c r="L2465" s="14">
        <v>0</v>
      </c>
    </row>
    <row r="2466" spans="1:12" ht="15" customHeight="1" x14ac:dyDescent="0.55000000000000004">
      <c r="A2466" s="14">
        <v>2465</v>
      </c>
      <c r="B2466" s="21">
        <v>45379</v>
      </c>
      <c r="C2466" s="10" t="s">
        <v>9</v>
      </c>
      <c r="D2466" s="10">
        <v>31516</v>
      </c>
      <c r="E2466" s="9" t="s">
        <v>14</v>
      </c>
      <c r="F2466" s="9" t="s">
        <v>13</v>
      </c>
      <c r="G2466" s="14">
        <v>3</v>
      </c>
      <c r="H2466" s="14">
        <v>3</v>
      </c>
      <c r="I2466" s="14">
        <v>35</v>
      </c>
      <c r="J2466" s="14">
        <v>41</v>
      </c>
      <c r="K2466" s="14">
        <v>5</v>
      </c>
      <c r="L2466" s="14">
        <v>0</v>
      </c>
    </row>
    <row r="2467" spans="1:12" ht="15" customHeight="1" x14ac:dyDescent="0.55000000000000004">
      <c r="A2467" s="14">
        <v>2466</v>
      </c>
      <c r="B2467" s="21">
        <v>44982</v>
      </c>
      <c r="C2467" s="10">
        <v>45239</v>
      </c>
      <c r="D2467" s="10">
        <v>31415</v>
      </c>
      <c r="E2467" s="9" t="s">
        <v>10</v>
      </c>
      <c r="F2467" s="9" t="s">
        <v>13</v>
      </c>
      <c r="G2467" s="14">
        <v>5</v>
      </c>
      <c r="H2467" s="14">
        <v>1</v>
      </c>
      <c r="I2467" s="14">
        <v>45</v>
      </c>
      <c r="J2467" s="14">
        <v>52</v>
      </c>
      <c r="K2467" s="14">
        <v>5</v>
      </c>
      <c r="L2467" s="14">
        <v>1</v>
      </c>
    </row>
    <row r="2468" spans="1:12" ht="15" customHeight="1" x14ac:dyDescent="0.55000000000000004">
      <c r="A2468" s="14">
        <v>2467</v>
      </c>
      <c r="B2468" s="21">
        <v>46008</v>
      </c>
      <c r="C2468" s="10" t="s">
        <v>9</v>
      </c>
      <c r="D2468" s="10">
        <v>28561</v>
      </c>
      <c r="E2468" s="9" t="s">
        <v>10</v>
      </c>
      <c r="F2468" s="9" t="s">
        <v>11</v>
      </c>
      <c r="G2468" s="14">
        <v>5</v>
      </c>
      <c r="H2468" s="14">
        <v>1</v>
      </c>
      <c r="I2468" s="14">
        <v>35</v>
      </c>
      <c r="J2468" s="14">
        <v>39</v>
      </c>
      <c r="K2468" s="14">
        <v>6</v>
      </c>
      <c r="L2468" s="14">
        <v>0</v>
      </c>
    </row>
    <row r="2469" spans="1:12" ht="15" customHeight="1" x14ac:dyDescent="0.55000000000000004">
      <c r="A2469" s="14">
        <v>2468</v>
      </c>
      <c r="B2469" s="21">
        <v>44976</v>
      </c>
      <c r="C2469" s="10">
        <v>45378</v>
      </c>
      <c r="D2469" s="10">
        <v>35115</v>
      </c>
      <c r="E2469" s="9" t="s">
        <v>10</v>
      </c>
      <c r="F2469" s="9" t="s">
        <v>13</v>
      </c>
      <c r="G2469" s="14">
        <v>1</v>
      </c>
      <c r="H2469" s="14">
        <v>3</v>
      </c>
      <c r="I2469" s="14">
        <v>35</v>
      </c>
      <c r="J2469" s="14">
        <v>33</v>
      </c>
      <c r="K2469" s="14">
        <v>4</v>
      </c>
      <c r="L2469" s="14">
        <v>0</v>
      </c>
    </row>
    <row r="2470" spans="1:12" ht="15" customHeight="1" x14ac:dyDescent="0.55000000000000004">
      <c r="A2470" s="14">
        <v>2469</v>
      </c>
      <c r="B2470" s="21">
        <v>44562</v>
      </c>
      <c r="C2470" s="10">
        <v>45131</v>
      </c>
      <c r="D2470" s="10">
        <v>34102</v>
      </c>
      <c r="E2470" s="9" t="s">
        <v>10</v>
      </c>
      <c r="F2470" s="9" t="s">
        <v>13</v>
      </c>
      <c r="G2470" s="14">
        <v>4</v>
      </c>
      <c r="H2470" s="14">
        <v>1</v>
      </c>
      <c r="I2470" s="14">
        <v>35</v>
      </c>
      <c r="J2470" s="14">
        <v>38</v>
      </c>
      <c r="K2470" s="14">
        <v>7</v>
      </c>
      <c r="L2470" s="14">
        <v>0</v>
      </c>
    </row>
    <row r="2471" spans="1:12" ht="15" customHeight="1" x14ac:dyDescent="0.55000000000000004">
      <c r="A2471" s="14">
        <v>2470</v>
      </c>
      <c r="B2471" s="21">
        <v>44543</v>
      </c>
      <c r="C2471" s="10">
        <v>45398</v>
      </c>
      <c r="D2471" s="10">
        <v>31231</v>
      </c>
      <c r="E2471" s="9" t="s">
        <v>14</v>
      </c>
      <c r="F2471" s="9" t="s">
        <v>13</v>
      </c>
      <c r="G2471" s="14">
        <v>4</v>
      </c>
      <c r="H2471" s="14">
        <v>1</v>
      </c>
      <c r="I2471" s="14">
        <v>35</v>
      </c>
      <c r="J2471" s="14">
        <v>40</v>
      </c>
      <c r="K2471" s="14">
        <v>15</v>
      </c>
      <c r="L2471" s="14">
        <v>0</v>
      </c>
    </row>
    <row r="2472" spans="1:12" ht="15" customHeight="1" x14ac:dyDescent="0.55000000000000004">
      <c r="A2472" s="14">
        <v>2471</v>
      </c>
      <c r="B2472" s="21">
        <v>44473</v>
      </c>
      <c r="C2472" s="10">
        <v>44808</v>
      </c>
      <c r="D2472" s="10">
        <v>31829</v>
      </c>
      <c r="E2472" s="9" t="s">
        <v>14</v>
      </c>
      <c r="F2472" s="9" t="s">
        <v>15</v>
      </c>
      <c r="G2472" s="14">
        <v>1</v>
      </c>
      <c r="H2472" s="14">
        <v>1</v>
      </c>
      <c r="I2472" s="14">
        <v>35</v>
      </c>
      <c r="J2472" s="14">
        <v>39</v>
      </c>
      <c r="K2472" s="14">
        <v>11</v>
      </c>
      <c r="L2472" s="14">
        <v>1</v>
      </c>
    </row>
    <row r="2473" spans="1:12" ht="15" customHeight="1" x14ac:dyDescent="0.55000000000000004">
      <c r="A2473" s="14">
        <v>2472</v>
      </c>
      <c r="B2473" s="21">
        <v>44827</v>
      </c>
      <c r="C2473" s="10">
        <v>45365</v>
      </c>
      <c r="D2473" s="10">
        <v>29721</v>
      </c>
      <c r="E2473" s="9" t="s">
        <v>14</v>
      </c>
      <c r="F2473" s="9" t="s">
        <v>15</v>
      </c>
      <c r="G2473" s="14">
        <v>4</v>
      </c>
      <c r="H2473" s="14">
        <v>1</v>
      </c>
      <c r="I2473" s="14">
        <v>40</v>
      </c>
      <c r="J2473" s="14">
        <v>46</v>
      </c>
      <c r="K2473" s="14">
        <v>7</v>
      </c>
      <c r="L2473" s="14">
        <v>0</v>
      </c>
    </row>
    <row r="2474" spans="1:12" ht="15" customHeight="1" x14ac:dyDescent="0.55000000000000004">
      <c r="A2474" s="14">
        <v>2473</v>
      </c>
      <c r="B2474" s="21">
        <v>45235</v>
      </c>
      <c r="C2474" s="10" t="s">
        <v>9</v>
      </c>
      <c r="D2474" s="10">
        <v>34045</v>
      </c>
      <c r="E2474" s="9" t="s">
        <v>10</v>
      </c>
      <c r="F2474" s="9" t="s">
        <v>13</v>
      </c>
      <c r="G2474" s="14">
        <v>4</v>
      </c>
      <c r="H2474" s="14">
        <v>2</v>
      </c>
      <c r="I2474" s="14">
        <v>45</v>
      </c>
      <c r="J2474" s="14">
        <v>44</v>
      </c>
      <c r="K2474" s="14">
        <v>6</v>
      </c>
      <c r="L2474" s="14">
        <v>0</v>
      </c>
    </row>
    <row r="2475" spans="1:12" ht="15" customHeight="1" x14ac:dyDescent="0.55000000000000004">
      <c r="A2475" s="14">
        <v>2474</v>
      </c>
      <c r="B2475" s="21">
        <v>44741</v>
      </c>
      <c r="C2475" s="10">
        <v>45255</v>
      </c>
      <c r="D2475" s="10">
        <v>26240</v>
      </c>
      <c r="E2475" s="9" t="s">
        <v>10</v>
      </c>
      <c r="F2475" s="9" t="s">
        <v>13</v>
      </c>
      <c r="G2475" s="14">
        <v>2</v>
      </c>
      <c r="H2475" s="14">
        <v>1</v>
      </c>
      <c r="I2475" s="14">
        <v>45</v>
      </c>
      <c r="J2475" s="14">
        <v>48</v>
      </c>
      <c r="K2475" s="14">
        <v>14</v>
      </c>
      <c r="L2475" s="14">
        <v>1</v>
      </c>
    </row>
    <row r="2476" spans="1:12" ht="15" customHeight="1" x14ac:dyDescent="0.55000000000000004">
      <c r="A2476" s="14">
        <v>2475</v>
      </c>
      <c r="B2476" s="21">
        <v>44917</v>
      </c>
      <c r="C2476" s="10">
        <v>45750</v>
      </c>
      <c r="D2476" s="10">
        <v>28808</v>
      </c>
      <c r="E2476" s="9" t="s">
        <v>14</v>
      </c>
      <c r="F2476" s="9" t="s">
        <v>15</v>
      </c>
      <c r="G2476" s="14">
        <v>2</v>
      </c>
      <c r="H2476" s="14">
        <v>3</v>
      </c>
      <c r="I2476" s="14">
        <v>45</v>
      </c>
      <c r="J2476" s="14">
        <v>46</v>
      </c>
      <c r="K2476" s="14">
        <v>9</v>
      </c>
      <c r="L2476" s="14">
        <v>1</v>
      </c>
    </row>
    <row r="2477" spans="1:12" ht="15" customHeight="1" x14ac:dyDescent="0.55000000000000004">
      <c r="A2477" s="14">
        <v>2476</v>
      </c>
      <c r="B2477" s="21">
        <v>45627</v>
      </c>
      <c r="C2477" s="10" t="s">
        <v>9</v>
      </c>
      <c r="D2477" s="10">
        <v>31643</v>
      </c>
      <c r="E2477" s="9" t="s">
        <v>10</v>
      </c>
      <c r="F2477" s="9" t="s">
        <v>12</v>
      </c>
      <c r="G2477" s="14">
        <v>4</v>
      </c>
      <c r="H2477" s="14">
        <v>3</v>
      </c>
      <c r="I2477" s="14">
        <v>35</v>
      </c>
      <c r="J2477" s="14">
        <v>36</v>
      </c>
      <c r="K2477" s="14">
        <v>4</v>
      </c>
      <c r="L2477" s="14">
        <v>0</v>
      </c>
    </row>
    <row r="2478" spans="1:12" ht="15" customHeight="1" x14ac:dyDescent="0.55000000000000004">
      <c r="A2478" s="14">
        <v>2477</v>
      </c>
      <c r="B2478" s="21">
        <v>44493</v>
      </c>
      <c r="C2478" s="10">
        <v>45947</v>
      </c>
      <c r="D2478" s="10">
        <v>30138</v>
      </c>
      <c r="E2478" s="9" t="s">
        <v>14</v>
      </c>
      <c r="F2478" s="9" t="s">
        <v>13</v>
      </c>
      <c r="G2478" s="14">
        <v>4</v>
      </c>
      <c r="H2478" s="14">
        <v>3</v>
      </c>
      <c r="I2478" s="14">
        <v>45</v>
      </c>
      <c r="J2478" s="14">
        <v>47</v>
      </c>
      <c r="K2478" s="14">
        <v>5</v>
      </c>
      <c r="L2478" s="14">
        <v>0</v>
      </c>
    </row>
    <row r="2479" spans="1:12" ht="15" customHeight="1" x14ac:dyDescent="0.55000000000000004">
      <c r="A2479" s="14">
        <v>2478</v>
      </c>
      <c r="B2479" s="21">
        <v>44956</v>
      </c>
      <c r="C2479" s="10">
        <v>45830</v>
      </c>
      <c r="D2479" s="10">
        <v>36724</v>
      </c>
      <c r="E2479" s="9" t="s">
        <v>14</v>
      </c>
      <c r="F2479" s="9" t="s">
        <v>11</v>
      </c>
      <c r="G2479" s="14">
        <v>5</v>
      </c>
      <c r="H2479" s="14">
        <v>1</v>
      </c>
      <c r="I2479" s="14">
        <v>40</v>
      </c>
      <c r="J2479" s="14">
        <v>41</v>
      </c>
      <c r="K2479" s="14">
        <v>11</v>
      </c>
      <c r="L2479" s="14">
        <v>1</v>
      </c>
    </row>
    <row r="2480" spans="1:12" ht="15" customHeight="1" x14ac:dyDescent="0.55000000000000004">
      <c r="A2480" s="14">
        <v>2479</v>
      </c>
      <c r="B2480" s="21">
        <v>45041</v>
      </c>
      <c r="C2480" s="10">
        <v>45792</v>
      </c>
      <c r="D2480" s="10">
        <v>30399</v>
      </c>
      <c r="E2480" s="9" t="s">
        <v>10</v>
      </c>
      <c r="F2480" s="9" t="s">
        <v>11</v>
      </c>
      <c r="G2480" s="14">
        <v>5</v>
      </c>
      <c r="H2480" s="14">
        <v>2</v>
      </c>
      <c r="I2480" s="14">
        <v>35</v>
      </c>
      <c r="J2480" s="14">
        <v>36</v>
      </c>
      <c r="K2480" s="14">
        <v>5</v>
      </c>
      <c r="L2480" s="14">
        <v>0</v>
      </c>
    </row>
    <row r="2481" spans="1:12" ht="15" customHeight="1" x14ac:dyDescent="0.55000000000000004">
      <c r="A2481" s="14">
        <v>2480</v>
      </c>
      <c r="B2481" s="21">
        <v>44855</v>
      </c>
      <c r="C2481" s="10">
        <v>45290</v>
      </c>
      <c r="D2481" s="10">
        <v>32363</v>
      </c>
      <c r="E2481" s="9" t="s">
        <v>10</v>
      </c>
      <c r="F2481" s="9" t="s">
        <v>12</v>
      </c>
      <c r="G2481" s="14">
        <v>4</v>
      </c>
      <c r="H2481" s="14">
        <v>2</v>
      </c>
      <c r="I2481" s="14">
        <v>35</v>
      </c>
      <c r="J2481" s="14">
        <v>33</v>
      </c>
      <c r="K2481" s="14">
        <v>10</v>
      </c>
      <c r="L2481" s="14">
        <v>0</v>
      </c>
    </row>
    <row r="2482" spans="1:12" ht="15" customHeight="1" x14ac:dyDescent="0.55000000000000004">
      <c r="A2482" s="14">
        <v>2481</v>
      </c>
      <c r="B2482" s="21">
        <v>45569</v>
      </c>
      <c r="C2482" s="10">
        <v>45771</v>
      </c>
      <c r="D2482" s="10">
        <v>22165</v>
      </c>
      <c r="E2482" s="9" t="s">
        <v>14</v>
      </c>
      <c r="F2482" s="9" t="s">
        <v>13</v>
      </c>
      <c r="G2482" s="14">
        <v>4</v>
      </c>
      <c r="H2482" s="14">
        <v>3</v>
      </c>
      <c r="I2482" s="14">
        <v>35</v>
      </c>
      <c r="J2482" s="14">
        <v>43</v>
      </c>
      <c r="K2482" s="14">
        <v>4</v>
      </c>
      <c r="L2482" s="14">
        <v>1</v>
      </c>
    </row>
    <row r="2483" spans="1:12" ht="15" customHeight="1" x14ac:dyDescent="0.55000000000000004">
      <c r="A2483" s="14">
        <v>2482</v>
      </c>
      <c r="B2483" s="21">
        <v>45143</v>
      </c>
      <c r="C2483" s="10">
        <v>45445</v>
      </c>
      <c r="D2483" s="10">
        <v>34032</v>
      </c>
      <c r="E2483" s="9" t="s">
        <v>10</v>
      </c>
      <c r="F2483" s="9" t="s">
        <v>13</v>
      </c>
      <c r="G2483" s="14">
        <v>2</v>
      </c>
      <c r="H2483" s="14">
        <v>1</v>
      </c>
      <c r="I2483" s="14">
        <v>40</v>
      </c>
      <c r="J2483" s="14">
        <v>35</v>
      </c>
      <c r="K2483" s="14">
        <v>6</v>
      </c>
      <c r="L2483" s="14">
        <v>1</v>
      </c>
    </row>
    <row r="2484" spans="1:12" ht="15" customHeight="1" x14ac:dyDescent="0.55000000000000004">
      <c r="A2484" s="14">
        <v>2483</v>
      </c>
      <c r="B2484" s="21">
        <v>45283</v>
      </c>
      <c r="C2484" s="10">
        <v>45778</v>
      </c>
      <c r="D2484" s="10">
        <v>34418</v>
      </c>
      <c r="E2484" s="9" t="s">
        <v>10</v>
      </c>
      <c r="F2484" s="9" t="s">
        <v>12</v>
      </c>
      <c r="G2484" s="14">
        <v>2</v>
      </c>
      <c r="H2484" s="14">
        <v>2</v>
      </c>
      <c r="I2484" s="14">
        <v>45</v>
      </c>
      <c r="J2484" s="14">
        <v>49</v>
      </c>
      <c r="K2484" s="14">
        <v>7</v>
      </c>
      <c r="L2484" s="14">
        <v>0</v>
      </c>
    </row>
    <row r="2485" spans="1:12" ht="15" customHeight="1" x14ac:dyDescent="0.55000000000000004">
      <c r="A2485" s="14">
        <v>2484</v>
      </c>
      <c r="B2485" s="21">
        <v>45967</v>
      </c>
      <c r="C2485" s="10" t="s">
        <v>9</v>
      </c>
      <c r="D2485" s="10">
        <v>35678</v>
      </c>
      <c r="E2485" s="9" t="s">
        <v>10</v>
      </c>
      <c r="F2485" s="9" t="s">
        <v>11</v>
      </c>
      <c r="G2485" s="14">
        <v>3</v>
      </c>
      <c r="H2485" s="14">
        <v>1</v>
      </c>
      <c r="I2485" s="14">
        <v>35</v>
      </c>
      <c r="J2485" s="14">
        <v>37</v>
      </c>
      <c r="K2485" s="14">
        <v>1</v>
      </c>
      <c r="L2485" s="14">
        <v>0</v>
      </c>
    </row>
    <row r="2486" spans="1:12" ht="15" customHeight="1" x14ac:dyDescent="0.55000000000000004">
      <c r="A2486" s="14">
        <v>2485</v>
      </c>
      <c r="B2486" s="21">
        <v>44389</v>
      </c>
      <c r="C2486" s="10">
        <v>45441</v>
      </c>
      <c r="D2486" s="10">
        <v>30701</v>
      </c>
      <c r="E2486" s="9" t="s">
        <v>14</v>
      </c>
      <c r="F2486" s="9" t="s">
        <v>13</v>
      </c>
      <c r="G2486" s="14">
        <v>2</v>
      </c>
      <c r="H2486" s="14">
        <v>2</v>
      </c>
      <c r="I2486" s="14">
        <v>35</v>
      </c>
      <c r="J2486" s="14">
        <v>33</v>
      </c>
      <c r="K2486" s="14">
        <v>5</v>
      </c>
      <c r="L2486" s="14">
        <v>1</v>
      </c>
    </row>
    <row r="2487" spans="1:12" ht="15" customHeight="1" x14ac:dyDescent="0.55000000000000004">
      <c r="A2487" s="14">
        <v>2486</v>
      </c>
      <c r="B2487" s="21">
        <v>44779</v>
      </c>
      <c r="C2487" s="10">
        <v>45753</v>
      </c>
      <c r="D2487" s="10">
        <v>35576</v>
      </c>
      <c r="E2487" s="9" t="s">
        <v>10</v>
      </c>
      <c r="F2487" s="9" t="s">
        <v>12</v>
      </c>
      <c r="G2487" s="14">
        <v>4</v>
      </c>
      <c r="H2487" s="14">
        <v>1</v>
      </c>
      <c r="I2487" s="14">
        <v>45</v>
      </c>
      <c r="J2487" s="14">
        <v>49</v>
      </c>
      <c r="K2487" s="14">
        <v>4</v>
      </c>
      <c r="L2487" s="14">
        <v>0</v>
      </c>
    </row>
    <row r="2488" spans="1:12" ht="15" customHeight="1" x14ac:dyDescent="0.55000000000000004">
      <c r="A2488" s="14">
        <v>2487</v>
      </c>
      <c r="B2488" s="21">
        <v>46017</v>
      </c>
      <c r="C2488" s="10" t="s">
        <v>9</v>
      </c>
      <c r="D2488" s="10">
        <v>36750</v>
      </c>
      <c r="E2488" s="9" t="s">
        <v>10</v>
      </c>
      <c r="F2488" s="9" t="s">
        <v>15</v>
      </c>
      <c r="G2488" s="14">
        <v>3</v>
      </c>
      <c r="H2488" s="14">
        <v>3</v>
      </c>
      <c r="I2488" s="14">
        <v>40</v>
      </c>
      <c r="J2488" s="14">
        <v>45</v>
      </c>
      <c r="K2488" s="14">
        <v>5</v>
      </c>
      <c r="L2488" s="14">
        <v>0</v>
      </c>
    </row>
    <row r="2489" spans="1:12" ht="15" customHeight="1" x14ac:dyDescent="0.55000000000000004">
      <c r="A2489" s="14">
        <v>2488</v>
      </c>
      <c r="B2489" s="21">
        <v>44991</v>
      </c>
      <c r="C2489" s="10">
        <v>45305</v>
      </c>
      <c r="D2489" s="10">
        <v>33808</v>
      </c>
      <c r="E2489" s="9" t="s">
        <v>10</v>
      </c>
      <c r="F2489" s="9" t="s">
        <v>11</v>
      </c>
      <c r="G2489" s="14">
        <v>4</v>
      </c>
      <c r="H2489" s="14">
        <v>2</v>
      </c>
      <c r="I2489" s="14">
        <v>40</v>
      </c>
      <c r="J2489" s="14">
        <v>43</v>
      </c>
      <c r="K2489" s="14">
        <v>6</v>
      </c>
      <c r="L2489" s="14">
        <v>0</v>
      </c>
    </row>
    <row r="2490" spans="1:12" ht="15" customHeight="1" x14ac:dyDescent="0.55000000000000004">
      <c r="A2490" s="14">
        <v>2489</v>
      </c>
      <c r="B2490" s="21">
        <v>45743</v>
      </c>
      <c r="C2490" s="10">
        <v>45807</v>
      </c>
      <c r="D2490" s="10">
        <v>29392</v>
      </c>
      <c r="E2490" s="9" t="s">
        <v>14</v>
      </c>
      <c r="F2490" s="9" t="s">
        <v>15</v>
      </c>
      <c r="G2490" s="14">
        <v>3</v>
      </c>
      <c r="H2490" s="14">
        <v>2</v>
      </c>
      <c r="I2490" s="14">
        <v>40</v>
      </c>
      <c r="J2490" s="14">
        <v>48</v>
      </c>
      <c r="K2490" s="14">
        <v>9</v>
      </c>
      <c r="L2490" s="14">
        <v>0</v>
      </c>
    </row>
    <row r="2491" spans="1:12" ht="15" customHeight="1" x14ac:dyDescent="0.55000000000000004">
      <c r="A2491" s="14">
        <v>2490</v>
      </c>
      <c r="B2491" s="21">
        <v>45141</v>
      </c>
      <c r="C2491" s="10">
        <v>45614</v>
      </c>
      <c r="D2491" s="10">
        <v>35285</v>
      </c>
      <c r="E2491" s="9" t="s">
        <v>14</v>
      </c>
      <c r="F2491" s="9" t="s">
        <v>15</v>
      </c>
      <c r="G2491" s="14">
        <v>1</v>
      </c>
      <c r="H2491" s="14">
        <v>1</v>
      </c>
      <c r="I2491" s="14">
        <v>40</v>
      </c>
      <c r="J2491" s="14">
        <v>34</v>
      </c>
      <c r="K2491" s="14">
        <v>3</v>
      </c>
      <c r="L2491" s="14">
        <v>0</v>
      </c>
    </row>
    <row r="2492" spans="1:12" ht="15" customHeight="1" x14ac:dyDescent="0.55000000000000004">
      <c r="A2492" s="14">
        <v>2491</v>
      </c>
      <c r="B2492" s="21">
        <v>45127</v>
      </c>
      <c r="C2492" s="10">
        <v>45367</v>
      </c>
      <c r="D2492" s="10">
        <v>33016</v>
      </c>
      <c r="E2492" s="9" t="s">
        <v>14</v>
      </c>
      <c r="F2492" s="9" t="s">
        <v>11</v>
      </c>
      <c r="G2492" s="14">
        <v>3</v>
      </c>
      <c r="H2492" s="14">
        <v>1</v>
      </c>
      <c r="I2492" s="14">
        <v>35</v>
      </c>
      <c r="J2492" s="14">
        <v>41</v>
      </c>
      <c r="K2492" s="14">
        <v>10</v>
      </c>
      <c r="L2492" s="14">
        <v>0</v>
      </c>
    </row>
    <row r="2493" spans="1:12" ht="15" customHeight="1" x14ac:dyDescent="0.55000000000000004">
      <c r="A2493" s="14">
        <v>2492</v>
      </c>
      <c r="B2493" s="21">
        <v>44594</v>
      </c>
      <c r="C2493" s="10">
        <v>45996</v>
      </c>
      <c r="D2493" s="10">
        <v>31247</v>
      </c>
      <c r="E2493" s="9" t="s">
        <v>10</v>
      </c>
      <c r="F2493" s="9" t="s">
        <v>12</v>
      </c>
      <c r="G2493" s="14">
        <v>2</v>
      </c>
      <c r="H2493" s="14">
        <v>3</v>
      </c>
      <c r="I2493" s="14">
        <v>35</v>
      </c>
      <c r="J2493" s="14">
        <v>34</v>
      </c>
      <c r="K2493" s="14">
        <v>2</v>
      </c>
      <c r="L2493" s="14">
        <v>1</v>
      </c>
    </row>
    <row r="2494" spans="1:12" ht="15" customHeight="1" x14ac:dyDescent="0.55000000000000004">
      <c r="A2494" s="14">
        <v>2493</v>
      </c>
      <c r="B2494" s="21">
        <v>44989</v>
      </c>
      <c r="C2494" s="10">
        <v>45464</v>
      </c>
      <c r="D2494" s="10">
        <v>23858</v>
      </c>
      <c r="E2494" s="9" t="s">
        <v>10</v>
      </c>
      <c r="F2494" s="9" t="s">
        <v>12</v>
      </c>
      <c r="G2494" s="14">
        <v>2</v>
      </c>
      <c r="H2494" s="14">
        <v>3</v>
      </c>
      <c r="I2494" s="14">
        <v>45</v>
      </c>
      <c r="J2494" s="14">
        <v>49</v>
      </c>
      <c r="K2494" s="14">
        <v>6</v>
      </c>
      <c r="L2494" s="14">
        <v>0</v>
      </c>
    </row>
    <row r="2495" spans="1:12" ht="15" customHeight="1" x14ac:dyDescent="0.55000000000000004">
      <c r="A2495" s="14">
        <v>2494</v>
      </c>
      <c r="B2495" s="21">
        <v>44388</v>
      </c>
      <c r="C2495" s="10">
        <v>45495</v>
      </c>
      <c r="D2495" s="10">
        <v>28058</v>
      </c>
      <c r="E2495" s="9" t="s">
        <v>14</v>
      </c>
      <c r="F2495" s="9" t="s">
        <v>15</v>
      </c>
      <c r="G2495" s="14">
        <v>4</v>
      </c>
      <c r="H2495" s="14">
        <v>1</v>
      </c>
      <c r="I2495" s="14">
        <v>35</v>
      </c>
      <c r="J2495" s="14">
        <v>42</v>
      </c>
      <c r="K2495" s="14">
        <v>8</v>
      </c>
      <c r="L2495" s="14">
        <v>1</v>
      </c>
    </row>
    <row r="2496" spans="1:12" ht="15" customHeight="1" x14ac:dyDescent="0.55000000000000004">
      <c r="A2496" s="14">
        <v>2495</v>
      </c>
      <c r="B2496" s="21">
        <v>44902</v>
      </c>
      <c r="C2496" s="10">
        <v>45755</v>
      </c>
      <c r="D2496" s="10">
        <v>33224</v>
      </c>
      <c r="E2496" s="9" t="s">
        <v>10</v>
      </c>
      <c r="F2496" s="9" t="s">
        <v>11</v>
      </c>
      <c r="G2496" s="14">
        <v>1</v>
      </c>
      <c r="H2496" s="14">
        <v>2</v>
      </c>
      <c r="I2496" s="14">
        <v>35</v>
      </c>
      <c r="J2496" s="14">
        <v>43</v>
      </c>
      <c r="K2496" s="14">
        <v>2</v>
      </c>
      <c r="L2496" s="14">
        <v>0</v>
      </c>
    </row>
    <row r="2497" spans="1:12" ht="15" customHeight="1" x14ac:dyDescent="0.55000000000000004">
      <c r="A2497" s="14">
        <v>2496</v>
      </c>
      <c r="B2497" s="21">
        <v>45287</v>
      </c>
      <c r="C2497" s="10" t="s">
        <v>9</v>
      </c>
      <c r="D2497" s="10">
        <v>29785</v>
      </c>
      <c r="E2497" s="9" t="s">
        <v>10</v>
      </c>
      <c r="F2497" s="9" t="s">
        <v>13</v>
      </c>
      <c r="G2497" s="14">
        <v>3</v>
      </c>
      <c r="H2497" s="14">
        <v>1</v>
      </c>
      <c r="I2497" s="14">
        <v>35</v>
      </c>
      <c r="J2497" s="14">
        <v>37</v>
      </c>
      <c r="K2497" s="14">
        <v>2</v>
      </c>
      <c r="L2497" s="14">
        <v>0</v>
      </c>
    </row>
    <row r="2498" spans="1:12" ht="15" customHeight="1" x14ac:dyDescent="0.55000000000000004">
      <c r="A2498" s="14">
        <v>2497</v>
      </c>
      <c r="B2498" s="21">
        <v>44822</v>
      </c>
      <c r="C2498" s="10">
        <v>45358</v>
      </c>
      <c r="D2498" s="10">
        <v>35231</v>
      </c>
      <c r="E2498" s="9" t="s">
        <v>10</v>
      </c>
      <c r="F2498" s="9" t="s">
        <v>13</v>
      </c>
      <c r="G2498" s="14">
        <v>2</v>
      </c>
      <c r="H2498" s="14">
        <v>1</v>
      </c>
      <c r="I2498" s="14">
        <v>45</v>
      </c>
      <c r="J2498" s="14">
        <v>49</v>
      </c>
      <c r="K2498" s="14">
        <v>10</v>
      </c>
      <c r="L2498" s="14">
        <v>1</v>
      </c>
    </row>
    <row r="2499" spans="1:12" ht="15" customHeight="1" x14ac:dyDescent="0.55000000000000004">
      <c r="A2499" s="14">
        <v>2498</v>
      </c>
      <c r="B2499" s="21">
        <v>45518</v>
      </c>
      <c r="C2499" s="10" t="s">
        <v>9</v>
      </c>
      <c r="D2499" s="10">
        <v>32654</v>
      </c>
      <c r="E2499" s="9" t="s">
        <v>14</v>
      </c>
      <c r="F2499" s="9" t="s">
        <v>13</v>
      </c>
      <c r="G2499" s="14">
        <v>2</v>
      </c>
      <c r="H2499" s="14">
        <v>1</v>
      </c>
      <c r="I2499" s="14">
        <v>40</v>
      </c>
      <c r="J2499" s="14">
        <v>41</v>
      </c>
      <c r="K2499" s="14">
        <v>7</v>
      </c>
      <c r="L2499" s="14">
        <v>0</v>
      </c>
    </row>
    <row r="2500" spans="1:12" ht="15" customHeight="1" x14ac:dyDescent="0.55000000000000004">
      <c r="A2500" s="14">
        <v>2499</v>
      </c>
      <c r="B2500" s="21">
        <v>44404</v>
      </c>
      <c r="C2500" s="10">
        <v>44876</v>
      </c>
      <c r="D2500" s="10">
        <v>28577</v>
      </c>
      <c r="E2500" s="9" t="s">
        <v>10</v>
      </c>
      <c r="F2500" s="9" t="s">
        <v>13</v>
      </c>
      <c r="G2500" s="14">
        <v>1</v>
      </c>
      <c r="H2500" s="14">
        <v>2</v>
      </c>
      <c r="I2500" s="14">
        <v>45</v>
      </c>
      <c r="J2500" s="14">
        <v>47</v>
      </c>
      <c r="K2500" s="14">
        <v>7</v>
      </c>
      <c r="L2500" s="14">
        <v>0</v>
      </c>
    </row>
    <row r="2501" spans="1:12" ht="15" customHeight="1" x14ac:dyDescent="0.55000000000000004">
      <c r="A2501" s="14">
        <v>2500</v>
      </c>
      <c r="B2501" s="21">
        <v>45411</v>
      </c>
      <c r="C2501" s="10" t="s">
        <v>9</v>
      </c>
      <c r="D2501" s="10">
        <v>30497</v>
      </c>
      <c r="E2501" s="9" t="s">
        <v>10</v>
      </c>
      <c r="F2501" s="9" t="s">
        <v>11</v>
      </c>
      <c r="G2501" s="14">
        <v>4</v>
      </c>
      <c r="H2501" s="14">
        <v>3</v>
      </c>
      <c r="I2501" s="14">
        <v>45</v>
      </c>
      <c r="J2501" s="14">
        <v>46</v>
      </c>
      <c r="K2501" s="14">
        <v>8</v>
      </c>
      <c r="L2501" s="14">
        <v>0</v>
      </c>
    </row>
    <row r="2502" spans="1:12" ht="15" customHeight="1" x14ac:dyDescent="0.55000000000000004">
      <c r="A2502" s="12">
        <v>2501</v>
      </c>
      <c r="B2502" s="22">
        <v>45408</v>
      </c>
      <c r="C2502" s="11">
        <v>45987</v>
      </c>
      <c r="D2502" s="11">
        <v>33270</v>
      </c>
      <c r="E2502" s="5" t="s">
        <v>14</v>
      </c>
      <c r="F2502" s="5" t="s">
        <v>15</v>
      </c>
      <c r="G2502" s="12">
        <v>2</v>
      </c>
      <c r="H2502" s="12">
        <v>1</v>
      </c>
      <c r="I2502" s="12">
        <v>35</v>
      </c>
      <c r="J2502" s="12">
        <v>36</v>
      </c>
      <c r="K2502" s="12">
        <v>5</v>
      </c>
      <c r="L2502" s="12">
        <v>0</v>
      </c>
    </row>
    <row r="2503" spans="1:12" ht="15" customHeight="1" x14ac:dyDescent="0.55000000000000004">
      <c r="A2503" s="12">
        <v>2502</v>
      </c>
      <c r="B2503" s="22">
        <v>44675</v>
      </c>
      <c r="C2503" s="11">
        <v>45845</v>
      </c>
      <c r="D2503" s="11">
        <v>30616</v>
      </c>
      <c r="E2503" s="5" t="s">
        <v>14</v>
      </c>
      <c r="F2503" s="5" t="s">
        <v>12</v>
      </c>
      <c r="G2503" s="12">
        <v>2</v>
      </c>
      <c r="H2503" s="12">
        <v>3</v>
      </c>
      <c r="I2503" s="12">
        <v>35</v>
      </c>
      <c r="J2503" s="12">
        <v>38</v>
      </c>
      <c r="K2503" s="12">
        <v>4</v>
      </c>
      <c r="L2503" s="12">
        <v>0</v>
      </c>
    </row>
    <row r="2504" spans="1:12" ht="15" customHeight="1" x14ac:dyDescent="0.55000000000000004">
      <c r="A2504" s="12">
        <v>2503</v>
      </c>
      <c r="B2504" s="22">
        <v>44646</v>
      </c>
      <c r="C2504" s="11">
        <v>45323</v>
      </c>
      <c r="D2504" s="11">
        <v>33781</v>
      </c>
      <c r="E2504" s="5" t="s">
        <v>10</v>
      </c>
      <c r="F2504" s="5" t="s">
        <v>15</v>
      </c>
      <c r="G2504" s="12">
        <v>4</v>
      </c>
      <c r="H2504" s="12">
        <v>3</v>
      </c>
      <c r="I2504" s="12">
        <v>45</v>
      </c>
      <c r="J2504" s="12">
        <v>48</v>
      </c>
      <c r="K2504" s="12">
        <v>5</v>
      </c>
      <c r="L2504" s="12">
        <v>0</v>
      </c>
    </row>
    <row r="2505" spans="1:12" ht="15" customHeight="1" x14ac:dyDescent="0.55000000000000004">
      <c r="A2505" s="12">
        <v>2504</v>
      </c>
      <c r="B2505" s="22">
        <v>44717</v>
      </c>
      <c r="C2505" s="11">
        <v>45080</v>
      </c>
      <c r="D2505" s="11">
        <v>28629</v>
      </c>
      <c r="E2505" s="5" t="s">
        <v>10</v>
      </c>
      <c r="F2505" s="5" t="s">
        <v>11</v>
      </c>
      <c r="G2505" s="12">
        <v>4</v>
      </c>
      <c r="H2505" s="12">
        <v>3</v>
      </c>
      <c r="I2505" s="12">
        <v>35</v>
      </c>
      <c r="J2505" s="12">
        <v>38</v>
      </c>
      <c r="K2505" s="12">
        <v>3</v>
      </c>
      <c r="L2505" s="12">
        <v>0</v>
      </c>
    </row>
    <row r="2506" spans="1:12" ht="15" customHeight="1" x14ac:dyDescent="0.55000000000000004">
      <c r="A2506" s="12">
        <v>2505</v>
      </c>
      <c r="B2506" s="22">
        <v>44272</v>
      </c>
      <c r="C2506" s="11">
        <v>44605</v>
      </c>
      <c r="D2506" s="11">
        <v>29045</v>
      </c>
      <c r="E2506" s="5" t="s">
        <v>14</v>
      </c>
      <c r="F2506" s="5" t="s">
        <v>12</v>
      </c>
      <c r="G2506" s="12">
        <v>5</v>
      </c>
      <c r="H2506" s="12">
        <v>3</v>
      </c>
      <c r="I2506" s="12">
        <v>40</v>
      </c>
      <c r="J2506" s="12">
        <v>41</v>
      </c>
      <c r="K2506" s="12">
        <v>9</v>
      </c>
      <c r="L2506" s="12">
        <v>0</v>
      </c>
    </row>
    <row r="2507" spans="1:12" ht="15" customHeight="1" x14ac:dyDescent="0.55000000000000004">
      <c r="A2507" s="12">
        <v>2506</v>
      </c>
      <c r="B2507" s="22">
        <v>45572</v>
      </c>
      <c r="C2507" s="11" t="s">
        <v>9</v>
      </c>
      <c r="D2507" s="11">
        <v>35191</v>
      </c>
      <c r="E2507" s="5" t="s">
        <v>10</v>
      </c>
      <c r="F2507" s="5" t="s">
        <v>13</v>
      </c>
      <c r="G2507" s="12">
        <v>5</v>
      </c>
      <c r="H2507" s="12">
        <v>2</v>
      </c>
      <c r="I2507" s="12">
        <v>35</v>
      </c>
      <c r="J2507" s="12">
        <v>42</v>
      </c>
      <c r="K2507" s="12">
        <v>8</v>
      </c>
      <c r="L2507" s="12">
        <v>1</v>
      </c>
    </row>
    <row r="2508" spans="1:12" ht="15" customHeight="1" x14ac:dyDescent="0.55000000000000004">
      <c r="A2508" s="12">
        <v>2507</v>
      </c>
      <c r="B2508" s="22">
        <v>44739</v>
      </c>
      <c r="C2508" s="11">
        <v>45199</v>
      </c>
      <c r="D2508" s="11">
        <v>26089</v>
      </c>
      <c r="E2508" s="5" t="s">
        <v>10</v>
      </c>
      <c r="F2508" s="5" t="s">
        <v>15</v>
      </c>
      <c r="G2508" s="12">
        <v>4</v>
      </c>
      <c r="H2508" s="12">
        <v>3</v>
      </c>
      <c r="I2508" s="12">
        <v>40</v>
      </c>
      <c r="J2508" s="12">
        <v>48</v>
      </c>
      <c r="K2508" s="12">
        <v>3</v>
      </c>
      <c r="L2508" s="12">
        <v>0</v>
      </c>
    </row>
    <row r="2509" spans="1:12" ht="15" customHeight="1" x14ac:dyDescent="0.55000000000000004">
      <c r="A2509" s="12">
        <v>2508</v>
      </c>
      <c r="B2509" s="22">
        <v>45745</v>
      </c>
      <c r="C2509" s="11" t="s">
        <v>9</v>
      </c>
      <c r="D2509" s="11">
        <v>30053</v>
      </c>
      <c r="E2509" s="5" t="s">
        <v>10</v>
      </c>
      <c r="F2509" s="5" t="s">
        <v>13</v>
      </c>
      <c r="G2509" s="12">
        <v>3</v>
      </c>
      <c r="H2509" s="12">
        <v>2</v>
      </c>
      <c r="I2509" s="12">
        <v>35</v>
      </c>
      <c r="J2509" s="12">
        <v>39</v>
      </c>
      <c r="K2509" s="12">
        <v>7</v>
      </c>
      <c r="L2509" s="12">
        <v>0</v>
      </c>
    </row>
    <row r="2510" spans="1:12" ht="15" customHeight="1" x14ac:dyDescent="0.55000000000000004">
      <c r="A2510" s="12">
        <v>2509</v>
      </c>
      <c r="B2510" s="22">
        <v>45800</v>
      </c>
      <c r="C2510" s="11" t="s">
        <v>9</v>
      </c>
      <c r="D2510" s="11">
        <v>33966</v>
      </c>
      <c r="E2510" s="5" t="s">
        <v>10</v>
      </c>
      <c r="F2510" s="5" t="s">
        <v>12</v>
      </c>
      <c r="G2510" s="12">
        <v>3</v>
      </c>
      <c r="H2510" s="12">
        <v>2</v>
      </c>
      <c r="I2510" s="12">
        <v>45</v>
      </c>
      <c r="J2510" s="12">
        <v>52</v>
      </c>
      <c r="K2510" s="12">
        <v>5</v>
      </c>
      <c r="L2510" s="12">
        <v>0</v>
      </c>
    </row>
    <row r="2511" spans="1:12" ht="15" customHeight="1" x14ac:dyDescent="0.55000000000000004">
      <c r="A2511" s="12">
        <v>2510</v>
      </c>
      <c r="B2511" s="22">
        <v>45920</v>
      </c>
      <c r="C2511" s="11" t="s">
        <v>9</v>
      </c>
      <c r="D2511" s="11">
        <v>34482</v>
      </c>
      <c r="E2511" s="5" t="s">
        <v>10</v>
      </c>
      <c r="F2511" s="5" t="s">
        <v>12</v>
      </c>
      <c r="G2511" s="12">
        <v>5</v>
      </c>
      <c r="H2511" s="12">
        <v>1</v>
      </c>
      <c r="I2511" s="12">
        <v>35</v>
      </c>
      <c r="J2511" s="12">
        <v>35</v>
      </c>
      <c r="K2511" s="12">
        <v>8</v>
      </c>
      <c r="L2511" s="12">
        <v>1</v>
      </c>
    </row>
    <row r="2512" spans="1:12" ht="15" customHeight="1" x14ac:dyDescent="0.55000000000000004">
      <c r="A2512" s="12">
        <v>2511</v>
      </c>
      <c r="B2512" s="22">
        <v>44689</v>
      </c>
      <c r="C2512" s="11">
        <v>45982</v>
      </c>
      <c r="D2512" s="11">
        <v>31242</v>
      </c>
      <c r="E2512" s="5" t="s">
        <v>10</v>
      </c>
      <c r="F2512" s="5" t="s">
        <v>13</v>
      </c>
      <c r="G2512" s="12">
        <v>2</v>
      </c>
      <c r="H2512" s="12">
        <v>1</v>
      </c>
      <c r="I2512" s="12">
        <v>40</v>
      </c>
      <c r="J2512" s="12">
        <v>42</v>
      </c>
      <c r="K2512" s="12">
        <v>8</v>
      </c>
      <c r="L2512" s="12">
        <v>0</v>
      </c>
    </row>
    <row r="2513" spans="1:12" ht="15" customHeight="1" x14ac:dyDescent="0.55000000000000004">
      <c r="A2513" s="12">
        <v>2512</v>
      </c>
      <c r="B2513" s="22">
        <v>45762</v>
      </c>
      <c r="C2513" s="11" t="s">
        <v>9</v>
      </c>
      <c r="D2513" s="11">
        <v>35791</v>
      </c>
      <c r="E2513" s="5" t="s">
        <v>10</v>
      </c>
      <c r="F2513" s="5" t="s">
        <v>11</v>
      </c>
      <c r="G2513" s="12">
        <v>5</v>
      </c>
      <c r="H2513" s="12">
        <v>1</v>
      </c>
      <c r="I2513" s="12">
        <v>40</v>
      </c>
      <c r="J2513" s="12">
        <v>41</v>
      </c>
      <c r="K2513" s="12">
        <v>1</v>
      </c>
      <c r="L2513" s="12">
        <v>0</v>
      </c>
    </row>
    <row r="2514" spans="1:12" ht="15" customHeight="1" x14ac:dyDescent="0.55000000000000004">
      <c r="A2514" s="12">
        <v>2513</v>
      </c>
      <c r="B2514" s="22">
        <v>44654</v>
      </c>
      <c r="C2514" s="11">
        <v>45732</v>
      </c>
      <c r="D2514" s="11">
        <v>28137</v>
      </c>
      <c r="E2514" s="5" t="s">
        <v>10</v>
      </c>
      <c r="F2514" s="5" t="s">
        <v>13</v>
      </c>
      <c r="G2514" s="12">
        <v>4</v>
      </c>
      <c r="H2514" s="12">
        <v>1</v>
      </c>
      <c r="I2514" s="12">
        <v>35</v>
      </c>
      <c r="J2514" s="12">
        <v>41</v>
      </c>
      <c r="K2514" s="12">
        <v>6</v>
      </c>
      <c r="L2514" s="12">
        <v>1</v>
      </c>
    </row>
    <row r="2515" spans="1:12" ht="15" customHeight="1" x14ac:dyDescent="0.55000000000000004">
      <c r="A2515" s="12">
        <v>2514</v>
      </c>
      <c r="B2515" s="22">
        <v>45792</v>
      </c>
      <c r="C2515" s="11" t="s">
        <v>9</v>
      </c>
      <c r="D2515" s="11">
        <v>24941</v>
      </c>
      <c r="E2515" s="5" t="s">
        <v>14</v>
      </c>
      <c r="F2515" s="5" t="s">
        <v>12</v>
      </c>
      <c r="G2515" s="12">
        <v>5</v>
      </c>
      <c r="H2515" s="12">
        <v>2</v>
      </c>
      <c r="I2515" s="12">
        <v>35</v>
      </c>
      <c r="J2515" s="12">
        <v>39</v>
      </c>
      <c r="K2515" s="12">
        <v>8</v>
      </c>
      <c r="L2515" s="12">
        <v>0</v>
      </c>
    </row>
    <row r="2516" spans="1:12" ht="15" customHeight="1" x14ac:dyDescent="0.55000000000000004">
      <c r="A2516" s="12">
        <v>2515</v>
      </c>
      <c r="B2516" s="22">
        <v>44715</v>
      </c>
      <c r="C2516" s="11">
        <v>45582</v>
      </c>
      <c r="D2516" s="11">
        <v>28089</v>
      </c>
      <c r="E2516" s="5" t="s">
        <v>14</v>
      </c>
      <c r="F2516" s="5" t="s">
        <v>12</v>
      </c>
      <c r="G2516" s="12">
        <v>4</v>
      </c>
      <c r="H2516" s="12">
        <v>2</v>
      </c>
      <c r="I2516" s="12">
        <v>35</v>
      </c>
      <c r="J2516" s="12">
        <v>35</v>
      </c>
      <c r="K2516" s="12">
        <v>7</v>
      </c>
      <c r="L2516" s="12">
        <v>1</v>
      </c>
    </row>
    <row r="2517" spans="1:12" ht="15" customHeight="1" x14ac:dyDescent="0.55000000000000004">
      <c r="A2517" s="12">
        <v>2516</v>
      </c>
      <c r="B2517" s="22">
        <v>44670</v>
      </c>
      <c r="C2517" s="11">
        <v>45840</v>
      </c>
      <c r="D2517" s="11">
        <v>35203</v>
      </c>
      <c r="E2517" s="5" t="s">
        <v>14</v>
      </c>
      <c r="F2517" s="5" t="s">
        <v>12</v>
      </c>
      <c r="G2517" s="12">
        <v>1</v>
      </c>
      <c r="H2517" s="12">
        <v>1</v>
      </c>
      <c r="I2517" s="12">
        <v>45</v>
      </c>
      <c r="J2517" s="12">
        <v>48</v>
      </c>
      <c r="K2517" s="12">
        <v>3</v>
      </c>
      <c r="L2517" s="12">
        <v>0</v>
      </c>
    </row>
    <row r="2518" spans="1:12" ht="15" customHeight="1" x14ac:dyDescent="0.55000000000000004">
      <c r="A2518" s="12">
        <v>2517</v>
      </c>
      <c r="B2518" s="22">
        <v>45180</v>
      </c>
      <c r="C2518" s="11">
        <v>45956</v>
      </c>
      <c r="D2518" s="11">
        <v>29117</v>
      </c>
      <c r="E2518" s="5" t="s">
        <v>10</v>
      </c>
      <c r="F2518" s="5" t="s">
        <v>13</v>
      </c>
      <c r="G2518" s="12">
        <v>4</v>
      </c>
      <c r="H2518" s="12">
        <v>2</v>
      </c>
      <c r="I2518" s="12">
        <v>45</v>
      </c>
      <c r="J2518" s="12">
        <v>45</v>
      </c>
      <c r="K2518" s="12">
        <v>8</v>
      </c>
      <c r="L2518" s="12">
        <v>0</v>
      </c>
    </row>
    <row r="2519" spans="1:12" ht="15" customHeight="1" x14ac:dyDescent="0.55000000000000004">
      <c r="A2519" s="12">
        <v>2518</v>
      </c>
      <c r="B2519" s="22">
        <v>45947</v>
      </c>
      <c r="C2519" s="11" t="s">
        <v>9</v>
      </c>
      <c r="D2519" s="11">
        <v>33189</v>
      </c>
      <c r="E2519" s="5" t="s">
        <v>10</v>
      </c>
      <c r="F2519" s="5" t="s">
        <v>13</v>
      </c>
      <c r="G2519" s="12">
        <v>2</v>
      </c>
      <c r="H2519" s="12">
        <v>1</v>
      </c>
      <c r="I2519" s="12">
        <v>40</v>
      </c>
      <c r="J2519" s="12">
        <v>44</v>
      </c>
      <c r="K2519" s="12">
        <v>4</v>
      </c>
      <c r="L2519" s="12">
        <v>0</v>
      </c>
    </row>
    <row r="2520" spans="1:12" ht="15" customHeight="1" x14ac:dyDescent="0.55000000000000004">
      <c r="A2520" s="12">
        <v>2519</v>
      </c>
      <c r="B2520" s="22">
        <v>44533</v>
      </c>
      <c r="C2520" s="11">
        <v>44636</v>
      </c>
      <c r="D2520" s="11">
        <v>34965</v>
      </c>
      <c r="E2520" s="5" t="s">
        <v>10</v>
      </c>
      <c r="F2520" s="5" t="s">
        <v>13</v>
      </c>
      <c r="G2520" s="12">
        <v>5</v>
      </c>
      <c r="H2520" s="12">
        <v>1</v>
      </c>
      <c r="I2520" s="12">
        <v>35</v>
      </c>
      <c r="J2520" s="12">
        <v>41</v>
      </c>
      <c r="K2520" s="12">
        <v>8</v>
      </c>
      <c r="L2520" s="12">
        <v>0</v>
      </c>
    </row>
    <row r="2521" spans="1:12" ht="15" customHeight="1" x14ac:dyDescent="0.55000000000000004">
      <c r="A2521" s="12">
        <v>2520</v>
      </c>
      <c r="B2521" s="22">
        <v>44258</v>
      </c>
      <c r="C2521" s="11">
        <v>45524</v>
      </c>
      <c r="D2521" s="11">
        <v>28387</v>
      </c>
      <c r="E2521" s="5" t="s">
        <v>14</v>
      </c>
      <c r="F2521" s="5" t="s">
        <v>11</v>
      </c>
      <c r="G2521" s="12">
        <v>5</v>
      </c>
      <c r="H2521" s="12">
        <v>3</v>
      </c>
      <c r="I2521" s="12">
        <v>40</v>
      </c>
      <c r="J2521" s="12">
        <v>44</v>
      </c>
      <c r="K2521" s="12">
        <v>7</v>
      </c>
      <c r="L2521" s="12">
        <v>1</v>
      </c>
    </row>
    <row r="2522" spans="1:12" ht="15" customHeight="1" x14ac:dyDescent="0.55000000000000004">
      <c r="A2522" s="12">
        <v>2521</v>
      </c>
      <c r="B2522" s="22">
        <v>44714</v>
      </c>
      <c r="C2522" s="11">
        <v>45574</v>
      </c>
      <c r="D2522" s="11">
        <v>29500</v>
      </c>
      <c r="E2522" s="5" t="s">
        <v>14</v>
      </c>
      <c r="F2522" s="5" t="s">
        <v>11</v>
      </c>
      <c r="G2522" s="12">
        <v>4</v>
      </c>
      <c r="H2522" s="12">
        <v>1</v>
      </c>
      <c r="I2522" s="12">
        <v>40</v>
      </c>
      <c r="J2522" s="12">
        <v>42</v>
      </c>
      <c r="K2522" s="12">
        <v>5</v>
      </c>
      <c r="L2522" s="12">
        <v>0</v>
      </c>
    </row>
    <row r="2523" spans="1:12" ht="15" customHeight="1" x14ac:dyDescent="0.55000000000000004">
      <c r="A2523" s="12">
        <v>2522</v>
      </c>
      <c r="B2523" s="22">
        <v>45887</v>
      </c>
      <c r="C2523" s="11" t="s">
        <v>9</v>
      </c>
      <c r="D2523" s="11">
        <v>30443</v>
      </c>
      <c r="E2523" s="5" t="s">
        <v>10</v>
      </c>
      <c r="F2523" s="5" t="s">
        <v>11</v>
      </c>
      <c r="G2523" s="12">
        <v>4</v>
      </c>
      <c r="H2523" s="12">
        <v>3</v>
      </c>
      <c r="I2523" s="12">
        <v>40</v>
      </c>
      <c r="J2523" s="12">
        <v>35</v>
      </c>
      <c r="K2523" s="12">
        <v>6</v>
      </c>
      <c r="L2523" s="12">
        <v>1</v>
      </c>
    </row>
    <row r="2524" spans="1:12" ht="15" customHeight="1" x14ac:dyDescent="0.55000000000000004">
      <c r="A2524" s="12">
        <v>2523</v>
      </c>
      <c r="B2524" s="22">
        <v>45233</v>
      </c>
      <c r="C2524" s="11">
        <v>45384</v>
      </c>
      <c r="D2524" s="11">
        <v>30380</v>
      </c>
      <c r="E2524" s="5" t="s">
        <v>10</v>
      </c>
      <c r="F2524" s="5" t="s">
        <v>13</v>
      </c>
      <c r="G2524" s="12">
        <v>5</v>
      </c>
      <c r="H2524" s="12">
        <v>2</v>
      </c>
      <c r="I2524" s="12">
        <v>35</v>
      </c>
      <c r="J2524" s="12">
        <v>42</v>
      </c>
      <c r="K2524" s="12">
        <v>6</v>
      </c>
      <c r="L2524" s="12">
        <v>0</v>
      </c>
    </row>
    <row r="2525" spans="1:12" ht="15" customHeight="1" x14ac:dyDescent="0.55000000000000004">
      <c r="A2525" s="12">
        <v>2524</v>
      </c>
      <c r="B2525" s="22">
        <v>45149</v>
      </c>
      <c r="C2525" s="11">
        <v>45699</v>
      </c>
      <c r="D2525" s="11">
        <v>31559</v>
      </c>
      <c r="E2525" s="5" t="s">
        <v>14</v>
      </c>
      <c r="F2525" s="5" t="s">
        <v>12</v>
      </c>
      <c r="G2525" s="12">
        <v>5</v>
      </c>
      <c r="H2525" s="12">
        <v>1</v>
      </c>
      <c r="I2525" s="12">
        <v>45</v>
      </c>
      <c r="J2525" s="12">
        <v>48</v>
      </c>
      <c r="K2525" s="12">
        <v>9</v>
      </c>
      <c r="L2525" s="12">
        <v>0</v>
      </c>
    </row>
    <row r="2526" spans="1:12" ht="15" customHeight="1" x14ac:dyDescent="0.55000000000000004">
      <c r="A2526" s="12">
        <v>2525</v>
      </c>
      <c r="B2526" s="22">
        <v>44493</v>
      </c>
      <c r="C2526" s="11">
        <v>45106</v>
      </c>
      <c r="D2526" s="11">
        <v>29051</v>
      </c>
      <c r="E2526" s="5" t="s">
        <v>10</v>
      </c>
      <c r="F2526" s="5" t="s">
        <v>15</v>
      </c>
      <c r="G2526" s="12">
        <v>4</v>
      </c>
      <c r="H2526" s="12">
        <v>2</v>
      </c>
      <c r="I2526" s="12">
        <v>35</v>
      </c>
      <c r="J2526" s="12">
        <v>40</v>
      </c>
      <c r="K2526" s="12">
        <v>11</v>
      </c>
      <c r="L2526" s="12">
        <v>0</v>
      </c>
    </row>
    <row r="2527" spans="1:12" ht="15" customHeight="1" x14ac:dyDescent="0.55000000000000004">
      <c r="A2527" s="12">
        <v>2526</v>
      </c>
      <c r="B2527" s="22">
        <v>44408</v>
      </c>
      <c r="C2527" s="11">
        <v>45502</v>
      </c>
      <c r="D2527" s="11">
        <v>34821</v>
      </c>
      <c r="E2527" s="5" t="s">
        <v>14</v>
      </c>
      <c r="F2527" s="5" t="s">
        <v>12</v>
      </c>
      <c r="G2527" s="12">
        <v>4</v>
      </c>
      <c r="H2527" s="12">
        <v>3</v>
      </c>
      <c r="I2527" s="12">
        <v>40</v>
      </c>
      <c r="J2527" s="12">
        <v>37</v>
      </c>
      <c r="K2527" s="12">
        <v>7</v>
      </c>
      <c r="L2527" s="12">
        <v>0</v>
      </c>
    </row>
    <row r="2528" spans="1:12" ht="15" customHeight="1" x14ac:dyDescent="0.55000000000000004">
      <c r="A2528" s="12">
        <v>2527</v>
      </c>
      <c r="B2528" s="22">
        <v>45714</v>
      </c>
      <c r="C2528" s="11">
        <v>45994</v>
      </c>
      <c r="D2528" s="11">
        <v>32526</v>
      </c>
      <c r="E2528" s="5" t="s">
        <v>10</v>
      </c>
      <c r="F2528" s="5" t="s">
        <v>15</v>
      </c>
      <c r="G2528" s="12">
        <v>3</v>
      </c>
      <c r="H2528" s="12">
        <v>1</v>
      </c>
      <c r="I2528" s="12">
        <v>35</v>
      </c>
      <c r="J2528" s="12">
        <v>44</v>
      </c>
      <c r="K2528" s="12">
        <v>5</v>
      </c>
      <c r="L2528" s="12">
        <v>0</v>
      </c>
    </row>
    <row r="2529" spans="1:12" ht="15" customHeight="1" x14ac:dyDescent="0.55000000000000004">
      <c r="A2529" s="12">
        <v>2528</v>
      </c>
      <c r="B2529" s="22">
        <v>44333</v>
      </c>
      <c r="C2529" s="11">
        <v>44691</v>
      </c>
      <c r="D2529" s="11">
        <v>30774</v>
      </c>
      <c r="E2529" s="5" t="s">
        <v>14</v>
      </c>
      <c r="F2529" s="5" t="s">
        <v>11</v>
      </c>
      <c r="G2529" s="12">
        <v>5</v>
      </c>
      <c r="H2529" s="12">
        <v>1</v>
      </c>
      <c r="I2529" s="12">
        <v>40</v>
      </c>
      <c r="J2529" s="12">
        <v>42</v>
      </c>
      <c r="K2529" s="12">
        <v>12</v>
      </c>
      <c r="L2529" s="12">
        <v>0</v>
      </c>
    </row>
    <row r="2530" spans="1:12" ht="15" customHeight="1" x14ac:dyDescent="0.55000000000000004">
      <c r="A2530" s="12">
        <v>2529</v>
      </c>
      <c r="B2530" s="22">
        <v>44842</v>
      </c>
      <c r="C2530" s="11">
        <v>45321</v>
      </c>
      <c r="D2530" s="11">
        <v>36035</v>
      </c>
      <c r="E2530" s="5" t="s">
        <v>10</v>
      </c>
      <c r="F2530" s="5" t="s">
        <v>11</v>
      </c>
      <c r="G2530" s="12">
        <v>2</v>
      </c>
      <c r="H2530" s="12">
        <v>1</v>
      </c>
      <c r="I2530" s="12">
        <v>35</v>
      </c>
      <c r="J2530" s="12">
        <v>30</v>
      </c>
      <c r="K2530" s="12">
        <v>7</v>
      </c>
      <c r="L2530" s="12">
        <v>0</v>
      </c>
    </row>
    <row r="2531" spans="1:12" ht="15" customHeight="1" x14ac:dyDescent="0.55000000000000004">
      <c r="A2531" s="12">
        <v>2530</v>
      </c>
      <c r="B2531" s="22">
        <v>44501</v>
      </c>
      <c r="C2531" s="11">
        <v>45776</v>
      </c>
      <c r="D2531" s="11">
        <v>37243</v>
      </c>
      <c r="E2531" s="5" t="s">
        <v>14</v>
      </c>
      <c r="F2531" s="5" t="s">
        <v>11</v>
      </c>
      <c r="G2531" s="12">
        <v>4</v>
      </c>
      <c r="H2531" s="12">
        <v>2</v>
      </c>
      <c r="I2531" s="12">
        <v>45</v>
      </c>
      <c r="J2531" s="12">
        <v>49</v>
      </c>
      <c r="K2531" s="12">
        <v>15</v>
      </c>
      <c r="L2531" s="12">
        <v>0</v>
      </c>
    </row>
    <row r="2532" spans="1:12" ht="15" customHeight="1" x14ac:dyDescent="0.55000000000000004">
      <c r="A2532" s="12">
        <v>2531</v>
      </c>
      <c r="B2532" s="22">
        <v>45947</v>
      </c>
      <c r="C2532" s="11" t="s">
        <v>9</v>
      </c>
      <c r="D2532" s="11">
        <v>30702</v>
      </c>
      <c r="E2532" s="5" t="s">
        <v>14</v>
      </c>
      <c r="F2532" s="5" t="s">
        <v>12</v>
      </c>
      <c r="G2532" s="12">
        <v>4</v>
      </c>
      <c r="H2532" s="12">
        <v>2</v>
      </c>
      <c r="I2532" s="12">
        <v>35</v>
      </c>
      <c r="J2532" s="12">
        <v>38</v>
      </c>
      <c r="K2532" s="12">
        <v>7</v>
      </c>
      <c r="L2532" s="12">
        <v>0</v>
      </c>
    </row>
    <row r="2533" spans="1:12" ht="15" customHeight="1" x14ac:dyDescent="0.55000000000000004">
      <c r="A2533" s="12">
        <v>2532</v>
      </c>
      <c r="B2533" s="22">
        <v>45135</v>
      </c>
      <c r="C2533" s="11">
        <v>45908</v>
      </c>
      <c r="D2533" s="11">
        <v>28666</v>
      </c>
      <c r="E2533" s="5" t="s">
        <v>10</v>
      </c>
      <c r="F2533" s="5" t="s">
        <v>12</v>
      </c>
      <c r="G2533" s="12">
        <v>1</v>
      </c>
      <c r="H2533" s="12">
        <v>2</v>
      </c>
      <c r="I2533" s="12">
        <v>40</v>
      </c>
      <c r="J2533" s="12">
        <v>44</v>
      </c>
      <c r="K2533" s="12">
        <v>4</v>
      </c>
      <c r="L2533" s="12">
        <v>1</v>
      </c>
    </row>
    <row r="2534" spans="1:12" ht="15" customHeight="1" x14ac:dyDescent="0.55000000000000004">
      <c r="A2534" s="12">
        <v>2533</v>
      </c>
      <c r="B2534" s="22">
        <v>45350</v>
      </c>
      <c r="C2534" s="11">
        <v>45709</v>
      </c>
      <c r="D2534" s="11">
        <v>29777</v>
      </c>
      <c r="E2534" s="5" t="s">
        <v>10</v>
      </c>
      <c r="F2534" s="5" t="s">
        <v>13</v>
      </c>
      <c r="G2534" s="12">
        <v>1</v>
      </c>
      <c r="H2534" s="12">
        <v>2</v>
      </c>
      <c r="I2534" s="12">
        <v>35</v>
      </c>
      <c r="J2534" s="12">
        <v>32</v>
      </c>
      <c r="K2534" s="12">
        <v>5</v>
      </c>
      <c r="L2534" s="12">
        <v>1</v>
      </c>
    </row>
    <row r="2535" spans="1:12" ht="15" customHeight="1" x14ac:dyDescent="0.55000000000000004">
      <c r="A2535" s="12">
        <v>2534</v>
      </c>
      <c r="B2535" s="22">
        <v>45183</v>
      </c>
      <c r="C2535" s="11">
        <v>45895</v>
      </c>
      <c r="D2535" s="11">
        <v>34354</v>
      </c>
      <c r="E2535" s="5" t="s">
        <v>10</v>
      </c>
      <c r="F2535" s="5" t="s">
        <v>12</v>
      </c>
      <c r="G2535" s="12">
        <v>1</v>
      </c>
      <c r="H2535" s="12">
        <v>3</v>
      </c>
      <c r="I2535" s="12">
        <v>40</v>
      </c>
      <c r="J2535" s="12">
        <v>42</v>
      </c>
      <c r="K2535" s="12">
        <v>8</v>
      </c>
      <c r="L2535" s="12">
        <v>0</v>
      </c>
    </row>
    <row r="2536" spans="1:12" ht="15" customHeight="1" x14ac:dyDescent="0.55000000000000004">
      <c r="A2536" s="12">
        <v>2535</v>
      </c>
      <c r="B2536" s="22">
        <v>45334</v>
      </c>
      <c r="C2536" s="11">
        <v>45580</v>
      </c>
      <c r="D2536" s="11">
        <v>27108</v>
      </c>
      <c r="E2536" s="5" t="s">
        <v>14</v>
      </c>
      <c r="F2536" s="5" t="s">
        <v>13</v>
      </c>
      <c r="G2536" s="12">
        <v>5</v>
      </c>
      <c r="H2536" s="12">
        <v>1</v>
      </c>
      <c r="I2536" s="12">
        <v>35</v>
      </c>
      <c r="J2536" s="12">
        <v>45</v>
      </c>
      <c r="K2536" s="12">
        <v>9</v>
      </c>
      <c r="L2536" s="12">
        <v>0</v>
      </c>
    </row>
    <row r="2537" spans="1:12" ht="15" customHeight="1" x14ac:dyDescent="0.55000000000000004">
      <c r="A2537" s="12">
        <v>2536</v>
      </c>
      <c r="B2537" s="22">
        <v>45566</v>
      </c>
      <c r="C2537" s="11" t="s">
        <v>9</v>
      </c>
      <c r="D2537" s="11">
        <v>35248</v>
      </c>
      <c r="E2537" s="5" t="s">
        <v>14</v>
      </c>
      <c r="F2537" s="5" t="s">
        <v>15</v>
      </c>
      <c r="G2537" s="12">
        <v>1</v>
      </c>
      <c r="H2537" s="12">
        <v>1</v>
      </c>
      <c r="I2537" s="12">
        <v>45</v>
      </c>
      <c r="J2537" s="12">
        <v>49</v>
      </c>
      <c r="K2537" s="12">
        <v>8</v>
      </c>
      <c r="L2537" s="12">
        <v>1</v>
      </c>
    </row>
    <row r="2538" spans="1:12" ht="15" customHeight="1" x14ac:dyDescent="0.55000000000000004">
      <c r="A2538" s="12">
        <v>2537</v>
      </c>
      <c r="B2538" s="22">
        <v>45049</v>
      </c>
      <c r="C2538" s="11">
        <v>45581</v>
      </c>
      <c r="D2538" s="11">
        <v>28376</v>
      </c>
      <c r="E2538" s="5" t="s">
        <v>10</v>
      </c>
      <c r="F2538" s="5" t="s">
        <v>13</v>
      </c>
      <c r="G2538" s="12">
        <v>3</v>
      </c>
      <c r="H2538" s="12">
        <v>1</v>
      </c>
      <c r="I2538" s="12">
        <v>40</v>
      </c>
      <c r="J2538" s="12">
        <v>42</v>
      </c>
      <c r="K2538" s="12">
        <v>5</v>
      </c>
      <c r="L2538" s="12">
        <v>0</v>
      </c>
    </row>
    <row r="2539" spans="1:12" ht="15" customHeight="1" x14ac:dyDescent="0.55000000000000004">
      <c r="A2539" s="12">
        <v>2538</v>
      </c>
      <c r="B2539" s="22">
        <v>45126</v>
      </c>
      <c r="C2539" s="11">
        <v>45754</v>
      </c>
      <c r="D2539" s="11">
        <v>31239</v>
      </c>
      <c r="E2539" s="5" t="s">
        <v>14</v>
      </c>
      <c r="F2539" s="5" t="s">
        <v>12</v>
      </c>
      <c r="G2539" s="12">
        <v>5</v>
      </c>
      <c r="H2539" s="12">
        <v>1</v>
      </c>
      <c r="I2539" s="12">
        <v>45</v>
      </c>
      <c r="J2539" s="12">
        <v>43</v>
      </c>
      <c r="K2539" s="12">
        <v>7</v>
      </c>
      <c r="L2539" s="12">
        <v>0</v>
      </c>
    </row>
    <row r="2540" spans="1:12" ht="15" customHeight="1" x14ac:dyDescent="0.55000000000000004">
      <c r="A2540" s="12">
        <v>2539</v>
      </c>
      <c r="B2540" s="22">
        <v>44715</v>
      </c>
      <c r="C2540" s="11">
        <v>45033</v>
      </c>
      <c r="D2540" s="11">
        <v>32061</v>
      </c>
      <c r="E2540" s="5" t="s">
        <v>10</v>
      </c>
      <c r="F2540" s="5" t="s">
        <v>12</v>
      </c>
      <c r="G2540" s="12">
        <v>4</v>
      </c>
      <c r="H2540" s="12">
        <v>2</v>
      </c>
      <c r="I2540" s="12">
        <v>35</v>
      </c>
      <c r="J2540" s="12">
        <v>37</v>
      </c>
      <c r="K2540" s="12">
        <v>10</v>
      </c>
      <c r="L2540" s="12">
        <v>0</v>
      </c>
    </row>
    <row r="2541" spans="1:12" ht="15" customHeight="1" x14ac:dyDescent="0.55000000000000004">
      <c r="A2541" s="12">
        <v>2540</v>
      </c>
      <c r="B2541" s="22">
        <v>44597</v>
      </c>
      <c r="C2541" s="11">
        <v>44800</v>
      </c>
      <c r="D2541" s="11">
        <v>35200</v>
      </c>
      <c r="E2541" s="5" t="s">
        <v>10</v>
      </c>
      <c r="F2541" s="5" t="s">
        <v>13</v>
      </c>
      <c r="G2541" s="12">
        <v>5</v>
      </c>
      <c r="H2541" s="12">
        <v>1</v>
      </c>
      <c r="I2541" s="12">
        <v>40</v>
      </c>
      <c r="J2541" s="12">
        <v>47</v>
      </c>
      <c r="K2541" s="12">
        <v>16</v>
      </c>
      <c r="L2541" s="12">
        <v>0</v>
      </c>
    </row>
    <row r="2542" spans="1:12" ht="15" customHeight="1" x14ac:dyDescent="0.55000000000000004">
      <c r="A2542" s="12">
        <v>2541</v>
      </c>
      <c r="B2542" s="22">
        <v>45925</v>
      </c>
      <c r="C2542" s="11" t="s">
        <v>9</v>
      </c>
      <c r="D2542" s="11">
        <v>29623</v>
      </c>
      <c r="E2542" s="5" t="s">
        <v>10</v>
      </c>
      <c r="F2542" s="5" t="s">
        <v>13</v>
      </c>
      <c r="G2542" s="12">
        <v>5</v>
      </c>
      <c r="H2542" s="12">
        <v>1</v>
      </c>
      <c r="I2542" s="12">
        <v>35</v>
      </c>
      <c r="J2542" s="12">
        <v>46</v>
      </c>
      <c r="K2542" s="12">
        <v>5</v>
      </c>
      <c r="L2542" s="12">
        <v>0</v>
      </c>
    </row>
    <row r="2543" spans="1:12" ht="15" customHeight="1" x14ac:dyDescent="0.55000000000000004">
      <c r="A2543" s="12">
        <v>2542</v>
      </c>
      <c r="B2543" s="22">
        <v>44955</v>
      </c>
      <c r="C2543" s="11">
        <v>45967</v>
      </c>
      <c r="D2543" s="11">
        <v>26917</v>
      </c>
      <c r="E2543" s="5" t="s">
        <v>14</v>
      </c>
      <c r="F2543" s="5" t="s">
        <v>13</v>
      </c>
      <c r="G2543" s="12">
        <v>2</v>
      </c>
      <c r="H2543" s="12">
        <v>3</v>
      </c>
      <c r="I2543" s="12">
        <v>40</v>
      </c>
      <c r="J2543" s="12">
        <v>45</v>
      </c>
      <c r="K2543" s="12">
        <v>9</v>
      </c>
      <c r="L2543" s="12">
        <v>0</v>
      </c>
    </row>
    <row r="2544" spans="1:12" ht="15" customHeight="1" x14ac:dyDescent="0.55000000000000004">
      <c r="A2544" s="12">
        <v>2543</v>
      </c>
      <c r="B2544" s="22">
        <v>44874</v>
      </c>
      <c r="C2544" s="11">
        <v>45331</v>
      </c>
      <c r="D2544" s="11">
        <v>34602</v>
      </c>
      <c r="E2544" s="5" t="s">
        <v>14</v>
      </c>
      <c r="F2544" s="5" t="s">
        <v>13</v>
      </c>
      <c r="G2544" s="12">
        <v>4</v>
      </c>
      <c r="H2544" s="12">
        <v>2</v>
      </c>
      <c r="I2544" s="12">
        <v>40</v>
      </c>
      <c r="J2544" s="12">
        <v>41</v>
      </c>
      <c r="K2544" s="12">
        <v>4</v>
      </c>
      <c r="L2544" s="12">
        <v>0</v>
      </c>
    </row>
    <row r="2545" spans="1:12" ht="15" customHeight="1" x14ac:dyDescent="0.55000000000000004">
      <c r="A2545" s="12">
        <v>2544</v>
      </c>
      <c r="B2545" s="22">
        <v>45470</v>
      </c>
      <c r="C2545" s="11">
        <v>45543</v>
      </c>
      <c r="D2545" s="11">
        <v>33480</v>
      </c>
      <c r="E2545" s="5" t="s">
        <v>14</v>
      </c>
      <c r="F2545" s="5" t="s">
        <v>12</v>
      </c>
      <c r="G2545" s="12">
        <v>3</v>
      </c>
      <c r="H2545" s="12">
        <v>1</v>
      </c>
      <c r="I2545" s="12">
        <v>45</v>
      </c>
      <c r="J2545" s="12">
        <v>52</v>
      </c>
      <c r="K2545" s="12">
        <v>6</v>
      </c>
      <c r="L2545" s="12">
        <v>0</v>
      </c>
    </row>
    <row r="2546" spans="1:12" ht="15" customHeight="1" x14ac:dyDescent="0.55000000000000004">
      <c r="A2546" s="12">
        <v>2545</v>
      </c>
      <c r="B2546" s="22">
        <v>44642</v>
      </c>
      <c r="C2546" s="11">
        <v>45459</v>
      </c>
      <c r="D2546" s="11">
        <v>26529</v>
      </c>
      <c r="E2546" s="5" t="s">
        <v>10</v>
      </c>
      <c r="F2546" s="5" t="s">
        <v>13</v>
      </c>
      <c r="G2546" s="12">
        <v>2</v>
      </c>
      <c r="H2546" s="12">
        <v>2</v>
      </c>
      <c r="I2546" s="12">
        <v>35</v>
      </c>
      <c r="J2546" s="12">
        <v>39</v>
      </c>
      <c r="K2546" s="12">
        <v>5</v>
      </c>
      <c r="L2546" s="12">
        <v>0</v>
      </c>
    </row>
    <row r="2547" spans="1:12" ht="15" customHeight="1" x14ac:dyDescent="0.55000000000000004">
      <c r="A2547" s="12">
        <v>2546</v>
      </c>
      <c r="B2547" s="22">
        <v>45181</v>
      </c>
      <c r="C2547" s="11">
        <v>45522</v>
      </c>
      <c r="D2547" s="11">
        <v>34778</v>
      </c>
      <c r="E2547" s="5" t="s">
        <v>14</v>
      </c>
      <c r="F2547" s="5" t="s">
        <v>13</v>
      </c>
      <c r="G2547" s="12">
        <v>3</v>
      </c>
      <c r="H2547" s="12">
        <v>1</v>
      </c>
      <c r="I2547" s="12">
        <v>40</v>
      </c>
      <c r="J2547" s="12">
        <v>46</v>
      </c>
      <c r="K2547" s="12">
        <v>9</v>
      </c>
      <c r="L2547" s="12">
        <v>0</v>
      </c>
    </row>
    <row r="2548" spans="1:12" ht="15" customHeight="1" x14ac:dyDescent="0.55000000000000004">
      <c r="A2548" s="12">
        <v>2547</v>
      </c>
      <c r="B2548" s="22">
        <v>44355</v>
      </c>
      <c r="C2548" s="11">
        <v>45711</v>
      </c>
      <c r="D2548" s="11">
        <v>34415</v>
      </c>
      <c r="E2548" s="5" t="s">
        <v>10</v>
      </c>
      <c r="F2548" s="5" t="s">
        <v>13</v>
      </c>
      <c r="G2548" s="12">
        <v>2</v>
      </c>
      <c r="H2548" s="12">
        <v>1</v>
      </c>
      <c r="I2548" s="12">
        <v>35</v>
      </c>
      <c r="J2548" s="12">
        <v>41</v>
      </c>
      <c r="K2548" s="12">
        <v>6</v>
      </c>
      <c r="L2548" s="12">
        <v>0</v>
      </c>
    </row>
    <row r="2549" spans="1:12" ht="15" customHeight="1" x14ac:dyDescent="0.55000000000000004">
      <c r="A2549" s="12">
        <v>2548</v>
      </c>
      <c r="B2549" s="22">
        <v>44374</v>
      </c>
      <c r="C2549" s="11">
        <v>45598</v>
      </c>
      <c r="D2549" s="11">
        <v>31624</v>
      </c>
      <c r="E2549" s="5" t="s">
        <v>10</v>
      </c>
      <c r="F2549" s="5" t="s">
        <v>13</v>
      </c>
      <c r="G2549" s="12">
        <v>1</v>
      </c>
      <c r="H2549" s="12">
        <v>2</v>
      </c>
      <c r="I2549" s="12">
        <v>40</v>
      </c>
      <c r="J2549" s="12">
        <v>44</v>
      </c>
      <c r="K2549" s="12">
        <v>5</v>
      </c>
      <c r="L2549" s="12">
        <v>0</v>
      </c>
    </row>
    <row r="2550" spans="1:12" ht="15" customHeight="1" x14ac:dyDescent="0.55000000000000004">
      <c r="A2550" s="12">
        <v>2549</v>
      </c>
      <c r="B2550" s="22">
        <v>44804</v>
      </c>
      <c r="C2550" s="11">
        <v>45009</v>
      </c>
      <c r="D2550" s="11">
        <v>31442</v>
      </c>
      <c r="E2550" s="5" t="s">
        <v>14</v>
      </c>
      <c r="F2550" s="5" t="s">
        <v>12</v>
      </c>
      <c r="G2550" s="12">
        <v>1</v>
      </c>
      <c r="H2550" s="12">
        <v>3</v>
      </c>
      <c r="I2550" s="12">
        <v>35</v>
      </c>
      <c r="J2550" s="12">
        <v>37</v>
      </c>
      <c r="K2550" s="12">
        <v>7</v>
      </c>
      <c r="L2550" s="12">
        <v>0</v>
      </c>
    </row>
    <row r="2551" spans="1:12" ht="15" customHeight="1" x14ac:dyDescent="0.55000000000000004">
      <c r="A2551" s="12">
        <v>2550</v>
      </c>
      <c r="B2551" s="22">
        <v>45170</v>
      </c>
      <c r="C2551" s="11">
        <v>45719</v>
      </c>
      <c r="D2551" s="11">
        <v>35245</v>
      </c>
      <c r="E2551" s="5" t="s">
        <v>14</v>
      </c>
      <c r="F2551" s="5" t="s">
        <v>13</v>
      </c>
      <c r="G2551" s="12">
        <v>1</v>
      </c>
      <c r="H2551" s="12">
        <v>2</v>
      </c>
      <c r="I2551" s="12">
        <v>45</v>
      </c>
      <c r="J2551" s="12">
        <v>45</v>
      </c>
      <c r="K2551" s="12">
        <v>5</v>
      </c>
      <c r="L2551" s="12">
        <v>0</v>
      </c>
    </row>
    <row r="2552" spans="1:12" ht="15" customHeight="1" x14ac:dyDescent="0.55000000000000004">
      <c r="A2552" s="12">
        <v>2551</v>
      </c>
      <c r="B2552" s="22">
        <v>45075</v>
      </c>
      <c r="C2552" s="11">
        <v>45636</v>
      </c>
      <c r="D2552" s="11">
        <v>23749</v>
      </c>
      <c r="E2552" s="5" t="s">
        <v>14</v>
      </c>
      <c r="F2552" s="5" t="s">
        <v>11</v>
      </c>
      <c r="G2552" s="12">
        <v>1</v>
      </c>
      <c r="H2552" s="12">
        <v>3</v>
      </c>
      <c r="I2552" s="12">
        <v>35</v>
      </c>
      <c r="J2552" s="12">
        <v>37</v>
      </c>
      <c r="K2552" s="12">
        <v>6</v>
      </c>
      <c r="L2552" s="12">
        <v>0</v>
      </c>
    </row>
    <row r="2553" spans="1:12" ht="15" customHeight="1" x14ac:dyDescent="0.55000000000000004">
      <c r="A2553" s="12">
        <v>2552</v>
      </c>
      <c r="B2553" s="22">
        <v>44229</v>
      </c>
      <c r="C2553" s="11">
        <v>44857</v>
      </c>
      <c r="D2553" s="11">
        <v>34477</v>
      </c>
      <c r="E2553" s="5" t="s">
        <v>14</v>
      </c>
      <c r="F2553" s="5" t="s">
        <v>11</v>
      </c>
      <c r="G2553" s="12">
        <v>4</v>
      </c>
      <c r="H2553" s="12">
        <v>1</v>
      </c>
      <c r="I2553" s="12">
        <v>45</v>
      </c>
      <c r="J2553" s="12">
        <v>47</v>
      </c>
      <c r="K2553" s="12">
        <v>7</v>
      </c>
      <c r="L2553" s="12">
        <v>1</v>
      </c>
    </row>
    <row r="2554" spans="1:12" ht="15" customHeight="1" x14ac:dyDescent="0.55000000000000004">
      <c r="A2554" s="12">
        <v>2553</v>
      </c>
      <c r="B2554" s="22">
        <v>45027</v>
      </c>
      <c r="C2554" s="11">
        <v>45273</v>
      </c>
      <c r="D2554" s="11">
        <v>31889</v>
      </c>
      <c r="E2554" s="5" t="s">
        <v>10</v>
      </c>
      <c r="F2554" s="5" t="s">
        <v>15</v>
      </c>
      <c r="G2554" s="12">
        <v>2</v>
      </c>
      <c r="H2554" s="12">
        <v>2</v>
      </c>
      <c r="I2554" s="12">
        <v>35</v>
      </c>
      <c r="J2554" s="12">
        <v>36</v>
      </c>
      <c r="K2554" s="12">
        <v>7</v>
      </c>
      <c r="L2554" s="12">
        <v>0</v>
      </c>
    </row>
    <row r="2555" spans="1:12" ht="15" customHeight="1" x14ac:dyDescent="0.55000000000000004">
      <c r="A2555" s="12">
        <v>2554</v>
      </c>
      <c r="B2555" s="22">
        <v>44334</v>
      </c>
      <c r="C2555" s="11">
        <v>45681</v>
      </c>
      <c r="D2555" s="11">
        <v>37909</v>
      </c>
      <c r="E2555" s="5" t="s">
        <v>10</v>
      </c>
      <c r="F2555" s="5" t="s">
        <v>12</v>
      </c>
      <c r="G2555" s="12">
        <v>4</v>
      </c>
      <c r="H2555" s="12">
        <v>3</v>
      </c>
      <c r="I2555" s="12">
        <v>35</v>
      </c>
      <c r="J2555" s="12">
        <v>32</v>
      </c>
      <c r="K2555" s="12">
        <v>8</v>
      </c>
      <c r="L2555" s="12">
        <v>0</v>
      </c>
    </row>
    <row r="2556" spans="1:12" ht="15" customHeight="1" x14ac:dyDescent="0.55000000000000004">
      <c r="A2556" s="12">
        <v>2555</v>
      </c>
      <c r="B2556" s="22">
        <v>44819</v>
      </c>
      <c r="C2556" s="11">
        <v>45817</v>
      </c>
      <c r="D2556" s="11">
        <v>30998</v>
      </c>
      <c r="E2556" s="5" t="s">
        <v>14</v>
      </c>
      <c r="F2556" s="5" t="s">
        <v>13</v>
      </c>
      <c r="G2556" s="12">
        <v>4</v>
      </c>
      <c r="H2556" s="12">
        <v>2</v>
      </c>
      <c r="I2556" s="12">
        <v>35</v>
      </c>
      <c r="J2556" s="12">
        <v>39</v>
      </c>
      <c r="K2556" s="12">
        <v>7</v>
      </c>
      <c r="L2556" s="12">
        <v>0</v>
      </c>
    </row>
    <row r="2557" spans="1:12" ht="15" customHeight="1" x14ac:dyDescent="0.55000000000000004">
      <c r="A2557" s="12">
        <v>2556</v>
      </c>
      <c r="B2557" s="22">
        <v>44412</v>
      </c>
      <c r="C2557" s="11">
        <v>46005</v>
      </c>
      <c r="D2557" s="11">
        <v>34114</v>
      </c>
      <c r="E2557" s="5" t="s">
        <v>14</v>
      </c>
      <c r="F2557" s="5" t="s">
        <v>12</v>
      </c>
      <c r="G2557" s="12">
        <v>5</v>
      </c>
      <c r="H2557" s="12">
        <v>2</v>
      </c>
      <c r="I2557" s="12">
        <v>45</v>
      </c>
      <c r="J2557" s="12">
        <v>45</v>
      </c>
      <c r="K2557" s="12">
        <v>4</v>
      </c>
      <c r="L2557" s="12">
        <v>1</v>
      </c>
    </row>
    <row r="2558" spans="1:12" ht="15" customHeight="1" x14ac:dyDescent="0.55000000000000004">
      <c r="A2558" s="12">
        <v>2557</v>
      </c>
      <c r="B2558" s="22">
        <v>45247</v>
      </c>
      <c r="C2558" s="11">
        <v>45606</v>
      </c>
      <c r="D2558" s="11">
        <v>36523</v>
      </c>
      <c r="E2558" s="5" t="s">
        <v>10</v>
      </c>
      <c r="F2558" s="5" t="s">
        <v>13</v>
      </c>
      <c r="G2558" s="12">
        <v>5</v>
      </c>
      <c r="H2558" s="12">
        <v>3</v>
      </c>
      <c r="I2558" s="12">
        <v>35</v>
      </c>
      <c r="J2558" s="12">
        <v>47</v>
      </c>
      <c r="K2558" s="12">
        <v>12</v>
      </c>
      <c r="L2558" s="12">
        <v>0</v>
      </c>
    </row>
    <row r="2559" spans="1:12" ht="15" customHeight="1" x14ac:dyDescent="0.55000000000000004">
      <c r="A2559" s="12">
        <v>2558</v>
      </c>
      <c r="B2559" s="22">
        <v>45576</v>
      </c>
      <c r="C2559" s="11" t="s">
        <v>9</v>
      </c>
      <c r="D2559" s="11">
        <v>33535</v>
      </c>
      <c r="E2559" s="5" t="s">
        <v>14</v>
      </c>
      <c r="F2559" s="5" t="s">
        <v>11</v>
      </c>
      <c r="G2559" s="12">
        <v>3</v>
      </c>
      <c r="H2559" s="12">
        <v>1</v>
      </c>
      <c r="I2559" s="12">
        <v>40</v>
      </c>
      <c r="J2559" s="12">
        <v>39</v>
      </c>
      <c r="K2559" s="12">
        <v>6</v>
      </c>
      <c r="L2559" s="12">
        <v>0</v>
      </c>
    </row>
    <row r="2560" spans="1:12" ht="15" customHeight="1" x14ac:dyDescent="0.55000000000000004">
      <c r="A2560" s="12">
        <v>2559</v>
      </c>
      <c r="B2560" s="22">
        <v>44440</v>
      </c>
      <c r="C2560" s="11">
        <v>45021</v>
      </c>
      <c r="D2560" s="11">
        <v>31448</v>
      </c>
      <c r="E2560" s="5" t="s">
        <v>14</v>
      </c>
      <c r="F2560" s="5" t="s">
        <v>11</v>
      </c>
      <c r="G2560" s="12">
        <v>1</v>
      </c>
      <c r="H2560" s="12">
        <v>3</v>
      </c>
      <c r="I2560" s="12">
        <v>40</v>
      </c>
      <c r="J2560" s="12">
        <v>45</v>
      </c>
      <c r="K2560" s="12">
        <v>8</v>
      </c>
      <c r="L2560" s="12">
        <v>1</v>
      </c>
    </row>
    <row r="2561" spans="1:12" ht="15" customHeight="1" x14ac:dyDescent="0.55000000000000004">
      <c r="A2561" s="12">
        <v>2560</v>
      </c>
      <c r="B2561" s="22">
        <v>44799</v>
      </c>
      <c r="C2561" s="11">
        <v>45130</v>
      </c>
      <c r="D2561" s="11">
        <v>31355</v>
      </c>
      <c r="E2561" s="5" t="s">
        <v>10</v>
      </c>
      <c r="F2561" s="5" t="s">
        <v>11</v>
      </c>
      <c r="G2561" s="12">
        <v>5</v>
      </c>
      <c r="H2561" s="12">
        <v>3</v>
      </c>
      <c r="I2561" s="12">
        <v>45</v>
      </c>
      <c r="J2561" s="12">
        <v>49</v>
      </c>
      <c r="K2561" s="12">
        <v>3</v>
      </c>
      <c r="L2561" s="12">
        <v>0</v>
      </c>
    </row>
    <row r="2562" spans="1:12" ht="15" customHeight="1" x14ac:dyDescent="0.55000000000000004">
      <c r="A2562" s="12">
        <v>2561</v>
      </c>
      <c r="B2562" s="22">
        <v>44638</v>
      </c>
      <c r="C2562" s="11">
        <v>45012</v>
      </c>
      <c r="D2562" s="11">
        <v>32621</v>
      </c>
      <c r="E2562" s="5" t="s">
        <v>10</v>
      </c>
      <c r="F2562" s="5" t="s">
        <v>11</v>
      </c>
      <c r="G2562" s="12">
        <v>3</v>
      </c>
      <c r="H2562" s="12">
        <v>1</v>
      </c>
      <c r="I2562" s="12">
        <v>40</v>
      </c>
      <c r="J2562" s="12">
        <v>33</v>
      </c>
      <c r="K2562" s="12">
        <v>10</v>
      </c>
      <c r="L2562" s="12">
        <v>0</v>
      </c>
    </row>
    <row r="2563" spans="1:12" ht="15" customHeight="1" x14ac:dyDescent="0.55000000000000004">
      <c r="A2563" s="12">
        <v>2562</v>
      </c>
      <c r="B2563" s="22">
        <v>45231</v>
      </c>
      <c r="C2563" s="11">
        <v>45820</v>
      </c>
      <c r="D2563" s="11">
        <v>35044</v>
      </c>
      <c r="E2563" s="5" t="s">
        <v>10</v>
      </c>
      <c r="F2563" s="5" t="s">
        <v>13</v>
      </c>
      <c r="G2563" s="12">
        <v>4</v>
      </c>
      <c r="H2563" s="12">
        <v>3</v>
      </c>
      <c r="I2563" s="12">
        <v>40</v>
      </c>
      <c r="J2563" s="12">
        <v>38</v>
      </c>
      <c r="K2563" s="12">
        <v>5</v>
      </c>
      <c r="L2563" s="12">
        <v>0</v>
      </c>
    </row>
    <row r="2564" spans="1:12" ht="15" customHeight="1" x14ac:dyDescent="0.55000000000000004">
      <c r="A2564" s="12">
        <v>2563</v>
      </c>
      <c r="B2564" s="22">
        <v>44343</v>
      </c>
      <c r="C2564" s="11">
        <v>44569</v>
      </c>
      <c r="D2564" s="11">
        <v>26229</v>
      </c>
      <c r="E2564" s="5" t="s">
        <v>10</v>
      </c>
      <c r="F2564" s="5" t="s">
        <v>15</v>
      </c>
      <c r="G2564" s="12">
        <v>4</v>
      </c>
      <c r="H2564" s="12">
        <v>2</v>
      </c>
      <c r="I2564" s="12">
        <v>40</v>
      </c>
      <c r="J2564" s="12">
        <v>44</v>
      </c>
      <c r="K2564" s="12">
        <v>2</v>
      </c>
      <c r="L2564" s="12">
        <v>1</v>
      </c>
    </row>
    <row r="2565" spans="1:12" ht="15" customHeight="1" x14ac:dyDescent="0.55000000000000004">
      <c r="A2565" s="12">
        <v>2564</v>
      </c>
      <c r="B2565" s="22">
        <v>45798</v>
      </c>
      <c r="C2565" s="11" t="s">
        <v>9</v>
      </c>
      <c r="D2565" s="11">
        <v>30154</v>
      </c>
      <c r="E2565" s="5" t="s">
        <v>10</v>
      </c>
      <c r="F2565" s="5" t="s">
        <v>15</v>
      </c>
      <c r="G2565" s="12">
        <v>4</v>
      </c>
      <c r="H2565" s="12">
        <v>2</v>
      </c>
      <c r="I2565" s="12">
        <v>35</v>
      </c>
      <c r="J2565" s="12">
        <v>40</v>
      </c>
      <c r="K2565" s="12">
        <v>3</v>
      </c>
      <c r="L2565" s="12">
        <v>0</v>
      </c>
    </row>
    <row r="2566" spans="1:12" ht="15" customHeight="1" x14ac:dyDescent="0.55000000000000004">
      <c r="A2566" s="12">
        <v>2565</v>
      </c>
      <c r="B2566" s="22">
        <v>44641</v>
      </c>
      <c r="C2566" s="11">
        <v>45213</v>
      </c>
      <c r="D2566" s="11">
        <v>28228</v>
      </c>
      <c r="E2566" s="5" t="s">
        <v>10</v>
      </c>
      <c r="F2566" s="5" t="s">
        <v>13</v>
      </c>
      <c r="G2566" s="12">
        <v>4</v>
      </c>
      <c r="H2566" s="12">
        <v>3</v>
      </c>
      <c r="I2566" s="12">
        <v>45</v>
      </c>
      <c r="J2566" s="12">
        <v>49</v>
      </c>
      <c r="K2566" s="12">
        <v>5</v>
      </c>
      <c r="L2566" s="12">
        <v>0</v>
      </c>
    </row>
    <row r="2567" spans="1:12" ht="15" customHeight="1" x14ac:dyDescent="0.55000000000000004">
      <c r="A2567" s="12">
        <v>2566</v>
      </c>
      <c r="B2567" s="22">
        <v>44667</v>
      </c>
      <c r="C2567" s="11">
        <v>44969</v>
      </c>
      <c r="D2567" s="11">
        <v>36086</v>
      </c>
      <c r="E2567" s="5" t="s">
        <v>10</v>
      </c>
      <c r="F2567" s="5" t="s">
        <v>12</v>
      </c>
      <c r="G2567" s="12">
        <v>5</v>
      </c>
      <c r="H2567" s="12">
        <v>1</v>
      </c>
      <c r="I2567" s="12">
        <v>45</v>
      </c>
      <c r="J2567" s="12">
        <v>45</v>
      </c>
      <c r="K2567" s="12">
        <v>6</v>
      </c>
      <c r="L2567" s="12">
        <v>1</v>
      </c>
    </row>
    <row r="2568" spans="1:12" ht="15" customHeight="1" x14ac:dyDescent="0.55000000000000004">
      <c r="A2568" s="12">
        <v>2567</v>
      </c>
      <c r="B2568" s="22">
        <v>45546</v>
      </c>
      <c r="C2568" s="11">
        <v>45953</v>
      </c>
      <c r="D2568" s="11">
        <v>29819</v>
      </c>
      <c r="E2568" s="5" t="s">
        <v>14</v>
      </c>
      <c r="F2568" s="5" t="s">
        <v>15</v>
      </c>
      <c r="G2568" s="12">
        <v>4</v>
      </c>
      <c r="H2568" s="12">
        <v>2</v>
      </c>
      <c r="I2568" s="12">
        <v>40</v>
      </c>
      <c r="J2568" s="12">
        <v>40</v>
      </c>
      <c r="K2568" s="12">
        <v>9</v>
      </c>
      <c r="L2568" s="12">
        <v>0</v>
      </c>
    </row>
    <row r="2569" spans="1:12" ht="15" customHeight="1" x14ac:dyDescent="0.55000000000000004">
      <c r="A2569" s="12">
        <v>2568</v>
      </c>
      <c r="B2569" s="22">
        <v>45902</v>
      </c>
      <c r="C2569" s="11" t="s">
        <v>9</v>
      </c>
      <c r="D2569" s="11">
        <v>34997</v>
      </c>
      <c r="E2569" s="5" t="s">
        <v>14</v>
      </c>
      <c r="F2569" s="5" t="s">
        <v>13</v>
      </c>
      <c r="G2569" s="12">
        <v>5</v>
      </c>
      <c r="H2569" s="12">
        <v>1</v>
      </c>
      <c r="I2569" s="12">
        <v>35</v>
      </c>
      <c r="J2569" s="12">
        <v>43</v>
      </c>
      <c r="K2569" s="12">
        <v>12</v>
      </c>
      <c r="L2569" s="12">
        <v>0</v>
      </c>
    </row>
    <row r="2570" spans="1:12" ht="15" customHeight="1" x14ac:dyDescent="0.55000000000000004">
      <c r="A2570" s="12">
        <v>2569</v>
      </c>
      <c r="B2570" s="22">
        <v>45745</v>
      </c>
      <c r="C2570" s="11" t="s">
        <v>9</v>
      </c>
      <c r="D2570" s="11">
        <v>31620</v>
      </c>
      <c r="E2570" s="5" t="s">
        <v>10</v>
      </c>
      <c r="F2570" s="5" t="s">
        <v>15</v>
      </c>
      <c r="G2570" s="12">
        <v>3</v>
      </c>
      <c r="H2570" s="12">
        <v>2</v>
      </c>
      <c r="I2570" s="12">
        <v>40</v>
      </c>
      <c r="J2570" s="12">
        <v>47</v>
      </c>
      <c r="K2570" s="12">
        <v>8</v>
      </c>
      <c r="L2570" s="12">
        <v>1</v>
      </c>
    </row>
    <row r="2571" spans="1:12" ht="15" customHeight="1" x14ac:dyDescent="0.55000000000000004">
      <c r="A2571" s="12">
        <v>2570</v>
      </c>
      <c r="B2571" s="22">
        <v>45679</v>
      </c>
      <c r="C2571" s="11" t="s">
        <v>9</v>
      </c>
      <c r="D2571" s="11">
        <v>33565</v>
      </c>
      <c r="E2571" s="5" t="s">
        <v>14</v>
      </c>
      <c r="F2571" s="5" t="s">
        <v>12</v>
      </c>
      <c r="G2571" s="12">
        <v>2</v>
      </c>
      <c r="H2571" s="12">
        <v>1</v>
      </c>
      <c r="I2571" s="12">
        <v>35</v>
      </c>
      <c r="J2571" s="12">
        <v>41</v>
      </c>
      <c r="K2571" s="12">
        <v>5</v>
      </c>
      <c r="L2571" s="12">
        <v>1</v>
      </c>
    </row>
    <row r="2572" spans="1:12" ht="15" customHeight="1" x14ac:dyDescent="0.55000000000000004">
      <c r="A2572" s="12">
        <v>2571</v>
      </c>
      <c r="B2572" s="22">
        <v>45112</v>
      </c>
      <c r="C2572" s="11">
        <v>45969</v>
      </c>
      <c r="D2572" s="11">
        <v>37214</v>
      </c>
      <c r="E2572" s="5" t="s">
        <v>14</v>
      </c>
      <c r="F2572" s="5" t="s">
        <v>15</v>
      </c>
      <c r="G2572" s="12">
        <v>5</v>
      </c>
      <c r="H2572" s="12">
        <v>1</v>
      </c>
      <c r="I2572" s="12">
        <v>40</v>
      </c>
      <c r="J2572" s="12">
        <v>40</v>
      </c>
      <c r="K2572" s="12">
        <v>8</v>
      </c>
      <c r="L2572" s="12">
        <v>0</v>
      </c>
    </row>
    <row r="2573" spans="1:12" ht="15" customHeight="1" x14ac:dyDescent="0.55000000000000004">
      <c r="A2573" s="12">
        <v>2572</v>
      </c>
      <c r="B2573" s="22">
        <v>45817</v>
      </c>
      <c r="C2573" s="11" t="s">
        <v>9</v>
      </c>
      <c r="D2573" s="11">
        <v>30598</v>
      </c>
      <c r="E2573" s="5" t="s">
        <v>10</v>
      </c>
      <c r="F2573" s="5" t="s">
        <v>15</v>
      </c>
      <c r="G2573" s="12">
        <v>4</v>
      </c>
      <c r="H2573" s="12">
        <v>3</v>
      </c>
      <c r="I2573" s="12">
        <v>45</v>
      </c>
      <c r="J2573" s="12">
        <v>49</v>
      </c>
      <c r="K2573" s="12">
        <v>11</v>
      </c>
      <c r="L2573" s="12">
        <v>0</v>
      </c>
    </row>
    <row r="2574" spans="1:12" ht="15" customHeight="1" x14ac:dyDescent="0.55000000000000004">
      <c r="A2574" s="12">
        <v>2573</v>
      </c>
      <c r="B2574" s="22">
        <v>45720</v>
      </c>
      <c r="C2574" s="11" t="s">
        <v>9</v>
      </c>
      <c r="D2574" s="11">
        <v>26615</v>
      </c>
      <c r="E2574" s="5" t="s">
        <v>10</v>
      </c>
      <c r="F2574" s="5" t="s">
        <v>15</v>
      </c>
      <c r="G2574" s="12">
        <v>3</v>
      </c>
      <c r="H2574" s="12">
        <v>3</v>
      </c>
      <c r="I2574" s="12">
        <v>45</v>
      </c>
      <c r="J2574" s="12">
        <v>51</v>
      </c>
      <c r="K2574" s="12">
        <v>4</v>
      </c>
      <c r="L2574" s="12">
        <v>0</v>
      </c>
    </row>
    <row r="2575" spans="1:12" ht="15" customHeight="1" x14ac:dyDescent="0.55000000000000004">
      <c r="A2575" s="12">
        <v>2574</v>
      </c>
      <c r="B2575" s="22">
        <v>44484</v>
      </c>
      <c r="C2575" s="11">
        <v>44823</v>
      </c>
      <c r="D2575" s="11">
        <v>34185</v>
      </c>
      <c r="E2575" s="5" t="s">
        <v>10</v>
      </c>
      <c r="F2575" s="5" t="s">
        <v>11</v>
      </c>
      <c r="G2575" s="12">
        <v>4</v>
      </c>
      <c r="H2575" s="12">
        <v>3</v>
      </c>
      <c r="I2575" s="12">
        <v>45</v>
      </c>
      <c r="J2575" s="12">
        <v>49</v>
      </c>
      <c r="K2575" s="12">
        <v>8</v>
      </c>
      <c r="L2575" s="12">
        <v>0</v>
      </c>
    </row>
    <row r="2576" spans="1:12" ht="15" customHeight="1" x14ac:dyDescent="0.55000000000000004">
      <c r="A2576" s="12">
        <v>2575</v>
      </c>
      <c r="B2576" s="22">
        <v>46020</v>
      </c>
      <c r="C2576" s="11" t="s">
        <v>9</v>
      </c>
      <c r="D2576" s="11">
        <v>30325</v>
      </c>
      <c r="E2576" s="5" t="s">
        <v>14</v>
      </c>
      <c r="F2576" s="5" t="s">
        <v>15</v>
      </c>
      <c r="G2576" s="12">
        <v>1</v>
      </c>
      <c r="H2576" s="12">
        <v>1</v>
      </c>
      <c r="I2576" s="12">
        <v>35</v>
      </c>
      <c r="J2576" s="12">
        <v>42</v>
      </c>
      <c r="K2576" s="12">
        <v>11</v>
      </c>
      <c r="L2576" s="12">
        <v>0</v>
      </c>
    </row>
    <row r="2577" spans="1:12" ht="15" customHeight="1" x14ac:dyDescent="0.55000000000000004">
      <c r="A2577" s="12">
        <v>2576</v>
      </c>
      <c r="B2577" s="22">
        <v>44422</v>
      </c>
      <c r="C2577" s="11">
        <v>44535</v>
      </c>
      <c r="D2577" s="11">
        <v>25756</v>
      </c>
      <c r="E2577" s="5" t="s">
        <v>10</v>
      </c>
      <c r="F2577" s="5" t="s">
        <v>12</v>
      </c>
      <c r="G2577" s="12">
        <v>3</v>
      </c>
      <c r="H2577" s="12">
        <v>2</v>
      </c>
      <c r="I2577" s="12">
        <v>40</v>
      </c>
      <c r="J2577" s="12">
        <v>49</v>
      </c>
      <c r="K2577" s="12">
        <v>5</v>
      </c>
      <c r="L2577" s="12">
        <v>0</v>
      </c>
    </row>
    <row r="2578" spans="1:12" ht="15" customHeight="1" x14ac:dyDescent="0.55000000000000004">
      <c r="A2578" s="12">
        <v>2577</v>
      </c>
      <c r="B2578" s="22">
        <v>44484</v>
      </c>
      <c r="C2578" s="11">
        <v>45141</v>
      </c>
      <c r="D2578" s="11">
        <v>30487</v>
      </c>
      <c r="E2578" s="5" t="s">
        <v>10</v>
      </c>
      <c r="F2578" s="5" t="s">
        <v>12</v>
      </c>
      <c r="G2578" s="12">
        <v>5</v>
      </c>
      <c r="H2578" s="12">
        <v>2</v>
      </c>
      <c r="I2578" s="12">
        <v>40</v>
      </c>
      <c r="J2578" s="12">
        <v>44</v>
      </c>
      <c r="K2578" s="12">
        <v>15</v>
      </c>
      <c r="L2578" s="12">
        <v>1</v>
      </c>
    </row>
    <row r="2579" spans="1:12" ht="15" customHeight="1" x14ac:dyDescent="0.55000000000000004">
      <c r="A2579" s="12">
        <v>2578</v>
      </c>
      <c r="B2579" s="22">
        <v>44709</v>
      </c>
      <c r="C2579" s="11">
        <v>45178</v>
      </c>
      <c r="D2579" s="11">
        <v>30579</v>
      </c>
      <c r="E2579" s="5" t="s">
        <v>14</v>
      </c>
      <c r="F2579" s="5" t="s">
        <v>11</v>
      </c>
      <c r="G2579" s="12">
        <v>2</v>
      </c>
      <c r="H2579" s="12">
        <v>1</v>
      </c>
      <c r="I2579" s="12">
        <v>45</v>
      </c>
      <c r="J2579" s="12">
        <v>49</v>
      </c>
      <c r="K2579" s="12">
        <v>4</v>
      </c>
      <c r="L2579" s="12">
        <v>0</v>
      </c>
    </row>
    <row r="2580" spans="1:12" ht="15" customHeight="1" x14ac:dyDescent="0.55000000000000004">
      <c r="A2580" s="12">
        <v>2579</v>
      </c>
      <c r="B2580" s="22">
        <v>44800</v>
      </c>
      <c r="C2580" s="11">
        <v>45074</v>
      </c>
      <c r="D2580" s="11">
        <v>25602</v>
      </c>
      <c r="E2580" s="5" t="s">
        <v>10</v>
      </c>
      <c r="F2580" s="5" t="s">
        <v>11</v>
      </c>
      <c r="G2580" s="12">
        <v>5</v>
      </c>
      <c r="H2580" s="12">
        <v>3</v>
      </c>
      <c r="I2580" s="12">
        <v>35</v>
      </c>
      <c r="J2580" s="12">
        <v>44</v>
      </c>
      <c r="K2580" s="12">
        <v>5</v>
      </c>
      <c r="L2580" s="12">
        <v>0</v>
      </c>
    </row>
    <row r="2581" spans="1:12" ht="15" customHeight="1" x14ac:dyDescent="0.55000000000000004">
      <c r="A2581" s="12">
        <v>2580</v>
      </c>
      <c r="B2581" s="22">
        <v>45149</v>
      </c>
      <c r="C2581" s="11">
        <v>45758</v>
      </c>
      <c r="D2581" s="11">
        <v>27855</v>
      </c>
      <c r="E2581" s="5" t="s">
        <v>10</v>
      </c>
      <c r="F2581" s="5" t="s">
        <v>15</v>
      </c>
      <c r="G2581" s="12">
        <v>4</v>
      </c>
      <c r="H2581" s="12">
        <v>2</v>
      </c>
      <c r="I2581" s="12">
        <v>35</v>
      </c>
      <c r="J2581" s="12">
        <v>39</v>
      </c>
      <c r="K2581" s="12">
        <v>7</v>
      </c>
      <c r="L2581" s="12">
        <v>0</v>
      </c>
    </row>
    <row r="2582" spans="1:12" ht="15" customHeight="1" x14ac:dyDescent="0.55000000000000004">
      <c r="A2582" s="12">
        <v>2581</v>
      </c>
      <c r="B2582" s="22">
        <v>45897</v>
      </c>
      <c r="C2582" s="11" t="s">
        <v>9</v>
      </c>
      <c r="D2582" s="11">
        <v>36509</v>
      </c>
      <c r="E2582" s="5" t="s">
        <v>10</v>
      </c>
      <c r="F2582" s="5" t="s">
        <v>12</v>
      </c>
      <c r="G2582" s="12">
        <v>5</v>
      </c>
      <c r="H2582" s="12">
        <v>1</v>
      </c>
      <c r="I2582" s="12">
        <v>40</v>
      </c>
      <c r="J2582" s="12">
        <v>42</v>
      </c>
      <c r="K2582" s="12">
        <v>5</v>
      </c>
      <c r="L2582" s="12">
        <v>0</v>
      </c>
    </row>
    <row r="2583" spans="1:12" ht="15" customHeight="1" x14ac:dyDescent="0.55000000000000004">
      <c r="A2583" s="12">
        <v>2582</v>
      </c>
      <c r="B2583" s="22">
        <v>45802</v>
      </c>
      <c r="C2583" s="11" t="s">
        <v>9</v>
      </c>
      <c r="D2583" s="11">
        <v>30587</v>
      </c>
      <c r="E2583" s="5" t="s">
        <v>10</v>
      </c>
      <c r="F2583" s="5" t="s">
        <v>12</v>
      </c>
      <c r="G2583" s="12">
        <v>1</v>
      </c>
      <c r="H2583" s="12">
        <v>3</v>
      </c>
      <c r="I2583" s="12">
        <v>40</v>
      </c>
      <c r="J2583" s="12">
        <v>43</v>
      </c>
      <c r="K2583" s="12">
        <v>8</v>
      </c>
      <c r="L2583" s="12">
        <v>0</v>
      </c>
    </row>
    <row r="2584" spans="1:12" ht="15" customHeight="1" x14ac:dyDescent="0.55000000000000004">
      <c r="A2584" s="12">
        <v>2583</v>
      </c>
      <c r="B2584" s="22">
        <v>45281</v>
      </c>
      <c r="C2584" s="11">
        <v>45651</v>
      </c>
      <c r="D2584" s="11">
        <v>25063</v>
      </c>
      <c r="E2584" s="5" t="s">
        <v>10</v>
      </c>
      <c r="F2584" s="5" t="s">
        <v>15</v>
      </c>
      <c r="G2584" s="12">
        <v>4</v>
      </c>
      <c r="H2584" s="12">
        <v>3</v>
      </c>
      <c r="I2584" s="12">
        <v>40</v>
      </c>
      <c r="J2584" s="12">
        <v>43</v>
      </c>
      <c r="K2584" s="12">
        <v>6</v>
      </c>
      <c r="L2584" s="12">
        <v>0</v>
      </c>
    </row>
    <row r="2585" spans="1:12" ht="15" customHeight="1" x14ac:dyDescent="0.55000000000000004">
      <c r="A2585" s="12">
        <v>2584</v>
      </c>
      <c r="B2585" s="22">
        <v>45813</v>
      </c>
      <c r="C2585" s="11" t="s">
        <v>9</v>
      </c>
      <c r="D2585" s="11">
        <v>29142</v>
      </c>
      <c r="E2585" s="5" t="s">
        <v>14</v>
      </c>
      <c r="F2585" s="5" t="s">
        <v>12</v>
      </c>
      <c r="G2585" s="12">
        <v>3</v>
      </c>
      <c r="H2585" s="12">
        <v>2</v>
      </c>
      <c r="I2585" s="12">
        <v>35</v>
      </c>
      <c r="J2585" s="12">
        <v>45</v>
      </c>
      <c r="K2585" s="12">
        <v>4</v>
      </c>
      <c r="L2585" s="12">
        <v>0</v>
      </c>
    </row>
    <row r="2586" spans="1:12" ht="15" customHeight="1" x14ac:dyDescent="0.55000000000000004">
      <c r="A2586" s="12">
        <v>2585</v>
      </c>
      <c r="B2586" s="22">
        <v>44998</v>
      </c>
      <c r="C2586" s="11">
        <v>45683</v>
      </c>
      <c r="D2586" s="11">
        <v>28420</v>
      </c>
      <c r="E2586" s="5" t="s">
        <v>10</v>
      </c>
      <c r="F2586" s="5" t="s">
        <v>13</v>
      </c>
      <c r="G2586" s="12">
        <v>1</v>
      </c>
      <c r="H2586" s="12">
        <v>1</v>
      </c>
      <c r="I2586" s="12">
        <v>40</v>
      </c>
      <c r="J2586" s="12">
        <v>38</v>
      </c>
      <c r="K2586" s="12">
        <v>6</v>
      </c>
      <c r="L2586" s="12">
        <v>0</v>
      </c>
    </row>
    <row r="2587" spans="1:12" ht="15" customHeight="1" x14ac:dyDescent="0.55000000000000004">
      <c r="A2587" s="12">
        <v>2586</v>
      </c>
      <c r="B2587" s="22">
        <v>45099</v>
      </c>
      <c r="C2587" s="11">
        <v>45920</v>
      </c>
      <c r="D2587" s="11">
        <v>33247</v>
      </c>
      <c r="E2587" s="5" t="s">
        <v>14</v>
      </c>
      <c r="F2587" s="5" t="s">
        <v>15</v>
      </c>
      <c r="G2587" s="12">
        <v>5</v>
      </c>
      <c r="H2587" s="12">
        <v>2</v>
      </c>
      <c r="I2587" s="12">
        <v>35</v>
      </c>
      <c r="J2587" s="12">
        <v>36</v>
      </c>
      <c r="K2587" s="12">
        <v>9</v>
      </c>
      <c r="L2587" s="12">
        <v>0</v>
      </c>
    </row>
    <row r="2588" spans="1:12" ht="15" customHeight="1" x14ac:dyDescent="0.55000000000000004">
      <c r="A2588" s="12">
        <v>2587</v>
      </c>
      <c r="B2588" s="22">
        <v>44895</v>
      </c>
      <c r="C2588" s="11">
        <v>45286</v>
      </c>
      <c r="D2588" s="11">
        <v>33068</v>
      </c>
      <c r="E2588" s="5" t="s">
        <v>10</v>
      </c>
      <c r="F2588" s="5" t="s">
        <v>12</v>
      </c>
      <c r="G2588" s="12">
        <v>3</v>
      </c>
      <c r="H2588" s="12">
        <v>1</v>
      </c>
      <c r="I2588" s="12">
        <v>40</v>
      </c>
      <c r="J2588" s="12">
        <v>47</v>
      </c>
      <c r="K2588" s="12">
        <v>6</v>
      </c>
      <c r="L2588" s="12">
        <v>0</v>
      </c>
    </row>
    <row r="2589" spans="1:12" ht="15" customHeight="1" x14ac:dyDescent="0.55000000000000004">
      <c r="A2589" s="12">
        <v>2588</v>
      </c>
      <c r="B2589" s="22">
        <v>45708</v>
      </c>
      <c r="C2589" s="11">
        <v>45977</v>
      </c>
      <c r="D2589" s="11">
        <v>23718</v>
      </c>
      <c r="E2589" s="5" t="s">
        <v>10</v>
      </c>
      <c r="F2589" s="5" t="s">
        <v>15</v>
      </c>
      <c r="G2589" s="12">
        <v>3</v>
      </c>
      <c r="H2589" s="12">
        <v>3</v>
      </c>
      <c r="I2589" s="12">
        <v>35</v>
      </c>
      <c r="J2589" s="12">
        <v>41</v>
      </c>
      <c r="K2589" s="12">
        <v>13</v>
      </c>
      <c r="L2589" s="12">
        <v>0</v>
      </c>
    </row>
    <row r="2590" spans="1:12" ht="15" customHeight="1" x14ac:dyDescent="0.55000000000000004">
      <c r="A2590" s="12">
        <v>2589</v>
      </c>
      <c r="B2590" s="22">
        <v>44312</v>
      </c>
      <c r="C2590" s="11">
        <v>45479</v>
      </c>
      <c r="D2590" s="11">
        <v>36405</v>
      </c>
      <c r="E2590" s="5" t="s">
        <v>14</v>
      </c>
      <c r="F2590" s="5" t="s">
        <v>15</v>
      </c>
      <c r="G2590" s="12">
        <v>5</v>
      </c>
      <c r="H2590" s="12">
        <v>1</v>
      </c>
      <c r="I2590" s="12">
        <v>35</v>
      </c>
      <c r="J2590" s="12">
        <v>35</v>
      </c>
      <c r="K2590" s="12">
        <v>7</v>
      </c>
      <c r="L2590" s="12">
        <v>0</v>
      </c>
    </row>
    <row r="2591" spans="1:12" ht="15" customHeight="1" x14ac:dyDescent="0.55000000000000004">
      <c r="A2591" s="12">
        <v>2590</v>
      </c>
      <c r="B2591" s="22">
        <v>45952</v>
      </c>
      <c r="C2591" s="11" t="s">
        <v>9</v>
      </c>
      <c r="D2591" s="11">
        <v>35460</v>
      </c>
      <c r="E2591" s="5" t="s">
        <v>14</v>
      </c>
      <c r="F2591" s="5" t="s">
        <v>13</v>
      </c>
      <c r="G2591" s="12">
        <v>5</v>
      </c>
      <c r="H2591" s="12">
        <v>1</v>
      </c>
      <c r="I2591" s="12">
        <v>40</v>
      </c>
      <c r="J2591" s="12">
        <v>48</v>
      </c>
      <c r="K2591" s="12">
        <v>1</v>
      </c>
      <c r="L2591" s="12">
        <v>0</v>
      </c>
    </row>
    <row r="2592" spans="1:12" ht="15" customHeight="1" x14ac:dyDescent="0.55000000000000004">
      <c r="A2592" s="12">
        <v>2591</v>
      </c>
      <c r="B2592" s="22">
        <v>45512</v>
      </c>
      <c r="C2592" s="11">
        <v>45598</v>
      </c>
      <c r="D2592" s="11">
        <v>32985</v>
      </c>
      <c r="E2592" s="5" t="s">
        <v>10</v>
      </c>
      <c r="F2592" s="5" t="s">
        <v>15</v>
      </c>
      <c r="G2592" s="12">
        <v>3</v>
      </c>
      <c r="H2592" s="12">
        <v>3</v>
      </c>
      <c r="I2592" s="12">
        <v>40</v>
      </c>
      <c r="J2592" s="12">
        <v>48</v>
      </c>
      <c r="K2592" s="12">
        <v>10</v>
      </c>
      <c r="L2592" s="12">
        <v>0</v>
      </c>
    </row>
    <row r="2593" spans="1:12" ht="15" customHeight="1" x14ac:dyDescent="0.55000000000000004">
      <c r="A2593" s="12">
        <v>2592</v>
      </c>
      <c r="B2593" s="22">
        <v>45375</v>
      </c>
      <c r="C2593" s="11">
        <v>45987</v>
      </c>
      <c r="D2593" s="11">
        <v>32862</v>
      </c>
      <c r="E2593" s="5" t="s">
        <v>10</v>
      </c>
      <c r="F2593" s="5" t="s">
        <v>12</v>
      </c>
      <c r="G2593" s="12">
        <v>5</v>
      </c>
      <c r="H2593" s="12">
        <v>2</v>
      </c>
      <c r="I2593" s="12">
        <v>35</v>
      </c>
      <c r="J2593" s="12">
        <v>31</v>
      </c>
      <c r="K2593" s="12">
        <v>4</v>
      </c>
      <c r="L2593" s="12">
        <v>0</v>
      </c>
    </row>
    <row r="2594" spans="1:12" ht="15" customHeight="1" x14ac:dyDescent="0.55000000000000004">
      <c r="A2594" s="12">
        <v>2593</v>
      </c>
      <c r="B2594" s="22">
        <v>44642</v>
      </c>
      <c r="C2594" s="11">
        <v>45369</v>
      </c>
      <c r="D2594" s="11">
        <v>36029</v>
      </c>
      <c r="E2594" s="5" t="s">
        <v>10</v>
      </c>
      <c r="F2594" s="5" t="s">
        <v>15</v>
      </c>
      <c r="G2594" s="12">
        <v>4</v>
      </c>
      <c r="H2594" s="12">
        <v>2</v>
      </c>
      <c r="I2594" s="12">
        <v>35</v>
      </c>
      <c r="J2594" s="12">
        <v>39</v>
      </c>
      <c r="K2594" s="12">
        <v>1</v>
      </c>
      <c r="L2594" s="12">
        <v>0</v>
      </c>
    </row>
    <row r="2595" spans="1:12" ht="15" customHeight="1" x14ac:dyDescent="0.55000000000000004">
      <c r="A2595" s="12">
        <v>2594</v>
      </c>
      <c r="B2595" s="22">
        <v>45345</v>
      </c>
      <c r="C2595" s="11" t="s">
        <v>9</v>
      </c>
      <c r="D2595" s="11">
        <v>31837</v>
      </c>
      <c r="E2595" s="5" t="s">
        <v>10</v>
      </c>
      <c r="F2595" s="5" t="s">
        <v>12</v>
      </c>
      <c r="G2595" s="12">
        <v>4</v>
      </c>
      <c r="H2595" s="12">
        <v>1</v>
      </c>
      <c r="I2595" s="12">
        <v>40</v>
      </c>
      <c r="J2595" s="12">
        <v>39</v>
      </c>
      <c r="K2595" s="12">
        <v>4</v>
      </c>
      <c r="L2595" s="12">
        <v>0</v>
      </c>
    </row>
    <row r="2596" spans="1:12" ht="15" customHeight="1" x14ac:dyDescent="0.55000000000000004">
      <c r="A2596" s="12">
        <v>2595</v>
      </c>
      <c r="B2596" s="22">
        <v>44725</v>
      </c>
      <c r="C2596" s="11">
        <v>45437</v>
      </c>
      <c r="D2596" s="11">
        <v>27487</v>
      </c>
      <c r="E2596" s="5" t="s">
        <v>14</v>
      </c>
      <c r="F2596" s="5" t="s">
        <v>11</v>
      </c>
      <c r="G2596" s="12">
        <v>5</v>
      </c>
      <c r="H2596" s="12">
        <v>3</v>
      </c>
      <c r="I2596" s="12">
        <v>40</v>
      </c>
      <c r="J2596" s="12">
        <v>44</v>
      </c>
      <c r="K2596" s="12">
        <v>13</v>
      </c>
      <c r="L2596" s="12">
        <v>0</v>
      </c>
    </row>
    <row r="2597" spans="1:12" ht="15" customHeight="1" x14ac:dyDescent="0.55000000000000004">
      <c r="A2597" s="12">
        <v>2596</v>
      </c>
      <c r="B2597" s="22">
        <v>45266</v>
      </c>
      <c r="C2597" s="11" t="s">
        <v>9</v>
      </c>
      <c r="D2597" s="11">
        <v>31294</v>
      </c>
      <c r="E2597" s="5" t="s">
        <v>10</v>
      </c>
      <c r="F2597" s="5" t="s">
        <v>12</v>
      </c>
      <c r="G2597" s="12">
        <v>4</v>
      </c>
      <c r="H2597" s="12">
        <v>1</v>
      </c>
      <c r="I2597" s="12">
        <v>45</v>
      </c>
      <c r="J2597" s="12">
        <v>46</v>
      </c>
      <c r="K2597" s="12">
        <v>4</v>
      </c>
      <c r="L2597" s="12">
        <v>0</v>
      </c>
    </row>
    <row r="2598" spans="1:12" ht="15" customHeight="1" x14ac:dyDescent="0.55000000000000004">
      <c r="A2598" s="12">
        <v>2597</v>
      </c>
      <c r="B2598" s="22">
        <v>45576</v>
      </c>
      <c r="C2598" s="11" t="s">
        <v>9</v>
      </c>
      <c r="D2598" s="11">
        <v>32537</v>
      </c>
      <c r="E2598" s="5" t="s">
        <v>14</v>
      </c>
      <c r="F2598" s="5" t="s">
        <v>15</v>
      </c>
      <c r="G2598" s="12">
        <v>5</v>
      </c>
      <c r="H2598" s="12">
        <v>3</v>
      </c>
      <c r="I2598" s="12">
        <v>40</v>
      </c>
      <c r="J2598" s="12">
        <v>38</v>
      </c>
      <c r="K2598" s="12">
        <v>6</v>
      </c>
      <c r="L2598" s="12">
        <v>0</v>
      </c>
    </row>
    <row r="2599" spans="1:12" ht="15" customHeight="1" x14ac:dyDescent="0.55000000000000004">
      <c r="A2599" s="12">
        <v>2598</v>
      </c>
      <c r="B2599" s="22">
        <v>44644</v>
      </c>
      <c r="C2599" s="11">
        <v>45264</v>
      </c>
      <c r="D2599" s="11">
        <v>32586</v>
      </c>
      <c r="E2599" s="5" t="s">
        <v>14</v>
      </c>
      <c r="F2599" s="5" t="s">
        <v>13</v>
      </c>
      <c r="G2599" s="12">
        <v>4</v>
      </c>
      <c r="H2599" s="12">
        <v>1</v>
      </c>
      <c r="I2599" s="12">
        <v>35</v>
      </c>
      <c r="J2599" s="12">
        <v>35</v>
      </c>
      <c r="K2599" s="12">
        <v>9</v>
      </c>
      <c r="L2599" s="12">
        <v>0</v>
      </c>
    </row>
    <row r="2600" spans="1:12" ht="15" customHeight="1" x14ac:dyDescent="0.55000000000000004">
      <c r="A2600" s="12">
        <v>2599</v>
      </c>
      <c r="B2600" s="22">
        <v>45299</v>
      </c>
      <c r="C2600" s="11">
        <v>45948</v>
      </c>
      <c r="D2600" s="11">
        <v>29148</v>
      </c>
      <c r="E2600" s="5" t="s">
        <v>14</v>
      </c>
      <c r="F2600" s="5" t="s">
        <v>15</v>
      </c>
      <c r="G2600" s="12">
        <v>1</v>
      </c>
      <c r="H2600" s="12">
        <v>2</v>
      </c>
      <c r="I2600" s="12">
        <v>40</v>
      </c>
      <c r="J2600" s="12">
        <v>43</v>
      </c>
      <c r="K2600" s="12">
        <v>4</v>
      </c>
      <c r="L2600" s="12">
        <v>0</v>
      </c>
    </row>
    <row r="2601" spans="1:12" ht="15" customHeight="1" x14ac:dyDescent="0.55000000000000004">
      <c r="A2601" s="12">
        <v>2600</v>
      </c>
      <c r="B2601" s="22">
        <v>45886</v>
      </c>
      <c r="C2601" s="11" t="s">
        <v>9</v>
      </c>
      <c r="D2601" s="11">
        <v>34689</v>
      </c>
      <c r="E2601" s="5" t="s">
        <v>10</v>
      </c>
      <c r="F2601" s="5" t="s">
        <v>12</v>
      </c>
      <c r="G2601" s="12">
        <v>4</v>
      </c>
      <c r="H2601" s="12">
        <v>2</v>
      </c>
      <c r="I2601" s="12">
        <v>35</v>
      </c>
      <c r="J2601" s="12">
        <v>35</v>
      </c>
      <c r="K2601" s="12">
        <v>7</v>
      </c>
      <c r="L2601" s="12">
        <v>0</v>
      </c>
    </row>
    <row r="2602" spans="1:12" ht="15" customHeight="1" x14ac:dyDescent="0.55000000000000004">
      <c r="A2602" s="12">
        <v>2601</v>
      </c>
      <c r="B2602" s="22">
        <v>45503</v>
      </c>
      <c r="C2602" s="11" t="s">
        <v>9</v>
      </c>
      <c r="D2602" s="11">
        <v>36392</v>
      </c>
      <c r="E2602" s="5" t="s">
        <v>10</v>
      </c>
      <c r="F2602" s="5" t="s">
        <v>15</v>
      </c>
      <c r="G2602" s="12">
        <v>4</v>
      </c>
      <c r="H2602" s="12">
        <v>3</v>
      </c>
      <c r="I2602" s="12">
        <v>35</v>
      </c>
      <c r="J2602" s="12">
        <v>39</v>
      </c>
      <c r="K2602" s="12">
        <v>3</v>
      </c>
      <c r="L2602" s="12">
        <v>0</v>
      </c>
    </row>
    <row r="2603" spans="1:12" ht="15" customHeight="1" x14ac:dyDescent="0.55000000000000004">
      <c r="A2603" s="12">
        <v>2602</v>
      </c>
      <c r="B2603" s="22">
        <v>45544</v>
      </c>
      <c r="C2603" s="11" t="s">
        <v>9</v>
      </c>
      <c r="D2603" s="11">
        <v>37825</v>
      </c>
      <c r="E2603" s="5" t="s">
        <v>14</v>
      </c>
      <c r="F2603" s="5" t="s">
        <v>12</v>
      </c>
      <c r="G2603" s="12">
        <v>2</v>
      </c>
      <c r="H2603" s="12">
        <v>2</v>
      </c>
      <c r="I2603" s="12">
        <v>35</v>
      </c>
      <c r="J2603" s="12">
        <v>39</v>
      </c>
      <c r="K2603" s="12">
        <v>4</v>
      </c>
      <c r="L2603" s="12">
        <v>0</v>
      </c>
    </row>
    <row r="2604" spans="1:12" ht="15" customHeight="1" x14ac:dyDescent="0.55000000000000004">
      <c r="A2604" s="12">
        <v>2603</v>
      </c>
      <c r="B2604" s="22">
        <v>44637</v>
      </c>
      <c r="C2604" s="11">
        <v>45129</v>
      </c>
      <c r="D2604" s="11">
        <v>32481</v>
      </c>
      <c r="E2604" s="5" t="s">
        <v>14</v>
      </c>
      <c r="F2604" s="5" t="s">
        <v>11</v>
      </c>
      <c r="G2604" s="12">
        <v>2</v>
      </c>
      <c r="H2604" s="12">
        <v>1</v>
      </c>
      <c r="I2604" s="12">
        <v>35</v>
      </c>
      <c r="J2604" s="12">
        <v>41</v>
      </c>
      <c r="K2604" s="12">
        <v>15</v>
      </c>
      <c r="L2604" s="12">
        <v>0</v>
      </c>
    </row>
    <row r="2605" spans="1:12" ht="15" customHeight="1" x14ac:dyDescent="0.55000000000000004">
      <c r="A2605" s="12">
        <v>2604</v>
      </c>
      <c r="B2605" s="22">
        <v>44833</v>
      </c>
      <c r="C2605" s="11">
        <v>45344</v>
      </c>
      <c r="D2605" s="11">
        <v>33525</v>
      </c>
      <c r="E2605" s="5" t="s">
        <v>14</v>
      </c>
      <c r="F2605" s="5" t="s">
        <v>12</v>
      </c>
      <c r="G2605" s="12">
        <v>2</v>
      </c>
      <c r="H2605" s="12">
        <v>2</v>
      </c>
      <c r="I2605" s="12">
        <v>40</v>
      </c>
      <c r="J2605" s="12">
        <v>39</v>
      </c>
      <c r="K2605" s="12">
        <v>6</v>
      </c>
      <c r="L2605" s="12">
        <v>0</v>
      </c>
    </row>
    <row r="2606" spans="1:12" ht="15" customHeight="1" x14ac:dyDescent="0.55000000000000004">
      <c r="A2606" s="12">
        <v>2605</v>
      </c>
      <c r="B2606" s="22">
        <v>45308</v>
      </c>
      <c r="C2606" s="11" t="s">
        <v>9</v>
      </c>
      <c r="D2606" s="11">
        <v>26110</v>
      </c>
      <c r="E2606" s="5" t="s">
        <v>14</v>
      </c>
      <c r="F2606" s="5" t="s">
        <v>12</v>
      </c>
      <c r="G2606" s="12">
        <v>4</v>
      </c>
      <c r="H2606" s="12">
        <v>2</v>
      </c>
      <c r="I2606" s="12">
        <v>45</v>
      </c>
      <c r="J2606" s="12">
        <v>43</v>
      </c>
      <c r="K2606" s="12">
        <v>9</v>
      </c>
      <c r="L2606" s="12">
        <v>1</v>
      </c>
    </row>
    <row r="2607" spans="1:12" ht="15" customHeight="1" x14ac:dyDescent="0.55000000000000004">
      <c r="A2607" s="12">
        <v>2606</v>
      </c>
      <c r="B2607" s="22">
        <v>45836</v>
      </c>
      <c r="C2607" s="11">
        <v>45956</v>
      </c>
      <c r="D2607" s="11">
        <v>31019</v>
      </c>
      <c r="E2607" s="5" t="s">
        <v>10</v>
      </c>
      <c r="F2607" s="5" t="s">
        <v>12</v>
      </c>
      <c r="G2607" s="12">
        <v>3</v>
      </c>
      <c r="H2607" s="12">
        <v>2</v>
      </c>
      <c r="I2607" s="12">
        <v>35</v>
      </c>
      <c r="J2607" s="12">
        <v>42</v>
      </c>
      <c r="K2607" s="12">
        <v>13</v>
      </c>
      <c r="L2607" s="12">
        <v>1</v>
      </c>
    </row>
    <row r="2608" spans="1:12" ht="15" customHeight="1" x14ac:dyDescent="0.55000000000000004">
      <c r="A2608" s="12">
        <v>2607</v>
      </c>
      <c r="B2608" s="22">
        <v>45609</v>
      </c>
      <c r="C2608" s="11" t="s">
        <v>9</v>
      </c>
      <c r="D2608" s="11">
        <v>31028</v>
      </c>
      <c r="E2608" s="5" t="s">
        <v>10</v>
      </c>
      <c r="F2608" s="5" t="s">
        <v>12</v>
      </c>
      <c r="G2608" s="12">
        <v>3</v>
      </c>
      <c r="H2608" s="12">
        <v>2</v>
      </c>
      <c r="I2608" s="12">
        <v>35</v>
      </c>
      <c r="J2608" s="12">
        <v>46</v>
      </c>
      <c r="K2608" s="12">
        <v>1</v>
      </c>
      <c r="L2608" s="12">
        <v>0</v>
      </c>
    </row>
    <row r="2609" spans="1:12" ht="15" customHeight="1" x14ac:dyDescent="0.55000000000000004">
      <c r="A2609" s="12">
        <v>2608</v>
      </c>
      <c r="B2609" s="22">
        <v>45465</v>
      </c>
      <c r="C2609" s="11" t="s">
        <v>9</v>
      </c>
      <c r="D2609" s="11">
        <v>33592</v>
      </c>
      <c r="E2609" s="5" t="s">
        <v>10</v>
      </c>
      <c r="F2609" s="5" t="s">
        <v>13</v>
      </c>
      <c r="G2609" s="12">
        <v>1</v>
      </c>
      <c r="H2609" s="12">
        <v>2</v>
      </c>
      <c r="I2609" s="12">
        <v>35</v>
      </c>
      <c r="J2609" s="12">
        <v>35</v>
      </c>
      <c r="K2609" s="12">
        <v>12</v>
      </c>
      <c r="L2609" s="12">
        <v>0</v>
      </c>
    </row>
    <row r="2610" spans="1:12" ht="15" customHeight="1" x14ac:dyDescent="0.55000000000000004">
      <c r="A2610" s="12">
        <v>2609</v>
      </c>
      <c r="B2610" s="22">
        <v>44904</v>
      </c>
      <c r="C2610" s="11">
        <v>45130</v>
      </c>
      <c r="D2610" s="11">
        <v>33347</v>
      </c>
      <c r="E2610" s="5" t="s">
        <v>10</v>
      </c>
      <c r="F2610" s="5" t="s">
        <v>12</v>
      </c>
      <c r="G2610" s="12">
        <v>4</v>
      </c>
      <c r="H2610" s="12">
        <v>2</v>
      </c>
      <c r="I2610" s="12">
        <v>35</v>
      </c>
      <c r="J2610" s="12">
        <v>32</v>
      </c>
      <c r="K2610" s="12">
        <v>6</v>
      </c>
      <c r="L2610" s="12">
        <v>0</v>
      </c>
    </row>
    <row r="2611" spans="1:12" ht="15" customHeight="1" x14ac:dyDescent="0.55000000000000004">
      <c r="A2611" s="12">
        <v>2610</v>
      </c>
      <c r="B2611" s="22">
        <v>44898</v>
      </c>
      <c r="C2611" s="11">
        <v>45238</v>
      </c>
      <c r="D2611" s="11">
        <v>29153</v>
      </c>
      <c r="E2611" s="5" t="s">
        <v>14</v>
      </c>
      <c r="F2611" s="5" t="s">
        <v>12</v>
      </c>
      <c r="G2611" s="12">
        <v>5</v>
      </c>
      <c r="H2611" s="12">
        <v>2</v>
      </c>
      <c r="I2611" s="12">
        <v>40</v>
      </c>
      <c r="J2611" s="12">
        <v>45</v>
      </c>
      <c r="K2611" s="12">
        <v>10</v>
      </c>
      <c r="L2611" s="12">
        <v>1</v>
      </c>
    </row>
    <row r="2612" spans="1:12" ht="15" customHeight="1" x14ac:dyDescent="0.55000000000000004">
      <c r="A2612" s="12">
        <v>2611</v>
      </c>
      <c r="B2612" s="22">
        <v>45332</v>
      </c>
      <c r="C2612" s="11">
        <v>45790</v>
      </c>
      <c r="D2612" s="11">
        <v>35977</v>
      </c>
      <c r="E2612" s="5" t="s">
        <v>10</v>
      </c>
      <c r="F2612" s="5" t="s">
        <v>11</v>
      </c>
      <c r="G2612" s="12">
        <v>4</v>
      </c>
      <c r="H2612" s="12">
        <v>1</v>
      </c>
      <c r="I2612" s="12">
        <v>45</v>
      </c>
      <c r="J2612" s="12">
        <v>38</v>
      </c>
      <c r="K2612" s="12">
        <v>14</v>
      </c>
      <c r="L2612" s="12">
        <v>0</v>
      </c>
    </row>
    <row r="2613" spans="1:12" ht="15" customHeight="1" x14ac:dyDescent="0.55000000000000004">
      <c r="A2613" s="12">
        <v>2612</v>
      </c>
      <c r="B2613" s="22">
        <v>44777</v>
      </c>
      <c r="C2613" s="11">
        <v>45972</v>
      </c>
      <c r="D2613" s="11">
        <v>32049</v>
      </c>
      <c r="E2613" s="5" t="s">
        <v>14</v>
      </c>
      <c r="F2613" s="5" t="s">
        <v>12</v>
      </c>
      <c r="G2613" s="12">
        <v>2</v>
      </c>
      <c r="H2613" s="12">
        <v>1</v>
      </c>
      <c r="I2613" s="12">
        <v>45</v>
      </c>
      <c r="J2613" s="12">
        <v>48</v>
      </c>
      <c r="K2613" s="12">
        <v>6</v>
      </c>
      <c r="L2613" s="12">
        <v>1</v>
      </c>
    </row>
    <row r="2614" spans="1:12" ht="15" customHeight="1" x14ac:dyDescent="0.55000000000000004">
      <c r="A2614" s="12">
        <v>2613</v>
      </c>
      <c r="B2614" s="22">
        <v>44478</v>
      </c>
      <c r="C2614" s="11">
        <v>45348</v>
      </c>
      <c r="D2614" s="11">
        <v>29558</v>
      </c>
      <c r="E2614" s="5" t="s">
        <v>10</v>
      </c>
      <c r="F2614" s="5" t="s">
        <v>11</v>
      </c>
      <c r="G2614" s="12">
        <v>5</v>
      </c>
      <c r="H2614" s="12">
        <v>3</v>
      </c>
      <c r="I2614" s="12">
        <v>40</v>
      </c>
      <c r="J2614" s="12">
        <v>45</v>
      </c>
      <c r="K2614" s="12">
        <v>6</v>
      </c>
      <c r="L2614" s="12">
        <v>1</v>
      </c>
    </row>
    <row r="2615" spans="1:12" ht="15" customHeight="1" x14ac:dyDescent="0.55000000000000004">
      <c r="A2615" s="12">
        <v>2614</v>
      </c>
      <c r="B2615" s="22">
        <v>45618</v>
      </c>
      <c r="C2615" s="11" t="s">
        <v>9</v>
      </c>
      <c r="D2615" s="11">
        <v>29980</v>
      </c>
      <c r="E2615" s="5" t="s">
        <v>10</v>
      </c>
      <c r="F2615" s="5" t="s">
        <v>11</v>
      </c>
      <c r="G2615" s="12">
        <v>4</v>
      </c>
      <c r="H2615" s="12">
        <v>2</v>
      </c>
      <c r="I2615" s="12">
        <v>40</v>
      </c>
      <c r="J2615" s="12">
        <v>42</v>
      </c>
      <c r="K2615" s="12">
        <v>4</v>
      </c>
      <c r="L2615" s="12">
        <v>1</v>
      </c>
    </row>
    <row r="2616" spans="1:12" ht="15" customHeight="1" x14ac:dyDescent="0.55000000000000004">
      <c r="A2616" s="12">
        <v>2615</v>
      </c>
      <c r="B2616" s="22">
        <v>45151</v>
      </c>
      <c r="C2616" s="11">
        <v>45217</v>
      </c>
      <c r="D2616" s="11">
        <v>28421</v>
      </c>
      <c r="E2616" s="5" t="s">
        <v>10</v>
      </c>
      <c r="F2616" s="5" t="s">
        <v>13</v>
      </c>
      <c r="G2616" s="12">
        <v>5</v>
      </c>
      <c r="H2616" s="12">
        <v>3</v>
      </c>
      <c r="I2616" s="12">
        <v>45</v>
      </c>
      <c r="J2616" s="12">
        <v>52</v>
      </c>
      <c r="K2616" s="12">
        <v>12</v>
      </c>
      <c r="L2616" s="12">
        <v>0</v>
      </c>
    </row>
    <row r="2617" spans="1:12" ht="15" customHeight="1" x14ac:dyDescent="0.55000000000000004">
      <c r="A2617" s="12">
        <v>2616</v>
      </c>
      <c r="B2617" s="22">
        <v>45934</v>
      </c>
      <c r="C2617" s="11" t="s">
        <v>9</v>
      </c>
      <c r="D2617" s="11">
        <v>35382</v>
      </c>
      <c r="E2617" s="5" t="s">
        <v>10</v>
      </c>
      <c r="F2617" s="5" t="s">
        <v>13</v>
      </c>
      <c r="G2617" s="12">
        <v>5</v>
      </c>
      <c r="H2617" s="12">
        <v>1</v>
      </c>
      <c r="I2617" s="12">
        <v>40</v>
      </c>
      <c r="J2617" s="12">
        <v>45</v>
      </c>
      <c r="K2617" s="12">
        <v>3</v>
      </c>
      <c r="L2617" s="12">
        <v>0</v>
      </c>
    </row>
    <row r="2618" spans="1:12" ht="15" customHeight="1" x14ac:dyDescent="0.55000000000000004">
      <c r="A2618" s="12">
        <v>2617</v>
      </c>
      <c r="B2618" s="22">
        <v>44907</v>
      </c>
      <c r="C2618" s="11">
        <v>45315</v>
      </c>
      <c r="D2618" s="11">
        <v>33451</v>
      </c>
      <c r="E2618" s="5" t="s">
        <v>10</v>
      </c>
      <c r="F2618" s="5" t="s">
        <v>13</v>
      </c>
      <c r="G2618" s="12">
        <v>2</v>
      </c>
      <c r="H2618" s="12">
        <v>1</v>
      </c>
      <c r="I2618" s="12">
        <v>35</v>
      </c>
      <c r="J2618" s="12">
        <v>42</v>
      </c>
      <c r="K2618" s="12">
        <v>5</v>
      </c>
      <c r="L2618" s="12">
        <v>0</v>
      </c>
    </row>
    <row r="2619" spans="1:12" ht="15" customHeight="1" x14ac:dyDescent="0.55000000000000004">
      <c r="A2619" s="12">
        <v>2618</v>
      </c>
      <c r="B2619" s="22">
        <v>45051</v>
      </c>
      <c r="C2619" s="11">
        <v>45638</v>
      </c>
      <c r="D2619" s="11">
        <v>30782</v>
      </c>
      <c r="E2619" s="5" t="s">
        <v>10</v>
      </c>
      <c r="F2619" s="5" t="s">
        <v>13</v>
      </c>
      <c r="G2619" s="12">
        <v>2</v>
      </c>
      <c r="H2619" s="12">
        <v>1</v>
      </c>
      <c r="I2619" s="12">
        <v>35</v>
      </c>
      <c r="J2619" s="12">
        <v>40</v>
      </c>
      <c r="K2619" s="12">
        <v>8</v>
      </c>
      <c r="L2619" s="12">
        <v>0</v>
      </c>
    </row>
    <row r="2620" spans="1:12" ht="15" customHeight="1" x14ac:dyDescent="0.55000000000000004">
      <c r="A2620" s="12">
        <v>2619</v>
      </c>
      <c r="B2620" s="22">
        <v>45134</v>
      </c>
      <c r="C2620" s="11">
        <v>45473</v>
      </c>
      <c r="D2620" s="11">
        <v>31789</v>
      </c>
      <c r="E2620" s="5" t="s">
        <v>14</v>
      </c>
      <c r="F2620" s="5" t="s">
        <v>12</v>
      </c>
      <c r="G2620" s="12">
        <v>3</v>
      </c>
      <c r="H2620" s="12">
        <v>1</v>
      </c>
      <c r="I2620" s="12">
        <v>45</v>
      </c>
      <c r="J2620" s="12">
        <v>52</v>
      </c>
      <c r="K2620" s="12">
        <v>12</v>
      </c>
      <c r="L2620" s="12">
        <v>0</v>
      </c>
    </row>
    <row r="2621" spans="1:12" ht="15" customHeight="1" x14ac:dyDescent="0.55000000000000004">
      <c r="A2621" s="12">
        <v>2620</v>
      </c>
      <c r="B2621" s="22">
        <v>45322</v>
      </c>
      <c r="C2621" s="11" t="s">
        <v>9</v>
      </c>
      <c r="D2621" s="11">
        <v>36489</v>
      </c>
      <c r="E2621" s="5" t="s">
        <v>14</v>
      </c>
      <c r="F2621" s="5" t="s">
        <v>13</v>
      </c>
      <c r="G2621" s="12">
        <v>2</v>
      </c>
      <c r="H2621" s="12">
        <v>3</v>
      </c>
      <c r="I2621" s="12">
        <v>45</v>
      </c>
      <c r="J2621" s="12">
        <v>49</v>
      </c>
      <c r="K2621" s="12">
        <v>4</v>
      </c>
      <c r="L2621" s="12">
        <v>0</v>
      </c>
    </row>
    <row r="2622" spans="1:12" ht="15" customHeight="1" x14ac:dyDescent="0.55000000000000004">
      <c r="A2622" s="12">
        <v>2621</v>
      </c>
      <c r="B2622" s="22">
        <v>45357</v>
      </c>
      <c r="C2622" s="11" t="s">
        <v>9</v>
      </c>
      <c r="D2622" s="11">
        <v>36903</v>
      </c>
      <c r="E2622" s="5" t="s">
        <v>14</v>
      </c>
      <c r="F2622" s="5" t="s">
        <v>15</v>
      </c>
      <c r="G2622" s="12">
        <v>2</v>
      </c>
      <c r="H2622" s="12">
        <v>2</v>
      </c>
      <c r="I2622" s="12">
        <v>45</v>
      </c>
      <c r="J2622" s="12">
        <v>37</v>
      </c>
      <c r="K2622" s="12">
        <v>7</v>
      </c>
      <c r="L2622" s="12">
        <v>0</v>
      </c>
    </row>
    <row r="2623" spans="1:12" ht="15" customHeight="1" x14ac:dyDescent="0.55000000000000004">
      <c r="A2623" s="12">
        <v>2622</v>
      </c>
      <c r="B2623" s="22">
        <v>44945</v>
      </c>
      <c r="C2623" s="11">
        <v>45857</v>
      </c>
      <c r="D2623" s="11">
        <v>32123</v>
      </c>
      <c r="E2623" s="5" t="s">
        <v>14</v>
      </c>
      <c r="F2623" s="5" t="s">
        <v>13</v>
      </c>
      <c r="G2623" s="12">
        <v>1</v>
      </c>
      <c r="H2623" s="12">
        <v>1</v>
      </c>
      <c r="I2623" s="12">
        <v>35</v>
      </c>
      <c r="J2623" s="12">
        <v>39</v>
      </c>
      <c r="K2623" s="12">
        <v>7</v>
      </c>
      <c r="L2623" s="12">
        <v>0</v>
      </c>
    </row>
    <row r="2624" spans="1:12" ht="15" customHeight="1" x14ac:dyDescent="0.55000000000000004">
      <c r="A2624" s="12">
        <v>2623</v>
      </c>
      <c r="B2624" s="22">
        <v>44683</v>
      </c>
      <c r="C2624" s="11">
        <v>44845</v>
      </c>
      <c r="D2624" s="11">
        <v>29422</v>
      </c>
      <c r="E2624" s="5" t="s">
        <v>14</v>
      </c>
      <c r="F2624" s="5" t="s">
        <v>12</v>
      </c>
      <c r="G2624" s="12">
        <v>3</v>
      </c>
      <c r="H2624" s="12">
        <v>1</v>
      </c>
      <c r="I2624" s="12">
        <v>35</v>
      </c>
      <c r="J2624" s="12">
        <v>43</v>
      </c>
      <c r="K2624" s="12">
        <v>5</v>
      </c>
      <c r="L2624" s="12">
        <v>1</v>
      </c>
    </row>
    <row r="2625" spans="1:12" ht="15" customHeight="1" x14ac:dyDescent="0.55000000000000004">
      <c r="A2625" s="12">
        <v>2624</v>
      </c>
      <c r="B2625" s="22">
        <v>44878</v>
      </c>
      <c r="C2625" s="11">
        <v>45801</v>
      </c>
      <c r="D2625" s="11">
        <v>33680</v>
      </c>
      <c r="E2625" s="5" t="s">
        <v>14</v>
      </c>
      <c r="F2625" s="5" t="s">
        <v>12</v>
      </c>
      <c r="G2625" s="12">
        <v>4</v>
      </c>
      <c r="H2625" s="12">
        <v>3</v>
      </c>
      <c r="I2625" s="12">
        <v>45</v>
      </c>
      <c r="J2625" s="12">
        <v>45</v>
      </c>
      <c r="K2625" s="12">
        <v>5</v>
      </c>
      <c r="L2625" s="12">
        <v>1</v>
      </c>
    </row>
    <row r="2626" spans="1:12" ht="15" customHeight="1" x14ac:dyDescent="0.55000000000000004">
      <c r="A2626" s="12">
        <v>2625</v>
      </c>
      <c r="B2626" s="22">
        <v>44402</v>
      </c>
      <c r="C2626" s="11">
        <v>45108</v>
      </c>
      <c r="D2626" s="11">
        <v>34126</v>
      </c>
      <c r="E2626" s="5" t="s">
        <v>10</v>
      </c>
      <c r="F2626" s="5" t="s">
        <v>12</v>
      </c>
      <c r="G2626" s="12">
        <v>5</v>
      </c>
      <c r="H2626" s="12">
        <v>3</v>
      </c>
      <c r="I2626" s="12">
        <v>35</v>
      </c>
      <c r="J2626" s="12">
        <v>40</v>
      </c>
      <c r="K2626" s="12">
        <v>11</v>
      </c>
      <c r="L2626" s="12">
        <v>0</v>
      </c>
    </row>
    <row r="2627" spans="1:12" ht="15" customHeight="1" x14ac:dyDescent="0.55000000000000004">
      <c r="A2627" s="12">
        <v>2626</v>
      </c>
      <c r="B2627" s="22">
        <v>45733</v>
      </c>
      <c r="C2627" s="11" t="s">
        <v>9</v>
      </c>
      <c r="D2627" s="11">
        <v>33467</v>
      </c>
      <c r="E2627" s="5" t="s">
        <v>10</v>
      </c>
      <c r="F2627" s="5" t="s">
        <v>12</v>
      </c>
      <c r="G2627" s="12">
        <v>1</v>
      </c>
      <c r="H2627" s="12">
        <v>1</v>
      </c>
      <c r="I2627" s="12">
        <v>40</v>
      </c>
      <c r="J2627" s="12">
        <v>45</v>
      </c>
      <c r="K2627" s="12">
        <v>1</v>
      </c>
      <c r="L2627" s="12">
        <v>0</v>
      </c>
    </row>
    <row r="2628" spans="1:12" ht="15" customHeight="1" x14ac:dyDescent="0.55000000000000004">
      <c r="A2628" s="12">
        <v>2627</v>
      </c>
      <c r="B2628" s="22">
        <v>45231</v>
      </c>
      <c r="C2628" s="11">
        <v>45725</v>
      </c>
      <c r="D2628" s="11">
        <v>31779</v>
      </c>
      <c r="E2628" s="5" t="s">
        <v>14</v>
      </c>
      <c r="F2628" s="5" t="s">
        <v>13</v>
      </c>
      <c r="G2628" s="12">
        <v>1</v>
      </c>
      <c r="H2628" s="12">
        <v>1</v>
      </c>
      <c r="I2628" s="12">
        <v>40</v>
      </c>
      <c r="J2628" s="12">
        <v>35</v>
      </c>
      <c r="K2628" s="12">
        <v>7</v>
      </c>
      <c r="L2628" s="12">
        <v>1</v>
      </c>
    </row>
    <row r="2629" spans="1:12" ht="15" customHeight="1" x14ac:dyDescent="0.55000000000000004">
      <c r="A2629" s="12">
        <v>2628</v>
      </c>
      <c r="B2629" s="22">
        <v>45483</v>
      </c>
      <c r="C2629" s="11" t="s">
        <v>9</v>
      </c>
      <c r="D2629" s="11">
        <v>32171</v>
      </c>
      <c r="E2629" s="5" t="s">
        <v>10</v>
      </c>
      <c r="F2629" s="5" t="s">
        <v>11</v>
      </c>
      <c r="G2629" s="12">
        <v>1</v>
      </c>
      <c r="H2629" s="12">
        <v>2</v>
      </c>
      <c r="I2629" s="12">
        <v>40</v>
      </c>
      <c r="J2629" s="12">
        <v>46</v>
      </c>
      <c r="K2629" s="12">
        <v>6</v>
      </c>
      <c r="L2629" s="12">
        <v>0</v>
      </c>
    </row>
    <row r="2630" spans="1:12" ht="15" customHeight="1" x14ac:dyDescent="0.55000000000000004">
      <c r="A2630" s="12">
        <v>2629</v>
      </c>
      <c r="B2630" s="22">
        <v>45270</v>
      </c>
      <c r="C2630" s="11" t="s">
        <v>9</v>
      </c>
      <c r="D2630" s="11">
        <v>36159</v>
      </c>
      <c r="E2630" s="5" t="s">
        <v>14</v>
      </c>
      <c r="F2630" s="5" t="s">
        <v>12</v>
      </c>
      <c r="G2630" s="12">
        <v>1</v>
      </c>
      <c r="H2630" s="12">
        <v>3</v>
      </c>
      <c r="I2630" s="12">
        <v>35</v>
      </c>
      <c r="J2630" s="12">
        <v>36</v>
      </c>
      <c r="K2630" s="12">
        <v>7</v>
      </c>
      <c r="L2630" s="12">
        <v>0</v>
      </c>
    </row>
    <row r="2631" spans="1:12" ht="15" customHeight="1" x14ac:dyDescent="0.55000000000000004">
      <c r="A2631" s="12">
        <v>2630</v>
      </c>
      <c r="B2631" s="22">
        <v>45369</v>
      </c>
      <c r="C2631" s="11" t="s">
        <v>9</v>
      </c>
      <c r="D2631" s="11">
        <v>30137</v>
      </c>
      <c r="E2631" s="5" t="s">
        <v>14</v>
      </c>
      <c r="F2631" s="5" t="s">
        <v>13</v>
      </c>
      <c r="G2631" s="12">
        <v>4</v>
      </c>
      <c r="H2631" s="12">
        <v>3</v>
      </c>
      <c r="I2631" s="12">
        <v>35</v>
      </c>
      <c r="J2631" s="12">
        <v>30</v>
      </c>
      <c r="K2631" s="12">
        <v>5</v>
      </c>
      <c r="L2631" s="12">
        <v>0</v>
      </c>
    </row>
    <row r="2632" spans="1:12" ht="15" customHeight="1" x14ac:dyDescent="0.55000000000000004">
      <c r="A2632" s="12">
        <v>2631</v>
      </c>
      <c r="B2632" s="22">
        <v>45845</v>
      </c>
      <c r="C2632" s="11" t="s">
        <v>9</v>
      </c>
      <c r="D2632" s="11">
        <v>31870</v>
      </c>
      <c r="E2632" s="5" t="s">
        <v>10</v>
      </c>
      <c r="F2632" s="5" t="s">
        <v>13</v>
      </c>
      <c r="G2632" s="12">
        <v>5</v>
      </c>
      <c r="H2632" s="12">
        <v>1</v>
      </c>
      <c r="I2632" s="12">
        <v>40</v>
      </c>
      <c r="J2632" s="12">
        <v>48</v>
      </c>
      <c r="K2632" s="12">
        <v>7</v>
      </c>
      <c r="L2632" s="12">
        <v>0</v>
      </c>
    </row>
    <row r="2633" spans="1:12" ht="15" customHeight="1" x14ac:dyDescent="0.55000000000000004">
      <c r="A2633" s="12">
        <v>2632</v>
      </c>
      <c r="B2633" s="22">
        <v>45986</v>
      </c>
      <c r="C2633" s="11" t="s">
        <v>9</v>
      </c>
      <c r="D2633" s="11">
        <v>33710</v>
      </c>
      <c r="E2633" s="5" t="s">
        <v>10</v>
      </c>
      <c r="F2633" s="5" t="s">
        <v>13</v>
      </c>
      <c r="G2633" s="12">
        <v>4</v>
      </c>
      <c r="H2633" s="12">
        <v>1</v>
      </c>
      <c r="I2633" s="12">
        <v>40</v>
      </c>
      <c r="J2633" s="12">
        <v>38</v>
      </c>
      <c r="K2633" s="12">
        <v>8</v>
      </c>
      <c r="L2633" s="12">
        <v>0</v>
      </c>
    </row>
    <row r="2634" spans="1:12" ht="15" customHeight="1" x14ac:dyDescent="0.55000000000000004">
      <c r="A2634" s="12">
        <v>2633</v>
      </c>
      <c r="B2634" s="22">
        <v>45061</v>
      </c>
      <c r="C2634" s="11">
        <v>45496</v>
      </c>
      <c r="D2634" s="11">
        <v>31310</v>
      </c>
      <c r="E2634" s="5" t="s">
        <v>10</v>
      </c>
      <c r="F2634" s="5" t="s">
        <v>11</v>
      </c>
      <c r="G2634" s="12">
        <v>5</v>
      </c>
      <c r="H2634" s="12">
        <v>2</v>
      </c>
      <c r="I2634" s="12">
        <v>35</v>
      </c>
      <c r="J2634" s="12">
        <v>41</v>
      </c>
      <c r="K2634" s="12">
        <v>5</v>
      </c>
      <c r="L2634" s="12">
        <v>0</v>
      </c>
    </row>
    <row r="2635" spans="1:12" ht="15" customHeight="1" x14ac:dyDescent="0.55000000000000004">
      <c r="A2635" s="12">
        <v>2634</v>
      </c>
      <c r="B2635" s="22">
        <v>45607</v>
      </c>
      <c r="C2635" s="11">
        <v>45904</v>
      </c>
      <c r="D2635" s="11">
        <v>37133</v>
      </c>
      <c r="E2635" s="5" t="s">
        <v>10</v>
      </c>
      <c r="F2635" s="5" t="s">
        <v>11</v>
      </c>
      <c r="G2635" s="12">
        <v>1</v>
      </c>
      <c r="H2635" s="12">
        <v>2</v>
      </c>
      <c r="I2635" s="12">
        <v>35</v>
      </c>
      <c r="J2635" s="12">
        <v>44</v>
      </c>
      <c r="K2635" s="12">
        <v>8</v>
      </c>
      <c r="L2635" s="12">
        <v>0</v>
      </c>
    </row>
    <row r="2636" spans="1:12" ht="15" customHeight="1" x14ac:dyDescent="0.55000000000000004">
      <c r="A2636" s="12">
        <v>2635</v>
      </c>
      <c r="B2636" s="22">
        <v>44886</v>
      </c>
      <c r="C2636" s="11">
        <v>45997</v>
      </c>
      <c r="D2636" s="11">
        <v>32795</v>
      </c>
      <c r="E2636" s="5" t="s">
        <v>10</v>
      </c>
      <c r="F2636" s="5" t="s">
        <v>13</v>
      </c>
      <c r="G2636" s="12">
        <v>2</v>
      </c>
      <c r="H2636" s="12">
        <v>1</v>
      </c>
      <c r="I2636" s="12">
        <v>35</v>
      </c>
      <c r="J2636" s="12">
        <v>41</v>
      </c>
      <c r="K2636" s="12">
        <v>5</v>
      </c>
      <c r="L2636" s="12">
        <v>1</v>
      </c>
    </row>
    <row r="2637" spans="1:12" ht="15" customHeight="1" x14ac:dyDescent="0.55000000000000004">
      <c r="A2637" s="12">
        <v>2636</v>
      </c>
      <c r="B2637" s="22">
        <v>44231</v>
      </c>
      <c r="C2637" s="11">
        <v>44575</v>
      </c>
      <c r="D2637" s="11">
        <v>28263</v>
      </c>
      <c r="E2637" s="5" t="s">
        <v>14</v>
      </c>
      <c r="F2637" s="5" t="s">
        <v>12</v>
      </c>
      <c r="G2637" s="12">
        <v>1</v>
      </c>
      <c r="H2637" s="12">
        <v>3</v>
      </c>
      <c r="I2637" s="12">
        <v>35</v>
      </c>
      <c r="J2637" s="12">
        <v>40</v>
      </c>
      <c r="K2637" s="12">
        <v>13</v>
      </c>
      <c r="L2637" s="12">
        <v>0</v>
      </c>
    </row>
    <row r="2638" spans="1:12" ht="15" customHeight="1" x14ac:dyDescent="0.55000000000000004">
      <c r="A2638" s="12">
        <v>2637</v>
      </c>
      <c r="B2638" s="22">
        <v>44253</v>
      </c>
      <c r="C2638" s="11">
        <v>45216</v>
      </c>
      <c r="D2638" s="11">
        <v>33522</v>
      </c>
      <c r="E2638" s="5" t="s">
        <v>10</v>
      </c>
      <c r="F2638" s="5" t="s">
        <v>13</v>
      </c>
      <c r="G2638" s="12">
        <v>4</v>
      </c>
      <c r="H2638" s="12">
        <v>2</v>
      </c>
      <c r="I2638" s="12">
        <v>40</v>
      </c>
      <c r="J2638" s="12">
        <v>40</v>
      </c>
      <c r="K2638" s="12">
        <v>9</v>
      </c>
      <c r="L2638" s="12">
        <v>0</v>
      </c>
    </row>
    <row r="2639" spans="1:12" ht="15" customHeight="1" x14ac:dyDescent="0.55000000000000004">
      <c r="A2639" s="12">
        <v>2638</v>
      </c>
      <c r="B2639" s="22">
        <v>45803</v>
      </c>
      <c r="C2639" s="11" t="s">
        <v>9</v>
      </c>
      <c r="D2639" s="11">
        <v>36760</v>
      </c>
      <c r="E2639" s="5" t="s">
        <v>10</v>
      </c>
      <c r="F2639" s="5" t="s">
        <v>12</v>
      </c>
      <c r="G2639" s="12">
        <v>1</v>
      </c>
      <c r="H2639" s="12">
        <v>2</v>
      </c>
      <c r="I2639" s="12">
        <v>40</v>
      </c>
      <c r="J2639" s="12">
        <v>41</v>
      </c>
      <c r="K2639" s="12">
        <v>4</v>
      </c>
      <c r="L2639" s="12">
        <v>0</v>
      </c>
    </row>
    <row r="2640" spans="1:12" ht="15" customHeight="1" x14ac:dyDescent="0.55000000000000004">
      <c r="A2640" s="12">
        <v>2639</v>
      </c>
      <c r="B2640" s="22">
        <v>44858</v>
      </c>
      <c r="C2640" s="11">
        <v>45647</v>
      </c>
      <c r="D2640" s="11">
        <v>30027</v>
      </c>
      <c r="E2640" s="5" t="s">
        <v>10</v>
      </c>
      <c r="F2640" s="5" t="s">
        <v>15</v>
      </c>
      <c r="G2640" s="12">
        <v>5</v>
      </c>
      <c r="H2640" s="12">
        <v>3</v>
      </c>
      <c r="I2640" s="12">
        <v>45</v>
      </c>
      <c r="J2640" s="12">
        <v>38</v>
      </c>
      <c r="K2640" s="12">
        <v>6</v>
      </c>
      <c r="L2640" s="12">
        <v>1</v>
      </c>
    </row>
    <row r="2641" spans="1:12" ht="15" customHeight="1" x14ac:dyDescent="0.55000000000000004">
      <c r="A2641" s="12">
        <v>2640</v>
      </c>
      <c r="B2641" s="22">
        <v>44922</v>
      </c>
      <c r="C2641" s="11">
        <v>45608</v>
      </c>
      <c r="D2641" s="11">
        <v>36407</v>
      </c>
      <c r="E2641" s="5" t="s">
        <v>10</v>
      </c>
      <c r="F2641" s="5" t="s">
        <v>13</v>
      </c>
      <c r="G2641" s="12">
        <v>2</v>
      </c>
      <c r="H2641" s="12">
        <v>2</v>
      </c>
      <c r="I2641" s="12">
        <v>40</v>
      </c>
      <c r="J2641" s="12">
        <v>47</v>
      </c>
      <c r="K2641" s="12">
        <v>8</v>
      </c>
      <c r="L2641" s="12">
        <v>0</v>
      </c>
    </row>
    <row r="2642" spans="1:12" ht="15" customHeight="1" x14ac:dyDescent="0.55000000000000004">
      <c r="A2642" s="12">
        <v>2641</v>
      </c>
      <c r="B2642" s="22">
        <v>45559</v>
      </c>
      <c r="C2642" s="11" t="s">
        <v>9</v>
      </c>
      <c r="D2642" s="11">
        <v>28924</v>
      </c>
      <c r="E2642" s="5" t="s">
        <v>14</v>
      </c>
      <c r="F2642" s="5" t="s">
        <v>11</v>
      </c>
      <c r="G2642" s="12">
        <v>4</v>
      </c>
      <c r="H2642" s="12">
        <v>3</v>
      </c>
      <c r="I2642" s="12">
        <v>40</v>
      </c>
      <c r="J2642" s="12">
        <v>46</v>
      </c>
      <c r="K2642" s="12">
        <v>5</v>
      </c>
      <c r="L2642" s="12">
        <v>0</v>
      </c>
    </row>
    <row r="2643" spans="1:12" ht="15" customHeight="1" x14ac:dyDescent="0.55000000000000004">
      <c r="A2643" s="12">
        <v>2642</v>
      </c>
      <c r="B2643" s="22">
        <v>44947</v>
      </c>
      <c r="C2643" s="11">
        <v>45432</v>
      </c>
      <c r="D2643" s="11">
        <v>24390</v>
      </c>
      <c r="E2643" s="5" t="s">
        <v>10</v>
      </c>
      <c r="F2643" s="5" t="s">
        <v>13</v>
      </c>
      <c r="G2643" s="12">
        <v>4</v>
      </c>
      <c r="H2643" s="12">
        <v>2</v>
      </c>
      <c r="I2643" s="12">
        <v>40</v>
      </c>
      <c r="J2643" s="12">
        <v>44</v>
      </c>
      <c r="K2643" s="12">
        <v>19</v>
      </c>
      <c r="L2643" s="12">
        <v>0</v>
      </c>
    </row>
    <row r="2644" spans="1:12" ht="15" customHeight="1" x14ac:dyDescent="0.55000000000000004">
      <c r="A2644" s="12">
        <v>2643</v>
      </c>
      <c r="B2644" s="22">
        <v>44468</v>
      </c>
      <c r="C2644" s="11">
        <v>44703</v>
      </c>
      <c r="D2644" s="11">
        <v>33155</v>
      </c>
      <c r="E2644" s="5" t="s">
        <v>14</v>
      </c>
      <c r="F2644" s="5" t="s">
        <v>11</v>
      </c>
      <c r="G2644" s="12">
        <v>4</v>
      </c>
      <c r="H2644" s="12">
        <v>1</v>
      </c>
      <c r="I2644" s="12">
        <v>40</v>
      </c>
      <c r="J2644" s="12">
        <v>45</v>
      </c>
      <c r="K2644" s="12">
        <v>10</v>
      </c>
      <c r="L2644" s="12">
        <v>0</v>
      </c>
    </row>
    <row r="2645" spans="1:12" ht="15" customHeight="1" x14ac:dyDescent="0.55000000000000004">
      <c r="A2645" s="12">
        <v>2644</v>
      </c>
      <c r="B2645" s="22">
        <v>45874</v>
      </c>
      <c r="C2645" s="11" t="s">
        <v>9</v>
      </c>
      <c r="D2645" s="11">
        <v>35515</v>
      </c>
      <c r="E2645" s="5" t="s">
        <v>14</v>
      </c>
      <c r="F2645" s="5" t="s">
        <v>13</v>
      </c>
      <c r="G2645" s="12">
        <v>5</v>
      </c>
      <c r="H2645" s="12">
        <v>1</v>
      </c>
      <c r="I2645" s="12">
        <v>40</v>
      </c>
      <c r="J2645" s="12">
        <v>48</v>
      </c>
      <c r="K2645" s="12">
        <v>8</v>
      </c>
      <c r="L2645" s="12">
        <v>0</v>
      </c>
    </row>
    <row r="2646" spans="1:12" ht="15" customHeight="1" x14ac:dyDescent="0.55000000000000004">
      <c r="A2646" s="12">
        <v>2645</v>
      </c>
      <c r="B2646" s="22">
        <v>45738</v>
      </c>
      <c r="C2646" s="11" t="s">
        <v>9</v>
      </c>
      <c r="D2646" s="11">
        <v>31806</v>
      </c>
      <c r="E2646" s="5" t="s">
        <v>10</v>
      </c>
      <c r="F2646" s="5" t="s">
        <v>11</v>
      </c>
      <c r="G2646" s="12">
        <v>3</v>
      </c>
      <c r="H2646" s="12">
        <v>3</v>
      </c>
      <c r="I2646" s="12">
        <v>45</v>
      </c>
      <c r="J2646" s="12">
        <v>37</v>
      </c>
      <c r="K2646" s="12">
        <v>7</v>
      </c>
      <c r="L2646" s="12">
        <v>0</v>
      </c>
    </row>
    <row r="2647" spans="1:12" ht="15" customHeight="1" x14ac:dyDescent="0.55000000000000004">
      <c r="A2647" s="12">
        <v>2646</v>
      </c>
      <c r="B2647" s="22">
        <v>44669</v>
      </c>
      <c r="C2647" s="11">
        <v>44987</v>
      </c>
      <c r="D2647" s="11">
        <v>29477</v>
      </c>
      <c r="E2647" s="5" t="s">
        <v>10</v>
      </c>
      <c r="F2647" s="5" t="s">
        <v>11</v>
      </c>
      <c r="G2647" s="12">
        <v>4</v>
      </c>
      <c r="H2647" s="12">
        <v>2</v>
      </c>
      <c r="I2647" s="12">
        <v>45</v>
      </c>
      <c r="J2647" s="12">
        <v>39</v>
      </c>
      <c r="K2647" s="12">
        <v>5</v>
      </c>
      <c r="L2647" s="12">
        <v>0</v>
      </c>
    </row>
    <row r="2648" spans="1:12" ht="15" customHeight="1" x14ac:dyDescent="0.55000000000000004">
      <c r="A2648" s="12">
        <v>2647</v>
      </c>
      <c r="B2648" s="22">
        <v>45781</v>
      </c>
      <c r="C2648" s="11" t="s">
        <v>9</v>
      </c>
      <c r="D2648" s="11">
        <v>27970</v>
      </c>
      <c r="E2648" s="5" t="s">
        <v>14</v>
      </c>
      <c r="F2648" s="5" t="s">
        <v>13</v>
      </c>
      <c r="G2648" s="12">
        <v>1</v>
      </c>
      <c r="H2648" s="12">
        <v>3</v>
      </c>
      <c r="I2648" s="12">
        <v>35</v>
      </c>
      <c r="J2648" s="12">
        <v>35</v>
      </c>
      <c r="K2648" s="12">
        <v>5</v>
      </c>
      <c r="L2648" s="12">
        <v>1</v>
      </c>
    </row>
    <row r="2649" spans="1:12" ht="15" customHeight="1" x14ac:dyDescent="0.55000000000000004">
      <c r="A2649" s="12">
        <v>2648</v>
      </c>
      <c r="B2649" s="22">
        <v>44443</v>
      </c>
      <c r="C2649" s="11">
        <v>45205</v>
      </c>
      <c r="D2649" s="11">
        <v>33576</v>
      </c>
      <c r="E2649" s="5" t="s">
        <v>14</v>
      </c>
      <c r="F2649" s="5" t="s">
        <v>12</v>
      </c>
      <c r="G2649" s="12">
        <v>1</v>
      </c>
      <c r="H2649" s="12">
        <v>1</v>
      </c>
      <c r="I2649" s="12">
        <v>40</v>
      </c>
      <c r="J2649" s="12">
        <v>41</v>
      </c>
      <c r="K2649" s="12">
        <v>12</v>
      </c>
      <c r="L2649" s="12">
        <v>0</v>
      </c>
    </row>
    <row r="2650" spans="1:12" ht="15" customHeight="1" x14ac:dyDescent="0.55000000000000004">
      <c r="A2650" s="12">
        <v>2649</v>
      </c>
      <c r="B2650" s="22">
        <v>44643</v>
      </c>
      <c r="C2650" s="11">
        <v>45315</v>
      </c>
      <c r="D2650" s="11">
        <v>34063</v>
      </c>
      <c r="E2650" s="5" t="s">
        <v>10</v>
      </c>
      <c r="F2650" s="5" t="s">
        <v>13</v>
      </c>
      <c r="G2650" s="12">
        <v>1</v>
      </c>
      <c r="H2650" s="12">
        <v>1</v>
      </c>
      <c r="I2650" s="12">
        <v>35</v>
      </c>
      <c r="J2650" s="12">
        <v>33</v>
      </c>
      <c r="K2650" s="12">
        <v>11</v>
      </c>
      <c r="L2650" s="12">
        <v>0</v>
      </c>
    </row>
    <row r="2651" spans="1:12" ht="15" customHeight="1" x14ac:dyDescent="0.55000000000000004">
      <c r="A2651" s="12">
        <v>2650</v>
      </c>
      <c r="B2651" s="22">
        <v>44234</v>
      </c>
      <c r="C2651" s="11">
        <v>44633</v>
      </c>
      <c r="D2651" s="11">
        <v>36385</v>
      </c>
      <c r="E2651" s="5" t="s">
        <v>14</v>
      </c>
      <c r="F2651" s="5" t="s">
        <v>12</v>
      </c>
      <c r="G2651" s="12">
        <v>4</v>
      </c>
      <c r="H2651" s="12">
        <v>1</v>
      </c>
      <c r="I2651" s="12">
        <v>35</v>
      </c>
      <c r="J2651" s="12">
        <v>34</v>
      </c>
      <c r="K2651" s="12">
        <v>10</v>
      </c>
      <c r="L2651" s="12">
        <v>0</v>
      </c>
    </row>
    <row r="2652" spans="1:12" ht="15" customHeight="1" x14ac:dyDescent="0.55000000000000004">
      <c r="A2652" s="12">
        <v>2651</v>
      </c>
      <c r="B2652" s="22">
        <v>44969</v>
      </c>
      <c r="C2652" s="11">
        <v>45382</v>
      </c>
      <c r="D2652" s="11">
        <v>26701</v>
      </c>
      <c r="E2652" s="5" t="s">
        <v>10</v>
      </c>
      <c r="F2652" s="5" t="s">
        <v>12</v>
      </c>
      <c r="G2652" s="12">
        <v>5</v>
      </c>
      <c r="H2652" s="12">
        <v>3</v>
      </c>
      <c r="I2652" s="12">
        <v>35</v>
      </c>
      <c r="J2652" s="12">
        <v>41</v>
      </c>
      <c r="K2652" s="12">
        <v>5</v>
      </c>
      <c r="L2652" s="12">
        <v>0</v>
      </c>
    </row>
    <row r="2653" spans="1:12" ht="15" customHeight="1" x14ac:dyDescent="0.55000000000000004">
      <c r="A2653" s="12">
        <v>2652</v>
      </c>
      <c r="B2653" s="22">
        <v>45377</v>
      </c>
      <c r="C2653" s="11" t="s">
        <v>9</v>
      </c>
      <c r="D2653" s="11">
        <v>34534</v>
      </c>
      <c r="E2653" s="5" t="s">
        <v>10</v>
      </c>
      <c r="F2653" s="5" t="s">
        <v>15</v>
      </c>
      <c r="G2653" s="12">
        <v>1</v>
      </c>
      <c r="H2653" s="12">
        <v>2</v>
      </c>
      <c r="I2653" s="12">
        <v>45</v>
      </c>
      <c r="J2653" s="12">
        <v>43</v>
      </c>
      <c r="K2653" s="12">
        <v>2</v>
      </c>
      <c r="L2653" s="12">
        <v>0</v>
      </c>
    </row>
    <row r="2654" spans="1:12" ht="15" customHeight="1" x14ac:dyDescent="0.55000000000000004">
      <c r="A2654" s="12">
        <v>2653</v>
      </c>
      <c r="B2654" s="22">
        <v>45616</v>
      </c>
      <c r="C2654" s="11">
        <v>45879</v>
      </c>
      <c r="D2654" s="11">
        <v>26858</v>
      </c>
      <c r="E2654" s="5" t="s">
        <v>14</v>
      </c>
      <c r="F2654" s="5" t="s">
        <v>12</v>
      </c>
      <c r="G2654" s="12">
        <v>3</v>
      </c>
      <c r="H2654" s="12">
        <v>2</v>
      </c>
      <c r="I2654" s="12">
        <v>40</v>
      </c>
      <c r="J2654" s="12">
        <v>47</v>
      </c>
      <c r="K2654" s="12">
        <v>5</v>
      </c>
      <c r="L2654" s="12">
        <v>0</v>
      </c>
    </row>
    <row r="2655" spans="1:12" ht="15" customHeight="1" x14ac:dyDescent="0.55000000000000004">
      <c r="A2655" s="12">
        <v>2654</v>
      </c>
      <c r="B2655" s="22">
        <v>44398</v>
      </c>
      <c r="C2655" s="11">
        <v>45937</v>
      </c>
      <c r="D2655" s="11">
        <v>31711</v>
      </c>
      <c r="E2655" s="5" t="s">
        <v>14</v>
      </c>
      <c r="F2655" s="5" t="s">
        <v>13</v>
      </c>
      <c r="G2655" s="12">
        <v>2</v>
      </c>
      <c r="H2655" s="12">
        <v>2</v>
      </c>
      <c r="I2655" s="12">
        <v>45</v>
      </c>
      <c r="J2655" s="12">
        <v>49</v>
      </c>
      <c r="K2655" s="12">
        <v>3</v>
      </c>
      <c r="L2655" s="12">
        <v>0</v>
      </c>
    </row>
    <row r="2656" spans="1:12" ht="15" customHeight="1" x14ac:dyDescent="0.55000000000000004">
      <c r="A2656" s="12">
        <v>2655</v>
      </c>
      <c r="B2656" s="22">
        <v>45932</v>
      </c>
      <c r="C2656" s="11" t="s">
        <v>9</v>
      </c>
      <c r="D2656" s="11">
        <v>34869</v>
      </c>
      <c r="E2656" s="5" t="s">
        <v>10</v>
      </c>
      <c r="F2656" s="5" t="s">
        <v>11</v>
      </c>
      <c r="G2656" s="12">
        <v>5</v>
      </c>
      <c r="H2656" s="12">
        <v>1</v>
      </c>
      <c r="I2656" s="12">
        <v>45</v>
      </c>
      <c r="J2656" s="12">
        <v>47</v>
      </c>
      <c r="K2656" s="12">
        <v>9</v>
      </c>
      <c r="L2656" s="12">
        <v>0</v>
      </c>
    </row>
    <row r="2657" spans="1:12" ht="15" customHeight="1" x14ac:dyDescent="0.55000000000000004">
      <c r="A2657" s="12">
        <v>2656</v>
      </c>
      <c r="B2657" s="22">
        <v>44676</v>
      </c>
      <c r="C2657" s="11">
        <v>45303</v>
      </c>
      <c r="D2657" s="11">
        <v>32761</v>
      </c>
      <c r="E2657" s="5" t="s">
        <v>14</v>
      </c>
      <c r="F2657" s="5" t="s">
        <v>13</v>
      </c>
      <c r="G2657" s="12">
        <v>4</v>
      </c>
      <c r="H2657" s="12">
        <v>2</v>
      </c>
      <c r="I2657" s="12">
        <v>35</v>
      </c>
      <c r="J2657" s="12">
        <v>39</v>
      </c>
      <c r="K2657" s="12">
        <v>12</v>
      </c>
      <c r="L2657" s="12">
        <v>0</v>
      </c>
    </row>
    <row r="2658" spans="1:12" ht="15" customHeight="1" x14ac:dyDescent="0.55000000000000004">
      <c r="A2658" s="12">
        <v>2657</v>
      </c>
      <c r="B2658" s="22">
        <v>45382</v>
      </c>
      <c r="C2658" s="11">
        <v>45614</v>
      </c>
      <c r="D2658" s="11">
        <v>36051</v>
      </c>
      <c r="E2658" s="5" t="s">
        <v>10</v>
      </c>
      <c r="F2658" s="5" t="s">
        <v>12</v>
      </c>
      <c r="G2658" s="12">
        <v>1</v>
      </c>
      <c r="H2658" s="12">
        <v>1</v>
      </c>
      <c r="I2658" s="12">
        <v>35</v>
      </c>
      <c r="J2658" s="12">
        <v>40</v>
      </c>
      <c r="K2658" s="12">
        <v>5</v>
      </c>
      <c r="L2658" s="12">
        <v>0</v>
      </c>
    </row>
    <row r="2659" spans="1:12" ht="15" customHeight="1" x14ac:dyDescent="0.55000000000000004">
      <c r="A2659" s="12">
        <v>2658</v>
      </c>
      <c r="B2659" s="22">
        <v>45075</v>
      </c>
      <c r="C2659" s="11">
        <v>45632</v>
      </c>
      <c r="D2659" s="11">
        <v>31679</v>
      </c>
      <c r="E2659" s="5" t="s">
        <v>14</v>
      </c>
      <c r="F2659" s="5" t="s">
        <v>15</v>
      </c>
      <c r="G2659" s="12">
        <v>4</v>
      </c>
      <c r="H2659" s="12">
        <v>2</v>
      </c>
      <c r="I2659" s="12">
        <v>35</v>
      </c>
      <c r="J2659" s="12">
        <v>40</v>
      </c>
      <c r="K2659" s="12">
        <v>7</v>
      </c>
      <c r="L2659" s="12">
        <v>0</v>
      </c>
    </row>
    <row r="2660" spans="1:12" ht="15" customHeight="1" x14ac:dyDescent="0.55000000000000004">
      <c r="A2660" s="12">
        <v>2659</v>
      </c>
      <c r="B2660" s="22">
        <v>44862</v>
      </c>
      <c r="C2660" s="11">
        <v>45337</v>
      </c>
      <c r="D2660" s="11">
        <v>36390</v>
      </c>
      <c r="E2660" s="5" t="s">
        <v>14</v>
      </c>
      <c r="F2660" s="5" t="s">
        <v>12</v>
      </c>
      <c r="G2660" s="12">
        <v>5</v>
      </c>
      <c r="H2660" s="12">
        <v>2</v>
      </c>
      <c r="I2660" s="12">
        <v>35</v>
      </c>
      <c r="J2660" s="12">
        <v>36</v>
      </c>
      <c r="K2660" s="12">
        <v>5</v>
      </c>
      <c r="L2660" s="12">
        <v>0</v>
      </c>
    </row>
    <row r="2661" spans="1:12" ht="15" customHeight="1" x14ac:dyDescent="0.55000000000000004">
      <c r="A2661" s="12">
        <v>2660</v>
      </c>
      <c r="B2661" s="22">
        <v>44332</v>
      </c>
      <c r="C2661" s="11">
        <v>44816</v>
      </c>
      <c r="D2661" s="11">
        <v>27850</v>
      </c>
      <c r="E2661" s="5" t="s">
        <v>14</v>
      </c>
      <c r="F2661" s="5" t="s">
        <v>12</v>
      </c>
      <c r="G2661" s="12">
        <v>5</v>
      </c>
      <c r="H2661" s="12">
        <v>1</v>
      </c>
      <c r="I2661" s="12">
        <v>35</v>
      </c>
      <c r="J2661" s="12">
        <v>41</v>
      </c>
      <c r="K2661" s="12">
        <v>5</v>
      </c>
      <c r="L2661" s="12">
        <v>0</v>
      </c>
    </row>
    <row r="2662" spans="1:12" ht="15" customHeight="1" x14ac:dyDescent="0.55000000000000004">
      <c r="A2662" s="12">
        <v>2661</v>
      </c>
      <c r="B2662" s="22">
        <v>44471</v>
      </c>
      <c r="C2662" s="11">
        <v>44738</v>
      </c>
      <c r="D2662" s="11">
        <v>30564</v>
      </c>
      <c r="E2662" s="5" t="s">
        <v>14</v>
      </c>
      <c r="F2662" s="5" t="s">
        <v>11</v>
      </c>
      <c r="G2662" s="12">
        <v>4</v>
      </c>
      <c r="H2662" s="12">
        <v>2</v>
      </c>
      <c r="I2662" s="12">
        <v>40</v>
      </c>
      <c r="J2662" s="12">
        <v>39</v>
      </c>
      <c r="K2662" s="12">
        <v>17</v>
      </c>
      <c r="L2662" s="12">
        <v>0</v>
      </c>
    </row>
    <row r="2663" spans="1:12" ht="15" customHeight="1" x14ac:dyDescent="0.55000000000000004">
      <c r="A2663" s="12">
        <v>2662</v>
      </c>
      <c r="B2663" s="22">
        <v>45971</v>
      </c>
      <c r="C2663" s="11" t="s">
        <v>9</v>
      </c>
      <c r="D2663" s="11">
        <v>26547</v>
      </c>
      <c r="E2663" s="5" t="s">
        <v>10</v>
      </c>
      <c r="F2663" s="5" t="s">
        <v>15</v>
      </c>
      <c r="G2663" s="12">
        <v>4</v>
      </c>
      <c r="H2663" s="12">
        <v>2</v>
      </c>
      <c r="I2663" s="12">
        <v>40</v>
      </c>
      <c r="J2663" s="12">
        <v>39</v>
      </c>
      <c r="K2663" s="12">
        <v>10</v>
      </c>
      <c r="L2663" s="12">
        <v>0</v>
      </c>
    </row>
    <row r="2664" spans="1:12" ht="15" customHeight="1" x14ac:dyDescent="0.55000000000000004">
      <c r="A2664" s="12">
        <v>2663</v>
      </c>
      <c r="B2664" s="22">
        <v>44516</v>
      </c>
      <c r="C2664" s="11">
        <v>45641</v>
      </c>
      <c r="D2664" s="11">
        <v>26962</v>
      </c>
      <c r="E2664" s="5" t="s">
        <v>10</v>
      </c>
      <c r="F2664" s="5" t="s">
        <v>15</v>
      </c>
      <c r="G2664" s="12">
        <v>5</v>
      </c>
      <c r="H2664" s="12">
        <v>1</v>
      </c>
      <c r="I2664" s="12">
        <v>35</v>
      </c>
      <c r="J2664" s="12">
        <v>32</v>
      </c>
      <c r="K2664" s="12">
        <v>9</v>
      </c>
      <c r="L2664" s="12">
        <v>0</v>
      </c>
    </row>
    <row r="2665" spans="1:12" ht="15" customHeight="1" x14ac:dyDescent="0.55000000000000004">
      <c r="A2665" s="12">
        <v>2664</v>
      </c>
      <c r="B2665" s="22">
        <v>44923</v>
      </c>
      <c r="C2665" s="11">
        <v>45216</v>
      </c>
      <c r="D2665" s="11">
        <v>24649</v>
      </c>
      <c r="E2665" s="5" t="s">
        <v>10</v>
      </c>
      <c r="F2665" s="5" t="s">
        <v>11</v>
      </c>
      <c r="G2665" s="12">
        <v>5</v>
      </c>
      <c r="H2665" s="12">
        <v>2</v>
      </c>
      <c r="I2665" s="12">
        <v>45</v>
      </c>
      <c r="J2665" s="12">
        <v>49</v>
      </c>
      <c r="K2665" s="12">
        <v>10</v>
      </c>
      <c r="L2665" s="12">
        <v>0</v>
      </c>
    </row>
    <row r="2666" spans="1:12" ht="15" customHeight="1" x14ac:dyDescent="0.55000000000000004">
      <c r="A2666" s="12">
        <v>2665</v>
      </c>
      <c r="B2666" s="22">
        <v>45961</v>
      </c>
      <c r="C2666" s="11" t="s">
        <v>9</v>
      </c>
      <c r="D2666" s="11">
        <v>33294</v>
      </c>
      <c r="E2666" s="5" t="s">
        <v>14</v>
      </c>
      <c r="F2666" s="5" t="s">
        <v>13</v>
      </c>
      <c r="G2666" s="12">
        <v>1</v>
      </c>
      <c r="H2666" s="12">
        <v>1</v>
      </c>
      <c r="I2666" s="12">
        <v>40</v>
      </c>
      <c r="J2666" s="12">
        <v>43</v>
      </c>
      <c r="K2666" s="12">
        <v>2</v>
      </c>
      <c r="L2666" s="12">
        <v>0</v>
      </c>
    </row>
    <row r="2667" spans="1:12" ht="15" customHeight="1" x14ac:dyDescent="0.55000000000000004">
      <c r="A2667" s="12">
        <v>2666</v>
      </c>
      <c r="B2667" s="22">
        <v>44480</v>
      </c>
      <c r="C2667" s="11">
        <v>44795</v>
      </c>
      <c r="D2667" s="11">
        <v>37146</v>
      </c>
      <c r="E2667" s="5" t="s">
        <v>10</v>
      </c>
      <c r="F2667" s="5" t="s">
        <v>15</v>
      </c>
      <c r="G2667" s="12">
        <v>3</v>
      </c>
      <c r="H2667" s="12">
        <v>2</v>
      </c>
      <c r="I2667" s="12">
        <v>45</v>
      </c>
      <c r="J2667" s="12">
        <v>52</v>
      </c>
      <c r="K2667" s="12">
        <v>14</v>
      </c>
      <c r="L2667" s="12">
        <v>1</v>
      </c>
    </row>
    <row r="2668" spans="1:12" ht="15" customHeight="1" x14ac:dyDescent="0.55000000000000004">
      <c r="A2668" s="12">
        <v>2667</v>
      </c>
      <c r="B2668" s="22">
        <v>44503</v>
      </c>
      <c r="C2668" s="11">
        <v>45041</v>
      </c>
      <c r="D2668" s="11">
        <v>29781</v>
      </c>
      <c r="E2668" s="5" t="s">
        <v>14</v>
      </c>
      <c r="F2668" s="5" t="s">
        <v>15</v>
      </c>
      <c r="G2668" s="12">
        <v>4</v>
      </c>
      <c r="H2668" s="12">
        <v>2</v>
      </c>
      <c r="I2668" s="12">
        <v>40</v>
      </c>
      <c r="J2668" s="12">
        <v>43</v>
      </c>
      <c r="K2668" s="12">
        <v>7</v>
      </c>
      <c r="L2668" s="12">
        <v>1</v>
      </c>
    </row>
    <row r="2669" spans="1:12" ht="15" customHeight="1" x14ac:dyDescent="0.55000000000000004">
      <c r="A2669" s="12">
        <v>2668</v>
      </c>
      <c r="B2669" s="22">
        <v>45300</v>
      </c>
      <c r="C2669" s="11" t="s">
        <v>9</v>
      </c>
      <c r="D2669" s="11">
        <v>36410</v>
      </c>
      <c r="E2669" s="5" t="s">
        <v>10</v>
      </c>
      <c r="F2669" s="5" t="s">
        <v>11</v>
      </c>
      <c r="G2669" s="12">
        <v>4</v>
      </c>
      <c r="H2669" s="12">
        <v>1</v>
      </c>
      <c r="I2669" s="12">
        <v>35</v>
      </c>
      <c r="J2669" s="12">
        <v>35</v>
      </c>
      <c r="K2669" s="12">
        <v>6</v>
      </c>
      <c r="L2669" s="12">
        <v>0</v>
      </c>
    </row>
    <row r="2670" spans="1:12" ht="15" customHeight="1" x14ac:dyDescent="0.55000000000000004">
      <c r="A2670" s="12">
        <v>2669</v>
      </c>
      <c r="B2670" s="22">
        <v>45790</v>
      </c>
      <c r="C2670" s="11" t="s">
        <v>9</v>
      </c>
      <c r="D2670" s="11">
        <v>35041</v>
      </c>
      <c r="E2670" s="5" t="s">
        <v>10</v>
      </c>
      <c r="F2670" s="5" t="s">
        <v>15</v>
      </c>
      <c r="G2670" s="12">
        <v>2</v>
      </c>
      <c r="H2670" s="12">
        <v>1</v>
      </c>
      <c r="I2670" s="12">
        <v>40</v>
      </c>
      <c r="J2670" s="12">
        <v>37</v>
      </c>
      <c r="K2670" s="12">
        <v>5</v>
      </c>
      <c r="L2670" s="12">
        <v>0</v>
      </c>
    </row>
    <row r="2671" spans="1:12" ht="15" customHeight="1" x14ac:dyDescent="0.55000000000000004">
      <c r="A2671" s="12">
        <v>2670</v>
      </c>
      <c r="B2671" s="22">
        <v>44905</v>
      </c>
      <c r="C2671" s="11">
        <v>45301</v>
      </c>
      <c r="D2671" s="11">
        <v>31082</v>
      </c>
      <c r="E2671" s="5" t="s">
        <v>10</v>
      </c>
      <c r="F2671" s="5" t="s">
        <v>15</v>
      </c>
      <c r="G2671" s="12">
        <v>1</v>
      </c>
      <c r="H2671" s="12">
        <v>1</v>
      </c>
      <c r="I2671" s="12">
        <v>35</v>
      </c>
      <c r="J2671" s="12">
        <v>38</v>
      </c>
      <c r="K2671" s="12">
        <v>3</v>
      </c>
      <c r="L2671" s="12">
        <v>0</v>
      </c>
    </row>
    <row r="2672" spans="1:12" ht="15" customHeight="1" x14ac:dyDescent="0.55000000000000004">
      <c r="A2672" s="12">
        <v>2671</v>
      </c>
      <c r="B2672" s="22">
        <v>45581</v>
      </c>
      <c r="C2672" s="11" t="s">
        <v>9</v>
      </c>
      <c r="D2672" s="11">
        <v>34536</v>
      </c>
      <c r="E2672" s="5" t="s">
        <v>14</v>
      </c>
      <c r="F2672" s="5" t="s">
        <v>13</v>
      </c>
      <c r="G2672" s="12">
        <v>5</v>
      </c>
      <c r="H2672" s="12">
        <v>2</v>
      </c>
      <c r="I2672" s="12">
        <v>40</v>
      </c>
      <c r="J2672" s="12">
        <v>52</v>
      </c>
      <c r="K2672" s="12">
        <v>7</v>
      </c>
      <c r="L2672" s="12">
        <v>0</v>
      </c>
    </row>
    <row r="2673" spans="1:12" ht="15" customHeight="1" x14ac:dyDescent="0.55000000000000004">
      <c r="A2673" s="12">
        <v>2672</v>
      </c>
      <c r="B2673" s="22">
        <v>44878</v>
      </c>
      <c r="C2673" s="11">
        <v>45934</v>
      </c>
      <c r="D2673" s="11">
        <v>29297</v>
      </c>
      <c r="E2673" s="5" t="s">
        <v>10</v>
      </c>
      <c r="F2673" s="5" t="s">
        <v>12</v>
      </c>
      <c r="G2673" s="12">
        <v>2</v>
      </c>
      <c r="H2673" s="12">
        <v>1</v>
      </c>
      <c r="I2673" s="12">
        <v>35</v>
      </c>
      <c r="J2673" s="12">
        <v>41</v>
      </c>
      <c r="K2673" s="12">
        <v>12</v>
      </c>
      <c r="L2673" s="12">
        <v>0</v>
      </c>
    </row>
    <row r="2674" spans="1:12" ht="15" customHeight="1" x14ac:dyDescent="0.55000000000000004">
      <c r="A2674" s="12">
        <v>2673</v>
      </c>
      <c r="B2674" s="22">
        <v>44415</v>
      </c>
      <c r="C2674" s="11">
        <v>45234</v>
      </c>
      <c r="D2674" s="11">
        <v>29571</v>
      </c>
      <c r="E2674" s="5" t="s">
        <v>14</v>
      </c>
      <c r="F2674" s="5" t="s">
        <v>13</v>
      </c>
      <c r="G2674" s="12">
        <v>2</v>
      </c>
      <c r="H2674" s="12">
        <v>2</v>
      </c>
      <c r="I2674" s="12">
        <v>45</v>
      </c>
      <c r="J2674" s="12">
        <v>40</v>
      </c>
      <c r="K2674" s="12">
        <v>10</v>
      </c>
      <c r="L2674" s="12">
        <v>0</v>
      </c>
    </row>
    <row r="2675" spans="1:12" ht="15" customHeight="1" x14ac:dyDescent="0.55000000000000004">
      <c r="A2675" s="12">
        <v>2674</v>
      </c>
      <c r="B2675" s="22">
        <v>45413</v>
      </c>
      <c r="C2675" s="11">
        <v>45851</v>
      </c>
      <c r="D2675" s="11">
        <v>35645</v>
      </c>
      <c r="E2675" s="5" t="s">
        <v>10</v>
      </c>
      <c r="F2675" s="5" t="s">
        <v>13</v>
      </c>
      <c r="G2675" s="12">
        <v>4</v>
      </c>
      <c r="H2675" s="12">
        <v>2</v>
      </c>
      <c r="I2675" s="12">
        <v>40</v>
      </c>
      <c r="J2675" s="12">
        <v>42</v>
      </c>
      <c r="K2675" s="12">
        <v>6</v>
      </c>
      <c r="L2675" s="12">
        <v>1</v>
      </c>
    </row>
    <row r="2676" spans="1:12" ht="15" customHeight="1" x14ac:dyDescent="0.55000000000000004">
      <c r="A2676" s="12">
        <v>2675</v>
      </c>
      <c r="B2676" s="22">
        <v>45746</v>
      </c>
      <c r="C2676" s="11" t="s">
        <v>9</v>
      </c>
      <c r="D2676" s="11">
        <v>24870</v>
      </c>
      <c r="E2676" s="5" t="s">
        <v>10</v>
      </c>
      <c r="F2676" s="5" t="s">
        <v>11</v>
      </c>
      <c r="G2676" s="12">
        <v>3</v>
      </c>
      <c r="H2676" s="12">
        <v>2</v>
      </c>
      <c r="I2676" s="12">
        <v>35</v>
      </c>
      <c r="J2676" s="12">
        <v>34</v>
      </c>
      <c r="K2676" s="12">
        <v>11</v>
      </c>
      <c r="L2676" s="12">
        <v>1</v>
      </c>
    </row>
    <row r="2677" spans="1:12" ht="15" customHeight="1" x14ac:dyDescent="0.55000000000000004">
      <c r="A2677" s="12">
        <v>2676</v>
      </c>
      <c r="B2677" s="22">
        <v>45398</v>
      </c>
      <c r="C2677" s="11">
        <v>45474</v>
      </c>
      <c r="D2677" s="11">
        <v>35247</v>
      </c>
      <c r="E2677" s="5" t="s">
        <v>14</v>
      </c>
      <c r="F2677" s="5" t="s">
        <v>12</v>
      </c>
      <c r="G2677" s="12">
        <v>3</v>
      </c>
      <c r="H2677" s="12">
        <v>2</v>
      </c>
      <c r="I2677" s="12">
        <v>35</v>
      </c>
      <c r="J2677" s="12">
        <v>44</v>
      </c>
      <c r="K2677" s="12">
        <v>13</v>
      </c>
      <c r="L2677" s="12">
        <v>0</v>
      </c>
    </row>
    <row r="2678" spans="1:12" ht="15" customHeight="1" x14ac:dyDescent="0.55000000000000004">
      <c r="A2678" s="12">
        <v>2677</v>
      </c>
      <c r="B2678" s="22">
        <v>44484</v>
      </c>
      <c r="C2678" s="11">
        <v>45539</v>
      </c>
      <c r="D2678" s="11">
        <v>30197</v>
      </c>
      <c r="E2678" s="5" t="s">
        <v>14</v>
      </c>
      <c r="F2678" s="5" t="s">
        <v>15</v>
      </c>
      <c r="G2678" s="12">
        <v>4</v>
      </c>
      <c r="H2678" s="12">
        <v>3</v>
      </c>
      <c r="I2678" s="12">
        <v>35</v>
      </c>
      <c r="J2678" s="12">
        <v>36</v>
      </c>
      <c r="K2678" s="12">
        <v>13</v>
      </c>
      <c r="L2678" s="12">
        <v>0</v>
      </c>
    </row>
    <row r="2679" spans="1:12" ht="15" customHeight="1" x14ac:dyDescent="0.55000000000000004">
      <c r="A2679" s="12">
        <v>2678</v>
      </c>
      <c r="B2679" s="22">
        <v>44366</v>
      </c>
      <c r="C2679" s="11">
        <v>44696</v>
      </c>
      <c r="D2679" s="11">
        <v>36836</v>
      </c>
      <c r="E2679" s="5" t="s">
        <v>10</v>
      </c>
      <c r="F2679" s="5" t="s">
        <v>12</v>
      </c>
      <c r="G2679" s="12">
        <v>4</v>
      </c>
      <c r="H2679" s="12">
        <v>3</v>
      </c>
      <c r="I2679" s="12">
        <v>40</v>
      </c>
      <c r="J2679" s="12">
        <v>47</v>
      </c>
      <c r="K2679" s="12">
        <v>9</v>
      </c>
      <c r="L2679" s="12">
        <v>0</v>
      </c>
    </row>
    <row r="2680" spans="1:12" ht="15" customHeight="1" x14ac:dyDescent="0.55000000000000004">
      <c r="A2680" s="12">
        <v>2679</v>
      </c>
      <c r="B2680" s="22">
        <v>45132</v>
      </c>
      <c r="C2680" s="11">
        <v>45676</v>
      </c>
      <c r="D2680" s="11">
        <v>29264</v>
      </c>
      <c r="E2680" s="5" t="s">
        <v>10</v>
      </c>
      <c r="F2680" s="5" t="s">
        <v>11</v>
      </c>
      <c r="G2680" s="12">
        <v>5</v>
      </c>
      <c r="H2680" s="12">
        <v>1</v>
      </c>
      <c r="I2680" s="12">
        <v>45</v>
      </c>
      <c r="J2680" s="12">
        <v>49</v>
      </c>
      <c r="K2680" s="12">
        <v>8</v>
      </c>
      <c r="L2680" s="12">
        <v>0</v>
      </c>
    </row>
    <row r="2681" spans="1:12" ht="15" customHeight="1" x14ac:dyDescent="0.55000000000000004">
      <c r="A2681" s="12">
        <v>2680</v>
      </c>
      <c r="B2681" s="22">
        <v>44240</v>
      </c>
      <c r="C2681" s="11">
        <v>45252</v>
      </c>
      <c r="D2681" s="11">
        <v>29680</v>
      </c>
      <c r="E2681" s="5" t="s">
        <v>10</v>
      </c>
      <c r="F2681" s="5" t="s">
        <v>15</v>
      </c>
      <c r="G2681" s="12">
        <v>5</v>
      </c>
      <c r="H2681" s="12">
        <v>3</v>
      </c>
      <c r="I2681" s="12">
        <v>45</v>
      </c>
      <c r="J2681" s="12">
        <v>38</v>
      </c>
      <c r="K2681" s="12">
        <v>17</v>
      </c>
      <c r="L2681" s="12">
        <v>0</v>
      </c>
    </row>
    <row r="2682" spans="1:12" ht="15" customHeight="1" x14ac:dyDescent="0.55000000000000004">
      <c r="A2682" s="12">
        <v>2681</v>
      </c>
      <c r="B2682" s="22">
        <v>44470</v>
      </c>
      <c r="C2682" s="11">
        <v>45007</v>
      </c>
      <c r="D2682" s="11">
        <v>26577</v>
      </c>
      <c r="E2682" s="5" t="s">
        <v>14</v>
      </c>
      <c r="F2682" s="5" t="s">
        <v>12</v>
      </c>
      <c r="G2682" s="12">
        <v>2</v>
      </c>
      <c r="H2682" s="12">
        <v>1</v>
      </c>
      <c r="I2682" s="12">
        <v>35</v>
      </c>
      <c r="J2682" s="12">
        <v>41</v>
      </c>
      <c r="K2682" s="12">
        <v>6</v>
      </c>
      <c r="L2682" s="12">
        <v>1</v>
      </c>
    </row>
    <row r="2683" spans="1:12" ht="15" customHeight="1" x14ac:dyDescent="0.55000000000000004">
      <c r="A2683" s="12">
        <v>2682</v>
      </c>
      <c r="B2683" s="22">
        <v>44929</v>
      </c>
      <c r="C2683" s="11">
        <v>45995</v>
      </c>
      <c r="D2683" s="11">
        <v>34519</v>
      </c>
      <c r="E2683" s="5" t="s">
        <v>10</v>
      </c>
      <c r="F2683" s="5" t="s">
        <v>12</v>
      </c>
      <c r="G2683" s="12">
        <v>4</v>
      </c>
      <c r="H2683" s="12">
        <v>2</v>
      </c>
      <c r="I2683" s="12">
        <v>40</v>
      </c>
      <c r="J2683" s="12">
        <v>39</v>
      </c>
      <c r="K2683" s="12">
        <v>4</v>
      </c>
      <c r="L2683" s="12">
        <v>0</v>
      </c>
    </row>
    <row r="2684" spans="1:12" ht="15" customHeight="1" x14ac:dyDescent="0.55000000000000004">
      <c r="A2684" s="12">
        <v>2683</v>
      </c>
      <c r="B2684" s="22">
        <v>45929</v>
      </c>
      <c r="C2684" s="11" t="s">
        <v>9</v>
      </c>
      <c r="D2684" s="11">
        <v>32398</v>
      </c>
      <c r="E2684" s="5" t="s">
        <v>14</v>
      </c>
      <c r="F2684" s="5" t="s">
        <v>12</v>
      </c>
      <c r="G2684" s="12">
        <v>2</v>
      </c>
      <c r="H2684" s="12">
        <v>1</v>
      </c>
      <c r="I2684" s="12">
        <v>40</v>
      </c>
      <c r="J2684" s="12">
        <v>42</v>
      </c>
      <c r="K2684" s="12">
        <v>8</v>
      </c>
      <c r="L2684" s="12">
        <v>1</v>
      </c>
    </row>
    <row r="2685" spans="1:12" ht="15" customHeight="1" x14ac:dyDescent="0.55000000000000004">
      <c r="A2685" s="12">
        <v>2684</v>
      </c>
      <c r="B2685" s="22">
        <v>45751</v>
      </c>
      <c r="C2685" s="11" t="s">
        <v>9</v>
      </c>
      <c r="D2685" s="11">
        <v>33147</v>
      </c>
      <c r="E2685" s="5" t="s">
        <v>10</v>
      </c>
      <c r="F2685" s="5" t="s">
        <v>11</v>
      </c>
      <c r="G2685" s="12">
        <v>4</v>
      </c>
      <c r="H2685" s="12">
        <v>2</v>
      </c>
      <c r="I2685" s="12">
        <v>35</v>
      </c>
      <c r="J2685" s="12">
        <v>40</v>
      </c>
      <c r="K2685" s="12">
        <v>5</v>
      </c>
      <c r="L2685" s="12">
        <v>0</v>
      </c>
    </row>
    <row r="2686" spans="1:12" ht="15" customHeight="1" x14ac:dyDescent="0.55000000000000004">
      <c r="A2686" s="12">
        <v>2685</v>
      </c>
      <c r="B2686" s="22">
        <v>45919</v>
      </c>
      <c r="C2686" s="11" t="s">
        <v>9</v>
      </c>
      <c r="D2686" s="11">
        <v>33813</v>
      </c>
      <c r="E2686" s="5" t="s">
        <v>10</v>
      </c>
      <c r="F2686" s="5" t="s">
        <v>13</v>
      </c>
      <c r="G2686" s="12">
        <v>5</v>
      </c>
      <c r="H2686" s="12">
        <v>2</v>
      </c>
      <c r="I2686" s="12">
        <v>45</v>
      </c>
      <c r="J2686" s="12">
        <v>49</v>
      </c>
      <c r="K2686" s="12">
        <v>2</v>
      </c>
      <c r="L2686" s="12">
        <v>0</v>
      </c>
    </row>
    <row r="2687" spans="1:12" ht="15" customHeight="1" x14ac:dyDescent="0.55000000000000004">
      <c r="A2687" s="12">
        <v>2686</v>
      </c>
      <c r="B2687" s="22">
        <v>44899</v>
      </c>
      <c r="C2687" s="11">
        <v>45927</v>
      </c>
      <c r="D2687" s="11">
        <v>35792</v>
      </c>
      <c r="E2687" s="5" t="s">
        <v>10</v>
      </c>
      <c r="F2687" s="5" t="s">
        <v>15</v>
      </c>
      <c r="G2687" s="12">
        <v>2</v>
      </c>
      <c r="H2687" s="12">
        <v>3</v>
      </c>
      <c r="I2687" s="12">
        <v>35</v>
      </c>
      <c r="J2687" s="12">
        <v>37</v>
      </c>
      <c r="K2687" s="12">
        <v>7</v>
      </c>
      <c r="L2687" s="12">
        <v>0</v>
      </c>
    </row>
    <row r="2688" spans="1:12" ht="15" customHeight="1" x14ac:dyDescent="0.55000000000000004">
      <c r="A2688" s="12">
        <v>2687</v>
      </c>
      <c r="B2688" s="22">
        <v>45122</v>
      </c>
      <c r="C2688" s="11">
        <v>45810</v>
      </c>
      <c r="D2688" s="11">
        <v>34999</v>
      </c>
      <c r="E2688" s="5" t="s">
        <v>10</v>
      </c>
      <c r="F2688" s="5" t="s">
        <v>12</v>
      </c>
      <c r="G2688" s="12">
        <v>5</v>
      </c>
      <c r="H2688" s="12">
        <v>1</v>
      </c>
      <c r="I2688" s="12">
        <v>40</v>
      </c>
      <c r="J2688" s="12">
        <v>40</v>
      </c>
      <c r="K2688" s="12">
        <v>12</v>
      </c>
      <c r="L2688" s="12">
        <v>1</v>
      </c>
    </row>
    <row r="2689" spans="1:12" ht="15" customHeight="1" x14ac:dyDescent="0.55000000000000004">
      <c r="A2689" s="12">
        <v>2688</v>
      </c>
      <c r="B2689" s="22">
        <v>44928</v>
      </c>
      <c r="C2689" s="11">
        <v>45805</v>
      </c>
      <c r="D2689" s="11">
        <v>30051</v>
      </c>
      <c r="E2689" s="5" t="s">
        <v>10</v>
      </c>
      <c r="F2689" s="5" t="s">
        <v>13</v>
      </c>
      <c r="G2689" s="12">
        <v>1</v>
      </c>
      <c r="H2689" s="12">
        <v>3</v>
      </c>
      <c r="I2689" s="12">
        <v>35</v>
      </c>
      <c r="J2689" s="12">
        <v>35</v>
      </c>
      <c r="K2689" s="12">
        <v>6</v>
      </c>
      <c r="L2689" s="12">
        <v>0</v>
      </c>
    </row>
    <row r="2690" spans="1:12" ht="15" customHeight="1" x14ac:dyDescent="0.55000000000000004">
      <c r="A2690" s="12">
        <v>2689</v>
      </c>
      <c r="B2690" s="22">
        <v>45019</v>
      </c>
      <c r="C2690" s="11">
        <v>45709</v>
      </c>
      <c r="D2690" s="11">
        <v>29019</v>
      </c>
      <c r="E2690" s="5" t="s">
        <v>10</v>
      </c>
      <c r="F2690" s="5" t="s">
        <v>11</v>
      </c>
      <c r="G2690" s="12">
        <v>4</v>
      </c>
      <c r="H2690" s="12">
        <v>3</v>
      </c>
      <c r="I2690" s="12">
        <v>35</v>
      </c>
      <c r="J2690" s="12">
        <v>35</v>
      </c>
      <c r="K2690" s="12">
        <v>13</v>
      </c>
      <c r="L2690" s="12">
        <v>0</v>
      </c>
    </row>
    <row r="2691" spans="1:12" ht="15" customHeight="1" x14ac:dyDescent="0.55000000000000004">
      <c r="A2691" s="12">
        <v>2690</v>
      </c>
      <c r="B2691" s="22">
        <v>45745</v>
      </c>
      <c r="C2691" s="11" t="s">
        <v>9</v>
      </c>
      <c r="D2691" s="11">
        <v>35613</v>
      </c>
      <c r="E2691" s="5" t="s">
        <v>14</v>
      </c>
      <c r="F2691" s="5" t="s">
        <v>11</v>
      </c>
      <c r="G2691" s="12">
        <v>1</v>
      </c>
      <c r="H2691" s="12">
        <v>2</v>
      </c>
      <c r="I2691" s="12">
        <v>35</v>
      </c>
      <c r="J2691" s="12">
        <v>46</v>
      </c>
      <c r="K2691" s="12">
        <v>1</v>
      </c>
      <c r="L2691" s="12">
        <v>0</v>
      </c>
    </row>
    <row r="2692" spans="1:12" ht="15" customHeight="1" x14ac:dyDescent="0.55000000000000004">
      <c r="A2692" s="12">
        <v>2691</v>
      </c>
      <c r="B2692" s="22">
        <v>44992</v>
      </c>
      <c r="C2692" s="11">
        <v>45595</v>
      </c>
      <c r="D2692" s="11">
        <v>35869</v>
      </c>
      <c r="E2692" s="5" t="s">
        <v>10</v>
      </c>
      <c r="F2692" s="5" t="s">
        <v>11</v>
      </c>
      <c r="G2692" s="12">
        <v>1</v>
      </c>
      <c r="H2692" s="12">
        <v>1</v>
      </c>
      <c r="I2692" s="12">
        <v>35</v>
      </c>
      <c r="J2692" s="12">
        <v>40</v>
      </c>
      <c r="K2692" s="12">
        <v>8</v>
      </c>
      <c r="L2692" s="12">
        <v>1</v>
      </c>
    </row>
    <row r="2693" spans="1:12" ht="15" customHeight="1" x14ac:dyDescent="0.55000000000000004">
      <c r="A2693" s="12">
        <v>2692</v>
      </c>
      <c r="B2693" s="22">
        <v>44260</v>
      </c>
      <c r="C2693" s="11">
        <v>44721</v>
      </c>
      <c r="D2693" s="11">
        <v>32548</v>
      </c>
      <c r="E2693" s="5" t="s">
        <v>10</v>
      </c>
      <c r="F2693" s="5" t="s">
        <v>13</v>
      </c>
      <c r="G2693" s="12">
        <v>4</v>
      </c>
      <c r="H2693" s="12">
        <v>1</v>
      </c>
      <c r="I2693" s="12">
        <v>35</v>
      </c>
      <c r="J2693" s="12">
        <v>36</v>
      </c>
      <c r="K2693" s="12">
        <v>10</v>
      </c>
      <c r="L2693" s="12">
        <v>0</v>
      </c>
    </row>
    <row r="2694" spans="1:12" ht="15" customHeight="1" x14ac:dyDescent="0.55000000000000004">
      <c r="A2694" s="12">
        <v>2693</v>
      </c>
      <c r="B2694" s="22">
        <v>44951</v>
      </c>
      <c r="C2694" s="11">
        <v>45282</v>
      </c>
      <c r="D2694" s="11">
        <v>33274</v>
      </c>
      <c r="E2694" s="5" t="s">
        <v>14</v>
      </c>
      <c r="F2694" s="5" t="s">
        <v>13</v>
      </c>
      <c r="G2694" s="12">
        <v>3</v>
      </c>
      <c r="H2694" s="12">
        <v>2</v>
      </c>
      <c r="I2694" s="12">
        <v>45</v>
      </c>
      <c r="J2694" s="12">
        <v>49</v>
      </c>
      <c r="K2694" s="12">
        <v>9</v>
      </c>
      <c r="L2694" s="12">
        <v>0</v>
      </c>
    </row>
    <row r="2695" spans="1:12" ht="15" customHeight="1" x14ac:dyDescent="0.55000000000000004">
      <c r="A2695" s="12">
        <v>2694</v>
      </c>
      <c r="B2695" s="22">
        <v>44885</v>
      </c>
      <c r="C2695" s="11">
        <v>45286</v>
      </c>
      <c r="D2695" s="11">
        <v>25904</v>
      </c>
      <c r="E2695" s="5" t="s">
        <v>14</v>
      </c>
      <c r="F2695" s="5" t="s">
        <v>13</v>
      </c>
      <c r="G2695" s="12">
        <v>4</v>
      </c>
      <c r="H2695" s="12">
        <v>1</v>
      </c>
      <c r="I2695" s="12">
        <v>35</v>
      </c>
      <c r="J2695" s="12">
        <v>36</v>
      </c>
      <c r="K2695" s="12">
        <v>5</v>
      </c>
      <c r="L2695" s="12">
        <v>0</v>
      </c>
    </row>
    <row r="2696" spans="1:12" ht="15" customHeight="1" x14ac:dyDescent="0.55000000000000004">
      <c r="A2696" s="12">
        <v>2695</v>
      </c>
      <c r="B2696" s="22">
        <v>44832</v>
      </c>
      <c r="C2696" s="11">
        <v>45196</v>
      </c>
      <c r="D2696" s="11">
        <v>34637</v>
      </c>
      <c r="E2696" s="5" t="s">
        <v>14</v>
      </c>
      <c r="F2696" s="5" t="s">
        <v>15</v>
      </c>
      <c r="G2696" s="12">
        <v>5</v>
      </c>
      <c r="H2696" s="12">
        <v>3</v>
      </c>
      <c r="I2696" s="12">
        <v>45</v>
      </c>
      <c r="J2696" s="12">
        <v>49</v>
      </c>
      <c r="K2696" s="12">
        <v>8</v>
      </c>
      <c r="L2696" s="12">
        <v>1</v>
      </c>
    </row>
    <row r="2697" spans="1:12" ht="15" customHeight="1" x14ac:dyDescent="0.55000000000000004">
      <c r="A2697" s="12">
        <v>2696</v>
      </c>
      <c r="B2697" s="22">
        <v>45030</v>
      </c>
      <c r="C2697" s="11">
        <v>45812</v>
      </c>
      <c r="D2697" s="11">
        <v>28485</v>
      </c>
      <c r="E2697" s="5" t="s">
        <v>14</v>
      </c>
      <c r="F2697" s="5" t="s">
        <v>13</v>
      </c>
      <c r="G2697" s="12">
        <v>4</v>
      </c>
      <c r="H2697" s="12">
        <v>2</v>
      </c>
      <c r="I2697" s="12">
        <v>40</v>
      </c>
      <c r="J2697" s="12">
        <v>40</v>
      </c>
      <c r="K2697" s="12">
        <v>10</v>
      </c>
      <c r="L2697" s="12">
        <v>0</v>
      </c>
    </row>
    <row r="2698" spans="1:12" ht="15" customHeight="1" x14ac:dyDescent="0.55000000000000004">
      <c r="A2698" s="12">
        <v>2697</v>
      </c>
      <c r="B2698" s="22">
        <v>45611</v>
      </c>
      <c r="C2698" s="11">
        <v>45679</v>
      </c>
      <c r="D2698" s="11">
        <v>35865</v>
      </c>
      <c r="E2698" s="5" t="s">
        <v>14</v>
      </c>
      <c r="F2698" s="5" t="s">
        <v>13</v>
      </c>
      <c r="G2698" s="12">
        <v>5</v>
      </c>
      <c r="H2698" s="12">
        <v>2</v>
      </c>
      <c r="I2698" s="12">
        <v>35</v>
      </c>
      <c r="J2698" s="12">
        <v>42</v>
      </c>
      <c r="K2698" s="12">
        <v>6</v>
      </c>
      <c r="L2698" s="12">
        <v>0</v>
      </c>
    </row>
    <row r="2699" spans="1:12" ht="15" customHeight="1" x14ac:dyDescent="0.55000000000000004">
      <c r="A2699" s="12">
        <v>2698</v>
      </c>
      <c r="B2699" s="22">
        <v>45411</v>
      </c>
      <c r="C2699" s="11" t="s">
        <v>9</v>
      </c>
      <c r="D2699" s="11">
        <v>35378</v>
      </c>
      <c r="E2699" s="5" t="s">
        <v>14</v>
      </c>
      <c r="F2699" s="5" t="s">
        <v>13</v>
      </c>
      <c r="G2699" s="12">
        <v>2</v>
      </c>
      <c r="H2699" s="12">
        <v>2</v>
      </c>
      <c r="I2699" s="12">
        <v>35</v>
      </c>
      <c r="J2699" s="12">
        <v>36</v>
      </c>
      <c r="K2699" s="12">
        <v>4</v>
      </c>
      <c r="L2699" s="12">
        <v>0</v>
      </c>
    </row>
    <row r="2700" spans="1:12" ht="15" customHeight="1" x14ac:dyDescent="0.55000000000000004">
      <c r="A2700" s="12">
        <v>2699</v>
      </c>
      <c r="B2700" s="22">
        <v>45310</v>
      </c>
      <c r="C2700" s="11" t="s">
        <v>9</v>
      </c>
      <c r="D2700" s="11">
        <v>35354</v>
      </c>
      <c r="E2700" s="5" t="s">
        <v>10</v>
      </c>
      <c r="F2700" s="5" t="s">
        <v>13</v>
      </c>
      <c r="G2700" s="12">
        <v>4</v>
      </c>
      <c r="H2700" s="12">
        <v>3</v>
      </c>
      <c r="I2700" s="12">
        <v>45</v>
      </c>
      <c r="J2700" s="12">
        <v>47</v>
      </c>
      <c r="K2700" s="12">
        <v>6</v>
      </c>
      <c r="L2700" s="12">
        <v>0</v>
      </c>
    </row>
    <row r="2701" spans="1:12" ht="15" customHeight="1" x14ac:dyDescent="0.55000000000000004">
      <c r="A2701" s="12">
        <v>2700</v>
      </c>
      <c r="B2701" s="22">
        <v>45994</v>
      </c>
      <c r="C2701" s="11" t="s">
        <v>9</v>
      </c>
      <c r="D2701" s="11">
        <v>31861</v>
      </c>
      <c r="E2701" s="5" t="s">
        <v>10</v>
      </c>
      <c r="F2701" s="5" t="s">
        <v>13</v>
      </c>
      <c r="G2701" s="12">
        <v>5</v>
      </c>
      <c r="H2701" s="12">
        <v>2</v>
      </c>
      <c r="I2701" s="12">
        <v>35</v>
      </c>
      <c r="J2701" s="12">
        <v>46</v>
      </c>
      <c r="K2701" s="12">
        <v>7</v>
      </c>
      <c r="L2701" s="12">
        <v>0</v>
      </c>
    </row>
    <row r="2702" spans="1:12" ht="15" customHeight="1" x14ac:dyDescent="0.55000000000000004">
      <c r="A2702" s="12">
        <v>2701</v>
      </c>
      <c r="B2702" s="22">
        <v>45142</v>
      </c>
      <c r="C2702" s="11">
        <v>45385</v>
      </c>
      <c r="D2702" s="11">
        <v>33628</v>
      </c>
      <c r="E2702" s="5" t="s">
        <v>14</v>
      </c>
      <c r="F2702" s="5" t="s">
        <v>13</v>
      </c>
      <c r="G2702" s="12">
        <v>5</v>
      </c>
      <c r="H2702" s="12">
        <v>3</v>
      </c>
      <c r="I2702" s="12">
        <v>35</v>
      </c>
      <c r="J2702" s="12">
        <v>43</v>
      </c>
      <c r="K2702" s="12">
        <v>14</v>
      </c>
      <c r="L2702" s="12">
        <v>0</v>
      </c>
    </row>
    <row r="2703" spans="1:12" ht="15" customHeight="1" x14ac:dyDescent="0.55000000000000004">
      <c r="A2703" s="12">
        <v>2702</v>
      </c>
      <c r="B2703" s="22">
        <v>45982</v>
      </c>
      <c r="C2703" s="11" t="s">
        <v>9</v>
      </c>
      <c r="D2703" s="11">
        <v>27449</v>
      </c>
      <c r="E2703" s="5" t="s">
        <v>14</v>
      </c>
      <c r="F2703" s="5" t="s">
        <v>13</v>
      </c>
      <c r="G2703" s="12">
        <v>5</v>
      </c>
      <c r="H2703" s="12">
        <v>1</v>
      </c>
      <c r="I2703" s="12">
        <v>40</v>
      </c>
      <c r="J2703" s="12">
        <v>49</v>
      </c>
      <c r="K2703" s="12">
        <v>7</v>
      </c>
      <c r="L2703" s="12">
        <v>1</v>
      </c>
    </row>
    <row r="2704" spans="1:12" ht="15" customHeight="1" x14ac:dyDescent="0.55000000000000004">
      <c r="A2704" s="12">
        <v>2703</v>
      </c>
      <c r="B2704" s="22">
        <v>44406</v>
      </c>
      <c r="C2704" s="11">
        <v>45928</v>
      </c>
      <c r="D2704" s="11">
        <v>32838</v>
      </c>
      <c r="E2704" s="5" t="s">
        <v>10</v>
      </c>
      <c r="F2704" s="5" t="s">
        <v>13</v>
      </c>
      <c r="G2704" s="12">
        <v>4</v>
      </c>
      <c r="H2704" s="12">
        <v>1</v>
      </c>
      <c r="I2704" s="12">
        <v>35</v>
      </c>
      <c r="J2704" s="12">
        <v>39</v>
      </c>
      <c r="K2704" s="12">
        <v>2</v>
      </c>
      <c r="L2704" s="12">
        <v>0</v>
      </c>
    </row>
    <row r="2705" spans="1:12" ht="15" customHeight="1" x14ac:dyDescent="0.55000000000000004">
      <c r="A2705" s="12">
        <v>2704</v>
      </c>
      <c r="B2705" s="22">
        <v>45690</v>
      </c>
      <c r="C2705" s="11">
        <v>45880</v>
      </c>
      <c r="D2705" s="11">
        <v>34942</v>
      </c>
      <c r="E2705" s="5" t="s">
        <v>14</v>
      </c>
      <c r="F2705" s="5" t="s">
        <v>15</v>
      </c>
      <c r="G2705" s="12">
        <v>4</v>
      </c>
      <c r="H2705" s="12">
        <v>3</v>
      </c>
      <c r="I2705" s="12">
        <v>45</v>
      </c>
      <c r="J2705" s="12">
        <v>49</v>
      </c>
      <c r="K2705" s="12">
        <v>3</v>
      </c>
      <c r="L2705" s="12">
        <v>0</v>
      </c>
    </row>
    <row r="2706" spans="1:12" ht="15" customHeight="1" x14ac:dyDescent="0.55000000000000004">
      <c r="A2706" s="12">
        <v>2705</v>
      </c>
      <c r="B2706" s="22">
        <v>45144</v>
      </c>
      <c r="C2706" s="11">
        <v>45981</v>
      </c>
      <c r="D2706" s="11">
        <v>34028</v>
      </c>
      <c r="E2706" s="5" t="s">
        <v>14</v>
      </c>
      <c r="F2706" s="5" t="s">
        <v>15</v>
      </c>
      <c r="G2706" s="12">
        <v>4</v>
      </c>
      <c r="H2706" s="12">
        <v>1</v>
      </c>
      <c r="I2706" s="12">
        <v>40</v>
      </c>
      <c r="J2706" s="12">
        <v>43</v>
      </c>
      <c r="K2706" s="12">
        <v>8</v>
      </c>
      <c r="L2706" s="12">
        <v>0</v>
      </c>
    </row>
    <row r="2707" spans="1:12" ht="15" customHeight="1" x14ac:dyDescent="0.55000000000000004">
      <c r="A2707" s="12">
        <v>2706</v>
      </c>
      <c r="B2707" s="22">
        <v>45193</v>
      </c>
      <c r="C2707" s="11">
        <v>45942</v>
      </c>
      <c r="D2707" s="11">
        <v>34348</v>
      </c>
      <c r="E2707" s="5" t="s">
        <v>14</v>
      </c>
      <c r="F2707" s="5" t="s">
        <v>15</v>
      </c>
      <c r="G2707" s="12">
        <v>2</v>
      </c>
      <c r="H2707" s="12">
        <v>1</v>
      </c>
      <c r="I2707" s="12">
        <v>35</v>
      </c>
      <c r="J2707" s="12">
        <v>30</v>
      </c>
      <c r="K2707" s="12">
        <v>5</v>
      </c>
      <c r="L2707" s="12">
        <v>0</v>
      </c>
    </row>
    <row r="2708" spans="1:12" ht="15" customHeight="1" x14ac:dyDescent="0.55000000000000004">
      <c r="A2708" s="12">
        <v>2707</v>
      </c>
      <c r="B2708" s="22">
        <v>45530</v>
      </c>
      <c r="C2708" s="11" t="s">
        <v>9</v>
      </c>
      <c r="D2708" s="11">
        <v>34707</v>
      </c>
      <c r="E2708" s="5" t="s">
        <v>14</v>
      </c>
      <c r="F2708" s="5" t="s">
        <v>15</v>
      </c>
      <c r="G2708" s="12">
        <v>5</v>
      </c>
      <c r="H2708" s="12">
        <v>2</v>
      </c>
      <c r="I2708" s="12">
        <v>45</v>
      </c>
      <c r="J2708" s="12">
        <v>40</v>
      </c>
      <c r="K2708" s="12">
        <v>5</v>
      </c>
      <c r="L2708" s="12">
        <v>0</v>
      </c>
    </row>
    <row r="2709" spans="1:12" ht="15" customHeight="1" x14ac:dyDescent="0.55000000000000004">
      <c r="A2709" s="12">
        <v>2708</v>
      </c>
      <c r="B2709" s="22">
        <v>45644</v>
      </c>
      <c r="C2709" s="11">
        <v>45889</v>
      </c>
      <c r="D2709" s="11">
        <v>31951</v>
      </c>
      <c r="E2709" s="5" t="s">
        <v>14</v>
      </c>
      <c r="F2709" s="5" t="s">
        <v>15</v>
      </c>
      <c r="G2709" s="12">
        <v>5</v>
      </c>
      <c r="H2709" s="12">
        <v>2</v>
      </c>
      <c r="I2709" s="12">
        <v>45</v>
      </c>
      <c r="J2709" s="12">
        <v>48</v>
      </c>
      <c r="K2709" s="12">
        <v>5</v>
      </c>
      <c r="L2709" s="12">
        <v>0</v>
      </c>
    </row>
    <row r="2710" spans="1:12" ht="15" customHeight="1" x14ac:dyDescent="0.55000000000000004">
      <c r="A2710" s="12">
        <v>2709</v>
      </c>
      <c r="B2710" s="22">
        <v>44294</v>
      </c>
      <c r="C2710" s="11">
        <v>45091</v>
      </c>
      <c r="D2710" s="11">
        <v>29471</v>
      </c>
      <c r="E2710" s="5" t="s">
        <v>10</v>
      </c>
      <c r="F2710" s="5" t="s">
        <v>12</v>
      </c>
      <c r="G2710" s="12">
        <v>4</v>
      </c>
      <c r="H2710" s="12">
        <v>1</v>
      </c>
      <c r="I2710" s="12">
        <v>45</v>
      </c>
      <c r="J2710" s="12">
        <v>41</v>
      </c>
      <c r="K2710" s="12">
        <v>3</v>
      </c>
      <c r="L2710" s="12">
        <v>0</v>
      </c>
    </row>
    <row r="2711" spans="1:12" ht="15" customHeight="1" x14ac:dyDescent="0.55000000000000004">
      <c r="A2711" s="12">
        <v>2710</v>
      </c>
      <c r="B2711" s="22">
        <v>44836</v>
      </c>
      <c r="C2711" s="11">
        <v>45658</v>
      </c>
      <c r="D2711" s="11">
        <v>31819</v>
      </c>
      <c r="E2711" s="5" t="s">
        <v>14</v>
      </c>
      <c r="F2711" s="5" t="s">
        <v>13</v>
      </c>
      <c r="G2711" s="12">
        <v>4</v>
      </c>
      <c r="H2711" s="12">
        <v>1</v>
      </c>
      <c r="I2711" s="12">
        <v>35</v>
      </c>
      <c r="J2711" s="12">
        <v>40</v>
      </c>
      <c r="K2711" s="12">
        <v>9</v>
      </c>
      <c r="L2711" s="12">
        <v>0</v>
      </c>
    </row>
    <row r="2712" spans="1:12" ht="15" customHeight="1" x14ac:dyDescent="0.55000000000000004">
      <c r="A2712" s="12">
        <v>2711</v>
      </c>
      <c r="B2712" s="22">
        <v>44234</v>
      </c>
      <c r="C2712" s="11">
        <v>45287</v>
      </c>
      <c r="D2712" s="11">
        <v>32062</v>
      </c>
      <c r="E2712" s="5" t="s">
        <v>14</v>
      </c>
      <c r="F2712" s="5" t="s">
        <v>15</v>
      </c>
      <c r="G2712" s="12">
        <v>1</v>
      </c>
      <c r="H2712" s="12">
        <v>1</v>
      </c>
      <c r="I2712" s="12">
        <v>35</v>
      </c>
      <c r="J2712" s="12">
        <v>36</v>
      </c>
      <c r="K2712" s="12">
        <v>8</v>
      </c>
      <c r="L2712" s="12">
        <v>1</v>
      </c>
    </row>
    <row r="2713" spans="1:12" ht="15" customHeight="1" x14ac:dyDescent="0.55000000000000004">
      <c r="A2713" s="12">
        <v>2712</v>
      </c>
      <c r="B2713" s="22">
        <v>45505</v>
      </c>
      <c r="C2713" s="11" t="s">
        <v>9</v>
      </c>
      <c r="D2713" s="11">
        <v>35114</v>
      </c>
      <c r="E2713" s="5" t="s">
        <v>10</v>
      </c>
      <c r="F2713" s="5" t="s">
        <v>13</v>
      </c>
      <c r="G2713" s="12">
        <v>3</v>
      </c>
      <c r="H2713" s="12">
        <v>1</v>
      </c>
      <c r="I2713" s="12">
        <v>40</v>
      </c>
      <c r="J2713" s="12">
        <v>45</v>
      </c>
      <c r="K2713" s="12">
        <v>5</v>
      </c>
      <c r="L2713" s="12">
        <v>0</v>
      </c>
    </row>
    <row r="2714" spans="1:12" ht="15" customHeight="1" x14ac:dyDescent="0.55000000000000004">
      <c r="A2714" s="12">
        <v>2713</v>
      </c>
      <c r="B2714" s="22">
        <v>44817</v>
      </c>
      <c r="C2714" s="11">
        <v>44937</v>
      </c>
      <c r="D2714" s="11">
        <v>34539</v>
      </c>
      <c r="E2714" s="5" t="s">
        <v>10</v>
      </c>
      <c r="F2714" s="5" t="s">
        <v>13</v>
      </c>
      <c r="G2714" s="12">
        <v>5</v>
      </c>
      <c r="H2714" s="12">
        <v>3</v>
      </c>
      <c r="I2714" s="12">
        <v>45</v>
      </c>
      <c r="J2714" s="12">
        <v>52</v>
      </c>
      <c r="K2714" s="12">
        <v>7</v>
      </c>
      <c r="L2714" s="12">
        <v>0</v>
      </c>
    </row>
    <row r="2715" spans="1:12" ht="15" customHeight="1" x14ac:dyDescent="0.55000000000000004">
      <c r="A2715" s="12">
        <v>2714</v>
      </c>
      <c r="B2715" s="22">
        <v>45183</v>
      </c>
      <c r="C2715" s="11">
        <v>45390</v>
      </c>
      <c r="D2715" s="11">
        <v>29966</v>
      </c>
      <c r="E2715" s="5" t="s">
        <v>10</v>
      </c>
      <c r="F2715" s="5" t="s">
        <v>11</v>
      </c>
      <c r="G2715" s="12">
        <v>3</v>
      </c>
      <c r="H2715" s="12">
        <v>1</v>
      </c>
      <c r="I2715" s="12">
        <v>40</v>
      </c>
      <c r="J2715" s="12">
        <v>41</v>
      </c>
      <c r="K2715" s="12">
        <v>8</v>
      </c>
      <c r="L2715" s="12">
        <v>1</v>
      </c>
    </row>
    <row r="2716" spans="1:12" ht="15" customHeight="1" x14ac:dyDescent="0.55000000000000004">
      <c r="A2716" s="12">
        <v>2715</v>
      </c>
      <c r="B2716" s="22">
        <v>45478</v>
      </c>
      <c r="C2716" s="11" t="s">
        <v>9</v>
      </c>
      <c r="D2716" s="11">
        <v>33568</v>
      </c>
      <c r="E2716" s="5" t="s">
        <v>10</v>
      </c>
      <c r="F2716" s="5" t="s">
        <v>13</v>
      </c>
      <c r="G2716" s="12">
        <v>3</v>
      </c>
      <c r="H2716" s="12">
        <v>1</v>
      </c>
      <c r="I2716" s="12">
        <v>40</v>
      </c>
      <c r="J2716" s="12">
        <v>49</v>
      </c>
      <c r="K2716" s="12">
        <v>5</v>
      </c>
      <c r="L2716" s="12">
        <v>0</v>
      </c>
    </row>
    <row r="2717" spans="1:12" ht="15" customHeight="1" x14ac:dyDescent="0.55000000000000004">
      <c r="A2717" s="12">
        <v>2716</v>
      </c>
      <c r="B2717" s="22">
        <v>45903</v>
      </c>
      <c r="C2717" s="11">
        <v>46003</v>
      </c>
      <c r="D2717" s="11">
        <v>26989</v>
      </c>
      <c r="E2717" s="5" t="s">
        <v>14</v>
      </c>
      <c r="F2717" s="5" t="s">
        <v>12</v>
      </c>
      <c r="G2717" s="12">
        <v>3</v>
      </c>
      <c r="H2717" s="12">
        <v>2</v>
      </c>
      <c r="I2717" s="12">
        <v>40</v>
      </c>
      <c r="J2717" s="12">
        <v>52</v>
      </c>
      <c r="K2717" s="12">
        <v>5</v>
      </c>
      <c r="L2717" s="12">
        <v>0</v>
      </c>
    </row>
    <row r="2718" spans="1:12" ht="15" customHeight="1" x14ac:dyDescent="0.55000000000000004">
      <c r="A2718" s="12">
        <v>2717</v>
      </c>
      <c r="B2718" s="22">
        <v>45135</v>
      </c>
      <c r="C2718" s="11">
        <v>45591</v>
      </c>
      <c r="D2718" s="11">
        <v>28833</v>
      </c>
      <c r="E2718" s="5" t="s">
        <v>14</v>
      </c>
      <c r="F2718" s="5" t="s">
        <v>11</v>
      </c>
      <c r="G2718" s="12">
        <v>4</v>
      </c>
      <c r="H2718" s="12">
        <v>2</v>
      </c>
      <c r="I2718" s="12">
        <v>35</v>
      </c>
      <c r="J2718" s="12">
        <v>36</v>
      </c>
      <c r="K2718" s="12">
        <v>10</v>
      </c>
      <c r="L2718" s="12">
        <v>0</v>
      </c>
    </row>
    <row r="2719" spans="1:12" ht="15" customHeight="1" x14ac:dyDescent="0.55000000000000004">
      <c r="A2719" s="12">
        <v>2718</v>
      </c>
      <c r="B2719" s="22">
        <v>45340</v>
      </c>
      <c r="C2719" s="11" t="s">
        <v>9</v>
      </c>
      <c r="D2719" s="11">
        <v>35449</v>
      </c>
      <c r="E2719" s="5" t="s">
        <v>10</v>
      </c>
      <c r="F2719" s="5" t="s">
        <v>11</v>
      </c>
      <c r="G2719" s="12">
        <v>4</v>
      </c>
      <c r="H2719" s="12">
        <v>1</v>
      </c>
      <c r="I2719" s="12">
        <v>40</v>
      </c>
      <c r="J2719" s="12">
        <v>39</v>
      </c>
      <c r="K2719" s="12">
        <v>12</v>
      </c>
      <c r="L2719" s="12">
        <v>0</v>
      </c>
    </row>
    <row r="2720" spans="1:12" ht="15" customHeight="1" x14ac:dyDescent="0.55000000000000004">
      <c r="A2720" s="12">
        <v>2719</v>
      </c>
      <c r="B2720" s="22">
        <v>45454</v>
      </c>
      <c r="C2720" s="11" t="s">
        <v>9</v>
      </c>
      <c r="D2720" s="11">
        <v>32567</v>
      </c>
      <c r="E2720" s="5" t="s">
        <v>14</v>
      </c>
      <c r="F2720" s="5" t="s">
        <v>11</v>
      </c>
      <c r="G2720" s="12">
        <v>4</v>
      </c>
      <c r="H2720" s="12">
        <v>1</v>
      </c>
      <c r="I2720" s="12">
        <v>45</v>
      </c>
      <c r="J2720" s="12">
        <v>49</v>
      </c>
      <c r="K2720" s="12">
        <v>4</v>
      </c>
      <c r="L2720" s="12">
        <v>0</v>
      </c>
    </row>
    <row r="2721" spans="1:12" ht="15" customHeight="1" x14ac:dyDescent="0.55000000000000004">
      <c r="A2721" s="12">
        <v>2720</v>
      </c>
      <c r="B2721" s="22">
        <v>44571</v>
      </c>
      <c r="C2721" s="11">
        <v>45859</v>
      </c>
      <c r="D2721" s="11">
        <v>29530</v>
      </c>
      <c r="E2721" s="5" t="s">
        <v>14</v>
      </c>
      <c r="F2721" s="5" t="s">
        <v>11</v>
      </c>
      <c r="G2721" s="12">
        <v>1</v>
      </c>
      <c r="H2721" s="12">
        <v>2</v>
      </c>
      <c r="I2721" s="12">
        <v>40</v>
      </c>
      <c r="J2721" s="12">
        <v>43</v>
      </c>
      <c r="K2721" s="12">
        <v>6</v>
      </c>
      <c r="L2721" s="12">
        <v>0</v>
      </c>
    </row>
    <row r="2722" spans="1:12" ht="15" customHeight="1" x14ac:dyDescent="0.55000000000000004">
      <c r="A2722" s="12">
        <v>2721</v>
      </c>
      <c r="B2722" s="22">
        <v>45740</v>
      </c>
      <c r="C2722" s="11" t="s">
        <v>9</v>
      </c>
      <c r="D2722" s="11">
        <v>34530</v>
      </c>
      <c r="E2722" s="5" t="s">
        <v>10</v>
      </c>
      <c r="F2722" s="5" t="s">
        <v>12</v>
      </c>
      <c r="G2722" s="12">
        <v>4</v>
      </c>
      <c r="H2722" s="12">
        <v>1</v>
      </c>
      <c r="I2722" s="12">
        <v>45</v>
      </c>
      <c r="J2722" s="12">
        <v>48</v>
      </c>
      <c r="K2722" s="12">
        <v>1</v>
      </c>
      <c r="L2722" s="12">
        <v>0</v>
      </c>
    </row>
    <row r="2723" spans="1:12" ht="15" customHeight="1" x14ac:dyDescent="0.55000000000000004">
      <c r="A2723" s="12">
        <v>2722</v>
      </c>
      <c r="B2723" s="22">
        <v>46013</v>
      </c>
      <c r="C2723" s="11" t="s">
        <v>9</v>
      </c>
      <c r="D2723" s="11">
        <v>32414</v>
      </c>
      <c r="E2723" s="5" t="s">
        <v>10</v>
      </c>
      <c r="F2723" s="5" t="s">
        <v>11</v>
      </c>
      <c r="G2723" s="12">
        <v>3</v>
      </c>
      <c r="H2723" s="12">
        <v>3</v>
      </c>
      <c r="I2723" s="12">
        <v>35</v>
      </c>
      <c r="J2723" s="12">
        <v>43</v>
      </c>
      <c r="K2723" s="12">
        <v>5</v>
      </c>
      <c r="L2723" s="12">
        <v>0</v>
      </c>
    </row>
    <row r="2724" spans="1:12" ht="15" customHeight="1" x14ac:dyDescent="0.55000000000000004">
      <c r="A2724" s="12">
        <v>2723</v>
      </c>
      <c r="B2724" s="22">
        <v>44794</v>
      </c>
      <c r="C2724" s="11">
        <v>45761</v>
      </c>
      <c r="D2724" s="11">
        <v>33412</v>
      </c>
      <c r="E2724" s="5" t="s">
        <v>10</v>
      </c>
      <c r="F2724" s="5" t="s">
        <v>12</v>
      </c>
      <c r="G2724" s="12">
        <v>4</v>
      </c>
      <c r="H2724" s="12">
        <v>2</v>
      </c>
      <c r="I2724" s="12">
        <v>35</v>
      </c>
      <c r="J2724" s="12">
        <v>36</v>
      </c>
      <c r="K2724" s="12">
        <v>7</v>
      </c>
      <c r="L2724" s="12">
        <v>0</v>
      </c>
    </row>
    <row r="2725" spans="1:12" ht="15" customHeight="1" x14ac:dyDescent="0.55000000000000004">
      <c r="A2725" s="12">
        <v>2724</v>
      </c>
      <c r="B2725" s="22">
        <v>45640</v>
      </c>
      <c r="C2725" s="11">
        <v>46009</v>
      </c>
      <c r="D2725" s="11">
        <v>34583</v>
      </c>
      <c r="E2725" s="5" t="s">
        <v>14</v>
      </c>
      <c r="F2725" s="5" t="s">
        <v>13</v>
      </c>
      <c r="G2725" s="12">
        <v>4</v>
      </c>
      <c r="H2725" s="12">
        <v>1</v>
      </c>
      <c r="I2725" s="12">
        <v>40</v>
      </c>
      <c r="J2725" s="12">
        <v>44</v>
      </c>
      <c r="K2725" s="12">
        <v>4</v>
      </c>
      <c r="L2725" s="12">
        <v>1</v>
      </c>
    </row>
    <row r="2726" spans="1:12" ht="15" customHeight="1" x14ac:dyDescent="0.55000000000000004">
      <c r="A2726" s="12">
        <v>2725</v>
      </c>
      <c r="B2726" s="22">
        <v>45008</v>
      </c>
      <c r="C2726" s="11">
        <v>45489</v>
      </c>
      <c r="D2726" s="11">
        <v>31400</v>
      </c>
      <c r="E2726" s="5" t="s">
        <v>14</v>
      </c>
      <c r="F2726" s="5" t="s">
        <v>13</v>
      </c>
      <c r="G2726" s="12">
        <v>4</v>
      </c>
      <c r="H2726" s="12">
        <v>1</v>
      </c>
      <c r="I2726" s="12">
        <v>35</v>
      </c>
      <c r="J2726" s="12">
        <v>41</v>
      </c>
      <c r="K2726" s="12">
        <v>8</v>
      </c>
      <c r="L2726" s="12">
        <v>0</v>
      </c>
    </row>
    <row r="2727" spans="1:12" ht="15" customHeight="1" x14ac:dyDescent="0.55000000000000004">
      <c r="A2727" s="12">
        <v>2726</v>
      </c>
      <c r="B2727" s="22">
        <v>45194</v>
      </c>
      <c r="C2727" s="11">
        <v>45608</v>
      </c>
      <c r="D2727" s="11">
        <v>37201</v>
      </c>
      <c r="E2727" s="5" t="s">
        <v>10</v>
      </c>
      <c r="F2727" s="5" t="s">
        <v>13</v>
      </c>
      <c r="G2727" s="12">
        <v>2</v>
      </c>
      <c r="H2727" s="12">
        <v>3</v>
      </c>
      <c r="I2727" s="12">
        <v>35</v>
      </c>
      <c r="J2727" s="12">
        <v>36</v>
      </c>
      <c r="K2727" s="12">
        <v>2</v>
      </c>
      <c r="L2727" s="12">
        <v>0</v>
      </c>
    </row>
    <row r="2728" spans="1:12" ht="15" customHeight="1" x14ac:dyDescent="0.55000000000000004">
      <c r="A2728" s="12">
        <v>2727</v>
      </c>
      <c r="B2728" s="22">
        <v>45276</v>
      </c>
      <c r="C2728" s="11" t="s">
        <v>9</v>
      </c>
      <c r="D2728" s="11">
        <v>33898</v>
      </c>
      <c r="E2728" s="5" t="s">
        <v>14</v>
      </c>
      <c r="F2728" s="5" t="s">
        <v>11</v>
      </c>
      <c r="G2728" s="12">
        <v>4</v>
      </c>
      <c r="H2728" s="12">
        <v>1</v>
      </c>
      <c r="I2728" s="12">
        <v>45</v>
      </c>
      <c r="J2728" s="12">
        <v>46</v>
      </c>
      <c r="K2728" s="12">
        <v>7</v>
      </c>
      <c r="L2728" s="12">
        <v>0</v>
      </c>
    </row>
    <row r="2729" spans="1:12" ht="15" customHeight="1" x14ac:dyDescent="0.55000000000000004">
      <c r="A2729" s="12">
        <v>2728</v>
      </c>
      <c r="B2729" s="22">
        <v>45413</v>
      </c>
      <c r="C2729" s="11" t="s">
        <v>9</v>
      </c>
      <c r="D2729" s="11">
        <v>33165</v>
      </c>
      <c r="E2729" s="5" t="s">
        <v>10</v>
      </c>
      <c r="F2729" s="5" t="s">
        <v>11</v>
      </c>
      <c r="G2729" s="12">
        <v>4</v>
      </c>
      <c r="H2729" s="12">
        <v>2</v>
      </c>
      <c r="I2729" s="12">
        <v>40</v>
      </c>
      <c r="J2729" s="12">
        <v>45</v>
      </c>
      <c r="K2729" s="12">
        <v>4</v>
      </c>
      <c r="L2729" s="12">
        <v>0</v>
      </c>
    </row>
    <row r="2730" spans="1:12" ht="15" customHeight="1" x14ac:dyDescent="0.55000000000000004">
      <c r="A2730" s="12">
        <v>2729</v>
      </c>
      <c r="B2730" s="22">
        <v>45046</v>
      </c>
      <c r="C2730" s="11">
        <v>45890</v>
      </c>
      <c r="D2730" s="11">
        <v>32104</v>
      </c>
      <c r="E2730" s="5" t="s">
        <v>14</v>
      </c>
      <c r="F2730" s="5" t="s">
        <v>11</v>
      </c>
      <c r="G2730" s="12">
        <v>3</v>
      </c>
      <c r="H2730" s="12">
        <v>1</v>
      </c>
      <c r="I2730" s="12">
        <v>35</v>
      </c>
      <c r="J2730" s="12">
        <v>37</v>
      </c>
      <c r="K2730" s="12">
        <v>10</v>
      </c>
      <c r="L2730" s="12">
        <v>1</v>
      </c>
    </row>
    <row r="2731" spans="1:12" ht="15" customHeight="1" x14ac:dyDescent="0.55000000000000004">
      <c r="A2731" s="12">
        <v>2730</v>
      </c>
      <c r="B2731" s="22">
        <v>44801</v>
      </c>
      <c r="C2731" s="11">
        <v>45585</v>
      </c>
      <c r="D2731" s="11">
        <v>32318</v>
      </c>
      <c r="E2731" s="5" t="s">
        <v>10</v>
      </c>
      <c r="F2731" s="5" t="s">
        <v>11</v>
      </c>
      <c r="G2731" s="12">
        <v>4</v>
      </c>
      <c r="H2731" s="12">
        <v>1</v>
      </c>
      <c r="I2731" s="12">
        <v>35</v>
      </c>
      <c r="J2731" s="12">
        <v>42</v>
      </c>
      <c r="K2731" s="12">
        <v>6</v>
      </c>
      <c r="L2731" s="12">
        <v>0</v>
      </c>
    </row>
    <row r="2732" spans="1:12" ht="15" customHeight="1" x14ac:dyDescent="0.55000000000000004">
      <c r="A2732" s="12">
        <v>2731</v>
      </c>
      <c r="B2732" s="22">
        <v>44363</v>
      </c>
      <c r="C2732" s="11">
        <v>45855</v>
      </c>
      <c r="D2732" s="11">
        <v>34136</v>
      </c>
      <c r="E2732" s="5" t="s">
        <v>14</v>
      </c>
      <c r="F2732" s="5" t="s">
        <v>12</v>
      </c>
      <c r="G2732" s="12">
        <v>1</v>
      </c>
      <c r="H2732" s="12">
        <v>2</v>
      </c>
      <c r="I2732" s="12">
        <v>35</v>
      </c>
      <c r="J2732" s="12">
        <v>36</v>
      </c>
      <c r="K2732" s="12">
        <v>4</v>
      </c>
      <c r="L2732" s="12">
        <v>0</v>
      </c>
    </row>
    <row r="2733" spans="1:12" ht="15" customHeight="1" x14ac:dyDescent="0.55000000000000004">
      <c r="A2733" s="12">
        <v>2732</v>
      </c>
      <c r="B2733" s="22">
        <v>45601</v>
      </c>
      <c r="C2733" s="11">
        <v>45939</v>
      </c>
      <c r="D2733" s="11">
        <v>33182</v>
      </c>
      <c r="E2733" s="5" t="s">
        <v>14</v>
      </c>
      <c r="F2733" s="5" t="s">
        <v>13</v>
      </c>
      <c r="G2733" s="12">
        <v>5</v>
      </c>
      <c r="H2733" s="12">
        <v>1</v>
      </c>
      <c r="I2733" s="12">
        <v>40</v>
      </c>
      <c r="J2733" s="12">
        <v>50</v>
      </c>
      <c r="K2733" s="12">
        <v>4</v>
      </c>
      <c r="L2733" s="12">
        <v>0</v>
      </c>
    </row>
    <row r="2734" spans="1:12" ht="15" customHeight="1" x14ac:dyDescent="0.55000000000000004">
      <c r="A2734" s="12">
        <v>2733</v>
      </c>
      <c r="B2734" s="22">
        <v>44282</v>
      </c>
      <c r="C2734" s="11">
        <v>44959</v>
      </c>
      <c r="D2734" s="11">
        <v>34980</v>
      </c>
      <c r="E2734" s="5" t="s">
        <v>10</v>
      </c>
      <c r="F2734" s="5" t="s">
        <v>13</v>
      </c>
      <c r="G2734" s="12">
        <v>2</v>
      </c>
      <c r="H2734" s="12">
        <v>1</v>
      </c>
      <c r="I2734" s="12">
        <v>35</v>
      </c>
      <c r="J2734" s="12">
        <v>39</v>
      </c>
      <c r="K2734" s="12">
        <v>10</v>
      </c>
      <c r="L2734" s="12">
        <v>0</v>
      </c>
    </row>
    <row r="2735" spans="1:12" ht="15" customHeight="1" x14ac:dyDescent="0.55000000000000004">
      <c r="A2735" s="12">
        <v>2734</v>
      </c>
      <c r="B2735" s="22">
        <v>45315</v>
      </c>
      <c r="C2735" s="11" t="s">
        <v>9</v>
      </c>
      <c r="D2735" s="11">
        <v>30104</v>
      </c>
      <c r="E2735" s="5" t="s">
        <v>14</v>
      </c>
      <c r="F2735" s="5" t="s">
        <v>15</v>
      </c>
      <c r="G2735" s="12">
        <v>4</v>
      </c>
      <c r="H2735" s="12">
        <v>1</v>
      </c>
      <c r="I2735" s="12">
        <v>35</v>
      </c>
      <c r="J2735" s="12">
        <v>40</v>
      </c>
      <c r="K2735" s="12">
        <v>7</v>
      </c>
      <c r="L2735" s="12">
        <v>0</v>
      </c>
    </row>
    <row r="2736" spans="1:12" ht="15" customHeight="1" x14ac:dyDescent="0.55000000000000004">
      <c r="A2736" s="12">
        <v>2735</v>
      </c>
      <c r="B2736" s="22">
        <v>44844</v>
      </c>
      <c r="C2736" s="11">
        <v>45460</v>
      </c>
      <c r="D2736" s="11">
        <v>32357</v>
      </c>
      <c r="E2736" s="5" t="s">
        <v>10</v>
      </c>
      <c r="F2736" s="5" t="s">
        <v>11</v>
      </c>
      <c r="G2736" s="12">
        <v>4</v>
      </c>
      <c r="H2736" s="12">
        <v>2</v>
      </c>
      <c r="I2736" s="12">
        <v>35</v>
      </c>
      <c r="J2736" s="12">
        <v>38</v>
      </c>
      <c r="K2736" s="12">
        <v>8</v>
      </c>
      <c r="L2736" s="12">
        <v>1</v>
      </c>
    </row>
    <row r="2737" spans="1:12" ht="15" customHeight="1" x14ac:dyDescent="0.55000000000000004">
      <c r="A2737" s="12">
        <v>2736</v>
      </c>
      <c r="B2737" s="22">
        <v>44716</v>
      </c>
      <c r="C2737" s="11">
        <v>45725</v>
      </c>
      <c r="D2737" s="11">
        <v>32091</v>
      </c>
      <c r="E2737" s="5" t="s">
        <v>10</v>
      </c>
      <c r="F2737" s="5" t="s">
        <v>12</v>
      </c>
      <c r="G2737" s="12">
        <v>1</v>
      </c>
      <c r="H2737" s="12">
        <v>2</v>
      </c>
      <c r="I2737" s="12">
        <v>35</v>
      </c>
      <c r="J2737" s="12">
        <v>38</v>
      </c>
      <c r="K2737" s="12">
        <v>12</v>
      </c>
      <c r="L2737" s="12">
        <v>0</v>
      </c>
    </row>
    <row r="2738" spans="1:12" ht="15" customHeight="1" x14ac:dyDescent="0.55000000000000004">
      <c r="A2738" s="12">
        <v>2737</v>
      </c>
      <c r="B2738" s="22">
        <v>45756</v>
      </c>
      <c r="C2738" s="11">
        <v>45942</v>
      </c>
      <c r="D2738" s="11">
        <v>34579</v>
      </c>
      <c r="E2738" s="5" t="s">
        <v>14</v>
      </c>
      <c r="F2738" s="5" t="s">
        <v>13</v>
      </c>
      <c r="G2738" s="12">
        <v>2</v>
      </c>
      <c r="H2738" s="12">
        <v>2</v>
      </c>
      <c r="I2738" s="12">
        <v>35</v>
      </c>
      <c r="J2738" s="12">
        <v>41</v>
      </c>
      <c r="K2738" s="12">
        <v>8</v>
      </c>
      <c r="L2738" s="12">
        <v>0</v>
      </c>
    </row>
    <row r="2739" spans="1:12" ht="15" customHeight="1" x14ac:dyDescent="0.55000000000000004">
      <c r="A2739" s="12">
        <v>2738</v>
      </c>
      <c r="B2739" s="22">
        <v>45428</v>
      </c>
      <c r="C2739" s="11">
        <v>45591</v>
      </c>
      <c r="D2739" s="11">
        <v>35547</v>
      </c>
      <c r="E2739" s="5" t="s">
        <v>14</v>
      </c>
      <c r="F2739" s="5" t="s">
        <v>13</v>
      </c>
      <c r="G2739" s="12">
        <v>5</v>
      </c>
      <c r="H2739" s="12">
        <v>1</v>
      </c>
      <c r="I2739" s="12">
        <v>45</v>
      </c>
      <c r="J2739" s="12">
        <v>51</v>
      </c>
      <c r="K2739" s="12">
        <v>5</v>
      </c>
      <c r="L2739" s="12">
        <v>0</v>
      </c>
    </row>
    <row r="2740" spans="1:12" ht="15" customHeight="1" x14ac:dyDescent="0.55000000000000004">
      <c r="A2740" s="12">
        <v>2739</v>
      </c>
      <c r="B2740" s="22">
        <v>44984</v>
      </c>
      <c r="C2740" s="11">
        <v>45783</v>
      </c>
      <c r="D2740" s="11">
        <v>28243</v>
      </c>
      <c r="E2740" s="5" t="s">
        <v>10</v>
      </c>
      <c r="F2740" s="5" t="s">
        <v>11</v>
      </c>
      <c r="G2740" s="12">
        <v>2</v>
      </c>
      <c r="H2740" s="12">
        <v>3</v>
      </c>
      <c r="I2740" s="12">
        <v>35</v>
      </c>
      <c r="J2740" s="12">
        <v>40</v>
      </c>
      <c r="K2740" s="12">
        <v>11</v>
      </c>
      <c r="L2740" s="12">
        <v>0</v>
      </c>
    </row>
    <row r="2741" spans="1:12" ht="15" customHeight="1" x14ac:dyDescent="0.55000000000000004">
      <c r="A2741" s="12">
        <v>2740</v>
      </c>
      <c r="B2741" s="22">
        <v>44774</v>
      </c>
      <c r="C2741" s="11">
        <v>44965</v>
      </c>
      <c r="D2741" s="11">
        <v>34098</v>
      </c>
      <c r="E2741" s="5" t="s">
        <v>14</v>
      </c>
      <c r="F2741" s="5" t="s">
        <v>12</v>
      </c>
      <c r="G2741" s="12">
        <v>4</v>
      </c>
      <c r="H2741" s="12">
        <v>2</v>
      </c>
      <c r="I2741" s="12">
        <v>45</v>
      </c>
      <c r="J2741" s="12">
        <v>45</v>
      </c>
      <c r="K2741" s="12">
        <v>3</v>
      </c>
      <c r="L2741" s="12">
        <v>0</v>
      </c>
    </row>
    <row r="2742" spans="1:12" ht="15" customHeight="1" x14ac:dyDescent="0.55000000000000004">
      <c r="A2742" s="12">
        <v>2741</v>
      </c>
      <c r="B2742" s="22">
        <v>45206</v>
      </c>
      <c r="C2742" s="11" t="s">
        <v>9</v>
      </c>
      <c r="D2742" s="11">
        <v>36654</v>
      </c>
      <c r="E2742" s="5" t="s">
        <v>14</v>
      </c>
      <c r="F2742" s="5" t="s">
        <v>15</v>
      </c>
      <c r="G2742" s="12">
        <v>4</v>
      </c>
      <c r="H2742" s="12">
        <v>2</v>
      </c>
      <c r="I2742" s="12">
        <v>40</v>
      </c>
      <c r="J2742" s="12">
        <v>37</v>
      </c>
      <c r="K2742" s="12">
        <v>6</v>
      </c>
      <c r="L2742" s="12">
        <v>1</v>
      </c>
    </row>
    <row r="2743" spans="1:12" ht="15" customHeight="1" x14ac:dyDescent="0.55000000000000004">
      <c r="A2743" s="12">
        <v>2742</v>
      </c>
      <c r="B2743" s="22">
        <v>45404</v>
      </c>
      <c r="C2743" s="11">
        <v>45643</v>
      </c>
      <c r="D2743" s="11">
        <v>33662</v>
      </c>
      <c r="E2743" s="5" t="s">
        <v>10</v>
      </c>
      <c r="F2743" s="5" t="s">
        <v>12</v>
      </c>
      <c r="G2743" s="12">
        <v>1</v>
      </c>
      <c r="H2743" s="12">
        <v>1</v>
      </c>
      <c r="I2743" s="12">
        <v>40</v>
      </c>
      <c r="J2743" s="12">
        <v>44</v>
      </c>
      <c r="K2743" s="12">
        <v>6</v>
      </c>
      <c r="L2743" s="12">
        <v>0</v>
      </c>
    </row>
    <row r="2744" spans="1:12" ht="15" customHeight="1" x14ac:dyDescent="0.55000000000000004">
      <c r="A2744" s="12">
        <v>2743</v>
      </c>
      <c r="B2744" s="22">
        <v>44745</v>
      </c>
      <c r="C2744" s="11">
        <v>45798</v>
      </c>
      <c r="D2744" s="11">
        <v>35528</v>
      </c>
      <c r="E2744" s="5" t="s">
        <v>14</v>
      </c>
      <c r="F2744" s="5" t="s">
        <v>12</v>
      </c>
      <c r="G2744" s="12">
        <v>4</v>
      </c>
      <c r="H2744" s="12">
        <v>3</v>
      </c>
      <c r="I2744" s="12">
        <v>35</v>
      </c>
      <c r="J2744" s="12">
        <v>33</v>
      </c>
      <c r="K2744" s="12">
        <v>8</v>
      </c>
      <c r="L2744" s="12">
        <v>0</v>
      </c>
    </row>
    <row r="2745" spans="1:12" ht="15" customHeight="1" x14ac:dyDescent="0.55000000000000004">
      <c r="A2745" s="12">
        <v>2744</v>
      </c>
      <c r="B2745" s="22">
        <v>45205</v>
      </c>
      <c r="C2745" s="11" t="s">
        <v>9</v>
      </c>
      <c r="D2745" s="11">
        <v>31765</v>
      </c>
      <c r="E2745" s="5" t="s">
        <v>14</v>
      </c>
      <c r="F2745" s="5" t="s">
        <v>12</v>
      </c>
      <c r="G2745" s="12">
        <v>4</v>
      </c>
      <c r="H2745" s="12">
        <v>2</v>
      </c>
      <c r="I2745" s="12">
        <v>35</v>
      </c>
      <c r="J2745" s="12">
        <v>30</v>
      </c>
      <c r="K2745" s="12">
        <v>5</v>
      </c>
      <c r="L2745" s="12">
        <v>0</v>
      </c>
    </row>
    <row r="2746" spans="1:12" ht="15" customHeight="1" x14ac:dyDescent="0.55000000000000004">
      <c r="A2746" s="12">
        <v>2745</v>
      </c>
      <c r="B2746" s="22">
        <v>45422</v>
      </c>
      <c r="C2746" s="11" t="s">
        <v>9</v>
      </c>
      <c r="D2746" s="11">
        <v>31264</v>
      </c>
      <c r="E2746" s="5" t="s">
        <v>14</v>
      </c>
      <c r="F2746" s="5" t="s">
        <v>13</v>
      </c>
      <c r="G2746" s="12">
        <v>1</v>
      </c>
      <c r="H2746" s="12">
        <v>1</v>
      </c>
      <c r="I2746" s="12">
        <v>45</v>
      </c>
      <c r="J2746" s="12">
        <v>46</v>
      </c>
      <c r="K2746" s="12">
        <v>7</v>
      </c>
      <c r="L2746" s="12">
        <v>0</v>
      </c>
    </row>
    <row r="2747" spans="1:12" ht="15" customHeight="1" x14ac:dyDescent="0.55000000000000004">
      <c r="A2747" s="12">
        <v>2746</v>
      </c>
      <c r="B2747" s="22">
        <v>45838</v>
      </c>
      <c r="C2747" s="11">
        <v>46020</v>
      </c>
      <c r="D2747" s="11">
        <v>31819</v>
      </c>
      <c r="E2747" s="5" t="s">
        <v>14</v>
      </c>
      <c r="F2747" s="5" t="s">
        <v>12</v>
      </c>
      <c r="G2747" s="12">
        <v>4</v>
      </c>
      <c r="H2747" s="12">
        <v>2</v>
      </c>
      <c r="I2747" s="12">
        <v>45</v>
      </c>
      <c r="J2747" s="12">
        <v>45</v>
      </c>
      <c r="K2747" s="12">
        <v>1</v>
      </c>
      <c r="L2747" s="12">
        <v>1</v>
      </c>
    </row>
    <row r="2748" spans="1:12" ht="15" customHeight="1" x14ac:dyDescent="0.55000000000000004">
      <c r="A2748" s="12">
        <v>2747</v>
      </c>
      <c r="B2748" s="22">
        <v>45125</v>
      </c>
      <c r="C2748" s="11">
        <v>45840</v>
      </c>
      <c r="D2748" s="11">
        <v>35967</v>
      </c>
      <c r="E2748" s="5" t="s">
        <v>14</v>
      </c>
      <c r="F2748" s="5" t="s">
        <v>11</v>
      </c>
      <c r="G2748" s="12">
        <v>5</v>
      </c>
      <c r="H2748" s="12">
        <v>1</v>
      </c>
      <c r="I2748" s="12">
        <v>40</v>
      </c>
      <c r="J2748" s="12">
        <v>45</v>
      </c>
      <c r="K2748" s="12">
        <v>11</v>
      </c>
      <c r="L2748" s="12">
        <v>0</v>
      </c>
    </row>
    <row r="2749" spans="1:12" ht="15" customHeight="1" x14ac:dyDescent="0.55000000000000004">
      <c r="A2749" s="12">
        <v>2748</v>
      </c>
      <c r="B2749" s="22">
        <v>44224</v>
      </c>
      <c r="C2749" s="11">
        <v>45126</v>
      </c>
      <c r="D2749" s="11">
        <v>34527</v>
      </c>
      <c r="E2749" s="5" t="s">
        <v>14</v>
      </c>
      <c r="F2749" s="5" t="s">
        <v>15</v>
      </c>
      <c r="G2749" s="12">
        <v>4</v>
      </c>
      <c r="H2749" s="12">
        <v>2</v>
      </c>
      <c r="I2749" s="12">
        <v>35</v>
      </c>
      <c r="J2749" s="12">
        <v>39</v>
      </c>
      <c r="K2749" s="12">
        <v>16</v>
      </c>
      <c r="L2749" s="12">
        <v>0</v>
      </c>
    </row>
    <row r="2750" spans="1:12" ht="15" customHeight="1" x14ac:dyDescent="0.55000000000000004">
      <c r="A2750" s="12">
        <v>2749</v>
      </c>
      <c r="B2750" s="22">
        <v>44879</v>
      </c>
      <c r="C2750" s="11">
        <v>45280</v>
      </c>
      <c r="D2750" s="11">
        <v>31747</v>
      </c>
      <c r="E2750" s="5" t="s">
        <v>10</v>
      </c>
      <c r="F2750" s="5" t="s">
        <v>12</v>
      </c>
      <c r="G2750" s="12">
        <v>2</v>
      </c>
      <c r="H2750" s="12">
        <v>3</v>
      </c>
      <c r="I2750" s="12">
        <v>35</v>
      </c>
      <c r="J2750" s="12">
        <v>37</v>
      </c>
      <c r="K2750" s="12">
        <v>6</v>
      </c>
      <c r="L2750" s="12">
        <v>0</v>
      </c>
    </row>
    <row r="2751" spans="1:12" ht="15" customHeight="1" x14ac:dyDescent="0.55000000000000004">
      <c r="A2751" s="12">
        <v>2750</v>
      </c>
      <c r="B2751" s="22">
        <v>45376</v>
      </c>
      <c r="C2751" s="11" t="s">
        <v>9</v>
      </c>
      <c r="D2751" s="11">
        <v>38152</v>
      </c>
      <c r="E2751" s="5" t="s">
        <v>14</v>
      </c>
      <c r="F2751" s="5" t="s">
        <v>11</v>
      </c>
      <c r="G2751" s="12">
        <v>4</v>
      </c>
      <c r="H2751" s="12">
        <v>2</v>
      </c>
      <c r="I2751" s="12">
        <v>40</v>
      </c>
      <c r="J2751" s="12">
        <v>42</v>
      </c>
      <c r="K2751" s="12">
        <v>1</v>
      </c>
      <c r="L2751" s="12">
        <v>1</v>
      </c>
    </row>
    <row r="2752" spans="1:12" ht="15" customHeight="1" x14ac:dyDescent="0.55000000000000004">
      <c r="A2752" s="12">
        <v>2751</v>
      </c>
      <c r="B2752" s="22">
        <v>44861</v>
      </c>
      <c r="C2752" s="11">
        <v>45467</v>
      </c>
      <c r="D2752" s="11">
        <v>26475</v>
      </c>
      <c r="E2752" s="5" t="s">
        <v>14</v>
      </c>
      <c r="F2752" s="5" t="s">
        <v>12</v>
      </c>
      <c r="G2752" s="12">
        <v>4</v>
      </c>
      <c r="H2752" s="12">
        <v>2</v>
      </c>
      <c r="I2752" s="12">
        <v>45</v>
      </c>
      <c r="J2752" s="12">
        <v>41</v>
      </c>
      <c r="K2752" s="12">
        <v>7</v>
      </c>
      <c r="L2752" s="12">
        <v>1</v>
      </c>
    </row>
    <row r="2753" spans="1:12" ht="15" customHeight="1" x14ac:dyDescent="0.55000000000000004">
      <c r="A2753" s="12">
        <v>2752</v>
      </c>
      <c r="B2753" s="22">
        <v>45614</v>
      </c>
      <c r="C2753" s="11">
        <v>45905</v>
      </c>
      <c r="D2753" s="11">
        <v>32449</v>
      </c>
      <c r="E2753" s="5" t="s">
        <v>10</v>
      </c>
      <c r="F2753" s="5" t="s">
        <v>11</v>
      </c>
      <c r="G2753" s="12">
        <v>5</v>
      </c>
      <c r="H2753" s="12">
        <v>3</v>
      </c>
      <c r="I2753" s="12">
        <v>35</v>
      </c>
      <c r="J2753" s="12">
        <v>41</v>
      </c>
      <c r="K2753" s="12">
        <v>10</v>
      </c>
      <c r="L2753" s="12">
        <v>0</v>
      </c>
    </row>
    <row r="2754" spans="1:12" ht="15" customHeight="1" x14ac:dyDescent="0.55000000000000004">
      <c r="A2754" s="12">
        <v>2753</v>
      </c>
      <c r="B2754" s="22">
        <v>44814</v>
      </c>
      <c r="C2754" s="11">
        <v>45307</v>
      </c>
      <c r="D2754" s="11">
        <v>28899</v>
      </c>
      <c r="E2754" s="5" t="s">
        <v>10</v>
      </c>
      <c r="F2754" s="5" t="s">
        <v>12</v>
      </c>
      <c r="G2754" s="12">
        <v>4</v>
      </c>
      <c r="H2754" s="12">
        <v>2</v>
      </c>
      <c r="I2754" s="12">
        <v>35</v>
      </c>
      <c r="J2754" s="12">
        <v>30</v>
      </c>
      <c r="K2754" s="12">
        <v>7</v>
      </c>
      <c r="L2754" s="12">
        <v>0</v>
      </c>
    </row>
    <row r="2755" spans="1:12" ht="15" customHeight="1" x14ac:dyDescent="0.55000000000000004">
      <c r="A2755" s="12">
        <v>2754</v>
      </c>
      <c r="B2755" s="22">
        <v>45936</v>
      </c>
      <c r="C2755" s="11" t="s">
        <v>9</v>
      </c>
      <c r="D2755" s="11">
        <v>27109</v>
      </c>
      <c r="E2755" s="5" t="s">
        <v>10</v>
      </c>
      <c r="F2755" s="5" t="s">
        <v>13</v>
      </c>
      <c r="G2755" s="12">
        <v>1</v>
      </c>
      <c r="H2755" s="12">
        <v>3</v>
      </c>
      <c r="I2755" s="12">
        <v>40</v>
      </c>
      <c r="J2755" s="12">
        <v>42</v>
      </c>
      <c r="K2755" s="12">
        <v>9</v>
      </c>
      <c r="L2755" s="12">
        <v>0</v>
      </c>
    </row>
    <row r="2756" spans="1:12" ht="15" customHeight="1" x14ac:dyDescent="0.55000000000000004">
      <c r="A2756" s="12">
        <v>2755</v>
      </c>
      <c r="B2756" s="22">
        <v>45401</v>
      </c>
      <c r="C2756" s="11">
        <v>45835</v>
      </c>
      <c r="D2756" s="11">
        <v>36415</v>
      </c>
      <c r="E2756" s="5" t="s">
        <v>10</v>
      </c>
      <c r="F2756" s="5" t="s">
        <v>11</v>
      </c>
      <c r="G2756" s="12">
        <v>4</v>
      </c>
      <c r="H2756" s="12">
        <v>1</v>
      </c>
      <c r="I2756" s="12">
        <v>40</v>
      </c>
      <c r="J2756" s="12">
        <v>47</v>
      </c>
      <c r="K2756" s="12">
        <v>6</v>
      </c>
      <c r="L2756" s="12">
        <v>0</v>
      </c>
    </row>
    <row r="2757" spans="1:12" ht="15" customHeight="1" x14ac:dyDescent="0.55000000000000004">
      <c r="A2757" s="12">
        <v>2756</v>
      </c>
      <c r="B2757" s="22">
        <v>45145</v>
      </c>
      <c r="C2757" s="11">
        <v>45693</v>
      </c>
      <c r="D2757" s="11">
        <v>27555</v>
      </c>
      <c r="E2757" s="5" t="s">
        <v>14</v>
      </c>
      <c r="F2757" s="5" t="s">
        <v>12</v>
      </c>
      <c r="G2757" s="12">
        <v>4</v>
      </c>
      <c r="H2757" s="12">
        <v>1</v>
      </c>
      <c r="I2757" s="12">
        <v>40</v>
      </c>
      <c r="J2757" s="12">
        <v>37</v>
      </c>
      <c r="K2757" s="12">
        <v>9</v>
      </c>
      <c r="L2757" s="12">
        <v>0</v>
      </c>
    </row>
    <row r="2758" spans="1:12" ht="15" customHeight="1" x14ac:dyDescent="0.55000000000000004">
      <c r="A2758" s="12">
        <v>2757</v>
      </c>
      <c r="B2758" s="22">
        <v>45202</v>
      </c>
      <c r="C2758" s="11" t="s">
        <v>9</v>
      </c>
      <c r="D2758" s="11">
        <v>30669</v>
      </c>
      <c r="E2758" s="5" t="s">
        <v>10</v>
      </c>
      <c r="F2758" s="5" t="s">
        <v>12</v>
      </c>
      <c r="G2758" s="12">
        <v>2</v>
      </c>
      <c r="H2758" s="12">
        <v>1</v>
      </c>
      <c r="I2758" s="12">
        <v>40</v>
      </c>
      <c r="J2758" s="12">
        <v>49</v>
      </c>
      <c r="K2758" s="12">
        <v>8</v>
      </c>
      <c r="L2758" s="12">
        <v>0</v>
      </c>
    </row>
    <row r="2759" spans="1:12" ht="15" customHeight="1" x14ac:dyDescent="0.55000000000000004">
      <c r="A2759" s="12">
        <v>2758</v>
      </c>
      <c r="B2759" s="22">
        <v>45320</v>
      </c>
      <c r="C2759" s="11" t="s">
        <v>9</v>
      </c>
      <c r="D2759" s="11">
        <v>32730</v>
      </c>
      <c r="E2759" s="5" t="s">
        <v>14</v>
      </c>
      <c r="F2759" s="5" t="s">
        <v>13</v>
      </c>
      <c r="G2759" s="12">
        <v>4</v>
      </c>
      <c r="H2759" s="12">
        <v>1</v>
      </c>
      <c r="I2759" s="12">
        <v>35</v>
      </c>
      <c r="J2759" s="12">
        <v>36</v>
      </c>
      <c r="K2759" s="12">
        <v>2</v>
      </c>
      <c r="L2759" s="12">
        <v>1</v>
      </c>
    </row>
    <row r="2760" spans="1:12" ht="15" customHeight="1" x14ac:dyDescent="0.55000000000000004">
      <c r="A2760" s="12">
        <v>2759</v>
      </c>
      <c r="B2760" s="22">
        <v>45382</v>
      </c>
      <c r="C2760" s="11">
        <v>45795</v>
      </c>
      <c r="D2760" s="11">
        <v>30331</v>
      </c>
      <c r="E2760" s="5" t="s">
        <v>14</v>
      </c>
      <c r="F2760" s="5" t="s">
        <v>11</v>
      </c>
      <c r="G2760" s="12">
        <v>5</v>
      </c>
      <c r="H2760" s="12">
        <v>2</v>
      </c>
      <c r="I2760" s="12">
        <v>40</v>
      </c>
      <c r="J2760" s="12">
        <v>40</v>
      </c>
      <c r="K2760" s="12">
        <v>6</v>
      </c>
      <c r="L2760" s="12">
        <v>0</v>
      </c>
    </row>
    <row r="2761" spans="1:12" ht="15" customHeight="1" x14ac:dyDescent="0.55000000000000004">
      <c r="A2761" s="12">
        <v>2760</v>
      </c>
      <c r="B2761" s="22">
        <v>45693</v>
      </c>
      <c r="C2761" s="11" t="s">
        <v>9</v>
      </c>
      <c r="D2761" s="11">
        <v>34294</v>
      </c>
      <c r="E2761" s="5" t="s">
        <v>10</v>
      </c>
      <c r="F2761" s="5" t="s">
        <v>13</v>
      </c>
      <c r="G2761" s="12">
        <v>1</v>
      </c>
      <c r="H2761" s="12">
        <v>1</v>
      </c>
      <c r="I2761" s="12">
        <v>35</v>
      </c>
      <c r="J2761" s="12">
        <v>38</v>
      </c>
      <c r="K2761" s="12">
        <v>5</v>
      </c>
      <c r="L2761" s="12">
        <v>1</v>
      </c>
    </row>
    <row r="2762" spans="1:12" ht="15" customHeight="1" x14ac:dyDescent="0.55000000000000004">
      <c r="A2762" s="12">
        <v>2761</v>
      </c>
      <c r="B2762" s="22">
        <v>44990</v>
      </c>
      <c r="C2762" s="11">
        <v>45597</v>
      </c>
      <c r="D2762" s="11">
        <v>35224</v>
      </c>
      <c r="E2762" s="5" t="s">
        <v>14</v>
      </c>
      <c r="F2762" s="5" t="s">
        <v>11</v>
      </c>
      <c r="G2762" s="12">
        <v>4</v>
      </c>
      <c r="H2762" s="12">
        <v>1</v>
      </c>
      <c r="I2762" s="12">
        <v>45</v>
      </c>
      <c r="J2762" s="12">
        <v>45</v>
      </c>
      <c r="K2762" s="12">
        <v>10</v>
      </c>
      <c r="L2762" s="12">
        <v>0</v>
      </c>
    </row>
    <row r="2763" spans="1:12" ht="15" customHeight="1" x14ac:dyDescent="0.55000000000000004">
      <c r="A2763" s="12">
        <v>2762</v>
      </c>
      <c r="B2763" s="22">
        <v>44253</v>
      </c>
      <c r="C2763" s="11">
        <v>45618</v>
      </c>
      <c r="D2763" s="11">
        <v>34242</v>
      </c>
      <c r="E2763" s="5" t="s">
        <v>14</v>
      </c>
      <c r="F2763" s="5" t="s">
        <v>12</v>
      </c>
      <c r="G2763" s="12">
        <v>5</v>
      </c>
      <c r="H2763" s="12">
        <v>3</v>
      </c>
      <c r="I2763" s="12">
        <v>40</v>
      </c>
      <c r="J2763" s="12">
        <v>41</v>
      </c>
      <c r="K2763" s="12">
        <v>17</v>
      </c>
      <c r="L2763" s="12">
        <v>1</v>
      </c>
    </row>
    <row r="2764" spans="1:12" ht="15" customHeight="1" x14ac:dyDescent="0.55000000000000004">
      <c r="A2764" s="12">
        <v>2763</v>
      </c>
      <c r="B2764" s="22">
        <v>44541</v>
      </c>
      <c r="C2764" s="11">
        <v>45270</v>
      </c>
      <c r="D2764" s="11">
        <v>34418</v>
      </c>
      <c r="E2764" s="5" t="s">
        <v>10</v>
      </c>
      <c r="F2764" s="5" t="s">
        <v>11</v>
      </c>
      <c r="G2764" s="12">
        <v>3</v>
      </c>
      <c r="H2764" s="12">
        <v>1</v>
      </c>
      <c r="I2764" s="12">
        <v>35</v>
      </c>
      <c r="J2764" s="12">
        <v>39</v>
      </c>
      <c r="K2764" s="12">
        <v>13</v>
      </c>
      <c r="L2764" s="12">
        <v>1</v>
      </c>
    </row>
    <row r="2765" spans="1:12" ht="15" customHeight="1" x14ac:dyDescent="0.55000000000000004">
      <c r="A2765" s="12">
        <v>2764</v>
      </c>
      <c r="B2765" s="22">
        <v>45595</v>
      </c>
      <c r="C2765" s="11" t="s">
        <v>9</v>
      </c>
      <c r="D2765" s="11">
        <v>33747</v>
      </c>
      <c r="E2765" s="5" t="s">
        <v>10</v>
      </c>
      <c r="F2765" s="5" t="s">
        <v>11</v>
      </c>
      <c r="G2765" s="12">
        <v>1</v>
      </c>
      <c r="H2765" s="12">
        <v>1</v>
      </c>
      <c r="I2765" s="12">
        <v>40</v>
      </c>
      <c r="J2765" s="12">
        <v>40</v>
      </c>
      <c r="K2765" s="12">
        <v>4</v>
      </c>
      <c r="L2765" s="12">
        <v>0</v>
      </c>
    </row>
    <row r="2766" spans="1:12" ht="15" customHeight="1" x14ac:dyDescent="0.55000000000000004">
      <c r="A2766" s="12">
        <v>2765</v>
      </c>
      <c r="B2766" s="22">
        <v>44747</v>
      </c>
      <c r="C2766" s="11">
        <v>45678</v>
      </c>
      <c r="D2766" s="11">
        <v>33925</v>
      </c>
      <c r="E2766" s="5" t="s">
        <v>10</v>
      </c>
      <c r="F2766" s="5" t="s">
        <v>11</v>
      </c>
      <c r="G2766" s="12">
        <v>1</v>
      </c>
      <c r="H2766" s="12">
        <v>2</v>
      </c>
      <c r="I2766" s="12">
        <v>40</v>
      </c>
      <c r="J2766" s="12">
        <v>38</v>
      </c>
      <c r="K2766" s="12">
        <v>4</v>
      </c>
      <c r="L2766" s="12">
        <v>0</v>
      </c>
    </row>
    <row r="2767" spans="1:12" ht="15" customHeight="1" x14ac:dyDescent="0.55000000000000004">
      <c r="A2767" s="12">
        <v>2766</v>
      </c>
      <c r="B2767" s="22">
        <v>44826</v>
      </c>
      <c r="C2767" s="11">
        <v>45703</v>
      </c>
      <c r="D2767" s="11">
        <v>27859</v>
      </c>
      <c r="E2767" s="5" t="s">
        <v>10</v>
      </c>
      <c r="F2767" s="5" t="s">
        <v>11</v>
      </c>
      <c r="G2767" s="12">
        <v>4</v>
      </c>
      <c r="H2767" s="12">
        <v>1</v>
      </c>
      <c r="I2767" s="12">
        <v>45</v>
      </c>
      <c r="J2767" s="12">
        <v>49</v>
      </c>
      <c r="K2767" s="12">
        <v>7</v>
      </c>
      <c r="L2767" s="12">
        <v>0</v>
      </c>
    </row>
    <row r="2768" spans="1:12" ht="15" customHeight="1" x14ac:dyDescent="0.55000000000000004">
      <c r="A2768" s="12">
        <v>2767</v>
      </c>
      <c r="B2768" s="22">
        <v>45131</v>
      </c>
      <c r="C2768" s="11">
        <v>45493</v>
      </c>
      <c r="D2768" s="11">
        <v>32552</v>
      </c>
      <c r="E2768" s="5" t="s">
        <v>10</v>
      </c>
      <c r="F2768" s="5" t="s">
        <v>13</v>
      </c>
      <c r="G2768" s="12">
        <v>4</v>
      </c>
      <c r="H2768" s="12">
        <v>3</v>
      </c>
      <c r="I2768" s="12">
        <v>35</v>
      </c>
      <c r="J2768" s="12">
        <v>37</v>
      </c>
      <c r="K2768" s="12">
        <v>9</v>
      </c>
      <c r="L2768" s="12">
        <v>0</v>
      </c>
    </row>
    <row r="2769" spans="1:12" ht="15" customHeight="1" x14ac:dyDescent="0.55000000000000004">
      <c r="A2769" s="12">
        <v>2768</v>
      </c>
      <c r="B2769" s="22">
        <v>44806</v>
      </c>
      <c r="C2769" s="11">
        <v>45799</v>
      </c>
      <c r="D2769" s="11">
        <v>36886</v>
      </c>
      <c r="E2769" s="5" t="s">
        <v>14</v>
      </c>
      <c r="F2769" s="5" t="s">
        <v>11</v>
      </c>
      <c r="G2769" s="12">
        <v>1</v>
      </c>
      <c r="H2769" s="12">
        <v>2</v>
      </c>
      <c r="I2769" s="12">
        <v>40</v>
      </c>
      <c r="J2769" s="12">
        <v>48</v>
      </c>
      <c r="K2769" s="12">
        <v>5</v>
      </c>
      <c r="L2769" s="12">
        <v>0</v>
      </c>
    </row>
    <row r="2770" spans="1:12" ht="15" customHeight="1" x14ac:dyDescent="0.55000000000000004">
      <c r="A2770" s="12">
        <v>2769</v>
      </c>
      <c r="B2770" s="22">
        <v>44356</v>
      </c>
      <c r="C2770" s="11">
        <v>44646</v>
      </c>
      <c r="D2770" s="11">
        <v>29383</v>
      </c>
      <c r="E2770" s="5" t="s">
        <v>10</v>
      </c>
      <c r="F2770" s="5" t="s">
        <v>12</v>
      </c>
      <c r="G2770" s="12">
        <v>4</v>
      </c>
      <c r="H2770" s="12">
        <v>1</v>
      </c>
      <c r="I2770" s="12">
        <v>40</v>
      </c>
      <c r="J2770" s="12">
        <v>40</v>
      </c>
      <c r="K2770" s="12">
        <v>6</v>
      </c>
      <c r="L2770" s="12">
        <v>0</v>
      </c>
    </row>
    <row r="2771" spans="1:12" ht="15" customHeight="1" x14ac:dyDescent="0.55000000000000004">
      <c r="A2771" s="12">
        <v>2770</v>
      </c>
      <c r="B2771" s="22">
        <v>45789</v>
      </c>
      <c r="C2771" s="11">
        <v>45987</v>
      </c>
      <c r="D2771" s="11">
        <v>36919</v>
      </c>
      <c r="E2771" s="5" t="s">
        <v>10</v>
      </c>
      <c r="F2771" s="5" t="s">
        <v>15</v>
      </c>
      <c r="G2771" s="12">
        <v>4</v>
      </c>
      <c r="H2771" s="12">
        <v>2</v>
      </c>
      <c r="I2771" s="12">
        <v>40</v>
      </c>
      <c r="J2771" s="12">
        <v>45</v>
      </c>
      <c r="K2771" s="12">
        <v>1</v>
      </c>
      <c r="L2771" s="12">
        <v>1</v>
      </c>
    </row>
    <row r="2772" spans="1:12" ht="15" customHeight="1" x14ac:dyDescent="0.55000000000000004">
      <c r="A2772" s="12">
        <v>2771</v>
      </c>
      <c r="B2772" s="22">
        <v>45601</v>
      </c>
      <c r="C2772" s="11">
        <v>45951</v>
      </c>
      <c r="D2772" s="11">
        <v>28979</v>
      </c>
      <c r="E2772" s="5" t="s">
        <v>14</v>
      </c>
      <c r="F2772" s="5" t="s">
        <v>11</v>
      </c>
      <c r="G2772" s="12">
        <v>5</v>
      </c>
      <c r="H2772" s="12">
        <v>1</v>
      </c>
      <c r="I2772" s="12">
        <v>40</v>
      </c>
      <c r="J2772" s="12">
        <v>41</v>
      </c>
      <c r="K2772" s="12">
        <v>14</v>
      </c>
      <c r="L2772" s="12">
        <v>0</v>
      </c>
    </row>
    <row r="2773" spans="1:12" ht="15" customHeight="1" x14ac:dyDescent="0.55000000000000004">
      <c r="A2773" s="12">
        <v>2772</v>
      </c>
      <c r="B2773" s="22">
        <v>44202</v>
      </c>
      <c r="C2773" s="11">
        <v>45255</v>
      </c>
      <c r="D2773" s="11">
        <v>26147</v>
      </c>
      <c r="E2773" s="5" t="s">
        <v>10</v>
      </c>
      <c r="F2773" s="5" t="s">
        <v>15</v>
      </c>
      <c r="G2773" s="12">
        <v>1</v>
      </c>
      <c r="H2773" s="12">
        <v>1</v>
      </c>
      <c r="I2773" s="12">
        <v>40</v>
      </c>
      <c r="J2773" s="12">
        <v>41</v>
      </c>
      <c r="K2773" s="12">
        <v>6</v>
      </c>
      <c r="L2773" s="12">
        <v>0</v>
      </c>
    </row>
    <row r="2774" spans="1:12" ht="15" customHeight="1" x14ac:dyDescent="0.55000000000000004">
      <c r="A2774" s="12">
        <v>2773</v>
      </c>
      <c r="B2774" s="22">
        <v>45152</v>
      </c>
      <c r="C2774" s="11">
        <v>45284</v>
      </c>
      <c r="D2774" s="11">
        <v>32604</v>
      </c>
      <c r="E2774" s="5" t="s">
        <v>14</v>
      </c>
      <c r="F2774" s="5" t="s">
        <v>15</v>
      </c>
      <c r="G2774" s="12">
        <v>3</v>
      </c>
      <c r="H2774" s="12">
        <v>2</v>
      </c>
      <c r="I2774" s="12">
        <v>45</v>
      </c>
      <c r="J2774" s="12">
        <v>50</v>
      </c>
      <c r="K2774" s="12">
        <v>5</v>
      </c>
      <c r="L2774" s="12">
        <v>0</v>
      </c>
    </row>
    <row r="2775" spans="1:12" ht="15" customHeight="1" x14ac:dyDescent="0.55000000000000004">
      <c r="A2775" s="12">
        <v>2774</v>
      </c>
      <c r="B2775" s="22">
        <v>45373</v>
      </c>
      <c r="C2775" s="11" t="s">
        <v>9</v>
      </c>
      <c r="D2775" s="11">
        <v>28307</v>
      </c>
      <c r="E2775" s="5" t="s">
        <v>14</v>
      </c>
      <c r="F2775" s="5" t="s">
        <v>12</v>
      </c>
      <c r="G2775" s="12">
        <v>4</v>
      </c>
      <c r="H2775" s="12">
        <v>2</v>
      </c>
      <c r="I2775" s="12">
        <v>40</v>
      </c>
      <c r="J2775" s="12">
        <v>43</v>
      </c>
      <c r="K2775" s="12">
        <v>7</v>
      </c>
      <c r="L2775" s="12">
        <v>1</v>
      </c>
    </row>
    <row r="2776" spans="1:12" ht="15" customHeight="1" x14ac:dyDescent="0.55000000000000004">
      <c r="A2776" s="12">
        <v>2775</v>
      </c>
      <c r="B2776" s="22">
        <v>45790</v>
      </c>
      <c r="C2776" s="11" t="s">
        <v>9</v>
      </c>
      <c r="D2776" s="11">
        <v>30568</v>
      </c>
      <c r="E2776" s="5" t="s">
        <v>10</v>
      </c>
      <c r="F2776" s="5" t="s">
        <v>11</v>
      </c>
      <c r="G2776" s="12">
        <v>4</v>
      </c>
      <c r="H2776" s="12">
        <v>1</v>
      </c>
      <c r="I2776" s="12">
        <v>35</v>
      </c>
      <c r="J2776" s="12">
        <v>39</v>
      </c>
      <c r="K2776" s="12">
        <v>4</v>
      </c>
      <c r="L2776" s="12">
        <v>0</v>
      </c>
    </row>
    <row r="2777" spans="1:12" ht="15" customHeight="1" x14ac:dyDescent="0.55000000000000004">
      <c r="A2777" s="12">
        <v>2776</v>
      </c>
      <c r="B2777" s="22">
        <v>45967</v>
      </c>
      <c r="C2777" s="11" t="s">
        <v>9</v>
      </c>
      <c r="D2777" s="11">
        <v>32640</v>
      </c>
      <c r="E2777" s="5" t="s">
        <v>14</v>
      </c>
      <c r="F2777" s="5" t="s">
        <v>11</v>
      </c>
      <c r="G2777" s="12">
        <v>4</v>
      </c>
      <c r="H2777" s="12">
        <v>1</v>
      </c>
      <c r="I2777" s="12">
        <v>45</v>
      </c>
      <c r="J2777" s="12">
        <v>41</v>
      </c>
      <c r="K2777" s="12">
        <v>5</v>
      </c>
      <c r="L2777" s="12">
        <v>0</v>
      </c>
    </row>
    <row r="2778" spans="1:12" ht="15" customHeight="1" x14ac:dyDescent="0.55000000000000004">
      <c r="A2778" s="12">
        <v>2777</v>
      </c>
      <c r="B2778" s="22">
        <v>45953</v>
      </c>
      <c r="C2778" s="11" t="s">
        <v>9</v>
      </c>
      <c r="D2778" s="11">
        <v>32159</v>
      </c>
      <c r="E2778" s="5" t="s">
        <v>10</v>
      </c>
      <c r="F2778" s="5" t="s">
        <v>13</v>
      </c>
      <c r="G2778" s="12">
        <v>5</v>
      </c>
      <c r="H2778" s="12">
        <v>1</v>
      </c>
      <c r="I2778" s="12">
        <v>35</v>
      </c>
      <c r="J2778" s="12">
        <v>42</v>
      </c>
      <c r="K2778" s="12">
        <v>3</v>
      </c>
      <c r="L2778" s="12">
        <v>0</v>
      </c>
    </row>
    <row r="2779" spans="1:12" ht="15" customHeight="1" x14ac:dyDescent="0.55000000000000004">
      <c r="A2779" s="12">
        <v>2778</v>
      </c>
      <c r="B2779" s="22">
        <v>45289</v>
      </c>
      <c r="C2779" s="11" t="s">
        <v>9</v>
      </c>
      <c r="D2779" s="11">
        <v>34938</v>
      </c>
      <c r="E2779" s="5" t="s">
        <v>14</v>
      </c>
      <c r="F2779" s="5" t="s">
        <v>15</v>
      </c>
      <c r="G2779" s="12">
        <v>4</v>
      </c>
      <c r="H2779" s="12">
        <v>1</v>
      </c>
      <c r="I2779" s="12">
        <v>35</v>
      </c>
      <c r="J2779" s="12">
        <v>39</v>
      </c>
      <c r="K2779" s="12">
        <v>4</v>
      </c>
      <c r="L2779" s="12">
        <v>0</v>
      </c>
    </row>
    <row r="2780" spans="1:12" ht="15" customHeight="1" x14ac:dyDescent="0.55000000000000004">
      <c r="A2780" s="12">
        <v>2779</v>
      </c>
      <c r="B2780" s="22">
        <v>44962</v>
      </c>
      <c r="C2780" s="11">
        <v>45250</v>
      </c>
      <c r="D2780" s="11">
        <v>34752</v>
      </c>
      <c r="E2780" s="5" t="s">
        <v>10</v>
      </c>
      <c r="F2780" s="5" t="s">
        <v>15</v>
      </c>
      <c r="G2780" s="12">
        <v>4</v>
      </c>
      <c r="H2780" s="12">
        <v>1</v>
      </c>
      <c r="I2780" s="12">
        <v>40</v>
      </c>
      <c r="J2780" s="12">
        <v>41</v>
      </c>
      <c r="K2780" s="12">
        <v>5</v>
      </c>
      <c r="L2780" s="12">
        <v>0</v>
      </c>
    </row>
    <row r="2781" spans="1:12" ht="15" customHeight="1" x14ac:dyDescent="0.55000000000000004">
      <c r="A2781" s="12">
        <v>2780</v>
      </c>
      <c r="B2781" s="22">
        <v>45847</v>
      </c>
      <c r="C2781" s="11">
        <v>45939</v>
      </c>
      <c r="D2781" s="11">
        <v>30974</v>
      </c>
      <c r="E2781" s="5" t="s">
        <v>14</v>
      </c>
      <c r="F2781" s="5" t="s">
        <v>13</v>
      </c>
      <c r="G2781" s="12">
        <v>5</v>
      </c>
      <c r="H2781" s="12">
        <v>1</v>
      </c>
      <c r="I2781" s="12">
        <v>35</v>
      </c>
      <c r="J2781" s="12">
        <v>42</v>
      </c>
      <c r="K2781" s="12">
        <v>15</v>
      </c>
      <c r="L2781" s="12">
        <v>1</v>
      </c>
    </row>
    <row r="2782" spans="1:12" ht="15" customHeight="1" x14ac:dyDescent="0.55000000000000004">
      <c r="A2782" s="12">
        <v>2781</v>
      </c>
      <c r="B2782" s="22">
        <v>45044</v>
      </c>
      <c r="C2782" s="11">
        <v>45248</v>
      </c>
      <c r="D2782" s="11">
        <v>33942</v>
      </c>
      <c r="E2782" s="5" t="s">
        <v>10</v>
      </c>
      <c r="F2782" s="5" t="s">
        <v>12</v>
      </c>
      <c r="G2782" s="12">
        <v>5</v>
      </c>
      <c r="H2782" s="12">
        <v>1</v>
      </c>
      <c r="I2782" s="12">
        <v>35</v>
      </c>
      <c r="J2782" s="12">
        <v>33</v>
      </c>
      <c r="K2782" s="12">
        <v>8</v>
      </c>
      <c r="L2782" s="12">
        <v>0</v>
      </c>
    </row>
    <row r="2783" spans="1:12" ht="15" customHeight="1" x14ac:dyDescent="0.55000000000000004">
      <c r="A2783" s="12">
        <v>2782</v>
      </c>
      <c r="B2783" s="22">
        <v>45138</v>
      </c>
      <c r="C2783" s="11">
        <v>45593</v>
      </c>
      <c r="D2783" s="11">
        <v>33268</v>
      </c>
      <c r="E2783" s="5" t="s">
        <v>10</v>
      </c>
      <c r="F2783" s="5" t="s">
        <v>12</v>
      </c>
      <c r="G2783" s="12">
        <v>4</v>
      </c>
      <c r="H2783" s="12">
        <v>2</v>
      </c>
      <c r="I2783" s="12">
        <v>35</v>
      </c>
      <c r="J2783" s="12">
        <v>38</v>
      </c>
      <c r="K2783" s="12">
        <v>7</v>
      </c>
      <c r="L2783" s="12">
        <v>0</v>
      </c>
    </row>
    <row r="2784" spans="1:12" ht="15" customHeight="1" x14ac:dyDescent="0.55000000000000004">
      <c r="A2784" s="12">
        <v>2783</v>
      </c>
      <c r="B2784" s="22">
        <v>45177</v>
      </c>
      <c r="C2784" s="11">
        <v>45489</v>
      </c>
      <c r="D2784" s="11">
        <v>38615</v>
      </c>
      <c r="E2784" s="5" t="s">
        <v>10</v>
      </c>
      <c r="F2784" s="5" t="s">
        <v>11</v>
      </c>
      <c r="G2784" s="12">
        <v>3</v>
      </c>
      <c r="H2784" s="12">
        <v>1</v>
      </c>
      <c r="I2784" s="12">
        <v>35</v>
      </c>
      <c r="J2784" s="12">
        <v>37</v>
      </c>
      <c r="K2784" s="12">
        <v>5</v>
      </c>
      <c r="L2784" s="12">
        <v>0</v>
      </c>
    </row>
    <row r="2785" spans="1:12" ht="15" customHeight="1" x14ac:dyDescent="0.55000000000000004">
      <c r="A2785" s="12">
        <v>2784</v>
      </c>
      <c r="B2785" s="22">
        <v>44529</v>
      </c>
      <c r="C2785" s="11">
        <v>44982</v>
      </c>
      <c r="D2785" s="11">
        <v>28940</v>
      </c>
      <c r="E2785" s="5" t="s">
        <v>10</v>
      </c>
      <c r="F2785" s="5" t="s">
        <v>12</v>
      </c>
      <c r="G2785" s="12">
        <v>4</v>
      </c>
      <c r="H2785" s="12">
        <v>1</v>
      </c>
      <c r="I2785" s="12">
        <v>40</v>
      </c>
      <c r="J2785" s="12">
        <v>36</v>
      </c>
      <c r="K2785" s="12">
        <v>6</v>
      </c>
      <c r="L2785" s="12">
        <v>0</v>
      </c>
    </row>
    <row r="2786" spans="1:12" ht="15" customHeight="1" x14ac:dyDescent="0.55000000000000004">
      <c r="A2786" s="12">
        <v>2785</v>
      </c>
      <c r="B2786" s="22">
        <v>44868</v>
      </c>
      <c r="C2786" s="11">
        <v>45914</v>
      </c>
      <c r="D2786" s="11">
        <v>35136</v>
      </c>
      <c r="E2786" s="5" t="s">
        <v>14</v>
      </c>
      <c r="F2786" s="5" t="s">
        <v>11</v>
      </c>
      <c r="G2786" s="12">
        <v>1</v>
      </c>
      <c r="H2786" s="12">
        <v>2</v>
      </c>
      <c r="I2786" s="12">
        <v>40</v>
      </c>
      <c r="J2786" s="12">
        <v>42</v>
      </c>
      <c r="K2786" s="12">
        <v>6</v>
      </c>
      <c r="L2786" s="12">
        <v>0</v>
      </c>
    </row>
    <row r="2787" spans="1:12" ht="15" customHeight="1" x14ac:dyDescent="0.55000000000000004">
      <c r="A2787" s="12">
        <v>2786</v>
      </c>
      <c r="B2787" s="22">
        <v>44712</v>
      </c>
      <c r="C2787" s="11">
        <v>44956</v>
      </c>
      <c r="D2787" s="11">
        <v>34278</v>
      </c>
      <c r="E2787" s="5" t="s">
        <v>14</v>
      </c>
      <c r="F2787" s="5" t="s">
        <v>12</v>
      </c>
      <c r="G2787" s="12">
        <v>2</v>
      </c>
      <c r="H2787" s="12">
        <v>3</v>
      </c>
      <c r="I2787" s="12">
        <v>40</v>
      </c>
      <c r="J2787" s="12">
        <v>39</v>
      </c>
      <c r="K2787" s="12">
        <v>10</v>
      </c>
      <c r="L2787" s="12">
        <v>0</v>
      </c>
    </row>
    <row r="2788" spans="1:12" ht="15" customHeight="1" x14ac:dyDescent="0.55000000000000004">
      <c r="A2788" s="12">
        <v>2787</v>
      </c>
      <c r="B2788" s="22">
        <v>45911</v>
      </c>
      <c r="C2788" s="11" t="s">
        <v>9</v>
      </c>
      <c r="D2788" s="11">
        <v>35874</v>
      </c>
      <c r="E2788" s="5" t="s">
        <v>10</v>
      </c>
      <c r="F2788" s="5" t="s">
        <v>13</v>
      </c>
      <c r="G2788" s="12">
        <v>5</v>
      </c>
      <c r="H2788" s="12">
        <v>1</v>
      </c>
      <c r="I2788" s="12">
        <v>35</v>
      </c>
      <c r="J2788" s="12">
        <v>41</v>
      </c>
      <c r="K2788" s="12">
        <v>5</v>
      </c>
      <c r="L2788" s="12">
        <v>0</v>
      </c>
    </row>
    <row r="2789" spans="1:12" ht="15" customHeight="1" x14ac:dyDescent="0.55000000000000004">
      <c r="A2789" s="12">
        <v>2788</v>
      </c>
      <c r="B2789" s="22">
        <v>45995</v>
      </c>
      <c r="C2789" s="11" t="s">
        <v>9</v>
      </c>
      <c r="D2789" s="11">
        <v>35969</v>
      </c>
      <c r="E2789" s="5" t="s">
        <v>14</v>
      </c>
      <c r="F2789" s="5" t="s">
        <v>12</v>
      </c>
      <c r="G2789" s="12">
        <v>5</v>
      </c>
      <c r="H2789" s="12">
        <v>2</v>
      </c>
      <c r="I2789" s="12">
        <v>35</v>
      </c>
      <c r="J2789" s="12">
        <v>41</v>
      </c>
      <c r="K2789" s="12">
        <v>5</v>
      </c>
      <c r="L2789" s="12">
        <v>1</v>
      </c>
    </row>
    <row r="2790" spans="1:12" ht="15" customHeight="1" x14ac:dyDescent="0.55000000000000004">
      <c r="A2790" s="12">
        <v>2789</v>
      </c>
      <c r="B2790" s="22">
        <v>45085</v>
      </c>
      <c r="C2790" s="11">
        <v>46004</v>
      </c>
      <c r="D2790" s="11">
        <v>35075</v>
      </c>
      <c r="E2790" s="5" t="s">
        <v>14</v>
      </c>
      <c r="F2790" s="5" t="s">
        <v>15</v>
      </c>
      <c r="G2790" s="12">
        <v>1</v>
      </c>
      <c r="H2790" s="12">
        <v>1</v>
      </c>
      <c r="I2790" s="12">
        <v>40</v>
      </c>
      <c r="J2790" s="12">
        <v>38</v>
      </c>
      <c r="K2790" s="12">
        <v>8</v>
      </c>
      <c r="L2790" s="12">
        <v>1</v>
      </c>
    </row>
    <row r="2791" spans="1:12" ht="15" customHeight="1" x14ac:dyDescent="0.55000000000000004">
      <c r="A2791" s="12">
        <v>2790</v>
      </c>
      <c r="B2791" s="22">
        <v>44587</v>
      </c>
      <c r="C2791" s="11">
        <v>44947</v>
      </c>
      <c r="D2791" s="11">
        <v>25938</v>
      </c>
      <c r="E2791" s="5" t="s">
        <v>14</v>
      </c>
      <c r="F2791" s="5" t="s">
        <v>13</v>
      </c>
      <c r="G2791" s="12">
        <v>4</v>
      </c>
      <c r="H2791" s="12">
        <v>3</v>
      </c>
      <c r="I2791" s="12">
        <v>45</v>
      </c>
      <c r="J2791" s="12">
        <v>40</v>
      </c>
      <c r="K2791" s="12">
        <v>8</v>
      </c>
      <c r="L2791" s="12">
        <v>1</v>
      </c>
    </row>
    <row r="2792" spans="1:12" ht="15" customHeight="1" x14ac:dyDescent="0.55000000000000004">
      <c r="A2792" s="12">
        <v>2791</v>
      </c>
      <c r="B2792" s="22">
        <v>44813</v>
      </c>
      <c r="C2792" s="11">
        <v>45239</v>
      </c>
      <c r="D2792" s="11">
        <v>33786</v>
      </c>
      <c r="E2792" s="5" t="s">
        <v>10</v>
      </c>
      <c r="F2792" s="5" t="s">
        <v>11</v>
      </c>
      <c r="G2792" s="12">
        <v>5</v>
      </c>
      <c r="H2792" s="12">
        <v>3</v>
      </c>
      <c r="I2792" s="12">
        <v>40</v>
      </c>
      <c r="J2792" s="12">
        <v>43</v>
      </c>
      <c r="K2792" s="12">
        <v>2</v>
      </c>
      <c r="L2792" s="12">
        <v>1</v>
      </c>
    </row>
    <row r="2793" spans="1:12" ht="15" customHeight="1" x14ac:dyDescent="0.55000000000000004">
      <c r="A2793" s="12">
        <v>2792</v>
      </c>
      <c r="B2793" s="22">
        <v>45499</v>
      </c>
      <c r="C2793" s="11" t="s">
        <v>9</v>
      </c>
      <c r="D2793" s="11">
        <v>24708</v>
      </c>
      <c r="E2793" s="5" t="s">
        <v>14</v>
      </c>
      <c r="F2793" s="5" t="s">
        <v>13</v>
      </c>
      <c r="G2793" s="12">
        <v>4</v>
      </c>
      <c r="H2793" s="12">
        <v>2</v>
      </c>
      <c r="I2793" s="12">
        <v>35</v>
      </c>
      <c r="J2793" s="12">
        <v>32</v>
      </c>
      <c r="K2793" s="12">
        <v>8</v>
      </c>
      <c r="L2793" s="12">
        <v>0</v>
      </c>
    </row>
    <row r="2794" spans="1:12" ht="15" customHeight="1" x14ac:dyDescent="0.55000000000000004">
      <c r="A2794" s="12">
        <v>2793</v>
      </c>
      <c r="B2794" s="22">
        <v>45014</v>
      </c>
      <c r="C2794" s="11">
        <v>45272</v>
      </c>
      <c r="D2794" s="11">
        <v>33738</v>
      </c>
      <c r="E2794" s="5" t="s">
        <v>14</v>
      </c>
      <c r="F2794" s="5" t="s">
        <v>15</v>
      </c>
      <c r="G2794" s="12">
        <v>4</v>
      </c>
      <c r="H2794" s="12">
        <v>1</v>
      </c>
      <c r="I2794" s="12">
        <v>35</v>
      </c>
      <c r="J2794" s="12">
        <v>36</v>
      </c>
      <c r="K2794" s="12">
        <v>7</v>
      </c>
      <c r="L2794" s="12">
        <v>0</v>
      </c>
    </row>
    <row r="2795" spans="1:12" ht="15" customHeight="1" x14ac:dyDescent="0.55000000000000004">
      <c r="A2795" s="12">
        <v>2794</v>
      </c>
      <c r="B2795" s="22">
        <v>45689</v>
      </c>
      <c r="C2795" s="11">
        <v>45960</v>
      </c>
      <c r="D2795" s="11">
        <v>30210</v>
      </c>
      <c r="E2795" s="5" t="s">
        <v>14</v>
      </c>
      <c r="F2795" s="5" t="s">
        <v>13</v>
      </c>
      <c r="G2795" s="12">
        <v>5</v>
      </c>
      <c r="H2795" s="12">
        <v>2</v>
      </c>
      <c r="I2795" s="12">
        <v>35</v>
      </c>
      <c r="J2795" s="12">
        <v>48</v>
      </c>
      <c r="K2795" s="12">
        <v>5</v>
      </c>
      <c r="L2795" s="12">
        <v>0</v>
      </c>
    </row>
    <row r="2796" spans="1:12" ht="15" customHeight="1" x14ac:dyDescent="0.55000000000000004">
      <c r="A2796" s="12">
        <v>2795</v>
      </c>
      <c r="B2796" s="22">
        <v>44397</v>
      </c>
      <c r="C2796" s="11">
        <v>44610</v>
      </c>
      <c r="D2796" s="11">
        <v>28760</v>
      </c>
      <c r="E2796" s="5" t="s">
        <v>14</v>
      </c>
      <c r="F2796" s="5" t="s">
        <v>13</v>
      </c>
      <c r="G2796" s="12">
        <v>1</v>
      </c>
      <c r="H2796" s="12">
        <v>1</v>
      </c>
      <c r="I2796" s="12">
        <v>35</v>
      </c>
      <c r="J2796" s="12">
        <v>37</v>
      </c>
      <c r="K2796" s="12">
        <v>9</v>
      </c>
      <c r="L2796" s="12">
        <v>0</v>
      </c>
    </row>
    <row r="2797" spans="1:12" ht="15" customHeight="1" x14ac:dyDescent="0.55000000000000004">
      <c r="A2797" s="12">
        <v>2796</v>
      </c>
      <c r="B2797" s="22">
        <v>45020</v>
      </c>
      <c r="C2797" s="11">
        <v>45368</v>
      </c>
      <c r="D2797" s="11">
        <v>35503</v>
      </c>
      <c r="E2797" s="5" t="s">
        <v>14</v>
      </c>
      <c r="F2797" s="5" t="s">
        <v>11</v>
      </c>
      <c r="G2797" s="12">
        <v>1</v>
      </c>
      <c r="H2797" s="12">
        <v>1</v>
      </c>
      <c r="I2797" s="12">
        <v>40</v>
      </c>
      <c r="J2797" s="12">
        <v>49</v>
      </c>
      <c r="K2797" s="12">
        <v>4</v>
      </c>
      <c r="L2797" s="12">
        <v>0</v>
      </c>
    </row>
    <row r="2798" spans="1:12" ht="15" customHeight="1" x14ac:dyDescent="0.55000000000000004">
      <c r="A2798" s="12">
        <v>2797</v>
      </c>
      <c r="B2798" s="22">
        <v>45468</v>
      </c>
      <c r="C2798" s="11" t="s">
        <v>9</v>
      </c>
      <c r="D2798" s="11">
        <v>30850</v>
      </c>
      <c r="E2798" s="5" t="s">
        <v>10</v>
      </c>
      <c r="F2798" s="5" t="s">
        <v>13</v>
      </c>
      <c r="G2798" s="12">
        <v>3</v>
      </c>
      <c r="H2798" s="12">
        <v>3</v>
      </c>
      <c r="I2798" s="12">
        <v>35</v>
      </c>
      <c r="J2798" s="12">
        <v>38</v>
      </c>
      <c r="K2798" s="12">
        <v>9</v>
      </c>
      <c r="L2798" s="12">
        <v>0</v>
      </c>
    </row>
    <row r="2799" spans="1:12" ht="15" customHeight="1" x14ac:dyDescent="0.55000000000000004">
      <c r="A2799" s="12">
        <v>2798</v>
      </c>
      <c r="B2799" s="22">
        <v>45571</v>
      </c>
      <c r="C2799" s="11">
        <v>45794</v>
      </c>
      <c r="D2799" s="11">
        <v>31470</v>
      </c>
      <c r="E2799" s="5" t="s">
        <v>10</v>
      </c>
      <c r="F2799" s="5" t="s">
        <v>13</v>
      </c>
      <c r="G2799" s="12">
        <v>4</v>
      </c>
      <c r="H2799" s="12">
        <v>1</v>
      </c>
      <c r="I2799" s="12">
        <v>35</v>
      </c>
      <c r="J2799" s="12">
        <v>43</v>
      </c>
      <c r="K2799" s="12">
        <v>7</v>
      </c>
      <c r="L2799" s="12">
        <v>0</v>
      </c>
    </row>
    <row r="2800" spans="1:12" ht="15" customHeight="1" x14ac:dyDescent="0.55000000000000004">
      <c r="A2800" s="12">
        <v>2799</v>
      </c>
      <c r="B2800" s="22">
        <v>45274</v>
      </c>
      <c r="C2800" s="11">
        <v>45724</v>
      </c>
      <c r="D2800" s="11">
        <v>25900</v>
      </c>
      <c r="E2800" s="5" t="s">
        <v>10</v>
      </c>
      <c r="F2800" s="5" t="s">
        <v>13</v>
      </c>
      <c r="G2800" s="12">
        <v>4</v>
      </c>
      <c r="H2800" s="12">
        <v>3</v>
      </c>
      <c r="I2800" s="12">
        <v>45</v>
      </c>
      <c r="J2800" s="12">
        <v>48</v>
      </c>
      <c r="K2800" s="12">
        <v>8</v>
      </c>
      <c r="L2800" s="12">
        <v>0</v>
      </c>
    </row>
    <row r="2801" spans="1:12" ht="15" customHeight="1" x14ac:dyDescent="0.55000000000000004">
      <c r="A2801" s="12">
        <v>2800</v>
      </c>
      <c r="B2801" s="22">
        <v>45194</v>
      </c>
      <c r="C2801" s="11">
        <v>45393</v>
      </c>
      <c r="D2801" s="11">
        <v>29024</v>
      </c>
      <c r="E2801" s="5" t="s">
        <v>14</v>
      </c>
      <c r="F2801" s="5" t="s">
        <v>12</v>
      </c>
      <c r="G2801" s="12">
        <v>4</v>
      </c>
      <c r="H2801" s="12">
        <v>1</v>
      </c>
      <c r="I2801" s="12">
        <v>45</v>
      </c>
      <c r="J2801" s="12">
        <v>46</v>
      </c>
      <c r="K2801" s="12">
        <v>2</v>
      </c>
      <c r="L2801" s="12">
        <v>0</v>
      </c>
    </row>
    <row r="2802" spans="1:12" ht="15" customHeight="1" x14ac:dyDescent="0.55000000000000004">
      <c r="A2802" s="12">
        <v>2801</v>
      </c>
      <c r="B2802" s="22">
        <v>44635</v>
      </c>
      <c r="C2802" s="11">
        <v>44855</v>
      </c>
      <c r="D2802" s="11">
        <v>27700</v>
      </c>
      <c r="E2802" s="5" t="s">
        <v>10</v>
      </c>
      <c r="F2802" s="5" t="s">
        <v>12</v>
      </c>
      <c r="G2802" s="12">
        <v>1</v>
      </c>
      <c r="H2802" s="12">
        <v>3</v>
      </c>
      <c r="I2802" s="12">
        <v>40</v>
      </c>
      <c r="J2802" s="12">
        <v>41</v>
      </c>
      <c r="K2802" s="12">
        <v>12</v>
      </c>
      <c r="L2802" s="12">
        <v>1</v>
      </c>
    </row>
    <row r="2803" spans="1:12" ht="15" customHeight="1" x14ac:dyDescent="0.55000000000000004">
      <c r="A2803" s="12">
        <v>2802</v>
      </c>
      <c r="B2803" s="22">
        <v>45152</v>
      </c>
      <c r="C2803" s="11">
        <v>45614</v>
      </c>
      <c r="D2803" s="11">
        <v>33498</v>
      </c>
      <c r="E2803" s="5" t="s">
        <v>14</v>
      </c>
      <c r="F2803" s="5" t="s">
        <v>15</v>
      </c>
      <c r="G2803" s="12">
        <v>4</v>
      </c>
      <c r="H2803" s="12">
        <v>2</v>
      </c>
      <c r="I2803" s="12">
        <v>35</v>
      </c>
      <c r="J2803" s="12">
        <v>36</v>
      </c>
      <c r="K2803" s="12">
        <v>8</v>
      </c>
      <c r="L2803" s="12">
        <v>0</v>
      </c>
    </row>
    <row r="2804" spans="1:12" ht="15" customHeight="1" x14ac:dyDescent="0.55000000000000004">
      <c r="A2804" s="12">
        <v>2803</v>
      </c>
      <c r="B2804" s="22">
        <v>45225</v>
      </c>
      <c r="C2804" s="11">
        <v>45385</v>
      </c>
      <c r="D2804" s="11">
        <v>32609</v>
      </c>
      <c r="E2804" s="5" t="s">
        <v>10</v>
      </c>
      <c r="F2804" s="5" t="s">
        <v>15</v>
      </c>
      <c r="G2804" s="12">
        <v>3</v>
      </c>
      <c r="H2804" s="12">
        <v>3</v>
      </c>
      <c r="I2804" s="12">
        <v>40</v>
      </c>
      <c r="J2804" s="12">
        <v>51</v>
      </c>
      <c r="K2804" s="12">
        <v>9</v>
      </c>
      <c r="L2804" s="12">
        <v>1</v>
      </c>
    </row>
    <row r="2805" spans="1:12" ht="15" customHeight="1" x14ac:dyDescent="0.55000000000000004">
      <c r="A2805" s="12">
        <v>2804</v>
      </c>
      <c r="B2805" s="22">
        <v>45252</v>
      </c>
      <c r="C2805" s="11" t="s">
        <v>9</v>
      </c>
      <c r="D2805" s="11">
        <v>32455</v>
      </c>
      <c r="E2805" s="5" t="s">
        <v>14</v>
      </c>
      <c r="F2805" s="5" t="s">
        <v>15</v>
      </c>
      <c r="G2805" s="12">
        <v>1</v>
      </c>
      <c r="H2805" s="12">
        <v>2</v>
      </c>
      <c r="I2805" s="12">
        <v>45</v>
      </c>
      <c r="J2805" s="12">
        <v>47</v>
      </c>
      <c r="K2805" s="12">
        <v>1</v>
      </c>
      <c r="L2805" s="12">
        <v>1</v>
      </c>
    </row>
    <row r="2806" spans="1:12" ht="15" customHeight="1" x14ac:dyDescent="0.55000000000000004">
      <c r="A2806" s="12">
        <v>2805</v>
      </c>
      <c r="B2806" s="22">
        <v>45988</v>
      </c>
      <c r="C2806" s="11" t="s">
        <v>9</v>
      </c>
      <c r="D2806" s="11">
        <v>32064</v>
      </c>
      <c r="E2806" s="5" t="s">
        <v>10</v>
      </c>
      <c r="F2806" s="5" t="s">
        <v>12</v>
      </c>
      <c r="G2806" s="12">
        <v>4</v>
      </c>
      <c r="H2806" s="12">
        <v>1</v>
      </c>
      <c r="I2806" s="12">
        <v>35</v>
      </c>
      <c r="J2806" s="12">
        <v>37</v>
      </c>
      <c r="K2806" s="12">
        <v>4</v>
      </c>
      <c r="L2806" s="12">
        <v>0</v>
      </c>
    </row>
    <row r="2807" spans="1:12" ht="15" customHeight="1" x14ac:dyDescent="0.55000000000000004">
      <c r="A2807" s="12">
        <v>2806</v>
      </c>
      <c r="B2807" s="22">
        <v>44723</v>
      </c>
      <c r="C2807" s="11">
        <v>44935</v>
      </c>
      <c r="D2807" s="11">
        <v>29841</v>
      </c>
      <c r="E2807" s="5" t="s">
        <v>14</v>
      </c>
      <c r="F2807" s="5" t="s">
        <v>12</v>
      </c>
      <c r="G2807" s="12">
        <v>4</v>
      </c>
      <c r="H2807" s="12">
        <v>1</v>
      </c>
      <c r="I2807" s="12">
        <v>45</v>
      </c>
      <c r="J2807" s="12">
        <v>44</v>
      </c>
      <c r="K2807" s="12">
        <v>3</v>
      </c>
      <c r="L2807" s="12">
        <v>0</v>
      </c>
    </row>
    <row r="2808" spans="1:12" ht="15" customHeight="1" x14ac:dyDescent="0.55000000000000004">
      <c r="A2808" s="12">
        <v>2807</v>
      </c>
      <c r="B2808" s="22">
        <v>45335</v>
      </c>
      <c r="C2808" s="11" t="s">
        <v>9</v>
      </c>
      <c r="D2808" s="11">
        <v>34434</v>
      </c>
      <c r="E2808" s="5" t="s">
        <v>14</v>
      </c>
      <c r="F2808" s="5" t="s">
        <v>13</v>
      </c>
      <c r="G2808" s="12">
        <v>1</v>
      </c>
      <c r="H2808" s="12">
        <v>2</v>
      </c>
      <c r="I2808" s="12">
        <v>35</v>
      </c>
      <c r="J2808" s="12">
        <v>37</v>
      </c>
      <c r="K2808" s="12">
        <v>10</v>
      </c>
      <c r="L2808" s="12">
        <v>1</v>
      </c>
    </row>
    <row r="2809" spans="1:12" ht="15" customHeight="1" x14ac:dyDescent="0.55000000000000004">
      <c r="A2809" s="12">
        <v>2808</v>
      </c>
      <c r="B2809" s="22">
        <v>45439</v>
      </c>
      <c r="C2809" s="11" t="s">
        <v>9</v>
      </c>
      <c r="D2809" s="11">
        <v>26558</v>
      </c>
      <c r="E2809" s="5" t="s">
        <v>10</v>
      </c>
      <c r="F2809" s="5" t="s">
        <v>12</v>
      </c>
      <c r="G2809" s="12">
        <v>1</v>
      </c>
      <c r="H2809" s="12">
        <v>2</v>
      </c>
      <c r="I2809" s="12">
        <v>45</v>
      </c>
      <c r="J2809" s="12">
        <v>40</v>
      </c>
      <c r="K2809" s="12">
        <v>5</v>
      </c>
      <c r="L2809" s="12">
        <v>0</v>
      </c>
    </row>
    <row r="2810" spans="1:12" ht="15" customHeight="1" x14ac:dyDescent="0.55000000000000004">
      <c r="A2810" s="12">
        <v>2809</v>
      </c>
      <c r="B2810" s="22">
        <v>45515</v>
      </c>
      <c r="C2810" s="11" t="s">
        <v>9</v>
      </c>
      <c r="D2810" s="11">
        <v>27571</v>
      </c>
      <c r="E2810" s="5" t="s">
        <v>10</v>
      </c>
      <c r="F2810" s="5" t="s">
        <v>13</v>
      </c>
      <c r="G2810" s="12">
        <v>2</v>
      </c>
      <c r="H2810" s="12">
        <v>2</v>
      </c>
      <c r="I2810" s="12">
        <v>35</v>
      </c>
      <c r="J2810" s="12">
        <v>36</v>
      </c>
      <c r="K2810" s="12">
        <v>6</v>
      </c>
      <c r="L2810" s="12">
        <v>0</v>
      </c>
    </row>
    <row r="2811" spans="1:12" ht="15" customHeight="1" x14ac:dyDescent="0.55000000000000004">
      <c r="A2811" s="12">
        <v>2810</v>
      </c>
      <c r="B2811" s="22">
        <v>45764</v>
      </c>
      <c r="C2811" s="11" t="s">
        <v>9</v>
      </c>
      <c r="D2811" s="11">
        <v>35029</v>
      </c>
      <c r="E2811" s="5" t="s">
        <v>10</v>
      </c>
      <c r="F2811" s="5" t="s">
        <v>13</v>
      </c>
      <c r="G2811" s="12">
        <v>3</v>
      </c>
      <c r="H2811" s="12">
        <v>1</v>
      </c>
      <c r="I2811" s="12">
        <v>35</v>
      </c>
      <c r="J2811" s="12">
        <v>40</v>
      </c>
      <c r="K2811" s="12">
        <v>2</v>
      </c>
      <c r="L2811" s="12">
        <v>0</v>
      </c>
    </row>
    <row r="2812" spans="1:12" ht="15" customHeight="1" x14ac:dyDescent="0.55000000000000004">
      <c r="A2812" s="12">
        <v>2811</v>
      </c>
      <c r="B2812" s="22">
        <v>45947</v>
      </c>
      <c r="C2812" s="11" t="s">
        <v>9</v>
      </c>
      <c r="D2812" s="11">
        <v>33759</v>
      </c>
      <c r="E2812" s="5" t="s">
        <v>14</v>
      </c>
      <c r="F2812" s="5" t="s">
        <v>15</v>
      </c>
      <c r="G2812" s="12">
        <v>1</v>
      </c>
      <c r="H2812" s="12">
        <v>1</v>
      </c>
      <c r="I2812" s="12">
        <v>35</v>
      </c>
      <c r="J2812" s="12">
        <v>37</v>
      </c>
      <c r="K2812" s="12">
        <v>3</v>
      </c>
      <c r="L2812" s="12">
        <v>1</v>
      </c>
    </row>
    <row r="2813" spans="1:12" ht="15" customHeight="1" x14ac:dyDescent="0.55000000000000004">
      <c r="A2813" s="12">
        <v>2812</v>
      </c>
      <c r="B2813" s="22">
        <v>45903</v>
      </c>
      <c r="C2813" s="11" t="s">
        <v>9</v>
      </c>
      <c r="D2813" s="11">
        <v>29878</v>
      </c>
      <c r="E2813" s="5" t="s">
        <v>10</v>
      </c>
      <c r="F2813" s="5" t="s">
        <v>15</v>
      </c>
      <c r="G2813" s="12">
        <v>4</v>
      </c>
      <c r="H2813" s="12">
        <v>2</v>
      </c>
      <c r="I2813" s="12">
        <v>40</v>
      </c>
      <c r="J2813" s="12">
        <v>41</v>
      </c>
      <c r="K2813" s="12">
        <v>10</v>
      </c>
      <c r="L2813" s="12">
        <v>0</v>
      </c>
    </row>
    <row r="2814" spans="1:12" ht="15" customHeight="1" x14ac:dyDescent="0.55000000000000004">
      <c r="A2814" s="12">
        <v>2813</v>
      </c>
      <c r="B2814" s="22">
        <v>45498</v>
      </c>
      <c r="C2814" s="11">
        <v>45972</v>
      </c>
      <c r="D2814" s="11">
        <v>35419</v>
      </c>
      <c r="E2814" s="5" t="s">
        <v>10</v>
      </c>
      <c r="F2814" s="5" t="s">
        <v>13</v>
      </c>
      <c r="G2814" s="12">
        <v>4</v>
      </c>
      <c r="H2814" s="12">
        <v>1</v>
      </c>
      <c r="I2814" s="12">
        <v>45</v>
      </c>
      <c r="J2814" s="12">
        <v>45</v>
      </c>
      <c r="K2814" s="12">
        <v>5</v>
      </c>
      <c r="L2814" s="12">
        <v>0</v>
      </c>
    </row>
    <row r="2815" spans="1:12" ht="15" customHeight="1" x14ac:dyDescent="0.55000000000000004">
      <c r="A2815" s="12">
        <v>2814</v>
      </c>
      <c r="B2815" s="22">
        <v>44889</v>
      </c>
      <c r="C2815" s="11">
        <v>45556</v>
      </c>
      <c r="D2815" s="11">
        <v>29272</v>
      </c>
      <c r="E2815" s="5" t="s">
        <v>14</v>
      </c>
      <c r="F2815" s="5" t="s">
        <v>15</v>
      </c>
      <c r="G2815" s="12">
        <v>5</v>
      </c>
      <c r="H2815" s="12">
        <v>2</v>
      </c>
      <c r="I2815" s="12">
        <v>40</v>
      </c>
      <c r="J2815" s="12">
        <v>45</v>
      </c>
      <c r="K2815" s="12">
        <v>9</v>
      </c>
      <c r="L2815" s="12">
        <v>1</v>
      </c>
    </row>
    <row r="2816" spans="1:12" ht="15" customHeight="1" x14ac:dyDescent="0.55000000000000004">
      <c r="A2816" s="12">
        <v>2815</v>
      </c>
      <c r="B2816" s="22">
        <v>44667</v>
      </c>
      <c r="C2816" s="11">
        <v>45776</v>
      </c>
      <c r="D2816" s="11">
        <v>34107</v>
      </c>
      <c r="E2816" s="5" t="s">
        <v>10</v>
      </c>
      <c r="F2816" s="5" t="s">
        <v>13</v>
      </c>
      <c r="G2816" s="12">
        <v>4</v>
      </c>
      <c r="H2816" s="12">
        <v>1</v>
      </c>
      <c r="I2816" s="12">
        <v>40</v>
      </c>
      <c r="J2816" s="12">
        <v>46</v>
      </c>
      <c r="K2816" s="12">
        <v>12</v>
      </c>
      <c r="L2816" s="12">
        <v>0</v>
      </c>
    </row>
    <row r="2817" spans="1:12" ht="15" customHeight="1" x14ac:dyDescent="0.55000000000000004">
      <c r="A2817" s="12">
        <v>2816</v>
      </c>
      <c r="B2817" s="22">
        <v>45065</v>
      </c>
      <c r="C2817" s="11">
        <v>45661</v>
      </c>
      <c r="D2817" s="11">
        <v>31993</v>
      </c>
      <c r="E2817" s="5" t="s">
        <v>10</v>
      </c>
      <c r="F2817" s="5" t="s">
        <v>13</v>
      </c>
      <c r="G2817" s="12">
        <v>2</v>
      </c>
      <c r="H2817" s="12">
        <v>1</v>
      </c>
      <c r="I2817" s="12">
        <v>35</v>
      </c>
      <c r="J2817" s="12">
        <v>37</v>
      </c>
      <c r="K2817" s="12">
        <v>10</v>
      </c>
      <c r="L2817" s="12">
        <v>0</v>
      </c>
    </row>
    <row r="2818" spans="1:12" ht="15" customHeight="1" x14ac:dyDescent="0.55000000000000004">
      <c r="A2818" s="12">
        <v>2817</v>
      </c>
      <c r="B2818" s="22">
        <v>45070</v>
      </c>
      <c r="C2818" s="11">
        <v>45181</v>
      </c>
      <c r="D2818" s="11">
        <v>31104</v>
      </c>
      <c r="E2818" s="5" t="s">
        <v>10</v>
      </c>
      <c r="F2818" s="5" t="s">
        <v>13</v>
      </c>
      <c r="G2818" s="12">
        <v>5</v>
      </c>
      <c r="H2818" s="12">
        <v>2</v>
      </c>
      <c r="I2818" s="12">
        <v>35</v>
      </c>
      <c r="J2818" s="12">
        <v>46</v>
      </c>
      <c r="K2818" s="12">
        <v>5</v>
      </c>
      <c r="L2818" s="12">
        <v>0</v>
      </c>
    </row>
    <row r="2819" spans="1:12" ht="15" customHeight="1" x14ac:dyDescent="0.55000000000000004">
      <c r="A2819" s="12">
        <v>2818</v>
      </c>
      <c r="B2819" s="22">
        <v>45683</v>
      </c>
      <c r="C2819" s="11" t="s">
        <v>9</v>
      </c>
      <c r="D2819" s="11">
        <v>33584</v>
      </c>
      <c r="E2819" s="5" t="s">
        <v>10</v>
      </c>
      <c r="F2819" s="5" t="s">
        <v>12</v>
      </c>
      <c r="G2819" s="12">
        <v>4</v>
      </c>
      <c r="H2819" s="12">
        <v>2</v>
      </c>
      <c r="I2819" s="12">
        <v>40</v>
      </c>
      <c r="J2819" s="12">
        <v>42</v>
      </c>
      <c r="K2819" s="12">
        <v>16</v>
      </c>
      <c r="L2819" s="12">
        <v>0</v>
      </c>
    </row>
    <row r="2820" spans="1:12" ht="15" customHeight="1" x14ac:dyDescent="0.55000000000000004">
      <c r="A2820" s="12">
        <v>2819</v>
      </c>
      <c r="B2820" s="22">
        <v>45934</v>
      </c>
      <c r="C2820" s="11" t="s">
        <v>9</v>
      </c>
      <c r="D2820" s="11">
        <v>31833</v>
      </c>
      <c r="E2820" s="5" t="s">
        <v>14</v>
      </c>
      <c r="F2820" s="5" t="s">
        <v>11</v>
      </c>
      <c r="G2820" s="12">
        <v>2</v>
      </c>
      <c r="H2820" s="12">
        <v>2</v>
      </c>
      <c r="I2820" s="12">
        <v>45</v>
      </c>
      <c r="J2820" s="12">
        <v>45</v>
      </c>
      <c r="K2820" s="12">
        <v>7</v>
      </c>
      <c r="L2820" s="12">
        <v>0</v>
      </c>
    </row>
    <row r="2821" spans="1:12" ht="15" customHeight="1" x14ac:dyDescent="0.55000000000000004">
      <c r="A2821" s="12">
        <v>2820</v>
      </c>
      <c r="B2821" s="22">
        <v>44787</v>
      </c>
      <c r="C2821" s="11">
        <v>44980</v>
      </c>
      <c r="D2821" s="11">
        <v>33993</v>
      </c>
      <c r="E2821" s="5" t="s">
        <v>14</v>
      </c>
      <c r="F2821" s="5" t="s">
        <v>15</v>
      </c>
      <c r="G2821" s="12">
        <v>1</v>
      </c>
      <c r="H2821" s="12">
        <v>2</v>
      </c>
      <c r="I2821" s="12">
        <v>40</v>
      </c>
      <c r="J2821" s="12">
        <v>37</v>
      </c>
      <c r="K2821" s="12">
        <v>6</v>
      </c>
      <c r="L2821" s="12">
        <v>0</v>
      </c>
    </row>
    <row r="2822" spans="1:12" ht="15" customHeight="1" x14ac:dyDescent="0.55000000000000004">
      <c r="A2822" s="12">
        <v>2821</v>
      </c>
      <c r="B2822" s="22">
        <v>45982</v>
      </c>
      <c r="C2822" s="11" t="s">
        <v>9</v>
      </c>
      <c r="D2822" s="11">
        <v>30409</v>
      </c>
      <c r="E2822" s="5" t="s">
        <v>14</v>
      </c>
      <c r="F2822" s="5" t="s">
        <v>15</v>
      </c>
      <c r="G2822" s="12">
        <v>5</v>
      </c>
      <c r="H2822" s="12">
        <v>3</v>
      </c>
      <c r="I2822" s="12">
        <v>35</v>
      </c>
      <c r="J2822" s="12">
        <v>35</v>
      </c>
      <c r="K2822" s="12">
        <v>10</v>
      </c>
      <c r="L2822" s="12">
        <v>0</v>
      </c>
    </row>
    <row r="2823" spans="1:12" ht="15" customHeight="1" x14ac:dyDescent="0.55000000000000004">
      <c r="A2823" s="12">
        <v>2822</v>
      </c>
      <c r="B2823" s="22">
        <v>45878</v>
      </c>
      <c r="C2823" s="11" t="s">
        <v>9</v>
      </c>
      <c r="D2823" s="11">
        <v>33776</v>
      </c>
      <c r="E2823" s="5" t="s">
        <v>14</v>
      </c>
      <c r="F2823" s="5" t="s">
        <v>15</v>
      </c>
      <c r="G2823" s="12">
        <v>4</v>
      </c>
      <c r="H2823" s="12">
        <v>3</v>
      </c>
      <c r="I2823" s="12">
        <v>35</v>
      </c>
      <c r="J2823" s="12">
        <v>37</v>
      </c>
      <c r="K2823" s="12">
        <v>5</v>
      </c>
      <c r="L2823" s="12">
        <v>0</v>
      </c>
    </row>
    <row r="2824" spans="1:12" ht="15" customHeight="1" x14ac:dyDescent="0.55000000000000004">
      <c r="A2824" s="12">
        <v>2823</v>
      </c>
      <c r="B2824" s="22">
        <v>45111</v>
      </c>
      <c r="C2824" s="11">
        <v>45735</v>
      </c>
      <c r="D2824" s="11">
        <v>36278</v>
      </c>
      <c r="E2824" s="5" t="s">
        <v>10</v>
      </c>
      <c r="F2824" s="5" t="s">
        <v>15</v>
      </c>
      <c r="G2824" s="12">
        <v>5</v>
      </c>
      <c r="H2824" s="12">
        <v>2</v>
      </c>
      <c r="I2824" s="12">
        <v>45</v>
      </c>
      <c r="J2824" s="12">
        <v>44</v>
      </c>
      <c r="K2824" s="12">
        <v>3</v>
      </c>
      <c r="L2824" s="12">
        <v>0</v>
      </c>
    </row>
    <row r="2825" spans="1:12" ht="15" customHeight="1" x14ac:dyDescent="0.55000000000000004">
      <c r="A2825" s="12">
        <v>2824</v>
      </c>
      <c r="B2825" s="22">
        <v>44903</v>
      </c>
      <c r="C2825" s="11">
        <v>45572</v>
      </c>
      <c r="D2825" s="11">
        <v>28626</v>
      </c>
      <c r="E2825" s="5" t="s">
        <v>14</v>
      </c>
      <c r="F2825" s="5" t="s">
        <v>11</v>
      </c>
      <c r="G2825" s="12">
        <v>2</v>
      </c>
      <c r="H2825" s="12">
        <v>1</v>
      </c>
      <c r="I2825" s="12">
        <v>35</v>
      </c>
      <c r="J2825" s="12">
        <v>40</v>
      </c>
      <c r="K2825" s="12">
        <v>9</v>
      </c>
      <c r="L2825" s="12">
        <v>0</v>
      </c>
    </row>
    <row r="2826" spans="1:12" ht="15" customHeight="1" x14ac:dyDescent="0.55000000000000004">
      <c r="A2826" s="12">
        <v>2825</v>
      </c>
      <c r="B2826" s="22">
        <v>44529</v>
      </c>
      <c r="C2826" s="11">
        <v>45849</v>
      </c>
      <c r="D2826" s="11">
        <v>26063</v>
      </c>
      <c r="E2826" s="5" t="s">
        <v>10</v>
      </c>
      <c r="F2826" s="5" t="s">
        <v>13</v>
      </c>
      <c r="G2826" s="12">
        <v>1</v>
      </c>
      <c r="H2826" s="12">
        <v>3</v>
      </c>
      <c r="I2826" s="12">
        <v>35</v>
      </c>
      <c r="J2826" s="12">
        <v>36</v>
      </c>
      <c r="K2826" s="12">
        <v>5</v>
      </c>
      <c r="L2826" s="12">
        <v>0</v>
      </c>
    </row>
    <row r="2827" spans="1:12" ht="15" customHeight="1" x14ac:dyDescent="0.55000000000000004">
      <c r="A2827" s="12">
        <v>2826</v>
      </c>
      <c r="B2827" s="22">
        <v>44763</v>
      </c>
      <c r="C2827" s="11">
        <v>45636</v>
      </c>
      <c r="D2827" s="11">
        <v>28706</v>
      </c>
      <c r="E2827" s="5" t="s">
        <v>10</v>
      </c>
      <c r="F2827" s="5" t="s">
        <v>13</v>
      </c>
      <c r="G2827" s="12">
        <v>4</v>
      </c>
      <c r="H2827" s="12">
        <v>3</v>
      </c>
      <c r="I2827" s="12">
        <v>45</v>
      </c>
      <c r="J2827" s="12">
        <v>46</v>
      </c>
      <c r="K2827" s="12">
        <v>9</v>
      </c>
      <c r="L2827" s="12">
        <v>1</v>
      </c>
    </row>
    <row r="2828" spans="1:12" ht="15" customHeight="1" x14ac:dyDescent="0.55000000000000004">
      <c r="A2828" s="12">
        <v>2827</v>
      </c>
      <c r="B2828" s="22">
        <v>45859</v>
      </c>
      <c r="C2828" s="11">
        <v>46018</v>
      </c>
      <c r="D2828" s="11">
        <v>32571</v>
      </c>
      <c r="E2828" s="5" t="s">
        <v>10</v>
      </c>
      <c r="F2828" s="5" t="s">
        <v>13</v>
      </c>
      <c r="G2828" s="12">
        <v>5</v>
      </c>
      <c r="H2828" s="12">
        <v>2</v>
      </c>
      <c r="I2828" s="12">
        <v>35</v>
      </c>
      <c r="J2828" s="12">
        <v>45</v>
      </c>
      <c r="K2828" s="12">
        <v>9</v>
      </c>
      <c r="L2828" s="12">
        <v>0</v>
      </c>
    </row>
    <row r="2829" spans="1:12" ht="15" customHeight="1" x14ac:dyDescent="0.55000000000000004">
      <c r="A2829" s="12">
        <v>2828</v>
      </c>
      <c r="B2829" s="22">
        <v>44886</v>
      </c>
      <c r="C2829" s="11">
        <v>45473</v>
      </c>
      <c r="D2829" s="11">
        <v>28271</v>
      </c>
      <c r="E2829" s="5" t="s">
        <v>14</v>
      </c>
      <c r="F2829" s="5" t="s">
        <v>15</v>
      </c>
      <c r="G2829" s="12">
        <v>5</v>
      </c>
      <c r="H2829" s="12">
        <v>1</v>
      </c>
      <c r="I2829" s="12">
        <v>35</v>
      </c>
      <c r="J2829" s="12">
        <v>39</v>
      </c>
      <c r="K2829" s="12">
        <v>7</v>
      </c>
      <c r="L2829" s="12">
        <v>0</v>
      </c>
    </row>
    <row r="2830" spans="1:12" ht="15" customHeight="1" x14ac:dyDescent="0.55000000000000004">
      <c r="A2830" s="12">
        <v>2829</v>
      </c>
      <c r="B2830" s="22">
        <v>45884</v>
      </c>
      <c r="C2830" s="11" t="s">
        <v>9</v>
      </c>
      <c r="D2830" s="11">
        <v>23710</v>
      </c>
      <c r="E2830" s="5" t="s">
        <v>14</v>
      </c>
      <c r="F2830" s="5" t="s">
        <v>12</v>
      </c>
      <c r="G2830" s="12">
        <v>5</v>
      </c>
      <c r="H2830" s="12">
        <v>2</v>
      </c>
      <c r="I2830" s="12">
        <v>35</v>
      </c>
      <c r="J2830" s="12">
        <v>39</v>
      </c>
      <c r="K2830" s="12">
        <v>9</v>
      </c>
      <c r="L2830" s="12">
        <v>0</v>
      </c>
    </row>
    <row r="2831" spans="1:12" ht="15" customHeight="1" x14ac:dyDescent="0.55000000000000004">
      <c r="A2831" s="12">
        <v>2830</v>
      </c>
      <c r="B2831" s="22">
        <v>44465</v>
      </c>
      <c r="C2831" s="11">
        <v>45245</v>
      </c>
      <c r="D2831" s="11">
        <v>25337</v>
      </c>
      <c r="E2831" s="5" t="s">
        <v>10</v>
      </c>
      <c r="F2831" s="5" t="s">
        <v>11</v>
      </c>
      <c r="G2831" s="12">
        <v>5</v>
      </c>
      <c r="H2831" s="12">
        <v>1</v>
      </c>
      <c r="I2831" s="12">
        <v>35</v>
      </c>
      <c r="J2831" s="12">
        <v>38</v>
      </c>
      <c r="K2831" s="12">
        <v>12</v>
      </c>
      <c r="L2831" s="12">
        <v>0</v>
      </c>
    </row>
    <row r="2832" spans="1:12" ht="15" customHeight="1" x14ac:dyDescent="0.55000000000000004">
      <c r="A2832" s="12">
        <v>2831</v>
      </c>
      <c r="B2832" s="22">
        <v>45852</v>
      </c>
      <c r="C2832" s="11" t="s">
        <v>9</v>
      </c>
      <c r="D2832" s="11">
        <v>27956</v>
      </c>
      <c r="E2832" s="5" t="s">
        <v>10</v>
      </c>
      <c r="F2832" s="5" t="s">
        <v>12</v>
      </c>
      <c r="G2832" s="12">
        <v>3</v>
      </c>
      <c r="H2832" s="12">
        <v>3</v>
      </c>
      <c r="I2832" s="12">
        <v>35</v>
      </c>
      <c r="J2832" s="12">
        <v>44</v>
      </c>
      <c r="K2832" s="12">
        <v>3</v>
      </c>
      <c r="L2832" s="12">
        <v>1</v>
      </c>
    </row>
    <row r="2833" spans="1:12" ht="15" customHeight="1" x14ac:dyDescent="0.55000000000000004">
      <c r="A2833" s="12">
        <v>2832</v>
      </c>
      <c r="B2833" s="22">
        <v>45538</v>
      </c>
      <c r="C2833" s="11" t="s">
        <v>9</v>
      </c>
      <c r="D2833" s="11">
        <v>27242</v>
      </c>
      <c r="E2833" s="5" t="s">
        <v>14</v>
      </c>
      <c r="F2833" s="5" t="s">
        <v>11</v>
      </c>
      <c r="G2833" s="12">
        <v>5</v>
      </c>
      <c r="H2833" s="12">
        <v>2</v>
      </c>
      <c r="I2833" s="12">
        <v>40</v>
      </c>
      <c r="J2833" s="12">
        <v>39</v>
      </c>
      <c r="K2833" s="12">
        <v>6</v>
      </c>
      <c r="L2833" s="12">
        <v>0</v>
      </c>
    </row>
    <row r="2834" spans="1:12" ht="15" customHeight="1" x14ac:dyDescent="0.55000000000000004">
      <c r="A2834" s="12">
        <v>2833</v>
      </c>
      <c r="B2834" s="22">
        <v>45455</v>
      </c>
      <c r="C2834" s="11" t="s">
        <v>9</v>
      </c>
      <c r="D2834" s="11">
        <v>26352</v>
      </c>
      <c r="E2834" s="5" t="s">
        <v>14</v>
      </c>
      <c r="F2834" s="5" t="s">
        <v>15</v>
      </c>
      <c r="G2834" s="12">
        <v>2</v>
      </c>
      <c r="H2834" s="12">
        <v>3</v>
      </c>
      <c r="I2834" s="12">
        <v>35</v>
      </c>
      <c r="J2834" s="12">
        <v>37</v>
      </c>
      <c r="K2834" s="12">
        <v>10</v>
      </c>
      <c r="L2834" s="12">
        <v>1</v>
      </c>
    </row>
    <row r="2835" spans="1:12" ht="15" customHeight="1" x14ac:dyDescent="0.55000000000000004">
      <c r="A2835" s="12">
        <v>2834</v>
      </c>
      <c r="B2835" s="22">
        <v>45355</v>
      </c>
      <c r="C2835" s="11">
        <v>45781</v>
      </c>
      <c r="D2835" s="11">
        <v>35052</v>
      </c>
      <c r="E2835" s="5" t="s">
        <v>14</v>
      </c>
      <c r="F2835" s="5" t="s">
        <v>15</v>
      </c>
      <c r="G2835" s="12">
        <v>1</v>
      </c>
      <c r="H2835" s="12">
        <v>3</v>
      </c>
      <c r="I2835" s="12">
        <v>35</v>
      </c>
      <c r="J2835" s="12">
        <v>42</v>
      </c>
      <c r="K2835" s="12">
        <v>6</v>
      </c>
      <c r="L2835" s="12">
        <v>0</v>
      </c>
    </row>
    <row r="2836" spans="1:12" ht="15" customHeight="1" x14ac:dyDescent="0.55000000000000004">
      <c r="A2836" s="12">
        <v>2835</v>
      </c>
      <c r="B2836" s="22">
        <v>45124</v>
      </c>
      <c r="C2836" s="11">
        <v>45303</v>
      </c>
      <c r="D2836" s="11">
        <v>36113</v>
      </c>
      <c r="E2836" s="5" t="s">
        <v>10</v>
      </c>
      <c r="F2836" s="5" t="s">
        <v>13</v>
      </c>
      <c r="G2836" s="12">
        <v>5</v>
      </c>
      <c r="H2836" s="12">
        <v>2</v>
      </c>
      <c r="I2836" s="12">
        <v>35</v>
      </c>
      <c r="J2836" s="12">
        <v>49</v>
      </c>
      <c r="K2836" s="12">
        <v>10</v>
      </c>
      <c r="L2836" s="12">
        <v>1</v>
      </c>
    </row>
    <row r="2837" spans="1:12" ht="15" customHeight="1" x14ac:dyDescent="0.55000000000000004">
      <c r="A2837" s="12">
        <v>2836</v>
      </c>
      <c r="B2837" s="22">
        <v>44471</v>
      </c>
      <c r="C2837" s="11">
        <v>44792</v>
      </c>
      <c r="D2837" s="11">
        <v>29041</v>
      </c>
      <c r="E2837" s="5" t="s">
        <v>14</v>
      </c>
      <c r="F2837" s="5" t="s">
        <v>15</v>
      </c>
      <c r="G2837" s="12">
        <v>4</v>
      </c>
      <c r="H2837" s="12">
        <v>2</v>
      </c>
      <c r="I2837" s="12">
        <v>35</v>
      </c>
      <c r="J2837" s="12">
        <v>38</v>
      </c>
      <c r="K2837" s="12">
        <v>10</v>
      </c>
      <c r="L2837" s="12">
        <v>1</v>
      </c>
    </row>
    <row r="2838" spans="1:12" ht="15" customHeight="1" x14ac:dyDescent="0.55000000000000004">
      <c r="A2838" s="12">
        <v>2837</v>
      </c>
      <c r="B2838" s="22">
        <v>45421</v>
      </c>
      <c r="C2838" s="11" t="s">
        <v>9</v>
      </c>
      <c r="D2838" s="11">
        <v>36717</v>
      </c>
      <c r="E2838" s="5" t="s">
        <v>10</v>
      </c>
      <c r="F2838" s="5" t="s">
        <v>13</v>
      </c>
      <c r="G2838" s="12">
        <v>1</v>
      </c>
      <c r="H2838" s="12">
        <v>1</v>
      </c>
      <c r="I2838" s="12">
        <v>35</v>
      </c>
      <c r="J2838" s="12">
        <v>39</v>
      </c>
      <c r="K2838" s="12">
        <v>5</v>
      </c>
      <c r="L2838" s="12">
        <v>1</v>
      </c>
    </row>
    <row r="2839" spans="1:12" ht="15" customHeight="1" x14ac:dyDescent="0.55000000000000004">
      <c r="A2839" s="12">
        <v>2838</v>
      </c>
      <c r="B2839" s="22">
        <v>44711</v>
      </c>
      <c r="C2839" s="11">
        <v>45307</v>
      </c>
      <c r="D2839" s="11">
        <v>31976</v>
      </c>
      <c r="E2839" s="5" t="s">
        <v>10</v>
      </c>
      <c r="F2839" s="5" t="s">
        <v>11</v>
      </c>
      <c r="G2839" s="12">
        <v>3</v>
      </c>
      <c r="H2839" s="12">
        <v>1</v>
      </c>
      <c r="I2839" s="12">
        <v>35</v>
      </c>
      <c r="J2839" s="12">
        <v>31</v>
      </c>
      <c r="K2839" s="12">
        <v>14</v>
      </c>
      <c r="L2839" s="12">
        <v>1</v>
      </c>
    </row>
    <row r="2840" spans="1:12" ht="15" customHeight="1" x14ac:dyDescent="0.55000000000000004">
      <c r="A2840" s="12">
        <v>2839</v>
      </c>
      <c r="B2840" s="22">
        <v>45123</v>
      </c>
      <c r="C2840" s="11">
        <v>45743</v>
      </c>
      <c r="D2840" s="11">
        <v>31294</v>
      </c>
      <c r="E2840" s="5" t="s">
        <v>14</v>
      </c>
      <c r="F2840" s="5" t="s">
        <v>15</v>
      </c>
      <c r="G2840" s="12">
        <v>5</v>
      </c>
      <c r="H2840" s="12">
        <v>2</v>
      </c>
      <c r="I2840" s="12">
        <v>45</v>
      </c>
      <c r="J2840" s="12">
        <v>49</v>
      </c>
      <c r="K2840" s="12">
        <v>9</v>
      </c>
      <c r="L2840" s="12">
        <v>0</v>
      </c>
    </row>
    <row r="2841" spans="1:12" ht="15" customHeight="1" x14ac:dyDescent="0.55000000000000004">
      <c r="A2841" s="12">
        <v>2840</v>
      </c>
      <c r="B2841" s="22">
        <v>45322</v>
      </c>
      <c r="C2841" s="11" t="s">
        <v>9</v>
      </c>
      <c r="D2841" s="11">
        <v>30947</v>
      </c>
      <c r="E2841" s="5" t="s">
        <v>10</v>
      </c>
      <c r="F2841" s="5" t="s">
        <v>11</v>
      </c>
      <c r="G2841" s="12">
        <v>4</v>
      </c>
      <c r="H2841" s="12">
        <v>2</v>
      </c>
      <c r="I2841" s="12">
        <v>40</v>
      </c>
      <c r="J2841" s="12">
        <v>44</v>
      </c>
      <c r="K2841" s="12">
        <v>4</v>
      </c>
      <c r="L2841" s="12">
        <v>0</v>
      </c>
    </row>
    <row r="2842" spans="1:12" ht="15" customHeight="1" x14ac:dyDescent="0.55000000000000004">
      <c r="A2842" s="12">
        <v>2841</v>
      </c>
      <c r="B2842" s="22">
        <v>45704</v>
      </c>
      <c r="C2842" s="11" t="s">
        <v>9</v>
      </c>
      <c r="D2842" s="11">
        <v>37429</v>
      </c>
      <c r="E2842" s="5" t="s">
        <v>14</v>
      </c>
      <c r="F2842" s="5" t="s">
        <v>12</v>
      </c>
      <c r="G2842" s="12">
        <v>3</v>
      </c>
      <c r="H2842" s="12">
        <v>1</v>
      </c>
      <c r="I2842" s="12">
        <v>40</v>
      </c>
      <c r="J2842" s="12">
        <v>50</v>
      </c>
      <c r="K2842" s="12">
        <v>5</v>
      </c>
      <c r="L2842" s="12">
        <v>0</v>
      </c>
    </row>
    <row r="2843" spans="1:12" ht="15" customHeight="1" x14ac:dyDescent="0.55000000000000004">
      <c r="A2843" s="12">
        <v>2842</v>
      </c>
      <c r="B2843" s="22">
        <v>45105</v>
      </c>
      <c r="C2843" s="11">
        <v>45737</v>
      </c>
      <c r="D2843" s="11">
        <v>32822</v>
      </c>
      <c r="E2843" s="5" t="s">
        <v>14</v>
      </c>
      <c r="F2843" s="5" t="s">
        <v>13</v>
      </c>
      <c r="G2843" s="12">
        <v>4</v>
      </c>
      <c r="H2843" s="12">
        <v>2</v>
      </c>
      <c r="I2843" s="12">
        <v>40</v>
      </c>
      <c r="J2843" s="12">
        <v>39</v>
      </c>
      <c r="K2843" s="12">
        <v>6</v>
      </c>
      <c r="L2843" s="12">
        <v>1</v>
      </c>
    </row>
    <row r="2844" spans="1:12" ht="15" customHeight="1" x14ac:dyDescent="0.55000000000000004">
      <c r="A2844" s="12">
        <v>2843</v>
      </c>
      <c r="B2844" s="22">
        <v>44472</v>
      </c>
      <c r="C2844" s="11">
        <v>45988</v>
      </c>
      <c r="D2844" s="11">
        <v>31902</v>
      </c>
      <c r="E2844" s="5" t="s">
        <v>10</v>
      </c>
      <c r="F2844" s="5" t="s">
        <v>13</v>
      </c>
      <c r="G2844" s="12">
        <v>4</v>
      </c>
      <c r="H2844" s="12">
        <v>2</v>
      </c>
      <c r="I2844" s="12">
        <v>40</v>
      </c>
      <c r="J2844" s="12">
        <v>35</v>
      </c>
      <c r="K2844" s="12">
        <v>10</v>
      </c>
      <c r="L2844" s="12">
        <v>1</v>
      </c>
    </row>
    <row r="2845" spans="1:12" ht="15" customHeight="1" x14ac:dyDescent="0.55000000000000004">
      <c r="A2845" s="12">
        <v>2844</v>
      </c>
      <c r="B2845" s="22">
        <v>44238</v>
      </c>
      <c r="C2845" s="11">
        <v>45188</v>
      </c>
      <c r="D2845" s="11">
        <v>30033</v>
      </c>
      <c r="E2845" s="5" t="s">
        <v>14</v>
      </c>
      <c r="F2845" s="5" t="s">
        <v>13</v>
      </c>
      <c r="G2845" s="12">
        <v>4</v>
      </c>
      <c r="H2845" s="12">
        <v>2</v>
      </c>
      <c r="I2845" s="12">
        <v>35</v>
      </c>
      <c r="J2845" s="12">
        <v>40</v>
      </c>
      <c r="K2845" s="12">
        <v>13</v>
      </c>
      <c r="L2845" s="12">
        <v>0</v>
      </c>
    </row>
    <row r="2846" spans="1:12" ht="15" customHeight="1" x14ac:dyDescent="0.55000000000000004">
      <c r="A2846" s="12">
        <v>2845</v>
      </c>
      <c r="B2846" s="22">
        <v>45672</v>
      </c>
      <c r="C2846" s="11">
        <v>45923</v>
      </c>
      <c r="D2846" s="11">
        <v>37491</v>
      </c>
      <c r="E2846" s="5" t="s">
        <v>10</v>
      </c>
      <c r="F2846" s="5" t="s">
        <v>12</v>
      </c>
      <c r="G2846" s="12">
        <v>3</v>
      </c>
      <c r="H2846" s="12">
        <v>1</v>
      </c>
      <c r="I2846" s="12">
        <v>35</v>
      </c>
      <c r="J2846" s="12">
        <v>44</v>
      </c>
      <c r="K2846" s="12">
        <v>11</v>
      </c>
      <c r="L2846" s="12">
        <v>1</v>
      </c>
    </row>
    <row r="2847" spans="1:12" ht="15" customHeight="1" x14ac:dyDescent="0.55000000000000004">
      <c r="A2847" s="12">
        <v>2846</v>
      </c>
      <c r="B2847" s="22">
        <v>44956</v>
      </c>
      <c r="C2847" s="11">
        <v>45463</v>
      </c>
      <c r="D2847" s="11">
        <v>31020</v>
      </c>
      <c r="E2847" s="5" t="s">
        <v>14</v>
      </c>
      <c r="F2847" s="5" t="s">
        <v>13</v>
      </c>
      <c r="G2847" s="12">
        <v>4</v>
      </c>
      <c r="H2847" s="12">
        <v>1</v>
      </c>
      <c r="I2847" s="12">
        <v>35</v>
      </c>
      <c r="J2847" s="12">
        <v>42</v>
      </c>
      <c r="K2847" s="12">
        <v>12</v>
      </c>
      <c r="L2847" s="12">
        <v>0</v>
      </c>
    </row>
    <row r="2848" spans="1:12" ht="15" customHeight="1" x14ac:dyDescent="0.55000000000000004">
      <c r="A2848" s="12">
        <v>2847</v>
      </c>
      <c r="B2848" s="22">
        <v>44676</v>
      </c>
      <c r="C2848" s="11">
        <v>45417</v>
      </c>
      <c r="D2848" s="11">
        <v>37722</v>
      </c>
      <c r="E2848" s="5" t="s">
        <v>14</v>
      </c>
      <c r="F2848" s="5" t="s">
        <v>11</v>
      </c>
      <c r="G2848" s="12">
        <v>1</v>
      </c>
      <c r="H2848" s="12">
        <v>2</v>
      </c>
      <c r="I2848" s="12">
        <v>35</v>
      </c>
      <c r="J2848" s="12">
        <v>48</v>
      </c>
      <c r="K2848" s="12">
        <v>13</v>
      </c>
      <c r="L2848" s="12">
        <v>0</v>
      </c>
    </row>
    <row r="2849" spans="1:12" ht="15" customHeight="1" x14ac:dyDescent="0.55000000000000004">
      <c r="A2849" s="12">
        <v>2848</v>
      </c>
      <c r="B2849" s="22">
        <v>45155</v>
      </c>
      <c r="C2849" s="11">
        <v>45667</v>
      </c>
      <c r="D2849" s="11">
        <v>25487</v>
      </c>
      <c r="E2849" s="5" t="s">
        <v>10</v>
      </c>
      <c r="F2849" s="5" t="s">
        <v>11</v>
      </c>
      <c r="G2849" s="12">
        <v>4</v>
      </c>
      <c r="H2849" s="12">
        <v>3</v>
      </c>
      <c r="I2849" s="12">
        <v>35</v>
      </c>
      <c r="J2849" s="12">
        <v>36</v>
      </c>
      <c r="K2849" s="12">
        <v>11</v>
      </c>
      <c r="L2849" s="12">
        <v>1</v>
      </c>
    </row>
    <row r="2850" spans="1:12" ht="15" customHeight="1" x14ac:dyDescent="0.55000000000000004">
      <c r="A2850" s="12">
        <v>2849</v>
      </c>
      <c r="B2850" s="22">
        <v>45607</v>
      </c>
      <c r="C2850" s="11" t="s">
        <v>9</v>
      </c>
      <c r="D2850" s="11">
        <v>24743</v>
      </c>
      <c r="E2850" s="5" t="s">
        <v>14</v>
      </c>
      <c r="F2850" s="5" t="s">
        <v>12</v>
      </c>
      <c r="G2850" s="12">
        <v>4</v>
      </c>
      <c r="H2850" s="12">
        <v>2</v>
      </c>
      <c r="I2850" s="12">
        <v>35</v>
      </c>
      <c r="J2850" s="12">
        <v>37</v>
      </c>
      <c r="K2850" s="12">
        <v>2</v>
      </c>
      <c r="L2850" s="12">
        <v>0</v>
      </c>
    </row>
    <row r="2851" spans="1:12" ht="15" customHeight="1" x14ac:dyDescent="0.55000000000000004">
      <c r="A2851" s="12">
        <v>2850</v>
      </c>
      <c r="B2851" s="22">
        <v>45681</v>
      </c>
      <c r="C2851" s="11" t="s">
        <v>9</v>
      </c>
      <c r="D2851" s="11">
        <v>29687</v>
      </c>
      <c r="E2851" s="5" t="s">
        <v>14</v>
      </c>
      <c r="F2851" s="5" t="s">
        <v>12</v>
      </c>
      <c r="G2851" s="12">
        <v>3</v>
      </c>
      <c r="H2851" s="12">
        <v>2</v>
      </c>
      <c r="I2851" s="12">
        <v>40</v>
      </c>
      <c r="J2851" s="12">
        <v>52</v>
      </c>
      <c r="K2851" s="12">
        <v>7</v>
      </c>
      <c r="L2851" s="12">
        <v>0</v>
      </c>
    </row>
    <row r="2852" spans="1:12" ht="15" customHeight="1" x14ac:dyDescent="0.55000000000000004">
      <c r="A2852" s="12">
        <v>2851</v>
      </c>
      <c r="B2852" s="22">
        <v>44782</v>
      </c>
      <c r="C2852" s="11">
        <v>44987</v>
      </c>
      <c r="D2852" s="11">
        <v>36096</v>
      </c>
      <c r="E2852" s="5" t="s">
        <v>10</v>
      </c>
      <c r="F2852" s="5" t="s">
        <v>13</v>
      </c>
      <c r="G2852" s="12">
        <v>4</v>
      </c>
      <c r="H2852" s="12">
        <v>1</v>
      </c>
      <c r="I2852" s="12">
        <v>35</v>
      </c>
      <c r="J2852" s="12">
        <v>38</v>
      </c>
      <c r="K2852" s="12">
        <v>5</v>
      </c>
      <c r="L2852" s="12">
        <v>0</v>
      </c>
    </row>
    <row r="2853" spans="1:12" ht="15" customHeight="1" x14ac:dyDescent="0.55000000000000004">
      <c r="A2853" s="12">
        <v>2852</v>
      </c>
      <c r="B2853" s="22">
        <v>44961</v>
      </c>
      <c r="C2853" s="11">
        <v>45777</v>
      </c>
      <c r="D2853" s="11">
        <v>32160</v>
      </c>
      <c r="E2853" s="5" t="s">
        <v>10</v>
      </c>
      <c r="F2853" s="5" t="s">
        <v>12</v>
      </c>
      <c r="G2853" s="12">
        <v>4</v>
      </c>
      <c r="H2853" s="12">
        <v>1</v>
      </c>
      <c r="I2853" s="12">
        <v>40</v>
      </c>
      <c r="J2853" s="12">
        <v>42</v>
      </c>
      <c r="K2853" s="12">
        <v>7</v>
      </c>
      <c r="L2853" s="12">
        <v>0</v>
      </c>
    </row>
    <row r="2854" spans="1:12" ht="15" customHeight="1" x14ac:dyDescent="0.55000000000000004">
      <c r="A2854" s="12">
        <v>2853</v>
      </c>
      <c r="B2854" s="22">
        <v>44367</v>
      </c>
      <c r="C2854" s="11">
        <v>45846</v>
      </c>
      <c r="D2854" s="11">
        <v>25700</v>
      </c>
      <c r="E2854" s="5" t="s">
        <v>14</v>
      </c>
      <c r="F2854" s="5" t="s">
        <v>15</v>
      </c>
      <c r="G2854" s="12">
        <v>4</v>
      </c>
      <c r="H2854" s="12">
        <v>3</v>
      </c>
      <c r="I2854" s="12">
        <v>45</v>
      </c>
      <c r="J2854" s="12">
        <v>45</v>
      </c>
      <c r="K2854" s="12">
        <v>6</v>
      </c>
      <c r="L2854" s="12">
        <v>1</v>
      </c>
    </row>
    <row r="2855" spans="1:12" ht="15" customHeight="1" x14ac:dyDescent="0.55000000000000004">
      <c r="A2855" s="12">
        <v>2854</v>
      </c>
      <c r="B2855" s="22">
        <v>45561</v>
      </c>
      <c r="C2855" s="11" t="s">
        <v>9</v>
      </c>
      <c r="D2855" s="11">
        <v>34389</v>
      </c>
      <c r="E2855" s="5" t="s">
        <v>14</v>
      </c>
      <c r="F2855" s="5" t="s">
        <v>12</v>
      </c>
      <c r="G2855" s="12">
        <v>1</v>
      </c>
      <c r="H2855" s="12">
        <v>2</v>
      </c>
      <c r="I2855" s="12">
        <v>35</v>
      </c>
      <c r="J2855" s="12">
        <v>33</v>
      </c>
      <c r="K2855" s="12">
        <v>6</v>
      </c>
      <c r="L2855" s="12">
        <v>0</v>
      </c>
    </row>
    <row r="2856" spans="1:12" ht="15" customHeight="1" x14ac:dyDescent="0.55000000000000004">
      <c r="A2856" s="12">
        <v>2855</v>
      </c>
      <c r="B2856" s="22">
        <v>45154</v>
      </c>
      <c r="C2856" s="11">
        <v>45853</v>
      </c>
      <c r="D2856" s="11">
        <v>32927</v>
      </c>
      <c r="E2856" s="5" t="s">
        <v>10</v>
      </c>
      <c r="F2856" s="5" t="s">
        <v>11</v>
      </c>
      <c r="G2856" s="12">
        <v>1</v>
      </c>
      <c r="H2856" s="12">
        <v>1</v>
      </c>
      <c r="I2856" s="12">
        <v>45</v>
      </c>
      <c r="J2856" s="12">
        <v>44</v>
      </c>
      <c r="K2856" s="12">
        <v>6</v>
      </c>
      <c r="L2856" s="12">
        <v>1</v>
      </c>
    </row>
    <row r="2857" spans="1:12" ht="15" customHeight="1" x14ac:dyDescent="0.55000000000000004">
      <c r="A2857" s="12">
        <v>2856</v>
      </c>
      <c r="B2857" s="22">
        <v>45067</v>
      </c>
      <c r="C2857" s="11">
        <v>45585</v>
      </c>
      <c r="D2857" s="11">
        <v>36902</v>
      </c>
      <c r="E2857" s="5" t="s">
        <v>10</v>
      </c>
      <c r="F2857" s="5" t="s">
        <v>11</v>
      </c>
      <c r="G2857" s="12">
        <v>3</v>
      </c>
      <c r="H2857" s="12">
        <v>1</v>
      </c>
      <c r="I2857" s="12">
        <v>35</v>
      </c>
      <c r="J2857" s="12">
        <v>40</v>
      </c>
      <c r="K2857" s="12">
        <v>9</v>
      </c>
      <c r="L2857" s="12">
        <v>0</v>
      </c>
    </row>
    <row r="2858" spans="1:12" ht="15" customHeight="1" x14ac:dyDescent="0.55000000000000004">
      <c r="A2858" s="12">
        <v>2857</v>
      </c>
      <c r="B2858" s="22">
        <v>45554</v>
      </c>
      <c r="C2858" s="11" t="s">
        <v>9</v>
      </c>
      <c r="D2858" s="11">
        <v>28371</v>
      </c>
      <c r="E2858" s="5" t="s">
        <v>10</v>
      </c>
      <c r="F2858" s="5" t="s">
        <v>12</v>
      </c>
      <c r="G2858" s="12">
        <v>1</v>
      </c>
      <c r="H2858" s="12">
        <v>1</v>
      </c>
      <c r="I2858" s="12">
        <v>40</v>
      </c>
      <c r="J2858" s="12">
        <v>45</v>
      </c>
      <c r="K2858" s="12">
        <v>7</v>
      </c>
      <c r="L2858" s="12">
        <v>0</v>
      </c>
    </row>
    <row r="2859" spans="1:12" ht="15" customHeight="1" x14ac:dyDescent="0.55000000000000004">
      <c r="A2859" s="12">
        <v>2858</v>
      </c>
      <c r="B2859" s="22">
        <v>44799</v>
      </c>
      <c r="C2859" s="11">
        <v>45825</v>
      </c>
      <c r="D2859" s="11">
        <v>30132</v>
      </c>
      <c r="E2859" s="5" t="s">
        <v>10</v>
      </c>
      <c r="F2859" s="5" t="s">
        <v>13</v>
      </c>
      <c r="G2859" s="12">
        <v>2</v>
      </c>
      <c r="H2859" s="12">
        <v>2</v>
      </c>
      <c r="I2859" s="12">
        <v>35</v>
      </c>
      <c r="J2859" s="12">
        <v>36</v>
      </c>
      <c r="K2859" s="12">
        <v>5</v>
      </c>
      <c r="L2859" s="12">
        <v>0</v>
      </c>
    </row>
    <row r="2860" spans="1:12" ht="15" customHeight="1" x14ac:dyDescent="0.55000000000000004">
      <c r="A2860" s="12">
        <v>2859</v>
      </c>
      <c r="B2860" s="22">
        <v>45255</v>
      </c>
      <c r="C2860" s="11" t="s">
        <v>9</v>
      </c>
      <c r="D2860" s="11">
        <v>32379</v>
      </c>
      <c r="E2860" s="5" t="s">
        <v>14</v>
      </c>
      <c r="F2860" s="5" t="s">
        <v>15</v>
      </c>
      <c r="G2860" s="12">
        <v>4</v>
      </c>
      <c r="H2860" s="12">
        <v>1</v>
      </c>
      <c r="I2860" s="12">
        <v>35</v>
      </c>
      <c r="J2860" s="12">
        <v>37</v>
      </c>
      <c r="K2860" s="12">
        <v>7</v>
      </c>
      <c r="L2860" s="12">
        <v>0</v>
      </c>
    </row>
    <row r="2861" spans="1:12" ht="15" customHeight="1" x14ac:dyDescent="0.55000000000000004">
      <c r="A2861" s="12">
        <v>2860</v>
      </c>
      <c r="B2861" s="22">
        <v>46010</v>
      </c>
      <c r="C2861" s="11" t="s">
        <v>9</v>
      </c>
      <c r="D2861" s="11">
        <v>28680</v>
      </c>
      <c r="E2861" s="5" t="s">
        <v>14</v>
      </c>
      <c r="F2861" s="5" t="s">
        <v>12</v>
      </c>
      <c r="G2861" s="12">
        <v>3</v>
      </c>
      <c r="H2861" s="12">
        <v>1</v>
      </c>
      <c r="I2861" s="12">
        <v>35</v>
      </c>
      <c r="J2861" s="12">
        <v>46</v>
      </c>
      <c r="K2861" s="12">
        <v>1</v>
      </c>
      <c r="L2861" s="12">
        <v>0</v>
      </c>
    </row>
    <row r="2862" spans="1:12" ht="15" customHeight="1" x14ac:dyDescent="0.55000000000000004">
      <c r="A2862" s="12">
        <v>2861</v>
      </c>
      <c r="B2862" s="22">
        <v>45140</v>
      </c>
      <c r="C2862" s="11">
        <v>45732</v>
      </c>
      <c r="D2862" s="11">
        <v>34896</v>
      </c>
      <c r="E2862" s="5" t="s">
        <v>14</v>
      </c>
      <c r="F2862" s="5" t="s">
        <v>15</v>
      </c>
      <c r="G2862" s="12">
        <v>2</v>
      </c>
      <c r="H2862" s="12">
        <v>2</v>
      </c>
      <c r="I2862" s="12">
        <v>40</v>
      </c>
      <c r="J2862" s="12">
        <v>39</v>
      </c>
      <c r="K2862" s="12">
        <v>10</v>
      </c>
      <c r="L2862" s="12">
        <v>0</v>
      </c>
    </row>
    <row r="2863" spans="1:12" ht="15" customHeight="1" x14ac:dyDescent="0.55000000000000004">
      <c r="A2863" s="12">
        <v>2862</v>
      </c>
      <c r="B2863" s="22">
        <v>44745</v>
      </c>
      <c r="C2863" s="11">
        <v>45850</v>
      </c>
      <c r="D2863" s="11">
        <v>34543</v>
      </c>
      <c r="E2863" s="5" t="s">
        <v>10</v>
      </c>
      <c r="F2863" s="5" t="s">
        <v>12</v>
      </c>
      <c r="G2863" s="12">
        <v>5</v>
      </c>
      <c r="H2863" s="12">
        <v>2</v>
      </c>
      <c r="I2863" s="12">
        <v>35</v>
      </c>
      <c r="J2863" s="12">
        <v>36</v>
      </c>
      <c r="K2863" s="12">
        <v>8</v>
      </c>
      <c r="L2863" s="12">
        <v>0</v>
      </c>
    </row>
    <row r="2864" spans="1:12" ht="15" customHeight="1" x14ac:dyDescent="0.55000000000000004">
      <c r="A2864" s="12">
        <v>2863</v>
      </c>
      <c r="B2864" s="22">
        <v>45475</v>
      </c>
      <c r="C2864" s="11" t="s">
        <v>9</v>
      </c>
      <c r="D2864" s="11">
        <v>31922</v>
      </c>
      <c r="E2864" s="5" t="s">
        <v>14</v>
      </c>
      <c r="F2864" s="5" t="s">
        <v>15</v>
      </c>
      <c r="G2864" s="12">
        <v>1</v>
      </c>
      <c r="H2864" s="12">
        <v>1</v>
      </c>
      <c r="I2864" s="12">
        <v>45</v>
      </c>
      <c r="J2864" s="12">
        <v>47</v>
      </c>
      <c r="K2864" s="12">
        <v>4</v>
      </c>
      <c r="L2864" s="12">
        <v>0</v>
      </c>
    </row>
    <row r="2865" spans="1:12" ht="15" customHeight="1" x14ac:dyDescent="0.55000000000000004">
      <c r="A2865" s="12">
        <v>2864</v>
      </c>
      <c r="B2865" s="22">
        <v>45650</v>
      </c>
      <c r="C2865" s="11" t="s">
        <v>9</v>
      </c>
      <c r="D2865" s="11">
        <v>34727</v>
      </c>
      <c r="E2865" s="5" t="s">
        <v>10</v>
      </c>
      <c r="F2865" s="5" t="s">
        <v>12</v>
      </c>
      <c r="G2865" s="12">
        <v>5</v>
      </c>
      <c r="H2865" s="12">
        <v>3</v>
      </c>
      <c r="I2865" s="12">
        <v>40</v>
      </c>
      <c r="J2865" s="12">
        <v>41</v>
      </c>
      <c r="K2865" s="12">
        <v>6</v>
      </c>
      <c r="L2865" s="12">
        <v>0</v>
      </c>
    </row>
    <row r="2866" spans="1:12" ht="15" customHeight="1" x14ac:dyDescent="0.55000000000000004">
      <c r="A2866" s="12">
        <v>2865</v>
      </c>
      <c r="B2866" s="22">
        <v>45465</v>
      </c>
      <c r="C2866" s="11">
        <v>46001</v>
      </c>
      <c r="D2866" s="11">
        <v>33214</v>
      </c>
      <c r="E2866" s="5" t="s">
        <v>14</v>
      </c>
      <c r="F2866" s="5" t="s">
        <v>12</v>
      </c>
      <c r="G2866" s="12">
        <v>5</v>
      </c>
      <c r="H2866" s="12">
        <v>2</v>
      </c>
      <c r="I2866" s="12">
        <v>35</v>
      </c>
      <c r="J2866" s="12">
        <v>36</v>
      </c>
      <c r="K2866" s="12">
        <v>3</v>
      </c>
      <c r="L2866" s="12">
        <v>0</v>
      </c>
    </row>
    <row r="2867" spans="1:12" ht="15" customHeight="1" x14ac:dyDescent="0.55000000000000004">
      <c r="A2867" s="12">
        <v>2866</v>
      </c>
      <c r="B2867" s="22">
        <v>45039</v>
      </c>
      <c r="C2867" s="11">
        <v>45569</v>
      </c>
      <c r="D2867" s="11">
        <v>29975</v>
      </c>
      <c r="E2867" s="5" t="s">
        <v>10</v>
      </c>
      <c r="F2867" s="5" t="s">
        <v>13</v>
      </c>
      <c r="G2867" s="12">
        <v>2</v>
      </c>
      <c r="H2867" s="12">
        <v>2</v>
      </c>
      <c r="I2867" s="12">
        <v>35</v>
      </c>
      <c r="J2867" s="12">
        <v>42</v>
      </c>
      <c r="K2867" s="12">
        <v>4</v>
      </c>
      <c r="L2867" s="12">
        <v>1</v>
      </c>
    </row>
    <row r="2868" spans="1:12" ht="15" customHeight="1" x14ac:dyDescent="0.55000000000000004">
      <c r="A2868" s="12">
        <v>2867</v>
      </c>
      <c r="B2868" s="22">
        <v>44932</v>
      </c>
      <c r="C2868" s="11">
        <v>45379</v>
      </c>
      <c r="D2868" s="11">
        <v>26889</v>
      </c>
      <c r="E2868" s="5" t="s">
        <v>14</v>
      </c>
      <c r="F2868" s="5" t="s">
        <v>13</v>
      </c>
      <c r="G2868" s="12">
        <v>3</v>
      </c>
      <c r="H2868" s="12">
        <v>2</v>
      </c>
      <c r="I2868" s="12">
        <v>35</v>
      </c>
      <c r="J2868" s="12">
        <v>44</v>
      </c>
      <c r="K2868" s="12">
        <v>3</v>
      </c>
      <c r="L2868" s="12">
        <v>0</v>
      </c>
    </row>
    <row r="2869" spans="1:12" ht="15" customHeight="1" x14ac:dyDescent="0.55000000000000004">
      <c r="A2869" s="12">
        <v>2868</v>
      </c>
      <c r="B2869" s="22">
        <v>45329</v>
      </c>
      <c r="C2869" s="11">
        <v>45919</v>
      </c>
      <c r="D2869" s="11">
        <v>28438</v>
      </c>
      <c r="E2869" s="5" t="s">
        <v>10</v>
      </c>
      <c r="F2869" s="5" t="s">
        <v>15</v>
      </c>
      <c r="G2869" s="12">
        <v>1</v>
      </c>
      <c r="H2869" s="12">
        <v>3</v>
      </c>
      <c r="I2869" s="12">
        <v>35</v>
      </c>
      <c r="J2869" s="12">
        <v>35</v>
      </c>
      <c r="K2869" s="12">
        <v>7</v>
      </c>
      <c r="L2869" s="12">
        <v>0</v>
      </c>
    </row>
    <row r="2870" spans="1:12" ht="15" customHeight="1" x14ac:dyDescent="0.55000000000000004">
      <c r="A2870" s="12">
        <v>2869</v>
      </c>
      <c r="B2870" s="22">
        <v>45957</v>
      </c>
      <c r="C2870" s="11" t="s">
        <v>9</v>
      </c>
      <c r="D2870" s="11">
        <v>38495</v>
      </c>
      <c r="E2870" s="5" t="s">
        <v>14</v>
      </c>
      <c r="F2870" s="5" t="s">
        <v>13</v>
      </c>
      <c r="G2870" s="12">
        <v>4</v>
      </c>
      <c r="H2870" s="12">
        <v>1</v>
      </c>
      <c r="I2870" s="12">
        <v>35</v>
      </c>
      <c r="J2870" s="12">
        <v>39</v>
      </c>
      <c r="K2870" s="12">
        <v>1</v>
      </c>
      <c r="L2870" s="12">
        <v>0</v>
      </c>
    </row>
    <row r="2871" spans="1:12" ht="15" customHeight="1" x14ac:dyDescent="0.55000000000000004">
      <c r="A2871" s="12">
        <v>2870</v>
      </c>
      <c r="B2871" s="22">
        <v>44779</v>
      </c>
      <c r="C2871" s="11">
        <v>45885</v>
      </c>
      <c r="D2871" s="11">
        <v>32097</v>
      </c>
      <c r="E2871" s="5" t="s">
        <v>14</v>
      </c>
      <c r="F2871" s="5" t="s">
        <v>15</v>
      </c>
      <c r="G2871" s="12">
        <v>4</v>
      </c>
      <c r="H2871" s="12">
        <v>2</v>
      </c>
      <c r="I2871" s="12">
        <v>35</v>
      </c>
      <c r="J2871" s="12">
        <v>36</v>
      </c>
      <c r="K2871" s="12">
        <v>9</v>
      </c>
      <c r="L2871" s="12">
        <v>0</v>
      </c>
    </row>
    <row r="2872" spans="1:12" ht="15" customHeight="1" x14ac:dyDescent="0.55000000000000004">
      <c r="A2872" s="12">
        <v>2871</v>
      </c>
      <c r="B2872" s="22">
        <v>45124</v>
      </c>
      <c r="C2872" s="11">
        <v>45489</v>
      </c>
      <c r="D2872" s="11">
        <v>36867</v>
      </c>
      <c r="E2872" s="5" t="s">
        <v>10</v>
      </c>
      <c r="F2872" s="5" t="s">
        <v>11</v>
      </c>
      <c r="G2872" s="12">
        <v>1</v>
      </c>
      <c r="H2872" s="12">
        <v>1</v>
      </c>
      <c r="I2872" s="12">
        <v>35</v>
      </c>
      <c r="J2872" s="12">
        <v>44</v>
      </c>
      <c r="K2872" s="12">
        <v>11</v>
      </c>
      <c r="L2872" s="12">
        <v>0</v>
      </c>
    </row>
    <row r="2873" spans="1:12" ht="15" customHeight="1" x14ac:dyDescent="0.55000000000000004">
      <c r="A2873" s="12">
        <v>2872</v>
      </c>
      <c r="B2873" s="22">
        <v>44867</v>
      </c>
      <c r="C2873" s="11">
        <v>45232</v>
      </c>
      <c r="D2873" s="11">
        <v>30539</v>
      </c>
      <c r="E2873" s="5" t="s">
        <v>10</v>
      </c>
      <c r="F2873" s="5" t="s">
        <v>15</v>
      </c>
      <c r="G2873" s="12">
        <v>1</v>
      </c>
      <c r="H2873" s="12">
        <v>2</v>
      </c>
      <c r="I2873" s="12">
        <v>40</v>
      </c>
      <c r="J2873" s="12">
        <v>44</v>
      </c>
      <c r="K2873" s="12">
        <v>10</v>
      </c>
      <c r="L2873" s="12">
        <v>0</v>
      </c>
    </row>
    <row r="2874" spans="1:12" ht="15" customHeight="1" x14ac:dyDescent="0.55000000000000004">
      <c r="A2874" s="12">
        <v>2873</v>
      </c>
      <c r="B2874" s="22">
        <v>45155</v>
      </c>
      <c r="C2874" s="11">
        <v>45529</v>
      </c>
      <c r="D2874" s="11">
        <v>26293</v>
      </c>
      <c r="E2874" s="5" t="s">
        <v>14</v>
      </c>
      <c r="F2874" s="5" t="s">
        <v>12</v>
      </c>
      <c r="G2874" s="12">
        <v>5</v>
      </c>
      <c r="H2874" s="12">
        <v>1</v>
      </c>
      <c r="I2874" s="12">
        <v>40</v>
      </c>
      <c r="J2874" s="12">
        <v>43</v>
      </c>
      <c r="K2874" s="12">
        <v>7</v>
      </c>
      <c r="L2874" s="12">
        <v>1</v>
      </c>
    </row>
    <row r="2875" spans="1:12" ht="15" customHeight="1" x14ac:dyDescent="0.55000000000000004">
      <c r="A2875" s="12">
        <v>2874</v>
      </c>
      <c r="B2875" s="22">
        <v>44830</v>
      </c>
      <c r="C2875" s="11">
        <v>45798</v>
      </c>
      <c r="D2875" s="11">
        <v>29831</v>
      </c>
      <c r="E2875" s="5" t="s">
        <v>14</v>
      </c>
      <c r="F2875" s="5" t="s">
        <v>15</v>
      </c>
      <c r="G2875" s="12">
        <v>2</v>
      </c>
      <c r="H2875" s="12">
        <v>1</v>
      </c>
      <c r="I2875" s="12">
        <v>40</v>
      </c>
      <c r="J2875" s="12">
        <v>39</v>
      </c>
      <c r="K2875" s="12">
        <v>6</v>
      </c>
      <c r="L2875" s="12">
        <v>0</v>
      </c>
    </row>
    <row r="2876" spans="1:12" ht="15" customHeight="1" x14ac:dyDescent="0.55000000000000004">
      <c r="A2876" s="12">
        <v>2875</v>
      </c>
      <c r="B2876" s="22">
        <v>44454</v>
      </c>
      <c r="C2876" s="11">
        <v>45408</v>
      </c>
      <c r="D2876" s="11">
        <v>34839</v>
      </c>
      <c r="E2876" s="5" t="s">
        <v>10</v>
      </c>
      <c r="F2876" s="5" t="s">
        <v>11</v>
      </c>
      <c r="G2876" s="12">
        <v>3</v>
      </c>
      <c r="H2876" s="12">
        <v>1</v>
      </c>
      <c r="I2876" s="12">
        <v>35</v>
      </c>
      <c r="J2876" s="12">
        <v>37</v>
      </c>
      <c r="K2876" s="12">
        <v>11</v>
      </c>
      <c r="L2876" s="12">
        <v>1</v>
      </c>
    </row>
    <row r="2877" spans="1:12" ht="15" customHeight="1" x14ac:dyDescent="0.55000000000000004">
      <c r="A2877" s="12">
        <v>2876</v>
      </c>
      <c r="B2877" s="22">
        <v>45734</v>
      </c>
      <c r="C2877" s="11" t="s">
        <v>9</v>
      </c>
      <c r="D2877" s="11">
        <v>34164</v>
      </c>
      <c r="E2877" s="5" t="s">
        <v>10</v>
      </c>
      <c r="F2877" s="5" t="s">
        <v>15</v>
      </c>
      <c r="G2877" s="12">
        <v>1</v>
      </c>
      <c r="H2877" s="12">
        <v>2</v>
      </c>
      <c r="I2877" s="12">
        <v>45</v>
      </c>
      <c r="J2877" s="12">
        <v>47</v>
      </c>
      <c r="K2877" s="12">
        <v>9</v>
      </c>
      <c r="L2877" s="12">
        <v>0</v>
      </c>
    </row>
    <row r="2878" spans="1:12" ht="15" customHeight="1" x14ac:dyDescent="0.55000000000000004">
      <c r="A2878" s="12">
        <v>2877</v>
      </c>
      <c r="B2878" s="22">
        <v>45507</v>
      </c>
      <c r="C2878" s="11" t="s">
        <v>9</v>
      </c>
      <c r="D2878" s="11">
        <v>36932</v>
      </c>
      <c r="E2878" s="5" t="s">
        <v>10</v>
      </c>
      <c r="F2878" s="5" t="s">
        <v>12</v>
      </c>
      <c r="G2878" s="12">
        <v>5</v>
      </c>
      <c r="H2878" s="12">
        <v>1</v>
      </c>
      <c r="I2878" s="12">
        <v>35</v>
      </c>
      <c r="J2878" s="12">
        <v>44</v>
      </c>
      <c r="K2878" s="12">
        <v>8</v>
      </c>
      <c r="L2878" s="12">
        <v>1</v>
      </c>
    </row>
    <row r="2879" spans="1:12" ht="15" customHeight="1" x14ac:dyDescent="0.55000000000000004">
      <c r="A2879" s="12">
        <v>2878</v>
      </c>
      <c r="B2879" s="22">
        <v>44664</v>
      </c>
      <c r="C2879" s="11">
        <v>45828</v>
      </c>
      <c r="D2879" s="11">
        <v>32396</v>
      </c>
      <c r="E2879" s="5" t="s">
        <v>14</v>
      </c>
      <c r="F2879" s="5" t="s">
        <v>11</v>
      </c>
      <c r="G2879" s="12">
        <v>4</v>
      </c>
      <c r="H2879" s="12">
        <v>1</v>
      </c>
      <c r="I2879" s="12">
        <v>40</v>
      </c>
      <c r="J2879" s="12">
        <v>30</v>
      </c>
      <c r="K2879" s="12">
        <v>13</v>
      </c>
      <c r="L2879" s="12">
        <v>0</v>
      </c>
    </row>
    <row r="2880" spans="1:12" ht="15" customHeight="1" x14ac:dyDescent="0.55000000000000004">
      <c r="A2880" s="12">
        <v>2879</v>
      </c>
      <c r="B2880" s="22">
        <v>44646</v>
      </c>
      <c r="C2880" s="11">
        <v>45136</v>
      </c>
      <c r="D2880" s="11">
        <v>30448</v>
      </c>
      <c r="E2880" s="5" t="s">
        <v>10</v>
      </c>
      <c r="F2880" s="5" t="s">
        <v>13</v>
      </c>
      <c r="G2880" s="12">
        <v>3</v>
      </c>
      <c r="H2880" s="12">
        <v>2</v>
      </c>
      <c r="I2880" s="12">
        <v>40</v>
      </c>
      <c r="J2880" s="12">
        <v>45</v>
      </c>
      <c r="K2880" s="12">
        <v>10</v>
      </c>
      <c r="L2880" s="12">
        <v>0</v>
      </c>
    </row>
    <row r="2881" spans="1:12" ht="15" customHeight="1" x14ac:dyDescent="0.55000000000000004">
      <c r="A2881" s="12">
        <v>2880</v>
      </c>
      <c r="B2881" s="22">
        <v>45817</v>
      </c>
      <c r="C2881" s="11">
        <v>45896</v>
      </c>
      <c r="D2881" s="11">
        <v>23917</v>
      </c>
      <c r="E2881" s="5" t="s">
        <v>10</v>
      </c>
      <c r="F2881" s="5" t="s">
        <v>13</v>
      </c>
      <c r="G2881" s="12">
        <v>5</v>
      </c>
      <c r="H2881" s="12">
        <v>1</v>
      </c>
      <c r="I2881" s="12">
        <v>40</v>
      </c>
      <c r="J2881" s="12">
        <v>50</v>
      </c>
      <c r="K2881" s="12">
        <v>5</v>
      </c>
      <c r="L2881" s="12">
        <v>0</v>
      </c>
    </row>
    <row r="2882" spans="1:12" ht="15" customHeight="1" x14ac:dyDescent="0.55000000000000004">
      <c r="A2882" s="12">
        <v>2881</v>
      </c>
      <c r="B2882" s="22">
        <v>45684</v>
      </c>
      <c r="C2882" s="11" t="s">
        <v>9</v>
      </c>
      <c r="D2882" s="11">
        <v>31577</v>
      </c>
      <c r="E2882" s="5" t="s">
        <v>14</v>
      </c>
      <c r="F2882" s="5" t="s">
        <v>13</v>
      </c>
      <c r="G2882" s="12">
        <v>4</v>
      </c>
      <c r="H2882" s="12">
        <v>1</v>
      </c>
      <c r="I2882" s="12">
        <v>45</v>
      </c>
      <c r="J2882" s="12">
        <v>39</v>
      </c>
      <c r="K2882" s="12">
        <v>7</v>
      </c>
      <c r="L2882" s="12">
        <v>0</v>
      </c>
    </row>
    <row r="2883" spans="1:12" ht="15" customHeight="1" x14ac:dyDescent="0.55000000000000004">
      <c r="A2883" s="12">
        <v>2882</v>
      </c>
      <c r="B2883" s="22">
        <v>45136</v>
      </c>
      <c r="C2883" s="11">
        <v>45646</v>
      </c>
      <c r="D2883" s="11">
        <v>27200</v>
      </c>
      <c r="E2883" s="5" t="s">
        <v>10</v>
      </c>
      <c r="F2883" s="5" t="s">
        <v>13</v>
      </c>
      <c r="G2883" s="12">
        <v>4</v>
      </c>
      <c r="H2883" s="12">
        <v>2</v>
      </c>
      <c r="I2883" s="12">
        <v>40</v>
      </c>
      <c r="J2883" s="12">
        <v>40</v>
      </c>
      <c r="K2883" s="12">
        <v>9</v>
      </c>
      <c r="L2883" s="12">
        <v>0</v>
      </c>
    </row>
    <row r="2884" spans="1:12" ht="15" customHeight="1" x14ac:dyDescent="0.55000000000000004">
      <c r="A2884" s="12">
        <v>2883</v>
      </c>
      <c r="B2884" s="22">
        <v>44957</v>
      </c>
      <c r="C2884" s="11">
        <v>45186</v>
      </c>
      <c r="D2884" s="11">
        <v>34677</v>
      </c>
      <c r="E2884" s="5" t="s">
        <v>14</v>
      </c>
      <c r="F2884" s="5" t="s">
        <v>13</v>
      </c>
      <c r="G2884" s="12">
        <v>4</v>
      </c>
      <c r="H2884" s="12">
        <v>2</v>
      </c>
      <c r="I2884" s="12">
        <v>45</v>
      </c>
      <c r="J2884" s="12">
        <v>49</v>
      </c>
      <c r="K2884" s="12">
        <v>11</v>
      </c>
      <c r="L2884" s="12">
        <v>1</v>
      </c>
    </row>
    <row r="2885" spans="1:12" ht="15" customHeight="1" x14ac:dyDescent="0.55000000000000004">
      <c r="A2885" s="12">
        <v>2884</v>
      </c>
      <c r="B2885" s="22">
        <v>45563</v>
      </c>
      <c r="C2885" s="11" t="s">
        <v>9</v>
      </c>
      <c r="D2885" s="11">
        <v>27833</v>
      </c>
      <c r="E2885" s="5" t="s">
        <v>10</v>
      </c>
      <c r="F2885" s="5" t="s">
        <v>13</v>
      </c>
      <c r="G2885" s="12">
        <v>4</v>
      </c>
      <c r="H2885" s="12">
        <v>1</v>
      </c>
      <c r="I2885" s="12">
        <v>35</v>
      </c>
      <c r="J2885" s="12">
        <v>33</v>
      </c>
      <c r="K2885" s="12">
        <v>6</v>
      </c>
      <c r="L2885" s="12">
        <v>0</v>
      </c>
    </row>
    <row r="2886" spans="1:12" ht="15" customHeight="1" x14ac:dyDescent="0.55000000000000004">
      <c r="A2886" s="12">
        <v>2885</v>
      </c>
      <c r="B2886" s="22">
        <v>45568</v>
      </c>
      <c r="C2886" s="11" t="s">
        <v>9</v>
      </c>
      <c r="D2886" s="11">
        <v>33335</v>
      </c>
      <c r="E2886" s="5" t="s">
        <v>14</v>
      </c>
      <c r="F2886" s="5" t="s">
        <v>12</v>
      </c>
      <c r="G2886" s="12">
        <v>1</v>
      </c>
      <c r="H2886" s="12">
        <v>1</v>
      </c>
      <c r="I2886" s="12">
        <v>35</v>
      </c>
      <c r="J2886" s="12">
        <v>33</v>
      </c>
      <c r="K2886" s="12">
        <v>4</v>
      </c>
      <c r="L2886" s="12">
        <v>1</v>
      </c>
    </row>
    <row r="2887" spans="1:12" ht="15" customHeight="1" x14ac:dyDescent="0.55000000000000004">
      <c r="A2887" s="12">
        <v>2886</v>
      </c>
      <c r="B2887" s="22">
        <v>45421</v>
      </c>
      <c r="C2887" s="11">
        <v>45701</v>
      </c>
      <c r="D2887" s="11">
        <v>29973</v>
      </c>
      <c r="E2887" s="5" t="s">
        <v>14</v>
      </c>
      <c r="F2887" s="5" t="s">
        <v>12</v>
      </c>
      <c r="G2887" s="12">
        <v>4</v>
      </c>
      <c r="H2887" s="12">
        <v>3</v>
      </c>
      <c r="I2887" s="12">
        <v>35</v>
      </c>
      <c r="J2887" s="12">
        <v>40</v>
      </c>
      <c r="K2887" s="12">
        <v>9</v>
      </c>
      <c r="L2887" s="12">
        <v>0</v>
      </c>
    </row>
    <row r="2888" spans="1:12" ht="15" customHeight="1" x14ac:dyDescent="0.55000000000000004">
      <c r="A2888" s="12">
        <v>2887</v>
      </c>
      <c r="B2888" s="22">
        <v>44872</v>
      </c>
      <c r="C2888" s="11">
        <v>45192</v>
      </c>
      <c r="D2888" s="11">
        <v>35510</v>
      </c>
      <c r="E2888" s="5" t="s">
        <v>10</v>
      </c>
      <c r="F2888" s="5" t="s">
        <v>13</v>
      </c>
      <c r="G2888" s="12">
        <v>1</v>
      </c>
      <c r="H2888" s="12">
        <v>2</v>
      </c>
      <c r="I2888" s="12">
        <v>45</v>
      </c>
      <c r="J2888" s="12">
        <v>49</v>
      </c>
      <c r="K2888" s="12">
        <v>9</v>
      </c>
      <c r="L2888" s="12">
        <v>0</v>
      </c>
    </row>
    <row r="2889" spans="1:12" ht="15" customHeight="1" x14ac:dyDescent="0.55000000000000004">
      <c r="A2889" s="12">
        <v>2888</v>
      </c>
      <c r="B2889" s="22">
        <v>45397</v>
      </c>
      <c r="C2889" s="11">
        <v>45499</v>
      </c>
      <c r="D2889" s="11">
        <v>33904</v>
      </c>
      <c r="E2889" s="5" t="s">
        <v>10</v>
      </c>
      <c r="F2889" s="5" t="s">
        <v>13</v>
      </c>
      <c r="G2889" s="12">
        <v>5</v>
      </c>
      <c r="H2889" s="12">
        <v>2</v>
      </c>
      <c r="I2889" s="12">
        <v>35</v>
      </c>
      <c r="J2889" s="12">
        <v>45</v>
      </c>
      <c r="K2889" s="12">
        <v>3</v>
      </c>
      <c r="L2889" s="12">
        <v>1</v>
      </c>
    </row>
    <row r="2890" spans="1:12" ht="15" customHeight="1" x14ac:dyDescent="0.55000000000000004">
      <c r="A2890" s="12">
        <v>2889</v>
      </c>
      <c r="B2890" s="22">
        <v>45649</v>
      </c>
      <c r="C2890" s="11">
        <v>45958</v>
      </c>
      <c r="D2890" s="11">
        <v>30604</v>
      </c>
      <c r="E2890" s="5" t="s">
        <v>10</v>
      </c>
      <c r="F2890" s="5" t="s">
        <v>11</v>
      </c>
      <c r="G2890" s="12">
        <v>4</v>
      </c>
      <c r="H2890" s="12">
        <v>2</v>
      </c>
      <c r="I2890" s="12">
        <v>35</v>
      </c>
      <c r="J2890" s="12">
        <v>33</v>
      </c>
      <c r="K2890" s="12">
        <v>4</v>
      </c>
      <c r="L2890" s="12">
        <v>0</v>
      </c>
    </row>
    <row r="2891" spans="1:12" ht="15" customHeight="1" x14ac:dyDescent="0.55000000000000004">
      <c r="A2891" s="12">
        <v>2890</v>
      </c>
      <c r="B2891" s="22">
        <v>44437</v>
      </c>
      <c r="C2891" s="11">
        <v>45913</v>
      </c>
      <c r="D2891" s="11">
        <v>34248</v>
      </c>
      <c r="E2891" s="5" t="s">
        <v>14</v>
      </c>
      <c r="F2891" s="5" t="s">
        <v>15</v>
      </c>
      <c r="G2891" s="12">
        <v>4</v>
      </c>
      <c r="H2891" s="12">
        <v>1</v>
      </c>
      <c r="I2891" s="12">
        <v>40</v>
      </c>
      <c r="J2891" s="12">
        <v>45</v>
      </c>
      <c r="K2891" s="12">
        <v>16</v>
      </c>
      <c r="L2891" s="12">
        <v>0</v>
      </c>
    </row>
    <row r="2892" spans="1:12" ht="15" customHeight="1" x14ac:dyDescent="0.55000000000000004">
      <c r="A2892" s="12">
        <v>2891</v>
      </c>
      <c r="B2892" s="22">
        <v>44277</v>
      </c>
      <c r="C2892" s="11">
        <v>44464</v>
      </c>
      <c r="D2892" s="11">
        <v>32276</v>
      </c>
      <c r="E2892" s="5" t="s">
        <v>14</v>
      </c>
      <c r="F2892" s="5" t="s">
        <v>13</v>
      </c>
      <c r="G2892" s="12">
        <v>1</v>
      </c>
      <c r="H2892" s="12">
        <v>1</v>
      </c>
      <c r="I2892" s="12">
        <v>40</v>
      </c>
      <c r="J2892" s="12">
        <v>42</v>
      </c>
      <c r="K2892" s="12">
        <v>10</v>
      </c>
      <c r="L2892" s="12">
        <v>0</v>
      </c>
    </row>
    <row r="2893" spans="1:12" ht="15" customHeight="1" x14ac:dyDescent="0.55000000000000004">
      <c r="A2893" s="12">
        <v>2892</v>
      </c>
      <c r="B2893" s="22">
        <v>45263</v>
      </c>
      <c r="C2893" s="11" t="s">
        <v>9</v>
      </c>
      <c r="D2893" s="11">
        <v>32078</v>
      </c>
      <c r="E2893" s="5" t="s">
        <v>14</v>
      </c>
      <c r="F2893" s="5" t="s">
        <v>12</v>
      </c>
      <c r="G2893" s="12">
        <v>1</v>
      </c>
      <c r="H2893" s="12">
        <v>3</v>
      </c>
      <c r="I2893" s="12">
        <v>40</v>
      </c>
      <c r="J2893" s="12">
        <v>46</v>
      </c>
      <c r="K2893" s="12">
        <v>7</v>
      </c>
      <c r="L2893" s="12">
        <v>0</v>
      </c>
    </row>
    <row r="2894" spans="1:12" ht="15" customHeight="1" x14ac:dyDescent="0.55000000000000004">
      <c r="A2894" s="12">
        <v>2893</v>
      </c>
      <c r="B2894" s="22">
        <v>45129</v>
      </c>
      <c r="C2894" s="11">
        <v>45711</v>
      </c>
      <c r="D2894" s="11">
        <v>32350</v>
      </c>
      <c r="E2894" s="5" t="s">
        <v>10</v>
      </c>
      <c r="F2894" s="5" t="s">
        <v>11</v>
      </c>
      <c r="G2894" s="12">
        <v>4</v>
      </c>
      <c r="H2894" s="12">
        <v>3</v>
      </c>
      <c r="I2894" s="12">
        <v>35</v>
      </c>
      <c r="J2894" s="12">
        <v>42</v>
      </c>
      <c r="K2894" s="12">
        <v>10</v>
      </c>
      <c r="L2894" s="12">
        <v>0</v>
      </c>
    </row>
    <row r="2895" spans="1:12" ht="15" customHeight="1" x14ac:dyDescent="0.55000000000000004">
      <c r="A2895" s="12">
        <v>2894</v>
      </c>
      <c r="B2895" s="22">
        <v>45276</v>
      </c>
      <c r="C2895" s="11">
        <v>45648</v>
      </c>
      <c r="D2895" s="11">
        <v>28701</v>
      </c>
      <c r="E2895" s="5" t="s">
        <v>10</v>
      </c>
      <c r="F2895" s="5" t="s">
        <v>15</v>
      </c>
      <c r="G2895" s="12">
        <v>4</v>
      </c>
      <c r="H2895" s="12">
        <v>1</v>
      </c>
      <c r="I2895" s="12">
        <v>45</v>
      </c>
      <c r="J2895" s="12">
        <v>49</v>
      </c>
      <c r="K2895" s="12">
        <v>8</v>
      </c>
      <c r="L2895" s="12">
        <v>0</v>
      </c>
    </row>
    <row r="2896" spans="1:12" ht="15" customHeight="1" x14ac:dyDescent="0.55000000000000004">
      <c r="A2896" s="12">
        <v>2895</v>
      </c>
      <c r="B2896" s="22">
        <v>46005</v>
      </c>
      <c r="C2896" s="11" t="s">
        <v>9</v>
      </c>
      <c r="D2896" s="11">
        <v>31352</v>
      </c>
      <c r="E2896" s="5" t="s">
        <v>14</v>
      </c>
      <c r="F2896" s="5" t="s">
        <v>15</v>
      </c>
      <c r="G2896" s="12">
        <v>4</v>
      </c>
      <c r="H2896" s="12">
        <v>3</v>
      </c>
      <c r="I2896" s="12">
        <v>45</v>
      </c>
      <c r="J2896" s="12">
        <v>44</v>
      </c>
      <c r="K2896" s="12">
        <v>7</v>
      </c>
      <c r="L2896" s="12">
        <v>0</v>
      </c>
    </row>
    <row r="2897" spans="1:12" ht="15" customHeight="1" x14ac:dyDescent="0.55000000000000004">
      <c r="A2897" s="12">
        <v>2896</v>
      </c>
      <c r="B2897" s="22">
        <v>45072</v>
      </c>
      <c r="C2897" s="11">
        <v>45775</v>
      </c>
      <c r="D2897" s="11">
        <v>32514</v>
      </c>
      <c r="E2897" s="5" t="s">
        <v>10</v>
      </c>
      <c r="F2897" s="5" t="s">
        <v>15</v>
      </c>
      <c r="G2897" s="12">
        <v>5</v>
      </c>
      <c r="H2897" s="12">
        <v>3</v>
      </c>
      <c r="I2897" s="12">
        <v>40</v>
      </c>
      <c r="J2897" s="12">
        <v>40</v>
      </c>
      <c r="K2897" s="12">
        <v>9</v>
      </c>
      <c r="L2897" s="12">
        <v>1</v>
      </c>
    </row>
    <row r="2898" spans="1:12" ht="15" customHeight="1" x14ac:dyDescent="0.55000000000000004">
      <c r="A2898" s="12">
        <v>2897</v>
      </c>
      <c r="B2898" s="22">
        <v>45822</v>
      </c>
      <c r="C2898" s="11">
        <v>46004</v>
      </c>
      <c r="D2898" s="11">
        <v>25771</v>
      </c>
      <c r="E2898" s="5" t="s">
        <v>10</v>
      </c>
      <c r="F2898" s="5" t="s">
        <v>12</v>
      </c>
      <c r="G2898" s="12">
        <v>4</v>
      </c>
      <c r="H2898" s="12">
        <v>1</v>
      </c>
      <c r="I2898" s="12">
        <v>35</v>
      </c>
      <c r="J2898" s="12">
        <v>30</v>
      </c>
      <c r="K2898" s="12">
        <v>1</v>
      </c>
      <c r="L2898" s="12">
        <v>0</v>
      </c>
    </row>
    <row r="2899" spans="1:12" ht="15" customHeight="1" x14ac:dyDescent="0.55000000000000004">
      <c r="A2899" s="12">
        <v>2898</v>
      </c>
      <c r="B2899" s="22">
        <v>45952</v>
      </c>
      <c r="C2899" s="11" t="s">
        <v>9</v>
      </c>
      <c r="D2899" s="11">
        <v>34626</v>
      </c>
      <c r="E2899" s="5" t="s">
        <v>10</v>
      </c>
      <c r="F2899" s="5" t="s">
        <v>12</v>
      </c>
      <c r="G2899" s="12">
        <v>5</v>
      </c>
      <c r="H2899" s="12">
        <v>3</v>
      </c>
      <c r="I2899" s="12">
        <v>35</v>
      </c>
      <c r="J2899" s="12">
        <v>40</v>
      </c>
      <c r="K2899" s="12">
        <v>5</v>
      </c>
      <c r="L2899" s="12">
        <v>0</v>
      </c>
    </row>
    <row r="2900" spans="1:12" ht="15" customHeight="1" x14ac:dyDescent="0.55000000000000004">
      <c r="A2900" s="12">
        <v>2899</v>
      </c>
      <c r="B2900" s="22">
        <v>44535</v>
      </c>
      <c r="C2900" s="11">
        <v>45923</v>
      </c>
      <c r="D2900" s="11">
        <v>28857</v>
      </c>
      <c r="E2900" s="5" t="s">
        <v>14</v>
      </c>
      <c r="F2900" s="5" t="s">
        <v>15</v>
      </c>
      <c r="G2900" s="12">
        <v>4</v>
      </c>
      <c r="H2900" s="12">
        <v>1</v>
      </c>
      <c r="I2900" s="12">
        <v>35</v>
      </c>
      <c r="J2900" s="12">
        <v>38</v>
      </c>
      <c r="K2900" s="12">
        <v>10</v>
      </c>
      <c r="L2900" s="12">
        <v>0</v>
      </c>
    </row>
    <row r="2901" spans="1:12" ht="15" customHeight="1" x14ac:dyDescent="0.55000000000000004">
      <c r="A2901" s="12">
        <v>2900</v>
      </c>
      <c r="B2901" s="22">
        <v>44556</v>
      </c>
      <c r="C2901" s="11">
        <v>45806</v>
      </c>
      <c r="D2901" s="11">
        <v>28021</v>
      </c>
      <c r="E2901" s="5" t="s">
        <v>10</v>
      </c>
      <c r="F2901" s="5" t="s">
        <v>15</v>
      </c>
      <c r="G2901" s="12">
        <v>2</v>
      </c>
      <c r="H2901" s="12">
        <v>2</v>
      </c>
      <c r="I2901" s="12">
        <v>40</v>
      </c>
      <c r="J2901" s="12">
        <v>36</v>
      </c>
      <c r="K2901" s="12">
        <v>6</v>
      </c>
      <c r="L2901" s="12">
        <v>0</v>
      </c>
    </row>
    <row r="2902" spans="1:12" ht="15" customHeight="1" x14ac:dyDescent="0.55000000000000004">
      <c r="A2902" s="12">
        <v>2901</v>
      </c>
      <c r="B2902" s="22">
        <v>45417</v>
      </c>
      <c r="C2902" s="11">
        <v>45602</v>
      </c>
      <c r="D2902" s="11">
        <v>34309</v>
      </c>
      <c r="E2902" s="5" t="s">
        <v>10</v>
      </c>
      <c r="F2902" s="5" t="s">
        <v>12</v>
      </c>
      <c r="G2902" s="12">
        <v>5</v>
      </c>
      <c r="H2902" s="12">
        <v>1</v>
      </c>
      <c r="I2902" s="12">
        <v>40</v>
      </c>
      <c r="J2902" s="12">
        <v>42</v>
      </c>
      <c r="K2902" s="12">
        <v>6</v>
      </c>
      <c r="L2902" s="12">
        <v>0</v>
      </c>
    </row>
    <row r="2903" spans="1:12" ht="15" customHeight="1" x14ac:dyDescent="0.55000000000000004">
      <c r="A2903" s="12">
        <v>2902</v>
      </c>
      <c r="B2903" s="22">
        <v>44569</v>
      </c>
      <c r="C2903" s="11">
        <v>44792</v>
      </c>
      <c r="D2903" s="11">
        <v>35454</v>
      </c>
      <c r="E2903" s="5" t="s">
        <v>14</v>
      </c>
      <c r="F2903" s="5" t="s">
        <v>12</v>
      </c>
      <c r="G2903" s="12">
        <v>4</v>
      </c>
      <c r="H2903" s="12">
        <v>3</v>
      </c>
      <c r="I2903" s="12">
        <v>40</v>
      </c>
      <c r="J2903" s="12">
        <v>43</v>
      </c>
      <c r="K2903" s="12">
        <v>7</v>
      </c>
      <c r="L2903" s="12">
        <v>0</v>
      </c>
    </row>
    <row r="2904" spans="1:12" ht="15" customHeight="1" x14ac:dyDescent="0.55000000000000004">
      <c r="A2904" s="12">
        <v>2903</v>
      </c>
      <c r="B2904" s="22">
        <v>45254</v>
      </c>
      <c r="C2904" s="11">
        <v>45394</v>
      </c>
      <c r="D2904" s="11">
        <v>27679</v>
      </c>
      <c r="E2904" s="5" t="s">
        <v>14</v>
      </c>
      <c r="F2904" s="5" t="s">
        <v>13</v>
      </c>
      <c r="G2904" s="12">
        <v>5</v>
      </c>
      <c r="H2904" s="12">
        <v>2</v>
      </c>
      <c r="I2904" s="12">
        <v>35</v>
      </c>
      <c r="J2904" s="12">
        <v>46</v>
      </c>
      <c r="K2904" s="12">
        <v>10</v>
      </c>
      <c r="L2904" s="12">
        <v>0</v>
      </c>
    </row>
    <row r="2905" spans="1:12" ht="15" customHeight="1" x14ac:dyDescent="0.55000000000000004">
      <c r="A2905" s="12">
        <v>2904</v>
      </c>
      <c r="B2905" s="22">
        <v>44779</v>
      </c>
      <c r="C2905" s="11">
        <v>45662</v>
      </c>
      <c r="D2905" s="11">
        <v>28281</v>
      </c>
      <c r="E2905" s="5" t="s">
        <v>10</v>
      </c>
      <c r="F2905" s="5" t="s">
        <v>12</v>
      </c>
      <c r="G2905" s="12">
        <v>2</v>
      </c>
      <c r="H2905" s="12">
        <v>2</v>
      </c>
      <c r="I2905" s="12">
        <v>35</v>
      </c>
      <c r="J2905" s="12">
        <v>39</v>
      </c>
      <c r="K2905" s="12">
        <v>8</v>
      </c>
      <c r="L2905" s="12">
        <v>0</v>
      </c>
    </row>
    <row r="2906" spans="1:12" ht="15" customHeight="1" x14ac:dyDescent="0.55000000000000004">
      <c r="A2906" s="12">
        <v>2905</v>
      </c>
      <c r="B2906" s="22">
        <v>45558</v>
      </c>
      <c r="C2906" s="11" t="s">
        <v>9</v>
      </c>
      <c r="D2906" s="11">
        <v>30891</v>
      </c>
      <c r="E2906" s="5" t="s">
        <v>10</v>
      </c>
      <c r="F2906" s="5" t="s">
        <v>12</v>
      </c>
      <c r="G2906" s="12">
        <v>4</v>
      </c>
      <c r="H2906" s="12">
        <v>1</v>
      </c>
      <c r="I2906" s="12">
        <v>45</v>
      </c>
      <c r="J2906" s="12">
        <v>46</v>
      </c>
      <c r="K2906" s="12">
        <v>8</v>
      </c>
      <c r="L2906" s="12">
        <v>0</v>
      </c>
    </row>
    <row r="2907" spans="1:12" ht="15" customHeight="1" x14ac:dyDescent="0.55000000000000004">
      <c r="A2907" s="12">
        <v>2906</v>
      </c>
      <c r="B2907" s="22">
        <v>45251</v>
      </c>
      <c r="C2907" s="11" t="s">
        <v>9</v>
      </c>
      <c r="D2907" s="11">
        <v>32411</v>
      </c>
      <c r="E2907" s="5" t="s">
        <v>10</v>
      </c>
      <c r="F2907" s="5" t="s">
        <v>12</v>
      </c>
      <c r="G2907" s="12">
        <v>5</v>
      </c>
      <c r="H2907" s="12">
        <v>2</v>
      </c>
      <c r="I2907" s="12">
        <v>45</v>
      </c>
      <c r="J2907" s="12">
        <v>39</v>
      </c>
      <c r="K2907" s="12">
        <v>8</v>
      </c>
      <c r="L2907" s="12">
        <v>0</v>
      </c>
    </row>
    <row r="2908" spans="1:12" ht="15" customHeight="1" x14ac:dyDescent="0.55000000000000004">
      <c r="A2908" s="12">
        <v>2907</v>
      </c>
      <c r="B2908" s="22">
        <v>45013</v>
      </c>
      <c r="C2908" s="11">
        <v>45688</v>
      </c>
      <c r="D2908" s="11">
        <v>32563</v>
      </c>
      <c r="E2908" s="5" t="s">
        <v>14</v>
      </c>
      <c r="F2908" s="5" t="s">
        <v>11</v>
      </c>
      <c r="G2908" s="12">
        <v>4</v>
      </c>
      <c r="H2908" s="12">
        <v>2</v>
      </c>
      <c r="I2908" s="12">
        <v>35</v>
      </c>
      <c r="J2908" s="12">
        <v>39</v>
      </c>
      <c r="K2908" s="12">
        <v>8</v>
      </c>
      <c r="L2908" s="12">
        <v>0</v>
      </c>
    </row>
    <row r="2909" spans="1:12" ht="15" customHeight="1" x14ac:dyDescent="0.55000000000000004">
      <c r="A2909" s="12">
        <v>2908</v>
      </c>
      <c r="B2909" s="22">
        <v>45621</v>
      </c>
      <c r="C2909" s="11" t="s">
        <v>9</v>
      </c>
      <c r="D2909" s="11">
        <v>30897</v>
      </c>
      <c r="E2909" s="5" t="s">
        <v>14</v>
      </c>
      <c r="F2909" s="5" t="s">
        <v>12</v>
      </c>
      <c r="G2909" s="12">
        <v>4</v>
      </c>
      <c r="H2909" s="12">
        <v>1</v>
      </c>
      <c r="I2909" s="12">
        <v>40</v>
      </c>
      <c r="J2909" s="12">
        <v>33</v>
      </c>
      <c r="K2909" s="12">
        <v>12</v>
      </c>
      <c r="L2909" s="12">
        <v>1</v>
      </c>
    </row>
    <row r="2910" spans="1:12" ht="15" customHeight="1" x14ac:dyDescent="0.55000000000000004">
      <c r="A2910" s="12">
        <v>2909</v>
      </c>
      <c r="B2910" s="22">
        <v>45065</v>
      </c>
      <c r="C2910" s="11">
        <v>45357</v>
      </c>
      <c r="D2910" s="11">
        <v>32170</v>
      </c>
      <c r="E2910" s="5" t="s">
        <v>10</v>
      </c>
      <c r="F2910" s="5" t="s">
        <v>11</v>
      </c>
      <c r="G2910" s="12">
        <v>1</v>
      </c>
      <c r="H2910" s="12">
        <v>3</v>
      </c>
      <c r="I2910" s="12">
        <v>45</v>
      </c>
      <c r="J2910" s="12">
        <v>46</v>
      </c>
      <c r="K2910" s="12">
        <v>3</v>
      </c>
      <c r="L2910" s="12">
        <v>0</v>
      </c>
    </row>
    <row r="2911" spans="1:12" ht="15" customHeight="1" x14ac:dyDescent="0.55000000000000004">
      <c r="A2911" s="12">
        <v>2910</v>
      </c>
      <c r="B2911" s="22">
        <v>45987</v>
      </c>
      <c r="C2911" s="11" t="s">
        <v>9</v>
      </c>
      <c r="D2911" s="11">
        <v>36749</v>
      </c>
      <c r="E2911" s="5" t="s">
        <v>14</v>
      </c>
      <c r="F2911" s="5" t="s">
        <v>15</v>
      </c>
      <c r="G2911" s="12">
        <v>3</v>
      </c>
      <c r="H2911" s="12">
        <v>1</v>
      </c>
      <c r="I2911" s="12">
        <v>35</v>
      </c>
      <c r="J2911" s="12">
        <v>41</v>
      </c>
      <c r="K2911" s="12">
        <v>3</v>
      </c>
      <c r="L2911" s="12">
        <v>0</v>
      </c>
    </row>
    <row r="2912" spans="1:12" ht="15" customHeight="1" x14ac:dyDescent="0.55000000000000004">
      <c r="A2912" s="12">
        <v>2911</v>
      </c>
      <c r="B2912" s="22">
        <v>44727</v>
      </c>
      <c r="C2912" s="11">
        <v>45520</v>
      </c>
      <c r="D2912" s="11">
        <v>29712</v>
      </c>
      <c r="E2912" s="5" t="s">
        <v>10</v>
      </c>
      <c r="F2912" s="5" t="s">
        <v>13</v>
      </c>
      <c r="G2912" s="12">
        <v>4</v>
      </c>
      <c r="H2912" s="12">
        <v>2</v>
      </c>
      <c r="I2912" s="12">
        <v>40</v>
      </c>
      <c r="J2912" s="12">
        <v>43</v>
      </c>
      <c r="K2912" s="12">
        <v>11</v>
      </c>
      <c r="L2912" s="12">
        <v>1</v>
      </c>
    </row>
    <row r="2913" spans="1:12" ht="15" customHeight="1" x14ac:dyDescent="0.55000000000000004">
      <c r="A2913" s="12">
        <v>2912</v>
      </c>
      <c r="B2913" s="22">
        <v>45469</v>
      </c>
      <c r="C2913" s="11">
        <v>45684</v>
      </c>
      <c r="D2913" s="11">
        <v>33770</v>
      </c>
      <c r="E2913" s="5" t="s">
        <v>14</v>
      </c>
      <c r="F2913" s="5" t="s">
        <v>15</v>
      </c>
      <c r="G2913" s="12">
        <v>2</v>
      </c>
      <c r="H2913" s="12">
        <v>2</v>
      </c>
      <c r="I2913" s="12">
        <v>40</v>
      </c>
      <c r="J2913" s="12">
        <v>38</v>
      </c>
      <c r="K2913" s="12">
        <v>2</v>
      </c>
      <c r="L2913" s="12">
        <v>1</v>
      </c>
    </row>
    <row r="2914" spans="1:12" ht="15" customHeight="1" x14ac:dyDescent="0.55000000000000004">
      <c r="A2914" s="12">
        <v>2913</v>
      </c>
      <c r="B2914" s="22">
        <v>45205</v>
      </c>
      <c r="C2914" s="11">
        <v>46022</v>
      </c>
      <c r="D2914" s="11">
        <v>33102</v>
      </c>
      <c r="E2914" s="5" t="s">
        <v>10</v>
      </c>
      <c r="F2914" s="5" t="s">
        <v>11</v>
      </c>
      <c r="G2914" s="12">
        <v>4</v>
      </c>
      <c r="H2914" s="12">
        <v>2</v>
      </c>
      <c r="I2914" s="12">
        <v>35</v>
      </c>
      <c r="J2914" s="12">
        <v>36</v>
      </c>
      <c r="K2914" s="12">
        <v>6</v>
      </c>
      <c r="L2914" s="12">
        <v>0</v>
      </c>
    </row>
    <row r="2915" spans="1:12" ht="15" customHeight="1" x14ac:dyDescent="0.55000000000000004">
      <c r="A2915" s="12">
        <v>2914</v>
      </c>
      <c r="B2915" s="22">
        <v>45772</v>
      </c>
      <c r="C2915" s="11" t="s">
        <v>9</v>
      </c>
      <c r="D2915" s="11">
        <v>35016</v>
      </c>
      <c r="E2915" s="5" t="s">
        <v>14</v>
      </c>
      <c r="F2915" s="5" t="s">
        <v>15</v>
      </c>
      <c r="G2915" s="12">
        <v>1</v>
      </c>
      <c r="H2915" s="12">
        <v>2</v>
      </c>
      <c r="I2915" s="12">
        <v>35</v>
      </c>
      <c r="J2915" s="12">
        <v>41</v>
      </c>
      <c r="K2915" s="12">
        <v>4</v>
      </c>
      <c r="L2915" s="12">
        <v>1</v>
      </c>
    </row>
    <row r="2916" spans="1:12" ht="15" customHeight="1" x14ac:dyDescent="0.55000000000000004">
      <c r="A2916" s="12">
        <v>2915</v>
      </c>
      <c r="B2916" s="22">
        <v>45697</v>
      </c>
      <c r="C2916" s="11">
        <v>45907</v>
      </c>
      <c r="D2916" s="11">
        <v>31409</v>
      </c>
      <c r="E2916" s="5" t="s">
        <v>10</v>
      </c>
      <c r="F2916" s="5" t="s">
        <v>13</v>
      </c>
      <c r="G2916" s="12">
        <v>1</v>
      </c>
      <c r="H2916" s="12">
        <v>3</v>
      </c>
      <c r="I2916" s="12">
        <v>35</v>
      </c>
      <c r="J2916" s="12">
        <v>40</v>
      </c>
      <c r="K2916" s="12">
        <v>7</v>
      </c>
      <c r="L2916" s="12">
        <v>0</v>
      </c>
    </row>
    <row r="2917" spans="1:12" ht="15" customHeight="1" x14ac:dyDescent="0.55000000000000004">
      <c r="A2917" s="12">
        <v>2916</v>
      </c>
      <c r="B2917" s="22">
        <v>45652</v>
      </c>
      <c r="C2917" s="11" t="s">
        <v>9</v>
      </c>
      <c r="D2917" s="11">
        <v>34612</v>
      </c>
      <c r="E2917" s="5" t="s">
        <v>10</v>
      </c>
      <c r="F2917" s="5" t="s">
        <v>15</v>
      </c>
      <c r="G2917" s="12">
        <v>4</v>
      </c>
      <c r="H2917" s="12">
        <v>2</v>
      </c>
      <c r="I2917" s="12">
        <v>35</v>
      </c>
      <c r="J2917" s="12">
        <v>38</v>
      </c>
      <c r="K2917" s="12">
        <v>7</v>
      </c>
      <c r="L2917" s="12">
        <v>0</v>
      </c>
    </row>
    <row r="2918" spans="1:12" ht="15" customHeight="1" x14ac:dyDescent="0.55000000000000004">
      <c r="A2918" s="12">
        <v>2917</v>
      </c>
      <c r="B2918" s="22">
        <v>44697</v>
      </c>
      <c r="C2918" s="11">
        <v>45939</v>
      </c>
      <c r="D2918" s="11">
        <v>34984</v>
      </c>
      <c r="E2918" s="5" t="s">
        <v>10</v>
      </c>
      <c r="F2918" s="5" t="s">
        <v>12</v>
      </c>
      <c r="G2918" s="12">
        <v>4</v>
      </c>
      <c r="H2918" s="12">
        <v>3</v>
      </c>
      <c r="I2918" s="12">
        <v>40</v>
      </c>
      <c r="J2918" s="12">
        <v>44</v>
      </c>
      <c r="K2918" s="12">
        <v>14</v>
      </c>
      <c r="L2918" s="12">
        <v>1</v>
      </c>
    </row>
    <row r="2919" spans="1:12" ht="15" customHeight="1" x14ac:dyDescent="0.55000000000000004">
      <c r="A2919" s="12">
        <v>2918</v>
      </c>
      <c r="B2919" s="22">
        <v>45535</v>
      </c>
      <c r="C2919" s="11" t="s">
        <v>9</v>
      </c>
      <c r="D2919" s="11">
        <v>38261</v>
      </c>
      <c r="E2919" s="5" t="s">
        <v>10</v>
      </c>
      <c r="F2919" s="5" t="s">
        <v>13</v>
      </c>
      <c r="G2919" s="12">
        <v>4</v>
      </c>
      <c r="H2919" s="12">
        <v>1</v>
      </c>
      <c r="I2919" s="12">
        <v>40</v>
      </c>
      <c r="J2919" s="12">
        <v>41</v>
      </c>
      <c r="K2919" s="12">
        <v>5</v>
      </c>
      <c r="L2919" s="12">
        <v>0</v>
      </c>
    </row>
    <row r="2920" spans="1:12" ht="15" customHeight="1" x14ac:dyDescent="0.55000000000000004">
      <c r="A2920" s="12">
        <v>2919</v>
      </c>
      <c r="B2920" s="22">
        <v>45750</v>
      </c>
      <c r="C2920" s="11" t="s">
        <v>9</v>
      </c>
      <c r="D2920" s="11">
        <v>33114</v>
      </c>
      <c r="E2920" s="5" t="s">
        <v>10</v>
      </c>
      <c r="F2920" s="5" t="s">
        <v>13</v>
      </c>
      <c r="G2920" s="12">
        <v>1</v>
      </c>
      <c r="H2920" s="12">
        <v>3</v>
      </c>
      <c r="I2920" s="12">
        <v>40</v>
      </c>
      <c r="J2920" s="12">
        <v>36</v>
      </c>
      <c r="K2920" s="12">
        <v>9</v>
      </c>
      <c r="L2920" s="12">
        <v>0</v>
      </c>
    </row>
    <row r="2921" spans="1:12" ht="15" customHeight="1" x14ac:dyDescent="0.55000000000000004">
      <c r="A2921" s="12">
        <v>2920</v>
      </c>
      <c r="B2921" s="22">
        <v>45919</v>
      </c>
      <c r="C2921" s="11" t="s">
        <v>9</v>
      </c>
      <c r="D2921" s="11">
        <v>37408</v>
      </c>
      <c r="E2921" s="5" t="s">
        <v>14</v>
      </c>
      <c r="F2921" s="5" t="s">
        <v>12</v>
      </c>
      <c r="G2921" s="12">
        <v>4</v>
      </c>
      <c r="H2921" s="12">
        <v>1</v>
      </c>
      <c r="I2921" s="12">
        <v>40</v>
      </c>
      <c r="J2921" s="12">
        <v>37</v>
      </c>
      <c r="K2921" s="12">
        <v>6</v>
      </c>
      <c r="L2921" s="12">
        <v>1</v>
      </c>
    </row>
    <row r="2922" spans="1:12" ht="15" customHeight="1" x14ac:dyDescent="0.55000000000000004">
      <c r="A2922" s="12">
        <v>2921</v>
      </c>
      <c r="B2922" s="22">
        <v>44618</v>
      </c>
      <c r="C2922" s="11">
        <v>45367</v>
      </c>
      <c r="D2922" s="11">
        <v>31651</v>
      </c>
      <c r="E2922" s="5" t="s">
        <v>10</v>
      </c>
      <c r="F2922" s="5" t="s">
        <v>12</v>
      </c>
      <c r="G2922" s="12">
        <v>4</v>
      </c>
      <c r="H2922" s="12">
        <v>1</v>
      </c>
      <c r="I2922" s="12">
        <v>45</v>
      </c>
      <c r="J2922" s="12">
        <v>48</v>
      </c>
      <c r="K2922" s="12">
        <v>15</v>
      </c>
      <c r="L2922" s="12">
        <v>0</v>
      </c>
    </row>
    <row r="2923" spans="1:12" ht="15" customHeight="1" x14ac:dyDescent="0.55000000000000004">
      <c r="A2923" s="12">
        <v>2922</v>
      </c>
      <c r="B2923" s="22">
        <v>44278</v>
      </c>
      <c r="C2923" s="11">
        <v>45699</v>
      </c>
      <c r="D2923" s="11">
        <v>37181</v>
      </c>
      <c r="E2923" s="5" t="s">
        <v>14</v>
      </c>
      <c r="F2923" s="5" t="s">
        <v>13</v>
      </c>
      <c r="G2923" s="12">
        <v>2</v>
      </c>
      <c r="H2923" s="12">
        <v>2</v>
      </c>
      <c r="I2923" s="12">
        <v>40</v>
      </c>
      <c r="J2923" s="12">
        <v>44</v>
      </c>
      <c r="K2923" s="12">
        <v>8</v>
      </c>
      <c r="L2923" s="12">
        <v>0</v>
      </c>
    </row>
    <row r="2924" spans="1:12" ht="15" customHeight="1" x14ac:dyDescent="0.55000000000000004">
      <c r="A2924" s="12">
        <v>2923</v>
      </c>
      <c r="B2924" s="22">
        <v>45117</v>
      </c>
      <c r="C2924" s="11">
        <v>45321</v>
      </c>
      <c r="D2924" s="11">
        <v>31175</v>
      </c>
      <c r="E2924" s="5" t="s">
        <v>10</v>
      </c>
      <c r="F2924" s="5" t="s">
        <v>12</v>
      </c>
      <c r="G2924" s="12">
        <v>3</v>
      </c>
      <c r="H2924" s="12">
        <v>2</v>
      </c>
      <c r="I2924" s="12">
        <v>35</v>
      </c>
      <c r="J2924" s="12">
        <v>44</v>
      </c>
      <c r="K2924" s="12">
        <v>5</v>
      </c>
      <c r="L2924" s="12">
        <v>0</v>
      </c>
    </row>
    <row r="2925" spans="1:12" ht="15" customHeight="1" x14ac:dyDescent="0.55000000000000004">
      <c r="A2925" s="12">
        <v>2924</v>
      </c>
      <c r="B2925" s="22">
        <v>45759</v>
      </c>
      <c r="C2925" s="11" t="s">
        <v>9</v>
      </c>
      <c r="D2925" s="11">
        <v>28073</v>
      </c>
      <c r="E2925" s="5" t="s">
        <v>10</v>
      </c>
      <c r="F2925" s="5" t="s">
        <v>13</v>
      </c>
      <c r="G2925" s="12">
        <v>3</v>
      </c>
      <c r="H2925" s="12">
        <v>1</v>
      </c>
      <c r="I2925" s="12">
        <v>45</v>
      </c>
      <c r="J2925" s="12">
        <v>47</v>
      </c>
      <c r="K2925" s="12">
        <v>1</v>
      </c>
      <c r="L2925" s="12">
        <v>0</v>
      </c>
    </row>
    <row r="2926" spans="1:12" ht="15" customHeight="1" x14ac:dyDescent="0.55000000000000004">
      <c r="A2926" s="12">
        <v>2925</v>
      </c>
      <c r="B2926" s="22">
        <v>45879</v>
      </c>
      <c r="C2926" s="11" t="s">
        <v>9</v>
      </c>
      <c r="D2926" s="11">
        <v>34884</v>
      </c>
      <c r="E2926" s="5" t="s">
        <v>10</v>
      </c>
      <c r="F2926" s="5" t="s">
        <v>15</v>
      </c>
      <c r="G2926" s="12">
        <v>4</v>
      </c>
      <c r="H2926" s="12">
        <v>1</v>
      </c>
      <c r="I2926" s="12">
        <v>45</v>
      </c>
      <c r="J2926" s="12">
        <v>38</v>
      </c>
      <c r="K2926" s="12">
        <v>6</v>
      </c>
      <c r="L2926" s="12">
        <v>1</v>
      </c>
    </row>
    <row r="2927" spans="1:12" ht="15" customHeight="1" x14ac:dyDescent="0.55000000000000004">
      <c r="A2927" s="12">
        <v>2926</v>
      </c>
      <c r="B2927" s="22">
        <v>45307</v>
      </c>
      <c r="C2927" s="11" t="s">
        <v>9</v>
      </c>
      <c r="D2927" s="11">
        <v>37664</v>
      </c>
      <c r="E2927" s="5" t="s">
        <v>10</v>
      </c>
      <c r="F2927" s="5" t="s">
        <v>12</v>
      </c>
      <c r="G2927" s="12">
        <v>4</v>
      </c>
      <c r="H2927" s="12">
        <v>2</v>
      </c>
      <c r="I2927" s="12">
        <v>35</v>
      </c>
      <c r="J2927" s="12">
        <v>34</v>
      </c>
      <c r="K2927" s="12">
        <v>7</v>
      </c>
      <c r="L2927" s="12">
        <v>0</v>
      </c>
    </row>
    <row r="2928" spans="1:12" ht="15" customHeight="1" x14ac:dyDescent="0.55000000000000004">
      <c r="A2928" s="12">
        <v>2927</v>
      </c>
      <c r="B2928" s="22">
        <v>45394</v>
      </c>
      <c r="C2928" s="11" t="s">
        <v>9</v>
      </c>
      <c r="D2928" s="11">
        <v>32601</v>
      </c>
      <c r="E2928" s="5" t="s">
        <v>14</v>
      </c>
      <c r="F2928" s="5" t="s">
        <v>11</v>
      </c>
      <c r="G2928" s="12">
        <v>5</v>
      </c>
      <c r="H2928" s="12">
        <v>1</v>
      </c>
      <c r="I2928" s="12">
        <v>35</v>
      </c>
      <c r="J2928" s="12">
        <v>37</v>
      </c>
      <c r="K2928" s="12">
        <v>5</v>
      </c>
      <c r="L2928" s="12">
        <v>0</v>
      </c>
    </row>
    <row r="2929" spans="1:12" ht="15" customHeight="1" x14ac:dyDescent="0.55000000000000004">
      <c r="A2929" s="12">
        <v>2928</v>
      </c>
      <c r="B2929" s="22">
        <v>44752</v>
      </c>
      <c r="C2929" s="11">
        <v>45192</v>
      </c>
      <c r="D2929" s="11">
        <v>27823</v>
      </c>
      <c r="E2929" s="5" t="s">
        <v>14</v>
      </c>
      <c r="F2929" s="5" t="s">
        <v>12</v>
      </c>
      <c r="G2929" s="12">
        <v>4</v>
      </c>
      <c r="H2929" s="12">
        <v>2</v>
      </c>
      <c r="I2929" s="12">
        <v>40</v>
      </c>
      <c r="J2929" s="12">
        <v>39</v>
      </c>
      <c r="K2929" s="12">
        <v>6</v>
      </c>
      <c r="L2929" s="12">
        <v>1</v>
      </c>
    </row>
    <row r="2930" spans="1:12" ht="15" customHeight="1" x14ac:dyDescent="0.55000000000000004">
      <c r="A2930" s="12">
        <v>2929</v>
      </c>
      <c r="B2930" s="22">
        <v>45896</v>
      </c>
      <c r="C2930" s="11" t="s">
        <v>9</v>
      </c>
      <c r="D2930" s="11">
        <v>29908</v>
      </c>
      <c r="E2930" s="5" t="s">
        <v>10</v>
      </c>
      <c r="F2930" s="5" t="s">
        <v>13</v>
      </c>
      <c r="G2930" s="12">
        <v>5</v>
      </c>
      <c r="H2930" s="12">
        <v>3</v>
      </c>
      <c r="I2930" s="12">
        <v>40</v>
      </c>
      <c r="J2930" s="12">
        <v>52</v>
      </c>
      <c r="K2930" s="12">
        <v>4</v>
      </c>
      <c r="L2930" s="12">
        <v>0</v>
      </c>
    </row>
    <row r="2931" spans="1:12" ht="15" customHeight="1" x14ac:dyDescent="0.55000000000000004">
      <c r="A2931" s="12">
        <v>2930</v>
      </c>
      <c r="B2931" s="22">
        <v>45013</v>
      </c>
      <c r="C2931" s="11">
        <v>45447</v>
      </c>
      <c r="D2931" s="11">
        <v>32338</v>
      </c>
      <c r="E2931" s="5" t="s">
        <v>10</v>
      </c>
      <c r="F2931" s="5" t="s">
        <v>11</v>
      </c>
      <c r="G2931" s="12">
        <v>1</v>
      </c>
      <c r="H2931" s="12">
        <v>1</v>
      </c>
      <c r="I2931" s="12">
        <v>40</v>
      </c>
      <c r="J2931" s="12">
        <v>42</v>
      </c>
      <c r="K2931" s="12">
        <v>10</v>
      </c>
      <c r="L2931" s="12">
        <v>0</v>
      </c>
    </row>
    <row r="2932" spans="1:12" ht="15" customHeight="1" x14ac:dyDescent="0.55000000000000004">
      <c r="A2932" s="12">
        <v>2931</v>
      </c>
      <c r="B2932" s="22">
        <v>44706</v>
      </c>
      <c r="C2932" s="11">
        <v>45067</v>
      </c>
      <c r="D2932" s="11">
        <v>33436</v>
      </c>
      <c r="E2932" s="5" t="s">
        <v>14</v>
      </c>
      <c r="F2932" s="5" t="s">
        <v>12</v>
      </c>
      <c r="G2932" s="12">
        <v>1</v>
      </c>
      <c r="H2932" s="12">
        <v>1</v>
      </c>
      <c r="I2932" s="12">
        <v>35</v>
      </c>
      <c r="J2932" s="12">
        <v>39</v>
      </c>
      <c r="K2932" s="12">
        <v>7</v>
      </c>
      <c r="L2932" s="12">
        <v>0</v>
      </c>
    </row>
    <row r="2933" spans="1:12" ht="15" customHeight="1" x14ac:dyDescent="0.55000000000000004">
      <c r="A2933" s="12">
        <v>2932</v>
      </c>
      <c r="B2933" s="22">
        <v>45654</v>
      </c>
      <c r="C2933" s="11" t="s">
        <v>9</v>
      </c>
      <c r="D2933" s="11">
        <v>31812</v>
      </c>
      <c r="E2933" s="5" t="s">
        <v>14</v>
      </c>
      <c r="F2933" s="5" t="s">
        <v>12</v>
      </c>
      <c r="G2933" s="12">
        <v>4</v>
      </c>
      <c r="H2933" s="12">
        <v>1</v>
      </c>
      <c r="I2933" s="12">
        <v>35</v>
      </c>
      <c r="J2933" s="12">
        <v>33</v>
      </c>
      <c r="K2933" s="12">
        <v>7</v>
      </c>
      <c r="L2933" s="12">
        <v>0</v>
      </c>
    </row>
    <row r="2934" spans="1:12" ht="15" customHeight="1" x14ac:dyDescent="0.55000000000000004">
      <c r="A2934" s="12">
        <v>2933</v>
      </c>
      <c r="B2934" s="22">
        <v>45100</v>
      </c>
      <c r="C2934" s="11">
        <v>45455</v>
      </c>
      <c r="D2934" s="11">
        <v>27013</v>
      </c>
      <c r="E2934" s="5" t="s">
        <v>10</v>
      </c>
      <c r="F2934" s="5" t="s">
        <v>11</v>
      </c>
      <c r="G2934" s="12">
        <v>4</v>
      </c>
      <c r="H2934" s="12">
        <v>2</v>
      </c>
      <c r="I2934" s="12">
        <v>35</v>
      </c>
      <c r="J2934" s="12">
        <v>37</v>
      </c>
      <c r="K2934" s="12">
        <v>11</v>
      </c>
      <c r="L2934" s="12">
        <v>0</v>
      </c>
    </row>
    <row r="2935" spans="1:12" ht="15" customHeight="1" x14ac:dyDescent="0.55000000000000004">
      <c r="A2935" s="12">
        <v>2934</v>
      </c>
      <c r="B2935" s="22">
        <v>45380</v>
      </c>
      <c r="C2935" s="11">
        <v>45443</v>
      </c>
      <c r="D2935" s="11">
        <v>25867</v>
      </c>
      <c r="E2935" s="5" t="s">
        <v>14</v>
      </c>
      <c r="F2935" s="5" t="s">
        <v>12</v>
      </c>
      <c r="G2935" s="12">
        <v>3</v>
      </c>
      <c r="H2935" s="12">
        <v>1</v>
      </c>
      <c r="I2935" s="12">
        <v>35</v>
      </c>
      <c r="J2935" s="12">
        <v>52</v>
      </c>
      <c r="K2935" s="12">
        <v>10</v>
      </c>
      <c r="L2935" s="12">
        <v>1</v>
      </c>
    </row>
    <row r="2936" spans="1:12" ht="15" customHeight="1" x14ac:dyDescent="0.55000000000000004">
      <c r="A2936" s="12">
        <v>2935</v>
      </c>
      <c r="B2936" s="22">
        <v>44740</v>
      </c>
      <c r="C2936" s="11">
        <v>45984</v>
      </c>
      <c r="D2936" s="11">
        <v>27208</v>
      </c>
      <c r="E2936" s="5" t="s">
        <v>10</v>
      </c>
      <c r="F2936" s="5" t="s">
        <v>12</v>
      </c>
      <c r="G2936" s="12">
        <v>5</v>
      </c>
      <c r="H2936" s="12">
        <v>2</v>
      </c>
      <c r="I2936" s="12">
        <v>35</v>
      </c>
      <c r="J2936" s="12">
        <v>33</v>
      </c>
      <c r="K2936" s="12">
        <v>9</v>
      </c>
      <c r="L2936" s="12">
        <v>0</v>
      </c>
    </row>
    <row r="2937" spans="1:12" ht="15" customHeight="1" x14ac:dyDescent="0.55000000000000004">
      <c r="A2937" s="12">
        <v>2936</v>
      </c>
      <c r="B2937" s="22">
        <v>44528</v>
      </c>
      <c r="C2937" s="11">
        <v>45877</v>
      </c>
      <c r="D2937" s="11">
        <v>28052</v>
      </c>
      <c r="E2937" s="5" t="s">
        <v>14</v>
      </c>
      <c r="F2937" s="5" t="s">
        <v>11</v>
      </c>
      <c r="G2937" s="12">
        <v>1</v>
      </c>
      <c r="H2937" s="12">
        <v>1</v>
      </c>
      <c r="I2937" s="12">
        <v>40</v>
      </c>
      <c r="J2937" s="12">
        <v>49</v>
      </c>
      <c r="K2937" s="12">
        <v>8</v>
      </c>
      <c r="L2937" s="12">
        <v>1</v>
      </c>
    </row>
    <row r="2938" spans="1:12" ht="15" customHeight="1" x14ac:dyDescent="0.55000000000000004">
      <c r="A2938" s="12">
        <v>2937</v>
      </c>
      <c r="B2938" s="22">
        <v>44396</v>
      </c>
      <c r="C2938" s="11">
        <v>44721</v>
      </c>
      <c r="D2938" s="11">
        <v>33363</v>
      </c>
      <c r="E2938" s="5" t="s">
        <v>14</v>
      </c>
      <c r="F2938" s="5" t="s">
        <v>15</v>
      </c>
      <c r="G2938" s="12">
        <v>5</v>
      </c>
      <c r="H2938" s="12">
        <v>3</v>
      </c>
      <c r="I2938" s="12">
        <v>40</v>
      </c>
      <c r="J2938" s="12">
        <v>37</v>
      </c>
      <c r="K2938" s="12">
        <v>1</v>
      </c>
      <c r="L2938" s="12">
        <v>0</v>
      </c>
    </row>
    <row r="2939" spans="1:12" ht="15" customHeight="1" x14ac:dyDescent="0.55000000000000004">
      <c r="A2939" s="12">
        <v>2938</v>
      </c>
      <c r="B2939" s="22">
        <v>44460</v>
      </c>
      <c r="C2939" s="11">
        <v>45088</v>
      </c>
      <c r="D2939" s="11">
        <v>30878</v>
      </c>
      <c r="E2939" s="5" t="s">
        <v>10</v>
      </c>
      <c r="F2939" s="5" t="s">
        <v>15</v>
      </c>
      <c r="G2939" s="12">
        <v>4</v>
      </c>
      <c r="H2939" s="12">
        <v>2</v>
      </c>
      <c r="I2939" s="12">
        <v>35</v>
      </c>
      <c r="J2939" s="12">
        <v>39</v>
      </c>
      <c r="K2939" s="12">
        <v>10</v>
      </c>
      <c r="L2939" s="12">
        <v>0</v>
      </c>
    </row>
    <row r="2940" spans="1:12" ht="15" customHeight="1" x14ac:dyDescent="0.55000000000000004">
      <c r="A2940" s="12">
        <v>2939</v>
      </c>
      <c r="B2940" s="22">
        <v>44314</v>
      </c>
      <c r="C2940" s="11">
        <v>45898</v>
      </c>
      <c r="D2940" s="11">
        <v>29281</v>
      </c>
      <c r="E2940" s="5" t="s">
        <v>14</v>
      </c>
      <c r="F2940" s="5" t="s">
        <v>12</v>
      </c>
      <c r="G2940" s="12">
        <v>5</v>
      </c>
      <c r="H2940" s="12">
        <v>3</v>
      </c>
      <c r="I2940" s="12">
        <v>35</v>
      </c>
      <c r="J2940" s="12">
        <v>41</v>
      </c>
      <c r="K2940" s="12">
        <v>7</v>
      </c>
      <c r="L2940" s="12">
        <v>0</v>
      </c>
    </row>
    <row r="2941" spans="1:12" ht="15" customHeight="1" x14ac:dyDescent="0.55000000000000004">
      <c r="A2941" s="12">
        <v>2940</v>
      </c>
      <c r="B2941" s="22">
        <v>45924</v>
      </c>
      <c r="C2941" s="11" t="s">
        <v>9</v>
      </c>
      <c r="D2941" s="11">
        <v>28057</v>
      </c>
      <c r="E2941" s="5" t="s">
        <v>14</v>
      </c>
      <c r="F2941" s="5" t="s">
        <v>13</v>
      </c>
      <c r="G2941" s="12">
        <v>5</v>
      </c>
      <c r="H2941" s="12">
        <v>2</v>
      </c>
      <c r="I2941" s="12">
        <v>45</v>
      </c>
      <c r="J2941" s="12">
        <v>50</v>
      </c>
      <c r="K2941" s="12">
        <v>3</v>
      </c>
      <c r="L2941" s="12">
        <v>0</v>
      </c>
    </row>
    <row r="2942" spans="1:12" ht="15" customHeight="1" x14ac:dyDescent="0.55000000000000004">
      <c r="A2942" s="12">
        <v>2941</v>
      </c>
      <c r="B2942" s="22">
        <v>44487</v>
      </c>
      <c r="C2942" s="11">
        <v>44673</v>
      </c>
      <c r="D2942" s="11">
        <v>33858</v>
      </c>
      <c r="E2942" s="5" t="s">
        <v>10</v>
      </c>
      <c r="F2942" s="5" t="s">
        <v>11</v>
      </c>
      <c r="G2942" s="12">
        <v>4</v>
      </c>
      <c r="H2942" s="12">
        <v>3</v>
      </c>
      <c r="I2942" s="12">
        <v>40</v>
      </c>
      <c r="J2942" s="12">
        <v>41</v>
      </c>
      <c r="K2942" s="12">
        <v>11</v>
      </c>
      <c r="L2942" s="12">
        <v>0</v>
      </c>
    </row>
    <row r="2943" spans="1:12" ht="15" customHeight="1" x14ac:dyDescent="0.55000000000000004">
      <c r="A2943" s="12">
        <v>2942</v>
      </c>
      <c r="B2943" s="22">
        <v>44329</v>
      </c>
      <c r="C2943" s="11">
        <v>45591</v>
      </c>
      <c r="D2943" s="11">
        <v>32228</v>
      </c>
      <c r="E2943" s="5" t="s">
        <v>14</v>
      </c>
      <c r="F2943" s="5" t="s">
        <v>12</v>
      </c>
      <c r="G2943" s="12">
        <v>4</v>
      </c>
      <c r="H2943" s="12">
        <v>2</v>
      </c>
      <c r="I2943" s="12">
        <v>35</v>
      </c>
      <c r="J2943" s="12">
        <v>30</v>
      </c>
      <c r="K2943" s="12">
        <v>11</v>
      </c>
      <c r="L2943" s="12">
        <v>0</v>
      </c>
    </row>
    <row r="2944" spans="1:12" ht="15" customHeight="1" x14ac:dyDescent="0.55000000000000004">
      <c r="A2944" s="12">
        <v>2943</v>
      </c>
      <c r="B2944" s="22">
        <v>45058</v>
      </c>
      <c r="C2944" s="11">
        <v>45898</v>
      </c>
      <c r="D2944" s="11">
        <v>31447</v>
      </c>
      <c r="E2944" s="5" t="s">
        <v>10</v>
      </c>
      <c r="F2944" s="5" t="s">
        <v>11</v>
      </c>
      <c r="G2944" s="12">
        <v>4</v>
      </c>
      <c r="H2944" s="12">
        <v>3</v>
      </c>
      <c r="I2944" s="12">
        <v>35</v>
      </c>
      <c r="J2944" s="12">
        <v>32</v>
      </c>
      <c r="K2944" s="12">
        <v>8</v>
      </c>
      <c r="L2944" s="12">
        <v>0</v>
      </c>
    </row>
    <row r="2945" spans="1:12" ht="15" customHeight="1" x14ac:dyDescent="0.55000000000000004">
      <c r="A2945" s="12">
        <v>2944</v>
      </c>
      <c r="B2945" s="22">
        <v>44874</v>
      </c>
      <c r="C2945" s="11">
        <v>45634</v>
      </c>
      <c r="D2945" s="11">
        <v>29943</v>
      </c>
      <c r="E2945" s="5" t="s">
        <v>14</v>
      </c>
      <c r="F2945" s="5" t="s">
        <v>11</v>
      </c>
      <c r="G2945" s="12">
        <v>5</v>
      </c>
      <c r="H2945" s="12">
        <v>3</v>
      </c>
      <c r="I2945" s="12">
        <v>35</v>
      </c>
      <c r="J2945" s="12">
        <v>41</v>
      </c>
      <c r="K2945" s="12">
        <v>6</v>
      </c>
      <c r="L2945" s="12">
        <v>0</v>
      </c>
    </row>
    <row r="2946" spans="1:12" ht="15" customHeight="1" x14ac:dyDescent="0.55000000000000004">
      <c r="A2946" s="12">
        <v>2945</v>
      </c>
      <c r="B2946" s="22">
        <v>44483</v>
      </c>
      <c r="C2946" s="11">
        <v>45146</v>
      </c>
      <c r="D2946" s="11">
        <v>31088</v>
      </c>
      <c r="E2946" s="5" t="s">
        <v>10</v>
      </c>
      <c r="F2946" s="5" t="s">
        <v>13</v>
      </c>
      <c r="G2946" s="12">
        <v>4</v>
      </c>
      <c r="H2946" s="12">
        <v>1</v>
      </c>
      <c r="I2946" s="12">
        <v>35</v>
      </c>
      <c r="J2946" s="12">
        <v>37</v>
      </c>
      <c r="K2946" s="12">
        <v>8</v>
      </c>
      <c r="L2946" s="12">
        <v>0</v>
      </c>
    </row>
    <row r="2947" spans="1:12" ht="15" customHeight="1" x14ac:dyDescent="0.55000000000000004">
      <c r="A2947" s="12">
        <v>2946</v>
      </c>
      <c r="B2947" s="22">
        <v>44989</v>
      </c>
      <c r="C2947" s="11">
        <v>45460</v>
      </c>
      <c r="D2947" s="11">
        <v>33592</v>
      </c>
      <c r="E2947" s="5" t="s">
        <v>14</v>
      </c>
      <c r="F2947" s="5" t="s">
        <v>12</v>
      </c>
      <c r="G2947" s="12">
        <v>5</v>
      </c>
      <c r="H2947" s="12">
        <v>2</v>
      </c>
      <c r="I2947" s="12">
        <v>35</v>
      </c>
      <c r="J2947" s="12">
        <v>36</v>
      </c>
      <c r="K2947" s="12">
        <v>11</v>
      </c>
      <c r="L2947" s="12">
        <v>0</v>
      </c>
    </row>
    <row r="2948" spans="1:12" ht="15" customHeight="1" x14ac:dyDescent="0.55000000000000004">
      <c r="A2948" s="12">
        <v>2947</v>
      </c>
      <c r="B2948" s="22">
        <v>45226</v>
      </c>
      <c r="C2948" s="11">
        <v>45336</v>
      </c>
      <c r="D2948" s="11">
        <v>27452</v>
      </c>
      <c r="E2948" s="5" t="s">
        <v>14</v>
      </c>
      <c r="F2948" s="5" t="s">
        <v>12</v>
      </c>
      <c r="G2948" s="12">
        <v>3</v>
      </c>
      <c r="H2948" s="12">
        <v>3</v>
      </c>
      <c r="I2948" s="12">
        <v>40</v>
      </c>
      <c r="J2948" s="12">
        <v>50</v>
      </c>
      <c r="K2948" s="12">
        <v>5</v>
      </c>
      <c r="L2948" s="12">
        <v>0</v>
      </c>
    </row>
    <row r="2949" spans="1:12" ht="15" customHeight="1" x14ac:dyDescent="0.55000000000000004">
      <c r="A2949" s="12">
        <v>2948</v>
      </c>
      <c r="B2949" s="22">
        <v>45223</v>
      </c>
      <c r="C2949" s="11">
        <v>45721</v>
      </c>
      <c r="D2949" s="11">
        <v>30876</v>
      </c>
      <c r="E2949" s="5" t="s">
        <v>14</v>
      </c>
      <c r="F2949" s="5" t="s">
        <v>13</v>
      </c>
      <c r="G2949" s="12">
        <v>4</v>
      </c>
      <c r="H2949" s="12">
        <v>3</v>
      </c>
      <c r="I2949" s="12">
        <v>40</v>
      </c>
      <c r="J2949" s="12">
        <v>42</v>
      </c>
      <c r="K2949" s="12">
        <v>6</v>
      </c>
      <c r="L2949" s="12">
        <v>0</v>
      </c>
    </row>
    <row r="2950" spans="1:12" ht="15" customHeight="1" x14ac:dyDescent="0.55000000000000004">
      <c r="A2950" s="12">
        <v>2949</v>
      </c>
      <c r="B2950" s="22">
        <v>45013</v>
      </c>
      <c r="C2950" s="11">
        <v>45361</v>
      </c>
      <c r="D2950" s="11">
        <v>36683</v>
      </c>
      <c r="E2950" s="5" t="s">
        <v>10</v>
      </c>
      <c r="F2950" s="5" t="s">
        <v>13</v>
      </c>
      <c r="G2950" s="12">
        <v>5</v>
      </c>
      <c r="H2950" s="12">
        <v>3</v>
      </c>
      <c r="I2950" s="12">
        <v>35</v>
      </c>
      <c r="J2950" s="12">
        <v>42</v>
      </c>
      <c r="K2950" s="12">
        <v>9</v>
      </c>
      <c r="L2950" s="12">
        <v>0</v>
      </c>
    </row>
    <row r="2951" spans="1:12" ht="15" customHeight="1" x14ac:dyDescent="0.55000000000000004">
      <c r="A2951" s="12">
        <v>2950</v>
      </c>
      <c r="B2951" s="22">
        <v>45002</v>
      </c>
      <c r="C2951" s="11">
        <v>45552</v>
      </c>
      <c r="D2951" s="11">
        <v>28904</v>
      </c>
      <c r="E2951" s="5" t="s">
        <v>10</v>
      </c>
      <c r="F2951" s="5" t="s">
        <v>11</v>
      </c>
      <c r="G2951" s="12">
        <v>5</v>
      </c>
      <c r="H2951" s="12">
        <v>1</v>
      </c>
      <c r="I2951" s="12">
        <v>35</v>
      </c>
      <c r="J2951" s="12">
        <v>38</v>
      </c>
      <c r="K2951" s="12">
        <v>3</v>
      </c>
      <c r="L2951" s="12">
        <v>0</v>
      </c>
    </row>
    <row r="2952" spans="1:12" ht="15" customHeight="1" x14ac:dyDescent="0.55000000000000004">
      <c r="A2952" s="12">
        <v>2951</v>
      </c>
      <c r="B2952" s="22">
        <v>45180</v>
      </c>
      <c r="C2952" s="11">
        <v>46008</v>
      </c>
      <c r="D2952" s="11">
        <v>28665</v>
      </c>
      <c r="E2952" s="5" t="s">
        <v>10</v>
      </c>
      <c r="F2952" s="5" t="s">
        <v>12</v>
      </c>
      <c r="G2952" s="12">
        <v>4</v>
      </c>
      <c r="H2952" s="12">
        <v>1</v>
      </c>
      <c r="I2952" s="12">
        <v>35</v>
      </c>
      <c r="J2952" s="12">
        <v>33</v>
      </c>
      <c r="K2952" s="12">
        <v>3</v>
      </c>
      <c r="L2952" s="12">
        <v>0</v>
      </c>
    </row>
    <row r="2953" spans="1:12" ht="15" customHeight="1" x14ac:dyDescent="0.55000000000000004">
      <c r="A2953" s="12">
        <v>2952</v>
      </c>
      <c r="B2953" s="22">
        <v>45639</v>
      </c>
      <c r="C2953" s="11">
        <v>45932</v>
      </c>
      <c r="D2953" s="11">
        <v>34079</v>
      </c>
      <c r="E2953" s="5" t="s">
        <v>14</v>
      </c>
      <c r="F2953" s="5" t="s">
        <v>15</v>
      </c>
      <c r="G2953" s="12">
        <v>1</v>
      </c>
      <c r="H2953" s="12">
        <v>3</v>
      </c>
      <c r="I2953" s="12">
        <v>40</v>
      </c>
      <c r="J2953" s="12">
        <v>42</v>
      </c>
      <c r="K2953" s="12">
        <v>3</v>
      </c>
      <c r="L2953" s="12">
        <v>0</v>
      </c>
    </row>
    <row r="2954" spans="1:12" ht="15" customHeight="1" x14ac:dyDescent="0.55000000000000004">
      <c r="A2954" s="12">
        <v>2953</v>
      </c>
      <c r="B2954" s="22">
        <v>45564</v>
      </c>
      <c r="C2954" s="11" t="s">
        <v>9</v>
      </c>
      <c r="D2954" s="11">
        <v>30455</v>
      </c>
      <c r="E2954" s="5" t="s">
        <v>10</v>
      </c>
      <c r="F2954" s="5" t="s">
        <v>11</v>
      </c>
      <c r="G2954" s="12">
        <v>5</v>
      </c>
      <c r="H2954" s="12">
        <v>2</v>
      </c>
      <c r="I2954" s="12">
        <v>45</v>
      </c>
      <c r="J2954" s="12">
        <v>48</v>
      </c>
      <c r="K2954" s="12">
        <v>8</v>
      </c>
      <c r="L2954" s="12">
        <v>0</v>
      </c>
    </row>
    <row r="2955" spans="1:12" ht="15" customHeight="1" x14ac:dyDescent="0.55000000000000004">
      <c r="A2955" s="12">
        <v>2954</v>
      </c>
      <c r="B2955" s="22">
        <v>45516</v>
      </c>
      <c r="C2955" s="11" t="s">
        <v>9</v>
      </c>
      <c r="D2955" s="11">
        <v>31954</v>
      </c>
      <c r="E2955" s="5" t="s">
        <v>14</v>
      </c>
      <c r="F2955" s="5" t="s">
        <v>11</v>
      </c>
      <c r="G2955" s="12">
        <v>1</v>
      </c>
      <c r="H2955" s="12">
        <v>2</v>
      </c>
      <c r="I2955" s="12">
        <v>35</v>
      </c>
      <c r="J2955" s="12">
        <v>41</v>
      </c>
      <c r="K2955" s="12">
        <v>18</v>
      </c>
      <c r="L2955" s="12">
        <v>0</v>
      </c>
    </row>
    <row r="2956" spans="1:12" ht="15" customHeight="1" x14ac:dyDescent="0.55000000000000004">
      <c r="A2956" s="12">
        <v>2955</v>
      </c>
      <c r="B2956" s="22">
        <v>44253</v>
      </c>
      <c r="C2956" s="11">
        <v>45950</v>
      </c>
      <c r="D2956" s="11">
        <v>31010</v>
      </c>
      <c r="E2956" s="5" t="s">
        <v>10</v>
      </c>
      <c r="F2956" s="5" t="s">
        <v>15</v>
      </c>
      <c r="G2956" s="12">
        <v>4</v>
      </c>
      <c r="H2956" s="12">
        <v>2</v>
      </c>
      <c r="I2956" s="12">
        <v>40</v>
      </c>
      <c r="J2956" s="12">
        <v>45</v>
      </c>
      <c r="K2956" s="12">
        <v>14</v>
      </c>
      <c r="L2956" s="12">
        <v>0</v>
      </c>
    </row>
    <row r="2957" spans="1:12" ht="15" customHeight="1" x14ac:dyDescent="0.55000000000000004">
      <c r="A2957" s="12">
        <v>2956</v>
      </c>
      <c r="B2957" s="22">
        <v>45233</v>
      </c>
      <c r="C2957" s="11">
        <v>45980</v>
      </c>
      <c r="D2957" s="11">
        <v>32273</v>
      </c>
      <c r="E2957" s="5" t="s">
        <v>14</v>
      </c>
      <c r="F2957" s="5" t="s">
        <v>13</v>
      </c>
      <c r="G2957" s="12">
        <v>2</v>
      </c>
      <c r="H2957" s="12">
        <v>3</v>
      </c>
      <c r="I2957" s="12">
        <v>45</v>
      </c>
      <c r="J2957" s="12">
        <v>46</v>
      </c>
      <c r="K2957" s="12">
        <v>8</v>
      </c>
      <c r="L2957" s="12">
        <v>0</v>
      </c>
    </row>
    <row r="2958" spans="1:12" ht="15" customHeight="1" x14ac:dyDescent="0.55000000000000004">
      <c r="A2958" s="12">
        <v>2957</v>
      </c>
      <c r="B2958" s="22">
        <v>45027</v>
      </c>
      <c r="C2958" s="11">
        <v>45415</v>
      </c>
      <c r="D2958" s="11">
        <v>32096</v>
      </c>
      <c r="E2958" s="5" t="s">
        <v>14</v>
      </c>
      <c r="F2958" s="5" t="s">
        <v>12</v>
      </c>
      <c r="G2958" s="12">
        <v>1</v>
      </c>
      <c r="H2958" s="12">
        <v>3</v>
      </c>
      <c r="I2958" s="12">
        <v>35</v>
      </c>
      <c r="J2958" s="12">
        <v>36</v>
      </c>
      <c r="K2958" s="12">
        <v>5</v>
      </c>
      <c r="L2958" s="12">
        <v>0</v>
      </c>
    </row>
    <row r="2959" spans="1:12" ht="15" customHeight="1" x14ac:dyDescent="0.55000000000000004">
      <c r="A2959" s="12">
        <v>2958</v>
      </c>
      <c r="B2959" s="22">
        <v>45771</v>
      </c>
      <c r="C2959" s="11" t="s">
        <v>9</v>
      </c>
      <c r="D2959" s="11">
        <v>28384</v>
      </c>
      <c r="E2959" s="5" t="s">
        <v>10</v>
      </c>
      <c r="F2959" s="5" t="s">
        <v>15</v>
      </c>
      <c r="G2959" s="12">
        <v>5</v>
      </c>
      <c r="H2959" s="12">
        <v>2</v>
      </c>
      <c r="I2959" s="12">
        <v>40</v>
      </c>
      <c r="J2959" s="12">
        <v>45</v>
      </c>
      <c r="K2959" s="12">
        <v>4</v>
      </c>
      <c r="L2959" s="12">
        <v>0</v>
      </c>
    </row>
    <row r="2960" spans="1:12" ht="15" customHeight="1" x14ac:dyDescent="0.55000000000000004">
      <c r="A2960" s="12">
        <v>2959</v>
      </c>
      <c r="B2960" s="22">
        <v>44772</v>
      </c>
      <c r="C2960" s="11">
        <v>45784</v>
      </c>
      <c r="D2960" s="11">
        <v>29307</v>
      </c>
      <c r="E2960" s="5" t="s">
        <v>14</v>
      </c>
      <c r="F2960" s="5" t="s">
        <v>11</v>
      </c>
      <c r="G2960" s="12">
        <v>4</v>
      </c>
      <c r="H2960" s="12">
        <v>1</v>
      </c>
      <c r="I2960" s="12">
        <v>40</v>
      </c>
      <c r="J2960" s="12">
        <v>34</v>
      </c>
      <c r="K2960" s="12">
        <v>12</v>
      </c>
      <c r="L2960" s="12">
        <v>0</v>
      </c>
    </row>
    <row r="2961" spans="1:12" ht="15" customHeight="1" x14ac:dyDescent="0.55000000000000004">
      <c r="A2961" s="12">
        <v>2960</v>
      </c>
      <c r="B2961" s="22">
        <v>44328</v>
      </c>
      <c r="C2961" s="11">
        <v>45622</v>
      </c>
      <c r="D2961" s="11">
        <v>35307</v>
      </c>
      <c r="E2961" s="5" t="s">
        <v>14</v>
      </c>
      <c r="F2961" s="5" t="s">
        <v>12</v>
      </c>
      <c r="G2961" s="12">
        <v>4</v>
      </c>
      <c r="H2961" s="12">
        <v>1</v>
      </c>
      <c r="I2961" s="12">
        <v>35</v>
      </c>
      <c r="J2961" s="12">
        <v>35</v>
      </c>
      <c r="K2961" s="12">
        <v>6</v>
      </c>
      <c r="L2961" s="12">
        <v>0</v>
      </c>
    </row>
    <row r="2962" spans="1:12" ht="15" customHeight="1" x14ac:dyDescent="0.55000000000000004">
      <c r="A2962" s="12">
        <v>2961</v>
      </c>
      <c r="B2962" s="22">
        <v>44666</v>
      </c>
      <c r="C2962" s="11">
        <v>45464</v>
      </c>
      <c r="D2962" s="11">
        <v>36103</v>
      </c>
      <c r="E2962" s="5" t="s">
        <v>14</v>
      </c>
      <c r="F2962" s="5" t="s">
        <v>13</v>
      </c>
      <c r="G2962" s="12">
        <v>4</v>
      </c>
      <c r="H2962" s="12">
        <v>3</v>
      </c>
      <c r="I2962" s="12">
        <v>45</v>
      </c>
      <c r="J2962" s="12">
        <v>48</v>
      </c>
      <c r="K2962" s="12">
        <v>9</v>
      </c>
      <c r="L2962" s="12">
        <v>0</v>
      </c>
    </row>
    <row r="2963" spans="1:12" ht="15" customHeight="1" x14ac:dyDescent="0.55000000000000004">
      <c r="A2963" s="12">
        <v>2962</v>
      </c>
      <c r="B2963" s="22">
        <v>45581</v>
      </c>
      <c r="C2963" s="11">
        <v>45785</v>
      </c>
      <c r="D2963" s="11">
        <v>25794</v>
      </c>
      <c r="E2963" s="5" t="s">
        <v>14</v>
      </c>
      <c r="F2963" s="5" t="s">
        <v>13</v>
      </c>
      <c r="G2963" s="12">
        <v>5</v>
      </c>
      <c r="H2963" s="12">
        <v>2</v>
      </c>
      <c r="I2963" s="12">
        <v>40</v>
      </c>
      <c r="J2963" s="12">
        <v>48</v>
      </c>
      <c r="K2963" s="12">
        <v>4</v>
      </c>
      <c r="L2963" s="12">
        <v>0</v>
      </c>
    </row>
    <row r="2964" spans="1:12" ht="15" customHeight="1" x14ac:dyDescent="0.55000000000000004">
      <c r="A2964" s="12">
        <v>2963</v>
      </c>
      <c r="B2964" s="22">
        <v>44723</v>
      </c>
      <c r="C2964" s="11">
        <v>45210</v>
      </c>
      <c r="D2964" s="11">
        <v>35961</v>
      </c>
      <c r="E2964" s="5" t="s">
        <v>14</v>
      </c>
      <c r="F2964" s="5" t="s">
        <v>11</v>
      </c>
      <c r="G2964" s="12">
        <v>4</v>
      </c>
      <c r="H2964" s="12">
        <v>2</v>
      </c>
      <c r="I2964" s="12">
        <v>35</v>
      </c>
      <c r="J2964" s="12">
        <v>36</v>
      </c>
      <c r="K2964" s="12">
        <v>5</v>
      </c>
      <c r="L2964" s="12">
        <v>0</v>
      </c>
    </row>
    <row r="2965" spans="1:12" ht="15" customHeight="1" x14ac:dyDescent="0.55000000000000004">
      <c r="A2965" s="12">
        <v>2964</v>
      </c>
      <c r="B2965" s="22">
        <v>45867</v>
      </c>
      <c r="C2965" s="11" t="s">
        <v>9</v>
      </c>
      <c r="D2965" s="11">
        <v>31628</v>
      </c>
      <c r="E2965" s="5" t="s">
        <v>14</v>
      </c>
      <c r="F2965" s="5" t="s">
        <v>12</v>
      </c>
      <c r="G2965" s="12">
        <v>4</v>
      </c>
      <c r="H2965" s="12">
        <v>1</v>
      </c>
      <c r="I2965" s="12">
        <v>45</v>
      </c>
      <c r="J2965" s="12">
        <v>47</v>
      </c>
      <c r="K2965" s="12">
        <v>10</v>
      </c>
      <c r="L2965" s="12">
        <v>1</v>
      </c>
    </row>
    <row r="2966" spans="1:12" ht="15" customHeight="1" x14ac:dyDescent="0.55000000000000004">
      <c r="A2966" s="12">
        <v>2965</v>
      </c>
      <c r="B2966" s="22">
        <v>45794</v>
      </c>
      <c r="C2966" s="11">
        <v>46019</v>
      </c>
      <c r="D2966" s="11">
        <v>34400</v>
      </c>
      <c r="E2966" s="5" t="s">
        <v>10</v>
      </c>
      <c r="F2966" s="5" t="s">
        <v>13</v>
      </c>
      <c r="G2966" s="12">
        <v>4</v>
      </c>
      <c r="H2966" s="12">
        <v>2</v>
      </c>
      <c r="I2966" s="12">
        <v>45</v>
      </c>
      <c r="J2966" s="12">
        <v>39</v>
      </c>
      <c r="K2966" s="12">
        <v>4</v>
      </c>
      <c r="L2966" s="12">
        <v>0</v>
      </c>
    </row>
    <row r="2967" spans="1:12" ht="15" customHeight="1" x14ac:dyDescent="0.55000000000000004">
      <c r="A2967" s="12">
        <v>2966</v>
      </c>
      <c r="B2967" s="22">
        <v>45568</v>
      </c>
      <c r="C2967" s="11" t="s">
        <v>9</v>
      </c>
      <c r="D2967" s="11">
        <v>29081</v>
      </c>
      <c r="E2967" s="5" t="s">
        <v>14</v>
      </c>
      <c r="F2967" s="5" t="s">
        <v>12</v>
      </c>
      <c r="G2967" s="12">
        <v>5</v>
      </c>
      <c r="H2967" s="12">
        <v>2</v>
      </c>
      <c r="I2967" s="12">
        <v>40</v>
      </c>
      <c r="J2967" s="12">
        <v>37</v>
      </c>
      <c r="K2967" s="12">
        <v>4</v>
      </c>
      <c r="L2967" s="12">
        <v>1</v>
      </c>
    </row>
    <row r="2968" spans="1:12" ht="15" customHeight="1" x14ac:dyDescent="0.55000000000000004">
      <c r="A2968" s="12">
        <v>2967</v>
      </c>
      <c r="B2968" s="22">
        <v>45764</v>
      </c>
      <c r="C2968" s="11" t="s">
        <v>9</v>
      </c>
      <c r="D2968" s="11">
        <v>34299</v>
      </c>
      <c r="E2968" s="5" t="s">
        <v>14</v>
      </c>
      <c r="F2968" s="5" t="s">
        <v>12</v>
      </c>
      <c r="G2968" s="12">
        <v>4</v>
      </c>
      <c r="H2968" s="12">
        <v>2</v>
      </c>
      <c r="I2968" s="12">
        <v>35</v>
      </c>
      <c r="J2968" s="12">
        <v>35</v>
      </c>
      <c r="K2968" s="12">
        <v>15</v>
      </c>
      <c r="L2968" s="12">
        <v>0</v>
      </c>
    </row>
    <row r="2969" spans="1:12" ht="15" customHeight="1" x14ac:dyDescent="0.55000000000000004">
      <c r="A2969" s="12">
        <v>2968</v>
      </c>
      <c r="B2969" s="22">
        <v>44607</v>
      </c>
      <c r="C2969" s="11">
        <v>45059</v>
      </c>
      <c r="D2969" s="11">
        <v>36680</v>
      </c>
      <c r="E2969" s="5" t="s">
        <v>14</v>
      </c>
      <c r="F2969" s="5" t="s">
        <v>15</v>
      </c>
      <c r="G2969" s="12">
        <v>4</v>
      </c>
      <c r="H2969" s="12">
        <v>1</v>
      </c>
      <c r="I2969" s="12">
        <v>35</v>
      </c>
      <c r="J2969" s="12">
        <v>39</v>
      </c>
      <c r="K2969" s="12">
        <v>9</v>
      </c>
      <c r="L2969" s="12">
        <v>0</v>
      </c>
    </row>
    <row r="2970" spans="1:12" ht="15" customHeight="1" x14ac:dyDescent="0.55000000000000004">
      <c r="A2970" s="12">
        <v>2969</v>
      </c>
      <c r="B2970" s="22">
        <v>45488</v>
      </c>
      <c r="C2970" s="11">
        <v>45781</v>
      </c>
      <c r="D2970" s="11">
        <v>27529</v>
      </c>
      <c r="E2970" s="5" t="s">
        <v>14</v>
      </c>
      <c r="F2970" s="5" t="s">
        <v>12</v>
      </c>
      <c r="G2970" s="12">
        <v>4</v>
      </c>
      <c r="H2970" s="12">
        <v>3</v>
      </c>
      <c r="I2970" s="12">
        <v>40</v>
      </c>
      <c r="J2970" s="12">
        <v>38</v>
      </c>
      <c r="K2970" s="12">
        <v>3</v>
      </c>
      <c r="L2970" s="12">
        <v>0</v>
      </c>
    </row>
    <row r="2971" spans="1:12" ht="15" customHeight="1" x14ac:dyDescent="0.55000000000000004">
      <c r="A2971" s="12">
        <v>2970</v>
      </c>
      <c r="B2971" s="22">
        <v>45265</v>
      </c>
      <c r="C2971" s="11" t="s">
        <v>9</v>
      </c>
      <c r="D2971" s="11">
        <v>30752</v>
      </c>
      <c r="E2971" s="5" t="s">
        <v>10</v>
      </c>
      <c r="F2971" s="5" t="s">
        <v>11</v>
      </c>
      <c r="G2971" s="12">
        <v>5</v>
      </c>
      <c r="H2971" s="12">
        <v>1</v>
      </c>
      <c r="I2971" s="12">
        <v>40</v>
      </c>
      <c r="J2971" s="12">
        <v>39</v>
      </c>
      <c r="K2971" s="12">
        <v>5</v>
      </c>
      <c r="L2971" s="12">
        <v>1</v>
      </c>
    </row>
    <row r="2972" spans="1:12" ht="15" customHeight="1" x14ac:dyDescent="0.55000000000000004">
      <c r="A2972" s="12">
        <v>2971</v>
      </c>
      <c r="B2972" s="22">
        <v>44754</v>
      </c>
      <c r="C2972" s="11">
        <v>45977</v>
      </c>
      <c r="D2972" s="11">
        <v>32211</v>
      </c>
      <c r="E2972" s="5" t="s">
        <v>10</v>
      </c>
      <c r="F2972" s="5" t="s">
        <v>12</v>
      </c>
      <c r="G2972" s="12">
        <v>4</v>
      </c>
      <c r="H2972" s="12">
        <v>2</v>
      </c>
      <c r="I2972" s="12">
        <v>45</v>
      </c>
      <c r="J2972" s="12">
        <v>48</v>
      </c>
      <c r="K2972" s="12">
        <v>8</v>
      </c>
      <c r="L2972" s="12">
        <v>0</v>
      </c>
    </row>
    <row r="2973" spans="1:12" ht="15" customHeight="1" x14ac:dyDescent="0.55000000000000004">
      <c r="A2973" s="12">
        <v>2972</v>
      </c>
      <c r="B2973" s="22">
        <v>44574</v>
      </c>
      <c r="C2973" s="11">
        <v>44772</v>
      </c>
      <c r="D2973" s="11">
        <v>29693</v>
      </c>
      <c r="E2973" s="5" t="s">
        <v>10</v>
      </c>
      <c r="F2973" s="5" t="s">
        <v>12</v>
      </c>
      <c r="G2973" s="12">
        <v>1</v>
      </c>
      <c r="H2973" s="12">
        <v>2</v>
      </c>
      <c r="I2973" s="12">
        <v>40</v>
      </c>
      <c r="J2973" s="12">
        <v>37</v>
      </c>
      <c r="K2973" s="12">
        <v>7</v>
      </c>
      <c r="L2973" s="12">
        <v>1</v>
      </c>
    </row>
    <row r="2974" spans="1:12" ht="15" customHeight="1" x14ac:dyDescent="0.55000000000000004">
      <c r="A2974" s="12">
        <v>2973</v>
      </c>
      <c r="B2974" s="22">
        <v>44420</v>
      </c>
      <c r="C2974" s="11">
        <v>45455</v>
      </c>
      <c r="D2974" s="11">
        <v>29371</v>
      </c>
      <c r="E2974" s="5" t="s">
        <v>14</v>
      </c>
      <c r="F2974" s="5" t="s">
        <v>15</v>
      </c>
      <c r="G2974" s="12">
        <v>4</v>
      </c>
      <c r="H2974" s="12">
        <v>1</v>
      </c>
      <c r="I2974" s="12">
        <v>35</v>
      </c>
      <c r="J2974" s="12">
        <v>38</v>
      </c>
      <c r="K2974" s="12">
        <v>3</v>
      </c>
      <c r="L2974" s="12">
        <v>0</v>
      </c>
    </row>
    <row r="2975" spans="1:12" ht="15" customHeight="1" x14ac:dyDescent="0.55000000000000004">
      <c r="A2975" s="12">
        <v>2974</v>
      </c>
      <c r="B2975" s="22">
        <v>44428</v>
      </c>
      <c r="C2975" s="11">
        <v>45011</v>
      </c>
      <c r="D2975" s="11">
        <v>22313</v>
      </c>
      <c r="E2975" s="5" t="s">
        <v>14</v>
      </c>
      <c r="F2975" s="5" t="s">
        <v>11</v>
      </c>
      <c r="G2975" s="12">
        <v>4</v>
      </c>
      <c r="H2975" s="12">
        <v>1</v>
      </c>
      <c r="I2975" s="12">
        <v>35</v>
      </c>
      <c r="J2975" s="12">
        <v>38</v>
      </c>
      <c r="K2975" s="12">
        <v>11</v>
      </c>
      <c r="L2975" s="12">
        <v>0</v>
      </c>
    </row>
    <row r="2976" spans="1:12" ht="15" customHeight="1" x14ac:dyDescent="0.55000000000000004">
      <c r="A2976" s="12">
        <v>2975</v>
      </c>
      <c r="B2976" s="22">
        <v>45254</v>
      </c>
      <c r="C2976" s="11" t="s">
        <v>9</v>
      </c>
      <c r="D2976" s="11">
        <v>31533</v>
      </c>
      <c r="E2976" s="5" t="s">
        <v>14</v>
      </c>
      <c r="F2976" s="5" t="s">
        <v>13</v>
      </c>
      <c r="G2976" s="12">
        <v>4</v>
      </c>
      <c r="H2976" s="12">
        <v>3</v>
      </c>
      <c r="I2976" s="12">
        <v>40</v>
      </c>
      <c r="J2976" s="12">
        <v>39</v>
      </c>
      <c r="K2976" s="12">
        <v>2</v>
      </c>
      <c r="L2976" s="12">
        <v>0</v>
      </c>
    </row>
    <row r="2977" spans="1:12" ht="15" customHeight="1" x14ac:dyDescent="0.55000000000000004">
      <c r="A2977" s="12">
        <v>2976</v>
      </c>
      <c r="B2977" s="22">
        <v>44569</v>
      </c>
      <c r="C2977" s="11">
        <v>45750</v>
      </c>
      <c r="D2977" s="11">
        <v>34405</v>
      </c>
      <c r="E2977" s="5" t="s">
        <v>14</v>
      </c>
      <c r="F2977" s="5" t="s">
        <v>13</v>
      </c>
      <c r="G2977" s="12">
        <v>1</v>
      </c>
      <c r="H2977" s="12">
        <v>1</v>
      </c>
      <c r="I2977" s="12">
        <v>35</v>
      </c>
      <c r="J2977" s="12">
        <v>35</v>
      </c>
      <c r="K2977" s="12">
        <v>5</v>
      </c>
      <c r="L2977" s="12">
        <v>0</v>
      </c>
    </row>
    <row r="2978" spans="1:12" ht="15" customHeight="1" x14ac:dyDescent="0.55000000000000004">
      <c r="A2978" s="12">
        <v>2977</v>
      </c>
      <c r="B2978" s="22">
        <v>44881</v>
      </c>
      <c r="C2978" s="11">
        <v>45439</v>
      </c>
      <c r="D2978" s="11">
        <v>37646</v>
      </c>
      <c r="E2978" s="5" t="s">
        <v>14</v>
      </c>
      <c r="F2978" s="5" t="s">
        <v>15</v>
      </c>
      <c r="G2978" s="12">
        <v>1</v>
      </c>
      <c r="H2978" s="12">
        <v>1</v>
      </c>
      <c r="I2978" s="12">
        <v>40</v>
      </c>
      <c r="J2978" s="12">
        <v>44</v>
      </c>
      <c r="K2978" s="12">
        <v>6</v>
      </c>
      <c r="L2978" s="12">
        <v>0</v>
      </c>
    </row>
    <row r="2979" spans="1:12" ht="15" customHeight="1" x14ac:dyDescent="0.55000000000000004">
      <c r="A2979" s="12">
        <v>2978</v>
      </c>
      <c r="B2979" s="22">
        <v>44968</v>
      </c>
      <c r="C2979" s="11">
        <v>45583</v>
      </c>
      <c r="D2979" s="11">
        <v>32799</v>
      </c>
      <c r="E2979" s="5" t="s">
        <v>14</v>
      </c>
      <c r="F2979" s="5" t="s">
        <v>15</v>
      </c>
      <c r="G2979" s="12">
        <v>4</v>
      </c>
      <c r="H2979" s="12">
        <v>1</v>
      </c>
      <c r="I2979" s="12">
        <v>45</v>
      </c>
      <c r="J2979" s="12">
        <v>41</v>
      </c>
      <c r="K2979" s="12">
        <v>5</v>
      </c>
      <c r="L2979" s="12">
        <v>0</v>
      </c>
    </row>
    <row r="2980" spans="1:12" ht="15" customHeight="1" x14ac:dyDescent="0.55000000000000004">
      <c r="A2980" s="12">
        <v>2979</v>
      </c>
      <c r="B2980" s="22">
        <v>44989</v>
      </c>
      <c r="C2980" s="11">
        <v>45467</v>
      </c>
      <c r="D2980" s="11">
        <v>26242</v>
      </c>
      <c r="E2980" s="5" t="s">
        <v>10</v>
      </c>
      <c r="F2980" s="5" t="s">
        <v>11</v>
      </c>
      <c r="G2980" s="12">
        <v>4</v>
      </c>
      <c r="H2980" s="12">
        <v>1</v>
      </c>
      <c r="I2980" s="12">
        <v>35</v>
      </c>
      <c r="J2980" s="12">
        <v>35</v>
      </c>
      <c r="K2980" s="12">
        <v>9</v>
      </c>
      <c r="L2980" s="12">
        <v>0</v>
      </c>
    </row>
    <row r="2981" spans="1:12" ht="15" customHeight="1" x14ac:dyDescent="0.55000000000000004">
      <c r="A2981" s="12">
        <v>2980</v>
      </c>
      <c r="B2981" s="22">
        <v>45164</v>
      </c>
      <c r="C2981" s="11">
        <v>45994</v>
      </c>
      <c r="D2981" s="11">
        <v>27898</v>
      </c>
      <c r="E2981" s="5" t="s">
        <v>14</v>
      </c>
      <c r="F2981" s="5" t="s">
        <v>12</v>
      </c>
      <c r="G2981" s="12">
        <v>1</v>
      </c>
      <c r="H2981" s="12">
        <v>3</v>
      </c>
      <c r="I2981" s="12">
        <v>45</v>
      </c>
      <c r="J2981" s="12">
        <v>49</v>
      </c>
      <c r="K2981" s="12">
        <v>4</v>
      </c>
      <c r="L2981" s="12">
        <v>0</v>
      </c>
    </row>
    <row r="2982" spans="1:12" ht="15" customHeight="1" x14ac:dyDescent="0.55000000000000004">
      <c r="A2982" s="12">
        <v>2981</v>
      </c>
      <c r="B2982" s="22">
        <v>45838</v>
      </c>
      <c r="C2982" s="11" t="s">
        <v>9</v>
      </c>
      <c r="D2982" s="11">
        <v>31630</v>
      </c>
      <c r="E2982" s="5" t="s">
        <v>10</v>
      </c>
      <c r="F2982" s="5" t="s">
        <v>12</v>
      </c>
      <c r="G2982" s="12">
        <v>3</v>
      </c>
      <c r="H2982" s="12">
        <v>1</v>
      </c>
      <c r="I2982" s="12">
        <v>35</v>
      </c>
      <c r="J2982" s="12">
        <v>42</v>
      </c>
      <c r="K2982" s="12">
        <v>3</v>
      </c>
      <c r="L2982" s="12">
        <v>1</v>
      </c>
    </row>
    <row r="2983" spans="1:12" ht="15" customHeight="1" x14ac:dyDescent="0.55000000000000004">
      <c r="A2983" s="12">
        <v>2982</v>
      </c>
      <c r="B2983" s="22">
        <v>45619</v>
      </c>
      <c r="C2983" s="11" t="s">
        <v>9</v>
      </c>
      <c r="D2983" s="11">
        <v>35114</v>
      </c>
      <c r="E2983" s="5" t="s">
        <v>10</v>
      </c>
      <c r="F2983" s="5" t="s">
        <v>11</v>
      </c>
      <c r="G2983" s="12">
        <v>4</v>
      </c>
      <c r="H2983" s="12">
        <v>2</v>
      </c>
      <c r="I2983" s="12">
        <v>35</v>
      </c>
      <c r="J2983" s="12">
        <v>35</v>
      </c>
      <c r="K2983" s="12">
        <v>10</v>
      </c>
      <c r="L2983" s="12">
        <v>0</v>
      </c>
    </row>
    <row r="2984" spans="1:12" ht="15" customHeight="1" x14ac:dyDescent="0.55000000000000004">
      <c r="A2984" s="12">
        <v>2983</v>
      </c>
      <c r="B2984" s="22">
        <v>45644</v>
      </c>
      <c r="C2984" s="11">
        <v>45869</v>
      </c>
      <c r="D2984" s="11">
        <v>30417</v>
      </c>
      <c r="E2984" s="5" t="s">
        <v>10</v>
      </c>
      <c r="F2984" s="5" t="s">
        <v>15</v>
      </c>
      <c r="G2984" s="12">
        <v>3</v>
      </c>
      <c r="H2984" s="12">
        <v>1</v>
      </c>
      <c r="I2984" s="12">
        <v>35</v>
      </c>
      <c r="J2984" s="12">
        <v>44</v>
      </c>
      <c r="K2984" s="12">
        <v>3</v>
      </c>
      <c r="L2984" s="12">
        <v>0</v>
      </c>
    </row>
    <row r="2985" spans="1:12" ht="15" customHeight="1" x14ac:dyDescent="0.55000000000000004">
      <c r="A2985" s="12">
        <v>2984</v>
      </c>
      <c r="B2985" s="22">
        <v>45061</v>
      </c>
      <c r="C2985" s="11">
        <v>45486</v>
      </c>
      <c r="D2985" s="11">
        <v>32699</v>
      </c>
      <c r="E2985" s="5" t="s">
        <v>14</v>
      </c>
      <c r="F2985" s="5" t="s">
        <v>13</v>
      </c>
      <c r="G2985" s="12">
        <v>3</v>
      </c>
      <c r="H2985" s="12">
        <v>2</v>
      </c>
      <c r="I2985" s="12">
        <v>40</v>
      </c>
      <c r="J2985" s="12">
        <v>49</v>
      </c>
      <c r="K2985" s="12">
        <v>8</v>
      </c>
      <c r="L2985" s="12">
        <v>0</v>
      </c>
    </row>
    <row r="2986" spans="1:12" ht="15" customHeight="1" x14ac:dyDescent="0.55000000000000004">
      <c r="A2986" s="12">
        <v>2985</v>
      </c>
      <c r="B2986" s="22">
        <v>44923</v>
      </c>
      <c r="C2986" s="11">
        <v>45655</v>
      </c>
      <c r="D2986" s="11">
        <v>36491</v>
      </c>
      <c r="E2986" s="5" t="s">
        <v>10</v>
      </c>
      <c r="F2986" s="5" t="s">
        <v>11</v>
      </c>
      <c r="G2986" s="12">
        <v>5</v>
      </c>
      <c r="H2986" s="12">
        <v>3</v>
      </c>
      <c r="I2986" s="12">
        <v>40</v>
      </c>
      <c r="J2986" s="12">
        <v>45</v>
      </c>
      <c r="K2986" s="12">
        <v>7</v>
      </c>
      <c r="L2986" s="12">
        <v>0</v>
      </c>
    </row>
    <row r="2987" spans="1:12" ht="15" customHeight="1" x14ac:dyDescent="0.55000000000000004">
      <c r="A2987" s="12">
        <v>2986</v>
      </c>
      <c r="B2987" s="22">
        <v>45719</v>
      </c>
      <c r="C2987" s="11" t="s">
        <v>9</v>
      </c>
      <c r="D2987" s="11">
        <v>36258</v>
      </c>
      <c r="E2987" s="5" t="s">
        <v>10</v>
      </c>
      <c r="F2987" s="5" t="s">
        <v>11</v>
      </c>
      <c r="G2987" s="12">
        <v>2</v>
      </c>
      <c r="H2987" s="12">
        <v>1</v>
      </c>
      <c r="I2987" s="12">
        <v>40</v>
      </c>
      <c r="J2987" s="12">
        <v>41</v>
      </c>
      <c r="K2987" s="12">
        <v>2</v>
      </c>
      <c r="L2987" s="12">
        <v>0</v>
      </c>
    </row>
    <row r="2988" spans="1:12" ht="15" customHeight="1" x14ac:dyDescent="0.55000000000000004">
      <c r="A2988" s="12">
        <v>2987</v>
      </c>
      <c r="B2988" s="22">
        <v>45055</v>
      </c>
      <c r="C2988" s="11">
        <v>45398</v>
      </c>
      <c r="D2988" s="11">
        <v>29067</v>
      </c>
      <c r="E2988" s="5" t="s">
        <v>14</v>
      </c>
      <c r="F2988" s="5" t="s">
        <v>13</v>
      </c>
      <c r="G2988" s="12">
        <v>5</v>
      </c>
      <c r="H2988" s="12">
        <v>1</v>
      </c>
      <c r="I2988" s="12">
        <v>35</v>
      </c>
      <c r="J2988" s="12">
        <v>45</v>
      </c>
      <c r="K2988" s="12">
        <v>6</v>
      </c>
      <c r="L2988" s="12">
        <v>0</v>
      </c>
    </row>
    <row r="2989" spans="1:12" ht="15" customHeight="1" x14ac:dyDescent="0.55000000000000004">
      <c r="A2989" s="12">
        <v>2988</v>
      </c>
      <c r="B2989" s="22">
        <v>44347</v>
      </c>
      <c r="C2989" s="11">
        <v>45909</v>
      </c>
      <c r="D2989" s="11">
        <v>34579</v>
      </c>
      <c r="E2989" s="5" t="s">
        <v>14</v>
      </c>
      <c r="F2989" s="5" t="s">
        <v>15</v>
      </c>
      <c r="G2989" s="12">
        <v>2</v>
      </c>
      <c r="H2989" s="12">
        <v>2</v>
      </c>
      <c r="I2989" s="12">
        <v>40</v>
      </c>
      <c r="J2989" s="12">
        <v>38</v>
      </c>
      <c r="K2989" s="12">
        <v>6</v>
      </c>
      <c r="L2989" s="12">
        <v>0</v>
      </c>
    </row>
    <row r="2990" spans="1:12" ht="15" customHeight="1" x14ac:dyDescent="0.55000000000000004">
      <c r="A2990" s="12">
        <v>2989</v>
      </c>
      <c r="B2990" s="22">
        <v>44601</v>
      </c>
      <c r="C2990" s="11">
        <v>45200</v>
      </c>
      <c r="D2990" s="11">
        <v>37640</v>
      </c>
      <c r="E2990" s="5" t="s">
        <v>14</v>
      </c>
      <c r="F2990" s="5" t="s">
        <v>15</v>
      </c>
      <c r="G2990" s="12">
        <v>4</v>
      </c>
      <c r="H2990" s="12">
        <v>3</v>
      </c>
      <c r="I2990" s="12">
        <v>45</v>
      </c>
      <c r="J2990" s="12">
        <v>44</v>
      </c>
      <c r="K2990" s="12">
        <v>7</v>
      </c>
      <c r="L2990" s="12">
        <v>0</v>
      </c>
    </row>
    <row r="2991" spans="1:12" ht="15" customHeight="1" x14ac:dyDescent="0.55000000000000004">
      <c r="A2991" s="12">
        <v>2990</v>
      </c>
      <c r="B2991" s="22">
        <v>44708</v>
      </c>
      <c r="C2991" s="11">
        <v>45888</v>
      </c>
      <c r="D2991" s="11">
        <v>32482</v>
      </c>
      <c r="E2991" s="5" t="s">
        <v>10</v>
      </c>
      <c r="F2991" s="5" t="s">
        <v>12</v>
      </c>
      <c r="G2991" s="12">
        <v>4</v>
      </c>
      <c r="H2991" s="12">
        <v>3</v>
      </c>
      <c r="I2991" s="12">
        <v>40</v>
      </c>
      <c r="J2991" s="12">
        <v>43</v>
      </c>
      <c r="K2991" s="12">
        <v>7</v>
      </c>
      <c r="L2991" s="12">
        <v>0</v>
      </c>
    </row>
    <row r="2992" spans="1:12" ht="15" customHeight="1" x14ac:dyDescent="0.55000000000000004">
      <c r="A2992" s="12">
        <v>2991</v>
      </c>
      <c r="B2992" s="22">
        <v>44420</v>
      </c>
      <c r="C2992" s="11">
        <v>45612</v>
      </c>
      <c r="D2992" s="11">
        <v>25066</v>
      </c>
      <c r="E2992" s="5" t="s">
        <v>14</v>
      </c>
      <c r="F2992" s="5" t="s">
        <v>13</v>
      </c>
      <c r="G2992" s="12">
        <v>3</v>
      </c>
      <c r="H2992" s="12">
        <v>3</v>
      </c>
      <c r="I2992" s="12">
        <v>40</v>
      </c>
      <c r="J2992" s="12">
        <v>43</v>
      </c>
      <c r="K2992" s="12">
        <v>8</v>
      </c>
      <c r="L2992" s="12">
        <v>1</v>
      </c>
    </row>
    <row r="2993" spans="1:12" ht="15" customHeight="1" x14ac:dyDescent="0.55000000000000004">
      <c r="A2993" s="12">
        <v>2992</v>
      </c>
      <c r="B2993" s="22">
        <v>45367</v>
      </c>
      <c r="C2993" s="11" t="s">
        <v>9</v>
      </c>
      <c r="D2993" s="11">
        <v>28739</v>
      </c>
      <c r="E2993" s="5" t="s">
        <v>10</v>
      </c>
      <c r="F2993" s="5" t="s">
        <v>15</v>
      </c>
      <c r="G2993" s="12">
        <v>4</v>
      </c>
      <c r="H2993" s="12">
        <v>3</v>
      </c>
      <c r="I2993" s="12">
        <v>40</v>
      </c>
      <c r="J2993" s="12">
        <v>43</v>
      </c>
      <c r="K2993" s="12">
        <v>8</v>
      </c>
      <c r="L2993" s="12">
        <v>0</v>
      </c>
    </row>
    <row r="2994" spans="1:12" ht="15" customHeight="1" x14ac:dyDescent="0.55000000000000004">
      <c r="A2994" s="12">
        <v>2993</v>
      </c>
      <c r="B2994" s="22">
        <v>45705</v>
      </c>
      <c r="C2994" s="11" t="s">
        <v>9</v>
      </c>
      <c r="D2994" s="11">
        <v>30264</v>
      </c>
      <c r="E2994" s="5" t="s">
        <v>14</v>
      </c>
      <c r="F2994" s="5" t="s">
        <v>12</v>
      </c>
      <c r="G2994" s="12">
        <v>4</v>
      </c>
      <c r="H2994" s="12">
        <v>1</v>
      </c>
      <c r="I2994" s="12">
        <v>35</v>
      </c>
      <c r="J2994" s="12">
        <v>36</v>
      </c>
      <c r="K2994" s="12">
        <v>6</v>
      </c>
      <c r="L2994" s="12">
        <v>1</v>
      </c>
    </row>
    <row r="2995" spans="1:12" ht="15" customHeight="1" x14ac:dyDescent="0.55000000000000004">
      <c r="A2995" s="12">
        <v>2994</v>
      </c>
      <c r="B2995" s="22">
        <v>45427</v>
      </c>
      <c r="C2995" s="11" t="s">
        <v>9</v>
      </c>
      <c r="D2995" s="11">
        <v>32614</v>
      </c>
      <c r="E2995" s="5" t="s">
        <v>10</v>
      </c>
      <c r="F2995" s="5" t="s">
        <v>12</v>
      </c>
      <c r="G2995" s="12">
        <v>1</v>
      </c>
      <c r="H2995" s="12">
        <v>2</v>
      </c>
      <c r="I2995" s="12">
        <v>35</v>
      </c>
      <c r="J2995" s="12">
        <v>42</v>
      </c>
      <c r="K2995" s="12">
        <v>3</v>
      </c>
      <c r="L2995" s="12">
        <v>1</v>
      </c>
    </row>
    <row r="2996" spans="1:12" ht="15" customHeight="1" x14ac:dyDescent="0.55000000000000004">
      <c r="A2996" s="12">
        <v>2995</v>
      </c>
      <c r="B2996" s="22">
        <v>45823</v>
      </c>
      <c r="C2996" s="11">
        <v>46016</v>
      </c>
      <c r="D2996" s="11">
        <v>27883</v>
      </c>
      <c r="E2996" s="5" t="s">
        <v>14</v>
      </c>
      <c r="F2996" s="5" t="s">
        <v>12</v>
      </c>
      <c r="G2996" s="12">
        <v>4</v>
      </c>
      <c r="H2996" s="12">
        <v>1</v>
      </c>
      <c r="I2996" s="12">
        <v>35</v>
      </c>
      <c r="J2996" s="12">
        <v>36</v>
      </c>
      <c r="K2996" s="12">
        <v>5</v>
      </c>
      <c r="L2996" s="12">
        <v>1</v>
      </c>
    </row>
    <row r="2997" spans="1:12" ht="15" customHeight="1" x14ac:dyDescent="0.55000000000000004">
      <c r="A2997" s="12">
        <v>2996</v>
      </c>
      <c r="B2997" s="22">
        <v>44681</v>
      </c>
      <c r="C2997" s="11">
        <v>44894</v>
      </c>
      <c r="D2997" s="11">
        <v>29059</v>
      </c>
      <c r="E2997" s="5" t="s">
        <v>10</v>
      </c>
      <c r="F2997" s="5" t="s">
        <v>15</v>
      </c>
      <c r="G2997" s="12">
        <v>4</v>
      </c>
      <c r="H2997" s="12">
        <v>3</v>
      </c>
      <c r="I2997" s="12">
        <v>45</v>
      </c>
      <c r="J2997" s="12">
        <v>47</v>
      </c>
      <c r="K2997" s="12">
        <v>5</v>
      </c>
      <c r="L2997" s="12">
        <v>1</v>
      </c>
    </row>
    <row r="2998" spans="1:12" ht="15" customHeight="1" x14ac:dyDescent="0.55000000000000004">
      <c r="A2998" s="12">
        <v>2997</v>
      </c>
      <c r="B2998" s="22">
        <v>44596</v>
      </c>
      <c r="C2998" s="11">
        <v>45078</v>
      </c>
      <c r="D2998" s="11">
        <v>33390</v>
      </c>
      <c r="E2998" s="5" t="s">
        <v>14</v>
      </c>
      <c r="F2998" s="5" t="s">
        <v>11</v>
      </c>
      <c r="G2998" s="12">
        <v>1</v>
      </c>
      <c r="H2998" s="12">
        <v>3</v>
      </c>
      <c r="I2998" s="12">
        <v>40</v>
      </c>
      <c r="J2998" s="12">
        <v>45</v>
      </c>
      <c r="K2998" s="12">
        <v>7</v>
      </c>
      <c r="L2998" s="12">
        <v>1</v>
      </c>
    </row>
    <row r="2999" spans="1:12" ht="15" customHeight="1" x14ac:dyDescent="0.55000000000000004">
      <c r="A2999" s="12">
        <v>2998</v>
      </c>
      <c r="B2999" s="22">
        <v>45388</v>
      </c>
      <c r="C2999" s="11" t="s">
        <v>9</v>
      </c>
      <c r="D2999" s="11">
        <v>23773</v>
      </c>
      <c r="E2999" s="5" t="s">
        <v>14</v>
      </c>
      <c r="F2999" s="5" t="s">
        <v>13</v>
      </c>
      <c r="G2999" s="12">
        <v>4</v>
      </c>
      <c r="H2999" s="12">
        <v>1</v>
      </c>
      <c r="I2999" s="12">
        <v>45</v>
      </c>
      <c r="J2999" s="12">
        <v>49</v>
      </c>
      <c r="K2999" s="12">
        <v>12</v>
      </c>
      <c r="L2999" s="12">
        <v>0</v>
      </c>
    </row>
    <row r="3000" spans="1:12" ht="15" customHeight="1" x14ac:dyDescent="0.55000000000000004">
      <c r="A3000" s="12">
        <v>2999</v>
      </c>
      <c r="B3000" s="22">
        <v>45088</v>
      </c>
      <c r="C3000" s="11">
        <v>45398</v>
      </c>
      <c r="D3000" s="11">
        <v>33320</v>
      </c>
      <c r="E3000" s="5" t="s">
        <v>10</v>
      </c>
      <c r="F3000" s="5" t="s">
        <v>11</v>
      </c>
      <c r="G3000" s="12">
        <v>5</v>
      </c>
      <c r="H3000" s="12">
        <v>2</v>
      </c>
      <c r="I3000" s="12">
        <v>45</v>
      </c>
      <c r="J3000" s="12">
        <v>43</v>
      </c>
      <c r="K3000" s="12">
        <v>4</v>
      </c>
      <c r="L3000" s="12">
        <v>1</v>
      </c>
    </row>
    <row r="3001" spans="1:12" ht="15" customHeight="1" x14ac:dyDescent="0.55000000000000004">
      <c r="A3001" s="12">
        <v>3000</v>
      </c>
      <c r="B3001" s="22">
        <v>45994</v>
      </c>
      <c r="C3001" s="11" t="s">
        <v>9</v>
      </c>
      <c r="D3001" s="11">
        <v>26667</v>
      </c>
      <c r="E3001" s="5" t="s">
        <v>10</v>
      </c>
      <c r="F3001" s="5" t="s">
        <v>13</v>
      </c>
      <c r="G3001" s="12">
        <v>5</v>
      </c>
      <c r="H3001" s="12">
        <v>1</v>
      </c>
      <c r="I3001" s="12">
        <v>40</v>
      </c>
      <c r="J3001" s="12">
        <v>45</v>
      </c>
      <c r="K3001" s="12">
        <v>7</v>
      </c>
      <c r="L3001" s="12">
        <v>1</v>
      </c>
    </row>
    <row r="3002" spans="1:12" ht="15" customHeight="1" x14ac:dyDescent="0.55000000000000004">
      <c r="A3002" s="12">
        <v>3001</v>
      </c>
      <c r="B3002" s="22">
        <v>45928</v>
      </c>
      <c r="C3002" s="11" t="s">
        <v>9</v>
      </c>
      <c r="D3002" s="11">
        <v>33236</v>
      </c>
      <c r="E3002" s="5" t="s">
        <v>14</v>
      </c>
      <c r="F3002" s="5" t="s">
        <v>13</v>
      </c>
      <c r="G3002" s="12">
        <v>5</v>
      </c>
      <c r="H3002" s="12">
        <v>2</v>
      </c>
      <c r="I3002" s="12">
        <v>40</v>
      </c>
      <c r="J3002" s="12">
        <v>46</v>
      </c>
      <c r="K3002" s="12">
        <v>1</v>
      </c>
      <c r="L3002" s="12">
        <v>1</v>
      </c>
    </row>
    <row r="3003" spans="1:12" ht="15" customHeight="1" x14ac:dyDescent="0.55000000000000004">
      <c r="A3003" s="12">
        <v>3002</v>
      </c>
      <c r="B3003" s="22">
        <v>45603</v>
      </c>
      <c r="C3003" s="11" t="s">
        <v>9</v>
      </c>
      <c r="D3003" s="11">
        <v>30353</v>
      </c>
      <c r="E3003" s="5" t="s">
        <v>10</v>
      </c>
      <c r="F3003" s="5" t="s">
        <v>13</v>
      </c>
      <c r="G3003" s="12">
        <v>3</v>
      </c>
      <c r="H3003" s="12">
        <v>1</v>
      </c>
      <c r="I3003" s="12">
        <v>40</v>
      </c>
      <c r="J3003" s="12">
        <v>48</v>
      </c>
      <c r="K3003" s="12">
        <v>12</v>
      </c>
      <c r="L3003" s="12">
        <v>0</v>
      </c>
    </row>
    <row r="3004" spans="1:12" ht="15" customHeight="1" x14ac:dyDescent="0.55000000000000004">
      <c r="A3004" s="12">
        <v>3003</v>
      </c>
      <c r="B3004" s="22">
        <v>45615</v>
      </c>
      <c r="C3004" s="11" t="s">
        <v>9</v>
      </c>
      <c r="D3004" s="11">
        <v>35535</v>
      </c>
      <c r="E3004" s="5" t="s">
        <v>10</v>
      </c>
      <c r="F3004" s="5" t="s">
        <v>13</v>
      </c>
      <c r="G3004" s="12">
        <v>4</v>
      </c>
      <c r="H3004" s="12">
        <v>2</v>
      </c>
      <c r="I3004" s="12">
        <v>40</v>
      </c>
      <c r="J3004" s="12">
        <v>44</v>
      </c>
      <c r="K3004" s="12">
        <v>4</v>
      </c>
      <c r="L3004" s="12">
        <v>0</v>
      </c>
    </row>
    <row r="3005" spans="1:12" ht="15" customHeight="1" x14ac:dyDescent="0.55000000000000004">
      <c r="A3005" s="12">
        <v>3004</v>
      </c>
      <c r="B3005" s="22">
        <v>45027</v>
      </c>
      <c r="C3005" s="11">
        <v>45801</v>
      </c>
      <c r="D3005" s="11">
        <v>28681</v>
      </c>
      <c r="E3005" s="5" t="s">
        <v>14</v>
      </c>
      <c r="F3005" s="5" t="s">
        <v>12</v>
      </c>
      <c r="G3005" s="12">
        <v>2</v>
      </c>
      <c r="H3005" s="12">
        <v>1</v>
      </c>
      <c r="I3005" s="12">
        <v>40</v>
      </c>
      <c r="J3005" s="12">
        <v>46</v>
      </c>
      <c r="K3005" s="12">
        <v>10</v>
      </c>
      <c r="L3005" s="12">
        <v>0</v>
      </c>
    </row>
    <row r="3006" spans="1:12" ht="15" customHeight="1" x14ac:dyDescent="0.55000000000000004">
      <c r="A3006" s="12">
        <v>3005</v>
      </c>
      <c r="B3006" s="22">
        <v>44687</v>
      </c>
      <c r="C3006" s="11">
        <v>44798</v>
      </c>
      <c r="D3006" s="11">
        <v>30610</v>
      </c>
      <c r="E3006" s="5" t="s">
        <v>14</v>
      </c>
      <c r="F3006" s="5" t="s">
        <v>13</v>
      </c>
      <c r="G3006" s="12">
        <v>5</v>
      </c>
      <c r="H3006" s="12">
        <v>2</v>
      </c>
      <c r="I3006" s="12">
        <v>40</v>
      </c>
      <c r="J3006" s="12">
        <v>49</v>
      </c>
      <c r="K3006" s="12">
        <v>10</v>
      </c>
      <c r="L3006" s="12">
        <v>0</v>
      </c>
    </row>
    <row r="3007" spans="1:12" ht="15" customHeight="1" x14ac:dyDescent="0.55000000000000004">
      <c r="A3007" s="12">
        <v>3006</v>
      </c>
      <c r="B3007" s="22">
        <v>44653</v>
      </c>
      <c r="C3007" s="11">
        <v>45092</v>
      </c>
      <c r="D3007" s="11">
        <v>32925</v>
      </c>
      <c r="E3007" s="5" t="s">
        <v>14</v>
      </c>
      <c r="F3007" s="5" t="s">
        <v>12</v>
      </c>
      <c r="G3007" s="12">
        <v>5</v>
      </c>
      <c r="H3007" s="12">
        <v>1</v>
      </c>
      <c r="I3007" s="12">
        <v>40</v>
      </c>
      <c r="J3007" s="12">
        <v>42</v>
      </c>
      <c r="K3007" s="12">
        <v>7</v>
      </c>
      <c r="L3007" s="12">
        <v>0</v>
      </c>
    </row>
    <row r="3008" spans="1:12" ht="15" customHeight="1" x14ac:dyDescent="0.55000000000000004">
      <c r="A3008" s="12">
        <v>3007</v>
      </c>
      <c r="B3008" s="22">
        <v>44233</v>
      </c>
      <c r="C3008" s="11">
        <v>45318</v>
      </c>
      <c r="D3008" s="11">
        <v>31010</v>
      </c>
      <c r="E3008" s="5" t="s">
        <v>14</v>
      </c>
      <c r="F3008" s="5" t="s">
        <v>15</v>
      </c>
      <c r="G3008" s="12">
        <v>2</v>
      </c>
      <c r="H3008" s="12">
        <v>2</v>
      </c>
      <c r="I3008" s="12">
        <v>40</v>
      </c>
      <c r="J3008" s="12">
        <v>37</v>
      </c>
      <c r="K3008" s="12">
        <v>5</v>
      </c>
      <c r="L3008" s="12">
        <v>1</v>
      </c>
    </row>
    <row r="3009" spans="1:12" ht="15" customHeight="1" x14ac:dyDescent="0.55000000000000004">
      <c r="A3009" s="12">
        <v>3008</v>
      </c>
      <c r="B3009" s="22">
        <v>44837</v>
      </c>
      <c r="C3009" s="11">
        <v>45673</v>
      </c>
      <c r="D3009" s="11">
        <v>31975</v>
      </c>
      <c r="E3009" s="5" t="s">
        <v>14</v>
      </c>
      <c r="F3009" s="5" t="s">
        <v>12</v>
      </c>
      <c r="G3009" s="12">
        <v>4</v>
      </c>
      <c r="H3009" s="12">
        <v>2</v>
      </c>
      <c r="I3009" s="12">
        <v>45</v>
      </c>
      <c r="J3009" s="12">
        <v>39</v>
      </c>
      <c r="K3009" s="12">
        <v>6</v>
      </c>
      <c r="L3009" s="12">
        <v>1</v>
      </c>
    </row>
    <row r="3010" spans="1:12" ht="15" customHeight="1" x14ac:dyDescent="0.55000000000000004">
      <c r="A3010" s="12">
        <v>3009</v>
      </c>
      <c r="B3010" s="22">
        <v>45849</v>
      </c>
      <c r="C3010" s="11" t="s">
        <v>9</v>
      </c>
      <c r="D3010" s="11">
        <v>34355</v>
      </c>
      <c r="E3010" s="5" t="s">
        <v>10</v>
      </c>
      <c r="F3010" s="5" t="s">
        <v>15</v>
      </c>
      <c r="G3010" s="12">
        <v>3</v>
      </c>
      <c r="H3010" s="12">
        <v>1</v>
      </c>
      <c r="I3010" s="12">
        <v>35</v>
      </c>
      <c r="J3010" s="12">
        <v>45</v>
      </c>
      <c r="K3010" s="12">
        <v>4</v>
      </c>
      <c r="L3010" s="12">
        <v>0</v>
      </c>
    </row>
    <row r="3011" spans="1:12" ht="15" customHeight="1" x14ac:dyDescent="0.55000000000000004">
      <c r="A3011" s="12">
        <v>3010</v>
      </c>
      <c r="B3011" s="22">
        <v>44400</v>
      </c>
      <c r="C3011" s="11">
        <v>45720</v>
      </c>
      <c r="D3011" s="11">
        <v>33080</v>
      </c>
      <c r="E3011" s="5" t="s">
        <v>10</v>
      </c>
      <c r="F3011" s="5" t="s">
        <v>12</v>
      </c>
      <c r="G3011" s="12">
        <v>1</v>
      </c>
      <c r="H3011" s="12">
        <v>1</v>
      </c>
      <c r="I3011" s="12">
        <v>35</v>
      </c>
      <c r="J3011" s="12">
        <v>36</v>
      </c>
      <c r="K3011" s="12">
        <v>5</v>
      </c>
      <c r="L3011" s="12">
        <v>1</v>
      </c>
    </row>
    <row r="3012" spans="1:12" ht="15" customHeight="1" x14ac:dyDescent="0.55000000000000004">
      <c r="A3012" s="12">
        <v>3011</v>
      </c>
      <c r="B3012" s="22">
        <v>44707</v>
      </c>
      <c r="C3012" s="11">
        <v>44998</v>
      </c>
      <c r="D3012" s="11">
        <v>34286</v>
      </c>
      <c r="E3012" s="5" t="s">
        <v>10</v>
      </c>
      <c r="F3012" s="5" t="s">
        <v>11</v>
      </c>
      <c r="G3012" s="12">
        <v>1</v>
      </c>
      <c r="H3012" s="12">
        <v>2</v>
      </c>
      <c r="I3012" s="12">
        <v>45</v>
      </c>
      <c r="J3012" s="12">
        <v>49</v>
      </c>
      <c r="K3012" s="12">
        <v>10</v>
      </c>
      <c r="L3012" s="12">
        <v>1</v>
      </c>
    </row>
    <row r="3013" spans="1:12" ht="15" customHeight="1" x14ac:dyDescent="0.55000000000000004">
      <c r="A3013" s="12">
        <v>3012</v>
      </c>
      <c r="B3013" s="22">
        <v>45899</v>
      </c>
      <c r="C3013" s="11" t="s">
        <v>9</v>
      </c>
      <c r="D3013" s="11">
        <v>33281</v>
      </c>
      <c r="E3013" s="5" t="s">
        <v>10</v>
      </c>
      <c r="F3013" s="5" t="s">
        <v>13</v>
      </c>
      <c r="G3013" s="12">
        <v>5</v>
      </c>
      <c r="H3013" s="12">
        <v>2</v>
      </c>
      <c r="I3013" s="12">
        <v>40</v>
      </c>
      <c r="J3013" s="12">
        <v>49</v>
      </c>
      <c r="K3013" s="12">
        <v>5</v>
      </c>
      <c r="L3013" s="12">
        <v>0</v>
      </c>
    </row>
    <row r="3014" spans="1:12" ht="15" customHeight="1" x14ac:dyDescent="0.55000000000000004">
      <c r="A3014" s="12">
        <v>3013</v>
      </c>
      <c r="B3014" s="22">
        <v>44313</v>
      </c>
      <c r="C3014" s="11">
        <v>46007</v>
      </c>
      <c r="D3014" s="11">
        <v>35617</v>
      </c>
      <c r="E3014" s="5" t="s">
        <v>14</v>
      </c>
      <c r="F3014" s="5" t="s">
        <v>15</v>
      </c>
      <c r="G3014" s="12">
        <v>4</v>
      </c>
      <c r="H3014" s="12">
        <v>1</v>
      </c>
      <c r="I3014" s="12">
        <v>35</v>
      </c>
      <c r="J3014" s="12">
        <v>38</v>
      </c>
      <c r="K3014" s="12">
        <v>4</v>
      </c>
      <c r="L3014" s="12">
        <v>0</v>
      </c>
    </row>
    <row r="3015" spans="1:12" ht="15" customHeight="1" x14ac:dyDescent="0.55000000000000004">
      <c r="A3015" s="12">
        <v>3014</v>
      </c>
      <c r="B3015" s="22">
        <v>45429</v>
      </c>
      <c r="C3015" s="11">
        <v>45530</v>
      </c>
      <c r="D3015" s="11">
        <v>35950</v>
      </c>
      <c r="E3015" s="5" t="s">
        <v>14</v>
      </c>
      <c r="F3015" s="5" t="s">
        <v>13</v>
      </c>
      <c r="G3015" s="12">
        <v>5</v>
      </c>
      <c r="H3015" s="12">
        <v>1</v>
      </c>
      <c r="I3015" s="12">
        <v>35</v>
      </c>
      <c r="J3015" s="12">
        <v>45</v>
      </c>
      <c r="K3015" s="12">
        <v>10</v>
      </c>
      <c r="L3015" s="12">
        <v>0</v>
      </c>
    </row>
    <row r="3016" spans="1:12" ht="15" customHeight="1" x14ac:dyDescent="0.55000000000000004">
      <c r="A3016" s="12">
        <v>3015</v>
      </c>
      <c r="B3016" s="22">
        <v>44495</v>
      </c>
      <c r="C3016" s="11">
        <v>45826</v>
      </c>
      <c r="D3016" s="11">
        <v>25493</v>
      </c>
      <c r="E3016" s="5" t="s">
        <v>14</v>
      </c>
      <c r="F3016" s="5" t="s">
        <v>12</v>
      </c>
      <c r="G3016" s="12">
        <v>1</v>
      </c>
      <c r="H3016" s="12">
        <v>3</v>
      </c>
      <c r="I3016" s="12">
        <v>40</v>
      </c>
      <c r="J3016" s="12">
        <v>41</v>
      </c>
      <c r="K3016" s="12">
        <v>8</v>
      </c>
      <c r="L3016" s="12">
        <v>0</v>
      </c>
    </row>
    <row r="3017" spans="1:12" ht="15" customHeight="1" x14ac:dyDescent="0.55000000000000004">
      <c r="A3017" s="12">
        <v>3016</v>
      </c>
      <c r="B3017" s="22">
        <v>44929</v>
      </c>
      <c r="C3017" s="11">
        <v>45339</v>
      </c>
      <c r="D3017" s="11">
        <v>35240</v>
      </c>
      <c r="E3017" s="5" t="s">
        <v>14</v>
      </c>
      <c r="F3017" s="5" t="s">
        <v>11</v>
      </c>
      <c r="G3017" s="12">
        <v>2</v>
      </c>
      <c r="H3017" s="12">
        <v>2</v>
      </c>
      <c r="I3017" s="12">
        <v>35</v>
      </c>
      <c r="J3017" s="12">
        <v>38</v>
      </c>
      <c r="K3017" s="12">
        <v>9</v>
      </c>
      <c r="L3017" s="12">
        <v>0</v>
      </c>
    </row>
    <row r="3018" spans="1:12" ht="15" customHeight="1" x14ac:dyDescent="0.55000000000000004">
      <c r="A3018" s="12">
        <v>3017</v>
      </c>
      <c r="B3018" s="22">
        <v>45379</v>
      </c>
      <c r="C3018" s="11" t="s">
        <v>9</v>
      </c>
      <c r="D3018" s="11">
        <v>31890</v>
      </c>
      <c r="E3018" s="5" t="s">
        <v>10</v>
      </c>
      <c r="F3018" s="5" t="s">
        <v>13</v>
      </c>
      <c r="G3018" s="12">
        <v>2</v>
      </c>
      <c r="H3018" s="12">
        <v>3</v>
      </c>
      <c r="I3018" s="12">
        <v>45</v>
      </c>
      <c r="J3018" s="12">
        <v>49</v>
      </c>
      <c r="K3018" s="12">
        <v>10</v>
      </c>
      <c r="L3018" s="12">
        <v>0</v>
      </c>
    </row>
    <row r="3019" spans="1:12" ht="15" customHeight="1" x14ac:dyDescent="0.55000000000000004">
      <c r="A3019" s="12">
        <v>3018</v>
      </c>
      <c r="B3019" s="22">
        <v>45250</v>
      </c>
      <c r="C3019" s="11" t="s">
        <v>9</v>
      </c>
      <c r="D3019" s="11">
        <v>31361</v>
      </c>
      <c r="E3019" s="5" t="s">
        <v>14</v>
      </c>
      <c r="F3019" s="5" t="s">
        <v>13</v>
      </c>
      <c r="G3019" s="12">
        <v>4</v>
      </c>
      <c r="H3019" s="12">
        <v>2</v>
      </c>
      <c r="I3019" s="12">
        <v>45</v>
      </c>
      <c r="J3019" s="12">
        <v>47</v>
      </c>
      <c r="K3019" s="12">
        <v>9</v>
      </c>
      <c r="L3019" s="12">
        <v>0</v>
      </c>
    </row>
    <row r="3020" spans="1:12" ht="15" customHeight="1" x14ac:dyDescent="0.55000000000000004">
      <c r="A3020" s="12">
        <v>3019</v>
      </c>
      <c r="B3020" s="22">
        <v>45314</v>
      </c>
      <c r="C3020" s="11">
        <v>45471</v>
      </c>
      <c r="D3020" s="11">
        <v>36855</v>
      </c>
      <c r="E3020" s="5" t="s">
        <v>10</v>
      </c>
      <c r="F3020" s="5" t="s">
        <v>13</v>
      </c>
      <c r="G3020" s="12">
        <v>5</v>
      </c>
      <c r="H3020" s="12">
        <v>1</v>
      </c>
      <c r="I3020" s="12">
        <v>45</v>
      </c>
      <c r="J3020" s="12">
        <v>52</v>
      </c>
      <c r="K3020" s="12">
        <v>10</v>
      </c>
      <c r="L3020" s="12">
        <v>1</v>
      </c>
    </row>
    <row r="3021" spans="1:12" ht="15" customHeight="1" x14ac:dyDescent="0.55000000000000004">
      <c r="A3021" s="12">
        <v>3020</v>
      </c>
      <c r="B3021" s="22">
        <v>44400</v>
      </c>
      <c r="C3021" s="11">
        <v>45313</v>
      </c>
      <c r="D3021" s="11">
        <v>27912</v>
      </c>
      <c r="E3021" s="5" t="s">
        <v>14</v>
      </c>
      <c r="F3021" s="5" t="s">
        <v>15</v>
      </c>
      <c r="G3021" s="12">
        <v>5</v>
      </c>
      <c r="H3021" s="12">
        <v>3</v>
      </c>
      <c r="I3021" s="12">
        <v>35</v>
      </c>
      <c r="J3021" s="12">
        <v>35</v>
      </c>
      <c r="K3021" s="12">
        <v>5</v>
      </c>
      <c r="L3021" s="12">
        <v>0</v>
      </c>
    </row>
    <row r="3022" spans="1:12" ht="15" customHeight="1" x14ac:dyDescent="0.55000000000000004">
      <c r="A3022" s="12">
        <v>3021</v>
      </c>
      <c r="B3022" s="22">
        <v>45444</v>
      </c>
      <c r="C3022" s="11" t="s">
        <v>9</v>
      </c>
      <c r="D3022" s="11">
        <v>38298</v>
      </c>
      <c r="E3022" s="5" t="s">
        <v>10</v>
      </c>
      <c r="F3022" s="5" t="s">
        <v>15</v>
      </c>
      <c r="G3022" s="12">
        <v>5</v>
      </c>
      <c r="H3022" s="12">
        <v>2</v>
      </c>
      <c r="I3022" s="12">
        <v>40</v>
      </c>
      <c r="J3022" s="12">
        <v>44</v>
      </c>
      <c r="K3022" s="12">
        <v>2</v>
      </c>
      <c r="L3022" s="12">
        <v>1</v>
      </c>
    </row>
    <row r="3023" spans="1:12" ht="15" customHeight="1" x14ac:dyDescent="0.55000000000000004">
      <c r="A3023" s="12">
        <v>3022</v>
      </c>
      <c r="B3023" s="22">
        <v>45817</v>
      </c>
      <c r="C3023" s="11" t="s">
        <v>9</v>
      </c>
      <c r="D3023" s="11">
        <v>29266</v>
      </c>
      <c r="E3023" s="5" t="s">
        <v>10</v>
      </c>
      <c r="F3023" s="5" t="s">
        <v>15</v>
      </c>
      <c r="G3023" s="12">
        <v>2</v>
      </c>
      <c r="H3023" s="12">
        <v>1</v>
      </c>
      <c r="I3023" s="12">
        <v>40</v>
      </c>
      <c r="J3023" s="12">
        <v>34</v>
      </c>
      <c r="K3023" s="12">
        <v>11</v>
      </c>
      <c r="L3023" s="12">
        <v>0</v>
      </c>
    </row>
    <row r="3024" spans="1:12" ht="15" customHeight="1" x14ac:dyDescent="0.55000000000000004">
      <c r="A3024" s="12">
        <v>3023</v>
      </c>
      <c r="B3024" s="22">
        <v>45767</v>
      </c>
      <c r="C3024" s="11">
        <v>45968</v>
      </c>
      <c r="D3024" s="11">
        <v>35133</v>
      </c>
      <c r="E3024" s="5" t="s">
        <v>14</v>
      </c>
      <c r="F3024" s="5" t="s">
        <v>11</v>
      </c>
      <c r="G3024" s="12">
        <v>1</v>
      </c>
      <c r="H3024" s="12">
        <v>2</v>
      </c>
      <c r="I3024" s="12">
        <v>35</v>
      </c>
      <c r="J3024" s="12">
        <v>44</v>
      </c>
      <c r="K3024" s="12">
        <v>12</v>
      </c>
      <c r="L3024" s="12">
        <v>0</v>
      </c>
    </row>
    <row r="3025" spans="1:12" ht="15" customHeight="1" x14ac:dyDescent="0.55000000000000004">
      <c r="A3025" s="12">
        <v>3024</v>
      </c>
      <c r="B3025" s="22">
        <v>45827</v>
      </c>
      <c r="C3025" s="11" t="s">
        <v>9</v>
      </c>
      <c r="D3025" s="11">
        <v>33532</v>
      </c>
      <c r="E3025" s="5" t="s">
        <v>10</v>
      </c>
      <c r="F3025" s="5" t="s">
        <v>11</v>
      </c>
      <c r="G3025" s="12">
        <v>4</v>
      </c>
      <c r="H3025" s="12">
        <v>3</v>
      </c>
      <c r="I3025" s="12">
        <v>40</v>
      </c>
      <c r="J3025" s="12">
        <v>46</v>
      </c>
      <c r="K3025" s="12">
        <v>5</v>
      </c>
      <c r="L3025" s="12">
        <v>0</v>
      </c>
    </row>
    <row r="3026" spans="1:12" ht="15" customHeight="1" x14ac:dyDescent="0.55000000000000004">
      <c r="A3026" s="12">
        <v>3025</v>
      </c>
      <c r="B3026" s="22">
        <v>44952</v>
      </c>
      <c r="C3026" s="11">
        <v>45930</v>
      </c>
      <c r="D3026" s="11">
        <v>28773</v>
      </c>
      <c r="E3026" s="5" t="s">
        <v>10</v>
      </c>
      <c r="F3026" s="5" t="s">
        <v>13</v>
      </c>
      <c r="G3026" s="12">
        <v>2</v>
      </c>
      <c r="H3026" s="12">
        <v>1</v>
      </c>
      <c r="I3026" s="12">
        <v>35</v>
      </c>
      <c r="J3026" s="12">
        <v>37</v>
      </c>
      <c r="K3026" s="12">
        <v>6</v>
      </c>
      <c r="L3026" s="12">
        <v>0</v>
      </c>
    </row>
    <row r="3027" spans="1:12" ht="15" customHeight="1" x14ac:dyDescent="0.55000000000000004">
      <c r="A3027" s="12">
        <v>3026</v>
      </c>
      <c r="B3027" s="22">
        <v>44632</v>
      </c>
      <c r="C3027" s="11">
        <v>45789</v>
      </c>
      <c r="D3027" s="11">
        <v>35687</v>
      </c>
      <c r="E3027" s="5" t="s">
        <v>14</v>
      </c>
      <c r="F3027" s="5" t="s">
        <v>11</v>
      </c>
      <c r="G3027" s="12">
        <v>4</v>
      </c>
      <c r="H3027" s="12">
        <v>1</v>
      </c>
      <c r="I3027" s="12">
        <v>35</v>
      </c>
      <c r="J3027" s="12">
        <v>40</v>
      </c>
      <c r="K3027" s="12">
        <v>7</v>
      </c>
      <c r="L3027" s="12">
        <v>0</v>
      </c>
    </row>
    <row r="3028" spans="1:12" ht="15" customHeight="1" x14ac:dyDescent="0.55000000000000004">
      <c r="A3028" s="12">
        <v>3027</v>
      </c>
      <c r="B3028" s="22">
        <v>45816</v>
      </c>
      <c r="C3028" s="11">
        <v>45898</v>
      </c>
      <c r="D3028" s="11">
        <v>33492</v>
      </c>
      <c r="E3028" s="5" t="s">
        <v>10</v>
      </c>
      <c r="F3028" s="5" t="s">
        <v>12</v>
      </c>
      <c r="G3028" s="12">
        <v>3</v>
      </c>
      <c r="H3028" s="12">
        <v>2</v>
      </c>
      <c r="I3028" s="12">
        <v>35</v>
      </c>
      <c r="J3028" s="12">
        <v>40</v>
      </c>
      <c r="K3028" s="12">
        <v>9</v>
      </c>
      <c r="L3028" s="12">
        <v>0</v>
      </c>
    </row>
    <row r="3029" spans="1:12" ht="15" customHeight="1" x14ac:dyDescent="0.55000000000000004">
      <c r="A3029" s="12">
        <v>3028</v>
      </c>
      <c r="B3029" s="22">
        <v>45527</v>
      </c>
      <c r="C3029" s="11">
        <v>45728</v>
      </c>
      <c r="D3029" s="11">
        <v>29618</v>
      </c>
      <c r="E3029" s="5" t="s">
        <v>14</v>
      </c>
      <c r="F3029" s="5" t="s">
        <v>13</v>
      </c>
      <c r="G3029" s="12">
        <v>5</v>
      </c>
      <c r="H3029" s="12">
        <v>1</v>
      </c>
      <c r="I3029" s="12">
        <v>40</v>
      </c>
      <c r="J3029" s="12">
        <v>46</v>
      </c>
      <c r="K3029" s="12">
        <v>9</v>
      </c>
      <c r="L3029" s="12">
        <v>0</v>
      </c>
    </row>
    <row r="3030" spans="1:12" ht="15" customHeight="1" x14ac:dyDescent="0.55000000000000004">
      <c r="A3030" s="12">
        <v>3029</v>
      </c>
      <c r="B3030" s="22">
        <v>45668</v>
      </c>
      <c r="C3030" s="11" t="s">
        <v>9</v>
      </c>
      <c r="D3030" s="11">
        <v>26687</v>
      </c>
      <c r="E3030" s="5" t="s">
        <v>14</v>
      </c>
      <c r="F3030" s="5" t="s">
        <v>11</v>
      </c>
      <c r="G3030" s="12">
        <v>1</v>
      </c>
      <c r="H3030" s="12">
        <v>1</v>
      </c>
      <c r="I3030" s="12">
        <v>45</v>
      </c>
      <c r="J3030" s="12">
        <v>47</v>
      </c>
      <c r="K3030" s="12">
        <v>5</v>
      </c>
      <c r="L3030" s="12">
        <v>0</v>
      </c>
    </row>
    <row r="3031" spans="1:12" ht="15" customHeight="1" x14ac:dyDescent="0.55000000000000004">
      <c r="A3031" s="12">
        <v>3030</v>
      </c>
      <c r="B3031" s="22">
        <v>44655</v>
      </c>
      <c r="C3031" s="11">
        <v>44943</v>
      </c>
      <c r="D3031" s="11">
        <v>31578</v>
      </c>
      <c r="E3031" s="5" t="s">
        <v>10</v>
      </c>
      <c r="F3031" s="5" t="s">
        <v>18</v>
      </c>
      <c r="G3031" s="12">
        <v>5</v>
      </c>
      <c r="H3031" s="12">
        <v>3</v>
      </c>
      <c r="I3031" s="12">
        <v>40</v>
      </c>
      <c r="J3031" s="12">
        <v>47</v>
      </c>
      <c r="K3031" s="12">
        <v>9</v>
      </c>
      <c r="L3031" s="12">
        <v>0</v>
      </c>
    </row>
    <row r="3032" spans="1:12" ht="15" customHeight="1" x14ac:dyDescent="0.55000000000000004">
      <c r="A3032" s="12">
        <v>3031</v>
      </c>
      <c r="B3032" s="22">
        <v>44667</v>
      </c>
      <c r="C3032" s="11">
        <v>44898</v>
      </c>
      <c r="D3032" s="11">
        <v>33560</v>
      </c>
      <c r="E3032" s="5" t="s">
        <v>10</v>
      </c>
      <c r="F3032" s="5" t="s">
        <v>12</v>
      </c>
      <c r="G3032" s="12">
        <v>1</v>
      </c>
      <c r="H3032" s="12">
        <v>2</v>
      </c>
      <c r="I3032" s="12">
        <v>45</v>
      </c>
      <c r="J3032" s="12">
        <v>49</v>
      </c>
      <c r="K3032" s="12">
        <v>2</v>
      </c>
      <c r="L3032" s="12">
        <v>0</v>
      </c>
    </row>
    <row r="3033" spans="1:12" ht="15" customHeight="1" x14ac:dyDescent="0.55000000000000004">
      <c r="A3033" s="12">
        <v>3032</v>
      </c>
      <c r="B3033" s="22">
        <v>45162</v>
      </c>
      <c r="C3033" s="11">
        <v>45488</v>
      </c>
      <c r="D3033" s="11">
        <v>37227</v>
      </c>
      <c r="E3033" s="5" t="s">
        <v>14</v>
      </c>
      <c r="F3033" s="5" t="s">
        <v>13</v>
      </c>
      <c r="G3033" s="12">
        <v>4</v>
      </c>
      <c r="H3033" s="12">
        <v>2</v>
      </c>
      <c r="I3033" s="12">
        <v>35</v>
      </c>
      <c r="J3033" s="12">
        <v>37</v>
      </c>
      <c r="K3033" s="12">
        <v>4</v>
      </c>
      <c r="L3033" s="12">
        <v>1</v>
      </c>
    </row>
    <row r="3034" spans="1:12" ht="15" customHeight="1" x14ac:dyDescent="0.55000000000000004">
      <c r="A3034" s="12">
        <v>3033</v>
      </c>
      <c r="B3034" s="22">
        <v>44458</v>
      </c>
      <c r="C3034" s="11">
        <v>45205</v>
      </c>
      <c r="D3034" s="11">
        <v>32859</v>
      </c>
      <c r="E3034" s="5" t="s">
        <v>14</v>
      </c>
      <c r="F3034" s="5" t="s">
        <v>15</v>
      </c>
      <c r="G3034" s="12">
        <v>5</v>
      </c>
      <c r="H3034" s="12">
        <v>2</v>
      </c>
      <c r="I3034" s="12">
        <v>35</v>
      </c>
      <c r="J3034" s="12">
        <v>41</v>
      </c>
      <c r="K3034" s="12">
        <v>7</v>
      </c>
      <c r="L3034" s="12">
        <v>1</v>
      </c>
    </row>
    <row r="3035" spans="1:12" ht="15" customHeight="1" x14ac:dyDescent="0.55000000000000004">
      <c r="A3035" s="12">
        <v>3034</v>
      </c>
      <c r="B3035" s="22">
        <v>45685</v>
      </c>
      <c r="C3035" s="11">
        <v>45882</v>
      </c>
      <c r="D3035" s="11">
        <v>35057</v>
      </c>
      <c r="E3035" s="5" t="s">
        <v>14</v>
      </c>
      <c r="F3035" s="5" t="s">
        <v>16</v>
      </c>
      <c r="G3035" s="12">
        <v>3</v>
      </c>
      <c r="H3035" s="12">
        <v>2</v>
      </c>
      <c r="I3035" s="12">
        <v>35</v>
      </c>
      <c r="J3035" s="12">
        <v>41</v>
      </c>
      <c r="K3035" s="12">
        <v>3</v>
      </c>
      <c r="L3035" s="12">
        <v>0</v>
      </c>
    </row>
    <row r="3036" spans="1:12" ht="15" customHeight="1" x14ac:dyDescent="0.55000000000000004">
      <c r="A3036" s="12">
        <v>3035</v>
      </c>
      <c r="B3036" s="22">
        <v>44708</v>
      </c>
      <c r="C3036" s="11">
        <v>45426</v>
      </c>
      <c r="D3036" s="11">
        <v>37009</v>
      </c>
      <c r="E3036" s="5" t="s">
        <v>10</v>
      </c>
      <c r="F3036" s="5" t="s">
        <v>12</v>
      </c>
      <c r="G3036" s="12">
        <v>5</v>
      </c>
      <c r="H3036" s="12">
        <v>1</v>
      </c>
      <c r="I3036" s="12">
        <v>40</v>
      </c>
      <c r="J3036" s="12">
        <v>38</v>
      </c>
      <c r="K3036" s="12">
        <v>8</v>
      </c>
      <c r="L3036" s="12">
        <v>0</v>
      </c>
    </row>
    <row r="3037" spans="1:12" ht="15" customHeight="1" x14ac:dyDescent="0.55000000000000004">
      <c r="A3037" s="12">
        <v>3036</v>
      </c>
      <c r="B3037" s="22">
        <v>44660</v>
      </c>
      <c r="C3037" s="11">
        <v>44869</v>
      </c>
      <c r="D3037" s="11">
        <v>29717</v>
      </c>
      <c r="E3037" s="5" t="s">
        <v>14</v>
      </c>
      <c r="F3037" s="5" t="s">
        <v>12</v>
      </c>
      <c r="G3037" s="12">
        <v>1</v>
      </c>
      <c r="H3037" s="12">
        <v>1</v>
      </c>
      <c r="I3037" s="12">
        <v>40</v>
      </c>
      <c r="J3037" s="12">
        <v>41</v>
      </c>
      <c r="K3037" s="12">
        <v>7</v>
      </c>
      <c r="L3037" s="12">
        <v>1</v>
      </c>
    </row>
    <row r="3038" spans="1:12" ht="15" customHeight="1" x14ac:dyDescent="0.55000000000000004">
      <c r="A3038" s="12">
        <v>3037</v>
      </c>
      <c r="B3038" s="22">
        <v>45208</v>
      </c>
      <c r="C3038" s="11" t="s">
        <v>9</v>
      </c>
      <c r="D3038" s="11">
        <v>30809</v>
      </c>
      <c r="E3038" s="5" t="s">
        <v>14</v>
      </c>
      <c r="F3038" s="5" t="s">
        <v>12</v>
      </c>
      <c r="G3038" s="12">
        <v>5</v>
      </c>
      <c r="H3038" s="12">
        <v>1</v>
      </c>
      <c r="I3038" s="12">
        <v>35</v>
      </c>
      <c r="J3038" s="12">
        <v>38</v>
      </c>
      <c r="K3038" s="12">
        <v>3</v>
      </c>
      <c r="L3038" s="12">
        <v>0</v>
      </c>
    </row>
    <row r="3039" spans="1:12" ht="15" customHeight="1" x14ac:dyDescent="0.55000000000000004">
      <c r="A3039" s="12">
        <v>3038</v>
      </c>
      <c r="B3039" s="22">
        <v>45740</v>
      </c>
      <c r="C3039" s="11" t="s">
        <v>9</v>
      </c>
      <c r="D3039" s="11">
        <v>29663</v>
      </c>
      <c r="E3039" s="5" t="s">
        <v>14</v>
      </c>
      <c r="F3039" s="5" t="s">
        <v>13</v>
      </c>
      <c r="G3039" s="12">
        <v>4</v>
      </c>
      <c r="H3039" s="12">
        <v>2</v>
      </c>
      <c r="I3039" s="12">
        <v>35</v>
      </c>
      <c r="J3039" s="12">
        <v>40</v>
      </c>
      <c r="K3039" s="12">
        <v>5</v>
      </c>
      <c r="L3039" s="12">
        <v>1</v>
      </c>
    </row>
    <row r="3040" spans="1:12" ht="15" customHeight="1" x14ac:dyDescent="0.55000000000000004">
      <c r="A3040" s="12">
        <v>3039</v>
      </c>
      <c r="B3040" s="22">
        <v>44882</v>
      </c>
      <c r="C3040" s="11">
        <v>45585</v>
      </c>
      <c r="D3040" s="11">
        <v>29930</v>
      </c>
      <c r="E3040" s="5" t="s">
        <v>14</v>
      </c>
      <c r="F3040" s="5" t="s">
        <v>12</v>
      </c>
      <c r="G3040" s="12">
        <v>2</v>
      </c>
      <c r="H3040" s="12">
        <v>2</v>
      </c>
      <c r="I3040" s="12">
        <v>40</v>
      </c>
      <c r="J3040" s="12">
        <v>44</v>
      </c>
      <c r="K3040" s="12">
        <v>6</v>
      </c>
      <c r="L3040" s="12">
        <v>0</v>
      </c>
    </row>
    <row r="3041" spans="1:12" ht="15" customHeight="1" x14ac:dyDescent="0.55000000000000004">
      <c r="A3041" s="12">
        <v>3040</v>
      </c>
      <c r="B3041" s="22">
        <v>45856</v>
      </c>
      <c r="C3041" s="11" t="s">
        <v>9</v>
      </c>
      <c r="D3041" s="11">
        <v>32265</v>
      </c>
      <c r="E3041" s="5" t="s">
        <v>10</v>
      </c>
      <c r="F3041" s="5" t="s">
        <v>12</v>
      </c>
      <c r="G3041" s="12">
        <v>4</v>
      </c>
      <c r="H3041" s="12">
        <v>2</v>
      </c>
      <c r="I3041" s="12">
        <v>35</v>
      </c>
      <c r="J3041" s="12">
        <v>40</v>
      </c>
      <c r="K3041" s="12">
        <v>10</v>
      </c>
      <c r="L3041" s="12">
        <v>1</v>
      </c>
    </row>
    <row r="3042" spans="1:12" ht="15" customHeight="1" x14ac:dyDescent="0.55000000000000004">
      <c r="A3042" s="12">
        <v>3041</v>
      </c>
      <c r="B3042" s="22">
        <v>44561</v>
      </c>
      <c r="C3042" s="11">
        <v>45463</v>
      </c>
      <c r="D3042" s="11">
        <v>34892</v>
      </c>
      <c r="E3042" s="5" t="s">
        <v>10</v>
      </c>
      <c r="F3042" s="5" t="s">
        <v>12</v>
      </c>
      <c r="G3042" s="12">
        <v>4</v>
      </c>
      <c r="H3042" s="12">
        <v>2</v>
      </c>
      <c r="I3042" s="12">
        <v>40</v>
      </c>
      <c r="J3042" s="12">
        <v>39</v>
      </c>
      <c r="K3042" s="12">
        <v>15</v>
      </c>
      <c r="L3042" s="12">
        <v>1</v>
      </c>
    </row>
    <row r="3043" spans="1:12" ht="15" customHeight="1" x14ac:dyDescent="0.55000000000000004">
      <c r="A3043" s="12">
        <v>3042</v>
      </c>
      <c r="B3043" s="22">
        <v>45542</v>
      </c>
      <c r="C3043" s="11" t="s">
        <v>9</v>
      </c>
      <c r="D3043" s="11">
        <v>34783</v>
      </c>
      <c r="E3043" s="5" t="s">
        <v>14</v>
      </c>
      <c r="F3043" s="5" t="s">
        <v>12</v>
      </c>
      <c r="G3043" s="12">
        <v>4</v>
      </c>
      <c r="H3043" s="12">
        <v>1</v>
      </c>
      <c r="I3043" s="12">
        <v>35</v>
      </c>
      <c r="J3043" s="12">
        <v>32</v>
      </c>
      <c r="K3043" s="12">
        <v>2</v>
      </c>
      <c r="L3043" s="12">
        <v>1</v>
      </c>
    </row>
    <row r="3044" spans="1:12" ht="15" customHeight="1" x14ac:dyDescent="0.55000000000000004">
      <c r="A3044" s="12">
        <v>3043</v>
      </c>
      <c r="B3044" s="22">
        <v>45851</v>
      </c>
      <c r="C3044" s="11" t="s">
        <v>9</v>
      </c>
      <c r="D3044" s="11">
        <v>29714</v>
      </c>
      <c r="E3044" s="5" t="s">
        <v>10</v>
      </c>
      <c r="F3044" s="5" t="s">
        <v>12</v>
      </c>
      <c r="G3044" s="12">
        <v>3</v>
      </c>
      <c r="H3044" s="12">
        <v>1</v>
      </c>
      <c r="I3044" s="12">
        <v>35</v>
      </c>
      <c r="J3044" s="12">
        <v>44</v>
      </c>
      <c r="K3044" s="12">
        <v>9</v>
      </c>
      <c r="L3044" s="12">
        <v>0</v>
      </c>
    </row>
    <row r="3045" spans="1:12" ht="15" customHeight="1" x14ac:dyDescent="0.55000000000000004">
      <c r="A3045" s="12">
        <v>3044</v>
      </c>
      <c r="B3045" s="22">
        <v>44681</v>
      </c>
      <c r="C3045" s="11">
        <v>45193</v>
      </c>
      <c r="D3045" s="11">
        <v>34472</v>
      </c>
      <c r="E3045" s="5" t="s">
        <v>14</v>
      </c>
      <c r="F3045" s="5" t="s">
        <v>13</v>
      </c>
      <c r="G3045" s="12">
        <v>1</v>
      </c>
      <c r="H3045" s="12">
        <v>1</v>
      </c>
      <c r="I3045" s="12">
        <v>40</v>
      </c>
      <c r="J3045" s="12">
        <v>43</v>
      </c>
      <c r="K3045" s="12">
        <v>3</v>
      </c>
      <c r="L3045" s="12">
        <v>1</v>
      </c>
    </row>
    <row r="3046" spans="1:12" ht="15" customHeight="1" x14ac:dyDescent="0.55000000000000004">
      <c r="A3046" s="12">
        <v>3045</v>
      </c>
      <c r="B3046" s="22">
        <v>45382</v>
      </c>
      <c r="C3046" s="11" t="s">
        <v>9</v>
      </c>
      <c r="D3046" s="11">
        <v>33655</v>
      </c>
      <c r="E3046" s="5" t="s">
        <v>10</v>
      </c>
      <c r="F3046" s="5" t="s">
        <v>13</v>
      </c>
      <c r="G3046" s="12">
        <v>3</v>
      </c>
      <c r="H3046" s="12">
        <v>2</v>
      </c>
      <c r="I3046" s="12">
        <v>35</v>
      </c>
      <c r="J3046" s="12">
        <v>38</v>
      </c>
      <c r="K3046" s="12">
        <v>7</v>
      </c>
      <c r="L3046" s="12">
        <v>1</v>
      </c>
    </row>
    <row r="3047" spans="1:12" ht="15" customHeight="1" x14ac:dyDescent="0.55000000000000004">
      <c r="A3047" s="12">
        <v>3046</v>
      </c>
      <c r="B3047" s="22">
        <v>44922</v>
      </c>
      <c r="C3047" s="11">
        <v>45785</v>
      </c>
      <c r="D3047" s="11">
        <v>37060</v>
      </c>
      <c r="E3047" s="5" t="s">
        <v>10</v>
      </c>
      <c r="F3047" s="5" t="s">
        <v>11</v>
      </c>
      <c r="G3047" s="12">
        <v>5</v>
      </c>
      <c r="H3047" s="12">
        <v>2</v>
      </c>
      <c r="I3047" s="12">
        <v>40</v>
      </c>
      <c r="J3047" s="12">
        <v>38</v>
      </c>
      <c r="K3047" s="12">
        <v>5</v>
      </c>
      <c r="L3047" s="12">
        <v>0</v>
      </c>
    </row>
    <row r="3048" spans="1:12" ht="15" customHeight="1" x14ac:dyDescent="0.55000000000000004">
      <c r="A3048" s="12">
        <v>3047</v>
      </c>
      <c r="B3048" s="22">
        <v>45159</v>
      </c>
      <c r="C3048" s="11">
        <v>45333</v>
      </c>
      <c r="D3048" s="11">
        <v>33231</v>
      </c>
      <c r="E3048" s="5" t="s">
        <v>10</v>
      </c>
      <c r="F3048" s="5" t="s">
        <v>13</v>
      </c>
      <c r="G3048" s="12">
        <v>5</v>
      </c>
      <c r="H3048" s="12">
        <v>1</v>
      </c>
      <c r="I3048" s="12">
        <v>35</v>
      </c>
      <c r="J3048" s="12">
        <v>48</v>
      </c>
      <c r="K3048" s="12">
        <v>6</v>
      </c>
      <c r="L3048" s="12">
        <v>0</v>
      </c>
    </row>
    <row r="3049" spans="1:12" ht="15" customHeight="1" x14ac:dyDescent="0.55000000000000004">
      <c r="A3049" s="12">
        <v>3048</v>
      </c>
      <c r="B3049" s="22">
        <v>45357</v>
      </c>
      <c r="C3049" s="11" t="s">
        <v>9</v>
      </c>
      <c r="D3049" s="11">
        <v>30583</v>
      </c>
      <c r="E3049" s="5" t="s">
        <v>10</v>
      </c>
      <c r="F3049" s="5" t="s">
        <v>12</v>
      </c>
      <c r="G3049" s="12">
        <v>4</v>
      </c>
      <c r="H3049" s="12">
        <v>2</v>
      </c>
      <c r="I3049" s="12">
        <v>45</v>
      </c>
      <c r="J3049" s="12">
        <v>32</v>
      </c>
      <c r="K3049" s="12">
        <v>10</v>
      </c>
      <c r="L3049" s="12">
        <v>0</v>
      </c>
    </row>
    <row r="3050" spans="1:12" ht="15" customHeight="1" x14ac:dyDescent="0.55000000000000004">
      <c r="A3050" s="12">
        <v>3049</v>
      </c>
      <c r="B3050" s="22">
        <v>45296</v>
      </c>
      <c r="C3050" s="11" t="s">
        <v>9</v>
      </c>
      <c r="D3050" s="11">
        <v>32763</v>
      </c>
      <c r="E3050" s="5" t="s">
        <v>10</v>
      </c>
      <c r="F3050" s="5" t="s">
        <v>13</v>
      </c>
      <c r="G3050" s="12">
        <v>4</v>
      </c>
      <c r="H3050" s="12">
        <v>2</v>
      </c>
      <c r="I3050" s="12">
        <v>35</v>
      </c>
      <c r="J3050" s="12">
        <v>36</v>
      </c>
      <c r="K3050" s="12">
        <v>4</v>
      </c>
      <c r="L3050" s="12">
        <v>0</v>
      </c>
    </row>
    <row r="3051" spans="1:12" ht="15" customHeight="1" x14ac:dyDescent="0.55000000000000004">
      <c r="A3051" s="12">
        <v>3050</v>
      </c>
      <c r="B3051" s="22">
        <v>45018</v>
      </c>
      <c r="C3051" s="11">
        <v>45909</v>
      </c>
      <c r="D3051" s="11">
        <v>23949</v>
      </c>
      <c r="E3051" s="5" t="s">
        <v>14</v>
      </c>
      <c r="F3051" s="5" t="s">
        <v>12</v>
      </c>
      <c r="G3051" s="12">
        <v>1</v>
      </c>
      <c r="H3051" s="12">
        <v>1</v>
      </c>
      <c r="I3051" s="12">
        <v>35</v>
      </c>
      <c r="J3051" s="12">
        <v>38</v>
      </c>
      <c r="K3051" s="12">
        <v>4</v>
      </c>
      <c r="L3051" s="12">
        <v>0</v>
      </c>
    </row>
    <row r="3052" spans="1:12" ht="15" customHeight="1" x14ac:dyDescent="0.55000000000000004">
      <c r="A3052" s="12">
        <v>3051</v>
      </c>
      <c r="B3052" s="22">
        <v>44472</v>
      </c>
      <c r="C3052" s="11">
        <v>45532</v>
      </c>
      <c r="D3052" s="11">
        <v>32531</v>
      </c>
      <c r="E3052" s="5" t="s">
        <v>10</v>
      </c>
      <c r="F3052" s="5" t="s">
        <v>13</v>
      </c>
      <c r="G3052" s="12">
        <v>2</v>
      </c>
      <c r="H3052" s="12">
        <v>3</v>
      </c>
      <c r="I3052" s="12">
        <v>35</v>
      </c>
      <c r="J3052" s="12">
        <v>37</v>
      </c>
      <c r="K3052" s="12">
        <v>2</v>
      </c>
      <c r="L3052" s="12">
        <v>0</v>
      </c>
    </row>
    <row r="3053" spans="1:12" ht="15" customHeight="1" x14ac:dyDescent="0.55000000000000004">
      <c r="A3053" s="12">
        <v>3052</v>
      </c>
      <c r="B3053" s="22">
        <v>45910</v>
      </c>
      <c r="C3053" s="11" t="s">
        <v>9</v>
      </c>
      <c r="D3053" s="11">
        <v>35350</v>
      </c>
      <c r="E3053" s="5" t="s">
        <v>10</v>
      </c>
      <c r="F3053" s="5" t="s">
        <v>11</v>
      </c>
      <c r="G3053" s="12">
        <v>3</v>
      </c>
      <c r="H3053" s="12">
        <v>2</v>
      </c>
      <c r="I3053" s="12">
        <v>35</v>
      </c>
      <c r="J3053" s="12">
        <v>38</v>
      </c>
      <c r="K3053" s="12">
        <v>1</v>
      </c>
      <c r="L3053" s="12">
        <v>1</v>
      </c>
    </row>
    <row r="3054" spans="1:12" ht="15" customHeight="1" x14ac:dyDescent="0.55000000000000004">
      <c r="A3054" s="12">
        <v>3053</v>
      </c>
      <c r="B3054" s="22">
        <v>45551</v>
      </c>
      <c r="C3054" s="11" t="s">
        <v>9</v>
      </c>
      <c r="D3054" s="11">
        <v>34250</v>
      </c>
      <c r="E3054" s="5" t="s">
        <v>10</v>
      </c>
      <c r="F3054" s="5" t="s">
        <v>13</v>
      </c>
      <c r="G3054" s="12">
        <v>4</v>
      </c>
      <c r="H3054" s="12">
        <v>1</v>
      </c>
      <c r="I3054" s="12">
        <v>35</v>
      </c>
      <c r="J3054" s="12">
        <v>42</v>
      </c>
      <c r="K3054" s="12">
        <v>9</v>
      </c>
      <c r="L3054" s="12">
        <v>1</v>
      </c>
    </row>
    <row r="3055" spans="1:12" ht="15" customHeight="1" x14ac:dyDescent="0.55000000000000004">
      <c r="A3055" s="12">
        <v>3054</v>
      </c>
      <c r="B3055" s="22">
        <v>44984</v>
      </c>
      <c r="C3055" s="11">
        <v>45213</v>
      </c>
      <c r="D3055" s="11">
        <v>33527</v>
      </c>
      <c r="E3055" s="5" t="s">
        <v>10</v>
      </c>
      <c r="F3055" s="5" t="s">
        <v>15</v>
      </c>
      <c r="G3055" s="12">
        <v>1</v>
      </c>
      <c r="H3055" s="12">
        <v>1</v>
      </c>
      <c r="I3055" s="12">
        <v>40</v>
      </c>
      <c r="J3055" s="12">
        <v>42</v>
      </c>
      <c r="K3055" s="12">
        <v>7</v>
      </c>
      <c r="L3055" s="12">
        <v>0</v>
      </c>
    </row>
    <row r="3056" spans="1:12" ht="15" customHeight="1" x14ac:dyDescent="0.55000000000000004">
      <c r="A3056" s="12">
        <v>3055</v>
      </c>
      <c r="B3056" s="22">
        <v>45273</v>
      </c>
      <c r="C3056" s="11" t="s">
        <v>9</v>
      </c>
      <c r="D3056" s="11">
        <v>35465</v>
      </c>
      <c r="E3056" s="5" t="s">
        <v>14</v>
      </c>
      <c r="F3056" s="5" t="s">
        <v>13</v>
      </c>
      <c r="G3056" s="12">
        <v>4</v>
      </c>
      <c r="H3056" s="12">
        <v>2</v>
      </c>
      <c r="I3056" s="12">
        <v>35</v>
      </c>
      <c r="J3056" s="12">
        <v>44</v>
      </c>
      <c r="K3056" s="12">
        <v>5</v>
      </c>
      <c r="L3056" s="12">
        <v>0</v>
      </c>
    </row>
    <row r="3057" spans="1:12" ht="15" customHeight="1" x14ac:dyDescent="0.55000000000000004">
      <c r="A3057" s="12">
        <v>3056</v>
      </c>
      <c r="B3057" s="22">
        <v>44488</v>
      </c>
      <c r="C3057" s="11">
        <v>45681</v>
      </c>
      <c r="D3057" s="11">
        <v>30392</v>
      </c>
      <c r="E3057" s="5" t="s">
        <v>10</v>
      </c>
      <c r="F3057" s="5" t="s">
        <v>11</v>
      </c>
      <c r="G3057" s="12">
        <v>4</v>
      </c>
      <c r="H3057" s="12">
        <v>1</v>
      </c>
      <c r="I3057" s="12">
        <v>45</v>
      </c>
      <c r="J3057" s="12">
        <v>43</v>
      </c>
      <c r="K3057" s="12">
        <v>8</v>
      </c>
      <c r="L3057" s="12">
        <v>1</v>
      </c>
    </row>
    <row r="3058" spans="1:12" ht="15" customHeight="1" x14ac:dyDescent="0.55000000000000004">
      <c r="A3058" s="12">
        <v>3057</v>
      </c>
      <c r="B3058" s="22">
        <v>45153</v>
      </c>
      <c r="C3058" s="11">
        <v>45307</v>
      </c>
      <c r="D3058" s="11">
        <v>32201</v>
      </c>
      <c r="E3058" s="5" t="s">
        <v>10</v>
      </c>
      <c r="F3058" s="5" t="s">
        <v>15</v>
      </c>
      <c r="G3058" s="12">
        <v>3</v>
      </c>
      <c r="H3058" s="12">
        <v>3</v>
      </c>
      <c r="I3058" s="12">
        <v>35</v>
      </c>
      <c r="J3058" s="12">
        <v>41</v>
      </c>
      <c r="K3058" s="12">
        <v>10</v>
      </c>
      <c r="L3058" s="12">
        <v>0</v>
      </c>
    </row>
    <row r="3059" spans="1:12" ht="15" customHeight="1" x14ac:dyDescent="0.55000000000000004">
      <c r="A3059" s="12">
        <v>3058</v>
      </c>
      <c r="B3059" s="22">
        <v>45087</v>
      </c>
      <c r="C3059" s="11">
        <v>45304</v>
      </c>
      <c r="D3059" s="11">
        <v>30085</v>
      </c>
      <c r="E3059" s="5" t="s">
        <v>14</v>
      </c>
      <c r="F3059" s="5" t="s">
        <v>15</v>
      </c>
      <c r="G3059" s="12">
        <v>4</v>
      </c>
      <c r="H3059" s="12">
        <v>2</v>
      </c>
      <c r="I3059" s="12">
        <v>45</v>
      </c>
      <c r="J3059" s="12">
        <v>49</v>
      </c>
      <c r="K3059" s="12">
        <v>5</v>
      </c>
      <c r="L3059" s="12">
        <v>0</v>
      </c>
    </row>
    <row r="3060" spans="1:12" ht="15" customHeight="1" x14ac:dyDescent="0.55000000000000004">
      <c r="A3060" s="12">
        <v>3059</v>
      </c>
      <c r="B3060" s="22">
        <v>44609</v>
      </c>
      <c r="C3060" s="11">
        <v>44820</v>
      </c>
      <c r="D3060" s="11">
        <v>34190</v>
      </c>
      <c r="E3060" s="5" t="s">
        <v>10</v>
      </c>
      <c r="F3060" s="5" t="s">
        <v>11</v>
      </c>
      <c r="G3060" s="12">
        <v>4</v>
      </c>
      <c r="H3060" s="12">
        <v>1</v>
      </c>
      <c r="I3060" s="12">
        <v>45</v>
      </c>
      <c r="J3060" s="12">
        <v>49</v>
      </c>
      <c r="K3060" s="12">
        <v>10</v>
      </c>
      <c r="L3060" s="12">
        <v>0</v>
      </c>
    </row>
    <row r="3061" spans="1:12" ht="15" customHeight="1" x14ac:dyDescent="0.55000000000000004">
      <c r="A3061" s="12">
        <v>3060</v>
      </c>
      <c r="B3061" s="22">
        <v>45291</v>
      </c>
      <c r="C3061" s="11" t="s">
        <v>9</v>
      </c>
      <c r="D3061" s="11">
        <v>36736</v>
      </c>
      <c r="E3061" s="5" t="s">
        <v>10</v>
      </c>
      <c r="F3061" s="5" t="s">
        <v>12</v>
      </c>
      <c r="G3061" s="12">
        <v>5</v>
      </c>
      <c r="H3061" s="12">
        <v>1</v>
      </c>
      <c r="I3061" s="12">
        <v>35</v>
      </c>
      <c r="J3061" s="12">
        <v>40</v>
      </c>
      <c r="K3061" s="12">
        <v>9</v>
      </c>
      <c r="L3061" s="12">
        <v>0</v>
      </c>
    </row>
    <row r="3062" spans="1:12" ht="15" customHeight="1" x14ac:dyDescent="0.55000000000000004">
      <c r="A3062" s="12">
        <v>3061</v>
      </c>
      <c r="B3062" s="22">
        <v>45819</v>
      </c>
      <c r="C3062" s="11">
        <v>46008</v>
      </c>
      <c r="D3062" s="11">
        <v>33752</v>
      </c>
      <c r="E3062" s="5" t="s">
        <v>14</v>
      </c>
      <c r="F3062" s="5" t="s">
        <v>13</v>
      </c>
      <c r="G3062" s="12">
        <v>5</v>
      </c>
      <c r="H3062" s="12">
        <v>1</v>
      </c>
      <c r="I3062" s="12">
        <v>35</v>
      </c>
      <c r="J3062" s="12">
        <v>45</v>
      </c>
      <c r="K3062" s="12">
        <v>3</v>
      </c>
      <c r="L3062" s="12">
        <v>0</v>
      </c>
    </row>
    <row r="3063" spans="1:12" ht="15" customHeight="1" x14ac:dyDescent="0.55000000000000004">
      <c r="A3063" s="12">
        <v>3062</v>
      </c>
      <c r="B3063" s="22">
        <v>44423</v>
      </c>
      <c r="C3063" s="11">
        <v>45771</v>
      </c>
      <c r="D3063" s="11">
        <v>33162</v>
      </c>
      <c r="E3063" s="5" t="s">
        <v>10</v>
      </c>
      <c r="F3063" s="5" t="s">
        <v>15</v>
      </c>
      <c r="G3063" s="12">
        <v>4</v>
      </c>
      <c r="H3063" s="12">
        <v>1</v>
      </c>
      <c r="I3063" s="12">
        <v>40</v>
      </c>
      <c r="J3063" s="12">
        <v>45</v>
      </c>
      <c r="K3063" s="12">
        <v>9</v>
      </c>
      <c r="L3063" s="12">
        <v>1</v>
      </c>
    </row>
    <row r="3064" spans="1:12" ht="15" customHeight="1" x14ac:dyDescent="0.55000000000000004">
      <c r="A3064" s="12">
        <v>3063</v>
      </c>
      <c r="B3064" s="22">
        <v>45465</v>
      </c>
      <c r="C3064" s="11">
        <v>45813</v>
      </c>
      <c r="D3064" s="11">
        <v>32156</v>
      </c>
      <c r="E3064" s="5" t="s">
        <v>14</v>
      </c>
      <c r="F3064" s="5" t="s">
        <v>11</v>
      </c>
      <c r="G3064" s="12">
        <v>2</v>
      </c>
      <c r="H3064" s="12">
        <v>2</v>
      </c>
      <c r="I3064" s="12">
        <v>35</v>
      </c>
      <c r="J3064" s="12">
        <v>34</v>
      </c>
      <c r="K3064" s="12">
        <v>6</v>
      </c>
      <c r="L3064" s="12">
        <v>0</v>
      </c>
    </row>
    <row r="3065" spans="1:12" ht="15" customHeight="1" x14ac:dyDescent="0.55000000000000004">
      <c r="A3065" s="12">
        <v>3064</v>
      </c>
      <c r="B3065" s="22">
        <v>44567</v>
      </c>
      <c r="C3065" s="11">
        <v>45846</v>
      </c>
      <c r="D3065" s="11">
        <v>35362</v>
      </c>
      <c r="E3065" s="5" t="s">
        <v>14</v>
      </c>
      <c r="F3065" s="5" t="s">
        <v>12</v>
      </c>
      <c r="G3065" s="12">
        <v>2</v>
      </c>
      <c r="H3065" s="12">
        <v>2</v>
      </c>
      <c r="I3065" s="12">
        <v>35</v>
      </c>
      <c r="J3065" s="12">
        <v>43</v>
      </c>
      <c r="K3065" s="12">
        <v>5</v>
      </c>
      <c r="L3065" s="12">
        <v>0</v>
      </c>
    </row>
    <row r="3066" spans="1:12" ht="15" customHeight="1" x14ac:dyDescent="0.55000000000000004">
      <c r="A3066" s="12">
        <v>3065</v>
      </c>
      <c r="B3066" s="22">
        <v>45589</v>
      </c>
      <c r="C3066" s="11">
        <v>45846</v>
      </c>
      <c r="D3066" s="11">
        <v>31627</v>
      </c>
      <c r="E3066" s="5" t="s">
        <v>10</v>
      </c>
      <c r="F3066" s="5" t="s">
        <v>13</v>
      </c>
      <c r="G3066" s="12">
        <v>4</v>
      </c>
      <c r="H3066" s="12">
        <v>2</v>
      </c>
      <c r="I3066" s="12">
        <v>40</v>
      </c>
      <c r="J3066" s="12">
        <v>37</v>
      </c>
      <c r="K3066" s="12">
        <v>7</v>
      </c>
      <c r="L3066" s="12">
        <v>1</v>
      </c>
    </row>
    <row r="3067" spans="1:12" ht="15" customHeight="1" x14ac:dyDescent="0.55000000000000004">
      <c r="A3067" s="12">
        <v>3066</v>
      </c>
      <c r="B3067" s="22">
        <v>44454</v>
      </c>
      <c r="C3067" s="11">
        <v>44760</v>
      </c>
      <c r="D3067" s="11">
        <v>36211</v>
      </c>
      <c r="E3067" s="5" t="s">
        <v>14</v>
      </c>
      <c r="F3067" s="5" t="s">
        <v>15</v>
      </c>
      <c r="G3067" s="12">
        <v>2</v>
      </c>
      <c r="H3067" s="12">
        <v>1</v>
      </c>
      <c r="I3067" s="12">
        <v>35</v>
      </c>
      <c r="J3067" s="12">
        <v>40</v>
      </c>
      <c r="K3067" s="12">
        <v>10</v>
      </c>
      <c r="L3067" s="12">
        <v>0</v>
      </c>
    </row>
    <row r="3068" spans="1:12" ht="15" customHeight="1" x14ac:dyDescent="0.55000000000000004">
      <c r="A3068" s="12">
        <v>3067</v>
      </c>
      <c r="B3068" s="22">
        <v>45013</v>
      </c>
      <c r="C3068" s="11">
        <v>45918</v>
      </c>
      <c r="D3068" s="11">
        <v>31828</v>
      </c>
      <c r="E3068" s="5" t="s">
        <v>10</v>
      </c>
      <c r="F3068" s="5" t="s">
        <v>15</v>
      </c>
      <c r="G3068" s="12">
        <v>5</v>
      </c>
      <c r="H3068" s="12">
        <v>1</v>
      </c>
      <c r="I3068" s="12">
        <v>45</v>
      </c>
      <c r="J3068" s="12">
        <v>49</v>
      </c>
      <c r="K3068" s="12">
        <v>3</v>
      </c>
      <c r="L3068" s="12">
        <v>1</v>
      </c>
    </row>
    <row r="3069" spans="1:12" ht="15" customHeight="1" x14ac:dyDescent="0.55000000000000004">
      <c r="A3069" s="12">
        <v>3068</v>
      </c>
      <c r="B3069" s="22">
        <v>44240</v>
      </c>
      <c r="C3069" s="11">
        <v>44686</v>
      </c>
      <c r="D3069" s="11">
        <v>31061</v>
      </c>
      <c r="E3069" s="5" t="s">
        <v>10</v>
      </c>
      <c r="F3069" s="5" t="s">
        <v>13</v>
      </c>
      <c r="G3069" s="12">
        <v>4</v>
      </c>
      <c r="H3069" s="12">
        <v>3</v>
      </c>
      <c r="I3069" s="12">
        <v>45</v>
      </c>
      <c r="J3069" s="12">
        <v>49</v>
      </c>
      <c r="K3069" s="12">
        <v>8</v>
      </c>
      <c r="L3069" s="12">
        <v>0</v>
      </c>
    </row>
    <row r="3070" spans="1:12" ht="15" customHeight="1" x14ac:dyDescent="0.55000000000000004">
      <c r="A3070" s="12">
        <v>3069</v>
      </c>
      <c r="B3070" s="22">
        <v>45848</v>
      </c>
      <c r="C3070" s="11" t="s">
        <v>9</v>
      </c>
      <c r="D3070" s="11">
        <v>29777</v>
      </c>
      <c r="E3070" s="5" t="s">
        <v>14</v>
      </c>
      <c r="F3070" s="5" t="s">
        <v>13</v>
      </c>
      <c r="G3070" s="12">
        <v>5</v>
      </c>
      <c r="H3070" s="12">
        <v>2</v>
      </c>
      <c r="I3070" s="12">
        <v>35</v>
      </c>
      <c r="J3070" s="12">
        <v>42</v>
      </c>
      <c r="K3070" s="12">
        <v>8</v>
      </c>
      <c r="L3070" s="12">
        <v>1</v>
      </c>
    </row>
    <row r="3071" spans="1:12" ht="15" customHeight="1" x14ac:dyDescent="0.55000000000000004">
      <c r="A3071" s="12">
        <v>3070</v>
      </c>
      <c r="B3071" s="22">
        <v>45079</v>
      </c>
      <c r="C3071" s="11">
        <v>45700</v>
      </c>
      <c r="D3071" s="11">
        <v>26835</v>
      </c>
      <c r="E3071" s="5" t="s">
        <v>10</v>
      </c>
      <c r="F3071" s="5" t="s">
        <v>15</v>
      </c>
      <c r="G3071" s="12">
        <v>5</v>
      </c>
      <c r="H3071" s="12">
        <v>2</v>
      </c>
      <c r="I3071" s="12">
        <v>45</v>
      </c>
      <c r="J3071" s="12">
        <v>48</v>
      </c>
      <c r="K3071" s="12">
        <v>6</v>
      </c>
      <c r="L3071" s="12">
        <v>0</v>
      </c>
    </row>
    <row r="3072" spans="1:12" ht="15" customHeight="1" x14ac:dyDescent="0.55000000000000004">
      <c r="A3072" s="12">
        <v>3071</v>
      </c>
      <c r="B3072" s="22">
        <v>45947</v>
      </c>
      <c r="C3072" s="11" t="s">
        <v>9</v>
      </c>
      <c r="D3072" s="11">
        <v>32640</v>
      </c>
      <c r="E3072" s="5" t="s">
        <v>10</v>
      </c>
      <c r="F3072" s="5" t="s">
        <v>13</v>
      </c>
      <c r="G3072" s="12">
        <v>1</v>
      </c>
      <c r="H3072" s="12">
        <v>1</v>
      </c>
      <c r="I3072" s="12">
        <v>40</v>
      </c>
      <c r="J3072" s="12">
        <v>44</v>
      </c>
      <c r="K3072" s="12">
        <v>6</v>
      </c>
      <c r="L3072" s="12">
        <v>0</v>
      </c>
    </row>
    <row r="3073" spans="1:12" ht="15" customHeight="1" x14ac:dyDescent="0.55000000000000004">
      <c r="A3073" s="12">
        <v>3072</v>
      </c>
      <c r="B3073" s="22">
        <v>44881</v>
      </c>
      <c r="C3073" s="11">
        <v>45268</v>
      </c>
      <c r="D3073" s="11">
        <v>29172</v>
      </c>
      <c r="E3073" s="5" t="s">
        <v>10</v>
      </c>
      <c r="F3073" s="5" t="s">
        <v>13</v>
      </c>
      <c r="G3073" s="12">
        <v>4</v>
      </c>
      <c r="H3073" s="12">
        <v>2</v>
      </c>
      <c r="I3073" s="12">
        <v>40</v>
      </c>
      <c r="J3073" s="12">
        <v>41</v>
      </c>
      <c r="K3073" s="12">
        <v>3</v>
      </c>
      <c r="L3073" s="12">
        <v>0</v>
      </c>
    </row>
    <row r="3074" spans="1:12" ht="15" customHeight="1" x14ac:dyDescent="0.55000000000000004">
      <c r="A3074" s="12">
        <v>3073</v>
      </c>
      <c r="B3074" s="22">
        <v>45392</v>
      </c>
      <c r="C3074" s="11" t="s">
        <v>9</v>
      </c>
      <c r="D3074" s="11">
        <v>26196</v>
      </c>
      <c r="E3074" s="5" t="s">
        <v>14</v>
      </c>
      <c r="F3074" s="5" t="s">
        <v>12</v>
      </c>
      <c r="G3074" s="12">
        <v>4</v>
      </c>
      <c r="H3074" s="12">
        <v>1</v>
      </c>
      <c r="I3074" s="12">
        <v>35</v>
      </c>
      <c r="J3074" s="12">
        <v>36</v>
      </c>
      <c r="K3074" s="12">
        <v>5</v>
      </c>
      <c r="L3074" s="12">
        <v>0</v>
      </c>
    </row>
    <row r="3075" spans="1:12" ht="15" customHeight="1" x14ac:dyDescent="0.55000000000000004">
      <c r="A3075" s="12">
        <v>3074</v>
      </c>
      <c r="B3075" s="22">
        <v>45351</v>
      </c>
      <c r="C3075" s="11" t="s">
        <v>9</v>
      </c>
      <c r="D3075" s="11">
        <v>22683</v>
      </c>
      <c r="E3075" s="5" t="s">
        <v>14</v>
      </c>
      <c r="F3075" s="5" t="s">
        <v>11</v>
      </c>
      <c r="G3075" s="12">
        <v>4</v>
      </c>
      <c r="H3075" s="12">
        <v>2</v>
      </c>
      <c r="I3075" s="12">
        <v>40</v>
      </c>
      <c r="J3075" s="12">
        <v>45</v>
      </c>
      <c r="K3075" s="12">
        <v>7</v>
      </c>
      <c r="L3075" s="12">
        <v>0</v>
      </c>
    </row>
    <row r="3076" spans="1:12" ht="15" customHeight="1" x14ac:dyDescent="0.55000000000000004">
      <c r="A3076" s="12">
        <v>3075</v>
      </c>
      <c r="B3076" s="22">
        <v>44603</v>
      </c>
      <c r="C3076" s="11">
        <v>45966</v>
      </c>
      <c r="D3076" s="11">
        <v>36140</v>
      </c>
      <c r="E3076" s="5" t="s">
        <v>14</v>
      </c>
      <c r="F3076" s="5" t="s">
        <v>11</v>
      </c>
      <c r="G3076" s="12">
        <v>5</v>
      </c>
      <c r="H3076" s="12">
        <v>1</v>
      </c>
      <c r="I3076" s="12">
        <v>40</v>
      </c>
      <c r="J3076" s="12">
        <v>46</v>
      </c>
      <c r="K3076" s="12">
        <v>11</v>
      </c>
      <c r="L3076" s="12">
        <v>0</v>
      </c>
    </row>
    <row r="3077" spans="1:12" ht="15" customHeight="1" x14ac:dyDescent="0.55000000000000004">
      <c r="A3077" s="12">
        <v>3076</v>
      </c>
      <c r="B3077" s="22">
        <v>45209</v>
      </c>
      <c r="C3077" s="11">
        <v>45336</v>
      </c>
      <c r="D3077" s="11">
        <v>35462</v>
      </c>
      <c r="E3077" s="5" t="s">
        <v>14</v>
      </c>
      <c r="F3077" s="5" t="s">
        <v>13</v>
      </c>
      <c r="G3077" s="12">
        <v>5</v>
      </c>
      <c r="H3077" s="12">
        <v>1</v>
      </c>
      <c r="I3077" s="12">
        <v>40</v>
      </c>
      <c r="J3077" s="12">
        <v>49</v>
      </c>
      <c r="K3077" s="12">
        <v>6</v>
      </c>
      <c r="L3077" s="12">
        <v>0</v>
      </c>
    </row>
    <row r="3078" spans="1:12" ht="15" customHeight="1" x14ac:dyDescent="0.55000000000000004">
      <c r="A3078" s="12">
        <v>3077</v>
      </c>
      <c r="B3078" s="22">
        <v>44472</v>
      </c>
      <c r="C3078" s="11">
        <v>44914</v>
      </c>
      <c r="D3078" s="11">
        <v>32462</v>
      </c>
      <c r="E3078" s="5" t="s">
        <v>10</v>
      </c>
      <c r="F3078" s="5" t="s">
        <v>11</v>
      </c>
      <c r="G3078" s="12">
        <v>4</v>
      </c>
      <c r="H3078" s="12">
        <v>1</v>
      </c>
      <c r="I3078" s="12">
        <v>45</v>
      </c>
      <c r="J3078" s="12">
        <v>49</v>
      </c>
      <c r="K3078" s="12">
        <v>15</v>
      </c>
      <c r="L3078" s="12">
        <v>1</v>
      </c>
    </row>
    <row r="3079" spans="1:12" ht="15" customHeight="1" x14ac:dyDescent="0.55000000000000004">
      <c r="A3079" s="12">
        <v>3078</v>
      </c>
      <c r="B3079" s="22">
        <v>44621</v>
      </c>
      <c r="C3079" s="11">
        <v>45643</v>
      </c>
      <c r="D3079" s="11">
        <v>35016</v>
      </c>
      <c r="E3079" s="5" t="s">
        <v>10</v>
      </c>
      <c r="F3079" s="5" t="s">
        <v>11</v>
      </c>
      <c r="G3079" s="12">
        <v>4</v>
      </c>
      <c r="H3079" s="12">
        <v>1</v>
      </c>
      <c r="I3079" s="12">
        <v>40</v>
      </c>
      <c r="J3079" s="12">
        <v>45</v>
      </c>
      <c r="K3079" s="12">
        <v>5</v>
      </c>
      <c r="L3079" s="12">
        <v>0</v>
      </c>
    </row>
    <row r="3080" spans="1:12" ht="15" customHeight="1" x14ac:dyDescent="0.55000000000000004">
      <c r="A3080" s="12">
        <v>3079</v>
      </c>
      <c r="B3080" s="22">
        <v>45283</v>
      </c>
      <c r="C3080" s="11" t="s">
        <v>9</v>
      </c>
      <c r="D3080" s="11">
        <v>36134</v>
      </c>
      <c r="E3080" s="5" t="s">
        <v>14</v>
      </c>
      <c r="F3080" s="5" t="s">
        <v>15</v>
      </c>
      <c r="G3080" s="12">
        <v>1</v>
      </c>
      <c r="H3080" s="12">
        <v>1</v>
      </c>
      <c r="I3080" s="12">
        <v>45</v>
      </c>
      <c r="J3080" s="12">
        <v>45</v>
      </c>
      <c r="K3080" s="12">
        <v>3</v>
      </c>
      <c r="L3080" s="12">
        <v>0</v>
      </c>
    </row>
    <row r="3081" spans="1:12" ht="15" customHeight="1" x14ac:dyDescent="0.55000000000000004">
      <c r="A3081" s="12">
        <v>3080</v>
      </c>
      <c r="B3081" s="22">
        <v>45722</v>
      </c>
      <c r="C3081" s="11">
        <v>45981</v>
      </c>
      <c r="D3081" s="11">
        <v>30382</v>
      </c>
      <c r="E3081" s="5" t="s">
        <v>10</v>
      </c>
      <c r="F3081" s="5" t="s">
        <v>12</v>
      </c>
      <c r="G3081" s="12">
        <v>1</v>
      </c>
      <c r="H3081" s="12">
        <v>1</v>
      </c>
      <c r="I3081" s="12">
        <v>35</v>
      </c>
      <c r="J3081" s="12">
        <v>39</v>
      </c>
      <c r="K3081" s="12">
        <v>8</v>
      </c>
      <c r="L3081" s="12">
        <v>0</v>
      </c>
    </row>
    <row r="3082" spans="1:12" ht="15" customHeight="1" x14ac:dyDescent="0.55000000000000004">
      <c r="A3082" s="12">
        <v>3081</v>
      </c>
      <c r="B3082" s="22">
        <v>45612</v>
      </c>
      <c r="C3082" s="11">
        <v>45859</v>
      </c>
      <c r="D3082" s="11">
        <v>28246</v>
      </c>
      <c r="E3082" s="5" t="s">
        <v>10</v>
      </c>
      <c r="F3082" s="5" t="s">
        <v>12</v>
      </c>
      <c r="G3082" s="12">
        <v>3</v>
      </c>
      <c r="H3082" s="12">
        <v>2</v>
      </c>
      <c r="I3082" s="12">
        <v>40</v>
      </c>
      <c r="J3082" s="12">
        <v>47</v>
      </c>
      <c r="K3082" s="12">
        <v>7</v>
      </c>
      <c r="L3082" s="12">
        <v>1</v>
      </c>
    </row>
    <row r="3083" spans="1:12" ht="15" customHeight="1" x14ac:dyDescent="0.55000000000000004">
      <c r="A3083" s="12">
        <v>3082</v>
      </c>
      <c r="B3083" s="22">
        <v>44970</v>
      </c>
      <c r="C3083" s="11">
        <v>45826</v>
      </c>
      <c r="D3083" s="11">
        <v>26559</v>
      </c>
      <c r="E3083" s="5" t="s">
        <v>14</v>
      </c>
      <c r="F3083" s="5" t="s">
        <v>15</v>
      </c>
      <c r="G3083" s="12">
        <v>4</v>
      </c>
      <c r="H3083" s="12">
        <v>1</v>
      </c>
      <c r="I3083" s="12">
        <v>40</v>
      </c>
      <c r="J3083" s="12">
        <v>45</v>
      </c>
      <c r="K3083" s="12">
        <v>7</v>
      </c>
      <c r="L3083" s="12">
        <v>0</v>
      </c>
    </row>
    <row r="3084" spans="1:12" ht="15" customHeight="1" x14ac:dyDescent="0.55000000000000004">
      <c r="A3084" s="12">
        <v>3083</v>
      </c>
      <c r="B3084" s="22">
        <v>45902</v>
      </c>
      <c r="C3084" s="11" t="s">
        <v>9</v>
      </c>
      <c r="D3084" s="11">
        <v>36247</v>
      </c>
      <c r="E3084" s="5" t="s">
        <v>14</v>
      </c>
      <c r="F3084" s="5" t="s">
        <v>13</v>
      </c>
      <c r="G3084" s="12">
        <v>4</v>
      </c>
      <c r="H3084" s="12">
        <v>1</v>
      </c>
      <c r="I3084" s="12">
        <v>35</v>
      </c>
      <c r="J3084" s="12">
        <v>42</v>
      </c>
      <c r="K3084" s="12">
        <v>8</v>
      </c>
      <c r="L3084" s="12">
        <v>0</v>
      </c>
    </row>
    <row r="3085" spans="1:12" ht="15" customHeight="1" x14ac:dyDescent="0.55000000000000004">
      <c r="A3085" s="12">
        <v>3084</v>
      </c>
      <c r="B3085" s="22">
        <v>45770</v>
      </c>
      <c r="C3085" s="11" t="s">
        <v>9</v>
      </c>
      <c r="D3085" s="11">
        <v>22822</v>
      </c>
      <c r="E3085" s="5" t="s">
        <v>10</v>
      </c>
      <c r="F3085" s="5" t="s">
        <v>12</v>
      </c>
      <c r="G3085" s="12">
        <v>3</v>
      </c>
      <c r="H3085" s="12">
        <v>2</v>
      </c>
      <c r="I3085" s="12">
        <v>40</v>
      </c>
      <c r="J3085" s="12">
        <v>51</v>
      </c>
      <c r="K3085" s="12">
        <v>5</v>
      </c>
      <c r="L3085" s="12">
        <v>0</v>
      </c>
    </row>
    <row r="3086" spans="1:12" ht="15" customHeight="1" x14ac:dyDescent="0.55000000000000004">
      <c r="A3086" s="12">
        <v>3085</v>
      </c>
      <c r="B3086" s="22">
        <v>44734</v>
      </c>
      <c r="C3086" s="11">
        <v>45201</v>
      </c>
      <c r="D3086" s="11">
        <v>31938</v>
      </c>
      <c r="E3086" s="5" t="s">
        <v>14</v>
      </c>
      <c r="F3086" s="5" t="s">
        <v>12</v>
      </c>
      <c r="G3086" s="12">
        <v>4</v>
      </c>
      <c r="H3086" s="12">
        <v>3</v>
      </c>
      <c r="I3086" s="12">
        <v>35</v>
      </c>
      <c r="J3086" s="12">
        <v>41</v>
      </c>
      <c r="K3086" s="12">
        <v>3</v>
      </c>
      <c r="L3086" s="12">
        <v>0</v>
      </c>
    </row>
    <row r="3087" spans="1:12" ht="15" customHeight="1" x14ac:dyDescent="0.55000000000000004">
      <c r="A3087" s="12">
        <v>3086</v>
      </c>
      <c r="B3087" s="22">
        <v>44538</v>
      </c>
      <c r="C3087" s="11">
        <v>45268</v>
      </c>
      <c r="D3087" s="11">
        <v>35768</v>
      </c>
      <c r="E3087" s="5" t="s">
        <v>10</v>
      </c>
      <c r="F3087" s="5" t="s">
        <v>12</v>
      </c>
      <c r="G3087" s="12">
        <v>1</v>
      </c>
      <c r="H3087" s="12">
        <v>1</v>
      </c>
      <c r="I3087" s="12">
        <v>40</v>
      </c>
      <c r="J3087" s="12">
        <v>42</v>
      </c>
      <c r="K3087" s="12">
        <v>6</v>
      </c>
      <c r="L3087" s="12">
        <v>0</v>
      </c>
    </row>
    <row r="3088" spans="1:12" ht="15" customHeight="1" x14ac:dyDescent="0.55000000000000004">
      <c r="A3088" s="12">
        <v>3087</v>
      </c>
      <c r="B3088" s="22">
        <v>45219</v>
      </c>
      <c r="C3088" s="11">
        <v>45740</v>
      </c>
      <c r="D3088" s="11">
        <v>31638</v>
      </c>
      <c r="E3088" s="5" t="s">
        <v>14</v>
      </c>
      <c r="F3088" s="5" t="s">
        <v>12</v>
      </c>
      <c r="G3088" s="12">
        <v>4</v>
      </c>
      <c r="H3088" s="12">
        <v>2</v>
      </c>
      <c r="I3088" s="12">
        <v>35</v>
      </c>
      <c r="J3088" s="12">
        <v>30</v>
      </c>
      <c r="K3088" s="12">
        <v>6</v>
      </c>
      <c r="L3088" s="12">
        <v>0</v>
      </c>
    </row>
    <row r="3089" spans="1:12" ht="15" customHeight="1" x14ac:dyDescent="0.55000000000000004">
      <c r="A3089" s="12">
        <v>3088</v>
      </c>
      <c r="B3089" s="22">
        <v>45024</v>
      </c>
      <c r="C3089" s="11">
        <v>45548</v>
      </c>
      <c r="D3089" s="11">
        <v>36006</v>
      </c>
      <c r="E3089" s="5" t="s">
        <v>10</v>
      </c>
      <c r="F3089" s="5" t="s">
        <v>13</v>
      </c>
      <c r="G3089" s="12">
        <v>4</v>
      </c>
      <c r="H3089" s="12">
        <v>1</v>
      </c>
      <c r="I3089" s="12">
        <v>45</v>
      </c>
      <c r="J3089" s="12">
        <v>48</v>
      </c>
      <c r="K3089" s="12">
        <v>9</v>
      </c>
      <c r="L3089" s="12">
        <v>0</v>
      </c>
    </row>
    <row r="3090" spans="1:12" ht="15" customHeight="1" x14ac:dyDescent="0.55000000000000004">
      <c r="A3090" s="12">
        <v>3089</v>
      </c>
      <c r="B3090" s="22">
        <v>45633</v>
      </c>
      <c r="C3090" s="11">
        <v>45883</v>
      </c>
      <c r="D3090" s="11">
        <v>23867</v>
      </c>
      <c r="E3090" s="5" t="s">
        <v>14</v>
      </c>
      <c r="F3090" s="5" t="s">
        <v>11</v>
      </c>
      <c r="G3090" s="12">
        <v>4</v>
      </c>
      <c r="H3090" s="12">
        <v>2</v>
      </c>
      <c r="I3090" s="12">
        <v>40</v>
      </c>
      <c r="J3090" s="12">
        <v>41</v>
      </c>
      <c r="K3090" s="12">
        <v>4</v>
      </c>
      <c r="L3090" s="12">
        <v>0</v>
      </c>
    </row>
    <row r="3091" spans="1:12" ht="15" customHeight="1" x14ac:dyDescent="0.55000000000000004">
      <c r="A3091" s="12">
        <v>3090</v>
      </c>
      <c r="B3091" s="22">
        <v>45572</v>
      </c>
      <c r="C3091" s="11">
        <v>45848</v>
      </c>
      <c r="D3091" s="11">
        <v>29394</v>
      </c>
      <c r="E3091" s="5" t="s">
        <v>10</v>
      </c>
      <c r="F3091" s="5" t="s">
        <v>12</v>
      </c>
      <c r="G3091" s="12">
        <v>4</v>
      </c>
      <c r="H3091" s="12">
        <v>1</v>
      </c>
      <c r="I3091" s="12">
        <v>40</v>
      </c>
      <c r="J3091" s="12">
        <v>43</v>
      </c>
      <c r="K3091" s="12">
        <v>3</v>
      </c>
      <c r="L3091" s="12">
        <v>1</v>
      </c>
    </row>
    <row r="3092" spans="1:12" ht="15" customHeight="1" x14ac:dyDescent="0.55000000000000004">
      <c r="A3092" s="12">
        <v>3091</v>
      </c>
      <c r="B3092" s="22">
        <v>44308</v>
      </c>
      <c r="C3092" s="11">
        <v>45845</v>
      </c>
      <c r="D3092" s="11">
        <v>34495</v>
      </c>
      <c r="E3092" s="5" t="s">
        <v>14</v>
      </c>
      <c r="F3092" s="5" t="s">
        <v>12</v>
      </c>
      <c r="G3092" s="12">
        <v>4</v>
      </c>
      <c r="H3092" s="12">
        <v>1</v>
      </c>
      <c r="I3092" s="12">
        <v>40</v>
      </c>
      <c r="J3092" s="12">
        <v>37</v>
      </c>
      <c r="K3092" s="12">
        <v>10</v>
      </c>
      <c r="L3092" s="12">
        <v>0</v>
      </c>
    </row>
    <row r="3093" spans="1:12" ht="15" customHeight="1" x14ac:dyDescent="0.55000000000000004">
      <c r="A3093" s="12">
        <v>3092</v>
      </c>
      <c r="B3093" s="22">
        <v>44942</v>
      </c>
      <c r="C3093" s="11">
        <v>45937</v>
      </c>
      <c r="D3093" s="11">
        <v>30572</v>
      </c>
      <c r="E3093" s="5" t="s">
        <v>10</v>
      </c>
      <c r="F3093" s="5" t="s">
        <v>13</v>
      </c>
      <c r="G3093" s="12">
        <v>2</v>
      </c>
      <c r="H3093" s="12">
        <v>2</v>
      </c>
      <c r="I3093" s="12">
        <v>45</v>
      </c>
      <c r="J3093" s="12">
        <v>49</v>
      </c>
      <c r="K3093" s="12">
        <v>1</v>
      </c>
      <c r="L3093" s="12">
        <v>0</v>
      </c>
    </row>
    <row r="3094" spans="1:12" ht="15" customHeight="1" x14ac:dyDescent="0.55000000000000004">
      <c r="A3094" s="12">
        <v>3093</v>
      </c>
      <c r="B3094" s="22">
        <v>45931</v>
      </c>
      <c r="C3094" s="11" t="s">
        <v>9</v>
      </c>
      <c r="D3094" s="11">
        <v>31799</v>
      </c>
      <c r="E3094" s="5" t="s">
        <v>14</v>
      </c>
      <c r="F3094" s="5" t="s">
        <v>13</v>
      </c>
      <c r="G3094" s="12">
        <v>2</v>
      </c>
      <c r="H3094" s="12">
        <v>1</v>
      </c>
      <c r="I3094" s="12">
        <v>40</v>
      </c>
      <c r="J3094" s="12">
        <v>44</v>
      </c>
      <c r="K3094" s="12">
        <v>6</v>
      </c>
      <c r="L3094" s="12">
        <v>0</v>
      </c>
    </row>
    <row r="3095" spans="1:12" ht="15" customHeight="1" x14ac:dyDescent="0.55000000000000004">
      <c r="A3095" s="12">
        <v>3094</v>
      </c>
      <c r="B3095" s="22">
        <v>45664</v>
      </c>
      <c r="C3095" s="11" t="s">
        <v>9</v>
      </c>
      <c r="D3095" s="11">
        <v>35933</v>
      </c>
      <c r="E3095" s="5" t="s">
        <v>10</v>
      </c>
      <c r="F3095" s="5" t="s">
        <v>12</v>
      </c>
      <c r="G3095" s="12">
        <v>4</v>
      </c>
      <c r="H3095" s="12">
        <v>1</v>
      </c>
      <c r="I3095" s="12">
        <v>40</v>
      </c>
      <c r="J3095" s="12">
        <v>44</v>
      </c>
      <c r="K3095" s="12">
        <v>8</v>
      </c>
      <c r="L3095" s="12">
        <v>0</v>
      </c>
    </row>
    <row r="3096" spans="1:12" ht="15" customHeight="1" x14ac:dyDescent="0.55000000000000004">
      <c r="A3096" s="12">
        <v>3095</v>
      </c>
      <c r="B3096" s="22">
        <v>44834</v>
      </c>
      <c r="C3096" s="11">
        <v>45823</v>
      </c>
      <c r="D3096" s="11">
        <v>26926</v>
      </c>
      <c r="E3096" s="5" t="s">
        <v>10</v>
      </c>
      <c r="F3096" s="5" t="s">
        <v>12</v>
      </c>
      <c r="G3096" s="12">
        <v>4</v>
      </c>
      <c r="H3096" s="12">
        <v>1</v>
      </c>
      <c r="I3096" s="12">
        <v>35</v>
      </c>
      <c r="J3096" s="12">
        <v>37</v>
      </c>
      <c r="K3096" s="12">
        <v>13</v>
      </c>
      <c r="L3096" s="12">
        <v>1</v>
      </c>
    </row>
    <row r="3097" spans="1:12" ht="15" customHeight="1" x14ac:dyDescent="0.55000000000000004">
      <c r="A3097" s="12">
        <v>3096</v>
      </c>
      <c r="B3097" s="22">
        <v>44303</v>
      </c>
      <c r="C3097" s="11">
        <v>45143</v>
      </c>
      <c r="D3097" s="11">
        <v>37239</v>
      </c>
      <c r="E3097" s="5" t="s">
        <v>10</v>
      </c>
      <c r="F3097" s="5" t="s">
        <v>11</v>
      </c>
      <c r="G3097" s="12">
        <v>1</v>
      </c>
      <c r="H3097" s="12">
        <v>1</v>
      </c>
      <c r="I3097" s="12">
        <v>45</v>
      </c>
      <c r="J3097" s="12">
        <v>49</v>
      </c>
      <c r="K3097" s="12">
        <v>12</v>
      </c>
      <c r="L3097" s="12">
        <v>0</v>
      </c>
    </row>
    <row r="3098" spans="1:12" ht="15" customHeight="1" x14ac:dyDescent="0.55000000000000004">
      <c r="A3098" s="12">
        <v>3097</v>
      </c>
      <c r="B3098" s="22">
        <v>45425</v>
      </c>
      <c r="C3098" s="11">
        <v>45995</v>
      </c>
      <c r="D3098" s="11">
        <v>27525</v>
      </c>
      <c r="E3098" s="5" t="s">
        <v>14</v>
      </c>
      <c r="F3098" s="5" t="s">
        <v>13</v>
      </c>
      <c r="G3098" s="12">
        <v>4</v>
      </c>
      <c r="H3098" s="12">
        <v>1</v>
      </c>
      <c r="I3098" s="12">
        <v>35</v>
      </c>
      <c r="J3098" s="12">
        <v>39</v>
      </c>
      <c r="K3098" s="12">
        <v>4</v>
      </c>
      <c r="L3098" s="12">
        <v>1</v>
      </c>
    </row>
    <row r="3099" spans="1:12" ht="15" customHeight="1" x14ac:dyDescent="0.55000000000000004">
      <c r="A3099" s="12">
        <v>3098</v>
      </c>
      <c r="B3099" s="22">
        <v>44503</v>
      </c>
      <c r="C3099" s="11">
        <v>45667</v>
      </c>
      <c r="D3099" s="11">
        <v>34203</v>
      </c>
      <c r="E3099" s="5" t="s">
        <v>14</v>
      </c>
      <c r="F3099" s="5" t="s">
        <v>11</v>
      </c>
      <c r="G3099" s="12">
        <v>1</v>
      </c>
      <c r="H3099" s="12">
        <v>1</v>
      </c>
      <c r="I3099" s="12">
        <v>35</v>
      </c>
      <c r="J3099" s="12">
        <v>44</v>
      </c>
      <c r="K3099" s="12">
        <v>10</v>
      </c>
      <c r="L3099" s="12">
        <v>1</v>
      </c>
    </row>
    <row r="3100" spans="1:12" ht="15" customHeight="1" x14ac:dyDescent="0.55000000000000004">
      <c r="A3100" s="12">
        <v>3099</v>
      </c>
      <c r="B3100" s="22">
        <v>45373</v>
      </c>
      <c r="C3100" s="11" t="s">
        <v>9</v>
      </c>
      <c r="D3100" s="11">
        <v>29148</v>
      </c>
      <c r="E3100" s="5" t="s">
        <v>10</v>
      </c>
      <c r="F3100" s="5" t="s">
        <v>12</v>
      </c>
      <c r="G3100" s="12">
        <v>4</v>
      </c>
      <c r="H3100" s="12">
        <v>2</v>
      </c>
      <c r="I3100" s="12">
        <v>35</v>
      </c>
      <c r="J3100" s="12">
        <v>32</v>
      </c>
      <c r="K3100" s="12">
        <v>6</v>
      </c>
      <c r="L3100" s="12">
        <v>0</v>
      </c>
    </row>
    <row r="3101" spans="1:12" ht="15" customHeight="1" x14ac:dyDescent="0.55000000000000004">
      <c r="A3101" s="12">
        <v>3100</v>
      </c>
      <c r="B3101" s="22">
        <v>45412</v>
      </c>
      <c r="C3101" s="11" t="s">
        <v>9</v>
      </c>
      <c r="D3101" s="11">
        <v>28025</v>
      </c>
      <c r="E3101" s="5" t="s">
        <v>14</v>
      </c>
      <c r="F3101" s="5" t="s">
        <v>13</v>
      </c>
      <c r="G3101" s="12">
        <v>4</v>
      </c>
      <c r="H3101" s="12">
        <v>1</v>
      </c>
      <c r="I3101" s="12">
        <v>40</v>
      </c>
      <c r="J3101" s="12">
        <v>48</v>
      </c>
      <c r="K3101" s="12">
        <v>1</v>
      </c>
      <c r="L3101" s="12">
        <v>0</v>
      </c>
    </row>
    <row r="3102" spans="1:12" ht="15" customHeight="1" x14ac:dyDescent="0.55000000000000004">
      <c r="A3102" s="12">
        <v>3101</v>
      </c>
      <c r="B3102" s="22">
        <v>45672</v>
      </c>
      <c r="C3102" s="11" t="s">
        <v>9</v>
      </c>
      <c r="D3102" s="11">
        <v>35109</v>
      </c>
      <c r="E3102" s="5" t="s">
        <v>10</v>
      </c>
      <c r="F3102" s="5" t="s">
        <v>13</v>
      </c>
      <c r="G3102" s="12">
        <v>4</v>
      </c>
      <c r="H3102" s="12">
        <v>1</v>
      </c>
      <c r="I3102" s="12">
        <v>35</v>
      </c>
      <c r="J3102" s="12">
        <v>33</v>
      </c>
      <c r="K3102" s="12">
        <v>11</v>
      </c>
      <c r="L3102" s="12">
        <v>1</v>
      </c>
    </row>
    <row r="3103" spans="1:12" ht="15" customHeight="1" x14ac:dyDescent="0.55000000000000004">
      <c r="A3103" s="12">
        <v>3102</v>
      </c>
      <c r="B3103" s="22">
        <v>44674</v>
      </c>
      <c r="C3103" s="11">
        <v>45587</v>
      </c>
      <c r="D3103" s="11">
        <v>34948</v>
      </c>
      <c r="E3103" s="5" t="s">
        <v>14</v>
      </c>
      <c r="F3103" s="5" t="s">
        <v>15</v>
      </c>
      <c r="G3103" s="12">
        <v>4</v>
      </c>
      <c r="H3103" s="12">
        <v>3</v>
      </c>
      <c r="I3103" s="12">
        <v>35</v>
      </c>
      <c r="J3103" s="12">
        <v>42</v>
      </c>
      <c r="K3103" s="12">
        <v>8</v>
      </c>
      <c r="L3103" s="12">
        <v>0</v>
      </c>
    </row>
    <row r="3104" spans="1:12" ht="15" customHeight="1" x14ac:dyDescent="0.55000000000000004">
      <c r="A3104" s="12">
        <v>3103</v>
      </c>
      <c r="B3104" s="22">
        <v>44841</v>
      </c>
      <c r="C3104" s="11">
        <v>45382</v>
      </c>
      <c r="D3104" s="11">
        <v>28294</v>
      </c>
      <c r="E3104" s="5" t="s">
        <v>10</v>
      </c>
      <c r="F3104" s="5" t="s">
        <v>11</v>
      </c>
      <c r="G3104" s="12">
        <v>1</v>
      </c>
      <c r="H3104" s="12">
        <v>1</v>
      </c>
      <c r="I3104" s="12">
        <v>40</v>
      </c>
      <c r="J3104" s="12">
        <v>38</v>
      </c>
      <c r="K3104" s="12">
        <v>8</v>
      </c>
      <c r="L3104" s="12">
        <v>0</v>
      </c>
    </row>
    <row r="3105" spans="1:12" ht="15" customHeight="1" x14ac:dyDescent="0.55000000000000004">
      <c r="A3105" s="12">
        <v>3104</v>
      </c>
      <c r="B3105" s="22">
        <v>44939</v>
      </c>
      <c r="C3105" s="11">
        <v>45802</v>
      </c>
      <c r="D3105" s="11">
        <v>32427</v>
      </c>
      <c r="E3105" s="5" t="s">
        <v>14</v>
      </c>
      <c r="F3105" s="5" t="s">
        <v>15</v>
      </c>
      <c r="G3105" s="12">
        <v>4</v>
      </c>
      <c r="H3105" s="12">
        <v>1</v>
      </c>
      <c r="I3105" s="12">
        <v>35</v>
      </c>
      <c r="J3105" s="12">
        <v>36</v>
      </c>
      <c r="K3105" s="12">
        <v>5</v>
      </c>
      <c r="L3105" s="12">
        <v>1</v>
      </c>
    </row>
    <row r="3106" spans="1:12" ht="15" customHeight="1" x14ac:dyDescent="0.55000000000000004">
      <c r="A3106" s="12">
        <v>3105</v>
      </c>
      <c r="B3106" s="22">
        <v>44430</v>
      </c>
      <c r="C3106" s="11">
        <v>45363</v>
      </c>
      <c r="D3106" s="11">
        <v>26840</v>
      </c>
      <c r="E3106" s="5" t="s">
        <v>10</v>
      </c>
      <c r="F3106" s="5" t="s">
        <v>13</v>
      </c>
      <c r="G3106" s="12">
        <v>2</v>
      </c>
      <c r="H3106" s="12">
        <v>1</v>
      </c>
      <c r="I3106" s="12">
        <v>35</v>
      </c>
      <c r="J3106" s="12">
        <v>41</v>
      </c>
      <c r="K3106" s="12">
        <v>9</v>
      </c>
      <c r="L3106" s="12">
        <v>0</v>
      </c>
    </row>
    <row r="3107" spans="1:12" ht="15" customHeight="1" x14ac:dyDescent="0.55000000000000004">
      <c r="A3107" s="12">
        <v>3106</v>
      </c>
      <c r="B3107" s="22">
        <v>44399</v>
      </c>
      <c r="C3107" s="11">
        <v>44646</v>
      </c>
      <c r="D3107" s="11">
        <v>35515</v>
      </c>
      <c r="E3107" s="5" t="s">
        <v>14</v>
      </c>
      <c r="F3107" s="5" t="s">
        <v>13</v>
      </c>
      <c r="G3107" s="12">
        <v>3</v>
      </c>
      <c r="H3107" s="12">
        <v>2</v>
      </c>
      <c r="I3107" s="12">
        <v>35</v>
      </c>
      <c r="J3107" s="12">
        <v>44</v>
      </c>
      <c r="K3107" s="12">
        <v>15</v>
      </c>
      <c r="L3107" s="12">
        <v>0</v>
      </c>
    </row>
    <row r="3108" spans="1:12" ht="15" customHeight="1" x14ac:dyDescent="0.55000000000000004">
      <c r="A3108" s="12">
        <v>3107</v>
      </c>
      <c r="B3108" s="22">
        <v>45137</v>
      </c>
      <c r="C3108" s="11">
        <v>45649</v>
      </c>
      <c r="D3108" s="11">
        <v>31731</v>
      </c>
      <c r="E3108" s="5" t="s">
        <v>14</v>
      </c>
      <c r="F3108" s="5" t="s">
        <v>11</v>
      </c>
      <c r="G3108" s="12">
        <v>1</v>
      </c>
      <c r="H3108" s="12">
        <v>2</v>
      </c>
      <c r="I3108" s="12">
        <v>40</v>
      </c>
      <c r="J3108" s="12">
        <v>44</v>
      </c>
      <c r="K3108" s="12">
        <v>11</v>
      </c>
      <c r="L3108" s="12">
        <v>0</v>
      </c>
    </row>
    <row r="3109" spans="1:12" ht="15" customHeight="1" x14ac:dyDescent="0.55000000000000004">
      <c r="A3109" s="12">
        <v>3108</v>
      </c>
      <c r="B3109" s="22">
        <v>45811</v>
      </c>
      <c r="C3109" s="11" t="s">
        <v>9</v>
      </c>
      <c r="D3109" s="11">
        <v>33625</v>
      </c>
      <c r="E3109" s="5" t="s">
        <v>14</v>
      </c>
      <c r="F3109" s="5" t="s">
        <v>13</v>
      </c>
      <c r="G3109" s="12">
        <v>1</v>
      </c>
      <c r="H3109" s="12">
        <v>1</v>
      </c>
      <c r="I3109" s="12">
        <v>35</v>
      </c>
      <c r="J3109" s="12">
        <v>35</v>
      </c>
      <c r="K3109" s="12">
        <v>3</v>
      </c>
      <c r="L3109" s="12">
        <v>0</v>
      </c>
    </row>
    <row r="3110" spans="1:12" ht="15" customHeight="1" x14ac:dyDescent="0.55000000000000004">
      <c r="A3110" s="12">
        <v>3109</v>
      </c>
      <c r="B3110" s="22">
        <v>44267</v>
      </c>
      <c r="C3110" s="11">
        <v>45912</v>
      </c>
      <c r="D3110" s="11">
        <v>35922</v>
      </c>
      <c r="E3110" s="5" t="s">
        <v>10</v>
      </c>
      <c r="F3110" s="5" t="s">
        <v>15</v>
      </c>
      <c r="G3110" s="12">
        <v>5</v>
      </c>
      <c r="H3110" s="12">
        <v>1</v>
      </c>
      <c r="I3110" s="12">
        <v>35</v>
      </c>
      <c r="J3110" s="12">
        <v>36</v>
      </c>
      <c r="K3110" s="12">
        <v>9</v>
      </c>
      <c r="L3110" s="12">
        <v>0</v>
      </c>
    </row>
    <row r="3111" spans="1:12" ht="15" customHeight="1" x14ac:dyDescent="0.55000000000000004">
      <c r="A3111" s="12">
        <v>3110</v>
      </c>
      <c r="B3111" s="22">
        <v>46021</v>
      </c>
      <c r="C3111" s="11" t="s">
        <v>9</v>
      </c>
      <c r="D3111" s="11">
        <v>33519</v>
      </c>
      <c r="E3111" s="5" t="s">
        <v>10</v>
      </c>
      <c r="F3111" s="5" t="s">
        <v>15</v>
      </c>
      <c r="G3111" s="12">
        <v>3</v>
      </c>
      <c r="H3111" s="12">
        <v>2</v>
      </c>
      <c r="I3111" s="12">
        <v>35</v>
      </c>
      <c r="J3111" s="12">
        <v>42</v>
      </c>
      <c r="K3111" s="12">
        <v>2</v>
      </c>
      <c r="L3111" s="12">
        <v>0</v>
      </c>
    </row>
    <row r="3112" spans="1:12" ht="15" customHeight="1" x14ac:dyDescent="0.55000000000000004">
      <c r="A3112" s="12">
        <v>3111</v>
      </c>
      <c r="B3112" s="22">
        <v>45824</v>
      </c>
      <c r="C3112" s="11" t="s">
        <v>9</v>
      </c>
      <c r="D3112" s="11">
        <v>33546</v>
      </c>
      <c r="E3112" s="5" t="s">
        <v>14</v>
      </c>
      <c r="F3112" s="5" t="s">
        <v>11</v>
      </c>
      <c r="G3112" s="12">
        <v>1</v>
      </c>
      <c r="H3112" s="12">
        <v>3</v>
      </c>
      <c r="I3112" s="12">
        <v>35</v>
      </c>
      <c r="J3112" s="12">
        <v>37</v>
      </c>
      <c r="K3112" s="12">
        <v>8</v>
      </c>
      <c r="L3112" s="12">
        <v>0</v>
      </c>
    </row>
    <row r="3113" spans="1:12" ht="15" customHeight="1" x14ac:dyDescent="0.55000000000000004">
      <c r="A3113" s="12">
        <v>3112</v>
      </c>
      <c r="B3113" s="22">
        <v>45373</v>
      </c>
      <c r="C3113" s="11" t="s">
        <v>9</v>
      </c>
      <c r="D3113" s="11">
        <v>33596</v>
      </c>
      <c r="E3113" s="5" t="s">
        <v>14</v>
      </c>
      <c r="F3113" s="5" t="s">
        <v>13</v>
      </c>
      <c r="G3113" s="12">
        <v>1</v>
      </c>
      <c r="H3113" s="12">
        <v>1</v>
      </c>
      <c r="I3113" s="12">
        <v>45</v>
      </c>
      <c r="J3113" s="12">
        <v>45</v>
      </c>
      <c r="K3113" s="12">
        <v>6</v>
      </c>
      <c r="L3113" s="12">
        <v>1</v>
      </c>
    </row>
    <row r="3114" spans="1:12" ht="15" customHeight="1" x14ac:dyDescent="0.55000000000000004">
      <c r="A3114" s="12">
        <v>3113</v>
      </c>
      <c r="B3114" s="22">
        <v>45380</v>
      </c>
      <c r="C3114" s="11" t="s">
        <v>9</v>
      </c>
      <c r="D3114" s="11">
        <v>31595</v>
      </c>
      <c r="E3114" s="5" t="s">
        <v>14</v>
      </c>
      <c r="F3114" s="5" t="s">
        <v>12</v>
      </c>
      <c r="G3114" s="12">
        <v>4</v>
      </c>
      <c r="H3114" s="12">
        <v>1</v>
      </c>
      <c r="I3114" s="12">
        <v>35</v>
      </c>
      <c r="J3114" s="12">
        <v>33</v>
      </c>
      <c r="K3114" s="12">
        <v>3</v>
      </c>
      <c r="L3114" s="12">
        <v>0</v>
      </c>
    </row>
    <row r="3115" spans="1:12" ht="15" customHeight="1" x14ac:dyDescent="0.55000000000000004">
      <c r="A3115" s="12">
        <v>3114</v>
      </c>
      <c r="B3115" s="22">
        <v>44549</v>
      </c>
      <c r="C3115" s="11">
        <v>45233</v>
      </c>
      <c r="D3115" s="11">
        <v>36364</v>
      </c>
      <c r="E3115" s="5" t="s">
        <v>10</v>
      </c>
      <c r="F3115" s="5" t="s">
        <v>11</v>
      </c>
      <c r="G3115" s="12">
        <v>1</v>
      </c>
      <c r="H3115" s="12">
        <v>1</v>
      </c>
      <c r="I3115" s="12">
        <v>35</v>
      </c>
      <c r="J3115" s="12">
        <v>38</v>
      </c>
      <c r="K3115" s="12">
        <v>11</v>
      </c>
      <c r="L3115" s="12">
        <v>0</v>
      </c>
    </row>
    <row r="3116" spans="1:12" ht="15" customHeight="1" x14ac:dyDescent="0.55000000000000004">
      <c r="A3116" s="12">
        <v>3115</v>
      </c>
      <c r="B3116" s="22">
        <v>45920</v>
      </c>
      <c r="C3116" s="11" t="s">
        <v>9</v>
      </c>
      <c r="D3116" s="11">
        <v>33151</v>
      </c>
      <c r="E3116" s="5" t="s">
        <v>14</v>
      </c>
      <c r="F3116" s="5" t="s">
        <v>11</v>
      </c>
      <c r="G3116" s="12">
        <v>4</v>
      </c>
      <c r="H3116" s="12">
        <v>3</v>
      </c>
      <c r="I3116" s="12">
        <v>45</v>
      </c>
      <c r="J3116" s="12">
        <v>48</v>
      </c>
      <c r="K3116" s="12">
        <v>4</v>
      </c>
      <c r="L3116" s="12">
        <v>0</v>
      </c>
    </row>
    <row r="3117" spans="1:12" ht="15" customHeight="1" x14ac:dyDescent="0.55000000000000004">
      <c r="A3117" s="12">
        <v>3116</v>
      </c>
      <c r="B3117" s="22">
        <v>44376</v>
      </c>
      <c r="C3117" s="11">
        <v>44929</v>
      </c>
      <c r="D3117" s="11">
        <v>31663</v>
      </c>
      <c r="E3117" s="5" t="s">
        <v>14</v>
      </c>
      <c r="F3117" s="5" t="s">
        <v>15</v>
      </c>
      <c r="G3117" s="12">
        <v>4</v>
      </c>
      <c r="H3117" s="12">
        <v>2</v>
      </c>
      <c r="I3117" s="12">
        <v>40</v>
      </c>
      <c r="J3117" s="12">
        <v>39</v>
      </c>
      <c r="K3117" s="12">
        <v>6</v>
      </c>
      <c r="L3117" s="12">
        <v>0</v>
      </c>
    </row>
    <row r="3118" spans="1:12" ht="15" customHeight="1" x14ac:dyDescent="0.55000000000000004">
      <c r="A3118" s="12">
        <v>3117</v>
      </c>
      <c r="B3118" s="22">
        <v>45077</v>
      </c>
      <c r="C3118" s="11">
        <v>45904</v>
      </c>
      <c r="D3118" s="11">
        <v>34186</v>
      </c>
      <c r="E3118" s="5" t="s">
        <v>14</v>
      </c>
      <c r="F3118" s="5" t="s">
        <v>13</v>
      </c>
      <c r="G3118" s="12">
        <v>4</v>
      </c>
      <c r="H3118" s="12">
        <v>1</v>
      </c>
      <c r="I3118" s="12">
        <v>35</v>
      </c>
      <c r="J3118" s="12">
        <v>38</v>
      </c>
      <c r="K3118" s="12">
        <v>7</v>
      </c>
      <c r="L3118" s="12">
        <v>0</v>
      </c>
    </row>
    <row r="3119" spans="1:12" ht="15" customHeight="1" x14ac:dyDescent="0.55000000000000004">
      <c r="A3119" s="12">
        <v>3118</v>
      </c>
      <c r="B3119" s="22">
        <v>45794</v>
      </c>
      <c r="C3119" s="11" t="s">
        <v>9</v>
      </c>
      <c r="D3119" s="11">
        <v>25049</v>
      </c>
      <c r="E3119" s="5" t="s">
        <v>14</v>
      </c>
      <c r="F3119" s="5" t="s">
        <v>12</v>
      </c>
      <c r="G3119" s="12">
        <v>4</v>
      </c>
      <c r="H3119" s="12">
        <v>2</v>
      </c>
      <c r="I3119" s="12">
        <v>40</v>
      </c>
      <c r="J3119" s="12">
        <v>36</v>
      </c>
      <c r="K3119" s="12">
        <v>3</v>
      </c>
      <c r="L3119" s="12">
        <v>0</v>
      </c>
    </row>
    <row r="3120" spans="1:12" ht="15" customHeight="1" x14ac:dyDescent="0.55000000000000004">
      <c r="A3120" s="12">
        <v>3119</v>
      </c>
      <c r="B3120" s="22">
        <v>45868</v>
      </c>
      <c r="C3120" s="11" t="s">
        <v>9</v>
      </c>
      <c r="D3120" s="11">
        <v>35711</v>
      </c>
      <c r="E3120" s="5" t="s">
        <v>10</v>
      </c>
      <c r="F3120" s="5" t="s">
        <v>11</v>
      </c>
      <c r="G3120" s="12">
        <v>4</v>
      </c>
      <c r="H3120" s="12">
        <v>2</v>
      </c>
      <c r="I3120" s="12">
        <v>35</v>
      </c>
      <c r="J3120" s="12">
        <v>37</v>
      </c>
      <c r="K3120" s="12">
        <v>1</v>
      </c>
      <c r="L3120" s="12">
        <v>0</v>
      </c>
    </row>
    <row r="3121" spans="1:12" ht="15" customHeight="1" x14ac:dyDescent="0.55000000000000004">
      <c r="A3121" s="12">
        <v>3120</v>
      </c>
      <c r="B3121" s="22">
        <v>44434</v>
      </c>
      <c r="C3121" s="11">
        <v>45053</v>
      </c>
      <c r="D3121" s="11">
        <v>34445</v>
      </c>
      <c r="E3121" s="5" t="s">
        <v>14</v>
      </c>
      <c r="F3121" s="5" t="s">
        <v>12</v>
      </c>
      <c r="G3121" s="12">
        <v>4</v>
      </c>
      <c r="H3121" s="12">
        <v>1</v>
      </c>
      <c r="I3121" s="12">
        <v>35</v>
      </c>
      <c r="J3121" s="12">
        <v>33</v>
      </c>
      <c r="K3121" s="12">
        <v>8</v>
      </c>
      <c r="L3121" s="12">
        <v>0</v>
      </c>
    </row>
    <row r="3122" spans="1:12" ht="15" customHeight="1" x14ac:dyDescent="0.55000000000000004">
      <c r="A3122" s="12">
        <v>3121</v>
      </c>
      <c r="B3122" s="22">
        <v>44529</v>
      </c>
      <c r="C3122" s="11">
        <v>45833</v>
      </c>
      <c r="D3122" s="11">
        <v>35966</v>
      </c>
      <c r="E3122" s="5" t="s">
        <v>10</v>
      </c>
      <c r="F3122" s="5" t="s">
        <v>11</v>
      </c>
      <c r="G3122" s="12">
        <v>1</v>
      </c>
      <c r="H3122" s="12">
        <v>1</v>
      </c>
      <c r="I3122" s="12">
        <v>35</v>
      </c>
      <c r="J3122" s="12">
        <v>41</v>
      </c>
      <c r="K3122" s="12">
        <v>14</v>
      </c>
      <c r="L3122" s="12">
        <v>0</v>
      </c>
    </row>
    <row r="3123" spans="1:12" ht="15" customHeight="1" x14ac:dyDescent="0.55000000000000004">
      <c r="A3123" s="12">
        <v>3122</v>
      </c>
      <c r="B3123" s="22">
        <v>45755</v>
      </c>
      <c r="C3123" s="11" t="s">
        <v>9</v>
      </c>
      <c r="D3123" s="11">
        <v>28659</v>
      </c>
      <c r="E3123" s="5" t="s">
        <v>10</v>
      </c>
      <c r="F3123" s="5" t="s">
        <v>11</v>
      </c>
      <c r="G3123" s="12">
        <v>4</v>
      </c>
      <c r="H3123" s="12">
        <v>2</v>
      </c>
      <c r="I3123" s="12">
        <v>40</v>
      </c>
      <c r="J3123" s="12">
        <v>49</v>
      </c>
      <c r="K3123" s="12">
        <v>4</v>
      </c>
      <c r="L3123" s="12">
        <v>1</v>
      </c>
    </row>
    <row r="3124" spans="1:12" ht="15" customHeight="1" x14ac:dyDescent="0.55000000000000004">
      <c r="A3124" s="12">
        <v>3123</v>
      </c>
      <c r="B3124" s="22">
        <v>45951</v>
      </c>
      <c r="C3124" s="11" t="s">
        <v>9</v>
      </c>
      <c r="D3124" s="11">
        <v>32516</v>
      </c>
      <c r="E3124" s="5" t="s">
        <v>14</v>
      </c>
      <c r="F3124" s="5" t="s">
        <v>11</v>
      </c>
      <c r="G3124" s="12">
        <v>5</v>
      </c>
      <c r="H3124" s="12">
        <v>2</v>
      </c>
      <c r="I3124" s="12">
        <v>40</v>
      </c>
      <c r="J3124" s="12">
        <v>45</v>
      </c>
      <c r="K3124" s="12">
        <v>6</v>
      </c>
      <c r="L3124" s="12">
        <v>0</v>
      </c>
    </row>
    <row r="3125" spans="1:12" ht="15" customHeight="1" x14ac:dyDescent="0.55000000000000004">
      <c r="A3125" s="12">
        <v>3124</v>
      </c>
      <c r="B3125" s="22">
        <v>45455</v>
      </c>
      <c r="C3125" s="11" t="s">
        <v>9</v>
      </c>
      <c r="D3125" s="11">
        <v>29962</v>
      </c>
      <c r="E3125" s="5" t="s">
        <v>14</v>
      </c>
      <c r="F3125" s="5" t="s">
        <v>12</v>
      </c>
      <c r="G3125" s="12">
        <v>4</v>
      </c>
      <c r="H3125" s="12">
        <v>2</v>
      </c>
      <c r="I3125" s="12">
        <v>40</v>
      </c>
      <c r="J3125" s="12">
        <v>44</v>
      </c>
      <c r="K3125" s="12">
        <v>6</v>
      </c>
      <c r="L3125" s="12">
        <v>0</v>
      </c>
    </row>
    <row r="3126" spans="1:12" ht="15" customHeight="1" x14ac:dyDescent="0.55000000000000004">
      <c r="A3126" s="12">
        <v>3125</v>
      </c>
      <c r="B3126" s="22">
        <v>45756</v>
      </c>
      <c r="C3126" s="11" t="s">
        <v>9</v>
      </c>
      <c r="D3126" s="11">
        <v>31296</v>
      </c>
      <c r="E3126" s="5" t="s">
        <v>14</v>
      </c>
      <c r="F3126" s="5" t="s">
        <v>13</v>
      </c>
      <c r="G3126" s="12">
        <v>2</v>
      </c>
      <c r="H3126" s="12">
        <v>1</v>
      </c>
      <c r="I3126" s="12">
        <v>35</v>
      </c>
      <c r="J3126" s="12">
        <v>41</v>
      </c>
      <c r="K3126" s="12">
        <v>3</v>
      </c>
      <c r="L3126" s="12">
        <v>0</v>
      </c>
    </row>
    <row r="3127" spans="1:12" ht="15" customHeight="1" x14ac:dyDescent="0.55000000000000004">
      <c r="A3127" s="12">
        <v>3126</v>
      </c>
      <c r="B3127" s="22">
        <v>45154</v>
      </c>
      <c r="C3127" s="11">
        <v>45714</v>
      </c>
      <c r="D3127" s="11">
        <v>38079</v>
      </c>
      <c r="E3127" s="5" t="s">
        <v>14</v>
      </c>
      <c r="F3127" s="5" t="s">
        <v>13</v>
      </c>
      <c r="G3127" s="12">
        <v>1</v>
      </c>
      <c r="H3127" s="12">
        <v>2</v>
      </c>
      <c r="I3127" s="12">
        <v>45</v>
      </c>
      <c r="J3127" s="12">
        <v>47</v>
      </c>
      <c r="K3127" s="12">
        <v>4</v>
      </c>
      <c r="L3127" s="12">
        <v>0</v>
      </c>
    </row>
    <row r="3128" spans="1:12" ht="15" customHeight="1" x14ac:dyDescent="0.55000000000000004">
      <c r="A3128" s="12">
        <v>3127</v>
      </c>
      <c r="B3128" s="22">
        <v>44509</v>
      </c>
      <c r="C3128" s="11">
        <v>45728</v>
      </c>
      <c r="D3128" s="11">
        <v>37050</v>
      </c>
      <c r="E3128" s="5" t="s">
        <v>10</v>
      </c>
      <c r="F3128" s="5" t="s">
        <v>12</v>
      </c>
      <c r="G3128" s="12">
        <v>4</v>
      </c>
      <c r="H3128" s="12">
        <v>1</v>
      </c>
      <c r="I3128" s="12">
        <v>35</v>
      </c>
      <c r="J3128" s="12">
        <v>35</v>
      </c>
      <c r="K3128" s="12">
        <v>4</v>
      </c>
      <c r="L3128" s="12">
        <v>0</v>
      </c>
    </row>
    <row r="3129" spans="1:12" ht="15" customHeight="1" x14ac:dyDescent="0.55000000000000004">
      <c r="A3129" s="12">
        <v>3128</v>
      </c>
      <c r="B3129" s="22">
        <v>45905</v>
      </c>
      <c r="C3129" s="11" t="s">
        <v>9</v>
      </c>
      <c r="D3129" s="11">
        <v>31350</v>
      </c>
      <c r="E3129" s="5" t="s">
        <v>14</v>
      </c>
      <c r="F3129" s="5" t="s">
        <v>13</v>
      </c>
      <c r="G3129" s="12">
        <v>5</v>
      </c>
      <c r="H3129" s="12">
        <v>1</v>
      </c>
      <c r="I3129" s="12">
        <v>45</v>
      </c>
      <c r="J3129" s="12">
        <v>52</v>
      </c>
      <c r="K3129" s="12">
        <v>5</v>
      </c>
      <c r="L3129" s="12">
        <v>0</v>
      </c>
    </row>
    <row r="3130" spans="1:12" ht="15" customHeight="1" x14ac:dyDescent="0.55000000000000004">
      <c r="A3130" s="12">
        <v>3129</v>
      </c>
      <c r="B3130" s="22">
        <v>44879</v>
      </c>
      <c r="C3130" s="11">
        <v>44996</v>
      </c>
      <c r="D3130" s="11">
        <v>29851</v>
      </c>
      <c r="E3130" s="5" t="s">
        <v>14</v>
      </c>
      <c r="F3130" s="5" t="s">
        <v>12</v>
      </c>
      <c r="G3130" s="12">
        <v>3</v>
      </c>
      <c r="H3130" s="12">
        <v>2</v>
      </c>
      <c r="I3130" s="12">
        <v>45</v>
      </c>
      <c r="J3130" s="12">
        <v>52</v>
      </c>
      <c r="K3130" s="12">
        <v>4</v>
      </c>
      <c r="L3130" s="12">
        <v>0</v>
      </c>
    </row>
    <row r="3131" spans="1:12" ht="15" customHeight="1" x14ac:dyDescent="0.55000000000000004">
      <c r="A3131" s="12">
        <v>3130</v>
      </c>
      <c r="B3131" s="22">
        <v>45042</v>
      </c>
      <c r="C3131" s="11">
        <v>45182</v>
      </c>
      <c r="D3131" s="11">
        <v>33135</v>
      </c>
      <c r="E3131" s="5" t="s">
        <v>10</v>
      </c>
      <c r="F3131" s="5" t="s">
        <v>15</v>
      </c>
      <c r="G3131" s="12">
        <v>3</v>
      </c>
      <c r="H3131" s="12">
        <v>3</v>
      </c>
      <c r="I3131" s="12">
        <v>35</v>
      </c>
      <c r="J3131" s="12">
        <v>51</v>
      </c>
      <c r="K3131" s="12">
        <v>3</v>
      </c>
      <c r="L3131" s="12">
        <v>0</v>
      </c>
    </row>
    <row r="3132" spans="1:12" ht="15" customHeight="1" x14ac:dyDescent="0.55000000000000004">
      <c r="A3132" s="12">
        <v>3131</v>
      </c>
      <c r="B3132" s="22">
        <v>45582</v>
      </c>
      <c r="C3132" s="11" t="s">
        <v>9</v>
      </c>
      <c r="D3132" s="11">
        <v>27933</v>
      </c>
      <c r="E3132" s="5" t="s">
        <v>10</v>
      </c>
      <c r="F3132" s="5" t="s">
        <v>12</v>
      </c>
      <c r="G3132" s="12">
        <v>5</v>
      </c>
      <c r="H3132" s="12">
        <v>1</v>
      </c>
      <c r="I3132" s="12">
        <v>45</v>
      </c>
      <c r="J3132" s="12">
        <v>42</v>
      </c>
      <c r="K3132" s="12">
        <v>4</v>
      </c>
      <c r="L3132" s="12">
        <v>0</v>
      </c>
    </row>
    <row r="3133" spans="1:12" ht="15" customHeight="1" x14ac:dyDescent="0.55000000000000004">
      <c r="A3133" s="12">
        <v>3132</v>
      </c>
      <c r="B3133" s="22">
        <v>44366</v>
      </c>
      <c r="C3133" s="11">
        <v>45684</v>
      </c>
      <c r="D3133" s="11">
        <v>30292</v>
      </c>
      <c r="E3133" s="5" t="s">
        <v>14</v>
      </c>
      <c r="F3133" s="5" t="s">
        <v>13</v>
      </c>
      <c r="G3133" s="12">
        <v>4</v>
      </c>
      <c r="H3133" s="12">
        <v>3</v>
      </c>
      <c r="I3133" s="12">
        <v>40</v>
      </c>
      <c r="J3133" s="12">
        <v>35</v>
      </c>
      <c r="K3133" s="12">
        <v>12</v>
      </c>
      <c r="L3133" s="12">
        <v>0</v>
      </c>
    </row>
    <row r="3134" spans="1:12" ht="15" customHeight="1" x14ac:dyDescent="0.55000000000000004">
      <c r="A3134" s="12">
        <v>3133</v>
      </c>
      <c r="B3134" s="22">
        <v>45665</v>
      </c>
      <c r="C3134" s="11" t="s">
        <v>9</v>
      </c>
      <c r="D3134" s="11">
        <v>27829</v>
      </c>
      <c r="E3134" s="5" t="s">
        <v>14</v>
      </c>
      <c r="F3134" s="5" t="s">
        <v>13</v>
      </c>
      <c r="G3134" s="12">
        <v>4</v>
      </c>
      <c r="H3134" s="12">
        <v>1</v>
      </c>
      <c r="I3134" s="12">
        <v>35</v>
      </c>
      <c r="J3134" s="12">
        <v>34</v>
      </c>
      <c r="K3134" s="12">
        <v>4</v>
      </c>
      <c r="L3134" s="12">
        <v>0</v>
      </c>
    </row>
    <row r="3135" spans="1:12" ht="15" customHeight="1" x14ac:dyDescent="0.55000000000000004">
      <c r="A3135" s="12">
        <v>3134</v>
      </c>
      <c r="B3135" s="22">
        <v>45004</v>
      </c>
      <c r="C3135" s="11">
        <v>45915</v>
      </c>
      <c r="D3135" s="11">
        <v>30218</v>
      </c>
      <c r="E3135" s="5" t="s">
        <v>10</v>
      </c>
      <c r="F3135" s="5" t="s">
        <v>12</v>
      </c>
      <c r="G3135" s="12">
        <v>2</v>
      </c>
      <c r="H3135" s="12">
        <v>3</v>
      </c>
      <c r="I3135" s="12">
        <v>45</v>
      </c>
      <c r="J3135" s="12">
        <v>46</v>
      </c>
      <c r="K3135" s="12">
        <v>8</v>
      </c>
      <c r="L3135" s="12">
        <v>1</v>
      </c>
    </row>
    <row r="3136" spans="1:12" ht="15" customHeight="1" x14ac:dyDescent="0.55000000000000004">
      <c r="A3136" s="12">
        <v>3135</v>
      </c>
      <c r="B3136" s="22">
        <v>45918</v>
      </c>
      <c r="C3136" s="11" t="s">
        <v>9</v>
      </c>
      <c r="D3136" s="11">
        <v>31631</v>
      </c>
      <c r="E3136" s="5" t="s">
        <v>10</v>
      </c>
      <c r="F3136" s="5" t="s">
        <v>11</v>
      </c>
      <c r="G3136" s="12">
        <v>2</v>
      </c>
      <c r="H3136" s="12">
        <v>1</v>
      </c>
      <c r="I3136" s="12">
        <v>40</v>
      </c>
      <c r="J3136" s="12">
        <v>43</v>
      </c>
      <c r="K3136" s="12">
        <v>5</v>
      </c>
      <c r="L3136" s="12">
        <v>0</v>
      </c>
    </row>
    <row r="3137" spans="1:12" ht="15" customHeight="1" x14ac:dyDescent="0.55000000000000004">
      <c r="A3137" s="12">
        <v>3136</v>
      </c>
      <c r="B3137" s="22">
        <v>44214</v>
      </c>
      <c r="C3137" s="11">
        <v>44732</v>
      </c>
      <c r="D3137" s="11">
        <v>25744</v>
      </c>
      <c r="E3137" s="5" t="s">
        <v>10</v>
      </c>
      <c r="F3137" s="5" t="s">
        <v>11</v>
      </c>
      <c r="G3137" s="12">
        <v>5</v>
      </c>
      <c r="H3137" s="12">
        <v>2</v>
      </c>
      <c r="I3137" s="12">
        <v>45</v>
      </c>
      <c r="J3137" s="12">
        <v>49</v>
      </c>
      <c r="K3137" s="12">
        <v>6</v>
      </c>
      <c r="L3137" s="12">
        <v>0</v>
      </c>
    </row>
    <row r="3138" spans="1:12" ht="15" customHeight="1" x14ac:dyDescent="0.55000000000000004">
      <c r="A3138" s="12">
        <v>3137</v>
      </c>
      <c r="B3138" s="22">
        <v>45133</v>
      </c>
      <c r="C3138" s="11">
        <v>45675</v>
      </c>
      <c r="D3138" s="11">
        <v>35356</v>
      </c>
      <c r="E3138" s="5" t="s">
        <v>10</v>
      </c>
      <c r="F3138" s="5" t="s">
        <v>15</v>
      </c>
      <c r="G3138" s="12">
        <v>4</v>
      </c>
      <c r="H3138" s="12">
        <v>3</v>
      </c>
      <c r="I3138" s="12">
        <v>40</v>
      </c>
      <c r="J3138" s="12">
        <v>48</v>
      </c>
      <c r="K3138" s="12">
        <v>6</v>
      </c>
      <c r="L3138" s="12">
        <v>1</v>
      </c>
    </row>
    <row r="3139" spans="1:12" ht="15" customHeight="1" x14ac:dyDescent="0.55000000000000004">
      <c r="A3139" s="12">
        <v>3138</v>
      </c>
      <c r="B3139" s="22">
        <v>45954</v>
      </c>
      <c r="C3139" s="11" t="s">
        <v>9</v>
      </c>
      <c r="D3139" s="11">
        <v>27135</v>
      </c>
      <c r="E3139" s="5" t="s">
        <v>14</v>
      </c>
      <c r="F3139" s="5" t="s">
        <v>12</v>
      </c>
      <c r="G3139" s="12">
        <v>5</v>
      </c>
      <c r="H3139" s="12">
        <v>1</v>
      </c>
      <c r="I3139" s="12">
        <v>40</v>
      </c>
      <c r="J3139" s="12">
        <v>41</v>
      </c>
      <c r="K3139" s="12">
        <v>9</v>
      </c>
      <c r="L3139" s="12">
        <v>0</v>
      </c>
    </row>
    <row r="3140" spans="1:12" ht="15" customHeight="1" x14ac:dyDescent="0.55000000000000004">
      <c r="A3140" s="12">
        <v>3139</v>
      </c>
      <c r="B3140" s="22">
        <v>45284</v>
      </c>
      <c r="C3140" s="11" t="s">
        <v>9</v>
      </c>
      <c r="D3140" s="11">
        <v>29986</v>
      </c>
      <c r="E3140" s="5" t="s">
        <v>10</v>
      </c>
      <c r="F3140" s="5" t="s">
        <v>13</v>
      </c>
      <c r="G3140" s="12">
        <v>1</v>
      </c>
      <c r="H3140" s="12">
        <v>1</v>
      </c>
      <c r="I3140" s="12">
        <v>45</v>
      </c>
      <c r="J3140" s="12">
        <v>47</v>
      </c>
      <c r="K3140" s="12">
        <v>7</v>
      </c>
      <c r="L3140" s="12">
        <v>0</v>
      </c>
    </row>
    <row r="3141" spans="1:12" ht="15" customHeight="1" x14ac:dyDescent="0.55000000000000004">
      <c r="A3141" s="12">
        <v>3140</v>
      </c>
      <c r="B3141" s="22">
        <v>44410</v>
      </c>
      <c r="C3141" s="11">
        <v>45018</v>
      </c>
      <c r="D3141" s="11">
        <v>34190</v>
      </c>
      <c r="E3141" s="5" t="s">
        <v>14</v>
      </c>
      <c r="F3141" s="5" t="s">
        <v>13</v>
      </c>
      <c r="G3141" s="12">
        <v>1</v>
      </c>
      <c r="H3141" s="12">
        <v>1</v>
      </c>
      <c r="I3141" s="12">
        <v>40</v>
      </c>
      <c r="J3141" s="12">
        <v>42</v>
      </c>
      <c r="K3141" s="12">
        <v>4</v>
      </c>
      <c r="L3141" s="12">
        <v>0</v>
      </c>
    </row>
    <row r="3142" spans="1:12" ht="15" customHeight="1" x14ac:dyDescent="0.55000000000000004">
      <c r="A3142" s="12">
        <v>3141</v>
      </c>
      <c r="B3142" s="22">
        <v>44900</v>
      </c>
      <c r="C3142" s="11">
        <v>45207</v>
      </c>
      <c r="D3142" s="11">
        <v>29982</v>
      </c>
      <c r="E3142" s="5" t="s">
        <v>14</v>
      </c>
      <c r="F3142" s="5" t="s">
        <v>12</v>
      </c>
      <c r="G3142" s="12">
        <v>3</v>
      </c>
      <c r="H3142" s="12">
        <v>1</v>
      </c>
      <c r="I3142" s="12">
        <v>45</v>
      </c>
      <c r="J3142" s="12">
        <v>52</v>
      </c>
      <c r="K3142" s="12">
        <v>6</v>
      </c>
      <c r="L3142" s="12">
        <v>0</v>
      </c>
    </row>
    <row r="3143" spans="1:12" ht="15" customHeight="1" x14ac:dyDescent="0.55000000000000004">
      <c r="A3143" s="12">
        <v>3142</v>
      </c>
      <c r="B3143" s="22">
        <v>44740</v>
      </c>
      <c r="C3143" s="11">
        <v>44867</v>
      </c>
      <c r="D3143" s="11">
        <v>34206</v>
      </c>
      <c r="E3143" s="5" t="s">
        <v>10</v>
      </c>
      <c r="F3143" s="5" t="s">
        <v>13</v>
      </c>
      <c r="G3143" s="12">
        <v>5</v>
      </c>
      <c r="H3143" s="12">
        <v>2</v>
      </c>
      <c r="I3143" s="12">
        <v>40</v>
      </c>
      <c r="J3143" s="12">
        <v>49</v>
      </c>
      <c r="K3143" s="12">
        <v>5</v>
      </c>
      <c r="L3143" s="12">
        <v>0</v>
      </c>
    </row>
    <row r="3144" spans="1:12" ht="15" customHeight="1" x14ac:dyDescent="0.55000000000000004">
      <c r="A3144" s="12">
        <v>3143</v>
      </c>
      <c r="B3144" s="22">
        <v>44938</v>
      </c>
      <c r="C3144" s="11">
        <v>45177</v>
      </c>
      <c r="D3144" s="11">
        <v>32668</v>
      </c>
      <c r="E3144" s="5" t="s">
        <v>14</v>
      </c>
      <c r="F3144" s="5" t="s">
        <v>11</v>
      </c>
      <c r="G3144" s="12">
        <v>2</v>
      </c>
      <c r="H3144" s="12">
        <v>1</v>
      </c>
      <c r="I3144" s="12">
        <v>40</v>
      </c>
      <c r="J3144" s="12">
        <v>35</v>
      </c>
      <c r="K3144" s="12">
        <v>8</v>
      </c>
      <c r="L3144" s="12">
        <v>0</v>
      </c>
    </row>
    <row r="3145" spans="1:12" ht="15" customHeight="1" x14ac:dyDescent="0.55000000000000004">
      <c r="A3145" s="12">
        <v>3144</v>
      </c>
      <c r="B3145" s="22">
        <v>45969</v>
      </c>
      <c r="C3145" s="11" t="s">
        <v>9</v>
      </c>
      <c r="D3145" s="11">
        <v>35568</v>
      </c>
      <c r="E3145" s="5" t="s">
        <v>14</v>
      </c>
      <c r="F3145" s="5" t="s">
        <v>12</v>
      </c>
      <c r="G3145" s="12">
        <v>1</v>
      </c>
      <c r="H3145" s="12">
        <v>3</v>
      </c>
      <c r="I3145" s="12">
        <v>35</v>
      </c>
      <c r="J3145" s="12">
        <v>40</v>
      </c>
      <c r="K3145" s="12">
        <v>2</v>
      </c>
      <c r="L3145" s="12">
        <v>0</v>
      </c>
    </row>
    <row r="3146" spans="1:12" ht="15" customHeight="1" x14ac:dyDescent="0.55000000000000004">
      <c r="A3146" s="12">
        <v>3145</v>
      </c>
      <c r="B3146" s="22">
        <v>45785</v>
      </c>
      <c r="C3146" s="11" t="s">
        <v>9</v>
      </c>
      <c r="D3146" s="11">
        <v>33703</v>
      </c>
      <c r="E3146" s="5" t="s">
        <v>14</v>
      </c>
      <c r="F3146" s="5" t="s">
        <v>12</v>
      </c>
      <c r="G3146" s="12">
        <v>5</v>
      </c>
      <c r="H3146" s="12">
        <v>1</v>
      </c>
      <c r="I3146" s="12">
        <v>35</v>
      </c>
      <c r="J3146" s="12">
        <v>41</v>
      </c>
      <c r="K3146" s="12">
        <v>4</v>
      </c>
      <c r="L3146" s="12">
        <v>0</v>
      </c>
    </row>
    <row r="3147" spans="1:12" ht="15" customHeight="1" x14ac:dyDescent="0.55000000000000004">
      <c r="A3147" s="12">
        <v>3146</v>
      </c>
      <c r="B3147" s="22">
        <v>45708</v>
      </c>
      <c r="C3147" s="11" t="s">
        <v>9</v>
      </c>
      <c r="D3147" s="11">
        <v>36707</v>
      </c>
      <c r="E3147" s="5" t="s">
        <v>10</v>
      </c>
      <c r="F3147" s="5" t="s">
        <v>13</v>
      </c>
      <c r="G3147" s="12">
        <v>1</v>
      </c>
      <c r="H3147" s="12">
        <v>2</v>
      </c>
      <c r="I3147" s="12">
        <v>35</v>
      </c>
      <c r="J3147" s="12">
        <v>36</v>
      </c>
      <c r="K3147" s="12">
        <v>8</v>
      </c>
      <c r="L3147" s="12">
        <v>1</v>
      </c>
    </row>
    <row r="3148" spans="1:12" ht="15" customHeight="1" x14ac:dyDescent="0.55000000000000004">
      <c r="A3148" s="12">
        <v>3147</v>
      </c>
      <c r="B3148" s="22">
        <v>45325</v>
      </c>
      <c r="C3148" s="11">
        <v>45839</v>
      </c>
      <c r="D3148" s="11">
        <v>34029</v>
      </c>
      <c r="E3148" s="5" t="s">
        <v>14</v>
      </c>
      <c r="F3148" s="5" t="s">
        <v>13</v>
      </c>
      <c r="G3148" s="12">
        <v>1</v>
      </c>
      <c r="H3148" s="12">
        <v>3</v>
      </c>
      <c r="I3148" s="12">
        <v>40</v>
      </c>
      <c r="J3148" s="12">
        <v>43</v>
      </c>
      <c r="K3148" s="12">
        <v>4</v>
      </c>
      <c r="L3148" s="12">
        <v>0</v>
      </c>
    </row>
    <row r="3149" spans="1:12" ht="15" customHeight="1" x14ac:dyDescent="0.55000000000000004">
      <c r="A3149" s="12">
        <v>3148</v>
      </c>
      <c r="B3149" s="22">
        <v>45680</v>
      </c>
      <c r="C3149" s="11" t="s">
        <v>9</v>
      </c>
      <c r="D3149" s="11">
        <v>34655</v>
      </c>
      <c r="E3149" s="5" t="s">
        <v>14</v>
      </c>
      <c r="F3149" s="5" t="s">
        <v>13</v>
      </c>
      <c r="G3149" s="12">
        <v>1</v>
      </c>
      <c r="H3149" s="12">
        <v>2</v>
      </c>
      <c r="I3149" s="12">
        <v>35</v>
      </c>
      <c r="J3149" s="12">
        <v>32</v>
      </c>
      <c r="K3149" s="12">
        <v>6</v>
      </c>
      <c r="L3149" s="12">
        <v>1</v>
      </c>
    </row>
    <row r="3150" spans="1:12" ht="15" customHeight="1" x14ac:dyDescent="0.55000000000000004">
      <c r="A3150" s="12">
        <v>3149</v>
      </c>
      <c r="B3150" s="22">
        <v>44448</v>
      </c>
      <c r="C3150" s="11">
        <v>45973</v>
      </c>
      <c r="D3150" s="11">
        <v>31372</v>
      </c>
      <c r="E3150" s="5" t="s">
        <v>10</v>
      </c>
      <c r="F3150" s="5" t="s">
        <v>11</v>
      </c>
      <c r="G3150" s="12">
        <v>5</v>
      </c>
      <c r="H3150" s="12">
        <v>3</v>
      </c>
      <c r="I3150" s="12">
        <v>35</v>
      </c>
      <c r="J3150" s="12">
        <v>41</v>
      </c>
      <c r="K3150" s="12">
        <v>10</v>
      </c>
      <c r="L3150" s="12">
        <v>0</v>
      </c>
    </row>
    <row r="3151" spans="1:12" ht="15" customHeight="1" x14ac:dyDescent="0.55000000000000004">
      <c r="A3151" s="12">
        <v>3150</v>
      </c>
      <c r="B3151" s="22">
        <v>45215</v>
      </c>
      <c r="C3151" s="11" t="s">
        <v>9</v>
      </c>
      <c r="D3151" s="11">
        <v>24224</v>
      </c>
      <c r="E3151" s="5" t="s">
        <v>14</v>
      </c>
      <c r="F3151" s="5" t="s">
        <v>12</v>
      </c>
      <c r="G3151" s="12">
        <v>5</v>
      </c>
      <c r="H3151" s="12">
        <v>2</v>
      </c>
      <c r="I3151" s="12">
        <v>40</v>
      </c>
      <c r="J3151" s="12">
        <v>40</v>
      </c>
      <c r="K3151" s="12">
        <v>8</v>
      </c>
      <c r="L3151" s="12">
        <v>0</v>
      </c>
    </row>
    <row r="3152" spans="1:12" ht="15" customHeight="1" x14ac:dyDescent="0.55000000000000004">
      <c r="A3152" s="12">
        <v>3151</v>
      </c>
      <c r="B3152" s="22">
        <v>44774</v>
      </c>
      <c r="C3152" s="11">
        <v>44929</v>
      </c>
      <c r="D3152" s="11">
        <v>34900</v>
      </c>
      <c r="E3152" s="5" t="s">
        <v>14</v>
      </c>
      <c r="F3152" s="5" t="s">
        <v>13</v>
      </c>
      <c r="G3152" s="12">
        <v>5</v>
      </c>
      <c r="H3152" s="12">
        <v>1</v>
      </c>
      <c r="I3152" s="12">
        <v>35</v>
      </c>
      <c r="J3152" s="12">
        <v>40</v>
      </c>
      <c r="K3152" s="12">
        <v>4</v>
      </c>
      <c r="L3152" s="12">
        <v>0</v>
      </c>
    </row>
    <row r="3153" spans="1:12" ht="15" customHeight="1" x14ac:dyDescent="0.55000000000000004">
      <c r="A3153" s="12">
        <v>3152</v>
      </c>
      <c r="B3153" s="22">
        <v>44693</v>
      </c>
      <c r="C3153" s="11">
        <v>45624</v>
      </c>
      <c r="D3153" s="11">
        <v>35947</v>
      </c>
      <c r="E3153" s="5" t="s">
        <v>10</v>
      </c>
      <c r="F3153" s="5" t="s">
        <v>12</v>
      </c>
      <c r="G3153" s="12">
        <v>1</v>
      </c>
      <c r="H3153" s="12">
        <v>3</v>
      </c>
      <c r="I3153" s="12">
        <v>40</v>
      </c>
      <c r="J3153" s="12">
        <v>47</v>
      </c>
      <c r="K3153" s="12">
        <v>9</v>
      </c>
      <c r="L3153" s="12">
        <v>0</v>
      </c>
    </row>
    <row r="3154" spans="1:12" ht="15" customHeight="1" x14ac:dyDescent="0.55000000000000004">
      <c r="A3154" s="12">
        <v>3153</v>
      </c>
      <c r="B3154" s="22">
        <v>45420</v>
      </c>
      <c r="C3154" s="11">
        <v>45717</v>
      </c>
      <c r="D3154" s="11">
        <v>32936</v>
      </c>
      <c r="E3154" s="5" t="s">
        <v>14</v>
      </c>
      <c r="F3154" s="5" t="s">
        <v>15</v>
      </c>
      <c r="G3154" s="12">
        <v>3</v>
      </c>
      <c r="H3154" s="12">
        <v>2</v>
      </c>
      <c r="I3154" s="12">
        <v>40</v>
      </c>
      <c r="J3154" s="12">
        <v>49</v>
      </c>
      <c r="K3154" s="12">
        <v>7</v>
      </c>
      <c r="L3154" s="12">
        <v>0</v>
      </c>
    </row>
    <row r="3155" spans="1:12" ht="15" customHeight="1" x14ac:dyDescent="0.55000000000000004">
      <c r="A3155" s="12">
        <v>3154</v>
      </c>
      <c r="B3155" s="22">
        <v>45126</v>
      </c>
      <c r="C3155" s="11">
        <v>45825</v>
      </c>
      <c r="D3155" s="11">
        <v>29941</v>
      </c>
      <c r="E3155" s="5" t="s">
        <v>10</v>
      </c>
      <c r="F3155" s="5" t="s">
        <v>15</v>
      </c>
      <c r="G3155" s="12">
        <v>4</v>
      </c>
      <c r="H3155" s="12">
        <v>1</v>
      </c>
      <c r="I3155" s="12">
        <v>35</v>
      </c>
      <c r="J3155" s="12">
        <v>31</v>
      </c>
      <c r="K3155" s="12">
        <v>9</v>
      </c>
      <c r="L3155" s="12">
        <v>0</v>
      </c>
    </row>
    <row r="3156" spans="1:12" ht="15" customHeight="1" x14ac:dyDescent="0.55000000000000004">
      <c r="A3156" s="12">
        <v>3155</v>
      </c>
      <c r="B3156" s="22">
        <v>45996</v>
      </c>
      <c r="C3156" s="11" t="s">
        <v>9</v>
      </c>
      <c r="D3156" s="11">
        <v>37286</v>
      </c>
      <c r="E3156" s="5" t="s">
        <v>14</v>
      </c>
      <c r="F3156" s="5" t="s">
        <v>11</v>
      </c>
      <c r="G3156" s="12">
        <v>2</v>
      </c>
      <c r="H3156" s="12">
        <v>2</v>
      </c>
      <c r="I3156" s="12">
        <v>35</v>
      </c>
      <c r="J3156" s="12">
        <v>41</v>
      </c>
      <c r="K3156" s="12">
        <v>7</v>
      </c>
      <c r="L3156" s="12">
        <v>1</v>
      </c>
    </row>
    <row r="3157" spans="1:12" ht="15" customHeight="1" x14ac:dyDescent="0.55000000000000004">
      <c r="A3157" s="12">
        <v>3156</v>
      </c>
      <c r="B3157" s="22">
        <v>45220</v>
      </c>
      <c r="C3157" s="11" t="s">
        <v>9</v>
      </c>
      <c r="D3157" s="11">
        <v>34806</v>
      </c>
      <c r="E3157" s="5" t="s">
        <v>14</v>
      </c>
      <c r="F3157" s="5" t="s">
        <v>13</v>
      </c>
      <c r="G3157" s="12">
        <v>3</v>
      </c>
      <c r="H3157" s="12">
        <v>2</v>
      </c>
      <c r="I3157" s="12">
        <v>45</v>
      </c>
      <c r="J3157" s="12">
        <v>49</v>
      </c>
      <c r="K3157" s="12">
        <v>9</v>
      </c>
      <c r="L3157" s="12">
        <v>0</v>
      </c>
    </row>
    <row r="3158" spans="1:12" ht="15" customHeight="1" x14ac:dyDescent="0.55000000000000004">
      <c r="A3158" s="12">
        <v>3157</v>
      </c>
      <c r="B3158" s="22">
        <v>45913</v>
      </c>
      <c r="C3158" s="11" t="s">
        <v>9</v>
      </c>
      <c r="D3158" s="11">
        <v>35268</v>
      </c>
      <c r="E3158" s="5" t="s">
        <v>10</v>
      </c>
      <c r="F3158" s="5" t="s">
        <v>12</v>
      </c>
      <c r="G3158" s="12">
        <v>3</v>
      </c>
      <c r="H3158" s="12">
        <v>3</v>
      </c>
      <c r="I3158" s="12">
        <v>35</v>
      </c>
      <c r="J3158" s="12">
        <v>43</v>
      </c>
      <c r="K3158" s="12">
        <v>4</v>
      </c>
      <c r="L3158" s="12">
        <v>1</v>
      </c>
    </row>
    <row r="3159" spans="1:12" ht="15" customHeight="1" x14ac:dyDescent="0.55000000000000004">
      <c r="A3159" s="12">
        <v>3158</v>
      </c>
      <c r="B3159" s="22">
        <v>45531</v>
      </c>
      <c r="C3159" s="11" t="s">
        <v>9</v>
      </c>
      <c r="D3159" s="11">
        <v>29050</v>
      </c>
      <c r="E3159" s="5" t="s">
        <v>10</v>
      </c>
      <c r="F3159" s="5" t="s">
        <v>13</v>
      </c>
      <c r="G3159" s="12">
        <v>5</v>
      </c>
      <c r="H3159" s="12">
        <v>1</v>
      </c>
      <c r="I3159" s="12">
        <v>35</v>
      </c>
      <c r="J3159" s="12">
        <v>41</v>
      </c>
      <c r="K3159" s="12">
        <v>1</v>
      </c>
      <c r="L3159" s="12">
        <v>1</v>
      </c>
    </row>
    <row r="3160" spans="1:12" ht="15" customHeight="1" x14ac:dyDescent="0.55000000000000004">
      <c r="A3160" s="12">
        <v>3159</v>
      </c>
      <c r="B3160" s="22">
        <v>45914</v>
      </c>
      <c r="C3160" s="11" t="s">
        <v>9</v>
      </c>
      <c r="D3160" s="11">
        <v>31435</v>
      </c>
      <c r="E3160" s="5" t="s">
        <v>10</v>
      </c>
      <c r="F3160" s="5" t="s">
        <v>15</v>
      </c>
      <c r="G3160" s="12">
        <v>3</v>
      </c>
      <c r="H3160" s="12">
        <v>1</v>
      </c>
      <c r="I3160" s="12">
        <v>35</v>
      </c>
      <c r="J3160" s="12">
        <v>43</v>
      </c>
      <c r="K3160" s="12">
        <v>2</v>
      </c>
      <c r="L3160" s="12">
        <v>0</v>
      </c>
    </row>
    <row r="3161" spans="1:12" ht="15" customHeight="1" x14ac:dyDescent="0.55000000000000004">
      <c r="A3161" s="12">
        <v>3160</v>
      </c>
      <c r="B3161" s="22">
        <v>45665</v>
      </c>
      <c r="C3161" s="11" t="s">
        <v>9</v>
      </c>
      <c r="D3161" s="11">
        <v>31266</v>
      </c>
      <c r="E3161" s="5" t="s">
        <v>10</v>
      </c>
      <c r="F3161" s="5" t="s">
        <v>15</v>
      </c>
      <c r="G3161" s="12">
        <v>3</v>
      </c>
      <c r="H3161" s="12">
        <v>3</v>
      </c>
      <c r="I3161" s="12">
        <v>40</v>
      </c>
      <c r="J3161" s="12">
        <v>49</v>
      </c>
      <c r="K3161" s="12">
        <v>6</v>
      </c>
      <c r="L3161" s="12">
        <v>0</v>
      </c>
    </row>
    <row r="3162" spans="1:12" ht="15" customHeight="1" x14ac:dyDescent="0.55000000000000004">
      <c r="A3162" s="12">
        <v>3161</v>
      </c>
      <c r="B3162" s="22">
        <v>45475</v>
      </c>
      <c r="C3162" s="11" t="s">
        <v>9</v>
      </c>
      <c r="D3162" s="11">
        <v>26602</v>
      </c>
      <c r="E3162" s="5" t="s">
        <v>14</v>
      </c>
      <c r="F3162" s="5" t="s">
        <v>15</v>
      </c>
      <c r="G3162" s="12">
        <v>2</v>
      </c>
      <c r="H3162" s="12">
        <v>2</v>
      </c>
      <c r="I3162" s="12">
        <v>45</v>
      </c>
      <c r="J3162" s="12">
        <v>45</v>
      </c>
      <c r="K3162" s="12">
        <v>3</v>
      </c>
      <c r="L3162" s="12">
        <v>0</v>
      </c>
    </row>
    <row r="3163" spans="1:12" ht="15" customHeight="1" x14ac:dyDescent="0.55000000000000004">
      <c r="A3163" s="12">
        <v>3162</v>
      </c>
      <c r="B3163" s="22">
        <v>44939</v>
      </c>
      <c r="C3163" s="11">
        <v>45874</v>
      </c>
      <c r="D3163" s="11">
        <v>36327</v>
      </c>
      <c r="E3163" s="5" t="s">
        <v>10</v>
      </c>
      <c r="F3163" s="5" t="s">
        <v>12</v>
      </c>
      <c r="G3163" s="12">
        <v>5</v>
      </c>
      <c r="H3163" s="12">
        <v>2</v>
      </c>
      <c r="I3163" s="12">
        <v>40</v>
      </c>
      <c r="J3163" s="12">
        <v>41</v>
      </c>
      <c r="K3163" s="12">
        <v>11</v>
      </c>
      <c r="L3163" s="12">
        <v>1</v>
      </c>
    </row>
    <row r="3164" spans="1:12" ht="15" customHeight="1" x14ac:dyDescent="0.55000000000000004">
      <c r="A3164" s="12">
        <v>3163</v>
      </c>
      <c r="B3164" s="22">
        <v>44803</v>
      </c>
      <c r="C3164" s="11">
        <v>45961</v>
      </c>
      <c r="D3164" s="11">
        <v>28427</v>
      </c>
      <c r="E3164" s="5" t="s">
        <v>14</v>
      </c>
      <c r="F3164" s="5" t="s">
        <v>13</v>
      </c>
      <c r="G3164" s="12">
        <v>4</v>
      </c>
      <c r="H3164" s="12">
        <v>1</v>
      </c>
      <c r="I3164" s="12">
        <v>35</v>
      </c>
      <c r="J3164" s="12">
        <v>41</v>
      </c>
      <c r="K3164" s="12">
        <v>3</v>
      </c>
      <c r="L3164" s="12">
        <v>0</v>
      </c>
    </row>
    <row r="3165" spans="1:12" ht="15" customHeight="1" x14ac:dyDescent="0.55000000000000004">
      <c r="A3165" s="12">
        <v>3164</v>
      </c>
      <c r="B3165" s="22">
        <v>45905</v>
      </c>
      <c r="C3165" s="11" t="s">
        <v>9</v>
      </c>
      <c r="D3165" s="11">
        <v>28562</v>
      </c>
      <c r="E3165" s="5" t="s">
        <v>14</v>
      </c>
      <c r="F3165" s="5" t="s">
        <v>12</v>
      </c>
      <c r="G3165" s="12">
        <v>3</v>
      </c>
      <c r="H3165" s="12">
        <v>2</v>
      </c>
      <c r="I3165" s="12">
        <v>35</v>
      </c>
      <c r="J3165" s="12">
        <v>43</v>
      </c>
      <c r="K3165" s="12">
        <v>8</v>
      </c>
      <c r="L3165" s="12">
        <v>0</v>
      </c>
    </row>
    <row r="3166" spans="1:12" ht="15" customHeight="1" x14ac:dyDescent="0.55000000000000004">
      <c r="A3166" s="12">
        <v>3165</v>
      </c>
      <c r="B3166" s="22">
        <v>45918</v>
      </c>
      <c r="C3166" s="11" t="s">
        <v>9</v>
      </c>
      <c r="D3166" s="11">
        <v>30968</v>
      </c>
      <c r="E3166" s="5" t="s">
        <v>10</v>
      </c>
      <c r="F3166" s="5" t="s">
        <v>12</v>
      </c>
      <c r="G3166" s="12">
        <v>4</v>
      </c>
      <c r="H3166" s="12">
        <v>2</v>
      </c>
      <c r="I3166" s="12">
        <v>45</v>
      </c>
      <c r="J3166" s="12">
        <v>45</v>
      </c>
      <c r="K3166" s="12">
        <v>1</v>
      </c>
      <c r="L3166" s="12">
        <v>1</v>
      </c>
    </row>
    <row r="3167" spans="1:12" ht="15" customHeight="1" x14ac:dyDescent="0.55000000000000004">
      <c r="A3167" s="12">
        <v>3166</v>
      </c>
      <c r="B3167" s="22">
        <v>45916</v>
      </c>
      <c r="C3167" s="11" t="s">
        <v>9</v>
      </c>
      <c r="D3167" s="11">
        <v>37305</v>
      </c>
      <c r="E3167" s="5" t="s">
        <v>14</v>
      </c>
      <c r="F3167" s="5" t="s">
        <v>15</v>
      </c>
      <c r="G3167" s="12">
        <v>1</v>
      </c>
      <c r="H3167" s="12">
        <v>2</v>
      </c>
      <c r="I3167" s="12">
        <v>35</v>
      </c>
      <c r="J3167" s="12">
        <v>39</v>
      </c>
      <c r="K3167" s="12">
        <v>2</v>
      </c>
      <c r="L3167" s="12">
        <v>0</v>
      </c>
    </row>
    <row r="3168" spans="1:12" ht="15" customHeight="1" x14ac:dyDescent="0.55000000000000004">
      <c r="A3168" s="12">
        <v>3167</v>
      </c>
      <c r="B3168" s="22">
        <v>44858</v>
      </c>
      <c r="C3168" s="11">
        <v>45473</v>
      </c>
      <c r="D3168" s="11">
        <v>32071</v>
      </c>
      <c r="E3168" s="5" t="s">
        <v>14</v>
      </c>
      <c r="F3168" s="5" t="s">
        <v>12</v>
      </c>
      <c r="G3168" s="12">
        <v>4</v>
      </c>
      <c r="H3168" s="12">
        <v>2</v>
      </c>
      <c r="I3168" s="12">
        <v>35</v>
      </c>
      <c r="J3168" s="12">
        <v>36</v>
      </c>
      <c r="K3168" s="12">
        <v>10</v>
      </c>
      <c r="L3168" s="12">
        <v>0</v>
      </c>
    </row>
    <row r="3169" spans="1:12" ht="15" customHeight="1" x14ac:dyDescent="0.55000000000000004">
      <c r="A3169" s="12">
        <v>3168</v>
      </c>
      <c r="B3169" s="22">
        <v>45516</v>
      </c>
      <c r="C3169" s="11">
        <v>45937</v>
      </c>
      <c r="D3169" s="11">
        <v>26842</v>
      </c>
      <c r="E3169" s="5" t="s">
        <v>14</v>
      </c>
      <c r="F3169" s="5" t="s">
        <v>13</v>
      </c>
      <c r="G3169" s="12">
        <v>1</v>
      </c>
      <c r="H3169" s="12">
        <v>1</v>
      </c>
      <c r="I3169" s="12">
        <v>40</v>
      </c>
      <c r="J3169" s="12">
        <v>43</v>
      </c>
      <c r="K3169" s="12">
        <v>5</v>
      </c>
      <c r="L3169" s="12">
        <v>0</v>
      </c>
    </row>
    <row r="3170" spans="1:12" ht="15" customHeight="1" x14ac:dyDescent="0.55000000000000004">
      <c r="A3170" s="12">
        <v>3169</v>
      </c>
      <c r="B3170" s="22">
        <v>46001</v>
      </c>
      <c r="C3170" s="11" t="s">
        <v>9</v>
      </c>
      <c r="D3170" s="11">
        <v>28028</v>
      </c>
      <c r="E3170" s="5" t="s">
        <v>14</v>
      </c>
      <c r="F3170" s="5" t="s">
        <v>13</v>
      </c>
      <c r="G3170" s="12">
        <v>5</v>
      </c>
      <c r="H3170" s="12">
        <v>1</v>
      </c>
      <c r="I3170" s="12">
        <v>35</v>
      </c>
      <c r="J3170" s="12">
        <v>45</v>
      </c>
      <c r="K3170" s="12">
        <v>4</v>
      </c>
      <c r="L3170" s="12">
        <v>1</v>
      </c>
    </row>
    <row r="3171" spans="1:12" ht="15" customHeight="1" x14ac:dyDescent="0.55000000000000004">
      <c r="A3171" s="12">
        <v>3170</v>
      </c>
      <c r="B3171" s="22">
        <v>45284</v>
      </c>
      <c r="C3171" s="11" t="s">
        <v>9</v>
      </c>
      <c r="D3171" s="11">
        <v>37782</v>
      </c>
      <c r="E3171" s="5" t="s">
        <v>14</v>
      </c>
      <c r="F3171" s="5" t="s">
        <v>13</v>
      </c>
      <c r="G3171" s="12">
        <v>4</v>
      </c>
      <c r="H3171" s="12">
        <v>1</v>
      </c>
      <c r="I3171" s="12">
        <v>35</v>
      </c>
      <c r="J3171" s="12">
        <v>34</v>
      </c>
      <c r="K3171" s="12">
        <v>12</v>
      </c>
      <c r="L3171" s="12">
        <v>1</v>
      </c>
    </row>
    <row r="3172" spans="1:12" ht="15" customHeight="1" x14ac:dyDescent="0.55000000000000004">
      <c r="A3172" s="12">
        <v>3171</v>
      </c>
      <c r="B3172" s="22">
        <v>45717</v>
      </c>
      <c r="C3172" s="11" t="s">
        <v>9</v>
      </c>
      <c r="D3172" s="11">
        <v>33572</v>
      </c>
      <c r="E3172" s="5" t="s">
        <v>14</v>
      </c>
      <c r="F3172" s="5" t="s">
        <v>12</v>
      </c>
      <c r="G3172" s="12">
        <v>4</v>
      </c>
      <c r="H3172" s="12">
        <v>1</v>
      </c>
      <c r="I3172" s="12">
        <v>40</v>
      </c>
      <c r="J3172" s="12">
        <v>38</v>
      </c>
      <c r="K3172" s="12">
        <v>4</v>
      </c>
      <c r="L3172" s="12">
        <v>0</v>
      </c>
    </row>
    <row r="3173" spans="1:12" ht="15" customHeight="1" x14ac:dyDescent="0.55000000000000004">
      <c r="A3173" s="12">
        <v>3172</v>
      </c>
      <c r="B3173" s="22">
        <v>44769</v>
      </c>
      <c r="C3173" s="11">
        <v>45506</v>
      </c>
      <c r="D3173" s="11">
        <v>34945</v>
      </c>
      <c r="E3173" s="5" t="s">
        <v>14</v>
      </c>
      <c r="F3173" s="5" t="s">
        <v>15</v>
      </c>
      <c r="G3173" s="12">
        <v>2</v>
      </c>
      <c r="H3173" s="12">
        <v>2</v>
      </c>
      <c r="I3173" s="12">
        <v>40</v>
      </c>
      <c r="J3173" s="12">
        <v>36</v>
      </c>
      <c r="K3173" s="12">
        <v>12</v>
      </c>
      <c r="L3173" s="12">
        <v>0</v>
      </c>
    </row>
    <row r="3174" spans="1:12" ht="15" customHeight="1" x14ac:dyDescent="0.55000000000000004">
      <c r="A3174" s="12">
        <v>3173</v>
      </c>
      <c r="B3174" s="22">
        <v>45858</v>
      </c>
      <c r="C3174" s="11" t="s">
        <v>9</v>
      </c>
      <c r="D3174" s="11">
        <v>30932</v>
      </c>
      <c r="E3174" s="5" t="s">
        <v>10</v>
      </c>
      <c r="F3174" s="5" t="s">
        <v>11</v>
      </c>
      <c r="G3174" s="12">
        <v>4</v>
      </c>
      <c r="H3174" s="12">
        <v>1</v>
      </c>
      <c r="I3174" s="12">
        <v>35</v>
      </c>
      <c r="J3174" s="12">
        <v>42</v>
      </c>
      <c r="K3174" s="12">
        <v>2</v>
      </c>
      <c r="L3174" s="12">
        <v>0</v>
      </c>
    </row>
    <row r="3175" spans="1:12" ht="15" customHeight="1" x14ac:dyDescent="0.55000000000000004">
      <c r="A3175" s="12">
        <v>3174</v>
      </c>
      <c r="B3175" s="22">
        <v>45737</v>
      </c>
      <c r="C3175" s="11" t="s">
        <v>9</v>
      </c>
      <c r="D3175" s="11">
        <v>32820</v>
      </c>
      <c r="E3175" s="5" t="s">
        <v>10</v>
      </c>
      <c r="F3175" s="5" t="s">
        <v>12</v>
      </c>
      <c r="G3175" s="12">
        <v>4</v>
      </c>
      <c r="H3175" s="12">
        <v>1</v>
      </c>
      <c r="I3175" s="12">
        <v>40</v>
      </c>
      <c r="J3175" s="12">
        <v>37</v>
      </c>
      <c r="K3175" s="12">
        <v>7</v>
      </c>
      <c r="L3175" s="12">
        <v>1</v>
      </c>
    </row>
    <row r="3176" spans="1:12" ht="15" customHeight="1" x14ac:dyDescent="0.55000000000000004">
      <c r="A3176" s="12">
        <v>3175</v>
      </c>
      <c r="B3176" s="22">
        <v>45409</v>
      </c>
      <c r="C3176" s="11">
        <v>45892</v>
      </c>
      <c r="D3176" s="11">
        <v>28126</v>
      </c>
      <c r="E3176" s="5" t="s">
        <v>14</v>
      </c>
      <c r="F3176" s="5" t="s">
        <v>12</v>
      </c>
      <c r="G3176" s="12">
        <v>1</v>
      </c>
      <c r="H3176" s="12">
        <v>1</v>
      </c>
      <c r="I3176" s="12">
        <v>40</v>
      </c>
      <c r="J3176" s="12">
        <v>44</v>
      </c>
      <c r="K3176" s="12">
        <v>6</v>
      </c>
      <c r="L3176" s="12">
        <v>0</v>
      </c>
    </row>
    <row r="3177" spans="1:12" ht="15" customHeight="1" x14ac:dyDescent="0.55000000000000004">
      <c r="A3177" s="12">
        <v>3176</v>
      </c>
      <c r="B3177" s="22">
        <v>45080</v>
      </c>
      <c r="C3177" s="11">
        <v>45342</v>
      </c>
      <c r="D3177" s="11">
        <v>30859</v>
      </c>
      <c r="E3177" s="5" t="s">
        <v>10</v>
      </c>
      <c r="F3177" s="5" t="s">
        <v>12</v>
      </c>
      <c r="G3177" s="12">
        <v>4</v>
      </c>
      <c r="H3177" s="12">
        <v>1</v>
      </c>
      <c r="I3177" s="12">
        <v>35</v>
      </c>
      <c r="J3177" s="12">
        <v>36</v>
      </c>
      <c r="K3177" s="12">
        <v>11</v>
      </c>
      <c r="L3177" s="12">
        <v>0</v>
      </c>
    </row>
    <row r="3178" spans="1:12" ht="15" customHeight="1" x14ac:dyDescent="0.55000000000000004">
      <c r="A3178" s="12">
        <v>3177</v>
      </c>
      <c r="B3178" s="22">
        <v>45104</v>
      </c>
      <c r="C3178" s="11">
        <v>45474</v>
      </c>
      <c r="D3178" s="11">
        <v>32262</v>
      </c>
      <c r="E3178" s="5" t="s">
        <v>10</v>
      </c>
      <c r="F3178" s="5" t="s">
        <v>12</v>
      </c>
      <c r="G3178" s="12">
        <v>5</v>
      </c>
      <c r="H3178" s="12">
        <v>1</v>
      </c>
      <c r="I3178" s="12">
        <v>40</v>
      </c>
      <c r="J3178" s="12">
        <v>40</v>
      </c>
      <c r="K3178" s="12">
        <v>8</v>
      </c>
      <c r="L3178" s="12">
        <v>0</v>
      </c>
    </row>
    <row r="3179" spans="1:12" ht="15" customHeight="1" x14ac:dyDescent="0.55000000000000004">
      <c r="A3179" s="12">
        <v>3178</v>
      </c>
      <c r="B3179" s="22">
        <v>44470</v>
      </c>
      <c r="C3179" s="11">
        <v>45772</v>
      </c>
      <c r="D3179" s="11">
        <v>34816</v>
      </c>
      <c r="E3179" s="5" t="s">
        <v>10</v>
      </c>
      <c r="F3179" s="5" t="s">
        <v>12</v>
      </c>
      <c r="G3179" s="12">
        <v>2</v>
      </c>
      <c r="H3179" s="12">
        <v>3</v>
      </c>
      <c r="I3179" s="12">
        <v>35</v>
      </c>
      <c r="J3179" s="12">
        <v>41</v>
      </c>
      <c r="K3179" s="12">
        <v>7</v>
      </c>
      <c r="L3179" s="12">
        <v>1</v>
      </c>
    </row>
    <row r="3180" spans="1:12" ht="15" customHeight="1" x14ac:dyDescent="0.55000000000000004">
      <c r="A3180" s="12">
        <v>3179</v>
      </c>
      <c r="B3180" s="22">
        <v>44286</v>
      </c>
      <c r="C3180" s="11">
        <v>45234</v>
      </c>
      <c r="D3180" s="11">
        <v>31696</v>
      </c>
      <c r="E3180" s="5" t="s">
        <v>10</v>
      </c>
      <c r="F3180" s="5" t="s">
        <v>12</v>
      </c>
      <c r="G3180" s="12">
        <v>5</v>
      </c>
      <c r="H3180" s="12">
        <v>3</v>
      </c>
      <c r="I3180" s="12">
        <v>45</v>
      </c>
      <c r="J3180" s="12">
        <v>49</v>
      </c>
      <c r="K3180" s="12">
        <v>8</v>
      </c>
      <c r="L3180" s="12">
        <v>1</v>
      </c>
    </row>
    <row r="3181" spans="1:12" ht="15" customHeight="1" x14ac:dyDescent="0.55000000000000004">
      <c r="A3181" s="12">
        <v>3180</v>
      </c>
      <c r="B3181" s="22">
        <v>44627</v>
      </c>
      <c r="C3181" s="11">
        <v>44876</v>
      </c>
      <c r="D3181" s="11">
        <v>26359</v>
      </c>
      <c r="E3181" s="5" t="s">
        <v>10</v>
      </c>
      <c r="F3181" s="5" t="s">
        <v>13</v>
      </c>
      <c r="G3181" s="12">
        <v>2</v>
      </c>
      <c r="H3181" s="12">
        <v>1</v>
      </c>
      <c r="I3181" s="12">
        <v>35</v>
      </c>
      <c r="J3181" s="12">
        <v>38</v>
      </c>
      <c r="K3181" s="12">
        <v>4</v>
      </c>
      <c r="L3181" s="12">
        <v>0</v>
      </c>
    </row>
    <row r="3182" spans="1:12" ht="15" customHeight="1" x14ac:dyDescent="0.55000000000000004">
      <c r="A3182" s="12">
        <v>3181</v>
      </c>
      <c r="B3182" s="22">
        <v>45344</v>
      </c>
      <c r="C3182" s="11">
        <v>45428</v>
      </c>
      <c r="D3182" s="11">
        <v>32854</v>
      </c>
      <c r="E3182" s="5" t="s">
        <v>14</v>
      </c>
      <c r="F3182" s="5" t="s">
        <v>15</v>
      </c>
      <c r="G3182" s="12">
        <v>3</v>
      </c>
      <c r="H3182" s="12">
        <v>1</v>
      </c>
      <c r="I3182" s="12">
        <v>35</v>
      </c>
      <c r="J3182" s="12">
        <v>44</v>
      </c>
      <c r="K3182" s="12">
        <v>9</v>
      </c>
      <c r="L3182" s="12">
        <v>0</v>
      </c>
    </row>
    <row r="3183" spans="1:12" ht="15" customHeight="1" x14ac:dyDescent="0.55000000000000004">
      <c r="A3183" s="12">
        <v>3182</v>
      </c>
      <c r="B3183" s="22">
        <v>45247</v>
      </c>
      <c r="C3183" s="11" t="s">
        <v>9</v>
      </c>
      <c r="D3183" s="11">
        <v>35216</v>
      </c>
      <c r="E3183" s="5" t="s">
        <v>10</v>
      </c>
      <c r="F3183" s="5" t="s">
        <v>13</v>
      </c>
      <c r="G3183" s="12">
        <v>2</v>
      </c>
      <c r="H3183" s="12">
        <v>1</v>
      </c>
      <c r="I3183" s="12">
        <v>40</v>
      </c>
      <c r="J3183" s="12">
        <v>46</v>
      </c>
      <c r="K3183" s="12">
        <v>5</v>
      </c>
      <c r="L3183" s="12">
        <v>0</v>
      </c>
    </row>
    <row r="3184" spans="1:12" ht="15" customHeight="1" x14ac:dyDescent="0.55000000000000004">
      <c r="A3184" s="12">
        <v>3183</v>
      </c>
      <c r="B3184" s="22">
        <v>45175</v>
      </c>
      <c r="C3184" s="11">
        <v>45675</v>
      </c>
      <c r="D3184" s="11">
        <v>24648</v>
      </c>
      <c r="E3184" s="5" t="s">
        <v>14</v>
      </c>
      <c r="F3184" s="5" t="s">
        <v>15</v>
      </c>
      <c r="G3184" s="12">
        <v>1</v>
      </c>
      <c r="H3184" s="12">
        <v>2</v>
      </c>
      <c r="I3184" s="12">
        <v>35</v>
      </c>
      <c r="J3184" s="12">
        <v>41</v>
      </c>
      <c r="K3184" s="12">
        <v>8</v>
      </c>
      <c r="L3184" s="12">
        <v>0</v>
      </c>
    </row>
    <row r="3185" spans="1:12" ht="15" customHeight="1" x14ac:dyDescent="0.55000000000000004">
      <c r="A3185" s="12">
        <v>3184</v>
      </c>
      <c r="B3185" s="22">
        <v>44248</v>
      </c>
      <c r="C3185" s="11">
        <v>44761</v>
      </c>
      <c r="D3185" s="11">
        <v>26454</v>
      </c>
      <c r="E3185" s="5" t="s">
        <v>10</v>
      </c>
      <c r="F3185" s="5" t="s">
        <v>13</v>
      </c>
      <c r="G3185" s="12">
        <v>4</v>
      </c>
      <c r="H3185" s="12">
        <v>2</v>
      </c>
      <c r="I3185" s="12">
        <v>45</v>
      </c>
      <c r="J3185" s="12">
        <v>37</v>
      </c>
      <c r="K3185" s="12">
        <v>15</v>
      </c>
      <c r="L3185" s="12">
        <v>1</v>
      </c>
    </row>
    <row r="3186" spans="1:12" ht="15" customHeight="1" x14ac:dyDescent="0.55000000000000004">
      <c r="A3186" s="12">
        <v>3185</v>
      </c>
      <c r="B3186" s="22">
        <v>44931</v>
      </c>
      <c r="C3186" s="11">
        <v>45583</v>
      </c>
      <c r="D3186" s="11">
        <v>27455</v>
      </c>
      <c r="E3186" s="5" t="s">
        <v>10</v>
      </c>
      <c r="F3186" s="5" t="s">
        <v>11</v>
      </c>
      <c r="G3186" s="12">
        <v>5</v>
      </c>
      <c r="H3186" s="12">
        <v>1</v>
      </c>
      <c r="I3186" s="12">
        <v>35</v>
      </c>
      <c r="J3186" s="12">
        <v>30</v>
      </c>
      <c r="K3186" s="12">
        <v>6</v>
      </c>
      <c r="L3186" s="12">
        <v>1</v>
      </c>
    </row>
    <row r="3187" spans="1:12" ht="15" customHeight="1" x14ac:dyDescent="0.55000000000000004">
      <c r="A3187" s="12">
        <v>3186</v>
      </c>
      <c r="B3187" s="22">
        <v>45495</v>
      </c>
      <c r="C3187" s="11" t="s">
        <v>9</v>
      </c>
      <c r="D3187" s="11">
        <v>26445</v>
      </c>
      <c r="E3187" s="5" t="s">
        <v>14</v>
      </c>
      <c r="F3187" s="5" t="s">
        <v>11</v>
      </c>
      <c r="G3187" s="12">
        <v>5</v>
      </c>
      <c r="H3187" s="12">
        <v>2</v>
      </c>
      <c r="I3187" s="12">
        <v>40</v>
      </c>
      <c r="J3187" s="12">
        <v>42</v>
      </c>
      <c r="K3187" s="12">
        <v>8</v>
      </c>
      <c r="L3187" s="12">
        <v>0</v>
      </c>
    </row>
    <row r="3188" spans="1:12" ht="15" customHeight="1" x14ac:dyDescent="0.55000000000000004">
      <c r="A3188" s="12">
        <v>3187</v>
      </c>
      <c r="B3188" s="22">
        <v>45726</v>
      </c>
      <c r="C3188" s="11">
        <v>45913</v>
      </c>
      <c r="D3188" s="11">
        <v>30531</v>
      </c>
      <c r="E3188" s="5" t="s">
        <v>10</v>
      </c>
      <c r="F3188" s="5" t="s">
        <v>12</v>
      </c>
      <c r="G3188" s="12">
        <v>3</v>
      </c>
      <c r="H3188" s="12">
        <v>3</v>
      </c>
      <c r="I3188" s="12">
        <v>35</v>
      </c>
      <c r="J3188" s="12">
        <v>42</v>
      </c>
      <c r="K3188" s="12">
        <v>9</v>
      </c>
      <c r="L3188" s="12">
        <v>0</v>
      </c>
    </row>
    <row r="3189" spans="1:12" ht="15" customHeight="1" x14ac:dyDescent="0.55000000000000004">
      <c r="A3189" s="12">
        <v>3188</v>
      </c>
      <c r="B3189" s="22">
        <v>45495</v>
      </c>
      <c r="C3189" s="11" t="s">
        <v>9</v>
      </c>
      <c r="D3189" s="11">
        <v>32550</v>
      </c>
      <c r="E3189" s="5" t="s">
        <v>10</v>
      </c>
      <c r="F3189" s="5" t="s">
        <v>13</v>
      </c>
      <c r="G3189" s="12">
        <v>1</v>
      </c>
      <c r="H3189" s="12">
        <v>1</v>
      </c>
      <c r="I3189" s="12">
        <v>35</v>
      </c>
      <c r="J3189" s="12">
        <v>40</v>
      </c>
      <c r="K3189" s="12">
        <v>5</v>
      </c>
      <c r="L3189" s="12">
        <v>1</v>
      </c>
    </row>
    <row r="3190" spans="1:12" ht="15" customHeight="1" x14ac:dyDescent="0.55000000000000004">
      <c r="A3190" s="12">
        <v>3189</v>
      </c>
      <c r="B3190" s="22">
        <v>44518</v>
      </c>
      <c r="C3190" s="11">
        <v>45306</v>
      </c>
      <c r="D3190" s="11">
        <v>33857</v>
      </c>
      <c r="E3190" s="5" t="s">
        <v>14</v>
      </c>
      <c r="F3190" s="5" t="s">
        <v>12</v>
      </c>
      <c r="G3190" s="12">
        <v>5</v>
      </c>
      <c r="H3190" s="12">
        <v>1</v>
      </c>
      <c r="I3190" s="12">
        <v>45</v>
      </c>
      <c r="J3190" s="12">
        <v>43</v>
      </c>
      <c r="K3190" s="12">
        <v>10</v>
      </c>
      <c r="L3190" s="12">
        <v>0</v>
      </c>
    </row>
    <row r="3191" spans="1:12" ht="15" customHeight="1" x14ac:dyDescent="0.55000000000000004">
      <c r="A3191" s="12">
        <v>3190</v>
      </c>
      <c r="B3191" s="22">
        <v>45004</v>
      </c>
      <c r="C3191" s="11">
        <v>45467</v>
      </c>
      <c r="D3191" s="11">
        <v>28850</v>
      </c>
      <c r="E3191" s="5" t="s">
        <v>14</v>
      </c>
      <c r="F3191" s="5" t="s">
        <v>12</v>
      </c>
      <c r="G3191" s="12">
        <v>5</v>
      </c>
      <c r="H3191" s="12">
        <v>1</v>
      </c>
      <c r="I3191" s="12">
        <v>35</v>
      </c>
      <c r="J3191" s="12">
        <v>39</v>
      </c>
      <c r="K3191" s="12">
        <v>10</v>
      </c>
      <c r="L3191" s="12">
        <v>1</v>
      </c>
    </row>
    <row r="3192" spans="1:12" ht="15" customHeight="1" x14ac:dyDescent="0.55000000000000004">
      <c r="A3192" s="12">
        <v>3191</v>
      </c>
      <c r="B3192" s="22">
        <v>45164</v>
      </c>
      <c r="C3192" s="11">
        <v>45935</v>
      </c>
      <c r="D3192" s="11">
        <v>30946</v>
      </c>
      <c r="E3192" s="5" t="s">
        <v>14</v>
      </c>
      <c r="F3192" s="5" t="s">
        <v>15</v>
      </c>
      <c r="G3192" s="12">
        <v>2</v>
      </c>
      <c r="H3192" s="12">
        <v>2</v>
      </c>
      <c r="I3192" s="12">
        <v>35</v>
      </c>
      <c r="J3192" s="12">
        <v>36</v>
      </c>
      <c r="K3192" s="12">
        <v>2</v>
      </c>
      <c r="L3192" s="12">
        <v>0</v>
      </c>
    </row>
    <row r="3193" spans="1:12" ht="15" customHeight="1" x14ac:dyDescent="0.55000000000000004">
      <c r="A3193" s="12">
        <v>3192</v>
      </c>
      <c r="B3193" s="22">
        <v>44803</v>
      </c>
      <c r="C3193" s="11">
        <v>45879</v>
      </c>
      <c r="D3193" s="11">
        <v>30055</v>
      </c>
      <c r="E3193" s="5" t="s">
        <v>14</v>
      </c>
      <c r="F3193" s="5" t="s">
        <v>13</v>
      </c>
      <c r="G3193" s="12">
        <v>1</v>
      </c>
      <c r="H3193" s="12">
        <v>1</v>
      </c>
      <c r="I3193" s="12">
        <v>35</v>
      </c>
      <c r="J3193" s="12">
        <v>37</v>
      </c>
      <c r="K3193" s="12">
        <v>11</v>
      </c>
      <c r="L3193" s="12">
        <v>1</v>
      </c>
    </row>
    <row r="3194" spans="1:12" ht="15" customHeight="1" x14ac:dyDescent="0.55000000000000004">
      <c r="A3194" s="12">
        <v>3193</v>
      </c>
      <c r="B3194" s="22">
        <v>44515</v>
      </c>
      <c r="C3194" s="11">
        <v>45267</v>
      </c>
      <c r="D3194" s="11">
        <v>33848</v>
      </c>
      <c r="E3194" s="5" t="s">
        <v>14</v>
      </c>
      <c r="F3194" s="5" t="s">
        <v>11</v>
      </c>
      <c r="G3194" s="12">
        <v>5</v>
      </c>
      <c r="H3194" s="12">
        <v>3</v>
      </c>
      <c r="I3194" s="12">
        <v>35</v>
      </c>
      <c r="J3194" s="12">
        <v>31</v>
      </c>
      <c r="K3194" s="12">
        <v>4</v>
      </c>
      <c r="L3194" s="12">
        <v>1</v>
      </c>
    </row>
    <row r="3195" spans="1:12" ht="15" customHeight="1" x14ac:dyDescent="0.55000000000000004">
      <c r="A3195" s="12">
        <v>3194</v>
      </c>
      <c r="B3195" s="22">
        <v>44406</v>
      </c>
      <c r="C3195" s="11">
        <v>45775</v>
      </c>
      <c r="D3195" s="11">
        <v>31543</v>
      </c>
      <c r="E3195" s="5" t="s">
        <v>10</v>
      </c>
      <c r="F3195" s="5" t="s">
        <v>11</v>
      </c>
      <c r="G3195" s="12">
        <v>4</v>
      </c>
      <c r="H3195" s="12">
        <v>2</v>
      </c>
      <c r="I3195" s="12">
        <v>35</v>
      </c>
      <c r="J3195" s="12">
        <v>41</v>
      </c>
      <c r="K3195" s="12">
        <v>14</v>
      </c>
      <c r="L3195" s="12">
        <v>0</v>
      </c>
    </row>
    <row r="3196" spans="1:12" ht="15" customHeight="1" x14ac:dyDescent="0.55000000000000004">
      <c r="A3196" s="12">
        <v>3195</v>
      </c>
      <c r="B3196" s="22">
        <v>45223</v>
      </c>
      <c r="C3196" s="11" t="s">
        <v>9</v>
      </c>
      <c r="D3196" s="11">
        <v>34109</v>
      </c>
      <c r="E3196" s="5" t="s">
        <v>14</v>
      </c>
      <c r="F3196" s="5" t="s">
        <v>15</v>
      </c>
      <c r="G3196" s="12">
        <v>4</v>
      </c>
      <c r="H3196" s="12">
        <v>3</v>
      </c>
      <c r="I3196" s="12">
        <v>40</v>
      </c>
      <c r="J3196" s="12">
        <v>46</v>
      </c>
      <c r="K3196" s="12">
        <v>7</v>
      </c>
      <c r="L3196" s="12">
        <v>0</v>
      </c>
    </row>
    <row r="3197" spans="1:12" ht="15" customHeight="1" x14ac:dyDescent="0.55000000000000004">
      <c r="A3197" s="12">
        <v>3196</v>
      </c>
      <c r="B3197" s="22">
        <v>45319</v>
      </c>
      <c r="C3197" s="11" t="s">
        <v>9</v>
      </c>
      <c r="D3197" s="11">
        <v>34929</v>
      </c>
      <c r="E3197" s="5" t="s">
        <v>10</v>
      </c>
      <c r="F3197" s="5" t="s">
        <v>15</v>
      </c>
      <c r="G3197" s="12">
        <v>4</v>
      </c>
      <c r="H3197" s="12">
        <v>3</v>
      </c>
      <c r="I3197" s="12">
        <v>45</v>
      </c>
      <c r="J3197" s="12">
        <v>49</v>
      </c>
      <c r="K3197" s="12">
        <v>11</v>
      </c>
      <c r="L3197" s="12">
        <v>0</v>
      </c>
    </row>
    <row r="3198" spans="1:12" ht="15" customHeight="1" x14ac:dyDescent="0.55000000000000004">
      <c r="A3198" s="12">
        <v>3197</v>
      </c>
      <c r="B3198" s="22">
        <v>45263</v>
      </c>
      <c r="C3198" s="11">
        <v>45948</v>
      </c>
      <c r="D3198" s="11">
        <v>34814</v>
      </c>
      <c r="E3198" s="5" t="s">
        <v>10</v>
      </c>
      <c r="F3198" s="5" t="s">
        <v>11</v>
      </c>
      <c r="G3198" s="12">
        <v>5</v>
      </c>
      <c r="H3198" s="12">
        <v>3</v>
      </c>
      <c r="I3198" s="12">
        <v>35</v>
      </c>
      <c r="J3198" s="12">
        <v>43</v>
      </c>
      <c r="K3198" s="12">
        <v>6</v>
      </c>
      <c r="L3198" s="12">
        <v>0</v>
      </c>
    </row>
    <row r="3199" spans="1:12" ht="15" customHeight="1" x14ac:dyDescent="0.55000000000000004">
      <c r="A3199" s="12">
        <v>3198</v>
      </c>
      <c r="B3199" s="22">
        <v>45388</v>
      </c>
      <c r="C3199" s="11">
        <v>45575</v>
      </c>
      <c r="D3199" s="11">
        <v>33752</v>
      </c>
      <c r="E3199" s="5" t="s">
        <v>10</v>
      </c>
      <c r="F3199" s="5" t="s">
        <v>12</v>
      </c>
      <c r="G3199" s="12">
        <v>4</v>
      </c>
      <c r="H3199" s="12">
        <v>1</v>
      </c>
      <c r="I3199" s="12">
        <v>45</v>
      </c>
      <c r="J3199" s="12">
        <v>45</v>
      </c>
      <c r="K3199" s="12">
        <v>6</v>
      </c>
      <c r="L3199" s="12">
        <v>0</v>
      </c>
    </row>
    <row r="3200" spans="1:12" ht="15" customHeight="1" x14ac:dyDescent="0.55000000000000004">
      <c r="A3200" s="12">
        <v>3199</v>
      </c>
      <c r="B3200" s="22">
        <v>45812</v>
      </c>
      <c r="C3200" s="11">
        <v>45973</v>
      </c>
      <c r="D3200" s="11">
        <v>32194</v>
      </c>
      <c r="E3200" s="5" t="s">
        <v>10</v>
      </c>
      <c r="F3200" s="5" t="s">
        <v>13</v>
      </c>
      <c r="G3200" s="12">
        <v>5</v>
      </c>
      <c r="H3200" s="12">
        <v>2</v>
      </c>
      <c r="I3200" s="12">
        <v>40</v>
      </c>
      <c r="J3200" s="12">
        <v>51</v>
      </c>
      <c r="K3200" s="12">
        <v>10</v>
      </c>
      <c r="L3200" s="12">
        <v>0</v>
      </c>
    </row>
    <row r="3201" spans="1:12" ht="15" customHeight="1" x14ac:dyDescent="0.55000000000000004">
      <c r="A3201" s="12">
        <v>3200</v>
      </c>
      <c r="B3201" s="22">
        <v>45485</v>
      </c>
      <c r="C3201" s="11">
        <v>45618</v>
      </c>
      <c r="D3201" s="11">
        <v>35535</v>
      </c>
      <c r="E3201" s="5" t="s">
        <v>10</v>
      </c>
      <c r="F3201" s="5" t="s">
        <v>12</v>
      </c>
      <c r="G3201" s="12">
        <v>3</v>
      </c>
      <c r="H3201" s="12">
        <v>2</v>
      </c>
      <c r="I3201" s="12">
        <v>35</v>
      </c>
      <c r="J3201" s="12">
        <v>45</v>
      </c>
      <c r="K3201" s="12">
        <v>10</v>
      </c>
      <c r="L3201" s="12">
        <v>1</v>
      </c>
    </row>
    <row r="3202" spans="1:12" ht="15" customHeight="1" x14ac:dyDescent="0.55000000000000004">
      <c r="A3202" s="12">
        <v>3201</v>
      </c>
      <c r="B3202" s="22">
        <v>44372</v>
      </c>
      <c r="C3202" s="11">
        <v>45447</v>
      </c>
      <c r="D3202" s="11">
        <v>31441</v>
      </c>
      <c r="E3202" s="5" t="s">
        <v>14</v>
      </c>
      <c r="F3202" s="5" t="s">
        <v>12</v>
      </c>
      <c r="G3202" s="12">
        <v>5</v>
      </c>
      <c r="H3202" s="12">
        <v>1</v>
      </c>
      <c r="I3202" s="12">
        <v>40</v>
      </c>
      <c r="J3202" s="12">
        <v>44</v>
      </c>
      <c r="K3202" s="12">
        <v>13</v>
      </c>
      <c r="L3202" s="12">
        <v>0</v>
      </c>
    </row>
    <row r="3203" spans="1:12" ht="15" customHeight="1" x14ac:dyDescent="0.55000000000000004">
      <c r="A3203" s="12">
        <v>3202</v>
      </c>
      <c r="B3203" s="22">
        <v>45304</v>
      </c>
      <c r="C3203" s="11">
        <v>45502</v>
      </c>
      <c r="D3203" s="11">
        <v>36283</v>
      </c>
      <c r="E3203" s="5" t="s">
        <v>10</v>
      </c>
      <c r="F3203" s="5" t="s">
        <v>15</v>
      </c>
      <c r="G3203" s="12">
        <v>3</v>
      </c>
      <c r="H3203" s="12">
        <v>2</v>
      </c>
      <c r="I3203" s="12">
        <v>45</v>
      </c>
      <c r="J3203" s="12">
        <v>52</v>
      </c>
      <c r="K3203" s="12">
        <v>11</v>
      </c>
      <c r="L3203" s="12">
        <v>0</v>
      </c>
    </row>
    <row r="3204" spans="1:12" ht="15" customHeight="1" x14ac:dyDescent="0.55000000000000004">
      <c r="A3204" s="12">
        <v>3203</v>
      </c>
      <c r="B3204" s="22">
        <v>45373</v>
      </c>
      <c r="C3204" s="11" t="s">
        <v>9</v>
      </c>
      <c r="D3204" s="11">
        <v>30043</v>
      </c>
      <c r="E3204" s="5" t="s">
        <v>10</v>
      </c>
      <c r="F3204" s="5" t="s">
        <v>11</v>
      </c>
      <c r="G3204" s="12">
        <v>4</v>
      </c>
      <c r="H3204" s="12">
        <v>2</v>
      </c>
      <c r="I3204" s="12">
        <v>40</v>
      </c>
      <c r="J3204" s="12">
        <v>48</v>
      </c>
      <c r="K3204" s="12">
        <v>6</v>
      </c>
      <c r="L3204" s="12">
        <v>0</v>
      </c>
    </row>
    <row r="3205" spans="1:12" ht="15" customHeight="1" x14ac:dyDescent="0.55000000000000004">
      <c r="A3205" s="12">
        <v>3204</v>
      </c>
      <c r="B3205" s="22">
        <v>45483</v>
      </c>
      <c r="C3205" s="11">
        <v>45968</v>
      </c>
      <c r="D3205" s="11">
        <v>27825</v>
      </c>
      <c r="E3205" s="5" t="s">
        <v>10</v>
      </c>
      <c r="F3205" s="5" t="s">
        <v>11</v>
      </c>
      <c r="G3205" s="12">
        <v>1</v>
      </c>
      <c r="H3205" s="12">
        <v>2</v>
      </c>
      <c r="I3205" s="12">
        <v>40</v>
      </c>
      <c r="J3205" s="12">
        <v>45</v>
      </c>
      <c r="K3205" s="12">
        <v>3</v>
      </c>
      <c r="L3205" s="12">
        <v>0</v>
      </c>
    </row>
    <row r="3206" spans="1:12" ht="15" customHeight="1" x14ac:dyDescent="0.55000000000000004">
      <c r="A3206" s="12">
        <v>3205</v>
      </c>
      <c r="B3206" s="22">
        <v>45524</v>
      </c>
      <c r="C3206" s="11" t="s">
        <v>9</v>
      </c>
      <c r="D3206" s="11">
        <v>31847</v>
      </c>
      <c r="E3206" s="5" t="s">
        <v>10</v>
      </c>
      <c r="F3206" s="5" t="s">
        <v>11</v>
      </c>
      <c r="G3206" s="12">
        <v>4</v>
      </c>
      <c r="H3206" s="12">
        <v>3</v>
      </c>
      <c r="I3206" s="12">
        <v>45</v>
      </c>
      <c r="J3206" s="12">
        <v>49</v>
      </c>
      <c r="K3206" s="12">
        <v>10</v>
      </c>
      <c r="L3206" s="12">
        <v>0</v>
      </c>
    </row>
    <row r="3207" spans="1:12" ht="15" customHeight="1" x14ac:dyDescent="0.55000000000000004">
      <c r="A3207" s="12">
        <v>3206</v>
      </c>
      <c r="B3207" s="22">
        <v>44813</v>
      </c>
      <c r="C3207" s="11">
        <v>45587</v>
      </c>
      <c r="D3207" s="11">
        <v>31273</v>
      </c>
      <c r="E3207" s="5" t="s">
        <v>14</v>
      </c>
      <c r="F3207" s="5" t="s">
        <v>12</v>
      </c>
      <c r="G3207" s="12">
        <v>1</v>
      </c>
      <c r="H3207" s="12">
        <v>1</v>
      </c>
      <c r="I3207" s="12">
        <v>35</v>
      </c>
      <c r="J3207" s="12">
        <v>44</v>
      </c>
      <c r="K3207" s="12">
        <v>5</v>
      </c>
      <c r="L3207" s="12">
        <v>0</v>
      </c>
    </row>
    <row r="3208" spans="1:12" ht="15" customHeight="1" x14ac:dyDescent="0.55000000000000004">
      <c r="A3208" s="12">
        <v>3207</v>
      </c>
      <c r="B3208" s="22">
        <v>45112</v>
      </c>
      <c r="C3208" s="11">
        <v>45675</v>
      </c>
      <c r="D3208" s="11">
        <v>32353</v>
      </c>
      <c r="E3208" s="5" t="s">
        <v>14</v>
      </c>
      <c r="F3208" s="5" t="s">
        <v>12</v>
      </c>
      <c r="G3208" s="12">
        <v>5</v>
      </c>
      <c r="H3208" s="12">
        <v>1</v>
      </c>
      <c r="I3208" s="12">
        <v>45</v>
      </c>
      <c r="J3208" s="12">
        <v>49</v>
      </c>
      <c r="K3208" s="12">
        <v>8</v>
      </c>
      <c r="L3208" s="12">
        <v>0</v>
      </c>
    </row>
    <row r="3209" spans="1:12" ht="15" customHeight="1" x14ac:dyDescent="0.55000000000000004">
      <c r="A3209" s="12">
        <v>3208</v>
      </c>
      <c r="B3209" s="22">
        <v>45291</v>
      </c>
      <c r="C3209" s="11" t="s">
        <v>9</v>
      </c>
      <c r="D3209" s="11">
        <v>33887</v>
      </c>
      <c r="E3209" s="5" t="s">
        <v>14</v>
      </c>
      <c r="F3209" s="5" t="s">
        <v>12</v>
      </c>
      <c r="G3209" s="12">
        <v>4</v>
      </c>
      <c r="H3209" s="12">
        <v>1</v>
      </c>
      <c r="I3209" s="12">
        <v>40</v>
      </c>
      <c r="J3209" s="12">
        <v>37</v>
      </c>
      <c r="K3209" s="12">
        <v>9</v>
      </c>
      <c r="L3209" s="12">
        <v>0</v>
      </c>
    </row>
    <row r="3210" spans="1:12" ht="15" customHeight="1" x14ac:dyDescent="0.55000000000000004">
      <c r="A3210" s="12">
        <v>3209</v>
      </c>
      <c r="B3210" s="22">
        <v>45003</v>
      </c>
      <c r="C3210" s="11">
        <v>45997</v>
      </c>
      <c r="D3210" s="11">
        <v>31390</v>
      </c>
      <c r="E3210" s="5" t="s">
        <v>14</v>
      </c>
      <c r="F3210" s="5" t="s">
        <v>15</v>
      </c>
      <c r="G3210" s="12">
        <v>4</v>
      </c>
      <c r="H3210" s="12">
        <v>3</v>
      </c>
      <c r="I3210" s="12">
        <v>35</v>
      </c>
      <c r="J3210" s="12">
        <v>34</v>
      </c>
      <c r="K3210" s="12">
        <v>6</v>
      </c>
      <c r="L3210" s="12">
        <v>1</v>
      </c>
    </row>
    <row r="3211" spans="1:12" ht="15" customHeight="1" x14ac:dyDescent="0.55000000000000004">
      <c r="A3211" s="12">
        <v>3210</v>
      </c>
      <c r="B3211" s="22">
        <v>44983</v>
      </c>
      <c r="C3211" s="11">
        <v>45332</v>
      </c>
      <c r="D3211" s="11">
        <v>34789</v>
      </c>
      <c r="E3211" s="5" t="s">
        <v>14</v>
      </c>
      <c r="F3211" s="5" t="s">
        <v>11</v>
      </c>
      <c r="G3211" s="12">
        <v>4</v>
      </c>
      <c r="H3211" s="12">
        <v>1</v>
      </c>
      <c r="I3211" s="12">
        <v>35</v>
      </c>
      <c r="J3211" s="12">
        <v>41</v>
      </c>
      <c r="K3211" s="12">
        <v>9</v>
      </c>
      <c r="L3211" s="12">
        <v>0</v>
      </c>
    </row>
    <row r="3212" spans="1:12" ht="15" customHeight="1" x14ac:dyDescent="0.55000000000000004">
      <c r="A3212" s="12">
        <v>3211</v>
      </c>
      <c r="B3212" s="22">
        <v>45888</v>
      </c>
      <c r="C3212" s="11" t="s">
        <v>9</v>
      </c>
      <c r="D3212" s="11">
        <v>29861</v>
      </c>
      <c r="E3212" s="5" t="s">
        <v>14</v>
      </c>
      <c r="F3212" s="5" t="s">
        <v>12</v>
      </c>
      <c r="G3212" s="12">
        <v>5</v>
      </c>
      <c r="H3212" s="12">
        <v>1</v>
      </c>
      <c r="I3212" s="12">
        <v>35</v>
      </c>
      <c r="J3212" s="12">
        <v>37</v>
      </c>
      <c r="K3212" s="12">
        <v>12</v>
      </c>
      <c r="L3212" s="12">
        <v>0</v>
      </c>
    </row>
    <row r="3213" spans="1:12" ht="15" customHeight="1" x14ac:dyDescent="0.55000000000000004">
      <c r="A3213" s="12">
        <v>3212</v>
      </c>
      <c r="B3213" s="22">
        <v>44339</v>
      </c>
      <c r="C3213" s="11">
        <v>45472</v>
      </c>
      <c r="D3213" s="11">
        <v>32598</v>
      </c>
      <c r="E3213" s="5" t="s">
        <v>14</v>
      </c>
      <c r="F3213" s="5" t="s">
        <v>15</v>
      </c>
      <c r="G3213" s="12">
        <v>4</v>
      </c>
      <c r="H3213" s="12">
        <v>1</v>
      </c>
      <c r="I3213" s="12">
        <v>40</v>
      </c>
      <c r="J3213" s="12">
        <v>40</v>
      </c>
      <c r="K3213" s="12">
        <v>5</v>
      </c>
      <c r="L3213" s="12">
        <v>0</v>
      </c>
    </row>
    <row r="3214" spans="1:12" ht="15" customHeight="1" x14ac:dyDescent="0.55000000000000004">
      <c r="A3214" s="12">
        <v>3213</v>
      </c>
      <c r="B3214" s="22">
        <v>45031</v>
      </c>
      <c r="C3214" s="11">
        <v>45194</v>
      </c>
      <c r="D3214" s="11">
        <v>34416</v>
      </c>
      <c r="E3214" s="5" t="s">
        <v>14</v>
      </c>
      <c r="F3214" s="5" t="s">
        <v>12</v>
      </c>
      <c r="G3214" s="12">
        <v>3</v>
      </c>
      <c r="H3214" s="12">
        <v>1</v>
      </c>
      <c r="I3214" s="12">
        <v>35</v>
      </c>
      <c r="J3214" s="12">
        <v>45</v>
      </c>
      <c r="K3214" s="12">
        <v>5</v>
      </c>
      <c r="L3214" s="12">
        <v>0</v>
      </c>
    </row>
    <row r="3215" spans="1:12" ht="15" customHeight="1" x14ac:dyDescent="0.55000000000000004">
      <c r="A3215" s="12">
        <v>3214</v>
      </c>
      <c r="B3215" s="22">
        <v>44290</v>
      </c>
      <c r="C3215" s="11">
        <v>45580</v>
      </c>
      <c r="D3215" s="11">
        <v>29818</v>
      </c>
      <c r="E3215" s="5" t="s">
        <v>10</v>
      </c>
      <c r="F3215" s="5" t="s">
        <v>13</v>
      </c>
      <c r="G3215" s="12">
        <v>4</v>
      </c>
      <c r="H3215" s="12">
        <v>1</v>
      </c>
      <c r="I3215" s="12">
        <v>35</v>
      </c>
      <c r="J3215" s="12">
        <v>37</v>
      </c>
      <c r="K3215" s="12">
        <v>10</v>
      </c>
      <c r="L3215" s="12">
        <v>0</v>
      </c>
    </row>
    <row r="3216" spans="1:12" ht="15" customHeight="1" x14ac:dyDescent="0.55000000000000004">
      <c r="A3216" s="12">
        <v>3215</v>
      </c>
      <c r="B3216" s="22">
        <v>45511</v>
      </c>
      <c r="C3216" s="11" t="s">
        <v>9</v>
      </c>
      <c r="D3216" s="11">
        <v>27981</v>
      </c>
      <c r="E3216" s="5" t="s">
        <v>10</v>
      </c>
      <c r="F3216" s="5" t="s">
        <v>11</v>
      </c>
      <c r="G3216" s="12">
        <v>5</v>
      </c>
      <c r="H3216" s="12">
        <v>2</v>
      </c>
      <c r="I3216" s="12">
        <v>45</v>
      </c>
      <c r="J3216" s="12">
        <v>49</v>
      </c>
      <c r="K3216" s="12">
        <v>1</v>
      </c>
      <c r="L3216" s="12">
        <v>0</v>
      </c>
    </row>
    <row r="3217" spans="1:12" ht="15" customHeight="1" x14ac:dyDescent="0.55000000000000004">
      <c r="A3217" s="12">
        <v>3216</v>
      </c>
      <c r="B3217" s="22">
        <v>45197</v>
      </c>
      <c r="C3217" s="11">
        <v>45851</v>
      </c>
      <c r="D3217" s="11">
        <v>29584</v>
      </c>
      <c r="E3217" s="5" t="s">
        <v>14</v>
      </c>
      <c r="F3217" s="5" t="s">
        <v>11</v>
      </c>
      <c r="G3217" s="12">
        <v>1</v>
      </c>
      <c r="H3217" s="12">
        <v>3</v>
      </c>
      <c r="I3217" s="12">
        <v>45</v>
      </c>
      <c r="J3217" s="12">
        <v>49</v>
      </c>
      <c r="K3217" s="12">
        <v>3</v>
      </c>
      <c r="L3217" s="12">
        <v>0</v>
      </c>
    </row>
    <row r="3218" spans="1:12" ht="15" customHeight="1" x14ac:dyDescent="0.55000000000000004">
      <c r="A3218" s="12">
        <v>3217</v>
      </c>
      <c r="B3218" s="22">
        <v>45230</v>
      </c>
      <c r="C3218" s="11">
        <v>45461</v>
      </c>
      <c r="D3218" s="11">
        <v>25799</v>
      </c>
      <c r="E3218" s="5" t="s">
        <v>14</v>
      </c>
      <c r="F3218" s="5" t="s">
        <v>15</v>
      </c>
      <c r="G3218" s="12">
        <v>3</v>
      </c>
      <c r="H3218" s="12">
        <v>2</v>
      </c>
      <c r="I3218" s="12">
        <v>40</v>
      </c>
      <c r="J3218" s="12">
        <v>47</v>
      </c>
      <c r="K3218" s="12">
        <v>7</v>
      </c>
      <c r="L3218" s="12">
        <v>0</v>
      </c>
    </row>
    <row r="3219" spans="1:12" ht="15" customHeight="1" x14ac:dyDescent="0.55000000000000004">
      <c r="A3219" s="12">
        <v>3218</v>
      </c>
      <c r="B3219" s="22">
        <v>45818</v>
      </c>
      <c r="C3219" s="11" t="s">
        <v>9</v>
      </c>
      <c r="D3219" s="11">
        <v>36421</v>
      </c>
      <c r="E3219" s="5" t="s">
        <v>10</v>
      </c>
      <c r="F3219" s="5" t="s">
        <v>13</v>
      </c>
      <c r="G3219" s="12">
        <v>5</v>
      </c>
      <c r="H3219" s="12">
        <v>2</v>
      </c>
      <c r="I3219" s="12">
        <v>35</v>
      </c>
      <c r="J3219" s="12">
        <v>42</v>
      </c>
      <c r="K3219" s="12">
        <v>5</v>
      </c>
      <c r="L3219" s="12">
        <v>0</v>
      </c>
    </row>
    <row r="3220" spans="1:12" ht="15" customHeight="1" x14ac:dyDescent="0.55000000000000004">
      <c r="A3220" s="12">
        <v>3219</v>
      </c>
      <c r="B3220" s="22">
        <v>45130</v>
      </c>
      <c r="C3220" s="11">
        <v>45963</v>
      </c>
      <c r="D3220" s="11">
        <v>33604</v>
      </c>
      <c r="E3220" s="5" t="s">
        <v>10</v>
      </c>
      <c r="F3220" s="5" t="s">
        <v>11</v>
      </c>
      <c r="G3220" s="12">
        <v>4</v>
      </c>
      <c r="H3220" s="12">
        <v>3</v>
      </c>
      <c r="I3220" s="12">
        <v>45</v>
      </c>
      <c r="J3220" s="12">
        <v>47</v>
      </c>
      <c r="K3220" s="12">
        <v>7</v>
      </c>
      <c r="L3220" s="12">
        <v>0</v>
      </c>
    </row>
    <row r="3221" spans="1:12" ht="15" customHeight="1" x14ac:dyDescent="0.55000000000000004">
      <c r="A3221" s="12">
        <v>3220</v>
      </c>
      <c r="B3221" s="22">
        <v>44632</v>
      </c>
      <c r="C3221" s="11">
        <v>45117</v>
      </c>
      <c r="D3221" s="11">
        <v>34201</v>
      </c>
      <c r="E3221" s="5" t="s">
        <v>14</v>
      </c>
      <c r="F3221" s="5" t="s">
        <v>13</v>
      </c>
      <c r="G3221" s="12">
        <v>4</v>
      </c>
      <c r="H3221" s="12">
        <v>3</v>
      </c>
      <c r="I3221" s="12">
        <v>35</v>
      </c>
      <c r="J3221" s="12">
        <v>36</v>
      </c>
      <c r="K3221" s="12">
        <v>5</v>
      </c>
      <c r="L3221" s="12">
        <v>0</v>
      </c>
    </row>
    <row r="3222" spans="1:12" ht="15" customHeight="1" x14ac:dyDescent="0.55000000000000004">
      <c r="A3222" s="12">
        <v>3221</v>
      </c>
      <c r="B3222" s="22">
        <v>45165</v>
      </c>
      <c r="C3222" s="11">
        <v>45621</v>
      </c>
      <c r="D3222" s="11">
        <v>29041</v>
      </c>
      <c r="E3222" s="5" t="s">
        <v>14</v>
      </c>
      <c r="F3222" s="5" t="s">
        <v>11</v>
      </c>
      <c r="G3222" s="12">
        <v>1</v>
      </c>
      <c r="H3222" s="12">
        <v>2</v>
      </c>
      <c r="I3222" s="12">
        <v>45</v>
      </c>
      <c r="J3222" s="12">
        <v>49</v>
      </c>
      <c r="K3222" s="12">
        <v>4</v>
      </c>
      <c r="L3222" s="12">
        <v>1</v>
      </c>
    </row>
    <row r="3223" spans="1:12" ht="15" customHeight="1" x14ac:dyDescent="0.55000000000000004">
      <c r="A3223" s="12">
        <v>3222</v>
      </c>
      <c r="B3223" s="22">
        <v>45372</v>
      </c>
      <c r="C3223" s="11" t="s">
        <v>9</v>
      </c>
      <c r="D3223" s="11">
        <v>29249</v>
      </c>
      <c r="E3223" s="5" t="s">
        <v>14</v>
      </c>
      <c r="F3223" s="5" t="s">
        <v>13</v>
      </c>
      <c r="G3223" s="12">
        <v>3</v>
      </c>
      <c r="H3223" s="12">
        <v>1</v>
      </c>
      <c r="I3223" s="12">
        <v>35</v>
      </c>
      <c r="J3223" s="12">
        <v>43</v>
      </c>
      <c r="K3223" s="12">
        <v>9</v>
      </c>
      <c r="L3223" s="12">
        <v>1</v>
      </c>
    </row>
    <row r="3224" spans="1:12" ht="15" customHeight="1" x14ac:dyDescent="0.55000000000000004">
      <c r="A3224" s="12">
        <v>3223</v>
      </c>
      <c r="B3224" s="22">
        <v>44471</v>
      </c>
      <c r="C3224" s="11">
        <v>45876</v>
      </c>
      <c r="D3224" s="11">
        <v>28013</v>
      </c>
      <c r="E3224" s="5" t="s">
        <v>14</v>
      </c>
      <c r="F3224" s="5" t="s">
        <v>11</v>
      </c>
      <c r="G3224" s="12">
        <v>5</v>
      </c>
      <c r="H3224" s="12">
        <v>2</v>
      </c>
      <c r="I3224" s="12">
        <v>40</v>
      </c>
      <c r="J3224" s="12">
        <v>47</v>
      </c>
      <c r="K3224" s="12">
        <v>13</v>
      </c>
      <c r="L3224" s="12">
        <v>0</v>
      </c>
    </row>
    <row r="3225" spans="1:12" ht="15" customHeight="1" x14ac:dyDescent="0.55000000000000004">
      <c r="A3225" s="12">
        <v>3224</v>
      </c>
      <c r="B3225" s="22">
        <v>45830</v>
      </c>
      <c r="C3225" s="11">
        <v>46021</v>
      </c>
      <c r="D3225" s="11">
        <v>31480</v>
      </c>
      <c r="E3225" s="5" t="s">
        <v>10</v>
      </c>
      <c r="F3225" s="5" t="s">
        <v>15</v>
      </c>
      <c r="G3225" s="12">
        <v>4</v>
      </c>
      <c r="H3225" s="12">
        <v>1</v>
      </c>
      <c r="I3225" s="12">
        <v>35</v>
      </c>
      <c r="J3225" s="12">
        <v>35</v>
      </c>
      <c r="K3225" s="12">
        <v>4</v>
      </c>
      <c r="L3225" s="12">
        <v>1</v>
      </c>
    </row>
    <row r="3226" spans="1:12" ht="15" customHeight="1" x14ac:dyDescent="0.55000000000000004">
      <c r="A3226" s="12">
        <v>3225</v>
      </c>
      <c r="B3226" s="22">
        <v>45223</v>
      </c>
      <c r="C3226" s="11">
        <v>45465</v>
      </c>
      <c r="D3226" s="11">
        <v>30562</v>
      </c>
      <c r="E3226" s="5" t="s">
        <v>10</v>
      </c>
      <c r="F3226" s="5" t="s">
        <v>12</v>
      </c>
      <c r="G3226" s="12">
        <v>3</v>
      </c>
      <c r="H3226" s="12">
        <v>2</v>
      </c>
      <c r="I3226" s="12">
        <v>35</v>
      </c>
      <c r="J3226" s="12">
        <v>41</v>
      </c>
      <c r="K3226" s="12">
        <v>5</v>
      </c>
      <c r="L3226" s="12">
        <v>0</v>
      </c>
    </row>
    <row r="3227" spans="1:12" ht="15" customHeight="1" x14ac:dyDescent="0.55000000000000004">
      <c r="A3227" s="12">
        <v>3226</v>
      </c>
      <c r="B3227" s="22">
        <v>45357</v>
      </c>
      <c r="C3227" s="11">
        <v>45489</v>
      </c>
      <c r="D3227" s="11">
        <v>24998</v>
      </c>
      <c r="E3227" s="5" t="s">
        <v>10</v>
      </c>
      <c r="F3227" s="5" t="s">
        <v>13</v>
      </c>
      <c r="G3227" s="12">
        <v>5</v>
      </c>
      <c r="H3227" s="12">
        <v>3</v>
      </c>
      <c r="I3227" s="12">
        <v>40</v>
      </c>
      <c r="J3227" s="12">
        <v>52</v>
      </c>
      <c r="K3227" s="12">
        <v>9</v>
      </c>
      <c r="L3227" s="12">
        <v>0</v>
      </c>
    </row>
    <row r="3228" spans="1:12" ht="15" customHeight="1" x14ac:dyDescent="0.55000000000000004">
      <c r="A3228" s="12">
        <v>3227</v>
      </c>
      <c r="B3228" s="22">
        <v>45144</v>
      </c>
      <c r="C3228" s="11">
        <v>45729</v>
      </c>
      <c r="D3228" s="11">
        <v>29104</v>
      </c>
      <c r="E3228" s="5" t="s">
        <v>10</v>
      </c>
      <c r="F3228" s="5" t="s">
        <v>12</v>
      </c>
      <c r="G3228" s="12">
        <v>1</v>
      </c>
      <c r="H3228" s="12">
        <v>3</v>
      </c>
      <c r="I3228" s="12">
        <v>35</v>
      </c>
      <c r="J3228" s="12">
        <v>40</v>
      </c>
      <c r="K3228" s="12">
        <v>5</v>
      </c>
      <c r="L3228" s="12">
        <v>0</v>
      </c>
    </row>
    <row r="3229" spans="1:12" ht="15" customHeight="1" x14ac:dyDescent="0.55000000000000004">
      <c r="A3229" s="12">
        <v>3228</v>
      </c>
      <c r="B3229" s="22">
        <v>44459</v>
      </c>
      <c r="C3229" s="11">
        <v>45444</v>
      </c>
      <c r="D3229" s="11">
        <v>31050</v>
      </c>
      <c r="E3229" s="5" t="s">
        <v>14</v>
      </c>
      <c r="F3229" s="5" t="s">
        <v>13</v>
      </c>
      <c r="G3229" s="12">
        <v>3</v>
      </c>
      <c r="H3229" s="12">
        <v>1</v>
      </c>
      <c r="I3229" s="12">
        <v>35</v>
      </c>
      <c r="J3229" s="12">
        <v>37</v>
      </c>
      <c r="K3229" s="12">
        <v>9</v>
      </c>
      <c r="L3229" s="12">
        <v>0</v>
      </c>
    </row>
    <row r="3230" spans="1:12" ht="15" customHeight="1" x14ac:dyDescent="0.55000000000000004">
      <c r="A3230" s="12">
        <v>3229</v>
      </c>
      <c r="B3230" s="22">
        <v>45117</v>
      </c>
      <c r="C3230" s="11">
        <v>45185</v>
      </c>
      <c r="D3230" s="11">
        <v>36988</v>
      </c>
      <c r="E3230" s="5" t="s">
        <v>14</v>
      </c>
      <c r="F3230" s="5" t="s">
        <v>15</v>
      </c>
      <c r="G3230" s="12">
        <v>3</v>
      </c>
      <c r="H3230" s="12">
        <v>3</v>
      </c>
      <c r="I3230" s="12">
        <v>35</v>
      </c>
      <c r="J3230" s="12">
        <v>44</v>
      </c>
      <c r="K3230" s="12">
        <v>1</v>
      </c>
      <c r="L3230" s="12">
        <v>0</v>
      </c>
    </row>
    <row r="3231" spans="1:12" ht="15" customHeight="1" x14ac:dyDescent="0.55000000000000004">
      <c r="A3231" s="12">
        <v>3230</v>
      </c>
      <c r="B3231" s="22">
        <v>44447</v>
      </c>
      <c r="C3231" s="11">
        <v>46006</v>
      </c>
      <c r="D3231" s="11">
        <v>31766</v>
      </c>
      <c r="E3231" s="5" t="s">
        <v>14</v>
      </c>
      <c r="F3231" s="5" t="s">
        <v>11</v>
      </c>
      <c r="G3231" s="12">
        <v>2</v>
      </c>
      <c r="H3231" s="12">
        <v>2</v>
      </c>
      <c r="I3231" s="12">
        <v>35</v>
      </c>
      <c r="J3231" s="12">
        <v>37</v>
      </c>
      <c r="K3231" s="12">
        <v>3</v>
      </c>
      <c r="L3231" s="12">
        <v>1</v>
      </c>
    </row>
    <row r="3232" spans="1:12" ht="15" customHeight="1" x14ac:dyDescent="0.55000000000000004">
      <c r="A3232" s="12">
        <v>3231</v>
      </c>
      <c r="B3232" s="22">
        <v>45539</v>
      </c>
      <c r="C3232" s="11">
        <v>45977</v>
      </c>
      <c r="D3232" s="11">
        <v>25208</v>
      </c>
      <c r="E3232" s="5" t="s">
        <v>14</v>
      </c>
      <c r="F3232" s="5" t="s">
        <v>12</v>
      </c>
      <c r="G3232" s="12">
        <v>2</v>
      </c>
      <c r="H3232" s="12">
        <v>1</v>
      </c>
      <c r="I3232" s="12">
        <v>40</v>
      </c>
      <c r="J3232" s="12">
        <v>48</v>
      </c>
      <c r="K3232" s="12">
        <v>5</v>
      </c>
      <c r="L3232" s="12">
        <v>0</v>
      </c>
    </row>
    <row r="3233" spans="1:12" ht="15" customHeight="1" x14ac:dyDescent="0.55000000000000004">
      <c r="A3233" s="12">
        <v>3232</v>
      </c>
      <c r="B3233" s="22">
        <v>44425</v>
      </c>
      <c r="C3233" s="11">
        <v>45455</v>
      </c>
      <c r="D3233" s="11">
        <v>31314</v>
      </c>
      <c r="E3233" s="5" t="s">
        <v>10</v>
      </c>
      <c r="F3233" s="5" t="s">
        <v>15</v>
      </c>
      <c r="G3233" s="12">
        <v>4</v>
      </c>
      <c r="H3233" s="12">
        <v>2</v>
      </c>
      <c r="I3233" s="12">
        <v>35</v>
      </c>
      <c r="J3233" s="12">
        <v>36</v>
      </c>
      <c r="K3233" s="12">
        <v>16</v>
      </c>
      <c r="L3233" s="12">
        <v>0</v>
      </c>
    </row>
    <row r="3234" spans="1:12" ht="15" customHeight="1" x14ac:dyDescent="0.55000000000000004">
      <c r="A3234" s="12">
        <v>3233</v>
      </c>
      <c r="B3234" s="22">
        <v>45710</v>
      </c>
      <c r="C3234" s="11">
        <v>45914</v>
      </c>
      <c r="D3234" s="11">
        <v>31447</v>
      </c>
      <c r="E3234" s="5" t="s">
        <v>14</v>
      </c>
      <c r="F3234" s="5" t="s">
        <v>11</v>
      </c>
      <c r="G3234" s="12">
        <v>4</v>
      </c>
      <c r="H3234" s="12">
        <v>1</v>
      </c>
      <c r="I3234" s="12">
        <v>35</v>
      </c>
      <c r="J3234" s="12">
        <v>36</v>
      </c>
      <c r="K3234" s="12">
        <v>3</v>
      </c>
      <c r="L3234" s="12">
        <v>1</v>
      </c>
    </row>
    <row r="3235" spans="1:12" ht="15" customHeight="1" x14ac:dyDescent="0.55000000000000004">
      <c r="A3235" s="12">
        <v>3234</v>
      </c>
      <c r="B3235" s="22">
        <v>44847</v>
      </c>
      <c r="C3235" s="11">
        <v>45469</v>
      </c>
      <c r="D3235" s="11">
        <v>36696</v>
      </c>
      <c r="E3235" s="5" t="s">
        <v>10</v>
      </c>
      <c r="F3235" s="5" t="s">
        <v>12</v>
      </c>
      <c r="G3235" s="12">
        <v>5</v>
      </c>
      <c r="H3235" s="12">
        <v>2</v>
      </c>
      <c r="I3235" s="12">
        <v>40</v>
      </c>
      <c r="J3235" s="12">
        <v>41</v>
      </c>
      <c r="K3235" s="12">
        <v>6</v>
      </c>
      <c r="L3235" s="12">
        <v>1</v>
      </c>
    </row>
    <row r="3236" spans="1:12" ht="15" customHeight="1" x14ac:dyDescent="0.55000000000000004">
      <c r="A3236" s="12">
        <v>3235</v>
      </c>
      <c r="B3236" s="22">
        <v>45505</v>
      </c>
      <c r="C3236" s="11">
        <v>45845</v>
      </c>
      <c r="D3236" s="11">
        <v>28751</v>
      </c>
      <c r="E3236" s="5" t="s">
        <v>10</v>
      </c>
      <c r="F3236" s="5" t="s">
        <v>13</v>
      </c>
      <c r="G3236" s="12">
        <v>4</v>
      </c>
      <c r="H3236" s="12">
        <v>1</v>
      </c>
      <c r="I3236" s="12">
        <v>35</v>
      </c>
      <c r="J3236" s="12">
        <v>40</v>
      </c>
      <c r="K3236" s="12">
        <v>4</v>
      </c>
      <c r="L3236" s="12">
        <v>0</v>
      </c>
    </row>
    <row r="3237" spans="1:12" ht="15" customHeight="1" x14ac:dyDescent="0.55000000000000004">
      <c r="A3237" s="12">
        <v>3236</v>
      </c>
      <c r="B3237" s="22">
        <v>45587</v>
      </c>
      <c r="C3237" s="11" t="s">
        <v>9</v>
      </c>
      <c r="D3237" s="11">
        <v>35592</v>
      </c>
      <c r="E3237" s="5" t="s">
        <v>14</v>
      </c>
      <c r="F3237" s="5" t="s">
        <v>11</v>
      </c>
      <c r="G3237" s="12">
        <v>2</v>
      </c>
      <c r="H3237" s="12">
        <v>3</v>
      </c>
      <c r="I3237" s="12">
        <v>40</v>
      </c>
      <c r="J3237" s="12">
        <v>35</v>
      </c>
      <c r="K3237" s="12">
        <v>3</v>
      </c>
      <c r="L3237" s="12">
        <v>0</v>
      </c>
    </row>
    <row r="3238" spans="1:12" ht="15" customHeight="1" x14ac:dyDescent="0.55000000000000004">
      <c r="A3238" s="12">
        <v>3237</v>
      </c>
      <c r="B3238" s="22">
        <v>44389</v>
      </c>
      <c r="C3238" s="11">
        <v>45122</v>
      </c>
      <c r="D3238" s="11">
        <v>32505</v>
      </c>
      <c r="E3238" s="5" t="s">
        <v>10</v>
      </c>
      <c r="F3238" s="5" t="s">
        <v>13</v>
      </c>
      <c r="G3238" s="12">
        <v>4</v>
      </c>
      <c r="H3238" s="12">
        <v>3</v>
      </c>
      <c r="I3238" s="12">
        <v>35</v>
      </c>
      <c r="J3238" s="12">
        <v>38</v>
      </c>
      <c r="K3238" s="12">
        <v>10</v>
      </c>
      <c r="L3238" s="12">
        <v>0</v>
      </c>
    </row>
    <row r="3239" spans="1:12" ht="15" customHeight="1" x14ac:dyDescent="0.55000000000000004">
      <c r="A3239" s="12">
        <v>3238</v>
      </c>
      <c r="B3239" s="22">
        <v>44473</v>
      </c>
      <c r="C3239" s="11">
        <v>44818</v>
      </c>
      <c r="D3239" s="11">
        <v>35695</v>
      </c>
      <c r="E3239" s="5" t="s">
        <v>10</v>
      </c>
      <c r="F3239" s="5" t="s">
        <v>15</v>
      </c>
      <c r="G3239" s="12">
        <v>5</v>
      </c>
      <c r="H3239" s="12">
        <v>1</v>
      </c>
      <c r="I3239" s="12">
        <v>35</v>
      </c>
      <c r="J3239" s="12">
        <v>34</v>
      </c>
      <c r="K3239" s="12">
        <v>15</v>
      </c>
      <c r="L3239" s="12">
        <v>0</v>
      </c>
    </row>
    <row r="3240" spans="1:12" ht="15" customHeight="1" x14ac:dyDescent="0.55000000000000004">
      <c r="A3240" s="12">
        <v>3239</v>
      </c>
      <c r="B3240" s="22">
        <v>44934</v>
      </c>
      <c r="C3240" s="11">
        <v>45509</v>
      </c>
      <c r="D3240" s="11">
        <v>37325</v>
      </c>
      <c r="E3240" s="5" t="s">
        <v>10</v>
      </c>
      <c r="F3240" s="5" t="s">
        <v>12</v>
      </c>
      <c r="G3240" s="12">
        <v>4</v>
      </c>
      <c r="H3240" s="12">
        <v>2</v>
      </c>
      <c r="I3240" s="12">
        <v>40</v>
      </c>
      <c r="J3240" s="12">
        <v>45</v>
      </c>
      <c r="K3240" s="12">
        <v>7</v>
      </c>
      <c r="L3240" s="12">
        <v>0</v>
      </c>
    </row>
    <row r="3241" spans="1:12" ht="15" customHeight="1" x14ac:dyDescent="0.55000000000000004">
      <c r="A3241" s="12">
        <v>3240</v>
      </c>
      <c r="B3241" s="22">
        <v>45632</v>
      </c>
      <c r="C3241" s="11" t="s">
        <v>9</v>
      </c>
      <c r="D3241" s="11">
        <v>38692</v>
      </c>
      <c r="E3241" s="5" t="s">
        <v>10</v>
      </c>
      <c r="F3241" s="5" t="s">
        <v>13</v>
      </c>
      <c r="G3241" s="12">
        <v>4</v>
      </c>
      <c r="H3241" s="12">
        <v>3</v>
      </c>
      <c r="I3241" s="12">
        <v>45</v>
      </c>
      <c r="J3241" s="12">
        <v>49</v>
      </c>
      <c r="K3241" s="12">
        <v>4</v>
      </c>
      <c r="L3241" s="12">
        <v>0</v>
      </c>
    </row>
    <row r="3242" spans="1:12" ht="15" customHeight="1" x14ac:dyDescent="0.55000000000000004">
      <c r="A3242" s="12">
        <v>3241</v>
      </c>
      <c r="B3242" s="22">
        <v>45026</v>
      </c>
      <c r="C3242" s="11">
        <v>45395</v>
      </c>
      <c r="D3242" s="11">
        <v>24231</v>
      </c>
      <c r="E3242" s="5" t="s">
        <v>14</v>
      </c>
      <c r="F3242" s="5" t="s">
        <v>11</v>
      </c>
      <c r="G3242" s="12">
        <v>1</v>
      </c>
      <c r="H3242" s="12">
        <v>2</v>
      </c>
      <c r="I3242" s="12">
        <v>35</v>
      </c>
      <c r="J3242" s="12">
        <v>44</v>
      </c>
      <c r="K3242" s="12">
        <v>6</v>
      </c>
      <c r="L3242" s="12">
        <v>0</v>
      </c>
    </row>
    <row r="3243" spans="1:12" ht="15" customHeight="1" x14ac:dyDescent="0.55000000000000004">
      <c r="A3243" s="12">
        <v>3242</v>
      </c>
      <c r="B3243" s="22">
        <v>45792</v>
      </c>
      <c r="C3243" s="11" t="s">
        <v>9</v>
      </c>
      <c r="D3243" s="11">
        <v>35671</v>
      </c>
      <c r="E3243" s="5" t="s">
        <v>14</v>
      </c>
      <c r="F3243" s="5" t="s">
        <v>13</v>
      </c>
      <c r="G3243" s="12">
        <v>5</v>
      </c>
      <c r="H3243" s="12">
        <v>2</v>
      </c>
      <c r="I3243" s="12">
        <v>40</v>
      </c>
      <c r="J3243" s="12">
        <v>49</v>
      </c>
      <c r="K3243" s="12">
        <v>8</v>
      </c>
      <c r="L3243" s="12">
        <v>1</v>
      </c>
    </row>
    <row r="3244" spans="1:12" ht="15" customHeight="1" x14ac:dyDescent="0.55000000000000004">
      <c r="A3244" s="12">
        <v>3243</v>
      </c>
      <c r="B3244" s="22">
        <v>45174</v>
      </c>
      <c r="C3244" s="11">
        <v>45714</v>
      </c>
      <c r="D3244" s="11">
        <v>28525</v>
      </c>
      <c r="E3244" s="5" t="s">
        <v>14</v>
      </c>
      <c r="F3244" s="5" t="s">
        <v>15</v>
      </c>
      <c r="G3244" s="12">
        <v>2</v>
      </c>
      <c r="H3244" s="12">
        <v>2</v>
      </c>
      <c r="I3244" s="12">
        <v>35</v>
      </c>
      <c r="J3244" s="12">
        <v>36</v>
      </c>
      <c r="K3244" s="12">
        <v>10</v>
      </c>
      <c r="L3244" s="12">
        <v>0</v>
      </c>
    </row>
    <row r="3245" spans="1:12" ht="15" customHeight="1" x14ac:dyDescent="0.55000000000000004">
      <c r="A3245" s="12">
        <v>3244</v>
      </c>
      <c r="B3245" s="22">
        <v>44826</v>
      </c>
      <c r="C3245" s="11">
        <v>45112</v>
      </c>
      <c r="D3245" s="11">
        <v>36253</v>
      </c>
      <c r="E3245" s="5" t="s">
        <v>10</v>
      </c>
      <c r="F3245" s="5" t="s">
        <v>15</v>
      </c>
      <c r="G3245" s="12">
        <v>2</v>
      </c>
      <c r="H3245" s="12">
        <v>3</v>
      </c>
      <c r="I3245" s="12">
        <v>35</v>
      </c>
      <c r="J3245" s="12">
        <v>35</v>
      </c>
      <c r="K3245" s="12">
        <v>7</v>
      </c>
      <c r="L3245" s="12">
        <v>0</v>
      </c>
    </row>
    <row r="3246" spans="1:12" ht="15" customHeight="1" x14ac:dyDescent="0.55000000000000004">
      <c r="A3246" s="12">
        <v>3245</v>
      </c>
      <c r="B3246" s="22">
        <v>44827</v>
      </c>
      <c r="C3246" s="11">
        <v>45157</v>
      </c>
      <c r="D3246" s="11">
        <v>33397</v>
      </c>
      <c r="E3246" s="5" t="s">
        <v>14</v>
      </c>
      <c r="F3246" s="5" t="s">
        <v>12</v>
      </c>
      <c r="G3246" s="12">
        <v>1</v>
      </c>
      <c r="H3246" s="12">
        <v>2</v>
      </c>
      <c r="I3246" s="12">
        <v>35</v>
      </c>
      <c r="J3246" s="12">
        <v>43</v>
      </c>
      <c r="K3246" s="12">
        <v>7</v>
      </c>
      <c r="L3246" s="12">
        <v>1</v>
      </c>
    </row>
    <row r="3247" spans="1:12" ht="15" customHeight="1" x14ac:dyDescent="0.55000000000000004">
      <c r="A3247" s="12">
        <v>3246</v>
      </c>
      <c r="B3247" s="22">
        <v>45516</v>
      </c>
      <c r="C3247" s="11" t="s">
        <v>9</v>
      </c>
      <c r="D3247" s="11">
        <v>33835</v>
      </c>
      <c r="E3247" s="5" t="s">
        <v>10</v>
      </c>
      <c r="F3247" s="5" t="s">
        <v>12</v>
      </c>
      <c r="G3247" s="12">
        <v>1</v>
      </c>
      <c r="H3247" s="12">
        <v>3</v>
      </c>
      <c r="I3247" s="12">
        <v>40</v>
      </c>
      <c r="J3247" s="12">
        <v>42</v>
      </c>
      <c r="K3247" s="12">
        <v>10</v>
      </c>
      <c r="L3247" s="12">
        <v>0</v>
      </c>
    </row>
    <row r="3248" spans="1:12" ht="15" customHeight="1" x14ac:dyDescent="0.55000000000000004">
      <c r="A3248" s="12">
        <v>3247</v>
      </c>
      <c r="B3248" s="22">
        <v>45372</v>
      </c>
      <c r="C3248" s="11" t="s">
        <v>9</v>
      </c>
      <c r="D3248" s="11">
        <v>29057</v>
      </c>
      <c r="E3248" s="5" t="s">
        <v>10</v>
      </c>
      <c r="F3248" s="5" t="s">
        <v>15</v>
      </c>
      <c r="G3248" s="12">
        <v>4</v>
      </c>
      <c r="H3248" s="12">
        <v>3</v>
      </c>
      <c r="I3248" s="12">
        <v>35</v>
      </c>
      <c r="J3248" s="12">
        <v>38</v>
      </c>
      <c r="K3248" s="12">
        <v>8</v>
      </c>
      <c r="L3248" s="12">
        <v>1</v>
      </c>
    </row>
    <row r="3249" spans="1:12" ht="15" customHeight="1" x14ac:dyDescent="0.55000000000000004">
      <c r="A3249" s="12">
        <v>3248</v>
      </c>
      <c r="B3249" s="22">
        <v>45142</v>
      </c>
      <c r="C3249" s="11">
        <v>45936</v>
      </c>
      <c r="D3249" s="11">
        <v>33216</v>
      </c>
      <c r="E3249" s="5" t="s">
        <v>10</v>
      </c>
      <c r="F3249" s="5" t="s">
        <v>11</v>
      </c>
      <c r="G3249" s="12">
        <v>3</v>
      </c>
      <c r="H3249" s="12">
        <v>1</v>
      </c>
      <c r="I3249" s="12">
        <v>35</v>
      </c>
      <c r="J3249" s="12">
        <v>36</v>
      </c>
      <c r="K3249" s="12">
        <v>9</v>
      </c>
      <c r="L3249" s="12">
        <v>0</v>
      </c>
    </row>
    <row r="3250" spans="1:12" ht="15" customHeight="1" x14ac:dyDescent="0.55000000000000004">
      <c r="A3250" s="12">
        <v>3249</v>
      </c>
      <c r="B3250" s="22">
        <v>44785</v>
      </c>
      <c r="C3250" s="11">
        <v>45611</v>
      </c>
      <c r="D3250" s="11">
        <v>34031</v>
      </c>
      <c r="E3250" s="5" t="s">
        <v>10</v>
      </c>
      <c r="F3250" s="5" t="s">
        <v>11</v>
      </c>
      <c r="G3250" s="12">
        <v>4</v>
      </c>
      <c r="H3250" s="12">
        <v>2</v>
      </c>
      <c r="I3250" s="12">
        <v>35</v>
      </c>
      <c r="J3250" s="12">
        <v>41</v>
      </c>
      <c r="K3250" s="12">
        <v>10</v>
      </c>
      <c r="L3250" s="12">
        <v>0</v>
      </c>
    </row>
    <row r="3251" spans="1:12" ht="15" customHeight="1" x14ac:dyDescent="0.55000000000000004">
      <c r="A3251" s="12">
        <v>3250</v>
      </c>
      <c r="B3251" s="22">
        <v>44964</v>
      </c>
      <c r="C3251" s="11">
        <v>45703</v>
      </c>
      <c r="D3251" s="11">
        <v>30734</v>
      </c>
      <c r="E3251" s="5" t="s">
        <v>14</v>
      </c>
      <c r="F3251" s="5" t="s">
        <v>12</v>
      </c>
      <c r="G3251" s="12">
        <v>4</v>
      </c>
      <c r="H3251" s="12">
        <v>1</v>
      </c>
      <c r="I3251" s="12">
        <v>40</v>
      </c>
      <c r="J3251" s="12">
        <v>35</v>
      </c>
      <c r="K3251" s="12">
        <v>5</v>
      </c>
      <c r="L3251" s="12">
        <v>0</v>
      </c>
    </row>
    <row r="3252" spans="1:12" ht="15" customHeight="1" x14ac:dyDescent="0.55000000000000004">
      <c r="A3252" s="12">
        <v>3251</v>
      </c>
      <c r="B3252" s="22">
        <v>44531</v>
      </c>
      <c r="C3252" s="11">
        <v>45097</v>
      </c>
      <c r="D3252" s="11">
        <v>32059</v>
      </c>
      <c r="E3252" s="5" t="s">
        <v>10</v>
      </c>
      <c r="F3252" s="5" t="s">
        <v>15</v>
      </c>
      <c r="G3252" s="12">
        <v>4</v>
      </c>
      <c r="H3252" s="12">
        <v>3</v>
      </c>
      <c r="I3252" s="12">
        <v>35</v>
      </c>
      <c r="J3252" s="12">
        <v>39</v>
      </c>
      <c r="K3252" s="12">
        <v>6</v>
      </c>
      <c r="L3252" s="12">
        <v>1</v>
      </c>
    </row>
    <row r="3253" spans="1:12" ht="15" customHeight="1" x14ac:dyDescent="0.55000000000000004">
      <c r="A3253" s="12">
        <v>3252</v>
      </c>
      <c r="B3253" s="22">
        <v>45244</v>
      </c>
      <c r="C3253" s="11" t="s">
        <v>9</v>
      </c>
      <c r="D3253" s="11">
        <v>26800</v>
      </c>
      <c r="E3253" s="5" t="s">
        <v>14</v>
      </c>
      <c r="F3253" s="5" t="s">
        <v>13</v>
      </c>
      <c r="G3253" s="12">
        <v>4</v>
      </c>
      <c r="H3253" s="12">
        <v>1</v>
      </c>
      <c r="I3253" s="12">
        <v>35</v>
      </c>
      <c r="J3253" s="12">
        <v>42</v>
      </c>
      <c r="K3253" s="12">
        <v>8</v>
      </c>
      <c r="L3253" s="12">
        <v>0</v>
      </c>
    </row>
    <row r="3254" spans="1:12" ht="15" customHeight="1" x14ac:dyDescent="0.55000000000000004">
      <c r="A3254" s="12">
        <v>3253</v>
      </c>
      <c r="B3254" s="22">
        <v>45910</v>
      </c>
      <c r="C3254" s="11" t="s">
        <v>9</v>
      </c>
      <c r="D3254" s="11">
        <v>34551</v>
      </c>
      <c r="E3254" s="5" t="s">
        <v>10</v>
      </c>
      <c r="F3254" s="5" t="s">
        <v>12</v>
      </c>
      <c r="G3254" s="12">
        <v>3</v>
      </c>
      <c r="H3254" s="12">
        <v>2</v>
      </c>
      <c r="I3254" s="12">
        <v>45</v>
      </c>
      <c r="J3254" s="12">
        <v>52</v>
      </c>
      <c r="K3254" s="12">
        <v>7</v>
      </c>
      <c r="L3254" s="12">
        <v>0</v>
      </c>
    </row>
    <row r="3255" spans="1:12" ht="15" customHeight="1" x14ac:dyDescent="0.55000000000000004">
      <c r="A3255" s="12">
        <v>3254</v>
      </c>
      <c r="B3255" s="22">
        <v>45439</v>
      </c>
      <c r="C3255" s="11" t="s">
        <v>9</v>
      </c>
      <c r="D3255" s="11">
        <v>35166</v>
      </c>
      <c r="E3255" s="5" t="s">
        <v>10</v>
      </c>
      <c r="F3255" s="5" t="s">
        <v>13</v>
      </c>
      <c r="G3255" s="12">
        <v>2</v>
      </c>
      <c r="H3255" s="12">
        <v>2</v>
      </c>
      <c r="I3255" s="12">
        <v>40</v>
      </c>
      <c r="J3255" s="12">
        <v>45</v>
      </c>
      <c r="K3255" s="12">
        <v>1</v>
      </c>
      <c r="L3255" s="12">
        <v>0</v>
      </c>
    </row>
    <row r="3256" spans="1:12" ht="15" customHeight="1" x14ac:dyDescent="0.55000000000000004">
      <c r="A3256" s="12">
        <v>3255</v>
      </c>
      <c r="B3256" s="22">
        <v>45922</v>
      </c>
      <c r="C3256" s="11" t="s">
        <v>9</v>
      </c>
      <c r="D3256" s="11">
        <v>26932</v>
      </c>
      <c r="E3256" s="5" t="s">
        <v>14</v>
      </c>
      <c r="F3256" s="5" t="s">
        <v>13</v>
      </c>
      <c r="G3256" s="12">
        <v>5</v>
      </c>
      <c r="H3256" s="12">
        <v>1</v>
      </c>
      <c r="I3256" s="12">
        <v>35</v>
      </c>
      <c r="J3256" s="12">
        <v>41</v>
      </c>
      <c r="K3256" s="12">
        <v>4</v>
      </c>
      <c r="L3256" s="12">
        <v>0</v>
      </c>
    </row>
    <row r="3257" spans="1:12" ht="15" customHeight="1" x14ac:dyDescent="0.55000000000000004">
      <c r="A3257" s="12">
        <v>3256</v>
      </c>
      <c r="B3257" s="22">
        <v>44915</v>
      </c>
      <c r="C3257" s="11">
        <v>45841</v>
      </c>
      <c r="D3257" s="11">
        <v>36376</v>
      </c>
      <c r="E3257" s="5" t="s">
        <v>14</v>
      </c>
      <c r="F3257" s="5" t="s">
        <v>13</v>
      </c>
      <c r="G3257" s="12">
        <v>3</v>
      </c>
      <c r="H3257" s="12">
        <v>3</v>
      </c>
      <c r="I3257" s="12">
        <v>35</v>
      </c>
      <c r="J3257" s="12">
        <v>43</v>
      </c>
      <c r="K3257" s="12">
        <v>9</v>
      </c>
      <c r="L3257" s="12">
        <v>0</v>
      </c>
    </row>
    <row r="3258" spans="1:12" ht="15" customHeight="1" x14ac:dyDescent="0.55000000000000004">
      <c r="A3258" s="12">
        <v>3257</v>
      </c>
      <c r="B3258" s="22">
        <v>44637</v>
      </c>
      <c r="C3258" s="11">
        <v>45516</v>
      </c>
      <c r="D3258" s="11">
        <v>37241</v>
      </c>
      <c r="E3258" s="5" t="s">
        <v>10</v>
      </c>
      <c r="F3258" s="5" t="s">
        <v>12</v>
      </c>
      <c r="G3258" s="12">
        <v>4</v>
      </c>
      <c r="H3258" s="12">
        <v>1</v>
      </c>
      <c r="I3258" s="12">
        <v>40</v>
      </c>
      <c r="J3258" s="12">
        <v>43</v>
      </c>
      <c r="K3258" s="12">
        <v>6</v>
      </c>
      <c r="L3258" s="12">
        <v>1</v>
      </c>
    </row>
    <row r="3259" spans="1:12" ht="15" customHeight="1" x14ac:dyDescent="0.55000000000000004">
      <c r="A3259" s="12">
        <v>3258</v>
      </c>
      <c r="B3259" s="22">
        <v>44459</v>
      </c>
      <c r="C3259" s="11">
        <v>44914</v>
      </c>
      <c r="D3259" s="11">
        <v>31855</v>
      </c>
      <c r="E3259" s="5" t="s">
        <v>10</v>
      </c>
      <c r="F3259" s="5" t="s">
        <v>11</v>
      </c>
      <c r="G3259" s="12">
        <v>4</v>
      </c>
      <c r="H3259" s="12">
        <v>1</v>
      </c>
      <c r="I3259" s="12">
        <v>40</v>
      </c>
      <c r="J3259" s="12">
        <v>49</v>
      </c>
      <c r="K3259" s="12">
        <v>12</v>
      </c>
      <c r="L3259" s="12">
        <v>1</v>
      </c>
    </row>
    <row r="3260" spans="1:12" ht="15" customHeight="1" x14ac:dyDescent="0.55000000000000004">
      <c r="A3260" s="12">
        <v>3259</v>
      </c>
      <c r="B3260" s="22">
        <v>45764</v>
      </c>
      <c r="C3260" s="11" t="s">
        <v>9</v>
      </c>
      <c r="D3260" s="11">
        <v>31085</v>
      </c>
      <c r="E3260" s="5" t="s">
        <v>14</v>
      </c>
      <c r="F3260" s="5" t="s">
        <v>12</v>
      </c>
      <c r="G3260" s="12">
        <v>4</v>
      </c>
      <c r="H3260" s="12">
        <v>1</v>
      </c>
      <c r="I3260" s="12">
        <v>35</v>
      </c>
      <c r="J3260" s="12">
        <v>38</v>
      </c>
      <c r="K3260" s="12">
        <v>2</v>
      </c>
      <c r="L3260" s="12">
        <v>0</v>
      </c>
    </row>
    <row r="3261" spans="1:12" ht="15" customHeight="1" x14ac:dyDescent="0.55000000000000004">
      <c r="A3261" s="12">
        <v>3260</v>
      </c>
      <c r="B3261" s="22">
        <v>44493</v>
      </c>
      <c r="C3261" s="11">
        <v>45133</v>
      </c>
      <c r="D3261" s="11">
        <v>27430</v>
      </c>
      <c r="E3261" s="5" t="s">
        <v>14</v>
      </c>
      <c r="F3261" s="5" t="s">
        <v>11</v>
      </c>
      <c r="G3261" s="12">
        <v>4</v>
      </c>
      <c r="H3261" s="12">
        <v>1</v>
      </c>
      <c r="I3261" s="12">
        <v>40</v>
      </c>
      <c r="J3261" s="12">
        <v>44</v>
      </c>
      <c r="K3261" s="12">
        <v>7</v>
      </c>
      <c r="L3261" s="12">
        <v>1</v>
      </c>
    </row>
    <row r="3262" spans="1:12" ht="15" customHeight="1" x14ac:dyDescent="0.55000000000000004">
      <c r="A3262" s="12">
        <v>3261</v>
      </c>
      <c r="B3262" s="22">
        <v>44746</v>
      </c>
      <c r="C3262" s="11">
        <v>45972</v>
      </c>
      <c r="D3262" s="11">
        <v>32814</v>
      </c>
      <c r="E3262" s="5" t="s">
        <v>10</v>
      </c>
      <c r="F3262" s="5" t="s">
        <v>12</v>
      </c>
      <c r="G3262" s="12">
        <v>4</v>
      </c>
      <c r="H3262" s="12">
        <v>1</v>
      </c>
      <c r="I3262" s="12">
        <v>40</v>
      </c>
      <c r="J3262" s="12">
        <v>34</v>
      </c>
      <c r="K3262" s="12">
        <v>12</v>
      </c>
      <c r="L3262" s="12">
        <v>0</v>
      </c>
    </row>
    <row r="3263" spans="1:12" ht="15" customHeight="1" x14ac:dyDescent="0.55000000000000004">
      <c r="A3263" s="12">
        <v>3262</v>
      </c>
      <c r="B3263" s="22">
        <v>44397</v>
      </c>
      <c r="C3263" s="11">
        <v>45474</v>
      </c>
      <c r="D3263" s="11">
        <v>29187</v>
      </c>
      <c r="E3263" s="5" t="s">
        <v>14</v>
      </c>
      <c r="F3263" s="5" t="s">
        <v>13</v>
      </c>
      <c r="G3263" s="12">
        <v>1</v>
      </c>
      <c r="H3263" s="12">
        <v>3</v>
      </c>
      <c r="I3263" s="12">
        <v>45</v>
      </c>
      <c r="J3263" s="12">
        <v>44</v>
      </c>
      <c r="K3263" s="12">
        <v>7</v>
      </c>
      <c r="L3263" s="12">
        <v>0</v>
      </c>
    </row>
    <row r="3264" spans="1:12" ht="15" customHeight="1" x14ac:dyDescent="0.55000000000000004">
      <c r="A3264" s="12">
        <v>3263</v>
      </c>
      <c r="B3264" s="22">
        <v>45280</v>
      </c>
      <c r="C3264" s="11" t="s">
        <v>9</v>
      </c>
      <c r="D3264" s="11">
        <v>29707</v>
      </c>
      <c r="E3264" s="5" t="s">
        <v>10</v>
      </c>
      <c r="F3264" s="5" t="s">
        <v>13</v>
      </c>
      <c r="G3264" s="12">
        <v>2</v>
      </c>
      <c r="H3264" s="12">
        <v>1</v>
      </c>
      <c r="I3264" s="12">
        <v>40</v>
      </c>
      <c r="J3264" s="12">
        <v>41</v>
      </c>
      <c r="K3264" s="12">
        <v>8</v>
      </c>
      <c r="L3264" s="12">
        <v>0</v>
      </c>
    </row>
    <row r="3265" spans="1:12" ht="15" customHeight="1" x14ac:dyDescent="0.55000000000000004">
      <c r="A3265" s="12">
        <v>3264</v>
      </c>
      <c r="B3265" s="22">
        <v>44236</v>
      </c>
      <c r="C3265" s="11">
        <v>45383</v>
      </c>
      <c r="D3265" s="11">
        <v>35009</v>
      </c>
      <c r="E3265" s="5" t="s">
        <v>10</v>
      </c>
      <c r="F3265" s="5" t="s">
        <v>11</v>
      </c>
      <c r="G3265" s="12">
        <v>1</v>
      </c>
      <c r="H3265" s="12">
        <v>2</v>
      </c>
      <c r="I3265" s="12">
        <v>45</v>
      </c>
      <c r="J3265" s="12">
        <v>49</v>
      </c>
      <c r="K3265" s="12">
        <v>13</v>
      </c>
      <c r="L3265" s="12">
        <v>0</v>
      </c>
    </row>
    <row r="3266" spans="1:12" ht="15" customHeight="1" x14ac:dyDescent="0.55000000000000004">
      <c r="A3266" s="12">
        <v>3265</v>
      </c>
      <c r="B3266" s="22">
        <v>44681</v>
      </c>
      <c r="C3266" s="11">
        <v>44994</v>
      </c>
      <c r="D3266" s="11">
        <v>34239</v>
      </c>
      <c r="E3266" s="5" t="s">
        <v>10</v>
      </c>
      <c r="F3266" s="5" t="s">
        <v>12</v>
      </c>
      <c r="G3266" s="12">
        <v>4</v>
      </c>
      <c r="H3266" s="12">
        <v>1</v>
      </c>
      <c r="I3266" s="12">
        <v>40</v>
      </c>
      <c r="J3266" s="12">
        <v>38</v>
      </c>
      <c r="K3266" s="12">
        <v>9</v>
      </c>
      <c r="L3266" s="12">
        <v>0</v>
      </c>
    </row>
    <row r="3267" spans="1:12" ht="15" customHeight="1" x14ac:dyDescent="0.55000000000000004">
      <c r="A3267" s="12">
        <v>3266</v>
      </c>
      <c r="B3267" s="22">
        <v>45820</v>
      </c>
      <c r="C3267" s="11" t="s">
        <v>9</v>
      </c>
      <c r="D3267" s="11">
        <v>33999</v>
      </c>
      <c r="E3267" s="5" t="s">
        <v>14</v>
      </c>
      <c r="F3267" s="5" t="s">
        <v>12</v>
      </c>
      <c r="G3267" s="12">
        <v>5</v>
      </c>
      <c r="H3267" s="12">
        <v>2</v>
      </c>
      <c r="I3267" s="12">
        <v>35</v>
      </c>
      <c r="J3267" s="12">
        <v>33</v>
      </c>
      <c r="K3267" s="12">
        <v>13</v>
      </c>
      <c r="L3267" s="12">
        <v>0</v>
      </c>
    </row>
    <row r="3268" spans="1:12" ht="15" customHeight="1" x14ac:dyDescent="0.55000000000000004">
      <c r="A3268" s="12">
        <v>3267</v>
      </c>
      <c r="B3268" s="22">
        <v>45180</v>
      </c>
      <c r="C3268" s="11">
        <v>45937</v>
      </c>
      <c r="D3268" s="11">
        <v>32945</v>
      </c>
      <c r="E3268" s="5" t="s">
        <v>14</v>
      </c>
      <c r="F3268" s="5" t="s">
        <v>15</v>
      </c>
      <c r="G3268" s="12">
        <v>1</v>
      </c>
      <c r="H3268" s="12">
        <v>3</v>
      </c>
      <c r="I3268" s="12">
        <v>35</v>
      </c>
      <c r="J3268" s="12">
        <v>38</v>
      </c>
      <c r="K3268" s="12">
        <v>7</v>
      </c>
      <c r="L3268" s="12">
        <v>0</v>
      </c>
    </row>
    <row r="3269" spans="1:12" ht="15" customHeight="1" x14ac:dyDescent="0.55000000000000004">
      <c r="A3269" s="12">
        <v>3268</v>
      </c>
      <c r="B3269" s="22">
        <v>44742</v>
      </c>
      <c r="C3269" s="11">
        <v>45304</v>
      </c>
      <c r="D3269" s="11">
        <v>29847</v>
      </c>
      <c r="E3269" s="5" t="s">
        <v>14</v>
      </c>
      <c r="F3269" s="5" t="s">
        <v>12</v>
      </c>
      <c r="G3269" s="12">
        <v>5</v>
      </c>
      <c r="H3269" s="12">
        <v>1</v>
      </c>
      <c r="I3269" s="12">
        <v>40</v>
      </c>
      <c r="J3269" s="12">
        <v>42</v>
      </c>
      <c r="K3269" s="12">
        <v>4</v>
      </c>
      <c r="L3269" s="12">
        <v>0</v>
      </c>
    </row>
    <row r="3270" spans="1:12" ht="15" customHeight="1" x14ac:dyDescent="0.55000000000000004">
      <c r="A3270" s="12">
        <v>3269</v>
      </c>
      <c r="B3270" s="22">
        <v>44264</v>
      </c>
      <c r="C3270" s="11">
        <v>44764</v>
      </c>
      <c r="D3270" s="11">
        <v>26830</v>
      </c>
      <c r="E3270" s="5" t="s">
        <v>14</v>
      </c>
      <c r="F3270" s="5" t="s">
        <v>12</v>
      </c>
      <c r="G3270" s="12">
        <v>1</v>
      </c>
      <c r="H3270" s="12">
        <v>2</v>
      </c>
      <c r="I3270" s="12">
        <v>35</v>
      </c>
      <c r="J3270" s="12">
        <v>35</v>
      </c>
      <c r="K3270" s="12">
        <v>3</v>
      </c>
      <c r="L3270" s="12">
        <v>0</v>
      </c>
    </row>
    <row r="3271" spans="1:12" ht="15" customHeight="1" x14ac:dyDescent="0.55000000000000004">
      <c r="A3271" s="12">
        <v>3270</v>
      </c>
      <c r="B3271" s="22">
        <v>45546</v>
      </c>
      <c r="C3271" s="11" t="s">
        <v>9</v>
      </c>
      <c r="D3271" s="11">
        <v>33882</v>
      </c>
      <c r="E3271" s="5" t="s">
        <v>10</v>
      </c>
      <c r="F3271" s="5" t="s">
        <v>11</v>
      </c>
      <c r="G3271" s="12">
        <v>1</v>
      </c>
      <c r="H3271" s="12">
        <v>3</v>
      </c>
      <c r="I3271" s="12">
        <v>45</v>
      </c>
      <c r="J3271" s="12">
        <v>49</v>
      </c>
      <c r="K3271" s="12">
        <v>5</v>
      </c>
      <c r="L3271" s="12">
        <v>0</v>
      </c>
    </row>
    <row r="3272" spans="1:12" ht="15" customHeight="1" x14ac:dyDescent="0.55000000000000004">
      <c r="A3272" s="12">
        <v>3271</v>
      </c>
      <c r="B3272" s="22">
        <v>45978</v>
      </c>
      <c r="C3272" s="11" t="s">
        <v>9</v>
      </c>
      <c r="D3272" s="11">
        <v>30472</v>
      </c>
      <c r="E3272" s="5" t="s">
        <v>10</v>
      </c>
      <c r="F3272" s="5" t="s">
        <v>12</v>
      </c>
      <c r="G3272" s="12">
        <v>5</v>
      </c>
      <c r="H3272" s="12">
        <v>3</v>
      </c>
      <c r="I3272" s="12">
        <v>40</v>
      </c>
      <c r="J3272" s="12">
        <v>42</v>
      </c>
      <c r="K3272" s="12">
        <v>7</v>
      </c>
      <c r="L3272" s="12">
        <v>0</v>
      </c>
    </row>
    <row r="3273" spans="1:12" ht="15" customHeight="1" x14ac:dyDescent="0.55000000000000004">
      <c r="A3273" s="12">
        <v>3272</v>
      </c>
      <c r="B3273" s="22">
        <v>45982</v>
      </c>
      <c r="C3273" s="11" t="s">
        <v>9</v>
      </c>
      <c r="D3273" s="11">
        <v>34033</v>
      </c>
      <c r="E3273" s="5" t="s">
        <v>10</v>
      </c>
      <c r="F3273" s="5" t="s">
        <v>13</v>
      </c>
      <c r="G3273" s="12">
        <v>4</v>
      </c>
      <c r="H3273" s="12">
        <v>1</v>
      </c>
      <c r="I3273" s="12">
        <v>45</v>
      </c>
      <c r="J3273" s="12">
        <v>43</v>
      </c>
      <c r="K3273" s="12">
        <v>3</v>
      </c>
      <c r="L3273" s="12">
        <v>0</v>
      </c>
    </row>
    <row r="3274" spans="1:12" ht="15" customHeight="1" x14ac:dyDescent="0.55000000000000004">
      <c r="A3274" s="12">
        <v>3273</v>
      </c>
      <c r="B3274" s="22">
        <v>45054</v>
      </c>
      <c r="C3274" s="11">
        <v>45323</v>
      </c>
      <c r="D3274" s="11">
        <v>34334</v>
      </c>
      <c r="E3274" s="5" t="s">
        <v>14</v>
      </c>
      <c r="F3274" s="5" t="s">
        <v>11</v>
      </c>
      <c r="G3274" s="12">
        <v>3</v>
      </c>
      <c r="H3274" s="12">
        <v>1</v>
      </c>
      <c r="I3274" s="12">
        <v>35</v>
      </c>
      <c r="J3274" s="12">
        <v>37</v>
      </c>
      <c r="K3274" s="12">
        <v>7</v>
      </c>
      <c r="L3274" s="12">
        <v>0</v>
      </c>
    </row>
    <row r="3275" spans="1:12" ht="15" customHeight="1" x14ac:dyDescent="0.55000000000000004">
      <c r="A3275" s="12">
        <v>3274</v>
      </c>
      <c r="B3275" s="22">
        <v>44655</v>
      </c>
      <c r="C3275" s="11">
        <v>45681</v>
      </c>
      <c r="D3275" s="11">
        <v>34484</v>
      </c>
      <c r="E3275" s="5" t="s">
        <v>10</v>
      </c>
      <c r="F3275" s="5" t="s">
        <v>13</v>
      </c>
      <c r="G3275" s="12">
        <v>4</v>
      </c>
      <c r="H3275" s="12">
        <v>3</v>
      </c>
      <c r="I3275" s="12">
        <v>35</v>
      </c>
      <c r="J3275" s="12">
        <v>37</v>
      </c>
      <c r="K3275" s="12">
        <v>10</v>
      </c>
      <c r="L3275" s="12">
        <v>1</v>
      </c>
    </row>
    <row r="3276" spans="1:12" ht="15" customHeight="1" x14ac:dyDescent="0.55000000000000004">
      <c r="A3276" s="12">
        <v>3275</v>
      </c>
      <c r="B3276" s="22">
        <v>44355</v>
      </c>
      <c r="C3276" s="11">
        <v>45656</v>
      </c>
      <c r="D3276" s="11">
        <v>31584</v>
      </c>
      <c r="E3276" s="5" t="s">
        <v>10</v>
      </c>
      <c r="F3276" s="5" t="s">
        <v>11</v>
      </c>
      <c r="G3276" s="12">
        <v>5</v>
      </c>
      <c r="H3276" s="12">
        <v>1</v>
      </c>
      <c r="I3276" s="12">
        <v>45</v>
      </c>
      <c r="J3276" s="12">
        <v>49</v>
      </c>
      <c r="K3276" s="12">
        <v>4</v>
      </c>
      <c r="L3276" s="12">
        <v>1</v>
      </c>
    </row>
    <row r="3277" spans="1:12" ht="15" customHeight="1" x14ac:dyDescent="0.55000000000000004">
      <c r="A3277" s="12">
        <v>3276</v>
      </c>
      <c r="B3277" s="22">
        <v>44579</v>
      </c>
      <c r="C3277" s="11">
        <v>45652</v>
      </c>
      <c r="D3277" s="11">
        <v>27313</v>
      </c>
      <c r="E3277" s="5" t="s">
        <v>10</v>
      </c>
      <c r="F3277" s="5" t="s">
        <v>11</v>
      </c>
      <c r="G3277" s="12">
        <v>3</v>
      </c>
      <c r="H3277" s="12">
        <v>2</v>
      </c>
      <c r="I3277" s="12">
        <v>35</v>
      </c>
      <c r="J3277" s="12">
        <v>36</v>
      </c>
      <c r="K3277" s="12">
        <v>5</v>
      </c>
      <c r="L3277" s="12">
        <v>0</v>
      </c>
    </row>
    <row r="3278" spans="1:12" ht="15" customHeight="1" x14ac:dyDescent="0.55000000000000004">
      <c r="A3278" s="12">
        <v>3277</v>
      </c>
      <c r="B3278" s="22">
        <v>44202</v>
      </c>
      <c r="C3278" s="11">
        <v>44521</v>
      </c>
      <c r="D3278" s="11">
        <v>27878</v>
      </c>
      <c r="E3278" s="5" t="s">
        <v>10</v>
      </c>
      <c r="F3278" s="5" t="s">
        <v>13</v>
      </c>
      <c r="G3278" s="12">
        <v>1</v>
      </c>
      <c r="H3278" s="12">
        <v>2</v>
      </c>
      <c r="I3278" s="12">
        <v>35</v>
      </c>
      <c r="J3278" s="12">
        <v>36</v>
      </c>
      <c r="K3278" s="12">
        <v>17</v>
      </c>
      <c r="L3278" s="12">
        <v>0</v>
      </c>
    </row>
    <row r="3279" spans="1:12" ht="15" customHeight="1" x14ac:dyDescent="0.55000000000000004">
      <c r="A3279" s="12">
        <v>3278</v>
      </c>
      <c r="B3279" s="22">
        <v>45696</v>
      </c>
      <c r="C3279" s="11">
        <v>45978</v>
      </c>
      <c r="D3279" s="11">
        <v>25584</v>
      </c>
      <c r="E3279" s="5" t="s">
        <v>10</v>
      </c>
      <c r="F3279" s="5" t="s">
        <v>15</v>
      </c>
      <c r="G3279" s="12">
        <v>3</v>
      </c>
      <c r="H3279" s="12">
        <v>1</v>
      </c>
      <c r="I3279" s="12">
        <v>45</v>
      </c>
      <c r="J3279" s="12">
        <v>52</v>
      </c>
      <c r="K3279" s="12">
        <v>9</v>
      </c>
      <c r="L3279" s="12">
        <v>0</v>
      </c>
    </row>
    <row r="3280" spans="1:12" ht="15" customHeight="1" x14ac:dyDescent="0.55000000000000004">
      <c r="A3280" s="12">
        <v>3279</v>
      </c>
      <c r="B3280" s="22">
        <v>44759</v>
      </c>
      <c r="C3280" s="11">
        <v>45204</v>
      </c>
      <c r="D3280" s="11">
        <v>31871</v>
      </c>
      <c r="E3280" s="5" t="s">
        <v>10</v>
      </c>
      <c r="F3280" s="5" t="s">
        <v>12</v>
      </c>
      <c r="G3280" s="12">
        <v>5</v>
      </c>
      <c r="H3280" s="12">
        <v>2</v>
      </c>
      <c r="I3280" s="12">
        <v>40</v>
      </c>
      <c r="J3280" s="12">
        <v>41</v>
      </c>
      <c r="K3280" s="12">
        <v>17</v>
      </c>
      <c r="L3280" s="12">
        <v>0</v>
      </c>
    </row>
    <row r="3281" spans="1:12" ht="15" customHeight="1" x14ac:dyDescent="0.55000000000000004">
      <c r="A3281" s="12">
        <v>3280</v>
      </c>
      <c r="B3281" s="22">
        <v>45057</v>
      </c>
      <c r="C3281" s="11">
        <v>45758</v>
      </c>
      <c r="D3281" s="11">
        <v>33136</v>
      </c>
      <c r="E3281" s="5" t="s">
        <v>14</v>
      </c>
      <c r="F3281" s="5" t="s">
        <v>11</v>
      </c>
      <c r="G3281" s="12">
        <v>4</v>
      </c>
      <c r="H3281" s="12">
        <v>2</v>
      </c>
      <c r="I3281" s="12">
        <v>35</v>
      </c>
      <c r="J3281" s="12">
        <v>38</v>
      </c>
      <c r="K3281" s="12">
        <v>10</v>
      </c>
      <c r="L3281" s="12">
        <v>0</v>
      </c>
    </row>
    <row r="3282" spans="1:12" ht="15" customHeight="1" x14ac:dyDescent="0.55000000000000004">
      <c r="A3282" s="12">
        <v>3281</v>
      </c>
      <c r="B3282" s="22">
        <v>44689</v>
      </c>
      <c r="C3282" s="11">
        <v>45705</v>
      </c>
      <c r="D3282" s="11">
        <v>24052</v>
      </c>
      <c r="E3282" s="5" t="s">
        <v>14</v>
      </c>
      <c r="F3282" s="5" t="s">
        <v>11</v>
      </c>
      <c r="G3282" s="12">
        <v>1</v>
      </c>
      <c r="H3282" s="12">
        <v>2</v>
      </c>
      <c r="I3282" s="12">
        <v>45</v>
      </c>
      <c r="J3282" s="12">
        <v>48</v>
      </c>
      <c r="K3282" s="12">
        <v>7</v>
      </c>
      <c r="L3282" s="12">
        <v>1</v>
      </c>
    </row>
    <row r="3283" spans="1:12" ht="15" customHeight="1" x14ac:dyDescent="0.55000000000000004">
      <c r="A3283" s="12">
        <v>3282</v>
      </c>
      <c r="B3283" s="22">
        <v>44389</v>
      </c>
      <c r="C3283" s="11">
        <v>45140</v>
      </c>
      <c r="D3283" s="11">
        <v>25281</v>
      </c>
      <c r="E3283" s="5" t="s">
        <v>10</v>
      </c>
      <c r="F3283" s="5" t="s">
        <v>13</v>
      </c>
      <c r="G3283" s="12">
        <v>4</v>
      </c>
      <c r="H3283" s="12">
        <v>2</v>
      </c>
      <c r="I3283" s="12">
        <v>35</v>
      </c>
      <c r="J3283" s="12">
        <v>37</v>
      </c>
      <c r="K3283" s="12">
        <v>4</v>
      </c>
      <c r="L3283" s="12">
        <v>0</v>
      </c>
    </row>
    <row r="3284" spans="1:12" ht="15" customHeight="1" x14ac:dyDescent="0.55000000000000004">
      <c r="A3284" s="12">
        <v>3283</v>
      </c>
      <c r="B3284" s="22">
        <v>44448</v>
      </c>
      <c r="C3284" s="11">
        <v>45081</v>
      </c>
      <c r="D3284" s="11">
        <v>32080</v>
      </c>
      <c r="E3284" s="5" t="s">
        <v>10</v>
      </c>
      <c r="F3284" s="5" t="s">
        <v>13</v>
      </c>
      <c r="G3284" s="12">
        <v>1</v>
      </c>
      <c r="H3284" s="12">
        <v>1</v>
      </c>
      <c r="I3284" s="12">
        <v>45</v>
      </c>
      <c r="J3284" s="12">
        <v>36</v>
      </c>
      <c r="K3284" s="12">
        <v>10</v>
      </c>
      <c r="L3284" s="12">
        <v>0</v>
      </c>
    </row>
    <row r="3285" spans="1:12" ht="15" customHeight="1" x14ac:dyDescent="0.55000000000000004">
      <c r="A3285" s="12">
        <v>3284</v>
      </c>
      <c r="B3285" s="22">
        <v>45940</v>
      </c>
      <c r="C3285" s="11" t="s">
        <v>9</v>
      </c>
      <c r="D3285" s="11">
        <v>35737</v>
      </c>
      <c r="E3285" s="5" t="s">
        <v>14</v>
      </c>
      <c r="F3285" s="5" t="s">
        <v>13</v>
      </c>
      <c r="G3285" s="12">
        <v>4</v>
      </c>
      <c r="H3285" s="12">
        <v>2</v>
      </c>
      <c r="I3285" s="12">
        <v>40</v>
      </c>
      <c r="J3285" s="12">
        <v>45</v>
      </c>
      <c r="K3285" s="12">
        <v>13</v>
      </c>
      <c r="L3285" s="12">
        <v>0</v>
      </c>
    </row>
    <row r="3286" spans="1:12" ht="15" customHeight="1" x14ac:dyDescent="0.55000000000000004">
      <c r="A3286" s="12">
        <v>3285</v>
      </c>
      <c r="B3286" s="22">
        <v>45390</v>
      </c>
      <c r="C3286" s="11" t="s">
        <v>9</v>
      </c>
      <c r="D3286" s="11">
        <v>33619</v>
      </c>
      <c r="E3286" s="5" t="s">
        <v>14</v>
      </c>
      <c r="F3286" s="5" t="s">
        <v>12</v>
      </c>
      <c r="G3286" s="12">
        <v>4</v>
      </c>
      <c r="H3286" s="12">
        <v>2</v>
      </c>
      <c r="I3286" s="12">
        <v>45</v>
      </c>
      <c r="J3286" s="12">
        <v>40</v>
      </c>
      <c r="K3286" s="12">
        <v>16</v>
      </c>
      <c r="L3286" s="12">
        <v>0</v>
      </c>
    </row>
    <row r="3287" spans="1:12" ht="15" customHeight="1" x14ac:dyDescent="0.55000000000000004">
      <c r="A3287" s="12">
        <v>3286</v>
      </c>
      <c r="B3287" s="22">
        <v>45491</v>
      </c>
      <c r="C3287" s="11">
        <v>45928</v>
      </c>
      <c r="D3287" s="11">
        <v>28808</v>
      </c>
      <c r="E3287" s="5" t="s">
        <v>10</v>
      </c>
      <c r="F3287" s="5" t="s">
        <v>15</v>
      </c>
      <c r="G3287" s="12">
        <v>4</v>
      </c>
      <c r="H3287" s="12">
        <v>1</v>
      </c>
      <c r="I3287" s="12">
        <v>35</v>
      </c>
      <c r="J3287" s="12">
        <v>41</v>
      </c>
      <c r="K3287" s="12">
        <v>8</v>
      </c>
      <c r="L3287" s="12">
        <v>0</v>
      </c>
    </row>
    <row r="3288" spans="1:12" ht="15" customHeight="1" x14ac:dyDescent="0.55000000000000004">
      <c r="A3288" s="12">
        <v>3287</v>
      </c>
      <c r="B3288" s="22">
        <v>44510</v>
      </c>
      <c r="C3288" s="11">
        <v>45836</v>
      </c>
      <c r="D3288" s="11">
        <v>32243</v>
      </c>
      <c r="E3288" s="5" t="s">
        <v>14</v>
      </c>
      <c r="F3288" s="5" t="s">
        <v>12</v>
      </c>
      <c r="G3288" s="12">
        <v>5</v>
      </c>
      <c r="H3288" s="12">
        <v>2</v>
      </c>
      <c r="I3288" s="12">
        <v>45</v>
      </c>
      <c r="J3288" s="12">
        <v>41</v>
      </c>
      <c r="K3288" s="12">
        <v>11</v>
      </c>
      <c r="L3288" s="12">
        <v>0</v>
      </c>
    </row>
    <row r="3289" spans="1:12" ht="15" customHeight="1" x14ac:dyDescent="0.55000000000000004">
      <c r="A3289" s="12">
        <v>3288</v>
      </c>
      <c r="B3289" s="22">
        <v>45054</v>
      </c>
      <c r="C3289" s="11">
        <v>45813</v>
      </c>
      <c r="D3289" s="11">
        <v>31835</v>
      </c>
      <c r="E3289" s="5" t="s">
        <v>10</v>
      </c>
      <c r="F3289" s="5" t="s">
        <v>11</v>
      </c>
      <c r="G3289" s="12">
        <v>4</v>
      </c>
      <c r="H3289" s="12">
        <v>3</v>
      </c>
      <c r="I3289" s="12">
        <v>35</v>
      </c>
      <c r="J3289" s="12">
        <v>38</v>
      </c>
      <c r="K3289" s="12">
        <v>9</v>
      </c>
      <c r="L3289" s="12">
        <v>1</v>
      </c>
    </row>
    <row r="3290" spans="1:12" ht="15" customHeight="1" x14ac:dyDescent="0.55000000000000004">
      <c r="A3290" s="12">
        <v>3289</v>
      </c>
      <c r="B3290" s="22">
        <v>44909</v>
      </c>
      <c r="C3290" s="11">
        <v>45747</v>
      </c>
      <c r="D3290" s="11">
        <v>33552</v>
      </c>
      <c r="E3290" s="5" t="s">
        <v>14</v>
      </c>
      <c r="F3290" s="5" t="s">
        <v>12</v>
      </c>
      <c r="G3290" s="12">
        <v>5</v>
      </c>
      <c r="H3290" s="12">
        <v>3</v>
      </c>
      <c r="I3290" s="12">
        <v>35</v>
      </c>
      <c r="J3290" s="12">
        <v>35</v>
      </c>
      <c r="K3290" s="12">
        <v>6</v>
      </c>
      <c r="L3290" s="12">
        <v>1</v>
      </c>
    </row>
    <row r="3291" spans="1:12" ht="15" customHeight="1" x14ac:dyDescent="0.55000000000000004">
      <c r="A3291" s="12">
        <v>3290</v>
      </c>
      <c r="B3291" s="22">
        <v>45474</v>
      </c>
      <c r="C3291" s="11" t="s">
        <v>9</v>
      </c>
      <c r="D3291" s="11">
        <v>37085</v>
      </c>
      <c r="E3291" s="5" t="s">
        <v>14</v>
      </c>
      <c r="F3291" s="5" t="s">
        <v>13</v>
      </c>
      <c r="G3291" s="12">
        <v>4</v>
      </c>
      <c r="H3291" s="12">
        <v>2</v>
      </c>
      <c r="I3291" s="12">
        <v>40</v>
      </c>
      <c r="J3291" s="12">
        <v>39</v>
      </c>
      <c r="K3291" s="12">
        <v>7</v>
      </c>
      <c r="L3291" s="12">
        <v>0</v>
      </c>
    </row>
    <row r="3292" spans="1:12" ht="15" customHeight="1" x14ac:dyDescent="0.55000000000000004">
      <c r="A3292" s="12">
        <v>3291</v>
      </c>
      <c r="B3292" s="22">
        <v>44714</v>
      </c>
      <c r="C3292" s="11">
        <v>44950</v>
      </c>
      <c r="D3292" s="11">
        <v>33035</v>
      </c>
      <c r="E3292" s="5" t="s">
        <v>10</v>
      </c>
      <c r="F3292" s="5" t="s">
        <v>13</v>
      </c>
      <c r="G3292" s="12">
        <v>5</v>
      </c>
      <c r="H3292" s="12">
        <v>1</v>
      </c>
      <c r="I3292" s="12">
        <v>40</v>
      </c>
      <c r="J3292" s="12">
        <v>50</v>
      </c>
      <c r="K3292" s="12">
        <v>13</v>
      </c>
      <c r="L3292" s="12">
        <v>0</v>
      </c>
    </row>
    <row r="3293" spans="1:12" ht="15" customHeight="1" x14ac:dyDescent="0.55000000000000004">
      <c r="A3293" s="12">
        <v>3292</v>
      </c>
      <c r="B3293" s="22">
        <v>45838</v>
      </c>
      <c r="C3293" s="11">
        <v>46019</v>
      </c>
      <c r="D3293" s="11">
        <v>30914</v>
      </c>
      <c r="E3293" s="5" t="s">
        <v>10</v>
      </c>
      <c r="F3293" s="5" t="s">
        <v>15</v>
      </c>
      <c r="G3293" s="12">
        <v>4</v>
      </c>
      <c r="H3293" s="12">
        <v>2</v>
      </c>
      <c r="I3293" s="12">
        <v>35</v>
      </c>
      <c r="J3293" s="12">
        <v>35</v>
      </c>
      <c r="K3293" s="12">
        <v>7</v>
      </c>
      <c r="L3293" s="12">
        <v>0</v>
      </c>
    </row>
    <row r="3294" spans="1:12" ht="15" customHeight="1" x14ac:dyDescent="0.55000000000000004">
      <c r="A3294" s="12">
        <v>3293</v>
      </c>
      <c r="B3294" s="22">
        <v>44955</v>
      </c>
      <c r="C3294" s="11">
        <v>45798</v>
      </c>
      <c r="D3294" s="11">
        <v>32537</v>
      </c>
      <c r="E3294" s="5" t="s">
        <v>10</v>
      </c>
      <c r="F3294" s="5" t="s">
        <v>11</v>
      </c>
      <c r="G3294" s="12">
        <v>1</v>
      </c>
      <c r="H3294" s="12">
        <v>3</v>
      </c>
      <c r="I3294" s="12">
        <v>35</v>
      </c>
      <c r="J3294" s="12">
        <v>40</v>
      </c>
      <c r="K3294" s="12">
        <v>4</v>
      </c>
      <c r="L3294" s="12">
        <v>0</v>
      </c>
    </row>
    <row r="3295" spans="1:12" ht="15" customHeight="1" x14ac:dyDescent="0.55000000000000004">
      <c r="A3295" s="12">
        <v>3294</v>
      </c>
      <c r="B3295" s="22">
        <v>44869</v>
      </c>
      <c r="C3295" s="11">
        <v>45512</v>
      </c>
      <c r="D3295" s="11">
        <v>36910</v>
      </c>
      <c r="E3295" s="5" t="s">
        <v>14</v>
      </c>
      <c r="F3295" s="5" t="s">
        <v>12</v>
      </c>
      <c r="G3295" s="12">
        <v>4</v>
      </c>
      <c r="H3295" s="12">
        <v>1</v>
      </c>
      <c r="I3295" s="12">
        <v>40</v>
      </c>
      <c r="J3295" s="12">
        <v>35</v>
      </c>
      <c r="K3295" s="12">
        <v>5</v>
      </c>
      <c r="L3295" s="12">
        <v>1</v>
      </c>
    </row>
    <row r="3296" spans="1:12" ht="15" customHeight="1" x14ac:dyDescent="0.55000000000000004">
      <c r="A3296" s="12">
        <v>3295</v>
      </c>
      <c r="B3296" s="22">
        <v>45004</v>
      </c>
      <c r="C3296" s="11">
        <v>45790</v>
      </c>
      <c r="D3296" s="11">
        <v>31681</v>
      </c>
      <c r="E3296" s="5" t="s">
        <v>10</v>
      </c>
      <c r="F3296" s="5" t="s">
        <v>13</v>
      </c>
      <c r="G3296" s="12">
        <v>4</v>
      </c>
      <c r="H3296" s="12">
        <v>2</v>
      </c>
      <c r="I3296" s="12">
        <v>35</v>
      </c>
      <c r="J3296" s="12">
        <v>34</v>
      </c>
      <c r="K3296" s="12">
        <v>7</v>
      </c>
      <c r="L3296" s="12">
        <v>0</v>
      </c>
    </row>
    <row r="3297" spans="1:12" ht="15" customHeight="1" x14ac:dyDescent="0.55000000000000004">
      <c r="A3297" s="12">
        <v>3296</v>
      </c>
      <c r="B3297" s="22">
        <v>45981</v>
      </c>
      <c r="C3297" s="11" t="s">
        <v>9</v>
      </c>
      <c r="D3297" s="11">
        <v>30208</v>
      </c>
      <c r="E3297" s="5" t="s">
        <v>14</v>
      </c>
      <c r="F3297" s="5" t="s">
        <v>13</v>
      </c>
      <c r="G3297" s="12">
        <v>5</v>
      </c>
      <c r="H3297" s="12">
        <v>1</v>
      </c>
      <c r="I3297" s="12">
        <v>35</v>
      </c>
      <c r="J3297" s="12">
        <v>45</v>
      </c>
      <c r="K3297" s="12">
        <v>2</v>
      </c>
      <c r="L3297" s="12">
        <v>0</v>
      </c>
    </row>
    <row r="3298" spans="1:12" ht="15" customHeight="1" x14ac:dyDescent="0.55000000000000004">
      <c r="A3298" s="12">
        <v>3297</v>
      </c>
      <c r="B3298" s="22">
        <v>45792</v>
      </c>
      <c r="C3298" s="11">
        <v>45985</v>
      </c>
      <c r="D3298" s="11">
        <v>31802</v>
      </c>
      <c r="E3298" s="5" t="s">
        <v>14</v>
      </c>
      <c r="F3298" s="5" t="s">
        <v>12</v>
      </c>
      <c r="G3298" s="12">
        <v>4</v>
      </c>
      <c r="H3298" s="12">
        <v>3</v>
      </c>
      <c r="I3298" s="12">
        <v>40</v>
      </c>
      <c r="J3298" s="12">
        <v>39</v>
      </c>
      <c r="K3298" s="12">
        <v>1</v>
      </c>
      <c r="L3298" s="12">
        <v>0</v>
      </c>
    </row>
    <row r="3299" spans="1:12" ht="15" customHeight="1" x14ac:dyDescent="0.55000000000000004">
      <c r="A3299" s="12">
        <v>3298</v>
      </c>
      <c r="B3299" s="22">
        <v>44734</v>
      </c>
      <c r="C3299" s="11">
        <v>45176</v>
      </c>
      <c r="D3299" s="11">
        <v>27360</v>
      </c>
      <c r="E3299" s="5" t="s">
        <v>10</v>
      </c>
      <c r="F3299" s="5" t="s">
        <v>11</v>
      </c>
      <c r="G3299" s="12">
        <v>5</v>
      </c>
      <c r="H3299" s="12">
        <v>2</v>
      </c>
      <c r="I3299" s="12">
        <v>40</v>
      </c>
      <c r="J3299" s="12">
        <v>40</v>
      </c>
      <c r="K3299" s="12">
        <v>9</v>
      </c>
      <c r="L3299" s="12">
        <v>0</v>
      </c>
    </row>
    <row r="3300" spans="1:12" ht="15" customHeight="1" x14ac:dyDescent="0.55000000000000004">
      <c r="A3300" s="12">
        <v>3299</v>
      </c>
      <c r="B3300" s="22">
        <v>44261</v>
      </c>
      <c r="C3300" s="11">
        <v>44495</v>
      </c>
      <c r="D3300" s="11">
        <v>35082</v>
      </c>
      <c r="E3300" s="5" t="s">
        <v>10</v>
      </c>
      <c r="F3300" s="5" t="s">
        <v>13</v>
      </c>
      <c r="G3300" s="12">
        <v>4</v>
      </c>
      <c r="H3300" s="12">
        <v>2</v>
      </c>
      <c r="I3300" s="12">
        <v>40</v>
      </c>
      <c r="J3300" s="12">
        <v>40</v>
      </c>
      <c r="K3300" s="12">
        <v>4</v>
      </c>
      <c r="L3300" s="12">
        <v>0</v>
      </c>
    </row>
    <row r="3301" spans="1:12" ht="15" customHeight="1" x14ac:dyDescent="0.55000000000000004">
      <c r="A3301" s="12">
        <v>3300</v>
      </c>
      <c r="B3301" s="22">
        <v>45175</v>
      </c>
      <c r="C3301" s="11">
        <v>45874</v>
      </c>
      <c r="D3301" s="11">
        <v>29813</v>
      </c>
      <c r="E3301" s="5" t="s">
        <v>14</v>
      </c>
      <c r="F3301" s="5" t="s">
        <v>12</v>
      </c>
      <c r="G3301" s="12">
        <v>4</v>
      </c>
      <c r="H3301" s="12">
        <v>2</v>
      </c>
      <c r="I3301" s="12">
        <v>40</v>
      </c>
      <c r="J3301" s="12">
        <v>39</v>
      </c>
      <c r="K3301" s="12">
        <v>4</v>
      </c>
      <c r="L3301" s="12">
        <v>0</v>
      </c>
    </row>
    <row r="3302" spans="1:12" ht="15" customHeight="1" x14ac:dyDescent="0.55000000000000004">
      <c r="A3302" s="12">
        <v>3301</v>
      </c>
      <c r="B3302" s="22">
        <v>44753</v>
      </c>
      <c r="C3302" s="11">
        <v>45076</v>
      </c>
      <c r="D3302" s="11">
        <v>35221</v>
      </c>
      <c r="E3302" s="5" t="s">
        <v>14</v>
      </c>
      <c r="F3302" s="5" t="s">
        <v>11</v>
      </c>
      <c r="G3302" s="12">
        <v>2</v>
      </c>
      <c r="H3302" s="12">
        <v>1</v>
      </c>
      <c r="I3302" s="12">
        <v>45</v>
      </c>
      <c r="J3302" s="12">
        <v>49</v>
      </c>
      <c r="K3302" s="12">
        <v>12</v>
      </c>
      <c r="L3302" s="12">
        <v>0</v>
      </c>
    </row>
    <row r="3303" spans="1:12" ht="15" customHeight="1" x14ac:dyDescent="0.55000000000000004">
      <c r="A3303" s="12">
        <v>3302</v>
      </c>
      <c r="B3303" s="22">
        <v>45177</v>
      </c>
      <c r="C3303" s="11">
        <v>45736</v>
      </c>
      <c r="D3303" s="11">
        <v>29697</v>
      </c>
      <c r="E3303" s="5" t="s">
        <v>14</v>
      </c>
      <c r="F3303" s="5" t="s">
        <v>13</v>
      </c>
      <c r="G3303" s="12">
        <v>2</v>
      </c>
      <c r="H3303" s="12">
        <v>3</v>
      </c>
      <c r="I3303" s="12">
        <v>40</v>
      </c>
      <c r="J3303" s="12">
        <v>41</v>
      </c>
      <c r="K3303" s="12">
        <v>8</v>
      </c>
      <c r="L3303" s="12">
        <v>0</v>
      </c>
    </row>
    <row r="3304" spans="1:12" ht="15" customHeight="1" x14ac:dyDescent="0.55000000000000004">
      <c r="A3304" s="12">
        <v>3303</v>
      </c>
      <c r="B3304" s="22">
        <v>45903</v>
      </c>
      <c r="C3304" s="11">
        <v>45977</v>
      </c>
      <c r="D3304" s="11">
        <v>28289</v>
      </c>
      <c r="E3304" s="5" t="s">
        <v>10</v>
      </c>
      <c r="F3304" s="5" t="s">
        <v>13</v>
      </c>
      <c r="G3304" s="12">
        <v>5</v>
      </c>
      <c r="H3304" s="12">
        <v>1</v>
      </c>
      <c r="I3304" s="12">
        <v>45</v>
      </c>
      <c r="J3304" s="12">
        <v>52</v>
      </c>
      <c r="K3304" s="12">
        <v>3</v>
      </c>
      <c r="L3304" s="12">
        <v>0</v>
      </c>
    </row>
    <row r="3305" spans="1:12" ht="15" customHeight="1" x14ac:dyDescent="0.55000000000000004">
      <c r="A3305" s="12">
        <v>3304</v>
      </c>
      <c r="B3305" s="22">
        <v>45390</v>
      </c>
      <c r="C3305" s="11" t="s">
        <v>9</v>
      </c>
      <c r="D3305" s="11">
        <v>36040</v>
      </c>
      <c r="E3305" s="5" t="s">
        <v>14</v>
      </c>
      <c r="F3305" s="5" t="s">
        <v>12</v>
      </c>
      <c r="G3305" s="12">
        <v>4</v>
      </c>
      <c r="H3305" s="12">
        <v>3</v>
      </c>
      <c r="I3305" s="12">
        <v>35</v>
      </c>
      <c r="J3305" s="12">
        <v>39</v>
      </c>
      <c r="K3305" s="12">
        <v>8</v>
      </c>
      <c r="L3305" s="12">
        <v>1</v>
      </c>
    </row>
    <row r="3306" spans="1:12" ht="15" customHeight="1" x14ac:dyDescent="0.55000000000000004">
      <c r="A3306" s="12">
        <v>3305</v>
      </c>
      <c r="B3306" s="22">
        <v>45773</v>
      </c>
      <c r="C3306" s="11">
        <v>45985</v>
      </c>
      <c r="D3306" s="11">
        <v>33144</v>
      </c>
      <c r="E3306" s="5" t="s">
        <v>10</v>
      </c>
      <c r="F3306" s="5" t="s">
        <v>12</v>
      </c>
      <c r="G3306" s="12">
        <v>4</v>
      </c>
      <c r="H3306" s="12">
        <v>3</v>
      </c>
      <c r="I3306" s="12">
        <v>35</v>
      </c>
      <c r="J3306" s="12">
        <v>36</v>
      </c>
      <c r="K3306" s="12">
        <v>4</v>
      </c>
      <c r="L3306" s="12">
        <v>0</v>
      </c>
    </row>
    <row r="3307" spans="1:12" ht="15" customHeight="1" x14ac:dyDescent="0.55000000000000004">
      <c r="A3307" s="12">
        <v>3306</v>
      </c>
      <c r="B3307" s="22">
        <v>45396</v>
      </c>
      <c r="C3307" s="11" t="s">
        <v>9</v>
      </c>
      <c r="D3307" s="11">
        <v>31026</v>
      </c>
      <c r="E3307" s="5" t="s">
        <v>10</v>
      </c>
      <c r="F3307" s="5" t="s">
        <v>15</v>
      </c>
      <c r="G3307" s="12">
        <v>1</v>
      </c>
      <c r="H3307" s="12">
        <v>1</v>
      </c>
      <c r="I3307" s="12">
        <v>35</v>
      </c>
      <c r="J3307" s="12">
        <v>37</v>
      </c>
      <c r="K3307" s="12">
        <v>2</v>
      </c>
      <c r="L3307" s="12">
        <v>1</v>
      </c>
    </row>
    <row r="3308" spans="1:12" ht="15" customHeight="1" x14ac:dyDescent="0.55000000000000004">
      <c r="A3308" s="12">
        <v>3307</v>
      </c>
      <c r="B3308" s="22">
        <v>44322</v>
      </c>
      <c r="C3308" s="11">
        <v>45077</v>
      </c>
      <c r="D3308" s="11">
        <v>27528</v>
      </c>
      <c r="E3308" s="5" t="s">
        <v>10</v>
      </c>
      <c r="F3308" s="5" t="s">
        <v>11</v>
      </c>
      <c r="G3308" s="12">
        <v>4</v>
      </c>
      <c r="H3308" s="12">
        <v>2</v>
      </c>
      <c r="I3308" s="12">
        <v>35</v>
      </c>
      <c r="J3308" s="12">
        <v>37</v>
      </c>
      <c r="K3308" s="12">
        <v>10</v>
      </c>
      <c r="L3308" s="12">
        <v>0</v>
      </c>
    </row>
    <row r="3309" spans="1:12" ht="15" customHeight="1" x14ac:dyDescent="0.55000000000000004">
      <c r="A3309" s="12">
        <v>3308</v>
      </c>
      <c r="B3309" s="22">
        <v>44512</v>
      </c>
      <c r="C3309" s="11">
        <v>44850</v>
      </c>
      <c r="D3309" s="11">
        <v>27382</v>
      </c>
      <c r="E3309" s="5" t="s">
        <v>14</v>
      </c>
      <c r="F3309" s="5" t="s">
        <v>12</v>
      </c>
      <c r="G3309" s="12">
        <v>2</v>
      </c>
      <c r="H3309" s="12">
        <v>1</v>
      </c>
      <c r="I3309" s="12">
        <v>35</v>
      </c>
      <c r="J3309" s="12">
        <v>41</v>
      </c>
      <c r="K3309" s="12">
        <v>3</v>
      </c>
      <c r="L3309" s="12">
        <v>0</v>
      </c>
    </row>
    <row r="3310" spans="1:12" ht="15" customHeight="1" x14ac:dyDescent="0.55000000000000004">
      <c r="A3310" s="12">
        <v>3309</v>
      </c>
      <c r="B3310" s="22">
        <v>44430</v>
      </c>
      <c r="C3310" s="11">
        <v>45877</v>
      </c>
      <c r="D3310" s="11">
        <v>31864</v>
      </c>
      <c r="E3310" s="5" t="s">
        <v>10</v>
      </c>
      <c r="F3310" s="5" t="s">
        <v>12</v>
      </c>
      <c r="G3310" s="12">
        <v>4</v>
      </c>
      <c r="H3310" s="12">
        <v>1</v>
      </c>
      <c r="I3310" s="12">
        <v>45</v>
      </c>
      <c r="J3310" s="12">
        <v>45</v>
      </c>
      <c r="K3310" s="12">
        <v>11</v>
      </c>
      <c r="L3310" s="12">
        <v>0</v>
      </c>
    </row>
    <row r="3311" spans="1:12" ht="15" customHeight="1" x14ac:dyDescent="0.55000000000000004">
      <c r="A3311" s="12">
        <v>3310</v>
      </c>
      <c r="B3311" s="22">
        <v>44758</v>
      </c>
      <c r="C3311" s="11">
        <v>45158</v>
      </c>
      <c r="D3311" s="11">
        <v>23184</v>
      </c>
      <c r="E3311" s="5" t="s">
        <v>10</v>
      </c>
      <c r="F3311" s="5" t="s">
        <v>15</v>
      </c>
      <c r="G3311" s="12">
        <v>2</v>
      </c>
      <c r="H3311" s="12">
        <v>1</v>
      </c>
      <c r="I3311" s="12">
        <v>40</v>
      </c>
      <c r="J3311" s="12">
        <v>41</v>
      </c>
      <c r="K3311" s="12">
        <v>6</v>
      </c>
      <c r="L3311" s="12">
        <v>1</v>
      </c>
    </row>
    <row r="3312" spans="1:12" ht="15" customHeight="1" x14ac:dyDescent="0.55000000000000004">
      <c r="A3312" s="12">
        <v>3311</v>
      </c>
      <c r="B3312" s="22">
        <v>44581</v>
      </c>
      <c r="C3312" s="11">
        <v>44976</v>
      </c>
      <c r="D3312" s="11">
        <v>31372</v>
      </c>
      <c r="E3312" s="5" t="s">
        <v>14</v>
      </c>
      <c r="F3312" s="5" t="s">
        <v>11</v>
      </c>
      <c r="G3312" s="12">
        <v>5</v>
      </c>
      <c r="H3312" s="12">
        <v>1</v>
      </c>
      <c r="I3312" s="12">
        <v>35</v>
      </c>
      <c r="J3312" s="12">
        <v>38</v>
      </c>
      <c r="K3312" s="12">
        <v>12</v>
      </c>
      <c r="L3312" s="12">
        <v>0</v>
      </c>
    </row>
    <row r="3313" spans="1:12" ht="15" customHeight="1" x14ac:dyDescent="0.55000000000000004">
      <c r="A3313" s="12">
        <v>3312</v>
      </c>
      <c r="B3313" s="22">
        <v>45483</v>
      </c>
      <c r="C3313" s="11" t="s">
        <v>9</v>
      </c>
      <c r="D3313" s="11">
        <v>31856</v>
      </c>
      <c r="E3313" s="5" t="s">
        <v>10</v>
      </c>
      <c r="F3313" s="5" t="s">
        <v>12</v>
      </c>
      <c r="G3313" s="12">
        <v>1</v>
      </c>
      <c r="H3313" s="12">
        <v>1</v>
      </c>
      <c r="I3313" s="12">
        <v>40</v>
      </c>
      <c r="J3313" s="12">
        <v>44</v>
      </c>
      <c r="K3313" s="12">
        <v>10</v>
      </c>
      <c r="L3313" s="12">
        <v>1</v>
      </c>
    </row>
    <row r="3314" spans="1:12" ht="15" customHeight="1" x14ac:dyDescent="0.55000000000000004">
      <c r="A3314" s="12">
        <v>3313</v>
      </c>
      <c r="B3314" s="22">
        <v>45710</v>
      </c>
      <c r="C3314" s="11">
        <v>45838</v>
      </c>
      <c r="D3314" s="11">
        <v>29254</v>
      </c>
      <c r="E3314" s="5" t="s">
        <v>14</v>
      </c>
      <c r="F3314" s="5" t="s">
        <v>13</v>
      </c>
      <c r="G3314" s="12">
        <v>5</v>
      </c>
      <c r="H3314" s="12">
        <v>3</v>
      </c>
      <c r="I3314" s="12">
        <v>40</v>
      </c>
      <c r="J3314" s="12">
        <v>50</v>
      </c>
      <c r="K3314" s="12">
        <v>4</v>
      </c>
      <c r="L3314" s="12">
        <v>0</v>
      </c>
    </row>
    <row r="3315" spans="1:12" ht="15" customHeight="1" x14ac:dyDescent="0.55000000000000004">
      <c r="A3315" s="12">
        <v>3314</v>
      </c>
      <c r="B3315" s="22">
        <v>44758</v>
      </c>
      <c r="C3315" s="11">
        <v>45199</v>
      </c>
      <c r="D3315" s="11">
        <v>35465</v>
      </c>
      <c r="E3315" s="5" t="s">
        <v>14</v>
      </c>
      <c r="F3315" s="5" t="s">
        <v>11</v>
      </c>
      <c r="G3315" s="12">
        <v>2</v>
      </c>
      <c r="H3315" s="12">
        <v>1</v>
      </c>
      <c r="I3315" s="12">
        <v>45</v>
      </c>
      <c r="J3315" s="12">
        <v>41</v>
      </c>
      <c r="K3315" s="12">
        <v>10</v>
      </c>
      <c r="L3315" s="12">
        <v>1</v>
      </c>
    </row>
    <row r="3316" spans="1:12" ht="15" customHeight="1" x14ac:dyDescent="0.55000000000000004">
      <c r="A3316" s="12">
        <v>3315</v>
      </c>
      <c r="B3316" s="22">
        <v>45008</v>
      </c>
      <c r="C3316" s="11">
        <v>45481</v>
      </c>
      <c r="D3316" s="11">
        <v>31067</v>
      </c>
      <c r="E3316" s="5" t="s">
        <v>10</v>
      </c>
      <c r="F3316" s="5" t="s">
        <v>15</v>
      </c>
      <c r="G3316" s="12">
        <v>5</v>
      </c>
      <c r="H3316" s="12">
        <v>1</v>
      </c>
      <c r="I3316" s="12">
        <v>45</v>
      </c>
      <c r="J3316" s="12">
        <v>41</v>
      </c>
      <c r="K3316" s="12">
        <v>7</v>
      </c>
      <c r="L3316" s="12">
        <v>1</v>
      </c>
    </row>
    <row r="3317" spans="1:12" ht="15" customHeight="1" x14ac:dyDescent="0.55000000000000004">
      <c r="A3317" s="12">
        <v>3316</v>
      </c>
      <c r="B3317" s="22">
        <v>44416</v>
      </c>
      <c r="C3317" s="11">
        <v>45224</v>
      </c>
      <c r="D3317" s="11">
        <v>27232</v>
      </c>
      <c r="E3317" s="5" t="s">
        <v>10</v>
      </c>
      <c r="F3317" s="5" t="s">
        <v>13</v>
      </c>
      <c r="G3317" s="12">
        <v>4</v>
      </c>
      <c r="H3317" s="12">
        <v>2</v>
      </c>
      <c r="I3317" s="12">
        <v>35</v>
      </c>
      <c r="J3317" s="12">
        <v>42</v>
      </c>
      <c r="K3317" s="12">
        <v>10</v>
      </c>
      <c r="L3317" s="12">
        <v>1</v>
      </c>
    </row>
    <row r="3318" spans="1:12" ht="15" customHeight="1" x14ac:dyDescent="0.55000000000000004">
      <c r="A3318" s="12">
        <v>3317</v>
      </c>
      <c r="B3318" s="22">
        <v>46012</v>
      </c>
      <c r="C3318" s="11" t="s">
        <v>9</v>
      </c>
      <c r="D3318" s="11">
        <v>34737</v>
      </c>
      <c r="E3318" s="5" t="s">
        <v>10</v>
      </c>
      <c r="F3318" s="5" t="s">
        <v>12</v>
      </c>
      <c r="G3318" s="12">
        <v>2</v>
      </c>
      <c r="H3318" s="12">
        <v>2</v>
      </c>
      <c r="I3318" s="12">
        <v>45</v>
      </c>
      <c r="J3318" s="12">
        <v>45</v>
      </c>
      <c r="K3318" s="12">
        <v>2</v>
      </c>
      <c r="L3318" s="12">
        <v>1</v>
      </c>
    </row>
    <row r="3319" spans="1:12" ht="15" customHeight="1" x14ac:dyDescent="0.55000000000000004">
      <c r="A3319" s="12">
        <v>3318</v>
      </c>
      <c r="B3319" s="22">
        <v>45828</v>
      </c>
      <c r="C3319" s="11" t="s">
        <v>9</v>
      </c>
      <c r="D3319" s="11">
        <v>30148</v>
      </c>
      <c r="E3319" s="5" t="s">
        <v>14</v>
      </c>
      <c r="F3319" s="5" t="s">
        <v>13</v>
      </c>
      <c r="G3319" s="12">
        <v>5</v>
      </c>
      <c r="H3319" s="12">
        <v>1</v>
      </c>
      <c r="I3319" s="12">
        <v>40</v>
      </c>
      <c r="J3319" s="12">
        <v>47</v>
      </c>
      <c r="K3319" s="12">
        <v>3</v>
      </c>
      <c r="L3319" s="12">
        <v>0</v>
      </c>
    </row>
    <row r="3320" spans="1:12" ht="15" customHeight="1" x14ac:dyDescent="0.55000000000000004">
      <c r="A3320" s="12">
        <v>3319</v>
      </c>
      <c r="B3320" s="22">
        <v>45032</v>
      </c>
      <c r="C3320" s="11">
        <v>45539</v>
      </c>
      <c r="D3320" s="11">
        <v>32940</v>
      </c>
      <c r="E3320" s="5" t="s">
        <v>10</v>
      </c>
      <c r="F3320" s="5" t="s">
        <v>13</v>
      </c>
      <c r="G3320" s="12">
        <v>4</v>
      </c>
      <c r="H3320" s="12">
        <v>2</v>
      </c>
      <c r="I3320" s="12">
        <v>35</v>
      </c>
      <c r="J3320" s="12">
        <v>35</v>
      </c>
      <c r="K3320" s="12">
        <v>6</v>
      </c>
      <c r="L3320" s="12">
        <v>0</v>
      </c>
    </row>
    <row r="3321" spans="1:12" ht="15" customHeight="1" x14ac:dyDescent="0.55000000000000004">
      <c r="A3321" s="12">
        <v>3320</v>
      </c>
      <c r="B3321" s="22">
        <v>44539</v>
      </c>
      <c r="C3321" s="11">
        <v>45169</v>
      </c>
      <c r="D3321" s="11">
        <v>36729</v>
      </c>
      <c r="E3321" s="5" t="s">
        <v>14</v>
      </c>
      <c r="F3321" s="5" t="s">
        <v>15</v>
      </c>
      <c r="G3321" s="12">
        <v>5</v>
      </c>
      <c r="H3321" s="12">
        <v>1</v>
      </c>
      <c r="I3321" s="12">
        <v>35</v>
      </c>
      <c r="J3321" s="12">
        <v>39</v>
      </c>
      <c r="K3321" s="12">
        <v>7</v>
      </c>
      <c r="L3321" s="12">
        <v>0</v>
      </c>
    </row>
    <row r="3322" spans="1:12" ht="15" customHeight="1" x14ac:dyDescent="0.55000000000000004">
      <c r="A3322" s="12">
        <v>3321</v>
      </c>
      <c r="B3322" s="22">
        <v>45271</v>
      </c>
      <c r="C3322" s="11" t="s">
        <v>9</v>
      </c>
      <c r="D3322" s="11">
        <v>34388</v>
      </c>
      <c r="E3322" s="5" t="s">
        <v>10</v>
      </c>
      <c r="F3322" s="5" t="s">
        <v>15</v>
      </c>
      <c r="G3322" s="12">
        <v>4</v>
      </c>
      <c r="H3322" s="12">
        <v>2</v>
      </c>
      <c r="I3322" s="12">
        <v>45</v>
      </c>
      <c r="J3322" s="12">
        <v>48</v>
      </c>
      <c r="K3322" s="12">
        <v>5</v>
      </c>
      <c r="L3322" s="12">
        <v>0</v>
      </c>
    </row>
    <row r="3323" spans="1:12" ht="15" customHeight="1" x14ac:dyDescent="0.55000000000000004">
      <c r="A3323" s="12">
        <v>3322</v>
      </c>
      <c r="B3323" s="22">
        <v>45354</v>
      </c>
      <c r="C3323" s="11">
        <v>45770</v>
      </c>
      <c r="D3323" s="11">
        <v>36277</v>
      </c>
      <c r="E3323" s="5" t="s">
        <v>10</v>
      </c>
      <c r="F3323" s="5" t="s">
        <v>15</v>
      </c>
      <c r="G3323" s="12">
        <v>4</v>
      </c>
      <c r="H3323" s="12">
        <v>2</v>
      </c>
      <c r="I3323" s="12">
        <v>45</v>
      </c>
      <c r="J3323" s="12">
        <v>47</v>
      </c>
      <c r="K3323" s="12">
        <v>9</v>
      </c>
      <c r="L3323" s="12">
        <v>0</v>
      </c>
    </row>
    <row r="3324" spans="1:12" ht="15" customHeight="1" x14ac:dyDescent="0.55000000000000004">
      <c r="A3324" s="12">
        <v>3323</v>
      </c>
      <c r="B3324" s="22">
        <v>45645</v>
      </c>
      <c r="C3324" s="11">
        <v>45913</v>
      </c>
      <c r="D3324" s="11">
        <v>34867</v>
      </c>
      <c r="E3324" s="5" t="s">
        <v>14</v>
      </c>
      <c r="F3324" s="5" t="s">
        <v>12</v>
      </c>
      <c r="G3324" s="12">
        <v>5</v>
      </c>
      <c r="H3324" s="12">
        <v>3</v>
      </c>
      <c r="I3324" s="12">
        <v>35</v>
      </c>
      <c r="J3324" s="12">
        <v>39</v>
      </c>
      <c r="K3324" s="12">
        <v>9</v>
      </c>
      <c r="L3324" s="12">
        <v>0</v>
      </c>
    </row>
    <row r="3325" spans="1:12" ht="15" customHeight="1" x14ac:dyDescent="0.55000000000000004">
      <c r="A3325" s="12">
        <v>3324</v>
      </c>
      <c r="B3325" s="22">
        <v>45795</v>
      </c>
      <c r="C3325" s="11" t="s">
        <v>9</v>
      </c>
      <c r="D3325" s="11">
        <v>28235</v>
      </c>
      <c r="E3325" s="5" t="s">
        <v>10</v>
      </c>
      <c r="F3325" s="5" t="s">
        <v>13</v>
      </c>
      <c r="G3325" s="12">
        <v>1</v>
      </c>
      <c r="H3325" s="12">
        <v>1</v>
      </c>
      <c r="I3325" s="12">
        <v>35</v>
      </c>
      <c r="J3325" s="12">
        <v>35</v>
      </c>
      <c r="K3325" s="12">
        <v>8</v>
      </c>
      <c r="L3325" s="12">
        <v>0</v>
      </c>
    </row>
    <row r="3326" spans="1:12" ht="15" customHeight="1" x14ac:dyDescent="0.55000000000000004">
      <c r="A3326" s="12">
        <v>3325</v>
      </c>
      <c r="B3326" s="22">
        <v>44540</v>
      </c>
      <c r="C3326" s="11">
        <v>45015</v>
      </c>
      <c r="D3326" s="11">
        <v>33513</v>
      </c>
      <c r="E3326" s="5" t="s">
        <v>10</v>
      </c>
      <c r="F3326" s="5" t="s">
        <v>11</v>
      </c>
      <c r="G3326" s="12">
        <v>4</v>
      </c>
      <c r="H3326" s="12">
        <v>1</v>
      </c>
      <c r="I3326" s="12">
        <v>40</v>
      </c>
      <c r="J3326" s="12">
        <v>40</v>
      </c>
      <c r="K3326" s="12">
        <v>9</v>
      </c>
      <c r="L3326" s="12">
        <v>0</v>
      </c>
    </row>
    <row r="3327" spans="1:12" ht="15" customHeight="1" x14ac:dyDescent="0.55000000000000004">
      <c r="A3327" s="12">
        <v>3326</v>
      </c>
      <c r="B3327" s="22">
        <v>45368</v>
      </c>
      <c r="C3327" s="11" t="s">
        <v>9</v>
      </c>
      <c r="D3327" s="11">
        <v>35322</v>
      </c>
      <c r="E3327" s="5" t="s">
        <v>10</v>
      </c>
      <c r="F3327" s="5" t="s">
        <v>13</v>
      </c>
      <c r="G3327" s="12">
        <v>4</v>
      </c>
      <c r="H3327" s="12">
        <v>1</v>
      </c>
      <c r="I3327" s="12">
        <v>40</v>
      </c>
      <c r="J3327" s="12">
        <v>43</v>
      </c>
      <c r="K3327" s="12">
        <v>7</v>
      </c>
      <c r="L3327" s="12">
        <v>0</v>
      </c>
    </row>
    <row r="3328" spans="1:12" ht="15" customHeight="1" x14ac:dyDescent="0.55000000000000004">
      <c r="A3328" s="12">
        <v>3327</v>
      </c>
      <c r="B3328" s="22">
        <v>45577</v>
      </c>
      <c r="C3328" s="11">
        <v>45651</v>
      </c>
      <c r="D3328" s="11">
        <v>30916</v>
      </c>
      <c r="E3328" s="5" t="s">
        <v>10</v>
      </c>
      <c r="F3328" s="5" t="s">
        <v>13</v>
      </c>
      <c r="G3328" s="12">
        <v>5</v>
      </c>
      <c r="H3328" s="12">
        <v>2</v>
      </c>
      <c r="I3328" s="12">
        <v>40</v>
      </c>
      <c r="J3328" s="12">
        <v>51</v>
      </c>
      <c r="K3328" s="12">
        <v>6</v>
      </c>
      <c r="L3328" s="12">
        <v>0</v>
      </c>
    </row>
    <row r="3329" spans="1:12" ht="15" customHeight="1" x14ac:dyDescent="0.55000000000000004">
      <c r="A3329" s="12">
        <v>3328</v>
      </c>
      <c r="B3329" s="22">
        <v>45191</v>
      </c>
      <c r="C3329" s="11">
        <v>46004</v>
      </c>
      <c r="D3329" s="11">
        <v>36789</v>
      </c>
      <c r="E3329" s="5" t="s">
        <v>14</v>
      </c>
      <c r="F3329" s="5" t="s">
        <v>13</v>
      </c>
      <c r="G3329" s="12">
        <v>4</v>
      </c>
      <c r="H3329" s="12">
        <v>2</v>
      </c>
      <c r="I3329" s="12">
        <v>35</v>
      </c>
      <c r="J3329" s="12">
        <v>38</v>
      </c>
      <c r="K3329" s="12">
        <v>7</v>
      </c>
      <c r="L3329" s="12">
        <v>0</v>
      </c>
    </row>
    <row r="3330" spans="1:12" ht="15" customHeight="1" x14ac:dyDescent="0.55000000000000004">
      <c r="A3330" s="12">
        <v>3329</v>
      </c>
      <c r="B3330" s="22">
        <v>45030</v>
      </c>
      <c r="C3330" s="11">
        <v>45872</v>
      </c>
      <c r="D3330" s="11">
        <v>28511</v>
      </c>
      <c r="E3330" s="5" t="s">
        <v>14</v>
      </c>
      <c r="F3330" s="5" t="s">
        <v>13</v>
      </c>
      <c r="G3330" s="12">
        <v>4</v>
      </c>
      <c r="H3330" s="12">
        <v>2</v>
      </c>
      <c r="I3330" s="12">
        <v>40</v>
      </c>
      <c r="J3330" s="12">
        <v>43</v>
      </c>
      <c r="K3330" s="12">
        <v>8</v>
      </c>
      <c r="L3330" s="12">
        <v>0</v>
      </c>
    </row>
    <row r="3331" spans="1:12" ht="15" customHeight="1" x14ac:dyDescent="0.55000000000000004">
      <c r="A3331" s="12">
        <v>3330</v>
      </c>
      <c r="B3331" s="22">
        <v>44433</v>
      </c>
      <c r="C3331" s="11">
        <v>44661</v>
      </c>
      <c r="D3331" s="11">
        <v>29015</v>
      </c>
      <c r="E3331" s="5" t="s">
        <v>14</v>
      </c>
      <c r="F3331" s="5" t="s">
        <v>15</v>
      </c>
      <c r="G3331" s="12">
        <v>4</v>
      </c>
      <c r="H3331" s="12">
        <v>3</v>
      </c>
      <c r="I3331" s="12">
        <v>35</v>
      </c>
      <c r="J3331" s="12">
        <v>37</v>
      </c>
      <c r="K3331" s="12">
        <v>8</v>
      </c>
      <c r="L3331" s="12">
        <v>1</v>
      </c>
    </row>
    <row r="3332" spans="1:12" ht="15" customHeight="1" x14ac:dyDescent="0.55000000000000004">
      <c r="A3332" s="12">
        <v>3331</v>
      </c>
      <c r="B3332" s="22">
        <v>45188</v>
      </c>
      <c r="C3332" s="11">
        <v>45603</v>
      </c>
      <c r="D3332" s="11">
        <v>27136</v>
      </c>
      <c r="E3332" s="5" t="s">
        <v>14</v>
      </c>
      <c r="F3332" s="5" t="s">
        <v>12</v>
      </c>
      <c r="G3332" s="12">
        <v>4</v>
      </c>
      <c r="H3332" s="12">
        <v>1</v>
      </c>
      <c r="I3332" s="12">
        <v>40</v>
      </c>
      <c r="J3332" s="12">
        <v>41</v>
      </c>
      <c r="K3332" s="12">
        <v>9</v>
      </c>
      <c r="L3332" s="12">
        <v>0</v>
      </c>
    </row>
    <row r="3333" spans="1:12" ht="15" customHeight="1" x14ac:dyDescent="0.55000000000000004">
      <c r="A3333" s="12">
        <v>3332</v>
      </c>
      <c r="B3333" s="22">
        <v>45851</v>
      </c>
      <c r="C3333" s="11" t="s">
        <v>9</v>
      </c>
      <c r="D3333" s="11">
        <v>33042</v>
      </c>
      <c r="E3333" s="5" t="s">
        <v>10</v>
      </c>
      <c r="F3333" s="5" t="s">
        <v>13</v>
      </c>
      <c r="G3333" s="12">
        <v>5</v>
      </c>
      <c r="H3333" s="12">
        <v>2</v>
      </c>
      <c r="I3333" s="12">
        <v>35</v>
      </c>
      <c r="J3333" s="12">
        <v>43</v>
      </c>
      <c r="K3333" s="12">
        <v>6</v>
      </c>
      <c r="L3333" s="12">
        <v>0</v>
      </c>
    </row>
    <row r="3334" spans="1:12" ht="15" customHeight="1" x14ac:dyDescent="0.55000000000000004">
      <c r="A3334" s="12">
        <v>3333</v>
      </c>
      <c r="B3334" s="22">
        <v>45525</v>
      </c>
      <c r="C3334" s="11" t="s">
        <v>9</v>
      </c>
      <c r="D3334" s="11">
        <v>25088</v>
      </c>
      <c r="E3334" s="5" t="s">
        <v>14</v>
      </c>
      <c r="F3334" s="5" t="s">
        <v>11</v>
      </c>
      <c r="G3334" s="12">
        <v>5</v>
      </c>
      <c r="H3334" s="12">
        <v>2</v>
      </c>
      <c r="I3334" s="12">
        <v>40</v>
      </c>
      <c r="J3334" s="12">
        <v>47</v>
      </c>
      <c r="K3334" s="12">
        <v>5</v>
      </c>
      <c r="L3334" s="12">
        <v>0</v>
      </c>
    </row>
    <row r="3335" spans="1:12" ht="15" customHeight="1" x14ac:dyDescent="0.55000000000000004">
      <c r="A3335" s="12">
        <v>3334</v>
      </c>
      <c r="B3335" s="22">
        <v>45222</v>
      </c>
      <c r="C3335" s="11" t="s">
        <v>9</v>
      </c>
      <c r="D3335" s="11">
        <v>35702</v>
      </c>
      <c r="E3335" s="5" t="s">
        <v>14</v>
      </c>
      <c r="F3335" s="5" t="s">
        <v>12</v>
      </c>
      <c r="G3335" s="12">
        <v>5</v>
      </c>
      <c r="H3335" s="12">
        <v>2</v>
      </c>
      <c r="I3335" s="12">
        <v>35</v>
      </c>
      <c r="J3335" s="12">
        <v>41</v>
      </c>
      <c r="K3335" s="12">
        <v>11</v>
      </c>
      <c r="L3335" s="12">
        <v>0</v>
      </c>
    </row>
    <row r="3336" spans="1:12" ht="15" customHeight="1" x14ac:dyDescent="0.55000000000000004">
      <c r="A3336" s="12">
        <v>3335</v>
      </c>
      <c r="B3336" s="22">
        <v>45476</v>
      </c>
      <c r="C3336" s="11" t="s">
        <v>9</v>
      </c>
      <c r="D3336" s="11">
        <v>33515</v>
      </c>
      <c r="E3336" s="5" t="s">
        <v>10</v>
      </c>
      <c r="F3336" s="5" t="s">
        <v>13</v>
      </c>
      <c r="G3336" s="12">
        <v>1</v>
      </c>
      <c r="H3336" s="12">
        <v>1</v>
      </c>
      <c r="I3336" s="12">
        <v>45</v>
      </c>
      <c r="J3336" s="12">
        <v>36</v>
      </c>
      <c r="K3336" s="12">
        <v>7</v>
      </c>
      <c r="L3336" s="12">
        <v>1</v>
      </c>
    </row>
    <row r="3337" spans="1:12" ht="15" customHeight="1" x14ac:dyDescent="0.55000000000000004">
      <c r="A3337" s="12">
        <v>3336</v>
      </c>
      <c r="B3337" s="22">
        <v>45061</v>
      </c>
      <c r="C3337" s="11">
        <v>45975</v>
      </c>
      <c r="D3337" s="11">
        <v>30353</v>
      </c>
      <c r="E3337" s="5" t="s">
        <v>10</v>
      </c>
      <c r="F3337" s="5" t="s">
        <v>15</v>
      </c>
      <c r="G3337" s="12">
        <v>5</v>
      </c>
      <c r="H3337" s="12">
        <v>1</v>
      </c>
      <c r="I3337" s="12">
        <v>40</v>
      </c>
      <c r="J3337" s="12">
        <v>41</v>
      </c>
      <c r="K3337" s="12">
        <v>10</v>
      </c>
      <c r="L3337" s="12">
        <v>0</v>
      </c>
    </row>
    <row r="3338" spans="1:12" ht="15" customHeight="1" x14ac:dyDescent="0.55000000000000004">
      <c r="A3338" s="12">
        <v>3337</v>
      </c>
      <c r="B3338" s="22">
        <v>45364</v>
      </c>
      <c r="C3338" s="11" t="s">
        <v>9</v>
      </c>
      <c r="D3338" s="11">
        <v>35944</v>
      </c>
      <c r="E3338" s="5" t="s">
        <v>14</v>
      </c>
      <c r="F3338" s="5" t="s">
        <v>11</v>
      </c>
      <c r="G3338" s="12">
        <v>4</v>
      </c>
      <c r="H3338" s="12">
        <v>1</v>
      </c>
      <c r="I3338" s="12">
        <v>35</v>
      </c>
      <c r="J3338" s="12">
        <v>40</v>
      </c>
      <c r="K3338" s="12">
        <v>9</v>
      </c>
      <c r="L3338" s="12">
        <v>0</v>
      </c>
    </row>
    <row r="3339" spans="1:12" ht="15" customHeight="1" x14ac:dyDescent="0.55000000000000004">
      <c r="A3339" s="12">
        <v>3338</v>
      </c>
      <c r="B3339" s="22">
        <v>44696</v>
      </c>
      <c r="C3339" s="11">
        <v>45772</v>
      </c>
      <c r="D3339" s="11">
        <v>22617</v>
      </c>
      <c r="E3339" s="5" t="s">
        <v>14</v>
      </c>
      <c r="F3339" s="5" t="s">
        <v>15</v>
      </c>
      <c r="G3339" s="12">
        <v>2</v>
      </c>
      <c r="H3339" s="12">
        <v>2</v>
      </c>
      <c r="I3339" s="12">
        <v>35</v>
      </c>
      <c r="J3339" s="12">
        <v>35</v>
      </c>
      <c r="K3339" s="12">
        <v>14</v>
      </c>
      <c r="L3339" s="12">
        <v>0</v>
      </c>
    </row>
    <row r="3340" spans="1:12" ht="15" customHeight="1" x14ac:dyDescent="0.55000000000000004">
      <c r="A3340" s="12">
        <v>3339</v>
      </c>
      <c r="B3340" s="22">
        <v>45461</v>
      </c>
      <c r="C3340" s="11" t="s">
        <v>9</v>
      </c>
      <c r="D3340" s="11">
        <v>32928</v>
      </c>
      <c r="E3340" s="5" t="s">
        <v>10</v>
      </c>
      <c r="F3340" s="5" t="s">
        <v>11</v>
      </c>
      <c r="G3340" s="12">
        <v>2</v>
      </c>
      <c r="H3340" s="12">
        <v>3</v>
      </c>
      <c r="I3340" s="12">
        <v>40</v>
      </c>
      <c r="J3340" s="12">
        <v>39</v>
      </c>
      <c r="K3340" s="12">
        <v>2</v>
      </c>
      <c r="L3340" s="12">
        <v>0</v>
      </c>
    </row>
    <row r="3341" spans="1:12" ht="15" customHeight="1" x14ac:dyDescent="0.55000000000000004">
      <c r="A3341" s="12">
        <v>3340</v>
      </c>
      <c r="B3341" s="22">
        <v>45195</v>
      </c>
      <c r="C3341" s="11" t="s">
        <v>9</v>
      </c>
      <c r="D3341" s="11">
        <v>35415</v>
      </c>
      <c r="E3341" s="5" t="s">
        <v>10</v>
      </c>
      <c r="F3341" s="5" t="s">
        <v>11</v>
      </c>
      <c r="G3341" s="12">
        <v>4</v>
      </c>
      <c r="H3341" s="12">
        <v>2</v>
      </c>
      <c r="I3341" s="12">
        <v>45</v>
      </c>
      <c r="J3341" s="12">
        <v>45</v>
      </c>
      <c r="K3341" s="12">
        <v>10</v>
      </c>
      <c r="L3341" s="12">
        <v>1</v>
      </c>
    </row>
    <row r="3342" spans="1:12" ht="15" customHeight="1" x14ac:dyDescent="0.55000000000000004">
      <c r="A3342" s="12">
        <v>3341</v>
      </c>
      <c r="B3342" s="22">
        <v>44518</v>
      </c>
      <c r="C3342" s="11">
        <v>45597</v>
      </c>
      <c r="D3342" s="11">
        <v>28203</v>
      </c>
      <c r="E3342" s="5" t="s">
        <v>10</v>
      </c>
      <c r="F3342" s="5" t="s">
        <v>13</v>
      </c>
      <c r="G3342" s="12">
        <v>4</v>
      </c>
      <c r="H3342" s="12">
        <v>2</v>
      </c>
      <c r="I3342" s="12">
        <v>45</v>
      </c>
      <c r="J3342" s="12">
        <v>49</v>
      </c>
      <c r="K3342" s="12">
        <v>4</v>
      </c>
      <c r="L3342" s="12">
        <v>0</v>
      </c>
    </row>
    <row r="3343" spans="1:12" ht="15" customHeight="1" x14ac:dyDescent="0.55000000000000004">
      <c r="A3343" s="12">
        <v>3342</v>
      </c>
      <c r="B3343" s="22">
        <v>45116</v>
      </c>
      <c r="C3343" s="11">
        <v>45353</v>
      </c>
      <c r="D3343" s="11">
        <v>33828</v>
      </c>
      <c r="E3343" s="5" t="s">
        <v>10</v>
      </c>
      <c r="F3343" s="5" t="s">
        <v>13</v>
      </c>
      <c r="G3343" s="12">
        <v>2</v>
      </c>
      <c r="H3343" s="12">
        <v>1</v>
      </c>
      <c r="I3343" s="12">
        <v>35</v>
      </c>
      <c r="J3343" s="12">
        <v>42</v>
      </c>
      <c r="K3343" s="12">
        <v>5</v>
      </c>
      <c r="L3343" s="12">
        <v>0</v>
      </c>
    </row>
    <row r="3344" spans="1:12" ht="15" customHeight="1" x14ac:dyDescent="0.55000000000000004">
      <c r="A3344" s="12">
        <v>3343</v>
      </c>
      <c r="B3344" s="22">
        <v>44276</v>
      </c>
      <c r="C3344" s="11">
        <v>44685</v>
      </c>
      <c r="D3344" s="11">
        <v>27998</v>
      </c>
      <c r="E3344" s="5" t="s">
        <v>10</v>
      </c>
      <c r="F3344" s="5" t="s">
        <v>12</v>
      </c>
      <c r="G3344" s="12">
        <v>5</v>
      </c>
      <c r="H3344" s="12">
        <v>2</v>
      </c>
      <c r="I3344" s="12">
        <v>35</v>
      </c>
      <c r="J3344" s="12">
        <v>33</v>
      </c>
      <c r="K3344" s="12">
        <v>12</v>
      </c>
      <c r="L3344" s="12">
        <v>0</v>
      </c>
    </row>
    <row r="3345" spans="1:12" ht="15" customHeight="1" x14ac:dyDescent="0.55000000000000004">
      <c r="A3345" s="12">
        <v>3344</v>
      </c>
      <c r="B3345" s="22">
        <v>45826</v>
      </c>
      <c r="C3345" s="11" t="s">
        <v>9</v>
      </c>
      <c r="D3345" s="11">
        <v>32774</v>
      </c>
      <c r="E3345" s="5" t="s">
        <v>14</v>
      </c>
      <c r="F3345" s="5" t="s">
        <v>12</v>
      </c>
      <c r="G3345" s="12">
        <v>5</v>
      </c>
      <c r="H3345" s="12">
        <v>1</v>
      </c>
      <c r="I3345" s="12">
        <v>40</v>
      </c>
      <c r="J3345" s="12">
        <v>42</v>
      </c>
      <c r="K3345" s="12">
        <v>6</v>
      </c>
      <c r="L3345" s="12">
        <v>0</v>
      </c>
    </row>
    <row r="3346" spans="1:12" ht="15" customHeight="1" x14ac:dyDescent="0.55000000000000004">
      <c r="A3346" s="12">
        <v>3345</v>
      </c>
      <c r="B3346" s="22">
        <v>44829</v>
      </c>
      <c r="C3346" s="11">
        <v>45067</v>
      </c>
      <c r="D3346" s="11">
        <v>34959</v>
      </c>
      <c r="E3346" s="5" t="s">
        <v>14</v>
      </c>
      <c r="F3346" s="5" t="s">
        <v>12</v>
      </c>
      <c r="G3346" s="12">
        <v>1</v>
      </c>
      <c r="H3346" s="12">
        <v>2</v>
      </c>
      <c r="I3346" s="12">
        <v>40</v>
      </c>
      <c r="J3346" s="12">
        <v>40</v>
      </c>
      <c r="K3346" s="12">
        <v>13</v>
      </c>
      <c r="L3346" s="12">
        <v>0</v>
      </c>
    </row>
    <row r="3347" spans="1:12" ht="15" customHeight="1" x14ac:dyDescent="0.55000000000000004">
      <c r="A3347" s="12">
        <v>3346</v>
      </c>
      <c r="B3347" s="22">
        <v>45692</v>
      </c>
      <c r="C3347" s="11" t="s">
        <v>9</v>
      </c>
      <c r="D3347" s="11">
        <v>34455</v>
      </c>
      <c r="E3347" s="5" t="s">
        <v>14</v>
      </c>
      <c r="F3347" s="5" t="s">
        <v>13</v>
      </c>
      <c r="G3347" s="12">
        <v>3</v>
      </c>
      <c r="H3347" s="12">
        <v>1</v>
      </c>
      <c r="I3347" s="12">
        <v>40</v>
      </c>
      <c r="J3347" s="12">
        <v>48</v>
      </c>
      <c r="K3347" s="12">
        <v>7</v>
      </c>
      <c r="L3347" s="12">
        <v>1</v>
      </c>
    </row>
    <row r="3348" spans="1:12" ht="15" customHeight="1" x14ac:dyDescent="0.55000000000000004">
      <c r="A3348" s="12">
        <v>3347</v>
      </c>
      <c r="B3348" s="22">
        <v>44850</v>
      </c>
      <c r="C3348" s="11">
        <v>45480</v>
      </c>
      <c r="D3348" s="11">
        <v>29316</v>
      </c>
      <c r="E3348" s="5" t="s">
        <v>14</v>
      </c>
      <c r="F3348" s="5" t="s">
        <v>13</v>
      </c>
      <c r="G3348" s="12">
        <v>1</v>
      </c>
      <c r="H3348" s="12">
        <v>1</v>
      </c>
      <c r="I3348" s="12">
        <v>35</v>
      </c>
      <c r="J3348" s="12">
        <v>38</v>
      </c>
      <c r="K3348" s="12">
        <v>12</v>
      </c>
      <c r="L3348" s="12">
        <v>0</v>
      </c>
    </row>
    <row r="3349" spans="1:12" ht="15" customHeight="1" x14ac:dyDescent="0.55000000000000004">
      <c r="A3349" s="12">
        <v>3348</v>
      </c>
      <c r="B3349" s="22">
        <v>45150</v>
      </c>
      <c r="C3349" s="11">
        <v>45633</v>
      </c>
      <c r="D3349" s="11">
        <v>30992</v>
      </c>
      <c r="E3349" s="5" t="s">
        <v>14</v>
      </c>
      <c r="F3349" s="5" t="s">
        <v>11</v>
      </c>
      <c r="G3349" s="12">
        <v>5</v>
      </c>
      <c r="H3349" s="12">
        <v>3</v>
      </c>
      <c r="I3349" s="12">
        <v>35</v>
      </c>
      <c r="J3349" s="12">
        <v>42</v>
      </c>
      <c r="K3349" s="12">
        <v>9</v>
      </c>
      <c r="L3349" s="12">
        <v>0</v>
      </c>
    </row>
    <row r="3350" spans="1:12" ht="15" customHeight="1" x14ac:dyDescent="0.55000000000000004">
      <c r="A3350" s="12">
        <v>3349</v>
      </c>
      <c r="B3350" s="22">
        <v>45137</v>
      </c>
      <c r="C3350" s="11">
        <v>45883</v>
      </c>
      <c r="D3350" s="11">
        <v>34167</v>
      </c>
      <c r="E3350" s="5" t="s">
        <v>14</v>
      </c>
      <c r="F3350" s="5" t="s">
        <v>11</v>
      </c>
      <c r="G3350" s="12">
        <v>4</v>
      </c>
      <c r="H3350" s="12">
        <v>2</v>
      </c>
      <c r="I3350" s="12">
        <v>45</v>
      </c>
      <c r="J3350" s="12">
        <v>46</v>
      </c>
      <c r="K3350" s="12">
        <v>9</v>
      </c>
      <c r="L3350" s="12">
        <v>0</v>
      </c>
    </row>
    <row r="3351" spans="1:12" ht="15" customHeight="1" x14ac:dyDescent="0.55000000000000004">
      <c r="A3351" s="12">
        <v>3350</v>
      </c>
      <c r="B3351" s="22">
        <v>44767</v>
      </c>
      <c r="C3351" s="11">
        <v>45106</v>
      </c>
      <c r="D3351" s="11">
        <v>31449</v>
      </c>
      <c r="E3351" s="5" t="s">
        <v>10</v>
      </c>
      <c r="F3351" s="5" t="s">
        <v>12</v>
      </c>
      <c r="G3351" s="12">
        <v>4</v>
      </c>
      <c r="H3351" s="12">
        <v>1</v>
      </c>
      <c r="I3351" s="12">
        <v>40</v>
      </c>
      <c r="J3351" s="12">
        <v>41</v>
      </c>
      <c r="K3351" s="12">
        <v>9</v>
      </c>
      <c r="L3351" s="12">
        <v>0</v>
      </c>
    </row>
    <row r="3352" spans="1:12" ht="15" customHeight="1" x14ac:dyDescent="0.55000000000000004">
      <c r="A3352" s="12">
        <v>3351</v>
      </c>
      <c r="B3352" s="22">
        <v>45841</v>
      </c>
      <c r="C3352" s="11">
        <v>46022</v>
      </c>
      <c r="D3352" s="11">
        <v>33132</v>
      </c>
      <c r="E3352" s="5" t="s">
        <v>14</v>
      </c>
      <c r="F3352" s="5" t="s">
        <v>11</v>
      </c>
      <c r="G3352" s="12">
        <v>2</v>
      </c>
      <c r="H3352" s="12">
        <v>1</v>
      </c>
      <c r="I3352" s="12">
        <v>40</v>
      </c>
      <c r="J3352" s="12">
        <v>39</v>
      </c>
      <c r="K3352" s="12">
        <v>7</v>
      </c>
      <c r="L3352" s="12">
        <v>0</v>
      </c>
    </row>
    <row r="3353" spans="1:12" ht="15" customHeight="1" x14ac:dyDescent="0.55000000000000004">
      <c r="A3353" s="12">
        <v>3352</v>
      </c>
      <c r="B3353" s="22">
        <v>44282</v>
      </c>
      <c r="C3353" s="11">
        <v>45920</v>
      </c>
      <c r="D3353" s="11">
        <v>32709</v>
      </c>
      <c r="E3353" s="5" t="s">
        <v>10</v>
      </c>
      <c r="F3353" s="5" t="s">
        <v>11</v>
      </c>
      <c r="G3353" s="12">
        <v>4</v>
      </c>
      <c r="H3353" s="12">
        <v>2</v>
      </c>
      <c r="I3353" s="12">
        <v>40</v>
      </c>
      <c r="J3353" s="12">
        <v>38</v>
      </c>
      <c r="K3353" s="12">
        <v>6</v>
      </c>
      <c r="L3353" s="12">
        <v>1</v>
      </c>
    </row>
    <row r="3354" spans="1:12" ht="15" customHeight="1" x14ac:dyDescent="0.55000000000000004">
      <c r="A3354" s="12">
        <v>3353</v>
      </c>
      <c r="B3354" s="22">
        <v>44956</v>
      </c>
      <c r="C3354" s="11">
        <v>45210</v>
      </c>
      <c r="D3354" s="11">
        <v>34911</v>
      </c>
      <c r="E3354" s="5" t="s">
        <v>14</v>
      </c>
      <c r="F3354" s="5" t="s">
        <v>13</v>
      </c>
      <c r="G3354" s="12">
        <v>4</v>
      </c>
      <c r="H3354" s="12">
        <v>2</v>
      </c>
      <c r="I3354" s="12">
        <v>40</v>
      </c>
      <c r="J3354" s="12">
        <v>45</v>
      </c>
      <c r="K3354" s="12">
        <v>9</v>
      </c>
      <c r="L3354" s="12">
        <v>0</v>
      </c>
    </row>
    <row r="3355" spans="1:12" ht="15" customHeight="1" x14ac:dyDescent="0.55000000000000004">
      <c r="A3355" s="12">
        <v>3354</v>
      </c>
      <c r="B3355" s="22">
        <v>45873</v>
      </c>
      <c r="C3355" s="11" t="s">
        <v>9</v>
      </c>
      <c r="D3355" s="11">
        <v>29475</v>
      </c>
      <c r="E3355" s="5" t="s">
        <v>10</v>
      </c>
      <c r="F3355" s="5" t="s">
        <v>12</v>
      </c>
      <c r="G3355" s="12">
        <v>4</v>
      </c>
      <c r="H3355" s="12">
        <v>2</v>
      </c>
      <c r="I3355" s="12">
        <v>45</v>
      </c>
      <c r="J3355" s="12">
        <v>47</v>
      </c>
      <c r="K3355" s="12">
        <v>4</v>
      </c>
      <c r="L3355" s="12">
        <v>0</v>
      </c>
    </row>
    <row r="3356" spans="1:12" ht="15" customHeight="1" x14ac:dyDescent="0.55000000000000004">
      <c r="A3356" s="12">
        <v>3355</v>
      </c>
      <c r="B3356" s="22">
        <v>45692</v>
      </c>
      <c r="C3356" s="11" t="s">
        <v>9</v>
      </c>
      <c r="D3356" s="11">
        <v>30685</v>
      </c>
      <c r="E3356" s="5" t="s">
        <v>14</v>
      </c>
      <c r="F3356" s="5" t="s">
        <v>15</v>
      </c>
      <c r="G3356" s="12">
        <v>5</v>
      </c>
      <c r="H3356" s="12">
        <v>2</v>
      </c>
      <c r="I3356" s="12">
        <v>35</v>
      </c>
      <c r="J3356" s="12">
        <v>34</v>
      </c>
      <c r="K3356" s="12">
        <v>8</v>
      </c>
      <c r="L3356" s="12">
        <v>0</v>
      </c>
    </row>
    <row r="3357" spans="1:12" ht="15" customHeight="1" x14ac:dyDescent="0.55000000000000004">
      <c r="A3357" s="12">
        <v>3356</v>
      </c>
      <c r="B3357" s="22">
        <v>44646</v>
      </c>
      <c r="C3357" s="11">
        <v>45782</v>
      </c>
      <c r="D3357" s="11">
        <v>29805</v>
      </c>
      <c r="E3357" s="5" t="s">
        <v>14</v>
      </c>
      <c r="F3357" s="5" t="s">
        <v>15</v>
      </c>
      <c r="G3357" s="12">
        <v>4</v>
      </c>
      <c r="H3357" s="12">
        <v>3</v>
      </c>
      <c r="I3357" s="12">
        <v>40</v>
      </c>
      <c r="J3357" s="12">
        <v>43</v>
      </c>
      <c r="K3357" s="12">
        <v>11</v>
      </c>
      <c r="L3357" s="12">
        <v>0</v>
      </c>
    </row>
    <row r="3358" spans="1:12" ht="15" customHeight="1" x14ac:dyDescent="0.55000000000000004">
      <c r="A3358" s="12">
        <v>3357</v>
      </c>
      <c r="B3358" s="22">
        <v>44978</v>
      </c>
      <c r="C3358" s="11">
        <v>45250</v>
      </c>
      <c r="D3358" s="11">
        <v>29016</v>
      </c>
      <c r="E3358" s="5" t="s">
        <v>14</v>
      </c>
      <c r="F3358" s="5" t="s">
        <v>11</v>
      </c>
      <c r="G3358" s="12">
        <v>1</v>
      </c>
      <c r="H3358" s="12">
        <v>2</v>
      </c>
      <c r="I3358" s="12">
        <v>40</v>
      </c>
      <c r="J3358" s="12">
        <v>43</v>
      </c>
      <c r="K3358" s="12">
        <v>7</v>
      </c>
      <c r="L3358" s="12">
        <v>0</v>
      </c>
    </row>
    <row r="3359" spans="1:12" ht="15" customHeight="1" x14ac:dyDescent="0.55000000000000004">
      <c r="A3359" s="12">
        <v>3358</v>
      </c>
      <c r="B3359" s="22">
        <v>45271</v>
      </c>
      <c r="C3359" s="11">
        <v>45843</v>
      </c>
      <c r="D3359" s="11">
        <v>25649</v>
      </c>
      <c r="E3359" s="5" t="s">
        <v>14</v>
      </c>
      <c r="F3359" s="5" t="s">
        <v>11</v>
      </c>
      <c r="G3359" s="12">
        <v>1</v>
      </c>
      <c r="H3359" s="12">
        <v>1</v>
      </c>
      <c r="I3359" s="12">
        <v>35</v>
      </c>
      <c r="J3359" s="12">
        <v>45</v>
      </c>
      <c r="K3359" s="12">
        <v>5</v>
      </c>
      <c r="L3359" s="12">
        <v>0</v>
      </c>
    </row>
    <row r="3360" spans="1:12" ht="15" customHeight="1" x14ac:dyDescent="0.55000000000000004">
      <c r="A3360" s="12">
        <v>3359</v>
      </c>
      <c r="B3360" s="22">
        <v>44935</v>
      </c>
      <c r="C3360" s="11">
        <v>45272</v>
      </c>
      <c r="D3360" s="11">
        <v>27030</v>
      </c>
      <c r="E3360" s="5" t="s">
        <v>14</v>
      </c>
      <c r="F3360" s="5" t="s">
        <v>11</v>
      </c>
      <c r="G3360" s="12">
        <v>3</v>
      </c>
      <c r="H3360" s="12">
        <v>1</v>
      </c>
      <c r="I3360" s="12">
        <v>35</v>
      </c>
      <c r="J3360" s="12">
        <v>40</v>
      </c>
      <c r="K3360" s="12">
        <v>8</v>
      </c>
      <c r="L3360" s="12">
        <v>0</v>
      </c>
    </row>
    <row r="3361" spans="1:12" ht="15" customHeight="1" x14ac:dyDescent="0.55000000000000004">
      <c r="A3361" s="12">
        <v>3360</v>
      </c>
      <c r="B3361" s="22">
        <v>45586</v>
      </c>
      <c r="C3361" s="11">
        <v>45782</v>
      </c>
      <c r="D3361" s="11">
        <v>33348</v>
      </c>
      <c r="E3361" s="5" t="s">
        <v>14</v>
      </c>
      <c r="F3361" s="5" t="s">
        <v>13</v>
      </c>
      <c r="G3361" s="12">
        <v>5</v>
      </c>
      <c r="H3361" s="12">
        <v>1</v>
      </c>
      <c r="I3361" s="12">
        <v>45</v>
      </c>
      <c r="J3361" s="12">
        <v>52</v>
      </c>
      <c r="K3361" s="12">
        <v>8</v>
      </c>
      <c r="L3361" s="12">
        <v>0</v>
      </c>
    </row>
    <row r="3362" spans="1:12" ht="15" customHeight="1" x14ac:dyDescent="0.55000000000000004">
      <c r="A3362" s="12">
        <v>3361</v>
      </c>
      <c r="B3362" s="22">
        <v>45284</v>
      </c>
      <c r="C3362" s="11">
        <v>45446</v>
      </c>
      <c r="D3362" s="11">
        <v>27280</v>
      </c>
      <c r="E3362" s="5" t="s">
        <v>14</v>
      </c>
      <c r="F3362" s="5" t="s">
        <v>13</v>
      </c>
      <c r="G3362" s="12">
        <v>5</v>
      </c>
      <c r="H3362" s="12">
        <v>2</v>
      </c>
      <c r="I3362" s="12">
        <v>35</v>
      </c>
      <c r="J3362" s="12">
        <v>47</v>
      </c>
      <c r="K3362" s="12">
        <v>8</v>
      </c>
      <c r="L3362" s="12">
        <v>0</v>
      </c>
    </row>
    <row r="3363" spans="1:12" ht="15" customHeight="1" x14ac:dyDescent="0.55000000000000004">
      <c r="A3363" s="12">
        <v>3362</v>
      </c>
      <c r="B3363" s="22">
        <v>45658</v>
      </c>
      <c r="C3363" s="11">
        <v>45820</v>
      </c>
      <c r="D3363" s="11">
        <v>34535</v>
      </c>
      <c r="E3363" s="5" t="s">
        <v>10</v>
      </c>
      <c r="F3363" s="5" t="s">
        <v>13</v>
      </c>
      <c r="G3363" s="12">
        <v>5</v>
      </c>
      <c r="H3363" s="12">
        <v>1</v>
      </c>
      <c r="I3363" s="12">
        <v>35</v>
      </c>
      <c r="J3363" s="12">
        <v>42</v>
      </c>
      <c r="K3363" s="12">
        <v>4</v>
      </c>
      <c r="L3363" s="12">
        <v>0</v>
      </c>
    </row>
    <row r="3364" spans="1:12" ht="15" customHeight="1" x14ac:dyDescent="0.55000000000000004">
      <c r="A3364" s="12">
        <v>3363</v>
      </c>
      <c r="B3364" s="22">
        <v>45451</v>
      </c>
      <c r="C3364" s="11" t="s">
        <v>9</v>
      </c>
      <c r="D3364" s="11">
        <v>33573</v>
      </c>
      <c r="E3364" s="5" t="s">
        <v>10</v>
      </c>
      <c r="F3364" s="5" t="s">
        <v>11</v>
      </c>
      <c r="G3364" s="12">
        <v>1</v>
      </c>
      <c r="H3364" s="12">
        <v>1</v>
      </c>
      <c r="I3364" s="12">
        <v>40</v>
      </c>
      <c r="J3364" s="12">
        <v>49</v>
      </c>
      <c r="K3364" s="12">
        <v>8</v>
      </c>
      <c r="L3364" s="12">
        <v>1</v>
      </c>
    </row>
    <row r="3365" spans="1:12" ht="15" customHeight="1" x14ac:dyDescent="0.55000000000000004">
      <c r="A3365" s="12">
        <v>3364</v>
      </c>
      <c r="B3365" s="22">
        <v>45345</v>
      </c>
      <c r="C3365" s="11">
        <v>45592</v>
      </c>
      <c r="D3365" s="11">
        <v>29001</v>
      </c>
      <c r="E3365" s="5" t="s">
        <v>10</v>
      </c>
      <c r="F3365" s="5" t="s">
        <v>12</v>
      </c>
      <c r="G3365" s="12">
        <v>1</v>
      </c>
      <c r="H3365" s="12">
        <v>3</v>
      </c>
      <c r="I3365" s="12">
        <v>40</v>
      </c>
      <c r="J3365" s="12">
        <v>45</v>
      </c>
      <c r="K3365" s="12">
        <v>7</v>
      </c>
      <c r="L3365" s="12">
        <v>1</v>
      </c>
    </row>
    <row r="3366" spans="1:12" ht="15" customHeight="1" x14ac:dyDescent="0.55000000000000004">
      <c r="A3366" s="12">
        <v>3365</v>
      </c>
      <c r="B3366" s="22">
        <v>45160</v>
      </c>
      <c r="C3366" s="11">
        <v>46005</v>
      </c>
      <c r="D3366" s="11">
        <v>26678</v>
      </c>
      <c r="E3366" s="5" t="s">
        <v>10</v>
      </c>
      <c r="F3366" s="5" t="s">
        <v>13</v>
      </c>
      <c r="G3366" s="12">
        <v>4</v>
      </c>
      <c r="H3366" s="12">
        <v>1</v>
      </c>
      <c r="I3366" s="12">
        <v>45</v>
      </c>
      <c r="J3366" s="12">
        <v>43</v>
      </c>
      <c r="K3366" s="12">
        <v>8</v>
      </c>
      <c r="L3366" s="12">
        <v>1</v>
      </c>
    </row>
    <row r="3367" spans="1:12" ht="15" customHeight="1" x14ac:dyDescent="0.55000000000000004">
      <c r="A3367" s="12">
        <v>3366</v>
      </c>
      <c r="B3367" s="22">
        <v>45914</v>
      </c>
      <c r="C3367" s="11" t="s">
        <v>9</v>
      </c>
      <c r="D3367" s="11">
        <v>31367</v>
      </c>
      <c r="E3367" s="5" t="s">
        <v>10</v>
      </c>
      <c r="F3367" s="5" t="s">
        <v>13</v>
      </c>
      <c r="G3367" s="12">
        <v>3</v>
      </c>
      <c r="H3367" s="12">
        <v>2</v>
      </c>
      <c r="I3367" s="12">
        <v>35</v>
      </c>
      <c r="J3367" s="12">
        <v>43</v>
      </c>
      <c r="K3367" s="12">
        <v>5</v>
      </c>
      <c r="L3367" s="12">
        <v>0</v>
      </c>
    </row>
    <row r="3368" spans="1:12" ht="15" customHeight="1" x14ac:dyDescent="0.55000000000000004">
      <c r="A3368" s="12">
        <v>3367</v>
      </c>
      <c r="B3368" s="22">
        <v>45080</v>
      </c>
      <c r="C3368" s="11">
        <v>45619</v>
      </c>
      <c r="D3368" s="11">
        <v>31293</v>
      </c>
      <c r="E3368" s="5" t="s">
        <v>14</v>
      </c>
      <c r="F3368" s="5" t="s">
        <v>12</v>
      </c>
      <c r="G3368" s="12">
        <v>1</v>
      </c>
      <c r="H3368" s="12">
        <v>2</v>
      </c>
      <c r="I3368" s="12">
        <v>35</v>
      </c>
      <c r="J3368" s="12">
        <v>37</v>
      </c>
      <c r="K3368" s="12">
        <v>3</v>
      </c>
      <c r="L3368" s="12">
        <v>0</v>
      </c>
    </row>
    <row r="3369" spans="1:12" ht="15" customHeight="1" x14ac:dyDescent="0.55000000000000004">
      <c r="A3369" s="12">
        <v>3368</v>
      </c>
      <c r="B3369" s="22">
        <v>45764</v>
      </c>
      <c r="C3369" s="11" t="s">
        <v>9</v>
      </c>
      <c r="D3369" s="11">
        <v>36732</v>
      </c>
      <c r="E3369" s="5" t="s">
        <v>14</v>
      </c>
      <c r="F3369" s="5" t="s">
        <v>11</v>
      </c>
      <c r="G3369" s="12">
        <v>1</v>
      </c>
      <c r="H3369" s="12">
        <v>1</v>
      </c>
      <c r="I3369" s="12">
        <v>35</v>
      </c>
      <c r="J3369" s="12">
        <v>43</v>
      </c>
      <c r="K3369" s="12">
        <v>3</v>
      </c>
      <c r="L3369" s="12">
        <v>0</v>
      </c>
    </row>
    <row r="3370" spans="1:12" ht="15" customHeight="1" x14ac:dyDescent="0.55000000000000004">
      <c r="A3370" s="12">
        <v>3369</v>
      </c>
      <c r="B3370" s="22">
        <v>44608</v>
      </c>
      <c r="C3370" s="11">
        <v>45941</v>
      </c>
      <c r="D3370" s="11">
        <v>30098</v>
      </c>
      <c r="E3370" s="5" t="s">
        <v>14</v>
      </c>
      <c r="F3370" s="5" t="s">
        <v>13</v>
      </c>
      <c r="G3370" s="12">
        <v>4</v>
      </c>
      <c r="H3370" s="12">
        <v>3</v>
      </c>
      <c r="I3370" s="12">
        <v>35</v>
      </c>
      <c r="J3370" s="12">
        <v>36</v>
      </c>
      <c r="K3370" s="12">
        <v>11</v>
      </c>
      <c r="L3370" s="12">
        <v>1</v>
      </c>
    </row>
    <row r="3371" spans="1:12" ht="15" customHeight="1" x14ac:dyDescent="0.55000000000000004">
      <c r="A3371" s="12">
        <v>3370</v>
      </c>
      <c r="B3371" s="22">
        <v>45338</v>
      </c>
      <c r="C3371" s="11">
        <v>45538</v>
      </c>
      <c r="D3371" s="11">
        <v>34012</v>
      </c>
      <c r="E3371" s="5" t="s">
        <v>14</v>
      </c>
      <c r="F3371" s="5" t="s">
        <v>12</v>
      </c>
      <c r="G3371" s="12">
        <v>3</v>
      </c>
      <c r="H3371" s="12">
        <v>1</v>
      </c>
      <c r="I3371" s="12">
        <v>40</v>
      </c>
      <c r="J3371" s="12">
        <v>47</v>
      </c>
      <c r="K3371" s="12">
        <v>5</v>
      </c>
      <c r="L3371" s="12">
        <v>1</v>
      </c>
    </row>
    <row r="3372" spans="1:12" ht="15" customHeight="1" x14ac:dyDescent="0.55000000000000004">
      <c r="A3372" s="12">
        <v>3371</v>
      </c>
      <c r="B3372" s="22">
        <v>45292</v>
      </c>
      <c r="C3372" s="11">
        <v>45906</v>
      </c>
      <c r="D3372" s="11">
        <v>33383</v>
      </c>
      <c r="E3372" s="5" t="s">
        <v>10</v>
      </c>
      <c r="F3372" s="5" t="s">
        <v>15</v>
      </c>
      <c r="G3372" s="12">
        <v>4</v>
      </c>
      <c r="H3372" s="12">
        <v>1</v>
      </c>
      <c r="I3372" s="12">
        <v>40</v>
      </c>
      <c r="J3372" s="12">
        <v>40</v>
      </c>
      <c r="K3372" s="12">
        <v>6</v>
      </c>
      <c r="L3372" s="12">
        <v>0</v>
      </c>
    </row>
    <row r="3373" spans="1:12" ht="15" customHeight="1" x14ac:dyDescent="0.55000000000000004">
      <c r="A3373" s="12">
        <v>3372</v>
      </c>
      <c r="B3373" s="22">
        <v>45281</v>
      </c>
      <c r="C3373" s="11">
        <v>45647</v>
      </c>
      <c r="D3373" s="11">
        <v>27874</v>
      </c>
      <c r="E3373" s="5" t="s">
        <v>14</v>
      </c>
      <c r="F3373" s="5" t="s">
        <v>13</v>
      </c>
      <c r="G3373" s="12">
        <v>2</v>
      </c>
      <c r="H3373" s="12">
        <v>2</v>
      </c>
      <c r="I3373" s="12">
        <v>40</v>
      </c>
      <c r="J3373" s="12">
        <v>40</v>
      </c>
      <c r="K3373" s="12">
        <v>5</v>
      </c>
      <c r="L3373" s="12">
        <v>0</v>
      </c>
    </row>
    <row r="3374" spans="1:12" ht="15" customHeight="1" x14ac:dyDescent="0.55000000000000004">
      <c r="A3374" s="12">
        <v>3373</v>
      </c>
      <c r="B3374" s="22">
        <v>45564</v>
      </c>
      <c r="C3374" s="11" t="s">
        <v>9</v>
      </c>
      <c r="D3374" s="11">
        <v>27897</v>
      </c>
      <c r="E3374" s="5" t="s">
        <v>10</v>
      </c>
      <c r="F3374" s="5" t="s">
        <v>11</v>
      </c>
      <c r="G3374" s="12">
        <v>4</v>
      </c>
      <c r="H3374" s="12">
        <v>2</v>
      </c>
      <c r="I3374" s="12">
        <v>35</v>
      </c>
      <c r="J3374" s="12">
        <v>38</v>
      </c>
      <c r="K3374" s="12">
        <v>3</v>
      </c>
      <c r="L3374" s="12">
        <v>0</v>
      </c>
    </row>
    <row r="3375" spans="1:12" ht="15" customHeight="1" x14ac:dyDescent="0.55000000000000004">
      <c r="A3375" s="12">
        <v>3374</v>
      </c>
      <c r="B3375" s="22">
        <v>45666</v>
      </c>
      <c r="C3375" s="11" t="s">
        <v>9</v>
      </c>
      <c r="D3375" s="11">
        <v>35220</v>
      </c>
      <c r="E3375" s="5" t="s">
        <v>14</v>
      </c>
      <c r="F3375" s="5" t="s">
        <v>12</v>
      </c>
      <c r="G3375" s="12">
        <v>4</v>
      </c>
      <c r="H3375" s="12">
        <v>3</v>
      </c>
      <c r="I3375" s="12">
        <v>40</v>
      </c>
      <c r="J3375" s="12">
        <v>40</v>
      </c>
      <c r="K3375" s="12">
        <v>4</v>
      </c>
      <c r="L3375" s="12">
        <v>1</v>
      </c>
    </row>
    <row r="3376" spans="1:12" ht="15" customHeight="1" x14ac:dyDescent="0.55000000000000004">
      <c r="A3376" s="12">
        <v>3375</v>
      </c>
      <c r="B3376" s="22">
        <v>45661</v>
      </c>
      <c r="C3376" s="11">
        <v>45846</v>
      </c>
      <c r="D3376" s="11">
        <v>30179</v>
      </c>
      <c r="E3376" s="5" t="s">
        <v>10</v>
      </c>
      <c r="F3376" s="5" t="s">
        <v>13</v>
      </c>
      <c r="G3376" s="12">
        <v>4</v>
      </c>
      <c r="H3376" s="12">
        <v>1</v>
      </c>
      <c r="I3376" s="12">
        <v>35</v>
      </c>
      <c r="J3376" s="12">
        <v>40</v>
      </c>
      <c r="K3376" s="12">
        <v>4</v>
      </c>
      <c r="L3376" s="12">
        <v>0</v>
      </c>
    </row>
    <row r="3377" spans="1:12" ht="15" customHeight="1" x14ac:dyDescent="0.55000000000000004">
      <c r="A3377" s="12">
        <v>3376</v>
      </c>
      <c r="B3377" s="22">
        <v>45076</v>
      </c>
      <c r="C3377" s="11">
        <v>45550</v>
      </c>
      <c r="D3377" s="11">
        <v>26824</v>
      </c>
      <c r="E3377" s="5" t="s">
        <v>14</v>
      </c>
      <c r="F3377" s="5" t="s">
        <v>12</v>
      </c>
      <c r="G3377" s="12">
        <v>1</v>
      </c>
      <c r="H3377" s="12">
        <v>3</v>
      </c>
      <c r="I3377" s="12">
        <v>35</v>
      </c>
      <c r="J3377" s="12">
        <v>44</v>
      </c>
      <c r="K3377" s="12">
        <v>5</v>
      </c>
      <c r="L3377" s="12">
        <v>0</v>
      </c>
    </row>
    <row r="3378" spans="1:12" ht="15" customHeight="1" x14ac:dyDescent="0.55000000000000004">
      <c r="A3378" s="12">
        <v>3377</v>
      </c>
      <c r="B3378" s="22">
        <v>45266</v>
      </c>
      <c r="C3378" s="11">
        <v>45986</v>
      </c>
      <c r="D3378" s="11">
        <v>36619</v>
      </c>
      <c r="E3378" s="5" t="s">
        <v>10</v>
      </c>
      <c r="F3378" s="5" t="s">
        <v>11</v>
      </c>
      <c r="G3378" s="12">
        <v>5</v>
      </c>
      <c r="H3378" s="12">
        <v>3</v>
      </c>
      <c r="I3378" s="12">
        <v>40</v>
      </c>
      <c r="J3378" s="12">
        <v>40</v>
      </c>
      <c r="K3378" s="12">
        <v>5</v>
      </c>
      <c r="L3378" s="12">
        <v>0</v>
      </c>
    </row>
    <row r="3379" spans="1:12" ht="15" customHeight="1" x14ac:dyDescent="0.55000000000000004">
      <c r="A3379" s="12">
        <v>3378</v>
      </c>
      <c r="B3379" s="22">
        <v>45360</v>
      </c>
      <c r="C3379" s="11" t="s">
        <v>9</v>
      </c>
      <c r="D3379" s="11">
        <v>30440</v>
      </c>
      <c r="E3379" s="5" t="s">
        <v>14</v>
      </c>
      <c r="F3379" s="5" t="s">
        <v>13</v>
      </c>
      <c r="G3379" s="12">
        <v>4</v>
      </c>
      <c r="H3379" s="12">
        <v>1</v>
      </c>
      <c r="I3379" s="12">
        <v>40</v>
      </c>
      <c r="J3379" s="12">
        <v>39</v>
      </c>
      <c r="K3379" s="12">
        <v>5</v>
      </c>
      <c r="L3379" s="12">
        <v>0</v>
      </c>
    </row>
    <row r="3380" spans="1:12" ht="15" customHeight="1" x14ac:dyDescent="0.55000000000000004">
      <c r="A3380" s="12">
        <v>3379</v>
      </c>
      <c r="B3380" s="22">
        <v>45258</v>
      </c>
      <c r="C3380" s="11" t="s">
        <v>9</v>
      </c>
      <c r="D3380" s="11">
        <v>26646</v>
      </c>
      <c r="E3380" s="5" t="s">
        <v>14</v>
      </c>
      <c r="F3380" s="5" t="s">
        <v>13</v>
      </c>
      <c r="G3380" s="12">
        <v>1</v>
      </c>
      <c r="H3380" s="12">
        <v>1</v>
      </c>
      <c r="I3380" s="12">
        <v>35</v>
      </c>
      <c r="J3380" s="12">
        <v>35</v>
      </c>
      <c r="K3380" s="12">
        <v>8</v>
      </c>
      <c r="L3380" s="12">
        <v>0</v>
      </c>
    </row>
    <row r="3381" spans="1:12" ht="15" customHeight="1" x14ac:dyDescent="0.55000000000000004">
      <c r="A3381" s="12">
        <v>3380</v>
      </c>
      <c r="B3381" s="22">
        <v>45043</v>
      </c>
      <c r="C3381" s="11">
        <v>45308</v>
      </c>
      <c r="D3381" s="11">
        <v>30558</v>
      </c>
      <c r="E3381" s="5" t="s">
        <v>14</v>
      </c>
      <c r="F3381" s="5" t="s">
        <v>13</v>
      </c>
      <c r="G3381" s="12">
        <v>1</v>
      </c>
      <c r="H3381" s="12">
        <v>1</v>
      </c>
      <c r="I3381" s="12">
        <v>40</v>
      </c>
      <c r="J3381" s="12">
        <v>39</v>
      </c>
      <c r="K3381" s="12">
        <v>6</v>
      </c>
      <c r="L3381" s="12">
        <v>0</v>
      </c>
    </row>
    <row r="3382" spans="1:12" ht="15" customHeight="1" x14ac:dyDescent="0.55000000000000004">
      <c r="A3382" s="12">
        <v>3381</v>
      </c>
      <c r="B3382" s="22">
        <v>45080</v>
      </c>
      <c r="C3382" s="11">
        <v>45889</v>
      </c>
      <c r="D3382" s="11">
        <v>30876</v>
      </c>
      <c r="E3382" s="5" t="s">
        <v>14</v>
      </c>
      <c r="F3382" s="5" t="s">
        <v>15</v>
      </c>
      <c r="G3382" s="12">
        <v>4</v>
      </c>
      <c r="H3382" s="12">
        <v>1</v>
      </c>
      <c r="I3382" s="12">
        <v>35</v>
      </c>
      <c r="J3382" s="12">
        <v>39</v>
      </c>
      <c r="K3382" s="12">
        <v>7</v>
      </c>
      <c r="L3382" s="12">
        <v>0</v>
      </c>
    </row>
    <row r="3383" spans="1:12" ht="15" customHeight="1" x14ac:dyDescent="0.55000000000000004">
      <c r="A3383" s="12">
        <v>3382</v>
      </c>
      <c r="B3383" s="22">
        <v>45729</v>
      </c>
      <c r="C3383" s="11">
        <v>46003</v>
      </c>
      <c r="D3383" s="11">
        <v>30726</v>
      </c>
      <c r="E3383" s="5" t="s">
        <v>10</v>
      </c>
      <c r="F3383" s="5" t="s">
        <v>13</v>
      </c>
      <c r="G3383" s="12">
        <v>1</v>
      </c>
      <c r="H3383" s="12">
        <v>1</v>
      </c>
      <c r="I3383" s="12">
        <v>35</v>
      </c>
      <c r="J3383" s="12">
        <v>35</v>
      </c>
      <c r="K3383" s="12">
        <v>2</v>
      </c>
      <c r="L3383" s="12">
        <v>1</v>
      </c>
    </row>
    <row r="3384" spans="1:12" ht="15" customHeight="1" x14ac:dyDescent="0.55000000000000004">
      <c r="A3384" s="12">
        <v>3383</v>
      </c>
      <c r="B3384" s="22">
        <v>44565</v>
      </c>
      <c r="C3384" s="11">
        <v>45092</v>
      </c>
      <c r="D3384" s="11">
        <v>33324</v>
      </c>
      <c r="E3384" s="5" t="s">
        <v>14</v>
      </c>
      <c r="F3384" s="5" t="s">
        <v>12</v>
      </c>
      <c r="G3384" s="12">
        <v>2</v>
      </c>
      <c r="H3384" s="12">
        <v>2</v>
      </c>
      <c r="I3384" s="12">
        <v>40</v>
      </c>
      <c r="J3384" s="12">
        <v>45</v>
      </c>
      <c r="K3384" s="12">
        <v>5</v>
      </c>
      <c r="L3384" s="12">
        <v>1</v>
      </c>
    </row>
    <row r="3385" spans="1:12" ht="15" customHeight="1" x14ac:dyDescent="0.55000000000000004">
      <c r="A3385" s="12">
        <v>3384</v>
      </c>
      <c r="B3385" s="22">
        <v>45462</v>
      </c>
      <c r="C3385" s="11" t="s">
        <v>9</v>
      </c>
      <c r="D3385" s="11">
        <v>35806</v>
      </c>
      <c r="E3385" s="5" t="s">
        <v>10</v>
      </c>
      <c r="F3385" s="5" t="s">
        <v>11</v>
      </c>
      <c r="G3385" s="12">
        <v>4</v>
      </c>
      <c r="H3385" s="12">
        <v>2</v>
      </c>
      <c r="I3385" s="12">
        <v>45</v>
      </c>
      <c r="J3385" s="12">
        <v>47</v>
      </c>
      <c r="K3385" s="12">
        <v>7</v>
      </c>
      <c r="L3385" s="12">
        <v>0</v>
      </c>
    </row>
    <row r="3386" spans="1:12" ht="15" customHeight="1" x14ac:dyDescent="0.55000000000000004">
      <c r="A3386" s="12">
        <v>3385</v>
      </c>
      <c r="B3386" s="22">
        <v>44568</v>
      </c>
      <c r="C3386" s="11">
        <v>45020</v>
      </c>
      <c r="D3386" s="11">
        <v>28520</v>
      </c>
      <c r="E3386" s="5" t="s">
        <v>10</v>
      </c>
      <c r="F3386" s="5" t="s">
        <v>12</v>
      </c>
      <c r="G3386" s="12">
        <v>2</v>
      </c>
      <c r="H3386" s="12">
        <v>2</v>
      </c>
      <c r="I3386" s="12">
        <v>40</v>
      </c>
      <c r="J3386" s="12">
        <v>48</v>
      </c>
      <c r="K3386" s="12">
        <v>13</v>
      </c>
      <c r="L3386" s="12">
        <v>0</v>
      </c>
    </row>
    <row r="3387" spans="1:12" ht="15" customHeight="1" x14ac:dyDescent="0.55000000000000004">
      <c r="A3387" s="12">
        <v>3386</v>
      </c>
      <c r="B3387" s="22">
        <v>44287</v>
      </c>
      <c r="C3387" s="11">
        <v>45814</v>
      </c>
      <c r="D3387" s="11">
        <v>34696</v>
      </c>
      <c r="E3387" s="5" t="s">
        <v>10</v>
      </c>
      <c r="F3387" s="5" t="s">
        <v>11</v>
      </c>
      <c r="G3387" s="12">
        <v>5</v>
      </c>
      <c r="H3387" s="12">
        <v>3</v>
      </c>
      <c r="I3387" s="12">
        <v>40</v>
      </c>
      <c r="J3387" s="12">
        <v>41</v>
      </c>
      <c r="K3387" s="12">
        <v>5</v>
      </c>
      <c r="L3387" s="12">
        <v>0</v>
      </c>
    </row>
    <row r="3388" spans="1:12" ht="15" customHeight="1" x14ac:dyDescent="0.55000000000000004">
      <c r="A3388" s="12">
        <v>3387</v>
      </c>
      <c r="B3388" s="22">
        <v>45580</v>
      </c>
      <c r="C3388" s="11">
        <v>45948</v>
      </c>
      <c r="D3388" s="11">
        <v>30546</v>
      </c>
      <c r="E3388" s="5" t="s">
        <v>10</v>
      </c>
      <c r="F3388" s="5" t="s">
        <v>13</v>
      </c>
      <c r="G3388" s="12">
        <v>4</v>
      </c>
      <c r="H3388" s="12">
        <v>1</v>
      </c>
      <c r="I3388" s="12">
        <v>40</v>
      </c>
      <c r="J3388" s="12">
        <v>41</v>
      </c>
      <c r="K3388" s="12">
        <v>4</v>
      </c>
      <c r="L3388" s="12">
        <v>0</v>
      </c>
    </row>
    <row r="3389" spans="1:12" ht="15" customHeight="1" x14ac:dyDescent="0.55000000000000004">
      <c r="A3389" s="12">
        <v>3388</v>
      </c>
      <c r="B3389" s="22">
        <v>45010</v>
      </c>
      <c r="C3389" s="11">
        <v>45899</v>
      </c>
      <c r="D3389" s="11">
        <v>33278</v>
      </c>
      <c r="E3389" s="5" t="s">
        <v>10</v>
      </c>
      <c r="F3389" s="5" t="s">
        <v>13</v>
      </c>
      <c r="G3389" s="12">
        <v>4</v>
      </c>
      <c r="H3389" s="12">
        <v>2</v>
      </c>
      <c r="I3389" s="12">
        <v>45</v>
      </c>
      <c r="J3389" s="12">
        <v>49</v>
      </c>
      <c r="K3389" s="12">
        <v>9</v>
      </c>
      <c r="L3389" s="12">
        <v>0</v>
      </c>
    </row>
    <row r="3390" spans="1:12" ht="15" customHeight="1" x14ac:dyDescent="0.55000000000000004">
      <c r="A3390" s="12">
        <v>3389</v>
      </c>
      <c r="B3390" s="22">
        <v>45387</v>
      </c>
      <c r="C3390" s="11" t="s">
        <v>9</v>
      </c>
      <c r="D3390" s="11">
        <v>32122</v>
      </c>
      <c r="E3390" s="5" t="s">
        <v>10</v>
      </c>
      <c r="F3390" s="5" t="s">
        <v>11</v>
      </c>
      <c r="G3390" s="12">
        <v>1</v>
      </c>
      <c r="H3390" s="12">
        <v>1</v>
      </c>
      <c r="I3390" s="12">
        <v>40</v>
      </c>
      <c r="J3390" s="12">
        <v>47</v>
      </c>
      <c r="K3390" s="12">
        <v>10</v>
      </c>
      <c r="L3390" s="12">
        <v>1</v>
      </c>
    </row>
    <row r="3391" spans="1:12" ht="15" customHeight="1" x14ac:dyDescent="0.55000000000000004">
      <c r="A3391" s="12">
        <v>3390</v>
      </c>
      <c r="B3391" s="22">
        <v>45962</v>
      </c>
      <c r="C3391" s="11" t="s">
        <v>9</v>
      </c>
      <c r="D3391" s="11">
        <v>35718</v>
      </c>
      <c r="E3391" s="5" t="s">
        <v>14</v>
      </c>
      <c r="F3391" s="5" t="s">
        <v>13</v>
      </c>
      <c r="G3391" s="12">
        <v>2</v>
      </c>
      <c r="H3391" s="12">
        <v>1</v>
      </c>
      <c r="I3391" s="12">
        <v>40</v>
      </c>
      <c r="J3391" s="12">
        <v>40</v>
      </c>
      <c r="K3391" s="12">
        <v>6</v>
      </c>
      <c r="L3391" s="12">
        <v>0</v>
      </c>
    </row>
    <row r="3392" spans="1:12" ht="15" customHeight="1" x14ac:dyDescent="0.55000000000000004">
      <c r="A3392" s="12">
        <v>3391</v>
      </c>
      <c r="B3392" s="22">
        <v>45036</v>
      </c>
      <c r="C3392" s="11">
        <v>45322</v>
      </c>
      <c r="D3392" s="11">
        <v>30760</v>
      </c>
      <c r="E3392" s="5" t="s">
        <v>10</v>
      </c>
      <c r="F3392" s="5" t="s">
        <v>13</v>
      </c>
      <c r="G3392" s="12">
        <v>1</v>
      </c>
      <c r="H3392" s="12">
        <v>1</v>
      </c>
      <c r="I3392" s="12">
        <v>35</v>
      </c>
      <c r="J3392" s="12">
        <v>39</v>
      </c>
      <c r="K3392" s="12">
        <v>6</v>
      </c>
      <c r="L3392" s="12">
        <v>0</v>
      </c>
    </row>
    <row r="3393" spans="1:12" ht="15" customHeight="1" x14ac:dyDescent="0.55000000000000004">
      <c r="A3393" s="12">
        <v>3392</v>
      </c>
      <c r="B3393" s="22">
        <v>44976</v>
      </c>
      <c r="C3393" s="11">
        <v>45458</v>
      </c>
      <c r="D3393" s="11">
        <v>30239</v>
      </c>
      <c r="E3393" s="5" t="s">
        <v>14</v>
      </c>
      <c r="F3393" s="5" t="s">
        <v>15</v>
      </c>
      <c r="G3393" s="12">
        <v>5</v>
      </c>
      <c r="H3393" s="12">
        <v>1</v>
      </c>
      <c r="I3393" s="12">
        <v>35</v>
      </c>
      <c r="J3393" s="12">
        <v>39</v>
      </c>
      <c r="K3393" s="12">
        <v>9</v>
      </c>
      <c r="L3393" s="12">
        <v>0</v>
      </c>
    </row>
    <row r="3394" spans="1:12" ht="15" customHeight="1" x14ac:dyDescent="0.55000000000000004">
      <c r="A3394" s="12">
        <v>3393</v>
      </c>
      <c r="B3394" s="22">
        <v>44211</v>
      </c>
      <c r="C3394" s="11">
        <v>45988</v>
      </c>
      <c r="D3394" s="11">
        <v>32736</v>
      </c>
      <c r="E3394" s="5" t="s">
        <v>14</v>
      </c>
      <c r="F3394" s="5" t="s">
        <v>15</v>
      </c>
      <c r="G3394" s="12">
        <v>5</v>
      </c>
      <c r="H3394" s="12">
        <v>1</v>
      </c>
      <c r="I3394" s="12">
        <v>35</v>
      </c>
      <c r="J3394" s="12">
        <v>34</v>
      </c>
      <c r="K3394" s="12">
        <v>8</v>
      </c>
      <c r="L3394" s="12">
        <v>0</v>
      </c>
    </row>
    <row r="3395" spans="1:12" ht="15" customHeight="1" x14ac:dyDescent="0.55000000000000004">
      <c r="A3395" s="12">
        <v>3394</v>
      </c>
      <c r="B3395" s="22">
        <v>45843</v>
      </c>
      <c r="C3395" s="11" t="s">
        <v>9</v>
      </c>
      <c r="D3395" s="11">
        <v>33368</v>
      </c>
      <c r="E3395" s="5" t="s">
        <v>10</v>
      </c>
      <c r="F3395" s="5" t="s">
        <v>11</v>
      </c>
      <c r="G3395" s="12">
        <v>3</v>
      </c>
      <c r="H3395" s="12">
        <v>1</v>
      </c>
      <c r="I3395" s="12">
        <v>35</v>
      </c>
      <c r="J3395" s="12">
        <v>33</v>
      </c>
      <c r="K3395" s="12">
        <v>3</v>
      </c>
      <c r="L3395" s="12">
        <v>0</v>
      </c>
    </row>
    <row r="3396" spans="1:12" ht="15" customHeight="1" x14ac:dyDescent="0.55000000000000004">
      <c r="A3396" s="12">
        <v>3395</v>
      </c>
      <c r="B3396" s="22">
        <v>45898</v>
      </c>
      <c r="C3396" s="11" t="s">
        <v>9</v>
      </c>
      <c r="D3396" s="11">
        <v>30761</v>
      </c>
      <c r="E3396" s="5" t="s">
        <v>14</v>
      </c>
      <c r="F3396" s="5" t="s">
        <v>13</v>
      </c>
      <c r="G3396" s="12">
        <v>1</v>
      </c>
      <c r="H3396" s="12">
        <v>3</v>
      </c>
      <c r="I3396" s="12">
        <v>40</v>
      </c>
      <c r="J3396" s="12">
        <v>36</v>
      </c>
      <c r="K3396" s="12">
        <v>3</v>
      </c>
      <c r="L3396" s="12">
        <v>0</v>
      </c>
    </row>
    <row r="3397" spans="1:12" ht="15" customHeight="1" x14ac:dyDescent="0.55000000000000004">
      <c r="A3397" s="12">
        <v>3396</v>
      </c>
      <c r="B3397" s="22">
        <v>45128</v>
      </c>
      <c r="C3397" s="11">
        <v>45980</v>
      </c>
      <c r="D3397" s="11">
        <v>30525</v>
      </c>
      <c r="E3397" s="5" t="s">
        <v>14</v>
      </c>
      <c r="F3397" s="5" t="s">
        <v>13</v>
      </c>
      <c r="G3397" s="12">
        <v>2</v>
      </c>
      <c r="H3397" s="12">
        <v>1</v>
      </c>
      <c r="I3397" s="12">
        <v>35</v>
      </c>
      <c r="J3397" s="12">
        <v>40</v>
      </c>
      <c r="K3397" s="12">
        <v>8</v>
      </c>
      <c r="L3397" s="12">
        <v>1</v>
      </c>
    </row>
    <row r="3398" spans="1:12" ht="15" customHeight="1" x14ac:dyDescent="0.55000000000000004">
      <c r="A3398" s="12">
        <v>3397</v>
      </c>
      <c r="B3398" s="22">
        <v>44226</v>
      </c>
      <c r="C3398" s="11">
        <v>45575</v>
      </c>
      <c r="D3398" s="11">
        <v>31135</v>
      </c>
      <c r="E3398" s="5" t="s">
        <v>10</v>
      </c>
      <c r="F3398" s="5" t="s">
        <v>15</v>
      </c>
      <c r="G3398" s="12">
        <v>4</v>
      </c>
      <c r="H3398" s="12">
        <v>2</v>
      </c>
      <c r="I3398" s="12">
        <v>35</v>
      </c>
      <c r="J3398" s="12">
        <v>39</v>
      </c>
      <c r="K3398" s="12">
        <v>12</v>
      </c>
      <c r="L3398" s="12">
        <v>0</v>
      </c>
    </row>
    <row r="3399" spans="1:12" ht="15" customHeight="1" x14ac:dyDescent="0.55000000000000004">
      <c r="A3399" s="12">
        <v>3398</v>
      </c>
      <c r="B3399" s="22">
        <v>44507</v>
      </c>
      <c r="C3399" s="11">
        <v>46022</v>
      </c>
      <c r="D3399" s="11">
        <v>27586</v>
      </c>
      <c r="E3399" s="5" t="s">
        <v>14</v>
      </c>
      <c r="F3399" s="5" t="s">
        <v>13</v>
      </c>
      <c r="G3399" s="12">
        <v>2</v>
      </c>
      <c r="H3399" s="12">
        <v>1</v>
      </c>
      <c r="I3399" s="12">
        <v>40</v>
      </c>
      <c r="J3399" s="12">
        <v>39</v>
      </c>
      <c r="K3399" s="12">
        <v>8</v>
      </c>
      <c r="L3399" s="12">
        <v>0</v>
      </c>
    </row>
    <row r="3400" spans="1:12" ht="15" customHeight="1" x14ac:dyDescent="0.55000000000000004">
      <c r="A3400" s="12">
        <v>3399</v>
      </c>
      <c r="B3400" s="22">
        <v>45618</v>
      </c>
      <c r="C3400" s="11" t="s">
        <v>9</v>
      </c>
      <c r="D3400" s="11">
        <v>33050</v>
      </c>
      <c r="E3400" s="5" t="s">
        <v>10</v>
      </c>
      <c r="F3400" s="5" t="s">
        <v>12</v>
      </c>
      <c r="G3400" s="12">
        <v>3</v>
      </c>
      <c r="H3400" s="12">
        <v>1</v>
      </c>
      <c r="I3400" s="12">
        <v>35</v>
      </c>
      <c r="J3400" s="12">
        <v>43</v>
      </c>
      <c r="K3400" s="12">
        <v>15</v>
      </c>
      <c r="L3400" s="12">
        <v>0</v>
      </c>
    </row>
    <row r="3401" spans="1:12" ht="15" customHeight="1" x14ac:dyDescent="0.55000000000000004">
      <c r="A3401" s="12">
        <v>3400</v>
      </c>
      <c r="B3401" s="22">
        <v>45533</v>
      </c>
      <c r="C3401" s="11">
        <v>45717</v>
      </c>
      <c r="D3401" s="11">
        <v>33314</v>
      </c>
      <c r="E3401" s="5" t="s">
        <v>10</v>
      </c>
      <c r="F3401" s="5" t="s">
        <v>11</v>
      </c>
      <c r="G3401" s="12">
        <v>4</v>
      </c>
      <c r="H3401" s="12">
        <v>1</v>
      </c>
      <c r="I3401" s="12">
        <v>35</v>
      </c>
      <c r="J3401" s="12">
        <v>37</v>
      </c>
      <c r="K3401" s="12">
        <v>4</v>
      </c>
      <c r="L3401" s="12">
        <v>0</v>
      </c>
    </row>
    <row r="3402" spans="1:12" ht="15" customHeight="1" x14ac:dyDescent="0.55000000000000004">
      <c r="A3402" s="12">
        <v>3401</v>
      </c>
      <c r="B3402" s="22">
        <v>45036</v>
      </c>
      <c r="C3402" s="11">
        <v>45270</v>
      </c>
      <c r="D3402" s="11">
        <v>30806</v>
      </c>
      <c r="E3402" s="5" t="s">
        <v>10</v>
      </c>
      <c r="F3402" s="5" t="s">
        <v>11</v>
      </c>
      <c r="G3402" s="12">
        <v>1</v>
      </c>
      <c r="H3402" s="12">
        <v>3</v>
      </c>
      <c r="I3402" s="12">
        <v>45</v>
      </c>
      <c r="J3402" s="12">
        <v>46</v>
      </c>
      <c r="K3402" s="12">
        <v>4</v>
      </c>
      <c r="L3402" s="12">
        <v>0</v>
      </c>
    </row>
    <row r="3403" spans="1:12" ht="15" customHeight="1" x14ac:dyDescent="0.55000000000000004">
      <c r="A3403" s="12">
        <v>3402</v>
      </c>
      <c r="B3403" s="22">
        <v>45665</v>
      </c>
      <c r="C3403" s="11" t="s">
        <v>9</v>
      </c>
      <c r="D3403" s="11">
        <v>32646</v>
      </c>
      <c r="E3403" s="5" t="s">
        <v>10</v>
      </c>
      <c r="F3403" s="5" t="s">
        <v>13</v>
      </c>
      <c r="G3403" s="12">
        <v>4</v>
      </c>
      <c r="H3403" s="12">
        <v>1</v>
      </c>
      <c r="I3403" s="12">
        <v>45</v>
      </c>
      <c r="J3403" s="12">
        <v>38</v>
      </c>
      <c r="K3403" s="12">
        <v>7</v>
      </c>
      <c r="L3403" s="12">
        <v>1</v>
      </c>
    </row>
    <row r="3404" spans="1:12" ht="15" customHeight="1" x14ac:dyDescent="0.55000000000000004">
      <c r="A3404" s="12">
        <v>3403</v>
      </c>
      <c r="B3404" s="22">
        <v>45990</v>
      </c>
      <c r="C3404" s="11" t="s">
        <v>9</v>
      </c>
      <c r="D3404" s="11">
        <v>31902</v>
      </c>
      <c r="E3404" s="5" t="s">
        <v>10</v>
      </c>
      <c r="F3404" s="5" t="s">
        <v>12</v>
      </c>
      <c r="G3404" s="12">
        <v>3</v>
      </c>
      <c r="H3404" s="12">
        <v>1</v>
      </c>
      <c r="I3404" s="12">
        <v>35</v>
      </c>
      <c r="J3404" s="12">
        <v>42</v>
      </c>
      <c r="K3404" s="12">
        <v>5</v>
      </c>
      <c r="L3404" s="12">
        <v>0</v>
      </c>
    </row>
    <row r="3405" spans="1:12" ht="15" customHeight="1" x14ac:dyDescent="0.55000000000000004">
      <c r="A3405" s="12">
        <v>3404</v>
      </c>
      <c r="B3405" s="22">
        <v>45303</v>
      </c>
      <c r="C3405" s="11" t="s">
        <v>9</v>
      </c>
      <c r="D3405" s="11">
        <v>37044</v>
      </c>
      <c r="E3405" s="5" t="s">
        <v>10</v>
      </c>
      <c r="F3405" s="5" t="s">
        <v>13</v>
      </c>
      <c r="G3405" s="12">
        <v>4</v>
      </c>
      <c r="H3405" s="12">
        <v>2</v>
      </c>
      <c r="I3405" s="12">
        <v>35</v>
      </c>
      <c r="J3405" s="12">
        <v>40</v>
      </c>
      <c r="K3405" s="12">
        <v>9</v>
      </c>
      <c r="L3405" s="12">
        <v>0</v>
      </c>
    </row>
    <row r="3406" spans="1:12" ht="15" customHeight="1" x14ac:dyDescent="0.55000000000000004">
      <c r="A3406" s="12">
        <v>3405</v>
      </c>
      <c r="B3406" s="22">
        <v>44383</v>
      </c>
      <c r="C3406" s="11">
        <v>45506</v>
      </c>
      <c r="D3406" s="11">
        <v>25039</v>
      </c>
      <c r="E3406" s="5" t="s">
        <v>10</v>
      </c>
      <c r="F3406" s="5" t="s">
        <v>15</v>
      </c>
      <c r="G3406" s="12">
        <v>5</v>
      </c>
      <c r="H3406" s="12">
        <v>2</v>
      </c>
      <c r="I3406" s="12">
        <v>40</v>
      </c>
      <c r="J3406" s="12">
        <v>39</v>
      </c>
      <c r="K3406" s="12">
        <v>9</v>
      </c>
      <c r="L3406" s="12">
        <v>0</v>
      </c>
    </row>
    <row r="3407" spans="1:12" ht="15" customHeight="1" x14ac:dyDescent="0.55000000000000004">
      <c r="A3407" s="12">
        <v>3406</v>
      </c>
      <c r="B3407" s="22">
        <v>45738</v>
      </c>
      <c r="C3407" s="11" t="s">
        <v>9</v>
      </c>
      <c r="D3407" s="11">
        <v>33853</v>
      </c>
      <c r="E3407" s="5" t="s">
        <v>14</v>
      </c>
      <c r="F3407" s="5" t="s">
        <v>15</v>
      </c>
      <c r="G3407" s="12">
        <v>3</v>
      </c>
      <c r="H3407" s="12">
        <v>1</v>
      </c>
      <c r="I3407" s="12">
        <v>40</v>
      </c>
      <c r="J3407" s="12">
        <v>44</v>
      </c>
      <c r="K3407" s="12">
        <v>3</v>
      </c>
      <c r="L3407" s="12">
        <v>0</v>
      </c>
    </row>
    <row r="3408" spans="1:12" ht="15" customHeight="1" x14ac:dyDescent="0.55000000000000004">
      <c r="A3408" s="12">
        <v>3407</v>
      </c>
      <c r="B3408" s="22">
        <v>45850</v>
      </c>
      <c r="C3408" s="11" t="s">
        <v>9</v>
      </c>
      <c r="D3408" s="11">
        <v>34055</v>
      </c>
      <c r="E3408" s="5" t="s">
        <v>14</v>
      </c>
      <c r="F3408" s="5" t="s">
        <v>12</v>
      </c>
      <c r="G3408" s="12">
        <v>4</v>
      </c>
      <c r="H3408" s="12">
        <v>3</v>
      </c>
      <c r="I3408" s="12">
        <v>35</v>
      </c>
      <c r="J3408" s="12">
        <v>36</v>
      </c>
      <c r="K3408" s="12">
        <v>1</v>
      </c>
      <c r="L3408" s="12">
        <v>0</v>
      </c>
    </row>
    <row r="3409" spans="1:12" ht="15" customHeight="1" x14ac:dyDescent="0.55000000000000004">
      <c r="A3409" s="12">
        <v>3408</v>
      </c>
      <c r="B3409" s="22">
        <v>44571</v>
      </c>
      <c r="C3409" s="11">
        <v>45420</v>
      </c>
      <c r="D3409" s="11">
        <v>29025</v>
      </c>
      <c r="E3409" s="5" t="s">
        <v>14</v>
      </c>
      <c r="F3409" s="5" t="s">
        <v>11</v>
      </c>
      <c r="G3409" s="12">
        <v>4</v>
      </c>
      <c r="H3409" s="12">
        <v>1</v>
      </c>
      <c r="I3409" s="12">
        <v>40</v>
      </c>
      <c r="J3409" s="12">
        <v>40</v>
      </c>
      <c r="K3409" s="12">
        <v>10</v>
      </c>
      <c r="L3409" s="12">
        <v>1</v>
      </c>
    </row>
    <row r="3410" spans="1:12" ht="15" customHeight="1" x14ac:dyDescent="0.55000000000000004">
      <c r="A3410" s="12">
        <v>3409</v>
      </c>
      <c r="B3410" s="22">
        <v>45761</v>
      </c>
      <c r="C3410" s="11" t="s">
        <v>9</v>
      </c>
      <c r="D3410" s="11">
        <v>33423</v>
      </c>
      <c r="E3410" s="5" t="s">
        <v>10</v>
      </c>
      <c r="F3410" s="5" t="s">
        <v>12</v>
      </c>
      <c r="G3410" s="12">
        <v>4</v>
      </c>
      <c r="H3410" s="12">
        <v>3</v>
      </c>
      <c r="I3410" s="12">
        <v>35</v>
      </c>
      <c r="J3410" s="12">
        <v>36</v>
      </c>
      <c r="K3410" s="12">
        <v>2</v>
      </c>
      <c r="L3410" s="12">
        <v>0</v>
      </c>
    </row>
    <row r="3411" spans="1:12" ht="15" customHeight="1" x14ac:dyDescent="0.55000000000000004">
      <c r="A3411" s="12">
        <v>3410</v>
      </c>
      <c r="B3411" s="22">
        <v>45413</v>
      </c>
      <c r="C3411" s="11" t="s">
        <v>9</v>
      </c>
      <c r="D3411" s="11">
        <v>28354</v>
      </c>
      <c r="E3411" s="5" t="s">
        <v>10</v>
      </c>
      <c r="F3411" s="5" t="s">
        <v>12</v>
      </c>
      <c r="G3411" s="12">
        <v>4</v>
      </c>
      <c r="H3411" s="12">
        <v>1</v>
      </c>
      <c r="I3411" s="12">
        <v>40</v>
      </c>
      <c r="J3411" s="12">
        <v>44</v>
      </c>
      <c r="K3411" s="12">
        <v>6</v>
      </c>
      <c r="L3411" s="12">
        <v>1</v>
      </c>
    </row>
    <row r="3412" spans="1:12" ht="15" customHeight="1" x14ac:dyDescent="0.55000000000000004">
      <c r="A3412" s="12">
        <v>3411</v>
      </c>
      <c r="B3412" s="22">
        <v>45086</v>
      </c>
      <c r="C3412" s="11">
        <v>45301</v>
      </c>
      <c r="D3412" s="11">
        <v>27796</v>
      </c>
      <c r="E3412" s="5" t="s">
        <v>14</v>
      </c>
      <c r="F3412" s="5" t="s">
        <v>13</v>
      </c>
      <c r="G3412" s="12">
        <v>2</v>
      </c>
      <c r="H3412" s="12">
        <v>2</v>
      </c>
      <c r="I3412" s="12">
        <v>35</v>
      </c>
      <c r="J3412" s="12">
        <v>37</v>
      </c>
      <c r="K3412" s="12">
        <v>8</v>
      </c>
      <c r="L3412" s="12">
        <v>1</v>
      </c>
    </row>
    <row r="3413" spans="1:12" ht="15" customHeight="1" x14ac:dyDescent="0.55000000000000004">
      <c r="A3413" s="12">
        <v>3412</v>
      </c>
      <c r="B3413" s="22">
        <v>44670</v>
      </c>
      <c r="C3413" s="11">
        <v>45671</v>
      </c>
      <c r="D3413" s="11">
        <v>31726</v>
      </c>
      <c r="E3413" s="5" t="s">
        <v>14</v>
      </c>
      <c r="F3413" s="5" t="s">
        <v>15</v>
      </c>
      <c r="G3413" s="12">
        <v>4</v>
      </c>
      <c r="H3413" s="12">
        <v>2</v>
      </c>
      <c r="I3413" s="12">
        <v>45</v>
      </c>
      <c r="J3413" s="12">
        <v>45</v>
      </c>
      <c r="K3413" s="12">
        <v>7</v>
      </c>
      <c r="L3413" s="12">
        <v>0</v>
      </c>
    </row>
    <row r="3414" spans="1:12" ht="15" customHeight="1" x14ac:dyDescent="0.55000000000000004">
      <c r="A3414" s="12">
        <v>3413</v>
      </c>
      <c r="B3414" s="22">
        <v>44382</v>
      </c>
      <c r="C3414" s="11">
        <v>45663</v>
      </c>
      <c r="D3414" s="11">
        <v>27329</v>
      </c>
      <c r="E3414" s="5" t="s">
        <v>14</v>
      </c>
      <c r="F3414" s="5" t="s">
        <v>13</v>
      </c>
      <c r="G3414" s="12">
        <v>4</v>
      </c>
      <c r="H3414" s="12">
        <v>1</v>
      </c>
      <c r="I3414" s="12">
        <v>45</v>
      </c>
      <c r="J3414" s="12">
        <v>48</v>
      </c>
      <c r="K3414" s="12">
        <v>7</v>
      </c>
      <c r="L3414" s="12">
        <v>1</v>
      </c>
    </row>
    <row r="3415" spans="1:12" ht="15" customHeight="1" x14ac:dyDescent="0.55000000000000004">
      <c r="A3415" s="12">
        <v>3414</v>
      </c>
      <c r="B3415" s="22">
        <v>45846</v>
      </c>
      <c r="C3415" s="11" t="s">
        <v>9</v>
      </c>
      <c r="D3415" s="11">
        <v>34120</v>
      </c>
      <c r="E3415" s="5" t="s">
        <v>14</v>
      </c>
      <c r="F3415" s="5" t="s">
        <v>13</v>
      </c>
      <c r="G3415" s="12">
        <v>1</v>
      </c>
      <c r="H3415" s="12">
        <v>3</v>
      </c>
      <c r="I3415" s="12">
        <v>45</v>
      </c>
      <c r="J3415" s="12">
        <v>48</v>
      </c>
      <c r="K3415" s="12">
        <v>1</v>
      </c>
      <c r="L3415" s="12">
        <v>0</v>
      </c>
    </row>
    <row r="3416" spans="1:12" ht="15" customHeight="1" x14ac:dyDescent="0.55000000000000004">
      <c r="A3416" s="12">
        <v>3415</v>
      </c>
      <c r="B3416" s="22">
        <v>45062</v>
      </c>
      <c r="C3416" s="11">
        <v>45682</v>
      </c>
      <c r="D3416" s="11">
        <v>26706</v>
      </c>
      <c r="E3416" s="5" t="s">
        <v>14</v>
      </c>
      <c r="F3416" s="5" t="s">
        <v>12</v>
      </c>
      <c r="G3416" s="12">
        <v>4</v>
      </c>
      <c r="H3416" s="12">
        <v>2</v>
      </c>
      <c r="I3416" s="12">
        <v>40</v>
      </c>
      <c r="J3416" s="12">
        <v>38</v>
      </c>
      <c r="K3416" s="12">
        <v>10</v>
      </c>
      <c r="L3416" s="12">
        <v>1</v>
      </c>
    </row>
    <row r="3417" spans="1:12" ht="15" customHeight="1" x14ac:dyDescent="0.55000000000000004">
      <c r="A3417" s="12">
        <v>3416</v>
      </c>
      <c r="B3417" s="22">
        <v>45487</v>
      </c>
      <c r="C3417" s="11" t="s">
        <v>9</v>
      </c>
      <c r="D3417" s="11">
        <v>34991</v>
      </c>
      <c r="E3417" s="5" t="s">
        <v>10</v>
      </c>
      <c r="F3417" s="5" t="s">
        <v>15</v>
      </c>
      <c r="G3417" s="12">
        <v>4</v>
      </c>
      <c r="H3417" s="12">
        <v>1</v>
      </c>
      <c r="I3417" s="12">
        <v>35</v>
      </c>
      <c r="J3417" s="12">
        <v>39</v>
      </c>
      <c r="K3417" s="12">
        <v>5</v>
      </c>
      <c r="L3417" s="12">
        <v>0</v>
      </c>
    </row>
    <row r="3418" spans="1:12" ht="15" customHeight="1" x14ac:dyDescent="0.55000000000000004">
      <c r="A3418" s="12">
        <v>3417</v>
      </c>
      <c r="B3418" s="22">
        <v>45681</v>
      </c>
      <c r="C3418" s="11">
        <v>45958</v>
      </c>
      <c r="D3418" s="11">
        <v>25292</v>
      </c>
      <c r="E3418" s="5" t="s">
        <v>10</v>
      </c>
      <c r="F3418" s="5" t="s">
        <v>13</v>
      </c>
      <c r="G3418" s="12">
        <v>4</v>
      </c>
      <c r="H3418" s="12">
        <v>1</v>
      </c>
      <c r="I3418" s="12">
        <v>40</v>
      </c>
      <c r="J3418" s="12">
        <v>42</v>
      </c>
      <c r="K3418" s="12">
        <v>1</v>
      </c>
      <c r="L3418" s="12">
        <v>0</v>
      </c>
    </row>
    <row r="3419" spans="1:12" ht="15" customHeight="1" x14ac:dyDescent="0.55000000000000004">
      <c r="A3419" s="12">
        <v>3418</v>
      </c>
      <c r="B3419" s="22">
        <v>45429</v>
      </c>
      <c r="C3419" s="11" t="s">
        <v>9</v>
      </c>
      <c r="D3419" s="11">
        <v>26323</v>
      </c>
      <c r="E3419" s="5" t="s">
        <v>10</v>
      </c>
      <c r="F3419" s="5" t="s">
        <v>15</v>
      </c>
      <c r="G3419" s="12">
        <v>4</v>
      </c>
      <c r="H3419" s="12">
        <v>2</v>
      </c>
      <c r="I3419" s="12">
        <v>35</v>
      </c>
      <c r="J3419" s="12">
        <v>39</v>
      </c>
      <c r="K3419" s="12">
        <v>8</v>
      </c>
      <c r="L3419" s="12">
        <v>0</v>
      </c>
    </row>
    <row r="3420" spans="1:12" ht="15" customHeight="1" x14ac:dyDescent="0.55000000000000004">
      <c r="A3420" s="12">
        <v>3419</v>
      </c>
      <c r="B3420" s="22">
        <v>45186</v>
      </c>
      <c r="C3420" s="11">
        <v>45688</v>
      </c>
      <c r="D3420" s="11">
        <v>37310</v>
      </c>
      <c r="E3420" s="5" t="s">
        <v>10</v>
      </c>
      <c r="F3420" s="5" t="s">
        <v>11</v>
      </c>
      <c r="G3420" s="12">
        <v>5</v>
      </c>
      <c r="H3420" s="12">
        <v>1</v>
      </c>
      <c r="I3420" s="12">
        <v>35</v>
      </c>
      <c r="J3420" s="12">
        <v>37</v>
      </c>
      <c r="K3420" s="12">
        <v>9</v>
      </c>
      <c r="L3420" s="12">
        <v>0</v>
      </c>
    </row>
    <row r="3421" spans="1:12" ht="15" customHeight="1" x14ac:dyDescent="0.55000000000000004">
      <c r="A3421" s="12">
        <v>3420</v>
      </c>
      <c r="B3421" s="22">
        <v>44822</v>
      </c>
      <c r="C3421" s="11">
        <v>45591</v>
      </c>
      <c r="D3421" s="11">
        <v>33650</v>
      </c>
      <c r="E3421" s="5" t="s">
        <v>14</v>
      </c>
      <c r="F3421" s="5" t="s">
        <v>12</v>
      </c>
      <c r="G3421" s="12">
        <v>2</v>
      </c>
      <c r="H3421" s="12">
        <v>2</v>
      </c>
      <c r="I3421" s="12">
        <v>35</v>
      </c>
      <c r="J3421" s="12">
        <v>35</v>
      </c>
      <c r="K3421" s="12">
        <v>2</v>
      </c>
      <c r="L3421" s="12">
        <v>0</v>
      </c>
    </row>
    <row r="3422" spans="1:12" ht="15" customHeight="1" x14ac:dyDescent="0.55000000000000004">
      <c r="A3422" s="12">
        <v>3421</v>
      </c>
      <c r="B3422" s="22">
        <v>45353</v>
      </c>
      <c r="C3422" s="11">
        <v>45812</v>
      </c>
      <c r="D3422" s="11">
        <v>32746</v>
      </c>
      <c r="E3422" s="5" t="s">
        <v>10</v>
      </c>
      <c r="F3422" s="5" t="s">
        <v>12</v>
      </c>
      <c r="G3422" s="12">
        <v>5</v>
      </c>
      <c r="H3422" s="12">
        <v>1</v>
      </c>
      <c r="I3422" s="12">
        <v>40</v>
      </c>
      <c r="J3422" s="12">
        <v>42</v>
      </c>
      <c r="K3422" s="12">
        <v>5</v>
      </c>
      <c r="L3422" s="12">
        <v>0</v>
      </c>
    </row>
    <row r="3423" spans="1:12" ht="15" customHeight="1" x14ac:dyDescent="0.55000000000000004">
      <c r="A3423" s="12">
        <v>3422</v>
      </c>
      <c r="B3423" s="22">
        <v>45429</v>
      </c>
      <c r="C3423" s="11" t="s">
        <v>9</v>
      </c>
      <c r="D3423" s="11">
        <v>25219</v>
      </c>
      <c r="E3423" s="5" t="s">
        <v>14</v>
      </c>
      <c r="F3423" s="5" t="s">
        <v>12</v>
      </c>
      <c r="G3423" s="12">
        <v>1</v>
      </c>
      <c r="H3423" s="12">
        <v>1</v>
      </c>
      <c r="I3423" s="12">
        <v>40</v>
      </c>
      <c r="J3423" s="12">
        <v>42</v>
      </c>
      <c r="K3423" s="12">
        <v>3</v>
      </c>
      <c r="L3423" s="12">
        <v>1</v>
      </c>
    </row>
    <row r="3424" spans="1:12" ht="15" customHeight="1" x14ac:dyDescent="0.55000000000000004">
      <c r="A3424" s="12">
        <v>3423</v>
      </c>
      <c r="B3424" s="22">
        <v>44351</v>
      </c>
      <c r="C3424" s="11">
        <v>45062</v>
      </c>
      <c r="D3424" s="11">
        <v>24826</v>
      </c>
      <c r="E3424" s="5" t="s">
        <v>14</v>
      </c>
      <c r="F3424" s="5" t="s">
        <v>11</v>
      </c>
      <c r="G3424" s="12">
        <v>5</v>
      </c>
      <c r="H3424" s="12">
        <v>3</v>
      </c>
      <c r="I3424" s="12">
        <v>40</v>
      </c>
      <c r="J3424" s="12">
        <v>49</v>
      </c>
      <c r="K3424" s="12">
        <v>7</v>
      </c>
      <c r="L3424" s="12">
        <v>0</v>
      </c>
    </row>
    <row r="3425" spans="1:12" ht="15" customHeight="1" x14ac:dyDescent="0.55000000000000004">
      <c r="A3425" s="12">
        <v>3424</v>
      </c>
      <c r="B3425" s="22">
        <v>45567</v>
      </c>
      <c r="C3425" s="11">
        <v>45782</v>
      </c>
      <c r="D3425" s="11">
        <v>35538</v>
      </c>
      <c r="E3425" s="5" t="s">
        <v>10</v>
      </c>
      <c r="F3425" s="5" t="s">
        <v>11</v>
      </c>
      <c r="G3425" s="12">
        <v>5</v>
      </c>
      <c r="H3425" s="12">
        <v>2</v>
      </c>
      <c r="I3425" s="12">
        <v>35</v>
      </c>
      <c r="J3425" s="12">
        <v>42</v>
      </c>
      <c r="K3425" s="12">
        <v>5</v>
      </c>
      <c r="L3425" s="12">
        <v>0</v>
      </c>
    </row>
    <row r="3426" spans="1:12" ht="15" customHeight="1" x14ac:dyDescent="0.55000000000000004">
      <c r="A3426" s="12">
        <v>3425</v>
      </c>
      <c r="B3426" s="22">
        <v>45966</v>
      </c>
      <c r="C3426" s="11" t="s">
        <v>9</v>
      </c>
      <c r="D3426" s="11">
        <v>34244</v>
      </c>
      <c r="E3426" s="5" t="s">
        <v>14</v>
      </c>
      <c r="F3426" s="5" t="s">
        <v>11</v>
      </c>
      <c r="G3426" s="12">
        <v>1</v>
      </c>
      <c r="H3426" s="12">
        <v>1</v>
      </c>
      <c r="I3426" s="12">
        <v>35</v>
      </c>
      <c r="J3426" s="12">
        <v>43</v>
      </c>
      <c r="K3426" s="12">
        <v>5</v>
      </c>
      <c r="L3426" s="12">
        <v>0</v>
      </c>
    </row>
    <row r="3427" spans="1:12" ht="15" customHeight="1" x14ac:dyDescent="0.55000000000000004">
      <c r="A3427" s="12">
        <v>3426</v>
      </c>
      <c r="B3427" s="22">
        <v>45476</v>
      </c>
      <c r="C3427" s="11" t="s">
        <v>9</v>
      </c>
      <c r="D3427" s="11">
        <v>31299</v>
      </c>
      <c r="E3427" s="5" t="s">
        <v>10</v>
      </c>
      <c r="F3427" s="5" t="s">
        <v>13</v>
      </c>
      <c r="G3427" s="12">
        <v>1</v>
      </c>
      <c r="H3427" s="12">
        <v>2</v>
      </c>
      <c r="I3427" s="12">
        <v>45</v>
      </c>
      <c r="J3427" s="12">
        <v>44</v>
      </c>
      <c r="K3427" s="12">
        <v>7</v>
      </c>
      <c r="L3427" s="12">
        <v>0</v>
      </c>
    </row>
    <row r="3428" spans="1:12" ht="15" customHeight="1" x14ac:dyDescent="0.55000000000000004">
      <c r="A3428" s="12">
        <v>3427</v>
      </c>
      <c r="B3428" s="22">
        <v>45631</v>
      </c>
      <c r="C3428" s="11" t="s">
        <v>9</v>
      </c>
      <c r="D3428" s="11">
        <v>29081</v>
      </c>
      <c r="E3428" s="5" t="s">
        <v>10</v>
      </c>
      <c r="F3428" s="5" t="s">
        <v>15</v>
      </c>
      <c r="G3428" s="12">
        <v>5</v>
      </c>
      <c r="H3428" s="12">
        <v>2</v>
      </c>
      <c r="I3428" s="12">
        <v>40</v>
      </c>
      <c r="J3428" s="12">
        <v>44</v>
      </c>
      <c r="K3428" s="12">
        <v>8</v>
      </c>
      <c r="L3428" s="12">
        <v>0</v>
      </c>
    </row>
    <row r="3429" spans="1:12" ht="15" customHeight="1" x14ac:dyDescent="0.55000000000000004">
      <c r="A3429" s="12">
        <v>3428</v>
      </c>
      <c r="B3429" s="22">
        <v>44989</v>
      </c>
      <c r="C3429" s="11">
        <v>45569</v>
      </c>
      <c r="D3429" s="11">
        <v>31365</v>
      </c>
      <c r="E3429" s="5" t="s">
        <v>10</v>
      </c>
      <c r="F3429" s="5" t="s">
        <v>12</v>
      </c>
      <c r="G3429" s="12">
        <v>4</v>
      </c>
      <c r="H3429" s="12">
        <v>1</v>
      </c>
      <c r="I3429" s="12">
        <v>40</v>
      </c>
      <c r="J3429" s="12">
        <v>38</v>
      </c>
      <c r="K3429" s="12">
        <v>5</v>
      </c>
      <c r="L3429" s="12">
        <v>0</v>
      </c>
    </row>
    <row r="3430" spans="1:12" ht="15" customHeight="1" x14ac:dyDescent="0.55000000000000004">
      <c r="A3430" s="12">
        <v>3429</v>
      </c>
      <c r="B3430" s="22">
        <v>44545</v>
      </c>
      <c r="C3430" s="11">
        <v>45661</v>
      </c>
      <c r="D3430" s="11">
        <v>26234</v>
      </c>
      <c r="E3430" s="5" t="s">
        <v>10</v>
      </c>
      <c r="F3430" s="5" t="s">
        <v>13</v>
      </c>
      <c r="G3430" s="12">
        <v>4</v>
      </c>
      <c r="H3430" s="12">
        <v>2</v>
      </c>
      <c r="I3430" s="12">
        <v>35</v>
      </c>
      <c r="J3430" s="12">
        <v>35</v>
      </c>
      <c r="K3430" s="12">
        <v>7</v>
      </c>
      <c r="L3430" s="12">
        <v>1</v>
      </c>
    </row>
    <row r="3431" spans="1:12" ht="15" customHeight="1" x14ac:dyDescent="0.55000000000000004">
      <c r="A3431" s="12">
        <v>3430</v>
      </c>
      <c r="B3431" s="22">
        <v>45432</v>
      </c>
      <c r="C3431" s="11">
        <v>45512</v>
      </c>
      <c r="D3431" s="11">
        <v>25724</v>
      </c>
      <c r="E3431" s="5" t="s">
        <v>10</v>
      </c>
      <c r="F3431" s="5" t="s">
        <v>13</v>
      </c>
      <c r="G3431" s="12">
        <v>5</v>
      </c>
      <c r="H3431" s="12">
        <v>2</v>
      </c>
      <c r="I3431" s="12">
        <v>35</v>
      </c>
      <c r="J3431" s="12">
        <v>44</v>
      </c>
      <c r="K3431" s="12">
        <v>2</v>
      </c>
      <c r="L3431" s="12">
        <v>0</v>
      </c>
    </row>
    <row r="3432" spans="1:12" ht="15" customHeight="1" x14ac:dyDescent="0.55000000000000004">
      <c r="A3432" s="12">
        <v>3431</v>
      </c>
      <c r="B3432" s="22">
        <v>45912</v>
      </c>
      <c r="C3432" s="11" t="s">
        <v>9</v>
      </c>
      <c r="D3432" s="11">
        <v>28586</v>
      </c>
      <c r="E3432" s="5" t="s">
        <v>14</v>
      </c>
      <c r="F3432" s="5" t="s">
        <v>11</v>
      </c>
      <c r="G3432" s="12">
        <v>2</v>
      </c>
      <c r="H3432" s="12">
        <v>1</v>
      </c>
      <c r="I3432" s="12">
        <v>35</v>
      </c>
      <c r="J3432" s="12">
        <v>41</v>
      </c>
      <c r="K3432" s="12">
        <v>5</v>
      </c>
      <c r="L3432" s="12">
        <v>1</v>
      </c>
    </row>
    <row r="3433" spans="1:12" ht="15" customHeight="1" x14ac:dyDescent="0.55000000000000004">
      <c r="A3433" s="12">
        <v>3432</v>
      </c>
      <c r="B3433" s="22">
        <v>45359</v>
      </c>
      <c r="C3433" s="11" t="s">
        <v>9</v>
      </c>
      <c r="D3433" s="11">
        <v>30393</v>
      </c>
      <c r="E3433" s="5" t="s">
        <v>10</v>
      </c>
      <c r="F3433" s="5" t="s">
        <v>13</v>
      </c>
      <c r="G3433" s="12">
        <v>2</v>
      </c>
      <c r="H3433" s="12">
        <v>1</v>
      </c>
      <c r="I3433" s="12">
        <v>35</v>
      </c>
      <c r="J3433" s="12">
        <v>37</v>
      </c>
      <c r="K3433" s="12">
        <v>4</v>
      </c>
      <c r="L3433" s="12">
        <v>0</v>
      </c>
    </row>
    <row r="3434" spans="1:12" ht="15" customHeight="1" x14ac:dyDescent="0.55000000000000004">
      <c r="A3434" s="12">
        <v>3433</v>
      </c>
      <c r="B3434" s="22">
        <v>45351</v>
      </c>
      <c r="C3434" s="11" t="s">
        <v>9</v>
      </c>
      <c r="D3434" s="11">
        <v>34228</v>
      </c>
      <c r="E3434" s="5" t="s">
        <v>10</v>
      </c>
      <c r="F3434" s="5" t="s">
        <v>11</v>
      </c>
      <c r="G3434" s="12">
        <v>4</v>
      </c>
      <c r="H3434" s="12">
        <v>2</v>
      </c>
      <c r="I3434" s="12">
        <v>35</v>
      </c>
      <c r="J3434" s="12">
        <v>43</v>
      </c>
      <c r="K3434" s="12">
        <v>5</v>
      </c>
      <c r="L3434" s="12">
        <v>1</v>
      </c>
    </row>
    <row r="3435" spans="1:12" ht="15" customHeight="1" x14ac:dyDescent="0.55000000000000004">
      <c r="A3435" s="12">
        <v>3434</v>
      </c>
      <c r="B3435" s="22">
        <v>45242</v>
      </c>
      <c r="C3435" s="11" t="s">
        <v>9</v>
      </c>
      <c r="D3435" s="11">
        <v>28309</v>
      </c>
      <c r="E3435" s="5" t="s">
        <v>10</v>
      </c>
      <c r="F3435" s="5" t="s">
        <v>13</v>
      </c>
      <c r="G3435" s="12">
        <v>4</v>
      </c>
      <c r="H3435" s="12">
        <v>1</v>
      </c>
      <c r="I3435" s="12">
        <v>35</v>
      </c>
      <c r="J3435" s="12">
        <v>38</v>
      </c>
      <c r="K3435" s="12">
        <v>8</v>
      </c>
      <c r="L3435" s="12">
        <v>0</v>
      </c>
    </row>
    <row r="3436" spans="1:12" ht="15" customHeight="1" x14ac:dyDescent="0.55000000000000004">
      <c r="A3436" s="12">
        <v>3435</v>
      </c>
      <c r="B3436" s="22">
        <v>45084</v>
      </c>
      <c r="C3436" s="11">
        <v>45375</v>
      </c>
      <c r="D3436" s="11">
        <v>28801</v>
      </c>
      <c r="E3436" s="5" t="s">
        <v>14</v>
      </c>
      <c r="F3436" s="5" t="s">
        <v>12</v>
      </c>
      <c r="G3436" s="12">
        <v>4</v>
      </c>
      <c r="H3436" s="12">
        <v>1</v>
      </c>
      <c r="I3436" s="12">
        <v>35</v>
      </c>
      <c r="J3436" s="12">
        <v>31</v>
      </c>
      <c r="K3436" s="12">
        <v>6</v>
      </c>
      <c r="L3436" s="12">
        <v>0</v>
      </c>
    </row>
    <row r="3437" spans="1:12" ht="15" customHeight="1" x14ac:dyDescent="0.55000000000000004">
      <c r="A3437" s="12">
        <v>3436</v>
      </c>
      <c r="B3437" s="22">
        <v>44685</v>
      </c>
      <c r="C3437" s="11">
        <v>45623</v>
      </c>
      <c r="D3437" s="11">
        <v>26973</v>
      </c>
      <c r="E3437" s="5" t="s">
        <v>14</v>
      </c>
      <c r="F3437" s="5" t="s">
        <v>13</v>
      </c>
      <c r="G3437" s="12">
        <v>4</v>
      </c>
      <c r="H3437" s="12">
        <v>2</v>
      </c>
      <c r="I3437" s="12">
        <v>45</v>
      </c>
      <c r="J3437" s="12">
        <v>49</v>
      </c>
      <c r="K3437" s="12">
        <v>3</v>
      </c>
      <c r="L3437" s="12">
        <v>0</v>
      </c>
    </row>
    <row r="3438" spans="1:12" ht="15" customHeight="1" x14ac:dyDescent="0.55000000000000004">
      <c r="A3438" s="12">
        <v>3437</v>
      </c>
      <c r="B3438" s="22">
        <v>44588</v>
      </c>
      <c r="C3438" s="11">
        <v>45850</v>
      </c>
      <c r="D3438" s="11">
        <v>35620</v>
      </c>
      <c r="E3438" s="5" t="s">
        <v>10</v>
      </c>
      <c r="F3438" s="5" t="s">
        <v>13</v>
      </c>
      <c r="G3438" s="12">
        <v>4</v>
      </c>
      <c r="H3438" s="12">
        <v>3</v>
      </c>
      <c r="I3438" s="12">
        <v>40</v>
      </c>
      <c r="J3438" s="12">
        <v>45</v>
      </c>
      <c r="K3438" s="12">
        <v>10</v>
      </c>
      <c r="L3438" s="12">
        <v>0</v>
      </c>
    </row>
    <row r="3439" spans="1:12" ht="15" customHeight="1" x14ac:dyDescent="0.55000000000000004">
      <c r="A3439" s="12">
        <v>3438</v>
      </c>
      <c r="B3439" s="22">
        <v>45040</v>
      </c>
      <c r="C3439" s="11">
        <v>45621</v>
      </c>
      <c r="D3439" s="11">
        <v>29801</v>
      </c>
      <c r="E3439" s="5" t="s">
        <v>14</v>
      </c>
      <c r="F3439" s="5" t="s">
        <v>12</v>
      </c>
      <c r="G3439" s="12">
        <v>1</v>
      </c>
      <c r="H3439" s="12">
        <v>1</v>
      </c>
      <c r="I3439" s="12">
        <v>35</v>
      </c>
      <c r="J3439" s="12">
        <v>35</v>
      </c>
      <c r="K3439" s="12">
        <v>8</v>
      </c>
      <c r="L3439" s="12">
        <v>0</v>
      </c>
    </row>
    <row r="3440" spans="1:12" ht="15" customHeight="1" x14ac:dyDescent="0.55000000000000004">
      <c r="A3440" s="12">
        <v>3439</v>
      </c>
      <c r="B3440" s="22">
        <v>45579</v>
      </c>
      <c r="C3440" s="11" t="s">
        <v>9</v>
      </c>
      <c r="D3440" s="11">
        <v>35698</v>
      </c>
      <c r="E3440" s="5" t="s">
        <v>14</v>
      </c>
      <c r="F3440" s="5" t="s">
        <v>13</v>
      </c>
      <c r="G3440" s="12">
        <v>2</v>
      </c>
      <c r="H3440" s="12">
        <v>2</v>
      </c>
      <c r="I3440" s="12">
        <v>40</v>
      </c>
      <c r="J3440" s="12">
        <v>40</v>
      </c>
      <c r="K3440" s="12">
        <v>6</v>
      </c>
      <c r="L3440" s="12">
        <v>0</v>
      </c>
    </row>
    <row r="3441" spans="1:12" ht="15" customHeight="1" x14ac:dyDescent="0.55000000000000004">
      <c r="A3441" s="12">
        <v>3440</v>
      </c>
      <c r="B3441" s="22">
        <v>44927</v>
      </c>
      <c r="C3441" s="11">
        <v>45660</v>
      </c>
      <c r="D3441" s="11">
        <v>35219</v>
      </c>
      <c r="E3441" s="5" t="s">
        <v>14</v>
      </c>
      <c r="F3441" s="5" t="s">
        <v>13</v>
      </c>
      <c r="G3441" s="12">
        <v>4</v>
      </c>
      <c r="H3441" s="12">
        <v>1</v>
      </c>
      <c r="I3441" s="12">
        <v>35</v>
      </c>
      <c r="J3441" s="12">
        <v>37</v>
      </c>
      <c r="K3441" s="12">
        <v>5</v>
      </c>
      <c r="L3441" s="12">
        <v>0</v>
      </c>
    </row>
    <row r="3442" spans="1:12" ht="15" customHeight="1" x14ac:dyDescent="0.55000000000000004">
      <c r="A3442" s="12">
        <v>3441</v>
      </c>
      <c r="B3442" s="22">
        <v>44812</v>
      </c>
      <c r="C3442" s="11">
        <v>45330</v>
      </c>
      <c r="D3442" s="11">
        <v>33874</v>
      </c>
      <c r="E3442" s="5" t="s">
        <v>14</v>
      </c>
      <c r="F3442" s="5" t="s">
        <v>15</v>
      </c>
      <c r="G3442" s="12">
        <v>5</v>
      </c>
      <c r="H3442" s="12">
        <v>2</v>
      </c>
      <c r="I3442" s="12">
        <v>35</v>
      </c>
      <c r="J3442" s="12">
        <v>36</v>
      </c>
      <c r="K3442" s="12">
        <v>7</v>
      </c>
      <c r="L3442" s="12">
        <v>0</v>
      </c>
    </row>
    <row r="3443" spans="1:12" ht="15" customHeight="1" x14ac:dyDescent="0.55000000000000004">
      <c r="A3443" s="12">
        <v>3442</v>
      </c>
      <c r="B3443" s="22">
        <v>44622</v>
      </c>
      <c r="C3443" s="11">
        <v>45622</v>
      </c>
      <c r="D3443" s="11">
        <v>34516</v>
      </c>
      <c r="E3443" s="5" t="s">
        <v>14</v>
      </c>
      <c r="F3443" s="5" t="s">
        <v>12</v>
      </c>
      <c r="G3443" s="12">
        <v>4</v>
      </c>
      <c r="H3443" s="12">
        <v>1</v>
      </c>
      <c r="I3443" s="12">
        <v>35</v>
      </c>
      <c r="J3443" s="12">
        <v>37</v>
      </c>
      <c r="K3443" s="12">
        <v>10</v>
      </c>
      <c r="L3443" s="12">
        <v>0</v>
      </c>
    </row>
    <row r="3444" spans="1:12" ht="15" customHeight="1" x14ac:dyDescent="0.55000000000000004">
      <c r="A3444" s="12">
        <v>3443</v>
      </c>
      <c r="B3444" s="22">
        <v>45478</v>
      </c>
      <c r="C3444" s="11" t="s">
        <v>9</v>
      </c>
      <c r="D3444" s="11">
        <v>32329</v>
      </c>
      <c r="E3444" s="5" t="s">
        <v>10</v>
      </c>
      <c r="F3444" s="5" t="s">
        <v>11</v>
      </c>
      <c r="G3444" s="12">
        <v>2</v>
      </c>
      <c r="H3444" s="12">
        <v>3</v>
      </c>
      <c r="I3444" s="12">
        <v>40</v>
      </c>
      <c r="J3444" s="12">
        <v>45</v>
      </c>
      <c r="K3444" s="12">
        <v>6</v>
      </c>
      <c r="L3444" s="12">
        <v>0</v>
      </c>
    </row>
    <row r="3445" spans="1:12" ht="15" customHeight="1" x14ac:dyDescent="0.55000000000000004">
      <c r="A3445" s="12">
        <v>3444</v>
      </c>
      <c r="B3445" s="22">
        <v>45638</v>
      </c>
      <c r="C3445" s="11" t="s">
        <v>9</v>
      </c>
      <c r="D3445" s="11">
        <v>31361</v>
      </c>
      <c r="E3445" s="5" t="s">
        <v>10</v>
      </c>
      <c r="F3445" s="5" t="s">
        <v>12</v>
      </c>
      <c r="G3445" s="12">
        <v>4</v>
      </c>
      <c r="H3445" s="12">
        <v>3</v>
      </c>
      <c r="I3445" s="12">
        <v>40</v>
      </c>
      <c r="J3445" s="12">
        <v>39</v>
      </c>
      <c r="K3445" s="12">
        <v>5</v>
      </c>
      <c r="L3445" s="12">
        <v>0</v>
      </c>
    </row>
    <row r="3446" spans="1:12" ht="15" customHeight="1" x14ac:dyDescent="0.55000000000000004">
      <c r="A3446" s="12">
        <v>3445</v>
      </c>
      <c r="B3446" s="22">
        <v>45783</v>
      </c>
      <c r="C3446" s="11" t="s">
        <v>9</v>
      </c>
      <c r="D3446" s="11">
        <v>28660</v>
      </c>
      <c r="E3446" s="5" t="s">
        <v>10</v>
      </c>
      <c r="F3446" s="5" t="s">
        <v>12</v>
      </c>
      <c r="G3446" s="12">
        <v>4</v>
      </c>
      <c r="H3446" s="12">
        <v>2</v>
      </c>
      <c r="I3446" s="12">
        <v>45</v>
      </c>
      <c r="J3446" s="12">
        <v>39</v>
      </c>
      <c r="K3446" s="12">
        <v>7</v>
      </c>
      <c r="L3446" s="12">
        <v>0</v>
      </c>
    </row>
    <row r="3447" spans="1:12" ht="15" customHeight="1" x14ac:dyDescent="0.55000000000000004">
      <c r="A3447" s="12">
        <v>3446</v>
      </c>
      <c r="B3447" s="22">
        <v>45540</v>
      </c>
      <c r="C3447" s="11" t="s">
        <v>9</v>
      </c>
      <c r="D3447" s="11">
        <v>36399</v>
      </c>
      <c r="E3447" s="5" t="s">
        <v>14</v>
      </c>
      <c r="F3447" s="5" t="s">
        <v>15</v>
      </c>
      <c r="G3447" s="12">
        <v>4</v>
      </c>
      <c r="H3447" s="12">
        <v>1</v>
      </c>
      <c r="I3447" s="12">
        <v>40</v>
      </c>
      <c r="J3447" s="12">
        <v>41</v>
      </c>
      <c r="K3447" s="12">
        <v>2</v>
      </c>
      <c r="L3447" s="12">
        <v>0</v>
      </c>
    </row>
    <row r="3448" spans="1:12" ht="15" customHeight="1" x14ac:dyDescent="0.55000000000000004">
      <c r="A3448" s="12">
        <v>3447</v>
      </c>
      <c r="B3448" s="22">
        <v>44395</v>
      </c>
      <c r="C3448" s="11">
        <v>45696</v>
      </c>
      <c r="D3448" s="11">
        <v>30581</v>
      </c>
      <c r="E3448" s="5" t="s">
        <v>10</v>
      </c>
      <c r="F3448" s="5" t="s">
        <v>12</v>
      </c>
      <c r="G3448" s="12">
        <v>5</v>
      </c>
      <c r="H3448" s="12">
        <v>3</v>
      </c>
      <c r="I3448" s="12">
        <v>35</v>
      </c>
      <c r="J3448" s="12">
        <v>34</v>
      </c>
      <c r="K3448" s="12">
        <v>5</v>
      </c>
      <c r="L3448" s="12">
        <v>0</v>
      </c>
    </row>
    <row r="3449" spans="1:12" ht="15" customHeight="1" x14ac:dyDescent="0.55000000000000004">
      <c r="A3449" s="12">
        <v>3448</v>
      </c>
      <c r="B3449" s="22">
        <v>45589</v>
      </c>
      <c r="C3449" s="11" t="s">
        <v>9</v>
      </c>
      <c r="D3449" s="11">
        <v>31079</v>
      </c>
      <c r="E3449" s="5" t="s">
        <v>14</v>
      </c>
      <c r="F3449" s="5" t="s">
        <v>11</v>
      </c>
      <c r="G3449" s="12">
        <v>1</v>
      </c>
      <c r="H3449" s="12">
        <v>1</v>
      </c>
      <c r="I3449" s="12">
        <v>40</v>
      </c>
      <c r="J3449" s="12">
        <v>46</v>
      </c>
      <c r="K3449" s="12">
        <v>9</v>
      </c>
      <c r="L3449" s="12">
        <v>0</v>
      </c>
    </row>
    <row r="3450" spans="1:12" ht="15" customHeight="1" x14ac:dyDescent="0.55000000000000004">
      <c r="A3450" s="12">
        <v>3449</v>
      </c>
      <c r="B3450" s="22">
        <v>45293</v>
      </c>
      <c r="C3450" s="11" t="s">
        <v>9</v>
      </c>
      <c r="D3450" s="11">
        <v>33898</v>
      </c>
      <c r="E3450" s="5" t="s">
        <v>14</v>
      </c>
      <c r="F3450" s="5" t="s">
        <v>13</v>
      </c>
      <c r="G3450" s="12">
        <v>4</v>
      </c>
      <c r="H3450" s="12">
        <v>3</v>
      </c>
      <c r="I3450" s="12">
        <v>45</v>
      </c>
      <c r="J3450" s="12">
        <v>49</v>
      </c>
      <c r="K3450" s="12">
        <v>7</v>
      </c>
      <c r="L3450" s="12">
        <v>0</v>
      </c>
    </row>
    <row r="3451" spans="1:12" ht="15" customHeight="1" x14ac:dyDescent="0.55000000000000004">
      <c r="A3451" s="12">
        <v>3450</v>
      </c>
      <c r="B3451" s="22">
        <v>44748</v>
      </c>
      <c r="C3451" s="11">
        <v>44953</v>
      </c>
      <c r="D3451" s="11">
        <v>32981</v>
      </c>
      <c r="E3451" s="5" t="s">
        <v>14</v>
      </c>
      <c r="F3451" s="5" t="s">
        <v>15</v>
      </c>
      <c r="G3451" s="12">
        <v>5</v>
      </c>
      <c r="H3451" s="12">
        <v>1</v>
      </c>
      <c r="I3451" s="12">
        <v>35</v>
      </c>
      <c r="J3451" s="12">
        <v>36</v>
      </c>
      <c r="K3451" s="12">
        <v>6</v>
      </c>
      <c r="L3451" s="12">
        <v>0</v>
      </c>
    </row>
    <row r="3452" spans="1:12" ht="15" customHeight="1" x14ac:dyDescent="0.55000000000000004">
      <c r="A3452" s="12">
        <v>3451</v>
      </c>
      <c r="B3452" s="22">
        <v>44783</v>
      </c>
      <c r="C3452" s="11">
        <v>45277</v>
      </c>
      <c r="D3452" s="11">
        <v>32768</v>
      </c>
      <c r="E3452" s="5" t="s">
        <v>14</v>
      </c>
      <c r="F3452" s="5" t="s">
        <v>13</v>
      </c>
      <c r="G3452" s="12">
        <v>1</v>
      </c>
      <c r="H3452" s="12">
        <v>1</v>
      </c>
      <c r="I3452" s="12">
        <v>35</v>
      </c>
      <c r="J3452" s="12">
        <v>36</v>
      </c>
      <c r="K3452" s="12">
        <v>2</v>
      </c>
      <c r="L3452" s="12">
        <v>0</v>
      </c>
    </row>
    <row r="3453" spans="1:12" ht="15" customHeight="1" x14ac:dyDescent="0.55000000000000004">
      <c r="A3453" s="12">
        <v>3452</v>
      </c>
      <c r="B3453" s="22">
        <v>44852</v>
      </c>
      <c r="C3453" s="11">
        <v>45392</v>
      </c>
      <c r="D3453" s="11">
        <v>32631</v>
      </c>
      <c r="E3453" s="5" t="s">
        <v>14</v>
      </c>
      <c r="F3453" s="5" t="s">
        <v>13</v>
      </c>
      <c r="G3453" s="12">
        <v>4</v>
      </c>
      <c r="H3453" s="12">
        <v>1</v>
      </c>
      <c r="I3453" s="12">
        <v>40</v>
      </c>
      <c r="J3453" s="12">
        <v>43</v>
      </c>
      <c r="K3453" s="12">
        <v>6</v>
      </c>
      <c r="L3453" s="12">
        <v>0</v>
      </c>
    </row>
    <row r="3454" spans="1:12" ht="15" customHeight="1" x14ac:dyDescent="0.55000000000000004">
      <c r="A3454" s="12">
        <v>3453</v>
      </c>
      <c r="B3454" s="22">
        <v>45835</v>
      </c>
      <c r="C3454" s="11" t="s">
        <v>9</v>
      </c>
      <c r="D3454" s="11">
        <v>25771</v>
      </c>
      <c r="E3454" s="5" t="s">
        <v>10</v>
      </c>
      <c r="F3454" s="5" t="s">
        <v>12</v>
      </c>
      <c r="G3454" s="12">
        <v>4</v>
      </c>
      <c r="H3454" s="12">
        <v>2</v>
      </c>
      <c r="I3454" s="12">
        <v>35</v>
      </c>
      <c r="J3454" s="12">
        <v>33</v>
      </c>
      <c r="K3454" s="12">
        <v>8</v>
      </c>
      <c r="L3454" s="12">
        <v>0</v>
      </c>
    </row>
    <row r="3455" spans="1:12" ht="15" customHeight="1" x14ac:dyDescent="0.55000000000000004">
      <c r="A3455" s="12">
        <v>3454</v>
      </c>
      <c r="B3455" s="22">
        <v>44643</v>
      </c>
      <c r="C3455" s="11">
        <v>45573</v>
      </c>
      <c r="D3455" s="11">
        <v>30293</v>
      </c>
      <c r="E3455" s="5" t="s">
        <v>10</v>
      </c>
      <c r="F3455" s="5" t="s">
        <v>13</v>
      </c>
      <c r="G3455" s="12">
        <v>4</v>
      </c>
      <c r="H3455" s="12">
        <v>2</v>
      </c>
      <c r="I3455" s="12">
        <v>40</v>
      </c>
      <c r="J3455" s="12">
        <v>44</v>
      </c>
      <c r="K3455" s="12">
        <v>4</v>
      </c>
      <c r="L3455" s="12">
        <v>0</v>
      </c>
    </row>
    <row r="3456" spans="1:12" ht="15" customHeight="1" x14ac:dyDescent="0.55000000000000004">
      <c r="A3456" s="12">
        <v>3455</v>
      </c>
      <c r="B3456" s="22">
        <v>45747</v>
      </c>
      <c r="C3456" s="11" t="s">
        <v>9</v>
      </c>
      <c r="D3456" s="11">
        <v>36127</v>
      </c>
      <c r="E3456" s="5" t="s">
        <v>14</v>
      </c>
      <c r="F3456" s="5" t="s">
        <v>15</v>
      </c>
      <c r="G3456" s="12">
        <v>1</v>
      </c>
      <c r="H3456" s="12">
        <v>1</v>
      </c>
      <c r="I3456" s="12">
        <v>35</v>
      </c>
      <c r="J3456" s="12">
        <v>39</v>
      </c>
      <c r="K3456" s="12">
        <v>8</v>
      </c>
      <c r="L3456" s="12">
        <v>1</v>
      </c>
    </row>
    <row r="3457" spans="1:12" ht="15" customHeight="1" x14ac:dyDescent="0.55000000000000004">
      <c r="A3457" s="12">
        <v>3456</v>
      </c>
      <c r="B3457" s="22">
        <v>45981</v>
      </c>
      <c r="C3457" s="11" t="s">
        <v>9</v>
      </c>
      <c r="D3457" s="11">
        <v>28016</v>
      </c>
      <c r="E3457" s="5" t="s">
        <v>10</v>
      </c>
      <c r="F3457" s="5" t="s">
        <v>11</v>
      </c>
      <c r="G3457" s="12">
        <v>4</v>
      </c>
      <c r="H3457" s="12">
        <v>1</v>
      </c>
      <c r="I3457" s="12">
        <v>45</v>
      </c>
      <c r="J3457" s="12">
        <v>48</v>
      </c>
      <c r="K3457" s="12">
        <v>1</v>
      </c>
      <c r="L3457" s="12">
        <v>1</v>
      </c>
    </row>
    <row r="3458" spans="1:12" ht="15" customHeight="1" x14ac:dyDescent="0.55000000000000004">
      <c r="A3458" s="12">
        <v>3457</v>
      </c>
      <c r="B3458" s="22">
        <v>45874</v>
      </c>
      <c r="C3458" s="11" t="s">
        <v>9</v>
      </c>
      <c r="D3458" s="11">
        <v>32470</v>
      </c>
      <c r="E3458" s="5" t="s">
        <v>14</v>
      </c>
      <c r="F3458" s="5" t="s">
        <v>13</v>
      </c>
      <c r="G3458" s="12">
        <v>1</v>
      </c>
      <c r="H3458" s="12">
        <v>2</v>
      </c>
      <c r="I3458" s="12">
        <v>45</v>
      </c>
      <c r="J3458" s="12">
        <v>49</v>
      </c>
      <c r="K3458" s="12">
        <v>9</v>
      </c>
      <c r="L3458" s="12">
        <v>0</v>
      </c>
    </row>
    <row r="3459" spans="1:12" ht="15" customHeight="1" x14ac:dyDescent="0.55000000000000004">
      <c r="A3459" s="12">
        <v>3458</v>
      </c>
      <c r="B3459" s="22">
        <v>45505</v>
      </c>
      <c r="C3459" s="11" t="s">
        <v>9</v>
      </c>
      <c r="D3459" s="11">
        <v>35646</v>
      </c>
      <c r="E3459" s="5" t="s">
        <v>10</v>
      </c>
      <c r="F3459" s="5" t="s">
        <v>12</v>
      </c>
      <c r="G3459" s="12">
        <v>5</v>
      </c>
      <c r="H3459" s="12">
        <v>1</v>
      </c>
      <c r="I3459" s="12">
        <v>40</v>
      </c>
      <c r="J3459" s="12">
        <v>42</v>
      </c>
      <c r="K3459" s="12">
        <v>5</v>
      </c>
      <c r="L3459" s="12">
        <v>0</v>
      </c>
    </row>
    <row r="3460" spans="1:12" ht="15" customHeight="1" x14ac:dyDescent="0.55000000000000004">
      <c r="A3460" s="12">
        <v>3459</v>
      </c>
      <c r="B3460" s="22">
        <v>45885</v>
      </c>
      <c r="C3460" s="11" t="s">
        <v>9</v>
      </c>
      <c r="D3460" s="11">
        <v>37026</v>
      </c>
      <c r="E3460" s="5" t="s">
        <v>14</v>
      </c>
      <c r="F3460" s="5" t="s">
        <v>13</v>
      </c>
      <c r="G3460" s="12">
        <v>4</v>
      </c>
      <c r="H3460" s="12">
        <v>1</v>
      </c>
      <c r="I3460" s="12">
        <v>35</v>
      </c>
      <c r="J3460" s="12">
        <v>37</v>
      </c>
      <c r="K3460" s="12">
        <v>16</v>
      </c>
      <c r="L3460" s="12">
        <v>1</v>
      </c>
    </row>
    <row r="3461" spans="1:12" ht="15" customHeight="1" x14ac:dyDescent="0.55000000000000004">
      <c r="A3461" s="12">
        <v>3460</v>
      </c>
      <c r="B3461" s="22">
        <v>45474</v>
      </c>
      <c r="C3461" s="11">
        <v>45625</v>
      </c>
      <c r="D3461" s="11">
        <v>33122</v>
      </c>
      <c r="E3461" s="5" t="s">
        <v>14</v>
      </c>
      <c r="F3461" s="5" t="s">
        <v>15</v>
      </c>
      <c r="G3461" s="12">
        <v>3</v>
      </c>
      <c r="H3461" s="12">
        <v>1</v>
      </c>
      <c r="I3461" s="12">
        <v>35</v>
      </c>
      <c r="J3461" s="12">
        <v>43</v>
      </c>
      <c r="K3461" s="12">
        <v>7</v>
      </c>
      <c r="L3461" s="12">
        <v>0</v>
      </c>
    </row>
    <row r="3462" spans="1:12" ht="15" customHeight="1" x14ac:dyDescent="0.55000000000000004">
      <c r="A3462" s="12">
        <v>3461</v>
      </c>
      <c r="B3462" s="22">
        <v>45027</v>
      </c>
      <c r="C3462" s="11">
        <v>45340</v>
      </c>
      <c r="D3462" s="11">
        <v>31888</v>
      </c>
      <c r="E3462" s="5" t="s">
        <v>10</v>
      </c>
      <c r="F3462" s="5" t="s">
        <v>11</v>
      </c>
      <c r="G3462" s="12">
        <v>4</v>
      </c>
      <c r="H3462" s="12">
        <v>2</v>
      </c>
      <c r="I3462" s="12">
        <v>40</v>
      </c>
      <c r="J3462" s="12">
        <v>45</v>
      </c>
      <c r="K3462" s="12">
        <v>9</v>
      </c>
      <c r="L3462" s="12">
        <v>0</v>
      </c>
    </row>
    <row r="3463" spans="1:12" ht="15" customHeight="1" x14ac:dyDescent="0.55000000000000004">
      <c r="A3463" s="12">
        <v>3462</v>
      </c>
      <c r="B3463" s="22">
        <v>45883</v>
      </c>
      <c r="C3463" s="11" t="s">
        <v>9</v>
      </c>
      <c r="D3463" s="11">
        <v>29068</v>
      </c>
      <c r="E3463" s="5" t="s">
        <v>14</v>
      </c>
      <c r="F3463" s="5" t="s">
        <v>11</v>
      </c>
      <c r="G3463" s="12">
        <v>4</v>
      </c>
      <c r="H3463" s="12">
        <v>1</v>
      </c>
      <c r="I3463" s="12">
        <v>45</v>
      </c>
      <c r="J3463" s="12">
        <v>49</v>
      </c>
      <c r="K3463" s="12">
        <v>2</v>
      </c>
      <c r="L3463" s="12">
        <v>0</v>
      </c>
    </row>
    <row r="3464" spans="1:12" ht="15" customHeight="1" x14ac:dyDescent="0.55000000000000004">
      <c r="A3464" s="12">
        <v>3463</v>
      </c>
      <c r="B3464" s="22">
        <v>45464</v>
      </c>
      <c r="C3464" s="11" t="s">
        <v>9</v>
      </c>
      <c r="D3464" s="11">
        <v>31839</v>
      </c>
      <c r="E3464" s="5" t="s">
        <v>14</v>
      </c>
      <c r="F3464" s="5" t="s">
        <v>13</v>
      </c>
      <c r="G3464" s="12">
        <v>4</v>
      </c>
      <c r="H3464" s="12">
        <v>1</v>
      </c>
      <c r="I3464" s="12">
        <v>40</v>
      </c>
      <c r="J3464" s="12">
        <v>43</v>
      </c>
      <c r="K3464" s="12">
        <v>9</v>
      </c>
      <c r="L3464" s="12">
        <v>0</v>
      </c>
    </row>
    <row r="3465" spans="1:12" ht="15" customHeight="1" x14ac:dyDescent="0.55000000000000004">
      <c r="A3465" s="12">
        <v>3464</v>
      </c>
      <c r="B3465" s="22">
        <v>45092</v>
      </c>
      <c r="C3465" s="11">
        <v>45408</v>
      </c>
      <c r="D3465" s="11">
        <v>25362</v>
      </c>
      <c r="E3465" s="5" t="s">
        <v>10</v>
      </c>
      <c r="F3465" s="5" t="s">
        <v>13</v>
      </c>
      <c r="G3465" s="12">
        <v>5</v>
      </c>
      <c r="H3465" s="12">
        <v>2</v>
      </c>
      <c r="I3465" s="12">
        <v>40</v>
      </c>
      <c r="J3465" s="12">
        <v>50</v>
      </c>
      <c r="K3465" s="12">
        <v>1</v>
      </c>
      <c r="L3465" s="12">
        <v>1</v>
      </c>
    </row>
    <row r="3466" spans="1:12" ht="15" customHeight="1" x14ac:dyDescent="0.55000000000000004">
      <c r="A3466" s="12">
        <v>3465</v>
      </c>
      <c r="B3466" s="22">
        <v>45411</v>
      </c>
      <c r="C3466" s="11">
        <v>45701</v>
      </c>
      <c r="D3466" s="11">
        <v>31188</v>
      </c>
      <c r="E3466" s="5" t="s">
        <v>10</v>
      </c>
      <c r="F3466" s="5" t="s">
        <v>12</v>
      </c>
      <c r="G3466" s="12">
        <v>1</v>
      </c>
      <c r="H3466" s="12">
        <v>1</v>
      </c>
      <c r="I3466" s="12">
        <v>40</v>
      </c>
      <c r="J3466" s="12">
        <v>41</v>
      </c>
      <c r="K3466" s="12">
        <v>5</v>
      </c>
      <c r="L3466" s="12">
        <v>0</v>
      </c>
    </row>
    <row r="3467" spans="1:12" ht="15" customHeight="1" x14ac:dyDescent="0.55000000000000004">
      <c r="A3467" s="12">
        <v>3466</v>
      </c>
      <c r="B3467" s="22">
        <v>45534</v>
      </c>
      <c r="C3467" s="11">
        <v>45632</v>
      </c>
      <c r="D3467" s="11">
        <v>26373</v>
      </c>
      <c r="E3467" s="5" t="s">
        <v>10</v>
      </c>
      <c r="F3467" s="5" t="s">
        <v>13</v>
      </c>
      <c r="G3467" s="12">
        <v>5</v>
      </c>
      <c r="H3467" s="12">
        <v>1</v>
      </c>
      <c r="I3467" s="12">
        <v>40</v>
      </c>
      <c r="J3467" s="12">
        <v>45</v>
      </c>
      <c r="K3467" s="12">
        <v>5</v>
      </c>
      <c r="L3467" s="12">
        <v>0</v>
      </c>
    </row>
    <row r="3468" spans="1:12" ht="15" customHeight="1" x14ac:dyDescent="0.55000000000000004">
      <c r="A3468" s="12">
        <v>3467</v>
      </c>
      <c r="B3468" s="22">
        <v>45495</v>
      </c>
      <c r="C3468" s="11" t="s">
        <v>9</v>
      </c>
      <c r="D3468" s="11">
        <v>28200</v>
      </c>
      <c r="E3468" s="5" t="s">
        <v>10</v>
      </c>
      <c r="F3468" s="5" t="s">
        <v>11</v>
      </c>
      <c r="G3468" s="12">
        <v>5</v>
      </c>
      <c r="H3468" s="12">
        <v>2</v>
      </c>
      <c r="I3468" s="12">
        <v>35</v>
      </c>
      <c r="J3468" s="12">
        <v>33</v>
      </c>
      <c r="K3468" s="12">
        <v>1</v>
      </c>
      <c r="L3468" s="12">
        <v>0</v>
      </c>
    </row>
    <row r="3469" spans="1:12" ht="15" customHeight="1" x14ac:dyDescent="0.55000000000000004">
      <c r="A3469" s="12">
        <v>3468</v>
      </c>
      <c r="B3469" s="22">
        <v>44879</v>
      </c>
      <c r="C3469" s="11">
        <v>45520</v>
      </c>
      <c r="D3469" s="11">
        <v>32915</v>
      </c>
      <c r="E3469" s="5" t="s">
        <v>14</v>
      </c>
      <c r="F3469" s="5" t="s">
        <v>11</v>
      </c>
      <c r="G3469" s="12">
        <v>3</v>
      </c>
      <c r="H3469" s="12">
        <v>3</v>
      </c>
      <c r="I3469" s="12">
        <v>35</v>
      </c>
      <c r="J3469" s="12">
        <v>39</v>
      </c>
      <c r="K3469" s="12">
        <v>5</v>
      </c>
      <c r="L3469" s="12">
        <v>0</v>
      </c>
    </row>
    <row r="3470" spans="1:12" ht="15" customHeight="1" x14ac:dyDescent="0.55000000000000004">
      <c r="A3470" s="12">
        <v>3469</v>
      </c>
      <c r="B3470" s="22">
        <v>45027</v>
      </c>
      <c r="C3470" s="11">
        <v>45146</v>
      </c>
      <c r="D3470" s="11">
        <v>31253</v>
      </c>
      <c r="E3470" s="5" t="s">
        <v>14</v>
      </c>
      <c r="F3470" s="5" t="s">
        <v>13</v>
      </c>
      <c r="G3470" s="12">
        <v>5</v>
      </c>
      <c r="H3470" s="12">
        <v>1</v>
      </c>
      <c r="I3470" s="12">
        <v>35</v>
      </c>
      <c r="J3470" s="12">
        <v>42</v>
      </c>
      <c r="K3470" s="12">
        <v>7</v>
      </c>
      <c r="L3470" s="12">
        <v>0</v>
      </c>
    </row>
    <row r="3471" spans="1:12" ht="15" customHeight="1" x14ac:dyDescent="0.55000000000000004">
      <c r="A3471" s="12">
        <v>3470</v>
      </c>
      <c r="B3471" s="22">
        <v>45356</v>
      </c>
      <c r="C3471" s="11" t="s">
        <v>9</v>
      </c>
      <c r="D3471" s="11">
        <v>27862</v>
      </c>
      <c r="E3471" s="5" t="s">
        <v>10</v>
      </c>
      <c r="F3471" s="5" t="s">
        <v>13</v>
      </c>
      <c r="G3471" s="12">
        <v>4</v>
      </c>
      <c r="H3471" s="12">
        <v>1</v>
      </c>
      <c r="I3471" s="12">
        <v>45</v>
      </c>
      <c r="J3471" s="12">
        <v>45</v>
      </c>
      <c r="K3471" s="12">
        <v>6</v>
      </c>
      <c r="L3471" s="12">
        <v>0</v>
      </c>
    </row>
    <row r="3472" spans="1:12" ht="15" customHeight="1" x14ac:dyDescent="0.55000000000000004">
      <c r="A3472" s="12">
        <v>3471</v>
      </c>
      <c r="B3472" s="22">
        <v>44361</v>
      </c>
      <c r="C3472" s="11">
        <v>44576</v>
      </c>
      <c r="D3472" s="11">
        <v>29916</v>
      </c>
      <c r="E3472" s="5" t="s">
        <v>10</v>
      </c>
      <c r="F3472" s="5" t="s">
        <v>12</v>
      </c>
      <c r="G3472" s="12">
        <v>4</v>
      </c>
      <c r="H3472" s="12">
        <v>2</v>
      </c>
      <c r="I3472" s="12">
        <v>40</v>
      </c>
      <c r="J3472" s="12">
        <v>38</v>
      </c>
      <c r="K3472" s="12">
        <v>4</v>
      </c>
      <c r="L3472" s="12">
        <v>0</v>
      </c>
    </row>
    <row r="3473" spans="1:12" ht="15" customHeight="1" x14ac:dyDescent="0.55000000000000004">
      <c r="A3473" s="12">
        <v>3472</v>
      </c>
      <c r="B3473" s="22">
        <v>45033</v>
      </c>
      <c r="C3473" s="11">
        <v>45247</v>
      </c>
      <c r="D3473" s="11">
        <v>31909</v>
      </c>
      <c r="E3473" s="5" t="s">
        <v>10</v>
      </c>
      <c r="F3473" s="5" t="s">
        <v>15</v>
      </c>
      <c r="G3473" s="12">
        <v>5</v>
      </c>
      <c r="H3473" s="12">
        <v>3</v>
      </c>
      <c r="I3473" s="12">
        <v>40</v>
      </c>
      <c r="J3473" s="12">
        <v>36</v>
      </c>
      <c r="K3473" s="12">
        <v>4</v>
      </c>
      <c r="L3473" s="12">
        <v>0</v>
      </c>
    </row>
    <row r="3474" spans="1:12" ht="15" customHeight="1" x14ac:dyDescent="0.55000000000000004">
      <c r="A3474" s="12">
        <v>3473</v>
      </c>
      <c r="B3474" s="22">
        <v>45542</v>
      </c>
      <c r="C3474" s="11" t="s">
        <v>9</v>
      </c>
      <c r="D3474" s="11">
        <v>29598</v>
      </c>
      <c r="E3474" s="5" t="s">
        <v>10</v>
      </c>
      <c r="F3474" s="5" t="s">
        <v>15</v>
      </c>
      <c r="G3474" s="12">
        <v>4</v>
      </c>
      <c r="H3474" s="12">
        <v>2</v>
      </c>
      <c r="I3474" s="12">
        <v>35</v>
      </c>
      <c r="J3474" s="12">
        <v>37</v>
      </c>
      <c r="K3474" s="12">
        <v>8</v>
      </c>
      <c r="L3474" s="12">
        <v>0</v>
      </c>
    </row>
    <row r="3475" spans="1:12" ht="15" customHeight="1" x14ac:dyDescent="0.55000000000000004">
      <c r="A3475" s="12">
        <v>3474</v>
      </c>
      <c r="B3475" s="22">
        <v>44959</v>
      </c>
      <c r="C3475" s="11">
        <v>45812</v>
      </c>
      <c r="D3475" s="11">
        <v>31461</v>
      </c>
      <c r="E3475" s="5" t="s">
        <v>14</v>
      </c>
      <c r="F3475" s="5" t="s">
        <v>15</v>
      </c>
      <c r="G3475" s="12">
        <v>2</v>
      </c>
      <c r="H3475" s="12">
        <v>2</v>
      </c>
      <c r="I3475" s="12">
        <v>40</v>
      </c>
      <c r="J3475" s="12">
        <v>42</v>
      </c>
      <c r="K3475" s="12">
        <v>5</v>
      </c>
      <c r="L3475" s="12">
        <v>0</v>
      </c>
    </row>
    <row r="3476" spans="1:12" ht="15" customHeight="1" x14ac:dyDescent="0.55000000000000004">
      <c r="A3476" s="12">
        <v>3475</v>
      </c>
      <c r="B3476" s="22">
        <v>45981</v>
      </c>
      <c r="C3476" s="11" t="s">
        <v>9</v>
      </c>
      <c r="D3476" s="11">
        <v>34570</v>
      </c>
      <c r="E3476" s="5" t="s">
        <v>14</v>
      </c>
      <c r="F3476" s="5" t="s">
        <v>13</v>
      </c>
      <c r="G3476" s="12">
        <v>4</v>
      </c>
      <c r="H3476" s="12">
        <v>2</v>
      </c>
      <c r="I3476" s="12">
        <v>35</v>
      </c>
      <c r="J3476" s="12">
        <v>41</v>
      </c>
      <c r="K3476" s="12">
        <v>2</v>
      </c>
      <c r="L3476" s="12">
        <v>0</v>
      </c>
    </row>
    <row r="3477" spans="1:12" ht="15" customHeight="1" x14ac:dyDescent="0.55000000000000004">
      <c r="A3477" s="12">
        <v>3476</v>
      </c>
      <c r="B3477" s="22">
        <v>45357</v>
      </c>
      <c r="C3477" s="11">
        <v>45530</v>
      </c>
      <c r="D3477" s="11">
        <v>30982</v>
      </c>
      <c r="E3477" s="5" t="s">
        <v>10</v>
      </c>
      <c r="F3477" s="5" t="s">
        <v>12</v>
      </c>
      <c r="G3477" s="12">
        <v>3</v>
      </c>
      <c r="H3477" s="12">
        <v>2</v>
      </c>
      <c r="I3477" s="12">
        <v>35</v>
      </c>
      <c r="J3477" s="12">
        <v>44</v>
      </c>
      <c r="K3477" s="12">
        <v>8</v>
      </c>
      <c r="L3477" s="12">
        <v>0</v>
      </c>
    </row>
    <row r="3478" spans="1:12" ht="15" customHeight="1" x14ac:dyDescent="0.55000000000000004">
      <c r="A3478" s="12">
        <v>3477</v>
      </c>
      <c r="B3478" s="22">
        <v>44896</v>
      </c>
      <c r="C3478" s="11">
        <v>45354</v>
      </c>
      <c r="D3478" s="11">
        <v>28834</v>
      </c>
      <c r="E3478" s="5" t="s">
        <v>10</v>
      </c>
      <c r="F3478" s="5" t="s">
        <v>13</v>
      </c>
      <c r="G3478" s="12">
        <v>4</v>
      </c>
      <c r="H3478" s="12">
        <v>2</v>
      </c>
      <c r="I3478" s="12">
        <v>35</v>
      </c>
      <c r="J3478" s="12">
        <v>35</v>
      </c>
      <c r="K3478" s="12">
        <v>8</v>
      </c>
      <c r="L3478" s="12">
        <v>1</v>
      </c>
    </row>
    <row r="3479" spans="1:12" ht="15" customHeight="1" x14ac:dyDescent="0.55000000000000004">
      <c r="A3479" s="12">
        <v>3478</v>
      </c>
      <c r="B3479" s="22">
        <v>44402</v>
      </c>
      <c r="C3479" s="11">
        <v>45032</v>
      </c>
      <c r="D3479" s="11">
        <v>33677</v>
      </c>
      <c r="E3479" s="5" t="s">
        <v>14</v>
      </c>
      <c r="F3479" s="5" t="s">
        <v>11</v>
      </c>
      <c r="G3479" s="12">
        <v>1</v>
      </c>
      <c r="H3479" s="12">
        <v>3</v>
      </c>
      <c r="I3479" s="12">
        <v>35</v>
      </c>
      <c r="J3479" s="12">
        <v>43</v>
      </c>
      <c r="K3479" s="12">
        <v>7</v>
      </c>
      <c r="L3479" s="12">
        <v>0</v>
      </c>
    </row>
    <row r="3480" spans="1:12" ht="15" customHeight="1" x14ac:dyDescent="0.55000000000000004">
      <c r="A3480" s="12">
        <v>3479</v>
      </c>
      <c r="B3480" s="22">
        <v>44391</v>
      </c>
      <c r="C3480" s="11">
        <v>45231</v>
      </c>
      <c r="D3480" s="11">
        <v>34870</v>
      </c>
      <c r="E3480" s="5" t="s">
        <v>10</v>
      </c>
      <c r="F3480" s="5" t="s">
        <v>11</v>
      </c>
      <c r="G3480" s="12">
        <v>1</v>
      </c>
      <c r="H3480" s="12">
        <v>1</v>
      </c>
      <c r="I3480" s="12">
        <v>35</v>
      </c>
      <c r="J3480" s="12">
        <v>37</v>
      </c>
      <c r="K3480" s="12">
        <v>7</v>
      </c>
      <c r="L3480" s="12">
        <v>1</v>
      </c>
    </row>
    <row r="3481" spans="1:12" ht="15" customHeight="1" x14ac:dyDescent="0.55000000000000004">
      <c r="A3481" s="12">
        <v>3480</v>
      </c>
      <c r="B3481" s="22">
        <v>44622</v>
      </c>
      <c r="C3481" s="11">
        <v>44881</v>
      </c>
      <c r="D3481" s="11">
        <v>28652</v>
      </c>
      <c r="E3481" s="5" t="s">
        <v>10</v>
      </c>
      <c r="F3481" s="5" t="s">
        <v>15</v>
      </c>
      <c r="G3481" s="12">
        <v>4</v>
      </c>
      <c r="H3481" s="12">
        <v>1</v>
      </c>
      <c r="I3481" s="12">
        <v>40</v>
      </c>
      <c r="J3481" s="12">
        <v>43</v>
      </c>
      <c r="K3481" s="12">
        <v>9</v>
      </c>
      <c r="L3481" s="12">
        <v>0</v>
      </c>
    </row>
    <row r="3482" spans="1:12" ht="15" customHeight="1" x14ac:dyDescent="0.55000000000000004">
      <c r="A3482" s="12">
        <v>3481</v>
      </c>
      <c r="B3482" s="22">
        <v>45554</v>
      </c>
      <c r="C3482" s="11">
        <v>45922</v>
      </c>
      <c r="D3482" s="11">
        <v>24749</v>
      </c>
      <c r="E3482" s="5" t="s">
        <v>14</v>
      </c>
      <c r="F3482" s="5" t="s">
        <v>13</v>
      </c>
      <c r="G3482" s="12">
        <v>5</v>
      </c>
      <c r="H3482" s="12">
        <v>1</v>
      </c>
      <c r="I3482" s="12">
        <v>35</v>
      </c>
      <c r="J3482" s="12">
        <v>42</v>
      </c>
      <c r="K3482" s="12">
        <v>8</v>
      </c>
      <c r="L3482" s="12">
        <v>1</v>
      </c>
    </row>
    <row r="3483" spans="1:12" ht="15" customHeight="1" x14ac:dyDescent="0.55000000000000004">
      <c r="A3483" s="12">
        <v>3482</v>
      </c>
      <c r="B3483" s="22">
        <v>44558</v>
      </c>
      <c r="C3483" s="11">
        <v>44754</v>
      </c>
      <c r="D3483" s="11">
        <v>32816</v>
      </c>
      <c r="E3483" s="5" t="s">
        <v>14</v>
      </c>
      <c r="F3483" s="5" t="s">
        <v>12</v>
      </c>
      <c r="G3483" s="12">
        <v>2</v>
      </c>
      <c r="H3483" s="12">
        <v>3</v>
      </c>
      <c r="I3483" s="12">
        <v>45</v>
      </c>
      <c r="J3483" s="12">
        <v>49</v>
      </c>
      <c r="K3483" s="12">
        <v>9</v>
      </c>
      <c r="L3483" s="12">
        <v>0</v>
      </c>
    </row>
    <row r="3484" spans="1:12" ht="15" customHeight="1" x14ac:dyDescent="0.55000000000000004">
      <c r="A3484" s="12">
        <v>3483</v>
      </c>
      <c r="B3484" s="22">
        <v>45779</v>
      </c>
      <c r="C3484" s="11" t="s">
        <v>9</v>
      </c>
      <c r="D3484" s="11">
        <v>34031</v>
      </c>
      <c r="E3484" s="5" t="s">
        <v>10</v>
      </c>
      <c r="F3484" s="5" t="s">
        <v>13</v>
      </c>
      <c r="G3484" s="12">
        <v>5</v>
      </c>
      <c r="H3484" s="12">
        <v>2</v>
      </c>
      <c r="I3484" s="12">
        <v>35</v>
      </c>
      <c r="J3484" s="12">
        <v>41</v>
      </c>
      <c r="K3484" s="12">
        <v>10</v>
      </c>
      <c r="L3484" s="12">
        <v>1</v>
      </c>
    </row>
    <row r="3485" spans="1:12" ht="15" customHeight="1" x14ac:dyDescent="0.55000000000000004">
      <c r="A3485" s="12">
        <v>3484</v>
      </c>
      <c r="B3485" s="22">
        <v>44459</v>
      </c>
      <c r="C3485" s="11">
        <v>44751</v>
      </c>
      <c r="D3485" s="11">
        <v>33867</v>
      </c>
      <c r="E3485" s="5" t="s">
        <v>10</v>
      </c>
      <c r="F3485" s="5" t="s">
        <v>13</v>
      </c>
      <c r="G3485" s="12">
        <v>2</v>
      </c>
      <c r="H3485" s="12">
        <v>3</v>
      </c>
      <c r="I3485" s="12">
        <v>40</v>
      </c>
      <c r="J3485" s="12">
        <v>39</v>
      </c>
      <c r="K3485" s="12">
        <v>5</v>
      </c>
      <c r="L3485" s="12">
        <v>0</v>
      </c>
    </row>
    <row r="3486" spans="1:12" ht="15" customHeight="1" x14ac:dyDescent="0.55000000000000004">
      <c r="A3486" s="12">
        <v>3485</v>
      </c>
      <c r="B3486" s="22">
        <v>44466</v>
      </c>
      <c r="C3486" s="11">
        <v>45741</v>
      </c>
      <c r="D3486" s="11">
        <v>33110</v>
      </c>
      <c r="E3486" s="5" t="s">
        <v>14</v>
      </c>
      <c r="F3486" s="5" t="s">
        <v>12</v>
      </c>
      <c r="G3486" s="12">
        <v>4</v>
      </c>
      <c r="H3486" s="12">
        <v>3</v>
      </c>
      <c r="I3486" s="12">
        <v>40</v>
      </c>
      <c r="J3486" s="12">
        <v>37</v>
      </c>
      <c r="K3486" s="12">
        <v>14</v>
      </c>
      <c r="L3486" s="12">
        <v>1</v>
      </c>
    </row>
    <row r="3487" spans="1:12" ht="15" customHeight="1" x14ac:dyDescent="0.55000000000000004">
      <c r="A3487" s="12">
        <v>3486</v>
      </c>
      <c r="B3487" s="22">
        <v>45168</v>
      </c>
      <c r="C3487" s="11">
        <v>45539</v>
      </c>
      <c r="D3487" s="11">
        <v>36861</v>
      </c>
      <c r="E3487" s="5" t="s">
        <v>14</v>
      </c>
      <c r="F3487" s="5" t="s">
        <v>12</v>
      </c>
      <c r="G3487" s="12">
        <v>4</v>
      </c>
      <c r="H3487" s="12">
        <v>2</v>
      </c>
      <c r="I3487" s="12">
        <v>40</v>
      </c>
      <c r="J3487" s="12">
        <v>34</v>
      </c>
      <c r="K3487" s="12">
        <v>3</v>
      </c>
      <c r="L3487" s="12">
        <v>0</v>
      </c>
    </row>
    <row r="3488" spans="1:12" ht="15" customHeight="1" x14ac:dyDescent="0.55000000000000004">
      <c r="A3488" s="12">
        <v>3487</v>
      </c>
      <c r="B3488" s="22">
        <v>44508</v>
      </c>
      <c r="C3488" s="11">
        <v>45473</v>
      </c>
      <c r="D3488" s="11">
        <v>25696</v>
      </c>
      <c r="E3488" s="5" t="s">
        <v>14</v>
      </c>
      <c r="F3488" s="5" t="s">
        <v>13</v>
      </c>
      <c r="G3488" s="12">
        <v>4</v>
      </c>
      <c r="H3488" s="12">
        <v>2</v>
      </c>
      <c r="I3488" s="12">
        <v>35</v>
      </c>
      <c r="J3488" s="12">
        <v>38</v>
      </c>
      <c r="K3488" s="12">
        <v>7</v>
      </c>
      <c r="L3488" s="12">
        <v>0</v>
      </c>
    </row>
    <row r="3489" spans="1:12" ht="15" customHeight="1" x14ac:dyDescent="0.55000000000000004">
      <c r="A3489" s="12">
        <v>3488</v>
      </c>
      <c r="B3489" s="22">
        <v>45505</v>
      </c>
      <c r="C3489" s="11" t="s">
        <v>9</v>
      </c>
      <c r="D3489" s="11">
        <v>30131</v>
      </c>
      <c r="E3489" s="5" t="s">
        <v>10</v>
      </c>
      <c r="F3489" s="5" t="s">
        <v>15</v>
      </c>
      <c r="G3489" s="12">
        <v>2</v>
      </c>
      <c r="H3489" s="12">
        <v>2</v>
      </c>
      <c r="I3489" s="12">
        <v>40</v>
      </c>
      <c r="J3489" s="12">
        <v>36</v>
      </c>
      <c r="K3489" s="12">
        <v>6</v>
      </c>
      <c r="L3489" s="12">
        <v>0</v>
      </c>
    </row>
    <row r="3490" spans="1:12" ht="15" customHeight="1" x14ac:dyDescent="0.55000000000000004">
      <c r="A3490" s="12">
        <v>3489</v>
      </c>
      <c r="B3490" s="22">
        <v>44613</v>
      </c>
      <c r="C3490" s="11">
        <v>44905</v>
      </c>
      <c r="D3490" s="11">
        <v>35352</v>
      </c>
      <c r="E3490" s="5" t="s">
        <v>14</v>
      </c>
      <c r="F3490" s="5" t="s">
        <v>13</v>
      </c>
      <c r="G3490" s="12">
        <v>2</v>
      </c>
      <c r="H3490" s="12">
        <v>3</v>
      </c>
      <c r="I3490" s="12">
        <v>40</v>
      </c>
      <c r="J3490" s="12">
        <v>42</v>
      </c>
      <c r="K3490" s="12">
        <v>9</v>
      </c>
      <c r="L3490" s="12">
        <v>1</v>
      </c>
    </row>
    <row r="3491" spans="1:12" ht="15" customHeight="1" x14ac:dyDescent="0.55000000000000004">
      <c r="A3491" s="12">
        <v>3490</v>
      </c>
      <c r="B3491" s="22">
        <v>44256</v>
      </c>
      <c r="C3491" s="11">
        <v>45972</v>
      </c>
      <c r="D3491" s="11">
        <v>35820</v>
      </c>
      <c r="E3491" s="5" t="s">
        <v>14</v>
      </c>
      <c r="F3491" s="5" t="s">
        <v>12</v>
      </c>
      <c r="G3491" s="12">
        <v>4</v>
      </c>
      <c r="H3491" s="12">
        <v>3</v>
      </c>
      <c r="I3491" s="12">
        <v>35</v>
      </c>
      <c r="J3491" s="12">
        <v>35</v>
      </c>
      <c r="K3491" s="12">
        <v>5</v>
      </c>
      <c r="L3491" s="12">
        <v>0</v>
      </c>
    </row>
    <row r="3492" spans="1:12" ht="15" customHeight="1" x14ac:dyDescent="0.55000000000000004">
      <c r="A3492" s="12">
        <v>3491</v>
      </c>
      <c r="B3492" s="22">
        <v>46007</v>
      </c>
      <c r="C3492" s="11" t="s">
        <v>9</v>
      </c>
      <c r="D3492" s="11">
        <v>30616</v>
      </c>
      <c r="E3492" s="5" t="s">
        <v>14</v>
      </c>
      <c r="F3492" s="5" t="s">
        <v>13</v>
      </c>
      <c r="G3492" s="12">
        <v>2</v>
      </c>
      <c r="H3492" s="12">
        <v>1</v>
      </c>
      <c r="I3492" s="12">
        <v>45</v>
      </c>
      <c r="J3492" s="12">
        <v>47</v>
      </c>
      <c r="K3492" s="12">
        <v>1</v>
      </c>
      <c r="L3492" s="12">
        <v>1</v>
      </c>
    </row>
    <row r="3493" spans="1:12" ht="15" customHeight="1" x14ac:dyDescent="0.55000000000000004">
      <c r="A3493" s="12">
        <v>3492</v>
      </c>
      <c r="B3493" s="22">
        <v>45563</v>
      </c>
      <c r="C3493" s="11" t="s">
        <v>9</v>
      </c>
      <c r="D3493" s="11">
        <v>26101</v>
      </c>
      <c r="E3493" s="5" t="s">
        <v>10</v>
      </c>
      <c r="F3493" s="5" t="s">
        <v>12</v>
      </c>
      <c r="G3493" s="12">
        <v>5</v>
      </c>
      <c r="H3493" s="12">
        <v>3</v>
      </c>
      <c r="I3493" s="12">
        <v>35</v>
      </c>
      <c r="J3493" s="12">
        <v>30</v>
      </c>
      <c r="K3493" s="12">
        <v>4</v>
      </c>
      <c r="L3493" s="12">
        <v>0</v>
      </c>
    </row>
    <row r="3494" spans="1:12" ht="15" customHeight="1" x14ac:dyDescent="0.55000000000000004">
      <c r="A3494" s="12">
        <v>3493</v>
      </c>
      <c r="B3494" s="22">
        <v>45464</v>
      </c>
      <c r="C3494" s="11" t="s">
        <v>9</v>
      </c>
      <c r="D3494" s="11">
        <v>31220</v>
      </c>
      <c r="E3494" s="5" t="s">
        <v>10</v>
      </c>
      <c r="F3494" s="5" t="s">
        <v>11</v>
      </c>
      <c r="G3494" s="12">
        <v>4</v>
      </c>
      <c r="H3494" s="12">
        <v>2</v>
      </c>
      <c r="I3494" s="12">
        <v>40</v>
      </c>
      <c r="J3494" s="12">
        <v>40</v>
      </c>
      <c r="K3494" s="12">
        <v>3</v>
      </c>
      <c r="L3494" s="12">
        <v>1</v>
      </c>
    </row>
    <row r="3495" spans="1:12" ht="15" customHeight="1" x14ac:dyDescent="0.55000000000000004">
      <c r="A3495" s="12">
        <v>3494</v>
      </c>
      <c r="B3495" s="22">
        <v>45662</v>
      </c>
      <c r="C3495" s="11" t="s">
        <v>9</v>
      </c>
      <c r="D3495" s="11">
        <v>31538</v>
      </c>
      <c r="E3495" s="5" t="s">
        <v>14</v>
      </c>
      <c r="F3495" s="5" t="s">
        <v>13</v>
      </c>
      <c r="G3495" s="12">
        <v>4</v>
      </c>
      <c r="H3495" s="12">
        <v>3</v>
      </c>
      <c r="I3495" s="12">
        <v>40</v>
      </c>
      <c r="J3495" s="12">
        <v>45</v>
      </c>
      <c r="K3495" s="12">
        <v>3</v>
      </c>
      <c r="L3495" s="12">
        <v>0</v>
      </c>
    </row>
    <row r="3496" spans="1:12" ht="15" customHeight="1" x14ac:dyDescent="0.55000000000000004">
      <c r="A3496" s="12">
        <v>3495</v>
      </c>
      <c r="B3496" s="22">
        <v>45126</v>
      </c>
      <c r="C3496" s="11">
        <v>45977</v>
      </c>
      <c r="D3496" s="11">
        <v>34201</v>
      </c>
      <c r="E3496" s="5" t="s">
        <v>14</v>
      </c>
      <c r="F3496" s="5" t="s">
        <v>25</v>
      </c>
      <c r="G3496" s="12">
        <v>4</v>
      </c>
      <c r="H3496" s="12">
        <v>1</v>
      </c>
      <c r="I3496" s="12">
        <v>40</v>
      </c>
      <c r="J3496" s="12">
        <v>40</v>
      </c>
      <c r="K3496" s="12">
        <v>6</v>
      </c>
      <c r="L3496" s="12">
        <v>0</v>
      </c>
    </row>
    <row r="3497" spans="1:12" ht="15" customHeight="1" x14ac:dyDescent="0.55000000000000004">
      <c r="A3497" s="12">
        <v>3496</v>
      </c>
      <c r="B3497" s="22">
        <v>45166</v>
      </c>
      <c r="C3497" s="11">
        <v>45729</v>
      </c>
      <c r="D3497" s="11">
        <v>34707</v>
      </c>
      <c r="E3497" s="5" t="s">
        <v>10</v>
      </c>
      <c r="F3497" s="5" t="s">
        <v>15</v>
      </c>
      <c r="G3497" s="12">
        <v>2</v>
      </c>
      <c r="H3497" s="12">
        <v>3</v>
      </c>
      <c r="I3497" s="12">
        <v>35</v>
      </c>
      <c r="J3497" s="12">
        <v>39</v>
      </c>
      <c r="K3497" s="12">
        <v>6</v>
      </c>
      <c r="L3497" s="12">
        <v>0</v>
      </c>
    </row>
    <row r="3498" spans="1:12" ht="15" customHeight="1" x14ac:dyDescent="0.55000000000000004">
      <c r="A3498" s="12">
        <v>3497</v>
      </c>
      <c r="B3498" s="22">
        <v>44938</v>
      </c>
      <c r="C3498" s="11">
        <v>45885</v>
      </c>
      <c r="D3498" s="11">
        <v>26257</v>
      </c>
      <c r="E3498" s="5" t="s">
        <v>14</v>
      </c>
      <c r="F3498" s="5" t="s">
        <v>12</v>
      </c>
      <c r="G3498" s="12">
        <v>4</v>
      </c>
      <c r="H3498" s="12">
        <v>2</v>
      </c>
      <c r="I3498" s="12">
        <v>35</v>
      </c>
      <c r="J3498" s="12">
        <v>38</v>
      </c>
      <c r="K3498" s="12">
        <v>5</v>
      </c>
      <c r="L3498" s="12">
        <v>1</v>
      </c>
    </row>
    <row r="3499" spans="1:12" ht="15" customHeight="1" x14ac:dyDescent="0.55000000000000004">
      <c r="A3499" s="12">
        <v>3498</v>
      </c>
      <c r="B3499" s="22">
        <v>45764</v>
      </c>
      <c r="C3499" s="11" t="s">
        <v>9</v>
      </c>
      <c r="D3499" s="11">
        <v>28139</v>
      </c>
      <c r="E3499" s="5" t="s">
        <v>14</v>
      </c>
      <c r="F3499" s="5" t="s">
        <v>12</v>
      </c>
      <c r="G3499" s="12">
        <v>3</v>
      </c>
      <c r="H3499" s="12">
        <v>2</v>
      </c>
      <c r="I3499" s="12">
        <v>40</v>
      </c>
      <c r="J3499" s="12">
        <v>48</v>
      </c>
      <c r="K3499" s="12">
        <v>7</v>
      </c>
      <c r="L3499" s="12">
        <v>0</v>
      </c>
    </row>
    <row r="3500" spans="1:12" ht="15" customHeight="1" x14ac:dyDescent="0.55000000000000004">
      <c r="A3500" s="12">
        <v>3499</v>
      </c>
      <c r="B3500" s="22">
        <v>44456</v>
      </c>
      <c r="C3500" s="11">
        <v>44893</v>
      </c>
      <c r="D3500" s="11">
        <v>35213</v>
      </c>
      <c r="E3500" s="5" t="s">
        <v>10</v>
      </c>
      <c r="F3500" s="5" t="s">
        <v>11</v>
      </c>
      <c r="G3500" s="12">
        <v>5</v>
      </c>
      <c r="H3500" s="12">
        <v>3</v>
      </c>
      <c r="I3500" s="12">
        <v>45</v>
      </c>
      <c r="J3500" s="12">
        <v>49</v>
      </c>
      <c r="K3500" s="12">
        <v>2</v>
      </c>
      <c r="L3500" s="12">
        <v>1</v>
      </c>
    </row>
    <row r="3501" spans="1:12" ht="15" customHeight="1" x14ac:dyDescent="0.55000000000000004">
      <c r="A3501" s="12">
        <v>3500</v>
      </c>
      <c r="B3501" s="22">
        <v>45105</v>
      </c>
      <c r="C3501" s="11">
        <v>45653</v>
      </c>
      <c r="D3501" s="11">
        <v>33961</v>
      </c>
      <c r="E3501" s="5" t="s">
        <v>10</v>
      </c>
      <c r="F3501" s="5" t="s">
        <v>12</v>
      </c>
      <c r="G3501" s="12">
        <v>1</v>
      </c>
      <c r="H3501" s="12">
        <v>2</v>
      </c>
      <c r="I3501" s="12">
        <v>35</v>
      </c>
      <c r="J3501" s="12">
        <v>38</v>
      </c>
      <c r="K3501" s="12">
        <v>7</v>
      </c>
      <c r="L3501" s="12">
        <v>0</v>
      </c>
    </row>
    <row r="3502" spans="1:12" ht="15" customHeight="1" x14ac:dyDescent="0.55000000000000004">
      <c r="A3502" s="12">
        <v>3501</v>
      </c>
      <c r="B3502" s="22">
        <v>44753</v>
      </c>
      <c r="C3502" s="11">
        <v>46021</v>
      </c>
      <c r="D3502" s="11">
        <v>33702</v>
      </c>
      <c r="E3502" s="5" t="s">
        <v>10</v>
      </c>
      <c r="F3502" s="5" t="s">
        <v>12</v>
      </c>
      <c r="G3502" s="12">
        <v>5</v>
      </c>
      <c r="H3502" s="12">
        <v>3</v>
      </c>
      <c r="I3502" s="12">
        <v>40</v>
      </c>
      <c r="J3502" s="12">
        <v>42</v>
      </c>
      <c r="K3502" s="12">
        <v>15</v>
      </c>
      <c r="L3502" s="12">
        <v>0</v>
      </c>
    </row>
    <row r="3503" spans="1:12" ht="15" customHeight="1" x14ac:dyDescent="0.55000000000000004">
      <c r="A3503" s="12">
        <v>3502</v>
      </c>
      <c r="B3503" s="22">
        <v>45115</v>
      </c>
      <c r="C3503" s="11">
        <v>45507</v>
      </c>
      <c r="D3503" s="11">
        <v>29183</v>
      </c>
      <c r="E3503" s="5" t="s">
        <v>10</v>
      </c>
      <c r="F3503" s="5" t="s">
        <v>15</v>
      </c>
      <c r="G3503" s="12">
        <v>1</v>
      </c>
      <c r="H3503" s="12">
        <v>2</v>
      </c>
      <c r="I3503" s="12">
        <v>35</v>
      </c>
      <c r="J3503" s="12">
        <v>39</v>
      </c>
      <c r="K3503" s="12">
        <v>6</v>
      </c>
      <c r="L3503" s="12">
        <v>1</v>
      </c>
    </row>
    <row r="3504" spans="1:12" ht="15" customHeight="1" x14ac:dyDescent="0.55000000000000004">
      <c r="A3504" s="12">
        <v>3503</v>
      </c>
      <c r="B3504" s="22">
        <v>44837</v>
      </c>
      <c r="C3504" s="11">
        <v>45060</v>
      </c>
      <c r="D3504" s="11">
        <v>29940</v>
      </c>
      <c r="E3504" s="5" t="s">
        <v>10</v>
      </c>
      <c r="F3504" s="5" t="s">
        <v>15</v>
      </c>
      <c r="G3504" s="12">
        <v>4</v>
      </c>
      <c r="H3504" s="12">
        <v>3</v>
      </c>
      <c r="I3504" s="12">
        <v>35</v>
      </c>
      <c r="J3504" s="12">
        <v>36</v>
      </c>
      <c r="K3504" s="12">
        <v>6</v>
      </c>
      <c r="L3504" s="12">
        <v>0</v>
      </c>
    </row>
    <row r="3505" spans="1:12" ht="15" customHeight="1" x14ac:dyDescent="0.55000000000000004">
      <c r="A3505" s="12">
        <v>3504</v>
      </c>
      <c r="B3505" s="22">
        <v>44434</v>
      </c>
      <c r="C3505" s="11">
        <v>45745</v>
      </c>
      <c r="D3505" s="11">
        <v>31492</v>
      </c>
      <c r="E3505" s="5" t="s">
        <v>14</v>
      </c>
      <c r="F3505" s="5" t="s">
        <v>11</v>
      </c>
      <c r="G3505" s="12">
        <v>3</v>
      </c>
      <c r="H3505" s="12">
        <v>2</v>
      </c>
      <c r="I3505" s="12">
        <v>35</v>
      </c>
      <c r="J3505" s="12">
        <v>40</v>
      </c>
      <c r="K3505" s="12">
        <v>6</v>
      </c>
      <c r="L3505" s="12">
        <v>0</v>
      </c>
    </row>
    <row r="3506" spans="1:12" ht="15" customHeight="1" x14ac:dyDescent="0.55000000000000004">
      <c r="A3506" s="12">
        <v>3505</v>
      </c>
      <c r="B3506" s="22">
        <v>45012</v>
      </c>
      <c r="C3506" s="11">
        <v>45398</v>
      </c>
      <c r="D3506" s="11">
        <v>30262</v>
      </c>
      <c r="E3506" s="5" t="s">
        <v>14</v>
      </c>
      <c r="F3506" s="5" t="s">
        <v>11</v>
      </c>
      <c r="G3506" s="12">
        <v>4</v>
      </c>
      <c r="H3506" s="12">
        <v>1</v>
      </c>
      <c r="I3506" s="12">
        <v>40</v>
      </c>
      <c r="J3506" s="12">
        <v>38</v>
      </c>
      <c r="K3506" s="12">
        <v>5</v>
      </c>
      <c r="L3506" s="12">
        <v>0</v>
      </c>
    </row>
    <row r="3507" spans="1:12" ht="15" customHeight="1" x14ac:dyDescent="0.55000000000000004">
      <c r="A3507" s="12">
        <v>3506</v>
      </c>
      <c r="B3507" s="22">
        <v>44747</v>
      </c>
      <c r="C3507" s="11">
        <v>45991</v>
      </c>
      <c r="D3507" s="11">
        <v>34028</v>
      </c>
      <c r="E3507" s="5" t="s">
        <v>10</v>
      </c>
      <c r="F3507" s="5" t="s">
        <v>11</v>
      </c>
      <c r="G3507" s="12">
        <v>3</v>
      </c>
      <c r="H3507" s="12">
        <v>3</v>
      </c>
      <c r="I3507" s="12">
        <v>45</v>
      </c>
      <c r="J3507" s="12">
        <v>46</v>
      </c>
      <c r="K3507" s="12">
        <v>6</v>
      </c>
      <c r="L3507" s="12">
        <v>1</v>
      </c>
    </row>
    <row r="3508" spans="1:12" ht="15" customHeight="1" x14ac:dyDescent="0.55000000000000004">
      <c r="A3508" s="12">
        <v>3507</v>
      </c>
      <c r="B3508" s="22">
        <v>44535</v>
      </c>
      <c r="C3508" s="11">
        <v>45126</v>
      </c>
      <c r="D3508" s="11">
        <v>34316</v>
      </c>
      <c r="E3508" s="5" t="s">
        <v>14</v>
      </c>
      <c r="F3508" s="5" t="s">
        <v>13</v>
      </c>
      <c r="G3508" s="12">
        <v>4</v>
      </c>
      <c r="H3508" s="12">
        <v>1</v>
      </c>
      <c r="I3508" s="12">
        <v>35</v>
      </c>
      <c r="J3508" s="12">
        <v>34</v>
      </c>
      <c r="K3508" s="12">
        <v>10</v>
      </c>
      <c r="L3508" s="12">
        <v>1</v>
      </c>
    </row>
    <row r="3509" spans="1:12" ht="15" customHeight="1" x14ac:dyDescent="0.55000000000000004">
      <c r="A3509" s="12">
        <v>3508</v>
      </c>
      <c r="B3509" s="22">
        <v>45322</v>
      </c>
      <c r="C3509" s="11">
        <v>45582</v>
      </c>
      <c r="D3509" s="11">
        <v>30286</v>
      </c>
      <c r="E3509" s="5" t="s">
        <v>14</v>
      </c>
      <c r="F3509" s="5" t="s">
        <v>12</v>
      </c>
      <c r="G3509" s="12">
        <v>4</v>
      </c>
      <c r="H3509" s="12">
        <v>1</v>
      </c>
      <c r="I3509" s="12">
        <v>45</v>
      </c>
      <c r="J3509" s="12">
        <v>36</v>
      </c>
      <c r="K3509" s="12">
        <v>7</v>
      </c>
      <c r="L3509" s="12">
        <v>1</v>
      </c>
    </row>
    <row r="3510" spans="1:12" ht="15" customHeight="1" x14ac:dyDescent="0.55000000000000004">
      <c r="A3510" s="12">
        <v>3509</v>
      </c>
      <c r="B3510" s="22">
        <v>45609</v>
      </c>
      <c r="C3510" s="11" t="s">
        <v>9</v>
      </c>
      <c r="D3510" s="11">
        <v>36164</v>
      </c>
      <c r="E3510" s="5" t="s">
        <v>14</v>
      </c>
      <c r="F3510" s="5" t="s">
        <v>15</v>
      </c>
      <c r="G3510" s="12">
        <v>3</v>
      </c>
      <c r="H3510" s="12">
        <v>3</v>
      </c>
      <c r="I3510" s="12">
        <v>35</v>
      </c>
      <c r="J3510" s="12">
        <v>42</v>
      </c>
      <c r="K3510" s="12">
        <v>7</v>
      </c>
      <c r="L3510" s="12">
        <v>0</v>
      </c>
    </row>
    <row r="3511" spans="1:12" ht="15" customHeight="1" x14ac:dyDescent="0.55000000000000004">
      <c r="A3511" s="12">
        <v>3510</v>
      </c>
      <c r="B3511" s="22">
        <v>44461</v>
      </c>
      <c r="C3511" s="11">
        <v>45191</v>
      </c>
      <c r="D3511" s="11">
        <v>33891</v>
      </c>
      <c r="E3511" s="5" t="s">
        <v>14</v>
      </c>
      <c r="F3511" s="5" t="s">
        <v>12</v>
      </c>
      <c r="G3511" s="12">
        <v>4</v>
      </c>
      <c r="H3511" s="12">
        <v>1</v>
      </c>
      <c r="I3511" s="12">
        <v>35</v>
      </c>
      <c r="J3511" s="12">
        <v>38</v>
      </c>
      <c r="K3511" s="12">
        <v>7</v>
      </c>
      <c r="L3511" s="12">
        <v>0</v>
      </c>
    </row>
    <row r="3512" spans="1:12" ht="15" customHeight="1" x14ac:dyDescent="0.55000000000000004">
      <c r="A3512" s="12">
        <v>3511</v>
      </c>
      <c r="B3512" s="22">
        <v>44239</v>
      </c>
      <c r="C3512" s="11">
        <v>45684</v>
      </c>
      <c r="D3512" s="11">
        <v>33209</v>
      </c>
      <c r="E3512" s="5" t="s">
        <v>14</v>
      </c>
      <c r="F3512" s="5" t="s">
        <v>13</v>
      </c>
      <c r="G3512" s="12">
        <v>4</v>
      </c>
      <c r="H3512" s="12">
        <v>3</v>
      </c>
      <c r="I3512" s="12">
        <v>45</v>
      </c>
      <c r="J3512" s="12">
        <v>46</v>
      </c>
      <c r="K3512" s="12">
        <v>13</v>
      </c>
      <c r="L3512" s="12">
        <v>1</v>
      </c>
    </row>
    <row r="3513" spans="1:12" ht="15" customHeight="1" x14ac:dyDescent="0.55000000000000004">
      <c r="A3513" s="12">
        <v>3512</v>
      </c>
      <c r="B3513" s="22">
        <v>45222</v>
      </c>
      <c r="C3513" s="11">
        <v>45499</v>
      </c>
      <c r="D3513" s="11">
        <v>33956</v>
      </c>
      <c r="E3513" s="5" t="s">
        <v>10</v>
      </c>
      <c r="F3513" s="5" t="s">
        <v>13</v>
      </c>
      <c r="G3513" s="12">
        <v>5</v>
      </c>
      <c r="H3513" s="12">
        <v>3</v>
      </c>
      <c r="I3513" s="12">
        <v>40</v>
      </c>
      <c r="J3513" s="12">
        <v>48</v>
      </c>
      <c r="K3513" s="12">
        <v>2</v>
      </c>
      <c r="L3513" s="12">
        <v>0</v>
      </c>
    </row>
    <row r="3514" spans="1:12" ht="15" customHeight="1" x14ac:dyDescent="0.55000000000000004">
      <c r="A3514" s="12">
        <v>3513</v>
      </c>
      <c r="B3514" s="22">
        <v>44401</v>
      </c>
      <c r="C3514" s="11">
        <v>44908</v>
      </c>
      <c r="D3514" s="11">
        <v>33360</v>
      </c>
      <c r="E3514" s="5" t="s">
        <v>10</v>
      </c>
      <c r="F3514" s="5" t="s">
        <v>15</v>
      </c>
      <c r="G3514" s="12">
        <v>5</v>
      </c>
      <c r="H3514" s="12">
        <v>3</v>
      </c>
      <c r="I3514" s="12">
        <v>45</v>
      </c>
      <c r="J3514" s="12">
        <v>46</v>
      </c>
      <c r="K3514" s="12">
        <v>8</v>
      </c>
      <c r="L3514" s="12">
        <v>1</v>
      </c>
    </row>
    <row r="3515" spans="1:12" ht="15" customHeight="1" x14ac:dyDescent="0.55000000000000004">
      <c r="A3515" s="12">
        <v>3514</v>
      </c>
      <c r="B3515" s="22">
        <v>45868</v>
      </c>
      <c r="C3515" s="11" t="s">
        <v>9</v>
      </c>
      <c r="D3515" s="11">
        <v>29329</v>
      </c>
      <c r="E3515" s="5" t="s">
        <v>10</v>
      </c>
      <c r="F3515" s="5" t="s">
        <v>15</v>
      </c>
      <c r="G3515" s="12">
        <v>4</v>
      </c>
      <c r="H3515" s="12">
        <v>3</v>
      </c>
      <c r="I3515" s="12">
        <v>35</v>
      </c>
      <c r="J3515" s="12">
        <v>35</v>
      </c>
      <c r="K3515" s="12">
        <v>8</v>
      </c>
      <c r="L3515" s="12">
        <v>0</v>
      </c>
    </row>
    <row r="3516" spans="1:12" ht="15" customHeight="1" x14ac:dyDescent="0.55000000000000004">
      <c r="A3516" s="12">
        <v>3515</v>
      </c>
      <c r="B3516" s="22">
        <v>45819</v>
      </c>
      <c r="C3516" s="11">
        <v>46012</v>
      </c>
      <c r="D3516" s="11">
        <v>32385</v>
      </c>
      <c r="E3516" s="5" t="s">
        <v>14</v>
      </c>
      <c r="F3516" s="5" t="s">
        <v>11</v>
      </c>
      <c r="G3516" s="12">
        <v>4</v>
      </c>
      <c r="H3516" s="12">
        <v>2</v>
      </c>
      <c r="I3516" s="12">
        <v>35</v>
      </c>
      <c r="J3516" s="12">
        <v>39</v>
      </c>
      <c r="K3516" s="12">
        <v>4</v>
      </c>
      <c r="L3516" s="12">
        <v>0</v>
      </c>
    </row>
    <row r="3517" spans="1:12" ht="15" customHeight="1" x14ac:dyDescent="0.55000000000000004">
      <c r="A3517" s="12">
        <v>3516</v>
      </c>
      <c r="B3517" s="22">
        <v>46000</v>
      </c>
      <c r="C3517" s="11" t="s">
        <v>9</v>
      </c>
      <c r="D3517" s="11">
        <v>35685</v>
      </c>
      <c r="E3517" s="5" t="s">
        <v>14</v>
      </c>
      <c r="F3517" s="5" t="s">
        <v>12</v>
      </c>
      <c r="G3517" s="12">
        <v>1</v>
      </c>
      <c r="H3517" s="12">
        <v>2</v>
      </c>
      <c r="I3517" s="12">
        <v>45</v>
      </c>
      <c r="J3517" s="12">
        <v>45</v>
      </c>
      <c r="K3517" s="12">
        <v>5</v>
      </c>
      <c r="L3517" s="12">
        <v>0</v>
      </c>
    </row>
    <row r="3518" spans="1:12" ht="15" customHeight="1" x14ac:dyDescent="0.55000000000000004">
      <c r="A3518" s="12">
        <v>3517</v>
      </c>
      <c r="B3518" s="22">
        <v>44720</v>
      </c>
      <c r="C3518" s="11">
        <v>45911</v>
      </c>
      <c r="D3518" s="11">
        <v>34218</v>
      </c>
      <c r="E3518" s="5" t="s">
        <v>14</v>
      </c>
      <c r="F3518" s="5" t="s">
        <v>15</v>
      </c>
      <c r="G3518" s="12">
        <v>5</v>
      </c>
      <c r="H3518" s="12">
        <v>2</v>
      </c>
      <c r="I3518" s="12">
        <v>40</v>
      </c>
      <c r="J3518" s="12">
        <v>44</v>
      </c>
      <c r="K3518" s="12">
        <v>11</v>
      </c>
      <c r="L3518" s="12">
        <v>0</v>
      </c>
    </row>
    <row r="3519" spans="1:12" ht="15" customHeight="1" x14ac:dyDescent="0.55000000000000004">
      <c r="A3519" s="12">
        <v>3518</v>
      </c>
      <c r="B3519" s="22">
        <v>44942</v>
      </c>
      <c r="C3519" s="11">
        <v>45481</v>
      </c>
      <c r="D3519" s="11">
        <v>32411</v>
      </c>
      <c r="E3519" s="5" t="s">
        <v>14</v>
      </c>
      <c r="F3519" s="5" t="s">
        <v>12</v>
      </c>
      <c r="G3519" s="12">
        <v>2</v>
      </c>
      <c r="H3519" s="12">
        <v>3</v>
      </c>
      <c r="I3519" s="12">
        <v>35</v>
      </c>
      <c r="J3519" s="12">
        <v>38</v>
      </c>
      <c r="K3519" s="12">
        <v>7</v>
      </c>
      <c r="L3519" s="12">
        <v>0</v>
      </c>
    </row>
    <row r="3520" spans="1:12" ht="15" customHeight="1" x14ac:dyDescent="0.55000000000000004">
      <c r="A3520" s="12">
        <v>3519</v>
      </c>
      <c r="B3520" s="22">
        <v>45549</v>
      </c>
      <c r="C3520" s="11" t="s">
        <v>9</v>
      </c>
      <c r="D3520" s="11">
        <v>32087</v>
      </c>
      <c r="E3520" s="5" t="s">
        <v>14</v>
      </c>
      <c r="F3520" s="5" t="s">
        <v>11</v>
      </c>
      <c r="G3520" s="12">
        <v>5</v>
      </c>
      <c r="H3520" s="12">
        <v>1</v>
      </c>
      <c r="I3520" s="12">
        <v>40</v>
      </c>
      <c r="J3520" s="12">
        <v>40</v>
      </c>
      <c r="K3520" s="12">
        <v>3</v>
      </c>
      <c r="L3520" s="12">
        <v>1</v>
      </c>
    </row>
    <row r="3521" spans="1:12" ht="15" customHeight="1" x14ac:dyDescent="0.55000000000000004">
      <c r="A3521" s="12">
        <v>3520</v>
      </c>
      <c r="B3521" s="22">
        <v>45705</v>
      </c>
      <c r="C3521" s="11" t="s">
        <v>9</v>
      </c>
      <c r="D3521" s="11">
        <v>34262</v>
      </c>
      <c r="E3521" s="5" t="s">
        <v>14</v>
      </c>
      <c r="F3521" s="5" t="s">
        <v>15</v>
      </c>
      <c r="G3521" s="12">
        <v>4</v>
      </c>
      <c r="H3521" s="12">
        <v>1</v>
      </c>
      <c r="I3521" s="12">
        <v>40</v>
      </c>
      <c r="J3521" s="12">
        <v>43</v>
      </c>
      <c r="K3521" s="12">
        <v>9</v>
      </c>
      <c r="L3521" s="12">
        <v>1</v>
      </c>
    </row>
    <row r="3522" spans="1:12" ht="15" customHeight="1" x14ac:dyDescent="0.55000000000000004">
      <c r="A3522" s="12">
        <v>3521</v>
      </c>
      <c r="B3522" s="22">
        <v>45148</v>
      </c>
      <c r="C3522" s="11">
        <v>45975</v>
      </c>
      <c r="D3522" s="11">
        <v>35144</v>
      </c>
      <c r="E3522" s="5" t="s">
        <v>14</v>
      </c>
      <c r="F3522" s="5" t="s">
        <v>12</v>
      </c>
      <c r="G3522" s="12">
        <v>4</v>
      </c>
      <c r="H3522" s="12">
        <v>2</v>
      </c>
      <c r="I3522" s="12">
        <v>35</v>
      </c>
      <c r="J3522" s="12">
        <v>38</v>
      </c>
      <c r="K3522" s="12">
        <v>6</v>
      </c>
      <c r="L3522" s="12">
        <v>0</v>
      </c>
    </row>
    <row r="3523" spans="1:12" ht="15" customHeight="1" x14ac:dyDescent="0.55000000000000004">
      <c r="A3523" s="12">
        <v>3522</v>
      </c>
      <c r="B3523" s="22">
        <v>44901</v>
      </c>
      <c r="C3523" s="11">
        <v>45370</v>
      </c>
      <c r="D3523" s="11">
        <v>34906</v>
      </c>
      <c r="E3523" s="5" t="s">
        <v>14</v>
      </c>
      <c r="F3523" s="5" t="s">
        <v>15</v>
      </c>
      <c r="G3523" s="12">
        <v>4</v>
      </c>
      <c r="H3523" s="12">
        <v>2</v>
      </c>
      <c r="I3523" s="12">
        <v>40</v>
      </c>
      <c r="J3523" s="12">
        <v>42</v>
      </c>
      <c r="K3523" s="12">
        <v>7</v>
      </c>
      <c r="L3523" s="12">
        <v>0</v>
      </c>
    </row>
    <row r="3524" spans="1:12" ht="15" customHeight="1" x14ac:dyDescent="0.55000000000000004">
      <c r="A3524" s="12">
        <v>3523</v>
      </c>
      <c r="B3524" s="22">
        <v>45839</v>
      </c>
      <c r="C3524" s="11" t="s">
        <v>9</v>
      </c>
      <c r="D3524" s="11">
        <v>30583</v>
      </c>
      <c r="E3524" s="5" t="s">
        <v>10</v>
      </c>
      <c r="F3524" s="5" t="s">
        <v>12</v>
      </c>
      <c r="G3524" s="12">
        <v>4</v>
      </c>
      <c r="H3524" s="12">
        <v>3</v>
      </c>
      <c r="I3524" s="12">
        <v>35</v>
      </c>
      <c r="J3524" s="12">
        <v>38</v>
      </c>
      <c r="K3524" s="12">
        <v>8</v>
      </c>
      <c r="L3524" s="12">
        <v>0</v>
      </c>
    </row>
    <row r="3525" spans="1:12" ht="15" customHeight="1" x14ac:dyDescent="0.55000000000000004">
      <c r="A3525" s="12">
        <v>3524</v>
      </c>
      <c r="B3525" s="22">
        <v>44733</v>
      </c>
      <c r="C3525" s="11">
        <v>45375</v>
      </c>
      <c r="D3525" s="11">
        <v>28429</v>
      </c>
      <c r="E3525" s="5" t="s">
        <v>14</v>
      </c>
      <c r="F3525" s="5" t="s">
        <v>12</v>
      </c>
      <c r="G3525" s="12">
        <v>2</v>
      </c>
      <c r="H3525" s="12">
        <v>1</v>
      </c>
      <c r="I3525" s="12">
        <v>35</v>
      </c>
      <c r="J3525" s="12">
        <v>43</v>
      </c>
      <c r="K3525" s="12">
        <v>1</v>
      </c>
      <c r="L3525" s="12">
        <v>1</v>
      </c>
    </row>
    <row r="3526" spans="1:12" ht="15" customHeight="1" x14ac:dyDescent="0.55000000000000004">
      <c r="A3526" s="12">
        <v>3525</v>
      </c>
      <c r="B3526" s="22">
        <v>45188</v>
      </c>
      <c r="C3526" s="11">
        <v>45466</v>
      </c>
      <c r="D3526" s="11">
        <v>28038</v>
      </c>
      <c r="E3526" s="5" t="s">
        <v>10</v>
      </c>
      <c r="F3526" s="5" t="s">
        <v>15</v>
      </c>
      <c r="G3526" s="12">
        <v>5</v>
      </c>
      <c r="H3526" s="12">
        <v>2</v>
      </c>
      <c r="I3526" s="12">
        <v>40</v>
      </c>
      <c r="J3526" s="12">
        <v>41</v>
      </c>
      <c r="K3526" s="12">
        <v>11</v>
      </c>
      <c r="L3526" s="12">
        <v>0</v>
      </c>
    </row>
    <row r="3527" spans="1:12" ht="15" customHeight="1" x14ac:dyDescent="0.55000000000000004">
      <c r="A3527" s="12">
        <v>3526</v>
      </c>
      <c r="B3527" s="22">
        <v>44874</v>
      </c>
      <c r="C3527" s="11">
        <v>45716</v>
      </c>
      <c r="D3527" s="11">
        <v>28968</v>
      </c>
      <c r="E3527" s="5" t="s">
        <v>14</v>
      </c>
      <c r="F3527" s="5" t="s">
        <v>13</v>
      </c>
      <c r="G3527" s="12">
        <v>4</v>
      </c>
      <c r="H3527" s="12">
        <v>1</v>
      </c>
      <c r="I3527" s="12">
        <v>35</v>
      </c>
      <c r="J3527" s="12">
        <v>36</v>
      </c>
      <c r="K3527" s="12">
        <v>7</v>
      </c>
      <c r="L3527" s="12">
        <v>1</v>
      </c>
    </row>
    <row r="3528" spans="1:12" ht="15" customHeight="1" x14ac:dyDescent="0.55000000000000004">
      <c r="A3528" s="12">
        <v>3527</v>
      </c>
      <c r="B3528" s="22">
        <v>45053</v>
      </c>
      <c r="C3528" s="11">
        <v>45661</v>
      </c>
      <c r="D3528" s="11">
        <v>31110</v>
      </c>
      <c r="E3528" s="5" t="s">
        <v>10</v>
      </c>
      <c r="F3528" s="5" t="s">
        <v>15</v>
      </c>
      <c r="G3528" s="12">
        <v>2</v>
      </c>
      <c r="H3528" s="12">
        <v>1</v>
      </c>
      <c r="I3528" s="12">
        <v>40</v>
      </c>
      <c r="J3528" s="12">
        <v>39</v>
      </c>
      <c r="K3528" s="12">
        <v>10</v>
      </c>
      <c r="L3528" s="12">
        <v>0</v>
      </c>
    </row>
    <row r="3529" spans="1:12" ht="15" customHeight="1" x14ac:dyDescent="0.55000000000000004">
      <c r="A3529" s="12">
        <v>3528</v>
      </c>
      <c r="B3529" s="22">
        <v>44451</v>
      </c>
      <c r="C3529" s="11">
        <v>46005</v>
      </c>
      <c r="D3529" s="11">
        <v>33626</v>
      </c>
      <c r="E3529" s="5" t="s">
        <v>10</v>
      </c>
      <c r="F3529" s="5" t="s">
        <v>11</v>
      </c>
      <c r="G3529" s="12">
        <v>4</v>
      </c>
      <c r="H3529" s="12">
        <v>2</v>
      </c>
      <c r="I3529" s="12">
        <v>35</v>
      </c>
      <c r="J3529" s="12">
        <v>35</v>
      </c>
      <c r="K3529" s="12">
        <v>7</v>
      </c>
      <c r="L3529" s="12">
        <v>0</v>
      </c>
    </row>
    <row r="3530" spans="1:12" ht="15" customHeight="1" x14ac:dyDescent="0.55000000000000004">
      <c r="A3530" s="12">
        <v>3529</v>
      </c>
      <c r="B3530" s="22">
        <v>45858</v>
      </c>
      <c r="C3530" s="11" t="s">
        <v>9</v>
      </c>
      <c r="D3530" s="11">
        <v>33992</v>
      </c>
      <c r="E3530" s="5" t="s">
        <v>14</v>
      </c>
      <c r="F3530" s="5" t="s">
        <v>15</v>
      </c>
      <c r="G3530" s="12">
        <v>1</v>
      </c>
      <c r="H3530" s="12">
        <v>3</v>
      </c>
      <c r="I3530" s="12">
        <v>45</v>
      </c>
      <c r="J3530" s="12">
        <v>44</v>
      </c>
      <c r="K3530" s="12">
        <v>4</v>
      </c>
      <c r="L3530" s="12">
        <v>0</v>
      </c>
    </row>
    <row r="3531" spans="1:12" ht="15" customHeight="1" x14ac:dyDescent="0.55000000000000004">
      <c r="A3531" s="12">
        <v>3530</v>
      </c>
      <c r="B3531" s="22">
        <v>44695</v>
      </c>
      <c r="C3531" s="11">
        <v>45200</v>
      </c>
      <c r="D3531" s="11">
        <v>34762</v>
      </c>
      <c r="E3531" s="5" t="s">
        <v>10</v>
      </c>
      <c r="F3531" s="5" t="s">
        <v>12</v>
      </c>
      <c r="G3531" s="12">
        <v>5</v>
      </c>
      <c r="H3531" s="12">
        <v>2</v>
      </c>
      <c r="I3531" s="12">
        <v>35</v>
      </c>
      <c r="J3531" s="12">
        <v>40</v>
      </c>
      <c r="K3531" s="12">
        <v>9</v>
      </c>
      <c r="L3531" s="12">
        <v>1</v>
      </c>
    </row>
    <row r="3532" spans="1:12" ht="15" customHeight="1" x14ac:dyDescent="0.55000000000000004">
      <c r="A3532" s="12">
        <v>3531</v>
      </c>
      <c r="B3532" s="22">
        <v>44747</v>
      </c>
      <c r="C3532" s="11">
        <v>45576</v>
      </c>
      <c r="D3532" s="11">
        <v>32055</v>
      </c>
      <c r="E3532" s="5" t="s">
        <v>10</v>
      </c>
      <c r="F3532" s="5" t="s">
        <v>15</v>
      </c>
      <c r="G3532" s="12">
        <v>1</v>
      </c>
      <c r="H3532" s="12">
        <v>1</v>
      </c>
      <c r="I3532" s="12">
        <v>35</v>
      </c>
      <c r="J3532" s="12">
        <v>34</v>
      </c>
      <c r="K3532" s="12">
        <v>4</v>
      </c>
      <c r="L3532" s="12">
        <v>0</v>
      </c>
    </row>
    <row r="3533" spans="1:12" ht="15" customHeight="1" x14ac:dyDescent="0.55000000000000004">
      <c r="A3533" s="12">
        <v>3532</v>
      </c>
      <c r="B3533" s="22">
        <v>45192</v>
      </c>
      <c r="C3533" s="11">
        <v>45732</v>
      </c>
      <c r="D3533" s="11">
        <v>30532</v>
      </c>
      <c r="E3533" s="5" t="s">
        <v>14</v>
      </c>
      <c r="F3533" s="5" t="s">
        <v>15</v>
      </c>
      <c r="G3533" s="12">
        <v>4</v>
      </c>
      <c r="H3533" s="12">
        <v>1</v>
      </c>
      <c r="I3533" s="12">
        <v>40</v>
      </c>
      <c r="J3533" s="12">
        <v>47</v>
      </c>
      <c r="K3533" s="12">
        <v>6</v>
      </c>
      <c r="L3533" s="12">
        <v>0</v>
      </c>
    </row>
    <row r="3534" spans="1:12" ht="15" customHeight="1" x14ac:dyDescent="0.55000000000000004">
      <c r="A3534" s="12">
        <v>3533</v>
      </c>
      <c r="B3534" s="22">
        <v>44491</v>
      </c>
      <c r="C3534" s="11">
        <v>45293</v>
      </c>
      <c r="D3534" s="11">
        <v>24922</v>
      </c>
      <c r="E3534" s="5" t="s">
        <v>10</v>
      </c>
      <c r="F3534" s="5" t="s">
        <v>12</v>
      </c>
      <c r="G3534" s="12">
        <v>4</v>
      </c>
      <c r="H3534" s="12">
        <v>1</v>
      </c>
      <c r="I3534" s="12">
        <v>35</v>
      </c>
      <c r="J3534" s="12">
        <v>40</v>
      </c>
      <c r="K3534" s="12">
        <v>7</v>
      </c>
      <c r="L3534" s="12">
        <v>1</v>
      </c>
    </row>
    <row r="3535" spans="1:12" ht="15" customHeight="1" x14ac:dyDescent="0.55000000000000004">
      <c r="A3535" s="12">
        <v>3534</v>
      </c>
      <c r="B3535" s="22">
        <v>45065</v>
      </c>
      <c r="C3535" s="11">
        <v>45265</v>
      </c>
      <c r="D3535" s="11">
        <v>26504</v>
      </c>
      <c r="E3535" s="5" t="s">
        <v>10</v>
      </c>
      <c r="F3535" s="5" t="s">
        <v>13</v>
      </c>
      <c r="G3535" s="12">
        <v>4</v>
      </c>
      <c r="H3535" s="12">
        <v>1</v>
      </c>
      <c r="I3535" s="12">
        <v>35</v>
      </c>
      <c r="J3535" s="12">
        <v>38</v>
      </c>
      <c r="K3535" s="12">
        <v>8</v>
      </c>
      <c r="L3535" s="12">
        <v>0</v>
      </c>
    </row>
    <row r="3536" spans="1:12" ht="15" customHeight="1" x14ac:dyDescent="0.55000000000000004">
      <c r="A3536" s="12">
        <v>3535</v>
      </c>
      <c r="B3536" s="22">
        <v>45560</v>
      </c>
      <c r="C3536" s="11" t="s">
        <v>9</v>
      </c>
      <c r="D3536" s="11">
        <v>36788</v>
      </c>
      <c r="E3536" s="5" t="s">
        <v>14</v>
      </c>
      <c r="F3536" s="5" t="s">
        <v>15</v>
      </c>
      <c r="G3536" s="12">
        <v>5</v>
      </c>
      <c r="H3536" s="12">
        <v>1</v>
      </c>
      <c r="I3536" s="12">
        <v>35</v>
      </c>
      <c r="J3536" s="12">
        <v>32</v>
      </c>
      <c r="K3536" s="12">
        <v>5</v>
      </c>
      <c r="L3536" s="12">
        <v>0</v>
      </c>
    </row>
    <row r="3537" spans="1:12" ht="15" customHeight="1" x14ac:dyDescent="0.55000000000000004">
      <c r="A3537" s="12">
        <v>3536</v>
      </c>
      <c r="B3537" s="22">
        <v>45816</v>
      </c>
      <c r="C3537" s="11" t="s">
        <v>9</v>
      </c>
      <c r="D3537" s="11">
        <v>29541</v>
      </c>
      <c r="E3537" s="5" t="s">
        <v>14</v>
      </c>
      <c r="F3537" s="5" t="s">
        <v>13</v>
      </c>
      <c r="G3537" s="12">
        <v>4</v>
      </c>
      <c r="H3537" s="12">
        <v>2</v>
      </c>
      <c r="I3537" s="12">
        <v>35</v>
      </c>
      <c r="J3537" s="12">
        <v>42</v>
      </c>
      <c r="K3537" s="12">
        <v>10</v>
      </c>
      <c r="L3537" s="12">
        <v>0</v>
      </c>
    </row>
    <row r="3538" spans="1:12" ht="15" customHeight="1" x14ac:dyDescent="0.55000000000000004">
      <c r="A3538" s="12">
        <v>3537</v>
      </c>
      <c r="B3538" s="22">
        <v>44339</v>
      </c>
      <c r="C3538" s="11">
        <v>45623</v>
      </c>
      <c r="D3538" s="11">
        <v>35189</v>
      </c>
      <c r="E3538" s="5" t="s">
        <v>10</v>
      </c>
      <c r="F3538" s="5" t="s">
        <v>13</v>
      </c>
      <c r="G3538" s="12">
        <v>4</v>
      </c>
      <c r="H3538" s="12">
        <v>3</v>
      </c>
      <c r="I3538" s="12">
        <v>45</v>
      </c>
      <c r="J3538" s="12">
        <v>41</v>
      </c>
      <c r="K3538" s="12">
        <v>16</v>
      </c>
      <c r="L3538" s="12">
        <v>0</v>
      </c>
    </row>
    <row r="3539" spans="1:12" ht="15" customHeight="1" x14ac:dyDescent="0.55000000000000004">
      <c r="A3539" s="12">
        <v>3538</v>
      </c>
      <c r="B3539" s="22">
        <v>44575</v>
      </c>
      <c r="C3539" s="11">
        <v>45898</v>
      </c>
      <c r="D3539" s="11">
        <v>31395</v>
      </c>
      <c r="E3539" s="5" t="s">
        <v>14</v>
      </c>
      <c r="F3539" s="5" t="s">
        <v>12</v>
      </c>
      <c r="G3539" s="12">
        <v>4</v>
      </c>
      <c r="H3539" s="12">
        <v>2</v>
      </c>
      <c r="I3539" s="12">
        <v>35</v>
      </c>
      <c r="J3539" s="12">
        <v>37</v>
      </c>
      <c r="K3539" s="12">
        <v>9</v>
      </c>
      <c r="L3539" s="12">
        <v>0</v>
      </c>
    </row>
    <row r="3540" spans="1:12" ht="15" customHeight="1" x14ac:dyDescent="0.55000000000000004">
      <c r="A3540" s="12">
        <v>3539</v>
      </c>
      <c r="B3540" s="22">
        <v>44508</v>
      </c>
      <c r="C3540" s="11">
        <v>45270</v>
      </c>
      <c r="D3540" s="11">
        <v>32571</v>
      </c>
      <c r="E3540" s="5" t="s">
        <v>14</v>
      </c>
      <c r="F3540" s="5" t="s">
        <v>12</v>
      </c>
      <c r="G3540" s="12">
        <v>4</v>
      </c>
      <c r="H3540" s="12">
        <v>2</v>
      </c>
      <c r="I3540" s="12">
        <v>45</v>
      </c>
      <c r="J3540" s="12">
        <v>44</v>
      </c>
      <c r="K3540" s="12">
        <v>5</v>
      </c>
      <c r="L3540" s="12">
        <v>1</v>
      </c>
    </row>
    <row r="3541" spans="1:12" ht="15" customHeight="1" x14ac:dyDescent="0.55000000000000004">
      <c r="A3541" s="12">
        <v>3540</v>
      </c>
      <c r="B3541" s="22">
        <v>44488</v>
      </c>
      <c r="C3541" s="11">
        <v>45687</v>
      </c>
      <c r="D3541" s="11">
        <v>29071</v>
      </c>
      <c r="E3541" s="5" t="s">
        <v>14</v>
      </c>
      <c r="F3541" s="5" t="s">
        <v>20</v>
      </c>
      <c r="G3541" s="12">
        <v>5</v>
      </c>
      <c r="H3541" s="12">
        <v>1</v>
      </c>
      <c r="I3541" s="12">
        <v>45</v>
      </c>
      <c r="J3541" s="12">
        <v>49</v>
      </c>
      <c r="K3541" s="12">
        <v>12</v>
      </c>
      <c r="L3541" s="12">
        <v>0</v>
      </c>
    </row>
    <row r="3542" spans="1:12" ht="15" customHeight="1" x14ac:dyDescent="0.55000000000000004">
      <c r="A3542" s="12">
        <v>3541</v>
      </c>
      <c r="B3542" s="22">
        <v>44768</v>
      </c>
      <c r="C3542" s="11">
        <v>45429</v>
      </c>
      <c r="D3542" s="11">
        <v>33759</v>
      </c>
      <c r="E3542" s="5" t="s">
        <v>14</v>
      </c>
      <c r="F3542" s="5" t="s">
        <v>12</v>
      </c>
      <c r="G3542" s="12">
        <v>1</v>
      </c>
      <c r="H3542" s="12">
        <v>2</v>
      </c>
      <c r="I3542" s="12">
        <v>40</v>
      </c>
      <c r="J3542" s="12">
        <v>45</v>
      </c>
      <c r="K3542" s="12">
        <v>1</v>
      </c>
      <c r="L3542" s="12">
        <v>1</v>
      </c>
    </row>
    <row r="3543" spans="1:12" ht="15" customHeight="1" x14ac:dyDescent="0.55000000000000004">
      <c r="A3543" s="12">
        <v>3542</v>
      </c>
      <c r="B3543" s="22">
        <v>45976</v>
      </c>
      <c r="C3543" s="11" t="s">
        <v>9</v>
      </c>
      <c r="D3543" s="11">
        <v>31434</v>
      </c>
      <c r="E3543" s="5" t="s">
        <v>10</v>
      </c>
      <c r="F3543" s="5" t="s">
        <v>11</v>
      </c>
      <c r="G3543" s="12">
        <v>1</v>
      </c>
      <c r="H3543" s="12">
        <v>1</v>
      </c>
      <c r="I3543" s="12">
        <v>35</v>
      </c>
      <c r="J3543" s="12">
        <v>47</v>
      </c>
      <c r="K3543" s="12">
        <v>1</v>
      </c>
      <c r="L3543" s="12">
        <v>0</v>
      </c>
    </row>
    <row r="3544" spans="1:12" ht="15" customHeight="1" x14ac:dyDescent="0.55000000000000004">
      <c r="A3544" s="12">
        <v>3543</v>
      </c>
      <c r="B3544" s="22">
        <v>45591</v>
      </c>
      <c r="C3544" s="11" t="s">
        <v>9</v>
      </c>
      <c r="D3544" s="11">
        <v>27862</v>
      </c>
      <c r="E3544" s="5" t="s">
        <v>10</v>
      </c>
      <c r="F3544" s="5" t="s">
        <v>13</v>
      </c>
      <c r="G3544" s="12">
        <v>4</v>
      </c>
      <c r="H3544" s="12">
        <v>2</v>
      </c>
      <c r="I3544" s="12">
        <v>45</v>
      </c>
      <c r="J3544" s="12">
        <v>48</v>
      </c>
      <c r="K3544" s="12">
        <v>4</v>
      </c>
      <c r="L3544" s="12">
        <v>0</v>
      </c>
    </row>
    <row r="3545" spans="1:12" ht="15" customHeight="1" x14ac:dyDescent="0.55000000000000004">
      <c r="A3545" s="12">
        <v>3544</v>
      </c>
      <c r="B3545" s="22">
        <v>45687</v>
      </c>
      <c r="C3545" s="11">
        <v>45807</v>
      </c>
      <c r="D3545" s="11">
        <v>35471</v>
      </c>
      <c r="E3545" s="5" t="s">
        <v>10</v>
      </c>
      <c r="F3545" s="5" t="s">
        <v>13</v>
      </c>
      <c r="G3545" s="12">
        <v>5</v>
      </c>
      <c r="H3545" s="12">
        <v>1</v>
      </c>
      <c r="I3545" s="12">
        <v>40</v>
      </c>
      <c r="J3545" s="12">
        <v>45</v>
      </c>
      <c r="K3545" s="12">
        <v>5</v>
      </c>
      <c r="L3545" s="12">
        <v>0</v>
      </c>
    </row>
    <row r="3546" spans="1:12" ht="15" customHeight="1" x14ac:dyDescent="0.55000000000000004">
      <c r="A3546" s="12">
        <v>3545</v>
      </c>
      <c r="B3546" s="22">
        <v>44329</v>
      </c>
      <c r="C3546" s="11">
        <v>44648</v>
      </c>
      <c r="D3546" s="11">
        <v>32627</v>
      </c>
      <c r="E3546" s="5" t="s">
        <v>10</v>
      </c>
      <c r="F3546" s="5" t="s">
        <v>12</v>
      </c>
      <c r="G3546" s="12">
        <v>5</v>
      </c>
      <c r="H3546" s="12">
        <v>2</v>
      </c>
      <c r="I3546" s="12">
        <v>45</v>
      </c>
      <c r="J3546" s="12">
        <v>42</v>
      </c>
      <c r="K3546" s="12">
        <v>12</v>
      </c>
      <c r="L3546" s="12">
        <v>0</v>
      </c>
    </row>
    <row r="3547" spans="1:12" ht="15" customHeight="1" x14ac:dyDescent="0.55000000000000004">
      <c r="A3547" s="12">
        <v>3546</v>
      </c>
      <c r="B3547" s="22">
        <v>45931</v>
      </c>
      <c r="C3547" s="11" t="s">
        <v>9</v>
      </c>
      <c r="D3547" s="11">
        <v>32397</v>
      </c>
      <c r="E3547" s="5" t="s">
        <v>14</v>
      </c>
      <c r="F3547" s="5" t="s">
        <v>13</v>
      </c>
      <c r="G3547" s="12">
        <v>5</v>
      </c>
      <c r="H3547" s="12">
        <v>2</v>
      </c>
      <c r="I3547" s="12">
        <v>35</v>
      </c>
      <c r="J3547" s="12">
        <v>44</v>
      </c>
      <c r="K3547" s="12">
        <v>3</v>
      </c>
      <c r="L3547" s="12">
        <v>0</v>
      </c>
    </row>
    <row r="3548" spans="1:12" ht="15" customHeight="1" x14ac:dyDescent="0.55000000000000004">
      <c r="A3548" s="12">
        <v>3547</v>
      </c>
      <c r="B3548" s="22">
        <v>45301</v>
      </c>
      <c r="C3548" s="11" t="s">
        <v>9</v>
      </c>
      <c r="D3548" s="11">
        <v>31930</v>
      </c>
      <c r="E3548" s="5" t="s">
        <v>14</v>
      </c>
      <c r="F3548" s="5" t="s">
        <v>13</v>
      </c>
      <c r="G3548" s="12">
        <v>1</v>
      </c>
      <c r="H3548" s="12">
        <v>1</v>
      </c>
      <c r="I3548" s="12">
        <v>35</v>
      </c>
      <c r="J3548" s="12">
        <v>37</v>
      </c>
      <c r="K3548" s="12">
        <v>6</v>
      </c>
      <c r="L3548" s="12">
        <v>0</v>
      </c>
    </row>
    <row r="3549" spans="1:12" ht="15" customHeight="1" x14ac:dyDescent="0.55000000000000004">
      <c r="A3549" s="12">
        <v>3548</v>
      </c>
      <c r="B3549" s="22">
        <v>45152</v>
      </c>
      <c r="C3549" s="11">
        <v>45385</v>
      </c>
      <c r="D3549" s="11">
        <v>27126</v>
      </c>
      <c r="E3549" s="5" t="s">
        <v>14</v>
      </c>
      <c r="F3549" s="5" t="s">
        <v>15</v>
      </c>
      <c r="G3549" s="12">
        <v>4</v>
      </c>
      <c r="H3549" s="12">
        <v>1</v>
      </c>
      <c r="I3549" s="12">
        <v>40</v>
      </c>
      <c r="J3549" s="12">
        <v>45</v>
      </c>
      <c r="K3549" s="12">
        <v>7</v>
      </c>
      <c r="L3549" s="12">
        <v>0</v>
      </c>
    </row>
    <row r="3550" spans="1:12" ht="15" customHeight="1" x14ac:dyDescent="0.55000000000000004">
      <c r="A3550" s="12">
        <v>3549</v>
      </c>
      <c r="B3550" s="22">
        <v>45782</v>
      </c>
      <c r="C3550" s="11">
        <v>45981</v>
      </c>
      <c r="D3550" s="11">
        <v>35448</v>
      </c>
      <c r="E3550" s="5" t="s">
        <v>14</v>
      </c>
      <c r="F3550" s="5" t="s">
        <v>12</v>
      </c>
      <c r="G3550" s="12">
        <v>4</v>
      </c>
      <c r="H3550" s="12">
        <v>1</v>
      </c>
      <c r="I3550" s="12">
        <v>35</v>
      </c>
      <c r="J3550" s="12">
        <v>35</v>
      </c>
      <c r="K3550" s="12">
        <v>7</v>
      </c>
      <c r="L3550" s="12">
        <v>1</v>
      </c>
    </row>
    <row r="3551" spans="1:12" ht="15" customHeight="1" x14ac:dyDescent="0.55000000000000004">
      <c r="A3551" s="12">
        <v>3550</v>
      </c>
      <c r="B3551" s="22">
        <v>45172</v>
      </c>
      <c r="C3551" s="11">
        <v>45823</v>
      </c>
      <c r="D3551" s="11">
        <v>33266</v>
      </c>
      <c r="E3551" s="5" t="s">
        <v>14</v>
      </c>
      <c r="F3551" s="5" t="s">
        <v>13</v>
      </c>
      <c r="G3551" s="12">
        <v>4</v>
      </c>
      <c r="H3551" s="12">
        <v>2</v>
      </c>
      <c r="I3551" s="12">
        <v>35</v>
      </c>
      <c r="J3551" s="12">
        <v>36</v>
      </c>
      <c r="K3551" s="12">
        <v>6</v>
      </c>
      <c r="L3551" s="12">
        <v>0</v>
      </c>
    </row>
    <row r="3552" spans="1:12" ht="15" customHeight="1" x14ac:dyDescent="0.55000000000000004">
      <c r="A3552" s="12">
        <v>3551</v>
      </c>
      <c r="B3552" s="22">
        <v>44462</v>
      </c>
      <c r="C3552" s="11">
        <v>45262</v>
      </c>
      <c r="D3552" s="11">
        <v>30655</v>
      </c>
      <c r="E3552" s="5" t="s">
        <v>14</v>
      </c>
      <c r="F3552" s="5" t="s">
        <v>13</v>
      </c>
      <c r="G3552" s="12">
        <v>4</v>
      </c>
      <c r="H3552" s="12">
        <v>1</v>
      </c>
      <c r="I3552" s="12">
        <v>40</v>
      </c>
      <c r="J3552" s="12">
        <v>41</v>
      </c>
      <c r="K3552" s="12">
        <v>4</v>
      </c>
      <c r="L3552" s="12">
        <v>0</v>
      </c>
    </row>
    <row r="3553" spans="1:12" ht="15" customHeight="1" x14ac:dyDescent="0.55000000000000004">
      <c r="A3553" s="12">
        <v>3552</v>
      </c>
      <c r="B3553" s="22">
        <v>45954</v>
      </c>
      <c r="C3553" s="11" t="s">
        <v>9</v>
      </c>
      <c r="D3553" s="11">
        <v>32484</v>
      </c>
      <c r="E3553" s="5" t="s">
        <v>14</v>
      </c>
      <c r="F3553" s="5" t="s">
        <v>11</v>
      </c>
      <c r="G3553" s="12">
        <v>2</v>
      </c>
      <c r="H3553" s="12">
        <v>1</v>
      </c>
      <c r="I3553" s="12">
        <v>35</v>
      </c>
      <c r="J3553" s="12">
        <v>39</v>
      </c>
      <c r="K3553" s="12">
        <v>2</v>
      </c>
      <c r="L3553" s="12">
        <v>0</v>
      </c>
    </row>
    <row r="3554" spans="1:12" ht="15" customHeight="1" x14ac:dyDescent="0.55000000000000004">
      <c r="A3554" s="12">
        <v>3553</v>
      </c>
      <c r="B3554" s="22">
        <v>45533</v>
      </c>
      <c r="C3554" s="11">
        <v>45680</v>
      </c>
      <c r="D3554" s="11">
        <v>31008</v>
      </c>
      <c r="E3554" s="5" t="s">
        <v>14</v>
      </c>
      <c r="F3554" s="5" t="s">
        <v>13</v>
      </c>
      <c r="G3554" s="12">
        <v>5</v>
      </c>
      <c r="H3554" s="12">
        <v>1</v>
      </c>
      <c r="I3554" s="12">
        <v>45</v>
      </c>
      <c r="J3554" s="12">
        <v>51</v>
      </c>
      <c r="K3554" s="12">
        <v>5</v>
      </c>
      <c r="L3554" s="12">
        <v>0</v>
      </c>
    </row>
    <row r="3555" spans="1:12" ht="15" customHeight="1" x14ac:dyDescent="0.55000000000000004">
      <c r="A3555" s="12">
        <v>3554</v>
      </c>
      <c r="B3555" s="22">
        <v>45242</v>
      </c>
      <c r="C3555" s="11" t="s">
        <v>9</v>
      </c>
      <c r="D3555" s="11">
        <v>25439</v>
      </c>
      <c r="E3555" s="5" t="s">
        <v>14</v>
      </c>
      <c r="F3555" s="5" t="s">
        <v>12</v>
      </c>
      <c r="G3555" s="12">
        <v>2</v>
      </c>
      <c r="H3555" s="12">
        <v>1</v>
      </c>
      <c r="I3555" s="12">
        <v>35</v>
      </c>
      <c r="J3555" s="12">
        <v>35</v>
      </c>
      <c r="K3555" s="12">
        <v>2</v>
      </c>
      <c r="L3555" s="12">
        <v>0</v>
      </c>
    </row>
    <row r="3556" spans="1:12" ht="15" customHeight="1" x14ac:dyDescent="0.55000000000000004">
      <c r="A3556" s="12">
        <v>3555</v>
      </c>
      <c r="B3556" s="22">
        <v>44687</v>
      </c>
      <c r="C3556" s="11">
        <v>45648</v>
      </c>
      <c r="D3556" s="11">
        <v>31635</v>
      </c>
      <c r="E3556" s="5" t="s">
        <v>14</v>
      </c>
      <c r="F3556" s="5" t="s">
        <v>12</v>
      </c>
      <c r="G3556" s="12">
        <v>4</v>
      </c>
      <c r="H3556" s="12">
        <v>1</v>
      </c>
      <c r="I3556" s="12">
        <v>40</v>
      </c>
      <c r="J3556" s="12">
        <v>38</v>
      </c>
      <c r="K3556" s="12">
        <v>6</v>
      </c>
      <c r="L3556" s="12">
        <v>0</v>
      </c>
    </row>
    <row r="3557" spans="1:12" ht="15" customHeight="1" x14ac:dyDescent="0.55000000000000004">
      <c r="A3557" s="12">
        <v>3556</v>
      </c>
      <c r="B3557" s="22">
        <v>44356</v>
      </c>
      <c r="C3557" s="11">
        <v>44947</v>
      </c>
      <c r="D3557" s="11">
        <v>34006</v>
      </c>
      <c r="E3557" s="5" t="s">
        <v>10</v>
      </c>
      <c r="F3557" s="5" t="s">
        <v>12</v>
      </c>
      <c r="G3557" s="12">
        <v>5</v>
      </c>
      <c r="H3557" s="12">
        <v>2</v>
      </c>
      <c r="I3557" s="12">
        <v>35</v>
      </c>
      <c r="J3557" s="12">
        <v>34</v>
      </c>
      <c r="K3557" s="12">
        <v>7</v>
      </c>
      <c r="L3557" s="12">
        <v>0</v>
      </c>
    </row>
    <row r="3558" spans="1:12" ht="15" customHeight="1" x14ac:dyDescent="0.55000000000000004">
      <c r="A3558" s="12">
        <v>3557</v>
      </c>
      <c r="B3558" s="22">
        <v>45407</v>
      </c>
      <c r="C3558" s="11" t="s">
        <v>9</v>
      </c>
      <c r="D3558" s="11">
        <v>35555</v>
      </c>
      <c r="E3558" s="5" t="s">
        <v>14</v>
      </c>
      <c r="F3558" s="5" t="s">
        <v>12</v>
      </c>
      <c r="G3558" s="12">
        <v>1</v>
      </c>
      <c r="H3558" s="12">
        <v>1</v>
      </c>
      <c r="I3558" s="12">
        <v>45</v>
      </c>
      <c r="J3558" s="12">
        <v>46</v>
      </c>
      <c r="K3558" s="12">
        <v>7</v>
      </c>
      <c r="L3558" s="12">
        <v>1</v>
      </c>
    </row>
    <row r="3559" spans="1:12" ht="15" customHeight="1" x14ac:dyDescent="0.55000000000000004">
      <c r="A3559" s="12">
        <v>3558</v>
      </c>
      <c r="B3559" s="22">
        <v>45956</v>
      </c>
      <c r="C3559" s="11" t="s">
        <v>9</v>
      </c>
      <c r="D3559" s="11">
        <v>37621</v>
      </c>
      <c r="E3559" s="5" t="s">
        <v>10</v>
      </c>
      <c r="F3559" s="5" t="s">
        <v>13</v>
      </c>
      <c r="G3559" s="12">
        <v>3</v>
      </c>
      <c r="H3559" s="12">
        <v>3</v>
      </c>
      <c r="I3559" s="12">
        <v>45</v>
      </c>
      <c r="J3559" s="12">
        <v>49</v>
      </c>
      <c r="K3559" s="12">
        <v>2</v>
      </c>
      <c r="L3559" s="12">
        <v>0</v>
      </c>
    </row>
    <row r="3560" spans="1:12" ht="15" customHeight="1" x14ac:dyDescent="0.55000000000000004">
      <c r="A3560" s="12">
        <v>3559</v>
      </c>
      <c r="B3560" s="22">
        <v>44709</v>
      </c>
      <c r="C3560" s="11">
        <v>45362</v>
      </c>
      <c r="D3560" s="11">
        <v>32005</v>
      </c>
      <c r="E3560" s="5" t="s">
        <v>10</v>
      </c>
      <c r="F3560" s="5" t="s">
        <v>15</v>
      </c>
      <c r="G3560" s="12">
        <v>2</v>
      </c>
      <c r="H3560" s="12">
        <v>1</v>
      </c>
      <c r="I3560" s="12">
        <v>45</v>
      </c>
      <c r="J3560" s="12">
        <v>47</v>
      </c>
      <c r="K3560" s="12">
        <v>14</v>
      </c>
      <c r="L3560" s="12">
        <v>1</v>
      </c>
    </row>
    <row r="3561" spans="1:12" ht="15" customHeight="1" x14ac:dyDescent="0.55000000000000004">
      <c r="A3561" s="12">
        <v>3560</v>
      </c>
      <c r="B3561" s="22">
        <v>44245</v>
      </c>
      <c r="C3561" s="11">
        <v>45526</v>
      </c>
      <c r="D3561" s="11">
        <v>35152</v>
      </c>
      <c r="E3561" s="5" t="s">
        <v>10</v>
      </c>
      <c r="F3561" s="5" t="s">
        <v>12</v>
      </c>
      <c r="G3561" s="12">
        <v>4</v>
      </c>
      <c r="H3561" s="12">
        <v>1</v>
      </c>
      <c r="I3561" s="12">
        <v>40</v>
      </c>
      <c r="J3561" s="12">
        <v>39</v>
      </c>
      <c r="K3561" s="12">
        <v>15</v>
      </c>
      <c r="L3561" s="12">
        <v>0</v>
      </c>
    </row>
    <row r="3562" spans="1:12" ht="15" customHeight="1" x14ac:dyDescent="0.55000000000000004">
      <c r="A3562" s="12">
        <v>3561</v>
      </c>
      <c r="B3562" s="22">
        <v>45165</v>
      </c>
      <c r="C3562" s="11">
        <v>45835</v>
      </c>
      <c r="D3562" s="11">
        <v>31754</v>
      </c>
      <c r="E3562" s="5" t="s">
        <v>14</v>
      </c>
      <c r="F3562" s="5" t="s">
        <v>12</v>
      </c>
      <c r="G3562" s="12">
        <v>4</v>
      </c>
      <c r="H3562" s="12">
        <v>1</v>
      </c>
      <c r="I3562" s="12">
        <v>40</v>
      </c>
      <c r="J3562" s="12">
        <v>43</v>
      </c>
      <c r="K3562" s="12">
        <v>9</v>
      </c>
      <c r="L3562" s="12">
        <v>0</v>
      </c>
    </row>
    <row r="3563" spans="1:12" ht="15" customHeight="1" x14ac:dyDescent="0.55000000000000004">
      <c r="A3563" s="12">
        <v>3562</v>
      </c>
      <c r="B3563" s="22">
        <v>44781</v>
      </c>
      <c r="C3563" s="11">
        <v>45718</v>
      </c>
      <c r="D3563" s="11">
        <v>32414</v>
      </c>
      <c r="E3563" s="5" t="s">
        <v>14</v>
      </c>
      <c r="F3563" s="5" t="s">
        <v>15</v>
      </c>
      <c r="G3563" s="12">
        <v>1</v>
      </c>
      <c r="H3563" s="12">
        <v>2</v>
      </c>
      <c r="I3563" s="12">
        <v>35</v>
      </c>
      <c r="J3563" s="12">
        <v>33</v>
      </c>
      <c r="K3563" s="12">
        <v>11</v>
      </c>
      <c r="L3563" s="12">
        <v>0</v>
      </c>
    </row>
    <row r="3564" spans="1:12" ht="15" customHeight="1" x14ac:dyDescent="0.55000000000000004">
      <c r="A3564" s="12">
        <v>3563</v>
      </c>
      <c r="B3564" s="22">
        <v>45355</v>
      </c>
      <c r="C3564" s="11" t="s">
        <v>9</v>
      </c>
      <c r="D3564" s="11">
        <v>30788</v>
      </c>
      <c r="E3564" s="5" t="s">
        <v>14</v>
      </c>
      <c r="F3564" s="5" t="s">
        <v>11</v>
      </c>
      <c r="G3564" s="12">
        <v>4</v>
      </c>
      <c r="H3564" s="12">
        <v>3</v>
      </c>
      <c r="I3564" s="12">
        <v>35</v>
      </c>
      <c r="J3564" s="12">
        <v>33</v>
      </c>
      <c r="K3564" s="12">
        <v>9</v>
      </c>
      <c r="L3564" s="12">
        <v>0</v>
      </c>
    </row>
    <row r="3565" spans="1:12" ht="15" customHeight="1" x14ac:dyDescent="0.55000000000000004">
      <c r="A3565" s="12">
        <v>3564</v>
      </c>
      <c r="B3565" s="22">
        <v>46002</v>
      </c>
      <c r="C3565" s="11" t="s">
        <v>9</v>
      </c>
      <c r="D3565" s="11">
        <v>35879</v>
      </c>
      <c r="E3565" s="5" t="s">
        <v>10</v>
      </c>
      <c r="F3565" s="5" t="s">
        <v>13</v>
      </c>
      <c r="G3565" s="12">
        <v>5</v>
      </c>
      <c r="H3565" s="12">
        <v>1</v>
      </c>
      <c r="I3565" s="12">
        <v>40</v>
      </c>
      <c r="J3565" s="12">
        <v>51</v>
      </c>
      <c r="K3565" s="12">
        <v>10</v>
      </c>
      <c r="L3565" s="12">
        <v>1</v>
      </c>
    </row>
    <row r="3566" spans="1:12" ht="15" customHeight="1" x14ac:dyDescent="0.55000000000000004">
      <c r="A3566" s="12">
        <v>3565</v>
      </c>
      <c r="B3566" s="22">
        <v>44538</v>
      </c>
      <c r="C3566" s="11">
        <v>45920</v>
      </c>
      <c r="D3566" s="11">
        <v>34596</v>
      </c>
      <c r="E3566" s="5" t="s">
        <v>10</v>
      </c>
      <c r="F3566" s="5" t="s">
        <v>11</v>
      </c>
      <c r="G3566" s="12">
        <v>1</v>
      </c>
      <c r="H3566" s="12">
        <v>1</v>
      </c>
      <c r="I3566" s="12">
        <v>45</v>
      </c>
      <c r="J3566" s="12">
        <v>49</v>
      </c>
      <c r="K3566" s="12">
        <v>10</v>
      </c>
      <c r="L3566" s="12">
        <v>0</v>
      </c>
    </row>
    <row r="3567" spans="1:12" ht="15" customHeight="1" x14ac:dyDescent="0.55000000000000004">
      <c r="A3567" s="12">
        <v>3566</v>
      </c>
      <c r="B3567" s="22">
        <v>44947</v>
      </c>
      <c r="C3567" s="11">
        <v>45778</v>
      </c>
      <c r="D3567" s="11">
        <v>34351</v>
      </c>
      <c r="E3567" s="5" t="s">
        <v>10</v>
      </c>
      <c r="F3567" s="5" t="s">
        <v>11</v>
      </c>
      <c r="G3567" s="12">
        <v>1</v>
      </c>
      <c r="H3567" s="12">
        <v>1</v>
      </c>
      <c r="I3567" s="12">
        <v>40</v>
      </c>
      <c r="J3567" s="12">
        <v>46</v>
      </c>
      <c r="K3567" s="12">
        <v>8</v>
      </c>
      <c r="L3567" s="12">
        <v>0</v>
      </c>
    </row>
    <row r="3568" spans="1:12" ht="15" customHeight="1" x14ac:dyDescent="0.55000000000000004">
      <c r="A3568" s="12">
        <v>3567</v>
      </c>
      <c r="B3568" s="22">
        <v>44343</v>
      </c>
      <c r="C3568" s="11">
        <v>45193</v>
      </c>
      <c r="D3568" s="11">
        <v>25163</v>
      </c>
      <c r="E3568" s="5" t="s">
        <v>10</v>
      </c>
      <c r="F3568" s="5" t="s">
        <v>13</v>
      </c>
      <c r="G3568" s="12">
        <v>3</v>
      </c>
      <c r="H3568" s="12">
        <v>2</v>
      </c>
      <c r="I3568" s="12">
        <v>45</v>
      </c>
      <c r="J3568" s="12">
        <v>48</v>
      </c>
      <c r="K3568" s="12">
        <v>10</v>
      </c>
      <c r="L3568" s="12">
        <v>1</v>
      </c>
    </row>
    <row r="3569" spans="1:12" ht="15" customHeight="1" x14ac:dyDescent="0.55000000000000004">
      <c r="A3569" s="12">
        <v>3568</v>
      </c>
      <c r="B3569" s="22">
        <v>45271</v>
      </c>
      <c r="C3569" s="11" t="s">
        <v>9</v>
      </c>
      <c r="D3569" s="11">
        <v>32194</v>
      </c>
      <c r="E3569" s="5" t="s">
        <v>10</v>
      </c>
      <c r="F3569" s="5" t="s">
        <v>12</v>
      </c>
      <c r="G3569" s="12">
        <v>4</v>
      </c>
      <c r="H3569" s="12">
        <v>2</v>
      </c>
      <c r="I3569" s="12">
        <v>35</v>
      </c>
      <c r="J3569" s="12">
        <v>38</v>
      </c>
      <c r="K3569" s="12">
        <v>12</v>
      </c>
      <c r="L3569" s="12">
        <v>0</v>
      </c>
    </row>
    <row r="3570" spans="1:12" ht="15" customHeight="1" x14ac:dyDescent="0.55000000000000004">
      <c r="A3570" s="12">
        <v>3569</v>
      </c>
      <c r="B3570" s="22">
        <v>45037</v>
      </c>
      <c r="C3570" s="11">
        <v>45948</v>
      </c>
      <c r="D3570" s="11">
        <v>31732</v>
      </c>
      <c r="E3570" s="5" t="s">
        <v>14</v>
      </c>
      <c r="F3570" s="5" t="s">
        <v>11</v>
      </c>
      <c r="G3570" s="12">
        <v>1</v>
      </c>
      <c r="H3570" s="12">
        <v>1</v>
      </c>
      <c r="I3570" s="12">
        <v>40</v>
      </c>
      <c r="J3570" s="12">
        <v>45</v>
      </c>
      <c r="K3570" s="12">
        <v>3</v>
      </c>
      <c r="L3570" s="12">
        <v>0</v>
      </c>
    </row>
    <row r="3571" spans="1:12" ht="15" customHeight="1" x14ac:dyDescent="0.55000000000000004">
      <c r="A3571" s="12">
        <v>3570</v>
      </c>
      <c r="B3571" s="22">
        <v>44658</v>
      </c>
      <c r="C3571" s="11">
        <v>44847</v>
      </c>
      <c r="D3571" s="11">
        <v>28371</v>
      </c>
      <c r="E3571" s="5" t="s">
        <v>10</v>
      </c>
      <c r="F3571" s="5" t="s">
        <v>13</v>
      </c>
      <c r="G3571" s="12">
        <v>5</v>
      </c>
      <c r="H3571" s="12">
        <v>3</v>
      </c>
      <c r="I3571" s="12">
        <v>35</v>
      </c>
      <c r="J3571" s="12">
        <v>41</v>
      </c>
      <c r="K3571" s="12">
        <v>8</v>
      </c>
      <c r="L3571" s="12">
        <v>0</v>
      </c>
    </row>
    <row r="3572" spans="1:12" ht="15" customHeight="1" x14ac:dyDescent="0.55000000000000004">
      <c r="A3572" s="12">
        <v>3571</v>
      </c>
      <c r="B3572" s="22">
        <v>44339</v>
      </c>
      <c r="C3572" s="11">
        <v>45516</v>
      </c>
      <c r="D3572" s="11">
        <v>34581</v>
      </c>
      <c r="E3572" s="5" t="s">
        <v>14</v>
      </c>
      <c r="F3572" s="5" t="s">
        <v>13</v>
      </c>
      <c r="G3572" s="12">
        <v>4</v>
      </c>
      <c r="H3572" s="12">
        <v>3</v>
      </c>
      <c r="I3572" s="12">
        <v>40</v>
      </c>
      <c r="J3572" s="12">
        <v>46</v>
      </c>
      <c r="K3572" s="12">
        <v>13</v>
      </c>
      <c r="L3572" s="12">
        <v>0</v>
      </c>
    </row>
    <row r="3573" spans="1:12" ht="15" customHeight="1" x14ac:dyDescent="0.55000000000000004">
      <c r="A3573" s="12">
        <v>3572</v>
      </c>
      <c r="B3573" s="22">
        <v>45692</v>
      </c>
      <c r="C3573" s="11" t="s">
        <v>9</v>
      </c>
      <c r="D3573" s="11">
        <v>31865</v>
      </c>
      <c r="E3573" s="5" t="s">
        <v>14</v>
      </c>
      <c r="F3573" s="5" t="s">
        <v>15</v>
      </c>
      <c r="G3573" s="12">
        <v>5</v>
      </c>
      <c r="H3573" s="12">
        <v>3</v>
      </c>
      <c r="I3573" s="12">
        <v>35</v>
      </c>
      <c r="J3573" s="12">
        <v>39</v>
      </c>
      <c r="K3573" s="12">
        <v>6</v>
      </c>
      <c r="L3573" s="12">
        <v>0</v>
      </c>
    </row>
    <row r="3574" spans="1:12" ht="15" customHeight="1" x14ac:dyDescent="0.55000000000000004">
      <c r="A3574" s="12">
        <v>3573</v>
      </c>
      <c r="B3574" s="22">
        <v>44773</v>
      </c>
      <c r="C3574" s="11">
        <v>45360</v>
      </c>
      <c r="D3574" s="11">
        <v>26007</v>
      </c>
      <c r="E3574" s="5" t="s">
        <v>14</v>
      </c>
      <c r="F3574" s="5" t="s">
        <v>15</v>
      </c>
      <c r="G3574" s="12">
        <v>4</v>
      </c>
      <c r="H3574" s="12">
        <v>3</v>
      </c>
      <c r="I3574" s="12">
        <v>35</v>
      </c>
      <c r="J3574" s="12">
        <v>42</v>
      </c>
      <c r="K3574" s="12">
        <v>7</v>
      </c>
      <c r="L3574" s="12">
        <v>0</v>
      </c>
    </row>
    <row r="3575" spans="1:12" ht="15" customHeight="1" x14ac:dyDescent="0.55000000000000004">
      <c r="A3575" s="12">
        <v>3574</v>
      </c>
      <c r="B3575" s="22">
        <v>45592</v>
      </c>
      <c r="C3575" s="11">
        <v>45961</v>
      </c>
      <c r="D3575" s="11">
        <v>33504</v>
      </c>
      <c r="E3575" s="5" t="s">
        <v>14</v>
      </c>
      <c r="F3575" s="5" t="s">
        <v>13</v>
      </c>
      <c r="G3575" s="12">
        <v>4</v>
      </c>
      <c r="H3575" s="12">
        <v>2</v>
      </c>
      <c r="I3575" s="12">
        <v>35</v>
      </c>
      <c r="J3575" s="12">
        <v>36</v>
      </c>
      <c r="K3575" s="12">
        <v>3</v>
      </c>
      <c r="L3575" s="12">
        <v>1</v>
      </c>
    </row>
    <row r="3576" spans="1:12" ht="15" customHeight="1" x14ac:dyDescent="0.55000000000000004">
      <c r="A3576" s="12">
        <v>3575</v>
      </c>
      <c r="B3576" s="22">
        <v>44463</v>
      </c>
      <c r="C3576" s="11">
        <v>45627</v>
      </c>
      <c r="D3576" s="11">
        <v>33341</v>
      </c>
      <c r="E3576" s="5" t="s">
        <v>14</v>
      </c>
      <c r="F3576" s="5" t="s">
        <v>12</v>
      </c>
      <c r="G3576" s="12">
        <v>4</v>
      </c>
      <c r="H3576" s="12">
        <v>2</v>
      </c>
      <c r="I3576" s="12">
        <v>35</v>
      </c>
      <c r="J3576" s="12">
        <v>37</v>
      </c>
      <c r="K3576" s="12">
        <v>15</v>
      </c>
      <c r="L3576" s="12">
        <v>0</v>
      </c>
    </row>
    <row r="3577" spans="1:12" ht="15" customHeight="1" x14ac:dyDescent="0.55000000000000004">
      <c r="A3577" s="12">
        <v>3576</v>
      </c>
      <c r="B3577" s="22">
        <v>45016</v>
      </c>
      <c r="C3577" s="11">
        <v>45346</v>
      </c>
      <c r="D3577" s="11">
        <v>32943</v>
      </c>
      <c r="E3577" s="5" t="s">
        <v>10</v>
      </c>
      <c r="F3577" s="5" t="s">
        <v>11</v>
      </c>
      <c r="G3577" s="12">
        <v>4</v>
      </c>
      <c r="H3577" s="12">
        <v>1</v>
      </c>
      <c r="I3577" s="12">
        <v>35</v>
      </c>
      <c r="J3577" s="12">
        <v>33</v>
      </c>
      <c r="K3577" s="12">
        <v>8</v>
      </c>
      <c r="L3577" s="12">
        <v>0</v>
      </c>
    </row>
    <row r="3578" spans="1:12" ht="15" customHeight="1" x14ac:dyDescent="0.55000000000000004">
      <c r="A3578" s="12">
        <v>3577</v>
      </c>
      <c r="B3578" s="22">
        <v>45206</v>
      </c>
      <c r="C3578" s="11" t="s">
        <v>9</v>
      </c>
      <c r="D3578" s="11">
        <v>29324</v>
      </c>
      <c r="E3578" s="5" t="s">
        <v>10</v>
      </c>
      <c r="F3578" s="5" t="s">
        <v>12</v>
      </c>
      <c r="G3578" s="12">
        <v>5</v>
      </c>
      <c r="H3578" s="12">
        <v>1</v>
      </c>
      <c r="I3578" s="12">
        <v>35</v>
      </c>
      <c r="J3578" s="12">
        <v>39</v>
      </c>
      <c r="K3578" s="12">
        <v>11</v>
      </c>
      <c r="L3578" s="12">
        <v>0</v>
      </c>
    </row>
    <row r="3579" spans="1:12" ht="15" customHeight="1" x14ac:dyDescent="0.55000000000000004">
      <c r="A3579" s="12">
        <v>3578</v>
      </c>
      <c r="B3579" s="22">
        <v>44927</v>
      </c>
      <c r="C3579" s="11">
        <v>45347</v>
      </c>
      <c r="D3579" s="11">
        <v>28446</v>
      </c>
      <c r="E3579" s="5" t="s">
        <v>14</v>
      </c>
      <c r="F3579" s="5" t="s">
        <v>15</v>
      </c>
      <c r="G3579" s="12">
        <v>5</v>
      </c>
      <c r="H3579" s="12">
        <v>3</v>
      </c>
      <c r="I3579" s="12">
        <v>35</v>
      </c>
      <c r="J3579" s="12">
        <v>35</v>
      </c>
      <c r="K3579" s="12">
        <v>5</v>
      </c>
      <c r="L3579" s="12">
        <v>0</v>
      </c>
    </row>
    <row r="3580" spans="1:12" ht="15" customHeight="1" x14ac:dyDescent="0.55000000000000004">
      <c r="A3580" s="12">
        <v>3579</v>
      </c>
      <c r="B3580" s="22">
        <v>45092</v>
      </c>
      <c r="C3580" s="11">
        <v>45930</v>
      </c>
      <c r="D3580" s="11">
        <v>28592</v>
      </c>
      <c r="E3580" s="5" t="s">
        <v>10</v>
      </c>
      <c r="F3580" s="5" t="s">
        <v>11</v>
      </c>
      <c r="G3580" s="12">
        <v>4</v>
      </c>
      <c r="H3580" s="12">
        <v>2</v>
      </c>
      <c r="I3580" s="12">
        <v>45</v>
      </c>
      <c r="J3580" s="12">
        <v>49</v>
      </c>
      <c r="K3580" s="12">
        <v>11</v>
      </c>
      <c r="L3580" s="12">
        <v>0</v>
      </c>
    </row>
    <row r="3581" spans="1:12" ht="15" customHeight="1" x14ac:dyDescent="0.55000000000000004">
      <c r="A3581" s="12">
        <v>3580</v>
      </c>
      <c r="B3581" s="22">
        <v>45208</v>
      </c>
      <c r="C3581" s="11" t="s">
        <v>9</v>
      </c>
      <c r="D3581" s="11">
        <v>32302</v>
      </c>
      <c r="E3581" s="5" t="s">
        <v>14</v>
      </c>
      <c r="F3581" s="5" t="s">
        <v>15</v>
      </c>
      <c r="G3581" s="12">
        <v>2</v>
      </c>
      <c r="H3581" s="12">
        <v>1</v>
      </c>
      <c r="I3581" s="12">
        <v>40</v>
      </c>
      <c r="J3581" s="12">
        <v>34</v>
      </c>
      <c r="K3581" s="12">
        <v>4</v>
      </c>
      <c r="L3581" s="12">
        <v>0</v>
      </c>
    </row>
    <row r="3582" spans="1:12" ht="15" customHeight="1" x14ac:dyDescent="0.55000000000000004">
      <c r="A3582" s="12">
        <v>3581</v>
      </c>
      <c r="B3582" s="22">
        <v>45671</v>
      </c>
      <c r="C3582" s="11" t="s">
        <v>9</v>
      </c>
      <c r="D3582" s="11">
        <v>35346</v>
      </c>
      <c r="E3582" s="5" t="s">
        <v>10</v>
      </c>
      <c r="F3582" s="5" t="s">
        <v>15</v>
      </c>
      <c r="G3582" s="12">
        <v>1</v>
      </c>
      <c r="H3582" s="12">
        <v>2</v>
      </c>
      <c r="I3582" s="12">
        <v>45</v>
      </c>
      <c r="J3582" s="12">
        <v>49</v>
      </c>
      <c r="K3582" s="12">
        <v>8</v>
      </c>
      <c r="L3582" s="12">
        <v>0</v>
      </c>
    </row>
    <row r="3583" spans="1:12" ht="15" customHeight="1" x14ac:dyDescent="0.55000000000000004">
      <c r="A3583" s="12">
        <v>3582</v>
      </c>
      <c r="B3583" s="22">
        <v>45082</v>
      </c>
      <c r="C3583" s="11">
        <v>45583</v>
      </c>
      <c r="D3583" s="11">
        <v>31487</v>
      </c>
      <c r="E3583" s="5" t="s">
        <v>14</v>
      </c>
      <c r="F3583" s="5" t="s">
        <v>11</v>
      </c>
      <c r="G3583" s="12">
        <v>1</v>
      </c>
      <c r="H3583" s="12">
        <v>3</v>
      </c>
      <c r="I3583" s="12">
        <v>40</v>
      </c>
      <c r="J3583" s="12">
        <v>43</v>
      </c>
      <c r="K3583" s="12">
        <v>10</v>
      </c>
      <c r="L3583" s="12">
        <v>0</v>
      </c>
    </row>
    <row r="3584" spans="1:12" ht="15" customHeight="1" x14ac:dyDescent="0.55000000000000004">
      <c r="A3584" s="12">
        <v>3583</v>
      </c>
      <c r="B3584" s="22">
        <v>44840</v>
      </c>
      <c r="C3584" s="11">
        <v>46012</v>
      </c>
      <c r="D3584" s="11">
        <v>34760</v>
      </c>
      <c r="E3584" s="5" t="s">
        <v>14</v>
      </c>
      <c r="F3584" s="5" t="s">
        <v>15</v>
      </c>
      <c r="G3584" s="12">
        <v>1</v>
      </c>
      <c r="H3584" s="12">
        <v>3</v>
      </c>
      <c r="I3584" s="12">
        <v>35</v>
      </c>
      <c r="J3584" s="12">
        <v>41</v>
      </c>
      <c r="K3584" s="12">
        <v>4</v>
      </c>
      <c r="L3584" s="12">
        <v>0</v>
      </c>
    </row>
    <row r="3585" spans="1:12" ht="15" customHeight="1" x14ac:dyDescent="0.55000000000000004">
      <c r="A3585" s="12">
        <v>3584</v>
      </c>
      <c r="B3585" s="22">
        <v>46009</v>
      </c>
      <c r="C3585" s="11" t="s">
        <v>9</v>
      </c>
      <c r="D3585" s="11">
        <v>34912</v>
      </c>
      <c r="E3585" s="5" t="s">
        <v>10</v>
      </c>
      <c r="F3585" s="5" t="s">
        <v>15</v>
      </c>
      <c r="G3585" s="12">
        <v>5</v>
      </c>
      <c r="H3585" s="12">
        <v>3</v>
      </c>
      <c r="I3585" s="12">
        <v>40</v>
      </c>
      <c r="J3585" s="12">
        <v>43</v>
      </c>
      <c r="K3585" s="12">
        <v>4</v>
      </c>
      <c r="L3585" s="12">
        <v>0</v>
      </c>
    </row>
    <row r="3586" spans="1:12" ht="15" customHeight="1" x14ac:dyDescent="0.55000000000000004">
      <c r="A3586" s="12">
        <v>3585</v>
      </c>
      <c r="B3586" s="22">
        <v>44792</v>
      </c>
      <c r="C3586" s="11">
        <v>45996</v>
      </c>
      <c r="D3586" s="11">
        <v>30812</v>
      </c>
      <c r="E3586" s="5" t="s">
        <v>14</v>
      </c>
      <c r="F3586" s="5" t="s">
        <v>15</v>
      </c>
      <c r="G3586" s="12">
        <v>2</v>
      </c>
      <c r="H3586" s="12">
        <v>1</v>
      </c>
      <c r="I3586" s="12">
        <v>35</v>
      </c>
      <c r="J3586" s="12">
        <v>33</v>
      </c>
      <c r="K3586" s="12">
        <v>10</v>
      </c>
      <c r="L3586" s="12">
        <v>0</v>
      </c>
    </row>
    <row r="3587" spans="1:12" ht="15" customHeight="1" x14ac:dyDescent="0.55000000000000004">
      <c r="A3587" s="12">
        <v>3586</v>
      </c>
      <c r="B3587" s="22">
        <v>45854</v>
      </c>
      <c r="C3587" s="11" t="s">
        <v>9</v>
      </c>
      <c r="D3587" s="11">
        <v>30980</v>
      </c>
      <c r="E3587" s="5" t="s">
        <v>14</v>
      </c>
      <c r="F3587" s="5" t="s">
        <v>12</v>
      </c>
      <c r="G3587" s="12">
        <v>2</v>
      </c>
      <c r="H3587" s="12">
        <v>2</v>
      </c>
      <c r="I3587" s="12">
        <v>40</v>
      </c>
      <c r="J3587" s="12">
        <v>44</v>
      </c>
      <c r="K3587" s="12">
        <v>7</v>
      </c>
      <c r="L3587" s="12">
        <v>1</v>
      </c>
    </row>
    <row r="3588" spans="1:12" ht="15" customHeight="1" x14ac:dyDescent="0.55000000000000004">
      <c r="A3588" s="12">
        <v>3587</v>
      </c>
      <c r="B3588" s="22">
        <v>44374</v>
      </c>
      <c r="C3588" s="11">
        <v>45975</v>
      </c>
      <c r="D3588" s="11">
        <v>26684</v>
      </c>
      <c r="E3588" s="5" t="s">
        <v>10</v>
      </c>
      <c r="F3588" s="5" t="s">
        <v>11</v>
      </c>
      <c r="G3588" s="12">
        <v>4</v>
      </c>
      <c r="H3588" s="12">
        <v>1</v>
      </c>
      <c r="I3588" s="12">
        <v>35</v>
      </c>
      <c r="J3588" s="12">
        <v>41</v>
      </c>
      <c r="K3588" s="12">
        <v>11</v>
      </c>
      <c r="L3588" s="12">
        <v>0</v>
      </c>
    </row>
    <row r="3589" spans="1:12" ht="15" customHeight="1" x14ac:dyDescent="0.55000000000000004">
      <c r="A3589" s="12">
        <v>3588</v>
      </c>
      <c r="B3589" s="22">
        <v>45731</v>
      </c>
      <c r="C3589" s="11">
        <v>45943</v>
      </c>
      <c r="D3589" s="11">
        <v>32594</v>
      </c>
      <c r="E3589" s="5" t="s">
        <v>10</v>
      </c>
      <c r="F3589" s="5" t="s">
        <v>12</v>
      </c>
      <c r="G3589" s="12">
        <v>5</v>
      </c>
      <c r="H3589" s="12">
        <v>2</v>
      </c>
      <c r="I3589" s="12">
        <v>35</v>
      </c>
      <c r="J3589" s="12">
        <v>36</v>
      </c>
      <c r="K3589" s="12">
        <v>4</v>
      </c>
      <c r="L3589" s="12">
        <v>0</v>
      </c>
    </row>
    <row r="3590" spans="1:12" ht="15" customHeight="1" x14ac:dyDescent="0.55000000000000004">
      <c r="A3590" s="12">
        <v>3589</v>
      </c>
      <c r="B3590" s="22">
        <v>45123</v>
      </c>
      <c r="C3590" s="11">
        <v>45866</v>
      </c>
      <c r="D3590" s="11">
        <v>31503</v>
      </c>
      <c r="E3590" s="5" t="s">
        <v>10</v>
      </c>
      <c r="F3590" s="5" t="s">
        <v>15</v>
      </c>
      <c r="G3590" s="12">
        <v>5</v>
      </c>
      <c r="H3590" s="12">
        <v>2</v>
      </c>
      <c r="I3590" s="12">
        <v>45</v>
      </c>
      <c r="J3590" s="12">
        <v>41</v>
      </c>
      <c r="K3590" s="12">
        <v>6</v>
      </c>
      <c r="L3590" s="12">
        <v>1</v>
      </c>
    </row>
    <row r="3591" spans="1:12" ht="15" customHeight="1" x14ac:dyDescent="0.55000000000000004">
      <c r="A3591" s="12">
        <v>3590</v>
      </c>
      <c r="B3591" s="22">
        <v>44677</v>
      </c>
      <c r="C3591" s="11">
        <v>45843</v>
      </c>
      <c r="D3591" s="11">
        <v>33109</v>
      </c>
      <c r="E3591" s="5" t="s">
        <v>14</v>
      </c>
      <c r="F3591" s="5" t="s">
        <v>13</v>
      </c>
      <c r="G3591" s="12">
        <v>4</v>
      </c>
      <c r="H3591" s="12">
        <v>2</v>
      </c>
      <c r="I3591" s="12">
        <v>40</v>
      </c>
      <c r="J3591" s="12">
        <v>44</v>
      </c>
      <c r="K3591" s="12">
        <v>7</v>
      </c>
      <c r="L3591" s="12">
        <v>0</v>
      </c>
    </row>
    <row r="3592" spans="1:12" ht="15" customHeight="1" x14ac:dyDescent="0.55000000000000004">
      <c r="A3592" s="12">
        <v>3591</v>
      </c>
      <c r="B3592" s="22">
        <v>45386</v>
      </c>
      <c r="C3592" s="11" t="s">
        <v>9</v>
      </c>
      <c r="D3592" s="11">
        <v>35689</v>
      </c>
      <c r="E3592" s="5" t="s">
        <v>14</v>
      </c>
      <c r="F3592" s="5" t="s">
        <v>13</v>
      </c>
      <c r="G3592" s="12">
        <v>1</v>
      </c>
      <c r="H3592" s="12">
        <v>1</v>
      </c>
      <c r="I3592" s="12">
        <v>35</v>
      </c>
      <c r="J3592" s="12">
        <v>33</v>
      </c>
      <c r="K3592" s="12">
        <v>4</v>
      </c>
      <c r="L3592" s="12">
        <v>1</v>
      </c>
    </row>
    <row r="3593" spans="1:12" ht="15" customHeight="1" x14ac:dyDescent="0.55000000000000004">
      <c r="A3593" s="12">
        <v>3592</v>
      </c>
      <c r="B3593" s="22">
        <v>45113</v>
      </c>
      <c r="C3593" s="11">
        <v>45369</v>
      </c>
      <c r="D3593" s="11">
        <v>35674</v>
      </c>
      <c r="E3593" s="5" t="s">
        <v>10</v>
      </c>
      <c r="F3593" s="5" t="s">
        <v>11</v>
      </c>
      <c r="G3593" s="12">
        <v>5</v>
      </c>
      <c r="H3593" s="12">
        <v>3</v>
      </c>
      <c r="I3593" s="12">
        <v>35</v>
      </c>
      <c r="J3593" s="12">
        <v>41</v>
      </c>
      <c r="K3593" s="12">
        <v>3</v>
      </c>
      <c r="L3593" s="12">
        <v>0</v>
      </c>
    </row>
    <row r="3594" spans="1:12" ht="15" customHeight="1" x14ac:dyDescent="0.55000000000000004">
      <c r="A3594" s="12">
        <v>3593</v>
      </c>
      <c r="B3594" s="22">
        <v>45877</v>
      </c>
      <c r="C3594" s="11" t="s">
        <v>9</v>
      </c>
      <c r="D3594" s="11">
        <v>31517</v>
      </c>
      <c r="E3594" s="5" t="s">
        <v>14</v>
      </c>
      <c r="F3594" s="5" t="s">
        <v>13</v>
      </c>
      <c r="G3594" s="12">
        <v>4</v>
      </c>
      <c r="H3594" s="12">
        <v>1</v>
      </c>
      <c r="I3594" s="12">
        <v>45</v>
      </c>
      <c r="J3594" s="12">
        <v>49</v>
      </c>
      <c r="K3594" s="12">
        <v>6</v>
      </c>
      <c r="L3594" s="12">
        <v>0</v>
      </c>
    </row>
    <row r="3595" spans="1:12" ht="15" customHeight="1" x14ac:dyDescent="0.55000000000000004">
      <c r="A3595" s="12">
        <v>3594</v>
      </c>
      <c r="B3595" s="22">
        <v>44931</v>
      </c>
      <c r="C3595" s="11">
        <v>45312</v>
      </c>
      <c r="D3595" s="11">
        <v>30307</v>
      </c>
      <c r="E3595" s="5" t="s">
        <v>14</v>
      </c>
      <c r="F3595" s="5" t="s">
        <v>11</v>
      </c>
      <c r="G3595" s="12">
        <v>4</v>
      </c>
      <c r="H3595" s="12">
        <v>2</v>
      </c>
      <c r="I3595" s="12">
        <v>40</v>
      </c>
      <c r="J3595" s="12">
        <v>41</v>
      </c>
      <c r="K3595" s="12">
        <v>9</v>
      </c>
      <c r="L3595" s="12">
        <v>0</v>
      </c>
    </row>
    <row r="3596" spans="1:12" ht="15" customHeight="1" x14ac:dyDescent="0.55000000000000004">
      <c r="A3596" s="12">
        <v>3595</v>
      </c>
      <c r="B3596" s="22">
        <v>44435</v>
      </c>
      <c r="C3596" s="11">
        <v>45338</v>
      </c>
      <c r="D3596" s="11">
        <v>36242</v>
      </c>
      <c r="E3596" s="5" t="s">
        <v>14</v>
      </c>
      <c r="F3596" s="5" t="s">
        <v>11</v>
      </c>
      <c r="G3596" s="12">
        <v>1</v>
      </c>
      <c r="H3596" s="12">
        <v>1</v>
      </c>
      <c r="I3596" s="12">
        <v>35</v>
      </c>
      <c r="J3596" s="12">
        <v>41</v>
      </c>
      <c r="K3596" s="12">
        <v>14</v>
      </c>
      <c r="L3596" s="12">
        <v>0</v>
      </c>
    </row>
    <row r="3597" spans="1:12" ht="15" customHeight="1" x14ac:dyDescent="0.55000000000000004">
      <c r="A3597" s="12">
        <v>3596</v>
      </c>
      <c r="B3597" s="22">
        <v>44674</v>
      </c>
      <c r="C3597" s="11">
        <v>45898</v>
      </c>
      <c r="D3597" s="11">
        <v>30563</v>
      </c>
      <c r="E3597" s="5" t="s">
        <v>10</v>
      </c>
      <c r="F3597" s="5" t="s">
        <v>26</v>
      </c>
      <c r="G3597" s="12">
        <v>5</v>
      </c>
      <c r="H3597" s="12">
        <v>1</v>
      </c>
      <c r="I3597" s="12">
        <v>40</v>
      </c>
      <c r="J3597" s="12">
        <v>42</v>
      </c>
      <c r="K3597" s="12">
        <v>6</v>
      </c>
      <c r="L3597" s="12">
        <v>0</v>
      </c>
    </row>
    <row r="3598" spans="1:12" ht="15" customHeight="1" x14ac:dyDescent="0.55000000000000004">
      <c r="A3598" s="12">
        <v>3597</v>
      </c>
      <c r="B3598" s="22">
        <v>45097</v>
      </c>
      <c r="C3598" s="11">
        <v>45780</v>
      </c>
      <c r="D3598" s="11">
        <v>29469</v>
      </c>
      <c r="E3598" s="5" t="s">
        <v>14</v>
      </c>
      <c r="F3598" s="5" t="s">
        <v>13</v>
      </c>
      <c r="G3598" s="12">
        <v>1</v>
      </c>
      <c r="H3598" s="12">
        <v>2</v>
      </c>
      <c r="I3598" s="12">
        <v>40</v>
      </c>
      <c r="J3598" s="12">
        <v>43</v>
      </c>
      <c r="K3598" s="12">
        <v>10</v>
      </c>
      <c r="L3598" s="12">
        <v>0</v>
      </c>
    </row>
    <row r="3599" spans="1:12" ht="15" customHeight="1" x14ac:dyDescent="0.55000000000000004">
      <c r="A3599" s="12">
        <v>3598</v>
      </c>
      <c r="B3599" s="22">
        <v>45609</v>
      </c>
      <c r="C3599" s="11" t="s">
        <v>9</v>
      </c>
      <c r="D3599" s="11">
        <v>33294</v>
      </c>
      <c r="E3599" s="5" t="s">
        <v>14</v>
      </c>
      <c r="F3599" s="5" t="s">
        <v>12</v>
      </c>
      <c r="G3599" s="12">
        <v>4</v>
      </c>
      <c r="H3599" s="12">
        <v>3</v>
      </c>
      <c r="I3599" s="12">
        <v>40</v>
      </c>
      <c r="J3599" s="12">
        <v>32</v>
      </c>
      <c r="K3599" s="12">
        <v>5</v>
      </c>
      <c r="L3599" s="12">
        <v>0</v>
      </c>
    </row>
    <row r="3600" spans="1:12" ht="15" customHeight="1" x14ac:dyDescent="0.55000000000000004">
      <c r="A3600" s="12">
        <v>3599</v>
      </c>
      <c r="B3600" s="22">
        <v>44984</v>
      </c>
      <c r="C3600" s="11">
        <v>45493</v>
      </c>
      <c r="D3600" s="11">
        <v>29775</v>
      </c>
      <c r="E3600" s="5" t="s">
        <v>14</v>
      </c>
      <c r="F3600" s="5" t="s">
        <v>15</v>
      </c>
      <c r="G3600" s="12">
        <v>4</v>
      </c>
      <c r="H3600" s="12">
        <v>2</v>
      </c>
      <c r="I3600" s="12">
        <v>45</v>
      </c>
      <c r="J3600" s="12">
        <v>45</v>
      </c>
      <c r="K3600" s="12">
        <v>10</v>
      </c>
      <c r="L3600" s="12">
        <v>0</v>
      </c>
    </row>
    <row r="3601" spans="1:12" ht="15" customHeight="1" x14ac:dyDescent="0.55000000000000004">
      <c r="A3601" s="12">
        <v>3600</v>
      </c>
      <c r="B3601" s="22">
        <v>45675</v>
      </c>
      <c r="C3601" s="11">
        <v>45859</v>
      </c>
      <c r="D3601" s="11">
        <v>32107</v>
      </c>
      <c r="E3601" s="5" t="s">
        <v>10</v>
      </c>
      <c r="F3601" s="5" t="s">
        <v>13</v>
      </c>
      <c r="G3601" s="12">
        <v>4</v>
      </c>
      <c r="H3601" s="12">
        <v>3</v>
      </c>
      <c r="I3601" s="12">
        <v>35</v>
      </c>
      <c r="J3601" s="12">
        <v>43</v>
      </c>
      <c r="K3601" s="12">
        <v>4</v>
      </c>
      <c r="L3601" s="12">
        <v>0</v>
      </c>
    </row>
    <row r="3602" spans="1:12" ht="15" customHeight="1" x14ac:dyDescent="0.55000000000000004">
      <c r="A3602" s="12">
        <v>3601</v>
      </c>
      <c r="B3602" s="22">
        <v>44413</v>
      </c>
      <c r="C3602" s="11">
        <v>44818</v>
      </c>
      <c r="D3602" s="11">
        <v>29662</v>
      </c>
      <c r="E3602" s="5" t="s">
        <v>10</v>
      </c>
      <c r="F3602" s="5" t="s">
        <v>13</v>
      </c>
      <c r="G3602" s="12">
        <v>1</v>
      </c>
      <c r="H3602" s="12">
        <v>2</v>
      </c>
      <c r="I3602" s="12">
        <v>35</v>
      </c>
      <c r="J3602" s="12">
        <v>32</v>
      </c>
      <c r="K3602" s="12">
        <v>13</v>
      </c>
      <c r="L3602" s="12">
        <v>0</v>
      </c>
    </row>
    <row r="3603" spans="1:12" ht="15" customHeight="1" x14ac:dyDescent="0.55000000000000004">
      <c r="A3603" s="12">
        <v>3602</v>
      </c>
      <c r="B3603" s="22">
        <v>45843</v>
      </c>
      <c r="C3603" s="11">
        <v>45996</v>
      </c>
      <c r="D3603" s="11">
        <v>26659</v>
      </c>
      <c r="E3603" s="5" t="s">
        <v>10</v>
      </c>
      <c r="F3603" s="5" t="s">
        <v>12</v>
      </c>
      <c r="G3603" s="12">
        <v>3</v>
      </c>
      <c r="H3603" s="12">
        <v>1</v>
      </c>
      <c r="I3603" s="12">
        <v>35</v>
      </c>
      <c r="J3603" s="12">
        <v>41</v>
      </c>
      <c r="K3603" s="12">
        <v>9</v>
      </c>
      <c r="L3603" s="12">
        <v>0</v>
      </c>
    </row>
    <row r="3604" spans="1:12" ht="15" customHeight="1" x14ac:dyDescent="0.55000000000000004">
      <c r="A3604" s="12">
        <v>3603</v>
      </c>
      <c r="B3604" s="22">
        <v>45527</v>
      </c>
      <c r="C3604" s="11" t="s">
        <v>9</v>
      </c>
      <c r="D3604" s="11">
        <v>34398</v>
      </c>
      <c r="E3604" s="5" t="s">
        <v>14</v>
      </c>
      <c r="F3604" s="5" t="s">
        <v>13</v>
      </c>
      <c r="G3604" s="12">
        <v>4</v>
      </c>
      <c r="H3604" s="12">
        <v>1</v>
      </c>
      <c r="I3604" s="12">
        <v>40</v>
      </c>
      <c r="J3604" s="12">
        <v>47</v>
      </c>
      <c r="K3604" s="12">
        <v>8</v>
      </c>
      <c r="L3604" s="12">
        <v>0</v>
      </c>
    </row>
    <row r="3605" spans="1:12" ht="15" customHeight="1" x14ac:dyDescent="0.55000000000000004">
      <c r="A3605" s="12">
        <v>3604</v>
      </c>
      <c r="B3605" s="22">
        <v>45375</v>
      </c>
      <c r="C3605" s="11">
        <v>45652</v>
      </c>
      <c r="D3605" s="11">
        <v>31639</v>
      </c>
      <c r="E3605" s="5" t="s">
        <v>14</v>
      </c>
      <c r="F3605" s="5" t="s">
        <v>13</v>
      </c>
      <c r="G3605" s="12">
        <v>5</v>
      </c>
      <c r="H3605" s="12">
        <v>2</v>
      </c>
      <c r="I3605" s="12">
        <v>35</v>
      </c>
      <c r="J3605" s="12">
        <v>42</v>
      </c>
      <c r="K3605" s="12">
        <v>7</v>
      </c>
      <c r="L3605" s="12">
        <v>1</v>
      </c>
    </row>
    <row r="3606" spans="1:12" ht="15" customHeight="1" x14ac:dyDescent="0.55000000000000004">
      <c r="A3606" s="12">
        <v>3605</v>
      </c>
      <c r="B3606" s="22">
        <v>46019</v>
      </c>
      <c r="C3606" s="11" t="s">
        <v>9</v>
      </c>
      <c r="D3606" s="11">
        <v>36884</v>
      </c>
      <c r="E3606" s="5" t="s">
        <v>10</v>
      </c>
      <c r="F3606" s="5" t="s">
        <v>13</v>
      </c>
      <c r="G3606" s="12">
        <v>5</v>
      </c>
      <c r="H3606" s="12">
        <v>2</v>
      </c>
      <c r="I3606" s="12">
        <v>35</v>
      </c>
      <c r="J3606" s="12">
        <v>41</v>
      </c>
      <c r="K3606" s="12">
        <v>8</v>
      </c>
      <c r="L3606" s="12">
        <v>0</v>
      </c>
    </row>
    <row r="3607" spans="1:12" ht="15" customHeight="1" x14ac:dyDescent="0.55000000000000004">
      <c r="A3607" s="12">
        <v>3606</v>
      </c>
      <c r="B3607" s="22">
        <v>45069</v>
      </c>
      <c r="C3607" s="11">
        <v>45421</v>
      </c>
      <c r="D3607" s="11">
        <v>28182</v>
      </c>
      <c r="E3607" s="5" t="s">
        <v>10</v>
      </c>
      <c r="F3607" s="5" t="s">
        <v>13</v>
      </c>
      <c r="G3607" s="12">
        <v>5</v>
      </c>
      <c r="H3607" s="12">
        <v>1</v>
      </c>
      <c r="I3607" s="12">
        <v>40</v>
      </c>
      <c r="J3607" s="12">
        <v>46</v>
      </c>
      <c r="K3607" s="12">
        <v>4</v>
      </c>
      <c r="L3607" s="12">
        <v>0</v>
      </c>
    </row>
    <row r="3608" spans="1:12" ht="15" customHeight="1" x14ac:dyDescent="0.55000000000000004">
      <c r="A3608" s="12">
        <v>3607</v>
      </c>
      <c r="B3608" s="22">
        <v>44742</v>
      </c>
      <c r="C3608" s="11">
        <v>45941</v>
      </c>
      <c r="D3608" s="11">
        <v>33264</v>
      </c>
      <c r="E3608" s="5" t="s">
        <v>10</v>
      </c>
      <c r="F3608" s="5" t="s">
        <v>11</v>
      </c>
      <c r="G3608" s="12">
        <v>5</v>
      </c>
      <c r="H3608" s="12">
        <v>3</v>
      </c>
      <c r="I3608" s="12">
        <v>40</v>
      </c>
      <c r="J3608" s="12">
        <v>44</v>
      </c>
      <c r="K3608" s="12">
        <v>6</v>
      </c>
      <c r="L3608" s="12">
        <v>0</v>
      </c>
    </row>
    <row r="3609" spans="1:12" ht="15" customHeight="1" x14ac:dyDescent="0.55000000000000004">
      <c r="A3609" s="12">
        <v>3608</v>
      </c>
      <c r="B3609" s="22">
        <v>45159</v>
      </c>
      <c r="C3609" s="11">
        <v>45964</v>
      </c>
      <c r="D3609" s="11">
        <v>36300</v>
      </c>
      <c r="E3609" s="5" t="s">
        <v>14</v>
      </c>
      <c r="F3609" s="5" t="s">
        <v>13</v>
      </c>
      <c r="G3609" s="12">
        <v>2</v>
      </c>
      <c r="H3609" s="12">
        <v>2</v>
      </c>
      <c r="I3609" s="12">
        <v>35</v>
      </c>
      <c r="J3609" s="12">
        <v>39</v>
      </c>
      <c r="K3609" s="12">
        <v>7</v>
      </c>
      <c r="L3609" s="12">
        <v>0</v>
      </c>
    </row>
    <row r="3610" spans="1:12" ht="15" customHeight="1" x14ac:dyDescent="0.55000000000000004">
      <c r="A3610" s="12">
        <v>3609</v>
      </c>
      <c r="B3610" s="22">
        <v>44404</v>
      </c>
      <c r="C3610" s="11">
        <v>45159</v>
      </c>
      <c r="D3610" s="11">
        <v>33554</v>
      </c>
      <c r="E3610" s="5" t="s">
        <v>10</v>
      </c>
      <c r="F3610" s="5" t="s">
        <v>13</v>
      </c>
      <c r="G3610" s="12">
        <v>4</v>
      </c>
      <c r="H3610" s="12">
        <v>1</v>
      </c>
      <c r="I3610" s="12">
        <v>35</v>
      </c>
      <c r="J3610" s="12">
        <v>36</v>
      </c>
      <c r="K3610" s="12">
        <v>2</v>
      </c>
      <c r="L3610" s="12">
        <v>0</v>
      </c>
    </row>
    <row r="3611" spans="1:12" ht="15" customHeight="1" x14ac:dyDescent="0.55000000000000004">
      <c r="A3611" s="12">
        <v>3610</v>
      </c>
      <c r="B3611" s="22">
        <v>44917</v>
      </c>
      <c r="C3611" s="11">
        <v>45750</v>
      </c>
      <c r="D3611" s="11">
        <v>33031</v>
      </c>
      <c r="E3611" s="5" t="s">
        <v>10</v>
      </c>
      <c r="F3611" s="5" t="s">
        <v>11</v>
      </c>
      <c r="G3611" s="12">
        <v>4</v>
      </c>
      <c r="H3611" s="12">
        <v>3</v>
      </c>
      <c r="I3611" s="12">
        <v>45</v>
      </c>
      <c r="J3611" s="12">
        <v>49</v>
      </c>
      <c r="K3611" s="12">
        <v>8</v>
      </c>
      <c r="L3611" s="12">
        <v>0</v>
      </c>
    </row>
    <row r="3612" spans="1:12" ht="15" customHeight="1" x14ac:dyDescent="0.55000000000000004">
      <c r="A3612" s="12">
        <v>3611</v>
      </c>
      <c r="B3612" s="22">
        <v>45927</v>
      </c>
      <c r="C3612" s="11" t="s">
        <v>9</v>
      </c>
      <c r="D3612" s="11">
        <v>33134</v>
      </c>
      <c r="E3612" s="5" t="s">
        <v>10</v>
      </c>
      <c r="F3612" s="5" t="s">
        <v>15</v>
      </c>
      <c r="G3612" s="12">
        <v>4</v>
      </c>
      <c r="H3612" s="12">
        <v>1</v>
      </c>
      <c r="I3612" s="12">
        <v>45</v>
      </c>
      <c r="J3612" s="12">
        <v>39</v>
      </c>
      <c r="K3612" s="12">
        <v>5</v>
      </c>
      <c r="L3612" s="12">
        <v>0</v>
      </c>
    </row>
    <row r="3613" spans="1:12" ht="15" customHeight="1" x14ac:dyDescent="0.55000000000000004">
      <c r="A3613" s="12">
        <v>3612</v>
      </c>
      <c r="B3613" s="22">
        <v>45338</v>
      </c>
      <c r="C3613" s="11" t="s">
        <v>9</v>
      </c>
      <c r="D3613" s="11">
        <v>28947</v>
      </c>
      <c r="E3613" s="5" t="s">
        <v>14</v>
      </c>
      <c r="F3613" s="5" t="s">
        <v>12</v>
      </c>
      <c r="G3613" s="12">
        <v>4</v>
      </c>
      <c r="H3613" s="12">
        <v>2</v>
      </c>
      <c r="I3613" s="12">
        <v>40</v>
      </c>
      <c r="J3613" s="12">
        <v>43</v>
      </c>
      <c r="K3613" s="12">
        <v>13</v>
      </c>
      <c r="L3613" s="12">
        <v>1</v>
      </c>
    </row>
    <row r="3614" spans="1:12" ht="15" customHeight="1" x14ac:dyDescent="0.55000000000000004">
      <c r="A3614" s="12">
        <v>3613</v>
      </c>
      <c r="B3614" s="22">
        <v>45227</v>
      </c>
      <c r="C3614" s="11" t="s">
        <v>9</v>
      </c>
      <c r="D3614" s="11">
        <v>31929</v>
      </c>
      <c r="E3614" s="5" t="s">
        <v>10</v>
      </c>
      <c r="F3614" s="5" t="s">
        <v>12</v>
      </c>
      <c r="G3614" s="12">
        <v>2</v>
      </c>
      <c r="H3614" s="12">
        <v>1</v>
      </c>
      <c r="I3614" s="12">
        <v>35</v>
      </c>
      <c r="J3614" s="12">
        <v>43</v>
      </c>
      <c r="K3614" s="12">
        <v>6</v>
      </c>
      <c r="L3614" s="12">
        <v>0</v>
      </c>
    </row>
    <row r="3615" spans="1:12" ht="15" customHeight="1" x14ac:dyDescent="0.55000000000000004">
      <c r="A3615" s="12">
        <v>3614</v>
      </c>
      <c r="B3615" s="22">
        <v>45465</v>
      </c>
      <c r="C3615" s="11" t="s">
        <v>9</v>
      </c>
      <c r="D3615" s="11">
        <v>27591</v>
      </c>
      <c r="E3615" s="5" t="s">
        <v>10</v>
      </c>
      <c r="F3615" s="5" t="s">
        <v>12</v>
      </c>
      <c r="G3615" s="12">
        <v>2</v>
      </c>
      <c r="H3615" s="12">
        <v>3</v>
      </c>
      <c r="I3615" s="12">
        <v>35</v>
      </c>
      <c r="J3615" s="12">
        <v>39</v>
      </c>
      <c r="K3615" s="12">
        <v>9</v>
      </c>
      <c r="L3615" s="12">
        <v>0</v>
      </c>
    </row>
    <row r="3616" spans="1:12" ht="15" customHeight="1" x14ac:dyDescent="0.55000000000000004">
      <c r="A3616" s="12">
        <v>3615</v>
      </c>
      <c r="B3616" s="22">
        <v>45024</v>
      </c>
      <c r="C3616" s="11">
        <v>45653</v>
      </c>
      <c r="D3616" s="11">
        <v>32641</v>
      </c>
      <c r="E3616" s="5" t="s">
        <v>14</v>
      </c>
      <c r="F3616" s="5" t="s">
        <v>12</v>
      </c>
      <c r="G3616" s="12">
        <v>5</v>
      </c>
      <c r="H3616" s="12">
        <v>2</v>
      </c>
      <c r="I3616" s="12">
        <v>35</v>
      </c>
      <c r="J3616" s="12">
        <v>35</v>
      </c>
      <c r="K3616" s="12">
        <v>8</v>
      </c>
      <c r="L3616" s="12">
        <v>1</v>
      </c>
    </row>
    <row r="3617" spans="1:12" ht="15" customHeight="1" x14ac:dyDescent="0.55000000000000004">
      <c r="A3617" s="12">
        <v>3616</v>
      </c>
      <c r="B3617" s="22">
        <v>45947</v>
      </c>
      <c r="C3617" s="11" t="s">
        <v>9</v>
      </c>
      <c r="D3617" s="11">
        <v>32252</v>
      </c>
      <c r="E3617" s="5" t="s">
        <v>14</v>
      </c>
      <c r="F3617" s="5" t="s">
        <v>13</v>
      </c>
      <c r="G3617" s="12">
        <v>5</v>
      </c>
      <c r="H3617" s="12">
        <v>2</v>
      </c>
      <c r="I3617" s="12">
        <v>45</v>
      </c>
      <c r="J3617" s="12">
        <v>51</v>
      </c>
      <c r="K3617" s="12">
        <v>6</v>
      </c>
      <c r="L3617" s="12">
        <v>0</v>
      </c>
    </row>
    <row r="3618" spans="1:12" ht="15" customHeight="1" x14ac:dyDescent="0.55000000000000004">
      <c r="A3618" s="12">
        <v>3617</v>
      </c>
      <c r="B3618" s="22">
        <v>44629</v>
      </c>
      <c r="C3618" s="11">
        <v>44935</v>
      </c>
      <c r="D3618" s="11">
        <v>34902</v>
      </c>
      <c r="E3618" s="5" t="s">
        <v>14</v>
      </c>
      <c r="F3618" s="5" t="s">
        <v>13</v>
      </c>
      <c r="G3618" s="12">
        <v>1</v>
      </c>
      <c r="H3618" s="12">
        <v>1</v>
      </c>
      <c r="I3618" s="12">
        <v>35</v>
      </c>
      <c r="J3618" s="12">
        <v>39</v>
      </c>
      <c r="K3618" s="12">
        <v>11</v>
      </c>
      <c r="L3618" s="12">
        <v>0</v>
      </c>
    </row>
    <row r="3619" spans="1:12" ht="15" customHeight="1" x14ac:dyDescent="0.55000000000000004">
      <c r="A3619" s="12">
        <v>3618</v>
      </c>
      <c r="B3619" s="22">
        <v>45207</v>
      </c>
      <c r="C3619" s="11">
        <v>45749</v>
      </c>
      <c r="D3619" s="11">
        <v>28709</v>
      </c>
      <c r="E3619" s="5" t="s">
        <v>10</v>
      </c>
      <c r="F3619" s="5" t="s">
        <v>15</v>
      </c>
      <c r="G3619" s="12">
        <v>1</v>
      </c>
      <c r="H3619" s="12">
        <v>1</v>
      </c>
      <c r="I3619" s="12">
        <v>40</v>
      </c>
      <c r="J3619" s="12">
        <v>42</v>
      </c>
      <c r="K3619" s="12">
        <v>1</v>
      </c>
      <c r="L3619" s="12">
        <v>0</v>
      </c>
    </row>
    <row r="3620" spans="1:12" ht="15" customHeight="1" x14ac:dyDescent="0.55000000000000004">
      <c r="A3620" s="12">
        <v>3619</v>
      </c>
      <c r="B3620" s="22">
        <v>44943</v>
      </c>
      <c r="C3620" s="11">
        <v>45832</v>
      </c>
      <c r="D3620" s="11">
        <v>34252</v>
      </c>
      <c r="E3620" s="5" t="s">
        <v>10</v>
      </c>
      <c r="F3620" s="5" t="s">
        <v>15</v>
      </c>
      <c r="G3620" s="12">
        <v>4</v>
      </c>
      <c r="H3620" s="12">
        <v>1</v>
      </c>
      <c r="I3620" s="12">
        <v>40</v>
      </c>
      <c r="J3620" s="12">
        <v>39</v>
      </c>
      <c r="K3620" s="12">
        <v>1</v>
      </c>
      <c r="L3620" s="12">
        <v>0</v>
      </c>
    </row>
    <row r="3621" spans="1:12" ht="15" customHeight="1" x14ac:dyDescent="0.55000000000000004">
      <c r="A3621" s="12">
        <v>3620</v>
      </c>
      <c r="B3621" s="22">
        <v>44470</v>
      </c>
      <c r="C3621" s="11">
        <v>45168</v>
      </c>
      <c r="D3621" s="11">
        <v>34053</v>
      </c>
      <c r="E3621" s="5" t="s">
        <v>14</v>
      </c>
      <c r="F3621" s="5" t="s">
        <v>11</v>
      </c>
      <c r="G3621" s="12">
        <v>3</v>
      </c>
      <c r="H3621" s="12">
        <v>1</v>
      </c>
      <c r="I3621" s="12">
        <v>40</v>
      </c>
      <c r="J3621" s="12">
        <v>40</v>
      </c>
      <c r="K3621" s="12">
        <v>11</v>
      </c>
      <c r="L3621" s="12">
        <v>0</v>
      </c>
    </row>
    <row r="3622" spans="1:12" ht="15" customHeight="1" x14ac:dyDescent="0.55000000000000004">
      <c r="A3622" s="12">
        <v>3621</v>
      </c>
      <c r="B3622" s="22">
        <v>45085</v>
      </c>
      <c r="C3622" s="11">
        <v>45422</v>
      </c>
      <c r="D3622" s="11">
        <v>34817</v>
      </c>
      <c r="E3622" s="5" t="s">
        <v>10</v>
      </c>
      <c r="F3622" s="5" t="s">
        <v>12</v>
      </c>
      <c r="G3622" s="12">
        <v>3</v>
      </c>
      <c r="H3622" s="12">
        <v>1</v>
      </c>
      <c r="I3622" s="12">
        <v>35</v>
      </c>
      <c r="J3622" s="12">
        <v>45</v>
      </c>
      <c r="K3622" s="12">
        <v>11</v>
      </c>
      <c r="L3622" s="12">
        <v>1</v>
      </c>
    </row>
    <row r="3623" spans="1:12" ht="15" customHeight="1" x14ac:dyDescent="0.55000000000000004">
      <c r="A3623" s="12">
        <v>3622</v>
      </c>
      <c r="B3623" s="22">
        <v>44999</v>
      </c>
      <c r="C3623" s="11">
        <v>45400</v>
      </c>
      <c r="D3623" s="11">
        <v>29236</v>
      </c>
      <c r="E3623" s="5" t="s">
        <v>14</v>
      </c>
      <c r="F3623" s="5" t="s">
        <v>11</v>
      </c>
      <c r="G3623" s="12">
        <v>1</v>
      </c>
      <c r="H3623" s="12">
        <v>1</v>
      </c>
      <c r="I3623" s="12">
        <v>45</v>
      </c>
      <c r="J3623" s="12">
        <v>49</v>
      </c>
      <c r="K3623" s="12">
        <v>11</v>
      </c>
      <c r="L3623" s="12">
        <v>0</v>
      </c>
    </row>
    <row r="3624" spans="1:12" ht="15" customHeight="1" x14ac:dyDescent="0.55000000000000004">
      <c r="A3624" s="12">
        <v>3623</v>
      </c>
      <c r="B3624" s="22">
        <v>44388</v>
      </c>
      <c r="C3624" s="11">
        <v>45015</v>
      </c>
      <c r="D3624" s="11">
        <v>36956</v>
      </c>
      <c r="E3624" s="5" t="s">
        <v>10</v>
      </c>
      <c r="F3624" s="5" t="s">
        <v>11</v>
      </c>
      <c r="G3624" s="12">
        <v>4</v>
      </c>
      <c r="H3624" s="12">
        <v>3</v>
      </c>
      <c r="I3624" s="12">
        <v>40</v>
      </c>
      <c r="J3624" s="12">
        <v>44</v>
      </c>
      <c r="K3624" s="12">
        <v>13</v>
      </c>
      <c r="L3624" s="12">
        <v>0</v>
      </c>
    </row>
    <row r="3625" spans="1:12" ht="15" customHeight="1" x14ac:dyDescent="0.55000000000000004">
      <c r="A3625" s="12">
        <v>3624</v>
      </c>
      <c r="B3625" s="22">
        <v>44668</v>
      </c>
      <c r="C3625" s="11">
        <v>44879</v>
      </c>
      <c r="D3625" s="11">
        <v>32361</v>
      </c>
      <c r="E3625" s="5" t="s">
        <v>14</v>
      </c>
      <c r="F3625" s="5" t="s">
        <v>11</v>
      </c>
      <c r="G3625" s="12">
        <v>2</v>
      </c>
      <c r="H3625" s="12">
        <v>1</v>
      </c>
      <c r="I3625" s="12">
        <v>40</v>
      </c>
      <c r="J3625" s="12">
        <v>44</v>
      </c>
      <c r="K3625" s="12">
        <v>6</v>
      </c>
      <c r="L3625" s="12">
        <v>0</v>
      </c>
    </row>
    <row r="3626" spans="1:12" ht="15" customHeight="1" x14ac:dyDescent="0.55000000000000004">
      <c r="A3626" s="12">
        <v>3625</v>
      </c>
      <c r="B3626" s="22">
        <v>45126</v>
      </c>
      <c r="C3626" s="11">
        <v>45272</v>
      </c>
      <c r="D3626" s="11">
        <v>31878</v>
      </c>
      <c r="E3626" s="5" t="s">
        <v>10</v>
      </c>
      <c r="F3626" s="5" t="s">
        <v>12</v>
      </c>
      <c r="G3626" s="12">
        <v>3</v>
      </c>
      <c r="H3626" s="12">
        <v>1</v>
      </c>
      <c r="I3626" s="12">
        <v>45</v>
      </c>
      <c r="J3626" s="12">
        <v>52</v>
      </c>
      <c r="K3626" s="12">
        <v>8</v>
      </c>
      <c r="L3626" s="12">
        <v>1</v>
      </c>
    </row>
    <row r="3627" spans="1:12" ht="15" customHeight="1" x14ac:dyDescent="0.55000000000000004">
      <c r="A3627" s="12">
        <v>3626</v>
      </c>
      <c r="B3627" s="22">
        <v>45043</v>
      </c>
      <c r="C3627" s="11">
        <v>45769</v>
      </c>
      <c r="D3627" s="11">
        <v>30787</v>
      </c>
      <c r="E3627" s="5" t="s">
        <v>14</v>
      </c>
      <c r="F3627" s="5" t="s">
        <v>15</v>
      </c>
      <c r="G3627" s="12">
        <v>1</v>
      </c>
      <c r="H3627" s="12">
        <v>3</v>
      </c>
      <c r="I3627" s="12">
        <v>40</v>
      </c>
      <c r="J3627" s="12">
        <v>43</v>
      </c>
      <c r="K3627" s="12">
        <v>8</v>
      </c>
      <c r="L3627" s="12">
        <v>0</v>
      </c>
    </row>
    <row r="3628" spans="1:12" ht="15" customHeight="1" x14ac:dyDescent="0.55000000000000004">
      <c r="A3628" s="12">
        <v>3627</v>
      </c>
      <c r="B3628" s="22">
        <v>45228</v>
      </c>
      <c r="C3628" s="11">
        <v>45554</v>
      </c>
      <c r="D3628" s="11">
        <v>34866</v>
      </c>
      <c r="E3628" s="5" t="s">
        <v>14</v>
      </c>
      <c r="F3628" s="5" t="s">
        <v>13</v>
      </c>
      <c r="G3628" s="12">
        <v>5</v>
      </c>
      <c r="H3628" s="12">
        <v>3</v>
      </c>
      <c r="I3628" s="12">
        <v>35</v>
      </c>
      <c r="J3628" s="12">
        <v>45</v>
      </c>
      <c r="K3628" s="12">
        <v>4</v>
      </c>
      <c r="L3628" s="12">
        <v>0</v>
      </c>
    </row>
    <row r="3629" spans="1:12" ht="15" customHeight="1" x14ac:dyDescent="0.55000000000000004">
      <c r="A3629" s="12">
        <v>3628</v>
      </c>
      <c r="B3629" s="22">
        <v>45432</v>
      </c>
      <c r="C3629" s="11" t="s">
        <v>9</v>
      </c>
      <c r="D3629" s="11">
        <v>37439</v>
      </c>
      <c r="E3629" s="5" t="s">
        <v>10</v>
      </c>
      <c r="F3629" s="5" t="s">
        <v>11</v>
      </c>
      <c r="G3629" s="12">
        <v>4</v>
      </c>
      <c r="H3629" s="12">
        <v>1</v>
      </c>
      <c r="I3629" s="12">
        <v>40</v>
      </c>
      <c r="J3629" s="12">
        <v>44</v>
      </c>
      <c r="K3629" s="12">
        <v>4</v>
      </c>
      <c r="L3629" s="12">
        <v>0</v>
      </c>
    </row>
    <row r="3630" spans="1:12" ht="15" customHeight="1" x14ac:dyDescent="0.55000000000000004">
      <c r="A3630" s="12">
        <v>3629</v>
      </c>
      <c r="B3630" s="22">
        <v>45700</v>
      </c>
      <c r="C3630" s="11">
        <v>45942</v>
      </c>
      <c r="D3630" s="11">
        <v>35650</v>
      </c>
      <c r="E3630" s="5" t="s">
        <v>14</v>
      </c>
      <c r="F3630" s="5" t="s">
        <v>11</v>
      </c>
      <c r="G3630" s="12">
        <v>2</v>
      </c>
      <c r="H3630" s="12">
        <v>2</v>
      </c>
      <c r="I3630" s="12">
        <v>40</v>
      </c>
      <c r="J3630" s="12">
        <v>43</v>
      </c>
      <c r="K3630" s="12">
        <v>4</v>
      </c>
      <c r="L3630" s="12">
        <v>0</v>
      </c>
    </row>
    <row r="3631" spans="1:12" ht="15" customHeight="1" x14ac:dyDescent="0.55000000000000004">
      <c r="A3631" s="12">
        <v>3630</v>
      </c>
      <c r="B3631" s="22">
        <v>44736</v>
      </c>
      <c r="C3631" s="11">
        <v>45079</v>
      </c>
      <c r="D3631" s="11">
        <v>33522</v>
      </c>
      <c r="E3631" s="5" t="s">
        <v>10</v>
      </c>
      <c r="F3631" s="5" t="s">
        <v>12</v>
      </c>
      <c r="G3631" s="12">
        <v>5</v>
      </c>
      <c r="H3631" s="12">
        <v>2</v>
      </c>
      <c r="I3631" s="12">
        <v>45</v>
      </c>
      <c r="J3631" s="12">
        <v>46</v>
      </c>
      <c r="K3631" s="12">
        <v>10</v>
      </c>
      <c r="L3631" s="12">
        <v>0</v>
      </c>
    </row>
    <row r="3632" spans="1:12" ht="15" customHeight="1" x14ac:dyDescent="0.55000000000000004">
      <c r="A3632" s="12">
        <v>3631</v>
      </c>
      <c r="B3632" s="22">
        <v>44377</v>
      </c>
      <c r="C3632" s="11">
        <v>45106</v>
      </c>
      <c r="D3632" s="11">
        <v>33204</v>
      </c>
      <c r="E3632" s="5" t="s">
        <v>10</v>
      </c>
      <c r="F3632" s="5" t="s">
        <v>11</v>
      </c>
      <c r="G3632" s="12">
        <v>2</v>
      </c>
      <c r="H3632" s="12">
        <v>3</v>
      </c>
      <c r="I3632" s="12">
        <v>40</v>
      </c>
      <c r="J3632" s="12">
        <v>44</v>
      </c>
      <c r="K3632" s="12">
        <v>8</v>
      </c>
      <c r="L3632" s="12">
        <v>0</v>
      </c>
    </row>
    <row r="3633" spans="1:12" ht="15" customHeight="1" x14ac:dyDescent="0.55000000000000004">
      <c r="A3633" s="12">
        <v>3632</v>
      </c>
      <c r="B3633" s="22">
        <v>44945</v>
      </c>
      <c r="C3633" s="11">
        <v>45806</v>
      </c>
      <c r="D3633" s="11">
        <v>30849</v>
      </c>
      <c r="E3633" s="5" t="s">
        <v>10</v>
      </c>
      <c r="F3633" s="5" t="s">
        <v>12</v>
      </c>
      <c r="G3633" s="12">
        <v>4</v>
      </c>
      <c r="H3633" s="12">
        <v>2</v>
      </c>
      <c r="I3633" s="12">
        <v>40</v>
      </c>
      <c r="J3633" s="12">
        <v>45</v>
      </c>
      <c r="K3633" s="12">
        <v>5</v>
      </c>
      <c r="L3633" s="12">
        <v>0</v>
      </c>
    </row>
    <row r="3634" spans="1:12" ht="15" customHeight="1" x14ac:dyDescent="0.55000000000000004">
      <c r="A3634" s="12">
        <v>3633</v>
      </c>
      <c r="B3634" s="22">
        <v>45931</v>
      </c>
      <c r="C3634" s="11" t="s">
        <v>9</v>
      </c>
      <c r="D3634" s="11">
        <v>31120</v>
      </c>
      <c r="E3634" s="5" t="s">
        <v>10</v>
      </c>
      <c r="F3634" s="5" t="s">
        <v>13</v>
      </c>
      <c r="G3634" s="12">
        <v>1</v>
      </c>
      <c r="H3634" s="12">
        <v>3</v>
      </c>
      <c r="I3634" s="12">
        <v>45</v>
      </c>
      <c r="J3634" s="12">
        <v>49</v>
      </c>
      <c r="K3634" s="12">
        <v>3</v>
      </c>
      <c r="L3634" s="12">
        <v>0</v>
      </c>
    </row>
    <row r="3635" spans="1:12" ht="15" customHeight="1" x14ac:dyDescent="0.55000000000000004">
      <c r="A3635" s="12">
        <v>3634</v>
      </c>
      <c r="B3635" s="22">
        <v>44945</v>
      </c>
      <c r="C3635" s="11">
        <v>45538</v>
      </c>
      <c r="D3635" s="11">
        <v>28865</v>
      </c>
      <c r="E3635" s="5" t="s">
        <v>14</v>
      </c>
      <c r="F3635" s="5" t="s">
        <v>15</v>
      </c>
      <c r="G3635" s="12">
        <v>5</v>
      </c>
      <c r="H3635" s="12">
        <v>3</v>
      </c>
      <c r="I3635" s="12">
        <v>40</v>
      </c>
      <c r="J3635" s="12">
        <v>46</v>
      </c>
      <c r="K3635" s="12">
        <v>2</v>
      </c>
      <c r="L3635" s="12">
        <v>0</v>
      </c>
    </row>
    <row r="3636" spans="1:12" ht="15" customHeight="1" x14ac:dyDescent="0.55000000000000004">
      <c r="A3636" s="12">
        <v>3635</v>
      </c>
      <c r="B3636" s="22">
        <v>45239</v>
      </c>
      <c r="C3636" s="11">
        <v>45708</v>
      </c>
      <c r="D3636" s="11">
        <v>32286</v>
      </c>
      <c r="E3636" s="5" t="s">
        <v>14</v>
      </c>
      <c r="F3636" s="5" t="s">
        <v>12</v>
      </c>
      <c r="G3636" s="12">
        <v>2</v>
      </c>
      <c r="H3636" s="12">
        <v>1</v>
      </c>
      <c r="I3636" s="12">
        <v>35</v>
      </c>
      <c r="J3636" s="12">
        <v>37</v>
      </c>
      <c r="K3636" s="12">
        <v>2</v>
      </c>
      <c r="L3636" s="12">
        <v>0</v>
      </c>
    </row>
    <row r="3637" spans="1:12" ht="15" customHeight="1" x14ac:dyDescent="0.55000000000000004">
      <c r="A3637" s="12">
        <v>3636</v>
      </c>
      <c r="B3637" s="22">
        <v>44656</v>
      </c>
      <c r="C3637" s="11">
        <v>45670</v>
      </c>
      <c r="D3637" s="11">
        <v>32948</v>
      </c>
      <c r="E3637" s="5" t="s">
        <v>10</v>
      </c>
      <c r="F3637" s="5" t="s">
        <v>12</v>
      </c>
      <c r="G3637" s="12">
        <v>5</v>
      </c>
      <c r="H3637" s="12">
        <v>1</v>
      </c>
      <c r="I3637" s="12">
        <v>40</v>
      </c>
      <c r="J3637" s="12">
        <v>31</v>
      </c>
      <c r="K3637" s="12">
        <v>6</v>
      </c>
      <c r="L3637" s="12">
        <v>0</v>
      </c>
    </row>
    <row r="3638" spans="1:12" ht="15" customHeight="1" x14ac:dyDescent="0.55000000000000004">
      <c r="A3638" s="12">
        <v>3637</v>
      </c>
      <c r="B3638" s="22">
        <v>44425</v>
      </c>
      <c r="C3638" s="11">
        <v>45860</v>
      </c>
      <c r="D3638" s="11">
        <v>31049</v>
      </c>
      <c r="E3638" s="5" t="s">
        <v>14</v>
      </c>
      <c r="F3638" s="5" t="s">
        <v>11</v>
      </c>
      <c r="G3638" s="12">
        <v>4</v>
      </c>
      <c r="H3638" s="12">
        <v>2</v>
      </c>
      <c r="I3638" s="12">
        <v>40</v>
      </c>
      <c r="J3638" s="12">
        <v>47</v>
      </c>
      <c r="K3638" s="12">
        <v>12</v>
      </c>
      <c r="L3638" s="12">
        <v>0</v>
      </c>
    </row>
    <row r="3639" spans="1:12" ht="15" customHeight="1" x14ac:dyDescent="0.55000000000000004">
      <c r="A3639" s="12">
        <v>3638</v>
      </c>
      <c r="B3639" s="22">
        <v>44762</v>
      </c>
      <c r="C3639" s="11">
        <v>45120</v>
      </c>
      <c r="D3639" s="11">
        <v>31386</v>
      </c>
      <c r="E3639" s="5" t="s">
        <v>14</v>
      </c>
      <c r="F3639" s="5" t="s">
        <v>15</v>
      </c>
      <c r="G3639" s="12">
        <v>3</v>
      </c>
      <c r="H3639" s="12">
        <v>2</v>
      </c>
      <c r="I3639" s="12">
        <v>45</v>
      </c>
      <c r="J3639" s="12">
        <v>52</v>
      </c>
      <c r="K3639" s="12">
        <v>9</v>
      </c>
      <c r="L3639" s="12">
        <v>0</v>
      </c>
    </row>
    <row r="3640" spans="1:12" ht="15" customHeight="1" x14ac:dyDescent="0.55000000000000004">
      <c r="A3640" s="12">
        <v>3639</v>
      </c>
      <c r="B3640" s="22">
        <v>44361</v>
      </c>
      <c r="C3640" s="11">
        <v>45652</v>
      </c>
      <c r="D3640" s="11">
        <v>30674</v>
      </c>
      <c r="E3640" s="5" t="s">
        <v>14</v>
      </c>
      <c r="F3640" s="5" t="s">
        <v>12</v>
      </c>
      <c r="G3640" s="12">
        <v>4</v>
      </c>
      <c r="H3640" s="12">
        <v>1</v>
      </c>
      <c r="I3640" s="12">
        <v>40</v>
      </c>
      <c r="J3640" s="12">
        <v>37</v>
      </c>
      <c r="K3640" s="12">
        <v>5</v>
      </c>
      <c r="L3640" s="12">
        <v>0</v>
      </c>
    </row>
    <row r="3641" spans="1:12" ht="15" customHeight="1" x14ac:dyDescent="0.55000000000000004">
      <c r="A3641" s="12">
        <v>3640</v>
      </c>
      <c r="B3641" s="22">
        <v>44236</v>
      </c>
      <c r="C3641" s="11">
        <v>44976</v>
      </c>
      <c r="D3641" s="11">
        <v>33258</v>
      </c>
      <c r="E3641" s="5" t="s">
        <v>14</v>
      </c>
      <c r="F3641" s="5" t="s">
        <v>12</v>
      </c>
      <c r="G3641" s="12">
        <v>5</v>
      </c>
      <c r="H3641" s="12">
        <v>1</v>
      </c>
      <c r="I3641" s="12">
        <v>45</v>
      </c>
      <c r="J3641" s="12">
        <v>49</v>
      </c>
      <c r="K3641" s="12">
        <v>4</v>
      </c>
      <c r="L3641" s="12">
        <v>0</v>
      </c>
    </row>
    <row r="3642" spans="1:12" ht="15" customHeight="1" x14ac:dyDescent="0.55000000000000004">
      <c r="A3642" s="12">
        <v>3641</v>
      </c>
      <c r="B3642" s="22">
        <v>44922</v>
      </c>
      <c r="C3642" s="11">
        <v>45739</v>
      </c>
      <c r="D3642" s="11">
        <v>28294</v>
      </c>
      <c r="E3642" s="5" t="s">
        <v>14</v>
      </c>
      <c r="F3642" s="5" t="s">
        <v>12</v>
      </c>
      <c r="G3642" s="12">
        <v>4</v>
      </c>
      <c r="H3642" s="12">
        <v>2</v>
      </c>
      <c r="I3642" s="12">
        <v>35</v>
      </c>
      <c r="J3642" s="12">
        <v>37</v>
      </c>
      <c r="K3642" s="12">
        <v>7</v>
      </c>
      <c r="L3642" s="12">
        <v>0</v>
      </c>
    </row>
    <row r="3643" spans="1:12" ht="15" customHeight="1" x14ac:dyDescent="0.55000000000000004">
      <c r="A3643" s="12">
        <v>3642</v>
      </c>
      <c r="B3643" s="22">
        <v>45973</v>
      </c>
      <c r="C3643" s="11" t="s">
        <v>9</v>
      </c>
      <c r="D3643" s="11">
        <v>35988</v>
      </c>
      <c r="E3643" s="5" t="s">
        <v>14</v>
      </c>
      <c r="F3643" s="5" t="s">
        <v>15</v>
      </c>
      <c r="G3643" s="12">
        <v>3</v>
      </c>
      <c r="H3643" s="12">
        <v>1</v>
      </c>
      <c r="I3643" s="12">
        <v>45</v>
      </c>
      <c r="J3643" s="12">
        <v>51</v>
      </c>
      <c r="K3643" s="12">
        <v>6</v>
      </c>
      <c r="L3643" s="12">
        <v>0</v>
      </c>
    </row>
    <row r="3644" spans="1:12" ht="15" customHeight="1" x14ac:dyDescent="0.55000000000000004">
      <c r="A3644" s="12">
        <v>3643</v>
      </c>
      <c r="B3644" s="22">
        <v>45289</v>
      </c>
      <c r="C3644" s="11" t="s">
        <v>9</v>
      </c>
      <c r="D3644" s="11">
        <v>30387</v>
      </c>
      <c r="E3644" s="5" t="s">
        <v>14</v>
      </c>
      <c r="F3644" s="5" t="s">
        <v>15</v>
      </c>
      <c r="G3644" s="12">
        <v>1</v>
      </c>
      <c r="H3644" s="12">
        <v>2</v>
      </c>
      <c r="I3644" s="12">
        <v>35</v>
      </c>
      <c r="J3644" s="12">
        <v>40</v>
      </c>
      <c r="K3644" s="12">
        <v>7</v>
      </c>
      <c r="L3644" s="12">
        <v>0</v>
      </c>
    </row>
    <row r="3645" spans="1:12" ht="15" customHeight="1" x14ac:dyDescent="0.55000000000000004">
      <c r="A3645" s="12">
        <v>3644</v>
      </c>
      <c r="B3645" s="22">
        <v>44762</v>
      </c>
      <c r="C3645" s="11">
        <v>45074</v>
      </c>
      <c r="D3645" s="11">
        <v>29903</v>
      </c>
      <c r="E3645" s="5" t="s">
        <v>14</v>
      </c>
      <c r="F3645" s="5" t="s">
        <v>12</v>
      </c>
      <c r="G3645" s="12">
        <v>4</v>
      </c>
      <c r="H3645" s="12">
        <v>3</v>
      </c>
      <c r="I3645" s="12">
        <v>35</v>
      </c>
      <c r="J3645" s="12">
        <v>37</v>
      </c>
      <c r="K3645" s="12">
        <v>6</v>
      </c>
      <c r="L3645" s="12">
        <v>1</v>
      </c>
    </row>
    <row r="3646" spans="1:12" ht="15" customHeight="1" x14ac:dyDescent="0.55000000000000004">
      <c r="A3646" s="12">
        <v>3645</v>
      </c>
      <c r="B3646" s="22">
        <v>45060</v>
      </c>
      <c r="C3646" s="11">
        <v>45553</v>
      </c>
      <c r="D3646" s="11">
        <v>30365</v>
      </c>
      <c r="E3646" s="5" t="s">
        <v>14</v>
      </c>
      <c r="F3646" s="5" t="s">
        <v>11</v>
      </c>
      <c r="G3646" s="12">
        <v>1</v>
      </c>
      <c r="H3646" s="12">
        <v>1</v>
      </c>
      <c r="I3646" s="12">
        <v>45</v>
      </c>
      <c r="J3646" s="12">
        <v>49</v>
      </c>
      <c r="K3646" s="12">
        <v>9</v>
      </c>
      <c r="L3646" s="12">
        <v>0</v>
      </c>
    </row>
    <row r="3647" spans="1:12" ht="15" customHeight="1" x14ac:dyDescent="0.55000000000000004">
      <c r="A3647" s="12">
        <v>3646</v>
      </c>
      <c r="B3647" s="22">
        <v>45699</v>
      </c>
      <c r="C3647" s="11" t="s">
        <v>9</v>
      </c>
      <c r="D3647" s="11">
        <v>28555</v>
      </c>
      <c r="E3647" s="5" t="s">
        <v>14</v>
      </c>
      <c r="F3647" s="5" t="s">
        <v>12</v>
      </c>
      <c r="G3647" s="12">
        <v>4</v>
      </c>
      <c r="H3647" s="12">
        <v>1</v>
      </c>
      <c r="I3647" s="12">
        <v>45</v>
      </c>
      <c r="J3647" s="12">
        <v>40</v>
      </c>
      <c r="K3647" s="12">
        <v>4</v>
      </c>
      <c r="L3647" s="12">
        <v>1</v>
      </c>
    </row>
    <row r="3648" spans="1:12" ht="15" customHeight="1" x14ac:dyDescent="0.55000000000000004">
      <c r="A3648" s="12">
        <v>3647</v>
      </c>
      <c r="B3648" s="22">
        <v>45673</v>
      </c>
      <c r="C3648" s="11" t="s">
        <v>9</v>
      </c>
      <c r="D3648" s="11">
        <v>34144</v>
      </c>
      <c r="E3648" s="5" t="s">
        <v>10</v>
      </c>
      <c r="F3648" s="5" t="s">
        <v>12</v>
      </c>
      <c r="G3648" s="12">
        <v>2</v>
      </c>
      <c r="H3648" s="12">
        <v>2</v>
      </c>
      <c r="I3648" s="12">
        <v>35</v>
      </c>
      <c r="J3648" s="12">
        <v>43</v>
      </c>
      <c r="K3648" s="12">
        <v>1</v>
      </c>
      <c r="L3648" s="12">
        <v>0</v>
      </c>
    </row>
    <row r="3649" spans="1:12" ht="15" customHeight="1" x14ac:dyDescent="0.55000000000000004">
      <c r="A3649" s="12">
        <v>3648</v>
      </c>
      <c r="B3649" s="22">
        <v>44992</v>
      </c>
      <c r="C3649" s="11">
        <v>46012</v>
      </c>
      <c r="D3649" s="11">
        <v>37284</v>
      </c>
      <c r="E3649" s="5" t="s">
        <v>10</v>
      </c>
      <c r="F3649" s="5" t="s">
        <v>13</v>
      </c>
      <c r="G3649" s="12">
        <v>3</v>
      </c>
      <c r="H3649" s="12">
        <v>2</v>
      </c>
      <c r="I3649" s="12">
        <v>35</v>
      </c>
      <c r="J3649" s="12">
        <v>41</v>
      </c>
      <c r="K3649" s="12">
        <v>7</v>
      </c>
      <c r="L3649" s="12">
        <v>0</v>
      </c>
    </row>
    <row r="3650" spans="1:12" ht="15" customHeight="1" x14ac:dyDescent="0.55000000000000004">
      <c r="A3650" s="12">
        <v>3649</v>
      </c>
      <c r="B3650" s="22">
        <v>44838</v>
      </c>
      <c r="C3650" s="11">
        <v>45716</v>
      </c>
      <c r="D3650" s="11">
        <v>30993</v>
      </c>
      <c r="E3650" s="5" t="s">
        <v>14</v>
      </c>
      <c r="F3650" s="5" t="s">
        <v>11</v>
      </c>
      <c r="G3650" s="12">
        <v>4</v>
      </c>
      <c r="H3650" s="12">
        <v>3</v>
      </c>
      <c r="I3650" s="12">
        <v>40</v>
      </c>
      <c r="J3650" s="12">
        <v>40</v>
      </c>
      <c r="K3650" s="12">
        <v>1</v>
      </c>
      <c r="L3650" s="12">
        <v>1</v>
      </c>
    </row>
    <row r="3651" spans="1:12" ht="15" customHeight="1" x14ac:dyDescent="0.55000000000000004">
      <c r="A3651" s="12">
        <v>3650</v>
      </c>
      <c r="B3651" s="22">
        <v>45278</v>
      </c>
      <c r="C3651" s="11" t="s">
        <v>9</v>
      </c>
      <c r="D3651" s="11">
        <v>26629</v>
      </c>
      <c r="E3651" s="5" t="s">
        <v>14</v>
      </c>
      <c r="F3651" s="5" t="s">
        <v>13</v>
      </c>
      <c r="G3651" s="12">
        <v>2</v>
      </c>
      <c r="H3651" s="12">
        <v>3</v>
      </c>
      <c r="I3651" s="12">
        <v>40</v>
      </c>
      <c r="J3651" s="12">
        <v>40</v>
      </c>
      <c r="K3651" s="12">
        <v>7</v>
      </c>
      <c r="L3651" s="12">
        <v>0</v>
      </c>
    </row>
    <row r="3652" spans="1:12" ht="15" customHeight="1" x14ac:dyDescent="0.55000000000000004">
      <c r="A3652" s="12">
        <v>3651</v>
      </c>
      <c r="B3652" s="22">
        <v>44327</v>
      </c>
      <c r="C3652" s="11">
        <v>45716</v>
      </c>
      <c r="D3652" s="11">
        <v>34241</v>
      </c>
      <c r="E3652" s="5" t="s">
        <v>10</v>
      </c>
      <c r="F3652" s="5" t="s">
        <v>11</v>
      </c>
      <c r="G3652" s="12">
        <v>5</v>
      </c>
      <c r="H3652" s="12">
        <v>2</v>
      </c>
      <c r="I3652" s="12">
        <v>45</v>
      </c>
      <c r="J3652" s="12">
        <v>46</v>
      </c>
      <c r="K3652" s="12">
        <v>9</v>
      </c>
      <c r="L3652" s="12">
        <v>1</v>
      </c>
    </row>
    <row r="3653" spans="1:12" ht="15" customHeight="1" x14ac:dyDescent="0.55000000000000004">
      <c r="A3653" s="12">
        <v>3652</v>
      </c>
      <c r="B3653" s="22">
        <v>46010</v>
      </c>
      <c r="C3653" s="11" t="s">
        <v>9</v>
      </c>
      <c r="D3653" s="11">
        <v>24478</v>
      </c>
      <c r="E3653" s="5" t="s">
        <v>10</v>
      </c>
      <c r="F3653" s="5" t="s">
        <v>15</v>
      </c>
      <c r="G3653" s="12">
        <v>1</v>
      </c>
      <c r="H3653" s="12">
        <v>1</v>
      </c>
      <c r="I3653" s="12">
        <v>45</v>
      </c>
      <c r="J3653" s="12">
        <v>47</v>
      </c>
      <c r="K3653" s="12">
        <v>4</v>
      </c>
      <c r="L3653" s="12">
        <v>0</v>
      </c>
    </row>
    <row r="3654" spans="1:12" ht="15" customHeight="1" x14ac:dyDescent="0.55000000000000004">
      <c r="A3654" s="12">
        <v>3653</v>
      </c>
      <c r="B3654" s="22">
        <v>44531</v>
      </c>
      <c r="C3654" s="11">
        <v>45668</v>
      </c>
      <c r="D3654" s="11">
        <v>32371</v>
      </c>
      <c r="E3654" s="5" t="s">
        <v>10</v>
      </c>
      <c r="F3654" s="5" t="s">
        <v>12</v>
      </c>
      <c r="G3654" s="12">
        <v>4</v>
      </c>
      <c r="H3654" s="12">
        <v>3</v>
      </c>
      <c r="I3654" s="12">
        <v>45</v>
      </c>
      <c r="J3654" s="12">
        <v>49</v>
      </c>
      <c r="K3654" s="12">
        <v>9</v>
      </c>
      <c r="L3654" s="12">
        <v>0</v>
      </c>
    </row>
    <row r="3655" spans="1:12" ht="15" customHeight="1" x14ac:dyDescent="0.55000000000000004">
      <c r="A3655" s="12">
        <v>3654</v>
      </c>
      <c r="B3655" s="22">
        <v>44761</v>
      </c>
      <c r="C3655" s="11">
        <v>45554</v>
      </c>
      <c r="D3655" s="11">
        <v>29172</v>
      </c>
      <c r="E3655" s="5" t="s">
        <v>10</v>
      </c>
      <c r="F3655" s="5" t="s">
        <v>12</v>
      </c>
      <c r="G3655" s="12">
        <v>2</v>
      </c>
      <c r="H3655" s="12">
        <v>2</v>
      </c>
      <c r="I3655" s="12">
        <v>40</v>
      </c>
      <c r="J3655" s="12">
        <v>44</v>
      </c>
      <c r="K3655" s="12">
        <v>13</v>
      </c>
      <c r="L3655" s="12">
        <v>0</v>
      </c>
    </row>
    <row r="3656" spans="1:12" ht="15" customHeight="1" x14ac:dyDescent="0.55000000000000004">
      <c r="A3656" s="12">
        <v>3655</v>
      </c>
      <c r="B3656" s="22">
        <v>44824</v>
      </c>
      <c r="C3656" s="11">
        <v>45069</v>
      </c>
      <c r="D3656" s="11">
        <v>35855</v>
      </c>
      <c r="E3656" s="5" t="s">
        <v>14</v>
      </c>
      <c r="F3656" s="5" t="s">
        <v>12</v>
      </c>
      <c r="G3656" s="12">
        <v>3</v>
      </c>
      <c r="H3656" s="12">
        <v>3</v>
      </c>
      <c r="I3656" s="12">
        <v>35</v>
      </c>
      <c r="J3656" s="12">
        <v>45</v>
      </c>
      <c r="K3656" s="12">
        <v>8</v>
      </c>
      <c r="L3656" s="12">
        <v>0</v>
      </c>
    </row>
    <row r="3657" spans="1:12" ht="15" customHeight="1" x14ac:dyDescent="0.55000000000000004">
      <c r="A3657" s="12">
        <v>3656</v>
      </c>
      <c r="B3657" s="22">
        <v>44268</v>
      </c>
      <c r="C3657" s="11">
        <v>44518</v>
      </c>
      <c r="D3657" s="11">
        <v>22313</v>
      </c>
      <c r="E3657" s="5" t="s">
        <v>10</v>
      </c>
      <c r="F3657" s="5" t="s">
        <v>12</v>
      </c>
      <c r="G3657" s="12">
        <v>2</v>
      </c>
      <c r="H3657" s="12">
        <v>3</v>
      </c>
      <c r="I3657" s="12">
        <v>35</v>
      </c>
      <c r="J3657" s="12">
        <v>45</v>
      </c>
      <c r="K3657" s="12">
        <v>6</v>
      </c>
      <c r="L3657" s="12">
        <v>0</v>
      </c>
    </row>
    <row r="3658" spans="1:12" ht="15" customHeight="1" x14ac:dyDescent="0.55000000000000004">
      <c r="A3658" s="12">
        <v>3657</v>
      </c>
      <c r="B3658" s="22">
        <v>44752</v>
      </c>
      <c r="C3658" s="11">
        <v>45992</v>
      </c>
      <c r="D3658" s="11">
        <v>30351</v>
      </c>
      <c r="E3658" s="5" t="s">
        <v>10</v>
      </c>
      <c r="F3658" s="5" t="s">
        <v>13</v>
      </c>
      <c r="G3658" s="12">
        <v>1</v>
      </c>
      <c r="H3658" s="12">
        <v>3</v>
      </c>
      <c r="I3658" s="12">
        <v>45</v>
      </c>
      <c r="J3658" s="12">
        <v>48</v>
      </c>
      <c r="K3658" s="12">
        <v>8</v>
      </c>
      <c r="L3658" s="12">
        <v>0</v>
      </c>
    </row>
    <row r="3659" spans="1:12" ht="15" customHeight="1" x14ac:dyDescent="0.55000000000000004">
      <c r="A3659" s="12">
        <v>3658</v>
      </c>
      <c r="B3659" s="22">
        <v>45443</v>
      </c>
      <c r="C3659" s="11">
        <v>45640</v>
      </c>
      <c r="D3659" s="11">
        <v>33898</v>
      </c>
      <c r="E3659" s="5" t="s">
        <v>14</v>
      </c>
      <c r="F3659" s="5" t="s">
        <v>13</v>
      </c>
      <c r="G3659" s="12">
        <v>5</v>
      </c>
      <c r="H3659" s="12">
        <v>1</v>
      </c>
      <c r="I3659" s="12">
        <v>35</v>
      </c>
      <c r="J3659" s="12">
        <v>43</v>
      </c>
      <c r="K3659" s="12">
        <v>9</v>
      </c>
      <c r="L3659" s="12">
        <v>0</v>
      </c>
    </row>
    <row r="3660" spans="1:12" ht="15" customHeight="1" x14ac:dyDescent="0.55000000000000004">
      <c r="A3660" s="12">
        <v>3659</v>
      </c>
      <c r="B3660" s="22">
        <v>45482</v>
      </c>
      <c r="C3660" s="11">
        <v>45707</v>
      </c>
      <c r="D3660" s="11">
        <v>27398</v>
      </c>
      <c r="E3660" s="5" t="s">
        <v>14</v>
      </c>
      <c r="F3660" s="5" t="s">
        <v>13</v>
      </c>
      <c r="G3660" s="12">
        <v>5</v>
      </c>
      <c r="H3660" s="12">
        <v>2</v>
      </c>
      <c r="I3660" s="12">
        <v>35</v>
      </c>
      <c r="J3660" s="12">
        <v>45</v>
      </c>
      <c r="K3660" s="12">
        <v>6</v>
      </c>
      <c r="L3660" s="12">
        <v>1</v>
      </c>
    </row>
    <row r="3661" spans="1:12" ht="15" customHeight="1" x14ac:dyDescent="0.55000000000000004">
      <c r="A3661" s="12">
        <v>3660</v>
      </c>
      <c r="B3661" s="22">
        <v>44278</v>
      </c>
      <c r="C3661" s="11">
        <v>44969</v>
      </c>
      <c r="D3661" s="11">
        <v>26799</v>
      </c>
      <c r="E3661" s="5" t="s">
        <v>14</v>
      </c>
      <c r="F3661" s="5" t="s">
        <v>12</v>
      </c>
      <c r="G3661" s="12">
        <v>4</v>
      </c>
      <c r="H3661" s="12">
        <v>1</v>
      </c>
      <c r="I3661" s="12">
        <v>35</v>
      </c>
      <c r="J3661" s="12">
        <v>36</v>
      </c>
      <c r="K3661" s="12">
        <v>10</v>
      </c>
      <c r="L3661" s="12">
        <v>0</v>
      </c>
    </row>
    <row r="3662" spans="1:12" ht="15" customHeight="1" x14ac:dyDescent="0.55000000000000004">
      <c r="A3662" s="12">
        <v>3661</v>
      </c>
      <c r="B3662" s="22">
        <v>45220</v>
      </c>
      <c r="C3662" s="11">
        <v>45545</v>
      </c>
      <c r="D3662" s="11">
        <v>30504</v>
      </c>
      <c r="E3662" s="5" t="s">
        <v>14</v>
      </c>
      <c r="F3662" s="5" t="s">
        <v>13</v>
      </c>
      <c r="G3662" s="12">
        <v>1</v>
      </c>
      <c r="H3662" s="12">
        <v>1</v>
      </c>
      <c r="I3662" s="12">
        <v>40</v>
      </c>
      <c r="J3662" s="12">
        <v>45</v>
      </c>
      <c r="K3662" s="12">
        <v>7</v>
      </c>
      <c r="L3662" s="12">
        <v>0</v>
      </c>
    </row>
    <row r="3663" spans="1:12" ht="15" customHeight="1" x14ac:dyDescent="0.55000000000000004">
      <c r="A3663" s="12">
        <v>3662</v>
      </c>
      <c r="B3663" s="22">
        <v>44360</v>
      </c>
      <c r="C3663" s="11">
        <v>45496</v>
      </c>
      <c r="D3663" s="11">
        <v>31957</v>
      </c>
      <c r="E3663" s="5" t="s">
        <v>14</v>
      </c>
      <c r="F3663" s="5" t="s">
        <v>15</v>
      </c>
      <c r="G3663" s="12">
        <v>5</v>
      </c>
      <c r="H3663" s="12">
        <v>1</v>
      </c>
      <c r="I3663" s="12">
        <v>40</v>
      </c>
      <c r="J3663" s="12">
        <v>43</v>
      </c>
      <c r="K3663" s="12">
        <v>3</v>
      </c>
      <c r="L3663" s="12">
        <v>0</v>
      </c>
    </row>
    <row r="3664" spans="1:12" ht="15" customHeight="1" x14ac:dyDescent="0.55000000000000004">
      <c r="A3664" s="12">
        <v>3663</v>
      </c>
      <c r="B3664" s="22">
        <v>45210</v>
      </c>
      <c r="C3664" s="11" t="s">
        <v>9</v>
      </c>
      <c r="D3664" s="11">
        <v>37133</v>
      </c>
      <c r="E3664" s="5" t="s">
        <v>10</v>
      </c>
      <c r="F3664" s="5" t="s">
        <v>13</v>
      </c>
      <c r="G3664" s="12">
        <v>4</v>
      </c>
      <c r="H3664" s="12">
        <v>2</v>
      </c>
      <c r="I3664" s="12">
        <v>40</v>
      </c>
      <c r="J3664" s="12">
        <v>40</v>
      </c>
      <c r="K3664" s="12">
        <v>9</v>
      </c>
      <c r="L3664" s="12">
        <v>0</v>
      </c>
    </row>
    <row r="3665" spans="1:12" ht="15" customHeight="1" x14ac:dyDescent="0.55000000000000004">
      <c r="A3665" s="12">
        <v>3664</v>
      </c>
      <c r="B3665" s="22">
        <v>44959</v>
      </c>
      <c r="C3665" s="11">
        <v>45741</v>
      </c>
      <c r="D3665" s="11">
        <v>34455</v>
      </c>
      <c r="E3665" s="5" t="s">
        <v>14</v>
      </c>
      <c r="F3665" s="5" t="s">
        <v>15</v>
      </c>
      <c r="G3665" s="12">
        <v>4</v>
      </c>
      <c r="H3665" s="12">
        <v>1</v>
      </c>
      <c r="I3665" s="12">
        <v>35</v>
      </c>
      <c r="J3665" s="12">
        <v>39</v>
      </c>
      <c r="K3665" s="12">
        <v>3</v>
      </c>
      <c r="L3665" s="12">
        <v>0</v>
      </c>
    </row>
    <row r="3666" spans="1:12" ht="15" customHeight="1" x14ac:dyDescent="0.55000000000000004">
      <c r="A3666" s="12">
        <v>3665</v>
      </c>
      <c r="B3666" s="22">
        <v>45214</v>
      </c>
      <c r="C3666" s="11">
        <v>45389</v>
      </c>
      <c r="D3666" s="11">
        <v>28955</v>
      </c>
      <c r="E3666" s="5" t="s">
        <v>14</v>
      </c>
      <c r="F3666" s="5" t="s">
        <v>13</v>
      </c>
      <c r="G3666" s="12">
        <v>5</v>
      </c>
      <c r="H3666" s="12">
        <v>1</v>
      </c>
      <c r="I3666" s="12">
        <v>35</v>
      </c>
      <c r="J3666" s="12">
        <v>49</v>
      </c>
      <c r="K3666" s="12">
        <v>5</v>
      </c>
      <c r="L3666" s="12">
        <v>1</v>
      </c>
    </row>
    <row r="3667" spans="1:12" ht="15" customHeight="1" x14ac:dyDescent="0.55000000000000004">
      <c r="A3667" s="12">
        <v>3666</v>
      </c>
      <c r="B3667" s="22">
        <v>44709</v>
      </c>
      <c r="C3667" s="11">
        <v>45699</v>
      </c>
      <c r="D3667" s="11">
        <v>30929</v>
      </c>
      <c r="E3667" s="5" t="s">
        <v>14</v>
      </c>
      <c r="F3667" s="5" t="s">
        <v>15</v>
      </c>
      <c r="G3667" s="12">
        <v>5</v>
      </c>
      <c r="H3667" s="12">
        <v>1</v>
      </c>
      <c r="I3667" s="12">
        <v>35</v>
      </c>
      <c r="J3667" s="12">
        <v>33</v>
      </c>
      <c r="K3667" s="12">
        <v>10</v>
      </c>
      <c r="L3667" s="12">
        <v>0</v>
      </c>
    </row>
    <row r="3668" spans="1:12" ht="15" customHeight="1" x14ac:dyDescent="0.55000000000000004">
      <c r="A3668" s="12">
        <v>3667</v>
      </c>
      <c r="B3668" s="22">
        <v>45662</v>
      </c>
      <c r="C3668" s="11" t="s">
        <v>9</v>
      </c>
      <c r="D3668" s="11">
        <v>23852</v>
      </c>
      <c r="E3668" s="5" t="s">
        <v>14</v>
      </c>
      <c r="F3668" s="5" t="s">
        <v>15</v>
      </c>
      <c r="G3668" s="12">
        <v>5</v>
      </c>
      <c r="H3668" s="12">
        <v>1</v>
      </c>
      <c r="I3668" s="12">
        <v>40</v>
      </c>
      <c r="J3668" s="12">
        <v>45</v>
      </c>
      <c r="K3668" s="12">
        <v>7</v>
      </c>
      <c r="L3668" s="12">
        <v>0</v>
      </c>
    </row>
    <row r="3669" spans="1:12" ht="15" customHeight="1" x14ac:dyDescent="0.55000000000000004">
      <c r="A3669" s="12">
        <v>3668</v>
      </c>
      <c r="B3669" s="22">
        <v>45595</v>
      </c>
      <c r="C3669" s="11" t="s">
        <v>9</v>
      </c>
      <c r="D3669" s="11">
        <v>36948</v>
      </c>
      <c r="E3669" s="5" t="s">
        <v>14</v>
      </c>
      <c r="F3669" s="5" t="s">
        <v>11</v>
      </c>
      <c r="G3669" s="12">
        <v>4</v>
      </c>
      <c r="H3669" s="12">
        <v>2</v>
      </c>
      <c r="I3669" s="12">
        <v>40</v>
      </c>
      <c r="J3669" s="12">
        <v>47</v>
      </c>
      <c r="K3669" s="12">
        <v>4</v>
      </c>
      <c r="L3669" s="12">
        <v>0</v>
      </c>
    </row>
    <row r="3670" spans="1:12" ht="15" customHeight="1" x14ac:dyDescent="0.55000000000000004">
      <c r="A3670" s="12">
        <v>3669</v>
      </c>
      <c r="B3670" s="22">
        <v>44391</v>
      </c>
      <c r="C3670" s="11">
        <v>45360</v>
      </c>
      <c r="D3670" s="11">
        <v>22324</v>
      </c>
      <c r="E3670" s="5" t="s">
        <v>14</v>
      </c>
      <c r="F3670" s="5" t="s">
        <v>15</v>
      </c>
      <c r="G3670" s="12">
        <v>5</v>
      </c>
      <c r="H3670" s="12">
        <v>1</v>
      </c>
      <c r="I3670" s="12">
        <v>40</v>
      </c>
      <c r="J3670" s="12">
        <v>42</v>
      </c>
      <c r="K3670" s="12">
        <v>7</v>
      </c>
      <c r="L3670" s="12">
        <v>1</v>
      </c>
    </row>
    <row r="3671" spans="1:12" ht="15" customHeight="1" x14ac:dyDescent="0.55000000000000004">
      <c r="A3671" s="12">
        <v>3670</v>
      </c>
      <c r="B3671" s="22">
        <v>45485</v>
      </c>
      <c r="C3671" s="11">
        <v>45699</v>
      </c>
      <c r="D3671" s="11">
        <v>32903</v>
      </c>
      <c r="E3671" s="5" t="s">
        <v>10</v>
      </c>
      <c r="F3671" s="5" t="s">
        <v>13</v>
      </c>
      <c r="G3671" s="12">
        <v>4</v>
      </c>
      <c r="H3671" s="12">
        <v>1</v>
      </c>
      <c r="I3671" s="12">
        <v>40</v>
      </c>
      <c r="J3671" s="12">
        <v>45</v>
      </c>
      <c r="K3671" s="12">
        <v>9</v>
      </c>
      <c r="L3671" s="12">
        <v>1</v>
      </c>
    </row>
    <row r="3672" spans="1:12" ht="15" customHeight="1" x14ac:dyDescent="0.55000000000000004">
      <c r="A3672" s="12">
        <v>3671</v>
      </c>
      <c r="B3672" s="22">
        <v>45373</v>
      </c>
      <c r="C3672" s="11">
        <v>45878</v>
      </c>
      <c r="D3672" s="11">
        <v>32245</v>
      </c>
      <c r="E3672" s="5" t="s">
        <v>14</v>
      </c>
      <c r="F3672" s="5" t="s">
        <v>13</v>
      </c>
      <c r="G3672" s="12">
        <v>3</v>
      </c>
      <c r="H3672" s="12">
        <v>2</v>
      </c>
      <c r="I3672" s="12">
        <v>45</v>
      </c>
      <c r="J3672" s="12">
        <v>46</v>
      </c>
      <c r="K3672" s="12">
        <v>4</v>
      </c>
      <c r="L3672" s="12">
        <v>0</v>
      </c>
    </row>
    <row r="3673" spans="1:12" ht="15" customHeight="1" x14ac:dyDescent="0.55000000000000004">
      <c r="A3673" s="12">
        <v>3672</v>
      </c>
      <c r="B3673" s="22">
        <v>45147</v>
      </c>
      <c r="C3673" s="11">
        <v>45891</v>
      </c>
      <c r="D3673" s="11">
        <v>24766</v>
      </c>
      <c r="E3673" s="5" t="s">
        <v>10</v>
      </c>
      <c r="F3673" s="5" t="s">
        <v>12</v>
      </c>
      <c r="G3673" s="12">
        <v>4</v>
      </c>
      <c r="H3673" s="12">
        <v>1</v>
      </c>
      <c r="I3673" s="12">
        <v>45</v>
      </c>
      <c r="J3673" s="12">
        <v>48</v>
      </c>
      <c r="K3673" s="12">
        <v>8</v>
      </c>
      <c r="L3673" s="12">
        <v>0</v>
      </c>
    </row>
    <row r="3674" spans="1:12" ht="15" customHeight="1" x14ac:dyDescent="0.55000000000000004">
      <c r="A3674" s="12">
        <v>3673</v>
      </c>
      <c r="B3674" s="22">
        <v>45042</v>
      </c>
      <c r="C3674" s="11">
        <v>45913</v>
      </c>
      <c r="D3674" s="11">
        <v>34499</v>
      </c>
      <c r="E3674" s="5" t="s">
        <v>14</v>
      </c>
      <c r="F3674" s="5" t="s">
        <v>15</v>
      </c>
      <c r="G3674" s="12">
        <v>1</v>
      </c>
      <c r="H3674" s="12">
        <v>3</v>
      </c>
      <c r="I3674" s="12">
        <v>35</v>
      </c>
      <c r="J3674" s="12">
        <v>36</v>
      </c>
      <c r="K3674" s="12">
        <v>4</v>
      </c>
      <c r="L3674" s="12">
        <v>0</v>
      </c>
    </row>
    <row r="3675" spans="1:12" ht="15" customHeight="1" x14ac:dyDescent="0.55000000000000004">
      <c r="A3675" s="12">
        <v>3674</v>
      </c>
      <c r="B3675" s="22">
        <v>45336</v>
      </c>
      <c r="C3675" s="11" t="s">
        <v>9</v>
      </c>
      <c r="D3675" s="11">
        <v>34473</v>
      </c>
      <c r="E3675" s="5" t="s">
        <v>14</v>
      </c>
      <c r="F3675" s="5" t="s">
        <v>12</v>
      </c>
      <c r="G3675" s="12">
        <v>5</v>
      </c>
      <c r="H3675" s="12">
        <v>3</v>
      </c>
      <c r="I3675" s="12">
        <v>40</v>
      </c>
      <c r="J3675" s="12">
        <v>41</v>
      </c>
      <c r="K3675" s="12">
        <v>9</v>
      </c>
      <c r="L3675" s="12">
        <v>1</v>
      </c>
    </row>
    <row r="3676" spans="1:12" ht="15" customHeight="1" x14ac:dyDescent="0.55000000000000004">
      <c r="A3676" s="12">
        <v>3675</v>
      </c>
      <c r="B3676" s="22">
        <v>45657</v>
      </c>
      <c r="C3676" s="11" t="s">
        <v>9</v>
      </c>
      <c r="D3676" s="11">
        <v>36443</v>
      </c>
      <c r="E3676" s="5" t="s">
        <v>10</v>
      </c>
      <c r="F3676" s="5" t="s">
        <v>13</v>
      </c>
      <c r="G3676" s="12">
        <v>5</v>
      </c>
      <c r="H3676" s="12">
        <v>2</v>
      </c>
      <c r="I3676" s="12">
        <v>40</v>
      </c>
      <c r="J3676" s="12">
        <v>48</v>
      </c>
      <c r="K3676" s="12">
        <v>3</v>
      </c>
      <c r="L3676" s="12">
        <v>1</v>
      </c>
    </row>
    <row r="3677" spans="1:12" ht="15" customHeight="1" x14ac:dyDescent="0.55000000000000004">
      <c r="A3677" s="12">
        <v>3676</v>
      </c>
      <c r="B3677" s="22">
        <v>45017</v>
      </c>
      <c r="C3677" s="11">
        <v>45469</v>
      </c>
      <c r="D3677" s="11">
        <v>31741</v>
      </c>
      <c r="E3677" s="5" t="s">
        <v>14</v>
      </c>
      <c r="F3677" s="5" t="s">
        <v>12</v>
      </c>
      <c r="G3677" s="12">
        <v>1</v>
      </c>
      <c r="H3677" s="12">
        <v>1</v>
      </c>
      <c r="I3677" s="12">
        <v>35</v>
      </c>
      <c r="J3677" s="12">
        <v>35</v>
      </c>
      <c r="K3677" s="12">
        <v>8</v>
      </c>
      <c r="L3677" s="12">
        <v>0</v>
      </c>
    </row>
    <row r="3678" spans="1:12" ht="15" customHeight="1" x14ac:dyDescent="0.55000000000000004">
      <c r="A3678" s="12">
        <v>3677</v>
      </c>
      <c r="B3678" s="22">
        <v>45991</v>
      </c>
      <c r="C3678" s="11" t="s">
        <v>9</v>
      </c>
      <c r="D3678" s="11">
        <v>38152</v>
      </c>
      <c r="E3678" s="5" t="s">
        <v>10</v>
      </c>
      <c r="F3678" s="5" t="s">
        <v>15</v>
      </c>
      <c r="G3678" s="12">
        <v>4</v>
      </c>
      <c r="H3678" s="12">
        <v>2</v>
      </c>
      <c r="I3678" s="12">
        <v>40</v>
      </c>
      <c r="J3678" s="12">
        <v>44</v>
      </c>
      <c r="K3678" s="12">
        <v>6</v>
      </c>
      <c r="L3678" s="12">
        <v>1</v>
      </c>
    </row>
    <row r="3679" spans="1:12" ht="15" customHeight="1" x14ac:dyDescent="0.55000000000000004">
      <c r="A3679" s="12">
        <v>3678</v>
      </c>
      <c r="B3679" s="22">
        <v>45551</v>
      </c>
      <c r="C3679" s="11">
        <v>45815</v>
      </c>
      <c r="D3679" s="11">
        <v>36466</v>
      </c>
      <c r="E3679" s="5" t="s">
        <v>14</v>
      </c>
      <c r="F3679" s="5" t="s">
        <v>12</v>
      </c>
      <c r="G3679" s="12">
        <v>1</v>
      </c>
      <c r="H3679" s="12">
        <v>3</v>
      </c>
      <c r="I3679" s="12">
        <v>35</v>
      </c>
      <c r="J3679" s="12">
        <v>37</v>
      </c>
      <c r="K3679" s="12">
        <v>1</v>
      </c>
      <c r="L3679" s="12">
        <v>0</v>
      </c>
    </row>
    <row r="3680" spans="1:12" ht="15" customHeight="1" x14ac:dyDescent="0.55000000000000004">
      <c r="A3680" s="12">
        <v>3679</v>
      </c>
      <c r="B3680" s="22">
        <v>44729</v>
      </c>
      <c r="C3680" s="11">
        <v>45187</v>
      </c>
      <c r="D3680" s="11">
        <v>33725</v>
      </c>
      <c r="E3680" s="5" t="s">
        <v>10</v>
      </c>
      <c r="F3680" s="5" t="s">
        <v>12</v>
      </c>
      <c r="G3680" s="12">
        <v>5</v>
      </c>
      <c r="H3680" s="12">
        <v>1</v>
      </c>
      <c r="I3680" s="12">
        <v>40</v>
      </c>
      <c r="J3680" s="12">
        <v>37</v>
      </c>
      <c r="K3680" s="12">
        <v>10</v>
      </c>
      <c r="L3680" s="12">
        <v>0</v>
      </c>
    </row>
    <row r="3681" spans="1:12" ht="15" customHeight="1" x14ac:dyDescent="0.55000000000000004">
      <c r="A3681" s="12">
        <v>3680</v>
      </c>
      <c r="B3681" s="22">
        <v>45808</v>
      </c>
      <c r="C3681" s="11" t="s">
        <v>9</v>
      </c>
      <c r="D3681" s="11">
        <v>34165</v>
      </c>
      <c r="E3681" s="5" t="s">
        <v>14</v>
      </c>
      <c r="F3681" s="5" t="s">
        <v>15</v>
      </c>
      <c r="G3681" s="12">
        <v>5</v>
      </c>
      <c r="H3681" s="12">
        <v>1</v>
      </c>
      <c r="I3681" s="12">
        <v>40</v>
      </c>
      <c r="J3681" s="12">
        <v>41</v>
      </c>
      <c r="K3681" s="12">
        <v>6</v>
      </c>
      <c r="L3681" s="12">
        <v>0</v>
      </c>
    </row>
    <row r="3682" spans="1:12" ht="15" customHeight="1" x14ac:dyDescent="0.55000000000000004">
      <c r="A3682" s="12">
        <v>3681</v>
      </c>
      <c r="B3682" s="22">
        <v>45598</v>
      </c>
      <c r="C3682" s="11">
        <v>45990</v>
      </c>
      <c r="D3682" s="11">
        <v>32216</v>
      </c>
      <c r="E3682" s="5" t="s">
        <v>14</v>
      </c>
      <c r="F3682" s="5" t="s">
        <v>13</v>
      </c>
      <c r="G3682" s="12">
        <v>3</v>
      </c>
      <c r="H3682" s="12">
        <v>1</v>
      </c>
      <c r="I3682" s="12">
        <v>40</v>
      </c>
      <c r="J3682" s="12">
        <v>48</v>
      </c>
      <c r="K3682" s="12">
        <v>2</v>
      </c>
      <c r="L3682" s="12">
        <v>1</v>
      </c>
    </row>
    <row r="3683" spans="1:12" ht="15" customHeight="1" x14ac:dyDescent="0.55000000000000004">
      <c r="A3683" s="12">
        <v>3682</v>
      </c>
      <c r="B3683" s="22">
        <v>46015</v>
      </c>
      <c r="C3683" s="11" t="s">
        <v>9</v>
      </c>
      <c r="D3683" s="11">
        <v>34002</v>
      </c>
      <c r="E3683" s="5" t="s">
        <v>10</v>
      </c>
      <c r="F3683" s="5" t="s">
        <v>13</v>
      </c>
      <c r="G3683" s="12">
        <v>1</v>
      </c>
      <c r="H3683" s="12">
        <v>2</v>
      </c>
      <c r="I3683" s="12">
        <v>45</v>
      </c>
      <c r="J3683" s="12">
        <v>47</v>
      </c>
      <c r="K3683" s="12">
        <v>8</v>
      </c>
      <c r="L3683" s="12">
        <v>1</v>
      </c>
    </row>
    <row r="3684" spans="1:12" ht="15" customHeight="1" x14ac:dyDescent="0.55000000000000004">
      <c r="A3684" s="12">
        <v>3683</v>
      </c>
      <c r="B3684" s="22">
        <v>45578</v>
      </c>
      <c r="C3684" s="11" t="s">
        <v>9</v>
      </c>
      <c r="D3684" s="11">
        <v>26420</v>
      </c>
      <c r="E3684" s="5" t="s">
        <v>14</v>
      </c>
      <c r="F3684" s="5" t="s">
        <v>12</v>
      </c>
      <c r="G3684" s="12">
        <v>3</v>
      </c>
      <c r="H3684" s="12">
        <v>2</v>
      </c>
      <c r="I3684" s="12">
        <v>35</v>
      </c>
      <c r="J3684" s="12">
        <v>42</v>
      </c>
      <c r="K3684" s="12">
        <v>4</v>
      </c>
      <c r="L3684" s="12">
        <v>0</v>
      </c>
    </row>
    <row r="3685" spans="1:12" ht="15" customHeight="1" x14ac:dyDescent="0.55000000000000004">
      <c r="A3685" s="12">
        <v>3684</v>
      </c>
      <c r="B3685" s="22">
        <v>45208</v>
      </c>
      <c r="C3685" s="11">
        <v>45497</v>
      </c>
      <c r="D3685" s="11">
        <v>34190</v>
      </c>
      <c r="E3685" s="5" t="s">
        <v>10</v>
      </c>
      <c r="F3685" s="5" t="s">
        <v>13</v>
      </c>
      <c r="G3685" s="12">
        <v>5</v>
      </c>
      <c r="H3685" s="12">
        <v>2</v>
      </c>
      <c r="I3685" s="12">
        <v>40</v>
      </c>
      <c r="J3685" s="12">
        <v>47</v>
      </c>
      <c r="K3685" s="12">
        <v>7</v>
      </c>
      <c r="L3685" s="12">
        <v>0</v>
      </c>
    </row>
    <row r="3686" spans="1:12" ht="15" customHeight="1" x14ac:dyDescent="0.55000000000000004">
      <c r="A3686" s="12">
        <v>3685</v>
      </c>
      <c r="B3686" s="22">
        <v>45866</v>
      </c>
      <c r="C3686" s="11" t="s">
        <v>9</v>
      </c>
      <c r="D3686" s="11">
        <v>31556</v>
      </c>
      <c r="E3686" s="5" t="s">
        <v>14</v>
      </c>
      <c r="F3686" s="5" t="s">
        <v>13</v>
      </c>
      <c r="G3686" s="12">
        <v>1</v>
      </c>
      <c r="H3686" s="12">
        <v>1</v>
      </c>
      <c r="I3686" s="12">
        <v>40</v>
      </c>
      <c r="J3686" s="12">
        <v>42</v>
      </c>
      <c r="K3686" s="12">
        <v>1</v>
      </c>
      <c r="L3686" s="12">
        <v>1</v>
      </c>
    </row>
    <row r="3687" spans="1:12" ht="15" customHeight="1" x14ac:dyDescent="0.55000000000000004">
      <c r="A3687" s="12">
        <v>3686</v>
      </c>
      <c r="B3687" s="22">
        <v>44994</v>
      </c>
      <c r="C3687" s="11">
        <v>45827</v>
      </c>
      <c r="D3687" s="11">
        <v>30356</v>
      </c>
      <c r="E3687" s="5" t="s">
        <v>14</v>
      </c>
      <c r="F3687" s="5" t="s">
        <v>11</v>
      </c>
      <c r="G3687" s="12">
        <v>2</v>
      </c>
      <c r="H3687" s="12">
        <v>3</v>
      </c>
      <c r="I3687" s="12">
        <v>35</v>
      </c>
      <c r="J3687" s="12">
        <v>36</v>
      </c>
      <c r="K3687" s="12">
        <v>4</v>
      </c>
      <c r="L3687" s="12">
        <v>0</v>
      </c>
    </row>
    <row r="3688" spans="1:12" ht="15" customHeight="1" x14ac:dyDescent="0.55000000000000004">
      <c r="A3688" s="12">
        <v>3687</v>
      </c>
      <c r="B3688" s="22">
        <v>44421</v>
      </c>
      <c r="C3688" s="11">
        <v>44786</v>
      </c>
      <c r="D3688" s="11">
        <v>34525</v>
      </c>
      <c r="E3688" s="5" t="s">
        <v>14</v>
      </c>
      <c r="F3688" s="5" t="s">
        <v>13</v>
      </c>
      <c r="G3688" s="12">
        <v>4</v>
      </c>
      <c r="H3688" s="12">
        <v>1</v>
      </c>
      <c r="I3688" s="12">
        <v>40</v>
      </c>
      <c r="J3688" s="12">
        <v>43</v>
      </c>
      <c r="K3688" s="12">
        <v>8</v>
      </c>
      <c r="L3688" s="12">
        <v>0</v>
      </c>
    </row>
    <row r="3689" spans="1:12" ht="15" customHeight="1" x14ac:dyDescent="0.55000000000000004">
      <c r="A3689" s="12">
        <v>3688</v>
      </c>
      <c r="B3689" s="22">
        <v>46017</v>
      </c>
      <c r="C3689" s="11" t="s">
        <v>9</v>
      </c>
      <c r="D3689" s="11">
        <v>35626</v>
      </c>
      <c r="E3689" s="5" t="s">
        <v>10</v>
      </c>
      <c r="F3689" s="5" t="s">
        <v>12</v>
      </c>
      <c r="G3689" s="12">
        <v>4</v>
      </c>
      <c r="H3689" s="12">
        <v>3</v>
      </c>
      <c r="I3689" s="12">
        <v>35</v>
      </c>
      <c r="J3689" s="12">
        <v>35</v>
      </c>
      <c r="K3689" s="12">
        <v>3</v>
      </c>
      <c r="L3689" s="12">
        <v>0</v>
      </c>
    </row>
    <row r="3690" spans="1:12" ht="15" customHeight="1" x14ac:dyDescent="0.55000000000000004">
      <c r="A3690" s="12">
        <v>3689</v>
      </c>
      <c r="B3690" s="22">
        <v>45710</v>
      </c>
      <c r="C3690" s="11">
        <v>45918</v>
      </c>
      <c r="D3690" s="11">
        <v>28516</v>
      </c>
      <c r="E3690" s="5" t="s">
        <v>10</v>
      </c>
      <c r="F3690" s="5" t="s">
        <v>13</v>
      </c>
      <c r="G3690" s="12">
        <v>4</v>
      </c>
      <c r="H3690" s="12">
        <v>2</v>
      </c>
      <c r="I3690" s="12">
        <v>35</v>
      </c>
      <c r="J3690" s="12">
        <v>38</v>
      </c>
      <c r="K3690" s="12">
        <v>8</v>
      </c>
      <c r="L3690" s="12">
        <v>0</v>
      </c>
    </row>
    <row r="3691" spans="1:12" ht="15" customHeight="1" x14ac:dyDescent="0.55000000000000004">
      <c r="A3691" s="12">
        <v>3690</v>
      </c>
      <c r="B3691" s="22">
        <v>45823</v>
      </c>
      <c r="C3691" s="11">
        <v>46022</v>
      </c>
      <c r="D3691" s="11">
        <v>33913</v>
      </c>
      <c r="E3691" s="5" t="s">
        <v>14</v>
      </c>
      <c r="F3691" s="5" t="s">
        <v>12</v>
      </c>
      <c r="G3691" s="12">
        <v>4</v>
      </c>
      <c r="H3691" s="12">
        <v>3</v>
      </c>
      <c r="I3691" s="12">
        <v>35</v>
      </c>
      <c r="J3691" s="12">
        <v>34</v>
      </c>
      <c r="K3691" s="12">
        <v>4</v>
      </c>
      <c r="L3691" s="12">
        <v>0</v>
      </c>
    </row>
    <row r="3692" spans="1:12" ht="15" customHeight="1" x14ac:dyDescent="0.55000000000000004">
      <c r="A3692" s="12">
        <v>3691</v>
      </c>
      <c r="B3692" s="22">
        <v>44447</v>
      </c>
      <c r="C3692" s="11">
        <v>44730</v>
      </c>
      <c r="D3692" s="11">
        <v>32313</v>
      </c>
      <c r="E3692" s="5" t="s">
        <v>14</v>
      </c>
      <c r="F3692" s="5" t="s">
        <v>15</v>
      </c>
      <c r="G3692" s="12">
        <v>4</v>
      </c>
      <c r="H3692" s="12">
        <v>3</v>
      </c>
      <c r="I3692" s="12">
        <v>40</v>
      </c>
      <c r="J3692" s="12">
        <v>40</v>
      </c>
      <c r="K3692" s="12">
        <v>9</v>
      </c>
      <c r="L3692" s="12">
        <v>0</v>
      </c>
    </row>
    <row r="3693" spans="1:12" ht="15" customHeight="1" x14ac:dyDescent="0.55000000000000004">
      <c r="A3693" s="12">
        <v>3692</v>
      </c>
      <c r="B3693" s="22">
        <v>45609</v>
      </c>
      <c r="C3693" s="11">
        <v>45806</v>
      </c>
      <c r="D3693" s="11">
        <v>35058</v>
      </c>
      <c r="E3693" s="5" t="s">
        <v>10</v>
      </c>
      <c r="F3693" s="5" t="s">
        <v>13</v>
      </c>
      <c r="G3693" s="12">
        <v>4</v>
      </c>
      <c r="H3693" s="12">
        <v>2</v>
      </c>
      <c r="I3693" s="12">
        <v>35</v>
      </c>
      <c r="J3693" s="12">
        <v>33</v>
      </c>
      <c r="K3693" s="12">
        <v>7</v>
      </c>
      <c r="L3693" s="12">
        <v>0</v>
      </c>
    </row>
    <row r="3694" spans="1:12" ht="15" customHeight="1" x14ac:dyDescent="0.55000000000000004">
      <c r="A3694" s="12">
        <v>3693</v>
      </c>
      <c r="B3694" s="22">
        <v>44832</v>
      </c>
      <c r="C3694" s="11">
        <v>45744</v>
      </c>
      <c r="D3694" s="11">
        <v>31596</v>
      </c>
      <c r="E3694" s="5" t="s">
        <v>10</v>
      </c>
      <c r="F3694" s="5" t="s">
        <v>12</v>
      </c>
      <c r="G3694" s="12">
        <v>5</v>
      </c>
      <c r="H3694" s="12">
        <v>1</v>
      </c>
      <c r="I3694" s="12">
        <v>35</v>
      </c>
      <c r="J3694" s="12">
        <v>41</v>
      </c>
      <c r="K3694" s="12">
        <v>6</v>
      </c>
      <c r="L3694" s="12">
        <v>0</v>
      </c>
    </row>
    <row r="3695" spans="1:12" ht="15" customHeight="1" x14ac:dyDescent="0.55000000000000004">
      <c r="A3695" s="12">
        <v>3694</v>
      </c>
      <c r="B3695" s="22">
        <v>45534</v>
      </c>
      <c r="C3695" s="11" t="s">
        <v>9</v>
      </c>
      <c r="D3695" s="11">
        <v>24944</v>
      </c>
      <c r="E3695" s="5" t="s">
        <v>10</v>
      </c>
      <c r="F3695" s="5" t="s">
        <v>13</v>
      </c>
      <c r="G3695" s="12">
        <v>4</v>
      </c>
      <c r="H3695" s="12">
        <v>2</v>
      </c>
      <c r="I3695" s="12">
        <v>45</v>
      </c>
      <c r="J3695" s="12">
        <v>49</v>
      </c>
      <c r="K3695" s="12">
        <v>7</v>
      </c>
      <c r="L3695" s="12">
        <v>0</v>
      </c>
    </row>
    <row r="3696" spans="1:12" ht="15" customHeight="1" x14ac:dyDescent="0.55000000000000004">
      <c r="A3696" s="12">
        <v>3695</v>
      </c>
      <c r="B3696" s="22">
        <v>44859</v>
      </c>
      <c r="C3696" s="11">
        <v>45158</v>
      </c>
      <c r="D3696" s="11">
        <v>34420</v>
      </c>
      <c r="E3696" s="5" t="s">
        <v>14</v>
      </c>
      <c r="F3696" s="5" t="s">
        <v>11</v>
      </c>
      <c r="G3696" s="12">
        <v>5</v>
      </c>
      <c r="H3696" s="12">
        <v>1</v>
      </c>
      <c r="I3696" s="12">
        <v>45</v>
      </c>
      <c r="J3696" s="12">
        <v>49</v>
      </c>
      <c r="K3696" s="12">
        <v>4</v>
      </c>
      <c r="L3696" s="12">
        <v>1</v>
      </c>
    </row>
    <row r="3697" spans="1:12" ht="15" customHeight="1" x14ac:dyDescent="0.55000000000000004">
      <c r="A3697" s="12">
        <v>3696</v>
      </c>
      <c r="B3697" s="22">
        <v>44908</v>
      </c>
      <c r="C3697" s="11">
        <v>45610</v>
      </c>
      <c r="D3697" s="11">
        <v>30750</v>
      </c>
      <c r="E3697" s="5" t="s">
        <v>14</v>
      </c>
      <c r="F3697" s="5" t="s">
        <v>15</v>
      </c>
      <c r="G3697" s="12">
        <v>4</v>
      </c>
      <c r="H3697" s="12">
        <v>1</v>
      </c>
      <c r="I3697" s="12">
        <v>40</v>
      </c>
      <c r="J3697" s="12">
        <v>32</v>
      </c>
      <c r="K3697" s="12">
        <v>10</v>
      </c>
      <c r="L3697" s="12">
        <v>0</v>
      </c>
    </row>
    <row r="3698" spans="1:12" ht="15" customHeight="1" x14ac:dyDescent="0.55000000000000004">
      <c r="A3698" s="12">
        <v>3697</v>
      </c>
      <c r="B3698" s="22">
        <v>44759</v>
      </c>
      <c r="C3698" s="11">
        <v>45291</v>
      </c>
      <c r="D3698" s="11">
        <v>33028</v>
      </c>
      <c r="E3698" s="5" t="s">
        <v>14</v>
      </c>
      <c r="F3698" s="5" t="s">
        <v>13</v>
      </c>
      <c r="G3698" s="12">
        <v>4</v>
      </c>
      <c r="H3698" s="12">
        <v>1</v>
      </c>
      <c r="I3698" s="12">
        <v>35</v>
      </c>
      <c r="J3698" s="12">
        <v>40</v>
      </c>
      <c r="K3698" s="12">
        <v>5</v>
      </c>
      <c r="L3698" s="12">
        <v>1</v>
      </c>
    </row>
    <row r="3699" spans="1:12" ht="15" customHeight="1" x14ac:dyDescent="0.55000000000000004">
      <c r="A3699" s="12">
        <v>3698</v>
      </c>
      <c r="B3699" s="22">
        <v>45713</v>
      </c>
      <c r="C3699" s="11" t="s">
        <v>9</v>
      </c>
      <c r="D3699" s="11">
        <v>33512</v>
      </c>
      <c r="E3699" s="5" t="s">
        <v>10</v>
      </c>
      <c r="F3699" s="5" t="s">
        <v>13</v>
      </c>
      <c r="G3699" s="12">
        <v>3</v>
      </c>
      <c r="H3699" s="12">
        <v>2</v>
      </c>
      <c r="I3699" s="12">
        <v>40</v>
      </c>
      <c r="J3699" s="12">
        <v>49</v>
      </c>
      <c r="K3699" s="12">
        <v>3</v>
      </c>
      <c r="L3699" s="12">
        <v>0</v>
      </c>
    </row>
    <row r="3700" spans="1:12" ht="15" customHeight="1" x14ac:dyDescent="0.55000000000000004">
      <c r="A3700" s="12">
        <v>3699</v>
      </c>
      <c r="B3700" s="22">
        <v>45853</v>
      </c>
      <c r="C3700" s="11">
        <v>45935</v>
      </c>
      <c r="D3700" s="11">
        <v>26790</v>
      </c>
      <c r="E3700" s="5" t="s">
        <v>10</v>
      </c>
      <c r="F3700" s="5" t="s">
        <v>15</v>
      </c>
      <c r="G3700" s="12">
        <v>3</v>
      </c>
      <c r="H3700" s="12">
        <v>2</v>
      </c>
      <c r="I3700" s="12">
        <v>35</v>
      </c>
      <c r="J3700" s="12">
        <v>43</v>
      </c>
      <c r="K3700" s="12">
        <v>9</v>
      </c>
      <c r="L3700" s="12">
        <v>0</v>
      </c>
    </row>
    <row r="3701" spans="1:12" ht="15" customHeight="1" x14ac:dyDescent="0.55000000000000004">
      <c r="A3701" s="12">
        <v>3700</v>
      </c>
      <c r="B3701" s="22">
        <v>45552</v>
      </c>
      <c r="C3701" s="11" t="s">
        <v>9</v>
      </c>
      <c r="D3701" s="11">
        <v>26107</v>
      </c>
      <c r="E3701" s="5" t="s">
        <v>14</v>
      </c>
      <c r="F3701" s="5" t="s">
        <v>13</v>
      </c>
      <c r="G3701" s="12">
        <v>3</v>
      </c>
      <c r="H3701" s="12">
        <v>2</v>
      </c>
      <c r="I3701" s="12">
        <v>40</v>
      </c>
      <c r="J3701" s="12">
        <v>45</v>
      </c>
      <c r="K3701" s="12">
        <v>10</v>
      </c>
      <c r="L3701" s="12">
        <v>0</v>
      </c>
    </row>
    <row r="3702" spans="1:12" ht="15" customHeight="1" x14ac:dyDescent="0.55000000000000004">
      <c r="A3702" s="12">
        <v>3701</v>
      </c>
      <c r="B3702" s="22">
        <v>44921</v>
      </c>
      <c r="C3702" s="11">
        <v>45309</v>
      </c>
      <c r="D3702" s="11">
        <v>27922</v>
      </c>
      <c r="E3702" s="5" t="s">
        <v>10</v>
      </c>
      <c r="F3702" s="5" t="s">
        <v>15</v>
      </c>
      <c r="G3702" s="12">
        <v>4</v>
      </c>
      <c r="H3702" s="12">
        <v>1</v>
      </c>
      <c r="I3702" s="12">
        <v>35</v>
      </c>
      <c r="J3702" s="12">
        <v>40</v>
      </c>
      <c r="K3702" s="12">
        <v>7</v>
      </c>
      <c r="L3702" s="12">
        <v>1</v>
      </c>
    </row>
    <row r="3703" spans="1:12" ht="15" customHeight="1" x14ac:dyDescent="0.55000000000000004">
      <c r="A3703" s="12">
        <v>3702</v>
      </c>
      <c r="B3703" s="22">
        <v>44849</v>
      </c>
      <c r="C3703" s="11">
        <v>46013</v>
      </c>
      <c r="D3703" s="11">
        <v>37455</v>
      </c>
      <c r="E3703" s="5" t="s">
        <v>14</v>
      </c>
      <c r="F3703" s="5" t="s">
        <v>11</v>
      </c>
      <c r="G3703" s="12">
        <v>3</v>
      </c>
      <c r="H3703" s="12">
        <v>2</v>
      </c>
      <c r="I3703" s="12">
        <v>35</v>
      </c>
      <c r="J3703" s="12">
        <v>38</v>
      </c>
      <c r="K3703" s="12">
        <v>10</v>
      </c>
      <c r="L3703" s="12">
        <v>0</v>
      </c>
    </row>
    <row r="3704" spans="1:12" ht="15" customHeight="1" x14ac:dyDescent="0.55000000000000004">
      <c r="A3704" s="12">
        <v>3703</v>
      </c>
      <c r="B3704" s="22">
        <v>45725</v>
      </c>
      <c r="C3704" s="11" t="s">
        <v>9</v>
      </c>
      <c r="D3704" s="11">
        <v>33284</v>
      </c>
      <c r="E3704" s="5" t="s">
        <v>14</v>
      </c>
      <c r="F3704" s="5" t="s">
        <v>13</v>
      </c>
      <c r="G3704" s="12">
        <v>4</v>
      </c>
      <c r="H3704" s="12">
        <v>2</v>
      </c>
      <c r="I3704" s="12">
        <v>40</v>
      </c>
      <c r="J3704" s="12">
        <v>40</v>
      </c>
      <c r="K3704" s="12">
        <v>5</v>
      </c>
      <c r="L3704" s="12">
        <v>0</v>
      </c>
    </row>
    <row r="3705" spans="1:12" ht="15" customHeight="1" x14ac:dyDescent="0.55000000000000004">
      <c r="A3705" s="12">
        <v>3704</v>
      </c>
      <c r="B3705" s="22">
        <v>45494</v>
      </c>
      <c r="C3705" s="11">
        <v>45918</v>
      </c>
      <c r="D3705" s="11">
        <v>31323</v>
      </c>
      <c r="E3705" s="5" t="s">
        <v>14</v>
      </c>
      <c r="F3705" s="5" t="s">
        <v>15</v>
      </c>
      <c r="G3705" s="12">
        <v>5</v>
      </c>
      <c r="H3705" s="12">
        <v>2</v>
      </c>
      <c r="I3705" s="12">
        <v>45</v>
      </c>
      <c r="J3705" s="12">
        <v>45</v>
      </c>
      <c r="K3705" s="12">
        <v>5</v>
      </c>
      <c r="L3705" s="12">
        <v>0</v>
      </c>
    </row>
    <row r="3706" spans="1:12" ht="15" customHeight="1" x14ac:dyDescent="0.55000000000000004">
      <c r="A3706" s="12">
        <v>3705</v>
      </c>
      <c r="B3706" s="22">
        <v>44972</v>
      </c>
      <c r="C3706" s="11">
        <v>45678</v>
      </c>
      <c r="D3706" s="11">
        <v>29772</v>
      </c>
      <c r="E3706" s="5" t="s">
        <v>14</v>
      </c>
      <c r="F3706" s="5" t="s">
        <v>13</v>
      </c>
      <c r="G3706" s="12">
        <v>3</v>
      </c>
      <c r="H3706" s="12">
        <v>2</v>
      </c>
      <c r="I3706" s="12">
        <v>35</v>
      </c>
      <c r="J3706" s="12">
        <v>46</v>
      </c>
      <c r="K3706" s="12">
        <v>7</v>
      </c>
      <c r="L3706" s="12">
        <v>0</v>
      </c>
    </row>
    <row r="3707" spans="1:12" ht="15" customHeight="1" x14ac:dyDescent="0.55000000000000004">
      <c r="A3707" s="12">
        <v>3706</v>
      </c>
      <c r="B3707" s="22">
        <v>45748</v>
      </c>
      <c r="C3707" s="11" t="s">
        <v>9</v>
      </c>
      <c r="D3707" s="11">
        <v>35844</v>
      </c>
      <c r="E3707" s="5" t="s">
        <v>10</v>
      </c>
      <c r="F3707" s="5" t="s">
        <v>13</v>
      </c>
      <c r="G3707" s="12">
        <v>5</v>
      </c>
      <c r="H3707" s="12">
        <v>1</v>
      </c>
      <c r="I3707" s="12">
        <v>45</v>
      </c>
      <c r="J3707" s="12">
        <v>52</v>
      </c>
      <c r="K3707" s="12">
        <v>6</v>
      </c>
      <c r="L3707" s="12">
        <v>0</v>
      </c>
    </row>
    <row r="3708" spans="1:12" ht="15" customHeight="1" x14ac:dyDescent="0.55000000000000004">
      <c r="A3708" s="12">
        <v>3707</v>
      </c>
      <c r="B3708" s="22">
        <v>45325</v>
      </c>
      <c r="C3708" s="11">
        <v>45739</v>
      </c>
      <c r="D3708" s="11">
        <v>35158</v>
      </c>
      <c r="E3708" s="5" t="s">
        <v>14</v>
      </c>
      <c r="F3708" s="5" t="s">
        <v>11</v>
      </c>
      <c r="G3708" s="12">
        <v>4</v>
      </c>
      <c r="H3708" s="12">
        <v>1</v>
      </c>
      <c r="I3708" s="12">
        <v>35</v>
      </c>
      <c r="J3708" s="12">
        <v>32</v>
      </c>
      <c r="K3708" s="12">
        <v>6</v>
      </c>
      <c r="L3708" s="12">
        <v>0</v>
      </c>
    </row>
    <row r="3709" spans="1:12" ht="15" customHeight="1" x14ac:dyDescent="0.55000000000000004">
      <c r="A3709" s="12">
        <v>3708</v>
      </c>
      <c r="B3709" s="22">
        <v>45100</v>
      </c>
      <c r="C3709" s="11">
        <v>46006</v>
      </c>
      <c r="D3709" s="11">
        <v>33264</v>
      </c>
      <c r="E3709" s="5" t="s">
        <v>14</v>
      </c>
      <c r="F3709" s="5" t="s">
        <v>13</v>
      </c>
      <c r="G3709" s="12">
        <v>3</v>
      </c>
      <c r="H3709" s="12">
        <v>3</v>
      </c>
      <c r="I3709" s="12">
        <v>40</v>
      </c>
      <c r="J3709" s="12">
        <v>47</v>
      </c>
      <c r="K3709" s="12">
        <v>7</v>
      </c>
      <c r="L3709" s="12">
        <v>0</v>
      </c>
    </row>
    <row r="3710" spans="1:12" ht="15" customHeight="1" x14ac:dyDescent="0.55000000000000004">
      <c r="A3710" s="12">
        <v>3709</v>
      </c>
      <c r="B3710" s="22">
        <v>44388</v>
      </c>
      <c r="C3710" s="11">
        <v>46015</v>
      </c>
      <c r="D3710" s="11">
        <v>26044</v>
      </c>
      <c r="E3710" s="5" t="s">
        <v>14</v>
      </c>
      <c r="F3710" s="5" t="s">
        <v>13</v>
      </c>
      <c r="G3710" s="12">
        <v>2</v>
      </c>
      <c r="H3710" s="12">
        <v>1</v>
      </c>
      <c r="I3710" s="12">
        <v>45</v>
      </c>
      <c r="J3710" s="12">
        <v>49</v>
      </c>
      <c r="K3710" s="12">
        <v>8</v>
      </c>
      <c r="L3710" s="12">
        <v>1</v>
      </c>
    </row>
    <row r="3711" spans="1:12" ht="15" customHeight="1" x14ac:dyDescent="0.55000000000000004">
      <c r="A3711" s="12">
        <v>3710</v>
      </c>
      <c r="B3711" s="22">
        <v>45909</v>
      </c>
      <c r="C3711" s="11" t="s">
        <v>9</v>
      </c>
      <c r="D3711" s="11">
        <v>32637</v>
      </c>
      <c r="E3711" s="5" t="s">
        <v>14</v>
      </c>
      <c r="F3711" s="5" t="s">
        <v>12</v>
      </c>
      <c r="G3711" s="12">
        <v>4</v>
      </c>
      <c r="H3711" s="12">
        <v>3</v>
      </c>
      <c r="I3711" s="12">
        <v>35</v>
      </c>
      <c r="J3711" s="12">
        <v>35</v>
      </c>
      <c r="K3711" s="12">
        <v>5</v>
      </c>
      <c r="L3711" s="12">
        <v>1</v>
      </c>
    </row>
    <row r="3712" spans="1:12" ht="15" customHeight="1" x14ac:dyDescent="0.55000000000000004">
      <c r="A3712" s="12">
        <v>3711</v>
      </c>
      <c r="B3712" s="22">
        <v>44694</v>
      </c>
      <c r="C3712" s="11">
        <v>45832</v>
      </c>
      <c r="D3712" s="11">
        <v>32076</v>
      </c>
      <c r="E3712" s="5" t="s">
        <v>14</v>
      </c>
      <c r="F3712" s="5" t="s">
        <v>15</v>
      </c>
      <c r="G3712" s="12">
        <v>2</v>
      </c>
      <c r="H3712" s="12">
        <v>1</v>
      </c>
      <c r="I3712" s="12">
        <v>40</v>
      </c>
      <c r="J3712" s="12">
        <v>42</v>
      </c>
      <c r="K3712" s="12">
        <v>5</v>
      </c>
      <c r="L3712" s="12">
        <v>0</v>
      </c>
    </row>
    <row r="3713" spans="1:12" ht="15" customHeight="1" x14ac:dyDescent="0.55000000000000004">
      <c r="A3713" s="12">
        <v>3712</v>
      </c>
      <c r="B3713" s="22">
        <v>44645</v>
      </c>
      <c r="C3713" s="11">
        <v>45910</v>
      </c>
      <c r="D3713" s="11">
        <v>34907</v>
      </c>
      <c r="E3713" s="5" t="s">
        <v>14</v>
      </c>
      <c r="F3713" s="5" t="s">
        <v>11</v>
      </c>
      <c r="G3713" s="12">
        <v>1</v>
      </c>
      <c r="H3713" s="12">
        <v>1</v>
      </c>
      <c r="I3713" s="12">
        <v>45</v>
      </c>
      <c r="J3713" s="12">
        <v>49</v>
      </c>
      <c r="K3713" s="12">
        <v>8</v>
      </c>
      <c r="L3713" s="12">
        <v>0</v>
      </c>
    </row>
    <row r="3714" spans="1:12" ht="15" customHeight="1" x14ac:dyDescent="0.55000000000000004">
      <c r="A3714" s="12">
        <v>3713</v>
      </c>
      <c r="B3714" s="22">
        <v>45874</v>
      </c>
      <c r="C3714" s="11" t="s">
        <v>9</v>
      </c>
      <c r="D3714" s="11">
        <v>24435</v>
      </c>
      <c r="E3714" s="5" t="s">
        <v>10</v>
      </c>
      <c r="F3714" s="5" t="s">
        <v>15</v>
      </c>
      <c r="G3714" s="12">
        <v>2</v>
      </c>
      <c r="H3714" s="12">
        <v>1</v>
      </c>
      <c r="I3714" s="12">
        <v>35</v>
      </c>
      <c r="J3714" s="12">
        <v>35</v>
      </c>
      <c r="K3714" s="12">
        <v>4</v>
      </c>
      <c r="L3714" s="12">
        <v>0</v>
      </c>
    </row>
    <row r="3715" spans="1:12" ht="15" customHeight="1" x14ac:dyDescent="0.55000000000000004">
      <c r="A3715" s="12">
        <v>3714</v>
      </c>
      <c r="B3715" s="22">
        <v>44734</v>
      </c>
      <c r="C3715" s="11">
        <v>45779</v>
      </c>
      <c r="D3715" s="11">
        <v>31585</v>
      </c>
      <c r="E3715" s="5" t="s">
        <v>10</v>
      </c>
      <c r="F3715" s="5" t="s">
        <v>15</v>
      </c>
      <c r="G3715" s="12">
        <v>2</v>
      </c>
      <c r="H3715" s="12">
        <v>3</v>
      </c>
      <c r="I3715" s="12">
        <v>35</v>
      </c>
      <c r="J3715" s="12">
        <v>37</v>
      </c>
      <c r="K3715" s="12">
        <v>8</v>
      </c>
      <c r="L3715" s="12">
        <v>1</v>
      </c>
    </row>
    <row r="3716" spans="1:12" ht="15" customHeight="1" x14ac:dyDescent="0.55000000000000004">
      <c r="A3716" s="12">
        <v>3715</v>
      </c>
      <c r="B3716" s="22">
        <v>44994</v>
      </c>
      <c r="C3716" s="11">
        <v>45382</v>
      </c>
      <c r="D3716" s="11">
        <v>30574</v>
      </c>
      <c r="E3716" s="5" t="s">
        <v>14</v>
      </c>
      <c r="F3716" s="5" t="s">
        <v>11</v>
      </c>
      <c r="G3716" s="12">
        <v>5</v>
      </c>
      <c r="H3716" s="12">
        <v>2</v>
      </c>
      <c r="I3716" s="12">
        <v>40</v>
      </c>
      <c r="J3716" s="12">
        <v>47</v>
      </c>
      <c r="K3716" s="12">
        <v>6</v>
      </c>
      <c r="L3716" s="12">
        <v>1</v>
      </c>
    </row>
    <row r="3717" spans="1:12" ht="15" customHeight="1" x14ac:dyDescent="0.55000000000000004">
      <c r="A3717" s="12">
        <v>3716</v>
      </c>
      <c r="B3717" s="22">
        <v>44622</v>
      </c>
      <c r="C3717" s="11">
        <v>45470</v>
      </c>
      <c r="D3717" s="11">
        <v>26865</v>
      </c>
      <c r="E3717" s="5" t="s">
        <v>10</v>
      </c>
      <c r="F3717" s="5" t="s">
        <v>15</v>
      </c>
      <c r="G3717" s="12">
        <v>4</v>
      </c>
      <c r="H3717" s="12">
        <v>3</v>
      </c>
      <c r="I3717" s="12">
        <v>35</v>
      </c>
      <c r="J3717" s="12">
        <v>34</v>
      </c>
      <c r="K3717" s="12">
        <v>9</v>
      </c>
      <c r="L3717" s="12">
        <v>0</v>
      </c>
    </row>
    <row r="3718" spans="1:12" ht="15" customHeight="1" x14ac:dyDescent="0.55000000000000004">
      <c r="A3718" s="12">
        <v>3717</v>
      </c>
      <c r="B3718" s="22">
        <v>45645</v>
      </c>
      <c r="C3718" s="11" t="s">
        <v>9</v>
      </c>
      <c r="D3718" s="11">
        <v>33786</v>
      </c>
      <c r="E3718" s="5" t="s">
        <v>10</v>
      </c>
      <c r="F3718" s="5" t="s">
        <v>15</v>
      </c>
      <c r="G3718" s="12">
        <v>1</v>
      </c>
      <c r="H3718" s="12">
        <v>1</v>
      </c>
      <c r="I3718" s="12">
        <v>35</v>
      </c>
      <c r="J3718" s="12">
        <v>35</v>
      </c>
      <c r="K3718" s="12">
        <v>1</v>
      </c>
      <c r="L3718" s="12">
        <v>0</v>
      </c>
    </row>
    <row r="3719" spans="1:12" ht="15" customHeight="1" x14ac:dyDescent="0.55000000000000004">
      <c r="A3719" s="12">
        <v>3718</v>
      </c>
      <c r="B3719" s="22">
        <v>44509</v>
      </c>
      <c r="C3719" s="11">
        <v>45882</v>
      </c>
      <c r="D3719" s="11">
        <v>36531</v>
      </c>
      <c r="E3719" s="5" t="s">
        <v>14</v>
      </c>
      <c r="F3719" s="5" t="s">
        <v>13</v>
      </c>
      <c r="G3719" s="12">
        <v>4</v>
      </c>
      <c r="H3719" s="12">
        <v>1</v>
      </c>
      <c r="I3719" s="12">
        <v>35</v>
      </c>
      <c r="J3719" s="12">
        <v>39</v>
      </c>
      <c r="K3719" s="12">
        <v>5</v>
      </c>
      <c r="L3719" s="12">
        <v>0</v>
      </c>
    </row>
    <row r="3720" spans="1:12" ht="15" customHeight="1" x14ac:dyDescent="0.55000000000000004">
      <c r="A3720" s="12">
        <v>3719</v>
      </c>
      <c r="B3720" s="22">
        <v>44850</v>
      </c>
      <c r="C3720" s="11">
        <v>45259</v>
      </c>
      <c r="D3720" s="11">
        <v>34000</v>
      </c>
      <c r="E3720" s="5" t="s">
        <v>10</v>
      </c>
      <c r="F3720" s="5" t="s">
        <v>11</v>
      </c>
      <c r="G3720" s="12">
        <v>4</v>
      </c>
      <c r="H3720" s="12">
        <v>1</v>
      </c>
      <c r="I3720" s="12">
        <v>35</v>
      </c>
      <c r="J3720" s="12">
        <v>36</v>
      </c>
      <c r="K3720" s="12">
        <v>3</v>
      </c>
      <c r="L3720" s="12">
        <v>1</v>
      </c>
    </row>
    <row r="3721" spans="1:12" ht="15" customHeight="1" x14ac:dyDescent="0.55000000000000004">
      <c r="A3721" s="12">
        <v>3720</v>
      </c>
      <c r="B3721" s="22">
        <v>45395</v>
      </c>
      <c r="C3721" s="11" t="s">
        <v>9</v>
      </c>
      <c r="D3721" s="11">
        <v>32879</v>
      </c>
      <c r="E3721" s="5" t="s">
        <v>10</v>
      </c>
      <c r="F3721" s="5" t="s">
        <v>13</v>
      </c>
      <c r="G3721" s="12">
        <v>2</v>
      </c>
      <c r="H3721" s="12">
        <v>1</v>
      </c>
      <c r="I3721" s="12">
        <v>40</v>
      </c>
      <c r="J3721" s="12">
        <v>48</v>
      </c>
      <c r="K3721" s="12">
        <v>6</v>
      </c>
      <c r="L3721" s="12">
        <v>0</v>
      </c>
    </row>
    <row r="3722" spans="1:12" ht="15" customHeight="1" x14ac:dyDescent="0.55000000000000004">
      <c r="A3722" s="12">
        <v>3721</v>
      </c>
      <c r="B3722" s="22">
        <v>44396</v>
      </c>
      <c r="C3722" s="11">
        <v>44878</v>
      </c>
      <c r="D3722" s="11">
        <v>29851</v>
      </c>
      <c r="E3722" s="5" t="s">
        <v>10</v>
      </c>
      <c r="F3722" s="5" t="s">
        <v>12</v>
      </c>
      <c r="G3722" s="12">
        <v>5</v>
      </c>
      <c r="H3722" s="12">
        <v>1</v>
      </c>
      <c r="I3722" s="12">
        <v>45</v>
      </c>
      <c r="J3722" s="12">
        <v>49</v>
      </c>
      <c r="K3722" s="12">
        <v>4</v>
      </c>
      <c r="L3722" s="12">
        <v>0</v>
      </c>
    </row>
    <row r="3723" spans="1:12" ht="15" customHeight="1" x14ac:dyDescent="0.55000000000000004">
      <c r="A3723" s="12">
        <v>3722</v>
      </c>
      <c r="B3723" s="22">
        <v>45755</v>
      </c>
      <c r="C3723" s="11" t="s">
        <v>9</v>
      </c>
      <c r="D3723" s="11">
        <v>31533</v>
      </c>
      <c r="E3723" s="5" t="s">
        <v>14</v>
      </c>
      <c r="F3723" s="5" t="s">
        <v>12</v>
      </c>
      <c r="G3723" s="12">
        <v>3</v>
      </c>
      <c r="H3723" s="12">
        <v>2</v>
      </c>
      <c r="I3723" s="12">
        <v>35</v>
      </c>
      <c r="J3723" s="12">
        <v>45</v>
      </c>
      <c r="K3723" s="12">
        <v>5</v>
      </c>
      <c r="L3723" s="12">
        <v>0</v>
      </c>
    </row>
    <row r="3724" spans="1:12" ht="15" customHeight="1" x14ac:dyDescent="0.55000000000000004">
      <c r="A3724" s="12">
        <v>3723</v>
      </c>
      <c r="B3724" s="22">
        <v>45307</v>
      </c>
      <c r="C3724" s="11">
        <v>45905</v>
      </c>
      <c r="D3724" s="11">
        <v>37018</v>
      </c>
      <c r="E3724" s="5" t="s">
        <v>14</v>
      </c>
      <c r="F3724" s="5" t="s">
        <v>15</v>
      </c>
      <c r="G3724" s="12">
        <v>2</v>
      </c>
      <c r="H3724" s="12">
        <v>2</v>
      </c>
      <c r="I3724" s="12">
        <v>40</v>
      </c>
      <c r="J3724" s="12">
        <v>45</v>
      </c>
      <c r="K3724" s="12">
        <v>6</v>
      </c>
      <c r="L3724" s="12">
        <v>0</v>
      </c>
    </row>
    <row r="3725" spans="1:12" ht="15" customHeight="1" x14ac:dyDescent="0.55000000000000004">
      <c r="A3725" s="12">
        <v>3724</v>
      </c>
      <c r="B3725" s="22">
        <v>45792</v>
      </c>
      <c r="C3725" s="11" t="s">
        <v>9</v>
      </c>
      <c r="D3725" s="11">
        <v>32851</v>
      </c>
      <c r="E3725" s="5" t="s">
        <v>10</v>
      </c>
      <c r="F3725" s="5" t="s">
        <v>11</v>
      </c>
      <c r="G3725" s="12">
        <v>4</v>
      </c>
      <c r="H3725" s="12">
        <v>3</v>
      </c>
      <c r="I3725" s="12">
        <v>35</v>
      </c>
      <c r="J3725" s="12">
        <v>38</v>
      </c>
      <c r="K3725" s="12">
        <v>6</v>
      </c>
      <c r="L3725" s="12">
        <v>1</v>
      </c>
    </row>
    <row r="3726" spans="1:12" ht="15" customHeight="1" x14ac:dyDescent="0.55000000000000004">
      <c r="A3726" s="12">
        <v>3725</v>
      </c>
      <c r="B3726" s="22">
        <v>44880</v>
      </c>
      <c r="C3726" s="11">
        <v>45652</v>
      </c>
      <c r="D3726" s="11">
        <v>30290</v>
      </c>
      <c r="E3726" s="5" t="s">
        <v>10</v>
      </c>
      <c r="F3726" s="5" t="s">
        <v>12</v>
      </c>
      <c r="G3726" s="12">
        <v>4</v>
      </c>
      <c r="H3726" s="12">
        <v>1</v>
      </c>
      <c r="I3726" s="12">
        <v>40</v>
      </c>
      <c r="J3726" s="12">
        <v>40</v>
      </c>
      <c r="K3726" s="12">
        <v>9</v>
      </c>
      <c r="L3726" s="12">
        <v>0</v>
      </c>
    </row>
    <row r="3727" spans="1:12" ht="15" customHeight="1" x14ac:dyDescent="0.55000000000000004">
      <c r="A3727" s="12">
        <v>3726</v>
      </c>
      <c r="B3727" s="22">
        <v>46019</v>
      </c>
      <c r="C3727" s="11" t="s">
        <v>9</v>
      </c>
      <c r="D3727" s="11">
        <v>31618</v>
      </c>
      <c r="E3727" s="5" t="s">
        <v>14</v>
      </c>
      <c r="F3727" s="5" t="s">
        <v>12</v>
      </c>
      <c r="G3727" s="12">
        <v>3</v>
      </c>
      <c r="H3727" s="12">
        <v>1</v>
      </c>
      <c r="I3727" s="12">
        <v>40</v>
      </c>
      <c r="J3727" s="12">
        <v>50</v>
      </c>
      <c r="K3727" s="12">
        <v>8</v>
      </c>
      <c r="L3727" s="12">
        <v>1</v>
      </c>
    </row>
    <row r="3728" spans="1:12" ht="15" customHeight="1" x14ac:dyDescent="0.55000000000000004">
      <c r="A3728" s="12">
        <v>3727</v>
      </c>
      <c r="B3728" s="22">
        <v>45397</v>
      </c>
      <c r="C3728" s="11">
        <v>45709</v>
      </c>
      <c r="D3728" s="11">
        <v>34682</v>
      </c>
      <c r="E3728" s="5" t="s">
        <v>10</v>
      </c>
      <c r="F3728" s="5" t="s">
        <v>12</v>
      </c>
      <c r="G3728" s="12">
        <v>4</v>
      </c>
      <c r="H3728" s="12">
        <v>3</v>
      </c>
      <c r="I3728" s="12">
        <v>35</v>
      </c>
      <c r="J3728" s="12">
        <v>30</v>
      </c>
      <c r="K3728" s="12">
        <v>9</v>
      </c>
      <c r="L3728" s="12">
        <v>0</v>
      </c>
    </row>
    <row r="3729" spans="1:12" ht="15" customHeight="1" x14ac:dyDescent="0.55000000000000004">
      <c r="A3729" s="12">
        <v>3728</v>
      </c>
      <c r="B3729" s="22">
        <v>45002</v>
      </c>
      <c r="C3729" s="11">
        <v>45865</v>
      </c>
      <c r="D3729" s="11">
        <v>34855</v>
      </c>
      <c r="E3729" s="5" t="s">
        <v>10</v>
      </c>
      <c r="F3729" s="5" t="s">
        <v>11</v>
      </c>
      <c r="G3729" s="12">
        <v>4</v>
      </c>
      <c r="H3729" s="12">
        <v>1</v>
      </c>
      <c r="I3729" s="12">
        <v>45</v>
      </c>
      <c r="J3729" s="12">
        <v>49</v>
      </c>
      <c r="K3729" s="12">
        <v>10</v>
      </c>
      <c r="L3729" s="12">
        <v>0</v>
      </c>
    </row>
    <row r="3730" spans="1:12" ht="15" customHeight="1" x14ac:dyDescent="0.55000000000000004">
      <c r="A3730" s="12">
        <v>3729</v>
      </c>
      <c r="B3730" s="22">
        <v>44497</v>
      </c>
      <c r="C3730" s="11">
        <v>44778</v>
      </c>
      <c r="D3730" s="11">
        <v>27481</v>
      </c>
      <c r="E3730" s="5" t="s">
        <v>10</v>
      </c>
      <c r="F3730" s="5" t="s">
        <v>15</v>
      </c>
      <c r="G3730" s="12">
        <v>4</v>
      </c>
      <c r="H3730" s="12">
        <v>2</v>
      </c>
      <c r="I3730" s="12">
        <v>40</v>
      </c>
      <c r="J3730" s="12">
        <v>44</v>
      </c>
      <c r="K3730" s="12">
        <v>7</v>
      </c>
      <c r="L3730" s="12">
        <v>0</v>
      </c>
    </row>
    <row r="3731" spans="1:12" ht="15" customHeight="1" x14ac:dyDescent="0.55000000000000004">
      <c r="A3731" s="12">
        <v>3730</v>
      </c>
      <c r="B3731" s="22">
        <v>45404</v>
      </c>
      <c r="C3731" s="11">
        <v>45581</v>
      </c>
      <c r="D3731" s="11">
        <v>30953</v>
      </c>
      <c r="E3731" s="5" t="s">
        <v>10</v>
      </c>
      <c r="F3731" s="5" t="s">
        <v>12</v>
      </c>
      <c r="G3731" s="12">
        <v>3</v>
      </c>
      <c r="H3731" s="12">
        <v>2</v>
      </c>
      <c r="I3731" s="12">
        <v>35</v>
      </c>
      <c r="J3731" s="12">
        <v>44</v>
      </c>
      <c r="K3731" s="12">
        <v>5</v>
      </c>
      <c r="L3731" s="12">
        <v>0</v>
      </c>
    </row>
    <row r="3732" spans="1:12" ht="15" customHeight="1" x14ac:dyDescent="0.55000000000000004">
      <c r="A3732" s="12">
        <v>3731</v>
      </c>
      <c r="B3732" s="22">
        <v>44527</v>
      </c>
      <c r="C3732" s="11">
        <v>44782</v>
      </c>
      <c r="D3732" s="11">
        <v>32550</v>
      </c>
      <c r="E3732" s="5" t="s">
        <v>10</v>
      </c>
      <c r="F3732" s="5" t="s">
        <v>12</v>
      </c>
      <c r="G3732" s="12">
        <v>2</v>
      </c>
      <c r="H3732" s="12">
        <v>1</v>
      </c>
      <c r="I3732" s="12">
        <v>40</v>
      </c>
      <c r="J3732" s="12">
        <v>40</v>
      </c>
      <c r="K3732" s="12">
        <v>1</v>
      </c>
      <c r="L3732" s="12">
        <v>0</v>
      </c>
    </row>
    <row r="3733" spans="1:12" ht="15" customHeight="1" x14ac:dyDescent="0.55000000000000004">
      <c r="A3733" s="12">
        <v>3732</v>
      </c>
      <c r="B3733" s="22">
        <v>45299</v>
      </c>
      <c r="C3733" s="11" t="s">
        <v>9</v>
      </c>
      <c r="D3733" s="11">
        <v>36375</v>
      </c>
      <c r="E3733" s="5" t="s">
        <v>10</v>
      </c>
      <c r="F3733" s="5" t="s">
        <v>11</v>
      </c>
      <c r="G3733" s="12">
        <v>2</v>
      </c>
      <c r="H3733" s="12">
        <v>2</v>
      </c>
      <c r="I3733" s="12">
        <v>45</v>
      </c>
      <c r="J3733" s="12">
        <v>49</v>
      </c>
      <c r="K3733" s="12">
        <v>6</v>
      </c>
      <c r="L3733" s="12">
        <v>0</v>
      </c>
    </row>
    <row r="3734" spans="1:12" ht="15" customHeight="1" x14ac:dyDescent="0.55000000000000004">
      <c r="A3734" s="12">
        <v>3733</v>
      </c>
      <c r="B3734" s="22">
        <v>45492</v>
      </c>
      <c r="C3734" s="11">
        <v>45906</v>
      </c>
      <c r="D3734" s="11">
        <v>33046</v>
      </c>
      <c r="E3734" s="5" t="s">
        <v>14</v>
      </c>
      <c r="F3734" s="5" t="s">
        <v>15</v>
      </c>
      <c r="G3734" s="12">
        <v>2</v>
      </c>
      <c r="H3734" s="12">
        <v>2</v>
      </c>
      <c r="I3734" s="12">
        <v>45</v>
      </c>
      <c r="J3734" s="12">
        <v>43</v>
      </c>
      <c r="K3734" s="12">
        <v>9</v>
      </c>
      <c r="L3734" s="12">
        <v>0</v>
      </c>
    </row>
    <row r="3735" spans="1:12" ht="15" customHeight="1" x14ac:dyDescent="0.55000000000000004">
      <c r="A3735" s="12">
        <v>3734</v>
      </c>
      <c r="B3735" s="22">
        <v>44605</v>
      </c>
      <c r="C3735" s="11">
        <v>45148</v>
      </c>
      <c r="D3735" s="11">
        <v>30957</v>
      </c>
      <c r="E3735" s="5" t="s">
        <v>14</v>
      </c>
      <c r="F3735" s="5" t="s">
        <v>12</v>
      </c>
      <c r="G3735" s="12">
        <v>4</v>
      </c>
      <c r="H3735" s="12">
        <v>3</v>
      </c>
      <c r="I3735" s="12">
        <v>40</v>
      </c>
      <c r="J3735" s="12">
        <v>40</v>
      </c>
      <c r="K3735" s="12">
        <v>9</v>
      </c>
      <c r="L3735" s="12">
        <v>0</v>
      </c>
    </row>
    <row r="3736" spans="1:12" ht="15" customHeight="1" x14ac:dyDescent="0.55000000000000004">
      <c r="A3736" s="12">
        <v>3735</v>
      </c>
      <c r="B3736" s="22">
        <v>44670</v>
      </c>
      <c r="C3736" s="11">
        <v>45870</v>
      </c>
      <c r="D3736" s="11">
        <v>31948</v>
      </c>
      <c r="E3736" s="5" t="s">
        <v>14</v>
      </c>
      <c r="F3736" s="5" t="s">
        <v>12</v>
      </c>
      <c r="G3736" s="12">
        <v>4</v>
      </c>
      <c r="H3736" s="12">
        <v>1</v>
      </c>
      <c r="I3736" s="12">
        <v>35</v>
      </c>
      <c r="J3736" s="12">
        <v>35</v>
      </c>
      <c r="K3736" s="12">
        <v>6</v>
      </c>
      <c r="L3736" s="12">
        <v>0</v>
      </c>
    </row>
    <row r="3737" spans="1:12" ht="15" customHeight="1" x14ac:dyDescent="0.55000000000000004">
      <c r="A3737" s="12">
        <v>3736</v>
      </c>
      <c r="B3737" s="22">
        <v>45536</v>
      </c>
      <c r="C3737" s="11">
        <v>45933</v>
      </c>
      <c r="D3737" s="11">
        <v>32295</v>
      </c>
      <c r="E3737" s="5" t="s">
        <v>14</v>
      </c>
      <c r="F3737" s="5" t="s">
        <v>13</v>
      </c>
      <c r="G3737" s="12">
        <v>2</v>
      </c>
      <c r="H3737" s="12">
        <v>1</v>
      </c>
      <c r="I3737" s="12">
        <v>40</v>
      </c>
      <c r="J3737" s="12">
        <v>44</v>
      </c>
      <c r="K3737" s="12">
        <v>5</v>
      </c>
      <c r="L3737" s="12">
        <v>0</v>
      </c>
    </row>
    <row r="3738" spans="1:12" ht="15" customHeight="1" x14ac:dyDescent="0.55000000000000004">
      <c r="A3738" s="12">
        <v>3737</v>
      </c>
      <c r="B3738" s="22">
        <v>45093</v>
      </c>
      <c r="C3738" s="11">
        <v>45579</v>
      </c>
      <c r="D3738" s="11">
        <v>31439</v>
      </c>
      <c r="E3738" s="5" t="s">
        <v>10</v>
      </c>
      <c r="F3738" s="5" t="s">
        <v>12</v>
      </c>
      <c r="G3738" s="12">
        <v>4</v>
      </c>
      <c r="H3738" s="12">
        <v>1</v>
      </c>
      <c r="I3738" s="12">
        <v>35</v>
      </c>
      <c r="J3738" s="12">
        <v>30</v>
      </c>
      <c r="K3738" s="12">
        <v>10</v>
      </c>
      <c r="L3738" s="12">
        <v>0</v>
      </c>
    </row>
    <row r="3739" spans="1:12" ht="15" customHeight="1" x14ac:dyDescent="0.55000000000000004">
      <c r="A3739" s="12">
        <v>3738</v>
      </c>
      <c r="B3739" s="22">
        <v>45341</v>
      </c>
      <c r="C3739" s="11" t="s">
        <v>9</v>
      </c>
      <c r="D3739" s="11">
        <v>27786</v>
      </c>
      <c r="E3739" s="5" t="s">
        <v>14</v>
      </c>
      <c r="F3739" s="5" t="s">
        <v>13</v>
      </c>
      <c r="G3739" s="12">
        <v>1</v>
      </c>
      <c r="H3739" s="12">
        <v>2</v>
      </c>
      <c r="I3739" s="12">
        <v>35</v>
      </c>
      <c r="J3739" s="12">
        <v>39</v>
      </c>
      <c r="K3739" s="12">
        <v>7</v>
      </c>
      <c r="L3739" s="12">
        <v>0</v>
      </c>
    </row>
    <row r="3740" spans="1:12" ht="15" customHeight="1" x14ac:dyDescent="0.55000000000000004">
      <c r="A3740" s="12">
        <v>3739</v>
      </c>
      <c r="B3740" s="22">
        <v>44835</v>
      </c>
      <c r="C3740" s="11">
        <v>45812</v>
      </c>
      <c r="D3740" s="11">
        <v>35679</v>
      </c>
      <c r="E3740" s="5" t="s">
        <v>10</v>
      </c>
      <c r="F3740" s="5" t="s">
        <v>13</v>
      </c>
      <c r="G3740" s="12">
        <v>4</v>
      </c>
      <c r="H3740" s="12">
        <v>1</v>
      </c>
      <c r="I3740" s="12">
        <v>45</v>
      </c>
      <c r="J3740" s="12">
        <v>44</v>
      </c>
      <c r="K3740" s="12">
        <v>5</v>
      </c>
      <c r="L3740" s="12">
        <v>0</v>
      </c>
    </row>
    <row r="3741" spans="1:12" ht="15" customHeight="1" x14ac:dyDescent="0.55000000000000004">
      <c r="A3741" s="12">
        <v>3740</v>
      </c>
      <c r="B3741" s="22">
        <v>45239</v>
      </c>
      <c r="C3741" s="11">
        <v>45344</v>
      </c>
      <c r="D3741" s="11">
        <v>32899</v>
      </c>
      <c r="E3741" s="5" t="s">
        <v>14</v>
      </c>
      <c r="F3741" s="5" t="s">
        <v>13</v>
      </c>
      <c r="G3741" s="12">
        <v>5</v>
      </c>
      <c r="H3741" s="12">
        <v>2</v>
      </c>
      <c r="I3741" s="12">
        <v>35</v>
      </c>
      <c r="J3741" s="12">
        <v>42</v>
      </c>
      <c r="K3741" s="12">
        <v>4</v>
      </c>
      <c r="L3741" s="12">
        <v>1</v>
      </c>
    </row>
    <row r="3742" spans="1:12" ht="15" customHeight="1" x14ac:dyDescent="0.55000000000000004">
      <c r="A3742" s="12">
        <v>3741</v>
      </c>
      <c r="B3742" s="22">
        <v>45036</v>
      </c>
      <c r="C3742" s="11">
        <v>45281</v>
      </c>
      <c r="D3742" s="11">
        <v>33855</v>
      </c>
      <c r="E3742" s="5" t="s">
        <v>14</v>
      </c>
      <c r="F3742" s="5" t="s">
        <v>12</v>
      </c>
      <c r="G3742" s="12">
        <v>3</v>
      </c>
      <c r="H3742" s="12">
        <v>1</v>
      </c>
      <c r="I3742" s="12">
        <v>45</v>
      </c>
      <c r="J3742" s="12">
        <v>52</v>
      </c>
      <c r="K3742" s="12">
        <v>9</v>
      </c>
      <c r="L3742" s="12">
        <v>0</v>
      </c>
    </row>
    <row r="3743" spans="1:12" ht="15" customHeight="1" x14ac:dyDescent="0.55000000000000004">
      <c r="A3743" s="12">
        <v>3742</v>
      </c>
      <c r="B3743" s="22">
        <v>45427</v>
      </c>
      <c r="C3743" s="11">
        <v>45634</v>
      </c>
      <c r="D3743" s="11">
        <v>31363</v>
      </c>
      <c r="E3743" s="5" t="s">
        <v>14</v>
      </c>
      <c r="F3743" s="5" t="s">
        <v>13</v>
      </c>
      <c r="G3743" s="12">
        <v>5</v>
      </c>
      <c r="H3743" s="12">
        <v>1</v>
      </c>
      <c r="I3743" s="12">
        <v>35</v>
      </c>
      <c r="J3743" s="12">
        <v>44</v>
      </c>
      <c r="K3743" s="12">
        <v>7</v>
      </c>
      <c r="L3743" s="12">
        <v>0</v>
      </c>
    </row>
    <row r="3744" spans="1:12" ht="15" customHeight="1" x14ac:dyDescent="0.55000000000000004">
      <c r="A3744" s="12">
        <v>3743</v>
      </c>
      <c r="B3744" s="22">
        <v>46016</v>
      </c>
      <c r="C3744" s="11" t="s">
        <v>9</v>
      </c>
      <c r="D3744" s="11">
        <v>31964</v>
      </c>
      <c r="E3744" s="5" t="s">
        <v>10</v>
      </c>
      <c r="F3744" s="5" t="s">
        <v>15</v>
      </c>
      <c r="G3744" s="12">
        <v>5</v>
      </c>
      <c r="H3744" s="12">
        <v>3</v>
      </c>
      <c r="I3744" s="12">
        <v>35</v>
      </c>
      <c r="J3744" s="12">
        <v>37</v>
      </c>
      <c r="K3744" s="12">
        <v>7</v>
      </c>
      <c r="L3744" s="12">
        <v>0</v>
      </c>
    </row>
    <row r="3745" spans="1:12" ht="15" customHeight="1" x14ac:dyDescent="0.55000000000000004">
      <c r="A3745" s="12">
        <v>3744</v>
      </c>
      <c r="B3745" s="22">
        <v>45489</v>
      </c>
      <c r="C3745" s="11" t="s">
        <v>9</v>
      </c>
      <c r="D3745" s="11">
        <v>28733</v>
      </c>
      <c r="E3745" s="5" t="s">
        <v>10</v>
      </c>
      <c r="F3745" s="5" t="s">
        <v>13</v>
      </c>
      <c r="G3745" s="12">
        <v>2</v>
      </c>
      <c r="H3745" s="12">
        <v>1</v>
      </c>
      <c r="I3745" s="12">
        <v>35</v>
      </c>
      <c r="J3745" s="12">
        <v>39</v>
      </c>
      <c r="K3745" s="12">
        <v>3</v>
      </c>
      <c r="L3745" s="12">
        <v>0</v>
      </c>
    </row>
    <row r="3746" spans="1:12" ht="15" customHeight="1" x14ac:dyDescent="0.55000000000000004">
      <c r="A3746" s="12">
        <v>3745</v>
      </c>
      <c r="B3746" s="22">
        <v>45114</v>
      </c>
      <c r="C3746" s="11">
        <v>45863</v>
      </c>
      <c r="D3746" s="11">
        <v>29791</v>
      </c>
      <c r="E3746" s="5" t="s">
        <v>10</v>
      </c>
      <c r="F3746" s="5" t="s">
        <v>15</v>
      </c>
      <c r="G3746" s="12">
        <v>5</v>
      </c>
      <c r="H3746" s="12">
        <v>3</v>
      </c>
      <c r="I3746" s="12">
        <v>35</v>
      </c>
      <c r="J3746" s="12">
        <v>42</v>
      </c>
      <c r="K3746" s="12">
        <v>9</v>
      </c>
      <c r="L3746" s="12">
        <v>0</v>
      </c>
    </row>
    <row r="3747" spans="1:12" ht="15" customHeight="1" x14ac:dyDescent="0.55000000000000004">
      <c r="A3747" s="12">
        <v>3746</v>
      </c>
      <c r="B3747" s="22">
        <v>45798</v>
      </c>
      <c r="C3747" s="11" t="s">
        <v>9</v>
      </c>
      <c r="D3747" s="11">
        <v>30632</v>
      </c>
      <c r="E3747" s="5" t="s">
        <v>14</v>
      </c>
      <c r="F3747" s="5" t="s">
        <v>15</v>
      </c>
      <c r="G3747" s="12">
        <v>5</v>
      </c>
      <c r="H3747" s="12">
        <v>1</v>
      </c>
      <c r="I3747" s="12">
        <v>40</v>
      </c>
      <c r="J3747" s="12">
        <v>40</v>
      </c>
      <c r="K3747" s="12">
        <v>3</v>
      </c>
      <c r="L3747" s="12">
        <v>0</v>
      </c>
    </row>
    <row r="3748" spans="1:12" ht="15" customHeight="1" x14ac:dyDescent="0.55000000000000004">
      <c r="A3748" s="12">
        <v>3747</v>
      </c>
      <c r="B3748" s="22">
        <v>45430</v>
      </c>
      <c r="C3748" s="11" t="s">
        <v>9</v>
      </c>
      <c r="D3748" s="11">
        <v>36668</v>
      </c>
      <c r="E3748" s="5" t="s">
        <v>10</v>
      </c>
      <c r="F3748" s="5" t="s">
        <v>15</v>
      </c>
      <c r="G3748" s="12">
        <v>5</v>
      </c>
      <c r="H3748" s="12">
        <v>1</v>
      </c>
      <c r="I3748" s="12">
        <v>40</v>
      </c>
      <c r="J3748" s="12">
        <v>43</v>
      </c>
      <c r="K3748" s="12">
        <v>10</v>
      </c>
      <c r="L3748" s="12">
        <v>0</v>
      </c>
    </row>
    <row r="3749" spans="1:12" ht="15" customHeight="1" x14ac:dyDescent="0.55000000000000004">
      <c r="A3749" s="12">
        <v>3748</v>
      </c>
      <c r="B3749" s="22">
        <v>44928</v>
      </c>
      <c r="C3749" s="11">
        <v>45273</v>
      </c>
      <c r="D3749" s="11">
        <v>30501</v>
      </c>
      <c r="E3749" s="5" t="s">
        <v>10</v>
      </c>
      <c r="F3749" s="5" t="s">
        <v>15</v>
      </c>
      <c r="G3749" s="12">
        <v>1</v>
      </c>
      <c r="H3749" s="12">
        <v>1</v>
      </c>
      <c r="I3749" s="12">
        <v>40</v>
      </c>
      <c r="J3749" s="12">
        <v>48</v>
      </c>
      <c r="K3749" s="12">
        <v>12</v>
      </c>
      <c r="L3749" s="12"/>
    </row>
    <row r="3750" spans="1:12" ht="15" customHeight="1" x14ac:dyDescent="0.55000000000000004">
      <c r="A3750" s="12">
        <v>3749</v>
      </c>
      <c r="B3750" s="22">
        <v>45132</v>
      </c>
      <c r="C3750" s="11">
        <v>45681</v>
      </c>
      <c r="D3750" s="11">
        <v>34771</v>
      </c>
      <c r="E3750" s="5" t="s">
        <v>14</v>
      </c>
      <c r="F3750" s="5" t="s">
        <v>15</v>
      </c>
      <c r="G3750" s="12">
        <v>5</v>
      </c>
      <c r="H3750" s="12">
        <v>3</v>
      </c>
      <c r="I3750" s="12">
        <v>35</v>
      </c>
      <c r="J3750" s="12">
        <v>38</v>
      </c>
      <c r="K3750" s="12">
        <v>3</v>
      </c>
      <c r="L3750" s="12">
        <v>0</v>
      </c>
    </row>
    <row r="3751" spans="1:12" ht="15" customHeight="1" x14ac:dyDescent="0.55000000000000004">
      <c r="A3751" s="12">
        <v>3750</v>
      </c>
      <c r="B3751" s="22">
        <v>45281</v>
      </c>
      <c r="C3751" s="11" t="s">
        <v>9</v>
      </c>
      <c r="D3751" s="11">
        <v>33823</v>
      </c>
      <c r="E3751" s="5" t="s">
        <v>10</v>
      </c>
      <c r="F3751" s="5" t="s">
        <v>13</v>
      </c>
      <c r="G3751" s="12">
        <v>4</v>
      </c>
      <c r="H3751" s="12">
        <v>2</v>
      </c>
      <c r="I3751" s="12">
        <v>40</v>
      </c>
      <c r="J3751" s="12">
        <v>35</v>
      </c>
      <c r="K3751" s="12">
        <v>6</v>
      </c>
      <c r="L3751" s="12">
        <v>0</v>
      </c>
    </row>
    <row r="3752" spans="1:12" ht="15" customHeight="1" x14ac:dyDescent="0.55000000000000004">
      <c r="A3752" s="12">
        <v>3751</v>
      </c>
      <c r="B3752" s="22">
        <v>45743</v>
      </c>
      <c r="C3752" s="11" t="s">
        <v>9</v>
      </c>
      <c r="D3752" s="11">
        <v>33991</v>
      </c>
      <c r="E3752" s="5" t="s">
        <v>14</v>
      </c>
      <c r="F3752" s="5" t="s">
        <v>15</v>
      </c>
      <c r="G3752" s="12">
        <v>3</v>
      </c>
      <c r="H3752" s="12">
        <v>2</v>
      </c>
      <c r="I3752" s="12">
        <v>35</v>
      </c>
      <c r="J3752" s="12">
        <v>46</v>
      </c>
      <c r="K3752" s="12">
        <v>1</v>
      </c>
      <c r="L3752" s="12">
        <v>0</v>
      </c>
    </row>
    <row r="3753" spans="1:12" ht="15" customHeight="1" x14ac:dyDescent="0.55000000000000004">
      <c r="A3753" s="12">
        <v>3752</v>
      </c>
      <c r="B3753" s="22">
        <v>45083</v>
      </c>
      <c r="C3753" s="11">
        <v>45358</v>
      </c>
      <c r="D3753" s="11">
        <v>36657</v>
      </c>
      <c r="E3753" s="5" t="s">
        <v>10</v>
      </c>
      <c r="F3753" s="5" t="s">
        <v>12</v>
      </c>
      <c r="G3753" s="12">
        <v>4</v>
      </c>
      <c r="H3753" s="12">
        <v>2</v>
      </c>
      <c r="I3753" s="12">
        <v>35</v>
      </c>
      <c r="J3753" s="12">
        <v>39</v>
      </c>
      <c r="K3753" s="12">
        <v>4</v>
      </c>
      <c r="L3753" s="12">
        <v>1</v>
      </c>
    </row>
    <row r="3754" spans="1:12" ht="15" customHeight="1" x14ac:dyDescent="0.55000000000000004">
      <c r="A3754" s="12">
        <v>3753</v>
      </c>
      <c r="B3754" s="22">
        <v>44598</v>
      </c>
      <c r="C3754" s="11">
        <v>45924</v>
      </c>
      <c r="D3754" s="11">
        <v>33337</v>
      </c>
      <c r="E3754" s="5" t="s">
        <v>14</v>
      </c>
      <c r="F3754" s="5" t="s">
        <v>13</v>
      </c>
      <c r="G3754" s="12">
        <v>4</v>
      </c>
      <c r="H3754" s="12">
        <v>3</v>
      </c>
      <c r="I3754" s="12">
        <v>35</v>
      </c>
      <c r="J3754" s="12">
        <v>36</v>
      </c>
      <c r="K3754" s="12">
        <v>6</v>
      </c>
      <c r="L3754" s="12">
        <v>1</v>
      </c>
    </row>
    <row r="3755" spans="1:12" ht="15" customHeight="1" x14ac:dyDescent="0.55000000000000004">
      <c r="A3755" s="12">
        <v>3754</v>
      </c>
      <c r="B3755" s="22">
        <v>45186</v>
      </c>
      <c r="C3755" s="11">
        <v>45541</v>
      </c>
      <c r="D3755" s="11">
        <v>32941</v>
      </c>
      <c r="E3755" s="5" t="s">
        <v>14</v>
      </c>
      <c r="F3755" s="5" t="s">
        <v>12</v>
      </c>
      <c r="G3755" s="12">
        <v>1</v>
      </c>
      <c r="H3755" s="12">
        <v>1</v>
      </c>
      <c r="I3755" s="12">
        <v>40</v>
      </c>
      <c r="J3755" s="12">
        <v>34</v>
      </c>
      <c r="K3755" s="12">
        <v>5</v>
      </c>
      <c r="L3755" s="12">
        <v>0</v>
      </c>
    </row>
    <row r="3756" spans="1:12" ht="15" customHeight="1" x14ac:dyDescent="0.55000000000000004">
      <c r="A3756" s="12">
        <v>3755</v>
      </c>
      <c r="B3756" s="22">
        <v>44845</v>
      </c>
      <c r="C3756" s="11">
        <v>45704</v>
      </c>
      <c r="D3756" s="11">
        <v>37003</v>
      </c>
      <c r="E3756" s="5" t="s">
        <v>10</v>
      </c>
      <c r="F3756" s="5" t="s">
        <v>15</v>
      </c>
      <c r="G3756" s="12">
        <v>4</v>
      </c>
      <c r="H3756" s="12">
        <v>1</v>
      </c>
      <c r="I3756" s="12">
        <v>35</v>
      </c>
      <c r="J3756" s="12">
        <v>37</v>
      </c>
      <c r="K3756" s="12">
        <v>12</v>
      </c>
      <c r="L3756" s="12">
        <v>0</v>
      </c>
    </row>
    <row r="3757" spans="1:12" ht="15" customHeight="1" x14ac:dyDescent="0.55000000000000004">
      <c r="A3757" s="12">
        <v>3756</v>
      </c>
      <c r="B3757" s="22">
        <v>45655</v>
      </c>
      <c r="C3757" s="11" t="s">
        <v>9</v>
      </c>
      <c r="D3757" s="11">
        <v>34144</v>
      </c>
      <c r="E3757" s="5" t="s">
        <v>14</v>
      </c>
      <c r="F3757" s="5" t="s">
        <v>11</v>
      </c>
      <c r="G3757" s="12">
        <v>4</v>
      </c>
      <c r="H3757" s="12">
        <v>1</v>
      </c>
      <c r="I3757" s="12">
        <v>35</v>
      </c>
      <c r="J3757" s="12">
        <v>40</v>
      </c>
      <c r="K3757" s="12">
        <v>7</v>
      </c>
      <c r="L3757" s="12">
        <v>0</v>
      </c>
    </row>
    <row r="3758" spans="1:12" ht="15" customHeight="1" x14ac:dyDescent="0.55000000000000004">
      <c r="A3758" s="12">
        <v>3757</v>
      </c>
      <c r="B3758" s="22">
        <v>45874</v>
      </c>
      <c r="C3758" s="11" t="s">
        <v>9</v>
      </c>
      <c r="D3758" s="11">
        <v>36084</v>
      </c>
      <c r="E3758" s="5" t="s">
        <v>10</v>
      </c>
      <c r="F3758" s="5" t="s">
        <v>13</v>
      </c>
      <c r="G3758" s="12">
        <v>1</v>
      </c>
      <c r="H3758" s="12">
        <v>1</v>
      </c>
      <c r="I3758" s="12">
        <v>40</v>
      </c>
      <c r="J3758" s="12">
        <v>42</v>
      </c>
      <c r="K3758" s="12">
        <v>6</v>
      </c>
      <c r="L3758" s="12">
        <v>0</v>
      </c>
    </row>
    <row r="3759" spans="1:12" ht="15" customHeight="1" x14ac:dyDescent="0.55000000000000004">
      <c r="A3759" s="12">
        <v>3758</v>
      </c>
      <c r="B3759" s="22">
        <v>44542</v>
      </c>
      <c r="C3759" s="11">
        <v>44822</v>
      </c>
      <c r="D3759" s="11">
        <v>32978</v>
      </c>
      <c r="E3759" s="5" t="s">
        <v>10</v>
      </c>
      <c r="F3759" s="5" t="s">
        <v>13</v>
      </c>
      <c r="G3759" s="12">
        <v>5</v>
      </c>
      <c r="H3759" s="12">
        <v>1</v>
      </c>
      <c r="I3759" s="12">
        <v>35</v>
      </c>
      <c r="J3759" s="12">
        <v>42</v>
      </c>
      <c r="K3759" s="12">
        <v>6</v>
      </c>
      <c r="L3759" s="12">
        <v>0</v>
      </c>
    </row>
    <row r="3760" spans="1:12" ht="15" customHeight="1" x14ac:dyDescent="0.55000000000000004">
      <c r="A3760" s="12">
        <v>3759</v>
      </c>
      <c r="B3760" s="22">
        <v>44299</v>
      </c>
      <c r="C3760" s="11">
        <v>44798</v>
      </c>
      <c r="D3760" s="11">
        <v>35594</v>
      </c>
      <c r="E3760" s="5" t="s">
        <v>10</v>
      </c>
      <c r="F3760" s="5" t="s">
        <v>15</v>
      </c>
      <c r="G3760" s="12">
        <v>4</v>
      </c>
      <c r="H3760" s="12">
        <v>2</v>
      </c>
      <c r="I3760" s="12">
        <v>35</v>
      </c>
      <c r="J3760" s="12">
        <v>36</v>
      </c>
      <c r="K3760" s="12">
        <v>7</v>
      </c>
      <c r="L3760" s="12">
        <v>0</v>
      </c>
    </row>
    <row r="3761" spans="1:12" ht="15" customHeight="1" x14ac:dyDescent="0.55000000000000004">
      <c r="A3761" s="12">
        <v>3760</v>
      </c>
      <c r="B3761" s="22">
        <v>45317</v>
      </c>
      <c r="C3761" s="11">
        <v>45642</v>
      </c>
      <c r="D3761" s="11">
        <v>32320</v>
      </c>
      <c r="E3761" s="5" t="s">
        <v>14</v>
      </c>
      <c r="F3761" s="5" t="s">
        <v>12</v>
      </c>
      <c r="G3761" s="12">
        <v>2</v>
      </c>
      <c r="H3761" s="12">
        <v>2</v>
      </c>
      <c r="I3761" s="12">
        <v>35</v>
      </c>
      <c r="J3761" s="12">
        <v>37</v>
      </c>
      <c r="K3761" s="12">
        <v>7</v>
      </c>
      <c r="L3761" s="12">
        <v>0</v>
      </c>
    </row>
    <row r="3762" spans="1:12" ht="15" customHeight="1" x14ac:dyDescent="0.55000000000000004">
      <c r="A3762" s="12">
        <v>3761</v>
      </c>
      <c r="B3762" s="22">
        <v>44566</v>
      </c>
      <c r="C3762" s="11">
        <v>45632</v>
      </c>
      <c r="D3762" s="11">
        <v>30806</v>
      </c>
      <c r="E3762" s="5" t="s">
        <v>10</v>
      </c>
      <c r="F3762" s="5" t="s">
        <v>15</v>
      </c>
      <c r="G3762" s="12">
        <v>4</v>
      </c>
      <c r="H3762" s="12">
        <v>2</v>
      </c>
      <c r="I3762" s="12">
        <v>40</v>
      </c>
      <c r="J3762" s="12">
        <v>47</v>
      </c>
      <c r="K3762" s="12">
        <v>7</v>
      </c>
      <c r="L3762" s="12">
        <v>1</v>
      </c>
    </row>
    <row r="3763" spans="1:12" ht="15" customHeight="1" x14ac:dyDescent="0.55000000000000004">
      <c r="A3763" s="12">
        <v>3762</v>
      </c>
      <c r="B3763" s="22">
        <v>45617</v>
      </c>
      <c r="C3763" s="11">
        <v>45856</v>
      </c>
      <c r="D3763" s="11">
        <v>36620</v>
      </c>
      <c r="E3763" s="5" t="s">
        <v>10</v>
      </c>
      <c r="F3763" s="5" t="s">
        <v>11</v>
      </c>
      <c r="G3763" s="12">
        <v>4</v>
      </c>
      <c r="H3763" s="12">
        <v>1</v>
      </c>
      <c r="I3763" s="12">
        <v>45</v>
      </c>
      <c r="J3763" s="12">
        <v>48</v>
      </c>
      <c r="K3763" s="12">
        <v>11</v>
      </c>
      <c r="L3763" s="12">
        <v>0</v>
      </c>
    </row>
    <row r="3764" spans="1:12" ht="15" customHeight="1" x14ac:dyDescent="0.55000000000000004">
      <c r="A3764" s="12">
        <v>3763</v>
      </c>
      <c r="B3764" s="22">
        <v>45114</v>
      </c>
      <c r="C3764" s="11">
        <v>45949</v>
      </c>
      <c r="D3764" s="11">
        <v>29212</v>
      </c>
      <c r="E3764" s="5" t="s">
        <v>10</v>
      </c>
      <c r="F3764" s="5" t="s">
        <v>13</v>
      </c>
      <c r="G3764" s="12">
        <v>1</v>
      </c>
      <c r="H3764" s="12">
        <v>2</v>
      </c>
      <c r="I3764" s="12">
        <v>35</v>
      </c>
      <c r="J3764" s="12">
        <v>30</v>
      </c>
      <c r="K3764" s="12">
        <v>9</v>
      </c>
      <c r="L3764" s="12">
        <v>0</v>
      </c>
    </row>
    <row r="3765" spans="1:12" ht="15" customHeight="1" x14ac:dyDescent="0.55000000000000004">
      <c r="A3765" s="12">
        <v>3764</v>
      </c>
      <c r="B3765" s="22">
        <v>45711</v>
      </c>
      <c r="C3765" s="11">
        <v>45962</v>
      </c>
      <c r="D3765" s="11">
        <v>30683</v>
      </c>
      <c r="E3765" s="5" t="s">
        <v>10</v>
      </c>
      <c r="F3765" s="5" t="s">
        <v>15</v>
      </c>
      <c r="G3765" s="12">
        <v>5</v>
      </c>
      <c r="H3765" s="12">
        <v>1</v>
      </c>
      <c r="I3765" s="12">
        <v>45</v>
      </c>
      <c r="J3765" s="12">
        <v>44</v>
      </c>
      <c r="K3765" s="12">
        <v>3</v>
      </c>
      <c r="L3765" s="12">
        <v>0</v>
      </c>
    </row>
    <row r="3766" spans="1:12" ht="15" customHeight="1" x14ac:dyDescent="0.55000000000000004">
      <c r="A3766" s="12">
        <v>3765</v>
      </c>
      <c r="B3766" s="22">
        <v>45610</v>
      </c>
      <c r="C3766" s="11">
        <v>45948</v>
      </c>
      <c r="D3766" s="11">
        <v>31311</v>
      </c>
      <c r="E3766" s="5" t="s">
        <v>10</v>
      </c>
      <c r="F3766" s="5" t="s">
        <v>13</v>
      </c>
      <c r="G3766" s="12">
        <v>1</v>
      </c>
      <c r="H3766" s="12">
        <v>1</v>
      </c>
      <c r="I3766" s="12">
        <v>45</v>
      </c>
      <c r="J3766" s="12">
        <v>44</v>
      </c>
      <c r="K3766" s="12">
        <v>4</v>
      </c>
      <c r="L3766" s="12">
        <v>0</v>
      </c>
    </row>
    <row r="3767" spans="1:12" ht="15" customHeight="1" x14ac:dyDescent="0.55000000000000004">
      <c r="A3767" s="12">
        <v>3766</v>
      </c>
      <c r="B3767" s="22">
        <v>44519</v>
      </c>
      <c r="C3767" s="11">
        <v>44787</v>
      </c>
      <c r="D3767" s="11">
        <v>30628</v>
      </c>
      <c r="E3767" s="5" t="s">
        <v>14</v>
      </c>
      <c r="F3767" s="5" t="s">
        <v>12</v>
      </c>
      <c r="G3767" s="12">
        <v>4</v>
      </c>
      <c r="H3767" s="12">
        <v>1</v>
      </c>
      <c r="I3767" s="12">
        <v>35</v>
      </c>
      <c r="J3767" s="12">
        <v>33</v>
      </c>
      <c r="K3767" s="12">
        <v>9</v>
      </c>
      <c r="L3767" s="12">
        <v>0</v>
      </c>
    </row>
    <row r="3768" spans="1:12" ht="15" customHeight="1" x14ac:dyDescent="0.55000000000000004">
      <c r="A3768" s="12">
        <v>3767</v>
      </c>
      <c r="B3768" s="22">
        <v>45769</v>
      </c>
      <c r="C3768" s="11" t="s">
        <v>9</v>
      </c>
      <c r="D3768" s="11">
        <v>32157</v>
      </c>
      <c r="E3768" s="5" t="s">
        <v>14</v>
      </c>
      <c r="F3768" s="5" t="s">
        <v>12</v>
      </c>
      <c r="G3768" s="12">
        <v>3</v>
      </c>
      <c r="H3768" s="12">
        <v>3</v>
      </c>
      <c r="I3768" s="12">
        <v>35</v>
      </c>
      <c r="J3768" s="12">
        <v>45</v>
      </c>
      <c r="K3768" s="12">
        <v>4</v>
      </c>
      <c r="L3768" s="12">
        <v>1</v>
      </c>
    </row>
    <row r="3769" spans="1:12" ht="15" customHeight="1" x14ac:dyDescent="0.55000000000000004">
      <c r="A3769" s="12">
        <v>3768</v>
      </c>
      <c r="B3769" s="22">
        <v>44417</v>
      </c>
      <c r="C3769" s="11">
        <v>45809</v>
      </c>
      <c r="D3769" s="11">
        <v>38086</v>
      </c>
      <c r="E3769" s="5" t="s">
        <v>10</v>
      </c>
      <c r="F3769" s="5" t="s">
        <v>13</v>
      </c>
      <c r="G3769" s="12">
        <v>4</v>
      </c>
      <c r="H3769" s="12">
        <v>1</v>
      </c>
      <c r="I3769" s="12">
        <v>35</v>
      </c>
      <c r="J3769" s="12">
        <v>33</v>
      </c>
      <c r="K3769" s="12">
        <v>13</v>
      </c>
      <c r="L3769" s="12">
        <v>0</v>
      </c>
    </row>
    <row r="3770" spans="1:12" ht="15" customHeight="1" x14ac:dyDescent="0.55000000000000004">
      <c r="A3770" s="12">
        <v>3769</v>
      </c>
      <c r="B3770" s="22">
        <v>45508</v>
      </c>
      <c r="C3770" s="11" t="s">
        <v>9</v>
      </c>
      <c r="D3770" s="11">
        <v>36108</v>
      </c>
      <c r="E3770" s="5" t="s">
        <v>10</v>
      </c>
      <c r="F3770" s="5" t="s">
        <v>12</v>
      </c>
      <c r="G3770" s="12">
        <v>5</v>
      </c>
      <c r="H3770" s="12">
        <v>1</v>
      </c>
      <c r="I3770" s="12">
        <v>40</v>
      </c>
      <c r="J3770" s="12">
        <v>46</v>
      </c>
      <c r="K3770" s="12">
        <v>2</v>
      </c>
      <c r="L3770" s="12">
        <v>0</v>
      </c>
    </row>
    <row r="3771" spans="1:12" ht="15" customHeight="1" x14ac:dyDescent="0.55000000000000004">
      <c r="A3771" s="12">
        <v>3770</v>
      </c>
      <c r="B3771" s="22">
        <v>45090</v>
      </c>
      <c r="C3771" s="11">
        <v>45996</v>
      </c>
      <c r="D3771" s="11">
        <v>29877</v>
      </c>
      <c r="E3771" s="5" t="s">
        <v>14</v>
      </c>
      <c r="F3771" s="5" t="s">
        <v>15</v>
      </c>
      <c r="G3771" s="12">
        <v>5</v>
      </c>
      <c r="H3771" s="12">
        <v>2</v>
      </c>
      <c r="I3771" s="12">
        <v>35</v>
      </c>
      <c r="J3771" s="12">
        <v>36</v>
      </c>
      <c r="K3771" s="12">
        <v>6</v>
      </c>
      <c r="L3771" s="12">
        <v>0</v>
      </c>
    </row>
    <row r="3772" spans="1:12" ht="15" customHeight="1" x14ac:dyDescent="0.55000000000000004">
      <c r="A3772" s="12">
        <v>3771</v>
      </c>
      <c r="B3772" s="22">
        <v>44385</v>
      </c>
      <c r="C3772" s="11">
        <v>45134</v>
      </c>
      <c r="D3772" s="11">
        <v>34559</v>
      </c>
      <c r="E3772" s="5" t="s">
        <v>10</v>
      </c>
      <c r="F3772" s="5" t="s">
        <v>13</v>
      </c>
      <c r="G3772" s="12">
        <v>2</v>
      </c>
      <c r="H3772" s="12">
        <v>2</v>
      </c>
      <c r="I3772" s="12">
        <v>35</v>
      </c>
      <c r="J3772" s="12">
        <v>37</v>
      </c>
      <c r="K3772" s="12">
        <v>11</v>
      </c>
      <c r="L3772" s="12">
        <v>0</v>
      </c>
    </row>
    <row r="3773" spans="1:12" ht="15" customHeight="1" x14ac:dyDescent="0.55000000000000004">
      <c r="A3773" s="12">
        <v>3772</v>
      </c>
      <c r="B3773" s="22">
        <v>45840</v>
      </c>
      <c r="C3773" s="11">
        <v>46021</v>
      </c>
      <c r="D3773" s="11">
        <v>35368</v>
      </c>
      <c r="E3773" s="5" t="s">
        <v>10</v>
      </c>
      <c r="F3773" s="5" t="s">
        <v>13</v>
      </c>
      <c r="G3773" s="12">
        <v>4</v>
      </c>
      <c r="H3773" s="12">
        <v>3</v>
      </c>
      <c r="I3773" s="12">
        <v>35</v>
      </c>
      <c r="J3773" s="12">
        <v>41</v>
      </c>
      <c r="K3773" s="12">
        <v>9</v>
      </c>
      <c r="L3773" s="12">
        <v>1</v>
      </c>
    </row>
    <row r="3774" spans="1:12" ht="15" customHeight="1" x14ac:dyDescent="0.55000000000000004">
      <c r="A3774" s="12">
        <v>3773</v>
      </c>
      <c r="B3774" s="22">
        <v>45686</v>
      </c>
      <c r="C3774" s="11">
        <v>45936</v>
      </c>
      <c r="D3774" s="11">
        <v>32777</v>
      </c>
      <c r="E3774" s="5" t="s">
        <v>10</v>
      </c>
      <c r="F3774" s="5" t="s">
        <v>13</v>
      </c>
      <c r="G3774" s="12">
        <v>1</v>
      </c>
      <c r="H3774" s="12">
        <v>3</v>
      </c>
      <c r="I3774" s="12">
        <v>40</v>
      </c>
      <c r="J3774" s="12">
        <v>43</v>
      </c>
      <c r="K3774" s="12">
        <v>5</v>
      </c>
      <c r="L3774" s="12">
        <v>0</v>
      </c>
    </row>
    <row r="3775" spans="1:12" ht="15" customHeight="1" x14ac:dyDescent="0.55000000000000004">
      <c r="A3775" s="12">
        <v>3774</v>
      </c>
      <c r="B3775" s="22">
        <v>45050</v>
      </c>
      <c r="C3775" s="11">
        <v>45549</v>
      </c>
      <c r="D3775" s="11">
        <v>30801</v>
      </c>
      <c r="E3775" s="5" t="s">
        <v>14</v>
      </c>
      <c r="F3775" s="5" t="s">
        <v>11</v>
      </c>
      <c r="G3775" s="12">
        <v>2</v>
      </c>
      <c r="H3775" s="12">
        <v>1</v>
      </c>
      <c r="I3775" s="12">
        <v>35</v>
      </c>
      <c r="J3775" s="12">
        <v>34</v>
      </c>
      <c r="K3775" s="12">
        <v>5</v>
      </c>
      <c r="L3775" s="12">
        <v>0</v>
      </c>
    </row>
    <row r="3776" spans="1:12" ht="15" customHeight="1" x14ac:dyDescent="0.55000000000000004">
      <c r="A3776" s="12">
        <v>3775</v>
      </c>
      <c r="B3776" s="22">
        <v>44345</v>
      </c>
      <c r="C3776" s="11">
        <v>44679</v>
      </c>
      <c r="D3776" s="11">
        <v>32025</v>
      </c>
      <c r="E3776" s="5" t="s">
        <v>10</v>
      </c>
      <c r="F3776" s="5" t="s">
        <v>13</v>
      </c>
      <c r="G3776" s="12">
        <v>5</v>
      </c>
      <c r="H3776" s="12">
        <v>3</v>
      </c>
      <c r="I3776" s="12">
        <v>35</v>
      </c>
      <c r="J3776" s="12">
        <v>43</v>
      </c>
      <c r="K3776" s="12">
        <v>7</v>
      </c>
      <c r="L3776" s="12">
        <v>0</v>
      </c>
    </row>
    <row r="3777" spans="1:12" ht="15" customHeight="1" x14ac:dyDescent="0.55000000000000004">
      <c r="A3777" s="12">
        <v>3776</v>
      </c>
      <c r="B3777" s="22">
        <v>44970</v>
      </c>
      <c r="C3777" s="11">
        <v>45738</v>
      </c>
      <c r="D3777" s="11">
        <v>32225</v>
      </c>
      <c r="E3777" s="5" t="s">
        <v>14</v>
      </c>
      <c r="F3777" s="5" t="s">
        <v>13</v>
      </c>
      <c r="G3777" s="12">
        <v>4</v>
      </c>
      <c r="H3777" s="12">
        <v>2</v>
      </c>
      <c r="I3777" s="12">
        <v>40</v>
      </c>
      <c r="J3777" s="12">
        <v>41</v>
      </c>
      <c r="K3777" s="12">
        <v>8</v>
      </c>
      <c r="L3777" s="12">
        <v>0</v>
      </c>
    </row>
    <row r="3778" spans="1:12" ht="15" customHeight="1" x14ac:dyDescent="0.55000000000000004">
      <c r="A3778" s="12">
        <v>3777</v>
      </c>
      <c r="B3778" s="22">
        <v>45021</v>
      </c>
      <c r="C3778" s="11">
        <v>45440</v>
      </c>
      <c r="D3778" s="11">
        <v>33181</v>
      </c>
      <c r="E3778" s="5" t="s">
        <v>14</v>
      </c>
      <c r="F3778" s="5" t="s">
        <v>11</v>
      </c>
      <c r="G3778" s="12">
        <v>4</v>
      </c>
      <c r="H3778" s="12">
        <v>1</v>
      </c>
      <c r="I3778" s="12">
        <v>45</v>
      </c>
      <c r="J3778" s="12">
        <v>40</v>
      </c>
      <c r="K3778" s="12">
        <v>11</v>
      </c>
      <c r="L3778" s="12">
        <v>1</v>
      </c>
    </row>
    <row r="3779" spans="1:12" ht="15" customHeight="1" x14ac:dyDescent="0.55000000000000004">
      <c r="A3779" s="12">
        <v>3778</v>
      </c>
      <c r="B3779" s="22">
        <v>44699</v>
      </c>
      <c r="C3779" s="11">
        <v>45966</v>
      </c>
      <c r="D3779" s="11">
        <v>28407</v>
      </c>
      <c r="E3779" s="5" t="s">
        <v>14</v>
      </c>
      <c r="F3779" s="5" t="s">
        <v>12</v>
      </c>
      <c r="G3779" s="12">
        <v>5</v>
      </c>
      <c r="H3779" s="12">
        <v>1</v>
      </c>
      <c r="I3779" s="12">
        <v>35</v>
      </c>
      <c r="J3779" s="12">
        <v>39</v>
      </c>
      <c r="K3779" s="12">
        <v>14</v>
      </c>
      <c r="L3779" s="12">
        <v>1</v>
      </c>
    </row>
    <row r="3780" spans="1:12" ht="15" customHeight="1" x14ac:dyDescent="0.55000000000000004">
      <c r="A3780" s="12">
        <v>3779</v>
      </c>
      <c r="B3780" s="22">
        <v>45722</v>
      </c>
      <c r="C3780" s="11" t="s">
        <v>9</v>
      </c>
      <c r="D3780" s="11">
        <v>34441</v>
      </c>
      <c r="E3780" s="5" t="s">
        <v>14</v>
      </c>
      <c r="F3780" s="5" t="s">
        <v>12</v>
      </c>
      <c r="G3780" s="12">
        <v>2</v>
      </c>
      <c r="H3780" s="12">
        <v>1</v>
      </c>
      <c r="I3780" s="12">
        <v>40</v>
      </c>
      <c r="J3780" s="12">
        <v>40</v>
      </c>
      <c r="K3780" s="12">
        <v>16</v>
      </c>
      <c r="L3780" s="12">
        <v>0</v>
      </c>
    </row>
    <row r="3781" spans="1:12" ht="15" customHeight="1" x14ac:dyDescent="0.55000000000000004">
      <c r="A3781" s="12">
        <v>3780</v>
      </c>
      <c r="B3781" s="22">
        <v>44933</v>
      </c>
      <c r="C3781" s="11">
        <v>45166</v>
      </c>
      <c r="D3781" s="11">
        <v>34189</v>
      </c>
      <c r="E3781" s="5" t="s">
        <v>14</v>
      </c>
      <c r="F3781" s="5" t="s">
        <v>15</v>
      </c>
      <c r="G3781" s="12">
        <v>5</v>
      </c>
      <c r="H3781" s="12">
        <v>3</v>
      </c>
      <c r="I3781" s="12">
        <v>40</v>
      </c>
      <c r="J3781" s="12">
        <v>45</v>
      </c>
      <c r="K3781" s="12">
        <v>7</v>
      </c>
      <c r="L3781" s="12">
        <v>0</v>
      </c>
    </row>
    <row r="3782" spans="1:12" ht="15" customHeight="1" x14ac:dyDescent="0.55000000000000004">
      <c r="A3782" s="12">
        <v>3781</v>
      </c>
      <c r="B3782" s="22">
        <v>45804</v>
      </c>
      <c r="C3782" s="11" t="s">
        <v>9</v>
      </c>
      <c r="D3782" s="11">
        <v>32089</v>
      </c>
      <c r="E3782" s="5" t="s">
        <v>10</v>
      </c>
      <c r="F3782" s="5" t="s">
        <v>13</v>
      </c>
      <c r="G3782" s="12">
        <v>4</v>
      </c>
      <c r="H3782" s="12">
        <v>1</v>
      </c>
      <c r="I3782" s="12">
        <v>35</v>
      </c>
      <c r="J3782" s="12">
        <v>38</v>
      </c>
      <c r="K3782" s="12">
        <v>3</v>
      </c>
      <c r="L3782" s="12">
        <v>0</v>
      </c>
    </row>
    <row r="3783" spans="1:12" ht="15" customHeight="1" x14ac:dyDescent="0.55000000000000004">
      <c r="A3783" s="12">
        <v>3782</v>
      </c>
      <c r="B3783" s="22">
        <v>45254</v>
      </c>
      <c r="C3783" s="11" t="s">
        <v>9</v>
      </c>
      <c r="D3783" s="11">
        <v>31682</v>
      </c>
      <c r="E3783" s="5" t="s">
        <v>14</v>
      </c>
      <c r="F3783" s="5" t="s">
        <v>11</v>
      </c>
      <c r="G3783" s="12">
        <v>2</v>
      </c>
      <c r="H3783" s="12">
        <v>3</v>
      </c>
      <c r="I3783" s="12">
        <v>35</v>
      </c>
      <c r="J3783" s="12">
        <v>33</v>
      </c>
      <c r="K3783" s="12">
        <v>7</v>
      </c>
      <c r="L3783" s="12">
        <v>1</v>
      </c>
    </row>
    <row r="3784" spans="1:12" ht="15" customHeight="1" x14ac:dyDescent="0.55000000000000004">
      <c r="A3784" s="12">
        <v>3783</v>
      </c>
      <c r="B3784" s="22">
        <v>44281</v>
      </c>
      <c r="C3784" s="11">
        <v>44631</v>
      </c>
      <c r="D3784" s="11">
        <v>31632</v>
      </c>
      <c r="E3784" s="5" t="s">
        <v>10</v>
      </c>
      <c r="F3784" s="5" t="s">
        <v>11</v>
      </c>
      <c r="G3784" s="12">
        <v>4</v>
      </c>
      <c r="H3784" s="12">
        <v>1</v>
      </c>
      <c r="I3784" s="12">
        <v>35</v>
      </c>
      <c r="J3784" s="12">
        <v>40</v>
      </c>
      <c r="K3784" s="12">
        <v>8</v>
      </c>
      <c r="L3784" s="12">
        <v>0</v>
      </c>
    </row>
    <row r="3785" spans="1:12" ht="15" customHeight="1" x14ac:dyDescent="0.55000000000000004">
      <c r="A3785" s="12">
        <v>3784</v>
      </c>
      <c r="B3785" s="22">
        <v>45108</v>
      </c>
      <c r="C3785" s="11">
        <v>45949</v>
      </c>
      <c r="D3785" s="11">
        <v>36706</v>
      </c>
      <c r="E3785" s="5" t="s">
        <v>14</v>
      </c>
      <c r="F3785" s="5" t="s">
        <v>11</v>
      </c>
      <c r="G3785" s="12">
        <v>2</v>
      </c>
      <c r="H3785" s="12">
        <v>1</v>
      </c>
      <c r="I3785" s="12">
        <v>35</v>
      </c>
      <c r="J3785" s="12">
        <v>40</v>
      </c>
      <c r="K3785" s="12">
        <v>12</v>
      </c>
      <c r="L3785" s="12">
        <v>0</v>
      </c>
    </row>
    <row r="3786" spans="1:12" ht="15" customHeight="1" x14ac:dyDescent="0.55000000000000004">
      <c r="A3786" s="12">
        <v>3785</v>
      </c>
      <c r="B3786" s="22">
        <v>45504</v>
      </c>
      <c r="C3786" s="11" t="s">
        <v>9</v>
      </c>
      <c r="D3786" s="11">
        <v>31559</v>
      </c>
      <c r="E3786" s="5" t="s">
        <v>14</v>
      </c>
      <c r="F3786" s="5" t="s">
        <v>11</v>
      </c>
      <c r="G3786" s="12">
        <v>4</v>
      </c>
      <c r="H3786" s="12">
        <v>2</v>
      </c>
      <c r="I3786" s="12">
        <v>35</v>
      </c>
      <c r="J3786" s="12">
        <v>40</v>
      </c>
      <c r="K3786" s="12">
        <v>10</v>
      </c>
      <c r="L3786" s="12">
        <v>0</v>
      </c>
    </row>
    <row r="3787" spans="1:12" ht="15" customHeight="1" x14ac:dyDescent="0.55000000000000004">
      <c r="A3787" s="12">
        <v>3786</v>
      </c>
      <c r="B3787" s="22">
        <v>45014</v>
      </c>
      <c r="C3787" s="11">
        <v>45757</v>
      </c>
      <c r="D3787" s="11">
        <v>28342</v>
      </c>
      <c r="E3787" s="5" t="s">
        <v>14</v>
      </c>
      <c r="F3787" s="5" t="s">
        <v>12</v>
      </c>
      <c r="G3787" s="12">
        <v>2</v>
      </c>
      <c r="H3787" s="12">
        <v>2</v>
      </c>
      <c r="I3787" s="12">
        <v>40</v>
      </c>
      <c r="J3787" s="12">
        <v>43</v>
      </c>
      <c r="K3787" s="12">
        <v>5</v>
      </c>
      <c r="L3787" s="12">
        <v>0</v>
      </c>
    </row>
    <row r="3788" spans="1:12" ht="15" customHeight="1" x14ac:dyDescent="0.55000000000000004">
      <c r="A3788" s="12">
        <v>3787</v>
      </c>
      <c r="B3788" s="22">
        <v>45992</v>
      </c>
      <c r="C3788" s="11" t="s">
        <v>9</v>
      </c>
      <c r="D3788" s="11">
        <v>31594</v>
      </c>
      <c r="E3788" s="5" t="s">
        <v>10</v>
      </c>
      <c r="F3788" s="5" t="s">
        <v>12</v>
      </c>
      <c r="G3788" s="12">
        <v>1</v>
      </c>
      <c r="H3788" s="12">
        <v>2</v>
      </c>
      <c r="I3788" s="12">
        <v>35</v>
      </c>
      <c r="J3788" s="12">
        <v>34</v>
      </c>
      <c r="K3788" s="12">
        <v>7</v>
      </c>
      <c r="L3788" s="12">
        <v>1</v>
      </c>
    </row>
    <row r="3789" spans="1:12" ht="15" customHeight="1" x14ac:dyDescent="0.55000000000000004">
      <c r="A3789" s="12">
        <v>3788</v>
      </c>
      <c r="B3789" s="22">
        <v>45216</v>
      </c>
      <c r="C3789" s="11" t="s">
        <v>9</v>
      </c>
      <c r="D3789" s="11">
        <v>29440</v>
      </c>
      <c r="E3789" s="5" t="s">
        <v>14</v>
      </c>
      <c r="F3789" s="5" t="s">
        <v>11</v>
      </c>
      <c r="G3789" s="12">
        <v>1</v>
      </c>
      <c r="H3789" s="12">
        <v>1</v>
      </c>
      <c r="I3789" s="12">
        <v>35</v>
      </c>
      <c r="J3789" s="12">
        <v>42</v>
      </c>
      <c r="K3789" s="12">
        <v>5</v>
      </c>
      <c r="L3789" s="12">
        <v>0</v>
      </c>
    </row>
    <row r="3790" spans="1:12" ht="15" customHeight="1" x14ac:dyDescent="0.55000000000000004">
      <c r="A3790" s="12">
        <v>3789</v>
      </c>
      <c r="B3790" s="22">
        <v>45354</v>
      </c>
      <c r="C3790" s="11" t="s">
        <v>9</v>
      </c>
      <c r="D3790" s="11">
        <v>30009</v>
      </c>
      <c r="E3790" s="5" t="s">
        <v>10</v>
      </c>
      <c r="F3790" s="5" t="s">
        <v>11</v>
      </c>
      <c r="G3790" s="12">
        <v>3</v>
      </c>
      <c r="H3790" s="12">
        <v>2</v>
      </c>
      <c r="I3790" s="12">
        <v>35</v>
      </c>
      <c r="J3790" s="12">
        <v>38</v>
      </c>
      <c r="K3790" s="12">
        <v>4</v>
      </c>
      <c r="L3790" s="12">
        <v>0</v>
      </c>
    </row>
    <row r="3791" spans="1:12" ht="15" customHeight="1" x14ac:dyDescent="0.55000000000000004">
      <c r="A3791" s="12">
        <v>3790</v>
      </c>
      <c r="B3791" s="22">
        <v>44512</v>
      </c>
      <c r="C3791" s="11">
        <v>44782</v>
      </c>
      <c r="D3791" s="11">
        <v>26351</v>
      </c>
      <c r="E3791" s="5" t="s">
        <v>10</v>
      </c>
      <c r="F3791" s="5" t="s">
        <v>12</v>
      </c>
      <c r="G3791" s="12">
        <v>2</v>
      </c>
      <c r="H3791" s="12">
        <v>1</v>
      </c>
      <c r="I3791" s="12">
        <v>40</v>
      </c>
      <c r="J3791" s="12">
        <v>41</v>
      </c>
      <c r="K3791" s="12">
        <v>8</v>
      </c>
      <c r="L3791" s="12">
        <v>0</v>
      </c>
    </row>
    <row r="3792" spans="1:12" ht="15" customHeight="1" x14ac:dyDescent="0.55000000000000004">
      <c r="A3792" s="12">
        <v>3791</v>
      </c>
      <c r="B3792" s="22">
        <v>45543</v>
      </c>
      <c r="C3792" s="11">
        <v>45858</v>
      </c>
      <c r="D3792" s="11">
        <v>30731</v>
      </c>
      <c r="E3792" s="5" t="s">
        <v>10</v>
      </c>
      <c r="F3792" s="5" t="s">
        <v>15</v>
      </c>
      <c r="G3792" s="12">
        <v>4</v>
      </c>
      <c r="H3792" s="12">
        <v>2</v>
      </c>
      <c r="I3792" s="12">
        <v>45</v>
      </c>
      <c r="J3792" s="12">
        <v>45</v>
      </c>
      <c r="K3792" s="12">
        <v>7</v>
      </c>
      <c r="L3792" s="12">
        <v>0</v>
      </c>
    </row>
    <row r="3793" spans="1:12" ht="15" customHeight="1" x14ac:dyDescent="0.55000000000000004">
      <c r="A3793" s="12">
        <v>3792</v>
      </c>
      <c r="B3793" s="22">
        <v>45364</v>
      </c>
      <c r="C3793" s="11" t="s">
        <v>9</v>
      </c>
      <c r="D3793" s="11">
        <v>34404</v>
      </c>
      <c r="E3793" s="5" t="s">
        <v>10</v>
      </c>
      <c r="F3793" s="5" t="s">
        <v>12</v>
      </c>
      <c r="G3793" s="12">
        <v>1</v>
      </c>
      <c r="H3793" s="12">
        <v>2</v>
      </c>
      <c r="I3793" s="12">
        <v>40</v>
      </c>
      <c r="J3793" s="12">
        <v>40</v>
      </c>
      <c r="K3793" s="12">
        <v>7</v>
      </c>
      <c r="L3793" s="12">
        <v>0</v>
      </c>
    </row>
    <row r="3794" spans="1:12" ht="15" customHeight="1" x14ac:dyDescent="0.55000000000000004">
      <c r="A3794" s="12">
        <v>3793</v>
      </c>
      <c r="B3794" s="22">
        <v>44785</v>
      </c>
      <c r="C3794" s="11">
        <v>45151</v>
      </c>
      <c r="D3794" s="11">
        <v>33020</v>
      </c>
      <c r="E3794" s="5" t="s">
        <v>10</v>
      </c>
      <c r="F3794" s="5" t="s">
        <v>11</v>
      </c>
      <c r="G3794" s="12">
        <v>1</v>
      </c>
      <c r="H3794" s="12">
        <v>2</v>
      </c>
      <c r="I3794" s="12">
        <v>40</v>
      </c>
      <c r="J3794" s="12">
        <v>47</v>
      </c>
      <c r="K3794" s="12">
        <v>3</v>
      </c>
      <c r="L3794" s="12">
        <v>0</v>
      </c>
    </row>
    <row r="3795" spans="1:12" ht="15" customHeight="1" x14ac:dyDescent="0.55000000000000004">
      <c r="A3795" s="12">
        <v>3794</v>
      </c>
      <c r="B3795" s="22">
        <v>44652</v>
      </c>
      <c r="C3795" s="11">
        <v>45946</v>
      </c>
      <c r="D3795" s="11">
        <v>33560</v>
      </c>
      <c r="E3795" s="5" t="s">
        <v>14</v>
      </c>
      <c r="F3795" s="5" t="s">
        <v>13</v>
      </c>
      <c r="G3795" s="12">
        <v>2</v>
      </c>
      <c r="H3795" s="12">
        <v>1</v>
      </c>
      <c r="I3795" s="12">
        <v>40</v>
      </c>
      <c r="J3795" s="12">
        <v>44</v>
      </c>
      <c r="K3795" s="12">
        <v>13</v>
      </c>
      <c r="L3795" s="12">
        <v>0</v>
      </c>
    </row>
    <row r="3796" spans="1:12" ht="15" customHeight="1" x14ac:dyDescent="0.55000000000000004">
      <c r="A3796" s="12">
        <v>3795</v>
      </c>
      <c r="B3796" s="22">
        <v>45019</v>
      </c>
      <c r="C3796" s="11">
        <v>45386</v>
      </c>
      <c r="D3796" s="11">
        <v>30771</v>
      </c>
      <c r="E3796" s="5" t="s">
        <v>10</v>
      </c>
      <c r="F3796" s="5" t="s">
        <v>11</v>
      </c>
      <c r="G3796" s="12">
        <v>5</v>
      </c>
      <c r="H3796" s="12">
        <v>1</v>
      </c>
      <c r="I3796" s="12">
        <v>35</v>
      </c>
      <c r="J3796" s="12">
        <v>40</v>
      </c>
      <c r="K3796" s="12">
        <v>9</v>
      </c>
      <c r="L3796" s="12">
        <v>0</v>
      </c>
    </row>
    <row r="3797" spans="1:12" ht="15" customHeight="1" x14ac:dyDescent="0.55000000000000004">
      <c r="A3797" s="12">
        <v>3796</v>
      </c>
      <c r="B3797" s="22">
        <v>44493</v>
      </c>
      <c r="C3797" s="11">
        <v>45753</v>
      </c>
      <c r="D3797" s="11">
        <v>27285</v>
      </c>
      <c r="E3797" s="5" t="s">
        <v>14</v>
      </c>
      <c r="F3797" s="5" t="s">
        <v>13</v>
      </c>
      <c r="G3797" s="12">
        <v>3</v>
      </c>
      <c r="H3797" s="12">
        <v>1</v>
      </c>
      <c r="I3797" s="12">
        <v>40</v>
      </c>
      <c r="J3797" s="12">
        <v>47</v>
      </c>
      <c r="K3797" s="12">
        <v>7</v>
      </c>
      <c r="L3797" s="12">
        <v>0</v>
      </c>
    </row>
    <row r="3798" spans="1:12" ht="15" customHeight="1" x14ac:dyDescent="0.55000000000000004">
      <c r="A3798" s="12">
        <v>3797</v>
      </c>
      <c r="B3798" s="22">
        <v>44898</v>
      </c>
      <c r="C3798" s="11">
        <v>45760</v>
      </c>
      <c r="D3798" s="11">
        <v>35724</v>
      </c>
      <c r="E3798" s="5" t="s">
        <v>14</v>
      </c>
      <c r="F3798" s="5" t="s">
        <v>15</v>
      </c>
      <c r="G3798" s="12">
        <v>4</v>
      </c>
      <c r="H3798" s="12">
        <v>3</v>
      </c>
      <c r="I3798" s="12">
        <v>35</v>
      </c>
      <c r="J3798" s="12">
        <v>41</v>
      </c>
      <c r="K3798" s="12">
        <v>7</v>
      </c>
      <c r="L3798" s="12">
        <v>0</v>
      </c>
    </row>
    <row r="3799" spans="1:12" ht="15" customHeight="1" x14ac:dyDescent="0.55000000000000004">
      <c r="A3799" s="12">
        <v>3798</v>
      </c>
      <c r="B3799" s="22">
        <v>44467</v>
      </c>
      <c r="C3799" s="11">
        <v>45360</v>
      </c>
      <c r="D3799" s="11">
        <v>32208</v>
      </c>
      <c r="E3799" s="5" t="s">
        <v>10</v>
      </c>
      <c r="F3799" s="5" t="s">
        <v>12</v>
      </c>
      <c r="G3799" s="12">
        <v>4</v>
      </c>
      <c r="H3799" s="12">
        <v>2</v>
      </c>
      <c r="I3799" s="12">
        <v>35</v>
      </c>
      <c r="J3799" s="12">
        <v>36</v>
      </c>
      <c r="K3799" s="12">
        <v>8</v>
      </c>
      <c r="L3799" s="12">
        <v>0</v>
      </c>
    </row>
    <row r="3800" spans="1:12" ht="15" customHeight="1" x14ac:dyDescent="0.55000000000000004">
      <c r="A3800" s="12">
        <v>3799</v>
      </c>
      <c r="B3800" s="22">
        <v>44532</v>
      </c>
      <c r="C3800" s="11">
        <v>45074</v>
      </c>
      <c r="D3800" s="11">
        <v>28406</v>
      </c>
      <c r="E3800" s="5" t="s">
        <v>14</v>
      </c>
      <c r="F3800" s="5" t="s">
        <v>12</v>
      </c>
      <c r="G3800" s="12">
        <v>1</v>
      </c>
      <c r="H3800" s="12">
        <v>3</v>
      </c>
      <c r="I3800" s="12">
        <v>45</v>
      </c>
      <c r="J3800" s="12">
        <v>42</v>
      </c>
      <c r="K3800" s="12">
        <v>5</v>
      </c>
      <c r="L3800" s="12">
        <v>0</v>
      </c>
    </row>
    <row r="3801" spans="1:12" ht="15" customHeight="1" x14ac:dyDescent="0.55000000000000004">
      <c r="A3801" s="12">
        <v>3800</v>
      </c>
      <c r="B3801" s="22">
        <v>45017</v>
      </c>
      <c r="C3801" s="11">
        <v>45414</v>
      </c>
      <c r="D3801" s="11">
        <v>31384</v>
      </c>
      <c r="E3801" s="5" t="s">
        <v>14</v>
      </c>
      <c r="F3801" s="5" t="s">
        <v>13</v>
      </c>
      <c r="G3801" s="12">
        <v>2</v>
      </c>
      <c r="H3801" s="12">
        <v>2</v>
      </c>
      <c r="I3801" s="12">
        <v>35</v>
      </c>
      <c r="J3801" s="12">
        <v>41</v>
      </c>
      <c r="K3801" s="12">
        <v>7</v>
      </c>
      <c r="L3801" s="12">
        <v>0</v>
      </c>
    </row>
    <row r="3802" spans="1:12" ht="15" customHeight="1" x14ac:dyDescent="0.55000000000000004">
      <c r="A3802" s="12">
        <v>3801</v>
      </c>
      <c r="B3802" s="22">
        <v>45666</v>
      </c>
      <c r="C3802" s="11" t="s">
        <v>9</v>
      </c>
      <c r="D3802" s="11">
        <v>35324</v>
      </c>
      <c r="E3802" s="5" t="s">
        <v>10</v>
      </c>
      <c r="F3802" s="5" t="s">
        <v>11</v>
      </c>
      <c r="G3802" s="12">
        <v>3</v>
      </c>
      <c r="H3802" s="12">
        <v>1</v>
      </c>
      <c r="I3802" s="12">
        <v>45</v>
      </c>
      <c r="J3802" s="12">
        <v>37</v>
      </c>
      <c r="K3802" s="12">
        <v>2</v>
      </c>
      <c r="L3802" s="12">
        <v>1</v>
      </c>
    </row>
    <row r="3803" spans="1:12" ht="15" customHeight="1" x14ac:dyDescent="0.55000000000000004">
      <c r="A3803" s="12">
        <v>3802</v>
      </c>
      <c r="B3803" s="22">
        <v>45261</v>
      </c>
      <c r="C3803" s="11" t="s">
        <v>9</v>
      </c>
      <c r="D3803" s="11">
        <v>36137</v>
      </c>
      <c r="E3803" s="5" t="s">
        <v>14</v>
      </c>
      <c r="F3803" s="5" t="s">
        <v>12</v>
      </c>
      <c r="G3803" s="12">
        <v>2</v>
      </c>
      <c r="H3803" s="12">
        <v>3</v>
      </c>
      <c r="I3803" s="12">
        <v>45</v>
      </c>
      <c r="J3803" s="12">
        <v>49</v>
      </c>
      <c r="K3803" s="12">
        <v>8</v>
      </c>
      <c r="L3803" s="12">
        <v>0</v>
      </c>
    </row>
    <row r="3804" spans="1:12" ht="15" customHeight="1" x14ac:dyDescent="0.55000000000000004">
      <c r="A3804" s="12">
        <v>3803</v>
      </c>
      <c r="B3804" s="22">
        <v>44673</v>
      </c>
      <c r="C3804" s="11">
        <v>45276</v>
      </c>
      <c r="D3804" s="11">
        <v>32733</v>
      </c>
      <c r="E3804" s="5" t="s">
        <v>14</v>
      </c>
      <c r="F3804" s="5" t="s">
        <v>12</v>
      </c>
      <c r="G3804" s="12">
        <v>5</v>
      </c>
      <c r="H3804" s="12">
        <v>1</v>
      </c>
      <c r="I3804" s="12">
        <v>40</v>
      </c>
      <c r="J3804" s="12">
        <v>35</v>
      </c>
      <c r="K3804" s="12">
        <v>9</v>
      </c>
      <c r="L3804" s="12">
        <v>0</v>
      </c>
    </row>
    <row r="3805" spans="1:12" ht="15" customHeight="1" x14ac:dyDescent="0.55000000000000004">
      <c r="A3805" s="12">
        <v>3804</v>
      </c>
      <c r="B3805" s="22">
        <v>45321</v>
      </c>
      <c r="C3805" s="11">
        <v>45403</v>
      </c>
      <c r="D3805" s="11">
        <v>27509</v>
      </c>
      <c r="E3805" s="5" t="s">
        <v>14</v>
      </c>
      <c r="F3805" s="5" t="s">
        <v>13</v>
      </c>
      <c r="G3805" s="12">
        <v>5</v>
      </c>
      <c r="H3805" s="12">
        <v>3</v>
      </c>
      <c r="I3805" s="12">
        <v>35</v>
      </c>
      <c r="J3805" s="12">
        <v>43</v>
      </c>
      <c r="K3805" s="12">
        <v>9</v>
      </c>
      <c r="L3805" s="12">
        <v>1</v>
      </c>
    </row>
    <row r="3806" spans="1:12" ht="15" customHeight="1" x14ac:dyDescent="0.55000000000000004">
      <c r="A3806" s="12">
        <v>3805</v>
      </c>
      <c r="B3806" s="22">
        <v>44862</v>
      </c>
      <c r="C3806" s="11">
        <v>45786</v>
      </c>
      <c r="D3806" s="11">
        <v>37162</v>
      </c>
      <c r="E3806" s="5" t="s">
        <v>14</v>
      </c>
      <c r="F3806" s="5" t="s">
        <v>15</v>
      </c>
      <c r="G3806" s="12">
        <v>4</v>
      </c>
      <c r="H3806" s="12">
        <v>2</v>
      </c>
      <c r="I3806" s="12">
        <v>40</v>
      </c>
      <c r="J3806" s="12">
        <v>43</v>
      </c>
      <c r="K3806" s="12">
        <v>6</v>
      </c>
      <c r="L3806" s="12">
        <v>0</v>
      </c>
    </row>
    <row r="3807" spans="1:12" ht="15" customHeight="1" x14ac:dyDescent="0.55000000000000004">
      <c r="A3807" s="12">
        <v>3806</v>
      </c>
      <c r="B3807" s="22">
        <v>45618</v>
      </c>
      <c r="C3807" s="11" t="s">
        <v>9</v>
      </c>
      <c r="D3807" s="11">
        <v>33549</v>
      </c>
      <c r="E3807" s="5" t="s">
        <v>14</v>
      </c>
      <c r="F3807" s="5" t="s">
        <v>12</v>
      </c>
      <c r="G3807" s="12">
        <v>1</v>
      </c>
      <c r="H3807" s="12">
        <v>1</v>
      </c>
      <c r="I3807" s="12">
        <v>40</v>
      </c>
      <c r="J3807" s="12">
        <v>42</v>
      </c>
      <c r="K3807" s="12">
        <v>11</v>
      </c>
      <c r="L3807" s="12">
        <v>0</v>
      </c>
    </row>
    <row r="3808" spans="1:12" ht="15" customHeight="1" x14ac:dyDescent="0.55000000000000004">
      <c r="A3808" s="12">
        <v>3807</v>
      </c>
      <c r="B3808" s="22">
        <v>45658</v>
      </c>
      <c r="C3808" s="11" t="s">
        <v>9</v>
      </c>
      <c r="D3808" s="11">
        <v>36407</v>
      </c>
      <c r="E3808" s="5" t="s">
        <v>14</v>
      </c>
      <c r="F3808" s="5" t="s">
        <v>11</v>
      </c>
      <c r="G3808" s="12">
        <v>2</v>
      </c>
      <c r="H3808" s="12">
        <v>1</v>
      </c>
      <c r="I3808" s="12">
        <v>40</v>
      </c>
      <c r="J3808" s="12">
        <v>42</v>
      </c>
      <c r="K3808" s="12">
        <v>9</v>
      </c>
      <c r="L3808" s="12">
        <v>0</v>
      </c>
    </row>
    <row r="3809" spans="1:12" ht="15" customHeight="1" x14ac:dyDescent="0.55000000000000004">
      <c r="A3809" s="12">
        <v>3808</v>
      </c>
      <c r="B3809" s="22">
        <v>45105</v>
      </c>
      <c r="C3809" s="11">
        <v>45630</v>
      </c>
      <c r="D3809" s="11">
        <v>35467</v>
      </c>
      <c r="E3809" s="5" t="s">
        <v>14</v>
      </c>
      <c r="F3809" s="5" t="s">
        <v>13</v>
      </c>
      <c r="G3809" s="12">
        <v>4</v>
      </c>
      <c r="H3809" s="12">
        <v>2</v>
      </c>
      <c r="I3809" s="12">
        <v>40</v>
      </c>
      <c r="J3809" s="12">
        <v>40</v>
      </c>
      <c r="K3809" s="12">
        <v>9</v>
      </c>
      <c r="L3809" s="12">
        <v>0</v>
      </c>
    </row>
    <row r="3810" spans="1:12" ht="15" customHeight="1" x14ac:dyDescent="0.55000000000000004">
      <c r="A3810" s="12">
        <v>3809</v>
      </c>
      <c r="B3810" s="22">
        <v>44978</v>
      </c>
      <c r="C3810" s="11">
        <v>45741</v>
      </c>
      <c r="D3810" s="11">
        <v>28215</v>
      </c>
      <c r="E3810" s="5" t="s">
        <v>14</v>
      </c>
      <c r="F3810" s="5" t="s">
        <v>11</v>
      </c>
      <c r="G3810" s="12">
        <v>2</v>
      </c>
      <c r="H3810" s="12">
        <v>1</v>
      </c>
      <c r="I3810" s="12">
        <v>35</v>
      </c>
      <c r="J3810" s="12">
        <v>35</v>
      </c>
      <c r="K3810" s="12">
        <v>3</v>
      </c>
      <c r="L3810" s="12">
        <v>0</v>
      </c>
    </row>
    <row r="3811" spans="1:12" ht="15" customHeight="1" x14ac:dyDescent="0.55000000000000004">
      <c r="A3811" s="12">
        <v>3810</v>
      </c>
      <c r="B3811" s="22">
        <v>45485</v>
      </c>
      <c r="C3811" s="11" t="s">
        <v>9</v>
      </c>
      <c r="D3811" s="11">
        <v>27273</v>
      </c>
      <c r="E3811" s="5" t="s">
        <v>10</v>
      </c>
      <c r="F3811" s="5" t="s">
        <v>11</v>
      </c>
      <c r="G3811" s="12">
        <v>4</v>
      </c>
      <c r="H3811" s="12">
        <v>2</v>
      </c>
      <c r="I3811" s="12">
        <v>45</v>
      </c>
      <c r="J3811" s="12">
        <v>45</v>
      </c>
      <c r="K3811" s="12">
        <v>5</v>
      </c>
      <c r="L3811" s="12">
        <v>0</v>
      </c>
    </row>
    <row r="3812" spans="1:12" ht="15" customHeight="1" x14ac:dyDescent="0.55000000000000004">
      <c r="A3812" s="12">
        <v>3811</v>
      </c>
      <c r="B3812" s="22">
        <v>45861</v>
      </c>
      <c r="C3812" s="11" t="s">
        <v>9</v>
      </c>
      <c r="D3812" s="11">
        <v>31715</v>
      </c>
      <c r="E3812" s="5" t="s">
        <v>14</v>
      </c>
      <c r="F3812" s="5" t="s">
        <v>13</v>
      </c>
      <c r="G3812" s="12">
        <v>5</v>
      </c>
      <c r="H3812" s="12">
        <v>1</v>
      </c>
      <c r="I3812" s="12">
        <v>40</v>
      </c>
      <c r="J3812" s="12">
        <v>50</v>
      </c>
      <c r="K3812" s="12">
        <v>6</v>
      </c>
      <c r="L3812" s="12">
        <v>0</v>
      </c>
    </row>
    <row r="3813" spans="1:12" ht="15" customHeight="1" x14ac:dyDescent="0.55000000000000004">
      <c r="A3813" s="12">
        <v>3812</v>
      </c>
      <c r="B3813" s="22">
        <v>45076</v>
      </c>
      <c r="C3813" s="11">
        <v>45769</v>
      </c>
      <c r="D3813" s="11">
        <v>31438</v>
      </c>
      <c r="E3813" s="5" t="s">
        <v>14</v>
      </c>
      <c r="F3813" s="5" t="s">
        <v>13</v>
      </c>
      <c r="G3813" s="12">
        <v>4</v>
      </c>
      <c r="H3813" s="12">
        <v>1</v>
      </c>
      <c r="I3813" s="12">
        <v>40</v>
      </c>
      <c r="J3813" s="12">
        <v>46</v>
      </c>
      <c r="K3813" s="12">
        <v>7</v>
      </c>
      <c r="L3813" s="12">
        <v>0</v>
      </c>
    </row>
    <row r="3814" spans="1:12" ht="15" customHeight="1" x14ac:dyDescent="0.55000000000000004">
      <c r="A3814" s="12">
        <v>3813</v>
      </c>
      <c r="B3814" s="22">
        <v>45345</v>
      </c>
      <c r="C3814" s="11">
        <v>45663</v>
      </c>
      <c r="D3814" s="11">
        <v>30162</v>
      </c>
      <c r="E3814" s="5" t="s">
        <v>14</v>
      </c>
      <c r="F3814" s="5" t="s">
        <v>15</v>
      </c>
      <c r="G3814" s="12">
        <v>5</v>
      </c>
      <c r="H3814" s="12">
        <v>1</v>
      </c>
      <c r="I3814" s="12">
        <v>35</v>
      </c>
      <c r="J3814" s="12">
        <v>41</v>
      </c>
      <c r="K3814" s="12">
        <v>9</v>
      </c>
      <c r="L3814" s="12">
        <v>1</v>
      </c>
    </row>
    <row r="3815" spans="1:12" ht="15" customHeight="1" x14ac:dyDescent="0.55000000000000004">
      <c r="A3815" s="12">
        <v>3814</v>
      </c>
      <c r="B3815" s="22">
        <v>44284</v>
      </c>
      <c r="C3815" s="11">
        <v>45139</v>
      </c>
      <c r="D3815" s="11">
        <v>30303</v>
      </c>
      <c r="E3815" s="5" t="s">
        <v>10</v>
      </c>
      <c r="F3815" s="5" t="s">
        <v>12</v>
      </c>
      <c r="G3815" s="12">
        <v>2</v>
      </c>
      <c r="H3815" s="12">
        <v>1</v>
      </c>
      <c r="I3815" s="12">
        <v>40</v>
      </c>
      <c r="J3815" s="12">
        <v>44</v>
      </c>
      <c r="K3815" s="12">
        <v>2</v>
      </c>
      <c r="L3815" s="12">
        <v>0</v>
      </c>
    </row>
    <row r="3816" spans="1:12" ht="15" customHeight="1" x14ac:dyDescent="0.55000000000000004">
      <c r="A3816" s="12">
        <v>3815</v>
      </c>
      <c r="B3816" s="22">
        <v>45268</v>
      </c>
      <c r="C3816" s="11" t="s">
        <v>9</v>
      </c>
      <c r="D3816" s="11">
        <v>35057</v>
      </c>
      <c r="E3816" s="5" t="s">
        <v>14</v>
      </c>
      <c r="F3816" s="5" t="s">
        <v>13</v>
      </c>
      <c r="G3816" s="12">
        <v>4</v>
      </c>
      <c r="H3816" s="12">
        <v>1</v>
      </c>
      <c r="I3816" s="12">
        <v>35</v>
      </c>
      <c r="J3816" s="12">
        <v>38</v>
      </c>
      <c r="K3816" s="12">
        <v>4</v>
      </c>
      <c r="L3816" s="12">
        <v>0</v>
      </c>
    </row>
    <row r="3817" spans="1:12" ht="15" customHeight="1" x14ac:dyDescent="0.55000000000000004">
      <c r="A3817" s="12">
        <v>3816</v>
      </c>
      <c r="B3817" s="22">
        <v>44202</v>
      </c>
      <c r="C3817" s="11">
        <v>45559</v>
      </c>
      <c r="D3817" s="11">
        <v>37573</v>
      </c>
      <c r="E3817" s="5" t="s">
        <v>14</v>
      </c>
      <c r="F3817" s="5" t="s">
        <v>13</v>
      </c>
      <c r="G3817" s="12">
        <v>1</v>
      </c>
      <c r="H3817" s="12">
        <v>1</v>
      </c>
      <c r="I3817" s="12">
        <v>45</v>
      </c>
      <c r="J3817" s="12">
        <v>48</v>
      </c>
      <c r="K3817" s="12">
        <v>11</v>
      </c>
      <c r="L3817" s="12">
        <v>0</v>
      </c>
    </row>
    <row r="3818" spans="1:12" ht="15" customHeight="1" x14ac:dyDescent="0.55000000000000004">
      <c r="A3818" s="12">
        <v>3817</v>
      </c>
      <c r="B3818" s="22">
        <v>45786</v>
      </c>
      <c r="C3818" s="11" t="s">
        <v>9</v>
      </c>
      <c r="D3818" s="11">
        <v>30753</v>
      </c>
      <c r="E3818" s="5" t="s">
        <v>14</v>
      </c>
      <c r="F3818" s="5" t="s">
        <v>13</v>
      </c>
      <c r="G3818" s="12">
        <v>3</v>
      </c>
      <c r="H3818" s="12">
        <v>1</v>
      </c>
      <c r="I3818" s="12">
        <v>35</v>
      </c>
      <c r="J3818" s="12">
        <v>41</v>
      </c>
      <c r="K3818" s="12">
        <v>7</v>
      </c>
      <c r="L3818" s="12">
        <v>0</v>
      </c>
    </row>
    <row r="3819" spans="1:12" ht="15" customHeight="1" x14ac:dyDescent="0.55000000000000004">
      <c r="A3819" s="12">
        <v>3818</v>
      </c>
      <c r="B3819" s="22">
        <v>45193</v>
      </c>
      <c r="C3819" s="11">
        <v>45638</v>
      </c>
      <c r="D3819" s="11">
        <v>26547</v>
      </c>
      <c r="E3819" s="5" t="s">
        <v>14</v>
      </c>
      <c r="F3819" s="5" t="s">
        <v>11</v>
      </c>
      <c r="G3819" s="12">
        <v>4</v>
      </c>
      <c r="H3819" s="12">
        <v>3</v>
      </c>
      <c r="I3819" s="12">
        <v>35</v>
      </c>
      <c r="J3819" s="12">
        <v>39</v>
      </c>
      <c r="K3819" s="12">
        <v>6</v>
      </c>
      <c r="L3819" s="12">
        <v>0</v>
      </c>
    </row>
    <row r="3820" spans="1:12" ht="15" customHeight="1" x14ac:dyDescent="0.55000000000000004">
      <c r="A3820" s="12">
        <v>3819</v>
      </c>
      <c r="B3820" s="22">
        <v>45726</v>
      </c>
      <c r="C3820" s="11">
        <v>45801</v>
      </c>
      <c r="D3820" s="11">
        <v>33581</v>
      </c>
      <c r="E3820" s="5" t="s">
        <v>14</v>
      </c>
      <c r="F3820" s="5" t="s">
        <v>13</v>
      </c>
      <c r="G3820" s="12">
        <v>5</v>
      </c>
      <c r="H3820" s="12">
        <v>1</v>
      </c>
      <c r="I3820" s="12">
        <v>45</v>
      </c>
      <c r="J3820" s="12">
        <v>52</v>
      </c>
      <c r="K3820" s="12">
        <v>10</v>
      </c>
      <c r="L3820" s="12">
        <v>0</v>
      </c>
    </row>
    <row r="3821" spans="1:12" ht="15" customHeight="1" x14ac:dyDescent="0.55000000000000004">
      <c r="A3821" s="12">
        <v>3820</v>
      </c>
      <c r="B3821" s="22">
        <v>44344</v>
      </c>
      <c r="C3821" s="11">
        <v>45960</v>
      </c>
      <c r="D3821" s="11">
        <v>33262</v>
      </c>
      <c r="E3821" s="5" t="s">
        <v>10</v>
      </c>
      <c r="F3821" s="5" t="s">
        <v>15</v>
      </c>
      <c r="G3821" s="12">
        <v>5</v>
      </c>
      <c r="H3821" s="12">
        <v>2</v>
      </c>
      <c r="I3821" s="12">
        <v>35</v>
      </c>
      <c r="J3821" s="12">
        <v>36</v>
      </c>
      <c r="K3821" s="12">
        <v>15</v>
      </c>
      <c r="L3821" s="12">
        <v>0</v>
      </c>
    </row>
    <row r="3822" spans="1:12" ht="15" customHeight="1" x14ac:dyDescent="0.55000000000000004">
      <c r="A3822" s="12">
        <v>3821</v>
      </c>
      <c r="B3822" s="22">
        <v>45318</v>
      </c>
      <c r="C3822" s="11" t="s">
        <v>9</v>
      </c>
      <c r="D3822" s="11">
        <v>28071</v>
      </c>
      <c r="E3822" s="5" t="s">
        <v>10</v>
      </c>
      <c r="F3822" s="5" t="s">
        <v>11</v>
      </c>
      <c r="G3822" s="12">
        <v>2</v>
      </c>
      <c r="H3822" s="12">
        <v>3</v>
      </c>
      <c r="I3822" s="12">
        <v>40</v>
      </c>
      <c r="J3822" s="12">
        <v>39</v>
      </c>
      <c r="K3822" s="12">
        <v>7</v>
      </c>
      <c r="L3822" s="12">
        <v>0</v>
      </c>
    </row>
    <row r="3823" spans="1:12" ht="15" customHeight="1" x14ac:dyDescent="0.55000000000000004">
      <c r="A3823" s="12">
        <v>3822</v>
      </c>
      <c r="B3823" s="22">
        <v>44806</v>
      </c>
      <c r="C3823" s="11">
        <v>46021</v>
      </c>
      <c r="D3823" s="11">
        <v>32505</v>
      </c>
      <c r="E3823" s="5" t="s">
        <v>10</v>
      </c>
      <c r="F3823" s="5" t="s">
        <v>12</v>
      </c>
      <c r="G3823" s="12">
        <v>2</v>
      </c>
      <c r="H3823" s="12">
        <v>1</v>
      </c>
      <c r="I3823" s="12">
        <v>40</v>
      </c>
      <c r="J3823" s="12">
        <v>43</v>
      </c>
      <c r="K3823" s="12">
        <v>8</v>
      </c>
      <c r="L3823" s="12">
        <v>0</v>
      </c>
    </row>
    <row r="3824" spans="1:12" ht="15" customHeight="1" x14ac:dyDescent="0.55000000000000004">
      <c r="A3824" s="12">
        <v>3823</v>
      </c>
      <c r="B3824" s="22">
        <v>45405</v>
      </c>
      <c r="C3824" s="11">
        <v>46006</v>
      </c>
      <c r="D3824" s="11">
        <v>28656</v>
      </c>
      <c r="E3824" s="5" t="s">
        <v>14</v>
      </c>
      <c r="F3824" s="5" t="s">
        <v>12</v>
      </c>
      <c r="G3824" s="12">
        <v>5</v>
      </c>
      <c r="H3824" s="12">
        <v>3</v>
      </c>
      <c r="I3824" s="12">
        <v>35</v>
      </c>
      <c r="J3824" s="12">
        <v>39</v>
      </c>
      <c r="K3824" s="12">
        <v>7</v>
      </c>
      <c r="L3824" s="12">
        <v>0</v>
      </c>
    </row>
    <row r="3825" spans="1:12" ht="15" customHeight="1" x14ac:dyDescent="0.55000000000000004">
      <c r="A3825" s="12">
        <v>3824</v>
      </c>
      <c r="B3825" s="22">
        <v>45516</v>
      </c>
      <c r="C3825" s="11">
        <v>45604</v>
      </c>
      <c r="D3825" s="11">
        <v>35821</v>
      </c>
      <c r="E3825" s="5" t="s">
        <v>10</v>
      </c>
      <c r="F3825" s="5" t="s">
        <v>13</v>
      </c>
      <c r="G3825" s="12">
        <v>5</v>
      </c>
      <c r="H3825" s="12">
        <v>3</v>
      </c>
      <c r="I3825" s="12">
        <v>35</v>
      </c>
      <c r="J3825" s="12">
        <v>45</v>
      </c>
      <c r="K3825" s="12">
        <v>4</v>
      </c>
      <c r="L3825" s="12">
        <v>1</v>
      </c>
    </row>
    <row r="3826" spans="1:12" ht="15" customHeight="1" x14ac:dyDescent="0.55000000000000004">
      <c r="A3826" s="12">
        <v>3825</v>
      </c>
      <c r="B3826" s="22">
        <v>45107</v>
      </c>
      <c r="C3826" s="11">
        <v>45656</v>
      </c>
      <c r="D3826" s="11">
        <v>36574</v>
      </c>
      <c r="E3826" s="5" t="s">
        <v>14</v>
      </c>
      <c r="F3826" s="5" t="s">
        <v>11</v>
      </c>
      <c r="G3826" s="12">
        <v>1</v>
      </c>
      <c r="H3826" s="12">
        <v>1</v>
      </c>
      <c r="I3826" s="12">
        <v>40</v>
      </c>
      <c r="J3826" s="12">
        <v>43</v>
      </c>
      <c r="K3826" s="12">
        <v>5</v>
      </c>
      <c r="L3826" s="12">
        <v>0</v>
      </c>
    </row>
    <row r="3827" spans="1:12" ht="15" customHeight="1" x14ac:dyDescent="0.55000000000000004">
      <c r="A3827" s="12">
        <v>3826</v>
      </c>
      <c r="B3827" s="22">
        <v>45274</v>
      </c>
      <c r="C3827" s="11" t="s">
        <v>9</v>
      </c>
      <c r="D3827" s="11">
        <v>33106</v>
      </c>
      <c r="E3827" s="5" t="s">
        <v>14</v>
      </c>
      <c r="F3827" s="5" t="s">
        <v>11</v>
      </c>
      <c r="G3827" s="12">
        <v>5</v>
      </c>
      <c r="H3827" s="12">
        <v>1</v>
      </c>
      <c r="I3827" s="12">
        <v>40</v>
      </c>
      <c r="J3827" s="12">
        <v>43</v>
      </c>
      <c r="K3827" s="12">
        <v>8</v>
      </c>
      <c r="L3827" s="12">
        <v>0</v>
      </c>
    </row>
    <row r="3828" spans="1:12" ht="15" customHeight="1" x14ac:dyDescent="0.55000000000000004">
      <c r="A3828" s="12">
        <v>3827</v>
      </c>
      <c r="B3828" s="22">
        <v>45263</v>
      </c>
      <c r="C3828" s="11">
        <v>45925</v>
      </c>
      <c r="D3828" s="11">
        <v>30817</v>
      </c>
      <c r="E3828" s="5" t="s">
        <v>10</v>
      </c>
      <c r="F3828" s="5" t="s">
        <v>11</v>
      </c>
      <c r="G3828" s="12">
        <v>4</v>
      </c>
      <c r="H3828" s="12">
        <v>3</v>
      </c>
      <c r="I3828" s="12">
        <v>40</v>
      </c>
      <c r="J3828" s="12">
        <v>44</v>
      </c>
      <c r="K3828" s="12">
        <v>8</v>
      </c>
      <c r="L3828" s="12">
        <v>0</v>
      </c>
    </row>
    <row r="3829" spans="1:12" ht="15" customHeight="1" x14ac:dyDescent="0.55000000000000004">
      <c r="A3829" s="12">
        <v>3828</v>
      </c>
      <c r="B3829" s="22">
        <v>45339</v>
      </c>
      <c r="C3829" s="11" t="s">
        <v>9</v>
      </c>
      <c r="D3829" s="11">
        <v>30039</v>
      </c>
      <c r="E3829" s="5" t="s">
        <v>10</v>
      </c>
      <c r="F3829" s="5" t="s">
        <v>12</v>
      </c>
      <c r="G3829" s="12">
        <v>5</v>
      </c>
      <c r="H3829" s="12">
        <v>2</v>
      </c>
      <c r="I3829" s="12">
        <v>40</v>
      </c>
      <c r="J3829" s="12">
        <v>46</v>
      </c>
      <c r="K3829" s="12">
        <v>7</v>
      </c>
      <c r="L3829" s="12">
        <v>1</v>
      </c>
    </row>
    <row r="3830" spans="1:12" ht="15" customHeight="1" x14ac:dyDescent="0.55000000000000004">
      <c r="A3830" s="12">
        <v>3829</v>
      </c>
      <c r="B3830" s="22">
        <v>45516</v>
      </c>
      <c r="C3830" s="11">
        <v>45811</v>
      </c>
      <c r="D3830" s="11">
        <v>32367</v>
      </c>
      <c r="E3830" s="5" t="s">
        <v>10</v>
      </c>
      <c r="F3830" s="5" t="s">
        <v>11</v>
      </c>
      <c r="G3830" s="12">
        <v>4</v>
      </c>
      <c r="H3830" s="12">
        <v>2</v>
      </c>
      <c r="I3830" s="12">
        <v>35</v>
      </c>
      <c r="J3830" s="12">
        <v>42</v>
      </c>
      <c r="K3830" s="12">
        <v>5</v>
      </c>
      <c r="L3830" s="12">
        <v>0</v>
      </c>
    </row>
    <row r="3831" spans="1:12" ht="15" customHeight="1" x14ac:dyDescent="0.55000000000000004">
      <c r="A3831" s="12">
        <v>3830</v>
      </c>
      <c r="B3831" s="22">
        <v>45565</v>
      </c>
      <c r="C3831" s="11" t="s">
        <v>9</v>
      </c>
      <c r="D3831" s="11">
        <v>28915</v>
      </c>
      <c r="E3831" s="5" t="s">
        <v>10</v>
      </c>
      <c r="F3831" s="5" t="s">
        <v>11</v>
      </c>
      <c r="G3831" s="12">
        <v>4</v>
      </c>
      <c r="H3831" s="12">
        <v>1</v>
      </c>
      <c r="I3831" s="12">
        <v>40</v>
      </c>
      <c r="J3831" s="12">
        <v>41</v>
      </c>
      <c r="K3831" s="12">
        <v>5</v>
      </c>
      <c r="L3831" s="12">
        <v>0</v>
      </c>
    </row>
    <row r="3832" spans="1:12" ht="15" customHeight="1" x14ac:dyDescent="0.55000000000000004">
      <c r="A3832" s="12">
        <v>3831</v>
      </c>
      <c r="B3832" s="22">
        <v>45883</v>
      </c>
      <c r="C3832" s="11" t="s">
        <v>9</v>
      </c>
      <c r="D3832" s="11">
        <v>32697</v>
      </c>
      <c r="E3832" s="5" t="s">
        <v>10</v>
      </c>
      <c r="F3832" s="5" t="s">
        <v>13</v>
      </c>
      <c r="G3832" s="12">
        <v>2</v>
      </c>
      <c r="H3832" s="12">
        <v>3</v>
      </c>
      <c r="I3832" s="12">
        <v>40</v>
      </c>
      <c r="J3832" s="12">
        <v>42</v>
      </c>
      <c r="K3832" s="12">
        <v>6</v>
      </c>
      <c r="L3832" s="12">
        <v>1</v>
      </c>
    </row>
    <row r="3833" spans="1:12" ht="15" customHeight="1" x14ac:dyDescent="0.55000000000000004">
      <c r="A3833" s="12">
        <v>3832</v>
      </c>
      <c r="B3833" s="22">
        <v>44385</v>
      </c>
      <c r="C3833" s="11">
        <v>44697</v>
      </c>
      <c r="D3833" s="11">
        <v>30460</v>
      </c>
      <c r="E3833" s="5" t="s">
        <v>14</v>
      </c>
      <c r="F3833" s="5" t="s">
        <v>13</v>
      </c>
      <c r="G3833" s="12">
        <v>1</v>
      </c>
      <c r="H3833" s="12">
        <v>1</v>
      </c>
      <c r="I3833" s="12">
        <v>45</v>
      </c>
      <c r="J3833" s="12">
        <v>45</v>
      </c>
      <c r="K3833" s="12">
        <v>7</v>
      </c>
      <c r="L3833" s="12">
        <v>0</v>
      </c>
    </row>
    <row r="3834" spans="1:12" ht="15" customHeight="1" x14ac:dyDescent="0.55000000000000004">
      <c r="A3834" s="12">
        <v>3833</v>
      </c>
      <c r="B3834" s="22">
        <v>44611</v>
      </c>
      <c r="C3834" s="11">
        <v>44818</v>
      </c>
      <c r="D3834" s="11">
        <v>29972</v>
      </c>
      <c r="E3834" s="5" t="s">
        <v>10</v>
      </c>
      <c r="F3834" s="5" t="s">
        <v>15</v>
      </c>
      <c r="G3834" s="12">
        <v>1</v>
      </c>
      <c r="H3834" s="12">
        <v>3</v>
      </c>
      <c r="I3834" s="12">
        <v>45</v>
      </c>
      <c r="J3834" s="12">
        <v>44</v>
      </c>
      <c r="K3834" s="12">
        <v>4</v>
      </c>
      <c r="L3834" s="12">
        <v>0</v>
      </c>
    </row>
    <row r="3835" spans="1:12" ht="15" customHeight="1" x14ac:dyDescent="0.55000000000000004">
      <c r="A3835" s="12">
        <v>3834</v>
      </c>
      <c r="B3835" s="22">
        <v>45626</v>
      </c>
      <c r="C3835" s="11">
        <v>45861</v>
      </c>
      <c r="D3835" s="11">
        <v>33870</v>
      </c>
      <c r="E3835" s="5" t="s">
        <v>14</v>
      </c>
      <c r="F3835" s="5" t="s">
        <v>11</v>
      </c>
      <c r="G3835" s="12">
        <v>2</v>
      </c>
      <c r="H3835" s="12">
        <v>1</v>
      </c>
      <c r="I3835" s="12">
        <v>35</v>
      </c>
      <c r="J3835" s="12">
        <v>31</v>
      </c>
      <c r="K3835" s="12">
        <v>5</v>
      </c>
      <c r="L3835" s="12">
        <v>0</v>
      </c>
    </row>
    <row r="3836" spans="1:12" ht="15" customHeight="1" x14ac:dyDescent="0.55000000000000004">
      <c r="A3836" s="12">
        <v>3835</v>
      </c>
      <c r="B3836" s="22">
        <v>45900</v>
      </c>
      <c r="C3836" s="11" t="s">
        <v>9</v>
      </c>
      <c r="D3836" s="11">
        <v>35171</v>
      </c>
      <c r="E3836" s="5" t="s">
        <v>14</v>
      </c>
      <c r="F3836" s="5" t="s">
        <v>13</v>
      </c>
      <c r="G3836" s="12">
        <v>3</v>
      </c>
      <c r="H3836" s="12">
        <v>1</v>
      </c>
      <c r="I3836" s="12">
        <v>40</v>
      </c>
      <c r="J3836" s="12">
        <v>44</v>
      </c>
      <c r="K3836" s="12">
        <v>5</v>
      </c>
      <c r="L3836" s="12">
        <v>0</v>
      </c>
    </row>
    <row r="3837" spans="1:12" ht="15" customHeight="1" x14ac:dyDescent="0.55000000000000004">
      <c r="A3837" s="12">
        <v>3836</v>
      </c>
      <c r="B3837" s="22">
        <v>45290</v>
      </c>
      <c r="C3837" s="11" t="s">
        <v>9</v>
      </c>
      <c r="D3837" s="11">
        <v>31788</v>
      </c>
      <c r="E3837" s="5" t="s">
        <v>14</v>
      </c>
      <c r="F3837" s="5" t="s">
        <v>13</v>
      </c>
      <c r="G3837" s="12">
        <v>3</v>
      </c>
      <c r="H3837" s="12">
        <v>1</v>
      </c>
      <c r="I3837" s="12">
        <v>45</v>
      </c>
      <c r="J3837" s="12">
        <v>45</v>
      </c>
      <c r="K3837" s="12">
        <v>6</v>
      </c>
      <c r="L3837" s="12">
        <v>0</v>
      </c>
    </row>
    <row r="3838" spans="1:12" ht="15" customHeight="1" x14ac:dyDescent="0.55000000000000004">
      <c r="A3838" s="12">
        <v>3837</v>
      </c>
      <c r="B3838" s="22">
        <v>45093</v>
      </c>
      <c r="C3838" s="11">
        <v>45988</v>
      </c>
      <c r="D3838" s="11">
        <v>36944</v>
      </c>
      <c r="E3838" s="5" t="s">
        <v>10</v>
      </c>
      <c r="F3838" s="5" t="s">
        <v>11</v>
      </c>
      <c r="G3838" s="12">
        <v>4</v>
      </c>
      <c r="H3838" s="12">
        <v>3</v>
      </c>
      <c r="I3838" s="12">
        <v>40</v>
      </c>
      <c r="J3838" s="12">
        <v>45</v>
      </c>
      <c r="K3838" s="12">
        <v>6</v>
      </c>
      <c r="L3838" s="12">
        <v>0</v>
      </c>
    </row>
    <row r="3839" spans="1:12" ht="15" customHeight="1" x14ac:dyDescent="0.55000000000000004">
      <c r="A3839" s="12">
        <v>3838</v>
      </c>
      <c r="B3839" s="22">
        <v>45521</v>
      </c>
      <c r="C3839" s="11">
        <v>45845</v>
      </c>
      <c r="D3839" s="11">
        <v>29395</v>
      </c>
      <c r="E3839" s="5" t="s">
        <v>10</v>
      </c>
      <c r="F3839" s="5" t="s">
        <v>12</v>
      </c>
      <c r="G3839" s="12">
        <v>4</v>
      </c>
      <c r="H3839" s="12">
        <v>3</v>
      </c>
      <c r="I3839" s="12">
        <v>45</v>
      </c>
      <c r="J3839" s="12">
        <v>49</v>
      </c>
      <c r="K3839" s="12">
        <v>3</v>
      </c>
      <c r="L3839" s="12">
        <v>0</v>
      </c>
    </row>
    <row r="3840" spans="1:12" ht="15" customHeight="1" x14ac:dyDescent="0.55000000000000004">
      <c r="A3840" s="12">
        <v>3839</v>
      </c>
      <c r="B3840" s="22">
        <v>44535</v>
      </c>
      <c r="C3840" s="11">
        <v>45910</v>
      </c>
      <c r="D3840" s="11">
        <v>33202</v>
      </c>
      <c r="E3840" s="5" t="s">
        <v>10</v>
      </c>
      <c r="F3840" s="5" t="s">
        <v>12</v>
      </c>
      <c r="G3840" s="12">
        <v>5</v>
      </c>
      <c r="H3840" s="12">
        <v>2</v>
      </c>
      <c r="I3840" s="12">
        <v>40</v>
      </c>
      <c r="J3840" s="12">
        <v>44</v>
      </c>
      <c r="K3840" s="12">
        <v>5</v>
      </c>
      <c r="L3840" s="12">
        <v>0</v>
      </c>
    </row>
    <row r="3841" spans="1:12" ht="15" customHeight="1" x14ac:dyDescent="0.55000000000000004">
      <c r="A3841" s="12">
        <v>3840</v>
      </c>
      <c r="B3841" s="22">
        <v>45213</v>
      </c>
      <c r="C3841" s="11">
        <v>45729</v>
      </c>
      <c r="D3841" s="11">
        <v>38273</v>
      </c>
      <c r="E3841" s="5" t="s">
        <v>14</v>
      </c>
      <c r="F3841" s="5" t="s">
        <v>13</v>
      </c>
      <c r="G3841" s="12">
        <v>4</v>
      </c>
      <c r="H3841" s="12">
        <v>1</v>
      </c>
      <c r="I3841" s="12">
        <v>35</v>
      </c>
      <c r="J3841" s="12">
        <v>37</v>
      </c>
      <c r="K3841" s="12">
        <v>9</v>
      </c>
      <c r="L3841" s="12">
        <v>0</v>
      </c>
    </row>
    <row r="3842" spans="1:12" ht="15" customHeight="1" x14ac:dyDescent="0.55000000000000004">
      <c r="A3842" s="12">
        <v>3841</v>
      </c>
      <c r="B3842" s="22">
        <v>45718</v>
      </c>
      <c r="C3842" s="11" t="s">
        <v>9</v>
      </c>
      <c r="D3842" s="11">
        <v>30430</v>
      </c>
      <c r="E3842" s="5" t="s">
        <v>10</v>
      </c>
      <c r="F3842" s="5" t="s">
        <v>15</v>
      </c>
      <c r="G3842" s="12">
        <v>4</v>
      </c>
      <c r="H3842" s="12">
        <v>2</v>
      </c>
      <c r="I3842" s="12">
        <v>45</v>
      </c>
      <c r="J3842" s="12">
        <v>44</v>
      </c>
      <c r="K3842" s="12">
        <v>6</v>
      </c>
      <c r="L3842" s="12">
        <v>0</v>
      </c>
    </row>
    <row r="3843" spans="1:12" ht="15" customHeight="1" x14ac:dyDescent="0.55000000000000004">
      <c r="A3843" s="12">
        <v>3842</v>
      </c>
      <c r="B3843" s="22">
        <v>44927</v>
      </c>
      <c r="C3843" s="11">
        <v>45158</v>
      </c>
      <c r="D3843" s="11">
        <v>35208</v>
      </c>
      <c r="E3843" s="5" t="s">
        <v>14</v>
      </c>
      <c r="F3843" s="5" t="s">
        <v>12</v>
      </c>
      <c r="G3843" s="12">
        <v>2</v>
      </c>
      <c r="H3843" s="12">
        <v>1</v>
      </c>
      <c r="I3843" s="12">
        <v>35</v>
      </c>
      <c r="J3843" s="12">
        <v>44</v>
      </c>
      <c r="K3843" s="12">
        <v>8</v>
      </c>
      <c r="L3843" s="12">
        <v>0</v>
      </c>
    </row>
    <row r="3844" spans="1:12" ht="15" customHeight="1" x14ac:dyDescent="0.55000000000000004">
      <c r="A3844" s="12">
        <v>3843</v>
      </c>
      <c r="B3844" s="22">
        <v>44686</v>
      </c>
      <c r="C3844" s="11">
        <v>45538</v>
      </c>
      <c r="D3844" s="11">
        <v>38329</v>
      </c>
      <c r="E3844" s="5" t="s">
        <v>14</v>
      </c>
      <c r="F3844" s="5" t="s">
        <v>12</v>
      </c>
      <c r="G3844" s="12">
        <v>4</v>
      </c>
      <c r="H3844" s="12">
        <v>3</v>
      </c>
      <c r="I3844" s="12">
        <v>35</v>
      </c>
      <c r="J3844" s="12">
        <v>35</v>
      </c>
      <c r="K3844" s="12">
        <v>4</v>
      </c>
      <c r="L3844" s="12">
        <v>1</v>
      </c>
    </row>
    <row r="3845" spans="1:12" ht="15" customHeight="1" x14ac:dyDescent="0.55000000000000004">
      <c r="A3845" s="12">
        <v>3844</v>
      </c>
      <c r="B3845" s="22">
        <v>45447</v>
      </c>
      <c r="C3845" s="11" t="s">
        <v>9</v>
      </c>
      <c r="D3845" s="11">
        <v>33816</v>
      </c>
      <c r="E3845" s="5" t="s">
        <v>14</v>
      </c>
      <c r="F3845" s="5" t="s">
        <v>11</v>
      </c>
      <c r="G3845" s="12">
        <v>2</v>
      </c>
      <c r="H3845" s="12">
        <v>2</v>
      </c>
      <c r="I3845" s="12">
        <v>35</v>
      </c>
      <c r="J3845" s="12">
        <v>40</v>
      </c>
      <c r="K3845" s="12">
        <v>3</v>
      </c>
      <c r="L3845" s="12">
        <v>0</v>
      </c>
    </row>
    <row r="3846" spans="1:12" ht="15" customHeight="1" x14ac:dyDescent="0.55000000000000004">
      <c r="A3846" s="12">
        <v>3845</v>
      </c>
      <c r="B3846" s="22">
        <v>45716</v>
      </c>
      <c r="C3846" s="11">
        <v>45999</v>
      </c>
      <c r="D3846" s="11">
        <v>33579</v>
      </c>
      <c r="E3846" s="5" t="s">
        <v>14</v>
      </c>
      <c r="F3846" s="5" t="s">
        <v>13</v>
      </c>
      <c r="G3846" s="12">
        <v>4</v>
      </c>
      <c r="H3846" s="12">
        <v>1</v>
      </c>
      <c r="I3846" s="12">
        <v>35</v>
      </c>
      <c r="J3846" s="12">
        <v>33</v>
      </c>
      <c r="K3846" s="12">
        <v>5</v>
      </c>
      <c r="L3846" s="12">
        <v>0</v>
      </c>
    </row>
    <row r="3847" spans="1:12" ht="15" customHeight="1" x14ac:dyDescent="0.55000000000000004">
      <c r="A3847" s="12">
        <v>3846</v>
      </c>
      <c r="B3847" s="22">
        <v>44849</v>
      </c>
      <c r="C3847" s="11">
        <v>45309</v>
      </c>
      <c r="D3847" s="11">
        <v>30287</v>
      </c>
      <c r="E3847" s="5" t="s">
        <v>10</v>
      </c>
      <c r="F3847" s="5" t="s">
        <v>15</v>
      </c>
      <c r="G3847" s="12">
        <v>4</v>
      </c>
      <c r="H3847" s="12">
        <v>2</v>
      </c>
      <c r="I3847" s="12">
        <v>35</v>
      </c>
      <c r="J3847" s="12">
        <v>41</v>
      </c>
      <c r="K3847" s="12">
        <v>9</v>
      </c>
      <c r="L3847" s="12">
        <v>0</v>
      </c>
    </row>
    <row r="3848" spans="1:12" ht="15" customHeight="1" x14ac:dyDescent="0.55000000000000004">
      <c r="A3848" s="12">
        <v>3847</v>
      </c>
      <c r="B3848" s="22">
        <v>45281</v>
      </c>
      <c r="C3848" s="11" t="s">
        <v>9</v>
      </c>
      <c r="D3848" s="11">
        <v>36257</v>
      </c>
      <c r="E3848" s="5" t="s">
        <v>10</v>
      </c>
      <c r="F3848" s="5" t="s">
        <v>12</v>
      </c>
      <c r="G3848" s="12">
        <v>5</v>
      </c>
      <c r="H3848" s="12">
        <v>1</v>
      </c>
      <c r="I3848" s="12">
        <v>35</v>
      </c>
      <c r="J3848" s="12">
        <v>39</v>
      </c>
      <c r="K3848" s="12">
        <v>8</v>
      </c>
      <c r="L3848" s="12">
        <v>0</v>
      </c>
    </row>
    <row r="3849" spans="1:12" ht="15" customHeight="1" x14ac:dyDescent="0.55000000000000004">
      <c r="A3849" s="12">
        <v>3848</v>
      </c>
      <c r="B3849" s="22">
        <v>44772</v>
      </c>
      <c r="C3849" s="11">
        <v>45423</v>
      </c>
      <c r="D3849" s="11">
        <v>30672</v>
      </c>
      <c r="E3849" s="5" t="s">
        <v>10</v>
      </c>
      <c r="F3849" s="5" t="s">
        <v>12</v>
      </c>
      <c r="G3849" s="12">
        <v>4</v>
      </c>
      <c r="H3849" s="12">
        <v>1</v>
      </c>
      <c r="I3849" s="12">
        <v>40</v>
      </c>
      <c r="J3849" s="12">
        <v>36</v>
      </c>
      <c r="K3849" s="12">
        <v>13</v>
      </c>
      <c r="L3849" s="12">
        <v>1</v>
      </c>
    </row>
    <row r="3850" spans="1:12" ht="15" customHeight="1" x14ac:dyDescent="0.55000000000000004">
      <c r="A3850" s="12">
        <v>3849</v>
      </c>
      <c r="B3850" s="22">
        <v>44898</v>
      </c>
      <c r="C3850" s="11">
        <v>45845</v>
      </c>
      <c r="D3850" s="11">
        <v>34642</v>
      </c>
      <c r="E3850" s="5" t="s">
        <v>10</v>
      </c>
      <c r="F3850" s="5" t="s">
        <v>13</v>
      </c>
      <c r="G3850" s="12">
        <v>3</v>
      </c>
      <c r="H3850" s="12">
        <v>1</v>
      </c>
      <c r="I3850" s="12">
        <v>45</v>
      </c>
      <c r="J3850" s="12">
        <v>49</v>
      </c>
      <c r="K3850" s="12">
        <v>10</v>
      </c>
      <c r="L3850" s="12">
        <v>0</v>
      </c>
    </row>
    <row r="3851" spans="1:12" ht="15" customHeight="1" x14ac:dyDescent="0.55000000000000004">
      <c r="A3851" s="12">
        <v>3850</v>
      </c>
      <c r="B3851" s="22">
        <v>45777</v>
      </c>
      <c r="C3851" s="11">
        <v>45976</v>
      </c>
      <c r="D3851" s="11">
        <v>33071</v>
      </c>
      <c r="E3851" s="5" t="s">
        <v>10</v>
      </c>
      <c r="F3851" s="5" t="s">
        <v>11</v>
      </c>
      <c r="G3851" s="12">
        <v>4</v>
      </c>
      <c r="H3851" s="12">
        <v>1</v>
      </c>
      <c r="I3851" s="12">
        <v>35</v>
      </c>
      <c r="J3851" s="12">
        <v>41</v>
      </c>
      <c r="K3851" s="12">
        <v>1</v>
      </c>
      <c r="L3851" s="12">
        <v>1</v>
      </c>
    </row>
    <row r="3852" spans="1:12" ht="15" customHeight="1" x14ac:dyDescent="0.55000000000000004">
      <c r="A3852" s="12">
        <v>3851</v>
      </c>
      <c r="B3852" s="22">
        <v>45323</v>
      </c>
      <c r="C3852" s="11" t="s">
        <v>9</v>
      </c>
      <c r="D3852" s="11">
        <v>36996</v>
      </c>
      <c r="E3852" s="5" t="s">
        <v>10</v>
      </c>
      <c r="F3852" s="5" t="s">
        <v>12</v>
      </c>
      <c r="G3852" s="12">
        <v>4</v>
      </c>
      <c r="H3852" s="12">
        <v>1</v>
      </c>
      <c r="I3852" s="12">
        <v>40</v>
      </c>
      <c r="J3852" s="12">
        <v>45</v>
      </c>
      <c r="K3852" s="12">
        <v>7</v>
      </c>
      <c r="L3852" s="12">
        <v>0</v>
      </c>
    </row>
    <row r="3853" spans="1:12" ht="15" customHeight="1" x14ac:dyDescent="0.55000000000000004">
      <c r="A3853" s="12">
        <v>3852</v>
      </c>
      <c r="B3853" s="22">
        <v>45282</v>
      </c>
      <c r="C3853" s="11" t="s">
        <v>9</v>
      </c>
      <c r="D3853" s="11">
        <v>35165</v>
      </c>
      <c r="E3853" s="5" t="s">
        <v>14</v>
      </c>
      <c r="F3853" s="5" t="s">
        <v>12</v>
      </c>
      <c r="G3853" s="12">
        <v>5</v>
      </c>
      <c r="H3853" s="12">
        <v>1</v>
      </c>
      <c r="I3853" s="12">
        <v>35</v>
      </c>
      <c r="J3853" s="12">
        <v>38</v>
      </c>
      <c r="K3853" s="12">
        <v>8</v>
      </c>
      <c r="L3853" s="12">
        <v>1</v>
      </c>
    </row>
    <row r="3854" spans="1:12" ht="15" customHeight="1" x14ac:dyDescent="0.55000000000000004">
      <c r="A3854" s="12">
        <v>3853</v>
      </c>
      <c r="B3854" s="22">
        <v>45985</v>
      </c>
      <c r="C3854" s="11" t="s">
        <v>9</v>
      </c>
      <c r="D3854" s="11">
        <v>32671</v>
      </c>
      <c r="E3854" s="5" t="s">
        <v>14</v>
      </c>
      <c r="F3854" s="5" t="s">
        <v>11</v>
      </c>
      <c r="G3854" s="12">
        <v>5</v>
      </c>
      <c r="H3854" s="12">
        <v>1</v>
      </c>
      <c r="I3854" s="12">
        <v>35</v>
      </c>
      <c r="J3854" s="12">
        <v>41</v>
      </c>
      <c r="K3854" s="12">
        <v>1</v>
      </c>
      <c r="L3854" s="12">
        <v>0</v>
      </c>
    </row>
    <row r="3855" spans="1:12" ht="15" customHeight="1" x14ac:dyDescent="0.55000000000000004">
      <c r="A3855" s="12">
        <v>3854</v>
      </c>
      <c r="B3855" s="22">
        <v>45440</v>
      </c>
      <c r="C3855" s="11">
        <v>45918</v>
      </c>
      <c r="D3855" s="11">
        <v>36736</v>
      </c>
      <c r="E3855" s="5" t="s">
        <v>10</v>
      </c>
      <c r="F3855" s="5" t="s">
        <v>15</v>
      </c>
      <c r="G3855" s="12">
        <v>4</v>
      </c>
      <c r="H3855" s="12">
        <v>1</v>
      </c>
      <c r="I3855" s="12">
        <v>40</v>
      </c>
      <c r="J3855" s="12">
        <v>41</v>
      </c>
      <c r="K3855" s="12">
        <v>7</v>
      </c>
      <c r="L3855" s="12">
        <v>0</v>
      </c>
    </row>
    <row r="3856" spans="1:12" ht="15" customHeight="1" x14ac:dyDescent="0.55000000000000004">
      <c r="A3856" s="12">
        <v>3855</v>
      </c>
      <c r="B3856" s="22">
        <v>44885</v>
      </c>
      <c r="C3856" s="11">
        <v>45869</v>
      </c>
      <c r="D3856" s="11">
        <v>33904</v>
      </c>
      <c r="E3856" s="5" t="s">
        <v>10</v>
      </c>
      <c r="F3856" s="5" t="s">
        <v>11</v>
      </c>
      <c r="G3856" s="12">
        <v>3</v>
      </c>
      <c r="H3856" s="12">
        <v>2</v>
      </c>
      <c r="I3856" s="12">
        <v>40</v>
      </c>
      <c r="J3856" s="12">
        <v>41</v>
      </c>
      <c r="K3856" s="12">
        <v>9</v>
      </c>
      <c r="L3856" s="12">
        <v>1</v>
      </c>
    </row>
    <row r="3857" spans="1:12" ht="15" customHeight="1" x14ac:dyDescent="0.55000000000000004">
      <c r="A3857" s="12">
        <v>3856</v>
      </c>
      <c r="B3857" s="22">
        <v>45427</v>
      </c>
      <c r="C3857" s="11">
        <v>45562</v>
      </c>
      <c r="D3857" s="11">
        <v>36361</v>
      </c>
      <c r="E3857" s="5" t="s">
        <v>14</v>
      </c>
      <c r="F3857" s="5" t="s">
        <v>13</v>
      </c>
      <c r="G3857" s="12">
        <v>5</v>
      </c>
      <c r="H3857" s="12">
        <v>2</v>
      </c>
      <c r="I3857" s="12">
        <v>35</v>
      </c>
      <c r="J3857" s="12">
        <v>45</v>
      </c>
      <c r="K3857" s="12">
        <v>10</v>
      </c>
      <c r="L3857" s="12">
        <v>1</v>
      </c>
    </row>
    <row r="3858" spans="1:12" ht="15" customHeight="1" x14ac:dyDescent="0.55000000000000004">
      <c r="A3858" s="12">
        <v>3857</v>
      </c>
      <c r="B3858" s="22">
        <v>44801</v>
      </c>
      <c r="C3858" s="11">
        <v>45330</v>
      </c>
      <c r="D3858" s="11">
        <v>32809</v>
      </c>
      <c r="E3858" s="5" t="s">
        <v>14</v>
      </c>
      <c r="F3858" s="5" t="s">
        <v>15</v>
      </c>
      <c r="G3858" s="12">
        <v>4</v>
      </c>
      <c r="H3858" s="12">
        <v>1</v>
      </c>
      <c r="I3858" s="12">
        <v>35</v>
      </c>
      <c r="J3858" s="12">
        <v>40</v>
      </c>
      <c r="K3858" s="12">
        <v>11</v>
      </c>
      <c r="L3858" s="12">
        <v>0</v>
      </c>
    </row>
    <row r="3859" spans="1:12" ht="15" customHeight="1" x14ac:dyDescent="0.55000000000000004">
      <c r="A3859" s="12">
        <v>3858</v>
      </c>
      <c r="B3859" s="22">
        <v>44455</v>
      </c>
      <c r="C3859" s="11">
        <v>45058</v>
      </c>
      <c r="D3859" s="11">
        <v>26835</v>
      </c>
      <c r="E3859" s="5" t="s">
        <v>14</v>
      </c>
      <c r="F3859" s="5" t="s">
        <v>12</v>
      </c>
      <c r="G3859" s="12">
        <v>4</v>
      </c>
      <c r="H3859" s="12">
        <v>1</v>
      </c>
      <c r="I3859" s="12">
        <v>35</v>
      </c>
      <c r="J3859" s="12">
        <v>42</v>
      </c>
      <c r="K3859" s="12">
        <v>5</v>
      </c>
      <c r="L3859" s="12">
        <v>0</v>
      </c>
    </row>
    <row r="3860" spans="1:12" ht="15" customHeight="1" x14ac:dyDescent="0.55000000000000004">
      <c r="A3860" s="12">
        <v>3859</v>
      </c>
      <c r="B3860" s="22">
        <v>45632</v>
      </c>
      <c r="C3860" s="11" t="s">
        <v>9</v>
      </c>
      <c r="D3860" s="11">
        <v>32553</v>
      </c>
      <c r="E3860" s="5" t="s">
        <v>10</v>
      </c>
      <c r="F3860" s="5" t="s">
        <v>12</v>
      </c>
      <c r="G3860" s="12">
        <v>5</v>
      </c>
      <c r="H3860" s="12">
        <v>1</v>
      </c>
      <c r="I3860" s="12">
        <v>35</v>
      </c>
      <c r="J3860" s="12">
        <v>35</v>
      </c>
      <c r="K3860" s="12">
        <v>1</v>
      </c>
      <c r="L3860" s="12">
        <v>0</v>
      </c>
    </row>
    <row r="3861" spans="1:12" ht="15" customHeight="1" x14ac:dyDescent="0.55000000000000004">
      <c r="A3861" s="12">
        <v>3860</v>
      </c>
      <c r="B3861" s="22">
        <v>45408</v>
      </c>
      <c r="C3861" s="11" t="s">
        <v>9</v>
      </c>
      <c r="D3861" s="11">
        <v>27608</v>
      </c>
      <c r="E3861" s="5" t="s">
        <v>14</v>
      </c>
      <c r="F3861" s="5" t="s">
        <v>12</v>
      </c>
      <c r="G3861" s="12">
        <v>2</v>
      </c>
      <c r="H3861" s="12">
        <v>2</v>
      </c>
      <c r="I3861" s="12">
        <v>35</v>
      </c>
      <c r="J3861" s="12">
        <v>43</v>
      </c>
      <c r="K3861" s="12">
        <v>11</v>
      </c>
      <c r="L3861" s="12">
        <v>0</v>
      </c>
    </row>
    <row r="3862" spans="1:12" ht="15" customHeight="1" x14ac:dyDescent="0.55000000000000004">
      <c r="A3862" s="12">
        <v>3861</v>
      </c>
      <c r="B3862" s="22">
        <v>45240</v>
      </c>
      <c r="C3862" s="11">
        <v>45408</v>
      </c>
      <c r="D3862" s="11">
        <v>35878</v>
      </c>
      <c r="E3862" s="5" t="s">
        <v>10</v>
      </c>
      <c r="F3862" s="5" t="s">
        <v>13</v>
      </c>
      <c r="G3862" s="12">
        <v>5</v>
      </c>
      <c r="H3862" s="12">
        <v>1</v>
      </c>
      <c r="I3862" s="12">
        <v>35</v>
      </c>
      <c r="J3862" s="12">
        <v>45</v>
      </c>
      <c r="K3862" s="12">
        <v>1</v>
      </c>
      <c r="L3862" s="12">
        <v>0</v>
      </c>
    </row>
    <row r="3863" spans="1:12" ht="15" customHeight="1" x14ac:dyDescent="0.55000000000000004">
      <c r="A3863" s="12">
        <v>3862</v>
      </c>
      <c r="B3863" s="22">
        <v>44681</v>
      </c>
      <c r="C3863" s="11">
        <v>45268</v>
      </c>
      <c r="D3863" s="11">
        <v>32480</v>
      </c>
      <c r="E3863" s="5" t="s">
        <v>10</v>
      </c>
      <c r="F3863" s="5" t="s">
        <v>12</v>
      </c>
      <c r="G3863" s="12">
        <v>5</v>
      </c>
      <c r="H3863" s="12">
        <v>1</v>
      </c>
      <c r="I3863" s="12">
        <v>40</v>
      </c>
      <c r="J3863" s="12">
        <v>46</v>
      </c>
      <c r="K3863" s="12">
        <v>7</v>
      </c>
      <c r="L3863" s="12">
        <v>0</v>
      </c>
    </row>
    <row r="3864" spans="1:12" ht="15" customHeight="1" x14ac:dyDescent="0.55000000000000004">
      <c r="A3864" s="12">
        <v>3863</v>
      </c>
      <c r="B3864" s="22">
        <v>45327</v>
      </c>
      <c r="C3864" s="11">
        <v>45703</v>
      </c>
      <c r="D3864" s="11">
        <v>27708</v>
      </c>
      <c r="E3864" s="5" t="s">
        <v>14</v>
      </c>
      <c r="F3864" s="5" t="s">
        <v>11</v>
      </c>
      <c r="G3864" s="12">
        <v>4</v>
      </c>
      <c r="H3864" s="12">
        <v>2</v>
      </c>
      <c r="I3864" s="12">
        <v>40</v>
      </c>
      <c r="J3864" s="12">
        <v>36</v>
      </c>
      <c r="K3864" s="12">
        <v>12</v>
      </c>
      <c r="L3864" s="12">
        <v>0</v>
      </c>
    </row>
    <row r="3865" spans="1:12" ht="15" customHeight="1" x14ac:dyDescent="0.55000000000000004">
      <c r="A3865" s="12">
        <v>3864</v>
      </c>
      <c r="B3865" s="22">
        <v>45256</v>
      </c>
      <c r="C3865" s="11" t="s">
        <v>9</v>
      </c>
      <c r="D3865" s="11">
        <v>29880</v>
      </c>
      <c r="E3865" s="5" t="s">
        <v>14</v>
      </c>
      <c r="F3865" s="5" t="s">
        <v>13</v>
      </c>
      <c r="G3865" s="12">
        <v>4</v>
      </c>
      <c r="H3865" s="12">
        <v>3</v>
      </c>
      <c r="I3865" s="12">
        <v>35</v>
      </c>
      <c r="J3865" s="12">
        <v>40</v>
      </c>
      <c r="K3865" s="12">
        <v>6</v>
      </c>
      <c r="L3865" s="12">
        <v>1</v>
      </c>
    </row>
    <row r="3866" spans="1:12" ht="15" customHeight="1" x14ac:dyDescent="0.55000000000000004">
      <c r="A3866" s="12">
        <v>3865</v>
      </c>
      <c r="B3866" s="22">
        <v>45200</v>
      </c>
      <c r="C3866" s="11">
        <v>45497</v>
      </c>
      <c r="D3866" s="11">
        <v>33087</v>
      </c>
      <c r="E3866" s="5" t="s">
        <v>14</v>
      </c>
      <c r="F3866" s="5" t="s">
        <v>13</v>
      </c>
      <c r="G3866" s="12">
        <v>4</v>
      </c>
      <c r="H3866" s="12">
        <v>1</v>
      </c>
      <c r="I3866" s="12">
        <v>35</v>
      </c>
      <c r="J3866" s="12">
        <v>41</v>
      </c>
      <c r="K3866" s="12">
        <v>14</v>
      </c>
      <c r="L3866" s="12">
        <v>0</v>
      </c>
    </row>
    <row r="3867" spans="1:12" ht="15" customHeight="1" x14ac:dyDescent="0.55000000000000004">
      <c r="A3867" s="12">
        <v>3866</v>
      </c>
      <c r="B3867" s="22">
        <v>44745</v>
      </c>
      <c r="C3867" s="11">
        <v>45900</v>
      </c>
      <c r="D3867" s="11">
        <v>34417</v>
      </c>
      <c r="E3867" s="5" t="s">
        <v>10</v>
      </c>
      <c r="F3867" s="5" t="s">
        <v>15</v>
      </c>
      <c r="G3867" s="12">
        <v>1</v>
      </c>
      <c r="H3867" s="12">
        <v>3</v>
      </c>
      <c r="I3867" s="12">
        <v>45</v>
      </c>
      <c r="J3867" s="12">
        <v>48</v>
      </c>
      <c r="K3867" s="12">
        <v>6</v>
      </c>
      <c r="L3867" s="12">
        <v>0</v>
      </c>
    </row>
    <row r="3868" spans="1:12" ht="15" customHeight="1" x14ac:dyDescent="0.55000000000000004">
      <c r="A3868" s="12">
        <v>3867</v>
      </c>
      <c r="B3868" s="22">
        <v>44963</v>
      </c>
      <c r="C3868" s="11">
        <v>45224</v>
      </c>
      <c r="D3868" s="11">
        <v>34011</v>
      </c>
      <c r="E3868" s="5" t="s">
        <v>10</v>
      </c>
      <c r="F3868" s="5" t="s">
        <v>13</v>
      </c>
      <c r="G3868" s="12">
        <v>4</v>
      </c>
      <c r="H3868" s="12">
        <v>2</v>
      </c>
      <c r="I3868" s="12">
        <v>35</v>
      </c>
      <c r="J3868" s="12">
        <v>40</v>
      </c>
      <c r="K3868" s="12">
        <v>6</v>
      </c>
      <c r="L3868" s="12">
        <v>0</v>
      </c>
    </row>
    <row r="3869" spans="1:12" ht="15" customHeight="1" x14ac:dyDescent="0.55000000000000004">
      <c r="A3869" s="12">
        <v>3868</v>
      </c>
      <c r="B3869" s="22">
        <v>45568</v>
      </c>
      <c r="C3869" s="11" t="s">
        <v>9</v>
      </c>
      <c r="D3869" s="11">
        <v>37116</v>
      </c>
      <c r="E3869" s="5" t="s">
        <v>10</v>
      </c>
      <c r="F3869" s="5" t="s">
        <v>12</v>
      </c>
      <c r="G3869" s="12">
        <v>2</v>
      </c>
      <c r="H3869" s="12">
        <v>2</v>
      </c>
      <c r="I3869" s="12">
        <v>40</v>
      </c>
      <c r="J3869" s="12">
        <v>46</v>
      </c>
      <c r="K3869" s="12">
        <v>7</v>
      </c>
      <c r="L3869" s="12">
        <v>0</v>
      </c>
    </row>
    <row r="3870" spans="1:12" ht="15" customHeight="1" x14ac:dyDescent="0.55000000000000004">
      <c r="A3870" s="12">
        <v>3869</v>
      </c>
      <c r="B3870" s="22">
        <v>45345</v>
      </c>
      <c r="C3870" s="11" t="s">
        <v>9</v>
      </c>
      <c r="D3870" s="11">
        <v>34436</v>
      </c>
      <c r="E3870" s="5" t="s">
        <v>14</v>
      </c>
      <c r="F3870" s="5" t="s">
        <v>13</v>
      </c>
      <c r="G3870" s="12">
        <v>1</v>
      </c>
      <c r="H3870" s="12">
        <v>1</v>
      </c>
      <c r="I3870" s="12">
        <v>40</v>
      </c>
      <c r="J3870" s="12">
        <v>41</v>
      </c>
      <c r="K3870" s="12">
        <v>7</v>
      </c>
      <c r="L3870" s="12">
        <v>0</v>
      </c>
    </row>
    <row r="3871" spans="1:12" ht="15" customHeight="1" x14ac:dyDescent="0.55000000000000004">
      <c r="A3871" s="12">
        <v>3870</v>
      </c>
      <c r="B3871" s="22">
        <v>45491</v>
      </c>
      <c r="C3871" s="11">
        <v>46005</v>
      </c>
      <c r="D3871" s="11">
        <v>33497</v>
      </c>
      <c r="E3871" s="5" t="s">
        <v>10</v>
      </c>
      <c r="F3871" s="5" t="s">
        <v>15</v>
      </c>
      <c r="G3871" s="12">
        <v>2</v>
      </c>
      <c r="H3871" s="12">
        <v>2</v>
      </c>
      <c r="I3871" s="12">
        <v>45</v>
      </c>
      <c r="J3871" s="12">
        <v>37</v>
      </c>
      <c r="K3871" s="12">
        <v>8</v>
      </c>
      <c r="L3871" s="12">
        <v>0</v>
      </c>
    </row>
    <row r="3872" spans="1:12" ht="15" customHeight="1" x14ac:dyDescent="0.55000000000000004">
      <c r="A3872" s="12">
        <v>3871</v>
      </c>
      <c r="B3872" s="22">
        <v>45240</v>
      </c>
      <c r="C3872" s="11" t="s">
        <v>9</v>
      </c>
      <c r="D3872" s="11">
        <v>25469</v>
      </c>
      <c r="E3872" s="5" t="s">
        <v>10</v>
      </c>
      <c r="F3872" s="5" t="s">
        <v>11</v>
      </c>
      <c r="G3872" s="12">
        <v>4</v>
      </c>
      <c r="H3872" s="12">
        <v>1</v>
      </c>
      <c r="I3872" s="12">
        <v>35</v>
      </c>
      <c r="J3872" s="12">
        <v>34</v>
      </c>
      <c r="K3872" s="12">
        <v>5</v>
      </c>
      <c r="L3872" s="12">
        <v>0</v>
      </c>
    </row>
    <row r="3873" spans="1:12" ht="15" customHeight="1" x14ac:dyDescent="0.55000000000000004">
      <c r="A3873" s="12">
        <v>3872</v>
      </c>
      <c r="B3873" s="22">
        <v>44504</v>
      </c>
      <c r="C3873" s="11">
        <v>44787</v>
      </c>
      <c r="D3873" s="11">
        <v>34524</v>
      </c>
      <c r="E3873" s="5" t="s">
        <v>14</v>
      </c>
      <c r="F3873" s="5" t="s">
        <v>13</v>
      </c>
      <c r="G3873" s="12">
        <v>3</v>
      </c>
      <c r="H3873" s="12">
        <v>2</v>
      </c>
      <c r="I3873" s="12">
        <v>40</v>
      </c>
      <c r="J3873" s="12">
        <v>48</v>
      </c>
      <c r="K3873" s="12">
        <v>10</v>
      </c>
      <c r="L3873" s="12">
        <v>0</v>
      </c>
    </row>
    <row r="3874" spans="1:12" ht="15" customHeight="1" x14ac:dyDescent="0.55000000000000004">
      <c r="A3874" s="12">
        <v>3873</v>
      </c>
      <c r="B3874" s="22">
        <v>45521</v>
      </c>
      <c r="C3874" s="11">
        <v>45804</v>
      </c>
      <c r="D3874" s="11">
        <v>32191</v>
      </c>
      <c r="E3874" s="5" t="s">
        <v>14</v>
      </c>
      <c r="F3874" s="5" t="s">
        <v>11</v>
      </c>
      <c r="G3874" s="12">
        <v>5</v>
      </c>
      <c r="H3874" s="12">
        <v>1</v>
      </c>
      <c r="I3874" s="12">
        <v>35</v>
      </c>
      <c r="J3874" s="12">
        <v>41</v>
      </c>
      <c r="K3874" s="12">
        <v>10</v>
      </c>
      <c r="L3874" s="12">
        <v>0</v>
      </c>
    </row>
    <row r="3875" spans="1:12" ht="15" customHeight="1" x14ac:dyDescent="0.55000000000000004">
      <c r="A3875" s="12">
        <v>3874</v>
      </c>
      <c r="B3875" s="22">
        <v>44724</v>
      </c>
      <c r="C3875" s="11">
        <v>44985</v>
      </c>
      <c r="D3875" s="11">
        <v>29734</v>
      </c>
      <c r="E3875" s="5" t="s">
        <v>10</v>
      </c>
      <c r="F3875" s="5" t="s">
        <v>11</v>
      </c>
      <c r="G3875" s="12">
        <v>1</v>
      </c>
      <c r="H3875" s="12">
        <v>1</v>
      </c>
      <c r="I3875" s="12">
        <v>40</v>
      </c>
      <c r="J3875" s="12">
        <v>42</v>
      </c>
      <c r="K3875" s="12">
        <v>10</v>
      </c>
      <c r="L3875" s="12">
        <v>1</v>
      </c>
    </row>
    <row r="3876" spans="1:12" ht="15" customHeight="1" x14ac:dyDescent="0.55000000000000004">
      <c r="A3876" s="12">
        <v>3875</v>
      </c>
      <c r="B3876" s="22">
        <v>45599</v>
      </c>
      <c r="C3876" s="11">
        <v>45912</v>
      </c>
      <c r="D3876" s="11">
        <v>28196</v>
      </c>
      <c r="E3876" s="5" t="s">
        <v>14</v>
      </c>
      <c r="F3876" s="5" t="s">
        <v>11</v>
      </c>
      <c r="G3876" s="12">
        <v>4</v>
      </c>
      <c r="H3876" s="12">
        <v>2</v>
      </c>
      <c r="I3876" s="12">
        <v>35</v>
      </c>
      <c r="J3876" s="12">
        <v>43</v>
      </c>
      <c r="K3876" s="12">
        <v>4</v>
      </c>
      <c r="L3876" s="12">
        <v>1</v>
      </c>
    </row>
    <row r="3877" spans="1:12" ht="15" customHeight="1" x14ac:dyDescent="0.55000000000000004">
      <c r="A3877" s="12">
        <v>3876</v>
      </c>
      <c r="B3877" s="22">
        <v>45189</v>
      </c>
      <c r="C3877" s="11">
        <v>45956</v>
      </c>
      <c r="D3877" s="11">
        <v>30237</v>
      </c>
      <c r="E3877" s="5" t="s">
        <v>10</v>
      </c>
      <c r="F3877" s="5" t="s">
        <v>15</v>
      </c>
      <c r="G3877" s="12">
        <v>1</v>
      </c>
      <c r="H3877" s="12">
        <v>2</v>
      </c>
      <c r="I3877" s="12">
        <v>40</v>
      </c>
      <c r="J3877" s="12">
        <v>37</v>
      </c>
      <c r="K3877" s="12">
        <v>9</v>
      </c>
      <c r="L3877" s="12">
        <v>0</v>
      </c>
    </row>
    <row r="3878" spans="1:12" ht="15" customHeight="1" x14ac:dyDescent="0.55000000000000004">
      <c r="A3878" s="12">
        <v>3877</v>
      </c>
      <c r="B3878" s="22">
        <v>44941</v>
      </c>
      <c r="C3878" s="11">
        <v>45760</v>
      </c>
      <c r="D3878" s="11">
        <v>30173</v>
      </c>
      <c r="E3878" s="5" t="s">
        <v>14</v>
      </c>
      <c r="F3878" s="5" t="s">
        <v>11</v>
      </c>
      <c r="G3878" s="12">
        <v>4</v>
      </c>
      <c r="H3878" s="12">
        <v>2</v>
      </c>
      <c r="I3878" s="12">
        <v>35</v>
      </c>
      <c r="J3878" s="12">
        <v>42</v>
      </c>
      <c r="K3878" s="12">
        <v>10</v>
      </c>
      <c r="L3878" s="12">
        <v>0</v>
      </c>
    </row>
    <row r="3879" spans="1:12" ht="15" customHeight="1" x14ac:dyDescent="0.55000000000000004">
      <c r="A3879" s="12">
        <v>3878</v>
      </c>
      <c r="B3879" s="22">
        <v>45057</v>
      </c>
      <c r="C3879" s="11">
        <v>45872</v>
      </c>
      <c r="D3879" s="11">
        <v>32236</v>
      </c>
      <c r="E3879" s="5" t="s">
        <v>10</v>
      </c>
      <c r="F3879" s="5" t="s">
        <v>15</v>
      </c>
      <c r="G3879" s="12">
        <v>1</v>
      </c>
      <c r="H3879" s="12">
        <v>1</v>
      </c>
      <c r="I3879" s="12">
        <v>35</v>
      </c>
      <c r="J3879" s="12">
        <v>42</v>
      </c>
      <c r="K3879" s="12">
        <v>10</v>
      </c>
      <c r="L3879" s="12">
        <v>0</v>
      </c>
    </row>
    <row r="3880" spans="1:12" ht="15" customHeight="1" x14ac:dyDescent="0.55000000000000004">
      <c r="A3880" s="12">
        <v>3879</v>
      </c>
      <c r="B3880" s="22">
        <v>45286</v>
      </c>
      <c r="C3880" s="11">
        <v>45539</v>
      </c>
      <c r="D3880" s="11">
        <v>24486</v>
      </c>
      <c r="E3880" s="5" t="s">
        <v>10</v>
      </c>
      <c r="F3880" s="5" t="s">
        <v>13</v>
      </c>
      <c r="G3880" s="12">
        <v>2</v>
      </c>
      <c r="H3880" s="12">
        <v>1</v>
      </c>
      <c r="I3880" s="12">
        <v>40</v>
      </c>
      <c r="J3880" s="12">
        <v>45</v>
      </c>
      <c r="K3880" s="12">
        <v>8</v>
      </c>
      <c r="L3880" s="12">
        <v>0</v>
      </c>
    </row>
    <row r="3881" spans="1:12" ht="15" customHeight="1" x14ac:dyDescent="0.55000000000000004">
      <c r="A3881" s="12">
        <v>3880</v>
      </c>
      <c r="B3881" s="22">
        <v>45491</v>
      </c>
      <c r="C3881" s="11">
        <v>45707</v>
      </c>
      <c r="D3881" s="11">
        <v>34846</v>
      </c>
      <c r="E3881" s="5" t="s">
        <v>14</v>
      </c>
      <c r="F3881" s="5" t="s">
        <v>13</v>
      </c>
      <c r="G3881" s="12">
        <v>1</v>
      </c>
      <c r="H3881" s="12">
        <v>1</v>
      </c>
      <c r="I3881" s="12">
        <v>35</v>
      </c>
      <c r="J3881" s="12">
        <v>31</v>
      </c>
      <c r="K3881" s="12">
        <v>9</v>
      </c>
      <c r="L3881" s="12">
        <v>1</v>
      </c>
    </row>
    <row r="3882" spans="1:12" ht="15" customHeight="1" x14ac:dyDescent="0.55000000000000004">
      <c r="A3882" s="12">
        <v>3881</v>
      </c>
      <c r="B3882" s="22">
        <v>45301</v>
      </c>
      <c r="C3882" s="11" t="s">
        <v>9</v>
      </c>
      <c r="D3882" s="11">
        <v>33461</v>
      </c>
      <c r="E3882" s="5" t="s">
        <v>10</v>
      </c>
      <c r="F3882" s="5" t="s">
        <v>11</v>
      </c>
      <c r="G3882" s="12">
        <v>2</v>
      </c>
      <c r="H3882" s="12">
        <v>2</v>
      </c>
      <c r="I3882" s="12">
        <v>40</v>
      </c>
      <c r="J3882" s="12">
        <v>46</v>
      </c>
      <c r="K3882" s="12">
        <v>7</v>
      </c>
      <c r="L3882" s="12">
        <v>0</v>
      </c>
    </row>
    <row r="3883" spans="1:12" ht="15" customHeight="1" x14ac:dyDescent="0.55000000000000004">
      <c r="A3883" s="12">
        <v>3882</v>
      </c>
      <c r="B3883" s="22">
        <v>45060</v>
      </c>
      <c r="C3883" s="11">
        <v>45303</v>
      </c>
      <c r="D3883" s="11">
        <v>34005</v>
      </c>
      <c r="E3883" s="5" t="s">
        <v>14</v>
      </c>
      <c r="F3883" s="5" t="s">
        <v>15</v>
      </c>
      <c r="G3883" s="12">
        <v>4</v>
      </c>
      <c r="H3883" s="12">
        <v>1</v>
      </c>
      <c r="I3883" s="12">
        <v>40</v>
      </c>
      <c r="J3883" s="12">
        <v>45</v>
      </c>
      <c r="K3883" s="12">
        <v>8</v>
      </c>
      <c r="L3883" s="12">
        <v>0</v>
      </c>
    </row>
    <row r="3884" spans="1:12" ht="15" customHeight="1" x14ac:dyDescent="0.55000000000000004">
      <c r="A3884" s="12">
        <v>3883</v>
      </c>
      <c r="B3884" s="22">
        <v>44414</v>
      </c>
      <c r="C3884" s="11">
        <v>45194</v>
      </c>
      <c r="D3884" s="11">
        <v>32133</v>
      </c>
      <c r="E3884" s="5" t="s">
        <v>10</v>
      </c>
      <c r="F3884" s="5" t="s">
        <v>12</v>
      </c>
      <c r="G3884" s="12">
        <v>2</v>
      </c>
      <c r="H3884" s="12">
        <v>1</v>
      </c>
      <c r="I3884" s="12">
        <v>40</v>
      </c>
      <c r="J3884" s="12">
        <v>46</v>
      </c>
      <c r="K3884" s="12">
        <v>6</v>
      </c>
      <c r="L3884" s="12">
        <v>0</v>
      </c>
    </row>
    <row r="3885" spans="1:12" ht="15" customHeight="1" x14ac:dyDescent="0.55000000000000004">
      <c r="A3885" s="12">
        <v>3884</v>
      </c>
      <c r="B3885" s="22">
        <v>45104</v>
      </c>
      <c r="C3885" s="11">
        <v>45516</v>
      </c>
      <c r="D3885" s="11">
        <v>25465</v>
      </c>
      <c r="E3885" s="5" t="s">
        <v>14</v>
      </c>
      <c r="F3885" s="5" t="s">
        <v>11</v>
      </c>
      <c r="G3885" s="12">
        <v>4</v>
      </c>
      <c r="H3885" s="12">
        <v>1</v>
      </c>
      <c r="I3885" s="12">
        <v>35</v>
      </c>
      <c r="J3885" s="12">
        <v>36</v>
      </c>
      <c r="K3885" s="12">
        <v>3</v>
      </c>
      <c r="L3885" s="12">
        <v>0</v>
      </c>
    </row>
    <row r="3886" spans="1:12" ht="15" customHeight="1" x14ac:dyDescent="0.55000000000000004">
      <c r="A3886" s="12">
        <v>3885</v>
      </c>
      <c r="B3886" s="22">
        <v>44832</v>
      </c>
      <c r="C3886" s="11">
        <v>45470</v>
      </c>
      <c r="D3886" s="11">
        <v>27435</v>
      </c>
      <c r="E3886" s="5" t="s">
        <v>14</v>
      </c>
      <c r="F3886" s="5" t="s">
        <v>12</v>
      </c>
      <c r="G3886" s="12">
        <v>1</v>
      </c>
      <c r="H3886" s="12">
        <v>2</v>
      </c>
      <c r="I3886" s="12">
        <v>35</v>
      </c>
      <c r="J3886" s="12">
        <v>42</v>
      </c>
      <c r="K3886" s="12">
        <v>7</v>
      </c>
      <c r="L3886" s="12">
        <v>0</v>
      </c>
    </row>
    <row r="3887" spans="1:12" ht="15" customHeight="1" x14ac:dyDescent="0.55000000000000004">
      <c r="A3887" s="12">
        <v>3886</v>
      </c>
      <c r="B3887" s="22">
        <v>44202</v>
      </c>
      <c r="C3887" s="11">
        <v>45868</v>
      </c>
      <c r="D3887" s="11">
        <v>34832</v>
      </c>
      <c r="E3887" s="5" t="s">
        <v>14</v>
      </c>
      <c r="F3887" s="5" t="s">
        <v>12</v>
      </c>
      <c r="G3887" s="12">
        <v>1</v>
      </c>
      <c r="H3887" s="12">
        <v>1</v>
      </c>
      <c r="I3887" s="12">
        <v>35</v>
      </c>
      <c r="J3887" s="12">
        <v>40</v>
      </c>
      <c r="K3887" s="12">
        <v>7</v>
      </c>
      <c r="L3887" s="12">
        <v>0</v>
      </c>
    </row>
    <row r="3888" spans="1:12" ht="15" customHeight="1" x14ac:dyDescent="0.55000000000000004">
      <c r="A3888" s="12">
        <v>3887</v>
      </c>
      <c r="B3888" s="22">
        <v>45511</v>
      </c>
      <c r="C3888" s="11" t="s">
        <v>9</v>
      </c>
      <c r="D3888" s="11">
        <v>31819</v>
      </c>
      <c r="E3888" s="5" t="s">
        <v>10</v>
      </c>
      <c r="F3888" s="5" t="s">
        <v>11</v>
      </c>
      <c r="G3888" s="12">
        <v>5</v>
      </c>
      <c r="H3888" s="12">
        <v>1</v>
      </c>
      <c r="I3888" s="12">
        <v>40</v>
      </c>
      <c r="J3888" s="12">
        <v>42</v>
      </c>
      <c r="K3888" s="12">
        <v>9</v>
      </c>
      <c r="L3888" s="12">
        <v>0</v>
      </c>
    </row>
    <row r="3889" spans="1:12" ht="15" customHeight="1" x14ac:dyDescent="0.55000000000000004">
      <c r="A3889" s="12">
        <v>3888</v>
      </c>
      <c r="B3889" s="22">
        <v>44282</v>
      </c>
      <c r="C3889" s="11">
        <v>45621</v>
      </c>
      <c r="D3889" s="11">
        <v>29575</v>
      </c>
      <c r="E3889" s="5" t="s">
        <v>10</v>
      </c>
      <c r="F3889" s="5" t="s">
        <v>15</v>
      </c>
      <c r="G3889" s="12">
        <v>4</v>
      </c>
      <c r="H3889" s="12">
        <v>3</v>
      </c>
      <c r="I3889" s="12">
        <v>35</v>
      </c>
      <c r="J3889" s="12">
        <v>40</v>
      </c>
      <c r="K3889" s="12">
        <v>5</v>
      </c>
      <c r="L3889" s="12">
        <v>1</v>
      </c>
    </row>
    <row r="3890" spans="1:12" ht="15" customHeight="1" x14ac:dyDescent="0.55000000000000004">
      <c r="A3890" s="12">
        <v>3889</v>
      </c>
      <c r="B3890" s="22">
        <v>45497</v>
      </c>
      <c r="C3890" s="11" t="s">
        <v>9</v>
      </c>
      <c r="D3890" s="11">
        <v>32990</v>
      </c>
      <c r="E3890" s="5" t="s">
        <v>14</v>
      </c>
      <c r="F3890" s="5" t="s">
        <v>11</v>
      </c>
      <c r="G3890" s="12">
        <v>4</v>
      </c>
      <c r="H3890" s="12">
        <v>2</v>
      </c>
      <c r="I3890" s="12">
        <v>35</v>
      </c>
      <c r="J3890" s="12">
        <v>34</v>
      </c>
      <c r="K3890" s="12">
        <v>2</v>
      </c>
      <c r="L3890" s="12">
        <v>0</v>
      </c>
    </row>
    <row r="3891" spans="1:12" ht="15" customHeight="1" x14ac:dyDescent="0.55000000000000004">
      <c r="A3891" s="12">
        <v>3890</v>
      </c>
      <c r="B3891" s="22">
        <v>45096</v>
      </c>
      <c r="C3891" s="11">
        <v>45595</v>
      </c>
      <c r="D3891" s="11">
        <v>32000</v>
      </c>
      <c r="E3891" s="5" t="s">
        <v>10</v>
      </c>
      <c r="F3891" s="5" t="s">
        <v>12</v>
      </c>
      <c r="G3891" s="12">
        <v>1</v>
      </c>
      <c r="H3891" s="12">
        <v>1</v>
      </c>
      <c r="I3891" s="12">
        <v>40</v>
      </c>
      <c r="J3891" s="12">
        <v>40</v>
      </c>
      <c r="K3891" s="12">
        <v>4</v>
      </c>
      <c r="L3891" s="12">
        <v>0</v>
      </c>
    </row>
    <row r="3892" spans="1:12" ht="15" customHeight="1" x14ac:dyDescent="0.55000000000000004">
      <c r="A3892" s="12">
        <v>3891</v>
      </c>
      <c r="B3892" s="22">
        <v>44722</v>
      </c>
      <c r="C3892" s="11">
        <v>44978</v>
      </c>
      <c r="D3892" s="11">
        <v>35881</v>
      </c>
      <c r="E3892" s="5" t="s">
        <v>10</v>
      </c>
      <c r="F3892" s="5" t="s">
        <v>12</v>
      </c>
      <c r="G3892" s="12">
        <v>4</v>
      </c>
      <c r="H3892" s="12">
        <v>2</v>
      </c>
      <c r="I3892" s="12">
        <v>40</v>
      </c>
      <c r="J3892" s="12">
        <v>45</v>
      </c>
      <c r="K3892" s="12">
        <v>7</v>
      </c>
      <c r="L3892" s="12">
        <v>0</v>
      </c>
    </row>
    <row r="3893" spans="1:12" ht="15" customHeight="1" x14ac:dyDescent="0.55000000000000004">
      <c r="A3893" s="12">
        <v>3892</v>
      </c>
      <c r="B3893" s="22">
        <v>44284</v>
      </c>
      <c r="C3893" s="11">
        <v>45966</v>
      </c>
      <c r="D3893" s="11">
        <v>34315</v>
      </c>
      <c r="E3893" s="5" t="s">
        <v>14</v>
      </c>
      <c r="F3893" s="5" t="s">
        <v>12</v>
      </c>
      <c r="G3893" s="12">
        <v>5</v>
      </c>
      <c r="H3893" s="12">
        <v>1</v>
      </c>
      <c r="I3893" s="12">
        <v>35</v>
      </c>
      <c r="J3893" s="12">
        <v>41</v>
      </c>
      <c r="K3893" s="12">
        <v>14</v>
      </c>
      <c r="L3893" s="12">
        <v>0</v>
      </c>
    </row>
    <row r="3894" spans="1:12" ht="15" customHeight="1" x14ac:dyDescent="0.55000000000000004">
      <c r="A3894" s="12">
        <v>3893</v>
      </c>
      <c r="B3894" s="22">
        <v>45748</v>
      </c>
      <c r="C3894" s="11">
        <v>45991</v>
      </c>
      <c r="D3894" s="11">
        <v>32674</v>
      </c>
      <c r="E3894" s="5" t="s">
        <v>10</v>
      </c>
      <c r="F3894" s="5" t="s">
        <v>13</v>
      </c>
      <c r="G3894" s="12">
        <v>2</v>
      </c>
      <c r="H3894" s="12">
        <v>3</v>
      </c>
      <c r="I3894" s="12">
        <v>35</v>
      </c>
      <c r="J3894" s="12">
        <v>39</v>
      </c>
      <c r="K3894" s="12">
        <v>8</v>
      </c>
      <c r="L3894" s="12">
        <v>1</v>
      </c>
    </row>
    <row r="3895" spans="1:12" ht="15" customHeight="1" x14ac:dyDescent="0.55000000000000004">
      <c r="A3895" s="12">
        <v>3894</v>
      </c>
      <c r="B3895" s="22">
        <v>44646</v>
      </c>
      <c r="C3895" s="11">
        <v>45552</v>
      </c>
      <c r="D3895" s="11">
        <v>30802</v>
      </c>
      <c r="E3895" s="5" t="s">
        <v>10</v>
      </c>
      <c r="F3895" s="5" t="s">
        <v>12</v>
      </c>
      <c r="G3895" s="12">
        <v>5</v>
      </c>
      <c r="H3895" s="12">
        <v>3</v>
      </c>
      <c r="I3895" s="12">
        <v>35</v>
      </c>
      <c r="J3895" s="12">
        <v>38</v>
      </c>
      <c r="K3895" s="12">
        <v>4</v>
      </c>
      <c r="L3895" s="12">
        <v>0</v>
      </c>
    </row>
    <row r="3896" spans="1:12" ht="15" customHeight="1" x14ac:dyDescent="0.55000000000000004">
      <c r="A3896" s="12">
        <v>3895</v>
      </c>
      <c r="B3896" s="22">
        <v>44951</v>
      </c>
      <c r="C3896" s="11">
        <v>45845</v>
      </c>
      <c r="D3896" s="11">
        <v>29125</v>
      </c>
      <c r="E3896" s="5" t="s">
        <v>10</v>
      </c>
      <c r="F3896" s="5" t="s">
        <v>13</v>
      </c>
      <c r="G3896" s="12">
        <v>3</v>
      </c>
      <c r="H3896" s="12">
        <v>1</v>
      </c>
      <c r="I3896" s="12">
        <v>40</v>
      </c>
      <c r="J3896" s="12">
        <v>45</v>
      </c>
      <c r="K3896" s="12">
        <v>9</v>
      </c>
      <c r="L3896" s="12">
        <v>0</v>
      </c>
    </row>
    <row r="3897" spans="1:12" ht="15" customHeight="1" x14ac:dyDescent="0.55000000000000004">
      <c r="A3897" s="12">
        <v>3896</v>
      </c>
      <c r="B3897" s="22">
        <v>45348</v>
      </c>
      <c r="C3897" s="11">
        <v>46011</v>
      </c>
      <c r="D3897" s="11">
        <v>32421</v>
      </c>
      <c r="E3897" s="5" t="s">
        <v>14</v>
      </c>
      <c r="F3897" s="5" t="s">
        <v>11</v>
      </c>
      <c r="G3897" s="12">
        <v>5</v>
      </c>
      <c r="H3897" s="12">
        <v>2</v>
      </c>
      <c r="I3897" s="12">
        <v>35</v>
      </c>
      <c r="J3897" s="12">
        <v>37</v>
      </c>
      <c r="K3897" s="12">
        <v>7</v>
      </c>
      <c r="L3897" s="12">
        <v>0</v>
      </c>
    </row>
    <row r="3898" spans="1:12" ht="15" customHeight="1" x14ac:dyDescent="0.55000000000000004">
      <c r="A3898" s="12">
        <v>3897</v>
      </c>
      <c r="B3898" s="22">
        <v>45700</v>
      </c>
      <c r="C3898" s="11" t="s">
        <v>9</v>
      </c>
      <c r="D3898" s="11">
        <v>29756</v>
      </c>
      <c r="E3898" s="5" t="s">
        <v>10</v>
      </c>
      <c r="F3898" s="5" t="s">
        <v>12</v>
      </c>
      <c r="G3898" s="12">
        <v>4</v>
      </c>
      <c r="H3898" s="12">
        <v>1</v>
      </c>
      <c r="I3898" s="12">
        <v>40</v>
      </c>
      <c r="J3898" s="12">
        <v>42</v>
      </c>
      <c r="K3898" s="12">
        <v>4</v>
      </c>
      <c r="L3898" s="12">
        <v>0</v>
      </c>
    </row>
    <row r="3899" spans="1:12" ht="15" customHeight="1" x14ac:dyDescent="0.55000000000000004">
      <c r="A3899" s="12">
        <v>3898</v>
      </c>
      <c r="B3899" s="22">
        <v>44974</v>
      </c>
      <c r="C3899" s="11">
        <v>45884</v>
      </c>
      <c r="D3899" s="11">
        <v>35806</v>
      </c>
      <c r="E3899" s="5" t="s">
        <v>14</v>
      </c>
      <c r="F3899" s="5" t="s">
        <v>12</v>
      </c>
      <c r="G3899" s="12">
        <v>4</v>
      </c>
      <c r="H3899" s="12">
        <v>1</v>
      </c>
      <c r="I3899" s="12">
        <v>40</v>
      </c>
      <c r="J3899" s="12">
        <v>42</v>
      </c>
      <c r="K3899" s="12">
        <v>11</v>
      </c>
      <c r="L3899" s="12">
        <v>1</v>
      </c>
    </row>
    <row r="3900" spans="1:12" ht="15" customHeight="1" x14ac:dyDescent="0.55000000000000004">
      <c r="A3900" s="12">
        <v>3899</v>
      </c>
      <c r="B3900" s="22">
        <v>45048</v>
      </c>
      <c r="C3900" s="11">
        <v>45600</v>
      </c>
      <c r="D3900" s="11">
        <v>31519</v>
      </c>
      <c r="E3900" s="5" t="s">
        <v>14</v>
      </c>
      <c r="F3900" s="5" t="s">
        <v>12</v>
      </c>
      <c r="G3900" s="12">
        <v>5</v>
      </c>
      <c r="H3900" s="12">
        <v>1</v>
      </c>
      <c r="I3900" s="12">
        <v>35</v>
      </c>
      <c r="J3900" s="12">
        <v>33</v>
      </c>
      <c r="K3900" s="12">
        <v>4</v>
      </c>
      <c r="L3900" s="12">
        <v>0</v>
      </c>
    </row>
    <row r="3901" spans="1:12" ht="15" customHeight="1" x14ac:dyDescent="0.55000000000000004">
      <c r="A3901" s="12">
        <v>3900</v>
      </c>
      <c r="B3901" s="22">
        <v>45756</v>
      </c>
      <c r="C3901" s="11" t="s">
        <v>9</v>
      </c>
      <c r="D3901" s="11">
        <v>31385</v>
      </c>
      <c r="E3901" s="5" t="s">
        <v>10</v>
      </c>
      <c r="F3901" s="5" t="s">
        <v>15</v>
      </c>
      <c r="G3901" s="12">
        <v>5</v>
      </c>
      <c r="H3901" s="12">
        <v>2</v>
      </c>
      <c r="I3901" s="12">
        <v>35</v>
      </c>
      <c r="J3901" s="12">
        <v>37</v>
      </c>
      <c r="K3901" s="12">
        <v>3</v>
      </c>
      <c r="L3901" s="12">
        <v>0</v>
      </c>
    </row>
    <row r="3902" spans="1:12" ht="15" customHeight="1" x14ac:dyDescent="0.55000000000000004">
      <c r="A3902" s="12">
        <v>3901</v>
      </c>
      <c r="B3902" s="22">
        <v>45094</v>
      </c>
      <c r="C3902" s="11">
        <v>45619</v>
      </c>
      <c r="D3902" s="11">
        <v>37841</v>
      </c>
      <c r="E3902" s="5" t="s">
        <v>14</v>
      </c>
      <c r="F3902" s="5" t="s">
        <v>11</v>
      </c>
      <c r="G3902" s="12">
        <v>4</v>
      </c>
      <c r="H3902" s="12">
        <v>3</v>
      </c>
      <c r="I3902" s="12">
        <v>35</v>
      </c>
      <c r="J3902" s="12">
        <v>40</v>
      </c>
      <c r="K3902" s="12">
        <v>1</v>
      </c>
      <c r="L3902" s="12">
        <v>0</v>
      </c>
    </row>
    <row r="3903" spans="1:12" ht="15" customHeight="1" x14ac:dyDescent="0.55000000000000004">
      <c r="A3903" s="12">
        <v>3902</v>
      </c>
      <c r="B3903" s="22">
        <v>44301</v>
      </c>
      <c r="C3903" s="11">
        <v>45682</v>
      </c>
      <c r="D3903" s="11">
        <v>34082</v>
      </c>
      <c r="E3903" s="5" t="s">
        <v>14</v>
      </c>
      <c r="F3903" s="5" t="s">
        <v>11</v>
      </c>
      <c r="G3903" s="12">
        <v>1</v>
      </c>
      <c r="H3903" s="12">
        <v>2</v>
      </c>
      <c r="I3903" s="12">
        <v>40</v>
      </c>
      <c r="J3903" s="12">
        <v>49</v>
      </c>
      <c r="K3903" s="12">
        <v>7</v>
      </c>
      <c r="L3903" s="12">
        <v>0</v>
      </c>
    </row>
    <row r="3904" spans="1:12" ht="15" customHeight="1" x14ac:dyDescent="0.55000000000000004">
      <c r="A3904" s="12">
        <v>3903</v>
      </c>
      <c r="B3904" s="22">
        <v>44961</v>
      </c>
      <c r="C3904" s="11">
        <v>45252</v>
      </c>
      <c r="D3904" s="11">
        <v>31479</v>
      </c>
      <c r="E3904" s="5" t="s">
        <v>14</v>
      </c>
      <c r="F3904" s="5" t="s">
        <v>13</v>
      </c>
      <c r="G3904" s="12">
        <v>1</v>
      </c>
      <c r="H3904" s="12">
        <v>2</v>
      </c>
      <c r="I3904" s="12">
        <v>45</v>
      </c>
      <c r="J3904" s="12">
        <v>46</v>
      </c>
      <c r="K3904" s="12">
        <v>7</v>
      </c>
      <c r="L3904" s="12">
        <v>0</v>
      </c>
    </row>
    <row r="3905" spans="1:12" ht="15" customHeight="1" x14ac:dyDescent="0.55000000000000004">
      <c r="A3905" s="12">
        <v>3904</v>
      </c>
      <c r="B3905" s="22">
        <v>44820</v>
      </c>
      <c r="C3905" s="11">
        <v>45374</v>
      </c>
      <c r="D3905" s="11">
        <v>28147</v>
      </c>
      <c r="E3905" s="5" t="s">
        <v>10</v>
      </c>
      <c r="F3905" s="5" t="s">
        <v>11</v>
      </c>
      <c r="G3905" s="12">
        <v>1</v>
      </c>
      <c r="H3905" s="12">
        <v>2</v>
      </c>
      <c r="I3905" s="12">
        <v>45</v>
      </c>
      <c r="J3905" s="12">
        <v>49</v>
      </c>
      <c r="K3905" s="12">
        <v>6</v>
      </c>
      <c r="L3905" s="12">
        <v>1</v>
      </c>
    </row>
    <row r="3906" spans="1:12" ht="15" customHeight="1" x14ac:dyDescent="0.55000000000000004">
      <c r="A3906" s="12">
        <v>3905</v>
      </c>
      <c r="B3906" s="22">
        <v>45435</v>
      </c>
      <c r="C3906" s="11">
        <v>45977</v>
      </c>
      <c r="D3906" s="11">
        <v>32919</v>
      </c>
      <c r="E3906" s="5" t="s">
        <v>14</v>
      </c>
      <c r="F3906" s="5" t="s">
        <v>13</v>
      </c>
      <c r="G3906" s="12">
        <v>4</v>
      </c>
      <c r="H3906" s="12">
        <v>3</v>
      </c>
      <c r="I3906" s="12">
        <v>40</v>
      </c>
      <c r="J3906" s="12">
        <v>41</v>
      </c>
      <c r="K3906" s="12">
        <v>6</v>
      </c>
      <c r="L3906" s="12">
        <v>0</v>
      </c>
    </row>
    <row r="3907" spans="1:12" ht="15" customHeight="1" x14ac:dyDescent="0.55000000000000004">
      <c r="A3907" s="12">
        <v>3906</v>
      </c>
      <c r="B3907" s="22">
        <v>44392</v>
      </c>
      <c r="C3907" s="11">
        <v>44857</v>
      </c>
      <c r="D3907" s="11">
        <v>31314</v>
      </c>
      <c r="E3907" s="5" t="s">
        <v>14</v>
      </c>
      <c r="F3907" s="5" t="s">
        <v>11</v>
      </c>
      <c r="G3907" s="12">
        <v>5</v>
      </c>
      <c r="H3907" s="12">
        <v>2</v>
      </c>
      <c r="I3907" s="12">
        <v>35</v>
      </c>
      <c r="J3907" s="12">
        <v>30</v>
      </c>
      <c r="K3907" s="12">
        <v>8</v>
      </c>
      <c r="L3907" s="12">
        <v>1</v>
      </c>
    </row>
    <row r="3908" spans="1:12" ht="15" customHeight="1" x14ac:dyDescent="0.55000000000000004">
      <c r="A3908" s="12">
        <v>3907</v>
      </c>
      <c r="B3908" s="22">
        <v>44691</v>
      </c>
      <c r="C3908" s="11">
        <v>45355</v>
      </c>
      <c r="D3908" s="11">
        <v>33036</v>
      </c>
      <c r="E3908" s="5" t="s">
        <v>14</v>
      </c>
      <c r="F3908" s="5" t="s">
        <v>15</v>
      </c>
      <c r="G3908" s="12">
        <v>5</v>
      </c>
      <c r="H3908" s="12">
        <v>3</v>
      </c>
      <c r="I3908" s="12">
        <v>40</v>
      </c>
      <c r="J3908" s="12">
        <v>37</v>
      </c>
      <c r="K3908" s="12">
        <v>9</v>
      </c>
      <c r="L3908" s="12">
        <v>0</v>
      </c>
    </row>
    <row r="3909" spans="1:12" ht="15" customHeight="1" x14ac:dyDescent="0.55000000000000004">
      <c r="A3909" s="12">
        <v>3908</v>
      </c>
      <c r="B3909" s="22">
        <v>45773</v>
      </c>
      <c r="C3909" s="11" t="s">
        <v>9</v>
      </c>
      <c r="D3909" s="11">
        <v>28835</v>
      </c>
      <c r="E3909" s="5" t="s">
        <v>10</v>
      </c>
      <c r="F3909" s="5" t="s">
        <v>13</v>
      </c>
      <c r="G3909" s="12">
        <v>4</v>
      </c>
      <c r="H3909" s="12">
        <v>2</v>
      </c>
      <c r="I3909" s="12">
        <v>40</v>
      </c>
      <c r="J3909" s="12">
        <v>42</v>
      </c>
      <c r="K3909" s="12">
        <v>4</v>
      </c>
      <c r="L3909" s="12">
        <v>0</v>
      </c>
    </row>
    <row r="3910" spans="1:12" ht="15" customHeight="1" x14ac:dyDescent="0.55000000000000004">
      <c r="A3910" s="12">
        <v>3909</v>
      </c>
      <c r="B3910" s="22">
        <v>45194</v>
      </c>
      <c r="C3910" s="11">
        <v>45507</v>
      </c>
      <c r="D3910" s="11">
        <v>29661</v>
      </c>
      <c r="E3910" s="5" t="s">
        <v>10</v>
      </c>
      <c r="F3910" s="5" t="s">
        <v>11</v>
      </c>
      <c r="G3910" s="12">
        <v>4</v>
      </c>
      <c r="H3910" s="12">
        <v>2</v>
      </c>
      <c r="I3910" s="12">
        <v>35</v>
      </c>
      <c r="J3910" s="12">
        <v>36</v>
      </c>
      <c r="K3910" s="12">
        <v>8</v>
      </c>
      <c r="L3910" s="12">
        <v>0</v>
      </c>
    </row>
    <row r="3911" spans="1:12" ht="15" customHeight="1" x14ac:dyDescent="0.55000000000000004">
      <c r="A3911" s="12">
        <v>3910</v>
      </c>
      <c r="B3911" s="22">
        <v>45813</v>
      </c>
      <c r="C3911" s="11">
        <v>45971</v>
      </c>
      <c r="D3911" s="11">
        <v>37109</v>
      </c>
      <c r="E3911" s="5" t="s">
        <v>14</v>
      </c>
      <c r="F3911" s="5" t="s">
        <v>15</v>
      </c>
      <c r="G3911" s="12">
        <v>3</v>
      </c>
      <c r="H3911" s="12">
        <v>2</v>
      </c>
      <c r="I3911" s="12">
        <v>35</v>
      </c>
      <c r="J3911" s="12">
        <v>48</v>
      </c>
      <c r="K3911" s="12">
        <v>8</v>
      </c>
      <c r="L3911" s="12">
        <v>0</v>
      </c>
    </row>
    <row r="3912" spans="1:12" ht="15" customHeight="1" x14ac:dyDescent="0.55000000000000004">
      <c r="A3912" s="12">
        <v>3911</v>
      </c>
      <c r="B3912" s="22">
        <v>45139</v>
      </c>
      <c r="C3912" s="11">
        <v>45562</v>
      </c>
      <c r="D3912" s="11">
        <v>32046</v>
      </c>
      <c r="E3912" s="5" t="s">
        <v>10</v>
      </c>
      <c r="F3912" s="5" t="s">
        <v>12</v>
      </c>
      <c r="G3912" s="12">
        <v>1</v>
      </c>
      <c r="H3912" s="12">
        <v>1</v>
      </c>
      <c r="I3912" s="12">
        <v>40</v>
      </c>
      <c r="J3912" s="12">
        <v>41</v>
      </c>
      <c r="K3912" s="12">
        <v>11</v>
      </c>
      <c r="L3912" s="12">
        <v>0</v>
      </c>
    </row>
    <row r="3913" spans="1:12" ht="15" customHeight="1" x14ac:dyDescent="0.55000000000000004">
      <c r="A3913" s="12">
        <v>3912</v>
      </c>
      <c r="B3913" s="22">
        <v>44777</v>
      </c>
      <c r="C3913" s="11">
        <v>45069</v>
      </c>
      <c r="D3913" s="11">
        <v>32511</v>
      </c>
      <c r="E3913" s="5" t="s">
        <v>10</v>
      </c>
      <c r="F3913" s="5" t="s">
        <v>11</v>
      </c>
      <c r="G3913" s="12">
        <v>5</v>
      </c>
      <c r="H3913" s="12">
        <v>3</v>
      </c>
      <c r="I3913" s="12">
        <v>35</v>
      </c>
      <c r="J3913" s="12">
        <v>30</v>
      </c>
      <c r="K3913" s="12">
        <v>7</v>
      </c>
      <c r="L3913" s="12">
        <v>0</v>
      </c>
    </row>
    <row r="3914" spans="1:12" ht="15" customHeight="1" x14ac:dyDescent="0.55000000000000004">
      <c r="A3914" s="12">
        <v>3913</v>
      </c>
      <c r="B3914" s="22">
        <v>45588</v>
      </c>
      <c r="C3914" s="11">
        <v>45988</v>
      </c>
      <c r="D3914" s="11">
        <v>33168</v>
      </c>
      <c r="E3914" s="5" t="s">
        <v>10</v>
      </c>
      <c r="F3914" s="5" t="s">
        <v>13</v>
      </c>
      <c r="G3914" s="12">
        <v>5</v>
      </c>
      <c r="H3914" s="12">
        <v>2</v>
      </c>
      <c r="I3914" s="12">
        <v>45</v>
      </c>
      <c r="J3914" s="12">
        <v>52</v>
      </c>
      <c r="K3914" s="12">
        <v>9</v>
      </c>
      <c r="L3914" s="12">
        <v>0</v>
      </c>
    </row>
    <row r="3915" spans="1:12" ht="15" customHeight="1" x14ac:dyDescent="0.55000000000000004">
      <c r="A3915" s="12">
        <v>3914</v>
      </c>
      <c r="B3915" s="22">
        <v>44376</v>
      </c>
      <c r="C3915" s="11">
        <v>45995</v>
      </c>
      <c r="D3915" s="11">
        <v>29144</v>
      </c>
      <c r="E3915" s="5" t="s">
        <v>14</v>
      </c>
      <c r="F3915" s="5" t="s">
        <v>13</v>
      </c>
      <c r="G3915" s="12">
        <v>4</v>
      </c>
      <c r="H3915" s="12">
        <v>2</v>
      </c>
      <c r="I3915" s="12">
        <v>40</v>
      </c>
      <c r="J3915" s="12">
        <v>49</v>
      </c>
      <c r="K3915" s="12">
        <v>7</v>
      </c>
      <c r="L3915" s="12">
        <v>0</v>
      </c>
    </row>
    <row r="3916" spans="1:12" ht="15" customHeight="1" x14ac:dyDescent="0.55000000000000004">
      <c r="A3916" s="12">
        <v>3915</v>
      </c>
      <c r="B3916" s="22">
        <v>45072</v>
      </c>
      <c r="C3916" s="11">
        <v>45997</v>
      </c>
      <c r="D3916" s="11">
        <v>23562</v>
      </c>
      <c r="E3916" s="5" t="s">
        <v>10</v>
      </c>
      <c r="F3916" s="5" t="s">
        <v>11</v>
      </c>
      <c r="G3916" s="12">
        <v>4</v>
      </c>
      <c r="H3916" s="12">
        <v>3</v>
      </c>
      <c r="I3916" s="12">
        <v>35</v>
      </c>
      <c r="J3916" s="12">
        <v>37</v>
      </c>
      <c r="K3916" s="12">
        <v>5</v>
      </c>
      <c r="L3916" s="12">
        <v>0</v>
      </c>
    </row>
    <row r="3917" spans="1:12" ht="15" customHeight="1" x14ac:dyDescent="0.55000000000000004">
      <c r="A3917" s="12">
        <v>3916</v>
      </c>
      <c r="B3917" s="22">
        <v>44905</v>
      </c>
      <c r="C3917" s="11">
        <v>45792</v>
      </c>
      <c r="D3917" s="11">
        <v>31957</v>
      </c>
      <c r="E3917" s="5" t="s">
        <v>10</v>
      </c>
      <c r="F3917" s="5" t="s">
        <v>15</v>
      </c>
      <c r="G3917" s="12">
        <v>2</v>
      </c>
      <c r="H3917" s="12">
        <v>2</v>
      </c>
      <c r="I3917" s="12">
        <v>40</v>
      </c>
      <c r="J3917" s="12">
        <v>42</v>
      </c>
      <c r="K3917" s="12">
        <v>12</v>
      </c>
      <c r="L3917" s="12">
        <v>1</v>
      </c>
    </row>
    <row r="3918" spans="1:12" ht="15" customHeight="1" x14ac:dyDescent="0.55000000000000004">
      <c r="A3918" s="12">
        <v>3917</v>
      </c>
      <c r="B3918" s="22">
        <v>44901</v>
      </c>
      <c r="C3918" s="11">
        <v>46009</v>
      </c>
      <c r="D3918" s="11">
        <v>34968</v>
      </c>
      <c r="E3918" s="5" t="s">
        <v>10</v>
      </c>
      <c r="F3918" s="5" t="s">
        <v>11</v>
      </c>
      <c r="G3918" s="12">
        <v>5</v>
      </c>
      <c r="H3918" s="12">
        <v>2</v>
      </c>
      <c r="I3918" s="12">
        <v>40</v>
      </c>
      <c r="J3918" s="12">
        <v>37</v>
      </c>
      <c r="K3918" s="12">
        <v>9</v>
      </c>
      <c r="L3918" s="12">
        <v>0</v>
      </c>
    </row>
    <row r="3919" spans="1:12" ht="15" customHeight="1" x14ac:dyDescent="0.55000000000000004">
      <c r="A3919" s="12">
        <v>3918</v>
      </c>
      <c r="B3919" s="22">
        <v>45462</v>
      </c>
      <c r="C3919" s="11" t="s">
        <v>9</v>
      </c>
      <c r="D3919" s="11">
        <v>25985</v>
      </c>
      <c r="E3919" s="5" t="s">
        <v>10</v>
      </c>
      <c r="F3919" s="5" t="s">
        <v>12</v>
      </c>
      <c r="G3919" s="12">
        <v>5</v>
      </c>
      <c r="H3919" s="12">
        <v>1</v>
      </c>
      <c r="I3919" s="12">
        <v>35</v>
      </c>
      <c r="J3919" s="12">
        <v>38</v>
      </c>
      <c r="K3919" s="12">
        <v>4</v>
      </c>
      <c r="L3919" s="12">
        <v>0</v>
      </c>
    </row>
    <row r="3920" spans="1:12" ht="15" customHeight="1" x14ac:dyDescent="0.55000000000000004">
      <c r="A3920" s="12">
        <v>3919</v>
      </c>
      <c r="B3920" s="22">
        <v>46016</v>
      </c>
      <c r="C3920" s="11" t="s">
        <v>9</v>
      </c>
      <c r="D3920" s="11">
        <v>35280</v>
      </c>
      <c r="E3920" s="5" t="s">
        <v>14</v>
      </c>
      <c r="F3920" s="5" t="s">
        <v>11</v>
      </c>
      <c r="G3920" s="12">
        <v>2</v>
      </c>
      <c r="H3920" s="12">
        <v>1</v>
      </c>
      <c r="I3920" s="12">
        <v>35</v>
      </c>
      <c r="J3920" s="12">
        <v>38</v>
      </c>
      <c r="K3920" s="12">
        <v>1</v>
      </c>
      <c r="L3920" s="12">
        <v>0</v>
      </c>
    </row>
    <row r="3921" spans="1:12" ht="15" customHeight="1" x14ac:dyDescent="0.55000000000000004">
      <c r="A3921" s="12">
        <v>3920</v>
      </c>
      <c r="B3921" s="22">
        <v>45163</v>
      </c>
      <c r="C3921" s="11">
        <v>45956</v>
      </c>
      <c r="D3921" s="11">
        <v>35143</v>
      </c>
      <c r="E3921" s="5" t="s">
        <v>10</v>
      </c>
      <c r="F3921" s="5" t="s">
        <v>15</v>
      </c>
      <c r="G3921" s="12">
        <v>4</v>
      </c>
      <c r="H3921" s="12">
        <v>1</v>
      </c>
      <c r="I3921" s="12">
        <v>45</v>
      </c>
      <c r="J3921" s="12">
        <v>41</v>
      </c>
      <c r="K3921" s="12">
        <v>7</v>
      </c>
      <c r="L3921" s="12">
        <v>1</v>
      </c>
    </row>
    <row r="3922" spans="1:12" ht="15" customHeight="1" x14ac:dyDescent="0.55000000000000004">
      <c r="A3922" s="12">
        <v>3921</v>
      </c>
      <c r="B3922" s="22">
        <v>44831</v>
      </c>
      <c r="C3922" s="11">
        <v>45540</v>
      </c>
      <c r="D3922" s="11">
        <v>35066</v>
      </c>
      <c r="E3922" s="5" t="s">
        <v>10</v>
      </c>
      <c r="F3922" s="5" t="s">
        <v>15</v>
      </c>
      <c r="G3922" s="12">
        <v>2</v>
      </c>
      <c r="H3922" s="12">
        <v>3</v>
      </c>
      <c r="I3922" s="12">
        <v>35</v>
      </c>
      <c r="J3922" s="12">
        <v>39</v>
      </c>
      <c r="K3922" s="12">
        <v>5</v>
      </c>
      <c r="L3922" s="12">
        <v>0</v>
      </c>
    </row>
    <row r="3923" spans="1:12" ht="15" customHeight="1" x14ac:dyDescent="0.55000000000000004">
      <c r="A3923" s="12">
        <v>3922</v>
      </c>
      <c r="B3923" s="22">
        <v>45028</v>
      </c>
      <c r="C3923" s="11">
        <v>45712</v>
      </c>
      <c r="D3923" s="11">
        <v>31597</v>
      </c>
      <c r="E3923" s="5" t="s">
        <v>14</v>
      </c>
      <c r="F3923" s="5" t="s">
        <v>12</v>
      </c>
      <c r="G3923" s="12">
        <v>2</v>
      </c>
      <c r="H3923" s="12">
        <v>2</v>
      </c>
      <c r="I3923" s="12">
        <v>40</v>
      </c>
      <c r="J3923" s="12">
        <v>42</v>
      </c>
      <c r="K3923" s="12">
        <v>4</v>
      </c>
      <c r="L3923" s="12">
        <v>1</v>
      </c>
    </row>
    <row r="3924" spans="1:12" ht="15" customHeight="1" x14ac:dyDescent="0.55000000000000004">
      <c r="A3924" s="12">
        <v>3923</v>
      </c>
      <c r="B3924" s="22">
        <v>45773</v>
      </c>
      <c r="C3924" s="11">
        <v>45979</v>
      </c>
      <c r="D3924" s="11">
        <v>32329</v>
      </c>
      <c r="E3924" s="5" t="s">
        <v>10</v>
      </c>
      <c r="F3924" s="5" t="s">
        <v>15</v>
      </c>
      <c r="G3924" s="12">
        <v>5</v>
      </c>
      <c r="H3924" s="12">
        <v>2</v>
      </c>
      <c r="I3924" s="12">
        <v>35</v>
      </c>
      <c r="J3924" s="12">
        <v>35</v>
      </c>
      <c r="K3924" s="12">
        <v>6</v>
      </c>
      <c r="L3924" s="12">
        <v>0</v>
      </c>
    </row>
    <row r="3925" spans="1:12" ht="15" customHeight="1" x14ac:dyDescent="0.55000000000000004">
      <c r="A3925" s="12">
        <v>3924</v>
      </c>
      <c r="B3925" s="22">
        <v>45296</v>
      </c>
      <c r="C3925" s="11">
        <v>45483</v>
      </c>
      <c r="D3925" s="11">
        <v>33629</v>
      </c>
      <c r="E3925" s="5" t="s">
        <v>10</v>
      </c>
      <c r="F3925" s="5" t="s">
        <v>12</v>
      </c>
      <c r="G3925" s="12">
        <v>4</v>
      </c>
      <c r="H3925" s="12">
        <v>3</v>
      </c>
      <c r="I3925" s="12">
        <v>40</v>
      </c>
      <c r="J3925" s="12">
        <v>42</v>
      </c>
      <c r="K3925" s="12">
        <v>5</v>
      </c>
      <c r="L3925" s="12">
        <v>1</v>
      </c>
    </row>
    <row r="3926" spans="1:12" ht="15" customHeight="1" x14ac:dyDescent="0.55000000000000004">
      <c r="A3926" s="12">
        <v>3925</v>
      </c>
      <c r="B3926" s="22">
        <v>45101</v>
      </c>
      <c r="C3926" s="11">
        <v>45898</v>
      </c>
      <c r="D3926" s="11">
        <v>31183</v>
      </c>
      <c r="E3926" s="5" t="s">
        <v>14</v>
      </c>
      <c r="F3926" s="5" t="s">
        <v>15</v>
      </c>
      <c r="G3926" s="12">
        <v>1</v>
      </c>
      <c r="H3926" s="12">
        <v>1</v>
      </c>
      <c r="I3926" s="12">
        <v>35</v>
      </c>
      <c r="J3926" s="12">
        <v>35</v>
      </c>
      <c r="K3926" s="12">
        <v>1</v>
      </c>
      <c r="L3926" s="12">
        <v>1</v>
      </c>
    </row>
    <row r="3927" spans="1:12" ht="15" customHeight="1" x14ac:dyDescent="0.55000000000000004">
      <c r="A3927" s="12">
        <v>3926</v>
      </c>
      <c r="B3927" s="22">
        <v>45280</v>
      </c>
      <c r="C3927" s="11" t="s">
        <v>9</v>
      </c>
      <c r="D3927" s="11">
        <v>36854</v>
      </c>
      <c r="E3927" s="5" t="s">
        <v>14</v>
      </c>
      <c r="F3927" s="5" t="s">
        <v>15</v>
      </c>
      <c r="G3927" s="12">
        <v>5</v>
      </c>
      <c r="H3927" s="12">
        <v>3</v>
      </c>
      <c r="I3927" s="12">
        <v>35</v>
      </c>
      <c r="J3927" s="12">
        <v>37</v>
      </c>
      <c r="K3927" s="12">
        <v>7</v>
      </c>
      <c r="L3927" s="12">
        <v>0</v>
      </c>
    </row>
    <row r="3928" spans="1:12" ht="15" customHeight="1" x14ac:dyDescent="0.55000000000000004">
      <c r="A3928" s="12">
        <v>3927</v>
      </c>
      <c r="B3928" s="22">
        <v>44876</v>
      </c>
      <c r="C3928" s="11">
        <v>45500</v>
      </c>
      <c r="D3928" s="11">
        <v>26580</v>
      </c>
      <c r="E3928" s="5" t="s">
        <v>10</v>
      </c>
      <c r="F3928" s="5" t="s">
        <v>12</v>
      </c>
      <c r="G3928" s="12">
        <v>4</v>
      </c>
      <c r="H3928" s="12">
        <v>2</v>
      </c>
      <c r="I3928" s="12">
        <v>40</v>
      </c>
      <c r="J3928" s="12">
        <v>36</v>
      </c>
      <c r="K3928" s="12">
        <v>8</v>
      </c>
      <c r="L3928" s="12">
        <v>0</v>
      </c>
    </row>
    <row r="3929" spans="1:12" ht="15" customHeight="1" x14ac:dyDescent="0.55000000000000004">
      <c r="A3929" s="12">
        <v>3928</v>
      </c>
      <c r="B3929" s="22">
        <v>44214</v>
      </c>
      <c r="C3929" s="11">
        <v>44742</v>
      </c>
      <c r="D3929" s="11">
        <v>37790</v>
      </c>
      <c r="E3929" s="5" t="s">
        <v>14</v>
      </c>
      <c r="F3929" s="5" t="s">
        <v>11</v>
      </c>
      <c r="G3929" s="12">
        <v>5</v>
      </c>
      <c r="H3929" s="12">
        <v>2</v>
      </c>
      <c r="I3929" s="12">
        <v>35</v>
      </c>
      <c r="J3929" s="12">
        <v>42</v>
      </c>
      <c r="K3929" s="12">
        <v>17</v>
      </c>
      <c r="L3929" s="12">
        <v>0</v>
      </c>
    </row>
    <row r="3930" spans="1:12" ht="15" customHeight="1" x14ac:dyDescent="0.55000000000000004">
      <c r="A3930" s="12">
        <v>3929</v>
      </c>
      <c r="B3930" s="22">
        <v>45066</v>
      </c>
      <c r="C3930" s="11">
        <v>45426</v>
      </c>
      <c r="D3930" s="11">
        <v>35984</v>
      </c>
      <c r="E3930" s="5" t="s">
        <v>14</v>
      </c>
      <c r="F3930" s="5" t="s">
        <v>13</v>
      </c>
      <c r="G3930" s="12">
        <v>4</v>
      </c>
      <c r="H3930" s="12">
        <v>1</v>
      </c>
      <c r="I3930" s="12">
        <v>40</v>
      </c>
      <c r="J3930" s="12">
        <v>46</v>
      </c>
      <c r="K3930" s="12">
        <v>10</v>
      </c>
      <c r="L3930" s="12">
        <v>0</v>
      </c>
    </row>
    <row r="3931" spans="1:12" ht="15" customHeight="1" x14ac:dyDescent="0.55000000000000004">
      <c r="A3931" s="12">
        <v>3930</v>
      </c>
      <c r="B3931" s="22">
        <v>45190</v>
      </c>
      <c r="C3931" s="11">
        <v>45498</v>
      </c>
      <c r="D3931" s="11">
        <v>36633</v>
      </c>
      <c r="E3931" s="5" t="s">
        <v>10</v>
      </c>
      <c r="F3931" s="5" t="s">
        <v>12</v>
      </c>
      <c r="G3931" s="12">
        <v>4</v>
      </c>
      <c r="H3931" s="12">
        <v>1</v>
      </c>
      <c r="I3931" s="12">
        <v>35</v>
      </c>
      <c r="J3931" s="12">
        <v>39</v>
      </c>
      <c r="K3931" s="12">
        <v>3</v>
      </c>
      <c r="L3931" s="12">
        <v>0</v>
      </c>
    </row>
    <row r="3932" spans="1:12" ht="15" customHeight="1" x14ac:dyDescent="0.55000000000000004">
      <c r="A3932" s="12">
        <v>3931</v>
      </c>
      <c r="B3932" s="22">
        <v>45713</v>
      </c>
      <c r="C3932" s="11" t="s">
        <v>9</v>
      </c>
      <c r="D3932" s="11">
        <v>34130</v>
      </c>
      <c r="E3932" s="5" t="s">
        <v>10</v>
      </c>
      <c r="F3932" s="5" t="s">
        <v>13</v>
      </c>
      <c r="G3932" s="12">
        <v>4</v>
      </c>
      <c r="H3932" s="12">
        <v>2</v>
      </c>
      <c r="I3932" s="12">
        <v>40</v>
      </c>
      <c r="J3932" s="12">
        <v>38</v>
      </c>
      <c r="K3932" s="12">
        <v>3</v>
      </c>
      <c r="L3932" s="12">
        <v>0</v>
      </c>
    </row>
    <row r="3933" spans="1:12" ht="15" customHeight="1" x14ac:dyDescent="0.55000000000000004">
      <c r="A3933" s="12">
        <v>3932</v>
      </c>
      <c r="B3933" s="22">
        <v>44656</v>
      </c>
      <c r="C3933" s="11">
        <v>45757</v>
      </c>
      <c r="D3933" s="11">
        <v>29751</v>
      </c>
      <c r="E3933" s="5" t="s">
        <v>14</v>
      </c>
      <c r="F3933" s="5" t="s">
        <v>11</v>
      </c>
      <c r="G3933" s="12">
        <v>4</v>
      </c>
      <c r="H3933" s="12">
        <v>2</v>
      </c>
      <c r="I3933" s="12">
        <v>40</v>
      </c>
      <c r="J3933" s="12">
        <v>40</v>
      </c>
      <c r="K3933" s="12">
        <v>10</v>
      </c>
      <c r="L3933" s="12">
        <v>0</v>
      </c>
    </row>
    <row r="3934" spans="1:12" ht="15" customHeight="1" x14ac:dyDescent="0.55000000000000004">
      <c r="A3934" s="12">
        <v>3933</v>
      </c>
      <c r="B3934" s="22">
        <v>45300</v>
      </c>
      <c r="C3934" s="11" t="s">
        <v>9</v>
      </c>
      <c r="D3934" s="11">
        <v>32088</v>
      </c>
      <c r="E3934" s="5" t="s">
        <v>10</v>
      </c>
      <c r="F3934" s="5" t="s">
        <v>12</v>
      </c>
      <c r="G3934" s="12">
        <v>1</v>
      </c>
      <c r="H3934" s="12">
        <v>2</v>
      </c>
      <c r="I3934" s="12">
        <v>35</v>
      </c>
      <c r="J3934" s="12">
        <v>39</v>
      </c>
      <c r="K3934" s="12">
        <v>9</v>
      </c>
      <c r="L3934" s="12">
        <v>0</v>
      </c>
    </row>
    <row r="3935" spans="1:12" ht="15" customHeight="1" x14ac:dyDescent="0.55000000000000004">
      <c r="A3935" s="12">
        <v>3934</v>
      </c>
      <c r="B3935" s="22">
        <v>44538</v>
      </c>
      <c r="C3935" s="11">
        <v>45137</v>
      </c>
      <c r="D3935" s="11">
        <v>30157</v>
      </c>
      <c r="E3935" s="5" t="s">
        <v>14</v>
      </c>
      <c r="F3935" s="5" t="s">
        <v>11</v>
      </c>
      <c r="G3935" s="12">
        <v>3</v>
      </c>
      <c r="H3935" s="12">
        <v>3</v>
      </c>
      <c r="I3935" s="12">
        <v>40</v>
      </c>
      <c r="J3935" s="12">
        <v>36</v>
      </c>
      <c r="K3935" s="12">
        <v>6</v>
      </c>
      <c r="L3935" s="12">
        <v>0</v>
      </c>
    </row>
    <row r="3936" spans="1:12" ht="15" customHeight="1" x14ac:dyDescent="0.55000000000000004">
      <c r="A3936" s="12">
        <v>3935</v>
      </c>
      <c r="B3936" s="22">
        <v>45484</v>
      </c>
      <c r="C3936" s="11" t="s">
        <v>9</v>
      </c>
      <c r="D3936" s="11">
        <v>29582</v>
      </c>
      <c r="E3936" s="5" t="s">
        <v>10</v>
      </c>
      <c r="F3936" s="5" t="s">
        <v>12</v>
      </c>
      <c r="G3936" s="12">
        <v>1</v>
      </c>
      <c r="H3936" s="12">
        <v>2</v>
      </c>
      <c r="I3936" s="12">
        <v>40</v>
      </c>
      <c r="J3936" s="12">
        <v>42</v>
      </c>
      <c r="K3936" s="12">
        <v>5</v>
      </c>
      <c r="L3936" s="12">
        <v>1</v>
      </c>
    </row>
    <row r="3937" spans="1:12" ht="15" customHeight="1" x14ac:dyDescent="0.55000000000000004">
      <c r="A3937" s="12">
        <v>3936</v>
      </c>
      <c r="B3937" s="22">
        <v>44374</v>
      </c>
      <c r="C3937" s="11">
        <v>45498</v>
      </c>
      <c r="D3937" s="11">
        <v>32729</v>
      </c>
      <c r="E3937" s="5" t="s">
        <v>14</v>
      </c>
      <c r="F3937" s="5" t="s">
        <v>13</v>
      </c>
      <c r="G3937" s="12">
        <v>4</v>
      </c>
      <c r="H3937" s="12">
        <v>1</v>
      </c>
      <c r="I3937" s="12">
        <v>40</v>
      </c>
      <c r="J3937" s="12">
        <v>40</v>
      </c>
      <c r="K3937" s="12">
        <v>6</v>
      </c>
      <c r="L3937" s="12">
        <v>0</v>
      </c>
    </row>
    <row r="3938" spans="1:12" ht="15" customHeight="1" x14ac:dyDescent="0.55000000000000004">
      <c r="A3938" s="12">
        <v>3937</v>
      </c>
      <c r="B3938" s="22">
        <v>45237</v>
      </c>
      <c r="C3938" s="11" t="s">
        <v>9</v>
      </c>
      <c r="D3938" s="11">
        <v>29308</v>
      </c>
      <c r="E3938" s="5" t="s">
        <v>10</v>
      </c>
      <c r="F3938" s="5" t="s">
        <v>15</v>
      </c>
      <c r="G3938" s="12">
        <v>2</v>
      </c>
      <c r="H3938" s="12">
        <v>1</v>
      </c>
      <c r="I3938" s="12">
        <v>35</v>
      </c>
      <c r="J3938" s="12">
        <v>37</v>
      </c>
      <c r="K3938" s="12">
        <v>6</v>
      </c>
      <c r="L3938" s="12">
        <v>0</v>
      </c>
    </row>
    <row r="3939" spans="1:12" ht="15" customHeight="1" x14ac:dyDescent="0.55000000000000004">
      <c r="A3939" s="12">
        <v>3938</v>
      </c>
      <c r="B3939" s="22">
        <v>45827</v>
      </c>
      <c r="C3939" s="11">
        <v>46022</v>
      </c>
      <c r="D3939" s="11">
        <v>30998</v>
      </c>
      <c r="E3939" s="5" t="s">
        <v>14</v>
      </c>
      <c r="F3939" s="5" t="s">
        <v>11</v>
      </c>
      <c r="G3939" s="12">
        <v>4</v>
      </c>
      <c r="H3939" s="12">
        <v>1</v>
      </c>
      <c r="I3939" s="12">
        <v>40</v>
      </c>
      <c r="J3939" s="12">
        <v>47</v>
      </c>
      <c r="K3939" s="12">
        <v>10</v>
      </c>
      <c r="L3939" s="12">
        <v>1</v>
      </c>
    </row>
    <row r="3940" spans="1:12" ht="15" customHeight="1" x14ac:dyDescent="0.55000000000000004">
      <c r="A3940" s="12">
        <v>3939</v>
      </c>
      <c r="B3940" s="22">
        <v>44199</v>
      </c>
      <c r="C3940" s="11">
        <v>45165</v>
      </c>
      <c r="D3940" s="11">
        <v>26018</v>
      </c>
      <c r="E3940" s="5" t="s">
        <v>14</v>
      </c>
      <c r="F3940" s="5" t="s">
        <v>13</v>
      </c>
      <c r="G3940" s="12">
        <v>2</v>
      </c>
      <c r="H3940" s="12">
        <v>1</v>
      </c>
      <c r="I3940" s="12">
        <v>40</v>
      </c>
      <c r="J3940" s="12">
        <v>38</v>
      </c>
      <c r="K3940" s="12">
        <v>3</v>
      </c>
      <c r="L3940" s="12">
        <v>0</v>
      </c>
    </row>
    <row r="3941" spans="1:12" ht="15" customHeight="1" x14ac:dyDescent="0.55000000000000004">
      <c r="A3941" s="12">
        <v>3940</v>
      </c>
      <c r="B3941" s="22">
        <v>45460</v>
      </c>
      <c r="C3941" s="11">
        <v>45792</v>
      </c>
      <c r="D3941" s="11">
        <v>32289</v>
      </c>
      <c r="E3941" s="5" t="s">
        <v>14</v>
      </c>
      <c r="F3941" s="5" t="s">
        <v>15</v>
      </c>
      <c r="G3941" s="12">
        <v>4</v>
      </c>
      <c r="H3941" s="12">
        <v>2</v>
      </c>
      <c r="I3941" s="12">
        <v>45</v>
      </c>
      <c r="J3941" s="12">
        <v>45</v>
      </c>
      <c r="K3941" s="12">
        <v>6</v>
      </c>
      <c r="L3941" s="12">
        <v>0</v>
      </c>
    </row>
    <row r="3942" spans="1:12" ht="15" customHeight="1" x14ac:dyDescent="0.55000000000000004">
      <c r="A3942" s="12">
        <v>3941</v>
      </c>
      <c r="B3942" s="22">
        <v>45096</v>
      </c>
      <c r="C3942" s="11">
        <v>45810</v>
      </c>
      <c r="D3942" s="11">
        <v>35614</v>
      </c>
      <c r="E3942" s="5" t="s">
        <v>10</v>
      </c>
      <c r="F3942" s="5" t="s">
        <v>11</v>
      </c>
      <c r="G3942" s="12">
        <v>2</v>
      </c>
      <c r="H3942" s="12">
        <v>2</v>
      </c>
      <c r="I3942" s="12">
        <v>45</v>
      </c>
      <c r="J3942" s="12">
        <v>49</v>
      </c>
      <c r="K3942" s="12">
        <v>2</v>
      </c>
      <c r="L3942" s="12">
        <v>0</v>
      </c>
    </row>
    <row r="3943" spans="1:12" ht="15" customHeight="1" x14ac:dyDescent="0.55000000000000004">
      <c r="A3943" s="12">
        <v>3942</v>
      </c>
      <c r="B3943" s="22">
        <v>44994</v>
      </c>
      <c r="C3943" s="11">
        <v>45413</v>
      </c>
      <c r="D3943" s="11">
        <v>25760</v>
      </c>
      <c r="E3943" s="5" t="s">
        <v>14</v>
      </c>
      <c r="F3943" s="5" t="s">
        <v>11</v>
      </c>
      <c r="G3943" s="12">
        <v>4</v>
      </c>
      <c r="H3943" s="12">
        <v>1</v>
      </c>
      <c r="I3943" s="12">
        <v>40</v>
      </c>
      <c r="J3943" s="12">
        <v>37</v>
      </c>
      <c r="K3943" s="12">
        <v>8</v>
      </c>
      <c r="L3943" s="12">
        <v>0</v>
      </c>
    </row>
    <row r="3944" spans="1:12" ht="15" customHeight="1" x14ac:dyDescent="0.55000000000000004">
      <c r="A3944" s="12">
        <v>3943</v>
      </c>
      <c r="B3944" s="22">
        <v>45258</v>
      </c>
      <c r="C3944" s="11">
        <v>45703</v>
      </c>
      <c r="D3944" s="11">
        <v>31930</v>
      </c>
      <c r="E3944" s="5" t="s">
        <v>10</v>
      </c>
      <c r="F3944" s="5" t="s">
        <v>15</v>
      </c>
      <c r="G3944" s="12">
        <v>5</v>
      </c>
      <c r="H3944" s="12">
        <v>2</v>
      </c>
      <c r="I3944" s="12">
        <v>45</v>
      </c>
      <c r="J3944" s="12">
        <v>49</v>
      </c>
      <c r="K3944" s="12">
        <v>8</v>
      </c>
      <c r="L3944" s="12">
        <v>0</v>
      </c>
    </row>
    <row r="3945" spans="1:12" ht="15" customHeight="1" x14ac:dyDescent="0.55000000000000004">
      <c r="A3945" s="12">
        <v>3944</v>
      </c>
      <c r="B3945" s="22">
        <v>44920</v>
      </c>
      <c r="C3945" s="11">
        <v>45267</v>
      </c>
      <c r="D3945" s="11">
        <v>27411</v>
      </c>
      <c r="E3945" s="5" t="s">
        <v>10</v>
      </c>
      <c r="F3945" s="5" t="s">
        <v>12</v>
      </c>
      <c r="G3945" s="12">
        <v>4</v>
      </c>
      <c r="H3945" s="12">
        <v>3</v>
      </c>
      <c r="I3945" s="12">
        <v>40</v>
      </c>
      <c r="J3945" s="12">
        <v>42</v>
      </c>
      <c r="K3945" s="12">
        <v>4</v>
      </c>
      <c r="L3945" s="12">
        <v>0</v>
      </c>
    </row>
    <row r="3946" spans="1:12" ht="15" customHeight="1" x14ac:dyDescent="0.55000000000000004">
      <c r="A3946" s="12">
        <v>3945</v>
      </c>
      <c r="B3946" s="22">
        <v>44225</v>
      </c>
      <c r="C3946" s="11">
        <v>44822</v>
      </c>
      <c r="D3946" s="11">
        <v>28276</v>
      </c>
      <c r="E3946" s="5" t="s">
        <v>14</v>
      </c>
      <c r="F3946" s="5" t="s">
        <v>13</v>
      </c>
      <c r="G3946" s="12">
        <v>4</v>
      </c>
      <c r="H3946" s="12">
        <v>1</v>
      </c>
      <c r="I3946" s="12">
        <v>35</v>
      </c>
      <c r="J3946" s="12">
        <v>42</v>
      </c>
      <c r="K3946" s="12">
        <v>6</v>
      </c>
      <c r="L3946" s="12">
        <v>0</v>
      </c>
    </row>
    <row r="3947" spans="1:12" ht="15" customHeight="1" x14ac:dyDescent="0.55000000000000004">
      <c r="A3947" s="12">
        <v>3946</v>
      </c>
      <c r="B3947" s="22">
        <v>45247</v>
      </c>
      <c r="C3947" s="11" t="s">
        <v>9</v>
      </c>
      <c r="D3947" s="11">
        <v>32927</v>
      </c>
      <c r="E3947" s="5" t="s">
        <v>10</v>
      </c>
      <c r="F3947" s="5" t="s">
        <v>15</v>
      </c>
      <c r="G3947" s="12">
        <v>5</v>
      </c>
      <c r="H3947" s="12">
        <v>3</v>
      </c>
      <c r="I3947" s="12">
        <v>40</v>
      </c>
      <c r="J3947" s="12">
        <v>45</v>
      </c>
      <c r="K3947" s="12">
        <v>7</v>
      </c>
      <c r="L3947" s="12">
        <v>0</v>
      </c>
    </row>
    <row r="3948" spans="1:12" ht="15" customHeight="1" x14ac:dyDescent="0.55000000000000004">
      <c r="A3948" s="12">
        <v>3947</v>
      </c>
      <c r="B3948" s="22">
        <v>45018</v>
      </c>
      <c r="C3948" s="11">
        <v>45649</v>
      </c>
      <c r="D3948" s="11">
        <v>37498</v>
      </c>
      <c r="E3948" s="5" t="s">
        <v>14</v>
      </c>
      <c r="F3948" s="5" t="s">
        <v>11</v>
      </c>
      <c r="G3948" s="12">
        <v>4</v>
      </c>
      <c r="H3948" s="12">
        <v>1</v>
      </c>
      <c r="I3948" s="12">
        <v>40</v>
      </c>
      <c r="J3948" s="12">
        <v>46</v>
      </c>
      <c r="K3948" s="12">
        <v>4</v>
      </c>
      <c r="L3948" s="12">
        <v>1</v>
      </c>
    </row>
    <row r="3949" spans="1:12" ht="15" customHeight="1" x14ac:dyDescent="0.55000000000000004">
      <c r="A3949" s="12">
        <v>3948</v>
      </c>
      <c r="B3949" s="22">
        <v>45864</v>
      </c>
      <c r="C3949" s="11" t="s">
        <v>9</v>
      </c>
      <c r="D3949" s="11">
        <v>24201</v>
      </c>
      <c r="E3949" s="5" t="s">
        <v>14</v>
      </c>
      <c r="F3949" s="5" t="s">
        <v>13</v>
      </c>
      <c r="G3949" s="12">
        <v>1</v>
      </c>
      <c r="H3949" s="12">
        <v>3</v>
      </c>
      <c r="I3949" s="12">
        <v>40</v>
      </c>
      <c r="J3949" s="12">
        <v>38</v>
      </c>
      <c r="K3949" s="12">
        <v>9</v>
      </c>
      <c r="L3949" s="12">
        <v>0</v>
      </c>
    </row>
    <row r="3950" spans="1:12" ht="15" customHeight="1" x14ac:dyDescent="0.55000000000000004">
      <c r="A3950" s="12">
        <v>3949</v>
      </c>
      <c r="B3950" s="22">
        <v>45054</v>
      </c>
      <c r="C3950" s="11">
        <v>45274</v>
      </c>
      <c r="D3950" s="11">
        <v>36519</v>
      </c>
      <c r="E3950" s="5" t="s">
        <v>10</v>
      </c>
      <c r="F3950" s="5" t="s">
        <v>11</v>
      </c>
      <c r="G3950" s="12">
        <v>1</v>
      </c>
      <c r="H3950" s="12">
        <v>2</v>
      </c>
      <c r="I3950" s="12">
        <v>40</v>
      </c>
      <c r="J3950" s="12">
        <v>44</v>
      </c>
      <c r="K3950" s="12">
        <v>6</v>
      </c>
      <c r="L3950" s="12">
        <v>0</v>
      </c>
    </row>
    <row r="3951" spans="1:12" ht="15" customHeight="1" x14ac:dyDescent="0.55000000000000004">
      <c r="A3951" s="12">
        <v>3950</v>
      </c>
      <c r="B3951" s="22">
        <v>44379</v>
      </c>
      <c r="C3951" s="11">
        <v>45736</v>
      </c>
      <c r="D3951" s="11">
        <v>31253</v>
      </c>
      <c r="E3951" s="5" t="s">
        <v>14</v>
      </c>
      <c r="F3951" s="5" t="s">
        <v>12</v>
      </c>
      <c r="G3951" s="12">
        <v>4</v>
      </c>
      <c r="H3951" s="12">
        <v>3</v>
      </c>
      <c r="I3951" s="12">
        <v>35</v>
      </c>
      <c r="J3951" s="12">
        <v>31</v>
      </c>
      <c r="K3951" s="12">
        <v>6</v>
      </c>
      <c r="L3951" s="12">
        <v>0</v>
      </c>
    </row>
    <row r="3952" spans="1:12" ht="15" customHeight="1" x14ac:dyDescent="0.55000000000000004">
      <c r="A3952" s="12">
        <v>3951</v>
      </c>
      <c r="B3952" s="22">
        <v>45430</v>
      </c>
      <c r="C3952" s="11" t="s">
        <v>9</v>
      </c>
      <c r="D3952" s="11">
        <v>34454</v>
      </c>
      <c r="E3952" s="5" t="s">
        <v>14</v>
      </c>
      <c r="F3952" s="5" t="s">
        <v>13</v>
      </c>
      <c r="G3952" s="12">
        <v>3</v>
      </c>
      <c r="H3952" s="12">
        <v>1</v>
      </c>
      <c r="I3952" s="12">
        <v>40</v>
      </c>
      <c r="J3952" s="12">
        <v>44</v>
      </c>
      <c r="K3952" s="12">
        <v>5</v>
      </c>
      <c r="L3952" s="12">
        <v>0</v>
      </c>
    </row>
    <row r="3953" spans="1:12" ht="15" customHeight="1" x14ac:dyDescent="0.55000000000000004">
      <c r="A3953" s="12">
        <v>3952</v>
      </c>
      <c r="B3953" s="22">
        <v>45459</v>
      </c>
      <c r="C3953" s="11" t="s">
        <v>9</v>
      </c>
      <c r="D3953" s="11">
        <v>36873</v>
      </c>
      <c r="E3953" s="5" t="s">
        <v>10</v>
      </c>
      <c r="F3953" s="5" t="s">
        <v>12</v>
      </c>
      <c r="G3953" s="12">
        <v>4</v>
      </c>
      <c r="H3953" s="12">
        <v>1</v>
      </c>
      <c r="I3953" s="12">
        <v>35</v>
      </c>
      <c r="J3953" s="12">
        <v>31</v>
      </c>
      <c r="K3953" s="12">
        <v>7</v>
      </c>
      <c r="L3953" s="12">
        <v>0</v>
      </c>
    </row>
    <row r="3954" spans="1:12" ht="15" customHeight="1" x14ac:dyDescent="0.55000000000000004">
      <c r="A3954" s="12">
        <v>3953</v>
      </c>
      <c r="B3954" s="22">
        <v>44230</v>
      </c>
      <c r="C3954" s="11">
        <v>45089</v>
      </c>
      <c r="D3954" s="11">
        <v>35030</v>
      </c>
      <c r="E3954" s="5" t="s">
        <v>14</v>
      </c>
      <c r="F3954" s="5" t="s">
        <v>11</v>
      </c>
      <c r="G3954" s="12">
        <v>4</v>
      </c>
      <c r="H3954" s="12">
        <v>2</v>
      </c>
      <c r="I3954" s="12">
        <v>40</v>
      </c>
      <c r="J3954" s="12">
        <v>41</v>
      </c>
      <c r="K3954" s="12">
        <v>5</v>
      </c>
      <c r="L3954" s="12">
        <v>0</v>
      </c>
    </row>
    <row r="3955" spans="1:12" ht="15" customHeight="1" x14ac:dyDescent="0.55000000000000004">
      <c r="A3955" s="12">
        <v>3954</v>
      </c>
      <c r="B3955" s="22">
        <v>44911</v>
      </c>
      <c r="C3955" s="11">
        <v>45887</v>
      </c>
      <c r="D3955" s="11">
        <v>30978</v>
      </c>
      <c r="E3955" s="5" t="s">
        <v>14</v>
      </c>
      <c r="F3955" s="5" t="s">
        <v>13</v>
      </c>
      <c r="G3955" s="12">
        <v>4</v>
      </c>
      <c r="H3955" s="12">
        <v>1</v>
      </c>
      <c r="I3955" s="12">
        <v>35</v>
      </c>
      <c r="J3955" s="12">
        <v>40</v>
      </c>
      <c r="K3955" s="12">
        <v>8</v>
      </c>
      <c r="L3955" s="12">
        <v>0</v>
      </c>
    </row>
    <row r="3956" spans="1:12" ht="15" customHeight="1" x14ac:dyDescent="0.55000000000000004">
      <c r="A3956" s="12">
        <v>3955</v>
      </c>
      <c r="B3956" s="22">
        <v>45188</v>
      </c>
      <c r="C3956" s="11">
        <v>45456</v>
      </c>
      <c r="D3956" s="11">
        <v>35656</v>
      </c>
      <c r="E3956" s="5" t="s">
        <v>14</v>
      </c>
      <c r="F3956" s="5" t="s">
        <v>13</v>
      </c>
      <c r="G3956" s="12">
        <v>5</v>
      </c>
      <c r="H3956" s="12">
        <v>1</v>
      </c>
      <c r="I3956" s="12">
        <v>35</v>
      </c>
      <c r="J3956" s="12">
        <v>43</v>
      </c>
      <c r="K3956" s="12">
        <v>9</v>
      </c>
      <c r="L3956" s="12">
        <v>0</v>
      </c>
    </row>
    <row r="3957" spans="1:12" ht="15" customHeight="1" x14ac:dyDescent="0.55000000000000004">
      <c r="A3957" s="12">
        <v>3956</v>
      </c>
      <c r="B3957" s="22">
        <v>45505</v>
      </c>
      <c r="C3957" s="11" t="s">
        <v>9</v>
      </c>
      <c r="D3957" s="11">
        <v>37384</v>
      </c>
      <c r="E3957" s="5" t="s">
        <v>14</v>
      </c>
      <c r="F3957" s="5" t="s">
        <v>15</v>
      </c>
      <c r="G3957" s="12">
        <v>4</v>
      </c>
      <c r="H3957" s="12">
        <v>1</v>
      </c>
      <c r="I3957" s="12">
        <v>45</v>
      </c>
      <c r="J3957" s="12">
        <v>41</v>
      </c>
      <c r="K3957" s="12">
        <v>6</v>
      </c>
      <c r="L3957" s="12">
        <v>0</v>
      </c>
    </row>
    <row r="3958" spans="1:12" ht="15" customHeight="1" x14ac:dyDescent="0.55000000000000004">
      <c r="A3958" s="12">
        <v>3957</v>
      </c>
      <c r="B3958" s="22">
        <v>45400</v>
      </c>
      <c r="C3958" s="11" t="s">
        <v>9</v>
      </c>
      <c r="D3958" s="11">
        <v>31651</v>
      </c>
      <c r="E3958" s="5" t="s">
        <v>10</v>
      </c>
      <c r="F3958" s="5" t="s">
        <v>15</v>
      </c>
      <c r="G3958" s="12">
        <v>5</v>
      </c>
      <c r="H3958" s="12">
        <v>2</v>
      </c>
      <c r="I3958" s="12">
        <v>40</v>
      </c>
      <c r="J3958" s="12">
        <v>34</v>
      </c>
      <c r="K3958" s="12">
        <v>6</v>
      </c>
      <c r="L3958" s="12">
        <v>0</v>
      </c>
    </row>
    <row r="3959" spans="1:12" ht="15" customHeight="1" x14ac:dyDescent="0.55000000000000004">
      <c r="A3959" s="12">
        <v>3958</v>
      </c>
      <c r="B3959" s="22">
        <v>44564</v>
      </c>
      <c r="C3959" s="11">
        <v>45928</v>
      </c>
      <c r="D3959" s="11">
        <v>30556</v>
      </c>
      <c r="E3959" s="5" t="s">
        <v>14</v>
      </c>
      <c r="F3959" s="5" t="s">
        <v>13</v>
      </c>
      <c r="G3959" s="12">
        <v>4</v>
      </c>
      <c r="H3959" s="12">
        <v>3</v>
      </c>
      <c r="I3959" s="12">
        <v>40</v>
      </c>
      <c r="J3959" s="12">
        <v>44</v>
      </c>
      <c r="K3959" s="12">
        <v>8</v>
      </c>
      <c r="L3959" s="12">
        <v>0</v>
      </c>
    </row>
    <row r="3960" spans="1:12" ht="15" customHeight="1" x14ac:dyDescent="0.55000000000000004">
      <c r="A3960" s="12">
        <v>3959</v>
      </c>
      <c r="B3960" s="22">
        <v>44804</v>
      </c>
      <c r="C3960" s="11">
        <v>45441</v>
      </c>
      <c r="D3960" s="11">
        <v>30685</v>
      </c>
      <c r="E3960" s="5" t="s">
        <v>10</v>
      </c>
      <c r="F3960" s="5" t="s">
        <v>11</v>
      </c>
      <c r="G3960" s="12">
        <v>3</v>
      </c>
      <c r="H3960" s="12">
        <v>1</v>
      </c>
      <c r="I3960" s="12">
        <v>40</v>
      </c>
      <c r="J3960" s="12">
        <v>46</v>
      </c>
      <c r="K3960" s="12">
        <v>13</v>
      </c>
      <c r="L3960" s="12">
        <v>0</v>
      </c>
    </row>
    <row r="3961" spans="1:12" ht="15" customHeight="1" x14ac:dyDescent="0.55000000000000004">
      <c r="A3961" s="12">
        <v>3960</v>
      </c>
      <c r="B3961" s="22">
        <v>45931</v>
      </c>
      <c r="C3961" s="11" t="s">
        <v>9</v>
      </c>
      <c r="D3961" s="11">
        <v>33717</v>
      </c>
      <c r="E3961" s="5" t="s">
        <v>14</v>
      </c>
      <c r="F3961" s="5" t="s">
        <v>12</v>
      </c>
      <c r="G3961" s="12">
        <v>2</v>
      </c>
      <c r="H3961" s="12">
        <v>2</v>
      </c>
      <c r="I3961" s="12">
        <v>45</v>
      </c>
      <c r="J3961" s="12">
        <v>44</v>
      </c>
      <c r="K3961" s="12">
        <v>3</v>
      </c>
      <c r="L3961" s="12">
        <v>0</v>
      </c>
    </row>
    <row r="3962" spans="1:12" ht="15" customHeight="1" x14ac:dyDescent="0.55000000000000004">
      <c r="A3962" s="12">
        <v>3961</v>
      </c>
      <c r="B3962" s="22">
        <v>45281</v>
      </c>
      <c r="C3962" s="11">
        <v>45409</v>
      </c>
      <c r="D3962" s="11">
        <v>30479</v>
      </c>
      <c r="E3962" s="5" t="s">
        <v>10</v>
      </c>
      <c r="F3962" s="5" t="s">
        <v>13</v>
      </c>
      <c r="G3962" s="12">
        <v>5</v>
      </c>
      <c r="H3962" s="12">
        <v>2</v>
      </c>
      <c r="I3962" s="12">
        <v>40</v>
      </c>
      <c r="J3962" s="12">
        <v>46</v>
      </c>
      <c r="K3962" s="12">
        <v>9</v>
      </c>
      <c r="L3962" s="12">
        <v>0</v>
      </c>
    </row>
    <row r="3963" spans="1:12" ht="15" customHeight="1" x14ac:dyDescent="0.55000000000000004">
      <c r="A3963" s="12">
        <v>3962</v>
      </c>
      <c r="B3963" s="22">
        <v>44361</v>
      </c>
      <c r="C3963" s="11">
        <v>44964</v>
      </c>
      <c r="D3963" s="11">
        <v>28531</v>
      </c>
      <c r="E3963" s="5" t="s">
        <v>14</v>
      </c>
      <c r="F3963" s="5" t="s">
        <v>11</v>
      </c>
      <c r="G3963" s="12">
        <v>4</v>
      </c>
      <c r="H3963" s="12">
        <v>2</v>
      </c>
      <c r="I3963" s="12">
        <v>35</v>
      </c>
      <c r="J3963" s="12">
        <v>40</v>
      </c>
      <c r="K3963" s="12">
        <v>6</v>
      </c>
      <c r="L3963" s="12">
        <v>0</v>
      </c>
    </row>
    <row r="3964" spans="1:12" ht="15" customHeight="1" x14ac:dyDescent="0.55000000000000004">
      <c r="A3964" s="12">
        <v>3963</v>
      </c>
      <c r="B3964" s="22">
        <v>44369</v>
      </c>
      <c r="C3964" s="11">
        <v>44985</v>
      </c>
      <c r="D3964" s="11">
        <v>36614</v>
      </c>
      <c r="E3964" s="5" t="s">
        <v>14</v>
      </c>
      <c r="F3964" s="5" t="s">
        <v>26</v>
      </c>
      <c r="G3964" s="12">
        <v>2</v>
      </c>
      <c r="H3964" s="12">
        <v>2</v>
      </c>
      <c r="I3964" s="12">
        <v>40</v>
      </c>
      <c r="J3964" s="12">
        <v>44</v>
      </c>
      <c r="K3964" s="12">
        <v>11</v>
      </c>
      <c r="L3964" s="12">
        <v>1</v>
      </c>
    </row>
    <row r="3965" spans="1:12" ht="15" customHeight="1" x14ac:dyDescent="0.55000000000000004">
      <c r="A3965" s="12">
        <v>3964</v>
      </c>
      <c r="B3965" s="22">
        <v>45101</v>
      </c>
      <c r="C3965" s="11">
        <v>45518</v>
      </c>
      <c r="D3965" s="11">
        <v>29635</v>
      </c>
      <c r="E3965" s="5" t="s">
        <v>10</v>
      </c>
      <c r="F3965" s="5" t="s">
        <v>13</v>
      </c>
      <c r="G3965" s="12">
        <v>5</v>
      </c>
      <c r="H3965" s="12">
        <v>3</v>
      </c>
      <c r="I3965" s="12">
        <v>35</v>
      </c>
      <c r="J3965" s="12">
        <v>42</v>
      </c>
      <c r="K3965" s="12">
        <v>14</v>
      </c>
      <c r="L3965" s="12">
        <v>0</v>
      </c>
    </row>
    <row r="3966" spans="1:12" ht="15" customHeight="1" x14ac:dyDescent="0.55000000000000004">
      <c r="A3966" s="12">
        <v>3965</v>
      </c>
      <c r="B3966" s="22">
        <v>45905</v>
      </c>
      <c r="C3966" s="11" t="s">
        <v>9</v>
      </c>
      <c r="D3966" s="11">
        <v>33045</v>
      </c>
      <c r="E3966" s="5" t="s">
        <v>14</v>
      </c>
      <c r="F3966" s="5" t="s">
        <v>13</v>
      </c>
      <c r="G3966" s="12">
        <v>4</v>
      </c>
      <c r="H3966" s="12">
        <v>2</v>
      </c>
      <c r="I3966" s="12">
        <v>35</v>
      </c>
      <c r="J3966" s="12">
        <v>43</v>
      </c>
      <c r="K3966" s="12">
        <v>1</v>
      </c>
      <c r="L3966" s="12">
        <v>0</v>
      </c>
    </row>
    <row r="3967" spans="1:12" ht="15" customHeight="1" x14ac:dyDescent="0.55000000000000004">
      <c r="A3967" s="12">
        <v>3966</v>
      </c>
      <c r="B3967" s="22">
        <v>45665</v>
      </c>
      <c r="C3967" s="11" t="s">
        <v>9</v>
      </c>
      <c r="D3967" s="11">
        <v>26653</v>
      </c>
      <c r="E3967" s="5" t="s">
        <v>14</v>
      </c>
      <c r="F3967" s="5" t="s">
        <v>11</v>
      </c>
      <c r="G3967" s="12">
        <v>3</v>
      </c>
      <c r="H3967" s="12">
        <v>2</v>
      </c>
      <c r="I3967" s="12">
        <v>40</v>
      </c>
      <c r="J3967" s="12">
        <v>45</v>
      </c>
      <c r="K3967" s="12">
        <v>12</v>
      </c>
      <c r="L3967" s="12">
        <v>0</v>
      </c>
    </row>
    <row r="3968" spans="1:12" ht="15" customHeight="1" x14ac:dyDescent="0.55000000000000004">
      <c r="A3968" s="12">
        <v>3967</v>
      </c>
      <c r="B3968" s="22">
        <v>45020</v>
      </c>
      <c r="C3968" s="11">
        <v>45369</v>
      </c>
      <c r="D3968" s="11">
        <v>34560</v>
      </c>
      <c r="E3968" s="5" t="s">
        <v>10</v>
      </c>
      <c r="F3968" s="5" t="s">
        <v>11</v>
      </c>
      <c r="G3968" s="12">
        <v>4</v>
      </c>
      <c r="H3968" s="12">
        <v>2</v>
      </c>
      <c r="I3968" s="12">
        <v>40</v>
      </c>
      <c r="J3968" s="12">
        <v>39</v>
      </c>
      <c r="K3968" s="12">
        <v>9</v>
      </c>
      <c r="L3968" s="12">
        <v>0</v>
      </c>
    </row>
    <row r="3969" spans="1:12" ht="15" customHeight="1" x14ac:dyDescent="0.55000000000000004">
      <c r="A3969" s="12">
        <v>3968</v>
      </c>
      <c r="B3969" s="22">
        <v>44802</v>
      </c>
      <c r="C3969" s="11">
        <v>45196</v>
      </c>
      <c r="D3969" s="11">
        <v>32589</v>
      </c>
      <c r="E3969" s="5" t="s">
        <v>10</v>
      </c>
      <c r="F3969" s="5" t="s">
        <v>11</v>
      </c>
      <c r="G3969" s="12">
        <v>4</v>
      </c>
      <c r="H3969" s="12">
        <v>1</v>
      </c>
      <c r="I3969" s="12">
        <v>35</v>
      </c>
      <c r="J3969" s="12">
        <v>37</v>
      </c>
      <c r="K3969" s="12">
        <v>11</v>
      </c>
      <c r="L3969" s="12">
        <v>0</v>
      </c>
    </row>
    <row r="3970" spans="1:12" ht="15" customHeight="1" x14ac:dyDescent="0.55000000000000004">
      <c r="A3970" s="12">
        <v>3969</v>
      </c>
      <c r="B3970" s="22">
        <v>45639</v>
      </c>
      <c r="C3970" s="11" t="s">
        <v>9</v>
      </c>
      <c r="D3970" s="11">
        <v>33704</v>
      </c>
      <c r="E3970" s="5" t="s">
        <v>10</v>
      </c>
      <c r="F3970" s="5" t="s">
        <v>12</v>
      </c>
      <c r="G3970" s="12">
        <v>2</v>
      </c>
      <c r="H3970" s="12">
        <v>2</v>
      </c>
      <c r="I3970" s="12">
        <v>35</v>
      </c>
      <c r="J3970" s="12">
        <v>39</v>
      </c>
      <c r="K3970" s="12">
        <v>7</v>
      </c>
      <c r="L3970" s="12">
        <v>1</v>
      </c>
    </row>
    <row r="3971" spans="1:12" ht="15" customHeight="1" x14ac:dyDescent="0.55000000000000004">
      <c r="A3971" s="12">
        <v>3970</v>
      </c>
      <c r="B3971" s="22">
        <v>45869</v>
      </c>
      <c r="C3971" s="11" t="s">
        <v>9</v>
      </c>
      <c r="D3971" s="11">
        <v>34174</v>
      </c>
      <c r="E3971" s="5" t="s">
        <v>14</v>
      </c>
      <c r="F3971" s="5" t="s">
        <v>12</v>
      </c>
      <c r="G3971" s="12">
        <v>4</v>
      </c>
      <c r="H3971" s="12">
        <v>1</v>
      </c>
      <c r="I3971" s="12">
        <v>35</v>
      </c>
      <c r="J3971" s="12">
        <v>33</v>
      </c>
      <c r="K3971" s="12">
        <v>7</v>
      </c>
      <c r="L3971" s="12">
        <v>0</v>
      </c>
    </row>
    <row r="3972" spans="1:12" ht="15" customHeight="1" x14ac:dyDescent="0.55000000000000004">
      <c r="A3972" s="12">
        <v>3971</v>
      </c>
      <c r="B3972" s="22">
        <v>45729</v>
      </c>
      <c r="C3972" s="11">
        <v>45994</v>
      </c>
      <c r="D3972" s="11">
        <v>35422</v>
      </c>
      <c r="E3972" s="5" t="s">
        <v>10</v>
      </c>
      <c r="F3972" s="5" t="s">
        <v>15</v>
      </c>
      <c r="G3972" s="12">
        <v>5</v>
      </c>
      <c r="H3972" s="12">
        <v>1</v>
      </c>
      <c r="I3972" s="12">
        <v>45</v>
      </c>
      <c r="J3972" s="12">
        <v>44</v>
      </c>
      <c r="K3972" s="12">
        <v>9</v>
      </c>
      <c r="L3972" s="12">
        <v>1</v>
      </c>
    </row>
    <row r="3973" spans="1:12" ht="15" customHeight="1" x14ac:dyDescent="0.55000000000000004">
      <c r="A3973" s="12">
        <v>3972</v>
      </c>
      <c r="B3973" s="22">
        <v>44959</v>
      </c>
      <c r="C3973" s="11">
        <v>45630</v>
      </c>
      <c r="D3973" s="11">
        <v>30940</v>
      </c>
      <c r="E3973" s="5" t="s">
        <v>14</v>
      </c>
      <c r="F3973" s="5" t="s">
        <v>11</v>
      </c>
      <c r="G3973" s="12">
        <v>5</v>
      </c>
      <c r="H3973" s="12">
        <v>3</v>
      </c>
      <c r="I3973" s="12">
        <v>40</v>
      </c>
      <c r="J3973" s="12">
        <v>42</v>
      </c>
      <c r="K3973" s="12">
        <v>5</v>
      </c>
      <c r="L3973" s="12">
        <v>0</v>
      </c>
    </row>
    <row r="3974" spans="1:12" ht="15" customHeight="1" x14ac:dyDescent="0.55000000000000004">
      <c r="A3974" s="12">
        <v>3973</v>
      </c>
      <c r="B3974" s="22">
        <v>44617</v>
      </c>
      <c r="C3974" s="11">
        <v>45729</v>
      </c>
      <c r="D3974" s="11">
        <v>32054</v>
      </c>
      <c r="E3974" s="5" t="s">
        <v>14</v>
      </c>
      <c r="F3974" s="5" t="s">
        <v>12</v>
      </c>
      <c r="G3974" s="12">
        <v>5</v>
      </c>
      <c r="H3974" s="12">
        <v>2</v>
      </c>
      <c r="I3974" s="12">
        <v>35</v>
      </c>
      <c r="J3974" s="12">
        <v>30</v>
      </c>
      <c r="K3974" s="12">
        <v>6</v>
      </c>
      <c r="L3974" s="12">
        <v>0</v>
      </c>
    </row>
    <row r="3975" spans="1:12" ht="15" customHeight="1" x14ac:dyDescent="0.55000000000000004">
      <c r="A3975" s="12">
        <v>3974</v>
      </c>
      <c r="B3975" s="22">
        <v>45609</v>
      </c>
      <c r="C3975" s="11" t="s">
        <v>9</v>
      </c>
      <c r="D3975" s="11">
        <v>27109</v>
      </c>
      <c r="E3975" s="5" t="s">
        <v>10</v>
      </c>
      <c r="F3975" s="5" t="s">
        <v>12</v>
      </c>
      <c r="G3975" s="12">
        <v>4</v>
      </c>
      <c r="H3975" s="12">
        <v>3</v>
      </c>
      <c r="I3975" s="12">
        <v>45</v>
      </c>
      <c r="J3975" s="12">
        <v>43</v>
      </c>
      <c r="K3975" s="12">
        <v>2</v>
      </c>
      <c r="L3975" s="12">
        <v>1</v>
      </c>
    </row>
    <row r="3976" spans="1:12" ht="15" customHeight="1" x14ac:dyDescent="0.55000000000000004">
      <c r="A3976" s="12">
        <v>3975</v>
      </c>
      <c r="B3976" s="22">
        <v>45106</v>
      </c>
      <c r="C3976" s="11">
        <v>45817</v>
      </c>
      <c r="D3976" s="11">
        <v>33744</v>
      </c>
      <c r="E3976" s="5" t="s">
        <v>14</v>
      </c>
      <c r="F3976" s="5" t="s">
        <v>12</v>
      </c>
      <c r="G3976" s="12">
        <v>4</v>
      </c>
      <c r="H3976" s="12">
        <v>2</v>
      </c>
      <c r="I3976" s="12">
        <v>35</v>
      </c>
      <c r="J3976" s="12">
        <v>35</v>
      </c>
      <c r="K3976" s="12">
        <v>6</v>
      </c>
      <c r="L3976" s="12">
        <v>0</v>
      </c>
    </row>
    <row r="3977" spans="1:12" ht="15" customHeight="1" x14ac:dyDescent="0.55000000000000004">
      <c r="A3977" s="12">
        <v>3976</v>
      </c>
      <c r="B3977" s="22">
        <v>45084</v>
      </c>
      <c r="C3977" s="11">
        <v>45296</v>
      </c>
      <c r="D3977" s="11">
        <v>29630</v>
      </c>
      <c r="E3977" s="5" t="s">
        <v>14</v>
      </c>
      <c r="F3977" s="5" t="s">
        <v>12</v>
      </c>
      <c r="G3977" s="12">
        <v>3</v>
      </c>
      <c r="H3977" s="12">
        <v>1</v>
      </c>
      <c r="I3977" s="12">
        <v>40</v>
      </c>
      <c r="J3977" s="12">
        <v>49</v>
      </c>
      <c r="K3977" s="12">
        <v>4</v>
      </c>
      <c r="L3977" s="12">
        <v>0</v>
      </c>
    </row>
    <row r="3978" spans="1:12" ht="15" customHeight="1" x14ac:dyDescent="0.55000000000000004">
      <c r="A3978" s="12">
        <v>3977</v>
      </c>
      <c r="B3978" s="22">
        <v>45272</v>
      </c>
      <c r="C3978" s="11">
        <v>45608</v>
      </c>
      <c r="D3978" s="11">
        <v>34062</v>
      </c>
      <c r="E3978" s="5" t="s">
        <v>10</v>
      </c>
      <c r="F3978" s="5" t="s">
        <v>11</v>
      </c>
      <c r="G3978" s="12">
        <v>2</v>
      </c>
      <c r="H3978" s="12">
        <v>1</v>
      </c>
      <c r="I3978" s="12">
        <v>45</v>
      </c>
      <c r="J3978" s="12">
        <v>47</v>
      </c>
      <c r="K3978" s="12">
        <v>6</v>
      </c>
      <c r="L3978" s="12">
        <v>0</v>
      </c>
    </row>
    <row r="3979" spans="1:12" ht="15" customHeight="1" x14ac:dyDescent="0.55000000000000004">
      <c r="A3979" s="12">
        <v>3978</v>
      </c>
      <c r="B3979" s="22">
        <v>44240</v>
      </c>
      <c r="C3979" s="11">
        <v>44625</v>
      </c>
      <c r="D3979" s="11">
        <v>31273</v>
      </c>
      <c r="E3979" s="5" t="s">
        <v>14</v>
      </c>
      <c r="F3979" s="5" t="s">
        <v>12</v>
      </c>
      <c r="G3979" s="12">
        <v>5</v>
      </c>
      <c r="H3979" s="12">
        <v>2</v>
      </c>
      <c r="I3979" s="12">
        <v>40</v>
      </c>
      <c r="J3979" s="12">
        <v>40</v>
      </c>
      <c r="K3979" s="12">
        <v>7</v>
      </c>
      <c r="L3979" s="12">
        <v>0</v>
      </c>
    </row>
    <row r="3980" spans="1:12" ht="15" customHeight="1" x14ac:dyDescent="0.55000000000000004">
      <c r="A3980" s="12">
        <v>3979</v>
      </c>
      <c r="B3980" s="22">
        <v>45046</v>
      </c>
      <c r="C3980" s="11">
        <v>45513</v>
      </c>
      <c r="D3980" s="11">
        <v>23236</v>
      </c>
      <c r="E3980" s="5" t="s">
        <v>10</v>
      </c>
      <c r="F3980" s="5" t="s">
        <v>11</v>
      </c>
      <c r="G3980" s="12">
        <v>4</v>
      </c>
      <c r="H3980" s="12">
        <v>3</v>
      </c>
      <c r="I3980" s="12">
        <v>40</v>
      </c>
      <c r="J3980" s="12">
        <v>45</v>
      </c>
      <c r="K3980" s="12">
        <v>10</v>
      </c>
      <c r="L3980" s="12">
        <v>1</v>
      </c>
    </row>
    <row r="3981" spans="1:12" ht="15" customHeight="1" x14ac:dyDescent="0.55000000000000004">
      <c r="A3981" s="12">
        <v>3980</v>
      </c>
      <c r="B3981" s="22">
        <v>45391</v>
      </c>
      <c r="C3981" s="11" t="s">
        <v>9</v>
      </c>
      <c r="D3981" s="11">
        <v>25804</v>
      </c>
      <c r="E3981" s="5" t="s">
        <v>14</v>
      </c>
      <c r="F3981" s="5" t="s">
        <v>11</v>
      </c>
      <c r="G3981" s="12">
        <v>4</v>
      </c>
      <c r="H3981" s="12">
        <v>3</v>
      </c>
      <c r="I3981" s="12">
        <v>35</v>
      </c>
      <c r="J3981" s="12">
        <v>36</v>
      </c>
      <c r="K3981" s="12">
        <v>5</v>
      </c>
      <c r="L3981" s="12">
        <v>0</v>
      </c>
    </row>
    <row r="3982" spans="1:12" ht="15" customHeight="1" x14ac:dyDescent="0.55000000000000004">
      <c r="A3982" s="12">
        <v>3981</v>
      </c>
      <c r="B3982" s="22">
        <v>44211</v>
      </c>
      <c r="C3982" s="11">
        <v>45065</v>
      </c>
      <c r="D3982" s="11">
        <v>32166</v>
      </c>
      <c r="E3982" s="5" t="s">
        <v>14</v>
      </c>
      <c r="F3982" s="5" t="s">
        <v>11</v>
      </c>
      <c r="G3982" s="12">
        <v>5</v>
      </c>
      <c r="H3982" s="12">
        <v>2</v>
      </c>
      <c r="I3982" s="12">
        <v>45</v>
      </c>
      <c r="J3982" s="12">
        <v>43</v>
      </c>
      <c r="K3982" s="12">
        <v>7</v>
      </c>
      <c r="L3982" s="12">
        <v>0</v>
      </c>
    </row>
    <row r="3983" spans="1:12" ht="15" customHeight="1" x14ac:dyDescent="0.55000000000000004">
      <c r="A3983" s="12">
        <v>3982</v>
      </c>
      <c r="B3983" s="22">
        <v>44834</v>
      </c>
      <c r="C3983" s="11">
        <v>45148</v>
      </c>
      <c r="D3983" s="11">
        <v>29514</v>
      </c>
      <c r="E3983" s="5" t="s">
        <v>14</v>
      </c>
      <c r="F3983" s="5" t="s">
        <v>11</v>
      </c>
      <c r="G3983" s="12">
        <v>4</v>
      </c>
      <c r="H3983" s="12">
        <v>3</v>
      </c>
      <c r="I3983" s="12">
        <v>35</v>
      </c>
      <c r="J3983" s="12">
        <v>35</v>
      </c>
      <c r="K3983" s="12">
        <v>13</v>
      </c>
      <c r="L3983" s="12">
        <v>0</v>
      </c>
    </row>
    <row r="3984" spans="1:12" ht="15" customHeight="1" x14ac:dyDescent="0.55000000000000004">
      <c r="A3984" s="12">
        <v>3983</v>
      </c>
      <c r="B3984" s="22">
        <v>45489</v>
      </c>
      <c r="C3984" s="11" t="s">
        <v>9</v>
      </c>
      <c r="D3984" s="11">
        <v>29648</v>
      </c>
      <c r="E3984" s="5" t="s">
        <v>14</v>
      </c>
      <c r="F3984" s="5" t="s">
        <v>12</v>
      </c>
      <c r="G3984" s="12">
        <v>5</v>
      </c>
      <c r="H3984" s="12">
        <v>1</v>
      </c>
      <c r="I3984" s="12">
        <v>45</v>
      </c>
      <c r="J3984" s="12">
        <v>49</v>
      </c>
      <c r="K3984" s="12">
        <v>10</v>
      </c>
      <c r="L3984" s="12">
        <v>0</v>
      </c>
    </row>
    <row r="3985" spans="1:12" ht="15" customHeight="1" x14ac:dyDescent="0.55000000000000004">
      <c r="A3985" s="12">
        <v>3984</v>
      </c>
      <c r="B3985" s="22">
        <v>44533</v>
      </c>
      <c r="C3985" s="11">
        <v>45578</v>
      </c>
      <c r="D3985" s="11">
        <v>35003</v>
      </c>
      <c r="E3985" s="5" t="s">
        <v>10</v>
      </c>
      <c r="F3985" s="5" t="s">
        <v>11</v>
      </c>
      <c r="G3985" s="12">
        <v>5</v>
      </c>
      <c r="H3985" s="12">
        <v>2</v>
      </c>
      <c r="I3985" s="12">
        <v>40</v>
      </c>
      <c r="J3985" s="12">
        <v>43</v>
      </c>
      <c r="K3985" s="12">
        <v>13</v>
      </c>
      <c r="L3985" s="12">
        <v>0</v>
      </c>
    </row>
    <row r="3986" spans="1:12" ht="15" customHeight="1" x14ac:dyDescent="0.55000000000000004">
      <c r="A3986" s="12">
        <v>3985</v>
      </c>
      <c r="B3986" s="22">
        <v>45159</v>
      </c>
      <c r="C3986" s="11">
        <v>45985</v>
      </c>
      <c r="D3986" s="11">
        <v>32976</v>
      </c>
      <c r="E3986" s="5" t="s">
        <v>14</v>
      </c>
      <c r="F3986" s="5" t="s">
        <v>13</v>
      </c>
      <c r="G3986" s="12">
        <v>2</v>
      </c>
      <c r="H3986" s="12">
        <v>3</v>
      </c>
      <c r="I3986" s="12">
        <v>40</v>
      </c>
      <c r="J3986" s="12">
        <v>48</v>
      </c>
      <c r="K3986" s="12">
        <v>4</v>
      </c>
      <c r="L3986" s="12">
        <v>0</v>
      </c>
    </row>
    <row r="3987" spans="1:12" ht="15" customHeight="1" x14ac:dyDescent="0.55000000000000004">
      <c r="A3987" s="12">
        <v>3986</v>
      </c>
      <c r="B3987" s="22">
        <v>44842</v>
      </c>
      <c r="C3987" s="11">
        <v>46016</v>
      </c>
      <c r="D3987" s="11">
        <v>34233</v>
      </c>
      <c r="E3987" s="5" t="s">
        <v>14</v>
      </c>
      <c r="F3987" s="5" t="s">
        <v>13</v>
      </c>
      <c r="G3987" s="12">
        <v>4</v>
      </c>
      <c r="H3987" s="12">
        <v>2</v>
      </c>
      <c r="I3987" s="12">
        <v>40</v>
      </c>
      <c r="J3987" s="12">
        <v>40</v>
      </c>
      <c r="K3987" s="12">
        <v>9</v>
      </c>
      <c r="L3987" s="12">
        <v>1</v>
      </c>
    </row>
    <row r="3988" spans="1:12" ht="15" customHeight="1" x14ac:dyDescent="0.55000000000000004">
      <c r="A3988" s="12">
        <v>3987</v>
      </c>
      <c r="B3988" s="22">
        <v>44414</v>
      </c>
      <c r="C3988" s="11">
        <v>45034</v>
      </c>
      <c r="D3988" s="11">
        <v>33556</v>
      </c>
      <c r="E3988" s="5" t="s">
        <v>14</v>
      </c>
      <c r="F3988" s="5" t="s">
        <v>12</v>
      </c>
      <c r="G3988" s="12">
        <v>5</v>
      </c>
      <c r="H3988" s="12">
        <v>3</v>
      </c>
      <c r="I3988" s="12">
        <v>35</v>
      </c>
      <c r="J3988" s="12">
        <v>38</v>
      </c>
      <c r="K3988" s="12">
        <v>11</v>
      </c>
      <c r="L3988" s="12">
        <v>1</v>
      </c>
    </row>
    <row r="3989" spans="1:12" ht="15" customHeight="1" x14ac:dyDescent="0.55000000000000004">
      <c r="A3989" s="12">
        <v>3988</v>
      </c>
      <c r="B3989" s="22">
        <v>45236</v>
      </c>
      <c r="C3989" s="11">
        <v>45374</v>
      </c>
      <c r="D3989" s="11">
        <v>31747</v>
      </c>
      <c r="E3989" s="5" t="s">
        <v>10</v>
      </c>
      <c r="F3989" s="5" t="s">
        <v>13</v>
      </c>
      <c r="G3989" s="12">
        <v>5</v>
      </c>
      <c r="H3989" s="12">
        <v>3</v>
      </c>
      <c r="I3989" s="12">
        <v>35</v>
      </c>
      <c r="J3989" s="12">
        <v>45</v>
      </c>
      <c r="K3989" s="12">
        <v>3</v>
      </c>
      <c r="L3989" s="12">
        <v>0</v>
      </c>
    </row>
    <row r="3990" spans="1:12" ht="15" customHeight="1" x14ac:dyDescent="0.55000000000000004">
      <c r="A3990" s="12">
        <v>3989</v>
      </c>
      <c r="B3990" s="22">
        <v>45374</v>
      </c>
      <c r="C3990" s="11">
        <v>45798</v>
      </c>
      <c r="D3990" s="11">
        <v>33352</v>
      </c>
      <c r="E3990" s="5" t="s">
        <v>10</v>
      </c>
      <c r="F3990" s="5" t="s">
        <v>11</v>
      </c>
      <c r="G3990" s="12">
        <v>4</v>
      </c>
      <c r="H3990" s="12">
        <v>1</v>
      </c>
      <c r="I3990" s="12">
        <v>35</v>
      </c>
      <c r="J3990" s="12">
        <v>39</v>
      </c>
      <c r="K3990" s="12">
        <v>7</v>
      </c>
      <c r="L3990" s="12">
        <v>0</v>
      </c>
    </row>
    <row r="3991" spans="1:12" ht="15" customHeight="1" x14ac:dyDescent="0.55000000000000004">
      <c r="A3991" s="12">
        <v>3990</v>
      </c>
      <c r="B3991" s="22">
        <v>44458</v>
      </c>
      <c r="C3991" s="11">
        <v>45910</v>
      </c>
      <c r="D3991" s="11">
        <v>27282</v>
      </c>
      <c r="E3991" s="5" t="s">
        <v>10</v>
      </c>
      <c r="F3991" s="5" t="s">
        <v>11</v>
      </c>
      <c r="G3991" s="12">
        <v>4</v>
      </c>
      <c r="H3991" s="12">
        <v>2</v>
      </c>
      <c r="I3991" s="12">
        <v>45</v>
      </c>
      <c r="J3991" s="12">
        <v>46</v>
      </c>
      <c r="K3991" s="12">
        <v>1</v>
      </c>
      <c r="L3991" s="12">
        <v>0</v>
      </c>
    </row>
    <row r="3992" spans="1:12" ht="15" customHeight="1" x14ac:dyDescent="0.55000000000000004">
      <c r="A3992" s="12">
        <v>3991</v>
      </c>
      <c r="B3992" s="22">
        <v>44367</v>
      </c>
      <c r="C3992" s="11">
        <v>45335</v>
      </c>
      <c r="D3992" s="11">
        <v>30540</v>
      </c>
      <c r="E3992" s="5" t="s">
        <v>10</v>
      </c>
      <c r="F3992" s="5" t="s">
        <v>15</v>
      </c>
      <c r="G3992" s="12">
        <v>4</v>
      </c>
      <c r="H3992" s="12">
        <v>3</v>
      </c>
      <c r="I3992" s="12">
        <v>35</v>
      </c>
      <c r="J3992" s="12">
        <v>33</v>
      </c>
      <c r="K3992" s="12">
        <v>7</v>
      </c>
      <c r="L3992" s="12">
        <v>0</v>
      </c>
    </row>
    <row r="3993" spans="1:12" ht="15" customHeight="1" x14ac:dyDescent="0.55000000000000004">
      <c r="A3993" s="12">
        <v>3992</v>
      </c>
      <c r="B3993" s="22">
        <v>45706</v>
      </c>
      <c r="C3993" s="11">
        <v>45971</v>
      </c>
      <c r="D3993" s="11">
        <v>31189</v>
      </c>
      <c r="E3993" s="5" t="s">
        <v>14</v>
      </c>
      <c r="F3993" s="5" t="s">
        <v>13</v>
      </c>
      <c r="G3993" s="12">
        <v>4</v>
      </c>
      <c r="H3993" s="12">
        <v>1</v>
      </c>
      <c r="I3993" s="12">
        <v>45</v>
      </c>
      <c r="J3993" s="12">
        <v>43</v>
      </c>
      <c r="K3993" s="12">
        <v>7</v>
      </c>
      <c r="L3993" s="12">
        <v>1</v>
      </c>
    </row>
    <row r="3994" spans="1:12" ht="15" customHeight="1" x14ac:dyDescent="0.55000000000000004">
      <c r="A3994" s="12">
        <v>3993</v>
      </c>
      <c r="B3994" s="22">
        <v>45720</v>
      </c>
      <c r="C3994" s="11" t="s">
        <v>9</v>
      </c>
      <c r="D3994" s="11">
        <v>30031</v>
      </c>
      <c r="E3994" s="5" t="s">
        <v>10</v>
      </c>
      <c r="F3994" s="5" t="s">
        <v>12</v>
      </c>
      <c r="G3994" s="12">
        <v>5</v>
      </c>
      <c r="H3994" s="12">
        <v>2</v>
      </c>
      <c r="I3994" s="12">
        <v>40</v>
      </c>
      <c r="J3994" s="12">
        <v>44</v>
      </c>
      <c r="K3994" s="12">
        <v>2</v>
      </c>
      <c r="L3994" s="12">
        <v>1</v>
      </c>
    </row>
    <row r="3995" spans="1:12" ht="15" customHeight="1" x14ac:dyDescent="0.55000000000000004">
      <c r="A3995" s="12">
        <v>3994</v>
      </c>
      <c r="B3995" s="22">
        <v>44604</v>
      </c>
      <c r="C3995" s="11">
        <v>45916</v>
      </c>
      <c r="D3995" s="11">
        <v>35604</v>
      </c>
      <c r="E3995" s="5" t="s">
        <v>14</v>
      </c>
      <c r="F3995" s="5" t="s">
        <v>12</v>
      </c>
      <c r="G3995" s="12">
        <v>5</v>
      </c>
      <c r="H3995" s="12">
        <v>1</v>
      </c>
      <c r="I3995" s="12">
        <v>40</v>
      </c>
      <c r="J3995" s="12">
        <v>39</v>
      </c>
      <c r="K3995" s="12">
        <v>6</v>
      </c>
      <c r="L3995" s="12">
        <v>0</v>
      </c>
    </row>
    <row r="3996" spans="1:12" ht="15" customHeight="1" x14ac:dyDescent="0.55000000000000004">
      <c r="A3996" s="12">
        <v>3995</v>
      </c>
      <c r="B3996" s="22">
        <v>45328</v>
      </c>
      <c r="C3996" s="11">
        <v>45947</v>
      </c>
      <c r="D3996" s="11">
        <v>29544</v>
      </c>
      <c r="E3996" s="5" t="s">
        <v>14</v>
      </c>
      <c r="F3996" s="5" t="s">
        <v>11</v>
      </c>
      <c r="G3996" s="12">
        <v>5</v>
      </c>
      <c r="H3996" s="12">
        <v>2</v>
      </c>
      <c r="I3996" s="12">
        <v>40</v>
      </c>
      <c r="J3996" s="12">
        <v>43</v>
      </c>
      <c r="K3996" s="12">
        <v>5</v>
      </c>
      <c r="L3996" s="12">
        <v>1</v>
      </c>
    </row>
    <row r="3997" spans="1:12" ht="15" customHeight="1" x14ac:dyDescent="0.55000000000000004">
      <c r="A3997" s="12">
        <v>3996</v>
      </c>
      <c r="B3997" s="22">
        <v>45119</v>
      </c>
      <c r="C3997" s="11">
        <v>45892</v>
      </c>
      <c r="D3997" s="11">
        <v>36439</v>
      </c>
      <c r="E3997" s="5" t="s">
        <v>14</v>
      </c>
      <c r="F3997" s="5" t="s">
        <v>13</v>
      </c>
      <c r="G3997" s="12">
        <v>4</v>
      </c>
      <c r="H3997" s="12">
        <v>3</v>
      </c>
      <c r="I3997" s="12">
        <v>35</v>
      </c>
      <c r="J3997" s="12">
        <v>38</v>
      </c>
      <c r="K3997" s="12">
        <v>9</v>
      </c>
      <c r="L3997" s="12">
        <v>0</v>
      </c>
    </row>
    <row r="3998" spans="1:12" ht="15" customHeight="1" x14ac:dyDescent="0.55000000000000004">
      <c r="A3998" s="12">
        <v>3997</v>
      </c>
      <c r="B3998" s="22">
        <v>45699</v>
      </c>
      <c r="C3998" s="11">
        <v>45954</v>
      </c>
      <c r="D3998" s="11">
        <v>25966</v>
      </c>
      <c r="E3998" s="5" t="s">
        <v>14</v>
      </c>
      <c r="F3998" s="5" t="s">
        <v>13</v>
      </c>
      <c r="G3998" s="12">
        <v>3</v>
      </c>
      <c r="H3998" s="12">
        <v>1</v>
      </c>
      <c r="I3998" s="12">
        <v>35</v>
      </c>
      <c r="J3998" s="12">
        <v>40</v>
      </c>
      <c r="K3998" s="12">
        <v>4</v>
      </c>
      <c r="L3998" s="12">
        <v>1</v>
      </c>
    </row>
    <row r="3999" spans="1:12" ht="15" customHeight="1" x14ac:dyDescent="0.55000000000000004">
      <c r="A3999" s="12">
        <v>3998</v>
      </c>
      <c r="B3999" s="22">
        <v>45480</v>
      </c>
      <c r="C3999" s="11">
        <v>45796</v>
      </c>
      <c r="D3999" s="11">
        <v>26271</v>
      </c>
      <c r="E3999" s="5" t="s">
        <v>14</v>
      </c>
      <c r="F3999" s="5" t="s">
        <v>12</v>
      </c>
      <c r="G3999" s="12">
        <v>3</v>
      </c>
      <c r="H3999" s="12">
        <v>2</v>
      </c>
      <c r="I3999" s="12">
        <v>35</v>
      </c>
      <c r="J3999" s="12">
        <v>44</v>
      </c>
      <c r="K3999" s="12">
        <v>6</v>
      </c>
      <c r="L3999" s="12">
        <v>0</v>
      </c>
    </row>
    <row r="4000" spans="1:12" ht="15" customHeight="1" x14ac:dyDescent="0.55000000000000004">
      <c r="A4000" s="12">
        <v>3999</v>
      </c>
      <c r="B4000" s="22">
        <v>44665</v>
      </c>
      <c r="C4000" s="11">
        <v>45317</v>
      </c>
      <c r="D4000" s="11">
        <v>34336</v>
      </c>
      <c r="E4000" s="5" t="s">
        <v>14</v>
      </c>
      <c r="F4000" s="5" t="s">
        <v>13</v>
      </c>
      <c r="G4000" s="12">
        <v>1</v>
      </c>
      <c r="H4000" s="12">
        <v>2</v>
      </c>
      <c r="I4000" s="12">
        <v>40</v>
      </c>
      <c r="J4000" s="12">
        <v>41</v>
      </c>
      <c r="K4000" s="12">
        <v>3</v>
      </c>
      <c r="L4000" s="12">
        <v>1</v>
      </c>
    </row>
    <row r="4001" spans="1:12" ht="15" customHeight="1" x14ac:dyDescent="0.55000000000000004">
      <c r="A4001" s="12">
        <v>4000</v>
      </c>
      <c r="B4001" s="22">
        <v>45681</v>
      </c>
      <c r="C4001" s="11" t="s">
        <v>9</v>
      </c>
      <c r="D4001" s="11">
        <v>29641</v>
      </c>
      <c r="E4001" s="5" t="s">
        <v>10</v>
      </c>
      <c r="F4001" s="5" t="s">
        <v>12</v>
      </c>
      <c r="G4001" s="12">
        <v>2</v>
      </c>
      <c r="H4001" s="12">
        <v>2</v>
      </c>
      <c r="I4001" s="12">
        <v>40</v>
      </c>
      <c r="J4001" s="12">
        <v>41</v>
      </c>
      <c r="K4001" s="12">
        <v>6</v>
      </c>
      <c r="L4001" s="12">
        <v>0</v>
      </c>
    </row>
    <row r="4002" spans="1:12" ht="15" customHeight="1" x14ac:dyDescent="0.55000000000000004">
      <c r="A4002" s="12">
        <v>4001</v>
      </c>
      <c r="B4002" s="22">
        <v>44709</v>
      </c>
      <c r="C4002" s="11">
        <v>45567</v>
      </c>
      <c r="D4002" s="11">
        <v>37909</v>
      </c>
      <c r="E4002" s="5" t="s">
        <v>10</v>
      </c>
      <c r="F4002" s="5" t="s">
        <v>13</v>
      </c>
      <c r="G4002" s="12">
        <v>2</v>
      </c>
      <c r="H4002" s="12">
        <v>1</v>
      </c>
      <c r="I4002" s="12">
        <v>40</v>
      </c>
      <c r="J4002" s="12">
        <v>41</v>
      </c>
      <c r="K4002" s="12">
        <v>4</v>
      </c>
      <c r="L4002" s="12">
        <v>1</v>
      </c>
    </row>
    <row r="4003" spans="1:12" ht="15" customHeight="1" x14ac:dyDescent="0.55000000000000004">
      <c r="A4003" s="12">
        <v>4002</v>
      </c>
      <c r="B4003" s="22">
        <v>45414</v>
      </c>
      <c r="C4003" s="11" t="s">
        <v>9</v>
      </c>
      <c r="D4003" s="11">
        <v>31439</v>
      </c>
      <c r="E4003" s="5" t="s">
        <v>10</v>
      </c>
      <c r="F4003" s="5" t="s">
        <v>15</v>
      </c>
      <c r="G4003" s="12">
        <v>1</v>
      </c>
      <c r="H4003" s="12">
        <v>1</v>
      </c>
      <c r="I4003" s="12">
        <v>40</v>
      </c>
      <c r="J4003" s="12">
        <v>44</v>
      </c>
      <c r="K4003" s="12">
        <v>1</v>
      </c>
      <c r="L4003" s="12">
        <v>1</v>
      </c>
    </row>
    <row r="4004" spans="1:12" ht="15" customHeight="1" x14ac:dyDescent="0.55000000000000004">
      <c r="A4004" s="12">
        <v>4003</v>
      </c>
      <c r="B4004" s="22">
        <v>44774</v>
      </c>
      <c r="C4004" s="11">
        <v>45974</v>
      </c>
      <c r="D4004" s="11">
        <v>29047</v>
      </c>
      <c r="E4004" s="5" t="s">
        <v>10</v>
      </c>
      <c r="F4004" s="5" t="s">
        <v>11</v>
      </c>
      <c r="G4004" s="12">
        <v>4</v>
      </c>
      <c r="H4004" s="12">
        <v>3</v>
      </c>
      <c r="I4004" s="12">
        <v>40</v>
      </c>
      <c r="J4004" s="12">
        <v>43</v>
      </c>
      <c r="K4004" s="12">
        <v>12</v>
      </c>
      <c r="L4004" s="12">
        <v>0</v>
      </c>
    </row>
    <row r="4005" spans="1:12" ht="15" customHeight="1" x14ac:dyDescent="0.55000000000000004">
      <c r="A4005" s="12">
        <v>4004</v>
      </c>
      <c r="B4005" s="22">
        <v>44199</v>
      </c>
      <c r="C4005" s="11">
        <v>45906</v>
      </c>
      <c r="D4005" s="11">
        <v>28683</v>
      </c>
      <c r="E4005" s="5" t="s">
        <v>14</v>
      </c>
      <c r="F4005" s="5" t="s">
        <v>15</v>
      </c>
      <c r="G4005" s="12">
        <v>1</v>
      </c>
      <c r="H4005" s="12">
        <v>1</v>
      </c>
      <c r="I4005" s="12">
        <v>45</v>
      </c>
      <c r="J4005" s="12">
        <v>45</v>
      </c>
      <c r="K4005" s="12">
        <v>11</v>
      </c>
      <c r="L4005" s="12">
        <v>0</v>
      </c>
    </row>
    <row r="4006" spans="1:12" ht="15" customHeight="1" x14ac:dyDescent="0.55000000000000004">
      <c r="A4006" s="12">
        <v>4005</v>
      </c>
      <c r="B4006" s="22">
        <v>45313</v>
      </c>
      <c r="C4006" s="11" t="s">
        <v>9</v>
      </c>
      <c r="D4006" s="11">
        <v>29666</v>
      </c>
      <c r="E4006" s="5" t="s">
        <v>14</v>
      </c>
      <c r="F4006" s="5" t="s">
        <v>12</v>
      </c>
      <c r="G4006" s="12">
        <v>5</v>
      </c>
      <c r="H4006" s="12">
        <v>1</v>
      </c>
      <c r="I4006" s="12">
        <v>40</v>
      </c>
      <c r="J4006" s="12">
        <v>47</v>
      </c>
      <c r="K4006" s="12">
        <v>4</v>
      </c>
      <c r="L4006" s="12">
        <v>0</v>
      </c>
    </row>
    <row r="4007" spans="1:12" ht="15" customHeight="1" x14ac:dyDescent="0.55000000000000004">
      <c r="A4007" s="12">
        <v>4006</v>
      </c>
      <c r="B4007" s="22">
        <v>44704</v>
      </c>
      <c r="C4007" s="11">
        <v>45112</v>
      </c>
      <c r="D4007" s="11">
        <v>32897</v>
      </c>
      <c r="E4007" s="5" t="s">
        <v>10</v>
      </c>
      <c r="F4007" s="5" t="s">
        <v>11</v>
      </c>
      <c r="G4007" s="12">
        <v>4</v>
      </c>
      <c r="H4007" s="12">
        <v>3</v>
      </c>
      <c r="I4007" s="12">
        <v>35</v>
      </c>
      <c r="J4007" s="12">
        <v>39</v>
      </c>
      <c r="K4007" s="12">
        <v>9</v>
      </c>
      <c r="L4007" s="12">
        <v>0</v>
      </c>
    </row>
    <row r="4008" spans="1:12" ht="15" customHeight="1" x14ac:dyDescent="0.55000000000000004">
      <c r="A4008" s="12">
        <v>4007</v>
      </c>
      <c r="B4008" s="22">
        <v>45300</v>
      </c>
      <c r="C4008" s="11">
        <v>45937</v>
      </c>
      <c r="D4008" s="11">
        <v>35119</v>
      </c>
      <c r="E4008" s="5" t="s">
        <v>14</v>
      </c>
      <c r="F4008" s="5" t="s">
        <v>12</v>
      </c>
      <c r="G4008" s="12">
        <v>4</v>
      </c>
      <c r="H4008" s="12">
        <v>3</v>
      </c>
      <c r="I4008" s="12">
        <v>40</v>
      </c>
      <c r="J4008" s="12">
        <v>45</v>
      </c>
      <c r="K4008" s="12">
        <v>5</v>
      </c>
      <c r="L4008" s="12">
        <v>0</v>
      </c>
    </row>
    <row r="4009" spans="1:12" ht="15" customHeight="1" x14ac:dyDescent="0.55000000000000004">
      <c r="A4009" s="12">
        <v>4008</v>
      </c>
      <c r="B4009" s="22">
        <v>44998</v>
      </c>
      <c r="C4009" s="11">
        <v>45786</v>
      </c>
      <c r="D4009" s="11">
        <v>31844</v>
      </c>
      <c r="E4009" s="5" t="s">
        <v>14</v>
      </c>
      <c r="F4009" s="5" t="s">
        <v>15</v>
      </c>
      <c r="G4009" s="12">
        <v>4</v>
      </c>
      <c r="H4009" s="12">
        <v>1</v>
      </c>
      <c r="I4009" s="12">
        <v>35</v>
      </c>
      <c r="J4009" s="12">
        <v>40</v>
      </c>
      <c r="K4009" s="12">
        <v>5</v>
      </c>
      <c r="L4009" s="12">
        <v>0</v>
      </c>
    </row>
    <row r="4010" spans="1:12" ht="15" customHeight="1" x14ac:dyDescent="0.55000000000000004">
      <c r="A4010" s="12">
        <v>4009</v>
      </c>
      <c r="B4010" s="22">
        <v>44332</v>
      </c>
      <c r="C4010" s="11">
        <v>45753</v>
      </c>
      <c r="D4010" s="11">
        <v>32777</v>
      </c>
      <c r="E4010" s="5" t="s">
        <v>10</v>
      </c>
      <c r="F4010" s="5" t="s">
        <v>13</v>
      </c>
      <c r="G4010" s="12">
        <v>4</v>
      </c>
      <c r="H4010" s="12">
        <v>1</v>
      </c>
      <c r="I4010" s="12">
        <v>35</v>
      </c>
      <c r="J4010" s="12">
        <v>38</v>
      </c>
      <c r="K4010" s="12">
        <v>8</v>
      </c>
      <c r="L4010" s="12">
        <v>0</v>
      </c>
    </row>
    <row r="4011" spans="1:12" ht="15" customHeight="1" x14ac:dyDescent="0.55000000000000004">
      <c r="A4011" s="12">
        <v>4010</v>
      </c>
      <c r="B4011" s="22">
        <v>44504</v>
      </c>
      <c r="C4011" s="11">
        <v>45309</v>
      </c>
      <c r="D4011" s="11">
        <v>29846</v>
      </c>
      <c r="E4011" s="5" t="s">
        <v>14</v>
      </c>
      <c r="F4011" s="5" t="s">
        <v>12</v>
      </c>
      <c r="G4011" s="12">
        <v>5</v>
      </c>
      <c r="H4011" s="12">
        <v>2</v>
      </c>
      <c r="I4011" s="12">
        <v>35</v>
      </c>
      <c r="J4011" s="12">
        <v>39</v>
      </c>
      <c r="K4011" s="12">
        <v>6</v>
      </c>
      <c r="L4011" s="12">
        <v>0</v>
      </c>
    </row>
    <row r="4012" spans="1:12" ht="15" customHeight="1" x14ac:dyDescent="0.55000000000000004">
      <c r="A4012" s="12">
        <v>4011</v>
      </c>
      <c r="B4012" s="22">
        <v>45593</v>
      </c>
      <c r="C4012" s="11">
        <v>45800</v>
      </c>
      <c r="D4012" s="11">
        <v>34569</v>
      </c>
      <c r="E4012" s="5" t="s">
        <v>10</v>
      </c>
      <c r="F4012" s="5" t="s">
        <v>15</v>
      </c>
      <c r="G4012" s="12">
        <v>4</v>
      </c>
      <c r="H4012" s="12">
        <v>1</v>
      </c>
      <c r="I4012" s="12">
        <v>35</v>
      </c>
      <c r="J4012" s="12">
        <v>35</v>
      </c>
      <c r="K4012" s="12">
        <v>5</v>
      </c>
      <c r="L4012" s="12">
        <v>0</v>
      </c>
    </row>
    <row r="4013" spans="1:12" ht="15" customHeight="1" x14ac:dyDescent="0.55000000000000004">
      <c r="A4013" s="12">
        <v>4012</v>
      </c>
      <c r="B4013" s="22">
        <v>44253</v>
      </c>
      <c r="C4013" s="11">
        <v>45769</v>
      </c>
      <c r="D4013" s="11">
        <v>29919</v>
      </c>
      <c r="E4013" s="5" t="s">
        <v>10</v>
      </c>
      <c r="F4013" s="5" t="s">
        <v>13</v>
      </c>
      <c r="G4013" s="12">
        <v>2</v>
      </c>
      <c r="H4013" s="12">
        <v>1</v>
      </c>
      <c r="I4013" s="12">
        <v>35</v>
      </c>
      <c r="J4013" s="12">
        <v>39</v>
      </c>
      <c r="K4013" s="12">
        <v>7</v>
      </c>
      <c r="L4013" s="12">
        <v>0</v>
      </c>
    </row>
    <row r="4014" spans="1:12" ht="15" customHeight="1" x14ac:dyDescent="0.55000000000000004">
      <c r="A4014" s="12">
        <v>4013</v>
      </c>
      <c r="B4014" s="22">
        <v>44816</v>
      </c>
      <c r="C4014" s="11">
        <v>45558</v>
      </c>
      <c r="D4014" s="11">
        <v>34410</v>
      </c>
      <c r="E4014" s="5" t="s">
        <v>14</v>
      </c>
      <c r="F4014" s="5" t="s">
        <v>15</v>
      </c>
      <c r="G4014" s="12">
        <v>4</v>
      </c>
      <c r="H4014" s="12">
        <v>3</v>
      </c>
      <c r="I4014" s="12">
        <v>40</v>
      </c>
      <c r="J4014" s="12">
        <v>42</v>
      </c>
      <c r="K4014" s="12">
        <v>5</v>
      </c>
      <c r="L4014" s="12">
        <v>0</v>
      </c>
    </row>
    <row r="4015" spans="1:12" ht="15" customHeight="1" x14ac:dyDescent="0.55000000000000004">
      <c r="A4015" s="12">
        <v>4014</v>
      </c>
      <c r="B4015" s="22">
        <v>45475</v>
      </c>
      <c r="C4015" s="11" t="s">
        <v>9</v>
      </c>
      <c r="D4015" s="11">
        <v>30381</v>
      </c>
      <c r="E4015" s="5" t="s">
        <v>10</v>
      </c>
      <c r="F4015" s="5" t="s">
        <v>12</v>
      </c>
      <c r="G4015" s="12">
        <v>4</v>
      </c>
      <c r="H4015" s="12">
        <v>1</v>
      </c>
      <c r="I4015" s="12">
        <v>35</v>
      </c>
      <c r="J4015" s="12">
        <v>36</v>
      </c>
      <c r="K4015" s="12">
        <v>5</v>
      </c>
      <c r="L4015" s="12">
        <v>0</v>
      </c>
    </row>
    <row r="4016" spans="1:12" ht="15" customHeight="1" x14ac:dyDescent="0.55000000000000004">
      <c r="A4016" s="12">
        <v>4015</v>
      </c>
      <c r="B4016" s="22">
        <v>44811</v>
      </c>
      <c r="C4016" s="11">
        <v>45843</v>
      </c>
      <c r="D4016" s="11">
        <v>28989</v>
      </c>
      <c r="E4016" s="5" t="s">
        <v>14</v>
      </c>
      <c r="F4016" s="5" t="s">
        <v>13</v>
      </c>
      <c r="G4016" s="12">
        <v>4</v>
      </c>
      <c r="H4016" s="12">
        <v>3</v>
      </c>
      <c r="I4016" s="12">
        <v>40</v>
      </c>
      <c r="J4016" s="12">
        <v>40</v>
      </c>
      <c r="K4016" s="12">
        <v>8</v>
      </c>
      <c r="L4016" s="12">
        <v>0</v>
      </c>
    </row>
    <row r="4017" spans="1:12" ht="15" customHeight="1" x14ac:dyDescent="0.55000000000000004">
      <c r="A4017" s="12">
        <v>4016</v>
      </c>
      <c r="B4017" s="22">
        <v>45560</v>
      </c>
      <c r="C4017" s="11" t="s">
        <v>9</v>
      </c>
      <c r="D4017" s="11">
        <v>31887</v>
      </c>
      <c r="E4017" s="5" t="s">
        <v>10</v>
      </c>
      <c r="F4017" s="5" t="s">
        <v>11</v>
      </c>
      <c r="G4017" s="12">
        <v>4</v>
      </c>
      <c r="H4017" s="12">
        <v>2</v>
      </c>
      <c r="I4017" s="12">
        <v>40</v>
      </c>
      <c r="J4017" s="12">
        <v>44</v>
      </c>
      <c r="K4017" s="12">
        <v>7</v>
      </c>
      <c r="L4017" s="12">
        <v>0</v>
      </c>
    </row>
    <row r="4018" spans="1:12" ht="15" customHeight="1" x14ac:dyDescent="0.55000000000000004">
      <c r="A4018" s="12">
        <v>4017</v>
      </c>
      <c r="B4018" s="22">
        <v>45550</v>
      </c>
      <c r="C4018" s="11" t="s">
        <v>9</v>
      </c>
      <c r="D4018" s="11">
        <v>29622</v>
      </c>
      <c r="E4018" s="5" t="s">
        <v>10</v>
      </c>
      <c r="F4018" s="5" t="s">
        <v>12</v>
      </c>
      <c r="G4018" s="12">
        <v>3</v>
      </c>
      <c r="H4018" s="12">
        <v>2</v>
      </c>
      <c r="I4018" s="12">
        <v>45</v>
      </c>
      <c r="J4018" s="12">
        <v>52</v>
      </c>
      <c r="K4018" s="12">
        <v>8</v>
      </c>
      <c r="L4018" s="12">
        <v>0</v>
      </c>
    </row>
    <row r="4019" spans="1:12" ht="15" customHeight="1" x14ac:dyDescent="0.55000000000000004">
      <c r="A4019" s="12">
        <v>4018</v>
      </c>
      <c r="B4019" s="22">
        <v>44509</v>
      </c>
      <c r="C4019" s="11">
        <v>44796</v>
      </c>
      <c r="D4019" s="11">
        <v>33646</v>
      </c>
      <c r="E4019" s="5" t="s">
        <v>14</v>
      </c>
      <c r="F4019" s="5" t="s">
        <v>13</v>
      </c>
      <c r="G4019" s="12">
        <v>4</v>
      </c>
      <c r="H4019" s="12">
        <v>3</v>
      </c>
      <c r="I4019" s="12">
        <v>35</v>
      </c>
      <c r="J4019" s="12">
        <v>40</v>
      </c>
      <c r="K4019" s="12">
        <v>9</v>
      </c>
      <c r="L4019" s="12">
        <v>1</v>
      </c>
    </row>
    <row r="4020" spans="1:12" ht="15" customHeight="1" x14ac:dyDescent="0.55000000000000004">
      <c r="A4020" s="12">
        <v>4019</v>
      </c>
      <c r="B4020" s="22">
        <v>45426</v>
      </c>
      <c r="C4020" s="11" t="s">
        <v>9</v>
      </c>
      <c r="D4020" s="11">
        <v>27505</v>
      </c>
      <c r="E4020" s="5" t="s">
        <v>14</v>
      </c>
      <c r="F4020" s="5" t="s">
        <v>12</v>
      </c>
      <c r="G4020" s="12">
        <v>4</v>
      </c>
      <c r="H4020" s="12">
        <v>3</v>
      </c>
      <c r="I4020" s="12">
        <v>45</v>
      </c>
      <c r="J4020" s="12">
        <v>46</v>
      </c>
      <c r="K4020" s="12">
        <v>6</v>
      </c>
      <c r="L4020" s="12">
        <v>0</v>
      </c>
    </row>
    <row r="4021" spans="1:12" ht="15" customHeight="1" x14ac:dyDescent="0.55000000000000004">
      <c r="A4021" s="12">
        <v>4020</v>
      </c>
      <c r="B4021" s="22">
        <v>45301</v>
      </c>
      <c r="C4021" s="11">
        <v>45366</v>
      </c>
      <c r="D4021" s="11">
        <v>25700</v>
      </c>
      <c r="E4021" s="5" t="s">
        <v>14</v>
      </c>
      <c r="F4021" s="5" t="s">
        <v>13</v>
      </c>
      <c r="G4021" s="12">
        <v>5</v>
      </c>
      <c r="H4021" s="12">
        <v>1</v>
      </c>
      <c r="I4021" s="12">
        <v>45</v>
      </c>
      <c r="J4021" s="12">
        <v>52</v>
      </c>
      <c r="K4021" s="12">
        <v>2</v>
      </c>
      <c r="L4021" s="12">
        <v>0</v>
      </c>
    </row>
    <row r="4022" spans="1:12" ht="15" customHeight="1" x14ac:dyDescent="0.55000000000000004">
      <c r="A4022" s="12">
        <v>4021</v>
      </c>
      <c r="B4022" s="22">
        <v>45540</v>
      </c>
      <c r="C4022" s="11" t="s">
        <v>9</v>
      </c>
      <c r="D4022" s="11">
        <v>33482</v>
      </c>
      <c r="E4022" s="5" t="s">
        <v>10</v>
      </c>
      <c r="F4022" s="5" t="s">
        <v>15</v>
      </c>
      <c r="G4022" s="12">
        <v>4</v>
      </c>
      <c r="H4022" s="12">
        <v>1</v>
      </c>
      <c r="I4022" s="12">
        <v>40</v>
      </c>
      <c r="J4022" s="12">
        <v>40</v>
      </c>
      <c r="K4022" s="12">
        <v>7</v>
      </c>
      <c r="L4022" s="12">
        <v>0</v>
      </c>
    </row>
    <row r="4023" spans="1:12" ht="15" customHeight="1" x14ac:dyDescent="0.55000000000000004">
      <c r="A4023" s="12">
        <v>4022</v>
      </c>
      <c r="B4023" s="22">
        <v>45608</v>
      </c>
      <c r="C4023" s="11">
        <v>45920</v>
      </c>
      <c r="D4023" s="11">
        <v>30102</v>
      </c>
      <c r="E4023" s="5" t="s">
        <v>14</v>
      </c>
      <c r="F4023" s="5" t="s">
        <v>12</v>
      </c>
      <c r="G4023" s="12">
        <v>3</v>
      </c>
      <c r="H4023" s="12">
        <v>3</v>
      </c>
      <c r="I4023" s="12">
        <v>40</v>
      </c>
      <c r="J4023" s="12">
        <v>46</v>
      </c>
      <c r="K4023" s="12">
        <v>8</v>
      </c>
      <c r="L4023" s="12">
        <v>0</v>
      </c>
    </row>
    <row r="4024" spans="1:12" ht="15" customHeight="1" x14ac:dyDescent="0.55000000000000004">
      <c r="A4024" s="12">
        <v>4023</v>
      </c>
      <c r="B4024" s="22">
        <v>45382</v>
      </c>
      <c r="C4024" s="11" t="s">
        <v>9</v>
      </c>
      <c r="D4024" s="11">
        <v>26492</v>
      </c>
      <c r="E4024" s="5" t="s">
        <v>14</v>
      </c>
      <c r="F4024" s="5" t="s">
        <v>15</v>
      </c>
      <c r="G4024" s="12">
        <v>5</v>
      </c>
      <c r="H4024" s="12">
        <v>3</v>
      </c>
      <c r="I4024" s="12">
        <v>45</v>
      </c>
      <c r="J4024" s="12">
        <v>46</v>
      </c>
      <c r="K4024" s="12">
        <v>7</v>
      </c>
      <c r="L4024" s="12">
        <v>0</v>
      </c>
    </row>
    <row r="4025" spans="1:12" ht="15" customHeight="1" x14ac:dyDescent="0.55000000000000004">
      <c r="A4025" s="12">
        <v>4024</v>
      </c>
      <c r="B4025" s="22">
        <v>45209</v>
      </c>
      <c r="C4025" s="11">
        <v>45554</v>
      </c>
      <c r="D4025" s="11">
        <v>36952</v>
      </c>
      <c r="E4025" s="5" t="s">
        <v>10</v>
      </c>
      <c r="F4025" s="5" t="s">
        <v>13</v>
      </c>
      <c r="G4025" s="12">
        <v>4</v>
      </c>
      <c r="H4025" s="12">
        <v>1</v>
      </c>
      <c r="I4025" s="12">
        <v>45</v>
      </c>
      <c r="J4025" s="12">
        <v>45</v>
      </c>
      <c r="K4025" s="12">
        <v>8</v>
      </c>
      <c r="L4025" s="12">
        <v>1</v>
      </c>
    </row>
    <row r="4026" spans="1:12" ht="15" customHeight="1" x14ac:dyDescent="0.55000000000000004">
      <c r="A4026" s="12">
        <v>4025</v>
      </c>
      <c r="B4026" s="22">
        <v>44629</v>
      </c>
      <c r="C4026" s="11">
        <v>44801</v>
      </c>
      <c r="D4026" s="11">
        <v>29340</v>
      </c>
      <c r="E4026" s="5" t="s">
        <v>10</v>
      </c>
      <c r="F4026" s="5" t="s">
        <v>13</v>
      </c>
      <c r="G4026" s="12">
        <v>5</v>
      </c>
      <c r="H4026" s="12">
        <v>2</v>
      </c>
      <c r="I4026" s="12">
        <v>35</v>
      </c>
      <c r="J4026" s="12">
        <v>44</v>
      </c>
      <c r="K4026" s="12">
        <v>3</v>
      </c>
      <c r="L4026" s="12">
        <v>0</v>
      </c>
    </row>
    <row r="4027" spans="1:12" ht="15" customHeight="1" x14ac:dyDescent="0.55000000000000004">
      <c r="A4027" s="12">
        <v>4026</v>
      </c>
      <c r="B4027" s="22">
        <v>45476</v>
      </c>
      <c r="C4027" s="11">
        <v>45776</v>
      </c>
      <c r="D4027" s="11">
        <v>26803</v>
      </c>
      <c r="E4027" s="5" t="s">
        <v>10</v>
      </c>
      <c r="F4027" s="5" t="s">
        <v>13</v>
      </c>
      <c r="G4027" s="12">
        <v>4</v>
      </c>
      <c r="H4027" s="12">
        <v>2</v>
      </c>
      <c r="I4027" s="12">
        <v>35</v>
      </c>
      <c r="J4027" s="12">
        <v>40</v>
      </c>
      <c r="K4027" s="12">
        <v>13</v>
      </c>
      <c r="L4027" s="12">
        <v>0</v>
      </c>
    </row>
    <row r="4028" spans="1:12" ht="15" customHeight="1" x14ac:dyDescent="0.55000000000000004">
      <c r="A4028" s="12">
        <v>4027</v>
      </c>
      <c r="B4028" s="22">
        <v>45635</v>
      </c>
      <c r="C4028" s="11" t="s">
        <v>9</v>
      </c>
      <c r="D4028" s="11">
        <v>34458</v>
      </c>
      <c r="E4028" s="5" t="s">
        <v>10</v>
      </c>
      <c r="F4028" s="5" t="s">
        <v>12</v>
      </c>
      <c r="G4028" s="12">
        <v>1</v>
      </c>
      <c r="H4028" s="12">
        <v>1</v>
      </c>
      <c r="I4028" s="12">
        <v>35</v>
      </c>
      <c r="J4028" s="12">
        <v>34</v>
      </c>
      <c r="K4028" s="12">
        <v>5</v>
      </c>
      <c r="L4028" s="12">
        <v>0</v>
      </c>
    </row>
    <row r="4029" spans="1:12" ht="15" customHeight="1" x14ac:dyDescent="0.55000000000000004">
      <c r="A4029" s="12">
        <v>4028</v>
      </c>
      <c r="B4029" s="22">
        <v>44835</v>
      </c>
      <c r="C4029" s="11">
        <v>45641</v>
      </c>
      <c r="D4029" s="11">
        <v>35387</v>
      </c>
      <c r="E4029" s="5" t="s">
        <v>14</v>
      </c>
      <c r="F4029" s="5" t="s">
        <v>12</v>
      </c>
      <c r="G4029" s="12">
        <v>4</v>
      </c>
      <c r="H4029" s="12">
        <v>1</v>
      </c>
      <c r="I4029" s="12">
        <v>40</v>
      </c>
      <c r="J4029" s="12">
        <v>40</v>
      </c>
      <c r="K4029" s="12">
        <v>7</v>
      </c>
      <c r="L4029" s="12">
        <v>1</v>
      </c>
    </row>
    <row r="4030" spans="1:12" ht="15" customHeight="1" x14ac:dyDescent="0.55000000000000004">
      <c r="A4030" s="12">
        <v>4029</v>
      </c>
      <c r="B4030" s="22">
        <v>45272</v>
      </c>
      <c r="C4030" s="11">
        <v>45527</v>
      </c>
      <c r="D4030" s="11">
        <v>34914</v>
      </c>
      <c r="E4030" s="5" t="s">
        <v>10</v>
      </c>
      <c r="F4030" s="5" t="s">
        <v>13</v>
      </c>
      <c r="G4030" s="12">
        <v>5</v>
      </c>
      <c r="H4030" s="12">
        <v>3</v>
      </c>
      <c r="I4030" s="12">
        <v>35</v>
      </c>
      <c r="J4030" s="12">
        <v>44</v>
      </c>
      <c r="K4030" s="12">
        <v>8</v>
      </c>
      <c r="L4030" s="12">
        <v>1</v>
      </c>
    </row>
    <row r="4031" spans="1:12" ht="15" customHeight="1" x14ac:dyDescent="0.55000000000000004">
      <c r="A4031" s="12">
        <v>4030</v>
      </c>
      <c r="B4031" s="22">
        <v>45974</v>
      </c>
      <c r="C4031" s="11" t="s">
        <v>9</v>
      </c>
      <c r="D4031" s="11">
        <v>25191</v>
      </c>
      <c r="E4031" s="5" t="s">
        <v>10</v>
      </c>
      <c r="F4031" s="5" t="s">
        <v>13</v>
      </c>
      <c r="G4031" s="12">
        <v>1</v>
      </c>
      <c r="H4031" s="12">
        <v>2</v>
      </c>
      <c r="I4031" s="12">
        <v>45</v>
      </c>
      <c r="J4031" s="12">
        <v>49</v>
      </c>
      <c r="K4031" s="12">
        <v>7</v>
      </c>
      <c r="L4031" s="12">
        <v>0</v>
      </c>
    </row>
    <row r="4032" spans="1:12" ht="15" customHeight="1" x14ac:dyDescent="0.55000000000000004">
      <c r="A4032" s="12">
        <v>4031</v>
      </c>
      <c r="B4032" s="22">
        <v>44815</v>
      </c>
      <c r="C4032" s="11">
        <v>45177</v>
      </c>
      <c r="D4032" s="11">
        <v>31631</v>
      </c>
      <c r="E4032" s="5" t="s">
        <v>10</v>
      </c>
      <c r="F4032" s="5" t="s">
        <v>15</v>
      </c>
      <c r="G4032" s="12">
        <v>3</v>
      </c>
      <c r="H4032" s="12">
        <v>2</v>
      </c>
      <c r="I4032" s="12">
        <v>35</v>
      </c>
      <c r="J4032" s="12">
        <v>42</v>
      </c>
      <c r="K4032" s="12">
        <v>6</v>
      </c>
      <c r="L4032" s="12">
        <v>0</v>
      </c>
    </row>
    <row r="4033" spans="1:12" ht="15" customHeight="1" x14ac:dyDescent="0.55000000000000004">
      <c r="A4033" s="12">
        <v>4032</v>
      </c>
      <c r="B4033" s="22">
        <v>44833</v>
      </c>
      <c r="C4033" s="11">
        <v>45349</v>
      </c>
      <c r="D4033" s="11">
        <v>32246</v>
      </c>
      <c r="E4033" s="5" t="s">
        <v>10</v>
      </c>
      <c r="F4033" s="5" t="s">
        <v>15</v>
      </c>
      <c r="G4033" s="12">
        <v>5</v>
      </c>
      <c r="H4033" s="12">
        <v>1</v>
      </c>
      <c r="I4033" s="12">
        <v>40</v>
      </c>
      <c r="J4033" s="12">
        <v>41</v>
      </c>
      <c r="K4033" s="12">
        <v>8</v>
      </c>
      <c r="L4033" s="12">
        <v>0</v>
      </c>
    </row>
    <row r="4034" spans="1:12" ht="15" customHeight="1" x14ac:dyDescent="0.55000000000000004">
      <c r="A4034" s="12">
        <v>4033</v>
      </c>
      <c r="B4034" s="22">
        <v>44914</v>
      </c>
      <c r="C4034" s="11">
        <v>45227</v>
      </c>
      <c r="D4034" s="11">
        <v>27715</v>
      </c>
      <c r="E4034" s="5" t="s">
        <v>14</v>
      </c>
      <c r="F4034" s="5" t="s">
        <v>12</v>
      </c>
      <c r="G4034" s="12">
        <v>5</v>
      </c>
      <c r="H4034" s="12">
        <v>1</v>
      </c>
      <c r="I4034" s="12">
        <v>40</v>
      </c>
      <c r="J4034" s="12">
        <v>44</v>
      </c>
      <c r="K4034" s="12">
        <v>6</v>
      </c>
      <c r="L4034" s="12">
        <v>1</v>
      </c>
    </row>
    <row r="4035" spans="1:12" ht="15" customHeight="1" x14ac:dyDescent="0.55000000000000004">
      <c r="A4035" s="12">
        <v>4034</v>
      </c>
      <c r="B4035" s="22">
        <v>45492</v>
      </c>
      <c r="C4035" s="11">
        <v>45786</v>
      </c>
      <c r="D4035" s="11">
        <v>34125</v>
      </c>
      <c r="E4035" s="5" t="s">
        <v>14</v>
      </c>
      <c r="F4035" s="5" t="s">
        <v>13</v>
      </c>
      <c r="G4035" s="12">
        <v>5</v>
      </c>
      <c r="H4035" s="12">
        <v>2</v>
      </c>
      <c r="I4035" s="12">
        <v>35</v>
      </c>
      <c r="J4035" s="12">
        <v>40</v>
      </c>
      <c r="K4035" s="12">
        <v>11</v>
      </c>
      <c r="L4035" s="12">
        <v>0</v>
      </c>
    </row>
    <row r="4036" spans="1:12" ht="15" customHeight="1" x14ac:dyDescent="0.55000000000000004">
      <c r="A4036" s="12">
        <v>4035</v>
      </c>
      <c r="B4036" s="22">
        <v>45875</v>
      </c>
      <c r="C4036" s="11" t="s">
        <v>9</v>
      </c>
      <c r="D4036" s="11">
        <v>32990</v>
      </c>
      <c r="E4036" s="5" t="s">
        <v>10</v>
      </c>
      <c r="F4036" s="5" t="s">
        <v>13</v>
      </c>
      <c r="G4036" s="12">
        <v>3</v>
      </c>
      <c r="H4036" s="12">
        <v>1</v>
      </c>
      <c r="I4036" s="12">
        <v>35</v>
      </c>
      <c r="J4036" s="12">
        <v>40</v>
      </c>
      <c r="K4036" s="12">
        <v>7</v>
      </c>
      <c r="L4036" s="12">
        <v>0</v>
      </c>
    </row>
    <row r="4037" spans="1:12" ht="15" customHeight="1" x14ac:dyDescent="0.55000000000000004">
      <c r="A4037" s="12">
        <v>4036</v>
      </c>
      <c r="B4037" s="22">
        <v>45339</v>
      </c>
      <c r="C4037" s="11" t="s">
        <v>9</v>
      </c>
      <c r="D4037" s="11">
        <v>37495</v>
      </c>
      <c r="E4037" s="5" t="s">
        <v>14</v>
      </c>
      <c r="F4037" s="5" t="s">
        <v>12</v>
      </c>
      <c r="G4037" s="12">
        <v>4</v>
      </c>
      <c r="H4037" s="12">
        <v>1</v>
      </c>
      <c r="I4037" s="12">
        <v>40</v>
      </c>
      <c r="J4037" s="12">
        <v>44</v>
      </c>
      <c r="K4037" s="12">
        <v>5</v>
      </c>
      <c r="L4037" s="12">
        <v>0</v>
      </c>
    </row>
    <row r="4038" spans="1:12" ht="15" customHeight="1" x14ac:dyDescent="0.55000000000000004">
      <c r="A4038" s="12">
        <v>4037</v>
      </c>
      <c r="B4038" s="22">
        <v>45248</v>
      </c>
      <c r="C4038" s="11" t="s">
        <v>9</v>
      </c>
      <c r="D4038" s="11">
        <v>31296</v>
      </c>
      <c r="E4038" s="5" t="s">
        <v>10</v>
      </c>
      <c r="F4038" s="5" t="s">
        <v>11</v>
      </c>
      <c r="G4038" s="12">
        <v>4</v>
      </c>
      <c r="H4038" s="12">
        <v>1</v>
      </c>
      <c r="I4038" s="12">
        <v>45</v>
      </c>
      <c r="J4038" s="12">
        <v>49</v>
      </c>
      <c r="K4038" s="12">
        <v>4</v>
      </c>
      <c r="L4038" s="12">
        <v>1</v>
      </c>
    </row>
    <row r="4039" spans="1:12" ht="15" customHeight="1" x14ac:dyDescent="0.55000000000000004">
      <c r="A4039" s="12">
        <v>4038</v>
      </c>
      <c r="B4039" s="22">
        <v>45427</v>
      </c>
      <c r="C4039" s="11">
        <v>45624</v>
      </c>
      <c r="D4039" s="11">
        <v>33733</v>
      </c>
      <c r="E4039" s="5" t="s">
        <v>10</v>
      </c>
      <c r="F4039" s="5" t="s">
        <v>15</v>
      </c>
      <c r="G4039" s="12">
        <v>1</v>
      </c>
      <c r="H4039" s="12">
        <v>3</v>
      </c>
      <c r="I4039" s="12">
        <v>35</v>
      </c>
      <c r="J4039" s="12">
        <v>33</v>
      </c>
      <c r="K4039" s="12">
        <v>6</v>
      </c>
      <c r="L4039" s="12">
        <v>0</v>
      </c>
    </row>
    <row r="4040" spans="1:12" ht="15" customHeight="1" x14ac:dyDescent="0.55000000000000004">
      <c r="A4040" s="12">
        <v>4039</v>
      </c>
      <c r="B4040" s="22">
        <v>45955</v>
      </c>
      <c r="C4040" s="11" t="s">
        <v>9</v>
      </c>
      <c r="D4040" s="11">
        <v>33815</v>
      </c>
      <c r="E4040" s="5" t="s">
        <v>10</v>
      </c>
      <c r="F4040" s="5" t="s">
        <v>13</v>
      </c>
      <c r="G4040" s="12">
        <v>5</v>
      </c>
      <c r="H4040" s="12">
        <v>3</v>
      </c>
      <c r="I4040" s="12">
        <v>40</v>
      </c>
      <c r="J4040" s="12">
        <v>52</v>
      </c>
      <c r="K4040" s="12">
        <v>5</v>
      </c>
      <c r="L4040" s="12">
        <v>0</v>
      </c>
    </row>
    <row r="4041" spans="1:12" ht="15" customHeight="1" x14ac:dyDescent="0.55000000000000004">
      <c r="A4041" s="12">
        <v>4040</v>
      </c>
      <c r="B4041" s="22">
        <v>44543</v>
      </c>
      <c r="C4041" s="11">
        <v>45022</v>
      </c>
      <c r="D4041" s="11">
        <v>25302</v>
      </c>
      <c r="E4041" s="5" t="s">
        <v>10</v>
      </c>
      <c r="F4041" s="5" t="s">
        <v>13</v>
      </c>
      <c r="G4041" s="12">
        <v>4</v>
      </c>
      <c r="H4041" s="12">
        <v>1</v>
      </c>
      <c r="I4041" s="12">
        <v>35</v>
      </c>
      <c r="J4041" s="12">
        <v>38</v>
      </c>
      <c r="K4041" s="12">
        <v>7</v>
      </c>
      <c r="L4041" s="12">
        <v>0</v>
      </c>
    </row>
    <row r="4042" spans="1:12" ht="15" customHeight="1" x14ac:dyDescent="0.55000000000000004">
      <c r="A4042" s="12">
        <v>4041</v>
      </c>
      <c r="B4042" s="22">
        <v>45534</v>
      </c>
      <c r="C4042" s="11" t="s">
        <v>9</v>
      </c>
      <c r="D4042" s="11">
        <v>35782</v>
      </c>
      <c r="E4042" s="5" t="s">
        <v>14</v>
      </c>
      <c r="F4042" s="5" t="s">
        <v>11</v>
      </c>
      <c r="G4042" s="12">
        <v>4</v>
      </c>
      <c r="H4042" s="12">
        <v>3</v>
      </c>
      <c r="I4042" s="12">
        <v>35</v>
      </c>
      <c r="J4042" s="12">
        <v>40</v>
      </c>
      <c r="K4042" s="12">
        <v>4</v>
      </c>
      <c r="L4042" s="12">
        <v>0</v>
      </c>
    </row>
    <row r="4043" spans="1:12" ht="15" customHeight="1" x14ac:dyDescent="0.55000000000000004">
      <c r="A4043" s="12">
        <v>4042</v>
      </c>
      <c r="B4043" s="22">
        <v>44973</v>
      </c>
      <c r="C4043" s="11">
        <v>46005</v>
      </c>
      <c r="D4043" s="11">
        <v>36277</v>
      </c>
      <c r="E4043" s="5" t="s">
        <v>10</v>
      </c>
      <c r="F4043" s="5" t="s">
        <v>12</v>
      </c>
      <c r="G4043" s="12">
        <v>4</v>
      </c>
      <c r="H4043" s="12">
        <v>2</v>
      </c>
      <c r="I4043" s="12">
        <v>45</v>
      </c>
      <c r="J4043" s="12">
        <v>40</v>
      </c>
      <c r="K4043" s="12">
        <v>8</v>
      </c>
      <c r="L4043" s="12">
        <v>0</v>
      </c>
    </row>
    <row r="4044" spans="1:12" ht="15" customHeight="1" x14ac:dyDescent="0.55000000000000004">
      <c r="A4044" s="12">
        <v>4043</v>
      </c>
      <c r="B4044" s="22">
        <v>45759</v>
      </c>
      <c r="C4044" s="11">
        <v>46000</v>
      </c>
      <c r="D4044" s="11">
        <v>30323</v>
      </c>
      <c r="E4044" s="5" t="s">
        <v>14</v>
      </c>
      <c r="F4044" s="5" t="s">
        <v>13</v>
      </c>
      <c r="G4044" s="12">
        <v>4</v>
      </c>
      <c r="H4044" s="12">
        <v>2</v>
      </c>
      <c r="I4044" s="12">
        <v>35</v>
      </c>
      <c r="J4044" s="12">
        <v>40</v>
      </c>
      <c r="K4044" s="12">
        <v>8</v>
      </c>
      <c r="L4044" s="12">
        <v>0</v>
      </c>
    </row>
    <row r="4045" spans="1:12" ht="15" customHeight="1" x14ac:dyDescent="0.55000000000000004">
      <c r="A4045" s="12">
        <v>4044</v>
      </c>
      <c r="B4045" s="22">
        <v>44652</v>
      </c>
      <c r="C4045" s="11">
        <v>45589</v>
      </c>
      <c r="D4045" s="11">
        <v>31315</v>
      </c>
      <c r="E4045" s="5" t="s">
        <v>10</v>
      </c>
      <c r="F4045" s="5" t="s">
        <v>13</v>
      </c>
      <c r="G4045" s="12">
        <v>4</v>
      </c>
      <c r="H4045" s="12">
        <v>2</v>
      </c>
      <c r="I4045" s="12">
        <v>35</v>
      </c>
      <c r="J4045" s="12">
        <v>39</v>
      </c>
      <c r="K4045" s="12">
        <v>11</v>
      </c>
      <c r="L4045" s="12">
        <v>1</v>
      </c>
    </row>
    <row r="4046" spans="1:12" ht="15" customHeight="1" x14ac:dyDescent="0.55000000000000004">
      <c r="A4046" s="12">
        <v>4045</v>
      </c>
      <c r="B4046" s="22">
        <v>45433</v>
      </c>
      <c r="C4046" s="11">
        <v>45655</v>
      </c>
      <c r="D4046" s="11">
        <v>37298</v>
      </c>
      <c r="E4046" s="5" t="s">
        <v>10</v>
      </c>
      <c r="F4046" s="5" t="s">
        <v>15</v>
      </c>
      <c r="G4046" s="12">
        <v>3</v>
      </c>
      <c r="H4046" s="12">
        <v>2</v>
      </c>
      <c r="I4046" s="12">
        <v>40</v>
      </c>
      <c r="J4046" s="12">
        <v>47</v>
      </c>
      <c r="K4046" s="12">
        <v>7</v>
      </c>
      <c r="L4046" s="12">
        <v>0</v>
      </c>
    </row>
    <row r="4047" spans="1:12" ht="15" customHeight="1" x14ac:dyDescent="0.55000000000000004">
      <c r="A4047" s="12">
        <v>4046</v>
      </c>
      <c r="B4047" s="22">
        <v>45435</v>
      </c>
      <c r="C4047" s="11">
        <v>45799</v>
      </c>
      <c r="D4047" s="11">
        <v>25784</v>
      </c>
      <c r="E4047" s="5" t="s">
        <v>14</v>
      </c>
      <c r="F4047" s="5" t="s">
        <v>19</v>
      </c>
      <c r="G4047" s="12">
        <v>4</v>
      </c>
      <c r="H4047" s="12">
        <v>1</v>
      </c>
      <c r="I4047" s="12">
        <v>35</v>
      </c>
      <c r="J4047" s="12">
        <v>41</v>
      </c>
      <c r="K4047" s="12">
        <v>6</v>
      </c>
      <c r="L4047" s="12">
        <v>0</v>
      </c>
    </row>
    <row r="4048" spans="1:12" ht="15" customHeight="1" x14ac:dyDescent="0.55000000000000004">
      <c r="A4048" s="12">
        <v>4047</v>
      </c>
      <c r="B4048" s="22">
        <v>45125</v>
      </c>
      <c r="C4048" s="11">
        <v>45639</v>
      </c>
      <c r="D4048" s="11">
        <v>29665</v>
      </c>
      <c r="E4048" s="5" t="s">
        <v>14</v>
      </c>
      <c r="F4048" s="5" t="s">
        <v>12</v>
      </c>
      <c r="G4048" s="12">
        <v>5</v>
      </c>
      <c r="H4048" s="12">
        <v>3</v>
      </c>
      <c r="I4048" s="12">
        <v>45</v>
      </c>
      <c r="J4048" s="12">
        <v>47</v>
      </c>
      <c r="K4048" s="12">
        <v>9</v>
      </c>
      <c r="L4048" s="12">
        <v>0</v>
      </c>
    </row>
    <row r="4049" spans="1:12" ht="15" customHeight="1" x14ac:dyDescent="0.55000000000000004">
      <c r="A4049" s="12">
        <v>4048</v>
      </c>
      <c r="B4049" s="22">
        <v>45930</v>
      </c>
      <c r="C4049" s="11" t="s">
        <v>9</v>
      </c>
      <c r="D4049" s="11">
        <v>33312</v>
      </c>
      <c r="E4049" s="5" t="s">
        <v>14</v>
      </c>
      <c r="F4049" s="5" t="s">
        <v>13</v>
      </c>
      <c r="G4049" s="12">
        <v>2</v>
      </c>
      <c r="H4049" s="12">
        <v>1</v>
      </c>
      <c r="I4049" s="12">
        <v>35</v>
      </c>
      <c r="J4049" s="12">
        <v>39</v>
      </c>
      <c r="K4049" s="12">
        <v>4</v>
      </c>
      <c r="L4049" s="12">
        <v>0</v>
      </c>
    </row>
    <row r="4050" spans="1:12" ht="15" customHeight="1" x14ac:dyDescent="0.55000000000000004">
      <c r="A4050" s="12">
        <v>4049</v>
      </c>
      <c r="B4050" s="22">
        <v>45805</v>
      </c>
      <c r="C4050" s="11">
        <v>46011</v>
      </c>
      <c r="D4050" s="11">
        <v>34659</v>
      </c>
      <c r="E4050" s="5" t="s">
        <v>10</v>
      </c>
      <c r="F4050" s="5" t="s">
        <v>13</v>
      </c>
      <c r="G4050" s="12">
        <v>4</v>
      </c>
      <c r="H4050" s="12">
        <v>2</v>
      </c>
      <c r="I4050" s="12">
        <v>45</v>
      </c>
      <c r="J4050" s="12">
        <v>42</v>
      </c>
      <c r="K4050" s="12">
        <v>3</v>
      </c>
      <c r="L4050" s="12">
        <v>0</v>
      </c>
    </row>
    <row r="4051" spans="1:12" ht="15" customHeight="1" x14ac:dyDescent="0.55000000000000004">
      <c r="A4051" s="12">
        <v>4050</v>
      </c>
      <c r="B4051" s="22">
        <v>45646</v>
      </c>
      <c r="C4051" s="11">
        <v>45933</v>
      </c>
      <c r="D4051" s="11">
        <v>31980</v>
      </c>
      <c r="E4051" s="5" t="s">
        <v>14</v>
      </c>
      <c r="F4051" s="5" t="s">
        <v>11</v>
      </c>
      <c r="G4051" s="12">
        <v>4</v>
      </c>
      <c r="H4051" s="12">
        <v>3</v>
      </c>
      <c r="I4051" s="12">
        <v>45</v>
      </c>
      <c r="J4051" s="12">
        <v>43</v>
      </c>
      <c r="K4051" s="12">
        <v>10</v>
      </c>
      <c r="L4051" s="12">
        <v>0</v>
      </c>
    </row>
    <row r="4052" spans="1:12" ht="15" customHeight="1" x14ac:dyDescent="0.55000000000000004">
      <c r="A4052" s="12">
        <v>4051</v>
      </c>
      <c r="B4052" s="22">
        <v>45811</v>
      </c>
      <c r="C4052" s="11" t="s">
        <v>9</v>
      </c>
      <c r="D4052" s="11">
        <v>37658</v>
      </c>
      <c r="E4052" s="5" t="s">
        <v>10</v>
      </c>
      <c r="F4052" s="5" t="s">
        <v>15</v>
      </c>
      <c r="G4052" s="12">
        <v>4</v>
      </c>
      <c r="H4052" s="12">
        <v>1</v>
      </c>
      <c r="I4052" s="12">
        <v>35</v>
      </c>
      <c r="J4052" s="12">
        <v>34</v>
      </c>
      <c r="K4052" s="12">
        <v>5</v>
      </c>
      <c r="L4052" s="12">
        <v>1</v>
      </c>
    </row>
    <row r="4053" spans="1:12" ht="15" customHeight="1" x14ac:dyDescent="0.55000000000000004">
      <c r="A4053" s="12">
        <v>4052</v>
      </c>
      <c r="B4053" s="22">
        <v>44943</v>
      </c>
      <c r="C4053" s="11">
        <v>45132</v>
      </c>
      <c r="D4053" s="11">
        <v>31420</v>
      </c>
      <c r="E4053" s="5" t="s">
        <v>10</v>
      </c>
      <c r="F4053" s="5" t="s">
        <v>12</v>
      </c>
      <c r="G4053" s="12">
        <v>4</v>
      </c>
      <c r="H4053" s="12">
        <v>1</v>
      </c>
      <c r="I4053" s="12">
        <v>40</v>
      </c>
      <c r="J4053" s="12">
        <v>42</v>
      </c>
      <c r="K4053" s="12">
        <v>10</v>
      </c>
      <c r="L4053" s="12">
        <v>0</v>
      </c>
    </row>
    <row r="4054" spans="1:12" ht="15" customHeight="1" x14ac:dyDescent="0.55000000000000004">
      <c r="A4054" s="12">
        <v>4053</v>
      </c>
      <c r="B4054" s="22">
        <v>45655</v>
      </c>
      <c r="C4054" s="11" t="s">
        <v>9</v>
      </c>
      <c r="D4054" s="11">
        <v>32915</v>
      </c>
      <c r="E4054" s="5" t="s">
        <v>10</v>
      </c>
      <c r="F4054" s="5" t="s">
        <v>15</v>
      </c>
      <c r="G4054" s="12">
        <v>4</v>
      </c>
      <c r="H4054" s="12">
        <v>1</v>
      </c>
      <c r="I4054" s="12">
        <v>40</v>
      </c>
      <c r="J4054" s="12">
        <v>41</v>
      </c>
      <c r="K4054" s="12">
        <v>3</v>
      </c>
      <c r="L4054" s="12">
        <v>0</v>
      </c>
    </row>
    <row r="4055" spans="1:12" ht="15" customHeight="1" x14ac:dyDescent="0.55000000000000004">
      <c r="A4055" s="12">
        <v>4054</v>
      </c>
      <c r="B4055" s="22">
        <v>44967</v>
      </c>
      <c r="C4055" s="11">
        <v>45957</v>
      </c>
      <c r="D4055" s="11">
        <v>35316</v>
      </c>
      <c r="E4055" s="5" t="s">
        <v>14</v>
      </c>
      <c r="F4055" s="5" t="s">
        <v>12</v>
      </c>
      <c r="G4055" s="12">
        <v>5</v>
      </c>
      <c r="H4055" s="12">
        <v>1</v>
      </c>
      <c r="I4055" s="12">
        <v>45</v>
      </c>
      <c r="J4055" s="12">
        <v>45</v>
      </c>
      <c r="K4055" s="12">
        <v>5</v>
      </c>
      <c r="L4055" s="12">
        <v>0</v>
      </c>
    </row>
    <row r="4056" spans="1:12" ht="15" customHeight="1" x14ac:dyDescent="0.55000000000000004">
      <c r="A4056" s="12">
        <v>4055</v>
      </c>
      <c r="B4056" s="22">
        <v>44317</v>
      </c>
      <c r="C4056" s="11">
        <v>45393</v>
      </c>
      <c r="D4056" s="11">
        <v>36550</v>
      </c>
      <c r="E4056" s="5" t="s">
        <v>10</v>
      </c>
      <c r="F4056" s="5" t="s">
        <v>11</v>
      </c>
      <c r="G4056" s="12">
        <v>4</v>
      </c>
      <c r="H4056" s="12">
        <v>2</v>
      </c>
      <c r="I4056" s="12">
        <v>45</v>
      </c>
      <c r="J4056" s="12">
        <v>49</v>
      </c>
      <c r="K4056" s="12">
        <v>11</v>
      </c>
      <c r="L4056" s="12">
        <v>0</v>
      </c>
    </row>
    <row r="4057" spans="1:12" ht="15" customHeight="1" x14ac:dyDescent="0.55000000000000004">
      <c r="A4057" s="12">
        <v>4056</v>
      </c>
      <c r="B4057" s="22">
        <v>45442</v>
      </c>
      <c r="C4057" s="11" t="s">
        <v>9</v>
      </c>
      <c r="D4057" s="11">
        <v>34679</v>
      </c>
      <c r="E4057" s="5" t="s">
        <v>10</v>
      </c>
      <c r="F4057" s="5" t="s">
        <v>15</v>
      </c>
      <c r="G4057" s="12">
        <v>5</v>
      </c>
      <c r="H4057" s="12">
        <v>2</v>
      </c>
      <c r="I4057" s="12">
        <v>45</v>
      </c>
      <c r="J4057" s="12">
        <v>49</v>
      </c>
      <c r="K4057" s="12">
        <v>4</v>
      </c>
      <c r="L4057" s="12">
        <v>0</v>
      </c>
    </row>
    <row r="4058" spans="1:12" ht="15" customHeight="1" x14ac:dyDescent="0.55000000000000004">
      <c r="A4058" s="12">
        <v>4057</v>
      </c>
      <c r="B4058" s="22">
        <v>45138</v>
      </c>
      <c r="C4058" s="11">
        <v>45718</v>
      </c>
      <c r="D4058" s="11">
        <v>34548</v>
      </c>
      <c r="E4058" s="5" t="s">
        <v>14</v>
      </c>
      <c r="F4058" s="5" t="s">
        <v>11</v>
      </c>
      <c r="G4058" s="12">
        <v>3</v>
      </c>
      <c r="H4058" s="12">
        <v>3</v>
      </c>
      <c r="I4058" s="12">
        <v>35</v>
      </c>
      <c r="J4058" s="12">
        <v>35</v>
      </c>
      <c r="K4058" s="12">
        <v>8</v>
      </c>
      <c r="L4058" s="12">
        <v>0</v>
      </c>
    </row>
    <row r="4059" spans="1:12" ht="15" customHeight="1" x14ac:dyDescent="0.55000000000000004">
      <c r="A4059" s="12">
        <v>4058</v>
      </c>
      <c r="B4059" s="22">
        <v>45157</v>
      </c>
      <c r="C4059" s="11">
        <v>45735</v>
      </c>
      <c r="D4059" s="11">
        <v>35065</v>
      </c>
      <c r="E4059" s="5" t="s">
        <v>14</v>
      </c>
      <c r="F4059" s="5" t="s">
        <v>13</v>
      </c>
      <c r="G4059" s="12">
        <v>3</v>
      </c>
      <c r="H4059" s="12">
        <v>1</v>
      </c>
      <c r="I4059" s="12">
        <v>35</v>
      </c>
      <c r="J4059" s="12">
        <v>37</v>
      </c>
      <c r="K4059" s="12">
        <v>9</v>
      </c>
      <c r="L4059" s="12">
        <v>0</v>
      </c>
    </row>
    <row r="4060" spans="1:12" ht="15" customHeight="1" x14ac:dyDescent="0.55000000000000004">
      <c r="A4060" s="12">
        <v>4059</v>
      </c>
      <c r="B4060" s="22">
        <v>44560</v>
      </c>
      <c r="C4060" s="11">
        <v>45498</v>
      </c>
      <c r="D4060" s="11">
        <v>35402</v>
      </c>
      <c r="E4060" s="5" t="s">
        <v>10</v>
      </c>
      <c r="F4060" s="5" t="s">
        <v>15</v>
      </c>
      <c r="G4060" s="12">
        <v>5</v>
      </c>
      <c r="H4060" s="12">
        <v>1</v>
      </c>
      <c r="I4060" s="12">
        <v>35</v>
      </c>
      <c r="J4060" s="12">
        <v>38</v>
      </c>
      <c r="K4060" s="12">
        <v>9</v>
      </c>
      <c r="L4060" s="12">
        <v>0</v>
      </c>
    </row>
    <row r="4061" spans="1:12" ht="15" customHeight="1" x14ac:dyDescent="0.55000000000000004">
      <c r="A4061" s="12">
        <v>4060</v>
      </c>
      <c r="B4061" s="22">
        <v>45379</v>
      </c>
      <c r="C4061" s="11" t="s">
        <v>9</v>
      </c>
      <c r="D4061" s="11">
        <v>33105</v>
      </c>
      <c r="E4061" s="5" t="s">
        <v>10</v>
      </c>
      <c r="F4061" s="5" t="s">
        <v>12</v>
      </c>
      <c r="G4061" s="12">
        <v>4</v>
      </c>
      <c r="H4061" s="12">
        <v>3</v>
      </c>
      <c r="I4061" s="12">
        <v>40</v>
      </c>
      <c r="J4061" s="12">
        <v>37</v>
      </c>
      <c r="K4061" s="12">
        <v>4</v>
      </c>
      <c r="L4061" s="12">
        <v>0</v>
      </c>
    </row>
    <row r="4062" spans="1:12" ht="15" customHeight="1" x14ac:dyDescent="0.55000000000000004">
      <c r="A4062" s="12">
        <v>4061</v>
      </c>
      <c r="B4062" s="22">
        <v>44874</v>
      </c>
      <c r="C4062" s="11">
        <v>45240</v>
      </c>
      <c r="D4062" s="11">
        <v>28982</v>
      </c>
      <c r="E4062" s="5" t="s">
        <v>14</v>
      </c>
      <c r="F4062" s="5" t="s">
        <v>15</v>
      </c>
      <c r="G4062" s="12">
        <v>4</v>
      </c>
      <c r="H4062" s="12">
        <v>1</v>
      </c>
      <c r="I4062" s="12">
        <v>35</v>
      </c>
      <c r="J4062" s="12">
        <v>36</v>
      </c>
      <c r="K4062" s="12">
        <v>9</v>
      </c>
      <c r="L4062" s="12">
        <v>0</v>
      </c>
    </row>
    <row r="4063" spans="1:12" ht="15" customHeight="1" x14ac:dyDescent="0.55000000000000004">
      <c r="A4063" s="12">
        <v>4062</v>
      </c>
      <c r="B4063" s="22">
        <v>45689</v>
      </c>
      <c r="C4063" s="11">
        <v>45889</v>
      </c>
      <c r="D4063" s="11">
        <v>33325</v>
      </c>
      <c r="E4063" s="5" t="s">
        <v>14</v>
      </c>
      <c r="F4063" s="5" t="s">
        <v>11</v>
      </c>
      <c r="G4063" s="12">
        <v>5</v>
      </c>
      <c r="H4063" s="12">
        <v>1</v>
      </c>
      <c r="I4063" s="12">
        <v>35</v>
      </c>
      <c r="J4063" s="12">
        <v>41</v>
      </c>
      <c r="K4063" s="12">
        <v>10</v>
      </c>
      <c r="L4063" s="12">
        <v>0</v>
      </c>
    </row>
    <row r="4064" spans="1:12" ht="15" customHeight="1" x14ac:dyDescent="0.55000000000000004">
      <c r="A4064" s="12">
        <v>4063</v>
      </c>
      <c r="B4064" s="22">
        <v>45162</v>
      </c>
      <c r="C4064" s="11">
        <v>45232</v>
      </c>
      <c r="D4064" s="11">
        <v>34208</v>
      </c>
      <c r="E4064" s="5" t="s">
        <v>10</v>
      </c>
      <c r="F4064" s="5" t="s">
        <v>15</v>
      </c>
      <c r="G4064" s="12">
        <v>3</v>
      </c>
      <c r="H4064" s="12">
        <v>2</v>
      </c>
      <c r="I4064" s="12">
        <v>35</v>
      </c>
      <c r="J4064" s="12">
        <v>44</v>
      </c>
      <c r="K4064" s="12">
        <v>1</v>
      </c>
      <c r="L4064" s="12">
        <v>0</v>
      </c>
    </row>
    <row r="4065" spans="1:12" ht="15" customHeight="1" x14ac:dyDescent="0.55000000000000004">
      <c r="A4065" s="12">
        <v>4064</v>
      </c>
      <c r="B4065" s="22">
        <v>44970</v>
      </c>
      <c r="C4065" s="11">
        <v>45765</v>
      </c>
      <c r="D4065" s="11">
        <v>33358</v>
      </c>
      <c r="E4065" s="5" t="s">
        <v>10</v>
      </c>
      <c r="F4065" s="5" t="s">
        <v>11</v>
      </c>
      <c r="G4065" s="12">
        <v>4</v>
      </c>
      <c r="H4065" s="12">
        <v>2</v>
      </c>
      <c r="I4065" s="12">
        <v>40</v>
      </c>
      <c r="J4065" s="12">
        <v>39</v>
      </c>
      <c r="K4065" s="12">
        <v>3</v>
      </c>
      <c r="L4065" s="12">
        <v>0</v>
      </c>
    </row>
    <row r="4066" spans="1:12" ht="15" customHeight="1" x14ac:dyDescent="0.55000000000000004">
      <c r="A4066" s="12">
        <v>4065</v>
      </c>
      <c r="B4066" s="22">
        <v>45381</v>
      </c>
      <c r="C4066" s="11" t="s">
        <v>9</v>
      </c>
      <c r="D4066" s="11">
        <v>37518</v>
      </c>
      <c r="E4066" s="5" t="s">
        <v>14</v>
      </c>
      <c r="F4066" s="5" t="s">
        <v>15</v>
      </c>
      <c r="G4066" s="12">
        <v>4</v>
      </c>
      <c r="H4066" s="12">
        <v>1</v>
      </c>
      <c r="I4066" s="12">
        <v>40</v>
      </c>
      <c r="J4066" s="12">
        <v>44</v>
      </c>
      <c r="K4066" s="12">
        <v>5</v>
      </c>
      <c r="L4066" s="12">
        <v>1</v>
      </c>
    </row>
    <row r="4067" spans="1:12" ht="15" customHeight="1" x14ac:dyDescent="0.55000000000000004">
      <c r="A4067" s="12">
        <v>4066</v>
      </c>
      <c r="B4067" s="22">
        <v>44253</v>
      </c>
      <c r="C4067" s="11">
        <v>45272</v>
      </c>
      <c r="D4067" s="11">
        <v>28839</v>
      </c>
      <c r="E4067" s="5" t="s">
        <v>10</v>
      </c>
      <c r="F4067" s="5" t="s">
        <v>13</v>
      </c>
      <c r="G4067" s="12">
        <v>4</v>
      </c>
      <c r="H4067" s="12">
        <v>2</v>
      </c>
      <c r="I4067" s="12">
        <v>40</v>
      </c>
      <c r="J4067" s="12">
        <v>43</v>
      </c>
      <c r="K4067" s="12">
        <v>6</v>
      </c>
      <c r="L4067" s="12">
        <v>0</v>
      </c>
    </row>
    <row r="4068" spans="1:12" ht="15" customHeight="1" x14ac:dyDescent="0.55000000000000004">
      <c r="A4068" s="12">
        <v>4067</v>
      </c>
      <c r="B4068" s="22">
        <v>44491</v>
      </c>
      <c r="C4068" s="11">
        <v>45906</v>
      </c>
      <c r="D4068" s="11">
        <v>33428</v>
      </c>
      <c r="E4068" s="5" t="s">
        <v>14</v>
      </c>
      <c r="F4068" s="5" t="s">
        <v>15</v>
      </c>
      <c r="G4068" s="12">
        <v>4</v>
      </c>
      <c r="H4068" s="12">
        <v>3</v>
      </c>
      <c r="I4068" s="12">
        <v>35</v>
      </c>
      <c r="J4068" s="12">
        <v>40</v>
      </c>
      <c r="K4068" s="12">
        <v>3</v>
      </c>
      <c r="L4068" s="12">
        <v>1</v>
      </c>
    </row>
    <row r="4069" spans="1:12" ht="15" customHeight="1" x14ac:dyDescent="0.55000000000000004">
      <c r="A4069" s="12">
        <v>4068</v>
      </c>
      <c r="B4069" s="22">
        <v>45850</v>
      </c>
      <c r="C4069" s="11" t="s">
        <v>9</v>
      </c>
      <c r="D4069" s="11">
        <v>31369</v>
      </c>
      <c r="E4069" s="5" t="s">
        <v>10</v>
      </c>
      <c r="F4069" s="5" t="s">
        <v>11</v>
      </c>
      <c r="G4069" s="12">
        <v>4</v>
      </c>
      <c r="H4069" s="12">
        <v>2</v>
      </c>
      <c r="I4069" s="12">
        <v>35</v>
      </c>
      <c r="J4069" s="12">
        <v>34</v>
      </c>
      <c r="K4069" s="12">
        <v>9</v>
      </c>
      <c r="L4069" s="12">
        <v>0</v>
      </c>
    </row>
    <row r="4070" spans="1:12" ht="15" customHeight="1" x14ac:dyDescent="0.55000000000000004">
      <c r="A4070" s="12">
        <v>4069</v>
      </c>
      <c r="B4070" s="22">
        <v>45410</v>
      </c>
      <c r="C4070" s="11" t="s">
        <v>9</v>
      </c>
      <c r="D4070" s="11">
        <v>35044</v>
      </c>
      <c r="E4070" s="5" t="s">
        <v>14</v>
      </c>
      <c r="F4070" s="5" t="s">
        <v>12</v>
      </c>
      <c r="G4070" s="12">
        <v>1</v>
      </c>
      <c r="H4070" s="12">
        <v>3</v>
      </c>
      <c r="I4070" s="12">
        <v>45</v>
      </c>
      <c r="J4070" s="12">
        <v>43</v>
      </c>
      <c r="K4070" s="12">
        <v>5</v>
      </c>
      <c r="L4070" s="12">
        <v>0</v>
      </c>
    </row>
    <row r="4071" spans="1:12" ht="15" customHeight="1" x14ac:dyDescent="0.55000000000000004">
      <c r="A4071" s="12">
        <v>4070</v>
      </c>
      <c r="B4071" s="22">
        <v>45178</v>
      </c>
      <c r="C4071" s="11">
        <v>45835</v>
      </c>
      <c r="D4071" s="11">
        <v>33708</v>
      </c>
      <c r="E4071" s="5" t="s">
        <v>10</v>
      </c>
      <c r="F4071" s="5" t="s">
        <v>15</v>
      </c>
      <c r="G4071" s="12">
        <v>5</v>
      </c>
      <c r="H4071" s="12">
        <v>2</v>
      </c>
      <c r="I4071" s="12">
        <v>35</v>
      </c>
      <c r="J4071" s="12">
        <v>41</v>
      </c>
      <c r="K4071" s="12">
        <v>9</v>
      </c>
      <c r="L4071" s="12">
        <v>1</v>
      </c>
    </row>
    <row r="4072" spans="1:12" ht="15" customHeight="1" x14ac:dyDescent="0.55000000000000004">
      <c r="A4072" s="12">
        <v>4071</v>
      </c>
      <c r="B4072" s="22">
        <v>45128</v>
      </c>
      <c r="C4072" s="11">
        <v>45853</v>
      </c>
      <c r="D4072" s="11">
        <v>28387</v>
      </c>
      <c r="E4072" s="5" t="s">
        <v>10</v>
      </c>
      <c r="F4072" s="5" t="s">
        <v>12</v>
      </c>
      <c r="G4072" s="12">
        <v>4</v>
      </c>
      <c r="H4072" s="12">
        <v>2</v>
      </c>
      <c r="I4072" s="12">
        <v>35</v>
      </c>
      <c r="J4072" s="12">
        <v>36</v>
      </c>
      <c r="K4072" s="12">
        <v>9</v>
      </c>
      <c r="L4072" s="12">
        <v>1</v>
      </c>
    </row>
    <row r="4073" spans="1:12" ht="15" customHeight="1" x14ac:dyDescent="0.55000000000000004">
      <c r="A4073" s="12">
        <v>4072</v>
      </c>
      <c r="B4073" s="22">
        <v>44614</v>
      </c>
      <c r="C4073" s="11">
        <v>45845</v>
      </c>
      <c r="D4073" s="11">
        <v>27057</v>
      </c>
      <c r="E4073" s="5" t="s">
        <v>10</v>
      </c>
      <c r="F4073" s="5" t="s">
        <v>13</v>
      </c>
      <c r="G4073" s="12">
        <v>4</v>
      </c>
      <c r="H4073" s="12">
        <v>2</v>
      </c>
      <c r="I4073" s="12">
        <v>35</v>
      </c>
      <c r="J4073" s="12">
        <v>37</v>
      </c>
      <c r="K4073" s="12">
        <v>6</v>
      </c>
      <c r="L4073" s="12">
        <v>0</v>
      </c>
    </row>
    <row r="4074" spans="1:12" ht="15" customHeight="1" x14ac:dyDescent="0.55000000000000004">
      <c r="A4074" s="12">
        <v>4073</v>
      </c>
      <c r="B4074" s="22">
        <v>44826</v>
      </c>
      <c r="C4074" s="11">
        <v>45254</v>
      </c>
      <c r="D4074" s="11">
        <v>28466</v>
      </c>
      <c r="E4074" s="5" t="s">
        <v>14</v>
      </c>
      <c r="F4074" s="5" t="s">
        <v>11</v>
      </c>
      <c r="G4074" s="12">
        <v>5</v>
      </c>
      <c r="H4074" s="12">
        <v>2</v>
      </c>
      <c r="I4074" s="12">
        <v>35</v>
      </c>
      <c r="J4074" s="12">
        <v>40</v>
      </c>
      <c r="K4074" s="12">
        <v>7</v>
      </c>
      <c r="L4074" s="12">
        <v>0</v>
      </c>
    </row>
    <row r="4075" spans="1:12" ht="15" customHeight="1" x14ac:dyDescent="0.55000000000000004">
      <c r="A4075" s="12">
        <v>4074</v>
      </c>
      <c r="B4075" s="22">
        <v>45440</v>
      </c>
      <c r="C4075" s="11" t="s">
        <v>9</v>
      </c>
      <c r="D4075" s="11">
        <v>35378</v>
      </c>
      <c r="E4075" s="5" t="s">
        <v>10</v>
      </c>
      <c r="F4075" s="5" t="s">
        <v>13</v>
      </c>
      <c r="G4075" s="12">
        <v>4</v>
      </c>
      <c r="H4075" s="12">
        <v>1</v>
      </c>
      <c r="I4075" s="12">
        <v>40</v>
      </c>
      <c r="J4075" s="12">
        <v>46</v>
      </c>
      <c r="K4075" s="12">
        <v>6</v>
      </c>
      <c r="L4075" s="12">
        <v>0</v>
      </c>
    </row>
    <row r="4076" spans="1:12" ht="15" customHeight="1" x14ac:dyDescent="0.55000000000000004">
      <c r="A4076" s="12">
        <v>4075</v>
      </c>
      <c r="B4076" s="22">
        <v>45842</v>
      </c>
      <c r="C4076" s="11" t="s">
        <v>9</v>
      </c>
      <c r="D4076" s="11">
        <v>33015</v>
      </c>
      <c r="E4076" s="5" t="s">
        <v>14</v>
      </c>
      <c r="F4076" s="5" t="s">
        <v>13</v>
      </c>
      <c r="G4076" s="12">
        <v>4</v>
      </c>
      <c r="H4076" s="12">
        <v>3</v>
      </c>
      <c r="I4076" s="12">
        <v>35</v>
      </c>
      <c r="J4076" s="12">
        <v>41</v>
      </c>
      <c r="K4076" s="12">
        <v>6</v>
      </c>
      <c r="L4076" s="12">
        <v>1</v>
      </c>
    </row>
    <row r="4077" spans="1:12" ht="15" customHeight="1" x14ac:dyDescent="0.55000000000000004">
      <c r="A4077" s="12">
        <v>4076</v>
      </c>
      <c r="B4077" s="22">
        <v>45952</v>
      </c>
      <c r="C4077" s="11" t="s">
        <v>9</v>
      </c>
      <c r="D4077" s="11">
        <v>28028</v>
      </c>
      <c r="E4077" s="5" t="s">
        <v>14</v>
      </c>
      <c r="F4077" s="5" t="s">
        <v>12</v>
      </c>
      <c r="G4077" s="12">
        <v>5</v>
      </c>
      <c r="H4077" s="12">
        <v>3</v>
      </c>
      <c r="I4077" s="12">
        <v>40</v>
      </c>
      <c r="J4077" s="12">
        <v>39</v>
      </c>
      <c r="K4077" s="12">
        <v>7</v>
      </c>
      <c r="L4077" s="12">
        <v>0</v>
      </c>
    </row>
    <row r="4078" spans="1:12" ht="15" customHeight="1" x14ac:dyDescent="0.55000000000000004">
      <c r="A4078" s="12">
        <v>4077</v>
      </c>
      <c r="B4078" s="22">
        <v>45669</v>
      </c>
      <c r="C4078" s="11">
        <v>46006</v>
      </c>
      <c r="D4078" s="11">
        <v>33591</v>
      </c>
      <c r="E4078" s="5" t="s">
        <v>10</v>
      </c>
      <c r="F4078" s="5" t="s">
        <v>11</v>
      </c>
      <c r="G4078" s="12">
        <v>5</v>
      </c>
      <c r="H4078" s="12">
        <v>2</v>
      </c>
      <c r="I4078" s="12">
        <v>35</v>
      </c>
      <c r="J4078" s="12">
        <v>40</v>
      </c>
      <c r="K4078" s="12">
        <v>8</v>
      </c>
      <c r="L4078" s="12">
        <v>0</v>
      </c>
    </row>
    <row r="4079" spans="1:12" ht="15" customHeight="1" x14ac:dyDescent="0.55000000000000004">
      <c r="A4079" s="12">
        <v>4078</v>
      </c>
      <c r="B4079" s="22">
        <v>45758</v>
      </c>
      <c r="C4079" s="11">
        <v>45920</v>
      </c>
      <c r="D4079" s="11">
        <v>26093</v>
      </c>
      <c r="E4079" s="5" t="s">
        <v>14</v>
      </c>
      <c r="F4079" s="5" t="s">
        <v>13</v>
      </c>
      <c r="G4079" s="12">
        <v>5</v>
      </c>
      <c r="H4079" s="12">
        <v>3</v>
      </c>
      <c r="I4079" s="12">
        <v>35</v>
      </c>
      <c r="J4079" s="12">
        <v>42</v>
      </c>
      <c r="K4079" s="12">
        <v>13</v>
      </c>
      <c r="L4079" s="12">
        <v>0</v>
      </c>
    </row>
    <row r="4080" spans="1:12" ht="15" customHeight="1" x14ac:dyDescent="0.55000000000000004">
      <c r="A4080" s="12">
        <v>4079</v>
      </c>
      <c r="B4080" s="22">
        <v>45889</v>
      </c>
      <c r="C4080" s="11">
        <v>45952</v>
      </c>
      <c r="D4080" s="11">
        <v>34655</v>
      </c>
      <c r="E4080" s="5" t="s">
        <v>10</v>
      </c>
      <c r="F4080" s="5" t="s">
        <v>12</v>
      </c>
      <c r="G4080" s="12">
        <v>3</v>
      </c>
      <c r="H4080" s="12">
        <v>1</v>
      </c>
      <c r="I4080" s="12">
        <v>35</v>
      </c>
      <c r="J4080" s="12">
        <v>43</v>
      </c>
      <c r="K4080" s="12">
        <v>9</v>
      </c>
      <c r="L4080" s="12">
        <v>0</v>
      </c>
    </row>
    <row r="4081" spans="1:12" ht="15" customHeight="1" x14ac:dyDescent="0.55000000000000004">
      <c r="A4081" s="12">
        <v>4080</v>
      </c>
      <c r="B4081" s="22">
        <v>44707</v>
      </c>
      <c r="C4081" s="11">
        <v>45485</v>
      </c>
      <c r="D4081" s="11">
        <v>31893</v>
      </c>
      <c r="E4081" s="5" t="s">
        <v>14</v>
      </c>
      <c r="F4081" s="5" t="s">
        <v>15</v>
      </c>
      <c r="G4081" s="12">
        <v>1</v>
      </c>
      <c r="H4081" s="12">
        <v>2</v>
      </c>
      <c r="I4081" s="12">
        <v>40</v>
      </c>
      <c r="J4081" s="12">
        <v>41</v>
      </c>
      <c r="K4081" s="12">
        <v>7</v>
      </c>
      <c r="L4081" s="12">
        <v>0</v>
      </c>
    </row>
    <row r="4082" spans="1:12" ht="15" customHeight="1" x14ac:dyDescent="0.55000000000000004">
      <c r="A4082" s="12">
        <v>4081</v>
      </c>
      <c r="B4082" s="22">
        <v>44274</v>
      </c>
      <c r="C4082" s="11">
        <v>44528</v>
      </c>
      <c r="D4082" s="11">
        <v>24246</v>
      </c>
      <c r="E4082" s="5" t="s">
        <v>14</v>
      </c>
      <c r="F4082" s="5" t="s">
        <v>15</v>
      </c>
      <c r="G4082" s="12">
        <v>4</v>
      </c>
      <c r="H4082" s="12">
        <v>3</v>
      </c>
      <c r="I4082" s="12">
        <v>45</v>
      </c>
      <c r="J4082" s="12">
        <v>43</v>
      </c>
      <c r="K4082" s="12">
        <v>4</v>
      </c>
      <c r="L4082" s="12">
        <v>0</v>
      </c>
    </row>
    <row r="4083" spans="1:12" ht="15" customHeight="1" x14ac:dyDescent="0.55000000000000004">
      <c r="A4083" s="12">
        <v>4082</v>
      </c>
      <c r="B4083" s="22">
        <v>45204</v>
      </c>
      <c r="C4083" s="11" t="s">
        <v>9</v>
      </c>
      <c r="D4083" s="11">
        <v>35850</v>
      </c>
      <c r="E4083" s="5" t="s">
        <v>14</v>
      </c>
      <c r="F4083" s="5" t="s">
        <v>13</v>
      </c>
      <c r="G4083" s="12">
        <v>1</v>
      </c>
      <c r="H4083" s="12">
        <v>3</v>
      </c>
      <c r="I4083" s="12">
        <v>45</v>
      </c>
      <c r="J4083" s="12">
        <v>43</v>
      </c>
      <c r="K4083" s="12">
        <v>6</v>
      </c>
      <c r="L4083" s="12">
        <v>0</v>
      </c>
    </row>
    <row r="4084" spans="1:12" ht="15" customHeight="1" x14ac:dyDescent="0.55000000000000004">
      <c r="A4084" s="12">
        <v>4083</v>
      </c>
      <c r="B4084" s="22">
        <v>45880</v>
      </c>
      <c r="C4084" s="11" t="s">
        <v>9</v>
      </c>
      <c r="D4084" s="11">
        <v>34664</v>
      </c>
      <c r="E4084" s="5" t="s">
        <v>10</v>
      </c>
      <c r="F4084" s="5" t="s">
        <v>15</v>
      </c>
      <c r="G4084" s="12">
        <v>5</v>
      </c>
      <c r="H4084" s="12">
        <v>2</v>
      </c>
      <c r="I4084" s="12">
        <v>45</v>
      </c>
      <c r="J4084" s="12">
        <v>49</v>
      </c>
      <c r="K4084" s="12">
        <v>2</v>
      </c>
      <c r="L4084" s="12">
        <v>0</v>
      </c>
    </row>
    <row r="4085" spans="1:12" ht="15" customHeight="1" x14ac:dyDescent="0.55000000000000004">
      <c r="A4085" s="12">
        <v>4084</v>
      </c>
      <c r="B4085" s="22">
        <v>45069</v>
      </c>
      <c r="C4085" s="11">
        <v>45137</v>
      </c>
      <c r="D4085" s="11">
        <v>31285</v>
      </c>
      <c r="E4085" s="5" t="s">
        <v>10</v>
      </c>
      <c r="F4085" s="5" t="s">
        <v>15</v>
      </c>
      <c r="G4085" s="12">
        <v>3</v>
      </c>
      <c r="H4085" s="12">
        <v>3</v>
      </c>
      <c r="I4085" s="12">
        <v>35</v>
      </c>
      <c r="J4085" s="12">
        <v>41</v>
      </c>
      <c r="K4085" s="12">
        <v>4</v>
      </c>
      <c r="L4085" s="12">
        <v>0</v>
      </c>
    </row>
    <row r="4086" spans="1:12" ht="15" customHeight="1" x14ac:dyDescent="0.55000000000000004">
      <c r="A4086" s="12">
        <v>4085</v>
      </c>
      <c r="B4086" s="22">
        <v>44965</v>
      </c>
      <c r="C4086" s="11">
        <v>45898</v>
      </c>
      <c r="D4086" s="11">
        <v>32286</v>
      </c>
      <c r="E4086" s="5" t="s">
        <v>14</v>
      </c>
      <c r="F4086" s="5" t="s">
        <v>11</v>
      </c>
      <c r="G4086" s="12">
        <v>4</v>
      </c>
      <c r="H4086" s="12">
        <v>2</v>
      </c>
      <c r="I4086" s="12">
        <v>40</v>
      </c>
      <c r="J4086" s="12">
        <v>41</v>
      </c>
      <c r="K4086" s="12">
        <v>5</v>
      </c>
      <c r="L4086" s="12">
        <v>0</v>
      </c>
    </row>
    <row r="4087" spans="1:12" ht="15" customHeight="1" x14ac:dyDescent="0.55000000000000004">
      <c r="A4087" s="12">
        <v>4086</v>
      </c>
      <c r="B4087" s="22">
        <v>44470</v>
      </c>
      <c r="C4087" s="11">
        <v>45992</v>
      </c>
      <c r="D4087" s="11">
        <v>33392</v>
      </c>
      <c r="E4087" s="5" t="s">
        <v>14</v>
      </c>
      <c r="F4087" s="5" t="s">
        <v>11</v>
      </c>
      <c r="G4087" s="12">
        <v>1</v>
      </c>
      <c r="H4087" s="12">
        <v>1</v>
      </c>
      <c r="I4087" s="12">
        <v>35</v>
      </c>
      <c r="J4087" s="12">
        <v>46</v>
      </c>
      <c r="K4087" s="12">
        <v>12</v>
      </c>
      <c r="L4087" s="12">
        <v>1</v>
      </c>
    </row>
    <row r="4088" spans="1:12" ht="15" customHeight="1" x14ac:dyDescent="0.55000000000000004">
      <c r="A4088" s="12">
        <v>4087</v>
      </c>
      <c r="B4088" s="22">
        <v>45329</v>
      </c>
      <c r="C4088" s="11" t="s">
        <v>9</v>
      </c>
      <c r="D4088" s="11">
        <v>36739</v>
      </c>
      <c r="E4088" s="5" t="s">
        <v>14</v>
      </c>
      <c r="F4088" s="5" t="s">
        <v>13</v>
      </c>
      <c r="G4088" s="12">
        <v>3</v>
      </c>
      <c r="H4088" s="12">
        <v>1</v>
      </c>
      <c r="I4088" s="12">
        <v>35</v>
      </c>
      <c r="J4088" s="12">
        <v>37</v>
      </c>
      <c r="K4088" s="12">
        <v>10</v>
      </c>
      <c r="L4088" s="12">
        <v>0</v>
      </c>
    </row>
    <row r="4089" spans="1:12" ht="15" customHeight="1" x14ac:dyDescent="0.55000000000000004">
      <c r="A4089" s="12">
        <v>4088</v>
      </c>
      <c r="B4089" s="22">
        <v>45387</v>
      </c>
      <c r="C4089" s="11">
        <v>45869</v>
      </c>
      <c r="D4089" s="11">
        <v>36050</v>
      </c>
      <c r="E4089" s="5" t="s">
        <v>10</v>
      </c>
      <c r="F4089" s="5" t="s">
        <v>13</v>
      </c>
      <c r="G4089" s="12">
        <v>2</v>
      </c>
      <c r="H4089" s="12">
        <v>2</v>
      </c>
      <c r="I4089" s="12">
        <v>35</v>
      </c>
      <c r="J4089" s="12">
        <v>45</v>
      </c>
      <c r="K4089" s="12">
        <v>6</v>
      </c>
      <c r="L4089" s="12">
        <v>0</v>
      </c>
    </row>
    <row r="4090" spans="1:12" ht="15" customHeight="1" x14ac:dyDescent="0.55000000000000004">
      <c r="A4090" s="12">
        <v>4089</v>
      </c>
      <c r="B4090" s="22">
        <v>44582</v>
      </c>
      <c r="C4090" s="11">
        <v>44920</v>
      </c>
      <c r="D4090" s="11">
        <v>26314</v>
      </c>
      <c r="E4090" s="5" t="s">
        <v>14</v>
      </c>
      <c r="F4090" s="5" t="s">
        <v>15</v>
      </c>
      <c r="G4090" s="12">
        <v>4</v>
      </c>
      <c r="H4090" s="12">
        <v>1</v>
      </c>
      <c r="I4090" s="12">
        <v>40</v>
      </c>
      <c r="J4090" s="12">
        <v>42</v>
      </c>
      <c r="K4090" s="12">
        <v>9</v>
      </c>
      <c r="L4090" s="12">
        <v>1</v>
      </c>
    </row>
    <row r="4091" spans="1:12" ht="15" customHeight="1" x14ac:dyDescent="0.55000000000000004">
      <c r="A4091" s="12">
        <v>4090</v>
      </c>
      <c r="B4091" s="22">
        <v>45853</v>
      </c>
      <c r="C4091" s="11" t="s">
        <v>9</v>
      </c>
      <c r="D4091" s="11">
        <v>36222</v>
      </c>
      <c r="E4091" s="5" t="s">
        <v>14</v>
      </c>
      <c r="F4091" s="5" t="s">
        <v>12</v>
      </c>
      <c r="G4091" s="12">
        <v>4</v>
      </c>
      <c r="H4091" s="12">
        <v>2</v>
      </c>
      <c r="I4091" s="12">
        <v>35</v>
      </c>
      <c r="J4091" s="12">
        <v>34</v>
      </c>
      <c r="K4091" s="12">
        <v>12</v>
      </c>
      <c r="L4091" s="12">
        <v>0</v>
      </c>
    </row>
    <row r="4092" spans="1:12" ht="15" customHeight="1" x14ac:dyDescent="0.55000000000000004">
      <c r="A4092" s="12">
        <v>4091</v>
      </c>
      <c r="B4092" s="22">
        <v>45971</v>
      </c>
      <c r="C4092" s="11" t="s">
        <v>9</v>
      </c>
      <c r="D4092" s="11">
        <v>35108</v>
      </c>
      <c r="E4092" s="5" t="s">
        <v>14</v>
      </c>
      <c r="F4092" s="5" t="s">
        <v>15</v>
      </c>
      <c r="G4092" s="12">
        <v>4</v>
      </c>
      <c r="H4092" s="12">
        <v>1</v>
      </c>
      <c r="I4092" s="12">
        <v>45</v>
      </c>
      <c r="J4092" s="12">
        <v>49</v>
      </c>
      <c r="K4092" s="12">
        <v>3</v>
      </c>
      <c r="L4092" s="12">
        <v>0</v>
      </c>
    </row>
    <row r="4093" spans="1:12" ht="15" customHeight="1" x14ac:dyDescent="0.55000000000000004">
      <c r="A4093" s="12">
        <v>4092</v>
      </c>
      <c r="B4093" s="22">
        <v>44826</v>
      </c>
      <c r="C4093" s="11">
        <v>45702</v>
      </c>
      <c r="D4093" s="11">
        <v>30352</v>
      </c>
      <c r="E4093" s="5" t="s">
        <v>10</v>
      </c>
      <c r="F4093" s="5" t="s">
        <v>11</v>
      </c>
      <c r="G4093" s="12">
        <v>5</v>
      </c>
      <c r="H4093" s="12">
        <v>2</v>
      </c>
      <c r="I4093" s="12">
        <v>35</v>
      </c>
      <c r="J4093" s="12">
        <v>38</v>
      </c>
      <c r="K4093" s="12">
        <v>5</v>
      </c>
      <c r="L4093" s="12">
        <v>1</v>
      </c>
    </row>
    <row r="4094" spans="1:12" ht="15" customHeight="1" x14ac:dyDescent="0.55000000000000004">
      <c r="A4094" s="12">
        <v>4093</v>
      </c>
      <c r="B4094" s="22">
        <v>45761</v>
      </c>
      <c r="C4094" s="11" t="s">
        <v>9</v>
      </c>
      <c r="D4094" s="11">
        <v>31033</v>
      </c>
      <c r="E4094" s="5" t="s">
        <v>10</v>
      </c>
      <c r="F4094" s="5" t="s">
        <v>12</v>
      </c>
      <c r="G4094" s="12">
        <v>4</v>
      </c>
      <c r="H4094" s="12">
        <v>2</v>
      </c>
      <c r="I4094" s="12">
        <v>45</v>
      </c>
      <c r="J4094" s="12">
        <v>43</v>
      </c>
      <c r="K4094" s="12">
        <v>6</v>
      </c>
      <c r="L4094" s="12">
        <v>0</v>
      </c>
    </row>
    <row r="4095" spans="1:12" ht="15" customHeight="1" x14ac:dyDescent="0.55000000000000004">
      <c r="A4095" s="12">
        <v>4094</v>
      </c>
      <c r="B4095" s="22">
        <v>45768</v>
      </c>
      <c r="C4095" s="11" t="s">
        <v>9</v>
      </c>
      <c r="D4095" s="11">
        <v>31593</v>
      </c>
      <c r="E4095" s="5" t="s">
        <v>14</v>
      </c>
      <c r="F4095" s="5" t="s">
        <v>13</v>
      </c>
      <c r="G4095" s="12">
        <v>4</v>
      </c>
      <c r="H4095" s="12">
        <v>3</v>
      </c>
      <c r="I4095" s="12">
        <v>40</v>
      </c>
      <c r="J4095" s="12">
        <v>41</v>
      </c>
      <c r="K4095" s="12">
        <v>3</v>
      </c>
      <c r="L4095" s="12">
        <v>0</v>
      </c>
    </row>
    <row r="4096" spans="1:12" ht="15" customHeight="1" x14ac:dyDescent="0.55000000000000004">
      <c r="A4096" s="12">
        <v>4095</v>
      </c>
      <c r="B4096" s="22">
        <v>45512</v>
      </c>
      <c r="C4096" s="11">
        <v>45801</v>
      </c>
      <c r="D4096" s="11">
        <v>28749</v>
      </c>
      <c r="E4096" s="5" t="s">
        <v>14</v>
      </c>
      <c r="F4096" s="5" t="s">
        <v>13</v>
      </c>
      <c r="G4096" s="12">
        <v>5</v>
      </c>
      <c r="H4096" s="12">
        <v>1</v>
      </c>
      <c r="I4096" s="12">
        <v>45</v>
      </c>
      <c r="J4096" s="12">
        <v>52</v>
      </c>
      <c r="K4096" s="12">
        <v>8</v>
      </c>
      <c r="L4096" s="12">
        <v>1</v>
      </c>
    </row>
    <row r="4097" spans="1:12" ht="15" customHeight="1" x14ac:dyDescent="0.55000000000000004">
      <c r="A4097" s="12">
        <v>4096</v>
      </c>
      <c r="B4097" s="22">
        <v>45958</v>
      </c>
      <c r="C4097" s="11" t="s">
        <v>9</v>
      </c>
      <c r="D4097" s="11">
        <v>29270</v>
      </c>
      <c r="E4097" s="5" t="s">
        <v>10</v>
      </c>
      <c r="F4097" s="5" t="s">
        <v>12</v>
      </c>
      <c r="G4097" s="12">
        <v>5</v>
      </c>
      <c r="H4097" s="12">
        <v>3</v>
      </c>
      <c r="I4097" s="12">
        <v>45</v>
      </c>
      <c r="J4097" s="12">
        <v>40</v>
      </c>
      <c r="K4097" s="12">
        <v>8</v>
      </c>
      <c r="L4097" s="12">
        <v>0</v>
      </c>
    </row>
    <row r="4098" spans="1:12" ht="15" customHeight="1" x14ac:dyDescent="0.55000000000000004">
      <c r="A4098" s="12">
        <v>4097</v>
      </c>
      <c r="B4098" s="22">
        <v>45055</v>
      </c>
      <c r="C4098" s="11">
        <v>45828</v>
      </c>
      <c r="D4098" s="11">
        <v>33030</v>
      </c>
      <c r="E4098" s="5" t="s">
        <v>14</v>
      </c>
      <c r="F4098" s="5" t="s">
        <v>12</v>
      </c>
      <c r="G4098" s="12">
        <v>1</v>
      </c>
      <c r="H4098" s="12">
        <v>1</v>
      </c>
      <c r="I4098" s="12">
        <v>35</v>
      </c>
      <c r="J4098" s="12">
        <v>38</v>
      </c>
      <c r="K4098" s="12">
        <v>10</v>
      </c>
      <c r="L4098" s="12">
        <v>1</v>
      </c>
    </row>
    <row r="4099" spans="1:12" ht="15" customHeight="1" x14ac:dyDescent="0.55000000000000004">
      <c r="A4099" s="12">
        <v>4098</v>
      </c>
      <c r="B4099" s="22">
        <v>45974</v>
      </c>
      <c r="C4099" s="11" t="s">
        <v>9</v>
      </c>
      <c r="D4099" s="11">
        <v>27848</v>
      </c>
      <c r="E4099" s="5" t="s">
        <v>14</v>
      </c>
      <c r="F4099" s="5" t="s">
        <v>12</v>
      </c>
      <c r="G4099" s="12">
        <v>4</v>
      </c>
      <c r="H4099" s="12">
        <v>1</v>
      </c>
      <c r="I4099" s="12">
        <v>45</v>
      </c>
      <c r="J4099" s="12">
        <v>43</v>
      </c>
      <c r="K4099" s="12">
        <v>14</v>
      </c>
      <c r="L4099" s="12">
        <v>0</v>
      </c>
    </row>
    <row r="4100" spans="1:12" ht="15" customHeight="1" x14ac:dyDescent="0.55000000000000004">
      <c r="A4100" s="12">
        <v>4099</v>
      </c>
      <c r="B4100" s="22">
        <v>45878</v>
      </c>
      <c r="C4100" s="11" t="s">
        <v>9</v>
      </c>
      <c r="D4100" s="11">
        <v>30534</v>
      </c>
      <c r="E4100" s="5" t="s">
        <v>10</v>
      </c>
      <c r="F4100" s="5" t="s">
        <v>11</v>
      </c>
      <c r="G4100" s="12">
        <v>1</v>
      </c>
      <c r="H4100" s="12">
        <v>1</v>
      </c>
      <c r="I4100" s="12">
        <v>35</v>
      </c>
      <c r="J4100" s="12">
        <v>37</v>
      </c>
      <c r="K4100" s="12">
        <v>7</v>
      </c>
      <c r="L4100" s="12">
        <v>0</v>
      </c>
    </row>
    <row r="4101" spans="1:12" ht="15" customHeight="1" x14ac:dyDescent="0.55000000000000004">
      <c r="A4101" s="12">
        <v>4100</v>
      </c>
      <c r="B4101" s="22">
        <v>45580</v>
      </c>
      <c r="C4101" s="11" t="s">
        <v>9</v>
      </c>
      <c r="D4101" s="11">
        <v>32373</v>
      </c>
      <c r="E4101" s="5" t="s">
        <v>10</v>
      </c>
      <c r="F4101" s="5" t="s">
        <v>13</v>
      </c>
      <c r="G4101" s="12">
        <v>3</v>
      </c>
      <c r="H4101" s="12">
        <v>2</v>
      </c>
      <c r="I4101" s="12">
        <v>40</v>
      </c>
      <c r="J4101" s="12">
        <v>45</v>
      </c>
      <c r="K4101" s="12">
        <v>5</v>
      </c>
      <c r="L4101" s="12">
        <v>0</v>
      </c>
    </row>
    <row r="4102" spans="1:12" ht="15" customHeight="1" x14ac:dyDescent="0.55000000000000004">
      <c r="A4102" s="12">
        <v>4101</v>
      </c>
      <c r="B4102" s="22">
        <v>45682</v>
      </c>
      <c r="C4102" s="11">
        <v>45972</v>
      </c>
      <c r="D4102" s="11">
        <v>27910</v>
      </c>
      <c r="E4102" s="5" t="s">
        <v>10</v>
      </c>
      <c r="F4102" s="5" t="s">
        <v>12</v>
      </c>
      <c r="G4102" s="12">
        <v>4</v>
      </c>
      <c r="H4102" s="12">
        <v>1</v>
      </c>
      <c r="I4102" s="12">
        <v>45</v>
      </c>
      <c r="J4102" s="12">
        <v>46</v>
      </c>
      <c r="K4102" s="12">
        <v>2</v>
      </c>
      <c r="L4102" s="12">
        <v>0</v>
      </c>
    </row>
    <row r="4103" spans="1:12" ht="15" customHeight="1" x14ac:dyDescent="0.55000000000000004">
      <c r="A4103" s="12">
        <v>4102</v>
      </c>
      <c r="B4103" s="22">
        <v>45140</v>
      </c>
      <c r="C4103" s="11">
        <v>45756</v>
      </c>
      <c r="D4103" s="11">
        <v>27983</v>
      </c>
      <c r="E4103" s="5" t="s">
        <v>14</v>
      </c>
      <c r="F4103" s="5" t="s">
        <v>11</v>
      </c>
      <c r="G4103" s="12">
        <v>4</v>
      </c>
      <c r="H4103" s="12">
        <v>1</v>
      </c>
      <c r="I4103" s="12">
        <v>40</v>
      </c>
      <c r="J4103" s="12">
        <v>38</v>
      </c>
      <c r="K4103" s="12">
        <v>6</v>
      </c>
      <c r="L4103" s="12">
        <v>0</v>
      </c>
    </row>
    <row r="4104" spans="1:12" ht="15" customHeight="1" x14ac:dyDescent="0.55000000000000004">
      <c r="A4104" s="12">
        <v>4103</v>
      </c>
      <c r="B4104" s="22">
        <v>44970</v>
      </c>
      <c r="C4104" s="11">
        <v>45480</v>
      </c>
      <c r="D4104" s="11">
        <v>34324</v>
      </c>
      <c r="E4104" s="5" t="s">
        <v>10</v>
      </c>
      <c r="F4104" s="5" t="s">
        <v>11</v>
      </c>
      <c r="G4104" s="12">
        <v>5</v>
      </c>
      <c r="H4104" s="12">
        <v>1</v>
      </c>
      <c r="I4104" s="12">
        <v>40</v>
      </c>
      <c r="J4104" s="12">
        <v>46</v>
      </c>
      <c r="K4104" s="12">
        <v>10</v>
      </c>
      <c r="L4104" s="12">
        <v>0</v>
      </c>
    </row>
    <row r="4105" spans="1:12" ht="15" customHeight="1" x14ac:dyDescent="0.55000000000000004">
      <c r="A4105" s="12">
        <v>4104</v>
      </c>
      <c r="B4105" s="22">
        <v>44496</v>
      </c>
      <c r="C4105" s="11">
        <v>45966</v>
      </c>
      <c r="D4105" s="11">
        <v>29736</v>
      </c>
      <c r="E4105" s="5" t="s">
        <v>14</v>
      </c>
      <c r="F4105" s="5" t="s">
        <v>13</v>
      </c>
      <c r="G4105" s="12">
        <v>4</v>
      </c>
      <c r="H4105" s="12">
        <v>3</v>
      </c>
      <c r="I4105" s="12">
        <v>35</v>
      </c>
      <c r="J4105" s="12">
        <v>44</v>
      </c>
      <c r="K4105" s="12">
        <v>12</v>
      </c>
      <c r="L4105" s="12">
        <v>0</v>
      </c>
    </row>
    <row r="4106" spans="1:12" ht="15" customHeight="1" x14ac:dyDescent="0.55000000000000004">
      <c r="A4106" s="12">
        <v>4105</v>
      </c>
      <c r="B4106" s="22">
        <v>44877</v>
      </c>
      <c r="C4106" s="11">
        <v>45531</v>
      </c>
      <c r="D4106" s="11">
        <v>35807</v>
      </c>
      <c r="E4106" s="5" t="s">
        <v>10</v>
      </c>
      <c r="F4106" s="5" t="s">
        <v>12</v>
      </c>
      <c r="G4106" s="12">
        <v>1</v>
      </c>
      <c r="H4106" s="12">
        <v>1</v>
      </c>
      <c r="I4106" s="12">
        <v>40</v>
      </c>
      <c r="J4106" s="12">
        <v>39</v>
      </c>
      <c r="K4106" s="12">
        <v>1</v>
      </c>
      <c r="L4106" s="12">
        <v>0</v>
      </c>
    </row>
    <row r="4107" spans="1:12" ht="15" customHeight="1" x14ac:dyDescent="0.55000000000000004">
      <c r="A4107" s="12">
        <v>4106</v>
      </c>
      <c r="B4107" s="22">
        <v>45328</v>
      </c>
      <c r="C4107" s="11" t="s">
        <v>9</v>
      </c>
      <c r="D4107" s="11">
        <v>34329</v>
      </c>
      <c r="E4107" s="5" t="s">
        <v>14</v>
      </c>
      <c r="F4107" s="5" t="s">
        <v>12</v>
      </c>
      <c r="G4107" s="12">
        <v>5</v>
      </c>
      <c r="H4107" s="12">
        <v>3</v>
      </c>
      <c r="I4107" s="12">
        <v>40</v>
      </c>
      <c r="J4107" s="12">
        <v>39</v>
      </c>
      <c r="K4107" s="12">
        <v>3</v>
      </c>
      <c r="L4107" s="12">
        <v>0</v>
      </c>
    </row>
    <row r="4108" spans="1:12" ht="15" customHeight="1" x14ac:dyDescent="0.55000000000000004">
      <c r="A4108" s="12">
        <v>4107</v>
      </c>
      <c r="B4108" s="22">
        <v>45976</v>
      </c>
      <c r="C4108" s="11" t="s">
        <v>9</v>
      </c>
      <c r="D4108" s="11">
        <v>32277</v>
      </c>
      <c r="E4108" s="5" t="s">
        <v>14</v>
      </c>
      <c r="F4108" s="5" t="s">
        <v>13</v>
      </c>
      <c r="G4108" s="12">
        <v>2</v>
      </c>
      <c r="H4108" s="12">
        <v>2</v>
      </c>
      <c r="I4108" s="12">
        <v>40</v>
      </c>
      <c r="J4108" s="12">
        <v>41</v>
      </c>
      <c r="K4108" s="12">
        <v>3</v>
      </c>
      <c r="L4108" s="12">
        <v>1</v>
      </c>
    </row>
    <row r="4109" spans="1:12" ht="15" customHeight="1" x14ac:dyDescent="0.55000000000000004">
      <c r="A4109" s="12">
        <v>4108</v>
      </c>
      <c r="B4109" s="22">
        <v>44578</v>
      </c>
      <c r="C4109" s="11">
        <v>45596</v>
      </c>
      <c r="D4109" s="11">
        <v>26665</v>
      </c>
      <c r="E4109" s="5" t="s">
        <v>10</v>
      </c>
      <c r="F4109" s="5" t="s">
        <v>13</v>
      </c>
      <c r="G4109" s="12">
        <v>4</v>
      </c>
      <c r="H4109" s="12">
        <v>2</v>
      </c>
      <c r="I4109" s="12">
        <v>45</v>
      </c>
      <c r="J4109" s="12">
        <v>49</v>
      </c>
      <c r="K4109" s="12">
        <v>6</v>
      </c>
      <c r="L4109" s="12">
        <v>0</v>
      </c>
    </row>
    <row r="4110" spans="1:12" ht="15" customHeight="1" x14ac:dyDescent="0.55000000000000004">
      <c r="A4110" s="12">
        <v>4109</v>
      </c>
      <c r="B4110" s="22">
        <v>44856</v>
      </c>
      <c r="C4110" s="11">
        <v>45253</v>
      </c>
      <c r="D4110" s="11">
        <v>32365</v>
      </c>
      <c r="E4110" s="5" t="s">
        <v>14</v>
      </c>
      <c r="F4110" s="5" t="s">
        <v>11</v>
      </c>
      <c r="G4110" s="12">
        <v>2</v>
      </c>
      <c r="H4110" s="12">
        <v>3</v>
      </c>
      <c r="I4110" s="12">
        <v>35</v>
      </c>
      <c r="J4110" s="12">
        <v>40</v>
      </c>
      <c r="K4110" s="12">
        <v>15</v>
      </c>
      <c r="L4110" s="12">
        <v>0</v>
      </c>
    </row>
    <row r="4111" spans="1:12" ht="15" customHeight="1" x14ac:dyDescent="0.55000000000000004">
      <c r="A4111" s="12">
        <v>4110</v>
      </c>
      <c r="B4111" s="22">
        <v>45682</v>
      </c>
      <c r="C4111" s="11">
        <v>45934</v>
      </c>
      <c r="D4111" s="11">
        <v>30517</v>
      </c>
      <c r="E4111" s="5" t="s">
        <v>14</v>
      </c>
      <c r="F4111" s="5" t="s">
        <v>13</v>
      </c>
      <c r="G4111" s="12">
        <v>5</v>
      </c>
      <c r="H4111" s="12">
        <v>2</v>
      </c>
      <c r="I4111" s="12">
        <v>45</v>
      </c>
      <c r="J4111" s="12">
        <v>52</v>
      </c>
      <c r="K4111" s="12">
        <v>6</v>
      </c>
      <c r="L4111" s="12">
        <v>1</v>
      </c>
    </row>
    <row r="4112" spans="1:12" ht="15" customHeight="1" x14ac:dyDescent="0.55000000000000004">
      <c r="A4112" s="12">
        <v>4111</v>
      </c>
      <c r="B4112" s="22">
        <v>45072</v>
      </c>
      <c r="C4112" s="11">
        <v>45272</v>
      </c>
      <c r="D4112" s="11">
        <v>30002</v>
      </c>
      <c r="E4112" s="5" t="s">
        <v>14</v>
      </c>
      <c r="F4112" s="5" t="s">
        <v>13</v>
      </c>
      <c r="G4112" s="12">
        <v>1</v>
      </c>
      <c r="H4112" s="12">
        <v>1</v>
      </c>
      <c r="I4112" s="12">
        <v>45</v>
      </c>
      <c r="J4112" s="12">
        <v>44</v>
      </c>
      <c r="K4112" s="12">
        <v>6</v>
      </c>
      <c r="L4112" s="12">
        <v>1</v>
      </c>
    </row>
    <row r="4113" spans="1:12" ht="15" customHeight="1" x14ac:dyDescent="0.55000000000000004">
      <c r="A4113" s="12">
        <v>4112</v>
      </c>
      <c r="B4113" s="22">
        <v>44872</v>
      </c>
      <c r="C4113" s="11">
        <v>45263</v>
      </c>
      <c r="D4113" s="11">
        <v>31823</v>
      </c>
      <c r="E4113" s="5" t="s">
        <v>14</v>
      </c>
      <c r="F4113" s="5" t="s">
        <v>15</v>
      </c>
      <c r="G4113" s="12">
        <v>1</v>
      </c>
      <c r="H4113" s="12">
        <v>1</v>
      </c>
      <c r="I4113" s="12">
        <v>40</v>
      </c>
      <c r="J4113" s="12">
        <v>44</v>
      </c>
      <c r="K4113" s="12">
        <v>9</v>
      </c>
      <c r="L4113" s="12">
        <v>0</v>
      </c>
    </row>
    <row r="4114" spans="1:12" ht="15" customHeight="1" x14ac:dyDescent="0.55000000000000004">
      <c r="A4114" s="12">
        <v>4113</v>
      </c>
      <c r="B4114" s="22">
        <v>45981</v>
      </c>
      <c r="C4114" s="11" t="s">
        <v>9</v>
      </c>
      <c r="D4114" s="11">
        <v>27080</v>
      </c>
      <c r="E4114" s="5" t="s">
        <v>14</v>
      </c>
      <c r="F4114" s="5" t="s">
        <v>13</v>
      </c>
      <c r="G4114" s="12">
        <v>3</v>
      </c>
      <c r="H4114" s="12">
        <v>1</v>
      </c>
      <c r="I4114" s="12">
        <v>35</v>
      </c>
      <c r="J4114" s="12">
        <v>42</v>
      </c>
      <c r="K4114" s="12">
        <v>3</v>
      </c>
      <c r="L4114" s="12">
        <v>1</v>
      </c>
    </row>
    <row r="4115" spans="1:12" ht="15" customHeight="1" x14ac:dyDescent="0.55000000000000004">
      <c r="A4115" s="12">
        <v>4114</v>
      </c>
      <c r="B4115" s="22">
        <v>44320</v>
      </c>
      <c r="C4115" s="11">
        <v>45619</v>
      </c>
      <c r="D4115" s="11">
        <v>29113</v>
      </c>
      <c r="E4115" s="5" t="s">
        <v>10</v>
      </c>
      <c r="F4115" s="5" t="s">
        <v>13</v>
      </c>
      <c r="G4115" s="12">
        <v>1</v>
      </c>
      <c r="H4115" s="12">
        <v>1</v>
      </c>
      <c r="I4115" s="12">
        <v>35</v>
      </c>
      <c r="J4115" s="12">
        <v>34</v>
      </c>
      <c r="K4115" s="12">
        <v>4</v>
      </c>
      <c r="L4115" s="12">
        <v>0</v>
      </c>
    </row>
    <row r="4116" spans="1:12" ht="15" customHeight="1" x14ac:dyDescent="0.55000000000000004">
      <c r="A4116" s="12">
        <v>4115</v>
      </c>
      <c r="B4116" s="22">
        <v>44957</v>
      </c>
      <c r="C4116" s="11">
        <v>45597</v>
      </c>
      <c r="D4116" s="11">
        <v>34900</v>
      </c>
      <c r="E4116" s="5" t="s">
        <v>14</v>
      </c>
      <c r="F4116" s="5" t="s">
        <v>12</v>
      </c>
      <c r="G4116" s="12">
        <v>4</v>
      </c>
      <c r="H4116" s="12">
        <v>1</v>
      </c>
      <c r="I4116" s="12">
        <v>35</v>
      </c>
      <c r="J4116" s="12">
        <v>38</v>
      </c>
      <c r="K4116" s="12">
        <v>10</v>
      </c>
      <c r="L4116" s="12">
        <v>1</v>
      </c>
    </row>
    <row r="4117" spans="1:12" ht="15" customHeight="1" x14ac:dyDescent="0.55000000000000004">
      <c r="A4117" s="12">
        <v>4116</v>
      </c>
      <c r="B4117" s="22">
        <v>45184</v>
      </c>
      <c r="C4117" s="11">
        <v>45302</v>
      </c>
      <c r="D4117" s="11">
        <v>32213</v>
      </c>
      <c r="E4117" s="5" t="s">
        <v>14</v>
      </c>
      <c r="F4117" s="5" t="s">
        <v>13</v>
      </c>
      <c r="G4117" s="12">
        <v>5</v>
      </c>
      <c r="H4117" s="12">
        <v>2</v>
      </c>
      <c r="I4117" s="12">
        <v>35</v>
      </c>
      <c r="J4117" s="12">
        <v>42</v>
      </c>
      <c r="K4117" s="12">
        <v>4</v>
      </c>
      <c r="L4117" s="12">
        <v>0</v>
      </c>
    </row>
    <row r="4118" spans="1:12" ht="15" customHeight="1" x14ac:dyDescent="0.55000000000000004">
      <c r="A4118" s="12">
        <v>4117</v>
      </c>
      <c r="B4118" s="22">
        <v>45867</v>
      </c>
      <c r="C4118" s="11" t="s">
        <v>9</v>
      </c>
      <c r="D4118" s="11">
        <v>31735</v>
      </c>
      <c r="E4118" s="5" t="s">
        <v>10</v>
      </c>
      <c r="F4118" s="5" t="s">
        <v>12</v>
      </c>
      <c r="G4118" s="12">
        <v>4</v>
      </c>
      <c r="H4118" s="12">
        <v>2</v>
      </c>
      <c r="I4118" s="12">
        <v>40</v>
      </c>
      <c r="J4118" s="12">
        <v>43</v>
      </c>
      <c r="K4118" s="12">
        <v>7</v>
      </c>
      <c r="L4118" s="12">
        <v>0</v>
      </c>
    </row>
    <row r="4119" spans="1:12" ht="15" customHeight="1" x14ac:dyDescent="0.55000000000000004">
      <c r="A4119" s="12">
        <v>4118</v>
      </c>
      <c r="B4119" s="22">
        <v>44965</v>
      </c>
      <c r="C4119" s="11">
        <v>45231</v>
      </c>
      <c r="D4119" s="11">
        <v>34317</v>
      </c>
      <c r="E4119" s="5" t="s">
        <v>14</v>
      </c>
      <c r="F4119" s="5" t="s">
        <v>13</v>
      </c>
      <c r="G4119" s="12">
        <v>5</v>
      </c>
      <c r="H4119" s="12">
        <v>1</v>
      </c>
      <c r="I4119" s="12">
        <v>40</v>
      </c>
      <c r="J4119" s="12">
        <v>50</v>
      </c>
      <c r="K4119" s="12">
        <v>11</v>
      </c>
      <c r="L4119" s="12">
        <v>0</v>
      </c>
    </row>
    <row r="4120" spans="1:12" ht="15" customHeight="1" x14ac:dyDescent="0.55000000000000004">
      <c r="A4120" s="12">
        <v>4119</v>
      </c>
      <c r="B4120" s="22">
        <v>44732</v>
      </c>
      <c r="C4120" s="11">
        <v>45054</v>
      </c>
      <c r="D4120" s="11">
        <v>34835</v>
      </c>
      <c r="E4120" s="5" t="s">
        <v>10</v>
      </c>
      <c r="F4120" s="5" t="s">
        <v>13</v>
      </c>
      <c r="G4120" s="12">
        <v>5</v>
      </c>
      <c r="H4120" s="12">
        <v>1</v>
      </c>
      <c r="I4120" s="12">
        <v>40</v>
      </c>
      <c r="J4120" s="12">
        <v>49</v>
      </c>
      <c r="K4120" s="12">
        <v>11</v>
      </c>
      <c r="L4120" s="12">
        <v>0</v>
      </c>
    </row>
    <row r="4121" spans="1:12" ht="15" customHeight="1" x14ac:dyDescent="0.55000000000000004">
      <c r="A4121" s="12">
        <v>4120</v>
      </c>
      <c r="B4121" s="22">
        <v>44613</v>
      </c>
      <c r="C4121" s="11">
        <v>45915</v>
      </c>
      <c r="D4121" s="11">
        <v>32018</v>
      </c>
      <c r="E4121" s="5" t="s">
        <v>10</v>
      </c>
      <c r="F4121" s="5" t="s">
        <v>12</v>
      </c>
      <c r="G4121" s="12">
        <v>1</v>
      </c>
      <c r="H4121" s="12">
        <v>1</v>
      </c>
      <c r="I4121" s="12">
        <v>35</v>
      </c>
      <c r="J4121" s="12">
        <v>38</v>
      </c>
      <c r="K4121" s="12">
        <v>9</v>
      </c>
      <c r="L4121" s="12">
        <v>0</v>
      </c>
    </row>
    <row r="4122" spans="1:12" ht="15" customHeight="1" x14ac:dyDescent="0.55000000000000004">
      <c r="A4122" s="12">
        <v>4121</v>
      </c>
      <c r="B4122" s="22">
        <v>45107</v>
      </c>
      <c r="C4122" s="11">
        <v>45513</v>
      </c>
      <c r="D4122" s="11">
        <v>35161</v>
      </c>
      <c r="E4122" s="5" t="s">
        <v>14</v>
      </c>
      <c r="F4122" s="5" t="s">
        <v>15</v>
      </c>
      <c r="G4122" s="12">
        <v>5</v>
      </c>
      <c r="H4122" s="12">
        <v>3</v>
      </c>
      <c r="I4122" s="12">
        <v>35</v>
      </c>
      <c r="J4122" s="12">
        <v>35</v>
      </c>
      <c r="K4122" s="12">
        <v>5</v>
      </c>
      <c r="L4122" s="12">
        <v>0</v>
      </c>
    </row>
    <row r="4123" spans="1:12" ht="15" customHeight="1" x14ac:dyDescent="0.55000000000000004">
      <c r="A4123" s="12">
        <v>4122</v>
      </c>
      <c r="B4123" s="22">
        <v>44863</v>
      </c>
      <c r="C4123" s="11">
        <v>45716</v>
      </c>
      <c r="D4123" s="11">
        <v>32306</v>
      </c>
      <c r="E4123" s="5" t="s">
        <v>14</v>
      </c>
      <c r="F4123" s="5" t="s">
        <v>15</v>
      </c>
      <c r="G4123" s="12">
        <v>4</v>
      </c>
      <c r="H4123" s="12">
        <v>2</v>
      </c>
      <c r="I4123" s="12">
        <v>35</v>
      </c>
      <c r="J4123" s="12">
        <v>37</v>
      </c>
      <c r="K4123" s="12">
        <v>2</v>
      </c>
      <c r="L4123" s="12">
        <v>1</v>
      </c>
    </row>
    <row r="4124" spans="1:12" ht="15" customHeight="1" x14ac:dyDescent="0.55000000000000004">
      <c r="A4124" s="12">
        <v>4123</v>
      </c>
      <c r="B4124" s="22">
        <v>45063</v>
      </c>
      <c r="C4124" s="11">
        <v>45753</v>
      </c>
      <c r="D4124" s="11">
        <v>32780</v>
      </c>
      <c r="E4124" s="5" t="s">
        <v>10</v>
      </c>
      <c r="F4124" s="5" t="s">
        <v>15</v>
      </c>
      <c r="G4124" s="12">
        <v>4</v>
      </c>
      <c r="H4124" s="12">
        <v>2</v>
      </c>
      <c r="I4124" s="12">
        <v>35</v>
      </c>
      <c r="J4124" s="12">
        <v>35</v>
      </c>
      <c r="K4124" s="12">
        <v>8</v>
      </c>
      <c r="L4124" s="12">
        <v>0</v>
      </c>
    </row>
    <row r="4125" spans="1:12" ht="15" customHeight="1" x14ac:dyDescent="0.55000000000000004">
      <c r="A4125" s="12">
        <v>4124</v>
      </c>
      <c r="B4125" s="22">
        <v>45176</v>
      </c>
      <c r="C4125" s="11">
        <v>45479</v>
      </c>
      <c r="D4125" s="11">
        <v>35448</v>
      </c>
      <c r="E4125" s="5" t="s">
        <v>14</v>
      </c>
      <c r="F4125" s="5" t="s">
        <v>11</v>
      </c>
      <c r="G4125" s="12">
        <v>5</v>
      </c>
      <c r="H4125" s="12">
        <v>3</v>
      </c>
      <c r="I4125" s="12">
        <v>35</v>
      </c>
      <c r="J4125" s="12">
        <v>41</v>
      </c>
      <c r="K4125" s="12">
        <v>8</v>
      </c>
      <c r="L4125" s="12">
        <v>0</v>
      </c>
    </row>
    <row r="4126" spans="1:12" ht="15" customHeight="1" x14ac:dyDescent="0.55000000000000004">
      <c r="A4126" s="12">
        <v>4125</v>
      </c>
      <c r="B4126" s="22">
        <v>45247</v>
      </c>
      <c r="C4126" s="11" t="s">
        <v>9</v>
      </c>
      <c r="D4126" s="11">
        <v>31218</v>
      </c>
      <c r="E4126" s="5" t="s">
        <v>10</v>
      </c>
      <c r="F4126" s="5" t="s">
        <v>11</v>
      </c>
      <c r="G4126" s="12">
        <v>4</v>
      </c>
      <c r="H4126" s="12">
        <v>3</v>
      </c>
      <c r="I4126" s="12">
        <v>45</v>
      </c>
      <c r="J4126" s="12">
        <v>46</v>
      </c>
      <c r="K4126" s="12">
        <v>8</v>
      </c>
      <c r="L4126" s="12">
        <v>0</v>
      </c>
    </row>
    <row r="4127" spans="1:12" ht="15" customHeight="1" x14ac:dyDescent="0.55000000000000004">
      <c r="A4127" s="12">
        <v>4126</v>
      </c>
      <c r="B4127" s="22">
        <v>45613</v>
      </c>
      <c r="C4127" s="11">
        <v>45760</v>
      </c>
      <c r="D4127" s="11">
        <v>36168</v>
      </c>
      <c r="E4127" s="5" t="s">
        <v>10</v>
      </c>
      <c r="F4127" s="5" t="s">
        <v>13</v>
      </c>
      <c r="G4127" s="12">
        <v>5</v>
      </c>
      <c r="H4127" s="12">
        <v>1</v>
      </c>
      <c r="I4127" s="12">
        <v>40</v>
      </c>
      <c r="J4127" s="12">
        <v>50</v>
      </c>
      <c r="K4127" s="12">
        <v>6</v>
      </c>
      <c r="L4127" s="12">
        <v>0</v>
      </c>
    </row>
    <row r="4128" spans="1:12" ht="15" customHeight="1" x14ac:dyDescent="0.55000000000000004">
      <c r="A4128" s="12">
        <v>4127</v>
      </c>
      <c r="B4128" s="22">
        <v>44904</v>
      </c>
      <c r="C4128" s="11">
        <v>45184</v>
      </c>
      <c r="D4128" s="11">
        <v>34948</v>
      </c>
      <c r="E4128" s="5" t="s">
        <v>10</v>
      </c>
      <c r="F4128" s="5" t="s">
        <v>13</v>
      </c>
      <c r="G4128" s="12">
        <v>4</v>
      </c>
      <c r="H4128" s="12">
        <v>1</v>
      </c>
      <c r="I4128" s="12">
        <v>45</v>
      </c>
      <c r="J4128" s="12">
        <v>48</v>
      </c>
      <c r="K4128" s="12">
        <v>9</v>
      </c>
      <c r="L4128" s="12">
        <v>0</v>
      </c>
    </row>
    <row r="4129" spans="1:12" ht="15" customHeight="1" x14ac:dyDescent="0.55000000000000004">
      <c r="A4129" s="12">
        <v>4128</v>
      </c>
      <c r="B4129" s="22">
        <v>44424</v>
      </c>
      <c r="C4129" s="11">
        <v>44681</v>
      </c>
      <c r="D4129" s="11">
        <v>27632</v>
      </c>
      <c r="E4129" s="5" t="s">
        <v>10</v>
      </c>
      <c r="F4129" s="5" t="s">
        <v>11</v>
      </c>
      <c r="G4129" s="12">
        <v>1</v>
      </c>
      <c r="H4129" s="12">
        <v>1</v>
      </c>
      <c r="I4129" s="12">
        <v>40</v>
      </c>
      <c r="J4129" s="12">
        <v>48</v>
      </c>
      <c r="K4129" s="12">
        <v>9</v>
      </c>
      <c r="L4129" s="12">
        <v>0</v>
      </c>
    </row>
    <row r="4130" spans="1:12" ht="15" customHeight="1" x14ac:dyDescent="0.55000000000000004">
      <c r="A4130" s="12">
        <v>4129</v>
      </c>
      <c r="B4130" s="22">
        <v>45165</v>
      </c>
      <c r="C4130" s="11">
        <v>45581</v>
      </c>
      <c r="D4130" s="11">
        <v>27728</v>
      </c>
      <c r="E4130" s="5" t="s">
        <v>10</v>
      </c>
      <c r="F4130" s="5" t="s">
        <v>12</v>
      </c>
      <c r="G4130" s="12">
        <v>5</v>
      </c>
      <c r="H4130" s="12">
        <v>1</v>
      </c>
      <c r="I4130" s="12">
        <v>40</v>
      </c>
      <c r="J4130" s="12">
        <v>40</v>
      </c>
      <c r="K4130" s="12">
        <v>6</v>
      </c>
      <c r="L4130" s="12">
        <v>1</v>
      </c>
    </row>
    <row r="4131" spans="1:12" ht="15" customHeight="1" x14ac:dyDescent="0.55000000000000004">
      <c r="A4131" s="12">
        <v>4130</v>
      </c>
      <c r="B4131" s="22">
        <v>45012</v>
      </c>
      <c r="C4131" s="11">
        <v>45723</v>
      </c>
      <c r="D4131" s="11">
        <v>26062</v>
      </c>
      <c r="E4131" s="5" t="s">
        <v>14</v>
      </c>
      <c r="F4131" s="5" t="s">
        <v>12</v>
      </c>
      <c r="G4131" s="12">
        <v>4</v>
      </c>
      <c r="H4131" s="12">
        <v>1</v>
      </c>
      <c r="I4131" s="12">
        <v>45</v>
      </c>
      <c r="J4131" s="12">
        <v>49</v>
      </c>
      <c r="K4131" s="12">
        <v>3</v>
      </c>
      <c r="L4131" s="12">
        <v>1</v>
      </c>
    </row>
    <row r="4132" spans="1:12" ht="15" customHeight="1" x14ac:dyDescent="0.55000000000000004">
      <c r="A4132" s="12">
        <v>4131</v>
      </c>
      <c r="B4132" s="22">
        <v>44634</v>
      </c>
      <c r="C4132" s="11">
        <v>45434</v>
      </c>
      <c r="D4132" s="11">
        <v>36756</v>
      </c>
      <c r="E4132" s="5" t="s">
        <v>10</v>
      </c>
      <c r="F4132" s="5" t="s">
        <v>13</v>
      </c>
      <c r="G4132" s="12">
        <v>4</v>
      </c>
      <c r="H4132" s="12">
        <v>1</v>
      </c>
      <c r="I4132" s="12">
        <v>45</v>
      </c>
      <c r="J4132" s="12">
        <v>46</v>
      </c>
      <c r="K4132" s="12">
        <v>6</v>
      </c>
      <c r="L4132" s="12">
        <v>0</v>
      </c>
    </row>
    <row r="4133" spans="1:12" ht="15" customHeight="1" x14ac:dyDescent="0.55000000000000004">
      <c r="A4133" s="12">
        <v>4132</v>
      </c>
      <c r="B4133" s="22">
        <v>45703</v>
      </c>
      <c r="C4133" s="11">
        <v>46006</v>
      </c>
      <c r="D4133" s="11">
        <v>23956</v>
      </c>
      <c r="E4133" s="5" t="s">
        <v>10</v>
      </c>
      <c r="F4133" s="5" t="s">
        <v>13</v>
      </c>
      <c r="G4133" s="12">
        <v>5</v>
      </c>
      <c r="H4133" s="12">
        <v>1</v>
      </c>
      <c r="I4133" s="12">
        <v>40</v>
      </c>
      <c r="J4133" s="12">
        <v>49</v>
      </c>
      <c r="K4133" s="12">
        <v>9</v>
      </c>
      <c r="L4133" s="12">
        <v>1</v>
      </c>
    </row>
    <row r="4134" spans="1:12" ht="15" customHeight="1" x14ac:dyDescent="0.55000000000000004">
      <c r="A4134" s="12">
        <v>4133</v>
      </c>
      <c r="B4134" s="22">
        <v>44600</v>
      </c>
      <c r="C4134" s="11">
        <v>45475</v>
      </c>
      <c r="D4134" s="11">
        <v>29920</v>
      </c>
      <c r="E4134" s="5" t="s">
        <v>10</v>
      </c>
      <c r="F4134" s="5" t="s">
        <v>11</v>
      </c>
      <c r="G4134" s="12">
        <v>4</v>
      </c>
      <c r="H4134" s="12">
        <v>2</v>
      </c>
      <c r="I4134" s="12">
        <v>35</v>
      </c>
      <c r="J4134" s="12">
        <v>31</v>
      </c>
      <c r="K4134" s="12">
        <v>4</v>
      </c>
      <c r="L4134" s="12">
        <v>1</v>
      </c>
    </row>
    <row r="4135" spans="1:12" ht="15" customHeight="1" x14ac:dyDescent="0.55000000000000004">
      <c r="A4135" s="12">
        <v>4134</v>
      </c>
      <c r="B4135" s="22">
        <v>45389</v>
      </c>
      <c r="C4135" s="11">
        <v>45450</v>
      </c>
      <c r="D4135" s="11">
        <v>32210</v>
      </c>
      <c r="E4135" s="5" t="s">
        <v>14</v>
      </c>
      <c r="F4135" s="5" t="s">
        <v>13</v>
      </c>
      <c r="G4135" s="12">
        <v>5</v>
      </c>
      <c r="H4135" s="12">
        <v>1</v>
      </c>
      <c r="I4135" s="12">
        <v>40</v>
      </c>
      <c r="J4135" s="12">
        <v>48</v>
      </c>
      <c r="K4135" s="12">
        <v>14</v>
      </c>
      <c r="L4135" s="12">
        <v>0</v>
      </c>
    </row>
    <row r="4136" spans="1:12" ht="15" customHeight="1" x14ac:dyDescent="0.55000000000000004">
      <c r="A4136" s="12">
        <v>4135</v>
      </c>
      <c r="B4136" s="22">
        <v>45039</v>
      </c>
      <c r="C4136" s="11">
        <v>45774</v>
      </c>
      <c r="D4136" s="11">
        <v>35148</v>
      </c>
      <c r="E4136" s="5" t="s">
        <v>10</v>
      </c>
      <c r="F4136" s="5" t="s">
        <v>13</v>
      </c>
      <c r="G4136" s="12">
        <v>4</v>
      </c>
      <c r="H4136" s="12">
        <v>1</v>
      </c>
      <c r="I4136" s="12">
        <v>40</v>
      </c>
      <c r="J4136" s="12">
        <v>40</v>
      </c>
      <c r="K4136" s="12">
        <v>9</v>
      </c>
      <c r="L4136" s="12">
        <v>1</v>
      </c>
    </row>
    <row r="4137" spans="1:12" ht="15" customHeight="1" x14ac:dyDescent="0.55000000000000004">
      <c r="A4137" s="12">
        <v>4136</v>
      </c>
      <c r="B4137" s="22">
        <v>45978</v>
      </c>
      <c r="C4137" s="11" t="s">
        <v>9</v>
      </c>
      <c r="D4137" s="11">
        <v>36059</v>
      </c>
      <c r="E4137" s="5" t="s">
        <v>10</v>
      </c>
      <c r="F4137" s="5" t="s">
        <v>15</v>
      </c>
      <c r="G4137" s="12">
        <v>1</v>
      </c>
      <c r="H4137" s="12">
        <v>1</v>
      </c>
      <c r="I4137" s="12">
        <v>35</v>
      </c>
      <c r="J4137" s="12">
        <v>41</v>
      </c>
      <c r="K4137" s="12">
        <v>6</v>
      </c>
      <c r="L4137" s="12">
        <v>0</v>
      </c>
    </row>
    <row r="4138" spans="1:12" ht="15" customHeight="1" x14ac:dyDescent="0.55000000000000004">
      <c r="A4138" s="12">
        <v>4137</v>
      </c>
      <c r="B4138" s="22">
        <v>45714</v>
      </c>
      <c r="C4138" s="11">
        <v>45895</v>
      </c>
      <c r="D4138" s="11">
        <v>36044</v>
      </c>
      <c r="E4138" s="5" t="s">
        <v>14</v>
      </c>
      <c r="F4138" s="5" t="s">
        <v>13</v>
      </c>
      <c r="G4138" s="12">
        <v>5</v>
      </c>
      <c r="H4138" s="12">
        <v>1</v>
      </c>
      <c r="I4138" s="12">
        <v>35</v>
      </c>
      <c r="J4138" s="12">
        <v>50</v>
      </c>
      <c r="K4138" s="12">
        <v>2</v>
      </c>
      <c r="L4138" s="12">
        <v>0</v>
      </c>
    </row>
    <row r="4139" spans="1:12" ht="15" customHeight="1" x14ac:dyDescent="0.55000000000000004">
      <c r="A4139" s="12">
        <v>4138</v>
      </c>
      <c r="B4139" s="22">
        <v>45542</v>
      </c>
      <c r="C4139" s="11" t="s">
        <v>9</v>
      </c>
      <c r="D4139" s="11">
        <v>30876</v>
      </c>
      <c r="E4139" s="5" t="s">
        <v>14</v>
      </c>
      <c r="F4139" s="5" t="s">
        <v>12</v>
      </c>
      <c r="G4139" s="12">
        <v>1</v>
      </c>
      <c r="H4139" s="12">
        <v>2</v>
      </c>
      <c r="I4139" s="12">
        <v>35</v>
      </c>
      <c r="J4139" s="12">
        <v>35</v>
      </c>
      <c r="K4139" s="12">
        <v>2</v>
      </c>
      <c r="L4139" s="12">
        <v>0</v>
      </c>
    </row>
    <row r="4140" spans="1:12" ht="15" customHeight="1" x14ac:dyDescent="0.55000000000000004">
      <c r="A4140" s="12">
        <v>4139</v>
      </c>
      <c r="B4140" s="22">
        <v>45737</v>
      </c>
      <c r="C4140" s="11" t="s">
        <v>9</v>
      </c>
      <c r="D4140" s="11">
        <v>33075</v>
      </c>
      <c r="E4140" s="5" t="s">
        <v>14</v>
      </c>
      <c r="F4140" s="5" t="s">
        <v>12</v>
      </c>
      <c r="G4140" s="12">
        <v>4</v>
      </c>
      <c r="H4140" s="12">
        <v>2</v>
      </c>
      <c r="I4140" s="12">
        <v>35</v>
      </c>
      <c r="J4140" s="12">
        <v>33</v>
      </c>
      <c r="K4140" s="12">
        <v>5</v>
      </c>
      <c r="L4140" s="12">
        <v>0</v>
      </c>
    </row>
    <row r="4141" spans="1:12" ht="15" customHeight="1" x14ac:dyDescent="0.55000000000000004">
      <c r="A4141" s="12">
        <v>4140</v>
      </c>
      <c r="B4141" s="22">
        <v>45259</v>
      </c>
      <c r="C4141" s="11" t="s">
        <v>9</v>
      </c>
      <c r="D4141" s="11">
        <v>35511</v>
      </c>
      <c r="E4141" s="5" t="s">
        <v>14</v>
      </c>
      <c r="F4141" s="5" t="s">
        <v>11</v>
      </c>
      <c r="G4141" s="12">
        <v>5</v>
      </c>
      <c r="H4141" s="12">
        <v>2</v>
      </c>
      <c r="I4141" s="12">
        <v>40</v>
      </c>
      <c r="J4141" s="12">
        <v>41</v>
      </c>
      <c r="K4141" s="12">
        <v>3</v>
      </c>
      <c r="L4141" s="12">
        <v>0</v>
      </c>
    </row>
    <row r="4142" spans="1:12" ht="15" customHeight="1" x14ac:dyDescent="0.55000000000000004">
      <c r="A4142" s="12">
        <v>4141</v>
      </c>
      <c r="B4142" s="22">
        <v>45265</v>
      </c>
      <c r="C4142" s="11" t="s">
        <v>9</v>
      </c>
      <c r="D4142" s="11">
        <v>29453</v>
      </c>
      <c r="E4142" s="5" t="s">
        <v>10</v>
      </c>
      <c r="F4142" s="5" t="s">
        <v>11</v>
      </c>
      <c r="G4142" s="12">
        <v>3</v>
      </c>
      <c r="H4142" s="12">
        <v>3</v>
      </c>
      <c r="I4142" s="12">
        <v>35</v>
      </c>
      <c r="J4142" s="12">
        <v>39</v>
      </c>
      <c r="K4142" s="12">
        <v>3</v>
      </c>
      <c r="L4142" s="12">
        <v>0</v>
      </c>
    </row>
    <row r="4143" spans="1:12" ht="15" customHeight="1" x14ac:dyDescent="0.55000000000000004">
      <c r="A4143" s="12">
        <v>4142</v>
      </c>
      <c r="B4143" s="22">
        <v>45947</v>
      </c>
      <c r="C4143" s="11" t="s">
        <v>9</v>
      </c>
      <c r="D4143" s="11">
        <v>24277</v>
      </c>
      <c r="E4143" s="5" t="s">
        <v>14</v>
      </c>
      <c r="F4143" s="5" t="s">
        <v>13</v>
      </c>
      <c r="G4143" s="12">
        <v>3</v>
      </c>
      <c r="H4143" s="12">
        <v>3</v>
      </c>
      <c r="I4143" s="12">
        <v>35</v>
      </c>
      <c r="J4143" s="12">
        <v>37</v>
      </c>
      <c r="K4143" s="12">
        <v>8</v>
      </c>
      <c r="L4143" s="12">
        <v>0</v>
      </c>
    </row>
    <row r="4144" spans="1:12" ht="15" customHeight="1" x14ac:dyDescent="0.55000000000000004">
      <c r="A4144" s="12">
        <v>4143</v>
      </c>
      <c r="B4144" s="22">
        <v>45345</v>
      </c>
      <c r="C4144" s="11">
        <v>45480</v>
      </c>
      <c r="D4144" s="11">
        <v>31755</v>
      </c>
      <c r="E4144" s="5" t="s">
        <v>14</v>
      </c>
      <c r="F4144" s="5" t="s">
        <v>13</v>
      </c>
      <c r="G4144" s="12">
        <v>5</v>
      </c>
      <c r="H4144" s="12">
        <v>3</v>
      </c>
      <c r="I4144" s="12">
        <v>45</v>
      </c>
      <c r="J4144" s="12">
        <v>51</v>
      </c>
      <c r="K4144" s="12">
        <v>11</v>
      </c>
      <c r="L4144" s="12">
        <v>0</v>
      </c>
    </row>
    <row r="4145" spans="1:12" ht="15" customHeight="1" x14ac:dyDescent="0.55000000000000004">
      <c r="A4145" s="12">
        <v>4144</v>
      </c>
      <c r="B4145" s="22">
        <v>44260</v>
      </c>
      <c r="C4145" s="11">
        <v>45614</v>
      </c>
      <c r="D4145" s="11">
        <v>31133</v>
      </c>
      <c r="E4145" s="5" t="s">
        <v>10</v>
      </c>
      <c r="F4145" s="5" t="s">
        <v>13</v>
      </c>
      <c r="G4145" s="12">
        <v>4</v>
      </c>
      <c r="H4145" s="12">
        <v>1</v>
      </c>
      <c r="I4145" s="12">
        <v>40</v>
      </c>
      <c r="J4145" s="12">
        <v>46</v>
      </c>
      <c r="K4145" s="12">
        <v>5</v>
      </c>
      <c r="L4145" s="12">
        <v>0</v>
      </c>
    </row>
    <row r="4146" spans="1:12" ht="15" customHeight="1" x14ac:dyDescent="0.55000000000000004">
      <c r="A4146" s="12">
        <v>4145</v>
      </c>
      <c r="B4146" s="22">
        <v>45647</v>
      </c>
      <c r="C4146" s="11">
        <v>45885</v>
      </c>
      <c r="D4146" s="11">
        <v>34690</v>
      </c>
      <c r="E4146" s="5" t="s">
        <v>10</v>
      </c>
      <c r="F4146" s="5" t="s">
        <v>13</v>
      </c>
      <c r="G4146" s="12">
        <v>1</v>
      </c>
      <c r="H4146" s="12">
        <v>3</v>
      </c>
      <c r="I4146" s="12">
        <v>35</v>
      </c>
      <c r="J4146" s="12">
        <v>35</v>
      </c>
      <c r="K4146" s="12">
        <v>8</v>
      </c>
      <c r="L4146" s="12">
        <v>0</v>
      </c>
    </row>
    <row r="4147" spans="1:12" ht="15" customHeight="1" x14ac:dyDescent="0.55000000000000004">
      <c r="A4147" s="12">
        <v>4146</v>
      </c>
      <c r="B4147" s="22">
        <v>44720</v>
      </c>
      <c r="C4147" s="11">
        <v>45180</v>
      </c>
      <c r="D4147" s="11">
        <v>28937</v>
      </c>
      <c r="E4147" s="5" t="s">
        <v>10</v>
      </c>
      <c r="F4147" s="5" t="s">
        <v>15</v>
      </c>
      <c r="G4147" s="12">
        <v>4</v>
      </c>
      <c r="H4147" s="12">
        <v>2</v>
      </c>
      <c r="I4147" s="12">
        <v>35</v>
      </c>
      <c r="J4147" s="12">
        <v>39</v>
      </c>
      <c r="K4147" s="12">
        <v>15</v>
      </c>
      <c r="L4147" s="12">
        <v>0</v>
      </c>
    </row>
    <row r="4148" spans="1:12" ht="15" customHeight="1" x14ac:dyDescent="0.55000000000000004">
      <c r="A4148" s="12">
        <v>4147</v>
      </c>
      <c r="B4148" s="22">
        <v>45831</v>
      </c>
      <c r="C4148" s="11">
        <v>45923</v>
      </c>
      <c r="D4148" s="11">
        <v>31803</v>
      </c>
      <c r="E4148" s="5" t="s">
        <v>14</v>
      </c>
      <c r="F4148" s="5" t="s">
        <v>13</v>
      </c>
      <c r="G4148" s="12">
        <v>5</v>
      </c>
      <c r="H4148" s="12">
        <v>1</v>
      </c>
      <c r="I4148" s="12">
        <v>40</v>
      </c>
      <c r="J4148" s="12">
        <v>52</v>
      </c>
      <c r="K4148" s="12">
        <v>6</v>
      </c>
      <c r="L4148" s="12">
        <v>0</v>
      </c>
    </row>
    <row r="4149" spans="1:12" ht="15" customHeight="1" x14ac:dyDescent="0.55000000000000004">
      <c r="A4149" s="12">
        <v>4148</v>
      </c>
      <c r="B4149" s="22">
        <v>45117</v>
      </c>
      <c r="C4149" s="11">
        <v>45573</v>
      </c>
      <c r="D4149" s="11">
        <v>32082</v>
      </c>
      <c r="E4149" s="5" t="s">
        <v>14</v>
      </c>
      <c r="F4149" s="5" t="s">
        <v>11</v>
      </c>
      <c r="G4149" s="12">
        <v>1</v>
      </c>
      <c r="H4149" s="12">
        <v>3</v>
      </c>
      <c r="I4149" s="12">
        <v>40</v>
      </c>
      <c r="J4149" s="12">
        <v>41</v>
      </c>
      <c r="K4149" s="12">
        <v>9</v>
      </c>
      <c r="L4149" s="12">
        <v>1</v>
      </c>
    </row>
    <row r="4150" spans="1:12" ht="15" customHeight="1" x14ac:dyDescent="0.55000000000000004">
      <c r="A4150" s="12">
        <v>4149</v>
      </c>
      <c r="B4150" s="22">
        <v>45661</v>
      </c>
      <c r="C4150" s="11" t="s">
        <v>9</v>
      </c>
      <c r="D4150" s="11">
        <v>32846</v>
      </c>
      <c r="E4150" s="5" t="s">
        <v>14</v>
      </c>
      <c r="F4150" s="5" t="s">
        <v>13</v>
      </c>
      <c r="G4150" s="12">
        <v>1</v>
      </c>
      <c r="H4150" s="12">
        <v>2</v>
      </c>
      <c r="I4150" s="12">
        <v>45</v>
      </c>
      <c r="J4150" s="12">
        <v>47</v>
      </c>
      <c r="K4150" s="12">
        <v>5</v>
      </c>
      <c r="L4150" s="12">
        <v>0</v>
      </c>
    </row>
    <row r="4151" spans="1:12" ht="15" customHeight="1" x14ac:dyDescent="0.55000000000000004">
      <c r="A4151" s="12">
        <v>4150</v>
      </c>
      <c r="B4151" s="22">
        <v>45224</v>
      </c>
      <c r="C4151" s="11">
        <v>45564</v>
      </c>
      <c r="D4151" s="11">
        <v>25707</v>
      </c>
      <c r="E4151" s="5" t="s">
        <v>14</v>
      </c>
      <c r="F4151" s="5" t="s">
        <v>13</v>
      </c>
      <c r="G4151" s="12">
        <v>4</v>
      </c>
      <c r="H4151" s="12">
        <v>1</v>
      </c>
      <c r="I4151" s="12">
        <v>35</v>
      </c>
      <c r="J4151" s="12">
        <v>39</v>
      </c>
      <c r="K4151" s="12">
        <v>11</v>
      </c>
      <c r="L4151" s="12">
        <v>0</v>
      </c>
    </row>
    <row r="4152" spans="1:12" ht="15" customHeight="1" x14ac:dyDescent="0.55000000000000004">
      <c r="A4152" s="12">
        <v>4151</v>
      </c>
      <c r="B4152" s="22">
        <v>44829</v>
      </c>
      <c r="C4152" s="11">
        <v>45884</v>
      </c>
      <c r="D4152" s="11">
        <v>30209</v>
      </c>
      <c r="E4152" s="5" t="s">
        <v>14</v>
      </c>
      <c r="F4152" s="5" t="s">
        <v>12</v>
      </c>
      <c r="G4152" s="12">
        <v>5</v>
      </c>
      <c r="H4152" s="12">
        <v>2</v>
      </c>
      <c r="I4152" s="12">
        <v>40</v>
      </c>
      <c r="J4152" s="12">
        <v>43</v>
      </c>
      <c r="K4152" s="12">
        <v>8</v>
      </c>
      <c r="L4152" s="12">
        <v>1</v>
      </c>
    </row>
    <row r="4153" spans="1:12" ht="15" customHeight="1" x14ac:dyDescent="0.55000000000000004">
      <c r="A4153" s="12">
        <v>4152</v>
      </c>
      <c r="B4153" s="22">
        <v>45331</v>
      </c>
      <c r="C4153" s="11" t="s">
        <v>9</v>
      </c>
      <c r="D4153" s="11">
        <v>30720</v>
      </c>
      <c r="E4153" s="5" t="s">
        <v>10</v>
      </c>
      <c r="F4153" s="5" t="s">
        <v>13</v>
      </c>
      <c r="G4153" s="12">
        <v>3</v>
      </c>
      <c r="H4153" s="12">
        <v>3</v>
      </c>
      <c r="I4153" s="12">
        <v>35</v>
      </c>
      <c r="J4153" s="12">
        <v>44</v>
      </c>
      <c r="K4153" s="12">
        <v>7</v>
      </c>
      <c r="L4153" s="12">
        <v>0</v>
      </c>
    </row>
    <row r="4154" spans="1:12" ht="15" customHeight="1" x14ac:dyDescent="0.55000000000000004">
      <c r="A4154" s="12">
        <v>4153</v>
      </c>
      <c r="B4154" s="22">
        <v>44492</v>
      </c>
      <c r="C4154" s="11">
        <v>45380</v>
      </c>
      <c r="D4154" s="11">
        <v>28246</v>
      </c>
      <c r="E4154" s="5" t="s">
        <v>14</v>
      </c>
      <c r="F4154" s="5" t="s">
        <v>12</v>
      </c>
      <c r="G4154" s="12">
        <v>5</v>
      </c>
      <c r="H4154" s="12">
        <v>1</v>
      </c>
      <c r="I4154" s="12">
        <v>45</v>
      </c>
      <c r="J4154" s="12">
        <v>48</v>
      </c>
      <c r="K4154" s="12">
        <v>10</v>
      </c>
      <c r="L4154" s="12">
        <v>0</v>
      </c>
    </row>
    <row r="4155" spans="1:12" ht="15" customHeight="1" x14ac:dyDescent="0.55000000000000004">
      <c r="A4155" s="12">
        <v>4154</v>
      </c>
      <c r="B4155" s="22">
        <v>45326</v>
      </c>
      <c r="C4155" s="11">
        <v>45990</v>
      </c>
      <c r="D4155" s="11">
        <v>33918</v>
      </c>
      <c r="E4155" s="5" t="s">
        <v>14</v>
      </c>
      <c r="F4155" s="5" t="s">
        <v>11</v>
      </c>
      <c r="G4155" s="12">
        <v>4</v>
      </c>
      <c r="H4155" s="12">
        <v>2</v>
      </c>
      <c r="I4155" s="12">
        <v>35</v>
      </c>
      <c r="J4155" s="12">
        <v>43</v>
      </c>
      <c r="K4155" s="12">
        <v>13</v>
      </c>
      <c r="L4155" s="12">
        <v>0</v>
      </c>
    </row>
    <row r="4156" spans="1:12" ht="15" customHeight="1" x14ac:dyDescent="0.55000000000000004">
      <c r="A4156" s="12">
        <v>4155</v>
      </c>
      <c r="B4156" s="22">
        <v>44821</v>
      </c>
      <c r="C4156" s="11">
        <v>45240</v>
      </c>
      <c r="D4156" s="11">
        <v>27707</v>
      </c>
      <c r="E4156" s="5" t="s">
        <v>10</v>
      </c>
      <c r="F4156" s="5" t="s">
        <v>12</v>
      </c>
      <c r="G4156" s="12">
        <v>1</v>
      </c>
      <c r="H4156" s="12">
        <v>1</v>
      </c>
      <c r="I4156" s="12">
        <v>40</v>
      </c>
      <c r="J4156" s="12">
        <v>43</v>
      </c>
      <c r="K4156" s="12">
        <v>8</v>
      </c>
      <c r="L4156" s="12">
        <v>1</v>
      </c>
    </row>
    <row r="4157" spans="1:12" ht="15" customHeight="1" x14ac:dyDescent="0.55000000000000004">
      <c r="A4157" s="12">
        <v>4156</v>
      </c>
      <c r="B4157" s="22">
        <v>44362</v>
      </c>
      <c r="C4157" s="11">
        <v>45104</v>
      </c>
      <c r="D4157" s="11">
        <v>28532</v>
      </c>
      <c r="E4157" s="5" t="s">
        <v>10</v>
      </c>
      <c r="F4157" s="5" t="s">
        <v>12</v>
      </c>
      <c r="G4157" s="12">
        <v>4</v>
      </c>
      <c r="H4157" s="12">
        <v>3</v>
      </c>
      <c r="I4157" s="12">
        <v>40</v>
      </c>
      <c r="J4157" s="12">
        <v>40</v>
      </c>
      <c r="K4157" s="12">
        <v>7</v>
      </c>
      <c r="L4157" s="12">
        <v>0</v>
      </c>
    </row>
    <row r="4158" spans="1:12" ht="15" customHeight="1" x14ac:dyDescent="0.55000000000000004">
      <c r="A4158" s="12">
        <v>4157</v>
      </c>
      <c r="B4158" s="22">
        <v>45979</v>
      </c>
      <c r="C4158" s="11" t="s">
        <v>9</v>
      </c>
      <c r="D4158" s="11">
        <v>31020</v>
      </c>
      <c r="E4158" s="5" t="s">
        <v>10</v>
      </c>
      <c r="F4158" s="5" t="s">
        <v>11</v>
      </c>
      <c r="G4158" s="12">
        <v>1</v>
      </c>
      <c r="H4158" s="12">
        <v>1</v>
      </c>
      <c r="I4158" s="12">
        <v>40</v>
      </c>
      <c r="J4158" s="12">
        <v>48</v>
      </c>
      <c r="K4158" s="12">
        <v>1</v>
      </c>
      <c r="L4158" s="12">
        <v>1</v>
      </c>
    </row>
    <row r="4159" spans="1:12" ht="15" customHeight="1" x14ac:dyDescent="0.55000000000000004">
      <c r="A4159" s="12">
        <v>4158</v>
      </c>
      <c r="B4159" s="22">
        <v>44806</v>
      </c>
      <c r="C4159" s="11">
        <v>45900</v>
      </c>
      <c r="D4159" s="11">
        <v>24921</v>
      </c>
      <c r="E4159" s="5" t="s">
        <v>14</v>
      </c>
      <c r="F4159" s="5" t="s">
        <v>15</v>
      </c>
      <c r="G4159" s="12">
        <v>5</v>
      </c>
      <c r="H4159" s="12">
        <v>2</v>
      </c>
      <c r="I4159" s="12">
        <v>40</v>
      </c>
      <c r="J4159" s="12">
        <v>45</v>
      </c>
      <c r="K4159" s="12">
        <v>6</v>
      </c>
      <c r="L4159" s="12">
        <v>0</v>
      </c>
    </row>
    <row r="4160" spans="1:12" ht="15" customHeight="1" x14ac:dyDescent="0.55000000000000004">
      <c r="A4160" s="12">
        <v>4159</v>
      </c>
      <c r="B4160" s="22">
        <v>45133</v>
      </c>
      <c r="C4160" s="11">
        <v>45655</v>
      </c>
      <c r="D4160" s="11">
        <v>29698</v>
      </c>
      <c r="E4160" s="5" t="s">
        <v>14</v>
      </c>
      <c r="F4160" s="5" t="s">
        <v>12</v>
      </c>
      <c r="G4160" s="12">
        <v>1</v>
      </c>
      <c r="H4160" s="12">
        <v>1</v>
      </c>
      <c r="I4160" s="12">
        <v>35</v>
      </c>
      <c r="J4160" s="12">
        <v>43</v>
      </c>
      <c r="K4160" s="12">
        <v>1</v>
      </c>
      <c r="L4160" s="12">
        <v>0</v>
      </c>
    </row>
    <row r="4161" spans="1:12" ht="15" customHeight="1" x14ac:dyDescent="0.55000000000000004">
      <c r="A4161" s="12">
        <v>4160</v>
      </c>
      <c r="B4161" s="22">
        <v>45909</v>
      </c>
      <c r="C4161" s="11" t="s">
        <v>9</v>
      </c>
      <c r="D4161" s="11">
        <v>29356</v>
      </c>
      <c r="E4161" s="5" t="s">
        <v>14</v>
      </c>
      <c r="F4161" s="5" t="s">
        <v>12</v>
      </c>
      <c r="G4161" s="12">
        <v>1</v>
      </c>
      <c r="H4161" s="12">
        <v>2</v>
      </c>
      <c r="I4161" s="12">
        <v>45</v>
      </c>
      <c r="J4161" s="12">
        <v>45</v>
      </c>
      <c r="K4161" s="12">
        <v>1</v>
      </c>
      <c r="L4161" s="12">
        <v>0</v>
      </c>
    </row>
    <row r="4162" spans="1:12" ht="15" customHeight="1" x14ac:dyDescent="0.55000000000000004">
      <c r="A4162" s="12">
        <v>4161</v>
      </c>
      <c r="B4162" s="22">
        <v>45013</v>
      </c>
      <c r="C4162" s="11">
        <v>45620</v>
      </c>
      <c r="D4162" s="11">
        <v>36573</v>
      </c>
      <c r="E4162" s="5" t="s">
        <v>10</v>
      </c>
      <c r="F4162" s="5" t="s">
        <v>13</v>
      </c>
      <c r="G4162" s="12">
        <v>4</v>
      </c>
      <c r="H4162" s="12">
        <v>1</v>
      </c>
      <c r="I4162" s="12">
        <v>40</v>
      </c>
      <c r="J4162" s="12">
        <v>42</v>
      </c>
      <c r="K4162" s="12">
        <v>5</v>
      </c>
      <c r="L4162" s="12">
        <v>1</v>
      </c>
    </row>
    <row r="4163" spans="1:12" ht="15" customHeight="1" x14ac:dyDescent="0.55000000000000004">
      <c r="A4163" s="12">
        <v>4162</v>
      </c>
      <c r="B4163" s="22">
        <v>45612</v>
      </c>
      <c r="C4163" s="11" t="s">
        <v>9</v>
      </c>
      <c r="D4163" s="11">
        <v>30380</v>
      </c>
      <c r="E4163" s="5" t="s">
        <v>10</v>
      </c>
      <c r="F4163" s="5" t="s">
        <v>12</v>
      </c>
      <c r="G4163" s="12">
        <v>4</v>
      </c>
      <c r="H4163" s="12">
        <v>1</v>
      </c>
      <c r="I4163" s="12">
        <v>35</v>
      </c>
      <c r="J4163" s="12">
        <v>39</v>
      </c>
      <c r="K4163" s="12">
        <v>10</v>
      </c>
      <c r="L4163" s="12">
        <v>0</v>
      </c>
    </row>
    <row r="4164" spans="1:12" ht="15" customHeight="1" x14ac:dyDescent="0.55000000000000004">
      <c r="A4164" s="12">
        <v>4163</v>
      </c>
      <c r="B4164" s="22">
        <v>45607</v>
      </c>
      <c r="C4164" s="11" t="s">
        <v>9</v>
      </c>
      <c r="D4164" s="11">
        <v>28499</v>
      </c>
      <c r="E4164" s="5" t="s">
        <v>10</v>
      </c>
      <c r="F4164" s="5" t="s">
        <v>12</v>
      </c>
      <c r="G4164" s="12">
        <v>2</v>
      </c>
      <c r="H4164" s="12">
        <v>1</v>
      </c>
      <c r="I4164" s="12">
        <v>45</v>
      </c>
      <c r="J4164" s="12">
        <v>41</v>
      </c>
      <c r="K4164" s="12">
        <v>2</v>
      </c>
      <c r="L4164" s="12">
        <v>0</v>
      </c>
    </row>
    <row r="4165" spans="1:12" ht="15" customHeight="1" x14ac:dyDescent="0.55000000000000004">
      <c r="A4165" s="12">
        <v>4164</v>
      </c>
      <c r="B4165" s="22">
        <v>45176</v>
      </c>
      <c r="C4165" s="11">
        <v>45404</v>
      </c>
      <c r="D4165" s="11">
        <v>30848</v>
      </c>
      <c r="E4165" s="5" t="s">
        <v>10</v>
      </c>
      <c r="F4165" s="5" t="s">
        <v>15</v>
      </c>
      <c r="G4165" s="12">
        <v>4</v>
      </c>
      <c r="H4165" s="12">
        <v>3</v>
      </c>
      <c r="I4165" s="12">
        <v>35</v>
      </c>
      <c r="J4165" s="12">
        <v>36</v>
      </c>
      <c r="K4165" s="12">
        <v>7</v>
      </c>
      <c r="L4165" s="12">
        <v>0</v>
      </c>
    </row>
    <row r="4166" spans="1:12" ht="15" customHeight="1" x14ac:dyDescent="0.55000000000000004">
      <c r="A4166" s="12">
        <v>4165</v>
      </c>
      <c r="B4166" s="22">
        <v>45129</v>
      </c>
      <c r="C4166" s="11">
        <v>45518</v>
      </c>
      <c r="D4166" s="11">
        <v>30123</v>
      </c>
      <c r="E4166" s="5" t="s">
        <v>14</v>
      </c>
      <c r="F4166" s="5" t="s">
        <v>15</v>
      </c>
      <c r="G4166" s="12">
        <v>5</v>
      </c>
      <c r="H4166" s="12">
        <v>2</v>
      </c>
      <c r="I4166" s="12">
        <v>45</v>
      </c>
      <c r="J4166" s="12">
        <v>43</v>
      </c>
      <c r="K4166" s="12">
        <v>3</v>
      </c>
      <c r="L4166" s="12">
        <v>0</v>
      </c>
    </row>
    <row r="4167" spans="1:12" ht="15" customHeight="1" x14ac:dyDescent="0.55000000000000004">
      <c r="A4167" s="12">
        <v>4166</v>
      </c>
      <c r="B4167" s="22">
        <v>45046</v>
      </c>
      <c r="C4167" s="11">
        <v>45701</v>
      </c>
      <c r="D4167" s="11">
        <v>29715</v>
      </c>
      <c r="E4167" s="5" t="s">
        <v>14</v>
      </c>
      <c r="F4167" s="5" t="s">
        <v>12</v>
      </c>
      <c r="G4167" s="12">
        <v>1</v>
      </c>
      <c r="H4167" s="12">
        <v>2</v>
      </c>
      <c r="I4167" s="12">
        <v>40</v>
      </c>
      <c r="J4167" s="12">
        <v>38</v>
      </c>
      <c r="K4167" s="12">
        <v>2</v>
      </c>
      <c r="L4167" s="12">
        <v>0</v>
      </c>
    </row>
    <row r="4168" spans="1:12" ht="15" customHeight="1" x14ac:dyDescent="0.55000000000000004">
      <c r="A4168" s="12">
        <v>4167</v>
      </c>
      <c r="B4168" s="22">
        <v>44939</v>
      </c>
      <c r="C4168" s="11">
        <v>45368</v>
      </c>
      <c r="D4168" s="11">
        <v>34234</v>
      </c>
      <c r="E4168" s="5" t="s">
        <v>10</v>
      </c>
      <c r="F4168" s="5" t="s">
        <v>11</v>
      </c>
      <c r="G4168" s="12">
        <v>4</v>
      </c>
      <c r="H4168" s="12">
        <v>1</v>
      </c>
      <c r="I4168" s="12">
        <v>40</v>
      </c>
      <c r="J4168" s="12">
        <v>46</v>
      </c>
      <c r="K4168" s="12">
        <v>6</v>
      </c>
      <c r="L4168" s="12">
        <v>0</v>
      </c>
    </row>
    <row r="4169" spans="1:12" ht="15" customHeight="1" x14ac:dyDescent="0.55000000000000004">
      <c r="A4169" s="12">
        <v>4168</v>
      </c>
      <c r="B4169" s="22">
        <v>45668</v>
      </c>
      <c r="C4169" s="11">
        <v>45824</v>
      </c>
      <c r="D4169" s="11">
        <v>31787</v>
      </c>
      <c r="E4169" s="5" t="s">
        <v>14</v>
      </c>
      <c r="F4169" s="5" t="s">
        <v>12</v>
      </c>
      <c r="G4169" s="12">
        <v>3</v>
      </c>
      <c r="H4169" s="12">
        <v>1</v>
      </c>
      <c r="I4169" s="12">
        <v>45</v>
      </c>
      <c r="J4169" s="12">
        <v>52</v>
      </c>
      <c r="K4169" s="12">
        <v>6</v>
      </c>
      <c r="L4169" s="12">
        <v>0</v>
      </c>
    </row>
    <row r="4170" spans="1:12" ht="15" customHeight="1" x14ac:dyDescent="0.55000000000000004">
      <c r="A4170" s="12">
        <v>4169</v>
      </c>
      <c r="B4170" s="22">
        <v>45600</v>
      </c>
      <c r="C4170" s="11" t="s">
        <v>9</v>
      </c>
      <c r="D4170" s="11">
        <v>27402</v>
      </c>
      <c r="E4170" s="5" t="s">
        <v>10</v>
      </c>
      <c r="F4170" s="5" t="s">
        <v>12</v>
      </c>
      <c r="G4170" s="12">
        <v>1</v>
      </c>
      <c r="H4170" s="12">
        <v>1</v>
      </c>
      <c r="I4170" s="12">
        <v>35</v>
      </c>
      <c r="J4170" s="12">
        <v>40</v>
      </c>
      <c r="K4170" s="12">
        <v>4</v>
      </c>
      <c r="L4170" s="12">
        <v>1</v>
      </c>
    </row>
    <row r="4171" spans="1:12" ht="15" customHeight="1" x14ac:dyDescent="0.55000000000000004">
      <c r="A4171" s="12">
        <v>4170</v>
      </c>
      <c r="B4171" s="22">
        <v>44289</v>
      </c>
      <c r="C4171" s="11">
        <v>46003</v>
      </c>
      <c r="D4171" s="11">
        <v>30629</v>
      </c>
      <c r="E4171" s="5" t="s">
        <v>10</v>
      </c>
      <c r="F4171" s="5" t="s">
        <v>12</v>
      </c>
      <c r="G4171" s="12">
        <v>4</v>
      </c>
      <c r="H4171" s="12">
        <v>3</v>
      </c>
      <c r="I4171" s="12">
        <v>35</v>
      </c>
      <c r="J4171" s="12">
        <v>34</v>
      </c>
      <c r="K4171" s="12">
        <v>5</v>
      </c>
      <c r="L4171" s="12">
        <v>0</v>
      </c>
    </row>
    <row r="4172" spans="1:12" ht="15" customHeight="1" x14ac:dyDescent="0.55000000000000004">
      <c r="A4172" s="12">
        <v>4171</v>
      </c>
      <c r="B4172" s="22">
        <v>45782</v>
      </c>
      <c r="C4172" s="11">
        <v>45844</v>
      </c>
      <c r="D4172" s="11">
        <v>34573</v>
      </c>
      <c r="E4172" s="5" t="s">
        <v>10</v>
      </c>
      <c r="F4172" s="5" t="s">
        <v>13</v>
      </c>
      <c r="G4172" s="12">
        <v>5</v>
      </c>
      <c r="H4172" s="12">
        <v>2</v>
      </c>
      <c r="I4172" s="12">
        <v>35</v>
      </c>
      <c r="J4172" s="12">
        <v>45</v>
      </c>
      <c r="K4172" s="12">
        <v>5</v>
      </c>
      <c r="L4172" s="12">
        <v>0</v>
      </c>
    </row>
    <row r="4173" spans="1:12" ht="15" customHeight="1" x14ac:dyDescent="0.55000000000000004">
      <c r="A4173" s="12">
        <v>4172</v>
      </c>
      <c r="B4173" s="22">
        <v>44664</v>
      </c>
      <c r="C4173" s="11">
        <v>45171</v>
      </c>
      <c r="D4173" s="11">
        <v>31620</v>
      </c>
      <c r="E4173" s="5" t="s">
        <v>10</v>
      </c>
      <c r="F4173" s="5" t="s">
        <v>12</v>
      </c>
      <c r="G4173" s="12">
        <v>5</v>
      </c>
      <c r="H4173" s="12">
        <v>2</v>
      </c>
      <c r="I4173" s="12">
        <v>40</v>
      </c>
      <c r="J4173" s="12">
        <v>41</v>
      </c>
      <c r="K4173" s="12">
        <v>7</v>
      </c>
      <c r="L4173" s="12">
        <v>1</v>
      </c>
    </row>
    <row r="4174" spans="1:12" ht="15" customHeight="1" x14ac:dyDescent="0.55000000000000004">
      <c r="A4174" s="12">
        <v>4173</v>
      </c>
      <c r="B4174" s="22">
        <v>45697</v>
      </c>
      <c r="C4174" s="11">
        <v>45969</v>
      </c>
      <c r="D4174" s="11">
        <v>31321</v>
      </c>
      <c r="E4174" s="5" t="s">
        <v>14</v>
      </c>
      <c r="F4174" s="5" t="s">
        <v>12</v>
      </c>
      <c r="G4174" s="12">
        <v>3</v>
      </c>
      <c r="H4174" s="12">
        <v>3</v>
      </c>
      <c r="I4174" s="12">
        <v>40</v>
      </c>
      <c r="J4174" s="12">
        <v>50</v>
      </c>
      <c r="K4174" s="12">
        <v>4</v>
      </c>
      <c r="L4174" s="12">
        <v>0</v>
      </c>
    </row>
    <row r="4175" spans="1:12" ht="15" customHeight="1" x14ac:dyDescent="0.55000000000000004">
      <c r="A4175" s="12">
        <v>4174</v>
      </c>
      <c r="B4175" s="22">
        <v>45810</v>
      </c>
      <c r="C4175" s="11" t="s">
        <v>9</v>
      </c>
      <c r="D4175" s="11">
        <v>29622</v>
      </c>
      <c r="E4175" s="5" t="s">
        <v>10</v>
      </c>
      <c r="F4175" s="5" t="s">
        <v>13</v>
      </c>
      <c r="G4175" s="12">
        <v>2</v>
      </c>
      <c r="H4175" s="12">
        <v>1</v>
      </c>
      <c r="I4175" s="12">
        <v>40</v>
      </c>
      <c r="J4175" s="12">
        <v>40</v>
      </c>
      <c r="K4175" s="12">
        <v>7</v>
      </c>
      <c r="L4175" s="12">
        <v>0</v>
      </c>
    </row>
    <row r="4176" spans="1:12" ht="15" customHeight="1" x14ac:dyDescent="0.55000000000000004">
      <c r="A4176" s="12">
        <v>4175</v>
      </c>
      <c r="B4176" s="22">
        <v>45796</v>
      </c>
      <c r="C4176" s="11">
        <v>46001</v>
      </c>
      <c r="D4176" s="11">
        <v>37231</v>
      </c>
      <c r="E4176" s="5" t="s">
        <v>10</v>
      </c>
      <c r="F4176" s="5" t="s">
        <v>12</v>
      </c>
      <c r="G4176" s="12">
        <v>5</v>
      </c>
      <c r="H4176" s="12">
        <v>1</v>
      </c>
      <c r="I4176" s="12">
        <v>35</v>
      </c>
      <c r="J4176" s="12">
        <v>31</v>
      </c>
      <c r="K4176" s="12">
        <v>13</v>
      </c>
      <c r="L4176" s="12">
        <v>0</v>
      </c>
    </row>
    <row r="4177" spans="1:12" ht="15" customHeight="1" x14ac:dyDescent="0.55000000000000004">
      <c r="A4177" s="12">
        <v>4176</v>
      </c>
      <c r="B4177" s="22">
        <v>44899</v>
      </c>
      <c r="C4177" s="11">
        <v>45589</v>
      </c>
      <c r="D4177" s="11">
        <v>37345</v>
      </c>
      <c r="E4177" s="5" t="s">
        <v>10</v>
      </c>
      <c r="F4177" s="5" t="s">
        <v>12</v>
      </c>
      <c r="G4177" s="12">
        <v>1</v>
      </c>
      <c r="H4177" s="12">
        <v>1</v>
      </c>
      <c r="I4177" s="12">
        <v>40</v>
      </c>
      <c r="J4177" s="12">
        <v>44</v>
      </c>
      <c r="K4177" s="12">
        <v>8</v>
      </c>
      <c r="L4177" s="12">
        <v>1</v>
      </c>
    </row>
    <row r="4178" spans="1:12" ht="15" customHeight="1" x14ac:dyDescent="0.55000000000000004">
      <c r="A4178" s="12">
        <v>4177</v>
      </c>
      <c r="B4178" s="22">
        <v>45946</v>
      </c>
      <c r="C4178" s="11" t="s">
        <v>9</v>
      </c>
      <c r="D4178" s="11">
        <v>36227</v>
      </c>
      <c r="E4178" s="5" t="s">
        <v>14</v>
      </c>
      <c r="F4178" s="5" t="s">
        <v>13</v>
      </c>
      <c r="G4178" s="12">
        <v>4</v>
      </c>
      <c r="H4178" s="12">
        <v>3</v>
      </c>
      <c r="I4178" s="12">
        <v>35</v>
      </c>
      <c r="J4178" s="12">
        <v>42</v>
      </c>
      <c r="K4178" s="12">
        <v>12</v>
      </c>
      <c r="L4178" s="12">
        <v>1</v>
      </c>
    </row>
    <row r="4179" spans="1:12" ht="15" customHeight="1" x14ac:dyDescent="0.55000000000000004">
      <c r="A4179" s="12">
        <v>4178</v>
      </c>
      <c r="B4179" s="22">
        <v>45882</v>
      </c>
      <c r="C4179" s="11" t="s">
        <v>9</v>
      </c>
      <c r="D4179" s="11">
        <v>35652</v>
      </c>
      <c r="E4179" s="5" t="s">
        <v>10</v>
      </c>
      <c r="F4179" s="5" t="s">
        <v>12</v>
      </c>
      <c r="G4179" s="12">
        <v>1</v>
      </c>
      <c r="H4179" s="12">
        <v>1</v>
      </c>
      <c r="I4179" s="12">
        <v>45</v>
      </c>
      <c r="J4179" s="12">
        <v>43</v>
      </c>
      <c r="K4179" s="12">
        <v>4</v>
      </c>
      <c r="L4179" s="12">
        <v>0</v>
      </c>
    </row>
    <row r="4180" spans="1:12" ht="15" customHeight="1" x14ac:dyDescent="0.55000000000000004">
      <c r="A4180" s="12">
        <v>4179</v>
      </c>
      <c r="B4180" s="22">
        <v>45768</v>
      </c>
      <c r="C4180" s="11">
        <v>45998</v>
      </c>
      <c r="D4180" s="11">
        <v>37054</v>
      </c>
      <c r="E4180" s="5" t="s">
        <v>14</v>
      </c>
      <c r="F4180" s="5" t="s">
        <v>13</v>
      </c>
      <c r="G4180" s="12">
        <v>4</v>
      </c>
      <c r="H4180" s="12">
        <v>1</v>
      </c>
      <c r="I4180" s="12">
        <v>35</v>
      </c>
      <c r="J4180" s="12">
        <v>38</v>
      </c>
      <c r="K4180" s="12">
        <v>3</v>
      </c>
      <c r="L4180" s="12">
        <v>0</v>
      </c>
    </row>
    <row r="4181" spans="1:12" ht="15" customHeight="1" x14ac:dyDescent="0.55000000000000004">
      <c r="A4181" s="12">
        <v>4180</v>
      </c>
      <c r="B4181" s="22">
        <v>45909</v>
      </c>
      <c r="C4181" s="11" t="s">
        <v>9</v>
      </c>
      <c r="D4181" s="11">
        <v>33420</v>
      </c>
      <c r="E4181" s="5" t="s">
        <v>10</v>
      </c>
      <c r="F4181" s="5" t="s">
        <v>13</v>
      </c>
      <c r="G4181" s="12">
        <v>5</v>
      </c>
      <c r="H4181" s="12">
        <v>1</v>
      </c>
      <c r="I4181" s="12">
        <v>40</v>
      </c>
      <c r="J4181" s="12">
        <v>52</v>
      </c>
      <c r="K4181" s="12">
        <v>5</v>
      </c>
      <c r="L4181" s="12">
        <v>0</v>
      </c>
    </row>
    <row r="4182" spans="1:12" ht="15" customHeight="1" x14ac:dyDescent="0.55000000000000004">
      <c r="A4182" s="12">
        <v>4181</v>
      </c>
      <c r="B4182" s="22">
        <v>45325</v>
      </c>
      <c r="C4182" s="11" t="s">
        <v>9</v>
      </c>
      <c r="D4182" s="11">
        <v>22306</v>
      </c>
      <c r="E4182" s="5" t="s">
        <v>10</v>
      </c>
      <c r="F4182" s="5" t="s">
        <v>13</v>
      </c>
      <c r="G4182" s="12">
        <v>2</v>
      </c>
      <c r="H4182" s="12">
        <v>1</v>
      </c>
      <c r="I4182" s="12">
        <v>35</v>
      </c>
      <c r="J4182" s="12">
        <v>37</v>
      </c>
      <c r="K4182" s="12">
        <v>5</v>
      </c>
      <c r="L4182" s="12">
        <v>0</v>
      </c>
    </row>
    <row r="4183" spans="1:12" ht="15" customHeight="1" x14ac:dyDescent="0.55000000000000004">
      <c r="A4183" s="12">
        <v>4182</v>
      </c>
      <c r="B4183" s="22">
        <v>45338</v>
      </c>
      <c r="C4183" s="11" t="s">
        <v>9</v>
      </c>
      <c r="D4183" s="11">
        <v>31279</v>
      </c>
      <c r="E4183" s="5" t="s">
        <v>14</v>
      </c>
      <c r="F4183" s="5" t="s">
        <v>11</v>
      </c>
      <c r="G4183" s="12">
        <v>4</v>
      </c>
      <c r="H4183" s="12">
        <v>2</v>
      </c>
      <c r="I4183" s="12">
        <v>45</v>
      </c>
      <c r="J4183" s="12">
        <v>40</v>
      </c>
      <c r="K4183" s="12">
        <v>7</v>
      </c>
      <c r="L4183" s="12">
        <v>0</v>
      </c>
    </row>
    <row r="4184" spans="1:12" ht="15" customHeight="1" x14ac:dyDescent="0.55000000000000004">
      <c r="A4184" s="12">
        <v>4183</v>
      </c>
      <c r="B4184" s="22">
        <v>45105</v>
      </c>
      <c r="C4184" s="11">
        <v>45467</v>
      </c>
      <c r="D4184" s="11">
        <v>33562</v>
      </c>
      <c r="E4184" s="5" t="s">
        <v>14</v>
      </c>
      <c r="F4184" s="5" t="s">
        <v>11</v>
      </c>
      <c r="G4184" s="12">
        <v>4</v>
      </c>
      <c r="H4184" s="12">
        <v>1</v>
      </c>
      <c r="I4184" s="12">
        <v>45</v>
      </c>
      <c r="J4184" s="12">
        <v>48</v>
      </c>
      <c r="K4184" s="12">
        <v>9</v>
      </c>
      <c r="L4184" s="12">
        <v>0</v>
      </c>
    </row>
    <row r="4185" spans="1:12" ht="15" customHeight="1" x14ac:dyDescent="0.55000000000000004">
      <c r="A4185" s="12">
        <v>4184</v>
      </c>
      <c r="B4185" s="22">
        <v>44679</v>
      </c>
      <c r="C4185" s="11">
        <v>45706</v>
      </c>
      <c r="D4185" s="11">
        <v>33146</v>
      </c>
      <c r="E4185" s="5" t="s">
        <v>14</v>
      </c>
      <c r="F4185" s="5" t="s">
        <v>13</v>
      </c>
      <c r="G4185" s="12">
        <v>4</v>
      </c>
      <c r="H4185" s="12">
        <v>2</v>
      </c>
      <c r="I4185" s="12">
        <v>40</v>
      </c>
      <c r="J4185" s="12">
        <v>45</v>
      </c>
      <c r="K4185" s="12">
        <v>7</v>
      </c>
      <c r="L4185" s="12">
        <v>0</v>
      </c>
    </row>
    <row r="4186" spans="1:12" ht="15" customHeight="1" x14ac:dyDescent="0.55000000000000004">
      <c r="A4186" s="12">
        <v>4185</v>
      </c>
      <c r="B4186" s="22">
        <v>44613</v>
      </c>
      <c r="C4186" s="11">
        <v>45043</v>
      </c>
      <c r="D4186" s="11">
        <v>31660</v>
      </c>
      <c r="E4186" s="5" t="s">
        <v>14</v>
      </c>
      <c r="F4186" s="5" t="s">
        <v>11</v>
      </c>
      <c r="G4186" s="12">
        <v>5</v>
      </c>
      <c r="H4186" s="12">
        <v>2</v>
      </c>
      <c r="I4186" s="12">
        <v>35</v>
      </c>
      <c r="J4186" s="12">
        <v>41</v>
      </c>
      <c r="K4186" s="12">
        <v>8</v>
      </c>
      <c r="L4186" s="12">
        <v>1</v>
      </c>
    </row>
    <row r="4187" spans="1:12" ht="15" customHeight="1" x14ac:dyDescent="0.55000000000000004">
      <c r="A4187" s="12">
        <v>4186</v>
      </c>
      <c r="B4187" s="22">
        <v>44795</v>
      </c>
      <c r="C4187" s="11">
        <v>45373</v>
      </c>
      <c r="D4187" s="11">
        <v>32796</v>
      </c>
      <c r="E4187" s="5" t="s">
        <v>14</v>
      </c>
      <c r="F4187" s="5" t="s">
        <v>15</v>
      </c>
      <c r="G4187" s="12">
        <v>4</v>
      </c>
      <c r="H4187" s="12">
        <v>1</v>
      </c>
      <c r="I4187" s="12">
        <v>45</v>
      </c>
      <c r="J4187" s="12">
        <v>44</v>
      </c>
      <c r="K4187" s="12">
        <v>4</v>
      </c>
      <c r="L4187" s="12">
        <v>1</v>
      </c>
    </row>
    <row r="4188" spans="1:12" ht="15" customHeight="1" x14ac:dyDescent="0.55000000000000004">
      <c r="A4188" s="12">
        <v>4187</v>
      </c>
      <c r="B4188" s="22">
        <v>45227</v>
      </c>
      <c r="C4188" s="11" t="s">
        <v>9</v>
      </c>
      <c r="D4188" s="11">
        <v>25791</v>
      </c>
      <c r="E4188" s="5" t="s">
        <v>14</v>
      </c>
      <c r="F4188" s="5" t="s">
        <v>12</v>
      </c>
      <c r="G4188" s="12">
        <v>1</v>
      </c>
      <c r="H4188" s="12">
        <v>1</v>
      </c>
      <c r="I4188" s="12">
        <v>35</v>
      </c>
      <c r="J4188" s="12">
        <v>34</v>
      </c>
      <c r="K4188" s="12">
        <v>4</v>
      </c>
      <c r="L4188" s="12">
        <v>1</v>
      </c>
    </row>
    <row r="4189" spans="1:12" ht="15" customHeight="1" x14ac:dyDescent="0.55000000000000004">
      <c r="A4189" s="12">
        <v>4188</v>
      </c>
      <c r="B4189" s="22">
        <v>45048</v>
      </c>
      <c r="C4189" s="11">
        <v>45597</v>
      </c>
      <c r="D4189" s="11">
        <v>34739</v>
      </c>
      <c r="E4189" s="5" t="s">
        <v>10</v>
      </c>
      <c r="F4189" s="5" t="s">
        <v>13</v>
      </c>
      <c r="G4189" s="12">
        <v>2</v>
      </c>
      <c r="H4189" s="12">
        <v>1</v>
      </c>
      <c r="I4189" s="12">
        <v>40</v>
      </c>
      <c r="J4189" s="12">
        <v>41</v>
      </c>
      <c r="K4189" s="12">
        <v>11</v>
      </c>
      <c r="L4189" s="12">
        <v>0</v>
      </c>
    </row>
    <row r="4190" spans="1:12" ht="15" customHeight="1" x14ac:dyDescent="0.55000000000000004">
      <c r="A4190" s="12">
        <v>4189</v>
      </c>
      <c r="B4190" s="22">
        <v>45808</v>
      </c>
      <c r="C4190" s="11" t="s">
        <v>9</v>
      </c>
      <c r="D4190" s="11">
        <v>35000</v>
      </c>
      <c r="E4190" s="5" t="s">
        <v>14</v>
      </c>
      <c r="F4190" s="5" t="s">
        <v>13</v>
      </c>
      <c r="G4190" s="12">
        <v>4</v>
      </c>
      <c r="H4190" s="12">
        <v>1</v>
      </c>
      <c r="I4190" s="12">
        <v>35</v>
      </c>
      <c r="J4190" s="12">
        <v>38</v>
      </c>
      <c r="K4190" s="12">
        <v>5</v>
      </c>
      <c r="L4190" s="12">
        <v>1</v>
      </c>
    </row>
    <row r="4191" spans="1:12" ht="15" customHeight="1" x14ac:dyDescent="0.55000000000000004">
      <c r="A4191" s="12">
        <v>4190</v>
      </c>
      <c r="B4191" s="22">
        <v>45074</v>
      </c>
      <c r="C4191" s="11">
        <v>46015</v>
      </c>
      <c r="D4191" s="11">
        <v>32459</v>
      </c>
      <c r="E4191" s="5" t="s">
        <v>14</v>
      </c>
      <c r="F4191" s="5" t="s">
        <v>11</v>
      </c>
      <c r="G4191" s="12">
        <v>4</v>
      </c>
      <c r="H4191" s="12">
        <v>2</v>
      </c>
      <c r="I4191" s="12">
        <v>45</v>
      </c>
      <c r="J4191" s="12">
        <v>47</v>
      </c>
      <c r="K4191" s="12">
        <v>7</v>
      </c>
      <c r="L4191" s="12">
        <v>0</v>
      </c>
    </row>
    <row r="4192" spans="1:12" ht="15" customHeight="1" x14ac:dyDescent="0.55000000000000004">
      <c r="A4192" s="12">
        <v>4191</v>
      </c>
      <c r="B4192" s="22">
        <v>45234</v>
      </c>
      <c r="C4192" s="11" t="s">
        <v>9</v>
      </c>
      <c r="D4192" s="11">
        <v>37120</v>
      </c>
      <c r="E4192" s="5" t="s">
        <v>10</v>
      </c>
      <c r="F4192" s="5" t="s">
        <v>12</v>
      </c>
      <c r="G4192" s="12">
        <v>2</v>
      </c>
      <c r="H4192" s="12">
        <v>1</v>
      </c>
      <c r="I4192" s="12">
        <v>40</v>
      </c>
      <c r="J4192" s="12">
        <v>48</v>
      </c>
      <c r="K4192" s="12">
        <v>8</v>
      </c>
      <c r="L4192" s="12">
        <v>0</v>
      </c>
    </row>
    <row r="4193" spans="1:12" ht="15" customHeight="1" x14ac:dyDescent="0.55000000000000004">
      <c r="A4193" s="12">
        <v>4192</v>
      </c>
      <c r="B4193" s="22">
        <v>45587</v>
      </c>
      <c r="C4193" s="11">
        <v>45950</v>
      </c>
      <c r="D4193" s="11">
        <v>33561</v>
      </c>
      <c r="E4193" s="5" t="s">
        <v>10</v>
      </c>
      <c r="F4193" s="5" t="s">
        <v>15</v>
      </c>
      <c r="G4193" s="12">
        <v>5</v>
      </c>
      <c r="H4193" s="12">
        <v>1</v>
      </c>
      <c r="I4193" s="12">
        <v>40</v>
      </c>
      <c r="J4193" s="12">
        <v>40</v>
      </c>
      <c r="K4193" s="12">
        <v>5</v>
      </c>
      <c r="L4193" s="12">
        <v>0</v>
      </c>
    </row>
    <row r="4194" spans="1:12" ht="15" customHeight="1" x14ac:dyDescent="0.55000000000000004">
      <c r="A4194" s="12">
        <v>4193</v>
      </c>
      <c r="B4194" s="22">
        <v>45366</v>
      </c>
      <c r="C4194" s="11" t="s">
        <v>9</v>
      </c>
      <c r="D4194" s="11">
        <v>30961</v>
      </c>
      <c r="E4194" s="5" t="s">
        <v>10</v>
      </c>
      <c r="F4194" s="5" t="s">
        <v>11</v>
      </c>
      <c r="G4194" s="12">
        <v>4</v>
      </c>
      <c r="H4194" s="12">
        <v>1</v>
      </c>
      <c r="I4194" s="12">
        <v>40</v>
      </c>
      <c r="J4194" s="12">
        <v>42</v>
      </c>
      <c r="K4194" s="12">
        <v>6</v>
      </c>
      <c r="L4194" s="12">
        <v>0</v>
      </c>
    </row>
    <row r="4195" spans="1:12" ht="15" customHeight="1" x14ac:dyDescent="0.55000000000000004">
      <c r="A4195" s="12">
        <v>4194</v>
      </c>
      <c r="B4195" s="22">
        <v>45147</v>
      </c>
      <c r="C4195" s="11">
        <v>45996</v>
      </c>
      <c r="D4195" s="11">
        <v>31857</v>
      </c>
      <c r="E4195" s="5" t="s">
        <v>10</v>
      </c>
      <c r="F4195" s="5" t="s">
        <v>12</v>
      </c>
      <c r="G4195" s="12">
        <v>1</v>
      </c>
      <c r="H4195" s="12">
        <v>2</v>
      </c>
      <c r="I4195" s="12">
        <v>40</v>
      </c>
      <c r="J4195" s="12">
        <v>43</v>
      </c>
      <c r="K4195" s="12">
        <v>3</v>
      </c>
      <c r="L4195" s="12">
        <v>0</v>
      </c>
    </row>
    <row r="4196" spans="1:12" ht="15" customHeight="1" x14ac:dyDescent="0.55000000000000004">
      <c r="A4196" s="12">
        <v>4195</v>
      </c>
      <c r="B4196" s="22">
        <v>45158</v>
      </c>
      <c r="C4196" s="11">
        <v>45638</v>
      </c>
      <c r="D4196" s="11">
        <v>28365</v>
      </c>
      <c r="E4196" s="5" t="s">
        <v>10</v>
      </c>
      <c r="F4196" s="5" t="s">
        <v>12</v>
      </c>
      <c r="G4196" s="12">
        <v>5</v>
      </c>
      <c r="H4196" s="12">
        <v>1</v>
      </c>
      <c r="I4196" s="12">
        <v>35</v>
      </c>
      <c r="J4196" s="12">
        <v>36</v>
      </c>
      <c r="K4196" s="12">
        <v>7</v>
      </c>
      <c r="L4196" s="12">
        <v>0</v>
      </c>
    </row>
    <row r="4197" spans="1:12" ht="15" customHeight="1" x14ac:dyDescent="0.55000000000000004">
      <c r="A4197" s="12">
        <v>4196</v>
      </c>
      <c r="B4197" s="22">
        <v>44654</v>
      </c>
      <c r="C4197" s="11">
        <v>45535</v>
      </c>
      <c r="D4197" s="11">
        <v>34098</v>
      </c>
      <c r="E4197" s="5" t="s">
        <v>14</v>
      </c>
      <c r="F4197" s="5" t="s">
        <v>12</v>
      </c>
      <c r="G4197" s="12">
        <v>4</v>
      </c>
      <c r="H4197" s="12">
        <v>1</v>
      </c>
      <c r="I4197" s="12">
        <v>35</v>
      </c>
      <c r="J4197" s="12">
        <v>33</v>
      </c>
      <c r="K4197" s="12">
        <v>11</v>
      </c>
      <c r="L4197" s="12">
        <v>0</v>
      </c>
    </row>
    <row r="4198" spans="1:12" ht="15" customHeight="1" x14ac:dyDescent="0.55000000000000004">
      <c r="A4198" s="12">
        <v>4197</v>
      </c>
      <c r="B4198" s="22">
        <v>44357</v>
      </c>
      <c r="C4198" s="11">
        <v>45579</v>
      </c>
      <c r="D4198" s="11">
        <v>31418</v>
      </c>
      <c r="E4198" s="5" t="s">
        <v>10</v>
      </c>
      <c r="F4198" s="5" t="s">
        <v>13</v>
      </c>
      <c r="G4198" s="12">
        <v>1</v>
      </c>
      <c r="H4198" s="12">
        <v>2</v>
      </c>
      <c r="I4198" s="12">
        <v>35</v>
      </c>
      <c r="J4198" s="12">
        <v>32</v>
      </c>
      <c r="K4198" s="12">
        <v>7</v>
      </c>
      <c r="L4198" s="12">
        <v>0</v>
      </c>
    </row>
    <row r="4199" spans="1:12" ht="15" customHeight="1" x14ac:dyDescent="0.55000000000000004">
      <c r="A4199" s="12">
        <v>4198</v>
      </c>
      <c r="B4199" s="22">
        <v>44595</v>
      </c>
      <c r="C4199" s="11">
        <v>44996</v>
      </c>
      <c r="D4199" s="11">
        <v>32431</v>
      </c>
      <c r="E4199" s="5" t="s">
        <v>10</v>
      </c>
      <c r="F4199" s="5" t="s">
        <v>15</v>
      </c>
      <c r="G4199" s="12">
        <v>4</v>
      </c>
      <c r="H4199" s="12">
        <v>1</v>
      </c>
      <c r="I4199" s="12">
        <v>40</v>
      </c>
      <c r="J4199" s="12">
        <v>46</v>
      </c>
      <c r="K4199" s="12">
        <v>6</v>
      </c>
      <c r="L4199" s="12">
        <v>0</v>
      </c>
    </row>
    <row r="4200" spans="1:12" ht="15" customHeight="1" x14ac:dyDescent="0.55000000000000004">
      <c r="A4200" s="12">
        <v>4199</v>
      </c>
      <c r="B4200" s="22">
        <v>45248</v>
      </c>
      <c r="C4200" s="11">
        <v>45335</v>
      </c>
      <c r="D4200" s="11">
        <v>37403</v>
      </c>
      <c r="E4200" s="5" t="s">
        <v>10</v>
      </c>
      <c r="F4200" s="5" t="s">
        <v>13</v>
      </c>
      <c r="G4200" s="12">
        <v>5</v>
      </c>
      <c r="H4200" s="12">
        <v>2</v>
      </c>
      <c r="I4200" s="12">
        <v>40</v>
      </c>
      <c r="J4200" s="12">
        <v>47</v>
      </c>
      <c r="K4200" s="12">
        <v>3</v>
      </c>
      <c r="L4200" s="12">
        <v>0</v>
      </c>
    </row>
    <row r="4201" spans="1:12" ht="15" customHeight="1" x14ac:dyDescent="0.55000000000000004">
      <c r="A4201" s="12">
        <v>4200</v>
      </c>
      <c r="B4201" s="22">
        <v>45800</v>
      </c>
      <c r="C4201" s="11">
        <v>45986</v>
      </c>
      <c r="D4201" s="11">
        <v>23778</v>
      </c>
      <c r="E4201" s="5" t="s">
        <v>14</v>
      </c>
      <c r="F4201" s="5" t="s">
        <v>13</v>
      </c>
      <c r="G4201" s="12">
        <v>1</v>
      </c>
      <c r="H4201" s="12">
        <v>1</v>
      </c>
      <c r="I4201" s="12">
        <v>40</v>
      </c>
      <c r="J4201" s="12">
        <v>42</v>
      </c>
      <c r="K4201" s="12">
        <v>6</v>
      </c>
      <c r="L4201" s="12">
        <v>0</v>
      </c>
    </row>
    <row r="4202" spans="1:12" ht="15" customHeight="1" x14ac:dyDescent="0.55000000000000004">
      <c r="A4202" s="12">
        <v>4201</v>
      </c>
      <c r="B4202" s="22">
        <v>45469</v>
      </c>
      <c r="C4202" s="11">
        <v>45659</v>
      </c>
      <c r="D4202" s="11">
        <v>36011</v>
      </c>
      <c r="E4202" s="5" t="s">
        <v>10</v>
      </c>
      <c r="F4202" s="5" t="s">
        <v>11</v>
      </c>
      <c r="G4202" s="12">
        <v>4</v>
      </c>
      <c r="H4202" s="12">
        <v>2</v>
      </c>
      <c r="I4202" s="12">
        <v>35</v>
      </c>
      <c r="J4202" s="12">
        <v>37</v>
      </c>
      <c r="K4202" s="12">
        <v>1</v>
      </c>
      <c r="L4202" s="12">
        <v>0</v>
      </c>
    </row>
    <row r="4203" spans="1:12" ht="15" customHeight="1" x14ac:dyDescent="0.55000000000000004">
      <c r="A4203" s="12">
        <v>4202</v>
      </c>
      <c r="B4203" s="22">
        <v>45052</v>
      </c>
      <c r="C4203" s="11">
        <v>45822</v>
      </c>
      <c r="D4203" s="11">
        <v>35609</v>
      </c>
      <c r="E4203" s="5" t="s">
        <v>14</v>
      </c>
      <c r="F4203" s="5" t="s">
        <v>15</v>
      </c>
      <c r="G4203" s="12">
        <v>4</v>
      </c>
      <c r="H4203" s="12">
        <v>3</v>
      </c>
      <c r="I4203" s="12">
        <v>35</v>
      </c>
      <c r="J4203" s="12">
        <v>39</v>
      </c>
      <c r="K4203" s="12">
        <v>1</v>
      </c>
      <c r="L4203" s="12">
        <v>0</v>
      </c>
    </row>
    <row r="4204" spans="1:12" ht="15" customHeight="1" x14ac:dyDescent="0.55000000000000004">
      <c r="A4204" s="12">
        <v>4203</v>
      </c>
      <c r="B4204" s="22">
        <v>45857</v>
      </c>
      <c r="C4204" s="11" t="s">
        <v>9</v>
      </c>
      <c r="D4204" s="11">
        <v>31447</v>
      </c>
      <c r="E4204" s="5" t="s">
        <v>14</v>
      </c>
      <c r="F4204" s="5" t="s">
        <v>15</v>
      </c>
      <c r="G4204" s="12">
        <v>4</v>
      </c>
      <c r="H4204" s="12">
        <v>1</v>
      </c>
      <c r="I4204" s="12">
        <v>40</v>
      </c>
      <c r="J4204" s="12">
        <v>38</v>
      </c>
      <c r="K4204" s="12">
        <v>10</v>
      </c>
      <c r="L4204" s="12">
        <v>0</v>
      </c>
    </row>
    <row r="4205" spans="1:12" ht="15" customHeight="1" x14ac:dyDescent="0.55000000000000004">
      <c r="A4205" s="12">
        <v>4204</v>
      </c>
      <c r="B4205" s="22">
        <v>45595</v>
      </c>
      <c r="C4205" s="11" t="s">
        <v>9</v>
      </c>
      <c r="D4205" s="11">
        <v>26873</v>
      </c>
      <c r="E4205" s="5" t="s">
        <v>10</v>
      </c>
      <c r="F4205" s="5" t="s">
        <v>11</v>
      </c>
      <c r="G4205" s="12">
        <v>5</v>
      </c>
      <c r="H4205" s="12">
        <v>1</v>
      </c>
      <c r="I4205" s="12">
        <v>45</v>
      </c>
      <c r="J4205" s="12">
        <v>49</v>
      </c>
      <c r="K4205" s="12">
        <v>5</v>
      </c>
      <c r="L4205" s="12">
        <v>0</v>
      </c>
    </row>
    <row r="4206" spans="1:12" ht="15" customHeight="1" x14ac:dyDescent="0.55000000000000004">
      <c r="A4206" s="12">
        <v>4205</v>
      </c>
      <c r="B4206" s="22">
        <v>45053</v>
      </c>
      <c r="C4206" s="11">
        <v>45455</v>
      </c>
      <c r="D4206" s="11">
        <v>36565</v>
      </c>
      <c r="E4206" s="5" t="s">
        <v>10</v>
      </c>
      <c r="F4206" s="5" t="s">
        <v>12</v>
      </c>
      <c r="G4206" s="12">
        <v>4</v>
      </c>
      <c r="H4206" s="12">
        <v>3</v>
      </c>
      <c r="I4206" s="12">
        <v>35</v>
      </c>
      <c r="J4206" s="12">
        <v>31</v>
      </c>
      <c r="K4206" s="12">
        <v>10</v>
      </c>
      <c r="L4206" s="12">
        <v>0</v>
      </c>
    </row>
    <row r="4207" spans="1:12" ht="15" customHeight="1" x14ac:dyDescent="0.55000000000000004">
      <c r="A4207" s="12">
        <v>4206</v>
      </c>
      <c r="B4207" s="22">
        <v>45038</v>
      </c>
      <c r="C4207" s="11">
        <v>45950</v>
      </c>
      <c r="D4207" s="11">
        <v>26634</v>
      </c>
      <c r="E4207" s="5" t="s">
        <v>14</v>
      </c>
      <c r="F4207" s="5" t="s">
        <v>15</v>
      </c>
      <c r="G4207" s="12">
        <v>1</v>
      </c>
      <c r="H4207" s="12">
        <v>2</v>
      </c>
      <c r="I4207" s="12">
        <v>40</v>
      </c>
      <c r="J4207" s="12">
        <v>43</v>
      </c>
      <c r="K4207" s="12">
        <v>1</v>
      </c>
      <c r="L4207" s="12">
        <v>0</v>
      </c>
    </row>
    <row r="4208" spans="1:12" ht="15" customHeight="1" x14ac:dyDescent="0.55000000000000004">
      <c r="A4208" s="12">
        <v>4207</v>
      </c>
      <c r="B4208" s="22">
        <v>45928</v>
      </c>
      <c r="C4208" s="11" t="s">
        <v>9</v>
      </c>
      <c r="D4208" s="11">
        <v>31119</v>
      </c>
      <c r="E4208" s="5" t="s">
        <v>14</v>
      </c>
      <c r="F4208" s="5" t="s">
        <v>13</v>
      </c>
      <c r="G4208" s="12">
        <v>5</v>
      </c>
      <c r="H4208" s="12">
        <v>2</v>
      </c>
      <c r="I4208" s="12">
        <v>35</v>
      </c>
      <c r="J4208" s="12">
        <v>46</v>
      </c>
      <c r="K4208" s="12">
        <v>6</v>
      </c>
      <c r="L4208" s="12">
        <v>0</v>
      </c>
    </row>
    <row r="4209" spans="1:12" ht="15" customHeight="1" x14ac:dyDescent="0.55000000000000004">
      <c r="A4209" s="12">
        <v>4208</v>
      </c>
      <c r="B4209" s="22">
        <v>45527</v>
      </c>
      <c r="C4209" s="11" t="s">
        <v>9</v>
      </c>
      <c r="D4209" s="11">
        <v>31430</v>
      </c>
      <c r="E4209" s="5" t="s">
        <v>14</v>
      </c>
      <c r="F4209" s="5" t="s">
        <v>11</v>
      </c>
      <c r="G4209" s="12">
        <v>4</v>
      </c>
      <c r="H4209" s="12">
        <v>2</v>
      </c>
      <c r="I4209" s="12">
        <v>40</v>
      </c>
      <c r="J4209" s="12">
        <v>45</v>
      </c>
      <c r="K4209" s="12">
        <v>3</v>
      </c>
      <c r="L4209" s="12">
        <v>0</v>
      </c>
    </row>
    <row r="4210" spans="1:12" ht="15" customHeight="1" x14ac:dyDescent="0.55000000000000004">
      <c r="A4210" s="12">
        <v>4209</v>
      </c>
      <c r="B4210" s="22">
        <v>45403</v>
      </c>
      <c r="C4210" s="11" t="s">
        <v>9</v>
      </c>
      <c r="D4210" s="11">
        <v>36225</v>
      </c>
      <c r="E4210" s="5" t="s">
        <v>14</v>
      </c>
      <c r="F4210" s="5" t="s">
        <v>13</v>
      </c>
      <c r="G4210" s="12">
        <v>1</v>
      </c>
      <c r="H4210" s="12">
        <v>2</v>
      </c>
      <c r="I4210" s="12">
        <v>35</v>
      </c>
      <c r="J4210" s="12">
        <v>38</v>
      </c>
      <c r="K4210" s="12">
        <v>6</v>
      </c>
      <c r="L4210" s="12">
        <v>0</v>
      </c>
    </row>
    <row r="4211" spans="1:12" ht="15" customHeight="1" x14ac:dyDescent="0.55000000000000004">
      <c r="A4211" s="12">
        <v>4210</v>
      </c>
      <c r="B4211" s="22">
        <v>45599</v>
      </c>
      <c r="C4211" s="11">
        <v>45909</v>
      </c>
      <c r="D4211" s="11">
        <v>31012</v>
      </c>
      <c r="E4211" s="5" t="s">
        <v>10</v>
      </c>
      <c r="F4211" s="5" t="s">
        <v>13</v>
      </c>
      <c r="G4211" s="12">
        <v>5</v>
      </c>
      <c r="H4211" s="12">
        <v>1</v>
      </c>
      <c r="I4211" s="12">
        <v>45</v>
      </c>
      <c r="J4211" s="12">
        <v>52</v>
      </c>
      <c r="K4211" s="12">
        <v>10</v>
      </c>
      <c r="L4211" s="12">
        <v>0</v>
      </c>
    </row>
    <row r="4212" spans="1:12" ht="15" customHeight="1" x14ac:dyDescent="0.55000000000000004">
      <c r="A4212" s="12">
        <v>4211</v>
      </c>
      <c r="B4212" s="22">
        <v>44409</v>
      </c>
      <c r="C4212" s="11">
        <v>44982</v>
      </c>
      <c r="D4212" s="11">
        <v>36006</v>
      </c>
      <c r="E4212" s="5" t="s">
        <v>14</v>
      </c>
      <c r="F4212" s="5" t="s">
        <v>11</v>
      </c>
      <c r="G4212" s="12">
        <v>5</v>
      </c>
      <c r="H4212" s="12">
        <v>1</v>
      </c>
      <c r="I4212" s="12">
        <v>40</v>
      </c>
      <c r="J4212" s="12">
        <v>38</v>
      </c>
      <c r="K4212" s="12">
        <v>11</v>
      </c>
      <c r="L4212" s="12">
        <v>1</v>
      </c>
    </row>
    <row r="4213" spans="1:12" ht="15" customHeight="1" x14ac:dyDescent="0.55000000000000004">
      <c r="A4213" s="12">
        <v>4212</v>
      </c>
      <c r="B4213" s="22">
        <v>44323</v>
      </c>
      <c r="C4213" s="11">
        <v>45016</v>
      </c>
      <c r="D4213" s="11">
        <v>33813</v>
      </c>
      <c r="E4213" s="5" t="s">
        <v>10</v>
      </c>
      <c r="F4213" s="5" t="s">
        <v>13</v>
      </c>
      <c r="G4213" s="12">
        <v>4</v>
      </c>
      <c r="H4213" s="12">
        <v>1</v>
      </c>
      <c r="I4213" s="12">
        <v>40</v>
      </c>
      <c r="J4213" s="12">
        <v>47</v>
      </c>
      <c r="K4213" s="12">
        <v>6</v>
      </c>
      <c r="L4213" s="12">
        <v>0</v>
      </c>
    </row>
    <row r="4214" spans="1:12" ht="15" customHeight="1" x14ac:dyDescent="0.55000000000000004">
      <c r="A4214" s="12">
        <v>4213</v>
      </c>
      <c r="B4214" s="22">
        <v>44712</v>
      </c>
      <c r="C4214" s="11">
        <v>45030</v>
      </c>
      <c r="D4214" s="11">
        <v>30425</v>
      </c>
      <c r="E4214" s="5" t="s">
        <v>10</v>
      </c>
      <c r="F4214" s="5" t="s">
        <v>13</v>
      </c>
      <c r="G4214" s="12">
        <v>4</v>
      </c>
      <c r="H4214" s="12">
        <v>2</v>
      </c>
      <c r="I4214" s="12">
        <v>35</v>
      </c>
      <c r="J4214" s="12">
        <v>33</v>
      </c>
      <c r="K4214" s="12">
        <v>6</v>
      </c>
      <c r="L4214" s="12">
        <v>0</v>
      </c>
    </row>
    <row r="4215" spans="1:12" ht="15" customHeight="1" x14ac:dyDescent="0.55000000000000004">
      <c r="A4215" s="12">
        <v>4214</v>
      </c>
      <c r="B4215" s="22">
        <v>44389</v>
      </c>
      <c r="C4215" s="11">
        <v>45557</v>
      </c>
      <c r="D4215" s="11">
        <v>32759</v>
      </c>
      <c r="E4215" s="5" t="s">
        <v>14</v>
      </c>
      <c r="F4215" s="5" t="s">
        <v>11</v>
      </c>
      <c r="G4215" s="12">
        <v>1</v>
      </c>
      <c r="H4215" s="12">
        <v>3</v>
      </c>
      <c r="I4215" s="12">
        <v>35</v>
      </c>
      <c r="J4215" s="12">
        <v>43</v>
      </c>
      <c r="K4215" s="12">
        <v>9</v>
      </c>
      <c r="L4215" s="12">
        <v>0</v>
      </c>
    </row>
    <row r="4216" spans="1:12" ht="15" customHeight="1" x14ac:dyDescent="0.55000000000000004">
      <c r="A4216" s="12">
        <v>4215</v>
      </c>
      <c r="B4216" s="22">
        <v>44701</v>
      </c>
      <c r="C4216" s="11">
        <v>45242</v>
      </c>
      <c r="D4216" s="11">
        <v>31453</v>
      </c>
      <c r="E4216" s="5" t="s">
        <v>10</v>
      </c>
      <c r="F4216" s="5" t="s">
        <v>13</v>
      </c>
      <c r="G4216" s="12">
        <v>1</v>
      </c>
      <c r="H4216" s="12">
        <v>3</v>
      </c>
      <c r="I4216" s="12">
        <v>40</v>
      </c>
      <c r="J4216" s="12">
        <v>40</v>
      </c>
      <c r="K4216" s="12">
        <v>8</v>
      </c>
      <c r="L4216" s="12">
        <v>0</v>
      </c>
    </row>
    <row r="4217" spans="1:12" ht="15" customHeight="1" x14ac:dyDescent="0.55000000000000004">
      <c r="A4217" s="12">
        <v>4216</v>
      </c>
      <c r="B4217" s="22">
        <v>44590</v>
      </c>
      <c r="C4217" s="11">
        <v>45935</v>
      </c>
      <c r="D4217" s="11">
        <v>31276</v>
      </c>
      <c r="E4217" s="5" t="s">
        <v>10</v>
      </c>
      <c r="F4217" s="5" t="s">
        <v>12</v>
      </c>
      <c r="G4217" s="12">
        <v>4</v>
      </c>
      <c r="H4217" s="12">
        <v>3</v>
      </c>
      <c r="I4217" s="12">
        <v>40</v>
      </c>
      <c r="J4217" s="12">
        <v>44</v>
      </c>
      <c r="K4217" s="12">
        <v>7</v>
      </c>
      <c r="L4217" s="12">
        <v>0</v>
      </c>
    </row>
    <row r="4218" spans="1:12" ht="15" customHeight="1" x14ac:dyDescent="0.55000000000000004">
      <c r="A4218" s="12">
        <v>4217</v>
      </c>
      <c r="B4218" s="22">
        <v>45857</v>
      </c>
      <c r="C4218" s="11" t="s">
        <v>9</v>
      </c>
      <c r="D4218" s="11">
        <v>30224</v>
      </c>
      <c r="E4218" s="5" t="s">
        <v>10</v>
      </c>
      <c r="F4218" s="5" t="s">
        <v>13</v>
      </c>
      <c r="G4218" s="12">
        <v>4</v>
      </c>
      <c r="H4218" s="12">
        <v>2</v>
      </c>
      <c r="I4218" s="12">
        <v>35</v>
      </c>
      <c r="J4218" s="12">
        <v>38</v>
      </c>
      <c r="K4218" s="12">
        <v>9</v>
      </c>
      <c r="L4218" s="12">
        <v>0</v>
      </c>
    </row>
    <row r="4219" spans="1:12" ht="15" customHeight="1" x14ac:dyDescent="0.55000000000000004">
      <c r="A4219" s="12">
        <v>4218</v>
      </c>
      <c r="B4219" s="22">
        <v>44996</v>
      </c>
      <c r="C4219" s="11">
        <v>45764</v>
      </c>
      <c r="D4219" s="11">
        <v>35442</v>
      </c>
      <c r="E4219" s="5" t="s">
        <v>10</v>
      </c>
      <c r="F4219" s="5" t="s">
        <v>15</v>
      </c>
      <c r="G4219" s="12">
        <v>4</v>
      </c>
      <c r="H4219" s="12">
        <v>2</v>
      </c>
      <c r="I4219" s="12">
        <v>45</v>
      </c>
      <c r="J4219" s="12">
        <v>44</v>
      </c>
      <c r="K4219" s="12">
        <v>8</v>
      </c>
      <c r="L4219" s="12">
        <v>0</v>
      </c>
    </row>
    <row r="4220" spans="1:12" ht="15" customHeight="1" x14ac:dyDescent="0.55000000000000004">
      <c r="A4220" s="12">
        <v>4219</v>
      </c>
      <c r="B4220" s="22">
        <v>45751</v>
      </c>
      <c r="C4220" s="11" t="s">
        <v>9</v>
      </c>
      <c r="D4220" s="11">
        <v>30874</v>
      </c>
      <c r="E4220" s="5" t="s">
        <v>10</v>
      </c>
      <c r="F4220" s="5" t="s">
        <v>15</v>
      </c>
      <c r="G4220" s="12">
        <v>5</v>
      </c>
      <c r="H4220" s="12">
        <v>1</v>
      </c>
      <c r="I4220" s="12">
        <v>45</v>
      </c>
      <c r="J4220" s="12">
        <v>48</v>
      </c>
      <c r="K4220" s="12">
        <v>4</v>
      </c>
      <c r="L4220" s="12">
        <v>0</v>
      </c>
    </row>
    <row r="4221" spans="1:12" ht="15" customHeight="1" x14ac:dyDescent="0.55000000000000004">
      <c r="A4221" s="12">
        <v>4220</v>
      </c>
      <c r="B4221" s="22">
        <v>45548</v>
      </c>
      <c r="C4221" s="11">
        <v>45899</v>
      </c>
      <c r="D4221" s="11">
        <v>33651</v>
      </c>
      <c r="E4221" s="5" t="s">
        <v>10</v>
      </c>
      <c r="F4221" s="5" t="s">
        <v>12</v>
      </c>
      <c r="G4221" s="12">
        <v>2</v>
      </c>
      <c r="H4221" s="12">
        <v>1</v>
      </c>
      <c r="I4221" s="12">
        <v>40</v>
      </c>
      <c r="J4221" s="12">
        <v>48</v>
      </c>
      <c r="K4221" s="12">
        <v>5</v>
      </c>
      <c r="L4221" s="12">
        <v>0</v>
      </c>
    </row>
    <row r="4222" spans="1:12" ht="15" customHeight="1" x14ac:dyDescent="0.55000000000000004">
      <c r="A4222" s="12">
        <v>4221</v>
      </c>
      <c r="B4222" s="22">
        <v>44912</v>
      </c>
      <c r="C4222" s="11">
        <v>45134</v>
      </c>
      <c r="D4222" s="11">
        <v>30811</v>
      </c>
      <c r="E4222" s="5" t="s">
        <v>10</v>
      </c>
      <c r="F4222" s="5" t="s">
        <v>15</v>
      </c>
      <c r="G4222" s="12">
        <v>3</v>
      </c>
      <c r="H4222" s="12">
        <v>2</v>
      </c>
      <c r="I4222" s="12">
        <v>40</v>
      </c>
      <c r="J4222" s="12">
        <v>48</v>
      </c>
      <c r="K4222" s="12">
        <v>5</v>
      </c>
      <c r="L4222" s="12">
        <v>0</v>
      </c>
    </row>
    <row r="4223" spans="1:12" ht="15" customHeight="1" x14ac:dyDescent="0.55000000000000004">
      <c r="A4223" s="12">
        <v>4222</v>
      </c>
      <c r="B4223" s="22">
        <v>45733</v>
      </c>
      <c r="C4223" s="11">
        <v>45955</v>
      </c>
      <c r="D4223" s="11">
        <v>30663</v>
      </c>
      <c r="E4223" s="5" t="s">
        <v>14</v>
      </c>
      <c r="F4223" s="5" t="s">
        <v>12</v>
      </c>
      <c r="G4223" s="12">
        <v>1</v>
      </c>
      <c r="H4223" s="12">
        <v>1</v>
      </c>
      <c r="I4223" s="12">
        <v>45</v>
      </c>
      <c r="J4223" s="12">
        <v>49</v>
      </c>
      <c r="K4223" s="12">
        <v>6</v>
      </c>
      <c r="L4223" s="12">
        <v>0</v>
      </c>
    </row>
    <row r="4224" spans="1:12" ht="15" customHeight="1" x14ac:dyDescent="0.55000000000000004">
      <c r="A4224" s="12">
        <v>4223</v>
      </c>
      <c r="B4224" s="22">
        <v>45354</v>
      </c>
      <c r="C4224" s="11">
        <v>45710</v>
      </c>
      <c r="D4224" s="11">
        <v>35553</v>
      </c>
      <c r="E4224" s="5" t="s">
        <v>14</v>
      </c>
      <c r="F4224" s="5" t="s">
        <v>12</v>
      </c>
      <c r="G4224" s="12">
        <v>2</v>
      </c>
      <c r="H4224" s="12">
        <v>2</v>
      </c>
      <c r="I4224" s="12">
        <v>35</v>
      </c>
      <c r="J4224" s="12">
        <v>41</v>
      </c>
      <c r="K4224" s="12">
        <v>7</v>
      </c>
      <c r="L4224" s="12">
        <v>0</v>
      </c>
    </row>
    <row r="4225" spans="1:12" ht="15" customHeight="1" x14ac:dyDescent="0.55000000000000004">
      <c r="A4225" s="12">
        <v>4224</v>
      </c>
      <c r="B4225" s="22">
        <v>45075</v>
      </c>
      <c r="C4225" s="11">
        <v>45702</v>
      </c>
      <c r="D4225" s="11">
        <v>30860</v>
      </c>
      <c r="E4225" s="5" t="s">
        <v>14</v>
      </c>
      <c r="F4225" s="5" t="s">
        <v>13</v>
      </c>
      <c r="G4225" s="12">
        <v>3</v>
      </c>
      <c r="H4225" s="12">
        <v>1</v>
      </c>
      <c r="I4225" s="12">
        <v>35</v>
      </c>
      <c r="J4225" s="12">
        <v>44</v>
      </c>
      <c r="K4225" s="12">
        <v>12</v>
      </c>
      <c r="L4225" s="12">
        <v>0</v>
      </c>
    </row>
    <row r="4226" spans="1:12" ht="15" customHeight="1" x14ac:dyDescent="0.55000000000000004">
      <c r="A4226" s="12">
        <v>4225</v>
      </c>
      <c r="B4226" s="22">
        <v>44636</v>
      </c>
      <c r="C4226" s="11">
        <v>45732</v>
      </c>
      <c r="D4226" s="11">
        <v>35132</v>
      </c>
      <c r="E4226" s="5" t="s">
        <v>10</v>
      </c>
      <c r="F4226" s="5" t="s">
        <v>11</v>
      </c>
      <c r="G4226" s="12">
        <v>4</v>
      </c>
      <c r="H4226" s="12">
        <v>2</v>
      </c>
      <c r="I4226" s="12">
        <v>35</v>
      </c>
      <c r="J4226" s="12">
        <v>39</v>
      </c>
      <c r="K4226" s="12">
        <v>9</v>
      </c>
      <c r="L4226" s="12">
        <v>0</v>
      </c>
    </row>
    <row r="4227" spans="1:12" ht="15" customHeight="1" x14ac:dyDescent="0.55000000000000004">
      <c r="A4227" s="12">
        <v>4226</v>
      </c>
      <c r="B4227" s="22">
        <v>44348</v>
      </c>
      <c r="C4227" s="11">
        <v>44942</v>
      </c>
      <c r="D4227" s="11">
        <v>29780</v>
      </c>
      <c r="E4227" s="5" t="s">
        <v>10</v>
      </c>
      <c r="F4227" s="5" t="s">
        <v>11</v>
      </c>
      <c r="G4227" s="12">
        <v>2</v>
      </c>
      <c r="H4227" s="12">
        <v>1</v>
      </c>
      <c r="I4227" s="12">
        <v>35</v>
      </c>
      <c r="J4227" s="12">
        <v>42</v>
      </c>
      <c r="K4227" s="12">
        <v>5</v>
      </c>
      <c r="L4227" s="12">
        <v>0</v>
      </c>
    </row>
    <row r="4228" spans="1:12" ht="15" customHeight="1" x14ac:dyDescent="0.55000000000000004">
      <c r="A4228" s="12">
        <v>4227</v>
      </c>
      <c r="B4228" s="22">
        <v>45082</v>
      </c>
      <c r="C4228" s="11">
        <v>45981</v>
      </c>
      <c r="D4228" s="11">
        <v>34145</v>
      </c>
      <c r="E4228" s="5" t="s">
        <v>10</v>
      </c>
      <c r="F4228" s="5" t="s">
        <v>13</v>
      </c>
      <c r="G4228" s="12">
        <v>4</v>
      </c>
      <c r="H4228" s="12">
        <v>1</v>
      </c>
      <c r="I4228" s="12">
        <v>35</v>
      </c>
      <c r="J4228" s="12">
        <v>38</v>
      </c>
      <c r="K4228" s="12">
        <v>5</v>
      </c>
      <c r="L4228" s="12">
        <v>0</v>
      </c>
    </row>
    <row r="4229" spans="1:12" ht="15" customHeight="1" x14ac:dyDescent="0.55000000000000004">
      <c r="A4229" s="12">
        <v>4228</v>
      </c>
      <c r="B4229" s="22">
        <v>45372</v>
      </c>
      <c r="C4229" s="11">
        <v>45480</v>
      </c>
      <c r="D4229" s="11">
        <v>33666</v>
      </c>
      <c r="E4229" s="5" t="s">
        <v>14</v>
      </c>
      <c r="F4229" s="5" t="s">
        <v>12</v>
      </c>
      <c r="G4229" s="12">
        <v>3</v>
      </c>
      <c r="H4229" s="12">
        <v>3</v>
      </c>
      <c r="I4229" s="12">
        <v>40</v>
      </c>
      <c r="J4229" s="12">
        <v>47</v>
      </c>
      <c r="K4229" s="12">
        <v>13</v>
      </c>
      <c r="L4229" s="12">
        <v>1</v>
      </c>
    </row>
    <row r="4230" spans="1:12" ht="15" customHeight="1" x14ac:dyDescent="0.55000000000000004">
      <c r="A4230" s="12">
        <v>4229</v>
      </c>
      <c r="B4230" s="22">
        <v>44934</v>
      </c>
      <c r="C4230" s="11">
        <v>45871</v>
      </c>
      <c r="D4230" s="11">
        <v>31379</v>
      </c>
      <c r="E4230" s="5" t="s">
        <v>10</v>
      </c>
      <c r="F4230" s="5" t="s">
        <v>13</v>
      </c>
      <c r="G4230" s="12">
        <v>4</v>
      </c>
      <c r="H4230" s="12">
        <v>1</v>
      </c>
      <c r="I4230" s="12">
        <v>40</v>
      </c>
      <c r="J4230" s="12">
        <v>43</v>
      </c>
      <c r="K4230" s="12">
        <v>2</v>
      </c>
      <c r="L4230" s="12">
        <v>0</v>
      </c>
    </row>
    <row r="4231" spans="1:12" ht="15" customHeight="1" x14ac:dyDescent="0.55000000000000004">
      <c r="A4231" s="12">
        <v>4230</v>
      </c>
      <c r="B4231" s="22">
        <v>45385</v>
      </c>
      <c r="C4231" s="11">
        <v>45991</v>
      </c>
      <c r="D4231" s="11">
        <v>35313</v>
      </c>
      <c r="E4231" s="5" t="s">
        <v>14</v>
      </c>
      <c r="F4231" s="5" t="s">
        <v>15</v>
      </c>
      <c r="G4231" s="12">
        <v>5</v>
      </c>
      <c r="H4231" s="12">
        <v>1</v>
      </c>
      <c r="I4231" s="12">
        <v>35</v>
      </c>
      <c r="J4231" s="12">
        <v>40</v>
      </c>
      <c r="K4231" s="12">
        <v>6</v>
      </c>
      <c r="L4231" s="12">
        <v>0</v>
      </c>
    </row>
    <row r="4232" spans="1:12" ht="15" customHeight="1" x14ac:dyDescent="0.55000000000000004">
      <c r="A4232" s="12">
        <v>4231</v>
      </c>
      <c r="B4232" s="22">
        <v>45784</v>
      </c>
      <c r="C4232" s="11" t="s">
        <v>9</v>
      </c>
      <c r="D4232" s="11">
        <v>32620</v>
      </c>
      <c r="E4232" s="5" t="s">
        <v>14</v>
      </c>
      <c r="F4232" s="5" t="s">
        <v>13</v>
      </c>
      <c r="G4232" s="12">
        <v>3</v>
      </c>
      <c r="H4232" s="12">
        <v>2</v>
      </c>
      <c r="I4232" s="12">
        <v>35</v>
      </c>
      <c r="J4232" s="12">
        <v>41</v>
      </c>
      <c r="K4232" s="12">
        <v>1</v>
      </c>
      <c r="L4232" s="12">
        <v>0</v>
      </c>
    </row>
    <row r="4233" spans="1:12" ht="15" customHeight="1" x14ac:dyDescent="0.55000000000000004">
      <c r="A4233" s="12">
        <v>4232</v>
      </c>
      <c r="B4233" s="22">
        <v>45662</v>
      </c>
      <c r="C4233" s="11">
        <v>45879</v>
      </c>
      <c r="D4233" s="11">
        <v>30896</v>
      </c>
      <c r="E4233" s="5" t="s">
        <v>14</v>
      </c>
      <c r="F4233" s="5" t="s">
        <v>15</v>
      </c>
      <c r="G4233" s="12">
        <v>5</v>
      </c>
      <c r="H4233" s="12">
        <v>3</v>
      </c>
      <c r="I4233" s="12">
        <v>40</v>
      </c>
      <c r="J4233" s="12">
        <v>42</v>
      </c>
      <c r="K4233" s="12">
        <v>3</v>
      </c>
      <c r="L4233" s="12">
        <v>0</v>
      </c>
    </row>
    <row r="4234" spans="1:12" ht="15" customHeight="1" x14ac:dyDescent="0.55000000000000004">
      <c r="A4234" s="12">
        <v>4233</v>
      </c>
      <c r="B4234" s="22">
        <v>45915</v>
      </c>
      <c r="C4234" s="11" t="s">
        <v>9</v>
      </c>
      <c r="D4234" s="11">
        <v>27625</v>
      </c>
      <c r="E4234" s="5" t="s">
        <v>14</v>
      </c>
      <c r="F4234" s="5" t="s">
        <v>12</v>
      </c>
      <c r="G4234" s="12">
        <v>5</v>
      </c>
      <c r="H4234" s="12">
        <v>2</v>
      </c>
      <c r="I4234" s="12">
        <v>40</v>
      </c>
      <c r="J4234" s="12">
        <v>45</v>
      </c>
      <c r="K4234" s="12">
        <v>11</v>
      </c>
      <c r="L4234" s="12">
        <v>0</v>
      </c>
    </row>
    <row r="4235" spans="1:12" ht="15" customHeight="1" x14ac:dyDescent="0.55000000000000004">
      <c r="A4235" s="12">
        <v>4234</v>
      </c>
      <c r="B4235" s="22">
        <v>44438</v>
      </c>
      <c r="C4235" s="11">
        <v>45005</v>
      </c>
      <c r="D4235" s="11">
        <v>30188</v>
      </c>
      <c r="E4235" s="5" t="s">
        <v>10</v>
      </c>
      <c r="F4235" s="5" t="s">
        <v>13</v>
      </c>
      <c r="G4235" s="12">
        <v>4</v>
      </c>
      <c r="H4235" s="12">
        <v>1</v>
      </c>
      <c r="I4235" s="12">
        <v>35</v>
      </c>
      <c r="J4235" s="12">
        <v>39</v>
      </c>
      <c r="K4235" s="12">
        <v>12</v>
      </c>
      <c r="L4235" s="12">
        <v>0</v>
      </c>
    </row>
    <row r="4236" spans="1:12" ht="15" customHeight="1" x14ac:dyDescent="0.55000000000000004">
      <c r="A4236" s="12">
        <v>4235</v>
      </c>
      <c r="B4236" s="22">
        <v>44333</v>
      </c>
      <c r="C4236" s="11">
        <v>45389</v>
      </c>
      <c r="D4236" s="11">
        <v>33427</v>
      </c>
      <c r="E4236" s="5" t="s">
        <v>10</v>
      </c>
      <c r="F4236" s="5" t="s">
        <v>11</v>
      </c>
      <c r="G4236" s="12">
        <v>5</v>
      </c>
      <c r="H4236" s="12">
        <v>2</v>
      </c>
      <c r="I4236" s="12">
        <v>40</v>
      </c>
      <c r="J4236" s="12">
        <v>46</v>
      </c>
      <c r="K4236" s="12">
        <v>17</v>
      </c>
      <c r="L4236" s="12">
        <v>0</v>
      </c>
    </row>
    <row r="4237" spans="1:12" ht="15" customHeight="1" x14ac:dyDescent="0.55000000000000004">
      <c r="A4237" s="12">
        <v>4236</v>
      </c>
      <c r="B4237" s="22">
        <v>45189</v>
      </c>
      <c r="C4237" s="11">
        <v>45838</v>
      </c>
      <c r="D4237" s="11">
        <v>31273</v>
      </c>
      <c r="E4237" s="5" t="s">
        <v>10</v>
      </c>
      <c r="F4237" s="5" t="s">
        <v>11</v>
      </c>
      <c r="G4237" s="12">
        <v>4</v>
      </c>
      <c r="H4237" s="12">
        <v>2</v>
      </c>
      <c r="I4237" s="12">
        <v>35</v>
      </c>
      <c r="J4237" s="12">
        <v>37</v>
      </c>
      <c r="K4237" s="12">
        <v>9</v>
      </c>
      <c r="L4237" s="12">
        <v>0</v>
      </c>
    </row>
    <row r="4238" spans="1:12" ht="15" customHeight="1" x14ac:dyDescent="0.55000000000000004">
      <c r="A4238" s="12">
        <v>4237</v>
      </c>
      <c r="B4238" s="22">
        <v>45363</v>
      </c>
      <c r="C4238" s="11" t="s">
        <v>9</v>
      </c>
      <c r="D4238" s="11">
        <v>34045</v>
      </c>
      <c r="E4238" s="5" t="s">
        <v>14</v>
      </c>
      <c r="F4238" s="5" t="s">
        <v>12</v>
      </c>
      <c r="G4238" s="12">
        <v>2</v>
      </c>
      <c r="H4238" s="12">
        <v>1</v>
      </c>
      <c r="I4238" s="12">
        <v>35</v>
      </c>
      <c r="J4238" s="12">
        <v>39</v>
      </c>
      <c r="K4238" s="12">
        <v>2</v>
      </c>
      <c r="L4238" s="12">
        <v>0</v>
      </c>
    </row>
    <row r="4239" spans="1:12" ht="15" customHeight="1" x14ac:dyDescent="0.55000000000000004">
      <c r="A4239" s="12">
        <v>4238</v>
      </c>
      <c r="B4239" s="22">
        <v>45228</v>
      </c>
      <c r="C4239" s="11" t="s">
        <v>9</v>
      </c>
      <c r="D4239" s="11">
        <v>35090</v>
      </c>
      <c r="E4239" s="5" t="s">
        <v>10</v>
      </c>
      <c r="F4239" s="5" t="s">
        <v>27</v>
      </c>
      <c r="G4239" s="12">
        <v>4</v>
      </c>
      <c r="H4239" s="12">
        <v>3</v>
      </c>
      <c r="I4239" s="12">
        <v>35</v>
      </c>
      <c r="J4239" s="12">
        <v>37</v>
      </c>
      <c r="K4239" s="12">
        <v>1</v>
      </c>
      <c r="L4239" s="12">
        <v>0</v>
      </c>
    </row>
    <row r="4240" spans="1:12" ht="15" customHeight="1" x14ac:dyDescent="0.55000000000000004">
      <c r="A4240" s="12">
        <v>4239</v>
      </c>
      <c r="B4240" s="22">
        <v>44245</v>
      </c>
      <c r="C4240" s="11">
        <v>45425</v>
      </c>
      <c r="D4240" s="11">
        <v>23462</v>
      </c>
      <c r="E4240" s="5" t="s">
        <v>14</v>
      </c>
      <c r="F4240" s="5" t="s">
        <v>11</v>
      </c>
      <c r="G4240" s="12">
        <v>5</v>
      </c>
      <c r="H4240" s="12">
        <v>1</v>
      </c>
      <c r="I4240" s="12">
        <v>35</v>
      </c>
      <c r="J4240" s="12">
        <v>39</v>
      </c>
      <c r="K4240" s="12">
        <v>13</v>
      </c>
      <c r="L4240" s="12">
        <v>0</v>
      </c>
    </row>
    <row r="4241" spans="1:12" ht="15" customHeight="1" x14ac:dyDescent="0.55000000000000004">
      <c r="A4241" s="12">
        <v>4240</v>
      </c>
      <c r="B4241" s="22">
        <v>45209</v>
      </c>
      <c r="C4241" s="11" t="s">
        <v>9</v>
      </c>
      <c r="D4241" s="11">
        <v>35069</v>
      </c>
      <c r="E4241" s="5" t="s">
        <v>14</v>
      </c>
      <c r="F4241" s="5" t="s">
        <v>11</v>
      </c>
      <c r="G4241" s="12">
        <v>4</v>
      </c>
      <c r="H4241" s="12">
        <v>2</v>
      </c>
      <c r="I4241" s="12">
        <v>40</v>
      </c>
      <c r="J4241" s="12">
        <v>44</v>
      </c>
      <c r="K4241" s="12">
        <v>7</v>
      </c>
      <c r="L4241" s="12">
        <v>0</v>
      </c>
    </row>
    <row r="4242" spans="1:12" ht="15" customHeight="1" x14ac:dyDescent="0.55000000000000004">
      <c r="A4242" s="12">
        <v>4241</v>
      </c>
      <c r="B4242" s="22">
        <v>45640</v>
      </c>
      <c r="C4242" s="11" t="s">
        <v>9</v>
      </c>
      <c r="D4242" s="11">
        <v>34535</v>
      </c>
      <c r="E4242" s="5" t="s">
        <v>14</v>
      </c>
      <c r="F4242" s="5" t="s">
        <v>12</v>
      </c>
      <c r="G4242" s="12">
        <v>5</v>
      </c>
      <c r="H4242" s="12">
        <v>2</v>
      </c>
      <c r="I4242" s="12">
        <v>40</v>
      </c>
      <c r="J4242" s="12">
        <v>45</v>
      </c>
      <c r="K4242" s="12">
        <v>3</v>
      </c>
      <c r="L4242" s="12">
        <v>1</v>
      </c>
    </row>
    <row r="4243" spans="1:12" ht="15" customHeight="1" x14ac:dyDescent="0.55000000000000004">
      <c r="A4243" s="12">
        <v>4242</v>
      </c>
      <c r="B4243" s="22">
        <v>44600</v>
      </c>
      <c r="C4243" s="11">
        <v>45574</v>
      </c>
      <c r="D4243" s="11">
        <v>27210</v>
      </c>
      <c r="E4243" s="5" t="s">
        <v>14</v>
      </c>
      <c r="F4243" s="5" t="s">
        <v>11</v>
      </c>
      <c r="G4243" s="12">
        <v>4</v>
      </c>
      <c r="H4243" s="12">
        <v>3</v>
      </c>
      <c r="I4243" s="12">
        <v>40</v>
      </c>
      <c r="J4243" s="12">
        <v>37</v>
      </c>
      <c r="K4243" s="12">
        <v>5</v>
      </c>
      <c r="L4243" s="12">
        <v>0</v>
      </c>
    </row>
    <row r="4244" spans="1:12" ht="15" customHeight="1" x14ac:dyDescent="0.55000000000000004">
      <c r="A4244" s="12">
        <v>4243</v>
      </c>
      <c r="B4244" s="22">
        <v>45671</v>
      </c>
      <c r="C4244" s="11">
        <v>45995</v>
      </c>
      <c r="D4244" s="11">
        <v>28315</v>
      </c>
      <c r="E4244" s="5" t="s">
        <v>10</v>
      </c>
      <c r="F4244" s="5" t="s">
        <v>12</v>
      </c>
      <c r="G4244" s="12">
        <v>4</v>
      </c>
      <c r="H4244" s="12">
        <v>3</v>
      </c>
      <c r="I4244" s="12">
        <v>45</v>
      </c>
      <c r="J4244" s="12">
        <v>37</v>
      </c>
      <c r="K4244" s="12">
        <v>9</v>
      </c>
      <c r="L4244" s="12">
        <v>0</v>
      </c>
    </row>
    <row r="4245" spans="1:12" ht="15" customHeight="1" x14ac:dyDescent="0.55000000000000004">
      <c r="A4245" s="12">
        <v>4244</v>
      </c>
      <c r="B4245" s="22">
        <v>44716</v>
      </c>
      <c r="C4245" s="11">
        <v>45543</v>
      </c>
      <c r="D4245" s="11">
        <v>32136</v>
      </c>
      <c r="E4245" s="5" t="s">
        <v>10</v>
      </c>
      <c r="F4245" s="5" t="s">
        <v>11</v>
      </c>
      <c r="G4245" s="12">
        <v>4</v>
      </c>
      <c r="H4245" s="12">
        <v>1</v>
      </c>
      <c r="I4245" s="12">
        <v>45</v>
      </c>
      <c r="J4245" s="12">
        <v>47</v>
      </c>
      <c r="K4245" s="12">
        <v>5</v>
      </c>
      <c r="L4245" s="12">
        <v>0</v>
      </c>
    </row>
    <row r="4246" spans="1:12" ht="15" customHeight="1" x14ac:dyDescent="0.55000000000000004">
      <c r="A4246" s="12">
        <v>4245</v>
      </c>
      <c r="B4246" s="22">
        <v>44441</v>
      </c>
      <c r="C4246" s="11">
        <v>46021</v>
      </c>
      <c r="D4246" s="11">
        <v>33292</v>
      </c>
      <c r="E4246" s="5" t="s">
        <v>10</v>
      </c>
      <c r="F4246" s="5" t="s">
        <v>15</v>
      </c>
      <c r="G4246" s="12">
        <v>4</v>
      </c>
      <c r="H4246" s="12">
        <v>10</v>
      </c>
      <c r="I4246" s="12">
        <v>45</v>
      </c>
      <c r="J4246" s="12">
        <v>46</v>
      </c>
      <c r="K4246" s="12">
        <v>8</v>
      </c>
      <c r="L4246" s="12">
        <v>0</v>
      </c>
    </row>
    <row r="4247" spans="1:12" ht="15" customHeight="1" x14ac:dyDescent="0.55000000000000004">
      <c r="A4247" s="12">
        <v>4246</v>
      </c>
      <c r="B4247" s="22">
        <v>44459</v>
      </c>
      <c r="C4247" s="11">
        <v>45765</v>
      </c>
      <c r="D4247" s="11">
        <v>30345</v>
      </c>
      <c r="E4247" s="5" t="s">
        <v>10</v>
      </c>
      <c r="F4247" s="5" t="s">
        <v>11</v>
      </c>
      <c r="G4247" s="12">
        <v>5</v>
      </c>
      <c r="H4247" s="12">
        <v>1</v>
      </c>
      <c r="I4247" s="12">
        <v>40</v>
      </c>
      <c r="J4247" s="12">
        <v>34</v>
      </c>
      <c r="K4247" s="12">
        <v>4</v>
      </c>
      <c r="L4247" s="12">
        <v>0</v>
      </c>
    </row>
    <row r="4248" spans="1:12" ht="15" customHeight="1" x14ac:dyDescent="0.55000000000000004">
      <c r="A4248" s="12">
        <v>4247</v>
      </c>
      <c r="B4248" s="22">
        <v>44537</v>
      </c>
      <c r="C4248" s="11">
        <v>45798</v>
      </c>
      <c r="D4248" s="11">
        <v>33985</v>
      </c>
      <c r="E4248" s="5" t="s">
        <v>10</v>
      </c>
      <c r="F4248" s="5" t="s">
        <v>11</v>
      </c>
      <c r="G4248" s="12">
        <v>4</v>
      </c>
      <c r="H4248" s="12">
        <v>3</v>
      </c>
      <c r="I4248" s="12">
        <v>45</v>
      </c>
      <c r="J4248" s="12">
        <v>49</v>
      </c>
      <c r="K4248" s="12">
        <v>13</v>
      </c>
      <c r="L4248" s="12">
        <v>0</v>
      </c>
    </row>
    <row r="4249" spans="1:12" ht="15" customHeight="1" x14ac:dyDescent="0.55000000000000004">
      <c r="A4249" s="12">
        <v>4248</v>
      </c>
      <c r="B4249" s="22">
        <v>45166</v>
      </c>
      <c r="C4249" s="11">
        <v>45890</v>
      </c>
      <c r="D4249" s="11">
        <v>34847</v>
      </c>
      <c r="E4249" s="5" t="s">
        <v>14</v>
      </c>
      <c r="F4249" s="5" t="s">
        <v>12</v>
      </c>
      <c r="G4249" s="12">
        <v>1</v>
      </c>
      <c r="H4249" s="12">
        <v>1</v>
      </c>
      <c r="I4249" s="12">
        <v>35</v>
      </c>
      <c r="J4249" s="12">
        <v>40</v>
      </c>
      <c r="K4249" s="12">
        <v>11</v>
      </c>
      <c r="L4249" s="12">
        <v>0</v>
      </c>
    </row>
    <row r="4250" spans="1:12" ht="15" customHeight="1" x14ac:dyDescent="0.55000000000000004">
      <c r="A4250" s="12">
        <v>4249</v>
      </c>
      <c r="B4250" s="22">
        <v>45177</v>
      </c>
      <c r="C4250" s="11">
        <v>45612</v>
      </c>
      <c r="D4250" s="11">
        <v>30021</v>
      </c>
      <c r="E4250" s="5" t="s">
        <v>14</v>
      </c>
      <c r="F4250" s="5" t="s">
        <v>15</v>
      </c>
      <c r="G4250" s="12">
        <v>2</v>
      </c>
      <c r="H4250" s="12">
        <v>2</v>
      </c>
      <c r="I4250" s="12">
        <v>40</v>
      </c>
      <c r="J4250" s="12">
        <v>40</v>
      </c>
      <c r="K4250" s="12">
        <v>5</v>
      </c>
      <c r="L4250" s="12">
        <v>0</v>
      </c>
    </row>
    <row r="4251" spans="1:12" ht="15" customHeight="1" x14ac:dyDescent="0.55000000000000004">
      <c r="A4251" s="12">
        <v>4250</v>
      </c>
      <c r="B4251" s="22">
        <v>45015</v>
      </c>
      <c r="C4251" s="11">
        <v>45791</v>
      </c>
      <c r="D4251" s="11">
        <v>29072</v>
      </c>
      <c r="E4251" s="5" t="s">
        <v>10</v>
      </c>
      <c r="F4251" s="5" t="s">
        <v>11</v>
      </c>
      <c r="G4251" s="12">
        <v>4</v>
      </c>
      <c r="H4251" s="12">
        <v>1</v>
      </c>
      <c r="I4251" s="12">
        <v>35</v>
      </c>
      <c r="J4251" s="12">
        <v>39</v>
      </c>
      <c r="K4251" s="12">
        <v>7</v>
      </c>
      <c r="L4251" s="12">
        <v>0</v>
      </c>
    </row>
    <row r="4252" spans="1:12" ht="15" customHeight="1" x14ac:dyDescent="0.55000000000000004">
      <c r="A4252" s="12">
        <v>4251</v>
      </c>
      <c r="B4252" s="22">
        <v>45533</v>
      </c>
      <c r="C4252" s="11" t="s">
        <v>9</v>
      </c>
      <c r="D4252" s="11">
        <v>33536</v>
      </c>
      <c r="E4252" s="5" t="s">
        <v>14</v>
      </c>
      <c r="F4252" s="5" t="s">
        <v>12</v>
      </c>
      <c r="G4252" s="12">
        <v>4</v>
      </c>
      <c r="H4252" s="12">
        <v>1</v>
      </c>
      <c r="I4252" s="12">
        <v>40</v>
      </c>
      <c r="J4252" s="12">
        <v>40</v>
      </c>
      <c r="K4252" s="12">
        <v>7</v>
      </c>
      <c r="L4252" s="12">
        <v>0</v>
      </c>
    </row>
    <row r="4253" spans="1:12" ht="15" customHeight="1" x14ac:dyDescent="0.55000000000000004">
      <c r="A4253" s="12">
        <v>4252</v>
      </c>
      <c r="B4253" s="22">
        <v>44307</v>
      </c>
      <c r="C4253" s="11">
        <v>45732</v>
      </c>
      <c r="D4253" s="11">
        <v>30169</v>
      </c>
      <c r="E4253" s="5" t="s">
        <v>14</v>
      </c>
      <c r="F4253" s="5" t="s">
        <v>15</v>
      </c>
      <c r="G4253" s="12">
        <v>1</v>
      </c>
      <c r="H4253" s="12">
        <v>1</v>
      </c>
      <c r="I4253" s="12">
        <v>35</v>
      </c>
      <c r="J4253" s="12">
        <v>33</v>
      </c>
      <c r="K4253" s="12">
        <v>13</v>
      </c>
      <c r="L4253" s="12">
        <v>0</v>
      </c>
    </row>
    <row r="4254" spans="1:12" ht="15" customHeight="1" x14ac:dyDescent="0.55000000000000004">
      <c r="A4254" s="12">
        <v>4253</v>
      </c>
      <c r="B4254" s="22">
        <v>44711</v>
      </c>
      <c r="C4254" s="11">
        <v>45621</v>
      </c>
      <c r="D4254" s="11">
        <v>31765</v>
      </c>
      <c r="E4254" s="5" t="s">
        <v>14</v>
      </c>
      <c r="F4254" s="5" t="s">
        <v>12</v>
      </c>
      <c r="G4254" s="12">
        <v>5</v>
      </c>
      <c r="H4254" s="12">
        <v>3</v>
      </c>
      <c r="I4254" s="12">
        <v>35</v>
      </c>
      <c r="J4254" s="12">
        <v>34</v>
      </c>
      <c r="K4254" s="12">
        <v>6</v>
      </c>
      <c r="L4254" s="12">
        <v>0</v>
      </c>
    </row>
    <row r="4255" spans="1:12" ht="15" customHeight="1" x14ac:dyDescent="0.55000000000000004">
      <c r="A4255" s="12">
        <v>4254</v>
      </c>
      <c r="B4255" s="22">
        <v>45235</v>
      </c>
      <c r="C4255" s="11" t="s">
        <v>9</v>
      </c>
      <c r="D4255" s="11">
        <v>31023</v>
      </c>
      <c r="E4255" s="5" t="s">
        <v>14</v>
      </c>
      <c r="F4255" s="5" t="s">
        <v>13</v>
      </c>
      <c r="G4255" s="12">
        <v>2</v>
      </c>
      <c r="H4255" s="12">
        <v>2</v>
      </c>
      <c r="I4255" s="12">
        <v>35</v>
      </c>
      <c r="J4255" s="12">
        <v>41</v>
      </c>
      <c r="K4255" s="12">
        <v>6</v>
      </c>
      <c r="L4255" s="12">
        <v>0</v>
      </c>
    </row>
    <row r="4256" spans="1:12" ht="15" customHeight="1" x14ac:dyDescent="0.55000000000000004">
      <c r="A4256" s="12">
        <v>4255</v>
      </c>
      <c r="B4256" s="22">
        <v>44284</v>
      </c>
      <c r="C4256" s="11">
        <v>44765</v>
      </c>
      <c r="D4256" s="11">
        <v>32290</v>
      </c>
      <c r="E4256" s="5" t="s">
        <v>14</v>
      </c>
      <c r="F4256" s="5" t="s">
        <v>12</v>
      </c>
      <c r="G4256" s="12">
        <v>1</v>
      </c>
      <c r="H4256" s="12">
        <v>3</v>
      </c>
      <c r="I4256" s="12">
        <v>45</v>
      </c>
      <c r="J4256" s="12">
        <v>46</v>
      </c>
      <c r="K4256" s="12">
        <v>6</v>
      </c>
      <c r="L4256" s="12">
        <v>0</v>
      </c>
    </row>
    <row r="4257" spans="1:12" ht="15" customHeight="1" x14ac:dyDescent="0.55000000000000004">
      <c r="A4257" s="12">
        <v>4256</v>
      </c>
      <c r="B4257" s="22">
        <v>45949</v>
      </c>
      <c r="C4257" s="11" t="s">
        <v>9</v>
      </c>
      <c r="D4257" s="11">
        <v>33366</v>
      </c>
      <c r="E4257" s="5" t="s">
        <v>14</v>
      </c>
      <c r="F4257" s="5" t="s">
        <v>12</v>
      </c>
      <c r="G4257" s="12">
        <v>4</v>
      </c>
      <c r="H4257" s="12">
        <v>1</v>
      </c>
      <c r="I4257" s="12">
        <v>35</v>
      </c>
      <c r="J4257" s="12">
        <v>40</v>
      </c>
      <c r="K4257" s="12">
        <v>9</v>
      </c>
      <c r="L4257" s="12">
        <v>0</v>
      </c>
    </row>
    <row r="4258" spans="1:12" ht="15" customHeight="1" x14ac:dyDescent="0.55000000000000004">
      <c r="A4258" s="12">
        <v>4257</v>
      </c>
      <c r="B4258" s="22">
        <v>45476</v>
      </c>
      <c r="C4258" s="11">
        <v>45752</v>
      </c>
      <c r="D4258" s="11">
        <v>33375</v>
      </c>
      <c r="E4258" s="5" t="s">
        <v>14</v>
      </c>
      <c r="F4258" s="5" t="s">
        <v>15</v>
      </c>
      <c r="G4258" s="12">
        <v>1</v>
      </c>
      <c r="H4258" s="12">
        <v>3</v>
      </c>
      <c r="I4258" s="12">
        <v>40</v>
      </c>
      <c r="J4258" s="12">
        <v>38</v>
      </c>
      <c r="K4258" s="12">
        <v>9</v>
      </c>
      <c r="L4258" s="12">
        <v>1</v>
      </c>
    </row>
    <row r="4259" spans="1:12" ht="15" customHeight="1" x14ac:dyDescent="0.55000000000000004">
      <c r="A4259" s="12">
        <v>4258</v>
      </c>
      <c r="B4259" s="22">
        <v>45037</v>
      </c>
      <c r="C4259" s="11">
        <v>45735</v>
      </c>
      <c r="D4259" s="11">
        <v>30962</v>
      </c>
      <c r="E4259" s="5" t="s">
        <v>10</v>
      </c>
      <c r="F4259" s="5" t="s">
        <v>15</v>
      </c>
      <c r="G4259" s="12">
        <v>4</v>
      </c>
      <c r="H4259" s="12">
        <v>1</v>
      </c>
      <c r="I4259" s="12">
        <v>40</v>
      </c>
      <c r="J4259" s="12">
        <v>40</v>
      </c>
      <c r="K4259" s="12">
        <v>10</v>
      </c>
      <c r="L4259" s="12">
        <v>1</v>
      </c>
    </row>
    <row r="4260" spans="1:12" ht="15" customHeight="1" x14ac:dyDescent="0.55000000000000004">
      <c r="A4260" s="12">
        <v>4259</v>
      </c>
      <c r="B4260" s="22">
        <v>45888</v>
      </c>
      <c r="C4260" s="11" t="s">
        <v>9</v>
      </c>
      <c r="D4260" s="11">
        <v>34249</v>
      </c>
      <c r="E4260" s="5" t="s">
        <v>14</v>
      </c>
      <c r="F4260" s="5" t="s">
        <v>11</v>
      </c>
      <c r="G4260" s="12">
        <v>5</v>
      </c>
      <c r="H4260" s="12">
        <v>3</v>
      </c>
      <c r="I4260" s="12">
        <v>35</v>
      </c>
      <c r="J4260" s="12">
        <v>42</v>
      </c>
      <c r="K4260" s="12">
        <v>1</v>
      </c>
      <c r="L4260" s="12">
        <v>1</v>
      </c>
    </row>
    <row r="4261" spans="1:12" ht="15" customHeight="1" x14ac:dyDescent="0.55000000000000004">
      <c r="A4261" s="12">
        <v>4260</v>
      </c>
      <c r="B4261" s="22">
        <v>45955</v>
      </c>
      <c r="C4261" s="11" t="s">
        <v>9</v>
      </c>
      <c r="D4261" s="11">
        <v>32927</v>
      </c>
      <c r="E4261" s="5" t="s">
        <v>10</v>
      </c>
      <c r="F4261" s="5" t="s">
        <v>12</v>
      </c>
      <c r="G4261" s="12">
        <v>4</v>
      </c>
      <c r="H4261" s="12">
        <v>1</v>
      </c>
      <c r="I4261" s="12">
        <v>40</v>
      </c>
      <c r="J4261" s="12">
        <v>38</v>
      </c>
      <c r="K4261" s="12">
        <v>1</v>
      </c>
      <c r="L4261" s="12">
        <v>1</v>
      </c>
    </row>
    <row r="4262" spans="1:12" ht="15" customHeight="1" x14ac:dyDescent="0.55000000000000004">
      <c r="A4262" s="12">
        <v>4261</v>
      </c>
      <c r="B4262" s="22">
        <v>45468</v>
      </c>
      <c r="C4262" s="11">
        <v>45661</v>
      </c>
      <c r="D4262" s="11">
        <v>26918</v>
      </c>
      <c r="E4262" s="5" t="s">
        <v>14</v>
      </c>
      <c r="F4262" s="5" t="s">
        <v>13</v>
      </c>
      <c r="G4262" s="12">
        <v>2</v>
      </c>
      <c r="H4262" s="12">
        <v>3</v>
      </c>
      <c r="I4262" s="12">
        <v>35</v>
      </c>
      <c r="J4262" s="12">
        <v>37</v>
      </c>
      <c r="K4262" s="12">
        <v>5</v>
      </c>
      <c r="L4262" s="12">
        <v>0</v>
      </c>
    </row>
    <row r="4263" spans="1:12" ht="15" customHeight="1" x14ac:dyDescent="0.55000000000000004">
      <c r="A4263" s="12">
        <v>4262</v>
      </c>
      <c r="B4263" s="22">
        <v>45355</v>
      </c>
      <c r="C4263" s="11" t="s">
        <v>9</v>
      </c>
      <c r="D4263" s="11">
        <v>29261</v>
      </c>
      <c r="E4263" s="5" t="s">
        <v>10</v>
      </c>
      <c r="F4263" s="5" t="s">
        <v>12</v>
      </c>
      <c r="G4263" s="12">
        <v>4</v>
      </c>
      <c r="H4263" s="12">
        <v>2</v>
      </c>
      <c r="I4263" s="12">
        <v>40</v>
      </c>
      <c r="J4263" s="12">
        <v>36</v>
      </c>
      <c r="K4263" s="12">
        <v>6</v>
      </c>
      <c r="L4263" s="12">
        <v>1</v>
      </c>
    </row>
    <row r="4264" spans="1:12" ht="15" customHeight="1" x14ac:dyDescent="0.55000000000000004">
      <c r="A4264" s="12">
        <v>4263</v>
      </c>
      <c r="B4264" s="22">
        <v>45356</v>
      </c>
      <c r="C4264" s="11">
        <v>45791</v>
      </c>
      <c r="D4264" s="11">
        <v>31801</v>
      </c>
      <c r="E4264" s="5" t="s">
        <v>14</v>
      </c>
      <c r="F4264" s="5" t="s">
        <v>15</v>
      </c>
      <c r="G4264" s="12">
        <v>5</v>
      </c>
      <c r="H4264" s="12">
        <v>2</v>
      </c>
      <c r="I4264" s="12">
        <v>35</v>
      </c>
      <c r="J4264" s="12">
        <v>31</v>
      </c>
      <c r="K4264" s="12">
        <v>7</v>
      </c>
      <c r="L4264" s="12">
        <v>0</v>
      </c>
    </row>
    <row r="4265" spans="1:12" ht="15" customHeight="1" x14ac:dyDescent="0.55000000000000004">
      <c r="A4265" s="12">
        <v>4264</v>
      </c>
      <c r="B4265" s="22">
        <v>45470</v>
      </c>
      <c r="C4265" s="11">
        <v>45590</v>
      </c>
      <c r="D4265" s="11">
        <v>35463</v>
      </c>
      <c r="E4265" s="5" t="s">
        <v>14</v>
      </c>
      <c r="F4265" s="5" t="s">
        <v>12</v>
      </c>
      <c r="G4265" s="12">
        <v>3</v>
      </c>
      <c r="H4265" s="12">
        <v>3</v>
      </c>
      <c r="I4265" s="12">
        <v>40</v>
      </c>
      <c r="J4265" s="12">
        <v>48</v>
      </c>
      <c r="K4265" s="12">
        <v>4</v>
      </c>
      <c r="L4265" s="12">
        <v>0</v>
      </c>
    </row>
    <row r="4266" spans="1:12" ht="15" customHeight="1" x14ac:dyDescent="0.55000000000000004">
      <c r="A4266" s="12">
        <v>4265</v>
      </c>
      <c r="B4266" s="22">
        <v>45149</v>
      </c>
      <c r="C4266" s="11">
        <v>45560</v>
      </c>
      <c r="D4266" s="11">
        <v>27816</v>
      </c>
      <c r="E4266" s="5" t="s">
        <v>14</v>
      </c>
      <c r="F4266" s="5" t="s">
        <v>11</v>
      </c>
      <c r="G4266" s="12">
        <v>4</v>
      </c>
      <c r="H4266" s="12">
        <v>3</v>
      </c>
      <c r="I4266" s="12">
        <v>40</v>
      </c>
      <c r="J4266" s="12">
        <v>39</v>
      </c>
      <c r="K4266" s="12">
        <v>8</v>
      </c>
      <c r="L4266" s="12">
        <v>0</v>
      </c>
    </row>
    <row r="4267" spans="1:12" ht="15" customHeight="1" x14ac:dyDescent="0.55000000000000004">
      <c r="A4267" s="12">
        <v>4266</v>
      </c>
      <c r="B4267" s="22">
        <v>45911</v>
      </c>
      <c r="C4267" s="11" t="s">
        <v>9</v>
      </c>
      <c r="D4267" s="11">
        <v>29925</v>
      </c>
      <c r="E4267" s="5" t="s">
        <v>10</v>
      </c>
      <c r="F4267" s="5" t="s">
        <v>13</v>
      </c>
      <c r="G4267" s="12">
        <v>5</v>
      </c>
      <c r="H4267" s="12">
        <v>2</v>
      </c>
      <c r="I4267" s="12">
        <v>45</v>
      </c>
      <c r="J4267" s="12">
        <v>52</v>
      </c>
      <c r="K4267" s="12">
        <v>6</v>
      </c>
      <c r="L4267" s="12">
        <v>0</v>
      </c>
    </row>
    <row r="4268" spans="1:12" ht="15" customHeight="1" x14ac:dyDescent="0.55000000000000004">
      <c r="A4268" s="12">
        <v>4267</v>
      </c>
      <c r="B4268" s="22">
        <v>45869</v>
      </c>
      <c r="C4268" s="11" t="s">
        <v>9</v>
      </c>
      <c r="D4268" s="11">
        <v>34087</v>
      </c>
      <c r="E4268" s="5" t="s">
        <v>10</v>
      </c>
      <c r="F4268" s="5" t="s">
        <v>11</v>
      </c>
      <c r="G4268" s="12">
        <v>3</v>
      </c>
      <c r="H4268" s="12">
        <v>1</v>
      </c>
      <c r="I4268" s="12">
        <v>35</v>
      </c>
      <c r="J4268" s="12">
        <v>39</v>
      </c>
      <c r="K4268" s="12">
        <v>17</v>
      </c>
      <c r="L4268" s="12">
        <v>0</v>
      </c>
    </row>
    <row r="4269" spans="1:12" ht="15" customHeight="1" x14ac:dyDescent="0.55000000000000004">
      <c r="A4269" s="12">
        <v>4268</v>
      </c>
      <c r="B4269" s="22">
        <v>45194</v>
      </c>
      <c r="C4269" s="11">
        <v>45496</v>
      </c>
      <c r="D4269" s="11">
        <v>26868</v>
      </c>
      <c r="E4269" s="5" t="s">
        <v>10</v>
      </c>
      <c r="F4269" s="5" t="s">
        <v>13</v>
      </c>
      <c r="G4269" s="12">
        <v>4</v>
      </c>
      <c r="H4269" s="12">
        <v>1</v>
      </c>
      <c r="I4269" s="12">
        <v>35</v>
      </c>
      <c r="J4269" s="12">
        <v>36</v>
      </c>
      <c r="K4269" s="12">
        <v>8</v>
      </c>
      <c r="L4269" s="12">
        <v>0</v>
      </c>
    </row>
    <row r="4270" spans="1:12" ht="15" customHeight="1" x14ac:dyDescent="0.55000000000000004">
      <c r="A4270" s="12">
        <v>4269</v>
      </c>
      <c r="B4270" s="22">
        <v>45081</v>
      </c>
      <c r="C4270" s="11">
        <v>45532</v>
      </c>
      <c r="D4270" s="11">
        <v>33021</v>
      </c>
      <c r="E4270" s="5" t="s">
        <v>10</v>
      </c>
      <c r="F4270" s="5" t="s">
        <v>12</v>
      </c>
      <c r="G4270" s="12">
        <v>4</v>
      </c>
      <c r="H4270" s="12">
        <v>1</v>
      </c>
      <c r="I4270" s="12">
        <v>35</v>
      </c>
      <c r="J4270" s="12">
        <v>35</v>
      </c>
      <c r="K4270" s="12">
        <v>10</v>
      </c>
      <c r="L4270" s="12">
        <v>1</v>
      </c>
    </row>
    <row r="4271" spans="1:12" ht="15" customHeight="1" x14ac:dyDescent="0.55000000000000004">
      <c r="A4271" s="12">
        <v>4270</v>
      </c>
      <c r="B4271" s="22">
        <v>44557</v>
      </c>
      <c r="C4271" s="11">
        <v>45447</v>
      </c>
      <c r="D4271" s="11">
        <v>33951</v>
      </c>
      <c r="E4271" s="5" t="s">
        <v>14</v>
      </c>
      <c r="F4271" s="5" t="s">
        <v>12</v>
      </c>
      <c r="G4271" s="12">
        <v>4</v>
      </c>
      <c r="H4271" s="12">
        <v>1</v>
      </c>
      <c r="I4271" s="12">
        <v>40</v>
      </c>
      <c r="J4271" s="12">
        <v>42</v>
      </c>
      <c r="K4271" s="12">
        <v>10</v>
      </c>
      <c r="L4271" s="12">
        <v>0</v>
      </c>
    </row>
    <row r="4272" spans="1:12" ht="15" customHeight="1" x14ac:dyDescent="0.55000000000000004">
      <c r="A4272" s="12">
        <v>4271</v>
      </c>
      <c r="B4272" s="22">
        <v>45462</v>
      </c>
      <c r="C4272" s="11">
        <v>45707</v>
      </c>
      <c r="D4272" s="11">
        <v>37060</v>
      </c>
      <c r="E4272" s="5" t="s">
        <v>10</v>
      </c>
      <c r="F4272" s="5" t="s">
        <v>12</v>
      </c>
      <c r="G4272" s="12">
        <v>4</v>
      </c>
      <c r="H4272" s="12">
        <v>1</v>
      </c>
      <c r="I4272" s="12">
        <v>35</v>
      </c>
      <c r="J4272" s="12">
        <v>37</v>
      </c>
      <c r="K4272" s="12">
        <v>1</v>
      </c>
      <c r="L4272" s="12">
        <v>0</v>
      </c>
    </row>
    <row r="4273" spans="1:12" ht="15" customHeight="1" x14ac:dyDescent="0.55000000000000004">
      <c r="A4273" s="12">
        <v>4272</v>
      </c>
      <c r="B4273" s="22">
        <v>45227</v>
      </c>
      <c r="C4273" s="11">
        <v>45572</v>
      </c>
      <c r="D4273" s="11">
        <v>29750</v>
      </c>
      <c r="E4273" s="5" t="s">
        <v>14</v>
      </c>
      <c r="F4273" s="5" t="s">
        <v>13</v>
      </c>
      <c r="G4273" s="12">
        <v>3</v>
      </c>
      <c r="H4273" s="12">
        <v>2</v>
      </c>
      <c r="I4273" s="12">
        <v>35</v>
      </c>
      <c r="J4273" s="12">
        <v>43</v>
      </c>
      <c r="K4273" s="12">
        <v>8</v>
      </c>
      <c r="L4273" s="12">
        <v>1</v>
      </c>
    </row>
    <row r="4274" spans="1:12" ht="15" customHeight="1" x14ac:dyDescent="0.55000000000000004">
      <c r="A4274" s="12">
        <v>4273</v>
      </c>
      <c r="B4274" s="22">
        <v>44595</v>
      </c>
      <c r="C4274" s="11">
        <v>45057</v>
      </c>
      <c r="D4274" s="11">
        <v>30198</v>
      </c>
      <c r="E4274" s="5" t="s">
        <v>14</v>
      </c>
      <c r="F4274" s="5" t="s">
        <v>11</v>
      </c>
      <c r="G4274" s="12">
        <v>4</v>
      </c>
      <c r="H4274" s="12">
        <v>1</v>
      </c>
      <c r="I4274" s="12">
        <v>40</v>
      </c>
      <c r="J4274" s="12">
        <v>38</v>
      </c>
      <c r="K4274" s="12">
        <v>11</v>
      </c>
      <c r="L4274" s="12">
        <v>0</v>
      </c>
    </row>
    <row r="4275" spans="1:12" ht="15" customHeight="1" x14ac:dyDescent="0.55000000000000004">
      <c r="A4275" s="12">
        <v>4274</v>
      </c>
      <c r="B4275" s="22">
        <v>45486</v>
      </c>
      <c r="C4275" s="11" t="s">
        <v>9</v>
      </c>
      <c r="D4275" s="11">
        <v>36589</v>
      </c>
      <c r="E4275" s="5" t="s">
        <v>10</v>
      </c>
      <c r="F4275" s="5" t="s">
        <v>11</v>
      </c>
      <c r="G4275" s="12">
        <v>4</v>
      </c>
      <c r="H4275" s="12">
        <v>1</v>
      </c>
      <c r="I4275" s="12">
        <v>35</v>
      </c>
      <c r="J4275" s="12">
        <v>33</v>
      </c>
      <c r="K4275" s="12">
        <v>10</v>
      </c>
      <c r="L4275" s="12">
        <v>0</v>
      </c>
    </row>
    <row r="4276" spans="1:12" ht="15" customHeight="1" x14ac:dyDescent="0.55000000000000004">
      <c r="A4276" s="12">
        <v>4275</v>
      </c>
      <c r="B4276" s="22">
        <v>45500</v>
      </c>
      <c r="C4276" s="11" t="s">
        <v>9</v>
      </c>
      <c r="D4276" s="11">
        <v>24952</v>
      </c>
      <c r="E4276" s="5" t="s">
        <v>14</v>
      </c>
      <c r="F4276" s="5" t="s">
        <v>13</v>
      </c>
      <c r="G4276" s="12">
        <v>4</v>
      </c>
      <c r="H4276" s="12">
        <v>2</v>
      </c>
      <c r="I4276" s="12">
        <v>35</v>
      </c>
      <c r="J4276" s="12">
        <v>40</v>
      </c>
      <c r="K4276" s="12">
        <v>8</v>
      </c>
      <c r="L4276" s="12">
        <v>1</v>
      </c>
    </row>
    <row r="4277" spans="1:12" ht="15" customHeight="1" x14ac:dyDescent="0.55000000000000004">
      <c r="A4277" s="12">
        <v>4276</v>
      </c>
      <c r="B4277" s="22">
        <v>45673</v>
      </c>
      <c r="C4277" s="11" t="s">
        <v>9</v>
      </c>
      <c r="D4277" s="11">
        <v>29427</v>
      </c>
      <c r="E4277" s="5" t="s">
        <v>14</v>
      </c>
      <c r="F4277" s="5" t="s">
        <v>13</v>
      </c>
      <c r="G4277" s="12">
        <v>2</v>
      </c>
      <c r="H4277" s="12">
        <v>1</v>
      </c>
      <c r="I4277" s="12">
        <v>35</v>
      </c>
      <c r="J4277" s="12">
        <v>41</v>
      </c>
      <c r="K4277" s="12">
        <v>10</v>
      </c>
      <c r="L4277" s="12">
        <v>0</v>
      </c>
    </row>
    <row r="4278" spans="1:12" ht="15" customHeight="1" x14ac:dyDescent="0.55000000000000004">
      <c r="A4278" s="12">
        <v>4277</v>
      </c>
      <c r="B4278" s="22">
        <v>45355</v>
      </c>
      <c r="C4278" s="11" t="s">
        <v>9</v>
      </c>
      <c r="D4278" s="11">
        <v>32098</v>
      </c>
      <c r="E4278" s="5" t="s">
        <v>10</v>
      </c>
      <c r="F4278" s="5" t="s">
        <v>11</v>
      </c>
      <c r="G4278" s="12">
        <v>4</v>
      </c>
      <c r="H4278" s="12">
        <v>1</v>
      </c>
      <c r="I4278" s="12">
        <v>40</v>
      </c>
      <c r="J4278" s="12">
        <v>47</v>
      </c>
      <c r="K4278" s="12">
        <v>9</v>
      </c>
      <c r="L4278" s="12">
        <v>1</v>
      </c>
    </row>
    <row r="4279" spans="1:12" ht="15" customHeight="1" x14ac:dyDescent="0.55000000000000004">
      <c r="A4279" s="12">
        <v>4278</v>
      </c>
      <c r="B4279" s="22">
        <v>44588</v>
      </c>
      <c r="C4279" s="11">
        <v>45564</v>
      </c>
      <c r="D4279" s="11">
        <v>30197</v>
      </c>
      <c r="E4279" s="5" t="s">
        <v>14</v>
      </c>
      <c r="F4279" s="5" t="s">
        <v>11</v>
      </c>
      <c r="G4279" s="12">
        <v>1</v>
      </c>
      <c r="H4279" s="12">
        <v>2</v>
      </c>
      <c r="I4279" s="12">
        <v>40</v>
      </c>
      <c r="J4279" s="12">
        <v>49</v>
      </c>
      <c r="K4279" s="12">
        <v>8</v>
      </c>
      <c r="L4279" s="12">
        <v>1</v>
      </c>
    </row>
    <row r="4280" spans="1:12" ht="15" customHeight="1" x14ac:dyDescent="0.55000000000000004">
      <c r="A4280" s="12">
        <v>4279</v>
      </c>
      <c r="B4280" s="22">
        <v>45055</v>
      </c>
      <c r="C4280" s="11">
        <v>45920</v>
      </c>
      <c r="D4280" s="11">
        <v>31525</v>
      </c>
      <c r="E4280" s="5" t="s">
        <v>10</v>
      </c>
      <c r="F4280" s="5" t="s">
        <v>11</v>
      </c>
      <c r="G4280" s="12">
        <v>3</v>
      </c>
      <c r="H4280" s="12">
        <v>1</v>
      </c>
      <c r="I4280" s="12">
        <v>35</v>
      </c>
      <c r="J4280" s="12">
        <v>36</v>
      </c>
      <c r="K4280" s="12">
        <v>7</v>
      </c>
      <c r="L4280" s="12">
        <v>0</v>
      </c>
    </row>
    <row r="4281" spans="1:12" ht="15" customHeight="1" x14ac:dyDescent="0.55000000000000004">
      <c r="A4281" s="12">
        <v>4280</v>
      </c>
      <c r="B4281" s="22">
        <v>45855</v>
      </c>
      <c r="C4281" s="11" t="s">
        <v>9</v>
      </c>
      <c r="D4281" s="11">
        <v>31288</v>
      </c>
      <c r="E4281" s="5" t="s">
        <v>10</v>
      </c>
      <c r="F4281" s="5" t="s">
        <v>15</v>
      </c>
      <c r="G4281" s="12">
        <v>4</v>
      </c>
      <c r="H4281" s="12">
        <v>1</v>
      </c>
      <c r="I4281" s="12">
        <v>35</v>
      </c>
      <c r="J4281" s="12">
        <v>40</v>
      </c>
      <c r="K4281" s="12">
        <v>1</v>
      </c>
      <c r="L4281" s="12">
        <v>0</v>
      </c>
    </row>
    <row r="4282" spans="1:12" ht="15" customHeight="1" x14ac:dyDescent="0.55000000000000004">
      <c r="A4282" s="12">
        <v>4281</v>
      </c>
      <c r="B4282" s="22">
        <v>44842</v>
      </c>
      <c r="C4282" s="11">
        <v>45261</v>
      </c>
      <c r="D4282" s="11">
        <v>38144</v>
      </c>
      <c r="E4282" s="5" t="s">
        <v>14</v>
      </c>
      <c r="F4282" s="5" t="s">
        <v>11</v>
      </c>
      <c r="G4282" s="12">
        <v>4</v>
      </c>
      <c r="H4282" s="12">
        <v>2</v>
      </c>
      <c r="I4282" s="12">
        <v>35</v>
      </c>
      <c r="J4282" s="12">
        <v>43</v>
      </c>
      <c r="K4282" s="12">
        <v>7</v>
      </c>
      <c r="L4282" s="12">
        <v>0</v>
      </c>
    </row>
    <row r="4283" spans="1:12" ht="15" customHeight="1" x14ac:dyDescent="0.55000000000000004">
      <c r="A4283" s="12">
        <v>4282</v>
      </c>
      <c r="B4283" s="22">
        <v>44702</v>
      </c>
      <c r="C4283" s="11">
        <v>45254</v>
      </c>
      <c r="D4283" s="11">
        <v>31510</v>
      </c>
      <c r="E4283" s="5" t="s">
        <v>14</v>
      </c>
      <c r="F4283" s="5" t="s">
        <v>15</v>
      </c>
      <c r="G4283" s="12">
        <v>5</v>
      </c>
      <c r="H4283" s="12">
        <v>1</v>
      </c>
      <c r="I4283" s="12">
        <v>40</v>
      </c>
      <c r="J4283" s="12">
        <v>45</v>
      </c>
      <c r="K4283" s="12">
        <v>7</v>
      </c>
      <c r="L4283" s="12">
        <v>0</v>
      </c>
    </row>
    <row r="4284" spans="1:12" ht="15" customHeight="1" x14ac:dyDescent="0.55000000000000004">
      <c r="A4284" s="12">
        <v>4283</v>
      </c>
      <c r="B4284" s="22">
        <v>44412</v>
      </c>
      <c r="C4284" s="11">
        <v>45559</v>
      </c>
      <c r="D4284" s="11">
        <v>32418</v>
      </c>
      <c r="E4284" s="5" t="s">
        <v>10</v>
      </c>
      <c r="F4284" s="5" t="s">
        <v>15</v>
      </c>
      <c r="G4284" s="12">
        <v>4</v>
      </c>
      <c r="H4284" s="12">
        <v>3</v>
      </c>
      <c r="I4284" s="12">
        <v>45</v>
      </c>
      <c r="J4284" s="12">
        <v>44</v>
      </c>
      <c r="K4284" s="12">
        <v>5</v>
      </c>
      <c r="L4284" s="12">
        <v>0</v>
      </c>
    </row>
    <row r="4285" spans="1:12" ht="15" customHeight="1" x14ac:dyDescent="0.55000000000000004">
      <c r="A4285" s="12">
        <v>4284</v>
      </c>
      <c r="B4285" s="22">
        <v>45217</v>
      </c>
      <c r="C4285" s="11" t="s">
        <v>9</v>
      </c>
      <c r="D4285" s="11">
        <v>27990</v>
      </c>
      <c r="E4285" s="5" t="s">
        <v>14</v>
      </c>
      <c r="F4285" s="5" t="s">
        <v>12</v>
      </c>
      <c r="G4285" s="12">
        <v>4</v>
      </c>
      <c r="H4285" s="12">
        <v>2</v>
      </c>
      <c r="I4285" s="12">
        <v>35</v>
      </c>
      <c r="J4285" s="12">
        <v>32</v>
      </c>
      <c r="K4285" s="12">
        <v>9</v>
      </c>
      <c r="L4285" s="12">
        <v>0</v>
      </c>
    </row>
    <row r="4286" spans="1:12" ht="15" customHeight="1" x14ac:dyDescent="0.55000000000000004">
      <c r="A4286" s="12">
        <v>4285</v>
      </c>
      <c r="B4286" s="22">
        <v>45036</v>
      </c>
      <c r="C4286" s="11">
        <v>45808</v>
      </c>
      <c r="D4286" s="11">
        <v>32294</v>
      </c>
      <c r="E4286" s="5" t="s">
        <v>10</v>
      </c>
      <c r="F4286" s="5" t="s">
        <v>13</v>
      </c>
      <c r="G4286" s="12">
        <v>3</v>
      </c>
      <c r="H4286" s="12">
        <v>1</v>
      </c>
      <c r="I4286" s="12">
        <v>35</v>
      </c>
      <c r="J4286" s="12">
        <v>43</v>
      </c>
      <c r="K4286" s="12">
        <v>10</v>
      </c>
      <c r="L4286" s="12">
        <v>0</v>
      </c>
    </row>
    <row r="4287" spans="1:12" ht="15" customHeight="1" x14ac:dyDescent="0.55000000000000004">
      <c r="A4287" s="12">
        <v>4286</v>
      </c>
      <c r="B4287" s="22">
        <v>45031</v>
      </c>
      <c r="C4287" s="11">
        <v>45568</v>
      </c>
      <c r="D4287" s="11">
        <v>24989</v>
      </c>
      <c r="E4287" s="5" t="s">
        <v>14</v>
      </c>
      <c r="F4287" s="5" t="s">
        <v>13</v>
      </c>
      <c r="G4287" s="12">
        <v>4</v>
      </c>
      <c r="H4287" s="12">
        <v>3</v>
      </c>
      <c r="I4287" s="12">
        <v>40</v>
      </c>
      <c r="J4287" s="12">
        <v>42</v>
      </c>
      <c r="K4287" s="12">
        <v>4</v>
      </c>
      <c r="L4287" s="12">
        <v>1</v>
      </c>
    </row>
    <row r="4288" spans="1:12" ht="15" customHeight="1" x14ac:dyDescent="0.55000000000000004">
      <c r="A4288" s="12">
        <v>4287</v>
      </c>
      <c r="B4288" s="22">
        <v>45018</v>
      </c>
      <c r="C4288" s="11">
        <v>45525</v>
      </c>
      <c r="D4288" s="11">
        <v>31770</v>
      </c>
      <c r="E4288" s="5" t="s">
        <v>14</v>
      </c>
      <c r="F4288" s="5" t="s">
        <v>13</v>
      </c>
      <c r="G4288" s="12">
        <v>3</v>
      </c>
      <c r="H4288" s="12">
        <v>3</v>
      </c>
      <c r="I4288" s="12">
        <v>35</v>
      </c>
      <c r="J4288" s="12">
        <v>41</v>
      </c>
      <c r="K4288" s="12">
        <v>10</v>
      </c>
      <c r="L4288" s="12">
        <v>0</v>
      </c>
    </row>
    <row r="4289" spans="1:12" ht="15" customHeight="1" x14ac:dyDescent="0.55000000000000004">
      <c r="A4289" s="12">
        <v>4288</v>
      </c>
      <c r="B4289" s="22">
        <v>45498</v>
      </c>
      <c r="C4289" s="11">
        <v>45787</v>
      </c>
      <c r="D4289" s="11">
        <v>34186</v>
      </c>
      <c r="E4289" s="5" t="s">
        <v>14</v>
      </c>
      <c r="F4289" s="5" t="s">
        <v>13</v>
      </c>
      <c r="G4289" s="12">
        <v>4</v>
      </c>
      <c r="H4289" s="12">
        <v>1</v>
      </c>
      <c r="I4289" s="12">
        <v>45</v>
      </c>
      <c r="J4289" s="12">
        <v>44</v>
      </c>
      <c r="K4289" s="12">
        <v>5</v>
      </c>
      <c r="L4289" s="12">
        <v>1</v>
      </c>
    </row>
    <row r="4290" spans="1:12" ht="15" customHeight="1" x14ac:dyDescent="0.55000000000000004">
      <c r="A4290" s="12">
        <v>4289</v>
      </c>
      <c r="B4290" s="22">
        <v>45971</v>
      </c>
      <c r="C4290" s="11" t="s">
        <v>9</v>
      </c>
      <c r="D4290" s="11">
        <v>30824</v>
      </c>
      <c r="E4290" s="5" t="s">
        <v>10</v>
      </c>
      <c r="F4290" s="5" t="s">
        <v>13</v>
      </c>
      <c r="G4290" s="12">
        <v>5</v>
      </c>
      <c r="H4290" s="12">
        <v>1</v>
      </c>
      <c r="I4290" s="12">
        <v>40</v>
      </c>
      <c r="J4290" s="12">
        <v>47</v>
      </c>
      <c r="K4290" s="12">
        <v>7</v>
      </c>
      <c r="L4290" s="12">
        <v>0</v>
      </c>
    </row>
    <row r="4291" spans="1:12" ht="15" customHeight="1" x14ac:dyDescent="0.55000000000000004">
      <c r="A4291" s="12">
        <v>4290</v>
      </c>
      <c r="B4291" s="22">
        <v>44377</v>
      </c>
      <c r="C4291" s="11">
        <v>45033</v>
      </c>
      <c r="D4291" s="11">
        <v>35113</v>
      </c>
      <c r="E4291" s="5" t="s">
        <v>14</v>
      </c>
      <c r="F4291" s="5" t="s">
        <v>12</v>
      </c>
      <c r="G4291" s="12">
        <v>5</v>
      </c>
      <c r="H4291" s="12">
        <v>3</v>
      </c>
      <c r="I4291" s="12">
        <v>45</v>
      </c>
      <c r="J4291" s="12">
        <v>45</v>
      </c>
      <c r="K4291" s="12">
        <v>15</v>
      </c>
      <c r="L4291" s="12">
        <v>0</v>
      </c>
    </row>
    <row r="4292" spans="1:12" ht="15" customHeight="1" x14ac:dyDescent="0.55000000000000004">
      <c r="A4292" s="12">
        <v>4291</v>
      </c>
      <c r="B4292" s="22">
        <v>45529</v>
      </c>
      <c r="C4292" s="11" t="s">
        <v>9</v>
      </c>
      <c r="D4292" s="11">
        <v>37077</v>
      </c>
      <c r="E4292" s="5" t="s">
        <v>14</v>
      </c>
      <c r="F4292" s="5" t="s">
        <v>13</v>
      </c>
      <c r="G4292" s="12">
        <v>3</v>
      </c>
      <c r="H4292" s="12">
        <v>1</v>
      </c>
      <c r="I4292" s="12">
        <v>35</v>
      </c>
      <c r="J4292" s="12">
        <v>42</v>
      </c>
      <c r="K4292" s="12">
        <v>4</v>
      </c>
      <c r="L4292" s="12">
        <v>1</v>
      </c>
    </row>
    <row r="4293" spans="1:12" ht="15" customHeight="1" x14ac:dyDescent="0.55000000000000004">
      <c r="A4293" s="12">
        <v>4292</v>
      </c>
      <c r="B4293" s="22">
        <v>45017</v>
      </c>
      <c r="C4293" s="11">
        <v>45308</v>
      </c>
      <c r="D4293" s="11">
        <v>29053</v>
      </c>
      <c r="E4293" s="5" t="s">
        <v>14</v>
      </c>
      <c r="F4293" s="5" t="s">
        <v>12</v>
      </c>
      <c r="G4293" s="12">
        <v>4</v>
      </c>
      <c r="H4293" s="12">
        <v>3</v>
      </c>
      <c r="I4293" s="12">
        <v>35</v>
      </c>
      <c r="J4293" s="12">
        <v>32</v>
      </c>
      <c r="K4293" s="12">
        <v>8</v>
      </c>
      <c r="L4293" s="12">
        <v>0</v>
      </c>
    </row>
    <row r="4294" spans="1:12" ht="15" customHeight="1" x14ac:dyDescent="0.55000000000000004">
      <c r="A4294" s="12">
        <v>4293</v>
      </c>
      <c r="B4294" s="22">
        <v>45086</v>
      </c>
      <c r="C4294" s="11">
        <v>45673</v>
      </c>
      <c r="D4294" s="11">
        <v>26113</v>
      </c>
      <c r="E4294" s="5" t="s">
        <v>14</v>
      </c>
      <c r="F4294" s="5" t="s">
        <v>13</v>
      </c>
      <c r="G4294" s="12">
        <v>4</v>
      </c>
      <c r="H4294" s="12">
        <v>1</v>
      </c>
      <c r="I4294" s="12">
        <v>35</v>
      </c>
      <c r="J4294" s="12">
        <v>40</v>
      </c>
      <c r="K4294" s="12">
        <v>4</v>
      </c>
      <c r="L4294" s="12">
        <v>0</v>
      </c>
    </row>
    <row r="4295" spans="1:12" ht="15" customHeight="1" x14ac:dyDescent="0.55000000000000004">
      <c r="A4295" s="12">
        <v>4294</v>
      </c>
      <c r="B4295" s="22">
        <v>46015</v>
      </c>
      <c r="C4295" s="11" t="s">
        <v>9</v>
      </c>
      <c r="D4295" s="11">
        <v>34569</v>
      </c>
      <c r="E4295" s="5" t="s">
        <v>10</v>
      </c>
      <c r="F4295" s="5" t="s">
        <v>12</v>
      </c>
      <c r="G4295" s="12">
        <v>5</v>
      </c>
      <c r="H4295" s="12">
        <v>1</v>
      </c>
      <c r="I4295" s="12">
        <v>35</v>
      </c>
      <c r="J4295" s="12">
        <v>34</v>
      </c>
      <c r="K4295" s="12">
        <v>5</v>
      </c>
      <c r="L4295" s="12">
        <v>0</v>
      </c>
    </row>
    <row r="4296" spans="1:12" ht="15" customHeight="1" x14ac:dyDescent="0.55000000000000004">
      <c r="A4296" s="12">
        <v>4295</v>
      </c>
      <c r="B4296" s="22">
        <v>44263</v>
      </c>
      <c r="C4296" s="11">
        <v>44495</v>
      </c>
      <c r="D4296" s="11">
        <v>27743</v>
      </c>
      <c r="E4296" s="5" t="s">
        <v>10</v>
      </c>
      <c r="F4296" s="5" t="s">
        <v>13</v>
      </c>
      <c r="G4296" s="12">
        <v>3</v>
      </c>
      <c r="H4296" s="12">
        <v>2</v>
      </c>
      <c r="I4296" s="12">
        <v>40</v>
      </c>
      <c r="J4296" s="12">
        <v>43</v>
      </c>
      <c r="K4296" s="12">
        <v>11</v>
      </c>
      <c r="L4296" s="12">
        <v>0</v>
      </c>
    </row>
    <row r="4297" spans="1:12" ht="15" customHeight="1" x14ac:dyDescent="0.55000000000000004">
      <c r="A4297" s="12">
        <v>4296</v>
      </c>
      <c r="B4297" s="22">
        <v>45029</v>
      </c>
      <c r="C4297" s="11">
        <v>45704</v>
      </c>
      <c r="D4297" s="11">
        <v>26366</v>
      </c>
      <c r="E4297" s="5" t="s">
        <v>14</v>
      </c>
      <c r="F4297" s="5" t="s">
        <v>12</v>
      </c>
      <c r="G4297" s="12">
        <v>4</v>
      </c>
      <c r="H4297" s="12">
        <v>2</v>
      </c>
      <c r="I4297" s="12">
        <v>35</v>
      </c>
      <c r="J4297" s="12">
        <v>34</v>
      </c>
      <c r="K4297" s="12">
        <v>3</v>
      </c>
      <c r="L4297" s="12">
        <v>0</v>
      </c>
    </row>
    <row r="4298" spans="1:12" ht="15" customHeight="1" x14ac:dyDescent="0.55000000000000004">
      <c r="A4298" s="12">
        <v>4297</v>
      </c>
      <c r="B4298" s="22">
        <v>44430</v>
      </c>
      <c r="C4298" s="11">
        <v>45930</v>
      </c>
      <c r="D4298" s="11">
        <v>27944</v>
      </c>
      <c r="E4298" s="5" t="s">
        <v>14</v>
      </c>
      <c r="F4298" s="5" t="s">
        <v>15</v>
      </c>
      <c r="G4298" s="12">
        <v>4</v>
      </c>
      <c r="H4298" s="12">
        <v>2</v>
      </c>
      <c r="I4298" s="12">
        <v>35</v>
      </c>
      <c r="J4298" s="12">
        <v>45</v>
      </c>
      <c r="K4298" s="12">
        <v>4</v>
      </c>
      <c r="L4298" s="12">
        <v>0</v>
      </c>
    </row>
    <row r="4299" spans="1:12" ht="15" customHeight="1" x14ac:dyDescent="0.55000000000000004">
      <c r="A4299" s="12">
        <v>4298</v>
      </c>
      <c r="B4299" s="22">
        <v>44909</v>
      </c>
      <c r="C4299" s="11">
        <v>45899</v>
      </c>
      <c r="D4299" s="11">
        <v>35726</v>
      </c>
      <c r="E4299" s="5" t="s">
        <v>10</v>
      </c>
      <c r="F4299" s="5" t="s">
        <v>12</v>
      </c>
      <c r="G4299" s="12">
        <v>5</v>
      </c>
      <c r="H4299" s="12">
        <v>3</v>
      </c>
      <c r="I4299" s="12">
        <v>35</v>
      </c>
      <c r="J4299" s="12">
        <v>37</v>
      </c>
      <c r="K4299" s="12">
        <v>6</v>
      </c>
      <c r="L4299" s="12">
        <v>0</v>
      </c>
    </row>
    <row r="4300" spans="1:12" ht="15" customHeight="1" x14ac:dyDescent="0.55000000000000004">
      <c r="A4300" s="12">
        <v>4299</v>
      </c>
      <c r="B4300" s="22">
        <v>45435</v>
      </c>
      <c r="C4300" s="11" t="s">
        <v>9</v>
      </c>
      <c r="D4300" s="11">
        <v>28803</v>
      </c>
      <c r="E4300" s="5" t="s">
        <v>14</v>
      </c>
      <c r="F4300" s="5" t="s">
        <v>12</v>
      </c>
      <c r="G4300" s="12">
        <v>4</v>
      </c>
      <c r="H4300" s="12">
        <v>1</v>
      </c>
      <c r="I4300" s="12">
        <v>40</v>
      </c>
      <c r="J4300" s="12">
        <v>36</v>
      </c>
      <c r="K4300" s="12">
        <v>2</v>
      </c>
      <c r="L4300" s="12">
        <v>0</v>
      </c>
    </row>
    <row r="4301" spans="1:12" ht="15" customHeight="1" x14ac:dyDescent="0.55000000000000004">
      <c r="A4301" s="12">
        <v>4300</v>
      </c>
      <c r="B4301" s="22">
        <v>44605</v>
      </c>
      <c r="C4301" s="11">
        <v>45967</v>
      </c>
      <c r="D4301" s="11">
        <v>32041</v>
      </c>
      <c r="E4301" s="5" t="s">
        <v>14</v>
      </c>
      <c r="F4301" s="5" t="s">
        <v>11</v>
      </c>
      <c r="G4301" s="12">
        <v>1</v>
      </c>
      <c r="H4301" s="12">
        <v>1</v>
      </c>
      <c r="I4301" s="12">
        <v>35</v>
      </c>
      <c r="J4301" s="12">
        <v>46</v>
      </c>
      <c r="K4301" s="12">
        <v>5</v>
      </c>
      <c r="L4301" s="12">
        <v>0</v>
      </c>
    </row>
    <row r="4302" spans="1:12" ht="15" customHeight="1" x14ac:dyDescent="0.55000000000000004">
      <c r="A4302" s="12">
        <v>4301</v>
      </c>
      <c r="B4302" s="22">
        <v>44638</v>
      </c>
      <c r="C4302" s="11">
        <v>45683</v>
      </c>
      <c r="D4302" s="11">
        <v>25370</v>
      </c>
      <c r="E4302" s="5" t="s">
        <v>10</v>
      </c>
      <c r="F4302" s="5" t="s">
        <v>11</v>
      </c>
      <c r="G4302" s="12">
        <v>2</v>
      </c>
      <c r="H4302" s="12">
        <v>3</v>
      </c>
      <c r="I4302" s="12">
        <v>40</v>
      </c>
      <c r="J4302" s="12">
        <v>34</v>
      </c>
      <c r="K4302" s="12">
        <v>10</v>
      </c>
      <c r="L4302" s="12">
        <v>0</v>
      </c>
    </row>
    <row r="4303" spans="1:12" ht="15" customHeight="1" x14ac:dyDescent="0.55000000000000004">
      <c r="A4303" s="12">
        <v>4302</v>
      </c>
      <c r="B4303" s="22">
        <v>44861</v>
      </c>
      <c r="C4303" s="11">
        <v>45287</v>
      </c>
      <c r="D4303" s="11">
        <v>33473</v>
      </c>
      <c r="E4303" s="5" t="s">
        <v>10</v>
      </c>
      <c r="F4303" s="5" t="s">
        <v>12</v>
      </c>
      <c r="G4303" s="12">
        <v>2</v>
      </c>
      <c r="H4303" s="12">
        <v>2</v>
      </c>
      <c r="I4303" s="12">
        <v>35</v>
      </c>
      <c r="J4303" s="12">
        <v>44</v>
      </c>
      <c r="K4303" s="12">
        <v>5</v>
      </c>
      <c r="L4303" s="12">
        <v>0</v>
      </c>
    </row>
    <row r="4304" spans="1:12" ht="15" customHeight="1" x14ac:dyDescent="0.55000000000000004">
      <c r="A4304" s="12">
        <v>4303</v>
      </c>
      <c r="B4304" s="22">
        <v>45276</v>
      </c>
      <c r="C4304" s="11">
        <v>45810</v>
      </c>
      <c r="D4304" s="11">
        <v>34912</v>
      </c>
      <c r="E4304" s="5" t="s">
        <v>14</v>
      </c>
      <c r="F4304" s="5" t="s">
        <v>11</v>
      </c>
      <c r="G4304" s="12">
        <v>1</v>
      </c>
      <c r="H4304" s="12">
        <v>1</v>
      </c>
      <c r="I4304" s="12">
        <v>40</v>
      </c>
      <c r="J4304" s="12">
        <v>46</v>
      </c>
      <c r="K4304" s="12">
        <v>5</v>
      </c>
      <c r="L4304" s="12">
        <v>0</v>
      </c>
    </row>
    <row r="4305" spans="1:12" ht="15" customHeight="1" x14ac:dyDescent="0.55000000000000004">
      <c r="A4305" s="12">
        <v>4304</v>
      </c>
      <c r="B4305" s="22">
        <v>45397</v>
      </c>
      <c r="C4305" s="11" t="s">
        <v>9</v>
      </c>
      <c r="D4305" s="11">
        <v>30269</v>
      </c>
      <c r="E4305" s="5" t="s">
        <v>14</v>
      </c>
      <c r="F4305" s="5" t="s">
        <v>11</v>
      </c>
      <c r="G4305" s="12">
        <v>5</v>
      </c>
      <c r="H4305" s="12">
        <v>1</v>
      </c>
      <c r="I4305" s="12">
        <v>35</v>
      </c>
      <c r="J4305" s="12">
        <v>42</v>
      </c>
      <c r="K4305" s="12">
        <v>6</v>
      </c>
      <c r="L4305" s="12">
        <v>0</v>
      </c>
    </row>
    <row r="4306" spans="1:12" ht="15" customHeight="1" x14ac:dyDescent="0.55000000000000004">
      <c r="A4306" s="12">
        <v>4305</v>
      </c>
      <c r="B4306" s="22">
        <v>45045</v>
      </c>
      <c r="C4306" s="11">
        <v>45283</v>
      </c>
      <c r="D4306" s="11">
        <v>33224</v>
      </c>
      <c r="E4306" s="5" t="s">
        <v>14</v>
      </c>
      <c r="F4306" s="5" t="s">
        <v>15</v>
      </c>
      <c r="G4306" s="12">
        <v>4</v>
      </c>
      <c r="H4306" s="12">
        <v>2</v>
      </c>
      <c r="I4306" s="12">
        <v>35</v>
      </c>
      <c r="J4306" s="12">
        <v>34</v>
      </c>
      <c r="K4306" s="12">
        <v>2</v>
      </c>
      <c r="L4306" s="12">
        <v>0</v>
      </c>
    </row>
    <row r="4307" spans="1:12" ht="15" customHeight="1" x14ac:dyDescent="0.55000000000000004">
      <c r="A4307" s="12">
        <v>4306</v>
      </c>
      <c r="B4307" s="22">
        <v>45005</v>
      </c>
      <c r="C4307" s="11">
        <v>45406</v>
      </c>
      <c r="D4307" s="11">
        <v>32137</v>
      </c>
      <c r="E4307" s="5" t="s">
        <v>14</v>
      </c>
      <c r="F4307" s="5" t="s">
        <v>13</v>
      </c>
      <c r="G4307" s="12">
        <v>4</v>
      </c>
      <c r="H4307" s="12">
        <v>2</v>
      </c>
      <c r="I4307" s="12">
        <v>35</v>
      </c>
      <c r="J4307" s="12">
        <v>43</v>
      </c>
      <c r="K4307" s="12">
        <v>3</v>
      </c>
      <c r="L4307" s="12">
        <v>0</v>
      </c>
    </row>
    <row r="4308" spans="1:12" ht="15" customHeight="1" x14ac:dyDescent="0.55000000000000004">
      <c r="A4308" s="12">
        <v>4307</v>
      </c>
      <c r="B4308" s="22">
        <v>44608</v>
      </c>
      <c r="C4308" s="11">
        <v>44773</v>
      </c>
      <c r="D4308" s="11">
        <v>31766</v>
      </c>
      <c r="E4308" s="5" t="s">
        <v>10</v>
      </c>
      <c r="F4308" s="5" t="s">
        <v>13</v>
      </c>
      <c r="G4308" s="12">
        <v>5</v>
      </c>
      <c r="H4308" s="12">
        <v>1</v>
      </c>
      <c r="I4308" s="12">
        <v>40</v>
      </c>
      <c r="J4308" s="12">
        <v>48</v>
      </c>
      <c r="K4308" s="12">
        <v>4</v>
      </c>
      <c r="L4308" s="12">
        <v>0</v>
      </c>
    </row>
    <row r="4309" spans="1:12" ht="15" customHeight="1" x14ac:dyDescent="0.55000000000000004">
      <c r="A4309" s="12">
        <v>4308</v>
      </c>
      <c r="B4309" s="22">
        <v>45348</v>
      </c>
      <c r="C4309" s="11" t="s">
        <v>9</v>
      </c>
      <c r="D4309" s="11">
        <v>27523</v>
      </c>
      <c r="E4309" s="5" t="s">
        <v>14</v>
      </c>
      <c r="F4309" s="5" t="s">
        <v>12</v>
      </c>
      <c r="G4309" s="12">
        <v>4</v>
      </c>
      <c r="H4309" s="12">
        <v>2</v>
      </c>
      <c r="I4309" s="12">
        <v>35</v>
      </c>
      <c r="J4309" s="12">
        <v>31</v>
      </c>
      <c r="K4309" s="12">
        <v>6</v>
      </c>
      <c r="L4309" s="12">
        <v>0</v>
      </c>
    </row>
    <row r="4310" spans="1:12" ht="15" customHeight="1" x14ac:dyDescent="0.55000000000000004">
      <c r="A4310" s="12">
        <v>4309</v>
      </c>
      <c r="B4310" s="22">
        <v>44939</v>
      </c>
      <c r="C4310" s="11">
        <v>45136</v>
      </c>
      <c r="D4310" s="11">
        <v>32369</v>
      </c>
      <c r="E4310" s="5" t="s">
        <v>14</v>
      </c>
      <c r="F4310" s="5" t="s">
        <v>11</v>
      </c>
      <c r="G4310" s="12">
        <v>2</v>
      </c>
      <c r="H4310" s="12">
        <v>2</v>
      </c>
      <c r="I4310" s="12">
        <v>35</v>
      </c>
      <c r="J4310" s="12">
        <v>35</v>
      </c>
      <c r="K4310" s="12">
        <v>6</v>
      </c>
      <c r="L4310" s="12">
        <v>0</v>
      </c>
    </row>
    <row r="4311" spans="1:12" ht="15" customHeight="1" x14ac:dyDescent="0.55000000000000004">
      <c r="A4311" s="12">
        <v>4310</v>
      </c>
      <c r="B4311" s="22">
        <v>44716</v>
      </c>
      <c r="C4311" s="11">
        <v>45264</v>
      </c>
      <c r="D4311" s="11">
        <v>35961</v>
      </c>
      <c r="E4311" s="5" t="s">
        <v>14</v>
      </c>
      <c r="F4311" s="5" t="s">
        <v>13</v>
      </c>
      <c r="G4311" s="12">
        <v>1</v>
      </c>
      <c r="H4311" s="12">
        <v>2</v>
      </c>
      <c r="I4311" s="12">
        <v>40</v>
      </c>
      <c r="J4311" s="12">
        <v>42</v>
      </c>
      <c r="K4311" s="12">
        <v>15</v>
      </c>
      <c r="L4311" s="12">
        <v>0</v>
      </c>
    </row>
    <row r="4312" spans="1:12" ht="15" customHeight="1" x14ac:dyDescent="0.55000000000000004">
      <c r="A4312" s="12">
        <v>4311</v>
      </c>
      <c r="B4312" s="22">
        <v>44712</v>
      </c>
      <c r="C4312" s="11">
        <v>45265</v>
      </c>
      <c r="D4312" s="11">
        <v>34631</v>
      </c>
      <c r="E4312" s="5" t="s">
        <v>10</v>
      </c>
      <c r="F4312" s="5" t="s">
        <v>15</v>
      </c>
      <c r="G4312" s="12">
        <v>2</v>
      </c>
      <c r="H4312" s="12">
        <v>3</v>
      </c>
      <c r="I4312" s="12">
        <v>35</v>
      </c>
      <c r="J4312" s="12">
        <v>36</v>
      </c>
      <c r="K4312" s="12">
        <v>7</v>
      </c>
      <c r="L4312" s="12">
        <v>0</v>
      </c>
    </row>
    <row r="4313" spans="1:12" ht="15" customHeight="1" x14ac:dyDescent="0.55000000000000004">
      <c r="A4313" s="12">
        <v>4312</v>
      </c>
      <c r="B4313" s="22">
        <v>45035</v>
      </c>
      <c r="C4313" s="11">
        <v>45405</v>
      </c>
      <c r="D4313" s="11">
        <v>26138</v>
      </c>
      <c r="E4313" s="5" t="s">
        <v>14</v>
      </c>
      <c r="F4313" s="5" t="s">
        <v>13</v>
      </c>
      <c r="G4313" s="12">
        <v>3</v>
      </c>
      <c r="H4313" s="12">
        <v>2</v>
      </c>
      <c r="I4313" s="12">
        <v>35</v>
      </c>
      <c r="J4313" s="12">
        <v>43</v>
      </c>
      <c r="K4313" s="12">
        <v>10</v>
      </c>
      <c r="L4313" s="12">
        <v>0</v>
      </c>
    </row>
    <row r="4314" spans="1:12" ht="15" customHeight="1" x14ac:dyDescent="0.55000000000000004">
      <c r="A4314" s="12">
        <v>4313</v>
      </c>
      <c r="B4314" s="22">
        <v>44537</v>
      </c>
      <c r="C4314" s="11">
        <v>44732</v>
      </c>
      <c r="D4314" s="11">
        <v>28765</v>
      </c>
      <c r="E4314" s="5" t="s">
        <v>10</v>
      </c>
      <c r="F4314" s="5" t="s">
        <v>15</v>
      </c>
      <c r="G4314" s="12">
        <v>4</v>
      </c>
      <c r="H4314" s="12">
        <v>3</v>
      </c>
      <c r="I4314" s="12">
        <v>35</v>
      </c>
      <c r="J4314" s="12">
        <v>37</v>
      </c>
      <c r="K4314" s="12">
        <v>8</v>
      </c>
      <c r="L4314" s="12">
        <v>0</v>
      </c>
    </row>
    <row r="4315" spans="1:12" ht="15" customHeight="1" x14ac:dyDescent="0.55000000000000004">
      <c r="A4315" s="12">
        <v>4314</v>
      </c>
      <c r="B4315" s="22">
        <v>44964</v>
      </c>
      <c r="C4315" s="11">
        <v>46017</v>
      </c>
      <c r="D4315" s="11">
        <v>32547</v>
      </c>
      <c r="E4315" s="5" t="s">
        <v>14</v>
      </c>
      <c r="F4315" s="5" t="s">
        <v>12</v>
      </c>
      <c r="G4315" s="12">
        <v>4</v>
      </c>
      <c r="H4315" s="12">
        <v>1</v>
      </c>
      <c r="I4315" s="12">
        <v>40</v>
      </c>
      <c r="J4315" s="12">
        <v>42</v>
      </c>
      <c r="K4315" s="12">
        <v>6</v>
      </c>
      <c r="L4315" s="12">
        <v>0</v>
      </c>
    </row>
    <row r="4316" spans="1:12" ht="15" customHeight="1" x14ac:dyDescent="0.55000000000000004">
      <c r="A4316" s="12">
        <v>4315</v>
      </c>
      <c r="B4316" s="22">
        <v>44969</v>
      </c>
      <c r="C4316" s="11">
        <v>45865</v>
      </c>
      <c r="D4316" s="11">
        <v>28895</v>
      </c>
      <c r="E4316" s="5" t="s">
        <v>14</v>
      </c>
      <c r="F4316" s="5" t="s">
        <v>13</v>
      </c>
      <c r="G4316" s="12">
        <v>4</v>
      </c>
      <c r="H4316" s="12">
        <v>3</v>
      </c>
      <c r="I4316" s="12">
        <v>45</v>
      </c>
      <c r="J4316" s="12">
        <v>41</v>
      </c>
      <c r="K4316" s="12">
        <v>7</v>
      </c>
      <c r="L4316" s="12">
        <v>0</v>
      </c>
    </row>
    <row r="4317" spans="1:12" ht="15" customHeight="1" x14ac:dyDescent="0.55000000000000004">
      <c r="A4317" s="12">
        <v>4316</v>
      </c>
      <c r="B4317" s="22">
        <v>45165</v>
      </c>
      <c r="C4317" s="11">
        <v>45680</v>
      </c>
      <c r="D4317" s="11">
        <v>31421</v>
      </c>
      <c r="E4317" s="5" t="s">
        <v>10</v>
      </c>
      <c r="F4317" s="5" t="s">
        <v>11</v>
      </c>
      <c r="G4317" s="12">
        <v>4</v>
      </c>
      <c r="H4317" s="12">
        <v>2</v>
      </c>
      <c r="I4317" s="12">
        <v>35</v>
      </c>
      <c r="J4317" s="12">
        <v>41</v>
      </c>
      <c r="K4317" s="12">
        <v>8</v>
      </c>
      <c r="L4317" s="12">
        <v>1</v>
      </c>
    </row>
    <row r="4318" spans="1:12" ht="15" customHeight="1" x14ac:dyDescent="0.55000000000000004">
      <c r="A4318" s="12">
        <v>4317</v>
      </c>
      <c r="B4318" s="22">
        <v>44584</v>
      </c>
      <c r="C4318" s="11">
        <v>45482</v>
      </c>
      <c r="D4318" s="11">
        <v>27838</v>
      </c>
      <c r="E4318" s="5" t="s">
        <v>14</v>
      </c>
      <c r="F4318" s="5" t="s">
        <v>15</v>
      </c>
      <c r="G4318" s="12">
        <v>5</v>
      </c>
      <c r="H4318" s="12">
        <v>1</v>
      </c>
      <c r="I4318" s="12">
        <v>35</v>
      </c>
      <c r="J4318" s="12">
        <v>36</v>
      </c>
      <c r="K4318" s="12">
        <v>13</v>
      </c>
      <c r="L4318" s="12">
        <v>0</v>
      </c>
    </row>
    <row r="4319" spans="1:12" ht="15" customHeight="1" x14ac:dyDescent="0.55000000000000004">
      <c r="A4319" s="12">
        <v>4318</v>
      </c>
      <c r="B4319" s="22">
        <v>44626</v>
      </c>
      <c r="C4319" s="11">
        <v>45378</v>
      </c>
      <c r="D4319" s="11">
        <v>33362</v>
      </c>
      <c r="E4319" s="5" t="s">
        <v>10</v>
      </c>
      <c r="F4319" s="5" t="s">
        <v>11</v>
      </c>
      <c r="G4319" s="12">
        <v>3</v>
      </c>
      <c r="H4319" s="12">
        <v>1</v>
      </c>
      <c r="I4319" s="12">
        <v>35</v>
      </c>
      <c r="J4319" s="12">
        <v>39</v>
      </c>
      <c r="K4319" s="12">
        <v>14</v>
      </c>
      <c r="L4319" s="12">
        <v>0</v>
      </c>
    </row>
    <row r="4320" spans="1:12" ht="15" customHeight="1" x14ac:dyDescent="0.55000000000000004">
      <c r="A4320" s="12">
        <v>4319</v>
      </c>
      <c r="B4320" s="22">
        <v>45933</v>
      </c>
      <c r="C4320" s="11" t="s">
        <v>9</v>
      </c>
      <c r="D4320" s="11">
        <v>31566</v>
      </c>
      <c r="E4320" s="5" t="s">
        <v>10</v>
      </c>
      <c r="F4320" s="5" t="s">
        <v>13</v>
      </c>
      <c r="G4320" s="12">
        <v>3</v>
      </c>
      <c r="H4320" s="12">
        <v>2</v>
      </c>
      <c r="I4320" s="12">
        <v>35</v>
      </c>
      <c r="J4320" s="12">
        <v>35</v>
      </c>
      <c r="K4320" s="12">
        <v>1</v>
      </c>
      <c r="L4320" s="12">
        <v>0</v>
      </c>
    </row>
    <row r="4321" spans="1:12" ht="15" customHeight="1" x14ac:dyDescent="0.55000000000000004">
      <c r="A4321" s="12">
        <v>4320</v>
      </c>
      <c r="B4321" s="22">
        <v>44660</v>
      </c>
      <c r="C4321" s="11">
        <v>45183</v>
      </c>
      <c r="D4321" s="11">
        <v>31545</v>
      </c>
      <c r="E4321" s="5" t="s">
        <v>10</v>
      </c>
      <c r="F4321" s="5" t="s">
        <v>12</v>
      </c>
      <c r="G4321" s="12">
        <v>5</v>
      </c>
      <c r="H4321" s="12">
        <v>2</v>
      </c>
      <c r="I4321" s="12">
        <v>35</v>
      </c>
      <c r="J4321" s="12">
        <v>38</v>
      </c>
      <c r="K4321" s="12">
        <v>6</v>
      </c>
      <c r="L4321" s="12">
        <v>0</v>
      </c>
    </row>
    <row r="4322" spans="1:12" ht="15" customHeight="1" x14ac:dyDescent="0.55000000000000004">
      <c r="A4322" s="12">
        <v>4321</v>
      </c>
      <c r="B4322" s="22">
        <v>44316</v>
      </c>
      <c r="C4322" s="11">
        <v>45896</v>
      </c>
      <c r="D4322" s="11">
        <v>34234</v>
      </c>
      <c r="E4322" s="5" t="s">
        <v>10</v>
      </c>
      <c r="F4322" s="5" t="s">
        <v>12</v>
      </c>
      <c r="G4322" s="12">
        <v>5</v>
      </c>
      <c r="H4322" s="12">
        <v>2</v>
      </c>
      <c r="I4322" s="12">
        <v>45</v>
      </c>
      <c r="J4322" s="12">
        <v>48</v>
      </c>
      <c r="K4322" s="12">
        <v>9</v>
      </c>
      <c r="L4322" s="12">
        <v>0</v>
      </c>
    </row>
    <row r="4323" spans="1:12" ht="15" customHeight="1" x14ac:dyDescent="0.55000000000000004">
      <c r="A4323" s="12">
        <v>4322</v>
      </c>
      <c r="B4323" s="22">
        <v>45565</v>
      </c>
      <c r="C4323" s="11" t="s">
        <v>9</v>
      </c>
      <c r="D4323" s="11">
        <v>31210</v>
      </c>
      <c r="E4323" s="5" t="s">
        <v>14</v>
      </c>
      <c r="F4323" s="5" t="s">
        <v>11</v>
      </c>
      <c r="G4323" s="12">
        <v>5</v>
      </c>
      <c r="H4323" s="12">
        <v>2</v>
      </c>
      <c r="I4323" s="12">
        <v>35</v>
      </c>
      <c r="J4323" s="12">
        <v>40</v>
      </c>
      <c r="K4323" s="12">
        <v>4</v>
      </c>
      <c r="L4323" s="12">
        <v>0</v>
      </c>
    </row>
    <row r="4324" spans="1:12" ht="15" customHeight="1" x14ac:dyDescent="0.55000000000000004">
      <c r="A4324" s="12">
        <v>4323</v>
      </c>
      <c r="B4324" s="22">
        <v>45418</v>
      </c>
      <c r="C4324" s="11" t="s">
        <v>9</v>
      </c>
      <c r="D4324" s="11">
        <v>31089</v>
      </c>
      <c r="E4324" s="5" t="s">
        <v>10</v>
      </c>
      <c r="F4324" s="5" t="s">
        <v>15</v>
      </c>
      <c r="G4324" s="12">
        <v>1</v>
      </c>
      <c r="H4324" s="12">
        <v>1</v>
      </c>
      <c r="I4324" s="12">
        <v>40</v>
      </c>
      <c r="J4324" s="12">
        <v>42</v>
      </c>
      <c r="K4324" s="12">
        <v>5</v>
      </c>
      <c r="L4324" s="12">
        <v>0</v>
      </c>
    </row>
    <row r="4325" spans="1:12" ht="15" customHeight="1" x14ac:dyDescent="0.55000000000000004">
      <c r="A4325" s="12">
        <v>4324</v>
      </c>
      <c r="B4325" s="22">
        <v>44698</v>
      </c>
      <c r="C4325" s="11">
        <v>45614</v>
      </c>
      <c r="D4325" s="11">
        <v>30905</v>
      </c>
      <c r="E4325" s="5" t="s">
        <v>14</v>
      </c>
      <c r="F4325" s="5" t="s">
        <v>13</v>
      </c>
      <c r="G4325" s="12">
        <v>4</v>
      </c>
      <c r="H4325" s="12">
        <v>3</v>
      </c>
      <c r="I4325" s="12">
        <v>45</v>
      </c>
      <c r="J4325" s="12">
        <v>45</v>
      </c>
      <c r="K4325" s="12">
        <v>10</v>
      </c>
      <c r="L4325" s="12">
        <v>0</v>
      </c>
    </row>
    <row r="4326" spans="1:12" ht="15" customHeight="1" x14ac:dyDescent="0.55000000000000004">
      <c r="A4326" s="12">
        <v>4325</v>
      </c>
      <c r="B4326" s="22">
        <v>45007</v>
      </c>
      <c r="C4326" s="11">
        <v>45955</v>
      </c>
      <c r="D4326" s="11">
        <v>35383</v>
      </c>
      <c r="E4326" s="5" t="s">
        <v>14</v>
      </c>
      <c r="F4326" s="5" t="s">
        <v>13</v>
      </c>
      <c r="G4326" s="12">
        <v>4</v>
      </c>
      <c r="H4326" s="12">
        <v>3</v>
      </c>
      <c r="I4326" s="12">
        <v>45</v>
      </c>
      <c r="J4326" s="12">
        <v>49</v>
      </c>
      <c r="K4326" s="12">
        <v>11</v>
      </c>
      <c r="L4326" s="12">
        <v>0</v>
      </c>
    </row>
    <row r="4327" spans="1:12" ht="15" customHeight="1" x14ac:dyDescent="0.55000000000000004">
      <c r="A4327" s="12">
        <v>4326</v>
      </c>
      <c r="B4327" s="22">
        <v>44956</v>
      </c>
      <c r="C4327" s="11">
        <v>45167</v>
      </c>
      <c r="D4327" s="11">
        <v>36526</v>
      </c>
      <c r="E4327" s="5" t="s">
        <v>10</v>
      </c>
      <c r="F4327" s="5" t="s">
        <v>11</v>
      </c>
      <c r="G4327" s="12">
        <v>1</v>
      </c>
      <c r="H4327" s="12">
        <v>3</v>
      </c>
      <c r="I4327" s="12">
        <v>45</v>
      </c>
      <c r="J4327" s="12">
        <v>49</v>
      </c>
      <c r="K4327" s="12">
        <v>6</v>
      </c>
      <c r="L4327" s="12">
        <v>0</v>
      </c>
    </row>
    <row r="4328" spans="1:12" ht="15" customHeight="1" x14ac:dyDescent="0.55000000000000004">
      <c r="A4328" s="12">
        <v>4327</v>
      </c>
      <c r="B4328" s="22">
        <v>45153</v>
      </c>
      <c r="C4328" s="11">
        <v>45520</v>
      </c>
      <c r="D4328" s="11">
        <v>33221</v>
      </c>
      <c r="E4328" s="5" t="s">
        <v>14</v>
      </c>
      <c r="F4328" s="5" t="s">
        <v>15</v>
      </c>
      <c r="G4328" s="12">
        <v>5</v>
      </c>
      <c r="H4328" s="12">
        <v>2</v>
      </c>
      <c r="I4328" s="12">
        <v>35</v>
      </c>
      <c r="J4328" s="12">
        <v>36</v>
      </c>
      <c r="K4328" s="12">
        <v>10</v>
      </c>
      <c r="L4328" s="12">
        <v>0</v>
      </c>
    </row>
    <row r="4329" spans="1:12" ht="15" customHeight="1" x14ac:dyDescent="0.55000000000000004">
      <c r="A4329" s="12">
        <v>4328</v>
      </c>
      <c r="B4329" s="22">
        <v>44488</v>
      </c>
      <c r="C4329" s="11">
        <v>45244</v>
      </c>
      <c r="D4329" s="11">
        <v>31970</v>
      </c>
      <c r="E4329" s="5" t="s">
        <v>10</v>
      </c>
      <c r="F4329" s="5" t="s">
        <v>15</v>
      </c>
      <c r="G4329" s="12">
        <v>1</v>
      </c>
      <c r="H4329" s="12">
        <v>1</v>
      </c>
      <c r="I4329" s="12">
        <v>40</v>
      </c>
      <c r="J4329" s="12">
        <v>43</v>
      </c>
      <c r="K4329" s="12">
        <v>7</v>
      </c>
      <c r="L4329" s="12">
        <v>1</v>
      </c>
    </row>
    <row r="4330" spans="1:12" ht="15" customHeight="1" x14ac:dyDescent="0.55000000000000004">
      <c r="A4330" s="12">
        <v>4329</v>
      </c>
      <c r="B4330" s="22">
        <v>44933</v>
      </c>
      <c r="C4330" s="11">
        <v>45659</v>
      </c>
      <c r="D4330" s="11">
        <v>30816</v>
      </c>
      <c r="E4330" s="5" t="s">
        <v>14</v>
      </c>
      <c r="F4330" s="5" t="s">
        <v>15</v>
      </c>
      <c r="G4330" s="12">
        <v>4</v>
      </c>
      <c r="H4330" s="12">
        <v>3</v>
      </c>
      <c r="I4330" s="12">
        <v>35</v>
      </c>
      <c r="J4330" s="12">
        <v>38</v>
      </c>
      <c r="K4330" s="12">
        <v>8</v>
      </c>
      <c r="L4330" s="12">
        <v>0</v>
      </c>
    </row>
    <row r="4331" spans="1:12" ht="15" customHeight="1" x14ac:dyDescent="0.55000000000000004">
      <c r="A4331" s="12">
        <v>4330</v>
      </c>
      <c r="B4331" s="22">
        <v>45166</v>
      </c>
      <c r="C4331" s="11">
        <v>45947</v>
      </c>
      <c r="D4331" s="11">
        <v>27772</v>
      </c>
      <c r="E4331" s="5" t="s">
        <v>10</v>
      </c>
      <c r="F4331" s="5" t="s">
        <v>11</v>
      </c>
      <c r="G4331" s="12">
        <v>4</v>
      </c>
      <c r="H4331" s="12">
        <v>1</v>
      </c>
      <c r="I4331" s="12">
        <v>40</v>
      </c>
      <c r="J4331" s="12">
        <v>45</v>
      </c>
      <c r="K4331" s="12">
        <v>8</v>
      </c>
      <c r="L4331" s="12">
        <v>0</v>
      </c>
    </row>
    <row r="4332" spans="1:12" ht="15" customHeight="1" x14ac:dyDescent="0.55000000000000004">
      <c r="A4332" s="12">
        <v>4331</v>
      </c>
      <c r="B4332" s="22">
        <v>44757</v>
      </c>
      <c r="C4332" s="11">
        <v>44976</v>
      </c>
      <c r="D4332" s="11">
        <v>33316</v>
      </c>
      <c r="E4332" s="5" t="s">
        <v>14</v>
      </c>
      <c r="F4332" s="5" t="s">
        <v>12</v>
      </c>
      <c r="G4332" s="12">
        <v>3</v>
      </c>
      <c r="H4332" s="12">
        <v>1</v>
      </c>
      <c r="I4332" s="12">
        <v>35</v>
      </c>
      <c r="J4332" s="12">
        <v>41</v>
      </c>
      <c r="K4332" s="12">
        <v>4</v>
      </c>
      <c r="L4332" s="12">
        <v>0</v>
      </c>
    </row>
    <row r="4333" spans="1:12" ht="15" customHeight="1" x14ac:dyDescent="0.55000000000000004">
      <c r="A4333" s="12">
        <v>4332</v>
      </c>
      <c r="B4333" s="22">
        <v>44763</v>
      </c>
      <c r="C4333" s="11">
        <v>45967</v>
      </c>
      <c r="D4333" s="11">
        <v>35256</v>
      </c>
      <c r="E4333" s="5" t="s">
        <v>10</v>
      </c>
      <c r="F4333" s="5" t="s">
        <v>11</v>
      </c>
      <c r="G4333" s="12">
        <v>5</v>
      </c>
      <c r="H4333" s="12">
        <v>1</v>
      </c>
      <c r="I4333" s="12">
        <v>40</v>
      </c>
      <c r="J4333" s="12">
        <v>44</v>
      </c>
      <c r="K4333" s="12">
        <v>6</v>
      </c>
      <c r="L4333" s="12">
        <v>0</v>
      </c>
    </row>
    <row r="4334" spans="1:12" ht="15" customHeight="1" x14ac:dyDescent="0.55000000000000004">
      <c r="A4334" s="12">
        <v>4333</v>
      </c>
      <c r="B4334" s="22">
        <v>44722</v>
      </c>
      <c r="C4334" s="11">
        <v>45828</v>
      </c>
      <c r="D4334" s="11">
        <v>26526</v>
      </c>
      <c r="E4334" s="5" t="s">
        <v>10</v>
      </c>
      <c r="F4334" s="5" t="s">
        <v>15</v>
      </c>
      <c r="G4334" s="12">
        <v>5</v>
      </c>
      <c r="H4334" s="12">
        <v>1</v>
      </c>
      <c r="I4334" s="12">
        <v>35</v>
      </c>
      <c r="J4334" s="12">
        <v>35</v>
      </c>
      <c r="K4334" s="12">
        <v>5</v>
      </c>
      <c r="L4334" s="12">
        <v>1</v>
      </c>
    </row>
    <row r="4335" spans="1:12" ht="15" customHeight="1" x14ac:dyDescent="0.55000000000000004">
      <c r="A4335" s="12">
        <v>4334</v>
      </c>
      <c r="B4335" s="22">
        <v>45332</v>
      </c>
      <c r="C4335" s="11" t="s">
        <v>9</v>
      </c>
      <c r="D4335" s="11">
        <v>35798</v>
      </c>
      <c r="E4335" s="5" t="s">
        <v>10</v>
      </c>
      <c r="F4335" s="5" t="s">
        <v>13</v>
      </c>
      <c r="G4335" s="12">
        <v>1</v>
      </c>
      <c r="H4335" s="12">
        <v>1</v>
      </c>
      <c r="I4335" s="12">
        <v>35</v>
      </c>
      <c r="J4335" s="12">
        <v>30</v>
      </c>
      <c r="K4335" s="12">
        <v>6</v>
      </c>
      <c r="L4335" s="12">
        <v>0</v>
      </c>
    </row>
    <row r="4336" spans="1:12" ht="15" customHeight="1" x14ac:dyDescent="0.55000000000000004">
      <c r="A4336" s="12">
        <v>4335</v>
      </c>
      <c r="B4336" s="22">
        <v>44909</v>
      </c>
      <c r="C4336" s="11">
        <v>45717</v>
      </c>
      <c r="D4336" s="11">
        <v>30599</v>
      </c>
      <c r="E4336" s="5" t="s">
        <v>14</v>
      </c>
      <c r="F4336" s="5" t="s">
        <v>11</v>
      </c>
      <c r="G4336" s="12">
        <v>3</v>
      </c>
      <c r="H4336" s="12">
        <v>1</v>
      </c>
      <c r="I4336" s="12">
        <v>40</v>
      </c>
      <c r="J4336" s="12">
        <v>41</v>
      </c>
      <c r="K4336" s="12">
        <v>7</v>
      </c>
      <c r="L4336" s="12">
        <v>0</v>
      </c>
    </row>
    <row r="4337" spans="1:12" ht="15" customHeight="1" x14ac:dyDescent="0.55000000000000004">
      <c r="A4337" s="12">
        <v>4336</v>
      </c>
      <c r="B4337" s="22">
        <v>45990</v>
      </c>
      <c r="C4337" s="11" t="s">
        <v>9</v>
      </c>
      <c r="D4337" s="11">
        <v>28431</v>
      </c>
      <c r="E4337" s="5" t="s">
        <v>10</v>
      </c>
      <c r="F4337" s="5" t="s">
        <v>15</v>
      </c>
      <c r="G4337" s="12">
        <v>5</v>
      </c>
      <c r="H4337" s="12">
        <v>1</v>
      </c>
      <c r="I4337" s="12">
        <v>45</v>
      </c>
      <c r="J4337" s="12">
        <v>48</v>
      </c>
      <c r="K4337" s="12">
        <v>6</v>
      </c>
      <c r="L4337" s="12">
        <v>0</v>
      </c>
    </row>
    <row r="4338" spans="1:12" ht="15" customHeight="1" x14ac:dyDescent="0.55000000000000004">
      <c r="A4338" s="12">
        <v>4337</v>
      </c>
      <c r="B4338" s="22">
        <v>45381</v>
      </c>
      <c r="C4338" s="11">
        <v>45945</v>
      </c>
      <c r="D4338" s="11">
        <v>33727</v>
      </c>
      <c r="E4338" s="5" t="s">
        <v>14</v>
      </c>
      <c r="F4338" s="5" t="s">
        <v>12</v>
      </c>
      <c r="G4338" s="12">
        <v>4</v>
      </c>
      <c r="H4338" s="12">
        <v>2</v>
      </c>
      <c r="I4338" s="12">
        <v>35</v>
      </c>
      <c r="J4338" s="12">
        <v>35</v>
      </c>
      <c r="K4338" s="12">
        <v>6</v>
      </c>
      <c r="L4338" s="12">
        <v>0</v>
      </c>
    </row>
    <row r="4339" spans="1:12" ht="15" customHeight="1" x14ac:dyDescent="0.55000000000000004">
      <c r="A4339" s="12">
        <v>4338</v>
      </c>
      <c r="B4339" s="22">
        <v>45550</v>
      </c>
      <c r="C4339" s="11" t="s">
        <v>9</v>
      </c>
      <c r="D4339" s="11">
        <v>37886</v>
      </c>
      <c r="E4339" s="5" t="s">
        <v>14</v>
      </c>
      <c r="F4339" s="5" t="s">
        <v>15</v>
      </c>
      <c r="G4339" s="12">
        <v>4</v>
      </c>
      <c r="H4339" s="12">
        <v>3</v>
      </c>
      <c r="I4339" s="12">
        <v>45</v>
      </c>
      <c r="J4339" s="12">
        <v>41</v>
      </c>
      <c r="K4339" s="12">
        <v>1</v>
      </c>
      <c r="L4339" s="12">
        <v>0</v>
      </c>
    </row>
    <row r="4340" spans="1:12" ht="15" customHeight="1" x14ac:dyDescent="0.55000000000000004">
      <c r="A4340" s="12">
        <v>4339</v>
      </c>
      <c r="B4340" s="22">
        <v>45576</v>
      </c>
      <c r="C4340" s="11" t="s">
        <v>9</v>
      </c>
      <c r="D4340" s="11">
        <v>34073</v>
      </c>
      <c r="E4340" s="5" t="s">
        <v>14</v>
      </c>
      <c r="F4340" s="5" t="s">
        <v>12</v>
      </c>
      <c r="G4340" s="12">
        <v>4</v>
      </c>
      <c r="H4340" s="12">
        <v>3</v>
      </c>
      <c r="I4340" s="12">
        <v>35</v>
      </c>
      <c r="J4340" s="12">
        <v>36</v>
      </c>
      <c r="K4340" s="12">
        <v>8</v>
      </c>
      <c r="L4340" s="12">
        <v>0</v>
      </c>
    </row>
    <row r="4341" spans="1:12" ht="15" customHeight="1" x14ac:dyDescent="0.55000000000000004">
      <c r="A4341" s="12">
        <v>4340</v>
      </c>
      <c r="B4341" s="22">
        <v>45596</v>
      </c>
      <c r="C4341" s="11">
        <v>45980</v>
      </c>
      <c r="D4341" s="11">
        <v>31055</v>
      </c>
      <c r="E4341" s="5" t="s">
        <v>10</v>
      </c>
      <c r="F4341" s="5" t="s">
        <v>12</v>
      </c>
      <c r="G4341" s="12">
        <v>2</v>
      </c>
      <c r="H4341" s="12">
        <v>1</v>
      </c>
      <c r="I4341" s="12">
        <v>35</v>
      </c>
      <c r="J4341" s="12">
        <v>40</v>
      </c>
      <c r="K4341" s="12">
        <v>4</v>
      </c>
      <c r="L4341" s="12">
        <v>0</v>
      </c>
    </row>
    <row r="4342" spans="1:12" ht="15" customHeight="1" x14ac:dyDescent="0.55000000000000004">
      <c r="A4342" s="12">
        <v>4341</v>
      </c>
      <c r="B4342" s="22">
        <v>45565</v>
      </c>
      <c r="C4342" s="11" t="s">
        <v>9</v>
      </c>
      <c r="D4342" s="11">
        <v>30752</v>
      </c>
      <c r="E4342" s="5" t="s">
        <v>14</v>
      </c>
      <c r="F4342" s="5" t="s">
        <v>12</v>
      </c>
      <c r="G4342" s="12">
        <v>2</v>
      </c>
      <c r="H4342" s="12">
        <v>1</v>
      </c>
      <c r="I4342" s="12">
        <v>35</v>
      </c>
      <c r="J4342" s="12">
        <v>35</v>
      </c>
      <c r="K4342" s="12">
        <v>4</v>
      </c>
      <c r="L4342" s="12">
        <v>0</v>
      </c>
    </row>
    <row r="4343" spans="1:12" ht="15" customHeight="1" x14ac:dyDescent="0.55000000000000004">
      <c r="A4343" s="12">
        <v>4342</v>
      </c>
      <c r="B4343" s="22">
        <v>45306</v>
      </c>
      <c r="C4343" s="11" t="s">
        <v>9</v>
      </c>
      <c r="D4343" s="11">
        <v>35195</v>
      </c>
      <c r="E4343" s="5" t="s">
        <v>14</v>
      </c>
      <c r="F4343" s="5" t="s">
        <v>12</v>
      </c>
      <c r="G4343" s="12">
        <v>5</v>
      </c>
      <c r="H4343" s="12">
        <v>1</v>
      </c>
      <c r="I4343" s="12">
        <v>35</v>
      </c>
      <c r="J4343" s="12">
        <v>35</v>
      </c>
      <c r="K4343" s="12">
        <v>2</v>
      </c>
      <c r="L4343" s="12">
        <v>0</v>
      </c>
    </row>
    <row r="4344" spans="1:12" ht="15" customHeight="1" x14ac:dyDescent="0.55000000000000004">
      <c r="A4344" s="12">
        <v>4343</v>
      </c>
      <c r="B4344" s="22">
        <v>44735</v>
      </c>
      <c r="C4344" s="11">
        <v>44831</v>
      </c>
      <c r="D4344" s="11">
        <v>31192</v>
      </c>
      <c r="E4344" s="5" t="s">
        <v>10</v>
      </c>
      <c r="F4344" s="5" t="s">
        <v>13</v>
      </c>
      <c r="G4344" s="12">
        <v>5</v>
      </c>
      <c r="H4344" s="12">
        <v>1</v>
      </c>
      <c r="I4344" s="12">
        <v>35</v>
      </c>
      <c r="J4344" s="12">
        <v>42</v>
      </c>
      <c r="K4344" s="12">
        <v>8</v>
      </c>
      <c r="L4344" s="12">
        <v>0</v>
      </c>
    </row>
    <row r="4345" spans="1:12" ht="15" customHeight="1" x14ac:dyDescent="0.55000000000000004">
      <c r="A4345" s="12">
        <v>4344</v>
      </c>
      <c r="B4345" s="22">
        <v>45027</v>
      </c>
      <c r="C4345" s="11">
        <v>45934</v>
      </c>
      <c r="D4345" s="11">
        <v>29791</v>
      </c>
      <c r="E4345" s="5" t="s">
        <v>10</v>
      </c>
      <c r="F4345" s="5" t="s">
        <v>15</v>
      </c>
      <c r="G4345" s="12">
        <v>4</v>
      </c>
      <c r="H4345" s="12">
        <v>1</v>
      </c>
      <c r="I4345" s="12">
        <v>35</v>
      </c>
      <c r="J4345" s="12">
        <v>41</v>
      </c>
      <c r="K4345" s="12">
        <v>7</v>
      </c>
      <c r="L4345" s="12">
        <v>0</v>
      </c>
    </row>
    <row r="4346" spans="1:12" ht="15" customHeight="1" x14ac:dyDescent="0.55000000000000004">
      <c r="A4346" s="12">
        <v>4345</v>
      </c>
      <c r="B4346" s="22">
        <v>45723</v>
      </c>
      <c r="C4346" s="11">
        <v>45924</v>
      </c>
      <c r="D4346" s="11">
        <v>35394</v>
      </c>
      <c r="E4346" s="5" t="s">
        <v>10</v>
      </c>
      <c r="F4346" s="5" t="s">
        <v>13</v>
      </c>
      <c r="G4346" s="12">
        <v>5</v>
      </c>
      <c r="H4346" s="12">
        <v>1</v>
      </c>
      <c r="I4346" s="12">
        <v>35</v>
      </c>
      <c r="J4346" s="12">
        <v>45</v>
      </c>
      <c r="K4346" s="12">
        <v>9</v>
      </c>
      <c r="L4346" s="12">
        <v>0</v>
      </c>
    </row>
    <row r="4347" spans="1:12" ht="15" customHeight="1" x14ac:dyDescent="0.55000000000000004">
      <c r="A4347" s="12">
        <v>4346</v>
      </c>
      <c r="B4347" s="22">
        <v>45333</v>
      </c>
      <c r="C4347" s="11">
        <v>45610</v>
      </c>
      <c r="D4347" s="11">
        <v>34083</v>
      </c>
      <c r="E4347" s="5" t="s">
        <v>10</v>
      </c>
      <c r="F4347" s="5" t="s">
        <v>15</v>
      </c>
      <c r="G4347" s="12">
        <v>4</v>
      </c>
      <c r="H4347" s="12">
        <v>1</v>
      </c>
      <c r="I4347" s="12">
        <v>35</v>
      </c>
      <c r="J4347" s="12">
        <v>41</v>
      </c>
      <c r="K4347" s="12">
        <v>4</v>
      </c>
      <c r="L4347" s="12">
        <v>0</v>
      </c>
    </row>
    <row r="4348" spans="1:12" ht="15" customHeight="1" x14ac:dyDescent="0.55000000000000004">
      <c r="A4348" s="12">
        <v>4347</v>
      </c>
      <c r="B4348" s="22">
        <v>45402</v>
      </c>
      <c r="C4348" s="11">
        <v>45660</v>
      </c>
      <c r="D4348" s="11">
        <v>31635</v>
      </c>
      <c r="E4348" s="5" t="s">
        <v>10</v>
      </c>
      <c r="F4348" s="5" t="s">
        <v>13</v>
      </c>
      <c r="G4348" s="12">
        <v>4</v>
      </c>
      <c r="H4348" s="12">
        <v>3</v>
      </c>
      <c r="I4348" s="12">
        <v>35</v>
      </c>
      <c r="J4348" s="12">
        <v>34</v>
      </c>
      <c r="K4348" s="12">
        <v>12</v>
      </c>
      <c r="L4348" s="12">
        <v>0</v>
      </c>
    </row>
    <row r="4349" spans="1:12" ht="15" customHeight="1" x14ac:dyDescent="0.55000000000000004">
      <c r="A4349" s="12">
        <v>4348</v>
      </c>
      <c r="B4349" s="22">
        <v>44618</v>
      </c>
      <c r="C4349" s="11">
        <v>45127</v>
      </c>
      <c r="D4349" s="11">
        <v>34220</v>
      </c>
      <c r="E4349" s="5" t="s">
        <v>10</v>
      </c>
      <c r="F4349" s="5" t="s">
        <v>15</v>
      </c>
      <c r="G4349" s="12">
        <v>5</v>
      </c>
      <c r="H4349" s="12">
        <v>2</v>
      </c>
      <c r="I4349" s="12">
        <v>35</v>
      </c>
      <c r="J4349" s="12">
        <v>40</v>
      </c>
      <c r="K4349" s="12">
        <v>7</v>
      </c>
      <c r="L4349" s="12">
        <v>0</v>
      </c>
    </row>
    <row r="4350" spans="1:12" ht="15" customHeight="1" x14ac:dyDescent="0.55000000000000004">
      <c r="A4350" s="12">
        <v>4349</v>
      </c>
      <c r="B4350" s="22">
        <v>45636</v>
      </c>
      <c r="C4350" s="11" t="s">
        <v>9</v>
      </c>
      <c r="D4350" s="11">
        <v>29315</v>
      </c>
      <c r="E4350" s="5" t="s">
        <v>10</v>
      </c>
      <c r="F4350" s="5" t="s">
        <v>11</v>
      </c>
      <c r="G4350" s="12">
        <v>3</v>
      </c>
      <c r="H4350" s="12">
        <v>1</v>
      </c>
      <c r="I4350" s="12">
        <v>35</v>
      </c>
      <c r="J4350" s="12">
        <v>35</v>
      </c>
      <c r="K4350" s="12">
        <v>13</v>
      </c>
      <c r="L4350" s="12">
        <v>0</v>
      </c>
    </row>
    <row r="4351" spans="1:12" ht="15" customHeight="1" x14ac:dyDescent="0.55000000000000004">
      <c r="A4351" s="12">
        <v>4350</v>
      </c>
      <c r="B4351" s="22">
        <v>45122</v>
      </c>
      <c r="C4351" s="11">
        <v>45481</v>
      </c>
      <c r="D4351" s="11">
        <v>33969</v>
      </c>
      <c r="E4351" s="5" t="s">
        <v>10</v>
      </c>
      <c r="F4351" s="5" t="s">
        <v>11</v>
      </c>
      <c r="G4351" s="12">
        <v>4</v>
      </c>
      <c r="H4351" s="12">
        <v>3</v>
      </c>
      <c r="I4351" s="12">
        <v>35</v>
      </c>
      <c r="J4351" s="12">
        <v>38</v>
      </c>
      <c r="K4351" s="12">
        <v>11</v>
      </c>
      <c r="L4351" s="12">
        <v>0</v>
      </c>
    </row>
    <row r="4352" spans="1:12" ht="15" customHeight="1" x14ac:dyDescent="0.55000000000000004">
      <c r="A4352" s="12">
        <v>4351</v>
      </c>
      <c r="B4352" s="22">
        <v>44616</v>
      </c>
      <c r="C4352" s="11">
        <v>45271</v>
      </c>
      <c r="D4352" s="11">
        <v>28834</v>
      </c>
      <c r="E4352" s="5" t="s">
        <v>14</v>
      </c>
      <c r="F4352" s="5" t="s">
        <v>13</v>
      </c>
      <c r="G4352" s="12">
        <v>4</v>
      </c>
      <c r="H4352" s="12">
        <v>2</v>
      </c>
      <c r="I4352" s="12">
        <v>35</v>
      </c>
      <c r="J4352" s="12">
        <v>41</v>
      </c>
      <c r="K4352" s="12">
        <v>8</v>
      </c>
      <c r="L4352" s="12">
        <v>0</v>
      </c>
    </row>
    <row r="4353" spans="1:12" ht="15" customHeight="1" x14ac:dyDescent="0.55000000000000004">
      <c r="A4353" s="12">
        <v>4352</v>
      </c>
      <c r="B4353" s="22">
        <v>45548</v>
      </c>
      <c r="C4353" s="11">
        <v>45934</v>
      </c>
      <c r="D4353" s="11">
        <v>34222</v>
      </c>
      <c r="E4353" s="5" t="s">
        <v>14</v>
      </c>
      <c r="F4353" s="5" t="s">
        <v>11</v>
      </c>
      <c r="G4353" s="12">
        <v>1</v>
      </c>
      <c r="H4353" s="12">
        <v>2</v>
      </c>
      <c r="I4353" s="12">
        <v>35</v>
      </c>
      <c r="J4353" s="12">
        <v>41</v>
      </c>
      <c r="K4353" s="12">
        <v>5</v>
      </c>
      <c r="L4353" s="12">
        <v>0</v>
      </c>
    </row>
    <row r="4354" spans="1:12" ht="15" customHeight="1" x14ac:dyDescent="0.55000000000000004">
      <c r="A4354" s="12">
        <v>4353</v>
      </c>
      <c r="B4354" s="22">
        <v>45851</v>
      </c>
      <c r="C4354" s="11" t="s">
        <v>9</v>
      </c>
      <c r="D4354" s="11">
        <v>36971</v>
      </c>
      <c r="E4354" s="5" t="s">
        <v>14</v>
      </c>
      <c r="F4354" s="5" t="s">
        <v>13</v>
      </c>
      <c r="G4354" s="12">
        <v>3</v>
      </c>
      <c r="H4354" s="12">
        <v>2</v>
      </c>
      <c r="I4354" s="12">
        <v>40</v>
      </c>
      <c r="J4354" s="12">
        <v>41</v>
      </c>
      <c r="K4354" s="12">
        <v>11</v>
      </c>
      <c r="L4354" s="12">
        <v>0</v>
      </c>
    </row>
    <row r="4355" spans="1:12" ht="15" customHeight="1" x14ac:dyDescent="0.55000000000000004">
      <c r="A4355" s="12">
        <v>4354</v>
      </c>
      <c r="B4355" s="22">
        <v>44527</v>
      </c>
      <c r="C4355" s="11">
        <v>45662</v>
      </c>
      <c r="D4355" s="11">
        <v>30250</v>
      </c>
      <c r="E4355" s="5" t="s">
        <v>10</v>
      </c>
      <c r="F4355" s="5" t="s">
        <v>11</v>
      </c>
      <c r="G4355" s="12">
        <v>4</v>
      </c>
      <c r="H4355" s="12">
        <v>2</v>
      </c>
      <c r="I4355" s="12">
        <v>35</v>
      </c>
      <c r="J4355" s="12">
        <v>39</v>
      </c>
      <c r="K4355" s="12">
        <v>6</v>
      </c>
      <c r="L4355" s="12">
        <v>0</v>
      </c>
    </row>
    <row r="4356" spans="1:12" ht="15" customHeight="1" x14ac:dyDescent="0.55000000000000004">
      <c r="A4356" s="12">
        <v>4355</v>
      </c>
      <c r="B4356" s="22">
        <v>44355</v>
      </c>
      <c r="C4356" s="11">
        <v>44580</v>
      </c>
      <c r="D4356" s="11">
        <v>30938</v>
      </c>
      <c r="E4356" s="5" t="s">
        <v>14</v>
      </c>
      <c r="F4356" s="5" t="s">
        <v>11</v>
      </c>
      <c r="G4356" s="12">
        <v>2</v>
      </c>
      <c r="H4356" s="12">
        <v>2</v>
      </c>
      <c r="I4356" s="12">
        <v>35</v>
      </c>
      <c r="J4356" s="12">
        <v>36</v>
      </c>
      <c r="K4356" s="12">
        <v>10</v>
      </c>
      <c r="L4356" s="12">
        <v>1</v>
      </c>
    </row>
    <row r="4357" spans="1:12" ht="15" customHeight="1" x14ac:dyDescent="0.55000000000000004">
      <c r="A4357" s="12">
        <v>4356</v>
      </c>
      <c r="B4357" s="22">
        <v>45388</v>
      </c>
      <c r="C4357" s="11">
        <v>45775</v>
      </c>
      <c r="D4357" s="11">
        <v>30293</v>
      </c>
      <c r="E4357" s="5" t="s">
        <v>14</v>
      </c>
      <c r="F4357" s="5" t="s">
        <v>13</v>
      </c>
      <c r="G4357" s="12">
        <v>4</v>
      </c>
      <c r="H4357" s="12">
        <v>2</v>
      </c>
      <c r="I4357" s="12">
        <v>40</v>
      </c>
      <c r="J4357" s="12">
        <v>45</v>
      </c>
      <c r="K4357" s="12">
        <v>5</v>
      </c>
      <c r="L4357" s="12">
        <v>0</v>
      </c>
    </row>
    <row r="4358" spans="1:12" ht="15" customHeight="1" x14ac:dyDescent="0.55000000000000004">
      <c r="A4358" s="12">
        <v>4357</v>
      </c>
      <c r="B4358" s="22">
        <v>45816</v>
      </c>
      <c r="C4358" s="11">
        <v>45999</v>
      </c>
      <c r="D4358" s="11">
        <v>37788</v>
      </c>
      <c r="E4358" s="5" t="s">
        <v>14</v>
      </c>
      <c r="F4358" s="5" t="s">
        <v>15</v>
      </c>
      <c r="G4358" s="12">
        <v>4</v>
      </c>
      <c r="H4358" s="12">
        <v>1</v>
      </c>
      <c r="I4358" s="12">
        <v>40</v>
      </c>
      <c r="J4358" s="12">
        <v>37</v>
      </c>
      <c r="K4358" s="12">
        <v>4</v>
      </c>
      <c r="L4358" s="12">
        <v>1</v>
      </c>
    </row>
    <row r="4359" spans="1:12" ht="15" customHeight="1" x14ac:dyDescent="0.55000000000000004">
      <c r="A4359" s="12">
        <v>4358</v>
      </c>
      <c r="B4359" s="22">
        <v>45570</v>
      </c>
      <c r="C4359" s="11" t="s">
        <v>9</v>
      </c>
      <c r="D4359" s="11">
        <v>34741</v>
      </c>
      <c r="E4359" s="5" t="s">
        <v>10</v>
      </c>
      <c r="F4359" s="5" t="s">
        <v>13</v>
      </c>
      <c r="G4359" s="12">
        <v>4</v>
      </c>
      <c r="H4359" s="12">
        <v>1</v>
      </c>
      <c r="I4359" s="12">
        <v>40</v>
      </c>
      <c r="J4359" s="12">
        <v>43</v>
      </c>
      <c r="K4359" s="12">
        <v>13</v>
      </c>
      <c r="L4359" s="12">
        <v>0</v>
      </c>
    </row>
    <row r="4360" spans="1:12" ht="15" customHeight="1" x14ac:dyDescent="0.55000000000000004">
      <c r="A4360" s="12">
        <v>4359</v>
      </c>
      <c r="B4360" s="22">
        <v>45258</v>
      </c>
      <c r="C4360" s="11" t="s">
        <v>9</v>
      </c>
      <c r="D4360" s="11">
        <v>37272</v>
      </c>
      <c r="E4360" s="5" t="s">
        <v>10</v>
      </c>
      <c r="F4360" s="5" t="s">
        <v>15</v>
      </c>
      <c r="G4360" s="12">
        <v>1</v>
      </c>
      <c r="H4360" s="12">
        <v>2</v>
      </c>
      <c r="I4360" s="12">
        <v>40</v>
      </c>
      <c r="J4360" s="12">
        <v>41</v>
      </c>
      <c r="K4360" s="12">
        <v>8</v>
      </c>
      <c r="L4360" s="12">
        <v>1</v>
      </c>
    </row>
    <row r="4361" spans="1:12" ht="15" customHeight="1" x14ac:dyDescent="0.55000000000000004">
      <c r="A4361" s="12">
        <v>4360</v>
      </c>
      <c r="B4361" s="22">
        <v>44986</v>
      </c>
      <c r="C4361" s="11">
        <v>46011</v>
      </c>
      <c r="D4361" s="11">
        <v>34220</v>
      </c>
      <c r="E4361" s="5" t="s">
        <v>14</v>
      </c>
      <c r="F4361" s="5" t="s">
        <v>12</v>
      </c>
      <c r="G4361" s="12">
        <v>5</v>
      </c>
      <c r="H4361" s="12">
        <v>1</v>
      </c>
      <c r="I4361" s="12">
        <v>40</v>
      </c>
      <c r="J4361" s="12">
        <v>41</v>
      </c>
      <c r="K4361" s="12">
        <v>5</v>
      </c>
      <c r="L4361" s="12">
        <v>0</v>
      </c>
    </row>
    <row r="4362" spans="1:12" ht="15" customHeight="1" x14ac:dyDescent="0.55000000000000004">
      <c r="A4362" s="12">
        <v>4361</v>
      </c>
      <c r="B4362" s="22">
        <v>45192</v>
      </c>
      <c r="C4362" s="11">
        <v>45442</v>
      </c>
      <c r="D4362" s="11">
        <v>29508</v>
      </c>
      <c r="E4362" s="5" t="s">
        <v>14</v>
      </c>
      <c r="F4362" s="5" t="s">
        <v>15</v>
      </c>
      <c r="G4362" s="12">
        <v>3</v>
      </c>
      <c r="H4362" s="12">
        <v>1</v>
      </c>
      <c r="I4362" s="12">
        <v>40</v>
      </c>
      <c r="J4362" s="12">
        <v>47</v>
      </c>
      <c r="K4362" s="12">
        <v>5</v>
      </c>
      <c r="L4362" s="12">
        <v>0</v>
      </c>
    </row>
    <row r="4363" spans="1:12" ht="15" customHeight="1" x14ac:dyDescent="0.55000000000000004">
      <c r="A4363" s="12">
        <v>4362</v>
      </c>
      <c r="B4363" s="22">
        <v>45682</v>
      </c>
      <c r="C4363" s="11" t="s">
        <v>9</v>
      </c>
      <c r="D4363" s="11">
        <v>34056</v>
      </c>
      <c r="E4363" s="5" t="s">
        <v>14</v>
      </c>
      <c r="F4363" s="5" t="s">
        <v>13</v>
      </c>
      <c r="G4363" s="12">
        <v>5</v>
      </c>
      <c r="H4363" s="12">
        <v>1</v>
      </c>
      <c r="I4363" s="12">
        <v>35</v>
      </c>
      <c r="J4363" s="12">
        <v>44</v>
      </c>
      <c r="K4363" s="12">
        <v>5</v>
      </c>
      <c r="L4363" s="12">
        <v>0</v>
      </c>
    </row>
    <row r="4364" spans="1:12" ht="15" customHeight="1" x14ac:dyDescent="0.55000000000000004">
      <c r="A4364" s="12">
        <v>4363</v>
      </c>
      <c r="B4364" s="22">
        <v>45254</v>
      </c>
      <c r="C4364" s="11" t="s">
        <v>9</v>
      </c>
      <c r="D4364" s="11">
        <v>34352</v>
      </c>
      <c r="E4364" s="5" t="s">
        <v>10</v>
      </c>
      <c r="F4364" s="5" t="s">
        <v>15</v>
      </c>
      <c r="G4364" s="12">
        <v>4</v>
      </c>
      <c r="H4364" s="12">
        <v>1</v>
      </c>
      <c r="I4364" s="12">
        <v>40</v>
      </c>
      <c r="J4364" s="12">
        <v>43</v>
      </c>
      <c r="K4364" s="12">
        <v>8</v>
      </c>
      <c r="L4364" s="12">
        <v>0</v>
      </c>
    </row>
    <row r="4365" spans="1:12" ht="15" customHeight="1" x14ac:dyDescent="0.55000000000000004">
      <c r="A4365" s="12">
        <v>4364</v>
      </c>
      <c r="B4365" s="22">
        <v>44929</v>
      </c>
      <c r="C4365" s="11">
        <v>45915</v>
      </c>
      <c r="D4365" s="11">
        <v>35524</v>
      </c>
      <c r="E4365" s="5" t="s">
        <v>10</v>
      </c>
      <c r="F4365" s="5" t="s">
        <v>15</v>
      </c>
      <c r="G4365" s="12">
        <v>4</v>
      </c>
      <c r="H4365" s="12">
        <v>1</v>
      </c>
      <c r="I4365" s="12">
        <v>35</v>
      </c>
      <c r="J4365" s="12">
        <v>41</v>
      </c>
      <c r="K4365" s="12">
        <v>13</v>
      </c>
      <c r="L4365" s="12">
        <v>0</v>
      </c>
    </row>
    <row r="4366" spans="1:12" ht="15" customHeight="1" x14ac:dyDescent="0.55000000000000004">
      <c r="A4366" s="12">
        <v>4365</v>
      </c>
      <c r="B4366" s="22">
        <v>46004</v>
      </c>
      <c r="C4366" s="11" t="s">
        <v>9</v>
      </c>
      <c r="D4366" s="11">
        <v>34389</v>
      </c>
      <c r="E4366" s="5" t="s">
        <v>10</v>
      </c>
      <c r="F4366" s="5" t="s">
        <v>12</v>
      </c>
      <c r="G4366" s="12">
        <v>5</v>
      </c>
      <c r="H4366" s="12">
        <v>2</v>
      </c>
      <c r="I4366" s="12">
        <v>35</v>
      </c>
      <c r="J4366" s="12">
        <v>37</v>
      </c>
      <c r="K4366" s="12">
        <v>11</v>
      </c>
      <c r="L4366" s="12">
        <v>0</v>
      </c>
    </row>
    <row r="4367" spans="1:12" ht="15" customHeight="1" x14ac:dyDescent="0.55000000000000004">
      <c r="A4367" s="12">
        <v>4366</v>
      </c>
      <c r="B4367" s="22">
        <v>44691</v>
      </c>
      <c r="C4367" s="11">
        <v>44893</v>
      </c>
      <c r="D4367" s="11">
        <v>29249</v>
      </c>
      <c r="E4367" s="5" t="s">
        <v>10</v>
      </c>
      <c r="F4367" s="5" t="s">
        <v>12</v>
      </c>
      <c r="G4367" s="12">
        <v>4</v>
      </c>
      <c r="H4367" s="12">
        <v>3</v>
      </c>
      <c r="I4367" s="12">
        <v>35</v>
      </c>
      <c r="J4367" s="12">
        <v>30</v>
      </c>
      <c r="K4367" s="12">
        <v>10</v>
      </c>
      <c r="L4367" s="12">
        <v>0</v>
      </c>
    </row>
    <row r="4368" spans="1:12" ht="15" customHeight="1" x14ac:dyDescent="0.55000000000000004">
      <c r="A4368" s="12">
        <v>4367</v>
      </c>
      <c r="B4368" s="22">
        <v>45531</v>
      </c>
      <c r="C4368" s="11">
        <v>45599</v>
      </c>
      <c r="D4368" s="11">
        <v>29477</v>
      </c>
      <c r="E4368" s="5" t="s">
        <v>10</v>
      </c>
      <c r="F4368" s="5" t="s">
        <v>13</v>
      </c>
      <c r="G4368" s="12">
        <v>5</v>
      </c>
      <c r="H4368" s="12">
        <v>1</v>
      </c>
      <c r="I4368" s="12">
        <v>35</v>
      </c>
      <c r="J4368" s="12">
        <v>48</v>
      </c>
      <c r="K4368" s="12">
        <v>13</v>
      </c>
      <c r="L4368" s="12">
        <v>1</v>
      </c>
    </row>
    <row r="4369" spans="1:12" ht="15" customHeight="1" x14ac:dyDescent="0.55000000000000004">
      <c r="A4369" s="12">
        <v>4368</v>
      </c>
      <c r="B4369" s="22">
        <v>44358</v>
      </c>
      <c r="C4369" s="11">
        <v>45337</v>
      </c>
      <c r="D4369" s="11">
        <v>32988</v>
      </c>
      <c r="E4369" s="5" t="s">
        <v>14</v>
      </c>
      <c r="F4369" s="5" t="s">
        <v>15</v>
      </c>
      <c r="G4369" s="12">
        <v>1</v>
      </c>
      <c r="H4369" s="12">
        <v>2</v>
      </c>
      <c r="I4369" s="12">
        <v>40</v>
      </c>
      <c r="J4369" s="12">
        <v>42</v>
      </c>
      <c r="K4369" s="12">
        <v>11</v>
      </c>
      <c r="L4369" s="12">
        <v>1</v>
      </c>
    </row>
    <row r="4370" spans="1:12" ht="15" customHeight="1" x14ac:dyDescent="0.55000000000000004">
      <c r="A4370" s="12">
        <v>4369</v>
      </c>
      <c r="B4370" s="22">
        <v>45013</v>
      </c>
      <c r="C4370" s="11">
        <v>45837</v>
      </c>
      <c r="D4370" s="11">
        <v>34145</v>
      </c>
      <c r="E4370" s="5" t="s">
        <v>14</v>
      </c>
      <c r="F4370" s="5" t="s">
        <v>15</v>
      </c>
      <c r="G4370" s="12">
        <v>5</v>
      </c>
      <c r="H4370" s="12">
        <v>1</v>
      </c>
      <c r="I4370" s="12">
        <v>35</v>
      </c>
      <c r="J4370" s="12">
        <v>38</v>
      </c>
      <c r="K4370" s="12">
        <v>11</v>
      </c>
      <c r="L4370" s="12">
        <v>1</v>
      </c>
    </row>
    <row r="4371" spans="1:12" ht="15" customHeight="1" x14ac:dyDescent="0.55000000000000004">
      <c r="A4371" s="12">
        <v>4370</v>
      </c>
      <c r="B4371" s="22">
        <v>44815</v>
      </c>
      <c r="C4371" s="11">
        <v>45187</v>
      </c>
      <c r="D4371" s="11">
        <v>34699</v>
      </c>
      <c r="E4371" s="5" t="s">
        <v>10</v>
      </c>
      <c r="F4371" s="5" t="s">
        <v>12</v>
      </c>
      <c r="G4371" s="12">
        <v>4</v>
      </c>
      <c r="H4371" s="12">
        <v>3</v>
      </c>
      <c r="I4371" s="12">
        <v>35</v>
      </c>
      <c r="J4371" s="12">
        <v>40</v>
      </c>
      <c r="K4371" s="12">
        <v>10</v>
      </c>
      <c r="L4371" s="12">
        <v>0</v>
      </c>
    </row>
    <row r="4372" spans="1:12" ht="15" customHeight="1" x14ac:dyDescent="0.55000000000000004">
      <c r="A4372" s="12">
        <v>4371</v>
      </c>
      <c r="B4372" s="22">
        <v>44636</v>
      </c>
      <c r="C4372" s="11">
        <v>45479</v>
      </c>
      <c r="D4372" s="11">
        <v>27554</v>
      </c>
      <c r="E4372" s="5" t="s">
        <v>14</v>
      </c>
      <c r="F4372" s="5" t="s">
        <v>15</v>
      </c>
      <c r="G4372" s="12">
        <v>4</v>
      </c>
      <c r="H4372" s="12">
        <v>2</v>
      </c>
      <c r="I4372" s="12">
        <v>45</v>
      </c>
      <c r="J4372" s="12">
        <v>49</v>
      </c>
      <c r="K4372" s="12">
        <v>6</v>
      </c>
      <c r="L4372" s="12">
        <v>0</v>
      </c>
    </row>
    <row r="4373" spans="1:12" ht="15" customHeight="1" x14ac:dyDescent="0.55000000000000004">
      <c r="A4373" s="12">
        <v>4372</v>
      </c>
      <c r="B4373" s="22">
        <v>45051</v>
      </c>
      <c r="C4373" s="11">
        <v>45415</v>
      </c>
      <c r="D4373" s="11">
        <v>30852</v>
      </c>
      <c r="E4373" s="5" t="s">
        <v>14</v>
      </c>
      <c r="F4373" s="5" t="s">
        <v>11</v>
      </c>
      <c r="G4373" s="12">
        <v>5</v>
      </c>
      <c r="H4373" s="12">
        <v>2</v>
      </c>
      <c r="I4373" s="12">
        <v>45</v>
      </c>
      <c r="J4373" s="12">
        <v>46</v>
      </c>
      <c r="K4373" s="12">
        <v>4</v>
      </c>
      <c r="L4373" s="12">
        <v>0</v>
      </c>
    </row>
    <row r="4374" spans="1:12" ht="15" customHeight="1" x14ac:dyDescent="0.55000000000000004">
      <c r="A4374" s="12">
        <v>4373</v>
      </c>
      <c r="B4374" s="22">
        <v>44725</v>
      </c>
      <c r="C4374" s="11">
        <v>45553</v>
      </c>
      <c r="D4374" s="11">
        <v>28507</v>
      </c>
      <c r="E4374" s="5" t="s">
        <v>10</v>
      </c>
      <c r="F4374" s="5" t="s">
        <v>11</v>
      </c>
      <c r="G4374" s="12">
        <v>5</v>
      </c>
      <c r="H4374" s="12">
        <v>3</v>
      </c>
      <c r="I4374" s="12">
        <v>35</v>
      </c>
      <c r="J4374" s="12">
        <v>39</v>
      </c>
      <c r="K4374" s="12">
        <v>6</v>
      </c>
      <c r="L4374" s="12">
        <v>1</v>
      </c>
    </row>
    <row r="4375" spans="1:12" ht="15" customHeight="1" x14ac:dyDescent="0.55000000000000004">
      <c r="A4375" s="12">
        <v>4374</v>
      </c>
      <c r="B4375" s="22">
        <v>45224</v>
      </c>
      <c r="C4375" s="11">
        <v>45470</v>
      </c>
      <c r="D4375" s="11">
        <v>35810</v>
      </c>
      <c r="E4375" s="5" t="s">
        <v>14</v>
      </c>
      <c r="F4375" s="5" t="s">
        <v>15</v>
      </c>
      <c r="G4375" s="12">
        <v>2</v>
      </c>
      <c r="H4375" s="12">
        <v>3</v>
      </c>
      <c r="I4375" s="12">
        <v>35</v>
      </c>
      <c r="J4375" s="12">
        <v>37</v>
      </c>
      <c r="K4375" s="12">
        <v>7</v>
      </c>
      <c r="L4375" s="12">
        <v>0</v>
      </c>
    </row>
    <row r="4376" spans="1:12" ht="15" customHeight="1" x14ac:dyDescent="0.55000000000000004">
      <c r="A4376" s="12">
        <v>4375</v>
      </c>
      <c r="B4376" s="22">
        <v>45029</v>
      </c>
      <c r="C4376" s="11">
        <v>45388</v>
      </c>
      <c r="D4376" s="11">
        <v>36477</v>
      </c>
      <c r="E4376" s="5" t="s">
        <v>14</v>
      </c>
      <c r="F4376" s="5" t="s">
        <v>13</v>
      </c>
      <c r="G4376" s="12">
        <v>4</v>
      </c>
      <c r="H4376" s="12">
        <v>2</v>
      </c>
      <c r="I4376" s="12">
        <v>40</v>
      </c>
      <c r="J4376" s="12">
        <v>45</v>
      </c>
      <c r="K4376" s="12">
        <v>6</v>
      </c>
      <c r="L4376" s="12">
        <v>0</v>
      </c>
    </row>
    <row r="4377" spans="1:12" ht="15" customHeight="1" x14ac:dyDescent="0.55000000000000004">
      <c r="A4377" s="12">
        <v>4376</v>
      </c>
      <c r="B4377" s="22">
        <v>45895</v>
      </c>
      <c r="C4377" s="11" t="s">
        <v>9</v>
      </c>
      <c r="D4377" s="11">
        <v>35874</v>
      </c>
      <c r="E4377" s="5" t="s">
        <v>10</v>
      </c>
      <c r="F4377" s="5" t="s">
        <v>12</v>
      </c>
      <c r="G4377" s="12">
        <v>5</v>
      </c>
      <c r="H4377" s="12">
        <v>1</v>
      </c>
      <c r="I4377" s="12">
        <v>40</v>
      </c>
      <c r="J4377" s="12">
        <v>46</v>
      </c>
      <c r="K4377" s="12">
        <v>9</v>
      </c>
      <c r="L4377" s="12">
        <v>0</v>
      </c>
    </row>
    <row r="4378" spans="1:12" ht="15" customHeight="1" x14ac:dyDescent="0.55000000000000004">
      <c r="A4378" s="12">
        <v>4377</v>
      </c>
      <c r="B4378" s="22">
        <v>45528</v>
      </c>
      <c r="C4378" s="11">
        <v>45607</v>
      </c>
      <c r="D4378" s="11">
        <v>35918</v>
      </c>
      <c r="E4378" s="5" t="s">
        <v>10</v>
      </c>
      <c r="F4378" s="5" t="s">
        <v>13</v>
      </c>
      <c r="G4378" s="12">
        <v>5</v>
      </c>
      <c r="H4378" s="12">
        <v>1</v>
      </c>
      <c r="I4378" s="12">
        <v>40</v>
      </c>
      <c r="J4378" s="12">
        <v>49</v>
      </c>
      <c r="K4378" s="12">
        <v>8</v>
      </c>
      <c r="L4378" s="12">
        <v>1</v>
      </c>
    </row>
    <row r="4379" spans="1:12" ht="15" customHeight="1" x14ac:dyDescent="0.55000000000000004">
      <c r="A4379" s="12">
        <v>4378</v>
      </c>
      <c r="B4379" s="22">
        <v>45494</v>
      </c>
      <c r="C4379" s="11">
        <v>45690</v>
      </c>
      <c r="D4379" s="11">
        <v>30733</v>
      </c>
      <c r="E4379" s="5" t="s">
        <v>10</v>
      </c>
      <c r="F4379" s="5" t="s">
        <v>13</v>
      </c>
      <c r="G4379" s="12">
        <v>5</v>
      </c>
      <c r="H4379" s="12">
        <v>1</v>
      </c>
      <c r="I4379" s="12">
        <v>40</v>
      </c>
      <c r="J4379" s="12">
        <v>50</v>
      </c>
      <c r="K4379" s="12">
        <v>12</v>
      </c>
      <c r="L4379" s="12">
        <v>1</v>
      </c>
    </row>
    <row r="4380" spans="1:12" ht="15" customHeight="1" x14ac:dyDescent="0.55000000000000004">
      <c r="A4380" s="12">
        <v>4379</v>
      </c>
      <c r="B4380" s="22">
        <v>45755</v>
      </c>
      <c r="C4380" s="11">
        <v>46007</v>
      </c>
      <c r="D4380" s="11">
        <v>26890</v>
      </c>
      <c r="E4380" s="5" t="s">
        <v>10</v>
      </c>
      <c r="F4380" s="5" t="s">
        <v>11</v>
      </c>
      <c r="G4380" s="12">
        <v>1</v>
      </c>
      <c r="H4380" s="12">
        <v>2</v>
      </c>
      <c r="I4380" s="12">
        <v>45</v>
      </c>
      <c r="J4380" s="12">
        <v>49</v>
      </c>
      <c r="K4380" s="12">
        <v>9</v>
      </c>
      <c r="L4380" s="12">
        <v>0</v>
      </c>
    </row>
    <row r="4381" spans="1:12" ht="15" customHeight="1" x14ac:dyDescent="0.55000000000000004">
      <c r="A4381" s="12">
        <v>4380</v>
      </c>
      <c r="B4381" s="22">
        <v>44408</v>
      </c>
      <c r="C4381" s="11">
        <v>45405</v>
      </c>
      <c r="D4381" s="11">
        <v>34068</v>
      </c>
      <c r="E4381" s="5" t="s">
        <v>14</v>
      </c>
      <c r="F4381" s="5" t="s">
        <v>13</v>
      </c>
      <c r="G4381" s="12">
        <v>1</v>
      </c>
      <c r="H4381" s="12">
        <v>2</v>
      </c>
      <c r="I4381" s="12">
        <v>40</v>
      </c>
      <c r="J4381" s="12">
        <v>34</v>
      </c>
      <c r="K4381" s="12">
        <v>7</v>
      </c>
      <c r="L4381" s="12">
        <v>0</v>
      </c>
    </row>
    <row r="4382" spans="1:12" ht="15" customHeight="1" x14ac:dyDescent="0.55000000000000004">
      <c r="A4382" s="12">
        <v>4381</v>
      </c>
      <c r="B4382" s="22">
        <v>44362</v>
      </c>
      <c r="C4382" s="11">
        <v>45958</v>
      </c>
      <c r="D4382" s="11">
        <v>34510</v>
      </c>
      <c r="E4382" s="5" t="s">
        <v>14</v>
      </c>
      <c r="F4382" s="5" t="s">
        <v>11</v>
      </c>
      <c r="G4382" s="12">
        <v>4</v>
      </c>
      <c r="H4382" s="12">
        <v>1</v>
      </c>
      <c r="I4382" s="12">
        <v>45</v>
      </c>
      <c r="J4382" s="12">
        <v>49</v>
      </c>
      <c r="K4382" s="12">
        <v>12</v>
      </c>
      <c r="L4382" s="12">
        <v>1</v>
      </c>
    </row>
    <row r="4383" spans="1:12" ht="15" customHeight="1" x14ac:dyDescent="0.55000000000000004">
      <c r="A4383" s="12">
        <v>4382</v>
      </c>
      <c r="B4383" s="22">
        <v>45921</v>
      </c>
      <c r="C4383" s="11" t="s">
        <v>9</v>
      </c>
      <c r="D4383" s="11">
        <v>31183</v>
      </c>
      <c r="E4383" s="5" t="s">
        <v>10</v>
      </c>
      <c r="F4383" s="5" t="s">
        <v>12</v>
      </c>
      <c r="G4383" s="12">
        <v>3</v>
      </c>
      <c r="H4383" s="12">
        <v>2</v>
      </c>
      <c r="I4383" s="12">
        <v>40</v>
      </c>
      <c r="J4383" s="12">
        <v>49</v>
      </c>
      <c r="K4383" s="12">
        <v>5</v>
      </c>
      <c r="L4383" s="12">
        <v>0</v>
      </c>
    </row>
    <row r="4384" spans="1:12" ht="15" customHeight="1" x14ac:dyDescent="0.55000000000000004">
      <c r="A4384" s="12">
        <v>4383</v>
      </c>
      <c r="B4384" s="22">
        <v>45629</v>
      </c>
      <c r="C4384" s="11">
        <v>45847</v>
      </c>
      <c r="D4384" s="11">
        <v>29284</v>
      </c>
      <c r="E4384" s="5" t="s">
        <v>14</v>
      </c>
      <c r="F4384" s="5" t="s">
        <v>11</v>
      </c>
      <c r="G4384" s="12">
        <v>5</v>
      </c>
      <c r="H4384" s="12">
        <v>2</v>
      </c>
      <c r="I4384" s="12">
        <v>45</v>
      </c>
      <c r="J4384" s="12">
        <v>42</v>
      </c>
      <c r="K4384" s="12">
        <v>3</v>
      </c>
      <c r="L4384" s="12">
        <v>1</v>
      </c>
    </row>
    <row r="4385" spans="1:12" ht="15" customHeight="1" x14ac:dyDescent="0.55000000000000004">
      <c r="A4385" s="12">
        <v>4384</v>
      </c>
      <c r="B4385" s="22">
        <v>45631</v>
      </c>
      <c r="C4385" s="11" t="s">
        <v>9</v>
      </c>
      <c r="D4385" s="11">
        <v>36466</v>
      </c>
      <c r="E4385" s="5" t="s">
        <v>10</v>
      </c>
      <c r="F4385" s="5" t="s">
        <v>11</v>
      </c>
      <c r="G4385" s="12">
        <v>4</v>
      </c>
      <c r="H4385" s="12">
        <v>2</v>
      </c>
      <c r="I4385" s="12">
        <v>45</v>
      </c>
      <c r="J4385" s="12">
        <v>49</v>
      </c>
      <c r="K4385" s="12">
        <v>5</v>
      </c>
      <c r="L4385" s="12">
        <v>0</v>
      </c>
    </row>
    <row r="4386" spans="1:12" ht="15" customHeight="1" x14ac:dyDescent="0.55000000000000004">
      <c r="A4386" s="12">
        <v>4385</v>
      </c>
      <c r="B4386" s="22">
        <v>45352</v>
      </c>
      <c r="C4386" s="11" t="s">
        <v>9</v>
      </c>
      <c r="D4386" s="11">
        <v>25293</v>
      </c>
      <c r="E4386" s="5" t="s">
        <v>10</v>
      </c>
      <c r="F4386" s="5" t="s">
        <v>15</v>
      </c>
      <c r="G4386" s="12">
        <v>2</v>
      </c>
      <c r="H4386" s="12">
        <v>1</v>
      </c>
      <c r="I4386" s="12">
        <v>35</v>
      </c>
      <c r="J4386" s="12">
        <v>30</v>
      </c>
      <c r="K4386" s="12">
        <v>4</v>
      </c>
      <c r="L4386" s="12">
        <v>0</v>
      </c>
    </row>
    <row r="4387" spans="1:12" ht="15" customHeight="1" x14ac:dyDescent="0.55000000000000004">
      <c r="A4387" s="12">
        <v>4386</v>
      </c>
      <c r="B4387" s="22">
        <v>44406</v>
      </c>
      <c r="C4387" s="11">
        <v>45934</v>
      </c>
      <c r="D4387" s="11">
        <v>28343</v>
      </c>
      <c r="E4387" s="5" t="s">
        <v>10</v>
      </c>
      <c r="F4387" s="5" t="s">
        <v>12</v>
      </c>
      <c r="G4387" s="12">
        <v>5</v>
      </c>
      <c r="H4387" s="12">
        <v>1</v>
      </c>
      <c r="I4387" s="12">
        <v>35</v>
      </c>
      <c r="J4387" s="12">
        <v>35</v>
      </c>
      <c r="K4387" s="12">
        <v>4</v>
      </c>
      <c r="L4387" s="12">
        <v>0</v>
      </c>
    </row>
    <row r="4388" spans="1:12" ht="15" customHeight="1" x14ac:dyDescent="0.55000000000000004">
      <c r="A4388" s="12">
        <v>4387</v>
      </c>
      <c r="B4388" s="22">
        <v>44943</v>
      </c>
      <c r="C4388" s="11">
        <v>45605</v>
      </c>
      <c r="D4388" s="11">
        <v>32931</v>
      </c>
      <c r="E4388" s="5" t="s">
        <v>14</v>
      </c>
      <c r="F4388" s="5" t="s">
        <v>11</v>
      </c>
      <c r="G4388" s="12">
        <v>1</v>
      </c>
      <c r="H4388" s="12">
        <v>1</v>
      </c>
      <c r="I4388" s="12">
        <v>40</v>
      </c>
      <c r="J4388" s="12">
        <v>46</v>
      </c>
      <c r="K4388" s="12">
        <v>6</v>
      </c>
      <c r="L4388" s="12">
        <v>1</v>
      </c>
    </row>
    <row r="4389" spans="1:12" ht="15" customHeight="1" x14ac:dyDescent="0.55000000000000004">
      <c r="A4389" s="12">
        <v>4388</v>
      </c>
      <c r="B4389" s="22">
        <v>45245</v>
      </c>
      <c r="C4389" s="11">
        <v>45465</v>
      </c>
      <c r="D4389" s="11">
        <v>30041</v>
      </c>
      <c r="E4389" s="5" t="s">
        <v>10</v>
      </c>
      <c r="F4389" s="5" t="s">
        <v>13</v>
      </c>
      <c r="G4389" s="12">
        <v>5</v>
      </c>
      <c r="H4389" s="12">
        <v>2</v>
      </c>
      <c r="I4389" s="12">
        <v>35</v>
      </c>
      <c r="J4389" s="12">
        <v>48</v>
      </c>
      <c r="K4389" s="12">
        <v>5</v>
      </c>
      <c r="L4389" s="12">
        <v>0</v>
      </c>
    </row>
    <row r="4390" spans="1:12" ht="15" customHeight="1" x14ac:dyDescent="0.55000000000000004">
      <c r="A4390" s="12">
        <v>4389</v>
      </c>
      <c r="B4390" s="22">
        <v>45415</v>
      </c>
      <c r="C4390" s="11" t="s">
        <v>9</v>
      </c>
      <c r="D4390" s="11">
        <v>28914</v>
      </c>
      <c r="E4390" s="5" t="s">
        <v>10</v>
      </c>
      <c r="F4390" s="5" t="s">
        <v>13</v>
      </c>
      <c r="G4390" s="12">
        <v>1</v>
      </c>
      <c r="H4390" s="12">
        <v>1</v>
      </c>
      <c r="I4390" s="12">
        <v>35</v>
      </c>
      <c r="J4390" s="12">
        <v>39</v>
      </c>
      <c r="K4390" s="12">
        <v>3</v>
      </c>
      <c r="L4390" s="12">
        <v>0</v>
      </c>
    </row>
    <row r="4391" spans="1:12" ht="15" customHeight="1" x14ac:dyDescent="0.55000000000000004">
      <c r="A4391" s="12">
        <v>4390</v>
      </c>
      <c r="B4391" s="22">
        <v>44889</v>
      </c>
      <c r="C4391" s="11">
        <v>45874</v>
      </c>
      <c r="D4391" s="11">
        <v>33185</v>
      </c>
      <c r="E4391" s="5" t="s">
        <v>10</v>
      </c>
      <c r="F4391" s="5" t="s">
        <v>11</v>
      </c>
      <c r="G4391" s="12">
        <v>3</v>
      </c>
      <c r="H4391" s="12">
        <v>1</v>
      </c>
      <c r="I4391" s="12">
        <v>40</v>
      </c>
      <c r="J4391" s="12">
        <v>44</v>
      </c>
      <c r="K4391" s="12">
        <v>5</v>
      </c>
      <c r="L4391" s="12">
        <v>0</v>
      </c>
    </row>
    <row r="4392" spans="1:12" ht="15" customHeight="1" x14ac:dyDescent="0.55000000000000004">
      <c r="A4392" s="12">
        <v>4391</v>
      </c>
      <c r="B4392" s="22">
        <v>44679</v>
      </c>
      <c r="C4392" s="11">
        <v>45486</v>
      </c>
      <c r="D4392" s="11">
        <v>26691</v>
      </c>
      <c r="E4392" s="5" t="s">
        <v>14</v>
      </c>
      <c r="F4392" s="5" t="s">
        <v>13</v>
      </c>
      <c r="G4392" s="12">
        <v>4</v>
      </c>
      <c r="H4392" s="12">
        <v>1</v>
      </c>
      <c r="I4392" s="12">
        <v>35</v>
      </c>
      <c r="J4392" s="12">
        <v>37</v>
      </c>
      <c r="K4392" s="12">
        <v>8</v>
      </c>
      <c r="L4392" s="12">
        <v>0</v>
      </c>
    </row>
    <row r="4393" spans="1:12" ht="15" customHeight="1" x14ac:dyDescent="0.55000000000000004">
      <c r="A4393" s="12">
        <v>4392</v>
      </c>
      <c r="B4393" s="22">
        <v>45915</v>
      </c>
      <c r="C4393" s="11" t="s">
        <v>9</v>
      </c>
      <c r="D4393" s="11">
        <v>33897</v>
      </c>
      <c r="E4393" s="5" t="s">
        <v>14</v>
      </c>
      <c r="F4393" s="5" t="s">
        <v>12</v>
      </c>
      <c r="G4393" s="12">
        <v>1</v>
      </c>
      <c r="H4393" s="12">
        <v>2</v>
      </c>
      <c r="I4393" s="12">
        <v>40</v>
      </c>
      <c r="J4393" s="12">
        <v>34</v>
      </c>
      <c r="K4393" s="12">
        <v>1</v>
      </c>
      <c r="L4393" s="12">
        <v>0</v>
      </c>
    </row>
    <row r="4394" spans="1:12" ht="15" customHeight="1" x14ac:dyDescent="0.55000000000000004">
      <c r="A4394" s="12">
        <v>4393</v>
      </c>
      <c r="B4394" s="22">
        <v>45644</v>
      </c>
      <c r="C4394" s="11" t="s">
        <v>9</v>
      </c>
      <c r="D4394" s="11">
        <v>31684</v>
      </c>
      <c r="E4394" s="5" t="s">
        <v>14</v>
      </c>
      <c r="F4394" s="5" t="s">
        <v>11</v>
      </c>
      <c r="G4394" s="12">
        <v>4</v>
      </c>
      <c r="H4394" s="12">
        <v>3</v>
      </c>
      <c r="I4394" s="12">
        <v>35</v>
      </c>
      <c r="J4394" s="12">
        <v>38</v>
      </c>
      <c r="K4394" s="12">
        <v>2</v>
      </c>
      <c r="L4394" s="12">
        <v>0</v>
      </c>
    </row>
    <row r="4395" spans="1:12" ht="15" customHeight="1" x14ac:dyDescent="0.55000000000000004">
      <c r="A4395" s="12">
        <v>4394</v>
      </c>
      <c r="B4395" s="22">
        <v>44701</v>
      </c>
      <c r="C4395" s="11">
        <v>45041</v>
      </c>
      <c r="D4395" s="11">
        <v>26713</v>
      </c>
      <c r="E4395" s="5" t="s">
        <v>14</v>
      </c>
      <c r="F4395" s="5" t="s">
        <v>13</v>
      </c>
      <c r="G4395" s="12">
        <v>5</v>
      </c>
      <c r="H4395" s="12">
        <v>3</v>
      </c>
      <c r="I4395" s="12">
        <v>35</v>
      </c>
      <c r="J4395" s="12">
        <v>43</v>
      </c>
      <c r="K4395" s="12">
        <v>11</v>
      </c>
      <c r="L4395" s="12">
        <v>0</v>
      </c>
    </row>
    <row r="4396" spans="1:12" ht="15" customHeight="1" x14ac:dyDescent="0.55000000000000004">
      <c r="A4396" s="12">
        <v>4395</v>
      </c>
      <c r="B4396" s="22">
        <v>44785</v>
      </c>
      <c r="C4396" s="11">
        <v>45193</v>
      </c>
      <c r="D4396" s="11">
        <v>36510</v>
      </c>
      <c r="E4396" s="5" t="s">
        <v>14</v>
      </c>
      <c r="F4396" s="5" t="s">
        <v>11</v>
      </c>
      <c r="G4396" s="12">
        <v>3</v>
      </c>
      <c r="H4396" s="12">
        <v>1</v>
      </c>
      <c r="I4396" s="12">
        <v>35</v>
      </c>
      <c r="J4396" s="12">
        <v>36</v>
      </c>
      <c r="K4396" s="12">
        <v>1</v>
      </c>
      <c r="L4396" s="12">
        <v>0</v>
      </c>
    </row>
    <row r="4397" spans="1:12" ht="15" customHeight="1" x14ac:dyDescent="0.55000000000000004">
      <c r="A4397" s="12">
        <v>4396</v>
      </c>
      <c r="B4397" s="22">
        <v>45098</v>
      </c>
      <c r="C4397" s="11">
        <v>45789</v>
      </c>
      <c r="D4397" s="11">
        <v>32228</v>
      </c>
      <c r="E4397" s="5" t="s">
        <v>10</v>
      </c>
      <c r="F4397" s="5" t="s">
        <v>13</v>
      </c>
      <c r="G4397" s="12">
        <v>4</v>
      </c>
      <c r="H4397" s="12">
        <v>1</v>
      </c>
      <c r="I4397" s="12">
        <v>45</v>
      </c>
      <c r="J4397" s="12">
        <v>44</v>
      </c>
      <c r="K4397" s="12">
        <v>7</v>
      </c>
      <c r="L4397" s="12">
        <v>0</v>
      </c>
    </row>
    <row r="4398" spans="1:12" ht="15" customHeight="1" x14ac:dyDescent="0.55000000000000004">
      <c r="A4398" s="12">
        <v>4397</v>
      </c>
      <c r="B4398" s="22">
        <v>44832</v>
      </c>
      <c r="C4398" s="11">
        <v>45455</v>
      </c>
      <c r="D4398" s="11">
        <v>27532</v>
      </c>
      <c r="E4398" s="5" t="s">
        <v>14</v>
      </c>
      <c r="F4398" s="5" t="s">
        <v>12</v>
      </c>
      <c r="G4398" s="12">
        <v>2</v>
      </c>
      <c r="H4398" s="12">
        <v>3</v>
      </c>
      <c r="I4398" s="12">
        <v>40</v>
      </c>
      <c r="J4398" s="12">
        <v>44</v>
      </c>
      <c r="K4398" s="12">
        <v>8</v>
      </c>
      <c r="L4398" s="12">
        <v>0</v>
      </c>
    </row>
    <row r="4399" spans="1:12" ht="15" customHeight="1" x14ac:dyDescent="0.55000000000000004">
      <c r="A4399" s="12">
        <v>4398</v>
      </c>
      <c r="B4399" s="22">
        <v>44420</v>
      </c>
      <c r="C4399" s="11">
        <v>45041</v>
      </c>
      <c r="D4399" s="11">
        <v>38206</v>
      </c>
      <c r="E4399" s="5" t="s">
        <v>10</v>
      </c>
      <c r="F4399" s="5" t="s">
        <v>12</v>
      </c>
      <c r="G4399" s="12">
        <v>4</v>
      </c>
      <c r="H4399" s="12">
        <v>2</v>
      </c>
      <c r="I4399" s="12">
        <v>40</v>
      </c>
      <c r="J4399" s="12">
        <v>37</v>
      </c>
      <c r="K4399" s="12">
        <v>13</v>
      </c>
      <c r="L4399" s="12">
        <v>0</v>
      </c>
    </row>
    <row r="4400" spans="1:12" ht="15" customHeight="1" x14ac:dyDescent="0.55000000000000004">
      <c r="A4400" s="12">
        <v>4399</v>
      </c>
      <c r="B4400" s="22">
        <v>44834</v>
      </c>
      <c r="C4400" s="11">
        <v>45028</v>
      </c>
      <c r="D4400" s="11">
        <v>25711</v>
      </c>
      <c r="E4400" s="5" t="s">
        <v>14</v>
      </c>
      <c r="F4400" s="5" t="s">
        <v>15</v>
      </c>
      <c r="G4400" s="12">
        <v>4</v>
      </c>
      <c r="H4400" s="12">
        <v>1</v>
      </c>
      <c r="I4400" s="12">
        <v>35</v>
      </c>
      <c r="J4400" s="12">
        <v>39</v>
      </c>
      <c r="K4400" s="12">
        <v>10</v>
      </c>
      <c r="L4400" s="12">
        <v>0</v>
      </c>
    </row>
    <row r="4401" spans="1:12" ht="15" customHeight="1" x14ac:dyDescent="0.55000000000000004">
      <c r="A4401" s="12">
        <v>4400</v>
      </c>
      <c r="B4401" s="22">
        <v>45430</v>
      </c>
      <c r="C4401" s="11">
        <v>45815</v>
      </c>
      <c r="D4401" s="11">
        <v>34611</v>
      </c>
      <c r="E4401" s="5" t="s">
        <v>10</v>
      </c>
      <c r="F4401" s="5" t="s">
        <v>11</v>
      </c>
      <c r="G4401" s="12">
        <v>5</v>
      </c>
      <c r="H4401" s="12">
        <v>1</v>
      </c>
      <c r="I4401" s="12">
        <v>35</v>
      </c>
      <c r="J4401" s="12">
        <v>39</v>
      </c>
      <c r="K4401" s="12">
        <v>6</v>
      </c>
      <c r="L4401" s="12">
        <v>1</v>
      </c>
    </row>
    <row r="4402" spans="1:12" ht="15" customHeight="1" x14ac:dyDescent="0.55000000000000004">
      <c r="A4402" s="12">
        <v>4401</v>
      </c>
      <c r="B4402" s="22">
        <v>44556</v>
      </c>
      <c r="C4402" s="11">
        <v>45179</v>
      </c>
      <c r="D4402" s="11">
        <v>29570</v>
      </c>
      <c r="E4402" s="5" t="s">
        <v>14</v>
      </c>
      <c r="F4402" s="5" t="s">
        <v>12</v>
      </c>
      <c r="G4402" s="12">
        <v>5</v>
      </c>
      <c r="H4402" s="12">
        <v>1</v>
      </c>
      <c r="I4402" s="12">
        <v>35</v>
      </c>
      <c r="J4402" s="12">
        <v>36</v>
      </c>
      <c r="K4402" s="12">
        <v>8</v>
      </c>
      <c r="L4402" s="12">
        <v>0</v>
      </c>
    </row>
    <row r="4403" spans="1:12" ht="15" customHeight="1" x14ac:dyDescent="0.55000000000000004">
      <c r="A4403" s="12">
        <v>4402</v>
      </c>
      <c r="B4403" s="22">
        <v>44985</v>
      </c>
      <c r="C4403" s="11">
        <v>45549</v>
      </c>
      <c r="D4403" s="11">
        <v>31694</v>
      </c>
      <c r="E4403" s="5" t="s">
        <v>14</v>
      </c>
      <c r="F4403" s="5" t="s">
        <v>13</v>
      </c>
      <c r="G4403" s="12">
        <v>1</v>
      </c>
      <c r="H4403" s="12">
        <v>2</v>
      </c>
      <c r="I4403" s="12">
        <v>35</v>
      </c>
      <c r="J4403" s="12">
        <v>36</v>
      </c>
      <c r="K4403" s="12">
        <v>6</v>
      </c>
      <c r="L4403" s="12">
        <v>0</v>
      </c>
    </row>
    <row r="4404" spans="1:12" ht="15" customHeight="1" x14ac:dyDescent="0.55000000000000004">
      <c r="A4404" s="12">
        <v>4403</v>
      </c>
      <c r="B4404" s="22">
        <v>45796</v>
      </c>
      <c r="C4404" s="11">
        <v>45989</v>
      </c>
      <c r="D4404" s="11">
        <v>32439</v>
      </c>
      <c r="E4404" s="5" t="s">
        <v>10</v>
      </c>
      <c r="F4404" s="5" t="s">
        <v>13</v>
      </c>
      <c r="G4404" s="12">
        <v>4</v>
      </c>
      <c r="H4404" s="12">
        <v>2</v>
      </c>
      <c r="I4404" s="12">
        <v>35</v>
      </c>
      <c r="J4404" s="12">
        <v>37</v>
      </c>
      <c r="K4404" s="12">
        <v>3</v>
      </c>
      <c r="L4404" s="12">
        <v>0</v>
      </c>
    </row>
    <row r="4405" spans="1:12" ht="15" customHeight="1" x14ac:dyDescent="0.55000000000000004">
      <c r="A4405" s="12">
        <v>4404</v>
      </c>
      <c r="B4405" s="22">
        <v>44670</v>
      </c>
      <c r="C4405" s="11">
        <v>45842</v>
      </c>
      <c r="D4405" s="11">
        <v>33435</v>
      </c>
      <c r="E4405" s="5" t="s">
        <v>10</v>
      </c>
      <c r="F4405" s="5" t="s">
        <v>15</v>
      </c>
      <c r="G4405" s="12">
        <v>4</v>
      </c>
      <c r="H4405" s="12">
        <v>2</v>
      </c>
      <c r="I4405" s="12">
        <v>45</v>
      </c>
      <c r="J4405" s="12">
        <v>45</v>
      </c>
      <c r="K4405" s="12">
        <v>11</v>
      </c>
      <c r="L4405" s="12">
        <v>1</v>
      </c>
    </row>
    <row r="4406" spans="1:12" ht="15" customHeight="1" x14ac:dyDescent="0.55000000000000004">
      <c r="A4406" s="12">
        <v>4405</v>
      </c>
      <c r="B4406" s="22">
        <v>44695</v>
      </c>
      <c r="C4406" s="11">
        <v>45301</v>
      </c>
      <c r="D4406" s="11">
        <v>31537</v>
      </c>
      <c r="E4406" s="5" t="s">
        <v>14</v>
      </c>
      <c r="F4406" s="5" t="s">
        <v>11</v>
      </c>
      <c r="G4406" s="12">
        <v>1</v>
      </c>
      <c r="H4406" s="12">
        <v>2</v>
      </c>
      <c r="I4406" s="12">
        <v>35</v>
      </c>
      <c r="J4406" s="12">
        <v>41</v>
      </c>
      <c r="K4406" s="12">
        <v>6</v>
      </c>
      <c r="L4406" s="12">
        <v>0</v>
      </c>
    </row>
    <row r="4407" spans="1:12" ht="15" customHeight="1" x14ac:dyDescent="0.55000000000000004">
      <c r="A4407" s="12">
        <v>4406</v>
      </c>
      <c r="B4407" s="22">
        <v>45399</v>
      </c>
      <c r="C4407" s="11">
        <v>45679</v>
      </c>
      <c r="D4407" s="11">
        <v>32044</v>
      </c>
      <c r="E4407" s="5" t="s">
        <v>14</v>
      </c>
      <c r="F4407" s="5" t="s">
        <v>13</v>
      </c>
      <c r="G4407" s="12">
        <v>5</v>
      </c>
      <c r="H4407" s="12">
        <v>2</v>
      </c>
      <c r="I4407" s="12">
        <v>40</v>
      </c>
      <c r="J4407" s="12">
        <v>48</v>
      </c>
      <c r="K4407" s="12">
        <v>5</v>
      </c>
      <c r="L4407" s="12">
        <v>0</v>
      </c>
    </row>
    <row r="4408" spans="1:12" ht="15" customHeight="1" x14ac:dyDescent="0.55000000000000004">
      <c r="A4408" s="12">
        <v>4407</v>
      </c>
      <c r="B4408" s="22">
        <v>44599</v>
      </c>
      <c r="C4408" s="11">
        <v>45509</v>
      </c>
      <c r="D4408" s="11">
        <v>36933</v>
      </c>
      <c r="E4408" s="5" t="s">
        <v>14</v>
      </c>
      <c r="F4408" s="5" t="s">
        <v>13</v>
      </c>
      <c r="G4408" s="12">
        <v>3</v>
      </c>
      <c r="H4408" s="12">
        <v>2</v>
      </c>
      <c r="I4408" s="12">
        <v>35</v>
      </c>
      <c r="J4408" s="12">
        <v>41</v>
      </c>
      <c r="K4408" s="12">
        <v>6</v>
      </c>
      <c r="L4408" s="12">
        <v>0</v>
      </c>
    </row>
    <row r="4409" spans="1:12" ht="15" customHeight="1" x14ac:dyDescent="0.55000000000000004">
      <c r="A4409" s="12">
        <v>4408</v>
      </c>
      <c r="B4409" s="22">
        <v>44318</v>
      </c>
      <c r="C4409" s="11">
        <v>45249</v>
      </c>
      <c r="D4409" s="11">
        <v>33355</v>
      </c>
      <c r="E4409" s="5" t="s">
        <v>10</v>
      </c>
      <c r="F4409" s="5" t="s">
        <v>15</v>
      </c>
      <c r="G4409" s="12">
        <v>5</v>
      </c>
      <c r="H4409" s="12">
        <v>3</v>
      </c>
      <c r="I4409" s="12">
        <v>35</v>
      </c>
      <c r="J4409" s="12">
        <v>33</v>
      </c>
      <c r="K4409" s="12">
        <v>13</v>
      </c>
      <c r="L4409" s="12">
        <v>0</v>
      </c>
    </row>
    <row r="4410" spans="1:12" ht="15" customHeight="1" x14ac:dyDescent="0.55000000000000004">
      <c r="A4410" s="12">
        <v>4409</v>
      </c>
      <c r="B4410" s="22">
        <v>44433</v>
      </c>
      <c r="C4410" s="11">
        <v>45961</v>
      </c>
      <c r="D4410" s="11">
        <v>37167</v>
      </c>
      <c r="E4410" s="5" t="s">
        <v>10</v>
      </c>
      <c r="F4410" s="5" t="s">
        <v>11</v>
      </c>
      <c r="G4410" s="12">
        <v>4</v>
      </c>
      <c r="H4410" s="12">
        <v>2</v>
      </c>
      <c r="I4410" s="12">
        <v>45</v>
      </c>
      <c r="J4410" s="12">
        <v>49</v>
      </c>
      <c r="K4410" s="12">
        <v>3</v>
      </c>
      <c r="L4410" s="12">
        <v>0</v>
      </c>
    </row>
    <row r="4411" spans="1:12" ht="15" customHeight="1" x14ac:dyDescent="0.55000000000000004">
      <c r="A4411" s="12">
        <v>4410</v>
      </c>
      <c r="B4411" s="22">
        <v>45977</v>
      </c>
      <c r="C4411" s="11" t="s">
        <v>9</v>
      </c>
      <c r="D4411" s="11">
        <v>26070</v>
      </c>
      <c r="E4411" s="5" t="s">
        <v>10</v>
      </c>
      <c r="F4411" s="5" t="s">
        <v>11</v>
      </c>
      <c r="G4411" s="12">
        <v>4</v>
      </c>
      <c r="H4411" s="12">
        <v>1</v>
      </c>
      <c r="I4411" s="12">
        <v>35</v>
      </c>
      <c r="J4411" s="12">
        <v>36</v>
      </c>
      <c r="K4411" s="12">
        <v>10</v>
      </c>
      <c r="L4411" s="12">
        <v>0</v>
      </c>
    </row>
    <row r="4412" spans="1:12" ht="15" customHeight="1" x14ac:dyDescent="0.55000000000000004">
      <c r="A4412" s="12">
        <v>4411</v>
      </c>
      <c r="B4412" s="22">
        <v>44903</v>
      </c>
      <c r="C4412" s="11">
        <v>45647</v>
      </c>
      <c r="D4412" s="11">
        <v>30956</v>
      </c>
      <c r="E4412" s="5" t="s">
        <v>10</v>
      </c>
      <c r="F4412" s="5" t="s">
        <v>13</v>
      </c>
      <c r="G4412" s="12">
        <v>4</v>
      </c>
      <c r="H4412" s="12">
        <v>3</v>
      </c>
      <c r="I4412" s="12">
        <v>40</v>
      </c>
      <c r="J4412" s="12">
        <v>43</v>
      </c>
      <c r="K4412" s="12">
        <v>9</v>
      </c>
      <c r="L4412" s="12">
        <v>0</v>
      </c>
    </row>
    <row r="4413" spans="1:12" ht="15" customHeight="1" x14ac:dyDescent="0.55000000000000004">
      <c r="A4413" s="12">
        <v>4412</v>
      </c>
      <c r="B4413" s="22">
        <v>44806</v>
      </c>
      <c r="C4413" s="11">
        <v>45023</v>
      </c>
      <c r="D4413" s="11">
        <v>35838</v>
      </c>
      <c r="E4413" s="5" t="s">
        <v>10</v>
      </c>
      <c r="F4413" s="5" t="s">
        <v>11</v>
      </c>
      <c r="G4413" s="12">
        <v>3</v>
      </c>
      <c r="H4413" s="12">
        <v>3</v>
      </c>
      <c r="I4413" s="12">
        <v>35</v>
      </c>
      <c r="J4413" s="12">
        <v>34</v>
      </c>
      <c r="K4413" s="12">
        <v>13</v>
      </c>
      <c r="L4413" s="12">
        <v>0</v>
      </c>
    </row>
    <row r="4414" spans="1:12" ht="15" customHeight="1" x14ac:dyDescent="0.55000000000000004">
      <c r="A4414" s="12">
        <v>4413</v>
      </c>
      <c r="B4414" s="22">
        <v>44679</v>
      </c>
      <c r="C4414" s="11">
        <v>45048</v>
      </c>
      <c r="D4414" s="11">
        <v>30826</v>
      </c>
      <c r="E4414" s="5" t="s">
        <v>14</v>
      </c>
      <c r="F4414" s="5" t="s">
        <v>11</v>
      </c>
      <c r="G4414" s="12">
        <v>5</v>
      </c>
      <c r="H4414" s="12">
        <v>1</v>
      </c>
      <c r="I4414" s="12">
        <v>45</v>
      </c>
      <c r="J4414" s="12">
        <v>49</v>
      </c>
      <c r="K4414" s="12">
        <v>6</v>
      </c>
      <c r="L4414" s="12">
        <v>0</v>
      </c>
    </row>
    <row r="4415" spans="1:12" ht="15" customHeight="1" x14ac:dyDescent="0.55000000000000004">
      <c r="A4415" s="12">
        <v>4414</v>
      </c>
      <c r="B4415" s="22">
        <v>44643</v>
      </c>
      <c r="C4415" s="11">
        <v>45179</v>
      </c>
      <c r="D4415" s="11">
        <v>30156</v>
      </c>
      <c r="E4415" s="5" t="s">
        <v>10</v>
      </c>
      <c r="F4415" s="5" t="s">
        <v>15</v>
      </c>
      <c r="G4415" s="12">
        <v>4</v>
      </c>
      <c r="H4415" s="12">
        <v>3</v>
      </c>
      <c r="I4415" s="12">
        <v>40</v>
      </c>
      <c r="J4415" s="12">
        <v>40</v>
      </c>
      <c r="K4415" s="12">
        <v>3</v>
      </c>
      <c r="L4415" s="12">
        <v>0</v>
      </c>
    </row>
    <row r="4416" spans="1:12" ht="15" customHeight="1" x14ac:dyDescent="0.55000000000000004">
      <c r="A4416" s="12">
        <v>4415</v>
      </c>
      <c r="B4416" s="22">
        <v>44741</v>
      </c>
      <c r="C4416" s="11">
        <v>45730</v>
      </c>
      <c r="D4416" s="11">
        <v>33498</v>
      </c>
      <c r="E4416" s="5" t="s">
        <v>14</v>
      </c>
      <c r="F4416" s="5" t="s">
        <v>11</v>
      </c>
      <c r="G4416" s="12">
        <v>2</v>
      </c>
      <c r="H4416" s="12">
        <v>1</v>
      </c>
      <c r="I4416" s="12">
        <v>35</v>
      </c>
      <c r="J4416" s="12">
        <v>39</v>
      </c>
      <c r="K4416" s="12">
        <v>14</v>
      </c>
      <c r="L4416" s="12">
        <v>0</v>
      </c>
    </row>
    <row r="4417" spans="1:12" ht="15" customHeight="1" x14ac:dyDescent="0.55000000000000004">
      <c r="A4417" s="12">
        <v>4416</v>
      </c>
      <c r="B4417" s="22">
        <v>45140</v>
      </c>
      <c r="C4417" s="11">
        <v>45448</v>
      </c>
      <c r="D4417" s="11">
        <v>36204</v>
      </c>
      <c r="E4417" s="5" t="s">
        <v>14</v>
      </c>
      <c r="F4417" s="5" t="s">
        <v>11</v>
      </c>
      <c r="G4417" s="12">
        <v>1</v>
      </c>
      <c r="H4417" s="12">
        <v>1</v>
      </c>
      <c r="I4417" s="12">
        <v>35</v>
      </c>
      <c r="J4417" s="12">
        <v>44</v>
      </c>
      <c r="K4417" s="12">
        <v>11</v>
      </c>
      <c r="L4417" s="12">
        <v>0</v>
      </c>
    </row>
    <row r="4418" spans="1:12" ht="15" customHeight="1" x14ac:dyDescent="0.55000000000000004">
      <c r="A4418" s="12">
        <v>4417</v>
      </c>
      <c r="B4418" s="22">
        <v>44765</v>
      </c>
      <c r="C4418" s="11">
        <v>45624</v>
      </c>
      <c r="D4418" s="11">
        <v>33585</v>
      </c>
      <c r="E4418" s="5" t="s">
        <v>10</v>
      </c>
      <c r="F4418" s="5" t="s">
        <v>13</v>
      </c>
      <c r="G4418" s="12">
        <v>3</v>
      </c>
      <c r="H4418" s="12">
        <v>1</v>
      </c>
      <c r="I4418" s="12">
        <v>45</v>
      </c>
      <c r="J4418" s="12">
        <v>49</v>
      </c>
      <c r="K4418" s="12">
        <v>5</v>
      </c>
      <c r="L4418" s="12">
        <v>0</v>
      </c>
    </row>
    <row r="4419" spans="1:12" ht="15" customHeight="1" x14ac:dyDescent="0.55000000000000004">
      <c r="A4419" s="12">
        <v>4418</v>
      </c>
      <c r="B4419" s="22">
        <v>45212</v>
      </c>
      <c r="C4419" s="11" t="s">
        <v>9</v>
      </c>
      <c r="D4419" s="11">
        <v>33134</v>
      </c>
      <c r="E4419" s="5" t="s">
        <v>14</v>
      </c>
      <c r="F4419" s="5" t="s">
        <v>13</v>
      </c>
      <c r="G4419" s="12">
        <v>1</v>
      </c>
      <c r="H4419" s="12">
        <v>3</v>
      </c>
      <c r="I4419" s="12">
        <v>45</v>
      </c>
      <c r="J4419" s="12">
        <v>43</v>
      </c>
      <c r="K4419" s="12">
        <v>8</v>
      </c>
      <c r="L4419" s="12">
        <v>0</v>
      </c>
    </row>
    <row r="4420" spans="1:12" ht="15" customHeight="1" x14ac:dyDescent="0.55000000000000004">
      <c r="A4420" s="12">
        <v>4419</v>
      </c>
      <c r="B4420" s="22">
        <v>44468</v>
      </c>
      <c r="C4420" s="11">
        <v>45296</v>
      </c>
      <c r="D4420" s="11">
        <v>31548</v>
      </c>
      <c r="E4420" s="5" t="s">
        <v>14</v>
      </c>
      <c r="F4420" s="5" t="s">
        <v>13</v>
      </c>
      <c r="G4420" s="12">
        <v>4</v>
      </c>
      <c r="H4420" s="12">
        <v>1</v>
      </c>
      <c r="I4420" s="12">
        <v>35</v>
      </c>
      <c r="J4420" s="12">
        <v>35</v>
      </c>
      <c r="K4420" s="12">
        <v>5</v>
      </c>
      <c r="L4420" s="12">
        <v>1</v>
      </c>
    </row>
    <row r="4421" spans="1:12" ht="15" customHeight="1" x14ac:dyDescent="0.55000000000000004">
      <c r="A4421" s="12">
        <v>4420</v>
      </c>
      <c r="B4421" s="22">
        <v>45466</v>
      </c>
      <c r="C4421" s="11" t="s">
        <v>9</v>
      </c>
      <c r="D4421" s="11">
        <v>29775</v>
      </c>
      <c r="E4421" s="5" t="s">
        <v>10</v>
      </c>
      <c r="F4421" s="5" t="s">
        <v>15</v>
      </c>
      <c r="G4421" s="12">
        <v>4</v>
      </c>
      <c r="H4421" s="12">
        <v>2</v>
      </c>
      <c r="I4421" s="12">
        <v>35</v>
      </c>
      <c r="J4421" s="12">
        <v>38</v>
      </c>
      <c r="K4421" s="12">
        <v>9</v>
      </c>
      <c r="L4421" s="12">
        <v>0</v>
      </c>
    </row>
    <row r="4422" spans="1:12" ht="15" customHeight="1" x14ac:dyDescent="0.55000000000000004">
      <c r="A4422" s="12">
        <v>4421</v>
      </c>
      <c r="B4422" s="22">
        <v>45630</v>
      </c>
      <c r="C4422" s="11" t="s">
        <v>9</v>
      </c>
      <c r="D4422" s="11">
        <v>35471</v>
      </c>
      <c r="E4422" s="5" t="s">
        <v>14</v>
      </c>
      <c r="F4422" s="5" t="s">
        <v>12</v>
      </c>
      <c r="G4422" s="12">
        <v>1</v>
      </c>
      <c r="H4422" s="12">
        <v>3</v>
      </c>
      <c r="I4422" s="12">
        <v>40</v>
      </c>
      <c r="J4422" s="12">
        <v>40</v>
      </c>
      <c r="K4422" s="12">
        <v>12</v>
      </c>
      <c r="L4422" s="12">
        <v>0</v>
      </c>
    </row>
    <row r="4423" spans="1:12" ht="15" customHeight="1" x14ac:dyDescent="0.55000000000000004">
      <c r="A4423" s="12">
        <v>4422</v>
      </c>
      <c r="B4423" s="22">
        <v>45181</v>
      </c>
      <c r="C4423" s="11">
        <v>45925</v>
      </c>
      <c r="D4423" s="11">
        <v>28711</v>
      </c>
      <c r="E4423" s="5" t="s">
        <v>10</v>
      </c>
      <c r="F4423" s="5" t="s">
        <v>15</v>
      </c>
      <c r="G4423" s="12">
        <v>1</v>
      </c>
      <c r="H4423" s="12">
        <v>1</v>
      </c>
      <c r="I4423" s="12">
        <v>45</v>
      </c>
      <c r="J4423" s="12">
        <v>45</v>
      </c>
      <c r="K4423" s="12">
        <v>4</v>
      </c>
      <c r="L4423" s="12">
        <v>0</v>
      </c>
    </row>
    <row r="4424" spans="1:12" ht="15" customHeight="1" x14ac:dyDescent="0.55000000000000004">
      <c r="A4424" s="12">
        <v>4423</v>
      </c>
      <c r="B4424" s="22">
        <v>45639</v>
      </c>
      <c r="C4424" s="11" t="s">
        <v>9</v>
      </c>
      <c r="D4424" s="11">
        <v>31964</v>
      </c>
      <c r="E4424" s="5" t="s">
        <v>14</v>
      </c>
      <c r="F4424" s="5" t="s">
        <v>11</v>
      </c>
      <c r="G4424" s="12">
        <v>5</v>
      </c>
      <c r="H4424" s="12">
        <v>2</v>
      </c>
      <c r="I4424" s="12">
        <v>35</v>
      </c>
      <c r="J4424" s="12">
        <v>34</v>
      </c>
      <c r="K4424" s="12">
        <v>7</v>
      </c>
      <c r="L4424" s="12">
        <v>1</v>
      </c>
    </row>
    <row r="4425" spans="1:12" ht="15" customHeight="1" x14ac:dyDescent="0.55000000000000004">
      <c r="A4425" s="12">
        <v>4424</v>
      </c>
      <c r="B4425" s="22">
        <v>45593</v>
      </c>
      <c r="C4425" s="11" t="s">
        <v>9</v>
      </c>
      <c r="D4425" s="11">
        <v>29912</v>
      </c>
      <c r="E4425" s="5" t="s">
        <v>14</v>
      </c>
      <c r="F4425" s="5" t="s">
        <v>15</v>
      </c>
      <c r="G4425" s="12">
        <v>4</v>
      </c>
      <c r="H4425" s="12">
        <v>2</v>
      </c>
      <c r="I4425" s="12">
        <v>45</v>
      </c>
      <c r="J4425" s="12">
        <v>49</v>
      </c>
      <c r="K4425" s="12">
        <v>7</v>
      </c>
      <c r="L4425" s="12">
        <v>0</v>
      </c>
    </row>
    <row r="4426" spans="1:12" ht="15" customHeight="1" x14ac:dyDescent="0.55000000000000004">
      <c r="A4426" s="12">
        <v>4425</v>
      </c>
      <c r="B4426" s="22">
        <v>44473</v>
      </c>
      <c r="C4426" s="11">
        <v>45899</v>
      </c>
      <c r="D4426" s="11">
        <v>29023</v>
      </c>
      <c r="E4426" s="5" t="s">
        <v>14</v>
      </c>
      <c r="F4426" s="5" t="s">
        <v>12</v>
      </c>
      <c r="G4426" s="12">
        <v>1</v>
      </c>
      <c r="H4426" s="12">
        <v>2</v>
      </c>
      <c r="I4426" s="12">
        <v>35</v>
      </c>
      <c r="J4426" s="12">
        <v>33</v>
      </c>
      <c r="K4426" s="12">
        <v>9</v>
      </c>
      <c r="L4426" s="12">
        <v>0</v>
      </c>
    </row>
    <row r="4427" spans="1:12" ht="15" customHeight="1" x14ac:dyDescent="0.55000000000000004">
      <c r="A4427" s="12">
        <v>4426</v>
      </c>
      <c r="B4427" s="22">
        <v>45737</v>
      </c>
      <c r="C4427" s="11" t="s">
        <v>9</v>
      </c>
      <c r="D4427" s="11">
        <v>31352</v>
      </c>
      <c r="E4427" s="5" t="s">
        <v>14</v>
      </c>
      <c r="F4427" s="5" t="s">
        <v>13</v>
      </c>
      <c r="G4427" s="12">
        <v>5</v>
      </c>
      <c r="H4427" s="12">
        <v>1</v>
      </c>
      <c r="I4427" s="12">
        <v>35</v>
      </c>
      <c r="J4427" s="12">
        <v>43</v>
      </c>
      <c r="K4427" s="12">
        <v>11</v>
      </c>
      <c r="L4427" s="12">
        <v>1</v>
      </c>
    </row>
    <row r="4428" spans="1:12" ht="15" customHeight="1" x14ac:dyDescent="0.55000000000000004">
      <c r="A4428" s="12">
        <v>4427</v>
      </c>
      <c r="B4428" s="22">
        <v>45501</v>
      </c>
      <c r="C4428" s="11" t="s">
        <v>9</v>
      </c>
      <c r="D4428" s="11">
        <v>34026</v>
      </c>
      <c r="E4428" s="5" t="s">
        <v>10</v>
      </c>
      <c r="F4428" s="5" t="s">
        <v>13</v>
      </c>
      <c r="G4428" s="12">
        <v>2</v>
      </c>
      <c r="H4428" s="12">
        <v>1</v>
      </c>
      <c r="I4428" s="12">
        <v>35</v>
      </c>
      <c r="J4428" s="12">
        <v>39</v>
      </c>
      <c r="K4428" s="12">
        <v>12</v>
      </c>
      <c r="L4428" s="12">
        <v>1</v>
      </c>
    </row>
    <row r="4429" spans="1:12" ht="15" customHeight="1" x14ac:dyDescent="0.55000000000000004">
      <c r="A4429" s="12">
        <v>4428</v>
      </c>
      <c r="B4429" s="22">
        <v>45128</v>
      </c>
      <c r="C4429" s="11">
        <v>45495</v>
      </c>
      <c r="D4429" s="11">
        <v>35092</v>
      </c>
      <c r="E4429" s="5" t="s">
        <v>14</v>
      </c>
      <c r="F4429" s="5" t="s">
        <v>13</v>
      </c>
      <c r="G4429" s="12">
        <v>4</v>
      </c>
      <c r="H4429" s="12">
        <v>3</v>
      </c>
      <c r="I4429" s="12">
        <v>35</v>
      </c>
      <c r="J4429" s="12">
        <v>41</v>
      </c>
      <c r="K4429" s="12">
        <v>2</v>
      </c>
      <c r="L4429" s="12">
        <v>0</v>
      </c>
    </row>
    <row r="4430" spans="1:12" ht="15" customHeight="1" x14ac:dyDescent="0.55000000000000004">
      <c r="A4430" s="12">
        <v>4429</v>
      </c>
      <c r="B4430" s="22">
        <v>45654</v>
      </c>
      <c r="C4430" s="11" t="s">
        <v>9</v>
      </c>
      <c r="D4430" s="11">
        <v>36031</v>
      </c>
      <c r="E4430" s="5" t="s">
        <v>14</v>
      </c>
      <c r="F4430" s="5" t="s">
        <v>15</v>
      </c>
      <c r="G4430" s="12">
        <v>3</v>
      </c>
      <c r="H4430" s="12">
        <v>1</v>
      </c>
      <c r="I4430" s="12">
        <v>35</v>
      </c>
      <c r="J4430" s="12">
        <v>43</v>
      </c>
      <c r="K4430" s="12">
        <v>11</v>
      </c>
      <c r="L4430" s="12">
        <v>0</v>
      </c>
    </row>
    <row r="4431" spans="1:12" ht="15" customHeight="1" x14ac:dyDescent="0.55000000000000004">
      <c r="A4431" s="12">
        <v>4430</v>
      </c>
      <c r="B4431" s="22">
        <v>45290</v>
      </c>
      <c r="C4431" s="11">
        <v>45581</v>
      </c>
      <c r="D4431" s="11">
        <v>32191</v>
      </c>
      <c r="E4431" s="5" t="s">
        <v>10</v>
      </c>
      <c r="F4431" s="5" t="s">
        <v>12</v>
      </c>
      <c r="G4431" s="12">
        <v>4</v>
      </c>
      <c r="H4431" s="12">
        <v>1</v>
      </c>
      <c r="I4431" s="12">
        <v>35</v>
      </c>
      <c r="J4431" s="12">
        <v>36</v>
      </c>
      <c r="K4431" s="12">
        <v>5</v>
      </c>
      <c r="L4431" s="12">
        <v>0</v>
      </c>
    </row>
    <row r="4432" spans="1:12" ht="15" customHeight="1" x14ac:dyDescent="0.55000000000000004">
      <c r="A4432" s="12">
        <v>4431</v>
      </c>
      <c r="B4432" s="22">
        <v>45901</v>
      </c>
      <c r="C4432" s="11" t="s">
        <v>9</v>
      </c>
      <c r="D4432" s="11">
        <v>34777</v>
      </c>
      <c r="E4432" s="5" t="s">
        <v>14</v>
      </c>
      <c r="F4432" s="5" t="s">
        <v>13</v>
      </c>
      <c r="G4432" s="12">
        <v>5</v>
      </c>
      <c r="H4432" s="12">
        <v>3</v>
      </c>
      <c r="I4432" s="12">
        <v>40</v>
      </c>
      <c r="J4432" s="12">
        <v>50</v>
      </c>
      <c r="K4432" s="12">
        <v>4</v>
      </c>
      <c r="L4432" s="12">
        <v>0</v>
      </c>
    </row>
    <row r="4433" spans="1:12" ht="15" customHeight="1" x14ac:dyDescent="0.55000000000000004">
      <c r="A4433" s="12">
        <v>4432</v>
      </c>
      <c r="B4433" s="22">
        <v>45174</v>
      </c>
      <c r="C4433" s="11">
        <v>45682</v>
      </c>
      <c r="D4433" s="11">
        <v>32351</v>
      </c>
      <c r="E4433" s="5" t="s">
        <v>14</v>
      </c>
      <c r="F4433" s="5" t="s">
        <v>13</v>
      </c>
      <c r="G4433" s="12">
        <v>3</v>
      </c>
      <c r="H4433" s="12">
        <v>2</v>
      </c>
      <c r="I4433" s="12">
        <v>45</v>
      </c>
      <c r="J4433" s="12">
        <v>49</v>
      </c>
      <c r="K4433" s="12">
        <v>5</v>
      </c>
      <c r="L4433" s="12">
        <v>0</v>
      </c>
    </row>
    <row r="4434" spans="1:12" ht="15" customHeight="1" x14ac:dyDescent="0.55000000000000004">
      <c r="A4434" s="12">
        <v>4433</v>
      </c>
      <c r="B4434" s="22">
        <v>45335</v>
      </c>
      <c r="C4434" s="11">
        <v>45663</v>
      </c>
      <c r="D4434" s="11">
        <v>34592</v>
      </c>
      <c r="E4434" s="5" t="s">
        <v>14</v>
      </c>
      <c r="F4434" s="5" t="s">
        <v>12</v>
      </c>
      <c r="G4434" s="12">
        <v>4</v>
      </c>
      <c r="H4434" s="12">
        <v>3</v>
      </c>
      <c r="I4434" s="12">
        <v>35</v>
      </c>
      <c r="J4434" s="12">
        <v>31</v>
      </c>
      <c r="K4434" s="12">
        <v>10</v>
      </c>
      <c r="L4434" s="12">
        <v>0</v>
      </c>
    </row>
    <row r="4435" spans="1:12" ht="15" customHeight="1" x14ac:dyDescent="0.55000000000000004">
      <c r="A4435" s="12">
        <v>4434</v>
      </c>
      <c r="B4435" s="22">
        <v>45045</v>
      </c>
      <c r="C4435" s="11">
        <v>45235</v>
      </c>
      <c r="D4435" s="11">
        <v>33745</v>
      </c>
      <c r="E4435" s="5" t="s">
        <v>14</v>
      </c>
      <c r="F4435" s="5" t="s">
        <v>15</v>
      </c>
      <c r="G4435" s="12">
        <v>5</v>
      </c>
      <c r="H4435" s="12">
        <v>3</v>
      </c>
      <c r="I4435" s="12">
        <v>45</v>
      </c>
      <c r="J4435" s="12">
        <v>47</v>
      </c>
      <c r="K4435" s="12">
        <v>2</v>
      </c>
      <c r="L4435" s="12">
        <v>1</v>
      </c>
    </row>
    <row r="4436" spans="1:12" ht="15" customHeight="1" x14ac:dyDescent="0.55000000000000004">
      <c r="A4436" s="12">
        <v>4435</v>
      </c>
      <c r="B4436" s="22">
        <v>45044</v>
      </c>
      <c r="C4436" s="11">
        <v>45832</v>
      </c>
      <c r="D4436" s="11">
        <v>34689</v>
      </c>
      <c r="E4436" s="5" t="s">
        <v>10</v>
      </c>
      <c r="F4436" s="5" t="s">
        <v>12</v>
      </c>
      <c r="G4436" s="12">
        <v>4</v>
      </c>
      <c r="H4436" s="12">
        <v>2</v>
      </c>
      <c r="I4436" s="12">
        <v>40</v>
      </c>
      <c r="J4436" s="12">
        <v>37</v>
      </c>
      <c r="K4436" s="12">
        <v>6</v>
      </c>
      <c r="L4436" s="12">
        <v>0</v>
      </c>
    </row>
    <row r="4437" spans="1:12" ht="15" customHeight="1" x14ac:dyDescent="0.55000000000000004">
      <c r="A4437" s="12">
        <v>4436</v>
      </c>
      <c r="B4437" s="22">
        <v>44924</v>
      </c>
      <c r="C4437" s="11">
        <v>45840</v>
      </c>
      <c r="D4437" s="11">
        <v>34073</v>
      </c>
      <c r="E4437" s="5" t="s">
        <v>10</v>
      </c>
      <c r="F4437" s="5" t="s">
        <v>12</v>
      </c>
      <c r="G4437" s="12">
        <v>4</v>
      </c>
      <c r="H4437" s="12">
        <v>2</v>
      </c>
      <c r="I4437" s="12">
        <v>35</v>
      </c>
      <c r="J4437" s="12">
        <v>38</v>
      </c>
      <c r="K4437" s="12">
        <v>7</v>
      </c>
      <c r="L4437" s="12">
        <v>1</v>
      </c>
    </row>
    <row r="4438" spans="1:12" ht="15" customHeight="1" x14ac:dyDescent="0.55000000000000004">
      <c r="A4438" s="12">
        <v>4437</v>
      </c>
      <c r="B4438" s="22">
        <v>44457</v>
      </c>
      <c r="C4438" s="11">
        <v>45448</v>
      </c>
      <c r="D4438" s="11">
        <v>28058</v>
      </c>
      <c r="E4438" s="5" t="s">
        <v>14</v>
      </c>
      <c r="F4438" s="5" t="s">
        <v>15</v>
      </c>
      <c r="G4438" s="12">
        <v>4</v>
      </c>
      <c r="H4438" s="12">
        <v>1</v>
      </c>
      <c r="I4438" s="12">
        <v>45</v>
      </c>
      <c r="J4438" s="12">
        <v>40</v>
      </c>
      <c r="K4438" s="12">
        <v>10</v>
      </c>
      <c r="L4438" s="12">
        <v>0</v>
      </c>
    </row>
    <row r="4439" spans="1:12" ht="15" customHeight="1" x14ac:dyDescent="0.55000000000000004">
      <c r="A4439" s="12">
        <v>4438</v>
      </c>
      <c r="B4439" s="22">
        <v>44822</v>
      </c>
      <c r="C4439" s="11">
        <v>45375</v>
      </c>
      <c r="D4439" s="11">
        <v>27895</v>
      </c>
      <c r="E4439" s="5" t="s">
        <v>14</v>
      </c>
      <c r="F4439" s="5" t="s">
        <v>12</v>
      </c>
      <c r="G4439" s="12">
        <v>4</v>
      </c>
      <c r="H4439" s="12">
        <v>2</v>
      </c>
      <c r="I4439" s="12">
        <v>40</v>
      </c>
      <c r="J4439" s="12">
        <v>34</v>
      </c>
      <c r="K4439" s="12">
        <v>3</v>
      </c>
      <c r="L4439" s="12">
        <v>0</v>
      </c>
    </row>
    <row r="4440" spans="1:12" ht="15" customHeight="1" x14ac:dyDescent="0.55000000000000004">
      <c r="A4440" s="12">
        <v>4439</v>
      </c>
      <c r="B4440" s="22">
        <v>45709</v>
      </c>
      <c r="C4440" s="11" t="s">
        <v>9</v>
      </c>
      <c r="D4440" s="11">
        <v>26548</v>
      </c>
      <c r="E4440" s="5" t="s">
        <v>14</v>
      </c>
      <c r="F4440" s="5" t="s">
        <v>15</v>
      </c>
      <c r="G4440" s="12">
        <v>4</v>
      </c>
      <c r="H4440" s="12">
        <v>1</v>
      </c>
      <c r="I4440" s="12">
        <v>35</v>
      </c>
      <c r="J4440" s="12">
        <v>41</v>
      </c>
      <c r="K4440" s="12">
        <v>10</v>
      </c>
      <c r="L4440" s="12">
        <v>0</v>
      </c>
    </row>
    <row r="4441" spans="1:12" ht="15" customHeight="1" x14ac:dyDescent="0.55000000000000004">
      <c r="A4441" s="12">
        <v>4440</v>
      </c>
      <c r="B4441" s="22">
        <v>45267</v>
      </c>
      <c r="C4441" s="11">
        <v>45793</v>
      </c>
      <c r="D4441" s="11">
        <v>31935</v>
      </c>
      <c r="E4441" s="5" t="s">
        <v>10</v>
      </c>
      <c r="F4441" s="5" t="s">
        <v>11</v>
      </c>
      <c r="G4441" s="12">
        <v>1</v>
      </c>
      <c r="H4441" s="12">
        <v>2</v>
      </c>
      <c r="I4441" s="12">
        <v>45</v>
      </c>
      <c r="J4441" s="12">
        <v>43</v>
      </c>
      <c r="K4441" s="12">
        <v>8</v>
      </c>
      <c r="L4441" s="12">
        <v>0</v>
      </c>
    </row>
    <row r="4442" spans="1:12" ht="15" customHeight="1" x14ac:dyDescent="0.55000000000000004">
      <c r="A4442" s="12">
        <v>4441</v>
      </c>
      <c r="B4442" s="22">
        <v>45438</v>
      </c>
      <c r="C4442" s="11">
        <v>45581</v>
      </c>
      <c r="D4442" s="11">
        <v>29086</v>
      </c>
      <c r="E4442" s="5" t="s">
        <v>14</v>
      </c>
      <c r="F4442" s="5" t="s">
        <v>13</v>
      </c>
      <c r="G4442" s="12">
        <v>5</v>
      </c>
      <c r="H4442" s="12">
        <v>1</v>
      </c>
      <c r="I4442" s="12">
        <v>45</v>
      </c>
      <c r="J4442" s="12">
        <v>52</v>
      </c>
      <c r="K4442" s="12">
        <v>7</v>
      </c>
      <c r="L4442" s="12">
        <v>1</v>
      </c>
    </row>
    <row r="4443" spans="1:12" ht="15" customHeight="1" x14ac:dyDescent="0.55000000000000004">
      <c r="A4443" s="12">
        <v>4442</v>
      </c>
      <c r="B4443" s="22">
        <v>44784</v>
      </c>
      <c r="C4443" s="11">
        <v>45664</v>
      </c>
      <c r="D4443" s="11">
        <v>35597</v>
      </c>
      <c r="E4443" s="5" t="s">
        <v>14</v>
      </c>
      <c r="F4443" s="5" t="s">
        <v>13</v>
      </c>
      <c r="G4443" s="12">
        <v>1</v>
      </c>
      <c r="H4443" s="12">
        <v>1</v>
      </c>
      <c r="I4443" s="12">
        <v>40</v>
      </c>
      <c r="J4443" s="12">
        <v>43</v>
      </c>
      <c r="K4443" s="12">
        <v>3</v>
      </c>
      <c r="L4443" s="12">
        <v>0</v>
      </c>
    </row>
    <row r="4444" spans="1:12" ht="15" customHeight="1" x14ac:dyDescent="0.55000000000000004">
      <c r="A4444" s="12">
        <v>4443</v>
      </c>
      <c r="B4444" s="22">
        <v>44385</v>
      </c>
      <c r="C4444" s="11">
        <v>45760</v>
      </c>
      <c r="D4444" s="11">
        <v>35336</v>
      </c>
      <c r="E4444" s="5" t="s">
        <v>10</v>
      </c>
      <c r="F4444" s="5" t="s">
        <v>13</v>
      </c>
      <c r="G4444" s="12">
        <v>1</v>
      </c>
      <c r="H4444" s="12">
        <v>3</v>
      </c>
      <c r="I4444" s="12">
        <v>40</v>
      </c>
      <c r="J4444" s="12">
        <v>40</v>
      </c>
      <c r="K4444" s="12">
        <v>8</v>
      </c>
      <c r="L4444" s="12">
        <v>0</v>
      </c>
    </row>
    <row r="4445" spans="1:12" ht="15" customHeight="1" x14ac:dyDescent="0.55000000000000004">
      <c r="A4445" s="12">
        <v>4444</v>
      </c>
      <c r="B4445" s="22">
        <v>44813</v>
      </c>
      <c r="C4445" s="11">
        <v>45655</v>
      </c>
      <c r="D4445" s="11">
        <v>31513</v>
      </c>
      <c r="E4445" s="5" t="s">
        <v>14</v>
      </c>
      <c r="F4445" s="5" t="s">
        <v>15</v>
      </c>
      <c r="G4445" s="12">
        <v>1</v>
      </c>
      <c r="H4445" s="12">
        <v>2</v>
      </c>
      <c r="I4445" s="12">
        <v>35</v>
      </c>
      <c r="J4445" s="12">
        <v>38</v>
      </c>
      <c r="K4445" s="12">
        <v>8</v>
      </c>
      <c r="L4445" s="12">
        <v>1</v>
      </c>
    </row>
    <row r="4446" spans="1:12" ht="15" customHeight="1" x14ac:dyDescent="0.55000000000000004">
      <c r="A4446" s="12">
        <v>4445</v>
      </c>
      <c r="B4446" s="22">
        <v>45765</v>
      </c>
      <c r="C4446" s="11" t="s">
        <v>9</v>
      </c>
      <c r="D4446" s="11">
        <v>29225</v>
      </c>
      <c r="E4446" s="5" t="s">
        <v>10</v>
      </c>
      <c r="F4446" s="5" t="s">
        <v>11</v>
      </c>
      <c r="G4446" s="12">
        <v>3</v>
      </c>
      <c r="H4446" s="12">
        <v>3</v>
      </c>
      <c r="I4446" s="12">
        <v>35</v>
      </c>
      <c r="J4446" s="12">
        <v>40</v>
      </c>
      <c r="K4446" s="12">
        <v>10</v>
      </c>
      <c r="L4446" s="12">
        <v>0</v>
      </c>
    </row>
    <row r="4447" spans="1:12" ht="15" customHeight="1" x14ac:dyDescent="0.55000000000000004">
      <c r="A4447" s="12">
        <v>4446</v>
      </c>
      <c r="B4447" s="22">
        <v>44718</v>
      </c>
      <c r="C4447" s="11">
        <v>45198</v>
      </c>
      <c r="D4447" s="11">
        <v>29760</v>
      </c>
      <c r="E4447" s="5" t="s">
        <v>14</v>
      </c>
      <c r="F4447" s="5" t="s">
        <v>11</v>
      </c>
      <c r="G4447" s="12">
        <v>5</v>
      </c>
      <c r="H4447" s="12">
        <v>3</v>
      </c>
      <c r="I4447" s="12">
        <v>45</v>
      </c>
      <c r="J4447" s="12">
        <v>48</v>
      </c>
      <c r="K4447" s="12">
        <v>12</v>
      </c>
      <c r="L4447" s="12">
        <v>0</v>
      </c>
    </row>
    <row r="4448" spans="1:12" ht="15" customHeight="1" x14ac:dyDescent="0.55000000000000004">
      <c r="A4448" s="12">
        <v>4447</v>
      </c>
      <c r="B4448" s="22">
        <v>44532</v>
      </c>
      <c r="C4448" s="11">
        <v>45573</v>
      </c>
      <c r="D4448" s="11">
        <v>33541</v>
      </c>
      <c r="E4448" s="5" t="s">
        <v>10</v>
      </c>
      <c r="F4448" s="5" t="s">
        <v>15</v>
      </c>
      <c r="G4448" s="12">
        <v>4</v>
      </c>
      <c r="H4448" s="12">
        <v>3</v>
      </c>
      <c r="I4448" s="12">
        <v>40</v>
      </c>
      <c r="J4448" s="12">
        <v>43</v>
      </c>
      <c r="K4448" s="12">
        <v>6</v>
      </c>
      <c r="L4448" s="12">
        <v>0</v>
      </c>
    </row>
    <row r="4449" spans="1:12" ht="15" customHeight="1" x14ac:dyDescent="0.55000000000000004">
      <c r="A4449" s="12">
        <v>4448</v>
      </c>
      <c r="B4449" s="22">
        <v>44459</v>
      </c>
      <c r="C4449" s="11">
        <v>44932</v>
      </c>
      <c r="D4449" s="11">
        <v>32071</v>
      </c>
      <c r="E4449" s="5" t="s">
        <v>14</v>
      </c>
      <c r="F4449" s="5" t="s">
        <v>12</v>
      </c>
      <c r="G4449" s="12">
        <v>5</v>
      </c>
      <c r="H4449" s="12">
        <v>2</v>
      </c>
      <c r="I4449" s="12">
        <v>35</v>
      </c>
      <c r="J4449" s="12">
        <v>37</v>
      </c>
      <c r="K4449" s="12">
        <v>6</v>
      </c>
      <c r="L4449" s="12">
        <v>0</v>
      </c>
    </row>
    <row r="4450" spans="1:12" ht="15" customHeight="1" x14ac:dyDescent="0.55000000000000004">
      <c r="A4450" s="12">
        <v>4449</v>
      </c>
      <c r="B4450" s="22">
        <v>45843</v>
      </c>
      <c r="C4450" s="11">
        <v>45967</v>
      </c>
      <c r="D4450" s="11">
        <v>29875</v>
      </c>
      <c r="E4450" s="5" t="s">
        <v>14</v>
      </c>
      <c r="F4450" s="5" t="s">
        <v>13</v>
      </c>
      <c r="G4450" s="12">
        <v>5</v>
      </c>
      <c r="H4450" s="12">
        <v>1</v>
      </c>
      <c r="I4450" s="12">
        <v>35</v>
      </c>
      <c r="J4450" s="12">
        <v>42</v>
      </c>
      <c r="K4450" s="12">
        <v>6</v>
      </c>
      <c r="L4450" s="12">
        <v>0</v>
      </c>
    </row>
    <row r="4451" spans="1:12" ht="15" customHeight="1" x14ac:dyDescent="0.55000000000000004">
      <c r="A4451" s="12">
        <v>4450</v>
      </c>
      <c r="B4451" s="22">
        <v>45628</v>
      </c>
      <c r="C4451" s="11">
        <v>45819</v>
      </c>
      <c r="D4451" s="11">
        <v>31085</v>
      </c>
      <c r="E4451" s="5" t="s">
        <v>14</v>
      </c>
      <c r="F4451" s="5" t="s">
        <v>12</v>
      </c>
      <c r="G4451" s="12">
        <v>3</v>
      </c>
      <c r="H4451" s="12">
        <v>1</v>
      </c>
      <c r="I4451" s="12">
        <v>35</v>
      </c>
      <c r="J4451" s="12">
        <v>41</v>
      </c>
      <c r="K4451" s="12">
        <v>7</v>
      </c>
      <c r="L4451" s="12">
        <v>0</v>
      </c>
    </row>
    <row r="4452" spans="1:12" ht="15" customHeight="1" x14ac:dyDescent="0.55000000000000004">
      <c r="A4452" s="12">
        <v>4451</v>
      </c>
      <c r="B4452" s="22">
        <v>45074</v>
      </c>
      <c r="C4452" s="11">
        <v>45724</v>
      </c>
      <c r="D4452" s="11">
        <v>32979</v>
      </c>
      <c r="E4452" s="5" t="s">
        <v>14</v>
      </c>
      <c r="F4452" s="5" t="s">
        <v>12</v>
      </c>
      <c r="G4452" s="12">
        <v>5</v>
      </c>
      <c r="H4452" s="12">
        <v>3</v>
      </c>
      <c r="I4452" s="12">
        <v>40</v>
      </c>
      <c r="J4452" s="12">
        <v>37</v>
      </c>
      <c r="K4452" s="12">
        <v>7</v>
      </c>
      <c r="L4452" s="12">
        <v>0</v>
      </c>
    </row>
    <row r="4453" spans="1:12" ht="15" customHeight="1" x14ac:dyDescent="0.55000000000000004">
      <c r="A4453" s="12">
        <v>4452</v>
      </c>
      <c r="B4453" s="22">
        <v>45963</v>
      </c>
      <c r="C4453" s="11" t="s">
        <v>9</v>
      </c>
      <c r="D4453" s="11">
        <v>37382</v>
      </c>
      <c r="E4453" s="5" t="s">
        <v>10</v>
      </c>
      <c r="F4453" s="5" t="s">
        <v>15</v>
      </c>
      <c r="G4453" s="12">
        <v>4</v>
      </c>
      <c r="H4453" s="12">
        <v>2</v>
      </c>
      <c r="I4453" s="12">
        <v>35</v>
      </c>
      <c r="J4453" s="12">
        <v>38</v>
      </c>
      <c r="K4453" s="12">
        <v>3</v>
      </c>
      <c r="L4453" s="12">
        <v>0</v>
      </c>
    </row>
    <row r="4454" spans="1:12" ht="15" customHeight="1" x14ac:dyDescent="0.55000000000000004">
      <c r="A4454" s="12">
        <v>4453</v>
      </c>
      <c r="B4454" s="22">
        <v>45310</v>
      </c>
      <c r="C4454" s="11">
        <v>45884</v>
      </c>
      <c r="D4454" s="11">
        <v>34700</v>
      </c>
      <c r="E4454" s="5" t="s">
        <v>14</v>
      </c>
      <c r="F4454" s="5" t="s">
        <v>11</v>
      </c>
      <c r="G4454" s="12">
        <v>1</v>
      </c>
      <c r="H4454" s="12">
        <v>2</v>
      </c>
      <c r="I4454" s="12">
        <v>40</v>
      </c>
      <c r="J4454" s="12">
        <v>42</v>
      </c>
      <c r="K4454" s="12">
        <v>7</v>
      </c>
      <c r="L4454" s="12">
        <v>0</v>
      </c>
    </row>
    <row r="4455" spans="1:12" ht="15" customHeight="1" x14ac:dyDescent="0.55000000000000004">
      <c r="A4455" s="12">
        <v>4454</v>
      </c>
      <c r="B4455" s="22">
        <v>45392</v>
      </c>
      <c r="C4455" s="11">
        <v>46003</v>
      </c>
      <c r="D4455" s="11">
        <v>36424</v>
      </c>
      <c r="E4455" s="5" t="s">
        <v>14</v>
      </c>
      <c r="F4455" s="5" t="s">
        <v>12</v>
      </c>
      <c r="G4455" s="12">
        <v>5</v>
      </c>
      <c r="H4455" s="12">
        <v>2</v>
      </c>
      <c r="I4455" s="12">
        <v>35</v>
      </c>
      <c r="J4455" s="12">
        <v>36</v>
      </c>
      <c r="K4455" s="12">
        <v>6</v>
      </c>
      <c r="L4455" s="12">
        <v>0</v>
      </c>
    </row>
    <row r="4456" spans="1:12" ht="15" customHeight="1" x14ac:dyDescent="0.55000000000000004">
      <c r="A4456" s="12">
        <v>4455</v>
      </c>
      <c r="B4456" s="22">
        <v>44433</v>
      </c>
      <c r="C4456" s="11">
        <v>44953</v>
      </c>
      <c r="D4456" s="11">
        <v>33339</v>
      </c>
      <c r="E4456" s="5" t="s">
        <v>14</v>
      </c>
      <c r="F4456" s="5" t="s">
        <v>13</v>
      </c>
      <c r="G4456" s="12">
        <v>4</v>
      </c>
      <c r="H4456" s="12">
        <v>1</v>
      </c>
      <c r="I4456" s="12">
        <v>35</v>
      </c>
      <c r="J4456" s="12">
        <v>37</v>
      </c>
      <c r="K4456" s="12">
        <v>7</v>
      </c>
      <c r="L4456" s="12">
        <v>1</v>
      </c>
    </row>
    <row r="4457" spans="1:12" ht="15" customHeight="1" x14ac:dyDescent="0.55000000000000004">
      <c r="A4457" s="12">
        <v>4456</v>
      </c>
      <c r="B4457" s="22">
        <v>45134</v>
      </c>
      <c r="C4457" s="11">
        <v>45558</v>
      </c>
      <c r="D4457" s="11">
        <v>35614</v>
      </c>
      <c r="E4457" s="5" t="s">
        <v>14</v>
      </c>
      <c r="F4457" s="5" t="s">
        <v>13</v>
      </c>
      <c r="G4457" s="12">
        <v>4</v>
      </c>
      <c r="H4457" s="12">
        <v>1</v>
      </c>
      <c r="I4457" s="12">
        <v>35</v>
      </c>
      <c r="J4457" s="12">
        <v>36</v>
      </c>
      <c r="K4457" s="12">
        <v>8</v>
      </c>
      <c r="L4457" s="12">
        <v>0</v>
      </c>
    </row>
    <row r="4458" spans="1:12" ht="15" customHeight="1" x14ac:dyDescent="0.55000000000000004">
      <c r="A4458" s="12">
        <v>4457</v>
      </c>
      <c r="B4458" s="22">
        <v>44320</v>
      </c>
      <c r="C4458" s="11">
        <v>45249</v>
      </c>
      <c r="D4458" s="11">
        <v>30607</v>
      </c>
      <c r="E4458" s="5" t="s">
        <v>14</v>
      </c>
      <c r="F4458" s="5" t="s">
        <v>15</v>
      </c>
      <c r="G4458" s="12">
        <v>1</v>
      </c>
      <c r="H4458" s="12">
        <v>2</v>
      </c>
      <c r="I4458" s="12">
        <v>45</v>
      </c>
      <c r="J4458" s="12">
        <v>48</v>
      </c>
      <c r="K4458" s="12">
        <v>11</v>
      </c>
      <c r="L4458" s="12">
        <v>1</v>
      </c>
    </row>
    <row r="4459" spans="1:12" ht="15" customHeight="1" x14ac:dyDescent="0.55000000000000004">
      <c r="A4459" s="12">
        <v>4458</v>
      </c>
      <c r="B4459" s="22">
        <v>44815</v>
      </c>
      <c r="C4459" s="11">
        <v>45867</v>
      </c>
      <c r="D4459" s="11">
        <v>32826</v>
      </c>
      <c r="E4459" s="5" t="s">
        <v>10</v>
      </c>
      <c r="F4459" s="5" t="s">
        <v>12</v>
      </c>
      <c r="G4459" s="12">
        <v>5</v>
      </c>
      <c r="H4459" s="12">
        <v>1</v>
      </c>
      <c r="I4459" s="12">
        <v>45</v>
      </c>
      <c r="J4459" s="12">
        <v>49</v>
      </c>
      <c r="K4459" s="12">
        <v>8</v>
      </c>
      <c r="L4459" s="12">
        <v>1</v>
      </c>
    </row>
    <row r="4460" spans="1:12" ht="15" customHeight="1" x14ac:dyDescent="0.55000000000000004">
      <c r="A4460" s="12">
        <v>4459</v>
      </c>
      <c r="B4460" s="22">
        <v>44874</v>
      </c>
      <c r="C4460" s="11">
        <v>45986</v>
      </c>
      <c r="D4460" s="11">
        <v>32168</v>
      </c>
      <c r="E4460" s="5" t="s">
        <v>10</v>
      </c>
      <c r="F4460" s="5" t="s">
        <v>11</v>
      </c>
      <c r="G4460" s="12">
        <v>1</v>
      </c>
      <c r="H4460" s="12">
        <v>3</v>
      </c>
      <c r="I4460" s="12">
        <v>40</v>
      </c>
      <c r="J4460" s="12">
        <v>47</v>
      </c>
      <c r="K4460" s="12">
        <v>2</v>
      </c>
      <c r="L4460" s="12">
        <v>1</v>
      </c>
    </row>
    <row r="4461" spans="1:12" ht="15" customHeight="1" x14ac:dyDescent="0.55000000000000004">
      <c r="A4461" s="12">
        <v>4460</v>
      </c>
      <c r="B4461" s="22">
        <v>45846</v>
      </c>
      <c r="C4461" s="11" t="s">
        <v>9</v>
      </c>
      <c r="D4461" s="11">
        <v>31155</v>
      </c>
      <c r="E4461" s="5" t="s">
        <v>10</v>
      </c>
      <c r="F4461" s="5" t="s">
        <v>13</v>
      </c>
      <c r="G4461" s="12">
        <v>4</v>
      </c>
      <c r="H4461" s="12">
        <v>2</v>
      </c>
      <c r="I4461" s="12">
        <v>35</v>
      </c>
      <c r="J4461" s="12">
        <v>37</v>
      </c>
      <c r="K4461" s="12">
        <v>11</v>
      </c>
      <c r="L4461" s="12">
        <v>1</v>
      </c>
    </row>
    <row r="4462" spans="1:12" ht="15" customHeight="1" x14ac:dyDescent="0.55000000000000004">
      <c r="A4462" s="12">
        <v>4461</v>
      </c>
      <c r="B4462" s="22">
        <v>45934</v>
      </c>
      <c r="C4462" s="11" t="s">
        <v>9</v>
      </c>
      <c r="D4462" s="11">
        <v>32467</v>
      </c>
      <c r="E4462" s="5" t="s">
        <v>10</v>
      </c>
      <c r="F4462" s="5" t="s">
        <v>13</v>
      </c>
      <c r="G4462" s="12">
        <v>5</v>
      </c>
      <c r="H4462" s="12">
        <v>2</v>
      </c>
      <c r="I4462" s="12">
        <v>35</v>
      </c>
      <c r="J4462" s="12">
        <v>52</v>
      </c>
      <c r="K4462" s="12">
        <v>2</v>
      </c>
      <c r="L4462" s="12">
        <v>0</v>
      </c>
    </row>
    <row r="4463" spans="1:12" ht="15" customHeight="1" x14ac:dyDescent="0.55000000000000004">
      <c r="A4463" s="12">
        <v>4462</v>
      </c>
      <c r="B4463" s="22">
        <v>44955</v>
      </c>
      <c r="C4463" s="11">
        <v>45375</v>
      </c>
      <c r="D4463" s="11">
        <v>36628</v>
      </c>
      <c r="E4463" s="5" t="s">
        <v>10</v>
      </c>
      <c r="F4463" s="5" t="s">
        <v>13</v>
      </c>
      <c r="G4463" s="12">
        <v>3</v>
      </c>
      <c r="H4463" s="12">
        <v>1</v>
      </c>
      <c r="I4463" s="12">
        <v>35</v>
      </c>
      <c r="J4463" s="12">
        <v>32</v>
      </c>
      <c r="K4463" s="12">
        <v>10</v>
      </c>
      <c r="L4463" s="12">
        <v>1</v>
      </c>
    </row>
    <row r="4464" spans="1:12" ht="15" customHeight="1" x14ac:dyDescent="0.55000000000000004">
      <c r="A4464" s="12">
        <v>4463</v>
      </c>
      <c r="B4464" s="22">
        <v>44414</v>
      </c>
      <c r="C4464" s="11">
        <v>45109</v>
      </c>
      <c r="D4464" s="11">
        <v>29407</v>
      </c>
      <c r="E4464" s="5" t="s">
        <v>14</v>
      </c>
      <c r="F4464" s="5" t="s">
        <v>13</v>
      </c>
      <c r="G4464" s="12">
        <v>1</v>
      </c>
      <c r="H4464" s="12">
        <v>1</v>
      </c>
      <c r="I4464" s="12">
        <v>40</v>
      </c>
      <c r="J4464" s="12">
        <v>38</v>
      </c>
      <c r="K4464" s="12">
        <v>10</v>
      </c>
      <c r="L4464" s="12">
        <v>0</v>
      </c>
    </row>
    <row r="4465" spans="1:12" ht="15" customHeight="1" x14ac:dyDescent="0.55000000000000004">
      <c r="A4465" s="12">
        <v>4464</v>
      </c>
      <c r="B4465" s="22">
        <v>45988</v>
      </c>
      <c r="C4465" s="11" t="s">
        <v>9</v>
      </c>
      <c r="D4465" s="11">
        <v>32639</v>
      </c>
      <c r="E4465" s="5" t="s">
        <v>10</v>
      </c>
      <c r="F4465" s="5" t="s">
        <v>11</v>
      </c>
      <c r="G4465" s="12">
        <v>5</v>
      </c>
      <c r="H4465" s="12">
        <v>2</v>
      </c>
      <c r="I4465" s="12">
        <v>35</v>
      </c>
      <c r="J4465" s="12">
        <v>37</v>
      </c>
      <c r="K4465" s="12">
        <v>4</v>
      </c>
      <c r="L4465" s="12">
        <v>0</v>
      </c>
    </row>
    <row r="4466" spans="1:12" ht="15" customHeight="1" x14ac:dyDescent="0.55000000000000004">
      <c r="A4466" s="12">
        <v>4465</v>
      </c>
      <c r="B4466" s="22">
        <v>45535</v>
      </c>
      <c r="C4466" s="11" t="s">
        <v>9</v>
      </c>
      <c r="D4466" s="11">
        <v>35696</v>
      </c>
      <c r="E4466" s="5" t="s">
        <v>14</v>
      </c>
      <c r="F4466" s="5" t="s">
        <v>11</v>
      </c>
      <c r="G4466" s="12">
        <v>1</v>
      </c>
      <c r="H4466" s="12">
        <v>1</v>
      </c>
      <c r="I4466" s="12">
        <v>35</v>
      </c>
      <c r="J4466" s="12">
        <v>43</v>
      </c>
      <c r="K4466" s="12">
        <v>4</v>
      </c>
      <c r="L4466" s="12">
        <v>0</v>
      </c>
    </row>
    <row r="4467" spans="1:12" ht="15" customHeight="1" x14ac:dyDescent="0.55000000000000004">
      <c r="A4467" s="12">
        <v>4466</v>
      </c>
      <c r="B4467" s="22">
        <v>45594</v>
      </c>
      <c r="C4467" s="11" t="s">
        <v>9</v>
      </c>
      <c r="D4467" s="11">
        <v>31102</v>
      </c>
      <c r="E4467" s="5" t="s">
        <v>14</v>
      </c>
      <c r="F4467" s="5" t="s">
        <v>13</v>
      </c>
      <c r="G4467" s="12">
        <v>4</v>
      </c>
      <c r="H4467" s="12">
        <v>3</v>
      </c>
      <c r="I4467" s="12">
        <v>35</v>
      </c>
      <c r="J4467" s="12">
        <v>35</v>
      </c>
      <c r="K4467" s="12">
        <v>15</v>
      </c>
      <c r="L4467" s="12">
        <v>0</v>
      </c>
    </row>
    <row r="4468" spans="1:12" ht="15" customHeight="1" x14ac:dyDescent="0.55000000000000004">
      <c r="A4468" s="12">
        <v>4467</v>
      </c>
      <c r="B4468" s="22">
        <v>45266</v>
      </c>
      <c r="C4468" s="11" t="s">
        <v>9</v>
      </c>
      <c r="D4468" s="11">
        <v>30685</v>
      </c>
      <c r="E4468" s="5" t="s">
        <v>10</v>
      </c>
      <c r="F4468" s="5" t="s">
        <v>12</v>
      </c>
      <c r="G4468" s="12">
        <v>4</v>
      </c>
      <c r="H4468" s="12">
        <v>1</v>
      </c>
      <c r="I4468" s="12">
        <v>35</v>
      </c>
      <c r="J4468" s="12">
        <v>35</v>
      </c>
      <c r="K4468" s="12">
        <v>8</v>
      </c>
      <c r="L4468" s="12">
        <v>0</v>
      </c>
    </row>
    <row r="4469" spans="1:12" ht="15" customHeight="1" x14ac:dyDescent="0.55000000000000004">
      <c r="A4469" s="12">
        <v>4468</v>
      </c>
      <c r="B4469" s="22">
        <v>45291</v>
      </c>
      <c r="C4469" s="11">
        <v>45411</v>
      </c>
      <c r="D4469" s="11">
        <v>31376</v>
      </c>
      <c r="E4469" s="5" t="s">
        <v>10</v>
      </c>
      <c r="F4469" s="5" t="s">
        <v>13</v>
      </c>
      <c r="G4469" s="12">
        <v>5</v>
      </c>
      <c r="H4469" s="12">
        <v>3</v>
      </c>
      <c r="I4469" s="12">
        <v>40</v>
      </c>
      <c r="J4469" s="12">
        <v>49</v>
      </c>
      <c r="K4469" s="12">
        <v>4</v>
      </c>
      <c r="L4469" s="12">
        <v>1</v>
      </c>
    </row>
    <row r="4470" spans="1:12" ht="15" customHeight="1" x14ac:dyDescent="0.55000000000000004">
      <c r="A4470" s="12">
        <v>4469</v>
      </c>
      <c r="B4470" s="22">
        <v>45790</v>
      </c>
      <c r="C4470" s="11" t="s">
        <v>9</v>
      </c>
      <c r="D4470" s="11">
        <v>31128</v>
      </c>
      <c r="E4470" s="5" t="s">
        <v>10</v>
      </c>
      <c r="F4470" s="5" t="s">
        <v>12</v>
      </c>
      <c r="G4470" s="12">
        <v>5</v>
      </c>
      <c r="H4470" s="12">
        <v>1</v>
      </c>
      <c r="I4470" s="12">
        <v>35</v>
      </c>
      <c r="J4470" s="12">
        <v>40</v>
      </c>
      <c r="K4470" s="12">
        <v>13</v>
      </c>
      <c r="L4470" s="12">
        <v>0</v>
      </c>
    </row>
    <row r="4471" spans="1:12" ht="15" customHeight="1" x14ac:dyDescent="0.55000000000000004">
      <c r="A4471" s="12">
        <v>4470</v>
      </c>
      <c r="B4471" s="22">
        <v>44909</v>
      </c>
      <c r="C4471" s="11">
        <v>45124</v>
      </c>
      <c r="D4471" s="11">
        <v>30595</v>
      </c>
      <c r="E4471" s="5" t="s">
        <v>10</v>
      </c>
      <c r="F4471" s="5" t="s">
        <v>13</v>
      </c>
      <c r="G4471" s="12">
        <v>3</v>
      </c>
      <c r="H4471" s="12">
        <v>2</v>
      </c>
      <c r="I4471" s="12">
        <v>35</v>
      </c>
      <c r="J4471" s="12">
        <v>39</v>
      </c>
      <c r="K4471" s="12">
        <v>9</v>
      </c>
      <c r="L4471" s="12">
        <v>0</v>
      </c>
    </row>
    <row r="4472" spans="1:12" ht="15" customHeight="1" x14ac:dyDescent="0.55000000000000004">
      <c r="A4472" s="12">
        <v>4471</v>
      </c>
      <c r="B4472" s="22">
        <v>44426</v>
      </c>
      <c r="C4472" s="11">
        <v>45230</v>
      </c>
      <c r="D4472" s="11">
        <v>33327</v>
      </c>
      <c r="E4472" s="5" t="s">
        <v>14</v>
      </c>
      <c r="F4472" s="5" t="s">
        <v>11</v>
      </c>
      <c r="G4472" s="12">
        <v>5</v>
      </c>
      <c r="H4472" s="12">
        <v>2</v>
      </c>
      <c r="I4472" s="12">
        <v>40</v>
      </c>
      <c r="J4472" s="12">
        <v>45</v>
      </c>
      <c r="K4472" s="12">
        <v>10</v>
      </c>
      <c r="L4472" s="12">
        <v>0</v>
      </c>
    </row>
    <row r="4473" spans="1:12" ht="15" customHeight="1" x14ac:dyDescent="0.55000000000000004">
      <c r="A4473" s="12">
        <v>4472</v>
      </c>
      <c r="B4473" s="22">
        <v>44613</v>
      </c>
      <c r="C4473" s="11">
        <v>45206</v>
      </c>
      <c r="D4473" s="11">
        <v>36648</v>
      </c>
      <c r="E4473" s="5" t="s">
        <v>10</v>
      </c>
      <c r="F4473" s="5" t="s">
        <v>13</v>
      </c>
      <c r="G4473" s="12">
        <v>4</v>
      </c>
      <c r="H4473" s="12">
        <v>1</v>
      </c>
      <c r="I4473" s="12">
        <v>40</v>
      </c>
      <c r="J4473" s="12">
        <v>38</v>
      </c>
      <c r="K4473" s="12">
        <v>11</v>
      </c>
      <c r="L4473" s="12">
        <v>0</v>
      </c>
    </row>
    <row r="4474" spans="1:12" ht="15" customHeight="1" x14ac:dyDescent="0.55000000000000004">
      <c r="A4474" s="12">
        <v>4473</v>
      </c>
      <c r="B4474" s="22">
        <v>45735</v>
      </c>
      <c r="C4474" s="11">
        <v>45967</v>
      </c>
      <c r="D4474" s="11">
        <v>31535</v>
      </c>
      <c r="E4474" s="5" t="s">
        <v>14</v>
      </c>
      <c r="F4474" s="5" t="s">
        <v>11</v>
      </c>
      <c r="G4474" s="12">
        <v>1</v>
      </c>
      <c r="H4474" s="12">
        <v>2</v>
      </c>
      <c r="I4474" s="12">
        <v>35</v>
      </c>
      <c r="J4474" s="12">
        <v>43</v>
      </c>
      <c r="K4474" s="12">
        <v>11</v>
      </c>
      <c r="L4474" s="12">
        <v>0</v>
      </c>
    </row>
    <row r="4475" spans="1:12" ht="15" customHeight="1" x14ac:dyDescent="0.55000000000000004">
      <c r="A4475" s="12">
        <v>4474</v>
      </c>
      <c r="B4475" s="22">
        <v>45636</v>
      </c>
      <c r="C4475" s="11">
        <v>45818</v>
      </c>
      <c r="D4475" s="11">
        <v>32425</v>
      </c>
      <c r="E4475" s="5" t="s">
        <v>10</v>
      </c>
      <c r="F4475" s="5" t="s">
        <v>12</v>
      </c>
      <c r="G4475" s="12">
        <v>4</v>
      </c>
      <c r="H4475" s="12">
        <v>2</v>
      </c>
      <c r="I4475" s="12">
        <v>35</v>
      </c>
      <c r="J4475" s="12">
        <v>35</v>
      </c>
      <c r="K4475" s="12">
        <v>5</v>
      </c>
      <c r="L4475" s="12">
        <v>1</v>
      </c>
    </row>
    <row r="4476" spans="1:12" ht="15" customHeight="1" x14ac:dyDescent="0.55000000000000004">
      <c r="A4476" s="12">
        <v>4475</v>
      </c>
      <c r="B4476" s="22">
        <v>44747</v>
      </c>
      <c r="C4476" s="11">
        <v>45058</v>
      </c>
      <c r="D4476" s="11">
        <v>29687</v>
      </c>
      <c r="E4476" s="5" t="s">
        <v>14</v>
      </c>
      <c r="F4476" s="5" t="s">
        <v>12</v>
      </c>
      <c r="G4476" s="12">
        <v>4</v>
      </c>
      <c r="H4476" s="12">
        <v>2</v>
      </c>
      <c r="I4476" s="12">
        <v>35</v>
      </c>
      <c r="J4476" s="12">
        <v>35</v>
      </c>
      <c r="K4476" s="12">
        <v>6</v>
      </c>
      <c r="L4476" s="12">
        <v>0</v>
      </c>
    </row>
    <row r="4477" spans="1:12" ht="15" customHeight="1" x14ac:dyDescent="0.55000000000000004">
      <c r="A4477" s="12">
        <v>4476</v>
      </c>
      <c r="B4477" s="22">
        <v>45559</v>
      </c>
      <c r="C4477" s="11">
        <v>45726</v>
      </c>
      <c r="D4477" s="11">
        <v>34421</v>
      </c>
      <c r="E4477" s="5" t="s">
        <v>10</v>
      </c>
      <c r="F4477" s="5" t="s">
        <v>13</v>
      </c>
      <c r="G4477" s="12">
        <v>5</v>
      </c>
      <c r="H4477" s="12">
        <v>2</v>
      </c>
      <c r="I4477" s="12">
        <v>45</v>
      </c>
      <c r="J4477" s="12">
        <v>52</v>
      </c>
      <c r="K4477" s="12">
        <v>7</v>
      </c>
      <c r="L4477" s="12">
        <v>0</v>
      </c>
    </row>
    <row r="4478" spans="1:12" ht="15" customHeight="1" x14ac:dyDescent="0.55000000000000004">
      <c r="A4478" s="12">
        <v>4477</v>
      </c>
      <c r="B4478" s="22">
        <v>44800</v>
      </c>
      <c r="C4478" s="11">
        <v>45982</v>
      </c>
      <c r="D4478" s="11">
        <v>36728</v>
      </c>
      <c r="E4478" s="5" t="s">
        <v>10</v>
      </c>
      <c r="F4478" s="5" t="s">
        <v>13</v>
      </c>
      <c r="G4478" s="12">
        <v>4</v>
      </c>
      <c r="H4478" s="12">
        <v>2</v>
      </c>
      <c r="I4478" s="12">
        <v>45</v>
      </c>
      <c r="J4478" s="12">
        <v>45</v>
      </c>
      <c r="K4478" s="12">
        <v>4</v>
      </c>
      <c r="L4478" s="12">
        <v>0</v>
      </c>
    </row>
    <row r="4479" spans="1:12" ht="15" customHeight="1" x14ac:dyDescent="0.55000000000000004">
      <c r="A4479" s="12">
        <v>4478</v>
      </c>
      <c r="B4479" s="22">
        <v>45111</v>
      </c>
      <c r="C4479" s="11">
        <v>45949</v>
      </c>
      <c r="D4479" s="11">
        <v>32064</v>
      </c>
      <c r="E4479" s="5" t="s">
        <v>14</v>
      </c>
      <c r="F4479" s="5" t="s">
        <v>12</v>
      </c>
      <c r="G4479" s="12">
        <v>4</v>
      </c>
      <c r="H4479" s="12">
        <v>2</v>
      </c>
      <c r="I4479" s="12">
        <v>35</v>
      </c>
      <c r="J4479" s="12">
        <v>36</v>
      </c>
      <c r="K4479" s="12">
        <v>6</v>
      </c>
      <c r="L4479" s="12">
        <v>0</v>
      </c>
    </row>
    <row r="4480" spans="1:12" ht="15" customHeight="1" x14ac:dyDescent="0.55000000000000004">
      <c r="A4480" s="12">
        <v>4479</v>
      </c>
      <c r="B4480" s="22">
        <v>45197</v>
      </c>
      <c r="C4480" s="11" t="s">
        <v>9</v>
      </c>
      <c r="D4480" s="11">
        <v>34014</v>
      </c>
      <c r="E4480" s="5" t="s">
        <v>14</v>
      </c>
      <c r="F4480" s="5" t="s">
        <v>13</v>
      </c>
      <c r="G4480" s="12">
        <v>2</v>
      </c>
      <c r="H4480" s="12">
        <v>1</v>
      </c>
      <c r="I4480" s="12">
        <v>40</v>
      </c>
      <c r="J4480" s="12">
        <v>49</v>
      </c>
      <c r="K4480" s="12">
        <v>5</v>
      </c>
      <c r="L4480" s="12">
        <v>1</v>
      </c>
    </row>
    <row r="4481" spans="1:12" ht="15" customHeight="1" x14ac:dyDescent="0.55000000000000004">
      <c r="A4481" s="12">
        <v>4480</v>
      </c>
      <c r="B4481" s="22">
        <v>45720</v>
      </c>
      <c r="C4481" s="11">
        <v>45934</v>
      </c>
      <c r="D4481" s="11">
        <v>29510</v>
      </c>
      <c r="E4481" s="5" t="s">
        <v>14</v>
      </c>
      <c r="F4481" s="5" t="s">
        <v>11</v>
      </c>
      <c r="G4481" s="12">
        <v>4</v>
      </c>
      <c r="H4481" s="12">
        <v>2</v>
      </c>
      <c r="I4481" s="12">
        <v>35</v>
      </c>
      <c r="J4481" s="12">
        <v>40</v>
      </c>
      <c r="K4481" s="12">
        <v>3</v>
      </c>
      <c r="L4481" s="12">
        <v>0</v>
      </c>
    </row>
    <row r="4482" spans="1:12" ht="15" customHeight="1" x14ac:dyDescent="0.55000000000000004">
      <c r="A4482" s="12">
        <v>4481</v>
      </c>
      <c r="B4482" s="22">
        <v>45357</v>
      </c>
      <c r="C4482" s="11">
        <v>45613</v>
      </c>
      <c r="D4482" s="11">
        <v>33413</v>
      </c>
      <c r="E4482" s="5" t="s">
        <v>14</v>
      </c>
      <c r="F4482" s="5" t="s">
        <v>13</v>
      </c>
      <c r="G4482" s="12">
        <v>4</v>
      </c>
      <c r="H4482" s="12">
        <v>1</v>
      </c>
      <c r="I4482" s="12">
        <v>35</v>
      </c>
      <c r="J4482" s="12">
        <v>40</v>
      </c>
      <c r="K4482" s="12">
        <v>1</v>
      </c>
      <c r="L4482" s="12">
        <v>0</v>
      </c>
    </row>
    <row r="4483" spans="1:12" ht="15" customHeight="1" x14ac:dyDescent="0.55000000000000004">
      <c r="A4483" s="12">
        <v>4482</v>
      </c>
      <c r="B4483" s="22">
        <v>44455</v>
      </c>
      <c r="C4483" s="11">
        <v>44926</v>
      </c>
      <c r="D4483" s="11">
        <v>36721</v>
      </c>
      <c r="E4483" s="5" t="s">
        <v>14</v>
      </c>
      <c r="F4483" s="5" t="s">
        <v>13</v>
      </c>
      <c r="G4483" s="12">
        <v>4</v>
      </c>
      <c r="H4483" s="12">
        <v>2</v>
      </c>
      <c r="I4483" s="12">
        <v>35</v>
      </c>
      <c r="J4483" s="12">
        <v>35</v>
      </c>
      <c r="K4483" s="12">
        <v>5</v>
      </c>
      <c r="L4483" s="12">
        <v>1</v>
      </c>
    </row>
    <row r="4484" spans="1:12" ht="15" customHeight="1" x14ac:dyDescent="0.55000000000000004">
      <c r="A4484" s="12">
        <v>4483</v>
      </c>
      <c r="B4484" s="22">
        <v>45584</v>
      </c>
      <c r="C4484" s="11">
        <v>45960</v>
      </c>
      <c r="D4484" s="11">
        <v>37207</v>
      </c>
      <c r="E4484" s="5" t="s">
        <v>14</v>
      </c>
      <c r="F4484" s="5" t="s">
        <v>11</v>
      </c>
      <c r="G4484" s="12">
        <v>2</v>
      </c>
      <c r="H4484" s="12">
        <v>1</v>
      </c>
      <c r="I4484" s="12">
        <v>35</v>
      </c>
      <c r="J4484" s="12">
        <v>41</v>
      </c>
      <c r="K4484" s="12">
        <v>5</v>
      </c>
      <c r="L4484" s="12">
        <v>1</v>
      </c>
    </row>
    <row r="4485" spans="1:12" ht="15" customHeight="1" x14ac:dyDescent="0.55000000000000004">
      <c r="A4485" s="12">
        <v>4484</v>
      </c>
      <c r="B4485" s="22">
        <v>46001</v>
      </c>
      <c r="C4485" s="11" t="s">
        <v>9</v>
      </c>
      <c r="D4485" s="11">
        <v>32156</v>
      </c>
      <c r="E4485" s="5" t="s">
        <v>14</v>
      </c>
      <c r="F4485" s="5" t="s">
        <v>11</v>
      </c>
      <c r="G4485" s="12">
        <v>3</v>
      </c>
      <c r="H4485" s="12">
        <v>1</v>
      </c>
      <c r="I4485" s="12">
        <v>35</v>
      </c>
      <c r="J4485" s="12">
        <v>40</v>
      </c>
      <c r="K4485" s="12">
        <v>3</v>
      </c>
      <c r="L4485" s="12">
        <v>0</v>
      </c>
    </row>
    <row r="4486" spans="1:12" ht="15" customHeight="1" x14ac:dyDescent="0.55000000000000004">
      <c r="A4486" s="12">
        <v>4485</v>
      </c>
      <c r="B4486" s="22">
        <v>45089</v>
      </c>
      <c r="C4486" s="11">
        <v>45289</v>
      </c>
      <c r="D4486" s="11">
        <v>33221</v>
      </c>
      <c r="E4486" s="5" t="s">
        <v>10</v>
      </c>
      <c r="F4486" s="5" t="s">
        <v>12</v>
      </c>
      <c r="G4486" s="12">
        <v>4</v>
      </c>
      <c r="H4486" s="12">
        <v>2</v>
      </c>
      <c r="I4486" s="12">
        <v>40</v>
      </c>
      <c r="J4486" s="12">
        <v>39</v>
      </c>
      <c r="K4486" s="12">
        <v>6</v>
      </c>
      <c r="L4486" s="12">
        <v>0</v>
      </c>
    </row>
    <row r="4487" spans="1:12" ht="15" customHeight="1" x14ac:dyDescent="0.55000000000000004">
      <c r="A4487" s="12">
        <v>4486</v>
      </c>
      <c r="B4487" s="22">
        <v>44246</v>
      </c>
      <c r="C4487" s="11">
        <v>45790</v>
      </c>
      <c r="D4487" s="11">
        <v>34426</v>
      </c>
      <c r="E4487" s="5" t="s">
        <v>10</v>
      </c>
      <c r="F4487" s="5" t="s">
        <v>12</v>
      </c>
      <c r="G4487" s="12">
        <v>5</v>
      </c>
      <c r="H4487" s="12">
        <v>1</v>
      </c>
      <c r="I4487" s="12">
        <v>35</v>
      </c>
      <c r="J4487" s="12">
        <v>38</v>
      </c>
      <c r="K4487" s="12">
        <v>9</v>
      </c>
      <c r="L4487" s="12">
        <v>0</v>
      </c>
    </row>
    <row r="4488" spans="1:12" ht="15" customHeight="1" x14ac:dyDescent="0.55000000000000004">
      <c r="A4488" s="12">
        <v>4487</v>
      </c>
      <c r="B4488" s="22">
        <v>45957</v>
      </c>
      <c r="C4488" s="11" t="s">
        <v>9</v>
      </c>
      <c r="D4488" s="11">
        <v>29480</v>
      </c>
      <c r="E4488" s="5" t="s">
        <v>10</v>
      </c>
      <c r="F4488" s="5" t="s">
        <v>11</v>
      </c>
      <c r="G4488" s="12">
        <v>1</v>
      </c>
      <c r="H4488" s="12">
        <v>1</v>
      </c>
      <c r="I4488" s="12">
        <v>40</v>
      </c>
      <c r="J4488" s="12">
        <v>43</v>
      </c>
      <c r="K4488" s="12">
        <v>4</v>
      </c>
      <c r="L4488" s="12">
        <v>0</v>
      </c>
    </row>
    <row r="4489" spans="1:12" ht="15" customHeight="1" x14ac:dyDescent="0.55000000000000004">
      <c r="A4489" s="12">
        <v>4488</v>
      </c>
      <c r="B4489" s="22">
        <v>45184</v>
      </c>
      <c r="C4489" s="11">
        <v>45420</v>
      </c>
      <c r="D4489" s="11">
        <v>35235</v>
      </c>
      <c r="E4489" s="5" t="s">
        <v>10</v>
      </c>
      <c r="F4489" s="5" t="s">
        <v>11</v>
      </c>
      <c r="G4489" s="12">
        <v>2</v>
      </c>
      <c r="H4489" s="12">
        <v>2</v>
      </c>
      <c r="I4489" s="12">
        <v>40</v>
      </c>
      <c r="J4489" s="12">
        <v>39</v>
      </c>
      <c r="K4489" s="12">
        <v>9</v>
      </c>
      <c r="L4489" s="12">
        <v>0</v>
      </c>
    </row>
    <row r="4490" spans="1:12" ht="15" customHeight="1" x14ac:dyDescent="0.55000000000000004">
      <c r="A4490" s="12">
        <v>4489</v>
      </c>
      <c r="B4490" s="22">
        <v>45041</v>
      </c>
      <c r="C4490" s="11">
        <v>45775</v>
      </c>
      <c r="D4490" s="11">
        <v>26204</v>
      </c>
      <c r="E4490" s="5" t="s">
        <v>14</v>
      </c>
      <c r="F4490" s="5" t="s">
        <v>15</v>
      </c>
      <c r="G4490" s="12">
        <v>2</v>
      </c>
      <c r="H4490" s="12">
        <v>3</v>
      </c>
      <c r="I4490" s="12">
        <v>35</v>
      </c>
      <c r="J4490" s="12">
        <v>37</v>
      </c>
      <c r="K4490" s="12">
        <v>7</v>
      </c>
      <c r="L4490" s="12">
        <v>0</v>
      </c>
    </row>
    <row r="4491" spans="1:12" ht="15" customHeight="1" x14ac:dyDescent="0.55000000000000004">
      <c r="A4491" s="12">
        <v>4490</v>
      </c>
      <c r="B4491" s="22">
        <v>45419</v>
      </c>
      <c r="C4491" s="11" t="s">
        <v>9</v>
      </c>
      <c r="D4491" s="11">
        <v>34415</v>
      </c>
      <c r="E4491" s="5" t="s">
        <v>14</v>
      </c>
      <c r="F4491" s="5" t="s">
        <v>12</v>
      </c>
      <c r="G4491" s="12">
        <v>2</v>
      </c>
      <c r="H4491" s="12">
        <v>1</v>
      </c>
      <c r="I4491" s="12">
        <v>35</v>
      </c>
      <c r="J4491" s="12">
        <v>39</v>
      </c>
      <c r="K4491" s="12">
        <v>6</v>
      </c>
      <c r="L4491" s="12">
        <v>0</v>
      </c>
    </row>
    <row r="4492" spans="1:12" ht="15" customHeight="1" x14ac:dyDescent="0.55000000000000004">
      <c r="A4492" s="12">
        <v>4491</v>
      </c>
      <c r="B4492" s="22">
        <v>45949</v>
      </c>
      <c r="C4492" s="11" t="s">
        <v>9</v>
      </c>
      <c r="D4492" s="11">
        <v>24176</v>
      </c>
      <c r="E4492" s="5" t="s">
        <v>14</v>
      </c>
      <c r="F4492" s="5" t="s">
        <v>13</v>
      </c>
      <c r="G4492" s="12">
        <v>3</v>
      </c>
      <c r="H4492" s="12">
        <v>3</v>
      </c>
      <c r="I4492" s="12">
        <v>35</v>
      </c>
      <c r="J4492" s="12">
        <v>43</v>
      </c>
      <c r="K4492" s="12">
        <v>3</v>
      </c>
      <c r="L4492" s="12">
        <v>0</v>
      </c>
    </row>
    <row r="4493" spans="1:12" ht="15" customHeight="1" x14ac:dyDescent="0.55000000000000004">
      <c r="A4493" s="12">
        <v>4492</v>
      </c>
      <c r="B4493" s="22">
        <v>44949</v>
      </c>
      <c r="C4493" s="11">
        <v>45276</v>
      </c>
      <c r="D4493" s="11">
        <v>27362</v>
      </c>
      <c r="E4493" s="5" t="s">
        <v>10</v>
      </c>
      <c r="F4493" s="5" t="s">
        <v>15</v>
      </c>
      <c r="G4493" s="12">
        <v>4</v>
      </c>
      <c r="H4493" s="12">
        <v>1</v>
      </c>
      <c r="I4493" s="12">
        <v>35</v>
      </c>
      <c r="J4493" s="12">
        <v>39</v>
      </c>
      <c r="K4493" s="12">
        <v>5</v>
      </c>
      <c r="L4493" s="12">
        <v>1</v>
      </c>
    </row>
    <row r="4494" spans="1:12" ht="15" customHeight="1" x14ac:dyDescent="0.55000000000000004">
      <c r="A4494" s="12">
        <v>4493</v>
      </c>
      <c r="B4494" s="22">
        <v>45467</v>
      </c>
      <c r="C4494" s="11">
        <v>45977</v>
      </c>
      <c r="D4494" s="11">
        <v>30119</v>
      </c>
      <c r="E4494" s="5" t="s">
        <v>14</v>
      </c>
      <c r="F4494" s="5" t="s">
        <v>11</v>
      </c>
      <c r="G4494" s="12">
        <v>2</v>
      </c>
      <c r="H4494" s="12">
        <v>3</v>
      </c>
      <c r="I4494" s="12">
        <v>45</v>
      </c>
      <c r="J4494" s="12">
        <v>47</v>
      </c>
      <c r="K4494" s="12">
        <v>5</v>
      </c>
      <c r="L4494" s="12">
        <v>1</v>
      </c>
    </row>
    <row r="4495" spans="1:12" ht="15" customHeight="1" x14ac:dyDescent="0.55000000000000004">
      <c r="A4495" s="12">
        <v>4494</v>
      </c>
      <c r="B4495" s="22">
        <v>45846</v>
      </c>
      <c r="C4495" s="11" t="s">
        <v>9</v>
      </c>
      <c r="D4495" s="11">
        <v>27828</v>
      </c>
      <c r="E4495" s="5" t="s">
        <v>14</v>
      </c>
      <c r="F4495" s="5" t="s">
        <v>11</v>
      </c>
      <c r="G4495" s="12">
        <v>1</v>
      </c>
      <c r="H4495" s="12">
        <v>1</v>
      </c>
      <c r="I4495" s="12">
        <v>35</v>
      </c>
      <c r="J4495" s="12">
        <v>44</v>
      </c>
      <c r="K4495" s="12">
        <v>4</v>
      </c>
      <c r="L4495" s="12">
        <v>0</v>
      </c>
    </row>
    <row r="4496" spans="1:12" ht="15" customHeight="1" x14ac:dyDescent="0.55000000000000004">
      <c r="A4496" s="12">
        <v>4495</v>
      </c>
      <c r="B4496" s="22">
        <v>45505</v>
      </c>
      <c r="C4496" s="11">
        <v>45925</v>
      </c>
      <c r="D4496" s="11">
        <v>33310</v>
      </c>
      <c r="E4496" s="5" t="s">
        <v>14</v>
      </c>
      <c r="F4496" s="5" t="s">
        <v>11</v>
      </c>
      <c r="G4496" s="12">
        <v>2</v>
      </c>
      <c r="H4496" s="12">
        <v>1</v>
      </c>
      <c r="I4496" s="12">
        <v>35</v>
      </c>
      <c r="J4496" s="12">
        <v>38</v>
      </c>
      <c r="K4496" s="12">
        <v>1</v>
      </c>
      <c r="L4496" s="12">
        <v>0</v>
      </c>
    </row>
    <row r="4497" spans="1:12" ht="15" customHeight="1" x14ac:dyDescent="0.55000000000000004">
      <c r="A4497" s="12">
        <v>4496</v>
      </c>
      <c r="B4497" s="22">
        <v>45171</v>
      </c>
      <c r="C4497" s="11">
        <v>45524</v>
      </c>
      <c r="D4497" s="11">
        <v>30101</v>
      </c>
      <c r="E4497" s="5" t="s">
        <v>14</v>
      </c>
      <c r="F4497" s="5" t="s">
        <v>12</v>
      </c>
      <c r="G4497" s="12">
        <v>4</v>
      </c>
      <c r="H4497" s="12">
        <v>3</v>
      </c>
      <c r="I4497" s="12">
        <v>35</v>
      </c>
      <c r="J4497" s="12">
        <v>33</v>
      </c>
      <c r="K4497" s="12">
        <v>11</v>
      </c>
      <c r="L4497" s="12">
        <v>0</v>
      </c>
    </row>
    <row r="4498" spans="1:12" ht="15" customHeight="1" x14ac:dyDescent="0.55000000000000004">
      <c r="A4498" s="12">
        <v>4497</v>
      </c>
      <c r="B4498" s="22">
        <v>44790</v>
      </c>
      <c r="C4498" s="11">
        <v>45645</v>
      </c>
      <c r="D4498" s="11">
        <v>29160</v>
      </c>
      <c r="E4498" s="5" t="s">
        <v>14</v>
      </c>
      <c r="F4498" s="5" t="s">
        <v>15</v>
      </c>
      <c r="G4498" s="12">
        <v>4</v>
      </c>
      <c r="H4498" s="12">
        <v>1</v>
      </c>
      <c r="I4498" s="12">
        <v>45</v>
      </c>
      <c r="J4498" s="12">
        <v>49</v>
      </c>
      <c r="K4498" s="12">
        <v>10</v>
      </c>
      <c r="L4498" s="12">
        <v>1</v>
      </c>
    </row>
    <row r="4499" spans="1:12" ht="15" customHeight="1" x14ac:dyDescent="0.55000000000000004">
      <c r="A4499" s="12">
        <v>4498</v>
      </c>
      <c r="B4499" s="22">
        <v>45976</v>
      </c>
      <c r="C4499" s="11" t="s">
        <v>9</v>
      </c>
      <c r="D4499" s="11">
        <v>32100</v>
      </c>
      <c r="E4499" s="5" t="s">
        <v>14</v>
      </c>
      <c r="F4499" s="5" t="s">
        <v>11</v>
      </c>
      <c r="G4499" s="12">
        <v>5</v>
      </c>
      <c r="H4499" s="12">
        <v>3</v>
      </c>
      <c r="I4499" s="12">
        <v>35</v>
      </c>
      <c r="J4499" s="12">
        <v>43</v>
      </c>
      <c r="K4499" s="12">
        <v>3</v>
      </c>
      <c r="L4499" s="12">
        <v>0</v>
      </c>
    </row>
    <row r="4500" spans="1:12" ht="15" customHeight="1" x14ac:dyDescent="0.55000000000000004">
      <c r="A4500" s="12">
        <v>4499</v>
      </c>
      <c r="B4500" s="22">
        <v>45453</v>
      </c>
      <c r="C4500" s="11" t="s">
        <v>9</v>
      </c>
      <c r="D4500" s="11">
        <v>34440</v>
      </c>
      <c r="E4500" s="5" t="s">
        <v>10</v>
      </c>
      <c r="F4500" s="5" t="s">
        <v>13</v>
      </c>
      <c r="G4500" s="12">
        <v>2</v>
      </c>
      <c r="H4500" s="12">
        <v>3</v>
      </c>
      <c r="I4500" s="12">
        <v>35</v>
      </c>
      <c r="J4500" s="12">
        <v>34</v>
      </c>
      <c r="K4500" s="12">
        <v>4</v>
      </c>
      <c r="L4500" s="12">
        <v>0</v>
      </c>
    </row>
    <row r="4501" spans="1:12" ht="15" customHeight="1" x14ac:dyDescent="0.55000000000000004">
      <c r="A4501" s="12">
        <v>4500</v>
      </c>
      <c r="B4501" s="22">
        <v>44774</v>
      </c>
      <c r="C4501" s="11">
        <v>45255</v>
      </c>
      <c r="D4501" s="11">
        <v>27711</v>
      </c>
      <c r="E4501" s="5" t="s">
        <v>14</v>
      </c>
      <c r="F4501" s="5" t="s">
        <v>12</v>
      </c>
      <c r="G4501" s="12">
        <v>4</v>
      </c>
      <c r="H4501" s="12">
        <v>2</v>
      </c>
      <c r="I4501" s="12">
        <v>35</v>
      </c>
      <c r="J4501" s="12">
        <v>33</v>
      </c>
      <c r="K4501" s="12">
        <v>8</v>
      </c>
      <c r="L4501" s="12">
        <v>0</v>
      </c>
    </row>
    <row r="4502" spans="1:12" ht="15" customHeight="1" x14ac:dyDescent="0.55000000000000004">
      <c r="A4502" s="12">
        <v>4501</v>
      </c>
      <c r="B4502" s="22">
        <v>45736</v>
      </c>
      <c r="C4502" s="11">
        <v>45980</v>
      </c>
      <c r="D4502" s="11">
        <v>26971</v>
      </c>
      <c r="E4502" s="5" t="s">
        <v>14</v>
      </c>
      <c r="F4502" s="5" t="s">
        <v>11</v>
      </c>
      <c r="G4502" s="12">
        <v>1</v>
      </c>
      <c r="H4502" s="12">
        <v>2</v>
      </c>
      <c r="I4502" s="12">
        <v>40</v>
      </c>
      <c r="J4502" s="12">
        <v>49</v>
      </c>
      <c r="K4502" s="12">
        <v>5</v>
      </c>
      <c r="L4502" s="12">
        <v>1</v>
      </c>
    </row>
    <row r="4503" spans="1:12" ht="15" customHeight="1" x14ac:dyDescent="0.55000000000000004">
      <c r="A4503" s="12">
        <v>4502</v>
      </c>
      <c r="B4503" s="22">
        <v>45530</v>
      </c>
      <c r="C4503" s="11" t="s">
        <v>9</v>
      </c>
      <c r="D4503" s="11">
        <v>25506</v>
      </c>
      <c r="E4503" s="5" t="s">
        <v>10</v>
      </c>
      <c r="F4503" s="5" t="s">
        <v>13</v>
      </c>
      <c r="G4503" s="12">
        <v>4</v>
      </c>
      <c r="H4503" s="12">
        <v>3</v>
      </c>
      <c r="I4503" s="12">
        <v>35</v>
      </c>
      <c r="J4503" s="12">
        <v>39</v>
      </c>
      <c r="K4503" s="12">
        <v>7</v>
      </c>
      <c r="L4503" s="12">
        <v>0</v>
      </c>
    </row>
    <row r="4504" spans="1:12" ht="15" customHeight="1" x14ac:dyDescent="0.55000000000000004">
      <c r="A4504" s="12">
        <v>4503</v>
      </c>
      <c r="B4504" s="22">
        <v>45786</v>
      </c>
      <c r="C4504" s="11" t="s">
        <v>9</v>
      </c>
      <c r="D4504" s="11">
        <v>30940</v>
      </c>
      <c r="E4504" s="5" t="s">
        <v>14</v>
      </c>
      <c r="F4504" s="5" t="s">
        <v>13</v>
      </c>
      <c r="G4504" s="12">
        <v>4</v>
      </c>
      <c r="H4504" s="12">
        <v>2</v>
      </c>
      <c r="I4504" s="12">
        <v>45</v>
      </c>
      <c r="J4504" s="12">
        <v>39</v>
      </c>
      <c r="K4504" s="12">
        <v>6</v>
      </c>
      <c r="L4504" s="12">
        <v>1</v>
      </c>
    </row>
    <row r="4505" spans="1:12" ht="15" customHeight="1" x14ac:dyDescent="0.55000000000000004">
      <c r="A4505" s="12">
        <v>4504</v>
      </c>
      <c r="B4505" s="22">
        <v>45508</v>
      </c>
      <c r="C4505" s="11">
        <v>45967</v>
      </c>
      <c r="D4505" s="11">
        <v>33409</v>
      </c>
      <c r="E4505" s="5" t="s">
        <v>10</v>
      </c>
      <c r="F4505" s="5" t="s">
        <v>13</v>
      </c>
      <c r="G4505" s="12">
        <v>1</v>
      </c>
      <c r="H4505" s="12">
        <v>1</v>
      </c>
      <c r="I4505" s="12">
        <v>40</v>
      </c>
      <c r="J4505" s="12">
        <v>38</v>
      </c>
      <c r="K4505" s="12">
        <v>1</v>
      </c>
      <c r="L4505" s="12">
        <v>0</v>
      </c>
    </row>
    <row r="4506" spans="1:12" ht="15" customHeight="1" x14ac:dyDescent="0.55000000000000004">
      <c r="A4506" s="12">
        <v>4505</v>
      </c>
      <c r="B4506" s="22">
        <v>45504</v>
      </c>
      <c r="C4506" s="11" t="s">
        <v>9</v>
      </c>
      <c r="D4506" s="11">
        <v>33613</v>
      </c>
      <c r="E4506" s="5" t="s">
        <v>14</v>
      </c>
      <c r="F4506" s="5" t="s">
        <v>11</v>
      </c>
      <c r="G4506" s="12">
        <v>5</v>
      </c>
      <c r="H4506" s="12">
        <v>1</v>
      </c>
      <c r="I4506" s="12">
        <v>35</v>
      </c>
      <c r="J4506" s="12">
        <v>42</v>
      </c>
      <c r="K4506" s="12">
        <v>7</v>
      </c>
      <c r="L4506" s="12">
        <v>1</v>
      </c>
    </row>
    <row r="4507" spans="1:12" ht="15" customHeight="1" x14ac:dyDescent="0.55000000000000004">
      <c r="A4507" s="12">
        <v>4506</v>
      </c>
      <c r="B4507" s="22">
        <v>45643</v>
      </c>
      <c r="C4507" s="11" t="s">
        <v>9</v>
      </c>
      <c r="D4507" s="11">
        <v>31896</v>
      </c>
      <c r="E4507" s="5" t="s">
        <v>14</v>
      </c>
      <c r="F4507" s="5" t="s">
        <v>13</v>
      </c>
      <c r="G4507" s="12">
        <v>3</v>
      </c>
      <c r="H4507" s="12">
        <v>1</v>
      </c>
      <c r="I4507" s="12">
        <v>40</v>
      </c>
      <c r="J4507" s="12">
        <v>42</v>
      </c>
      <c r="K4507" s="12">
        <v>3</v>
      </c>
      <c r="L4507" s="12">
        <v>0</v>
      </c>
    </row>
    <row r="4508" spans="1:12" ht="15" customHeight="1" x14ac:dyDescent="0.55000000000000004">
      <c r="A4508" s="12">
        <v>4507</v>
      </c>
      <c r="B4508" s="22">
        <v>45253</v>
      </c>
      <c r="C4508" s="11">
        <v>45490</v>
      </c>
      <c r="D4508" s="11">
        <v>34161</v>
      </c>
      <c r="E4508" s="5" t="s">
        <v>10</v>
      </c>
      <c r="F4508" s="5" t="s">
        <v>13</v>
      </c>
      <c r="G4508" s="12">
        <v>5</v>
      </c>
      <c r="H4508" s="12">
        <v>1</v>
      </c>
      <c r="I4508" s="12">
        <v>35</v>
      </c>
      <c r="J4508" s="12">
        <v>41</v>
      </c>
      <c r="K4508" s="12">
        <v>9</v>
      </c>
      <c r="L4508" s="12">
        <v>0</v>
      </c>
    </row>
    <row r="4509" spans="1:12" ht="15" customHeight="1" x14ac:dyDescent="0.55000000000000004">
      <c r="A4509" s="12">
        <v>4508</v>
      </c>
      <c r="B4509" s="22">
        <v>44348</v>
      </c>
      <c r="C4509" s="11">
        <v>45649</v>
      </c>
      <c r="D4509" s="11">
        <v>28506</v>
      </c>
      <c r="E4509" s="5" t="s">
        <v>14</v>
      </c>
      <c r="F4509" s="5" t="s">
        <v>15</v>
      </c>
      <c r="G4509" s="12">
        <v>5</v>
      </c>
      <c r="H4509" s="12">
        <v>2</v>
      </c>
      <c r="I4509" s="12">
        <v>40</v>
      </c>
      <c r="J4509" s="12">
        <v>44</v>
      </c>
      <c r="K4509" s="12">
        <v>4</v>
      </c>
      <c r="L4509" s="12">
        <v>1</v>
      </c>
    </row>
    <row r="4510" spans="1:12" ht="15" customHeight="1" x14ac:dyDescent="0.55000000000000004">
      <c r="A4510" s="12">
        <v>4509</v>
      </c>
      <c r="B4510" s="22">
        <v>45756</v>
      </c>
      <c r="C4510" s="11">
        <v>45944</v>
      </c>
      <c r="D4510" s="11">
        <v>26132</v>
      </c>
      <c r="E4510" s="5" t="s">
        <v>10</v>
      </c>
      <c r="F4510" s="5" t="s">
        <v>12</v>
      </c>
      <c r="G4510" s="12">
        <v>1</v>
      </c>
      <c r="H4510" s="12">
        <v>2</v>
      </c>
      <c r="I4510" s="12">
        <v>35</v>
      </c>
      <c r="J4510" s="12">
        <v>39</v>
      </c>
      <c r="K4510" s="12">
        <v>3</v>
      </c>
      <c r="L4510" s="12">
        <v>0</v>
      </c>
    </row>
    <row r="4511" spans="1:12" ht="15" customHeight="1" x14ac:dyDescent="0.55000000000000004">
      <c r="A4511" s="12">
        <v>4510</v>
      </c>
      <c r="B4511" s="22">
        <v>45210</v>
      </c>
      <c r="C4511" s="11" t="s">
        <v>9</v>
      </c>
      <c r="D4511" s="11">
        <v>28478</v>
      </c>
      <c r="E4511" s="5" t="s">
        <v>14</v>
      </c>
      <c r="F4511" s="5" t="s">
        <v>11</v>
      </c>
      <c r="G4511" s="12">
        <v>5</v>
      </c>
      <c r="H4511" s="12">
        <v>2</v>
      </c>
      <c r="I4511" s="12">
        <v>45</v>
      </c>
      <c r="J4511" s="12">
        <v>48</v>
      </c>
      <c r="K4511" s="12">
        <v>5</v>
      </c>
      <c r="L4511" s="12">
        <v>0</v>
      </c>
    </row>
    <row r="4512" spans="1:12" ht="15" customHeight="1" x14ac:dyDescent="0.55000000000000004">
      <c r="A4512" s="12">
        <v>4511</v>
      </c>
      <c r="B4512" s="22">
        <v>45473</v>
      </c>
      <c r="C4512" s="11">
        <v>46007</v>
      </c>
      <c r="D4512" s="11">
        <v>32259</v>
      </c>
      <c r="E4512" s="5" t="s">
        <v>14</v>
      </c>
      <c r="F4512" s="5" t="s">
        <v>11</v>
      </c>
      <c r="G4512" s="12">
        <v>5</v>
      </c>
      <c r="H4512" s="12">
        <v>2</v>
      </c>
      <c r="I4512" s="12">
        <v>40</v>
      </c>
      <c r="J4512" s="12">
        <v>45</v>
      </c>
      <c r="K4512" s="12">
        <v>5</v>
      </c>
      <c r="L4512" s="12">
        <v>0</v>
      </c>
    </row>
    <row r="4513" spans="1:12" ht="15" customHeight="1" x14ac:dyDescent="0.55000000000000004">
      <c r="A4513" s="12">
        <v>4512</v>
      </c>
      <c r="B4513" s="22">
        <v>45584</v>
      </c>
      <c r="C4513" s="11" t="s">
        <v>9</v>
      </c>
      <c r="D4513" s="11">
        <v>31700</v>
      </c>
      <c r="E4513" s="5" t="s">
        <v>14</v>
      </c>
      <c r="F4513" s="5" t="s">
        <v>15</v>
      </c>
      <c r="G4513" s="12">
        <v>5</v>
      </c>
      <c r="H4513" s="12">
        <v>2</v>
      </c>
      <c r="I4513" s="12">
        <v>35</v>
      </c>
      <c r="J4513" s="12">
        <v>32</v>
      </c>
      <c r="K4513" s="12">
        <v>8</v>
      </c>
      <c r="L4513" s="12">
        <v>1</v>
      </c>
    </row>
    <row r="4514" spans="1:12" ht="15" customHeight="1" x14ac:dyDescent="0.55000000000000004">
      <c r="A4514" s="12">
        <v>4513</v>
      </c>
      <c r="B4514" s="22">
        <v>44875</v>
      </c>
      <c r="C4514" s="11">
        <v>45133</v>
      </c>
      <c r="D4514" s="11">
        <v>23323</v>
      </c>
      <c r="E4514" s="5" t="s">
        <v>10</v>
      </c>
      <c r="F4514" s="5" t="s">
        <v>13</v>
      </c>
      <c r="G4514" s="12">
        <v>5</v>
      </c>
      <c r="H4514" s="12">
        <v>1</v>
      </c>
      <c r="I4514" s="12">
        <v>35</v>
      </c>
      <c r="J4514" s="12">
        <v>43</v>
      </c>
      <c r="K4514" s="12">
        <v>1</v>
      </c>
      <c r="L4514" s="12">
        <v>0</v>
      </c>
    </row>
    <row r="4515" spans="1:12" ht="15" customHeight="1" x14ac:dyDescent="0.55000000000000004">
      <c r="A4515" s="12">
        <v>4514</v>
      </c>
      <c r="B4515" s="22">
        <v>44347</v>
      </c>
      <c r="C4515" s="11">
        <v>45864</v>
      </c>
      <c r="D4515" s="11">
        <v>34445</v>
      </c>
      <c r="E4515" s="5" t="s">
        <v>14</v>
      </c>
      <c r="F4515" s="5" t="s">
        <v>13</v>
      </c>
      <c r="G4515" s="12">
        <v>4</v>
      </c>
      <c r="H4515" s="12">
        <v>1</v>
      </c>
      <c r="I4515" s="12">
        <v>35</v>
      </c>
      <c r="J4515" s="12">
        <v>37</v>
      </c>
      <c r="K4515" s="12">
        <v>8</v>
      </c>
      <c r="L4515" s="12">
        <v>0</v>
      </c>
    </row>
    <row r="4516" spans="1:12" ht="15" customHeight="1" x14ac:dyDescent="0.55000000000000004">
      <c r="A4516" s="12">
        <v>4515</v>
      </c>
      <c r="B4516" s="22">
        <v>44872</v>
      </c>
      <c r="C4516" s="11">
        <v>45595</v>
      </c>
      <c r="D4516" s="11">
        <v>31649</v>
      </c>
      <c r="E4516" s="5" t="s">
        <v>10</v>
      </c>
      <c r="F4516" s="5" t="s">
        <v>15</v>
      </c>
      <c r="G4516" s="12">
        <v>4</v>
      </c>
      <c r="H4516" s="12">
        <v>3</v>
      </c>
      <c r="I4516" s="12">
        <v>45</v>
      </c>
      <c r="J4516" s="12">
        <v>46</v>
      </c>
      <c r="K4516" s="12">
        <v>14</v>
      </c>
      <c r="L4516" s="12">
        <v>1</v>
      </c>
    </row>
    <row r="4517" spans="1:12" ht="15" customHeight="1" x14ac:dyDescent="0.55000000000000004">
      <c r="A4517" s="12">
        <v>4516</v>
      </c>
      <c r="B4517" s="22">
        <v>45284</v>
      </c>
      <c r="C4517" s="11" t="s">
        <v>9</v>
      </c>
      <c r="D4517" s="11">
        <v>30756</v>
      </c>
      <c r="E4517" s="5" t="s">
        <v>14</v>
      </c>
      <c r="F4517" s="5" t="s">
        <v>13</v>
      </c>
      <c r="G4517" s="12">
        <v>2</v>
      </c>
      <c r="H4517" s="12">
        <v>1</v>
      </c>
      <c r="I4517" s="12">
        <v>35</v>
      </c>
      <c r="J4517" s="12">
        <v>39</v>
      </c>
      <c r="K4517" s="12">
        <v>7</v>
      </c>
      <c r="L4517" s="12">
        <v>0</v>
      </c>
    </row>
    <row r="4518" spans="1:12" ht="15" customHeight="1" x14ac:dyDescent="0.55000000000000004">
      <c r="A4518" s="12">
        <v>4517</v>
      </c>
      <c r="B4518" s="22">
        <v>45115</v>
      </c>
      <c r="C4518" s="11">
        <v>45364</v>
      </c>
      <c r="D4518" s="11">
        <v>28686</v>
      </c>
      <c r="E4518" s="5" t="s">
        <v>10</v>
      </c>
      <c r="F4518" s="5" t="s">
        <v>15</v>
      </c>
      <c r="G4518" s="12">
        <v>1</v>
      </c>
      <c r="H4518" s="12">
        <v>1</v>
      </c>
      <c r="I4518" s="12">
        <v>40</v>
      </c>
      <c r="J4518" s="12">
        <v>46</v>
      </c>
      <c r="K4518" s="12">
        <v>6</v>
      </c>
      <c r="L4518" s="12">
        <v>1</v>
      </c>
    </row>
    <row r="4519" spans="1:12" ht="15" customHeight="1" x14ac:dyDescent="0.55000000000000004">
      <c r="A4519" s="12">
        <v>4518</v>
      </c>
      <c r="B4519" s="22">
        <v>45530</v>
      </c>
      <c r="C4519" s="11" t="s">
        <v>9</v>
      </c>
      <c r="D4519" s="11">
        <v>33402</v>
      </c>
      <c r="E4519" s="5" t="s">
        <v>10</v>
      </c>
      <c r="F4519" s="5" t="s">
        <v>13</v>
      </c>
      <c r="G4519" s="12">
        <v>2</v>
      </c>
      <c r="H4519" s="12">
        <v>2</v>
      </c>
      <c r="I4519" s="12">
        <v>35</v>
      </c>
      <c r="J4519" s="12">
        <v>38</v>
      </c>
      <c r="K4519" s="12">
        <v>12</v>
      </c>
      <c r="L4519" s="12">
        <v>0</v>
      </c>
    </row>
    <row r="4520" spans="1:12" ht="15" customHeight="1" x14ac:dyDescent="0.55000000000000004">
      <c r="A4520" s="12">
        <v>4519</v>
      </c>
      <c r="B4520" s="22">
        <v>45056</v>
      </c>
      <c r="C4520" s="11">
        <v>45554</v>
      </c>
      <c r="D4520" s="11">
        <v>33982</v>
      </c>
      <c r="E4520" s="5" t="s">
        <v>10</v>
      </c>
      <c r="F4520" s="5" t="s">
        <v>15</v>
      </c>
      <c r="G4520" s="12">
        <v>4</v>
      </c>
      <c r="H4520" s="12">
        <v>1</v>
      </c>
      <c r="I4520" s="12">
        <v>35</v>
      </c>
      <c r="J4520" s="12">
        <v>42</v>
      </c>
      <c r="K4520" s="12">
        <v>11</v>
      </c>
      <c r="L4520" s="12">
        <v>0</v>
      </c>
    </row>
    <row r="4521" spans="1:12" ht="15" customHeight="1" x14ac:dyDescent="0.55000000000000004">
      <c r="A4521" s="12">
        <v>4520</v>
      </c>
      <c r="B4521" s="22">
        <v>44941</v>
      </c>
      <c r="C4521" s="11">
        <v>45760</v>
      </c>
      <c r="D4521" s="11">
        <v>25609</v>
      </c>
      <c r="E4521" s="5" t="s">
        <v>10</v>
      </c>
      <c r="F4521" s="5" t="s">
        <v>13</v>
      </c>
      <c r="G4521" s="12">
        <v>4</v>
      </c>
      <c r="H4521" s="12">
        <v>3</v>
      </c>
      <c r="I4521" s="12">
        <v>35</v>
      </c>
      <c r="J4521" s="12">
        <v>42</v>
      </c>
      <c r="K4521" s="12">
        <v>7</v>
      </c>
      <c r="L4521" s="12">
        <v>0</v>
      </c>
    </row>
    <row r="4522" spans="1:12" ht="15" customHeight="1" x14ac:dyDescent="0.55000000000000004">
      <c r="A4522" s="12">
        <v>4521</v>
      </c>
      <c r="B4522" s="22">
        <v>45245</v>
      </c>
      <c r="C4522" s="11">
        <v>45477</v>
      </c>
      <c r="D4522" s="11">
        <v>33441</v>
      </c>
      <c r="E4522" s="5" t="s">
        <v>10</v>
      </c>
      <c r="F4522" s="5" t="s">
        <v>13</v>
      </c>
      <c r="G4522" s="12">
        <v>2</v>
      </c>
      <c r="H4522" s="12">
        <v>3</v>
      </c>
      <c r="I4522" s="12">
        <v>35</v>
      </c>
      <c r="J4522" s="12">
        <v>41</v>
      </c>
      <c r="K4522" s="12">
        <v>1</v>
      </c>
      <c r="L4522" s="12">
        <v>1</v>
      </c>
    </row>
    <row r="4523" spans="1:12" ht="15" customHeight="1" x14ac:dyDescent="0.55000000000000004">
      <c r="A4523" s="12">
        <v>4522</v>
      </c>
      <c r="B4523" s="22">
        <v>44204</v>
      </c>
      <c r="C4523" s="11">
        <v>45450</v>
      </c>
      <c r="D4523" s="11">
        <v>30442</v>
      </c>
      <c r="E4523" s="5" t="s">
        <v>14</v>
      </c>
      <c r="F4523" s="5" t="s">
        <v>13</v>
      </c>
      <c r="G4523" s="12">
        <v>4</v>
      </c>
      <c r="H4523" s="12">
        <v>2</v>
      </c>
      <c r="I4523" s="12">
        <v>35</v>
      </c>
      <c r="J4523" s="12">
        <v>34</v>
      </c>
      <c r="K4523" s="12">
        <v>7</v>
      </c>
      <c r="L4523" s="12">
        <v>0</v>
      </c>
    </row>
    <row r="4524" spans="1:12" ht="15" customHeight="1" x14ac:dyDescent="0.55000000000000004">
      <c r="A4524" s="12">
        <v>4523</v>
      </c>
      <c r="B4524" s="22">
        <v>44210</v>
      </c>
      <c r="C4524" s="11">
        <v>45091</v>
      </c>
      <c r="D4524" s="11">
        <v>31340</v>
      </c>
      <c r="E4524" s="5" t="s">
        <v>14</v>
      </c>
      <c r="F4524" s="5" t="s">
        <v>15</v>
      </c>
      <c r="G4524" s="12">
        <v>4</v>
      </c>
      <c r="H4524" s="12">
        <v>1</v>
      </c>
      <c r="I4524" s="12">
        <v>45</v>
      </c>
      <c r="J4524" s="12">
        <v>37</v>
      </c>
      <c r="K4524" s="12">
        <v>7</v>
      </c>
      <c r="L4524" s="12">
        <v>0</v>
      </c>
    </row>
    <row r="4525" spans="1:12" ht="15" customHeight="1" x14ac:dyDescent="0.55000000000000004">
      <c r="A4525" s="12">
        <v>4524</v>
      </c>
      <c r="B4525" s="22">
        <v>44759</v>
      </c>
      <c r="C4525" s="11">
        <v>45211</v>
      </c>
      <c r="D4525" s="11">
        <v>30996</v>
      </c>
      <c r="E4525" s="5" t="s">
        <v>10</v>
      </c>
      <c r="F4525" s="5" t="s">
        <v>15</v>
      </c>
      <c r="G4525" s="12">
        <v>4</v>
      </c>
      <c r="H4525" s="12">
        <v>1</v>
      </c>
      <c r="I4525" s="12">
        <v>40</v>
      </c>
      <c r="J4525" s="12">
        <v>44</v>
      </c>
      <c r="K4525" s="12">
        <v>7</v>
      </c>
      <c r="L4525" s="12">
        <v>0</v>
      </c>
    </row>
    <row r="4526" spans="1:12" ht="15" customHeight="1" x14ac:dyDescent="0.55000000000000004">
      <c r="A4526" s="12">
        <v>4525</v>
      </c>
      <c r="B4526" s="22">
        <v>44891</v>
      </c>
      <c r="C4526" s="11">
        <v>45398</v>
      </c>
      <c r="D4526" s="11">
        <v>32091</v>
      </c>
      <c r="E4526" s="5" t="s">
        <v>10</v>
      </c>
      <c r="F4526" s="5" t="s">
        <v>15</v>
      </c>
      <c r="G4526" s="12">
        <v>2</v>
      </c>
      <c r="H4526" s="12">
        <v>2</v>
      </c>
      <c r="I4526" s="12">
        <v>35</v>
      </c>
      <c r="J4526" s="12">
        <v>34</v>
      </c>
      <c r="K4526" s="12">
        <v>6</v>
      </c>
      <c r="L4526" s="12">
        <v>0</v>
      </c>
    </row>
    <row r="4527" spans="1:12" ht="15" customHeight="1" x14ac:dyDescent="0.55000000000000004">
      <c r="A4527" s="12">
        <v>4526</v>
      </c>
      <c r="B4527" s="22">
        <v>45483</v>
      </c>
      <c r="C4527" s="11">
        <v>45593</v>
      </c>
      <c r="D4527" s="11">
        <v>34962</v>
      </c>
      <c r="E4527" s="5" t="s">
        <v>10</v>
      </c>
      <c r="F4527" s="5" t="s">
        <v>13</v>
      </c>
      <c r="G4527" s="12">
        <v>5</v>
      </c>
      <c r="H4527" s="12">
        <v>1</v>
      </c>
      <c r="I4527" s="12">
        <v>40</v>
      </c>
      <c r="J4527" s="12">
        <v>51</v>
      </c>
      <c r="K4527" s="12">
        <v>10</v>
      </c>
      <c r="L4527" s="12">
        <v>1</v>
      </c>
    </row>
    <row r="4528" spans="1:12" ht="15" customHeight="1" x14ac:dyDescent="0.55000000000000004">
      <c r="A4528" s="12">
        <v>4527</v>
      </c>
      <c r="B4528" s="22">
        <v>45462</v>
      </c>
      <c r="C4528" s="11" t="s">
        <v>9</v>
      </c>
      <c r="D4528" s="11">
        <v>28289</v>
      </c>
      <c r="E4528" s="5" t="s">
        <v>10</v>
      </c>
      <c r="F4528" s="5" t="s">
        <v>15</v>
      </c>
      <c r="G4528" s="12">
        <v>1</v>
      </c>
      <c r="H4528" s="12">
        <v>3</v>
      </c>
      <c r="I4528" s="12">
        <v>40</v>
      </c>
      <c r="J4528" s="12">
        <v>42</v>
      </c>
      <c r="K4528" s="12">
        <v>4</v>
      </c>
      <c r="L4528" s="12">
        <v>1</v>
      </c>
    </row>
    <row r="4529" spans="1:12" ht="15" customHeight="1" x14ac:dyDescent="0.55000000000000004">
      <c r="A4529" s="12">
        <v>4528</v>
      </c>
      <c r="B4529" s="22">
        <v>44323</v>
      </c>
      <c r="C4529" s="11">
        <v>45031</v>
      </c>
      <c r="D4529" s="11">
        <v>29853</v>
      </c>
      <c r="E4529" s="5" t="s">
        <v>14</v>
      </c>
      <c r="F4529" s="5" t="s">
        <v>13</v>
      </c>
      <c r="G4529" s="12">
        <v>1</v>
      </c>
      <c r="H4529" s="12">
        <v>3</v>
      </c>
      <c r="I4529" s="12">
        <v>40</v>
      </c>
      <c r="J4529" s="12">
        <v>38</v>
      </c>
      <c r="K4529" s="12">
        <v>6</v>
      </c>
      <c r="L4529" s="12">
        <v>1</v>
      </c>
    </row>
    <row r="4530" spans="1:12" ht="15" customHeight="1" x14ac:dyDescent="0.55000000000000004">
      <c r="A4530" s="12">
        <v>4529</v>
      </c>
      <c r="B4530" s="22">
        <v>44216</v>
      </c>
      <c r="C4530" s="11">
        <v>44485</v>
      </c>
      <c r="D4530" s="11">
        <v>26949</v>
      </c>
      <c r="E4530" s="5" t="s">
        <v>10</v>
      </c>
      <c r="F4530" s="5" t="s">
        <v>15</v>
      </c>
      <c r="G4530" s="12">
        <v>1</v>
      </c>
      <c r="H4530" s="12">
        <v>1</v>
      </c>
      <c r="I4530" s="12">
        <v>40</v>
      </c>
      <c r="J4530" s="12">
        <v>45</v>
      </c>
      <c r="K4530" s="12">
        <v>9</v>
      </c>
      <c r="L4530" s="12">
        <v>0</v>
      </c>
    </row>
    <row r="4531" spans="1:12" ht="15" customHeight="1" x14ac:dyDescent="0.55000000000000004">
      <c r="A4531" s="12">
        <v>4530</v>
      </c>
      <c r="B4531" s="22">
        <v>45536</v>
      </c>
      <c r="C4531" s="11" t="s">
        <v>9</v>
      </c>
      <c r="D4531" s="11">
        <v>33604</v>
      </c>
      <c r="E4531" s="5" t="s">
        <v>14</v>
      </c>
      <c r="F4531" s="5" t="s">
        <v>13</v>
      </c>
      <c r="G4531" s="12">
        <v>4</v>
      </c>
      <c r="H4531" s="12">
        <v>3</v>
      </c>
      <c r="I4531" s="12">
        <v>40</v>
      </c>
      <c r="J4531" s="12">
        <v>43</v>
      </c>
      <c r="K4531" s="12">
        <v>3</v>
      </c>
      <c r="L4531" s="12">
        <v>0</v>
      </c>
    </row>
    <row r="4532" spans="1:12" ht="15" customHeight="1" x14ac:dyDescent="0.55000000000000004">
      <c r="A4532" s="12">
        <v>4531</v>
      </c>
      <c r="B4532" s="22">
        <v>44948</v>
      </c>
      <c r="C4532" s="11">
        <v>45686</v>
      </c>
      <c r="D4532" s="11">
        <v>25859</v>
      </c>
      <c r="E4532" s="5" t="s">
        <v>14</v>
      </c>
      <c r="F4532" s="5" t="s">
        <v>15</v>
      </c>
      <c r="G4532" s="12">
        <v>1</v>
      </c>
      <c r="H4532" s="12">
        <v>3</v>
      </c>
      <c r="I4532" s="12">
        <v>40</v>
      </c>
      <c r="J4532" s="12">
        <v>44</v>
      </c>
      <c r="K4532" s="12">
        <v>11</v>
      </c>
      <c r="L4532" s="12">
        <v>1</v>
      </c>
    </row>
    <row r="4533" spans="1:12" ht="15" customHeight="1" x14ac:dyDescent="0.55000000000000004">
      <c r="A4533" s="12">
        <v>4532</v>
      </c>
      <c r="B4533" s="22">
        <v>44658</v>
      </c>
      <c r="C4533" s="11">
        <v>45086</v>
      </c>
      <c r="D4533" s="11">
        <v>34592</v>
      </c>
      <c r="E4533" s="5" t="s">
        <v>10</v>
      </c>
      <c r="F4533" s="5" t="s">
        <v>11</v>
      </c>
      <c r="G4533" s="12">
        <v>5</v>
      </c>
      <c r="H4533" s="12">
        <v>2</v>
      </c>
      <c r="I4533" s="12">
        <v>40</v>
      </c>
      <c r="J4533" s="12">
        <v>34</v>
      </c>
      <c r="K4533" s="12">
        <v>12</v>
      </c>
      <c r="L4533" s="12">
        <v>0</v>
      </c>
    </row>
    <row r="4534" spans="1:12" ht="15" customHeight="1" x14ac:dyDescent="0.55000000000000004">
      <c r="A4534" s="12">
        <v>4533</v>
      </c>
      <c r="B4534" s="22">
        <v>45949</v>
      </c>
      <c r="C4534" s="11" t="s">
        <v>9</v>
      </c>
      <c r="D4534" s="11">
        <v>27483</v>
      </c>
      <c r="E4534" s="5" t="s">
        <v>14</v>
      </c>
      <c r="F4534" s="5" t="s">
        <v>28</v>
      </c>
      <c r="G4534" s="12">
        <v>5</v>
      </c>
      <c r="H4534" s="12">
        <v>2</v>
      </c>
      <c r="I4534" s="12">
        <v>40</v>
      </c>
      <c r="J4534" s="12">
        <v>40</v>
      </c>
      <c r="K4534" s="12">
        <v>4</v>
      </c>
      <c r="L4534" s="12">
        <v>0</v>
      </c>
    </row>
    <row r="4535" spans="1:12" ht="15" customHeight="1" x14ac:dyDescent="0.55000000000000004">
      <c r="A4535" s="12">
        <v>4534</v>
      </c>
      <c r="B4535" s="22">
        <v>44954</v>
      </c>
      <c r="C4535" s="11">
        <v>45962</v>
      </c>
      <c r="D4535" s="11">
        <v>30389</v>
      </c>
      <c r="E4535" s="5" t="s">
        <v>14</v>
      </c>
      <c r="F4535" s="5" t="s">
        <v>12</v>
      </c>
      <c r="G4535" s="12">
        <v>5</v>
      </c>
      <c r="H4535" s="12">
        <v>3</v>
      </c>
      <c r="I4535" s="12">
        <v>35</v>
      </c>
      <c r="J4535" s="12">
        <v>40</v>
      </c>
      <c r="K4535" s="12">
        <v>8</v>
      </c>
      <c r="L4535" s="12">
        <v>1</v>
      </c>
    </row>
    <row r="4536" spans="1:12" ht="15" customHeight="1" x14ac:dyDescent="0.55000000000000004">
      <c r="A4536" s="12">
        <v>4535</v>
      </c>
      <c r="B4536" s="22">
        <v>44268</v>
      </c>
      <c r="C4536" s="11">
        <v>44574</v>
      </c>
      <c r="D4536" s="11">
        <v>35208</v>
      </c>
      <c r="E4536" s="5" t="s">
        <v>14</v>
      </c>
      <c r="F4536" s="5" t="s">
        <v>11</v>
      </c>
      <c r="G4536" s="12">
        <v>2</v>
      </c>
      <c r="H4536" s="12">
        <v>3</v>
      </c>
      <c r="I4536" s="12">
        <v>35</v>
      </c>
      <c r="J4536" s="12">
        <v>40</v>
      </c>
      <c r="K4536" s="12">
        <v>11</v>
      </c>
      <c r="L4536" s="12">
        <v>0</v>
      </c>
    </row>
    <row r="4537" spans="1:12" ht="15" customHeight="1" x14ac:dyDescent="0.55000000000000004">
      <c r="A4537" s="12">
        <v>4536</v>
      </c>
      <c r="B4537" s="22">
        <v>44594</v>
      </c>
      <c r="C4537" s="11">
        <v>44835</v>
      </c>
      <c r="D4537" s="11">
        <v>28668</v>
      </c>
      <c r="E4537" s="5" t="s">
        <v>14</v>
      </c>
      <c r="F4537" s="5" t="s">
        <v>12</v>
      </c>
      <c r="G4537" s="12">
        <v>5</v>
      </c>
      <c r="H4537" s="12">
        <v>2</v>
      </c>
      <c r="I4537" s="12">
        <v>40</v>
      </c>
      <c r="J4537" s="12">
        <v>41</v>
      </c>
      <c r="K4537" s="12">
        <v>6</v>
      </c>
      <c r="L4537" s="12">
        <v>0</v>
      </c>
    </row>
    <row r="4538" spans="1:12" ht="15" customHeight="1" x14ac:dyDescent="0.55000000000000004">
      <c r="A4538" s="12">
        <v>4537</v>
      </c>
      <c r="B4538" s="22">
        <v>45584</v>
      </c>
      <c r="C4538" s="11" t="s">
        <v>9</v>
      </c>
      <c r="D4538" s="11">
        <v>27753</v>
      </c>
      <c r="E4538" s="5" t="s">
        <v>14</v>
      </c>
      <c r="F4538" s="5" t="s">
        <v>13</v>
      </c>
      <c r="G4538" s="12">
        <v>4</v>
      </c>
      <c r="H4538" s="12">
        <v>3</v>
      </c>
      <c r="I4538" s="12">
        <v>45</v>
      </c>
      <c r="J4538" s="12">
        <v>49</v>
      </c>
      <c r="K4538" s="12">
        <v>5</v>
      </c>
      <c r="L4538" s="12">
        <v>1</v>
      </c>
    </row>
    <row r="4539" spans="1:12" ht="15" customHeight="1" x14ac:dyDescent="0.55000000000000004">
      <c r="A4539" s="12">
        <v>4538</v>
      </c>
      <c r="B4539" s="22">
        <v>45602</v>
      </c>
      <c r="C4539" s="11" t="s">
        <v>9</v>
      </c>
      <c r="D4539" s="11">
        <v>30442</v>
      </c>
      <c r="E4539" s="5" t="s">
        <v>10</v>
      </c>
      <c r="F4539" s="5" t="s">
        <v>13</v>
      </c>
      <c r="G4539" s="12">
        <v>2</v>
      </c>
      <c r="H4539" s="12">
        <v>3</v>
      </c>
      <c r="I4539" s="12">
        <v>45</v>
      </c>
      <c r="J4539" s="12">
        <v>45</v>
      </c>
      <c r="K4539" s="12">
        <v>6</v>
      </c>
      <c r="L4539" s="12">
        <v>1</v>
      </c>
    </row>
    <row r="4540" spans="1:12" ht="15" customHeight="1" x14ac:dyDescent="0.55000000000000004">
      <c r="A4540" s="12">
        <v>4539</v>
      </c>
      <c r="B4540" s="22">
        <v>44410</v>
      </c>
      <c r="C4540" s="11">
        <v>45974</v>
      </c>
      <c r="D4540" s="11">
        <v>33637</v>
      </c>
      <c r="E4540" s="5" t="s">
        <v>14</v>
      </c>
      <c r="F4540" s="5" t="s">
        <v>11</v>
      </c>
      <c r="G4540" s="12">
        <v>4</v>
      </c>
      <c r="H4540" s="12">
        <v>2</v>
      </c>
      <c r="I4540" s="12">
        <v>40</v>
      </c>
      <c r="J4540" s="12">
        <v>44</v>
      </c>
      <c r="K4540" s="12">
        <v>16</v>
      </c>
      <c r="L4540" s="12">
        <v>1</v>
      </c>
    </row>
    <row r="4541" spans="1:12" ht="15" customHeight="1" x14ac:dyDescent="0.55000000000000004">
      <c r="A4541" s="12">
        <v>4540</v>
      </c>
      <c r="B4541" s="22">
        <v>44332</v>
      </c>
      <c r="C4541" s="11">
        <v>44848</v>
      </c>
      <c r="D4541" s="11">
        <v>26638</v>
      </c>
      <c r="E4541" s="5" t="s">
        <v>10</v>
      </c>
      <c r="F4541" s="5" t="s">
        <v>13</v>
      </c>
      <c r="G4541" s="12">
        <v>4</v>
      </c>
      <c r="H4541" s="12">
        <v>3</v>
      </c>
      <c r="I4541" s="12">
        <v>35</v>
      </c>
      <c r="J4541" s="12">
        <v>39</v>
      </c>
      <c r="K4541" s="12">
        <v>6</v>
      </c>
      <c r="L4541" s="12">
        <v>0</v>
      </c>
    </row>
    <row r="4542" spans="1:12" ht="15" customHeight="1" x14ac:dyDescent="0.55000000000000004">
      <c r="A4542" s="12">
        <v>4541</v>
      </c>
      <c r="B4542" s="22">
        <v>45637</v>
      </c>
      <c r="C4542" s="11" t="s">
        <v>9</v>
      </c>
      <c r="D4542" s="11">
        <v>29659</v>
      </c>
      <c r="E4542" s="5" t="s">
        <v>14</v>
      </c>
      <c r="F4542" s="5" t="s">
        <v>11</v>
      </c>
      <c r="G4542" s="12">
        <v>4</v>
      </c>
      <c r="H4542" s="12">
        <v>3</v>
      </c>
      <c r="I4542" s="12">
        <v>45</v>
      </c>
      <c r="J4542" s="12">
        <v>41</v>
      </c>
      <c r="K4542" s="12">
        <v>2</v>
      </c>
      <c r="L4542" s="12">
        <v>0</v>
      </c>
    </row>
    <row r="4543" spans="1:12" ht="15" customHeight="1" x14ac:dyDescent="0.55000000000000004">
      <c r="A4543" s="12">
        <v>4542</v>
      </c>
      <c r="B4543" s="22">
        <v>44419</v>
      </c>
      <c r="C4543" s="11">
        <v>44982</v>
      </c>
      <c r="D4543" s="11">
        <v>27929</v>
      </c>
      <c r="E4543" s="5" t="s">
        <v>10</v>
      </c>
      <c r="F4543" s="5" t="s">
        <v>13</v>
      </c>
      <c r="G4543" s="12">
        <v>4</v>
      </c>
      <c r="H4543" s="12">
        <v>3</v>
      </c>
      <c r="I4543" s="12">
        <v>35</v>
      </c>
      <c r="J4543" s="12">
        <v>38</v>
      </c>
      <c r="K4543" s="12">
        <v>6</v>
      </c>
      <c r="L4543" s="12">
        <v>0</v>
      </c>
    </row>
    <row r="4544" spans="1:12" ht="15" customHeight="1" x14ac:dyDescent="0.55000000000000004">
      <c r="A4544" s="12">
        <v>4543</v>
      </c>
      <c r="B4544" s="22">
        <v>45264</v>
      </c>
      <c r="C4544" s="11">
        <v>45400</v>
      </c>
      <c r="D4544" s="11">
        <v>36428</v>
      </c>
      <c r="E4544" s="5" t="s">
        <v>10</v>
      </c>
      <c r="F4544" s="5" t="s">
        <v>12</v>
      </c>
      <c r="G4544" s="12">
        <v>3</v>
      </c>
      <c r="H4544" s="12">
        <v>2</v>
      </c>
      <c r="I4544" s="12">
        <v>40</v>
      </c>
      <c r="J4544" s="12">
        <v>52</v>
      </c>
      <c r="K4544" s="12">
        <v>5</v>
      </c>
      <c r="L4544" s="12">
        <v>0</v>
      </c>
    </row>
    <row r="4545" spans="1:12" ht="15" customHeight="1" x14ac:dyDescent="0.55000000000000004">
      <c r="A4545" s="12">
        <v>4544</v>
      </c>
      <c r="B4545" s="22">
        <v>45366</v>
      </c>
      <c r="C4545" s="11" t="s">
        <v>9</v>
      </c>
      <c r="D4545" s="11">
        <v>34724</v>
      </c>
      <c r="E4545" s="5" t="s">
        <v>10</v>
      </c>
      <c r="F4545" s="5" t="s">
        <v>13</v>
      </c>
      <c r="G4545" s="12">
        <v>1</v>
      </c>
      <c r="H4545" s="12">
        <v>1</v>
      </c>
      <c r="I4545" s="12">
        <v>35</v>
      </c>
      <c r="J4545" s="12">
        <v>33</v>
      </c>
      <c r="K4545" s="12">
        <v>12</v>
      </c>
      <c r="L4545" s="12">
        <v>0</v>
      </c>
    </row>
    <row r="4546" spans="1:12" ht="15" customHeight="1" x14ac:dyDescent="0.55000000000000004">
      <c r="A4546" s="12">
        <v>4545</v>
      </c>
      <c r="B4546" s="22">
        <v>45209</v>
      </c>
      <c r="C4546" s="11" t="s">
        <v>9</v>
      </c>
      <c r="D4546" s="11">
        <v>36824</v>
      </c>
      <c r="E4546" s="5" t="s">
        <v>10</v>
      </c>
      <c r="F4546" s="5" t="s">
        <v>11</v>
      </c>
      <c r="G4546" s="12">
        <v>1</v>
      </c>
      <c r="H4546" s="12">
        <v>1</v>
      </c>
      <c r="I4546" s="12">
        <v>40</v>
      </c>
      <c r="J4546" s="12">
        <v>49</v>
      </c>
      <c r="K4546" s="12">
        <v>2</v>
      </c>
      <c r="L4546" s="12">
        <v>0</v>
      </c>
    </row>
    <row r="4547" spans="1:12" ht="15" customHeight="1" x14ac:dyDescent="0.55000000000000004">
      <c r="A4547" s="12">
        <v>4546</v>
      </c>
      <c r="B4547" s="22">
        <v>45434</v>
      </c>
      <c r="C4547" s="11" t="s">
        <v>9</v>
      </c>
      <c r="D4547" s="11">
        <v>32347</v>
      </c>
      <c r="E4547" s="5" t="s">
        <v>14</v>
      </c>
      <c r="F4547" s="5" t="s">
        <v>13</v>
      </c>
      <c r="G4547" s="12">
        <v>2</v>
      </c>
      <c r="H4547" s="12">
        <v>1</v>
      </c>
      <c r="I4547" s="12">
        <v>45</v>
      </c>
      <c r="J4547" s="12">
        <v>49</v>
      </c>
      <c r="K4547" s="12">
        <v>7</v>
      </c>
      <c r="L4547" s="12">
        <v>1</v>
      </c>
    </row>
    <row r="4548" spans="1:12" ht="15" customHeight="1" x14ac:dyDescent="0.55000000000000004">
      <c r="A4548" s="12">
        <v>4547</v>
      </c>
      <c r="B4548" s="22">
        <v>45409</v>
      </c>
      <c r="C4548" s="11">
        <v>45609</v>
      </c>
      <c r="D4548" s="11">
        <v>32221</v>
      </c>
      <c r="E4548" s="5" t="s">
        <v>10</v>
      </c>
      <c r="F4548" s="5" t="s">
        <v>13</v>
      </c>
      <c r="G4548" s="12">
        <v>5</v>
      </c>
      <c r="H4548" s="12">
        <v>1</v>
      </c>
      <c r="I4548" s="12">
        <v>40</v>
      </c>
      <c r="J4548" s="12">
        <v>48</v>
      </c>
      <c r="K4548" s="12">
        <v>9</v>
      </c>
      <c r="L4548" s="12">
        <v>0</v>
      </c>
    </row>
    <row r="4549" spans="1:12" ht="15" customHeight="1" x14ac:dyDescent="0.55000000000000004">
      <c r="A4549" s="12">
        <v>4548</v>
      </c>
      <c r="B4549" s="22">
        <v>45849</v>
      </c>
      <c r="C4549" s="11" t="s">
        <v>9</v>
      </c>
      <c r="D4549" s="11">
        <v>35146</v>
      </c>
      <c r="E4549" s="5" t="s">
        <v>10</v>
      </c>
      <c r="F4549" s="5" t="s">
        <v>11</v>
      </c>
      <c r="G4549" s="12">
        <v>4</v>
      </c>
      <c r="H4549" s="12">
        <v>1</v>
      </c>
      <c r="I4549" s="12">
        <v>35</v>
      </c>
      <c r="J4549" s="12">
        <v>35</v>
      </c>
      <c r="K4549" s="12">
        <v>9</v>
      </c>
      <c r="L4549" s="12">
        <v>0</v>
      </c>
    </row>
    <row r="4550" spans="1:12" ht="15" customHeight="1" x14ac:dyDescent="0.55000000000000004">
      <c r="A4550" s="12">
        <v>4549</v>
      </c>
      <c r="B4550" s="22">
        <v>45601</v>
      </c>
      <c r="C4550" s="11">
        <v>45941</v>
      </c>
      <c r="D4550" s="11">
        <v>35559</v>
      </c>
      <c r="E4550" s="5" t="s">
        <v>14</v>
      </c>
      <c r="F4550" s="5" t="s">
        <v>15</v>
      </c>
      <c r="G4550" s="12">
        <v>4</v>
      </c>
      <c r="H4550" s="12">
        <v>2</v>
      </c>
      <c r="I4550" s="12">
        <v>35</v>
      </c>
      <c r="J4550" s="12">
        <v>41</v>
      </c>
      <c r="K4550" s="12">
        <v>5</v>
      </c>
      <c r="L4550" s="12">
        <v>0</v>
      </c>
    </row>
    <row r="4551" spans="1:12" ht="15" customHeight="1" x14ac:dyDescent="0.55000000000000004">
      <c r="A4551" s="12">
        <v>4550</v>
      </c>
      <c r="B4551" s="22">
        <v>45084</v>
      </c>
      <c r="C4551" s="11">
        <v>45996</v>
      </c>
      <c r="D4551" s="11">
        <v>25694</v>
      </c>
      <c r="E4551" s="5" t="s">
        <v>10</v>
      </c>
      <c r="F4551" s="5" t="s">
        <v>11</v>
      </c>
      <c r="G4551" s="12">
        <v>3</v>
      </c>
      <c r="H4551" s="12">
        <v>1</v>
      </c>
      <c r="I4551" s="12">
        <v>35</v>
      </c>
      <c r="J4551" s="12">
        <v>35</v>
      </c>
      <c r="K4551" s="12">
        <v>10</v>
      </c>
      <c r="L4551" s="12">
        <v>1</v>
      </c>
    </row>
    <row r="4552" spans="1:12" ht="15" customHeight="1" x14ac:dyDescent="0.55000000000000004">
      <c r="A4552" s="12">
        <v>4551</v>
      </c>
      <c r="B4552" s="22">
        <v>46006</v>
      </c>
      <c r="C4552" s="11" t="s">
        <v>9</v>
      </c>
      <c r="D4552" s="11">
        <v>29303</v>
      </c>
      <c r="E4552" s="5" t="s">
        <v>14</v>
      </c>
      <c r="F4552" s="5" t="s">
        <v>13</v>
      </c>
      <c r="G4552" s="12">
        <v>5</v>
      </c>
      <c r="H4552" s="12">
        <v>3</v>
      </c>
      <c r="I4552" s="12">
        <v>40</v>
      </c>
      <c r="J4552" s="12">
        <v>49</v>
      </c>
      <c r="K4552" s="12">
        <v>5</v>
      </c>
      <c r="L4552" s="12">
        <v>1</v>
      </c>
    </row>
    <row r="4553" spans="1:12" ht="15" customHeight="1" x14ac:dyDescent="0.55000000000000004">
      <c r="A4553" s="12">
        <v>4552</v>
      </c>
      <c r="B4553" s="22">
        <v>44602</v>
      </c>
      <c r="C4553" s="11">
        <v>45219</v>
      </c>
      <c r="D4553" s="11">
        <v>35776</v>
      </c>
      <c r="E4553" s="5" t="s">
        <v>14</v>
      </c>
      <c r="F4553" s="5" t="s">
        <v>12</v>
      </c>
      <c r="G4553" s="12">
        <v>1</v>
      </c>
      <c r="H4553" s="12">
        <v>3</v>
      </c>
      <c r="I4553" s="12">
        <v>45</v>
      </c>
      <c r="J4553" s="12">
        <v>46</v>
      </c>
      <c r="K4553" s="12">
        <v>7</v>
      </c>
      <c r="L4553" s="12">
        <v>1</v>
      </c>
    </row>
    <row r="4554" spans="1:12" ht="15" customHeight="1" x14ac:dyDescent="0.55000000000000004">
      <c r="A4554" s="12">
        <v>4553</v>
      </c>
      <c r="B4554" s="22">
        <v>44512</v>
      </c>
      <c r="C4554" s="11">
        <v>45821</v>
      </c>
      <c r="D4554" s="11">
        <v>29758</v>
      </c>
      <c r="E4554" s="5" t="s">
        <v>10</v>
      </c>
      <c r="F4554" s="5" t="s">
        <v>15</v>
      </c>
      <c r="G4554" s="12">
        <v>1</v>
      </c>
      <c r="H4554" s="12">
        <v>3</v>
      </c>
      <c r="I4554" s="12">
        <v>35</v>
      </c>
      <c r="J4554" s="12">
        <v>39</v>
      </c>
      <c r="K4554" s="12">
        <v>5</v>
      </c>
      <c r="L4554" s="12">
        <v>0</v>
      </c>
    </row>
    <row r="4555" spans="1:12" ht="15" customHeight="1" x14ac:dyDescent="0.55000000000000004">
      <c r="A4555" s="12">
        <v>4554</v>
      </c>
      <c r="B4555" s="22">
        <v>44702</v>
      </c>
      <c r="C4555" s="11">
        <v>45263</v>
      </c>
      <c r="D4555" s="11">
        <v>31886</v>
      </c>
      <c r="E4555" s="5" t="s">
        <v>10</v>
      </c>
      <c r="F4555" s="5" t="s">
        <v>11</v>
      </c>
      <c r="G4555" s="12">
        <v>4</v>
      </c>
      <c r="H4555" s="12">
        <v>1</v>
      </c>
      <c r="I4555" s="12">
        <v>35</v>
      </c>
      <c r="J4555" s="12">
        <v>36</v>
      </c>
      <c r="K4555" s="12">
        <v>5</v>
      </c>
      <c r="L4555" s="12">
        <v>1</v>
      </c>
    </row>
    <row r="4556" spans="1:12" ht="15" customHeight="1" x14ac:dyDescent="0.55000000000000004">
      <c r="A4556" s="12">
        <v>4555</v>
      </c>
      <c r="B4556" s="22">
        <v>46006</v>
      </c>
      <c r="C4556" s="11" t="s">
        <v>9</v>
      </c>
      <c r="D4556" s="11">
        <v>32070</v>
      </c>
      <c r="E4556" s="5" t="s">
        <v>10</v>
      </c>
      <c r="F4556" s="5" t="s">
        <v>12</v>
      </c>
      <c r="G4556" s="12">
        <v>4</v>
      </c>
      <c r="H4556" s="12">
        <v>3</v>
      </c>
      <c r="I4556" s="12">
        <v>35</v>
      </c>
      <c r="J4556" s="12">
        <v>35</v>
      </c>
      <c r="K4556" s="12">
        <v>9</v>
      </c>
      <c r="L4556" s="12">
        <v>0</v>
      </c>
    </row>
    <row r="4557" spans="1:12" ht="15" customHeight="1" x14ac:dyDescent="0.55000000000000004">
      <c r="A4557" s="12">
        <v>4556</v>
      </c>
      <c r="B4557" s="22">
        <v>45744</v>
      </c>
      <c r="C4557" s="11" t="s">
        <v>9</v>
      </c>
      <c r="D4557" s="11">
        <v>35946</v>
      </c>
      <c r="E4557" s="5" t="s">
        <v>10</v>
      </c>
      <c r="F4557" s="5" t="s">
        <v>11</v>
      </c>
      <c r="G4557" s="12">
        <v>4</v>
      </c>
      <c r="H4557" s="12">
        <v>3</v>
      </c>
      <c r="I4557" s="12">
        <v>40</v>
      </c>
      <c r="J4557" s="12">
        <v>43</v>
      </c>
      <c r="K4557" s="12">
        <v>5</v>
      </c>
      <c r="L4557" s="12">
        <v>1</v>
      </c>
    </row>
    <row r="4558" spans="1:12" ht="15" customHeight="1" x14ac:dyDescent="0.55000000000000004">
      <c r="A4558" s="12">
        <v>4557</v>
      </c>
      <c r="B4558" s="22">
        <v>44980</v>
      </c>
      <c r="C4558" s="11">
        <v>45636</v>
      </c>
      <c r="D4558" s="11">
        <v>31132</v>
      </c>
      <c r="E4558" s="5" t="s">
        <v>10</v>
      </c>
      <c r="F4558" s="5" t="s">
        <v>12</v>
      </c>
      <c r="G4558" s="12">
        <v>5</v>
      </c>
      <c r="H4558" s="12">
        <v>1</v>
      </c>
      <c r="I4558" s="12">
        <v>40</v>
      </c>
      <c r="J4558" s="12">
        <v>42</v>
      </c>
      <c r="K4558" s="12">
        <v>8</v>
      </c>
      <c r="L4558" s="12">
        <v>1</v>
      </c>
    </row>
    <row r="4559" spans="1:12" ht="15" customHeight="1" x14ac:dyDescent="0.55000000000000004">
      <c r="A4559" s="12">
        <v>4558</v>
      </c>
      <c r="B4559" s="22">
        <v>44879</v>
      </c>
      <c r="C4559" s="11">
        <v>45427</v>
      </c>
      <c r="D4559" s="11">
        <v>25676</v>
      </c>
      <c r="E4559" s="5" t="s">
        <v>10</v>
      </c>
      <c r="F4559" s="5" t="s">
        <v>11</v>
      </c>
      <c r="G4559" s="12">
        <v>4</v>
      </c>
      <c r="H4559" s="12">
        <v>2</v>
      </c>
      <c r="I4559" s="12">
        <v>35</v>
      </c>
      <c r="J4559" s="12">
        <v>38</v>
      </c>
      <c r="K4559" s="12">
        <v>9</v>
      </c>
      <c r="L4559" s="12">
        <v>0</v>
      </c>
    </row>
    <row r="4560" spans="1:12" ht="15" customHeight="1" x14ac:dyDescent="0.55000000000000004">
      <c r="A4560" s="12">
        <v>4559</v>
      </c>
      <c r="B4560" s="22">
        <v>44356</v>
      </c>
      <c r="C4560" s="11">
        <v>45046</v>
      </c>
      <c r="D4560" s="11">
        <v>31420</v>
      </c>
      <c r="E4560" s="5" t="s">
        <v>10</v>
      </c>
      <c r="F4560" s="5" t="s">
        <v>13</v>
      </c>
      <c r="G4560" s="12">
        <v>2</v>
      </c>
      <c r="H4560" s="12">
        <v>1</v>
      </c>
      <c r="I4560" s="12">
        <v>40</v>
      </c>
      <c r="J4560" s="12">
        <v>41</v>
      </c>
      <c r="K4560" s="12">
        <v>7</v>
      </c>
      <c r="L4560" s="12">
        <v>0</v>
      </c>
    </row>
    <row r="4561" spans="1:12" ht="15" customHeight="1" x14ac:dyDescent="0.55000000000000004">
      <c r="A4561" s="12">
        <v>4560</v>
      </c>
      <c r="B4561" s="22">
        <v>45511</v>
      </c>
      <c r="C4561" s="11" t="s">
        <v>9</v>
      </c>
      <c r="D4561" s="11">
        <v>30522</v>
      </c>
      <c r="E4561" s="5" t="s">
        <v>14</v>
      </c>
      <c r="F4561" s="5" t="s">
        <v>11</v>
      </c>
      <c r="G4561" s="12">
        <v>4</v>
      </c>
      <c r="H4561" s="12">
        <v>2</v>
      </c>
      <c r="I4561" s="12">
        <v>40</v>
      </c>
      <c r="J4561" s="12">
        <v>46</v>
      </c>
      <c r="K4561" s="12">
        <v>11</v>
      </c>
      <c r="L4561" s="12">
        <v>0</v>
      </c>
    </row>
    <row r="4562" spans="1:12" ht="15" customHeight="1" x14ac:dyDescent="0.55000000000000004">
      <c r="A4562" s="12">
        <v>4561</v>
      </c>
      <c r="B4562" s="22">
        <v>44412</v>
      </c>
      <c r="C4562" s="11">
        <v>45075</v>
      </c>
      <c r="D4562" s="11">
        <v>31153</v>
      </c>
      <c r="E4562" s="5" t="s">
        <v>10</v>
      </c>
      <c r="F4562" s="5" t="s">
        <v>15</v>
      </c>
      <c r="G4562" s="12">
        <v>4</v>
      </c>
      <c r="H4562" s="12">
        <v>3</v>
      </c>
      <c r="I4562" s="12">
        <v>45</v>
      </c>
      <c r="J4562" s="12">
        <v>49</v>
      </c>
      <c r="K4562" s="12">
        <v>9</v>
      </c>
      <c r="L4562" s="12">
        <v>0</v>
      </c>
    </row>
    <row r="4563" spans="1:12" ht="15" customHeight="1" x14ac:dyDescent="0.55000000000000004">
      <c r="A4563" s="12">
        <v>4562</v>
      </c>
      <c r="B4563" s="22">
        <v>44786</v>
      </c>
      <c r="C4563" s="11">
        <v>45680</v>
      </c>
      <c r="D4563" s="11">
        <v>27680</v>
      </c>
      <c r="E4563" s="5" t="s">
        <v>14</v>
      </c>
      <c r="F4563" s="5" t="s">
        <v>11</v>
      </c>
      <c r="G4563" s="12">
        <v>4</v>
      </c>
      <c r="H4563" s="12">
        <v>1</v>
      </c>
      <c r="I4563" s="12">
        <v>40</v>
      </c>
      <c r="J4563" s="12">
        <v>46</v>
      </c>
      <c r="K4563" s="12">
        <v>9</v>
      </c>
      <c r="L4563" s="12">
        <v>0</v>
      </c>
    </row>
    <row r="4564" spans="1:12" ht="15" customHeight="1" x14ac:dyDescent="0.55000000000000004">
      <c r="A4564" s="12">
        <v>4563</v>
      </c>
      <c r="B4564" s="22">
        <v>45121</v>
      </c>
      <c r="C4564" s="11">
        <v>45380</v>
      </c>
      <c r="D4564" s="11">
        <v>26599</v>
      </c>
      <c r="E4564" s="5" t="s">
        <v>14</v>
      </c>
      <c r="F4564" s="5" t="s">
        <v>13</v>
      </c>
      <c r="G4564" s="12">
        <v>2</v>
      </c>
      <c r="H4564" s="12">
        <v>1</v>
      </c>
      <c r="I4564" s="12">
        <v>40</v>
      </c>
      <c r="J4564" s="12">
        <v>46</v>
      </c>
      <c r="K4564" s="12">
        <v>5</v>
      </c>
      <c r="L4564" s="12">
        <v>0</v>
      </c>
    </row>
    <row r="4565" spans="1:12" ht="15" customHeight="1" x14ac:dyDescent="0.55000000000000004">
      <c r="A4565" s="12">
        <v>4564</v>
      </c>
      <c r="B4565" s="22">
        <v>44961</v>
      </c>
      <c r="C4565" s="11">
        <v>45681</v>
      </c>
      <c r="D4565" s="11">
        <v>29829</v>
      </c>
      <c r="E4565" s="5" t="s">
        <v>10</v>
      </c>
      <c r="F4565" s="5" t="s">
        <v>13</v>
      </c>
      <c r="G4565" s="12">
        <v>1</v>
      </c>
      <c r="H4565" s="12">
        <v>1</v>
      </c>
      <c r="I4565" s="12">
        <v>40</v>
      </c>
      <c r="J4565" s="12">
        <v>41</v>
      </c>
      <c r="K4565" s="12">
        <v>8</v>
      </c>
      <c r="L4565" s="12">
        <v>1</v>
      </c>
    </row>
    <row r="4566" spans="1:12" ht="15" customHeight="1" x14ac:dyDescent="0.55000000000000004">
      <c r="A4566" s="12">
        <v>4565</v>
      </c>
      <c r="B4566" s="22">
        <v>44842</v>
      </c>
      <c r="C4566" s="11">
        <v>45898</v>
      </c>
      <c r="D4566" s="11">
        <v>30870</v>
      </c>
      <c r="E4566" s="5" t="s">
        <v>14</v>
      </c>
      <c r="F4566" s="5" t="s">
        <v>12</v>
      </c>
      <c r="G4566" s="12">
        <v>4</v>
      </c>
      <c r="H4566" s="12">
        <v>1</v>
      </c>
      <c r="I4566" s="12">
        <v>35</v>
      </c>
      <c r="J4566" s="12">
        <v>34</v>
      </c>
      <c r="K4566" s="12">
        <v>5</v>
      </c>
      <c r="L4566" s="12">
        <v>0</v>
      </c>
    </row>
    <row r="4567" spans="1:12" ht="15" customHeight="1" x14ac:dyDescent="0.55000000000000004">
      <c r="A4567" s="12">
        <v>4566</v>
      </c>
      <c r="B4567" s="22">
        <v>45930</v>
      </c>
      <c r="C4567" s="11" t="s">
        <v>9</v>
      </c>
      <c r="D4567" s="11">
        <v>36296</v>
      </c>
      <c r="E4567" s="5" t="s">
        <v>14</v>
      </c>
      <c r="F4567" s="5" t="s">
        <v>15</v>
      </c>
      <c r="G4567" s="12">
        <v>4</v>
      </c>
      <c r="H4567" s="12">
        <v>1</v>
      </c>
      <c r="I4567" s="12">
        <v>40</v>
      </c>
      <c r="J4567" s="12">
        <v>38</v>
      </c>
      <c r="K4567" s="12">
        <v>2</v>
      </c>
      <c r="L4567" s="12">
        <v>0</v>
      </c>
    </row>
    <row r="4568" spans="1:12" ht="15" customHeight="1" x14ac:dyDescent="0.55000000000000004">
      <c r="A4568" s="12">
        <v>4567</v>
      </c>
      <c r="B4568" s="22">
        <v>45484</v>
      </c>
      <c r="C4568" s="11">
        <v>45772</v>
      </c>
      <c r="D4568" s="11">
        <v>28403</v>
      </c>
      <c r="E4568" s="5" t="s">
        <v>10</v>
      </c>
      <c r="F4568" s="5" t="s">
        <v>12</v>
      </c>
      <c r="G4568" s="12">
        <v>4</v>
      </c>
      <c r="H4568" s="12">
        <v>1</v>
      </c>
      <c r="I4568" s="12">
        <v>40</v>
      </c>
      <c r="J4568" s="12">
        <v>37</v>
      </c>
      <c r="K4568" s="12">
        <v>6</v>
      </c>
      <c r="L4568" s="12">
        <v>0</v>
      </c>
    </row>
    <row r="4569" spans="1:12" ht="15" customHeight="1" x14ac:dyDescent="0.55000000000000004">
      <c r="A4569" s="12">
        <v>4568</v>
      </c>
      <c r="B4569" s="22">
        <v>44636</v>
      </c>
      <c r="C4569" s="11">
        <v>45491</v>
      </c>
      <c r="D4569" s="11">
        <v>34130</v>
      </c>
      <c r="E4569" s="5" t="s">
        <v>10</v>
      </c>
      <c r="F4569" s="5" t="s">
        <v>12</v>
      </c>
      <c r="G4569" s="12">
        <v>4</v>
      </c>
      <c r="H4569" s="12">
        <v>3</v>
      </c>
      <c r="I4569" s="12">
        <v>35</v>
      </c>
      <c r="J4569" s="12">
        <v>35</v>
      </c>
      <c r="K4569" s="12">
        <v>11</v>
      </c>
      <c r="L4569" s="12">
        <v>1</v>
      </c>
    </row>
    <row r="4570" spans="1:12" ht="15" customHeight="1" x14ac:dyDescent="0.55000000000000004">
      <c r="A4570" s="12">
        <v>4569</v>
      </c>
      <c r="B4570" s="22">
        <v>45619</v>
      </c>
      <c r="C4570" s="11" t="s">
        <v>9</v>
      </c>
      <c r="D4570" s="11">
        <v>31211</v>
      </c>
      <c r="E4570" s="5" t="s">
        <v>10</v>
      </c>
      <c r="F4570" s="5" t="s">
        <v>11</v>
      </c>
      <c r="G4570" s="12">
        <v>5</v>
      </c>
      <c r="H4570" s="12">
        <v>1</v>
      </c>
      <c r="I4570" s="12">
        <v>40</v>
      </c>
      <c r="J4570" s="12">
        <v>44</v>
      </c>
      <c r="K4570" s="12">
        <v>1</v>
      </c>
      <c r="L4570" s="12">
        <v>0</v>
      </c>
    </row>
    <row r="4571" spans="1:12" ht="15" customHeight="1" x14ac:dyDescent="0.55000000000000004">
      <c r="A4571" s="12">
        <v>4570</v>
      </c>
      <c r="B4571" s="22">
        <v>44264</v>
      </c>
      <c r="C4571" s="11">
        <v>45768</v>
      </c>
      <c r="D4571" s="11">
        <v>34088</v>
      </c>
      <c r="E4571" s="5" t="s">
        <v>14</v>
      </c>
      <c r="F4571" s="5" t="s">
        <v>13</v>
      </c>
      <c r="G4571" s="12">
        <v>4</v>
      </c>
      <c r="H4571" s="12">
        <v>1</v>
      </c>
      <c r="I4571" s="12">
        <v>45</v>
      </c>
      <c r="J4571" s="12">
        <v>48</v>
      </c>
      <c r="K4571" s="12">
        <v>6</v>
      </c>
      <c r="L4571" s="12">
        <v>0</v>
      </c>
    </row>
    <row r="4572" spans="1:12" ht="15" customHeight="1" x14ac:dyDescent="0.55000000000000004">
      <c r="A4572" s="12">
        <v>4571</v>
      </c>
      <c r="B4572" s="22">
        <v>44576</v>
      </c>
      <c r="C4572" s="11">
        <v>44765</v>
      </c>
      <c r="D4572" s="11">
        <v>36976</v>
      </c>
      <c r="E4572" s="5" t="s">
        <v>14</v>
      </c>
      <c r="F4572" s="5" t="s">
        <v>11</v>
      </c>
      <c r="G4572" s="12">
        <v>3</v>
      </c>
      <c r="H4572" s="12">
        <v>2</v>
      </c>
      <c r="I4572" s="12">
        <v>35</v>
      </c>
      <c r="J4572" s="12">
        <v>37</v>
      </c>
      <c r="K4572" s="12">
        <v>10</v>
      </c>
      <c r="L4572" s="12">
        <v>0</v>
      </c>
    </row>
    <row r="4573" spans="1:12" ht="15" customHeight="1" x14ac:dyDescent="0.55000000000000004">
      <c r="A4573" s="12">
        <v>4572</v>
      </c>
      <c r="B4573" s="22">
        <v>45908</v>
      </c>
      <c r="C4573" s="11" t="s">
        <v>9</v>
      </c>
      <c r="D4573" s="11">
        <v>27579</v>
      </c>
      <c r="E4573" s="5" t="s">
        <v>14</v>
      </c>
      <c r="F4573" s="5" t="s">
        <v>13</v>
      </c>
      <c r="G4573" s="12">
        <v>4</v>
      </c>
      <c r="H4573" s="12">
        <v>1</v>
      </c>
      <c r="I4573" s="12">
        <v>40</v>
      </c>
      <c r="J4573" s="12">
        <v>44</v>
      </c>
      <c r="K4573" s="12">
        <v>7</v>
      </c>
      <c r="L4573" s="12">
        <v>1</v>
      </c>
    </row>
    <row r="4574" spans="1:12" ht="15" customHeight="1" x14ac:dyDescent="0.55000000000000004">
      <c r="A4574" s="12">
        <v>4573</v>
      </c>
      <c r="B4574" s="22">
        <v>45038</v>
      </c>
      <c r="C4574" s="11">
        <v>45991</v>
      </c>
      <c r="D4574" s="11">
        <v>25705</v>
      </c>
      <c r="E4574" s="5" t="s">
        <v>10</v>
      </c>
      <c r="F4574" s="5" t="s">
        <v>11</v>
      </c>
      <c r="G4574" s="12">
        <v>2</v>
      </c>
      <c r="H4574" s="12">
        <v>1</v>
      </c>
      <c r="I4574" s="12">
        <v>40</v>
      </c>
      <c r="J4574" s="12">
        <v>35</v>
      </c>
      <c r="K4574" s="12">
        <v>6</v>
      </c>
      <c r="L4574" s="12">
        <v>0</v>
      </c>
    </row>
    <row r="4575" spans="1:12" ht="15" customHeight="1" x14ac:dyDescent="0.55000000000000004">
      <c r="A4575" s="12">
        <v>4574</v>
      </c>
      <c r="B4575" s="22">
        <v>45927</v>
      </c>
      <c r="C4575" s="11" t="s">
        <v>9</v>
      </c>
      <c r="D4575" s="11">
        <v>32041</v>
      </c>
      <c r="E4575" s="5" t="s">
        <v>10</v>
      </c>
      <c r="F4575" s="5" t="s">
        <v>13</v>
      </c>
      <c r="G4575" s="12">
        <v>3</v>
      </c>
      <c r="H4575" s="12">
        <v>1</v>
      </c>
      <c r="I4575" s="12">
        <v>35</v>
      </c>
      <c r="J4575" s="12">
        <v>38</v>
      </c>
      <c r="K4575" s="12">
        <v>13</v>
      </c>
      <c r="L4575" s="12">
        <v>0</v>
      </c>
    </row>
    <row r="4576" spans="1:12" ht="15" customHeight="1" x14ac:dyDescent="0.55000000000000004">
      <c r="A4576" s="12">
        <v>4575</v>
      </c>
      <c r="B4576" s="22">
        <v>44832</v>
      </c>
      <c r="C4576" s="11">
        <v>45468</v>
      </c>
      <c r="D4576" s="11">
        <v>31294</v>
      </c>
      <c r="E4576" s="5" t="s">
        <v>14</v>
      </c>
      <c r="F4576" s="5" t="s">
        <v>11</v>
      </c>
      <c r="G4576" s="12">
        <v>2</v>
      </c>
      <c r="H4576" s="12">
        <v>3</v>
      </c>
      <c r="I4576" s="12">
        <v>45</v>
      </c>
      <c r="J4576" s="12">
        <v>46</v>
      </c>
      <c r="K4576" s="12">
        <v>7</v>
      </c>
      <c r="L4576" s="12">
        <v>0</v>
      </c>
    </row>
    <row r="4577" spans="1:12" ht="15" customHeight="1" x14ac:dyDescent="0.55000000000000004">
      <c r="A4577" s="12">
        <v>4576</v>
      </c>
      <c r="B4577" s="22">
        <v>45974</v>
      </c>
      <c r="C4577" s="11" t="s">
        <v>9</v>
      </c>
      <c r="D4577" s="11">
        <v>35892</v>
      </c>
      <c r="E4577" s="5" t="s">
        <v>10</v>
      </c>
      <c r="F4577" s="5" t="s">
        <v>12</v>
      </c>
      <c r="G4577" s="12">
        <v>2</v>
      </c>
      <c r="H4577" s="12">
        <v>1</v>
      </c>
      <c r="I4577" s="12">
        <v>35</v>
      </c>
      <c r="J4577" s="12">
        <v>39</v>
      </c>
      <c r="K4577" s="12">
        <v>8</v>
      </c>
      <c r="L4577" s="12">
        <v>0</v>
      </c>
    </row>
    <row r="4578" spans="1:12" ht="15" customHeight="1" x14ac:dyDescent="0.55000000000000004">
      <c r="A4578" s="12">
        <v>4577</v>
      </c>
      <c r="B4578" s="22">
        <v>44259</v>
      </c>
      <c r="C4578" s="11">
        <v>44849</v>
      </c>
      <c r="D4578" s="11">
        <v>32140</v>
      </c>
      <c r="E4578" s="5" t="s">
        <v>14</v>
      </c>
      <c r="F4578" s="5" t="s">
        <v>13</v>
      </c>
      <c r="G4578" s="12">
        <v>4</v>
      </c>
      <c r="H4578" s="12">
        <v>3</v>
      </c>
      <c r="I4578" s="12">
        <v>40</v>
      </c>
      <c r="J4578" s="12">
        <v>33</v>
      </c>
      <c r="K4578" s="12">
        <v>12</v>
      </c>
      <c r="L4578" s="12">
        <v>0</v>
      </c>
    </row>
    <row r="4579" spans="1:12" ht="15" customHeight="1" x14ac:dyDescent="0.55000000000000004">
      <c r="A4579" s="12">
        <v>4578</v>
      </c>
      <c r="B4579" s="22">
        <v>44323</v>
      </c>
      <c r="C4579" s="11">
        <v>45205</v>
      </c>
      <c r="D4579" s="11">
        <v>36972</v>
      </c>
      <c r="E4579" s="5" t="s">
        <v>14</v>
      </c>
      <c r="F4579" s="5" t="s">
        <v>12</v>
      </c>
      <c r="G4579" s="12">
        <v>2</v>
      </c>
      <c r="H4579" s="12">
        <v>2</v>
      </c>
      <c r="I4579" s="12">
        <v>35</v>
      </c>
      <c r="J4579" s="12">
        <v>44</v>
      </c>
      <c r="K4579" s="12">
        <v>11</v>
      </c>
      <c r="L4579" s="12">
        <v>1</v>
      </c>
    </row>
    <row r="4580" spans="1:12" ht="15" customHeight="1" x14ac:dyDescent="0.55000000000000004">
      <c r="A4580" s="12">
        <v>4579</v>
      </c>
      <c r="B4580" s="22">
        <v>44997</v>
      </c>
      <c r="C4580" s="11">
        <v>45492</v>
      </c>
      <c r="D4580" s="11">
        <v>31164</v>
      </c>
      <c r="E4580" s="5" t="s">
        <v>14</v>
      </c>
      <c r="F4580" s="5" t="s">
        <v>11</v>
      </c>
      <c r="G4580" s="12">
        <v>4</v>
      </c>
      <c r="H4580" s="12">
        <v>1</v>
      </c>
      <c r="I4580" s="12">
        <v>35</v>
      </c>
      <c r="J4580" s="12">
        <v>38</v>
      </c>
      <c r="K4580" s="12">
        <v>4</v>
      </c>
      <c r="L4580" s="12">
        <v>0</v>
      </c>
    </row>
    <row r="4581" spans="1:12" ht="15" customHeight="1" x14ac:dyDescent="0.55000000000000004">
      <c r="A4581" s="12">
        <v>4580</v>
      </c>
      <c r="B4581" s="22">
        <v>44451</v>
      </c>
      <c r="C4581" s="11">
        <v>44833</v>
      </c>
      <c r="D4581" s="11">
        <v>29993</v>
      </c>
      <c r="E4581" s="5" t="s">
        <v>10</v>
      </c>
      <c r="F4581" s="5" t="s">
        <v>13</v>
      </c>
      <c r="G4581" s="12">
        <v>1</v>
      </c>
      <c r="H4581" s="12">
        <v>1</v>
      </c>
      <c r="I4581" s="12">
        <v>40</v>
      </c>
      <c r="J4581" s="12">
        <v>43</v>
      </c>
      <c r="K4581" s="12">
        <v>7</v>
      </c>
      <c r="L4581" s="12">
        <v>0</v>
      </c>
    </row>
    <row r="4582" spans="1:12" ht="15" customHeight="1" x14ac:dyDescent="0.55000000000000004">
      <c r="A4582" s="12">
        <v>4581</v>
      </c>
      <c r="B4582" s="22">
        <v>44476</v>
      </c>
      <c r="C4582" s="11">
        <v>45610</v>
      </c>
      <c r="D4582" s="11">
        <v>32868</v>
      </c>
      <c r="E4582" s="5" t="s">
        <v>10</v>
      </c>
      <c r="F4582" s="5" t="s">
        <v>15</v>
      </c>
      <c r="G4582" s="12">
        <v>4</v>
      </c>
      <c r="H4582" s="12">
        <v>2</v>
      </c>
      <c r="I4582" s="12">
        <v>45</v>
      </c>
      <c r="J4582" s="12">
        <v>48</v>
      </c>
      <c r="K4582" s="12">
        <v>8</v>
      </c>
      <c r="L4582" s="12">
        <v>1</v>
      </c>
    </row>
    <row r="4583" spans="1:12" ht="15" customHeight="1" x14ac:dyDescent="0.55000000000000004">
      <c r="A4583" s="12">
        <v>4582</v>
      </c>
      <c r="B4583" s="22">
        <v>45277</v>
      </c>
      <c r="C4583" s="11">
        <v>45358</v>
      </c>
      <c r="D4583" s="11">
        <v>30599</v>
      </c>
      <c r="E4583" s="5" t="s">
        <v>14</v>
      </c>
      <c r="F4583" s="5" t="s">
        <v>12</v>
      </c>
      <c r="G4583" s="12">
        <v>3</v>
      </c>
      <c r="H4583" s="12">
        <v>2</v>
      </c>
      <c r="I4583" s="12">
        <v>40</v>
      </c>
      <c r="J4583" s="12">
        <v>46</v>
      </c>
      <c r="K4583" s="12">
        <v>11</v>
      </c>
      <c r="L4583" s="12">
        <v>0</v>
      </c>
    </row>
    <row r="4584" spans="1:12" ht="15" customHeight="1" x14ac:dyDescent="0.55000000000000004">
      <c r="A4584" s="12">
        <v>4583</v>
      </c>
      <c r="B4584" s="22">
        <v>45027</v>
      </c>
      <c r="C4584" s="11">
        <v>45852</v>
      </c>
      <c r="D4584" s="11">
        <v>29970</v>
      </c>
      <c r="E4584" s="5" t="s">
        <v>10</v>
      </c>
      <c r="F4584" s="5" t="s">
        <v>11</v>
      </c>
      <c r="G4584" s="12">
        <v>5</v>
      </c>
      <c r="H4584" s="12">
        <v>1</v>
      </c>
      <c r="I4584" s="12">
        <v>35</v>
      </c>
      <c r="J4584" s="12">
        <v>40</v>
      </c>
      <c r="K4584" s="12">
        <v>3</v>
      </c>
      <c r="L4584" s="12">
        <v>0</v>
      </c>
    </row>
    <row r="4585" spans="1:12" ht="15" customHeight="1" x14ac:dyDescent="0.55000000000000004">
      <c r="A4585" s="12">
        <v>4584</v>
      </c>
      <c r="B4585" s="22">
        <v>45255</v>
      </c>
      <c r="C4585" s="11">
        <v>45660</v>
      </c>
      <c r="D4585" s="11">
        <v>31515</v>
      </c>
      <c r="E4585" s="5" t="s">
        <v>10</v>
      </c>
      <c r="F4585" s="5" t="s">
        <v>15</v>
      </c>
      <c r="G4585" s="12">
        <v>4</v>
      </c>
      <c r="H4585" s="12">
        <v>1</v>
      </c>
      <c r="I4585" s="12">
        <v>35</v>
      </c>
      <c r="J4585" s="12">
        <v>42</v>
      </c>
      <c r="K4585" s="12">
        <v>3</v>
      </c>
      <c r="L4585" s="12">
        <v>0</v>
      </c>
    </row>
    <row r="4586" spans="1:12" ht="15" customHeight="1" x14ac:dyDescent="0.55000000000000004">
      <c r="A4586" s="12">
        <v>4585</v>
      </c>
      <c r="B4586" s="22">
        <v>44369</v>
      </c>
      <c r="C4586" s="11">
        <v>45751</v>
      </c>
      <c r="D4586" s="11">
        <v>33046</v>
      </c>
      <c r="E4586" s="5" t="s">
        <v>14</v>
      </c>
      <c r="F4586" s="5" t="s">
        <v>15</v>
      </c>
      <c r="G4586" s="12">
        <v>2</v>
      </c>
      <c r="H4586" s="12">
        <v>1</v>
      </c>
      <c r="I4586" s="12">
        <v>40</v>
      </c>
      <c r="J4586" s="12">
        <v>35</v>
      </c>
      <c r="K4586" s="12">
        <v>10</v>
      </c>
      <c r="L4586" s="12">
        <v>0</v>
      </c>
    </row>
    <row r="4587" spans="1:12" ht="15" customHeight="1" x14ac:dyDescent="0.55000000000000004">
      <c r="A4587" s="12">
        <v>4586</v>
      </c>
      <c r="B4587" s="22">
        <v>45187</v>
      </c>
      <c r="C4587" s="11">
        <v>45467</v>
      </c>
      <c r="D4587" s="11">
        <v>33892</v>
      </c>
      <c r="E4587" s="5" t="s">
        <v>14</v>
      </c>
      <c r="F4587" s="5" t="s">
        <v>11</v>
      </c>
      <c r="G4587" s="12">
        <v>5</v>
      </c>
      <c r="H4587" s="12">
        <v>2</v>
      </c>
      <c r="I4587" s="12">
        <v>35</v>
      </c>
      <c r="J4587" s="12">
        <v>38</v>
      </c>
      <c r="K4587" s="12">
        <v>5</v>
      </c>
      <c r="L4587" s="12">
        <v>0</v>
      </c>
    </row>
    <row r="4588" spans="1:12" ht="15" customHeight="1" x14ac:dyDescent="0.55000000000000004">
      <c r="A4588" s="12">
        <v>4587</v>
      </c>
      <c r="B4588" s="22">
        <v>44539</v>
      </c>
      <c r="C4588" s="11">
        <v>45986</v>
      </c>
      <c r="D4588" s="11">
        <v>35593</v>
      </c>
      <c r="E4588" s="5" t="s">
        <v>10</v>
      </c>
      <c r="F4588" s="5" t="s">
        <v>15</v>
      </c>
      <c r="G4588" s="12">
        <v>4</v>
      </c>
      <c r="H4588" s="12">
        <v>3</v>
      </c>
      <c r="I4588" s="12">
        <v>40</v>
      </c>
      <c r="J4588" s="12">
        <v>44</v>
      </c>
      <c r="K4588" s="12">
        <v>12</v>
      </c>
      <c r="L4588" s="12">
        <v>1</v>
      </c>
    </row>
    <row r="4589" spans="1:12" ht="15" customHeight="1" x14ac:dyDescent="0.55000000000000004">
      <c r="A4589" s="12">
        <v>4588</v>
      </c>
      <c r="B4589" s="22">
        <v>44758</v>
      </c>
      <c r="C4589" s="11">
        <v>45715</v>
      </c>
      <c r="D4589" s="11">
        <v>32771</v>
      </c>
      <c r="E4589" s="5" t="s">
        <v>10</v>
      </c>
      <c r="F4589" s="5" t="s">
        <v>13</v>
      </c>
      <c r="G4589" s="12">
        <v>3</v>
      </c>
      <c r="H4589" s="12">
        <v>3</v>
      </c>
      <c r="I4589" s="12">
        <v>35</v>
      </c>
      <c r="J4589" s="12">
        <v>40</v>
      </c>
      <c r="K4589" s="12">
        <v>1</v>
      </c>
      <c r="L4589" s="12">
        <v>1</v>
      </c>
    </row>
    <row r="4590" spans="1:12" ht="15" customHeight="1" x14ac:dyDescent="0.55000000000000004">
      <c r="A4590" s="12">
        <v>4589</v>
      </c>
      <c r="B4590" s="22">
        <v>44698</v>
      </c>
      <c r="C4590" s="11">
        <v>45756</v>
      </c>
      <c r="D4590" s="11">
        <v>36410</v>
      </c>
      <c r="E4590" s="5" t="s">
        <v>10</v>
      </c>
      <c r="F4590" s="5" t="s">
        <v>13</v>
      </c>
      <c r="G4590" s="12">
        <v>2</v>
      </c>
      <c r="H4590" s="12">
        <v>3</v>
      </c>
      <c r="I4590" s="12">
        <v>35</v>
      </c>
      <c r="J4590" s="12">
        <v>41</v>
      </c>
      <c r="K4590" s="12">
        <v>6</v>
      </c>
      <c r="L4590" s="12">
        <v>0</v>
      </c>
    </row>
    <row r="4591" spans="1:12" ht="15" customHeight="1" x14ac:dyDescent="0.55000000000000004">
      <c r="A4591" s="12">
        <v>4590</v>
      </c>
      <c r="B4591" s="22">
        <v>45082</v>
      </c>
      <c r="C4591" s="11">
        <v>46004</v>
      </c>
      <c r="D4591" s="11">
        <v>28566</v>
      </c>
      <c r="E4591" s="5" t="s">
        <v>10</v>
      </c>
      <c r="F4591" s="5" t="s">
        <v>12</v>
      </c>
      <c r="G4591" s="12">
        <v>2</v>
      </c>
      <c r="H4591" s="12">
        <v>2</v>
      </c>
      <c r="I4591" s="12">
        <v>40</v>
      </c>
      <c r="J4591" s="12">
        <v>42</v>
      </c>
      <c r="K4591" s="12">
        <v>10</v>
      </c>
      <c r="L4591" s="12">
        <v>1</v>
      </c>
    </row>
    <row r="4592" spans="1:12" ht="15" customHeight="1" x14ac:dyDescent="0.55000000000000004">
      <c r="A4592" s="12">
        <v>4591</v>
      </c>
      <c r="B4592" s="22">
        <v>45271</v>
      </c>
      <c r="C4592" s="11" t="s">
        <v>9</v>
      </c>
      <c r="D4592" s="11">
        <v>33435</v>
      </c>
      <c r="E4592" s="5" t="s">
        <v>10</v>
      </c>
      <c r="F4592" s="5" t="s">
        <v>13</v>
      </c>
      <c r="G4592" s="12">
        <v>4</v>
      </c>
      <c r="H4592" s="12">
        <v>2</v>
      </c>
      <c r="I4592" s="12">
        <v>40</v>
      </c>
      <c r="J4592" s="12">
        <v>41</v>
      </c>
      <c r="K4592" s="12">
        <v>7</v>
      </c>
      <c r="L4592" s="12">
        <v>0</v>
      </c>
    </row>
    <row r="4593" spans="1:12" ht="15" customHeight="1" x14ac:dyDescent="0.55000000000000004">
      <c r="A4593" s="12">
        <v>4592</v>
      </c>
      <c r="B4593" s="22">
        <v>45154</v>
      </c>
      <c r="C4593" s="11">
        <v>45464</v>
      </c>
      <c r="D4593" s="11">
        <v>33695</v>
      </c>
      <c r="E4593" s="5" t="s">
        <v>10</v>
      </c>
      <c r="F4593" s="5" t="s">
        <v>15</v>
      </c>
      <c r="G4593" s="12">
        <v>5</v>
      </c>
      <c r="H4593" s="12">
        <v>1</v>
      </c>
      <c r="I4593" s="12">
        <v>35</v>
      </c>
      <c r="J4593" s="12">
        <v>38</v>
      </c>
      <c r="K4593" s="12">
        <v>6</v>
      </c>
      <c r="L4593" s="12">
        <v>0</v>
      </c>
    </row>
    <row r="4594" spans="1:12" ht="15" customHeight="1" x14ac:dyDescent="0.55000000000000004">
      <c r="A4594" s="12">
        <v>4593</v>
      </c>
      <c r="B4594" s="22">
        <v>45126</v>
      </c>
      <c r="C4594" s="11">
        <v>45672</v>
      </c>
      <c r="D4594" s="11">
        <v>25103</v>
      </c>
      <c r="E4594" s="5" t="s">
        <v>14</v>
      </c>
      <c r="F4594" s="5" t="s">
        <v>13</v>
      </c>
      <c r="G4594" s="12">
        <v>1</v>
      </c>
      <c r="H4594" s="12">
        <v>1</v>
      </c>
      <c r="I4594" s="12">
        <v>35</v>
      </c>
      <c r="J4594" s="12">
        <v>36</v>
      </c>
      <c r="K4594" s="12">
        <v>5</v>
      </c>
      <c r="L4594" s="12">
        <v>0</v>
      </c>
    </row>
    <row r="4595" spans="1:12" ht="15" customHeight="1" x14ac:dyDescent="0.55000000000000004">
      <c r="A4595" s="12">
        <v>4594</v>
      </c>
      <c r="B4595" s="22">
        <v>44769</v>
      </c>
      <c r="C4595" s="11">
        <v>45024</v>
      </c>
      <c r="D4595" s="11">
        <v>31245</v>
      </c>
      <c r="E4595" s="5" t="s">
        <v>10</v>
      </c>
      <c r="F4595" s="5" t="s">
        <v>12</v>
      </c>
      <c r="G4595" s="12">
        <v>3</v>
      </c>
      <c r="H4595" s="12">
        <v>2</v>
      </c>
      <c r="I4595" s="12">
        <v>35</v>
      </c>
      <c r="J4595" s="12">
        <v>46</v>
      </c>
      <c r="K4595" s="12">
        <v>7</v>
      </c>
      <c r="L4595" s="12">
        <v>0</v>
      </c>
    </row>
    <row r="4596" spans="1:12" ht="15" customHeight="1" x14ac:dyDescent="0.55000000000000004">
      <c r="A4596" s="12">
        <v>4595</v>
      </c>
      <c r="B4596" s="22">
        <v>45796</v>
      </c>
      <c r="C4596" s="11" t="s">
        <v>9</v>
      </c>
      <c r="D4596" s="11">
        <v>22696</v>
      </c>
      <c r="E4596" s="5" t="s">
        <v>10</v>
      </c>
      <c r="F4596" s="5" t="s">
        <v>11</v>
      </c>
      <c r="G4596" s="12">
        <v>4</v>
      </c>
      <c r="H4596" s="12">
        <v>2</v>
      </c>
      <c r="I4596" s="12">
        <v>40</v>
      </c>
      <c r="J4596" s="12">
        <v>39</v>
      </c>
      <c r="K4596" s="12">
        <v>3</v>
      </c>
      <c r="L4596" s="12">
        <v>1</v>
      </c>
    </row>
    <row r="4597" spans="1:12" ht="15" customHeight="1" x14ac:dyDescent="0.55000000000000004">
      <c r="A4597" s="12">
        <v>4596</v>
      </c>
      <c r="B4597" s="22">
        <v>45789</v>
      </c>
      <c r="C4597" s="11" t="s">
        <v>9</v>
      </c>
      <c r="D4597" s="11">
        <v>31412</v>
      </c>
      <c r="E4597" s="5" t="s">
        <v>14</v>
      </c>
      <c r="F4597" s="5" t="s">
        <v>13</v>
      </c>
      <c r="G4597" s="12">
        <v>5</v>
      </c>
      <c r="H4597" s="12">
        <v>3</v>
      </c>
      <c r="I4597" s="12">
        <v>35</v>
      </c>
      <c r="J4597" s="12">
        <v>43</v>
      </c>
      <c r="K4597" s="12">
        <v>8</v>
      </c>
      <c r="L4597" s="12">
        <v>0</v>
      </c>
    </row>
    <row r="4598" spans="1:12" ht="15" customHeight="1" x14ac:dyDescent="0.55000000000000004">
      <c r="A4598" s="12">
        <v>4597</v>
      </c>
      <c r="B4598" s="22">
        <v>44578</v>
      </c>
      <c r="C4598" s="11">
        <v>45623</v>
      </c>
      <c r="D4598" s="11">
        <v>32423</v>
      </c>
      <c r="E4598" s="5" t="s">
        <v>10</v>
      </c>
      <c r="F4598" s="5" t="s">
        <v>13</v>
      </c>
      <c r="G4598" s="12">
        <v>4</v>
      </c>
      <c r="H4598" s="12">
        <v>3</v>
      </c>
      <c r="I4598" s="12">
        <v>40</v>
      </c>
      <c r="J4598" s="12">
        <v>44</v>
      </c>
      <c r="K4598" s="12">
        <v>2</v>
      </c>
      <c r="L4598" s="12">
        <v>0</v>
      </c>
    </row>
    <row r="4599" spans="1:12" ht="15" customHeight="1" x14ac:dyDescent="0.55000000000000004">
      <c r="A4599" s="12">
        <v>4598</v>
      </c>
      <c r="B4599" s="22">
        <v>44731</v>
      </c>
      <c r="C4599" s="11">
        <v>45548</v>
      </c>
      <c r="D4599" s="11">
        <v>33282</v>
      </c>
      <c r="E4599" s="5" t="s">
        <v>14</v>
      </c>
      <c r="F4599" s="5" t="s">
        <v>12</v>
      </c>
      <c r="G4599" s="12">
        <v>5</v>
      </c>
      <c r="H4599" s="12">
        <v>1</v>
      </c>
      <c r="I4599" s="12">
        <v>35</v>
      </c>
      <c r="J4599" s="12">
        <v>37</v>
      </c>
      <c r="K4599" s="12">
        <v>10</v>
      </c>
      <c r="L4599" s="12">
        <v>0</v>
      </c>
    </row>
    <row r="4600" spans="1:12" ht="15" customHeight="1" x14ac:dyDescent="0.55000000000000004">
      <c r="A4600" s="12">
        <v>4599</v>
      </c>
      <c r="B4600" s="22">
        <v>45250</v>
      </c>
      <c r="C4600" s="11">
        <v>45444</v>
      </c>
      <c r="D4600" s="11">
        <v>34555</v>
      </c>
      <c r="E4600" s="5" t="s">
        <v>10</v>
      </c>
      <c r="F4600" s="5" t="s">
        <v>15</v>
      </c>
      <c r="G4600" s="12">
        <v>4</v>
      </c>
      <c r="H4600" s="12">
        <v>2</v>
      </c>
      <c r="I4600" s="12">
        <v>40</v>
      </c>
      <c r="J4600" s="12">
        <v>38</v>
      </c>
      <c r="K4600" s="12">
        <v>6</v>
      </c>
      <c r="L4600" s="12">
        <v>0</v>
      </c>
    </row>
    <row r="4601" spans="1:12" ht="15" customHeight="1" x14ac:dyDescent="0.55000000000000004">
      <c r="A4601" s="12">
        <v>4600</v>
      </c>
      <c r="B4601" s="22">
        <v>44498</v>
      </c>
      <c r="C4601" s="11">
        <v>44871</v>
      </c>
      <c r="D4601" s="11">
        <v>30480</v>
      </c>
      <c r="E4601" s="5" t="s">
        <v>14</v>
      </c>
      <c r="F4601" s="5" t="s">
        <v>13</v>
      </c>
      <c r="G4601" s="12">
        <v>4</v>
      </c>
      <c r="H4601" s="12">
        <v>1</v>
      </c>
      <c r="I4601" s="12">
        <v>35</v>
      </c>
      <c r="J4601" s="12">
        <v>37</v>
      </c>
      <c r="K4601" s="12">
        <v>6</v>
      </c>
      <c r="L4601" s="12">
        <v>0</v>
      </c>
    </row>
    <row r="4602" spans="1:12" ht="15" customHeight="1" x14ac:dyDescent="0.55000000000000004">
      <c r="A4602" s="12">
        <v>4601</v>
      </c>
      <c r="B4602" s="22">
        <v>45931</v>
      </c>
      <c r="C4602" s="11" t="s">
        <v>9</v>
      </c>
      <c r="D4602" s="11">
        <v>28233</v>
      </c>
      <c r="E4602" s="5" t="s">
        <v>10</v>
      </c>
      <c r="F4602" s="5" t="s">
        <v>11</v>
      </c>
      <c r="G4602" s="12">
        <v>3</v>
      </c>
      <c r="H4602" s="12">
        <v>1</v>
      </c>
      <c r="I4602" s="12">
        <v>35</v>
      </c>
      <c r="J4602" s="12">
        <v>37</v>
      </c>
      <c r="K4602" s="12">
        <v>8</v>
      </c>
      <c r="L4602" s="12">
        <v>0</v>
      </c>
    </row>
    <row r="4603" spans="1:12" ht="15" customHeight="1" x14ac:dyDescent="0.55000000000000004">
      <c r="A4603" s="12">
        <v>4602</v>
      </c>
      <c r="B4603" s="22">
        <v>44704</v>
      </c>
      <c r="C4603" s="11">
        <v>45268</v>
      </c>
      <c r="D4603" s="11">
        <v>30710</v>
      </c>
      <c r="E4603" s="5" t="s">
        <v>10</v>
      </c>
      <c r="F4603" s="5" t="s">
        <v>11</v>
      </c>
      <c r="G4603" s="12">
        <v>4</v>
      </c>
      <c r="H4603" s="12">
        <v>3</v>
      </c>
      <c r="I4603" s="12">
        <v>35</v>
      </c>
      <c r="J4603" s="12">
        <v>36</v>
      </c>
      <c r="K4603" s="12">
        <v>3</v>
      </c>
      <c r="L4603" s="12">
        <v>0</v>
      </c>
    </row>
    <row r="4604" spans="1:12" ht="15" customHeight="1" x14ac:dyDescent="0.55000000000000004">
      <c r="A4604" s="12">
        <v>4603</v>
      </c>
      <c r="B4604" s="22">
        <v>44832</v>
      </c>
      <c r="C4604" s="11">
        <v>45991</v>
      </c>
      <c r="D4604" s="11">
        <v>35035</v>
      </c>
      <c r="E4604" s="5" t="s">
        <v>10</v>
      </c>
      <c r="F4604" s="5" t="s">
        <v>12</v>
      </c>
      <c r="G4604" s="12">
        <v>5</v>
      </c>
      <c r="H4604" s="12">
        <v>1</v>
      </c>
      <c r="I4604" s="12">
        <v>35</v>
      </c>
      <c r="J4604" s="12">
        <v>36</v>
      </c>
      <c r="K4604" s="12">
        <v>9</v>
      </c>
      <c r="L4604" s="12">
        <v>0</v>
      </c>
    </row>
    <row r="4605" spans="1:12" ht="15" customHeight="1" x14ac:dyDescent="0.55000000000000004">
      <c r="A4605" s="12">
        <v>4604</v>
      </c>
      <c r="B4605" s="22">
        <v>45476</v>
      </c>
      <c r="C4605" s="11" t="s">
        <v>9</v>
      </c>
      <c r="D4605" s="11">
        <v>29954</v>
      </c>
      <c r="E4605" s="5" t="s">
        <v>10</v>
      </c>
      <c r="F4605" s="5" t="s">
        <v>12</v>
      </c>
      <c r="G4605" s="12">
        <v>1</v>
      </c>
      <c r="H4605" s="12">
        <v>1</v>
      </c>
      <c r="I4605" s="12">
        <v>35</v>
      </c>
      <c r="J4605" s="12">
        <v>39</v>
      </c>
      <c r="K4605" s="12">
        <v>2</v>
      </c>
      <c r="L4605" s="12">
        <v>1</v>
      </c>
    </row>
    <row r="4606" spans="1:12" ht="15" customHeight="1" x14ac:dyDescent="0.55000000000000004">
      <c r="A4606" s="12">
        <v>4605</v>
      </c>
      <c r="B4606" s="22">
        <v>45594</v>
      </c>
      <c r="C4606" s="11" t="s">
        <v>9</v>
      </c>
      <c r="D4606" s="11">
        <v>38002</v>
      </c>
      <c r="E4606" s="5" t="s">
        <v>10</v>
      </c>
      <c r="F4606" s="5" t="s">
        <v>15</v>
      </c>
      <c r="G4606" s="12">
        <v>4</v>
      </c>
      <c r="H4606" s="12">
        <v>1</v>
      </c>
      <c r="I4606" s="12">
        <v>35</v>
      </c>
      <c r="J4606" s="12">
        <v>38</v>
      </c>
      <c r="K4606" s="12">
        <v>4</v>
      </c>
      <c r="L4606" s="12">
        <v>0</v>
      </c>
    </row>
    <row r="4607" spans="1:12" ht="15" customHeight="1" x14ac:dyDescent="0.55000000000000004">
      <c r="A4607" s="12">
        <v>4606</v>
      </c>
      <c r="B4607" s="22">
        <v>45859</v>
      </c>
      <c r="C4607" s="11" t="s">
        <v>9</v>
      </c>
      <c r="D4607" s="11">
        <v>31649</v>
      </c>
      <c r="E4607" s="5" t="s">
        <v>14</v>
      </c>
      <c r="F4607" s="5" t="s">
        <v>13</v>
      </c>
      <c r="G4607" s="12">
        <v>4</v>
      </c>
      <c r="H4607" s="12">
        <v>2</v>
      </c>
      <c r="I4607" s="12">
        <v>40</v>
      </c>
      <c r="J4607" s="12">
        <v>44</v>
      </c>
      <c r="K4607" s="12">
        <v>2</v>
      </c>
      <c r="L4607" s="12">
        <v>0</v>
      </c>
    </row>
    <row r="4608" spans="1:12" ht="15" customHeight="1" x14ac:dyDescent="0.55000000000000004">
      <c r="A4608" s="12">
        <v>4607</v>
      </c>
      <c r="B4608" s="22">
        <v>44388</v>
      </c>
      <c r="C4608" s="11">
        <v>44947</v>
      </c>
      <c r="D4608" s="11">
        <v>33872</v>
      </c>
      <c r="E4608" s="5" t="s">
        <v>14</v>
      </c>
      <c r="F4608" s="5" t="s">
        <v>13</v>
      </c>
      <c r="G4608" s="12">
        <v>1</v>
      </c>
      <c r="H4608" s="12">
        <v>2</v>
      </c>
      <c r="I4608" s="12">
        <v>35</v>
      </c>
      <c r="J4608" s="12">
        <v>38</v>
      </c>
      <c r="K4608" s="12">
        <v>6</v>
      </c>
      <c r="L4608" s="12">
        <v>0</v>
      </c>
    </row>
    <row r="4609" spans="1:12" ht="15" customHeight="1" x14ac:dyDescent="0.55000000000000004">
      <c r="A4609" s="12">
        <v>4608</v>
      </c>
      <c r="B4609" s="22">
        <v>45399</v>
      </c>
      <c r="C4609" s="11">
        <v>45614</v>
      </c>
      <c r="D4609" s="11">
        <v>31270</v>
      </c>
      <c r="E4609" s="5" t="s">
        <v>10</v>
      </c>
      <c r="F4609" s="5" t="s">
        <v>13</v>
      </c>
      <c r="G4609" s="12">
        <v>5</v>
      </c>
      <c r="H4609" s="12">
        <v>3</v>
      </c>
      <c r="I4609" s="12">
        <v>45</v>
      </c>
      <c r="J4609" s="12">
        <v>52</v>
      </c>
      <c r="K4609" s="12">
        <v>12</v>
      </c>
      <c r="L4609" s="12">
        <v>0</v>
      </c>
    </row>
    <row r="4610" spans="1:12" ht="15" customHeight="1" x14ac:dyDescent="0.55000000000000004">
      <c r="A4610" s="12">
        <v>4609</v>
      </c>
      <c r="B4610" s="22">
        <v>45344</v>
      </c>
      <c r="C4610" s="11">
        <v>45514</v>
      </c>
      <c r="D4610" s="11">
        <v>35495</v>
      </c>
      <c r="E4610" s="5" t="s">
        <v>14</v>
      </c>
      <c r="F4610" s="5" t="s">
        <v>13</v>
      </c>
      <c r="G4610" s="12">
        <v>5</v>
      </c>
      <c r="H4610" s="12">
        <v>1</v>
      </c>
      <c r="I4610" s="12">
        <v>40</v>
      </c>
      <c r="J4610" s="12">
        <v>52</v>
      </c>
      <c r="K4610" s="12">
        <v>9</v>
      </c>
      <c r="L4610" s="12">
        <v>0</v>
      </c>
    </row>
    <row r="4611" spans="1:12" ht="15" customHeight="1" x14ac:dyDescent="0.55000000000000004">
      <c r="A4611" s="12">
        <v>4610</v>
      </c>
      <c r="B4611" s="22">
        <v>46001</v>
      </c>
      <c r="C4611" s="11" t="s">
        <v>9</v>
      </c>
      <c r="D4611" s="11">
        <v>28566</v>
      </c>
      <c r="E4611" s="5" t="s">
        <v>14</v>
      </c>
      <c r="F4611" s="5" t="s">
        <v>15</v>
      </c>
      <c r="G4611" s="12">
        <v>4</v>
      </c>
      <c r="H4611" s="12">
        <v>1</v>
      </c>
      <c r="I4611" s="12">
        <v>35</v>
      </c>
      <c r="J4611" s="12">
        <v>38</v>
      </c>
      <c r="K4611" s="12">
        <v>6</v>
      </c>
      <c r="L4611" s="12">
        <v>0</v>
      </c>
    </row>
    <row r="4612" spans="1:12" ht="15" customHeight="1" x14ac:dyDescent="0.55000000000000004">
      <c r="A4612" s="12">
        <v>4611</v>
      </c>
      <c r="B4612" s="22">
        <v>44692</v>
      </c>
      <c r="C4612" s="11">
        <v>45018</v>
      </c>
      <c r="D4612" s="11">
        <v>36213</v>
      </c>
      <c r="E4612" s="5" t="s">
        <v>14</v>
      </c>
      <c r="F4612" s="5" t="s">
        <v>13</v>
      </c>
      <c r="G4612" s="12">
        <v>1</v>
      </c>
      <c r="H4612" s="12">
        <v>3</v>
      </c>
      <c r="I4612" s="12">
        <v>45</v>
      </c>
      <c r="J4612" s="12">
        <v>47</v>
      </c>
      <c r="K4612" s="12">
        <v>10</v>
      </c>
      <c r="L4612" s="12">
        <v>0</v>
      </c>
    </row>
    <row r="4613" spans="1:12" ht="15" customHeight="1" x14ac:dyDescent="0.55000000000000004">
      <c r="A4613" s="12">
        <v>4612</v>
      </c>
      <c r="B4613" s="22">
        <v>45422</v>
      </c>
      <c r="C4613" s="11" t="s">
        <v>9</v>
      </c>
      <c r="D4613" s="11">
        <v>35495</v>
      </c>
      <c r="E4613" s="5" t="s">
        <v>14</v>
      </c>
      <c r="F4613" s="5" t="s">
        <v>15</v>
      </c>
      <c r="G4613" s="12">
        <v>4</v>
      </c>
      <c r="H4613" s="12">
        <v>1</v>
      </c>
      <c r="I4613" s="12">
        <v>35</v>
      </c>
      <c r="J4613" s="12">
        <v>32</v>
      </c>
      <c r="K4613" s="12">
        <v>8</v>
      </c>
      <c r="L4613" s="12">
        <v>0</v>
      </c>
    </row>
    <row r="4614" spans="1:12" ht="15" customHeight="1" x14ac:dyDescent="0.55000000000000004">
      <c r="A4614" s="12">
        <v>4613</v>
      </c>
      <c r="B4614" s="22">
        <v>44364</v>
      </c>
      <c r="C4614" s="11">
        <v>45273</v>
      </c>
      <c r="D4614" s="11">
        <v>24513</v>
      </c>
      <c r="E4614" s="5" t="s">
        <v>14</v>
      </c>
      <c r="F4614" s="5" t="s">
        <v>11</v>
      </c>
      <c r="G4614" s="12">
        <v>1</v>
      </c>
      <c r="H4614" s="12">
        <v>1</v>
      </c>
      <c r="I4614" s="12">
        <v>40</v>
      </c>
      <c r="J4614" s="12">
        <v>49</v>
      </c>
      <c r="K4614" s="12">
        <v>10</v>
      </c>
      <c r="L4614" s="12">
        <v>0</v>
      </c>
    </row>
    <row r="4615" spans="1:12" ht="15" customHeight="1" x14ac:dyDescent="0.55000000000000004">
      <c r="A4615" s="12">
        <v>4614</v>
      </c>
      <c r="B4615" s="22">
        <v>45504</v>
      </c>
      <c r="C4615" s="11" t="s">
        <v>9</v>
      </c>
      <c r="D4615" s="11">
        <v>36015</v>
      </c>
      <c r="E4615" s="5" t="s">
        <v>14</v>
      </c>
      <c r="F4615" s="5" t="s">
        <v>13</v>
      </c>
      <c r="G4615" s="12">
        <v>1</v>
      </c>
      <c r="H4615" s="12">
        <v>2</v>
      </c>
      <c r="I4615" s="12">
        <v>35</v>
      </c>
      <c r="J4615" s="12">
        <v>34</v>
      </c>
      <c r="K4615" s="12">
        <v>3</v>
      </c>
      <c r="L4615" s="12">
        <v>0</v>
      </c>
    </row>
    <row r="4616" spans="1:12" ht="15" customHeight="1" x14ac:dyDescent="0.55000000000000004">
      <c r="A4616" s="12">
        <v>4615</v>
      </c>
      <c r="B4616" s="22">
        <v>45755</v>
      </c>
      <c r="C4616" s="11" t="s">
        <v>9</v>
      </c>
      <c r="D4616" s="11">
        <v>35361</v>
      </c>
      <c r="E4616" s="5" t="s">
        <v>14</v>
      </c>
      <c r="F4616" s="5" t="s">
        <v>13</v>
      </c>
      <c r="G4616" s="12">
        <v>5</v>
      </c>
      <c r="H4616" s="12">
        <v>2</v>
      </c>
      <c r="I4616" s="12">
        <v>35</v>
      </c>
      <c r="J4616" s="12">
        <v>44</v>
      </c>
      <c r="K4616" s="12">
        <v>4</v>
      </c>
      <c r="L4616" s="12">
        <v>0</v>
      </c>
    </row>
    <row r="4617" spans="1:12" ht="15" customHeight="1" x14ac:dyDescent="0.55000000000000004">
      <c r="A4617" s="12">
        <v>4616</v>
      </c>
      <c r="B4617" s="22">
        <v>45832</v>
      </c>
      <c r="C4617" s="11" t="s">
        <v>9</v>
      </c>
      <c r="D4617" s="11">
        <v>33786</v>
      </c>
      <c r="E4617" s="5" t="s">
        <v>10</v>
      </c>
      <c r="F4617" s="5" t="s">
        <v>11</v>
      </c>
      <c r="G4617" s="12">
        <v>4</v>
      </c>
      <c r="H4617" s="12">
        <v>3</v>
      </c>
      <c r="I4617" s="12">
        <v>35</v>
      </c>
      <c r="J4617" s="12">
        <v>39</v>
      </c>
      <c r="K4617" s="12">
        <v>8</v>
      </c>
      <c r="L4617" s="12">
        <v>0</v>
      </c>
    </row>
    <row r="4618" spans="1:12" ht="15" customHeight="1" x14ac:dyDescent="0.55000000000000004">
      <c r="A4618" s="12">
        <v>4617</v>
      </c>
      <c r="B4618" s="22">
        <v>45600</v>
      </c>
      <c r="C4618" s="11">
        <v>45957</v>
      </c>
      <c r="D4618" s="11">
        <v>30426</v>
      </c>
      <c r="E4618" s="5" t="s">
        <v>10</v>
      </c>
      <c r="F4618" s="5" t="s">
        <v>12</v>
      </c>
      <c r="G4618" s="12">
        <v>5</v>
      </c>
      <c r="H4618" s="12">
        <v>2</v>
      </c>
      <c r="I4618" s="12">
        <v>35</v>
      </c>
      <c r="J4618" s="12">
        <v>44</v>
      </c>
      <c r="K4618" s="12">
        <v>6</v>
      </c>
      <c r="L4618" s="12">
        <v>0</v>
      </c>
    </row>
    <row r="4619" spans="1:12" ht="15" customHeight="1" x14ac:dyDescent="0.55000000000000004">
      <c r="A4619" s="12">
        <v>4618</v>
      </c>
      <c r="B4619" s="22">
        <v>45149</v>
      </c>
      <c r="C4619" s="11">
        <v>45874</v>
      </c>
      <c r="D4619" s="11">
        <v>35339</v>
      </c>
      <c r="E4619" s="5" t="s">
        <v>14</v>
      </c>
      <c r="F4619" s="5" t="s">
        <v>12</v>
      </c>
      <c r="G4619" s="12">
        <v>4</v>
      </c>
      <c r="H4619" s="12">
        <v>1</v>
      </c>
      <c r="I4619" s="12">
        <v>45</v>
      </c>
      <c r="J4619" s="12">
        <v>49</v>
      </c>
      <c r="K4619" s="12">
        <v>11</v>
      </c>
      <c r="L4619" s="12">
        <v>0</v>
      </c>
    </row>
    <row r="4620" spans="1:12" ht="15" customHeight="1" x14ac:dyDescent="0.55000000000000004">
      <c r="A4620" s="12">
        <v>4619</v>
      </c>
      <c r="B4620" s="22">
        <v>45558</v>
      </c>
      <c r="C4620" s="11">
        <v>45741</v>
      </c>
      <c r="D4620" s="11">
        <v>36252</v>
      </c>
      <c r="E4620" s="5" t="s">
        <v>10</v>
      </c>
      <c r="F4620" s="5" t="s">
        <v>13</v>
      </c>
      <c r="G4620" s="12">
        <v>4</v>
      </c>
      <c r="H4620" s="12">
        <v>2</v>
      </c>
      <c r="I4620" s="12">
        <v>35</v>
      </c>
      <c r="J4620" s="12">
        <v>39</v>
      </c>
      <c r="K4620" s="12">
        <v>5</v>
      </c>
      <c r="L4620" s="12">
        <v>0</v>
      </c>
    </row>
    <row r="4621" spans="1:12" ht="15" customHeight="1" x14ac:dyDescent="0.55000000000000004">
      <c r="A4621" s="12">
        <v>4620</v>
      </c>
      <c r="B4621" s="22">
        <v>45862</v>
      </c>
      <c r="C4621" s="11" t="s">
        <v>9</v>
      </c>
      <c r="D4621" s="11">
        <v>30366</v>
      </c>
      <c r="E4621" s="5" t="s">
        <v>10</v>
      </c>
      <c r="F4621" s="5" t="s">
        <v>15</v>
      </c>
      <c r="G4621" s="12">
        <v>4</v>
      </c>
      <c r="H4621" s="12">
        <v>1</v>
      </c>
      <c r="I4621" s="12">
        <v>40</v>
      </c>
      <c r="J4621" s="12">
        <v>40</v>
      </c>
      <c r="K4621" s="12">
        <v>7</v>
      </c>
      <c r="L4621" s="12">
        <v>0</v>
      </c>
    </row>
    <row r="4622" spans="1:12" ht="15" customHeight="1" x14ac:dyDescent="0.55000000000000004">
      <c r="A4622" s="12">
        <v>4621</v>
      </c>
      <c r="B4622" s="22">
        <v>44647</v>
      </c>
      <c r="C4622" s="11">
        <v>45457</v>
      </c>
      <c r="D4622" s="11">
        <v>29813</v>
      </c>
      <c r="E4622" s="5" t="s">
        <v>10</v>
      </c>
      <c r="F4622" s="5" t="s">
        <v>12</v>
      </c>
      <c r="G4622" s="12">
        <v>5</v>
      </c>
      <c r="H4622" s="12">
        <v>1</v>
      </c>
      <c r="I4622" s="12">
        <v>35</v>
      </c>
      <c r="J4622" s="12">
        <v>42</v>
      </c>
      <c r="K4622" s="12">
        <v>10</v>
      </c>
      <c r="L4622" s="12">
        <v>0</v>
      </c>
    </row>
    <row r="4623" spans="1:12" ht="15" customHeight="1" x14ac:dyDescent="0.55000000000000004">
      <c r="A4623" s="12">
        <v>4622</v>
      </c>
      <c r="B4623" s="22">
        <v>44644</v>
      </c>
      <c r="C4623" s="11">
        <v>45461</v>
      </c>
      <c r="D4623" s="11">
        <v>34028</v>
      </c>
      <c r="E4623" s="5" t="s">
        <v>10</v>
      </c>
      <c r="F4623" s="5" t="s">
        <v>13</v>
      </c>
      <c r="G4623" s="12">
        <v>2</v>
      </c>
      <c r="H4623" s="12">
        <v>2</v>
      </c>
      <c r="I4623" s="12">
        <v>40</v>
      </c>
      <c r="J4623" s="12">
        <v>44</v>
      </c>
      <c r="K4623" s="12">
        <v>5</v>
      </c>
      <c r="L4623" s="12">
        <v>0</v>
      </c>
    </row>
    <row r="4624" spans="1:12" ht="15" customHeight="1" x14ac:dyDescent="0.55000000000000004">
      <c r="A4624" s="12">
        <v>4623</v>
      </c>
      <c r="B4624" s="22">
        <v>45944</v>
      </c>
      <c r="C4624" s="11" t="s">
        <v>9</v>
      </c>
      <c r="D4624" s="11">
        <v>33340</v>
      </c>
      <c r="E4624" s="5" t="s">
        <v>10</v>
      </c>
      <c r="F4624" s="5" t="s">
        <v>12</v>
      </c>
      <c r="G4624" s="12">
        <v>4</v>
      </c>
      <c r="H4624" s="12">
        <v>2</v>
      </c>
      <c r="I4624" s="12">
        <v>40</v>
      </c>
      <c r="J4624" s="12">
        <v>44</v>
      </c>
      <c r="K4624" s="12">
        <v>1</v>
      </c>
      <c r="L4624" s="12">
        <v>0</v>
      </c>
    </row>
    <row r="4625" spans="1:12" ht="15" customHeight="1" x14ac:dyDescent="0.55000000000000004">
      <c r="A4625" s="12">
        <v>4624</v>
      </c>
      <c r="B4625" s="22">
        <v>44265</v>
      </c>
      <c r="C4625" s="11">
        <v>45816</v>
      </c>
      <c r="D4625" s="11">
        <v>34237</v>
      </c>
      <c r="E4625" s="5" t="s">
        <v>10</v>
      </c>
      <c r="F4625" s="5" t="s">
        <v>15</v>
      </c>
      <c r="G4625" s="12">
        <v>4</v>
      </c>
      <c r="H4625" s="12">
        <v>1</v>
      </c>
      <c r="I4625" s="12">
        <v>35</v>
      </c>
      <c r="J4625" s="12">
        <v>41</v>
      </c>
      <c r="K4625" s="12">
        <v>9</v>
      </c>
      <c r="L4625" s="12">
        <v>0</v>
      </c>
    </row>
    <row r="4626" spans="1:12" ht="15" customHeight="1" x14ac:dyDescent="0.55000000000000004">
      <c r="A4626" s="12">
        <v>4625</v>
      </c>
      <c r="B4626" s="22">
        <v>44628</v>
      </c>
      <c r="C4626" s="11">
        <v>45822</v>
      </c>
      <c r="D4626" s="11">
        <v>33053</v>
      </c>
      <c r="E4626" s="5" t="s">
        <v>10</v>
      </c>
      <c r="F4626" s="5" t="s">
        <v>12</v>
      </c>
      <c r="G4626" s="12">
        <v>2</v>
      </c>
      <c r="H4626" s="12">
        <v>2</v>
      </c>
      <c r="I4626" s="12">
        <v>35</v>
      </c>
      <c r="J4626" s="12">
        <v>38</v>
      </c>
      <c r="K4626" s="12">
        <v>9</v>
      </c>
      <c r="L4626" s="12">
        <v>0</v>
      </c>
    </row>
    <row r="4627" spans="1:12" ht="15" customHeight="1" x14ac:dyDescent="0.55000000000000004">
      <c r="A4627" s="12">
        <v>4626</v>
      </c>
      <c r="B4627" s="22">
        <v>45802</v>
      </c>
      <c r="C4627" s="11">
        <v>46019</v>
      </c>
      <c r="D4627" s="11">
        <v>31799</v>
      </c>
      <c r="E4627" s="5" t="s">
        <v>10</v>
      </c>
      <c r="F4627" s="5" t="s">
        <v>12</v>
      </c>
      <c r="G4627" s="12">
        <v>2</v>
      </c>
      <c r="H4627" s="12">
        <v>2</v>
      </c>
      <c r="I4627" s="12">
        <v>40</v>
      </c>
      <c r="J4627" s="12">
        <v>44</v>
      </c>
      <c r="K4627" s="12">
        <v>4</v>
      </c>
      <c r="L4627" s="12">
        <v>1</v>
      </c>
    </row>
    <row r="4628" spans="1:12" ht="15" customHeight="1" x14ac:dyDescent="0.55000000000000004">
      <c r="A4628" s="12">
        <v>4627</v>
      </c>
      <c r="B4628" s="22">
        <v>44874</v>
      </c>
      <c r="C4628" s="11">
        <v>45299</v>
      </c>
      <c r="D4628" s="11">
        <v>26934</v>
      </c>
      <c r="E4628" s="5" t="s">
        <v>14</v>
      </c>
      <c r="F4628" s="5" t="s">
        <v>12</v>
      </c>
      <c r="G4628" s="12">
        <v>4</v>
      </c>
      <c r="H4628" s="12">
        <v>2</v>
      </c>
      <c r="I4628" s="12">
        <v>40</v>
      </c>
      <c r="J4628" s="12">
        <v>44</v>
      </c>
      <c r="K4628" s="12">
        <v>3</v>
      </c>
      <c r="L4628" s="12">
        <v>0</v>
      </c>
    </row>
    <row r="4629" spans="1:12" ht="15" customHeight="1" x14ac:dyDescent="0.55000000000000004">
      <c r="A4629" s="12">
        <v>4628</v>
      </c>
      <c r="B4629" s="22">
        <v>45389</v>
      </c>
      <c r="C4629" s="11">
        <v>45608</v>
      </c>
      <c r="D4629" s="11">
        <v>24212</v>
      </c>
      <c r="E4629" s="5" t="s">
        <v>14</v>
      </c>
      <c r="F4629" s="5" t="s">
        <v>13</v>
      </c>
      <c r="G4629" s="12">
        <v>5</v>
      </c>
      <c r="H4629" s="12">
        <v>3</v>
      </c>
      <c r="I4629" s="12">
        <v>35</v>
      </c>
      <c r="J4629" s="12">
        <v>42</v>
      </c>
      <c r="K4629" s="12">
        <v>11</v>
      </c>
      <c r="L4629" s="12">
        <v>0</v>
      </c>
    </row>
    <row r="4630" spans="1:12" ht="15" customHeight="1" x14ac:dyDescent="0.55000000000000004">
      <c r="A4630" s="12">
        <v>4629</v>
      </c>
      <c r="B4630" s="22">
        <v>46020</v>
      </c>
      <c r="C4630" s="11" t="s">
        <v>9</v>
      </c>
      <c r="D4630" s="11">
        <v>33524</v>
      </c>
      <c r="E4630" s="5" t="s">
        <v>14</v>
      </c>
      <c r="F4630" s="5" t="s">
        <v>11</v>
      </c>
      <c r="G4630" s="12">
        <v>5</v>
      </c>
      <c r="H4630" s="12">
        <v>2</v>
      </c>
      <c r="I4630" s="12">
        <v>40</v>
      </c>
      <c r="J4630" s="12">
        <v>46</v>
      </c>
      <c r="K4630" s="12">
        <v>3</v>
      </c>
      <c r="L4630" s="12">
        <v>0</v>
      </c>
    </row>
    <row r="4631" spans="1:12" ht="15" customHeight="1" x14ac:dyDescent="0.55000000000000004">
      <c r="A4631" s="12">
        <v>4630</v>
      </c>
      <c r="B4631" s="22">
        <v>44954</v>
      </c>
      <c r="C4631" s="11">
        <v>45510</v>
      </c>
      <c r="D4631" s="11">
        <v>36606</v>
      </c>
      <c r="E4631" s="5" t="s">
        <v>14</v>
      </c>
      <c r="F4631" s="5" t="s">
        <v>12</v>
      </c>
      <c r="G4631" s="12">
        <v>4</v>
      </c>
      <c r="H4631" s="12">
        <v>3</v>
      </c>
      <c r="I4631" s="12">
        <v>40</v>
      </c>
      <c r="J4631" s="12">
        <v>35</v>
      </c>
      <c r="K4631" s="12">
        <v>5</v>
      </c>
      <c r="L4631" s="12">
        <v>0</v>
      </c>
    </row>
    <row r="4632" spans="1:12" ht="15" customHeight="1" x14ac:dyDescent="0.55000000000000004">
      <c r="A4632" s="12">
        <v>4631</v>
      </c>
      <c r="B4632" s="22">
        <v>44482</v>
      </c>
      <c r="C4632" s="11">
        <v>44686</v>
      </c>
      <c r="D4632" s="11">
        <v>24404</v>
      </c>
      <c r="E4632" s="5" t="s">
        <v>14</v>
      </c>
      <c r="F4632" s="5" t="s">
        <v>12</v>
      </c>
      <c r="G4632" s="12">
        <v>2</v>
      </c>
      <c r="H4632" s="12">
        <v>2</v>
      </c>
      <c r="I4632" s="12">
        <v>40</v>
      </c>
      <c r="J4632" s="12">
        <v>46</v>
      </c>
      <c r="K4632" s="12">
        <v>11</v>
      </c>
      <c r="L4632" s="12">
        <v>0</v>
      </c>
    </row>
    <row r="4633" spans="1:12" ht="15" customHeight="1" x14ac:dyDescent="0.55000000000000004">
      <c r="A4633" s="12">
        <v>4632</v>
      </c>
      <c r="B4633" s="22">
        <v>45302</v>
      </c>
      <c r="C4633" s="11">
        <v>45574</v>
      </c>
      <c r="D4633" s="11">
        <v>31939</v>
      </c>
      <c r="E4633" s="5" t="s">
        <v>14</v>
      </c>
      <c r="F4633" s="5" t="s">
        <v>13</v>
      </c>
      <c r="G4633" s="12">
        <v>5</v>
      </c>
      <c r="H4633" s="12">
        <v>1</v>
      </c>
      <c r="I4633" s="12">
        <v>35</v>
      </c>
      <c r="J4633" s="12">
        <v>41</v>
      </c>
      <c r="K4633" s="12">
        <v>6</v>
      </c>
      <c r="L4633" s="12">
        <v>1</v>
      </c>
    </row>
    <row r="4634" spans="1:12" ht="15" customHeight="1" x14ac:dyDescent="0.55000000000000004">
      <c r="A4634" s="12">
        <v>4633</v>
      </c>
      <c r="B4634" s="22">
        <v>44823</v>
      </c>
      <c r="C4634" s="11">
        <v>45898</v>
      </c>
      <c r="D4634" s="11">
        <v>30252</v>
      </c>
      <c r="E4634" s="5" t="s">
        <v>10</v>
      </c>
      <c r="F4634" s="5" t="s">
        <v>15</v>
      </c>
      <c r="G4634" s="12">
        <v>5</v>
      </c>
      <c r="H4634" s="12">
        <v>2</v>
      </c>
      <c r="I4634" s="12">
        <v>35</v>
      </c>
      <c r="J4634" s="12">
        <v>36</v>
      </c>
      <c r="K4634" s="12">
        <v>10</v>
      </c>
      <c r="L4634" s="12">
        <v>0</v>
      </c>
    </row>
    <row r="4635" spans="1:12" ht="15" customHeight="1" x14ac:dyDescent="0.55000000000000004">
      <c r="A4635" s="12">
        <v>4634</v>
      </c>
      <c r="B4635" s="22">
        <v>45881</v>
      </c>
      <c r="C4635" s="11" t="s">
        <v>9</v>
      </c>
      <c r="D4635" s="11">
        <v>29811</v>
      </c>
      <c r="E4635" s="5" t="s">
        <v>14</v>
      </c>
      <c r="F4635" s="5" t="s">
        <v>13</v>
      </c>
      <c r="G4635" s="12">
        <v>2</v>
      </c>
      <c r="H4635" s="12">
        <v>2</v>
      </c>
      <c r="I4635" s="12">
        <v>35</v>
      </c>
      <c r="J4635" s="12">
        <v>39</v>
      </c>
      <c r="K4635" s="12">
        <v>7</v>
      </c>
      <c r="L4635" s="12">
        <v>0</v>
      </c>
    </row>
    <row r="4636" spans="1:12" ht="15" customHeight="1" x14ac:dyDescent="0.55000000000000004">
      <c r="A4636" s="12">
        <v>4635</v>
      </c>
      <c r="B4636" s="22">
        <v>44344</v>
      </c>
      <c r="C4636" s="11">
        <v>45500</v>
      </c>
      <c r="D4636" s="11">
        <v>31530</v>
      </c>
      <c r="E4636" s="5" t="s">
        <v>14</v>
      </c>
      <c r="F4636" s="5" t="s">
        <v>11</v>
      </c>
      <c r="G4636" s="12">
        <v>3</v>
      </c>
      <c r="H4636" s="12">
        <v>1</v>
      </c>
      <c r="I4636" s="12">
        <v>40</v>
      </c>
      <c r="J4636" s="12">
        <v>47</v>
      </c>
      <c r="K4636" s="12">
        <v>8</v>
      </c>
      <c r="L4636" s="12">
        <v>1</v>
      </c>
    </row>
    <row r="4637" spans="1:12" ht="15" customHeight="1" x14ac:dyDescent="0.55000000000000004">
      <c r="A4637" s="12">
        <v>4636</v>
      </c>
      <c r="B4637" s="22">
        <v>46014</v>
      </c>
      <c r="C4637" s="11" t="s">
        <v>9</v>
      </c>
      <c r="D4637" s="11">
        <v>34706</v>
      </c>
      <c r="E4637" s="5" t="s">
        <v>10</v>
      </c>
      <c r="F4637" s="5" t="s">
        <v>13</v>
      </c>
      <c r="G4637" s="12">
        <v>5</v>
      </c>
      <c r="H4637" s="12">
        <v>2</v>
      </c>
      <c r="I4637" s="12">
        <v>40</v>
      </c>
      <c r="J4637" s="12">
        <v>52</v>
      </c>
      <c r="K4637" s="12">
        <v>4</v>
      </c>
      <c r="L4637" s="12">
        <v>1</v>
      </c>
    </row>
    <row r="4638" spans="1:12" ht="15" customHeight="1" x14ac:dyDescent="0.55000000000000004">
      <c r="A4638" s="12">
        <v>4637</v>
      </c>
      <c r="B4638" s="22">
        <v>45952</v>
      </c>
      <c r="C4638" s="11" t="s">
        <v>9</v>
      </c>
      <c r="D4638" s="11">
        <v>27908</v>
      </c>
      <c r="E4638" s="5" t="s">
        <v>10</v>
      </c>
      <c r="F4638" s="5" t="s">
        <v>12</v>
      </c>
      <c r="G4638" s="12">
        <v>3</v>
      </c>
      <c r="H4638" s="12">
        <v>1</v>
      </c>
      <c r="I4638" s="12">
        <v>40</v>
      </c>
      <c r="J4638" s="12">
        <v>47</v>
      </c>
      <c r="K4638" s="12">
        <v>7</v>
      </c>
      <c r="L4638" s="12">
        <v>0</v>
      </c>
    </row>
    <row r="4639" spans="1:12" ht="15" customHeight="1" x14ac:dyDescent="0.55000000000000004">
      <c r="A4639" s="12">
        <v>4638</v>
      </c>
      <c r="B4639" s="22">
        <v>45817</v>
      </c>
      <c r="C4639" s="11" t="s">
        <v>9</v>
      </c>
      <c r="D4639" s="11">
        <v>30813</v>
      </c>
      <c r="E4639" s="5" t="s">
        <v>10</v>
      </c>
      <c r="F4639" s="5" t="s">
        <v>13</v>
      </c>
      <c r="G4639" s="12">
        <v>5</v>
      </c>
      <c r="H4639" s="12">
        <v>2</v>
      </c>
      <c r="I4639" s="12">
        <v>40</v>
      </c>
      <c r="J4639" s="12">
        <v>52</v>
      </c>
      <c r="K4639" s="12">
        <v>6</v>
      </c>
      <c r="L4639" s="12">
        <v>0</v>
      </c>
    </row>
    <row r="4640" spans="1:12" ht="15" customHeight="1" x14ac:dyDescent="0.55000000000000004">
      <c r="A4640" s="12">
        <v>4639</v>
      </c>
      <c r="B4640" s="22">
        <v>45890</v>
      </c>
      <c r="C4640" s="11">
        <v>46022</v>
      </c>
      <c r="D4640" s="11">
        <v>27900</v>
      </c>
      <c r="E4640" s="5" t="s">
        <v>14</v>
      </c>
      <c r="F4640" s="5" t="s">
        <v>13</v>
      </c>
      <c r="G4640" s="12">
        <v>5</v>
      </c>
      <c r="H4640" s="12">
        <v>3</v>
      </c>
      <c r="I4640" s="12">
        <v>40</v>
      </c>
      <c r="J4640" s="12">
        <v>52</v>
      </c>
      <c r="K4640" s="12">
        <v>6</v>
      </c>
      <c r="L4640" s="12">
        <v>1</v>
      </c>
    </row>
    <row r="4641" spans="1:12" ht="15" customHeight="1" x14ac:dyDescent="0.55000000000000004">
      <c r="A4641" s="12">
        <v>4640</v>
      </c>
      <c r="B4641" s="22">
        <v>44832</v>
      </c>
      <c r="C4641" s="11">
        <v>45416</v>
      </c>
      <c r="D4641" s="11">
        <v>32801</v>
      </c>
      <c r="E4641" s="5" t="s">
        <v>10</v>
      </c>
      <c r="F4641" s="5" t="s">
        <v>12</v>
      </c>
      <c r="G4641" s="12">
        <v>4</v>
      </c>
      <c r="H4641" s="12">
        <v>1</v>
      </c>
      <c r="I4641" s="12">
        <v>45</v>
      </c>
      <c r="J4641" s="12">
        <v>41</v>
      </c>
      <c r="K4641" s="12">
        <v>11</v>
      </c>
      <c r="L4641" s="12">
        <v>0</v>
      </c>
    </row>
    <row r="4642" spans="1:12" ht="15" customHeight="1" x14ac:dyDescent="0.55000000000000004">
      <c r="A4642" s="12">
        <v>4641</v>
      </c>
      <c r="B4642" s="22">
        <v>44436</v>
      </c>
      <c r="C4642" s="11">
        <v>45547</v>
      </c>
      <c r="D4642" s="11">
        <v>28677</v>
      </c>
      <c r="E4642" s="5" t="s">
        <v>10</v>
      </c>
      <c r="F4642" s="5" t="s">
        <v>11</v>
      </c>
      <c r="G4642" s="12">
        <v>2</v>
      </c>
      <c r="H4642" s="12">
        <v>3</v>
      </c>
      <c r="I4642" s="12">
        <v>40</v>
      </c>
      <c r="J4642" s="12">
        <v>42</v>
      </c>
      <c r="K4642" s="12">
        <v>7</v>
      </c>
      <c r="L4642" s="12">
        <v>0</v>
      </c>
    </row>
    <row r="4643" spans="1:12" ht="15" customHeight="1" x14ac:dyDescent="0.55000000000000004">
      <c r="A4643" s="12">
        <v>4642</v>
      </c>
      <c r="B4643" s="22">
        <v>44414</v>
      </c>
      <c r="C4643" s="11">
        <v>45312</v>
      </c>
      <c r="D4643" s="11">
        <v>32283</v>
      </c>
      <c r="E4643" s="5" t="s">
        <v>10</v>
      </c>
      <c r="F4643" s="5" t="s">
        <v>13</v>
      </c>
      <c r="G4643" s="12">
        <v>4</v>
      </c>
      <c r="H4643" s="12">
        <v>1</v>
      </c>
      <c r="I4643" s="12">
        <v>40</v>
      </c>
      <c r="J4643" s="12">
        <v>41</v>
      </c>
      <c r="K4643" s="12">
        <v>6</v>
      </c>
      <c r="L4643" s="12">
        <v>0</v>
      </c>
    </row>
    <row r="4644" spans="1:12" ht="15" customHeight="1" x14ac:dyDescent="0.55000000000000004">
      <c r="A4644" s="12">
        <v>4643</v>
      </c>
      <c r="B4644" s="22">
        <v>45898</v>
      </c>
      <c r="C4644" s="11" t="s">
        <v>9</v>
      </c>
      <c r="D4644" s="11">
        <v>31852</v>
      </c>
      <c r="E4644" s="5" t="s">
        <v>14</v>
      </c>
      <c r="F4644" s="5" t="s">
        <v>12</v>
      </c>
      <c r="G4644" s="12">
        <v>3</v>
      </c>
      <c r="H4644" s="12">
        <v>1</v>
      </c>
      <c r="I4644" s="12">
        <v>40</v>
      </c>
      <c r="J4644" s="12">
        <v>50</v>
      </c>
      <c r="K4644" s="12">
        <v>9</v>
      </c>
      <c r="L4644" s="12">
        <v>1</v>
      </c>
    </row>
    <row r="4645" spans="1:12" ht="15" customHeight="1" x14ac:dyDescent="0.55000000000000004">
      <c r="A4645" s="12">
        <v>4644</v>
      </c>
      <c r="B4645" s="22">
        <v>45004</v>
      </c>
      <c r="C4645" s="11">
        <v>45402</v>
      </c>
      <c r="D4645" s="11">
        <v>35828</v>
      </c>
      <c r="E4645" s="5" t="s">
        <v>10</v>
      </c>
      <c r="F4645" s="5" t="s">
        <v>11</v>
      </c>
      <c r="G4645" s="12">
        <v>3</v>
      </c>
      <c r="H4645" s="12">
        <v>1</v>
      </c>
      <c r="I4645" s="12">
        <v>40</v>
      </c>
      <c r="J4645" s="12">
        <v>45</v>
      </c>
      <c r="K4645" s="12">
        <v>3</v>
      </c>
      <c r="L4645" s="12">
        <v>0</v>
      </c>
    </row>
    <row r="4646" spans="1:12" ht="15" customHeight="1" x14ac:dyDescent="0.55000000000000004">
      <c r="A4646" s="12">
        <v>4645</v>
      </c>
      <c r="B4646" s="22">
        <v>44638</v>
      </c>
      <c r="C4646" s="11">
        <v>45424</v>
      </c>
      <c r="D4646" s="11">
        <v>24236</v>
      </c>
      <c r="E4646" s="5" t="s">
        <v>14</v>
      </c>
      <c r="F4646" s="5" t="s">
        <v>11</v>
      </c>
      <c r="G4646" s="12">
        <v>1</v>
      </c>
      <c r="H4646" s="12">
        <v>2</v>
      </c>
      <c r="I4646" s="12">
        <v>35</v>
      </c>
      <c r="J4646" s="12">
        <v>42</v>
      </c>
      <c r="K4646" s="12">
        <v>6</v>
      </c>
      <c r="L4646" s="12">
        <v>0</v>
      </c>
    </row>
    <row r="4647" spans="1:12" ht="15" customHeight="1" x14ac:dyDescent="0.55000000000000004">
      <c r="A4647" s="12">
        <v>4646</v>
      </c>
      <c r="B4647" s="22">
        <v>44804</v>
      </c>
      <c r="C4647" s="11">
        <v>45836</v>
      </c>
      <c r="D4647" s="11">
        <v>30669</v>
      </c>
      <c r="E4647" s="5" t="s">
        <v>10</v>
      </c>
      <c r="F4647" s="5" t="s">
        <v>15</v>
      </c>
      <c r="G4647" s="12">
        <v>4</v>
      </c>
      <c r="H4647" s="12">
        <v>2</v>
      </c>
      <c r="I4647" s="12">
        <v>45</v>
      </c>
      <c r="J4647" s="12">
        <v>48</v>
      </c>
      <c r="K4647" s="12">
        <v>1</v>
      </c>
      <c r="L4647" s="12">
        <v>1</v>
      </c>
    </row>
    <row r="4648" spans="1:12" ht="15" customHeight="1" x14ac:dyDescent="0.55000000000000004">
      <c r="A4648" s="12">
        <v>4647</v>
      </c>
      <c r="B4648" s="22">
        <v>45953</v>
      </c>
      <c r="C4648" s="11" t="s">
        <v>9</v>
      </c>
      <c r="D4648" s="11">
        <v>37481</v>
      </c>
      <c r="E4648" s="5" t="s">
        <v>10</v>
      </c>
      <c r="F4648" s="5" t="s">
        <v>12</v>
      </c>
      <c r="G4648" s="12">
        <v>4</v>
      </c>
      <c r="H4648" s="12">
        <v>2</v>
      </c>
      <c r="I4648" s="12">
        <v>35</v>
      </c>
      <c r="J4648" s="12">
        <v>37</v>
      </c>
      <c r="K4648" s="12">
        <v>1</v>
      </c>
      <c r="L4648" s="12">
        <v>0</v>
      </c>
    </row>
    <row r="4649" spans="1:12" ht="15" customHeight="1" x14ac:dyDescent="0.55000000000000004">
      <c r="A4649" s="12">
        <v>4648</v>
      </c>
      <c r="B4649" s="22">
        <v>44591</v>
      </c>
      <c r="C4649" s="11">
        <v>45146</v>
      </c>
      <c r="D4649" s="11">
        <v>37406</v>
      </c>
      <c r="E4649" s="5" t="s">
        <v>14</v>
      </c>
      <c r="F4649" s="5" t="s">
        <v>13</v>
      </c>
      <c r="G4649" s="12">
        <v>4</v>
      </c>
      <c r="H4649" s="12">
        <v>1</v>
      </c>
      <c r="I4649" s="12">
        <v>35</v>
      </c>
      <c r="J4649" s="12">
        <v>40</v>
      </c>
      <c r="K4649" s="12">
        <v>7</v>
      </c>
      <c r="L4649" s="12">
        <v>0</v>
      </c>
    </row>
    <row r="4650" spans="1:12" ht="15" customHeight="1" x14ac:dyDescent="0.55000000000000004">
      <c r="A4650" s="12">
        <v>4649</v>
      </c>
      <c r="B4650" s="22">
        <v>45187</v>
      </c>
      <c r="C4650" s="11">
        <v>45687</v>
      </c>
      <c r="D4650" s="11">
        <v>33815</v>
      </c>
      <c r="E4650" s="5" t="s">
        <v>10</v>
      </c>
      <c r="F4650" s="5" t="s">
        <v>12</v>
      </c>
      <c r="G4650" s="12">
        <v>4</v>
      </c>
      <c r="H4650" s="12">
        <v>1</v>
      </c>
      <c r="I4650" s="12">
        <v>35</v>
      </c>
      <c r="J4650" s="12">
        <v>40</v>
      </c>
      <c r="K4650" s="12">
        <v>14</v>
      </c>
      <c r="L4650" s="12">
        <v>0</v>
      </c>
    </row>
    <row r="4651" spans="1:12" ht="15" customHeight="1" x14ac:dyDescent="0.55000000000000004">
      <c r="A4651" s="12">
        <v>4650</v>
      </c>
      <c r="B4651" s="22">
        <v>45169</v>
      </c>
      <c r="C4651" s="11">
        <v>45405</v>
      </c>
      <c r="D4651" s="11">
        <v>30636</v>
      </c>
      <c r="E4651" s="5" t="s">
        <v>14</v>
      </c>
      <c r="F4651" s="5" t="s">
        <v>15</v>
      </c>
      <c r="G4651" s="12">
        <v>2</v>
      </c>
      <c r="H4651" s="12">
        <v>3</v>
      </c>
      <c r="I4651" s="12">
        <v>45</v>
      </c>
      <c r="J4651" s="12">
        <v>49</v>
      </c>
      <c r="K4651" s="12">
        <v>9</v>
      </c>
      <c r="L4651" s="12">
        <v>0</v>
      </c>
    </row>
    <row r="4652" spans="1:12" ht="15" customHeight="1" x14ac:dyDescent="0.55000000000000004">
      <c r="A4652" s="12">
        <v>4651</v>
      </c>
      <c r="B4652" s="22">
        <v>45787</v>
      </c>
      <c r="C4652" s="11" t="s">
        <v>9</v>
      </c>
      <c r="D4652" s="11">
        <v>34047</v>
      </c>
      <c r="E4652" s="5" t="s">
        <v>14</v>
      </c>
      <c r="F4652" s="5" t="s">
        <v>13</v>
      </c>
      <c r="G4652" s="12">
        <v>4</v>
      </c>
      <c r="H4652" s="12">
        <v>1</v>
      </c>
      <c r="I4652" s="12">
        <v>40</v>
      </c>
      <c r="J4652" s="12">
        <v>44</v>
      </c>
      <c r="K4652" s="12">
        <v>8</v>
      </c>
      <c r="L4652" s="12">
        <v>0</v>
      </c>
    </row>
    <row r="4653" spans="1:12" ht="15" customHeight="1" x14ac:dyDescent="0.55000000000000004">
      <c r="A4653" s="12">
        <v>4652</v>
      </c>
      <c r="B4653" s="22">
        <v>44213</v>
      </c>
      <c r="C4653" s="11">
        <v>44849</v>
      </c>
      <c r="D4653" s="11">
        <v>25967</v>
      </c>
      <c r="E4653" s="5" t="s">
        <v>10</v>
      </c>
      <c r="F4653" s="5" t="s">
        <v>11</v>
      </c>
      <c r="G4653" s="12">
        <v>4</v>
      </c>
      <c r="H4653" s="12">
        <v>3</v>
      </c>
      <c r="I4653" s="12">
        <v>40</v>
      </c>
      <c r="J4653" s="12">
        <v>43</v>
      </c>
      <c r="K4653" s="12">
        <v>8</v>
      </c>
      <c r="L4653" s="12">
        <v>0</v>
      </c>
    </row>
    <row r="4654" spans="1:12" ht="15" customHeight="1" x14ac:dyDescent="0.55000000000000004">
      <c r="A4654" s="12">
        <v>4653</v>
      </c>
      <c r="B4654" s="22">
        <v>44417</v>
      </c>
      <c r="C4654" s="11">
        <v>45926</v>
      </c>
      <c r="D4654" s="11">
        <v>35120</v>
      </c>
      <c r="E4654" s="5" t="s">
        <v>14</v>
      </c>
      <c r="F4654" s="5" t="s">
        <v>11</v>
      </c>
      <c r="G4654" s="12">
        <v>5</v>
      </c>
      <c r="H4654" s="12">
        <v>2</v>
      </c>
      <c r="I4654" s="12">
        <v>40</v>
      </c>
      <c r="J4654" s="12">
        <v>40</v>
      </c>
      <c r="K4654" s="12">
        <v>15</v>
      </c>
      <c r="L4654" s="12">
        <v>0</v>
      </c>
    </row>
    <row r="4655" spans="1:12" ht="15" customHeight="1" x14ac:dyDescent="0.55000000000000004">
      <c r="A4655" s="12">
        <v>4654</v>
      </c>
      <c r="B4655" s="22">
        <v>45370</v>
      </c>
      <c r="C4655" s="11" t="s">
        <v>9</v>
      </c>
      <c r="D4655" s="11">
        <v>31291</v>
      </c>
      <c r="E4655" s="5" t="s">
        <v>14</v>
      </c>
      <c r="F4655" s="5" t="s">
        <v>11</v>
      </c>
      <c r="G4655" s="12">
        <v>1</v>
      </c>
      <c r="H4655" s="12">
        <v>3</v>
      </c>
      <c r="I4655" s="12">
        <v>40</v>
      </c>
      <c r="J4655" s="12">
        <v>39</v>
      </c>
      <c r="K4655" s="12">
        <v>7</v>
      </c>
      <c r="L4655" s="12">
        <v>1</v>
      </c>
    </row>
    <row r="4656" spans="1:12" ht="15" customHeight="1" x14ac:dyDescent="0.55000000000000004">
      <c r="A4656" s="12">
        <v>4655</v>
      </c>
      <c r="B4656" s="22">
        <v>45140</v>
      </c>
      <c r="C4656" s="11">
        <v>45808</v>
      </c>
      <c r="D4656" s="11">
        <v>34389</v>
      </c>
      <c r="E4656" s="5" t="s">
        <v>10</v>
      </c>
      <c r="F4656" s="5" t="s">
        <v>11</v>
      </c>
      <c r="G4656" s="12">
        <v>3</v>
      </c>
      <c r="H4656" s="12">
        <v>2</v>
      </c>
      <c r="I4656" s="12">
        <v>45</v>
      </c>
      <c r="J4656" s="12">
        <v>49</v>
      </c>
      <c r="K4656" s="12">
        <v>4</v>
      </c>
      <c r="L4656" s="12">
        <v>0</v>
      </c>
    </row>
    <row r="4657" spans="1:12" ht="15" customHeight="1" x14ac:dyDescent="0.55000000000000004">
      <c r="A4657" s="12">
        <v>4656</v>
      </c>
      <c r="B4657" s="22">
        <v>46002</v>
      </c>
      <c r="C4657" s="11" t="s">
        <v>9</v>
      </c>
      <c r="D4657" s="11">
        <v>32585</v>
      </c>
      <c r="E4657" s="5" t="s">
        <v>14</v>
      </c>
      <c r="F4657" s="5" t="s">
        <v>15</v>
      </c>
      <c r="G4657" s="12">
        <v>5</v>
      </c>
      <c r="H4657" s="12">
        <v>2</v>
      </c>
      <c r="I4657" s="12">
        <v>35</v>
      </c>
      <c r="J4657" s="12">
        <v>38</v>
      </c>
      <c r="K4657" s="12">
        <v>13</v>
      </c>
      <c r="L4657" s="12">
        <v>0</v>
      </c>
    </row>
    <row r="4658" spans="1:12" ht="15" customHeight="1" x14ac:dyDescent="0.55000000000000004">
      <c r="A4658" s="12">
        <v>4657</v>
      </c>
      <c r="B4658" s="22">
        <v>45538</v>
      </c>
      <c r="C4658" s="11" t="s">
        <v>9</v>
      </c>
      <c r="D4658" s="11">
        <v>34393</v>
      </c>
      <c r="E4658" s="5" t="s">
        <v>10</v>
      </c>
      <c r="F4658" s="5" t="s">
        <v>11</v>
      </c>
      <c r="G4658" s="12">
        <v>5</v>
      </c>
      <c r="H4658" s="12">
        <v>1</v>
      </c>
      <c r="I4658" s="12">
        <v>40</v>
      </c>
      <c r="J4658" s="12">
        <v>43</v>
      </c>
      <c r="K4658" s="12">
        <v>6</v>
      </c>
      <c r="L4658" s="12">
        <v>0</v>
      </c>
    </row>
    <row r="4659" spans="1:12" ht="15" customHeight="1" x14ac:dyDescent="0.55000000000000004">
      <c r="A4659" s="12">
        <v>4658</v>
      </c>
      <c r="B4659" s="22">
        <v>45844</v>
      </c>
      <c r="C4659" s="11">
        <v>45955</v>
      </c>
      <c r="D4659" s="11">
        <v>29392</v>
      </c>
      <c r="E4659" s="5" t="s">
        <v>14</v>
      </c>
      <c r="F4659" s="5" t="s">
        <v>13</v>
      </c>
      <c r="G4659" s="12">
        <v>5</v>
      </c>
      <c r="H4659" s="12">
        <v>2</v>
      </c>
      <c r="I4659" s="12">
        <v>40</v>
      </c>
      <c r="J4659" s="12">
        <v>50</v>
      </c>
      <c r="K4659" s="12">
        <v>5</v>
      </c>
      <c r="L4659" s="12">
        <v>0</v>
      </c>
    </row>
    <row r="4660" spans="1:12" ht="15" customHeight="1" x14ac:dyDescent="0.55000000000000004">
      <c r="A4660" s="12">
        <v>4659</v>
      </c>
      <c r="B4660" s="22">
        <v>44269</v>
      </c>
      <c r="C4660" s="11">
        <v>45829</v>
      </c>
      <c r="D4660" s="11">
        <v>33056</v>
      </c>
      <c r="E4660" s="5" t="s">
        <v>14</v>
      </c>
      <c r="F4660" s="5" t="s">
        <v>13</v>
      </c>
      <c r="G4660" s="12">
        <v>3</v>
      </c>
      <c r="H4660" s="12">
        <v>2</v>
      </c>
      <c r="I4660" s="12">
        <v>35</v>
      </c>
      <c r="J4660" s="12">
        <v>41</v>
      </c>
      <c r="K4660" s="12">
        <v>1</v>
      </c>
      <c r="L4660" s="12">
        <v>0</v>
      </c>
    </row>
    <row r="4661" spans="1:12" ht="15" customHeight="1" x14ac:dyDescent="0.55000000000000004">
      <c r="A4661" s="12">
        <v>4660</v>
      </c>
      <c r="B4661" s="22">
        <v>44835</v>
      </c>
      <c r="C4661" s="11">
        <v>45654</v>
      </c>
      <c r="D4661" s="11">
        <v>35434</v>
      </c>
      <c r="E4661" s="5" t="s">
        <v>14</v>
      </c>
      <c r="F4661" s="5" t="s">
        <v>13</v>
      </c>
      <c r="G4661" s="12">
        <v>4</v>
      </c>
      <c r="H4661" s="12">
        <v>1</v>
      </c>
      <c r="I4661" s="12">
        <v>35</v>
      </c>
      <c r="J4661" s="12">
        <v>41</v>
      </c>
      <c r="K4661" s="12">
        <v>7</v>
      </c>
      <c r="L4661" s="12">
        <v>0</v>
      </c>
    </row>
    <row r="4662" spans="1:12" ht="15" customHeight="1" x14ac:dyDescent="0.55000000000000004">
      <c r="A4662" s="12">
        <v>4661</v>
      </c>
      <c r="B4662" s="22">
        <v>44815</v>
      </c>
      <c r="C4662" s="11">
        <v>45931</v>
      </c>
      <c r="D4662" s="11">
        <v>33141</v>
      </c>
      <c r="E4662" s="5" t="s">
        <v>10</v>
      </c>
      <c r="F4662" s="5" t="s">
        <v>12</v>
      </c>
      <c r="G4662" s="12">
        <v>5</v>
      </c>
      <c r="H4662" s="12">
        <v>2</v>
      </c>
      <c r="I4662" s="12">
        <v>45</v>
      </c>
      <c r="J4662" s="12">
        <v>44</v>
      </c>
      <c r="K4662" s="12">
        <v>15</v>
      </c>
      <c r="L4662" s="12">
        <v>0</v>
      </c>
    </row>
    <row r="4663" spans="1:12" ht="15" customHeight="1" x14ac:dyDescent="0.55000000000000004">
      <c r="A4663" s="12">
        <v>4662</v>
      </c>
      <c r="B4663" s="22">
        <v>45298</v>
      </c>
      <c r="C4663" s="11">
        <v>45692</v>
      </c>
      <c r="D4663" s="11">
        <v>37013</v>
      </c>
      <c r="E4663" s="5" t="s">
        <v>10</v>
      </c>
      <c r="F4663" s="5" t="s">
        <v>11</v>
      </c>
      <c r="G4663" s="12">
        <v>1</v>
      </c>
      <c r="H4663" s="12">
        <v>1</v>
      </c>
      <c r="I4663" s="12">
        <v>40</v>
      </c>
      <c r="J4663" s="12">
        <v>45</v>
      </c>
      <c r="K4663" s="12">
        <v>1</v>
      </c>
      <c r="L4663" s="12">
        <v>0</v>
      </c>
    </row>
    <row r="4664" spans="1:12" ht="15" customHeight="1" x14ac:dyDescent="0.55000000000000004">
      <c r="A4664" s="12">
        <v>4663</v>
      </c>
      <c r="B4664" s="22">
        <v>45639</v>
      </c>
      <c r="C4664" s="11" t="s">
        <v>9</v>
      </c>
      <c r="D4664" s="11">
        <v>36587</v>
      </c>
      <c r="E4664" s="5" t="s">
        <v>10</v>
      </c>
      <c r="F4664" s="5" t="s">
        <v>12</v>
      </c>
      <c r="G4664" s="12">
        <v>4</v>
      </c>
      <c r="H4664" s="12">
        <v>3</v>
      </c>
      <c r="I4664" s="12">
        <v>45</v>
      </c>
      <c r="J4664" s="12">
        <v>42</v>
      </c>
      <c r="K4664" s="12">
        <v>7</v>
      </c>
      <c r="L4664" s="12">
        <v>0</v>
      </c>
    </row>
    <row r="4665" spans="1:12" ht="15" customHeight="1" x14ac:dyDescent="0.55000000000000004">
      <c r="A4665" s="12">
        <v>4664</v>
      </c>
      <c r="B4665" s="22">
        <v>45262</v>
      </c>
      <c r="C4665" s="11" t="s">
        <v>9</v>
      </c>
      <c r="D4665" s="11">
        <v>30003</v>
      </c>
      <c r="E4665" s="5" t="s">
        <v>14</v>
      </c>
      <c r="F4665" s="5" t="s">
        <v>12</v>
      </c>
      <c r="G4665" s="12">
        <v>2</v>
      </c>
      <c r="H4665" s="12">
        <v>2</v>
      </c>
      <c r="I4665" s="12">
        <v>35</v>
      </c>
      <c r="J4665" s="12">
        <v>41</v>
      </c>
      <c r="K4665" s="12">
        <v>8</v>
      </c>
      <c r="L4665" s="12">
        <v>0</v>
      </c>
    </row>
    <row r="4666" spans="1:12" ht="15" customHeight="1" x14ac:dyDescent="0.55000000000000004">
      <c r="A4666" s="12">
        <v>4665</v>
      </c>
      <c r="B4666" s="22">
        <v>45890</v>
      </c>
      <c r="C4666" s="11" t="s">
        <v>9</v>
      </c>
      <c r="D4666" s="11">
        <v>37505</v>
      </c>
      <c r="E4666" s="5" t="s">
        <v>10</v>
      </c>
      <c r="F4666" s="5" t="s">
        <v>13</v>
      </c>
      <c r="G4666" s="12">
        <v>5</v>
      </c>
      <c r="H4666" s="12">
        <v>3</v>
      </c>
      <c r="I4666" s="12">
        <v>40</v>
      </c>
      <c r="J4666" s="12">
        <v>47</v>
      </c>
      <c r="K4666" s="12">
        <v>7</v>
      </c>
      <c r="L4666" s="12">
        <v>0</v>
      </c>
    </row>
    <row r="4667" spans="1:12" ht="15" customHeight="1" x14ac:dyDescent="0.55000000000000004">
      <c r="A4667" s="12">
        <v>4666</v>
      </c>
      <c r="B4667" s="22">
        <v>44742</v>
      </c>
      <c r="C4667" s="11">
        <v>45844</v>
      </c>
      <c r="D4667" s="11">
        <v>30294</v>
      </c>
      <c r="E4667" s="5" t="s">
        <v>10</v>
      </c>
      <c r="F4667" s="5" t="s">
        <v>12</v>
      </c>
      <c r="G4667" s="12">
        <v>1</v>
      </c>
      <c r="H4667" s="12">
        <v>2</v>
      </c>
      <c r="I4667" s="12">
        <v>40</v>
      </c>
      <c r="J4667" s="12">
        <v>44</v>
      </c>
      <c r="K4667" s="12">
        <v>6</v>
      </c>
      <c r="L4667" s="12">
        <v>0</v>
      </c>
    </row>
    <row r="4668" spans="1:12" ht="15" customHeight="1" x14ac:dyDescent="0.55000000000000004">
      <c r="A4668" s="12">
        <v>4667</v>
      </c>
      <c r="B4668" s="22">
        <v>45381</v>
      </c>
      <c r="C4668" s="11" t="s">
        <v>9</v>
      </c>
      <c r="D4668" s="11">
        <v>32164</v>
      </c>
      <c r="E4668" s="5" t="s">
        <v>14</v>
      </c>
      <c r="F4668" s="5" t="s">
        <v>12</v>
      </c>
      <c r="G4668" s="12">
        <v>5</v>
      </c>
      <c r="H4668" s="12">
        <v>1</v>
      </c>
      <c r="I4668" s="12">
        <v>35</v>
      </c>
      <c r="J4668" s="12">
        <v>39</v>
      </c>
      <c r="K4668" s="12">
        <v>5</v>
      </c>
      <c r="L4668" s="12">
        <v>0</v>
      </c>
    </row>
    <row r="4669" spans="1:12" ht="15" customHeight="1" x14ac:dyDescent="0.55000000000000004">
      <c r="A4669" s="12">
        <v>4668</v>
      </c>
      <c r="B4669" s="22">
        <v>45150</v>
      </c>
      <c r="C4669" s="11">
        <v>45886</v>
      </c>
      <c r="D4669" s="11">
        <v>30787</v>
      </c>
      <c r="E4669" s="5" t="s">
        <v>10</v>
      </c>
      <c r="F4669" s="5" t="s">
        <v>15</v>
      </c>
      <c r="G4669" s="12">
        <v>4</v>
      </c>
      <c r="H4669" s="12">
        <v>2</v>
      </c>
      <c r="I4669" s="12">
        <v>35</v>
      </c>
      <c r="J4669" s="12">
        <v>37</v>
      </c>
      <c r="K4669" s="12">
        <v>6</v>
      </c>
      <c r="L4669" s="12">
        <v>1</v>
      </c>
    </row>
    <row r="4670" spans="1:12" ht="15" customHeight="1" x14ac:dyDescent="0.55000000000000004">
      <c r="A4670" s="12">
        <v>4669</v>
      </c>
      <c r="B4670" s="22">
        <v>45919</v>
      </c>
      <c r="C4670" s="11" t="s">
        <v>9</v>
      </c>
      <c r="D4670" s="11">
        <v>29853</v>
      </c>
      <c r="E4670" s="5" t="s">
        <v>10</v>
      </c>
      <c r="F4670" s="5" t="s">
        <v>12</v>
      </c>
      <c r="G4670" s="12">
        <v>1</v>
      </c>
      <c r="H4670" s="12">
        <v>1</v>
      </c>
      <c r="I4670" s="12">
        <v>40</v>
      </c>
      <c r="J4670" s="12">
        <v>37</v>
      </c>
      <c r="K4670" s="12">
        <v>5</v>
      </c>
      <c r="L4670" s="12">
        <v>1</v>
      </c>
    </row>
    <row r="4671" spans="1:12" ht="15" customHeight="1" x14ac:dyDescent="0.55000000000000004">
      <c r="A4671" s="12">
        <v>4670</v>
      </c>
      <c r="B4671" s="22">
        <v>44734</v>
      </c>
      <c r="C4671" s="11">
        <v>45021</v>
      </c>
      <c r="D4671" s="11">
        <v>30656</v>
      </c>
      <c r="E4671" s="5" t="s">
        <v>14</v>
      </c>
      <c r="F4671" s="5" t="s">
        <v>12</v>
      </c>
      <c r="G4671" s="12">
        <v>4</v>
      </c>
      <c r="H4671" s="12">
        <v>1</v>
      </c>
      <c r="I4671" s="12">
        <v>35</v>
      </c>
      <c r="J4671" s="12">
        <v>35</v>
      </c>
      <c r="K4671" s="12">
        <v>10</v>
      </c>
      <c r="L4671" s="12">
        <v>0</v>
      </c>
    </row>
    <row r="4672" spans="1:12" ht="15" customHeight="1" x14ac:dyDescent="0.55000000000000004">
      <c r="A4672" s="12">
        <v>4671</v>
      </c>
      <c r="B4672" s="22">
        <v>44878</v>
      </c>
      <c r="C4672" s="11">
        <v>45897</v>
      </c>
      <c r="D4672" s="11">
        <v>32405</v>
      </c>
      <c r="E4672" s="5" t="s">
        <v>10</v>
      </c>
      <c r="F4672" s="5" t="s">
        <v>13</v>
      </c>
      <c r="G4672" s="12">
        <v>4</v>
      </c>
      <c r="H4672" s="12">
        <v>2</v>
      </c>
      <c r="I4672" s="12">
        <v>35</v>
      </c>
      <c r="J4672" s="12">
        <v>37</v>
      </c>
      <c r="K4672" s="12">
        <v>9</v>
      </c>
      <c r="L4672" s="12">
        <v>0</v>
      </c>
    </row>
    <row r="4673" spans="1:12" ht="15" customHeight="1" x14ac:dyDescent="0.55000000000000004">
      <c r="A4673" s="12">
        <v>4672</v>
      </c>
      <c r="B4673" s="22">
        <v>45798</v>
      </c>
      <c r="C4673" s="11" t="s">
        <v>9</v>
      </c>
      <c r="D4673" s="11">
        <v>30942</v>
      </c>
      <c r="E4673" s="5" t="s">
        <v>10</v>
      </c>
      <c r="F4673" s="5" t="s">
        <v>12</v>
      </c>
      <c r="G4673" s="12">
        <v>5</v>
      </c>
      <c r="H4673" s="12">
        <v>1</v>
      </c>
      <c r="I4673" s="12">
        <v>35</v>
      </c>
      <c r="J4673" s="12">
        <v>41</v>
      </c>
      <c r="K4673" s="12">
        <v>5</v>
      </c>
      <c r="L4673" s="12">
        <v>0</v>
      </c>
    </row>
    <row r="4674" spans="1:12" ht="15" customHeight="1" x14ac:dyDescent="0.55000000000000004">
      <c r="A4674" s="12">
        <v>4673</v>
      </c>
      <c r="B4674" s="22">
        <v>45829</v>
      </c>
      <c r="C4674" s="11">
        <v>45992</v>
      </c>
      <c r="D4674" s="11">
        <v>34643</v>
      </c>
      <c r="E4674" s="5" t="s">
        <v>10</v>
      </c>
      <c r="F4674" s="5" t="s">
        <v>13</v>
      </c>
      <c r="G4674" s="12">
        <v>5</v>
      </c>
      <c r="H4674" s="12">
        <v>1</v>
      </c>
      <c r="I4674" s="12">
        <v>40</v>
      </c>
      <c r="J4674" s="12">
        <v>47</v>
      </c>
      <c r="K4674" s="12">
        <v>10</v>
      </c>
      <c r="L4674" s="12">
        <v>1</v>
      </c>
    </row>
    <row r="4675" spans="1:12" ht="15" customHeight="1" x14ac:dyDescent="0.55000000000000004">
      <c r="A4675" s="12">
        <v>4674</v>
      </c>
      <c r="B4675" s="22">
        <v>45211</v>
      </c>
      <c r="C4675" s="11" t="s">
        <v>9</v>
      </c>
      <c r="D4675" s="11">
        <v>35706</v>
      </c>
      <c r="E4675" s="5" t="s">
        <v>10</v>
      </c>
      <c r="F4675" s="5" t="s">
        <v>13</v>
      </c>
      <c r="G4675" s="12">
        <v>4</v>
      </c>
      <c r="H4675" s="12">
        <v>1</v>
      </c>
      <c r="I4675" s="12">
        <v>35</v>
      </c>
      <c r="J4675" s="12">
        <v>43</v>
      </c>
      <c r="K4675" s="12">
        <v>3</v>
      </c>
      <c r="L4675" s="12">
        <v>1</v>
      </c>
    </row>
    <row r="4676" spans="1:12" ht="15" customHeight="1" x14ac:dyDescent="0.55000000000000004">
      <c r="A4676" s="12">
        <v>4675</v>
      </c>
      <c r="B4676" s="22">
        <v>44597</v>
      </c>
      <c r="C4676" s="11">
        <v>44864</v>
      </c>
      <c r="D4676" s="11">
        <v>24156</v>
      </c>
      <c r="E4676" s="5" t="s">
        <v>10</v>
      </c>
      <c r="F4676" s="5" t="s">
        <v>11</v>
      </c>
      <c r="G4676" s="12">
        <v>4</v>
      </c>
      <c r="H4676" s="12">
        <v>2</v>
      </c>
      <c r="I4676" s="12">
        <v>40</v>
      </c>
      <c r="J4676" s="12">
        <v>45</v>
      </c>
      <c r="K4676" s="12">
        <v>7</v>
      </c>
      <c r="L4676" s="12">
        <v>0</v>
      </c>
    </row>
    <row r="4677" spans="1:12" ht="15" customHeight="1" x14ac:dyDescent="0.55000000000000004">
      <c r="A4677" s="12">
        <v>4676</v>
      </c>
      <c r="B4677" s="22">
        <v>44458</v>
      </c>
      <c r="C4677" s="11">
        <v>45710</v>
      </c>
      <c r="D4677" s="11">
        <v>33070</v>
      </c>
      <c r="E4677" s="5" t="s">
        <v>10</v>
      </c>
      <c r="F4677" s="5" t="s">
        <v>11</v>
      </c>
      <c r="G4677" s="12">
        <v>2</v>
      </c>
      <c r="H4677" s="12">
        <v>1</v>
      </c>
      <c r="I4677" s="12">
        <v>40</v>
      </c>
      <c r="J4677" s="12">
        <v>42</v>
      </c>
      <c r="K4677" s="12">
        <v>10</v>
      </c>
      <c r="L4677" s="12">
        <v>0</v>
      </c>
    </row>
    <row r="4678" spans="1:12" ht="15" customHeight="1" x14ac:dyDescent="0.55000000000000004">
      <c r="A4678" s="12">
        <v>4677</v>
      </c>
      <c r="B4678" s="22">
        <v>44674</v>
      </c>
      <c r="C4678" s="11">
        <v>44937</v>
      </c>
      <c r="D4678" s="11">
        <v>33250</v>
      </c>
      <c r="E4678" s="5" t="s">
        <v>10</v>
      </c>
      <c r="F4678" s="5" t="s">
        <v>11</v>
      </c>
      <c r="G4678" s="12">
        <v>5</v>
      </c>
      <c r="H4678" s="12">
        <v>1</v>
      </c>
      <c r="I4678" s="12">
        <v>35</v>
      </c>
      <c r="J4678" s="12">
        <v>40</v>
      </c>
      <c r="K4678" s="12">
        <v>8</v>
      </c>
      <c r="L4678" s="12">
        <v>0</v>
      </c>
    </row>
    <row r="4679" spans="1:12" ht="15" customHeight="1" x14ac:dyDescent="0.55000000000000004">
      <c r="A4679" s="12">
        <v>4678</v>
      </c>
      <c r="B4679" s="22">
        <v>45468</v>
      </c>
      <c r="C4679" s="11">
        <v>45757</v>
      </c>
      <c r="D4679" s="11">
        <v>31667</v>
      </c>
      <c r="E4679" s="5" t="s">
        <v>10</v>
      </c>
      <c r="F4679" s="5" t="s">
        <v>13</v>
      </c>
      <c r="G4679" s="12">
        <v>5</v>
      </c>
      <c r="H4679" s="12">
        <v>1</v>
      </c>
      <c r="I4679" s="12">
        <v>35</v>
      </c>
      <c r="J4679" s="12">
        <v>44</v>
      </c>
      <c r="K4679" s="12">
        <v>9</v>
      </c>
      <c r="L4679" s="12">
        <v>0</v>
      </c>
    </row>
    <row r="4680" spans="1:12" ht="15" customHeight="1" x14ac:dyDescent="0.55000000000000004">
      <c r="A4680" s="12">
        <v>4679</v>
      </c>
      <c r="B4680" s="22">
        <v>45194</v>
      </c>
      <c r="C4680" s="11">
        <v>45805</v>
      </c>
      <c r="D4680" s="11">
        <v>30821</v>
      </c>
      <c r="E4680" s="5" t="s">
        <v>14</v>
      </c>
      <c r="F4680" s="5" t="s">
        <v>13</v>
      </c>
      <c r="G4680" s="12">
        <v>3</v>
      </c>
      <c r="H4680" s="12">
        <v>1</v>
      </c>
      <c r="I4680" s="12">
        <v>35</v>
      </c>
      <c r="J4680" s="12">
        <v>35</v>
      </c>
      <c r="K4680" s="12">
        <v>7</v>
      </c>
      <c r="L4680" s="12">
        <v>0</v>
      </c>
    </row>
    <row r="4681" spans="1:12" ht="15" customHeight="1" x14ac:dyDescent="0.55000000000000004">
      <c r="A4681" s="12">
        <v>4680</v>
      </c>
      <c r="B4681" s="22">
        <v>45799</v>
      </c>
      <c r="C4681" s="11" t="s">
        <v>9</v>
      </c>
      <c r="D4681" s="11">
        <v>28657</v>
      </c>
      <c r="E4681" s="5" t="s">
        <v>14</v>
      </c>
      <c r="F4681" s="5" t="s">
        <v>12</v>
      </c>
      <c r="G4681" s="12">
        <v>5</v>
      </c>
      <c r="H4681" s="12">
        <v>2</v>
      </c>
      <c r="I4681" s="12">
        <v>35</v>
      </c>
      <c r="J4681" s="12">
        <v>32</v>
      </c>
      <c r="K4681" s="12">
        <v>1</v>
      </c>
      <c r="L4681" s="12">
        <v>0</v>
      </c>
    </row>
    <row r="4682" spans="1:12" ht="15" customHeight="1" x14ac:dyDescent="0.55000000000000004">
      <c r="A4682" s="12">
        <v>4681</v>
      </c>
      <c r="B4682" s="22">
        <v>44576</v>
      </c>
      <c r="C4682" s="11">
        <v>45546</v>
      </c>
      <c r="D4682" s="11">
        <v>26233</v>
      </c>
      <c r="E4682" s="5" t="s">
        <v>14</v>
      </c>
      <c r="F4682" s="5" t="s">
        <v>11</v>
      </c>
      <c r="G4682" s="12">
        <v>4</v>
      </c>
      <c r="H4682" s="12">
        <v>3</v>
      </c>
      <c r="I4682" s="12">
        <v>45</v>
      </c>
      <c r="J4682" s="12">
        <v>49</v>
      </c>
      <c r="K4682" s="12">
        <v>7</v>
      </c>
      <c r="L4682" s="12">
        <v>0</v>
      </c>
    </row>
    <row r="4683" spans="1:12" ht="15" customHeight="1" x14ac:dyDescent="0.55000000000000004">
      <c r="A4683" s="12">
        <v>4682</v>
      </c>
      <c r="B4683" s="22">
        <v>44773</v>
      </c>
      <c r="C4683" s="11">
        <v>45002</v>
      </c>
      <c r="D4683" s="11">
        <v>32885</v>
      </c>
      <c r="E4683" s="5" t="s">
        <v>14</v>
      </c>
      <c r="F4683" s="5" t="s">
        <v>13</v>
      </c>
      <c r="G4683" s="12">
        <v>5</v>
      </c>
      <c r="H4683" s="12">
        <v>1</v>
      </c>
      <c r="I4683" s="12">
        <v>35</v>
      </c>
      <c r="J4683" s="12">
        <v>41</v>
      </c>
      <c r="K4683" s="12">
        <v>10</v>
      </c>
      <c r="L4683" s="12">
        <v>0</v>
      </c>
    </row>
    <row r="4684" spans="1:12" ht="15" customHeight="1" x14ac:dyDescent="0.55000000000000004">
      <c r="A4684" s="12">
        <v>4683</v>
      </c>
      <c r="B4684" s="22">
        <v>45298</v>
      </c>
      <c r="C4684" s="11" t="s">
        <v>9</v>
      </c>
      <c r="D4684" s="11">
        <v>31652</v>
      </c>
      <c r="E4684" s="5" t="s">
        <v>14</v>
      </c>
      <c r="F4684" s="5" t="s">
        <v>12</v>
      </c>
      <c r="G4684" s="12">
        <v>4</v>
      </c>
      <c r="H4684" s="12">
        <v>2</v>
      </c>
      <c r="I4684" s="12">
        <v>35</v>
      </c>
      <c r="J4684" s="12">
        <v>39</v>
      </c>
      <c r="K4684" s="12">
        <v>4</v>
      </c>
      <c r="L4684" s="12">
        <v>0</v>
      </c>
    </row>
    <row r="4685" spans="1:12" ht="15" customHeight="1" x14ac:dyDescent="0.55000000000000004">
      <c r="A4685" s="12">
        <v>4684</v>
      </c>
      <c r="B4685" s="22">
        <v>44837</v>
      </c>
      <c r="C4685" s="11">
        <v>44956</v>
      </c>
      <c r="D4685" s="11">
        <v>28931</v>
      </c>
      <c r="E4685" s="5" t="s">
        <v>14</v>
      </c>
      <c r="F4685" s="5" t="s">
        <v>13</v>
      </c>
      <c r="G4685" s="12">
        <v>5</v>
      </c>
      <c r="H4685" s="12">
        <v>2</v>
      </c>
      <c r="I4685" s="12">
        <v>40</v>
      </c>
      <c r="J4685" s="12">
        <v>49</v>
      </c>
      <c r="K4685" s="12">
        <v>14</v>
      </c>
      <c r="L4685" s="12">
        <v>1</v>
      </c>
    </row>
    <row r="4686" spans="1:12" ht="15" customHeight="1" x14ac:dyDescent="0.55000000000000004">
      <c r="A4686" s="12">
        <v>4685</v>
      </c>
      <c r="B4686" s="22">
        <v>44691</v>
      </c>
      <c r="C4686" s="11">
        <v>45884</v>
      </c>
      <c r="D4686" s="11">
        <v>27853</v>
      </c>
      <c r="E4686" s="5" t="s">
        <v>14</v>
      </c>
      <c r="F4686" s="5" t="s">
        <v>12</v>
      </c>
      <c r="G4686" s="12">
        <v>2</v>
      </c>
      <c r="H4686" s="12">
        <v>1</v>
      </c>
      <c r="I4686" s="12">
        <v>40</v>
      </c>
      <c r="J4686" s="12">
        <v>46</v>
      </c>
      <c r="K4686" s="12">
        <v>10</v>
      </c>
      <c r="L4686" s="12">
        <v>0</v>
      </c>
    </row>
    <row r="4687" spans="1:12" ht="15" customHeight="1" x14ac:dyDescent="0.55000000000000004">
      <c r="A4687" s="12">
        <v>4686</v>
      </c>
      <c r="B4687" s="22">
        <v>45260</v>
      </c>
      <c r="C4687" s="11">
        <v>45753</v>
      </c>
      <c r="D4687" s="11">
        <v>34337</v>
      </c>
      <c r="E4687" s="5" t="s">
        <v>10</v>
      </c>
      <c r="F4687" s="5" t="s">
        <v>12</v>
      </c>
      <c r="G4687" s="12">
        <v>4</v>
      </c>
      <c r="H4687" s="12">
        <v>1</v>
      </c>
      <c r="I4687" s="12">
        <v>35</v>
      </c>
      <c r="J4687" s="12">
        <v>36</v>
      </c>
      <c r="K4687" s="12">
        <v>15</v>
      </c>
      <c r="L4687" s="12">
        <v>1</v>
      </c>
    </row>
    <row r="4688" spans="1:12" ht="15" customHeight="1" x14ac:dyDescent="0.55000000000000004">
      <c r="A4688" s="12">
        <v>4687</v>
      </c>
      <c r="B4688" s="22">
        <v>44202</v>
      </c>
      <c r="C4688" s="11">
        <v>45269</v>
      </c>
      <c r="D4688" s="11">
        <v>26674</v>
      </c>
      <c r="E4688" s="5" t="s">
        <v>10</v>
      </c>
      <c r="F4688" s="5" t="s">
        <v>12</v>
      </c>
      <c r="G4688" s="12">
        <v>2</v>
      </c>
      <c r="H4688" s="12">
        <v>1</v>
      </c>
      <c r="I4688" s="12">
        <v>35</v>
      </c>
      <c r="J4688" s="12">
        <v>35</v>
      </c>
      <c r="K4688" s="12">
        <v>5</v>
      </c>
      <c r="L4688" s="12">
        <v>1</v>
      </c>
    </row>
    <row r="4689" spans="1:12" ht="15" customHeight="1" x14ac:dyDescent="0.55000000000000004">
      <c r="A4689" s="12">
        <v>4688</v>
      </c>
      <c r="B4689" s="22">
        <v>45890</v>
      </c>
      <c r="C4689" s="11">
        <v>45990</v>
      </c>
      <c r="D4689" s="11">
        <v>24117</v>
      </c>
      <c r="E4689" s="5" t="s">
        <v>10</v>
      </c>
      <c r="F4689" s="5" t="s">
        <v>13</v>
      </c>
      <c r="G4689" s="12">
        <v>5</v>
      </c>
      <c r="H4689" s="12">
        <v>2</v>
      </c>
      <c r="I4689" s="12">
        <v>40</v>
      </c>
      <c r="J4689" s="12">
        <v>50</v>
      </c>
      <c r="K4689" s="12">
        <v>10</v>
      </c>
      <c r="L4689" s="12">
        <v>0</v>
      </c>
    </row>
    <row r="4690" spans="1:12" ht="15" customHeight="1" x14ac:dyDescent="0.55000000000000004">
      <c r="A4690" s="12">
        <v>4689</v>
      </c>
      <c r="B4690" s="22">
        <v>45208</v>
      </c>
      <c r="C4690" s="11" t="s">
        <v>9</v>
      </c>
      <c r="D4690" s="11">
        <v>29069</v>
      </c>
      <c r="E4690" s="5" t="s">
        <v>14</v>
      </c>
      <c r="F4690" s="5" t="s">
        <v>12</v>
      </c>
      <c r="G4690" s="12">
        <v>4</v>
      </c>
      <c r="H4690" s="12">
        <v>2</v>
      </c>
      <c r="I4690" s="12">
        <v>40</v>
      </c>
      <c r="J4690" s="12">
        <v>39</v>
      </c>
      <c r="K4690" s="12">
        <v>6</v>
      </c>
      <c r="L4690" s="12">
        <v>1</v>
      </c>
    </row>
    <row r="4691" spans="1:12" ht="15" customHeight="1" x14ac:dyDescent="0.55000000000000004">
      <c r="A4691" s="12">
        <v>4690</v>
      </c>
      <c r="B4691" s="22">
        <v>44691</v>
      </c>
      <c r="C4691" s="11">
        <v>45904</v>
      </c>
      <c r="D4691" s="11">
        <v>28683</v>
      </c>
      <c r="E4691" s="5" t="s">
        <v>14</v>
      </c>
      <c r="F4691" s="5" t="s">
        <v>12</v>
      </c>
      <c r="G4691" s="12">
        <v>4</v>
      </c>
      <c r="H4691" s="12">
        <v>1</v>
      </c>
      <c r="I4691" s="12">
        <v>40</v>
      </c>
      <c r="J4691" s="12">
        <v>43</v>
      </c>
      <c r="K4691" s="12">
        <v>14</v>
      </c>
      <c r="L4691" s="12">
        <v>1</v>
      </c>
    </row>
    <row r="4692" spans="1:12" ht="15" customHeight="1" x14ac:dyDescent="0.55000000000000004">
      <c r="A4692" s="12">
        <v>4691</v>
      </c>
      <c r="B4692" s="22">
        <v>45214</v>
      </c>
      <c r="C4692" s="11">
        <v>45502</v>
      </c>
      <c r="D4692" s="11">
        <v>32482</v>
      </c>
      <c r="E4692" s="5" t="s">
        <v>14</v>
      </c>
      <c r="F4692" s="5" t="s">
        <v>13</v>
      </c>
      <c r="G4692" s="12">
        <v>5</v>
      </c>
      <c r="H4692" s="12">
        <v>2</v>
      </c>
      <c r="I4692" s="12">
        <v>35</v>
      </c>
      <c r="J4692" s="12">
        <v>48</v>
      </c>
      <c r="K4692" s="12">
        <v>4</v>
      </c>
      <c r="L4692" s="12">
        <v>0</v>
      </c>
    </row>
    <row r="4693" spans="1:12" ht="15" customHeight="1" x14ac:dyDescent="0.55000000000000004">
      <c r="A4693" s="12">
        <v>4692</v>
      </c>
      <c r="B4693" s="22">
        <v>45272</v>
      </c>
      <c r="C4693" s="11">
        <v>45616</v>
      </c>
      <c r="D4693" s="11">
        <v>38324</v>
      </c>
      <c r="E4693" s="5" t="s">
        <v>10</v>
      </c>
      <c r="F4693" s="5" t="s">
        <v>15</v>
      </c>
      <c r="G4693" s="12">
        <v>1</v>
      </c>
      <c r="H4693" s="12">
        <v>3</v>
      </c>
      <c r="I4693" s="12">
        <v>35</v>
      </c>
      <c r="J4693" s="12">
        <v>32</v>
      </c>
      <c r="K4693" s="12">
        <v>9</v>
      </c>
      <c r="L4693" s="12">
        <v>1</v>
      </c>
    </row>
    <row r="4694" spans="1:12" ht="15" customHeight="1" x14ac:dyDescent="0.55000000000000004">
      <c r="A4694" s="12">
        <v>4693</v>
      </c>
      <c r="B4694" s="22">
        <v>44781</v>
      </c>
      <c r="C4694" s="11">
        <v>45759</v>
      </c>
      <c r="D4694" s="11">
        <v>32286</v>
      </c>
      <c r="E4694" s="5" t="s">
        <v>10</v>
      </c>
      <c r="F4694" s="5" t="s">
        <v>13</v>
      </c>
      <c r="G4694" s="12">
        <v>4</v>
      </c>
      <c r="H4694" s="12">
        <v>2</v>
      </c>
      <c r="I4694" s="12">
        <v>40</v>
      </c>
      <c r="J4694" s="12">
        <v>43</v>
      </c>
      <c r="K4694" s="12">
        <v>5</v>
      </c>
      <c r="L4694" s="12">
        <v>0</v>
      </c>
    </row>
    <row r="4695" spans="1:12" ht="15" customHeight="1" x14ac:dyDescent="0.55000000000000004">
      <c r="A4695" s="12">
        <v>4694</v>
      </c>
      <c r="B4695" s="22">
        <v>45202</v>
      </c>
      <c r="C4695" s="11" t="s">
        <v>9</v>
      </c>
      <c r="D4695" s="11">
        <v>27596</v>
      </c>
      <c r="E4695" s="5" t="s">
        <v>10</v>
      </c>
      <c r="F4695" s="5" t="s">
        <v>11</v>
      </c>
      <c r="G4695" s="12">
        <v>3</v>
      </c>
      <c r="H4695" s="12">
        <v>1</v>
      </c>
      <c r="I4695" s="12">
        <v>35</v>
      </c>
      <c r="J4695" s="12">
        <v>37</v>
      </c>
      <c r="K4695" s="12">
        <v>7</v>
      </c>
      <c r="L4695" s="12">
        <v>0</v>
      </c>
    </row>
    <row r="4696" spans="1:12" ht="15" customHeight="1" x14ac:dyDescent="0.55000000000000004">
      <c r="A4696" s="12">
        <v>4695</v>
      </c>
      <c r="B4696" s="22">
        <v>45214</v>
      </c>
      <c r="C4696" s="11" t="s">
        <v>9</v>
      </c>
      <c r="D4696" s="11">
        <v>25786</v>
      </c>
      <c r="E4696" s="5" t="s">
        <v>14</v>
      </c>
      <c r="F4696" s="5" t="s">
        <v>13</v>
      </c>
      <c r="G4696" s="12">
        <v>4</v>
      </c>
      <c r="H4696" s="12">
        <v>3</v>
      </c>
      <c r="I4696" s="12">
        <v>35</v>
      </c>
      <c r="J4696" s="12">
        <v>40</v>
      </c>
      <c r="K4696" s="12">
        <v>6</v>
      </c>
      <c r="L4696" s="12">
        <v>1</v>
      </c>
    </row>
    <row r="4697" spans="1:12" ht="15" customHeight="1" x14ac:dyDescent="0.55000000000000004">
      <c r="A4697" s="12">
        <v>4696</v>
      </c>
      <c r="B4697" s="22">
        <v>44205</v>
      </c>
      <c r="C4697" s="11">
        <v>45297</v>
      </c>
      <c r="D4697" s="11">
        <v>33296</v>
      </c>
      <c r="E4697" s="5" t="s">
        <v>14</v>
      </c>
      <c r="F4697" s="5" t="s">
        <v>12</v>
      </c>
      <c r="G4697" s="12">
        <v>4</v>
      </c>
      <c r="H4697" s="12">
        <v>1</v>
      </c>
      <c r="I4697" s="12">
        <v>40</v>
      </c>
      <c r="J4697" s="12">
        <v>39</v>
      </c>
      <c r="K4697" s="12">
        <v>4</v>
      </c>
      <c r="L4697" s="12">
        <v>0</v>
      </c>
    </row>
    <row r="4698" spans="1:12" ht="15" customHeight="1" x14ac:dyDescent="0.55000000000000004">
      <c r="A4698" s="12">
        <v>4697</v>
      </c>
      <c r="B4698" s="22">
        <v>45789</v>
      </c>
      <c r="C4698" s="11" t="s">
        <v>9</v>
      </c>
      <c r="D4698" s="11">
        <v>36227</v>
      </c>
      <c r="E4698" s="5" t="s">
        <v>10</v>
      </c>
      <c r="F4698" s="5" t="s">
        <v>12</v>
      </c>
      <c r="G4698" s="12">
        <v>3</v>
      </c>
      <c r="H4698" s="12">
        <v>1</v>
      </c>
      <c r="I4698" s="12">
        <v>35</v>
      </c>
      <c r="J4698" s="12">
        <v>41</v>
      </c>
      <c r="K4698" s="12">
        <v>4</v>
      </c>
      <c r="L4698" s="12">
        <v>1</v>
      </c>
    </row>
    <row r="4699" spans="1:12" ht="15" customHeight="1" x14ac:dyDescent="0.55000000000000004">
      <c r="A4699" s="12">
        <v>4698</v>
      </c>
      <c r="B4699" s="22">
        <v>45271</v>
      </c>
      <c r="C4699" s="11" t="s">
        <v>9</v>
      </c>
      <c r="D4699" s="11">
        <v>28419</v>
      </c>
      <c r="E4699" s="5" t="s">
        <v>10</v>
      </c>
      <c r="F4699" s="5" t="s">
        <v>11</v>
      </c>
      <c r="G4699" s="12">
        <v>4</v>
      </c>
      <c r="H4699" s="12">
        <v>2</v>
      </c>
      <c r="I4699" s="12">
        <v>40</v>
      </c>
      <c r="J4699" s="12">
        <v>44</v>
      </c>
      <c r="K4699" s="12">
        <v>7</v>
      </c>
      <c r="L4699" s="12">
        <v>1</v>
      </c>
    </row>
    <row r="4700" spans="1:12" ht="15" customHeight="1" x14ac:dyDescent="0.55000000000000004">
      <c r="A4700" s="12">
        <v>4699</v>
      </c>
      <c r="B4700" s="22">
        <v>45893</v>
      </c>
      <c r="C4700" s="11" t="s">
        <v>9</v>
      </c>
      <c r="D4700" s="11">
        <v>33917</v>
      </c>
      <c r="E4700" s="5" t="s">
        <v>10</v>
      </c>
      <c r="F4700" s="5" t="s">
        <v>12</v>
      </c>
      <c r="G4700" s="12">
        <v>5</v>
      </c>
      <c r="H4700" s="12">
        <v>2</v>
      </c>
      <c r="I4700" s="12">
        <v>40</v>
      </c>
      <c r="J4700" s="12">
        <v>47</v>
      </c>
      <c r="K4700" s="12">
        <v>1</v>
      </c>
      <c r="L4700" s="12">
        <v>0</v>
      </c>
    </row>
    <row r="4701" spans="1:12" ht="15" customHeight="1" x14ac:dyDescent="0.55000000000000004">
      <c r="A4701" s="12">
        <v>4700</v>
      </c>
      <c r="B4701" s="22">
        <v>44287</v>
      </c>
      <c r="C4701" s="11">
        <v>45501</v>
      </c>
      <c r="D4701" s="11">
        <v>35158</v>
      </c>
      <c r="E4701" s="5" t="s">
        <v>14</v>
      </c>
      <c r="F4701" s="5" t="s">
        <v>11</v>
      </c>
      <c r="G4701" s="12">
        <v>2</v>
      </c>
      <c r="H4701" s="12">
        <v>3</v>
      </c>
      <c r="I4701" s="12">
        <v>40</v>
      </c>
      <c r="J4701" s="12">
        <v>40</v>
      </c>
      <c r="K4701" s="12">
        <v>7</v>
      </c>
      <c r="L4701" s="12">
        <v>1</v>
      </c>
    </row>
    <row r="4702" spans="1:12" ht="15" customHeight="1" x14ac:dyDescent="0.55000000000000004">
      <c r="A4702" s="12">
        <v>4701</v>
      </c>
      <c r="B4702" s="22">
        <v>45516</v>
      </c>
      <c r="C4702" s="11">
        <v>45996</v>
      </c>
      <c r="D4702" s="11">
        <v>28295</v>
      </c>
      <c r="E4702" s="5" t="s">
        <v>10</v>
      </c>
      <c r="F4702" s="5" t="s">
        <v>12</v>
      </c>
      <c r="G4702" s="12">
        <v>4</v>
      </c>
      <c r="H4702" s="12">
        <v>1</v>
      </c>
      <c r="I4702" s="12">
        <v>40</v>
      </c>
      <c r="J4702" s="12">
        <v>40</v>
      </c>
      <c r="K4702" s="12">
        <v>8</v>
      </c>
      <c r="L4702" s="12">
        <v>0</v>
      </c>
    </row>
    <row r="4703" spans="1:12" ht="15" customHeight="1" x14ac:dyDescent="0.55000000000000004">
      <c r="A4703" s="12">
        <v>4702</v>
      </c>
      <c r="B4703" s="22">
        <v>44450</v>
      </c>
      <c r="C4703" s="11">
        <v>44640</v>
      </c>
      <c r="D4703" s="11">
        <v>30653</v>
      </c>
      <c r="E4703" s="5" t="s">
        <v>14</v>
      </c>
      <c r="F4703" s="5" t="s">
        <v>12</v>
      </c>
      <c r="G4703" s="12">
        <v>2</v>
      </c>
      <c r="H4703" s="12">
        <v>2</v>
      </c>
      <c r="I4703" s="12">
        <v>40</v>
      </c>
      <c r="J4703" s="12">
        <v>48</v>
      </c>
      <c r="K4703" s="12">
        <v>7</v>
      </c>
      <c r="L4703" s="12">
        <v>0</v>
      </c>
    </row>
    <row r="4704" spans="1:12" ht="15" customHeight="1" x14ac:dyDescent="0.55000000000000004">
      <c r="A4704" s="12">
        <v>4703</v>
      </c>
      <c r="B4704" s="22">
        <v>44259</v>
      </c>
      <c r="C4704" s="11">
        <v>44707</v>
      </c>
      <c r="D4704" s="11">
        <v>34763</v>
      </c>
      <c r="E4704" s="5" t="s">
        <v>10</v>
      </c>
      <c r="F4704" s="5" t="s">
        <v>15</v>
      </c>
      <c r="G4704" s="12">
        <v>4</v>
      </c>
      <c r="H4704" s="12">
        <v>3</v>
      </c>
      <c r="I4704" s="12">
        <v>35</v>
      </c>
      <c r="J4704" s="12">
        <v>41</v>
      </c>
      <c r="K4704" s="12">
        <v>6</v>
      </c>
      <c r="L4704" s="12">
        <v>0</v>
      </c>
    </row>
    <row r="4705" spans="1:12" ht="15" customHeight="1" x14ac:dyDescent="0.55000000000000004">
      <c r="A4705" s="12">
        <v>4704</v>
      </c>
      <c r="B4705" s="22">
        <v>45870</v>
      </c>
      <c r="C4705" s="11">
        <v>45971</v>
      </c>
      <c r="D4705" s="11">
        <v>26802</v>
      </c>
      <c r="E4705" s="5" t="s">
        <v>14</v>
      </c>
      <c r="F4705" s="5" t="s">
        <v>15</v>
      </c>
      <c r="G4705" s="12">
        <v>3</v>
      </c>
      <c r="H4705" s="12">
        <v>2</v>
      </c>
      <c r="I4705" s="12">
        <v>40</v>
      </c>
      <c r="J4705" s="12">
        <v>51</v>
      </c>
      <c r="K4705" s="12">
        <v>7</v>
      </c>
      <c r="L4705" s="12">
        <v>1</v>
      </c>
    </row>
    <row r="4706" spans="1:12" ht="15" customHeight="1" x14ac:dyDescent="0.55000000000000004">
      <c r="A4706" s="12">
        <v>4705</v>
      </c>
      <c r="B4706" s="22">
        <v>45688</v>
      </c>
      <c r="C4706" s="11" t="s">
        <v>9</v>
      </c>
      <c r="D4706" s="11">
        <v>28310</v>
      </c>
      <c r="E4706" s="5" t="s">
        <v>14</v>
      </c>
      <c r="F4706" s="5" t="s">
        <v>13</v>
      </c>
      <c r="G4706" s="12">
        <v>4</v>
      </c>
      <c r="H4706" s="12">
        <v>2</v>
      </c>
      <c r="I4706" s="12">
        <v>35</v>
      </c>
      <c r="J4706" s="12">
        <v>35</v>
      </c>
      <c r="K4706" s="12">
        <v>2</v>
      </c>
      <c r="L4706" s="12">
        <v>1</v>
      </c>
    </row>
    <row r="4707" spans="1:12" ht="15" customHeight="1" x14ac:dyDescent="0.55000000000000004">
      <c r="A4707" s="12">
        <v>4706</v>
      </c>
      <c r="B4707" s="22">
        <v>45659</v>
      </c>
      <c r="C4707" s="11" t="s">
        <v>9</v>
      </c>
      <c r="D4707" s="11">
        <v>28219</v>
      </c>
      <c r="E4707" s="5" t="s">
        <v>10</v>
      </c>
      <c r="F4707" s="5" t="s">
        <v>13</v>
      </c>
      <c r="G4707" s="12">
        <v>3</v>
      </c>
      <c r="H4707" s="12">
        <v>2</v>
      </c>
      <c r="I4707" s="12">
        <v>35</v>
      </c>
      <c r="J4707" s="12">
        <v>38</v>
      </c>
      <c r="K4707" s="12">
        <v>11</v>
      </c>
      <c r="L4707" s="12">
        <v>0</v>
      </c>
    </row>
    <row r="4708" spans="1:12" ht="15" customHeight="1" x14ac:dyDescent="0.55000000000000004">
      <c r="A4708" s="12">
        <v>4707</v>
      </c>
      <c r="B4708" s="22">
        <v>44826</v>
      </c>
      <c r="C4708" s="11">
        <v>45577</v>
      </c>
      <c r="D4708" s="11">
        <v>30379</v>
      </c>
      <c r="E4708" s="5" t="s">
        <v>14</v>
      </c>
      <c r="F4708" s="5" t="s">
        <v>13</v>
      </c>
      <c r="G4708" s="12">
        <v>3</v>
      </c>
      <c r="H4708" s="12">
        <v>3</v>
      </c>
      <c r="I4708" s="12">
        <v>35</v>
      </c>
      <c r="J4708" s="12">
        <v>40</v>
      </c>
      <c r="K4708" s="12">
        <v>6</v>
      </c>
      <c r="L4708" s="12">
        <v>0</v>
      </c>
    </row>
    <row r="4709" spans="1:12" ht="15" customHeight="1" x14ac:dyDescent="0.55000000000000004">
      <c r="A4709" s="12">
        <v>4708</v>
      </c>
      <c r="B4709" s="22">
        <v>44606</v>
      </c>
      <c r="C4709" s="11">
        <v>45282</v>
      </c>
      <c r="D4709" s="11">
        <v>32618</v>
      </c>
      <c r="E4709" s="5" t="s">
        <v>14</v>
      </c>
      <c r="F4709" s="5" t="s">
        <v>15</v>
      </c>
      <c r="G4709" s="12">
        <v>5</v>
      </c>
      <c r="H4709" s="12">
        <v>1</v>
      </c>
      <c r="I4709" s="12">
        <v>45</v>
      </c>
      <c r="J4709" s="12">
        <v>48</v>
      </c>
      <c r="K4709" s="12">
        <v>8</v>
      </c>
      <c r="L4709" s="12">
        <v>0</v>
      </c>
    </row>
    <row r="4710" spans="1:12" ht="15" customHeight="1" x14ac:dyDescent="0.55000000000000004">
      <c r="A4710" s="12">
        <v>4709</v>
      </c>
      <c r="B4710" s="22">
        <v>44834</v>
      </c>
      <c r="C4710" s="11">
        <v>45524</v>
      </c>
      <c r="D4710" s="11">
        <v>28333</v>
      </c>
      <c r="E4710" s="5" t="s">
        <v>10</v>
      </c>
      <c r="F4710" s="5" t="s">
        <v>11</v>
      </c>
      <c r="G4710" s="12">
        <v>4</v>
      </c>
      <c r="H4710" s="12">
        <v>1</v>
      </c>
      <c r="I4710" s="12">
        <v>35</v>
      </c>
      <c r="J4710" s="12">
        <v>41</v>
      </c>
      <c r="K4710" s="12">
        <v>5</v>
      </c>
      <c r="L4710" s="12">
        <v>0</v>
      </c>
    </row>
    <row r="4711" spans="1:12" ht="15" customHeight="1" x14ac:dyDescent="0.55000000000000004">
      <c r="A4711" s="12">
        <v>4710</v>
      </c>
      <c r="B4711" s="22">
        <v>45457</v>
      </c>
      <c r="C4711" s="11" t="s">
        <v>9</v>
      </c>
      <c r="D4711" s="11">
        <v>31670</v>
      </c>
      <c r="E4711" s="5" t="s">
        <v>10</v>
      </c>
      <c r="F4711" s="5" t="s">
        <v>11</v>
      </c>
      <c r="G4711" s="12">
        <v>3</v>
      </c>
      <c r="H4711" s="12">
        <v>2</v>
      </c>
      <c r="I4711" s="12">
        <v>45</v>
      </c>
      <c r="J4711" s="12">
        <v>49</v>
      </c>
      <c r="K4711" s="12">
        <v>6</v>
      </c>
      <c r="L4711" s="12">
        <v>0</v>
      </c>
    </row>
    <row r="4712" spans="1:12" ht="15" customHeight="1" x14ac:dyDescent="0.55000000000000004">
      <c r="A4712" s="12">
        <v>4711</v>
      </c>
      <c r="B4712" s="22">
        <v>45278</v>
      </c>
      <c r="C4712" s="11" t="s">
        <v>9</v>
      </c>
      <c r="D4712" s="11">
        <v>37692</v>
      </c>
      <c r="E4712" s="5" t="s">
        <v>10</v>
      </c>
      <c r="F4712" s="5" t="s">
        <v>12</v>
      </c>
      <c r="G4712" s="12">
        <v>1</v>
      </c>
      <c r="H4712" s="12">
        <v>2</v>
      </c>
      <c r="I4712" s="12">
        <v>35</v>
      </c>
      <c r="J4712" s="12">
        <v>36</v>
      </c>
      <c r="K4712" s="12">
        <v>7</v>
      </c>
      <c r="L4712" s="12">
        <v>1</v>
      </c>
    </row>
    <row r="4713" spans="1:12" ht="15" customHeight="1" x14ac:dyDescent="0.55000000000000004">
      <c r="A4713" s="12">
        <v>4712</v>
      </c>
      <c r="B4713" s="22">
        <v>44503</v>
      </c>
      <c r="C4713" s="11">
        <v>44928</v>
      </c>
      <c r="D4713" s="11">
        <v>38186</v>
      </c>
      <c r="E4713" s="5" t="s">
        <v>10</v>
      </c>
      <c r="F4713" s="5" t="s">
        <v>15</v>
      </c>
      <c r="G4713" s="12">
        <v>5</v>
      </c>
      <c r="H4713" s="12">
        <v>1</v>
      </c>
      <c r="I4713" s="12">
        <v>45</v>
      </c>
      <c r="J4713" s="12">
        <v>42</v>
      </c>
      <c r="K4713" s="12">
        <v>16</v>
      </c>
      <c r="L4713" s="12">
        <v>0</v>
      </c>
    </row>
    <row r="4714" spans="1:12" ht="15" customHeight="1" x14ac:dyDescent="0.55000000000000004">
      <c r="A4714" s="12">
        <v>4713</v>
      </c>
      <c r="B4714" s="22">
        <v>44713</v>
      </c>
      <c r="C4714" s="11">
        <v>45051</v>
      </c>
      <c r="D4714" s="11">
        <v>36240</v>
      </c>
      <c r="E4714" s="5" t="s">
        <v>14</v>
      </c>
      <c r="F4714" s="5" t="s">
        <v>12</v>
      </c>
      <c r="G4714" s="12">
        <v>4</v>
      </c>
      <c r="H4714" s="12">
        <v>2</v>
      </c>
      <c r="I4714" s="12">
        <v>45</v>
      </c>
      <c r="J4714" s="12">
        <v>47</v>
      </c>
      <c r="K4714" s="12">
        <v>9</v>
      </c>
      <c r="L4714" s="12">
        <v>0</v>
      </c>
    </row>
    <row r="4715" spans="1:12" ht="15" customHeight="1" x14ac:dyDescent="0.55000000000000004">
      <c r="A4715" s="12">
        <v>4714</v>
      </c>
      <c r="B4715" s="22">
        <v>45877</v>
      </c>
      <c r="C4715" s="11" t="s">
        <v>9</v>
      </c>
      <c r="D4715" s="11">
        <v>34477</v>
      </c>
      <c r="E4715" s="5" t="s">
        <v>10</v>
      </c>
      <c r="F4715" s="5" t="s">
        <v>13</v>
      </c>
      <c r="G4715" s="12">
        <v>2</v>
      </c>
      <c r="H4715" s="12">
        <v>2</v>
      </c>
      <c r="I4715" s="12">
        <v>35</v>
      </c>
      <c r="J4715" s="12">
        <v>42</v>
      </c>
      <c r="K4715" s="12">
        <v>5</v>
      </c>
      <c r="L4715" s="12">
        <v>1</v>
      </c>
    </row>
    <row r="4716" spans="1:12" ht="15" customHeight="1" x14ac:dyDescent="0.55000000000000004">
      <c r="A4716" s="12">
        <v>4715</v>
      </c>
      <c r="B4716" s="22">
        <v>45438</v>
      </c>
      <c r="C4716" s="11" t="s">
        <v>9</v>
      </c>
      <c r="D4716" s="11">
        <v>36167</v>
      </c>
      <c r="E4716" s="5" t="s">
        <v>14</v>
      </c>
      <c r="F4716" s="5" t="s">
        <v>15</v>
      </c>
      <c r="G4716" s="12">
        <v>4</v>
      </c>
      <c r="H4716" s="12">
        <v>3</v>
      </c>
      <c r="I4716" s="12">
        <v>35</v>
      </c>
      <c r="J4716" s="12">
        <v>41</v>
      </c>
      <c r="K4716" s="12">
        <v>8</v>
      </c>
      <c r="L4716" s="12">
        <v>1</v>
      </c>
    </row>
    <row r="4717" spans="1:12" ht="15" customHeight="1" x14ac:dyDescent="0.55000000000000004">
      <c r="A4717" s="12">
        <v>4716</v>
      </c>
      <c r="B4717" s="22">
        <v>44985</v>
      </c>
      <c r="C4717" s="11">
        <v>45709</v>
      </c>
      <c r="D4717" s="11">
        <v>32512</v>
      </c>
      <c r="E4717" s="5" t="s">
        <v>10</v>
      </c>
      <c r="F4717" s="5" t="s">
        <v>12</v>
      </c>
      <c r="G4717" s="12">
        <v>2</v>
      </c>
      <c r="H4717" s="12">
        <v>1</v>
      </c>
      <c r="I4717" s="12">
        <v>35</v>
      </c>
      <c r="J4717" s="12">
        <v>41</v>
      </c>
      <c r="K4717" s="12">
        <v>9</v>
      </c>
      <c r="L4717" s="12">
        <v>0</v>
      </c>
    </row>
    <row r="4718" spans="1:12" ht="15" customHeight="1" x14ac:dyDescent="0.55000000000000004">
      <c r="A4718" s="12">
        <v>4717</v>
      </c>
      <c r="B4718" s="22">
        <v>44687</v>
      </c>
      <c r="C4718" s="11">
        <v>45921</v>
      </c>
      <c r="D4718" s="11">
        <v>32557</v>
      </c>
      <c r="E4718" s="5" t="s">
        <v>10</v>
      </c>
      <c r="F4718" s="5" t="s">
        <v>15</v>
      </c>
      <c r="G4718" s="12">
        <v>1</v>
      </c>
      <c r="H4718" s="12">
        <v>3</v>
      </c>
      <c r="I4718" s="12">
        <v>35</v>
      </c>
      <c r="J4718" s="12">
        <v>35</v>
      </c>
      <c r="K4718" s="12">
        <v>7</v>
      </c>
      <c r="L4718" s="12">
        <v>0</v>
      </c>
    </row>
    <row r="4719" spans="1:12" ht="15" customHeight="1" x14ac:dyDescent="0.55000000000000004">
      <c r="A4719" s="12">
        <v>4718</v>
      </c>
      <c r="B4719" s="22">
        <v>45702</v>
      </c>
      <c r="C4719" s="11">
        <v>45976</v>
      </c>
      <c r="D4719" s="11">
        <v>29338</v>
      </c>
      <c r="E4719" s="5" t="s">
        <v>10</v>
      </c>
      <c r="F4719" s="5" t="s">
        <v>15</v>
      </c>
      <c r="G4719" s="12">
        <v>4</v>
      </c>
      <c r="H4719" s="12">
        <v>1</v>
      </c>
      <c r="I4719" s="12">
        <v>40</v>
      </c>
      <c r="J4719" s="12">
        <v>37</v>
      </c>
      <c r="K4719" s="12">
        <v>3</v>
      </c>
      <c r="L4719" s="12">
        <v>1</v>
      </c>
    </row>
    <row r="4720" spans="1:12" ht="15" customHeight="1" x14ac:dyDescent="0.55000000000000004">
      <c r="A4720" s="12">
        <v>4719</v>
      </c>
      <c r="B4720" s="22">
        <v>45291</v>
      </c>
      <c r="C4720" s="11" t="s">
        <v>9</v>
      </c>
      <c r="D4720" s="11">
        <v>35432</v>
      </c>
      <c r="E4720" s="5" t="s">
        <v>10</v>
      </c>
      <c r="F4720" s="5" t="s">
        <v>15</v>
      </c>
      <c r="G4720" s="12">
        <v>1</v>
      </c>
      <c r="H4720" s="12">
        <v>2</v>
      </c>
      <c r="I4720" s="12">
        <v>40</v>
      </c>
      <c r="J4720" s="12">
        <v>45</v>
      </c>
      <c r="K4720" s="12">
        <v>7</v>
      </c>
      <c r="L4720" s="12">
        <v>0</v>
      </c>
    </row>
    <row r="4721" spans="1:12" ht="15" customHeight="1" x14ac:dyDescent="0.55000000000000004">
      <c r="A4721" s="12">
        <v>4720</v>
      </c>
      <c r="B4721" s="22">
        <v>45267</v>
      </c>
      <c r="C4721" s="11" t="s">
        <v>9</v>
      </c>
      <c r="D4721" s="11">
        <v>30956</v>
      </c>
      <c r="E4721" s="5" t="s">
        <v>14</v>
      </c>
      <c r="F4721" s="5" t="s">
        <v>12</v>
      </c>
      <c r="G4721" s="12">
        <v>4</v>
      </c>
      <c r="H4721" s="12">
        <v>3</v>
      </c>
      <c r="I4721" s="12">
        <v>45</v>
      </c>
      <c r="J4721" s="12">
        <v>46</v>
      </c>
      <c r="K4721" s="12">
        <v>7</v>
      </c>
      <c r="L4721" s="12">
        <v>0</v>
      </c>
    </row>
    <row r="4722" spans="1:12" ht="15" customHeight="1" x14ac:dyDescent="0.55000000000000004">
      <c r="A4722" s="12">
        <v>4721</v>
      </c>
      <c r="B4722" s="22">
        <v>44985</v>
      </c>
      <c r="C4722" s="11">
        <v>45249</v>
      </c>
      <c r="D4722" s="11">
        <v>33503</v>
      </c>
      <c r="E4722" s="5" t="s">
        <v>10</v>
      </c>
      <c r="F4722" s="5" t="s">
        <v>11</v>
      </c>
      <c r="G4722" s="12">
        <v>4</v>
      </c>
      <c r="H4722" s="12">
        <v>3</v>
      </c>
      <c r="I4722" s="12">
        <v>40</v>
      </c>
      <c r="J4722" s="12">
        <v>39</v>
      </c>
      <c r="K4722" s="12">
        <v>7</v>
      </c>
      <c r="L4722" s="12">
        <v>1</v>
      </c>
    </row>
    <row r="4723" spans="1:12" ht="15" customHeight="1" x14ac:dyDescent="0.55000000000000004">
      <c r="A4723" s="12">
        <v>4722</v>
      </c>
      <c r="B4723" s="22">
        <v>45839</v>
      </c>
      <c r="C4723" s="11">
        <v>46021</v>
      </c>
      <c r="D4723" s="11">
        <v>35521</v>
      </c>
      <c r="E4723" s="5" t="s">
        <v>14</v>
      </c>
      <c r="F4723" s="5" t="s">
        <v>11</v>
      </c>
      <c r="G4723" s="12">
        <v>5</v>
      </c>
      <c r="H4723" s="12">
        <v>1</v>
      </c>
      <c r="I4723" s="12">
        <v>35</v>
      </c>
      <c r="J4723" s="12">
        <v>37</v>
      </c>
      <c r="K4723" s="12">
        <v>10</v>
      </c>
      <c r="L4723" s="12">
        <v>0</v>
      </c>
    </row>
    <row r="4724" spans="1:12" ht="15" customHeight="1" x14ac:dyDescent="0.55000000000000004">
      <c r="A4724" s="12">
        <v>4723</v>
      </c>
      <c r="B4724" s="22">
        <v>45179</v>
      </c>
      <c r="C4724" s="11">
        <v>45463</v>
      </c>
      <c r="D4724" s="11">
        <v>31560</v>
      </c>
      <c r="E4724" s="5" t="s">
        <v>10</v>
      </c>
      <c r="F4724" s="5" t="s">
        <v>12</v>
      </c>
      <c r="G4724" s="12">
        <v>5</v>
      </c>
      <c r="H4724" s="12">
        <v>2</v>
      </c>
      <c r="I4724" s="12">
        <v>45</v>
      </c>
      <c r="J4724" s="12">
        <v>49</v>
      </c>
      <c r="K4724" s="12">
        <v>11</v>
      </c>
      <c r="L4724" s="12">
        <v>1</v>
      </c>
    </row>
    <row r="4725" spans="1:12" ht="15" customHeight="1" x14ac:dyDescent="0.55000000000000004">
      <c r="A4725" s="12">
        <v>4724</v>
      </c>
      <c r="B4725" s="22">
        <v>45887</v>
      </c>
      <c r="C4725" s="11" t="s">
        <v>9</v>
      </c>
      <c r="D4725" s="11">
        <v>29899</v>
      </c>
      <c r="E4725" s="5" t="s">
        <v>14</v>
      </c>
      <c r="F4725" s="5" t="s">
        <v>13</v>
      </c>
      <c r="G4725" s="12">
        <v>5</v>
      </c>
      <c r="H4725" s="12">
        <v>2</v>
      </c>
      <c r="I4725" s="12">
        <v>35</v>
      </c>
      <c r="J4725" s="12">
        <v>42</v>
      </c>
      <c r="K4725" s="12">
        <v>5</v>
      </c>
      <c r="L4725" s="12">
        <v>0</v>
      </c>
    </row>
    <row r="4726" spans="1:12" ht="15" customHeight="1" x14ac:dyDescent="0.55000000000000004">
      <c r="A4726" s="12">
        <v>4725</v>
      </c>
      <c r="B4726" s="22">
        <v>44566</v>
      </c>
      <c r="C4726" s="11">
        <v>45239</v>
      </c>
      <c r="D4726" s="11">
        <v>27231</v>
      </c>
      <c r="E4726" s="5" t="s">
        <v>14</v>
      </c>
      <c r="F4726" s="5" t="s">
        <v>11</v>
      </c>
      <c r="G4726" s="12">
        <v>4</v>
      </c>
      <c r="H4726" s="12">
        <v>3</v>
      </c>
      <c r="I4726" s="12">
        <v>40</v>
      </c>
      <c r="J4726" s="12">
        <v>38</v>
      </c>
      <c r="K4726" s="12">
        <v>15</v>
      </c>
      <c r="L4726" s="12">
        <v>0</v>
      </c>
    </row>
    <row r="4727" spans="1:12" ht="15" customHeight="1" x14ac:dyDescent="0.55000000000000004">
      <c r="A4727" s="12">
        <v>4726</v>
      </c>
      <c r="B4727" s="22">
        <v>45511</v>
      </c>
      <c r="C4727" s="11" t="s">
        <v>9</v>
      </c>
      <c r="D4727" s="11">
        <v>32897</v>
      </c>
      <c r="E4727" s="5" t="s">
        <v>14</v>
      </c>
      <c r="F4727" s="5" t="s">
        <v>12</v>
      </c>
      <c r="G4727" s="12">
        <v>5</v>
      </c>
      <c r="H4727" s="12">
        <v>1</v>
      </c>
      <c r="I4727" s="12">
        <v>45</v>
      </c>
      <c r="J4727" s="12">
        <v>49</v>
      </c>
      <c r="K4727" s="12">
        <v>5</v>
      </c>
      <c r="L4727" s="12">
        <v>1</v>
      </c>
    </row>
    <row r="4728" spans="1:12" ht="15" customHeight="1" x14ac:dyDescent="0.55000000000000004">
      <c r="A4728" s="12">
        <v>4727</v>
      </c>
      <c r="B4728" s="22">
        <v>44664</v>
      </c>
      <c r="C4728" s="11">
        <v>44912</v>
      </c>
      <c r="D4728" s="11">
        <v>33311</v>
      </c>
      <c r="E4728" s="5" t="s">
        <v>14</v>
      </c>
      <c r="F4728" s="5" t="s">
        <v>12</v>
      </c>
      <c r="G4728" s="12">
        <v>1</v>
      </c>
      <c r="H4728" s="12">
        <v>1</v>
      </c>
      <c r="I4728" s="12">
        <v>45</v>
      </c>
      <c r="J4728" s="12">
        <v>49</v>
      </c>
      <c r="K4728" s="12">
        <v>5</v>
      </c>
      <c r="L4728" s="12">
        <v>0</v>
      </c>
    </row>
    <row r="4729" spans="1:12" ht="15" customHeight="1" x14ac:dyDescent="0.55000000000000004">
      <c r="A4729" s="12">
        <v>4728</v>
      </c>
      <c r="B4729" s="22">
        <v>45348</v>
      </c>
      <c r="C4729" s="11" t="s">
        <v>9</v>
      </c>
      <c r="D4729" s="11">
        <v>33818</v>
      </c>
      <c r="E4729" s="5" t="s">
        <v>10</v>
      </c>
      <c r="F4729" s="5" t="s">
        <v>15</v>
      </c>
      <c r="G4729" s="12">
        <v>2</v>
      </c>
      <c r="H4729" s="12">
        <v>1</v>
      </c>
      <c r="I4729" s="12">
        <v>35</v>
      </c>
      <c r="J4729" s="12">
        <v>35</v>
      </c>
      <c r="K4729" s="12">
        <v>5</v>
      </c>
      <c r="L4729" s="12">
        <v>0</v>
      </c>
    </row>
    <row r="4730" spans="1:12" ht="15" customHeight="1" x14ac:dyDescent="0.55000000000000004">
      <c r="A4730" s="12">
        <v>4729</v>
      </c>
      <c r="B4730" s="22">
        <v>44979</v>
      </c>
      <c r="C4730" s="11">
        <v>45497</v>
      </c>
      <c r="D4730" s="11">
        <v>34519</v>
      </c>
      <c r="E4730" s="5" t="s">
        <v>10</v>
      </c>
      <c r="F4730" s="5" t="s">
        <v>11</v>
      </c>
      <c r="G4730" s="12">
        <v>4</v>
      </c>
      <c r="H4730" s="12">
        <v>1</v>
      </c>
      <c r="I4730" s="12">
        <v>35</v>
      </c>
      <c r="J4730" s="12">
        <v>34</v>
      </c>
      <c r="K4730" s="12">
        <v>4</v>
      </c>
      <c r="L4730" s="12">
        <v>0</v>
      </c>
    </row>
    <row r="4731" spans="1:12" ht="15" customHeight="1" x14ac:dyDescent="0.55000000000000004">
      <c r="A4731" s="12">
        <v>4730</v>
      </c>
      <c r="B4731" s="22">
        <v>45870</v>
      </c>
      <c r="C4731" s="11" t="s">
        <v>9</v>
      </c>
      <c r="D4731" s="11">
        <v>24856</v>
      </c>
      <c r="E4731" s="5" t="s">
        <v>14</v>
      </c>
      <c r="F4731" s="5" t="s">
        <v>12</v>
      </c>
      <c r="G4731" s="12">
        <v>5</v>
      </c>
      <c r="H4731" s="12">
        <v>3</v>
      </c>
      <c r="I4731" s="12">
        <v>40</v>
      </c>
      <c r="J4731" s="12">
        <v>40</v>
      </c>
      <c r="K4731" s="12">
        <v>2</v>
      </c>
      <c r="L4731" s="12">
        <v>0</v>
      </c>
    </row>
    <row r="4732" spans="1:12" ht="15" customHeight="1" x14ac:dyDescent="0.55000000000000004">
      <c r="A4732" s="12">
        <v>4731</v>
      </c>
      <c r="B4732" s="22">
        <v>45495</v>
      </c>
      <c r="C4732" s="11" t="s">
        <v>9</v>
      </c>
      <c r="D4732" s="11">
        <v>35545</v>
      </c>
      <c r="E4732" s="5" t="s">
        <v>10</v>
      </c>
      <c r="F4732" s="5" t="s">
        <v>13</v>
      </c>
      <c r="G4732" s="12">
        <v>4</v>
      </c>
      <c r="H4732" s="12">
        <v>2</v>
      </c>
      <c r="I4732" s="12">
        <v>35</v>
      </c>
      <c r="J4732" s="12">
        <v>38</v>
      </c>
      <c r="K4732" s="12">
        <v>4</v>
      </c>
      <c r="L4732" s="12">
        <v>0</v>
      </c>
    </row>
    <row r="4733" spans="1:12" ht="15" customHeight="1" x14ac:dyDescent="0.55000000000000004">
      <c r="A4733" s="12">
        <v>4732</v>
      </c>
      <c r="B4733" s="22">
        <v>44710</v>
      </c>
      <c r="C4733" s="11">
        <v>45816</v>
      </c>
      <c r="D4733" s="11">
        <v>29108</v>
      </c>
      <c r="E4733" s="5" t="s">
        <v>14</v>
      </c>
      <c r="F4733" s="5" t="s">
        <v>12</v>
      </c>
      <c r="G4733" s="12">
        <v>5</v>
      </c>
      <c r="H4733" s="12">
        <v>1</v>
      </c>
      <c r="I4733" s="12">
        <v>35</v>
      </c>
      <c r="J4733" s="12">
        <v>31</v>
      </c>
      <c r="K4733" s="12">
        <v>8</v>
      </c>
      <c r="L4733" s="12">
        <v>0</v>
      </c>
    </row>
    <row r="4734" spans="1:12" ht="15" customHeight="1" x14ac:dyDescent="0.55000000000000004">
      <c r="A4734" s="12">
        <v>4733</v>
      </c>
      <c r="B4734" s="22">
        <v>44779</v>
      </c>
      <c r="C4734" s="11">
        <v>45710</v>
      </c>
      <c r="D4734" s="11">
        <v>33341</v>
      </c>
      <c r="E4734" s="5" t="s">
        <v>14</v>
      </c>
      <c r="F4734" s="5" t="s">
        <v>13</v>
      </c>
      <c r="G4734" s="12">
        <v>4</v>
      </c>
      <c r="H4734" s="12">
        <v>3</v>
      </c>
      <c r="I4734" s="12">
        <v>40</v>
      </c>
      <c r="J4734" s="12">
        <v>44</v>
      </c>
      <c r="K4734" s="12">
        <v>8</v>
      </c>
      <c r="L4734" s="12">
        <v>0</v>
      </c>
    </row>
    <row r="4735" spans="1:12" ht="15" customHeight="1" x14ac:dyDescent="0.55000000000000004">
      <c r="A4735" s="12">
        <v>4734</v>
      </c>
      <c r="B4735" s="22">
        <v>45560</v>
      </c>
      <c r="C4735" s="11" t="s">
        <v>9</v>
      </c>
      <c r="D4735" s="11">
        <v>30970</v>
      </c>
      <c r="E4735" s="5" t="s">
        <v>10</v>
      </c>
      <c r="F4735" s="5" t="s">
        <v>11</v>
      </c>
      <c r="G4735" s="12">
        <v>4</v>
      </c>
      <c r="H4735" s="12">
        <v>3</v>
      </c>
      <c r="I4735" s="12">
        <v>40</v>
      </c>
      <c r="J4735" s="12">
        <v>40</v>
      </c>
      <c r="K4735" s="12">
        <v>5</v>
      </c>
      <c r="L4735" s="12">
        <v>0</v>
      </c>
    </row>
    <row r="4736" spans="1:12" ht="15" customHeight="1" x14ac:dyDescent="0.55000000000000004">
      <c r="A4736" s="12">
        <v>4735</v>
      </c>
      <c r="B4736" s="22">
        <v>44924</v>
      </c>
      <c r="C4736" s="11">
        <v>45497</v>
      </c>
      <c r="D4736" s="11">
        <v>30961</v>
      </c>
      <c r="E4736" s="5" t="s">
        <v>14</v>
      </c>
      <c r="F4736" s="5" t="s">
        <v>11</v>
      </c>
      <c r="G4736" s="12">
        <v>1</v>
      </c>
      <c r="H4736" s="12">
        <v>3</v>
      </c>
      <c r="I4736" s="12">
        <v>40</v>
      </c>
      <c r="J4736" s="12">
        <v>47</v>
      </c>
      <c r="K4736" s="12">
        <v>4</v>
      </c>
      <c r="L4736" s="12">
        <v>0</v>
      </c>
    </row>
    <row r="4737" spans="1:12" ht="15" customHeight="1" x14ac:dyDescent="0.55000000000000004">
      <c r="A4737" s="12">
        <v>4736</v>
      </c>
      <c r="B4737" s="22">
        <v>45064</v>
      </c>
      <c r="C4737" s="11">
        <v>45936</v>
      </c>
      <c r="D4737" s="11">
        <v>28725</v>
      </c>
      <c r="E4737" s="5" t="s">
        <v>10</v>
      </c>
      <c r="F4737" s="5" t="s">
        <v>12</v>
      </c>
      <c r="G4737" s="12">
        <v>5</v>
      </c>
      <c r="H4737" s="12">
        <v>1</v>
      </c>
      <c r="I4737" s="12">
        <v>35</v>
      </c>
      <c r="J4737" s="12">
        <v>34</v>
      </c>
      <c r="K4737" s="12">
        <v>2</v>
      </c>
      <c r="L4737" s="12">
        <v>0</v>
      </c>
    </row>
    <row r="4738" spans="1:12" ht="15" customHeight="1" x14ac:dyDescent="0.55000000000000004">
      <c r="A4738" s="12">
        <v>4737</v>
      </c>
      <c r="B4738" s="22">
        <v>44966</v>
      </c>
      <c r="C4738" s="11">
        <v>45401</v>
      </c>
      <c r="D4738" s="11">
        <v>31991</v>
      </c>
      <c r="E4738" s="5" t="s">
        <v>14</v>
      </c>
      <c r="F4738" s="5" t="s">
        <v>12</v>
      </c>
      <c r="G4738" s="12">
        <v>4</v>
      </c>
      <c r="H4738" s="12">
        <v>1</v>
      </c>
      <c r="I4738" s="12">
        <v>45</v>
      </c>
      <c r="J4738" s="12">
        <v>45</v>
      </c>
      <c r="K4738" s="12">
        <v>6</v>
      </c>
      <c r="L4738" s="12">
        <v>0</v>
      </c>
    </row>
    <row r="4739" spans="1:12" ht="15" customHeight="1" x14ac:dyDescent="0.55000000000000004">
      <c r="A4739" s="12">
        <v>4738</v>
      </c>
      <c r="B4739" s="22">
        <v>45418</v>
      </c>
      <c r="C4739" s="11">
        <v>45744</v>
      </c>
      <c r="D4739" s="11">
        <v>29281</v>
      </c>
      <c r="E4739" s="5" t="s">
        <v>10</v>
      </c>
      <c r="F4739" s="5" t="s">
        <v>12</v>
      </c>
      <c r="G4739" s="12">
        <v>5</v>
      </c>
      <c r="H4739" s="12">
        <v>3</v>
      </c>
      <c r="I4739" s="12">
        <v>35</v>
      </c>
      <c r="J4739" s="12">
        <v>35</v>
      </c>
      <c r="K4739" s="12">
        <v>10</v>
      </c>
      <c r="L4739" s="12">
        <v>0</v>
      </c>
    </row>
    <row r="4740" spans="1:12" ht="15" customHeight="1" x14ac:dyDescent="0.55000000000000004">
      <c r="A4740" s="12">
        <v>4739</v>
      </c>
      <c r="B4740" s="22">
        <v>45184</v>
      </c>
      <c r="C4740" s="11">
        <v>45467</v>
      </c>
      <c r="D4740" s="11">
        <v>35462</v>
      </c>
      <c r="E4740" s="5" t="s">
        <v>10</v>
      </c>
      <c r="F4740" s="5" t="s">
        <v>13</v>
      </c>
      <c r="G4740" s="12">
        <v>1</v>
      </c>
      <c r="H4740" s="12">
        <v>3</v>
      </c>
      <c r="I4740" s="12">
        <v>40</v>
      </c>
      <c r="J4740" s="12">
        <v>40</v>
      </c>
      <c r="K4740" s="12">
        <v>5</v>
      </c>
      <c r="L4740" s="12">
        <v>0</v>
      </c>
    </row>
    <row r="4741" spans="1:12" ht="15" customHeight="1" x14ac:dyDescent="0.55000000000000004">
      <c r="A4741" s="12">
        <v>4740</v>
      </c>
      <c r="B4741" s="22">
        <v>45895</v>
      </c>
      <c r="C4741" s="11" t="s">
        <v>9</v>
      </c>
      <c r="D4741" s="11">
        <v>34201</v>
      </c>
      <c r="E4741" s="5" t="s">
        <v>14</v>
      </c>
      <c r="F4741" s="5" t="s">
        <v>12</v>
      </c>
      <c r="G4741" s="12">
        <v>1</v>
      </c>
      <c r="H4741" s="12">
        <v>1</v>
      </c>
      <c r="I4741" s="12">
        <v>35</v>
      </c>
      <c r="J4741" s="12">
        <v>35</v>
      </c>
      <c r="K4741" s="12">
        <v>6</v>
      </c>
      <c r="L4741" s="12">
        <v>0</v>
      </c>
    </row>
    <row r="4742" spans="1:12" ht="15" customHeight="1" x14ac:dyDescent="0.55000000000000004">
      <c r="A4742" s="12">
        <v>4741</v>
      </c>
      <c r="B4742" s="22">
        <v>45071</v>
      </c>
      <c r="C4742" s="11">
        <v>45634</v>
      </c>
      <c r="D4742" s="11">
        <v>36806</v>
      </c>
      <c r="E4742" s="5" t="s">
        <v>14</v>
      </c>
      <c r="F4742" s="5" t="s">
        <v>12</v>
      </c>
      <c r="G4742" s="12">
        <v>5</v>
      </c>
      <c r="H4742" s="12">
        <v>1</v>
      </c>
      <c r="I4742" s="12">
        <v>35</v>
      </c>
      <c r="J4742" s="12">
        <v>38</v>
      </c>
      <c r="K4742" s="12">
        <v>4</v>
      </c>
      <c r="L4742" s="12">
        <v>0</v>
      </c>
    </row>
    <row r="4743" spans="1:12" ht="15" customHeight="1" x14ac:dyDescent="0.55000000000000004">
      <c r="A4743" s="12">
        <v>4742</v>
      </c>
      <c r="B4743" s="22">
        <v>44929</v>
      </c>
      <c r="C4743" s="11">
        <v>45961</v>
      </c>
      <c r="D4743" s="11">
        <v>29119</v>
      </c>
      <c r="E4743" s="5" t="s">
        <v>14</v>
      </c>
      <c r="F4743" s="5" t="s">
        <v>11</v>
      </c>
      <c r="G4743" s="12">
        <v>5</v>
      </c>
      <c r="H4743" s="12">
        <v>2</v>
      </c>
      <c r="I4743" s="12">
        <v>35</v>
      </c>
      <c r="J4743" s="12">
        <v>40</v>
      </c>
      <c r="K4743" s="12">
        <v>8</v>
      </c>
      <c r="L4743" s="12">
        <v>0</v>
      </c>
    </row>
    <row r="4744" spans="1:12" ht="15" customHeight="1" x14ac:dyDescent="0.55000000000000004">
      <c r="A4744" s="12">
        <v>4743</v>
      </c>
      <c r="B4744" s="22">
        <v>45320</v>
      </c>
      <c r="C4744" s="11">
        <v>45633</v>
      </c>
      <c r="D4744" s="11">
        <v>26868</v>
      </c>
      <c r="E4744" s="5" t="s">
        <v>14</v>
      </c>
      <c r="F4744" s="5" t="s">
        <v>12</v>
      </c>
      <c r="G4744" s="12">
        <v>3</v>
      </c>
      <c r="H4744" s="12">
        <v>3</v>
      </c>
      <c r="I4744" s="12">
        <v>45</v>
      </c>
      <c r="J4744" s="12">
        <v>52</v>
      </c>
      <c r="K4744" s="12">
        <v>3</v>
      </c>
      <c r="L4744" s="12">
        <v>1</v>
      </c>
    </row>
    <row r="4745" spans="1:12" ht="15" customHeight="1" x14ac:dyDescent="0.55000000000000004">
      <c r="A4745" s="12">
        <v>4744</v>
      </c>
      <c r="B4745" s="22">
        <v>45880</v>
      </c>
      <c r="C4745" s="11" t="s">
        <v>9</v>
      </c>
      <c r="D4745" s="11">
        <v>30620</v>
      </c>
      <c r="E4745" s="5" t="s">
        <v>14</v>
      </c>
      <c r="F4745" s="5" t="s">
        <v>15</v>
      </c>
      <c r="G4745" s="12">
        <v>1</v>
      </c>
      <c r="H4745" s="12">
        <v>3</v>
      </c>
      <c r="I4745" s="12">
        <v>40</v>
      </c>
      <c r="J4745" s="12">
        <v>42</v>
      </c>
      <c r="K4745" s="12">
        <v>8</v>
      </c>
      <c r="L4745" s="12">
        <v>0</v>
      </c>
    </row>
    <row r="4746" spans="1:12" ht="15" customHeight="1" x14ac:dyDescent="0.55000000000000004">
      <c r="A4746" s="12">
        <v>4745</v>
      </c>
      <c r="B4746" s="22">
        <v>44894</v>
      </c>
      <c r="C4746" s="11">
        <v>45287</v>
      </c>
      <c r="D4746" s="11">
        <v>36193</v>
      </c>
      <c r="E4746" s="5" t="s">
        <v>14</v>
      </c>
      <c r="F4746" s="5" t="s">
        <v>11</v>
      </c>
      <c r="G4746" s="12">
        <v>4</v>
      </c>
      <c r="H4746" s="12">
        <v>2</v>
      </c>
      <c r="I4746" s="12">
        <v>35</v>
      </c>
      <c r="J4746" s="12">
        <v>38</v>
      </c>
      <c r="K4746" s="12">
        <v>2</v>
      </c>
      <c r="L4746" s="12">
        <v>1</v>
      </c>
    </row>
    <row r="4747" spans="1:12" ht="15" customHeight="1" x14ac:dyDescent="0.55000000000000004">
      <c r="A4747" s="12">
        <v>4746</v>
      </c>
      <c r="B4747" s="22">
        <v>44763</v>
      </c>
      <c r="C4747" s="11">
        <v>45073</v>
      </c>
      <c r="D4747" s="11">
        <v>31022</v>
      </c>
      <c r="E4747" s="5" t="s">
        <v>10</v>
      </c>
      <c r="F4747" s="5" t="s">
        <v>11</v>
      </c>
      <c r="G4747" s="12">
        <v>4</v>
      </c>
      <c r="H4747" s="12">
        <v>3</v>
      </c>
      <c r="I4747" s="12">
        <v>35</v>
      </c>
      <c r="J4747" s="12">
        <v>38</v>
      </c>
      <c r="K4747" s="12">
        <v>4</v>
      </c>
      <c r="L4747" s="12">
        <v>0</v>
      </c>
    </row>
    <row r="4748" spans="1:12" ht="15" customHeight="1" x14ac:dyDescent="0.55000000000000004">
      <c r="A4748" s="12">
        <v>4747</v>
      </c>
      <c r="B4748" s="22">
        <v>44885</v>
      </c>
      <c r="C4748" s="11">
        <v>45877</v>
      </c>
      <c r="D4748" s="11">
        <v>37650</v>
      </c>
      <c r="E4748" s="5" t="s">
        <v>10</v>
      </c>
      <c r="F4748" s="5" t="s">
        <v>11</v>
      </c>
      <c r="G4748" s="12">
        <v>1</v>
      </c>
      <c r="H4748" s="12">
        <v>2</v>
      </c>
      <c r="I4748" s="12">
        <v>40</v>
      </c>
      <c r="J4748" s="12">
        <v>46</v>
      </c>
      <c r="K4748" s="12">
        <v>11</v>
      </c>
      <c r="L4748" s="12">
        <v>1</v>
      </c>
    </row>
    <row r="4749" spans="1:12" ht="15" customHeight="1" x14ac:dyDescent="0.55000000000000004">
      <c r="A4749" s="12">
        <v>4748</v>
      </c>
      <c r="B4749" s="22">
        <v>45987</v>
      </c>
      <c r="C4749" s="11" t="s">
        <v>9</v>
      </c>
      <c r="D4749" s="11">
        <v>31383</v>
      </c>
      <c r="E4749" s="5" t="s">
        <v>10</v>
      </c>
      <c r="F4749" s="5" t="s">
        <v>15</v>
      </c>
      <c r="G4749" s="12">
        <v>4</v>
      </c>
      <c r="H4749" s="12">
        <v>3</v>
      </c>
      <c r="I4749" s="12">
        <v>35</v>
      </c>
      <c r="J4749" s="12">
        <v>40</v>
      </c>
      <c r="K4749" s="12">
        <v>7</v>
      </c>
      <c r="L4749" s="12">
        <v>0</v>
      </c>
    </row>
    <row r="4750" spans="1:12" ht="15" customHeight="1" x14ac:dyDescent="0.55000000000000004">
      <c r="A4750" s="12">
        <v>4749</v>
      </c>
      <c r="B4750" s="22">
        <v>45787</v>
      </c>
      <c r="C4750" s="11" t="s">
        <v>9</v>
      </c>
      <c r="D4750" s="11">
        <v>29322</v>
      </c>
      <c r="E4750" s="5" t="s">
        <v>10</v>
      </c>
      <c r="F4750" s="5" t="s">
        <v>13</v>
      </c>
      <c r="G4750" s="12">
        <v>5</v>
      </c>
      <c r="H4750" s="12">
        <v>3</v>
      </c>
      <c r="I4750" s="12">
        <v>35</v>
      </c>
      <c r="J4750" s="12">
        <v>41</v>
      </c>
      <c r="K4750" s="12">
        <v>4</v>
      </c>
      <c r="L4750" s="12">
        <v>1</v>
      </c>
    </row>
    <row r="4751" spans="1:12" ht="15" customHeight="1" x14ac:dyDescent="0.55000000000000004">
      <c r="A4751" s="12">
        <v>4750</v>
      </c>
      <c r="B4751" s="22">
        <v>45408</v>
      </c>
      <c r="C4751" s="11">
        <v>45692</v>
      </c>
      <c r="D4751" s="11">
        <v>35241</v>
      </c>
      <c r="E4751" s="5" t="s">
        <v>14</v>
      </c>
      <c r="F4751" s="5" t="s">
        <v>13</v>
      </c>
      <c r="G4751" s="12">
        <v>1</v>
      </c>
      <c r="H4751" s="12">
        <v>2</v>
      </c>
      <c r="I4751" s="12">
        <v>35</v>
      </c>
      <c r="J4751" s="12">
        <v>38</v>
      </c>
      <c r="K4751" s="12">
        <v>6</v>
      </c>
      <c r="L4751" s="12">
        <v>0</v>
      </c>
    </row>
    <row r="4752" spans="1:12" ht="15" customHeight="1" x14ac:dyDescent="0.55000000000000004">
      <c r="A4752" s="12">
        <v>4751</v>
      </c>
      <c r="B4752" s="22">
        <v>45737</v>
      </c>
      <c r="C4752" s="11" t="s">
        <v>9</v>
      </c>
      <c r="D4752" s="11">
        <v>32905</v>
      </c>
      <c r="E4752" s="5" t="s">
        <v>10</v>
      </c>
      <c r="F4752" s="5" t="s">
        <v>13</v>
      </c>
      <c r="G4752" s="12">
        <v>4</v>
      </c>
      <c r="H4752" s="12">
        <v>2</v>
      </c>
      <c r="I4752" s="12">
        <v>35</v>
      </c>
      <c r="J4752" s="12">
        <v>36</v>
      </c>
      <c r="K4752" s="12">
        <v>7</v>
      </c>
      <c r="L4752" s="12">
        <v>0</v>
      </c>
    </row>
    <row r="4753" spans="1:12" ht="15" customHeight="1" x14ac:dyDescent="0.55000000000000004">
      <c r="A4753" s="12">
        <v>4752</v>
      </c>
      <c r="B4753" s="22">
        <v>45032</v>
      </c>
      <c r="C4753" s="11">
        <v>45992</v>
      </c>
      <c r="D4753" s="11">
        <v>36693</v>
      </c>
      <c r="E4753" s="5" t="s">
        <v>10</v>
      </c>
      <c r="F4753" s="5" t="s">
        <v>11</v>
      </c>
      <c r="G4753" s="12">
        <v>3</v>
      </c>
      <c r="H4753" s="12">
        <v>2</v>
      </c>
      <c r="I4753" s="12">
        <v>35</v>
      </c>
      <c r="J4753" s="12">
        <v>41</v>
      </c>
      <c r="K4753" s="12">
        <v>7</v>
      </c>
      <c r="L4753" s="12">
        <v>0</v>
      </c>
    </row>
    <row r="4754" spans="1:12" ht="15" customHeight="1" x14ac:dyDescent="0.55000000000000004">
      <c r="A4754" s="12">
        <v>4753</v>
      </c>
      <c r="B4754" s="22">
        <v>45412</v>
      </c>
      <c r="C4754" s="11">
        <v>45653</v>
      </c>
      <c r="D4754" s="11">
        <v>33512</v>
      </c>
      <c r="E4754" s="5" t="s">
        <v>14</v>
      </c>
      <c r="F4754" s="5" t="s">
        <v>13</v>
      </c>
      <c r="G4754" s="12">
        <v>1</v>
      </c>
      <c r="H4754" s="12">
        <v>1</v>
      </c>
      <c r="I4754" s="12">
        <v>40</v>
      </c>
      <c r="J4754" s="12">
        <v>38</v>
      </c>
      <c r="K4754" s="12">
        <v>6</v>
      </c>
      <c r="L4754" s="12">
        <v>0</v>
      </c>
    </row>
    <row r="4755" spans="1:12" ht="15" customHeight="1" x14ac:dyDescent="0.55000000000000004">
      <c r="A4755" s="12">
        <v>4754</v>
      </c>
      <c r="B4755" s="22">
        <v>45256</v>
      </c>
      <c r="C4755" s="11" t="s">
        <v>9</v>
      </c>
      <c r="D4755" s="11">
        <v>36751</v>
      </c>
      <c r="E4755" s="5" t="s">
        <v>14</v>
      </c>
      <c r="F4755" s="5" t="s">
        <v>11</v>
      </c>
      <c r="G4755" s="12">
        <v>4</v>
      </c>
      <c r="H4755" s="12">
        <v>1</v>
      </c>
      <c r="I4755" s="12">
        <v>45</v>
      </c>
      <c r="J4755" s="12">
        <v>49</v>
      </c>
      <c r="K4755" s="12">
        <v>4</v>
      </c>
      <c r="L4755" s="12">
        <v>0</v>
      </c>
    </row>
    <row r="4756" spans="1:12" ht="15" customHeight="1" x14ac:dyDescent="0.55000000000000004">
      <c r="A4756" s="12">
        <v>4755</v>
      </c>
      <c r="B4756" s="22">
        <v>45531</v>
      </c>
      <c r="C4756" s="11" t="s">
        <v>9</v>
      </c>
      <c r="D4756" s="11">
        <v>32054</v>
      </c>
      <c r="E4756" s="5" t="s">
        <v>14</v>
      </c>
      <c r="F4756" s="5" t="s">
        <v>13</v>
      </c>
      <c r="G4756" s="12">
        <v>1</v>
      </c>
      <c r="H4756" s="12">
        <v>2</v>
      </c>
      <c r="I4756" s="12">
        <v>35</v>
      </c>
      <c r="J4756" s="12">
        <v>39</v>
      </c>
      <c r="K4756" s="12">
        <v>9</v>
      </c>
      <c r="L4756" s="12">
        <v>0</v>
      </c>
    </row>
    <row r="4757" spans="1:12" ht="15" customHeight="1" x14ac:dyDescent="0.55000000000000004">
      <c r="A4757" s="12">
        <v>4756</v>
      </c>
      <c r="B4757" s="22">
        <v>45027</v>
      </c>
      <c r="C4757" s="11">
        <v>45350</v>
      </c>
      <c r="D4757" s="11">
        <v>34959</v>
      </c>
      <c r="E4757" s="5" t="s">
        <v>14</v>
      </c>
      <c r="F4757" s="5" t="s">
        <v>12</v>
      </c>
      <c r="G4757" s="12">
        <v>5</v>
      </c>
      <c r="H4757" s="12">
        <v>2</v>
      </c>
      <c r="I4757" s="12">
        <v>45</v>
      </c>
      <c r="J4757" s="12">
        <v>46</v>
      </c>
      <c r="K4757" s="12">
        <v>8</v>
      </c>
      <c r="L4757" s="12">
        <v>0</v>
      </c>
    </row>
    <row r="4758" spans="1:12" ht="15" customHeight="1" x14ac:dyDescent="0.55000000000000004">
      <c r="A4758" s="12">
        <v>4757</v>
      </c>
      <c r="B4758" s="22">
        <v>44269</v>
      </c>
      <c r="C4758" s="11">
        <v>45048</v>
      </c>
      <c r="D4758" s="11">
        <v>34605</v>
      </c>
      <c r="E4758" s="5" t="s">
        <v>10</v>
      </c>
      <c r="F4758" s="5" t="s">
        <v>15</v>
      </c>
      <c r="G4758" s="12">
        <v>1</v>
      </c>
      <c r="H4758" s="12">
        <v>1</v>
      </c>
      <c r="I4758" s="12">
        <v>40</v>
      </c>
      <c r="J4758" s="12">
        <v>39</v>
      </c>
      <c r="K4758" s="12">
        <v>10</v>
      </c>
      <c r="L4758" s="12">
        <v>0</v>
      </c>
    </row>
    <row r="4759" spans="1:12" ht="15" customHeight="1" x14ac:dyDescent="0.55000000000000004">
      <c r="A4759" s="12">
        <v>4758</v>
      </c>
      <c r="B4759" s="22">
        <v>45789</v>
      </c>
      <c r="C4759" s="11" t="s">
        <v>9</v>
      </c>
      <c r="D4759" s="11">
        <v>32183</v>
      </c>
      <c r="E4759" s="5" t="s">
        <v>10</v>
      </c>
      <c r="F4759" s="5" t="s">
        <v>13</v>
      </c>
      <c r="G4759" s="12">
        <v>5</v>
      </c>
      <c r="H4759" s="12">
        <v>1</v>
      </c>
      <c r="I4759" s="12">
        <v>40</v>
      </c>
      <c r="J4759" s="12">
        <v>49</v>
      </c>
      <c r="K4759" s="12">
        <v>5</v>
      </c>
      <c r="L4759" s="12">
        <v>0</v>
      </c>
    </row>
    <row r="4760" spans="1:12" ht="15" customHeight="1" x14ac:dyDescent="0.55000000000000004">
      <c r="A4760" s="12">
        <v>4759</v>
      </c>
      <c r="B4760" s="22">
        <v>44471</v>
      </c>
      <c r="C4760" s="11">
        <v>44748</v>
      </c>
      <c r="D4760" s="11">
        <v>28134</v>
      </c>
      <c r="E4760" s="5" t="s">
        <v>14</v>
      </c>
      <c r="F4760" s="5" t="s">
        <v>12</v>
      </c>
      <c r="G4760" s="12">
        <v>4</v>
      </c>
      <c r="H4760" s="12">
        <v>2</v>
      </c>
      <c r="I4760" s="12">
        <v>35</v>
      </c>
      <c r="J4760" s="12">
        <v>32</v>
      </c>
      <c r="K4760" s="12">
        <v>8</v>
      </c>
      <c r="L4760" s="12">
        <v>0</v>
      </c>
    </row>
    <row r="4761" spans="1:12" ht="15" customHeight="1" x14ac:dyDescent="0.55000000000000004">
      <c r="A4761" s="12">
        <v>4760</v>
      </c>
      <c r="B4761" s="22">
        <v>45522</v>
      </c>
      <c r="C4761" s="11">
        <v>45232</v>
      </c>
      <c r="D4761" s="11">
        <v>36607</v>
      </c>
      <c r="E4761" s="5" t="s">
        <v>14</v>
      </c>
      <c r="F4761" s="5" t="s">
        <v>12</v>
      </c>
      <c r="G4761" s="12">
        <v>5</v>
      </c>
      <c r="H4761" s="12">
        <v>1</v>
      </c>
      <c r="I4761" s="12">
        <v>40</v>
      </c>
      <c r="J4761" s="12">
        <v>47</v>
      </c>
      <c r="K4761" s="12">
        <v>10</v>
      </c>
      <c r="L4761" s="12">
        <v>1</v>
      </c>
    </row>
    <row r="4762" spans="1:12" ht="15" customHeight="1" x14ac:dyDescent="0.55000000000000004">
      <c r="A4762" s="12">
        <v>4761</v>
      </c>
      <c r="B4762" s="22">
        <v>45917</v>
      </c>
      <c r="C4762" s="11" t="s">
        <v>9</v>
      </c>
      <c r="D4762" s="11">
        <v>36839</v>
      </c>
      <c r="E4762" s="5" t="s">
        <v>14</v>
      </c>
      <c r="F4762" s="5" t="s">
        <v>13</v>
      </c>
      <c r="G4762" s="12">
        <v>4</v>
      </c>
      <c r="H4762" s="12">
        <v>2</v>
      </c>
      <c r="I4762" s="12">
        <v>40</v>
      </c>
      <c r="J4762" s="12">
        <v>45</v>
      </c>
      <c r="K4762" s="12">
        <v>6</v>
      </c>
      <c r="L4762" s="12">
        <v>0</v>
      </c>
    </row>
    <row r="4763" spans="1:12" ht="15" customHeight="1" x14ac:dyDescent="0.55000000000000004">
      <c r="A4763" s="12">
        <v>4762</v>
      </c>
      <c r="B4763" s="22">
        <v>44376</v>
      </c>
      <c r="C4763" s="11">
        <v>45738</v>
      </c>
      <c r="D4763" s="11">
        <v>35119</v>
      </c>
      <c r="E4763" s="5" t="s">
        <v>10</v>
      </c>
      <c r="F4763" s="5" t="s">
        <v>11</v>
      </c>
      <c r="G4763" s="12">
        <v>3</v>
      </c>
      <c r="H4763" s="12">
        <v>1</v>
      </c>
      <c r="I4763" s="12">
        <v>40</v>
      </c>
      <c r="J4763" s="12">
        <v>41</v>
      </c>
      <c r="K4763" s="12">
        <v>4</v>
      </c>
      <c r="L4763" s="12">
        <v>0</v>
      </c>
    </row>
    <row r="4764" spans="1:12" ht="15" customHeight="1" x14ac:dyDescent="0.55000000000000004">
      <c r="A4764" s="12">
        <v>4763</v>
      </c>
      <c r="B4764" s="22">
        <v>45075</v>
      </c>
      <c r="C4764" s="11">
        <v>45608</v>
      </c>
      <c r="D4764" s="11">
        <v>33430</v>
      </c>
      <c r="E4764" s="5" t="s">
        <v>14</v>
      </c>
      <c r="F4764" s="5" t="s">
        <v>13</v>
      </c>
      <c r="G4764" s="12">
        <v>2</v>
      </c>
      <c r="H4764" s="12">
        <v>2</v>
      </c>
      <c r="I4764" s="12">
        <v>40</v>
      </c>
      <c r="J4764" s="12">
        <v>46</v>
      </c>
      <c r="K4764" s="12">
        <v>8</v>
      </c>
      <c r="L4764" s="12">
        <v>1</v>
      </c>
    </row>
    <row r="4765" spans="1:12" ht="15" customHeight="1" x14ac:dyDescent="0.55000000000000004">
      <c r="A4765" s="12">
        <v>4764</v>
      </c>
      <c r="B4765" s="22">
        <v>45331</v>
      </c>
      <c r="C4765" s="11">
        <v>45639</v>
      </c>
      <c r="D4765" s="11">
        <v>31937</v>
      </c>
      <c r="E4765" s="5" t="s">
        <v>14</v>
      </c>
      <c r="F4765" s="5" t="s">
        <v>11</v>
      </c>
      <c r="G4765" s="12">
        <v>5</v>
      </c>
      <c r="H4765" s="12">
        <v>1</v>
      </c>
      <c r="I4765" s="12">
        <v>45</v>
      </c>
      <c r="J4765" s="12">
        <v>40</v>
      </c>
      <c r="K4765" s="12">
        <v>7</v>
      </c>
      <c r="L4765" s="12">
        <v>0</v>
      </c>
    </row>
    <row r="4766" spans="1:12" ht="15" customHeight="1" x14ac:dyDescent="0.55000000000000004">
      <c r="A4766" s="12">
        <v>4765</v>
      </c>
      <c r="B4766" s="22">
        <v>45331</v>
      </c>
      <c r="C4766" s="11">
        <v>45702</v>
      </c>
      <c r="D4766" s="11">
        <v>31225</v>
      </c>
      <c r="E4766" s="5" t="s">
        <v>14</v>
      </c>
      <c r="F4766" s="5" t="s">
        <v>13</v>
      </c>
      <c r="G4766" s="12">
        <v>5</v>
      </c>
      <c r="H4766" s="12">
        <v>2</v>
      </c>
      <c r="I4766" s="12">
        <v>35</v>
      </c>
      <c r="J4766" s="12">
        <v>42</v>
      </c>
      <c r="K4766" s="12">
        <v>8</v>
      </c>
      <c r="L4766" s="12">
        <v>0</v>
      </c>
    </row>
    <row r="4767" spans="1:12" ht="15" customHeight="1" x14ac:dyDescent="0.55000000000000004">
      <c r="A4767" s="12">
        <v>4766</v>
      </c>
      <c r="B4767" s="22">
        <v>45390</v>
      </c>
      <c r="C4767" s="11">
        <v>45837</v>
      </c>
      <c r="D4767" s="11">
        <v>34652</v>
      </c>
      <c r="E4767" s="5" t="s">
        <v>14</v>
      </c>
      <c r="F4767" s="5" t="s">
        <v>11</v>
      </c>
      <c r="G4767" s="12">
        <v>5</v>
      </c>
      <c r="H4767" s="12">
        <v>3</v>
      </c>
      <c r="I4767" s="12">
        <v>40</v>
      </c>
      <c r="J4767" s="12">
        <v>45</v>
      </c>
      <c r="K4767" s="12">
        <v>6</v>
      </c>
      <c r="L4767" s="12">
        <v>0</v>
      </c>
    </row>
    <row r="4768" spans="1:12" ht="15" customHeight="1" x14ac:dyDescent="0.55000000000000004">
      <c r="A4768" s="12">
        <v>4767</v>
      </c>
      <c r="B4768" s="22">
        <v>45958</v>
      </c>
      <c r="C4768" s="11" t="s">
        <v>9</v>
      </c>
      <c r="D4768" s="11">
        <v>33668</v>
      </c>
      <c r="E4768" s="5" t="s">
        <v>10</v>
      </c>
      <c r="F4768" s="5" t="s">
        <v>13</v>
      </c>
      <c r="G4768" s="12">
        <v>5</v>
      </c>
      <c r="H4768" s="12">
        <v>2</v>
      </c>
      <c r="I4768" s="12">
        <v>40</v>
      </c>
      <c r="J4768" s="12">
        <v>43</v>
      </c>
      <c r="K4768" s="12">
        <v>8</v>
      </c>
      <c r="L4768" s="12">
        <v>0</v>
      </c>
    </row>
    <row r="4769" spans="1:12" ht="15" customHeight="1" x14ac:dyDescent="0.55000000000000004">
      <c r="A4769" s="12">
        <v>4768</v>
      </c>
      <c r="B4769" s="22">
        <v>44592</v>
      </c>
      <c r="C4769" s="11">
        <v>45993</v>
      </c>
      <c r="D4769" s="11">
        <v>30381</v>
      </c>
      <c r="E4769" s="5" t="s">
        <v>10</v>
      </c>
      <c r="F4769" s="5" t="s">
        <v>12</v>
      </c>
      <c r="G4769" s="12">
        <v>1</v>
      </c>
      <c r="H4769" s="12">
        <v>2</v>
      </c>
      <c r="I4769" s="12">
        <v>35</v>
      </c>
      <c r="J4769" s="12">
        <v>33</v>
      </c>
      <c r="K4769" s="12">
        <v>1</v>
      </c>
      <c r="L4769" s="12">
        <v>0</v>
      </c>
    </row>
    <row r="4770" spans="1:12" ht="15" customHeight="1" x14ac:dyDescent="0.55000000000000004">
      <c r="A4770" s="12">
        <v>4769</v>
      </c>
      <c r="B4770" s="22">
        <v>45090</v>
      </c>
      <c r="C4770" s="11">
        <v>45661</v>
      </c>
      <c r="D4770" s="11">
        <v>31657</v>
      </c>
      <c r="E4770" s="5" t="s">
        <v>14</v>
      </c>
      <c r="F4770" s="5" t="s">
        <v>13</v>
      </c>
      <c r="G4770" s="12">
        <v>4</v>
      </c>
      <c r="H4770" s="12">
        <v>1</v>
      </c>
      <c r="I4770" s="12">
        <v>45</v>
      </c>
      <c r="J4770" s="12">
        <v>48</v>
      </c>
      <c r="K4770" s="12">
        <v>5</v>
      </c>
      <c r="L4770" s="12">
        <v>0</v>
      </c>
    </row>
    <row r="4771" spans="1:12" ht="15" customHeight="1" x14ac:dyDescent="0.55000000000000004">
      <c r="A4771" s="12">
        <v>4770</v>
      </c>
      <c r="B4771" s="22">
        <v>45580</v>
      </c>
      <c r="C4771" s="11" t="s">
        <v>9</v>
      </c>
      <c r="D4771" s="11">
        <v>31068</v>
      </c>
      <c r="E4771" s="5" t="s">
        <v>14</v>
      </c>
      <c r="F4771" s="5" t="s">
        <v>12</v>
      </c>
      <c r="G4771" s="12">
        <v>3</v>
      </c>
      <c r="H4771" s="12">
        <v>1</v>
      </c>
      <c r="I4771" s="12">
        <v>45</v>
      </c>
      <c r="J4771" s="12">
        <v>52</v>
      </c>
      <c r="K4771" s="12">
        <v>1</v>
      </c>
      <c r="L4771" s="12">
        <v>0</v>
      </c>
    </row>
    <row r="4772" spans="1:12" ht="15" customHeight="1" x14ac:dyDescent="0.55000000000000004">
      <c r="A4772" s="12">
        <v>4771</v>
      </c>
      <c r="B4772" s="22">
        <v>45547</v>
      </c>
      <c r="C4772" s="11">
        <v>45945</v>
      </c>
      <c r="D4772" s="11">
        <v>33254</v>
      </c>
      <c r="E4772" s="5" t="s">
        <v>14</v>
      </c>
      <c r="F4772" s="5" t="s">
        <v>15</v>
      </c>
      <c r="G4772" s="12">
        <v>5</v>
      </c>
      <c r="H4772" s="12">
        <v>1</v>
      </c>
      <c r="I4772" s="12">
        <v>40</v>
      </c>
      <c r="J4772" s="12">
        <v>40</v>
      </c>
      <c r="K4772" s="12">
        <v>1</v>
      </c>
      <c r="L4772" s="12">
        <v>1</v>
      </c>
    </row>
    <row r="4773" spans="1:12" ht="15" customHeight="1" x14ac:dyDescent="0.55000000000000004">
      <c r="A4773" s="12">
        <v>4772</v>
      </c>
      <c r="B4773" s="22">
        <v>45059</v>
      </c>
      <c r="C4773" s="11">
        <v>45343</v>
      </c>
      <c r="D4773" s="11">
        <v>33820</v>
      </c>
      <c r="E4773" s="5" t="s">
        <v>14</v>
      </c>
      <c r="F4773" s="5" t="s">
        <v>12</v>
      </c>
      <c r="G4773" s="12">
        <v>5</v>
      </c>
      <c r="H4773" s="12">
        <v>1</v>
      </c>
      <c r="I4773" s="12">
        <v>35</v>
      </c>
      <c r="J4773" s="12">
        <v>38</v>
      </c>
      <c r="K4773" s="12">
        <v>8</v>
      </c>
      <c r="L4773" s="12">
        <v>0</v>
      </c>
    </row>
    <row r="4774" spans="1:12" ht="15" customHeight="1" x14ac:dyDescent="0.55000000000000004">
      <c r="A4774" s="12">
        <v>4773</v>
      </c>
      <c r="B4774" s="22">
        <v>45273</v>
      </c>
      <c r="C4774" s="11" t="s">
        <v>9</v>
      </c>
      <c r="D4774" s="11">
        <v>35493</v>
      </c>
      <c r="E4774" s="5" t="s">
        <v>10</v>
      </c>
      <c r="F4774" s="5" t="s">
        <v>13</v>
      </c>
      <c r="G4774" s="12">
        <v>3</v>
      </c>
      <c r="H4774" s="12">
        <v>1</v>
      </c>
      <c r="I4774" s="12">
        <v>35</v>
      </c>
      <c r="J4774" s="12">
        <v>40</v>
      </c>
      <c r="K4774" s="12">
        <v>10</v>
      </c>
      <c r="L4774" s="12">
        <v>0</v>
      </c>
    </row>
    <row r="4775" spans="1:12" ht="15" customHeight="1" x14ac:dyDescent="0.55000000000000004">
      <c r="A4775" s="12">
        <v>4774</v>
      </c>
      <c r="B4775" s="22">
        <v>45579</v>
      </c>
      <c r="C4775" s="11">
        <v>45896</v>
      </c>
      <c r="D4775" s="11">
        <v>33858</v>
      </c>
      <c r="E4775" s="5" t="s">
        <v>10</v>
      </c>
      <c r="F4775" s="5" t="s">
        <v>15</v>
      </c>
      <c r="G4775" s="12">
        <v>3</v>
      </c>
      <c r="H4775" s="12">
        <v>1</v>
      </c>
      <c r="I4775" s="12">
        <v>40</v>
      </c>
      <c r="J4775" s="12">
        <v>45</v>
      </c>
      <c r="K4775" s="12">
        <v>13</v>
      </c>
      <c r="L4775" s="12">
        <v>1</v>
      </c>
    </row>
    <row r="4776" spans="1:12" ht="15" customHeight="1" x14ac:dyDescent="0.55000000000000004">
      <c r="A4776" s="12">
        <v>4775</v>
      </c>
      <c r="B4776" s="22">
        <v>44352</v>
      </c>
      <c r="C4776" s="11">
        <v>45166</v>
      </c>
      <c r="D4776" s="11">
        <v>33576</v>
      </c>
      <c r="E4776" s="5" t="s">
        <v>10</v>
      </c>
      <c r="F4776" s="5" t="s">
        <v>13</v>
      </c>
      <c r="G4776" s="12">
        <v>4</v>
      </c>
      <c r="H4776" s="12">
        <v>1</v>
      </c>
      <c r="I4776" s="12">
        <v>45</v>
      </c>
      <c r="J4776" s="12">
        <v>47</v>
      </c>
      <c r="K4776" s="12">
        <v>9</v>
      </c>
      <c r="L4776" s="12">
        <v>0</v>
      </c>
    </row>
    <row r="4777" spans="1:12" ht="15" customHeight="1" x14ac:dyDescent="0.55000000000000004">
      <c r="A4777" s="12">
        <v>4776</v>
      </c>
      <c r="B4777" s="22">
        <v>45509</v>
      </c>
      <c r="C4777" s="11">
        <v>45672</v>
      </c>
      <c r="D4777" s="11">
        <v>31193</v>
      </c>
      <c r="E4777" s="5" t="s">
        <v>14</v>
      </c>
      <c r="F4777" s="5" t="s">
        <v>13</v>
      </c>
      <c r="G4777" s="12">
        <v>5</v>
      </c>
      <c r="H4777" s="12">
        <v>2</v>
      </c>
      <c r="I4777" s="12">
        <v>35</v>
      </c>
      <c r="J4777" s="12">
        <v>41</v>
      </c>
      <c r="K4777" s="12">
        <v>10</v>
      </c>
      <c r="L4777" s="12">
        <v>1</v>
      </c>
    </row>
    <row r="4778" spans="1:12" ht="15" customHeight="1" x14ac:dyDescent="0.55000000000000004">
      <c r="A4778" s="12">
        <v>4777</v>
      </c>
      <c r="B4778" s="22">
        <v>44587</v>
      </c>
      <c r="C4778" s="11">
        <v>45303</v>
      </c>
      <c r="D4778" s="11">
        <v>30518</v>
      </c>
      <c r="E4778" s="5" t="s">
        <v>14</v>
      </c>
      <c r="F4778" s="5" t="s">
        <v>11</v>
      </c>
      <c r="G4778" s="12">
        <v>4</v>
      </c>
      <c r="H4778" s="12">
        <v>1</v>
      </c>
      <c r="I4778" s="12">
        <v>40</v>
      </c>
      <c r="J4778" s="12">
        <v>41</v>
      </c>
      <c r="K4778" s="12">
        <v>4</v>
      </c>
      <c r="L4778" s="12">
        <v>0</v>
      </c>
    </row>
    <row r="4779" spans="1:12" ht="15" customHeight="1" x14ac:dyDescent="0.55000000000000004">
      <c r="A4779" s="12">
        <v>4778</v>
      </c>
      <c r="B4779" s="22">
        <v>44417</v>
      </c>
      <c r="C4779" s="11">
        <v>45178</v>
      </c>
      <c r="D4779" s="11">
        <v>30945</v>
      </c>
      <c r="E4779" s="5" t="s">
        <v>14</v>
      </c>
      <c r="F4779" s="5" t="s">
        <v>13</v>
      </c>
      <c r="G4779" s="12">
        <v>3</v>
      </c>
      <c r="H4779" s="12">
        <v>2</v>
      </c>
      <c r="I4779" s="12">
        <v>35</v>
      </c>
      <c r="J4779" s="12">
        <v>42</v>
      </c>
      <c r="K4779" s="12">
        <v>10</v>
      </c>
      <c r="L4779" s="12">
        <v>0</v>
      </c>
    </row>
    <row r="4780" spans="1:12" ht="15" customHeight="1" x14ac:dyDescent="0.55000000000000004">
      <c r="A4780" s="12">
        <v>4779</v>
      </c>
      <c r="B4780" s="22">
        <v>45085</v>
      </c>
      <c r="C4780" s="11">
        <v>45546</v>
      </c>
      <c r="D4780" s="11">
        <v>29784</v>
      </c>
      <c r="E4780" s="5" t="s">
        <v>14</v>
      </c>
      <c r="F4780" s="5" t="s">
        <v>12</v>
      </c>
      <c r="G4780" s="12">
        <v>1</v>
      </c>
      <c r="H4780" s="12">
        <v>2</v>
      </c>
      <c r="I4780" s="12">
        <v>45</v>
      </c>
      <c r="J4780" s="12">
        <v>48</v>
      </c>
      <c r="K4780" s="12">
        <v>8</v>
      </c>
      <c r="L4780" s="12">
        <v>0</v>
      </c>
    </row>
    <row r="4781" spans="1:12" ht="15" customHeight="1" x14ac:dyDescent="0.55000000000000004">
      <c r="A4781" s="12">
        <v>4780</v>
      </c>
      <c r="B4781" s="22">
        <v>45307</v>
      </c>
      <c r="C4781" s="11">
        <v>45960</v>
      </c>
      <c r="D4781" s="11">
        <v>33979</v>
      </c>
      <c r="E4781" s="5" t="s">
        <v>14</v>
      </c>
      <c r="F4781" s="5" t="s">
        <v>11</v>
      </c>
      <c r="G4781" s="12">
        <v>3</v>
      </c>
      <c r="H4781" s="12">
        <v>1</v>
      </c>
      <c r="I4781" s="12">
        <v>45</v>
      </c>
      <c r="J4781" s="12">
        <v>45</v>
      </c>
      <c r="K4781" s="12">
        <v>13</v>
      </c>
      <c r="L4781" s="12">
        <v>0</v>
      </c>
    </row>
    <row r="4782" spans="1:12" ht="15" customHeight="1" x14ac:dyDescent="0.55000000000000004">
      <c r="A4782" s="12">
        <v>4781</v>
      </c>
      <c r="B4782" s="22">
        <v>45583</v>
      </c>
      <c r="C4782" s="11" t="s">
        <v>9</v>
      </c>
      <c r="D4782" s="11">
        <v>33513</v>
      </c>
      <c r="E4782" s="5" t="s">
        <v>14</v>
      </c>
      <c r="F4782" s="5" t="s">
        <v>12</v>
      </c>
      <c r="G4782" s="12">
        <v>1</v>
      </c>
      <c r="H4782" s="12">
        <v>2</v>
      </c>
      <c r="I4782" s="12">
        <v>35</v>
      </c>
      <c r="J4782" s="12">
        <v>40</v>
      </c>
      <c r="K4782" s="12">
        <v>4</v>
      </c>
      <c r="L4782" s="12">
        <v>0</v>
      </c>
    </row>
    <row r="4783" spans="1:12" ht="15" customHeight="1" x14ac:dyDescent="0.55000000000000004">
      <c r="A4783" s="12">
        <v>4782</v>
      </c>
      <c r="B4783" s="22">
        <v>44991</v>
      </c>
      <c r="C4783" s="11">
        <v>45964</v>
      </c>
      <c r="D4783" s="11">
        <v>31780</v>
      </c>
      <c r="E4783" s="5" t="s">
        <v>10</v>
      </c>
      <c r="F4783" s="5" t="s">
        <v>13</v>
      </c>
      <c r="G4783" s="12">
        <v>2</v>
      </c>
      <c r="H4783" s="12">
        <v>2</v>
      </c>
      <c r="I4783" s="12">
        <v>40</v>
      </c>
      <c r="J4783" s="12">
        <v>45</v>
      </c>
      <c r="K4783" s="12">
        <v>6</v>
      </c>
      <c r="L4783" s="12">
        <v>0</v>
      </c>
    </row>
    <row r="4784" spans="1:12" ht="15" customHeight="1" x14ac:dyDescent="0.55000000000000004">
      <c r="A4784" s="12">
        <v>4783</v>
      </c>
      <c r="B4784" s="22">
        <v>45444</v>
      </c>
      <c r="C4784" s="11">
        <v>45956</v>
      </c>
      <c r="D4784" s="11">
        <v>33688</v>
      </c>
      <c r="E4784" s="5" t="s">
        <v>10</v>
      </c>
      <c r="F4784" s="5" t="s">
        <v>11</v>
      </c>
      <c r="G4784" s="12">
        <v>1</v>
      </c>
      <c r="H4784" s="12">
        <v>1</v>
      </c>
      <c r="I4784" s="12">
        <v>40</v>
      </c>
      <c r="J4784" s="12">
        <v>49</v>
      </c>
      <c r="K4784" s="12">
        <v>6</v>
      </c>
      <c r="L4784" s="12">
        <v>0</v>
      </c>
    </row>
    <row r="4785" spans="1:12" ht="15" customHeight="1" x14ac:dyDescent="0.55000000000000004">
      <c r="A4785" s="12">
        <v>4784</v>
      </c>
      <c r="B4785" s="22">
        <v>45061</v>
      </c>
      <c r="C4785" s="11">
        <v>45653</v>
      </c>
      <c r="D4785" s="11">
        <v>29737</v>
      </c>
      <c r="E4785" s="5" t="s">
        <v>10</v>
      </c>
      <c r="F4785" s="5" t="s">
        <v>12</v>
      </c>
      <c r="G4785" s="12">
        <v>4</v>
      </c>
      <c r="H4785" s="12">
        <v>3</v>
      </c>
      <c r="I4785" s="12">
        <v>35</v>
      </c>
      <c r="J4785" s="12">
        <v>37</v>
      </c>
      <c r="K4785" s="12">
        <v>7</v>
      </c>
      <c r="L4785" s="12">
        <v>1</v>
      </c>
    </row>
    <row r="4786" spans="1:12" ht="15" customHeight="1" x14ac:dyDescent="0.55000000000000004">
      <c r="A4786" s="12">
        <v>4785</v>
      </c>
      <c r="B4786" s="22">
        <v>45412</v>
      </c>
      <c r="C4786" s="11">
        <v>45775</v>
      </c>
      <c r="D4786" s="11">
        <v>30630</v>
      </c>
      <c r="E4786" s="5" t="s">
        <v>14</v>
      </c>
      <c r="F4786" s="5" t="s">
        <v>13</v>
      </c>
      <c r="G4786" s="12">
        <v>4</v>
      </c>
      <c r="H4786" s="12">
        <v>3</v>
      </c>
      <c r="I4786" s="12">
        <v>35</v>
      </c>
      <c r="J4786" s="12">
        <v>37</v>
      </c>
      <c r="K4786" s="12">
        <v>6</v>
      </c>
      <c r="L4786" s="12">
        <v>0</v>
      </c>
    </row>
    <row r="4787" spans="1:12" ht="15" customHeight="1" x14ac:dyDescent="0.55000000000000004">
      <c r="A4787" s="12">
        <v>4786</v>
      </c>
      <c r="B4787" s="22">
        <v>44898</v>
      </c>
      <c r="C4787" s="11">
        <v>45168</v>
      </c>
      <c r="D4787" s="11">
        <v>37494</v>
      </c>
      <c r="E4787" s="5" t="s">
        <v>10</v>
      </c>
      <c r="F4787" s="5" t="s">
        <v>13</v>
      </c>
      <c r="G4787" s="12">
        <v>4</v>
      </c>
      <c r="H4787" s="12">
        <v>3</v>
      </c>
      <c r="I4787" s="12">
        <v>35</v>
      </c>
      <c r="J4787" s="12">
        <v>42</v>
      </c>
      <c r="K4787" s="12">
        <v>12</v>
      </c>
      <c r="L4787" s="12">
        <v>0</v>
      </c>
    </row>
    <row r="4788" spans="1:12" ht="15" customHeight="1" x14ac:dyDescent="0.55000000000000004">
      <c r="A4788" s="12">
        <v>4787</v>
      </c>
      <c r="B4788" s="22">
        <v>45510</v>
      </c>
      <c r="C4788" s="11" t="s">
        <v>9</v>
      </c>
      <c r="D4788" s="11">
        <v>35659</v>
      </c>
      <c r="E4788" s="5" t="s">
        <v>14</v>
      </c>
      <c r="F4788" s="5" t="s">
        <v>11</v>
      </c>
      <c r="G4788" s="12">
        <v>2</v>
      </c>
      <c r="H4788" s="12">
        <v>3</v>
      </c>
      <c r="I4788" s="12">
        <v>35</v>
      </c>
      <c r="J4788" s="12">
        <v>32</v>
      </c>
      <c r="K4788" s="12">
        <v>5</v>
      </c>
      <c r="L4788" s="12">
        <v>1</v>
      </c>
    </row>
    <row r="4789" spans="1:12" ht="15" customHeight="1" x14ac:dyDescent="0.55000000000000004">
      <c r="A4789" s="12">
        <v>4788</v>
      </c>
      <c r="B4789" s="22">
        <v>44893</v>
      </c>
      <c r="C4789" s="11">
        <v>45269</v>
      </c>
      <c r="D4789" s="11">
        <v>32707</v>
      </c>
      <c r="E4789" s="5" t="s">
        <v>10</v>
      </c>
      <c r="F4789" s="5" t="s">
        <v>13</v>
      </c>
      <c r="G4789" s="12">
        <v>4</v>
      </c>
      <c r="H4789" s="12">
        <v>1</v>
      </c>
      <c r="I4789" s="12">
        <v>40</v>
      </c>
      <c r="J4789" s="12">
        <v>43</v>
      </c>
      <c r="K4789" s="12">
        <v>8</v>
      </c>
      <c r="L4789" s="12">
        <v>0</v>
      </c>
    </row>
    <row r="4790" spans="1:12" ht="15" customHeight="1" x14ac:dyDescent="0.55000000000000004">
      <c r="A4790" s="12">
        <v>4789</v>
      </c>
      <c r="B4790" s="22">
        <v>45063</v>
      </c>
      <c r="C4790" s="11">
        <v>45465</v>
      </c>
      <c r="D4790" s="11">
        <v>33979</v>
      </c>
      <c r="E4790" s="5" t="s">
        <v>10</v>
      </c>
      <c r="F4790" s="5" t="s">
        <v>13</v>
      </c>
      <c r="G4790" s="12">
        <v>4</v>
      </c>
      <c r="H4790" s="12">
        <v>1</v>
      </c>
      <c r="I4790" s="12">
        <v>45</v>
      </c>
      <c r="J4790" s="12">
        <v>48</v>
      </c>
      <c r="K4790" s="12">
        <v>11</v>
      </c>
      <c r="L4790" s="12">
        <v>0</v>
      </c>
    </row>
    <row r="4791" spans="1:12" ht="15" customHeight="1" x14ac:dyDescent="0.55000000000000004">
      <c r="A4791" s="12">
        <v>4790</v>
      </c>
      <c r="B4791" s="22">
        <v>44728</v>
      </c>
      <c r="C4791" s="11">
        <v>45711</v>
      </c>
      <c r="D4791" s="11">
        <v>24588</v>
      </c>
      <c r="E4791" s="5" t="s">
        <v>10</v>
      </c>
      <c r="F4791" s="5" t="s">
        <v>13</v>
      </c>
      <c r="G4791" s="12">
        <v>3</v>
      </c>
      <c r="H4791" s="12">
        <v>1</v>
      </c>
      <c r="I4791" s="12">
        <v>45</v>
      </c>
      <c r="J4791" s="12">
        <v>49</v>
      </c>
      <c r="K4791" s="12">
        <v>9</v>
      </c>
      <c r="L4791" s="12">
        <v>0</v>
      </c>
    </row>
    <row r="4792" spans="1:12" ht="15" customHeight="1" x14ac:dyDescent="0.55000000000000004">
      <c r="A4792" s="12">
        <v>4791</v>
      </c>
      <c r="B4792" s="22">
        <v>45110</v>
      </c>
      <c r="C4792" s="11">
        <v>45693</v>
      </c>
      <c r="D4792" s="11">
        <v>36552</v>
      </c>
      <c r="E4792" s="5" t="s">
        <v>10</v>
      </c>
      <c r="F4792" s="5" t="s">
        <v>11</v>
      </c>
      <c r="G4792" s="12">
        <v>2</v>
      </c>
      <c r="H4792" s="12">
        <v>1</v>
      </c>
      <c r="I4792" s="12">
        <v>40</v>
      </c>
      <c r="J4792" s="12">
        <v>42</v>
      </c>
      <c r="K4792" s="12">
        <v>5</v>
      </c>
      <c r="L4792" s="12">
        <v>1</v>
      </c>
    </row>
    <row r="4793" spans="1:12" ht="15" customHeight="1" x14ac:dyDescent="0.55000000000000004">
      <c r="A4793" s="12">
        <v>4792</v>
      </c>
      <c r="B4793" s="22">
        <v>46012</v>
      </c>
      <c r="C4793" s="11" t="s">
        <v>9</v>
      </c>
      <c r="D4793" s="11">
        <v>33423</v>
      </c>
      <c r="E4793" s="5" t="s">
        <v>10</v>
      </c>
      <c r="F4793" s="5" t="s">
        <v>13</v>
      </c>
      <c r="G4793" s="12">
        <v>5</v>
      </c>
      <c r="H4793" s="12">
        <v>1</v>
      </c>
      <c r="I4793" s="12">
        <v>40</v>
      </c>
      <c r="J4793" s="12">
        <v>49</v>
      </c>
      <c r="K4793" s="12">
        <v>4</v>
      </c>
      <c r="L4793" s="12">
        <v>0</v>
      </c>
    </row>
    <row r="4794" spans="1:12" ht="15" customHeight="1" x14ac:dyDescent="0.55000000000000004">
      <c r="A4794" s="12">
        <v>4793</v>
      </c>
      <c r="B4794" s="22">
        <v>45203</v>
      </c>
      <c r="C4794" s="11">
        <v>45769</v>
      </c>
      <c r="D4794" s="11">
        <v>27640</v>
      </c>
      <c r="E4794" s="5" t="s">
        <v>14</v>
      </c>
      <c r="F4794" s="5" t="s">
        <v>13</v>
      </c>
      <c r="G4794" s="12">
        <v>2</v>
      </c>
      <c r="H4794" s="12">
        <v>1</v>
      </c>
      <c r="I4794" s="12">
        <v>45</v>
      </c>
      <c r="J4794" s="12">
        <v>47</v>
      </c>
      <c r="K4794" s="12">
        <v>11</v>
      </c>
      <c r="L4794" s="12">
        <v>0</v>
      </c>
    </row>
    <row r="4795" spans="1:12" ht="15" customHeight="1" x14ac:dyDescent="0.55000000000000004">
      <c r="A4795" s="12">
        <v>4794</v>
      </c>
      <c r="B4795" s="22">
        <v>44920</v>
      </c>
      <c r="C4795" s="11">
        <v>45805</v>
      </c>
      <c r="D4795" s="11">
        <v>30823</v>
      </c>
      <c r="E4795" s="5" t="s">
        <v>10</v>
      </c>
      <c r="F4795" s="5" t="s">
        <v>15</v>
      </c>
      <c r="G4795" s="12">
        <v>4</v>
      </c>
      <c r="H4795" s="12">
        <v>2</v>
      </c>
      <c r="I4795" s="12">
        <v>45</v>
      </c>
      <c r="J4795" s="12">
        <v>45</v>
      </c>
      <c r="K4795" s="12">
        <v>12</v>
      </c>
      <c r="L4795" s="12">
        <v>0</v>
      </c>
    </row>
    <row r="4796" spans="1:12" ht="15" customHeight="1" x14ac:dyDescent="0.55000000000000004">
      <c r="A4796" s="12">
        <v>4795</v>
      </c>
      <c r="B4796" s="22">
        <v>44292</v>
      </c>
      <c r="C4796" s="11">
        <v>44690</v>
      </c>
      <c r="D4796" s="11">
        <v>33473</v>
      </c>
      <c r="E4796" s="5" t="s">
        <v>14</v>
      </c>
      <c r="F4796" s="5" t="s">
        <v>13</v>
      </c>
      <c r="G4796" s="12">
        <v>1</v>
      </c>
      <c r="H4796" s="12">
        <v>3</v>
      </c>
      <c r="I4796" s="12">
        <v>45</v>
      </c>
      <c r="J4796" s="12">
        <v>38</v>
      </c>
      <c r="K4796" s="12">
        <v>7</v>
      </c>
      <c r="L4796" s="12">
        <v>0</v>
      </c>
    </row>
    <row r="4797" spans="1:12" ht="15" customHeight="1" x14ac:dyDescent="0.55000000000000004">
      <c r="A4797" s="12">
        <v>4796</v>
      </c>
      <c r="B4797" s="22">
        <v>45655</v>
      </c>
      <c r="C4797" s="11" t="s">
        <v>9</v>
      </c>
      <c r="D4797" s="11">
        <v>36745</v>
      </c>
      <c r="E4797" s="5" t="s">
        <v>14</v>
      </c>
      <c r="F4797" s="5" t="s">
        <v>12</v>
      </c>
      <c r="G4797" s="12">
        <v>3</v>
      </c>
      <c r="H4797" s="12">
        <v>2</v>
      </c>
      <c r="I4797" s="12">
        <v>45</v>
      </c>
      <c r="J4797" s="12">
        <v>52</v>
      </c>
      <c r="K4797" s="12">
        <v>1</v>
      </c>
      <c r="L4797" s="12">
        <v>1</v>
      </c>
    </row>
    <row r="4798" spans="1:12" ht="15" customHeight="1" x14ac:dyDescent="0.55000000000000004">
      <c r="A4798" s="12">
        <v>4797</v>
      </c>
      <c r="B4798" s="22">
        <v>45010</v>
      </c>
      <c r="C4798" s="11">
        <v>45752</v>
      </c>
      <c r="D4798" s="11">
        <v>31659</v>
      </c>
      <c r="E4798" s="5" t="s">
        <v>10</v>
      </c>
      <c r="F4798" s="5" t="s">
        <v>13</v>
      </c>
      <c r="G4798" s="12">
        <v>1</v>
      </c>
      <c r="H4798" s="12">
        <v>1</v>
      </c>
      <c r="I4798" s="12">
        <v>40</v>
      </c>
      <c r="J4798" s="12">
        <v>37</v>
      </c>
      <c r="K4798" s="12">
        <v>9</v>
      </c>
      <c r="L4798" s="12">
        <v>1</v>
      </c>
    </row>
    <row r="4799" spans="1:12" ht="15" customHeight="1" x14ac:dyDescent="0.55000000000000004">
      <c r="A4799" s="12">
        <v>4798</v>
      </c>
      <c r="B4799" s="22">
        <v>45380</v>
      </c>
      <c r="C4799" s="11" t="s">
        <v>9</v>
      </c>
      <c r="D4799" s="11">
        <v>36528</v>
      </c>
      <c r="E4799" s="5" t="s">
        <v>10</v>
      </c>
      <c r="F4799" s="5" t="s">
        <v>13</v>
      </c>
      <c r="G4799" s="12">
        <v>3</v>
      </c>
      <c r="H4799" s="12">
        <v>1</v>
      </c>
      <c r="I4799" s="12">
        <v>40</v>
      </c>
      <c r="J4799" s="12">
        <v>42</v>
      </c>
      <c r="K4799" s="12">
        <v>5</v>
      </c>
      <c r="L4799" s="12">
        <v>0</v>
      </c>
    </row>
    <row r="4800" spans="1:12" ht="15" customHeight="1" x14ac:dyDescent="0.55000000000000004">
      <c r="A4800" s="12">
        <v>4799</v>
      </c>
      <c r="B4800" s="22">
        <v>46019</v>
      </c>
      <c r="C4800" s="11" t="s">
        <v>9</v>
      </c>
      <c r="D4800" s="11">
        <v>28416</v>
      </c>
      <c r="E4800" s="5" t="s">
        <v>10</v>
      </c>
      <c r="F4800" s="5" t="s">
        <v>15</v>
      </c>
      <c r="G4800" s="12">
        <v>5</v>
      </c>
      <c r="H4800" s="12">
        <v>2</v>
      </c>
      <c r="I4800" s="12">
        <v>35</v>
      </c>
      <c r="J4800" s="12">
        <v>33</v>
      </c>
      <c r="K4800" s="12">
        <v>3</v>
      </c>
      <c r="L4800" s="12">
        <v>0</v>
      </c>
    </row>
    <row r="4801" spans="1:12" ht="15" customHeight="1" x14ac:dyDescent="0.55000000000000004">
      <c r="A4801" s="12">
        <v>4800</v>
      </c>
      <c r="B4801" s="22">
        <v>45534</v>
      </c>
      <c r="C4801" s="11" t="s">
        <v>9</v>
      </c>
      <c r="D4801" s="11">
        <v>23329</v>
      </c>
      <c r="E4801" s="5" t="s">
        <v>10</v>
      </c>
      <c r="F4801" s="5" t="s">
        <v>15</v>
      </c>
      <c r="G4801" s="12">
        <v>1</v>
      </c>
      <c r="H4801" s="12">
        <v>3</v>
      </c>
      <c r="I4801" s="12">
        <v>40</v>
      </c>
      <c r="J4801" s="12">
        <v>42</v>
      </c>
      <c r="K4801" s="12">
        <v>1</v>
      </c>
      <c r="L4801" s="12">
        <v>0</v>
      </c>
    </row>
    <row r="4802" spans="1:12" ht="15" customHeight="1" x14ac:dyDescent="0.55000000000000004">
      <c r="A4802" s="12">
        <v>4801</v>
      </c>
      <c r="B4802" s="22">
        <v>45691</v>
      </c>
      <c r="C4802" s="11">
        <v>45914</v>
      </c>
      <c r="D4802" s="11">
        <v>34069</v>
      </c>
      <c r="E4802" s="5" t="s">
        <v>14</v>
      </c>
      <c r="F4802" s="5" t="s">
        <v>11</v>
      </c>
      <c r="G4802" s="12">
        <v>4</v>
      </c>
      <c r="H4802" s="12">
        <v>1</v>
      </c>
      <c r="I4802" s="12">
        <v>45</v>
      </c>
      <c r="J4802" s="12">
        <v>44</v>
      </c>
      <c r="K4802" s="12">
        <v>6</v>
      </c>
      <c r="L4802" s="12">
        <v>0</v>
      </c>
    </row>
    <row r="4803" spans="1:12" ht="15" customHeight="1" x14ac:dyDescent="0.55000000000000004">
      <c r="A4803" s="12">
        <v>4802</v>
      </c>
      <c r="B4803" s="22">
        <v>44239</v>
      </c>
      <c r="C4803" s="11">
        <v>45699</v>
      </c>
      <c r="D4803" s="11">
        <v>29122</v>
      </c>
      <c r="E4803" s="5" t="s">
        <v>10</v>
      </c>
      <c r="F4803" s="5" t="s">
        <v>15</v>
      </c>
      <c r="G4803" s="12">
        <v>2</v>
      </c>
      <c r="H4803" s="12">
        <v>2</v>
      </c>
      <c r="I4803" s="12">
        <v>35</v>
      </c>
      <c r="J4803" s="12">
        <v>40</v>
      </c>
      <c r="K4803" s="12">
        <v>10</v>
      </c>
      <c r="L4803" s="12">
        <v>0</v>
      </c>
    </row>
    <row r="4804" spans="1:12" ht="15" customHeight="1" x14ac:dyDescent="0.55000000000000004">
      <c r="A4804" s="12">
        <v>4803</v>
      </c>
      <c r="B4804" s="22">
        <v>45466</v>
      </c>
      <c r="C4804" s="11">
        <v>45681</v>
      </c>
      <c r="D4804" s="11">
        <v>29114</v>
      </c>
      <c r="E4804" s="5" t="s">
        <v>14</v>
      </c>
      <c r="F4804" s="5" t="s">
        <v>13</v>
      </c>
      <c r="G4804" s="12">
        <v>5</v>
      </c>
      <c r="H4804" s="12">
        <v>2</v>
      </c>
      <c r="I4804" s="12">
        <v>35</v>
      </c>
      <c r="J4804" s="12">
        <v>52</v>
      </c>
      <c r="K4804" s="12">
        <v>7</v>
      </c>
      <c r="L4804" s="12">
        <v>0</v>
      </c>
    </row>
    <row r="4805" spans="1:12" ht="15" customHeight="1" x14ac:dyDescent="0.55000000000000004">
      <c r="A4805" s="12">
        <v>4804</v>
      </c>
      <c r="B4805" s="22">
        <v>45165</v>
      </c>
      <c r="C4805" s="11">
        <v>45987</v>
      </c>
      <c r="D4805" s="11">
        <v>26885</v>
      </c>
      <c r="E4805" s="5" t="s">
        <v>10</v>
      </c>
      <c r="F4805" s="5" t="s">
        <v>11</v>
      </c>
      <c r="G4805" s="12">
        <v>4</v>
      </c>
      <c r="H4805" s="12">
        <v>1</v>
      </c>
      <c r="I4805" s="12">
        <v>40</v>
      </c>
      <c r="J4805" s="12">
        <v>45</v>
      </c>
      <c r="K4805" s="12">
        <v>9</v>
      </c>
      <c r="L4805" s="12">
        <v>0</v>
      </c>
    </row>
    <row r="4806" spans="1:12" ht="15" customHeight="1" x14ac:dyDescent="0.55000000000000004">
      <c r="A4806" s="12">
        <v>4805</v>
      </c>
      <c r="B4806" s="22">
        <v>44353</v>
      </c>
      <c r="C4806" s="11">
        <v>45894</v>
      </c>
      <c r="D4806" s="11">
        <v>26717</v>
      </c>
      <c r="E4806" s="5" t="s">
        <v>10</v>
      </c>
      <c r="F4806" s="5" t="s">
        <v>15</v>
      </c>
      <c r="G4806" s="12">
        <v>4</v>
      </c>
      <c r="H4806" s="12">
        <v>3</v>
      </c>
      <c r="I4806" s="12">
        <v>35</v>
      </c>
      <c r="J4806" s="12">
        <v>37</v>
      </c>
      <c r="K4806" s="12">
        <v>15</v>
      </c>
      <c r="L4806" s="12">
        <v>1</v>
      </c>
    </row>
    <row r="4807" spans="1:12" ht="15" customHeight="1" x14ac:dyDescent="0.55000000000000004">
      <c r="A4807" s="12">
        <v>4806</v>
      </c>
      <c r="B4807" s="22">
        <v>44994</v>
      </c>
      <c r="C4807" s="11">
        <v>45857</v>
      </c>
      <c r="D4807" s="11">
        <v>24593</v>
      </c>
      <c r="E4807" s="5" t="s">
        <v>14</v>
      </c>
      <c r="F4807" s="5" t="s">
        <v>15</v>
      </c>
      <c r="G4807" s="12">
        <v>4</v>
      </c>
      <c r="H4807" s="12">
        <v>1</v>
      </c>
      <c r="I4807" s="12">
        <v>40</v>
      </c>
      <c r="J4807" s="12">
        <v>41</v>
      </c>
      <c r="K4807" s="12">
        <v>7</v>
      </c>
      <c r="L4807" s="12">
        <v>0</v>
      </c>
    </row>
    <row r="4808" spans="1:12" ht="15" customHeight="1" x14ac:dyDescent="0.55000000000000004">
      <c r="A4808" s="12">
        <v>4807</v>
      </c>
      <c r="B4808" s="22">
        <v>44272</v>
      </c>
      <c r="C4808" s="11">
        <v>44761</v>
      </c>
      <c r="D4808" s="11">
        <v>35481</v>
      </c>
      <c r="E4808" s="5" t="s">
        <v>10</v>
      </c>
      <c r="F4808" s="5" t="s">
        <v>15</v>
      </c>
      <c r="G4808" s="12">
        <v>4</v>
      </c>
      <c r="H4808" s="12">
        <v>2</v>
      </c>
      <c r="I4808" s="12">
        <v>40</v>
      </c>
      <c r="J4808" s="12">
        <v>42</v>
      </c>
      <c r="K4808" s="12">
        <v>8</v>
      </c>
      <c r="L4808" s="12">
        <v>0</v>
      </c>
    </row>
    <row r="4809" spans="1:12" ht="15" customHeight="1" x14ac:dyDescent="0.55000000000000004">
      <c r="A4809" s="12">
        <v>4808</v>
      </c>
      <c r="B4809" s="22">
        <v>45417</v>
      </c>
      <c r="C4809" s="11" t="s">
        <v>9</v>
      </c>
      <c r="D4809" s="11">
        <v>32931</v>
      </c>
      <c r="E4809" s="5" t="s">
        <v>10</v>
      </c>
      <c r="F4809" s="5" t="s">
        <v>15</v>
      </c>
      <c r="G4809" s="12">
        <v>5</v>
      </c>
      <c r="H4809" s="12">
        <v>1</v>
      </c>
      <c r="I4809" s="12">
        <v>35</v>
      </c>
      <c r="J4809" s="12">
        <v>32</v>
      </c>
      <c r="K4809" s="12">
        <v>5</v>
      </c>
      <c r="L4809" s="12">
        <v>0</v>
      </c>
    </row>
    <row r="4810" spans="1:12" ht="15" customHeight="1" x14ac:dyDescent="0.55000000000000004">
      <c r="A4810" s="12">
        <v>4809</v>
      </c>
      <c r="B4810" s="22">
        <v>45475</v>
      </c>
      <c r="C4810" s="11" t="s">
        <v>9</v>
      </c>
      <c r="D4810" s="11">
        <v>34344</v>
      </c>
      <c r="E4810" s="5" t="s">
        <v>10</v>
      </c>
      <c r="F4810" s="5" t="s">
        <v>15</v>
      </c>
      <c r="G4810" s="12">
        <v>2</v>
      </c>
      <c r="H4810" s="12">
        <v>1</v>
      </c>
      <c r="I4810" s="12">
        <v>45</v>
      </c>
      <c r="J4810" s="12">
        <v>49</v>
      </c>
      <c r="K4810" s="12">
        <v>6</v>
      </c>
      <c r="L4810" s="12">
        <v>0</v>
      </c>
    </row>
    <row r="4811" spans="1:12" ht="15" customHeight="1" x14ac:dyDescent="0.55000000000000004">
      <c r="A4811" s="12">
        <v>4810</v>
      </c>
      <c r="B4811" s="22">
        <v>44480</v>
      </c>
      <c r="C4811" s="11">
        <v>44993</v>
      </c>
      <c r="D4811" s="11">
        <v>28779</v>
      </c>
      <c r="E4811" s="5" t="s">
        <v>10</v>
      </c>
      <c r="F4811" s="5" t="s">
        <v>12</v>
      </c>
      <c r="G4811" s="12">
        <v>4</v>
      </c>
      <c r="H4811" s="12">
        <v>1</v>
      </c>
      <c r="I4811" s="12">
        <v>40</v>
      </c>
      <c r="J4811" s="12">
        <v>42</v>
      </c>
      <c r="K4811" s="12">
        <v>12</v>
      </c>
      <c r="L4811" s="12">
        <v>1</v>
      </c>
    </row>
    <row r="4812" spans="1:12" ht="15" customHeight="1" x14ac:dyDescent="0.55000000000000004">
      <c r="A4812" s="12">
        <v>4811</v>
      </c>
      <c r="B4812" s="22">
        <v>45850</v>
      </c>
      <c r="C4812" s="11" t="s">
        <v>9</v>
      </c>
      <c r="D4812" s="11">
        <v>37564</v>
      </c>
      <c r="E4812" s="5" t="s">
        <v>10</v>
      </c>
      <c r="F4812" s="5" t="s">
        <v>11</v>
      </c>
      <c r="G4812" s="12">
        <v>5</v>
      </c>
      <c r="H4812" s="12">
        <v>1</v>
      </c>
      <c r="I4812" s="12">
        <v>40</v>
      </c>
      <c r="J4812" s="12">
        <v>47</v>
      </c>
      <c r="K4812" s="12">
        <v>2</v>
      </c>
      <c r="L4812" s="12">
        <v>0</v>
      </c>
    </row>
    <row r="4813" spans="1:12" ht="15" customHeight="1" x14ac:dyDescent="0.55000000000000004">
      <c r="A4813" s="12">
        <v>4812</v>
      </c>
      <c r="B4813" s="22">
        <v>45219</v>
      </c>
      <c r="C4813" s="11" t="s">
        <v>9</v>
      </c>
      <c r="D4813" s="11">
        <v>31485</v>
      </c>
      <c r="E4813" s="5" t="s">
        <v>10</v>
      </c>
      <c r="F4813" s="5" t="s">
        <v>13</v>
      </c>
      <c r="G4813" s="12">
        <v>4</v>
      </c>
      <c r="H4813" s="12">
        <v>3</v>
      </c>
      <c r="I4813" s="12">
        <v>35</v>
      </c>
      <c r="J4813" s="12">
        <v>37</v>
      </c>
      <c r="K4813" s="12">
        <v>8</v>
      </c>
      <c r="L4813" s="12">
        <v>0</v>
      </c>
    </row>
    <row r="4814" spans="1:12" ht="15" customHeight="1" x14ac:dyDescent="0.55000000000000004">
      <c r="A4814" s="12">
        <v>4813</v>
      </c>
      <c r="B4814" s="22">
        <v>45460</v>
      </c>
      <c r="C4814" s="11" t="s">
        <v>9</v>
      </c>
      <c r="D4814" s="11">
        <v>34297</v>
      </c>
      <c r="E4814" s="5" t="s">
        <v>10</v>
      </c>
      <c r="F4814" s="5" t="s">
        <v>15</v>
      </c>
      <c r="G4814" s="12">
        <v>4</v>
      </c>
      <c r="H4814" s="12">
        <v>3</v>
      </c>
      <c r="I4814" s="12">
        <v>35</v>
      </c>
      <c r="J4814" s="12">
        <v>39</v>
      </c>
      <c r="K4814" s="12">
        <v>9</v>
      </c>
      <c r="L4814" s="12">
        <v>0</v>
      </c>
    </row>
    <row r="4815" spans="1:12" ht="15" customHeight="1" x14ac:dyDescent="0.55000000000000004">
      <c r="A4815" s="12">
        <v>4814</v>
      </c>
      <c r="B4815" s="22">
        <v>45561</v>
      </c>
      <c r="C4815" s="11" t="s">
        <v>9</v>
      </c>
      <c r="D4815" s="11">
        <v>30023</v>
      </c>
      <c r="E4815" s="5" t="s">
        <v>14</v>
      </c>
      <c r="F4815" s="5" t="s">
        <v>11</v>
      </c>
      <c r="G4815" s="12">
        <v>5</v>
      </c>
      <c r="H4815" s="12">
        <v>1</v>
      </c>
      <c r="I4815" s="12">
        <v>35</v>
      </c>
      <c r="J4815" s="12">
        <v>41</v>
      </c>
      <c r="K4815" s="12">
        <v>8</v>
      </c>
      <c r="L4815" s="12">
        <v>0</v>
      </c>
    </row>
    <row r="4816" spans="1:12" ht="15" customHeight="1" x14ac:dyDescent="0.55000000000000004">
      <c r="A4816" s="12">
        <v>4815</v>
      </c>
      <c r="B4816" s="22">
        <v>44576</v>
      </c>
      <c r="C4816" s="11">
        <v>45800</v>
      </c>
      <c r="D4816" s="11">
        <v>38139</v>
      </c>
      <c r="E4816" s="5" t="s">
        <v>14</v>
      </c>
      <c r="F4816" s="5" t="s">
        <v>15</v>
      </c>
      <c r="G4816" s="12">
        <v>5</v>
      </c>
      <c r="H4816" s="12">
        <v>2</v>
      </c>
      <c r="I4816" s="12">
        <v>35</v>
      </c>
      <c r="J4816" s="12">
        <v>39</v>
      </c>
      <c r="K4816" s="12">
        <v>7</v>
      </c>
      <c r="L4816" s="12">
        <v>1</v>
      </c>
    </row>
    <row r="4817" spans="1:12" ht="15" customHeight="1" x14ac:dyDescent="0.55000000000000004">
      <c r="A4817" s="12">
        <v>4816</v>
      </c>
      <c r="B4817" s="22">
        <v>44566</v>
      </c>
      <c r="C4817" s="11">
        <v>45166</v>
      </c>
      <c r="D4817" s="11">
        <v>31258</v>
      </c>
      <c r="E4817" s="5" t="s">
        <v>14</v>
      </c>
      <c r="F4817" s="5" t="s">
        <v>13</v>
      </c>
      <c r="G4817" s="12">
        <v>2</v>
      </c>
      <c r="H4817" s="12">
        <v>1</v>
      </c>
      <c r="I4817" s="12">
        <v>40</v>
      </c>
      <c r="J4817" s="12">
        <v>44</v>
      </c>
      <c r="K4817" s="12">
        <v>15</v>
      </c>
      <c r="L4817" s="12">
        <v>0</v>
      </c>
    </row>
    <row r="4818" spans="1:12" ht="15" customHeight="1" x14ac:dyDescent="0.55000000000000004">
      <c r="A4818" s="12">
        <v>4817</v>
      </c>
      <c r="B4818" s="22">
        <v>45660</v>
      </c>
      <c r="C4818" s="11" t="s">
        <v>9</v>
      </c>
      <c r="D4818" s="11">
        <v>35493</v>
      </c>
      <c r="E4818" s="5" t="s">
        <v>14</v>
      </c>
      <c r="F4818" s="5" t="s">
        <v>12</v>
      </c>
      <c r="G4818" s="12">
        <v>2</v>
      </c>
      <c r="H4818" s="12">
        <v>2</v>
      </c>
      <c r="I4818" s="12">
        <v>35</v>
      </c>
      <c r="J4818" s="12">
        <v>36</v>
      </c>
      <c r="K4818" s="12">
        <v>3</v>
      </c>
      <c r="L4818" s="12">
        <v>0</v>
      </c>
    </row>
    <row r="4819" spans="1:12" ht="15" customHeight="1" x14ac:dyDescent="0.55000000000000004">
      <c r="A4819" s="12">
        <v>4818</v>
      </c>
      <c r="B4819" s="22">
        <v>45517</v>
      </c>
      <c r="C4819" s="11" t="s">
        <v>9</v>
      </c>
      <c r="D4819" s="11">
        <v>33492</v>
      </c>
      <c r="E4819" s="5" t="s">
        <v>14</v>
      </c>
      <c r="F4819" s="5" t="s">
        <v>12</v>
      </c>
      <c r="G4819" s="12">
        <v>4</v>
      </c>
      <c r="H4819" s="12">
        <v>2</v>
      </c>
      <c r="I4819" s="12">
        <v>35</v>
      </c>
      <c r="J4819" s="12">
        <v>32</v>
      </c>
      <c r="K4819" s="12">
        <v>8</v>
      </c>
      <c r="L4819" s="12">
        <v>0</v>
      </c>
    </row>
    <row r="4820" spans="1:12" ht="15" customHeight="1" x14ac:dyDescent="0.55000000000000004">
      <c r="A4820" s="12">
        <v>4819</v>
      </c>
      <c r="B4820" s="22">
        <v>44531</v>
      </c>
      <c r="C4820" s="11">
        <v>45009</v>
      </c>
      <c r="D4820" s="11">
        <v>33665</v>
      </c>
      <c r="E4820" s="5" t="s">
        <v>14</v>
      </c>
      <c r="F4820" s="5" t="s">
        <v>12</v>
      </c>
      <c r="G4820" s="12">
        <v>1</v>
      </c>
      <c r="H4820" s="12">
        <v>1</v>
      </c>
      <c r="I4820" s="12">
        <v>45</v>
      </c>
      <c r="J4820" s="12">
        <v>49</v>
      </c>
      <c r="K4820" s="12">
        <v>14</v>
      </c>
      <c r="L4820" s="12">
        <v>0</v>
      </c>
    </row>
    <row r="4821" spans="1:12" ht="15" customHeight="1" x14ac:dyDescent="0.55000000000000004">
      <c r="A4821" s="12">
        <v>4820</v>
      </c>
      <c r="B4821" s="22">
        <v>45298</v>
      </c>
      <c r="C4821" s="11" t="s">
        <v>9</v>
      </c>
      <c r="D4821" s="11">
        <v>33182</v>
      </c>
      <c r="E4821" s="5" t="s">
        <v>14</v>
      </c>
      <c r="F4821" s="5" t="s">
        <v>12</v>
      </c>
      <c r="G4821" s="12">
        <v>2</v>
      </c>
      <c r="H4821" s="12">
        <v>2</v>
      </c>
      <c r="I4821" s="12">
        <v>40</v>
      </c>
      <c r="J4821" s="12">
        <v>40</v>
      </c>
      <c r="K4821" s="12">
        <v>4</v>
      </c>
      <c r="L4821" s="12">
        <v>1</v>
      </c>
    </row>
    <row r="4822" spans="1:12" ht="15" customHeight="1" x14ac:dyDescent="0.55000000000000004">
      <c r="A4822" s="12">
        <v>4821</v>
      </c>
      <c r="B4822" s="22">
        <v>45197</v>
      </c>
      <c r="C4822" s="11" t="s">
        <v>9</v>
      </c>
      <c r="D4822" s="11">
        <v>24831</v>
      </c>
      <c r="E4822" s="5" t="s">
        <v>10</v>
      </c>
      <c r="F4822" s="5" t="s">
        <v>12</v>
      </c>
      <c r="G4822" s="12">
        <v>4</v>
      </c>
      <c r="H4822" s="12">
        <v>1</v>
      </c>
      <c r="I4822" s="12">
        <v>40</v>
      </c>
      <c r="J4822" s="12">
        <v>42</v>
      </c>
      <c r="K4822" s="12">
        <v>4</v>
      </c>
      <c r="L4822" s="12">
        <v>0</v>
      </c>
    </row>
    <row r="4823" spans="1:12" ht="15" customHeight="1" x14ac:dyDescent="0.55000000000000004">
      <c r="A4823" s="12">
        <v>4822</v>
      </c>
      <c r="B4823" s="22">
        <v>45511</v>
      </c>
      <c r="C4823" s="11" t="s">
        <v>9</v>
      </c>
      <c r="D4823" s="11">
        <v>28473</v>
      </c>
      <c r="E4823" s="5" t="s">
        <v>14</v>
      </c>
      <c r="F4823" s="5" t="s">
        <v>13</v>
      </c>
      <c r="G4823" s="12">
        <v>2</v>
      </c>
      <c r="H4823" s="12">
        <v>1</v>
      </c>
      <c r="I4823" s="12">
        <v>45</v>
      </c>
      <c r="J4823" s="12">
        <v>46</v>
      </c>
      <c r="K4823" s="12">
        <v>9</v>
      </c>
      <c r="L4823" s="12">
        <v>1</v>
      </c>
    </row>
    <row r="4824" spans="1:12" ht="15" customHeight="1" x14ac:dyDescent="0.55000000000000004">
      <c r="A4824" s="12">
        <v>4823</v>
      </c>
      <c r="B4824" s="22">
        <v>45579</v>
      </c>
      <c r="C4824" s="11" t="s">
        <v>9</v>
      </c>
      <c r="D4824" s="11">
        <v>33127</v>
      </c>
      <c r="E4824" s="5" t="s">
        <v>14</v>
      </c>
      <c r="F4824" s="5" t="s">
        <v>12</v>
      </c>
      <c r="G4824" s="12">
        <v>4</v>
      </c>
      <c r="H4824" s="12">
        <v>1</v>
      </c>
      <c r="I4824" s="12">
        <v>35</v>
      </c>
      <c r="J4824" s="12">
        <v>39</v>
      </c>
      <c r="K4824" s="12">
        <v>4</v>
      </c>
      <c r="L4824" s="12">
        <v>0</v>
      </c>
    </row>
    <row r="4825" spans="1:12" ht="15" customHeight="1" x14ac:dyDescent="0.55000000000000004">
      <c r="A4825" s="12">
        <v>4824</v>
      </c>
      <c r="B4825" s="22">
        <v>45326</v>
      </c>
      <c r="C4825" s="11" t="s">
        <v>9</v>
      </c>
      <c r="D4825" s="11">
        <v>34454</v>
      </c>
      <c r="E4825" s="5" t="s">
        <v>10</v>
      </c>
      <c r="F4825" s="5" t="s">
        <v>13</v>
      </c>
      <c r="G4825" s="12">
        <v>2</v>
      </c>
      <c r="H4825" s="12">
        <v>2</v>
      </c>
      <c r="I4825" s="12">
        <v>40</v>
      </c>
      <c r="J4825" s="12">
        <v>47</v>
      </c>
      <c r="K4825" s="12">
        <v>4</v>
      </c>
      <c r="L4825" s="12">
        <v>0</v>
      </c>
    </row>
    <row r="4826" spans="1:12" ht="15" customHeight="1" x14ac:dyDescent="0.55000000000000004">
      <c r="A4826" s="12">
        <v>4825</v>
      </c>
      <c r="B4826" s="22">
        <v>45749</v>
      </c>
      <c r="C4826" s="11" t="s">
        <v>9</v>
      </c>
      <c r="D4826" s="11">
        <v>30679</v>
      </c>
      <c r="E4826" s="5" t="s">
        <v>10</v>
      </c>
      <c r="F4826" s="5" t="s">
        <v>15</v>
      </c>
      <c r="G4826" s="12">
        <v>3</v>
      </c>
      <c r="H4826" s="12">
        <v>3</v>
      </c>
      <c r="I4826" s="12">
        <v>35</v>
      </c>
      <c r="J4826" s="12">
        <v>40</v>
      </c>
      <c r="K4826" s="12">
        <v>9</v>
      </c>
      <c r="L4826" s="12">
        <v>0</v>
      </c>
    </row>
    <row r="4827" spans="1:12" ht="15" customHeight="1" x14ac:dyDescent="0.55000000000000004">
      <c r="A4827" s="12">
        <v>4826</v>
      </c>
      <c r="B4827" s="22">
        <v>44338</v>
      </c>
      <c r="C4827" s="11">
        <v>44819</v>
      </c>
      <c r="D4827" s="11">
        <v>29915</v>
      </c>
      <c r="E4827" s="5" t="s">
        <v>10</v>
      </c>
      <c r="F4827" s="5" t="s">
        <v>12</v>
      </c>
      <c r="G4827" s="12">
        <v>5</v>
      </c>
      <c r="H4827" s="12">
        <v>3</v>
      </c>
      <c r="I4827" s="12">
        <v>35</v>
      </c>
      <c r="J4827" s="12">
        <v>41</v>
      </c>
      <c r="K4827" s="12">
        <v>7</v>
      </c>
      <c r="L4827" s="12">
        <v>0</v>
      </c>
    </row>
    <row r="4828" spans="1:12" ht="15" customHeight="1" x14ac:dyDescent="0.55000000000000004">
      <c r="A4828" s="12">
        <v>4827</v>
      </c>
      <c r="B4828" s="22">
        <v>44932</v>
      </c>
      <c r="C4828" s="11">
        <v>45666</v>
      </c>
      <c r="D4828" s="11">
        <v>30926</v>
      </c>
      <c r="E4828" s="5" t="s">
        <v>14</v>
      </c>
      <c r="F4828" s="5" t="s">
        <v>13</v>
      </c>
      <c r="G4828" s="12">
        <v>4</v>
      </c>
      <c r="H4828" s="12">
        <v>1</v>
      </c>
      <c r="I4828" s="12">
        <v>35</v>
      </c>
      <c r="J4828" s="12">
        <v>39</v>
      </c>
      <c r="K4828" s="12">
        <v>12</v>
      </c>
      <c r="L4828" s="12">
        <v>0</v>
      </c>
    </row>
    <row r="4829" spans="1:12" ht="15" customHeight="1" x14ac:dyDescent="0.55000000000000004">
      <c r="A4829" s="12">
        <v>4828</v>
      </c>
      <c r="B4829" s="22">
        <v>44751</v>
      </c>
      <c r="C4829" s="11">
        <v>45528</v>
      </c>
      <c r="D4829" s="11">
        <v>36226</v>
      </c>
      <c r="E4829" s="5" t="s">
        <v>14</v>
      </c>
      <c r="F4829" s="5" t="s">
        <v>12</v>
      </c>
      <c r="G4829" s="12">
        <v>5</v>
      </c>
      <c r="H4829" s="12">
        <v>1</v>
      </c>
      <c r="I4829" s="12">
        <v>40</v>
      </c>
      <c r="J4829" s="12">
        <v>43</v>
      </c>
      <c r="K4829" s="12">
        <v>7</v>
      </c>
      <c r="L4829" s="12">
        <v>0</v>
      </c>
    </row>
    <row r="4830" spans="1:12" ht="15" customHeight="1" x14ac:dyDescent="0.55000000000000004">
      <c r="A4830" s="12">
        <v>4829</v>
      </c>
      <c r="B4830" s="22">
        <v>45404</v>
      </c>
      <c r="C4830" s="11" t="s">
        <v>9</v>
      </c>
      <c r="D4830" s="11">
        <v>36708</v>
      </c>
      <c r="E4830" s="5" t="s">
        <v>10</v>
      </c>
      <c r="F4830" s="5" t="s">
        <v>13</v>
      </c>
      <c r="G4830" s="12">
        <v>1</v>
      </c>
      <c r="H4830" s="12">
        <v>1</v>
      </c>
      <c r="I4830" s="12">
        <v>40</v>
      </c>
      <c r="J4830" s="12">
        <v>35</v>
      </c>
      <c r="K4830" s="12">
        <v>3</v>
      </c>
      <c r="L4830" s="12">
        <v>0</v>
      </c>
    </row>
    <row r="4831" spans="1:12" ht="15" customHeight="1" x14ac:dyDescent="0.55000000000000004">
      <c r="A4831" s="12">
        <v>4830</v>
      </c>
      <c r="B4831" s="22">
        <v>45910</v>
      </c>
      <c r="C4831" s="11" t="s">
        <v>9</v>
      </c>
      <c r="D4831" s="11">
        <v>33628</v>
      </c>
      <c r="E4831" s="5" t="s">
        <v>14</v>
      </c>
      <c r="F4831" s="5" t="s">
        <v>13</v>
      </c>
      <c r="G4831" s="12">
        <v>5</v>
      </c>
      <c r="H4831" s="12">
        <v>1</v>
      </c>
      <c r="I4831" s="12">
        <v>35</v>
      </c>
      <c r="J4831" s="12">
        <v>42</v>
      </c>
      <c r="K4831" s="12">
        <v>11</v>
      </c>
      <c r="L4831" s="12">
        <v>0</v>
      </c>
    </row>
    <row r="4832" spans="1:12" ht="15" customHeight="1" x14ac:dyDescent="0.55000000000000004">
      <c r="A4832" s="12">
        <v>4831</v>
      </c>
      <c r="B4832" s="22">
        <v>45140</v>
      </c>
      <c r="C4832" s="11">
        <v>45820</v>
      </c>
      <c r="D4832" s="11">
        <v>33019</v>
      </c>
      <c r="E4832" s="5" t="s">
        <v>10</v>
      </c>
      <c r="F4832" s="5" t="s">
        <v>13</v>
      </c>
      <c r="G4832" s="12">
        <v>4</v>
      </c>
      <c r="H4832" s="12">
        <v>1</v>
      </c>
      <c r="I4832" s="12">
        <v>35</v>
      </c>
      <c r="J4832" s="12">
        <v>39</v>
      </c>
      <c r="K4832" s="12">
        <v>7</v>
      </c>
      <c r="L4832" s="12">
        <v>0</v>
      </c>
    </row>
    <row r="4833" spans="1:12" ht="15" customHeight="1" x14ac:dyDescent="0.55000000000000004">
      <c r="A4833" s="12">
        <v>4832</v>
      </c>
      <c r="B4833" s="22">
        <v>45344</v>
      </c>
      <c r="C4833" s="11" t="s">
        <v>9</v>
      </c>
      <c r="D4833" s="11">
        <v>30193</v>
      </c>
      <c r="E4833" s="5" t="s">
        <v>10</v>
      </c>
      <c r="F4833" s="5" t="s">
        <v>15</v>
      </c>
      <c r="G4833" s="12">
        <v>4</v>
      </c>
      <c r="H4833" s="12">
        <v>2</v>
      </c>
      <c r="I4833" s="12">
        <v>40</v>
      </c>
      <c r="J4833" s="12">
        <v>39</v>
      </c>
      <c r="K4833" s="12">
        <v>6</v>
      </c>
      <c r="L4833" s="12">
        <v>0</v>
      </c>
    </row>
    <row r="4834" spans="1:12" ht="15" customHeight="1" x14ac:dyDescent="0.55000000000000004">
      <c r="A4834" s="12">
        <v>4833</v>
      </c>
      <c r="B4834" s="22">
        <v>44359</v>
      </c>
      <c r="C4834" s="11">
        <v>45091</v>
      </c>
      <c r="D4834" s="11">
        <v>36852</v>
      </c>
      <c r="E4834" s="5" t="s">
        <v>14</v>
      </c>
      <c r="F4834" s="5" t="s">
        <v>13</v>
      </c>
      <c r="G4834" s="12">
        <v>4</v>
      </c>
      <c r="H4834" s="12">
        <v>2</v>
      </c>
      <c r="I4834" s="12">
        <v>35</v>
      </c>
      <c r="J4834" s="12">
        <v>41</v>
      </c>
      <c r="K4834" s="12">
        <v>17</v>
      </c>
      <c r="L4834" s="12">
        <v>0</v>
      </c>
    </row>
    <row r="4835" spans="1:12" ht="15" customHeight="1" x14ac:dyDescent="0.55000000000000004">
      <c r="A4835" s="12">
        <v>4834</v>
      </c>
      <c r="B4835" s="22">
        <v>45673</v>
      </c>
      <c r="C4835" s="11" t="s">
        <v>9</v>
      </c>
      <c r="D4835" s="11">
        <v>32171</v>
      </c>
      <c r="E4835" s="5" t="s">
        <v>10</v>
      </c>
      <c r="F4835" s="5" t="s">
        <v>12</v>
      </c>
      <c r="G4835" s="12">
        <v>3</v>
      </c>
      <c r="H4835" s="12">
        <v>1</v>
      </c>
      <c r="I4835" s="12">
        <v>35</v>
      </c>
      <c r="J4835" s="12">
        <v>40</v>
      </c>
      <c r="K4835" s="12">
        <v>8</v>
      </c>
      <c r="L4835" s="12">
        <v>0</v>
      </c>
    </row>
    <row r="4836" spans="1:12" ht="15" customHeight="1" x14ac:dyDescent="0.55000000000000004">
      <c r="A4836" s="12">
        <v>4835</v>
      </c>
      <c r="B4836" s="22">
        <v>45874</v>
      </c>
      <c r="C4836" s="11" t="s">
        <v>9</v>
      </c>
      <c r="D4836" s="11">
        <v>34818</v>
      </c>
      <c r="E4836" s="5" t="s">
        <v>14</v>
      </c>
      <c r="F4836" s="5" t="s">
        <v>12</v>
      </c>
      <c r="G4836" s="12">
        <v>2</v>
      </c>
      <c r="H4836" s="12">
        <v>3</v>
      </c>
      <c r="I4836" s="12">
        <v>35</v>
      </c>
      <c r="J4836" s="12">
        <v>34</v>
      </c>
      <c r="K4836" s="12">
        <v>5</v>
      </c>
      <c r="L4836" s="12">
        <v>1</v>
      </c>
    </row>
    <row r="4837" spans="1:12" ht="15" customHeight="1" x14ac:dyDescent="0.55000000000000004">
      <c r="A4837" s="12">
        <v>4836</v>
      </c>
      <c r="B4837" s="22">
        <v>45328</v>
      </c>
      <c r="C4837" s="11">
        <v>45511</v>
      </c>
      <c r="D4837" s="11">
        <v>36011</v>
      </c>
      <c r="E4837" s="5" t="s">
        <v>14</v>
      </c>
      <c r="F4837" s="5" t="s">
        <v>15</v>
      </c>
      <c r="G4837" s="12">
        <v>4</v>
      </c>
      <c r="H4837" s="12">
        <v>1</v>
      </c>
      <c r="I4837" s="12">
        <v>40</v>
      </c>
      <c r="J4837" s="12">
        <v>40</v>
      </c>
      <c r="K4837" s="12">
        <v>5</v>
      </c>
      <c r="L4837" s="12">
        <v>0</v>
      </c>
    </row>
    <row r="4838" spans="1:12" ht="15" customHeight="1" x14ac:dyDescent="0.55000000000000004">
      <c r="A4838" s="12">
        <v>4837</v>
      </c>
      <c r="B4838" s="22">
        <v>45374</v>
      </c>
      <c r="C4838" s="11" t="s">
        <v>9</v>
      </c>
      <c r="D4838" s="11">
        <v>28191</v>
      </c>
      <c r="E4838" s="5" t="s">
        <v>10</v>
      </c>
      <c r="F4838" s="5" t="s">
        <v>11</v>
      </c>
      <c r="G4838" s="12">
        <v>5</v>
      </c>
      <c r="H4838" s="12">
        <v>1</v>
      </c>
      <c r="I4838" s="12">
        <v>40</v>
      </c>
      <c r="J4838" s="12">
        <v>41</v>
      </c>
      <c r="K4838" s="12">
        <v>6</v>
      </c>
      <c r="L4838" s="12">
        <v>0</v>
      </c>
    </row>
    <row r="4839" spans="1:12" ht="15" customHeight="1" x14ac:dyDescent="0.55000000000000004">
      <c r="A4839" s="12">
        <v>4838</v>
      </c>
      <c r="B4839" s="22">
        <v>44971</v>
      </c>
      <c r="C4839" s="11">
        <v>45551</v>
      </c>
      <c r="D4839" s="11">
        <v>37584</v>
      </c>
      <c r="E4839" s="5" t="s">
        <v>10</v>
      </c>
      <c r="F4839" s="5" t="s">
        <v>11</v>
      </c>
      <c r="G4839" s="12">
        <v>5</v>
      </c>
      <c r="H4839" s="12">
        <v>2</v>
      </c>
      <c r="I4839" s="12">
        <v>45</v>
      </c>
      <c r="J4839" s="12">
        <v>43</v>
      </c>
      <c r="K4839" s="12">
        <v>7</v>
      </c>
      <c r="L4839" s="12">
        <v>0</v>
      </c>
    </row>
    <row r="4840" spans="1:12" ht="15" customHeight="1" x14ac:dyDescent="0.55000000000000004">
      <c r="A4840" s="12">
        <v>4839</v>
      </c>
      <c r="B4840" s="22">
        <v>44459</v>
      </c>
      <c r="C4840" s="11">
        <v>44877</v>
      </c>
      <c r="D4840" s="11">
        <v>31289</v>
      </c>
      <c r="E4840" s="5" t="s">
        <v>10</v>
      </c>
      <c r="F4840" s="5" t="s">
        <v>11</v>
      </c>
      <c r="G4840" s="12">
        <v>4</v>
      </c>
      <c r="H4840" s="12">
        <v>2</v>
      </c>
      <c r="I4840" s="12">
        <v>35</v>
      </c>
      <c r="J4840" s="12">
        <v>37</v>
      </c>
      <c r="K4840" s="12">
        <v>9</v>
      </c>
      <c r="L4840" s="12">
        <v>0</v>
      </c>
    </row>
    <row r="4841" spans="1:12" ht="15" customHeight="1" x14ac:dyDescent="0.55000000000000004">
      <c r="A4841" s="12">
        <v>4840</v>
      </c>
      <c r="B4841" s="22">
        <v>44336</v>
      </c>
      <c r="C4841" s="11">
        <v>44927</v>
      </c>
      <c r="D4841" s="11">
        <v>29650</v>
      </c>
      <c r="E4841" s="5" t="s">
        <v>14</v>
      </c>
      <c r="F4841" s="5" t="s">
        <v>11</v>
      </c>
      <c r="G4841" s="12">
        <v>5</v>
      </c>
      <c r="H4841" s="12">
        <v>1</v>
      </c>
      <c r="I4841" s="12">
        <v>35</v>
      </c>
      <c r="J4841" s="12">
        <v>44</v>
      </c>
      <c r="K4841" s="12">
        <v>12</v>
      </c>
      <c r="L4841" s="12">
        <v>0</v>
      </c>
    </row>
    <row r="4842" spans="1:12" ht="15" customHeight="1" x14ac:dyDescent="0.55000000000000004">
      <c r="A4842" s="12">
        <v>4841</v>
      </c>
      <c r="B4842" s="22">
        <v>45912</v>
      </c>
      <c r="C4842" s="11" t="s">
        <v>9</v>
      </c>
      <c r="D4842" s="11">
        <v>30809</v>
      </c>
      <c r="E4842" s="5" t="s">
        <v>10</v>
      </c>
      <c r="F4842" s="5" t="s">
        <v>13</v>
      </c>
      <c r="G4842" s="12">
        <v>1</v>
      </c>
      <c r="H4842" s="12">
        <v>2</v>
      </c>
      <c r="I4842" s="12">
        <v>35</v>
      </c>
      <c r="J4842" s="12">
        <v>37</v>
      </c>
      <c r="K4842" s="12">
        <v>3</v>
      </c>
      <c r="L4842" s="12">
        <v>1</v>
      </c>
    </row>
    <row r="4843" spans="1:12" ht="15" customHeight="1" x14ac:dyDescent="0.55000000000000004">
      <c r="A4843" s="12">
        <v>4842</v>
      </c>
      <c r="B4843" s="22">
        <v>45232</v>
      </c>
      <c r="C4843" s="11" t="s">
        <v>9</v>
      </c>
      <c r="D4843" s="11">
        <v>32450</v>
      </c>
      <c r="E4843" s="5" t="s">
        <v>14</v>
      </c>
      <c r="F4843" s="5" t="s">
        <v>11</v>
      </c>
      <c r="G4843" s="12">
        <v>5</v>
      </c>
      <c r="H4843" s="12">
        <v>1</v>
      </c>
      <c r="I4843" s="12">
        <v>40</v>
      </c>
      <c r="J4843" s="12">
        <v>39</v>
      </c>
      <c r="K4843" s="12">
        <v>7</v>
      </c>
      <c r="L4843" s="12">
        <v>1</v>
      </c>
    </row>
    <row r="4844" spans="1:12" ht="15" customHeight="1" x14ac:dyDescent="0.55000000000000004">
      <c r="A4844" s="12">
        <v>4843</v>
      </c>
      <c r="B4844" s="22">
        <v>44947</v>
      </c>
      <c r="C4844" s="11">
        <v>45167</v>
      </c>
      <c r="D4844" s="11">
        <v>37394</v>
      </c>
      <c r="E4844" s="5" t="s">
        <v>10</v>
      </c>
      <c r="F4844" s="5" t="s">
        <v>11</v>
      </c>
      <c r="G4844" s="12">
        <v>4</v>
      </c>
      <c r="H4844" s="12">
        <v>3</v>
      </c>
      <c r="I4844" s="12">
        <v>35</v>
      </c>
      <c r="J4844" s="12">
        <v>42</v>
      </c>
      <c r="K4844" s="12">
        <v>9</v>
      </c>
      <c r="L4844" s="12">
        <v>0</v>
      </c>
    </row>
    <row r="4845" spans="1:12" ht="15" customHeight="1" x14ac:dyDescent="0.55000000000000004">
      <c r="A4845" s="12">
        <v>4844</v>
      </c>
      <c r="B4845" s="22">
        <v>44464</v>
      </c>
      <c r="C4845" s="11">
        <v>45499</v>
      </c>
      <c r="D4845" s="11">
        <v>33307</v>
      </c>
      <c r="E4845" s="5" t="s">
        <v>10</v>
      </c>
      <c r="F4845" s="5" t="s">
        <v>15</v>
      </c>
      <c r="G4845" s="12">
        <v>2</v>
      </c>
      <c r="H4845" s="12">
        <v>1</v>
      </c>
      <c r="I4845" s="12">
        <v>40</v>
      </c>
      <c r="J4845" s="12">
        <v>40</v>
      </c>
      <c r="K4845" s="12">
        <v>2</v>
      </c>
      <c r="L4845" s="12">
        <v>1</v>
      </c>
    </row>
    <row r="4846" spans="1:12" ht="15" customHeight="1" x14ac:dyDescent="0.55000000000000004">
      <c r="A4846" s="12">
        <v>4845</v>
      </c>
      <c r="B4846" s="22">
        <v>44646</v>
      </c>
      <c r="C4846" s="11">
        <v>45762</v>
      </c>
      <c r="D4846" s="11">
        <v>34021</v>
      </c>
      <c r="E4846" s="5" t="s">
        <v>14</v>
      </c>
      <c r="F4846" s="5" t="s">
        <v>13</v>
      </c>
      <c r="G4846" s="12">
        <v>4</v>
      </c>
      <c r="H4846" s="12">
        <v>1</v>
      </c>
      <c r="I4846" s="12">
        <v>35</v>
      </c>
      <c r="J4846" s="12">
        <v>33</v>
      </c>
      <c r="K4846" s="12">
        <v>13</v>
      </c>
      <c r="L4846" s="12">
        <v>0</v>
      </c>
    </row>
    <row r="4847" spans="1:12" ht="15" customHeight="1" x14ac:dyDescent="0.55000000000000004">
      <c r="A4847" s="12">
        <v>4846</v>
      </c>
      <c r="B4847" s="22">
        <v>45491</v>
      </c>
      <c r="C4847" s="11" t="s">
        <v>9</v>
      </c>
      <c r="D4847" s="11">
        <v>33238</v>
      </c>
      <c r="E4847" s="5" t="s">
        <v>14</v>
      </c>
      <c r="F4847" s="5" t="s">
        <v>15</v>
      </c>
      <c r="G4847" s="12">
        <v>1</v>
      </c>
      <c r="H4847" s="12">
        <v>2</v>
      </c>
      <c r="I4847" s="12">
        <v>35</v>
      </c>
      <c r="J4847" s="12">
        <v>38</v>
      </c>
      <c r="K4847" s="12">
        <v>11</v>
      </c>
      <c r="L4847" s="12">
        <v>0</v>
      </c>
    </row>
    <row r="4848" spans="1:12" ht="15" customHeight="1" x14ac:dyDescent="0.55000000000000004">
      <c r="A4848" s="12">
        <v>4847</v>
      </c>
      <c r="B4848" s="22">
        <v>45732</v>
      </c>
      <c r="C4848" s="11" t="s">
        <v>9</v>
      </c>
      <c r="D4848" s="11">
        <v>34630</v>
      </c>
      <c r="E4848" s="5" t="s">
        <v>10</v>
      </c>
      <c r="F4848" s="5" t="s">
        <v>13</v>
      </c>
      <c r="G4848" s="12">
        <v>4</v>
      </c>
      <c r="H4848" s="12">
        <v>2</v>
      </c>
      <c r="I4848" s="12">
        <v>40</v>
      </c>
      <c r="J4848" s="12">
        <v>32</v>
      </c>
      <c r="K4848" s="12">
        <v>2</v>
      </c>
      <c r="L4848" s="12">
        <v>0</v>
      </c>
    </row>
    <row r="4849" spans="1:12" ht="15" customHeight="1" x14ac:dyDescent="0.55000000000000004">
      <c r="A4849" s="12">
        <v>4848</v>
      </c>
      <c r="B4849" s="22">
        <v>45184</v>
      </c>
      <c r="C4849" s="11">
        <v>45678</v>
      </c>
      <c r="D4849" s="11">
        <v>28107</v>
      </c>
      <c r="E4849" s="5" t="s">
        <v>10</v>
      </c>
      <c r="F4849" s="5" t="s">
        <v>15</v>
      </c>
      <c r="G4849" s="12">
        <v>1</v>
      </c>
      <c r="H4849" s="12">
        <v>3</v>
      </c>
      <c r="I4849" s="12">
        <v>40</v>
      </c>
      <c r="J4849" s="12">
        <v>40</v>
      </c>
      <c r="K4849" s="12">
        <v>7</v>
      </c>
      <c r="L4849" s="12">
        <v>0</v>
      </c>
    </row>
    <row r="4850" spans="1:12" ht="15" customHeight="1" x14ac:dyDescent="0.55000000000000004">
      <c r="A4850" s="12">
        <v>4849</v>
      </c>
      <c r="B4850" s="22">
        <v>45045</v>
      </c>
      <c r="C4850" s="11">
        <v>45525</v>
      </c>
      <c r="D4850" s="11">
        <v>28534</v>
      </c>
      <c r="E4850" s="5" t="s">
        <v>14</v>
      </c>
      <c r="F4850" s="5" t="s">
        <v>11</v>
      </c>
      <c r="G4850" s="12">
        <v>4</v>
      </c>
      <c r="H4850" s="12">
        <v>1</v>
      </c>
      <c r="I4850" s="12">
        <v>40</v>
      </c>
      <c r="J4850" s="12">
        <v>42</v>
      </c>
      <c r="K4850" s="12">
        <v>7</v>
      </c>
      <c r="L4850" s="12">
        <v>0</v>
      </c>
    </row>
    <row r="4851" spans="1:12" ht="15" customHeight="1" x14ac:dyDescent="0.55000000000000004">
      <c r="A4851" s="12">
        <v>4850</v>
      </c>
      <c r="B4851" s="22">
        <v>44631</v>
      </c>
      <c r="C4851" s="11">
        <v>44885</v>
      </c>
      <c r="D4851" s="11">
        <v>33535</v>
      </c>
      <c r="E4851" s="5" t="s">
        <v>14</v>
      </c>
      <c r="F4851" s="5" t="s">
        <v>13</v>
      </c>
      <c r="G4851" s="12">
        <v>4</v>
      </c>
      <c r="H4851" s="12">
        <v>2</v>
      </c>
      <c r="I4851" s="12">
        <v>40</v>
      </c>
      <c r="J4851" s="12">
        <v>44</v>
      </c>
      <c r="K4851" s="12">
        <v>8</v>
      </c>
      <c r="L4851" s="12">
        <v>1</v>
      </c>
    </row>
    <row r="4852" spans="1:12" ht="15" customHeight="1" x14ac:dyDescent="0.55000000000000004">
      <c r="A4852" s="12">
        <v>4851</v>
      </c>
      <c r="B4852" s="22">
        <v>45407</v>
      </c>
      <c r="C4852" s="11" t="s">
        <v>9</v>
      </c>
      <c r="D4852" s="11">
        <v>35274</v>
      </c>
      <c r="E4852" s="5" t="s">
        <v>10</v>
      </c>
      <c r="F4852" s="5" t="s">
        <v>12</v>
      </c>
      <c r="G4852" s="12">
        <v>4</v>
      </c>
      <c r="H4852" s="12">
        <v>2</v>
      </c>
      <c r="I4852" s="12">
        <v>40</v>
      </c>
      <c r="J4852" s="12">
        <v>37</v>
      </c>
      <c r="K4852" s="12">
        <v>8</v>
      </c>
      <c r="L4852" s="12">
        <v>1</v>
      </c>
    </row>
    <row r="4853" spans="1:12" ht="15" customHeight="1" x14ac:dyDescent="0.55000000000000004">
      <c r="A4853" s="12">
        <v>4852</v>
      </c>
      <c r="B4853" s="22">
        <v>45907</v>
      </c>
      <c r="C4853" s="11" t="s">
        <v>9</v>
      </c>
      <c r="D4853" s="11">
        <v>26869</v>
      </c>
      <c r="E4853" s="5" t="s">
        <v>10</v>
      </c>
      <c r="F4853" s="5" t="s">
        <v>15</v>
      </c>
      <c r="G4853" s="12">
        <v>5</v>
      </c>
      <c r="H4853" s="12">
        <v>3</v>
      </c>
      <c r="I4853" s="12">
        <v>40</v>
      </c>
      <c r="J4853" s="12">
        <v>41</v>
      </c>
      <c r="K4853" s="12">
        <v>3</v>
      </c>
      <c r="L4853" s="12">
        <v>0</v>
      </c>
    </row>
    <row r="4854" spans="1:12" ht="15" customHeight="1" x14ac:dyDescent="0.55000000000000004">
      <c r="A4854" s="12">
        <v>4853</v>
      </c>
      <c r="B4854" s="22">
        <v>45276</v>
      </c>
      <c r="C4854" s="11">
        <v>45890</v>
      </c>
      <c r="D4854" s="11">
        <v>29547</v>
      </c>
      <c r="E4854" s="5" t="s">
        <v>14</v>
      </c>
      <c r="F4854" s="5" t="s">
        <v>15</v>
      </c>
      <c r="G4854" s="12">
        <v>5</v>
      </c>
      <c r="H4854" s="12">
        <v>1</v>
      </c>
      <c r="I4854" s="12">
        <v>45</v>
      </c>
      <c r="J4854" s="12">
        <v>45</v>
      </c>
      <c r="K4854" s="12">
        <v>6</v>
      </c>
      <c r="L4854" s="12">
        <v>0</v>
      </c>
    </row>
    <row r="4855" spans="1:12" ht="15" customHeight="1" x14ac:dyDescent="0.55000000000000004">
      <c r="A4855" s="12">
        <v>4854</v>
      </c>
      <c r="B4855" s="22">
        <v>45867</v>
      </c>
      <c r="C4855" s="11" t="s">
        <v>9</v>
      </c>
      <c r="D4855" s="11">
        <v>32346</v>
      </c>
      <c r="E4855" s="5" t="s">
        <v>14</v>
      </c>
      <c r="F4855" s="5" t="s">
        <v>12</v>
      </c>
      <c r="G4855" s="12">
        <v>3</v>
      </c>
      <c r="H4855" s="12">
        <v>2</v>
      </c>
      <c r="I4855" s="12">
        <v>45</v>
      </c>
      <c r="J4855" s="12">
        <v>52</v>
      </c>
      <c r="K4855" s="12">
        <v>15</v>
      </c>
      <c r="L4855" s="12">
        <v>0</v>
      </c>
    </row>
    <row r="4856" spans="1:12" ht="15" customHeight="1" x14ac:dyDescent="0.55000000000000004">
      <c r="A4856" s="12">
        <v>4855</v>
      </c>
      <c r="B4856" s="22">
        <v>45651</v>
      </c>
      <c r="C4856" s="11" t="s">
        <v>9</v>
      </c>
      <c r="D4856" s="11">
        <v>28312</v>
      </c>
      <c r="E4856" s="5" t="s">
        <v>10</v>
      </c>
      <c r="F4856" s="5" t="s">
        <v>12</v>
      </c>
      <c r="G4856" s="12">
        <v>4</v>
      </c>
      <c r="H4856" s="12">
        <v>3</v>
      </c>
      <c r="I4856" s="12">
        <v>40</v>
      </c>
      <c r="J4856" s="12">
        <v>45</v>
      </c>
      <c r="K4856" s="12">
        <v>5</v>
      </c>
      <c r="L4856" s="12">
        <v>0</v>
      </c>
    </row>
    <row r="4857" spans="1:12" ht="15" customHeight="1" x14ac:dyDescent="0.55000000000000004">
      <c r="A4857" s="12">
        <v>4856</v>
      </c>
      <c r="B4857" s="22">
        <v>45110</v>
      </c>
      <c r="C4857" s="11">
        <v>45609</v>
      </c>
      <c r="D4857" s="11">
        <v>34283</v>
      </c>
      <c r="E4857" s="5" t="s">
        <v>14</v>
      </c>
      <c r="F4857" s="5" t="s">
        <v>12</v>
      </c>
      <c r="G4857" s="12">
        <v>4</v>
      </c>
      <c r="H4857" s="12">
        <v>3</v>
      </c>
      <c r="I4857" s="12">
        <v>45</v>
      </c>
      <c r="J4857" s="12">
        <v>47</v>
      </c>
      <c r="K4857" s="12">
        <v>9</v>
      </c>
      <c r="L4857" s="12">
        <v>0</v>
      </c>
    </row>
    <row r="4858" spans="1:12" ht="15" customHeight="1" x14ac:dyDescent="0.55000000000000004">
      <c r="A4858" s="12">
        <v>4857</v>
      </c>
      <c r="B4858" s="22">
        <v>45443</v>
      </c>
      <c r="C4858" s="11" t="s">
        <v>9</v>
      </c>
      <c r="D4858" s="11">
        <v>29802</v>
      </c>
      <c r="E4858" s="5" t="s">
        <v>14</v>
      </c>
      <c r="F4858" s="5" t="s">
        <v>15</v>
      </c>
      <c r="G4858" s="12">
        <v>2</v>
      </c>
      <c r="H4858" s="12">
        <v>2</v>
      </c>
      <c r="I4858" s="12">
        <v>35</v>
      </c>
      <c r="J4858" s="12">
        <v>36</v>
      </c>
      <c r="K4858" s="12">
        <v>5</v>
      </c>
      <c r="L4858" s="12">
        <v>0</v>
      </c>
    </row>
    <row r="4859" spans="1:12" ht="15" customHeight="1" x14ac:dyDescent="0.55000000000000004">
      <c r="A4859" s="12">
        <v>4858</v>
      </c>
      <c r="B4859" s="22">
        <v>45315</v>
      </c>
      <c r="C4859" s="11" t="s">
        <v>9</v>
      </c>
      <c r="D4859" s="11">
        <v>28580</v>
      </c>
      <c r="E4859" s="5" t="s">
        <v>10</v>
      </c>
      <c r="F4859" s="5" t="s">
        <v>15</v>
      </c>
      <c r="G4859" s="12">
        <v>5</v>
      </c>
      <c r="H4859" s="12">
        <v>2</v>
      </c>
      <c r="I4859" s="12">
        <v>45</v>
      </c>
      <c r="J4859" s="12">
        <v>47</v>
      </c>
      <c r="K4859" s="12">
        <v>10</v>
      </c>
      <c r="L4859" s="12">
        <v>0</v>
      </c>
    </row>
    <row r="4860" spans="1:12" ht="15" customHeight="1" x14ac:dyDescent="0.55000000000000004">
      <c r="A4860" s="12">
        <v>4859</v>
      </c>
      <c r="B4860" s="22">
        <v>44849</v>
      </c>
      <c r="C4860" s="11">
        <v>45544</v>
      </c>
      <c r="D4860" s="11">
        <v>33766</v>
      </c>
      <c r="E4860" s="5" t="s">
        <v>14</v>
      </c>
      <c r="F4860" s="5" t="s">
        <v>12</v>
      </c>
      <c r="G4860" s="12">
        <v>4</v>
      </c>
      <c r="H4860" s="12">
        <v>1</v>
      </c>
      <c r="I4860" s="12">
        <v>35</v>
      </c>
      <c r="J4860" s="12">
        <v>35</v>
      </c>
      <c r="K4860" s="12">
        <v>6</v>
      </c>
      <c r="L4860" s="12">
        <v>0</v>
      </c>
    </row>
    <row r="4861" spans="1:12" ht="15" customHeight="1" x14ac:dyDescent="0.55000000000000004">
      <c r="A4861" s="12">
        <v>4860</v>
      </c>
      <c r="B4861" s="22">
        <v>46014</v>
      </c>
      <c r="C4861" s="11" t="s">
        <v>9</v>
      </c>
      <c r="D4861" s="11">
        <v>27319</v>
      </c>
      <c r="E4861" s="5" t="s">
        <v>10</v>
      </c>
      <c r="F4861" s="5" t="s">
        <v>12</v>
      </c>
      <c r="G4861" s="12">
        <v>4</v>
      </c>
      <c r="H4861" s="12">
        <v>2</v>
      </c>
      <c r="I4861" s="12">
        <v>45</v>
      </c>
      <c r="J4861" s="12">
        <v>38</v>
      </c>
      <c r="K4861" s="12">
        <v>6</v>
      </c>
      <c r="L4861" s="12">
        <v>0</v>
      </c>
    </row>
    <row r="4862" spans="1:12" ht="15" customHeight="1" x14ac:dyDescent="0.55000000000000004">
      <c r="A4862" s="12">
        <v>4861</v>
      </c>
      <c r="B4862" s="22">
        <v>45124</v>
      </c>
      <c r="C4862" s="11">
        <v>45564</v>
      </c>
      <c r="D4862" s="11">
        <v>30186</v>
      </c>
      <c r="E4862" s="5" t="s">
        <v>14</v>
      </c>
      <c r="F4862" s="5" t="s">
        <v>12</v>
      </c>
      <c r="G4862" s="12">
        <v>5</v>
      </c>
      <c r="H4862" s="12">
        <v>1</v>
      </c>
      <c r="I4862" s="12">
        <v>35</v>
      </c>
      <c r="J4862" s="12">
        <v>42</v>
      </c>
      <c r="K4862" s="12">
        <v>9</v>
      </c>
      <c r="L4862" s="12">
        <v>0</v>
      </c>
    </row>
    <row r="4863" spans="1:12" ht="15" customHeight="1" x14ac:dyDescent="0.55000000000000004">
      <c r="A4863" s="12">
        <v>4862</v>
      </c>
      <c r="B4863" s="22">
        <v>44305</v>
      </c>
      <c r="C4863" s="11">
        <v>45537</v>
      </c>
      <c r="D4863" s="11">
        <v>30129</v>
      </c>
      <c r="E4863" s="5" t="s">
        <v>14</v>
      </c>
      <c r="F4863" s="5" t="s">
        <v>12</v>
      </c>
      <c r="G4863" s="12">
        <v>5</v>
      </c>
      <c r="H4863" s="12">
        <v>1</v>
      </c>
      <c r="I4863" s="12">
        <v>40</v>
      </c>
      <c r="J4863" s="12">
        <v>38</v>
      </c>
      <c r="K4863" s="12">
        <v>12</v>
      </c>
      <c r="L4863" s="12">
        <v>0</v>
      </c>
    </row>
    <row r="4864" spans="1:12" ht="15" customHeight="1" x14ac:dyDescent="0.55000000000000004">
      <c r="A4864" s="12">
        <v>4863</v>
      </c>
      <c r="B4864" s="22">
        <v>44316</v>
      </c>
      <c r="C4864" s="11">
        <v>44643</v>
      </c>
      <c r="D4864" s="11">
        <v>30541</v>
      </c>
      <c r="E4864" s="5" t="s">
        <v>14</v>
      </c>
      <c r="F4864" s="5" t="s">
        <v>13</v>
      </c>
      <c r="G4864" s="12">
        <v>2</v>
      </c>
      <c r="H4864" s="12">
        <v>2</v>
      </c>
      <c r="I4864" s="12">
        <v>35</v>
      </c>
      <c r="J4864" s="12">
        <v>43</v>
      </c>
      <c r="K4864" s="12">
        <v>10</v>
      </c>
      <c r="L4864" s="12">
        <v>0</v>
      </c>
    </row>
    <row r="4865" spans="1:12" ht="15" customHeight="1" x14ac:dyDescent="0.55000000000000004">
      <c r="A4865" s="12">
        <v>4864</v>
      </c>
      <c r="B4865" s="22">
        <v>45717</v>
      </c>
      <c r="C4865" s="11" t="s">
        <v>9</v>
      </c>
      <c r="D4865" s="11">
        <v>30598</v>
      </c>
      <c r="E4865" s="5" t="s">
        <v>10</v>
      </c>
      <c r="F4865" s="5" t="s">
        <v>12</v>
      </c>
      <c r="G4865" s="12">
        <v>4</v>
      </c>
      <c r="H4865" s="12">
        <v>1</v>
      </c>
      <c r="I4865" s="12">
        <v>35</v>
      </c>
      <c r="J4865" s="12">
        <v>33</v>
      </c>
      <c r="K4865" s="12">
        <v>4</v>
      </c>
      <c r="L4865" s="12">
        <v>0</v>
      </c>
    </row>
    <row r="4866" spans="1:12" ht="15" customHeight="1" x14ac:dyDescent="0.55000000000000004">
      <c r="A4866" s="12">
        <v>4865</v>
      </c>
      <c r="B4866" s="22">
        <v>44587</v>
      </c>
      <c r="C4866" s="11">
        <v>45146</v>
      </c>
      <c r="D4866" s="11">
        <v>30603</v>
      </c>
      <c r="E4866" s="5" t="s">
        <v>10</v>
      </c>
      <c r="F4866" s="5" t="s">
        <v>11</v>
      </c>
      <c r="G4866" s="12">
        <v>4</v>
      </c>
      <c r="H4866" s="12">
        <v>1</v>
      </c>
      <c r="I4866" s="12">
        <v>40</v>
      </c>
      <c r="J4866" s="12">
        <v>39</v>
      </c>
      <c r="K4866" s="12">
        <v>2</v>
      </c>
      <c r="L4866" s="12">
        <v>0</v>
      </c>
    </row>
    <row r="4867" spans="1:12" ht="15" customHeight="1" x14ac:dyDescent="0.55000000000000004">
      <c r="A4867" s="12">
        <v>4866</v>
      </c>
      <c r="B4867" s="22">
        <v>44245</v>
      </c>
      <c r="C4867" s="11">
        <v>44647</v>
      </c>
      <c r="D4867" s="11">
        <v>36521</v>
      </c>
      <c r="E4867" s="5" t="s">
        <v>10</v>
      </c>
      <c r="F4867" s="5" t="s">
        <v>11</v>
      </c>
      <c r="G4867" s="12">
        <v>5</v>
      </c>
      <c r="H4867" s="12">
        <v>2</v>
      </c>
      <c r="I4867" s="12">
        <v>45</v>
      </c>
      <c r="J4867" s="12">
        <v>49</v>
      </c>
      <c r="K4867" s="12">
        <v>3</v>
      </c>
      <c r="L4867" s="12">
        <v>0</v>
      </c>
    </row>
    <row r="4868" spans="1:12" ht="15" customHeight="1" x14ac:dyDescent="0.55000000000000004">
      <c r="A4868" s="12">
        <v>4867</v>
      </c>
      <c r="B4868" s="22">
        <v>44212</v>
      </c>
      <c r="C4868" s="11">
        <v>45098</v>
      </c>
      <c r="D4868" s="11">
        <v>35021</v>
      </c>
      <c r="E4868" s="5" t="s">
        <v>14</v>
      </c>
      <c r="F4868" s="5" t="s">
        <v>12</v>
      </c>
      <c r="G4868" s="12">
        <v>4</v>
      </c>
      <c r="H4868" s="12">
        <v>2</v>
      </c>
      <c r="I4868" s="12">
        <v>45</v>
      </c>
      <c r="J4868" s="12">
        <v>43</v>
      </c>
      <c r="K4868" s="12">
        <v>5</v>
      </c>
      <c r="L4868" s="12">
        <v>0</v>
      </c>
    </row>
    <row r="4869" spans="1:12" ht="15" customHeight="1" x14ac:dyDescent="0.55000000000000004">
      <c r="A4869" s="12">
        <v>4868</v>
      </c>
      <c r="B4869" s="22">
        <v>44262</v>
      </c>
      <c r="C4869" s="11">
        <v>44834</v>
      </c>
      <c r="D4869" s="11">
        <v>30865</v>
      </c>
      <c r="E4869" s="5" t="s">
        <v>10</v>
      </c>
      <c r="F4869" s="5" t="s">
        <v>13</v>
      </c>
      <c r="G4869" s="12">
        <v>4</v>
      </c>
      <c r="H4869" s="12">
        <v>1</v>
      </c>
      <c r="I4869" s="12">
        <v>45</v>
      </c>
      <c r="J4869" s="12">
        <v>44</v>
      </c>
      <c r="K4869" s="12">
        <v>8</v>
      </c>
      <c r="L4869" s="12">
        <v>0</v>
      </c>
    </row>
    <row r="4870" spans="1:12" ht="15" customHeight="1" x14ac:dyDescent="0.55000000000000004">
      <c r="A4870" s="12">
        <v>4869</v>
      </c>
      <c r="B4870" s="22">
        <v>45582</v>
      </c>
      <c r="C4870" s="11">
        <v>45807</v>
      </c>
      <c r="D4870" s="11">
        <v>31162</v>
      </c>
      <c r="E4870" s="5" t="s">
        <v>14</v>
      </c>
      <c r="F4870" s="5" t="s">
        <v>13</v>
      </c>
      <c r="G4870" s="12">
        <v>5</v>
      </c>
      <c r="H4870" s="12">
        <v>1</v>
      </c>
      <c r="I4870" s="12">
        <v>35</v>
      </c>
      <c r="J4870" s="12">
        <v>42</v>
      </c>
      <c r="K4870" s="12">
        <v>6</v>
      </c>
      <c r="L4870" s="12">
        <v>0</v>
      </c>
    </row>
    <row r="4871" spans="1:12" ht="15" customHeight="1" x14ac:dyDescent="0.55000000000000004">
      <c r="A4871" s="12">
        <v>4870</v>
      </c>
      <c r="B4871" s="22">
        <v>45576</v>
      </c>
      <c r="C4871" s="11" t="s">
        <v>9</v>
      </c>
      <c r="D4871" s="11">
        <v>33378</v>
      </c>
      <c r="E4871" s="5" t="s">
        <v>10</v>
      </c>
      <c r="F4871" s="5" t="s">
        <v>12</v>
      </c>
      <c r="G4871" s="12">
        <v>5</v>
      </c>
      <c r="H4871" s="12">
        <v>2</v>
      </c>
      <c r="I4871" s="12">
        <v>40</v>
      </c>
      <c r="J4871" s="12">
        <v>37</v>
      </c>
      <c r="K4871" s="12">
        <v>3</v>
      </c>
      <c r="L4871" s="12">
        <v>0</v>
      </c>
    </row>
    <row r="4872" spans="1:12" ht="15" customHeight="1" x14ac:dyDescent="0.55000000000000004">
      <c r="A4872" s="12">
        <v>4871</v>
      </c>
      <c r="B4872" s="22">
        <v>44912</v>
      </c>
      <c r="C4872" s="11">
        <v>45770</v>
      </c>
      <c r="D4872" s="11">
        <v>31282</v>
      </c>
      <c r="E4872" s="5" t="s">
        <v>10</v>
      </c>
      <c r="F4872" s="5" t="s">
        <v>15</v>
      </c>
      <c r="G4872" s="12">
        <v>5</v>
      </c>
      <c r="H4872" s="12">
        <v>3</v>
      </c>
      <c r="I4872" s="12">
        <v>35</v>
      </c>
      <c r="J4872" s="12">
        <v>33</v>
      </c>
      <c r="K4872" s="12">
        <v>7</v>
      </c>
      <c r="L4872" s="12">
        <v>1</v>
      </c>
    </row>
    <row r="4873" spans="1:12" ht="15" customHeight="1" x14ac:dyDescent="0.55000000000000004">
      <c r="A4873" s="12">
        <v>4872</v>
      </c>
      <c r="B4873" s="22">
        <v>45472</v>
      </c>
      <c r="C4873" s="11" t="s">
        <v>9</v>
      </c>
      <c r="D4873" s="11">
        <v>28895</v>
      </c>
      <c r="E4873" s="5" t="s">
        <v>14</v>
      </c>
      <c r="F4873" s="5" t="s">
        <v>15</v>
      </c>
      <c r="G4873" s="12">
        <v>5</v>
      </c>
      <c r="H4873" s="12">
        <v>1</v>
      </c>
      <c r="I4873" s="12">
        <v>35</v>
      </c>
      <c r="J4873" s="12">
        <v>33</v>
      </c>
      <c r="K4873" s="12">
        <v>2</v>
      </c>
      <c r="L4873" s="12">
        <v>0</v>
      </c>
    </row>
    <row r="4874" spans="1:12" ht="15" customHeight="1" x14ac:dyDescent="0.55000000000000004">
      <c r="A4874" s="12">
        <v>4873</v>
      </c>
      <c r="B4874" s="22">
        <v>45318</v>
      </c>
      <c r="C4874" s="11" t="s">
        <v>9</v>
      </c>
      <c r="D4874" s="11">
        <v>28822</v>
      </c>
      <c r="E4874" s="5" t="s">
        <v>10</v>
      </c>
      <c r="F4874" s="5" t="s">
        <v>13</v>
      </c>
      <c r="G4874" s="12">
        <v>1</v>
      </c>
      <c r="H4874" s="12">
        <v>1</v>
      </c>
      <c r="I4874" s="12">
        <v>40</v>
      </c>
      <c r="J4874" s="12">
        <v>39</v>
      </c>
      <c r="K4874" s="12">
        <v>10</v>
      </c>
      <c r="L4874" s="12">
        <v>1</v>
      </c>
    </row>
    <row r="4875" spans="1:12" ht="15" customHeight="1" x14ac:dyDescent="0.55000000000000004">
      <c r="A4875" s="12">
        <v>4874</v>
      </c>
      <c r="B4875" s="22">
        <v>45959</v>
      </c>
      <c r="C4875" s="11" t="s">
        <v>9</v>
      </c>
      <c r="D4875" s="11">
        <v>26010</v>
      </c>
      <c r="E4875" s="5" t="s">
        <v>14</v>
      </c>
      <c r="F4875" s="5" t="s">
        <v>11</v>
      </c>
      <c r="G4875" s="12">
        <v>3</v>
      </c>
      <c r="H4875" s="12">
        <v>2</v>
      </c>
      <c r="I4875" s="12">
        <v>40</v>
      </c>
      <c r="J4875" s="12">
        <v>38</v>
      </c>
      <c r="K4875" s="12">
        <v>1</v>
      </c>
      <c r="L4875" s="12">
        <v>1</v>
      </c>
    </row>
    <row r="4876" spans="1:12" ht="15" customHeight="1" x14ac:dyDescent="0.55000000000000004">
      <c r="A4876" s="12">
        <v>4875</v>
      </c>
      <c r="B4876" s="22">
        <v>45752</v>
      </c>
      <c r="C4876" s="11" t="s">
        <v>9</v>
      </c>
      <c r="D4876" s="11">
        <v>34522</v>
      </c>
      <c r="E4876" s="5" t="s">
        <v>14</v>
      </c>
      <c r="F4876" s="5" t="s">
        <v>12</v>
      </c>
      <c r="G4876" s="12">
        <v>3</v>
      </c>
      <c r="H4876" s="12">
        <v>1</v>
      </c>
      <c r="I4876" s="12">
        <v>40</v>
      </c>
      <c r="J4876" s="12">
        <v>50</v>
      </c>
      <c r="K4876" s="12">
        <v>11</v>
      </c>
      <c r="L4876" s="12">
        <v>1</v>
      </c>
    </row>
    <row r="4877" spans="1:12" ht="15" customHeight="1" x14ac:dyDescent="0.55000000000000004">
      <c r="A4877" s="12">
        <v>4876</v>
      </c>
      <c r="B4877" s="22">
        <v>44832</v>
      </c>
      <c r="C4877" s="11">
        <v>45831</v>
      </c>
      <c r="D4877" s="11">
        <v>33727</v>
      </c>
      <c r="E4877" s="5" t="s">
        <v>14</v>
      </c>
      <c r="F4877" s="5" t="s">
        <v>11</v>
      </c>
      <c r="G4877" s="12">
        <v>4</v>
      </c>
      <c r="H4877" s="12">
        <v>1</v>
      </c>
      <c r="I4877" s="12">
        <v>40</v>
      </c>
      <c r="J4877" s="12">
        <v>45</v>
      </c>
      <c r="K4877" s="12">
        <v>7</v>
      </c>
      <c r="L4877" s="12">
        <v>0</v>
      </c>
    </row>
    <row r="4878" spans="1:12" ht="15" customHeight="1" x14ac:dyDescent="0.55000000000000004">
      <c r="A4878" s="12">
        <v>4877</v>
      </c>
      <c r="B4878" s="22">
        <v>45705</v>
      </c>
      <c r="C4878" s="11" t="s">
        <v>9</v>
      </c>
      <c r="D4878" s="11">
        <v>31612</v>
      </c>
      <c r="E4878" s="5" t="s">
        <v>14</v>
      </c>
      <c r="F4878" s="5" t="s">
        <v>12</v>
      </c>
      <c r="G4878" s="12">
        <v>4</v>
      </c>
      <c r="H4878" s="12">
        <v>1</v>
      </c>
      <c r="I4878" s="12">
        <v>40</v>
      </c>
      <c r="J4878" s="12">
        <v>42</v>
      </c>
      <c r="K4878" s="12">
        <v>4</v>
      </c>
      <c r="L4878" s="12">
        <v>0</v>
      </c>
    </row>
    <row r="4879" spans="1:12" ht="15" customHeight="1" x14ac:dyDescent="0.55000000000000004">
      <c r="A4879" s="12">
        <v>4878</v>
      </c>
      <c r="B4879" s="22">
        <v>45947</v>
      </c>
      <c r="C4879" s="11" t="s">
        <v>9</v>
      </c>
      <c r="D4879" s="11">
        <v>35051</v>
      </c>
      <c r="E4879" s="5" t="s">
        <v>10</v>
      </c>
      <c r="F4879" s="5" t="s">
        <v>15</v>
      </c>
      <c r="G4879" s="12">
        <v>4</v>
      </c>
      <c r="H4879" s="12">
        <v>1</v>
      </c>
      <c r="I4879" s="12">
        <v>35</v>
      </c>
      <c r="J4879" s="12">
        <v>39</v>
      </c>
      <c r="K4879" s="12">
        <v>13</v>
      </c>
      <c r="L4879" s="12">
        <v>0</v>
      </c>
    </row>
    <row r="4880" spans="1:12" ht="15" customHeight="1" x14ac:dyDescent="0.55000000000000004">
      <c r="A4880" s="12">
        <v>4879</v>
      </c>
      <c r="B4880" s="22">
        <v>44508</v>
      </c>
      <c r="C4880" s="11">
        <v>45496</v>
      </c>
      <c r="D4880" s="11">
        <v>35133</v>
      </c>
      <c r="E4880" s="5" t="s">
        <v>14</v>
      </c>
      <c r="F4880" s="5" t="s">
        <v>13</v>
      </c>
      <c r="G4880" s="12">
        <v>1</v>
      </c>
      <c r="H4880" s="12">
        <v>1</v>
      </c>
      <c r="I4880" s="12">
        <v>40</v>
      </c>
      <c r="J4880" s="12">
        <v>38</v>
      </c>
      <c r="K4880" s="12">
        <v>11</v>
      </c>
      <c r="L4880" s="12">
        <v>0</v>
      </c>
    </row>
    <row r="4881" spans="1:12" ht="15" customHeight="1" x14ac:dyDescent="0.55000000000000004">
      <c r="A4881" s="12">
        <v>4880</v>
      </c>
      <c r="B4881" s="22">
        <v>45750</v>
      </c>
      <c r="C4881" s="11">
        <v>45941</v>
      </c>
      <c r="D4881" s="11">
        <v>34095</v>
      </c>
      <c r="E4881" s="5" t="s">
        <v>14</v>
      </c>
      <c r="F4881" s="5" t="s">
        <v>11</v>
      </c>
      <c r="G4881" s="12">
        <v>4</v>
      </c>
      <c r="H4881" s="12">
        <v>3</v>
      </c>
      <c r="I4881" s="12">
        <v>35</v>
      </c>
      <c r="J4881" s="12">
        <v>42</v>
      </c>
      <c r="K4881" s="12">
        <v>10</v>
      </c>
      <c r="L4881" s="12">
        <v>0</v>
      </c>
    </row>
    <row r="4882" spans="1:12" ht="15" customHeight="1" x14ac:dyDescent="0.55000000000000004">
      <c r="A4882" s="12">
        <v>4881</v>
      </c>
      <c r="B4882" s="22">
        <v>45626</v>
      </c>
      <c r="C4882" s="11" t="s">
        <v>9</v>
      </c>
      <c r="D4882" s="11">
        <v>30124</v>
      </c>
      <c r="E4882" s="5" t="s">
        <v>14</v>
      </c>
      <c r="F4882" s="5" t="s">
        <v>12</v>
      </c>
      <c r="G4882" s="12">
        <v>2</v>
      </c>
      <c r="H4882" s="12">
        <v>1</v>
      </c>
      <c r="I4882" s="12">
        <v>45</v>
      </c>
      <c r="J4882" s="12">
        <v>49</v>
      </c>
      <c r="K4882" s="12">
        <v>6</v>
      </c>
      <c r="L4882" s="12">
        <v>0</v>
      </c>
    </row>
    <row r="4883" spans="1:12" ht="15" customHeight="1" x14ac:dyDescent="0.55000000000000004">
      <c r="A4883" s="12">
        <v>4882</v>
      </c>
      <c r="B4883" s="22">
        <v>45493</v>
      </c>
      <c r="C4883" s="11">
        <v>45839</v>
      </c>
      <c r="D4883" s="11">
        <v>31382</v>
      </c>
      <c r="E4883" s="5" t="s">
        <v>10</v>
      </c>
      <c r="F4883" s="5" t="s">
        <v>13</v>
      </c>
      <c r="G4883" s="12">
        <v>2</v>
      </c>
      <c r="H4883" s="12">
        <v>2</v>
      </c>
      <c r="I4883" s="12">
        <v>35</v>
      </c>
      <c r="J4883" s="12">
        <v>41</v>
      </c>
      <c r="K4883" s="12">
        <v>5</v>
      </c>
      <c r="L4883" s="12">
        <v>0</v>
      </c>
    </row>
    <row r="4884" spans="1:12" ht="15" customHeight="1" x14ac:dyDescent="0.55000000000000004">
      <c r="A4884" s="12">
        <v>4883</v>
      </c>
      <c r="B4884" s="22">
        <v>44575</v>
      </c>
      <c r="C4884" s="11">
        <v>45430</v>
      </c>
      <c r="D4884" s="11">
        <v>38101</v>
      </c>
      <c r="E4884" s="5" t="s">
        <v>14</v>
      </c>
      <c r="F4884" s="5" t="s">
        <v>11</v>
      </c>
      <c r="G4884" s="12">
        <v>4</v>
      </c>
      <c r="H4884" s="12">
        <v>3</v>
      </c>
      <c r="I4884" s="12">
        <v>40</v>
      </c>
      <c r="J4884" s="12">
        <v>39</v>
      </c>
      <c r="K4884" s="12">
        <v>14</v>
      </c>
      <c r="L4884" s="12">
        <v>1</v>
      </c>
    </row>
    <row r="4885" spans="1:12" ht="15" customHeight="1" x14ac:dyDescent="0.55000000000000004">
      <c r="A4885" s="12">
        <v>4884</v>
      </c>
      <c r="B4885" s="22">
        <v>44261</v>
      </c>
      <c r="C4885" s="11">
        <v>45648</v>
      </c>
      <c r="D4885" s="11">
        <v>32434</v>
      </c>
      <c r="E4885" s="5" t="s">
        <v>10</v>
      </c>
      <c r="F4885" s="5" t="s">
        <v>12</v>
      </c>
      <c r="G4885" s="12">
        <v>1</v>
      </c>
      <c r="H4885" s="12">
        <v>1</v>
      </c>
      <c r="I4885" s="12">
        <v>45</v>
      </c>
      <c r="J4885" s="12">
        <v>45</v>
      </c>
      <c r="K4885" s="12">
        <v>6</v>
      </c>
      <c r="L4885" s="12">
        <v>1</v>
      </c>
    </row>
    <row r="4886" spans="1:12" ht="15" customHeight="1" x14ac:dyDescent="0.55000000000000004">
      <c r="A4886" s="12">
        <v>4885</v>
      </c>
      <c r="B4886" s="22">
        <v>44396</v>
      </c>
      <c r="C4886" s="11">
        <v>44712</v>
      </c>
      <c r="D4886" s="11">
        <v>25042</v>
      </c>
      <c r="E4886" s="5" t="s">
        <v>10</v>
      </c>
      <c r="F4886" s="5" t="s">
        <v>15</v>
      </c>
      <c r="G4886" s="12">
        <v>5</v>
      </c>
      <c r="H4886" s="12">
        <v>2</v>
      </c>
      <c r="I4886" s="12">
        <v>35</v>
      </c>
      <c r="J4886" s="12">
        <v>36</v>
      </c>
      <c r="K4886" s="12">
        <v>10</v>
      </c>
      <c r="L4886" s="12">
        <v>0</v>
      </c>
    </row>
    <row r="4887" spans="1:12" ht="15" customHeight="1" x14ac:dyDescent="0.55000000000000004">
      <c r="A4887" s="12">
        <v>4886</v>
      </c>
      <c r="B4887" s="22">
        <v>45920</v>
      </c>
      <c r="C4887" s="11" t="s">
        <v>9</v>
      </c>
      <c r="D4887" s="11">
        <v>30794</v>
      </c>
      <c r="E4887" s="5" t="s">
        <v>14</v>
      </c>
      <c r="F4887" s="5" t="s">
        <v>13</v>
      </c>
      <c r="G4887" s="12">
        <v>3</v>
      </c>
      <c r="H4887" s="12">
        <v>1</v>
      </c>
      <c r="I4887" s="12">
        <v>45</v>
      </c>
      <c r="J4887" s="12">
        <v>48</v>
      </c>
      <c r="K4887" s="12">
        <v>9</v>
      </c>
      <c r="L4887" s="12">
        <v>0</v>
      </c>
    </row>
    <row r="4888" spans="1:12" ht="15" customHeight="1" x14ac:dyDescent="0.55000000000000004">
      <c r="A4888" s="12">
        <v>4887</v>
      </c>
      <c r="B4888" s="22">
        <v>44597</v>
      </c>
      <c r="C4888" s="11">
        <v>45802</v>
      </c>
      <c r="D4888" s="11">
        <v>33294</v>
      </c>
      <c r="E4888" s="5" t="s">
        <v>14</v>
      </c>
      <c r="F4888" s="5" t="s">
        <v>11</v>
      </c>
      <c r="G4888" s="12">
        <v>3</v>
      </c>
      <c r="H4888" s="12">
        <v>1</v>
      </c>
      <c r="I4888" s="12">
        <v>45</v>
      </c>
      <c r="J4888" s="12">
        <v>43</v>
      </c>
      <c r="K4888" s="12">
        <v>12</v>
      </c>
      <c r="L4888" s="12">
        <v>0</v>
      </c>
    </row>
    <row r="4889" spans="1:12" ht="15" customHeight="1" x14ac:dyDescent="0.55000000000000004">
      <c r="A4889" s="12">
        <v>4888</v>
      </c>
      <c r="B4889" s="22">
        <v>45063</v>
      </c>
      <c r="C4889" s="11">
        <v>45206</v>
      </c>
      <c r="D4889" s="11">
        <v>30186</v>
      </c>
      <c r="E4889" s="5" t="s">
        <v>14</v>
      </c>
      <c r="F4889" s="5" t="s">
        <v>13</v>
      </c>
      <c r="G4889" s="12">
        <v>5</v>
      </c>
      <c r="H4889" s="12">
        <v>1</v>
      </c>
      <c r="I4889" s="12">
        <v>35</v>
      </c>
      <c r="J4889" s="12">
        <v>43</v>
      </c>
      <c r="K4889" s="12">
        <v>6</v>
      </c>
      <c r="L4889" s="12">
        <v>0</v>
      </c>
    </row>
    <row r="4890" spans="1:12" ht="15" customHeight="1" x14ac:dyDescent="0.55000000000000004">
      <c r="A4890" s="12">
        <v>4889</v>
      </c>
      <c r="B4890" s="22">
        <v>45929</v>
      </c>
      <c r="C4890" s="11" t="s">
        <v>9</v>
      </c>
      <c r="D4890" s="11">
        <v>30335</v>
      </c>
      <c r="E4890" s="5" t="s">
        <v>10</v>
      </c>
      <c r="F4890" s="5" t="s">
        <v>13</v>
      </c>
      <c r="G4890" s="12">
        <v>3</v>
      </c>
      <c r="H4890" s="12">
        <v>2</v>
      </c>
      <c r="I4890" s="12">
        <v>35</v>
      </c>
      <c r="J4890" s="12">
        <v>46</v>
      </c>
      <c r="K4890" s="12">
        <v>1</v>
      </c>
      <c r="L4890" s="12">
        <v>0</v>
      </c>
    </row>
    <row r="4891" spans="1:12" ht="15" customHeight="1" x14ac:dyDescent="0.55000000000000004">
      <c r="A4891" s="12">
        <v>4890</v>
      </c>
      <c r="B4891" s="22">
        <v>45868</v>
      </c>
      <c r="C4891" s="11" t="s">
        <v>9</v>
      </c>
      <c r="D4891" s="11">
        <v>33199</v>
      </c>
      <c r="E4891" s="5" t="s">
        <v>10</v>
      </c>
      <c r="F4891" s="5" t="s">
        <v>12</v>
      </c>
      <c r="G4891" s="12">
        <v>4</v>
      </c>
      <c r="H4891" s="12">
        <v>1</v>
      </c>
      <c r="I4891" s="12">
        <v>45</v>
      </c>
      <c r="J4891" s="12">
        <v>45</v>
      </c>
      <c r="K4891" s="12">
        <v>8</v>
      </c>
      <c r="L4891" s="12">
        <v>1</v>
      </c>
    </row>
    <row r="4892" spans="1:12" ht="15" customHeight="1" x14ac:dyDescent="0.55000000000000004">
      <c r="A4892" s="12">
        <v>4891</v>
      </c>
      <c r="B4892" s="22">
        <v>45174</v>
      </c>
      <c r="C4892" s="11">
        <v>45286</v>
      </c>
      <c r="D4892" s="11">
        <v>35001</v>
      </c>
      <c r="E4892" s="5" t="s">
        <v>14</v>
      </c>
      <c r="F4892" s="5" t="s">
        <v>13</v>
      </c>
      <c r="G4892" s="12">
        <v>5</v>
      </c>
      <c r="H4892" s="12">
        <v>2</v>
      </c>
      <c r="I4892" s="12">
        <v>40</v>
      </c>
      <c r="J4892" s="12">
        <v>49</v>
      </c>
      <c r="K4892" s="12">
        <v>7</v>
      </c>
      <c r="L4892" s="12">
        <v>0</v>
      </c>
    </row>
    <row r="4893" spans="1:12" ht="15" customHeight="1" x14ac:dyDescent="0.55000000000000004">
      <c r="A4893" s="12">
        <v>4892</v>
      </c>
      <c r="B4893" s="22">
        <v>45761</v>
      </c>
      <c r="C4893" s="11">
        <v>46007</v>
      </c>
      <c r="D4893" s="11">
        <v>32652</v>
      </c>
      <c r="E4893" s="5" t="s">
        <v>14</v>
      </c>
      <c r="F4893" s="5" t="s">
        <v>11</v>
      </c>
      <c r="G4893" s="12">
        <v>3</v>
      </c>
      <c r="H4893" s="12">
        <v>2</v>
      </c>
      <c r="I4893" s="12">
        <v>40</v>
      </c>
      <c r="J4893" s="12">
        <v>38</v>
      </c>
      <c r="K4893" s="12">
        <v>10</v>
      </c>
      <c r="L4893" s="12">
        <v>1</v>
      </c>
    </row>
    <row r="4894" spans="1:12" ht="15" customHeight="1" x14ac:dyDescent="0.55000000000000004">
      <c r="A4894" s="12">
        <v>4893</v>
      </c>
      <c r="B4894" s="22">
        <v>45231</v>
      </c>
      <c r="C4894" s="11" t="s">
        <v>9</v>
      </c>
      <c r="D4894" s="11">
        <v>31543</v>
      </c>
      <c r="E4894" s="5" t="s">
        <v>10</v>
      </c>
      <c r="F4894" s="5" t="s">
        <v>13</v>
      </c>
      <c r="G4894" s="12">
        <v>2</v>
      </c>
      <c r="H4894" s="12">
        <v>1</v>
      </c>
      <c r="I4894" s="12">
        <v>35</v>
      </c>
      <c r="J4894" s="12">
        <v>41</v>
      </c>
      <c r="K4894" s="12">
        <v>8</v>
      </c>
      <c r="L4894" s="12">
        <v>0</v>
      </c>
    </row>
    <row r="4895" spans="1:12" ht="15" customHeight="1" x14ac:dyDescent="0.55000000000000004">
      <c r="A4895" s="12">
        <v>4894</v>
      </c>
      <c r="B4895" s="22">
        <v>44245</v>
      </c>
      <c r="C4895" s="11">
        <v>45114</v>
      </c>
      <c r="D4895" s="11">
        <v>31282</v>
      </c>
      <c r="E4895" s="5" t="s">
        <v>14</v>
      </c>
      <c r="F4895" s="5" t="s">
        <v>11</v>
      </c>
      <c r="G4895" s="12">
        <v>5</v>
      </c>
      <c r="H4895" s="12">
        <v>1</v>
      </c>
      <c r="I4895" s="12">
        <v>40</v>
      </c>
      <c r="J4895" s="12">
        <v>40</v>
      </c>
      <c r="K4895" s="12">
        <v>17</v>
      </c>
      <c r="L4895" s="12">
        <v>1</v>
      </c>
    </row>
    <row r="4896" spans="1:12" ht="15" customHeight="1" x14ac:dyDescent="0.55000000000000004">
      <c r="A4896" s="12">
        <v>4895</v>
      </c>
      <c r="B4896" s="22">
        <v>44586</v>
      </c>
      <c r="C4896" s="11">
        <v>45784</v>
      </c>
      <c r="D4896" s="11">
        <v>30147</v>
      </c>
      <c r="E4896" s="5" t="s">
        <v>10</v>
      </c>
      <c r="F4896" s="5" t="s">
        <v>12</v>
      </c>
      <c r="G4896" s="12">
        <v>4</v>
      </c>
      <c r="H4896" s="12">
        <v>2</v>
      </c>
      <c r="I4896" s="12">
        <v>35</v>
      </c>
      <c r="J4896" s="12">
        <v>35</v>
      </c>
      <c r="K4896" s="12">
        <v>6</v>
      </c>
      <c r="L4896" s="12">
        <v>0</v>
      </c>
    </row>
    <row r="4897" spans="1:12" ht="15" customHeight="1" x14ac:dyDescent="0.55000000000000004">
      <c r="A4897" s="12">
        <v>4896</v>
      </c>
      <c r="B4897" s="22">
        <v>44717</v>
      </c>
      <c r="C4897" s="11">
        <v>44927</v>
      </c>
      <c r="D4897" s="11">
        <v>31487</v>
      </c>
      <c r="E4897" s="5" t="s">
        <v>10</v>
      </c>
      <c r="F4897" s="5" t="s">
        <v>11</v>
      </c>
      <c r="G4897" s="12">
        <v>4</v>
      </c>
      <c r="H4897" s="12">
        <v>3</v>
      </c>
      <c r="I4897" s="12">
        <v>35</v>
      </c>
      <c r="J4897" s="12">
        <v>41</v>
      </c>
      <c r="K4897" s="12">
        <v>7</v>
      </c>
      <c r="L4897" s="12">
        <v>1</v>
      </c>
    </row>
    <row r="4898" spans="1:12" ht="15" customHeight="1" x14ac:dyDescent="0.55000000000000004">
      <c r="A4898" s="12">
        <v>4897</v>
      </c>
      <c r="B4898" s="22">
        <v>44936</v>
      </c>
      <c r="C4898" s="11">
        <v>45240</v>
      </c>
      <c r="D4898" s="11">
        <v>30272</v>
      </c>
      <c r="E4898" s="5" t="s">
        <v>10</v>
      </c>
      <c r="F4898" s="5" t="s">
        <v>13</v>
      </c>
      <c r="G4898" s="12">
        <v>3</v>
      </c>
      <c r="H4898" s="12">
        <v>2</v>
      </c>
      <c r="I4898" s="12">
        <v>45</v>
      </c>
      <c r="J4898" s="12">
        <v>47</v>
      </c>
      <c r="K4898" s="12">
        <v>11</v>
      </c>
      <c r="L4898" s="12">
        <v>1</v>
      </c>
    </row>
    <row r="4899" spans="1:12" ht="15" customHeight="1" x14ac:dyDescent="0.55000000000000004">
      <c r="A4899" s="12">
        <v>4898</v>
      </c>
      <c r="B4899" s="22">
        <v>44597</v>
      </c>
      <c r="C4899" s="11">
        <v>45510</v>
      </c>
      <c r="D4899" s="11">
        <v>28173</v>
      </c>
      <c r="E4899" s="5" t="s">
        <v>14</v>
      </c>
      <c r="F4899" s="5" t="s">
        <v>13</v>
      </c>
      <c r="G4899" s="12">
        <v>1</v>
      </c>
      <c r="H4899" s="12">
        <v>2</v>
      </c>
      <c r="I4899" s="12">
        <v>40</v>
      </c>
      <c r="J4899" s="12">
        <v>38</v>
      </c>
      <c r="K4899" s="12">
        <v>13</v>
      </c>
      <c r="L4899" s="12">
        <v>0</v>
      </c>
    </row>
    <row r="4900" spans="1:12" ht="15" customHeight="1" x14ac:dyDescent="0.55000000000000004">
      <c r="A4900" s="12">
        <v>4899</v>
      </c>
      <c r="B4900" s="22">
        <v>45933</v>
      </c>
      <c r="C4900" s="11" t="s">
        <v>9</v>
      </c>
      <c r="D4900" s="11">
        <v>31755</v>
      </c>
      <c r="E4900" s="5" t="s">
        <v>14</v>
      </c>
      <c r="F4900" s="5" t="s">
        <v>12</v>
      </c>
      <c r="G4900" s="12">
        <v>3</v>
      </c>
      <c r="H4900" s="12">
        <v>2</v>
      </c>
      <c r="I4900" s="12">
        <v>40</v>
      </c>
      <c r="J4900" s="12">
        <v>47</v>
      </c>
      <c r="K4900" s="12">
        <v>6</v>
      </c>
      <c r="L4900" s="12">
        <v>0</v>
      </c>
    </row>
    <row r="4901" spans="1:12" ht="15" customHeight="1" x14ac:dyDescent="0.55000000000000004">
      <c r="A4901" s="12">
        <v>4900</v>
      </c>
      <c r="B4901" s="22">
        <v>45543</v>
      </c>
      <c r="C4901" s="11">
        <v>45753</v>
      </c>
      <c r="D4901" s="11">
        <v>29471</v>
      </c>
      <c r="E4901" s="5" t="s">
        <v>14</v>
      </c>
      <c r="F4901" s="5" t="s">
        <v>13</v>
      </c>
      <c r="G4901" s="12">
        <v>4</v>
      </c>
      <c r="H4901" s="12">
        <v>3</v>
      </c>
      <c r="I4901" s="12">
        <v>35</v>
      </c>
      <c r="J4901" s="12">
        <v>34</v>
      </c>
      <c r="K4901" s="12">
        <v>5</v>
      </c>
      <c r="L4901" s="12">
        <v>0</v>
      </c>
    </row>
    <row r="4902" spans="1:12" ht="15" customHeight="1" x14ac:dyDescent="0.55000000000000004">
      <c r="A4902" s="12">
        <v>4901</v>
      </c>
      <c r="B4902" s="22">
        <v>44741</v>
      </c>
      <c r="C4902" s="11">
        <v>45644</v>
      </c>
      <c r="D4902" s="11">
        <v>31961</v>
      </c>
      <c r="E4902" s="5" t="s">
        <v>10</v>
      </c>
      <c r="F4902" s="5" t="s">
        <v>11</v>
      </c>
      <c r="G4902" s="12">
        <v>4</v>
      </c>
      <c r="H4902" s="12">
        <v>3</v>
      </c>
      <c r="I4902" s="12">
        <v>35</v>
      </c>
      <c r="J4902" s="12">
        <v>35</v>
      </c>
      <c r="K4902" s="12">
        <v>8</v>
      </c>
      <c r="L4902" s="12">
        <v>0</v>
      </c>
    </row>
    <row r="4903" spans="1:12" ht="15" customHeight="1" x14ac:dyDescent="0.55000000000000004">
      <c r="A4903" s="12">
        <v>4902</v>
      </c>
      <c r="B4903" s="22">
        <v>45102</v>
      </c>
      <c r="C4903" s="11">
        <v>45805</v>
      </c>
      <c r="D4903" s="11">
        <v>27633</v>
      </c>
      <c r="E4903" s="5" t="s">
        <v>14</v>
      </c>
      <c r="F4903" s="5" t="s">
        <v>13</v>
      </c>
      <c r="G4903" s="12">
        <v>1</v>
      </c>
      <c r="H4903" s="12">
        <v>1</v>
      </c>
      <c r="I4903" s="12">
        <v>40</v>
      </c>
      <c r="J4903" s="12">
        <v>37</v>
      </c>
      <c r="K4903" s="12">
        <v>7</v>
      </c>
      <c r="L4903" s="12">
        <v>0</v>
      </c>
    </row>
    <row r="4904" spans="1:12" ht="15" customHeight="1" x14ac:dyDescent="0.55000000000000004">
      <c r="A4904" s="12">
        <v>4903</v>
      </c>
      <c r="B4904" s="22">
        <v>44780</v>
      </c>
      <c r="C4904" s="11">
        <v>45037</v>
      </c>
      <c r="D4904" s="11">
        <v>38345</v>
      </c>
      <c r="E4904" s="5" t="s">
        <v>14</v>
      </c>
      <c r="F4904" s="5" t="s">
        <v>13</v>
      </c>
      <c r="G4904" s="12">
        <v>1</v>
      </c>
      <c r="H4904" s="12">
        <v>2</v>
      </c>
      <c r="I4904" s="12">
        <v>35</v>
      </c>
      <c r="J4904" s="12">
        <v>32</v>
      </c>
      <c r="K4904" s="12">
        <v>10</v>
      </c>
      <c r="L4904" s="12">
        <v>0</v>
      </c>
    </row>
    <row r="4905" spans="1:12" ht="15" customHeight="1" x14ac:dyDescent="0.55000000000000004">
      <c r="A4905" s="12">
        <v>4904</v>
      </c>
      <c r="B4905" s="22">
        <v>45806</v>
      </c>
      <c r="C4905" s="11" t="s">
        <v>9</v>
      </c>
      <c r="D4905" s="11">
        <v>31749</v>
      </c>
      <c r="E4905" s="5" t="s">
        <v>10</v>
      </c>
      <c r="F4905" s="5" t="s">
        <v>11</v>
      </c>
      <c r="G4905" s="12">
        <v>4</v>
      </c>
      <c r="H4905" s="12">
        <v>3</v>
      </c>
      <c r="I4905" s="12">
        <v>40</v>
      </c>
      <c r="J4905" s="12">
        <v>44</v>
      </c>
      <c r="K4905" s="12">
        <v>3</v>
      </c>
      <c r="L4905" s="12">
        <v>0</v>
      </c>
    </row>
    <row r="4906" spans="1:12" ht="15" customHeight="1" x14ac:dyDescent="0.55000000000000004">
      <c r="A4906" s="12">
        <v>4905</v>
      </c>
      <c r="B4906" s="22">
        <v>44242</v>
      </c>
      <c r="C4906" s="11">
        <v>45248</v>
      </c>
      <c r="D4906" s="11">
        <v>32006</v>
      </c>
      <c r="E4906" s="5" t="s">
        <v>14</v>
      </c>
      <c r="F4906" s="5" t="s">
        <v>11</v>
      </c>
      <c r="G4906" s="12">
        <v>1</v>
      </c>
      <c r="H4906" s="12">
        <v>1</v>
      </c>
      <c r="I4906" s="12">
        <v>45</v>
      </c>
      <c r="J4906" s="12">
        <v>49</v>
      </c>
      <c r="K4906" s="12">
        <v>9</v>
      </c>
      <c r="L4906" s="12">
        <v>0</v>
      </c>
    </row>
    <row r="4907" spans="1:12" ht="15" customHeight="1" x14ac:dyDescent="0.55000000000000004">
      <c r="A4907" s="12">
        <v>4906</v>
      </c>
      <c r="B4907" s="22">
        <v>44745</v>
      </c>
      <c r="C4907" s="11">
        <v>45954</v>
      </c>
      <c r="D4907" s="11">
        <v>31332</v>
      </c>
      <c r="E4907" s="5" t="s">
        <v>14</v>
      </c>
      <c r="F4907" s="5" t="s">
        <v>13</v>
      </c>
      <c r="G4907" s="12">
        <v>4</v>
      </c>
      <c r="H4907" s="12">
        <v>1</v>
      </c>
      <c r="I4907" s="12">
        <v>40</v>
      </c>
      <c r="J4907" s="12">
        <v>40</v>
      </c>
      <c r="K4907" s="12">
        <v>8</v>
      </c>
      <c r="L4907" s="12">
        <v>1</v>
      </c>
    </row>
    <row r="4908" spans="1:12" ht="15" customHeight="1" x14ac:dyDescent="0.55000000000000004">
      <c r="A4908" s="12">
        <v>4907</v>
      </c>
      <c r="B4908" s="22">
        <v>45805</v>
      </c>
      <c r="C4908" s="11">
        <v>46001</v>
      </c>
      <c r="D4908" s="11">
        <v>35449</v>
      </c>
      <c r="E4908" s="5" t="s">
        <v>14</v>
      </c>
      <c r="F4908" s="5" t="s">
        <v>12</v>
      </c>
      <c r="G4908" s="12">
        <v>1</v>
      </c>
      <c r="H4908" s="12">
        <v>2</v>
      </c>
      <c r="I4908" s="12">
        <v>40</v>
      </c>
      <c r="J4908" s="12">
        <v>35</v>
      </c>
      <c r="K4908" s="12">
        <v>15</v>
      </c>
      <c r="L4908" s="12">
        <v>0</v>
      </c>
    </row>
    <row r="4909" spans="1:12" ht="15" customHeight="1" x14ac:dyDescent="0.55000000000000004">
      <c r="A4909" s="12">
        <v>4908</v>
      </c>
      <c r="B4909" s="22">
        <v>45036</v>
      </c>
      <c r="C4909" s="11">
        <v>45388</v>
      </c>
      <c r="D4909" s="11">
        <v>31736</v>
      </c>
      <c r="E4909" s="5" t="s">
        <v>14</v>
      </c>
      <c r="F4909" s="5" t="s">
        <v>13</v>
      </c>
      <c r="G4909" s="12">
        <v>4</v>
      </c>
      <c r="H4909" s="12">
        <v>1</v>
      </c>
      <c r="I4909" s="12">
        <v>45</v>
      </c>
      <c r="J4909" s="12">
        <v>49</v>
      </c>
      <c r="K4909" s="12">
        <v>5</v>
      </c>
      <c r="L4909" s="12">
        <v>1</v>
      </c>
    </row>
    <row r="4910" spans="1:12" ht="15" customHeight="1" x14ac:dyDescent="0.55000000000000004">
      <c r="A4910" s="12">
        <v>4909</v>
      </c>
      <c r="B4910" s="22">
        <v>45909</v>
      </c>
      <c r="C4910" s="11" t="s">
        <v>9</v>
      </c>
      <c r="D4910" s="11">
        <v>33872</v>
      </c>
      <c r="E4910" s="5" t="s">
        <v>10</v>
      </c>
      <c r="F4910" s="5" t="s">
        <v>12</v>
      </c>
      <c r="G4910" s="12">
        <v>5</v>
      </c>
      <c r="H4910" s="12">
        <v>1</v>
      </c>
      <c r="I4910" s="12">
        <v>35</v>
      </c>
      <c r="J4910" s="12">
        <v>43</v>
      </c>
      <c r="K4910" s="12">
        <v>13</v>
      </c>
      <c r="L4910" s="12">
        <v>0</v>
      </c>
    </row>
    <row r="4911" spans="1:12" ht="15" customHeight="1" x14ac:dyDescent="0.55000000000000004">
      <c r="A4911" s="12">
        <v>4910</v>
      </c>
      <c r="B4911" s="22">
        <v>44737</v>
      </c>
      <c r="C4911" s="11">
        <v>45523</v>
      </c>
      <c r="D4911" s="11">
        <v>30592</v>
      </c>
      <c r="E4911" s="5" t="s">
        <v>14</v>
      </c>
      <c r="F4911" s="5" t="s">
        <v>15</v>
      </c>
      <c r="G4911" s="12">
        <v>4</v>
      </c>
      <c r="H4911" s="12">
        <v>1</v>
      </c>
      <c r="I4911" s="12">
        <v>40</v>
      </c>
      <c r="J4911" s="12">
        <v>42</v>
      </c>
      <c r="K4911" s="12">
        <v>10</v>
      </c>
      <c r="L4911" s="12">
        <v>0</v>
      </c>
    </row>
    <row r="4912" spans="1:12" ht="15" customHeight="1" x14ac:dyDescent="0.55000000000000004">
      <c r="A4912" s="12">
        <v>4911</v>
      </c>
      <c r="B4912" s="22">
        <v>45301</v>
      </c>
      <c r="C4912" s="11" t="s">
        <v>9</v>
      </c>
      <c r="D4912" s="11">
        <v>35014</v>
      </c>
      <c r="E4912" s="5" t="s">
        <v>10</v>
      </c>
      <c r="F4912" s="5" t="s">
        <v>12</v>
      </c>
      <c r="G4912" s="12">
        <v>2</v>
      </c>
      <c r="H4912" s="12">
        <v>2</v>
      </c>
      <c r="I4912" s="12">
        <v>45</v>
      </c>
      <c r="J4912" s="12">
        <v>47</v>
      </c>
      <c r="K4912" s="12">
        <v>5</v>
      </c>
      <c r="L4912" s="12">
        <v>0</v>
      </c>
    </row>
    <row r="4913" spans="1:12" ht="15" customHeight="1" x14ac:dyDescent="0.55000000000000004">
      <c r="A4913" s="12">
        <v>4912</v>
      </c>
      <c r="B4913" s="22">
        <v>44395</v>
      </c>
      <c r="C4913" s="11">
        <v>45926</v>
      </c>
      <c r="D4913" s="11">
        <v>37368</v>
      </c>
      <c r="E4913" s="5" t="s">
        <v>14</v>
      </c>
      <c r="F4913" s="5" t="s">
        <v>11</v>
      </c>
      <c r="G4913" s="12">
        <v>4</v>
      </c>
      <c r="H4913" s="12">
        <v>2</v>
      </c>
      <c r="I4913" s="12">
        <v>35</v>
      </c>
      <c r="J4913" s="12">
        <v>41</v>
      </c>
      <c r="K4913" s="12">
        <v>9</v>
      </c>
      <c r="L4913" s="12">
        <v>0</v>
      </c>
    </row>
    <row r="4914" spans="1:12" ht="15" customHeight="1" x14ac:dyDescent="0.55000000000000004">
      <c r="A4914" s="12">
        <v>4913</v>
      </c>
      <c r="B4914" s="22">
        <v>45635</v>
      </c>
      <c r="C4914" s="11">
        <v>45950</v>
      </c>
      <c r="D4914" s="11">
        <v>31548</v>
      </c>
      <c r="E4914" s="5" t="s">
        <v>10</v>
      </c>
      <c r="F4914" s="5" t="s">
        <v>13</v>
      </c>
      <c r="G4914" s="12">
        <v>1</v>
      </c>
      <c r="H4914" s="12">
        <v>1</v>
      </c>
      <c r="I4914" s="12">
        <v>40</v>
      </c>
      <c r="J4914" s="12">
        <v>34</v>
      </c>
      <c r="K4914" s="12">
        <v>4</v>
      </c>
      <c r="L4914" s="12">
        <v>0</v>
      </c>
    </row>
    <row r="4915" spans="1:12" ht="15" customHeight="1" x14ac:dyDescent="0.55000000000000004">
      <c r="A4915" s="12">
        <v>4914</v>
      </c>
      <c r="B4915" s="22">
        <v>45626</v>
      </c>
      <c r="C4915" s="11">
        <v>46018</v>
      </c>
      <c r="D4915" s="11">
        <v>33417</v>
      </c>
      <c r="E4915" s="5" t="s">
        <v>10</v>
      </c>
      <c r="F4915" s="5" t="s">
        <v>11</v>
      </c>
      <c r="G4915" s="12">
        <v>5</v>
      </c>
      <c r="H4915" s="12">
        <v>2</v>
      </c>
      <c r="I4915" s="12">
        <v>40</v>
      </c>
      <c r="J4915" s="12">
        <v>46</v>
      </c>
      <c r="K4915" s="12">
        <v>3</v>
      </c>
      <c r="L4915" s="12">
        <v>0</v>
      </c>
    </row>
    <row r="4916" spans="1:12" ht="15" customHeight="1" x14ac:dyDescent="0.55000000000000004">
      <c r="A4916" s="12">
        <v>4915</v>
      </c>
      <c r="B4916" s="22">
        <v>45195</v>
      </c>
      <c r="C4916" s="11" t="s">
        <v>9</v>
      </c>
      <c r="D4916" s="11">
        <v>32176</v>
      </c>
      <c r="E4916" s="5" t="s">
        <v>10</v>
      </c>
      <c r="F4916" s="5" t="s">
        <v>11</v>
      </c>
      <c r="G4916" s="12">
        <v>5</v>
      </c>
      <c r="H4916" s="12">
        <v>1</v>
      </c>
      <c r="I4916" s="12">
        <v>35</v>
      </c>
      <c r="J4916" s="12">
        <v>42</v>
      </c>
      <c r="K4916" s="12">
        <v>5</v>
      </c>
      <c r="L4916" s="12">
        <v>0</v>
      </c>
    </row>
    <row r="4917" spans="1:12" ht="15" customHeight="1" x14ac:dyDescent="0.55000000000000004">
      <c r="A4917" s="12">
        <v>4916</v>
      </c>
      <c r="B4917" s="22">
        <v>45362</v>
      </c>
      <c r="C4917" s="11" t="s">
        <v>9</v>
      </c>
      <c r="D4917" s="11">
        <v>33088</v>
      </c>
      <c r="E4917" s="5" t="s">
        <v>10</v>
      </c>
      <c r="F4917" s="5" t="s">
        <v>12</v>
      </c>
      <c r="G4917" s="12">
        <v>1</v>
      </c>
      <c r="H4917" s="12">
        <v>2</v>
      </c>
      <c r="I4917" s="12">
        <v>45</v>
      </c>
      <c r="J4917" s="12">
        <v>48</v>
      </c>
      <c r="K4917" s="12">
        <v>6</v>
      </c>
      <c r="L4917" s="12">
        <v>0</v>
      </c>
    </row>
    <row r="4918" spans="1:12" ht="15" customHeight="1" x14ac:dyDescent="0.55000000000000004">
      <c r="A4918" s="12">
        <v>4917</v>
      </c>
      <c r="B4918" s="22">
        <v>44647</v>
      </c>
      <c r="C4918" s="11">
        <v>45593</v>
      </c>
      <c r="D4918" s="11">
        <v>34772</v>
      </c>
      <c r="E4918" s="5" t="s">
        <v>14</v>
      </c>
      <c r="F4918" s="5" t="s">
        <v>13</v>
      </c>
      <c r="G4918" s="12">
        <v>4</v>
      </c>
      <c r="H4918" s="12">
        <v>1</v>
      </c>
      <c r="I4918" s="12">
        <v>35</v>
      </c>
      <c r="J4918" s="12">
        <v>36</v>
      </c>
      <c r="K4918" s="12">
        <v>5</v>
      </c>
      <c r="L4918" s="12">
        <v>0</v>
      </c>
    </row>
    <row r="4919" spans="1:12" ht="15" customHeight="1" x14ac:dyDescent="0.55000000000000004">
      <c r="A4919" s="12">
        <v>4918</v>
      </c>
      <c r="B4919" s="22">
        <v>44549</v>
      </c>
      <c r="C4919" s="11">
        <v>45713</v>
      </c>
      <c r="D4919" s="11">
        <v>32579</v>
      </c>
      <c r="E4919" s="5" t="s">
        <v>14</v>
      </c>
      <c r="F4919" s="5" t="s">
        <v>12</v>
      </c>
      <c r="G4919" s="12">
        <v>5</v>
      </c>
      <c r="H4919" s="12">
        <v>3</v>
      </c>
      <c r="I4919" s="12">
        <v>35</v>
      </c>
      <c r="J4919" s="12">
        <v>38</v>
      </c>
      <c r="K4919" s="12">
        <v>3</v>
      </c>
      <c r="L4919" s="12">
        <v>0</v>
      </c>
    </row>
    <row r="4920" spans="1:12" ht="15" customHeight="1" x14ac:dyDescent="0.55000000000000004">
      <c r="A4920" s="12">
        <v>4919</v>
      </c>
      <c r="B4920" s="22">
        <v>44906</v>
      </c>
      <c r="C4920" s="11">
        <v>45434</v>
      </c>
      <c r="D4920" s="11">
        <v>29722</v>
      </c>
      <c r="E4920" s="5" t="s">
        <v>14</v>
      </c>
      <c r="F4920" s="5" t="s">
        <v>12</v>
      </c>
      <c r="G4920" s="12">
        <v>1</v>
      </c>
      <c r="H4920" s="12">
        <v>3</v>
      </c>
      <c r="I4920" s="12">
        <v>40</v>
      </c>
      <c r="J4920" s="12">
        <v>39</v>
      </c>
      <c r="K4920" s="12">
        <v>8</v>
      </c>
      <c r="L4920" s="12">
        <v>0</v>
      </c>
    </row>
    <row r="4921" spans="1:12" ht="15" customHeight="1" x14ac:dyDescent="0.55000000000000004">
      <c r="A4921" s="12">
        <v>4920</v>
      </c>
      <c r="B4921" s="22">
        <v>44229</v>
      </c>
      <c r="C4921" s="11">
        <v>44856</v>
      </c>
      <c r="D4921" s="11">
        <v>33180</v>
      </c>
      <c r="E4921" s="5" t="s">
        <v>14</v>
      </c>
      <c r="F4921" s="5" t="s">
        <v>11</v>
      </c>
      <c r="G4921" s="12">
        <v>5</v>
      </c>
      <c r="H4921" s="12">
        <v>2</v>
      </c>
      <c r="I4921" s="12">
        <v>35</v>
      </c>
      <c r="J4921" s="12">
        <v>40</v>
      </c>
      <c r="K4921" s="12">
        <v>14</v>
      </c>
      <c r="L4921" s="12">
        <v>0</v>
      </c>
    </row>
    <row r="4922" spans="1:12" ht="15" customHeight="1" x14ac:dyDescent="0.55000000000000004">
      <c r="A4922" s="12">
        <v>4921</v>
      </c>
      <c r="B4922" s="22">
        <v>44394</v>
      </c>
      <c r="C4922" s="11">
        <v>45319</v>
      </c>
      <c r="D4922" s="11">
        <v>27792</v>
      </c>
      <c r="E4922" s="5" t="s">
        <v>10</v>
      </c>
      <c r="F4922" s="5" t="s">
        <v>12</v>
      </c>
      <c r="G4922" s="12">
        <v>5</v>
      </c>
      <c r="H4922" s="12">
        <v>2</v>
      </c>
      <c r="I4922" s="12">
        <v>45</v>
      </c>
      <c r="J4922" s="12">
        <v>47</v>
      </c>
      <c r="K4922" s="12">
        <v>2</v>
      </c>
      <c r="L4922" s="12">
        <v>0</v>
      </c>
    </row>
    <row r="4923" spans="1:12" ht="15" customHeight="1" x14ac:dyDescent="0.55000000000000004">
      <c r="A4923" s="12">
        <v>4922</v>
      </c>
      <c r="B4923" s="22">
        <v>45038</v>
      </c>
      <c r="C4923" s="11">
        <v>45742</v>
      </c>
      <c r="D4923" s="11">
        <v>37352</v>
      </c>
      <c r="E4923" s="5" t="s">
        <v>10</v>
      </c>
      <c r="F4923" s="5" t="s">
        <v>15</v>
      </c>
      <c r="G4923" s="12">
        <v>5</v>
      </c>
      <c r="H4923" s="12">
        <v>2</v>
      </c>
      <c r="I4923" s="12">
        <v>35</v>
      </c>
      <c r="J4923" s="12">
        <v>40</v>
      </c>
      <c r="K4923" s="12">
        <v>10</v>
      </c>
      <c r="L4923" s="12">
        <v>0</v>
      </c>
    </row>
    <row r="4924" spans="1:12" ht="15" customHeight="1" x14ac:dyDescent="0.55000000000000004">
      <c r="A4924" s="12">
        <v>4923</v>
      </c>
      <c r="B4924" s="22">
        <v>44870</v>
      </c>
      <c r="C4924" s="11">
        <v>45164</v>
      </c>
      <c r="D4924" s="11">
        <v>35181</v>
      </c>
      <c r="E4924" s="5" t="s">
        <v>14</v>
      </c>
      <c r="F4924" s="5" t="s">
        <v>12</v>
      </c>
      <c r="G4924" s="12">
        <v>5</v>
      </c>
      <c r="H4924" s="12">
        <v>3</v>
      </c>
      <c r="I4924" s="12">
        <v>45</v>
      </c>
      <c r="J4924" s="12">
        <v>49</v>
      </c>
      <c r="K4924" s="12">
        <v>2</v>
      </c>
      <c r="L4924" s="12">
        <v>0</v>
      </c>
    </row>
    <row r="4925" spans="1:12" ht="15" customHeight="1" x14ac:dyDescent="0.55000000000000004">
      <c r="A4925" s="12">
        <v>4924</v>
      </c>
      <c r="B4925" s="22">
        <v>45434</v>
      </c>
      <c r="C4925" s="11" t="s">
        <v>9</v>
      </c>
      <c r="D4925" s="11">
        <v>35742</v>
      </c>
      <c r="E4925" s="5" t="s">
        <v>10</v>
      </c>
      <c r="F4925" s="5" t="s">
        <v>12</v>
      </c>
      <c r="G4925" s="12">
        <v>4</v>
      </c>
      <c r="H4925" s="12">
        <v>1</v>
      </c>
      <c r="I4925" s="12">
        <v>35</v>
      </c>
      <c r="J4925" s="12">
        <v>35</v>
      </c>
      <c r="K4925" s="12">
        <v>6</v>
      </c>
      <c r="L4925" s="12">
        <v>0</v>
      </c>
    </row>
    <row r="4926" spans="1:12" ht="15" customHeight="1" x14ac:dyDescent="0.55000000000000004">
      <c r="A4926" s="12">
        <v>4925</v>
      </c>
      <c r="B4926" s="22">
        <v>45202</v>
      </c>
      <c r="C4926" s="11">
        <v>45416</v>
      </c>
      <c r="D4926" s="11">
        <v>29453</v>
      </c>
      <c r="E4926" s="5" t="s">
        <v>14</v>
      </c>
      <c r="F4926" s="5" t="s">
        <v>13</v>
      </c>
      <c r="G4926" s="12">
        <v>5</v>
      </c>
      <c r="H4926" s="12">
        <v>1</v>
      </c>
      <c r="I4926" s="12">
        <v>40</v>
      </c>
      <c r="J4926" s="12">
        <v>49</v>
      </c>
      <c r="K4926" s="12">
        <v>3</v>
      </c>
      <c r="L4926" s="12">
        <v>0</v>
      </c>
    </row>
    <row r="4927" spans="1:12" ht="15" customHeight="1" x14ac:dyDescent="0.55000000000000004">
      <c r="A4927" s="12">
        <v>4926</v>
      </c>
      <c r="B4927" s="22">
        <v>44982</v>
      </c>
      <c r="C4927" s="11">
        <v>45836</v>
      </c>
      <c r="D4927" s="11">
        <v>33106</v>
      </c>
      <c r="E4927" s="5" t="s">
        <v>10</v>
      </c>
      <c r="F4927" s="5" t="s">
        <v>15</v>
      </c>
      <c r="G4927" s="12">
        <v>2</v>
      </c>
      <c r="H4927" s="12">
        <v>1</v>
      </c>
      <c r="I4927" s="12">
        <v>40</v>
      </c>
      <c r="J4927" s="12">
        <v>41</v>
      </c>
      <c r="K4927" s="12">
        <v>11</v>
      </c>
      <c r="L4927" s="12">
        <v>1</v>
      </c>
    </row>
    <row r="4928" spans="1:12" ht="15" customHeight="1" x14ac:dyDescent="0.55000000000000004">
      <c r="A4928" s="12">
        <v>4927</v>
      </c>
      <c r="B4928" s="22">
        <v>45420</v>
      </c>
      <c r="C4928" s="11">
        <v>45628</v>
      </c>
      <c r="D4928" s="11">
        <v>29270</v>
      </c>
      <c r="E4928" s="5" t="s">
        <v>14</v>
      </c>
      <c r="F4928" s="5" t="s">
        <v>12</v>
      </c>
      <c r="G4928" s="12">
        <v>3</v>
      </c>
      <c r="H4928" s="12">
        <v>2</v>
      </c>
      <c r="I4928" s="12">
        <v>35</v>
      </c>
      <c r="J4928" s="12">
        <v>44</v>
      </c>
      <c r="K4928" s="12">
        <v>10</v>
      </c>
      <c r="L4928" s="12">
        <v>1</v>
      </c>
    </row>
    <row r="4929" spans="1:12" ht="15" customHeight="1" x14ac:dyDescent="0.55000000000000004">
      <c r="A4929" s="12">
        <v>4928</v>
      </c>
      <c r="B4929" s="22">
        <v>45249</v>
      </c>
      <c r="C4929" s="11" t="s">
        <v>9</v>
      </c>
      <c r="D4929" s="11">
        <v>30064</v>
      </c>
      <c r="E4929" s="5" t="s">
        <v>10</v>
      </c>
      <c r="F4929" s="5" t="s">
        <v>15</v>
      </c>
      <c r="G4929" s="12">
        <v>4</v>
      </c>
      <c r="H4929" s="12">
        <v>1</v>
      </c>
      <c r="I4929" s="12">
        <v>35</v>
      </c>
      <c r="J4929" s="12">
        <v>30</v>
      </c>
      <c r="K4929" s="12">
        <v>3</v>
      </c>
      <c r="L4929" s="12">
        <v>0</v>
      </c>
    </row>
    <row r="4930" spans="1:12" ht="15" customHeight="1" x14ac:dyDescent="0.55000000000000004">
      <c r="A4930" s="12">
        <v>4929</v>
      </c>
      <c r="B4930" s="22">
        <v>44594</v>
      </c>
      <c r="C4930" s="11">
        <v>45348</v>
      </c>
      <c r="D4930" s="11">
        <v>32706</v>
      </c>
      <c r="E4930" s="5" t="s">
        <v>14</v>
      </c>
      <c r="F4930" s="5" t="s">
        <v>13</v>
      </c>
      <c r="G4930" s="12">
        <v>1</v>
      </c>
      <c r="H4930" s="12">
        <v>3</v>
      </c>
      <c r="I4930" s="12">
        <v>45</v>
      </c>
      <c r="J4930" s="12">
        <v>44</v>
      </c>
      <c r="K4930" s="12">
        <v>3</v>
      </c>
      <c r="L4930" s="12">
        <v>0</v>
      </c>
    </row>
    <row r="4931" spans="1:12" ht="15" customHeight="1" x14ac:dyDescent="0.55000000000000004">
      <c r="A4931" s="12">
        <v>4930</v>
      </c>
      <c r="B4931" s="22">
        <v>44493</v>
      </c>
      <c r="C4931" s="11">
        <v>44933</v>
      </c>
      <c r="D4931" s="11">
        <v>34269</v>
      </c>
      <c r="E4931" s="5" t="s">
        <v>10</v>
      </c>
      <c r="F4931" s="5" t="s">
        <v>15</v>
      </c>
      <c r="G4931" s="12">
        <v>4</v>
      </c>
      <c r="H4931" s="12">
        <v>2</v>
      </c>
      <c r="I4931" s="12">
        <v>35</v>
      </c>
      <c r="J4931" s="12">
        <v>42</v>
      </c>
      <c r="K4931" s="12">
        <v>11</v>
      </c>
      <c r="L4931" s="12">
        <v>0</v>
      </c>
    </row>
    <row r="4932" spans="1:12" ht="15" customHeight="1" x14ac:dyDescent="0.55000000000000004">
      <c r="A4932" s="12">
        <v>4931</v>
      </c>
      <c r="B4932" s="22">
        <v>45870</v>
      </c>
      <c r="C4932" s="11" t="s">
        <v>9</v>
      </c>
      <c r="D4932" s="11">
        <v>36024</v>
      </c>
      <c r="E4932" s="5" t="s">
        <v>10</v>
      </c>
      <c r="F4932" s="5" t="s">
        <v>11</v>
      </c>
      <c r="G4932" s="12">
        <v>4</v>
      </c>
      <c r="H4932" s="12">
        <v>1</v>
      </c>
      <c r="I4932" s="12">
        <v>40</v>
      </c>
      <c r="J4932" s="12">
        <v>43</v>
      </c>
      <c r="K4932" s="12">
        <v>1</v>
      </c>
      <c r="L4932" s="12">
        <v>0</v>
      </c>
    </row>
    <row r="4933" spans="1:12" ht="15" customHeight="1" x14ac:dyDescent="0.55000000000000004">
      <c r="A4933" s="12">
        <v>4932</v>
      </c>
      <c r="B4933" s="22">
        <v>44274</v>
      </c>
      <c r="C4933" s="11">
        <v>45906</v>
      </c>
      <c r="D4933" s="11">
        <v>37567</v>
      </c>
      <c r="E4933" s="5" t="s">
        <v>10</v>
      </c>
      <c r="F4933" s="5" t="s">
        <v>11</v>
      </c>
      <c r="G4933" s="12">
        <v>2</v>
      </c>
      <c r="H4933" s="12">
        <v>1</v>
      </c>
      <c r="I4933" s="12">
        <v>35</v>
      </c>
      <c r="J4933" s="12">
        <v>31</v>
      </c>
      <c r="K4933" s="12">
        <v>9</v>
      </c>
      <c r="L4933" s="12">
        <v>0</v>
      </c>
    </row>
    <row r="4934" spans="1:12" ht="15" customHeight="1" x14ac:dyDescent="0.55000000000000004">
      <c r="A4934" s="12">
        <v>4933</v>
      </c>
      <c r="B4934" s="22">
        <v>45699</v>
      </c>
      <c r="C4934" s="11" t="s">
        <v>9</v>
      </c>
      <c r="D4934" s="11">
        <v>33773</v>
      </c>
      <c r="E4934" s="5" t="s">
        <v>14</v>
      </c>
      <c r="F4934" s="5" t="s">
        <v>12</v>
      </c>
      <c r="G4934" s="12">
        <v>4</v>
      </c>
      <c r="H4934" s="12">
        <v>3</v>
      </c>
      <c r="I4934" s="12">
        <v>45</v>
      </c>
      <c r="J4934" s="12">
        <v>46</v>
      </c>
      <c r="K4934" s="12">
        <v>3</v>
      </c>
      <c r="L4934" s="12">
        <v>0</v>
      </c>
    </row>
    <row r="4935" spans="1:12" ht="15" customHeight="1" x14ac:dyDescent="0.55000000000000004">
      <c r="A4935" s="12">
        <v>4934</v>
      </c>
      <c r="B4935" s="22">
        <v>45220</v>
      </c>
      <c r="C4935" s="11">
        <v>45434</v>
      </c>
      <c r="D4935" s="11">
        <v>31069</v>
      </c>
      <c r="E4935" s="5" t="s">
        <v>10</v>
      </c>
      <c r="F4935" s="5" t="s">
        <v>13</v>
      </c>
      <c r="G4935" s="12">
        <v>5</v>
      </c>
      <c r="H4935" s="12">
        <v>3</v>
      </c>
      <c r="I4935" s="12">
        <v>35</v>
      </c>
      <c r="J4935" s="12">
        <v>49</v>
      </c>
      <c r="K4935" s="12">
        <v>13</v>
      </c>
      <c r="L4935" s="12">
        <v>0</v>
      </c>
    </row>
    <row r="4936" spans="1:12" ht="15" customHeight="1" x14ac:dyDescent="0.55000000000000004">
      <c r="A4936" s="12">
        <v>4935</v>
      </c>
      <c r="B4936" s="22">
        <v>46014</v>
      </c>
      <c r="C4936" s="11" t="s">
        <v>9</v>
      </c>
      <c r="D4936" s="11">
        <v>31185</v>
      </c>
      <c r="E4936" s="5" t="s">
        <v>14</v>
      </c>
      <c r="F4936" s="5" t="s">
        <v>13</v>
      </c>
      <c r="G4936" s="12">
        <v>1</v>
      </c>
      <c r="H4936" s="12">
        <v>1</v>
      </c>
      <c r="I4936" s="12">
        <v>35</v>
      </c>
      <c r="J4936" s="12">
        <v>35</v>
      </c>
      <c r="K4936" s="12">
        <v>7</v>
      </c>
      <c r="L4936" s="12">
        <v>0</v>
      </c>
    </row>
    <row r="4937" spans="1:12" ht="15" customHeight="1" x14ac:dyDescent="0.55000000000000004">
      <c r="A4937" s="12">
        <v>4936</v>
      </c>
      <c r="B4937" s="22">
        <v>45508</v>
      </c>
      <c r="C4937" s="11">
        <v>45985</v>
      </c>
      <c r="D4937" s="11">
        <v>28664</v>
      </c>
      <c r="E4937" s="5" t="s">
        <v>10</v>
      </c>
      <c r="F4937" s="5" t="s">
        <v>12</v>
      </c>
      <c r="G4937" s="12">
        <v>4</v>
      </c>
      <c r="H4937" s="12">
        <v>1</v>
      </c>
      <c r="I4937" s="12">
        <v>35</v>
      </c>
      <c r="J4937" s="12">
        <v>37</v>
      </c>
      <c r="K4937" s="12">
        <v>10</v>
      </c>
      <c r="L4937" s="12">
        <v>0</v>
      </c>
    </row>
    <row r="4938" spans="1:12" ht="15" customHeight="1" x14ac:dyDescent="0.55000000000000004">
      <c r="A4938" s="12">
        <v>4937</v>
      </c>
      <c r="B4938" s="22">
        <v>44530</v>
      </c>
      <c r="C4938" s="11">
        <v>45815</v>
      </c>
      <c r="D4938" s="11">
        <v>26906</v>
      </c>
      <c r="E4938" s="5" t="s">
        <v>10</v>
      </c>
      <c r="F4938" s="5" t="s">
        <v>11</v>
      </c>
      <c r="G4938" s="12">
        <v>4</v>
      </c>
      <c r="H4938" s="12">
        <v>1</v>
      </c>
      <c r="I4938" s="12">
        <v>35</v>
      </c>
      <c r="J4938" s="12">
        <v>36</v>
      </c>
      <c r="K4938" s="12">
        <v>14</v>
      </c>
      <c r="L4938" s="12">
        <v>0</v>
      </c>
    </row>
    <row r="4939" spans="1:12" ht="15" customHeight="1" x14ac:dyDescent="0.55000000000000004">
      <c r="A4939" s="12">
        <v>4938</v>
      </c>
      <c r="B4939" s="22">
        <v>45751</v>
      </c>
      <c r="C4939" s="11">
        <v>45945</v>
      </c>
      <c r="D4939" s="11">
        <v>27216</v>
      </c>
      <c r="E4939" s="5" t="s">
        <v>10</v>
      </c>
      <c r="F4939" s="5" t="s">
        <v>12</v>
      </c>
      <c r="G4939" s="12">
        <v>3</v>
      </c>
      <c r="H4939" s="12">
        <v>3</v>
      </c>
      <c r="I4939" s="12">
        <v>35</v>
      </c>
      <c r="J4939" s="12">
        <v>44</v>
      </c>
      <c r="K4939" s="12">
        <v>7</v>
      </c>
      <c r="L4939" s="12">
        <v>0</v>
      </c>
    </row>
    <row r="4940" spans="1:12" ht="15" customHeight="1" x14ac:dyDescent="0.55000000000000004">
      <c r="A4940" s="12">
        <v>4939</v>
      </c>
      <c r="B4940" s="22">
        <v>45840</v>
      </c>
      <c r="C4940" s="11" t="s">
        <v>9</v>
      </c>
      <c r="D4940" s="11">
        <v>31009</v>
      </c>
      <c r="E4940" s="5" t="s">
        <v>10</v>
      </c>
      <c r="F4940" s="5" t="s">
        <v>12</v>
      </c>
      <c r="G4940" s="12">
        <v>3</v>
      </c>
      <c r="H4940" s="12">
        <v>3</v>
      </c>
      <c r="I4940" s="12">
        <v>35</v>
      </c>
      <c r="J4940" s="12">
        <v>40</v>
      </c>
      <c r="K4940" s="12">
        <v>4</v>
      </c>
      <c r="L4940" s="12">
        <v>0</v>
      </c>
    </row>
    <row r="4941" spans="1:12" ht="15" customHeight="1" x14ac:dyDescent="0.55000000000000004">
      <c r="A4941" s="12">
        <v>4940</v>
      </c>
      <c r="B4941" s="22">
        <v>45232</v>
      </c>
      <c r="C4941" s="11" t="s">
        <v>9</v>
      </c>
      <c r="D4941" s="11">
        <v>23006</v>
      </c>
      <c r="E4941" s="5" t="s">
        <v>10</v>
      </c>
      <c r="F4941" s="5" t="s">
        <v>12</v>
      </c>
      <c r="G4941" s="12">
        <v>5</v>
      </c>
      <c r="H4941" s="12">
        <v>3</v>
      </c>
      <c r="I4941" s="12">
        <v>40</v>
      </c>
      <c r="J4941" s="12">
        <v>37</v>
      </c>
      <c r="K4941" s="12">
        <v>8</v>
      </c>
      <c r="L4941" s="12">
        <v>0</v>
      </c>
    </row>
    <row r="4942" spans="1:12" ht="15" customHeight="1" x14ac:dyDescent="0.55000000000000004">
      <c r="A4942" s="12">
        <v>4941</v>
      </c>
      <c r="B4942" s="22">
        <v>45050</v>
      </c>
      <c r="C4942" s="11">
        <v>45605</v>
      </c>
      <c r="D4942" s="11">
        <v>25314</v>
      </c>
      <c r="E4942" s="5" t="s">
        <v>14</v>
      </c>
      <c r="F4942" s="5" t="s">
        <v>11</v>
      </c>
      <c r="G4942" s="12">
        <v>1</v>
      </c>
      <c r="H4942" s="12">
        <v>1</v>
      </c>
      <c r="I4942" s="12">
        <v>35</v>
      </c>
      <c r="J4942" s="12">
        <v>39</v>
      </c>
      <c r="K4942" s="12">
        <v>8</v>
      </c>
      <c r="L4942" s="12">
        <v>0</v>
      </c>
    </row>
    <row r="4943" spans="1:12" ht="15" customHeight="1" x14ac:dyDescent="0.55000000000000004">
      <c r="A4943" s="12">
        <v>4942</v>
      </c>
      <c r="B4943" s="22">
        <v>44453</v>
      </c>
      <c r="C4943" s="11">
        <v>45911</v>
      </c>
      <c r="D4943" s="11">
        <v>28871</v>
      </c>
      <c r="E4943" s="5" t="s">
        <v>14</v>
      </c>
      <c r="F4943" s="5" t="s">
        <v>11</v>
      </c>
      <c r="G4943" s="12">
        <v>2</v>
      </c>
      <c r="H4943" s="12">
        <v>2</v>
      </c>
      <c r="I4943" s="12">
        <v>40</v>
      </c>
      <c r="J4943" s="12">
        <v>45</v>
      </c>
      <c r="K4943" s="12">
        <v>9</v>
      </c>
      <c r="L4943" s="12">
        <v>1</v>
      </c>
    </row>
    <row r="4944" spans="1:12" ht="15" customHeight="1" x14ac:dyDescent="0.55000000000000004">
      <c r="A4944" s="12">
        <v>4943</v>
      </c>
      <c r="B4944" s="22">
        <v>44460</v>
      </c>
      <c r="C4944" s="11">
        <v>45419</v>
      </c>
      <c r="D4944" s="11">
        <v>29732</v>
      </c>
      <c r="E4944" s="5" t="s">
        <v>14</v>
      </c>
      <c r="F4944" s="5" t="s">
        <v>15</v>
      </c>
      <c r="G4944" s="12">
        <v>1</v>
      </c>
      <c r="H4944" s="12">
        <v>2</v>
      </c>
      <c r="I4944" s="12">
        <v>40</v>
      </c>
      <c r="J4944" s="12">
        <v>39</v>
      </c>
      <c r="K4944" s="12">
        <v>8</v>
      </c>
      <c r="L4944" s="12">
        <v>0</v>
      </c>
    </row>
    <row r="4945" spans="1:12" ht="15" customHeight="1" x14ac:dyDescent="0.55000000000000004">
      <c r="A4945" s="12">
        <v>4944</v>
      </c>
      <c r="B4945" s="22">
        <v>44757</v>
      </c>
      <c r="C4945" s="11">
        <v>45450</v>
      </c>
      <c r="D4945" s="11">
        <v>31568</v>
      </c>
      <c r="E4945" s="5" t="s">
        <v>14</v>
      </c>
      <c r="F4945" s="5" t="s">
        <v>15</v>
      </c>
      <c r="G4945" s="12">
        <v>2</v>
      </c>
      <c r="H4945" s="12">
        <v>2</v>
      </c>
      <c r="I4945" s="12">
        <v>45</v>
      </c>
      <c r="J4945" s="12">
        <v>41</v>
      </c>
      <c r="K4945" s="12">
        <v>5</v>
      </c>
      <c r="L4945" s="12">
        <v>0</v>
      </c>
    </row>
    <row r="4946" spans="1:12" ht="15" customHeight="1" x14ac:dyDescent="0.55000000000000004">
      <c r="A4946" s="12">
        <v>4945</v>
      </c>
      <c r="B4946" s="22">
        <v>45051</v>
      </c>
      <c r="C4946" s="11">
        <v>45980</v>
      </c>
      <c r="D4946" s="11">
        <v>30181</v>
      </c>
      <c r="E4946" s="5" t="s">
        <v>10</v>
      </c>
      <c r="F4946" s="5" t="s">
        <v>15</v>
      </c>
      <c r="G4946" s="12">
        <v>4</v>
      </c>
      <c r="H4946" s="12">
        <v>2</v>
      </c>
      <c r="I4946" s="12">
        <v>40</v>
      </c>
      <c r="J4946" s="12">
        <v>38</v>
      </c>
      <c r="K4946" s="12">
        <v>6</v>
      </c>
      <c r="L4946" s="12">
        <v>0</v>
      </c>
    </row>
    <row r="4947" spans="1:12" ht="15" customHeight="1" x14ac:dyDescent="0.55000000000000004">
      <c r="A4947" s="12">
        <v>4946</v>
      </c>
      <c r="B4947" s="22">
        <v>44755</v>
      </c>
      <c r="C4947" s="11">
        <v>45663</v>
      </c>
      <c r="D4947" s="11">
        <v>33915</v>
      </c>
      <c r="E4947" s="5" t="s">
        <v>14</v>
      </c>
      <c r="F4947" s="5" t="s">
        <v>12</v>
      </c>
      <c r="G4947" s="12">
        <v>4</v>
      </c>
      <c r="H4947" s="12">
        <v>1</v>
      </c>
      <c r="I4947" s="12">
        <v>40</v>
      </c>
      <c r="J4947" s="12">
        <v>38</v>
      </c>
      <c r="K4947" s="12">
        <v>7</v>
      </c>
      <c r="L4947" s="12">
        <v>0</v>
      </c>
    </row>
    <row r="4948" spans="1:12" ht="15" customHeight="1" x14ac:dyDescent="0.55000000000000004">
      <c r="A4948" s="12">
        <v>4947</v>
      </c>
      <c r="B4948" s="22">
        <v>44798</v>
      </c>
      <c r="C4948" s="11">
        <v>45279</v>
      </c>
      <c r="D4948" s="11">
        <v>25614</v>
      </c>
      <c r="E4948" s="5" t="s">
        <v>14</v>
      </c>
      <c r="F4948" s="5" t="s">
        <v>12</v>
      </c>
      <c r="G4948" s="12">
        <v>4</v>
      </c>
      <c r="H4948" s="12">
        <v>3</v>
      </c>
      <c r="I4948" s="12">
        <v>35</v>
      </c>
      <c r="J4948" s="12">
        <v>30</v>
      </c>
      <c r="K4948" s="12">
        <v>7</v>
      </c>
      <c r="L4948" s="12">
        <v>1</v>
      </c>
    </row>
    <row r="4949" spans="1:12" ht="15" customHeight="1" x14ac:dyDescent="0.55000000000000004">
      <c r="A4949" s="12">
        <v>4948</v>
      </c>
      <c r="B4949" s="22">
        <v>44199</v>
      </c>
      <c r="C4949" s="11">
        <v>44742</v>
      </c>
      <c r="D4949" s="11">
        <v>27833</v>
      </c>
      <c r="E4949" s="5" t="s">
        <v>10</v>
      </c>
      <c r="F4949" s="5" t="s">
        <v>11</v>
      </c>
      <c r="G4949" s="12">
        <v>4</v>
      </c>
      <c r="H4949" s="12">
        <v>1</v>
      </c>
      <c r="I4949" s="12">
        <v>35</v>
      </c>
      <c r="J4949" s="12">
        <v>38</v>
      </c>
      <c r="K4949" s="12">
        <v>5</v>
      </c>
      <c r="L4949" s="12">
        <v>0</v>
      </c>
    </row>
    <row r="4950" spans="1:12" ht="15" customHeight="1" x14ac:dyDescent="0.55000000000000004">
      <c r="A4950" s="12">
        <v>4949</v>
      </c>
      <c r="B4950" s="22">
        <v>44828</v>
      </c>
      <c r="C4950" s="11">
        <v>45710</v>
      </c>
      <c r="D4950" s="11">
        <v>35683</v>
      </c>
      <c r="E4950" s="5" t="s">
        <v>10</v>
      </c>
      <c r="F4950" s="5" t="s">
        <v>11</v>
      </c>
      <c r="G4950" s="12">
        <v>1</v>
      </c>
      <c r="H4950" s="12">
        <v>2</v>
      </c>
      <c r="I4950" s="12">
        <v>35</v>
      </c>
      <c r="J4950" s="12">
        <v>44</v>
      </c>
      <c r="K4950" s="12">
        <v>9</v>
      </c>
      <c r="L4950" s="12">
        <v>1</v>
      </c>
    </row>
    <row r="4951" spans="1:12" ht="15" customHeight="1" x14ac:dyDescent="0.55000000000000004">
      <c r="A4951" s="12">
        <v>4950</v>
      </c>
      <c r="B4951" s="22">
        <v>44701</v>
      </c>
      <c r="C4951" s="11">
        <v>45868</v>
      </c>
      <c r="D4951" s="11">
        <v>33908</v>
      </c>
      <c r="E4951" s="5" t="s">
        <v>10</v>
      </c>
      <c r="F4951" s="5" t="s">
        <v>11</v>
      </c>
      <c r="G4951" s="12">
        <v>4</v>
      </c>
      <c r="H4951" s="12">
        <v>2</v>
      </c>
      <c r="I4951" s="12">
        <v>35</v>
      </c>
      <c r="J4951" s="12">
        <v>39</v>
      </c>
      <c r="K4951" s="12">
        <v>1</v>
      </c>
      <c r="L4951" s="12">
        <v>0</v>
      </c>
    </row>
    <row r="4952" spans="1:12" ht="15" customHeight="1" x14ac:dyDescent="0.55000000000000004">
      <c r="A4952" s="12">
        <v>4951</v>
      </c>
      <c r="B4952" s="22">
        <v>44649</v>
      </c>
      <c r="C4952" s="11">
        <v>44923</v>
      </c>
      <c r="D4952" s="11">
        <v>28035</v>
      </c>
      <c r="E4952" s="5" t="s">
        <v>14</v>
      </c>
      <c r="F4952" s="5" t="s">
        <v>15</v>
      </c>
      <c r="G4952" s="12">
        <v>4</v>
      </c>
      <c r="H4952" s="12">
        <v>1</v>
      </c>
      <c r="I4952" s="12">
        <v>35</v>
      </c>
      <c r="J4952" s="12">
        <v>42</v>
      </c>
      <c r="K4952" s="12">
        <v>5</v>
      </c>
      <c r="L4952" s="12">
        <v>0</v>
      </c>
    </row>
    <row r="4953" spans="1:12" ht="15" customHeight="1" x14ac:dyDescent="0.55000000000000004">
      <c r="A4953" s="12">
        <v>4952</v>
      </c>
      <c r="B4953" s="22">
        <v>44980</v>
      </c>
      <c r="C4953" s="11">
        <v>45721</v>
      </c>
      <c r="D4953" s="11">
        <v>31421</v>
      </c>
      <c r="E4953" s="5" t="s">
        <v>10</v>
      </c>
      <c r="F4953" s="5" t="s">
        <v>15</v>
      </c>
      <c r="G4953" s="12">
        <v>5</v>
      </c>
      <c r="H4953" s="12">
        <v>3</v>
      </c>
      <c r="I4953" s="12">
        <v>40</v>
      </c>
      <c r="J4953" s="12">
        <v>43</v>
      </c>
      <c r="K4953" s="12">
        <v>10</v>
      </c>
      <c r="L4953" s="12">
        <v>1</v>
      </c>
    </row>
    <row r="4954" spans="1:12" ht="15" customHeight="1" x14ac:dyDescent="0.55000000000000004">
      <c r="A4954" s="12">
        <v>4953</v>
      </c>
      <c r="B4954" s="22">
        <v>45736</v>
      </c>
      <c r="C4954" s="11">
        <v>45845</v>
      </c>
      <c r="D4954" s="11">
        <v>32866</v>
      </c>
      <c r="E4954" s="5" t="s">
        <v>14</v>
      </c>
      <c r="F4954" s="5" t="s">
        <v>15</v>
      </c>
      <c r="G4954" s="12">
        <v>3</v>
      </c>
      <c r="H4954" s="12">
        <v>3</v>
      </c>
      <c r="I4954" s="12">
        <v>35</v>
      </c>
      <c r="J4954" s="12">
        <v>43</v>
      </c>
      <c r="K4954" s="12">
        <v>5</v>
      </c>
      <c r="L4954" s="12">
        <v>0</v>
      </c>
    </row>
    <row r="4955" spans="1:12" ht="15" customHeight="1" x14ac:dyDescent="0.55000000000000004">
      <c r="A4955" s="12">
        <v>4954</v>
      </c>
      <c r="B4955" s="22">
        <v>44920</v>
      </c>
      <c r="C4955" s="11">
        <v>45637</v>
      </c>
      <c r="D4955" s="11">
        <v>24125</v>
      </c>
      <c r="E4955" s="5" t="s">
        <v>14</v>
      </c>
      <c r="F4955" s="5" t="s">
        <v>12</v>
      </c>
      <c r="G4955" s="12">
        <v>2</v>
      </c>
      <c r="H4955" s="12">
        <v>2</v>
      </c>
      <c r="I4955" s="12">
        <v>40</v>
      </c>
      <c r="J4955" s="12">
        <v>38</v>
      </c>
      <c r="K4955" s="12">
        <v>6</v>
      </c>
      <c r="L4955" s="12">
        <v>1</v>
      </c>
    </row>
    <row r="4956" spans="1:12" ht="15" customHeight="1" x14ac:dyDescent="0.55000000000000004">
      <c r="A4956" s="12">
        <v>4955</v>
      </c>
      <c r="B4956" s="22">
        <v>44270</v>
      </c>
      <c r="C4956" s="11">
        <v>44662</v>
      </c>
      <c r="D4956" s="11">
        <v>32410</v>
      </c>
      <c r="E4956" s="5" t="s">
        <v>10</v>
      </c>
      <c r="F4956" s="5" t="s">
        <v>13</v>
      </c>
      <c r="G4956" s="12">
        <v>1</v>
      </c>
      <c r="H4956" s="12">
        <v>2</v>
      </c>
      <c r="I4956" s="12">
        <v>45</v>
      </c>
      <c r="J4956" s="12">
        <v>36</v>
      </c>
      <c r="K4956" s="12">
        <v>7</v>
      </c>
      <c r="L4956" s="12">
        <v>0</v>
      </c>
    </row>
    <row r="4957" spans="1:12" ht="15" customHeight="1" x14ac:dyDescent="0.55000000000000004">
      <c r="A4957" s="12">
        <v>4956</v>
      </c>
      <c r="B4957" s="22">
        <v>45365</v>
      </c>
      <c r="C4957" s="11" t="s">
        <v>9</v>
      </c>
      <c r="D4957" s="11">
        <v>32297</v>
      </c>
      <c r="E4957" s="5" t="s">
        <v>14</v>
      </c>
      <c r="F4957" s="5" t="s">
        <v>12</v>
      </c>
      <c r="G4957" s="12">
        <v>1</v>
      </c>
      <c r="H4957" s="12">
        <v>2</v>
      </c>
      <c r="I4957" s="12">
        <v>40</v>
      </c>
      <c r="J4957" s="12">
        <v>35</v>
      </c>
      <c r="K4957" s="12">
        <v>7</v>
      </c>
      <c r="L4957" s="12">
        <v>0</v>
      </c>
    </row>
    <row r="4958" spans="1:12" ht="15" customHeight="1" x14ac:dyDescent="0.55000000000000004">
      <c r="A4958" s="12">
        <v>4957</v>
      </c>
      <c r="B4958" s="22">
        <v>44524</v>
      </c>
      <c r="C4958" s="11">
        <v>45985</v>
      </c>
      <c r="D4958" s="11">
        <v>26026</v>
      </c>
      <c r="E4958" s="5" t="s">
        <v>10</v>
      </c>
      <c r="F4958" s="5" t="s">
        <v>11</v>
      </c>
      <c r="G4958" s="12">
        <v>1</v>
      </c>
      <c r="H4958" s="12">
        <v>2</v>
      </c>
      <c r="I4958" s="12">
        <v>35</v>
      </c>
      <c r="J4958" s="12">
        <v>37</v>
      </c>
      <c r="K4958" s="12">
        <v>12</v>
      </c>
      <c r="L4958" s="12">
        <v>0</v>
      </c>
    </row>
    <row r="4959" spans="1:12" ht="15" customHeight="1" x14ac:dyDescent="0.55000000000000004">
      <c r="A4959" s="12">
        <v>4958</v>
      </c>
      <c r="B4959" s="22">
        <v>44302</v>
      </c>
      <c r="C4959" s="11">
        <v>45580</v>
      </c>
      <c r="D4959" s="11">
        <v>36653</v>
      </c>
      <c r="E4959" s="5" t="s">
        <v>14</v>
      </c>
      <c r="F4959" s="5" t="s">
        <v>12</v>
      </c>
      <c r="G4959" s="12">
        <v>2</v>
      </c>
      <c r="H4959" s="12">
        <v>2</v>
      </c>
      <c r="I4959" s="12">
        <v>45</v>
      </c>
      <c r="J4959" s="12">
        <v>49</v>
      </c>
      <c r="K4959" s="12">
        <v>12</v>
      </c>
      <c r="L4959" s="12">
        <v>0</v>
      </c>
    </row>
    <row r="4960" spans="1:12" ht="15" customHeight="1" x14ac:dyDescent="0.55000000000000004">
      <c r="A4960" s="12">
        <v>4959</v>
      </c>
      <c r="B4960" s="22">
        <v>45631</v>
      </c>
      <c r="C4960" s="11" t="s">
        <v>9</v>
      </c>
      <c r="D4960" s="11">
        <v>36477</v>
      </c>
      <c r="E4960" s="5" t="s">
        <v>10</v>
      </c>
      <c r="F4960" s="5" t="s">
        <v>12</v>
      </c>
      <c r="G4960" s="12">
        <v>5</v>
      </c>
      <c r="H4960" s="12">
        <v>2</v>
      </c>
      <c r="I4960" s="12">
        <v>45</v>
      </c>
      <c r="J4960" s="12">
        <v>46</v>
      </c>
      <c r="K4960" s="12">
        <v>10</v>
      </c>
      <c r="L4960" s="12">
        <v>0</v>
      </c>
    </row>
    <row r="4961" spans="1:12" ht="15" customHeight="1" x14ac:dyDescent="0.55000000000000004">
      <c r="A4961" s="12">
        <v>4960</v>
      </c>
      <c r="B4961" s="22">
        <v>45506</v>
      </c>
      <c r="C4961" s="11" t="s">
        <v>9</v>
      </c>
      <c r="D4961" s="11">
        <v>31181</v>
      </c>
      <c r="E4961" s="5" t="s">
        <v>10</v>
      </c>
      <c r="F4961" s="5" t="s">
        <v>13</v>
      </c>
      <c r="G4961" s="12">
        <v>4</v>
      </c>
      <c r="H4961" s="12">
        <v>3</v>
      </c>
      <c r="I4961" s="12">
        <v>35</v>
      </c>
      <c r="J4961" s="12">
        <v>37</v>
      </c>
      <c r="K4961" s="12">
        <v>5</v>
      </c>
      <c r="L4961" s="12">
        <v>0</v>
      </c>
    </row>
    <row r="4962" spans="1:12" ht="15" customHeight="1" x14ac:dyDescent="0.55000000000000004">
      <c r="A4962" s="12">
        <v>4961</v>
      </c>
      <c r="B4962" s="22">
        <v>45992</v>
      </c>
      <c r="C4962" s="11" t="s">
        <v>9</v>
      </c>
      <c r="D4962" s="11">
        <v>26910</v>
      </c>
      <c r="E4962" s="5" t="s">
        <v>10</v>
      </c>
      <c r="F4962" s="5" t="s">
        <v>11</v>
      </c>
      <c r="G4962" s="12">
        <v>3</v>
      </c>
      <c r="H4962" s="12">
        <v>1</v>
      </c>
      <c r="I4962" s="12">
        <v>35</v>
      </c>
      <c r="J4962" s="12">
        <v>40</v>
      </c>
      <c r="K4962" s="12">
        <v>3</v>
      </c>
      <c r="L4962" s="12">
        <v>0</v>
      </c>
    </row>
    <row r="4963" spans="1:12" ht="15" customHeight="1" x14ac:dyDescent="0.55000000000000004">
      <c r="A4963" s="12">
        <v>4962</v>
      </c>
      <c r="B4963" s="22">
        <v>44387</v>
      </c>
      <c r="C4963" s="11">
        <v>45216</v>
      </c>
      <c r="D4963" s="11">
        <v>25227</v>
      </c>
      <c r="E4963" s="5" t="s">
        <v>10</v>
      </c>
      <c r="F4963" s="5" t="s">
        <v>12</v>
      </c>
      <c r="G4963" s="12">
        <v>4</v>
      </c>
      <c r="H4963" s="12">
        <v>3</v>
      </c>
      <c r="I4963" s="12">
        <v>35</v>
      </c>
      <c r="J4963" s="12">
        <v>32</v>
      </c>
      <c r="K4963" s="12">
        <v>6</v>
      </c>
      <c r="L4963" s="12">
        <v>0</v>
      </c>
    </row>
    <row r="4964" spans="1:12" ht="15" customHeight="1" x14ac:dyDescent="0.55000000000000004">
      <c r="A4964" s="12">
        <v>4963</v>
      </c>
      <c r="B4964" s="22">
        <v>45813</v>
      </c>
      <c r="C4964" s="11" t="s">
        <v>9</v>
      </c>
      <c r="D4964" s="11">
        <v>33791</v>
      </c>
      <c r="E4964" s="5" t="s">
        <v>10</v>
      </c>
      <c r="F4964" s="5" t="s">
        <v>12</v>
      </c>
      <c r="G4964" s="12">
        <v>3</v>
      </c>
      <c r="H4964" s="12">
        <v>1</v>
      </c>
      <c r="I4964" s="12">
        <v>40</v>
      </c>
      <c r="J4964" s="12">
        <v>50</v>
      </c>
      <c r="K4964" s="12">
        <v>8</v>
      </c>
      <c r="L4964" s="12">
        <v>1</v>
      </c>
    </row>
    <row r="4965" spans="1:12" ht="15" customHeight="1" x14ac:dyDescent="0.55000000000000004">
      <c r="A4965" s="12">
        <v>4964</v>
      </c>
      <c r="B4965" s="22">
        <v>45582</v>
      </c>
      <c r="C4965" s="11">
        <v>45895</v>
      </c>
      <c r="D4965" s="11">
        <v>34495</v>
      </c>
      <c r="E4965" s="5" t="s">
        <v>14</v>
      </c>
      <c r="F4965" s="5" t="s">
        <v>13</v>
      </c>
      <c r="G4965" s="12">
        <v>4</v>
      </c>
      <c r="H4965" s="12">
        <v>3</v>
      </c>
      <c r="I4965" s="12">
        <v>35</v>
      </c>
      <c r="J4965" s="12">
        <v>38</v>
      </c>
      <c r="K4965" s="12">
        <v>6</v>
      </c>
      <c r="L4965" s="12">
        <v>1</v>
      </c>
    </row>
    <row r="4966" spans="1:12" ht="15" customHeight="1" x14ac:dyDescent="0.55000000000000004">
      <c r="A4966" s="12">
        <v>4965</v>
      </c>
      <c r="B4966" s="22">
        <v>44324</v>
      </c>
      <c r="C4966" s="11">
        <v>45594</v>
      </c>
      <c r="D4966" s="11">
        <v>31256</v>
      </c>
      <c r="E4966" s="5" t="s">
        <v>14</v>
      </c>
      <c r="F4966" s="5" t="s">
        <v>12</v>
      </c>
      <c r="G4966" s="12">
        <v>5</v>
      </c>
      <c r="H4966" s="12">
        <v>1</v>
      </c>
      <c r="I4966" s="12">
        <v>45</v>
      </c>
      <c r="J4966" s="12">
        <v>49</v>
      </c>
      <c r="K4966" s="12">
        <v>5</v>
      </c>
      <c r="L4966" s="12">
        <v>1</v>
      </c>
    </row>
    <row r="4967" spans="1:12" ht="15" customHeight="1" x14ac:dyDescent="0.55000000000000004">
      <c r="A4967" s="12">
        <v>4966</v>
      </c>
      <c r="B4967" s="22">
        <v>44329</v>
      </c>
      <c r="C4967" s="11">
        <v>45904</v>
      </c>
      <c r="D4967" s="11">
        <v>33666</v>
      </c>
      <c r="E4967" s="5" t="s">
        <v>10</v>
      </c>
      <c r="F4967" s="5" t="s">
        <v>11</v>
      </c>
      <c r="G4967" s="12">
        <v>2</v>
      </c>
      <c r="H4967" s="12">
        <v>1</v>
      </c>
      <c r="I4967" s="12">
        <v>40</v>
      </c>
      <c r="J4967" s="12">
        <v>40</v>
      </c>
      <c r="K4967" s="12">
        <v>4</v>
      </c>
      <c r="L4967" s="12">
        <v>0</v>
      </c>
    </row>
    <row r="4968" spans="1:12" ht="15" customHeight="1" x14ac:dyDescent="0.55000000000000004">
      <c r="A4968" s="12">
        <v>4967</v>
      </c>
      <c r="B4968" s="22">
        <v>45849</v>
      </c>
      <c r="C4968" s="11" t="s">
        <v>9</v>
      </c>
      <c r="D4968" s="11">
        <v>24858</v>
      </c>
      <c r="E4968" s="5" t="s">
        <v>14</v>
      </c>
      <c r="F4968" s="5" t="s">
        <v>13</v>
      </c>
      <c r="G4968" s="12">
        <v>5</v>
      </c>
      <c r="H4968" s="12">
        <v>1</v>
      </c>
      <c r="I4968" s="12">
        <v>35</v>
      </c>
      <c r="J4968" s="12">
        <v>44</v>
      </c>
      <c r="K4968" s="12">
        <v>8</v>
      </c>
      <c r="L4968" s="12">
        <v>0</v>
      </c>
    </row>
    <row r="4969" spans="1:12" ht="15" customHeight="1" x14ac:dyDescent="0.55000000000000004">
      <c r="A4969" s="12">
        <v>4968</v>
      </c>
      <c r="B4969" s="22">
        <v>45999</v>
      </c>
      <c r="C4969" s="11" t="s">
        <v>9</v>
      </c>
      <c r="D4969" s="11">
        <v>31547</v>
      </c>
      <c r="E4969" s="5" t="s">
        <v>14</v>
      </c>
      <c r="F4969" s="5" t="s">
        <v>13</v>
      </c>
      <c r="G4969" s="12">
        <v>4</v>
      </c>
      <c r="H4969" s="12">
        <v>1</v>
      </c>
      <c r="I4969" s="12">
        <v>40</v>
      </c>
      <c r="J4969" s="12">
        <v>41</v>
      </c>
      <c r="K4969" s="12">
        <v>6</v>
      </c>
      <c r="L4969" s="12">
        <v>0</v>
      </c>
    </row>
    <row r="4970" spans="1:12" ht="15" customHeight="1" x14ac:dyDescent="0.55000000000000004">
      <c r="A4970" s="12">
        <v>4969</v>
      </c>
      <c r="B4970" s="22">
        <v>44838</v>
      </c>
      <c r="C4970" s="11">
        <v>45321</v>
      </c>
      <c r="D4970" s="11">
        <v>34016</v>
      </c>
      <c r="E4970" s="5" t="s">
        <v>10</v>
      </c>
      <c r="F4970" s="5" t="s">
        <v>15</v>
      </c>
      <c r="G4970" s="12">
        <v>4</v>
      </c>
      <c r="H4970" s="12">
        <v>2</v>
      </c>
      <c r="I4970" s="12">
        <v>45</v>
      </c>
      <c r="J4970" s="12">
        <v>49</v>
      </c>
      <c r="K4970" s="12">
        <v>3</v>
      </c>
      <c r="L4970" s="12">
        <v>0</v>
      </c>
    </row>
    <row r="4971" spans="1:12" ht="15" customHeight="1" x14ac:dyDescent="0.55000000000000004">
      <c r="A4971" s="12">
        <v>4970</v>
      </c>
      <c r="B4971" s="22">
        <v>45602</v>
      </c>
      <c r="C4971" s="11">
        <v>45841</v>
      </c>
      <c r="D4971" s="11">
        <v>28934</v>
      </c>
      <c r="E4971" s="5" t="s">
        <v>14</v>
      </c>
      <c r="F4971" s="5" t="s">
        <v>12</v>
      </c>
      <c r="G4971" s="12">
        <v>3</v>
      </c>
      <c r="H4971" s="12">
        <v>1</v>
      </c>
      <c r="I4971" s="12">
        <v>40</v>
      </c>
      <c r="J4971" s="12">
        <v>46</v>
      </c>
      <c r="K4971" s="12">
        <v>9</v>
      </c>
      <c r="L4971" s="12">
        <v>1</v>
      </c>
    </row>
    <row r="4972" spans="1:12" ht="15" customHeight="1" x14ac:dyDescent="0.55000000000000004">
      <c r="A4972" s="12">
        <v>4971</v>
      </c>
      <c r="B4972" s="22">
        <v>45617</v>
      </c>
      <c r="C4972" s="11" t="s">
        <v>9</v>
      </c>
      <c r="D4972" s="11">
        <v>29135</v>
      </c>
      <c r="E4972" s="5" t="s">
        <v>14</v>
      </c>
      <c r="F4972" s="5" t="s">
        <v>13</v>
      </c>
      <c r="G4972" s="12">
        <v>5</v>
      </c>
      <c r="H4972" s="12">
        <v>3</v>
      </c>
      <c r="I4972" s="12">
        <v>45</v>
      </c>
      <c r="J4972" s="12">
        <v>52</v>
      </c>
      <c r="K4972" s="12">
        <v>6</v>
      </c>
      <c r="L4972" s="12">
        <v>0</v>
      </c>
    </row>
    <row r="4973" spans="1:12" ht="15" customHeight="1" x14ac:dyDescent="0.55000000000000004">
      <c r="A4973" s="12">
        <v>4972</v>
      </c>
      <c r="B4973" s="22">
        <v>45445</v>
      </c>
      <c r="C4973" s="11" t="s">
        <v>9</v>
      </c>
      <c r="D4973" s="11">
        <v>34693</v>
      </c>
      <c r="E4973" s="5" t="s">
        <v>10</v>
      </c>
      <c r="F4973" s="5" t="s">
        <v>13</v>
      </c>
      <c r="G4973" s="12">
        <v>2</v>
      </c>
      <c r="H4973" s="12">
        <v>2</v>
      </c>
      <c r="I4973" s="12">
        <v>35</v>
      </c>
      <c r="J4973" s="12">
        <v>42</v>
      </c>
      <c r="K4973" s="12">
        <v>3</v>
      </c>
      <c r="L4973" s="12">
        <v>0</v>
      </c>
    </row>
    <row r="4974" spans="1:12" ht="15" customHeight="1" x14ac:dyDescent="0.55000000000000004">
      <c r="A4974" s="12">
        <v>4973</v>
      </c>
      <c r="B4974" s="22">
        <v>44775</v>
      </c>
      <c r="C4974" s="11">
        <v>45769</v>
      </c>
      <c r="D4974" s="11">
        <v>35554</v>
      </c>
      <c r="E4974" s="5" t="s">
        <v>14</v>
      </c>
      <c r="F4974" s="5" t="s">
        <v>15</v>
      </c>
      <c r="G4974" s="12">
        <v>5</v>
      </c>
      <c r="H4974" s="12">
        <v>1</v>
      </c>
      <c r="I4974" s="12">
        <v>35</v>
      </c>
      <c r="J4974" s="12">
        <v>32</v>
      </c>
      <c r="K4974" s="12">
        <v>9</v>
      </c>
      <c r="L4974" s="12">
        <v>0</v>
      </c>
    </row>
    <row r="4975" spans="1:12" ht="15" customHeight="1" x14ac:dyDescent="0.55000000000000004">
      <c r="A4975" s="12">
        <v>4974</v>
      </c>
      <c r="B4975" s="22">
        <v>44916</v>
      </c>
      <c r="C4975" s="11">
        <v>45289</v>
      </c>
      <c r="D4975" s="11">
        <v>31437</v>
      </c>
      <c r="E4975" s="5" t="s">
        <v>10</v>
      </c>
      <c r="F4975" s="5" t="s">
        <v>15</v>
      </c>
      <c r="G4975" s="12">
        <v>4</v>
      </c>
      <c r="H4975" s="12">
        <v>3</v>
      </c>
      <c r="I4975" s="12">
        <v>35</v>
      </c>
      <c r="J4975" s="12">
        <v>43</v>
      </c>
      <c r="K4975" s="12">
        <v>20</v>
      </c>
      <c r="L4975" s="12">
        <v>1</v>
      </c>
    </row>
    <row r="4976" spans="1:12" ht="15" customHeight="1" x14ac:dyDescent="0.55000000000000004">
      <c r="A4976" s="12">
        <v>4975</v>
      </c>
      <c r="B4976" s="22">
        <v>45088</v>
      </c>
      <c r="C4976" s="11">
        <v>45685</v>
      </c>
      <c r="D4976" s="11">
        <v>31416</v>
      </c>
      <c r="E4976" s="5" t="s">
        <v>10</v>
      </c>
      <c r="F4976" s="5" t="s">
        <v>13</v>
      </c>
      <c r="G4976" s="12">
        <v>4</v>
      </c>
      <c r="H4976" s="12">
        <v>2</v>
      </c>
      <c r="I4976" s="12">
        <v>40</v>
      </c>
      <c r="J4976" s="12">
        <v>41</v>
      </c>
      <c r="K4976" s="12">
        <v>6</v>
      </c>
      <c r="L4976" s="12">
        <v>0</v>
      </c>
    </row>
    <row r="4977" spans="1:12" ht="15" customHeight="1" x14ac:dyDescent="0.55000000000000004">
      <c r="A4977" s="12">
        <v>4976</v>
      </c>
      <c r="B4977" s="22">
        <v>45383</v>
      </c>
      <c r="C4977" s="11">
        <v>45968</v>
      </c>
      <c r="D4977" s="11">
        <v>30334</v>
      </c>
      <c r="E4977" s="5" t="s">
        <v>10</v>
      </c>
      <c r="F4977" s="5" t="s">
        <v>11</v>
      </c>
      <c r="G4977" s="12">
        <v>3</v>
      </c>
      <c r="H4977" s="12">
        <v>2</v>
      </c>
      <c r="I4977" s="12">
        <v>40</v>
      </c>
      <c r="J4977" s="12">
        <v>40</v>
      </c>
      <c r="K4977" s="12">
        <v>4</v>
      </c>
      <c r="L4977" s="12">
        <v>0</v>
      </c>
    </row>
    <row r="4978" spans="1:12" ht="15" customHeight="1" x14ac:dyDescent="0.55000000000000004">
      <c r="A4978" s="12">
        <v>4977</v>
      </c>
      <c r="B4978" s="22">
        <v>44565</v>
      </c>
      <c r="C4978" s="11">
        <v>45266</v>
      </c>
      <c r="D4978" s="11">
        <v>25843</v>
      </c>
      <c r="E4978" s="5" t="s">
        <v>14</v>
      </c>
      <c r="F4978" s="5" t="s">
        <v>13</v>
      </c>
      <c r="G4978" s="12">
        <v>1</v>
      </c>
      <c r="H4978" s="12">
        <v>1</v>
      </c>
      <c r="I4978" s="12">
        <v>35</v>
      </c>
      <c r="J4978" s="12">
        <v>40</v>
      </c>
      <c r="K4978" s="12">
        <v>13</v>
      </c>
      <c r="L4978" s="12">
        <v>0</v>
      </c>
    </row>
    <row r="4979" spans="1:12" ht="15" customHeight="1" x14ac:dyDescent="0.55000000000000004">
      <c r="A4979" s="12">
        <v>4978</v>
      </c>
      <c r="B4979" s="22">
        <v>45532</v>
      </c>
      <c r="C4979" s="11" t="s">
        <v>9</v>
      </c>
      <c r="D4979" s="11">
        <v>35573</v>
      </c>
      <c r="E4979" s="5" t="s">
        <v>14</v>
      </c>
      <c r="F4979" s="5" t="s">
        <v>12</v>
      </c>
      <c r="G4979" s="12">
        <v>1</v>
      </c>
      <c r="H4979" s="12">
        <v>1</v>
      </c>
      <c r="I4979" s="12">
        <v>35</v>
      </c>
      <c r="J4979" s="12">
        <v>32</v>
      </c>
      <c r="K4979" s="12">
        <v>8</v>
      </c>
      <c r="L4979" s="12">
        <v>0</v>
      </c>
    </row>
    <row r="4980" spans="1:12" ht="15" customHeight="1" x14ac:dyDescent="0.55000000000000004">
      <c r="A4980" s="12">
        <v>4979</v>
      </c>
      <c r="B4980" s="22">
        <v>45884</v>
      </c>
      <c r="C4980" s="11" t="s">
        <v>9</v>
      </c>
      <c r="D4980" s="11">
        <v>36257</v>
      </c>
      <c r="E4980" s="5" t="s">
        <v>10</v>
      </c>
      <c r="F4980" s="5" t="s">
        <v>15</v>
      </c>
      <c r="G4980" s="12">
        <v>3</v>
      </c>
      <c r="H4980" s="12">
        <v>1</v>
      </c>
      <c r="I4980" s="12">
        <v>35</v>
      </c>
      <c r="J4980" s="12">
        <v>43</v>
      </c>
      <c r="K4980" s="12">
        <v>6</v>
      </c>
      <c r="L4980" s="12">
        <v>0</v>
      </c>
    </row>
    <row r="4981" spans="1:12" ht="15" customHeight="1" x14ac:dyDescent="0.55000000000000004">
      <c r="A4981" s="12">
        <v>4980</v>
      </c>
      <c r="B4981" s="22">
        <v>44788</v>
      </c>
      <c r="C4981" s="11">
        <v>45203</v>
      </c>
      <c r="D4981" s="11">
        <v>28636</v>
      </c>
      <c r="E4981" s="5" t="s">
        <v>14</v>
      </c>
      <c r="F4981" s="5" t="s">
        <v>13</v>
      </c>
      <c r="G4981" s="12">
        <v>3</v>
      </c>
      <c r="H4981" s="12">
        <v>3</v>
      </c>
      <c r="I4981" s="12">
        <v>35</v>
      </c>
      <c r="J4981" s="12">
        <v>40</v>
      </c>
      <c r="K4981" s="12">
        <v>3</v>
      </c>
      <c r="L4981" s="12">
        <v>1</v>
      </c>
    </row>
    <row r="4982" spans="1:12" ht="15" customHeight="1" x14ac:dyDescent="0.55000000000000004">
      <c r="A4982" s="12">
        <v>4981</v>
      </c>
      <c r="B4982" s="22">
        <v>45840</v>
      </c>
      <c r="C4982" s="11" t="s">
        <v>9</v>
      </c>
      <c r="D4982" s="11">
        <v>35284</v>
      </c>
      <c r="E4982" s="5" t="s">
        <v>14</v>
      </c>
      <c r="F4982" s="5" t="s">
        <v>13</v>
      </c>
      <c r="G4982" s="12">
        <v>4</v>
      </c>
      <c r="H4982" s="12">
        <v>2</v>
      </c>
      <c r="I4982" s="12">
        <v>40</v>
      </c>
      <c r="J4982" s="12">
        <v>35</v>
      </c>
      <c r="K4982" s="12">
        <v>8</v>
      </c>
      <c r="L4982" s="12">
        <v>0</v>
      </c>
    </row>
    <row r="4983" spans="1:12" ht="15" customHeight="1" x14ac:dyDescent="0.55000000000000004">
      <c r="A4983" s="12">
        <v>4982</v>
      </c>
      <c r="B4983" s="22">
        <v>45153</v>
      </c>
      <c r="C4983" s="11">
        <v>45819</v>
      </c>
      <c r="D4983" s="11">
        <v>27361</v>
      </c>
      <c r="E4983" s="5" t="s">
        <v>14</v>
      </c>
      <c r="F4983" s="5" t="s">
        <v>13</v>
      </c>
      <c r="G4983" s="12">
        <v>3</v>
      </c>
      <c r="H4983" s="12">
        <v>3</v>
      </c>
      <c r="I4983" s="12">
        <v>35</v>
      </c>
      <c r="J4983" s="12">
        <v>40</v>
      </c>
      <c r="K4983" s="12">
        <v>12</v>
      </c>
      <c r="L4983" s="12">
        <v>0</v>
      </c>
    </row>
    <row r="4984" spans="1:12" ht="15" customHeight="1" x14ac:dyDescent="0.55000000000000004">
      <c r="A4984" s="12">
        <v>4983</v>
      </c>
      <c r="B4984" s="22">
        <v>44686</v>
      </c>
      <c r="C4984" s="11">
        <v>45180</v>
      </c>
      <c r="D4984" s="11">
        <v>30873</v>
      </c>
      <c r="E4984" s="5" t="s">
        <v>10</v>
      </c>
      <c r="F4984" s="5" t="s">
        <v>13</v>
      </c>
      <c r="G4984" s="12">
        <v>4</v>
      </c>
      <c r="H4984" s="12">
        <v>2</v>
      </c>
      <c r="I4984" s="12">
        <v>40</v>
      </c>
      <c r="J4984" s="12">
        <v>43</v>
      </c>
      <c r="K4984" s="12">
        <v>5</v>
      </c>
      <c r="L4984" s="12">
        <v>0</v>
      </c>
    </row>
    <row r="4985" spans="1:12" ht="15" customHeight="1" x14ac:dyDescent="0.55000000000000004">
      <c r="A4985" s="12">
        <v>4984</v>
      </c>
      <c r="B4985" s="22">
        <v>45874</v>
      </c>
      <c r="C4985" s="11">
        <v>45950</v>
      </c>
      <c r="D4985" s="11">
        <v>34371</v>
      </c>
      <c r="E4985" s="5" t="s">
        <v>14</v>
      </c>
      <c r="F4985" s="5" t="s">
        <v>13</v>
      </c>
      <c r="G4985" s="12">
        <v>5</v>
      </c>
      <c r="H4985" s="12">
        <v>3</v>
      </c>
      <c r="I4985" s="12">
        <v>45</v>
      </c>
      <c r="J4985" s="12">
        <v>52</v>
      </c>
      <c r="K4985" s="12">
        <v>1</v>
      </c>
      <c r="L4985" s="12">
        <v>0</v>
      </c>
    </row>
    <row r="4986" spans="1:12" ht="15" customHeight="1" x14ac:dyDescent="0.55000000000000004">
      <c r="A4986" s="12">
        <v>4985</v>
      </c>
      <c r="B4986" s="22">
        <v>45103</v>
      </c>
      <c r="C4986" s="11">
        <v>45543</v>
      </c>
      <c r="D4986" s="11">
        <v>34382</v>
      </c>
      <c r="E4986" s="5" t="s">
        <v>14</v>
      </c>
      <c r="F4986" s="5" t="s">
        <v>13</v>
      </c>
      <c r="G4986" s="12">
        <v>4</v>
      </c>
      <c r="H4986" s="12">
        <v>3</v>
      </c>
      <c r="I4986" s="12">
        <v>35</v>
      </c>
      <c r="J4986" s="12">
        <v>33</v>
      </c>
      <c r="K4986" s="12">
        <v>10</v>
      </c>
      <c r="L4986" s="12">
        <v>0</v>
      </c>
    </row>
    <row r="4987" spans="1:12" ht="15" customHeight="1" x14ac:dyDescent="0.55000000000000004">
      <c r="A4987" s="12">
        <v>4986</v>
      </c>
      <c r="B4987" s="22">
        <v>44880</v>
      </c>
      <c r="C4987" s="11">
        <v>45807</v>
      </c>
      <c r="D4987" s="11">
        <v>33723</v>
      </c>
      <c r="E4987" s="5" t="s">
        <v>10</v>
      </c>
      <c r="F4987" s="5" t="s">
        <v>15</v>
      </c>
      <c r="G4987" s="12">
        <v>1</v>
      </c>
      <c r="H4987" s="12">
        <v>2</v>
      </c>
      <c r="I4987" s="12">
        <v>45</v>
      </c>
      <c r="J4987" s="12">
        <v>47</v>
      </c>
      <c r="K4987" s="12">
        <v>5</v>
      </c>
      <c r="L4987" s="12">
        <v>0</v>
      </c>
    </row>
    <row r="4988" spans="1:12" ht="15" customHeight="1" x14ac:dyDescent="0.55000000000000004">
      <c r="A4988" s="12">
        <v>4987</v>
      </c>
      <c r="B4988" s="22">
        <v>45973</v>
      </c>
      <c r="C4988" s="11" t="s">
        <v>9</v>
      </c>
      <c r="D4988" s="11">
        <v>35937</v>
      </c>
      <c r="E4988" s="5" t="s">
        <v>14</v>
      </c>
      <c r="F4988" s="5" t="s">
        <v>13</v>
      </c>
      <c r="G4988" s="12">
        <v>4</v>
      </c>
      <c r="H4988" s="12">
        <v>3</v>
      </c>
      <c r="I4988" s="12">
        <v>40</v>
      </c>
      <c r="J4988" s="12">
        <v>43</v>
      </c>
      <c r="K4988" s="12">
        <v>3</v>
      </c>
      <c r="L4988" s="12">
        <v>0</v>
      </c>
    </row>
    <row r="4989" spans="1:12" ht="15" customHeight="1" x14ac:dyDescent="0.55000000000000004">
      <c r="A4989" s="12">
        <v>4988</v>
      </c>
      <c r="B4989" s="22">
        <v>44261</v>
      </c>
      <c r="C4989" s="11">
        <v>45278</v>
      </c>
      <c r="D4989" s="11">
        <v>37381</v>
      </c>
      <c r="E4989" s="5" t="s">
        <v>10</v>
      </c>
      <c r="F4989" s="5" t="s">
        <v>11</v>
      </c>
      <c r="G4989" s="12">
        <v>1</v>
      </c>
      <c r="H4989" s="12">
        <v>3</v>
      </c>
      <c r="I4989" s="12">
        <v>35</v>
      </c>
      <c r="J4989" s="12">
        <v>39</v>
      </c>
      <c r="K4989" s="12">
        <v>15</v>
      </c>
      <c r="L4989" s="12">
        <v>0</v>
      </c>
    </row>
    <row r="4990" spans="1:12" ht="15" customHeight="1" x14ac:dyDescent="0.55000000000000004">
      <c r="A4990" s="12">
        <v>4989</v>
      </c>
      <c r="B4990" s="22">
        <v>45743</v>
      </c>
      <c r="C4990" s="11">
        <v>45808</v>
      </c>
      <c r="D4990" s="11">
        <v>29907</v>
      </c>
      <c r="E4990" s="5" t="s">
        <v>14</v>
      </c>
      <c r="F4990" s="5" t="s">
        <v>13</v>
      </c>
      <c r="G4990" s="12">
        <v>5</v>
      </c>
      <c r="H4990" s="12">
        <v>1</v>
      </c>
      <c r="I4990" s="12">
        <v>35</v>
      </c>
      <c r="J4990" s="12">
        <v>44</v>
      </c>
      <c r="K4990" s="12">
        <v>4</v>
      </c>
      <c r="L4990" s="12">
        <v>0</v>
      </c>
    </row>
    <row r="4991" spans="1:12" ht="15" customHeight="1" x14ac:dyDescent="0.55000000000000004">
      <c r="A4991" s="12">
        <v>4990</v>
      </c>
      <c r="B4991" s="22">
        <v>44689</v>
      </c>
      <c r="C4991" s="11">
        <v>45216</v>
      </c>
      <c r="D4991" s="11">
        <v>34343</v>
      </c>
      <c r="E4991" s="5" t="s">
        <v>10</v>
      </c>
      <c r="F4991" s="5" t="s">
        <v>13</v>
      </c>
      <c r="G4991" s="12">
        <v>4</v>
      </c>
      <c r="H4991" s="12">
        <v>1</v>
      </c>
      <c r="I4991" s="12">
        <v>40</v>
      </c>
      <c r="J4991" s="12">
        <v>46</v>
      </c>
      <c r="K4991" s="12">
        <v>7</v>
      </c>
      <c r="L4991" s="12">
        <v>0</v>
      </c>
    </row>
    <row r="4992" spans="1:12" ht="15" customHeight="1" x14ac:dyDescent="0.55000000000000004">
      <c r="A4992" s="12">
        <v>4991</v>
      </c>
      <c r="B4992" s="22">
        <v>44865</v>
      </c>
      <c r="C4992" s="11">
        <v>46016</v>
      </c>
      <c r="D4992" s="11">
        <v>27743</v>
      </c>
      <c r="E4992" s="5" t="s">
        <v>10</v>
      </c>
      <c r="F4992" s="5" t="s">
        <v>12</v>
      </c>
      <c r="G4992" s="12">
        <v>5</v>
      </c>
      <c r="H4992" s="12">
        <v>1</v>
      </c>
      <c r="I4992" s="12">
        <v>45</v>
      </c>
      <c r="J4992" s="12">
        <v>39</v>
      </c>
      <c r="K4992" s="12">
        <v>1</v>
      </c>
      <c r="L4992" s="12">
        <v>0</v>
      </c>
    </row>
    <row r="4993" spans="1:12" ht="15" customHeight="1" x14ac:dyDescent="0.55000000000000004">
      <c r="A4993" s="12">
        <v>4992</v>
      </c>
      <c r="B4993" s="22">
        <v>45158</v>
      </c>
      <c r="C4993" s="11">
        <v>45743</v>
      </c>
      <c r="D4993" s="11">
        <v>24565</v>
      </c>
      <c r="E4993" s="5" t="s">
        <v>10</v>
      </c>
      <c r="F4993" s="5" t="s">
        <v>12</v>
      </c>
      <c r="G4993" s="12">
        <v>4</v>
      </c>
      <c r="H4993" s="12">
        <v>3</v>
      </c>
      <c r="I4993" s="12">
        <v>35</v>
      </c>
      <c r="J4993" s="12">
        <v>36</v>
      </c>
      <c r="K4993" s="12">
        <v>3</v>
      </c>
      <c r="L4993" s="12">
        <v>0</v>
      </c>
    </row>
    <row r="4994" spans="1:12" ht="15" customHeight="1" x14ac:dyDescent="0.55000000000000004">
      <c r="A4994" s="12">
        <v>4993</v>
      </c>
      <c r="B4994" s="22">
        <v>44927</v>
      </c>
      <c r="C4994" s="11">
        <v>45681</v>
      </c>
      <c r="D4994" s="11">
        <v>33330</v>
      </c>
      <c r="E4994" s="5" t="s">
        <v>10</v>
      </c>
      <c r="F4994" s="5" t="s">
        <v>11</v>
      </c>
      <c r="G4994" s="12">
        <v>4</v>
      </c>
      <c r="H4994" s="12">
        <v>1</v>
      </c>
      <c r="I4994" s="12">
        <v>40</v>
      </c>
      <c r="J4994" s="12">
        <v>42</v>
      </c>
      <c r="K4994" s="12">
        <v>10</v>
      </c>
      <c r="L4994" s="12">
        <v>1</v>
      </c>
    </row>
    <row r="4995" spans="1:12" ht="15" customHeight="1" x14ac:dyDescent="0.55000000000000004">
      <c r="A4995" s="12">
        <v>4994</v>
      </c>
      <c r="B4995" s="22">
        <v>45318</v>
      </c>
      <c r="C4995" s="11">
        <v>45628</v>
      </c>
      <c r="D4995" s="11">
        <v>34936</v>
      </c>
      <c r="E4995" s="5" t="s">
        <v>14</v>
      </c>
      <c r="F4995" s="5" t="s">
        <v>13</v>
      </c>
      <c r="G4995" s="12">
        <v>1</v>
      </c>
      <c r="H4995" s="12">
        <v>1</v>
      </c>
      <c r="I4995" s="12">
        <v>40</v>
      </c>
      <c r="J4995" s="12">
        <v>40</v>
      </c>
      <c r="K4995" s="12">
        <v>7</v>
      </c>
      <c r="L4995" s="12">
        <v>0</v>
      </c>
    </row>
    <row r="4996" spans="1:12" ht="15" customHeight="1" x14ac:dyDescent="0.55000000000000004">
      <c r="A4996" s="12">
        <v>4995</v>
      </c>
      <c r="B4996" s="22">
        <v>44763</v>
      </c>
      <c r="C4996" s="11">
        <v>45488</v>
      </c>
      <c r="D4996" s="11">
        <v>31696</v>
      </c>
      <c r="E4996" s="5" t="s">
        <v>14</v>
      </c>
      <c r="F4996" s="5" t="s">
        <v>15</v>
      </c>
      <c r="G4996" s="12">
        <v>4</v>
      </c>
      <c r="H4996" s="12">
        <v>1</v>
      </c>
      <c r="I4996" s="12">
        <v>40</v>
      </c>
      <c r="J4996" s="12">
        <v>46</v>
      </c>
      <c r="K4996" s="12">
        <v>8</v>
      </c>
      <c r="L4996" s="12">
        <v>1</v>
      </c>
    </row>
    <row r="4997" spans="1:12" ht="15" customHeight="1" x14ac:dyDescent="0.55000000000000004">
      <c r="A4997" s="12">
        <v>4996</v>
      </c>
      <c r="B4997" s="22">
        <v>44466</v>
      </c>
      <c r="C4997" s="11">
        <v>44910</v>
      </c>
      <c r="D4997" s="11">
        <v>30336</v>
      </c>
      <c r="E4997" s="5" t="s">
        <v>10</v>
      </c>
      <c r="F4997" s="5" t="s">
        <v>11</v>
      </c>
      <c r="G4997" s="12">
        <v>4</v>
      </c>
      <c r="H4997" s="12">
        <v>2</v>
      </c>
      <c r="I4997" s="12">
        <v>35</v>
      </c>
      <c r="J4997" s="12">
        <v>40</v>
      </c>
      <c r="K4997" s="12">
        <v>12</v>
      </c>
      <c r="L4997" s="12">
        <v>0</v>
      </c>
    </row>
    <row r="4998" spans="1:12" ht="15" customHeight="1" x14ac:dyDescent="0.55000000000000004">
      <c r="A4998" s="12">
        <v>4997</v>
      </c>
      <c r="B4998" s="22">
        <v>45624</v>
      </c>
      <c r="C4998" s="11">
        <v>45805</v>
      </c>
      <c r="D4998" s="11">
        <v>30511</v>
      </c>
      <c r="E4998" s="5" t="s">
        <v>10</v>
      </c>
      <c r="F4998" s="5" t="s">
        <v>15</v>
      </c>
      <c r="G4998" s="12">
        <v>3</v>
      </c>
      <c r="H4998" s="12">
        <v>1</v>
      </c>
      <c r="I4998" s="12">
        <v>45</v>
      </c>
      <c r="J4998" s="12">
        <v>52</v>
      </c>
      <c r="K4998" s="12">
        <v>5</v>
      </c>
      <c r="L4998" s="12">
        <v>0</v>
      </c>
    </row>
    <row r="4999" spans="1:12" ht="15" customHeight="1" x14ac:dyDescent="0.55000000000000004">
      <c r="A4999" s="12">
        <v>4998</v>
      </c>
      <c r="B4999" s="22">
        <v>45486</v>
      </c>
      <c r="C4999" s="11" t="s">
        <v>9</v>
      </c>
      <c r="D4999" s="11">
        <v>32743</v>
      </c>
      <c r="E4999" s="5" t="s">
        <v>10</v>
      </c>
      <c r="F4999" s="5" t="s">
        <v>13</v>
      </c>
      <c r="G4999" s="12">
        <v>4</v>
      </c>
      <c r="H4999" s="12">
        <v>1</v>
      </c>
      <c r="I4999" s="12">
        <v>35</v>
      </c>
      <c r="J4999" s="12">
        <v>39</v>
      </c>
      <c r="K4999" s="12">
        <v>5</v>
      </c>
      <c r="L4999" s="12">
        <v>0</v>
      </c>
    </row>
    <row r="5000" spans="1:12" ht="15" customHeight="1" x14ac:dyDescent="0.55000000000000004">
      <c r="A5000" s="12">
        <v>4999</v>
      </c>
      <c r="B5000" s="22">
        <v>44250</v>
      </c>
      <c r="C5000" s="11">
        <v>44778</v>
      </c>
      <c r="D5000" s="11">
        <v>31732</v>
      </c>
      <c r="E5000" s="5" t="s">
        <v>10</v>
      </c>
      <c r="F5000" s="5" t="s">
        <v>11</v>
      </c>
      <c r="G5000" s="12">
        <v>5</v>
      </c>
      <c r="H5000" s="12">
        <v>2</v>
      </c>
      <c r="I5000" s="12">
        <v>40</v>
      </c>
      <c r="J5000" s="12">
        <v>47</v>
      </c>
      <c r="K5000" s="12">
        <v>5</v>
      </c>
      <c r="L5000" s="12">
        <v>1</v>
      </c>
    </row>
    <row r="5001" spans="1:12" ht="15" customHeight="1" x14ac:dyDescent="0.55000000000000004">
      <c r="A5001" s="12">
        <v>5000</v>
      </c>
      <c r="B5001" s="22">
        <v>44403</v>
      </c>
      <c r="C5001" s="11">
        <v>45885</v>
      </c>
      <c r="D5001" s="11">
        <v>29384</v>
      </c>
      <c r="E5001" s="5" t="s">
        <v>10</v>
      </c>
      <c r="F5001" s="5" t="s">
        <v>13</v>
      </c>
      <c r="G5001" s="12">
        <v>1</v>
      </c>
      <c r="H5001" s="12">
        <v>2</v>
      </c>
      <c r="I5001" s="12">
        <v>45</v>
      </c>
      <c r="J5001" s="12">
        <v>45</v>
      </c>
      <c r="K5001" s="12">
        <v>4</v>
      </c>
      <c r="L5001" s="12">
        <v>0</v>
      </c>
    </row>
    <row r="5002" spans="1:12" ht="15" customHeight="1" x14ac:dyDescent="0.55000000000000004">
      <c r="A5002" s="12">
        <v>5001</v>
      </c>
      <c r="B5002" s="22">
        <v>45382</v>
      </c>
      <c r="C5002" s="11" t="s">
        <v>9</v>
      </c>
      <c r="D5002" s="11">
        <v>32514</v>
      </c>
      <c r="E5002" s="5" t="s">
        <v>14</v>
      </c>
      <c r="F5002" s="5" t="s">
        <v>15</v>
      </c>
      <c r="G5002" s="12">
        <v>1</v>
      </c>
      <c r="H5002" s="12">
        <v>2</v>
      </c>
      <c r="I5002" s="12">
        <v>40</v>
      </c>
      <c r="J5002" s="12">
        <v>36</v>
      </c>
      <c r="K5002" s="12">
        <v>5</v>
      </c>
      <c r="L5002" s="12">
        <v>0</v>
      </c>
    </row>
    <row r="5003" spans="1:12" ht="15" customHeight="1" x14ac:dyDescent="0.55000000000000004">
      <c r="A5003" s="12">
        <v>5002</v>
      </c>
      <c r="B5003" s="22">
        <v>45427</v>
      </c>
      <c r="C5003" s="11">
        <v>45718</v>
      </c>
      <c r="D5003" s="11">
        <v>30059</v>
      </c>
      <c r="E5003" s="5" t="s">
        <v>14</v>
      </c>
      <c r="F5003" s="5" t="s">
        <v>11</v>
      </c>
      <c r="G5003" s="12">
        <v>5</v>
      </c>
      <c r="H5003" s="12">
        <v>2</v>
      </c>
      <c r="I5003" s="12">
        <v>40</v>
      </c>
      <c r="J5003" s="12">
        <v>42</v>
      </c>
      <c r="K5003" s="12">
        <v>4</v>
      </c>
      <c r="L5003" s="12">
        <v>0</v>
      </c>
    </row>
    <row r="5004" spans="1:12" ht="15" customHeight="1" x14ac:dyDescent="0.55000000000000004">
      <c r="A5004" s="12">
        <v>5003</v>
      </c>
      <c r="B5004" s="22">
        <v>45565</v>
      </c>
      <c r="C5004" s="11" t="s">
        <v>9</v>
      </c>
      <c r="D5004" s="11">
        <v>32387</v>
      </c>
      <c r="E5004" s="5" t="s">
        <v>14</v>
      </c>
      <c r="F5004" s="5" t="s">
        <v>11</v>
      </c>
      <c r="G5004" s="12">
        <v>2</v>
      </c>
      <c r="H5004" s="12">
        <v>1</v>
      </c>
      <c r="I5004" s="12">
        <v>35</v>
      </c>
      <c r="J5004" s="12">
        <v>32</v>
      </c>
      <c r="K5004" s="12">
        <v>6</v>
      </c>
      <c r="L5004" s="12">
        <v>0</v>
      </c>
    </row>
    <row r="5005" spans="1:12" ht="15" customHeight="1" x14ac:dyDescent="0.55000000000000004">
      <c r="A5005" s="12">
        <v>5004</v>
      </c>
      <c r="B5005" s="22">
        <v>44801</v>
      </c>
      <c r="C5005" s="11">
        <v>45483</v>
      </c>
      <c r="D5005" s="11">
        <v>37111</v>
      </c>
      <c r="E5005" s="5" t="s">
        <v>14</v>
      </c>
      <c r="F5005" s="5" t="s">
        <v>15</v>
      </c>
      <c r="G5005" s="12">
        <v>1</v>
      </c>
      <c r="H5005" s="12">
        <v>2</v>
      </c>
      <c r="I5005" s="12">
        <v>35</v>
      </c>
      <c r="J5005" s="12">
        <v>36</v>
      </c>
      <c r="K5005" s="12">
        <v>9</v>
      </c>
      <c r="L5005" s="12">
        <v>0</v>
      </c>
    </row>
    <row r="5006" spans="1:12" ht="15" customHeight="1" x14ac:dyDescent="0.55000000000000004">
      <c r="A5006" s="12">
        <v>5005</v>
      </c>
      <c r="B5006" s="22">
        <v>44311</v>
      </c>
      <c r="C5006" s="11">
        <v>45857</v>
      </c>
      <c r="D5006" s="11">
        <v>35143</v>
      </c>
      <c r="E5006" s="5" t="s">
        <v>10</v>
      </c>
      <c r="F5006" s="5" t="s">
        <v>11</v>
      </c>
      <c r="G5006" s="12">
        <v>4</v>
      </c>
      <c r="H5006" s="12">
        <v>3</v>
      </c>
      <c r="I5006" s="12">
        <v>40</v>
      </c>
      <c r="J5006" s="12">
        <v>39</v>
      </c>
      <c r="K5006" s="12">
        <v>5</v>
      </c>
      <c r="L5006" s="12">
        <v>0</v>
      </c>
    </row>
    <row r="5007" spans="1:12" ht="15" customHeight="1" x14ac:dyDescent="0.55000000000000004">
      <c r="A5007" s="12">
        <v>5006</v>
      </c>
      <c r="B5007" s="22">
        <v>45115</v>
      </c>
      <c r="C5007" s="11">
        <v>45739</v>
      </c>
      <c r="D5007" s="11">
        <v>27117</v>
      </c>
      <c r="E5007" s="5" t="s">
        <v>14</v>
      </c>
      <c r="F5007" s="5" t="s">
        <v>11</v>
      </c>
      <c r="G5007" s="12">
        <v>5</v>
      </c>
      <c r="H5007" s="12">
        <v>1</v>
      </c>
      <c r="I5007" s="12">
        <v>35</v>
      </c>
      <c r="J5007" s="12">
        <v>39</v>
      </c>
      <c r="K5007" s="12">
        <v>5</v>
      </c>
      <c r="L5007" s="12">
        <v>0</v>
      </c>
    </row>
    <row r="5008" spans="1:12" ht="15" customHeight="1" x14ac:dyDescent="0.55000000000000004">
      <c r="A5008" s="12">
        <v>5007</v>
      </c>
      <c r="B5008" s="22">
        <v>45542</v>
      </c>
      <c r="C5008" s="11" t="s">
        <v>9</v>
      </c>
      <c r="D5008" s="11">
        <v>32657</v>
      </c>
      <c r="E5008" s="5" t="s">
        <v>10</v>
      </c>
      <c r="F5008" s="5" t="s">
        <v>12</v>
      </c>
      <c r="G5008" s="12">
        <v>5</v>
      </c>
      <c r="H5008" s="12">
        <v>2</v>
      </c>
      <c r="I5008" s="12">
        <v>35</v>
      </c>
      <c r="J5008" s="12">
        <v>37</v>
      </c>
      <c r="K5008" s="12">
        <v>7</v>
      </c>
      <c r="L5008" s="12">
        <v>0</v>
      </c>
    </row>
    <row r="5009" spans="1:12" ht="15" customHeight="1" x14ac:dyDescent="0.55000000000000004">
      <c r="A5009" s="12">
        <v>5008</v>
      </c>
      <c r="B5009" s="22">
        <v>45699</v>
      </c>
      <c r="C5009" s="11" t="s">
        <v>9</v>
      </c>
      <c r="D5009" s="11">
        <v>34229</v>
      </c>
      <c r="E5009" s="5" t="s">
        <v>14</v>
      </c>
      <c r="F5009" s="5" t="s">
        <v>12</v>
      </c>
      <c r="G5009" s="12">
        <v>4</v>
      </c>
      <c r="H5009" s="12">
        <v>2</v>
      </c>
      <c r="I5009" s="12">
        <v>35</v>
      </c>
      <c r="J5009" s="12">
        <v>37</v>
      </c>
      <c r="K5009" s="12">
        <v>6</v>
      </c>
      <c r="L5009" s="12">
        <v>0</v>
      </c>
    </row>
    <row r="5010" spans="1:12" ht="15" customHeight="1" x14ac:dyDescent="0.55000000000000004">
      <c r="A5010" s="12">
        <v>5009</v>
      </c>
      <c r="B5010" s="22">
        <v>45107</v>
      </c>
      <c r="C5010" s="11">
        <v>45900</v>
      </c>
      <c r="D5010" s="11">
        <v>31545</v>
      </c>
      <c r="E5010" s="5" t="s">
        <v>10</v>
      </c>
      <c r="F5010" s="5" t="s">
        <v>15</v>
      </c>
      <c r="G5010" s="12">
        <v>4</v>
      </c>
      <c r="H5010" s="12">
        <v>1</v>
      </c>
      <c r="I5010" s="12">
        <v>35</v>
      </c>
      <c r="J5010" s="12">
        <v>38</v>
      </c>
      <c r="K5010" s="12">
        <v>6</v>
      </c>
      <c r="L5010" s="12">
        <v>0</v>
      </c>
    </row>
    <row r="5011" spans="1:12" ht="15" customHeight="1" x14ac:dyDescent="0.55000000000000004">
      <c r="A5011" s="12">
        <v>5010</v>
      </c>
      <c r="B5011" s="22">
        <v>45676</v>
      </c>
      <c r="C5011" s="11" t="s">
        <v>9</v>
      </c>
      <c r="D5011" s="11">
        <v>37351</v>
      </c>
      <c r="E5011" s="5" t="s">
        <v>14</v>
      </c>
      <c r="F5011" s="5" t="s">
        <v>12</v>
      </c>
      <c r="G5011" s="12">
        <v>4</v>
      </c>
      <c r="H5011" s="12">
        <v>3</v>
      </c>
      <c r="I5011" s="12">
        <v>35</v>
      </c>
      <c r="J5011" s="12">
        <v>31</v>
      </c>
      <c r="K5011" s="12">
        <v>3</v>
      </c>
      <c r="L5011" s="12">
        <v>1</v>
      </c>
    </row>
    <row r="5012" spans="1:12" ht="15" customHeight="1" x14ac:dyDescent="0.55000000000000004">
      <c r="A5012" s="12">
        <v>5011</v>
      </c>
      <c r="B5012" s="22">
        <v>45456</v>
      </c>
      <c r="C5012" s="11">
        <v>45577</v>
      </c>
      <c r="D5012" s="11">
        <v>32438</v>
      </c>
      <c r="E5012" s="5" t="s">
        <v>10</v>
      </c>
      <c r="F5012" s="5" t="s">
        <v>13</v>
      </c>
      <c r="G5012" s="12">
        <v>5</v>
      </c>
      <c r="H5012" s="12">
        <v>1</v>
      </c>
      <c r="I5012" s="12">
        <v>35</v>
      </c>
      <c r="J5012" s="12">
        <v>48</v>
      </c>
      <c r="K5012" s="12">
        <v>12</v>
      </c>
      <c r="L5012" s="12">
        <v>0</v>
      </c>
    </row>
    <row r="5013" spans="1:12" ht="15" customHeight="1" x14ac:dyDescent="0.55000000000000004">
      <c r="A5013" s="12">
        <v>5012</v>
      </c>
      <c r="B5013" s="22">
        <v>45551</v>
      </c>
      <c r="C5013" s="11">
        <v>45781</v>
      </c>
      <c r="D5013" s="11">
        <v>32117</v>
      </c>
      <c r="E5013" s="5" t="s">
        <v>14</v>
      </c>
      <c r="F5013" s="5" t="s">
        <v>12</v>
      </c>
      <c r="G5013" s="12">
        <v>1</v>
      </c>
      <c r="H5013" s="12">
        <v>3</v>
      </c>
      <c r="I5013" s="12">
        <v>40</v>
      </c>
      <c r="J5013" s="12">
        <v>47</v>
      </c>
      <c r="K5013" s="12">
        <v>7</v>
      </c>
      <c r="L5013" s="12">
        <v>0</v>
      </c>
    </row>
    <row r="5014" spans="1:12" ht="15" customHeight="1" x14ac:dyDescent="0.55000000000000004">
      <c r="A5014" s="12">
        <v>5013</v>
      </c>
      <c r="B5014" s="22">
        <v>44822</v>
      </c>
      <c r="C5014" s="11">
        <v>45043</v>
      </c>
      <c r="D5014" s="11">
        <v>28782</v>
      </c>
      <c r="E5014" s="5" t="s">
        <v>10</v>
      </c>
      <c r="F5014" s="5" t="s">
        <v>11</v>
      </c>
      <c r="G5014" s="12">
        <v>2</v>
      </c>
      <c r="H5014" s="12">
        <v>2</v>
      </c>
      <c r="I5014" s="12">
        <v>35</v>
      </c>
      <c r="J5014" s="12">
        <v>39</v>
      </c>
      <c r="K5014" s="12">
        <v>8</v>
      </c>
      <c r="L5014" s="12">
        <v>0</v>
      </c>
    </row>
    <row r="5015" spans="1:12" ht="15" customHeight="1" x14ac:dyDescent="0.55000000000000004">
      <c r="A5015" s="12">
        <v>5014</v>
      </c>
      <c r="B5015" s="22">
        <v>44617</v>
      </c>
      <c r="C5015" s="11">
        <v>45672</v>
      </c>
      <c r="D5015" s="11">
        <v>35506</v>
      </c>
      <c r="E5015" s="5" t="s">
        <v>10</v>
      </c>
      <c r="F5015" s="5" t="s">
        <v>12</v>
      </c>
      <c r="G5015" s="12">
        <v>1</v>
      </c>
      <c r="H5015" s="12">
        <v>2</v>
      </c>
      <c r="I5015" s="12">
        <v>40</v>
      </c>
      <c r="J5015" s="12">
        <v>43</v>
      </c>
      <c r="K5015" s="12">
        <v>6</v>
      </c>
      <c r="L5015" s="12">
        <v>0</v>
      </c>
    </row>
    <row r="5016" spans="1:12" ht="15" customHeight="1" x14ac:dyDescent="0.55000000000000004">
      <c r="A5016" s="12">
        <v>5015</v>
      </c>
      <c r="B5016" s="22">
        <v>45500</v>
      </c>
      <c r="C5016" s="11" t="s">
        <v>9</v>
      </c>
      <c r="D5016" s="11">
        <v>34199</v>
      </c>
      <c r="E5016" s="5" t="s">
        <v>10</v>
      </c>
      <c r="F5016" s="5" t="s">
        <v>13</v>
      </c>
      <c r="G5016" s="12">
        <v>5</v>
      </c>
      <c r="H5016" s="12">
        <v>3</v>
      </c>
      <c r="I5016" s="12">
        <v>45</v>
      </c>
      <c r="J5016" s="12">
        <v>52</v>
      </c>
      <c r="K5016" s="12">
        <v>8</v>
      </c>
      <c r="L5016" s="12">
        <v>0</v>
      </c>
    </row>
    <row r="5017" spans="1:12" ht="15" customHeight="1" x14ac:dyDescent="0.55000000000000004">
      <c r="A5017" s="12">
        <v>5016</v>
      </c>
      <c r="B5017" s="22">
        <v>45332</v>
      </c>
      <c r="C5017" s="11" t="s">
        <v>9</v>
      </c>
      <c r="D5017" s="11">
        <v>32269</v>
      </c>
      <c r="E5017" s="5" t="s">
        <v>10</v>
      </c>
      <c r="F5017" s="5" t="s">
        <v>11</v>
      </c>
      <c r="G5017" s="12">
        <v>4</v>
      </c>
      <c r="H5017" s="12">
        <v>3</v>
      </c>
      <c r="I5017" s="12">
        <v>35</v>
      </c>
      <c r="J5017" s="12">
        <v>41</v>
      </c>
      <c r="K5017" s="12">
        <v>8</v>
      </c>
      <c r="L5017" s="12">
        <v>0</v>
      </c>
    </row>
    <row r="5018" spans="1:12" ht="15" customHeight="1" x14ac:dyDescent="0.55000000000000004">
      <c r="A5018" s="12">
        <v>5017</v>
      </c>
      <c r="B5018" s="22">
        <v>44613</v>
      </c>
      <c r="C5018" s="11">
        <v>44911</v>
      </c>
      <c r="D5018" s="11">
        <v>33188</v>
      </c>
      <c r="E5018" s="5" t="s">
        <v>10</v>
      </c>
      <c r="F5018" s="5" t="s">
        <v>11</v>
      </c>
      <c r="G5018" s="12">
        <v>2</v>
      </c>
      <c r="H5018" s="12">
        <v>2</v>
      </c>
      <c r="I5018" s="12">
        <v>35</v>
      </c>
      <c r="J5018" s="12">
        <v>32</v>
      </c>
      <c r="K5018" s="12">
        <v>5</v>
      </c>
      <c r="L5018" s="12">
        <v>0</v>
      </c>
    </row>
    <row r="5019" spans="1:12" ht="15" customHeight="1" x14ac:dyDescent="0.55000000000000004">
      <c r="A5019" s="12">
        <v>5018</v>
      </c>
      <c r="B5019" s="22">
        <v>45128</v>
      </c>
      <c r="C5019" s="11">
        <v>45948</v>
      </c>
      <c r="D5019" s="11">
        <v>32726</v>
      </c>
      <c r="E5019" s="5" t="s">
        <v>10</v>
      </c>
      <c r="F5019" s="5" t="s">
        <v>11</v>
      </c>
      <c r="G5019" s="12">
        <v>4</v>
      </c>
      <c r="H5019" s="12">
        <v>3</v>
      </c>
      <c r="I5019" s="12">
        <v>40</v>
      </c>
      <c r="J5019" s="12">
        <v>46</v>
      </c>
      <c r="K5019" s="12">
        <v>5</v>
      </c>
      <c r="L5019" s="12">
        <v>0</v>
      </c>
    </row>
    <row r="5020" spans="1:12" ht="15" customHeight="1" x14ac:dyDescent="0.55000000000000004">
      <c r="A5020" s="12">
        <v>5019</v>
      </c>
      <c r="B5020" s="22">
        <v>44218</v>
      </c>
      <c r="C5020" s="11">
        <v>44753</v>
      </c>
      <c r="D5020" s="11">
        <v>29706</v>
      </c>
      <c r="E5020" s="5" t="s">
        <v>14</v>
      </c>
      <c r="F5020" s="5" t="s">
        <v>12</v>
      </c>
      <c r="G5020" s="12">
        <v>2</v>
      </c>
      <c r="H5020" s="12">
        <v>1</v>
      </c>
      <c r="I5020" s="12">
        <v>40</v>
      </c>
      <c r="J5020" s="12">
        <v>47</v>
      </c>
      <c r="K5020" s="12">
        <v>9</v>
      </c>
      <c r="L5020" s="12">
        <v>0</v>
      </c>
    </row>
    <row r="5021" spans="1:12" ht="15" customHeight="1" x14ac:dyDescent="0.55000000000000004">
      <c r="A5021" s="12">
        <v>5020</v>
      </c>
      <c r="B5021" s="22">
        <v>45982</v>
      </c>
      <c r="C5021" s="11" t="s">
        <v>9</v>
      </c>
      <c r="D5021" s="11">
        <v>30838</v>
      </c>
      <c r="E5021" s="5" t="s">
        <v>14</v>
      </c>
      <c r="F5021" s="5" t="s">
        <v>13</v>
      </c>
      <c r="G5021" s="12">
        <v>5</v>
      </c>
      <c r="H5021" s="12">
        <v>3</v>
      </c>
      <c r="I5021" s="12">
        <v>40</v>
      </c>
      <c r="J5021" s="12">
        <v>47</v>
      </c>
      <c r="K5021" s="12">
        <v>12</v>
      </c>
      <c r="L5021" s="12">
        <v>0</v>
      </c>
    </row>
    <row r="5022" spans="1:12" ht="15" customHeight="1" x14ac:dyDescent="0.55000000000000004">
      <c r="A5022" s="12">
        <v>5021</v>
      </c>
      <c r="B5022" s="22">
        <v>44553</v>
      </c>
      <c r="C5022" s="11">
        <v>46019</v>
      </c>
      <c r="D5022" s="11">
        <v>31881</v>
      </c>
      <c r="E5022" s="5" t="s">
        <v>14</v>
      </c>
      <c r="F5022" s="5" t="s">
        <v>13</v>
      </c>
      <c r="G5022" s="12">
        <v>3</v>
      </c>
      <c r="H5022" s="12">
        <v>1</v>
      </c>
      <c r="I5022" s="12">
        <v>35</v>
      </c>
      <c r="J5022" s="12">
        <v>39</v>
      </c>
      <c r="K5022" s="12">
        <v>13</v>
      </c>
      <c r="L5022" s="12">
        <v>0</v>
      </c>
    </row>
    <row r="5023" spans="1:12" ht="15" customHeight="1" x14ac:dyDescent="0.55000000000000004">
      <c r="A5023" s="12">
        <v>5022</v>
      </c>
      <c r="B5023" s="22">
        <v>44591</v>
      </c>
      <c r="C5023" s="11">
        <v>45363</v>
      </c>
      <c r="D5023" s="11">
        <v>35958</v>
      </c>
      <c r="E5023" s="5" t="s">
        <v>10</v>
      </c>
      <c r="F5023" s="5" t="s">
        <v>15</v>
      </c>
      <c r="G5023" s="12">
        <v>5</v>
      </c>
      <c r="H5023" s="12">
        <v>1</v>
      </c>
      <c r="I5023" s="12">
        <v>40</v>
      </c>
      <c r="J5023" s="12">
        <v>47</v>
      </c>
      <c r="K5023" s="12">
        <v>3</v>
      </c>
      <c r="L5023" s="12">
        <v>0</v>
      </c>
    </row>
    <row r="5024" spans="1:12" ht="15" customHeight="1" x14ac:dyDescent="0.55000000000000004">
      <c r="A5024" s="12">
        <v>5023</v>
      </c>
      <c r="B5024" s="22">
        <v>44599</v>
      </c>
      <c r="C5024" s="11">
        <v>45254</v>
      </c>
      <c r="D5024" s="11">
        <v>31474</v>
      </c>
      <c r="E5024" s="5" t="s">
        <v>10</v>
      </c>
      <c r="F5024" s="5" t="s">
        <v>11</v>
      </c>
      <c r="G5024" s="12">
        <v>5</v>
      </c>
      <c r="H5024" s="12">
        <v>3</v>
      </c>
      <c r="I5024" s="12">
        <v>40</v>
      </c>
      <c r="J5024" s="12">
        <v>46</v>
      </c>
      <c r="K5024" s="12">
        <v>11</v>
      </c>
      <c r="L5024" s="12">
        <v>1</v>
      </c>
    </row>
    <row r="5025" spans="1:12" ht="15" customHeight="1" x14ac:dyDescent="0.55000000000000004">
      <c r="A5025" s="12">
        <v>5024</v>
      </c>
      <c r="B5025" s="22">
        <v>44957</v>
      </c>
      <c r="C5025" s="11">
        <v>45157</v>
      </c>
      <c r="D5025" s="11">
        <v>30754</v>
      </c>
      <c r="E5025" s="5" t="s">
        <v>10</v>
      </c>
      <c r="F5025" s="5" t="s">
        <v>12</v>
      </c>
      <c r="G5025" s="12">
        <v>5</v>
      </c>
      <c r="H5025" s="12">
        <v>2</v>
      </c>
      <c r="I5025" s="12">
        <v>45</v>
      </c>
      <c r="J5025" s="12">
        <v>46</v>
      </c>
      <c r="K5025" s="12">
        <v>4</v>
      </c>
      <c r="L5025" s="12">
        <v>0</v>
      </c>
    </row>
    <row r="5026" spans="1:12" ht="15" customHeight="1" x14ac:dyDescent="0.55000000000000004">
      <c r="A5026" s="12">
        <v>5025</v>
      </c>
      <c r="B5026" s="22">
        <v>45945</v>
      </c>
      <c r="C5026" s="11" t="s">
        <v>9</v>
      </c>
      <c r="D5026" s="11">
        <v>27023</v>
      </c>
      <c r="E5026" s="5" t="s">
        <v>10</v>
      </c>
      <c r="F5026" s="5" t="s">
        <v>13</v>
      </c>
      <c r="G5026" s="12">
        <v>5</v>
      </c>
      <c r="H5026" s="12">
        <v>3</v>
      </c>
      <c r="I5026" s="12">
        <v>35</v>
      </c>
      <c r="J5026" s="12">
        <v>41</v>
      </c>
      <c r="K5026" s="12">
        <v>11</v>
      </c>
      <c r="L5026" s="12">
        <v>0</v>
      </c>
    </row>
    <row r="5027" spans="1:12" ht="15" customHeight="1" x14ac:dyDescent="0.55000000000000004">
      <c r="A5027" s="12">
        <v>5026</v>
      </c>
      <c r="B5027" s="22">
        <v>44575</v>
      </c>
      <c r="C5027" s="11">
        <v>45631</v>
      </c>
      <c r="D5027" s="11">
        <v>30609</v>
      </c>
      <c r="E5027" s="5" t="s">
        <v>14</v>
      </c>
      <c r="F5027" s="5" t="s">
        <v>11</v>
      </c>
      <c r="G5027" s="12">
        <v>4</v>
      </c>
      <c r="H5027" s="12">
        <v>1</v>
      </c>
      <c r="I5027" s="12">
        <v>40</v>
      </c>
      <c r="J5027" s="12">
        <v>41</v>
      </c>
      <c r="K5027" s="12">
        <v>8</v>
      </c>
      <c r="L5027" s="12">
        <v>1</v>
      </c>
    </row>
    <row r="5028" spans="1:12" ht="15" customHeight="1" x14ac:dyDescent="0.55000000000000004">
      <c r="A5028" s="12">
        <v>5027</v>
      </c>
      <c r="B5028" s="22">
        <v>44722</v>
      </c>
      <c r="C5028" s="11">
        <v>45048</v>
      </c>
      <c r="D5028" s="11">
        <v>31734</v>
      </c>
      <c r="E5028" s="5" t="s">
        <v>10</v>
      </c>
      <c r="F5028" s="5" t="s">
        <v>12</v>
      </c>
      <c r="G5028" s="12">
        <v>5</v>
      </c>
      <c r="H5028" s="12">
        <v>1</v>
      </c>
      <c r="I5028" s="12">
        <v>40</v>
      </c>
      <c r="J5028" s="12">
        <v>39</v>
      </c>
      <c r="K5028" s="12">
        <v>11</v>
      </c>
      <c r="L5028" s="12">
        <v>0</v>
      </c>
    </row>
    <row r="5029" spans="1:12" ht="15" customHeight="1" x14ac:dyDescent="0.55000000000000004">
      <c r="A5029" s="12">
        <v>5028</v>
      </c>
      <c r="B5029" s="22">
        <v>44524</v>
      </c>
      <c r="C5029" s="11">
        <v>45765</v>
      </c>
      <c r="D5029" s="11">
        <v>28088</v>
      </c>
      <c r="E5029" s="5" t="s">
        <v>10</v>
      </c>
      <c r="F5029" s="5" t="s">
        <v>11</v>
      </c>
      <c r="G5029" s="12">
        <v>2</v>
      </c>
      <c r="H5029" s="12">
        <v>1</v>
      </c>
      <c r="I5029" s="12">
        <v>40</v>
      </c>
      <c r="J5029" s="12">
        <v>40</v>
      </c>
      <c r="K5029" s="12">
        <v>6</v>
      </c>
      <c r="L5029" s="12">
        <v>0</v>
      </c>
    </row>
    <row r="5030" spans="1:12" ht="15" customHeight="1" x14ac:dyDescent="0.55000000000000004">
      <c r="A5030" s="12">
        <v>5029</v>
      </c>
      <c r="B5030" s="22">
        <v>44963</v>
      </c>
      <c r="C5030" s="11">
        <v>45355</v>
      </c>
      <c r="D5030" s="11">
        <v>31147</v>
      </c>
      <c r="E5030" s="5" t="s">
        <v>14</v>
      </c>
      <c r="F5030" s="5" t="s">
        <v>11</v>
      </c>
      <c r="G5030" s="12">
        <v>4</v>
      </c>
      <c r="H5030" s="12">
        <v>2</v>
      </c>
      <c r="I5030" s="12">
        <v>35</v>
      </c>
      <c r="J5030" s="12">
        <v>42</v>
      </c>
      <c r="K5030" s="12">
        <v>14</v>
      </c>
      <c r="L5030" s="12">
        <v>0</v>
      </c>
    </row>
    <row r="5031" spans="1:12" ht="15" customHeight="1" x14ac:dyDescent="0.55000000000000004">
      <c r="A5031" s="12">
        <v>5030</v>
      </c>
      <c r="B5031" s="22">
        <v>45863</v>
      </c>
      <c r="C5031" s="11" t="s">
        <v>9</v>
      </c>
      <c r="D5031" s="11">
        <v>23285</v>
      </c>
      <c r="E5031" s="5" t="s">
        <v>10</v>
      </c>
      <c r="F5031" s="5" t="s">
        <v>12</v>
      </c>
      <c r="G5031" s="12">
        <v>5</v>
      </c>
      <c r="H5031" s="12">
        <v>2</v>
      </c>
      <c r="I5031" s="12">
        <v>35</v>
      </c>
      <c r="J5031" s="12">
        <v>34</v>
      </c>
      <c r="K5031" s="12">
        <v>6</v>
      </c>
      <c r="L5031" s="12">
        <v>0</v>
      </c>
    </row>
    <row r="5032" spans="1:12" ht="15" customHeight="1" x14ac:dyDescent="0.55000000000000004">
      <c r="A5032" s="12">
        <v>5031</v>
      </c>
      <c r="B5032" s="22">
        <v>45662</v>
      </c>
      <c r="C5032" s="11">
        <v>46014</v>
      </c>
      <c r="D5032" s="11">
        <v>32169</v>
      </c>
      <c r="E5032" s="5" t="s">
        <v>14</v>
      </c>
      <c r="F5032" s="5" t="s">
        <v>15</v>
      </c>
      <c r="G5032" s="12">
        <v>4</v>
      </c>
      <c r="H5032" s="12">
        <v>2</v>
      </c>
      <c r="I5032" s="12">
        <v>35</v>
      </c>
      <c r="J5032" s="12">
        <v>36</v>
      </c>
      <c r="K5032" s="12">
        <v>13</v>
      </c>
      <c r="L5032" s="12">
        <v>0</v>
      </c>
    </row>
    <row r="5033" spans="1:12" ht="15" customHeight="1" x14ac:dyDescent="0.55000000000000004">
      <c r="A5033" s="12">
        <v>5032</v>
      </c>
      <c r="B5033" s="22">
        <v>45613</v>
      </c>
      <c r="C5033" s="11">
        <v>45916</v>
      </c>
      <c r="D5033" s="11">
        <v>35157</v>
      </c>
      <c r="E5033" s="5" t="s">
        <v>14</v>
      </c>
      <c r="F5033" s="5" t="s">
        <v>12</v>
      </c>
      <c r="G5033" s="12">
        <v>3</v>
      </c>
      <c r="H5033" s="12">
        <v>1</v>
      </c>
      <c r="I5033" s="12">
        <v>35</v>
      </c>
      <c r="J5033" s="12">
        <v>42</v>
      </c>
      <c r="K5033" s="12">
        <v>14</v>
      </c>
      <c r="L5033" s="12">
        <v>0</v>
      </c>
    </row>
    <row r="5034" spans="1:12" ht="15" customHeight="1" x14ac:dyDescent="0.55000000000000004">
      <c r="A5034" s="12">
        <v>5033</v>
      </c>
      <c r="B5034" s="22">
        <v>45558</v>
      </c>
      <c r="C5034" s="11" t="s">
        <v>9</v>
      </c>
      <c r="D5034" s="11">
        <v>28214</v>
      </c>
      <c r="E5034" s="5" t="s">
        <v>14</v>
      </c>
      <c r="F5034" s="5" t="s">
        <v>12</v>
      </c>
      <c r="G5034" s="12">
        <v>4</v>
      </c>
      <c r="H5034" s="12">
        <v>2</v>
      </c>
      <c r="I5034" s="12">
        <v>35</v>
      </c>
      <c r="J5034" s="12">
        <v>40</v>
      </c>
      <c r="K5034" s="12">
        <v>4</v>
      </c>
      <c r="L5034" s="12">
        <v>1</v>
      </c>
    </row>
    <row r="5035" spans="1:12" ht="15" customHeight="1" x14ac:dyDescent="0.55000000000000004">
      <c r="A5035" s="12">
        <v>5034</v>
      </c>
      <c r="B5035" s="22">
        <v>44748</v>
      </c>
      <c r="C5035" s="11">
        <v>45740</v>
      </c>
      <c r="D5035" s="11">
        <v>35561</v>
      </c>
      <c r="E5035" s="5" t="s">
        <v>14</v>
      </c>
      <c r="F5035" s="5" t="s">
        <v>12</v>
      </c>
      <c r="G5035" s="12">
        <v>2</v>
      </c>
      <c r="H5035" s="12">
        <v>2</v>
      </c>
      <c r="I5035" s="12">
        <v>45</v>
      </c>
      <c r="J5035" s="12">
        <v>46</v>
      </c>
      <c r="K5035" s="12">
        <v>9</v>
      </c>
      <c r="L5035" s="12">
        <v>0</v>
      </c>
    </row>
    <row r="5036" spans="1:12" ht="15" customHeight="1" x14ac:dyDescent="0.55000000000000004">
      <c r="A5036" s="12">
        <v>5035</v>
      </c>
      <c r="B5036" s="22">
        <v>44358</v>
      </c>
      <c r="C5036" s="11">
        <v>44705</v>
      </c>
      <c r="D5036" s="11">
        <v>27025</v>
      </c>
      <c r="E5036" s="5" t="s">
        <v>10</v>
      </c>
      <c r="F5036" s="5" t="s">
        <v>11</v>
      </c>
      <c r="G5036" s="12">
        <v>5</v>
      </c>
      <c r="H5036" s="12">
        <v>2</v>
      </c>
      <c r="I5036" s="12">
        <v>35</v>
      </c>
      <c r="J5036" s="12">
        <v>41</v>
      </c>
      <c r="K5036" s="12">
        <v>13</v>
      </c>
      <c r="L5036" s="12">
        <v>0</v>
      </c>
    </row>
    <row r="5037" spans="1:12" ht="15" customHeight="1" x14ac:dyDescent="0.55000000000000004">
      <c r="A5037" s="12">
        <v>5036</v>
      </c>
      <c r="B5037" s="22">
        <v>45305</v>
      </c>
      <c r="C5037" s="11" t="s">
        <v>9</v>
      </c>
      <c r="D5037" s="11">
        <v>33364</v>
      </c>
      <c r="E5037" s="5" t="s">
        <v>10</v>
      </c>
      <c r="F5037" s="5" t="s">
        <v>12</v>
      </c>
      <c r="G5037" s="12">
        <v>4</v>
      </c>
      <c r="H5037" s="12">
        <v>2</v>
      </c>
      <c r="I5037" s="12">
        <v>35</v>
      </c>
      <c r="J5037" s="12">
        <v>32</v>
      </c>
      <c r="K5037" s="12">
        <v>10</v>
      </c>
      <c r="L5037" s="12">
        <v>0</v>
      </c>
    </row>
    <row r="5038" spans="1:12" ht="15" customHeight="1" x14ac:dyDescent="0.55000000000000004">
      <c r="A5038" s="12">
        <v>5037</v>
      </c>
      <c r="B5038" s="22">
        <v>44267</v>
      </c>
      <c r="C5038" s="11">
        <v>45945</v>
      </c>
      <c r="D5038" s="11">
        <v>32103</v>
      </c>
      <c r="E5038" s="5" t="s">
        <v>10</v>
      </c>
      <c r="F5038" s="5" t="s">
        <v>12</v>
      </c>
      <c r="G5038" s="12">
        <v>1</v>
      </c>
      <c r="H5038" s="12">
        <v>1</v>
      </c>
      <c r="I5038" s="12">
        <v>40</v>
      </c>
      <c r="J5038" s="12">
        <v>40</v>
      </c>
      <c r="K5038" s="12">
        <v>9</v>
      </c>
      <c r="L5038" s="12">
        <v>0</v>
      </c>
    </row>
    <row r="5039" spans="1:12" ht="15" customHeight="1" x14ac:dyDescent="0.55000000000000004">
      <c r="A5039" s="12">
        <v>5038</v>
      </c>
      <c r="B5039" s="22">
        <v>45228</v>
      </c>
      <c r="C5039" s="11">
        <v>45413</v>
      </c>
      <c r="D5039" s="11">
        <v>36547</v>
      </c>
      <c r="E5039" s="5" t="s">
        <v>10</v>
      </c>
      <c r="F5039" s="5" t="s">
        <v>15</v>
      </c>
      <c r="G5039" s="12">
        <v>2</v>
      </c>
      <c r="H5039" s="12">
        <v>3</v>
      </c>
      <c r="I5039" s="12">
        <v>40</v>
      </c>
      <c r="J5039" s="12">
        <v>39</v>
      </c>
      <c r="K5039" s="12">
        <v>6</v>
      </c>
      <c r="L5039" s="12">
        <v>0</v>
      </c>
    </row>
    <row r="5040" spans="1:12" ht="15" customHeight="1" x14ac:dyDescent="0.55000000000000004">
      <c r="A5040" s="12">
        <v>5039</v>
      </c>
      <c r="B5040" s="22">
        <v>44964</v>
      </c>
      <c r="C5040" s="11">
        <v>45410</v>
      </c>
      <c r="D5040" s="11">
        <v>26203</v>
      </c>
      <c r="E5040" s="5" t="s">
        <v>14</v>
      </c>
      <c r="F5040" s="5" t="s">
        <v>11</v>
      </c>
      <c r="G5040" s="12">
        <v>1</v>
      </c>
      <c r="H5040" s="12">
        <v>1</v>
      </c>
      <c r="I5040" s="12">
        <v>35</v>
      </c>
      <c r="J5040" s="12">
        <v>45</v>
      </c>
      <c r="K5040" s="12">
        <v>5</v>
      </c>
      <c r="L5040" s="12">
        <v>1</v>
      </c>
    </row>
    <row r="5041" spans="1:12" ht="15" customHeight="1" x14ac:dyDescent="0.55000000000000004">
      <c r="A5041" s="12">
        <v>5040</v>
      </c>
      <c r="B5041" s="22">
        <v>45889</v>
      </c>
      <c r="C5041" s="11" t="s">
        <v>9</v>
      </c>
      <c r="D5041" s="11">
        <v>31553</v>
      </c>
      <c r="E5041" s="5" t="s">
        <v>14</v>
      </c>
      <c r="F5041" s="5" t="s">
        <v>11</v>
      </c>
      <c r="G5041" s="12">
        <v>4</v>
      </c>
      <c r="H5041" s="12">
        <v>1</v>
      </c>
      <c r="I5041" s="12">
        <v>35</v>
      </c>
      <c r="J5041" s="12">
        <v>35</v>
      </c>
      <c r="K5041" s="12">
        <v>8</v>
      </c>
      <c r="L5041" s="12">
        <v>1</v>
      </c>
    </row>
    <row r="5042" spans="1:12" ht="15" customHeight="1" x14ac:dyDescent="0.55000000000000004">
      <c r="A5042" s="12">
        <v>5041</v>
      </c>
      <c r="B5042" s="22">
        <v>45288</v>
      </c>
      <c r="C5042" s="11" t="s">
        <v>9</v>
      </c>
      <c r="D5042" s="11">
        <v>35897</v>
      </c>
      <c r="E5042" s="5" t="s">
        <v>10</v>
      </c>
      <c r="F5042" s="5" t="s">
        <v>11</v>
      </c>
      <c r="G5042" s="12">
        <v>3</v>
      </c>
      <c r="H5042" s="12">
        <v>2</v>
      </c>
      <c r="I5042" s="12">
        <v>35</v>
      </c>
      <c r="J5042" s="12">
        <v>36</v>
      </c>
      <c r="K5042" s="12">
        <v>7</v>
      </c>
      <c r="L5042" s="12">
        <v>0</v>
      </c>
    </row>
    <row r="5043" spans="1:12" ht="15" customHeight="1" x14ac:dyDescent="0.55000000000000004">
      <c r="A5043" s="12">
        <v>5042</v>
      </c>
      <c r="B5043" s="22">
        <v>45985</v>
      </c>
      <c r="C5043" s="11" t="s">
        <v>9</v>
      </c>
      <c r="D5043" s="11">
        <v>31989</v>
      </c>
      <c r="E5043" s="5" t="s">
        <v>14</v>
      </c>
      <c r="F5043" s="5" t="s">
        <v>11</v>
      </c>
      <c r="G5043" s="12">
        <v>4</v>
      </c>
      <c r="H5043" s="12">
        <v>3</v>
      </c>
      <c r="I5043" s="12">
        <v>40</v>
      </c>
      <c r="J5043" s="12">
        <v>41</v>
      </c>
      <c r="K5043" s="12">
        <v>1</v>
      </c>
      <c r="L5043" s="12">
        <v>1</v>
      </c>
    </row>
    <row r="5044" spans="1:12" ht="15" customHeight="1" x14ac:dyDescent="0.55000000000000004">
      <c r="A5044" s="12">
        <v>5043</v>
      </c>
      <c r="B5044" s="22">
        <v>44436</v>
      </c>
      <c r="C5044" s="11">
        <v>45778</v>
      </c>
      <c r="D5044" s="11">
        <v>26653</v>
      </c>
      <c r="E5044" s="5" t="s">
        <v>14</v>
      </c>
      <c r="F5044" s="5" t="s">
        <v>12</v>
      </c>
      <c r="G5044" s="12">
        <v>4</v>
      </c>
      <c r="H5044" s="12">
        <v>1</v>
      </c>
      <c r="I5044" s="12">
        <v>40</v>
      </c>
      <c r="J5044" s="12">
        <v>41</v>
      </c>
      <c r="K5044" s="12">
        <v>8</v>
      </c>
      <c r="L5044" s="12">
        <v>0</v>
      </c>
    </row>
    <row r="5045" spans="1:12" ht="15" customHeight="1" x14ac:dyDescent="0.55000000000000004">
      <c r="A5045" s="12">
        <v>5044</v>
      </c>
      <c r="B5045" s="22">
        <v>45060</v>
      </c>
      <c r="C5045" s="11">
        <v>45272</v>
      </c>
      <c r="D5045" s="11">
        <v>29481</v>
      </c>
      <c r="E5045" s="5" t="s">
        <v>10</v>
      </c>
      <c r="F5045" s="5" t="s">
        <v>11</v>
      </c>
      <c r="G5045" s="12">
        <v>1</v>
      </c>
      <c r="H5045" s="12">
        <v>3</v>
      </c>
      <c r="I5045" s="12">
        <v>40</v>
      </c>
      <c r="J5045" s="12">
        <v>44</v>
      </c>
      <c r="K5045" s="12">
        <v>8</v>
      </c>
      <c r="L5045" s="12">
        <v>1</v>
      </c>
    </row>
    <row r="5046" spans="1:12" ht="15" customHeight="1" x14ac:dyDescent="0.55000000000000004">
      <c r="A5046" s="12">
        <v>5045</v>
      </c>
      <c r="B5046" s="22">
        <v>45224</v>
      </c>
      <c r="C5046" s="11" t="s">
        <v>9</v>
      </c>
      <c r="D5046" s="11">
        <v>27145</v>
      </c>
      <c r="E5046" s="5" t="s">
        <v>10</v>
      </c>
      <c r="F5046" s="5" t="s">
        <v>11</v>
      </c>
      <c r="G5046" s="12">
        <v>1</v>
      </c>
      <c r="H5046" s="12">
        <v>1</v>
      </c>
      <c r="I5046" s="12">
        <v>45</v>
      </c>
      <c r="J5046" s="12">
        <v>49</v>
      </c>
      <c r="K5046" s="12">
        <v>6</v>
      </c>
      <c r="L5046" s="12">
        <v>0</v>
      </c>
    </row>
    <row r="5047" spans="1:12" ht="15" customHeight="1" x14ac:dyDescent="0.55000000000000004">
      <c r="A5047" s="12">
        <v>5046</v>
      </c>
      <c r="B5047" s="22">
        <v>44820</v>
      </c>
      <c r="C5047" s="11">
        <v>45936</v>
      </c>
      <c r="D5047" s="11">
        <v>32530</v>
      </c>
      <c r="E5047" s="5" t="s">
        <v>10</v>
      </c>
      <c r="F5047" s="5" t="s">
        <v>11</v>
      </c>
      <c r="G5047" s="12">
        <v>5</v>
      </c>
      <c r="H5047" s="12">
        <v>2</v>
      </c>
      <c r="I5047" s="12">
        <v>40</v>
      </c>
      <c r="J5047" s="12">
        <v>45</v>
      </c>
      <c r="K5047" s="12">
        <v>6</v>
      </c>
      <c r="L5047" s="12">
        <v>0</v>
      </c>
    </row>
    <row r="5048" spans="1:12" ht="15" customHeight="1" x14ac:dyDescent="0.55000000000000004">
      <c r="A5048" s="12">
        <v>5047</v>
      </c>
      <c r="B5048" s="22">
        <v>44769</v>
      </c>
      <c r="C5048" s="11">
        <v>45310</v>
      </c>
      <c r="D5048" s="11">
        <v>30987</v>
      </c>
      <c r="E5048" s="5" t="s">
        <v>10</v>
      </c>
      <c r="F5048" s="5" t="s">
        <v>12</v>
      </c>
      <c r="G5048" s="12">
        <v>4</v>
      </c>
      <c r="H5048" s="12">
        <v>3</v>
      </c>
      <c r="I5048" s="12">
        <v>35</v>
      </c>
      <c r="J5048" s="12">
        <v>37</v>
      </c>
      <c r="K5048" s="12">
        <v>7</v>
      </c>
      <c r="L5048" s="12">
        <v>0</v>
      </c>
    </row>
    <row r="5049" spans="1:12" ht="15" customHeight="1" x14ac:dyDescent="0.55000000000000004">
      <c r="A5049" s="12">
        <v>5048</v>
      </c>
      <c r="B5049" s="22">
        <v>44658</v>
      </c>
      <c r="C5049" s="11">
        <v>45548</v>
      </c>
      <c r="D5049" s="11">
        <v>30941</v>
      </c>
      <c r="E5049" s="5" t="s">
        <v>10</v>
      </c>
      <c r="F5049" s="5" t="s">
        <v>11</v>
      </c>
      <c r="G5049" s="12">
        <v>5</v>
      </c>
      <c r="H5049" s="12">
        <v>1</v>
      </c>
      <c r="I5049" s="12">
        <v>45</v>
      </c>
      <c r="J5049" s="12">
        <v>46</v>
      </c>
      <c r="K5049" s="12">
        <v>4</v>
      </c>
      <c r="L5049" s="12">
        <v>0</v>
      </c>
    </row>
    <row r="5050" spans="1:12" ht="15" customHeight="1" x14ac:dyDescent="0.55000000000000004">
      <c r="A5050" s="12">
        <v>5049</v>
      </c>
      <c r="B5050" s="22">
        <v>45744</v>
      </c>
      <c r="C5050" s="11" t="s">
        <v>9</v>
      </c>
      <c r="D5050" s="11">
        <v>35222</v>
      </c>
      <c r="E5050" s="5" t="s">
        <v>10</v>
      </c>
      <c r="F5050" s="5" t="s">
        <v>11</v>
      </c>
      <c r="G5050" s="12">
        <v>4</v>
      </c>
      <c r="H5050" s="12">
        <v>3</v>
      </c>
      <c r="I5050" s="12">
        <v>35</v>
      </c>
      <c r="J5050" s="12">
        <v>32</v>
      </c>
      <c r="K5050" s="12">
        <v>5</v>
      </c>
      <c r="L5050" s="12">
        <v>0</v>
      </c>
    </row>
    <row r="5051" spans="1:12" ht="15" customHeight="1" x14ac:dyDescent="0.55000000000000004">
      <c r="A5051" s="12">
        <v>5050</v>
      </c>
      <c r="B5051" s="22">
        <v>44519</v>
      </c>
      <c r="C5051" s="11">
        <v>45439</v>
      </c>
      <c r="D5051" s="11">
        <v>23239</v>
      </c>
      <c r="E5051" s="5" t="s">
        <v>14</v>
      </c>
      <c r="F5051" s="5" t="s">
        <v>15</v>
      </c>
      <c r="G5051" s="12">
        <v>1</v>
      </c>
      <c r="H5051" s="12">
        <v>1</v>
      </c>
      <c r="I5051" s="12">
        <v>35</v>
      </c>
      <c r="J5051" s="12">
        <v>41</v>
      </c>
      <c r="K5051" s="12">
        <v>10</v>
      </c>
      <c r="L5051" s="12">
        <v>0</v>
      </c>
    </row>
    <row r="5052" spans="1:12" ht="15" customHeight="1" x14ac:dyDescent="0.55000000000000004">
      <c r="A5052" s="12">
        <v>5051</v>
      </c>
      <c r="B5052" s="22">
        <v>44563</v>
      </c>
      <c r="C5052" s="11">
        <v>45470</v>
      </c>
      <c r="D5052" s="11">
        <v>30164</v>
      </c>
      <c r="E5052" s="5" t="s">
        <v>14</v>
      </c>
      <c r="F5052" s="5" t="s">
        <v>11</v>
      </c>
      <c r="G5052" s="12">
        <v>4</v>
      </c>
      <c r="H5052" s="12">
        <v>1</v>
      </c>
      <c r="I5052" s="12">
        <v>35</v>
      </c>
      <c r="J5052" s="12">
        <v>42</v>
      </c>
      <c r="K5052" s="12">
        <v>5</v>
      </c>
      <c r="L5052" s="12">
        <v>0</v>
      </c>
    </row>
    <row r="5053" spans="1:12" ht="15" customHeight="1" x14ac:dyDescent="0.55000000000000004">
      <c r="A5053" s="12">
        <v>5052</v>
      </c>
      <c r="B5053" s="22">
        <v>45277</v>
      </c>
      <c r="C5053" s="11">
        <v>45565</v>
      </c>
      <c r="D5053" s="11">
        <v>33313</v>
      </c>
      <c r="E5053" s="5" t="s">
        <v>10</v>
      </c>
      <c r="F5053" s="5" t="s">
        <v>15</v>
      </c>
      <c r="G5053" s="12">
        <v>4</v>
      </c>
      <c r="H5053" s="12">
        <v>2</v>
      </c>
      <c r="I5053" s="12">
        <v>35</v>
      </c>
      <c r="J5053" s="12">
        <v>36</v>
      </c>
      <c r="K5053" s="12">
        <v>5</v>
      </c>
      <c r="L5053" s="12">
        <v>1</v>
      </c>
    </row>
    <row r="5054" spans="1:12" ht="15" customHeight="1" x14ac:dyDescent="0.55000000000000004">
      <c r="A5054" s="12">
        <v>5053</v>
      </c>
      <c r="B5054" s="22">
        <v>45857</v>
      </c>
      <c r="C5054" s="11" t="s">
        <v>9</v>
      </c>
      <c r="D5054" s="11">
        <v>34894</v>
      </c>
      <c r="E5054" s="5" t="s">
        <v>10</v>
      </c>
      <c r="F5054" s="5" t="s">
        <v>11</v>
      </c>
      <c r="G5054" s="12">
        <v>3</v>
      </c>
      <c r="H5054" s="12">
        <v>1</v>
      </c>
      <c r="I5054" s="12">
        <v>40</v>
      </c>
      <c r="J5054" s="12">
        <v>46</v>
      </c>
      <c r="K5054" s="12">
        <v>6</v>
      </c>
      <c r="L5054" s="12">
        <v>0</v>
      </c>
    </row>
    <row r="5055" spans="1:12" ht="15" customHeight="1" x14ac:dyDescent="0.55000000000000004">
      <c r="A5055" s="12">
        <v>5054</v>
      </c>
      <c r="B5055" s="22">
        <v>45911</v>
      </c>
      <c r="C5055" s="11" t="s">
        <v>9</v>
      </c>
      <c r="D5055" s="11">
        <v>34820</v>
      </c>
      <c r="E5055" s="5" t="s">
        <v>14</v>
      </c>
      <c r="F5055" s="5" t="s">
        <v>13</v>
      </c>
      <c r="G5055" s="12">
        <v>4</v>
      </c>
      <c r="H5055" s="12">
        <v>3</v>
      </c>
      <c r="I5055" s="12">
        <v>40</v>
      </c>
      <c r="J5055" s="12">
        <v>37</v>
      </c>
      <c r="K5055" s="12">
        <v>2</v>
      </c>
      <c r="L5055" s="12">
        <v>0</v>
      </c>
    </row>
    <row r="5056" spans="1:12" ht="15" customHeight="1" x14ac:dyDescent="0.55000000000000004">
      <c r="A5056" s="12">
        <v>5055</v>
      </c>
      <c r="B5056" s="22">
        <v>45808</v>
      </c>
      <c r="C5056" s="11">
        <v>45888</v>
      </c>
      <c r="D5056" s="11">
        <v>36483</v>
      </c>
      <c r="E5056" s="5" t="s">
        <v>10</v>
      </c>
      <c r="F5056" s="5" t="s">
        <v>12</v>
      </c>
      <c r="G5056" s="12">
        <v>3</v>
      </c>
      <c r="H5056" s="12">
        <v>2</v>
      </c>
      <c r="I5056" s="12">
        <v>40</v>
      </c>
      <c r="J5056" s="12">
        <v>48</v>
      </c>
      <c r="K5056" s="12">
        <v>7</v>
      </c>
      <c r="L5056" s="12">
        <v>0</v>
      </c>
    </row>
    <row r="5057" spans="1:12" ht="15" customHeight="1" x14ac:dyDescent="0.55000000000000004">
      <c r="A5057" s="12">
        <v>5056</v>
      </c>
      <c r="B5057" s="22">
        <v>45716</v>
      </c>
      <c r="C5057" s="11" t="s">
        <v>9</v>
      </c>
      <c r="D5057" s="11">
        <v>31517</v>
      </c>
      <c r="E5057" s="5" t="s">
        <v>14</v>
      </c>
      <c r="F5057" s="5" t="s">
        <v>13</v>
      </c>
      <c r="G5057" s="12">
        <v>2</v>
      </c>
      <c r="H5057" s="12">
        <v>1</v>
      </c>
      <c r="I5057" s="12">
        <v>45</v>
      </c>
      <c r="J5057" s="12">
        <v>46</v>
      </c>
      <c r="K5057" s="12">
        <v>5</v>
      </c>
      <c r="L5057" s="12">
        <v>0</v>
      </c>
    </row>
    <row r="5058" spans="1:12" ht="15" customHeight="1" x14ac:dyDescent="0.55000000000000004">
      <c r="A5058" s="12">
        <v>5057</v>
      </c>
      <c r="B5058" s="22">
        <v>45084</v>
      </c>
      <c r="C5058" s="11">
        <v>45152</v>
      </c>
      <c r="D5058" s="11">
        <v>27761</v>
      </c>
      <c r="E5058" s="5" t="s">
        <v>14</v>
      </c>
      <c r="F5058" s="5" t="s">
        <v>13</v>
      </c>
      <c r="G5058" s="12">
        <v>5</v>
      </c>
      <c r="H5058" s="12">
        <v>2</v>
      </c>
      <c r="I5058" s="12">
        <v>35</v>
      </c>
      <c r="J5058" s="12">
        <v>42</v>
      </c>
      <c r="K5058" s="12">
        <v>8</v>
      </c>
      <c r="L5058" s="12">
        <v>0</v>
      </c>
    </row>
    <row r="5059" spans="1:12" ht="15" customHeight="1" x14ac:dyDescent="0.55000000000000004">
      <c r="A5059" s="12">
        <v>5058</v>
      </c>
      <c r="B5059" s="22">
        <v>44893</v>
      </c>
      <c r="C5059" s="11">
        <v>45686</v>
      </c>
      <c r="D5059" s="11">
        <v>31446</v>
      </c>
      <c r="E5059" s="5" t="s">
        <v>14</v>
      </c>
      <c r="F5059" s="5" t="s">
        <v>15</v>
      </c>
      <c r="G5059" s="12">
        <v>4</v>
      </c>
      <c r="H5059" s="12">
        <v>1</v>
      </c>
      <c r="I5059" s="12">
        <v>35</v>
      </c>
      <c r="J5059" s="12">
        <v>42</v>
      </c>
      <c r="K5059" s="12">
        <v>10</v>
      </c>
      <c r="L5059" s="12">
        <v>0</v>
      </c>
    </row>
    <row r="5060" spans="1:12" ht="15" customHeight="1" x14ac:dyDescent="0.55000000000000004">
      <c r="A5060" s="12">
        <v>5059</v>
      </c>
      <c r="B5060" s="22">
        <v>46012</v>
      </c>
      <c r="C5060" s="11" t="s">
        <v>9</v>
      </c>
      <c r="D5060" s="11">
        <v>31901</v>
      </c>
      <c r="E5060" s="5" t="s">
        <v>14</v>
      </c>
      <c r="F5060" s="5" t="s">
        <v>13</v>
      </c>
      <c r="G5060" s="12">
        <v>2</v>
      </c>
      <c r="H5060" s="12">
        <v>2</v>
      </c>
      <c r="I5060" s="12">
        <v>40</v>
      </c>
      <c r="J5060" s="12">
        <v>45</v>
      </c>
      <c r="K5060" s="12">
        <v>1</v>
      </c>
      <c r="L5060" s="12">
        <v>0</v>
      </c>
    </row>
    <row r="5061" spans="1:12" ht="15" customHeight="1" x14ac:dyDescent="0.55000000000000004">
      <c r="A5061" s="12">
        <v>5060</v>
      </c>
      <c r="B5061" s="22">
        <v>44876</v>
      </c>
      <c r="C5061" s="11">
        <v>45509</v>
      </c>
      <c r="D5061" s="11">
        <v>28906</v>
      </c>
      <c r="E5061" s="5" t="s">
        <v>10</v>
      </c>
      <c r="F5061" s="5" t="s">
        <v>11</v>
      </c>
      <c r="G5061" s="12">
        <v>5</v>
      </c>
      <c r="H5061" s="12">
        <v>3</v>
      </c>
      <c r="I5061" s="12">
        <v>35</v>
      </c>
      <c r="J5061" s="12">
        <v>35</v>
      </c>
      <c r="K5061" s="12">
        <v>6</v>
      </c>
      <c r="L5061" s="12">
        <v>0</v>
      </c>
    </row>
    <row r="5062" spans="1:12" ht="15" customHeight="1" x14ac:dyDescent="0.55000000000000004">
      <c r="A5062" s="12">
        <v>5061</v>
      </c>
      <c r="B5062" s="22">
        <v>45452</v>
      </c>
      <c r="C5062" s="11" t="s">
        <v>9</v>
      </c>
      <c r="D5062" s="11">
        <v>29466</v>
      </c>
      <c r="E5062" s="5" t="s">
        <v>14</v>
      </c>
      <c r="F5062" s="5" t="s">
        <v>13</v>
      </c>
      <c r="G5062" s="12">
        <v>4</v>
      </c>
      <c r="H5062" s="12">
        <v>2</v>
      </c>
      <c r="I5062" s="12">
        <v>45</v>
      </c>
      <c r="J5062" s="12">
        <v>49</v>
      </c>
      <c r="K5062" s="12">
        <v>4</v>
      </c>
      <c r="L5062" s="12">
        <v>0</v>
      </c>
    </row>
    <row r="5063" spans="1:12" ht="15" customHeight="1" x14ac:dyDescent="0.55000000000000004">
      <c r="A5063" s="12">
        <v>5062</v>
      </c>
      <c r="B5063" s="22">
        <v>45735</v>
      </c>
      <c r="C5063" s="11">
        <v>45944</v>
      </c>
      <c r="D5063" s="11">
        <v>30285</v>
      </c>
      <c r="E5063" s="5" t="s">
        <v>10</v>
      </c>
      <c r="F5063" s="5" t="s">
        <v>13</v>
      </c>
      <c r="G5063" s="12">
        <v>5</v>
      </c>
      <c r="H5063" s="12">
        <v>3</v>
      </c>
      <c r="I5063" s="12">
        <v>45</v>
      </c>
      <c r="J5063" s="12">
        <v>52</v>
      </c>
      <c r="K5063" s="12">
        <v>5</v>
      </c>
      <c r="L5063" s="12">
        <v>0</v>
      </c>
    </row>
    <row r="5064" spans="1:12" ht="15" customHeight="1" x14ac:dyDescent="0.55000000000000004">
      <c r="A5064" s="12">
        <v>5063</v>
      </c>
      <c r="B5064" s="22">
        <v>45538</v>
      </c>
      <c r="C5064" s="11" t="s">
        <v>9</v>
      </c>
      <c r="D5064" s="11">
        <v>34910</v>
      </c>
      <c r="E5064" s="5" t="s">
        <v>10</v>
      </c>
      <c r="F5064" s="5" t="s">
        <v>11</v>
      </c>
      <c r="G5064" s="12">
        <v>5</v>
      </c>
      <c r="H5064" s="12">
        <v>2</v>
      </c>
      <c r="I5064" s="12">
        <v>35</v>
      </c>
      <c r="J5064" s="12">
        <v>38</v>
      </c>
      <c r="K5064" s="12">
        <v>8</v>
      </c>
      <c r="L5064" s="12">
        <v>0</v>
      </c>
    </row>
    <row r="5065" spans="1:12" ht="15" customHeight="1" x14ac:dyDescent="0.55000000000000004">
      <c r="A5065" s="12">
        <v>5064</v>
      </c>
      <c r="B5065" s="22">
        <v>45522</v>
      </c>
      <c r="C5065" s="11" t="s">
        <v>9</v>
      </c>
      <c r="D5065" s="11">
        <v>32659</v>
      </c>
      <c r="E5065" s="5" t="s">
        <v>14</v>
      </c>
      <c r="F5065" s="5" t="s">
        <v>12</v>
      </c>
      <c r="G5065" s="12">
        <v>2</v>
      </c>
      <c r="H5065" s="12">
        <v>3</v>
      </c>
      <c r="I5065" s="12">
        <v>45</v>
      </c>
      <c r="J5065" s="12">
        <v>49</v>
      </c>
      <c r="K5065" s="12">
        <v>16</v>
      </c>
      <c r="L5065" s="12">
        <v>0</v>
      </c>
    </row>
    <row r="5066" spans="1:12" ht="15" customHeight="1" x14ac:dyDescent="0.55000000000000004">
      <c r="A5066" s="12">
        <v>5065</v>
      </c>
      <c r="B5066" s="22">
        <v>44701</v>
      </c>
      <c r="C5066" s="11">
        <v>45168</v>
      </c>
      <c r="D5066" s="11">
        <v>28055</v>
      </c>
      <c r="E5066" s="5" t="s">
        <v>10</v>
      </c>
      <c r="F5066" s="5" t="s">
        <v>13</v>
      </c>
      <c r="G5066" s="12">
        <v>2</v>
      </c>
      <c r="H5066" s="12">
        <v>1</v>
      </c>
      <c r="I5066" s="12">
        <v>35</v>
      </c>
      <c r="J5066" s="12">
        <v>36</v>
      </c>
      <c r="K5066" s="12">
        <v>10</v>
      </c>
      <c r="L5066" s="12">
        <v>0</v>
      </c>
    </row>
    <row r="5067" spans="1:12" ht="15" customHeight="1" x14ac:dyDescent="0.55000000000000004">
      <c r="A5067" s="12">
        <v>5066</v>
      </c>
      <c r="B5067" s="22">
        <v>45145</v>
      </c>
      <c r="C5067" s="11">
        <v>45283</v>
      </c>
      <c r="D5067" s="11">
        <v>37283</v>
      </c>
      <c r="E5067" s="5" t="s">
        <v>10</v>
      </c>
      <c r="F5067" s="5" t="s">
        <v>13</v>
      </c>
      <c r="G5067" s="12">
        <v>5</v>
      </c>
      <c r="H5067" s="12">
        <v>3</v>
      </c>
      <c r="I5067" s="12">
        <v>35</v>
      </c>
      <c r="J5067" s="12">
        <v>48</v>
      </c>
      <c r="K5067" s="12">
        <v>10</v>
      </c>
      <c r="L5067" s="12">
        <v>0</v>
      </c>
    </row>
    <row r="5068" spans="1:12" ht="15" customHeight="1" x14ac:dyDescent="0.55000000000000004">
      <c r="A5068" s="12">
        <v>5067</v>
      </c>
      <c r="B5068" s="22">
        <v>45429</v>
      </c>
      <c r="C5068" s="11" t="s">
        <v>9</v>
      </c>
      <c r="D5068" s="11">
        <v>31614</v>
      </c>
      <c r="E5068" s="5" t="s">
        <v>10</v>
      </c>
      <c r="F5068" s="5" t="s">
        <v>13</v>
      </c>
      <c r="G5068" s="12">
        <v>4</v>
      </c>
      <c r="H5068" s="12">
        <v>2</v>
      </c>
      <c r="I5068" s="12">
        <v>35</v>
      </c>
      <c r="J5068" s="12">
        <v>41</v>
      </c>
      <c r="K5068" s="12">
        <v>3</v>
      </c>
      <c r="L5068" s="12">
        <v>0</v>
      </c>
    </row>
    <row r="5069" spans="1:12" ht="15" customHeight="1" x14ac:dyDescent="0.55000000000000004">
      <c r="A5069" s="12">
        <v>5068</v>
      </c>
      <c r="B5069" s="22">
        <v>45828</v>
      </c>
      <c r="C5069" s="11" t="s">
        <v>9</v>
      </c>
      <c r="D5069" s="11">
        <v>35954</v>
      </c>
      <c r="E5069" s="5" t="s">
        <v>10</v>
      </c>
      <c r="F5069" s="5" t="s">
        <v>13</v>
      </c>
      <c r="G5069" s="12">
        <v>3</v>
      </c>
      <c r="H5069" s="12">
        <v>1</v>
      </c>
      <c r="I5069" s="12">
        <v>40</v>
      </c>
      <c r="J5069" s="12">
        <v>42</v>
      </c>
      <c r="K5069" s="12">
        <v>10</v>
      </c>
      <c r="L5069" s="12">
        <v>0</v>
      </c>
    </row>
    <row r="5070" spans="1:12" ht="15" customHeight="1" x14ac:dyDescent="0.55000000000000004">
      <c r="A5070" s="12">
        <v>5069</v>
      </c>
      <c r="B5070" s="22">
        <v>44810</v>
      </c>
      <c r="C5070" s="11">
        <v>45864</v>
      </c>
      <c r="D5070" s="11">
        <v>33594</v>
      </c>
      <c r="E5070" s="5" t="s">
        <v>14</v>
      </c>
      <c r="F5070" s="5" t="s">
        <v>11</v>
      </c>
      <c r="G5070" s="12">
        <v>4</v>
      </c>
      <c r="H5070" s="12">
        <v>2</v>
      </c>
      <c r="I5070" s="12">
        <v>35</v>
      </c>
      <c r="J5070" s="12">
        <v>38</v>
      </c>
      <c r="K5070" s="12">
        <v>8</v>
      </c>
      <c r="L5070" s="12">
        <v>0</v>
      </c>
    </row>
    <row r="5071" spans="1:12" ht="15" customHeight="1" x14ac:dyDescent="0.55000000000000004">
      <c r="A5071" s="12">
        <v>5070</v>
      </c>
      <c r="B5071" s="22">
        <v>45963</v>
      </c>
      <c r="C5071" s="11" t="s">
        <v>9</v>
      </c>
      <c r="D5071" s="11">
        <v>36884</v>
      </c>
      <c r="E5071" s="5" t="s">
        <v>14</v>
      </c>
      <c r="F5071" s="5" t="s">
        <v>15</v>
      </c>
      <c r="G5071" s="12">
        <v>4</v>
      </c>
      <c r="H5071" s="12">
        <v>2</v>
      </c>
      <c r="I5071" s="12">
        <v>35</v>
      </c>
      <c r="J5071" s="12">
        <v>42</v>
      </c>
      <c r="K5071" s="12">
        <v>5</v>
      </c>
      <c r="L5071" s="12">
        <v>0</v>
      </c>
    </row>
    <row r="5072" spans="1:12" ht="15" customHeight="1" x14ac:dyDescent="0.55000000000000004">
      <c r="A5072" s="12">
        <v>5071</v>
      </c>
      <c r="B5072" s="22">
        <v>45558</v>
      </c>
      <c r="C5072" s="11">
        <v>45893</v>
      </c>
      <c r="D5072" s="11">
        <v>36442</v>
      </c>
      <c r="E5072" s="5" t="s">
        <v>14</v>
      </c>
      <c r="F5072" s="5" t="s">
        <v>15</v>
      </c>
      <c r="G5072" s="12">
        <v>2</v>
      </c>
      <c r="H5072" s="12">
        <v>2</v>
      </c>
      <c r="I5072" s="12">
        <v>45</v>
      </c>
      <c r="J5072" s="12">
        <v>42</v>
      </c>
      <c r="K5072" s="12">
        <v>4</v>
      </c>
      <c r="L5072" s="12">
        <v>1</v>
      </c>
    </row>
    <row r="5073" spans="1:12" ht="15" customHeight="1" x14ac:dyDescent="0.55000000000000004">
      <c r="A5073" s="12">
        <v>5072</v>
      </c>
      <c r="B5073" s="22">
        <v>45740</v>
      </c>
      <c r="C5073" s="11" t="s">
        <v>9</v>
      </c>
      <c r="D5073" s="11">
        <v>27878</v>
      </c>
      <c r="E5073" s="5" t="s">
        <v>10</v>
      </c>
      <c r="F5073" s="5" t="s">
        <v>11</v>
      </c>
      <c r="G5073" s="12">
        <v>2</v>
      </c>
      <c r="H5073" s="12">
        <v>1</v>
      </c>
      <c r="I5073" s="12">
        <v>35</v>
      </c>
      <c r="J5073" s="12">
        <v>41</v>
      </c>
      <c r="K5073" s="12">
        <v>5</v>
      </c>
      <c r="L5073" s="12">
        <v>0</v>
      </c>
    </row>
    <row r="5074" spans="1:12" ht="15" customHeight="1" x14ac:dyDescent="0.55000000000000004">
      <c r="A5074" s="12">
        <v>5073</v>
      </c>
      <c r="B5074" s="22">
        <v>45733</v>
      </c>
      <c r="C5074" s="11">
        <v>45918</v>
      </c>
      <c r="D5074" s="11">
        <v>32224</v>
      </c>
      <c r="E5074" s="5" t="s">
        <v>10</v>
      </c>
      <c r="F5074" s="5" t="s">
        <v>12</v>
      </c>
      <c r="G5074" s="12">
        <v>4</v>
      </c>
      <c r="H5074" s="12">
        <v>1</v>
      </c>
      <c r="I5074" s="12">
        <v>45</v>
      </c>
      <c r="J5074" s="12">
        <v>49</v>
      </c>
      <c r="K5074" s="12">
        <v>2</v>
      </c>
      <c r="L5074" s="12">
        <v>0</v>
      </c>
    </row>
    <row r="5075" spans="1:12" ht="15" customHeight="1" x14ac:dyDescent="0.55000000000000004">
      <c r="A5075" s="12">
        <v>5074</v>
      </c>
      <c r="B5075" s="22">
        <v>45580</v>
      </c>
      <c r="C5075" s="11">
        <v>45922</v>
      </c>
      <c r="D5075" s="11">
        <v>34352</v>
      </c>
      <c r="E5075" s="5" t="s">
        <v>10</v>
      </c>
      <c r="F5075" s="5" t="s">
        <v>12</v>
      </c>
      <c r="G5075" s="12">
        <v>5</v>
      </c>
      <c r="H5075" s="12">
        <v>2</v>
      </c>
      <c r="I5075" s="12">
        <v>35</v>
      </c>
      <c r="J5075" s="12">
        <v>35</v>
      </c>
      <c r="K5075" s="12">
        <v>8</v>
      </c>
      <c r="L5075" s="12">
        <v>0</v>
      </c>
    </row>
    <row r="5076" spans="1:12" ht="15" customHeight="1" x14ac:dyDescent="0.55000000000000004">
      <c r="A5076" s="12">
        <v>5075</v>
      </c>
      <c r="B5076" s="22">
        <v>45607</v>
      </c>
      <c r="C5076" s="11" t="s">
        <v>9</v>
      </c>
      <c r="D5076" s="11">
        <v>27634</v>
      </c>
      <c r="E5076" s="5" t="s">
        <v>14</v>
      </c>
      <c r="F5076" s="5" t="s">
        <v>13</v>
      </c>
      <c r="G5076" s="12">
        <v>1</v>
      </c>
      <c r="H5076" s="12">
        <v>2</v>
      </c>
      <c r="I5076" s="12">
        <v>35</v>
      </c>
      <c r="J5076" s="12">
        <v>33</v>
      </c>
      <c r="K5076" s="12">
        <v>6</v>
      </c>
      <c r="L5076" s="12">
        <v>0</v>
      </c>
    </row>
    <row r="5077" spans="1:12" ht="15" customHeight="1" x14ac:dyDescent="0.55000000000000004">
      <c r="A5077" s="12">
        <v>5076</v>
      </c>
      <c r="B5077" s="22">
        <v>45636</v>
      </c>
      <c r="C5077" s="11" t="s">
        <v>9</v>
      </c>
      <c r="D5077" s="11">
        <v>30993</v>
      </c>
      <c r="E5077" s="5" t="s">
        <v>14</v>
      </c>
      <c r="F5077" s="5" t="s">
        <v>11</v>
      </c>
      <c r="G5077" s="12">
        <v>1</v>
      </c>
      <c r="H5077" s="12">
        <v>1</v>
      </c>
      <c r="I5077" s="12">
        <v>40</v>
      </c>
      <c r="J5077" s="12">
        <v>40</v>
      </c>
      <c r="K5077" s="12">
        <v>4</v>
      </c>
      <c r="L5077" s="12">
        <v>0</v>
      </c>
    </row>
    <row r="5078" spans="1:12" ht="15" customHeight="1" x14ac:dyDescent="0.55000000000000004">
      <c r="A5078" s="12">
        <v>5077</v>
      </c>
      <c r="B5078" s="22">
        <v>45568</v>
      </c>
      <c r="C5078" s="11">
        <v>45967</v>
      </c>
      <c r="D5078" s="11">
        <v>30640</v>
      </c>
      <c r="E5078" s="5" t="s">
        <v>14</v>
      </c>
      <c r="F5078" s="5" t="s">
        <v>11</v>
      </c>
      <c r="G5078" s="12">
        <v>3</v>
      </c>
      <c r="H5078" s="12">
        <v>3</v>
      </c>
      <c r="I5078" s="12">
        <v>45</v>
      </c>
      <c r="J5078" s="12">
        <v>41</v>
      </c>
      <c r="K5078" s="12">
        <v>9</v>
      </c>
      <c r="L5078" s="12">
        <v>0</v>
      </c>
    </row>
    <row r="5079" spans="1:12" ht="15" customHeight="1" x14ac:dyDescent="0.55000000000000004">
      <c r="A5079" s="12">
        <v>5078</v>
      </c>
      <c r="B5079" s="22">
        <v>45697</v>
      </c>
      <c r="C5079" s="11">
        <v>45770</v>
      </c>
      <c r="D5079" s="11">
        <v>27603</v>
      </c>
      <c r="E5079" s="5" t="s">
        <v>10</v>
      </c>
      <c r="F5079" s="5" t="s">
        <v>13</v>
      </c>
      <c r="G5079" s="12">
        <v>5</v>
      </c>
      <c r="H5079" s="12">
        <v>1</v>
      </c>
      <c r="I5079" s="12">
        <v>35</v>
      </c>
      <c r="J5079" s="12">
        <v>41</v>
      </c>
      <c r="K5079" s="12">
        <v>3</v>
      </c>
      <c r="L5079" s="12">
        <v>0</v>
      </c>
    </row>
    <row r="5080" spans="1:12" ht="15" customHeight="1" x14ac:dyDescent="0.55000000000000004">
      <c r="A5080" s="12">
        <v>5079</v>
      </c>
      <c r="B5080" s="22">
        <v>44489</v>
      </c>
      <c r="C5080" s="11">
        <v>45303</v>
      </c>
      <c r="D5080" s="11">
        <v>35734</v>
      </c>
      <c r="E5080" s="5" t="s">
        <v>14</v>
      </c>
      <c r="F5080" s="5" t="s">
        <v>12</v>
      </c>
      <c r="G5080" s="12">
        <v>1</v>
      </c>
      <c r="H5080" s="12">
        <v>3</v>
      </c>
      <c r="I5080" s="12">
        <v>35</v>
      </c>
      <c r="J5080" s="12">
        <v>32</v>
      </c>
      <c r="K5080" s="12">
        <v>16</v>
      </c>
      <c r="L5080" s="12">
        <v>1</v>
      </c>
    </row>
    <row r="5081" spans="1:12" ht="15" customHeight="1" x14ac:dyDescent="0.55000000000000004">
      <c r="A5081" s="12">
        <v>5080</v>
      </c>
      <c r="B5081" s="22">
        <v>44764</v>
      </c>
      <c r="C5081" s="11">
        <v>45837</v>
      </c>
      <c r="D5081" s="11">
        <v>35656</v>
      </c>
      <c r="E5081" s="5" t="s">
        <v>14</v>
      </c>
      <c r="F5081" s="5" t="s">
        <v>13</v>
      </c>
      <c r="G5081" s="12">
        <v>4</v>
      </c>
      <c r="H5081" s="12">
        <v>2</v>
      </c>
      <c r="I5081" s="12">
        <v>35</v>
      </c>
      <c r="J5081" s="12">
        <v>39</v>
      </c>
      <c r="K5081" s="12">
        <v>8</v>
      </c>
      <c r="L5081" s="12">
        <v>0</v>
      </c>
    </row>
    <row r="5082" spans="1:12" ht="15" customHeight="1" x14ac:dyDescent="0.55000000000000004">
      <c r="A5082" s="12">
        <v>5081</v>
      </c>
      <c r="B5082" s="22">
        <v>45034</v>
      </c>
      <c r="C5082" s="11">
        <v>46022</v>
      </c>
      <c r="D5082" s="11">
        <v>30252</v>
      </c>
      <c r="E5082" s="5" t="s">
        <v>14</v>
      </c>
      <c r="F5082" s="5" t="s">
        <v>12</v>
      </c>
      <c r="G5082" s="12">
        <v>2</v>
      </c>
      <c r="H5082" s="12">
        <v>1</v>
      </c>
      <c r="I5082" s="12">
        <v>45</v>
      </c>
      <c r="J5082" s="12">
        <v>49</v>
      </c>
      <c r="K5082" s="12">
        <v>5</v>
      </c>
      <c r="L5082" s="12">
        <v>0</v>
      </c>
    </row>
    <row r="5083" spans="1:12" ht="15" customHeight="1" x14ac:dyDescent="0.55000000000000004">
      <c r="A5083" s="12">
        <v>5082</v>
      </c>
      <c r="B5083" s="22">
        <v>44370</v>
      </c>
      <c r="C5083" s="11">
        <v>45891</v>
      </c>
      <c r="D5083" s="11">
        <v>29474</v>
      </c>
      <c r="E5083" s="5" t="s">
        <v>14</v>
      </c>
      <c r="F5083" s="5" t="s">
        <v>12</v>
      </c>
      <c r="G5083" s="12">
        <v>4</v>
      </c>
      <c r="H5083" s="12">
        <v>3</v>
      </c>
      <c r="I5083" s="12">
        <v>40</v>
      </c>
      <c r="J5083" s="12">
        <v>36</v>
      </c>
      <c r="K5083" s="12">
        <v>4</v>
      </c>
      <c r="L5083" s="12">
        <v>0</v>
      </c>
    </row>
    <row r="5084" spans="1:12" ht="15" customHeight="1" x14ac:dyDescent="0.55000000000000004">
      <c r="A5084" s="12">
        <v>5083</v>
      </c>
      <c r="B5084" s="22">
        <v>44539</v>
      </c>
      <c r="C5084" s="11">
        <v>45400</v>
      </c>
      <c r="D5084" s="11">
        <v>32334</v>
      </c>
      <c r="E5084" s="5" t="s">
        <v>10</v>
      </c>
      <c r="F5084" s="5" t="s">
        <v>11</v>
      </c>
      <c r="G5084" s="12">
        <v>2</v>
      </c>
      <c r="H5084" s="12">
        <v>2</v>
      </c>
      <c r="I5084" s="12">
        <v>35</v>
      </c>
      <c r="J5084" s="12">
        <v>38</v>
      </c>
      <c r="K5084" s="12">
        <v>9</v>
      </c>
      <c r="L5084" s="12">
        <v>1</v>
      </c>
    </row>
    <row r="5085" spans="1:12" ht="15" customHeight="1" x14ac:dyDescent="0.55000000000000004">
      <c r="A5085" s="12">
        <v>5084</v>
      </c>
      <c r="B5085" s="22">
        <v>44771</v>
      </c>
      <c r="C5085" s="11">
        <v>44996</v>
      </c>
      <c r="D5085" s="11">
        <v>33698</v>
      </c>
      <c r="E5085" s="5" t="s">
        <v>14</v>
      </c>
      <c r="F5085" s="5" t="s">
        <v>13</v>
      </c>
      <c r="G5085" s="12">
        <v>4</v>
      </c>
      <c r="H5085" s="12">
        <v>1</v>
      </c>
      <c r="I5085" s="12">
        <v>40</v>
      </c>
      <c r="J5085" s="12">
        <v>38</v>
      </c>
      <c r="K5085" s="12">
        <v>9</v>
      </c>
      <c r="L5085" s="12">
        <v>0</v>
      </c>
    </row>
    <row r="5086" spans="1:12" ht="15" customHeight="1" x14ac:dyDescent="0.55000000000000004">
      <c r="A5086" s="12">
        <v>5085</v>
      </c>
      <c r="B5086" s="22">
        <v>46008</v>
      </c>
      <c r="C5086" s="11" t="s">
        <v>9</v>
      </c>
      <c r="D5086" s="11">
        <v>30171</v>
      </c>
      <c r="E5086" s="5" t="s">
        <v>14</v>
      </c>
      <c r="F5086" s="5" t="s">
        <v>12</v>
      </c>
      <c r="G5086" s="12">
        <v>4</v>
      </c>
      <c r="H5086" s="12">
        <v>1</v>
      </c>
      <c r="I5086" s="12">
        <v>40</v>
      </c>
      <c r="J5086" s="12">
        <v>39</v>
      </c>
      <c r="K5086" s="12">
        <v>5</v>
      </c>
      <c r="L5086" s="12">
        <v>0</v>
      </c>
    </row>
    <row r="5087" spans="1:12" ht="15" customHeight="1" x14ac:dyDescent="0.55000000000000004">
      <c r="A5087" s="12">
        <v>5086</v>
      </c>
      <c r="B5087" s="22">
        <v>45158</v>
      </c>
      <c r="C5087" s="11">
        <v>46010</v>
      </c>
      <c r="D5087" s="11">
        <v>29354</v>
      </c>
      <c r="E5087" s="5" t="s">
        <v>10</v>
      </c>
      <c r="F5087" s="5" t="s">
        <v>12</v>
      </c>
      <c r="G5087" s="12">
        <v>5</v>
      </c>
      <c r="H5087" s="12">
        <v>3</v>
      </c>
      <c r="I5087" s="12">
        <v>40</v>
      </c>
      <c r="J5087" s="12">
        <v>41</v>
      </c>
      <c r="K5087" s="12">
        <v>5</v>
      </c>
      <c r="L5087" s="12">
        <v>1</v>
      </c>
    </row>
    <row r="5088" spans="1:12" ht="15" customHeight="1" x14ac:dyDescent="0.55000000000000004">
      <c r="A5088" s="12">
        <v>5087</v>
      </c>
      <c r="B5088" s="22">
        <v>44518</v>
      </c>
      <c r="C5088" s="11">
        <v>44859</v>
      </c>
      <c r="D5088" s="11">
        <v>34732</v>
      </c>
      <c r="E5088" s="5" t="s">
        <v>10</v>
      </c>
      <c r="F5088" s="5" t="s">
        <v>13</v>
      </c>
      <c r="G5088" s="12">
        <v>1</v>
      </c>
      <c r="H5088" s="12">
        <v>1</v>
      </c>
      <c r="I5088" s="12">
        <v>40</v>
      </c>
      <c r="J5088" s="12">
        <v>42</v>
      </c>
      <c r="K5088" s="12">
        <v>7</v>
      </c>
      <c r="L5088" s="12">
        <v>0</v>
      </c>
    </row>
    <row r="5089" spans="1:12" ht="15" customHeight="1" x14ac:dyDescent="0.55000000000000004">
      <c r="A5089" s="12">
        <v>5088</v>
      </c>
      <c r="B5089" s="22">
        <v>44703</v>
      </c>
      <c r="C5089" s="11">
        <v>45414</v>
      </c>
      <c r="D5089" s="11">
        <v>30030</v>
      </c>
      <c r="E5089" s="5" t="s">
        <v>14</v>
      </c>
      <c r="F5089" s="5" t="s">
        <v>15</v>
      </c>
      <c r="G5089" s="12">
        <v>4</v>
      </c>
      <c r="H5089" s="12">
        <v>1</v>
      </c>
      <c r="I5089" s="12">
        <v>35</v>
      </c>
      <c r="J5089" s="12">
        <v>42</v>
      </c>
      <c r="K5089" s="12">
        <v>4</v>
      </c>
      <c r="L5089" s="12">
        <v>0</v>
      </c>
    </row>
    <row r="5090" spans="1:12" ht="15" customHeight="1" x14ac:dyDescent="0.55000000000000004">
      <c r="A5090" s="12">
        <v>5089</v>
      </c>
      <c r="B5090" s="22">
        <v>44268</v>
      </c>
      <c r="C5090" s="11">
        <v>45334</v>
      </c>
      <c r="D5090" s="11">
        <v>30320</v>
      </c>
      <c r="E5090" s="5" t="s">
        <v>10</v>
      </c>
      <c r="F5090" s="5" t="s">
        <v>13</v>
      </c>
      <c r="G5090" s="12">
        <v>4</v>
      </c>
      <c r="H5090" s="12">
        <v>1</v>
      </c>
      <c r="I5090" s="12">
        <v>35</v>
      </c>
      <c r="J5090" s="12">
        <v>37</v>
      </c>
      <c r="K5090" s="12">
        <v>9</v>
      </c>
      <c r="L5090" s="12">
        <v>0</v>
      </c>
    </row>
    <row r="5091" spans="1:12" ht="15" customHeight="1" x14ac:dyDescent="0.55000000000000004">
      <c r="A5091" s="12">
        <v>5090</v>
      </c>
      <c r="B5091" s="22">
        <v>45351</v>
      </c>
      <c r="C5091" s="11">
        <v>45905</v>
      </c>
      <c r="D5091" s="11">
        <v>24528</v>
      </c>
      <c r="E5091" s="5" t="s">
        <v>10</v>
      </c>
      <c r="F5091" s="5" t="s">
        <v>15</v>
      </c>
      <c r="G5091" s="12">
        <v>1</v>
      </c>
      <c r="H5091" s="12">
        <v>1</v>
      </c>
      <c r="I5091" s="12">
        <v>40</v>
      </c>
      <c r="J5091" s="12">
        <v>36</v>
      </c>
      <c r="K5091" s="12">
        <v>13</v>
      </c>
      <c r="L5091" s="12">
        <v>0</v>
      </c>
    </row>
    <row r="5092" spans="1:12" ht="15" customHeight="1" x14ac:dyDescent="0.55000000000000004">
      <c r="A5092" s="12">
        <v>5091</v>
      </c>
      <c r="B5092" s="22">
        <v>45294</v>
      </c>
      <c r="C5092" s="11" t="s">
        <v>9</v>
      </c>
      <c r="D5092" s="11">
        <v>24535</v>
      </c>
      <c r="E5092" s="5" t="s">
        <v>10</v>
      </c>
      <c r="F5092" s="5" t="s">
        <v>12</v>
      </c>
      <c r="G5092" s="12">
        <v>4</v>
      </c>
      <c r="H5092" s="12">
        <v>1</v>
      </c>
      <c r="I5092" s="12">
        <v>40</v>
      </c>
      <c r="J5092" s="12">
        <v>37</v>
      </c>
      <c r="K5092" s="12">
        <v>4</v>
      </c>
      <c r="L5092" s="12">
        <v>0</v>
      </c>
    </row>
    <row r="5093" spans="1:12" ht="15" customHeight="1" x14ac:dyDescent="0.55000000000000004">
      <c r="A5093" s="12">
        <v>5092</v>
      </c>
      <c r="B5093" s="22">
        <v>45495</v>
      </c>
      <c r="C5093" s="11" t="s">
        <v>9</v>
      </c>
      <c r="D5093" s="11">
        <v>35479</v>
      </c>
      <c r="E5093" s="5" t="s">
        <v>10</v>
      </c>
      <c r="F5093" s="5" t="s">
        <v>11</v>
      </c>
      <c r="G5093" s="12">
        <v>3</v>
      </c>
      <c r="H5093" s="12">
        <v>2</v>
      </c>
      <c r="I5093" s="12">
        <v>40</v>
      </c>
      <c r="J5093" s="12">
        <v>45</v>
      </c>
      <c r="K5093" s="12">
        <v>2</v>
      </c>
      <c r="L5093" s="12">
        <v>0</v>
      </c>
    </row>
    <row r="5094" spans="1:12" ht="15" customHeight="1" x14ac:dyDescent="0.55000000000000004">
      <c r="A5094" s="12">
        <v>5093</v>
      </c>
      <c r="B5094" s="22">
        <v>44905</v>
      </c>
      <c r="C5094" s="11">
        <v>45645</v>
      </c>
      <c r="D5094" s="11">
        <v>28496</v>
      </c>
      <c r="E5094" s="5" t="s">
        <v>10</v>
      </c>
      <c r="F5094" s="5" t="s">
        <v>12</v>
      </c>
      <c r="G5094" s="12">
        <v>4</v>
      </c>
      <c r="H5094" s="12">
        <v>1</v>
      </c>
      <c r="I5094" s="12">
        <v>35</v>
      </c>
      <c r="J5094" s="12">
        <v>39</v>
      </c>
      <c r="K5094" s="12">
        <v>9</v>
      </c>
      <c r="L5094" s="12">
        <v>0</v>
      </c>
    </row>
    <row r="5095" spans="1:12" ht="15" customHeight="1" x14ac:dyDescent="0.55000000000000004">
      <c r="A5095" s="12">
        <v>5094</v>
      </c>
      <c r="B5095" s="22">
        <v>44522</v>
      </c>
      <c r="C5095" s="11">
        <v>45240</v>
      </c>
      <c r="D5095" s="11">
        <v>34406</v>
      </c>
      <c r="E5095" s="5" t="s">
        <v>10</v>
      </c>
      <c r="F5095" s="5" t="s">
        <v>15</v>
      </c>
      <c r="G5095" s="12">
        <v>2</v>
      </c>
      <c r="H5095" s="12">
        <v>1</v>
      </c>
      <c r="I5095" s="12">
        <v>35</v>
      </c>
      <c r="J5095" s="12">
        <v>30</v>
      </c>
      <c r="K5095" s="12">
        <v>10</v>
      </c>
      <c r="L5095" s="12">
        <v>0</v>
      </c>
    </row>
    <row r="5096" spans="1:12" ht="15" customHeight="1" x14ac:dyDescent="0.55000000000000004">
      <c r="A5096" s="12">
        <v>5095</v>
      </c>
      <c r="B5096" s="22">
        <v>45683</v>
      </c>
      <c r="C5096" s="11" t="s">
        <v>9</v>
      </c>
      <c r="D5096" s="11">
        <v>31955</v>
      </c>
      <c r="E5096" s="5" t="s">
        <v>10</v>
      </c>
      <c r="F5096" s="5" t="s">
        <v>13</v>
      </c>
      <c r="G5096" s="12">
        <v>1</v>
      </c>
      <c r="H5096" s="12">
        <v>1</v>
      </c>
      <c r="I5096" s="12">
        <v>45</v>
      </c>
      <c r="J5096" s="12">
        <v>40</v>
      </c>
      <c r="K5096" s="12">
        <v>7</v>
      </c>
      <c r="L5096" s="12">
        <v>1</v>
      </c>
    </row>
    <row r="5097" spans="1:12" ht="15" customHeight="1" x14ac:dyDescent="0.55000000000000004">
      <c r="A5097" s="12">
        <v>5096</v>
      </c>
      <c r="B5097" s="22">
        <v>45439</v>
      </c>
      <c r="C5097" s="11" t="s">
        <v>9</v>
      </c>
      <c r="D5097" s="11">
        <v>31864</v>
      </c>
      <c r="E5097" s="5" t="s">
        <v>10</v>
      </c>
      <c r="F5097" s="5" t="s">
        <v>15</v>
      </c>
      <c r="G5097" s="12">
        <v>5</v>
      </c>
      <c r="H5097" s="12">
        <v>2</v>
      </c>
      <c r="I5097" s="12">
        <v>40</v>
      </c>
      <c r="J5097" s="12">
        <v>43</v>
      </c>
      <c r="K5097" s="12">
        <v>3</v>
      </c>
      <c r="L5097" s="12">
        <v>1</v>
      </c>
    </row>
    <row r="5098" spans="1:12" ht="15" customHeight="1" x14ac:dyDescent="0.55000000000000004">
      <c r="A5098" s="12">
        <v>5097</v>
      </c>
      <c r="B5098" s="22">
        <v>45711</v>
      </c>
      <c r="C5098" s="11">
        <v>45845</v>
      </c>
      <c r="D5098" s="11">
        <v>32930</v>
      </c>
      <c r="E5098" s="5" t="s">
        <v>14</v>
      </c>
      <c r="F5098" s="5" t="s">
        <v>13</v>
      </c>
      <c r="G5098" s="12">
        <v>5</v>
      </c>
      <c r="H5098" s="12">
        <v>3</v>
      </c>
      <c r="I5098" s="12">
        <v>40</v>
      </c>
      <c r="J5098" s="12">
        <v>48</v>
      </c>
      <c r="K5098" s="12">
        <v>3</v>
      </c>
      <c r="L5098" s="12">
        <v>0</v>
      </c>
    </row>
    <row r="5099" spans="1:12" ht="15" customHeight="1" x14ac:dyDescent="0.55000000000000004">
      <c r="A5099" s="12">
        <v>5098</v>
      </c>
      <c r="B5099" s="22">
        <v>45221</v>
      </c>
      <c r="C5099" s="11" t="s">
        <v>9</v>
      </c>
      <c r="D5099" s="11">
        <v>28421</v>
      </c>
      <c r="E5099" s="5" t="s">
        <v>14</v>
      </c>
      <c r="F5099" s="5" t="s">
        <v>11</v>
      </c>
      <c r="G5099" s="12">
        <v>2</v>
      </c>
      <c r="H5099" s="12">
        <v>1</v>
      </c>
      <c r="I5099" s="12">
        <v>40</v>
      </c>
      <c r="J5099" s="12">
        <v>38</v>
      </c>
      <c r="K5099" s="12">
        <v>6</v>
      </c>
      <c r="L5099" s="12">
        <v>0</v>
      </c>
    </row>
    <row r="5100" spans="1:12" ht="15" customHeight="1" x14ac:dyDescent="0.55000000000000004">
      <c r="A5100" s="12">
        <v>5099</v>
      </c>
      <c r="B5100" s="22">
        <v>45704</v>
      </c>
      <c r="C5100" s="11">
        <v>45934</v>
      </c>
      <c r="D5100" s="11">
        <v>35544</v>
      </c>
      <c r="E5100" s="5" t="s">
        <v>14</v>
      </c>
      <c r="F5100" s="5" t="s">
        <v>15</v>
      </c>
      <c r="G5100" s="12">
        <v>5</v>
      </c>
      <c r="H5100" s="12">
        <v>2</v>
      </c>
      <c r="I5100" s="12">
        <v>35</v>
      </c>
      <c r="J5100" s="12">
        <v>37</v>
      </c>
      <c r="K5100" s="12">
        <v>12</v>
      </c>
      <c r="L5100" s="12">
        <v>0</v>
      </c>
    </row>
    <row r="5101" spans="1:12" ht="15" customHeight="1" x14ac:dyDescent="0.55000000000000004">
      <c r="A5101" s="12">
        <v>5100</v>
      </c>
      <c r="B5101" s="22">
        <v>45082</v>
      </c>
      <c r="C5101" s="11">
        <v>45523</v>
      </c>
      <c r="D5101" s="11">
        <v>28940</v>
      </c>
      <c r="E5101" s="5" t="s">
        <v>14</v>
      </c>
      <c r="F5101" s="5" t="s">
        <v>15</v>
      </c>
      <c r="G5101" s="12">
        <v>4</v>
      </c>
      <c r="H5101" s="12">
        <v>2</v>
      </c>
      <c r="I5101" s="12">
        <v>40</v>
      </c>
      <c r="J5101" s="12">
        <v>40</v>
      </c>
      <c r="K5101" s="12">
        <v>5</v>
      </c>
      <c r="L5101" s="12">
        <v>0</v>
      </c>
    </row>
    <row r="5102" spans="1:12" ht="15" customHeight="1" x14ac:dyDescent="0.55000000000000004">
      <c r="A5102" s="12">
        <v>5101</v>
      </c>
      <c r="B5102" s="22">
        <v>45399</v>
      </c>
      <c r="C5102" s="11">
        <v>45502</v>
      </c>
      <c r="D5102" s="11">
        <v>25287</v>
      </c>
      <c r="E5102" s="5" t="s">
        <v>10</v>
      </c>
      <c r="F5102" s="5" t="s">
        <v>13</v>
      </c>
      <c r="G5102" s="12">
        <v>5</v>
      </c>
      <c r="H5102" s="12">
        <v>2</v>
      </c>
      <c r="I5102" s="12">
        <v>35</v>
      </c>
      <c r="J5102" s="12">
        <v>47</v>
      </c>
      <c r="K5102" s="12">
        <v>3</v>
      </c>
      <c r="L5102" s="12">
        <v>0</v>
      </c>
    </row>
    <row r="5103" spans="1:12" ht="15" customHeight="1" x14ac:dyDescent="0.55000000000000004">
      <c r="A5103" s="12">
        <v>5102</v>
      </c>
      <c r="B5103" s="22">
        <v>44933</v>
      </c>
      <c r="C5103" s="11">
        <v>45206</v>
      </c>
      <c r="D5103" s="11">
        <v>31995</v>
      </c>
      <c r="E5103" s="5" t="s">
        <v>14</v>
      </c>
      <c r="F5103" s="5" t="s">
        <v>13</v>
      </c>
      <c r="G5103" s="12">
        <v>5</v>
      </c>
      <c r="H5103" s="12">
        <v>1</v>
      </c>
      <c r="I5103" s="12">
        <v>35</v>
      </c>
      <c r="J5103" s="12">
        <v>46</v>
      </c>
      <c r="K5103" s="12">
        <v>10</v>
      </c>
      <c r="L5103" s="12">
        <v>0</v>
      </c>
    </row>
    <row r="5104" spans="1:12" ht="15" customHeight="1" x14ac:dyDescent="0.55000000000000004">
      <c r="A5104" s="12">
        <v>5103</v>
      </c>
      <c r="B5104" s="22">
        <v>45063</v>
      </c>
      <c r="C5104" s="11">
        <v>45482</v>
      </c>
      <c r="D5104" s="11">
        <v>27614</v>
      </c>
      <c r="E5104" s="5" t="s">
        <v>10</v>
      </c>
      <c r="F5104" s="5" t="s">
        <v>11</v>
      </c>
      <c r="G5104" s="12">
        <v>5</v>
      </c>
      <c r="H5104" s="12">
        <v>1</v>
      </c>
      <c r="I5104" s="12">
        <v>35</v>
      </c>
      <c r="J5104" s="12">
        <v>35</v>
      </c>
      <c r="K5104" s="12">
        <v>9</v>
      </c>
      <c r="L5104" s="12">
        <v>0</v>
      </c>
    </row>
    <row r="5105" spans="1:12" ht="15" customHeight="1" x14ac:dyDescent="0.55000000000000004">
      <c r="A5105" s="12">
        <v>5104</v>
      </c>
      <c r="B5105" s="22">
        <v>44351</v>
      </c>
      <c r="C5105" s="11">
        <v>45453</v>
      </c>
      <c r="D5105" s="11">
        <v>35192</v>
      </c>
      <c r="E5105" s="5" t="s">
        <v>10</v>
      </c>
      <c r="F5105" s="5" t="s">
        <v>15</v>
      </c>
      <c r="G5105" s="12">
        <v>4</v>
      </c>
      <c r="H5105" s="12">
        <v>2</v>
      </c>
      <c r="I5105" s="12">
        <v>35</v>
      </c>
      <c r="J5105" s="12">
        <v>39</v>
      </c>
      <c r="K5105" s="12">
        <v>13</v>
      </c>
      <c r="L5105" s="12">
        <v>0</v>
      </c>
    </row>
    <row r="5106" spans="1:12" ht="15" customHeight="1" x14ac:dyDescent="0.55000000000000004">
      <c r="A5106" s="12">
        <v>5105</v>
      </c>
      <c r="B5106" s="22">
        <v>45529</v>
      </c>
      <c r="C5106" s="11" t="s">
        <v>9</v>
      </c>
      <c r="D5106" s="11">
        <v>36758</v>
      </c>
      <c r="E5106" s="5" t="s">
        <v>14</v>
      </c>
      <c r="F5106" s="5" t="s">
        <v>13</v>
      </c>
      <c r="G5106" s="12">
        <v>4</v>
      </c>
      <c r="H5106" s="12">
        <v>1</v>
      </c>
      <c r="I5106" s="12">
        <v>35</v>
      </c>
      <c r="J5106" s="12">
        <v>38</v>
      </c>
      <c r="K5106" s="12">
        <v>5</v>
      </c>
      <c r="L5106" s="12">
        <v>0</v>
      </c>
    </row>
    <row r="5107" spans="1:12" ht="15" customHeight="1" x14ac:dyDescent="0.55000000000000004">
      <c r="A5107" s="12">
        <v>5106</v>
      </c>
      <c r="B5107" s="22">
        <v>44457</v>
      </c>
      <c r="C5107" s="11">
        <v>44926</v>
      </c>
      <c r="D5107" s="11">
        <v>33129</v>
      </c>
      <c r="E5107" s="5" t="s">
        <v>14</v>
      </c>
      <c r="F5107" s="5" t="s">
        <v>12</v>
      </c>
      <c r="G5107" s="12">
        <v>2</v>
      </c>
      <c r="H5107" s="12">
        <v>1</v>
      </c>
      <c r="I5107" s="12">
        <v>35</v>
      </c>
      <c r="J5107" s="12">
        <v>36</v>
      </c>
      <c r="K5107" s="12">
        <v>3</v>
      </c>
      <c r="L5107" s="12">
        <v>0</v>
      </c>
    </row>
    <row r="5108" spans="1:12" ht="15" customHeight="1" x14ac:dyDescent="0.55000000000000004">
      <c r="A5108" s="12">
        <v>5107</v>
      </c>
      <c r="B5108" s="22">
        <v>44914</v>
      </c>
      <c r="C5108" s="11">
        <v>45759</v>
      </c>
      <c r="D5108" s="11">
        <v>35558</v>
      </c>
      <c r="E5108" s="5" t="s">
        <v>10</v>
      </c>
      <c r="F5108" s="5" t="s">
        <v>13</v>
      </c>
      <c r="G5108" s="12">
        <v>2</v>
      </c>
      <c r="H5108" s="12">
        <v>3</v>
      </c>
      <c r="I5108" s="12">
        <v>35</v>
      </c>
      <c r="J5108" s="12">
        <v>36</v>
      </c>
      <c r="K5108" s="12">
        <v>8</v>
      </c>
      <c r="L5108" s="12">
        <v>0</v>
      </c>
    </row>
    <row r="5109" spans="1:12" ht="15" customHeight="1" x14ac:dyDescent="0.55000000000000004">
      <c r="A5109" s="12">
        <v>5108</v>
      </c>
      <c r="B5109" s="22">
        <v>44448</v>
      </c>
      <c r="C5109" s="11">
        <v>44772</v>
      </c>
      <c r="D5109" s="11">
        <v>29003</v>
      </c>
      <c r="E5109" s="5" t="s">
        <v>10</v>
      </c>
      <c r="F5109" s="5" t="s">
        <v>15</v>
      </c>
      <c r="G5109" s="12">
        <v>5</v>
      </c>
      <c r="H5109" s="12">
        <v>3</v>
      </c>
      <c r="I5109" s="12">
        <v>40</v>
      </c>
      <c r="J5109" s="12">
        <v>35</v>
      </c>
      <c r="K5109" s="12">
        <v>10</v>
      </c>
      <c r="L5109" s="12">
        <v>1</v>
      </c>
    </row>
    <row r="5110" spans="1:12" ht="15" customHeight="1" x14ac:dyDescent="0.55000000000000004">
      <c r="A5110" s="12">
        <v>5109</v>
      </c>
      <c r="B5110" s="22">
        <v>44822</v>
      </c>
      <c r="C5110" s="11">
        <v>45989</v>
      </c>
      <c r="D5110" s="11">
        <v>28987</v>
      </c>
      <c r="E5110" s="5" t="s">
        <v>10</v>
      </c>
      <c r="F5110" s="5" t="s">
        <v>13</v>
      </c>
      <c r="G5110" s="12">
        <v>1</v>
      </c>
      <c r="H5110" s="12">
        <v>1</v>
      </c>
      <c r="I5110" s="12">
        <v>40</v>
      </c>
      <c r="J5110" s="12">
        <v>44</v>
      </c>
      <c r="K5110" s="12">
        <v>9</v>
      </c>
      <c r="L5110" s="12">
        <v>0</v>
      </c>
    </row>
    <row r="5111" spans="1:12" ht="15" customHeight="1" x14ac:dyDescent="0.55000000000000004">
      <c r="A5111" s="12">
        <v>5110</v>
      </c>
      <c r="B5111" s="22">
        <v>45921</v>
      </c>
      <c r="C5111" s="11" t="s">
        <v>9</v>
      </c>
      <c r="D5111" s="11">
        <v>35484</v>
      </c>
      <c r="E5111" s="5" t="s">
        <v>14</v>
      </c>
      <c r="F5111" s="5" t="s">
        <v>12</v>
      </c>
      <c r="G5111" s="12">
        <v>4</v>
      </c>
      <c r="H5111" s="12">
        <v>1</v>
      </c>
      <c r="I5111" s="12">
        <v>35</v>
      </c>
      <c r="J5111" s="12">
        <v>35</v>
      </c>
      <c r="K5111" s="12">
        <v>1</v>
      </c>
      <c r="L5111" s="12">
        <v>0</v>
      </c>
    </row>
    <row r="5112" spans="1:12" ht="15" customHeight="1" x14ac:dyDescent="0.55000000000000004">
      <c r="A5112" s="12">
        <v>5111</v>
      </c>
      <c r="B5112" s="22">
        <v>45704</v>
      </c>
      <c r="C5112" s="11" t="s">
        <v>9</v>
      </c>
      <c r="D5112" s="11">
        <v>32678</v>
      </c>
      <c r="E5112" s="5" t="s">
        <v>10</v>
      </c>
      <c r="F5112" s="5" t="s">
        <v>15</v>
      </c>
      <c r="G5112" s="12">
        <v>4</v>
      </c>
      <c r="H5112" s="12">
        <v>1</v>
      </c>
      <c r="I5112" s="12">
        <v>35</v>
      </c>
      <c r="J5112" s="12">
        <v>36</v>
      </c>
      <c r="K5112" s="12">
        <v>3</v>
      </c>
      <c r="L5112" s="12">
        <v>1</v>
      </c>
    </row>
    <row r="5113" spans="1:12" ht="15" customHeight="1" x14ac:dyDescent="0.55000000000000004">
      <c r="A5113" s="12">
        <v>5112</v>
      </c>
      <c r="B5113" s="22">
        <v>44497</v>
      </c>
      <c r="C5113" s="11">
        <v>45979</v>
      </c>
      <c r="D5113" s="11">
        <v>35358</v>
      </c>
      <c r="E5113" s="5" t="s">
        <v>10</v>
      </c>
      <c r="F5113" s="5" t="s">
        <v>15</v>
      </c>
      <c r="G5113" s="12">
        <v>1</v>
      </c>
      <c r="H5113" s="12">
        <v>2</v>
      </c>
      <c r="I5113" s="12">
        <v>45</v>
      </c>
      <c r="J5113" s="12">
        <v>44</v>
      </c>
      <c r="K5113" s="12">
        <v>9</v>
      </c>
      <c r="L5113" s="12">
        <v>0</v>
      </c>
    </row>
    <row r="5114" spans="1:12" ht="15" customHeight="1" x14ac:dyDescent="0.55000000000000004">
      <c r="A5114" s="12">
        <v>5113</v>
      </c>
      <c r="B5114" s="22">
        <v>44617</v>
      </c>
      <c r="C5114" s="11">
        <v>45345</v>
      </c>
      <c r="D5114" s="11">
        <v>27896</v>
      </c>
      <c r="E5114" s="5" t="s">
        <v>10</v>
      </c>
      <c r="F5114" s="5" t="s">
        <v>12</v>
      </c>
      <c r="G5114" s="12">
        <v>4</v>
      </c>
      <c r="H5114" s="12">
        <v>2</v>
      </c>
      <c r="I5114" s="12">
        <v>35</v>
      </c>
      <c r="J5114" s="12">
        <v>37</v>
      </c>
      <c r="K5114" s="12">
        <v>10</v>
      </c>
      <c r="L5114" s="12">
        <v>0</v>
      </c>
    </row>
    <row r="5115" spans="1:12" ht="15" customHeight="1" x14ac:dyDescent="0.55000000000000004">
      <c r="A5115" s="12">
        <v>5114</v>
      </c>
      <c r="B5115" s="22">
        <v>45751</v>
      </c>
      <c r="C5115" s="11">
        <v>45994</v>
      </c>
      <c r="D5115" s="11">
        <v>32117</v>
      </c>
      <c r="E5115" s="5" t="s">
        <v>14</v>
      </c>
      <c r="F5115" s="5" t="s">
        <v>11</v>
      </c>
      <c r="G5115" s="12">
        <v>5</v>
      </c>
      <c r="H5115" s="12">
        <v>1</v>
      </c>
      <c r="I5115" s="12">
        <v>40</v>
      </c>
      <c r="J5115" s="12">
        <v>44</v>
      </c>
      <c r="K5115" s="12">
        <v>6</v>
      </c>
      <c r="L5115" s="12">
        <v>0</v>
      </c>
    </row>
    <row r="5116" spans="1:12" ht="15" customHeight="1" x14ac:dyDescent="0.55000000000000004">
      <c r="A5116" s="12">
        <v>5115</v>
      </c>
      <c r="B5116" s="22">
        <v>45728</v>
      </c>
      <c r="C5116" s="11" t="s">
        <v>9</v>
      </c>
      <c r="D5116" s="11">
        <v>31138</v>
      </c>
      <c r="E5116" s="5" t="s">
        <v>14</v>
      </c>
      <c r="F5116" s="5" t="s">
        <v>15</v>
      </c>
      <c r="G5116" s="12">
        <v>1</v>
      </c>
      <c r="H5116" s="12">
        <v>2</v>
      </c>
      <c r="I5116" s="12">
        <v>35</v>
      </c>
      <c r="J5116" s="12">
        <v>30</v>
      </c>
      <c r="K5116" s="12">
        <v>3</v>
      </c>
      <c r="L5116" s="12">
        <v>0</v>
      </c>
    </row>
    <row r="5117" spans="1:12" ht="15" customHeight="1" x14ac:dyDescent="0.55000000000000004">
      <c r="A5117" s="12">
        <v>5116</v>
      </c>
      <c r="B5117" s="22">
        <v>44414</v>
      </c>
      <c r="C5117" s="11">
        <v>45238</v>
      </c>
      <c r="D5117" s="11">
        <v>34850</v>
      </c>
      <c r="E5117" s="5" t="s">
        <v>14</v>
      </c>
      <c r="F5117" s="5" t="s">
        <v>11</v>
      </c>
      <c r="G5117" s="12">
        <v>4</v>
      </c>
      <c r="H5117" s="12">
        <v>1</v>
      </c>
      <c r="I5117" s="12">
        <v>35</v>
      </c>
      <c r="J5117" s="12">
        <v>40</v>
      </c>
      <c r="K5117" s="12">
        <v>14</v>
      </c>
      <c r="L5117" s="12">
        <v>0</v>
      </c>
    </row>
    <row r="5118" spans="1:12" ht="15" customHeight="1" x14ac:dyDescent="0.55000000000000004">
      <c r="A5118" s="12">
        <v>5117</v>
      </c>
      <c r="B5118" s="22">
        <v>44694</v>
      </c>
      <c r="C5118" s="11">
        <v>45427</v>
      </c>
      <c r="D5118" s="11">
        <v>32317</v>
      </c>
      <c r="E5118" s="5" t="s">
        <v>14</v>
      </c>
      <c r="F5118" s="5" t="s">
        <v>12</v>
      </c>
      <c r="G5118" s="12">
        <v>4</v>
      </c>
      <c r="H5118" s="12">
        <v>1</v>
      </c>
      <c r="I5118" s="12">
        <v>45</v>
      </c>
      <c r="J5118" s="12">
        <v>45</v>
      </c>
      <c r="K5118" s="12">
        <v>6</v>
      </c>
      <c r="L5118" s="12">
        <v>0</v>
      </c>
    </row>
    <row r="5119" spans="1:12" ht="15" customHeight="1" x14ac:dyDescent="0.55000000000000004">
      <c r="A5119" s="12">
        <v>5118</v>
      </c>
      <c r="B5119" s="22">
        <v>46015</v>
      </c>
      <c r="C5119" s="11" t="s">
        <v>9</v>
      </c>
      <c r="D5119" s="11">
        <v>33595</v>
      </c>
      <c r="E5119" s="5" t="s">
        <v>10</v>
      </c>
      <c r="F5119" s="5" t="s">
        <v>15</v>
      </c>
      <c r="G5119" s="12">
        <v>3</v>
      </c>
      <c r="H5119" s="12">
        <v>2</v>
      </c>
      <c r="I5119" s="12">
        <v>40</v>
      </c>
      <c r="J5119" s="12">
        <v>48</v>
      </c>
      <c r="K5119" s="12">
        <v>9</v>
      </c>
      <c r="L5119" s="12">
        <v>0</v>
      </c>
    </row>
    <row r="5120" spans="1:12" ht="15" customHeight="1" x14ac:dyDescent="0.55000000000000004">
      <c r="A5120" s="12">
        <v>5119</v>
      </c>
      <c r="B5120" s="22">
        <v>45869</v>
      </c>
      <c r="C5120" s="11" t="s">
        <v>9</v>
      </c>
      <c r="D5120" s="11">
        <v>33850</v>
      </c>
      <c r="E5120" s="5" t="s">
        <v>14</v>
      </c>
      <c r="F5120" s="5" t="s">
        <v>12</v>
      </c>
      <c r="G5120" s="12">
        <v>2</v>
      </c>
      <c r="H5120" s="12">
        <v>1</v>
      </c>
      <c r="I5120" s="12">
        <v>45</v>
      </c>
      <c r="J5120" s="12">
        <v>41</v>
      </c>
      <c r="K5120" s="12">
        <v>9</v>
      </c>
      <c r="L5120" s="12">
        <v>0</v>
      </c>
    </row>
    <row r="5121" spans="1:12" ht="15" customHeight="1" x14ac:dyDescent="0.55000000000000004">
      <c r="A5121" s="12">
        <v>5120</v>
      </c>
      <c r="B5121" s="22">
        <v>45365</v>
      </c>
      <c r="C5121" s="11">
        <v>45585</v>
      </c>
      <c r="D5121" s="11">
        <v>37146</v>
      </c>
      <c r="E5121" s="5" t="s">
        <v>14</v>
      </c>
      <c r="F5121" s="5" t="s">
        <v>12</v>
      </c>
      <c r="G5121" s="12">
        <v>5</v>
      </c>
      <c r="H5121" s="12">
        <v>3</v>
      </c>
      <c r="I5121" s="12">
        <v>40</v>
      </c>
      <c r="J5121" s="12">
        <v>45</v>
      </c>
      <c r="K5121" s="12">
        <v>6</v>
      </c>
      <c r="L5121" s="12">
        <v>1</v>
      </c>
    </row>
    <row r="5122" spans="1:12" ht="15" customHeight="1" x14ac:dyDescent="0.55000000000000004">
      <c r="A5122" s="12">
        <v>5121</v>
      </c>
      <c r="B5122" s="22">
        <v>45904</v>
      </c>
      <c r="C5122" s="11" t="s">
        <v>9</v>
      </c>
      <c r="D5122" s="11">
        <v>31729</v>
      </c>
      <c r="E5122" s="5" t="s">
        <v>14</v>
      </c>
      <c r="F5122" s="5" t="s">
        <v>13</v>
      </c>
      <c r="G5122" s="12">
        <v>4</v>
      </c>
      <c r="H5122" s="12">
        <v>1</v>
      </c>
      <c r="I5122" s="12">
        <v>35</v>
      </c>
      <c r="J5122" s="12">
        <v>41</v>
      </c>
      <c r="K5122" s="12">
        <v>6</v>
      </c>
      <c r="L5122" s="12">
        <v>0</v>
      </c>
    </row>
    <row r="5123" spans="1:12" ht="15" customHeight="1" x14ac:dyDescent="0.55000000000000004">
      <c r="A5123" s="12">
        <v>5122</v>
      </c>
      <c r="B5123" s="22">
        <v>44975</v>
      </c>
      <c r="C5123" s="11">
        <v>45777</v>
      </c>
      <c r="D5123" s="11">
        <v>31448</v>
      </c>
      <c r="E5123" s="5" t="s">
        <v>10</v>
      </c>
      <c r="F5123" s="5" t="s">
        <v>11</v>
      </c>
      <c r="G5123" s="12">
        <v>2</v>
      </c>
      <c r="H5123" s="12">
        <v>3</v>
      </c>
      <c r="I5123" s="12">
        <v>45</v>
      </c>
      <c r="J5123" s="12">
        <v>44</v>
      </c>
      <c r="K5123" s="12">
        <v>5</v>
      </c>
      <c r="L5123" s="12">
        <v>1</v>
      </c>
    </row>
    <row r="5124" spans="1:12" ht="15" customHeight="1" x14ac:dyDescent="0.55000000000000004">
      <c r="A5124" s="12">
        <v>5123</v>
      </c>
      <c r="B5124" s="22">
        <v>44971</v>
      </c>
      <c r="C5124" s="11">
        <v>45484</v>
      </c>
      <c r="D5124" s="11">
        <v>29632</v>
      </c>
      <c r="E5124" s="5" t="s">
        <v>10</v>
      </c>
      <c r="F5124" s="5" t="s">
        <v>13</v>
      </c>
      <c r="G5124" s="12">
        <v>2</v>
      </c>
      <c r="H5124" s="12">
        <v>1</v>
      </c>
      <c r="I5124" s="12">
        <v>40</v>
      </c>
      <c r="J5124" s="12">
        <v>47</v>
      </c>
      <c r="K5124" s="12">
        <v>9</v>
      </c>
      <c r="L5124" s="12">
        <v>1</v>
      </c>
    </row>
    <row r="5125" spans="1:12" ht="15" customHeight="1" x14ac:dyDescent="0.55000000000000004">
      <c r="A5125" s="12">
        <v>5124</v>
      </c>
      <c r="B5125" s="22">
        <v>44674</v>
      </c>
      <c r="C5125" s="11">
        <v>45677</v>
      </c>
      <c r="D5125" s="11">
        <v>35152</v>
      </c>
      <c r="E5125" s="5" t="s">
        <v>10</v>
      </c>
      <c r="F5125" s="5" t="s">
        <v>13</v>
      </c>
      <c r="G5125" s="12">
        <v>2</v>
      </c>
      <c r="H5125" s="12">
        <v>1</v>
      </c>
      <c r="I5125" s="12">
        <v>35</v>
      </c>
      <c r="J5125" s="12">
        <v>43</v>
      </c>
      <c r="K5125" s="12">
        <v>6</v>
      </c>
      <c r="L5125" s="12">
        <v>0</v>
      </c>
    </row>
    <row r="5126" spans="1:12" ht="15" customHeight="1" x14ac:dyDescent="0.55000000000000004">
      <c r="A5126" s="12">
        <v>5125</v>
      </c>
      <c r="B5126" s="22">
        <v>45811</v>
      </c>
      <c r="C5126" s="11">
        <v>46017</v>
      </c>
      <c r="D5126" s="11">
        <v>31933</v>
      </c>
      <c r="E5126" s="5" t="s">
        <v>14</v>
      </c>
      <c r="F5126" s="5" t="s">
        <v>13</v>
      </c>
      <c r="G5126" s="12">
        <v>4</v>
      </c>
      <c r="H5126" s="12">
        <v>2</v>
      </c>
      <c r="I5126" s="12">
        <v>40</v>
      </c>
      <c r="J5126" s="12">
        <v>39</v>
      </c>
      <c r="K5126" s="12">
        <v>8</v>
      </c>
      <c r="L5126" s="12">
        <v>0</v>
      </c>
    </row>
    <row r="5127" spans="1:12" ht="15" customHeight="1" x14ac:dyDescent="0.55000000000000004">
      <c r="A5127" s="12">
        <v>5126</v>
      </c>
      <c r="B5127" s="22">
        <v>45312</v>
      </c>
      <c r="C5127" s="11" t="s">
        <v>9</v>
      </c>
      <c r="D5127" s="11">
        <v>32321</v>
      </c>
      <c r="E5127" s="5" t="s">
        <v>10</v>
      </c>
      <c r="F5127" s="5" t="s">
        <v>11</v>
      </c>
      <c r="G5127" s="12">
        <v>4</v>
      </c>
      <c r="H5127" s="12">
        <v>1</v>
      </c>
      <c r="I5127" s="12">
        <v>45</v>
      </c>
      <c r="J5127" s="12">
        <v>45</v>
      </c>
      <c r="K5127" s="12">
        <v>7</v>
      </c>
      <c r="L5127" s="12">
        <v>0</v>
      </c>
    </row>
    <row r="5128" spans="1:12" ht="15" customHeight="1" x14ac:dyDescent="0.55000000000000004">
      <c r="A5128" s="12">
        <v>5127</v>
      </c>
      <c r="B5128" s="22">
        <v>45397</v>
      </c>
      <c r="C5128" s="11" t="s">
        <v>9</v>
      </c>
      <c r="D5128" s="11">
        <v>32183</v>
      </c>
      <c r="E5128" s="5" t="s">
        <v>14</v>
      </c>
      <c r="F5128" s="5" t="s">
        <v>11</v>
      </c>
      <c r="G5128" s="12">
        <v>4</v>
      </c>
      <c r="H5128" s="12">
        <v>1</v>
      </c>
      <c r="I5128" s="12">
        <v>45</v>
      </c>
      <c r="J5128" s="12">
        <v>48</v>
      </c>
      <c r="K5128" s="12">
        <v>6</v>
      </c>
      <c r="L5128" s="12">
        <v>0</v>
      </c>
    </row>
    <row r="5129" spans="1:12" ht="15" customHeight="1" x14ac:dyDescent="0.55000000000000004">
      <c r="A5129" s="12">
        <v>5128</v>
      </c>
      <c r="B5129" s="22">
        <v>45804</v>
      </c>
      <c r="C5129" s="11" t="s">
        <v>9</v>
      </c>
      <c r="D5129" s="11">
        <v>34635</v>
      </c>
      <c r="E5129" s="5" t="s">
        <v>14</v>
      </c>
      <c r="F5129" s="5" t="s">
        <v>15</v>
      </c>
      <c r="G5129" s="12">
        <v>1</v>
      </c>
      <c r="H5129" s="12">
        <v>3</v>
      </c>
      <c r="I5129" s="12">
        <v>45</v>
      </c>
      <c r="J5129" s="12">
        <v>49</v>
      </c>
      <c r="K5129" s="12">
        <v>7</v>
      </c>
      <c r="L5129" s="12">
        <v>1</v>
      </c>
    </row>
    <row r="5130" spans="1:12" ht="15" customHeight="1" x14ac:dyDescent="0.55000000000000004">
      <c r="A5130" s="12">
        <v>5129</v>
      </c>
      <c r="B5130" s="22">
        <v>44942</v>
      </c>
      <c r="C5130" s="11">
        <v>45860</v>
      </c>
      <c r="D5130" s="11">
        <v>29595</v>
      </c>
      <c r="E5130" s="5" t="s">
        <v>14</v>
      </c>
      <c r="F5130" s="5" t="s">
        <v>13</v>
      </c>
      <c r="G5130" s="12">
        <v>4</v>
      </c>
      <c r="H5130" s="12">
        <v>3</v>
      </c>
      <c r="I5130" s="12">
        <v>35</v>
      </c>
      <c r="J5130" s="12">
        <v>39</v>
      </c>
      <c r="K5130" s="12">
        <v>1</v>
      </c>
      <c r="L5130" s="12">
        <v>0</v>
      </c>
    </row>
    <row r="5131" spans="1:12" ht="15" customHeight="1" x14ac:dyDescent="0.55000000000000004">
      <c r="A5131" s="12">
        <v>5130</v>
      </c>
      <c r="B5131" s="22">
        <v>45616</v>
      </c>
      <c r="C5131" s="11">
        <v>45956</v>
      </c>
      <c r="D5131" s="11">
        <v>28514</v>
      </c>
      <c r="E5131" s="5" t="s">
        <v>14</v>
      </c>
      <c r="F5131" s="5" t="s">
        <v>13</v>
      </c>
      <c r="G5131" s="12">
        <v>4</v>
      </c>
      <c r="H5131" s="12">
        <v>2</v>
      </c>
      <c r="I5131" s="12">
        <v>35</v>
      </c>
      <c r="J5131" s="12">
        <v>39</v>
      </c>
      <c r="K5131" s="12">
        <v>10</v>
      </c>
      <c r="L5131" s="12">
        <v>0</v>
      </c>
    </row>
    <row r="5132" spans="1:12" ht="15" customHeight="1" x14ac:dyDescent="0.55000000000000004">
      <c r="A5132" s="12">
        <v>5131</v>
      </c>
      <c r="B5132" s="22">
        <v>45392</v>
      </c>
      <c r="C5132" s="11" t="s">
        <v>9</v>
      </c>
      <c r="D5132" s="11">
        <v>31229</v>
      </c>
      <c r="E5132" s="5" t="s">
        <v>10</v>
      </c>
      <c r="F5132" s="5" t="s">
        <v>11</v>
      </c>
      <c r="G5132" s="12">
        <v>4</v>
      </c>
      <c r="H5132" s="12">
        <v>2</v>
      </c>
      <c r="I5132" s="12">
        <v>35</v>
      </c>
      <c r="J5132" s="12">
        <v>42</v>
      </c>
      <c r="K5132" s="12">
        <v>6</v>
      </c>
      <c r="L5132" s="12">
        <v>0</v>
      </c>
    </row>
    <row r="5133" spans="1:12" ht="15" customHeight="1" x14ac:dyDescent="0.55000000000000004">
      <c r="A5133" s="12">
        <v>5132</v>
      </c>
      <c r="B5133" s="22">
        <v>44772</v>
      </c>
      <c r="C5133" s="11">
        <v>45755</v>
      </c>
      <c r="D5133" s="11">
        <v>29043</v>
      </c>
      <c r="E5133" s="5" t="s">
        <v>14</v>
      </c>
      <c r="F5133" s="5" t="s">
        <v>13</v>
      </c>
      <c r="G5133" s="12">
        <v>1</v>
      </c>
      <c r="H5133" s="12">
        <v>1</v>
      </c>
      <c r="I5133" s="12">
        <v>40</v>
      </c>
      <c r="J5133" s="12">
        <v>41</v>
      </c>
      <c r="K5133" s="12">
        <v>8</v>
      </c>
      <c r="L5133" s="12">
        <v>0</v>
      </c>
    </row>
    <row r="5134" spans="1:12" ht="15" customHeight="1" x14ac:dyDescent="0.55000000000000004">
      <c r="A5134" s="12">
        <v>5133</v>
      </c>
      <c r="B5134" s="22">
        <v>46022</v>
      </c>
      <c r="C5134" s="11" t="s">
        <v>9</v>
      </c>
      <c r="D5134" s="11">
        <v>32832</v>
      </c>
      <c r="E5134" s="5" t="s">
        <v>10</v>
      </c>
      <c r="F5134" s="5" t="s">
        <v>11</v>
      </c>
      <c r="G5134" s="12">
        <v>3</v>
      </c>
      <c r="H5134" s="12">
        <v>2</v>
      </c>
      <c r="I5134" s="12">
        <v>45</v>
      </c>
      <c r="J5134" s="12">
        <v>47</v>
      </c>
      <c r="K5134" s="12">
        <v>2</v>
      </c>
      <c r="L5134" s="12">
        <v>0</v>
      </c>
    </row>
    <row r="5135" spans="1:12" ht="15" customHeight="1" x14ac:dyDescent="0.55000000000000004">
      <c r="A5135" s="12">
        <v>5134</v>
      </c>
      <c r="B5135" s="22">
        <v>45868</v>
      </c>
      <c r="C5135" s="11" t="s">
        <v>9</v>
      </c>
      <c r="D5135" s="11">
        <v>33113</v>
      </c>
      <c r="E5135" s="5" t="s">
        <v>14</v>
      </c>
      <c r="F5135" s="5" t="s">
        <v>13</v>
      </c>
      <c r="G5135" s="12">
        <v>4</v>
      </c>
      <c r="H5135" s="12">
        <v>2</v>
      </c>
      <c r="I5135" s="12">
        <v>45</v>
      </c>
      <c r="J5135" s="12">
        <v>47</v>
      </c>
      <c r="K5135" s="12">
        <v>4</v>
      </c>
      <c r="L5135" s="12">
        <v>0</v>
      </c>
    </row>
    <row r="5136" spans="1:12" ht="15" customHeight="1" x14ac:dyDescent="0.55000000000000004">
      <c r="A5136" s="12">
        <v>5135</v>
      </c>
      <c r="B5136" s="22">
        <v>44328</v>
      </c>
      <c r="C5136" s="11">
        <v>45510</v>
      </c>
      <c r="D5136" s="11">
        <v>36345</v>
      </c>
      <c r="E5136" s="5" t="s">
        <v>10</v>
      </c>
      <c r="F5136" s="5" t="s">
        <v>11</v>
      </c>
      <c r="G5136" s="12">
        <v>4</v>
      </c>
      <c r="H5136" s="12">
        <v>2</v>
      </c>
      <c r="I5136" s="12">
        <v>35</v>
      </c>
      <c r="J5136" s="12">
        <v>41</v>
      </c>
      <c r="K5136" s="12">
        <v>8</v>
      </c>
      <c r="L5136" s="12">
        <v>0</v>
      </c>
    </row>
    <row r="5137" spans="1:12" ht="15" customHeight="1" x14ac:dyDescent="0.55000000000000004">
      <c r="A5137" s="12">
        <v>5136</v>
      </c>
      <c r="B5137" s="22">
        <v>44792</v>
      </c>
      <c r="C5137" s="11">
        <v>45387</v>
      </c>
      <c r="D5137" s="11">
        <v>33761</v>
      </c>
      <c r="E5137" s="5" t="s">
        <v>10</v>
      </c>
      <c r="F5137" s="5" t="s">
        <v>12</v>
      </c>
      <c r="G5137" s="12">
        <v>4</v>
      </c>
      <c r="H5137" s="12">
        <v>2</v>
      </c>
      <c r="I5137" s="12">
        <v>35</v>
      </c>
      <c r="J5137" s="12">
        <v>36</v>
      </c>
      <c r="K5137" s="12">
        <v>6</v>
      </c>
      <c r="L5137" s="12">
        <v>1</v>
      </c>
    </row>
    <row r="5138" spans="1:12" ht="15" customHeight="1" x14ac:dyDescent="0.55000000000000004">
      <c r="A5138" s="12">
        <v>5137</v>
      </c>
      <c r="B5138" s="22">
        <v>45405</v>
      </c>
      <c r="C5138" s="11" t="s">
        <v>9</v>
      </c>
      <c r="D5138" s="11">
        <v>30699</v>
      </c>
      <c r="E5138" s="5" t="s">
        <v>10</v>
      </c>
      <c r="F5138" s="5" t="s">
        <v>12</v>
      </c>
      <c r="G5138" s="12">
        <v>4</v>
      </c>
      <c r="H5138" s="12">
        <v>2</v>
      </c>
      <c r="I5138" s="12">
        <v>45</v>
      </c>
      <c r="J5138" s="12">
        <v>49</v>
      </c>
      <c r="K5138" s="12">
        <v>9</v>
      </c>
      <c r="L5138" s="12">
        <v>0</v>
      </c>
    </row>
    <row r="5139" spans="1:12" ht="15" customHeight="1" x14ac:dyDescent="0.55000000000000004">
      <c r="A5139" s="12">
        <v>5138</v>
      </c>
      <c r="B5139" s="22">
        <v>45517</v>
      </c>
      <c r="C5139" s="11">
        <v>45862</v>
      </c>
      <c r="D5139" s="11">
        <v>36383</v>
      </c>
      <c r="E5139" s="5" t="s">
        <v>10</v>
      </c>
      <c r="F5139" s="5" t="s">
        <v>15</v>
      </c>
      <c r="G5139" s="12">
        <v>5</v>
      </c>
      <c r="H5139" s="12">
        <v>3</v>
      </c>
      <c r="I5139" s="12">
        <v>35</v>
      </c>
      <c r="J5139" s="12">
        <v>31</v>
      </c>
      <c r="K5139" s="12">
        <v>9</v>
      </c>
      <c r="L5139" s="12">
        <v>0</v>
      </c>
    </row>
    <row r="5140" spans="1:12" ht="15" customHeight="1" x14ac:dyDescent="0.55000000000000004">
      <c r="A5140" s="12">
        <v>5139</v>
      </c>
      <c r="B5140" s="22">
        <v>44408</v>
      </c>
      <c r="C5140" s="11">
        <v>45231</v>
      </c>
      <c r="D5140" s="11">
        <v>28681</v>
      </c>
      <c r="E5140" s="5" t="s">
        <v>10</v>
      </c>
      <c r="F5140" s="5" t="s">
        <v>15</v>
      </c>
      <c r="G5140" s="12">
        <v>1</v>
      </c>
      <c r="H5140" s="12">
        <v>1</v>
      </c>
      <c r="I5140" s="12">
        <v>40</v>
      </c>
      <c r="J5140" s="12">
        <v>46</v>
      </c>
      <c r="K5140" s="12">
        <v>9</v>
      </c>
      <c r="L5140" s="12">
        <v>1</v>
      </c>
    </row>
    <row r="5141" spans="1:12" ht="15" customHeight="1" x14ac:dyDescent="0.55000000000000004">
      <c r="A5141" s="12">
        <v>5140</v>
      </c>
      <c r="B5141" s="22">
        <v>44877</v>
      </c>
      <c r="C5141" s="11">
        <v>45191</v>
      </c>
      <c r="D5141" s="11">
        <v>35699</v>
      </c>
      <c r="E5141" s="5" t="s">
        <v>14</v>
      </c>
      <c r="F5141" s="5" t="s">
        <v>15</v>
      </c>
      <c r="G5141" s="12">
        <v>5</v>
      </c>
      <c r="H5141" s="12">
        <v>2</v>
      </c>
      <c r="I5141" s="12">
        <v>35</v>
      </c>
      <c r="J5141" s="12">
        <v>36</v>
      </c>
      <c r="K5141" s="12">
        <v>8</v>
      </c>
      <c r="L5141" s="12">
        <v>0</v>
      </c>
    </row>
    <row r="5142" spans="1:12" ht="15" customHeight="1" x14ac:dyDescent="0.55000000000000004">
      <c r="A5142" s="12">
        <v>5141</v>
      </c>
      <c r="B5142" s="22">
        <v>44361</v>
      </c>
      <c r="C5142" s="11">
        <v>45351</v>
      </c>
      <c r="D5142" s="11">
        <v>33098</v>
      </c>
      <c r="E5142" s="5" t="s">
        <v>10</v>
      </c>
      <c r="F5142" s="5" t="s">
        <v>13</v>
      </c>
      <c r="G5142" s="12">
        <v>4</v>
      </c>
      <c r="H5142" s="12">
        <v>1</v>
      </c>
      <c r="I5142" s="12">
        <v>45</v>
      </c>
      <c r="J5142" s="12">
        <v>45</v>
      </c>
      <c r="K5142" s="12">
        <v>14</v>
      </c>
      <c r="L5142" s="12">
        <v>0</v>
      </c>
    </row>
    <row r="5143" spans="1:12" ht="15" customHeight="1" x14ac:dyDescent="0.55000000000000004">
      <c r="A5143" s="12">
        <v>5142</v>
      </c>
      <c r="B5143" s="22">
        <v>44695</v>
      </c>
      <c r="C5143" s="11">
        <v>45120</v>
      </c>
      <c r="D5143" s="11">
        <v>26405</v>
      </c>
      <c r="E5143" s="5" t="s">
        <v>10</v>
      </c>
      <c r="F5143" s="5" t="s">
        <v>12</v>
      </c>
      <c r="G5143" s="12">
        <v>5</v>
      </c>
      <c r="H5143" s="12">
        <v>1</v>
      </c>
      <c r="I5143" s="12">
        <v>35</v>
      </c>
      <c r="J5143" s="12">
        <v>30</v>
      </c>
      <c r="K5143" s="12">
        <v>10</v>
      </c>
      <c r="L5143" s="12">
        <v>0</v>
      </c>
    </row>
    <row r="5144" spans="1:12" ht="15" customHeight="1" x14ac:dyDescent="0.55000000000000004">
      <c r="A5144" s="12">
        <v>5143</v>
      </c>
      <c r="B5144" s="22">
        <v>44954</v>
      </c>
      <c r="C5144" s="11">
        <v>45190</v>
      </c>
      <c r="D5144" s="11">
        <v>36558</v>
      </c>
      <c r="E5144" s="5" t="s">
        <v>10</v>
      </c>
      <c r="F5144" s="5" t="s">
        <v>11</v>
      </c>
      <c r="G5144" s="12">
        <v>5</v>
      </c>
      <c r="H5144" s="12">
        <v>3</v>
      </c>
      <c r="I5144" s="12">
        <v>45</v>
      </c>
      <c r="J5144" s="12">
        <v>49</v>
      </c>
      <c r="K5144" s="12">
        <v>5</v>
      </c>
      <c r="L5144" s="12">
        <v>1</v>
      </c>
    </row>
    <row r="5145" spans="1:12" ht="15" customHeight="1" x14ac:dyDescent="0.55000000000000004">
      <c r="A5145" s="12">
        <v>5144</v>
      </c>
      <c r="B5145" s="22">
        <v>45310</v>
      </c>
      <c r="C5145" s="11" t="s">
        <v>9</v>
      </c>
      <c r="D5145" s="11">
        <v>30294</v>
      </c>
      <c r="E5145" s="5" t="s">
        <v>10</v>
      </c>
      <c r="F5145" s="5" t="s">
        <v>11</v>
      </c>
      <c r="G5145" s="12">
        <v>4</v>
      </c>
      <c r="H5145" s="12">
        <v>2</v>
      </c>
      <c r="I5145" s="12">
        <v>45</v>
      </c>
      <c r="J5145" s="12">
        <v>42</v>
      </c>
      <c r="K5145" s="12">
        <v>7</v>
      </c>
      <c r="L5145" s="12">
        <v>0</v>
      </c>
    </row>
    <row r="5146" spans="1:12" ht="15" customHeight="1" x14ac:dyDescent="0.55000000000000004">
      <c r="A5146" s="12">
        <v>5145</v>
      </c>
      <c r="B5146" s="22">
        <v>44748</v>
      </c>
      <c r="C5146" s="11">
        <v>45661</v>
      </c>
      <c r="D5146" s="11">
        <v>27516</v>
      </c>
      <c r="E5146" s="5" t="s">
        <v>14</v>
      </c>
      <c r="F5146" s="5" t="s">
        <v>11</v>
      </c>
      <c r="G5146" s="12">
        <v>1</v>
      </c>
      <c r="H5146" s="12">
        <v>2</v>
      </c>
      <c r="I5146" s="12">
        <v>40</v>
      </c>
      <c r="J5146" s="12">
        <v>48</v>
      </c>
      <c r="K5146" s="12">
        <v>8</v>
      </c>
      <c r="L5146" s="12">
        <v>1</v>
      </c>
    </row>
    <row r="5147" spans="1:12" ht="15" customHeight="1" x14ac:dyDescent="0.55000000000000004">
      <c r="A5147" s="12">
        <v>5146</v>
      </c>
      <c r="B5147" s="22">
        <v>45145</v>
      </c>
      <c r="C5147" s="11">
        <v>45260</v>
      </c>
      <c r="D5147" s="11">
        <v>28524</v>
      </c>
      <c r="E5147" s="5" t="s">
        <v>10</v>
      </c>
      <c r="F5147" s="5" t="s">
        <v>13</v>
      </c>
      <c r="G5147" s="12">
        <v>5</v>
      </c>
      <c r="H5147" s="12">
        <v>2</v>
      </c>
      <c r="I5147" s="12">
        <v>35</v>
      </c>
      <c r="J5147" s="12">
        <v>41</v>
      </c>
      <c r="K5147" s="12">
        <v>11</v>
      </c>
      <c r="L5147" s="12">
        <v>1</v>
      </c>
    </row>
    <row r="5148" spans="1:12" ht="15" customHeight="1" x14ac:dyDescent="0.55000000000000004">
      <c r="A5148" s="12">
        <v>5147</v>
      </c>
      <c r="B5148" s="22">
        <v>45330</v>
      </c>
      <c r="C5148" s="11" t="s">
        <v>9</v>
      </c>
      <c r="D5148" s="11">
        <v>27880</v>
      </c>
      <c r="E5148" s="5" t="s">
        <v>10</v>
      </c>
      <c r="F5148" s="5" t="s">
        <v>15</v>
      </c>
      <c r="G5148" s="12">
        <v>2</v>
      </c>
      <c r="H5148" s="12">
        <v>2</v>
      </c>
      <c r="I5148" s="12">
        <v>40</v>
      </c>
      <c r="J5148" s="12">
        <v>37</v>
      </c>
      <c r="K5148" s="12">
        <v>7</v>
      </c>
      <c r="L5148" s="12">
        <v>0</v>
      </c>
    </row>
    <row r="5149" spans="1:12" ht="15" customHeight="1" x14ac:dyDescent="0.55000000000000004">
      <c r="A5149" s="12">
        <v>5148</v>
      </c>
      <c r="B5149" s="22">
        <v>44306</v>
      </c>
      <c r="C5149" s="11">
        <v>44540</v>
      </c>
      <c r="D5149" s="11">
        <v>30033</v>
      </c>
      <c r="E5149" s="5" t="s">
        <v>10</v>
      </c>
      <c r="F5149" s="5" t="s">
        <v>15</v>
      </c>
      <c r="G5149" s="12">
        <v>1</v>
      </c>
      <c r="H5149" s="12">
        <v>1</v>
      </c>
      <c r="I5149" s="12">
        <v>40</v>
      </c>
      <c r="J5149" s="12">
        <v>39</v>
      </c>
      <c r="K5149" s="12">
        <v>8</v>
      </c>
      <c r="L5149" s="12">
        <v>1</v>
      </c>
    </row>
    <row r="5150" spans="1:12" ht="15" customHeight="1" x14ac:dyDescent="0.55000000000000004">
      <c r="A5150" s="12">
        <v>5149</v>
      </c>
      <c r="B5150" s="22">
        <v>44643</v>
      </c>
      <c r="C5150" s="11">
        <v>44978</v>
      </c>
      <c r="D5150" s="11">
        <v>29175</v>
      </c>
      <c r="E5150" s="5" t="s">
        <v>14</v>
      </c>
      <c r="F5150" s="5" t="s">
        <v>13</v>
      </c>
      <c r="G5150" s="12">
        <v>4</v>
      </c>
      <c r="H5150" s="12">
        <v>3</v>
      </c>
      <c r="I5150" s="12">
        <v>35</v>
      </c>
      <c r="J5150" s="12">
        <v>40</v>
      </c>
      <c r="K5150" s="12">
        <v>7</v>
      </c>
      <c r="L5150" s="12">
        <v>0</v>
      </c>
    </row>
    <row r="5151" spans="1:12" ht="15" customHeight="1" x14ac:dyDescent="0.55000000000000004">
      <c r="A5151" s="12">
        <v>5150</v>
      </c>
      <c r="B5151" s="22">
        <v>44744</v>
      </c>
      <c r="C5151" s="11">
        <v>45093</v>
      </c>
      <c r="D5151" s="11">
        <v>33444</v>
      </c>
      <c r="E5151" s="5" t="s">
        <v>10</v>
      </c>
      <c r="F5151" s="5" t="s">
        <v>12</v>
      </c>
      <c r="G5151" s="12">
        <v>2</v>
      </c>
      <c r="H5151" s="12">
        <v>3</v>
      </c>
      <c r="I5151" s="12">
        <v>45</v>
      </c>
      <c r="J5151" s="12">
        <v>49</v>
      </c>
      <c r="K5151" s="12">
        <v>4</v>
      </c>
      <c r="L5151" s="12">
        <v>0</v>
      </c>
    </row>
    <row r="5152" spans="1:12" ht="15" customHeight="1" x14ac:dyDescent="0.55000000000000004">
      <c r="A5152" s="12">
        <v>5151</v>
      </c>
      <c r="B5152" s="22">
        <v>45050</v>
      </c>
      <c r="C5152" s="11">
        <v>45257</v>
      </c>
      <c r="D5152" s="11">
        <v>29667</v>
      </c>
      <c r="E5152" s="5" t="s">
        <v>14</v>
      </c>
      <c r="F5152" s="5" t="s">
        <v>15</v>
      </c>
      <c r="G5152" s="12">
        <v>1</v>
      </c>
      <c r="H5152" s="12">
        <v>2</v>
      </c>
      <c r="I5152" s="12">
        <v>40</v>
      </c>
      <c r="J5152" s="12">
        <v>46</v>
      </c>
      <c r="K5152" s="12">
        <v>10</v>
      </c>
      <c r="L5152" s="12">
        <v>0</v>
      </c>
    </row>
    <row r="5153" spans="1:12" ht="15" customHeight="1" x14ac:dyDescent="0.55000000000000004">
      <c r="A5153" s="12">
        <v>5152</v>
      </c>
      <c r="B5153" s="22">
        <v>44216</v>
      </c>
      <c r="C5153" s="11">
        <v>44461</v>
      </c>
      <c r="D5153" s="11">
        <v>35354</v>
      </c>
      <c r="E5153" s="5" t="s">
        <v>10</v>
      </c>
      <c r="F5153" s="5" t="s">
        <v>11</v>
      </c>
      <c r="G5153" s="12">
        <v>3</v>
      </c>
      <c r="H5153" s="12">
        <v>2</v>
      </c>
      <c r="I5153" s="12">
        <v>40</v>
      </c>
      <c r="J5153" s="12">
        <v>41</v>
      </c>
      <c r="K5153" s="12">
        <v>4</v>
      </c>
      <c r="L5153" s="12">
        <v>1</v>
      </c>
    </row>
    <row r="5154" spans="1:12" ht="15" customHeight="1" x14ac:dyDescent="0.55000000000000004">
      <c r="A5154" s="12">
        <v>5153</v>
      </c>
      <c r="B5154" s="22">
        <v>45268</v>
      </c>
      <c r="C5154" s="11" t="s">
        <v>9</v>
      </c>
      <c r="D5154" s="11">
        <v>33225</v>
      </c>
      <c r="E5154" s="5" t="s">
        <v>14</v>
      </c>
      <c r="F5154" s="5" t="s">
        <v>15</v>
      </c>
      <c r="G5154" s="12">
        <v>4</v>
      </c>
      <c r="H5154" s="12">
        <v>2</v>
      </c>
      <c r="I5154" s="12">
        <v>35</v>
      </c>
      <c r="J5154" s="12">
        <v>41</v>
      </c>
      <c r="K5154" s="12">
        <v>6</v>
      </c>
      <c r="L5154" s="12">
        <v>0</v>
      </c>
    </row>
    <row r="5155" spans="1:12" ht="15" customHeight="1" x14ac:dyDescent="0.55000000000000004">
      <c r="A5155" s="12">
        <v>5154</v>
      </c>
      <c r="B5155" s="22">
        <v>45400</v>
      </c>
      <c r="C5155" s="11">
        <v>45518</v>
      </c>
      <c r="D5155" s="11">
        <v>31679</v>
      </c>
      <c r="E5155" s="5" t="s">
        <v>14</v>
      </c>
      <c r="F5155" s="5" t="s">
        <v>13</v>
      </c>
      <c r="G5155" s="12">
        <v>5</v>
      </c>
      <c r="H5155" s="12">
        <v>3</v>
      </c>
      <c r="I5155" s="12">
        <v>35</v>
      </c>
      <c r="J5155" s="12">
        <v>43</v>
      </c>
      <c r="K5155" s="12">
        <v>4</v>
      </c>
      <c r="L5155" s="12">
        <v>0</v>
      </c>
    </row>
    <row r="5156" spans="1:12" ht="15" customHeight="1" x14ac:dyDescent="0.55000000000000004">
      <c r="A5156" s="12">
        <v>5155</v>
      </c>
      <c r="B5156" s="22">
        <v>44336</v>
      </c>
      <c r="C5156" s="11">
        <v>44801</v>
      </c>
      <c r="D5156" s="11">
        <v>30125</v>
      </c>
      <c r="E5156" s="5" t="s">
        <v>14</v>
      </c>
      <c r="F5156" s="5" t="s">
        <v>15</v>
      </c>
      <c r="G5156" s="12">
        <v>5</v>
      </c>
      <c r="H5156" s="12">
        <v>2</v>
      </c>
      <c r="I5156" s="12">
        <v>35</v>
      </c>
      <c r="J5156" s="12">
        <v>39</v>
      </c>
      <c r="K5156" s="12">
        <v>6</v>
      </c>
      <c r="L5156" s="12">
        <v>0</v>
      </c>
    </row>
    <row r="5157" spans="1:12" ht="15" customHeight="1" x14ac:dyDescent="0.55000000000000004">
      <c r="A5157" s="12">
        <v>5156</v>
      </c>
      <c r="B5157" s="22">
        <v>44282</v>
      </c>
      <c r="C5157" s="11">
        <v>45044</v>
      </c>
      <c r="D5157" s="11">
        <v>35651</v>
      </c>
      <c r="E5157" s="5" t="s">
        <v>10</v>
      </c>
      <c r="F5157" s="5" t="s">
        <v>13</v>
      </c>
      <c r="G5157" s="12">
        <v>4</v>
      </c>
      <c r="H5157" s="12">
        <v>3</v>
      </c>
      <c r="I5157" s="12">
        <v>35</v>
      </c>
      <c r="J5157" s="12">
        <v>38</v>
      </c>
      <c r="K5157" s="12">
        <v>6</v>
      </c>
      <c r="L5157" s="12">
        <v>0</v>
      </c>
    </row>
    <row r="5158" spans="1:12" ht="15" customHeight="1" x14ac:dyDescent="0.55000000000000004">
      <c r="A5158" s="12">
        <v>5157</v>
      </c>
      <c r="B5158" s="22">
        <v>44561</v>
      </c>
      <c r="C5158" s="11">
        <v>45931</v>
      </c>
      <c r="D5158" s="11">
        <v>27330</v>
      </c>
      <c r="E5158" s="5" t="s">
        <v>10</v>
      </c>
      <c r="F5158" s="5" t="s">
        <v>12</v>
      </c>
      <c r="G5158" s="12">
        <v>4</v>
      </c>
      <c r="H5158" s="12">
        <v>2</v>
      </c>
      <c r="I5158" s="12">
        <v>45</v>
      </c>
      <c r="J5158" s="12">
        <v>37</v>
      </c>
      <c r="K5158" s="12">
        <v>10</v>
      </c>
      <c r="L5158" s="12">
        <v>0</v>
      </c>
    </row>
    <row r="5159" spans="1:12" ht="15" customHeight="1" x14ac:dyDescent="0.55000000000000004">
      <c r="A5159" s="12">
        <v>5158</v>
      </c>
      <c r="B5159" s="22">
        <v>44356</v>
      </c>
      <c r="C5159" s="11">
        <v>45935</v>
      </c>
      <c r="D5159" s="11">
        <v>31969</v>
      </c>
      <c r="E5159" s="5" t="s">
        <v>10</v>
      </c>
      <c r="F5159" s="5" t="s">
        <v>12</v>
      </c>
      <c r="G5159" s="12">
        <v>4</v>
      </c>
      <c r="H5159" s="12">
        <v>1</v>
      </c>
      <c r="I5159" s="12">
        <v>35</v>
      </c>
      <c r="J5159" s="12">
        <v>34</v>
      </c>
      <c r="K5159" s="12">
        <v>12</v>
      </c>
      <c r="L5159" s="12">
        <v>0</v>
      </c>
    </row>
    <row r="5160" spans="1:12" ht="15" customHeight="1" x14ac:dyDescent="0.55000000000000004">
      <c r="A5160" s="12">
        <v>5159</v>
      </c>
      <c r="B5160" s="22">
        <v>45643</v>
      </c>
      <c r="C5160" s="11" t="s">
        <v>9</v>
      </c>
      <c r="D5160" s="11">
        <v>28166</v>
      </c>
      <c r="E5160" s="5" t="s">
        <v>10</v>
      </c>
      <c r="F5160" s="5" t="s">
        <v>13</v>
      </c>
      <c r="G5160" s="12">
        <v>2</v>
      </c>
      <c r="H5160" s="12">
        <v>2</v>
      </c>
      <c r="I5160" s="12">
        <v>45</v>
      </c>
      <c r="J5160" s="12">
        <v>44</v>
      </c>
      <c r="K5160" s="12">
        <v>7</v>
      </c>
      <c r="L5160" s="12">
        <v>0</v>
      </c>
    </row>
    <row r="5161" spans="1:12" ht="15" customHeight="1" x14ac:dyDescent="0.55000000000000004">
      <c r="A5161" s="12">
        <v>5160</v>
      </c>
      <c r="B5161" s="22">
        <v>45730</v>
      </c>
      <c r="C5161" s="11">
        <v>45970</v>
      </c>
      <c r="D5161" s="11">
        <v>34749</v>
      </c>
      <c r="E5161" s="5" t="s">
        <v>14</v>
      </c>
      <c r="F5161" s="5" t="s">
        <v>13</v>
      </c>
      <c r="G5161" s="12">
        <v>4</v>
      </c>
      <c r="H5161" s="12">
        <v>1</v>
      </c>
      <c r="I5161" s="12">
        <v>35</v>
      </c>
      <c r="J5161" s="12">
        <v>32</v>
      </c>
      <c r="K5161" s="12">
        <v>6</v>
      </c>
      <c r="L5161" s="12">
        <v>0</v>
      </c>
    </row>
    <row r="5162" spans="1:12" ht="15" customHeight="1" x14ac:dyDescent="0.55000000000000004">
      <c r="A5162" s="12">
        <v>5161</v>
      </c>
      <c r="B5162" s="22">
        <v>45368</v>
      </c>
      <c r="C5162" s="11" t="s">
        <v>9</v>
      </c>
      <c r="D5162" s="11">
        <v>35536</v>
      </c>
      <c r="E5162" s="5" t="s">
        <v>14</v>
      </c>
      <c r="F5162" s="5" t="s">
        <v>15</v>
      </c>
      <c r="G5162" s="12">
        <v>4</v>
      </c>
      <c r="H5162" s="12">
        <v>1</v>
      </c>
      <c r="I5162" s="12">
        <v>45</v>
      </c>
      <c r="J5162" s="12">
        <v>46</v>
      </c>
      <c r="K5162" s="12">
        <v>5</v>
      </c>
      <c r="L5162" s="12">
        <v>0</v>
      </c>
    </row>
    <row r="5163" spans="1:12" ht="15" customHeight="1" x14ac:dyDescent="0.55000000000000004">
      <c r="A5163" s="12">
        <v>5162</v>
      </c>
      <c r="B5163" s="22">
        <v>45655</v>
      </c>
      <c r="C5163" s="11" t="s">
        <v>9</v>
      </c>
      <c r="D5163" s="11">
        <v>31737</v>
      </c>
      <c r="E5163" s="5" t="s">
        <v>14</v>
      </c>
      <c r="F5163" s="5" t="s">
        <v>15</v>
      </c>
      <c r="G5163" s="12">
        <v>4</v>
      </c>
      <c r="H5163" s="12">
        <v>2</v>
      </c>
      <c r="I5163" s="12">
        <v>35</v>
      </c>
      <c r="J5163" s="12">
        <v>39</v>
      </c>
      <c r="K5163" s="12">
        <v>8</v>
      </c>
      <c r="L5163" s="12">
        <v>1</v>
      </c>
    </row>
    <row r="5164" spans="1:12" ht="15" customHeight="1" x14ac:dyDescent="0.55000000000000004">
      <c r="A5164" s="12">
        <v>5163</v>
      </c>
      <c r="B5164" s="22">
        <v>45640</v>
      </c>
      <c r="C5164" s="11" t="s">
        <v>9</v>
      </c>
      <c r="D5164" s="11">
        <v>33074</v>
      </c>
      <c r="E5164" s="5" t="s">
        <v>10</v>
      </c>
      <c r="F5164" s="5" t="s">
        <v>11</v>
      </c>
      <c r="G5164" s="12">
        <v>3</v>
      </c>
      <c r="H5164" s="12">
        <v>2</v>
      </c>
      <c r="I5164" s="12">
        <v>40</v>
      </c>
      <c r="J5164" s="12">
        <v>39</v>
      </c>
      <c r="K5164" s="12">
        <v>12</v>
      </c>
      <c r="L5164" s="12">
        <v>0</v>
      </c>
    </row>
    <row r="5165" spans="1:12" ht="15" customHeight="1" x14ac:dyDescent="0.55000000000000004">
      <c r="A5165" s="12">
        <v>5164</v>
      </c>
      <c r="B5165" s="22">
        <v>45192</v>
      </c>
      <c r="C5165" s="11">
        <v>46008</v>
      </c>
      <c r="D5165" s="11">
        <v>35303</v>
      </c>
      <c r="E5165" s="5" t="s">
        <v>10</v>
      </c>
      <c r="F5165" s="5" t="s">
        <v>13</v>
      </c>
      <c r="G5165" s="12">
        <v>4</v>
      </c>
      <c r="H5165" s="12">
        <v>3</v>
      </c>
      <c r="I5165" s="12">
        <v>35</v>
      </c>
      <c r="J5165" s="12">
        <v>37</v>
      </c>
      <c r="K5165" s="12">
        <v>6</v>
      </c>
      <c r="L5165" s="12">
        <v>1</v>
      </c>
    </row>
    <row r="5166" spans="1:12" ht="15" customHeight="1" x14ac:dyDescent="0.55000000000000004">
      <c r="A5166" s="12">
        <v>5165</v>
      </c>
      <c r="B5166" s="22">
        <v>45426</v>
      </c>
      <c r="C5166" s="11" t="s">
        <v>9</v>
      </c>
      <c r="D5166" s="11">
        <v>29349</v>
      </c>
      <c r="E5166" s="5" t="s">
        <v>10</v>
      </c>
      <c r="F5166" s="5" t="s">
        <v>13</v>
      </c>
      <c r="G5166" s="12">
        <v>4</v>
      </c>
      <c r="H5166" s="12">
        <v>2</v>
      </c>
      <c r="I5166" s="12">
        <v>35</v>
      </c>
      <c r="J5166" s="12">
        <v>40</v>
      </c>
      <c r="K5166" s="12">
        <v>5</v>
      </c>
      <c r="L5166" s="12">
        <v>0</v>
      </c>
    </row>
    <row r="5167" spans="1:12" ht="15" customHeight="1" x14ac:dyDescent="0.55000000000000004">
      <c r="A5167" s="12">
        <v>5166</v>
      </c>
      <c r="B5167" s="22">
        <v>45239</v>
      </c>
      <c r="C5167" s="11" t="s">
        <v>9</v>
      </c>
      <c r="D5167" s="11">
        <v>32546</v>
      </c>
      <c r="E5167" s="5" t="s">
        <v>14</v>
      </c>
      <c r="F5167" s="5" t="s">
        <v>12</v>
      </c>
      <c r="G5167" s="12">
        <v>4</v>
      </c>
      <c r="H5167" s="12">
        <v>1</v>
      </c>
      <c r="I5167" s="12">
        <v>35</v>
      </c>
      <c r="J5167" s="12">
        <v>32</v>
      </c>
      <c r="K5167" s="12">
        <v>4</v>
      </c>
      <c r="L5167" s="12">
        <v>0</v>
      </c>
    </row>
    <row r="5168" spans="1:12" ht="15" customHeight="1" x14ac:dyDescent="0.55000000000000004">
      <c r="A5168" s="12">
        <v>5167</v>
      </c>
      <c r="B5168" s="22">
        <v>45516</v>
      </c>
      <c r="C5168" s="11" t="s">
        <v>9</v>
      </c>
      <c r="D5168" s="11">
        <v>37655</v>
      </c>
      <c r="E5168" s="5" t="s">
        <v>10</v>
      </c>
      <c r="F5168" s="5" t="s">
        <v>13</v>
      </c>
      <c r="G5168" s="12">
        <v>4</v>
      </c>
      <c r="H5168" s="12">
        <v>1</v>
      </c>
      <c r="I5168" s="12">
        <v>45</v>
      </c>
      <c r="J5168" s="12">
        <v>49</v>
      </c>
      <c r="K5168" s="12">
        <v>5</v>
      </c>
      <c r="L5168" s="12">
        <v>0</v>
      </c>
    </row>
    <row r="5169" spans="1:12" ht="15" customHeight="1" x14ac:dyDescent="0.55000000000000004">
      <c r="A5169" s="12">
        <v>5168</v>
      </c>
      <c r="B5169" s="22">
        <v>45667</v>
      </c>
      <c r="C5169" s="11">
        <v>45868</v>
      </c>
      <c r="D5169" s="11">
        <v>34553</v>
      </c>
      <c r="E5169" s="5" t="s">
        <v>14</v>
      </c>
      <c r="F5169" s="5" t="s">
        <v>13</v>
      </c>
      <c r="G5169" s="12">
        <v>1</v>
      </c>
      <c r="H5169" s="12">
        <v>2</v>
      </c>
      <c r="I5169" s="12">
        <v>35</v>
      </c>
      <c r="J5169" s="12">
        <v>33</v>
      </c>
      <c r="K5169" s="12">
        <v>1</v>
      </c>
      <c r="L5169" s="12">
        <v>1</v>
      </c>
    </row>
    <row r="5170" spans="1:12" ht="15" customHeight="1" x14ac:dyDescent="0.55000000000000004">
      <c r="A5170" s="12">
        <v>5169</v>
      </c>
      <c r="B5170" s="22">
        <v>45605</v>
      </c>
      <c r="C5170" s="11" t="s">
        <v>9</v>
      </c>
      <c r="D5170" s="11">
        <v>37006</v>
      </c>
      <c r="E5170" s="5" t="s">
        <v>10</v>
      </c>
      <c r="F5170" s="5" t="s">
        <v>13</v>
      </c>
      <c r="G5170" s="12">
        <v>1</v>
      </c>
      <c r="H5170" s="12">
        <v>1</v>
      </c>
      <c r="I5170" s="12">
        <v>35</v>
      </c>
      <c r="J5170" s="12">
        <v>35</v>
      </c>
      <c r="K5170" s="12">
        <v>5</v>
      </c>
      <c r="L5170" s="12">
        <v>0</v>
      </c>
    </row>
    <row r="5171" spans="1:12" ht="15" customHeight="1" x14ac:dyDescent="0.55000000000000004">
      <c r="A5171" s="12">
        <v>5170</v>
      </c>
      <c r="B5171" s="22">
        <v>45076</v>
      </c>
      <c r="C5171" s="11">
        <v>45397</v>
      </c>
      <c r="D5171" s="11">
        <v>30510</v>
      </c>
      <c r="E5171" s="5" t="s">
        <v>14</v>
      </c>
      <c r="F5171" s="5" t="s">
        <v>13</v>
      </c>
      <c r="G5171" s="12">
        <v>4</v>
      </c>
      <c r="H5171" s="12">
        <v>1</v>
      </c>
      <c r="I5171" s="12">
        <v>40</v>
      </c>
      <c r="J5171" s="12">
        <v>42</v>
      </c>
      <c r="K5171" s="12">
        <v>9</v>
      </c>
      <c r="L5171" s="12">
        <v>0</v>
      </c>
    </row>
    <row r="5172" spans="1:12" ht="15" customHeight="1" x14ac:dyDescent="0.55000000000000004">
      <c r="A5172" s="12">
        <v>5171</v>
      </c>
      <c r="B5172" s="22">
        <v>44834</v>
      </c>
      <c r="C5172" s="11">
        <v>45585</v>
      </c>
      <c r="D5172" s="11">
        <v>34319</v>
      </c>
      <c r="E5172" s="5" t="s">
        <v>10</v>
      </c>
      <c r="F5172" s="5" t="s">
        <v>11</v>
      </c>
      <c r="G5172" s="12">
        <v>5</v>
      </c>
      <c r="H5172" s="12">
        <v>1</v>
      </c>
      <c r="I5172" s="12">
        <v>35</v>
      </c>
      <c r="J5172" s="12">
        <v>35</v>
      </c>
      <c r="K5172" s="12">
        <v>8</v>
      </c>
      <c r="L5172" s="12">
        <v>0</v>
      </c>
    </row>
    <row r="5173" spans="1:12" ht="15" customHeight="1" x14ac:dyDescent="0.55000000000000004">
      <c r="A5173" s="12">
        <v>5172</v>
      </c>
      <c r="B5173" s="22">
        <v>44711</v>
      </c>
      <c r="C5173" s="11">
        <v>45203</v>
      </c>
      <c r="D5173" s="11">
        <v>30994</v>
      </c>
      <c r="E5173" s="5" t="s">
        <v>10</v>
      </c>
      <c r="F5173" s="5" t="s">
        <v>13</v>
      </c>
      <c r="G5173" s="12">
        <v>4</v>
      </c>
      <c r="H5173" s="12">
        <v>3</v>
      </c>
      <c r="I5173" s="12">
        <v>35</v>
      </c>
      <c r="J5173" s="12">
        <v>43</v>
      </c>
      <c r="K5173" s="12">
        <v>7</v>
      </c>
      <c r="L5173" s="12">
        <v>0</v>
      </c>
    </row>
    <row r="5174" spans="1:12" ht="15" customHeight="1" x14ac:dyDescent="0.55000000000000004">
      <c r="A5174" s="12">
        <v>5173</v>
      </c>
      <c r="B5174" s="22">
        <v>45775</v>
      </c>
      <c r="C5174" s="11" t="s">
        <v>9</v>
      </c>
      <c r="D5174" s="11">
        <v>30558</v>
      </c>
      <c r="E5174" s="5" t="s">
        <v>14</v>
      </c>
      <c r="F5174" s="5" t="s">
        <v>13</v>
      </c>
      <c r="G5174" s="12">
        <v>5</v>
      </c>
      <c r="H5174" s="12">
        <v>1</v>
      </c>
      <c r="I5174" s="12">
        <v>35</v>
      </c>
      <c r="J5174" s="12">
        <v>44</v>
      </c>
      <c r="K5174" s="12">
        <v>5</v>
      </c>
      <c r="L5174" s="12">
        <v>0</v>
      </c>
    </row>
    <row r="5175" spans="1:12" ht="15" customHeight="1" x14ac:dyDescent="0.55000000000000004">
      <c r="A5175" s="12">
        <v>5174</v>
      </c>
      <c r="B5175" s="22">
        <v>44629</v>
      </c>
      <c r="C5175" s="11">
        <v>45267</v>
      </c>
      <c r="D5175" s="11">
        <v>34543</v>
      </c>
      <c r="E5175" s="5" t="s">
        <v>10</v>
      </c>
      <c r="F5175" s="5" t="s">
        <v>13</v>
      </c>
      <c r="G5175" s="12">
        <v>2</v>
      </c>
      <c r="H5175" s="12">
        <v>3</v>
      </c>
      <c r="I5175" s="12">
        <v>35</v>
      </c>
      <c r="J5175" s="12">
        <v>36</v>
      </c>
      <c r="K5175" s="12">
        <v>6</v>
      </c>
      <c r="L5175" s="12">
        <v>0</v>
      </c>
    </row>
    <row r="5176" spans="1:12" ht="15" customHeight="1" x14ac:dyDescent="0.55000000000000004">
      <c r="A5176" s="12">
        <v>5175</v>
      </c>
      <c r="B5176" s="22">
        <v>45079</v>
      </c>
      <c r="C5176" s="11">
        <v>45508</v>
      </c>
      <c r="D5176" s="11">
        <v>33197</v>
      </c>
      <c r="E5176" s="5" t="s">
        <v>14</v>
      </c>
      <c r="F5176" s="5" t="s">
        <v>15</v>
      </c>
      <c r="G5176" s="12">
        <v>4</v>
      </c>
      <c r="H5176" s="12">
        <v>2</v>
      </c>
      <c r="I5176" s="12">
        <v>35</v>
      </c>
      <c r="J5176" s="12">
        <v>39</v>
      </c>
      <c r="K5176" s="12">
        <v>1</v>
      </c>
      <c r="L5176" s="12">
        <v>0</v>
      </c>
    </row>
    <row r="5177" spans="1:12" ht="15" customHeight="1" x14ac:dyDescent="0.55000000000000004">
      <c r="A5177" s="12">
        <v>5176</v>
      </c>
      <c r="B5177" s="22">
        <v>44577</v>
      </c>
      <c r="C5177" s="11">
        <v>45756</v>
      </c>
      <c r="D5177" s="11">
        <v>33817</v>
      </c>
      <c r="E5177" s="5" t="s">
        <v>14</v>
      </c>
      <c r="F5177" s="5" t="s">
        <v>13</v>
      </c>
      <c r="G5177" s="12">
        <v>4</v>
      </c>
      <c r="H5177" s="12">
        <v>3</v>
      </c>
      <c r="I5177" s="12">
        <v>45</v>
      </c>
      <c r="J5177" s="12">
        <v>49</v>
      </c>
      <c r="K5177" s="12">
        <v>6</v>
      </c>
      <c r="L5177" s="12">
        <v>0</v>
      </c>
    </row>
    <row r="5178" spans="1:12" ht="15" customHeight="1" x14ac:dyDescent="0.55000000000000004">
      <c r="A5178" s="12">
        <v>5177</v>
      </c>
      <c r="B5178" s="22">
        <v>45224</v>
      </c>
      <c r="C5178" s="11" t="s">
        <v>9</v>
      </c>
      <c r="D5178" s="11">
        <v>28601</v>
      </c>
      <c r="E5178" s="5" t="s">
        <v>10</v>
      </c>
      <c r="F5178" s="5" t="s">
        <v>12</v>
      </c>
      <c r="G5178" s="12">
        <v>1</v>
      </c>
      <c r="H5178" s="12">
        <v>2</v>
      </c>
      <c r="I5178" s="12">
        <v>40</v>
      </c>
      <c r="J5178" s="12">
        <v>46</v>
      </c>
      <c r="K5178" s="12">
        <v>9</v>
      </c>
      <c r="L5178" s="12">
        <v>0</v>
      </c>
    </row>
    <row r="5179" spans="1:12" ht="15" customHeight="1" x14ac:dyDescent="0.55000000000000004">
      <c r="A5179" s="12">
        <v>5178</v>
      </c>
      <c r="B5179" s="22">
        <v>45323</v>
      </c>
      <c r="C5179" s="11">
        <v>45653</v>
      </c>
      <c r="D5179" s="11">
        <v>32917</v>
      </c>
      <c r="E5179" s="5" t="s">
        <v>10</v>
      </c>
      <c r="F5179" s="5" t="s">
        <v>13</v>
      </c>
      <c r="G5179" s="12">
        <v>5</v>
      </c>
      <c r="H5179" s="12">
        <v>1</v>
      </c>
      <c r="I5179" s="12">
        <v>40</v>
      </c>
      <c r="J5179" s="12">
        <v>51</v>
      </c>
      <c r="K5179" s="12">
        <v>7</v>
      </c>
      <c r="L5179" s="12">
        <v>1</v>
      </c>
    </row>
    <row r="5180" spans="1:12" ht="15" customHeight="1" x14ac:dyDescent="0.55000000000000004">
      <c r="A5180" s="12">
        <v>5179</v>
      </c>
      <c r="B5180" s="22">
        <v>44853</v>
      </c>
      <c r="C5180" s="11">
        <v>45217</v>
      </c>
      <c r="D5180" s="11">
        <v>33376</v>
      </c>
      <c r="E5180" s="5" t="s">
        <v>10</v>
      </c>
      <c r="F5180" s="5" t="s">
        <v>15</v>
      </c>
      <c r="G5180" s="12">
        <v>1</v>
      </c>
      <c r="H5180" s="12">
        <v>1</v>
      </c>
      <c r="I5180" s="12">
        <v>40</v>
      </c>
      <c r="J5180" s="12">
        <v>39</v>
      </c>
      <c r="K5180" s="12">
        <v>8</v>
      </c>
      <c r="L5180" s="12">
        <v>0</v>
      </c>
    </row>
    <row r="5181" spans="1:12" ht="15" customHeight="1" x14ac:dyDescent="0.55000000000000004">
      <c r="A5181" s="12">
        <v>5180</v>
      </c>
      <c r="B5181" s="22">
        <v>45500</v>
      </c>
      <c r="C5181" s="11">
        <v>45595</v>
      </c>
      <c r="D5181" s="11">
        <v>33733</v>
      </c>
      <c r="E5181" s="5" t="s">
        <v>14</v>
      </c>
      <c r="F5181" s="5" t="s">
        <v>13</v>
      </c>
      <c r="G5181" s="12">
        <v>5</v>
      </c>
      <c r="H5181" s="12">
        <v>1</v>
      </c>
      <c r="I5181" s="12">
        <v>35</v>
      </c>
      <c r="J5181" s="12">
        <v>45</v>
      </c>
      <c r="K5181" s="12">
        <v>10</v>
      </c>
      <c r="L5181" s="12">
        <v>0</v>
      </c>
    </row>
    <row r="5182" spans="1:12" ht="15" customHeight="1" x14ac:dyDescent="0.55000000000000004">
      <c r="A5182" s="12">
        <v>5181</v>
      </c>
      <c r="B5182" s="22">
        <v>45884</v>
      </c>
      <c r="C5182" s="11" t="s">
        <v>9</v>
      </c>
      <c r="D5182" s="11">
        <v>32164</v>
      </c>
      <c r="E5182" s="5" t="s">
        <v>10</v>
      </c>
      <c r="F5182" s="5" t="s">
        <v>12</v>
      </c>
      <c r="G5182" s="12">
        <v>5</v>
      </c>
      <c r="H5182" s="12">
        <v>1</v>
      </c>
      <c r="I5182" s="12">
        <v>40</v>
      </c>
      <c r="J5182" s="12">
        <v>39</v>
      </c>
      <c r="K5182" s="12">
        <v>8</v>
      </c>
      <c r="L5182" s="12">
        <v>0</v>
      </c>
    </row>
    <row r="5183" spans="1:12" ht="15" customHeight="1" x14ac:dyDescent="0.55000000000000004">
      <c r="A5183" s="12">
        <v>5182</v>
      </c>
      <c r="B5183" s="22">
        <v>45141</v>
      </c>
      <c r="C5183" s="11">
        <v>45793</v>
      </c>
      <c r="D5183" s="11">
        <v>32362</v>
      </c>
      <c r="E5183" s="5" t="s">
        <v>14</v>
      </c>
      <c r="F5183" s="5" t="s">
        <v>13</v>
      </c>
      <c r="G5183" s="12">
        <v>4</v>
      </c>
      <c r="H5183" s="12">
        <v>1</v>
      </c>
      <c r="I5183" s="12">
        <v>45</v>
      </c>
      <c r="J5183" s="12">
        <v>47</v>
      </c>
      <c r="K5183" s="12">
        <v>10</v>
      </c>
      <c r="L5183" s="12">
        <v>0</v>
      </c>
    </row>
    <row r="5184" spans="1:12" ht="15" customHeight="1" x14ac:dyDescent="0.55000000000000004">
      <c r="A5184" s="12">
        <v>5183</v>
      </c>
      <c r="B5184" s="22">
        <v>45016</v>
      </c>
      <c r="C5184" s="11">
        <v>45951</v>
      </c>
      <c r="D5184" s="11">
        <v>36383</v>
      </c>
      <c r="E5184" s="5" t="s">
        <v>14</v>
      </c>
      <c r="F5184" s="5" t="s">
        <v>15</v>
      </c>
      <c r="G5184" s="12">
        <v>4</v>
      </c>
      <c r="H5184" s="12">
        <v>1</v>
      </c>
      <c r="I5184" s="12">
        <v>45</v>
      </c>
      <c r="J5184" s="12">
        <v>47</v>
      </c>
      <c r="K5184" s="12">
        <v>3</v>
      </c>
      <c r="L5184" s="12">
        <v>1</v>
      </c>
    </row>
    <row r="5185" spans="1:12" ht="15" customHeight="1" x14ac:dyDescent="0.55000000000000004">
      <c r="A5185" s="12">
        <v>5184</v>
      </c>
      <c r="B5185" s="22">
        <v>45696</v>
      </c>
      <c r="C5185" s="11">
        <v>45923</v>
      </c>
      <c r="D5185" s="11">
        <v>28363</v>
      </c>
      <c r="E5185" s="5" t="s">
        <v>14</v>
      </c>
      <c r="F5185" s="5" t="s">
        <v>13</v>
      </c>
      <c r="G5185" s="12">
        <v>1</v>
      </c>
      <c r="H5185" s="12">
        <v>2</v>
      </c>
      <c r="I5185" s="12">
        <v>35</v>
      </c>
      <c r="J5185" s="12">
        <v>34</v>
      </c>
      <c r="K5185" s="12">
        <v>3</v>
      </c>
      <c r="L5185" s="12">
        <v>0</v>
      </c>
    </row>
    <row r="5186" spans="1:12" ht="15" customHeight="1" x14ac:dyDescent="0.55000000000000004">
      <c r="A5186" s="12">
        <v>5185</v>
      </c>
      <c r="B5186" s="22">
        <v>44459</v>
      </c>
      <c r="C5186" s="11">
        <v>45758</v>
      </c>
      <c r="D5186" s="11">
        <v>32318</v>
      </c>
      <c r="E5186" s="5" t="s">
        <v>14</v>
      </c>
      <c r="F5186" s="5" t="s">
        <v>12</v>
      </c>
      <c r="G5186" s="12">
        <v>4</v>
      </c>
      <c r="H5186" s="12">
        <v>1</v>
      </c>
      <c r="I5186" s="12">
        <v>35</v>
      </c>
      <c r="J5186" s="12">
        <v>37</v>
      </c>
      <c r="K5186" s="12">
        <v>6</v>
      </c>
      <c r="L5186" s="12">
        <v>0</v>
      </c>
    </row>
    <row r="5187" spans="1:12" ht="15" customHeight="1" x14ac:dyDescent="0.55000000000000004">
      <c r="A5187" s="12">
        <v>5186</v>
      </c>
      <c r="B5187" s="22">
        <v>44954</v>
      </c>
      <c r="C5187" s="11">
        <v>45207</v>
      </c>
      <c r="D5187" s="11">
        <v>28803</v>
      </c>
      <c r="E5187" s="5" t="s">
        <v>14</v>
      </c>
      <c r="F5187" s="5" t="s">
        <v>13</v>
      </c>
      <c r="G5187" s="12">
        <v>4</v>
      </c>
      <c r="H5187" s="12">
        <v>2</v>
      </c>
      <c r="I5187" s="12">
        <v>40</v>
      </c>
      <c r="J5187" s="12">
        <v>45</v>
      </c>
      <c r="K5187" s="12">
        <v>7</v>
      </c>
      <c r="L5187" s="12">
        <v>0</v>
      </c>
    </row>
    <row r="5188" spans="1:12" ht="15" customHeight="1" x14ac:dyDescent="0.55000000000000004">
      <c r="A5188" s="12">
        <v>5187</v>
      </c>
      <c r="B5188" s="22">
        <v>44583</v>
      </c>
      <c r="C5188" s="11">
        <v>45096</v>
      </c>
      <c r="D5188" s="11">
        <v>25844</v>
      </c>
      <c r="E5188" s="5" t="s">
        <v>10</v>
      </c>
      <c r="F5188" s="5" t="s">
        <v>15</v>
      </c>
      <c r="G5188" s="12">
        <v>4</v>
      </c>
      <c r="H5188" s="12">
        <v>1</v>
      </c>
      <c r="I5188" s="12">
        <v>40</v>
      </c>
      <c r="J5188" s="12">
        <v>40</v>
      </c>
      <c r="K5188" s="12">
        <v>3</v>
      </c>
      <c r="L5188" s="12">
        <v>0</v>
      </c>
    </row>
    <row r="5189" spans="1:12" ht="15" customHeight="1" x14ac:dyDescent="0.55000000000000004">
      <c r="A5189" s="12">
        <v>5188</v>
      </c>
      <c r="B5189" s="22">
        <v>45621</v>
      </c>
      <c r="C5189" s="11" t="s">
        <v>9</v>
      </c>
      <c r="D5189" s="11">
        <v>31008</v>
      </c>
      <c r="E5189" s="5" t="s">
        <v>10</v>
      </c>
      <c r="F5189" s="5" t="s">
        <v>13</v>
      </c>
      <c r="G5189" s="12">
        <v>3</v>
      </c>
      <c r="H5189" s="12">
        <v>1</v>
      </c>
      <c r="I5189" s="12">
        <v>35</v>
      </c>
      <c r="J5189" s="12">
        <v>38</v>
      </c>
      <c r="K5189" s="12">
        <v>9</v>
      </c>
      <c r="L5189" s="12">
        <v>0</v>
      </c>
    </row>
    <row r="5190" spans="1:12" ht="15" customHeight="1" x14ac:dyDescent="0.55000000000000004">
      <c r="A5190" s="12">
        <v>5189</v>
      </c>
      <c r="B5190" s="22">
        <v>45178</v>
      </c>
      <c r="C5190" s="11">
        <v>45927</v>
      </c>
      <c r="D5190" s="11">
        <v>33457</v>
      </c>
      <c r="E5190" s="5" t="s">
        <v>10</v>
      </c>
      <c r="F5190" s="5" t="s">
        <v>11</v>
      </c>
      <c r="G5190" s="12">
        <v>4</v>
      </c>
      <c r="H5190" s="12">
        <v>2</v>
      </c>
      <c r="I5190" s="12">
        <v>45</v>
      </c>
      <c r="J5190" s="12">
        <v>44</v>
      </c>
      <c r="K5190" s="12">
        <v>6</v>
      </c>
      <c r="L5190" s="12">
        <v>1</v>
      </c>
    </row>
    <row r="5191" spans="1:12" ht="15" customHeight="1" x14ac:dyDescent="0.55000000000000004">
      <c r="A5191" s="12">
        <v>5190</v>
      </c>
      <c r="B5191" s="22">
        <v>45454</v>
      </c>
      <c r="C5191" s="11" t="s">
        <v>9</v>
      </c>
      <c r="D5191" s="11">
        <v>28698</v>
      </c>
      <c r="E5191" s="5" t="s">
        <v>10</v>
      </c>
      <c r="F5191" s="5" t="s">
        <v>11</v>
      </c>
      <c r="G5191" s="12">
        <v>4</v>
      </c>
      <c r="H5191" s="12">
        <v>1</v>
      </c>
      <c r="I5191" s="12">
        <v>35</v>
      </c>
      <c r="J5191" s="12">
        <v>38</v>
      </c>
      <c r="K5191" s="12">
        <v>4</v>
      </c>
      <c r="L5191" s="12">
        <v>0</v>
      </c>
    </row>
    <row r="5192" spans="1:12" ht="15" customHeight="1" x14ac:dyDescent="0.55000000000000004">
      <c r="A5192" s="12">
        <v>5191</v>
      </c>
      <c r="B5192" s="22">
        <v>44650</v>
      </c>
      <c r="C5192" s="11">
        <v>45275</v>
      </c>
      <c r="D5192" s="11">
        <v>30841</v>
      </c>
      <c r="E5192" s="5" t="s">
        <v>14</v>
      </c>
      <c r="F5192" s="5" t="s">
        <v>11</v>
      </c>
      <c r="G5192" s="12">
        <v>5</v>
      </c>
      <c r="H5192" s="12">
        <v>1</v>
      </c>
      <c r="I5192" s="12">
        <v>45</v>
      </c>
      <c r="J5192" s="12">
        <v>49</v>
      </c>
      <c r="K5192" s="12">
        <v>1</v>
      </c>
      <c r="L5192" s="12">
        <v>0</v>
      </c>
    </row>
    <row r="5193" spans="1:12" ht="15" customHeight="1" x14ac:dyDescent="0.55000000000000004">
      <c r="A5193" s="12">
        <v>5192</v>
      </c>
      <c r="B5193" s="22">
        <v>44976</v>
      </c>
      <c r="C5193" s="11">
        <v>45179</v>
      </c>
      <c r="D5193" s="11">
        <v>28074</v>
      </c>
      <c r="E5193" s="5" t="s">
        <v>10</v>
      </c>
      <c r="F5193" s="5" t="s">
        <v>12</v>
      </c>
      <c r="G5193" s="12">
        <v>4</v>
      </c>
      <c r="H5193" s="12">
        <v>1</v>
      </c>
      <c r="I5193" s="12">
        <v>40</v>
      </c>
      <c r="J5193" s="12">
        <v>40</v>
      </c>
      <c r="K5193" s="12">
        <v>19</v>
      </c>
      <c r="L5193" s="12">
        <v>0</v>
      </c>
    </row>
    <row r="5194" spans="1:12" ht="15" customHeight="1" x14ac:dyDescent="0.55000000000000004">
      <c r="A5194" s="12">
        <v>5193</v>
      </c>
      <c r="B5194" s="22">
        <v>44808</v>
      </c>
      <c r="C5194" s="11">
        <v>45118</v>
      </c>
      <c r="D5194" s="11">
        <v>32395</v>
      </c>
      <c r="E5194" s="5" t="s">
        <v>14</v>
      </c>
      <c r="F5194" s="5" t="s">
        <v>12</v>
      </c>
      <c r="G5194" s="12">
        <v>5</v>
      </c>
      <c r="H5194" s="12">
        <v>3</v>
      </c>
      <c r="I5194" s="12">
        <v>35</v>
      </c>
      <c r="J5194" s="12">
        <v>38</v>
      </c>
      <c r="K5194" s="12">
        <v>8</v>
      </c>
      <c r="L5194" s="12">
        <v>1</v>
      </c>
    </row>
    <row r="5195" spans="1:12" ht="15" customHeight="1" x14ac:dyDescent="0.55000000000000004">
      <c r="A5195" s="12">
        <v>5194</v>
      </c>
      <c r="B5195" s="22">
        <v>45153</v>
      </c>
      <c r="C5195" s="11">
        <v>45754</v>
      </c>
      <c r="D5195" s="11">
        <v>36939</v>
      </c>
      <c r="E5195" s="5" t="s">
        <v>10</v>
      </c>
      <c r="F5195" s="5" t="s">
        <v>13</v>
      </c>
      <c r="G5195" s="12">
        <v>4</v>
      </c>
      <c r="H5195" s="12">
        <v>1</v>
      </c>
      <c r="I5195" s="12">
        <v>40</v>
      </c>
      <c r="J5195" s="12">
        <v>45</v>
      </c>
      <c r="K5195" s="12">
        <v>7</v>
      </c>
      <c r="L5195" s="12">
        <v>0</v>
      </c>
    </row>
    <row r="5196" spans="1:12" ht="15" customHeight="1" x14ac:dyDescent="0.55000000000000004">
      <c r="A5196" s="12">
        <v>5195</v>
      </c>
      <c r="B5196" s="22">
        <v>45779</v>
      </c>
      <c r="C5196" s="11" t="s">
        <v>9</v>
      </c>
      <c r="D5196" s="11">
        <v>27811</v>
      </c>
      <c r="E5196" s="5" t="s">
        <v>14</v>
      </c>
      <c r="F5196" s="5" t="s">
        <v>13</v>
      </c>
      <c r="G5196" s="12">
        <v>4</v>
      </c>
      <c r="H5196" s="12">
        <v>1</v>
      </c>
      <c r="I5196" s="12">
        <v>45</v>
      </c>
      <c r="J5196" s="12">
        <v>44</v>
      </c>
      <c r="K5196" s="12">
        <v>4</v>
      </c>
      <c r="L5196" s="12">
        <v>0</v>
      </c>
    </row>
    <row r="5197" spans="1:12" ht="15" customHeight="1" x14ac:dyDescent="0.55000000000000004">
      <c r="A5197" s="12">
        <v>5196</v>
      </c>
      <c r="B5197" s="22">
        <v>44253</v>
      </c>
      <c r="C5197" s="11">
        <v>45035</v>
      </c>
      <c r="D5197" s="11">
        <v>33826</v>
      </c>
      <c r="E5197" s="5" t="s">
        <v>14</v>
      </c>
      <c r="F5197" s="5" t="s">
        <v>11</v>
      </c>
      <c r="G5197" s="12">
        <v>5</v>
      </c>
      <c r="H5197" s="12">
        <v>2</v>
      </c>
      <c r="I5197" s="12">
        <v>35</v>
      </c>
      <c r="J5197" s="12">
        <v>43</v>
      </c>
      <c r="K5197" s="12">
        <v>6</v>
      </c>
      <c r="L5197" s="12">
        <v>0</v>
      </c>
    </row>
    <row r="5198" spans="1:12" ht="15" customHeight="1" x14ac:dyDescent="0.55000000000000004">
      <c r="A5198" s="12">
        <v>5197</v>
      </c>
      <c r="B5198" s="22">
        <v>45687</v>
      </c>
      <c r="C5198" s="11" t="s">
        <v>9</v>
      </c>
      <c r="D5198" s="11">
        <v>36756</v>
      </c>
      <c r="E5198" s="5" t="s">
        <v>14</v>
      </c>
      <c r="F5198" s="5" t="s">
        <v>13</v>
      </c>
      <c r="G5198" s="12">
        <v>4</v>
      </c>
      <c r="H5198" s="12">
        <v>1</v>
      </c>
      <c r="I5198" s="12">
        <v>35</v>
      </c>
      <c r="J5198" s="12">
        <v>41</v>
      </c>
      <c r="K5198" s="12">
        <v>2</v>
      </c>
      <c r="L5198" s="12">
        <v>0</v>
      </c>
    </row>
    <row r="5199" spans="1:12" ht="15" customHeight="1" x14ac:dyDescent="0.55000000000000004">
      <c r="A5199" s="12">
        <v>5198</v>
      </c>
      <c r="B5199" s="22">
        <v>45617</v>
      </c>
      <c r="C5199" s="11" t="s">
        <v>9</v>
      </c>
      <c r="D5199" s="11">
        <v>34906</v>
      </c>
      <c r="E5199" s="5" t="s">
        <v>14</v>
      </c>
      <c r="F5199" s="5" t="s">
        <v>11</v>
      </c>
      <c r="G5199" s="12">
        <v>1</v>
      </c>
      <c r="H5199" s="12">
        <v>1</v>
      </c>
      <c r="I5199" s="12">
        <v>45</v>
      </c>
      <c r="J5199" s="12">
        <v>49</v>
      </c>
      <c r="K5199" s="12">
        <v>6</v>
      </c>
      <c r="L5199" s="12">
        <v>0</v>
      </c>
    </row>
    <row r="5200" spans="1:12" ht="15" customHeight="1" x14ac:dyDescent="0.55000000000000004">
      <c r="A5200" s="12">
        <v>5199</v>
      </c>
      <c r="B5200" s="22">
        <v>45042</v>
      </c>
      <c r="C5200" s="11">
        <v>45483</v>
      </c>
      <c r="D5200" s="11">
        <v>33501</v>
      </c>
      <c r="E5200" s="5" t="s">
        <v>14</v>
      </c>
      <c r="F5200" s="5" t="s">
        <v>13</v>
      </c>
      <c r="G5200" s="12">
        <v>4</v>
      </c>
      <c r="H5200" s="12">
        <v>3</v>
      </c>
      <c r="I5200" s="12">
        <v>35</v>
      </c>
      <c r="J5200" s="12">
        <v>43</v>
      </c>
      <c r="K5200" s="12">
        <v>3</v>
      </c>
      <c r="L5200" s="12">
        <v>1</v>
      </c>
    </row>
    <row r="5201" spans="1:12" ht="15" customHeight="1" x14ac:dyDescent="0.55000000000000004">
      <c r="A5201" s="12">
        <v>5200</v>
      </c>
      <c r="B5201" s="22">
        <v>44989</v>
      </c>
      <c r="C5201" s="11">
        <v>45176</v>
      </c>
      <c r="D5201" s="11">
        <v>29969</v>
      </c>
      <c r="E5201" s="5" t="s">
        <v>14</v>
      </c>
      <c r="F5201" s="5" t="s">
        <v>11</v>
      </c>
      <c r="G5201" s="12">
        <v>1</v>
      </c>
      <c r="H5201" s="12">
        <v>1</v>
      </c>
      <c r="I5201" s="12">
        <v>35</v>
      </c>
      <c r="J5201" s="12">
        <v>44</v>
      </c>
      <c r="K5201" s="12">
        <v>4</v>
      </c>
      <c r="L5201" s="12">
        <v>0</v>
      </c>
    </row>
    <row r="5202" spans="1:12" ht="15" customHeight="1" x14ac:dyDescent="0.55000000000000004">
      <c r="A5202" s="12">
        <v>5201</v>
      </c>
      <c r="B5202" s="22">
        <v>45086</v>
      </c>
      <c r="C5202" s="11">
        <v>45461</v>
      </c>
      <c r="D5202" s="11">
        <v>36177</v>
      </c>
      <c r="E5202" s="5" t="s">
        <v>10</v>
      </c>
      <c r="F5202" s="5" t="s">
        <v>12</v>
      </c>
      <c r="G5202" s="12">
        <v>4</v>
      </c>
      <c r="H5202" s="12">
        <v>3</v>
      </c>
      <c r="I5202" s="12">
        <v>40</v>
      </c>
      <c r="J5202" s="12">
        <v>39</v>
      </c>
      <c r="K5202" s="12">
        <v>8</v>
      </c>
      <c r="L5202" s="12">
        <v>0</v>
      </c>
    </row>
    <row r="5203" spans="1:12" ht="15" customHeight="1" x14ac:dyDescent="0.55000000000000004">
      <c r="A5203" s="12">
        <v>5202</v>
      </c>
      <c r="B5203" s="22">
        <v>45883</v>
      </c>
      <c r="C5203" s="11" t="s">
        <v>9</v>
      </c>
      <c r="D5203" s="11">
        <v>27987</v>
      </c>
      <c r="E5203" s="5" t="s">
        <v>10</v>
      </c>
      <c r="F5203" s="5" t="s">
        <v>12</v>
      </c>
      <c r="G5203" s="12">
        <v>2</v>
      </c>
      <c r="H5203" s="12">
        <v>3</v>
      </c>
      <c r="I5203" s="12">
        <v>45</v>
      </c>
      <c r="J5203" s="12">
        <v>49</v>
      </c>
      <c r="K5203" s="12">
        <v>6</v>
      </c>
      <c r="L5203" s="12">
        <v>0</v>
      </c>
    </row>
    <row r="5204" spans="1:12" ht="15" customHeight="1" x14ac:dyDescent="0.55000000000000004">
      <c r="A5204" s="12">
        <v>5203</v>
      </c>
      <c r="B5204" s="22">
        <v>45492</v>
      </c>
      <c r="C5204" s="11">
        <v>45769</v>
      </c>
      <c r="D5204" s="11">
        <v>35478</v>
      </c>
      <c r="E5204" s="5" t="s">
        <v>10</v>
      </c>
      <c r="F5204" s="5" t="s">
        <v>13</v>
      </c>
      <c r="G5204" s="12">
        <v>4</v>
      </c>
      <c r="H5204" s="12">
        <v>2</v>
      </c>
      <c r="I5204" s="12">
        <v>35</v>
      </c>
      <c r="J5204" s="12">
        <v>33</v>
      </c>
      <c r="K5204" s="12">
        <v>7</v>
      </c>
      <c r="L5204" s="12">
        <v>1</v>
      </c>
    </row>
    <row r="5205" spans="1:12" ht="15" customHeight="1" x14ac:dyDescent="0.55000000000000004">
      <c r="A5205" s="12">
        <v>5204</v>
      </c>
      <c r="B5205" s="22">
        <v>45254</v>
      </c>
      <c r="C5205" s="11" t="s">
        <v>9</v>
      </c>
      <c r="D5205" s="11">
        <v>28988</v>
      </c>
      <c r="E5205" s="5" t="s">
        <v>14</v>
      </c>
      <c r="F5205" s="5" t="s">
        <v>11</v>
      </c>
      <c r="G5205" s="12">
        <v>1</v>
      </c>
      <c r="H5205" s="12">
        <v>3</v>
      </c>
      <c r="I5205" s="12">
        <v>35</v>
      </c>
      <c r="J5205" s="12">
        <v>38</v>
      </c>
      <c r="K5205" s="12">
        <v>8</v>
      </c>
      <c r="L5205" s="12">
        <v>0</v>
      </c>
    </row>
    <row r="5206" spans="1:12" ht="15" customHeight="1" x14ac:dyDescent="0.55000000000000004">
      <c r="A5206" s="12">
        <v>5205</v>
      </c>
      <c r="B5206" s="22">
        <v>45342</v>
      </c>
      <c r="C5206" s="11" t="s">
        <v>9</v>
      </c>
      <c r="D5206" s="11">
        <v>35921</v>
      </c>
      <c r="E5206" s="5" t="s">
        <v>14</v>
      </c>
      <c r="F5206" s="5" t="s">
        <v>12</v>
      </c>
      <c r="G5206" s="12">
        <v>4</v>
      </c>
      <c r="H5206" s="12">
        <v>1</v>
      </c>
      <c r="I5206" s="12">
        <v>40</v>
      </c>
      <c r="J5206" s="12">
        <v>37</v>
      </c>
      <c r="K5206" s="12">
        <v>5</v>
      </c>
      <c r="L5206" s="12">
        <v>0</v>
      </c>
    </row>
    <row r="5207" spans="1:12" ht="15" customHeight="1" x14ac:dyDescent="0.55000000000000004">
      <c r="A5207" s="12">
        <v>5206</v>
      </c>
      <c r="B5207" s="22">
        <v>45117</v>
      </c>
      <c r="C5207" s="11">
        <v>45394</v>
      </c>
      <c r="D5207" s="11">
        <v>33970</v>
      </c>
      <c r="E5207" s="5" t="s">
        <v>10</v>
      </c>
      <c r="F5207" s="5" t="s">
        <v>15</v>
      </c>
      <c r="G5207" s="12">
        <v>4</v>
      </c>
      <c r="H5207" s="12">
        <v>2</v>
      </c>
      <c r="I5207" s="12">
        <v>35</v>
      </c>
      <c r="J5207" s="12">
        <v>40</v>
      </c>
      <c r="K5207" s="12">
        <v>8</v>
      </c>
      <c r="L5207" s="12">
        <v>1</v>
      </c>
    </row>
    <row r="5208" spans="1:12" ht="15" customHeight="1" x14ac:dyDescent="0.55000000000000004">
      <c r="A5208" s="12">
        <v>5207</v>
      </c>
      <c r="B5208" s="22">
        <v>44709</v>
      </c>
      <c r="C5208" s="11">
        <v>45180</v>
      </c>
      <c r="D5208" s="11">
        <v>31214</v>
      </c>
      <c r="E5208" s="5" t="s">
        <v>14</v>
      </c>
      <c r="F5208" s="5" t="s">
        <v>12</v>
      </c>
      <c r="G5208" s="12">
        <v>4</v>
      </c>
      <c r="H5208" s="12">
        <v>1</v>
      </c>
      <c r="I5208" s="12">
        <v>45</v>
      </c>
      <c r="J5208" s="12">
        <v>44</v>
      </c>
      <c r="K5208" s="12">
        <v>5</v>
      </c>
      <c r="L5208" s="12">
        <v>0</v>
      </c>
    </row>
    <row r="5209" spans="1:12" ht="15" customHeight="1" x14ac:dyDescent="0.55000000000000004">
      <c r="A5209" s="12">
        <v>5208</v>
      </c>
      <c r="B5209" s="22">
        <v>44429</v>
      </c>
      <c r="C5209" s="11">
        <v>44667</v>
      </c>
      <c r="D5209" s="11">
        <v>36489</v>
      </c>
      <c r="E5209" s="5" t="s">
        <v>10</v>
      </c>
      <c r="F5209" s="5" t="s">
        <v>11</v>
      </c>
      <c r="G5209" s="12">
        <v>4</v>
      </c>
      <c r="H5209" s="12">
        <v>2</v>
      </c>
      <c r="I5209" s="12">
        <v>45</v>
      </c>
      <c r="J5209" s="12">
        <v>40</v>
      </c>
      <c r="K5209" s="12">
        <v>6</v>
      </c>
      <c r="L5209" s="12">
        <v>0</v>
      </c>
    </row>
    <row r="5210" spans="1:12" ht="15" customHeight="1" x14ac:dyDescent="0.55000000000000004">
      <c r="A5210" s="12">
        <v>5209</v>
      </c>
      <c r="B5210" s="22">
        <v>44695</v>
      </c>
      <c r="C5210" s="11">
        <v>45267</v>
      </c>
      <c r="D5210" s="11">
        <v>34562</v>
      </c>
      <c r="E5210" s="5" t="s">
        <v>10</v>
      </c>
      <c r="F5210" s="5" t="s">
        <v>13</v>
      </c>
      <c r="G5210" s="12">
        <v>4</v>
      </c>
      <c r="H5210" s="12">
        <v>2</v>
      </c>
      <c r="I5210" s="12">
        <v>40</v>
      </c>
      <c r="J5210" s="12">
        <v>48</v>
      </c>
      <c r="K5210" s="12">
        <v>14</v>
      </c>
      <c r="L5210" s="12">
        <v>0</v>
      </c>
    </row>
    <row r="5211" spans="1:12" ht="15" customHeight="1" x14ac:dyDescent="0.55000000000000004">
      <c r="A5211" s="12">
        <v>5210</v>
      </c>
      <c r="B5211" s="22">
        <v>45139</v>
      </c>
      <c r="C5211" s="11">
        <v>45882</v>
      </c>
      <c r="D5211" s="11">
        <v>35178</v>
      </c>
      <c r="E5211" s="5" t="s">
        <v>14</v>
      </c>
      <c r="F5211" s="5" t="s">
        <v>12</v>
      </c>
      <c r="G5211" s="12">
        <v>4</v>
      </c>
      <c r="H5211" s="12">
        <v>1</v>
      </c>
      <c r="I5211" s="12">
        <v>35</v>
      </c>
      <c r="J5211" s="12">
        <v>39</v>
      </c>
      <c r="K5211" s="12">
        <v>9</v>
      </c>
      <c r="L5211" s="12">
        <v>0</v>
      </c>
    </row>
    <row r="5212" spans="1:12" ht="15" customHeight="1" x14ac:dyDescent="0.55000000000000004">
      <c r="A5212" s="12">
        <v>5211</v>
      </c>
      <c r="B5212" s="22">
        <v>44814</v>
      </c>
      <c r="C5212" s="11">
        <v>45191</v>
      </c>
      <c r="D5212" s="11">
        <v>28842</v>
      </c>
      <c r="E5212" s="5" t="s">
        <v>10</v>
      </c>
      <c r="F5212" s="5" t="s">
        <v>13</v>
      </c>
      <c r="G5212" s="12">
        <v>2</v>
      </c>
      <c r="H5212" s="12">
        <v>1</v>
      </c>
      <c r="I5212" s="12">
        <v>35</v>
      </c>
      <c r="J5212" s="12">
        <v>45</v>
      </c>
      <c r="K5212" s="12">
        <v>7</v>
      </c>
      <c r="L5212" s="12">
        <v>0</v>
      </c>
    </row>
    <row r="5213" spans="1:12" ht="15" customHeight="1" x14ac:dyDescent="0.55000000000000004">
      <c r="A5213" s="12">
        <v>5212</v>
      </c>
      <c r="B5213" s="22">
        <v>44436</v>
      </c>
      <c r="C5213" s="11">
        <v>45108</v>
      </c>
      <c r="D5213" s="11">
        <v>28952</v>
      </c>
      <c r="E5213" s="5" t="s">
        <v>10</v>
      </c>
      <c r="F5213" s="5" t="s">
        <v>11</v>
      </c>
      <c r="G5213" s="12">
        <v>1</v>
      </c>
      <c r="H5213" s="12">
        <v>1</v>
      </c>
      <c r="I5213" s="12">
        <v>40</v>
      </c>
      <c r="J5213" s="12">
        <v>49</v>
      </c>
      <c r="K5213" s="12">
        <v>10</v>
      </c>
      <c r="L5213" s="12">
        <v>1</v>
      </c>
    </row>
    <row r="5214" spans="1:12" ht="15" customHeight="1" x14ac:dyDescent="0.55000000000000004">
      <c r="A5214" s="12">
        <v>5213</v>
      </c>
      <c r="B5214" s="22">
        <v>44897</v>
      </c>
      <c r="C5214" s="11">
        <v>45601</v>
      </c>
      <c r="D5214" s="11">
        <v>32003</v>
      </c>
      <c r="E5214" s="5" t="s">
        <v>10</v>
      </c>
      <c r="F5214" s="5" t="s">
        <v>11</v>
      </c>
      <c r="G5214" s="12">
        <v>1</v>
      </c>
      <c r="H5214" s="12">
        <v>2</v>
      </c>
      <c r="I5214" s="12">
        <v>35</v>
      </c>
      <c r="J5214" s="12">
        <v>45</v>
      </c>
      <c r="K5214" s="12">
        <v>12</v>
      </c>
      <c r="L5214" s="12">
        <v>1</v>
      </c>
    </row>
    <row r="5215" spans="1:12" ht="15" customHeight="1" x14ac:dyDescent="0.55000000000000004">
      <c r="A5215" s="12">
        <v>5214</v>
      </c>
      <c r="B5215" s="22">
        <v>44611</v>
      </c>
      <c r="C5215" s="11">
        <v>45556</v>
      </c>
      <c r="D5215" s="11">
        <v>35156</v>
      </c>
      <c r="E5215" s="5" t="s">
        <v>14</v>
      </c>
      <c r="F5215" s="5" t="s">
        <v>13</v>
      </c>
      <c r="G5215" s="12">
        <v>1</v>
      </c>
      <c r="H5215" s="12">
        <v>3</v>
      </c>
      <c r="I5215" s="12">
        <v>35</v>
      </c>
      <c r="J5215" s="12">
        <v>37</v>
      </c>
      <c r="K5215" s="12">
        <v>10</v>
      </c>
      <c r="L5215" s="12">
        <v>0</v>
      </c>
    </row>
    <row r="5216" spans="1:12" ht="15" customHeight="1" x14ac:dyDescent="0.55000000000000004">
      <c r="A5216" s="12">
        <v>5215</v>
      </c>
      <c r="B5216" s="22">
        <v>45210</v>
      </c>
      <c r="C5216" s="11">
        <v>45294</v>
      </c>
      <c r="D5216" s="11">
        <v>34619</v>
      </c>
      <c r="E5216" s="5" t="s">
        <v>14</v>
      </c>
      <c r="F5216" s="5" t="s">
        <v>13</v>
      </c>
      <c r="G5216" s="12">
        <v>5</v>
      </c>
      <c r="H5216" s="12">
        <v>2</v>
      </c>
      <c r="I5216" s="12">
        <v>35</v>
      </c>
      <c r="J5216" s="12">
        <v>42</v>
      </c>
      <c r="K5216" s="12">
        <v>5</v>
      </c>
      <c r="L5216" s="12">
        <v>1</v>
      </c>
    </row>
    <row r="5217" spans="1:12" ht="15" customHeight="1" x14ac:dyDescent="0.55000000000000004">
      <c r="A5217" s="12">
        <v>5216</v>
      </c>
      <c r="B5217" s="22">
        <v>45557</v>
      </c>
      <c r="C5217" s="11" t="s">
        <v>9</v>
      </c>
      <c r="D5217" s="11">
        <v>29289</v>
      </c>
      <c r="E5217" s="5" t="s">
        <v>10</v>
      </c>
      <c r="F5217" s="5" t="s">
        <v>12</v>
      </c>
      <c r="G5217" s="12">
        <v>1</v>
      </c>
      <c r="H5217" s="12">
        <v>3</v>
      </c>
      <c r="I5217" s="12">
        <v>45</v>
      </c>
      <c r="J5217" s="12">
        <v>46</v>
      </c>
      <c r="K5217" s="12">
        <v>3</v>
      </c>
      <c r="L5217" s="12">
        <v>0</v>
      </c>
    </row>
    <row r="5218" spans="1:12" ht="15" customHeight="1" x14ac:dyDescent="0.55000000000000004">
      <c r="A5218" s="12">
        <v>5217</v>
      </c>
      <c r="B5218" s="22">
        <v>44666</v>
      </c>
      <c r="C5218" s="11">
        <v>45511</v>
      </c>
      <c r="D5218" s="11">
        <v>31360</v>
      </c>
      <c r="E5218" s="5" t="s">
        <v>10</v>
      </c>
      <c r="F5218" s="5" t="s">
        <v>12</v>
      </c>
      <c r="G5218" s="12">
        <v>5</v>
      </c>
      <c r="H5218" s="12">
        <v>2</v>
      </c>
      <c r="I5218" s="12">
        <v>40</v>
      </c>
      <c r="J5218" s="12">
        <v>44</v>
      </c>
      <c r="K5218" s="12">
        <v>8</v>
      </c>
      <c r="L5218" s="12">
        <v>1</v>
      </c>
    </row>
    <row r="5219" spans="1:12" ht="15" customHeight="1" x14ac:dyDescent="0.55000000000000004">
      <c r="A5219" s="12">
        <v>5218</v>
      </c>
      <c r="B5219" s="22">
        <v>45648</v>
      </c>
      <c r="C5219" s="11" t="s">
        <v>9</v>
      </c>
      <c r="D5219" s="11">
        <v>36209</v>
      </c>
      <c r="E5219" s="5" t="s">
        <v>14</v>
      </c>
      <c r="F5219" s="5" t="s">
        <v>15</v>
      </c>
      <c r="G5219" s="12">
        <v>2</v>
      </c>
      <c r="H5219" s="12">
        <v>1</v>
      </c>
      <c r="I5219" s="12">
        <v>35</v>
      </c>
      <c r="J5219" s="12">
        <v>39</v>
      </c>
      <c r="K5219" s="12">
        <v>5</v>
      </c>
      <c r="L5219" s="12">
        <v>0</v>
      </c>
    </row>
    <row r="5220" spans="1:12" ht="15" customHeight="1" x14ac:dyDescent="0.55000000000000004">
      <c r="A5220" s="12">
        <v>5219</v>
      </c>
      <c r="B5220" s="22">
        <v>45050</v>
      </c>
      <c r="C5220" s="11">
        <v>45614</v>
      </c>
      <c r="D5220" s="11">
        <v>33231</v>
      </c>
      <c r="E5220" s="5" t="s">
        <v>10</v>
      </c>
      <c r="F5220" s="5" t="s">
        <v>15</v>
      </c>
      <c r="G5220" s="12">
        <v>2</v>
      </c>
      <c r="H5220" s="12">
        <v>2</v>
      </c>
      <c r="I5220" s="12">
        <v>35</v>
      </c>
      <c r="J5220" s="12">
        <v>32</v>
      </c>
      <c r="K5220" s="12">
        <v>6</v>
      </c>
      <c r="L5220" s="12">
        <v>0</v>
      </c>
    </row>
    <row r="5221" spans="1:12" ht="15" customHeight="1" x14ac:dyDescent="0.55000000000000004">
      <c r="A5221" s="12">
        <v>5220</v>
      </c>
      <c r="B5221" s="22">
        <v>45502</v>
      </c>
      <c r="C5221" s="11" t="s">
        <v>9</v>
      </c>
      <c r="D5221" s="11">
        <v>36617</v>
      </c>
      <c r="E5221" s="5" t="s">
        <v>10</v>
      </c>
      <c r="F5221" s="5" t="s">
        <v>27</v>
      </c>
      <c r="G5221" s="12">
        <v>5</v>
      </c>
      <c r="H5221" s="12">
        <v>2</v>
      </c>
      <c r="I5221" s="12">
        <v>40</v>
      </c>
      <c r="J5221" s="12">
        <v>36</v>
      </c>
      <c r="K5221" s="12">
        <v>4</v>
      </c>
      <c r="L5221" s="12">
        <v>0</v>
      </c>
    </row>
    <row r="5222" spans="1:12" ht="15" customHeight="1" x14ac:dyDescent="0.55000000000000004">
      <c r="A5222" s="12">
        <v>5221</v>
      </c>
      <c r="B5222" s="22">
        <v>45298</v>
      </c>
      <c r="C5222" s="11" t="s">
        <v>9</v>
      </c>
      <c r="D5222" s="11">
        <v>34346</v>
      </c>
      <c r="E5222" s="5" t="s">
        <v>10</v>
      </c>
      <c r="F5222" s="5" t="s">
        <v>12</v>
      </c>
      <c r="G5222" s="12">
        <v>2</v>
      </c>
      <c r="H5222" s="12">
        <v>1</v>
      </c>
      <c r="I5222" s="12">
        <v>35</v>
      </c>
      <c r="J5222" s="12">
        <v>40</v>
      </c>
      <c r="K5222" s="12">
        <v>4</v>
      </c>
      <c r="L5222" s="12">
        <v>0</v>
      </c>
    </row>
    <row r="5223" spans="1:12" ht="15" customHeight="1" x14ac:dyDescent="0.55000000000000004">
      <c r="A5223" s="12">
        <v>5222</v>
      </c>
      <c r="B5223" s="22">
        <v>46009</v>
      </c>
      <c r="C5223" s="11" t="s">
        <v>9</v>
      </c>
      <c r="D5223" s="11">
        <v>34063</v>
      </c>
      <c r="E5223" s="5" t="s">
        <v>14</v>
      </c>
      <c r="F5223" s="5" t="s">
        <v>13</v>
      </c>
      <c r="G5223" s="12">
        <v>2</v>
      </c>
      <c r="H5223" s="12">
        <v>1</v>
      </c>
      <c r="I5223" s="12">
        <v>35</v>
      </c>
      <c r="J5223" s="12">
        <v>42</v>
      </c>
      <c r="K5223" s="12">
        <v>7</v>
      </c>
      <c r="L5223" s="12">
        <v>0</v>
      </c>
    </row>
    <row r="5224" spans="1:12" ht="15" customHeight="1" x14ac:dyDescent="0.55000000000000004">
      <c r="A5224" s="12">
        <v>5223</v>
      </c>
      <c r="B5224" s="22">
        <v>44393</v>
      </c>
      <c r="C5224" s="11">
        <v>44892</v>
      </c>
      <c r="D5224" s="11">
        <v>33092</v>
      </c>
      <c r="E5224" s="5" t="s">
        <v>14</v>
      </c>
      <c r="F5224" s="5" t="s">
        <v>11</v>
      </c>
      <c r="G5224" s="12">
        <v>4</v>
      </c>
      <c r="H5224" s="12">
        <v>2</v>
      </c>
      <c r="I5224" s="12">
        <v>45</v>
      </c>
      <c r="J5224" s="12">
        <v>49</v>
      </c>
      <c r="K5224" s="12">
        <v>3</v>
      </c>
      <c r="L5224" s="12">
        <v>0</v>
      </c>
    </row>
    <row r="5225" spans="1:12" ht="15" customHeight="1" x14ac:dyDescent="0.55000000000000004">
      <c r="A5225" s="12">
        <v>5224</v>
      </c>
      <c r="B5225" s="22">
        <v>45522</v>
      </c>
      <c r="C5225" s="11" t="s">
        <v>9</v>
      </c>
      <c r="D5225" s="11">
        <v>30047</v>
      </c>
      <c r="E5225" s="5" t="s">
        <v>14</v>
      </c>
      <c r="F5225" s="5" t="s">
        <v>12</v>
      </c>
      <c r="G5225" s="12">
        <v>4</v>
      </c>
      <c r="H5225" s="12">
        <v>1</v>
      </c>
      <c r="I5225" s="12">
        <v>40</v>
      </c>
      <c r="J5225" s="12">
        <v>36</v>
      </c>
      <c r="K5225" s="12">
        <v>3</v>
      </c>
      <c r="L5225" s="12">
        <v>0</v>
      </c>
    </row>
    <row r="5226" spans="1:12" ht="15" customHeight="1" x14ac:dyDescent="0.55000000000000004">
      <c r="A5226" s="12">
        <v>5225</v>
      </c>
      <c r="B5226" s="22">
        <v>44743</v>
      </c>
      <c r="C5226" s="11">
        <v>45162</v>
      </c>
      <c r="D5226" s="11">
        <v>37399</v>
      </c>
      <c r="E5226" s="5" t="s">
        <v>10</v>
      </c>
      <c r="F5226" s="5" t="s">
        <v>12</v>
      </c>
      <c r="G5226" s="12">
        <v>1</v>
      </c>
      <c r="H5226" s="12">
        <v>1</v>
      </c>
      <c r="I5226" s="12">
        <v>35</v>
      </c>
      <c r="J5226" s="12">
        <v>42</v>
      </c>
      <c r="K5226" s="12">
        <v>5</v>
      </c>
      <c r="L5226" s="12">
        <v>0</v>
      </c>
    </row>
    <row r="5227" spans="1:12" ht="15" customHeight="1" x14ac:dyDescent="0.55000000000000004">
      <c r="A5227" s="12">
        <v>5226</v>
      </c>
      <c r="B5227" s="22">
        <v>45771</v>
      </c>
      <c r="C5227" s="11">
        <v>45959</v>
      </c>
      <c r="D5227" s="11">
        <v>32994</v>
      </c>
      <c r="E5227" s="5" t="s">
        <v>14</v>
      </c>
      <c r="F5227" s="5" t="s">
        <v>15</v>
      </c>
      <c r="G5227" s="12">
        <v>5</v>
      </c>
      <c r="H5227" s="12">
        <v>1</v>
      </c>
      <c r="I5227" s="12">
        <v>35</v>
      </c>
      <c r="J5227" s="12">
        <v>37</v>
      </c>
      <c r="K5227" s="12">
        <v>3</v>
      </c>
      <c r="L5227" s="12">
        <v>0</v>
      </c>
    </row>
    <row r="5228" spans="1:12" ht="15" customHeight="1" x14ac:dyDescent="0.55000000000000004">
      <c r="A5228" s="12">
        <v>5227</v>
      </c>
      <c r="B5228" s="22">
        <v>45099</v>
      </c>
      <c r="C5228" s="11">
        <v>45326</v>
      </c>
      <c r="D5228" s="11">
        <v>30895</v>
      </c>
      <c r="E5228" s="5" t="s">
        <v>14</v>
      </c>
      <c r="F5228" s="5" t="s">
        <v>13</v>
      </c>
      <c r="G5228" s="12">
        <v>4</v>
      </c>
      <c r="H5228" s="12">
        <v>1</v>
      </c>
      <c r="I5228" s="12">
        <v>35</v>
      </c>
      <c r="J5228" s="12">
        <v>33</v>
      </c>
      <c r="K5228" s="12">
        <v>4</v>
      </c>
      <c r="L5228" s="12">
        <v>0</v>
      </c>
    </row>
    <row r="5229" spans="1:12" ht="15" customHeight="1" x14ac:dyDescent="0.55000000000000004">
      <c r="A5229" s="12">
        <v>5228</v>
      </c>
      <c r="B5229" s="22">
        <v>44614</v>
      </c>
      <c r="C5229" s="11">
        <v>44900</v>
      </c>
      <c r="D5229" s="11">
        <v>32620</v>
      </c>
      <c r="E5229" s="5" t="s">
        <v>14</v>
      </c>
      <c r="F5229" s="5" t="s">
        <v>13</v>
      </c>
      <c r="G5229" s="12">
        <v>5</v>
      </c>
      <c r="H5229" s="12">
        <v>2</v>
      </c>
      <c r="I5229" s="12">
        <v>35</v>
      </c>
      <c r="J5229" s="12">
        <v>41</v>
      </c>
      <c r="K5229" s="12">
        <v>11</v>
      </c>
      <c r="L5229" s="12">
        <v>0</v>
      </c>
    </row>
    <row r="5230" spans="1:12" ht="15" customHeight="1" x14ac:dyDescent="0.55000000000000004">
      <c r="A5230" s="12">
        <v>5229</v>
      </c>
      <c r="B5230" s="22">
        <v>44454</v>
      </c>
      <c r="C5230" s="11">
        <v>45036</v>
      </c>
      <c r="D5230" s="11">
        <v>31909</v>
      </c>
      <c r="E5230" s="5" t="s">
        <v>14</v>
      </c>
      <c r="F5230" s="5" t="s">
        <v>12</v>
      </c>
      <c r="G5230" s="12">
        <v>2</v>
      </c>
      <c r="H5230" s="12">
        <v>2</v>
      </c>
      <c r="I5230" s="12">
        <v>35</v>
      </c>
      <c r="J5230" s="12">
        <v>41</v>
      </c>
      <c r="K5230" s="12">
        <v>10</v>
      </c>
      <c r="L5230" s="12">
        <v>0</v>
      </c>
    </row>
    <row r="5231" spans="1:12" ht="15" customHeight="1" x14ac:dyDescent="0.55000000000000004">
      <c r="A5231" s="12">
        <v>5230</v>
      </c>
      <c r="B5231" s="22">
        <v>44885</v>
      </c>
      <c r="C5231" s="11">
        <v>45523</v>
      </c>
      <c r="D5231" s="11">
        <v>32996</v>
      </c>
      <c r="E5231" s="5" t="s">
        <v>14</v>
      </c>
      <c r="F5231" s="5" t="s">
        <v>15</v>
      </c>
      <c r="G5231" s="12">
        <v>5</v>
      </c>
      <c r="H5231" s="12">
        <v>3</v>
      </c>
      <c r="I5231" s="12">
        <v>45</v>
      </c>
      <c r="J5231" s="12">
        <v>49</v>
      </c>
      <c r="K5231" s="12">
        <v>1</v>
      </c>
      <c r="L5231" s="12">
        <v>1</v>
      </c>
    </row>
    <row r="5232" spans="1:12" ht="15" customHeight="1" x14ac:dyDescent="0.55000000000000004">
      <c r="A5232" s="12">
        <v>5231</v>
      </c>
      <c r="B5232" s="22">
        <v>44746</v>
      </c>
      <c r="C5232" s="11">
        <v>45897</v>
      </c>
      <c r="D5232" s="11">
        <v>35243</v>
      </c>
      <c r="E5232" s="5" t="s">
        <v>10</v>
      </c>
      <c r="F5232" s="5" t="s">
        <v>15</v>
      </c>
      <c r="G5232" s="12">
        <v>4</v>
      </c>
      <c r="H5232" s="12">
        <v>1</v>
      </c>
      <c r="I5232" s="12">
        <v>35</v>
      </c>
      <c r="J5232" s="12">
        <v>30</v>
      </c>
      <c r="K5232" s="12">
        <v>9</v>
      </c>
      <c r="L5232" s="12">
        <v>0</v>
      </c>
    </row>
    <row r="5233" spans="1:12" ht="15" customHeight="1" x14ac:dyDescent="0.55000000000000004">
      <c r="A5233" s="12">
        <v>5232</v>
      </c>
      <c r="B5233" s="22">
        <v>44480</v>
      </c>
      <c r="C5233" s="11">
        <v>44933</v>
      </c>
      <c r="D5233" s="11">
        <v>37199</v>
      </c>
      <c r="E5233" s="5" t="s">
        <v>14</v>
      </c>
      <c r="F5233" s="5" t="s">
        <v>13</v>
      </c>
      <c r="G5233" s="12">
        <v>1</v>
      </c>
      <c r="H5233" s="12">
        <v>3</v>
      </c>
      <c r="I5233" s="12">
        <v>40</v>
      </c>
      <c r="J5233" s="12">
        <v>42</v>
      </c>
      <c r="K5233" s="12">
        <v>15</v>
      </c>
      <c r="L5233" s="12">
        <v>0</v>
      </c>
    </row>
    <row r="5234" spans="1:12" ht="15" customHeight="1" x14ac:dyDescent="0.55000000000000004">
      <c r="A5234" s="12">
        <v>5233</v>
      </c>
      <c r="B5234" s="22">
        <v>45256</v>
      </c>
      <c r="C5234" s="11" t="s">
        <v>9</v>
      </c>
      <c r="D5234" s="11">
        <v>30795</v>
      </c>
      <c r="E5234" s="5" t="s">
        <v>14</v>
      </c>
      <c r="F5234" s="5" t="s">
        <v>15</v>
      </c>
      <c r="G5234" s="12">
        <v>1</v>
      </c>
      <c r="H5234" s="12">
        <v>2</v>
      </c>
      <c r="I5234" s="12">
        <v>35</v>
      </c>
      <c r="J5234" s="12">
        <v>39</v>
      </c>
      <c r="K5234" s="12">
        <v>5</v>
      </c>
      <c r="L5234" s="12">
        <v>0</v>
      </c>
    </row>
    <row r="5235" spans="1:12" ht="15" customHeight="1" x14ac:dyDescent="0.55000000000000004">
      <c r="A5235" s="12">
        <v>5234</v>
      </c>
      <c r="B5235" s="22">
        <v>44362</v>
      </c>
      <c r="C5235" s="11">
        <v>44798</v>
      </c>
      <c r="D5235" s="11">
        <v>33257</v>
      </c>
      <c r="E5235" s="5" t="s">
        <v>10</v>
      </c>
      <c r="F5235" s="5" t="s">
        <v>12</v>
      </c>
      <c r="G5235" s="12">
        <v>2</v>
      </c>
      <c r="H5235" s="12">
        <v>1</v>
      </c>
      <c r="I5235" s="12">
        <v>45</v>
      </c>
      <c r="J5235" s="12">
        <v>49</v>
      </c>
      <c r="K5235" s="12">
        <v>10</v>
      </c>
      <c r="L5235" s="12">
        <v>0</v>
      </c>
    </row>
    <row r="5236" spans="1:12" ht="15" customHeight="1" x14ac:dyDescent="0.55000000000000004">
      <c r="A5236" s="12">
        <v>5235</v>
      </c>
      <c r="B5236" s="22">
        <v>44247</v>
      </c>
      <c r="C5236" s="11">
        <v>45419</v>
      </c>
      <c r="D5236" s="11">
        <v>31754</v>
      </c>
      <c r="E5236" s="5" t="s">
        <v>10</v>
      </c>
      <c r="F5236" s="5" t="s">
        <v>13</v>
      </c>
      <c r="G5236" s="12">
        <v>3</v>
      </c>
      <c r="H5236" s="12">
        <v>1</v>
      </c>
      <c r="I5236" s="12">
        <v>45</v>
      </c>
      <c r="J5236" s="12">
        <v>49</v>
      </c>
      <c r="K5236" s="12">
        <v>11</v>
      </c>
      <c r="L5236" s="12">
        <v>0</v>
      </c>
    </row>
    <row r="5237" spans="1:12" ht="15" customHeight="1" x14ac:dyDescent="0.55000000000000004">
      <c r="A5237" s="12">
        <v>5236</v>
      </c>
      <c r="B5237" s="22">
        <v>44246</v>
      </c>
      <c r="C5237" s="11">
        <v>45271</v>
      </c>
      <c r="D5237" s="11">
        <v>33041</v>
      </c>
      <c r="E5237" s="5" t="s">
        <v>10</v>
      </c>
      <c r="F5237" s="5" t="s">
        <v>11</v>
      </c>
      <c r="G5237" s="12">
        <v>4</v>
      </c>
      <c r="H5237" s="12">
        <v>3</v>
      </c>
      <c r="I5237" s="12">
        <v>35</v>
      </c>
      <c r="J5237" s="12">
        <v>38</v>
      </c>
      <c r="K5237" s="12">
        <v>7</v>
      </c>
      <c r="L5237" s="12">
        <v>1</v>
      </c>
    </row>
    <row r="5238" spans="1:12" ht="15" customHeight="1" x14ac:dyDescent="0.55000000000000004">
      <c r="A5238" s="12">
        <v>5237</v>
      </c>
      <c r="B5238" s="22">
        <v>44448</v>
      </c>
      <c r="C5238" s="11">
        <v>44795</v>
      </c>
      <c r="D5238" s="11">
        <v>29708</v>
      </c>
      <c r="E5238" s="5" t="s">
        <v>14</v>
      </c>
      <c r="F5238" s="5" t="s">
        <v>12</v>
      </c>
      <c r="G5238" s="12">
        <v>4</v>
      </c>
      <c r="H5238" s="12">
        <v>1</v>
      </c>
      <c r="I5238" s="12">
        <v>45</v>
      </c>
      <c r="J5238" s="12">
        <v>46</v>
      </c>
      <c r="K5238" s="12">
        <v>8</v>
      </c>
      <c r="L5238" s="12">
        <v>1</v>
      </c>
    </row>
    <row r="5239" spans="1:12" ht="15" customHeight="1" x14ac:dyDescent="0.55000000000000004">
      <c r="A5239" s="12">
        <v>5238</v>
      </c>
      <c r="B5239" s="22">
        <v>46019</v>
      </c>
      <c r="C5239" s="11" t="s">
        <v>9</v>
      </c>
      <c r="D5239" s="11">
        <v>33693</v>
      </c>
      <c r="E5239" s="5" t="s">
        <v>14</v>
      </c>
      <c r="F5239" s="5" t="s">
        <v>13</v>
      </c>
      <c r="G5239" s="12">
        <v>4</v>
      </c>
      <c r="H5239" s="12">
        <v>1</v>
      </c>
      <c r="I5239" s="12">
        <v>45</v>
      </c>
      <c r="J5239" s="12">
        <v>43</v>
      </c>
      <c r="K5239" s="12">
        <v>5</v>
      </c>
      <c r="L5239" s="12">
        <v>0</v>
      </c>
    </row>
    <row r="5240" spans="1:12" ht="15" customHeight="1" x14ac:dyDescent="0.55000000000000004">
      <c r="A5240" s="12">
        <v>5239</v>
      </c>
      <c r="B5240" s="22">
        <v>44431</v>
      </c>
      <c r="C5240" s="11">
        <v>45769</v>
      </c>
      <c r="D5240" s="11">
        <v>35776</v>
      </c>
      <c r="E5240" s="5" t="s">
        <v>10</v>
      </c>
      <c r="F5240" s="5" t="s">
        <v>13</v>
      </c>
      <c r="G5240" s="12">
        <v>1</v>
      </c>
      <c r="H5240" s="12">
        <v>1</v>
      </c>
      <c r="I5240" s="12">
        <v>35</v>
      </c>
      <c r="J5240" s="12">
        <v>30</v>
      </c>
      <c r="K5240" s="12">
        <v>8</v>
      </c>
      <c r="L5240" s="12">
        <v>1</v>
      </c>
    </row>
    <row r="5241" spans="1:12" ht="15" customHeight="1" x14ac:dyDescent="0.55000000000000004">
      <c r="A5241" s="12">
        <v>5240</v>
      </c>
      <c r="B5241" s="22">
        <v>45856</v>
      </c>
      <c r="C5241" s="11" t="s">
        <v>9</v>
      </c>
      <c r="D5241" s="11">
        <v>32947</v>
      </c>
      <c r="E5241" s="5" t="s">
        <v>14</v>
      </c>
      <c r="F5241" s="5" t="s">
        <v>13</v>
      </c>
      <c r="G5241" s="12">
        <v>5</v>
      </c>
      <c r="H5241" s="12">
        <v>2</v>
      </c>
      <c r="I5241" s="12">
        <v>40</v>
      </c>
      <c r="J5241" s="12">
        <v>48</v>
      </c>
      <c r="K5241" s="12">
        <v>3</v>
      </c>
      <c r="L5241" s="12">
        <v>0</v>
      </c>
    </row>
    <row r="5242" spans="1:12" ht="15" customHeight="1" x14ac:dyDescent="0.55000000000000004">
      <c r="A5242" s="12">
        <v>5241</v>
      </c>
      <c r="B5242" s="22">
        <v>44572</v>
      </c>
      <c r="C5242" s="11">
        <v>44952</v>
      </c>
      <c r="D5242" s="11">
        <v>32739</v>
      </c>
      <c r="E5242" s="5" t="s">
        <v>10</v>
      </c>
      <c r="F5242" s="5" t="s">
        <v>15</v>
      </c>
      <c r="G5242" s="12">
        <v>4</v>
      </c>
      <c r="H5242" s="12">
        <v>1</v>
      </c>
      <c r="I5242" s="12">
        <v>45</v>
      </c>
      <c r="J5242" s="12">
        <v>43</v>
      </c>
      <c r="K5242" s="12">
        <v>7</v>
      </c>
      <c r="L5242" s="12">
        <v>0</v>
      </c>
    </row>
    <row r="5243" spans="1:12" ht="15" customHeight="1" x14ac:dyDescent="0.55000000000000004">
      <c r="A5243" s="12">
        <v>5242</v>
      </c>
      <c r="B5243" s="22">
        <v>45355</v>
      </c>
      <c r="C5243" s="11" t="s">
        <v>9</v>
      </c>
      <c r="D5243" s="11">
        <v>36790</v>
      </c>
      <c r="E5243" s="5" t="s">
        <v>10</v>
      </c>
      <c r="F5243" s="5" t="s">
        <v>13</v>
      </c>
      <c r="G5243" s="12">
        <v>4</v>
      </c>
      <c r="H5243" s="12">
        <v>2</v>
      </c>
      <c r="I5243" s="12">
        <v>40</v>
      </c>
      <c r="J5243" s="12">
        <v>40</v>
      </c>
      <c r="K5243" s="12">
        <v>5</v>
      </c>
      <c r="L5243" s="12">
        <v>1</v>
      </c>
    </row>
    <row r="5244" spans="1:12" ht="15" customHeight="1" x14ac:dyDescent="0.55000000000000004">
      <c r="A5244" s="12">
        <v>5243</v>
      </c>
      <c r="B5244" s="22">
        <v>45934</v>
      </c>
      <c r="C5244" s="11" t="s">
        <v>9</v>
      </c>
      <c r="D5244" s="11">
        <v>32035</v>
      </c>
      <c r="E5244" s="5" t="s">
        <v>14</v>
      </c>
      <c r="F5244" s="5" t="s">
        <v>13</v>
      </c>
      <c r="G5244" s="12">
        <v>5</v>
      </c>
      <c r="H5244" s="12">
        <v>1</v>
      </c>
      <c r="I5244" s="12">
        <v>35</v>
      </c>
      <c r="J5244" s="12">
        <v>44</v>
      </c>
      <c r="K5244" s="12">
        <v>6</v>
      </c>
      <c r="L5244" s="12">
        <v>0</v>
      </c>
    </row>
    <row r="5245" spans="1:12" ht="15" customHeight="1" x14ac:dyDescent="0.55000000000000004">
      <c r="A5245" s="12">
        <v>5244</v>
      </c>
      <c r="B5245" s="22">
        <v>45198</v>
      </c>
      <c r="C5245" s="11" t="s">
        <v>9</v>
      </c>
      <c r="D5245" s="11">
        <v>30980</v>
      </c>
      <c r="E5245" s="5" t="s">
        <v>14</v>
      </c>
      <c r="F5245" s="5" t="s">
        <v>11</v>
      </c>
      <c r="G5245" s="12">
        <v>4</v>
      </c>
      <c r="H5245" s="12">
        <v>3</v>
      </c>
      <c r="I5245" s="12">
        <v>40</v>
      </c>
      <c r="J5245" s="12">
        <v>45</v>
      </c>
      <c r="K5245" s="12">
        <v>9</v>
      </c>
      <c r="L5245" s="12">
        <v>1</v>
      </c>
    </row>
    <row r="5246" spans="1:12" ht="15" customHeight="1" x14ac:dyDescent="0.55000000000000004">
      <c r="A5246" s="12">
        <v>5245</v>
      </c>
      <c r="B5246" s="22">
        <v>45212</v>
      </c>
      <c r="C5246" s="11">
        <v>45452</v>
      </c>
      <c r="D5246" s="11">
        <v>26525</v>
      </c>
      <c r="E5246" s="5" t="s">
        <v>10</v>
      </c>
      <c r="F5246" s="5" t="s">
        <v>15</v>
      </c>
      <c r="G5246" s="12">
        <v>5</v>
      </c>
      <c r="H5246" s="12">
        <v>2</v>
      </c>
      <c r="I5246" s="12">
        <v>40</v>
      </c>
      <c r="J5246" s="12">
        <v>42</v>
      </c>
      <c r="K5246" s="12">
        <v>6</v>
      </c>
      <c r="L5246" s="12">
        <v>0</v>
      </c>
    </row>
    <row r="5247" spans="1:12" ht="15" customHeight="1" x14ac:dyDescent="0.55000000000000004">
      <c r="A5247" s="12">
        <v>5246</v>
      </c>
      <c r="B5247" s="22">
        <v>45111</v>
      </c>
      <c r="C5247" s="11">
        <v>45509</v>
      </c>
      <c r="D5247" s="11">
        <v>31839</v>
      </c>
      <c r="E5247" s="5" t="s">
        <v>10</v>
      </c>
      <c r="F5247" s="5" t="s">
        <v>11</v>
      </c>
      <c r="G5247" s="12">
        <v>2</v>
      </c>
      <c r="H5247" s="12">
        <v>1</v>
      </c>
      <c r="I5247" s="12">
        <v>35</v>
      </c>
      <c r="J5247" s="12">
        <v>40</v>
      </c>
      <c r="K5247" s="12">
        <v>10</v>
      </c>
      <c r="L5247" s="12">
        <v>0</v>
      </c>
    </row>
    <row r="5248" spans="1:12" ht="15" customHeight="1" x14ac:dyDescent="0.55000000000000004">
      <c r="A5248" s="12">
        <v>5247</v>
      </c>
      <c r="B5248" s="22">
        <v>45935</v>
      </c>
      <c r="C5248" s="11" t="s">
        <v>9</v>
      </c>
      <c r="D5248" s="11">
        <v>33314</v>
      </c>
      <c r="E5248" s="5" t="s">
        <v>10</v>
      </c>
      <c r="F5248" s="5" t="s">
        <v>13</v>
      </c>
      <c r="G5248" s="12">
        <v>5</v>
      </c>
      <c r="H5248" s="12">
        <v>1</v>
      </c>
      <c r="I5248" s="12">
        <v>40</v>
      </c>
      <c r="J5248" s="12">
        <v>46</v>
      </c>
      <c r="K5248" s="12">
        <v>4</v>
      </c>
      <c r="L5248" s="12">
        <v>0</v>
      </c>
    </row>
    <row r="5249" spans="1:12" ht="15" customHeight="1" x14ac:dyDescent="0.55000000000000004">
      <c r="A5249" s="12">
        <v>5248</v>
      </c>
      <c r="B5249" s="22">
        <v>45217</v>
      </c>
      <c r="C5249" s="11">
        <v>45875</v>
      </c>
      <c r="D5249" s="11">
        <v>35410</v>
      </c>
      <c r="E5249" s="5" t="s">
        <v>10</v>
      </c>
      <c r="F5249" s="5" t="s">
        <v>11</v>
      </c>
      <c r="G5249" s="12">
        <v>4</v>
      </c>
      <c r="H5249" s="12">
        <v>1</v>
      </c>
      <c r="I5249" s="12">
        <v>40</v>
      </c>
      <c r="J5249" s="12">
        <v>43</v>
      </c>
      <c r="K5249" s="12">
        <v>8</v>
      </c>
      <c r="L5249" s="12">
        <v>0</v>
      </c>
    </row>
    <row r="5250" spans="1:12" ht="15" customHeight="1" x14ac:dyDescent="0.55000000000000004">
      <c r="A5250" s="12">
        <v>5249</v>
      </c>
      <c r="B5250" s="22">
        <v>45523</v>
      </c>
      <c r="C5250" s="11" t="s">
        <v>9</v>
      </c>
      <c r="D5250" s="11">
        <v>33220</v>
      </c>
      <c r="E5250" s="5" t="s">
        <v>14</v>
      </c>
      <c r="F5250" s="5" t="s">
        <v>13</v>
      </c>
      <c r="G5250" s="12">
        <v>4</v>
      </c>
      <c r="H5250" s="12">
        <v>2</v>
      </c>
      <c r="I5250" s="12">
        <v>40</v>
      </c>
      <c r="J5250" s="12">
        <v>42</v>
      </c>
      <c r="K5250" s="12">
        <v>7</v>
      </c>
      <c r="L5250" s="12">
        <v>0</v>
      </c>
    </row>
    <row r="5251" spans="1:12" ht="15" customHeight="1" x14ac:dyDescent="0.55000000000000004">
      <c r="A5251" s="12">
        <v>5250</v>
      </c>
      <c r="B5251" s="22">
        <v>44621</v>
      </c>
      <c r="C5251" s="11">
        <v>45047</v>
      </c>
      <c r="D5251" s="11">
        <v>34329</v>
      </c>
      <c r="E5251" s="5" t="s">
        <v>10</v>
      </c>
      <c r="F5251" s="5" t="s">
        <v>11</v>
      </c>
      <c r="G5251" s="12">
        <v>5</v>
      </c>
      <c r="H5251" s="12">
        <v>2</v>
      </c>
      <c r="I5251" s="12">
        <v>40</v>
      </c>
      <c r="J5251" s="12">
        <v>47</v>
      </c>
      <c r="K5251" s="12">
        <v>7</v>
      </c>
      <c r="L5251" s="12">
        <v>0</v>
      </c>
    </row>
    <row r="5252" spans="1:12" ht="15" customHeight="1" x14ac:dyDescent="0.55000000000000004">
      <c r="A5252" s="12">
        <v>5251</v>
      </c>
      <c r="B5252" s="22">
        <v>45230</v>
      </c>
      <c r="C5252" s="11" t="s">
        <v>9</v>
      </c>
      <c r="D5252" s="11">
        <v>32143</v>
      </c>
      <c r="E5252" s="5" t="s">
        <v>14</v>
      </c>
      <c r="F5252" s="5" t="s">
        <v>12</v>
      </c>
      <c r="G5252" s="12">
        <v>4</v>
      </c>
      <c r="H5252" s="12">
        <v>1</v>
      </c>
      <c r="I5252" s="12">
        <v>40</v>
      </c>
      <c r="J5252" s="12">
        <v>42</v>
      </c>
      <c r="K5252" s="12">
        <v>9</v>
      </c>
      <c r="L5252" s="12">
        <v>0</v>
      </c>
    </row>
    <row r="5253" spans="1:12" ht="15" customHeight="1" x14ac:dyDescent="0.55000000000000004">
      <c r="A5253" s="12">
        <v>5252</v>
      </c>
      <c r="B5253" s="22">
        <v>45290</v>
      </c>
      <c r="C5253" s="11">
        <v>45475</v>
      </c>
      <c r="D5253" s="11">
        <v>28523</v>
      </c>
      <c r="E5253" s="5" t="s">
        <v>14</v>
      </c>
      <c r="F5253" s="5" t="s">
        <v>13</v>
      </c>
      <c r="G5253" s="12">
        <v>5</v>
      </c>
      <c r="H5253" s="12">
        <v>1</v>
      </c>
      <c r="I5253" s="12">
        <v>40</v>
      </c>
      <c r="J5253" s="12">
        <v>52</v>
      </c>
      <c r="K5253" s="12">
        <v>3</v>
      </c>
      <c r="L5253" s="12">
        <v>0</v>
      </c>
    </row>
    <row r="5254" spans="1:12" ht="15" customHeight="1" x14ac:dyDescent="0.55000000000000004">
      <c r="A5254" s="12">
        <v>5253</v>
      </c>
      <c r="B5254" s="22">
        <v>45326</v>
      </c>
      <c r="C5254" s="11">
        <v>45396</v>
      </c>
      <c r="D5254" s="11">
        <v>31389</v>
      </c>
      <c r="E5254" s="5" t="s">
        <v>14</v>
      </c>
      <c r="F5254" s="5" t="s">
        <v>13</v>
      </c>
      <c r="G5254" s="12">
        <v>5</v>
      </c>
      <c r="H5254" s="12">
        <v>2</v>
      </c>
      <c r="I5254" s="12">
        <v>35</v>
      </c>
      <c r="J5254" s="12">
        <v>44</v>
      </c>
      <c r="K5254" s="12">
        <v>7</v>
      </c>
      <c r="L5254" s="12">
        <v>0</v>
      </c>
    </row>
    <row r="5255" spans="1:12" ht="15" customHeight="1" x14ac:dyDescent="0.55000000000000004">
      <c r="A5255" s="12">
        <v>5254</v>
      </c>
      <c r="B5255" s="22">
        <v>45628</v>
      </c>
      <c r="C5255" s="11" t="s">
        <v>9</v>
      </c>
      <c r="D5255" s="11">
        <v>30864</v>
      </c>
      <c r="E5255" s="5" t="s">
        <v>14</v>
      </c>
      <c r="F5255" s="5" t="s">
        <v>15</v>
      </c>
      <c r="G5255" s="12">
        <v>1</v>
      </c>
      <c r="H5255" s="12">
        <v>3</v>
      </c>
      <c r="I5255" s="12">
        <v>35</v>
      </c>
      <c r="J5255" s="12">
        <v>36</v>
      </c>
      <c r="K5255" s="12">
        <v>4</v>
      </c>
      <c r="L5255" s="12">
        <v>0</v>
      </c>
    </row>
    <row r="5256" spans="1:12" ht="15" customHeight="1" x14ac:dyDescent="0.55000000000000004">
      <c r="A5256" s="12">
        <v>5255</v>
      </c>
      <c r="B5256" s="22">
        <v>45596</v>
      </c>
      <c r="C5256" s="11" t="s">
        <v>9</v>
      </c>
      <c r="D5256" s="11">
        <v>30302</v>
      </c>
      <c r="E5256" s="5" t="s">
        <v>14</v>
      </c>
      <c r="F5256" s="5" t="s">
        <v>12</v>
      </c>
      <c r="G5256" s="12">
        <v>4</v>
      </c>
      <c r="H5256" s="12">
        <v>1</v>
      </c>
      <c r="I5256" s="12">
        <v>35</v>
      </c>
      <c r="J5256" s="12">
        <v>38</v>
      </c>
      <c r="K5256" s="12">
        <v>8</v>
      </c>
      <c r="L5256" s="12">
        <v>0</v>
      </c>
    </row>
    <row r="5257" spans="1:12" ht="15" customHeight="1" x14ac:dyDescent="0.55000000000000004">
      <c r="A5257" s="12">
        <v>5256</v>
      </c>
      <c r="B5257" s="22">
        <v>44356</v>
      </c>
      <c r="C5257" s="11">
        <v>45482</v>
      </c>
      <c r="D5257" s="11">
        <v>26924</v>
      </c>
      <c r="E5257" s="5" t="s">
        <v>14</v>
      </c>
      <c r="F5257" s="5" t="s">
        <v>15</v>
      </c>
      <c r="G5257" s="12">
        <v>4</v>
      </c>
      <c r="H5257" s="12">
        <v>1</v>
      </c>
      <c r="I5257" s="12">
        <v>45</v>
      </c>
      <c r="J5257" s="12">
        <v>49</v>
      </c>
      <c r="K5257" s="12">
        <v>10</v>
      </c>
      <c r="L5257" s="12">
        <v>0</v>
      </c>
    </row>
    <row r="5258" spans="1:12" ht="15" customHeight="1" x14ac:dyDescent="0.55000000000000004">
      <c r="A5258" s="12">
        <v>5257</v>
      </c>
      <c r="B5258" s="22">
        <v>45945</v>
      </c>
      <c r="C5258" s="11" t="s">
        <v>9</v>
      </c>
      <c r="D5258" s="11">
        <v>31063</v>
      </c>
      <c r="E5258" s="5" t="s">
        <v>10</v>
      </c>
      <c r="F5258" s="5" t="s">
        <v>13</v>
      </c>
      <c r="G5258" s="12">
        <v>4</v>
      </c>
      <c r="H5258" s="12">
        <v>2</v>
      </c>
      <c r="I5258" s="12">
        <v>35</v>
      </c>
      <c r="J5258" s="12">
        <v>42</v>
      </c>
      <c r="K5258" s="12">
        <v>6</v>
      </c>
      <c r="L5258" s="12">
        <v>0</v>
      </c>
    </row>
    <row r="5259" spans="1:12" ht="15" customHeight="1" x14ac:dyDescent="0.55000000000000004">
      <c r="A5259" s="12">
        <v>5258</v>
      </c>
      <c r="B5259" s="22">
        <v>45452</v>
      </c>
      <c r="C5259" s="11">
        <v>45699</v>
      </c>
      <c r="D5259" s="11">
        <v>25452</v>
      </c>
      <c r="E5259" s="5" t="s">
        <v>14</v>
      </c>
      <c r="F5259" s="5" t="s">
        <v>11</v>
      </c>
      <c r="G5259" s="12">
        <v>4</v>
      </c>
      <c r="H5259" s="12">
        <v>2</v>
      </c>
      <c r="I5259" s="12">
        <v>35</v>
      </c>
      <c r="J5259" s="12">
        <v>31</v>
      </c>
      <c r="K5259" s="12">
        <v>11</v>
      </c>
      <c r="L5259" s="12">
        <v>0</v>
      </c>
    </row>
    <row r="5260" spans="1:12" ht="15" customHeight="1" x14ac:dyDescent="0.55000000000000004">
      <c r="A5260" s="12">
        <v>5259</v>
      </c>
      <c r="B5260" s="22">
        <v>45408</v>
      </c>
      <c r="C5260" s="11" t="s">
        <v>9</v>
      </c>
      <c r="D5260" s="11">
        <v>29913</v>
      </c>
      <c r="E5260" s="5" t="s">
        <v>10</v>
      </c>
      <c r="F5260" s="5" t="s">
        <v>13</v>
      </c>
      <c r="G5260" s="12">
        <v>4</v>
      </c>
      <c r="H5260" s="12">
        <v>2</v>
      </c>
      <c r="I5260" s="12">
        <v>35</v>
      </c>
      <c r="J5260" s="12">
        <v>41</v>
      </c>
      <c r="K5260" s="12">
        <v>7</v>
      </c>
      <c r="L5260" s="12">
        <v>0</v>
      </c>
    </row>
    <row r="5261" spans="1:12" ht="15" customHeight="1" x14ac:dyDescent="0.55000000000000004">
      <c r="A5261" s="12">
        <v>5260</v>
      </c>
      <c r="B5261" s="22">
        <v>44710</v>
      </c>
      <c r="C5261" s="11">
        <v>45616</v>
      </c>
      <c r="D5261" s="11">
        <v>32646</v>
      </c>
      <c r="E5261" s="5" t="s">
        <v>10</v>
      </c>
      <c r="F5261" s="5" t="s">
        <v>13</v>
      </c>
      <c r="G5261" s="12">
        <v>4</v>
      </c>
      <c r="H5261" s="12">
        <v>3</v>
      </c>
      <c r="I5261" s="12">
        <v>40</v>
      </c>
      <c r="J5261" s="12">
        <v>46</v>
      </c>
      <c r="K5261" s="12">
        <v>8</v>
      </c>
      <c r="L5261" s="12">
        <v>0</v>
      </c>
    </row>
    <row r="5262" spans="1:12" ht="15" customHeight="1" x14ac:dyDescent="0.55000000000000004">
      <c r="A5262" s="12">
        <v>5261</v>
      </c>
      <c r="B5262" s="22">
        <v>45231</v>
      </c>
      <c r="C5262" s="11" t="s">
        <v>9</v>
      </c>
      <c r="D5262" s="11">
        <v>28243</v>
      </c>
      <c r="E5262" s="5" t="s">
        <v>14</v>
      </c>
      <c r="F5262" s="5" t="s">
        <v>15</v>
      </c>
      <c r="G5262" s="12">
        <v>2</v>
      </c>
      <c r="H5262" s="12">
        <v>1</v>
      </c>
      <c r="I5262" s="12">
        <v>35</v>
      </c>
      <c r="J5262" s="12">
        <v>35</v>
      </c>
      <c r="K5262" s="12">
        <v>6</v>
      </c>
      <c r="L5262" s="12">
        <v>1</v>
      </c>
    </row>
    <row r="5263" spans="1:12" ht="15" customHeight="1" x14ac:dyDescent="0.55000000000000004">
      <c r="A5263" s="12">
        <v>5262</v>
      </c>
      <c r="B5263" s="22">
        <v>45511</v>
      </c>
      <c r="C5263" s="11">
        <v>45989</v>
      </c>
      <c r="D5263" s="11">
        <v>32927</v>
      </c>
      <c r="E5263" s="5" t="s">
        <v>14</v>
      </c>
      <c r="F5263" s="5" t="s">
        <v>13</v>
      </c>
      <c r="G5263" s="12">
        <v>4</v>
      </c>
      <c r="H5263" s="12">
        <v>2</v>
      </c>
      <c r="I5263" s="12">
        <v>40</v>
      </c>
      <c r="J5263" s="12">
        <v>46</v>
      </c>
      <c r="K5263" s="12">
        <v>5</v>
      </c>
      <c r="L5263" s="12">
        <v>0</v>
      </c>
    </row>
    <row r="5264" spans="1:12" ht="15" customHeight="1" x14ac:dyDescent="0.55000000000000004">
      <c r="A5264" s="12">
        <v>5263</v>
      </c>
      <c r="B5264" s="22">
        <v>45619</v>
      </c>
      <c r="C5264" s="11" t="s">
        <v>9</v>
      </c>
      <c r="D5264" s="11">
        <v>30671</v>
      </c>
      <c r="E5264" s="5" t="s">
        <v>14</v>
      </c>
      <c r="F5264" s="5" t="s">
        <v>15</v>
      </c>
      <c r="G5264" s="12">
        <v>2</v>
      </c>
      <c r="H5264" s="12">
        <v>2</v>
      </c>
      <c r="I5264" s="12">
        <v>35</v>
      </c>
      <c r="J5264" s="12">
        <v>34</v>
      </c>
      <c r="K5264" s="12">
        <v>3</v>
      </c>
      <c r="L5264" s="12">
        <v>0</v>
      </c>
    </row>
    <row r="5265" spans="1:12" ht="15" customHeight="1" x14ac:dyDescent="0.55000000000000004">
      <c r="A5265" s="12">
        <v>5264</v>
      </c>
      <c r="B5265" s="22">
        <v>44420</v>
      </c>
      <c r="C5265" s="11">
        <v>44813</v>
      </c>
      <c r="D5265" s="11">
        <v>29555</v>
      </c>
      <c r="E5265" s="5" t="s">
        <v>14</v>
      </c>
      <c r="F5265" s="5" t="s">
        <v>11</v>
      </c>
      <c r="G5265" s="12">
        <v>5</v>
      </c>
      <c r="H5265" s="12">
        <v>2</v>
      </c>
      <c r="I5265" s="12">
        <v>45</v>
      </c>
      <c r="J5265" s="12">
        <v>49</v>
      </c>
      <c r="K5265" s="12">
        <v>8</v>
      </c>
      <c r="L5265" s="12">
        <v>0</v>
      </c>
    </row>
    <row r="5266" spans="1:12" ht="15" customHeight="1" x14ac:dyDescent="0.55000000000000004">
      <c r="A5266" s="12">
        <v>5265</v>
      </c>
      <c r="B5266" s="22">
        <v>44811</v>
      </c>
      <c r="C5266" s="11">
        <v>45534</v>
      </c>
      <c r="D5266" s="11">
        <v>32333</v>
      </c>
      <c r="E5266" s="5" t="s">
        <v>14</v>
      </c>
      <c r="F5266" s="5" t="s">
        <v>15</v>
      </c>
      <c r="G5266" s="12">
        <v>5</v>
      </c>
      <c r="H5266" s="12">
        <v>2</v>
      </c>
      <c r="I5266" s="12">
        <v>35</v>
      </c>
      <c r="J5266" s="12">
        <v>31</v>
      </c>
      <c r="K5266" s="12">
        <v>11</v>
      </c>
      <c r="L5266" s="12">
        <v>0</v>
      </c>
    </row>
    <row r="5267" spans="1:12" ht="15" customHeight="1" x14ac:dyDescent="0.55000000000000004">
      <c r="A5267" s="12">
        <v>5266</v>
      </c>
      <c r="B5267" s="22">
        <v>45295</v>
      </c>
      <c r="C5267" s="11" t="s">
        <v>9</v>
      </c>
      <c r="D5267" s="11">
        <v>32572</v>
      </c>
      <c r="E5267" s="5" t="s">
        <v>14</v>
      </c>
      <c r="F5267" s="5" t="s">
        <v>13</v>
      </c>
      <c r="G5267" s="12">
        <v>4</v>
      </c>
      <c r="H5267" s="12">
        <v>2</v>
      </c>
      <c r="I5267" s="12">
        <v>40</v>
      </c>
      <c r="J5267" s="12">
        <v>37</v>
      </c>
      <c r="K5267" s="12">
        <v>8</v>
      </c>
      <c r="L5267" s="12">
        <v>1</v>
      </c>
    </row>
    <row r="5268" spans="1:12" ht="15" customHeight="1" x14ac:dyDescent="0.55000000000000004">
      <c r="A5268" s="12">
        <v>5267</v>
      </c>
      <c r="B5268" s="22">
        <v>45249</v>
      </c>
      <c r="C5268" s="11" t="s">
        <v>9</v>
      </c>
      <c r="D5268" s="11">
        <v>33718</v>
      </c>
      <c r="E5268" s="5" t="s">
        <v>10</v>
      </c>
      <c r="F5268" s="5" t="s">
        <v>11</v>
      </c>
      <c r="G5268" s="12">
        <v>3</v>
      </c>
      <c r="H5268" s="12">
        <v>3</v>
      </c>
      <c r="I5268" s="12">
        <v>45</v>
      </c>
      <c r="J5268" s="12">
        <v>43</v>
      </c>
      <c r="K5268" s="12">
        <v>5</v>
      </c>
      <c r="L5268" s="12">
        <v>0</v>
      </c>
    </row>
    <row r="5269" spans="1:12" ht="15" customHeight="1" x14ac:dyDescent="0.55000000000000004">
      <c r="A5269" s="12">
        <v>5268</v>
      </c>
      <c r="B5269" s="22">
        <v>45778</v>
      </c>
      <c r="C5269" s="11">
        <v>45967</v>
      </c>
      <c r="D5269" s="11">
        <v>32305</v>
      </c>
      <c r="E5269" s="5" t="s">
        <v>14</v>
      </c>
      <c r="F5269" s="5" t="s">
        <v>13</v>
      </c>
      <c r="G5269" s="12">
        <v>4</v>
      </c>
      <c r="H5269" s="12">
        <v>1</v>
      </c>
      <c r="I5269" s="12">
        <v>45</v>
      </c>
      <c r="J5269" s="12">
        <v>47</v>
      </c>
      <c r="K5269" s="12">
        <v>6</v>
      </c>
      <c r="L5269" s="12">
        <v>0</v>
      </c>
    </row>
    <row r="5270" spans="1:12" ht="15" customHeight="1" x14ac:dyDescent="0.55000000000000004">
      <c r="A5270" s="12">
        <v>5269</v>
      </c>
      <c r="B5270" s="22">
        <v>45218</v>
      </c>
      <c r="C5270" s="11">
        <v>45401</v>
      </c>
      <c r="D5270" s="11">
        <v>36349</v>
      </c>
      <c r="E5270" s="5" t="s">
        <v>10</v>
      </c>
      <c r="F5270" s="5" t="s">
        <v>12</v>
      </c>
      <c r="G5270" s="12">
        <v>1</v>
      </c>
      <c r="H5270" s="12">
        <v>3</v>
      </c>
      <c r="I5270" s="12">
        <v>45</v>
      </c>
      <c r="J5270" s="12">
        <v>43</v>
      </c>
      <c r="K5270" s="12">
        <v>4</v>
      </c>
      <c r="L5270" s="12">
        <v>0</v>
      </c>
    </row>
    <row r="5271" spans="1:12" ht="15" customHeight="1" x14ac:dyDescent="0.55000000000000004">
      <c r="A5271" s="12">
        <v>5270</v>
      </c>
      <c r="B5271" s="22">
        <v>45781</v>
      </c>
      <c r="C5271" s="11" t="s">
        <v>9</v>
      </c>
      <c r="D5271" s="11">
        <v>34862</v>
      </c>
      <c r="E5271" s="5" t="s">
        <v>14</v>
      </c>
      <c r="F5271" s="5" t="s">
        <v>11</v>
      </c>
      <c r="G5271" s="12">
        <v>5</v>
      </c>
      <c r="H5271" s="12">
        <v>1</v>
      </c>
      <c r="I5271" s="12">
        <v>45</v>
      </c>
      <c r="J5271" s="12">
        <v>46</v>
      </c>
      <c r="K5271" s="12">
        <v>7</v>
      </c>
      <c r="L5271" s="12">
        <v>0</v>
      </c>
    </row>
    <row r="5272" spans="1:12" ht="15" customHeight="1" x14ac:dyDescent="0.55000000000000004">
      <c r="A5272" s="12">
        <v>5271</v>
      </c>
      <c r="B5272" s="22">
        <v>45643</v>
      </c>
      <c r="C5272" s="11" t="s">
        <v>9</v>
      </c>
      <c r="D5272" s="11">
        <v>32643</v>
      </c>
      <c r="E5272" s="5" t="s">
        <v>14</v>
      </c>
      <c r="F5272" s="5" t="s">
        <v>11</v>
      </c>
      <c r="G5272" s="12">
        <v>4</v>
      </c>
      <c r="H5272" s="12">
        <v>1</v>
      </c>
      <c r="I5272" s="12">
        <v>35</v>
      </c>
      <c r="J5272" s="12">
        <v>36</v>
      </c>
      <c r="K5272" s="12">
        <v>7</v>
      </c>
      <c r="L5272" s="12">
        <v>0</v>
      </c>
    </row>
    <row r="5273" spans="1:12" ht="15" customHeight="1" x14ac:dyDescent="0.55000000000000004">
      <c r="A5273" s="12">
        <v>5272</v>
      </c>
      <c r="B5273" s="22">
        <v>45148</v>
      </c>
      <c r="C5273" s="11">
        <v>45415</v>
      </c>
      <c r="D5273" s="11">
        <v>31979</v>
      </c>
      <c r="E5273" s="5" t="s">
        <v>14</v>
      </c>
      <c r="F5273" s="5" t="s">
        <v>15</v>
      </c>
      <c r="G5273" s="12">
        <v>5</v>
      </c>
      <c r="H5273" s="12">
        <v>2</v>
      </c>
      <c r="I5273" s="12">
        <v>40</v>
      </c>
      <c r="J5273" s="12">
        <v>40</v>
      </c>
      <c r="K5273" s="12">
        <v>6</v>
      </c>
      <c r="L5273" s="12">
        <v>1</v>
      </c>
    </row>
    <row r="5274" spans="1:12" ht="15" customHeight="1" x14ac:dyDescent="0.55000000000000004">
      <c r="A5274" s="12">
        <v>5273</v>
      </c>
      <c r="B5274" s="22">
        <v>44274</v>
      </c>
      <c r="C5274" s="11">
        <v>44765</v>
      </c>
      <c r="D5274" s="11">
        <v>34704</v>
      </c>
      <c r="E5274" s="5" t="s">
        <v>10</v>
      </c>
      <c r="F5274" s="5" t="s">
        <v>12</v>
      </c>
      <c r="G5274" s="12">
        <v>4</v>
      </c>
      <c r="H5274" s="12">
        <v>2</v>
      </c>
      <c r="I5274" s="12">
        <v>40</v>
      </c>
      <c r="J5274" s="12">
        <v>39</v>
      </c>
      <c r="K5274" s="12">
        <v>12</v>
      </c>
      <c r="L5274" s="12">
        <v>0</v>
      </c>
    </row>
    <row r="5275" spans="1:12" ht="15" customHeight="1" x14ac:dyDescent="0.55000000000000004">
      <c r="A5275" s="12">
        <v>5274</v>
      </c>
      <c r="B5275" s="22">
        <v>44771</v>
      </c>
      <c r="C5275" s="11">
        <v>45578</v>
      </c>
      <c r="D5275" s="11">
        <v>30725</v>
      </c>
      <c r="E5275" s="5" t="s">
        <v>10</v>
      </c>
      <c r="F5275" s="5" t="s">
        <v>13</v>
      </c>
      <c r="G5275" s="12">
        <v>2</v>
      </c>
      <c r="H5275" s="12">
        <v>1</v>
      </c>
      <c r="I5275" s="12">
        <v>35</v>
      </c>
      <c r="J5275" s="12">
        <v>44</v>
      </c>
      <c r="K5275" s="12">
        <v>12</v>
      </c>
      <c r="L5275" s="12">
        <v>0</v>
      </c>
    </row>
    <row r="5276" spans="1:12" ht="15" customHeight="1" x14ac:dyDescent="0.55000000000000004">
      <c r="A5276" s="12">
        <v>5275</v>
      </c>
      <c r="B5276" s="22">
        <v>44672</v>
      </c>
      <c r="C5276" s="11">
        <v>45620</v>
      </c>
      <c r="D5276" s="11">
        <v>32310</v>
      </c>
      <c r="E5276" s="5" t="s">
        <v>10</v>
      </c>
      <c r="F5276" s="5" t="s">
        <v>12</v>
      </c>
      <c r="G5276" s="12">
        <v>1</v>
      </c>
      <c r="H5276" s="12">
        <v>1</v>
      </c>
      <c r="I5276" s="12">
        <v>35</v>
      </c>
      <c r="J5276" s="12">
        <v>41</v>
      </c>
      <c r="K5276" s="12">
        <v>15</v>
      </c>
      <c r="L5276" s="12">
        <v>1</v>
      </c>
    </row>
    <row r="5277" spans="1:12" ht="15" customHeight="1" x14ac:dyDescent="0.55000000000000004">
      <c r="A5277" s="12">
        <v>5276</v>
      </c>
      <c r="B5277" s="22">
        <v>44888</v>
      </c>
      <c r="C5277" s="11">
        <v>45103</v>
      </c>
      <c r="D5277" s="11">
        <v>30317</v>
      </c>
      <c r="E5277" s="5" t="s">
        <v>10</v>
      </c>
      <c r="F5277" s="5" t="s">
        <v>13</v>
      </c>
      <c r="G5277" s="12">
        <v>4</v>
      </c>
      <c r="H5277" s="12">
        <v>2</v>
      </c>
      <c r="I5277" s="12">
        <v>40</v>
      </c>
      <c r="J5277" s="12">
        <v>45</v>
      </c>
      <c r="K5277" s="12">
        <v>9</v>
      </c>
      <c r="L5277" s="12">
        <v>1</v>
      </c>
    </row>
    <row r="5278" spans="1:12" ht="15" customHeight="1" x14ac:dyDescent="0.55000000000000004">
      <c r="A5278" s="12">
        <v>5277</v>
      </c>
      <c r="B5278" s="22">
        <v>45780</v>
      </c>
      <c r="C5278" s="11">
        <v>46009</v>
      </c>
      <c r="D5278" s="11">
        <v>33383</v>
      </c>
      <c r="E5278" s="5" t="s">
        <v>10</v>
      </c>
      <c r="F5278" s="5" t="s">
        <v>15</v>
      </c>
      <c r="G5278" s="12">
        <v>4</v>
      </c>
      <c r="H5278" s="12">
        <v>1</v>
      </c>
      <c r="I5278" s="12">
        <v>40</v>
      </c>
      <c r="J5278" s="12">
        <v>45</v>
      </c>
      <c r="K5278" s="12">
        <v>2</v>
      </c>
      <c r="L5278" s="12">
        <v>0</v>
      </c>
    </row>
    <row r="5279" spans="1:12" ht="15" customHeight="1" x14ac:dyDescent="0.55000000000000004">
      <c r="A5279" s="12">
        <v>5278</v>
      </c>
      <c r="B5279" s="22">
        <v>45046</v>
      </c>
      <c r="C5279" s="11">
        <v>45659</v>
      </c>
      <c r="D5279" s="11">
        <v>35912</v>
      </c>
      <c r="E5279" s="5" t="s">
        <v>10</v>
      </c>
      <c r="F5279" s="5" t="s">
        <v>11</v>
      </c>
      <c r="G5279" s="12">
        <v>4</v>
      </c>
      <c r="H5279" s="12">
        <v>1</v>
      </c>
      <c r="I5279" s="12">
        <v>35</v>
      </c>
      <c r="J5279" s="12">
        <v>38</v>
      </c>
      <c r="K5279" s="12">
        <v>3</v>
      </c>
      <c r="L5279" s="12">
        <v>0</v>
      </c>
    </row>
    <row r="5280" spans="1:12" ht="15" customHeight="1" x14ac:dyDescent="0.55000000000000004">
      <c r="A5280" s="12">
        <v>5279</v>
      </c>
      <c r="B5280" s="22">
        <v>44506</v>
      </c>
      <c r="C5280" s="11">
        <v>45864</v>
      </c>
      <c r="D5280" s="11">
        <v>32687</v>
      </c>
      <c r="E5280" s="5" t="s">
        <v>14</v>
      </c>
      <c r="F5280" s="5" t="s">
        <v>15</v>
      </c>
      <c r="G5280" s="12">
        <v>1</v>
      </c>
      <c r="H5280" s="12">
        <v>1</v>
      </c>
      <c r="I5280" s="12">
        <v>35</v>
      </c>
      <c r="J5280" s="12">
        <v>37</v>
      </c>
      <c r="K5280" s="12">
        <v>4</v>
      </c>
      <c r="L5280" s="12">
        <v>0</v>
      </c>
    </row>
    <row r="5281" spans="1:12" ht="15" customHeight="1" x14ac:dyDescent="0.55000000000000004">
      <c r="A5281" s="12">
        <v>5280</v>
      </c>
      <c r="B5281" s="22">
        <v>44799</v>
      </c>
      <c r="C5281" s="11">
        <v>45565</v>
      </c>
      <c r="D5281" s="11">
        <v>36435</v>
      </c>
      <c r="E5281" s="5" t="s">
        <v>10</v>
      </c>
      <c r="F5281" s="5" t="s">
        <v>12</v>
      </c>
      <c r="G5281" s="12">
        <v>4</v>
      </c>
      <c r="H5281" s="12">
        <v>2</v>
      </c>
      <c r="I5281" s="12">
        <v>40</v>
      </c>
      <c r="J5281" s="12">
        <v>42</v>
      </c>
      <c r="K5281" s="12">
        <v>10</v>
      </c>
      <c r="L5281" s="12">
        <v>1</v>
      </c>
    </row>
    <row r="5282" spans="1:12" ht="15" customHeight="1" x14ac:dyDescent="0.55000000000000004">
      <c r="A5282" s="12">
        <v>5281</v>
      </c>
      <c r="B5282" s="22">
        <v>44472</v>
      </c>
      <c r="C5282" s="11">
        <v>44682</v>
      </c>
      <c r="D5282" s="11">
        <v>28395</v>
      </c>
      <c r="E5282" s="5" t="s">
        <v>14</v>
      </c>
      <c r="F5282" s="5" t="s">
        <v>15</v>
      </c>
      <c r="G5282" s="12">
        <v>3</v>
      </c>
      <c r="H5282" s="12">
        <v>2</v>
      </c>
      <c r="I5282" s="12">
        <v>40</v>
      </c>
      <c r="J5282" s="12">
        <v>47</v>
      </c>
      <c r="K5282" s="12">
        <v>7</v>
      </c>
      <c r="L5282" s="12">
        <v>0</v>
      </c>
    </row>
    <row r="5283" spans="1:12" ht="15" customHeight="1" x14ac:dyDescent="0.55000000000000004">
      <c r="A5283" s="12">
        <v>5282</v>
      </c>
      <c r="B5283" s="22">
        <v>45068</v>
      </c>
      <c r="C5283" s="11">
        <v>45782</v>
      </c>
      <c r="D5283" s="11">
        <v>35125</v>
      </c>
      <c r="E5283" s="5" t="s">
        <v>10</v>
      </c>
      <c r="F5283" s="5" t="s">
        <v>13</v>
      </c>
      <c r="G5283" s="12">
        <v>1</v>
      </c>
      <c r="H5283" s="12">
        <v>1</v>
      </c>
      <c r="I5283" s="12">
        <v>40</v>
      </c>
      <c r="J5283" s="12">
        <v>43</v>
      </c>
      <c r="K5283" s="12">
        <v>2</v>
      </c>
      <c r="L5283" s="12">
        <v>0</v>
      </c>
    </row>
    <row r="5284" spans="1:12" ht="15" customHeight="1" x14ac:dyDescent="0.55000000000000004">
      <c r="A5284" s="12">
        <v>5283</v>
      </c>
      <c r="B5284" s="22">
        <v>44638</v>
      </c>
      <c r="C5284" s="11">
        <v>45969</v>
      </c>
      <c r="D5284" s="11">
        <v>30017</v>
      </c>
      <c r="E5284" s="5" t="s">
        <v>10</v>
      </c>
      <c r="F5284" s="5" t="s">
        <v>11</v>
      </c>
      <c r="G5284" s="12">
        <v>4</v>
      </c>
      <c r="H5284" s="12">
        <v>3</v>
      </c>
      <c r="I5284" s="12">
        <v>40</v>
      </c>
      <c r="J5284" s="12">
        <v>41</v>
      </c>
      <c r="K5284" s="12">
        <v>5</v>
      </c>
      <c r="L5284" s="12">
        <v>0</v>
      </c>
    </row>
    <row r="5285" spans="1:12" ht="15" customHeight="1" x14ac:dyDescent="0.55000000000000004">
      <c r="A5285" s="12">
        <v>5284</v>
      </c>
      <c r="B5285" s="22">
        <v>44881</v>
      </c>
      <c r="C5285" s="11">
        <v>45946</v>
      </c>
      <c r="D5285" s="11">
        <v>29118</v>
      </c>
      <c r="E5285" s="5" t="s">
        <v>10</v>
      </c>
      <c r="F5285" s="5" t="s">
        <v>11</v>
      </c>
      <c r="G5285" s="12">
        <v>4</v>
      </c>
      <c r="H5285" s="12">
        <v>1</v>
      </c>
      <c r="I5285" s="12">
        <v>40</v>
      </c>
      <c r="J5285" s="12">
        <v>43</v>
      </c>
      <c r="K5285" s="12">
        <v>8</v>
      </c>
      <c r="L5285" s="12">
        <v>0</v>
      </c>
    </row>
    <row r="5286" spans="1:12" ht="15" customHeight="1" x14ac:dyDescent="0.55000000000000004">
      <c r="A5286" s="12">
        <v>5285</v>
      </c>
      <c r="B5286" s="22">
        <v>45648</v>
      </c>
      <c r="C5286" s="11" t="s">
        <v>9</v>
      </c>
      <c r="D5286" s="11">
        <v>35267</v>
      </c>
      <c r="E5286" s="5" t="s">
        <v>10</v>
      </c>
      <c r="F5286" s="5" t="s">
        <v>15</v>
      </c>
      <c r="G5286" s="12">
        <v>4</v>
      </c>
      <c r="H5286" s="12">
        <v>1</v>
      </c>
      <c r="I5286" s="12">
        <v>35</v>
      </c>
      <c r="J5286" s="12">
        <v>40</v>
      </c>
      <c r="K5286" s="12">
        <v>2</v>
      </c>
      <c r="L5286" s="12">
        <v>0</v>
      </c>
    </row>
    <row r="5287" spans="1:12" ht="15" customHeight="1" x14ac:dyDescent="0.55000000000000004">
      <c r="A5287" s="12">
        <v>5286</v>
      </c>
      <c r="B5287" s="22">
        <v>44647</v>
      </c>
      <c r="C5287" s="11">
        <v>45022</v>
      </c>
      <c r="D5287" s="11">
        <v>30578</v>
      </c>
      <c r="E5287" s="5" t="s">
        <v>14</v>
      </c>
      <c r="F5287" s="5" t="s">
        <v>12</v>
      </c>
      <c r="G5287" s="12">
        <v>1</v>
      </c>
      <c r="H5287" s="12">
        <v>3</v>
      </c>
      <c r="I5287" s="12">
        <v>35</v>
      </c>
      <c r="J5287" s="12">
        <v>41</v>
      </c>
      <c r="K5287" s="12">
        <v>14</v>
      </c>
      <c r="L5287" s="12">
        <v>0</v>
      </c>
    </row>
    <row r="5288" spans="1:12" ht="15" customHeight="1" x14ac:dyDescent="0.55000000000000004">
      <c r="A5288" s="12">
        <v>5287</v>
      </c>
      <c r="B5288" s="22">
        <v>44824</v>
      </c>
      <c r="C5288" s="11">
        <v>45601</v>
      </c>
      <c r="D5288" s="11">
        <v>34239</v>
      </c>
      <c r="E5288" s="5" t="s">
        <v>14</v>
      </c>
      <c r="F5288" s="5" t="s">
        <v>13</v>
      </c>
      <c r="G5288" s="12">
        <v>1</v>
      </c>
      <c r="H5288" s="12">
        <v>2</v>
      </c>
      <c r="I5288" s="12">
        <v>35</v>
      </c>
      <c r="J5288" s="12">
        <v>34</v>
      </c>
      <c r="K5288" s="12">
        <v>6</v>
      </c>
      <c r="L5288" s="12">
        <v>0</v>
      </c>
    </row>
    <row r="5289" spans="1:12" ht="15" customHeight="1" x14ac:dyDescent="0.55000000000000004">
      <c r="A5289" s="12">
        <v>5288</v>
      </c>
      <c r="B5289" s="22">
        <v>45646</v>
      </c>
      <c r="C5289" s="11" t="s">
        <v>9</v>
      </c>
      <c r="D5289" s="11">
        <v>31232</v>
      </c>
      <c r="E5289" s="5" t="s">
        <v>14</v>
      </c>
      <c r="F5289" s="5" t="s">
        <v>15</v>
      </c>
      <c r="G5289" s="12">
        <v>2</v>
      </c>
      <c r="H5289" s="12">
        <v>1</v>
      </c>
      <c r="I5289" s="12">
        <v>45</v>
      </c>
      <c r="J5289" s="12">
        <v>48</v>
      </c>
      <c r="K5289" s="12">
        <v>4</v>
      </c>
      <c r="L5289" s="12">
        <v>1</v>
      </c>
    </row>
    <row r="5290" spans="1:12" ht="15" customHeight="1" x14ac:dyDescent="0.55000000000000004">
      <c r="A5290" s="12">
        <v>5289</v>
      </c>
      <c r="B5290" s="22">
        <v>45062</v>
      </c>
      <c r="C5290" s="11">
        <v>45964</v>
      </c>
      <c r="D5290" s="11">
        <v>34777</v>
      </c>
      <c r="E5290" s="5" t="s">
        <v>14</v>
      </c>
      <c r="F5290" s="5" t="s">
        <v>15</v>
      </c>
      <c r="G5290" s="12">
        <v>4</v>
      </c>
      <c r="H5290" s="12">
        <v>3</v>
      </c>
      <c r="I5290" s="12">
        <v>45</v>
      </c>
      <c r="J5290" s="12">
        <v>49</v>
      </c>
      <c r="K5290" s="12">
        <v>8</v>
      </c>
      <c r="L5290" s="12">
        <v>0</v>
      </c>
    </row>
    <row r="5291" spans="1:12" ht="15" customHeight="1" x14ac:dyDescent="0.55000000000000004">
      <c r="A5291" s="12">
        <v>5290</v>
      </c>
      <c r="B5291" s="22">
        <v>45692</v>
      </c>
      <c r="C5291" s="11" t="s">
        <v>9</v>
      </c>
      <c r="D5291" s="11">
        <v>30602</v>
      </c>
      <c r="E5291" s="5" t="s">
        <v>14</v>
      </c>
      <c r="F5291" s="5" t="s">
        <v>12</v>
      </c>
      <c r="G5291" s="12">
        <v>4</v>
      </c>
      <c r="H5291" s="12">
        <v>1</v>
      </c>
      <c r="I5291" s="12">
        <v>35</v>
      </c>
      <c r="J5291" s="12">
        <v>37</v>
      </c>
      <c r="K5291" s="12">
        <v>5</v>
      </c>
      <c r="L5291" s="12">
        <v>0</v>
      </c>
    </row>
    <row r="5292" spans="1:12" ht="15" customHeight="1" x14ac:dyDescent="0.55000000000000004">
      <c r="A5292" s="12">
        <v>5291</v>
      </c>
      <c r="B5292" s="22">
        <v>44449</v>
      </c>
      <c r="C5292" s="11">
        <v>44939</v>
      </c>
      <c r="D5292" s="11">
        <v>33717</v>
      </c>
      <c r="E5292" s="5" t="s">
        <v>14</v>
      </c>
      <c r="F5292" s="5" t="s">
        <v>12</v>
      </c>
      <c r="G5292" s="12">
        <v>4</v>
      </c>
      <c r="H5292" s="12">
        <v>1</v>
      </c>
      <c r="I5292" s="12">
        <v>40</v>
      </c>
      <c r="J5292" s="12">
        <v>40</v>
      </c>
      <c r="K5292" s="12">
        <v>6</v>
      </c>
      <c r="L5292" s="12">
        <v>0</v>
      </c>
    </row>
    <row r="5293" spans="1:12" ht="15" customHeight="1" x14ac:dyDescent="0.55000000000000004">
      <c r="A5293" s="12">
        <v>5292</v>
      </c>
      <c r="B5293" s="22">
        <v>44606</v>
      </c>
      <c r="C5293" s="11">
        <v>44949</v>
      </c>
      <c r="D5293" s="11">
        <v>33363</v>
      </c>
      <c r="E5293" s="5" t="s">
        <v>14</v>
      </c>
      <c r="F5293" s="5" t="s">
        <v>13</v>
      </c>
      <c r="G5293" s="12">
        <v>4</v>
      </c>
      <c r="H5293" s="12">
        <v>1</v>
      </c>
      <c r="I5293" s="12">
        <v>40</v>
      </c>
      <c r="J5293" s="12">
        <v>45</v>
      </c>
      <c r="K5293" s="12">
        <v>9</v>
      </c>
      <c r="L5293" s="12">
        <v>1</v>
      </c>
    </row>
    <row r="5294" spans="1:12" ht="15" customHeight="1" x14ac:dyDescent="0.55000000000000004">
      <c r="A5294" s="12">
        <v>5293</v>
      </c>
      <c r="B5294" s="22">
        <v>44778</v>
      </c>
      <c r="C5294" s="11">
        <v>44987</v>
      </c>
      <c r="D5294" s="11">
        <v>32963</v>
      </c>
      <c r="E5294" s="5" t="s">
        <v>10</v>
      </c>
      <c r="F5294" s="5" t="s">
        <v>15</v>
      </c>
      <c r="G5294" s="12">
        <v>4</v>
      </c>
      <c r="H5294" s="12">
        <v>1</v>
      </c>
      <c r="I5294" s="12">
        <v>40</v>
      </c>
      <c r="J5294" s="12">
        <v>42</v>
      </c>
      <c r="K5294" s="12">
        <v>6</v>
      </c>
      <c r="L5294" s="12">
        <v>0</v>
      </c>
    </row>
    <row r="5295" spans="1:12" ht="15" customHeight="1" x14ac:dyDescent="0.55000000000000004">
      <c r="A5295" s="12">
        <v>5294</v>
      </c>
      <c r="B5295" s="22">
        <v>44509</v>
      </c>
      <c r="C5295" s="11">
        <v>44752</v>
      </c>
      <c r="D5295" s="11">
        <v>34252</v>
      </c>
      <c r="E5295" s="5" t="s">
        <v>14</v>
      </c>
      <c r="F5295" s="5" t="s">
        <v>12</v>
      </c>
      <c r="G5295" s="12">
        <v>4</v>
      </c>
      <c r="H5295" s="12">
        <v>1</v>
      </c>
      <c r="I5295" s="12">
        <v>40</v>
      </c>
      <c r="J5295" s="12">
        <v>44</v>
      </c>
      <c r="K5295" s="12">
        <v>11</v>
      </c>
      <c r="L5295" s="12">
        <v>0</v>
      </c>
    </row>
    <row r="5296" spans="1:12" ht="15" customHeight="1" x14ac:dyDescent="0.55000000000000004">
      <c r="A5296" s="12">
        <v>5295</v>
      </c>
      <c r="B5296" s="22">
        <v>45444</v>
      </c>
      <c r="C5296" s="11">
        <v>45682</v>
      </c>
      <c r="D5296" s="11">
        <v>31048</v>
      </c>
      <c r="E5296" s="5" t="s">
        <v>10</v>
      </c>
      <c r="F5296" s="5" t="s">
        <v>12</v>
      </c>
      <c r="G5296" s="12">
        <v>4</v>
      </c>
      <c r="H5296" s="12">
        <v>1</v>
      </c>
      <c r="I5296" s="12">
        <v>45</v>
      </c>
      <c r="J5296" s="12">
        <v>41</v>
      </c>
      <c r="K5296" s="12">
        <v>6</v>
      </c>
      <c r="L5296" s="12">
        <v>1</v>
      </c>
    </row>
    <row r="5297" spans="1:12" ht="15" customHeight="1" x14ac:dyDescent="0.55000000000000004">
      <c r="A5297" s="12">
        <v>5296</v>
      </c>
      <c r="B5297" s="22">
        <v>45776</v>
      </c>
      <c r="C5297" s="11" t="s">
        <v>9</v>
      </c>
      <c r="D5297" s="11">
        <v>33846</v>
      </c>
      <c r="E5297" s="5" t="s">
        <v>10</v>
      </c>
      <c r="F5297" s="5" t="s">
        <v>15</v>
      </c>
      <c r="G5297" s="12">
        <v>3</v>
      </c>
      <c r="H5297" s="12">
        <v>2</v>
      </c>
      <c r="I5297" s="12">
        <v>35</v>
      </c>
      <c r="J5297" s="12">
        <v>42</v>
      </c>
      <c r="K5297" s="12">
        <v>6</v>
      </c>
      <c r="L5297" s="12">
        <v>0</v>
      </c>
    </row>
    <row r="5298" spans="1:12" ht="15" customHeight="1" x14ac:dyDescent="0.55000000000000004">
      <c r="A5298" s="12">
        <v>5297</v>
      </c>
      <c r="B5298" s="22">
        <v>44289</v>
      </c>
      <c r="C5298" s="11">
        <v>45069</v>
      </c>
      <c r="D5298" s="11">
        <v>31929</v>
      </c>
      <c r="E5298" s="5" t="s">
        <v>14</v>
      </c>
      <c r="F5298" s="5" t="s">
        <v>13</v>
      </c>
      <c r="G5298" s="12">
        <v>1</v>
      </c>
      <c r="H5298" s="12">
        <v>2</v>
      </c>
      <c r="I5298" s="12">
        <v>35</v>
      </c>
      <c r="J5298" s="12">
        <v>33</v>
      </c>
      <c r="K5298" s="12">
        <v>5</v>
      </c>
      <c r="L5298" s="12">
        <v>1</v>
      </c>
    </row>
    <row r="5299" spans="1:12" ht="15" customHeight="1" x14ac:dyDescent="0.55000000000000004">
      <c r="A5299" s="12">
        <v>5298</v>
      </c>
      <c r="B5299" s="22">
        <v>45664</v>
      </c>
      <c r="C5299" s="11">
        <v>45894</v>
      </c>
      <c r="D5299" s="11">
        <v>27225</v>
      </c>
      <c r="E5299" s="5" t="s">
        <v>14</v>
      </c>
      <c r="F5299" s="5" t="s">
        <v>12</v>
      </c>
      <c r="G5299" s="12">
        <v>4</v>
      </c>
      <c r="H5299" s="12">
        <v>2</v>
      </c>
      <c r="I5299" s="12">
        <v>40</v>
      </c>
      <c r="J5299" s="12">
        <v>37</v>
      </c>
      <c r="K5299" s="12">
        <v>6</v>
      </c>
      <c r="L5299" s="12">
        <v>0</v>
      </c>
    </row>
    <row r="5300" spans="1:12" ht="15" customHeight="1" x14ac:dyDescent="0.55000000000000004">
      <c r="A5300" s="12">
        <v>5299</v>
      </c>
      <c r="B5300" s="22">
        <v>45233</v>
      </c>
      <c r="C5300" s="11" t="s">
        <v>9</v>
      </c>
      <c r="D5300" s="11">
        <v>35338</v>
      </c>
      <c r="E5300" s="5" t="s">
        <v>14</v>
      </c>
      <c r="F5300" s="5" t="s">
        <v>13</v>
      </c>
      <c r="G5300" s="12">
        <v>1</v>
      </c>
      <c r="H5300" s="12">
        <v>2</v>
      </c>
      <c r="I5300" s="12">
        <v>35</v>
      </c>
      <c r="J5300" s="12">
        <v>31</v>
      </c>
      <c r="K5300" s="12">
        <v>8</v>
      </c>
      <c r="L5300" s="12">
        <v>1</v>
      </c>
    </row>
    <row r="5301" spans="1:12" ht="15" customHeight="1" x14ac:dyDescent="0.55000000000000004">
      <c r="A5301" s="12">
        <v>5300</v>
      </c>
      <c r="B5301" s="22">
        <v>44573</v>
      </c>
      <c r="C5301" s="11">
        <v>45213</v>
      </c>
      <c r="D5301" s="11">
        <v>35300</v>
      </c>
      <c r="E5301" s="5" t="s">
        <v>10</v>
      </c>
      <c r="F5301" s="5" t="s">
        <v>15</v>
      </c>
      <c r="G5301" s="12">
        <v>1</v>
      </c>
      <c r="H5301" s="12">
        <v>1</v>
      </c>
      <c r="I5301" s="12">
        <v>40</v>
      </c>
      <c r="J5301" s="12">
        <v>40</v>
      </c>
      <c r="K5301" s="12">
        <v>9</v>
      </c>
      <c r="L5301" s="12">
        <v>0</v>
      </c>
    </row>
    <row r="5302" spans="1:12" ht="15" customHeight="1" x14ac:dyDescent="0.55000000000000004">
      <c r="A5302" s="12">
        <v>5301</v>
      </c>
      <c r="B5302" s="22">
        <v>45324</v>
      </c>
      <c r="C5302" s="11" t="s">
        <v>9</v>
      </c>
      <c r="D5302" s="11">
        <v>33261</v>
      </c>
      <c r="E5302" s="5" t="s">
        <v>14</v>
      </c>
      <c r="F5302" s="5" t="s">
        <v>12</v>
      </c>
      <c r="G5302" s="12">
        <v>4</v>
      </c>
      <c r="H5302" s="12">
        <v>2</v>
      </c>
      <c r="I5302" s="12">
        <v>35</v>
      </c>
      <c r="J5302" s="12">
        <v>39</v>
      </c>
      <c r="K5302" s="12">
        <v>4</v>
      </c>
      <c r="L5302" s="12">
        <v>0</v>
      </c>
    </row>
    <row r="5303" spans="1:12" ht="15" customHeight="1" x14ac:dyDescent="0.55000000000000004">
      <c r="A5303" s="12">
        <v>5302</v>
      </c>
      <c r="B5303" s="22">
        <v>45040</v>
      </c>
      <c r="C5303" s="11">
        <v>45954</v>
      </c>
      <c r="D5303" s="11">
        <v>22977</v>
      </c>
      <c r="E5303" s="5" t="s">
        <v>10</v>
      </c>
      <c r="F5303" s="5" t="s">
        <v>11</v>
      </c>
      <c r="G5303" s="12">
        <v>5</v>
      </c>
      <c r="H5303" s="12">
        <v>1</v>
      </c>
      <c r="I5303" s="12">
        <v>40</v>
      </c>
      <c r="J5303" s="12">
        <v>46</v>
      </c>
      <c r="K5303" s="12">
        <v>5</v>
      </c>
      <c r="L5303" s="12">
        <v>0</v>
      </c>
    </row>
    <row r="5304" spans="1:12" ht="15" customHeight="1" x14ac:dyDescent="0.55000000000000004">
      <c r="A5304" s="12">
        <v>5303</v>
      </c>
      <c r="B5304" s="22">
        <v>45617</v>
      </c>
      <c r="C5304" s="11">
        <v>45776</v>
      </c>
      <c r="D5304" s="11">
        <v>36618</v>
      </c>
      <c r="E5304" s="5" t="s">
        <v>14</v>
      </c>
      <c r="F5304" s="5" t="s">
        <v>12</v>
      </c>
      <c r="G5304" s="12">
        <v>3</v>
      </c>
      <c r="H5304" s="12">
        <v>1</v>
      </c>
      <c r="I5304" s="12">
        <v>45</v>
      </c>
      <c r="J5304" s="12">
        <v>52</v>
      </c>
      <c r="K5304" s="12">
        <v>3</v>
      </c>
      <c r="L5304" s="12">
        <v>0</v>
      </c>
    </row>
    <row r="5305" spans="1:12" ht="15" customHeight="1" x14ac:dyDescent="0.55000000000000004">
      <c r="A5305" s="12">
        <v>5304</v>
      </c>
      <c r="B5305" s="22">
        <v>45433</v>
      </c>
      <c r="C5305" s="11" t="s">
        <v>9</v>
      </c>
      <c r="D5305" s="11">
        <v>37408</v>
      </c>
      <c r="E5305" s="5" t="s">
        <v>14</v>
      </c>
      <c r="F5305" s="5" t="s">
        <v>13</v>
      </c>
      <c r="G5305" s="12">
        <v>4</v>
      </c>
      <c r="H5305" s="12">
        <v>1</v>
      </c>
      <c r="I5305" s="12">
        <v>40</v>
      </c>
      <c r="J5305" s="12">
        <v>42</v>
      </c>
      <c r="K5305" s="12">
        <v>8</v>
      </c>
      <c r="L5305" s="12">
        <v>1</v>
      </c>
    </row>
    <row r="5306" spans="1:12" ht="15" customHeight="1" x14ac:dyDescent="0.55000000000000004">
      <c r="A5306" s="12">
        <v>5305</v>
      </c>
      <c r="B5306" s="22">
        <v>44296</v>
      </c>
      <c r="C5306" s="11">
        <v>44900</v>
      </c>
      <c r="D5306" s="11">
        <v>36749</v>
      </c>
      <c r="E5306" s="5" t="s">
        <v>10</v>
      </c>
      <c r="F5306" s="5" t="s">
        <v>15</v>
      </c>
      <c r="G5306" s="12">
        <v>2</v>
      </c>
      <c r="H5306" s="12">
        <v>2</v>
      </c>
      <c r="I5306" s="12">
        <v>40</v>
      </c>
      <c r="J5306" s="12">
        <v>39</v>
      </c>
      <c r="K5306" s="12">
        <v>6</v>
      </c>
      <c r="L5306" s="12">
        <v>0</v>
      </c>
    </row>
    <row r="5307" spans="1:12" ht="15" customHeight="1" x14ac:dyDescent="0.55000000000000004">
      <c r="A5307" s="12">
        <v>5306</v>
      </c>
      <c r="B5307" s="22">
        <v>45111</v>
      </c>
      <c r="C5307" s="11">
        <v>45400</v>
      </c>
      <c r="D5307" s="11">
        <v>29794</v>
      </c>
      <c r="E5307" s="5" t="s">
        <v>14</v>
      </c>
      <c r="F5307" s="5" t="s">
        <v>12</v>
      </c>
      <c r="G5307" s="12">
        <v>5</v>
      </c>
      <c r="H5307" s="12">
        <v>1</v>
      </c>
      <c r="I5307" s="12">
        <v>40</v>
      </c>
      <c r="J5307" s="12">
        <v>43</v>
      </c>
      <c r="K5307" s="12">
        <v>9</v>
      </c>
      <c r="L5307" s="12">
        <v>0</v>
      </c>
    </row>
    <row r="5308" spans="1:12" ht="15" customHeight="1" x14ac:dyDescent="0.55000000000000004">
      <c r="A5308" s="12">
        <v>5307</v>
      </c>
      <c r="B5308" s="22">
        <v>44838</v>
      </c>
      <c r="C5308" s="11">
        <v>45596</v>
      </c>
      <c r="D5308" s="11">
        <v>32199</v>
      </c>
      <c r="E5308" s="5" t="s">
        <v>14</v>
      </c>
      <c r="F5308" s="5" t="s">
        <v>11</v>
      </c>
      <c r="G5308" s="12">
        <v>4</v>
      </c>
      <c r="H5308" s="12">
        <v>2</v>
      </c>
      <c r="I5308" s="12">
        <v>35</v>
      </c>
      <c r="J5308" s="12">
        <v>40</v>
      </c>
      <c r="K5308" s="12">
        <v>7</v>
      </c>
      <c r="L5308" s="12">
        <v>0</v>
      </c>
    </row>
    <row r="5309" spans="1:12" ht="15" customHeight="1" x14ac:dyDescent="0.55000000000000004">
      <c r="A5309" s="12">
        <v>5308</v>
      </c>
      <c r="B5309" s="22">
        <v>45450</v>
      </c>
      <c r="C5309" s="11">
        <v>45737</v>
      </c>
      <c r="D5309" s="11">
        <v>31625</v>
      </c>
      <c r="E5309" s="5" t="s">
        <v>10</v>
      </c>
      <c r="F5309" s="5" t="s">
        <v>12</v>
      </c>
      <c r="G5309" s="12">
        <v>2</v>
      </c>
      <c r="H5309" s="12">
        <v>1</v>
      </c>
      <c r="I5309" s="12">
        <v>40</v>
      </c>
      <c r="J5309" s="12">
        <v>33</v>
      </c>
      <c r="K5309" s="12">
        <v>9</v>
      </c>
      <c r="L5309" s="12">
        <v>0</v>
      </c>
    </row>
    <row r="5310" spans="1:12" ht="15" customHeight="1" x14ac:dyDescent="0.55000000000000004">
      <c r="A5310" s="12">
        <v>5309</v>
      </c>
      <c r="B5310" s="22">
        <v>45675</v>
      </c>
      <c r="C5310" s="11" t="s">
        <v>9</v>
      </c>
      <c r="D5310" s="11">
        <v>31144</v>
      </c>
      <c r="E5310" s="5" t="s">
        <v>14</v>
      </c>
      <c r="F5310" s="5" t="s">
        <v>12</v>
      </c>
      <c r="G5310" s="12">
        <v>5</v>
      </c>
      <c r="H5310" s="12">
        <v>1</v>
      </c>
      <c r="I5310" s="12">
        <v>45</v>
      </c>
      <c r="J5310" s="12">
        <v>47</v>
      </c>
      <c r="K5310" s="12">
        <v>6</v>
      </c>
      <c r="L5310" s="12">
        <v>0</v>
      </c>
    </row>
    <row r="5311" spans="1:12" ht="15" customHeight="1" x14ac:dyDescent="0.55000000000000004">
      <c r="A5311" s="12">
        <v>5310</v>
      </c>
      <c r="B5311" s="22">
        <v>45024</v>
      </c>
      <c r="C5311" s="11">
        <v>45850</v>
      </c>
      <c r="D5311" s="11">
        <v>32384</v>
      </c>
      <c r="E5311" s="5" t="s">
        <v>10</v>
      </c>
      <c r="F5311" s="5" t="s">
        <v>12</v>
      </c>
      <c r="G5311" s="12">
        <v>2</v>
      </c>
      <c r="H5311" s="12">
        <v>2</v>
      </c>
      <c r="I5311" s="12">
        <v>40</v>
      </c>
      <c r="J5311" s="12">
        <v>41</v>
      </c>
      <c r="K5311" s="12">
        <v>5</v>
      </c>
      <c r="L5311" s="12">
        <v>0</v>
      </c>
    </row>
    <row r="5312" spans="1:12" ht="15" customHeight="1" x14ac:dyDescent="0.55000000000000004">
      <c r="A5312" s="12">
        <v>5311</v>
      </c>
      <c r="B5312" s="22">
        <v>45226</v>
      </c>
      <c r="C5312" s="11" t="s">
        <v>9</v>
      </c>
      <c r="D5312" s="11">
        <v>36771</v>
      </c>
      <c r="E5312" s="5" t="s">
        <v>14</v>
      </c>
      <c r="F5312" s="5" t="s">
        <v>13</v>
      </c>
      <c r="G5312" s="12">
        <v>2</v>
      </c>
      <c r="H5312" s="12">
        <v>3</v>
      </c>
      <c r="I5312" s="12">
        <v>35</v>
      </c>
      <c r="J5312" s="12">
        <v>40</v>
      </c>
      <c r="K5312" s="12">
        <v>7</v>
      </c>
      <c r="L5312" s="12">
        <v>0</v>
      </c>
    </row>
    <row r="5313" spans="1:12" ht="15" customHeight="1" x14ac:dyDescent="0.55000000000000004">
      <c r="A5313" s="12">
        <v>5312</v>
      </c>
      <c r="B5313" s="22">
        <v>45591</v>
      </c>
      <c r="C5313" s="11" t="s">
        <v>9</v>
      </c>
      <c r="D5313" s="11">
        <v>34656</v>
      </c>
      <c r="E5313" s="5" t="s">
        <v>14</v>
      </c>
      <c r="F5313" s="5" t="s">
        <v>15</v>
      </c>
      <c r="G5313" s="12">
        <v>5</v>
      </c>
      <c r="H5313" s="12">
        <v>2</v>
      </c>
      <c r="I5313" s="12">
        <v>40</v>
      </c>
      <c r="J5313" s="12">
        <v>46</v>
      </c>
      <c r="K5313" s="12">
        <v>10</v>
      </c>
      <c r="L5313" s="12">
        <v>1</v>
      </c>
    </row>
    <row r="5314" spans="1:12" ht="15" customHeight="1" x14ac:dyDescent="0.55000000000000004">
      <c r="A5314" s="12">
        <v>5313</v>
      </c>
      <c r="B5314" s="22">
        <v>44515</v>
      </c>
      <c r="C5314" s="11">
        <v>44703</v>
      </c>
      <c r="D5314" s="11">
        <v>26987</v>
      </c>
      <c r="E5314" s="5" t="s">
        <v>10</v>
      </c>
      <c r="F5314" s="5" t="s">
        <v>12</v>
      </c>
      <c r="G5314" s="12">
        <v>4</v>
      </c>
      <c r="H5314" s="12">
        <v>3</v>
      </c>
      <c r="I5314" s="12">
        <v>40</v>
      </c>
      <c r="J5314" s="12">
        <v>43</v>
      </c>
      <c r="K5314" s="12">
        <v>5</v>
      </c>
      <c r="L5314" s="12">
        <v>0</v>
      </c>
    </row>
    <row r="5315" spans="1:12" ht="15" customHeight="1" x14ac:dyDescent="0.55000000000000004">
      <c r="A5315" s="12">
        <v>5314</v>
      </c>
      <c r="B5315" s="22">
        <v>45815</v>
      </c>
      <c r="C5315" s="11" t="s">
        <v>9</v>
      </c>
      <c r="D5315" s="11">
        <v>33961</v>
      </c>
      <c r="E5315" s="5" t="s">
        <v>10</v>
      </c>
      <c r="F5315" s="5" t="s">
        <v>11</v>
      </c>
      <c r="G5315" s="12">
        <v>4</v>
      </c>
      <c r="H5315" s="12">
        <v>1</v>
      </c>
      <c r="I5315" s="12">
        <v>45</v>
      </c>
      <c r="J5315" s="12">
        <v>40</v>
      </c>
      <c r="K5315" s="12">
        <v>8</v>
      </c>
      <c r="L5315" s="12">
        <v>0</v>
      </c>
    </row>
    <row r="5316" spans="1:12" ht="15" customHeight="1" x14ac:dyDescent="0.55000000000000004">
      <c r="A5316" s="12">
        <v>5315</v>
      </c>
      <c r="B5316" s="22">
        <v>44361</v>
      </c>
      <c r="C5316" s="11">
        <v>45945</v>
      </c>
      <c r="D5316" s="11">
        <v>34392</v>
      </c>
      <c r="E5316" s="5" t="s">
        <v>10</v>
      </c>
      <c r="F5316" s="5" t="s">
        <v>15</v>
      </c>
      <c r="G5316" s="12">
        <v>4</v>
      </c>
      <c r="H5316" s="12">
        <v>2</v>
      </c>
      <c r="I5316" s="12">
        <v>35</v>
      </c>
      <c r="J5316" s="12">
        <v>36</v>
      </c>
      <c r="K5316" s="12">
        <v>6</v>
      </c>
      <c r="L5316" s="12">
        <v>1</v>
      </c>
    </row>
    <row r="5317" spans="1:12" ht="15" customHeight="1" x14ac:dyDescent="0.55000000000000004">
      <c r="A5317" s="12">
        <v>5316</v>
      </c>
      <c r="B5317" s="22">
        <v>44323</v>
      </c>
      <c r="C5317" s="11">
        <v>45024</v>
      </c>
      <c r="D5317" s="11">
        <v>28528</v>
      </c>
      <c r="E5317" s="5" t="s">
        <v>10</v>
      </c>
      <c r="F5317" s="5" t="s">
        <v>15</v>
      </c>
      <c r="G5317" s="12">
        <v>5</v>
      </c>
      <c r="H5317" s="12">
        <v>1</v>
      </c>
      <c r="I5317" s="12">
        <v>40</v>
      </c>
      <c r="J5317" s="12">
        <v>44</v>
      </c>
      <c r="K5317" s="12">
        <v>8</v>
      </c>
      <c r="L5317" s="12">
        <v>0</v>
      </c>
    </row>
    <row r="5318" spans="1:12" ht="15" customHeight="1" x14ac:dyDescent="0.55000000000000004">
      <c r="A5318" s="12">
        <v>5317</v>
      </c>
      <c r="B5318" s="22">
        <v>44886</v>
      </c>
      <c r="C5318" s="11">
        <v>45551</v>
      </c>
      <c r="D5318" s="11">
        <v>34170</v>
      </c>
      <c r="E5318" s="5" t="s">
        <v>10</v>
      </c>
      <c r="F5318" s="5" t="s">
        <v>11</v>
      </c>
      <c r="G5318" s="12">
        <v>2</v>
      </c>
      <c r="H5318" s="12">
        <v>3</v>
      </c>
      <c r="I5318" s="12">
        <v>40</v>
      </c>
      <c r="J5318" s="12">
        <v>41</v>
      </c>
      <c r="K5318" s="12">
        <v>5</v>
      </c>
      <c r="L5318" s="12">
        <v>0</v>
      </c>
    </row>
    <row r="5319" spans="1:12" ht="15" customHeight="1" x14ac:dyDescent="0.55000000000000004">
      <c r="A5319" s="12">
        <v>5318</v>
      </c>
      <c r="B5319" s="22">
        <v>45966</v>
      </c>
      <c r="C5319" s="11" t="s">
        <v>9</v>
      </c>
      <c r="D5319" s="11">
        <v>29746</v>
      </c>
      <c r="E5319" s="5" t="s">
        <v>10</v>
      </c>
      <c r="F5319" s="5" t="s">
        <v>13</v>
      </c>
      <c r="G5319" s="12">
        <v>4</v>
      </c>
      <c r="H5319" s="12">
        <v>2</v>
      </c>
      <c r="I5319" s="12">
        <v>40</v>
      </c>
      <c r="J5319" s="12">
        <v>45</v>
      </c>
      <c r="K5319" s="12">
        <v>1</v>
      </c>
      <c r="L5319" s="12">
        <v>1</v>
      </c>
    </row>
    <row r="5320" spans="1:12" ht="15" customHeight="1" x14ac:dyDescent="0.55000000000000004">
      <c r="A5320" s="12">
        <v>5319</v>
      </c>
      <c r="B5320" s="22">
        <v>45121</v>
      </c>
      <c r="C5320" s="11">
        <v>45358</v>
      </c>
      <c r="D5320" s="11">
        <v>30342</v>
      </c>
      <c r="E5320" s="5" t="s">
        <v>10</v>
      </c>
      <c r="F5320" s="5" t="s">
        <v>15</v>
      </c>
      <c r="G5320" s="12">
        <v>4</v>
      </c>
      <c r="H5320" s="12">
        <v>2</v>
      </c>
      <c r="I5320" s="12">
        <v>35</v>
      </c>
      <c r="J5320" s="12">
        <v>38</v>
      </c>
      <c r="K5320" s="12">
        <v>8</v>
      </c>
      <c r="L5320" s="12">
        <v>0</v>
      </c>
    </row>
    <row r="5321" spans="1:12" ht="15" customHeight="1" x14ac:dyDescent="0.55000000000000004">
      <c r="A5321" s="12">
        <v>5320</v>
      </c>
      <c r="B5321" s="22">
        <v>44519</v>
      </c>
      <c r="C5321" s="11">
        <v>45225</v>
      </c>
      <c r="D5321" s="11">
        <v>34703</v>
      </c>
      <c r="E5321" s="5" t="s">
        <v>14</v>
      </c>
      <c r="F5321" s="5" t="s">
        <v>11</v>
      </c>
      <c r="G5321" s="12">
        <v>2</v>
      </c>
      <c r="H5321" s="12">
        <v>1</v>
      </c>
      <c r="I5321" s="12">
        <v>40</v>
      </c>
      <c r="J5321" s="12">
        <v>41</v>
      </c>
      <c r="K5321" s="12">
        <v>12</v>
      </c>
      <c r="L5321" s="12">
        <v>0</v>
      </c>
    </row>
    <row r="5322" spans="1:12" ht="15" customHeight="1" x14ac:dyDescent="0.55000000000000004">
      <c r="A5322" s="12">
        <v>5321</v>
      </c>
      <c r="B5322" s="22">
        <v>44966</v>
      </c>
      <c r="C5322" s="11">
        <v>45413</v>
      </c>
      <c r="D5322" s="11">
        <v>33622</v>
      </c>
      <c r="E5322" s="5" t="s">
        <v>14</v>
      </c>
      <c r="F5322" s="5" t="s">
        <v>13</v>
      </c>
      <c r="G5322" s="12">
        <v>1</v>
      </c>
      <c r="H5322" s="12">
        <v>2</v>
      </c>
      <c r="I5322" s="12">
        <v>35</v>
      </c>
      <c r="J5322" s="12">
        <v>40</v>
      </c>
      <c r="K5322" s="12">
        <v>6</v>
      </c>
      <c r="L5322" s="12">
        <v>0</v>
      </c>
    </row>
    <row r="5323" spans="1:12" ht="15" customHeight="1" x14ac:dyDescent="0.55000000000000004">
      <c r="A5323" s="12">
        <v>5322</v>
      </c>
      <c r="B5323" s="22">
        <v>45210</v>
      </c>
      <c r="C5323" s="11" t="s">
        <v>9</v>
      </c>
      <c r="D5323" s="11">
        <v>34591</v>
      </c>
      <c r="E5323" s="5" t="s">
        <v>14</v>
      </c>
      <c r="F5323" s="5" t="s">
        <v>15</v>
      </c>
      <c r="G5323" s="12">
        <v>4</v>
      </c>
      <c r="H5323" s="12">
        <v>2</v>
      </c>
      <c r="I5323" s="12">
        <v>35</v>
      </c>
      <c r="J5323" s="12">
        <v>33</v>
      </c>
      <c r="K5323" s="12">
        <v>10</v>
      </c>
      <c r="L5323" s="12">
        <v>0</v>
      </c>
    </row>
    <row r="5324" spans="1:12" ht="15" customHeight="1" x14ac:dyDescent="0.55000000000000004">
      <c r="A5324" s="12">
        <v>5323</v>
      </c>
      <c r="B5324" s="22">
        <v>45947</v>
      </c>
      <c r="C5324" s="11" t="s">
        <v>9</v>
      </c>
      <c r="D5324" s="11">
        <v>34494</v>
      </c>
      <c r="E5324" s="5" t="s">
        <v>14</v>
      </c>
      <c r="F5324" s="5" t="s">
        <v>13</v>
      </c>
      <c r="G5324" s="12">
        <v>5</v>
      </c>
      <c r="H5324" s="12">
        <v>1</v>
      </c>
      <c r="I5324" s="12">
        <v>35</v>
      </c>
      <c r="J5324" s="12">
        <v>45</v>
      </c>
      <c r="K5324" s="12">
        <v>3</v>
      </c>
      <c r="L5324" s="12">
        <v>0</v>
      </c>
    </row>
    <row r="5325" spans="1:12" ht="15" customHeight="1" x14ac:dyDescent="0.55000000000000004">
      <c r="A5325" s="12">
        <v>5324</v>
      </c>
      <c r="B5325" s="22">
        <v>44886</v>
      </c>
      <c r="C5325" s="11">
        <v>45138</v>
      </c>
      <c r="D5325" s="11">
        <v>38106</v>
      </c>
      <c r="E5325" s="5" t="s">
        <v>10</v>
      </c>
      <c r="F5325" s="5" t="s">
        <v>12</v>
      </c>
      <c r="G5325" s="12">
        <v>4</v>
      </c>
      <c r="H5325" s="12">
        <v>1</v>
      </c>
      <c r="I5325" s="12">
        <v>35</v>
      </c>
      <c r="J5325" s="12">
        <v>37</v>
      </c>
      <c r="K5325" s="12">
        <v>5</v>
      </c>
      <c r="L5325" s="12">
        <v>0</v>
      </c>
    </row>
    <row r="5326" spans="1:12" ht="15" customHeight="1" x14ac:dyDescent="0.55000000000000004">
      <c r="A5326" s="12">
        <v>5325</v>
      </c>
      <c r="B5326" s="22">
        <v>44608</v>
      </c>
      <c r="C5326" s="11">
        <v>45406</v>
      </c>
      <c r="D5326" s="11">
        <v>30655</v>
      </c>
      <c r="E5326" s="5" t="s">
        <v>14</v>
      </c>
      <c r="F5326" s="5" t="s">
        <v>12</v>
      </c>
      <c r="G5326" s="12">
        <v>4</v>
      </c>
      <c r="H5326" s="12">
        <v>1</v>
      </c>
      <c r="I5326" s="12">
        <v>40</v>
      </c>
      <c r="J5326" s="12">
        <v>39</v>
      </c>
      <c r="K5326" s="12">
        <v>9</v>
      </c>
      <c r="L5326" s="12">
        <v>1</v>
      </c>
    </row>
    <row r="5327" spans="1:12" ht="15" customHeight="1" x14ac:dyDescent="0.55000000000000004">
      <c r="A5327" s="12">
        <v>5326</v>
      </c>
      <c r="B5327" s="22">
        <v>45161</v>
      </c>
      <c r="C5327" s="11">
        <v>45254</v>
      </c>
      <c r="D5327" s="11">
        <v>28472</v>
      </c>
      <c r="E5327" s="5" t="s">
        <v>14</v>
      </c>
      <c r="F5327" s="5" t="s">
        <v>13</v>
      </c>
      <c r="G5327" s="12">
        <v>5</v>
      </c>
      <c r="H5327" s="12">
        <v>1</v>
      </c>
      <c r="I5327" s="12">
        <v>35</v>
      </c>
      <c r="J5327" s="12">
        <v>46</v>
      </c>
      <c r="K5327" s="12">
        <v>7</v>
      </c>
      <c r="L5327" s="12">
        <v>0</v>
      </c>
    </row>
    <row r="5328" spans="1:12" ht="15" customHeight="1" x14ac:dyDescent="0.55000000000000004">
      <c r="A5328" s="12">
        <v>5327</v>
      </c>
      <c r="B5328" s="22">
        <v>45950</v>
      </c>
      <c r="C5328" s="11" t="s">
        <v>9</v>
      </c>
      <c r="D5328" s="11">
        <v>35329</v>
      </c>
      <c r="E5328" s="5" t="s">
        <v>10</v>
      </c>
      <c r="F5328" s="5" t="s">
        <v>12</v>
      </c>
      <c r="G5328" s="12">
        <v>5</v>
      </c>
      <c r="H5328" s="12">
        <v>3</v>
      </c>
      <c r="I5328" s="12">
        <v>35</v>
      </c>
      <c r="J5328" s="12">
        <v>34</v>
      </c>
      <c r="K5328" s="12">
        <v>5</v>
      </c>
      <c r="L5328" s="12">
        <v>0</v>
      </c>
    </row>
    <row r="5329" spans="1:12" ht="15" customHeight="1" x14ac:dyDescent="0.55000000000000004">
      <c r="A5329" s="12">
        <v>5328</v>
      </c>
      <c r="B5329" s="22">
        <v>45231</v>
      </c>
      <c r="C5329" s="11">
        <v>45306</v>
      </c>
      <c r="D5329" s="11">
        <v>34593</v>
      </c>
      <c r="E5329" s="5" t="s">
        <v>10</v>
      </c>
      <c r="F5329" s="5" t="s">
        <v>13</v>
      </c>
      <c r="G5329" s="12">
        <v>5</v>
      </c>
      <c r="H5329" s="12">
        <v>2</v>
      </c>
      <c r="I5329" s="12">
        <v>35</v>
      </c>
      <c r="J5329" s="12">
        <v>43</v>
      </c>
      <c r="K5329" s="12">
        <v>7</v>
      </c>
      <c r="L5329" s="12">
        <v>1</v>
      </c>
    </row>
    <row r="5330" spans="1:12" ht="15" customHeight="1" x14ac:dyDescent="0.55000000000000004">
      <c r="A5330" s="12">
        <v>5329</v>
      </c>
      <c r="B5330" s="22">
        <v>44912</v>
      </c>
      <c r="C5330" s="11">
        <v>45823</v>
      </c>
      <c r="D5330" s="11">
        <v>34197</v>
      </c>
      <c r="E5330" s="5" t="s">
        <v>14</v>
      </c>
      <c r="F5330" s="5" t="s">
        <v>13</v>
      </c>
      <c r="G5330" s="12">
        <v>1</v>
      </c>
      <c r="H5330" s="12">
        <v>3</v>
      </c>
      <c r="I5330" s="12">
        <v>35</v>
      </c>
      <c r="J5330" s="12">
        <v>36</v>
      </c>
      <c r="K5330" s="12">
        <v>3</v>
      </c>
      <c r="L5330" s="12">
        <v>0</v>
      </c>
    </row>
    <row r="5331" spans="1:12" ht="15" customHeight="1" x14ac:dyDescent="0.55000000000000004">
      <c r="A5331" s="12">
        <v>5330</v>
      </c>
      <c r="B5331" s="22">
        <v>45756</v>
      </c>
      <c r="C5331" s="11" t="s">
        <v>9</v>
      </c>
      <c r="D5331" s="11">
        <v>27356</v>
      </c>
      <c r="E5331" s="5" t="s">
        <v>14</v>
      </c>
      <c r="F5331" s="5" t="s">
        <v>12</v>
      </c>
      <c r="G5331" s="12">
        <v>1</v>
      </c>
      <c r="H5331" s="12">
        <v>3</v>
      </c>
      <c r="I5331" s="12">
        <v>35</v>
      </c>
      <c r="J5331" s="12">
        <v>39</v>
      </c>
      <c r="K5331" s="12">
        <v>6</v>
      </c>
      <c r="L5331" s="12">
        <v>1</v>
      </c>
    </row>
    <row r="5332" spans="1:12" ht="15" customHeight="1" x14ac:dyDescent="0.55000000000000004">
      <c r="A5332" s="12">
        <v>5331</v>
      </c>
      <c r="B5332" s="22">
        <v>45580</v>
      </c>
      <c r="C5332" s="11" t="s">
        <v>9</v>
      </c>
      <c r="D5332" s="11">
        <v>31770</v>
      </c>
      <c r="E5332" s="5" t="s">
        <v>14</v>
      </c>
      <c r="F5332" s="5" t="s">
        <v>11</v>
      </c>
      <c r="G5332" s="12">
        <v>4</v>
      </c>
      <c r="H5332" s="12">
        <v>2</v>
      </c>
      <c r="I5332" s="12">
        <v>35</v>
      </c>
      <c r="J5332" s="12">
        <v>33</v>
      </c>
      <c r="K5332" s="12">
        <v>10</v>
      </c>
      <c r="L5332" s="12">
        <v>1</v>
      </c>
    </row>
    <row r="5333" spans="1:12" ht="15" customHeight="1" x14ac:dyDescent="0.55000000000000004">
      <c r="A5333" s="12">
        <v>5332</v>
      </c>
      <c r="B5333" s="22">
        <v>45152</v>
      </c>
      <c r="C5333" s="11">
        <v>45928</v>
      </c>
      <c r="D5333" s="11">
        <v>28496</v>
      </c>
      <c r="E5333" s="5" t="s">
        <v>14</v>
      </c>
      <c r="F5333" s="5" t="s">
        <v>13</v>
      </c>
      <c r="G5333" s="12">
        <v>1</v>
      </c>
      <c r="H5333" s="12">
        <v>1</v>
      </c>
      <c r="I5333" s="12">
        <v>45</v>
      </c>
      <c r="J5333" s="12">
        <v>36</v>
      </c>
      <c r="K5333" s="12">
        <v>7</v>
      </c>
      <c r="L5333" s="12">
        <v>0</v>
      </c>
    </row>
    <row r="5334" spans="1:12" ht="15" customHeight="1" x14ac:dyDescent="0.55000000000000004">
      <c r="A5334" s="12">
        <v>5333</v>
      </c>
      <c r="B5334" s="22">
        <v>44896</v>
      </c>
      <c r="C5334" s="11">
        <v>45816</v>
      </c>
      <c r="D5334" s="11">
        <v>33650</v>
      </c>
      <c r="E5334" s="5" t="s">
        <v>10</v>
      </c>
      <c r="F5334" s="5" t="s">
        <v>15</v>
      </c>
      <c r="G5334" s="12">
        <v>1</v>
      </c>
      <c r="H5334" s="12">
        <v>1</v>
      </c>
      <c r="I5334" s="12">
        <v>35</v>
      </c>
      <c r="J5334" s="12">
        <v>39</v>
      </c>
      <c r="K5334" s="12">
        <v>12</v>
      </c>
      <c r="L5334" s="12">
        <v>0</v>
      </c>
    </row>
    <row r="5335" spans="1:12" ht="15" customHeight="1" x14ac:dyDescent="0.55000000000000004">
      <c r="A5335" s="12">
        <v>5334</v>
      </c>
      <c r="B5335" s="22">
        <v>44734</v>
      </c>
      <c r="C5335" s="11">
        <v>45710</v>
      </c>
      <c r="D5335" s="11">
        <v>35778</v>
      </c>
      <c r="E5335" s="5" t="s">
        <v>14</v>
      </c>
      <c r="F5335" s="5" t="s">
        <v>11</v>
      </c>
      <c r="G5335" s="12">
        <v>4</v>
      </c>
      <c r="H5335" s="12">
        <v>1</v>
      </c>
      <c r="I5335" s="12">
        <v>40</v>
      </c>
      <c r="J5335" s="12">
        <v>40</v>
      </c>
      <c r="K5335" s="12">
        <v>7</v>
      </c>
      <c r="L5335" s="12">
        <v>0</v>
      </c>
    </row>
    <row r="5336" spans="1:12" ht="15" customHeight="1" x14ac:dyDescent="0.55000000000000004">
      <c r="A5336" s="12">
        <v>5335</v>
      </c>
      <c r="B5336" s="22">
        <v>45970</v>
      </c>
      <c r="C5336" s="11" t="s">
        <v>9</v>
      </c>
      <c r="D5336" s="11">
        <v>34071</v>
      </c>
      <c r="E5336" s="5" t="s">
        <v>14</v>
      </c>
      <c r="F5336" s="5" t="s">
        <v>11</v>
      </c>
      <c r="G5336" s="12">
        <v>3</v>
      </c>
      <c r="H5336" s="12">
        <v>2</v>
      </c>
      <c r="I5336" s="12">
        <v>35</v>
      </c>
      <c r="J5336" s="12">
        <v>33</v>
      </c>
      <c r="K5336" s="12">
        <v>1</v>
      </c>
      <c r="L5336" s="12">
        <v>1</v>
      </c>
    </row>
    <row r="5337" spans="1:12" ht="15" customHeight="1" x14ac:dyDescent="0.55000000000000004">
      <c r="A5337" s="12">
        <v>5336</v>
      </c>
      <c r="B5337" s="22">
        <v>44683</v>
      </c>
      <c r="C5337" s="11">
        <v>45267</v>
      </c>
      <c r="D5337" s="11">
        <v>37586</v>
      </c>
      <c r="E5337" s="5" t="s">
        <v>14</v>
      </c>
      <c r="F5337" s="5" t="s">
        <v>15</v>
      </c>
      <c r="G5337" s="12">
        <v>1</v>
      </c>
      <c r="H5337" s="12">
        <v>2</v>
      </c>
      <c r="I5337" s="12">
        <v>45</v>
      </c>
      <c r="J5337" s="12">
        <v>49</v>
      </c>
      <c r="K5337" s="12">
        <v>4</v>
      </c>
      <c r="L5337" s="12">
        <v>1</v>
      </c>
    </row>
    <row r="5338" spans="1:12" ht="15" customHeight="1" x14ac:dyDescent="0.55000000000000004">
      <c r="A5338" s="12">
        <v>5337</v>
      </c>
      <c r="B5338" s="22">
        <v>45044</v>
      </c>
      <c r="C5338" s="11">
        <v>45482</v>
      </c>
      <c r="D5338" s="11">
        <v>34296</v>
      </c>
      <c r="E5338" s="5" t="s">
        <v>10</v>
      </c>
      <c r="F5338" s="5" t="s">
        <v>11</v>
      </c>
      <c r="G5338" s="12">
        <v>4</v>
      </c>
      <c r="H5338" s="12">
        <v>2</v>
      </c>
      <c r="I5338" s="12">
        <v>35</v>
      </c>
      <c r="J5338" s="12">
        <v>34</v>
      </c>
      <c r="K5338" s="12">
        <v>3</v>
      </c>
      <c r="L5338" s="12">
        <v>0</v>
      </c>
    </row>
    <row r="5339" spans="1:12" ht="15" customHeight="1" x14ac:dyDescent="0.55000000000000004">
      <c r="A5339" s="12">
        <v>5338</v>
      </c>
      <c r="B5339" s="22">
        <v>45973</v>
      </c>
      <c r="C5339" s="11" t="s">
        <v>9</v>
      </c>
      <c r="D5339" s="11">
        <v>33481</v>
      </c>
      <c r="E5339" s="5" t="s">
        <v>14</v>
      </c>
      <c r="F5339" s="5" t="s">
        <v>11</v>
      </c>
      <c r="G5339" s="12">
        <v>1</v>
      </c>
      <c r="H5339" s="12">
        <v>2</v>
      </c>
      <c r="I5339" s="12">
        <v>35</v>
      </c>
      <c r="J5339" s="12">
        <v>41</v>
      </c>
      <c r="K5339" s="12">
        <v>7</v>
      </c>
      <c r="L5339" s="12">
        <v>0</v>
      </c>
    </row>
    <row r="5340" spans="1:12" ht="15" customHeight="1" x14ac:dyDescent="0.55000000000000004">
      <c r="A5340" s="12">
        <v>5339</v>
      </c>
      <c r="B5340" s="22">
        <v>45101</v>
      </c>
      <c r="C5340" s="11">
        <v>45712</v>
      </c>
      <c r="D5340" s="11">
        <v>31032</v>
      </c>
      <c r="E5340" s="5" t="s">
        <v>14</v>
      </c>
      <c r="F5340" s="5" t="s">
        <v>13</v>
      </c>
      <c r="G5340" s="12">
        <v>4</v>
      </c>
      <c r="H5340" s="12">
        <v>1</v>
      </c>
      <c r="I5340" s="12">
        <v>35</v>
      </c>
      <c r="J5340" s="12">
        <v>37</v>
      </c>
      <c r="K5340" s="12">
        <v>9</v>
      </c>
      <c r="L5340" s="12">
        <v>0</v>
      </c>
    </row>
    <row r="5341" spans="1:12" ht="15" customHeight="1" x14ac:dyDescent="0.55000000000000004">
      <c r="A5341" s="12">
        <v>5340</v>
      </c>
      <c r="B5341" s="22">
        <v>45112</v>
      </c>
      <c r="C5341" s="11">
        <v>45346</v>
      </c>
      <c r="D5341" s="11">
        <v>35656</v>
      </c>
      <c r="E5341" s="5" t="s">
        <v>10</v>
      </c>
      <c r="F5341" s="5" t="s">
        <v>15</v>
      </c>
      <c r="G5341" s="12">
        <v>4</v>
      </c>
      <c r="H5341" s="12">
        <v>2</v>
      </c>
      <c r="I5341" s="12">
        <v>35</v>
      </c>
      <c r="J5341" s="12">
        <v>41</v>
      </c>
      <c r="K5341" s="12">
        <v>8</v>
      </c>
      <c r="L5341" s="12">
        <v>0</v>
      </c>
    </row>
    <row r="5342" spans="1:12" ht="15" customHeight="1" x14ac:dyDescent="0.55000000000000004">
      <c r="A5342" s="12">
        <v>5341</v>
      </c>
      <c r="B5342" s="22">
        <v>45209</v>
      </c>
      <c r="C5342" s="11" t="s">
        <v>9</v>
      </c>
      <c r="D5342" s="11">
        <v>22210</v>
      </c>
      <c r="E5342" s="5" t="s">
        <v>10</v>
      </c>
      <c r="F5342" s="5" t="s">
        <v>15</v>
      </c>
      <c r="G5342" s="12">
        <v>1</v>
      </c>
      <c r="H5342" s="12">
        <v>1</v>
      </c>
      <c r="I5342" s="12">
        <v>40</v>
      </c>
      <c r="J5342" s="12">
        <v>38</v>
      </c>
      <c r="K5342" s="12">
        <v>6</v>
      </c>
      <c r="L5342" s="12">
        <v>0</v>
      </c>
    </row>
    <row r="5343" spans="1:12" ht="15" customHeight="1" x14ac:dyDescent="0.55000000000000004">
      <c r="A5343" s="12">
        <v>5342</v>
      </c>
      <c r="B5343" s="22">
        <v>45900</v>
      </c>
      <c r="C5343" s="11" t="s">
        <v>9</v>
      </c>
      <c r="D5343" s="11">
        <v>33401</v>
      </c>
      <c r="E5343" s="5" t="s">
        <v>10</v>
      </c>
      <c r="F5343" s="5" t="s">
        <v>12</v>
      </c>
      <c r="G5343" s="12">
        <v>1</v>
      </c>
      <c r="H5343" s="12">
        <v>2</v>
      </c>
      <c r="I5343" s="12">
        <v>45</v>
      </c>
      <c r="J5343" s="12">
        <v>49</v>
      </c>
      <c r="K5343" s="12">
        <v>5</v>
      </c>
      <c r="L5343" s="12">
        <v>1</v>
      </c>
    </row>
    <row r="5344" spans="1:12" ht="15" customHeight="1" x14ac:dyDescent="0.55000000000000004">
      <c r="A5344" s="12">
        <v>5343</v>
      </c>
      <c r="B5344" s="22">
        <v>45013</v>
      </c>
      <c r="C5344" s="11">
        <v>45230</v>
      </c>
      <c r="D5344" s="11">
        <v>35803</v>
      </c>
      <c r="E5344" s="5" t="s">
        <v>14</v>
      </c>
      <c r="F5344" s="5" t="s">
        <v>15</v>
      </c>
      <c r="G5344" s="12">
        <v>3</v>
      </c>
      <c r="H5344" s="12">
        <v>1</v>
      </c>
      <c r="I5344" s="12">
        <v>45</v>
      </c>
      <c r="J5344" s="12">
        <v>52</v>
      </c>
      <c r="K5344" s="12">
        <v>1</v>
      </c>
      <c r="L5344" s="12">
        <v>0</v>
      </c>
    </row>
    <row r="5345" spans="1:12" ht="15" customHeight="1" x14ac:dyDescent="0.55000000000000004">
      <c r="A5345" s="12">
        <v>5344</v>
      </c>
      <c r="B5345" s="22">
        <v>44695</v>
      </c>
      <c r="C5345" s="11">
        <v>45643</v>
      </c>
      <c r="D5345" s="11">
        <v>34631</v>
      </c>
      <c r="E5345" s="5" t="s">
        <v>10</v>
      </c>
      <c r="F5345" s="5" t="s">
        <v>15</v>
      </c>
      <c r="G5345" s="12">
        <v>4</v>
      </c>
      <c r="H5345" s="12">
        <v>1</v>
      </c>
      <c r="I5345" s="12">
        <v>40</v>
      </c>
      <c r="J5345" s="12">
        <v>45</v>
      </c>
      <c r="K5345" s="12">
        <v>4</v>
      </c>
      <c r="L5345" s="12">
        <v>1</v>
      </c>
    </row>
    <row r="5346" spans="1:12" ht="15" customHeight="1" x14ac:dyDescent="0.55000000000000004">
      <c r="A5346" s="12">
        <v>5345</v>
      </c>
      <c r="B5346" s="22">
        <v>44361</v>
      </c>
      <c r="C5346" s="11">
        <v>46007</v>
      </c>
      <c r="D5346" s="11">
        <v>27767</v>
      </c>
      <c r="E5346" s="5" t="s">
        <v>10</v>
      </c>
      <c r="F5346" s="5" t="s">
        <v>11</v>
      </c>
      <c r="G5346" s="12">
        <v>4</v>
      </c>
      <c r="H5346" s="12">
        <v>2</v>
      </c>
      <c r="I5346" s="12">
        <v>35</v>
      </c>
      <c r="J5346" s="12">
        <v>39</v>
      </c>
      <c r="K5346" s="12">
        <v>5</v>
      </c>
      <c r="L5346" s="12">
        <v>1</v>
      </c>
    </row>
    <row r="5347" spans="1:12" ht="15" customHeight="1" x14ac:dyDescent="0.55000000000000004">
      <c r="A5347" s="12">
        <v>5346</v>
      </c>
      <c r="B5347" s="22">
        <v>45706</v>
      </c>
      <c r="C5347" s="11">
        <v>45870</v>
      </c>
      <c r="D5347" s="11">
        <v>27426</v>
      </c>
      <c r="E5347" s="5" t="s">
        <v>10</v>
      </c>
      <c r="F5347" s="5" t="s">
        <v>13</v>
      </c>
      <c r="G5347" s="12">
        <v>5</v>
      </c>
      <c r="H5347" s="12">
        <v>2</v>
      </c>
      <c r="I5347" s="12">
        <v>40</v>
      </c>
      <c r="J5347" s="12">
        <v>52</v>
      </c>
      <c r="K5347" s="12">
        <v>8</v>
      </c>
      <c r="L5347" s="12">
        <v>0</v>
      </c>
    </row>
    <row r="5348" spans="1:12" ht="15" customHeight="1" x14ac:dyDescent="0.55000000000000004">
      <c r="A5348" s="12">
        <v>5347</v>
      </c>
      <c r="B5348" s="22">
        <v>45677</v>
      </c>
      <c r="C5348" s="11" t="s">
        <v>9</v>
      </c>
      <c r="D5348" s="11">
        <v>32915</v>
      </c>
      <c r="E5348" s="5" t="s">
        <v>14</v>
      </c>
      <c r="F5348" s="5" t="s">
        <v>13</v>
      </c>
      <c r="G5348" s="12">
        <v>5</v>
      </c>
      <c r="H5348" s="12">
        <v>2</v>
      </c>
      <c r="I5348" s="12">
        <v>35</v>
      </c>
      <c r="J5348" s="12">
        <v>41</v>
      </c>
      <c r="K5348" s="12">
        <v>10</v>
      </c>
      <c r="L5348" s="12">
        <v>0</v>
      </c>
    </row>
    <row r="5349" spans="1:12" ht="15" customHeight="1" x14ac:dyDescent="0.55000000000000004">
      <c r="A5349" s="12">
        <v>5348</v>
      </c>
      <c r="B5349" s="22">
        <v>45306</v>
      </c>
      <c r="C5349" s="11" t="s">
        <v>9</v>
      </c>
      <c r="D5349" s="11">
        <v>33065</v>
      </c>
      <c r="E5349" s="5" t="s">
        <v>14</v>
      </c>
      <c r="F5349" s="5" t="s">
        <v>13</v>
      </c>
      <c r="G5349" s="12">
        <v>4</v>
      </c>
      <c r="H5349" s="12">
        <v>2</v>
      </c>
      <c r="I5349" s="12">
        <v>40</v>
      </c>
      <c r="J5349" s="12">
        <v>37</v>
      </c>
      <c r="K5349" s="12">
        <v>7</v>
      </c>
      <c r="L5349" s="12">
        <v>0</v>
      </c>
    </row>
    <row r="5350" spans="1:12" ht="15" customHeight="1" x14ac:dyDescent="0.55000000000000004">
      <c r="A5350" s="12">
        <v>5349</v>
      </c>
      <c r="B5350" s="22">
        <v>44603</v>
      </c>
      <c r="C5350" s="11">
        <v>45470</v>
      </c>
      <c r="D5350" s="11">
        <v>29197</v>
      </c>
      <c r="E5350" s="5" t="s">
        <v>14</v>
      </c>
      <c r="F5350" s="5" t="s">
        <v>12</v>
      </c>
      <c r="G5350" s="12">
        <v>2</v>
      </c>
      <c r="H5350" s="12">
        <v>1</v>
      </c>
      <c r="I5350" s="12">
        <v>35</v>
      </c>
      <c r="J5350" s="12">
        <v>38</v>
      </c>
      <c r="K5350" s="12">
        <v>11</v>
      </c>
      <c r="L5350" s="12">
        <v>1</v>
      </c>
    </row>
    <row r="5351" spans="1:12" ht="15" customHeight="1" x14ac:dyDescent="0.55000000000000004">
      <c r="A5351" s="12">
        <v>5350</v>
      </c>
      <c r="B5351" s="22">
        <v>44604</v>
      </c>
      <c r="C5351" s="11">
        <v>45244</v>
      </c>
      <c r="D5351" s="11">
        <v>33467</v>
      </c>
      <c r="E5351" s="5" t="s">
        <v>14</v>
      </c>
      <c r="F5351" s="5" t="s">
        <v>13</v>
      </c>
      <c r="G5351" s="12">
        <v>4</v>
      </c>
      <c r="H5351" s="12">
        <v>2</v>
      </c>
      <c r="I5351" s="12">
        <v>45</v>
      </c>
      <c r="J5351" s="12">
        <v>49</v>
      </c>
      <c r="K5351" s="12">
        <v>8</v>
      </c>
      <c r="L5351" s="12">
        <v>0</v>
      </c>
    </row>
    <row r="5352" spans="1:12" ht="15" customHeight="1" x14ac:dyDescent="0.55000000000000004">
      <c r="A5352" s="12">
        <v>5351</v>
      </c>
      <c r="B5352" s="22">
        <v>44701</v>
      </c>
      <c r="C5352" s="11">
        <v>45624</v>
      </c>
      <c r="D5352" s="11">
        <v>26236</v>
      </c>
      <c r="E5352" s="5" t="s">
        <v>14</v>
      </c>
      <c r="F5352" s="5" t="s">
        <v>12</v>
      </c>
      <c r="G5352" s="12">
        <v>5</v>
      </c>
      <c r="H5352" s="12">
        <v>1</v>
      </c>
      <c r="I5352" s="12">
        <v>35</v>
      </c>
      <c r="J5352" s="12">
        <v>39</v>
      </c>
      <c r="K5352" s="12">
        <v>3</v>
      </c>
      <c r="L5352" s="12">
        <v>0</v>
      </c>
    </row>
    <row r="5353" spans="1:12" ht="15" customHeight="1" x14ac:dyDescent="0.55000000000000004">
      <c r="A5353" s="12">
        <v>5352</v>
      </c>
      <c r="B5353" s="22">
        <v>44891</v>
      </c>
      <c r="C5353" s="11">
        <v>45928</v>
      </c>
      <c r="D5353" s="11">
        <v>35404</v>
      </c>
      <c r="E5353" s="5" t="s">
        <v>14</v>
      </c>
      <c r="F5353" s="5" t="s">
        <v>28</v>
      </c>
      <c r="G5353" s="12">
        <v>5</v>
      </c>
      <c r="H5353" s="12">
        <v>1</v>
      </c>
      <c r="I5353" s="12">
        <v>35</v>
      </c>
      <c r="J5353" s="12">
        <v>38</v>
      </c>
      <c r="K5353" s="12">
        <v>2</v>
      </c>
      <c r="L5353" s="12">
        <v>0</v>
      </c>
    </row>
    <row r="5354" spans="1:12" ht="15" customHeight="1" x14ac:dyDescent="0.55000000000000004">
      <c r="A5354" s="12">
        <v>5353</v>
      </c>
      <c r="B5354" s="22">
        <v>45014</v>
      </c>
      <c r="C5354" s="11">
        <v>45468</v>
      </c>
      <c r="D5354" s="11">
        <v>35849</v>
      </c>
      <c r="E5354" s="5" t="s">
        <v>10</v>
      </c>
      <c r="F5354" s="5" t="s">
        <v>11</v>
      </c>
      <c r="G5354" s="12">
        <v>3</v>
      </c>
      <c r="H5354" s="12">
        <v>2</v>
      </c>
      <c r="I5354" s="12">
        <v>45</v>
      </c>
      <c r="J5354" s="12">
        <v>41</v>
      </c>
      <c r="K5354" s="12">
        <v>10</v>
      </c>
      <c r="L5354" s="12">
        <v>0</v>
      </c>
    </row>
    <row r="5355" spans="1:12" ht="15" customHeight="1" x14ac:dyDescent="0.55000000000000004">
      <c r="A5355" s="12">
        <v>5354</v>
      </c>
      <c r="B5355" s="22">
        <v>45113</v>
      </c>
      <c r="C5355" s="11">
        <v>45368</v>
      </c>
      <c r="D5355" s="11">
        <v>33276</v>
      </c>
      <c r="E5355" s="5" t="s">
        <v>10</v>
      </c>
      <c r="F5355" s="5" t="s">
        <v>13</v>
      </c>
      <c r="G5355" s="12">
        <v>5</v>
      </c>
      <c r="H5355" s="12">
        <v>2</v>
      </c>
      <c r="I5355" s="12">
        <v>35</v>
      </c>
      <c r="J5355" s="12">
        <v>43</v>
      </c>
      <c r="K5355" s="12">
        <v>10</v>
      </c>
      <c r="L5355" s="12">
        <v>0</v>
      </c>
    </row>
    <row r="5356" spans="1:12" ht="15" customHeight="1" x14ac:dyDescent="0.55000000000000004">
      <c r="A5356" s="12">
        <v>5355</v>
      </c>
      <c r="B5356" s="22">
        <v>45118</v>
      </c>
      <c r="C5356" s="11">
        <v>45658</v>
      </c>
      <c r="D5356" s="11">
        <v>32408</v>
      </c>
      <c r="E5356" s="5" t="s">
        <v>10</v>
      </c>
      <c r="F5356" s="5" t="s">
        <v>11</v>
      </c>
      <c r="G5356" s="12">
        <v>2</v>
      </c>
      <c r="H5356" s="12">
        <v>1</v>
      </c>
      <c r="I5356" s="12">
        <v>35</v>
      </c>
      <c r="J5356" s="12">
        <v>40</v>
      </c>
      <c r="K5356" s="12">
        <v>10</v>
      </c>
      <c r="L5356" s="12">
        <v>0</v>
      </c>
    </row>
    <row r="5357" spans="1:12" ht="15" customHeight="1" x14ac:dyDescent="0.55000000000000004">
      <c r="A5357" s="12">
        <v>5356</v>
      </c>
      <c r="B5357" s="22">
        <v>45575</v>
      </c>
      <c r="C5357" s="11">
        <v>45848</v>
      </c>
      <c r="D5357" s="11">
        <v>29273</v>
      </c>
      <c r="E5357" s="5" t="s">
        <v>10</v>
      </c>
      <c r="F5357" s="5" t="s">
        <v>12</v>
      </c>
      <c r="G5357" s="12">
        <v>4</v>
      </c>
      <c r="H5357" s="12">
        <v>3</v>
      </c>
      <c r="I5357" s="12">
        <v>45</v>
      </c>
      <c r="J5357" s="12">
        <v>40</v>
      </c>
      <c r="K5357" s="12">
        <v>9</v>
      </c>
      <c r="L5357" s="12">
        <v>0</v>
      </c>
    </row>
    <row r="5358" spans="1:12" ht="15" customHeight="1" x14ac:dyDescent="0.55000000000000004">
      <c r="A5358" s="12">
        <v>5357</v>
      </c>
      <c r="B5358" s="22">
        <v>45933</v>
      </c>
      <c r="C5358" s="11" t="s">
        <v>9</v>
      </c>
      <c r="D5358" s="11">
        <v>31163</v>
      </c>
      <c r="E5358" s="5" t="s">
        <v>10</v>
      </c>
      <c r="F5358" s="5" t="s">
        <v>13</v>
      </c>
      <c r="G5358" s="12">
        <v>4</v>
      </c>
      <c r="H5358" s="12">
        <v>1</v>
      </c>
      <c r="I5358" s="12">
        <v>40</v>
      </c>
      <c r="J5358" s="12">
        <v>44</v>
      </c>
      <c r="K5358" s="12">
        <v>2</v>
      </c>
      <c r="L5358" s="12">
        <v>0</v>
      </c>
    </row>
    <row r="5359" spans="1:12" ht="15" customHeight="1" x14ac:dyDescent="0.55000000000000004">
      <c r="A5359" s="12">
        <v>5358</v>
      </c>
      <c r="B5359" s="22">
        <v>45649</v>
      </c>
      <c r="C5359" s="11">
        <v>45815</v>
      </c>
      <c r="D5359" s="11">
        <v>36558</v>
      </c>
      <c r="E5359" s="5" t="s">
        <v>10</v>
      </c>
      <c r="F5359" s="5" t="s">
        <v>13</v>
      </c>
      <c r="G5359" s="12">
        <v>5</v>
      </c>
      <c r="H5359" s="12">
        <v>1</v>
      </c>
      <c r="I5359" s="12">
        <v>35</v>
      </c>
      <c r="J5359" s="12">
        <v>43</v>
      </c>
      <c r="K5359" s="12">
        <v>5</v>
      </c>
      <c r="L5359" s="12">
        <v>0</v>
      </c>
    </row>
    <row r="5360" spans="1:12" ht="15" customHeight="1" x14ac:dyDescent="0.55000000000000004">
      <c r="A5360" s="12">
        <v>5359</v>
      </c>
      <c r="B5360" s="22">
        <v>44552</v>
      </c>
      <c r="C5360" s="11">
        <v>44932</v>
      </c>
      <c r="D5360" s="11">
        <v>34369</v>
      </c>
      <c r="E5360" s="5" t="s">
        <v>14</v>
      </c>
      <c r="F5360" s="5" t="s">
        <v>12</v>
      </c>
      <c r="G5360" s="12">
        <v>3</v>
      </c>
      <c r="H5360" s="12">
        <v>1</v>
      </c>
      <c r="I5360" s="12">
        <v>40</v>
      </c>
      <c r="J5360" s="12">
        <v>46</v>
      </c>
      <c r="K5360" s="12">
        <v>14</v>
      </c>
      <c r="L5360" s="12">
        <v>0</v>
      </c>
    </row>
    <row r="5361" spans="1:12" ht="15" customHeight="1" x14ac:dyDescent="0.55000000000000004">
      <c r="A5361" s="12">
        <v>5360</v>
      </c>
      <c r="B5361" s="22">
        <v>44239</v>
      </c>
      <c r="C5361" s="11">
        <v>45626</v>
      </c>
      <c r="D5361" s="11">
        <v>38632</v>
      </c>
      <c r="E5361" s="5" t="s">
        <v>10</v>
      </c>
      <c r="F5361" s="5" t="s">
        <v>12</v>
      </c>
      <c r="G5361" s="12">
        <v>4</v>
      </c>
      <c r="H5361" s="12">
        <v>2</v>
      </c>
      <c r="I5361" s="12">
        <v>35</v>
      </c>
      <c r="J5361" s="12">
        <v>33</v>
      </c>
      <c r="K5361" s="12">
        <v>8</v>
      </c>
      <c r="L5361" s="12">
        <v>1</v>
      </c>
    </row>
    <row r="5362" spans="1:12" ht="15" customHeight="1" x14ac:dyDescent="0.55000000000000004">
      <c r="A5362" s="12">
        <v>5361</v>
      </c>
      <c r="B5362" s="22">
        <v>44847</v>
      </c>
      <c r="C5362" s="11">
        <v>45880</v>
      </c>
      <c r="D5362" s="11">
        <v>31721</v>
      </c>
      <c r="E5362" s="5" t="s">
        <v>14</v>
      </c>
      <c r="F5362" s="5" t="s">
        <v>12</v>
      </c>
      <c r="G5362" s="12">
        <v>4</v>
      </c>
      <c r="H5362" s="12">
        <v>2</v>
      </c>
      <c r="I5362" s="12">
        <v>40</v>
      </c>
      <c r="J5362" s="12">
        <v>41</v>
      </c>
      <c r="K5362" s="12">
        <v>9</v>
      </c>
      <c r="L5362" s="12">
        <v>0</v>
      </c>
    </row>
    <row r="5363" spans="1:12" ht="15" customHeight="1" x14ac:dyDescent="0.55000000000000004">
      <c r="A5363" s="12">
        <v>5362</v>
      </c>
      <c r="B5363" s="22">
        <v>45646</v>
      </c>
      <c r="C5363" s="11" t="s">
        <v>9</v>
      </c>
      <c r="D5363" s="11">
        <v>37545</v>
      </c>
      <c r="E5363" s="5" t="s">
        <v>10</v>
      </c>
      <c r="F5363" s="5" t="s">
        <v>12</v>
      </c>
      <c r="G5363" s="12">
        <v>5</v>
      </c>
      <c r="H5363" s="12">
        <v>1</v>
      </c>
      <c r="I5363" s="12">
        <v>45</v>
      </c>
      <c r="J5363" s="12">
        <v>48</v>
      </c>
      <c r="K5363" s="12">
        <v>4</v>
      </c>
      <c r="L5363" s="12">
        <v>0</v>
      </c>
    </row>
    <row r="5364" spans="1:12" ht="15" customHeight="1" x14ac:dyDescent="0.55000000000000004">
      <c r="A5364" s="12">
        <v>5363</v>
      </c>
      <c r="B5364" s="22">
        <v>44949</v>
      </c>
      <c r="C5364" s="11">
        <v>45868</v>
      </c>
      <c r="D5364" s="11">
        <v>32267</v>
      </c>
      <c r="E5364" s="5" t="s">
        <v>10</v>
      </c>
      <c r="F5364" s="5" t="s">
        <v>15</v>
      </c>
      <c r="G5364" s="12">
        <v>2</v>
      </c>
      <c r="H5364" s="12">
        <v>3</v>
      </c>
      <c r="I5364" s="12">
        <v>45</v>
      </c>
      <c r="J5364" s="12">
        <v>48</v>
      </c>
      <c r="K5364" s="12">
        <v>4</v>
      </c>
      <c r="L5364" s="12">
        <v>1</v>
      </c>
    </row>
    <row r="5365" spans="1:12" ht="15" customHeight="1" x14ac:dyDescent="0.55000000000000004">
      <c r="A5365" s="12">
        <v>5364</v>
      </c>
      <c r="B5365" s="22">
        <v>45220</v>
      </c>
      <c r="C5365" s="11">
        <v>45736</v>
      </c>
      <c r="D5365" s="11">
        <v>30278</v>
      </c>
      <c r="E5365" s="5" t="s">
        <v>10</v>
      </c>
      <c r="F5365" s="5" t="s">
        <v>15</v>
      </c>
      <c r="G5365" s="12">
        <v>2</v>
      </c>
      <c r="H5365" s="12">
        <v>1</v>
      </c>
      <c r="I5365" s="12">
        <v>35</v>
      </c>
      <c r="J5365" s="12">
        <v>32</v>
      </c>
      <c r="K5365" s="12">
        <v>5</v>
      </c>
      <c r="L5365" s="12">
        <v>0</v>
      </c>
    </row>
    <row r="5366" spans="1:12" ht="15" customHeight="1" x14ac:dyDescent="0.55000000000000004">
      <c r="A5366" s="12">
        <v>5365</v>
      </c>
      <c r="B5366" s="22">
        <v>44420</v>
      </c>
      <c r="C5366" s="11">
        <v>45620</v>
      </c>
      <c r="D5366" s="11">
        <v>31051</v>
      </c>
      <c r="E5366" s="5" t="s">
        <v>14</v>
      </c>
      <c r="F5366" s="5" t="s">
        <v>12</v>
      </c>
      <c r="G5366" s="12">
        <v>5</v>
      </c>
      <c r="H5366" s="12">
        <v>1</v>
      </c>
      <c r="I5366" s="12">
        <v>45</v>
      </c>
      <c r="J5366" s="12">
        <v>45</v>
      </c>
      <c r="K5366" s="12">
        <v>17</v>
      </c>
      <c r="L5366" s="12">
        <v>1</v>
      </c>
    </row>
    <row r="5367" spans="1:12" ht="15" customHeight="1" x14ac:dyDescent="0.55000000000000004">
      <c r="A5367" s="12">
        <v>5366</v>
      </c>
      <c r="B5367" s="22">
        <v>44449</v>
      </c>
      <c r="C5367" s="11">
        <v>44951</v>
      </c>
      <c r="D5367" s="11">
        <v>33538</v>
      </c>
      <c r="E5367" s="5" t="s">
        <v>10</v>
      </c>
      <c r="F5367" s="5" t="s">
        <v>11</v>
      </c>
      <c r="G5367" s="12">
        <v>4</v>
      </c>
      <c r="H5367" s="12">
        <v>2</v>
      </c>
      <c r="I5367" s="12">
        <v>45</v>
      </c>
      <c r="J5367" s="12">
        <v>47</v>
      </c>
      <c r="K5367" s="12">
        <v>4</v>
      </c>
      <c r="L5367" s="12">
        <v>0</v>
      </c>
    </row>
    <row r="5368" spans="1:12" ht="15" customHeight="1" x14ac:dyDescent="0.55000000000000004">
      <c r="A5368" s="12">
        <v>5367</v>
      </c>
      <c r="B5368" s="22">
        <v>45613</v>
      </c>
      <c r="C5368" s="11" t="s">
        <v>9</v>
      </c>
      <c r="D5368" s="11">
        <v>31904</v>
      </c>
      <c r="E5368" s="5" t="s">
        <v>10</v>
      </c>
      <c r="F5368" s="5" t="s">
        <v>13</v>
      </c>
      <c r="G5368" s="12">
        <v>4</v>
      </c>
      <c r="H5368" s="12">
        <v>3</v>
      </c>
      <c r="I5368" s="12">
        <v>35</v>
      </c>
      <c r="J5368" s="12">
        <v>40</v>
      </c>
      <c r="K5368" s="12">
        <v>11</v>
      </c>
      <c r="L5368" s="12">
        <v>0</v>
      </c>
    </row>
    <row r="5369" spans="1:12" ht="15" customHeight="1" x14ac:dyDescent="0.55000000000000004">
      <c r="A5369" s="12">
        <v>5368</v>
      </c>
      <c r="B5369" s="22">
        <v>45815</v>
      </c>
      <c r="C5369" s="11">
        <v>45971</v>
      </c>
      <c r="D5369" s="11">
        <v>33749</v>
      </c>
      <c r="E5369" s="5" t="s">
        <v>14</v>
      </c>
      <c r="F5369" s="5" t="s">
        <v>15</v>
      </c>
      <c r="G5369" s="12">
        <v>3</v>
      </c>
      <c r="H5369" s="12">
        <v>1</v>
      </c>
      <c r="I5369" s="12">
        <v>40</v>
      </c>
      <c r="J5369" s="12">
        <v>49</v>
      </c>
      <c r="K5369" s="12">
        <v>8</v>
      </c>
      <c r="L5369" s="12">
        <v>1</v>
      </c>
    </row>
    <row r="5370" spans="1:12" ht="15" customHeight="1" x14ac:dyDescent="0.55000000000000004">
      <c r="A5370" s="12">
        <v>5369</v>
      </c>
      <c r="B5370" s="22">
        <v>45009</v>
      </c>
      <c r="C5370" s="11">
        <v>45350</v>
      </c>
      <c r="D5370" s="11">
        <v>30830</v>
      </c>
      <c r="E5370" s="5" t="s">
        <v>14</v>
      </c>
      <c r="F5370" s="5" t="s">
        <v>13</v>
      </c>
      <c r="G5370" s="12">
        <v>4</v>
      </c>
      <c r="H5370" s="12">
        <v>1</v>
      </c>
      <c r="I5370" s="12">
        <v>45</v>
      </c>
      <c r="J5370" s="12">
        <v>47</v>
      </c>
      <c r="K5370" s="12">
        <v>8</v>
      </c>
      <c r="L5370" s="12">
        <v>0</v>
      </c>
    </row>
    <row r="5371" spans="1:12" ht="15" customHeight="1" x14ac:dyDescent="0.55000000000000004">
      <c r="A5371" s="12">
        <v>5370</v>
      </c>
      <c r="B5371" s="22">
        <v>45204</v>
      </c>
      <c r="C5371" s="11">
        <v>45633</v>
      </c>
      <c r="D5371" s="11">
        <v>32919</v>
      </c>
      <c r="E5371" s="5" t="s">
        <v>14</v>
      </c>
      <c r="F5371" s="5" t="s">
        <v>11</v>
      </c>
      <c r="G5371" s="12">
        <v>4</v>
      </c>
      <c r="H5371" s="12">
        <v>2</v>
      </c>
      <c r="I5371" s="12">
        <v>35</v>
      </c>
      <c r="J5371" s="12">
        <v>40</v>
      </c>
      <c r="K5371" s="12">
        <v>5</v>
      </c>
      <c r="L5371" s="12">
        <v>0</v>
      </c>
    </row>
    <row r="5372" spans="1:12" ht="15" customHeight="1" x14ac:dyDescent="0.55000000000000004">
      <c r="A5372" s="12">
        <v>5371</v>
      </c>
      <c r="B5372" s="22">
        <v>45477</v>
      </c>
      <c r="C5372" s="11" t="s">
        <v>9</v>
      </c>
      <c r="D5372" s="11">
        <v>29503</v>
      </c>
      <c r="E5372" s="5" t="s">
        <v>10</v>
      </c>
      <c r="F5372" s="5" t="s">
        <v>12</v>
      </c>
      <c r="G5372" s="12">
        <v>5</v>
      </c>
      <c r="H5372" s="12">
        <v>2</v>
      </c>
      <c r="I5372" s="12">
        <v>40</v>
      </c>
      <c r="J5372" s="12">
        <v>32</v>
      </c>
      <c r="K5372" s="12">
        <v>9</v>
      </c>
      <c r="L5372" s="12">
        <v>0</v>
      </c>
    </row>
    <row r="5373" spans="1:12" ht="15" customHeight="1" x14ac:dyDescent="0.55000000000000004">
      <c r="A5373" s="12">
        <v>5372</v>
      </c>
      <c r="B5373" s="22">
        <v>45319</v>
      </c>
      <c r="C5373" s="11" t="s">
        <v>9</v>
      </c>
      <c r="D5373" s="11">
        <v>30299</v>
      </c>
      <c r="E5373" s="5" t="s">
        <v>10</v>
      </c>
      <c r="F5373" s="5" t="s">
        <v>12</v>
      </c>
      <c r="G5373" s="12">
        <v>5</v>
      </c>
      <c r="H5373" s="12">
        <v>1</v>
      </c>
      <c r="I5373" s="12">
        <v>35</v>
      </c>
      <c r="J5373" s="12">
        <v>38</v>
      </c>
      <c r="K5373" s="12">
        <v>11</v>
      </c>
      <c r="L5373" s="12">
        <v>0</v>
      </c>
    </row>
    <row r="5374" spans="1:12" ht="15" customHeight="1" x14ac:dyDescent="0.55000000000000004">
      <c r="A5374" s="12">
        <v>5373</v>
      </c>
      <c r="B5374" s="22">
        <v>45121</v>
      </c>
      <c r="C5374" s="11">
        <v>45654</v>
      </c>
      <c r="D5374" s="11">
        <v>28536</v>
      </c>
      <c r="E5374" s="5" t="s">
        <v>10</v>
      </c>
      <c r="F5374" s="5" t="s">
        <v>12</v>
      </c>
      <c r="G5374" s="12">
        <v>1</v>
      </c>
      <c r="H5374" s="12">
        <v>1</v>
      </c>
      <c r="I5374" s="12">
        <v>40</v>
      </c>
      <c r="J5374" s="12">
        <v>42</v>
      </c>
      <c r="K5374" s="12">
        <v>6</v>
      </c>
      <c r="L5374" s="12">
        <v>1</v>
      </c>
    </row>
    <row r="5375" spans="1:12" ht="15" customHeight="1" x14ac:dyDescent="0.55000000000000004">
      <c r="A5375" s="12">
        <v>5374</v>
      </c>
      <c r="B5375" s="22">
        <v>45171</v>
      </c>
      <c r="C5375" s="11">
        <v>45825</v>
      </c>
      <c r="D5375" s="11">
        <v>30954</v>
      </c>
      <c r="E5375" s="5" t="s">
        <v>10</v>
      </c>
      <c r="F5375" s="5" t="s">
        <v>12</v>
      </c>
      <c r="G5375" s="12">
        <v>1</v>
      </c>
      <c r="H5375" s="12">
        <v>3</v>
      </c>
      <c r="I5375" s="12">
        <v>35</v>
      </c>
      <c r="J5375" s="12">
        <v>38</v>
      </c>
      <c r="K5375" s="12">
        <v>9</v>
      </c>
      <c r="L5375" s="12">
        <v>0</v>
      </c>
    </row>
    <row r="5376" spans="1:12" ht="15" customHeight="1" x14ac:dyDescent="0.55000000000000004">
      <c r="A5376" s="12">
        <v>5375</v>
      </c>
      <c r="B5376" s="22">
        <v>44736</v>
      </c>
      <c r="C5376" s="11">
        <v>45089</v>
      </c>
      <c r="D5376" s="11">
        <v>32671</v>
      </c>
      <c r="E5376" s="5" t="s">
        <v>14</v>
      </c>
      <c r="F5376" s="5" t="s">
        <v>13</v>
      </c>
      <c r="G5376" s="12">
        <v>4</v>
      </c>
      <c r="H5376" s="12">
        <v>1</v>
      </c>
      <c r="I5376" s="12">
        <v>45</v>
      </c>
      <c r="J5376" s="12">
        <v>42</v>
      </c>
      <c r="K5376" s="12">
        <v>9</v>
      </c>
      <c r="L5376" s="12">
        <v>0</v>
      </c>
    </row>
    <row r="5377" spans="1:12" ht="15" customHeight="1" x14ac:dyDescent="0.55000000000000004">
      <c r="A5377" s="12">
        <v>5376</v>
      </c>
      <c r="B5377" s="22">
        <v>44881</v>
      </c>
      <c r="C5377" s="11">
        <v>45313</v>
      </c>
      <c r="D5377" s="11">
        <v>31705</v>
      </c>
      <c r="E5377" s="5" t="s">
        <v>10</v>
      </c>
      <c r="F5377" s="5" t="s">
        <v>11</v>
      </c>
      <c r="G5377" s="12">
        <v>4</v>
      </c>
      <c r="H5377" s="12">
        <v>1</v>
      </c>
      <c r="I5377" s="12">
        <v>40</v>
      </c>
      <c r="J5377" s="12">
        <v>41</v>
      </c>
      <c r="K5377" s="12">
        <v>12</v>
      </c>
      <c r="L5377" s="12">
        <v>1</v>
      </c>
    </row>
    <row r="5378" spans="1:12" ht="15" customHeight="1" x14ac:dyDescent="0.55000000000000004">
      <c r="A5378" s="12">
        <v>5377</v>
      </c>
      <c r="B5378" s="22">
        <v>46010</v>
      </c>
      <c r="C5378" s="11" t="s">
        <v>9</v>
      </c>
      <c r="D5378" s="11">
        <v>35411</v>
      </c>
      <c r="E5378" s="5" t="s">
        <v>10</v>
      </c>
      <c r="F5378" s="5" t="s">
        <v>15</v>
      </c>
      <c r="G5378" s="12">
        <v>2</v>
      </c>
      <c r="H5378" s="12">
        <v>2</v>
      </c>
      <c r="I5378" s="12">
        <v>35</v>
      </c>
      <c r="J5378" s="12">
        <v>36</v>
      </c>
      <c r="K5378" s="12">
        <v>9</v>
      </c>
      <c r="L5378" s="12">
        <v>1</v>
      </c>
    </row>
    <row r="5379" spans="1:12" ht="15" customHeight="1" x14ac:dyDescent="0.55000000000000004">
      <c r="A5379" s="12">
        <v>5378</v>
      </c>
      <c r="B5379" s="22">
        <v>44446</v>
      </c>
      <c r="C5379" s="11">
        <v>45969</v>
      </c>
      <c r="D5379" s="11">
        <v>37838</v>
      </c>
      <c r="E5379" s="5" t="s">
        <v>10</v>
      </c>
      <c r="F5379" s="5" t="s">
        <v>15</v>
      </c>
      <c r="G5379" s="12">
        <v>2</v>
      </c>
      <c r="H5379" s="12">
        <v>2</v>
      </c>
      <c r="I5379" s="12">
        <v>35</v>
      </c>
      <c r="J5379" s="12">
        <v>36</v>
      </c>
      <c r="K5379" s="12">
        <v>12</v>
      </c>
      <c r="L5379" s="12">
        <v>0</v>
      </c>
    </row>
    <row r="5380" spans="1:12" ht="15" customHeight="1" x14ac:dyDescent="0.55000000000000004">
      <c r="A5380" s="12">
        <v>5379</v>
      </c>
      <c r="B5380" s="22">
        <v>44587</v>
      </c>
      <c r="C5380" s="11">
        <v>45639</v>
      </c>
      <c r="D5380" s="11">
        <v>32830</v>
      </c>
      <c r="E5380" s="5" t="s">
        <v>14</v>
      </c>
      <c r="F5380" s="5" t="s">
        <v>15</v>
      </c>
      <c r="G5380" s="12">
        <v>4</v>
      </c>
      <c r="H5380" s="12">
        <v>2</v>
      </c>
      <c r="I5380" s="12">
        <v>45</v>
      </c>
      <c r="J5380" s="12">
        <v>44</v>
      </c>
      <c r="K5380" s="12">
        <v>8</v>
      </c>
      <c r="L5380" s="12">
        <v>0</v>
      </c>
    </row>
    <row r="5381" spans="1:12" ht="15" customHeight="1" x14ac:dyDescent="0.55000000000000004">
      <c r="A5381" s="12">
        <v>5380</v>
      </c>
      <c r="B5381" s="22">
        <v>44320</v>
      </c>
      <c r="C5381" s="11">
        <v>45989</v>
      </c>
      <c r="D5381" s="11">
        <v>30862</v>
      </c>
      <c r="E5381" s="5" t="s">
        <v>10</v>
      </c>
      <c r="F5381" s="5" t="s">
        <v>12</v>
      </c>
      <c r="G5381" s="12">
        <v>1</v>
      </c>
      <c r="H5381" s="12">
        <v>2</v>
      </c>
      <c r="I5381" s="12">
        <v>35</v>
      </c>
      <c r="J5381" s="12">
        <v>41</v>
      </c>
      <c r="K5381" s="12">
        <v>4</v>
      </c>
      <c r="L5381" s="12">
        <v>1</v>
      </c>
    </row>
    <row r="5382" spans="1:12" ht="15" customHeight="1" x14ac:dyDescent="0.55000000000000004">
      <c r="A5382" s="12">
        <v>5381</v>
      </c>
      <c r="B5382" s="22">
        <v>44685</v>
      </c>
      <c r="C5382" s="11">
        <v>44868</v>
      </c>
      <c r="D5382" s="11">
        <v>32127</v>
      </c>
      <c r="E5382" s="5" t="s">
        <v>10</v>
      </c>
      <c r="F5382" s="5" t="s">
        <v>11</v>
      </c>
      <c r="G5382" s="12">
        <v>2</v>
      </c>
      <c r="H5382" s="12">
        <v>1</v>
      </c>
      <c r="I5382" s="12">
        <v>45</v>
      </c>
      <c r="J5382" s="12">
        <v>49</v>
      </c>
      <c r="K5382" s="12">
        <v>6</v>
      </c>
      <c r="L5382" s="12">
        <v>1</v>
      </c>
    </row>
    <row r="5383" spans="1:12" ht="15" customHeight="1" x14ac:dyDescent="0.55000000000000004">
      <c r="A5383" s="12">
        <v>5382</v>
      </c>
      <c r="B5383" s="22">
        <v>45973</v>
      </c>
      <c r="C5383" s="11" t="s">
        <v>9</v>
      </c>
      <c r="D5383" s="11">
        <v>33578</v>
      </c>
      <c r="E5383" s="5" t="s">
        <v>10</v>
      </c>
      <c r="F5383" s="5" t="s">
        <v>13</v>
      </c>
      <c r="G5383" s="12">
        <v>5</v>
      </c>
      <c r="H5383" s="12">
        <v>1</v>
      </c>
      <c r="I5383" s="12">
        <v>45</v>
      </c>
      <c r="J5383" s="12">
        <v>52</v>
      </c>
      <c r="K5383" s="12">
        <v>8</v>
      </c>
      <c r="L5383" s="12">
        <v>0</v>
      </c>
    </row>
    <row r="5384" spans="1:12" ht="15" customHeight="1" x14ac:dyDescent="0.55000000000000004">
      <c r="A5384" s="12">
        <v>5383</v>
      </c>
      <c r="B5384" s="22">
        <v>44603</v>
      </c>
      <c r="C5384" s="11">
        <v>45489</v>
      </c>
      <c r="D5384" s="11">
        <v>31235</v>
      </c>
      <c r="E5384" s="5" t="s">
        <v>10</v>
      </c>
      <c r="F5384" s="5" t="s">
        <v>11</v>
      </c>
      <c r="G5384" s="12">
        <v>4</v>
      </c>
      <c r="H5384" s="12">
        <v>2</v>
      </c>
      <c r="I5384" s="12">
        <v>35</v>
      </c>
      <c r="J5384" s="12">
        <v>39</v>
      </c>
      <c r="K5384" s="12">
        <v>1</v>
      </c>
      <c r="L5384" s="12">
        <v>0</v>
      </c>
    </row>
    <row r="5385" spans="1:12" ht="15" customHeight="1" x14ac:dyDescent="0.55000000000000004">
      <c r="A5385" s="12">
        <v>5384</v>
      </c>
      <c r="B5385" s="22">
        <v>44367</v>
      </c>
      <c r="C5385" s="11">
        <v>45359</v>
      </c>
      <c r="D5385" s="11">
        <v>26257</v>
      </c>
      <c r="E5385" s="5" t="s">
        <v>10</v>
      </c>
      <c r="F5385" s="5" t="s">
        <v>13</v>
      </c>
      <c r="G5385" s="12">
        <v>4</v>
      </c>
      <c r="H5385" s="12">
        <v>2</v>
      </c>
      <c r="I5385" s="12">
        <v>40</v>
      </c>
      <c r="J5385" s="12">
        <v>45</v>
      </c>
      <c r="K5385" s="12">
        <v>8</v>
      </c>
      <c r="L5385" s="12">
        <v>0</v>
      </c>
    </row>
    <row r="5386" spans="1:12" ht="15" customHeight="1" x14ac:dyDescent="0.55000000000000004">
      <c r="A5386" s="12">
        <v>5385</v>
      </c>
      <c r="B5386" s="22">
        <v>45308</v>
      </c>
      <c r="C5386" s="11">
        <v>45686</v>
      </c>
      <c r="D5386" s="11">
        <v>31576</v>
      </c>
      <c r="E5386" s="5" t="s">
        <v>14</v>
      </c>
      <c r="F5386" s="5" t="s">
        <v>15</v>
      </c>
      <c r="G5386" s="12">
        <v>5</v>
      </c>
      <c r="H5386" s="12">
        <v>1</v>
      </c>
      <c r="I5386" s="12">
        <v>40</v>
      </c>
      <c r="J5386" s="12">
        <v>43</v>
      </c>
      <c r="K5386" s="12">
        <v>7</v>
      </c>
      <c r="L5386" s="12">
        <v>0</v>
      </c>
    </row>
    <row r="5387" spans="1:12" ht="15" customHeight="1" x14ac:dyDescent="0.55000000000000004">
      <c r="A5387" s="12">
        <v>5386</v>
      </c>
      <c r="B5387" s="22">
        <v>45362</v>
      </c>
      <c r="C5387" s="11" t="s">
        <v>9</v>
      </c>
      <c r="D5387" s="11">
        <v>33416</v>
      </c>
      <c r="E5387" s="5" t="s">
        <v>10</v>
      </c>
      <c r="F5387" s="5" t="s">
        <v>11</v>
      </c>
      <c r="G5387" s="12">
        <v>4</v>
      </c>
      <c r="H5387" s="12">
        <v>2</v>
      </c>
      <c r="I5387" s="12">
        <v>45</v>
      </c>
      <c r="J5387" s="12">
        <v>49</v>
      </c>
      <c r="K5387" s="12">
        <v>8</v>
      </c>
      <c r="L5387" s="12">
        <v>0</v>
      </c>
    </row>
    <row r="5388" spans="1:12" ht="15" customHeight="1" x14ac:dyDescent="0.55000000000000004">
      <c r="A5388" s="12">
        <v>5387</v>
      </c>
      <c r="B5388" s="22">
        <v>44354</v>
      </c>
      <c r="C5388" s="11">
        <v>45215</v>
      </c>
      <c r="D5388" s="11">
        <v>35292</v>
      </c>
      <c r="E5388" s="5" t="s">
        <v>10</v>
      </c>
      <c r="F5388" s="5" t="s">
        <v>13</v>
      </c>
      <c r="G5388" s="12">
        <v>4</v>
      </c>
      <c r="H5388" s="12">
        <v>3</v>
      </c>
      <c r="I5388" s="12">
        <v>40</v>
      </c>
      <c r="J5388" s="12">
        <v>44</v>
      </c>
      <c r="K5388" s="12">
        <v>10</v>
      </c>
      <c r="L5388" s="12">
        <v>1</v>
      </c>
    </row>
    <row r="5389" spans="1:12" ht="15" customHeight="1" x14ac:dyDescent="0.55000000000000004">
      <c r="A5389" s="12">
        <v>5388</v>
      </c>
      <c r="B5389" s="22">
        <v>44259</v>
      </c>
      <c r="C5389" s="11">
        <v>45114</v>
      </c>
      <c r="D5389" s="11">
        <v>34087</v>
      </c>
      <c r="E5389" s="5" t="s">
        <v>10</v>
      </c>
      <c r="F5389" s="5" t="s">
        <v>15</v>
      </c>
      <c r="G5389" s="12">
        <v>2</v>
      </c>
      <c r="H5389" s="12">
        <v>3</v>
      </c>
      <c r="I5389" s="12">
        <v>35</v>
      </c>
      <c r="J5389" s="12">
        <v>38</v>
      </c>
      <c r="K5389" s="12">
        <v>5</v>
      </c>
      <c r="L5389" s="12">
        <v>0</v>
      </c>
    </row>
    <row r="5390" spans="1:12" ht="15" customHeight="1" x14ac:dyDescent="0.55000000000000004">
      <c r="A5390" s="12">
        <v>5389</v>
      </c>
      <c r="B5390" s="22">
        <v>44633</v>
      </c>
      <c r="C5390" s="11">
        <v>45859</v>
      </c>
      <c r="D5390" s="11">
        <v>30742</v>
      </c>
      <c r="E5390" s="5" t="s">
        <v>14</v>
      </c>
      <c r="F5390" s="5" t="s">
        <v>15</v>
      </c>
      <c r="G5390" s="12">
        <v>4</v>
      </c>
      <c r="H5390" s="12">
        <v>2</v>
      </c>
      <c r="I5390" s="12">
        <v>35</v>
      </c>
      <c r="J5390" s="12">
        <v>37</v>
      </c>
      <c r="K5390" s="12">
        <v>5</v>
      </c>
      <c r="L5390" s="12">
        <v>0</v>
      </c>
    </row>
    <row r="5391" spans="1:12" ht="15" customHeight="1" x14ac:dyDescent="0.55000000000000004">
      <c r="A5391" s="12">
        <v>5390</v>
      </c>
      <c r="B5391" s="22">
        <v>44368</v>
      </c>
      <c r="C5391" s="11">
        <v>44578</v>
      </c>
      <c r="D5391" s="11">
        <v>34314</v>
      </c>
      <c r="E5391" s="5" t="s">
        <v>14</v>
      </c>
      <c r="F5391" s="5" t="s">
        <v>15</v>
      </c>
      <c r="G5391" s="12">
        <v>4</v>
      </c>
      <c r="H5391" s="12">
        <v>3</v>
      </c>
      <c r="I5391" s="12">
        <v>35</v>
      </c>
      <c r="J5391" s="12">
        <v>38</v>
      </c>
      <c r="K5391" s="12">
        <v>8</v>
      </c>
      <c r="L5391" s="12">
        <v>0</v>
      </c>
    </row>
    <row r="5392" spans="1:12" ht="15" customHeight="1" x14ac:dyDescent="0.55000000000000004">
      <c r="A5392" s="12">
        <v>5391</v>
      </c>
      <c r="B5392" s="22">
        <v>45262</v>
      </c>
      <c r="C5392" s="11" t="s">
        <v>9</v>
      </c>
      <c r="D5392" s="11">
        <v>30698</v>
      </c>
      <c r="E5392" s="5" t="s">
        <v>10</v>
      </c>
      <c r="F5392" s="5" t="s">
        <v>13</v>
      </c>
      <c r="G5392" s="12">
        <v>4</v>
      </c>
      <c r="H5392" s="12">
        <v>2</v>
      </c>
      <c r="I5392" s="12">
        <v>35</v>
      </c>
      <c r="J5392" s="12">
        <v>36</v>
      </c>
      <c r="K5392" s="12">
        <v>9</v>
      </c>
      <c r="L5392" s="12">
        <v>0</v>
      </c>
    </row>
    <row r="5393" spans="1:12" ht="15" customHeight="1" x14ac:dyDescent="0.55000000000000004">
      <c r="A5393" s="12">
        <v>5392</v>
      </c>
      <c r="B5393" s="22">
        <v>45604</v>
      </c>
      <c r="C5393" s="11" t="s">
        <v>9</v>
      </c>
      <c r="D5393" s="11">
        <v>37608</v>
      </c>
      <c r="E5393" s="5" t="s">
        <v>14</v>
      </c>
      <c r="F5393" s="5" t="s">
        <v>12</v>
      </c>
      <c r="G5393" s="12">
        <v>2</v>
      </c>
      <c r="H5393" s="12">
        <v>3</v>
      </c>
      <c r="I5393" s="12">
        <v>45</v>
      </c>
      <c r="J5393" s="12">
        <v>45</v>
      </c>
      <c r="K5393" s="12">
        <v>5</v>
      </c>
      <c r="L5393" s="12">
        <v>0</v>
      </c>
    </row>
    <row r="5394" spans="1:12" ht="15" customHeight="1" x14ac:dyDescent="0.55000000000000004">
      <c r="A5394" s="12">
        <v>5393</v>
      </c>
      <c r="B5394" s="22">
        <v>44757</v>
      </c>
      <c r="C5394" s="11">
        <v>45957</v>
      </c>
      <c r="D5394" s="11">
        <v>31549</v>
      </c>
      <c r="E5394" s="5" t="s">
        <v>14</v>
      </c>
      <c r="F5394" s="5" t="s">
        <v>13</v>
      </c>
      <c r="G5394" s="12">
        <v>3</v>
      </c>
      <c r="H5394" s="12">
        <v>1</v>
      </c>
      <c r="I5394" s="12">
        <v>45</v>
      </c>
      <c r="J5394" s="12">
        <v>49</v>
      </c>
      <c r="K5394" s="12">
        <v>10</v>
      </c>
      <c r="L5394" s="12">
        <v>0</v>
      </c>
    </row>
    <row r="5395" spans="1:12" ht="15" customHeight="1" x14ac:dyDescent="0.55000000000000004">
      <c r="A5395" s="12">
        <v>5394</v>
      </c>
      <c r="B5395" s="22">
        <v>45474</v>
      </c>
      <c r="C5395" s="11" t="s">
        <v>9</v>
      </c>
      <c r="D5395" s="11">
        <v>33722</v>
      </c>
      <c r="E5395" s="5" t="s">
        <v>10</v>
      </c>
      <c r="F5395" s="5" t="s">
        <v>11</v>
      </c>
      <c r="G5395" s="12">
        <v>3</v>
      </c>
      <c r="H5395" s="12">
        <v>2</v>
      </c>
      <c r="I5395" s="12">
        <v>40</v>
      </c>
      <c r="J5395" s="12">
        <v>37</v>
      </c>
      <c r="K5395" s="12">
        <v>11</v>
      </c>
      <c r="L5395" s="12">
        <v>0</v>
      </c>
    </row>
    <row r="5396" spans="1:12" ht="15" customHeight="1" x14ac:dyDescent="0.55000000000000004">
      <c r="A5396" s="12">
        <v>5395</v>
      </c>
      <c r="B5396" s="22">
        <v>44707</v>
      </c>
      <c r="C5396" s="11">
        <v>46008</v>
      </c>
      <c r="D5396" s="11">
        <v>29035</v>
      </c>
      <c r="E5396" s="5" t="s">
        <v>10</v>
      </c>
      <c r="F5396" s="5" t="s">
        <v>13</v>
      </c>
      <c r="G5396" s="12">
        <v>4</v>
      </c>
      <c r="H5396" s="12">
        <v>1</v>
      </c>
      <c r="I5396" s="12">
        <v>35</v>
      </c>
      <c r="J5396" s="12">
        <v>33</v>
      </c>
      <c r="K5396" s="12">
        <v>9</v>
      </c>
      <c r="L5396" s="12">
        <v>0</v>
      </c>
    </row>
    <row r="5397" spans="1:12" ht="15" customHeight="1" x14ac:dyDescent="0.55000000000000004">
      <c r="A5397" s="12">
        <v>5396</v>
      </c>
      <c r="B5397" s="22">
        <v>45277</v>
      </c>
      <c r="C5397" s="11" t="s">
        <v>9</v>
      </c>
      <c r="D5397" s="11">
        <v>34109</v>
      </c>
      <c r="E5397" s="5" t="s">
        <v>10</v>
      </c>
      <c r="F5397" s="5" t="s">
        <v>12</v>
      </c>
      <c r="G5397" s="12">
        <v>1</v>
      </c>
      <c r="H5397" s="12">
        <v>1</v>
      </c>
      <c r="I5397" s="12">
        <v>45</v>
      </c>
      <c r="J5397" s="12">
        <v>48</v>
      </c>
      <c r="K5397" s="12">
        <v>7</v>
      </c>
      <c r="L5397" s="12">
        <v>1</v>
      </c>
    </row>
    <row r="5398" spans="1:12" ht="15" customHeight="1" x14ac:dyDescent="0.55000000000000004">
      <c r="A5398" s="12">
        <v>5397</v>
      </c>
      <c r="B5398" s="22">
        <v>45115</v>
      </c>
      <c r="C5398" s="11">
        <v>45631</v>
      </c>
      <c r="D5398" s="11">
        <v>25939</v>
      </c>
      <c r="E5398" s="5" t="s">
        <v>14</v>
      </c>
      <c r="F5398" s="5" t="s">
        <v>13</v>
      </c>
      <c r="G5398" s="12">
        <v>4</v>
      </c>
      <c r="H5398" s="12">
        <v>1</v>
      </c>
      <c r="I5398" s="12">
        <v>35</v>
      </c>
      <c r="J5398" s="12">
        <v>36</v>
      </c>
      <c r="K5398" s="12">
        <v>5</v>
      </c>
      <c r="L5398" s="12">
        <v>0</v>
      </c>
    </row>
    <row r="5399" spans="1:12" ht="15" customHeight="1" x14ac:dyDescent="0.55000000000000004">
      <c r="A5399" s="12">
        <v>5398</v>
      </c>
      <c r="B5399" s="22">
        <v>44628</v>
      </c>
      <c r="C5399" s="11">
        <v>45853</v>
      </c>
      <c r="D5399" s="11">
        <v>30746</v>
      </c>
      <c r="E5399" s="5" t="s">
        <v>10</v>
      </c>
      <c r="F5399" s="5" t="s">
        <v>13</v>
      </c>
      <c r="G5399" s="12">
        <v>4</v>
      </c>
      <c r="H5399" s="12">
        <v>2</v>
      </c>
      <c r="I5399" s="12">
        <v>40</v>
      </c>
      <c r="J5399" s="12">
        <v>45</v>
      </c>
      <c r="K5399" s="12">
        <v>6</v>
      </c>
      <c r="L5399" s="12">
        <v>1</v>
      </c>
    </row>
    <row r="5400" spans="1:12" ht="15" customHeight="1" x14ac:dyDescent="0.55000000000000004">
      <c r="A5400" s="12">
        <v>5399</v>
      </c>
      <c r="B5400" s="22">
        <v>45103</v>
      </c>
      <c r="C5400" s="11">
        <v>45716</v>
      </c>
      <c r="D5400" s="11">
        <v>30693</v>
      </c>
      <c r="E5400" s="5" t="s">
        <v>10</v>
      </c>
      <c r="F5400" s="5" t="s">
        <v>12</v>
      </c>
      <c r="G5400" s="12">
        <v>4</v>
      </c>
      <c r="H5400" s="12">
        <v>2</v>
      </c>
      <c r="I5400" s="12">
        <v>40</v>
      </c>
      <c r="J5400" s="12">
        <v>40</v>
      </c>
      <c r="K5400" s="12">
        <v>10</v>
      </c>
      <c r="L5400" s="12">
        <v>0</v>
      </c>
    </row>
    <row r="5401" spans="1:12" ht="15" customHeight="1" x14ac:dyDescent="0.55000000000000004">
      <c r="A5401" s="12">
        <v>5400</v>
      </c>
      <c r="B5401" s="22">
        <v>45126</v>
      </c>
      <c r="C5401" s="11">
        <v>45958</v>
      </c>
      <c r="D5401" s="11">
        <v>32609</v>
      </c>
      <c r="E5401" s="5" t="s">
        <v>10</v>
      </c>
      <c r="F5401" s="5" t="s">
        <v>15</v>
      </c>
      <c r="G5401" s="12">
        <v>5</v>
      </c>
      <c r="H5401" s="12">
        <v>2</v>
      </c>
      <c r="I5401" s="12">
        <v>35</v>
      </c>
      <c r="J5401" s="12">
        <v>32</v>
      </c>
      <c r="K5401" s="12">
        <v>7</v>
      </c>
      <c r="L5401" s="12">
        <v>0</v>
      </c>
    </row>
    <row r="5402" spans="1:12" ht="15" customHeight="1" x14ac:dyDescent="0.55000000000000004">
      <c r="A5402" s="12">
        <v>5401</v>
      </c>
      <c r="B5402" s="22">
        <v>45520</v>
      </c>
      <c r="C5402" s="11" t="s">
        <v>9</v>
      </c>
      <c r="D5402" s="11">
        <v>37158</v>
      </c>
      <c r="E5402" s="5" t="s">
        <v>14</v>
      </c>
      <c r="F5402" s="5" t="s">
        <v>13</v>
      </c>
      <c r="G5402" s="12">
        <v>1</v>
      </c>
      <c r="H5402" s="12">
        <v>1</v>
      </c>
      <c r="I5402" s="12">
        <v>40</v>
      </c>
      <c r="J5402" s="12">
        <v>42</v>
      </c>
      <c r="K5402" s="12">
        <v>6</v>
      </c>
      <c r="L5402" s="12">
        <v>0</v>
      </c>
    </row>
    <row r="5403" spans="1:12" ht="15" customHeight="1" x14ac:dyDescent="0.55000000000000004">
      <c r="A5403" s="12">
        <v>5402</v>
      </c>
      <c r="B5403" s="22">
        <v>45149</v>
      </c>
      <c r="C5403" s="11">
        <v>45566</v>
      </c>
      <c r="D5403" s="11">
        <v>34071</v>
      </c>
      <c r="E5403" s="5" t="s">
        <v>10</v>
      </c>
      <c r="F5403" s="5" t="s">
        <v>12</v>
      </c>
      <c r="G5403" s="12">
        <v>4</v>
      </c>
      <c r="H5403" s="12">
        <v>2</v>
      </c>
      <c r="I5403" s="12">
        <v>35</v>
      </c>
      <c r="J5403" s="12">
        <v>37</v>
      </c>
      <c r="K5403" s="12">
        <v>3</v>
      </c>
      <c r="L5403" s="12">
        <v>1</v>
      </c>
    </row>
    <row r="5404" spans="1:12" ht="15" customHeight="1" x14ac:dyDescent="0.55000000000000004">
      <c r="A5404" s="12">
        <v>5403</v>
      </c>
      <c r="B5404" s="22">
        <v>45236</v>
      </c>
      <c r="C5404" s="11" t="s">
        <v>9</v>
      </c>
      <c r="D5404" s="11">
        <v>37219</v>
      </c>
      <c r="E5404" s="5" t="s">
        <v>14</v>
      </c>
      <c r="F5404" s="5" t="s">
        <v>12</v>
      </c>
      <c r="G5404" s="12">
        <v>4</v>
      </c>
      <c r="H5404" s="12">
        <v>2</v>
      </c>
      <c r="I5404" s="12">
        <v>40</v>
      </c>
      <c r="J5404" s="12">
        <v>37</v>
      </c>
      <c r="K5404" s="12">
        <v>8</v>
      </c>
      <c r="L5404" s="12">
        <v>0</v>
      </c>
    </row>
    <row r="5405" spans="1:12" ht="15" customHeight="1" x14ac:dyDescent="0.55000000000000004">
      <c r="A5405" s="12">
        <v>5404</v>
      </c>
      <c r="B5405" s="22">
        <v>44524</v>
      </c>
      <c r="C5405" s="11">
        <v>44717</v>
      </c>
      <c r="D5405" s="11">
        <v>25857</v>
      </c>
      <c r="E5405" s="5" t="s">
        <v>14</v>
      </c>
      <c r="F5405" s="5" t="s">
        <v>13</v>
      </c>
      <c r="G5405" s="12">
        <v>3</v>
      </c>
      <c r="H5405" s="12">
        <v>2</v>
      </c>
      <c r="I5405" s="12">
        <v>35</v>
      </c>
      <c r="J5405" s="12">
        <v>39</v>
      </c>
      <c r="K5405" s="12">
        <v>5</v>
      </c>
      <c r="L5405" s="12">
        <v>1</v>
      </c>
    </row>
    <row r="5406" spans="1:12" ht="15" customHeight="1" x14ac:dyDescent="0.55000000000000004">
      <c r="A5406" s="12">
        <v>5405</v>
      </c>
      <c r="B5406" s="22">
        <v>44608</v>
      </c>
      <c r="C5406" s="11">
        <v>45170</v>
      </c>
      <c r="D5406" s="11">
        <v>37397</v>
      </c>
      <c r="E5406" s="5" t="s">
        <v>14</v>
      </c>
      <c r="F5406" s="5" t="s">
        <v>15</v>
      </c>
      <c r="G5406" s="12">
        <v>1</v>
      </c>
      <c r="H5406" s="12">
        <v>3</v>
      </c>
      <c r="I5406" s="12">
        <v>40</v>
      </c>
      <c r="J5406" s="12">
        <v>48</v>
      </c>
      <c r="K5406" s="12">
        <v>8</v>
      </c>
      <c r="L5406" s="12">
        <v>0</v>
      </c>
    </row>
    <row r="5407" spans="1:12" ht="15" customHeight="1" x14ac:dyDescent="0.55000000000000004">
      <c r="A5407" s="12">
        <v>5406</v>
      </c>
      <c r="B5407" s="22">
        <v>44987</v>
      </c>
      <c r="C5407" s="11">
        <v>45720</v>
      </c>
      <c r="D5407" s="11">
        <v>34624</v>
      </c>
      <c r="E5407" s="5" t="s">
        <v>14</v>
      </c>
      <c r="F5407" s="5" t="s">
        <v>12</v>
      </c>
      <c r="G5407" s="12">
        <v>5</v>
      </c>
      <c r="H5407" s="12">
        <v>2</v>
      </c>
      <c r="I5407" s="12">
        <v>40</v>
      </c>
      <c r="J5407" s="12">
        <v>42</v>
      </c>
      <c r="K5407" s="12">
        <v>5</v>
      </c>
      <c r="L5407" s="12">
        <v>0</v>
      </c>
    </row>
    <row r="5408" spans="1:12" ht="15" customHeight="1" x14ac:dyDescent="0.55000000000000004">
      <c r="A5408" s="12">
        <v>5407</v>
      </c>
      <c r="B5408" s="22">
        <v>45778</v>
      </c>
      <c r="C5408" s="11">
        <v>45992</v>
      </c>
      <c r="D5408" s="11">
        <v>37405</v>
      </c>
      <c r="E5408" s="5" t="s">
        <v>10</v>
      </c>
      <c r="F5408" s="5" t="s">
        <v>12</v>
      </c>
      <c r="G5408" s="12">
        <v>2</v>
      </c>
      <c r="H5408" s="12">
        <v>2</v>
      </c>
      <c r="I5408" s="12">
        <v>35</v>
      </c>
      <c r="J5408" s="12">
        <v>34</v>
      </c>
      <c r="K5408" s="12">
        <v>6</v>
      </c>
      <c r="L5408" s="12">
        <v>0</v>
      </c>
    </row>
    <row r="5409" spans="1:12" ht="15" customHeight="1" x14ac:dyDescent="0.55000000000000004">
      <c r="A5409" s="12">
        <v>5408</v>
      </c>
      <c r="B5409" s="22">
        <v>45556</v>
      </c>
      <c r="C5409" s="11">
        <v>45680</v>
      </c>
      <c r="D5409" s="11">
        <v>35034</v>
      </c>
      <c r="E5409" s="5" t="s">
        <v>10</v>
      </c>
      <c r="F5409" s="5" t="s">
        <v>13</v>
      </c>
      <c r="G5409" s="12">
        <v>5</v>
      </c>
      <c r="H5409" s="12">
        <v>1</v>
      </c>
      <c r="I5409" s="12">
        <v>40</v>
      </c>
      <c r="J5409" s="12">
        <v>48</v>
      </c>
      <c r="K5409" s="12">
        <v>7</v>
      </c>
      <c r="L5409" s="12">
        <v>0</v>
      </c>
    </row>
    <row r="5410" spans="1:12" ht="15" customHeight="1" x14ac:dyDescent="0.55000000000000004">
      <c r="A5410" s="12">
        <v>5409</v>
      </c>
      <c r="B5410" s="22">
        <v>45675</v>
      </c>
      <c r="C5410" s="11">
        <v>45817</v>
      </c>
      <c r="D5410" s="11">
        <v>37131</v>
      </c>
      <c r="E5410" s="5" t="s">
        <v>10</v>
      </c>
      <c r="F5410" s="5" t="s">
        <v>13</v>
      </c>
      <c r="G5410" s="12">
        <v>5</v>
      </c>
      <c r="H5410" s="12">
        <v>1</v>
      </c>
      <c r="I5410" s="12">
        <v>35</v>
      </c>
      <c r="J5410" s="12">
        <v>42</v>
      </c>
      <c r="K5410" s="12">
        <v>4</v>
      </c>
      <c r="L5410" s="12">
        <v>0</v>
      </c>
    </row>
    <row r="5411" spans="1:12" ht="15" customHeight="1" x14ac:dyDescent="0.55000000000000004">
      <c r="A5411" s="12">
        <v>5410</v>
      </c>
      <c r="B5411" s="22">
        <v>44787</v>
      </c>
      <c r="C5411" s="11">
        <v>45822</v>
      </c>
      <c r="D5411" s="11">
        <v>31319</v>
      </c>
      <c r="E5411" s="5" t="s">
        <v>10</v>
      </c>
      <c r="F5411" s="5" t="s">
        <v>12</v>
      </c>
      <c r="G5411" s="12">
        <v>5</v>
      </c>
      <c r="H5411" s="12">
        <v>1</v>
      </c>
      <c r="I5411" s="12">
        <v>35</v>
      </c>
      <c r="J5411" s="12">
        <v>41</v>
      </c>
      <c r="K5411" s="12">
        <v>9</v>
      </c>
      <c r="L5411" s="12">
        <v>0</v>
      </c>
    </row>
    <row r="5412" spans="1:12" ht="15" customHeight="1" x14ac:dyDescent="0.55000000000000004">
      <c r="A5412" s="12">
        <v>5411</v>
      </c>
      <c r="B5412" s="22">
        <v>45449</v>
      </c>
      <c r="C5412" s="11" t="s">
        <v>9</v>
      </c>
      <c r="D5412" s="11">
        <v>30320</v>
      </c>
      <c r="E5412" s="5" t="s">
        <v>14</v>
      </c>
      <c r="F5412" s="5" t="s">
        <v>13</v>
      </c>
      <c r="G5412" s="12">
        <v>1</v>
      </c>
      <c r="H5412" s="12">
        <v>3</v>
      </c>
      <c r="I5412" s="12">
        <v>45</v>
      </c>
      <c r="J5412" s="12">
        <v>43</v>
      </c>
      <c r="K5412" s="12">
        <v>6</v>
      </c>
      <c r="L5412" s="12">
        <v>1</v>
      </c>
    </row>
    <row r="5413" spans="1:12" ht="15" customHeight="1" x14ac:dyDescent="0.55000000000000004">
      <c r="A5413" s="12">
        <v>5412</v>
      </c>
      <c r="B5413" s="22">
        <v>44391</v>
      </c>
      <c r="C5413" s="11">
        <v>45372</v>
      </c>
      <c r="D5413" s="11">
        <v>32030</v>
      </c>
      <c r="E5413" s="5" t="s">
        <v>14</v>
      </c>
      <c r="F5413" s="5" t="s">
        <v>13</v>
      </c>
      <c r="G5413" s="12">
        <v>1</v>
      </c>
      <c r="H5413" s="12">
        <v>1</v>
      </c>
      <c r="I5413" s="12">
        <v>45</v>
      </c>
      <c r="J5413" s="12">
        <v>46</v>
      </c>
      <c r="K5413" s="12">
        <v>12</v>
      </c>
      <c r="L5413" s="12">
        <v>0</v>
      </c>
    </row>
    <row r="5414" spans="1:12" ht="15" customHeight="1" x14ac:dyDescent="0.55000000000000004">
      <c r="A5414" s="12">
        <v>5413</v>
      </c>
      <c r="B5414" s="22">
        <v>45790</v>
      </c>
      <c r="C5414" s="11">
        <v>45965</v>
      </c>
      <c r="D5414" s="11">
        <v>35080</v>
      </c>
      <c r="E5414" s="5" t="s">
        <v>10</v>
      </c>
      <c r="F5414" s="5" t="s">
        <v>12</v>
      </c>
      <c r="G5414" s="12">
        <v>3</v>
      </c>
      <c r="H5414" s="12">
        <v>2</v>
      </c>
      <c r="I5414" s="12">
        <v>45</v>
      </c>
      <c r="J5414" s="12">
        <v>52</v>
      </c>
      <c r="K5414" s="12">
        <v>6</v>
      </c>
      <c r="L5414" s="12">
        <v>0</v>
      </c>
    </row>
    <row r="5415" spans="1:12" ht="15" customHeight="1" x14ac:dyDescent="0.55000000000000004">
      <c r="A5415" s="12">
        <v>5414</v>
      </c>
      <c r="B5415" s="22">
        <v>44368</v>
      </c>
      <c r="C5415" s="11">
        <v>45552</v>
      </c>
      <c r="D5415" s="11">
        <v>32786</v>
      </c>
      <c r="E5415" s="5" t="s">
        <v>14</v>
      </c>
      <c r="F5415" s="5" t="s">
        <v>15</v>
      </c>
      <c r="G5415" s="12">
        <v>4</v>
      </c>
      <c r="H5415" s="12">
        <v>1</v>
      </c>
      <c r="I5415" s="12">
        <v>45</v>
      </c>
      <c r="J5415" s="12">
        <v>48</v>
      </c>
      <c r="K5415" s="12">
        <v>8</v>
      </c>
      <c r="L5415" s="12">
        <v>0</v>
      </c>
    </row>
    <row r="5416" spans="1:12" ht="15" customHeight="1" x14ac:dyDescent="0.55000000000000004">
      <c r="A5416" s="12">
        <v>5415</v>
      </c>
      <c r="B5416" s="22">
        <v>45346</v>
      </c>
      <c r="C5416" s="11" t="s">
        <v>9</v>
      </c>
      <c r="D5416" s="11">
        <v>28220</v>
      </c>
      <c r="E5416" s="5" t="s">
        <v>10</v>
      </c>
      <c r="F5416" s="5" t="s">
        <v>11</v>
      </c>
      <c r="G5416" s="12">
        <v>5</v>
      </c>
      <c r="H5416" s="12">
        <v>1</v>
      </c>
      <c r="I5416" s="12">
        <v>35</v>
      </c>
      <c r="J5416" s="12">
        <v>44</v>
      </c>
      <c r="K5416" s="12">
        <v>10</v>
      </c>
      <c r="L5416" s="12">
        <v>0</v>
      </c>
    </row>
    <row r="5417" spans="1:12" ht="15" customHeight="1" x14ac:dyDescent="0.55000000000000004">
      <c r="A5417" s="12">
        <v>5416</v>
      </c>
      <c r="B5417" s="22">
        <v>45287</v>
      </c>
      <c r="C5417" s="11" t="s">
        <v>9</v>
      </c>
      <c r="D5417" s="11">
        <v>29573</v>
      </c>
      <c r="E5417" s="5" t="s">
        <v>14</v>
      </c>
      <c r="F5417" s="5" t="s">
        <v>13</v>
      </c>
      <c r="G5417" s="12">
        <v>3</v>
      </c>
      <c r="H5417" s="12">
        <v>1</v>
      </c>
      <c r="I5417" s="12">
        <v>40</v>
      </c>
      <c r="J5417" s="12">
        <v>47</v>
      </c>
      <c r="K5417" s="12">
        <v>5</v>
      </c>
      <c r="L5417" s="12">
        <v>1</v>
      </c>
    </row>
    <row r="5418" spans="1:12" ht="15" customHeight="1" x14ac:dyDescent="0.55000000000000004">
      <c r="A5418" s="12">
        <v>5417</v>
      </c>
      <c r="B5418" s="22">
        <v>44825</v>
      </c>
      <c r="C5418" s="11">
        <v>45117</v>
      </c>
      <c r="D5418" s="11">
        <v>27961</v>
      </c>
      <c r="E5418" s="5" t="s">
        <v>14</v>
      </c>
      <c r="F5418" s="5" t="s">
        <v>13</v>
      </c>
      <c r="G5418" s="12">
        <v>4</v>
      </c>
      <c r="H5418" s="12">
        <v>2</v>
      </c>
      <c r="I5418" s="12">
        <v>45</v>
      </c>
      <c r="J5418" s="12">
        <v>49</v>
      </c>
      <c r="K5418" s="12">
        <v>13</v>
      </c>
      <c r="L5418" s="12">
        <v>0</v>
      </c>
    </row>
    <row r="5419" spans="1:12" ht="15" customHeight="1" x14ac:dyDescent="0.55000000000000004">
      <c r="A5419" s="12">
        <v>5418</v>
      </c>
      <c r="B5419" s="22">
        <v>44870</v>
      </c>
      <c r="C5419" s="11">
        <v>45898</v>
      </c>
      <c r="D5419" s="11">
        <v>27007</v>
      </c>
      <c r="E5419" s="5" t="s">
        <v>10</v>
      </c>
      <c r="F5419" s="5" t="s">
        <v>12</v>
      </c>
      <c r="G5419" s="12">
        <v>2</v>
      </c>
      <c r="H5419" s="12">
        <v>1</v>
      </c>
      <c r="I5419" s="12">
        <v>35</v>
      </c>
      <c r="J5419" s="12">
        <v>37</v>
      </c>
      <c r="K5419" s="12">
        <v>6</v>
      </c>
      <c r="L5419" s="12">
        <v>0</v>
      </c>
    </row>
    <row r="5420" spans="1:12" ht="15" customHeight="1" x14ac:dyDescent="0.55000000000000004">
      <c r="A5420" s="12">
        <v>5419</v>
      </c>
      <c r="B5420" s="22">
        <v>45782</v>
      </c>
      <c r="C5420" s="11" t="s">
        <v>9</v>
      </c>
      <c r="D5420" s="11">
        <v>32863</v>
      </c>
      <c r="E5420" s="5" t="s">
        <v>10</v>
      </c>
      <c r="F5420" s="5" t="s">
        <v>11</v>
      </c>
      <c r="G5420" s="12">
        <v>5</v>
      </c>
      <c r="H5420" s="12">
        <v>2</v>
      </c>
      <c r="I5420" s="12">
        <v>35</v>
      </c>
      <c r="J5420" s="12">
        <v>35</v>
      </c>
      <c r="K5420" s="12">
        <v>8</v>
      </c>
      <c r="L5420" s="12">
        <v>0</v>
      </c>
    </row>
    <row r="5421" spans="1:12" ht="15" customHeight="1" x14ac:dyDescent="0.55000000000000004">
      <c r="A5421" s="12">
        <v>5420</v>
      </c>
      <c r="B5421" s="22">
        <v>45765</v>
      </c>
      <c r="C5421" s="11" t="s">
        <v>9</v>
      </c>
      <c r="D5421" s="11">
        <v>34088</v>
      </c>
      <c r="E5421" s="5" t="s">
        <v>14</v>
      </c>
      <c r="F5421" s="5" t="s">
        <v>12</v>
      </c>
      <c r="G5421" s="12">
        <v>1</v>
      </c>
      <c r="H5421" s="12">
        <v>3</v>
      </c>
      <c r="I5421" s="12">
        <v>35</v>
      </c>
      <c r="J5421" s="12">
        <v>32</v>
      </c>
      <c r="K5421" s="12">
        <v>10</v>
      </c>
      <c r="L5421" s="12">
        <v>0</v>
      </c>
    </row>
    <row r="5422" spans="1:12" ht="15" customHeight="1" x14ac:dyDescent="0.55000000000000004">
      <c r="A5422" s="12">
        <v>5421</v>
      </c>
      <c r="B5422" s="22">
        <v>44407</v>
      </c>
      <c r="C5422" s="11">
        <v>45830</v>
      </c>
      <c r="D5422" s="11">
        <v>32440</v>
      </c>
      <c r="E5422" s="5" t="s">
        <v>10</v>
      </c>
      <c r="F5422" s="5" t="s">
        <v>13</v>
      </c>
      <c r="G5422" s="12">
        <v>1</v>
      </c>
      <c r="H5422" s="12">
        <v>1</v>
      </c>
      <c r="I5422" s="12">
        <v>40</v>
      </c>
      <c r="J5422" s="12">
        <v>36</v>
      </c>
      <c r="K5422" s="12">
        <v>3</v>
      </c>
      <c r="L5422" s="12">
        <v>0</v>
      </c>
    </row>
    <row r="5423" spans="1:12" ht="15" customHeight="1" x14ac:dyDescent="0.55000000000000004">
      <c r="A5423" s="12">
        <v>5422</v>
      </c>
      <c r="B5423" s="22">
        <v>44529</v>
      </c>
      <c r="C5423" s="11">
        <v>46001</v>
      </c>
      <c r="D5423" s="11">
        <v>35444</v>
      </c>
      <c r="E5423" s="5" t="s">
        <v>14</v>
      </c>
      <c r="F5423" s="5" t="s">
        <v>11</v>
      </c>
      <c r="G5423" s="12">
        <v>2</v>
      </c>
      <c r="H5423" s="12">
        <v>2</v>
      </c>
      <c r="I5423" s="12">
        <v>35</v>
      </c>
      <c r="J5423" s="12">
        <v>40</v>
      </c>
      <c r="K5423" s="12">
        <v>6</v>
      </c>
      <c r="L5423" s="12">
        <v>0</v>
      </c>
    </row>
    <row r="5424" spans="1:12" ht="15" customHeight="1" x14ac:dyDescent="0.55000000000000004">
      <c r="A5424" s="12">
        <v>5423</v>
      </c>
      <c r="B5424" s="22">
        <v>45089</v>
      </c>
      <c r="C5424" s="11">
        <v>45893</v>
      </c>
      <c r="D5424" s="11">
        <v>31718</v>
      </c>
      <c r="E5424" s="5" t="s">
        <v>10</v>
      </c>
      <c r="F5424" s="5" t="s">
        <v>15</v>
      </c>
      <c r="G5424" s="12">
        <v>2</v>
      </c>
      <c r="H5424" s="12">
        <v>1</v>
      </c>
      <c r="I5424" s="12">
        <v>40</v>
      </c>
      <c r="J5424" s="12">
        <v>42</v>
      </c>
      <c r="K5424" s="12">
        <v>5</v>
      </c>
      <c r="L5424" s="12">
        <v>0</v>
      </c>
    </row>
    <row r="5425" spans="1:12" ht="15" customHeight="1" x14ac:dyDescent="0.55000000000000004">
      <c r="A5425" s="12">
        <v>5424</v>
      </c>
      <c r="B5425" s="22">
        <v>45004</v>
      </c>
      <c r="C5425" s="11">
        <v>45671</v>
      </c>
      <c r="D5425" s="11">
        <v>29224</v>
      </c>
      <c r="E5425" s="5" t="s">
        <v>14</v>
      </c>
      <c r="F5425" s="5" t="s">
        <v>12</v>
      </c>
      <c r="G5425" s="12">
        <v>4</v>
      </c>
      <c r="H5425" s="12">
        <v>2</v>
      </c>
      <c r="I5425" s="12">
        <v>40</v>
      </c>
      <c r="J5425" s="12">
        <v>39</v>
      </c>
      <c r="K5425" s="12">
        <v>6</v>
      </c>
      <c r="L5425" s="12">
        <v>1</v>
      </c>
    </row>
    <row r="5426" spans="1:12" ht="15" customHeight="1" x14ac:dyDescent="0.55000000000000004">
      <c r="A5426" s="12">
        <v>5425</v>
      </c>
      <c r="B5426" s="22">
        <v>45161</v>
      </c>
      <c r="C5426" s="11">
        <v>45866</v>
      </c>
      <c r="D5426" s="11">
        <v>28389</v>
      </c>
      <c r="E5426" s="5" t="s">
        <v>14</v>
      </c>
      <c r="F5426" s="5" t="s">
        <v>12</v>
      </c>
      <c r="G5426" s="12">
        <v>4</v>
      </c>
      <c r="H5426" s="12">
        <v>1</v>
      </c>
      <c r="I5426" s="12">
        <v>40</v>
      </c>
      <c r="J5426" s="12">
        <v>36</v>
      </c>
      <c r="K5426" s="12">
        <v>8</v>
      </c>
      <c r="L5426" s="12">
        <v>0</v>
      </c>
    </row>
    <row r="5427" spans="1:12" ht="15" customHeight="1" x14ac:dyDescent="0.55000000000000004">
      <c r="A5427" s="12">
        <v>5426</v>
      </c>
      <c r="B5427" s="22">
        <v>45020</v>
      </c>
      <c r="C5427" s="11">
        <v>45415</v>
      </c>
      <c r="D5427" s="11">
        <v>26269</v>
      </c>
      <c r="E5427" s="5" t="s">
        <v>14</v>
      </c>
      <c r="F5427" s="5" t="s">
        <v>13</v>
      </c>
      <c r="G5427" s="12">
        <v>5</v>
      </c>
      <c r="H5427" s="12">
        <v>3</v>
      </c>
      <c r="I5427" s="12">
        <v>40</v>
      </c>
      <c r="J5427" s="12">
        <v>51</v>
      </c>
      <c r="K5427" s="12">
        <v>13</v>
      </c>
      <c r="L5427" s="12">
        <v>0</v>
      </c>
    </row>
    <row r="5428" spans="1:12" ht="15" customHeight="1" x14ac:dyDescent="0.55000000000000004">
      <c r="A5428" s="12">
        <v>5427</v>
      </c>
      <c r="B5428" s="22">
        <v>44749</v>
      </c>
      <c r="C5428" s="11">
        <v>45987</v>
      </c>
      <c r="D5428" s="11">
        <v>30580</v>
      </c>
      <c r="E5428" s="5" t="s">
        <v>10</v>
      </c>
      <c r="F5428" s="5" t="s">
        <v>12</v>
      </c>
      <c r="G5428" s="12">
        <v>4</v>
      </c>
      <c r="H5428" s="12">
        <v>1</v>
      </c>
      <c r="I5428" s="12">
        <v>35</v>
      </c>
      <c r="J5428" s="12">
        <v>31</v>
      </c>
      <c r="K5428" s="12">
        <v>9</v>
      </c>
      <c r="L5428" s="12">
        <v>0</v>
      </c>
    </row>
    <row r="5429" spans="1:12" ht="15" customHeight="1" x14ac:dyDescent="0.55000000000000004">
      <c r="A5429" s="12">
        <v>5428</v>
      </c>
      <c r="B5429" s="22">
        <v>44800</v>
      </c>
      <c r="C5429" s="11">
        <v>45719</v>
      </c>
      <c r="D5429" s="11">
        <v>28998</v>
      </c>
      <c r="E5429" s="5" t="s">
        <v>14</v>
      </c>
      <c r="F5429" s="5" t="s">
        <v>15</v>
      </c>
      <c r="G5429" s="12">
        <v>4</v>
      </c>
      <c r="H5429" s="12">
        <v>3</v>
      </c>
      <c r="I5429" s="12">
        <v>40</v>
      </c>
      <c r="J5429" s="12">
        <v>42</v>
      </c>
      <c r="K5429" s="12">
        <v>7</v>
      </c>
      <c r="L5429" s="12">
        <v>0</v>
      </c>
    </row>
    <row r="5430" spans="1:12" ht="15" customHeight="1" x14ac:dyDescent="0.55000000000000004">
      <c r="A5430" s="12">
        <v>5429</v>
      </c>
      <c r="B5430" s="22">
        <v>45031</v>
      </c>
      <c r="C5430" s="11">
        <v>45293</v>
      </c>
      <c r="D5430" s="11">
        <v>37247</v>
      </c>
      <c r="E5430" s="5" t="s">
        <v>14</v>
      </c>
      <c r="F5430" s="5" t="s">
        <v>15</v>
      </c>
      <c r="G5430" s="12">
        <v>1</v>
      </c>
      <c r="H5430" s="12">
        <v>2</v>
      </c>
      <c r="I5430" s="12">
        <v>40</v>
      </c>
      <c r="J5430" s="12">
        <v>43</v>
      </c>
      <c r="K5430" s="12">
        <v>5</v>
      </c>
      <c r="L5430" s="12">
        <v>0</v>
      </c>
    </row>
    <row r="5431" spans="1:12" ht="15" customHeight="1" x14ac:dyDescent="0.55000000000000004">
      <c r="A5431" s="12">
        <v>5430</v>
      </c>
      <c r="B5431" s="22">
        <v>45313</v>
      </c>
      <c r="C5431" s="11">
        <v>45616</v>
      </c>
      <c r="D5431" s="11">
        <v>35575</v>
      </c>
      <c r="E5431" s="5" t="s">
        <v>14</v>
      </c>
      <c r="F5431" s="5" t="s">
        <v>12</v>
      </c>
      <c r="G5431" s="12">
        <v>3</v>
      </c>
      <c r="H5431" s="12">
        <v>1</v>
      </c>
      <c r="I5431" s="12">
        <v>40</v>
      </c>
      <c r="J5431" s="12">
        <v>48</v>
      </c>
      <c r="K5431" s="12">
        <v>3</v>
      </c>
      <c r="L5431" s="12">
        <v>0</v>
      </c>
    </row>
    <row r="5432" spans="1:12" ht="15" customHeight="1" x14ac:dyDescent="0.55000000000000004">
      <c r="A5432" s="12">
        <v>5431</v>
      </c>
      <c r="B5432" s="22">
        <v>44413</v>
      </c>
      <c r="C5432" s="11">
        <v>45303</v>
      </c>
      <c r="D5432" s="11">
        <v>35229</v>
      </c>
      <c r="E5432" s="5" t="s">
        <v>14</v>
      </c>
      <c r="F5432" s="5" t="s">
        <v>12</v>
      </c>
      <c r="G5432" s="12">
        <v>4</v>
      </c>
      <c r="H5432" s="12">
        <v>1</v>
      </c>
      <c r="I5432" s="12">
        <v>45</v>
      </c>
      <c r="J5432" s="12">
        <v>48</v>
      </c>
      <c r="K5432" s="12">
        <v>13</v>
      </c>
      <c r="L5432" s="12">
        <v>0</v>
      </c>
    </row>
    <row r="5433" spans="1:12" ht="15" customHeight="1" x14ac:dyDescent="0.55000000000000004">
      <c r="A5433" s="12">
        <v>5432</v>
      </c>
      <c r="B5433" s="22">
        <v>45385</v>
      </c>
      <c r="C5433" s="11" t="s">
        <v>9</v>
      </c>
      <c r="D5433" s="11">
        <v>31889</v>
      </c>
      <c r="E5433" s="5" t="s">
        <v>10</v>
      </c>
      <c r="F5433" s="5" t="s">
        <v>13</v>
      </c>
      <c r="G5433" s="12">
        <v>4</v>
      </c>
      <c r="H5433" s="12">
        <v>1</v>
      </c>
      <c r="I5433" s="12">
        <v>40</v>
      </c>
      <c r="J5433" s="12">
        <v>43</v>
      </c>
      <c r="K5433" s="12">
        <v>8</v>
      </c>
      <c r="L5433" s="12">
        <v>0</v>
      </c>
    </row>
    <row r="5434" spans="1:12" ht="15" customHeight="1" x14ac:dyDescent="0.55000000000000004">
      <c r="A5434" s="12">
        <v>5433</v>
      </c>
      <c r="B5434" s="22">
        <v>45757</v>
      </c>
      <c r="C5434" s="11">
        <v>45833</v>
      </c>
      <c r="D5434" s="11">
        <v>32135</v>
      </c>
      <c r="E5434" s="5" t="s">
        <v>10</v>
      </c>
      <c r="F5434" s="5" t="s">
        <v>15</v>
      </c>
      <c r="G5434" s="12">
        <v>3</v>
      </c>
      <c r="H5434" s="12">
        <v>2</v>
      </c>
      <c r="I5434" s="12">
        <v>35</v>
      </c>
      <c r="J5434" s="12">
        <v>44</v>
      </c>
      <c r="K5434" s="12">
        <v>9</v>
      </c>
      <c r="L5434" s="12">
        <v>0</v>
      </c>
    </row>
    <row r="5435" spans="1:12" ht="15" customHeight="1" x14ac:dyDescent="0.55000000000000004">
      <c r="A5435" s="12">
        <v>5434</v>
      </c>
      <c r="B5435" s="22">
        <v>44511</v>
      </c>
      <c r="C5435" s="11">
        <v>45049</v>
      </c>
      <c r="D5435" s="11">
        <v>35823</v>
      </c>
      <c r="E5435" s="5" t="s">
        <v>10</v>
      </c>
      <c r="F5435" s="5" t="s">
        <v>12</v>
      </c>
      <c r="G5435" s="12">
        <v>4</v>
      </c>
      <c r="H5435" s="12">
        <v>1</v>
      </c>
      <c r="I5435" s="12">
        <v>40</v>
      </c>
      <c r="J5435" s="12">
        <v>42</v>
      </c>
      <c r="K5435" s="12">
        <v>7</v>
      </c>
      <c r="L5435" s="12">
        <v>0</v>
      </c>
    </row>
    <row r="5436" spans="1:12" ht="15" customHeight="1" x14ac:dyDescent="0.55000000000000004">
      <c r="A5436" s="12">
        <v>5435</v>
      </c>
      <c r="B5436" s="22">
        <v>45655</v>
      </c>
      <c r="C5436" s="11" t="s">
        <v>9</v>
      </c>
      <c r="D5436" s="11">
        <v>31664</v>
      </c>
      <c r="E5436" s="5" t="s">
        <v>10</v>
      </c>
      <c r="F5436" s="5" t="s">
        <v>13</v>
      </c>
      <c r="G5436" s="12">
        <v>1</v>
      </c>
      <c r="H5436" s="12">
        <v>1</v>
      </c>
      <c r="I5436" s="12">
        <v>45</v>
      </c>
      <c r="J5436" s="12">
        <v>48</v>
      </c>
      <c r="K5436" s="12">
        <v>11</v>
      </c>
      <c r="L5436" s="12">
        <v>1</v>
      </c>
    </row>
    <row r="5437" spans="1:12" ht="15" customHeight="1" x14ac:dyDescent="0.55000000000000004">
      <c r="A5437" s="12">
        <v>5436</v>
      </c>
      <c r="B5437" s="22">
        <v>44748</v>
      </c>
      <c r="C5437" s="11">
        <v>45923</v>
      </c>
      <c r="D5437" s="11">
        <v>31231</v>
      </c>
      <c r="E5437" s="5" t="s">
        <v>10</v>
      </c>
      <c r="F5437" s="5" t="s">
        <v>13</v>
      </c>
      <c r="G5437" s="12">
        <v>3</v>
      </c>
      <c r="H5437" s="12">
        <v>2</v>
      </c>
      <c r="I5437" s="12">
        <v>35</v>
      </c>
      <c r="J5437" s="12">
        <v>37</v>
      </c>
      <c r="K5437" s="12">
        <v>6</v>
      </c>
      <c r="L5437" s="12">
        <v>1</v>
      </c>
    </row>
    <row r="5438" spans="1:12" ht="15" customHeight="1" x14ac:dyDescent="0.55000000000000004">
      <c r="A5438" s="12">
        <v>5437</v>
      </c>
      <c r="B5438" s="22">
        <v>44705</v>
      </c>
      <c r="C5438" s="11">
        <v>46015</v>
      </c>
      <c r="D5438" s="11">
        <v>35363</v>
      </c>
      <c r="E5438" s="5" t="s">
        <v>10</v>
      </c>
      <c r="F5438" s="5" t="s">
        <v>12</v>
      </c>
      <c r="G5438" s="12">
        <v>5</v>
      </c>
      <c r="H5438" s="12">
        <v>3</v>
      </c>
      <c r="I5438" s="12">
        <v>35</v>
      </c>
      <c r="J5438" s="12">
        <v>37</v>
      </c>
      <c r="K5438" s="12">
        <v>7</v>
      </c>
      <c r="L5438" s="12">
        <v>0</v>
      </c>
    </row>
    <row r="5439" spans="1:12" ht="15" customHeight="1" x14ac:dyDescent="0.55000000000000004">
      <c r="A5439" s="12">
        <v>5438</v>
      </c>
      <c r="B5439" s="22">
        <v>45115</v>
      </c>
      <c r="C5439" s="11">
        <v>45483</v>
      </c>
      <c r="D5439" s="11">
        <v>32307</v>
      </c>
      <c r="E5439" s="5" t="s">
        <v>14</v>
      </c>
      <c r="F5439" s="5" t="s">
        <v>15</v>
      </c>
      <c r="G5439" s="12">
        <v>1</v>
      </c>
      <c r="H5439" s="12">
        <v>1</v>
      </c>
      <c r="I5439" s="12">
        <v>40</v>
      </c>
      <c r="J5439" s="12">
        <v>43</v>
      </c>
      <c r="K5439" s="12">
        <v>8</v>
      </c>
      <c r="L5439" s="12">
        <v>0</v>
      </c>
    </row>
    <row r="5440" spans="1:12" ht="15" customHeight="1" x14ac:dyDescent="0.55000000000000004">
      <c r="A5440" s="12">
        <v>5439</v>
      </c>
      <c r="B5440" s="22">
        <v>44703</v>
      </c>
      <c r="C5440" s="11">
        <v>45659</v>
      </c>
      <c r="D5440" s="11">
        <v>32276</v>
      </c>
      <c r="E5440" s="5" t="s">
        <v>14</v>
      </c>
      <c r="F5440" s="5" t="s">
        <v>15</v>
      </c>
      <c r="G5440" s="12">
        <v>2</v>
      </c>
      <c r="H5440" s="12">
        <v>1</v>
      </c>
      <c r="I5440" s="12">
        <v>45</v>
      </c>
      <c r="J5440" s="12">
        <v>43</v>
      </c>
      <c r="K5440" s="12">
        <v>13</v>
      </c>
      <c r="L5440" s="12">
        <v>0</v>
      </c>
    </row>
    <row r="5441" spans="1:12" ht="15" customHeight="1" x14ac:dyDescent="0.55000000000000004">
      <c r="A5441" s="12">
        <v>5440</v>
      </c>
      <c r="B5441" s="22">
        <v>45525</v>
      </c>
      <c r="C5441" s="11">
        <v>45789</v>
      </c>
      <c r="D5441" s="11">
        <v>36237</v>
      </c>
      <c r="E5441" s="5" t="s">
        <v>14</v>
      </c>
      <c r="F5441" s="5" t="s">
        <v>12</v>
      </c>
      <c r="G5441" s="12">
        <v>3</v>
      </c>
      <c r="H5441" s="12">
        <v>2</v>
      </c>
      <c r="I5441" s="12">
        <v>35</v>
      </c>
      <c r="J5441" s="12">
        <v>43</v>
      </c>
      <c r="K5441" s="12">
        <v>8</v>
      </c>
      <c r="L5441" s="12">
        <v>1</v>
      </c>
    </row>
    <row r="5442" spans="1:12" ht="15" customHeight="1" x14ac:dyDescent="0.55000000000000004">
      <c r="A5442" s="12">
        <v>5441</v>
      </c>
      <c r="B5442" s="22">
        <v>45837</v>
      </c>
      <c r="C5442" s="11">
        <v>45947</v>
      </c>
      <c r="D5442" s="11">
        <v>26680</v>
      </c>
      <c r="E5442" s="5" t="s">
        <v>10</v>
      </c>
      <c r="F5442" s="5" t="s">
        <v>13</v>
      </c>
      <c r="G5442" s="12">
        <v>5</v>
      </c>
      <c r="H5442" s="12">
        <v>3</v>
      </c>
      <c r="I5442" s="12">
        <v>40</v>
      </c>
      <c r="J5442" s="12">
        <v>49</v>
      </c>
      <c r="K5442" s="12">
        <v>9</v>
      </c>
      <c r="L5442" s="12">
        <v>0</v>
      </c>
    </row>
    <row r="5443" spans="1:12" ht="15" customHeight="1" x14ac:dyDescent="0.55000000000000004">
      <c r="A5443" s="12">
        <v>5442</v>
      </c>
      <c r="B5443" s="22">
        <v>44251</v>
      </c>
      <c r="C5443" s="11">
        <v>44806</v>
      </c>
      <c r="D5443" s="11">
        <v>24609</v>
      </c>
      <c r="E5443" s="5" t="s">
        <v>14</v>
      </c>
      <c r="F5443" s="5" t="s">
        <v>11</v>
      </c>
      <c r="G5443" s="12">
        <v>4</v>
      </c>
      <c r="H5443" s="12">
        <v>1</v>
      </c>
      <c r="I5443" s="12">
        <v>40</v>
      </c>
      <c r="J5443" s="12">
        <v>45</v>
      </c>
      <c r="K5443" s="12">
        <v>4</v>
      </c>
      <c r="L5443" s="12">
        <v>0</v>
      </c>
    </row>
    <row r="5444" spans="1:12" ht="15" customHeight="1" x14ac:dyDescent="0.55000000000000004">
      <c r="A5444" s="12">
        <v>5443</v>
      </c>
      <c r="B5444" s="22">
        <v>44824</v>
      </c>
      <c r="C5444" s="11">
        <v>45191</v>
      </c>
      <c r="D5444" s="11">
        <v>33904</v>
      </c>
      <c r="E5444" s="5" t="s">
        <v>14</v>
      </c>
      <c r="F5444" s="5" t="s">
        <v>15</v>
      </c>
      <c r="G5444" s="12">
        <v>2</v>
      </c>
      <c r="H5444" s="12">
        <v>1</v>
      </c>
      <c r="I5444" s="12">
        <v>45</v>
      </c>
      <c r="J5444" s="12">
        <v>38</v>
      </c>
      <c r="K5444" s="12">
        <v>1</v>
      </c>
      <c r="L5444" s="12">
        <v>0</v>
      </c>
    </row>
    <row r="5445" spans="1:12" ht="15" customHeight="1" x14ac:dyDescent="0.55000000000000004">
      <c r="A5445" s="12">
        <v>5444</v>
      </c>
      <c r="B5445" s="22">
        <v>44955</v>
      </c>
      <c r="C5445" s="11">
        <v>45969</v>
      </c>
      <c r="D5445" s="11">
        <v>32866</v>
      </c>
      <c r="E5445" s="5" t="s">
        <v>10</v>
      </c>
      <c r="F5445" s="5" t="s">
        <v>11</v>
      </c>
      <c r="G5445" s="12">
        <v>2</v>
      </c>
      <c r="H5445" s="12">
        <v>2</v>
      </c>
      <c r="I5445" s="12">
        <v>40</v>
      </c>
      <c r="J5445" s="12">
        <v>43</v>
      </c>
      <c r="K5445" s="12">
        <v>10</v>
      </c>
      <c r="L5445" s="12">
        <v>0</v>
      </c>
    </row>
    <row r="5446" spans="1:12" ht="15" customHeight="1" x14ac:dyDescent="0.55000000000000004">
      <c r="A5446" s="12">
        <v>5445</v>
      </c>
      <c r="B5446" s="22">
        <v>44478</v>
      </c>
      <c r="C5446" s="11">
        <v>44901</v>
      </c>
      <c r="D5446" s="11">
        <v>30343</v>
      </c>
      <c r="E5446" s="5" t="s">
        <v>10</v>
      </c>
      <c r="F5446" s="5" t="s">
        <v>12</v>
      </c>
      <c r="G5446" s="12">
        <v>2</v>
      </c>
      <c r="H5446" s="12">
        <v>3</v>
      </c>
      <c r="I5446" s="12">
        <v>40</v>
      </c>
      <c r="J5446" s="12">
        <v>46</v>
      </c>
      <c r="K5446" s="12">
        <v>10</v>
      </c>
      <c r="L5446" s="12">
        <v>0</v>
      </c>
    </row>
    <row r="5447" spans="1:12" ht="15" customHeight="1" x14ac:dyDescent="0.55000000000000004">
      <c r="A5447" s="12">
        <v>5446</v>
      </c>
      <c r="B5447" s="22">
        <v>45951</v>
      </c>
      <c r="C5447" s="11" t="s">
        <v>9</v>
      </c>
      <c r="D5447" s="11">
        <v>32587</v>
      </c>
      <c r="E5447" s="5" t="s">
        <v>14</v>
      </c>
      <c r="F5447" s="5" t="s">
        <v>13</v>
      </c>
      <c r="G5447" s="12">
        <v>1</v>
      </c>
      <c r="H5447" s="12">
        <v>2</v>
      </c>
      <c r="I5447" s="12">
        <v>40</v>
      </c>
      <c r="J5447" s="12">
        <v>42</v>
      </c>
      <c r="K5447" s="12">
        <v>2</v>
      </c>
      <c r="L5447" s="12">
        <v>0</v>
      </c>
    </row>
    <row r="5448" spans="1:12" ht="15" customHeight="1" x14ac:dyDescent="0.55000000000000004">
      <c r="A5448" s="12">
        <v>5447</v>
      </c>
      <c r="B5448" s="22">
        <v>45819</v>
      </c>
      <c r="C5448" s="11" t="s">
        <v>9</v>
      </c>
      <c r="D5448" s="11">
        <v>32699</v>
      </c>
      <c r="E5448" s="5" t="s">
        <v>14</v>
      </c>
      <c r="F5448" s="5" t="s">
        <v>13</v>
      </c>
      <c r="G5448" s="12">
        <v>5</v>
      </c>
      <c r="H5448" s="12">
        <v>1</v>
      </c>
      <c r="I5448" s="12">
        <v>35</v>
      </c>
      <c r="J5448" s="12">
        <v>40</v>
      </c>
      <c r="K5448" s="12">
        <v>7</v>
      </c>
      <c r="L5448" s="12">
        <v>0</v>
      </c>
    </row>
    <row r="5449" spans="1:12" ht="15" customHeight="1" x14ac:dyDescent="0.55000000000000004">
      <c r="A5449" s="12">
        <v>5448</v>
      </c>
      <c r="B5449" s="22">
        <v>45046</v>
      </c>
      <c r="C5449" s="11">
        <v>45727</v>
      </c>
      <c r="D5449" s="11">
        <v>28835</v>
      </c>
      <c r="E5449" s="5" t="s">
        <v>14</v>
      </c>
      <c r="F5449" s="5" t="s">
        <v>15</v>
      </c>
      <c r="G5449" s="12">
        <v>1</v>
      </c>
      <c r="H5449" s="12">
        <v>2</v>
      </c>
      <c r="I5449" s="12">
        <v>40</v>
      </c>
      <c r="J5449" s="12">
        <v>43</v>
      </c>
      <c r="K5449" s="12">
        <v>6</v>
      </c>
      <c r="L5449" s="12">
        <v>0</v>
      </c>
    </row>
    <row r="5450" spans="1:12" ht="15" customHeight="1" x14ac:dyDescent="0.55000000000000004">
      <c r="A5450" s="12">
        <v>5449</v>
      </c>
      <c r="B5450" s="22">
        <v>45893</v>
      </c>
      <c r="C5450" s="11" t="s">
        <v>9</v>
      </c>
      <c r="D5450" s="11">
        <v>33389</v>
      </c>
      <c r="E5450" s="5" t="s">
        <v>10</v>
      </c>
      <c r="F5450" s="5" t="s">
        <v>12</v>
      </c>
      <c r="G5450" s="12">
        <v>5</v>
      </c>
      <c r="H5450" s="12">
        <v>1</v>
      </c>
      <c r="I5450" s="12">
        <v>35</v>
      </c>
      <c r="J5450" s="12">
        <v>39</v>
      </c>
      <c r="K5450" s="12">
        <v>1</v>
      </c>
      <c r="L5450" s="12">
        <v>0</v>
      </c>
    </row>
    <row r="5451" spans="1:12" ht="15" customHeight="1" x14ac:dyDescent="0.55000000000000004">
      <c r="A5451" s="12">
        <v>5450</v>
      </c>
      <c r="B5451" s="22">
        <v>45524</v>
      </c>
      <c r="C5451" s="11" t="s">
        <v>9</v>
      </c>
      <c r="D5451" s="11">
        <v>28958</v>
      </c>
      <c r="E5451" s="5" t="s">
        <v>10</v>
      </c>
      <c r="F5451" s="5" t="s">
        <v>11</v>
      </c>
      <c r="G5451" s="12">
        <v>2</v>
      </c>
      <c r="H5451" s="12">
        <v>1</v>
      </c>
      <c r="I5451" s="12">
        <v>35</v>
      </c>
      <c r="J5451" s="12">
        <v>33</v>
      </c>
      <c r="K5451" s="12">
        <v>1</v>
      </c>
      <c r="L5451" s="12">
        <v>1</v>
      </c>
    </row>
    <row r="5452" spans="1:12" ht="15" customHeight="1" x14ac:dyDescent="0.55000000000000004">
      <c r="A5452" s="12">
        <v>5451</v>
      </c>
      <c r="B5452" s="22">
        <v>45261</v>
      </c>
      <c r="C5452" s="11">
        <v>45962</v>
      </c>
      <c r="D5452" s="11">
        <v>32401</v>
      </c>
      <c r="E5452" s="5" t="s">
        <v>10</v>
      </c>
      <c r="F5452" s="5" t="s">
        <v>13</v>
      </c>
      <c r="G5452" s="12">
        <v>3</v>
      </c>
      <c r="H5452" s="12">
        <v>2</v>
      </c>
      <c r="I5452" s="12">
        <v>40</v>
      </c>
      <c r="J5452" s="12">
        <v>45</v>
      </c>
      <c r="K5452" s="12">
        <v>10</v>
      </c>
      <c r="L5452" s="12">
        <v>1</v>
      </c>
    </row>
    <row r="5453" spans="1:12" ht="15" customHeight="1" x14ac:dyDescent="0.55000000000000004">
      <c r="A5453" s="12">
        <v>5452</v>
      </c>
      <c r="B5453" s="22">
        <v>44808</v>
      </c>
      <c r="C5453" s="11">
        <v>45590</v>
      </c>
      <c r="D5453" s="11">
        <v>31984</v>
      </c>
      <c r="E5453" s="5" t="s">
        <v>10</v>
      </c>
      <c r="F5453" s="5" t="s">
        <v>15</v>
      </c>
      <c r="G5453" s="12">
        <v>4</v>
      </c>
      <c r="H5453" s="12">
        <v>1</v>
      </c>
      <c r="I5453" s="12">
        <v>40</v>
      </c>
      <c r="J5453" s="12">
        <v>41</v>
      </c>
      <c r="K5453" s="12">
        <v>7</v>
      </c>
      <c r="L5453" s="12">
        <v>0</v>
      </c>
    </row>
    <row r="5454" spans="1:12" ht="15" customHeight="1" x14ac:dyDescent="0.55000000000000004">
      <c r="A5454" s="12">
        <v>5453</v>
      </c>
      <c r="B5454" s="22">
        <v>45388</v>
      </c>
      <c r="C5454" s="11" t="s">
        <v>9</v>
      </c>
      <c r="D5454" s="11">
        <v>30330</v>
      </c>
      <c r="E5454" s="5" t="s">
        <v>14</v>
      </c>
      <c r="F5454" s="5" t="s">
        <v>11</v>
      </c>
      <c r="G5454" s="12">
        <v>5</v>
      </c>
      <c r="H5454" s="12">
        <v>3</v>
      </c>
      <c r="I5454" s="12">
        <v>40</v>
      </c>
      <c r="J5454" s="12">
        <v>41</v>
      </c>
      <c r="K5454" s="12">
        <v>6</v>
      </c>
      <c r="L5454" s="12">
        <v>0</v>
      </c>
    </row>
    <row r="5455" spans="1:12" ht="15" customHeight="1" x14ac:dyDescent="0.55000000000000004">
      <c r="A5455" s="12">
        <v>5454</v>
      </c>
      <c r="B5455" s="22">
        <v>45834</v>
      </c>
      <c r="C5455" s="11">
        <v>45985</v>
      </c>
      <c r="D5455" s="11">
        <v>26685</v>
      </c>
      <c r="E5455" s="5" t="s">
        <v>10</v>
      </c>
      <c r="F5455" s="5" t="s">
        <v>15</v>
      </c>
      <c r="G5455" s="12">
        <v>3</v>
      </c>
      <c r="H5455" s="12">
        <v>2</v>
      </c>
      <c r="I5455" s="12">
        <v>35</v>
      </c>
      <c r="J5455" s="12">
        <v>43</v>
      </c>
      <c r="K5455" s="12">
        <v>3</v>
      </c>
      <c r="L5455" s="12">
        <v>0</v>
      </c>
    </row>
    <row r="5456" spans="1:12" ht="15" customHeight="1" x14ac:dyDescent="0.55000000000000004">
      <c r="A5456" s="12">
        <v>5455</v>
      </c>
      <c r="B5456" s="22">
        <v>44552</v>
      </c>
      <c r="C5456" s="11">
        <v>45077</v>
      </c>
      <c r="D5456" s="11">
        <v>32344</v>
      </c>
      <c r="E5456" s="5" t="s">
        <v>10</v>
      </c>
      <c r="F5456" s="5" t="s">
        <v>12</v>
      </c>
      <c r="G5456" s="12">
        <v>4</v>
      </c>
      <c r="H5456" s="12">
        <v>2</v>
      </c>
      <c r="I5456" s="12">
        <v>40</v>
      </c>
      <c r="J5456" s="12">
        <v>38</v>
      </c>
      <c r="K5456" s="12">
        <v>7</v>
      </c>
      <c r="L5456" s="12">
        <v>0</v>
      </c>
    </row>
    <row r="5457" spans="1:12" ht="15" customHeight="1" x14ac:dyDescent="0.55000000000000004">
      <c r="A5457" s="12">
        <v>5456</v>
      </c>
      <c r="B5457" s="22">
        <v>45624</v>
      </c>
      <c r="C5457" s="11" t="s">
        <v>9</v>
      </c>
      <c r="D5457" s="11">
        <v>34738</v>
      </c>
      <c r="E5457" s="5" t="s">
        <v>10</v>
      </c>
      <c r="F5457" s="5" t="s">
        <v>12</v>
      </c>
      <c r="G5457" s="12">
        <v>4</v>
      </c>
      <c r="H5457" s="12">
        <v>1</v>
      </c>
      <c r="I5457" s="12">
        <v>45</v>
      </c>
      <c r="J5457" s="12">
        <v>42</v>
      </c>
      <c r="K5457" s="12">
        <v>6</v>
      </c>
      <c r="L5457" s="12">
        <v>1</v>
      </c>
    </row>
    <row r="5458" spans="1:12" ht="15" customHeight="1" x14ac:dyDescent="0.55000000000000004">
      <c r="A5458" s="12">
        <v>5457</v>
      </c>
      <c r="B5458" s="22">
        <v>45020</v>
      </c>
      <c r="C5458" s="11">
        <v>45119</v>
      </c>
      <c r="D5458" s="11">
        <v>34414</v>
      </c>
      <c r="E5458" s="5" t="s">
        <v>10</v>
      </c>
      <c r="F5458" s="5" t="s">
        <v>13</v>
      </c>
      <c r="G5458" s="12">
        <v>5</v>
      </c>
      <c r="H5458" s="12">
        <v>1</v>
      </c>
      <c r="I5458" s="12">
        <v>35</v>
      </c>
      <c r="J5458" s="12">
        <v>43</v>
      </c>
      <c r="K5458" s="12">
        <v>5</v>
      </c>
      <c r="L5458" s="12">
        <v>0</v>
      </c>
    </row>
    <row r="5459" spans="1:12" ht="15" customHeight="1" x14ac:dyDescent="0.55000000000000004">
      <c r="A5459" s="12">
        <v>5458</v>
      </c>
      <c r="B5459" s="22">
        <v>44524</v>
      </c>
      <c r="C5459" s="11">
        <v>44801</v>
      </c>
      <c r="D5459" s="11">
        <v>32308</v>
      </c>
      <c r="E5459" s="5" t="s">
        <v>10</v>
      </c>
      <c r="F5459" s="5" t="s">
        <v>15</v>
      </c>
      <c r="G5459" s="12">
        <v>4</v>
      </c>
      <c r="H5459" s="12">
        <v>2</v>
      </c>
      <c r="I5459" s="12">
        <v>35</v>
      </c>
      <c r="J5459" s="12">
        <v>35</v>
      </c>
      <c r="K5459" s="12">
        <v>5</v>
      </c>
      <c r="L5459" s="12">
        <v>1</v>
      </c>
    </row>
    <row r="5460" spans="1:12" ht="15" customHeight="1" x14ac:dyDescent="0.55000000000000004">
      <c r="A5460" s="12">
        <v>5459</v>
      </c>
      <c r="B5460" s="22">
        <v>45060</v>
      </c>
      <c r="C5460" s="11">
        <v>45616</v>
      </c>
      <c r="D5460" s="11">
        <v>27326</v>
      </c>
      <c r="E5460" s="5" t="s">
        <v>14</v>
      </c>
      <c r="F5460" s="5" t="s">
        <v>11</v>
      </c>
      <c r="G5460" s="12">
        <v>4</v>
      </c>
      <c r="H5460" s="12">
        <v>1</v>
      </c>
      <c r="I5460" s="12">
        <v>40</v>
      </c>
      <c r="J5460" s="12">
        <v>43</v>
      </c>
      <c r="K5460" s="12">
        <v>6</v>
      </c>
      <c r="L5460" s="12">
        <v>0</v>
      </c>
    </row>
    <row r="5461" spans="1:12" ht="15" customHeight="1" x14ac:dyDescent="0.55000000000000004">
      <c r="A5461" s="12">
        <v>5460</v>
      </c>
      <c r="B5461" s="22">
        <v>46000</v>
      </c>
      <c r="C5461" s="11" t="s">
        <v>9</v>
      </c>
      <c r="D5461" s="11">
        <v>35281</v>
      </c>
      <c r="E5461" s="5" t="s">
        <v>14</v>
      </c>
      <c r="F5461" s="5" t="s">
        <v>13</v>
      </c>
      <c r="G5461" s="12">
        <v>2</v>
      </c>
      <c r="H5461" s="12">
        <v>2</v>
      </c>
      <c r="I5461" s="12">
        <v>45</v>
      </c>
      <c r="J5461" s="12">
        <v>46</v>
      </c>
      <c r="K5461" s="12">
        <v>10</v>
      </c>
      <c r="L5461" s="12">
        <v>0</v>
      </c>
    </row>
    <row r="5462" spans="1:12" ht="15" customHeight="1" x14ac:dyDescent="0.55000000000000004">
      <c r="A5462" s="12">
        <v>5461</v>
      </c>
      <c r="B5462" s="22">
        <v>44894</v>
      </c>
      <c r="C5462" s="11">
        <v>45105</v>
      </c>
      <c r="D5462" s="11">
        <v>31862</v>
      </c>
      <c r="E5462" s="5" t="s">
        <v>14</v>
      </c>
      <c r="F5462" s="5" t="s">
        <v>13</v>
      </c>
      <c r="G5462" s="12">
        <v>4</v>
      </c>
      <c r="H5462" s="12">
        <v>1</v>
      </c>
      <c r="I5462" s="12">
        <v>35</v>
      </c>
      <c r="J5462" s="12">
        <v>42</v>
      </c>
      <c r="K5462" s="12">
        <v>3</v>
      </c>
      <c r="L5462" s="12">
        <v>1</v>
      </c>
    </row>
    <row r="5463" spans="1:12" ht="15" customHeight="1" x14ac:dyDescent="0.55000000000000004">
      <c r="A5463" s="12">
        <v>5462</v>
      </c>
      <c r="B5463" s="22">
        <v>46004</v>
      </c>
      <c r="C5463" s="11" t="s">
        <v>9</v>
      </c>
      <c r="D5463" s="11">
        <v>33623</v>
      </c>
      <c r="E5463" s="5" t="s">
        <v>14</v>
      </c>
      <c r="F5463" s="5" t="s">
        <v>11</v>
      </c>
      <c r="G5463" s="12">
        <v>3</v>
      </c>
      <c r="H5463" s="12">
        <v>1</v>
      </c>
      <c r="I5463" s="12">
        <v>40</v>
      </c>
      <c r="J5463" s="12">
        <v>38</v>
      </c>
      <c r="K5463" s="12">
        <v>3</v>
      </c>
      <c r="L5463" s="12">
        <v>0</v>
      </c>
    </row>
    <row r="5464" spans="1:12" ht="15" customHeight="1" x14ac:dyDescent="0.55000000000000004">
      <c r="A5464" s="12">
        <v>5463</v>
      </c>
      <c r="B5464" s="22">
        <v>45833</v>
      </c>
      <c r="C5464" s="11" t="s">
        <v>9</v>
      </c>
      <c r="D5464" s="11">
        <v>36036</v>
      </c>
      <c r="E5464" s="5" t="s">
        <v>14</v>
      </c>
      <c r="F5464" s="5" t="s">
        <v>12</v>
      </c>
      <c r="G5464" s="12">
        <v>4</v>
      </c>
      <c r="H5464" s="12">
        <v>3</v>
      </c>
      <c r="I5464" s="12">
        <v>40</v>
      </c>
      <c r="J5464" s="12">
        <v>39</v>
      </c>
      <c r="K5464" s="12">
        <v>7</v>
      </c>
      <c r="L5464" s="12">
        <v>0</v>
      </c>
    </row>
    <row r="5465" spans="1:12" ht="15" customHeight="1" x14ac:dyDescent="0.55000000000000004">
      <c r="A5465" s="12">
        <v>5464</v>
      </c>
      <c r="B5465" s="22">
        <v>44588</v>
      </c>
      <c r="C5465" s="11">
        <v>45214</v>
      </c>
      <c r="D5465" s="11">
        <v>35776</v>
      </c>
      <c r="E5465" s="5" t="s">
        <v>14</v>
      </c>
      <c r="F5465" s="5" t="s">
        <v>15</v>
      </c>
      <c r="G5465" s="12">
        <v>4</v>
      </c>
      <c r="H5465" s="12">
        <v>2</v>
      </c>
      <c r="I5465" s="12">
        <v>40</v>
      </c>
      <c r="J5465" s="12">
        <v>42</v>
      </c>
      <c r="K5465" s="12">
        <v>11</v>
      </c>
      <c r="L5465" s="12">
        <v>0</v>
      </c>
    </row>
    <row r="5466" spans="1:12" ht="15" customHeight="1" x14ac:dyDescent="0.55000000000000004">
      <c r="A5466" s="12">
        <v>5465</v>
      </c>
      <c r="B5466" s="22">
        <v>45867</v>
      </c>
      <c r="C5466" s="11" t="s">
        <v>9</v>
      </c>
      <c r="D5466" s="11">
        <v>30324</v>
      </c>
      <c r="E5466" s="5" t="s">
        <v>10</v>
      </c>
      <c r="F5466" s="5" t="s">
        <v>12</v>
      </c>
      <c r="G5466" s="12">
        <v>4</v>
      </c>
      <c r="H5466" s="12">
        <v>1</v>
      </c>
      <c r="I5466" s="12">
        <v>35</v>
      </c>
      <c r="J5466" s="12">
        <v>37</v>
      </c>
      <c r="K5466" s="12">
        <v>2</v>
      </c>
      <c r="L5466" s="12">
        <v>0</v>
      </c>
    </row>
    <row r="5467" spans="1:12" ht="15" customHeight="1" x14ac:dyDescent="0.55000000000000004">
      <c r="A5467" s="12">
        <v>5466</v>
      </c>
      <c r="B5467" s="22">
        <v>44441</v>
      </c>
      <c r="C5467" s="11">
        <v>45735</v>
      </c>
      <c r="D5467" s="11">
        <v>33964</v>
      </c>
      <c r="E5467" s="5" t="s">
        <v>10</v>
      </c>
      <c r="F5467" s="5" t="s">
        <v>12</v>
      </c>
      <c r="G5467" s="12">
        <v>4</v>
      </c>
      <c r="H5467" s="12">
        <v>2</v>
      </c>
      <c r="I5467" s="12">
        <v>40</v>
      </c>
      <c r="J5467" s="12">
        <v>37</v>
      </c>
      <c r="K5467" s="12">
        <v>4</v>
      </c>
      <c r="L5467" s="12">
        <v>0</v>
      </c>
    </row>
    <row r="5468" spans="1:12" ht="15" customHeight="1" x14ac:dyDescent="0.55000000000000004">
      <c r="A5468" s="12">
        <v>5467</v>
      </c>
      <c r="B5468" s="22">
        <v>44991</v>
      </c>
      <c r="C5468" s="11">
        <v>45222</v>
      </c>
      <c r="D5468" s="11">
        <v>34101</v>
      </c>
      <c r="E5468" s="5" t="s">
        <v>10</v>
      </c>
      <c r="F5468" s="5" t="s">
        <v>13</v>
      </c>
      <c r="G5468" s="12">
        <v>2</v>
      </c>
      <c r="H5468" s="12">
        <v>3</v>
      </c>
      <c r="I5468" s="12">
        <v>40</v>
      </c>
      <c r="J5468" s="12">
        <v>47</v>
      </c>
      <c r="K5468" s="12">
        <v>8</v>
      </c>
      <c r="L5468" s="12">
        <v>0</v>
      </c>
    </row>
    <row r="5469" spans="1:12" ht="15" customHeight="1" x14ac:dyDescent="0.55000000000000004">
      <c r="A5469" s="12">
        <v>5468</v>
      </c>
      <c r="B5469" s="22">
        <v>44622</v>
      </c>
      <c r="C5469" s="11">
        <v>45842</v>
      </c>
      <c r="D5469" s="11">
        <v>24783</v>
      </c>
      <c r="E5469" s="5" t="s">
        <v>10</v>
      </c>
      <c r="F5469" s="5" t="s">
        <v>15</v>
      </c>
      <c r="G5469" s="12">
        <v>4</v>
      </c>
      <c r="H5469" s="12">
        <v>2</v>
      </c>
      <c r="I5469" s="12">
        <v>35</v>
      </c>
      <c r="J5469" s="12">
        <v>41</v>
      </c>
      <c r="K5469" s="12">
        <v>9</v>
      </c>
      <c r="L5469" s="12">
        <v>0</v>
      </c>
    </row>
    <row r="5470" spans="1:12" ht="15" customHeight="1" x14ac:dyDescent="0.55000000000000004">
      <c r="A5470" s="12">
        <v>5469</v>
      </c>
      <c r="B5470" s="22">
        <v>45517</v>
      </c>
      <c r="C5470" s="11">
        <v>45878</v>
      </c>
      <c r="D5470" s="11">
        <v>37962</v>
      </c>
      <c r="E5470" s="5" t="s">
        <v>14</v>
      </c>
      <c r="F5470" s="5" t="s">
        <v>12</v>
      </c>
      <c r="G5470" s="12">
        <v>2</v>
      </c>
      <c r="H5470" s="12">
        <v>1</v>
      </c>
      <c r="I5470" s="12">
        <v>45</v>
      </c>
      <c r="J5470" s="12">
        <v>48</v>
      </c>
      <c r="K5470" s="12">
        <v>5</v>
      </c>
      <c r="L5470" s="12">
        <v>0</v>
      </c>
    </row>
    <row r="5471" spans="1:12" ht="15" customHeight="1" x14ac:dyDescent="0.55000000000000004">
      <c r="A5471" s="12">
        <v>5470</v>
      </c>
      <c r="B5471" s="22">
        <v>44494</v>
      </c>
      <c r="C5471" s="11">
        <v>45153</v>
      </c>
      <c r="D5471" s="11">
        <v>32833</v>
      </c>
      <c r="E5471" s="5" t="s">
        <v>10</v>
      </c>
      <c r="F5471" s="5" t="s">
        <v>11</v>
      </c>
      <c r="G5471" s="12">
        <v>5</v>
      </c>
      <c r="H5471" s="12">
        <v>3</v>
      </c>
      <c r="I5471" s="12">
        <v>45</v>
      </c>
      <c r="J5471" s="12">
        <v>49</v>
      </c>
      <c r="K5471" s="12">
        <v>7</v>
      </c>
      <c r="L5471" s="12">
        <v>1</v>
      </c>
    </row>
    <row r="5472" spans="1:12" ht="15" customHeight="1" x14ac:dyDescent="0.55000000000000004">
      <c r="A5472" s="12">
        <v>5471</v>
      </c>
      <c r="B5472" s="22">
        <v>44876</v>
      </c>
      <c r="C5472" s="11">
        <v>45992</v>
      </c>
      <c r="D5472" s="11">
        <v>37510</v>
      </c>
      <c r="E5472" s="5" t="s">
        <v>14</v>
      </c>
      <c r="F5472" s="5" t="s">
        <v>13</v>
      </c>
      <c r="G5472" s="12">
        <v>1</v>
      </c>
      <c r="H5472" s="12">
        <v>2</v>
      </c>
      <c r="I5472" s="12">
        <v>40</v>
      </c>
      <c r="J5472" s="12">
        <v>36</v>
      </c>
      <c r="K5472" s="12">
        <v>6</v>
      </c>
      <c r="L5472" s="12">
        <v>0</v>
      </c>
    </row>
    <row r="5473" spans="1:12" ht="15" customHeight="1" x14ac:dyDescent="0.55000000000000004">
      <c r="A5473" s="12">
        <v>5472</v>
      </c>
      <c r="B5473" s="22">
        <v>45053</v>
      </c>
      <c r="C5473" s="11">
        <v>45559</v>
      </c>
      <c r="D5473" s="11">
        <v>30965</v>
      </c>
      <c r="E5473" s="5" t="s">
        <v>10</v>
      </c>
      <c r="F5473" s="5" t="s">
        <v>12</v>
      </c>
      <c r="G5473" s="12">
        <v>4</v>
      </c>
      <c r="H5473" s="12">
        <v>2</v>
      </c>
      <c r="I5473" s="12">
        <v>35</v>
      </c>
      <c r="J5473" s="12">
        <v>38</v>
      </c>
      <c r="K5473" s="12">
        <v>10</v>
      </c>
      <c r="L5473" s="12">
        <v>0</v>
      </c>
    </row>
    <row r="5474" spans="1:12" ht="15" customHeight="1" x14ac:dyDescent="0.55000000000000004">
      <c r="A5474" s="12">
        <v>5473</v>
      </c>
      <c r="B5474" s="22">
        <v>44347</v>
      </c>
      <c r="C5474" s="11">
        <v>44608</v>
      </c>
      <c r="D5474" s="11">
        <v>37004</v>
      </c>
      <c r="E5474" s="5" t="s">
        <v>10</v>
      </c>
      <c r="F5474" s="5" t="s">
        <v>15</v>
      </c>
      <c r="G5474" s="12">
        <v>5</v>
      </c>
      <c r="H5474" s="12">
        <v>1</v>
      </c>
      <c r="I5474" s="12">
        <v>35</v>
      </c>
      <c r="J5474" s="12">
        <v>37</v>
      </c>
      <c r="K5474" s="12">
        <v>15</v>
      </c>
      <c r="L5474" s="12">
        <v>0</v>
      </c>
    </row>
    <row r="5475" spans="1:12" ht="15" customHeight="1" x14ac:dyDescent="0.55000000000000004">
      <c r="A5475" s="12">
        <v>5474</v>
      </c>
      <c r="B5475" s="22">
        <v>45346</v>
      </c>
      <c r="C5475" s="11" t="s">
        <v>9</v>
      </c>
      <c r="D5475" s="11">
        <v>35019</v>
      </c>
      <c r="E5475" s="5" t="s">
        <v>14</v>
      </c>
      <c r="F5475" s="5" t="s">
        <v>12</v>
      </c>
      <c r="G5475" s="12">
        <v>4</v>
      </c>
      <c r="H5475" s="12">
        <v>1</v>
      </c>
      <c r="I5475" s="12">
        <v>35</v>
      </c>
      <c r="J5475" s="12">
        <v>35</v>
      </c>
      <c r="K5475" s="12">
        <v>12</v>
      </c>
      <c r="L5475" s="12">
        <v>0</v>
      </c>
    </row>
    <row r="5476" spans="1:12" ht="15" customHeight="1" x14ac:dyDescent="0.55000000000000004">
      <c r="A5476" s="12">
        <v>5475</v>
      </c>
      <c r="B5476" s="22">
        <v>45812</v>
      </c>
      <c r="C5476" s="11" t="s">
        <v>9</v>
      </c>
      <c r="D5476" s="11">
        <v>30850</v>
      </c>
      <c r="E5476" s="5" t="s">
        <v>14</v>
      </c>
      <c r="F5476" s="5" t="s">
        <v>13</v>
      </c>
      <c r="G5476" s="12">
        <v>1</v>
      </c>
      <c r="H5476" s="12">
        <v>2</v>
      </c>
      <c r="I5476" s="12">
        <v>35</v>
      </c>
      <c r="J5476" s="12">
        <v>31</v>
      </c>
      <c r="K5476" s="12">
        <v>2</v>
      </c>
      <c r="L5476" s="12">
        <v>0</v>
      </c>
    </row>
    <row r="5477" spans="1:12" ht="15" customHeight="1" x14ac:dyDescent="0.55000000000000004">
      <c r="A5477" s="12">
        <v>5476</v>
      </c>
      <c r="B5477" s="22">
        <v>44401</v>
      </c>
      <c r="C5477" s="11">
        <v>45108</v>
      </c>
      <c r="D5477" s="11">
        <v>31763</v>
      </c>
      <c r="E5477" s="5" t="s">
        <v>10</v>
      </c>
      <c r="F5477" s="5" t="s">
        <v>11</v>
      </c>
      <c r="G5477" s="12">
        <v>5</v>
      </c>
      <c r="H5477" s="12">
        <v>2</v>
      </c>
      <c r="I5477" s="12">
        <v>45</v>
      </c>
      <c r="J5477" s="12">
        <v>46</v>
      </c>
      <c r="K5477" s="12">
        <v>7</v>
      </c>
      <c r="L5477" s="12">
        <v>0</v>
      </c>
    </row>
    <row r="5478" spans="1:12" ht="15" customHeight="1" x14ac:dyDescent="0.55000000000000004">
      <c r="A5478" s="12">
        <v>5477</v>
      </c>
      <c r="B5478" s="22">
        <v>44501</v>
      </c>
      <c r="C5478" s="11">
        <v>45827</v>
      </c>
      <c r="D5478" s="11">
        <v>30170</v>
      </c>
      <c r="E5478" s="5" t="s">
        <v>10</v>
      </c>
      <c r="F5478" s="5" t="s">
        <v>13</v>
      </c>
      <c r="G5478" s="12">
        <v>1</v>
      </c>
      <c r="H5478" s="12">
        <v>1</v>
      </c>
      <c r="I5478" s="12">
        <v>35</v>
      </c>
      <c r="J5478" s="12">
        <v>37</v>
      </c>
      <c r="K5478" s="12">
        <v>6</v>
      </c>
      <c r="L5478" s="12">
        <v>1</v>
      </c>
    </row>
    <row r="5479" spans="1:12" ht="15" customHeight="1" x14ac:dyDescent="0.55000000000000004">
      <c r="A5479" s="12">
        <v>5478</v>
      </c>
      <c r="B5479" s="22">
        <v>44779</v>
      </c>
      <c r="C5479" s="11">
        <v>45823</v>
      </c>
      <c r="D5479" s="11">
        <v>27934</v>
      </c>
      <c r="E5479" s="5" t="s">
        <v>14</v>
      </c>
      <c r="F5479" s="5" t="s">
        <v>12</v>
      </c>
      <c r="G5479" s="12">
        <v>4</v>
      </c>
      <c r="H5479" s="12">
        <v>2</v>
      </c>
      <c r="I5479" s="12">
        <v>45</v>
      </c>
      <c r="J5479" s="12">
        <v>45</v>
      </c>
      <c r="K5479" s="12">
        <v>16</v>
      </c>
      <c r="L5479" s="12">
        <v>0</v>
      </c>
    </row>
    <row r="5480" spans="1:12" ht="15" customHeight="1" x14ac:dyDescent="0.55000000000000004">
      <c r="A5480" s="12">
        <v>5479</v>
      </c>
      <c r="B5480" s="22">
        <v>45315</v>
      </c>
      <c r="C5480" s="11" t="s">
        <v>9</v>
      </c>
      <c r="D5480" s="11">
        <v>27485</v>
      </c>
      <c r="E5480" s="5" t="s">
        <v>14</v>
      </c>
      <c r="F5480" s="5" t="s">
        <v>12</v>
      </c>
      <c r="G5480" s="12">
        <v>4</v>
      </c>
      <c r="H5480" s="12">
        <v>2</v>
      </c>
      <c r="I5480" s="12">
        <v>40</v>
      </c>
      <c r="J5480" s="12">
        <v>43</v>
      </c>
      <c r="K5480" s="12">
        <v>9</v>
      </c>
      <c r="L5480" s="12">
        <v>1</v>
      </c>
    </row>
    <row r="5481" spans="1:12" ht="15" customHeight="1" x14ac:dyDescent="0.55000000000000004">
      <c r="A5481" s="12">
        <v>5480</v>
      </c>
      <c r="B5481" s="22">
        <v>44725</v>
      </c>
      <c r="C5481" s="11">
        <v>45490</v>
      </c>
      <c r="D5481" s="11">
        <v>30990</v>
      </c>
      <c r="E5481" s="5" t="s">
        <v>10</v>
      </c>
      <c r="F5481" s="5" t="s">
        <v>13</v>
      </c>
      <c r="G5481" s="12">
        <v>4</v>
      </c>
      <c r="H5481" s="12">
        <v>1</v>
      </c>
      <c r="I5481" s="12">
        <v>35</v>
      </c>
      <c r="J5481" s="12">
        <v>41</v>
      </c>
      <c r="K5481" s="12">
        <v>5</v>
      </c>
      <c r="L5481" s="12">
        <v>0</v>
      </c>
    </row>
    <row r="5482" spans="1:12" ht="15" customHeight="1" x14ac:dyDescent="0.55000000000000004">
      <c r="A5482" s="12">
        <v>5481</v>
      </c>
      <c r="B5482" s="22">
        <v>45351</v>
      </c>
      <c r="C5482" s="11">
        <v>45767</v>
      </c>
      <c r="D5482" s="11">
        <v>34011</v>
      </c>
      <c r="E5482" s="5" t="s">
        <v>14</v>
      </c>
      <c r="F5482" s="5" t="s">
        <v>15</v>
      </c>
      <c r="G5482" s="12">
        <v>1</v>
      </c>
      <c r="H5482" s="12">
        <v>2</v>
      </c>
      <c r="I5482" s="12">
        <v>40</v>
      </c>
      <c r="J5482" s="12">
        <v>41</v>
      </c>
      <c r="K5482" s="12">
        <v>10</v>
      </c>
      <c r="L5482" s="12">
        <v>0</v>
      </c>
    </row>
    <row r="5483" spans="1:12" ht="15" customHeight="1" x14ac:dyDescent="0.55000000000000004">
      <c r="A5483" s="12">
        <v>5482</v>
      </c>
      <c r="B5483" s="22">
        <v>45311</v>
      </c>
      <c r="C5483" s="11" t="s">
        <v>9</v>
      </c>
      <c r="D5483" s="11">
        <v>27485</v>
      </c>
      <c r="E5483" s="5" t="s">
        <v>10</v>
      </c>
      <c r="F5483" s="5" t="s">
        <v>13</v>
      </c>
      <c r="G5483" s="12">
        <v>2</v>
      </c>
      <c r="H5483" s="12">
        <v>1</v>
      </c>
      <c r="I5483" s="12">
        <v>35</v>
      </c>
      <c r="J5483" s="12">
        <v>33</v>
      </c>
      <c r="K5483" s="12">
        <v>5</v>
      </c>
      <c r="L5483" s="12">
        <v>0</v>
      </c>
    </row>
    <row r="5484" spans="1:12" ht="15" customHeight="1" x14ac:dyDescent="0.55000000000000004">
      <c r="A5484" s="12">
        <v>5483</v>
      </c>
      <c r="B5484" s="22">
        <v>45997</v>
      </c>
      <c r="C5484" s="11" t="s">
        <v>9</v>
      </c>
      <c r="D5484" s="11">
        <v>33589</v>
      </c>
      <c r="E5484" s="5" t="s">
        <v>10</v>
      </c>
      <c r="F5484" s="5" t="s">
        <v>15</v>
      </c>
      <c r="G5484" s="12">
        <v>5</v>
      </c>
      <c r="H5484" s="12">
        <v>3</v>
      </c>
      <c r="I5484" s="12">
        <v>45</v>
      </c>
      <c r="J5484" s="12">
        <v>47</v>
      </c>
      <c r="K5484" s="12">
        <v>6</v>
      </c>
      <c r="L5484" s="12">
        <v>0</v>
      </c>
    </row>
    <row r="5485" spans="1:12" ht="15" customHeight="1" x14ac:dyDescent="0.55000000000000004">
      <c r="A5485" s="12">
        <v>5484</v>
      </c>
      <c r="B5485" s="22">
        <v>44341</v>
      </c>
      <c r="C5485" s="11">
        <v>44561</v>
      </c>
      <c r="D5485" s="11">
        <v>32125</v>
      </c>
      <c r="E5485" s="5" t="s">
        <v>14</v>
      </c>
      <c r="F5485" s="5" t="s">
        <v>13</v>
      </c>
      <c r="G5485" s="12">
        <v>4</v>
      </c>
      <c r="H5485" s="12">
        <v>2</v>
      </c>
      <c r="I5485" s="12">
        <v>35</v>
      </c>
      <c r="J5485" s="12">
        <v>36</v>
      </c>
      <c r="K5485" s="12">
        <v>5</v>
      </c>
      <c r="L5485" s="12">
        <v>0</v>
      </c>
    </row>
    <row r="5486" spans="1:12" ht="15" customHeight="1" x14ac:dyDescent="0.55000000000000004">
      <c r="A5486" s="12">
        <v>5485</v>
      </c>
      <c r="B5486" s="22">
        <v>44698</v>
      </c>
      <c r="C5486" s="11">
        <v>45946</v>
      </c>
      <c r="D5486" s="11">
        <v>35145</v>
      </c>
      <c r="E5486" s="5" t="s">
        <v>10</v>
      </c>
      <c r="F5486" s="5" t="s">
        <v>12</v>
      </c>
      <c r="G5486" s="12">
        <v>4</v>
      </c>
      <c r="H5486" s="12">
        <v>1</v>
      </c>
      <c r="I5486" s="12">
        <v>40</v>
      </c>
      <c r="J5486" s="12">
        <v>43</v>
      </c>
      <c r="K5486" s="12">
        <v>9</v>
      </c>
      <c r="L5486" s="12">
        <v>0</v>
      </c>
    </row>
    <row r="5487" spans="1:12" ht="15" customHeight="1" x14ac:dyDescent="0.55000000000000004">
      <c r="A5487" s="12">
        <v>5486</v>
      </c>
      <c r="B5487" s="22">
        <v>44601</v>
      </c>
      <c r="C5487" s="11">
        <v>45651</v>
      </c>
      <c r="D5487" s="11">
        <v>36158</v>
      </c>
      <c r="E5487" s="5" t="s">
        <v>10</v>
      </c>
      <c r="F5487" s="5" t="s">
        <v>11</v>
      </c>
      <c r="G5487" s="12">
        <v>4</v>
      </c>
      <c r="H5487" s="12">
        <v>1</v>
      </c>
      <c r="I5487" s="12">
        <v>35</v>
      </c>
      <c r="J5487" s="12">
        <v>44</v>
      </c>
      <c r="K5487" s="12">
        <v>5</v>
      </c>
      <c r="L5487" s="12">
        <v>0</v>
      </c>
    </row>
    <row r="5488" spans="1:12" ht="15" customHeight="1" x14ac:dyDescent="0.55000000000000004">
      <c r="A5488" s="12">
        <v>5487</v>
      </c>
      <c r="B5488" s="22">
        <v>45063</v>
      </c>
      <c r="C5488" s="11">
        <v>45765</v>
      </c>
      <c r="D5488" s="11">
        <v>30266</v>
      </c>
      <c r="E5488" s="5" t="s">
        <v>10</v>
      </c>
      <c r="F5488" s="5" t="s">
        <v>15</v>
      </c>
      <c r="G5488" s="12">
        <v>4</v>
      </c>
      <c r="H5488" s="12">
        <v>1</v>
      </c>
      <c r="I5488" s="12">
        <v>40</v>
      </c>
      <c r="J5488" s="12">
        <v>41</v>
      </c>
      <c r="K5488" s="12">
        <v>15</v>
      </c>
      <c r="L5488" s="12">
        <v>0</v>
      </c>
    </row>
    <row r="5489" spans="1:12" ht="15" customHeight="1" x14ac:dyDescent="0.55000000000000004">
      <c r="A5489" s="12">
        <v>5488</v>
      </c>
      <c r="B5489" s="22">
        <v>45292</v>
      </c>
      <c r="C5489" s="11">
        <v>45919</v>
      </c>
      <c r="D5489" s="11">
        <v>29518</v>
      </c>
      <c r="E5489" s="5" t="s">
        <v>14</v>
      </c>
      <c r="F5489" s="5" t="s">
        <v>12</v>
      </c>
      <c r="G5489" s="12">
        <v>2</v>
      </c>
      <c r="H5489" s="12">
        <v>3</v>
      </c>
      <c r="I5489" s="12">
        <v>35</v>
      </c>
      <c r="J5489" s="12">
        <v>37</v>
      </c>
      <c r="K5489" s="12">
        <v>10</v>
      </c>
      <c r="L5489" s="12">
        <v>1</v>
      </c>
    </row>
    <row r="5490" spans="1:12" ht="15" customHeight="1" x14ac:dyDescent="0.55000000000000004">
      <c r="A5490" s="12">
        <v>5489</v>
      </c>
      <c r="B5490" s="22">
        <v>45363</v>
      </c>
      <c r="C5490" s="11" t="s">
        <v>9</v>
      </c>
      <c r="D5490" s="11">
        <v>33509</v>
      </c>
      <c r="E5490" s="5" t="s">
        <v>10</v>
      </c>
      <c r="F5490" s="5" t="s">
        <v>15</v>
      </c>
      <c r="G5490" s="12">
        <v>5</v>
      </c>
      <c r="H5490" s="12">
        <v>2</v>
      </c>
      <c r="I5490" s="12">
        <v>45</v>
      </c>
      <c r="J5490" s="12">
        <v>46</v>
      </c>
      <c r="K5490" s="12">
        <v>3</v>
      </c>
      <c r="L5490" s="12">
        <v>0</v>
      </c>
    </row>
    <row r="5491" spans="1:12" ht="15" customHeight="1" x14ac:dyDescent="0.55000000000000004">
      <c r="A5491" s="12">
        <v>5490</v>
      </c>
      <c r="B5491" s="22">
        <v>45508</v>
      </c>
      <c r="C5491" s="11">
        <v>45631</v>
      </c>
      <c r="D5491" s="11">
        <v>37876</v>
      </c>
      <c r="E5491" s="5" t="s">
        <v>14</v>
      </c>
      <c r="F5491" s="5" t="s">
        <v>12</v>
      </c>
      <c r="G5491" s="12">
        <v>3</v>
      </c>
      <c r="H5491" s="12">
        <v>2</v>
      </c>
      <c r="I5491" s="12">
        <v>35</v>
      </c>
      <c r="J5491" s="12">
        <v>41</v>
      </c>
      <c r="K5491" s="12">
        <v>4</v>
      </c>
      <c r="L5491" s="12">
        <v>1</v>
      </c>
    </row>
    <row r="5492" spans="1:12" ht="15" customHeight="1" x14ac:dyDescent="0.55000000000000004">
      <c r="A5492" s="12">
        <v>5491</v>
      </c>
      <c r="B5492" s="22">
        <v>44998</v>
      </c>
      <c r="C5492" s="11">
        <v>45877</v>
      </c>
      <c r="D5492" s="11">
        <v>33095</v>
      </c>
      <c r="E5492" s="5" t="s">
        <v>14</v>
      </c>
      <c r="F5492" s="5" t="s">
        <v>12</v>
      </c>
      <c r="G5492" s="12">
        <v>4</v>
      </c>
      <c r="H5492" s="12">
        <v>1</v>
      </c>
      <c r="I5492" s="12">
        <v>40</v>
      </c>
      <c r="J5492" s="12">
        <v>36</v>
      </c>
      <c r="K5492" s="12">
        <v>1</v>
      </c>
      <c r="L5492" s="12">
        <v>0</v>
      </c>
    </row>
    <row r="5493" spans="1:12" ht="15" customHeight="1" x14ac:dyDescent="0.55000000000000004">
      <c r="A5493" s="12">
        <v>5492</v>
      </c>
      <c r="B5493" s="22">
        <v>44453</v>
      </c>
      <c r="C5493" s="11">
        <v>45326</v>
      </c>
      <c r="D5493" s="11">
        <v>32288</v>
      </c>
      <c r="E5493" s="5" t="s">
        <v>10</v>
      </c>
      <c r="F5493" s="5" t="s">
        <v>15</v>
      </c>
      <c r="G5493" s="12">
        <v>4</v>
      </c>
      <c r="H5493" s="12">
        <v>3</v>
      </c>
      <c r="I5493" s="12">
        <v>35</v>
      </c>
      <c r="J5493" s="12">
        <v>37</v>
      </c>
      <c r="K5493" s="12">
        <v>6</v>
      </c>
      <c r="L5493" s="12">
        <v>1</v>
      </c>
    </row>
    <row r="5494" spans="1:12" ht="15" customHeight="1" x14ac:dyDescent="0.55000000000000004">
      <c r="A5494" s="12">
        <v>5493</v>
      </c>
      <c r="B5494" s="22">
        <v>44575</v>
      </c>
      <c r="C5494" s="11">
        <v>45989</v>
      </c>
      <c r="D5494" s="11">
        <v>34494</v>
      </c>
      <c r="E5494" s="5" t="s">
        <v>10</v>
      </c>
      <c r="F5494" s="5" t="s">
        <v>11</v>
      </c>
      <c r="G5494" s="12">
        <v>5</v>
      </c>
      <c r="H5494" s="12">
        <v>2</v>
      </c>
      <c r="I5494" s="12">
        <v>35</v>
      </c>
      <c r="J5494" s="12">
        <v>45</v>
      </c>
      <c r="K5494" s="12">
        <v>9</v>
      </c>
      <c r="L5494" s="12">
        <v>0</v>
      </c>
    </row>
    <row r="5495" spans="1:12" ht="15" customHeight="1" x14ac:dyDescent="0.55000000000000004">
      <c r="A5495" s="12">
        <v>5494</v>
      </c>
      <c r="B5495" s="22">
        <v>46009</v>
      </c>
      <c r="C5495" s="11" t="s">
        <v>9</v>
      </c>
      <c r="D5495" s="11">
        <v>37687</v>
      </c>
      <c r="E5495" s="5" t="s">
        <v>10</v>
      </c>
      <c r="F5495" s="5" t="s">
        <v>13</v>
      </c>
      <c r="G5495" s="12">
        <v>5</v>
      </c>
      <c r="H5495" s="12">
        <v>1</v>
      </c>
      <c r="I5495" s="12">
        <v>35</v>
      </c>
      <c r="J5495" s="12">
        <v>38</v>
      </c>
      <c r="K5495" s="12">
        <v>20</v>
      </c>
      <c r="L5495" s="12">
        <v>0</v>
      </c>
    </row>
    <row r="5496" spans="1:12" ht="15" customHeight="1" x14ac:dyDescent="0.55000000000000004">
      <c r="A5496" s="12">
        <v>5495</v>
      </c>
      <c r="B5496" s="22">
        <v>45266</v>
      </c>
      <c r="C5496" s="11" t="s">
        <v>9</v>
      </c>
      <c r="D5496" s="11">
        <v>31645</v>
      </c>
      <c r="E5496" s="5" t="s">
        <v>10</v>
      </c>
      <c r="F5496" s="5" t="s">
        <v>12</v>
      </c>
      <c r="G5496" s="12">
        <v>4</v>
      </c>
      <c r="H5496" s="12">
        <v>3</v>
      </c>
      <c r="I5496" s="12">
        <v>40</v>
      </c>
      <c r="J5496" s="12">
        <v>43</v>
      </c>
      <c r="K5496" s="12">
        <v>3</v>
      </c>
      <c r="L5496" s="12">
        <v>0</v>
      </c>
    </row>
    <row r="5497" spans="1:12" ht="15" customHeight="1" x14ac:dyDescent="0.55000000000000004">
      <c r="A5497" s="12">
        <v>5496</v>
      </c>
      <c r="B5497" s="22">
        <v>44772</v>
      </c>
      <c r="C5497" s="11">
        <v>44975</v>
      </c>
      <c r="D5497" s="11">
        <v>38577</v>
      </c>
      <c r="E5497" s="5" t="s">
        <v>10</v>
      </c>
      <c r="F5497" s="5" t="s">
        <v>13</v>
      </c>
      <c r="G5497" s="12">
        <v>1</v>
      </c>
      <c r="H5497" s="12">
        <v>1</v>
      </c>
      <c r="I5497" s="12">
        <v>35</v>
      </c>
      <c r="J5497" s="12">
        <v>39</v>
      </c>
      <c r="K5497" s="12">
        <v>11</v>
      </c>
      <c r="L5497" s="12">
        <v>0</v>
      </c>
    </row>
    <row r="5498" spans="1:12" ht="15" customHeight="1" x14ac:dyDescent="0.55000000000000004">
      <c r="A5498" s="12">
        <v>5497</v>
      </c>
      <c r="B5498" s="22">
        <v>44554</v>
      </c>
      <c r="C5498" s="11">
        <v>44786</v>
      </c>
      <c r="D5498" s="11">
        <v>30082</v>
      </c>
      <c r="E5498" s="5" t="s">
        <v>14</v>
      </c>
      <c r="F5498" s="5" t="s">
        <v>13</v>
      </c>
      <c r="G5498" s="12">
        <v>4</v>
      </c>
      <c r="H5498" s="12">
        <v>2</v>
      </c>
      <c r="I5498" s="12">
        <v>45</v>
      </c>
      <c r="J5498" s="12">
        <v>49</v>
      </c>
      <c r="K5498" s="12">
        <v>14</v>
      </c>
      <c r="L5498" s="12">
        <v>1</v>
      </c>
    </row>
    <row r="5499" spans="1:12" ht="15" customHeight="1" x14ac:dyDescent="0.55000000000000004">
      <c r="A5499" s="12">
        <v>5498</v>
      </c>
      <c r="B5499" s="22">
        <v>45291</v>
      </c>
      <c r="C5499" s="11">
        <v>45849</v>
      </c>
      <c r="D5499" s="11">
        <v>33301</v>
      </c>
      <c r="E5499" s="5" t="s">
        <v>14</v>
      </c>
      <c r="F5499" s="5" t="s">
        <v>15</v>
      </c>
      <c r="G5499" s="12">
        <v>4</v>
      </c>
      <c r="H5499" s="12">
        <v>2</v>
      </c>
      <c r="I5499" s="12">
        <v>35</v>
      </c>
      <c r="J5499" s="12">
        <v>38</v>
      </c>
      <c r="K5499" s="12">
        <v>8</v>
      </c>
      <c r="L5499" s="12">
        <v>0</v>
      </c>
    </row>
    <row r="5500" spans="1:12" ht="15" customHeight="1" x14ac:dyDescent="0.55000000000000004">
      <c r="A5500" s="12">
        <v>5499</v>
      </c>
      <c r="B5500" s="22">
        <v>45272</v>
      </c>
      <c r="C5500" s="11" t="s">
        <v>9</v>
      </c>
      <c r="D5500" s="11">
        <v>31792</v>
      </c>
      <c r="E5500" s="5" t="s">
        <v>14</v>
      </c>
      <c r="F5500" s="5" t="s">
        <v>12</v>
      </c>
      <c r="G5500" s="12">
        <v>4</v>
      </c>
      <c r="H5500" s="12">
        <v>2</v>
      </c>
      <c r="I5500" s="12">
        <v>40</v>
      </c>
      <c r="J5500" s="12">
        <v>38</v>
      </c>
      <c r="K5500" s="12">
        <v>8</v>
      </c>
      <c r="L5500" s="12">
        <v>0</v>
      </c>
    </row>
    <row r="5501" spans="1:12" ht="15" customHeight="1" x14ac:dyDescent="0.55000000000000004">
      <c r="A5501" s="12">
        <v>5500</v>
      </c>
      <c r="B5501" s="22">
        <v>45815</v>
      </c>
      <c r="C5501" s="11">
        <v>45997</v>
      </c>
      <c r="D5501" s="11">
        <v>34755</v>
      </c>
      <c r="E5501" s="5" t="s">
        <v>10</v>
      </c>
      <c r="F5501" s="5" t="s">
        <v>13</v>
      </c>
      <c r="G5501" s="12">
        <v>5</v>
      </c>
      <c r="H5501" s="12">
        <v>2</v>
      </c>
      <c r="I5501" s="12">
        <v>45</v>
      </c>
      <c r="J5501" s="12">
        <v>52</v>
      </c>
      <c r="K5501" s="12">
        <v>7</v>
      </c>
      <c r="L5501" s="12">
        <v>0</v>
      </c>
    </row>
    <row r="5502" spans="1:12" ht="15" customHeight="1" x14ac:dyDescent="0.55000000000000004">
      <c r="A5502" s="12">
        <v>5501</v>
      </c>
      <c r="B5502" s="22">
        <v>45559</v>
      </c>
      <c r="C5502" s="11" t="s">
        <v>9</v>
      </c>
      <c r="D5502" s="11">
        <v>31505</v>
      </c>
      <c r="E5502" s="5" t="s">
        <v>10</v>
      </c>
      <c r="F5502" s="5" t="s">
        <v>11</v>
      </c>
      <c r="G5502" s="12">
        <v>5</v>
      </c>
      <c r="H5502" s="12">
        <v>3</v>
      </c>
      <c r="I5502" s="12">
        <v>35</v>
      </c>
      <c r="J5502" s="12">
        <v>42</v>
      </c>
      <c r="K5502" s="12">
        <v>4</v>
      </c>
      <c r="L5502" s="12">
        <v>0</v>
      </c>
    </row>
    <row r="5503" spans="1:12" ht="15" customHeight="1" x14ac:dyDescent="0.55000000000000004">
      <c r="A5503" s="12">
        <v>5502</v>
      </c>
      <c r="B5503" s="22">
        <v>44825</v>
      </c>
      <c r="C5503" s="11">
        <v>45624</v>
      </c>
      <c r="D5503" s="11">
        <v>26474</v>
      </c>
      <c r="E5503" s="5" t="s">
        <v>14</v>
      </c>
      <c r="F5503" s="5" t="s">
        <v>11</v>
      </c>
      <c r="G5503" s="12">
        <v>5</v>
      </c>
      <c r="H5503" s="12">
        <v>3</v>
      </c>
      <c r="I5503" s="12">
        <v>40</v>
      </c>
      <c r="J5503" s="12">
        <v>40</v>
      </c>
      <c r="K5503" s="12">
        <v>6</v>
      </c>
      <c r="L5503" s="12">
        <v>1</v>
      </c>
    </row>
    <row r="5504" spans="1:12" ht="15" customHeight="1" x14ac:dyDescent="0.55000000000000004">
      <c r="A5504" s="12">
        <v>5503</v>
      </c>
      <c r="B5504" s="22">
        <v>44567</v>
      </c>
      <c r="C5504" s="11">
        <v>45055</v>
      </c>
      <c r="D5504" s="11">
        <v>30817</v>
      </c>
      <c r="E5504" s="5" t="s">
        <v>10</v>
      </c>
      <c r="F5504" s="5" t="s">
        <v>11</v>
      </c>
      <c r="G5504" s="12">
        <v>3</v>
      </c>
      <c r="H5504" s="12">
        <v>2</v>
      </c>
      <c r="I5504" s="12">
        <v>35</v>
      </c>
      <c r="J5504" s="12">
        <v>30</v>
      </c>
      <c r="K5504" s="12">
        <v>11</v>
      </c>
      <c r="L5504" s="12">
        <v>0</v>
      </c>
    </row>
    <row r="5505" spans="1:12" ht="15" customHeight="1" x14ac:dyDescent="0.55000000000000004">
      <c r="A5505" s="12">
        <v>5504</v>
      </c>
      <c r="B5505" s="22">
        <v>44438</v>
      </c>
      <c r="C5505" s="11">
        <v>45101</v>
      </c>
      <c r="D5505" s="11">
        <v>36069</v>
      </c>
      <c r="E5505" s="5" t="s">
        <v>10</v>
      </c>
      <c r="F5505" s="5" t="s">
        <v>15</v>
      </c>
      <c r="G5505" s="12">
        <v>4</v>
      </c>
      <c r="H5505" s="12">
        <v>1</v>
      </c>
      <c r="I5505" s="12">
        <v>40</v>
      </c>
      <c r="J5505" s="12">
        <v>44</v>
      </c>
      <c r="K5505" s="12">
        <v>9</v>
      </c>
      <c r="L5505" s="12">
        <v>0</v>
      </c>
    </row>
    <row r="5506" spans="1:12" ht="15" customHeight="1" x14ac:dyDescent="0.55000000000000004">
      <c r="A5506" s="12">
        <v>5505</v>
      </c>
      <c r="B5506" s="22">
        <v>44656</v>
      </c>
      <c r="C5506" s="11">
        <v>45051</v>
      </c>
      <c r="D5506" s="11">
        <v>30501</v>
      </c>
      <c r="E5506" s="5" t="s">
        <v>14</v>
      </c>
      <c r="F5506" s="5" t="s">
        <v>11</v>
      </c>
      <c r="G5506" s="12">
        <v>4</v>
      </c>
      <c r="H5506" s="12">
        <v>3</v>
      </c>
      <c r="I5506" s="12">
        <v>35</v>
      </c>
      <c r="J5506" s="12">
        <v>43</v>
      </c>
      <c r="K5506" s="12">
        <v>6</v>
      </c>
      <c r="L5506" s="12">
        <v>1</v>
      </c>
    </row>
    <row r="5507" spans="1:12" ht="15" customHeight="1" x14ac:dyDescent="0.55000000000000004">
      <c r="A5507" s="12">
        <v>5506</v>
      </c>
      <c r="B5507" s="22">
        <v>45088</v>
      </c>
      <c r="C5507" s="11">
        <v>45339</v>
      </c>
      <c r="D5507" s="11">
        <v>32766</v>
      </c>
      <c r="E5507" s="5" t="s">
        <v>14</v>
      </c>
      <c r="F5507" s="5" t="s">
        <v>15</v>
      </c>
      <c r="G5507" s="12">
        <v>2</v>
      </c>
      <c r="H5507" s="12">
        <v>1</v>
      </c>
      <c r="I5507" s="12">
        <v>45</v>
      </c>
      <c r="J5507" s="12">
        <v>49</v>
      </c>
      <c r="K5507" s="12">
        <v>7</v>
      </c>
      <c r="L5507" s="12">
        <v>0</v>
      </c>
    </row>
    <row r="5508" spans="1:12" ht="15" customHeight="1" x14ac:dyDescent="0.55000000000000004">
      <c r="A5508" s="12">
        <v>5507</v>
      </c>
      <c r="B5508" s="22">
        <v>45099</v>
      </c>
      <c r="C5508" s="11">
        <v>45294</v>
      </c>
      <c r="D5508" s="11">
        <v>30002</v>
      </c>
      <c r="E5508" s="5" t="s">
        <v>10</v>
      </c>
      <c r="F5508" s="5" t="s">
        <v>12</v>
      </c>
      <c r="G5508" s="12">
        <v>4</v>
      </c>
      <c r="H5508" s="12">
        <v>3</v>
      </c>
      <c r="I5508" s="12">
        <v>45</v>
      </c>
      <c r="J5508" s="12">
        <v>45</v>
      </c>
      <c r="K5508" s="12">
        <v>10</v>
      </c>
      <c r="L5508" s="12">
        <v>0</v>
      </c>
    </row>
    <row r="5509" spans="1:12" ht="15" customHeight="1" x14ac:dyDescent="0.55000000000000004">
      <c r="A5509" s="12">
        <v>5508</v>
      </c>
      <c r="B5509" s="22">
        <v>44767</v>
      </c>
      <c r="C5509" s="11">
        <v>44996</v>
      </c>
      <c r="D5509" s="11">
        <v>33125</v>
      </c>
      <c r="E5509" s="5" t="s">
        <v>10</v>
      </c>
      <c r="F5509" s="5" t="s">
        <v>11</v>
      </c>
      <c r="G5509" s="12">
        <v>4</v>
      </c>
      <c r="H5509" s="12">
        <v>1</v>
      </c>
      <c r="I5509" s="12">
        <v>45</v>
      </c>
      <c r="J5509" s="12">
        <v>49</v>
      </c>
      <c r="K5509" s="12">
        <v>4</v>
      </c>
      <c r="L5509" s="12">
        <v>0</v>
      </c>
    </row>
    <row r="5510" spans="1:12" ht="15" customHeight="1" x14ac:dyDescent="0.55000000000000004">
      <c r="A5510" s="12">
        <v>5509</v>
      </c>
      <c r="B5510" s="22">
        <v>45405</v>
      </c>
      <c r="C5510" s="11" t="s">
        <v>9</v>
      </c>
      <c r="D5510" s="11">
        <v>31934</v>
      </c>
      <c r="E5510" s="5" t="s">
        <v>14</v>
      </c>
      <c r="F5510" s="5" t="s">
        <v>13</v>
      </c>
      <c r="G5510" s="12">
        <v>2</v>
      </c>
      <c r="H5510" s="12">
        <v>3</v>
      </c>
      <c r="I5510" s="12">
        <v>35</v>
      </c>
      <c r="J5510" s="12">
        <v>41</v>
      </c>
      <c r="K5510" s="12">
        <v>6</v>
      </c>
      <c r="L5510" s="12">
        <v>0</v>
      </c>
    </row>
    <row r="5511" spans="1:12" ht="15" customHeight="1" x14ac:dyDescent="0.55000000000000004">
      <c r="A5511" s="12">
        <v>5510</v>
      </c>
      <c r="B5511" s="22">
        <v>44735</v>
      </c>
      <c r="C5511" s="11">
        <v>45488</v>
      </c>
      <c r="D5511" s="11">
        <v>34768</v>
      </c>
      <c r="E5511" s="5" t="s">
        <v>14</v>
      </c>
      <c r="F5511" s="5" t="s">
        <v>11</v>
      </c>
      <c r="G5511" s="12">
        <v>4</v>
      </c>
      <c r="H5511" s="12">
        <v>1</v>
      </c>
      <c r="I5511" s="12">
        <v>35</v>
      </c>
      <c r="J5511" s="12">
        <v>34</v>
      </c>
      <c r="K5511" s="12">
        <v>9</v>
      </c>
      <c r="L5511" s="12">
        <v>0</v>
      </c>
    </row>
    <row r="5512" spans="1:12" ht="15" customHeight="1" x14ac:dyDescent="0.55000000000000004">
      <c r="A5512" s="12">
        <v>5511</v>
      </c>
      <c r="B5512" s="22">
        <v>44723</v>
      </c>
      <c r="C5512" s="11">
        <v>45720</v>
      </c>
      <c r="D5512" s="11">
        <v>34656</v>
      </c>
      <c r="E5512" s="5" t="s">
        <v>10</v>
      </c>
      <c r="F5512" s="5" t="s">
        <v>11</v>
      </c>
      <c r="G5512" s="12">
        <v>5</v>
      </c>
      <c r="H5512" s="12">
        <v>1</v>
      </c>
      <c r="I5512" s="12">
        <v>45</v>
      </c>
      <c r="J5512" s="12">
        <v>48</v>
      </c>
      <c r="K5512" s="12">
        <v>6</v>
      </c>
      <c r="L5512" s="12">
        <v>1</v>
      </c>
    </row>
    <row r="5513" spans="1:12" ht="15" customHeight="1" x14ac:dyDescent="0.55000000000000004">
      <c r="A5513" s="12">
        <v>5512</v>
      </c>
      <c r="B5513" s="22">
        <v>45359</v>
      </c>
      <c r="C5513" s="11" t="s">
        <v>9</v>
      </c>
      <c r="D5513" s="11">
        <v>32215</v>
      </c>
      <c r="E5513" s="5" t="s">
        <v>14</v>
      </c>
      <c r="F5513" s="5" t="s">
        <v>12</v>
      </c>
      <c r="G5513" s="12">
        <v>2</v>
      </c>
      <c r="H5513" s="12">
        <v>1</v>
      </c>
      <c r="I5513" s="12">
        <v>40</v>
      </c>
      <c r="J5513" s="12">
        <v>36</v>
      </c>
      <c r="K5513" s="12">
        <v>7</v>
      </c>
      <c r="L5513" s="12">
        <v>0</v>
      </c>
    </row>
    <row r="5514" spans="1:12" ht="15" customHeight="1" x14ac:dyDescent="0.55000000000000004">
      <c r="A5514" s="12">
        <v>5513</v>
      </c>
      <c r="B5514" s="22">
        <v>44865</v>
      </c>
      <c r="C5514" s="11">
        <v>45375</v>
      </c>
      <c r="D5514" s="11">
        <v>26953</v>
      </c>
      <c r="E5514" s="5" t="s">
        <v>14</v>
      </c>
      <c r="F5514" s="5" t="s">
        <v>11</v>
      </c>
      <c r="G5514" s="12">
        <v>4</v>
      </c>
      <c r="H5514" s="12">
        <v>2</v>
      </c>
      <c r="I5514" s="12">
        <v>35</v>
      </c>
      <c r="J5514" s="12">
        <v>31</v>
      </c>
      <c r="K5514" s="12">
        <v>8</v>
      </c>
      <c r="L5514" s="12">
        <v>0</v>
      </c>
    </row>
    <row r="5515" spans="1:12" ht="15" customHeight="1" x14ac:dyDescent="0.55000000000000004">
      <c r="A5515" s="12">
        <v>5514</v>
      </c>
      <c r="B5515" s="22">
        <v>45270</v>
      </c>
      <c r="C5515" s="11">
        <v>45946</v>
      </c>
      <c r="D5515" s="11">
        <v>35415</v>
      </c>
      <c r="E5515" s="5" t="s">
        <v>10</v>
      </c>
      <c r="F5515" s="5" t="s">
        <v>15</v>
      </c>
      <c r="G5515" s="12">
        <v>4</v>
      </c>
      <c r="H5515" s="12">
        <v>1</v>
      </c>
      <c r="I5515" s="12">
        <v>35</v>
      </c>
      <c r="J5515" s="12">
        <v>40</v>
      </c>
      <c r="K5515" s="12">
        <v>7</v>
      </c>
      <c r="L5515" s="12">
        <v>0</v>
      </c>
    </row>
    <row r="5516" spans="1:12" ht="15" customHeight="1" x14ac:dyDescent="0.55000000000000004">
      <c r="A5516" s="12">
        <v>5515</v>
      </c>
      <c r="B5516" s="22">
        <v>44850</v>
      </c>
      <c r="C5516" s="11">
        <v>45123</v>
      </c>
      <c r="D5516" s="11">
        <v>25058</v>
      </c>
      <c r="E5516" s="5" t="s">
        <v>10</v>
      </c>
      <c r="F5516" s="5" t="s">
        <v>15</v>
      </c>
      <c r="G5516" s="12">
        <v>4</v>
      </c>
      <c r="H5516" s="12">
        <v>1</v>
      </c>
      <c r="I5516" s="12">
        <v>35</v>
      </c>
      <c r="J5516" s="12">
        <v>39</v>
      </c>
      <c r="K5516" s="12">
        <v>9</v>
      </c>
      <c r="L5516" s="12">
        <v>1</v>
      </c>
    </row>
    <row r="5517" spans="1:12" ht="15" customHeight="1" x14ac:dyDescent="0.55000000000000004">
      <c r="A5517" s="12">
        <v>5516</v>
      </c>
      <c r="B5517" s="22">
        <v>44707</v>
      </c>
      <c r="C5517" s="11">
        <v>45544</v>
      </c>
      <c r="D5517" s="11">
        <v>31086</v>
      </c>
      <c r="E5517" s="5" t="s">
        <v>14</v>
      </c>
      <c r="F5517" s="5" t="s">
        <v>15</v>
      </c>
      <c r="G5517" s="12">
        <v>2</v>
      </c>
      <c r="H5517" s="12">
        <v>1</v>
      </c>
      <c r="I5517" s="12">
        <v>40</v>
      </c>
      <c r="J5517" s="12">
        <v>32</v>
      </c>
      <c r="K5517" s="12">
        <v>6</v>
      </c>
      <c r="L5517" s="12">
        <v>1</v>
      </c>
    </row>
    <row r="5518" spans="1:12" ht="15" customHeight="1" x14ac:dyDescent="0.55000000000000004">
      <c r="A5518" s="12">
        <v>5517</v>
      </c>
      <c r="B5518" s="22">
        <v>45877</v>
      </c>
      <c r="C5518" s="11" t="s">
        <v>9</v>
      </c>
      <c r="D5518" s="11">
        <v>32970</v>
      </c>
      <c r="E5518" s="5" t="s">
        <v>14</v>
      </c>
      <c r="F5518" s="5" t="s">
        <v>11</v>
      </c>
      <c r="G5518" s="12">
        <v>4</v>
      </c>
      <c r="H5518" s="12">
        <v>3</v>
      </c>
      <c r="I5518" s="12">
        <v>40</v>
      </c>
      <c r="J5518" s="12">
        <v>42</v>
      </c>
      <c r="K5518" s="12">
        <v>4</v>
      </c>
      <c r="L5518" s="12">
        <v>1</v>
      </c>
    </row>
    <row r="5519" spans="1:12" ht="15" customHeight="1" x14ac:dyDescent="0.55000000000000004">
      <c r="A5519" s="12">
        <v>5518</v>
      </c>
      <c r="B5519" s="22">
        <v>44610</v>
      </c>
      <c r="C5519" s="11">
        <v>45208</v>
      </c>
      <c r="D5519" s="11">
        <v>29599</v>
      </c>
      <c r="E5519" s="5" t="s">
        <v>10</v>
      </c>
      <c r="F5519" s="5" t="s">
        <v>12</v>
      </c>
      <c r="G5519" s="12">
        <v>1</v>
      </c>
      <c r="H5519" s="12">
        <v>2</v>
      </c>
      <c r="I5519" s="12">
        <v>40</v>
      </c>
      <c r="J5519" s="12">
        <v>35</v>
      </c>
      <c r="K5519" s="12">
        <v>4</v>
      </c>
      <c r="L5519" s="12">
        <v>0</v>
      </c>
    </row>
    <row r="5520" spans="1:12" ht="15" customHeight="1" x14ac:dyDescent="0.55000000000000004">
      <c r="A5520" s="12">
        <v>5519</v>
      </c>
      <c r="B5520" s="22">
        <v>45257</v>
      </c>
      <c r="C5520" s="11">
        <v>45857</v>
      </c>
      <c r="D5520" s="11">
        <v>29395</v>
      </c>
      <c r="E5520" s="5" t="s">
        <v>10</v>
      </c>
      <c r="F5520" s="5" t="s">
        <v>12</v>
      </c>
      <c r="G5520" s="12">
        <v>4</v>
      </c>
      <c r="H5520" s="12">
        <v>2</v>
      </c>
      <c r="I5520" s="12">
        <v>45</v>
      </c>
      <c r="J5520" s="12">
        <v>41</v>
      </c>
      <c r="K5520" s="12">
        <v>3</v>
      </c>
      <c r="L5520" s="12">
        <v>0</v>
      </c>
    </row>
    <row r="5521" spans="1:12" ht="15" customHeight="1" x14ac:dyDescent="0.55000000000000004">
      <c r="A5521" s="12">
        <v>5520</v>
      </c>
      <c r="B5521" s="22">
        <v>45647</v>
      </c>
      <c r="C5521" s="11" t="s">
        <v>9</v>
      </c>
      <c r="D5521" s="11">
        <v>31789</v>
      </c>
      <c r="E5521" s="5" t="s">
        <v>10</v>
      </c>
      <c r="F5521" s="5" t="s">
        <v>13</v>
      </c>
      <c r="G5521" s="12">
        <v>3</v>
      </c>
      <c r="H5521" s="12">
        <v>1</v>
      </c>
      <c r="I5521" s="12">
        <v>45</v>
      </c>
      <c r="J5521" s="12">
        <v>48</v>
      </c>
      <c r="K5521" s="12">
        <v>2</v>
      </c>
      <c r="L5521" s="12">
        <v>0</v>
      </c>
    </row>
    <row r="5522" spans="1:12" ht="15" customHeight="1" x14ac:dyDescent="0.55000000000000004">
      <c r="A5522" s="12">
        <v>5521</v>
      </c>
      <c r="B5522" s="22">
        <v>45233</v>
      </c>
      <c r="C5522" s="11" t="s">
        <v>9</v>
      </c>
      <c r="D5522" s="11">
        <v>28326</v>
      </c>
      <c r="E5522" s="5" t="s">
        <v>10</v>
      </c>
      <c r="F5522" s="5" t="s">
        <v>15</v>
      </c>
      <c r="G5522" s="12">
        <v>4</v>
      </c>
      <c r="H5522" s="12">
        <v>1</v>
      </c>
      <c r="I5522" s="12">
        <v>40</v>
      </c>
      <c r="J5522" s="12">
        <v>39</v>
      </c>
      <c r="K5522" s="12">
        <v>8</v>
      </c>
      <c r="L5522" s="12">
        <v>0</v>
      </c>
    </row>
    <row r="5523" spans="1:12" ht="15" customHeight="1" x14ac:dyDescent="0.55000000000000004">
      <c r="A5523" s="12">
        <v>5522</v>
      </c>
      <c r="B5523" s="22">
        <v>45608</v>
      </c>
      <c r="C5523" s="11" t="s">
        <v>9</v>
      </c>
      <c r="D5523" s="11">
        <v>33715</v>
      </c>
      <c r="E5523" s="5" t="s">
        <v>14</v>
      </c>
      <c r="F5523" s="5" t="s">
        <v>15</v>
      </c>
      <c r="G5523" s="12">
        <v>4</v>
      </c>
      <c r="H5523" s="12">
        <v>2</v>
      </c>
      <c r="I5523" s="12">
        <v>40</v>
      </c>
      <c r="J5523" s="12">
        <v>43</v>
      </c>
      <c r="K5523" s="12">
        <v>10</v>
      </c>
      <c r="L5523" s="12">
        <v>0</v>
      </c>
    </row>
    <row r="5524" spans="1:12" ht="15" customHeight="1" x14ac:dyDescent="0.55000000000000004">
      <c r="A5524" s="12">
        <v>5523</v>
      </c>
      <c r="B5524" s="22">
        <v>45133</v>
      </c>
      <c r="C5524" s="11">
        <v>45669</v>
      </c>
      <c r="D5524" s="11">
        <v>29777</v>
      </c>
      <c r="E5524" s="5" t="s">
        <v>14</v>
      </c>
      <c r="F5524" s="5" t="s">
        <v>19</v>
      </c>
      <c r="G5524" s="12">
        <v>4</v>
      </c>
      <c r="H5524" s="12">
        <v>1</v>
      </c>
      <c r="I5524" s="12">
        <v>35</v>
      </c>
      <c r="J5524" s="12">
        <v>37</v>
      </c>
      <c r="K5524" s="12">
        <v>11</v>
      </c>
      <c r="L5524" s="12">
        <v>1</v>
      </c>
    </row>
    <row r="5525" spans="1:12" ht="15" customHeight="1" x14ac:dyDescent="0.55000000000000004">
      <c r="A5525" s="12">
        <v>5524</v>
      </c>
      <c r="B5525" s="22">
        <v>45294</v>
      </c>
      <c r="C5525" s="11" t="s">
        <v>9</v>
      </c>
      <c r="D5525" s="11">
        <v>32908</v>
      </c>
      <c r="E5525" s="5" t="s">
        <v>14</v>
      </c>
      <c r="F5525" s="5" t="s">
        <v>13</v>
      </c>
      <c r="G5525" s="12">
        <v>2</v>
      </c>
      <c r="H5525" s="12">
        <v>2</v>
      </c>
      <c r="I5525" s="12">
        <v>35</v>
      </c>
      <c r="J5525" s="12">
        <v>39</v>
      </c>
      <c r="K5525" s="12">
        <v>7</v>
      </c>
      <c r="L5525" s="12">
        <v>0</v>
      </c>
    </row>
    <row r="5526" spans="1:12" ht="15" customHeight="1" x14ac:dyDescent="0.55000000000000004">
      <c r="A5526" s="12">
        <v>5525</v>
      </c>
      <c r="B5526" s="22">
        <v>45313</v>
      </c>
      <c r="C5526" s="11" t="s">
        <v>9</v>
      </c>
      <c r="D5526" s="11">
        <v>30814</v>
      </c>
      <c r="E5526" s="5" t="s">
        <v>14</v>
      </c>
      <c r="F5526" s="5" t="s">
        <v>11</v>
      </c>
      <c r="G5526" s="12">
        <v>4</v>
      </c>
      <c r="H5526" s="12">
        <v>1</v>
      </c>
      <c r="I5526" s="12">
        <v>40</v>
      </c>
      <c r="J5526" s="12">
        <v>49</v>
      </c>
      <c r="K5526" s="12">
        <v>6</v>
      </c>
      <c r="L5526" s="12">
        <v>0</v>
      </c>
    </row>
    <row r="5527" spans="1:12" ht="15" customHeight="1" x14ac:dyDescent="0.55000000000000004">
      <c r="A5527" s="12">
        <v>5526</v>
      </c>
      <c r="B5527" s="22">
        <v>45297</v>
      </c>
      <c r="C5527" s="11" t="s">
        <v>9</v>
      </c>
      <c r="D5527" s="11">
        <v>32629</v>
      </c>
      <c r="E5527" s="5" t="s">
        <v>10</v>
      </c>
      <c r="F5527" s="5" t="s">
        <v>11</v>
      </c>
      <c r="G5527" s="12">
        <v>2</v>
      </c>
      <c r="H5527" s="12">
        <v>3</v>
      </c>
      <c r="I5527" s="12">
        <v>45</v>
      </c>
      <c r="J5527" s="12">
        <v>46</v>
      </c>
      <c r="K5527" s="12">
        <v>5</v>
      </c>
      <c r="L5527" s="12">
        <v>1</v>
      </c>
    </row>
    <row r="5528" spans="1:12" ht="15" customHeight="1" x14ac:dyDescent="0.55000000000000004">
      <c r="A5528" s="12">
        <v>5527</v>
      </c>
      <c r="B5528" s="22">
        <v>45629</v>
      </c>
      <c r="C5528" s="11" t="s">
        <v>9</v>
      </c>
      <c r="D5528" s="11">
        <v>24877</v>
      </c>
      <c r="E5528" s="5" t="s">
        <v>14</v>
      </c>
      <c r="F5528" s="5" t="s">
        <v>15</v>
      </c>
      <c r="G5528" s="12">
        <v>1</v>
      </c>
      <c r="H5528" s="12">
        <v>2</v>
      </c>
      <c r="I5528" s="12">
        <v>40</v>
      </c>
      <c r="J5528" s="12">
        <v>43</v>
      </c>
      <c r="K5528" s="12">
        <v>8</v>
      </c>
      <c r="L5528" s="12">
        <v>0</v>
      </c>
    </row>
    <row r="5529" spans="1:12" ht="15" customHeight="1" x14ac:dyDescent="0.55000000000000004">
      <c r="A5529" s="12">
        <v>5528</v>
      </c>
      <c r="B5529" s="22">
        <v>45290</v>
      </c>
      <c r="C5529" s="11" t="s">
        <v>9</v>
      </c>
      <c r="D5529" s="11">
        <v>32593</v>
      </c>
      <c r="E5529" s="5" t="s">
        <v>14</v>
      </c>
      <c r="F5529" s="5" t="s">
        <v>12</v>
      </c>
      <c r="G5529" s="12">
        <v>4</v>
      </c>
      <c r="H5529" s="12">
        <v>1</v>
      </c>
      <c r="I5529" s="12">
        <v>35</v>
      </c>
      <c r="J5529" s="12">
        <v>32</v>
      </c>
      <c r="K5529" s="12">
        <v>5</v>
      </c>
      <c r="L5529" s="12">
        <v>0</v>
      </c>
    </row>
    <row r="5530" spans="1:12" ht="15" customHeight="1" x14ac:dyDescent="0.55000000000000004">
      <c r="A5530" s="12">
        <v>5529</v>
      </c>
      <c r="B5530" s="22">
        <v>44733</v>
      </c>
      <c r="C5530" s="11">
        <v>45192</v>
      </c>
      <c r="D5530" s="11">
        <v>37150</v>
      </c>
      <c r="E5530" s="5" t="s">
        <v>10</v>
      </c>
      <c r="F5530" s="5" t="s">
        <v>11</v>
      </c>
      <c r="G5530" s="12">
        <v>1</v>
      </c>
      <c r="H5530" s="12">
        <v>2</v>
      </c>
      <c r="I5530" s="12">
        <v>35</v>
      </c>
      <c r="J5530" s="12">
        <v>37</v>
      </c>
      <c r="K5530" s="12">
        <v>6</v>
      </c>
      <c r="L5530" s="12">
        <v>0</v>
      </c>
    </row>
    <row r="5531" spans="1:12" ht="15" customHeight="1" x14ac:dyDescent="0.55000000000000004">
      <c r="A5531" s="12">
        <v>5530</v>
      </c>
      <c r="B5531" s="22">
        <v>45036</v>
      </c>
      <c r="C5531" s="11">
        <v>45413</v>
      </c>
      <c r="D5531" s="11">
        <v>31178</v>
      </c>
      <c r="E5531" s="5" t="s">
        <v>14</v>
      </c>
      <c r="F5531" s="5" t="s">
        <v>15</v>
      </c>
      <c r="G5531" s="12">
        <v>4</v>
      </c>
      <c r="H5531" s="12">
        <v>3</v>
      </c>
      <c r="I5531" s="12">
        <v>45</v>
      </c>
      <c r="J5531" s="12">
        <v>35</v>
      </c>
      <c r="K5531" s="12">
        <v>5</v>
      </c>
      <c r="L5531" s="12">
        <v>1</v>
      </c>
    </row>
    <row r="5532" spans="1:12" ht="15" customHeight="1" x14ac:dyDescent="0.55000000000000004">
      <c r="A5532" s="12">
        <v>5531</v>
      </c>
      <c r="B5532" s="22">
        <v>44482</v>
      </c>
      <c r="C5532" s="11">
        <v>46007</v>
      </c>
      <c r="D5532" s="11">
        <v>32272</v>
      </c>
      <c r="E5532" s="5" t="s">
        <v>14</v>
      </c>
      <c r="F5532" s="5" t="s">
        <v>11</v>
      </c>
      <c r="G5532" s="12">
        <v>4</v>
      </c>
      <c r="H5532" s="12">
        <v>1</v>
      </c>
      <c r="I5532" s="12">
        <v>35</v>
      </c>
      <c r="J5532" s="12">
        <v>30</v>
      </c>
      <c r="K5532" s="12">
        <v>6</v>
      </c>
      <c r="L5532" s="12">
        <v>0</v>
      </c>
    </row>
    <row r="5533" spans="1:12" ht="15" customHeight="1" x14ac:dyDescent="0.55000000000000004">
      <c r="A5533" s="12">
        <v>5532</v>
      </c>
      <c r="B5533" s="22">
        <v>44668</v>
      </c>
      <c r="C5533" s="11">
        <v>44994</v>
      </c>
      <c r="D5533" s="11">
        <v>32322</v>
      </c>
      <c r="E5533" s="5" t="s">
        <v>14</v>
      </c>
      <c r="F5533" s="5" t="s">
        <v>12</v>
      </c>
      <c r="G5533" s="12">
        <v>2</v>
      </c>
      <c r="H5533" s="12">
        <v>3</v>
      </c>
      <c r="I5533" s="12">
        <v>45</v>
      </c>
      <c r="J5533" s="12">
        <v>49</v>
      </c>
      <c r="K5533" s="12">
        <v>7</v>
      </c>
      <c r="L5533" s="12">
        <v>0</v>
      </c>
    </row>
    <row r="5534" spans="1:12" ht="15" customHeight="1" x14ac:dyDescent="0.55000000000000004">
      <c r="A5534" s="12">
        <v>5533</v>
      </c>
      <c r="B5534" s="22">
        <v>45841</v>
      </c>
      <c r="C5534" s="11" t="s">
        <v>9</v>
      </c>
      <c r="D5534" s="11">
        <v>27890</v>
      </c>
      <c r="E5534" s="5" t="s">
        <v>14</v>
      </c>
      <c r="F5534" s="5" t="s">
        <v>13</v>
      </c>
      <c r="G5534" s="12">
        <v>5</v>
      </c>
      <c r="H5534" s="12">
        <v>1</v>
      </c>
      <c r="I5534" s="12">
        <v>40</v>
      </c>
      <c r="J5534" s="12">
        <v>47</v>
      </c>
      <c r="K5534" s="12">
        <v>3</v>
      </c>
      <c r="L5534" s="12">
        <v>0</v>
      </c>
    </row>
    <row r="5535" spans="1:12" ht="15" customHeight="1" x14ac:dyDescent="0.55000000000000004">
      <c r="A5535" s="12">
        <v>5534</v>
      </c>
      <c r="B5535" s="22">
        <v>45414</v>
      </c>
      <c r="C5535" s="11" t="s">
        <v>9</v>
      </c>
      <c r="D5535" s="11">
        <v>32592</v>
      </c>
      <c r="E5535" s="5" t="s">
        <v>14</v>
      </c>
      <c r="F5535" s="5" t="s">
        <v>13</v>
      </c>
      <c r="G5535" s="12">
        <v>1</v>
      </c>
      <c r="H5535" s="12">
        <v>1</v>
      </c>
      <c r="I5535" s="12">
        <v>45</v>
      </c>
      <c r="J5535" s="12">
        <v>43</v>
      </c>
      <c r="K5535" s="12">
        <v>4</v>
      </c>
      <c r="L5535" s="12">
        <v>0</v>
      </c>
    </row>
    <row r="5536" spans="1:12" ht="15" customHeight="1" x14ac:dyDescent="0.55000000000000004">
      <c r="A5536" s="12">
        <v>5535</v>
      </c>
      <c r="B5536" s="22">
        <v>44957</v>
      </c>
      <c r="C5536" s="11">
        <v>45873</v>
      </c>
      <c r="D5536" s="11">
        <v>31876</v>
      </c>
      <c r="E5536" s="5" t="s">
        <v>14</v>
      </c>
      <c r="F5536" s="5" t="s">
        <v>12</v>
      </c>
      <c r="G5536" s="12">
        <v>5</v>
      </c>
      <c r="H5536" s="12">
        <v>2</v>
      </c>
      <c r="I5536" s="12">
        <v>40</v>
      </c>
      <c r="J5536" s="12">
        <v>37</v>
      </c>
      <c r="K5536" s="12">
        <v>6</v>
      </c>
      <c r="L5536" s="12">
        <v>0</v>
      </c>
    </row>
    <row r="5537" spans="1:12" ht="15" customHeight="1" x14ac:dyDescent="0.55000000000000004">
      <c r="A5537" s="12">
        <v>5536</v>
      </c>
      <c r="B5537" s="22">
        <v>45286</v>
      </c>
      <c r="C5537" s="11">
        <v>45584</v>
      </c>
      <c r="D5537" s="11">
        <v>31565</v>
      </c>
      <c r="E5537" s="5" t="s">
        <v>10</v>
      </c>
      <c r="F5537" s="5" t="s">
        <v>13</v>
      </c>
      <c r="G5537" s="12">
        <v>3</v>
      </c>
      <c r="H5537" s="12">
        <v>1</v>
      </c>
      <c r="I5537" s="12">
        <v>40</v>
      </c>
      <c r="J5537" s="12">
        <v>42</v>
      </c>
      <c r="K5537" s="12">
        <v>7</v>
      </c>
      <c r="L5537" s="12">
        <v>0</v>
      </c>
    </row>
    <row r="5538" spans="1:12" ht="15" customHeight="1" x14ac:dyDescent="0.55000000000000004">
      <c r="A5538" s="12">
        <v>5537</v>
      </c>
      <c r="B5538" s="22">
        <v>45299</v>
      </c>
      <c r="C5538" s="11" t="s">
        <v>9</v>
      </c>
      <c r="D5538" s="11">
        <v>30088</v>
      </c>
      <c r="E5538" s="5" t="s">
        <v>10</v>
      </c>
      <c r="F5538" s="5" t="s">
        <v>13</v>
      </c>
      <c r="G5538" s="12">
        <v>4</v>
      </c>
      <c r="H5538" s="12">
        <v>1</v>
      </c>
      <c r="I5538" s="12">
        <v>35</v>
      </c>
      <c r="J5538" s="12">
        <v>36</v>
      </c>
      <c r="K5538" s="12">
        <v>6</v>
      </c>
      <c r="L5538" s="12">
        <v>1</v>
      </c>
    </row>
    <row r="5539" spans="1:12" ht="15" customHeight="1" x14ac:dyDescent="0.55000000000000004">
      <c r="A5539" s="12">
        <v>5538</v>
      </c>
      <c r="B5539" s="22">
        <v>45958</v>
      </c>
      <c r="C5539" s="11" t="s">
        <v>9</v>
      </c>
      <c r="D5539" s="11">
        <v>27355</v>
      </c>
      <c r="E5539" s="5" t="s">
        <v>14</v>
      </c>
      <c r="F5539" s="5" t="s">
        <v>12</v>
      </c>
      <c r="G5539" s="12">
        <v>4</v>
      </c>
      <c r="H5539" s="12">
        <v>2</v>
      </c>
      <c r="I5539" s="12">
        <v>45</v>
      </c>
      <c r="J5539" s="12">
        <v>47</v>
      </c>
      <c r="K5539" s="12">
        <v>1</v>
      </c>
      <c r="L5539" s="12">
        <v>0</v>
      </c>
    </row>
    <row r="5540" spans="1:12" ht="15" customHeight="1" x14ac:dyDescent="0.55000000000000004">
      <c r="A5540" s="12">
        <v>5539</v>
      </c>
      <c r="B5540" s="22">
        <v>45747</v>
      </c>
      <c r="C5540" s="11" t="s">
        <v>9</v>
      </c>
      <c r="D5540" s="11">
        <v>33349</v>
      </c>
      <c r="E5540" s="5" t="s">
        <v>14</v>
      </c>
      <c r="F5540" s="5" t="s">
        <v>13</v>
      </c>
      <c r="G5540" s="12">
        <v>1</v>
      </c>
      <c r="H5540" s="12">
        <v>1</v>
      </c>
      <c r="I5540" s="12">
        <v>40</v>
      </c>
      <c r="J5540" s="12">
        <v>34</v>
      </c>
      <c r="K5540" s="12">
        <v>6</v>
      </c>
      <c r="L5540" s="12">
        <v>1</v>
      </c>
    </row>
    <row r="5541" spans="1:12" ht="15" customHeight="1" x14ac:dyDescent="0.55000000000000004">
      <c r="A5541" s="12">
        <v>5540</v>
      </c>
      <c r="B5541" s="22">
        <v>44987</v>
      </c>
      <c r="C5541" s="11">
        <v>45920</v>
      </c>
      <c r="D5541" s="11">
        <v>34385</v>
      </c>
      <c r="E5541" s="5" t="s">
        <v>10</v>
      </c>
      <c r="F5541" s="5" t="s">
        <v>11</v>
      </c>
      <c r="G5541" s="12">
        <v>1</v>
      </c>
      <c r="H5541" s="12">
        <v>2</v>
      </c>
      <c r="I5541" s="12">
        <v>35</v>
      </c>
      <c r="J5541" s="12">
        <v>43</v>
      </c>
      <c r="K5541" s="12">
        <v>7</v>
      </c>
      <c r="L5541" s="12">
        <v>0</v>
      </c>
    </row>
    <row r="5542" spans="1:12" ht="15" customHeight="1" x14ac:dyDescent="0.55000000000000004">
      <c r="A5542" s="12">
        <v>5541</v>
      </c>
      <c r="B5542" s="22">
        <v>45889</v>
      </c>
      <c r="C5542" s="11" t="s">
        <v>9</v>
      </c>
      <c r="D5542" s="11">
        <v>35172</v>
      </c>
      <c r="E5542" s="5" t="s">
        <v>14</v>
      </c>
      <c r="F5542" s="5" t="s">
        <v>12</v>
      </c>
      <c r="G5542" s="12">
        <v>1</v>
      </c>
      <c r="H5542" s="12">
        <v>2</v>
      </c>
      <c r="I5542" s="12">
        <v>35</v>
      </c>
      <c r="J5542" s="12">
        <v>40</v>
      </c>
      <c r="K5542" s="12">
        <v>4</v>
      </c>
      <c r="L5542" s="12">
        <v>0</v>
      </c>
    </row>
    <row r="5543" spans="1:12" ht="15" customHeight="1" x14ac:dyDescent="0.55000000000000004">
      <c r="A5543" s="12">
        <v>5542</v>
      </c>
      <c r="B5543" s="22">
        <v>45556</v>
      </c>
      <c r="C5543" s="11">
        <v>45825</v>
      </c>
      <c r="D5543" s="11">
        <v>28169</v>
      </c>
      <c r="E5543" s="5" t="s">
        <v>14</v>
      </c>
      <c r="F5543" s="5" t="s">
        <v>15</v>
      </c>
      <c r="G5543" s="12">
        <v>4</v>
      </c>
      <c r="H5543" s="12">
        <v>1</v>
      </c>
      <c r="I5543" s="12">
        <v>40</v>
      </c>
      <c r="J5543" s="12">
        <v>42</v>
      </c>
      <c r="K5543" s="12">
        <v>4</v>
      </c>
      <c r="L5543" s="12">
        <v>0</v>
      </c>
    </row>
    <row r="5544" spans="1:12" ht="15" customHeight="1" x14ac:dyDescent="0.55000000000000004">
      <c r="A5544" s="12">
        <v>5543</v>
      </c>
      <c r="B5544" s="22">
        <v>44810</v>
      </c>
      <c r="C5544" s="11">
        <v>45077</v>
      </c>
      <c r="D5544" s="11">
        <v>30109</v>
      </c>
      <c r="E5544" s="5" t="s">
        <v>14</v>
      </c>
      <c r="F5544" s="5" t="s">
        <v>13</v>
      </c>
      <c r="G5544" s="12">
        <v>2</v>
      </c>
      <c r="H5544" s="12">
        <v>2</v>
      </c>
      <c r="I5544" s="12">
        <v>40</v>
      </c>
      <c r="J5544" s="12">
        <v>41</v>
      </c>
      <c r="K5544" s="12">
        <v>6</v>
      </c>
      <c r="L5544" s="12">
        <v>0</v>
      </c>
    </row>
    <row r="5545" spans="1:12" ht="15" customHeight="1" x14ac:dyDescent="0.55000000000000004">
      <c r="A5545" s="12">
        <v>5544</v>
      </c>
      <c r="B5545" s="22">
        <v>45359</v>
      </c>
      <c r="C5545" s="11">
        <v>45879</v>
      </c>
      <c r="D5545" s="11">
        <v>34928</v>
      </c>
      <c r="E5545" s="5" t="s">
        <v>10</v>
      </c>
      <c r="F5545" s="5" t="s">
        <v>15</v>
      </c>
      <c r="G5545" s="12">
        <v>1</v>
      </c>
      <c r="H5545" s="12">
        <v>1</v>
      </c>
      <c r="I5545" s="12">
        <v>40</v>
      </c>
      <c r="J5545" s="12">
        <v>39</v>
      </c>
      <c r="K5545" s="12">
        <v>6</v>
      </c>
      <c r="L5545" s="12">
        <v>0</v>
      </c>
    </row>
    <row r="5546" spans="1:12" ht="15" customHeight="1" x14ac:dyDescent="0.55000000000000004">
      <c r="A5546" s="12">
        <v>5545</v>
      </c>
      <c r="B5546" s="22">
        <v>44457</v>
      </c>
      <c r="C5546" s="11">
        <v>46019</v>
      </c>
      <c r="D5546" s="11">
        <v>33525</v>
      </c>
      <c r="E5546" s="5" t="s">
        <v>14</v>
      </c>
      <c r="F5546" s="5" t="s">
        <v>15</v>
      </c>
      <c r="G5546" s="12">
        <v>5</v>
      </c>
      <c r="H5546" s="12">
        <v>3</v>
      </c>
      <c r="I5546" s="12">
        <v>35</v>
      </c>
      <c r="J5546" s="12">
        <v>38</v>
      </c>
      <c r="K5546" s="12">
        <v>7</v>
      </c>
      <c r="L5546" s="12">
        <v>0</v>
      </c>
    </row>
    <row r="5547" spans="1:12" ht="15" customHeight="1" x14ac:dyDescent="0.55000000000000004">
      <c r="A5547" s="12">
        <v>5546</v>
      </c>
      <c r="B5547" s="22">
        <v>45751</v>
      </c>
      <c r="C5547" s="11">
        <v>45960</v>
      </c>
      <c r="D5547" s="11">
        <v>32017</v>
      </c>
      <c r="E5547" s="5" t="s">
        <v>10</v>
      </c>
      <c r="F5547" s="5" t="s">
        <v>12</v>
      </c>
      <c r="G5547" s="12">
        <v>4</v>
      </c>
      <c r="H5547" s="12">
        <v>2</v>
      </c>
      <c r="I5547" s="12">
        <v>35</v>
      </c>
      <c r="J5547" s="12">
        <v>36</v>
      </c>
      <c r="K5547" s="12">
        <v>1</v>
      </c>
      <c r="L5547" s="12">
        <v>0</v>
      </c>
    </row>
    <row r="5548" spans="1:12" ht="15" customHeight="1" x14ac:dyDescent="0.55000000000000004">
      <c r="A5548" s="12">
        <v>5547</v>
      </c>
      <c r="B5548" s="22">
        <v>45608</v>
      </c>
      <c r="C5548" s="11">
        <v>45964</v>
      </c>
      <c r="D5548" s="11">
        <v>36870</v>
      </c>
      <c r="E5548" s="5" t="s">
        <v>14</v>
      </c>
      <c r="F5548" s="5" t="s">
        <v>13</v>
      </c>
      <c r="G5548" s="12">
        <v>4</v>
      </c>
      <c r="H5548" s="12">
        <v>2</v>
      </c>
      <c r="I5548" s="12">
        <v>35</v>
      </c>
      <c r="J5548" s="12">
        <v>43</v>
      </c>
      <c r="K5548" s="12">
        <v>4</v>
      </c>
      <c r="L5548" s="12">
        <v>0</v>
      </c>
    </row>
    <row r="5549" spans="1:12" ht="15" customHeight="1" x14ac:dyDescent="0.55000000000000004">
      <c r="A5549" s="12">
        <v>5548</v>
      </c>
      <c r="B5549" s="22">
        <v>45452</v>
      </c>
      <c r="C5549" s="11" t="s">
        <v>9</v>
      </c>
      <c r="D5549" s="11">
        <v>30912</v>
      </c>
      <c r="E5549" s="5" t="s">
        <v>14</v>
      </c>
      <c r="F5549" s="5" t="s">
        <v>13</v>
      </c>
      <c r="G5549" s="12">
        <v>3</v>
      </c>
      <c r="H5549" s="12">
        <v>2</v>
      </c>
      <c r="I5549" s="12">
        <v>40</v>
      </c>
      <c r="J5549" s="12">
        <v>45</v>
      </c>
      <c r="K5549" s="12">
        <v>8</v>
      </c>
      <c r="L5549" s="12">
        <v>0</v>
      </c>
    </row>
    <row r="5550" spans="1:12" ht="15" customHeight="1" x14ac:dyDescent="0.55000000000000004">
      <c r="A5550" s="12">
        <v>5549</v>
      </c>
      <c r="B5550" s="22">
        <v>44212</v>
      </c>
      <c r="C5550" s="11">
        <v>45427</v>
      </c>
      <c r="D5550" s="11">
        <v>34739</v>
      </c>
      <c r="E5550" s="5" t="s">
        <v>14</v>
      </c>
      <c r="F5550" s="5" t="s">
        <v>12</v>
      </c>
      <c r="G5550" s="12">
        <v>4</v>
      </c>
      <c r="H5550" s="12">
        <v>1</v>
      </c>
      <c r="I5550" s="12">
        <v>35</v>
      </c>
      <c r="J5550" s="12">
        <v>34</v>
      </c>
      <c r="K5550" s="12">
        <v>13</v>
      </c>
      <c r="L5550" s="12">
        <v>0</v>
      </c>
    </row>
    <row r="5551" spans="1:12" ht="15" customHeight="1" x14ac:dyDescent="0.55000000000000004">
      <c r="A5551" s="12">
        <v>5550</v>
      </c>
      <c r="B5551" s="22">
        <v>45138</v>
      </c>
      <c r="C5551" s="11">
        <v>45761</v>
      </c>
      <c r="D5551" s="11">
        <v>38061</v>
      </c>
      <c r="E5551" s="5" t="s">
        <v>10</v>
      </c>
      <c r="F5551" s="5" t="s">
        <v>15</v>
      </c>
      <c r="G5551" s="12">
        <v>5</v>
      </c>
      <c r="H5551" s="12">
        <v>2</v>
      </c>
      <c r="I5551" s="12">
        <v>35</v>
      </c>
      <c r="J5551" s="12">
        <v>39</v>
      </c>
      <c r="K5551" s="12">
        <v>8</v>
      </c>
      <c r="L5551" s="12">
        <v>0</v>
      </c>
    </row>
    <row r="5552" spans="1:12" ht="15" customHeight="1" x14ac:dyDescent="0.55000000000000004">
      <c r="A5552" s="12">
        <v>5551</v>
      </c>
      <c r="B5552" s="22">
        <v>45151</v>
      </c>
      <c r="C5552" s="11">
        <v>45654</v>
      </c>
      <c r="D5552" s="11">
        <v>30056</v>
      </c>
      <c r="E5552" s="5" t="s">
        <v>14</v>
      </c>
      <c r="F5552" s="5" t="s">
        <v>15</v>
      </c>
      <c r="G5552" s="12">
        <v>4</v>
      </c>
      <c r="H5552" s="12">
        <v>1</v>
      </c>
      <c r="I5552" s="12">
        <v>45</v>
      </c>
      <c r="J5552" s="12">
        <v>48</v>
      </c>
      <c r="K5552" s="12">
        <v>5</v>
      </c>
      <c r="L5552" s="12">
        <v>0</v>
      </c>
    </row>
    <row r="5553" spans="1:12" ht="15" customHeight="1" x14ac:dyDescent="0.55000000000000004">
      <c r="A5553" s="12">
        <v>5552</v>
      </c>
      <c r="B5553" s="22">
        <v>44285</v>
      </c>
      <c r="C5553" s="11">
        <v>45725</v>
      </c>
      <c r="D5553" s="11">
        <v>27761</v>
      </c>
      <c r="E5553" s="5" t="s">
        <v>14</v>
      </c>
      <c r="F5553" s="5" t="s">
        <v>11</v>
      </c>
      <c r="G5553" s="12">
        <v>4</v>
      </c>
      <c r="H5553" s="12">
        <v>1</v>
      </c>
      <c r="I5553" s="12">
        <v>35</v>
      </c>
      <c r="J5553" s="12">
        <v>33</v>
      </c>
      <c r="K5553" s="12">
        <v>14</v>
      </c>
      <c r="L5553" s="12">
        <v>1</v>
      </c>
    </row>
    <row r="5554" spans="1:12" ht="15" customHeight="1" x14ac:dyDescent="0.55000000000000004">
      <c r="A5554" s="12">
        <v>5553</v>
      </c>
      <c r="B5554" s="22">
        <v>45248</v>
      </c>
      <c r="C5554" s="11">
        <v>45355</v>
      </c>
      <c r="D5554" s="11">
        <v>33625</v>
      </c>
      <c r="E5554" s="5" t="s">
        <v>10</v>
      </c>
      <c r="F5554" s="5" t="s">
        <v>13</v>
      </c>
      <c r="G5554" s="12">
        <v>5</v>
      </c>
      <c r="H5554" s="12">
        <v>1</v>
      </c>
      <c r="I5554" s="12">
        <v>40</v>
      </c>
      <c r="J5554" s="12">
        <v>45</v>
      </c>
      <c r="K5554" s="12">
        <v>10</v>
      </c>
      <c r="L5554" s="12">
        <v>0</v>
      </c>
    </row>
    <row r="5555" spans="1:12" ht="15" customHeight="1" x14ac:dyDescent="0.55000000000000004">
      <c r="A5555" s="12">
        <v>5554</v>
      </c>
      <c r="B5555" s="22">
        <v>44500</v>
      </c>
      <c r="C5555" s="11">
        <v>45103</v>
      </c>
      <c r="D5555" s="11">
        <v>29230</v>
      </c>
      <c r="E5555" s="5" t="s">
        <v>14</v>
      </c>
      <c r="F5555" s="5" t="s">
        <v>13</v>
      </c>
      <c r="G5555" s="12">
        <v>3</v>
      </c>
      <c r="H5555" s="12">
        <v>1</v>
      </c>
      <c r="I5555" s="12">
        <v>40</v>
      </c>
      <c r="J5555" s="12">
        <v>36</v>
      </c>
      <c r="K5555" s="12">
        <v>8</v>
      </c>
      <c r="L5555" s="12">
        <v>0</v>
      </c>
    </row>
    <row r="5556" spans="1:12" ht="15" customHeight="1" x14ac:dyDescent="0.55000000000000004">
      <c r="A5556" s="12">
        <v>5555</v>
      </c>
      <c r="B5556" s="22">
        <v>45318</v>
      </c>
      <c r="C5556" s="11" t="s">
        <v>9</v>
      </c>
      <c r="D5556" s="11">
        <v>34278</v>
      </c>
      <c r="E5556" s="5" t="s">
        <v>14</v>
      </c>
      <c r="F5556" s="5" t="s">
        <v>13</v>
      </c>
      <c r="G5556" s="12">
        <v>2</v>
      </c>
      <c r="H5556" s="12">
        <v>2</v>
      </c>
      <c r="I5556" s="12">
        <v>35</v>
      </c>
      <c r="J5556" s="12">
        <v>42</v>
      </c>
      <c r="K5556" s="12">
        <v>7</v>
      </c>
      <c r="L5556" s="12">
        <v>0</v>
      </c>
    </row>
    <row r="5557" spans="1:12" ht="15" customHeight="1" x14ac:dyDescent="0.55000000000000004">
      <c r="A5557" s="12">
        <v>5556</v>
      </c>
      <c r="B5557" s="22">
        <v>45748</v>
      </c>
      <c r="C5557" s="11">
        <v>45854</v>
      </c>
      <c r="D5557" s="11">
        <v>30192</v>
      </c>
      <c r="E5557" s="5" t="s">
        <v>10</v>
      </c>
      <c r="F5557" s="5" t="s">
        <v>13</v>
      </c>
      <c r="G5557" s="12">
        <v>5</v>
      </c>
      <c r="H5557" s="12">
        <v>3</v>
      </c>
      <c r="I5557" s="12">
        <v>35</v>
      </c>
      <c r="J5557" s="12">
        <v>43</v>
      </c>
      <c r="K5557" s="12">
        <v>6</v>
      </c>
      <c r="L5557" s="12">
        <v>0</v>
      </c>
    </row>
    <row r="5558" spans="1:12" ht="15" customHeight="1" x14ac:dyDescent="0.55000000000000004">
      <c r="A5558" s="12">
        <v>5557</v>
      </c>
      <c r="B5558" s="22">
        <v>44725</v>
      </c>
      <c r="C5558" s="11">
        <v>45014</v>
      </c>
      <c r="D5558" s="11">
        <v>29401</v>
      </c>
      <c r="E5558" s="5" t="s">
        <v>14</v>
      </c>
      <c r="F5558" s="5" t="s">
        <v>15</v>
      </c>
      <c r="G5558" s="12">
        <v>4</v>
      </c>
      <c r="H5558" s="12">
        <v>2</v>
      </c>
      <c r="I5558" s="12">
        <v>35</v>
      </c>
      <c r="J5558" s="12">
        <v>35</v>
      </c>
      <c r="K5558" s="12">
        <v>6</v>
      </c>
      <c r="L5558" s="12">
        <v>0</v>
      </c>
    </row>
    <row r="5559" spans="1:12" ht="15" customHeight="1" x14ac:dyDescent="0.55000000000000004">
      <c r="A5559" s="12">
        <v>5558</v>
      </c>
      <c r="B5559" s="22">
        <v>45884</v>
      </c>
      <c r="C5559" s="11" t="s">
        <v>9</v>
      </c>
      <c r="D5559" s="11">
        <v>32022</v>
      </c>
      <c r="E5559" s="5" t="s">
        <v>14</v>
      </c>
      <c r="F5559" s="5" t="s">
        <v>12</v>
      </c>
      <c r="G5559" s="12">
        <v>4</v>
      </c>
      <c r="H5559" s="12">
        <v>1</v>
      </c>
      <c r="I5559" s="12">
        <v>35</v>
      </c>
      <c r="J5559" s="12">
        <v>30</v>
      </c>
      <c r="K5559" s="12">
        <v>4</v>
      </c>
      <c r="L5559" s="12">
        <v>1</v>
      </c>
    </row>
    <row r="5560" spans="1:12" ht="15" customHeight="1" x14ac:dyDescent="0.55000000000000004">
      <c r="A5560" s="12">
        <v>5559</v>
      </c>
      <c r="B5560" s="22">
        <v>44763</v>
      </c>
      <c r="C5560" s="11">
        <v>45096</v>
      </c>
      <c r="D5560" s="11">
        <v>32881</v>
      </c>
      <c r="E5560" s="5" t="s">
        <v>10</v>
      </c>
      <c r="F5560" s="5" t="s">
        <v>11</v>
      </c>
      <c r="G5560" s="12">
        <v>1</v>
      </c>
      <c r="H5560" s="12">
        <v>2</v>
      </c>
      <c r="I5560" s="12">
        <v>35</v>
      </c>
      <c r="J5560" s="12">
        <v>43</v>
      </c>
      <c r="K5560" s="12">
        <v>4</v>
      </c>
      <c r="L5560" s="12">
        <v>0</v>
      </c>
    </row>
    <row r="5561" spans="1:12" ht="15" customHeight="1" x14ac:dyDescent="0.55000000000000004">
      <c r="A5561" s="12">
        <v>5560</v>
      </c>
      <c r="B5561" s="22">
        <v>44415</v>
      </c>
      <c r="C5561" s="11">
        <v>45082</v>
      </c>
      <c r="D5561" s="11">
        <v>25819</v>
      </c>
      <c r="E5561" s="5" t="s">
        <v>14</v>
      </c>
      <c r="F5561" s="5" t="s">
        <v>11</v>
      </c>
      <c r="G5561" s="12">
        <v>4</v>
      </c>
      <c r="H5561" s="12">
        <v>1</v>
      </c>
      <c r="I5561" s="12">
        <v>35</v>
      </c>
      <c r="J5561" s="12">
        <v>38</v>
      </c>
      <c r="K5561" s="12">
        <v>14</v>
      </c>
      <c r="L5561" s="12">
        <v>0</v>
      </c>
    </row>
    <row r="5562" spans="1:12" ht="15" customHeight="1" x14ac:dyDescent="0.55000000000000004">
      <c r="A5562" s="12">
        <v>5561</v>
      </c>
      <c r="B5562" s="22">
        <v>45174</v>
      </c>
      <c r="C5562" s="11">
        <v>45772</v>
      </c>
      <c r="D5562" s="11">
        <v>23506</v>
      </c>
      <c r="E5562" s="5" t="s">
        <v>14</v>
      </c>
      <c r="F5562" s="5" t="s">
        <v>13</v>
      </c>
      <c r="G5562" s="12">
        <v>4</v>
      </c>
      <c r="H5562" s="12">
        <v>2</v>
      </c>
      <c r="I5562" s="12">
        <v>35</v>
      </c>
      <c r="J5562" s="12">
        <v>38</v>
      </c>
      <c r="K5562" s="12">
        <v>4</v>
      </c>
      <c r="L5562" s="12">
        <v>0</v>
      </c>
    </row>
    <row r="5563" spans="1:12" ht="15" customHeight="1" x14ac:dyDescent="0.55000000000000004">
      <c r="A5563" s="12">
        <v>5562</v>
      </c>
      <c r="B5563" s="22">
        <v>45181</v>
      </c>
      <c r="C5563" s="11">
        <v>45933</v>
      </c>
      <c r="D5563" s="11">
        <v>30268</v>
      </c>
      <c r="E5563" s="5" t="s">
        <v>10</v>
      </c>
      <c r="F5563" s="5" t="s">
        <v>12</v>
      </c>
      <c r="G5563" s="12">
        <v>4</v>
      </c>
      <c r="H5563" s="12">
        <v>1</v>
      </c>
      <c r="I5563" s="12">
        <v>35</v>
      </c>
      <c r="J5563" s="12">
        <v>33</v>
      </c>
      <c r="K5563" s="12">
        <v>8</v>
      </c>
      <c r="L5563" s="12">
        <v>1</v>
      </c>
    </row>
    <row r="5564" spans="1:12" ht="15" customHeight="1" x14ac:dyDescent="0.55000000000000004">
      <c r="A5564" s="12">
        <v>5563</v>
      </c>
      <c r="B5564" s="22">
        <v>45508</v>
      </c>
      <c r="C5564" s="11">
        <v>46015</v>
      </c>
      <c r="D5564" s="11">
        <v>29928</v>
      </c>
      <c r="E5564" s="5" t="s">
        <v>14</v>
      </c>
      <c r="F5564" s="5" t="s">
        <v>11</v>
      </c>
      <c r="G5564" s="12">
        <v>4</v>
      </c>
      <c r="H5564" s="12">
        <v>3</v>
      </c>
      <c r="I5564" s="12">
        <v>35</v>
      </c>
      <c r="J5564" s="12">
        <v>40</v>
      </c>
      <c r="K5564" s="12">
        <v>7</v>
      </c>
      <c r="L5564" s="12">
        <v>0</v>
      </c>
    </row>
    <row r="5565" spans="1:12" ht="15" customHeight="1" x14ac:dyDescent="0.55000000000000004">
      <c r="A5565" s="12">
        <v>5564</v>
      </c>
      <c r="B5565" s="22">
        <v>44812</v>
      </c>
      <c r="C5565" s="11">
        <v>45633</v>
      </c>
      <c r="D5565" s="11">
        <v>29535</v>
      </c>
      <c r="E5565" s="5" t="s">
        <v>14</v>
      </c>
      <c r="F5565" s="5" t="s">
        <v>15</v>
      </c>
      <c r="G5565" s="12">
        <v>5</v>
      </c>
      <c r="H5565" s="12">
        <v>1</v>
      </c>
      <c r="I5565" s="12">
        <v>40</v>
      </c>
      <c r="J5565" s="12">
        <v>41</v>
      </c>
      <c r="K5565" s="12">
        <v>8</v>
      </c>
      <c r="L5565" s="12">
        <v>0</v>
      </c>
    </row>
    <row r="5566" spans="1:12" ht="15" customHeight="1" x14ac:dyDescent="0.55000000000000004">
      <c r="A5566" s="12">
        <v>5565</v>
      </c>
      <c r="B5566" s="22">
        <v>44641</v>
      </c>
      <c r="C5566" s="11">
        <v>45938</v>
      </c>
      <c r="D5566" s="11">
        <v>32632</v>
      </c>
      <c r="E5566" s="5" t="s">
        <v>10</v>
      </c>
      <c r="F5566" s="5" t="s">
        <v>11</v>
      </c>
      <c r="G5566" s="12">
        <v>4</v>
      </c>
      <c r="H5566" s="12">
        <v>1</v>
      </c>
      <c r="I5566" s="12">
        <v>45</v>
      </c>
      <c r="J5566" s="12">
        <v>47</v>
      </c>
      <c r="K5566" s="12">
        <v>12</v>
      </c>
      <c r="L5566" s="12">
        <v>0</v>
      </c>
    </row>
    <row r="5567" spans="1:12" ht="15" customHeight="1" x14ac:dyDescent="0.55000000000000004">
      <c r="A5567" s="12">
        <v>5566</v>
      </c>
      <c r="B5567" s="22">
        <v>45081</v>
      </c>
      <c r="C5567" s="11">
        <v>45397</v>
      </c>
      <c r="D5567" s="11">
        <v>32801</v>
      </c>
      <c r="E5567" s="5" t="s">
        <v>10</v>
      </c>
      <c r="F5567" s="5" t="s">
        <v>15</v>
      </c>
      <c r="G5567" s="12">
        <v>1</v>
      </c>
      <c r="H5567" s="12">
        <v>1</v>
      </c>
      <c r="I5567" s="12">
        <v>35</v>
      </c>
      <c r="J5567" s="12">
        <v>36</v>
      </c>
      <c r="K5567" s="12">
        <v>6</v>
      </c>
      <c r="L5567" s="12">
        <v>0</v>
      </c>
    </row>
    <row r="5568" spans="1:12" ht="15" customHeight="1" x14ac:dyDescent="0.55000000000000004">
      <c r="A5568" s="12">
        <v>5567</v>
      </c>
      <c r="B5568" s="22">
        <v>44765</v>
      </c>
      <c r="C5568" s="11">
        <v>45614</v>
      </c>
      <c r="D5568" s="11">
        <v>30036</v>
      </c>
      <c r="E5568" s="5" t="s">
        <v>10</v>
      </c>
      <c r="F5568" s="5" t="s">
        <v>11</v>
      </c>
      <c r="G5568" s="12">
        <v>4</v>
      </c>
      <c r="H5568" s="12">
        <v>1</v>
      </c>
      <c r="I5568" s="12">
        <v>40</v>
      </c>
      <c r="J5568" s="12">
        <v>41</v>
      </c>
      <c r="K5568" s="12">
        <v>4</v>
      </c>
      <c r="L5568" s="12">
        <v>0</v>
      </c>
    </row>
    <row r="5569" spans="1:12" ht="15" customHeight="1" x14ac:dyDescent="0.55000000000000004">
      <c r="A5569" s="12">
        <v>5568</v>
      </c>
      <c r="B5569" s="22">
        <v>45122</v>
      </c>
      <c r="C5569" s="11">
        <v>45240</v>
      </c>
      <c r="D5569" s="11">
        <v>30330</v>
      </c>
      <c r="E5569" s="5" t="s">
        <v>14</v>
      </c>
      <c r="F5569" s="5" t="s">
        <v>15</v>
      </c>
      <c r="G5569" s="12">
        <v>3</v>
      </c>
      <c r="H5569" s="12">
        <v>2</v>
      </c>
      <c r="I5569" s="12">
        <v>35</v>
      </c>
      <c r="J5569" s="12">
        <v>38</v>
      </c>
      <c r="K5569" s="12">
        <v>10</v>
      </c>
      <c r="L5569" s="12">
        <v>0</v>
      </c>
    </row>
    <row r="5570" spans="1:12" ht="15" customHeight="1" x14ac:dyDescent="0.55000000000000004">
      <c r="A5570" s="12">
        <v>5569</v>
      </c>
      <c r="B5570" s="22">
        <v>45140</v>
      </c>
      <c r="C5570" s="11">
        <v>46018</v>
      </c>
      <c r="D5570" s="11">
        <v>31806</v>
      </c>
      <c r="E5570" s="5" t="s">
        <v>10</v>
      </c>
      <c r="F5570" s="5" t="s">
        <v>11</v>
      </c>
      <c r="G5570" s="12">
        <v>4</v>
      </c>
      <c r="H5570" s="12">
        <v>3</v>
      </c>
      <c r="I5570" s="12">
        <v>40</v>
      </c>
      <c r="J5570" s="12">
        <v>40</v>
      </c>
      <c r="K5570" s="12">
        <v>7</v>
      </c>
      <c r="L5570" s="12">
        <v>0</v>
      </c>
    </row>
    <row r="5571" spans="1:12" ht="15" customHeight="1" x14ac:dyDescent="0.55000000000000004">
      <c r="A5571" s="12">
        <v>5570</v>
      </c>
      <c r="B5571" s="22">
        <v>45694</v>
      </c>
      <c r="C5571" s="11" t="s">
        <v>9</v>
      </c>
      <c r="D5571" s="11">
        <v>26353</v>
      </c>
      <c r="E5571" s="5" t="s">
        <v>10</v>
      </c>
      <c r="F5571" s="5" t="s">
        <v>13</v>
      </c>
      <c r="G5571" s="12">
        <v>4</v>
      </c>
      <c r="H5571" s="12">
        <v>3</v>
      </c>
      <c r="I5571" s="12">
        <v>40</v>
      </c>
      <c r="J5571" s="12">
        <v>41</v>
      </c>
      <c r="K5571" s="12">
        <v>3</v>
      </c>
      <c r="L5571" s="12">
        <v>0</v>
      </c>
    </row>
    <row r="5572" spans="1:12" ht="15" customHeight="1" x14ac:dyDescent="0.55000000000000004">
      <c r="A5572" s="12">
        <v>5571</v>
      </c>
      <c r="B5572" s="22">
        <v>45516</v>
      </c>
      <c r="C5572" s="11">
        <v>45720</v>
      </c>
      <c r="D5572" s="11">
        <v>32211</v>
      </c>
      <c r="E5572" s="5" t="s">
        <v>10</v>
      </c>
      <c r="F5572" s="5" t="s">
        <v>13</v>
      </c>
      <c r="G5572" s="12">
        <v>4</v>
      </c>
      <c r="H5572" s="12">
        <v>1</v>
      </c>
      <c r="I5572" s="12">
        <v>40</v>
      </c>
      <c r="J5572" s="12">
        <v>44</v>
      </c>
      <c r="K5572" s="12">
        <v>3</v>
      </c>
      <c r="L5572" s="12">
        <v>0</v>
      </c>
    </row>
    <row r="5573" spans="1:12" ht="15" customHeight="1" x14ac:dyDescent="0.55000000000000004">
      <c r="A5573" s="12">
        <v>5572</v>
      </c>
      <c r="B5573" s="22">
        <v>45872</v>
      </c>
      <c r="C5573" s="11" t="s">
        <v>9</v>
      </c>
      <c r="D5573" s="11">
        <v>32188</v>
      </c>
      <c r="E5573" s="5" t="s">
        <v>14</v>
      </c>
      <c r="F5573" s="5" t="s">
        <v>13</v>
      </c>
      <c r="G5573" s="12">
        <v>4</v>
      </c>
      <c r="H5573" s="12">
        <v>1</v>
      </c>
      <c r="I5573" s="12">
        <v>35</v>
      </c>
      <c r="J5573" s="12">
        <v>40</v>
      </c>
      <c r="K5573" s="12">
        <v>11</v>
      </c>
      <c r="L5573" s="12">
        <v>0</v>
      </c>
    </row>
    <row r="5574" spans="1:12" ht="15" customHeight="1" x14ac:dyDescent="0.55000000000000004">
      <c r="A5574" s="12">
        <v>5573</v>
      </c>
      <c r="B5574" s="22">
        <v>44727</v>
      </c>
      <c r="C5574" s="11">
        <v>45327</v>
      </c>
      <c r="D5574" s="11">
        <v>35254</v>
      </c>
      <c r="E5574" s="5" t="s">
        <v>14</v>
      </c>
      <c r="F5574" s="5" t="s">
        <v>15</v>
      </c>
      <c r="G5574" s="12">
        <v>5</v>
      </c>
      <c r="H5574" s="12">
        <v>2</v>
      </c>
      <c r="I5574" s="12">
        <v>45</v>
      </c>
      <c r="J5574" s="12">
        <v>43</v>
      </c>
      <c r="K5574" s="12">
        <v>12</v>
      </c>
      <c r="L5574" s="12">
        <v>0</v>
      </c>
    </row>
    <row r="5575" spans="1:12" ht="15" customHeight="1" x14ac:dyDescent="0.55000000000000004">
      <c r="A5575" s="12">
        <v>5574</v>
      </c>
      <c r="B5575" s="22">
        <v>44395</v>
      </c>
      <c r="C5575" s="11">
        <v>45537</v>
      </c>
      <c r="D5575" s="11">
        <v>33985</v>
      </c>
      <c r="E5575" s="5" t="s">
        <v>14</v>
      </c>
      <c r="F5575" s="5" t="s">
        <v>12</v>
      </c>
      <c r="G5575" s="12">
        <v>4</v>
      </c>
      <c r="H5575" s="12">
        <v>1</v>
      </c>
      <c r="I5575" s="12">
        <v>45</v>
      </c>
      <c r="J5575" s="12">
        <v>38</v>
      </c>
      <c r="K5575" s="12">
        <v>8</v>
      </c>
      <c r="L5575" s="12">
        <v>0</v>
      </c>
    </row>
    <row r="5576" spans="1:12" ht="15" customHeight="1" x14ac:dyDescent="0.55000000000000004">
      <c r="A5576" s="12">
        <v>5575</v>
      </c>
      <c r="B5576" s="22">
        <v>45896</v>
      </c>
      <c r="C5576" s="11">
        <v>45977</v>
      </c>
      <c r="D5576" s="11">
        <v>29821</v>
      </c>
      <c r="E5576" s="5" t="s">
        <v>10</v>
      </c>
      <c r="F5576" s="5" t="s">
        <v>13</v>
      </c>
      <c r="G5576" s="12">
        <v>5</v>
      </c>
      <c r="H5576" s="12">
        <v>2</v>
      </c>
      <c r="I5576" s="12">
        <v>45</v>
      </c>
      <c r="J5576" s="12">
        <v>51</v>
      </c>
      <c r="K5576" s="12">
        <v>8</v>
      </c>
      <c r="L5576" s="12">
        <v>0</v>
      </c>
    </row>
    <row r="5577" spans="1:12" ht="15" customHeight="1" x14ac:dyDescent="0.55000000000000004">
      <c r="A5577" s="12">
        <v>5576</v>
      </c>
      <c r="B5577" s="22">
        <v>44871</v>
      </c>
      <c r="C5577" s="11">
        <v>45499</v>
      </c>
      <c r="D5577" s="11">
        <v>30556</v>
      </c>
      <c r="E5577" s="5" t="s">
        <v>14</v>
      </c>
      <c r="F5577" s="5" t="s">
        <v>12</v>
      </c>
      <c r="G5577" s="12">
        <v>2</v>
      </c>
      <c r="H5577" s="12">
        <v>1</v>
      </c>
      <c r="I5577" s="12">
        <v>35</v>
      </c>
      <c r="J5577" s="12">
        <v>34</v>
      </c>
      <c r="K5577" s="12">
        <v>11</v>
      </c>
      <c r="L5577" s="12">
        <v>0</v>
      </c>
    </row>
    <row r="5578" spans="1:12" ht="15" customHeight="1" x14ac:dyDescent="0.55000000000000004">
      <c r="A5578" s="12">
        <v>5577</v>
      </c>
      <c r="B5578" s="22">
        <v>44874</v>
      </c>
      <c r="C5578" s="11">
        <v>45687</v>
      </c>
      <c r="D5578" s="11">
        <v>29692</v>
      </c>
      <c r="E5578" s="5" t="s">
        <v>14</v>
      </c>
      <c r="F5578" s="5" t="s">
        <v>12</v>
      </c>
      <c r="G5578" s="12">
        <v>1</v>
      </c>
      <c r="H5578" s="12">
        <v>2</v>
      </c>
      <c r="I5578" s="12">
        <v>35</v>
      </c>
      <c r="J5578" s="12">
        <v>41</v>
      </c>
      <c r="K5578" s="12">
        <v>10</v>
      </c>
      <c r="L5578" s="12">
        <v>0</v>
      </c>
    </row>
    <row r="5579" spans="1:12" ht="15" customHeight="1" x14ac:dyDescent="0.55000000000000004">
      <c r="A5579" s="12">
        <v>5578</v>
      </c>
      <c r="B5579" s="22">
        <v>45996</v>
      </c>
      <c r="C5579" s="11" t="s">
        <v>9</v>
      </c>
      <c r="D5579" s="11">
        <v>31022</v>
      </c>
      <c r="E5579" s="5" t="s">
        <v>10</v>
      </c>
      <c r="F5579" s="5" t="s">
        <v>15</v>
      </c>
      <c r="G5579" s="12">
        <v>2</v>
      </c>
      <c r="H5579" s="12">
        <v>2</v>
      </c>
      <c r="I5579" s="12">
        <v>35</v>
      </c>
      <c r="J5579" s="12">
        <v>38</v>
      </c>
      <c r="K5579" s="12">
        <v>6</v>
      </c>
      <c r="L5579" s="12">
        <v>0</v>
      </c>
    </row>
    <row r="5580" spans="1:12" ht="15" customHeight="1" x14ac:dyDescent="0.55000000000000004">
      <c r="A5580" s="12">
        <v>5579</v>
      </c>
      <c r="B5580" s="22">
        <v>44277</v>
      </c>
      <c r="C5580" s="11">
        <v>44494</v>
      </c>
      <c r="D5580" s="11">
        <v>31863</v>
      </c>
      <c r="E5580" s="5" t="s">
        <v>14</v>
      </c>
      <c r="F5580" s="5" t="s">
        <v>13</v>
      </c>
      <c r="G5580" s="12">
        <v>4</v>
      </c>
      <c r="H5580" s="12">
        <v>3</v>
      </c>
      <c r="I5580" s="12">
        <v>40</v>
      </c>
      <c r="J5580" s="12">
        <v>46</v>
      </c>
      <c r="K5580" s="12">
        <v>3</v>
      </c>
      <c r="L5580" s="12">
        <v>0</v>
      </c>
    </row>
    <row r="5581" spans="1:12" ht="15" customHeight="1" x14ac:dyDescent="0.55000000000000004">
      <c r="A5581" s="12">
        <v>5580</v>
      </c>
      <c r="B5581" s="22">
        <v>45068</v>
      </c>
      <c r="C5581" s="11">
        <v>45789</v>
      </c>
      <c r="D5581" s="11">
        <v>32771</v>
      </c>
      <c r="E5581" s="5" t="s">
        <v>14</v>
      </c>
      <c r="F5581" s="5" t="s">
        <v>12</v>
      </c>
      <c r="G5581" s="12">
        <v>2</v>
      </c>
      <c r="H5581" s="12">
        <v>1</v>
      </c>
      <c r="I5581" s="12">
        <v>45</v>
      </c>
      <c r="J5581" s="12">
        <v>47</v>
      </c>
      <c r="K5581" s="12">
        <v>5</v>
      </c>
      <c r="L5581" s="12">
        <v>0</v>
      </c>
    </row>
    <row r="5582" spans="1:12" ht="15" customHeight="1" x14ac:dyDescent="0.55000000000000004">
      <c r="A5582" s="12">
        <v>5581</v>
      </c>
      <c r="B5582" s="22">
        <v>45807</v>
      </c>
      <c r="C5582" s="11" t="s">
        <v>9</v>
      </c>
      <c r="D5582" s="11">
        <v>36544</v>
      </c>
      <c r="E5582" s="5" t="s">
        <v>14</v>
      </c>
      <c r="F5582" s="5" t="s">
        <v>11</v>
      </c>
      <c r="G5582" s="12">
        <v>3</v>
      </c>
      <c r="H5582" s="12">
        <v>1</v>
      </c>
      <c r="I5582" s="12">
        <v>35</v>
      </c>
      <c r="J5582" s="12">
        <v>37</v>
      </c>
      <c r="K5582" s="12">
        <v>2</v>
      </c>
      <c r="L5582" s="12">
        <v>0</v>
      </c>
    </row>
    <row r="5583" spans="1:12" ht="15" customHeight="1" x14ac:dyDescent="0.55000000000000004">
      <c r="A5583" s="12">
        <v>5582</v>
      </c>
      <c r="B5583" s="22">
        <v>45283</v>
      </c>
      <c r="C5583" s="11" t="s">
        <v>9</v>
      </c>
      <c r="D5583" s="11">
        <v>36009</v>
      </c>
      <c r="E5583" s="5" t="s">
        <v>14</v>
      </c>
      <c r="F5583" s="5" t="s">
        <v>15</v>
      </c>
      <c r="G5583" s="12">
        <v>5</v>
      </c>
      <c r="H5583" s="12">
        <v>2</v>
      </c>
      <c r="I5583" s="12">
        <v>40</v>
      </c>
      <c r="J5583" s="12">
        <v>46</v>
      </c>
      <c r="K5583" s="12">
        <v>9</v>
      </c>
      <c r="L5583" s="12">
        <v>0</v>
      </c>
    </row>
    <row r="5584" spans="1:12" ht="15" customHeight="1" x14ac:dyDescent="0.55000000000000004">
      <c r="A5584" s="12">
        <v>5583</v>
      </c>
      <c r="B5584" s="22">
        <v>44276</v>
      </c>
      <c r="C5584" s="11">
        <v>45380</v>
      </c>
      <c r="D5584" s="11">
        <v>35512</v>
      </c>
      <c r="E5584" s="5" t="s">
        <v>10</v>
      </c>
      <c r="F5584" s="5" t="s">
        <v>15</v>
      </c>
      <c r="G5584" s="12">
        <v>1</v>
      </c>
      <c r="H5584" s="12">
        <v>2</v>
      </c>
      <c r="I5584" s="12">
        <v>45</v>
      </c>
      <c r="J5584" s="12">
        <v>43</v>
      </c>
      <c r="K5584" s="12">
        <v>6</v>
      </c>
      <c r="L5584" s="12">
        <v>0</v>
      </c>
    </row>
    <row r="5585" spans="1:12" ht="15" customHeight="1" x14ac:dyDescent="0.55000000000000004">
      <c r="A5585" s="12">
        <v>5584</v>
      </c>
      <c r="B5585" s="22">
        <v>45927</v>
      </c>
      <c r="C5585" s="11" t="s">
        <v>9</v>
      </c>
      <c r="D5585" s="11">
        <v>28324</v>
      </c>
      <c r="E5585" s="5" t="s">
        <v>14</v>
      </c>
      <c r="F5585" s="5" t="s">
        <v>11</v>
      </c>
      <c r="G5585" s="12">
        <v>4</v>
      </c>
      <c r="H5585" s="12">
        <v>1</v>
      </c>
      <c r="I5585" s="12">
        <v>40</v>
      </c>
      <c r="J5585" s="12">
        <v>43</v>
      </c>
      <c r="K5585" s="12">
        <v>5</v>
      </c>
      <c r="L5585" s="12">
        <v>1</v>
      </c>
    </row>
    <row r="5586" spans="1:12" ht="15" customHeight="1" x14ac:dyDescent="0.55000000000000004">
      <c r="A5586" s="12">
        <v>5585</v>
      </c>
      <c r="B5586" s="22">
        <v>45303</v>
      </c>
      <c r="C5586" s="11" t="s">
        <v>9</v>
      </c>
      <c r="D5586" s="11">
        <v>33706</v>
      </c>
      <c r="E5586" s="5" t="s">
        <v>10</v>
      </c>
      <c r="F5586" s="5" t="s">
        <v>12</v>
      </c>
      <c r="G5586" s="12">
        <v>1</v>
      </c>
      <c r="H5586" s="12">
        <v>2</v>
      </c>
      <c r="I5586" s="12">
        <v>35</v>
      </c>
      <c r="J5586" s="12">
        <v>40</v>
      </c>
      <c r="K5586" s="12">
        <v>9</v>
      </c>
      <c r="L5586" s="12">
        <v>0</v>
      </c>
    </row>
    <row r="5587" spans="1:12" ht="15" customHeight="1" x14ac:dyDescent="0.55000000000000004">
      <c r="A5587" s="12">
        <v>5586</v>
      </c>
      <c r="B5587" s="22">
        <v>45317</v>
      </c>
      <c r="C5587" s="11">
        <v>46013</v>
      </c>
      <c r="D5587" s="11">
        <v>30423</v>
      </c>
      <c r="E5587" s="5" t="s">
        <v>14</v>
      </c>
      <c r="F5587" s="5" t="s">
        <v>13</v>
      </c>
      <c r="G5587" s="12">
        <v>3</v>
      </c>
      <c r="H5587" s="12">
        <v>1</v>
      </c>
      <c r="I5587" s="12">
        <v>40</v>
      </c>
      <c r="J5587" s="12">
        <v>49</v>
      </c>
      <c r="K5587" s="12">
        <v>6</v>
      </c>
      <c r="L5587" s="12">
        <v>0</v>
      </c>
    </row>
    <row r="5588" spans="1:12" ht="15" customHeight="1" x14ac:dyDescent="0.55000000000000004">
      <c r="A5588" s="12">
        <v>5587</v>
      </c>
      <c r="B5588" s="22">
        <v>45220</v>
      </c>
      <c r="C5588" s="11">
        <v>45859</v>
      </c>
      <c r="D5588" s="11">
        <v>35450</v>
      </c>
      <c r="E5588" s="5" t="s">
        <v>10</v>
      </c>
      <c r="F5588" s="5" t="s">
        <v>15</v>
      </c>
      <c r="G5588" s="12">
        <v>4</v>
      </c>
      <c r="H5588" s="12">
        <v>2</v>
      </c>
      <c r="I5588" s="12">
        <v>35</v>
      </c>
      <c r="J5588" s="12">
        <v>33</v>
      </c>
      <c r="K5588" s="12">
        <v>5</v>
      </c>
      <c r="L5588" s="12">
        <v>0</v>
      </c>
    </row>
    <row r="5589" spans="1:12" ht="15" customHeight="1" x14ac:dyDescent="0.55000000000000004">
      <c r="A5589" s="12">
        <v>5588</v>
      </c>
      <c r="B5589" s="22">
        <v>45919</v>
      </c>
      <c r="C5589" s="11" t="s">
        <v>9</v>
      </c>
      <c r="D5589" s="11">
        <v>37220</v>
      </c>
      <c r="E5589" s="5" t="s">
        <v>14</v>
      </c>
      <c r="F5589" s="5" t="s">
        <v>11</v>
      </c>
      <c r="G5589" s="12">
        <v>3</v>
      </c>
      <c r="H5589" s="12">
        <v>3</v>
      </c>
      <c r="I5589" s="12">
        <v>40</v>
      </c>
      <c r="J5589" s="12">
        <v>40</v>
      </c>
      <c r="K5589" s="12">
        <v>4</v>
      </c>
      <c r="L5589" s="12">
        <v>0</v>
      </c>
    </row>
    <row r="5590" spans="1:12" ht="15" customHeight="1" x14ac:dyDescent="0.55000000000000004">
      <c r="A5590" s="12">
        <v>5589</v>
      </c>
      <c r="B5590" s="22">
        <v>45973</v>
      </c>
      <c r="C5590" s="11" t="s">
        <v>9</v>
      </c>
      <c r="D5590" s="11">
        <v>29572</v>
      </c>
      <c r="E5590" s="5" t="s">
        <v>14</v>
      </c>
      <c r="F5590" s="5" t="s">
        <v>13</v>
      </c>
      <c r="G5590" s="12">
        <v>5</v>
      </c>
      <c r="H5590" s="12">
        <v>3</v>
      </c>
      <c r="I5590" s="12">
        <v>45</v>
      </c>
      <c r="J5590" s="12">
        <v>50</v>
      </c>
      <c r="K5590" s="12">
        <v>7</v>
      </c>
      <c r="L5590" s="12">
        <v>0</v>
      </c>
    </row>
    <row r="5591" spans="1:12" ht="15" customHeight="1" x14ac:dyDescent="0.55000000000000004">
      <c r="A5591" s="12">
        <v>5590</v>
      </c>
      <c r="B5591" s="22">
        <v>44602</v>
      </c>
      <c r="C5591" s="11">
        <v>45815</v>
      </c>
      <c r="D5591" s="11">
        <v>36616</v>
      </c>
      <c r="E5591" s="5" t="s">
        <v>14</v>
      </c>
      <c r="F5591" s="5" t="s">
        <v>11</v>
      </c>
      <c r="G5591" s="12">
        <v>4</v>
      </c>
      <c r="H5591" s="12">
        <v>1</v>
      </c>
      <c r="I5591" s="12">
        <v>35</v>
      </c>
      <c r="J5591" s="12">
        <v>39</v>
      </c>
      <c r="K5591" s="12">
        <v>4</v>
      </c>
      <c r="L5591" s="12">
        <v>0</v>
      </c>
    </row>
    <row r="5592" spans="1:12" ht="15" customHeight="1" x14ac:dyDescent="0.55000000000000004">
      <c r="A5592" s="12">
        <v>5591</v>
      </c>
      <c r="B5592" s="22">
        <v>44496</v>
      </c>
      <c r="C5592" s="11">
        <v>45212</v>
      </c>
      <c r="D5592" s="11">
        <v>29322</v>
      </c>
      <c r="E5592" s="5" t="s">
        <v>14</v>
      </c>
      <c r="F5592" s="5" t="s">
        <v>15</v>
      </c>
      <c r="G5592" s="12">
        <v>1</v>
      </c>
      <c r="H5592" s="12">
        <v>1</v>
      </c>
      <c r="I5592" s="12">
        <v>40</v>
      </c>
      <c r="J5592" s="12">
        <v>38</v>
      </c>
      <c r="K5592" s="12">
        <v>2</v>
      </c>
      <c r="L5592" s="12">
        <v>0</v>
      </c>
    </row>
    <row r="5593" spans="1:12" ht="15" customHeight="1" x14ac:dyDescent="0.55000000000000004">
      <c r="A5593" s="12">
        <v>5592</v>
      </c>
      <c r="B5593" s="22">
        <v>45312</v>
      </c>
      <c r="C5593" s="11" t="s">
        <v>9</v>
      </c>
      <c r="D5593" s="11">
        <v>29409</v>
      </c>
      <c r="E5593" s="5" t="s">
        <v>10</v>
      </c>
      <c r="F5593" s="5" t="s">
        <v>15</v>
      </c>
      <c r="G5593" s="12">
        <v>1</v>
      </c>
      <c r="H5593" s="12">
        <v>3</v>
      </c>
      <c r="I5593" s="12">
        <v>35</v>
      </c>
      <c r="J5593" s="12">
        <v>41</v>
      </c>
      <c r="K5593" s="12">
        <v>5</v>
      </c>
      <c r="L5593" s="12">
        <v>0</v>
      </c>
    </row>
    <row r="5594" spans="1:12" ht="15" customHeight="1" x14ac:dyDescent="0.55000000000000004">
      <c r="A5594" s="12">
        <v>5593</v>
      </c>
      <c r="B5594" s="22">
        <v>45346</v>
      </c>
      <c r="C5594" s="11">
        <v>45534</v>
      </c>
      <c r="D5594" s="11">
        <v>36339</v>
      </c>
      <c r="E5594" s="5" t="s">
        <v>14</v>
      </c>
      <c r="F5594" s="5" t="s">
        <v>12</v>
      </c>
      <c r="G5594" s="12">
        <v>4</v>
      </c>
      <c r="H5594" s="12">
        <v>3</v>
      </c>
      <c r="I5594" s="12">
        <v>35</v>
      </c>
      <c r="J5594" s="12">
        <v>38</v>
      </c>
      <c r="K5594" s="12">
        <v>9</v>
      </c>
      <c r="L5594" s="12">
        <v>0</v>
      </c>
    </row>
    <row r="5595" spans="1:12" ht="15" customHeight="1" x14ac:dyDescent="0.55000000000000004">
      <c r="A5595" s="12">
        <v>5594</v>
      </c>
      <c r="B5595" s="22">
        <v>44757</v>
      </c>
      <c r="C5595" s="11">
        <v>45696</v>
      </c>
      <c r="D5595" s="11">
        <v>26549</v>
      </c>
      <c r="E5595" s="5" t="s">
        <v>14</v>
      </c>
      <c r="F5595" s="5" t="s">
        <v>11</v>
      </c>
      <c r="G5595" s="12">
        <v>1</v>
      </c>
      <c r="H5595" s="12">
        <v>2</v>
      </c>
      <c r="I5595" s="12">
        <v>35</v>
      </c>
      <c r="J5595" s="12">
        <v>45</v>
      </c>
      <c r="K5595" s="12">
        <v>9</v>
      </c>
      <c r="L5595" s="12">
        <v>1</v>
      </c>
    </row>
    <row r="5596" spans="1:12" ht="15" customHeight="1" x14ac:dyDescent="0.55000000000000004">
      <c r="A5596" s="12">
        <v>5595</v>
      </c>
      <c r="B5596" s="22">
        <v>45191</v>
      </c>
      <c r="C5596" s="11">
        <v>45488</v>
      </c>
      <c r="D5596" s="11">
        <v>34462</v>
      </c>
      <c r="E5596" s="5" t="s">
        <v>14</v>
      </c>
      <c r="F5596" s="5" t="s">
        <v>13</v>
      </c>
      <c r="G5596" s="12">
        <v>4</v>
      </c>
      <c r="H5596" s="12">
        <v>1</v>
      </c>
      <c r="I5596" s="12">
        <v>35</v>
      </c>
      <c r="J5596" s="12">
        <v>40</v>
      </c>
      <c r="K5596" s="12">
        <v>7</v>
      </c>
      <c r="L5596" s="12">
        <v>0</v>
      </c>
    </row>
    <row r="5597" spans="1:12" ht="15" customHeight="1" x14ac:dyDescent="0.55000000000000004">
      <c r="A5597" s="12">
        <v>5596</v>
      </c>
      <c r="B5597" s="22">
        <v>44664</v>
      </c>
      <c r="C5597" s="11">
        <v>45126</v>
      </c>
      <c r="D5597" s="11">
        <v>37773</v>
      </c>
      <c r="E5597" s="5" t="s">
        <v>14</v>
      </c>
      <c r="F5597" s="5" t="s">
        <v>11</v>
      </c>
      <c r="G5597" s="12">
        <v>3</v>
      </c>
      <c r="H5597" s="12">
        <v>3</v>
      </c>
      <c r="I5597" s="12">
        <v>45</v>
      </c>
      <c r="J5597" s="12">
        <v>45</v>
      </c>
      <c r="K5597" s="12">
        <v>3</v>
      </c>
      <c r="L5597" s="12">
        <v>0</v>
      </c>
    </row>
    <row r="5598" spans="1:12" ht="15" customHeight="1" x14ac:dyDescent="0.55000000000000004">
      <c r="A5598" s="12">
        <v>5597</v>
      </c>
      <c r="B5598" s="22">
        <v>44700</v>
      </c>
      <c r="C5598" s="11">
        <v>45739</v>
      </c>
      <c r="D5598" s="11">
        <v>33285</v>
      </c>
      <c r="E5598" s="5" t="s">
        <v>14</v>
      </c>
      <c r="F5598" s="5" t="s">
        <v>15</v>
      </c>
      <c r="G5598" s="12">
        <v>5</v>
      </c>
      <c r="H5598" s="12">
        <v>2</v>
      </c>
      <c r="I5598" s="12">
        <v>40</v>
      </c>
      <c r="J5598" s="12">
        <v>34</v>
      </c>
      <c r="K5598" s="12">
        <v>9</v>
      </c>
      <c r="L5598" s="12">
        <v>0</v>
      </c>
    </row>
    <row r="5599" spans="1:12" ht="15" customHeight="1" x14ac:dyDescent="0.55000000000000004">
      <c r="A5599" s="12">
        <v>5598</v>
      </c>
      <c r="B5599" s="22">
        <v>44448</v>
      </c>
      <c r="C5599" s="11">
        <v>45204</v>
      </c>
      <c r="D5599" s="11">
        <v>30181</v>
      </c>
      <c r="E5599" s="5" t="s">
        <v>10</v>
      </c>
      <c r="F5599" s="5" t="s">
        <v>12</v>
      </c>
      <c r="G5599" s="12">
        <v>4</v>
      </c>
      <c r="H5599" s="12">
        <v>1</v>
      </c>
      <c r="I5599" s="12">
        <v>45</v>
      </c>
      <c r="J5599" s="12">
        <v>38</v>
      </c>
      <c r="K5599" s="12">
        <v>6</v>
      </c>
      <c r="L5599" s="12">
        <v>0</v>
      </c>
    </row>
    <row r="5600" spans="1:12" ht="15" customHeight="1" x14ac:dyDescent="0.55000000000000004">
      <c r="A5600" s="12">
        <v>5599</v>
      </c>
      <c r="B5600" s="22">
        <v>44883</v>
      </c>
      <c r="C5600" s="11">
        <v>45328</v>
      </c>
      <c r="D5600" s="11">
        <v>27903</v>
      </c>
      <c r="E5600" s="5" t="s">
        <v>10</v>
      </c>
      <c r="F5600" s="5" t="s">
        <v>15</v>
      </c>
      <c r="G5600" s="12">
        <v>2</v>
      </c>
      <c r="H5600" s="12">
        <v>2</v>
      </c>
      <c r="I5600" s="12">
        <v>40</v>
      </c>
      <c r="J5600" s="12">
        <v>41</v>
      </c>
      <c r="K5600" s="12">
        <v>8</v>
      </c>
      <c r="L5600" s="12">
        <v>0</v>
      </c>
    </row>
    <row r="5601" spans="1:12" ht="15" customHeight="1" x14ac:dyDescent="0.55000000000000004">
      <c r="A5601" s="12">
        <v>5600</v>
      </c>
      <c r="B5601" s="22">
        <v>44685</v>
      </c>
      <c r="C5601" s="11">
        <v>45631</v>
      </c>
      <c r="D5601" s="11">
        <v>23865</v>
      </c>
      <c r="E5601" s="5" t="s">
        <v>14</v>
      </c>
      <c r="F5601" s="5" t="s">
        <v>12</v>
      </c>
      <c r="G5601" s="12">
        <v>5</v>
      </c>
      <c r="H5601" s="12">
        <v>2</v>
      </c>
      <c r="I5601" s="12">
        <v>40</v>
      </c>
      <c r="J5601" s="12">
        <v>46</v>
      </c>
      <c r="K5601" s="12">
        <v>11</v>
      </c>
      <c r="L5601" s="12">
        <v>0</v>
      </c>
    </row>
    <row r="5602" spans="1:12" ht="15" customHeight="1" x14ac:dyDescent="0.55000000000000004">
      <c r="A5602" s="12">
        <v>5601</v>
      </c>
      <c r="B5602" s="22">
        <v>45256</v>
      </c>
      <c r="C5602" s="11">
        <v>45825</v>
      </c>
      <c r="D5602" s="11">
        <v>31714</v>
      </c>
      <c r="E5602" s="5" t="s">
        <v>14</v>
      </c>
      <c r="F5602" s="5" t="s">
        <v>11</v>
      </c>
      <c r="G5602" s="12">
        <v>4</v>
      </c>
      <c r="H5602" s="12">
        <v>1</v>
      </c>
      <c r="I5602" s="12">
        <v>35</v>
      </c>
      <c r="J5602" s="12">
        <v>40</v>
      </c>
      <c r="K5602" s="12">
        <v>6</v>
      </c>
      <c r="L5602" s="12">
        <v>0</v>
      </c>
    </row>
    <row r="5603" spans="1:12" ht="15" customHeight="1" x14ac:dyDescent="0.55000000000000004">
      <c r="A5603" s="12">
        <v>5602</v>
      </c>
      <c r="B5603" s="22">
        <v>45079</v>
      </c>
      <c r="C5603" s="11">
        <v>45272</v>
      </c>
      <c r="D5603" s="11">
        <v>31934</v>
      </c>
      <c r="E5603" s="5" t="s">
        <v>14</v>
      </c>
      <c r="F5603" s="5" t="s">
        <v>13</v>
      </c>
      <c r="G5603" s="12">
        <v>5</v>
      </c>
      <c r="H5603" s="12">
        <v>2</v>
      </c>
      <c r="I5603" s="12">
        <v>35</v>
      </c>
      <c r="J5603" s="12">
        <v>52</v>
      </c>
      <c r="K5603" s="12">
        <v>11</v>
      </c>
      <c r="L5603" s="12">
        <v>0</v>
      </c>
    </row>
    <row r="5604" spans="1:12" ht="15" customHeight="1" x14ac:dyDescent="0.55000000000000004">
      <c r="A5604" s="12">
        <v>5603</v>
      </c>
      <c r="B5604" s="22">
        <v>44637</v>
      </c>
      <c r="C5604" s="11">
        <v>45196</v>
      </c>
      <c r="D5604" s="11">
        <v>30085</v>
      </c>
      <c r="E5604" s="5" t="s">
        <v>10</v>
      </c>
      <c r="F5604" s="5" t="s">
        <v>15</v>
      </c>
      <c r="G5604" s="12">
        <v>2</v>
      </c>
      <c r="H5604" s="12">
        <v>2</v>
      </c>
      <c r="I5604" s="12">
        <v>35</v>
      </c>
      <c r="J5604" s="12">
        <v>39</v>
      </c>
      <c r="K5604" s="12">
        <v>6</v>
      </c>
      <c r="L5604" s="12">
        <v>0</v>
      </c>
    </row>
    <row r="5605" spans="1:12" ht="15" customHeight="1" x14ac:dyDescent="0.55000000000000004">
      <c r="A5605" s="12">
        <v>5604</v>
      </c>
      <c r="B5605" s="22">
        <v>44867</v>
      </c>
      <c r="C5605" s="11">
        <v>45536</v>
      </c>
      <c r="D5605" s="11">
        <v>24803</v>
      </c>
      <c r="E5605" s="5" t="s">
        <v>10</v>
      </c>
      <c r="F5605" s="5" t="s">
        <v>12</v>
      </c>
      <c r="G5605" s="12">
        <v>5</v>
      </c>
      <c r="H5605" s="12">
        <v>3</v>
      </c>
      <c r="I5605" s="12">
        <v>40</v>
      </c>
      <c r="J5605" s="12">
        <v>46</v>
      </c>
      <c r="K5605" s="12">
        <v>4</v>
      </c>
      <c r="L5605" s="12">
        <v>1</v>
      </c>
    </row>
    <row r="5606" spans="1:12" ht="15" customHeight="1" x14ac:dyDescent="0.55000000000000004">
      <c r="A5606" s="12">
        <v>5605</v>
      </c>
      <c r="B5606" s="22">
        <v>45838</v>
      </c>
      <c r="C5606" s="11">
        <v>46020</v>
      </c>
      <c r="D5606" s="11">
        <v>33222</v>
      </c>
      <c r="E5606" s="5" t="s">
        <v>10</v>
      </c>
      <c r="F5606" s="5" t="s">
        <v>13</v>
      </c>
      <c r="G5606" s="12">
        <v>1</v>
      </c>
      <c r="H5606" s="12">
        <v>1</v>
      </c>
      <c r="I5606" s="12">
        <v>35</v>
      </c>
      <c r="J5606" s="12">
        <v>36</v>
      </c>
      <c r="K5606" s="12">
        <v>6</v>
      </c>
      <c r="L5606" s="12">
        <v>1</v>
      </c>
    </row>
    <row r="5607" spans="1:12" ht="15" customHeight="1" x14ac:dyDescent="0.55000000000000004">
      <c r="A5607" s="12">
        <v>5606</v>
      </c>
      <c r="B5607" s="22">
        <v>44287</v>
      </c>
      <c r="C5607" s="11">
        <v>44964</v>
      </c>
      <c r="D5607" s="11">
        <v>36840</v>
      </c>
      <c r="E5607" s="5" t="s">
        <v>10</v>
      </c>
      <c r="F5607" s="5" t="s">
        <v>15</v>
      </c>
      <c r="G5607" s="12">
        <v>1</v>
      </c>
      <c r="H5607" s="12">
        <v>1</v>
      </c>
      <c r="I5607" s="12">
        <v>40</v>
      </c>
      <c r="J5607" s="12">
        <v>40</v>
      </c>
      <c r="K5607" s="12">
        <v>14</v>
      </c>
      <c r="L5607" s="12">
        <v>1</v>
      </c>
    </row>
    <row r="5608" spans="1:12" ht="15" customHeight="1" x14ac:dyDescent="0.55000000000000004">
      <c r="A5608" s="12">
        <v>5607</v>
      </c>
      <c r="B5608" s="22">
        <v>44320</v>
      </c>
      <c r="C5608" s="11">
        <v>45900</v>
      </c>
      <c r="D5608" s="11">
        <v>29920</v>
      </c>
      <c r="E5608" s="5" t="s">
        <v>10</v>
      </c>
      <c r="F5608" s="5" t="s">
        <v>12</v>
      </c>
      <c r="G5608" s="12">
        <v>4</v>
      </c>
      <c r="H5608" s="12">
        <v>1</v>
      </c>
      <c r="I5608" s="12">
        <v>35</v>
      </c>
      <c r="J5608" s="12">
        <v>36</v>
      </c>
      <c r="K5608" s="12">
        <v>14</v>
      </c>
      <c r="L5608" s="12">
        <v>1</v>
      </c>
    </row>
    <row r="5609" spans="1:12" ht="15" customHeight="1" x14ac:dyDescent="0.55000000000000004">
      <c r="A5609" s="12">
        <v>5608</v>
      </c>
      <c r="B5609" s="22">
        <v>44380</v>
      </c>
      <c r="C5609" s="11">
        <v>45706</v>
      </c>
      <c r="D5609" s="11">
        <v>31074</v>
      </c>
      <c r="E5609" s="5" t="s">
        <v>14</v>
      </c>
      <c r="F5609" s="5" t="s">
        <v>12</v>
      </c>
      <c r="G5609" s="12">
        <v>4</v>
      </c>
      <c r="H5609" s="12">
        <v>1</v>
      </c>
      <c r="I5609" s="12">
        <v>40</v>
      </c>
      <c r="J5609" s="12">
        <v>38</v>
      </c>
      <c r="K5609" s="12">
        <v>8</v>
      </c>
      <c r="L5609" s="12">
        <v>0</v>
      </c>
    </row>
    <row r="5610" spans="1:12" ht="15" customHeight="1" x14ac:dyDescent="0.55000000000000004">
      <c r="A5610" s="12">
        <v>5609</v>
      </c>
      <c r="B5610" s="22">
        <v>44615</v>
      </c>
      <c r="C5610" s="11">
        <v>45474</v>
      </c>
      <c r="D5610" s="11">
        <v>34098</v>
      </c>
      <c r="E5610" s="5" t="s">
        <v>14</v>
      </c>
      <c r="F5610" s="5" t="s">
        <v>11</v>
      </c>
      <c r="G5610" s="12">
        <v>4</v>
      </c>
      <c r="H5610" s="12">
        <v>2</v>
      </c>
      <c r="I5610" s="12">
        <v>45</v>
      </c>
      <c r="J5610" s="12">
        <v>44</v>
      </c>
      <c r="K5610" s="12">
        <v>6</v>
      </c>
      <c r="L5610" s="12">
        <v>0</v>
      </c>
    </row>
    <row r="5611" spans="1:12" ht="15" customHeight="1" x14ac:dyDescent="0.55000000000000004">
      <c r="A5611" s="12">
        <v>5610</v>
      </c>
      <c r="B5611" s="22">
        <v>44566</v>
      </c>
      <c r="C5611" s="11">
        <v>45594</v>
      </c>
      <c r="D5611" s="11">
        <v>33306</v>
      </c>
      <c r="E5611" s="5" t="s">
        <v>14</v>
      </c>
      <c r="F5611" s="5" t="s">
        <v>13</v>
      </c>
      <c r="G5611" s="12">
        <v>4</v>
      </c>
      <c r="H5611" s="12">
        <v>1</v>
      </c>
      <c r="I5611" s="12">
        <v>40</v>
      </c>
      <c r="J5611" s="12">
        <v>45</v>
      </c>
      <c r="K5611" s="12">
        <v>6</v>
      </c>
      <c r="L5611" s="12">
        <v>1</v>
      </c>
    </row>
    <row r="5612" spans="1:12" ht="15" customHeight="1" x14ac:dyDescent="0.55000000000000004">
      <c r="A5612" s="12">
        <v>5611</v>
      </c>
      <c r="B5612" s="22">
        <v>45228</v>
      </c>
      <c r="C5612" s="11" t="s">
        <v>9</v>
      </c>
      <c r="D5612" s="11">
        <v>35464</v>
      </c>
      <c r="E5612" s="5" t="s">
        <v>14</v>
      </c>
      <c r="F5612" s="5" t="s">
        <v>15</v>
      </c>
      <c r="G5612" s="12">
        <v>5</v>
      </c>
      <c r="H5612" s="12">
        <v>2</v>
      </c>
      <c r="I5612" s="12">
        <v>45</v>
      </c>
      <c r="J5612" s="12">
        <v>45</v>
      </c>
      <c r="K5612" s="12">
        <v>1</v>
      </c>
      <c r="L5612" s="12">
        <v>0</v>
      </c>
    </row>
    <row r="5613" spans="1:12" ht="15" customHeight="1" x14ac:dyDescent="0.55000000000000004">
      <c r="A5613" s="12">
        <v>5612</v>
      </c>
      <c r="B5613" s="22">
        <v>46017</v>
      </c>
      <c r="C5613" s="11" t="s">
        <v>9</v>
      </c>
      <c r="D5613" s="11">
        <v>24782</v>
      </c>
      <c r="E5613" s="5" t="s">
        <v>10</v>
      </c>
      <c r="F5613" s="5" t="s">
        <v>13</v>
      </c>
      <c r="G5613" s="12">
        <v>4</v>
      </c>
      <c r="H5613" s="12">
        <v>2</v>
      </c>
      <c r="I5613" s="12">
        <v>40</v>
      </c>
      <c r="J5613" s="12">
        <v>40</v>
      </c>
      <c r="K5613" s="12">
        <v>5</v>
      </c>
      <c r="L5613" s="12">
        <v>0</v>
      </c>
    </row>
    <row r="5614" spans="1:12" ht="15" customHeight="1" x14ac:dyDescent="0.55000000000000004">
      <c r="A5614" s="12">
        <v>5613</v>
      </c>
      <c r="B5614" s="22">
        <v>45759</v>
      </c>
      <c r="C5614" s="11" t="s">
        <v>9</v>
      </c>
      <c r="D5614" s="11">
        <v>35132</v>
      </c>
      <c r="E5614" s="5" t="s">
        <v>10</v>
      </c>
      <c r="F5614" s="5" t="s">
        <v>13</v>
      </c>
      <c r="G5614" s="12">
        <v>4</v>
      </c>
      <c r="H5614" s="12">
        <v>1</v>
      </c>
      <c r="I5614" s="12">
        <v>35</v>
      </c>
      <c r="J5614" s="12">
        <v>40</v>
      </c>
      <c r="K5614" s="12">
        <v>1</v>
      </c>
      <c r="L5614" s="12">
        <v>0</v>
      </c>
    </row>
    <row r="5615" spans="1:12" ht="15" customHeight="1" x14ac:dyDescent="0.55000000000000004">
      <c r="A5615" s="12">
        <v>5614</v>
      </c>
      <c r="B5615" s="22">
        <v>45148</v>
      </c>
      <c r="C5615" s="11">
        <v>45913</v>
      </c>
      <c r="D5615" s="11">
        <v>32575</v>
      </c>
      <c r="E5615" s="5" t="s">
        <v>10</v>
      </c>
      <c r="F5615" s="5" t="s">
        <v>12</v>
      </c>
      <c r="G5615" s="12">
        <v>4</v>
      </c>
      <c r="H5615" s="12">
        <v>3</v>
      </c>
      <c r="I5615" s="12">
        <v>40</v>
      </c>
      <c r="J5615" s="12">
        <v>40</v>
      </c>
      <c r="K5615" s="12">
        <v>8</v>
      </c>
      <c r="L5615" s="12">
        <v>0</v>
      </c>
    </row>
    <row r="5616" spans="1:12" ht="15" customHeight="1" x14ac:dyDescent="0.55000000000000004">
      <c r="A5616" s="12">
        <v>5615</v>
      </c>
      <c r="B5616" s="22">
        <v>45890</v>
      </c>
      <c r="C5616" s="11" t="s">
        <v>9</v>
      </c>
      <c r="D5616" s="11">
        <v>35037</v>
      </c>
      <c r="E5616" s="5" t="s">
        <v>14</v>
      </c>
      <c r="F5616" s="5" t="s">
        <v>13</v>
      </c>
      <c r="G5616" s="12">
        <v>5</v>
      </c>
      <c r="H5616" s="12">
        <v>1</v>
      </c>
      <c r="I5616" s="12">
        <v>40</v>
      </c>
      <c r="J5616" s="12">
        <v>49</v>
      </c>
      <c r="K5616" s="12">
        <v>2</v>
      </c>
      <c r="L5616" s="12">
        <v>1</v>
      </c>
    </row>
    <row r="5617" spans="1:12" ht="15" customHeight="1" x14ac:dyDescent="0.55000000000000004">
      <c r="A5617" s="12">
        <v>5616</v>
      </c>
      <c r="B5617" s="22">
        <v>44779</v>
      </c>
      <c r="C5617" s="11">
        <v>45299</v>
      </c>
      <c r="D5617" s="11">
        <v>33882</v>
      </c>
      <c r="E5617" s="5" t="s">
        <v>14</v>
      </c>
      <c r="F5617" s="5" t="s">
        <v>11</v>
      </c>
      <c r="G5617" s="12">
        <v>4</v>
      </c>
      <c r="H5617" s="12">
        <v>1</v>
      </c>
      <c r="I5617" s="12">
        <v>40</v>
      </c>
      <c r="J5617" s="12">
        <v>36</v>
      </c>
      <c r="K5617" s="12">
        <v>13</v>
      </c>
      <c r="L5617" s="12">
        <v>0</v>
      </c>
    </row>
    <row r="5618" spans="1:12" ht="15" customHeight="1" x14ac:dyDescent="0.55000000000000004">
      <c r="A5618" s="12">
        <v>5617</v>
      </c>
      <c r="B5618" s="22">
        <v>44263</v>
      </c>
      <c r="C5618" s="11">
        <v>45958</v>
      </c>
      <c r="D5618" s="11">
        <v>35295</v>
      </c>
      <c r="E5618" s="5" t="s">
        <v>10</v>
      </c>
      <c r="F5618" s="5" t="s">
        <v>13</v>
      </c>
      <c r="G5618" s="12">
        <v>4</v>
      </c>
      <c r="H5618" s="12">
        <v>1</v>
      </c>
      <c r="I5618" s="12">
        <v>45</v>
      </c>
      <c r="J5618" s="12">
        <v>48</v>
      </c>
      <c r="K5618" s="12">
        <v>7</v>
      </c>
      <c r="L5618" s="12">
        <v>1</v>
      </c>
    </row>
    <row r="5619" spans="1:12" ht="15" customHeight="1" x14ac:dyDescent="0.55000000000000004">
      <c r="A5619" s="12">
        <v>5618</v>
      </c>
      <c r="B5619" s="22">
        <v>45214</v>
      </c>
      <c r="C5619" s="11" t="s">
        <v>9</v>
      </c>
      <c r="D5619" s="11">
        <v>32126</v>
      </c>
      <c r="E5619" s="5" t="s">
        <v>14</v>
      </c>
      <c r="F5619" s="5" t="s">
        <v>12</v>
      </c>
      <c r="G5619" s="12">
        <v>2</v>
      </c>
      <c r="H5619" s="12">
        <v>2</v>
      </c>
      <c r="I5619" s="12">
        <v>35</v>
      </c>
      <c r="J5619" s="12">
        <v>40</v>
      </c>
      <c r="K5619" s="12">
        <v>7</v>
      </c>
      <c r="L5619" s="12">
        <v>0</v>
      </c>
    </row>
    <row r="5620" spans="1:12" ht="15" customHeight="1" x14ac:dyDescent="0.55000000000000004">
      <c r="A5620" s="12">
        <v>5619</v>
      </c>
      <c r="B5620" s="22">
        <v>45441</v>
      </c>
      <c r="C5620" s="11" t="s">
        <v>9</v>
      </c>
      <c r="D5620" s="11">
        <v>31255</v>
      </c>
      <c r="E5620" s="5" t="s">
        <v>10</v>
      </c>
      <c r="F5620" s="5" t="s">
        <v>15</v>
      </c>
      <c r="G5620" s="12">
        <v>4</v>
      </c>
      <c r="H5620" s="12">
        <v>1</v>
      </c>
      <c r="I5620" s="12">
        <v>45</v>
      </c>
      <c r="J5620" s="12">
        <v>49</v>
      </c>
      <c r="K5620" s="12">
        <v>4</v>
      </c>
      <c r="L5620" s="12">
        <v>0</v>
      </c>
    </row>
    <row r="5621" spans="1:12" ht="15" customHeight="1" x14ac:dyDescent="0.55000000000000004">
      <c r="A5621" s="12">
        <v>5620</v>
      </c>
      <c r="B5621" s="22">
        <v>44293</v>
      </c>
      <c r="C5621" s="11">
        <v>44698</v>
      </c>
      <c r="D5621" s="11">
        <v>28984</v>
      </c>
      <c r="E5621" s="5" t="s">
        <v>10</v>
      </c>
      <c r="F5621" s="5" t="s">
        <v>13</v>
      </c>
      <c r="G5621" s="12">
        <v>4</v>
      </c>
      <c r="H5621" s="12">
        <v>3</v>
      </c>
      <c r="I5621" s="12">
        <v>45</v>
      </c>
      <c r="J5621" s="12">
        <v>44</v>
      </c>
      <c r="K5621" s="12">
        <v>3</v>
      </c>
      <c r="L5621" s="12">
        <v>0</v>
      </c>
    </row>
    <row r="5622" spans="1:12" ht="15" customHeight="1" x14ac:dyDescent="0.55000000000000004">
      <c r="A5622" s="12">
        <v>5621</v>
      </c>
      <c r="B5622" s="22">
        <v>44473</v>
      </c>
      <c r="C5622" s="11">
        <v>45645</v>
      </c>
      <c r="D5622" s="11">
        <v>32681</v>
      </c>
      <c r="E5622" s="5" t="s">
        <v>14</v>
      </c>
      <c r="F5622" s="5" t="s">
        <v>13</v>
      </c>
      <c r="G5622" s="12">
        <v>4</v>
      </c>
      <c r="H5622" s="12">
        <v>2</v>
      </c>
      <c r="I5622" s="12">
        <v>35</v>
      </c>
      <c r="J5622" s="12">
        <v>43</v>
      </c>
      <c r="K5622" s="12">
        <v>3</v>
      </c>
      <c r="L5622" s="12">
        <v>0</v>
      </c>
    </row>
    <row r="5623" spans="1:12" ht="15" customHeight="1" x14ac:dyDescent="0.55000000000000004">
      <c r="A5623" s="12">
        <v>5622</v>
      </c>
      <c r="B5623" s="22">
        <v>44328</v>
      </c>
      <c r="C5623" s="11">
        <v>45109</v>
      </c>
      <c r="D5623" s="11">
        <v>33414</v>
      </c>
      <c r="E5623" s="5" t="s">
        <v>10</v>
      </c>
      <c r="F5623" s="5" t="s">
        <v>11</v>
      </c>
      <c r="G5623" s="12">
        <v>3</v>
      </c>
      <c r="H5623" s="12">
        <v>3</v>
      </c>
      <c r="I5623" s="12">
        <v>35</v>
      </c>
      <c r="J5623" s="12">
        <v>33</v>
      </c>
      <c r="K5623" s="12">
        <v>8</v>
      </c>
      <c r="L5623" s="12">
        <v>0</v>
      </c>
    </row>
    <row r="5624" spans="1:12" ht="15" customHeight="1" x14ac:dyDescent="0.55000000000000004">
      <c r="A5624" s="12">
        <v>5623</v>
      </c>
      <c r="B5624" s="22">
        <v>45614</v>
      </c>
      <c r="C5624" s="11" t="s">
        <v>9</v>
      </c>
      <c r="D5624" s="11">
        <v>36449</v>
      </c>
      <c r="E5624" s="5" t="s">
        <v>14</v>
      </c>
      <c r="F5624" s="5" t="s">
        <v>13</v>
      </c>
      <c r="G5624" s="12">
        <v>5</v>
      </c>
      <c r="H5624" s="12">
        <v>2</v>
      </c>
      <c r="I5624" s="12">
        <v>40</v>
      </c>
      <c r="J5624" s="12">
        <v>49</v>
      </c>
      <c r="K5624" s="12">
        <v>8</v>
      </c>
      <c r="L5624" s="12">
        <v>0</v>
      </c>
    </row>
    <row r="5625" spans="1:12" ht="15" customHeight="1" x14ac:dyDescent="0.55000000000000004">
      <c r="A5625" s="12">
        <v>5624</v>
      </c>
      <c r="B5625" s="22">
        <v>45616</v>
      </c>
      <c r="C5625" s="11" t="s">
        <v>9</v>
      </c>
      <c r="D5625" s="11">
        <v>36376</v>
      </c>
      <c r="E5625" s="5" t="s">
        <v>14</v>
      </c>
      <c r="F5625" s="5" t="s">
        <v>15</v>
      </c>
      <c r="G5625" s="12">
        <v>1</v>
      </c>
      <c r="H5625" s="12">
        <v>2</v>
      </c>
      <c r="I5625" s="12">
        <v>35</v>
      </c>
      <c r="J5625" s="12">
        <v>41</v>
      </c>
      <c r="K5625" s="12">
        <v>8</v>
      </c>
      <c r="L5625" s="12">
        <v>0</v>
      </c>
    </row>
    <row r="5626" spans="1:12" ht="15" customHeight="1" x14ac:dyDescent="0.55000000000000004">
      <c r="A5626" s="12">
        <v>5625</v>
      </c>
      <c r="B5626" s="22">
        <v>45329</v>
      </c>
      <c r="C5626" s="11" t="s">
        <v>9</v>
      </c>
      <c r="D5626" s="11">
        <v>33752</v>
      </c>
      <c r="E5626" s="5" t="s">
        <v>14</v>
      </c>
      <c r="F5626" s="5" t="s">
        <v>15</v>
      </c>
      <c r="G5626" s="12">
        <v>1</v>
      </c>
      <c r="H5626" s="12">
        <v>3</v>
      </c>
      <c r="I5626" s="12">
        <v>40</v>
      </c>
      <c r="J5626" s="12">
        <v>43</v>
      </c>
      <c r="K5626" s="12">
        <v>9</v>
      </c>
      <c r="L5626" s="12">
        <v>0</v>
      </c>
    </row>
    <row r="5627" spans="1:12" ht="15" customHeight="1" x14ac:dyDescent="0.55000000000000004">
      <c r="A5627" s="12">
        <v>5626</v>
      </c>
      <c r="B5627" s="22">
        <v>45665</v>
      </c>
      <c r="C5627" s="11" t="s">
        <v>9</v>
      </c>
      <c r="D5627" s="11">
        <v>26884</v>
      </c>
      <c r="E5627" s="5" t="s">
        <v>14</v>
      </c>
      <c r="F5627" s="5" t="s">
        <v>11</v>
      </c>
      <c r="G5627" s="12">
        <v>4</v>
      </c>
      <c r="H5627" s="12">
        <v>1</v>
      </c>
      <c r="I5627" s="12">
        <v>35</v>
      </c>
      <c r="J5627" s="12">
        <v>39</v>
      </c>
      <c r="K5627" s="12">
        <v>13</v>
      </c>
      <c r="L5627" s="12">
        <v>0</v>
      </c>
    </row>
    <row r="5628" spans="1:12" ht="15" customHeight="1" x14ac:dyDescent="0.55000000000000004">
      <c r="A5628" s="12">
        <v>5627</v>
      </c>
      <c r="B5628" s="22">
        <v>44599</v>
      </c>
      <c r="C5628" s="11">
        <v>45378</v>
      </c>
      <c r="D5628" s="11">
        <v>34906</v>
      </c>
      <c r="E5628" s="5" t="s">
        <v>10</v>
      </c>
      <c r="F5628" s="5" t="s">
        <v>13</v>
      </c>
      <c r="G5628" s="12">
        <v>4</v>
      </c>
      <c r="H5628" s="12">
        <v>2</v>
      </c>
      <c r="I5628" s="12">
        <v>35</v>
      </c>
      <c r="J5628" s="12">
        <v>41</v>
      </c>
      <c r="K5628" s="12">
        <v>13</v>
      </c>
      <c r="L5628" s="12">
        <v>0</v>
      </c>
    </row>
    <row r="5629" spans="1:12" ht="15" customHeight="1" x14ac:dyDescent="0.55000000000000004">
      <c r="A5629" s="12">
        <v>5628</v>
      </c>
      <c r="B5629" s="22">
        <v>45301</v>
      </c>
      <c r="C5629" s="11">
        <v>45681</v>
      </c>
      <c r="D5629" s="11">
        <v>27065</v>
      </c>
      <c r="E5629" s="5" t="s">
        <v>14</v>
      </c>
      <c r="F5629" s="5" t="s">
        <v>13</v>
      </c>
      <c r="G5629" s="12">
        <v>2</v>
      </c>
      <c r="H5629" s="12">
        <v>2</v>
      </c>
      <c r="I5629" s="12">
        <v>45</v>
      </c>
      <c r="J5629" s="12">
        <v>49</v>
      </c>
      <c r="K5629" s="12">
        <v>11</v>
      </c>
      <c r="L5629" s="12">
        <v>1</v>
      </c>
    </row>
    <row r="5630" spans="1:12" ht="15" customHeight="1" x14ac:dyDescent="0.55000000000000004">
      <c r="A5630" s="12">
        <v>5629</v>
      </c>
      <c r="B5630" s="22">
        <v>45890</v>
      </c>
      <c r="C5630" s="11">
        <v>45965</v>
      </c>
      <c r="D5630" s="11">
        <v>36092</v>
      </c>
      <c r="E5630" s="5" t="s">
        <v>10</v>
      </c>
      <c r="F5630" s="5" t="s">
        <v>15</v>
      </c>
      <c r="G5630" s="12">
        <v>3</v>
      </c>
      <c r="H5630" s="12">
        <v>1</v>
      </c>
      <c r="I5630" s="12">
        <v>35</v>
      </c>
      <c r="J5630" s="12">
        <v>43</v>
      </c>
      <c r="K5630" s="12">
        <v>7</v>
      </c>
      <c r="L5630" s="12">
        <v>1</v>
      </c>
    </row>
    <row r="5631" spans="1:12" ht="15" customHeight="1" x14ac:dyDescent="0.55000000000000004">
      <c r="A5631" s="12">
        <v>5630</v>
      </c>
      <c r="B5631" s="22">
        <v>45404</v>
      </c>
      <c r="C5631" s="11" t="s">
        <v>9</v>
      </c>
      <c r="D5631" s="11">
        <v>35150</v>
      </c>
      <c r="E5631" s="5" t="s">
        <v>14</v>
      </c>
      <c r="F5631" s="5" t="s">
        <v>15</v>
      </c>
      <c r="G5631" s="12">
        <v>4</v>
      </c>
      <c r="H5631" s="12">
        <v>1</v>
      </c>
      <c r="I5631" s="12">
        <v>45</v>
      </c>
      <c r="J5631" s="12">
        <v>49</v>
      </c>
      <c r="K5631" s="12">
        <v>6</v>
      </c>
      <c r="L5631" s="12">
        <v>0</v>
      </c>
    </row>
    <row r="5632" spans="1:12" ht="15" customHeight="1" x14ac:dyDescent="0.55000000000000004">
      <c r="A5632" s="12">
        <v>5631</v>
      </c>
      <c r="B5632" s="22">
        <v>44997</v>
      </c>
      <c r="C5632" s="11">
        <v>45972</v>
      </c>
      <c r="D5632" s="11">
        <v>25253</v>
      </c>
      <c r="E5632" s="5" t="s">
        <v>14</v>
      </c>
      <c r="F5632" s="5" t="s">
        <v>12</v>
      </c>
      <c r="G5632" s="12">
        <v>2</v>
      </c>
      <c r="H5632" s="12">
        <v>1</v>
      </c>
      <c r="I5632" s="12">
        <v>45</v>
      </c>
      <c r="J5632" s="12">
        <v>49</v>
      </c>
      <c r="K5632" s="12">
        <v>11</v>
      </c>
      <c r="L5632" s="12">
        <v>0</v>
      </c>
    </row>
    <row r="5633" spans="1:12" ht="15" customHeight="1" x14ac:dyDescent="0.55000000000000004">
      <c r="A5633" s="12">
        <v>5632</v>
      </c>
      <c r="B5633" s="22">
        <v>44954</v>
      </c>
      <c r="C5633" s="11">
        <v>45435</v>
      </c>
      <c r="D5633" s="11">
        <v>31248</v>
      </c>
      <c r="E5633" s="5" t="s">
        <v>14</v>
      </c>
      <c r="F5633" s="5" t="s">
        <v>15</v>
      </c>
      <c r="G5633" s="12">
        <v>5</v>
      </c>
      <c r="H5633" s="12">
        <v>1</v>
      </c>
      <c r="I5633" s="12">
        <v>35</v>
      </c>
      <c r="J5633" s="12">
        <v>34</v>
      </c>
      <c r="K5633" s="12">
        <v>3</v>
      </c>
      <c r="L5633" s="12">
        <v>0</v>
      </c>
    </row>
    <row r="5634" spans="1:12" ht="15" customHeight="1" x14ac:dyDescent="0.55000000000000004">
      <c r="A5634" s="12">
        <v>5633</v>
      </c>
      <c r="B5634" s="22">
        <v>44229</v>
      </c>
      <c r="C5634" s="11">
        <v>45078</v>
      </c>
      <c r="D5634" s="11">
        <v>33823</v>
      </c>
      <c r="E5634" s="5" t="s">
        <v>10</v>
      </c>
      <c r="F5634" s="5" t="s">
        <v>12</v>
      </c>
      <c r="G5634" s="12">
        <v>1</v>
      </c>
      <c r="H5634" s="12">
        <v>3</v>
      </c>
      <c r="I5634" s="12">
        <v>35</v>
      </c>
      <c r="J5634" s="12">
        <v>32</v>
      </c>
      <c r="K5634" s="12">
        <v>8</v>
      </c>
      <c r="L5634" s="12">
        <v>0</v>
      </c>
    </row>
    <row r="5635" spans="1:12" ht="15" customHeight="1" x14ac:dyDescent="0.55000000000000004">
      <c r="A5635" s="12">
        <v>5634</v>
      </c>
      <c r="B5635" s="22">
        <v>44310</v>
      </c>
      <c r="C5635" s="11">
        <v>45431</v>
      </c>
      <c r="D5635" s="11">
        <v>31288</v>
      </c>
      <c r="E5635" s="5" t="s">
        <v>10</v>
      </c>
      <c r="F5635" s="5" t="s">
        <v>13</v>
      </c>
      <c r="G5635" s="12">
        <v>4</v>
      </c>
      <c r="H5635" s="12">
        <v>2</v>
      </c>
      <c r="I5635" s="12">
        <v>40</v>
      </c>
      <c r="J5635" s="12">
        <v>48</v>
      </c>
      <c r="K5635" s="12">
        <v>10</v>
      </c>
      <c r="L5635" s="12">
        <v>0</v>
      </c>
    </row>
    <row r="5636" spans="1:12" ht="15" customHeight="1" x14ac:dyDescent="0.55000000000000004">
      <c r="A5636" s="12">
        <v>5635</v>
      </c>
      <c r="B5636" s="22">
        <v>45494</v>
      </c>
      <c r="C5636" s="11">
        <v>45636</v>
      </c>
      <c r="D5636" s="11">
        <v>30953</v>
      </c>
      <c r="E5636" s="5" t="s">
        <v>14</v>
      </c>
      <c r="F5636" s="5" t="s">
        <v>15</v>
      </c>
      <c r="G5636" s="12">
        <v>3</v>
      </c>
      <c r="H5636" s="12">
        <v>3</v>
      </c>
      <c r="I5636" s="12">
        <v>45</v>
      </c>
      <c r="J5636" s="12">
        <v>52</v>
      </c>
      <c r="K5636" s="12">
        <v>10</v>
      </c>
      <c r="L5636" s="12">
        <v>0</v>
      </c>
    </row>
    <row r="5637" spans="1:12" ht="15" customHeight="1" x14ac:dyDescent="0.55000000000000004">
      <c r="A5637" s="12">
        <v>5636</v>
      </c>
      <c r="B5637" s="22">
        <v>45523</v>
      </c>
      <c r="C5637" s="11">
        <v>45758</v>
      </c>
      <c r="D5637" s="11">
        <v>31699</v>
      </c>
      <c r="E5637" s="5" t="s">
        <v>14</v>
      </c>
      <c r="F5637" s="5" t="s">
        <v>12</v>
      </c>
      <c r="G5637" s="12">
        <v>3</v>
      </c>
      <c r="H5637" s="12">
        <v>1</v>
      </c>
      <c r="I5637" s="12">
        <v>40</v>
      </c>
      <c r="J5637" s="12">
        <v>50</v>
      </c>
      <c r="K5637" s="12">
        <v>5</v>
      </c>
      <c r="L5637" s="12">
        <v>1</v>
      </c>
    </row>
    <row r="5638" spans="1:12" ht="15" customHeight="1" x14ac:dyDescent="0.55000000000000004">
      <c r="A5638" s="12">
        <v>5637</v>
      </c>
      <c r="B5638" s="22">
        <v>45520</v>
      </c>
      <c r="C5638" s="11">
        <v>45699</v>
      </c>
      <c r="D5638" s="11">
        <v>37979</v>
      </c>
      <c r="E5638" s="5" t="s">
        <v>10</v>
      </c>
      <c r="F5638" s="5" t="s">
        <v>12</v>
      </c>
      <c r="G5638" s="12">
        <v>3</v>
      </c>
      <c r="H5638" s="12">
        <v>1</v>
      </c>
      <c r="I5638" s="12">
        <v>35</v>
      </c>
      <c r="J5638" s="12">
        <v>46</v>
      </c>
      <c r="K5638" s="12">
        <v>8</v>
      </c>
      <c r="L5638" s="12">
        <v>0</v>
      </c>
    </row>
    <row r="5639" spans="1:12" ht="15" customHeight="1" x14ac:dyDescent="0.55000000000000004">
      <c r="A5639" s="12">
        <v>5638</v>
      </c>
      <c r="B5639" s="22">
        <v>45910</v>
      </c>
      <c r="C5639" s="11" t="s">
        <v>9</v>
      </c>
      <c r="D5639" s="11">
        <v>33645</v>
      </c>
      <c r="E5639" s="5" t="s">
        <v>10</v>
      </c>
      <c r="F5639" s="5" t="s">
        <v>13</v>
      </c>
      <c r="G5639" s="12">
        <v>5</v>
      </c>
      <c r="H5639" s="12">
        <v>2</v>
      </c>
      <c r="I5639" s="12">
        <v>35</v>
      </c>
      <c r="J5639" s="12">
        <v>43</v>
      </c>
      <c r="K5639" s="12">
        <v>8</v>
      </c>
      <c r="L5639" s="12">
        <v>0</v>
      </c>
    </row>
    <row r="5640" spans="1:12" ht="15" customHeight="1" x14ac:dyDescent="0.55000000000000004">
      <c r="A5640" s="12">
        <v>5639</v>
      </c>
      <c r="B5640" s="22">
        <v>44950</v>
      </c>
      <c r="C5640" s="11">
        <v>45273</v>
      </c>
      <c r="D5640" s="11">
        <v>27890</v>
      </c>
      <c r="E5640" s="5" t="s">
        <v>10</v>
      </c>
      <c r="F5640" s="5" t="s">
        <v>13</v>
      </c>
      <c r="G5640" s="12">
        <v>5</v>
      </c>
      <c r="H5640" s="12">
        <v>1</v>
      </c>
      <c r="I5640" s="12">
        <v>45</v>
      </c>
      <c r="J5640" s="12">
        <v>52</v>
      </c>
      <c r="K5640" s="12">
        <v>4</v>
      </c>
      <c r="L5640" s="12">
        <v>0</v>
      </c>
    </row>
    <row r="5641" spans="1:12" ht="15" customHeight="1" x14ac:dyDescent="0.55000000000000004">
      <c r="A5641" s="12">
        <v>5640</v>
      </c>
      <c r="B5641" s="22">
        <v>45029</v>
      </c>
      <c r="C5641" s="11">
        <v>45862</v>
      </c>
      <c r="D5641" s="11">
        <v>28927</v>
      </c>
      <c r="E5641" s="5" t="s">
        <v>14</v>
      </c>
      <c r="F5641" s="5" t="s">
        <v>11</v>
      </c>
      <c r="G5641" s="12">
        <v>5</v>
      </c>
      <c r="H5641" s="12">
        <v>1</v>
      </c>
      <c r="I5641" s="12">
        <v>40</v>
      </c>
      <c r="J5641" s="12">
        <v>46</v>
      </c>
      <c r="K5641" s="12">
        <v>11</v>
      </c>
      <c r="L5641" s="12">
        <v>0</v>
      </c>
    </row>
    <row r="5642" spans="1:12" ht="15" customHeight="1" x14ac:dyDescent="0.55000000000000004">
      <c r="A5642" s="12">
        <v>5641</v>
      </c>
      <c r="B5642" s="22">
        <v>44882</v>
      </c>
      <c r="C5642" s="11">
        <v>45095</v>
      </c>
      <c r="D5642" s="11">
        <v>30841</v>
      </c>
      <c r="E5642" s="5" t="s">
        <v>14</v>
      </c>
      <c r="F5642" s="5" t="s">
        <v>11</v>
      </c>
      <c r="G5642" s="12">
        <v>5</v>
      </c>
      <c r="H5642" s="12">
        <v>1</v>
      </c>
      <c r="I5642" s="12">
        <v>40</v>
      </c>
      <c r="J5642" s="12">
        <v>49</v>
      </c>
      <c r="K5642" s="12">
        <v>10</v>
      </c>
      <c r="L5642" s="12">
        <v>0</v>
      </c>
    </row>
    <row r="5643" spans="1:12" ht="15" customHeight="1" x14ac:dyDescent="0.55000000000000004">
      <c r="A5643" s="12">
        <v>5642</v>
      </c>
      <c r="B5643" s="22">
        <v>44735</v>
      </c>
      <c r="C5643" s="11">
        <v>45915</v>
      </c>
      <c r="D5643" s="11">
        <v>33822</v>
      </c>
      <c r="E5643" s="5" t="s">
        <v>14</v>
      </c>
      <c r="F5643" s="5" t="s">
        <v>11</v>
      </c>
      <c r="G5643" s="12">
        <v>4</v>
      </c>
      <c r="H5643" s="12">
        <v>3</v>
      </c>
      <c r="I5643" s="12">
        <v>35</v>
      </c>
      <c r="J5643" s="12">
        <v>37</v>
      </c>
      <c r="K5643" s="12">
        <v>5</v>
      </c>
      <c r="L5643" s="12">
        <v>0</v>
      </c>
    </row>
    <row r="5644" spans="1:12" ht="15" customHeight="1" x14ac:dyDescent="0.55000000000000004">
      <c r="A5644" s="12">
        <v>5643</v>
      </c>
      <c r="B5644" s="22">
        <v>44645</v>
      </c>
      <c r="C5644" s="11">
        <v>44735</v>
      </c>
      <c r="D5644" s="11">
        <v>32912</v>
      </c>
      <c r="E5644" s="5" t="s">
        <v>10</v>
      </c>
      <c r="F5644" s="5" t="s">
        <v>13</v>
      </c>
      <c r="G5644" s="12">
        <v>5</v>
      </c>
      <c r="H5644" s="12">
        <v>2</v>
      </c>
      <c r="I5644" s="12">
        <v>35</v>
      </c>
      <c r="J5644" s="12">
        <v>45</v>
      </c>
      <c r="K5644" s="12">
        <v>6</v>
      </c>
      <c r="L5644" s="12">
        <v>0</v>
      </c>
    </row>
    <row r="5645" spans="1:12" ht="15" customHeight="1" x14ac:dyDescent="0.55000000000000004">
      <c r="A5645" s="12">
        <v>5644</v>
      </c>
      <c r="B5645" s="22">
        <v>44245</v>
      </c>
      <c r="C5645" s="11">
        <v>44736</v>
      </c>
      <c r="D5645" s="11">
        <v>33027</v>
      </c>
      <c r="E5645" s="5" t="s">
        <v>10</v>
      </c>
      <c r="F5645" s="5" t="s">
        <v>12</v>
      </c>
      <c r="G5645" s="12">
        <v>4</v>
      </c>
      <c r="H5645" s="12">
        <v>2</v>
      </c>
      <c r="I5645" s="12">
        <v>45</v>
      </c>
      <c r="J5645" s="12">
        <v>40</v>
      </c>
      <c r="K5645" s="12">
        <v>5</v>
      </c>
      <c r="L5645" s="12">
        <v>0</v>
      </c>
    </row>
    <row r="5646" spans="1:12" ht="15" customHeight="1" x14ac:dyDescent="0.55000000000000004">
      <c r="A5646" s="12">
        <v>5645</v>
      </c>
      <c r="B5646" s="22">
        <v>44394</v>
      </c>
      <c r="C5646" s="11">
        <v>45360</v>
      </c>
      <c r="D5646" s="11">
        <v>32485</v>
      </c>
      <c r="E5646" s="5" t="s">
        <v>10</v>
      </c>
      <c r="F5646" s="5" t="s">
        <v>12</v>
      </c>
      <c r="G5646" s="12">
        <v>4</v>
      </c>
      <c r="H5646" s="12">
        <v>1</v>
      </c>
      <c r="I5646" s="12">
        <v>35</v>
      </c>
      <c r="J5646" s="12">
        <v>34</v>
      </c>
      <c r="K5646" s="12">
        <v>8</v>
      </c>
      <c r="L5646" s="12">
        <v>0</v>
      </c>
    </row>
    <row r="5647" spans="1:12" ht="15" customHeight="1" x14ac:dyDescent="0.55000000000000004">
      <c r="A5647" s="12">
        <v>5646</v>
      </c>
      <c r="B5647" s="22">
        <v>45502</v>
      </c>
      <c r="C5647" s="11" t="s">
        <v>9</v>
      </c>
      <c r="D5647" s="11">
        <v>35435</v>
      </c>
      <c r="E5647" s="5" t="s">
        <v>10</v>
      </c>
      <c r="F5647" s="5" t="s">
        <v>15</v>
      </c>
      <c r="G5647" s="12">
        <v>4</v>
      </c>
      <c r="H5647" s="12">
        <v>3</v>
      </c>
      <c r="I5647" s="12">
        <v>35</v>
      </c>
      <c r="J5647" s="12">
        <v>39</v>
      </c>
      <c r="K5647" s="12">
        <v>5</v>
      </c>
      <c r="L5647" s="12">
        <v>0</v>
      </c>
    </row>
    <row r="5648" spans="1:12" ht="15" customHeight="1" x14ac:dyDescent="0.55000000000000004">
      <c r="A5648" s="12">
        <v>5647</v>
      </c>
      <c r="B5648" s="22">
        <v>44922</v>
      </c>
      <c r="C5648" s="11">
        <v>45590</v>
      </c>
      <c r="D5648" s="11">
        <v>32857</v>
      </c>
      <c r="E5648" s="5" t="s">
        <v>14</v>
      </c>
      <c r="F5648" s="5" t="s">
        <v>15</v>
      </c>
      <c r="G5648" s="12">
        <v>5</v>
      </c>
      <c r="H5648" s="12">
        <v>1</v>
      </c>
      <c r="I5648" s="12">
        <v>35</v>
      </c>
      <c r="J5648" s="12">
        <v>41</v>
      </c>
      <c r="K5648" s="12">
        <v>4</v>
      </c>
      <c r="L5648" s="12">
        <v>0</v>
      </c>
    </row>
    <row r="5649" spans="1:12" ht="15" customHeight="1" x14ac:dyDescent="0.55000000000000004">
      <c r="A5649" s="12">
        <v>5648</v>
      </c>
      <c r="B5649" s="22">
        <v>44240</v>
      </c>
      <c r="C5649" s="11">
        <v>44808</v>
      </c>
      <c r="D5649" s="11">
        <v>36218</v>
      </c>
      <c r="E5649" s="5" t="s">
        <v>14</v>
      </c>
      <c r="F5649" s="5" t="s">
        <v>13</v>
      </c>
      <c r="G5649" s="12">
        <v>2</v>
      </c>
      <c r="H5649" s="12">
        <v>2</v>
      </c>
      <c r="I5649" s="12">
        <v>35</v>
      </c>
      <c r="J5649" s="12">
        <v>42</v>
      </c>
      <c r="K5649" s="12">
        <v>6</v>
      </c>
      <c r="L5649" s="12">
        <v>0</v>
      </c>
    </row>
    <row r="5650" spans="1:12" ht="15" customHeight="1" x14ac:dyDescent="0.55000000000000004">
      <c r="A5650" s="12">
        <v>5649</v>
      </c>
      <c r="B5650" s="22">
        <v>44414</v>
      </c>
      <c r="C5650" s="11">
        <v>45335</v>
      </c>
      <c r="D5650" s="11">
        <v>33825</v>
      </c>
      <c r="E5650" s="5" t="s">
        <v>10</v>
      </c>
      <c r="F5650" s="5" t="s">
        <v>15</v>
      </c>
      <c r="G5650" s="12">
        <v>2</v>
      </c>
      <c r="H5650" s="12">
        <v>1</v>
      </c>
      <c r="I5650" s="12">
        <v>45</v>
      </c>
      <c r="J5650" s="12">
        <v>43</v>
      </c>
      <c r="K5650" s="12">
        <v>4</v>
      </c>
      <c r="L5650" s="12">
        <v>1</v>
      </c>
    </row>
    <row r="5651" spans="1:12" ht="15" customHeight="1" x14ac:dyDescent="0.55000000000000004">
      <c r="A5651" s="12">
        <v>5650</v>
      </c>
      <c r="B5651" s="22">
        <v>45825</v>
      </c>
      <c r="C5651" s="11" t="s">
        <v>9</v>
      </c>
      <c r="D5651" s="11">
        <v>32989</v>
      </c>
      <c r="E5651" s="5" t="s">
        <v>14</v>
      </c>
      <c r="F5651" s="5" t="s">
        <v>13</v>
      </c>
      <c r="G5651" s="12">
        <v>5</v>
      </c>
      <c r="H5651" s="12">
        <v>3</v>
      </c>
      <c r="I5651" s="12">
        <v>35</v>
      </c>
      <c r="J5651" s="12">
        <v>45</v>
      </c>
      <c r="K5651" s="12">
        <v>5</v>
      </c>
      <c r="L5651" s="12">
        <v>0</v>
      </c>
    </row>
    <row r="5652" spans="1:12" ht="15" customHeight="1" x14ac:dyDescent="0.55000000000000004">
      <c r="A5652" s="12">
        <v>5651</v>
      </c>
      <c r="B5652" s="22">
        <v>44461</v>
      </c>
      <c r="C5652" s="11">
        <v>45148</v>
      </c>
      <c r="D5652" s="11">
        <v>28215</v>
      </c>
      <c r="E5652" s="5" t="s">
        <v>14</v>
      </c>
      <c r="F5652" s="5" t="s">
        <v>13</v>
      </c>
      <c r="G5652" s="12">
        <v>4</v>
      </c>
      <c r="H5652" s="12">
        <v>1</v>
      </c>
      <c r="I5652" s="12">
        <v>45</v>
      </c>
      <c r="J5652" s="12">
        <v>45</v>
      </c>
      <c r="K5652" s="12">
        <v>10</v>
      </c>
      <c r="L5652" s="12">
        <v>0</v>
      </c>
    </row>
    <row r="5653" spans="1:12" ht="15" customHeight="1" x14ac:dyDescent="0.55000000000000004">
      <c r="A5653" s="12">
        <v>5652</v>
      </c>
      <c r="B5653" s="22">
        <v>44917</v>
      </c>
      <c r="C5653" s="11">
        <v>45740</v>
      </c>
      <c r="D5653" s="11">
        <v>30264</v>
      </c>
      <c r="E5653" s="5" t="s">
        <v>10</v>
      </c>
      <c r="F5653" s="5" t="s">
        <v>15</v>
      </c>
      <c r="G5653" s="12">
        <v>5</v>
      </c>
      <c r="H5653" s="12">
        <v>3</v>
      </c>
      <c r="I5653" s="12">
        <v>40</v>
      </c>
      <c r="J5653" s="12">
        <v>39</v>
      </c>
      <c r="K5653" s="12">
        <v>6</v>
      </c>
      <c r="L5653" s="12">
        <v>1</v>
      </c>
    </row>
    <row r="5654" spans="1:12" ht="15" customHeight="1" x14ac:dyDescent="0.55000000000000004">
      <c r="A5654" s="12">
        <v>5653</v>
      </c>
      <c r="B5654" s="22">
        <v>45415</v>
      </c>
      <c r="C5654" s="11">
        <v>45820</v>
      </c>
      <c r="D5654" s="11">
        <v>32541</v>
      </c>
      <c r="E5654" s="5" t="s">
        <v>14</v>
      </c>
      <c r="F5654" s="5" t="s">
        <v>15</v>
      </c>
      <c r="G5654" s="12">
        <v>1</v>
      </c>
      <c r="H5654" s="12">
        <v>1</v>
      </c>
      <c r="I5654" s="12">
        <v>45</v>
      </c>
      <c r="J5654" s="12">
        <v>49</v>
      </c>
      <c r="K5654" s="12">
        <v>8</v>
      </c>
      <c r="L5654" s="12">
        <v>1</v>
      </c>
    </row>
    <row r="5655" spans="1:12" ht="15" customHeight="1" x14ac:dyDescent="0.55000000000000004">
      <c r="A5655" s="12">
        <v>5654</v>
      </c>
      <c r="B5655" s="22">
        <v>44576</v>
      </c>
      <c r="C5655" s="11">
        <v>44925</v>
      </c>
      <c r="D5655" s="11">
        <v>30535</v>
      </c>
      <c r="E5655" s="5" t="s">
        <v>14</v>
      </c>
      <c r="F5655" s="5" t="s">
        <v>15</v>
      </c>
      <c r="G5655" s="12">
        <v>4</v>
      </c>
      <c r="H5655" s="12">
        <v>1</v>
      </c>
      <c r="I5655" s="12">
        <v>35</v>
      </c>
      <c r="J5655" s="12">
        <v>40</v>
      </c>
      <c r="K5655" s="12">
        <v>5</v>
      </c>
      <c r="L5655" s="12">
        <v>1</v>
      </c>
    </row>
    <row r="5656" spans="1:12" ht="15" customHeight="1" x14ac:dyDescent="0.55000000000000004">
      <c r="A5656" s="12">
        <v>5655</v>
      </c>
      <c r="B5656" s="22">
        <v>45607</v>
      </c>
      <c r="C5656" s="11" t="s">
        <v>9</v>
      </c>
      <c r="D5656" s="11">
        <v>31623</v>
      </c>
      <c r="E5656" s="5" t="s">
        <v>10</v>
      </c>
      <c r="F5656" s="5" t="s">
        <v>12</v>
      </c>
      <c r="G5656" s="12">
        <v>5</v>
      </c>
      <c r="H5656" s="12">
        <v>2</v>
      </c>
      <c r="I5656" s="12">
        <v>35</v>
      </c>
      <c r="J5656" s="12">
        <v>41</v>
      </c>
      <c r="K5656" s="12">
        <v>1</v>
      </c>
      <c r="L5656" s="12">
        <v>0</v>
      </c>
    </row>
    <row r="5657" spans="1:12" ht="15" customHeight="1" x14ac:dyDescent="0.55000000000000004">
      <c r="A5657" s="12">
        <v>5656</v>
      </c>
      <c r="B5657" s="22">
        <v>45535</v>
      </c>
      <c r="C5657" s="11">
        <v>45822</v>
      </c>
      <c r="D5657" s="11">
        <v>31149</v>
      </c>
      <c r="E5657" s="5" t="s">
        <v>14</v>
      </c>
      <c r="F5657" s="5" t="s">
        <v>13</v>
      </c>
      <c r="G5657" s="12">
        <v>5</v>
      </c>
      <c r="H5657" s="12">
        <v>2</v>
      </c>
      <c r="I5657" s="12">
        <v>40</v>
      </c>
      <c r="J5657" s="12">
        <v>45</v>
      </c>
      <c r="K5657" s="12">
        <v>10</v>
      </c>
      <c r="L5657" s="12">
        <v>1</v>
      </c>
    </row>
    <row r="5658" spans="1:12" ht="15" customHeight="1" x14ac:dyDescent="0.55000000000000004">
      <c r="A5658" s="12">
        <v>5657</v>
      </c>
      <c r="B5658" s="22">
        <v>45463</v>
      </c>
      <c r="C5658" s="11">
        <v>45605</v>
      </c>
      <c r="D5658" s="11">
        <v>27048</v>
      </c>
      <c r="E5658" s="5" t="s">
        <v>14</v>
      </c>
      <c r="F5658" s="5" t="s">
        <v>12</v>
      </c>
      <c r="G5658" s="12">
        <v>3</v>
      </c>
      <c r="H5658" s="12">
        <v>3</v>
      </c>
      <c r="I5658" s="12">
        <v>35</v>
      </c>
      <c r="J5658" s="12">
        <v>41</v>
      </c>
      <c r="K5658" s="12">
        <v>5</v>
      </c>
      <c r="L5658" s="12">
        <v>0</v>
      </c>
    </row>
    <row r="5659" spans="1:12" ht="15" customHeight="1" x14ac:dyDescent="0.55000000000000004">
      <c r="A5659" s="12">
        <v>5658</v>
      </c>
      <c r="B5659" s="22">
        <v>45027</v>
      </c>
      <c r="C5659" s="11">
        <v>45604</v>
      </c>
      <c r="D5659" s="11">
        <v>33809</v>
      </c>
      <c r="E5659" s="5" t="s">
        <v>10</v>
      </c>
      <c r="F5659" s="5" t="s">
        <v>15</v>
      </c>
      <c r="G5659" s="12">
        <v>4</v>
      </c>
      <c r="H5659" s="12">
        <v>2</v>
      </c>
      <c r="I5659" s="12">
        <v>40</v>
      </c>
      <c r="J5659" s="12">
        <v>38</v>
      </c>
      <c r="K5659" s="12">
        <v>9</v>
      </c>
      <c r="L5659" s="12">
        <v>0</v>
      </c>
    </row>
    <row r="5660" spans="1:12" ht="15" customHeight="1" x14ac:dyDescent="0.55000000000000004">
      <c r="A5660" s="12">
        <v>5659</v>
      </c>
      <c r="B5660" s="22">
        <v>45590</v>
      </c>
      <c r="C5660" s="11">
        <v>45832</v>
      </c>
      <c r="D5660" s="11">
        <v>38092</v>
      </c>
      <c r="E5660" s="5" t="s">
        <v>10</v>
      </c>
      <c r="F5660" s="5" t="s">
        <v>11</v>
      </c>
      <c r="G5660" s="12">
        <v>5</v>
      </c>
      <c r="H5660" s="12">
        <v>2</v>
      </c>
      <c r="I5660" s="12">
        <v>35</v>
      </c>
      <c r="J5660" s="12">
        <v>40</v>
      </c>
      <c r="K5660" s="12">
        <v>9</v>
      </c>
      <c r="L5660" s="12">
        <v>0</v>
      </c>
    </row>
    <row r="5661" spans="1:12" ht="15" customHeight="1" x14ac:dyDescent="0.55000000000000004">
      <c r="A5661" s="12">
        <v>5660</v>
      </c>
      <c r="B5661" s="22">
        <v>45121</v>
      </c>
      <c r="C5661" s="11">
        <v>45793</v>
      </c>
      <c r="D5661" s="11">
        <v>34018</v>
      </c>
      <c r="E5661" s="5" t="s">
        <v>10</v>
      </c>
      <c r="F5661" s="5" t="s">
        <v>15</v>
      </c>
      <c r="G5661" s="12">
        <v>5</v>
      </c>
      <c r="H5661" s="12">
        <v>1</v>
      </c>
      <c r="I5661" s="12">
        <v>45</v>
      </c>
      <c r="J5661" s="12">
        <v>42</v>
      </c>
      <c r="K5661" s="12">
        <v>10</v>
      </c>
      <c r="L5661" s="12">
        <v>0</v>
      </c>
    </row>
    <row r="5662" spans="1:12" ht="15" customHeight="1" x14ac:dyDescent="0.55000000000000004">
      <c r="A5662" s="12">
        <v>5661</v>
      </c>
      <c r="B5662" s="22">
        <v>44199</v>
      </c>
      <c r="C5662" s="11">
        <v>44892</v>
      </c>
      <c r="D5662" s="11">
        <v>33132</v>
      </c>
      <c r="E5662" s="5" t="s">
        <v>14</v>
      </c>
      <c r="F5662" s="5" t="s">
        <v>11</v>
      </c>
      <c r="G5662" s="12">
        <v>3</v>
      </c>
      <c r="H5662" s="12">
        <v>1</v>
      </c>
      <c r="I5662" s="12">
        <v>35</v>
      </c>
      <c r="J5662" s="12">
        <v>37</v>
      </c>
      <c r="K5662" s="12">
        <v>17</v>
      </c>
      <c r="L5662" s="12">
        <v>0</v>
      </c>
    </row>
    <row r="5663" spans="1:12" ht="15" customHeight="1" x14ac:dyDescent="0.55000000000000004">
      <c r="A5663" s="12">
        <v>5662</v>
      </c>
      <c r="B5663" s="22">
        <v>45441</v>
      </c>
      <c r="C5663" s="11">
        <v>45514</v>
      </c>
      <c r="D5663" s="11">
        <v>33800</v>
      </c>
      <c r="E5663" s="5" t="s">
        <v>10</v>
      </c>
      <c r="F5663" s="5" t="s">
        <v>12</v>
      </c>
      <c r="G5663" s="12">
        <v>3</v>
      </c>
      <c r="H5663" s="12">
        <v>1</v>
      </c>
      <c r="I5663" s="12">
        <v>35</v>
      </c>
      <c r="J5663" s="12">
        <v>40</v>
      </c>
      <c r="K5663" s="12">
        <v>6</v>
      </c>
      <c r="L5663" s="12">
        <v>0</v>
      </c>
    </row>
    <row r="5664" spans="1:12" ht="15" customHeight="1" x14ac:dyDescent="0.55000000000000004">
      <c r="A5664" s="12">
        <v>5663</v>
      </c>
      <c r="B5664" s="22">
        <v>45162</v>
      </c>
      <c r="C5664" s="11">
        <v>45268</v>
      </c>
      <c r="D5664" s="11">
        <v>34069</v>
      </c>
      <c r="E5664" s="5" t="s">
        <v>14</v>
      </c>
      <c r="F5664" s="5" t="s">
        <v>13</v>
      </c>
      <c r="G5664" s="12">
        <v>5</v>
      </c>
      <c r="H5664" s="12">
        <v>3</v>
      </c>
      <c r="I5664" s="12">
        <v>45</v>
      </c>
      <c r="J5664" s="12">
        <v>52</v>
      </c>
      <c r="K5664" s="12">
        <v>5</v>
      </c>
      <c r="L5664" s="12">
        <v>0</v>
      </c>
    </row>
    <row r="5665" spans="1:12" ht="15" customHeight="1" x14ac:dyDescent="0.55000000000000004">
      <c r="A5665" s="12">
        <v>5664</v>
      </c>
      <c r="B5665" s="22">
        <v>45881</v>
      </c>
      <c r="C5665" s="11" t="s">
        <v>9</v>
      </c>
      <c r="D5665" s="11">
        <v>34710</v>
      </c>
      <c r="E5665" s="5" t="s">
        <v>10</v>
      </c>
      <c r="F5665" s="5" t="s">
        <v>15</v>
      </c>
      <c r="G5665" s="12">
        <v>5</v>
      </c>
      <c r="H5665" s="12">
        <v>1</v>
      </c>
      <c r="I5665" s="12">
        <v>35</v>
      </c>
      <c r="J5665" s="12">
        <v>39</v>
      </c>
      <c r="K5665" s="12">
        <v>6</v>
      </c>
      <c r="L5665" s="12">
        <v>0</v>
      </c>
    </row>
    <row r="5666" spans="1:12" ht="15" customHeight="1" x14ac:dyDescent="0.55000000000000004">
      <c r="A5666" s="12">
        <v>5665</v>
      </c>
      <c r="B5666" s="22">
        <v>44832</v>
      </c>
      <c r="C5666" s="11">
        <v>45093</v>
      </c>
      <c r="D5666" s="11">
        <v>25260</v>
      </c>
      <c r="E5666" s="5" t="s">
        <v>10</v>
      </c>
      <c r="F5666" s="5" t="s">
        <v>11</v>
      </c>
      <c r="G5666" s="12">
        <v>4</v>
      </c>
      <c r="H5666" s="12">
        <v>1</v>
      </c>
      <c r="I5666" s="12">
        <v>35</v>
      </c>
      <c r="J5666" s="12">
        <v>41</v>
      </c>
      <c r="K5666" s="12">
        <v>11</v>
      </c>
      <c r="L5666" s="12">
        <v>1</v>
      </c>
    </row>
    <row r="5667" spans="1:12" ht="15" customHeight="1" x14ac:dyDescent="0.55000000000000004">
      <c r="A5667" s="12">
        <v>5666</v>
      </c>
      <c r="B5667" s="22">
        <v>45087</v>
      </c>
      <c r="C5667" s="11">
        <v>45675</v>
      </c>
      <c r="D5667" s="11">
        <v>34074</v>
      </c>
      <c r="E5667" s="5" t="s">
        <v>14</v>
      </c>
      <c r="F5667" s="5" t="s">
        <v>11</v>
      </c>
      <c r="G5667" s="12">
        <v>5</v>
      </c>
      <c r="H5667" s="12">
        <v>1</v>
      </c>
      <c r="I5667" s="12">
        <v>35</v>
      </c>
      <c r="J5667" s="12">
        <v>41</v>
      </c>
      <c r="K5667" s="12">
        <v>5</v>
      </c>
      <c r="L5667" s="12">
        <v>0</v>
      </c>
    </row>
    <row r="5668" spans="1:12" ht="15" customHeight="1" x14ac:dyDescent="0.55000000000000004">
      <c r="A5668" s="12">
        <v>5667</v>
      </c>
      <c r="B5668" s="22">
        <v>44829</v>
      </c>
      <c r="C5668" s="11">
        <v>46018</v>
      </c>
      <c r="D5668" s="11">
        <v>30283</v>
      </c>
      <c r="E5668" s="5" t="s">
        <v>10</v>
      </c>
      <c r="F5668" s="5" t="s">
        <v>12</v>
      </c>
      <c r="G5668" s="12">
        <v>2</v>
      </c>
      <c r="H5668" s="12">
        <v>2</v>
      </c>
      <c r="I5668" s="12">
        <v>40</v>
      </c>
      <c r="J5668" s="12">
        <v>40</v>
      </c>
      <c r="K5668" s="12">
        <v>5</v>
      </c>
      <c r="L5668" s="12">
        <v>0</v>
      </c>
    </row>
    <row r="5669" spans="1:12" ht="15" customHeight="1" x14ac:dyDescent="0.55000000000000004">
      <c r="A5669" s="12">
        <v>5668</v>
      </c>
      <c r="B5669" s="22">
        <v>45877</v>
      </c>
      <c r="C5669" s="11" t="s">
        <v>9</v>
      </c>
      <c r="D5669" s="11">
        <v>28741</v>
      </c>
      <c r="E5669" s="5" t="s">
        <v>10</v>
      </c>
      <c r="F5669" s="5" t="s">
        <v>12</v>
      </c>
      <c r="G5669" s="12">
        <v>5</v>
      </c>
      <c r="H5669" s="12">
        <v>3</v>
      </c>
      <c r="I5669" s="12">
        <v>35</v>
      </c>
      <c r="J5669" s="12">
        <v>34</v>
      </c>
      <c r="K5669" s="12">
        <v>5</v>
      </c>
      <c r="L5669" s="12">
        <v>0</v>
      </c>
    </row>
    <row r="5670" spans="1:12" ht="15" customHeight="1" x14ac:dyDescent="0.55000000000000004">
      <c r="A5670" s="12">
        <v>5669</v>
      </c>
      <c r="B5670" s="22">
        <v>45178</v>
      </c>
      <c r="C5670" s="11">
        <v>45674</v>
      </c>
      <c r="D5670" s="11">
        <v>36993</v>
      </c>
      <c r="E5670" s="5" t="s">
        <v>14</v>
      </c>
      <c r="F5670" s="5" t="s">
        <v>11</v>
      </c>
      <c r="G5670" s="12">
        <v>4</v>
      </c>
      <c r="H5670" s="12">
        <v>1</v>
      </c>
      <c r="I5670" s="12">
        <v>40</v>
      </c>
      <c r="J5670" s="12">
        <v>46</v>
      </c>
      <c r="K5670" s="12">
        <v>4</v>
      </c>
      <c r="L5670" s="12">
        <v>0</v>
      </c>
    </row>
    <row r="5671" spans="1:12" ht="15" customHeight="1" x14ac:dyDescent="0.55000000000000004">
      <c r="A5671" s="12">
        <v>5670</v>
      </c>
      <c r="B5671" s="22">
        <v>44317</v>
      </c>
      <c r="C5671" s="11">
        <v>45718</v>
      </c>
      <c r="D5671" s="11">
        <v>29255</v>
      </c>
      <c r="E5671" s="5" t="s">
        <v>10</v>
      </c>
      <c r="F5671" s="5" t="s">
        <v>13</v>
      </c>
      <c r="G5671" s="12">
        <v>1</v>
      </c>
      <c r="H5671" s="12">
        <v>2</v>
      </c>
      <c r="I5671" s="12">
        <v>45</v>
      </c>
      <c r="J5671" s="12">
        <v>45</v>
      </c>
      <c r="K5671" s="12">
        <v>8</v>
      </c>
      <c r="L5671" s="12">
        <v>0</v>
      </c>
    </row>
    <row r="5672" spans="1:12" ht="15" customHeight="1" x14ac:dyDescent="0.55000000000000004">
      <c r="A5672" s="12">
        <v>5671</v>
      </c>
      <c r="B5672" s="22">
        <v>45534</v>
      </c>
      <c r="C5672" s="11" t="s">
        <v>9</v>
      </c>
      <c r="D5672" s="11">
        <v>31624</v>
      </c>
      <c r="E5672" s="5" t="s">
        <v>14</v>
      </c>
      <c r="F5672" s="5" t="s">
        <v>13</v>
      </c>
      <c r="G5672" s="12">
        <v>1</v>
      </c>
      <c r="H5672" s="12">
        <v>2</v>
      </c>
      <c r="I5672" s="12">
        <v>35</v>
      </c>
      <c r="J5672" s="12">
        <v>38</v>
      </c>
      <c r="K5672" s="12">
        <v>5</v>
      </c>
      <c r="L5672" s="12">
        <v>0</v>
      </c>
    </row>
    <row r="5673" spans="1:12" ht="15" customHeight="1" x14ac:dyDescent="0.55000000000000004">
      <c r="A5673" s="12">
        <v>5672</v>
      </c>
      <c r="B5673" s="22">
        <v>45032</v>
      </c>
      <c r="C5673" s="11">
        <v>45633</v>
      </c>
      <c r="D5673" s="11">
        <v>26264</v>
      </c>
      <c r="E5673" s="5" t="s">
        <v>10</v>
      </c>
      <c r="F5673" s="5" t="s">
        <v>15</v>
      </c>
      <c r="G5673" s="12">
        <v>5</v>
      </c>
      <c r="H5673" s="12">
        <v>1</v>
      </c>
      <c r="I5673" s="12">
        <v>35</v>
      </c>
      <c r="J5673" s="12">
        <v>39</v>
      </c>
      <c r="K5673" s="12">
        <v>13</v>
      </c>
      <c r="L5673" s="12">
        <v>0</v>
      </c>
    </row>
    <row r="5674" spans="1:12" ht="15" customHeight="1" x14ac:dyDescent="0.55000000000000004">
      <c r="A5674" s="12">
        <v>5673</v>
      </c>
      <c r="B5674" s="22">
        <v>45157</v>
      </c>
      <c r="C5674" s="11">
        <v>45604</v>
      </c>
      <c r="D5674" s="11">
        <v>25842</v>
      </c>
      <c r="E5674" s="5" t="s">
        <v>14</v>
      </c>
      <c r="F5674" s="5" t="s">
        <v>13</v>
      </c>
      <c r="G5674" s="12">
        <v>1</v>
      </c>
      <c r="H5674" s="12">
        <v>2</v>
      </c>
      <c r="I5674" s="12">
        <v>35</v>
      </c>
      <c r="J5674" s="12">
        <v>40</v>
      </c>
      <c r="K5674" s="12">
        <v>9</v>
      </c>
      <c r="L5674" s="12">
        <v>0</v>
      </c>
    </row>
    <row r="5675" spans="1:12" ht="15" customHeight="1" x14ac:dyDescent="0.55000000000000004">
      <c r="A5675" s="12">
        <v>5674</v>
      </c>
      <c r="B5675" s="22">
        <v>44729</v>
      </c>
      <c r="C5675" s="11">
        <v>45779</v>
      </c>
      <c r="D5675" s="11">
        <v>29231</v>
      </c>
      <c r="E5675" s="5" t="s">
        <v>14</v>
      </c>
      <c r="F5675" s="5" t="s">
        <v>12</v>
      </c>
      <c r="G5675" s="12">
        <v>5</v>
      </c>
      <c r="H5675" s="12">
        <v>2</v>
      </c>
      <c r="I5675" s="12">
        <v>35</v>
      </c>
      <c r="J5675" s="12">
        <v>37</v>
      </c>
      <c r="K5675" s="12">
        <v>12</v>
      </c>
      <c r="L5675" s="12">
        <v>0</v>
      </c>
    </row>
    <row r="5676" spans="1:12" ht="15" customHeight="1" x14ac:dyDescent="0.55000000000000004">
      <c r="A5676" s="12">
        <v>5675</v>
      </c>
      <c r="B5676" s="22">
        <v>45632</v>
      </c>
      <c r="C5676" s="11" t="s">
        <v>9</v>
      </c>
      <c r="D5676" s="11">
        <v>27185</v>
      </c>
      <c r="E5676" s="5" t="s">
        <v>14</v>
      </c>
      <c r="F5676" s="5" t="s">
        <v>12</v>
      </c>
      <c r="G5676" s="12">
        <v>5</v>
      </c>
      <c r="H5676" s="12">
        <v>2</v>
      </c>
      <c r="I5676" s="12">
        <v>35</v>
      </c>
      <c r="J5676" s="12">
        <v>41</v>
      </c>
      <c r="K5676" s="12">
        <v>7</v>
      </c>
      <c r="L5676" s="12">
        <v>0</v>
      </c>
    </row>
    <row r="5677" spans="1:12" ht="15" customHeight="1" x14ac:dyDescent="0.55000000000000004">
      <c r="A5677" s="12">
        <v>5676</v>
      </c>
      <c r="B5677" s="22">
        <v>45373</v>
      </c>
      <c r="C5677" s="11" t="s">
        <v>9</v>
      </c>
      <c r="D5677" s="11">
        <v>32715</v>
      </c>
      <c r="E5677" s="5" t="s">
        <v>10</v>
      </c>
      <c r="F5677" s="5" t="s">
        <v>11</v>
      </c>
      <c r="G5677" s="12">
        <v>4</v>
      </c>
      <c r="H5677" s="12">
        <v>1</v>
      </c>
      <c r="I5677" s="12">
        <v>35</v>
      </c>
      <c r="J5677" s="12">
        <v>41</v>
      </c>
      <c r="K5677" s="12">
        <v>6</v>
      </c>
      <c r="L5677" s="12">
        <v>0</v>
      </c>
    </row>
    <row r="5678" spans="1:12" ht="15" customHeight="1" x14ac:dyDescent="0.55000000000000004">
      <c r="A5678" s="12">
        <v>5677</v>
      </c>
      <c r="B5678" s="22">
        <v>45418</v>
      </c>
      <c r="C5678" s="11">
        <v>45654</v>
      </c>
      <c r="D5678" s="11">
        <v>34702</v>
      </c>
      <c r="E5678" s="5" t="s">
        <v>10</v>
      </c>
      <c r="F5678" s="5" t="s">
        <v>15</v>
      </c>
      <c r="G5678" s="12">
        <v>4</v>
      </c>
      <c r="H5678" s="12">
        <v>1</v>
      </c>
      <c r="I5678" s="12">
        <v>45</v>
      </c>
      <c r="J5678" s="12">
        <v>49</v>
      </c>
      <c r="K5678" s="12">
        <v>7</v>
      </c>
      <c r="L5678" s="12">
        <v>0</v>
      </c>
    </row>
    <row r="5679" spans="1:12" ht="15" customHeight="1" x14ac:dyDescent="0.55000000000000004">
      <c r="A5679" s="12">
        <v>5678</v>
      </c>
      <c r="B5679" s="22">
        <v>45867</v>
      </c>
      <c r="C5679" s="11" t="s">
        <v>9</v>
      </c>
      <c r="D5679" s="11">
        <v>22882</v>
      </c>
      <c r="E5679" s="5" t="s">
        <v>10</v>
      </c>
      <c r="F5679" s="5" t="s">
        <v>12</v>
      </c>
      <c r="G5679" s="12">
        <v>3</v>
      </c>
      <c r="H5679" s="12">
        <v>3</v>
      </c>
      <c r="I5679" s="12">
        <v>40</v>
      </c>
      <c r="J5679" s="12">
        <v>47</v>
      </c>
      <c r="K5679" s="12">
        <v>5</v>
      </c>
      <c r="L5679" s="12">
        <v>0</v>
      </c>
    </row>
    <row r="5680" spans="1:12" ht="15" customHeight="1" x14ac:dyDescent="0.55000000000000004">
      <c r="A5680" s="12">
        <v>5679</v>
      </c>
      <c r="B5680" s="22">
        <v>45147</v>
      </c>
      <c r="C5680" s="11">
        <v>45899</v>
      </c>
      <c r="D5680" s="11">
        <v>36039</v>
      </c>
      <c r="E5680" s="5" t="s">
        <v>10</v>
      </c>
      <c r="F5680" s="5" t="s">
        <v>11</v>
      </c>
      <c r="G5680" s="12">
        <v>5</v>
      </c>
      <c r="H5680" s="12">
        <v>1</v>
      </c>
      <c r="I5680" s="12">
        <v>35</v>
      </c>
      <c r="J5680" s="12">
        <v>40</v>
      </c>
      <c r="K5680" s="12">
        <v>7</v>
      </c>
      <c r="L5680" s="12">
        <v>1</v>
      </c>
    </row>
    <row r="5681" spans="1:12" ht="15" customHeight="1" x14ac:dyDescent="0.55000000000000004">
      <c r="A5681" s="12">
        <v>5680</v>
      </c>
      <c r="B5681" s="22">
        <v>45992</v>
      </c>
      <c r="C5681" s="11" t="s">
        <v>9</v>
      </c>
      <c r="D5681" s="11">
        <v>35563</v>
      </c>
      <c r="E5681" s="5" t="s">
        <v>14</v>
      </c>
      <c r="F5681" s="5" t="s">
        <v>12</v>
      </c>
      <c r="G5681" s="12">
        <v>3</v>
      </c>
      <c r="H5681" s="12">
        <v>1</v>
      </c>
      <c r="I5681" s="12">
        <v>35</v>
      </c>
      <c r="J5681" s="12">
        <v>45</v>
      </c>
      <c r="K5681" s="12">
        <v>11</v>
      </c>
      <c r="L5681" s="12">
        <v>0</v>
      </c>
    </row>
    <row r="5682" spans="1:12" ht="15" customHeight="1" x14ac:dyDescent="0.55000000000000004">
      <c r="A5682" s="12">
        <v>5681</v>
      </c>
      <c r="B5682" s="22">
        <v>44643</v>
      </c>
      <c r="C5682" s="11">
        <v>44846</v>
      </c>
      <c r="D5682" s="11">
        <v>28280</v>
      </c>
      <c r="E5682" s="5" t="s">
        <v>14</v>
      </c>
      <c r="F5682" s="5" t="s">
        <v>11</v>
      </c>
      <c r="G5682" s="12">
        <v>4</v>
      </c>
      <c r="H5682" s="12">
        <v>2</v>
      </c>
      <c r="I5682" s="12">
        <v>35</v>
      </c>
      <c r="J5682" s="12">
        <v>37</v>
      </c>
      <c r="K5682" s="12">
        <v>16</v>
      </c>
      <c r="L5682" s="12">
        <v>0</v>
      </c>
    </row>
    <row r="5683" spans="1:12" ht="15" customHeight="1" x14ac:dyDescent="0.55000000000000004">
      <c r="A5683" s="12">
        <v>5682</v>
      </c>
      <c r="B5683" s="22">
        <v>45626</v>
      </c>
      <c r="C5683" s="11">
        <v>45841</v>
      </c>
      <c r="D5683" s="11">
        <v>29645</v>
      </c>
      <c r="E5683" s="5" t="s">
        <v>14</v>
      </c>
      <c r="F5683" s="5" t="s">
        <v>15</v>
      </c>
      <c r="G5683" s="12">
        <v>5</v>
      </c>
      <c r="H5683" s="12">
        <v>3</v>
      </c>
      <c r="I5683" s="12">
        <v>45</v>
      </c>
      <c r="J5683" s="12">
        <v>49</v>
      </c>
      <c r="K5683" s="12">
        <v>7</v>
      </c>
      <c r="L5683" s="12">
        <v>0</v>
      </c>
    </row>
    <row r="5684" spans="1:12" ht="15" customHeight="1" x14ac:dyDescent="0.55000000000000004">
      <c r="A5684" s="12">
        <v>5683</v>
      </c>
      <c r="B5684" s="22">
        <v>45730</v>
      </c>
      <c r="C5684" s="11" t="s">
        <v>9</v>
      </c>
      <c r="D5684" s="11">
        <v>31173</v>
      </c>
      <c r="E5684" s="5" t="s">
        <v>14</v>
      </c>
      <c r="F5684" s="5" t="s">
        <v>13</v>
      </c>
      <c r="G5684" s="12">
        <v>5</v>
      </c>
      <c r="H5684" s="12">
        <v>2</v>
      </c>
      <c r="I5684" s="12">
        <v>35</v>
      </c>
      <c r="J5684" s="12">
        <v>42</v>
      </c>
      <c r="K5684" s="12">
        <v>4</v>
      </c>
      <c r="L5684" s="12">
        <v>0</v>
      </c>
    </row>
    <row r="5685" spans="1:12" ht="15" customHeight="1" x14ac:dyDescent="0.55000000000000004">
      <c r="A5685" s="12">
        <v>5684</v>
      </c>
      <c r="B5685" s="22">
        <v>44834</v>
      </c>
      <c r="C5685" s="11">
        <v>45965</v>
      </c>
      <c r="D5685" s="11">
        <v>30843</v>
      </c>
      <c r="E5685" s="5" t="s">
        <v>10</v>
      </c>
      <c r="F5685" s="5" t="s">
        <v>13</v>
      </c>
      <c r="G5685" s="12">
        <v>2</v>
      </c>
      <c r="H5685" s="12">
        <v>3</v>
      </c>
      <c r="I5685" s="12">
        <v>35</v>
      </c>
      <c r="J5685" s="12">
        <v>43</v>
      </c>
      <c r="K5685" s="12">
        <v>11</v>
      </c>
      <c r="L5685" s="12">
        <v>1</v>
      </c>
    </row>
    <row r="5686" spans="1:12" ht="15" customHeight="1" x14ac:dyDescent="0.55000000000000004">
      <c r="A5686" s="12">
        <v>5685</v>
      </c>
      <c r="B5686" s="22">
        <v>44805</v>
      </c>
      <c r="C5686" s="11">
        <v>45985</v>
      </c>
      <c r="D5686" s="11">
        <v>27353</v>
      </c>
      <c r="E5686" s="5" t="s">
        <v>10</v>
      </c>
      <c r="F5686" s="5" t="s">
        <v>15</v>
      </c>
      <c r="G5686" s="12">
        <v>5</v>
      </c>
      <c r="H5686" s="12">
        <v>3</v>
      </c>
      <c r="I5686" s="12">
        <v>35</v>
      </c>
      <c r="J5686" s="12">
        <v>38</v>
      </c>
      <c r="K5686" s="12">
        <v>10</v>
      </c>
      <c r="L5686" s="12">
        <v>1</v>
      </c>
    </row>
    <row r="5687" spans="1:12" ht="15" customHeight="1" x14ac:dyDescent="0.55000000000000004">
      <c r="A5687" s="12">
        <v>5686</v>
      </c>
      <c r="B5687" s="22">
        <v>45124</v>
      </c>
      <c r="C5687" s="11">
        <v>45603</v>
      </c>
      <c r="D5687" s="11">
        <v>36219</v>
      </c>
      <c r="E5687" s="5" t="s">
        <v>14</v>
      </c>
      <c r="F5687" s="5" t="s">
        <v>15</v>
      </c>
      <c r="G5687" s="12">
        <v>4</v>
      </c>
      <c r="H5687" s="12">
        <v>2</v>
      </c>
      <c r="I5687" s="12">
        <v>40</v>
      </c>
      <c r="J5687" s="12">
        <v>44</v>
      </c>
      <c r="K5687" s="12">
        <v>10</v>
      </c>
      <c r="L5687" s="12">
        <v>1</v>
      </c>
    </row>
    <row r="5688" spans="1:12" ht="15" customHeight="1" x14ac:dyDescent="0.55000000000000004">
      <c r="A5688" s="12">
        <v>5687</v>
      </c>
      <c r="B5688" s="22">
        <v>45354</v>
      </c>
      <c r="C5688" s="11" t="s">
        <v>9</v>
      </c>
      <c r="D5688" s="11">
        <v>29344</v>
      </c>
      <c r="E5688" s="5" t="s">
        <v>10</v>
      </c>
      <c r="F5688" s="5" t="s">
        <v>15</v>
      </c>
      <c r="G5688" s="12">
        <v>1</v>
      </c>
      <c r="H5688" s="12">
        <v>1</v>
      </c>
      <c r="I5688" s="12">
        <v>45</v>
      </c>
      <c r="J5688" s="12">
        <v>49</v>
      </c>
      <c r="K5688" s="12">
        <v>6</v>
      </c>
      <c r="L5688" s="12">
        <v>0</v>
      </c>
    </row>
    <row r="5689" spans="1:12" ht="15" customHeight="1" x14ac:dyDescent="0.55000000000000004">
      <c r="A5689" s="12">
        <v>5688</v>
      </c>
      <c r="B5689" s="22">
        <v>45829</v>
      </c>
      <c r="C5689" s="11">
        <v>45931</v>
      </c>
      <c r="D5689" s="11">
        <v>37298</v>
      </c>
      <c r="E5689" s="5" t="s">
        <v>14</v>
      </c>
      <c r="F5689" s="5" t="s">
        <v>13</v>
      </c>
      <c r="G5689" s="12">
        <v>5</v>
      </c>
      <c r="H5689" s="12">
        <v>3</v>
      </c>
      <c r="I5689" s="12">
        <v>35</v>
      </c>
      <c r="J5689" s="12">
        <v>44</v>
      </c>
      <c r="K5689" s="12">
        <v>7</v>
      </c>
      <c r="L5689" s="12">
        <v>1</v>
      </c>
    </row>
    <row r="5690" spans="1:12" ht="15" customHeight="1" x14ac:dyDescent="0.55000000000000004">
      <c r="A5690" s="12">
        <v>5689</v>
      </c>
      <c r="B5690" s="22">
        <v>44457</v>
      </c>
      <c r="C5690" s="11">
        <v>45670</v>
      </c>
      <c r="D5690" s="11">
        <v>31506</v>
      </c>
      <c r="E5690" s="5" t="s">
        <v>10</v>
      </c>
      <c r="F5690" s="5" t="s">
        <v>12</v>
      </c>
      <c r="G5690" s="12">
        <v>5</v>
      </c>
      <c r="H5690" s="12">
        <v>1</v>
      </c>
      <c r="I5690" s="12">
        <v>35</v>
      </c>
      <c r="J5690" s="12">
        <v>40</v>
      </c>
      <c r="K5690" s="12">
        <v>4</v>
      </c>
      <c r="L5690" s="12">
        <v>0</v>
      </c>
    </row>
    <row r="5691" spans="1:12" ht="15" customHeight="1" x14ac:dyDescent="0.55000000000000004">
      <c r="A5691" s="12">
        <v>5690</v>
      </c>
      <c r="B5691" s="22">
        <v>44531</v>
      </c>
      <c r="C5691" s="11">
        <v>44872</v>
      </c>
      <c r="D5691" s="11">
        <v>29194</v>
      </c>
      <c r="E5691" s="5" t="s">
        <v>10</v>
      </c>
      <c r="F5691" s="5" t="s">
        <v>12</v>
      </c>
      <c r="G5691" s="12">
        <v>4</v>
      </c>
      <c r="H5691" s="12">
        <v>3</v>
      </c>
      <c r="I5691" s="12">
        <v>45</v>
      </c>
      <c r="J5691" s="12">
        <v>48</v>
      </c>
      <c r="K5691" s="12">
        <v>11</v>
      </c>
      <c r="L5691" s="12">
        <v>0</v>
      </c>
    </row>
    <row r="5692" spans="1:12" ht="15" customHeight="1" x14ac:dyDescent="0.55000000000000004">
      <c r="A5692" s="12">
        <v>5691</v>
      </c>
      <c r="B5692" s="22">
        <v>44365</v>
      </c>
      <c r="C5692" s="11">
        <v>44846</v>
      </c>
      <c r="D5692" s="11">
        <v>33275</v>
      </c>
      <c r="E5692" s="5" t="s">
        <v>14</v>
      </c>
      <c r="F5692" s="5" t="s">
        <v>11</v>
      </c>
      <c r="G5692" s="12">
        <v>2</v>
      </c>
      <c r="H5692" s="12">
        <v>3</v>
      </c>
      <c r="I5692" s="12">
        <v>40</v>
      </c>
      <c r="J5692" s="12">
        <v>39</v>
      </c>
      <c r="K5692" s="12">
        <v>7</v>
      </c>
      <c r="L5692" s="12">
        <v>0</v>
      </c>
    </row>
    <row r="5693" spans="1:12" ht="15" customHeight="1" x14ac:dyDescent="0.55000000000000004">
      <c r="A5693" s="12">
        <v>5692</v>
      </c>
      <c r="B5693" s="22">
        <v>44880</v>
      </c>
      <c r="C5693" s="11">
        <v>45625</v>
      </c>
      <c r="D5693" s="11">
        <v>32629</v>
      </c>
      <c r="E5693" s="5" t="s">
        <v>10</v>
      </c>
      <c r="F5693" s="5" t="s">
        <v>12</v>
      </c>
      <c r="G5693" s="12">
        <v>4</v>
      </c>
      <c r="H5693" s="12">
        <v>1</v>
      </c>
      <c r="I5693" s="12">
        <v>40</v>
      </c>
      <c r="J5693" s="12">
        <v>37</v>
      </c>
      <c r="K5693" s="12">
        <v>12</v>
      </c>
      <c r="L5693" s="12">
        <v>0</v>
      </c>
    </row>
    <row r="5694" spans="1:12" ht="15" customHeight="1" x14ac:dyDescent="0.55000000000000004">
      <c r="A5694" s="12">
        <v>5693</v>
      </c>
      <c r="B5694" s="22">
        <v>45305</v>
      </c>
      <c r="C5694" s="11" t="s">
        <v>9</v>
      </c>
      <c r="D5694" s="11">
        <v>35229</v>
      </c>
      <c r="E5694" s="5" t="s">
        <v>14</v>
      </c>
      <c r="F5694" s="5" t="s">
        <v>12</v>
      </c>
      <c r="G5694" s="12">
        <v>4</v>
      </c>
      <c r="H5694" s="12">
        <v>2</v>
      </c>
      <c r="I5694" s="12">
        <v>35</v>
      </c>
      <c r="J5694" s="12">
        <v>36</v>
      </c>
      <c r="K5694" s="12">
        <v>4</v>
      </c>
      <c r="L5694" s="12">
        <v>0</v>
      </c>
    </row>
    <row r="5695" spans="1:12" ht="15" customHeight="1" x14ac:dyDescent="0.55000000000000004">
      <c r="A5695" s="12">
        <v>5694</v>
      </c>
      <c r="B5695" s="22">
        <v>44951</v>
      </c>
      <c r="C5695" s="11">
        <v>45515</v>
      </c>
      <c r="D5695" s="11">
        <v>28964</v>
      </c>
      <c r="E5695" s="5" t="s">
        <v>14</v>
      </c>
      <c r="F5695" s="5" t="s">
        <v>13</v>
      </c>
      <c r="G5695" s="12">
        <v>1</v>
      </c>
      <c r="H5695" s="12">
        <v>3</v>
      </c>
      <c r="I5695" s="12">
        <v>45</v>
      </c>
      <c r="J5695" s="12">
        <v>43</v>
      </c>
      <c r="K5695" s="12">
        <v>6</v>
      </c>
      <c r="L5695" s="12">
        <v>0</v>
      </c>
    </row>
    <row r="5696" spans="1:12" ht="15" customHeight="1" x14ac:dyDescent="0.55000000000000004">
      <c r="A5696" s="12">
        <v>5695</v>
      </c>
      <c r="B5696" s="22">
        <v>45513</v>
      </c>
      <c r="C5696" s="11" t="s">
        <v>9</v>
      </c>
      <c r="D5696" s="11">
        <v>27692</v>
      </c>
      <c r="E5696" s="5" t="s">
        <v>10</v>
      </c>
      <c r="F5696" s="5" t="s">
        <v>15</v>
      </c>
      <c r="G5696" s="12">
        <v>4</v>
      </c>
      <c r="H5696" s="12">
        <v>2</v>
      </c>
      <c r="I5696" s="12">
        <v>40</v>
      </c>
      <c r="J5696" s="12">
        <v>40</v>
      </c>
      <c r="K5696" s="12">
        <v>6</v>
      </c>
      <c r="L5696" s="12">
        <v>0</v>
      </c>
    </row>
    <row r="5697" spans="1:12" ht="15" customHeight="1" x14ac:dyDescent="0.55000000000000004">
      <c r="A5697" s="12">
        <v>5696</v>
      </c>
      <c r="B5697" s="22">
        <v>45317</v>
      </c>
      <c r="C5697" s="11" t="s">
        <v>9</v>
      </c>
      <c r="D5697" s="11">
        <v>28707</v>
      </c>
      <c r="E5697" s="5" t="s">
        <v>10</v>
      </c>
      <c r="F5697" s="5" t="s">
        <v>11</v>
      </c>
      <c r="G5697" s="12">
        <v>4</v>
      </c>
      <c r="H5697" s="12">
        <v>1</v>
      </c>
      <c r="I5697" s="12">
        <v>45</v>
      </c>
      <c r="J5697" s="12">
        <v>43</v>
      </c>
      <c r="K5697" s="12">
        <v>10</v>
      </c>
      <c r="L5697" s="12">
        <v>1</v>
      </c>
    </row>
    <row r="5698" spans="1:12" ht="15" customHeight="1" x14ac:dyDescent="0.55000000000000004">
      <c r="A5698" s="12">
        <v>5697</v>
      </c>
      <c r="B5698" s="22">
        <v>45493</v>
      </c>
      <c r="C5698" s="11">
        <v>45736</v>
      </c>
      <c r="D5698" s="11">
        <v>25096</v>
      </c>
      <c r="E5698" s="5" t="s">
        <v>14</v>
      </c>
      <c r="F5698" s="5" t="s">
        <v>13</v>
      </c>
      <c r="G5698" s="12">
        <v>2</v>
      </c>
      <c r="H5698" s="12">
        <v>2</v>
      </c>
      <c r="I5698" s="12">
        <v>45</v>
      </c>
      <c r="J5698" s="12">
        <v>49</v>
      </c>
      <c r="K5698" s="12">
        <v>13</v>
      </c>
      <c r="L5698" s="12">
        <v>0</v>
      </c>
    </row>
    <row r="5699" spans="1:12" ht="15" customHeight="1" x14ac:dyDescent="0.55000000000000004">
      <c r="A5699" s="12">
        <v>5698</v>
      </c>
      <c r="B5699" s="22">
        <v>45411</v>
      </c>
      <c r="C5699" s="11" t="s">
        <v>9</v>
      </c>
      <c r="D5699" s="11">
        <v>30664</v>
      </c>
      <c r="E5699" s="5" t="s">
        <v>14</v>
      </c>
      <c r="F5699" s="5" t="s">
        <v>15</v>
      </c>
      <c r="G5699" s="12">
        <v>4</v>
      </c>
      <c r="H5699" s="12">
        <v>3</v>
      </c>
      <c r="I5699" s="12">
        <v>45</v>
      </c>
      <c r="J5699" s="12">
        <v>49</v>
      </c>
      <c r="K5699" s="12">
        <v>6</v>
      </c>
      <c r="L5699" s="12">
        <v>1</v>
      </c>
    </row>
    <row r="5700" spans="1:12" ht="15" customHeight="1" x14ac:dyDescent="0.55000000000000004">
      <c r="A5700" s="12">
        <v>5699</v>
      </c>
      <c r="B5700" s="22">
        <v>45838</v>
      </c>
      <c r="C5700" s="11" t="s">
        <v>9</v>
      </c>
      <c r="D5700" s="11">
        <v>29216</v>
      </c>
      <c r="E5700" s="5" t="s">
        <v>10</v>
      </c>
      <c r="F5700" s="5" t="s">
        <v>13</v>
      </c>
      <c r="G5700" s="12">
        <v>5</v>
      </c>
      <c r="H5700" s="12">
        <v>3</v>
      </c>
      <c r="I5700" s="12">
        <v>35</v>
      </c>
      <c r="J5700" s="12">
        <v>47</v>
      </c>
      <c r="K5700" s="12">
        <v>2</v>
      </c>
      <c r="L5700" s="12">
        <v>0</v>
      </c>
    </row>
    <row r="5701" spans="1:12" ht="15" customHeight="1" x14ac:dyDescent="0.55000000000000004">
      <c r="A5701" s="12">
        <v>5700</v>
      </c>
      <c r="B5701" s="22">
        <v>44340</v>
      </c>
      <c r="C5701" s="11">
        <v>44527</v>
      </c>
      <c r="D5701" s="11">
        <v>36676</v>
      </c>
      <c r="E5701" s="5" t="s">
        <v>10</v>
      </c>
      <c r="F5701" s="5" t="s">
        <v>11</v>
      </c>
      <c r="G5701" s="12">
        <v>4</v>
      </c>
      <c r="H5701" s="12">
        <v>2</v>
      </c>
      <c r="I5701" s="12">
        <v>35</v>
      </c>
      <c r="J5701" s="12">
        <v>36</v>
      </c>
      <c r="K5701" s="12">
        <v>13</v>
      </c>
      <c r="L5701" s="12">
        <v>0</v>
      </c>
    </row>
    <row r="5702" spans="1:12" ht="15" customHeight="1" x14ac:dyDescent="0.55000000000000004">
      <c r="A5702" s="12">
        <v>5701</v>
      </c>
      <c r="B5702" s="22">
        <v>44701</v>
      </c>
      <c r="C5702" s="11">
        <v>44894</v>
      </c>
      <c r="D5702" s="11">
        <v>37827</v>
      </c>
      <c r="E5702" s="5" t="s">
        <v>14</v>
      </c>
      <c r="F5702" s="5" t="s">
        <v>13</v>
      </c>
      <c r="G5702" s="12">
        <v>2</v>
      </c>
      <c r="H5702" s="12">
        <v>1</v>
      </c>
      <c r="I5702" s="12">
        <v>35</v>
      </c>
      <c r="J5702" s="12">
        <v>38</v>
      </c>
      <c r="K5702" s="12">
        <v>5</v>
      </c>
      <c r="L5702" s="12">
        <v>0</v>
      </c>
    </row>
    <row r="5703" spans="1:12" ht="15" customHeight="1" x14ac:dyDescent="0.55000000000000004">
      <c r="A5703" s="12">
        <v>5702</v>
      </c>
      <c r="B5703" s="22">
        <v>44401</v>
      </c>
      <c r="C5703" s="11">
        <v>45006</v>
      </c>
      <c r="D5703" s="11">
        <v>25874</v>
      </c>
      <c r="E5703" s="5" t="s">
        <v>14</v>
      </c>
      <c r="F5703" s="5" t="s">
        <v>13</v>
      </c>
      <c r="G5703" s="12">
        <v>4</v>
      </c>
      <c r="H5703" s="12">
        <v>1</v>
      </c>
      <c r="I5703" s="12">
        <v>35</v>
      </c>
      <c r="J5703" s="12">
        <v>39</v>
      </c>
      <c r="K5703" s="12">
        <v>15</v>
      </c>
      <c r="L5703" s="12">
        <v>0</v>
      </c>
    </row>
    <row r="5704" spans="1:12" ht="15" customHeight="1" x14ac:dyDescent="0.55000000000000004">
      <c r="A5704" s="12">
        <v>5703</v>
      </c>
      <c r="B5704" s="22">
        <v>45145</v>
      </c>
      <c r="C5704" s="11">
        <v>45661</v>
      </c>
      <c r="D5704" s="11">
        <v>37749</v>
      </c>
      <c r="E5704" s="5" t="s">
        <v>14</v>
      </c>
      <c r="F5704" s="5" t="s">
        <v>11</v>
      </c>
      <c r="G5704" s="12">
        <v>5</v>
      </c>
      <c r="H5704" s="12">
        <v>1</v>
      </c>
      <c r="I5704" s="12">
        <v>40</v>
      </c>
      <c r="J5704" s="12">
        <v>48</v>
      </c>
      <c r="K5704" s="12">
        <v>9</v>
      </c>
      <c r="L5704" s="12">
        <v>0</v>
      </c>
    </row>
    <row r="5705" spans="1:12" ht="15" customHeight="1" x14ac:dyDescent="0.55000000000000004">
      <c r="A5705" s="12">
        <v>5704</v>
      </c>
      <c r="B5705" s="22">
        <v>44782</v>
      </c>
      <c r="C5705" s="11">
        <v>45131</v>
      </c>
      <c r="D5705" s="11">
        <v>37707</v>
      </c>
      <c r="E5705" s="5" t="s">
        <v>10</v>
      </c>
      <c r="F5705" s="5" t="s">
        <v>13</v>
      </c>
      <c r="G5705" s="12">
        <v>2</v>
      </c>
      <c r="H5705" s="12">
        <v>2</v>
      </c>
      <c r="I5705" s="12">
        <v>45</v>
      </c>
      <c r="J5705" s="12">
        <v>49</v>
      </c>
      <c r="K5705" s="12">
        <v>9</v>
      </c>
      <c r="L5705" s="12">
        <v>1</v>
      </c>
    </row>
    <row r="5706" spans="1:12" ht="15" customHeight="1" x14ac:dyDescent="0.55000000000000004">
      <c r="A5706" s="12">
        <v>5705</v>
      </c>
      <c r="B5706" s="22">
        <v>45024</v>
      </c>
      <c r="C5706" s="11">
        <v>45357</v>
      </c>
      <c r="D5706" s="11">
        <v>28980</v>
      </c>
      <c r="E5706" s="5" t="s">
        <v>10</v>
      </c>
      <c r="F5706" s="5" t="s">
        <v>11</v>
      </c>
      <c r="G5706" s="12">
        <v>4</v>
      </c>
      <c r="H5706" s="12">
        <v>3</v>
      </c>
      <c r="I5706" s="12">
        <v>35</v>
      </c>
      <c r="J5706" s="12">
        <v>34</v>
      </c>
      <c r="K5706" s="12">
        <v>10</v>
      </c>
      <c r="L5706" s="12">
        <v>0</v>
      </c>
    </row>
    <row r="5707" spans="1:12" ht="15" customHeight="1" x14ac:dyDescent="0.55000000000000004">
      <c r="A5707" s="12">
        <v>5706</v>
      </c>
      <c r="B5707" s="22">
        <v>44848</v>
      </c>
      <c r="C5707" s="11">
        <v>44979</v>
      </c>
      <c r="D5707" s="11">
        <v>35859</v>
      </c>
      <c r="E5707" s="5" t="s">
        <v>10</v>
      </c>
      <c r="F5707" s="5" t="s">
        <v>15</v>
      </c>
      <c r="G5707" s="12">
        <v>3</v>
      </c>
      <c r="H5707" s="12">
        <v>2</v>
      </c>
      <c r="I5707" s="12">
        <v>40</v>
      </c>
      <c r="J5707" s="12">
        <v>47</v>
      </c>
      <c r="K5707" s="12">
        <v>17</v>
      </c>
      <c r="L5707" s="12">
        <v>0</v>
      </c>
    </row>
    <row r="5708" spans="1:12" ht="15" customHeight="1" x14ac:dyDescent="0.55000000000000004">
      <c r="A5708" s="12">
        <v>5707</v>
      </c>
      <c r="B5708" s="22">
        <v>44938</v>
      </c>
      <c r="C5708" s="11">
        <v>45672</v>
      </c>
      <c r="D5708" s="11">
        <v>32414</v>
      </c>
      <c r="E5708" s="5" t="s">
        <v>14</v>
      </c>
      <c r="F5708" s="5" t="s">
        <v>11</v>
      </c>
      <c r="G5708" s="12">
        <v>3</v>
      </c>
      <c r="H5708" s="12">
        <v>2</v>
      </c>
      <c r="I5708" s="12">
        <v>35</v>
      </c>
      <c r="J5708" s="12">
        <v>33</v>
      </c>
      <c r="K5708" s="12">
        <v>7</v>
      </c>
      <c r="L5708" s="12">
        <v>0</v>
      </c>
    </row>
    <row r="5709" spans="1:12" ht="15" customHeight="1" x14ac:dyDescent="0.55000000000000004">
      <c r="A5709" s="12">
        <v>5708</v>
      </c>
      <c r="B5709" s="22">
        <v>44831</v>
      </c>
      <c r="C5709" s="11">
        <v>45474</v>
      </c>
      <c r="D5709" s="11">
        <v>29047</v>
      </c>
      <c r="E5709" s="5" t="s">
        <v>14</v>
      </c>
      <c r="F5709" s="5" t="s">
        <v>11</v>
      </c>
      <c r="G5709" s="12">
        <v>5</v>
      </c>
      <c r="H5709" s="12">
        <v>2</v>
      </c>
      <c r="I5709" s="12">
        <v>40</v>
      </c>
      <c r="J5709" s="12">
        <v>45</v>
      </c>
      <c r="K5709" s="12">
        <v>13</v>
      </c>
      <c r="L5709" s="12">
        <v>0</v>
      </c>
    </row>
    <row r="5710" spans="1:12" ht="15" customHeight="1" x14ac:dyDescent="0.55000000000000004">
      <c r="A5710" s="12">
        <v>5709</v>
      </c>
      <c r="B5710" s="22">
        <v>44576</v>
      </c>
      <c r="C5710" s="11">
        <v>44809</v>
      </c>
      <c r="D5710" s="11">
        <v>28683</v>
      </c>
      <c r="E5710" s="5" t="s">
        <v>14</v>
      </c>
      <c r="F5710" s="5" t="s">
        <v>11</v>
      </c>
      <c r="G5710" s="12">
        <v>2</v>
      </c>
      <c r="H5710" s="12">
        <v>2</v>
      </c>
      <c r="I5710" s="12">
        <v>45</v>
      </c>
      <c r="J5710" s="12">
        <v>39</v>
      </c>
      <c r="K5710" s="12">
        <v>4</v>
      </c>
      <c r="L5710" s="12">
        <v>0</v>
      </c>
    </row>
    <row r="5711" spans="1:12" ht="15" customHeight="1" x14ac:dyDescent="0.55000000000000004">
      <c r="A5711" s="12">
        <v>5710</v>
      </c>
      <c r="B5711" s="22">
        <v>44551</v>
      </c>
      <c r="C5711" s="11">
        <v>45798</v>
      </c>
      <c r="D5711" s="11">
        <v>29923</v>
      </c>
      <c r="E5711" s="5" t="s">
        <v>10</v>
      </c>
      <c r="F5711" s="5" t="s">
        <v>12</v>
      </c>
      <c r="G5711" s="12">
        <v>2</v>
      </c>
      <c r="H5711" s="12">
        <v>1</v>
      </c>
      <c r="I5711" s="12">
        <v>40</v>
      </c>
      <c r="J5711" s="12">
        <v>48</v>
      </c>
      <c r="K5711" s="12">
        <v>11</v>
      </c>
      <c r="L5711" s="12">
        <v>0</v>
      </c>
    </row>
    <row r="5712" spans="1:12" ht="15" customHeight="1" x14ac:dyDescent="0.55000000000000004">
      <c r="A5712" s="12">
        <v>5711</v>
      </c>
      <c r="B5712" s="22">
        <v>45071</v>
      </c>
      <c r="C5712" s="11">
        <v>45930</v>
      </c>
      <c r="D5712" s="11">
        <v>37020</v>
      </c>
      <c r="E5712" s="5" t="s">
        <v>14</v>
      </c>
      <c r="F5712" s="5" t="s">
        <v>12</v>
      </c>
      <c r="G5712" s="12">
        <v>4</v>
      </c>
      <c r="H5712" s="12">
        <v>3</v>
      </c>
      <c r="I5712" s="12">
        <v>35</v>
      </c>
      <c r="J5712" s="12">
        <v>36</v>
      </c>
      <c r="K5712" s="12">
        <v>8</v>
      </c>
      <c r="L5712" s="12">
        <v>0</v>
      </c>
    </row>
    <row r="5713" spans="1:12" ht="15" customHeight="1" x14ac:dyDescent="0.55000000000000004">
      <c r="A5713" s="12">
        <v>5712</v>
      </c>
      <c r="B5713" s="22">
        <v>45845</v>
      </c>
      <c r="C5713" s="11" t="s">
        <v>9</v>
      </c>
      <c r="D5713" s="11">
        <v>33670</v>
      </c>
      <c r="E5713" s="5" t="s">
        <v>10</v>
      </c>
      <c r="F5713" s="5" t="s">
        <v>12</v>
      </c>
      <c r="G5713" s="12">
        <v>5</v>
      </c>
      <c r="H5713" s="12">
        <v>2</v>
      </c>
      <c r="I5713" s="12">
        <v>45</v>
      </c>
      <c r="J5713" s="12">
        <v>49</v>
      </c>
      <c r="K5713" s="12">
        <v>7</v>
      </c>
      <c r="L5713" s="12">
        <v>1</v>
      </c>
    </row>
    <row r="5714" spans="1:12" ht="15" customHeight="1" x14ac:dyDescent="0.55000000000000004">
      <c r="A5714" s="12">
        <v>5713</v>
      </c>
      <c r="B5714" s="22">
        <v>45680</v>
      </c>
      <c r="C5714" s="11" t="s">
        <v>9</v>
      </c>
      <c r="D5714" s="11">
        <v>28927</v>
      </c>
      <c r="E5714" s="5" t="s">
        <v>14</v>
      </c>
      <c r="F5714" s="5" t="s">
        <v>15</v>
      </c>
      <c r="G5714" s="12">
        <v>3</v>
      </c>
      <c r="H5714" s="12">
        <v>1</v>
      </c>
      <c r="I5714" s="12">
        <v>40</v>
      </c>
      <c r="J5714" s="12">
        <v>49</v>
      </c>
      <c r="K5714" s="12">
        <v>4</v>
      </c>
      <c r="L5714" s="12">
        <v>0</v>
      </c>
    </row>
    <row r="5715" spans="1:12" ht="15" customHeight="1" x14ac:dyDescent="0.55000000000000004">
      <c r="A5715" s="12">
        <v>5714</v>
      </c>
      <c r="B5715" s="22">
        <v>45565</v>
      </c>
      <c r="C5715" s="11" t="s">
        <v>9</v>
      </c>
      <c r="D5715" s="11">
        <v>30956</v>
      </c>
      <c r="E5715" s="5" t="s">
        <v>14</v>
      </c>
      <c r="F5715" s="5" t="s">
        <v>12</v>
      </c>
      <c r="G5715" s="12">
        <v>4</v>
      </c>
      <c r="H5715" s="12">
        <v>1</v>
      </c>
      <c r="I5715" s="12">
        <v>35</v>
      </c>
      <c r="J5715" s="12">
        <v>37</v>
      </c>
      <c r="K5715" s="12">
        <v>9</v>
      </c>
      <c r="L5715" s="12">
        <v>0</v>
      </c>
    </row>
    <row r="5716" spans="1:12" ht="15" customHeight="1" x14ac:dyDescent="0.55000000000000004">
      <c r="A5716" s="12">
        <v>5715</v>
      </c>
      <c r="B5716" s="22">
        <v>45897</v>
      </c>
      <c r="C5716" s="11" t="s">
        <v>9</v>
      </c>
      <c r="D5716" s="11">
        <v>34147</v>
      </c>
      <c r="E5716" s="5" t="s">
        <v>14</v>
      </c>
      <c r="F5716" s="5" t="s">
        <v>12</v>
      </c>
      <c r="G5716" s="12">
        <v>3</v>
      </c>
      <c r="H5716" s="12">
        <v>1</v>
      </c>
      <c r="I5716" s="12">
        <v>40</v>
      </c>
      <c r="J5716" s="12">
        <v>51</v>
      </c>
      <c r="K5716" s="12">
        <v>9</v>
      </c>
      <c r="L5716" s="12">
        <v>0</v>
      </c>
    </row>
    <row r="5717" spans="1:12" ht="15" customHeight="1" x14ac:dyDescent="0.55000000000000004">
      <c r="A5717" s="12">
        <v>5716</v>
      </c>
      <c r="B5717" s="22">
        <v>45016</v>
      </c>
      <c r="C5717" s="11">
        <v>45547</v>
      </c>
      <c r="D5717" s="11">
        <v>35141</v>
      </c>
      <c r="E5717" s="5" t="s">
        <v>14</v>
      </c>
      <c r="F5717" s="5" t="s">
        <v>12</v>
      </c>
      <c r="G5717" s="12">
        <v>5</v>
      </c>
      <c r="H5717" s="12">
        <v>1</v>
      </c>
      <c r="I5717" s="12">
        <v>35</v>
      </c>
      <c r="J5717" s="12">
        <v>33</v>
      </c>
      <c r="K5717" s="12">
        <v>5</v>
      </c>
      <c r="L5717" s="12">
        <v>0</v>
      </c>
    </row>
    <row r="5718" spans="1:12" ht="15" customHeight="1" x14ac:dyDescent="0.55000000000000004">
      <c r="A5718" s="12">
        <v>5717</v>
      </c>
      <c r="B5718" s="22">
        <v>45107</v>
      </c>
      <c r="C5718" s="11">
        <v>45890</v>
      </c>
      <c r="D5718" s="11">
        <v>36671</v>
      </c>
      <c r="E5718" s="5" t="s">
        <v>14</v>
      </c>
      <c r="F5718" s="5" t="s">
        <v>13</v>
      </c>
      <c r="G5718" s="12">
        <v>2</v>
      </c>
      <c r="H5718" s="12">
        <v>2</v>
      </c>
      <c r="I5718" s="12">
        <v>35</v>
      </c>
      <c r="J5718" s="12">
        <v>38</v>
      </c>
      <c r="K5718" s="12">
        <v>3</v>
      </c>
      <c r="L5718" s="12">
        <v>0</v>
      </c>
    </row>
    <row r="5719" spans="1:12" ht="15" customHeight="1" x14ac:dyDescent="0.55000000000000004">
      <c r="A5719" s="12">
        <v>5718</v>
      </c>
      <c r="B5719" s="22">
        <v>45706</v>
      </c>
      <c r="C5719" s="11" t="s">
        <v>9</v>
      </c>
      <c r="D5719" s="11">
        <v>27929</v>
      </c>
      <c r="E5719" s="5" t="s">
        <v>14</v>
      </c>
      <c r="F5719" s="5" t="s">
        <v>13</v>
      </c>
      <c r="G5719" s="12">
        <v>4</v>
      </c>
      <c r="H5719" s="12">
        <v>1</v>
      </c>
      <c r="I5719" s="12">
        <v>40</v>
      </c>
      <c r="J5719" s="12">
        <v>41</v>
      </c>
      <c r="K5719" s="12">
        <v>7</v>
      </c>
      <c r="L5719" s="12">
        <v>1</v>
      </c>
    </row>
    <row r="5720" spans="1:12" ht="15" customHeight="1" x14ac:dyDescent="0.55000000000000004">
      <c r="A5720" s="12">
        <v>5719</v>
      </c>
      <c r="B5720" s="22">
        <v>44437</v>
      </c>
      <c r="C5720" s="11">
        <v>45649</v>
      </c>
      <c r="D5720" s="11">
        <v>26520</v>
      </c>
      <c r="E5720" s="5" t="s">
        <v>10</v>
      </c>
      <c r="F5720" s="5" t="s">
        <v>12</v>
      </c>
      <c r="G5720" s="12">
        <v>4</v>
      </c>
      <c r="H5720" s="12">
        <v>3</v>
      </c>
      <c r="I5720" s="12">
        <v>40</v>
      </c>
      <c r="J5720" s="12">
        <v>42</v>
      </c>
      <c r="K5720" s="12">
        <v>6</v>
      </c>
      <c r="L5720" s="12">
        <v>0</v>
      </c>
    </row>
    <row r="5721" spans="1:12" ht="15" customHeight="1" x14ac:dyDescent="0.55000000000000004">
      <c r="A5721" s="12">
        <v>5720</v>
      </c>
      <c r="B5721" s="22">
        <v>44373</v>
      </c>
      <c r="C5721" s="11">
        <v>44763</v>
      </c>
      <c r="D5721" s="11">
        <v>28741</v>
      </c>
      <c r="E5721" s="5" t="s">
        <v>14</v>
      </c>
      <c r="F5721" s="5" t="s">
        <v>12</v>
      </c>
      <c r="G5721" s="12">
        <v>4</v>
      </c>
      <c r="H5721" s="12">
        <v>2</v>
      </c>
      <c r="I5721" s="12">
        <v>35</v>
      </c>
      <c r="J5721" s="12">
        <v>38</v>
      </c>
      <c r="K5721" s="12">
        <v>10</v>
      </c>
      <c r="L5721" s="12">
        <v>0</v>
      </c>
    </row>
    <row r="5722" spans="1:12" ht="15" customHeight="1" x14ac:dyDescent="0.55000000000000004">
      <c r="A5722" s="12">
        <v>5721</v>
      </c>
      <c r="B5722" s="22">
        <v>44373</v>
      </c>
      <c r="C5722" s="11">
        <v>45653</v>
      </c>
      <c r="D5722" s="11">
        <v>27942</v>
      </c>
      <c r="E5722" s="5" t="s">
        <v>10</v>
      </c>
      <c r="F5722" s="5" t="s">
        <v>12</v>
      </c>
      <c r="G5722" s="12">
        <v>4</v>
      </c>
      <c r="H5722" s="12">
        <v>2</v>
      </c>
      <c r="I5722" s="12">
        <v>35</v>
      </c>
      <c r="J5722" s="12">
        <v>39</v>
      </c>
      <c r="K5722" s="12">
        <v>7</v>
      </c>
      <c r="L5722" s="12">
        <v>0</v>
      </c>
    </row>
    <row r="5723" spans="1:12" ht="15" customHeight="1" x14ac:dyDescent="0.55000000000000004">
      <c r="A5723" s="12">
        <v>5722</v>
      </c>
      <c r="B5723" s="22">
        <v>45474</v>
      </c>
      <c r="C5723" s="11">
        <v>45850</v>
      </c>
      <c r="D5723" s="11">
        <v>30162</v>
      </c>
      <c r="E5723" s="5" t="s">
        <v>14</v>
      </c>
      <c r="F5723" s="5" t="s">
        <v>12</v>
      </c>
      <c r="G5723" s="12">
        <v>4</v>
      </c>
      <c r="H5723" s="12">
        <v>1</v>
      </c>
      <c r="I5723" s="12">
        <v>35</v>
      </c>
      <c r="J5723" s="12">
        <v>35</v>
      </c>
      <c r="K5723" s="12">
        <v>1</v>
      </c>
      <c r="L5723" s="12">
        <v>0</v>
      </c>
    </row>
    <row r="5724" spans="1:12" ht="15" customHeight="1" x14ac:dyDescent="0.55000000000000004">
      <c r="A5724" s="12">
        <v>5723</v>
      </c>
      <c r="B5724" s="22">
        <v>45489</v>
      </c>
      <c r="C5724" s="11" t="s">
        <v>9</v>
      </c>
      <c r="D5724" s="11">
        <v>26470</v>
      </c>
      <c r="E5724" s="5" t="s">
        <v>14</v>
      </c>
      <c r="F5724" s="5" t="s">
        <v>11</v>
      </c>
      <c r="G5724" s="12">
        <v>5</v>
      </c>
      <c r="H5724" s="12">
        <v>2</v>
      </c>
      <c r="I5724" s="12">
        <v>35</v>
      </c>
      <c r="J5724" s="12">
        <v>36</v>
      </c>
      <c r="K5724" s="12">
        <v>6</v>
      </c>
      <c r="L5724" s="12">
        <v>0</v>
      </c>
    </row>
    <row r="5725" spans="1:12" ht="15" customHeight="1" x14ac:dyDescent="0.55000000000000004">
      <c r="A5725" s="12">
        <v>5724</v>
      </c>
      <c r="B5725" s="22">
        <v>45612</v>
      </c>
      <c r="C5725" s="11">
        <v>46003</v>
      </c>
      <c r="D5725" s="11">
        <v>35155</v>
      </c>
      <c r="E5725" s="5" t="s">
        <v>14</v>
      </c>
      <c r="F5725" s="5" t="s">
        <v>12</v>
      </c>
      <c r="G5725" s="12">
        <v>5</v>
      </c>
      <c r="H5725" s="12">
        <v>3</v>
      </c>
      <c r="I5725" s="12">
        <v>35</v>
      </c>
      <c r="J5725" s="12">
        <v>39</v>
      </c>
      <c r="K5725" s="12">
        <v>6</v>
      </c>
      <c r="L5725" s="12">
        <v>0</v>
      </c>
    </row>
    <row r="5726" spans="1:12" ht="15" customHeight="1" x14ac:dyDescent="0.55000000000000004">
      <c r="A5726" s="12">
        <v>5725</v>
      </c>
      <c r="B5726" s="22">
        <v>45653</v>
      </c>
      <c r="C5726" s="11" t="s">
        <v>9</v>
      </c>
      <c r="D5726" s="11">
        <v>33429</v>
      </c>
      <c r="E5726" s="5" t="s">
        <v>10</v>
      </c>
      <c r="F5726" s="5" t="s">
        <v>11</v>
      </c>
      <c r="G5726" s="12">
        <v>3</v>
      </c>
      <c r="H5726" s="12">
        <v>1</v>
      </c>
      <c r="I5726" s="12">
        <v>40</v>
      </c>
      <c r="J5726" s="12">
        <v>42</v>
      </c>
      <c r="K5726" s="12">
        <v>7</v>
      </c>
      <c r="L5726" s="12">
        <v>0</v>
      </c>
    </row>
    <row r="5727" spans="1:12" ht="15" customHeight="1" x14ac:dyDescent="0.55000000000000004">
      <c r="A5727" s="12">
        <v>5726</v>
      </c>
      <c r="B5727" s="22">
        <v>45377</v>
      </c>
      <c r="C5727" s="11">
        <v>45980</v>
      </c>
      <c r="D5727" s="11">
        <v>29895</v>
      </c>
      <c r="E5727" s="5" t="s">
        <v>10</v>
      </c>
      <c r="F5727" s="5" t="s">
        <v>15</v>
      </c>
      <c r="G5727" s="12">
        <v>1</v>
      </c>
      <c r="H5727" s="12">
        <v>3</v>
      </c>
      <c r="I5727" s="12">
        <v>35</v>
      </c>
      <c r="J5727" s="12">
        <v>32</v>
      </c>
      <c r="K5727" s="12">
        <v>7</v>
      </c>
      <c r="L5727" s="12">
        <v>1</v>
      </c>
    </row>
    <row r="5728" spans="1:12" ht="15" customHeight="1" x14ac:dyDescent="0.55000000000000004">
      <c r="A5728" s="12">
        <v>5727</v>
      </c>
      <c r="B5728" s="22">
        <v>44704</v>
      </c>
      <c r="C5728" s="11">
        <v>45662</v>
      </c>
      <c r="D5728" s="11">
        <v>34743</v>
      </c>
      <c r="E5728" s="5" t="s">
        <v>14</v>
      </c>
      <c r="F5728" s="5" t="s">
        <v>15</v>
      </c>
      <c r="G5728" s="12">
        <v>4</v>
      </c>
      <c r="H5728" s="12">
        <v>3</v>
      </c>
      <c r="I5728" s="12">
        <v>40</v>
      </c>
      <c r="J5728" s="12">
        <v>47</v>
      </c>
      <c r="K5728" s="12">
        <v>8</v>
      </c>
      <c r="L5728" s="12">
        <v>0</v>
      </c>
    </row>
    <row r="5729" spans="1:12" ht="15" customHeight="1" x14ac:dyDescent="0.55000000000000004">
      <c r="A5729" s="12">
        <v>5728</v>
      </c>
      <c r="B5729" s="22">
        <v>45187</v>
      </c>
      <c r="C5729" s="11">
        <v>46010</v>
      </c>
      <c r="D5729" s="11">
        <v>29789</v>
      </c>
      <c r="E5729" s="5" t="s">
        <v>10</v>
      </c>
      <c r="F5729" s="5" t="s">
        <v>13</v>
      </c>
      <c r="G5729" s="12">
        <v>4</v>
      </c>
      <c r="H5729" s="12">
        <v>3</v>
      </c>
      <c r="I5729" s="12">
        <v>45</v>
      </c>
      <c r="J5729" s="12">
        <v>43</v>
      </c>
      <c r="K5729" s="12">
        <v>7</v>
      </c>
      <c r="L5729" s="12">
        <v>0</v>
      </c>
    </row>
    <row r="5730" spans="1:12" ht="15" customHeight="1" x14ac:dyDescent="0.55000000000000004">
      <c r="A5730" s="12">
        <v>5729</v>
      </c>
      <c r="B5730" s="22">
        <v>45226</v>
      </c>
      <c r="C5730" s="11">
        <v>45911</v>
      </c>
      <c r="D5730" s="11">
        <v>34981</v>
      </c>
      <c r="E5730" s="5" t="s">
        <v>14</v>
      </c>
      <c r="F5730" s="5" t="s">
        <v>11</v>
      </c>
      <c r="G5730" s="12">
        <v>2</v>
      </c>
      <c r="H5730" s="12">
        <v>2</v>
      </c>
      <c r="I5730" s="12">
        <v>35</v>
      </c>
      <c r="J5730" s="12">
        <v>36</v>
      </c>
      <c r="K5730" s="12">
        <v>9</v>
      </c>
      <c r="L5730" s="12">
        <v>0</v>
      </c>
    </row>
    <row r="5731" spans="1:12" ht="15" customHeight="1" x14ac:dyDescent="0.55000000000000004">
      <c r="A5731" s="12">
        <v>5730</v>
      </c>
      <c r="B5731" s="22">
        <v>45054</v>
      </c>
      <c r="C5731" s="11">
        <v>45926</v>
      </c>
      <c r="D5731" s="11">
        <v>34295</v>
      </c>
      <c r="E5731" s="5" t="s">
        <v>14</v>
      </c>
      <c r="F5731" s="5" t="s">
        <v>11</v>
      </c>
      <c r="G5731" s="12">
        <v>2</v>
      </c>
      <c r="H5731" s="12">
        <v>1</v>
      </c>
      <c r="I5731" s="12">
        <v>35</v>
      </c>
      <c r="J5731" s="12">
        <v>37</v>
      </c>
      <c r="K5731" s="12">
        <v>7</v>
      </c>
      <c r="L5731" s="12">
        <v>0</v>
      </c>
    </row>
    <row r="5732" spans="1:12" ht="15" customHeight="1" x14ac:dyDescent="0.55000000000000004">
      <c r="A5732" s="12">
        <v>5731</v>
      </c>
      <c r="B5732" s="22">
        <v>45961</v>
      </c>
      <c r="C5732" s="11" t="s">
        <v>9</v>
      </c>
      <c r="D5732" s="11">
        <v>31661</v>
      </c>
      <c r="E5732" s="5" t="s">
        <v>10</v>
      </c>
      <c r="F5732" s="5" t="s">
        <v>12</v>
      </c>
      <c r="G5732" s="12">
        <v>4</v>
      </c>
      <c r="H5732" s="12">
        <v>2</v>
      </c>
      <c r="I5732" s="12">
        <v>40</v>
      </c>
      <c r="J5732" s="12">
        <v>43</v>
      </c>
      <c r="K5732" s="12">
        <v>8</v>
      </c>
      <c r="L5732" s="12">
        <v>0</v>
      </c>
    </row>
    <row r="5733" spans="1:12" ht="15" customHeight="1" x14ac:dyDescent="0.55000000000000004">
      <c r="A5733" s="12">
        <v>5732</v>
      </c>
      <c r="B5733" s="22">
        <v>45545</v>
      </c>
      <c r="C5733" s="11" t="s">
        <v>9</v>
      </c>
      <c r="D5733" s="11">
        <v>32034</v>
      </c>
      <c r="E5733" s="5" t="s">
        <v>14</v>
      </c>
      <c r="F5733" s="5" t="s">
        <v>12</v>
      </c>
      <c r="G5733" s="12">
        <v>2</v>
      </c>
      <c r="H5733" s="12">
        <v>1</v>
      </c>
      <c r="I5733" s="12">
        <v>35</v>
      </c>
      <c r="J5733" s="12">
        <v>40</v>
      </c>
      <c r="K5733" s="12">
        <v>5</v>
      </c>
      <c r="L5733" s="12">
        <v>1</v>
      </c>
    </row>
    <row r="5734" spans="1:12" ht="15" customHeight="1" x14ac:dyDescent="0.55000000000000004">
      <c r="A5734" s="12">
        <v>5733</v>
      </c>
      <c r="B5734" s="22">
        <v>45420</v>
      </c>
      <c r="C5734" s="11" t="s">
        <v>9</v>
      </c>
      <c r="D5734" s="11">
        <v>29019</v>
      </c>
      <c r="E5734" s="5" t="s">
        <v>10</v>
      </c>
      <c r="F5734" s="5" t="s">
        <v>12</v>
      </c>
      <c r="G5734" s="12">
        <v>4</v>
      </c>
      <c r="H5734" s="12">
        <v>2</v>
      </c>
      <c r="I5734" s="12">
        <v>35</v>
      </c>
      <c r="J5734" s="12">
        <v>30</v>
      </c>
      <c r="K5734" s="12">
        <v>5</v>
      </c>
      <c r="L5734" s="12">
        <v>0</v>
      </c>
    </row>
    <row r="5735" spans="1:12" ht="15" customHeight="1" x14ac:dyDescent="0.55000000000000004">
      <c r="A5735" s="12">
        <v>5734</v>
      </c>
      <c r="B5735" s="22">
        <v>45594</v>
      </c>
      <c r="C5735" s="11">
        <v>45888</v>
      </c>
      <c r="D5735" s="11">
        <v>34796</v>
      </c>
      <c r="E5735" s="5" t="s">
        <v>14</v>
      </c>
      <c r="F5735" s="5" t="s">
        <v>13</v>
      </c>
      <c r="G5735" s="12">
        <v>5</v>
      </c>
      <c r="H5735" s="12">
        <v>2</v>
      </c>
      <c r="I5735" s="12">
        <v>45</v>
      </c>
      <c r="J5735" s="12">
        <v>51</v>
      </c>
      <c r="K5735" s="12">
        <v>10</v>
      </c>
      <c r="L5735" s="12">
        <v>0</v>
      </c>
    </row>
    <row r="5736" spans="1:12" ht="15" customHeight="1" x14ac:dyDescent="0.55000000000000004">
      <c r="A5736" s="12">
        <v>5735</v>
      </c>
      <c r="B5736" s="22">
        <v>44753</v>
      </c>
      <c r="C5736" s="11">
        <v>45141</v>
      </c>
      <c r="D5736" s="11">
        <v>35705</v>
      </c>
      <c r="E5736" s="5" t="s">
        <v>10</v>
      </c>
      <c r="F5736" s="5" t="s">
        <v>12</v>
      </c>
      <c r="G5736" s="12">
        <v>4</v>
      </c>
      <c r="H5736" s="12">
        <v>1</v>
      </c>
      <c r="I5736" s="12">
        <v>35</v>
      </c>
      <c r="J5736" s="12">
        <v>30</v>
      </c>
      <c r="K5736" s="12">
        <v>5</v>
      </c>
      <c r="L5736" s="12">
        <v>1</v>
      </c>
    </row>
    <row r="5737" spans="1:12" ht="15" customHeight="1" x14ac:dyDescent="0.55000000000000004">
      <c r="A5737" s="12">
        <v>5736</v>
      </c>
      <c r="B5737" s="22">
        <v>44429</v>
      </c>
      <c r="C5737" s="11">
        <v>45985</v>
      </c>
      <c r="D5737" s="11">
        <v>36141</v>
      </c>
      <c r="E5737" s="5" t="s">
        <v>10</v>
      </c>
      <c r="F5737" s="5" t="s">
        <v>13</v>
      </c>
      <c r="G5737" s="12">
        <v>4</v>
      </c>
      <c r="H5737" s="12">
        <v>2</v>
      </c>
      <c r="I5737" s="12">
        <v>40</v>
      </c>
      <c r="J5737" s="12">
        <v>47</v>
      </c>
      <c r="K5737" s="12">
        <v>6</v>
      </c>
      <c r="L5737" s="12">
        <v>0</v>
      </c>
    </row>
    <row r="5738" spans="1:12" ht="15" customHeight="1" x14ac:dyDescent="0.55000000000000004">
      <c r="A5738" s="12">
        <v>5737</v>
      </c>
      <c r="B5738" s="22">
        <v>45197</v>
      </c>
      <c r="C5738" s="11" t="s">
        <v>9</v>
      </c>
      <c r="D5738" s="11">
        <v>37415</v>
      </c>
      <c r="E5738" s="5" t="s">
        <v>10</v>
      </c>
      <c r="F5738" s="5" t="s">
        <v>13</v>
      </c>
      <c r="G5738" s="12">
        <v>4</v>
      </c>
      <c r="H5738" s="12">
        <v>1</v>
      </c>
      <c r="I5738" s="12">
        <v>40</v>
      </c>
      <c r="J5738" s="12">
        <v>40</v>
      </c>
      <c r="K5738" s="12">
        <v>7</v>
      </c>
      <c r="L5738" s="12">
        <v>1</v>
      </c>
    </row>
    <row r="5739" spans="1:12" ht="15" customHeight="1" x14ac:dyDescent="0.55000000000000004">
      <c r="A5739" s="12">
        <v>5738</v>
      </c>
      <c r="B5739" s="22">
        <v>44442</v>
      </c>
      <c r="C5739" s="11">
        <v>46022</v>
      </c>
      <c r="D5739" s="11">
        <v>34424</v>
      </c>
      <c r="E5739" s="5" t="s">
        <v>14</v>
      </c>
      <c r="F5739" s="5" t="s">
        <v>15</v>
      </c>
      <c r="G5739" s="12">
        <v>1</v>
      </c>
      <c r="H5739" s="12">
        <v>1</v>
      </c>
      <c r="I5739" s="12">
        <v>45</v>
      </c>
      <c r="J5739" s="12">
        <v>47</v>
      </c>
      <c r="K5739" s="12">
        <v>6</v>
      </c>
      <c r="L5739" s="12">
        <v>0</v>
      </c>
    </row>
    <row r="5740" spans="1:12" ht="15" customHeight="1" x14ac:dyDescent="0.55000000000000004">
      <c r="A5740" s="12">
        <v>5739</v>
      </c>
      <c r="B5740" s="22">
        <v>45464</v>
      </c>
      <c r="C5740" s="11" t="s">
        <v>9</v>
      </c>
      <c r="D5740" s="11">
        <v>30318</v>
      </c>
      <c r="E5740" s="5" t="s">
        <v>14</v>
      </c>
      <c r="F5740" s="5" t="s">
        <v>13</v>
      </c>
      <c r="G5740" s="12">
        <v>1</v>
      </c>
      <c r="H5740" s="12">
        <v>2</v>
      </c>
      <c r="I5740" s="12">
        <v>45</v>
      </c>
      <c r="J5740" s="12">
        <v>48</v>
      </c>
      <c r="K5740" s="12">
        <v>6</v>
      </c>
      <c r="L5740" s="12">
        <v>1</v>
      </c>
    </row>
    <row r="5741" spans="1:12" ht="15" customHeight="1" x14ac:dyDescent="0.55000000000000004">
      <c r="A5741" s="12">
        <v>5740</v>
      </c>
      <c r="B5741" s="22">
        <v>45221</v>
      </c>
      <c r="C5741" s="11">
        <v>45983</v>
      </c>
      <c r="D5741" s="11">
        <v>29878</v>
      </c>
      <c r="E5741" s="5" t="s">
        <v>10</v>
      </c>
      <c r="F5741" s="5" t="s">
        <v>13</v>
      </c>
      <c r="G5741" s="12">
        <v>3</v>
      </c>
      <c r="H5741" s="12">
        <v>1</v>
      </c>
      <c r="I5741" s="12">
        <v>45</v>
      </c>
      <c r="J5741" s="12">
        <v>49</v>
      </c>
      <c r="K5741" s="12">
        <v>6</v>
      </c>
      <c r="L5741" s="12">
        <v>0</v>
      </c>
    </row>
    <row r="5742" spans="1:12" ht="15" customHeight="1" x14ac:dyDescent="0.55000000000000004">
      <c r="A5742" s="12">
        <v>5741</v>
      </c>
      <c r="B5742" s="22">
        <v>45785</v>
      </c>
      <c r="C5742" s="11">
        <v>45998</v>
      </c>
      <c r="D5742" s="11">
        <v>34968</v>
      </c>
      <c r="E5742" s="5" t="s">
        <v>14</v>
      </c>
      <c r="F5742" s="5" t="s">
        <v>15</v>
      </c>
      <c r="G5742" s="12">
        <v>4</v>
      </c>
      <c r="H5742" s="12">
        <v>1</v>
      </c>
      <c r="I5742" s="12">
        <v>35</v>
      </c>
      <c r="J5742" s="12">
        <v>41</v>
      </c>
      <c r="K5742" s="12">
        <v>6</v>
      </c>
      <c r="L5742" s="12">
        <v>0</v>
      </c>
    </row>
    <row r="5743" spans="1:12" ht="15" customHeight="1" x14ac:dyDescent="0.55000000000000004">
      <c r="A5743" s="12">
        <v>5742</v>
      </c>
      <c r="B5743" s="22">
        <v>44968</v>
      </c>
      <c r="C5743" s="11">
        <v>45799</v>
      </c>
      <c r="D5743" s="11">
        <v>33871</v>
      </c>
      <c r="E5743" s="5" t="s">
        <v>14</v>
      </c>
      <c r="F5743" s="5" t="s">
        <v>13</v>
      </c>
      <c r="G5743" s="12">
        <v>4</v>
      </c>
      <c r="H5743" s="12">
        <v>3</v>
      </c>
      <c r="I5743" s="12">
        <v>40</v>
      </c>
      <c r="J5743" s="12">
        <v>42</v>
      </c>
      <c r="K5743" s="12">
        <v>10</v>
      </c>
      <c r="L5743" s="12">
        <v>0</v>
      </c>
    </row>
    <row r="5744" spans="1:12" ht="15" customHeight="1" x14ac:dyDescent="0.55000000000000004">
      <c r="A5744" s="12">
        <v>5743</v>
      </c>
      <c r="B5744" s="22">
        <v>45990</v>
      </c>
      <c r="C5744" s="11" t="s">
        <v>9</v>
      </c>
      <c r="D5744" s="11">
        <v>32883</v>
      </c>
      <c r="E5744" s="5" t="s">
        <v>14</v>
      </c>
      <c r="F5744" s="5" t="s">
        <v>12</v>
      </c>
      <c r="G5744" s="12">
        <v>4</v>
      </c>
      <c r="H5744" s="12">
        <v>2</v>
      </c>
      <c r="I5744" s="12">
        <v>40</v>
      </c>
      <c r="J5744" s="12">
        <v>36</v>
      </c>
      <c r="K5744" s="12">
        <v>5</v>
      </c>
      <c r="L5744" s="12">
        <v>0</v>
      </c>
    </row>
    <row r="5745" spans="1:12" ht="15" customHeight="1" x14ac:dyDescent="0.55000000000000004">
      <c r="A5745" s="12">
        <v>5744</v>
      </c>
      <c r="B5745" s="22">
        <v>44463</v>
      </c>
      <c r="C5745" s="11">
        <v>45050</v>
      </c>
      <c r="D5745" s="11">
        <v>29172</v>
      </c>
      <c r="E5745" s="5" t="s">
        <v>10</v>
      </c>
      <c r="F5745" s="5" t="s">
        <v>15</v>
      </c>
      <c r="G5745" s="12">
        <v>5</v>
      </c>
      <c r="H5745" s="12">
        <v>3</v>
      </c>
      <c r="I5745" s="12">
        <v>45</v>
      </c>
      <c r="J5745" s="12">
        <v>44</v>
      </c>
      <c r="K5745" s="12">
        <v>9</v>
      </c>
      <c r="L5745" s="12">
        <v>1</v>
      </c>
    </row>
    <row r="5746" spans="1:12" ht="15" customHeight="1" x14ac:dyDescent="0.55000000000000004">
      <c r="A5746" s="12">
        <v>5745</v>
      </c>
      <c r="B5746" s="22">
        <v>45770</v>
      </c>
      <c r="C5746" s="11" t="s">
        <v>9</v>
      </c>
      <c r="D5746" s="11">
        <v>32869</v>
      </c>
      <c r="E5746" s="5" t="s">
        <v>14</v>
      </c>
      <c r="F5746" s="5" t="s">
        <v>13</v>
      </c>
      <c r="G5746" s="12">
        <v>5</v>
      </c>
      <c r="H5746" s="12">
        <v>1</v>
      </c>
      <c r="I5746" s="12">
        <v>35</v>
      </c>
      <c r="J5746" s="12">
        <v>43</v>
      </c>
      <c r="K5746" s="12">
        <v>1</v>
      </c>
      <c r="L5746" s="12">
        <v>0</v>
      </c>
    </row>
    <row r="5747" spans="1:12" ht="15" customHeight="1" x14ac:dyDescent="0.55000000000000004">
      <c r="A5747" s="12">
        <v>5746</v>
      </c>
      <c r="B5747" s="22">
        <v>44939</v>
      </c>
      <c r="C5747" s="11">
        <v>46008</v>
      </c>
      <c r="D5747" s="11">
        <v>29954</v>
      </c>
      <c r="E5747" s="5" t="s">
        <v>10</v>
      </c>
      <c r="F5747" s="5" t="s">
        <v>15</v>
      </c>
      <c r="G5747" s="12">
        <v>4</v>
      </c>
      <c r="H5747" s="12">
        <v>2</v>
      </c>
      <c r="I5747" s="12">
        <v>35</v>
      </c>
      <c r="J5747" s="12">
        <v>38</v>
      </c>
      <c r="K5747" s="12">
        <v>5</v>
      </c>
      <c r="L5747" s="12">
        <v>0</v>
      </c>
    </row>
    <row r="5748" spans="1:12" ht="15" customHeight="1" x14ac:dyDescent="0.55000000000000004">
      <c r="A5748" s="12">
        <v>5747</v>
      </c>
      <c r="B5748" s="22">
        <v>45725</v>
      </c>
      <c r="C5748" s="11" t="s">
        <v>9</v>
      </c>
      <c r="D5748" s="11">
        <v>34407</v>
      </c>
      <c r="E5748" s="5" t="s">
        <v>10</v>
      </c>
      <c r="F5748" s="5" t="s">
        <v>12</v>
      </c>
      <c r="G5748" s="12">
        <v>4</v>
      </c>
      <c r="H5748" s="12">
        <v>1</v>
      </c>
      <c r="I5748" s="12">
        <v>40</v>
      </c>
      <c r="J5748" s="12">
        <v>39</v>
      </c>
      <c r="K5748" s="12">
        <v>2</v>
      </c>
      <c r="L5748" s="12">
        <v>0</v>
      </c>
    </row>
    <row r="5749" spans="1:12" ht="15" customHeight="1" x14ac:dyDescent="0.55000000000000004">
      <c r="A5749" s="12">
        <v>5748</v>
      </c>
      <c r="B5749" s="22">
        <v>44479</v>
      </c>
      <c r="C5749" s="11">
        <v>45979</v>
      </c>
      <c r="D5749" s="11">
        <v>28612</v>
      </c>
      <c r="E5749" s="5" t="s">
        <v>14</v>
      </c>
      <c r="F5749" s="5" t="s">
        <v>15</v>
      </c>
      <c r="G5749" s="12">
        <v>4</v>
      </c>
      <c r="H5749" s="12">
        <v>2</v>
      </c>
      <c r="I5749" s="12">
        <v>35</v>
      </c>
      <c r="J5749" s="12">
        <v>40</v>
      </c>
      <c r="K5749" s="12">
        <v>10</v>
      </c>
      <c r="L5749" s="12">
        <v>0</v>
      </c>
    </row>
    <row r="5750" spans="1:12" ht="15" customHeight="1" x14ac:dyDescent="0.55000000000000004">
      <c r="A5750" s="12">
        <v>5749</v>
      </c>
      <c r="B5750" s="22">
        <v>45313</v>
      </c>
      <c r="C5750" s="11" t="s">
        <v>9</v>
      </c>
      <c r="D5750" s="11">
        <v>33321</v>
      </c>
      <c r="E5750" s="5" t="s">
        <v>14</v>
      </c>
      <c r="F5750" s="5" t="s">
        <v>12</v>
      </c>
      <c r="G5750" s="12">
        <v>4</v>
      </c>
      <c r="H5750" s="12">
        <v>2</v>
      </c>
      <c r="I5750" s="12">
        <v>40</v>
      </c>
      <c r="J5750" s="12">
        <v>35</v>
      </c>
      <c r="K5750" s="12">
        <v>7</v>
      </c>
      <c r="L5750" s="12">
        <v>0</v>
      </c>
    </row>
    <row r="5751" spans="1:12" ht="15" customHeight="1" x14ac:dyDescent="0.55000000000000004">
      <c r="A5751" s="12">
        <v>5750</v>
      </c>
      <c r="B5751" s="22">
        <v>45706</v>
      </c>
      <c r="C5751" s="11" t="s">
        <v>9</v>
      </c>
      <c r="D5751" s="11">
        <v>29327</v>
      </c>
      <c r="E5751" s="5" t="s">
        <v>10</v>
      </c>
      <c r="F5751" s="5" t="s">
        <v>13</v>
      </c>
      <c r="G5751" s="12">
        <v>3</v>
      </c>
      <c r="H5751" s="12">
        <v>2</v>
      </c>
      <c r="I5751" s="12">
        <v>35</v>
      </c>
      <c r="J5751" s="12">
        <v>41</v>
      </c>
      <c r="K5751" s="12">
        <v>6</v>
      </c>
      <c r="L5751" s="12">
        <v>0</v>
      </c>
    </row>
    <row r="5752" spans="1:12" ht="15" customHeight="1" x14ac:dyDescent="0.55000000000000004">
      <c r="A5752" s="12">
        <v>5751</v>
      </c>
      <c r="B5752" s="22">
        <v>44422</v>
      </c>
      <c r="C5752" s="11">
        <v>45944</v>
      </c>
      <c r="D5752" s="11">
        <v>34271</v>
      </c>
      <c r="E5752" s="5" t="s">
        <v>14</v>
      </c>
      <c r="F5752" s="5" t="s">
        <v>13</v>
      </c>
      <c r="G5752" s="12">
        <v>1</v>
      </c>
      <c r="H5752" s="12">
        <v>1</v>
      </c>
      <c r="I5752" s="12">
        <v>35</v>
      </c>
      <c r="J5752" s="12">
        <v>39</v>
      </c>
      <c r="K5752" s="12">
        <v>7</v>
      </c>
      <c r="L5752" s="12">
        <v>1</v>
      </c>
    </row>
    <row r="5753" spans="1:12" ht="15" customHeight="1" x14ac:dyDescent="0.55000000000000004">
      <c r="A5753" s="12">
        <v>5752</v>
      </c>
      <c r="B5753" s="22">
        <v>45992</v>
      </c>
      <c r="C5753" s="11" t="s">
        <v>9</v>
      </c>
      <c r="D5753" s="11">
        <v>36481</v>
      </c>
      <c r="E5753" s="5" t="s">
        <v>10</v>
      </c>
      <c r="F5753" s="5" t="s">
        <v>12</v>
      </c>
      <c r="G5753" s="12">
        <v>4</v>
      </c>
      <c r="H5753" s="12">
        <v>3</v>
      </c>
      <c r="I5753" s="12">
        <v>35</v>
      </c>
      <c r="J5753" s="12">
        <v>35</v>
      </c>
      <c r="K5753" s="12">
        <v>1</v>
      </c>
      <c r="L5753" s="12">
        <v>0</v>
      </c>
    </row>
    <row r="5754" spans="1:12" ht="15" customHeight="1" x14ac:dyDescent="0.55000000000000004">
      <c r="A5754" s="12">
        <v>5753</v>
      </c>
      <c r="B5754" s="22">
        <v>45606</v>
      </c>
      <c r="C5754" s="11">
        <v>45800</v>
      </c>
      <c r="D5754" s="11">
        <v>27975</v>
      </c>
      <c r="E5754" s="5" t="s">
        <v>10</v>
      </c>
      <c r="F5754" s="5" t="s">
        <v>11</v>
      </c>
      <c r="G5754" s="12">
        <v>1</v>
      </c>
      <c r="H5754" s="12">
        <v>3</v>
      </c>
      <c r="I5754" s="12">
        <v>45</v>
      </c>
      <c r="J5754" s="12">
        <v>49</v>
      </c>
      <c r="K5754" s="12">
        <v>4</v>
      </c>
      <c r="L5754" s="12">
        <v>0</v>
      </c>
    </row>
    <row r="5755" spans="1:12" ht="15" customHeight="1" x14ac:dyDescent="0.55000000000000004">
      <c r="A5755" s="12">
        <v>5754</v>
      </c>
      <c r="B5755" s="22">
        <v>45166</v>
      </c>
      <c r="C5755" s="11">
        <v>45999</v>
      </c>
      <c r="D5755" s="11">
        <v>28363</v>
      </c>
      <c r="E5755" s="5" t="s">
        <v>14</v>
      </c>
      <c r="F5755" s="5" t="s">
        <v>11</v>
      </c>
      <c r="G5755" s="12">
        <v>4</v>
      </c>
      <c r="H5755" s="12">
        <v>2</v>
      </c>
      <c r="I5755" s="12">
        <v>35</v>
      </c>
      <c r="J5755" s="12">
        <v>39</v>
      </c>
      <c r="K5755" s="12">
        <v>5</v>
      </c>
      <c r="L5755" s="12">
        <v>0</v>
      </c>
    </row>
    <row r="5756" spans="1:12" ht="15" customHeight="1" x14ac:dyDescent="0.55000000000000004">
      <c r="A5756" s="12">
        <v>5755</v>
      </c>
      <c r="B5756" s="22">
        <v>44735</v>
      </c>
      <c r="C5756" s="11">
        <v>45255</v>
      </c>
      <c r="D5756" s="11">
        <v>32751</v>
      </c>
      <c r="E5756" s="5" t="s">
        <v>10</v>
      </c>
      <c r="F5756" s="5" t="s">
        <v>11</v>
      </c>
      <c r="G5756" s="12">
        <v>5</v>
      </c>
      <c r="H5756" s="12">
        <v>1</v>
      </c>
      <c r="I5756" s="12">
        <v>35</v>
      </c>
      <c r="J5756" s="12">
        <v>41</v>
      </c>
      <c r="K5756" s="12">
        <v>9</v>
      </c>
      <c r="L5756" s="12">
        <v>0</v>
      </c>
    </row>
    <row r="5757" spans="1:12" ht="15" customHeight="1" x14ac:dyDescent="0.55000000000000004">
      <c r="A5757" s="12">
        <v>5756</v>
      </c>
      <c r="B5757" s="22">
        <v>45013</v>
      </c>
      <c r="C5757" s="11">
        <v>45260</v>
      </c>
      <c r="D5757" s="11">
        <v>34063</v>
      </c>
      <c r="E5757" s="5" t="s">
        <v>14</v>
      </c>
      <c r="F5757" s="5" t="s">
        <v>11</v>
      </c>
      <c r="G5757" s="12">
        <v>4</v>
      </c>
      <c r="H5757" s="12">
        <v>1</v>
      </c>
      <c r="I5757" s="12">
        <v>40</v>
      </c>
      <c r="J5757" s="12">
        <v>45</v>
      </c>
      <c r="K5757" s="12">
        <v>5</v>
      </c>
      <c r="L5757" s="12">
        <v>1</v>
      </c>
    </row>
    <row r="5758" spans="1:12" ht="15" customHeight="1" x14ac:dyDescent="0.55000000000000004">
      <c r="A5758" s="12">
        <v>5757</v>
      </c>
      <c r="B5758" s="22">
        <v>44649</v>
      </c>
      <c r="C5758" s="11">
        <v>45469</v>
      </c>
      <c r="D5758" s="11">
        <v>34521</v>
      </c>
      <c r="E5758" s="5" t="s">
        <v>10</v>
      </c>
      <c r="F5758" s="5" t="s">
        <v>13</v>
      </c>
      <c r="G5758" s="12">
        <v>4</v>
      </c>
      <c r="H5758" s="12">
        <v>2</v>
      </c>
      <c r="I5758" s="12">
        <v>40</v>
      </c>
      <c r="J5758" s="12">
        <v>45</v>
      </c>
      <c r="K5758" s="12">
        <v>2</v>
      </c>
      <c r="L5758" s="12">
        <v>0</v>
      </c>
    </row>
    <row r="5759" spans="1:12" ht="15" customHeight="1" x14ac:dyDescent="0.55000000000000004">
      <c r="A5759" s="12">
        <v>5758</v>
      </c>
      <c r="B5759" s="22">
        <v>44691</v>
      </c>
      <c r="C5759" s="11">
        <v>45673</v>
      </c>
      <c r="D5759" s="11">
        <v>31094</v>
      </c>
      <c r="E5759" s="5" t="s">
        <v>14</v>
      </c>
      <c r="F5759" s="5" t="s">
        <v>15</v>
      </c>
      <c r="G5759" s="12">
        <v>4</v>
      </c>
      <c r="H5759" s="12">
        <v>2</v>
      </c>
      <c r="I5759" s="12">
        <v>40</v>
      </c>
      <c r="J5759" s="12">
        <v>43</v>
      </c>
      <c r="K5759" s="12">
        <v>8</v>
      </c>
      <c r="L5759" s="12">
        <v>0</v>
      </c>
    </row>
    <row r="5760" spans="1:12" ht="15" customHeight="1" x14ac:dyDescent="0.55000000000000004">
      <c r="A5760" s="12">
        <v>5759</v>
      </c>
      <c r="B5760" s="22">
        <v>44707</v>
      </c>
      <c r="C5760" s="11">
        <v>45908</v>
      </c>
      <c r="D5760" s="11">
        <v>31714</v>
      </c>
      <c r="E5760" s="5" t="s">
        <v>14</v>
      </c>
      <c r="F5760" s="5" t="s">
        <v>15</v>
      </c>
      <c r="G5760" s="12">
        <v>5</v>
      </c>
      <c r="H5760" s="12">
        <v>1</v>
      </c>
      <c r="I5760" s="12">
        <v>35</v>
      </c>
      <c r="J5760" s="12">
        <v>40</v>
      </c>
      <c r="K5760" s="12">
        <v>3</v>
      </c>
      <c r="L5760" s="12">
        <v>1</v>
      </c>
    </row>
    <row r="5761" spans="1:12" ht="15" customHeight="1" x14ac:dyDescent="0.55000000000000004">
      <c r="A5761" s="12">
        <v>5760</v>
      </c>
      <c r="B5761" s="22">
        <v>45379</v>
      </c>
      <c r="C5761" s="11">
        <v>45587</v>
      </c>
      <c r="D5761" s="11">
        <v>29250</v>
      </c>
      <c r="E5761" s="5" t="s">
        <v>10</v>
      </c>
      <c r="F5761" s="5" t="s">
        <v>13</v>
      </c>
      <c r="G5761" s="12">
        <v>4</v>
      </c>
      <c r="H5761" s="12">
        <v>1</v>
      </c>
      <c r="I5761" s="12">
        <v>45</v>
      </c>
      <c r="J5761" s="12">
        <v>47</v>
      </c>
      <c r="K5761" s="12">
        <v>8</v>
      </c>
      <c r="L5761" s="12">
        <v>0</v>
      </c>
    </row>
    <row r="5762" spans="1:12" ht="15" customHeight="1" x14ac:dyDescent="0.55000000000000004">
      <c r="A5762" s="12">
        <v>5761</v>
      </c>
      <c r="B5762" s="22">
        <v>45953</v>
      </c>
      <c r="C5762" s="11" t="s">
        <v>9</v>
      </c>
      <c r="D5762" s="11">
        <v>32374</v>
      </c>
      <c r="E5762" s="5" t="s">
        <v>10</v>
      </c>
      <c r="F5762" s="5" t="s">
        <v>15</v>
      </c>
      <c r="G5762" s="12">
        <v>5</v>
      </c>
      <c r="H5762" s="12">
        <v>3</v>
      </c>
      <c r="I5762" s="12">
        <v>45</v>
      </c>
      <c r="J5762" s="12">
        <v>37</v>
      </c>
      <c r="K5762" s="12">
        <v>13</v>
      </c>
      <c r="L5762" s="12">
        <v>1</v>
      </c>
    </row>
    <row r="5763" spans="1:12" ht="15" customHeight="1" x14ac:dyDescent="0.55000000000000004">
      <c r="A5763" s="12">
        <v>5762</v>
      </c>
      <c r="B5763" s="22">
        <v>44262</v>
      </c>
      <c r="C5763" s="11">
        <v>44852</v>
      </c>
      <c r="D5763" s="11">
        <v>30050</v>
      </c>
      <c r="E5763" s="5" t="s">
        <v>10</v>
      </c>
      <c r="F5763" s="5" t="s">
        <v>15</v>
      </c>
      <c r="G5763" s="12">
        <v>1</v>
      </c>
      <c r="H5763" s="12">
        <v>1</v>
      </c>
      <c r="I5763" s="12">
        <v>35</v>
      </c>
      <c r="J5763" s="12">
        <v>39</v>
      </c>
      <c r="K5763" s="12">
        <v>8</v>
      </c>
      <c r="L5763" s="12">
        <v>0</v>
      </c>
    </row>
    <row r="5764" spans="1:12" ht="15" customHeight="1" x14ac:dyDescent="0.55000000000000004">
      <c r="A5764" s="12">
        <v>5763</v>
      </c>
      <c r="B5764" s="22">
        <v>45505</v>
      </c>
      <c r="C5764" s="11" t="s">
        <v>9</v>
      </c>
      <c r="D5764" s="11">
        <v>31160</v>
      </c>
      <c r="E5764" s="5" t="s">
        <v>14</v>
      </c>
      <c r="F5764" s="5" t="s">
        <v>13</v>
      </c>
      <c r="G5764" s="12">
        <v>3</v>
      </c>
      <c r="H5764" s="12">
        <v>2</v>
      </c>
      <c r="I5764" s="12">
        <v>35</v>
      </c>
      <c r="J5764" s="12">
        <v>43</v>
      </c>
      <c r="K5764" s="12">
        <v>4</v>
      </c>
      <c r="L5764" s="12">
        <v>1</v>
      </c>
    </row>
    <row r="5765" spans="1:12" ht="15" customHeight="1" x14ac:dyDescent="0.55000000000000004">
      <c r="A5765" s="12">
        <v>5764</v>
      </c>
      <c r="B5765" s="22">
        <v>45037</v>
      </c>
      <c r="C5765" s="11">
        <v>45592</v>
      </c>
      <c r="D5765" s="11">
        <v>38197</v>
      </c>
      <c r="E5765" s="5" t="s">
        <v>14</v>
      </c>
      <c r="F5765" s="5" t="s">
        <v>11</v>
      </c>
      <c r="G5765" s="12">
        <v>5</v>
      </c>
      <c r="H5765" s="12">
        <v>1</v>
      </c>
      <c r="I5765" s="12">
        <v>40</v>
      </c>
      <c r="J5765" s="12">
        <v>40</v>
      </c>
      <c r="K5765" s="12">
        <v>9</v>
      </c>
      <c r="L5765" s="12">
        <v>0</v>
      </c>
    </row>
    <row r="5766" spans="1:12" ht="15" customHeight="1" x14ac:dyDescent="0.55000000000000004">
      <c r="A5766" s="12">
        <v>5765</v>
      </c>
      <c r="B5766" s="22">
        <v>45755</v>
      </c>
      <c r="C5766" s="11" t="s">
        <v>9</v>
      </c>
      <c r="D5766" s="11">
        <v>30760</v>
      </c>
      <c r="E5766" s="5" t="s">
        <v>10</v>
      </c>
      <c r="F5766" s="5" t="s">
        <v>15</v>
      </c>
      <c r="G5766" s="12">
        <v>5</v>
      </c>
      <c r="H5766" s="12">
        <v>1</v>
      </c>
      <c r="I5766" s="12">
        <v>40</v>
      </c>
      <c r="J5766" s="12">
        <v>42</v>
      </c>
      <c r="K5766" s="12">
        <v>4</v>
      </c>
      <c r="L5766" s="12">
        <v>0</v>
      </c>
    </row>
    <row r="5767" spans="1:12" ht="15" customHeight="1" x14ac:dyDescent="0.55000000000000004">
      <c r="A5767" s="12">
        <v>5766</v>
      </c>
      <c r="B5767" s="22">
        <v>44550</v>
      </c>
      <c r="C5767" s="11">
        <v>44762</v>
      </c>
      <c r="D5767" s="11">
        <v>37234</v>
      </c>
      <c r="E5767" s="5" t="s">
        <v>10</v>
      </c>
      <c r="F5767" s="5" t="s">
        <v>11</v>
      </c>
      <c r="G5767" s="12">
        <v>1</v>
      </c>
      <c r="H5767" s="12">
        <v>1</v>
      </c>
      <c r="I5767" s="12">
        <v>45</v>
      </c>
      <c r="J5767" s="12">
        <v>49</v>
      </c>
      <c r="K5767" s="12">
        <v>6</v>
      </c>
      <c r="L5767" s="12">
        <v>0</v>
      </c>
    </row>
    <row r="5768" spans="1:12" ht="15" customHeight="1" x14ac:dyDescent="0.55000000000000004">
      <c r="A5768" s="12">
        <v>5767</v>
      </c>
      <c r="B5768" s="22">
        <v>44370</v>
      </c>
      <c r="C5768" s="11">
        <v>45390</v>
      </c>
      <c r="D5768" s="11">
        <v>32624</v>
      </c>
      <c r="E5768" s="5" t="s">
        <v>10</v>
      </c>
      <c r="F5768" s="5" t="s">
        <v>13</v>
      </c>
      <c r="G5768" s="12">
        <v>1</v>
      </c>
      <c r="H5768" s="12">
        <v>2</v>
      </c>
      <c r="I5768" s="12">
        <v>35</v>
      </c>
      <c r="J5768" s="12">
        <v>38</v>
      </c>
      <c r="K5768" s="12">
        <v>3</v>
      </c>
      <c r="L5768" s="12">
        <v>1</v>
      </c>
    </row>
    <row r="5769" spans="1:12" ht="15" customHeight="1" x14ac:dyDescent="0.55000000000000004">
      <c r="A5769" s="12">
        <v>5768</v>
      </c>
      <c r="B5769" s="22">
        <v>45167</v>
      </c>
      <c r="C5769" s="11">
        <v>45786</v>
      </c>
      <c r="D5769" s="11">
        <v>29595</v>
      </c>
      <c r="E5769" s="5" t="s">
        <v>14</v>
      </c>
      <c r="F5769" s="5" t="s">
        <v>13</v>
      </c>
      <c r="G5769" s="12">
        <v>4</v>
      </c>
      <c r="H5769" s="12">
        <v>3</v>
      </c>
      <c r="I5769" s="12">
        <v>40</v>
      </c>
      <c r="J5769" s="12">
        <v>41</v>
      </c>
      <c r="K5769" s="12">
        <v>3</v>
      </c>
      <c r="L5769" s="12">
        <v>0</v>
      </c>
    </row>
    <row r="5770" spans="1:12" ht="15" customHeight="1" x14ac:dyDescent="0.55000000000000004">
      <c r="A5770" s="12">
        <v>5769</v>
      </c>
      <c r="B5770" s="22">
        <v>45843</v>
      </c>
      <c r="C5770" s="11" t="s">
        <v>9</v>
      </c>
      <c r="D5770" s="11">
        <v>35132</v>
      </c>
      <c r="E5770" s="5" t="s">
        <v>10</v>
      </c>
      <c r="F5770" s="5" t="s">
        <v>12</v>
      </c>
      <c r="G5770" s="12">
        <v>5</v>
      </c>
      <c r="H5770" s="12">
        <v>2</v>
      </c>
      <c r="I5770" s="12">
        <v>45</v>
      </c>
      <c r="J5770" s="12">
        <v>46</v>
      </c>
      <c r="K5770" s="12">
        <v>4</v>
      </c>
      <c r="L5770" s="12">
        <v>0</v>
      </c>
    </row>
    <row r="5771" spans="1:12" ht="15" customHeight="1" x14ac:dyDescent="0.55000000000000004">
      <c r="A5771" s="12">
        <v>5770</v>
      </c>
      <c r="B5771" s="22">
        <v>45242</v>
      </c>
      <c r="C5771" s="11">
        <v>45715</v>
      </c>
      <c r="D5771" s="11">
        <v>31295</v>
      </c>
      <c r="E5771" s="5" t="s">
        <v>14</v>
      </c>
      <c r="F5771" s="5" t="s">
        <v>13</v>
      </c>
      <c r="G5771" s="12">
        <v>3</v>
      </c>
      <c r="H5771" s="12">
        <v>2</v>
      </c>
      <c r="I5771" s="12">
        <v>40</v>
      </c>
      <c r="J5771" s="12">
        <v>42</v>
      </c>
      <c r="K5771" s="12">
        <v>8</v>
      </c>
      <c r="L5771" s="12">
        <v>0</v>
      </c>
    </row>
    <row r="5772" spans="1:12" ht="15" customHeight="1" x14ac:dyDescent="0.55000000000000004">
      <c r="A5772" s="12">
        <v>5771</v>
      </c>
      <c r="B5772" s="22">
        <v>44619</v>
      </c>
      <c r="C5772" s="11">
        <v>45891</v>
      </c>
      <c r="D5772" s="11">
        <v>32076</v>
      </c>
      <c r="E5772" s="5" t="s">
        <v>10</v>
      </c>
      <c r="F5772" s="5" t="s">
        <v>12</v>
      </c>
      <c r="G5772" s="12">
        <v>5</v>
      </c>
      <c r="H5772" s="12">
        <v>2</v>
      </c>
      <c r="I5772" s="12">
        <v>45</v>
      </c>
      <c r="J5772" s="12">
        <v>46</v>
      </c>
      <c r="K5772" s="12">
        <v>7</v>
      </c>
      <c r="L5772" s="12">
        <v>0</v>
      </c>
    </row>
    <row r="5773" spans="1:12" ht="15" customHeight="1" x14ac:dyDescent="0.55000000000000004">
      <c r="A5773" s="12">
        <v>5772</v>
      </c>
      <c r="B5773" s="22">
        <v>44505</v>
      </c>
      <c r="C5773" s="11">
        <v>45567</v>
      </c>
      <c r="D5773" s="11">
        <v>29973</v>
      </c>
      <c r="E5773" s="5" t="s">
        <v>14</v>
      </c>
      <c r="F5773" s="5" t="s">
        <v>15</v>
      </c>
      <c r="G5773" s="12">
        <v>4</v>
      </c>
      <c r="H5773" s="12">
        <v>1</v>
      </c>
      <c r="I5773" s="12">
        <v>35</v>
      </c>
      <c r="J5773" s="12">
        <v>36</v>
      </c>
      <c r="K5773" s="12">
        <v>5</v>
      </c>
      <c r="L5773" s="12">
        <v>1</v>
      </c>
    </row>
    <row r="5774" spans="1:12" ht="15" customHeight="1" x14ac:dyDescent="0.55000000000000004">
      <c r="A5774" s="12">
        <v>5773</v>
      </c>
      <c r="B5774" s="22">
        <v>44546</v>
      </c>
      <c r="C5774" s="11">
        <v>45419</v>
      </c>
      <c r="D5774" s="11">
        <v>32495</v>
      </c>
      <c r="E5774" s="5" t="s">
        <v>10</v>
      </c>
      <c r="F5774" s="5" t="s">
        <v>13</v>
      </c>
      <c r="G5774" s="12">
        <v>4</v>
      </c>
      <c r="H5774" s="12">
        <v>2</v>
      </c>
      <c r="I5774" s="12">
        <v>35</v>
      </c>
      <c r="J5774" s="12">
        <v>39</v>
      </c>
      <c r="K5774" s="12">
        <v>6</v>
      </c>
      <c r="L5774" s="12">
        <v>0</v>
      </c>
    </row>
    <row r="5775" spans="1:12" ht="15" customHeight="1" x14ac:dyDescent="0.55000000000000004">
      <c r="A5775" s="12">
        <v>5774</v>
      </c>
      <c r="B5775" s="22">
        <v>45827</v>
      </c>
      <c r="C5775" s="11" t="s">
        <v>9</v>
      </c>
      <c r="D5775" s="11">
        <v>35198</v>
      </c>
      <c r="E5775" s="5" t="s">
        <v>14</v>
      </c>
      <c r="F5775" s="5" t="s">
        <v>13</v>
      </c>
      <c r="G5775" s="12">
        <v>1</v>
      </c>
      <c r="H5775" s="12">
        <v>3</v>
      </c>
      <c r="I5775" s="12">
        <v>40</v>
      </c>
      <c r="J5775" s="12">
        <v>45</v>
      </c>
      <c r="K5775" s="12">
        <v>1</v>
      </c>
      <c r="L5775" s="12">
        <v>0</v>
      </c>
    </row>
    <row r="5776" spans="1:12" ht="15" customHeight="1" x14ac:dyDescent="0.55000000000000004">
      <c r="A5776" s="12">
        <v>5775</v>
      </c>
      <c r="B5776" s="22">
        <v>44603</v>
      </c>
      <c r="C5776" s="11">
        <v>45994</v>
      </c>
      <c r="D5776" s="11">
        <v>27443</v>
      </c>
      <c r="E5776" s="5" t="s">
        <v>10</v>
      </c>
      <c r="F5776" s="5" t="s">
        <v>12</v>
      </c>
      <c r="G5776" s="12">
        <v>2</v>
      </c>
      <c r="H5776" s="12">
        <v>2</v>
      </c>
      <c r="I5776" s="12">
        <v>45</v>
      </c>
      <c r="J5776" s="12">
        <v>49</v>
      </c>
      <c r="K5776" s="12">
        <v>8</v>
      </c>
      <c r="L5776" s="12">
        <v>1</v>
      </c>
    </row>
    <row r="5777" spans="1:12" ht="15" customHeight="1" x14ac:dyDescent="0.55000000000000004">
      <c r="A5777" s="12">
        <v>5776</v>
      </c>
      <c r="B5777" s="22">
        <v>45781</v>
      </c>
      <c r="C5777" s="11">
        <v>45998</v>
      </c>
      <c r="D5777" s="11">
        <v>35805</v>
      </c>
      <c r="E5777" s="5" t="s">
        <v>10</v>
      </c>
      <c r="F5777" s="5" t="s">
        <v>15</v>
      </c>
      <c r="G5777" s="12">
        <v>2</v>
      </c>
      <c r="H5777" s="12">
        <v>2</v>
      </c>
      <c r="I5777" s="12">
        <v>45</v>
      </c>
      <c r="J5777" s="12">
        <v>41</v>
      </c>
      <c r="K5777" s="12">
        <v>6</v>
      </c>
      <c r="L5777" s="12">
        <v>0</v>
      </c>
    </row>
    <row r="5778" spans="1:12" ht="15" customHeight="1" x14ac:dyDescent="0.55000000000000004">
      <c r="A5778" s="12">
        <v>5777</v>
      </c>
      <c r="B5778" s="22">
        <v>45963</v>
      </c>
      <c r="C5778" s="11" t="s">
        <v>9</v>
      </c>
      <c r="D5778" s="11">
        <v>22772</v>
      </c>
      <c r="E5778" s="5" t="s">
        <v>10</v>
      </c>
      <c r="F5778" s="5" t="s">
        <v>12</v>
      </c>
      <c r="G5778" s="12">
        <v>4</v>
      </c>
      <c r="H5778" s="12">
        <v>1</v>
      </c>
      <c r="I5778" s="12">
        <v>45</v>
      </c>
      <c r="J5778" s="12">
        <v>46</v>
      </c>
      <c r="K5778" s="12">
        <v>2</v>
      </c>
      <c r="L5778" s="12">
        <v>0</v>
      </c>
    </row>
    <row r="5779" spans="1:12" ht="15" customHeight="1" x14ac:dyDescent="0.55000000000000004">
      <c r="A5779" s="12">
        <v>5778</v>
      </c>
      <c r="B5779" s="22">
        <v>45920</v>
      </c>
      <c r="C5779" s="11" t="s">
        <v>9</v>
      </c>
      <c r="D5779" s="11">
        <v>33360</v>
      </c>
      <c r="E5779" s="5" t="s">
        <v>10</v>
      </c>
      <c r="F5779" s="5" t="s">
        <v>12</v>
      </c>
      <c r="G5779" s="12">
        <v>4</v>
      </c>
      <c r="H5779" s="12">
        <v>1</v>
      </c>
      <c r="I5779" s="12">
        <v>40</v>
      </c>
      <c r="J5779" s="12">
        <v>36</v>
      </c>
      <c r="K5779" s="12">
        <v>5</v>
      </c>
      <c r="L5779" s="12">
        <v>0</v>
      </c>
    </row>
    <row r="5780" spans="1:12" ht="15" customHeight="1" x14ac:dyDescent="0.55000000000000004">
      <c r="A5780" s="12">
        <v>5779</v>
      </c>
      <c r="B5780" s="22">
        <v>44614</v>
      </c>
      <c r="C5780" s="11">
        <v>45235</v>
      </c>
      <c r="D5780" s="11">
        <v>34500</v>
      </c>
      <c r="E5780" s="5" t="s">
        <v>14</v>
      </c>
      <c r="F5780" s="5" t="s">
        <v>15</v>
      </c>
      <c r="G5780" s="12">
        <v>5</v>
      </c>
      <c r="H5780" s="12">
        <v>2</v>
      </c>
      <c r="I5780" s="12">
        <v>40</v>
      </c>
      <c r="J5780" s="12">
        <v>43</v>
      </c>
      <c r="K5780" s="12">
        <v>9</v>
      </c>
      <c r="L5780" s="12">
        <v>1</v>
      </c>
    </row>
    <row r="5781" spans="1:12" ht="15" customHeight="1" x14ac:dyDescent="0.55000000000000004">
      <c r="A5781" s="12">
        <v>5780</v>
      </c>
      <c r="B5781" s="22">
        <v>44899</v>
      </c>
      <c r="C5781" s="11">
        <v>45866</v>
      </c>
      <c r="D5781" s="11">
        <v>35348</v>
      </c>
      <c r="E5781" s="5" t="s">
        <v>10</v>
      </c>
      <c r="F5781" s="5" t="s">
        <v>13</v>
      </c>
      <c r="G5781" s="12">
        <v>2</v>
      </c>
      <c r="H5781" s="12">
        <v>2</v>
      </c>
      <c r="I5781" s="12">
        <v>40</v>
      </c>
      <c r="J5781" s="12">
        <v>45</v>
      </c>
      <c r="K5781" s="12">
        <v>9</v>
      </c>
      <c r="L5781" s="12">
        <v>1</v>
      </c>
    </row>
    <row r="5782" spans="1:12" ht="15" customHeight="1" x14ac:dyDescent="0.55000000000000004">
      <c r="A5782" s="12">
        <v>5781</v>
      </c>
      <c r="B5782" s="22">
        <v>44920</v>
      </c>
      <c r="C5782" s="11">
        <v>45182</v>
      </c>
      <c r="D5782" s="11">
        <v>27458</v>
      </c>
      <c r="E5782" s="5" t="s">
        <v>10</v>
      </c>
      <c r="F5782" s="5" t="s">
        <v>12</v>
      </c>
      <c r="G5782" s="12">
        <v>4</v>
      </c>
      <c r="H5782" s="12">
        <v>1</v>
      </c>
      <c r="I5782" s="12">
        <v>45</v>
      </c>
      <c r="J5782" s="12">
        <v>43</v>
      </c>
      <c r="K5782" s="12">
        <v>11</v>
      </c>
      <c r="L5782" s="12">
        <v>0</v>
      </c>
    </row>
    <row r="5783" spans="1:12" ht="15" customHeight="1" x14ac:dyDescent="0.55000000000000004">
      <c r="A5783" s="12">
        <v>5782</v>
      </c>
      <c r="B5783" s="22">
        <v>44619</v>
      </c>
      <c r="C5783" s="11">
        <v>44873</v>
      </c>
      <c r="D5783" s="11">
        <v>34502</v>
      </c>
      <c r="E5783" s="5" t="s">
        <v>14</v>
      </c>
      <c r="F5783" s="5" t="s">
        <v>13</v>
      </c>
      <c r="G5783" s="12">
        <v>1</v>
      </c>
      <c r="H5783" s="12">
        <v>2</v>
      </c>
      <c r="I5783" s="12">
        <v>35</v>
      </c>
      <c r="J5783" s="12">
        <v>32</v>
      </c>
      <c r="K5783" s="12">
        <v>11</v>
      </c>
      <c r="L5783" s="12">
        <v>0</v>
      </c>
    </row>
    <row r="5784" spans="1:12" ht="15" customHeight="1" x14ac:dyDescent="0.55000000000000004">
      <c r="A5784" s="12">
        <v>5783</v>
      </c>
      <c r="B5784" s="22">
        <v>45702</v>
      </c>
      <c r="C5784" s="11" t="s">
        <v>9</v>
      </c>
      <c r="D5784" s="11">
        <v>33600</v>
      </c>
      <c r="E5784" s="5" t="s">
        <v>10</v>
      </c>
      <c r="F5784" s="5" t="s">
        <v>11</v>
      </c>
      <c r="G5784" s="12">
        <v>4</v>
      </c>
      <c r="H5784" s="12">
        <v>3</v>
      </c>
      <c r="I5784" s="12">
        <v>45</v>
      </c>
      <c r="J5784" s="12">
        <v>47</v>
      </c>
      <c r="K5784" s="12">
        <v>7</v>
      </c>
      <c r="L5784" s="12">
        <v>1</v>
      </c>
    </row>
    <row r="5785" spans="1:12" ht="15" customHeight="1" x14ac:dyDescent="0.55000000000000004">
      <c r="A5785" s="12">
        <v>5784</v>
      </c>
      <c r="B5785" s="22">
        <v>45746</v>
      </c>
      <c r="C5785" s="11" t="s">
        <v>9</v>
      </c>
      <c r="D5785" s="11">
        <v>33171</v>
      </c>
      <c r="E5785" s="5" t="s">
        <v>14</v>
      </c>
      <c r="F5785" s="5" t="s">
        <v>12</v>
      </c>
      <c r="G5785" s="12">
        <v>2</v>
      </c>
      <c r="H5785" s="12">
        <v>2</v>
      </c>
      <c r="I5785" s="12">
        <v>35</v>
      </c>
      <c r="J5785" s="12">
        <v>43</v>
      </c>
      <c r="K5785" s="12">
        <v>7</v>
      </c>
      <c r="L5785" s="12">
        <v>0</v>
      </c>
    </row>
    <row r="5786" spans="1:12" ht="15" customHeight="1" x14ac:dyDescent="0.55000000000000004">
      <c r="A5786" s="12">
        <v>5785</v>
      </c>
      <c r="B5786" s="22">
        <v>45732</v>
      </c>
      <c r="C5786" s="11" t="s">
        <v>9</v>
      </c>
      <c r="D5786" s="11">
        <v>29968</v>
      </c>
      <c r="E5786" s="5" t="s">
        <v>10</v>
      </c>
      <c r="F5786" s="5" t="s">
        <v>13</v>
      </c>
      <c r="G5786" s="12">
        <v>4</v>
      </c>
      <c r="H5786" s="12">
        <v>1</v>
      </c>
      <c r="I5786" s="12">
        <v>35</v>
      </c>
      <c r="J5786" s="12">
        <v>38</v>
      </c>
      <c r="K5786" s="12">
        <v>8</v>
      </c>
      <c r="L5786" s="12">
        <v>0</v>
      </c>
    </row>
    <row r="5787" spans="1:12" ht="15" customHeight="1" x14ac:dyDescent="0.55000000000000004">
      <c r="A5787" s="12">
        <v>5786</v>
      </c>
      <c r="B5787" s="22">
        <v>45079</v>
      </c>
      <c r="C5787" s="11">
        <v>45362</v>
      </c>
      <c r="D5787" s="11">
        <v>26565</v>
      </c>
      <c r="E5787" s="5" t="s">
        <v>10</v>
      </c>
      <c r="F5787" s="5" t="s">
        <v>12</v>
      </c>
      <c r="G5787" s="12">
        <v>5</v>
      </c>
      <c r="H5787" s="12">
        <v>1</v>
      </c>
      <c r="I5787" s="12">
        <v>45</v>
      </c>
      <c r="J5787" s="12">
        <v>48</v>
      </c>
      <c r="K5787" s="12">
        <v>5</v>
      </c>
      <c r="L5787" s="12">
        <v>0</v>
      </c>
    </row>
    <row r="5788" spans="1:12" ht="15" customHeight="1" x14ac:dyDescent="0.55000000000000004">
      <c r="A5788" s="12">
        <v>5787</v>
      </c>
      <c r="B5788" s="22">
        <v>45084</v>
      </c>
      <c r="C5788" s="11">
        <v>45385</v>
      </c>
      <c r="D5788" s="11">
        <v>29803</v>
      </c>
      <c r="E5788" s="5" t="s">
        <v>10</v>
      </c>
      <c r="F5788" s="5" t="s">
        <v>15</v>
      </c>
      <c r="G5788" s="12">
        <v>1</v>
      </c>
      <c r="H5788" s="12">
        <v>1</v>
      </c>
      <c r="I5788" s="12">
        <v>35</v>
      </c>
      <c r="J5788" s="12">
        <v>38</v>
      </c>
      <c r="K5788" s="12">
        <v>6</v>
      </c>
      <c r="L5788" s="12">
        <v>0</v>
      </c>
    </row>
    <row r="5789" spans="1:12" ht="15" customHeight="1" x14ac:dyDescent="0.55000000000000004">
      <c r="A5789" s="12">
        <v>5788</v>
      </c>
      <c r="B5789" s="22">
        <v>45822</v>
      </c>
      <c r="C5789" s="11" t="s">
        <v>9</v>
      </c>
      <c r="D5789" s="11">
        <v>27095</v>
      </c>
      <c r="E5789" s="5" t="s">
        <v>10</v>
      </c>
      <c r="F5789" s="5" t="s">
        <v>13</v>
      </c>
      <c r="G5789" s="12">
        <v>5</v>
      </c>
      <c r="H5789" s="12">
        <v>1</v>
      </c>
      <c r="I5789" s="12">
        <v>40</v>
      </c>
      <c r="J5789" s="12">
        <v>48</v>
      </c>
      <c r="K5789" s="12">
        <v>11</v>
      </c>
      <c r="L5789" s="12">
        <v>0</v>
      </c>
    </row>
    <row r="5790" spans="1:12" ht="15" customHeight="1" x14ac:dyDescent="0.55000000000000004">
      <c r="A5790" s="12">
        <v>5789</v>
      </c>
      <c r="B5790" s="22">
        <v>44564</v>
      </c>
      <c r="C5790" s="11">
        <v>45610</v>
      </c>
      <c r="D5790" s="11">
        <v>35004</v>
      </c>
      <c r="E5790" s="5" t="s">
        <v>10</v>
      </c>
      <c r="F5790" s="5" t="s">
        <v>12</v>
      </c>
      <c r="G5790" s="12">
        <v>2</v>
      </c>
      <c r="H5790" s="12">
        <v>2</v>
      </c>
      <c r="I5790" s="12">
        <v>40</v>
      </c>
      <c r="J5790" s="12">
        <v>42</v>
      </c>
      <c r="K5790" s="12">
        <v>6</v>
      </c>
      <c r="L5790" s="12">
        <v>0</v>
      </c>
    </row>
    <row r="5791" spans="1:12" ht="15" customHeight="1" x14ac:dyDescent="0.55000000000000004">
      <c r="A5791" s="12">
        <v>5790</v>
      </c>
      <c r="B5791" s="22">
        <v>45191</v>
      </c>
      <c r="C5791" s="11">
        <v>45666</v>
      </c>
      <c r="D5791" s="11">
        <v>31420</v>
      </c>
      <c r="E5791" s="5" t="s">
        <v>14</v>
      </c>
      <c r="F5791" s="5" t="s">
        <v>13</v>
      </c>
      <c r="G5791" s="12">
        <v>4</v>
      </c>
      <c r="H5791" s="12">
        <v>1</v>
      </c>
      <c r="I5791" s="12">
        <v>35</v>
      </c>
      <c r="J5791" s="12">
        <v>40</v>
      </c>
      <c r="K5791" s="12">
        <v>10</v>
      </c>
      <c r="L5791" s="12">
        <v>0</v>
      </c>
    </row>
    <row r="5792" spans="1:12" ht="15" customHeight="1" x14ac:dyDescent="0.55000000000000004">
      <c r="A5792" s="12">
        <v>5791</v>
      </c>
      <c r="B5792" s="22">
        <v>45775</v>
      </c>
      <c r="C5792" s="11" t="s">
        <v>9</v>
      </c>
      <c r="D5792" s="11">
        <v>31277</v>
      </c>
      <c r="E5792" s="5" t="s">
        <v>14</v>
      </c>
      <c r="F5792" s="5" t="s">
        <v>13</v>
      </c>
      <c r="G5792" s="12">
        <v>5</v>
      </c>
      <c r="H5792" s="12">
        <v>2</v>
      </c>
      <c r="I5792" s="12">
        <v>35</v>
      </c>
      <c r="J5792" s="12">
        <v>43</v>
      </c>
      <c r="K5792" s="12">
        <v>10</v>
      </c>
      <c r="L5792" s="12">
        <v>0</v>
      </c>
    </row>
    <row r="5793" spans="1:12" ht="15" customHeight="1" x14ac:dyDescent="0.55000000000000004">
      <c r="A5793" s="12">
        <v>5792</v>
      </c>
      <c r="B5793" s="22">
        <v>45028</v>
      </c>
      <c r="C5793" s="11">
        <v>45926</v>
      </c>
      <c r="D5793" s="11">
        <v>27959</v>
      </c>
      <c r="E5793" s="5" t="s">
        <v>10</v>
      </c>
      <c r="F5793" s="5" t="s">
        <v>11</v>
      </c>
      <c r="G5793" s="12">
        <v>5</v>
      </c>
      <c r="H5793" s="12">
        <v>1</v>
      </c>
      <c r="I5793" s="12">
        <v>45</v>
      </c>
      <c r="J5793" s="12">
        <v>49</v>
      </c>
      <c r="K5793" s="12">
        <v>2</v>
      </c>
      <c r="L5793" s="12">
        <v>0</v>
      </c>
    </row>
    <row r="5794" spans="1:12" ht="15" customHeight="1" x14ac:dyDescent="0.55000000000000004">
      <c r="A5794" s="12">
        <v>5793</v>
      </c>
      <c r="B5794" s="22">
        <v>45769</v>
      </c>
      <c r="C5794" s="11" t="s">
        <v>9</v>
      </c>
      <c r="D5794" s="11">
        <v>34167</v>
      </c>
      <c r="E5794" s="5" t="s">
        <v>14</v>
      </c>
      <c r="F5794" s="5" t="s">
        <v>12</v>
      </c>
      <c r="G5794" s="12">
        <v>3</v>
      </c>
      <c r="H5794" s="12">
        <v>3</v>
      </c>
      <c r="I5794" s="12">
        <v>35</v>
      </c>
      <c r="J5794" s="12">
        <v>45</v>
      </c>
      <c r="K5794" s="12">
        <v>7</v>
      </c>
      <c r="L5794" s="12">
        <v>0</v>
      </c>
    </row>
    <row r="5795" spans="1:12" ht="15" customHeight="1" x14ac:dyDescent="0.55000000000000004">
      <c r="A5795" s="12">
        <v>5794</v>
      </c>
      <c r="B5795" s="22">
        <v>44822</v>
      </c>
      <c r="C5795" s="11">
        <v>45908</v>
      </c>
      <c r="D5795" s="11">
        <v>31604</v>
      </c>
      <c r="E5795" s="5" t="s">
        <v>10</v>
      </c>
      <c r="F5795" s="5" t="s">
        <v>12</v>
      </c>
      <c r="G5795" s="12">
        <v>4</v>
      </c>
      <c r="H5795" s="12">
        <v>2</v>
      </c>
      <c r="I5795" s="12">
        <v>40</v>
      </c>
      <c r="J5795" s="12">
        <v>36</v>
      </c>
      <c r="K5795" s="12">
        <v>7</v>
      </c>
      <c r="L5795" s="12">
        <v>1</v>
      </c>
    </row>
    <row r="5796" spans="1:12" ht="15" customHeight="1" x14ac:dyDescent="0.55000000000000004">
      <c r="A5796" s="12">
        <v>5795</v>
      </c>
      <c r="B5796" s="22">
        <v>44364</v>
      </c>
      <c r="C5796" s="11">
        <v>45204</v>
      </c>
      <c r="D5796" s="11">
        <v>24385</v>
      </c>
      <c r="E5796" s="5" t="s">
        <v>10</v>
      </c>
      <c r="F5796" s="5" t="s">
        <v>12</v>
      </c>
      <c r="G5796" s="12">
        <v>4</v>
      </c>
      <c r="H5796" s="12">
        <v>3</v>
      </c>
      <c r="I5796" s="12">
        <v>40</v>
      </c>
      <c r="J5796" s="12">
        <v>39</v>
      </c>
      <c r="K5796" s="12">
        <v>13</v>
      </c>
      <c r="L5796" s="12">
        <v>0</v>
      </c>
    </row>
    <row r="5797" spans="1:12" ht="15" customHeight="1" x14ac:dyDescent="0.55000000000000004">
      <c r="A5797" s="12">
        <v>5796</v>
      </c>
      <c r="B5797" s="22">
        <v>45538</v>
      </c>
      <c r="C5797" s="11" t="s">
        <v>9</v>
      </c>
      <c r="D5797" s="11">
        <v>31106</v>
      </c>
      <c r="E5797" s="5" t="s">
        <v>14</v>
      </c>
      <c r="F5797" s="5" t="s">
        <v>15</v>
      </c>
      <c r="G5797" s="12">
        <v>4</v>
      </c>
      <c r="H5797" s="12">
        <v>1</v>
      </c>
      <c r="I5797" s="12">
        <v>35</v>
      </c>
      <c r="J5797" s="12">
        <v>41</v>
      </c>
      <c r="K5797" s="12">
        <v>10</v>
      </c>
      <c r="L5797" s="12">
        <v>0</v>
      </c>
    </row>
    <row r="5798" spans="1:12" ht="15" customHeight="1" x14ac:dyDescent="0.55000000000000004">
      <c r="A5798" s="12">
        <v>5797</v>
      </c>
      <c r="B5798" s="22">
        <v>45492</v>
      </c>
      <c r="C5798" s="11" t="s">
        <v>9</v>
      </c>
      <c r="D5798" s="11">
        <v>37359</v>
      </c>
      <c r="E5798" s="5" t="s">
        <v>10</v>
      </c>
      <c r="F5798" s="5" t="s">
        <v>13</v>
      </c>
      <c r="G5798" s="12">
        <v>4</v>
      </c>
      <c r="H5798" s="12">
        <v>2</v>
      </c>
      <c r="I5798" s="12">
        <v>45</v>
      </c>
      <c r="J5798" s="12">
        <v>42</v>
      </c>
      <c r="K5798" s="12">
        <v>1</v>
      </c>
      <c r="L5798" s="12">
        <v>0</v>
      </c>
    </row>
    <row r="5799" spans="1:12" ht="15" customHeight="1" x14ac:dyDescent="0.55000000000000004">
      <c r="A5799" s="12">
        <v>5798</v>
      </c>
      <c r="B5799" s="22">
        <v>44354</v>
      </c>
      <c r="C5799" s="11">
        <v>45534</v>
      </c>
      <c r="D5799" s="11">
        <v>31997</v>
      </c>
      <c r="E5799" s="5" t="s">
        <v>14</v>
      </c>
      <c r="F5799" s="5" t="s">
        <v>11</v>
      </c>
      <c r="G5799" s="12">
        <v>4</v>
      </c>
      <c r="H5799" s="12">
        <v>1</v>
      </c>
      <c r="I5799" s="12">
        <v>40</v>
      </c>
      <c r="J5799" s="12">
        <v>44</v>
      </c>
      <c r="K5799" s="12">
        <v>6</v>
      </c>
      <c r="L5799" s="12">
        <v>0</v>
      </c>
    </row>
    <row r="5800" spans="1:12" ht="15" customHeight="1" x14ac:dyDescent="0.55000000000000004">
      <c r="A5800" s="12">
        <v>5799</v>
      </c>
      <c r="B5800" s="22">
        <v>45668</v>
      </c>
      <c r="C5800" s="11" t="s">
        <v>9</v>
      </c>
      <c r="D5800" s="11">
        <v>36761</v>
      </c>
      <c r="E5800" s="5" t="s">
        <v>10</v>
      </c>
      <c r="F5800" s="5" t="s">
        <v>11</v>
      </c>
      <c r="G5800" s="12">
        <v>5</v>
      </c>
      <c r="H5800" s="12">
        <v>1</v>
      </c>
      <c r="I5800" s="12">
        <v>45</v>
      </c>
      <c r="J5800" s="12">
        <v>42</v>
      </c>
      <c r="K5800" s="12">
        <v>6</v>
      </c>
      <c r="L5800" s="12">
        <v>0</v>
      </c>
    </row>
    <row r="5801" spans="1:12" ht="15" customHeight="1" x14ac:dyDescent="0.55000000000000004">
      <c r="A5801" s="12">
        <v>5800</v>
      </c>
      <c r="B5801" s="22">
        <v>44998</v>
      </c>
      <c r="C5801" s="11">
        <v>45832</v>
      </c>
      <c r="D5801" s="11">
        <v>32306</v>
      </c>
      <c r="E5801" s="5" t="s">
        <v>10</v>
      </c>
      <c r="F5801" s="5" t="s">
        <v>13</v>
      </c>
      <c r="G5801" s="12">
        <v>4</v>
      </c>
      <c r="H5801" s="12">
        <v>1</v>
      </c>
      <c r="I5801" s="12">
        <v>35</v>
      </c>
      <c r="J5801" s="12">
        <v>38</v>
      </c>
      <c r="K5801" s="12">
        <v>7</v>
      </c>
      <c r="L5801" s="12">
        <v>1</v>
      </c>
    </row>
    <row r="5802" spans="1:12" ht="15" customHeight="1" x14ac:dyDescent="0.55000000000000004">
      <c r="A5802" s="12">
        <v>5801</v>
      </c>
      <c r="B5802" s="22">
        <v>45267</v>
      </c>
      <c r="C5802" s="11">
        <v>45517</v>
      </c>
      <c r="D5802" s="11">
        <v>29020</v>
      </c>
      <c r="E5802" s="5" t="s">
        <v>14</v>
      </c>
      <c r="F5802" s="5" t="s">
        <v>13</v>
      </c>
      <c r="G5802" s="12">
        <v>5</v>
      </c>
      <c r="H5802" s="12">
        <v>2</v>
      </c>
      <c r="I5802" s="12">
        <v>35</v>
      </c>
      <c r="J5802" s="12">
        <v>44</v>
      </c>
      <c r="K5802" s="12">
        <v>11</v>
      </c>
      <c r="L5802" s="12">
        <v>0</v>
      </c>
    </row>
    <row r="5803" spans="1:12" ht="15" customHeight="1" x14ac:dyDescent="0.55000000000000004">
      <c r="A5803" s="12">
        <v>5802</v>
      </c>
      <c r="B5803" s="22">
        <v>44289</v>
      </c>
      <c r="C5803" s="11">
        <v>44608</v>
      </c>
      <c r="D5803" s="11">
        <v>36909</v>
      </c>
      <c r="E5803" s="5" t="s">
        <v>10</v>
      </c>
      <c r="F5803" s="5" t="s">
        <v>13</v>
      </c>
      <c r="G5803" s="12">
        <v>1</v>
      </c>
      <c r="H5803" s="12">
        <v>2</v>
      </c>
      <c r="I5803" s="12">
        <v>35</v>
      </c>
      <c r="J5803" s="12">
        <v>36</v>
      </c>
      <c r="K5803" s="12">
        <v>16</v>
      </c>
      <c r="L5803" s="12">
        <v>0</v>
      </c>
    </row>
    <row r="5804" spans="1:12" ht="15" customHeight="1" x14ac:dyDescent="0.55000000000000004">
      <c r="A5804" s="12">
        <v>5803</v>
      </c>
      <c r="B5804" s="22">
        <v>44303</v>
      </c>
      <c r="C5804" s="11">
        <v>45183</v>
      </c>
      <c r="D5804" s="11">
        <v>29859</v>
      </c>
      <c r="E5804" s="5" t="s">
        <v>14</v>
      </c>
      <c r="F5804" s="5" t="s">
        <v>15</v>
      </c>
      <c r="G5804" s="12">
        <v>4</v>
      </c>
      <c r="H5804" s="12">
        <v>1</v>
      </c>
      <c r="I5804" s="12">
        <v>35</v>
      </c>
      <c r="J5804" s="12">
        <v>35</v>
      </c>
      <c r="K5804" s="12">
        <v>10</v>
      </c>
      <c r="L5804" s="12">
        <v>0</v>
      </c>
    </row>
    <row r="5805" spans="1:12" ht="15" customHeight="1" x14ac:dyDescent="0.55000000000000004">
      <c r="A5805" s="12">
        <v>5804</v>
      </c>
      <c r="B5805" s="22">
        <v>44404</v>
      </c>
      <c r="C5805" s="11">
        <v>44645</v>
      </c>
      <c r="D5805" s="11">
        <v>30101</v>
      </c>
      <c r="E5805" s="5" t="s">
        <v>14</v>
      </c>
      <c r="F5805" s="5" t="s">
        <v>13</v>
      </c>
      <c r="G5805" s="12">
        <v>4</v>
      </c>
      <c r="H5805" s="12">
        <v>1</v>
      </c>
      <c r="I5805" s="12">
        <v>35</v>
      </c>
      <c r="J5805" s="12">
        <v>37</v>
      </c>
      <c r="K5805" s="12">
        <v>3</v>
      </c>
      <c r="L5805" s="12">
        <v>0</v>
      </c>
    </row>
    <row r="5806" spans="1:12" ht="15" customHeight="1" x14ac:dyDescent="0.55000000000000004">
      <c r="A5806" s="12">
        <v>5805</v>
      </c>
      <c r="B5806" s="22">
        <v>44641</v>
      </c>
      <c r="C5806" s="11">
        <v>45220</v>
      </c>
      <c r="D5806" s="11">
        <v>34603</v>
      </c>
      <c r="E5806" s="5" t="s">
        <v>14</v>
      </c>
      <c r="F5806" s="5" t="s">
        <v>15</v>
      </c>
      <c r="G5806" s="12">
        <v>1</v>
      </c>
      <c r="H5806" s="12">
        <v>2</v>
      </c>
      <c r="I5806" s="12">
        <v>45</v>
      </c>
      <c r="J5806" s="12">
        <v>42</v>
      </c>
      <c r="K5806" s="12">
        <v>7</v>
      </c>
      <c r="L5806" s="12">
        <v>0</v>
      </c>
    </row>
    <row r="5807" spans="1:12" ht="15" customHeight="1" x14ac:dyDescent="0.55000000000000004">
      <c r="A5807" s="12">
        <v>5806</v>
      </c>
      <c r="B5807" s="22">
        <v>45366</v>
      </c>
      <c r="C5807" s="11">
        <v>45875</v>
      </c>
      <c r="D5807" s="11">
        <v>33928</v>
      </c>
      <c r="E5807" s="5" t="s">
        <v>10</v>
      </c>
      <c r="F5807" s="5" t="s">
        <v>11</v>
      </c>
      <c r="G5807" s="12">
        <v>1</v>
      </c>
      <c r="H5807" s="12">
        <v>2</v>
      </c>
      <c r="I5807" s="12">
        <v>35</v>
      </c>
      <c r="J5807" s="12">
        <v>43</v>
      </c>
      <c r="K5807" s="12">
        <v>4</v>
      </c>
      <c r="L5807" s="12">
        <v>0</v>
      </c>
    </row>
    <row r="5808" spans="1:12" ht="15" customHeight="1" x14ac:dyDescent="0.55000000000000004">
      <c r="A5808" s="12">
        <v>5807</v>
      </c>
      <c r="B5808" s="22">
        <v>45323</v>
      </c>
      <c r="C5808" s="11">
        <v>45507</v>
      </c>
      <c r="D5808" s="11">
        <v>28964</v>
      </c>
      <c r="E5808" s="5" t="s">
        <v>10</v>
      </c>
      <c r="F5808" s="5" t="s">
        <v>11</v>
      </c>
      <c r="G5808" s="12">
        <v>5</v>
      </c>
      <c r="H5808" s="12">
        <v>1</v>
      </c>
      <c r="I5808" s="12">
        <v>40</v>
      </c>
      <c r="J5808" s="12">
        <v>38</v>
      </c>
      <c r="K5808" s="12">
        <v>7</v>
      </c>
      <c r="L5808" s="12">
        <v>0</v>
      </c>
    </row>
    <row r="5809" spans="1:12" ht="15" customHeight="1" x14ac:dyDescent="0.55000000000000004">
      <c r="A5809" s="12">
        <v>5808</v>
      </c>
      <c r="B5809" s="22">
        <v>45939</v>
      </c>
      <c r="C5809" s="11" t="s">
        <v>9</v>
      </c>
      <c r="D5809" s="11">
        <v>28813</v>
      </c>
      <c r="E5809" s="5" t="s">
        <v>10</v>
      </c>
      <c r="F5809" s="5" t="s">
        <v>12</v>
      </c>
      <c r="G5809" s="12">
        <v>5</v>
      </c>
      <c r="H5809" s="12">
        <v>2</v>
      </c>
      <c r="I5809" s="12">
        <v>40</v>
      </c>
      <c r="J5809" s="12">
        <v>40</v>
      </c>
      <c r="K5809" s="12">
        <v>9</v>
      </c>
      <c r="L5809" s="12">
        <v>0</v>
      </c>
    </row>
    <row r="5810" spans="1:12" ht="15" customHeight="1" x14ac:dyDescent="0.55000000000000004">
      <c r="A5810" s="12">
        <v>5809</v>
      </c>
      <c r="B5810" s="22">
        <v>45142</v>
      </c>
      <c r="C5810" s="11">
        <v>45818</v>
      </c>
      <c r="D5810" s="11">
        <v>34423</v>
      </c>
      <c r="E5810" s="5" t="s">
        <v>14</v>
      </c>
      <c r="F5810" s="5" t="s">
        <v>15</v>
      </c>
      <c r="G5810" s="12">
        <v>4</v>
      </c>
      <c r="H5810" s="12">
        <v>2</v>
      </c>
      <c r="I5810" s="12">
        <v>35</v>
      </c>
      <c r="J5810" s="12">
        <v>37</v>
      </c>
      <c r="K5810" s="12">
        <v>4</v>
      </c>
      <c r="L5810" s="12">
        <v>1</v>
      </c>
    </row>
    <row r="5811" spans="1:12" ht="15" customHeight="1" x14ac:dyDescent="0.55000000000000004">
      <c r="A5811" s="12">
        <v>5810</v>
      </c>
      <c r="B5811" s="22">
        <v>44360</v>
      </c>
      <c r="C5811" s="11">
        <v>45596</v>
      </c>
      <c r="D5811" s="11">
        <v>35705</v>
      </c>
      <c r="E5811" s="5" t="s">
        <v>14</v>
      </c>
      <c r="F5811" s="5" t="s">
        <v>11</v>
      </c>
      <c r="G5811" s="12">
        <v>2</v>
      </c>
      <c r="H5811" s="12">
        <v>3</v>
      </c>
      <c r="I5811" s="12">
        <v>35</v>
      </c>
      <c r="J5811" s="12">
        <v>35</v>
      </c>
      <c r="K5811" s="12">
        <v>7</v>
      </c>
      <c r="L5811" s="12">
        <v>1</v>
      </c>
    </row>
    <row r="5812" spans="1:12" ht="15" customHeight="1" x14ac:dyDescent="0.55000000000000004">
      <c r="A5812" s="12">
        <v>5811</v>
      </c>
      <c r="B5812" s="22">
        <v>44744</v>
      </c>
      <c r="C5812" s="11">
        <v>45615</v>
      </c>
      <c r="D5812" s="11">
        <v>34186</v>
      </c>
      <c r="E5812" s="5" t="s">
        <v>14</v>
      </c>
      <c r="F5812" s="5" t="s">
        <v>12</v>
      </c>
      <c r="G5812" s="12">
        <v>2</v>
      </c>
      <c r="H5812" s="12">
        <v>1</v>
      </c>
      <c r="I5812" s="12">
        <v>35</v>
      </c>
      <c r="J5812" s="12">
        <v>34</v>
      </c>
      <c r="K5812" s="12">
        <v>11</v>
      </c>
      <c r="L5812" s="12">
        <v>0</v>
      </c>
    </row>
    <row r="5813" spans="1:12" ht="15" customHeight="1" x14ac:dyDescent="0.55000000000000004">
      <c r="A5813" s="12">
        <v>5812</v>
      </c>
      <c r="B5813" s="22">
        <v>44520</v>
      </c>
      <c r="C5813" s="11">
        <v>45117</v>
      </c>
      <c r="D5813" s="11">
        <v>24226</v>
      </c>
      <c r="E5813" s="5" t="s">
        <v>14</v>
      </c>
      <c r="F5813" s="5" t="s">
        <v>11</v>
      </c>
      <c r="G5813" s="12">
        <v>5</v>
      </c>
      <c r="H5813" s="12">
        <v>2</v>
      </c>
      <c r="I5813" s="12">
        <v>40</v>
      </c>
      <c r="J5813" s="12">
        <v>41</v>
      </c>
      <c r="K5813" s="12">
        <v>6</v>
      </c>
      <c r="L5813" s="12">
        <v>0</v>
      </c>
    </row>
    <row r="5814" spans="1:12" ht="15" customHeight="1" x14ac:dyDescent="0.55000000000000004">
      <c r="A5814" s="12">
        <v>5813</v>
      </c>
      <c r="B5814" s="22">
        <v>44800</v>
      </c>
      <c r="C5814" s="11">
        <v>46004</v>
      </c>
      <c r="D5814" s="11">
        <v>31529</v>
      </c>
      <c r="E5814" s="5" t="s">
        <v>14</v>
      </c>
      <c r="F5814" s="5" t="s">
        <v>12</v>
      </c>
      <c r="G5814" s="12">
        <v>5</v>
      </c>
      <c r="H5814" s="12">
        <v>2</v>
      </c>
      <c r="I5814" s="12">
        <v>40</v>
      </c>
      <c r="J5814" s="12">
        <v>41</v>
      </c>
      <c r="K5814" s="12">
        <v>1</v>
      </c>
      <c r="L5814" s="12">
        <v>1</v>
      </c>
    </row>
    <row r="5815" spans="1:12" ht="15" customHeight="1" x14ac:dyDescent="0.55000000000000004">
      <c r="A5815" s="12">
        <v>5814</v>
      </c>
      <c r="B5815" s="22">
        <v>45974</v>
      </c>
      <c r="C5815" s="11" t="s">
        <v>9</v>
      </c>
      <c r="D5815" s="11">
        <v>38179</v>
      </c>
      <c r="E5815" s="5" t="s">
        <v>14</v>
      </c>
      <c r="F5815" s="5" t="s">
        <v>12</v>
      </c>
      <c r="G5815" s="12">
        <v>3</v>
      </c>
      <c r="H5815" s="12">
        <v>1</v>
      </c>
      <c r="I5815" s="12">
        <v>35</v>
      </c>
      <c r="J5815" s="12">
        <v>46</v>
      </c>
      <c r="K5815" s="12">
        <v>1</v>
      </c>
      <c r="L5815" s="12">
        <v>1</v>
      </c>
    </row>
    <row r="5816" spans="1:12" ht="15" customHeight="1" x14ac:dyDescent="0.55000000000000004">
      <c r="A5816" s="12">
        <v>5815</v>
      </c>
      <c r="B5816" s="22">
        <v>44342</v>
      </c>
      <c r="C5816" s="11">
        <v>44555</v>
      </c>
      <c r="D5816" s="11">
        <v>28677</v>
      </c>
      <c r="E5816" s="5" t="s">
        <v>10</v>
      </c>
      <c r="F5816" s="5" t="s">
        <v>12</v>
      </c>
      <c r="G5816" s="12">
        <v>5</v>
      </c>
      <c r="H5816" s="12">
        <v>1</v>
      </c>
      <c r="I5816" s="12">
        <v>40</v>
      </c>
      <c r="J5816" s="12">
        <v>47</v>
      </c>
      <c r="K5816" s="12">
        <v>4</v>
      </c>
      <c r="L5816" s="12">
        <v>0</v>
      </c>
    </row>
    <row r="5817" spans="1:12" ht="15" customHeight="1" x14ac:dyDescent="0.55000000000000004">
      <c r="A5817" s="12">
        <v>5816</v>
      </c>
      <c r="B5817" s="22">
        <v>45056</v>
      </c>
      <c r="C5817" s="11">
        <v>45310</v>
      </c>
      <c r="D5817" s="11">
        <v>36711</v>
      </c>
      <c r="E5817" s="5" t="s">
        <v>14</v>
      </c>
      <c r="F5817" s="5" t="s">
        <v>11</v>
      </c>
      <c r="G5817" s="12">
        <v>4</v>
      </c>
      <c r="H5817" s="12">
        <v>3</v>
      </c>
      <c r="I5817" s="12">
        <v>40</v>
      </c>
      <c r="J5817" s="12">
        <v>36</v>
      </c>
      <c r="K5817" s="12">
        <v>7</v>
      </c>
      <c r="L5817" s="12">
        <v>0</v>
      </c>
    </row>
    <row r="5818" spans="1:12" ht="15" customHeight="1" x14ac:dyDescent="0.55000000000000004">
      <c r="A5818" s="12">
        <v>5817</v>
      </c>
      <c r="B5818" s="22">
        <v>45312</v>
      </c>
      <c r="C5818" s="11">
        <v>45922</v>
      </c>
      <c r="D5818" s="11">
        <v>31576</v>
      </c>
      <c r="E5818" s="5" t="s">
        <v>14</v>
      </c>
      <c r="F5818" s="5" t="s">
        <v>15</v>
      </c>
      <c r="G5818" s="12">
        <v>2</v>
      </c>
      <c r="H5818" s="12">
        <v>3</v>
      </c>
      <c r="I5818" s="12">
        <v>35</v>
      </c>
      <c r="J5818" s="12">
        <v>38</v>
      </c>
      <c r="K5818" s="12">
        <v>14</v>
      </c>
      <c r="L5818" s="12">
        <v>0</v>
      </c>
    </row>
    <row r="5819" spans="1:12" ht="15" customHeight="1" x14ac:dyDescent="0.55000000000000004">
      <c r="A5819" s="12">
        <v>5818</v>
      </c>
      <c r="B5819" s="22">
        <v>45420</v>
      </c>
      <c r="C5819" s="11">
        <v>45593</v>
      </c>
      <c r="D5819" s="11">
        <v>27986</v>
      </c>
      <c r="E5819" s="5" t="s">
        <v>10</v>
      </c>
      <c r="F5819" s="5" t="s">
        <v>13</v>
      </c>
      <c r="G5819" s="12">
        <v>5</v>
      </c>
      <c r="H5819" s="12">
        <v>3</v>
      </c>
      <c r="I5819" s="12">
        <v>40</v>
      </c>
      <c r="J5819" s="12">
        <v>49</v>
      </c>
      <c r="K5819" s="12">
        <v>9</v>
      </c>
      <c r="L5819" s="12">
        <v>0</v>
      </c>
    </row>
    <row r="5820" spans="1:12" ht="15" customHeight="1" x14ac:dyDescent="0.55000000000000004">
      <c r="A5820" s="12">
        <v>5819</v>
      </c>
      <c r="B5820" s="22">
        <v>44923</v>
      </c>
      <c r="C5820" s="11">
        <v>46020</v>
      </c>
      <c r="D5820" s="11">
        <v>36971</v>
      </c>
      <c r="E5820" s="5" t="s">
        <v>14</v>
      </c>
      <c r="F5820" s="5" t="s">
        <v>13</v>
      </c>
      <c r="G5820" s="12">
        <v>4</v>
      </c>
      <c r="H5820" s="12">
        <v>1</v>
      </c>
      <c r="I5820" s="12">
        <v>40</v>
      </c>
      <c r="J5820" s="12">
        <v>46</v>
      </c>
      <c r="K5820" s="12">
        <v>3</v>
      </c>
      <c r="L5820" s="12">
        <v>0</v>
      </c>
    </row>
    <row r="5821" spans="1:12" ht="15" customHeight="1" x14ac:dyDescent="0.55000000000000004">
      <c r="A5821" s="12">
        <v>5820</v>
      </c>
      <c r="B5821" s="22">
        <v>45714</v>
      </c>
      <c r="C5821" s="11">
        <v>45777</v>
      </c>
      <c r="D5821" s="11">
        <v>34145</v>
      </c>
      <c r="E5821" s="5" t="s">
        <v>10</v>
      </c>
      <c r="F5821" s="5" t="s">
        <v>13</v>
      </c>
      <c r="G5821" s="12">
        <v>5</v>
      </c>
      <c r="H5821" s="12">
        <v>2</v>
      </c>
      <c r="I5821" s="12">
        <v>40</v>
      </c>
      <c r="J5821" s="12">
        <v>47</v>
      </c>
      <c r="K5821" s="12">
        <v>13</v>
      </c>
      <c r="L5821" s="12">
        <v>0</v>
      </c>
    </row>
    <row r="5822" spans="1:12" ht="15" customHeight="1" x14ac:dyDescent="0.55000000000000004">
      <c r="A5822" s="12">
        <v>5821</v>
      </c>
      <c r="B5822" s="22">
        <v>45392</v>
      </c>
      <c r="C5822" s="11" t="s">
        <v>9</v>
      </c>
      <c r="D5822" s="11">
        <v>36045</v>
      </c>
      <c r="E5822" s="5" t="s">
        <v>10</v>
      </c>
      <c r="F5822" s="5" t="s">
        <v>11</v>
      </c>
      <c r="G5822" s="12">
        <v>5</v>
      </c>
      <c r="H5822" s="12">
        <v>3</v>
      </c>
      <c r="I5822" s="12">
        <v>45</v>
      </c>
      <c r="J5822" s="12">
        <v>46</v>
      </c>
      <c r="K5822" s="12">
        <v>6</v>
      </c>
      <c r="L5822" s="12">
        <v>0</v>
      </c>
    </row>
    <row r="5823" spans="1:12" ht="15" customHeight="1" x14ac:dyDescent="0.55000000000000004">
      <c r="A5823" s="12">
        <v>5822</v>
      </c>
      <c r="B5823" s="22">
        <v>44763</v>
      </c>
      <c r="C5823" s="11">
        <v>45925</v>
      </c>
      <c r="D5823" s="11">
        <v>36631</v>
      </c>
      <c r="E5823" s="5" t="s">
        <v>10</v>
      </c>
      <c r="F5823" s="5" t="s">
        <v>13</v>
      </c>
      <c r="G5823" s="12">
        <v>4</v>
      </c>
      <c r="H5823" s="12">
        <v>2</v>
      </c>
      <c r="I5823" s="12">
        <v>35</v>
      </c>
      <c r="J5823" s="12">
        <v>39</v>
      </c>
      <c r="K5823" s="12">
        <v>9</v>
      </c>
      <c r="L5823" s="12">
        <v>1</v>
      </c>
    </row>
    <row r="5824" spans="1:12" ht="15" customHeight="1" x14ac:dyDescent="0.55000000000000004">
      <c r="A5824" s="12">
        <v>5823</v>
      </c>
      <c r="B5824" s="22">
        <v>45072</v>
      </c>
      <c r="C5824" s="11">
        <v>45318</v>
      </c>
      <c r="D5824" s="11">
        <v>32467</v>
      </c>
      <c r="E5824" s="5" t="s">
        <v>10</v>
      </c>
      <c r="F5824" s="5" t="s">
        <v>15</v>
      </c>
      <c r="G5824" s="12">
        <v>1</v>
      </c>
      <c r="H5824" s="12">
        <v>1</v>
      </c>
      <c r="I5824" s="12">
        <v>35</v>
      </c>
      <c r="J5824" s="12">
        <v>42</v>
      </c>
      <c r="K5824" s="12">
        <v>6</v>
      </c>
      <c r="L5824" s="12">
        <v>0</v>
      </c>
    </row>
    <row r="5825" spans="1:12" ht="15" customHeight="1" x14ac:dyDescent="0.55000000000000004">
      <c r="A5825" s="12">
        <v>5824</v>
      </c>
      <c r="B5825" s="22">
        <v>45546</v>
      </c>
      <c r="C5825" s="11" t="s">
        <v>9</v>
      </c>
      <c r="D5825" s="11">
        <v>33233</v>
      </c>
      <c r="E5825" s="5" t="s">
        <v>10</v>
      </c>
      <c r="F5825" s="5" t="s">
        <v>13</v>
      </c>
      <c r="G5825" s="12">
        <v>4</v>
      </c>
      <c r="H5825" s="12">
        <v>2</v>
      </c>
      <c r="I5825" s="12">
        <v>35</v>
      </c>
      <c r="J5825" s="12">
        <v>40</v>
      </c>
      <c r="K5825" s="12">
        <v>7</v>
      </c>
      <c r="L5825" s="12">
        <v>0</v>
      </c>
    </row>
    <row r="5826" spans="1:12" ht="15" customHeight="1" x14ac:dyDescent="0.55000000000000004">
      <c r="A5826" s="12">
        <v>5825</v>
      </c>
      <c r="B5826" s="22">
        <v>45235</v>
      </c>
      <c r="C5826" s="11" t="s">
        <v>9</v>
      </c>
      <c r="D5826" s="11">
        <v>33834</v>
      </c>
      <c r="E5826" s="5" t="s">
        <v>10</v>
      </c>
      <c r="F5826" s="5" t="s">
        <v>11</v>
      </c>
      <c r="G5826" s="12">
        <v>3</v>
      </c>
      <c r="H5826" s="12">
        <v>2</v>
      </c>
      <c r="I5826" s="12">
        <v>40</v>
      </c>
      <c r="J5826" s="12">
        <v>35</v>
      </c>
      <c r="K5826" s="12">
        <v>7</v>
      </c>
      <c r="L5826" s="12">
        <v>0</v>
      </c>
    </row>
    <row r="5827" spans="1:12" ht="15" customHeight="1" x14ac:dyDescent="0.55000000000000004">
      <c r="A5827" s="12">
        <v>5826</v>
      </c>
      <c r="B5827" s="22">
        <v>44386</v>
      </c>
      <c r="C5827" s="11">
        <v>44998</v>
      </c>
      <c r="D5827" s="11">
        <v>33850</v>
      </c>
      <c r="E5827" s="5" t="s">
        <v>14</v>
      </c>
      <c r="F5827" s="5" t="s">
        <v>13</v>
      </c>
      <c r="G5827" s="12">
        <v>4</v>
      </c>
      <c r="H5827" s="12">
        <v>3</v>
      </c>
      <c r="I5827" s="12">
        <v>35</v>
      </c>
      <c r="J5827" s="12">
        <v>39</v>
      </c>
      <c r="K5827" s="12">
        <v>7</v>
      </c>
      <c r="L5827" s="12">
        <v>0</v>
      </c>
    </row>
    <row r="5828" spans="1:12" ht="15" customHeight="1" x14ac:dyDescent="0.55000000000000004">
      <c r="A5828" s="12">
        <v>5827</v>
      </c>
      <c r="B5828" s="22">
        <v>45365</v>
      </c>
      <c r="C5828" s="11">
        <v>45637</v>
      </c>
      <c r="D5828" s="11">
        <v>35036</v>
      </c>
      <c r="E5828" s="5" t="s">
        <v>14</v>
      </c>
      <c r="F5828" s="5" t="s">
        <v>13</v>
      </c>
      <c r="G5828" s="12">
        <v>5</v>
      </c>
      <c r="H5828" s="12">
        <v>2</v>
      </c>
      <c r="I5828" s="12">
        <v>40</v>
      </c>
      <c r="J5828" s="12">
        <v>46</v>
      </c>
      <c r="K5828" s="12">
        <v>7</v>
      </c>
      <c r="L5828" s="12">
        <v>0</v>
      </c>
    </row>
    <row r="5829" spans="1:12" ht="15" customHeight="1" x14ac:dyDescent="0.55000000000000004">
      <c r="A5829" s="12">
        <v>5828</v>
      </c>
      <c r="B5829" s="22">
        <v>44822</v>
      </c>
      <c r="C5829" s="11">
        <v>44965</v>
      </c>
      <c r="D5829" s="11">
        <v>25345</v>
      </c>
      <c r="E5829" s="5" t="s">
        <v>10</v>
      </c>
      <c r="F5829" s="5" t="s">
        <v>13</v>
      </c>
      <c r="G5829" s="12">
        <v>5</v>
      </c>
      <c r="H5829" s="12">
        <v>1</v>
      </c>
      <c r="I5829" s="12">
        <v>40</v>
      </c>
      <c r="J5829" s="12">
        <v>49</v>
      </c>
      <c r="K5829" s="12">
        <v>9</v>
      </c>
      <c r="L5829" s="12">
        <v>1</v>
      </c>
    </row>
    <row r="5830" spans="1:12" ht="15" customHeight="1" x14ac:dyDescent="0.55000000000000004">
      <c r="A5830" s="12">
        <v>5829</v>
      </c>
      <c r="B5830" s="22">
        <v>44681</v>
      </c>
      <c r="C5830" s="11">
        <v>45092</v>
      </c>
      <c r="D5830" s="11">
        <v>34774</v>
      </c>
      <c r="E5830" s="5" t="s">
        <v>14</v>
      </c>
      <c r="F5830" s="5" t="s">
        <v>11</v>
      </c>
      <c r="G5830" s="12">
        <v>4</v>
      </c>
      <c r="H5830" s="12">
        <v>2</v>
      </c>
      <c r="I5830" s="12">
        <v>40</v>
      </c>
      <c r="J5830" s="12">
        <v>41</v>
      </c>
      <c r="K5830" s="12">
        <v>10</v>
      </c>
      <c r="L5830" s="12">
        <v>0</v>
      </c>
    </row>
    <row r="5831" spans="1:12" ht="15" customHeight="1" x14ac:dyDescent="0.55000000000000004">
      <c r="A5831" s="12">
        <v>5830</v>
      </c>
      <c r="B5831" s="22">
        <v>44222</v>
      </c>
      <c r="C5831" s="11">
        <v>45894</v>
      </c>
      <c r="D5831" s="11">
        <v>31971</v>
      </c>
      <c r="E5831" s="5" t="s">
        <v>10</v>
      </c>
      <c r="F5831" s="5" t="s">
        <v>12</v>
      </c>
      <c r="G5831" s="12">
        <v>5</v>
      </c>
      <c r="H5831" s="12">
        <v>3</v>
      </c>
      <c r="I5831" s="12">
        <v>40</v>
      </c>
      <c r="J5831" s="12">
        <v>40</v>
      </c>
      <c r="K5831" s="12">
        <v>13</v>
      </c>
      <c r="L5831" s="12">
        <v>0</v>
      </c>
    </row>
    <row r="5832" spans="1:12" ht="15" customHeight="1" x14ac:dyDescent="0.55000000000000004">
      <c r="A5832" s="12">
        <v>5831</v>
      </c>
      <c r="B5832" s="22">
        <v>44426</v>
      </c>
      <c r="C5832" s="11">
        <v>45360</v>
      </c>
      <c r="D5832" s="11">
        <v>34244</v>
      </c>
      <c r="E5832" s="5" t="s">
        <v>10</v>
      </c>
      <c r="F5832" s="5" t="s">
        <v>15</v>
      </c>
      <c r="G5832" s="12">
        <v>1</v>
      </c>
      <c r="H5832" s="12">
        <v>1</v>
      </c>
      <c r="I5832" s="12">
        <v>35</v>
      </c>
      <c r="J5832" s="12">
        <v>42</v>
      </c>
      <c r="K5832" s="12">
        <v>2</v>
      </c>
      <c r="L5832" s="12">
        <v>0</v>
      </c>
    </row>
    <row r="5833" spans="1:12" ht="15" customHeight="1" x14ac:dyDescent="0.55000000000000004">
      <c r="A5833" s="12">
        <v>5832</v>
      </c>
      <c r="B5833" s="22">
        <v>44215</v>
      </c>
      <c r="C5833" s="11">
        <v>45488</v>
      </c>
      <c r="D5833" s="11">
        <v>28853</v>
      </c>
      <c r="E5833" s="5" t="s">
        <v>14</v>
      </c>
      <c r="F5833" s="5" t="s">
        <v>13</v>
      </c>
      <c r="G5833" s="12">
        <v>2</v>
      </c>
      <c r="H5833" s="12">
        <v>1</v>
      </c>
      <c r="I5833" s="12">
        <v>45</v>
      </c>
      <c r="J5833" s="12">
        <v>49</v>
      </c>
      <c r="K5833" s="12">
        <v>8</v>
      </c>
      <c r="L5833" s="12">
        <v>1</v>
      </c>
    </row>
    <row r="5834" spans="1:12" ht="15" customHeight="1" x14ac:dyDescent="0.55000000000000004">
      <c r="A5834" s="12">
        <v>5833</v>
      </c>
      <c r="B5834" s="22">
        <v>44689</v>
      </c>
      <c r="C5834" s="11">
        <v>45299</v>
      </c>
      <c r="D5834" s="11">
        <v>38326</v>
      </c>
      <c r="E5834" s="5" t="s">
        <v>14</v>
      </c>
      <c r="F5834" s="5" t="s">
        <v>15</v>
      </c>
      <c r="G5834" s="12">
        <v>5</v>
      </c>
      <c r="H5834" s="12">
        <v>2</v>
      </c>
      <c r="I5834" s="12">
        <v>40</v>
      </c>
      <c r="J5834" s="12">
        <v>38</v>
      </c>
      <c r="K5834" s="12">
        <v>2</v>
      </c>
      <c r="L5834" s="12">
        <v>0</v>
      </c>
    </row>
    <row r="5835" spans="1:12" ht="15" customHeight="1" x14ac:dyDescent="0.55000000000000004">
      <c r="A5835" s="12">
        <v>5834</v>
      </c>
      <c r="B5835" s="22">
        <v>44615</v>
      </c>
      <c r="C5835" s="11">
        <v>45958</v>
      </c>
      <c r="D5835" s="11">
        <v>32711</v>
      </c>
      <c r="E5835" s="5" t="s">
        <v>14</v>
      </c>
      <c r="F5835" s="5" t="s">
        <v>11</v>
      </c>
      <c r="G5835" s="12">
        <v>5</v>
      </c>
      <c r="H5835" s="12">
        <v>1</v>
      </c>
      <c r="I5835" s="12">
        <v>35</v>
      </c>
      <c r="J5835" s="12">
        <v>40</v>
      </c>
      <c r="K5835" s="12">
        <v>4</v>
      </c>
      <c r="L5835" s="12">
        <v>0</v>
      </c>
    </row>
    <row r="5836" spans="1:12" ht="15" customHeight="1" x14ac:dyDescent="0.55000000000000004">
      <c r="A5836" s="12">
        <v>5835</v>
      </c>
      <c r="B5836" s="22">
        <v>44374</v>
      </c>
      <c r="C5836" s="11">
        <v>45078</v>
      </c>
      <c r="D5836" s="11">
        <v>34830</v>
      </c>
      <c r="E5836" s="5" t="s">
        <v>10</v>
      </c>
      <c r="F5836" s="5" t="s">
        <v>13</v>
      </c>
      <c r="G5836" s="12">
        <v>4</v>
      </c>
      <c r="H5836" s="12">
        <v>1</v>
      </c>
      <c r="I5836" s="12">
        <v>35</v>
      </c>
      <c r="J5836" s="12">
        <v>41</v>
      </c>
      <c r="K5836" s="12">
        <v>11</v>
      </c>
      <c r="L5836" s="12">
        <v>0</v>
      </c>
    </row>
    <row r="5837" spans="1:12" ht="15" customHeight="1" x14ac:dyDescent="0.55000000000000004">
      <c r="A5837" s="12">
        <v>5836</v>
      </c>
      <c r="B5837" s="22">
        <v>44617</v>
      </c>
      <c r="C5837" s="11">
        <v>45749</v>
      </c>
      <c r="D5837" s="11">
        <v>27219</v>
      </c>
      <c r="E5837" s="5" t="s">
        <v>10</v>
      </c>
      <c r="F5837" s="5" t="s">
        <v>11</v>
      </c>
      <c r="G5837" s="12">
        <v>3</v>
      </c>
      <c r="H5837" s="12">
        <v>1</v>
      </c>
      <c r="I5837" s="12">
        <v>35</v>
      </c>
      <c r="J5837" s="12">
        <v>36</v>
      </c>
      <c r="K5837" s="12">
        <v>12</v>
      </c>
      <c r="L5837" s="12">
        <v>0</v>
      </c>
    </row>
    <row r="5838" spans="1:12" ht="15" customHeight="1" x14ac:dyDescent="0.55000000000000004">
      <c r="A5838" s="12">
        <v>5837</v>
      </c>
      <c r="B5838" s="22">
        <v>45417</v>
      </c>
      <c r="C5838" s="11" t="s">
        <v>9</v>
      </c>
      <c r="D5838" s="11">
        <v>35854</v>
      </c>
      <c r="E5838" s="5" t="s">
        <v>10</v>
      </c>
      <c r="F5838" s="5" t="s">
        <v>12</v>
      </c>
      <c r="G5838" s="12">
        <v>2</v>
      </c>
      <c r="H5838" s="12">
        <v>1</v>
      </c>
      <c r="I5838" s="12">
        <v>45</v>
      </c>
      <c r="J5838" s="12">
        <v>42</v>
      </c>
      <c r="K5838" s="12">
        <v>8</v>
      </c>
      <c r="L5838" s="12">
        <v>0</v>
      </c>
    </row>
    <row r="5839" spans="1:12" ht="15" customHeight="1" x14ac:dyDescent="0.55000000000000004">
      <c r="A5839" s="12">
        <v>5838</v>
      </c>
      <c r="B5839" s="22">
        <v>45474</v>
      </c>
      <c r="C5839" s="11" t="s">
        <v>9</v>
      </c>
      <c r="D5839" s="11">
        <v>28778</v>
      </c>
      <c r="E5839" s="5" t="s">
        <v>14</v>
      </c>
      <c r="F5839" s="5" t="s">
        <v>12</v>
      </c>
      <c r="G5839" s="12">
        <v>5</v>
      </c>
      <c r="H5839" s="12">
        <v>1</v>
      </c>
      <c r="I5839" s="12">
        <v>35</v>
      </c>
      <c r="J5839" s="12">
        <v>39</v>
      </c>
      <c r="K5839" s="12">
        <v>7</v>
      </c>
      <c r="L5839" s="12">
        <v>0</v>
      </c>
    </row>
    <row r="5840" spans="1:12" ht="15" customHeight="1" x14ac:dyDescent="0.55000000000000004">
      <c r="A5840" s="12">
        <v>5839</v>
      </c>
      <c r="B5840" s="22">
        <v>45358</v>
      </c>
      <c r="C5840" s="11" t="s">
        <v>9</v>
      </c>
      <c r="D5840" s="11">
        <v>34178</v>
      </c>
      <c r="E5840" s="5" t="s">
        <v>14</v>
      </c>
      <c r="F5840" s="5" t="s">
        <v>15</v>
      </c>
      <c r="G5840" s="12">
        <v>4</v>
      </c>
      <c r="H5840" s="12">
        <v>2</v>
      </c>
      <c r="I5840" s="12">
        <v>35</v>
      </c>
      <c r="J5840" s="12">
        <v>41</v>
      </c>
      <c r="K5840" s="12">
        <v>7</v>
      </c>
      <c r="L5840" s="12">
        <v>0</v>
      </c>
    </row>
    <row r="5841" spans="1:12" ht="15" customHeight="1" x14ac:dyDescent="0.55000000000000004">
      <c r="A5841" s="12">
        <v>5840</v>
      </c>
      <c r="B5841" s="22">
        <v>44858</v>
      </c>
      <c r="C5841" s="11">
        <v>45712</v>
      </c>
      <c r="D5841" s="11">
        <v>24402</v>
      </c>
      <c r="E5841" s="5" t="s">
        <v>10</v>
      </c>
      <c r="F5841" s="5" t="s">
        <v>13</v>
      </c>
      <c r="G5841" s="12">
        <v>1</v>
      </c>
      <c r="H5841" s="12">
        <v>2</v>
      </c>
      <c r="I5841" s="12">
        <v>35</v>
      </c>
      <c r="J5841" s="12">
        <v>35</v>
      </c>
      <c r="K5841" s="12">
        <v>14</v>
      </c>
      <c r="L5841" s="12">
        <v>0</v>
      </c>
    </row>
    <row r="5842" spans="1:12" ht="15" customHeight="1" x14ac:dyDescent="0.55000000000000004">
      <c r="A5842" s="12">
        <v>5841</v>
      </c>
      <c r="B5842" s="22">
        <v>45195</v>
      </c>
      <c r="C5842" s="11" t="s">
        <v>9</v>
      </c>
      <c r="D5842" s="11">
        <v>29499</v>
      </c>
      <c r="E5842" s="5" t="s">
        <v>14</v>
      </c>
      <c r="F5842" s="5" t="s">
        <v>11</v>
      </c>
      <c r="G5842" s="12">
        <v>5</v>
      </c>
      <c r="H5842" s="12">
        <v>1</v>
      </c>
      <c r="I5842" s="12">
        <v>40</v>
      </c>
      <c r="J5842" s="12">
        <v>45</v>
      </c>
      <c r="K5842" s="12">
        <v>8</v>
      </c>
      <c r="L5842" s="12">
        <v>0</v>
      </c>
    </row>
    <row r="5843" spans="1:12" ht="15" customHeight="1" x14ac:dyDescent="0.55000000000000004">
      <c r="A5843" s="12">
        <v>5842</v>
      </c>
      <c r="B5843" s="22">
        <v>45320</v>
      </c>
      <c r="C5843" s="11" t="s">
        <v>9</v>
      </c>
      <c r="D5843" s="11">
        <v>32842</v>
      </c>
      <c r="E5843" s="5" t="s">
        <v>10</v>
      </c>
      <c r="F5843" s="5" t="s">
        <v>12</v>
      </c>
      <c r="G5843" s="12">
        <v>1</v>
      </c>
      <c r="H5843" s="12">
        <v>1</v>
      </c>
      <c r="I5843" s="12">
        <v>40</v>
      </c>
      <c r="J5843" s="12">
        <v>41</v>
      </c>
      <c r="K5843" s="12">
        <v>13</v>
      </c>
      <c r="L5843" s="12">
        <v>1</v>
      </c>
    </row>
    <row r="5844" spans="1:12" ht="15" customHeight="1" x14ac:dyDescent="0.55000000000000004">
      <c r="A5844" s="12">
        <v>5843</v>
      </c>
      <c r="B5844" s="22">
        <v>45274</v>
      </c>
      <c r="C5844" s="11" t="s">
        <v>9</v>
      </c>
      <c r="D5844" s="11">
        <v>34798</v>
      </c>
      <c r="E5844" s="5" t="s">
        <v>14</v>
      </c>
      <c r="F5844" s="5" t="s">
        <v>15</v>
      </c>
      <c r="G5844" s="12">
        <v>4</v>
      </c>
      <c r="H5844" s="12">
        <v>1</v>
      </c>
      <c r="I5844" s="12">
        <v>35</v>
      </c>
      <c r="J5844" s="12">
        <v>39</v>
      </c>
      <c r="K5844" s="12">
        <v>7</v>
      </c>
      <c r="L5844" s="12">
        <v>0</v>
      </c>
    </row>
    <row r="5845" spans="1:12" ht="15" customHeight="1" x14ac:dyDescent="0.55000000000000004">
      <c r="A5845" s="12">
        <v>5844</v>
      </c>
      <c r="B5845" s="22">
        <v>44839</v>
      </c>
      <c r="C5845" s="11">
        <v>45419</v>
      </c>
      <c r="D5845" s="11">
        <v>34538</v>
      </c>
      <c r="E5845" s="5" t="s">
        <v>14</v>
      </c>
      <c r="F5845" s="5" t="s">
        <v>15</v>
      </c>
      <c r="G5845" s="12">
        <v>2</v>
      </c>
      <c r="H5845" s="12">
        <v>2</v>
      </c>
      <c r="I5845" s="12">
        <v>40</v>
      </c>
      <c r="J5845" s="12">
        <v>36</v>
      </c>
      <c r="K5845" s="12">
        <v>10</v>
      </c>
      <c r="L5845" s="12">
        <v>1</v>
      </c>
    </row>
    <row r="5846" spans="1:12" ht="15" customHeight="1" x14ac:dyDescent="0.55000000000000004">
      <c r="A5846" s="12">
        <v>5845</v>
      </c>
      <c r="B5846" s="22">
        <v>45169</v>
      </c>
      <c r="C5846" s="11">
        <v>45815</v>
      </c>
      <c r="D5846" s="11">
        <v>24256</v>
      </c>
      <c r="E5846" s="5" t="s">
        <v>10</v>
      </c>
      <c r="F5846" s="5" t="s">
        <v>15</v>
      </c>
      <c r="G5846" s="12">
        <v>2</v>
      </c>
      <c r="H5846" s="12">
        <v>1</v>
      </c>
      <c r="I5846" s="12">
        <v>40</v>
      </c>
      <c r="J5846" s="12">
        <v>43</v>
      </c>
      <c r="K5846" s="12">
        <v>13</v>
      </c>
      <c r="L5846" s="12">
        <v>0</v>
      </c>
    </row>
    <row r="5847" spans="1:12" ht="15" customHeight="1" x14ac:dyDescent="0.55000000000000004">
      <c r="A5847" s="12">
        <v>5846</v>
      </c>
      <c r="B5847" s="22">
        <v>45178</v>
      </c>
      <c r="C5847" s="11">
        <v>45978</v>
      </c>
      <c r="D5847" s="11">
        <v>33642</v>
      </c>
      <c r="E5847" s="5" t="s">
        <v>10</v>
      </c>
      <c r="F5847" s="5" t="s">
        <v>11</v>
      </c>
      <c r="G5847" s="12">
        <v>5</v>
      </c>
      <c r="H5847" s="12">
        <v>3</v>
      </c>
      <c r="I5847" s="12">
        <v>40</v>
      </c>
      <c r="J5847" s="12">
        <v>48</v>
      </c>
      <c r="K5847" s="12">
        <v>10</v>
      </c>
      <c r="L5847" s="12">
        <v>0</v>
      </c>
    </row>
    <row r="5848" spans="1:12" ht="15" customHeight="1" x14ac:dyDescent="0.55000000000000004">
      <c r="A5848" s="12">
        <v>5847</v>
      </c>
      <c r="B5848" s="22">
        <v>45163</v>
      </c>
      <c r="C5848" s="11">
        <v>45260</v>
      </c>
      <c r="D5848" s="11">
        <v>24590</v>
      </c>
      <c r="E5848" s="5" t="s">
        <v>14</v>
      </c>
      <c r="F5848" s="5" t="s">
        <v>12</v>
      </c>
      <c r="G5848" s="12">
        <v>3</v>
      </c>
      <c r="H5848" s="12">
        <v>1</v>
      </c>
      <c r="I5848" s="12">
        <v>45</v>
      </c>
      <c r="J5848" s="12">
        <v>52</v>
      </c>
      <c r="K5848" s="12">
        <v>9</v>
      </c>
      <c r="L5848" s="12">
        <v>0</v>
      </c>
    </row>
    <row r="5849" spans="1:12" ht="15" customHeight="1" x14ac:dyDescent="0.55000000000000004">
      <c r="A5849" s="12">
        <v>5848</v>
      </c>
      <c r="B5849" s="22">
        <v>44968</v>
      </c>
      <c r="C5849" s="11">
        <v>45249</v>
      </c>
      <c r="D5849" s="11">
        <v>33626</v>
      </c>
      <c r="E5849" s="5" t="s">
        <v>14</v>
      </c>
      <c r="F5849" s="5" t="s">
        <v>13</v>
      </c>
      <c r="G5849" s="12">
        <v>1</v>
      </c>
      <c r="H5849" s="12">
        <v>2</v>
      </c>
      <c r="I5849" s="12">
        <v>45</v>
      </c>
      <c r="J5849" s="12">
        <v>47</v>
      </c>
      <c r="K5849" s="12">
        <v>11</v>
      </c>
      <c r="L5849" s="12">
        <v>0</v>
      </c>
    </row>
    <row r="5850" spans="1:12" ht="15" customHeight="1" x14ac:dyDescent="0.55000000000000004">
      <c r="A5850" s="12">
        <v>5849</v>
      </c>
      <c r="B5850" s="22">
        <v>44707</v>
      </c>
      <c r="C5850" s="11">
        <v>44943</v>
      </c>
      <c r="D5850" s="11">
        <v>32167</v>
      </c>
      <c r="E5850" s="5" t="s">
        <v>10</v>
      </c>
      <c r="F5850" s="5" t="s">
        <v>12</v>
      </c>
      <c r="G5850" s="12">
        <v>3</v>
      </c>
      <c r="H5850" s="12">
        <v>1</v>
      </c>
      <c r="I5850" s="12">
        <v>40</v>
      </c>
      <c r="J5850" s="12">
        <v>46</v>
      </c>
      <c r="K5850" s="12">
        <v>8</v>
      </c>
      <c r="L5850" s="12">
        <v>0</v>
      </c>
    </row>
    <row r="5851" spans="1:12" ht="15" customHeight="1" x14ac:dyDescent="0.55000000000000004">
      <c r="A5851" s="12">
        <v>5850</v>
      </c>
      <c r="B5851" s="22">
        <v>45322</v>
      </c>
      <c r="C5851" s="11" t="s">
        <v>9</v>
      </c>
      <c r="D5851" s="11">
        <v>23299</v>
      </c>
      <c r="E5851" s="5" t="s">
        <v>10</v>
      </c>
      <c r="F5851" s="5" t="s">
        <v>13</v>
      </c>
      <c r="G5851" s="12">
        <v>3</v>
      </c>
      <c r="H5851" s="12">
        <v>1</v>
      </c>
      <c r="I5851" s="12">
        <v>35</v>
      </c>
      <c r="J5851" s="12">
        <v>42</v>
      </c>
      <c r="K5851" s="12">
        <v>6</v>
      </c>
      <c r="L5851" s="12">
        <v>0</v>
      </c>
    </row>
    <row r="5852" spans="1:12" ht="15" customHeight="1" x14ac:dyDescent="0.55000000000000004">
      <c r="A5852" s="12">
        <v>5851</v>
      </c>
      <c r="B5852" s="22">
        <v>45837</v>
      </c>
      <c r="C5852" s="11" t="s">
        <v>9</v>
      </c>
      <c r="D5852" s="11">
        <v>33448</v>
      </c>
      <c r="E5852" s="5" t="s">
        <v>14</v>
      </c>
      <c r="F5852" s="5" t="s">
        <v>13</v>
      </c>
      <c r="G5852" s="12">
        <v>4</v>
      </c>
      <c r="H5852" s="12">
        <v>1</v>
      </c>
      <c r="I5852" s="12">
        <v>45</v>
      </c>
      <c r="J5852" s="12">
        <v>47</v>
      </c>
      <c r="K5852" s="12">
        <v>7</v>
      </c>
      <c r="L5852" s="12">
        <v>0</v>
      </c>
    </row>
    <row r="5853" spans="1:12" ht="15" customHeight="1" x14ac:dyDescent="0.55000000000000004">
      <c r="A5853" s="12">
        <v>5852</v>
      </c>
      <c r="B5853" s="22">
        <v>45423</v>
      </c>
      <c r="C5853" s="11">
        <v>45915</v>
      </c>
      <c r="D5853" s="11">
        <v>32348</v>
      </c>
      <c r="E5853" s="5" t="s">
        <v>14</v>
      </c>
      <c r="F5853" s="5" t="s">
        <v>15</v>
      </c>
      <c r="G5853" s="12">
        <v>5</v>
      </c>
      <c r="H5853" s="12">
        <v>2</v>
      </c>
      <c r="I5853" s="12">
        <v>40</v>
      </c>
      <c r="J5853" s="12">
        <v>38</v>
      </c>
      <c r="K5853" s="12">
        <v>9</v>
      </c>
      <c r="L5853" s="12">
        <v>1</v>
      </c>
    </row>
    <row r="5854" spans="1:12" ht="15" customHeight="1" x14ac:dyDescent="0.55000000000000004">
      <c r="A5854" s="12">
        <v>5853</v>
      </c>
      <c r="B5854" s="22">
        <v>44691</v>
      </c>
      <c r="C5854" s="11">
        <v>45264</v>
      </c>
      <c r="D5854" s="11">
        <v>34189</v>
      </c>
      <c r="E5854" s="5" t="s">
        <v>10</v>
      </c>
      <c r="F5854" s="5" t="s">
        <v>15</v>
      </c>
      <c r="G5854" s="12">
        <v>4</v>
      </c>
      <c r="H5854" s="12">
        <v>1</v>
      </c>
      <c r="I5854" s="12">
        <v>35</v>
      </c>
      <c r="J5854" s="12">
        <v>36</v>
      </c>
      <c r="K5854" s="12">
        <v>6</v>
      </c>
      <c r="L5854" s="12">
        <v>0</v>
      </c>
    </row>
    <row r="5855" spans="1:12" ht="15" customHeight="1" x14ac:dyDescent="0.55000000000000004">
      <c r="A5855" s="12">
        <v>5854</v>
      </c>
      <c r="B5855" s="22">
        <v>44676</v>
      </c>
      <c r="C5855" s="11">
        <v>45108</v>
      </c>
      <c r="D5855" s="11">
        <v>30671</v>
      </c>
      <c r="E5855" s="5" t="s">
        <v>10</v>
      </c>
      <c r="F5855" s="5" t="s">
        <v>12</v>
      </c>
      <c r="G5855" s="12">
        <v>1</v>
      </c>
      <c r="H5855" s="12">
        <v>1</v>
      </c>
      <c r="I5855" s="12">
        <v>35</v>
      </c>
      <c r="J5855" s="12">
        <v>39</v>
      </c>
      <c r="K5855" s="12">
        <v>8</v>
      </c>
      <c r="L5855" s="12">
        <v>0</v>
      </c>
    </row>
    <row r="5856" spans="1:12" ht="15" customHeight="1" x14ac:dyDescent="0.55000000000000004">
      <c r="A5856" s="12">
        <v>5855</v>
      </c>
      <c r="B5856" s="22">
        <v>45554</v>
      </c>
      <c r="C5856" s="11" t="s">
        <v>9</v>
      </c>
      <c r="D5856" s="11">
        <v>33759</v>
      </c>
      <c r="E5856" s="5" t="s">
        <v>10</v>
      </c>
      <c r="F5856" s="5" t="s">
        <v>12</v>
      </c>
      <c r="G5856" s="12">
        <v>4</v>
      </c>
      <c r="H5856" s="12">
        <v>3</v>
      </c>
      <c r="I5856" s="12">
        <v>35</v>
      </c>
      <c r="J5856" s="12">
        <v>41</v>
      </c>
      <c r="K5856" s="12">
        <v>6</v>
      </c>
      <c r="L5856" s="12">
        <v>0</v>
      </c>
    </row>
    <row r="5857" spans="1:12" ht="15" customHeight="1" x14ac:dyDescent="0.55000000000000004">
      <c r="A5857" s="12">
        <v>5856</v>
      </c>
      <c r="B5857" s="22">
        <v>45512</v>
      </c>
      <c r="C5857" s="11" t="s">
        <v>9</v>
      </c>
      <c r="D5857" s="11">
        <v>31881</v>
      </c>
      <c r="E5857" s="5" t="s">
        <v>14</v>
      </c>
      <c r="F5857" s="5" t="s">
        <v>13</v>
      </c>
      <c r="G5857" s="12">
        <v>2</v>
      </c>
      <c r="H5857" s="12">
        <v>2</v>
      </c>
      <c r="I5857" s="12">
        <v>40</v>
      </c>
      <c r="J5857" s="12">
        <v>41</v>
      </c>
      <c r="K5857" s="12">
        <v>6</v>
      </c>
      <c r="L5857" s="12">
        <v>1</v>
      </c>
    </row>
    <row r="5858" spans="1:12" ht="15" customHeight="1" x14ac:dyDescent="0.55000000000000004">
      <c r="A5858" s="12">
        <v>5857</v>
      </c>
      <c r="B5858" s="22">
        <v>45608</v>
      </c>
      <c r="C5858" s="11">
        <v>45692</v>
      </c>
      <c r="D5858" s="11">
        <v>31686</v>
      </c>
      <c r="E5858" s="5" t="s">
        <v>14</v>
      </c>
      <c r="F5858" s="5" t="s">
        <v>13</v>
      </c>
      <c r="G5858" s="12">
        <v>5</v>
      </c>
      <c r="H5858" s="12">
        <v>1</v>
      </c>
      <c r="I5858" s="12">
        <v>45</v>
      </c>
      <c r="J5858" s="12">
        <v>52</v>
      </c>
      <c r="K5858" s="12">
        <v>6</v>
      </c>
      <c r="L5858" s="12">
        <v>1</v>
      </c>
    </row>
    <row r="5859" spans="1:12" ht="15" customHeight="1" x14ac:dyDescent="0.55000000000000004">
      <c r="A5859" s="12">
        <v>5858</v>
      </c>
      <c r="B5859" s="22">
        <v>44374</v>
      </c>
      <c r="C5859" s="11">
        <v>44650</v>
      </c>
      <c r="D5859" s="11">
        <v>32156</v>
      </c>
      <c r="E5859" s="5" t="s">
        <v>10</v>
      </c>
      <c r="F5859" s="5" t="s">
        <v>11</v>
      </c>
      <c r="G5859" s="12">
        <v>4</v>
      </c>
      <c r="H5859" s="12">
        <v>3</v>
      </c>
      <c r="I5859" s="12">
        <v>40</v>
      </c>
      <c r="J5859" s="12">
        <v>46</v>
      </c>
      <c r="K5859" s="12">
        <v>7</v>
      </c>
      <c r="L5859" s="12">
        <v>1</v>
      </c>
    </row>
    <row r="5860" spans="1:12" ht="15" customHeight="1" x14ac:dyDescent="0.55000000000000004">
      <c r="A5860" s="12">
        <v>5859</v>
      </c>
      <c r="B5860" s="22">
        <v>44575</v>
      </c>
      <c r="C5860" s="11">
        <v>44902</v>
      </c>
      <c r="D5860" s="11">
        <v>23264</v>
      </c>
      <c r="E5860" s="5" t="s">
        <v>14</v>
      </c>
      <c r="F5860" s="5" t="s">
        <v>13</v>
      </c>
      <c r="G5860" s="12">
        <v>2</v>
      </c>
      <c r="H5860" s="12">
        <v>1</v>
      </c>
      <c r="I5860" s="12">
        <v>35</v>
      </c>
      <c r="J5860" s="12">
        <v>41</v>
      </c>
      <c r="K5860" s="12">
        <v>10</v>
      </c>
      <c r="L5860" s="12">
        <v>0</v>
      </c>
    </row>
    <row r="5861" spans="1:12" ht="15" customHeight="1" x14ac:dyDescent="0.55000000000000004">
      <c r="A5861" s="12">
        <v>5860</v>
      </c>
      <c r="B5861" s="22">
        <v>45225</v>
      </c>
      <c r="C5861" s="11" t="s">
        <v>9</v>
      </c>
      <c r="D5861" s="11">
        <v>33708</v>
      </c>
      <c r="E5861" s="5" t="s">
        <v>14</v>
      </c>
      <c r="F5861" s="5" t="s">
        <v>13</v>
      </c>
      <c r="G5861" s="12">
        <v>2</v>
      </c>
      <c r="H5861" s="12">
        <v>1</v>
      </c>
      <c r="I5861" s="12">
        <v>40</v>
      </c>
      <c r="J5861" s="12">
        <v>44</v>
      </c>
      <c r="K5861" s="12">
        <v>9</v>
      </c>
      <c r="L5861" s="12">
        <v>0</v>
      </c>
    </row>
    <row r="5862" spans="1:12" ht="15" customHeight="1" x14ac:dyDescent="0.55000000000000004">
      <c r="A5862" s="12">
        <v>5861</v>
      </c>
      <c r="B5862" s="22">
        <v>45276</v>
      </c>
      <c r="C5862" s="11">
        <v>45519</v>
      </c>
      <c r="D5862" s="11">
        <v>31554</v>
      </c>
      <c r="E5862" s="5" t="s">
        <v>14</v>
      </c>
      <c r="F5862" s="5" t="s">
        <v>15</v>
      </c>
      <c r="G5862" s="12">
        <v>3</v>
      </c>
      <c r="H5862" s="12">
        <v>2</v>
      </c>
      <c r="I5862" s="12">
        <v>45</v>
      </c>
      <c r="J5862" s="12">
        <v>52</v>
      </c>
      <c r="K5862" s="12">
        <v>7</v>
      </c>
      <c r="L5862" s="12">
        <v>1</v>
      </c>
    </row>
    <row r="5863" spans="1:12" ht="15" customHeight="1" x14ac:dyDescent="0.55000000000000004">
      <c r="A5863" s="12">
        <v>5862</v>
      </c>
      <c r="B5863" s="22">
        <v>44716</v>
      </c>
      <c r="C5863" s="11">
        <v>45822</v>
      </c>
      <c r="D5863" s="11">
        <v>28976</v>
      </c>
      <c r="E5863" s="5" t="s">
        <v>14</v>
      </c>
      <c r="F5863" s="5" t="s">
        <v>11</v>
      </c>
      <c r="G5863" s="12">
        <v>5</v>
      </c>
      <c r="H5863" s="12">
        <v>2</v>
      </c>
      <c r="I5863" s="12">
        <v>35</v>
      </c>
      <c r="J5863" s="12">
        <v>41</v>
      </c>
      <c r="K5863" s="12">
        <v>9</v>
      </c>
      <c r="L5863" s="12">
        <v>0</v>
      </c>
    </row>
    <row r="5864" spans="1:12" ht="15" customHeight="1" x14ac:dyDescent="0.55000000000000004">
      <c r="A5864" s="12">
        <v>5863</v>
      </c>
      <c r="B5864" s="22">
        <v>45193</v>
      </c>
      <c r="C5864" s="11">
        <v>45803</v>
      </c>
      <c r="D5864" s="11">
        <v>33974</v>
      </c>
      <c r="E5864" s="5" t="s">
        <v>14</v>
      </c>
      <c r="F5864" s="5" t="s">
        <v>12</v>
      </c>
      <c r="G5864" s="12">
        <v>4</v>
      </c>
      <c r="H5864" s="12">
        <v>1</v>
      </c>
      <c r="I5864" s="12">
        <v>35</v>
      </c>
      <c r="J5864" s="12">
        <v>33</v>
      </c>
      <c r="K5864" s="12">
        <v>7</v>
      </c>
      <c r="L5864" s="12">
        <v>0</v>
      </c>
    </row>
    <row r="5865" spans="1:12" ht="15" customHeight="1" x14ac:dyDescent="0.55000000000000004">
      <c r="A5865" s="12">
        <v>5864</v>
      </c>
      <c r="B5865" s="22">
        <v>45986</v>
      </c>
      <c r="C5865" s="11" t="s">
        <v>9</v>
      </c>
      <c r="D5865" s="11">
        <v>33046</v>
      </c>
      <c r="E5865" s="5" t="s">
        <v>10</v>
      </c>
      <c r="F5865" s="5" t="s">
        <v>11</v>
      </c>
      <c r="G5865" s="12">
        <v>4</v>
      </c>
      <c r="H5865" s="12">
        <v>3</v>
      </c>
      <c r="I5865" s="12">
        <v>35</v>
      </c>
      <c r="J5865" s="12">
        <v>43</v>
      </c>
      <c r="K5865" s="12">
        <v>10</v>
      </c>
      <c r="L5865" s="12">
        <v>0</v>
      </c>
    </row>
    <row r="5866" spans="1:12" ht="15" customHeight="1" x14ac:dyDescent="0.55000000000000004">
      <c r="A5866" s="12">
        <v>5865</v>
      </c>
      <c r="B5866" s="22">
        <v>45046</v>
      </c>
      <c r="C5866" s="11">
        <v>45383</v>
      </c>
      <c r="D5866" s="11">
        <v>31629</v>
      </c>
      <c r="E5866" s="5" t="s">
        <v>14</v>
      </c>
      <c r="F5866" s="5" t="s">
        <v>12</v>
      </c>
      <c r="G5866" s="12">
        <v>4</v>
      </c>
      <c r="H5866" s="12">
        <v>1</v>
      </c>
      <c r="I5866" s="12">
        <v>40</v>
      </c>
      <c r="J5866" s="12">
        <v>37</v>
      </c>
      <c r="K5866" s="12">
        <v>7</v>
      </c>
      <c r="L5866" s="12">
        <v>0</v>
      </c>
    </row>
    <row r="5867" spans="1:12" ht="15" customHeight="1" x14ac:dyDescent="0.55000000000000004">
      <c r="A5867" s="12">
        <v>5866</v>
      </c>
      <c r="B5867" s="22">
        <v>44661</v>
      </c>
      <c r="C5867" s="11">
        <v>44913</v>
      </c>
      <c r="D5867" s="11">
        <v>34596</v>
      </c>
      <c r="E5867" s="5" t="s">
        <v>14</v>
      </c>
      <c r="F5867" s="5" t="s">
        <v>12</v>
      </c>
      <c r="G5867" s="12">
        <v>4</v>
      </c>
      <c r="H5867" s="12">
        <v>1</v>
      </c>
      <c r="I5867" s="12">
        <v>40</v>
      </c>
      <c r="J5867" s="12">
        <v>42</v>
      </c>
      <c r="K5867" s="12">
        <v>7</v>
      </c>
      <c r="L5867" s="12">
        <v>0</v>
      </c>
    </row>
    <row r="5868" spans="1:12" ht="15" customHeight="1" x14ac:dyDescent="0.55000000000000004">
      <c r="A5868" s="12">
        <v>5867</v>
      </c>
      <c r="B5868" s="22">
        <v>44315</v>
      </c>
      <c r="C5868" s="11">
        <v>44946</v>
      </c>
      <c r="D5868" s="11">
        <v>32723</v>
      </c>
      <c r="E5868" s="5" t="s">
        <v>10</v>
      </c>
      <c r="F5868" s="5" t="s">
        <v>15</v>
      </c>
      <c r="G5868" s="12">
        <v>2</v>
      </c>
      <c r="H5868" s="12">
        <v>2</v>
      </c>
      <c r="I5868" s="12">
        <v>45</v>
      </c>
      <c r="J5868" s="12">
        <v>37</v>
      </c>
      <c r="K5868" s="12">
        <v>14</v>
      </c>
      <c r="L5868" s="12">
        <v>0</v>
      </c>
    </row>
    <row r="5869" spans="1:12" ht="15" customHeight="1" x14ac:dyDescent="0.55000000000000004">
      <c r="A5869" s="12">
        <v>5868</v>
      </c>
      <c r="B5869" s="22">
        <v>45486</v>
      </c>
      <c r="C5869" s="11">
        <v>45604</v>
      </c>
      <c r="D5869" s="11">
        <v>27868</v>
      </c>
      <c r="E5869" s="5" t="s">
        <v>14</v>
      </c>
      <c r="F5869" s="5" t="s">
        <v>12</v>
      </c>
      <c r="G5869" s="12">
        <v>3</v>
      </c>
      <c r="H5869" s="12">
        <v>1</v>
      </c>
      <c r="I5869" s="12">
        <v>35</v>
      </c>
      <c r="J5869" s="12">
        <v>42</v>
      </c>
      <c r="K5869" s="12">
        <v>12</v>
      </c>
      <c r="L5869" s="12">
        <v>0</v>
      </c>
    </row>
    <row r="5870" spans="1:12" ht="15" customHeight="1" x14ac:dyDescent="0.55000000000000004">
      <c r="A5870" s="12">
        <v>5869</v>
      </c>
      <c r="B5870" s="22">
        <v>44712</v>
      </c>
      <c r="C5870" s="11">
        <v>45473</v>
      </c>
      <c r="D5870" s="11">
        <v>29754</v>
      </c>
      <c r="E5870" s="5" t="s">
        <v>10</v>
      </c>
      <c r="F5870" s="5" t="s">
        <v>12</v>
      </c>
      <c r="G5870" s="12">
        <v>5</v>
      </c>
      <c r="H5870" s="12">
        <v>1</v>
      </c>
      <c r="I5870" s="12">
        <v>45</v>
      </c>
      <c r="J5870" s="12">
        <v>49</v>
      </c>
      <c r="K5870" s="12">
        <v>3</v>
      </c>
      <c r="L5870" s="12">
        <v>0</v>
      </c>
    </row>
    <row r="5871" spans="1:12" ht="15" customHeight="1" x14ac:dyDescent="0.55000000000000004">
      <c r="A5871" s="12">
        <v>5870</v>
      </c>
      <c r="B5871" s="22">
        <v>45955</v>
      </c>
      <c r="C5871" s="11" t="s">
        <v>9</v>
      </c>
      <c r="D5871" s="11">
        <v>29314</v>
      </c>
      <c r="E5871" s="5" t="s">
        <v>10</v>
      </c>
      <c r="F5871" s="5" t="s">
        <v>15</v>
      </c>
      <c r="G5871" s="12">
        <v>4</v>
      </c>
      <c r="H5871" s="12">
        <v>2</v>
      </c>
      <c r="I5871" s="12">
        <v>35</v>
      </c>
      <c r="J5871" s="12">
        <v>36</v>
      </c>
      <c r="K5871" s="12">
        <v>4</v>
      </c>
      <c r="L5871" s="12">
        <v>0</v>
      </c>
    </row>
    <row r="5872" spans="1:12" ht="15" customHeight="1" x14ac:dyDescent="0.55000000000000004">
      <c r="A5872" s="12">
        <v>5871</v>
      </c>
      <c r="B5872" s="22">
        <v>45977</v>
      </c>
      <c r="C5872" s="11" t="s">
        <v>9</v>
      </c>
      <c r="D5872" s="11">
        <v>34341</v>
      </c>
      <c r="E5872" s="5" t="s">
        <v>14</v>
      </c>
      <c r="F5872" s="5" t="s">
        <v>12</v>
      </c>
      <c r="G5872" s="12">
        <v>4</v>
      </c>
      <c r="H5872" s="12">
        <v>2</v>
      </c>
      <c r="I5872" s="12">
        <v>35</v>
      </c>
      <c r="J5872" s="12">
        <v>37</v>
      </c>
      <c r="K5872" s="12">
        <v>5</v>
      </c>
      <c r="L5872" s="12">
        <v>0</v>
      </c>
    </row>
    <row r="5873" spans="1:12" ht="15" customHeight="1" x14ac:dyDescent="0.55000000000000004">
      <c r="A5873" s="12">
        <v>5872</v>
      </c>
      <c r="B5873" s="22">
        <v>44622</v>
      </c>
      <c r="C5873" s="11">
        <v>45832</v>
      </c>
      <c r="D5873" s="11">
        <v>30596</v>
      </c>
      <c r="E5873" s="5" t="s">
        <v>14</v>
      </c>
      <c r="F5873" s="5" t="s">
        <v>13</v>
      </c>
      <c r="G5873" s="12">
        <v>2</v>
      </c>
      <c r="H5873" s="12">
        <v>2</v>
      </c>
      <c r="I5873" s="12">
        <v>45</v>
      </c>
      <c r="J5873" s="12">
        <v>44</v>
      </c>
      <c r="K5873" s="12">
        <v>11</v>
      </c>
      <c r="L5873" s="12">
        <v>0</v>
      </c>
    </row>
    <row r="5874" spans="1:12" ht="15" customHeight="1" x14ac:dyDescent="0.55000000000000004">
      <c r="A5874" s="12">
        <v>5873</v>
      </c>
      <c r="B5874" s="22">
        <v>44218</v>
      </c>
      <c r="C5874" s="11">
        <v>44814</v>
      </c>
      <c r="D5874" s="11">
        <v>24839</v>
      </c>
      <c r="E5874" s="5" t="s">
        <v>10</v>
      </c>
      <c r="F5874" s="5" t="s">
        <v>15</v>
      </c>
      <c r="G5874" s="12">
        <v>2</v>
      </c>
      <c r="H5874" s="12">
        <v>1</v>
      </c>
      <c r="I5874" s="12">
        <v>40</v>
      </c>
      <c r="J5874" s="12">
        <v>32</v>
      </c>
      <c r="K5874" s="12">
        <v>16</v>
      </c>
      <c r="L5874" s="12">
        <v>0</v>
      </c>
    </row>
    <row r="5875" spans="1:12" ht="15" customHeight="1" x14ac:dyDescent="0.55000000000000004">
      <c r="A5875" s="12">
        <v>5874</v>
      </c>
      <c r="B5875" s="22">
        <v>44590</v>
      </c>
      <c r="C5875" s="11">
        <v>46006</v>
      </c>
      <c r="D5875" s="11">
        <v>25422</v>
      </c>
      <c r="E5875" s="5" t="s">
        <v>14</v>
      </c>
      <c r="F5875" s="5" t="s">
        <v>13</v>
      </c>
      <c r="G5875" s="12">
        <v>4</v>
      </c>
      <c r="H5875" s="12">
        <v>1</v>
      </c>
      <c r="I5875" s="12">
        <v>35</v>
      </c>
      <c r="J5875" s="12">
        <v>35</v>
      </c>
      <c r="K5875" s="12">
        <v>15</v>
      </c>
      <c r="L5875" s="12">
        <v>0</v>
      </c>
    </row>
    <row r="5876" spans="1:12" ht="15" customHeight="1" x14ac:dyDescent="0.55000000000000004">
      <c r="A5876" s="12">
        <v>5875</v>
      </c>
      <c r="B5876" s="22">
        <v>44802</v>
      </c>
      <c r="C5876" s="11">
        <v>45700</v>
      </c>
      <c r="D5876" s="11">
        <v>31583</v>
      </c>
      <c r="E5876" s="5" t="s">
        <v>10</v>
      </c>
      <c r="F5876" s="5" t="s">
        <v>12</v>
      </c>
      <c r="G5876" s="12">
        <v>2</v>
      </c>
      <c r="H5876" s="12">
        <v>3</v>
      </c>
      <c r="I5876" s="12">
        <v>40</v>
      </c>
      <c r="J5876" s="12">
        <v>49</v>
      </c>
      <c r="K5876" s="12">
        <v>9</v>
      </c>
      <c r="L5876" s="12">
        <v>0</v>
      </c>
    </row>
    <row r="5877" spans="1:12" ht="15" customHeight="1" x14ac:dyDescent="0.55000000000000004">
      <c r="A5877" s="12">
        <v>5876</v>
      </c>
      <c r="B5877" s="22">
        <v>44593</v>
      </c>
      <c r="C5877" s="11">
        <v>45427</v>
      </c>
      <c r="D5877" s="11">
        <v>35504</v>
      </c>
      <c r="E5877" s="5" t="s">
        <v>10</v>
      </c>
      <c r="F5877" s="5" t="s">
        <v>12</v>
      </c>
      <c r="G5877" s="12">
        <v>4</v>
      </c>
      <c r="H5877" s="12">
        <v>3</v>
      </c>
      <c r="I5877" s="12">
        <v>35</v>
      </c>
      <c r="J5877" s="12">
        <v>31</v>
      </c>
      <c r="K5877" s="12">
        <v>11</v>
      </c>
      <c r="L5877" s="12">
        <v>1</v>
      </c>
    </row>
    <row r="5878" spans="1:12" ht="15" customHeight="1" x14ac:dyDescent="0.55000000000000004">
      <c r="A5878" s="12">
        <v>5877</v>
      </c>
      <c r="B5878" s="22">
        <v>45078</v>
      </c>
      <c r="C5878" s="11">
        <v>45323</v>
      </c>
      <c r="D5878" s="11">
        <v>34811</v>
      </c>
      <c r="E5878" s="5" t="s">
        <v>10</v>
      </c>
      <c r="F5878" s="5" t="s">
        <v>12</v>
      </c>
      <c r="G5878" s="12">
        <v>5</v>
      </c>
      <c r="H5878" s="12">
        <v>2</v>
      </c>
      <c r="I5878" s="12">
        <v>35</v>
      </c>
      <c r="J5878" s="12">
        <v>38</v>
      </c>
      <c r="K5878" s="12">
        <v>8</v>
      </c>
      <c r="L5878" s="12">
        <v>0</v>
      </c>
    </row>
    <row r="5879" spans="1:12" ht="15" customHeight="1" x14ac:dyDescent="0.55000000000000004">
      <c r="A5879" s="12">
        <v>5878</v>
      </c>
      <c r="B5879" s="22">
        <v>44402</v>
      </c>
      <c r="C5879" s="11">
        <v>45084</v>
      </c>
      <c r="D5879" s="11">
        <v>26260</v>
      </c>
      <c r="E5879" s="5" t="s">
        <v>14</v>
      </c>
      <c r="F5879" s="5" t="s">
        <v>15</v>
      </c>
      <c r="G5879" s="12">
        <v>4</v>
      </c>
      <c r="H5879" s="12">
        <v>1</v>
      </c>
      <c r="I5879" s="12">
        <v>35</v>
      </c>
      <c r="J5879" s="12">
        <v>40</v>
      </c>
      <c r="K5879" s="12">
        <v>11</v>
      </c>
      <c r="L5879" s="12">
        <v>1</v>
      </c>
    </row>
    <row r="5880" spans="1:12" ht="15" customHeight="1" x14ac:dyDescent="0.55000000000000004">
      <c r="A5880" s="12">
        <v>5879</v>
      </c>
      <c r="B5880" s="22">
        <v>44683</v>
      </c>
      <c r="C5880" s="11">
        <v>45246</v>
      </c>
      <c r="D5880" s="11">
        <v>32762</v>
      </c>
      <c r="E5880" s="5" t="s">
        <v>10</v>
      </c>
      <c r="F5880" s="5" t="s">
        <v>15</v>
      </c>
      <c r="G5880" s="12">
        <v>4</v>
      </c>
      <c r="H5880" s="12">
        <v>1</v>
      </c>
      <c r="I5880" s="12">
        <v>35</v>
      </c>
      <c r="J5880" s="12">
        <v>43</v>
      </c>
      <c r="K5880" s="12">
        <v>12</v>
      </c>
      <c r="L5880" s="12">
        <v>0</v>
      </c>
    </row>
    <row r="5881" spans="1:12" ht="15" customHeight="1" x14ac:dyDescent="0.55000000000000004">
      <c r="A5881" s="12">
        <v>5880</v>
      </c>
      <c r="B5881" s="22">
        <v>45833</v>
      </c>
      <c r="C5881" s="11" t="s">
        <v>9</v>
      </c>
      <c r="D5881" s="11">
        <v>26440</v>
      </c>
      <c r="E5881" s="5" t="s">
        <v>10</v>
      </c>
      <c r="F5881" s="5" t="s">
        <v>15</v>
      </c>
      <c r="G5881" s="12">
        <v>1</v>
      </c>
      <c r="H5881" s="12">
        <v>2</v>
      </c>
      <c r="I5881" s="12">
        <v>40</v>
      </c>
      <c r="J5881" s="12">
        <v>44</v>
      </c>
      <c r="K5881" s="12">
        <v>10</v>
      </c>
      <c r="L5881" s="12">
        <v>0</v>
      </c>
    </row>
    <row r="5882" spans="1:12" ht="15" customHeight="1" x14ac:dyDescent="0.55000000000000004">
      <c r="A5882" s="12">
        <v>5881</v>
      </c>
      <c r="B5882" s="22">
        <v>45435</v>
      </c>
      <c r="C5882" s="11" t="s">
        <v>9</v>
      </c>
      <c r="D5882" s="11">
        <v>35747</v>
      </c>
      <c r="E5882" s="5" t="s">
        <v>10</v>
      </c>
      <c r="F5882" s="5" t="s">
        <v>12</v>
      </c>
      <c r="G5882" s="12">
        <v>5</v>
      </c>
      <c r="H5882" s="12">
        <v>2</v>
      </c>
      <c r="I5882" s="12">
        <v>35</v>
      </c>
      <c r="J5882" s="12">
        <v>36</v>
      </c>
      <c r="K5882" s="12">
        <v>5</v>
      </c>
      <c r="L5882" s="12">
        <v>1</v>
      </c>
    </row>
    <row r="5883" spans="1:12" ht="15" customHeight="1" x14ac:dyDescent="0.55000000000000004">
      <c r="A5883" s="12">
        <v>5882</v>
      </c>
      <c r="B5883" s="22">
        <v>45017</v>
      </c>
      <c r="C5883" s="11">
        <v>45699</v>
      </c>
      <c r="D5883" s="11">
        <v>31402</v>
      </c>
      <c r="E5883" s="5" t="s">
        <v>10</v>
      </c>
      <c r="F5883" s="5" t="s">
        <v>11</v>
      </c>
      <c r="G5883" s="12">
        <v>4</v>
      </c>
      <c r="H5883" s="12">
        <v>1</v>
      </c>
      <c r="I5883" s="12">
        <v>40</v>
      </c>
      <c r="J5883" s="12">
        <v>44</v>
      </c>
      <c r="K5883" s="12">
        <v>10</v>
      </c>
      <c r="L5883" s="12">
        <v>1</v>
      </c>
    </row>
    <row r="5884" spans="1:12" ht="15" customHeight="1" x14ac:dyDescent="0.55000000000000004">
      <c r="A5884" s="12">
        <v>5883</v>
      </c>
      <c r="B5884" s="22">
        <v>44291</v>
      </c>
      <c r="C5884" s="11">
        <v>45564</v>
      </c>
      <c r="D5884" s="11">
        <v>30661</v>
      </c>
      <c r="E5884" s="5" t="s">
        <v>10</v>
      </c>
      <c r="F5884" s="5" t="s">
        <v>12</v>
      </c>
      <c r="G5884" s="12">
        <v>4</v>
      </c>
      <c r="H5884" s="12">
        <v>2</v>
      </c>
      <c r="I5884" s="12">
        <v>35</v>
      </c>
      <c r="J5884" s="12">
        <v>36</v>
      </c>
      <c r="K5884" s="12">
        <v>19</v>
      </c>
      <c r="L5884" s="12">
        <v>0</v>
      </c>
    </row>
    <row r="5885" spans="1:12" ht="15" customHeight="1" x14ac:dyDescent="0.55000000000000004">
      <c r="A5885" s="12">
        <v>5884</v>
      </c>
      <c r="B5885" s="22">
        <v>45323</v>
      </c>
      <c r="C5885" s="11" t="s">
        <v>9</v>
      </c>
      <c r="D5885" s="11">
        <v>33508</v>
      </c>
      <c r="E5885" s="5" t="s">
        <v>14</v>
      </c>
      <c r="F5885" s="5" t="s">
        <v>12</v>
      </c>
      <c r="G5885" s="12">
        <v>4</v>
      </c>
      <c r="H5885" s="12">
        <v>1</v>
      </c>
      <c r="I5885" s="12">
        <v>35</v>
      </c>
      <c r="J5885" s="12">
        <v>32</v>
      </c>
      <c r="K5885" s="12">
        <v>7</v>
      </c>
      <c r="L5885" s="12">
        <v>0</v>
      </c>
    </row>
    <row r="5886" spans="1:12" ht="15" customHeight="1" x14ac:dyDescent="0.55000000000000004">
      <c r="A5886" s="12">
        <v>5885</v>
      </c>
      <c r="B5886" s="22">
        <v>45497</v>
      </c>
      <c r="C5886" s="11" t="s">
        <v>9</v>
      </c>
      <c r="D5886" s="11">
        <v>32611</v>
      </c>
      <c r="E5886" s="5" t="s">
        <v>14</v>
      </c>
      <c r="F5886" s="5" t="s">
        <v>11</v>
      </c>
      <c r="G5886" s="12">
        <v>5</v>
      </c>
      <c r="H5886" s="12">
        <v>2</v>
      </c>
      <c r="I5886" s="12">
        <v>45</v>
      </c>
      <c r="J5886" s="12">
        <v>46</v>
      </c>
      <c r="K5886" s="12">
        <v>2</v>
      </c>
      <c r="L5886" s="12">
        <v>0</v>
      </c>
    </row>
    <row r="5887" spans="1:12" ht="15" customHeight="1" x14ac:dyDescent="0.55000000000000004">
      <c r="A5887" s="12">
        <v>5886</v>
      </c>
      <c r="B5887" s="22">
        <v>44815</v>
      </c>
      <c r="C5887" s="11">
        <v>45434</v>
      </c>
      <c r="D5887" s="11">
        <v>31899</v>
      </c>
      <c r="E5887" s="5" t="s">
        <v>10</v>
      </c>
      <c r="F5887" s="5" t="s">
        <v>13</v>
      </c>
      <c r="G5887" s="12">
        <v>4</v>
      </c>
      <c r="H5887" s="12">
        <v>2</v>
      </c>
      <c r="I5887" s="12">
        <v>40</v>
      </c>
      <c r="J5887" s="12">
        <v>41</v>
      </c>
      <c r="K5887" s="12">
        <v>1</v>
      </c>
      <c r="L5887" s="12">
        <v>0</v>
      </c>
    </row>
    <row r="5888" spans="1:12" ht="15" customHeight="1" x14ac:dyDescent="0.55000000000000004">
      <c r="A5888" s="12">
        <v>5887</v>
      </c>
      <c r="B5888" s="22">
        <v>45355</v>
      </c>
      <c r="C5888" s="11" t="s">
        <v>9</v>
      </c>
      <c r="D5888" s="11">
        <v>27733</v>
      </c>
      <c r="E5888" s="5" t="s">
        <v>14</v>
      </c>
      <c r="F5888" s="5" t="s">
        <v>15</v>
      </c>
      <c r="G5888" s="12">
        <v>4</v>
      </c>
      <c r="H5888" s="12">
        <v>1</v>
      </c>
      <c r="I5888" s="12">
        <v>40</v>
      </c>
      <c r="J5888" s="12">
        <v>44</v>
      </c>
      <c r="K5888" s="12">
        <v>5</v>
      </c>
      <c r="L5888" s="12">
        <v>0</v>
      </c>
    </row>
    <row r="5889" spans="1:12" ht="15" customHeight="1" x14ac:dyDescent="0.55000000000000004">
      <c r="A5889" s="12">
        <v>5888</v>
      </c>
      <c r="B5889" s="22">
        <v>44732</v>
      </c>
      <c r="C5889" s="11">
        <v>45247</v>
      </c>
      <c r="D5889" s="11">
        <v>29066</v>
      </c>
      <c r="E5889" s="5" t="s">
        <v>14</v>
      </c>
      <c r="F5889" s="5" t="s">
        <v>11</v>
      </c>
      <c r="G5889" s="12">
        <v>5</v>
      </c>
      <c r="H5889" s="12">
        <v>1</v>
      </c>
      <c r="I5889" s="12">
        <v>40</v>
      </c>
      <c r="J5889" s="12">
        <v>49</v>
      </c>
      <c r="K5889" s="12">
        <v>5</v>
      </c>
      <c r="L5889" s="12">
        <v>1</v>
      </c>
    </row>
    <row r="5890" spans="1:12" ht="15" customHeight="1" x14ac:dyDescent="0.55000000000000004">
      <c r="A5890" s="12">
        <v>5889</v>
      </c>
      <c r="B5890" s="22">
        <v>44655</v>
      </c>
      <c r="C5890" s="11">
        <v>44933</v>
      </c>
      <c r="D5890" s="11">
        <v>31530</v>
      </c>
      <c r="E5890" s="5" t="s">
        <v>14</v>
      </c>
      <c r="F5890" s="5" t="s">
        <v>13</v>
      </c>
      <c r="G5890" s="12">
        <v>5</v>
      </c>
      <c r="H5890" s="12">
        <v>2</v>
      </c>
      <c r="I5890" s="12">
        <v>40</v>
      </c>
      <c r="J5890" s="12">
        <v>48</v>
      </c>
      <c r="K5890" s="12">
        <v>9</v>
      </c>
      <c r="L5890" s="12">
        <v>0</v>
      </c>
    </row>
    <row r="5891" spans="1:12" ht="15" customHeight="1" x14ac:dyDescent="0.55000000000000004">
      <c r="A5891" s="12">
        <v>5890</v>
      </c>
      <c r="B5891" s="22">
        <v>44726</v>
      </c>
      <c r="C5891" s="11">
        <v>45091</v>
      </c>
      <c r="D5891" s="11">
        <v>31305</v>
      </c>
      <c r="E5891" s="5" t="s">
        <v>10</v>
      </c>
      <c r="F5891" s="5" t="s">
        <v>12</v>
      </c>
      <c r="G5891" s="12">
        <v>2</v>
      </c>
      <c r="H5891" s="12">
        <v>1</v>
      </c>
      <c r="I5891" s="12">
        <v>35</v>
      </c>
      <c r="J5891" s="12">
        <v>38</v>
      </c>
      <c r="K5891" s="12">
        <v>14</v>
      </c>
      <c r="L5891" s="12">
        <v>1</v>
      </c>
    </row>
    <row r="5892" spans="1:12" ht="15" customHeight="1" x14ac:dyDescent="0.55000000000000004">
      <c r="A5892" s="12">
        <v>5891</v>
      </c>
      <c r="B5892" s="22">
        <v>45546</v>
      </c>
      <c r="C5892" s="11">
        <v>45874</v>
      </c>
      <c r="D5892" s="11">
        <v>28634</v>
      </c>
      <c r="E5892" s="5" t="s">
        <v>10</v>
      </c>
      <c r="F5892" s="5" t="s">
        <v>15</v>
      </c>
      <c r="G5892" s="12">
        <v>3</v>
      </c>
      <c r="H5892" s="12">
        <v>3</v>
      </c>
      <c r="I5892" s="12">
        <v>35</v>
      </c>
      <c r="J5892" s="12">
        <v>42</v>
      </c>
      <c r="K5892" s="12">
        <v>9</v>
      </c>
      <c r="L5892" s="12">
        <v>1</v>
      </c>
    </row>
    <row r="5893" spans="1:12" ht="15" customHeight="1" x14ac:dyDescent="0.55000000000000004">
      <c r="A5893" s="12">
        <v>5892</v>
      </c>
      <c r="B5893" s="22">
        <v>45016</v>
      </c>
      <c r="C5893" s="11">
        <v>45745</v>
      </c>
      <c r="D5893" s="11">
        <v>37341</v>
      </c>
      <c r="E5893" s="5" t="s">
        <v>10</v>
      </c>
      <c r="F5893" s="5" t="s">
        <v>12</v>
      </c>
      <c r="G5893" s="12">
        <v>4</v>
      </c>
      <c r="H5893" s="12">
        <v>1</v>
      </c>
      <c r="I5893" s="12">
        <v>40</v>
      </c>
      <c r="J5893" s="12">
        <v>37</v>
      </c>
      <c r="K5893" s="12">
        <v>10</v>
      </c>
      <c r="L5893" s="12">
        <v>0</v>
      </c>
    </row>
    <row r="5894" spans="1:12" ht="15" customHeight="1" x14ac:dyDescent="0.55000000000000004">
      <c r="A5894" s="12">
        <v>5893</v>
      </c>
      <c r="B5894" s="22">
        <v>45724</v>
      </c>
      <c r="C5894" s="11" t="s">
        <v>9</v>
      </c>
      <c r="D5894" s="11">
        <v>30809</v>
      </c>
      <c r="E5894" s="5" t="s">
        <v>14</v>
      </c>
      <c r="F5894" s="5" t="s">
        <v>13</v>
      </c>
      <c r="G5894" s="12">
        <v>4</v>
      </c>
      <c r="H5894" s="12">
        <v>1</v>
      </c>
      <c r="I5894" s="12">
        <v>40</v>
      </c>
      <c r="J5894" s="12">
        <v>41</v>
      </c>
      <c r="K5894" s="12">
        <v>5</v>
      </c>
      <c r="L5894" s="12">
        <v>1</v>
      </c>
    </row>
    <row r="5895" spans="1:12" ht="15" customHeight="1" x14ac:dyDescent="0.55000000000000004">
      <c r="A5895" s="12">
        <v>5894</v>
      </c>
      <c r="B5895" s="22">
        <v>44781</v>
      </c>
      <c r="C5895" s="11">
        <v>45954</v>
      </c>
      <c r="D5895" s="11">
        <v>27075</v>
      </c>
      <c r="E5895" s="5" t="s">
        <v>10</v>
      </c>
      <c r="F5895" s="5" t="s">
        <v>13</v>
      </c>
      <c r="G5895" s="12">
        <v>4</v>
      </c>
      <c r="H5895" s="12">
        <v>2</v>
      </c>
      <c r="I5895" s="12">
        <v>40</v>
      </c>
      <c r="J5895" s="12">
        <v>40</v>
      </c>
      <c r="K5895" s="12">
        <v>10</v>
      </c>
      <c r="L5895" s="12">
        <v>0</v>
      </c>
    </row>
    <row r="5896" spans="1:12" ht="15" customHeight="1" x14ac:dyDescent="0.55000000000000004">
      <c r="A5896" s="12">
        <v>5895</v>
      </c>
      <c r="B5896" s="22">
        <v>45133</v>
      </c>
      <c r="C5896" s="11">
        <v>45866</v>
      </c>
      <c r="D5896" s="11">
        <v>29322</v>
      </c>
      <c r="E5896" s="5" t="s">
        <v>14</v>
      </c>
      <c r="F5896" s="5" t="s">
        <v>13</v>
      </c>
      <c r="G5896" s="12">
        <v>2</v>
      </c>
      <c r="H5896" s="12">
        <v>2</v>
      </c>
      <c r="I5896" s="12">
        <v>35</v>
      </c>
      <c r="J5896" s="12">
        <v>37</v>
      </c>
      <c r="K5896" s="12">
        <v>6</v>
      </c>
      <c r="L5896" s="12">
        <v>0</v>
      </c>
    </row>
    <row r="5897" spans="1:12" ht="15" customHeight="1" x14ac:dyDescent="0.55000000000000004">
      <c r="A5897" s="12">
        <v>5896</v>
      </c>
      <c r="B5897" s="22">
        <v>45034</v>
      </c>
      <c r="C5897" s="11">
        <v>45589</v>
      </c>
      <c r="D5897" s="11">
        <v>28806</v>
      </c>
      <c r="E5897" s="5" t="s">
        <v>10</v>
      </c>
      <c r="F5897" s="5" t="s">
        <v>12</v>
      </c>
      <c r="G5897" s="12">
        <v>1</v>
      </c>
      <c r="H5897" s="12">
        <v>1</v>
      </c>
      <c r="I5897" s="12">
        <v>40</v>
      </c>
      <c r="J5897" s="12">
        <v>38</v>
      </c>
      <c r="K5897" s="12">
        <v>4</v>
      </c>
      <c r="L5897" s="12">
        <v>0</v>
      </c>
    </row>
    <row r="5898" spans="1:12" ht="15" customHeight="1" x14ac:dyDescent="0.55000000000000004">
      <c r="A5898" s="12">
        <v>5897</v>
      </c>
      <c r="B5898" s="22">
        <v>44556</v>
      </c>
      <c r="C5898" s="11">
        <v>45653</v>
      </c>
      <c r="D5898" s="11">
        <v>33505</v>
      </c>
      <c r="E5898" s="5" t="s">
        <v>10</v>
      </c>
      <c r="F5898" s="5" t="s">
        <v>11</v>
      </c>
      <c r="G5898" s="12">
        <v>3</v>
      </c>
      <c r="H5898" s="12">
        <v>1</v>
      </c>
      <c r="I5898" s="12">
        <v>40</v>
      </c>
      <c r="J5898" s="12">
        <v>40</v>
      </c>
      <c r="K5898" s="12">
        <v>12</v>
      </c>
      <c r="L5898" s="12">
        <v>0</v>
      </c>
    </row>
    <row r="5899" spans="1:12" ht="15" customHeight="1" x14ac:dyDescent="0.55000000000000004">
      <c r="A5899" s="12">
        <v>5898</v>
      </c>
      <c r="B5899" s="22">
        <v>45161</v>
      </c>
      <c r="C5899" s="11">
        <v>45840</v>
      </c>
      <c r="D5899" s="11">
        <v>30363</v>
      </c>
      <c r="E5899" s="5" t="s">
        <v>10</v>
      </c>
      <c r="F5899" s="5" t="s">
        <v>15</v>
      </c>
      <c r="G5899" s="12">
        <v>4</v>
      </c>
      <c r="H5899" s="12">
        <v>2</v>
      </c>
      <c r="I5899" s="12">
        <v>45</v>
      </c>
      <c r="J5899" s="12">
        <v>49</v>
      </c>
      <c r="K5899" s="12">
        <v>7</v>
      </c>
      <c r="L5899" s="12">
        <v>0</v>
      </c>
    </row>
    <row r="5900" spans="1:12" ht="15" customHeight="1" x14ac:dyDescent="0.55000000000000004">
      <c r="A5900" s="12">
        <v>5899</v>
      </c>
      <c r="B5900" s="22">
        <v>44772</v>
      </c>
      <c r="C5900" s="11">
        <v>45555</v>
      </c>
      <c r="D5900" s="11">
        <v>34601</v>
      </c>
      <c r="E5900" s="5" t="s">
        <v>10</v>
      </c>
      <c r="F5900" s="5" t="s">
        <v>12</v>
      </c>
      <c r="G5900" s="12">
        <v>2</v>
      </c>
      <c r="H5900" s="12">
        <v>3</v>
      </c>
      <c r="I5900" s="12">
        <v>35</v>
      </c>
      <c r="J5900" s="12">
        <v>39</v>
      </c>
      <c r="K5900" s="12">
        <v>10</v>
      </c>
      <c r="L5900" s="12">
        <v>0</v>
      </c>
    </row>
    <row r="5901" spans="1:12" ht="15" customHeight="1" x14ac:dyDescent="0.55000000000000004">
      <c r="A5901" s="12">
        <v>5900</v>
      </c>
      <c r="B5901" s="22">
        <v>45733</v>
      </c>
      <c r="C5901" s="11" t="s">
        <v>9</v>
      </c>
      <c r="D5901" s="11">
        <v>32979</v>
      </c>
      <c r="E5901" s="5" t="s">
        <v>10</v>
      </c>
      <c r="F5901" s="5" t="s">
        <v>11</v>
      </c>
      <c r="G5901" s="12">
        <v>2</v>
      </c>
      <c r="H5901" s="12">
        <v>3</v>
      </c>
      <c r="I5901" s="12">
        <v>45</v>
      </c>
      <c r="J5901" s="12">
        <v>49</v>
      </c>
      <c r="K5901" s="12">
        <v>6</v>
      </c>
      <c r="L5901" s="12">
        <v>1</v>
      </c>
    </row>
    <row r="5902" spans="1:12" ht="15" customHeight="1" x14ac:dyDescent="0.55000000000000004">
      <c r="A5902" s="12">
        <v>5901</v>
      </c>
      <c r="B5902" s="22">
        <v>45540</v>
      </c>
      <c r="C5902" s="11" t="s">
        <v>9</v>
      </c>
      <c r="D5902" s="11">
        <v>37552</v>
      </c>
      <c r="E5902" s="5" t="s">
        <v>14</v>
      </c>
      <c r="F5902" s="5" t="s">
        <v>13</v>
      </c>
      <c r="G5902" s="12">
        <v>4</v>
      </c>
      <c r="H5902" s="12">
        <v>3</v>
      </c>
      <c r="I5902" s="12">
        <v>40</v>
      </c>
      <c r="J5902" s="12">
        <v>43</v>
      </c>
      <c r="K5902" s="12">
        <v>9</v>
      </c>
      <c r="L5902" s="12">
        <v>0</v>
      </c>
    </row>
    <row r="5903" spans="1:12" ht="15" customHeight="1" x14ac:dyDescent="0.55000000000000004">
      <c r="A5903" s="12">
        <v>5902</v>
      </c>
      <c r="B5903" s="22">
        <v>44934</v>
      </c>
      <c r="C5903" s="11">
        <v>45216</v>
      </c>
      <c r="D5903" s="11">
        <v>34426</v>
      </c>
      <c r="E5903" s="5" t="s">
        <v>10</v>
      </c>
      <c r="F5903" s="5" t="s">
        <v>12</v>
      </c>
      <c r="G5903" s="12">
        <v>4</v>
      </c>
      <c r="H5903" s="12">
        <v>3</v>
      </c>
      <c r="I5903" s="12">
        <v>35</v>
      </c>
      <c r="J5903" s="12">
        <v>35</v>
      </c>
      <c r="K5903" s="12">
        <v>8</v>
      </c>
      <c r="L5903" s="12">
        <v>1</v>
      </c>
    </row>
    <row r="5904" spans="1:12" ht="15" customHeight="1" x14ac:dyDescent="0.55000000000000004">
      <c r="A5904" s="12">
        <v>5903</v>
      </c>
      <c r="B5904" s="22">
        <v>44719</v>
      </c>
      <c r="C5904" s="11">
        <v>45627</v>
      </c>
      <c r="D5904" s="11">
        <v>30743</v>
      </c>
      <c r="E5904" s="5" t="s">
        <v>10</v>
      </c>
      <c r="F5904" s="5" t="s">
        <v>13</v>
      </c>
      <c r="G5904" s="12">
        <v>4</v>
      </c>
      <c r="H5904" s="12">
        <v>1</v>
      </c>
      <c r="I5904" s="12">
        <v>35</v>
      </c>
      <c r="J5904" s="12">
        <v>35</v>
      </c>
      <c r="K5904" s="12">
        <v>2</v>
      </c>
      <c r="L5904" s="12">
        <v>0</v>
      </c>
    </row>
    <row r="5905" spans="1:12" ht="15" customHeight="1" x14ac:dyDescent="0.55000000000000004">
      <c r="A5905" s="12">
        <v>5904</v>
      </c>
      <c r="B5905" s="22">
        <v>44717</v>
      </c>
      <c r="C5905" s="11">
        <v>45907</v>
      </c>
      <c r="D5905" s="11">
        <v>25044</v>
      </c>
      <c r="E5905" s="5" t="s">
        <v>14</v>
      </c>
      <c r="F5905" s="5" t="s">
        <v>13</v>
      </c>
      <c r="G5905" s="12">
        <v>1</v>
      </c>
      <c r="H5905" s="12">
        <v>3</v>
      </c>
      <c r="I5905" s="12">
        <v>45</v>
      </c>
      <c r="J5905" s="12">
        <v>42</v>
      </c>
      <c r="K5905" s="12">
        <v>6</v>
      </c>
      <c r="L5905" s="12">
        <v>1</v>
      </c>
    </row>
    <row r="5906" spans="1:12" ht="15" customHeight="1" x14ac:dyDescent="0.55000000000000004">
      <c r="A5906" s="12">
        <v>5905</v>
      </c>
      <c r="B5906" s="22">
        <v>45540</v>
      </c>
      <c r="C5906" s="11" t="s">
        <v>9</v>
      </c>
      <c r="D5906" s="11">
        <v>30013</v>
      </c>
      <c r="E5906" s="5" t="s">
        <v>10</v>
      </c>
      <c r="F5906" s="5" t="s">
        <v>13</v>
      </c>
      <c r="G5906" s="12">
        <v>1</v>
      </c>
      <c r="H5906" s="12">
        <v>2</v>
      </c>
      <c r="I5906" s="12">
        <v>40</v>
      </c>
      <c r="J5906" s="12">
        <v>38</v>
      </c>
      <c r="K5906" s="12">
        <v>10</v>
      </c>
      <c r="L5906" s="12">
        <v>0</v>
      </c>
    </row>
    <row r="5907" spans="1:12" ht="15" customHeight="1" x14ac:dyDescent="0.55000000000000004">
      <c r="A5907" s="12">
        <v>5906</v>
      </c>
      <c r="B5907" s="22">
        <v>45005</v>
      </c>
      <c r="C5907" s="11">
        <v>45923</v>
      </c>
      <c r="D5907" s="11">
        <v>30968</v>
      </c>
      <c r="E5907" s="5" t="s">
        <v>14</v>
      </c>
      <c r="F5907" s="5" t="s">
        <v>12</v>
      </c>
      <c r="G5907" s="12">
        <v>5</v>
      </c>
      <c r="H5907" s="12">
        <v>1</v>
      </c>
      <c r="I5907" s="12">
        <v>35</v>
      </c>
      <c r="J5907" s="12">
        <v>34</v>
      </c>
      <c r="K5907" s="12">
        <v>3</v>
      </c>
      <c r="L5907" s="12">
        <v>0</v>
      </c>
    </row>
    <row r="5908" spans="1:12" ht="15" customHeight="1" x14ac:dyDescent="0.55000000000000004">
      <c r="A5908" s="12">
        <v>5907</v>
      </c>
      <c r="B5908" s="22">
        <v>44463</v>
      </c>
      <c r="C5908" s="11">
        <v>44647</v>
      </c>
      <c r="D5908" s="11">
        <v>36222</v>
      </c>
      <c r="E5908" s="5" t="s">
        <v>14</v>
      </c>
      <c r="F5908" s="5" t="s">
        <v>13</v>
      </c>
      <c r="G5908" s="12">
        <v>4</v>
      </c>
      <c r="H5908" s="12">
        <v>1</v>
      </c>
      <c r="I5908" s="12">
        <v>40</v>
      </c>
      <c r="J5908" s="12">
        <v>43</v>
      </c>
      <c r="K5908" s="12">
        <v>13</v>
      </c>
      <c r="L5908" s="12">
        <v>0</v>
      </c>
    </row>
    <row r="5909" spans="1:12" ht="15" customHeight="1" x14ac:dyDescent="0.55000000000000004">
      <c r="A5909" s="12">
        <v>5908</v>
      </c>
      <c r="B5909" s="22">
        <v>45056</v>
      </c>
      <c r="C5909" s="11">
        <v>45993</v>
      </c>
      <c r="D5909" s="11">
        <v>32404</v>
      </c>
      <c r="E5909" s="5" t="s">
        <v>10</v>
      </c>
      <c r="F5909" s="5" t="s">
        <v>12</v>
      </c>
      <c r="G5909" s="12">
        <v>4</v>
      </c>
      <c r="H5909" s="12">
        <v>3</v>
      </c>
      <c r="I5909" s="12">
        <v>35</v>
      </c>
      <c r="J5909" s="12">
        <v>35</v>
      </c>
      <c r="K5909" s="12">
        <v>6</v>
      </c>
      <c r="L5909" s="12">
        <v>0</v>
      </c>
    </row>
    <row r="5910" spans="1:12" ht="15" customHeight="1" x14ac:dyDescent="0.55000000000000004">
      <c r="A5910" s="12">
        <v>5909</v>
      </c>
      <c r="B5910" s="22">
        <v>44743</v>
      </c>
      <c r="C5910" s="11">
        <v>45309</v>
      </c>
      <c r="D5910" s="11">
        <v>30703</v>
      </c>
      <c r="E5910" s="5" t="s">
        <v>10</v>
      </c>
      <c r="F5910" s="5" t="s">
        <v>15</v>
      </c>
      <c r="G5910" s="12">
        <v>5</v>
      </c>
      <c r="H5910" s="12">
        <v>2</v>
      </c>
      <c r="I5910" s="12">
        <v>40</v>
      </c>
      <c r="J5910" s="12">
        <v>40</v>
      </c>
      <c r="K5910" s="12">
        <v>5</v>
      </c>
      <c r="L5910" s="12">
        <v>1</v>
      </c>
    </row>
    <row r="5911" spans="1:12" ht="15" customHeight="1" x14ac:dyDescent="0.55000000000000004">
      <c r="A5911" s="12">
        <v>5910</v>
      </c>
      <c r="B5911" s="22">
        <v>45298</v>
      </c>
      <c r="C5911" s="11">
        <v>45673</v>
      </c>
      <c r="D5911" s="11">
        <v>32205</v>
      </c>
      <c r="E5911" s="5" t="s">
        <v>14</v>
      </c>
      <c r="F5911" s="5" t="s">
        <v>13</v>
      </c>
      <c r="G5911" s="12">
        <v>4</v>
      </c>
      <c r="H5911" s="12">
        <v>2</v>
      </c>
      <c r="I5911" s="12">
        <v>40</v>
      </c>
      <c r="J5911" s="12">
        <v>43</v>
      </c>
      <c r="K5911" s="12">
        <v>8</v>
      </c>
      <c r="L5911" s="12">
        <v>0</v>
      </c>
    </row>
    <row r="5912" spans="1:12" ht="15" customHeight="1" x14ac:dyDescent="0.55000000000000004">
      <c r="A5912" s="12">
        <v>5911</v>
      </c>
      <c r="B5912" s="22">
        <v>44654</v>
      </c>
      <c r="C5912" s="11">
        <v>45714</v>
      </c>
      <c r="D5912" s="11">
        <v>29827</v>
      </c>
      <c r="E5912" s="5" t="s">
        <v>14</v>
      </c>
      <c r="F5912" s="5" t="s">
        <v>11</v>
      </c>
      <c r="G5912" s="12">
        <v>4</v>
      </c>
      <c r="H5912" s="12">
        <v>1</v>
      </c>
      <c r="I5912" s="12">
        <v>45</v>
      </c>
      <c r="J5912" s="12">
        <v>38</v>
      </c>
      <c r="K5912" s="12">
        <v>7</v>
      </c>
      <c r="L5912" s="12">
        <v>0</v>
      </c>
    </row>
    <row r="5913" spans="1:12" ht="15" customHeight="1" x14ac:dyDescent="0.55000000000000004">
      <c r="A5913" s="12">
        <v>5912</v>
      </c>
      <c r="B5913" s="22">
        <v>44278</v>
      </c>
      <c r="C5913" s="11">
        <v>45388</v>
      </c>
      <c r="D5913" s="11">
        <v>28696</v>
      </c>
      <c r="E5913" s="5" t="s">
        <v>14</v>
      </c>
      <c r="F5913" s="5" t="s">
        <v>13</v>
      </c>
      <c r="G5913" s="12">
        <v>4</v>
      </c>
      <c r="H5913" s="12">
        <v>1</v>
      </c>
      <c r="I5913" s="12">
        <v>40</v>
      </c>
      <c r="J5913" s="12">
        <v>41</v>
      </c>
      <c r="K5913" s="12">
        <v>12</v>
      </c>
      <c r="L5913" s="12">
        <v>0</v>
      </c>
    </row>
    <row r="5914" spans="1:12" ht="15" customHeight="1" x14ac:dyDescent="0.55000000000000004">
      <c r="A5914" s="12">
        <v>5913</v>
      </c>
      <c r="B5914" s="22">
        <v>45472</v>
      </c>
      <c r="C5914" s="11" t="s">
        <v>9</v>
      </c>
      <c r="D5914" s="11">
        <v>31554</v>
      </c>
      <c r="E5914" s="5" t="s">
        <v>14</v>
      </c>
      <c r="F5914" s="5" t="s">
        <v>13</v>
      </c>
      <c r="G5914" s="12">
        <v>2</v>
      </c>
      <c r="H5914" s="12">
        <v>3</v>
      </c>
      <c r="I5914" s="12">
        <v>40</v>
      </c>
      <c r="J5914" s="12">
        <v>35</v>
      </c>
      <c r="K5914" s="12">
        <v>5</v>
      </c>
      <c r="L5914" s="12">
        <v>1</v>
      </c>
    </row>
    <row r="5915" spans="1:12" ht="15" customHeight="1" x14ac:dyDescent="0.55000000000000004">
      <c r="A5915" s="12">
        <v>5914</v>
      </c>
      <c r="B5915" s="22">
        <v>45568</v>
      </c>
      <c r="C5915" s="11">
        <v>45958</v>
      </c>
      <c r="D5915" s="11">
        <v>36230</v>
      </c>
      <c r="E5915" s="5" t="s">
        <v>10</v>
      </c>
      <c r="F5915" s="5" t="s">
        <v>12</v>
      </c>
      <c r="G5915" s="12">
        <v>4</v>
      </c>
      <c r="H5915" s="12">
        <v>2</v>
      </c>
      <c r="I5915" s="12">
        <v>45</v>
      </c>
      <c r="J5915" s="12">
        <v>34</v>
      </c>
      <c r="K5915" s="12">
        <v>7</v>
      </c>
      <c r="L5915" s="12">
        <v>0</v>
      </c>
    </row>
    <row r="5916" spans="1:12" ht="15" customHeight="1" x14ac:dyDescent="0.55000000000000004">
      <c r="A5916" s="12">
        <v>5915</v>
      </c>
      <c r="B5916" s="22">
        <v>44406</v>
      </c>
      <c r="C5916" s="11">
        <v>45648</v>
      </c>
      <c r="D5916" s="11">
        <v>29309</v>
      </c>
      <c r="E5916" s="5" t="s">
        <v>14</v>
      </c>
      <c r="F5916" s="5" t="s">
        <v>13</v>
      </c>
      <c r="G5916" s="12">
        <v>4</v>
      </c>
      <c r="H5916" s="12">
        <v>1</v>
      </c>
      <c r="I5916" s="12">
        <v>35</v>
      </c>
      <c r="J5916" s="12">
        <v>40</v>
      </c>
      <c r="K5916" s="12">
        <v>8</v>
      </c>
      <c r="L5916" s="12">
        <v>0</v>
      </c>
    </row>
    <row r="5917" spans="1:12" ht="15" customHeight="1" x14ac:dyDescent="0.55000000000000004">
      <c r="A5917" s="12">
        <v>5916</v>
      </c>
      <c r="B5917" s="22">
        <v>44487</v>
      </c>
      <c r="C5917" s="11">
        <v>45821</v>
      </c>
      <c r="D5917" s="11">
        <v>35575</v>
      </c>
      <c r="E5917" s="5" t="s">
        <v>10</v>
      </c>
      <c r="F5917" s="5" t="s">
        <v>15</v>
      </c>
      <c r="G5917" s="12">
        <v>4</v>
      </c>
      <c r="H5917" s="12">
        <v>1</v>
      </c>
      <c r="I5917" s="12">
        <v>35</v>
      </c>
      <c r="J5917" s="12">
        <v>41</v>
      </c>
      <c r="K5917" s="12">
        <v>6</v>
      </c>
      <c r="L5917" s="12">
        <v>0</v>
      </c>
    </row>
    <row r="5918" spans="1:12" ht="15" customHeight="1" x14ac:dyDescent="0.55000000000000004">
      <c r="A5918" s="12">
        <v>5917</v>
      </c>
      <c r="B5918" s="22">
        <v>45403</v>
      </c>
      <c r="C5918" s="11" t="s">
        <v>9</v>
      </c>
      <c r="D5918" s="11">
        <v>29804</v>
      </c>
      <c r="E5918" s="5" t="s">
        <v>10</v>
      </c>
      <c r="F5918" s="5" t="s">
        <v>11</v>
      </c>
      <c r="G5918" s="12">
        <v>5</v>
      </c>
      <c r="H5918" s="12">
        <v>3</v>
      </c>
      <c r="I5918" s="12">
        <v>35</v>
      </c>
      <c r="J5918" s="12">
        <v>42</v>
      </c>
      <c r="K5918" s="12">
        <v>6</v>
      </c>
      <c r="L5918" s="12">
        <v>1</v>
      </c>
    </row>
    <row r="5919" spans="1:12" ht="15" customHeight="1" x14ac:dyDescent="0.55000000000000004">
      <c r="A5919" s="12">
        <v>5918</v>
      </c>
      <c r="B5919" s="22">
        <v>44286</v>
      </c>
      <c r="C5919" s="11">
        <v>45531</v>
      </c>
      <c r="D5919" s="11">
        <v>30789</v>
      </c>
      <c r="E5919" s="5" t="s">
        <v>14</v>
      </c>
      <c r="F5919" s="5" t="s">
        <v>13</v>
      </c>
      <c r="G5919" s="12">
        <v>4</v>
      </c>
      <c r="H5919" s="12">
        <v>1</v>
      </c>
      <c r="I5919" s="12">
        <v>45</v>
      </c>
      <c r="J5919" s="12">
        <v>47</v>
      </c>
      <c r="K5919" s="12">
        <v>13</v>
      </c>
      <c r="L5919" s="12">
        <v>0</v>
      </c>
    </row>
    <row r="5920" spans="1:12" ht="15" customHeight="1" x14ac:dyDescent="0.55000000000000004">
      <c r="A5920" s="12">
        <v>5919</v>
      </c>
      <c r="B5920" s="22">
        <v>44347</v>
      </c>
      <c r="C5920" s="11">
        <v>45334</v>
      </c>
      <c r="D5920" s="11">
        <v>28707</v>
      </c>
      <c r="E5920" s="5" t="s">
        <v>10</v>
      </c>
      <c r="F5920" s="5" t="s">
        <v>12</v>
      </c>
      <c r="G5920" s="12">
        <v>5</v>
      </c>
      <c r="H5920" s="12">
        <v>2</v>
      </c>
      <c r="I5920" s="12">
        <v>35</v>
      </c>
      <c r="J5920" s="12">
        <v>37</v>
      </c>
      <c r="K5920" s="12">
        <v>10</v>
      </c>
      <c r="L5920" s="12">
        <v>1</v>
      </c>
    </row>
    <row r="5921" spans="1:12" ht="15" customHeight="1" x14ac:dyDescent="0.55000000000000004">
      <c r="A5921" s="12">
        <v>5920</v>
      </c>
      <c r="B5921" s="22">
        <v>44325</v>
      </c>
      <c r="C5921" s="11">
        <v>44555</v>
      </c>
      <c r="D5921" s="11">
        <v>27999</v>
      </c>
      <c r="E5921" s="5" t="s">
        <v>14</v>
      </c>
      <c r="F5921" s="5" t="s">
        <v>12</v>
      </c>
      <c r="G5921" s="12">
        <v>2</v>
      </c>
      <c r="H5921" s="12">
        <v>2</v>
      </c>
      <c r="I5921" s="12">
        <v>35</v>
      </c>
      <c r="J5921" s="12">
        <v>44</v>
      </c>
      <c r="K5921" s="12">
        <v>10</v>
      </c>
      <c r="L5921" s="12">
        <v>0</v>
      </c>
    </row>
    <row r="5922" spans="1:12" ht="15" customHeight="1" x14ac:dyDescent="0.55000000000000004">
      <c r="A5922" s="12">
        <v>5921</v>
      </c>
      <c r="B5922" s="22">
        <v>45451</v>
      </c>
      <c r="C5922" s="11" t="s">
        <v>9</v>
      </c>
      <c r="D5922" s="11">
        <v>32335</v>
      </c>
      <c r="E5922" s="5" t="s">
        <v>14</v>
      </c>
      <c r="F5922" s="5" t="s">
        <v>11</v>
      </c>
      <c r="G5922" s="12">
        <v>4</v>
      </c>
      <c r="H5922" s="12">
        <v>2</v>
      </c>
      <c r="I5922" s="12">
        <v>35</v>
      </c>
      <c r="J5922" s="12">
        <v>37</v>
      </c>
      <c r="K5922" s="12">
        <v>10</v>
      </c>
      <c r="L5922" s="12">
        <v>0</v>
      </c>
    </row>
    <row r="5923" spans="1:12" ht="15" customHeight="1" x14ac:dyDescent="0.55000000000000004">
      <c r="A5923" s="12">
        <v>5922</v>
      </c>
      <c r="B5923" s="22">
        <v>44412</v>
      </c>
      <c r="C5923" s="11">
        <v>45845</v>
      </c>
      <c r="D5923" s="11">
        <v>32410</v>
      </c>
      <c r="E5923" s="5" t="s">
        <v>10</v>
      </c>
      <c r="F5923" s="5" t="s">
        <v>13</v>
      </c>
      <c r="G5923" s="12">
        <v>4</v>
      </c>
      <c r="H5923" s="12">
        <v>3</v>
      </c>
      <c r="I5923" s="12">
        <v>35</v>
      </c>
      <c r="J5923" s="12">
        <v>36</v>
      </c>
      <c r="K5923" s="12">
        <v>11</v>
      </c>
      <c r="L5923" s="12">
        <v>0</v>
      </c>
    </row>
    <row r="5924" spans="1:12" ht="15" customHeight="1" x14ac:dyDescent="0.55000000000000004">
      <c r="A5924" s="12">
        <v>5923</v>
      </c>
      <c r="B5924" s="22">
        <v>45261</v>
      </c>
      <c r="C5924" s="11">
        <v>45470</v>
      </c>
      <c r="D5924" s="11">
        <v>38096</v>
      </c>
      <c r="E5924" s="5" t="s">
        <v>10</v>
      </c>
      <c r="F5924" s="5" t="s">
        <v>12</v>
      </c>
      <c r="G5924" s="12">
        <v>4</v>
      </c>
      <c r="H5924" s="12">
        <v>2</v>
      </c>
      <c r="I5924" s="12">
        <v>45</v>
      </c>
      <c r="J5924" s="12">
        <v>45</v>
      </c>
      <c r="K5924" s="12">
        <v>9</v>
      </c>
      <c r="L5924" s="12">
        <v>0</v>
      </c>
    </row>
    <row r="5925" spans="1:12" ht="15" customHeight="1" x14ac:dyDescent="0.55000000000000004">
      <c r="A5925" s="12">
        <v>5924</v>
      </c>
      <c r="B5925" s="22">
        <v>44300</v>
      </c>
      <c r="C5925" s="11">
        <v>45393</v>
      </c>
      <c r="D5925" s="11">
        <v>32994</v>
      </c>
      <c r="E5925" s="5" t="s">
        <v>14</v>
      </c>
      <c r="F5925" s="5" t="s">
        <v>12</v>
      </c>
      <c r="G5925" s="12">
        <v>2</v>
      </c>
      <c r="H5925" s="12">
        <v>1</v>
      </c>
      <c r="I5925" s="12">
        <v>35</v>
      </c>
      <c r="J5925" s="12">
        <v>42</v>
      </c>
      <c r="K5925" s="12">
        <v>10</v>
      </c>
      <c r="L5925" s="12">
        <v>1</v>
      </c>
    </row>
    <row r="5926" spans="1:12" ht="15" customHeight="1" x14ac:dyDescent="0.55000000000000004">
      <c r="A5926" s="12">
        <v>5925</v>
      </c>
      <c r="B5926" s="22">
        <v>44491</v>
      </c>
      <c r="C5926" s="11">
        <v>45824</v>
      </c>
      <c r="D5926" s="11">
        <v>31127</v>
      </c>
      <c r="E5926" s="5" t="s">
        <v>14</v>
      </c>
      <c r="F5926" s="5" t="s">
        <v>12</v>
      </c>
      <c r="G5926" s="12">
        <v>4</v>
      </c>
      <c r="H5926" s="12">
        <v>2</v>
      </c>
      <c r="I5926" s="12">
        <v>35</v>
      </c>
      <c r="J5926" s="12">
        <v>36</v>
      </c>
      <c r="K5926" s="12">
        <v>9</v>
      </c>
      <c r="L5926" s="12">
        <v>0</v>
      </c>
    </row>
    <row r="5927" spans="1:12" ht="15" customHeight="1" x14ac:dyDescent="0.55000000000000004">
      <c r="A5927" s="12">
        <v>5926</v>
      </c>
      <c r="B5927" s="22">
        <v>45636</v>
      </c>
      <c r="C5927" s="11" t="s">
        <v>9</v>
      </c>
      <c r="D5927" s="11">
        <v>26896</v>
      </c>
      <c r="E5927" s="5" t="s">
        <v>14</v>
      </c>
      <c r="F5927" s="5" t="s">
        <v>13</v>
      </c>
      <c r="G5927" s="12">
        <v>4</v>
      </c>
      <c r="H5927" s="12">
        <v>2</v>
      </c>
      <c r="I5927" s="12">
        <v>35</v>
      </c>
      <c r="J5927" s="12">
        <v>42</v>
      </c>
      <c r="K5927" s="12">
        <v>4</v>
      </c>
      <c r="L5927" s="12">
        <v>0</v>
      </c>
    </row>
    <row r="5928" spans="1:12" ht="15" customHeight="1" x14ac:dyDescent="0.55000000000000004">
      <c r="A5928" s="12">
        <v>5927</v>
      </c>
      <c r="B5928" s="22">
        <v>44317</v>
      </c>
      <c r="C5928" s="11">
        <v>44559</v>
      </c>
      <c r="D5928" s="11">
        <v>33369</v>
      </c>
      <c r="E5928" s="5" t="s">
        <v>10</v>
      </c>
      <c r="F5928" s="5" t="s">
        <v>11</v>
      </c>
      <c r="G5928" s="12">
        <v>1</v>
      </c>
      <c r="H5928" s="12">
        <v>2</v>
      </c>
      <c r="I5928" s="12">
        <v>45</v>
      </c>
      <c r="J5928" s="12">
        <v>49</v>
      </c>
      <c r="K5928" s="12">
        <v>14</v>
      </c>
      <c r="L5928" s="12">
        <v>0</v>
      </c>
    </row>
    <row r="5929" spans="1:12" ht="15" customHeight="1" x14ac:dyDescent="0.55000000000000004">
      <c r="A5929" s="12">
        <v>5928</v>
      </c>
      <c r="B5929" s="22">
        <v>45255</v>
      </c>
      <c r="C5929" s="11">
        <v>45778</v>
      </c>
      <c r="D5929" s="11">
        <v>31146</v>
      </c>
      <c r="E5929" s="5" t="s">
        <v>10</v>
      </c>
      <c r="F5929" s="5" t="s">
        <v>11</v>
      </c>
      <c r="G5929" s="12">
        <v>1</v>
      </c>
      <c r="H5929" s="12">
        <v>1</v>
      </c>
      <c r="I5929" s="12">
        <v>35</v>
      </c>
      <c r="J5929" s="12">
        <v>46</v>
      </c>
      <c r="K5929" s="12">
        <v>8</v>
      </c>
      <c r="L5929" s="12">
        <v>1</v>
      </c>
    </row>
    <row r="5930" spans="1:12" ht="15" customHeight="1" x14ac:dyDescent="0.55000000000000004">
      <c r="A5930" s="12">
        <v>5929</v>
      </c>
      <c r="B5930" s="22">
        <v>44825</v>
      </c>
      <c r="C5930" s="11">
        <v>45803</v>
      </c>
      <c r="D5930" s="11">
        <v>30940</v>
      </c>
      <c r="E5930" s="5" t="s">
        <v>10</v>
      </c>
      <c r="F5930" s="5" t="s">
        <v>13</v>
      </c>
      <c r="G5930" s="12">
        <v>4</v>
      </c>
      <c r="H5930" s="12">
        <v>1</v>
      </c>
      <c r="I5930" s="12">
        <v>45</v>
      </c>
      <c r="J5930" s="12">
        <v>49</v>
      </c>
      <c r="K5930" s="12">
        <v>13</v>
      </c>
      <c r="L5930" s="12">
        <v>0</v>
      </c>
    </row>
    <row r="5931" spans="1:12" ht="15" customHeight="1" x14ac:dyDescent="0.55000000000000004">
      <c r="A5931" s="12">
        <v>5930</v>
      </c>
      <c r="B5931" s="22">
        <v>45491</v>
      </c>
      <c r="C5931" s="11">
        <v>45731</v>
      </c>
      <c r="D5931" s="11">
        <v>34078</v>
      </c>
      <c r="E5931" s="5" t="s">
        <v>14</v>
      </c>
      <c r="F5931" s="5" t="s">
        <v>13</v>
      </c>
      <c r="G5931" s="12">
        <v>5</v>
      </c>
      <c r="H5931" s="12">
        <v>2</v>
      </c>
      <c r="I5931" s="12">
        <v>45</v>
      </c>
      <c r="J5931" s="12">
        <v>52</v>
      </c>
      <c r="K5931" s="12">
        <v>1</v>
      </c>
      <c r="L5931" s="12">
        <v>0</v>
      </c>
    </row>
    <row r="5932" spans="1:12" ht="15" customHeight="1" x14ac:dyDescent="0.55000000000000004">
      <c r="A5932" s="12">
        <v>5931</v>
      </c>
      <c r="B5932" s="22">
        <v>44561</v>
      </c>
      <c r="C5932" s="11">
        <v>45929</v>
      </c>
      <c r="D5932" s="11">
        <v>35247</v>
      </c>
      <c r="E5932" s="5" t="s">
        <v>14</v>
      </c>
      <c r="F5932" s="5" t="s">
        <v>11</v>
      </c>
      <c r="G5932" s="12">
        <v>5</v>
      </c>
      <c r="H5932" s="12">
        <v>2</v>
      </c>
      <c r="I5932" s="12">
        <v>35</v>
      </c>
      <c r="J5932" s="12">
        <v>39</v>
      </c>
      <c r="K5932" s="12">
        <v>7</v>
      </c>
      <c r="L5932" s="12">
        <v>0</v>
      </c>
    </row>
    <row r="5933" spans="1:12" ht="15" customHeight="1" x14ac:dyDescent="0.55000000000000004">
      <c r="A5933" s="12">
        <v>5932</v>
      </c>
      <c r="B5933" s="22">
        <v>44368</v>
      </c>
      <c r="C5933" s="11">
        <v>44937</v>
      </c>
      <c r="D5933" s="11">
        <v>23249</v>
      </c>
      <c r="E5933" s="5" t="s">
        <v>10</v>
      </c>
      <c r="F5933" s="5" t="s">
        <v>15</v>
      </c>
      <c r="G5933" s="12">
        <v>4</v>
      </c>
      <c r="H5933" s="12">
        <v>3</v>
      </c>
      <c r="I5933" s="12">
        <v>35</v>
      </c>
      <c r="J5933" s="12">
        <v>42</v>
      </c>
      <c r="K5933" s="12">
        <v>8</v>
      </c>
      <c r="L5933" s="12">
        <v>1</v>
      </c>
    </row>
    <row r="5934" spans="1:12" ht="15" customHeight="1" x14ac:dyDescent="0.55000000000000004">
      <c r="A5934" s="12">
        <v>5933</v>
      </c>
      <c r="B5934" s="22">
        <v>45878</v>
      </c>
      <c r="C5934" s="11" t="s">
        <v>9</v>
      </c>
      <c r="D5934" s="11">
        <v>28970</v>
      </c>
      <c r="E5934" s="5" t="s">
        <v>10</v>
      </c>
      <c r="F5934" s="5" t="s">
        <v>13</v>
      </c>
      <c r="G5934" s="12">
        <v>4</v>
      </c>
      <c r="H5934" s="12">
        <v>2</v>
      </c>
      <c r="I5934" s="12">
        <v>40</v>
      </c>
      <c r="J5934" s="12">
        <v>41</v>
      </c>
      <c r="K5934" s="12">
        <v>4</v>
      </c>
      <c r="L5934" s="12">
        <v>0</v>
      </c>
    </row>
    <row r="5935" spans="1:12" ht="15" customHeight="1" x14ac:dyDescent="0.55000000000000004">
      <c r="A5935" s="12">
        <v>5934</v>
      </c>
      <c r="B5935" s="22">
        <v>45835</v>
      </c>
      <c r="C5935" s="11" t="s">
        <v>9</v>
      </c>
      <c r="D5935" s="11">
        <v>30148</v>
      </c>
      <c r="E5935" s="5" t="s">
        <v>14</v>
      </c>
      <c r="F5935" s="5" t="s">
        <v>13</v>
      </c>
      <c r="G5935" s="12">
        <v>5</v>
      </c>
      <c r="H5935" s="12">
        <v>2</v>
      </c>
      <c r="I5935" s="12">
        <v>35</v>
      </c>
      <c r="J5935" s="12">
        <v>44</v>
      </c>
      <c r="K5935" s="12">
        <v>4</v>
      </c>
      <c r="L5935" s="12">
        <v>0</v>
      </c>
    </row>
    <row r="5936" spans="1:12" ht="15" customHeight="1" x14ac:dyDescent="0.55000000000000004">
      <c r="A5936" s="12">
        <v>5935</v>
      </c>
      <c r="B5936" s="22">
        <v>45034</v>
      </c>
      <c r="C5936" s="11">
        <v>45998</v>
      </c>
      <c r="D5936" s="11">
        <v>34596</v>
      </c>
      <c r="E5936" s="5" t="s">
        <v>14</v>
      </c>
      <c r="F5936" s="5" t="s">
        <v>11</v>
      </c>
      <c r="G5936" s="12">
        <v>4</v>
      </c>
      <c r="H5936" s="12">
        <v>3</v>
      </c>
      <c r="I5936" s="12">
        <v>35</v>
      </c>
      <c r="J5936" s="12">
        <v>37</v>
      </c>
      <c r="K5936" s="12">
        <v>9</v>
      </c>
      <c r="L5936" s="12">
        <v>0</v>
      </c>
    </row>
    <row r="5937" spans="1:12" ht="15" customHeight="1" x14ac:dyDescent="0.55000000000000004">
      <c r="A5937" s="12">
        <v>5936</v>
      </c>
      <c r="B5937" s="22">
        <v>45747</v>
      </c>
      <c r="C5937" s="11" t="s">
        <v>9</v>
      </c>
      <c r="D5937" s="11">
        <v>31669</v>
      </c>
      <c r="E5937" s="5" t="s">
        <v>14</v>
      </c>
      <c r="F5937" s="5" t="s">
        <v>13</v>
      </c>
      <c r="G5937" s="12">
        <v>7</v>
      </c>
      <c r="H5937" s="12">
        <v>2</v>
      </c>
      <c r="I5937" s="12">
        <v>45</v>
      </c>
      <c r="J5937" s="12">
        <v>52</v>
      </c>
      <c r="K5937" s="12">
        <v>5</v>
      </c>
      <c r="L5937" s="12">
        <v>0</v>
      </c>
    </row>
    <row r="5938" spans="1:12" ht="15" customHeight="1" x14ac:dyDescent="0.55000000000000004">
      <c r="A5938" s="12">
        <v>5937</v>
      </c>
      <c r="B5938" s="22">
        <v>45176</v>
      </c>
      <c r="C5938" s="11">
        <v>45683</v>
      </c>
      <c r="D5938" s="11">
        <v>32328</v>
      </c>
      <c r="E5938" s="5" t="s">
        <v>10</v>
      </c>
      <c r="F5938" s="5" t="s">
        <v>13</v>
      </c>
      <c r="G5938" s="12">
        <v>1</v>
      </c>
      <c r="H5938" s="12">
        <v>1</v>
      </c>
      <c r="I5938" s="12">
        <v>35</v>
      </c>
      <c r="J5938" s="12">
        <v>34</v>
      </c>
      <c r="K5938" s="12">
        <v>9</v>
      </c>
      <c r="L5938" s="12">
        <v>0</v>
      </c>
    </row>
    <row r="5939" spans="1:12" ht="15" customHeight="1" x14ac:dyDescent="0.55000000000000004">
      <c r="A5939" s="12">
        <v>5938</v>
      </c>
      <c r="B5939" s="22">
        <v>45387</v>
      </c>
      <c r="C5939" s="11">
        <v>45762</v>
      </c>
      <c r="D5939" s="11">
        <v>25448</v>
      </c>
      <c r="E5939" s="5" t="s">
        <v>10</v>
      </c>
      <c r="F5939" s="5" t="s">
        <v>12</v>
      </c>
      <c r="G5939" s="12">
        <v>1</v>
      </c>
      <c r="H5939" s="12">
        <v>1</v>
      </c>
      <c r="I5939" s="12">
        <v>35</v>
      </c>
      <c r="J5939" s="12">
        <v>37</v>
      </c>
      <c r="K5939" s="12">
        <v>7</v>
      </c>
      <c r="L5939" s="12">
        <v>1</v>
      </c>
    </row>
    <row r="5940" spans="1:12" ht="15" customHeight="1" x14ac:dyDescent="0.55000000000000004">
      <c r="A5940" s="12">
        <v>5939</v>
      </c>
      <c r="B5940" s="22">
        <v>44449</v>
      </c>
      <c r="C5940" s="11">
        <v>44893</v>
      </c>
      <c r="D5940" s="11">
        <v>34667</v>
      </c>
      <c r="E5940" s="5" t="s">
        <v>10</v>
      </c>
      <c r="F5940" s="5" t="s">
        <v>11</v>
      </c>
      <c r="G5940" s="12">
        <v>5</v>
      </c>
      <c r="H5940" s="12">
        <v>1</v>
      </c>
      <c r="I5940" s="12">
        <v>35</v>
      </c>
      <c r="J5940" s="12">
        <v>40</v>
      </c>
      <c r="K5940" s="12">
        <v>13</v>
      </c>
      <c r="L5940" s="12">
        <v>0</v>
      </c>
    </row>
    <row r="5941" spans="1:12" ht="15" customHeight="1" x14ac:dyDescent="0.55000000000000004">
      <c r="A5941" s="12">
        <v>5940</v>
      </c>
      <c r="B5941" s="22">
        <v>45389</v>
      </c>
      <c r="C5941" s="11" t="s">
        <v>9</v>
      </c>
      <c r="D5941" s="11">
        <v>32304</v>
      </c>
      <c r="E5941" s="5" t="s">
        <v>14</v>
      </c>
      <c r="F5941" s="5" t="s">
        <v>15</v>
      </c>
      <c r="G5941" s="12">
        <v>1</v>
      </c>
      <c r="H5941" s="12">
        <v>2</v>
      </c>
      <c r="I5941" s="12">
        <v>40</v>
      </c>
      <c r="J5941" s="12">
        <v>43</v>
      </c>
      <c r="K5941" s="12">
        <v>11</v>
      </c>
      <c r="L5941" s="12">
        <v>0</v>
      </c>
    </row>
    <row r="5942" spans="1:12" ht="15" customHeight="1" x14ac:dyDescent="0.55000000000000004">
      <c r="A5942" s="12">
        <v>5941</v>
      </c>
      <c r="B5942" s="22">
        <v>44275</v>
      </c>
      <c r="C5942" s="11">
        <v>44791</v>
      </c>
      <c r="D5942" s="11">
        <v>26991</v>
      </c>
      <c r="E5942" s="5" t="s">
        <v>10</v>
      </c>
      <c r="F5942" s="5" t="s">
        <v>15</v>
      </c>
      <c r="G5942" s="12">
        <v>5</v>
      </c>
      <c r="H5942" s="12">
        <v>2</v>
      </c>
      <c r="I5942" s="12">
        <v>40</v>
      </c>
      <c r="J5942" s="12">
        <v>43</v>
      </c>
      <c r="K5942" s="12">
        <v>9</v>
      </c>
      <c r="L5942" s="12">
        <v>0</v>
      </c>
    </row>
    <row r="5943" spans="1:12" ht="15" customHeight="1" x14ac:dyDescent="0.55000000000000004">
      <c r="A5943" s="12">
        <v>5942</v>
      </c>
      <c r="B5943" s="22">
        <v>45018</v>
      </c>
      <c r="C5943" s="11">
        <v>45841</v>
      </c>
      <c r="D5943" s="11">
        <v>27495</v>
      </c>
      <c r="E5943" s="5" t="s">
        <v>14</v>
      </c>
      <c r="F5943" s="5" t="s">
        <v>12</v>
      </c>
      <c r="G5943" s="12">
        <v>5</v>
      </c>
      <c r="H5943" s="12">
        <v>1</v>
      </c>
      <c r="I5943" s="12">
        <v>35</v>
      </c>
      <c r="J5943" s="12">
        <v>40</v>
      </c>
      <c r="K5943" s="12">
        <v>5</v>
      </c>
      <c r="L5943" s="12">
        <v>0</v>
      </c>
    </row>
    <row r="5944" spans="1:12" ht="15" customHeight="1" x14ac:dyDescent="0.55000000000000004">
      <c r="A5944" s="12">
        <v>5943</v>
      </c>
      <c r="B5944" s="22">
        <v>44471</v>
      </c>
      <c r="C5944" s="11">
        <v>45689</v>
      </c>
      <c r="D5944" s="11">
        <v>30616</v>
      </c>
      <c r="E5944" s="5" t="s">
        <v>10</v>
      </c>
      <c r="F5944" s="5" t="s">
        <v>12</v>
      </c>
      <c r="G5944" s="12">
        <v>4</v>
      </c>
      <c r="H5944" s="12">
        <v>2</v>
      </c>
      <c r="I5944" s="12">
        <v>40</v>
      </c>
      <c r="J5944" s="12">
        <v>35</v>
      </c>
      <c r="K5944" s="12">
        <v>5</v>
      </c>
      <c r="L5944" s="12">
        <v>1</v>
      </c>
    </row>
    <row r="5945" spans="1:12" ht="15" customHeight="1" x14ac:dyDescent="0.55000000000000004">
      <c r="A5945" s="12">
        <v>5944</v>
      </c>
      <c r="B5945" s="22">
        <v>44488</v>
      </c>
      <c r="C5945" s="11">
        <v>45736</v>
      </c>
      <c r="D5945" s="11">
        <v>35070</v>
      </c>
      <c r="E5945" s="5" t="s">
        <v>14</v>
      </c>
      <c r="F5945" s="5" t="s">
        <v>15</v>
      </c>
      <c r="G5945" s="12">
        <v>2</v>
      </c>
      <c r="H5945" s="12">
        <v>3</v>
      </c>
      <c r="I5945" s="12">
        <v>40</v>
      </c>
      <c r="J5945" s="12">
        <v>34</v>
      </c>
      <c r="K5945" s="12">
        <v>7</v>
      </c>
      <c r="L5945" s="12">
        <v>1</v>
      </c>
    </row>
    <row r="5946" spans="1:12" ht="15" customHeight="1" x14ac:dyDescent="0.55000000000000004">
      <c r="A5946" s="12">
        <v>5945</v>
      </c>
      <c r="B5946" s="22">
        <v>45458</v>
      </c>
      <c r="C5946" s="11">
        <v>45791</v>
      </c>
      <c r="D5946" s="11">
        <v>31564</v>
      </c>
      <c r="E5946" s="5" t="s">
        <v>10</v>
      </c>
      <c r="F5946" s="5" t="s">
        <v>11</v>
      </c>
      <c r="G5946" s="12">
        <v>5</v>
      </c>
      <c r="H5946" s="12">
        <v>2</v>
      </c>
      <c r="I5946" s="12">
        <v>45</v>
      </c>
      <c r="J5946" s="12">
        <v>39</v>
      </c>
      <c r="K5946" s="12">
        <v>5</v>
      </c>
      <c r="L5946" s="12">
        <v>1</v>
      </c>
    </row>
    <row r="5947" spans="1:12" ht="15" customHeight="1" x14ac:dyDescent="0.55000000000000004">
      <c r="A5947" s="12">
        <v>5946</v>
      </c>
      <c r="B5947" s="22">
        <v>44878</v>
      </c>
      <c r="C5947" s="11">
        <v>45100</v>
      </c>
      <c r="D5947" s="11">
        <v>32782</v>
      </c>
      <c r="E5947" s="5" t="s">
        <v>10</v>
      </c>
      <c r="F5947" s="5" t="s">
        <v>15</v>
      </c>
      <c r="G5947" s="12">
        <v>4</v>
      </c>
      <c r="H5947" s="12">
        <v>1</v>
      </c>
      <c r="I5947" s="12">
        <v>40</v>
      </c>
      <c r="J5947" s="12">
        <v>40</v>
      </c>
      <c r="K5947" s="12">
        <v>4</v>
      </c>
      <c r="L5947" s="12">
        <v>1</v>
      </c>
    </row>
    <row r="5948" spans="1:12" ht="15" customHeight="1" x14ac:dyDescent="0.55000000000000004">
      <c r="A5948" s="12">
        <v>5947</v>
      </c>
      <c r="B5948" s="22">
        <v>44935</v>
      </c>
      <c r="C5948" s="11">
        <v>45483</v>
      </c>
      <c r="D5948" s="11">
        <v>31367</v>
      </c>
      <c r="E5948" s="5" t="s">
        <v>10</v>
      </c>
      <c r="F5948" s="5" t="s">
        <v>11</v>
      </c>
      <c r="G5948" s="12">
        <v>4</v>
      </c>
      <c r="H5948" s="12">
        <v>2</v>
      </c>
      <c r="I5948" s="12">
        <v>40</v>
      </c>
      <c r="J5948" s="12">
        <v>43</v>
      </c>
      <c r="K5948" s="12">
        <v>6</v>
      </c>
      <c r="L5948" s="12">
        <v>0</v>
      </c>
    </row>
    <row r="5949" spans="1:12" ht="15" customHeight="1" x14ac:dyDescent="0.55000000000000004">
      <c r="A5949" s="12">
        <v>5948</v>
      </c>
      <c r="B5949" s="22">
        <v>45524</v>
      </c>
      <c r="C5949" s="11">
        <v>45720</v>
      </c>
      <c r="D5949" s="11">
        <v>23500</v>
      </c>
      <c r="E5949" s="5" t="s">
        <v>10</v>
      </c>
      <c r="F5949" s="5" t="s">
        <v>12</v>
      </c>
      <c r="G5949" s="12">
        <v>4</v>
      </c>
      <c r="H5949" s="12">
        <v>1</v>
      </c>
      <c r="I5949" s="12">
        <v>40</v>
      </c>
      <c r="J5949" s="12">
        <v>40</v>
      </c>
      <c r="K5949" s="12">
        <v>8</v>
      </c>
      <c r="L5949" s="12">
        <v>0</v>
      </c>
    </row>
    <row r="5950" spans="1:12" ht="15" customHeight="1" x14ac:dyDescent="0.55000000000000004">
      <c r="A5950" s="12">
        <v>5949</v>
      </c>
      <c r="B5950" s="22">
        <v>45876</v>
      </c>
      <c r="C5950" s="11" t="s">
        <v>9</v>
      </c>
      <c r="D5950" s="11">
        <v>32953</v>
      </c>
      <c r="E5950" s="5" t="s">
        <v>14</v>
      </c>
      <c r="F5950" s="5" t="s">
        <v>13</v>
      </c>
      <c r="G5950" s="12">
        <v>3</v>
      </c>
      <c r="H5950" s="12">
        <v>1</v>
      </c>
      <c r="I5950" s="12">
        <v>35</v>
      </c>
      <c r="J5950" s="12">
        <v>46</v>
      </c>
      <c r="K5950" s="12">
        <v>11</v>
      </c>
      <c r="L5950" s="12">
        <v>0</v>
      </c>
    </row>
    <row r="5951" spans="1:12" ht="15" customHeight="1" x14ac:dyDescent="0.55000000000000004">
      <c r="A5951" s="12">
        <v>5950</v>
      </c>
      <c r="B5951" s="22">
        <v>44326</v>
      </c>
      <c r="C5951" s="11">
        <v>45714</v>
      </c>
      <c r="D5951" s="11">
        <v>30643</v>
      </c>
      <c r="E5951" s="5" t="s">
        <v>14</v>
      </c>
      <c r="F5951" s="5" t="s">
        <v>11</v>
      </c>
      <c r="G5951" s="12">
        <v>3</v>
      </c>
      <c r="H5951" s="12">
        <v>1</v>
      </c>
      <c r="I5951" s="12">
        <v>35</v>
      </c>
      <c r="J5951" s="12">
        <v>37</v>
      </c>
      <c r="K5951" s="12">
        <v>20</v>
      </c>
      <c r="L5951" s="12">
        <v>0</v>
      </c>
    </row>
    <row r="5952" spans="1:12" ht="15" customHeight="1" x14ac:dyDescent="0.55000000000000004">
      <c r="A5952" s="12">
        <v>5951</v>
      </c>
      <c r="B5952" s="22">
        <v>44837</v>
      </c>
      <c r="C5952" s="11">
        <v>45279</v>
      </c>
      <c r="D5952" s="11">
        <v>35043</v>
      </c>
      <c r="E5952" s="5" t="s">
        <v>10</v>
      </c>
      <c r="F5952" s="5" t="s">
        <v>15</v>
      </c>
      <c r="G5952" s="12">
        <v>4</v>
      </c>
      <c r="H5952" s="12">
        <v>1</v>
      </c>
      <c r="I5952" s="12">
        <v>40</v>
      </c>
      <c r="J5952" s="12">
        <v>42</v>
      </c>
      <c r="K5952" s="12">
        <v>5</v>
      </c>
      <c r="L5952" s="12">
        <v>0</v>
      </c>
    </row>
    <row r="5953" spans="1:12" ht="15" customHeight="1" x14ac:dyDescent="0.55000000000000004">
      <c r="A5953" s="12">
        <v>5952</v>
      </c>
      <c r="B5953" s="22">
        <v>44518</v>
      </c>
      <c r="C5953" s="11">
        <v>45931</v>
      </c>
      <c r="D5953" s="11">
        <v>34485</v>
      </c>
      <c r="E5953" s="5" t="s">
        <v>10</v>
      </c>
      <c r="F5953" s="5" t="s">
        <v>13</v>
      </c>
      <c r="G5953" s="12">
        <v>4</v>
      </c>
      <c r="H5953" s="12">
        <v>1</v>
      </c>
      <c r="I5953" s="12">
        <v>35</v>
      </c>
      <c r="J5953" s="12">
        <v>41</v>
      </c>
      <c r="K5953" s="12">
        <v>5</v>
      </c>
      <c r="L5953" s="12">
        <v>0</v>
      </c>
    </row>
    <row r="5954" spans="1:12" ht="15" customHeight="1" x14ac:dyDescent="0.55000000000000004">
      <c r="A5954" s="12">
        <v>5953</v>
      </c>
      <c r="B5954" s="22">
        <v>45542</v>
      </c>
      <c r="C5954" s="11" t="s">
        <v>9</v>
      </c>
      <c r="D5954" s="11">
        <v>33049</v>
      </c>
      <c r="E5954" s="5" t="s">
        <v>10</v>
      </c>
      <c r="F5954" s="5" t="s">
        <v>15</v>
      </c>
      <c r="G5954" s="12">
        <v>2</v>
      </c>
      <c r="H5954" s="12">
        <v>3</v>
      </c>
      <c r="I5954" s="12">
        <v>40</v>
      </c>
      <c r="J5954" s="12">
        <v>40</v>
      </c>
      <c r="K5954" s="12">
        <v>7</v>
      </c>
      <c r="L5954" s="12">
        <v>1</v>
      </c>
    </row>
    <row r="5955" spans="1:12" ht="15" customHeight="1" x14ac:dyDescent="0.55000000000000004">
      <c r="A5955" s="12">
        <v>5954</v>
      </c>
      <c r="B5955" s="22">
        <v>45580</v>
      </c>
      <c r="C5955" s="11" t="s">
        <v>9</v>
      </c>
      <c r="D5955" s="11">
        <v>31402</v>
      </c>
      <c r="E5955" s="5" t="s">
        <v>14</v>
      </c>
      <c r="F5955" s="5" t="s">
        <v>12</v>
      </c>
      <c r="G5955" s="12">
        <v>4</v>
      </c>
      <c r="H5955" s="12">
        <v>3</v>
      </c>
      <c r="I5955" s="12">
        <v>35</v>
      </c>
      <c r="J5955" s="12">
        <v>41</v>
      </c>
      <c r="K5955" s="12">
        <v>9</v>
      </c>
      <c r="L5955" s="12">
        <v>0</v>
      </c>
    </row>
    <row r="5956" spans="1:12" ht="15" customHeight="1" x14ac:dyDescent="0.55000000000000004">
      <c r="A5956" s="12">
        <v>5955</v>
      </c>
      <c r="B5956" s="22">
        <v>45420</v>
      </c>
      <c r="C5956" s="11">
        <v>45823</v>
      </c>
      <c r="D5956" s="11">
        <v>28058</v>
      </c>
      <c r="E5956" s="5" t="s">
        <v>10</v>
      </c>
      <c r="F5956" s="5" t="s">
        <v>13</v>
      </c>
      <c r="G5956" s="12">
        <v>4</v>
      </c>
      <c r="H5956" s="12">
        <v>2</v>
      </c>
      <c r="I5956" s="12">
        <v>35</v>
      </c>
      <c r="J5956" s="12">
        <v>39</v>
      </c>
      <c r="K5956" s="12">
        <v>5</v>
      </c>
      <c r="L5956" s="12">
        <v>0</v>
      </c>
    </row>
    <row r="5957" spans="1:12" ht="15" customHeight="1" x14ac:dyDescent="0.55000000000000004">
      <c r="A5957" s="12">
        <v>5956</v>
      </c>
      <c r="B5957" s="22">
        <v>44458</v>
      </c>
      <c r="C5957" s="11">
        <v>45401</v>
      </c>
      <c r="D5957" s="11">
        <v>36475</v>
      </c>
      <c r="E5957" s="5" t="s">
        <v>10</v>
      </c>
      <c r="F5957" s="5" t="s">
        <v>12</v>
      </c>
      <c r="G5957" s="12">
        <v>2</v>
      </c>
      <c r="H5957" s="12">
        <v>1</v>
      </c>
      <c r="I5957" s="12">
        <v>45</v>
      </c>
      <c r="J5957" s="12">
        <v>46</v>
      </c>
      <c r="K5957" s="12">
        <v>13</v>
      </c>
      <c r="L5957" s="12">
        <v>0</v>
      </c>
    </row>
    <row r="5958" spans="1:12" ht="15" customHeight="1" x14ac:dyDescent="0.55000000000000004">
      <c r="A5958" s="12">
        <v>5957</v>
      </c>
      <c r="B5958" s="22">
        <v>44312</v>
      </c>
      <c r="C5958" s="11">
        <v>44497</v>
      </c>
      <c r="D5958" s="11">
        <v>32413</v>
      </c>
      <c r="E5958" s="5" t="s">
        <v>10</v>
      </c>
      <c r="F5958" s="5" t="s">
        <v>11</v>
      </c>
      <c r="G5958" s="12">
        <v>4</v>
      </c>
      <c r="H5958" s="12">
        <v>1</v>
      </c>
      <c r="I5958" s="12">
        <v>40</v>
      </c>
      <c r="J5958" s="12">
        <v>36</v>
      </c>
      <c r="K5958" s="12">
        <v>16</v>
      </c>
      <c r="L5958" s="12">
        <v>0</v>
      </c>
    </row>
    <row r="5959" spans="1:12" ht="15" customHeight="1" x14ac:dyDescent="0.55000000000000004">
      <c r="A5959" s="12">
        <v>5958</v>
      </c>
      <c r="B5959" s="22">
        <v>44209</v>
      </c>
      <c r="C5959" s="11">
        <v>44560</v>
      </c>
      <c r="D5959" s="11">
        <v>32946</v>
      </c>
      <c r="E5959" s="5" t="s">
        <v>10</v>
      </c>
      <c r="F5959" s="5" t="s">
        <v>13</v>
      </c>
      <c r="G5959" s="12">
        <v>1</v>
      </c>
      <c r="H5959" s="12">
        <v>1</v>
      </c>
      <c r="I5959" s="12">
        <v>40</v>
      </c>
      <c r="J5959" s="12">
        <v>34</v>
      </c>
      <c r="K5959" s="12">
        <v>6</v>
      </c>
      <c r="L5959" s="12">
        <v>0</v>
      </c>
    </row>
    <row r="5960" spans="1:12" ht="15" customHeight="1" x14ac:dyDescent="0.55000000000000004">
      <c r="A5960" s="12">
        <v>5959</v>
      </c>
      <c r="B5960" s="22">
        <v>45700</v>
      </c>
      <c r="C5960" s="11" t="s">
        <v>9</v>
      </c>
      <c r="D5960" s="11">
        <v>35271</v>
      </c>
      <c r="E5960" s="5" t="s">
        <v>10</v>
      </c>
      <c r="F5960" s="5" t="s">
        <v>12</v>
      </c>
      <c r="G5960" s="12">
        <v>4</v>
      </c>
      <c r="H5960" s="12">
        <v>2</v>
      </c>
      <c r="I5960" s="12">
        <v>45</v>
      </c>
      <c r="J5960" s="12">
        <v>49</v>
      </c>
      <c r="K5960" s="12">
        <v>3</v>
      </c>
      <c r="L5960" s="12">
        <v>1</v>
      </c>
    </row>
    <row r="5961" spans="1:12" ht="15" customHeight="1" x14ac:dyDescent="0.55000000000000004">
      <c r="A5961" s="12">
        <v>5960</v>
      </c>
      <c r="B5961" s="22">
        <v>44679</v>
      </c>
      <c r="C5961" s="11">
        <v>45301</v>
      </c>
      <c r="D5961" s="11">
        <v>31223</v>
      </c>
      <c r="E5961" s="5" t="s">
        <v>10</v>
      </c>
      <c r="F5961" s="5" t="s">
        <v>15</v>
      </c>
      <c r="G5961" s="12">
        <v>5</v>
      </c>
      <c r="H5961" s="12">
        <v>2</v>
      </c>
      <c r="I5961" s="12">
        <v>35</v>
      </c>
      <c r="J5961" s="12">
        <v>40</v>
      </c>
      <c r="K5961" s="12">
        <v>7</v>
      </c>
      <c r="L5961" s="12">
        <v>0</v>
      </c>
    </row>
    <row r="5962" spans="1:12" ht="15" customHeight="1" x14ac:dyDescent="0.55000000000000004">
      <c r="A5962" s="12">
        <v>5961</v>
      </c>
      <c r="B5962" s="22">
        <v>44301</v>
      </c>
      <c r="C5962" s="11">
        <v>44913</v>
      </c>
      <c r="D5962" s="11">
        <v>34799</v>
      </c>
      <c r="E5962" s="5" t="s">
        <v>10</v>
      </c>
      <c r="F5962" s="5" t="s">
        <v>11</v>
      </c>
      <c r="G5962" s="12">
        <v>4</v>
      </c>
      <c r="H5962" s="12">
        <v>1</v>
      </c>
      <c r="I5962" s="12">
        <v>40</v>
      </c>
      <c r="J5962" s="12">
        <v>42</v>
      </c>
      <c r="K5962" s="12">
        <v>7</v>
      </c>
      <c r="L5962" s="12">
        <v>0</v>
      </c>
    </row>
    <row r="5963" spans="1:12" ht="15" customHeight="1" x14ac:dyDescent="0.55000000000000004">
      <c r="A5963" s="12">
        <v>5962</v>
      </c>
      <c r="B5963" s="22">
        <v>45870</v>
      </c>
      <c r="C5963" s="11" t="s">
        <v>9</v>
      </c>
      <c r="D5963" s="11">
        <v>33176</v>
      </c>
      <c r="E5963" s="5" t="s">
        <v>10</v>
      </c>
      <c r="F5963" s="5" t="s">
        <v>15</v>
      </c>
      <c r="G5963" s="12">
        <v>2</v>
      </c>
      <c r="H5963" s="12">
        <v>3</v>
      </c>
      <c r="I5963" s="12">
        <v>40</v>
      </c>
      <c r="J5963" s="12">
        <v>43</v>
      </c>
      <c r="K5963" s="12">
        <v>6</v>
      </c>
      <c r="L5963" s="12">
        <v>0</v>
      </c>
    </row>
    <row r="5964" spans="1:12" ht="15" customHeight="1" x14ac:dyDescent="0.55000000000000004">
      <c r="A5964" s="12">
        <v>5963</v>
      </c>
      <c r="B5964" s="22">
        <v>44399</v>
      </c>
      <c r="C5964" s="11">
        <v>45707</v>
      </c>
      <c r="D5964" s="11">
        <v>28808</v>
      </c>
      <c r="E5964" s="5" t="s">
        <v>10</v>
      </c>
      <c r="F5964" s="5" t="s">
        <v>13</v>
      </c>
      <c r="G5964" s="12">
        <v>4</v>
      </c>
      <c r="H5964" s="12">
        <v>1</v>
      </c>
      <c r="I5964" s="12">
        <v>35</v>
      </c>
      <c r="J5964" s="12">
        <v>31</v>
      </c>
      <c r="K5964" s="12">
        <v>9</v>
      </c>
      <c r="L5964" s="12">
        <v>1</v>
      </c>
    </row>
    <row r="5965" spans="1:12" ht="15" customHeight="1" x14ac:dyDescent="0.55000000000000004">
      <c r="A5965" s="12">
        <v>5964</v>
      </c>
      <c r="B5965" s="22">
        <v>45270</v>
      </c>
      <c r="C5965" s="11">
        <v>45986</v>
      </c>
      <c r="D5965" s="11">
        <v>28664</v>
      </c>
      <c r="E5965" s="5" t="s">
        <v>10</v>
      </c>
      <c r="F5965" s="5" t="s">
        <v>11</v>
      </c>
      <c r="G5965" s="12">
        <v>4</v>
      </c>
      <c r="H5965" s="12">
        <v>2</v>
      </c>
      <c r="I5965" s="12">
        <v>35</v>
      </c>
      <c r="J5965" s="12">
        <v>37</v>
      </c>
      <c r="K5965" s="12">
        <v>8</v>
      </c>
      <c r="L5965" s="12">
        <v>0</v>
      </c>
    </row>
    <row r="5966" spans="1:12" ht="15" customHeight="1" x14ac:dyDescent="0.55000000000000004">
      <c r="A5966" s="12">
        <v>5965</v>
      </c>
      <c r="B5966" s="22">
        <v>45653</v>
      </c>
      <c r="C5966" s="11">
        <v>45839</v>
      </c>
      <c r="D5966" s="11">
        <v>24350</v>
      </c>
      <c r="E5966" s="5" t="s">
        <v>10</v>
      </c>
      <c r="F5966" s="5" t="s">
        <v>13</v>
      </c>
      <c r="G5966" s="12">
        <v>2</v>
      </c>
      <c r="H5966" s="12">
        <v>3</v>
      </c>
      <c r="I5966" s="12">
        <v>40</v>
      </c>
      <c r="J5966" s="12">
        <v>49</v>
      </c>
      <c r="K5966" s="12">
        <v>10</v>
      </c>
      <c r="L5966" s="12">
        <v>0</v>
      </c>
    </row>
    <row r="5967" spans="1:12" ht="15" customHeight="1" x14ac:dyDescent="0.55000000000000004">
      <c r="A5967" s="12">
        <v>5966</v>
      </c>
      <c r="B5967" s="22">
        <v>45845</v>
      </c>
      <c r="C5967" s="11" t="s">
        <v>9</v>
      </c>
      <c r="D5967" s="11">
        <v>33849</v>
      </c>
      <c r="E5967" s="5" t="s">
        <v>10</v>
      </c>
      <c r="F5967" s="5" t="s">
        <v>12</v>
      </c>
      <c r="G5967" s="12">
        <v>2</v>
      </c>
      <c r="H5967" s="12">
        <v>3</v>
      </c>
      <c r="I5967" s="12">
        <v>35</v>
      </c>
      <c r="J5967" s="12">
        <v>42</v>
      </c>
      <c r="K5967" s="12">
        <v>3</v>
      </c>
      <c r="L5967" s="12">
        <v>0</v>
      </c>
    </row>
    <row r="5968" spans="1:12" ht="15" customHeight="1" x14ac:dyDescent="0.55000000000000004">
      <c r="A5968" s="12">
        <v>5967</v>
      </c>
      <c r="B5968" s="22">
        <v>44278</v>
      </c>
      <c r="C5968" s="11">
        <v>45849</v>
      </c>
      <c r="D5968" s="11">
        <v>36830</v>
      </c>
      <c r="E5968" s="5" t="s">
        <v>10</v>
      </c>
      <c r="F5968" s="5" t="s">
        <v>11</v>
      </c>
      <c r="G5968" s="12">
        <v>5</v>
      </c>
      <c r="H5968" s="12">
        <v>1</v>
      </c>
      <c r="I5968" s="12">
        <v>35</v>
      </c>
      <c r="J5968" s="12">
        <v>34</v>
      </c>
      <c r="K5968" s="12">
        <v>13</v>
      </c>
      <c r="L5968" s="12">
        <v>0</v>
      </c>
    </row>
    <row r="5969" spans="1:12" ht="15" customHeight="1" x14ac:dyDescent="0.55000000000000004">
      <c r="A5969" s="12">
        <v>5968</v>
      </c>
      <c r="B5969" s="22">
        <v>45145</v>
      </c>
      <c r="C5969" s="11">
        <v>45991</v>
      </c>
      <c r="D5969" s="11">
        <v>24754</v>
      </c>
      <c r="E5969" s="5" t="s">
        <v>10</v>
      </c>
      <c r="F5969" s="5" t="s">
        <v>13</v>
      </c>
      <c r="G5969" s="12">
        <v>4</v>
      </c>
      <c r="H5969" s="12">
        <v>1</v>
      </c>
      <c r="I5969" s="12">
        <v>40</v>
      </c>
      <c r="J5969" s="12">
        <v>44</v>
      </c>
      <c r="K5969" s="12">
        <v>8</v>
      </c>
      <c r="L5969" s="12">
        <v>0</v>
      </c>
    </row>
    <row r="5970" spans="1:12" ht="15" customHeight="1" x14ac:dyDescent="0.55000000000000004">
      <c r="A5970" s="12">
        <v>5969</v>
      </c>
      <c r="B5970" s="22">
        <v>44862</v>
      </c>
      <c r="C5970" s="11">
        <v>45249</v>
      </c>
      <c r="D5970" s="11">
        <v>33959</v>
      </c>
      <c r="E5970" s="5" t="s">
        <v>14</v>
      </c>
      <c r="F5970" s="5" t="s">
        <v>12</v>
      </c>
      <c r="G5970" s="12">
        <v>4</v>
      </c>
      <c r="H5970" s="12">
        <v>1</v>
      </c>
      <c r="I5970" s="12">
        <v>35</v>
      </c>
      <c r="J5970" s="12">
        <v>36</v>
      </c>
      <c r="K5970" s="12">
        <v>6</v>
      </c>
      <c r="L5970" s="12">
        <v>0</v>
      </c>
    </row>
    <row r="5971" spans="1:12" ht="15" customHeight="1" x14ac:dyDescent="0.55000000000000004">
      <c r="A5971" s="12">
        <v>5970</v>
      </c>
      <c r="B5971" s="22">
        <v>45157</v>
      </c>
      <c r="C5971" s="11">
        <v>45552</v>
      </c>
      <c r="D5971" s="11">
        <v>30660</v>
      </c>
      <c r="E5971" s="5" t="s">
        <v>10</v>
      </c>
      <c r="F5971" s="5" t="s">
        <v>11</v>
      </c>
      <c r="G5971" s="12">
        <v>4</v>
      </c>
      <c r="H5971" s="12">
        <v>2</v>
      </c>
      <c r="I5971" s="12">
        <v>35</v>
      </c>
      <c r="J5971" s="12">
        <v>36</v>
      </c>
      <c r="K5971" s="12">
        <v>4</v>
      </c>
      <c r="L5971" s="12">
        <v>0</v>
      </c>
    </row>
    <row r="5972" spans="1:12" ht="15" customHeight="1" x14ac:dyDescent="0.55000000000000004">
      <c r="A5972" s="12">
        <v>5971</v>
      </c>
      <c r="B5972" s="22">
        <v>45207</v>
      </c>
      <c r="C5972" s="11">
        <v>45398</v>
      </c>
      <c r="D5972" s="11">
        <v>27685</v>
      </c>
      <c r="E5972" s="5" t="s">
        <v>10</v>
      </c>
      <c r="F5972" s="5" t="s">
        <v>15</v>
      </c>
      <c r="G5972" s="12">
        <v>3</v>
      </c>
      <c r="H5972" s="12">
        <v>1</v>
      </c>
      <c r="I5972" s="12">
        <v>40</v>
      </c>
      <c r="J5972" s="12">
        <v>47</v>
      </c>
      <c r="K5972" s="12">
        <v>7</v>
      </c>
      <c r="L5972" s="12">
        <v>0</v>
      </c>
    </row>
    <row r="5973" spans="1:12" ht="15" customHeight="1" x14ac:dyDescent="0.55000000000000004">
      <c r="A5973" s="12">
        <v>5972</v>
      </c>
      <c r="B5973" s="22">
        <v>45244</v>
      </c>
      <c r="C5973" s="11" t="s">
        <v>9</v>
      </c>
      <c r="D5973" s="11">
        <v>34380</v>
      </c>
      <c r="E5973" s="5" t="s">
        <v>10</v>
      </c>
      <c r="F5973" s="5" t="s">
        <v>15</v>
      </c>
      <c r="G5973" s="12">
        <v>4</v>
      </c>
      <c r="H5973" s="12">
        <v>2</v>
      </c>
      <c r="I5973" s="12">
        <v>35</v>
      </c>
      <c r="J5973" s="12">
        <v>40</v>
      </c>
      <c r="K5973" s="12">
        <v>4</v>
      </c>
      <c r="L5973" s="12">
        <v>0</v>
      </c>
    </row>
    <row r="5974" spans="1:12" ht="15" customHeight="1" x14ac:dyDescent="0.55000000000000004">
      <c r="A5974" s="12">
        <v>5973</v>
      </c>
      <c r="B5974" s="22">
        <v>45526</v>
      </c>
      <c r="C5974" s="11">
        <v>45740</v>
      </c>
      <c r="D5974" s="11">
        <v>29527</v>
      </c>
      <c r="E5974" s="5" t="s">
        <v>10</v>
      </c>
      <c r="F5974" s="5" t="s">
        <v>13</v>
      </c>
      <c r="G5974" s="12">
        <v>5</v>
      </c>
      <c r="H5974" s="12">
        <v>3</v>
      </c>
      <c r="I5974" s="12">
        <v>45</v>
      </c>
      <c r="J5974" s="12">
        <v>52</v>
      </c>
      <c r="K5974" s="12">
        <v>6</v>
      </c>
      <c r="L5974" s="12">
        <v>0</v>
      </c>
    </row>
    <row r="5975" spans="1:12" ht="15" customHeight="1" x14ac:dyDescent="0.55000000000000004">
      <c r="A5975" s="12">
        <v>5974</v>
      </c>
      <c r="B5975" s="22">
        <v>45308</v>
      </c>
      <c r="C5975" s="11" t="s">
        <v>9</v>
      </c>
      <c r="D5975" s="11">
        <v>33611</v>
      </c>
      <c r="E5975" s="5" t="s">
        <v>10</v>
      </c>
      <c r="F5975" s="5" t="s">
        <v>15</v>
      </c>
      <c r="G5975" s="12">
        <v>4</v>
      </c>
      <c r="H5975" s="12">
        <v>2</v>
      </c>
      <c r="I5975" s="12">
        <v>35</v>
      </c>
      <c r="J5975" s="12">
        <v>39</v>
      </c>
      <c r="K5975" s="12">
        <v>3</v>
      </c>
      <c r="L5975" s="12">
        <v>0</v>
      </c>
    </row>
    <row r="5976" spans="1:12" ht="15" customHeight="1" x14ac:dyDescent="0.55000000000000004">
      <c r="A5976" s="12">
        <v>5975</v>
      </c>
      <c r="B5976" s="22">
        <v>45093</v>
      </c>
      <c r="C5976" s="11">
        <v>45423</v>
      </c>
      <c r="D5976" s="11">
        <v>29244</v>
      </c>
      <c r="E5976" s="5" t="s">
        <v>10</v>
      </c>
      <c r="F5976" s="5" t="s">
        <v>12</v>
      </c>
      <c r="G5976" s="12">
        <v>3</v>
      </c>
      <c r="H5976" s="12">
        <v>2</v>
      </c>
      <c r="I5976" s="12">
        <v>40</v>
      </c>
      <c r="J5976" s="12">
        <v>46</v>
      </c>
      <c r="K5976" s="12">
        <v>3</v>
      </c>
      <c r="L5976" s="12">
        <v>0</v>
      </c>
    </row>
    <row r="5977" spans="1:12" ht="15" customHeight="1" x14ac:dyDescent="0.55000000000000004">
      <c r="A5977" s="12">
        <v>5976</v>
      </c>
      <c r="B5977" s="22">
        <v>44625</v>
      </c>
      <c r="C5977" s="11">
        <v>45787</v>
      </c>
      <c r="D5977" s="11">
        <v>33644</v>
      </c>
      <c r="E5977" s="5" t="s">
        <v>10</v>
      </c>
      <c r="F5977" s="5" t="s">
        <v>12</v>
      </c>
      <c r="G5977" s="12">
        <v>5</v>
      </c>
      <c r="H5977" s="12">
        <v>3</v>
      </c>
      <c r="I5977" s="12">
        <v>45</v>
      </c>
      <c r="J5977" s="12">
        <v>45</v>
      </c>
      <c r="K5977" s="12">
        <v>4</v>
      </c>
      <c r="L5977" s="12">
        <v>0</v>
      </c>
    </row>
    <row r="5978" spans="1:12" ht="15" customHeight="1" x14ac:dyDescent="0.55000000000000004">
      <c r="A5978" s="12">
        <v>5977</v>
      </c>
      <c r="B5978" s="22">
        <v>44313</v>
      </c>
      <c r="C5978" s="11">
        <v>44786</v>
      </c>
      <c r="D5978" s="11">
        <v>30999</v>
      </c>
      <c r="E5978" s="5" t="s">
        <v>14</v>
      </c>
      <c r="F5978" s="5" t="s">
        <v>12</v>
      </c>
      <c r="G5978" s="12">
        <v>1</v>
      </c>
      <c r="H5978" s="12">
        <v>3</v>
      </c>
      <c r="I5978" s="12">
        <v>35</v>
      </c>
      <c r="J5978" s="12">
        <v>35</v>
      </c>
      <c r="K5978" s="12">
        <v>14</v>
      </c>
      <c r="L5978" s="12">
        <v>0</v>
      </c>
    </row>
    <row r="5979" spans="1:12" ht="15" customHeight="1" x14ac:dyDescent="0.55000000000000004">
      <c r="A5979" s="12">
        <v>5978</v>
      </c>
      <c r="B5979" s="22">
        <v>45851</v>
      </c>
      <c r="C5979" s="11" t="s">
        <v>9</v>
      </c>
      <c r="D5979" s="11">
        <v>33070</v>
      </c>
      <c r="E5979" s="5" t="s">
        <v>14</v>
      </c>
      <c r="F5979" s="5" t="s">
        <v>15</v>
      </c>
      <c r="G5979" s="12">
        <v>4</v>
      </c>
      <c r="H5979" s="12">
        <v>1</v>
      </c>
      <c r="I5979" s="12">
        <v>35</v>
      </c>
      <c r="J5979" s="12">
        <v>39</v>
      </c>
      <c r="K5979" s="12">
        <v>5</v>
      </c>
      <c r="L5979" s="12">
        <v>0</v>
      </c>
    </row>
    <row r="5980" spans="1:12" ht="15" customHeight="1" x14ac:dyDescent="0.55000000000000004">
      <c r="A5980" s="12">
        <v>5979</v>
      </c>
      <c r="B5980" s="22">
        <v>44626</v>
      </c>
      <c r="C5980" s="11">
        <v>44871</v>
      </c>
      <c r="D5980" s="11">
        <v>34737</v>
      </c>
      <c r="E5980" s="5" t="s">
        <v>14</v>
      </c>
      <c r="F5980" s="5" t="s">
        <v>11</v>
      </c>
      <c r="G5980" s="12">
        <v>4</v>
      </c>
      <c r="H5980" s="12">
        <v>1</v>
      </c>
      <c r="I5980" s="12">
        <v>40</v>
      </c>
      <c r="J5980" s="12">
        <v>38</v>
      </c>
      <c r="K5980" s="12">
        <v>5</v>
      </c>
      <c r="L5980" s="12">
        <v>0</v>
      </c>
    </row>
    <row r="5981" spans="1:12" ht="15" customHeight="1" x14ac:dyDescent="0.55000000000000004">
      <c r="A5981" s="12">
        <v>5980</v>
      </c>
      <c r="B5981" s="22">
        <v>45338</v>
      </c>
      <c r="C5981" s="11" t="s">
        <v>9</v>
      </c>
      <c r="D5981" s="11">
        <v>34471</v>
      </c>
      <c r="E5981" s="5" t="s">
        <v>10</v>
      </c>
      <c r="F5981" s="5" t="s">
        <v>15</v>
      </c>
      <c r="G5981" s="12">
        <v>5</v>
      </c>
      <c r="H5981" s="12">
        <v>3</v>
      </c>
      <c r="I5981" s="12">
        <v>40</v>
      </c>
      <c r="J5981" s="12">
        <v>40</v>
      </c>
      <c r="K5981" s="12">
        <v>7</v>
      </c>
      <c r="L5981" s="12">
        <v>0</v>
      </c>
    </row>
    <row r="5982" spans="1:12" ht="15" customHeight="1" x14ac:dyDescent="0.55000000000000004">
      <c r="A5982" s="12">
        <v>5981</v>
      </c>
      <c r="B5982" s="22">
        <v>45825</v>
      </c>
      <c r="C5982" s="11" t="s">
        <v>9</v>
      </c>
      <c r="D5982" s="11">
        <v>28398</v>
      </c>
      <c r="E5982" s="5" t="s">
        <v>14</v>
      </c>
      <c r="F5982" s="5" t="s">
        <v>15</v>
      </c>
      <c r="G5982" s="12">
        <v>4</v>
      </c>
      <c r="H5982" s="12">
        <v>1</v>
      </c>
      <c r="I5982" s="12">
        <v>35</v>
      </c>
      <c r="J5982" s="12">
        <v>42</v>
      </c>
      <c r="K5982" s="12">
        <v>12</v>
      </c>
      <c r="L5982" s="12">
        <v>0</v>
      </c>
    </row>
    <row r="5983" spans="1:12" ht="15" customHeight="1" x14ac:dyDescent="0.55000000000000004">
      <c r="A5983" s="12">
        <v>5982</v>
      </c>
      <c r="B5983" s="22">
        <v>45472</v>
      </c>
      <c r="C5983" s="11" t="s">
        <v>9</v>
      </c>
      <c r="D5983" s="11">
        <v>28608</v>
      </c>
      <c r="E5983" s="5" t="s">
        <v>14</v>
      </c>
      <c r="F5983" s="5" t="s">
        <v>11</v>
      </c>
      <c r="G5983" s="12">
        <v>4</v>
      </c>
      <c r="H5983" s="12">
        <v>1</v>
      </c>
      <c r="I5983" s="12">
        <v>40</v>
      </c>
      <c r="J5983" s="12">
        <v>37</v>
      </c>
      <c r="K5983" s="12">
        <v>5</v>
      </c>
      <c r="L5983" s="12">
        <v>0</v>
      </c>
    </row>
    <row r="5984" spans="1:12" ht="15" customHeight="1" x14ac:dyDescent="0.55000000000000004">
      <c r="A5984" s="12">
        <v>5983</v>
      </c>
      <c r="B5984" s="22">
        <v>44209</v>
      </c>
      <c r="C5984" s="11">
        <v>45515</v>
      </c>
      <c r="D5984" s="11">
        <v>35104</v>
      </c>
      <c r="E5984" s="5" t="s">
        <v>10</v>
      </c>
      <c r="F5984" s="5" t="s">
        <v>11</v>
      </c>
      <c r="G5984" s="12">
        <v>3</v>
      </c>
      <c r="H5984" s="12">
        <v>1</v>
      </c>
      <c r="I5984" s="12">
        <v>45</v>
      </c>
      <c r="J5984" s="12">
        <v>49</v>
      </c>
      <c r="K5984" s="12">
        <v>6</v>
      </c>
      <c r="L5984" s="12">
        <v>0</v>
      </c>
    </row>
    <row r="5985" spans="1:12" ht="15" customHeight="1" x14ac:dyDescent="0.55000000000000004">
      <c r="A5985" s="12">
        <v>5984</v>
      </c>
      <c r="B5985" s="22">
        <v>44960</v>
      </c>
      <c r="C5985" s="11">
        <v>45744</v>
      </c>
      <c r="D5985" s="11">
        <v>31681</v>
      </c>
      <c r="E5985" s="5" t="s">
        <v>14</v>
      </c>
      <c r="F5985" s="5" t="s">
        <v>12</v>
      </c>
      <c r="G5985" s="12">
        <v>2</v>
      </c>
      <c r="H5985" s="12">
        <v>2</v>
      </c>
      <c r="I5985" s="12">
        <v>35</v>
      </c>
      <c r="J5985" s="12">
        <v>39</v>
      </c>
      <c r="K5985" s="12">
        <v>10</v>
      </c>
      <c r="L5985" s="12">
        <v>0</v>
      </c>
    </row>
    <row r="5986" spans="1:12" ht="15" customHeight="1" x14ac:dyDescent="0.55000000000000004">
      <c r="A5986" s="12">
        <v>5985</v>
      </c>
      <c r="B5986" s="22">
        <v>46009</v>
      </c>
      <c r="C5986" s="11" t="s">
        <v>9</v>
      </c>
      <c r="D5986" s="11">
        <v>31593</v>
      </c>
      <c r="E5986" s="5" t="s">
        <v>14</v>
      </c>
      <c r="F5986" s="5" t="s">
        <v>13</v>
      </c>
      <c r="G5986" s="12">
        <v>4</v>
      </c>
      <c r="H5986" s="12">
        <v>1</v>
      </c>
      <c r="I5986" s="12">
        <v>35</v>
      </c>
      <c r="J5986" s="12">
        <v>41</v>
      </c>
      <c r="K5986" s="12">
        <v>4</v>
      </c>
      <c r="L5986" s="12">
        <v>0</v>
      </c>
    </row>
    <row r="5987" spans="1:12" ht="15" customHeight="1" x14ac:dyDescent="0.55000000000000004">
      <c r="A5987" s="12">
        <v>5986</v>
      </c>
      <c r="B5987" s="22">
        <v>44399</v>
      </c>
      <c r="C5987" s="11">
        <v>44760</v>
      </c>
      <c r="D5987" s="11">
        <v>30332</v>
      </c>
      <c r="E5987" s="5" t="s">
        <v>14</v>
      </c>
      <c r="F5987" s="5" t="s">
        <v>11</v>
      </c>
      <c r="G5987" s="12">
        <v>5</v>
      </c>
      <c r="H5987" s="12">
        <v>1</v>
      </c>
      <c r="I5987" s="12">
        <v>40</v>
      </c>
      <c r="J5987" s="12">
        <v>45</v>
      </c>
      <c r="K5987" s="12">
        <v>7</v>
      </c>
      <c r="L5987" s="12">
        <v>1</v>
      </c>
    </row>
    <row r="5988" spans="1:12" ht="15" customHeight="1" x14ac:dyDescent="0.55000000000000004">
      <c r="A5988" s="12">
        <v>5987</v>
      </c>
      <c r="B5988" s="22">
        <v>44549</v>
      </c>
      <c r="C5988" s="11">
        <v>45020</v>
      </c>
      <c r="D5988" s="11">
        <v>33336</v>
      </c>
      <c r="E5988" s="5" t="s">
        <v>14</v>
      </c>
      <c r="F5988" s="5" t="s">
        <v>13</v>
      </c>
      <c r="G5988" s="12">
        <v>4</v>
      </c>
      <c r="H5988" s="12">
        <v>1</v>
      </c>
      <c r="I5988" s="12">
        <v>35</v>
      </c>
      <c r="J5988" s="12">
        <v>38</v>
      </c>
      <c r="K5988" s="12">
        <v>1</v>
      </c>
      <c r="L5988" s="12">
        <v>0</v>
      </c>
    </row>
    <row r="5989" spans="1:12" ht="15" customHeight="1" x14ac:dyDescent="0.55000000000000004">
      <c r="A5989" s="12">
        <v>5988</v>
      </c>
      <c r="B5989" s="22">
        <v>45223</v>
      </c>
      <c r="C5989" s="11">
        <v>45652</v>
      </c>
      <c r="D5989" s="11">
        <v>31536</v>
      </c>
      <c r="E5989" s="5" t="s">
        <v>14</v>
      </c>
      <c r="F5989" s="5" t="s">
        <v>12</v>
      </c>
      <c r="G5989" s="12">
        <v>4</v>
      </c>
      <c r="H5989" s="12">
        <v>2</v>
      </c>
      <c r="I5989" s="12">
        <v>35</v>
      </c>
      <c r="J5989" s="12">
        <v>37</v>
      </c>
      <c r="K5989" s="12">
        <v>4</v>
      </c>
      <c r="L5989" s="12">
        <v>0</v>
      </c>
    </row>
    <row r="5990" spans="1:12" ht="15" customHeight="1" x14ac:dyDescent="0.55000000000000004">
      <c r="A5990" s="12">
        <v>5989</v>
      </c>
      <c r="B5990" s="22">
        <v>44530</v>
      </c>
      <c r="C5990" s="11">
        <v>45709</v>
      </c>
      <c r="D5990" s="11">
        <v>34359</v>
      </c>
      <c r="E5990" s="5" t="s">
        <v>14</v>
      </c>
      <c r="F5990" s="5" t="s">
        <v>12</v>
      </c>
      <c r="G5990" s="12">
        <v>5</v>
      </c>
      <c r="H5990" s="12">
        <v>1</v>
      </c>
      <c r="I5990" s="12">
        <v>35</v>
      </c>
      <c r="J5990" s="12">
        <v>39</v>
      </c>
      <c r="K5990" s="12">
        <v>10</v>
      </c>
      <c r="L5990" s="12">
        <v>1</v>
      </c>
    </row>
    <row r="5991" spans="1:12" ht="15" customHeight="1" x14ac:dyDescent="0.55000000000000004">
      <c r="A5991" s="12">
        <v>5990</v>
      </c>
      <c r="B5991" s="22">
        <v>45359</v>
      </c>
      <c r="C5991" s="11" t="s">
        <v>9</v>
      </c>
      <c r="D5991" s="11">
        <v>32154</v>
      </c>
      <c r="E5991" s="5" t="s">
        <v>10</v>
      </c>
      <c r="F5991" s="5" t="s">
        <v>13</v>
      </c>
      <c r="G5991" s="12">
        <v>3</v>
      </c>
      <c r="H5991" s="12">
        <v>3</v>
      </c>
      <c r="I5991" s="12">
        <v>40</v>
      </c>
      <c r="J5991" s="12">
        <v>48</v>
      </c>
      <c r="K5991" s="12">
        <v>7</v>
      </c>
      <c r="L5991" s="12">
        <v>1</v>
      </c>
    </row>
    <row r="5992" spans="1:12" ht="15" customHeight="1" x14ac:dyDescent="0.55000000000000004">
      <c r="A5992" s="12">
        <v>5991</v>
      </c>
      <c r="B5992" s="22">
        <v>44917</v>
      </c>
      <c r="C5992" s="11">
        <v>45538</v>
      </c>
      <c r="D5992" s="11">
        <v>30150</v>
      </c>
      <c r="E5992" s="5" t="s">
        <v>14</v>
      </c>
      <c r="F5992" s="5" t="s">
        <v>15</v>
      </c>
      <c r="G5992" s="12">
        <v>4</v>
      </c>
      <c r="H5992" s="12">
        <v>1</v>
      </c>
      <c r="I5992" s="12">
        <v>35</v>
      </c>
      <c r="J5992" s="12">
        <v>41</v>
      </c>
      <c r="K5992" s="12">
        <v>12</v>
      </c>
      <c r="L5992" s="12">
        <v>0</v>
      </c>
    </row>
    <row r="5993" spans="1:12" ht="15" customHeight="1" x14ac:dyDescent="0.55000000000000004">
      <c r="A5993" s="12">
        <v>5992</v>
      </c>
      <c r="B5993" s="22">
        <v>45680</v>
      </c>
      <c r="C5993" s="11" t="s">
        <v>9</v>
      </c>
      <c r="D5993" s="11">
        <v>29412</v>
      </c>
      <c r="E5993" s="5" t="s">
        <v>14</v>
      </c>
      <c r="F5993" s="5" t="s">
        <v>13</v>
      </c>
      <c r="G5993" s="12">
        <v>5</v>
      </c>
      <c r="H5993" s="12">
        <v>1</v>
      </c>
      <c r="I5993" s="12">
        <v>35</v>
      </c>
      <c r="J5993" s="12">
        <v>43</v>
      </c>
      <c r="K5993" s="12">
        <v>7</v>
      </c>
      <c r="L5993" s="12">
        <v>0</v>
      </c>
    </row>
    <row r="5994" spans="1:12" ht="15" customHeight="1" x14ac:dyDescent="0.55000000000000004">
      <c r="A5994" s="12">
        <v>5993</v>
      </c>
      <c r="B5994" s="22">
        <v>44899</v>
      </c>
      <c r="C5994" s="11">
        <v>45973</v>
      </c>
      <c r="D5994" s="11">
        <v>31397</v>
      </c>
      <c r="E5994" s="5" t="s">
        <v>14</v>
      </c>
      <c r="F5994" s="5" t="s">
        <v>13</v>
      </c>
      <c r="G5994" s="12">
        <v>4</v>
      </c>
      <c r="H5994" s="12">
        <v>1</v>
      </c>
      <c r="I5994" s="12">
        <v>40</v>
      </c>
      <c r="J5994" s="12">
        <v>43</v>
      </c>
      <c r="K5994" s="12">
        <v>8</v>
      </c>
      <c r="L5994" s="12">
        <v>0</v>
      </c>
    </row>
    <row r="5995" spans="1:12" ht="15" customHeight="1" x14ac:dyDescent="0.55000000000000004">
      <c r="A5995" s="12">
        <v>5994</v>
      </c>
      <c r="B5995" s="22">
        <v>44215</v>
      </c>
      <c r="C5995" s="11">
        <v>45054</v>
      </c>
      <c r="D5995" s="11">
        <v>33206</v>
      </c>
      <c r="E5995" s="5" t="s">
        <v>14</v>
      </c>
      <c r="F5995" s="5" t="s">
        <v>12</v>
      </c>
      <c r="G5995" s="12">
        <v>4</v>
      </c>
      <c r="H5995" s="12">
        <v>1</v>
      </c>
      <c r="I5995" s="12">
        <v>35</v>
      </c>
      <c r="J5995" s="12">
        <v>33</v>
      </c>
      <c r="K5995" s="12">
        <v>10</v>
      </c>
      <c r="L5995" s="12">
        <v>0</v>
      </c>
    </row>
    <row r="5996" spans="1:12" ht="15" customHeight="1" x14ac:dyDescent="0.55000000000000004">
      <c r="A5996" s="12">
        <v>5995</v>
      </c>
      <c r="B5996" s="22">
        <v>44333</v>
      </c>
      <c r="C5996" s="11">
        <v>45066</v>
      </c>
      <c r="D5996" s="11">
        <v>29601</v>
      </c>
      <c r="E5996" s="5" t="s">
        <v>14</v>
      </c>
      <c r="F5996" s="5" t="s">
        <v>12</v>
      </c>
      <c r="G5996" s="12">
        <v>4</v>
      </c>
      <c r="H5996" s="12">
        <v>1</v>
      </c>
      <c r="I5996" s="12">
        <v>45</v>
      </c>
      <c r="J5996" s="12">
        <v>44</v>
      </c>
      <c r="K5996" s="12">
        <v>9</v>
      </c>
      <c r="L5996" s="12">
        <v>1</v>
      </c>
    </row>
    <row r="5997" spans="1:12" ht="15" customHeight="1" x14ac:dyDescent="0.55000000000000004">
      <c r="A5997" s="12">
        <v>5996</v>
      </c>
      <c r="B5997" s="22">
        <v>45299</v>
      </c>
      <c r="C5997" s="11" t="s">
        <v>9</v>
      </c>
      <c r="D5997" s="11">
        <v>33120</v>
      </c>
      <c r="E5997" s="5" t="s">
        <v>10</v>
      </c>
      <c r="F5997" s="5" t="s">
        <v>13</v>
      </c>
      <c r="G5997" s="12">
        <v>1</v>
      </c>
      <c r="H5997" s="12">
        <v>2</v>
      </c>
      <c r="I5997" s="12">
        <v>45</v>
      </c>
      <c r="J5997" s="12">
        <v>36</v>
      </c>
      <c r="K5997" s="12">
        <v>5</v>
      </c>
      <c r="L5997" s="12">
        <v>0</v>
      </c>
    </row>
    <row r="5998" spans="1:12" ht="15" customHeight="1" x14ac:dyDescent="0.55000000000000004">
      <c r="A5998" s="12">
        <v>5997</v>
      </c>
      <c r="B5998" s="22">
        <v>45127</v>
      </c>
      <c r="C5998" s="11">
        <v>45788</v>
      </c>
      <c r="D5998" s="11">
        <v>31161</v>
      </c>
      <c r="E5998" s="5" t="s">
        <v>10</v>
      </c>
      <c r="F5998" s="5" t="s">
        <v>13</v>
      </c>
      <c r="G5998" s="12">
        <v>4</v>
      </c>
      <c r="H5998" s="12">
        <v>1</v>
      </c>
      <c r="I5998" s="12">
        <v>40</v>
      </c>
      <c r="J5998" s="12">
        <v>42</v>
      </c>
      <c r="K5998" s="12">
        <v>8</v>
      </c>
      <c r="L5998" s="12">
        <v>0</v>
      </c>
    </row>
    <row r="5999" spans="1:12" ht="15" customHeight="1" x14ac:dyDescent="0.55000000000000004">
      <c r="A5999" s="12">
        <v>5998</v>
      </c>
      <c r="B5999" s="22">
        <v>45402</v>
      </c>
      <c r="C5999" s="11">
        <v>45552</v>
      </c>
      <c r="D5999" s="11">
        <v>28926</v>
      </c>
      <c r="E5999" s="5" t="s">
        <v>10</v>
      </c>
      <c r="F5999" s="5" t="s">
        <v>13</v>
      </c>
      <c r="G5999" s="12">
        <v>5</v>
      </c>
      <c r="H5999" s="12">
        <v>2</v>
      </c>
      <c r="I5999" s="12">
        <v>40</v>
      </c>
      <c r="J5999" s="12">
        <v>47</v>
      </c>
      <c r="K5999" s="12">
        <v>11</v>
      </c>
      <c r="L5999" s="12">
        <v>1</v>
      </c>
    </row>
    <row r="6000" spans="1:12" ht="15" customHeight="1" x14ac:dyDescent="0.55000000000000004">
      <c r="A6000" s="12">
        <v>5999</v>
      </c>
      <c r="B6000" s="22">
        <v>44792</v>
      </c>
      <c r="C6000" s="11">
        <v>44998</v>
      </c>
      <c r="D6000" s="11">
        <v>29788</v>
      </c>
      <c r="E6000" s="5" t="s">
        <v>14</v>
      </c>
      <c r="F6000" s="5" t="s">
        <v>15</v>
      </c>
      <c r="G6000" s="12">
        <v>5</v>
      </c>
      <c r="H6000" s="12">
        <v>2</v>
      </c>
      <c r="I6000" s="12">
        <v>35</v>
      </c>
      <c r="J6000" s="12">
        <v>40</v>
      </c>
      <c r="K6000" s="12">
        <v>11</v>
      </c>
      <c r="L6000" s="12">
        <v>1</v>
      </c>
    </row>
    <row r="6001" spans="1:12" ht="15" customHeight="1" x14ac:dyDescent="0.55000000000000004">
      <c r="A6001" s="12">
        <v>6000</v>
      </c>
      <c r="B6001" s="22">
        <v>45577</v>
      </c>
      <c r="C6001" s="11" t="s">
        <v>9</v>
      </c>
      <c r="D6001" s="11">
        <v>35690</v>
      </c>
      <c r="E6001" s="5" t="s">
        <v>10</v>
      </c>
      <c r="F6001" s="5" t="s">
        <v>13</v>
      </c>
      <c r="G6001" s="12">
        <v>1</v>
      </c>
      <c r="H6001" s="12">
        <v>1</v>
      </c>
      <c r="I6001" s="12">
        <v>35</v>
      </c>
      <c r="J6001" s="12">
        <v>41</v>
      </c>
      <c r="K6001" s="12">
        <v>9</v>
      </c>
      <c r="L6001" s="12">
        <v>0</v>
      </c>
    </row>
    <row r="6002" spans="1:12" ht="15" customHeight="1" x14ac:dyDescent="0.55000000000000004">
      <c r="A6002" s="12">
        <v>6001</v>
      </c>
      <c r="B6002" s="22">
        <v>44222</v>
      </c>
      <c r="C6002" s="11">
        <v>44751</v>
      </c>
      <c r="D6002" s="11">
        <v>33115</v>
      </c>
      <c r="E6002" s="5" t="s">
        <v>14</v>
      </c>
      <c r="F6002" s="5" t="s">
        <v>11</v>
      </c>
      <c r="G6002" s="12">
        <v>3</v>
      </c>
      <c r="H6002" s="12">
        <v>2</v>
      </c>
      <c r="I6002" s="12">
        <v>40</v>
      </c>
      <c r="J6002" s="12">
        <v>40</v>
      </c>
      <c r="K6002" s="12">
        <v>13</v>
      </c>
      <c r="L6002" s="12">
        <v>1</v>
      </c>
    </row>
    <row r="6003" spans="1:12" ht="15" customHeight="1" x14ac:dyDescent="0.55000000000000004">
      <c r="A6003" s="12">
        <v>6002</v>
      </c>
      <c r="B6003" s="22">
        <v>45827</v>
      </c>
      <c r="C6003" s="11" t="s">
        <v>9</v>
      </c>
      <c r="D6003" s="11">
        <v>32476</v>
      </c>
      <c r="E6003" s="5" t="s">
        <v>14</v>
      </c>
      <c r="F6003" s="5" t="s">
        <v>11</v>
      </c>
      <c r="G6003" s="12">
        <v>5</v>
      </c>
      <c r="H6003" s="12">
        <v>3</v>
      </c>
      <c r="I6003" s="12">
        <v>40</v>
      </c>
      <c r="J6003" s="12">
        <v>45</v>
      </c>
      <c r="K6003" s="12">
        <v>1</v>
      </c>
      <c r="L6003" s="12">
        <v>0</v>
      </c>
    </row>
    <row r="6004" spans="1:12" ht="15" customHeight="1" x14ac:dyDescent="0.55000000000000004">
      <c r="A6004" s="12">
        <v>6003</v>
      </c>
      <c r="B6004" s="22">
        <v>44551</v>
      </c>
      <c r="C6004" s="11">
        <v>44806</v>
      </c>
      <c r="D6004" s="11">
        <v>33783</v>
      </c>
      <c r="E6004" s="5" t="s">
        <v>14</v>
      </c>
      <c r="F6004" s="5" t="s">
        <v>12</v>
      </c>
      <c r="G6004" s="12">
        <v>5</v>
      </c>
      <c r="H6004" s="12">
        <v>2</v>
      </c>
      <c r="I6004" s="12">
        <v>35</v>
      </c>
      <c r="J6004" s="12">
        <v>34</v>
      </c>
      <c r="K6004" s="12">
        <v>7</v>
      </c>
      <c r="L6004" s="12">
        <v>0</v>
      </c>
    </row>
    <row r="6005" spans="1:12" ht="15" customHeight="1" x14ac:dyDescent="0.55000000000000004">
      <c r="A6005" s="12">
        <v>6004</v>
      </c>
      <c r="B6005" s="22">
        <v>45365</v>
      </c>
      <c r="C6005" s="11">
        <v>45805</v>
      </c>
      <c r="D6005" s="11">
        <v>30851</v>
      </c>
      <c r="E6005" s="5" t="s">
        <v>10</v>
      </c>
      <c r="F6005" s="5" t="s">
        <v>15</v>
      </c>
      <c r="G6005" s="12">
        <v>1</v>
      </c>
      <c r="H6005" s="12">
        <v>1</v>
      </c>
      <c r="I6005" s="12">
        <v>35</v>
      </c>
      <c r="J6005" s="12">
        <v>38</v>
      </c>
      <c r="K6005" s="12">
        <v>7</v>
      </c>
      <c r="L6005" s="12">
        <v>0</v>
      </c>
    </row>
    <row r="6006" spans="1:12" ht="15" customHeight="1" x14ac:dyDescent="0.55000000000000004">
      <c r="A6006" s="12">
        <v>6005</v>
      </c>
      <c r="B6006" s="22">
        <v>45845</v>
      </c>
      <c r="C6006" s="11" t="s">
        <v>9</v>
      </c>
      <c r="D6006" s="11">
        <v>34063</v>
      </c>
      <c r="E6006" s="5" t="s">
        <v>14</v>
      </c>
      <c r="F6006" s="5" t="s">
        <v>15</v>
      </c>
      <c r="G6006" s="12">
        <v>4</v>
      </c>
      <c r="H6006" s="12">
        <v>1</v>
      </c>
      <c r="I6006" s="12">
        <v>40</v>
      </c>
      <c r="J6006" s="12">
        <v>46</v>
      </c>
      <c r="K6006" s="12">
        <v>2</v>
      </c>
      <c r="L6006" s="12">
        <v>1</v>
      </c>
    </row>
    <row r="6007" spans="1:12" ht="15" customHeight="1" x14ac:dyDescent="0.55000000000000004">
      <c r="A6007" s="12">
        <v>6006</v>
      </c>
      <c r="B6007" s="22">
        <v>45101</v>
      </c>
      <c r="C6007" s="11">
        <v>45552</v>
      </c>
      <c r="D6007" s="11">
        <v>31172</v>
      </c>
      <c r="E6007" s="5" t="s">
        <v>14</v>
      </c>
      <c r="F6007" s="5" t="s">
        <v>15</v>
      </c>
      <c r="G6007" s="12">
        <v>5</v>
      </c>
      <c r="H6007" s="12">
        <v>1</v>
      </c>
      <c r="I6007" s="12">
        <v>40</v>
      </c>
      <c r="J6007" s="12">
        <v>43</v>
      </c>
      <c r="K6007" s="12">
        <v>8</v>
      </c>
      <c r="L6007" s="12">
        <v>0</v>
      </c>
    </row>
    <row r="6008" spans="1:12" ht="15" customHeight="1" x14ac:dyDescent="0.55000000000000004">
      <c r="A6008" s="12">
        <v>6007</v>
      </c>
      <c r="B6008" s="22">
        <v>44561</v>
      </c>
      <c r="C6008" s="11">
        <v>45451</v>
      </c>
      <c r="D6008" s="11">
        <v>32083</v>
      </c>
      <c r="E6008" s="5" t="s">
        <v>14</v>
      </c>
      <c r="F6008" s="5" t="s">
        <v>12</v>
      </c>
      <c r="G6008" s="12">
        <v>5</v>
      </c>
      <c r="H6008" s="12">
        <v>1</v>
      </c>
      <c r="I6008" s="12">
        <v>40</v>
      </c>
      <c r="J6008" s="12">
        <v>41</v>
      </c>
      <c r="K6008" s="12">
        <v>7</v>
      </c>
      <c r="L6008" s="12">
        <v>0</v>
      </c>
    </row>
    <row r="6009" spans="1:12" ht="15" customHeight="1" x14ac:dyDescent="0.55000000000000004">
      <c r="A6009" s="12">
        <v>6008</v>
      </c>
      <c r="B6009" s="22">
        <v>45311</v>
      </c>
      <c r="C6009" s="11" t="s">
        <v>9</v>
      </c>
      <c r="D6009" s="11">
        <v>37009</v>
      </c>
      <c r="E6009" s="5" t="s">
        <v>10</v>
      </c>
      <c r="F6009" s="5" t="s">
        <v>11</v>
      </c>
      <c r="G6009" s="12">
        <v>1</v>
      </c>
      <c r="H6009" s="12">
        <v>2</v>
      </c>
      <c r="I6009" s="12">
        <v>35</v>
      </c>
      <c r="J6009" s="12">
        <v>41</v>
      </c>
      <c r="K6009" s="12">
        <v>6</v>
      </c>
      <c r="L6009" s="12">
        <v>0</v>
      </c>
    </row>
    <row r="6010" spans="1:12" ht="15" customHeight="1" x14ac:dyDescent="0.55000000000000004">
      <c r="A6010" s="12">
        <v>6009</v>
      </c>
      <c r="B6010" s="22">
        <v>45566</v>
      </c>
      <c r="C6010" s="11">
        <v>45812</v>
      </c>
      <c r="D6010" s="11">
        <v>26460</v>
      </c>
      <c r="E6010" s="5" t="s">
        <v>14</v>
      </c>
      <c r="F6010" s="5" t="s">
        <v>12</v>
      </c>
      <c r="G6010" s="12">
        <v>2</v>
      </c>
      <c r="H6010" s="12">
        <v>3</v>
      </c>
      <c r="I6010" s="12">
        <v>40</v>
      </c>
      <c r="J6010" s="12">
        <v>43</v>
      </c>
      <c r="K6010" s="12">
        <v>11</v>
      </c>
      <c r="L6010" s="12">
        <v>0</v>
      </c>
    </row>
    <row r="6011" spans="1:12" ht="15" customHeight="1" x14ac:dyDescent="0.55000000000000004">
      <c r="A6011" s="12">
        <v>6010</v>
      </c>
      <c r="B6011" s="22">
        <v>44960</v>
      </c>
      <c r="C6011" s="11">
        <v>45279</v>
      </c>
      <c r="D6011" s="11">
        <v>26406</v>
      </c>
      <c r="E6011" s="5" t="s">
        <v>14</v>
      </c>
      <c r="F6011" s="5" t="s">
        <v>12</v>
      </c>
      <c r="G6011" s="12">
        <v>4</v>
      </c>
      <c r="H6011" s="12">
        <v>1</v>
      </c>
      <c r="I6011" s="12">
        <v>45</v>
      </c>
      <c r="J6011" s="12">
        <v>49</v>
      </c>
      <c r="K6011" s="12">
        <v>10</v>
      </c>
      <c r="L6011" s="12">
        <v>0</v>
      </c>
    </row>
    <row r="6012" spans="1:12" ht="15" customHeight="1" x14ac:dyDescent="0.55000000000000004">
      <c r="A6012" s="12">
        <v>6011</v>
      </c>
      <c r="B6012" s="22">
        <v>44997</v>
      </c>
      <c r="C6012" s="11">
        <v>45536</v>
      </c>
      <c r="D6012" s="11">
        <v>30379</v>
      </c>
      <c r="E6012" s="5" t="s">
        <v>14</v>
      </c>
      <c r="F6012" s="5" t="s">
        <v>11</v>
      </c>
      <c r="G6012" s="12">
        <v>1</v>
      </c>
      <c r="H6012" s="12">
        <v>1</v>
      </c>
      <c r="I6012" s="12">
        <v>40</v>
      </c>
      <c r="J6012" s="12">
        <v>40</v>
      </c>
      <c r="K6012" s="12">
        <v>5</v>
      </c>
      <c r="L6012" s="12">
        <v>0</v>
      </c>
    </row>
    <row r="6013" spans="1:12" ht="15" customHeight="1" x14ac:dyDescent="0.55000000000000004">
      <c r="A6013" s="12">
        <v>6012</v>
      </c>
      <c r="B6013" s="22">
        <v>44758</v>
      </c>
      <c r="C6013" s="11">
        <v>45180</v>
      </c>
      <c r="D6013" s="11">
        <v>35993</v>
      </c>
      <c r="E6013" s="5" t="s">
        <v>10</v>
      </c>
      <c r="F6013" s="5" t="s">
        <v>11</v>
      </c>
      <c r="G6013" s="12">
        <v>1</v>
      </c>
      <c r="H6013" s="12">
        <v>1</v>
      </c>
      <c r="I6013" s="12">
        <v>35</v>
      </c>
      <c r="J6013" s="12">
        <v>39</v>
      </c>
      <c r="K6013" s="12">
        <v>4</v>
      </c>
      <c r="L6013" s="12">
        <v>1</v>
      </c>
    </row>
    <row r="6014" spans="1:12" ht="15" customHeight="1" x14ac:dyDescent="0.55000000000000004">
      <c r="A6014" s="12">
        <v>6013</v>
      </c>
      <c r="B6014" s="22">
        <v>45154</v>
      </c>
      <c r="C6014" s="11">
        <v>45525</v>
      </c>
      <c r="D6014" s="11">
        <v>31828</v>
      </c>
      <c r="E6014" s="5" t="s">
        <v>14</v>
      </c>
      <c r="F6014" s="5" t="s">
        <v>12</v>
      </c>
      <c r="G6014" s="12">
        <v>4</v>
      </c>
      <c r="H6014" s="12">
        <v>1</v>
      </c>
      <c r="I6014" s="12">
        <v>35</v>
      </c>
      <c r="J6014" s="12">
        <v>34</v>
      </c>
      <c r="K6014" s="12">
        <v>6</v>
      </c>
      <c r="L6014" s="12">
        <v>1</v>
      </c>
    </row>
    <row r="6015" spans="1:12" ht="15" customHeight="1" x14ac:dyDescent="0.55000000000000004">
      <c r="A6015" s="12">
        <v>6014</v>
      </c>
      <c r="B6015" s="22">
        <v>45028</v>
      </c>
      <c r="C6015" s="11">
        <v>45429</v>
      </c>
      <c r="D6015" s="11">
        <v>32486</v>
      </c>
      <c r="E6015" s="5" t="s">
        <v>14</v>
      </c>
      <c r="F6015" s="5" t="s">
        <v>11</v>
      </c>
      <c r="G6015" s="12">
        <v>4</v>
      </c>
      <c r="H6015" s="12">
        <v>3</v>
      </c>
      <c r="I6015" s="12">
        <v>40</v>
      </c>
      <c r="J6015" s="12">
        <v>41</v>
      </c>
      <c r="K6015" s="12">
        <v>5</v>
      </c>
      <c r="L6015" s="12">
        <v>0</v>
      </c>
    </row>
    <row r="6016" spans="1:12" ht="15" customHeight="1" x14ac:dyDescent="0.55000000000000004">
      <c r="A6016" s="12">
        <v>6015</v>
      </c>
      <c r="B6016" s="22">
        <v>45888</v>
      </c>
      <c r="C6016" s="11" t="s">
        <v>9</v>
      </c>
      <c r="D6016" s="11">
        <v>25019</v>
      </c>
      <c r="E6016" s="5" t="s">
        <v>14</v>
      </c>
      <c r="F6016" s="5" t="s">
        <v>13</v>
      </c>
      <c r="G6016" s="12">
        <v>5</v>
      </c>
      <c r="H6016" s="12">
        <v>1</v>
      </c>
      <c r="I6016" s="12">
        <v>45</v>
      </c>
      <c r="J6016" s="12">
        <v>52</v>
      </c>
      <c r="K6016" s="12">
        <v>8</v>
      </c>
      <c r="L6016" s="12">
        <v>1</v>
      </c>
    </row>
    <row r="6017" spans="1:12" ht="15" customHeight="1" x14ac:dyDescent="0.55000000000000004">
      <c r="A6017" s="12">
        <v>6016</v>
      </c>
      <c r="B6017" s="22">
        <v>45163</v>
      </c>
      <c r="C6017" s="11">
        <v>45884</v>
      </c>
      <c r="D6017" s="11">
        <v>31318</v>
      </c>
      <c r="E6017" s="5" t="s">
        <v>10</v>
      </c>
      <c r="F6017" s="5" t="s">
        <v>11</v>
      </c>
      <c r="G6017" s="12">
        <v>4</v>
      </c>
      <c r="H6017" s="12">
        <v>1</v>
      </c>
      <c r="I6017" s="12">
        <v>40</v>
      </c>
      <c r="J6017" s="12">
        <v>43</v>
      </c>
      <c r="K6017" s="12">
        <v>5</v>
      </c>
      <c r="L6017" s="12">
        <v>0</v>
      </c>
    </row>
    <row r="6018" spans="1:12" ht="15" customHeight="1" x14ac:dyDescent="0.55000000000000004">
      <c r="A6018" s="12">
        <v>6017</v>
      </c>
      <c r="B6018" s="22">
        <v>45354</v>
      </c>
      <c r="C6018" s="11" t="s">
        <v>9</v>
      </c>
      <c r="D6018" s="11">
        <v>31255</v>
      </c>
      <c r="E6018" s="5" t="s">
        <v>14</v>
      </c>
      <c r="F6018" s="5" t="s">
        <v>11</v>
      </c>
      <c r="G6018" s="12">
        <v>1</v>
      </c>
      <c r="H6018" s="12">
        <v>3</v>
      </c>
      <c r="I6018" s="12">
        <v>35</v>
      </c>
      <c r="J6018" s="12">
        <v>41</v>
      </c>
      <c r="K6018" s="12">
        <v>5</v>
      </c>
      <c r="L6018" s="12">
        <v>0</v>
      </c>
    </row>
    <row r="6019" spans="1:12" ht="15" customHeight="1" x14ac:dyDescent="0.55000000000000004">
      <c r="A6019" s="12">
        <v>6018</v>
      </c>
      <c r="B6019" s="22">
        <v>44431</v>
      </c>
      <c r="C6019" s="11">
        <v>45396</v>
      </c>
      <c r="D6019" s="11">
        <v>36413</v>
      </c>
      <c r="E6019" s="5" t="s">
        <v>14</v>
      </c>
      <c r="F6019" s="5" t="s">
        <v>12</v>
      </c>
      <c r="G6019" s="12">
        <v>2</v>
      </c>
      <c r="H6019" s="12">
        <v>2</v>
      </c>
      <c r="I6019" s="12">
        <v>45</v>
      </c>
      <c r="J6019" s="12">
        <v>46</v>
      </c>
      <c r="K6019" s="12">
        <v>6</v>
      </c>
      <c r="L6019" s="12">
        <v>0</v>
      </c>
    </row>
    <row r="6020" spans="1:12" ht="15" customHeight="1" x14ac:dyDescent="0.55000000000000004">
      <c r="A6020" s="12">
        <v>6019</v>
      </c>
      <c r="B6020" s="22">
        <v>44698</v>
      </c>
      <c r="C6020" s="11">
        <v>45632</v>
      </c>
      <c r="D6020" s="11">
        <v>34713</v>
      </c>
      <c r="E6020" s="5" t="s">
        <v>10</v>
      </c>
      <c r="F6020" s="5" t="s">
        <v>13</v>
      </c>
      <c r="G6020" s="12">
        <v>3</v>
      </c>
      <c r="H6020" s="12">
        <v>3</v>
      </c>
      <c r="I6020" s="12">
        <v>45</v>
      </c>
      <c r="J6020" s="12">
        <v>49</v>
      </c>
      <c r="K6020" s="12">
        <v>7</v>
      </c>
      <c r="L6020" s="12">
        <v>1</v>
      </c>
    </row>
    <row r="6021" spans="1:12" ht="15" customHeight="1" x14ac:dyDescent="0.55000000000000004">
      <c r="A6021" s="12">
        <v>6020</v>
      </c>
      <c r="B6021" s="22">
        <v>45780</v>
      </c>
      <c r="C6021" s="11" t="s">
        <v>9</v>
      </c>
      <c r="D6021" s="11">
        <v>37428</v>
      </c>
      <c r="E6021" s="5" t="s">
        <v>14</v>
      </c>
      <c r="F6021" s="5" t="s">
        <v>11</v>
      </c>
      <c r="G6021" s="12">
        <v>5</v>
      </c>
      <c r="H6021" s="12">
        <v>3</v>
      </c>
      <c r="I6021" s="12">
        <v>35</v>
      </c>
      <c r="J6021" s="12">
        <v>38</v>
      </c>
      <c r="K6021" s="12">
        <v>4</v>
      </c>
      <c r="L6021" s="12">
        <v>0</v>
      </c>
    </row>
    <row r="6022" spans="1:12" ht="15" customHeight="1" x14ac:dyDescent="0.55000000000000004">
      <c r="A6022" s="12">
        <v>6021</v>
      </c>
      <c r="B6022" s="22">
        <v>45057</v>
      </c>
      <c r="C6022" s="11">
        <v>45477</v>
      </c>
      <c r="D6022" s="11">
        <v>35268</v>
      </c>
      <c r="E6022" s="5" t="s">
        <v>10</v>
      </c>
      <c r="F6022" s="5" t="s">
        <v>12</v>
      </c>
      <c r="G6022" s="12">
        <v>1</v>
      </c>
      <c r="H6022" s="12">
        <v>2</v>
      </c>
      <c r="I6022" s="12">
        <v>45</v>
      </c>
      <c r="J6022" s="12">
        <v>44</v>
      </c>
      <c r="K6022" s="12">
        <v>5</v>
      </c>
      <c r="L6022" s="12">
        <v>0</v>
      </c>
    </row>
    <row r="6023" spans="1:12" ht="15" customHeight="1" x14ac:dyDescent="0.55000000000000004">
      <c r="A6023" s="12">
        <v>6022</v>
      </c>
      <c r="B6023" s="22">
        <v>45751</v>
      </c>
      <c r="C6023" s="11">
        <v>46010</v>
      </c>
      <c r="D6023" s="11">
        <v>34191</v>
      </c>
      <c r="E6023" s="5" t="s">
        <v>14</v>
      </c>
      <c r="F6023" s="5" t="s">
        <v>11</v>
      </c>
      <c r="G6023" s="12">
        <v>3</v>
      </c>
      <c r="H6023" s="12">
        <v>3</v>
      </c>
      <c r="I6023" s="12">
        <v>40</v>
      </c>
      <c r="J6023" s="12">
        <v>44</v>
      </c>
      <c r="K6023" s="12">
        <v>4</v>
      </c>
      <c r="L6023" s="12">
        <v>0</v>
      </c>
    </row>
    <row r="6024" spans="1:12" ht="15" customHeight="1" x14ac:dyDescent="0.55000000000000004">
      <c r="A6024" s="12">
        <v>6023</v>
      </c>
      <c r="B6024" s="22">
        <v>45777</v>
      </c>
      <c r="C6024" s="11" t="s">
        <v>9</v>
      </c>
      <c r="D6024" s="11">
        <v>34355</v>
      </c>
      <c r="E6024" s="5" t="s">
        <v>14</v>
      </c>
      <c r="F6024" s="5" t="s">
        <v>12</v>
      </c>
      <c r="G6024" s="12">
        <v>4</v>
      </c>
      <c r="H6024" s="12">
        <v>3</v>
      </c>
      <c r="I6024" s="12">
        <v>40</v>
      </c>
      <c r="J6024" s="12">
        <v>36</v>
      </c>
      <c r="K6024" s="12">
        <v>2</v>
      </c>
      <c r="L6024" s="12">
        <v>0</v>
      </c>
    </row>
    <row r="6025" spans="1:12" ht="15" customHeight="1" x14ac:dyDescent="0.55000000000000004">
      <c r="A6025" s="12">
        <v>6024</v>
      </c>
      <c r="B6025" s="22">
        <v>45464</v>
      </c>
      <c r="C6025" s="11" t="s">
        <v>9</v>
      </c>
      <c r="D6025" s="11">
        <v>37358</v>
      </c>
      <c r="E6025" s="5" t="s">
        <v>10</v>
      </c>
      <c r="F6025" s="5" t="s">
        <v>13</v>
      </c>
      <c r="G6025" s="12">
        <v>3</v>
      </c>
      <c r="H6025" s="12">
        <v>2</v>
      </c>
      <c r="I6025" s="12">
        <v>35</v>
      </c>
      <c r="J6025" s="12">
        <v>42</v>
      </c>
      <c r="K6025" s="12">
        <v>6</v>
      </c>
      <c r="L6025" s="12">
        <v>0</v>
      </c>
    </row>
    <row r="6026" spans="1:12" ht="15" customHeight="1" x14ac:dyDescent="0.55000000000000004">
      <c r="A6026" s="12">
        <v>6025</v>
      </c>
      <c r="B6026" s="22">
        <v>44922</v>
      </c>
      <c r="C6026" s="11">
        <v>45247</v>
      </c>
      <c r="D6026" s="11">
        <v>31123</v>
      </c>
      <c r="E6026" s="5" t="s">
        <v>14</v>
      </c>
      <c r="F6026" s="5" t="s">
        <v>12</v>
      </c>
      <c r="G6026" s="12">
        <v>4</v>
      </c>
      <c r="H6026" s="12">
        <v>3</v>
      </c>
      <c r="I6026" s="12">
        <v>35</v>
      </c>
      <c r="J6026" s="12">
        <v>31</v>
      </c>
      <c r="K6026" s="12">
        <v>8</v>
      </c>
      <c r="L6026" s="12">
        <v>0</v>
      </c>
    </row>
    <row r="6027" spans="1:12" ht="15" customHeight="1" x14ac:dyDescent="0.55000000000000004">
      <c r="A6027" s="12">
        <v>6026</v>
      </c>
      <c r="B6027" s="22">
        <v>45437</v>
      </c>
      <c r="C6027" s="11" t="s">
        <v>9</v>
      </c>
      <c r="D6027" s="11">
        <v>32542</v>
      </c>
      <c r="E6027" s="5" t="s">
        <v>10</v>
      </c>
      <c r="F6027" s="5" t="s">
        <v>15</v>
      </c>
      <c r="G6027" s="12">
        <v>5</v>
      </c>
      <c r="H6027" s="12">
        <v>2</v>
      </c>
      <c r="I6027" s="12">
        <v>35</v>
      </c>
      <c r="J6027" s="12">
        <v>38</v>
      </c>
      <c r="K6027" s="12">
        <v>13</v>
      </c>
      <c r="L6027" s="12">
        <v>0</v>
      </c>
    </row>
    <row r="6028" spans="1:12" ht="15" customHeight="1" x14ac:dyDescent="0.55000000000000004">
      <c r="A6028" s="12">
        <v>6027</v>
      </c>
      <c r="B6028" s="22">
        <v>44570</v>
      </c>
      <c r="C6028" s="11">
        <v>45978</v>
      </c>
      <c r="D6028" s="11">
        <v>32951</v>
      </c>
      <c r="E6028" s="5" t="s">
        <v>14</v>
      </c>
      <c r="F6028" s="5" t="s">
        <v>13</v>
      </c>
      <c r="G6028" s="12">
        <v>1</v>
      </c>
      <c r="H6028" s="12">
        <v>1</v>
      </c>
      <c r="I6028" s="12">
        <v>40</v>
      </c>
      <c r="J6028" s="12">
        <v>37</v>
      </c>
      <c r="K6028" s="12">
        <v>5</v>
      </c>
      <c r="L6028" s="12">
        <v>0</v>
      </c>
    </row>
    <row r="6029" spans="1:12" ht="15" customHeight="1" x14ac:dyDescent="0.55000000000000004">
      <c r="A6029" s="12">
        <v>6028</v>
      </c>
      <c r="B6029" s="22">
        <v>44494</v>
      </c>
      <c r="C6029" s="11">
        <v>45096</v>
      </c>
      <c r="D6029" s="11">
        <v>29970</v>
      </c>
      <c r="E6029" s="5" t="s">
        <v>10</v>
      </c>
      <c r="F6029" s="5" t="s">
        <v>11</v>
      </c>
      <c r="G6029" s="12">
        <v>5</v>
      </c>
      <c r="H6029" s="12">
        <v>2</v>
      </c>
      <c r="I6029" s="12">
        <v>45</v>
      </c>
      <c r="J6029" s="12">
        <v>46</v>
      </c>
      <c r="K6029" s="12">
        <v>10</v>
      </c>
      <c r="L6029" s="12">
        <v>0</v>
      </c>
    </row>
    <row r="6030" spans="1:12" ht="15" customHeight="1" x14ac:dyDescent="0.55000000000000004">
      <c r="A6030" s="12">
        <v>6029</v>
      </c>
      <c r="B6030" s="22">
        <v>44382</v>
      </c>
      <c r="C6030" s="11">
        <v>45933</v>
      </c>
      <c r="D6030" s="11">
        <v>36708</v>
      </c>
      <c r="E6030" s="5" t="s">
        <v>14</v>
      </c>
      <c r="F6030" s="5" t="s">
        <v>12</v>
      </c>
      <c r="G6030" s="12">
        <v>2</v>
      </c>
      <c r="H6030" s="12">
        <v>1</v>
      </c>
      <c r="I6030" s="12">
        <v>45</v>
      </c>
      <c r="J6030" s="12">
        <v>47</v>
      </c>
      <c r="K6030" s="12">
        <v>16</v>
      </c>
      <c r="L6030" s="12">
        <v>0</v>
      </c>
    </row>
    <row r="6031" spans="1:12" ht="15" customHeight="1" x14ac:dyDescent="0.55000000000000004">
      <c r="A6031" s="12">
        <v>6030</v>
      </c>
      <c r="B6031" s="22">
        <v>45482</v>
      </c>
      <c r="C6031" s="11">
        <v>45895</v>
      </c>
      <c r="D6031" s="11">
        <v>26666</v>
      </c>
      <c r="E6031" s="5" t="s">
        <v>10</v>
      </c>
      <c r="F6031" s="5" t="s">
        <v>11</v>
      </c>
      <c r="G6031" s="12">
        <v>4</v>
      </c>
      <c r="H6031" s="12">
        <v>1</v>
      </c>
      <c r="I6031" s="12">
        <v>35</v>
      </c>
      <c r="J6031" s="12">
        <v>40</v>
      </c>
      <c r="K6031" s="12">
        <v>4</v>
      </c>
      <c r="L6031" s="12">
        <v>0</v>
      </c>
    </row>
    <row r="6032" spans="1:12" ht="15" customHeight="1" x14ac:dyDescent="0.55000000000000004">
      <c r="A6032" s="12">
        <v>6031</v>
      </c>
      <c r="B6032" s="22">
        <v>45737</v>
      </c>
      <c r="C6032" s="11" t="s">
        <v>9</v>
      </c>
      <c r="D6032" s="11">
        <v>31697</v>
      </c>
      <c r="E6032" s="5" t="s">
        <v>14</v>
      </c>
      <c r="F6032" s="5" t="s">
        <v>15</v>
      </c>
      <c r="G6032" s="12">
        <v>3</v>
      </c>
      <c r="H6032" s="12">
        <v>1</v>
      </c>
      <c r="I6032" s="12">
        <v>45</v>
      </c>
      <c r="J6032" s="12">
        <v>52</v>
      </c>
      <c r="K6032" s="12">
        <v>8</v>
      </c>
      <c r="L6032" s="12">
        <v>0</v>
      </c>
    </row>
    <row r="6033" spans="1:12" ht="15" customHeight="1" x14ac:dyDescent="0.55000000000000004">
      <c r="A6033" s="12">
        <v>6032</v>
      </c>
      <c r="B6033" s="22">
        <v>46019</v>
      </c>
      <c r="C6033" s="11" t="s">
        <v>9</v>
      </c>
      <c r="D6033" s="11">
        <v>32317</v>
      </c>
      <c r="E6033" s="5" t="s">
        <v>14</v>
      </c>
      <c r="F6033" s="5" t="s">
        <v>12</v>
      </c>
      <c r="G6033" s="12">
        <v>3</v>
      </c>
      <c r="H6033" s="12">
        <v>1</v>
      </c>
      <c r="I6033" s="12">
        <v>40</v>
      </c>
      <c r="J6033" s="12">
        <v>46</v>
      </c>
      <c r="K6033" s="12">
        <v>3</v>
      </c>
      <c r="L6033" s="12">
        <v>0</v>
      </c>
    </row>
    <row r="6034" spans="1:12" ht="15" customHeight="1" x14ac:dyDescent="0.55000000000000004">
      <c r="A6034" s="12">
        <v>6033</v>
      </c>
      <c r="B6034" s="22">
        <v>44726</v>
      </c>
      <c r="C6034" s="11">
        <v>44944</v>
      </c>
      <c r="D6034" s="11">
        <v>33735</v>
      </c>
      <c r="E6034" s="5" t="s">
        <v>14</v>
      </c>
      <c r="F6034" s="5" t="s">
        <v>12</v>
      </c>
      <c r="G6034" s="12">
        <v>4</v>
      </c>
      <c r="H6034" s="12">
        <v>2</v>
      </c>
      <c r="I6034" s="12">
        <v>35</v>
      </c>
      <c r="J6034" s="12">
        <v>34</v>
      </c>
      <c r="K6034" s="12">
        <v>9</v>
      </c>
      <c r="L6034" s="12">
        <v>0</v>
      </c>
    </row>
    <row r="6035" spans="1:12" ht="15" customHeight="1" x14ac:dyDescent="0.55000000000000004">
      <c r="A6035" s="12">
        <v>6034</v>
      </c>
      <c r="B6035" s="22">
        <v>44934</v>
      </c>
      <c r="C6035" s="11">
        <v>45696</v>
      </c>
      <c r="D6035" s="11">
        <v>32502</v>
      </c>
      <c r="E6035" s="5" t="s">
        <v>10</v>
      </c>
      <c r="F6035" s="5" t="s">
        <v>11</v>
      </c>
      <c r="G6035" s="12">
        <v>4</v>
      </c>
      <c r="H6035" s="12">
        <v>1</v>
      </c>
      <c r="I6035" s="12">
        <v>35</v>
      </c>
      <c r="J6035" s="12">
        <v>42</v>
      </c>
      <c r="K6035" s="12">
        <v>11</v>
      </c>
      <c r="L6035" s="12">
        <v>0</v>
      </c>
    </row>
    <row r="6036" spans="1:12" ht="15" customHeight="1" x14ac:dyDescent="0.55000000000000004">
      <c r="A6036" s="12">
        <v>6035</v>
      </c>
      <c r="B6036" s="22">
        <v>44674</v>
      </c>
      <c r="C6036" s="11">
        <v>45284</v>
      </c>
      <c r="D6036" s="11">
        <v>34952</v>
      </c>
      <c r="E6036" s="5" t="s">
        <v>10</v>
      </c>
      <c r="F6036" s="5" t="s">
        <v>15</v>
      </c>
      <c r="G6036" s="12">
        <v>4</v>
      </c>
      <c r="H6036" s="12">
        <v>3</v>
      </c>
      <c r="I6036" s="12">
        <v>35</v>
      </c>
      <c r="J6036" s="12">
        <v>32</v>
      </c>
      <c r="K6036" s="12">
        <v>5</v>
      </c>
      <c r="L6036" s="12">
        <v>0</v>
      </c>
    </row>
    <row r="6037" spans="1:12" ht="15" customHeight="1" x14ac:dyDescent="0.55000000000000004">
      <c r="A6037" s="12">
        <v>6036</v>
      </c>
      <c r="B6037" s="22">
        <v>44416</v>
      </c>
      <c r="C6037" s="11">
        <v>45748</v>
      </c>
      <c r="D6037" s="11">
        <v>36006</v>
      </c>
      <c r="E6037" s="5" t="s">
        <v>10</v>
      </c>
      <c r="F6037" s="5" t="s">
        <v>11</v>
      </c>
      <c r="G6037" s="12">
        <v>2</v>
      </c>
      <c r="H6037" s="12">
        <v>3</v>
      </c>
      <c r="I6037" s="12">
        <v>45</v>
      </c>
      <c r="J6037" s="12">
        <v>47</v>
      </c>
      <c r="K6037" s="12">
        <v>5</v>
      </c>
      <c r="L6037" s="12">
        <v>0</v>
      </c>
    </row>
    <row r="6038" spans="1:12" ht="15" customHeight="1" x14ac:dyDescent="0.55000000000000004">
      <c r="A6038" s="12">
        <v>6037</v>
      </c>
      <c r="B6038" s="22">
        <v>44642</v>
      </c>
      <c r="C6038" s="11">
        <v>44978</v>
      </c>
      <c r="D6038" s="11">
        <v>29290</v>
      </c>
      <c r="E6038" s="5" t="s">
        <v>14</v>
      </c>
      <c r="F6038" s="5" t="s">
        <v>11</v>
      </c>
      <c r="G6038" s="12">
        <v>4</v>
      </c>
      <c r="H6038" s="12">
        <v>1</v>
      </c>
      <c r="I6038" s="12">
        <v>40</v>
      </c>
      <c r="J6038" s="12">
        <v>40</v>
      </c>
      <c r="K6038" s="12">
        <v>6</v>
      </c>
      <c r="L6038" s="12">
        <v>0</v>
      </c>
    </row>
    <row r="6039" spans="1:12" ht="15" customHeight="1" x14ac:dyDescent="0.55000000000000004">
      <c r="A6039" s="12">
        <v>6038</v>
      </c>
      <c r="B6039" s="22">
        <v>45129</v>
      </c>
      <c r="C6039" s="11">
        <v>45192</v>
      </c>
      <c r="D6039" s="11">
        <v>37024</v>
      </c>
      <c r="E6039" s="5" t="s">
        <v>10</v>
      </c>
      <c r="F6039" s="5" t="s">
        <v>12</v>
      </c>
      <c r="G6039" s="12">
        <v>3</v>
      </c>
      <c r="H6039" s="12">
        <v>1</v>
      </c>
      <c r="I6039" s="12">
        <v>40</v>
      </c>
      <c r="J6039" s="12">
        <v>51</v>
      </c>
      <c r="K6039" s="12">
        <v>5</v>
      </c>
      <c r="L6039" s="12">
        <v>0</v>
      </c>
    </row>
    <row r="6040" spans="1:12" ht="15" customHeight="1" x14ac:dyDescent="0.55000000000000004">
      <c r="A6040" s="12">
        <v>6039</v>
      </c>
      <c r="B6040" s="22">
        <v>44767</v>
      </c>
      <c r="C6040" s="11">
        <v>45605</v>
      </c>
      <c r="D6040" s="11">
        <v>33430</v>
      </c>
      <c r="E6040" s="5" t="s">
        <v>14</v>
      </c>
      <c r="F6040" s="5" t="s">
        <v>11</v>
      </c>
      <c r="G6040" s="12">
        <v>1</v>
      </c>
      <c r="H6040" s="12">
        <v>3</v>
      </c>
      <c r="I6040" s="12">
        <v>35</v>
      </c>
      <c r="J6040" s="12">
        <v>43</v>
      </c>
      <c r="K6040" s="12">
        <v>13</v>
      </c>
      <c r="L6040" s="12">
        <v>0</v>
      </c>
    </row>
    <row r="6041" spans="1:12" ht="15" customHeight="1" x14ac:dyDescent="0.55000000000000004">
      <c r="A6041" s="12">
        <v>6040</v>
      </c>
      <c r="B6041" s="22">
        <v>45442</v>
      </c>
      <c r="C6041" s="11">
        <v>45953</v>
      </c>
      <c r="D6041" s="11">
        <v>26763</v>
      </c>
      <c r="E6041" s="5" t="s">
        <v>14</v>
      </c>
      <c r="F6041" s="5" t="s">
        <v>11</v>
      </c>
      <c r="G6041" s="12">
        <v>3</v>
      </c>
      <c r="H6041" s="12">
        <v>2</v>
      </c>
      <c r="I6041" s="12">
        <v>45</v>
      </c>
      <c r="J6041" s="12">
        <v>46</v>
      </c>
      <c r="K6041" s="12">
        <v>9</v>
      </c>
      <c r="L6041" s="12">
        <v>0</v>
      </c>
    </row>
    <row r="6042" spans="1:12" ht="15" customHeight="1" x14ac:dyDescent="0.55000000000000004">
      <c r="A6042" s="12">
        <v>6041</v>
      </c>
      <c r="B6042" s="22">
        <v>45807</v>
      </c>
      <c r="C6042" s="11" t="s">
        <v>9</v>
      </c>
      <c r="D6042" s="11">
        <v>32455</v>
      </c>
      <c r="E6042" s="5" t="s">
        <v>14</v>
      </c>
      <c r="F6042" s="5" t="s">
        <v>11</v>
      </c>
      <c r="G6042" s="12">
        <v>1</v>
      </c>
      <c r="H6042" s="12">
        <v>2</v>
      </c>
      <c r="I6042" s="12">
        <v>40</v>
      </c>
      <c r="J6042" s="12">
        <v>47</v>
      </c>
      <c r="K6042" s="12">
        <v>8</v>
      </c>
      <c r="L6042" s="12">
        <v>0</v>
      </c>
    </row>
    <row r="6043" spans="1:12" ht="15" customHeight="1" x14ac:dyDescent="0.55000000000000004">
      <c r="A6043" s="12">
        <v>6042</v>
      </c>
      <c r="B6043" s="22">
        <v>45173</v>
      </c>
      <c r="C6043" s="11">
        <v>45478</v>
      </c>
      <c r="D6043" s="11">
        <v>22278</v>
      </c>
      <c r="E6043" s="5" t="s">
        <v>10</v>
      </c>
      <c r="F6043" s="5" t="s">
        <v>11</v>
      </c>
      <c r="G6043" s="12">
        <v>5</v>
      </c>
      <c r="H6043" s="12">
        <v>1</v>
      </c>
      <c r="I6043" s="12">
        <v>45</v>
      </c>
      <c r="J6043" s="12">
        <v>36</v>
      </c>
      <c r="K6043" s="12">
        <v>11</v>
      </c>
      <c r="L6043" s="12">
        <v>0</v>
      </c>
    </row>
    <row r="6044" spans="1:12" ht="15" customHeight="1" x14ac:dyDescent="0.55000000000000004">
      <c r="A6044" s="12">
        <v>6043</v>
      </c>
      <c r="B6044" s="22">
        <v>44767</v>
      </c>
      <c r="C6044" s="11">
        <v>45294</v>
      </c>
      <c r="D6044" s="11">
        <v>37223</v>
      </c>
      <c r="E6044" s="5" t="s">
        <v>10</v>
      </c>
      <c r="F6044" s="5" t="s">
        <v>13</v>
      </c>
      <c r="G6044" s="12">
        <v>4</v>
      </c>
      <c r="H6044" s="12">
        <v>2</v>
      </c>
      <c r="I6044" s="12">
        <v>35</v>
      </c>
      <c r="J6044" s="12">
        <v>43</v>
      </c>
      <c r="K6044" s="12">
        <v>3</v>
      </c>
      <c r="L6044" s="12">
        <v>0</v>
      </c>
    </row>
    <row r="6045" spans="1:12" ht="15" customHeight="1" x14ac:dyDescent="0.55000000000000004">
      <c r="A6045" s="12">
        <v>6044</v>
      </c>
      <c r="B6045" s="22">
        <v>45209</v>
      </c>
      <c r="C6045" s="11">
        <v>45484</v>
      </c>
      <c r="D6045" s="11">
        <v>31961</v>
      </c>
      <c r="E6045" s="5" t="s">
        <v>10</v>
      </c>
      <c r="F6045" s="5" t="s">
        <v>11</v>
      </c>
      <c r="G6045" s="12">
        <v>3</v>
      </c>
      <c r="H6045" s="12">
        <v>2</v>
      </c>
      <c r="I6045" s="12">
        <v>40</v>
      </c>
      <c r="J6045" s="12">
        <v>39</v>
      </c>
      <c r="K6045" s="12">
        <v>8</v>
      </c>
      <c r="L6045" s="12">
        <v>0</v>
      </c>
    </row>
    <row r="6046" spans="1:12" ht="15" customHeight="1" x14ac:dyDescent="0.55000000000000004">
      <c r="A6046" s="12">
        <v>6045</v>
      </c>
      <c r="B6046" s="22">
        <v>45676</v>
      </c>
      <c r="C6046" s="11">
        <v>45925</v>
      </c>
      <c r="D6046" s="11">
        <v>23377</v>
      </c>
      <c r="E6046" s="5" t="s">
        <v>14</v>
      </c>
      <c r="F6046" s="5" t="s">
        <v>15</v>
      </c>
      <c r="G6046" s="12">
        <v>3</v>
      </c>
      <c r="H6046" s="12">
        <v>1</v>
      </c>
      <c r="I6046" s="12">
        <v>45</v>
      </c>
      <c r="J6046" s="12">
        <v>52</v>
      </c>
      <c r="K6046" s="12">
        <v>4</v>
      </c>
      <c r="L6046" s="12">
        <v>0</v>
      </c>
    </row>
    <row r="6047" spans="1:12" ht="15" customHeight="1" x14ac:dyDescent="0.55000000000000004">
      <c r="A6047" s="12">
        <v>6046</v>
      </c>
      <c r="B6047" s="22">
        <v>44652</v>
      </c>
      <c r="C6047" s="11">
        <v>44948</v>
      </c>
      <c r="D6047" s="11">
        <v>35008</v>
      </c>
      <c r="E6047" s="5" t="s">
        <v>14</v>
      </c>
      <c r="F6047" s="5" t="s">
        <v>13</v>
      </c>
      <c r="G6047" s="12">
        <v>3</v>
      </c>
      <c r="H6047" s="12">
        <v>1</v>
      </c>
      <c r="I6047" s="12">
        <v>40</v>
      </c>
      <c r="J6047" s="12">
        <v>47</v>
      </c>
      <c r="K6047" s="12">
        <v>10</v>
      </c>
      <c r="L6047" s="12">
        <v>0</v>
      </c>
    </row>
    <row r="6048" spans="1:12" ht="15" customHeight="1" x14ac:dyDescent="0.55000000000000004">
      <c r="A6048" s="12">
        <v>6047</v>
      </c>
      <c r="B6048" s="22">
        <v>44583</v>
      </c>
      <c r="C6048" s="11">
        <v>45400</v>
      </c>
      <c r="D6048" s="11">
        <v>25673</v>
      </c>
      <c r="E6048" s="5" t="s">
        <v>14</v>
      </c>
      <c r="F6048" s="5" t="s">
        <v>11</v>
      </c>
      <c r="G6048" s="12">
        <v>2</v>
      </c>
      <c r="H6048" s="12">
        <v>2</v>
      </c>
      <c r="I6048" s="12">
        <v>35</v>
      </c>
      <c r="J6048" s="12">
        <v>38</v>
      </c>
      <c r="K6048" s="12">
        <v>4</v>
      </c>
      <c r="L6048" s="12">
        <v>1</v>
      </c>
    </row>
    <row r="6049" spans="1:12" ht="15" customHeight="1" x14ac:dyDescent="0.55000000000000004">
      <c r="A6049" s="12">
        <v>6048</v>
      </c>
      <c r="B6049" s="22">
        <v>44643</v>
      </c>
      <c r="C6049" s="11">
        <v>45436</v>
      </c>
      <c r="D6049" s="11">
        <v>31660</v>
      </c>
      <c r="E6049" s="5" t="s">
        <v>10</v>
      </c>
      <c r="F6049" s="5" t="s">
        <v>11</v>
      </c>
      <c r="G6049" s="12">
        <v>1</v>
      </c>
      <c r="H6049" s="12">
        <v>3</v>
      </c>
      <c r="I6049" s="12">
        <v>40</v>
      </c>
      <c r="J6049" s="12">
        <v>48</v>
      </c>
      <c r="K6049" s="12">
        <v>1</v>
      </c>
      <c r="L6049" s="12">
        <v>0</v>
      </c>
    </row>
    <row r="6050" spans="1:12" ht="15" customHeight="1" x14ac:dyDescent="0.55000000000000004">
      <c r="A6050" s="12">
        <v>6049</v>
      </c>
      <c r="B6050" s="22">
        <v>45081</v>
      </c>
      <c r="C6050" s="11">
        <v>45790</v>
      </c>
      <c r="D6050" s="11">
        <v>31644</v>
      </c>
      <c r="E6050" s="5" t="s">
        <v>10</v>
      </c>
      <c r="F6050" s="5" t="s">
        <v>12</v>
      </c>
      <c r="G6050" s="12">
        <v>5</v>
      </c>
      <c r="H6050" s="12">
        <v>1</v>
      </c>
      <c r="I6050" s="12">
        <v>35</v>
      </c>
      <c r="J6050" s="12">
        <v>41</v>
      </c>
      <c r="K6050" s="12">
        <v>10</v>
      </c>
      <c r="L6050" s="12">
        <v>0</v>
      </c>
    </row>
    <row r="6051" spans="1:12" ht="15" customHeight="1" x14ac:dyDescent="0.55000000000000004">
      <c r="A6051" s="12">
        <v>6050</v>
      </c>
      <c r="B6051" s="22">
        <v>44758</v>
      </c>
      <c r="C6051" s="11">
        <v>45052</v>
      </c>
      <c r="D6051" s="11">
        <v>26037</v>
      </c>
      <c r="E6051" s="5" t="s">
        <v>10</v>
      </c>
      <c r="F6051" s="5" t="s">
        <v>12</v>
      </c>
      <c r="G6051" s="12">
        <v>4</v>
      </c>
      <c r="H6051" s="12">
        <v>2</v>
      </c>
      <c r="I6051" s="12">
        <v>35</v>
      </c>
      <c r="J6051" s="12">
        <v>39</v>
      </c>
      <c r="K6051" s="12">
        <v>10</v>
      </c>
      <c r="L6051" s="12">
        <v>1</v>
      </c>
    </row>
    <row r="6052" spans="1:12" ht="15" customHeight="1" x14ac:dyDescent="0.55000000000000004">
      <c r="A6052" s="12">
        <v>6051</v>
      </c>
      <c r="B6052" s="22">
        <v>44814</v>
      </c>
      <c r="C6052" s="11">
        <v>45939</v>
      </c>
      <c r="D6052" s="11">
        <v>31307</v>
      </c>
      <c r="E6052" s="5" t="s">
        <v>14</v>
      </c>
      <c r="F6052" s="5" t="s">
        <v>13</v>
      </c>
      <c r="G6052" s="12">
        <v>3</v>
      </c>
      <c r="H6052" s="12">
        <v>1</v>
      </c>
      <c r="I6052" s="12">
        <v>45</v>
      </c>
      <c r="J6052" s="12">
        <v>49</v>
      </c>
      <c r="K6052" s="12">
        <v>5</v>
      </c>
      <c r="L6052" s="12">
        <v>0</v>
      </c>
    </row>
    <row r="6053" spans="1:12" ht="15" customHeight="1" x14ac:dyDescent="0.55000000000000004">
      <c r="A6053" s="12">
        <v>6052</v>
      </c>
      <c r="B6053" s="22">
        <v>44960</v>
      </c>
      <c r="C6053" s="11">
        <v>45491</v>
      </c>
      <c r="D6053" s="11">
        <v>34843</v>
      </c>
      <c r="E6053" s="5" t="s">
        <v>10</v>
      </c>
      <c r="F6053" s="5" t="s">
        <v>12</v>
      </c>
      <c r="G6053" s="12">
        <v>2</v>
      </c>
      <c r="H6053" s="12">
        <v>1</v>
      </c>
      <c r="I6053" s="12">
        <v>40</v>
      </c>
      <c r="J6053" s="12">
        <v>41</v>
      </c>
      <c r="K6053" s="12">
        <v>7</v>
      </c>
      <c r="L6053" s="12">
        <v>0</v>
      </c>
    </row>
    <row r="6054" spans="1:12" ht="15" customHeight="1" x14ac:dyDescent="0.55000000000000004">
      <c r="A6054" s="12">
        <v>6053</v>
      </c>
      <c r="B6054" s="22">
        <v>44951</v>
      </c>
      <c r="C6054" s="11">
        <v>45662</v>
      </c>
      <c r="D6054" s="11">
        <v>33636</v>
      </c>
      <c r="E6054" s="5" t="s">
        <v>14</v>
      </c>
      <c r="F6054" s="5" t="s">
        <v>11</v>
      </c>
      <c r="G6054" s="12">
        <v>5</v>
      </c>
      <c r="H6054" s="12">
        <v>2</v>
      </c>
      <c r="I6054" s="12">
        <v>45</v>
      </c>
      <c r="J6054" s="12">
        <v>45</v>
      </c>
      <c r="K6054" s="12">
        <v>10</v>
      </c>
      <c r="L6054" s="12">
        <v>0</v>
      </c>
    </row>
    <row r="6055" spans="1:12" ht="15" customHeight="1" x14ac:dyDescent="0.55000000000000004">
      <c r="A6055" s="12">
        <v>6054</v>
      </c>
      <c r="B6055" s="22">
        <v>44933</v>
      </c>
      <c r="C6055" s="11">
        <v>45445</v>
      </c>
      <c r="D6055" s="11">
        <v>29722</v>
      </c>
      <c r="E6055" s="5" t="s">
        <v>14</v>
      </c>
      <c r="F6055" s="5" t="s">
        <v>13</v>
      </c>
      <c r="G6055" s="12">
        <v>4</v>
      </c>
      <c r="H6055" s="12">
        <v>1</v>
      </c>
      <c r="I6055" s="12">
        <v>45</v>
      </c>
      <c r="J6055" s="12">
        <v>48</v>
      </c>
      <c r="K6055" s="12">
        <v>7</v>
      </c>
      <c r="L6055" s="12">
        <v>1</v>
      </c>
    </row>
    <row r="6056" spans="1:12" ht="15" customHeight="1" x14ac:dyDescent="0.55000000000000004">
      <c r="A6056" s="12">
        <v>6055</v>
      </c>
      <c r="B6056" s="22">
        <v>45774</v>
      </c>
      <c r="C6056" s="11" t="s">
        <v>9</v>
      </c>
      <c r="D6056" s="11">
        <v>31395</v>
      </c>
      <c r="E6056" s="5" t="s">
        <v>14</v>
      </c>
      <c r="F6056" s="5" t="s">
        <v>11</v>
      </c>
      <c r="G6056" s="12">
        <v>4</v>
      </c>
      <c r="H6056" s="12">
        <v>3</v>
      </c>
      <c r="I6056" s="12">
        <v>40</v>
      </c>
      <c r="J6056" s="12">
        <v>46</v>
      </c>
      <c r="K6056" s="12">
        <v>11</v>
      </c>
      <c r="L6056" s="12">
        <v>0</v>
      </c>
    </row>
    <row r="6057" spans="1:12" ht="15" customHeight="1" x14ac:dyDescent="0.55000000000000004">
      <c r="A6057" s="12">
        <v>6056</v>
      </c>
      <c r="B6057" s="22">
        <v>44457</v>
      </c>
      <c r="C6057" s="11">
        <v>45075</v>
      </c>
      <c r="D6057" s="11">
        <v>27444</v>
      </c>
      <c r="E6057" s="5" t="s">
        <v>14</v>
      </c>
      <c r="F6057" s="5" t="s">
        <v>13</v>
      </c>
      <c r="G6057" s="12">
        <v>1</v>
      </c>
      <c r="H6057" s="12">
        <v>3</v>
      </c>
      <c r="I6057" s="12">
        <v>45</v>
      </c>
      <c r="J6057" s="12">
        <v>38</v>
      </c>
      <c r="K6057" s="12">
        <v>13</v>
      </c>
      <c r="L6057" s="12">
        <v>0</v>
      </c>
    </row>
    <row r="6058" spans="1:12" ht="15" customHeight="1" x14ac:dyDescent="0.55000000000000004">
      <c r="A6058" s="12">
        <v>6057</v>
      </c>
      <c r="B6058" s="22">
        <v>45105</v>
      </c>
      <c r="C6058" s="11">
        <v>45919</v>
      </c>
      <c r="D6058" s="11">
        <v>36149</v>
      </c>
      <c r="E6058" s="5" t="s">
        <v>10</v>
      </c>
      <c r="F6058" s="5" t="s">
        <v>13</v>
      </c>
      <c r="G6058" s="12">
        <v>4</v>
      </c>
      <c r="H6058" s="12">
        <v>1</v>
      </c>
      <c r="I6058" s="12">
        <v>45</v>
      </c>
      <c r="J6058" s="12">
        <v>49</v>
      </c>
      <c r="K6058" s="12">
        <v>9</v>
      </c>
      <c r="L6058" s="12">
        <v>0</v>
      </c>
    </row>
    <row r="6059" spans="1:12" ht="15" customHeight="1" x14ac:dyDescent="0.55000000000000004">
      <c r="A6059" s="12">
        <v>6058</v>
      </c>
      <c r="B6059" s="22">
        <v>44992</v>
      </c>
      <c r="C6059" s="11">
        <v>45905</v>
      </c>
      <c r="D6059" s="11">
        <v>34919</v>
      </c>
      <c r="E6059" s="5" t="s">
        <v>10</v>
      </c>
      <c r="F6059" s="5" t="s">
        <v>12</v>
      </c>
      <c r="G6059" s="12">
        <v>5</v>
      </c>
      <c r="H6059" s="12">
        <v>2</v>
      </c>
      <c r="I6059" s="12">
        <v>40</v>
      </c>
      <c r="J6059" s="12">
        <v>39</v>
      </c>
      <c r="K6059" s="12">
        <v>10</v>
      </c>
      <c r="L6059" s="12">
        <v>0</v>
      </c>
    </row>
    <row r="6060" spans="1:12" ht="15" customHeight="1" x14ac:dyDescent="0.55000000000000004">
      <c r="A6060" s="12">
        <v>6059</v>
      </c>
      <c r="B6060" s="22">
        <v>45566</v>
      </c>
      <c r="C6060" s="11">
        <v>45691</v>
      </c>
      <c r="D6060" s="11">
        <v>26973</v>
      </c>
      <c r="E6060" s="5" t="s">
        <v>14</v>
      </c>
      <c r="F6060" s="5" t="s">
        <v>12</v>
      </c>
      <c r="G6060" s="12">
        <v>3</v>
      </c>
      <c r="H6060" s="12">
        <v>3</v>
      </c>
      <c r="I6060" s="12">
        <v>35</v>
      </c>
      <c r="J6060" s="12">
        <v>42</v>
      </c>
      <c r="K6060" s="12">
        <v>7</v>
      </c>
      <c r="L6060" s="12">
        <v>0</v>
      </c>
    </row>
    <row r="6061" spans="1:12" ht="15" customHeight="1" x14ac:dyDescent="0.55000000000000004">
      <c r="A6061" s="12">
        <v>6060</v>
      </c>
      <c r="B6061" s="22">
        <v>45008</v>
      </c>
      <c r="C6061" s="11">
        <v>45893</v>
      </c>
      <c r="D6061" s="11">
        <v>36438</v>
      </c>
      <c r="E6061" s="5" t="s">
        <v>10</v>
      </c>
      <c r="F6061" s="5" t="s">
        <v>11</v>
      </c>
      <c r="G6061" s="12">
        <v>5</v>
      </c>
      <c r="H6061" s="12">
        <v>3</v>
      </c>
      <c r="I6061" s="12">
        <v>45</v>
      </c>
      <c r="J6061" s="12">
        <v>42</v>
      </c>
      <c r="K6061" s="12">
        <v>10</v>
      </c>
      <c r="L6061" s="12">
        <v>0</v>
      </c>
    </row>
    <row r="6062" spans="1:12" ht="15" customHeight="1" x14ac:dyDescent="0.55000000000000004">
      <c r="A6062" s="12">
        <v>6061</v>
      </c>
      <c r="B6062" s="22">
        <v>45714</v>
      </c>
      <c r="C6062" s="11">
        <v>45969</v>
      </c>
      <c r="D6062" s="11">
        <v>34948</v>
      </c>
      <c r="E6062" s="5" t="s">
        <v>10</v>
      </c>
      <c r="F6062" s="5" t="s">
        <v>13</v>
      </c>
      <c r="G6062" s="12">
        <v>5</v>
      </c>
      <c r="H6062" s="12">
        <v>2</v>
      </c>
      <c r="I6062" s="12">
        <v>40</v>
      </c>
      <c r="J6062" s="12">
        <v>46</v>
      </c>
      <c r="K6062" s="12">
        <v>11</v>
      </c>
      <c r="L6062" s="12">
        <v>0</v>
      </c>
    </row>
    <row r="6063" spans="1:12" ht="15" customHeight="1" x14ac:dyDescent="0.55000000000000004">
      <c r="A6063" s="12">
        <v>6062</v>
      </c>
      <c r="B6063" s="22">
        <v>45344</v>
      </c>
      <c r="C6063" s="11" t="s">
        <v>9</v>
      </c>
      <c r="D6063" s="11">
        <v>33229</v>
      </c>
      <c r="E6063" s="5" t="s">
        <v>14</v>
      </c>
      <c r="F6063" s="5" t="s">
        <v>15</v>
      </c>
      <c r="G6063" s="12">
        <v>5</v>
      </c>
      <c r="H6063" s="12">
        <v>3</v>
      </c>
      <c r="I6063" s="12">
        <v>40</v>
      </c>
      <c r="J6063" s="12">
        <v>41</v>
      </c>
      <c r="K6063" s="12">
        <v>6</v>
      </c>
      <c r="L6063" s="12">
        <v>0</v>
      </c>
    </row>
    <row r="6064" spans="1:12" ht="15" customHeight="1" x14ac:dyDescent="0.55000000000000004">
      <c r="A6064" s="12">
        <v>6063</v>
      </c>
      <c r="B6064" s="22">
        <v>44794</v>
      </c>
      <c r="C6064" s="11">
        <v>45109</v>
      </c>
      <c r="D6064" s="11">
        <v>34540</v>
      </c>
      <c r="E6064" s="5" t="s">
        <v>14</v>
      </c>
      <c r="F6064" s="5" t="s">
        <v>12</v>
      </c>
      <c r="G6064" s="12">
        <v>5</v>
      </c>
      <c r="H6064" s="12">
        <v>2</v>
      </c>
      <c r="I6064" s="12">
        <v>45</v>
      </c>
      <c r="J6064" s="12">
        <v>46</v>
      </c>
      <c r="K6064" s="12">
        <v>11</v>
      </c>
      <c r="L6064" s="12">
        <v>0</v>
      </c>
    </row>
    <row r="6065" spans="1:12" ht="15" customHeight="1" x14ac:dyDescent="0.55000000000000004">
      <c r="A6065" s="12">
        <v>6064</v>
      </c>
      <c r="B6065" s="22">
        <v>45437</v>
      </c>
      <c r="C6065" s="11" t="s">
        <v>9</v>
      </c>
      <c r="D6065" s="11">
        <v>30606</v>
      </c>
      <c r="E6065" s="5" t="s">
        <v>14</v>
      </c>
      <c r="F6065" s="5" t="s">
        <v>15</v>
      </c>
      <c r="G6065" s="12">
        <v>5</v>
      </c>
      <c r="H6065" s="12">
        <v>1</v>
      </c>
      <c r="I6065" s="12">
        <v>40</v>
      </c>
      <c r="J6065" s="12">
        <v>44</v>
      </c>
      <c r="K6065" s="12">
        <v>6</v>
      </c>
      <c r="L6065" s="12">
        <v>1</v>
      </c>
    </row>
    <row r="6066" spans="1:12" ht="15" customHeight="1" x14ac:dyDescent="0.55000000000000004">
      <c r="A6066" s="12">
        <v>6065</v>
      </c>
      <c r="B6066" s="22">
        <v>45466</v>
      </c>
      <c r="C6066" s="11">
        <v>45656</v>
      </c>
      <c r="D6066" s="11">
        <v>24731</v>
      </c>
      <c r="E6066" s="5" t="s">
        <v>10</v>
      </c>
      <c r="F6066" s="5" t="s">
        <v>15</v>
      </c>
      <c r="G6066" s="12">
        <v>3</v>
      </c>
      <c r="H6066" s="12">
        <v>1</v>
      </c>
      <c r="I6066" s="12">
        <v>35</v>
      </c>
      <c r="J6066" s="12">
        <v>46</v>
      </c>
      <c r="K6066" s="12">
        <v>9</v>
      </c>
      <c r="L6066" s="12">
        <v>0</v>
      </c>
    </row>
    <row r="6067" spans="1:12" ht="15" customHeight="1" x14ac:dyDescent="0.55000000000000004">
      <c r="A6067" s="12">
        <v>6066</v>
      </c>
      <c r="B6067" s="22">
        <v>45975</v>
      </c>
      <c r="C6067" s="11" t="s">
        <v>9</v>
      </c>
      <c r="D6067" s="11">
        <v>30230</v>
      </c>
      <c r="E6067" s="5" t="s">
        <v>14</v>
      </c>
      <c r="F6067" s="5" t="s">
        <v>12</v>
      </c>
      <c r="G6067" s="12">
        <v>4</v>
      </c>
      <c r="H6067" s="12">
        <v>1</v>
      </c>
      <c r="I6067" s="12">
        <v>35</v>
      </c>
      <c r="J6067" s="12">
        <v>35</v>
      </c>
      <c r="K6067" s="12">
        <v>3</v>
      </c>
      <c r="L6067" s="12">
        <v>0</v>
      </c>
    </row>
    <row r="6068" spans="1:12" ht="15" customHeight="1" x14ac:dyDescent="0.55000000000000004">
      <c r="A6068" s="12">
        <v>6067</v>
      </c>
      <c r="B6068" s="22">
        <v>45349</v>
      </c>
      <c r="C6068" s="11" t="s">
        <v>9</v>
      </c>
      <c r="D6068" s="11">
        <v>33134</v>
      </c>
      <c r="E6068" s="5" t="s">
        <v>10</v>
      </c>
      <c r="F6068" s="5" t="s">
        <v>12</v>
      </c>
      <c r="G6068" s="12">
        <v>4</v>
      </c>
      <c r="H6068" s="12">
        <v>3</v>
      </c>
      <c r="I6068" s="12">
        <v>35</v>
      </c>
      <c r="J6068" s="12">
        <v>37</v>
      </c>
      <c r="K6068" s="12">
        <v>8</v>
      </c>
      <c r="L6068" s="12">
        <v>0</v>
      </c>
    </row>
    <row r="6069" spans="1:12" ht="15" customHeight="1" x14ac:dyDescent="0.55000000000000004">
      <c r="A6069" s="12">
        <v>6068</v>
      </c>
      <c r="B6069" s="22">
        <v>44994</v>
      </c>
      <c r="C6069" s="11">
        <v>45680</v>
      </c>
      <c r="D6069" s="11">
        <v>27549</v>
      </c>
      <c r="E6069" s="5" t="s">
        <v>10</v>
      </c>
      <c r="F6069" s="5" t="s">
        <v>13</v>
      </c>
      <c r="G6069" s="12">
        <v>1</v>
      </c>
      <c r="H6069" s="12">
        <v>2</v>
      </c>
      <c r="I6069" s="12">
        <v>35</v>
      </c>
      <c r="J6069" s="12">
        <v>37</v>
      </c>
      <c r="K6069" s="12">
        <v>5</v>
      </c>
      <c r="L6069" s="12">
        <v>1</v>
      </c>
    </row>
    <row r="6070" spans="1:12" ht="15" customHeight="1" x14ac:dyDescent="0.55000000000000004">
      <c r="A6070" s="12">
        <v>6069</v>
      </c>
      <c r="B6070" s="22">
        <v>45006</v>
      </c>
      <c r="C6070" s="11">
        <v>45756</v>
      </c>
      <c r="D6070" s="11">
        <v>29950</v>
      </c>
      <c r="E6070" s="5" t="s">
        <v>14</v>
      </c>
      <c r="F6070" s="5" t="s">
        <v>13</v>
      </c>
      <c r="G6070" s="12">
        <v>1</v>
      </c>
      <c r="H6070" s="12">
        <v>2</v>
      </c>
      <c r="I6070" s="12">
        <v>40</v>
      </c>
      <c r="J6070" s="12">
        <v>36</v>
      </c>
      <c r="K6070" s="12">
        <v>7</v>
      </c>
      <c r="L6070" s="12">
        <v>0</v>
      </c>
    </row>
    <row r="6071" spans="1:12" ht="15" customHeight="1" x14ac:dyDescent="0.55000000000000004">
      <c r="A6071" s="12">
        <v>6070</v>
      </c>
      <c r="B6071" s="22">
        <v>45595</v>
      </c>
      <c r="C6071" s="11">
        <v>45868</v>
      </c>
      <c r="D6071" s="11">
        <v>31352</v>
      </c>
      <c r="E6071" s="5" t="s">
        <v>10</v>
      </c>
      <c r="F6071" s="5" t="s">
        <v>11</v>
      </c>
      <c r="G6071" s="12">
        <v>5</v>
      </c>
      <c r="H6071" s="12">
        <v>2</v>
      </c>
      <c r="I6071" s="12">
        <v>40</v>
      </c>
      <c r="J6071" s="12">
        <v>33</v>
      </c>
      <c r="K6071" s="12">
        <v>7</v>
      </c>
      <c r="L6071" s="12">
        <v>0</v>
      </c>
    </row>
    <row r="6072" spans="1:12" ht="15" customHeight="1" x14ac:dyDescent="0.55000000000000004">
      <c r="A6072" s="12">
        <v>6071</v>
      </c>
      <c r="B6072" s="22">
        <v>45569</v>
      </c>
      <c r="C6072" s="11">
        <v>45751</v>
      </c>
      <c r="D6072" s="11">
        <v>28143</v>
      </c>
      <c r="E6072" s="5" t="s">
        <v>10</v>
      </c>
      <c r="F6072" s="5" t="s">
        <v>12</v>
      </c>
      <c r="G6072" s="12">
        <v>4</v>
      </c>
      <c r="H6072" s="12">
        <v>1</v>
      </c>
      <c r="I6072" s="12">
        <v>45</v>
      </c>
      <c r="J6072" s="12">
        <v>42</v>
      </c>
      <c r="K6072" s="12">
        <v>3</v>
      </c>
      <c r="L6072" s="12">
        <v>0</v>
      </c>
    </row>
    <row r="6073" spans="1:12" ht="15" customHeight="1" x14ac:dyDescent="0.55000000000000004">
      <c r="A6073" s="12">
        <v>6072</v>
      </c>
      <c r="B6073" s="22">
        <v>44597</v>
      </c>
      <c r="C6073" s="11">
        <v>45533</v>
      </c>
      <c r="D6073" s="11">
        <v>28696</v>
      </c>
      <c r="E6073" s="5" t="s">
        <v>10</v>
      </c>
      <c r="F6073" s="5" t="s">
        <v>15</v>
      </c>
      <c r="G6073" s="12">
        <v>4</v>
      </c>
      <c r="H6073" s="12">
        <v>1</v>
      </c>
      <c r="I6073" s="12">
        <v>35</v>
      </c>
      <c r="J6073" s="12">
        <v>37</v>
      </c>
      <c r="K6073" s="12">
        <v>7</v>
      </c>
      <c r="L6073" s="12">
        <v>1</v>
      </c>
    </row>
    <row r="6074" spans="1:12" ht="15" customHeight="1" x14ac:dyDescent="0.55000000000000004">
      <c r="A6074" s="12">
        <v>6073</v>
      </c>
      <c r="B6074" s="22">
        <v>45131</v>
      </c>
      <c r="C6074" s="11">
        <v>45462</v>
      </c>
      <c r="D6074" s="11">
        <v>28633</v>
      </c>
      <c r="E6074" s="5" t="s">
        <v>10</v>
      </c>
      <c r="F6074" s="5" t="s">
        <v>13</v>
      </c>
      <c r="G6074" s="12">
        <v>5</v>
      </c>
      <c r="H6074" s="12">
        <v>2</v>
      </c>
      <c r="I6074" s="12">
        <v>35</v>
      </c>
      <c r="J6074" s="12">
        <v>47</v>
      </c>
      <c r="K6074" s="12">
        <v>8</v>
      </c>
      <c r="L6074" s="12">
        <v>0</v>
      </c>
    </row>
    <row r="6075" spans="1:12" ht="15" customHeight="1" x14ac:dyDescent="0.55000000000000004">
      <c r="A6075" s="12">
        <v>6074</v>
      </c>
      <c r="B6075" s="22">
        <v>44940</v>
      </c>
      <c r="C6075" s="11">
        <v>45575</v>
      </c>
      <c r="D6075" s="11">
        <v>34151</v>
      </c>
      <c r="E6075" s="5" t="s">
        <v>10</v>
      </c>
      <c r="F6075" s="5" t="s">
        <v>11</v>
      </c>
      <c r="G6075" s="12">
        <v>5</v>
      </c>
      <c r="H6075" s="12">
        <v>2</v>
      </c>
      <c r="I6075" s="12">
        <v>35</v>
      </c>
      <c r="J6075" s="12">
        <v>38</v>
      </c>
      <c r="K6075" s="12">
        <v>7</v>
      </c>
      <c r="L6075" s="12">
        <v>0</v>
      </c>
    </row>
    <row r="6076" spans="1:12" ht="15" customHeight="1" x14ac:dyDescent="0.55000000000000004">
      <c r="A6076" s="12">
        <v>6075</v>
      </c>
      <c r="B6076" s="22">
        <v>45820</v>
      </c>
      <c r="C6076" s="11" t="s">
        <v>9</v>
      </c>
      <c r="D6076" s="11">
        <v>34500</v>
      </c>
      <c r="E6076" s="5" t="s">
        <v>10</v>
      </c>
      <c r="F6076" s="5" t="s">
        <v>12</v>
      </c>
      <c r="G6076" s="12">
        <v>3</v>
      </c>
      <c r="H6076" s="12">
        <v>1</v>
      </c>
      <c r="I6076" s="12">
        <v>35</v>
      </c>
      <c r="J6076" s="12">
        <v>45</v>
      </c>
      <c r="K6076" s="12">
        <v>10</v>
      </c>
      <c r="L6076" s="12">
        <v>1</v>
      </c>
    </row>
    <row r="6077" spans="1:12" ht="15" customHeight="1" x14ac:dyDescent="0.55000000000000004">
      <c r="A6077" s="12">
        <v>6076</v>
      </c>
      <c r="B6077" s="22">
        <v>45373</v>
      </c>
      <c r="C6077" s="11">
        <v>45996</v>
      </c>
      <c r="D6077" s="11">
        <v>35511</v>
      </c>
      <c r="E6077" s="5" t="s">
        <v>14</v>
      </c>
      <c r="F6077" s="5" t="s">
        <v>15</v>
      </c>
      <c r="G6077" s="12">
        <v>4</v>
      </c>
      <c r="H6077" s="12">
        <v>1</v>
      </c>
      <c r="I6077" s="12">
        <v>35</v>
      </c>
      <c r="J6077" s="12">
        <v>36</v>
      </c>
      <c r="K6077" s="12">
        <v>4</v>
      </c>
      <c r="L6077" s="12">
        <v>1</v>
      </c>
    </row>
    <row r="6078" spans="1:12" ht="15" customHeight="1" x14ac:dyDescent="0.55000000000000004">
      <c r="A6078" s="12">
        <v>6077</v>
      </c>
      <c r="B6078" s="22">
        <v>45137</v>
      </c>
      <c r="C6078" s="11">
        <v>45684</v>
      </c>
      <c r="D6078" s="11">
        <v>34425</v>
      </c>
      <c r="E6078" s="5" t="s">
        <v>14</v>
      </c>
      <c r="F6078" s="5" t="s">
        <v>11</v>
      </c>
      <c r="G6078" s="12">
        <v>4</v>
      </c>
      <c r="H6078" s="12">
        <v>3</v>
      </c>
      <c r="I6078" s="12">
        <v>35</v>
      </c>
      <c r="J6078" s="12">
        <v>41</v>
      </c>
      <c r="K6078" s="12">
        <v>3</v>
      </c>
      <c r="L6078" s="12">
        <v>0</v>
      </c>
    </row>
    <row r="6079" spans="1:12" ht="15" customHeight="1" x14ac:dyDescent="0.55000000000000004">
      <c r="A6079" s="12">
        <v>6078</v>
      </c>
      <c r="B6079" s="22">
        <v>44890</v>
      </c>
      <c r="C6079" s="11">
        <v>45139</v>
      </c>
      <c r="D6079" s="11">
        <v>25570</v>
      </c>
      <c r="E6079" s="5" t="s">
        <v>10</v>
      </c>
      <c r="F6079" s="5" t="s">
        <v>11</v>
      </c>
      <c r="G6079" s="12">
        <v>4</v>
      </c>
      <c r="H6079" s="12">
        <v>1</v>
      </c>
      <c r="I6079" s="12">
        <v>35</v>
      </c>
      <c r="J6079" s="12">
        <v>31</v>
      </c>
      <c r="K6079" s="12">
        <v>9</v>
      </c>
      <c r="L6079" s="12">
        <v>0</v>
      </c>
    </row>
    <row r="6080" spans="1:12" ht="15" customHeight="1" x14ac:dyDescent="0.55000000000000004">
      <c r="A6080" s="12">
        <v>6079</v>
      </c>
      <c r="B6080" s="22">
        <v>45031</v>
      </c>
      <c r="C6080" s="11">
        <v>45389</v>
      </c>
      <c r="D6080" s="11">
        <v>31583</v>
      </c>
      <c r="E6080" s="5" t="s">
        <v>10</v>
      </c>
      <c r="F6080" s="5" t="s">
        <v>12</v>
      </c>
      <c r="G6080" s="12">
        <v>1</v>
      </c>
      <c r="H6080" s="12">
        <v>1</v>
      </c>
      <c r="I6080" s="12">
        <v>40</v>
      </c>
      <c r="J6080" s="12">
        <v>39</v>
      </c>
      <c r="K6080" s="12">
        <v>11</v>
      </c>
      <c r="L6080" s="12">
        <v>1</v>
      </c>
    </row>
    <row r="6081" spans="1:12" ht="15" customHeight="1" x14ac:dyDescent="0.55000000000000004">
      <c r="A6081" s="12">
        <v>6080</v>
      </c>
      <c r="B6081" s="22">
        <v>44385</v>
      </c>
      <c r="C6081" s="11">
        <v>44898</v>
      </c>
      <c r="D6081" s="11">
        <v>31098</v>
      </c>
      <c r="E6081" s="5" t="s">
        <v>14</v>
      </c>
      <c r="F6081" s="5" t="s">
        <v>11</v>
      </c>
      <c r="G6081" s="12">
        <v>3</v>
      </c>
      <c r="H6081" s="12">
        <v>1</v>
      </c>
      <c r="I6081" s="12">
        <v>35</v>
      </c>
      <c r="J6081" s="12">
        <v>38</v>
      </c>
      <c r="K6081" s="12">
        <v>7</v>
      </c>
      <c r="L6081" s="12">
        <v>0</v>
      </c>
    </row>
    <row r="6082" spans="1:12" ht="15" customHeight="1" x14ac:dyDescent="0.55000000000000004">
      <c r="A6082" s="12">
        <v>6081</v>
      </c>
      <c r="B6082" s="22">
        <v>45543</v>
      </c>
      <c r="C6082" s="11" t="s">
        <v>9</v>
      </c>
      <c r="D6082" s="11">
        <v>24881</v>
      </c>
      <c r="E6082" s="5" t="s">
        <v>10</v>
      </c>
      <c r="F6082" s="5" t="s">
        <v>12</v>
      </c>
      <c r="G6082" s="12">
        <v>5</v>
      </c>
      <c r="H6082" s="12">
        <v>1</v>
      </c>
      <c r="I6082" s="12">
        <v>40</v>
      </c>
      <c r="J6082" s="12">
        <v>41</v>
      </c>
      <c r="K6082" s="12">
        <v>5</v>
      </c>
      <c r="L6082" s="12">
        <v>0</v>
      </c>
    </row>
    <row r="6083" spans="1:12" ht="15" customHeight="1" x14ac:dyDescent="0.55000000000000004">
      <c r="A6083" s="12">
        <v>6082</v>
      </c>
      <c r="B6083" s="22">
        <v>45954</v>
      </c>
      <c r="C6083" s="11" t="s">
        <v>9</v>
      </c>
      <c r="D6083" s="11">
        <v>32877</v>
      </c>
      <c r="E6083" s="5" t="s">
        <v>14</v>
      </c>
      <c r="F6083" s="5" t="s">
        <v>13</v>
      </c>
      <c r="G6083" s="12">
        <v>5</v>
      </c>
      <c r="H6083" s="12">
        <v>1</v>
      </c>
      <c r="I6083" s="12">
        <v>35</v>
      </c>
      <c r="J6083" s="12">
        <v>43</v>
      </c>
      <c r="K6083" s="12">
        <v>7</v>
      </c>
      <c r="L6083" s="12">
        <v>0</v>
      </c>
    </row>
    <row r="6084" spans="1:12" ht="15" customHeight="1" x14ac:dyDescent="0.55000000000000004">
      <c r="A6084" s="12">
        <v>6083</v>
      </c>
      <c r="B6084" s="22">
        <v>44736</v>
      </c>
      <c r="C6084" s="11">
        <v>45312</v>
      </c>
      <c r="D6084" s="11">
        <v>24509</v>
      </c>
      <c r="E6084" s="5" t="s">
        <v>10</v>
      </c>
      <c r="F6084" s="5" t="s">
        <v>15</v>
      </c>
      <c r="G6084" s="12">
        <v>4</v>
      </c>
      <c r="H6084" s="12">
        <v>2</v>
      </c>
      <c r="I6084" s="12">
        <v>35</v>
      </c>
      <c r="J6084" s="12">
        <v>36</v>
      </c>
      <c r="K6084" s="12">
        <v>12</v>
      </c>
      <c r="L6084" s="12">
        <v>0</v>
      </c>
    </row>
    <row r="6085" spans="1:12" ht="15" customHeight="1" x14ac:dyDescent="0.55000000000000004">
      <c r="A6085" s="12">
        <v>6084</v>
      </c>
      <c r="B6085" s="22">
        <v>44751</v>
      </c>
      <c r="C6085" s="11">
        <v>45243</v>
      </c>
      <c r="D6085" s="11">
        <v>30748</v>
      </c>
      <c r="E6085" s="5" t="s">
        <v>14</v>
      </c>
      <c r="F6085" s="5" t="s">
        <v>11</v>
      </c>
      <c r="G6085" s="12">
        <v>5</v>
      </c>
      <c r="H6085" s="12">
        <v>3</v>
      </c>
      <c r="I6085" s="12">
        <v>35</v>
      </c>
      <c r="J6085" s="12">
        <v>33</v>
      </c>
      <c r="K6085" s="12">
        <v>10</v>
      </c>
      <c r="L6085" s="12">
        <v>0</v>
      </c>
    </row>
    <row r="6086" spans="1:12" ht="15" customHeight="1" x14ac:dyDescent="0.55000000000000004">
      <c r="A6086" s="12">
        <v>6085</v>
      </c>
      <c r="B6086" s="22">
        <v>44580</v>
      </c>
      <c r="C6086" s="11">
        <v>44904</v>
      </c>
      <c r="D6086" s="11">
        <v>34830</v>
      </c>
      <c r="E6086" s="5" t="s">
        <v>10</v>
      </c>
      <c r="F6086" s="5" t="s">
        <v>11</v>
      </c>
      <c r="G6086" s="12">
        <v>5</v>
      </c>
      <c r="H6086" s="12">
        <v>1</v>
      </c>
      <c r="I6086" s="12">
        <v>45</v>
      </c>
      <c r="J6086" s="12">
        <v>42</v>
      </c>
      <c r="K6086" s="12">
        <v>7</v>
      </c>
      <c r="L6086" s="12">
        <v>0</v>
      </c>
    </row>
    <row r="6087" spans="1:12" ht="15" customHeight="1" x14ac:dyDescent="0.55000000000000004">
      <c r="A6087" s="12">
        <v>6086</v>
      </c>
      <c r="B6087" s="22">
        <v>44202</v>
      </c>
      <c r="C6087" s="11">
        <v>45458</v>
      </c>
      <c r="D6087" s="11">
        <v>32456</v>
      </c>
      <c r="E6087" s="5" t="s">
        <v>10</v>
      </c>
      <c r="F6087" s="5" t="s">
        <v>27</v>
      </c>
      <c r="G6087" s="12">
        <v>4</v>
      </c>
      <c r="H6087" s="12">
        <v>2</v>
      </c>
      <c r="I6087" s="12">
        <v>40</v>
      </c>
      <c r="J6087" s="12">
        <v>35</v>
      </c>
      <c r="K6087" s="12">
        <v>4</v>
      </c>
      <c r="L6087" s="12">
        <v>0</v>
      </c>
    </row>
    <row r="6088" spans="1:12" ht="15" customHeight="1" x14ac:dyDescent="0.55000000000000004">
      <c r="A6088" s="12">
        <v>6087</v>
      </c>
      <c r="B6088" s="22">
        <v>44223</v>
      </c>
      <c r="C6088" s="11">
        <v>44451</v>
      </c>
      <c r="D6088" s="11">
        <v>33229</v>
      </c>
      <c r="E6088" s="5" t="s">
        <v>10</v>
      </c>
      <c r="F6088" s="5" t="s">
        <v>12</v>
      </c>
      <c r="G6088" s="12">
        <v>5</v>
      </c>
      <c r="H6088" s="12">
        <v>2</v>
      </c>
      <c r="I6088" s="12">
        <v>35</v>
      </c>
      <c r="J6088" s="12">
        <v>36</v>
      </c>
      <c r="K6088" s="12">
        <v>5</v>
      </c>
      <c r="L6088" s="12">
        <v>0</v>
      </c>
    </row>
    <row r="6089" spans="1:12" ht="15" customHeight="1" x14ac:dyDescent="0.55000000000000004">
      <c r="A6089" s="12">
        <v>6088</v>
      </c>
      <c r="B6089" s="22">
        <v>45374</v>
      </c>
      <c r="C6089" s="11">
        <v>45588</v>
      </c>
      <c r="D6089" s="11">
        <v>30328</v>
      </c>
      <c r="E6089" s="5" t="s">
        <v>10</v>
      </c>
      <c r="F6089" s="5" t="s">
        <v>12</v>
      </c>
      <c r="G6089" s="12">
        <v>4</v>
      </c>
      <c r="H6089" s="12">
        <v>3</v>
      </c>
      <c r="I6089" s="12">
        <v>40</v>
      </c>
      <c r="J6089" s="12">
        <v>38</v>
      </c>
      <c r="K6089" s="12">
        <v>5</v>
      </c>
      <c r="L6089" s="12">
        <v>1</v>
      </c>
    </row>
    <row r="6090" spans="1:12" ht="15" customHeight="1" x14ac:dyDescent="0.55000000000000004">
      <c r="A6090" s="12">
        <v>6089</v>
      </c>
      <c r="B6090" s="22">
        <v>44993</v>
      </c>
      <c r="C6090" s="11">
        <v>45611</v>
      </c>
      <c r="D6090" s="11">
        <v>35089</v>
      </c>
      <c r="E6090" s="5" t="s">
        <v>10</v>
      </c>
      <c r="F6090" s="5" t="s">
        <v>13</v>
      </c>
      <c r="G6090" s="12">
        <v>4</v>
      </c>
      <c r="H6090" s="12">
        <v>2</v>
      </c>
      <c r="I6090" s="12">
        <v>35</v>
      </c>
      <c r="J6090" s="12">
        <v>38</v>
      </c>
      <c r="K6090" s="12">
        <v>10</v>
      </c>
      <c r="L6090" s="12">
        <v>1</v>
      </c>
    </row>
    <row r="6091" spans="1:12" ht="15" customHeight="1" x14ac:dyDescent="0.55000000000000004">
      <c r="A6091" s="12">
        <v>6090</v>
      </c>
      <c r="B6091" s="22">
        <v>45665</v>
      </c>
      <c r="C6091" s="11" t="s">
        <v>9</v>
      </c>
      <c r="D6091" s="11">
        <v>30287</v>
      </c>
      <c r="E6091" s="5" t="s">
        <v>14</v>
      </c>
      <c r="F6091" s="5" t="s">
        <v>15</v>
      </c>
      <c r="G6091" s="12">
        <v>1</v>
      </c>
      <c r="H6091" s="12">
        <v>2</v>
      </c>
      <c r="I6091" s="12">
        <v>35</v>
      </c>
      <c r="J6091" s="12">
        <v>30</v>
      </c>
      <c r="K6091" s="12">
        <v>4</v>
      </c>
      <c r="L6091" s="12">
        <v>0</v>
      </c>
    </row>
    <row r="6092" spans="1:12" ht="15" customHeight="1" x14ac:dyDescent="0.55000000000000004">
      <c r="A6092" s="12">
        <v>6091</v>
      </c>
      <c r="B6092" s="22">
        <v>44432</v>
      </c>
      <c r="C6092" s="11">
        <v>45198</v>
      </c>
      <c r="D6092" s="11">
        <v>33681</v>
      </c>
      <c r="E6092" s="5" t="s">
        <v>14</v>
      </c>
      <c r="F6092" s="5" t="s">
        <v>13</v>
      </c>
      <c r="G6092" s="12">
        <v>4</v>
      </c>
      <c r="H6092" s="12">
        <v>1</v>
      </c>
      <c r="I6092" s="12">
        <v>40</v>
      </c>
      <c r="J6092" s="12">
        <v>46</v>
      </c>
      <c r="K6092" s="12">
        <v>11</v>
      </c>
      <c r="L6092" s="12">
        <v>0</v>
      </c>
    </row>
    <row r="6093" spans="1:12" ht="15" customHeight="1" x14ac:dyDescent="0.55000000000000004">
      <c r="A6093" s="12">
        <v>6092</v>
      </c>
      <c r="B6093" s="22">
        <v>45195</v>
      </c>
      <c r="C6093" s="11">
        <v>45506</v>
      </c>
      <c r="D6093" s="11">
        <v>33025</v>
      </c>
      <c r="E6093" s="5" t="s">
        <v>14</v>
      </c>
      <c r="F6093" s="5" t="s">
        <v>12</v>
      </c>
      <c r="G6093" s="12">
        <v>5</v>
      </c>
      <c r="H6093" s="12">
        <v>1</v>
      </c>
      <c r="I6093" s="12">
        <v>45</v>
      </c>
      <c r="J6093" s="12">
        <v>45</v>
      </c>
      <c r="K6093" s="12">
        <v>7</v>
      </c>
      <c r="L6093" s="12">
        <v>0</v>
      </c>
    </row>
    <row r="6094" spans="1:12" ht="15" customHeight="1" x14ac:dyDescent="0.55000000000000004">
      <c r="A6094" s="12">
        <v>6093</v>
      </c>
      <c r="B6094" s="22">
        <v>45355</v>
      </c>
      <c r="C6094" s="11" t="s">
        <v>9</v>
      </c>
      <c r="D6094" s="11">
        <v>38476</v>
      </c>
      <c r="E6094" s="5" t="s">
        <v>14</v>
      </c>
      <c r="F6094" s="5" t="s">
        <v>13</v>
      </c>
      <c r="G6094" s="12">
        <v>4</v>
      </c>
      <c r="H6094" s="12">
        <v>1</v>
      </c>
      <c r="I6094" s="12">
        <v>40</v>
      </c>
      <c r="J6094" s="12">
        <v>45</v>
      </c>
      <c r="K6094" s="12">
        <v>9</v>
      </c>
      <c r="L6094" s="12">
        <v>0</v>
      </c>
    </row>
    <row r="6095" spans="1:12" ht="15" customHeight="1" x14ac:dyDescent="0.55000000000000004">
      <c r="A6095" s="12">
        <v>6094</v>
      </c>
      <c r="B6095" s="22">
        <v>44454</v>
      </c>
      <c r="C6095" s="11">
        <v>45942</v>
      </c>
      <c r="D6095" s="11">
        <v>24617</v>
      </c>
      <c r="E6095" s="5" t="s">
        <v>10</v>
      </c>
      <c r="F6095" s="5" t="s">
        <v>12</v>
      </c>
      <c r="G6095" s="12">
        <v>4</v>
      </c>
      <c r="H6095" s="12">
        <v>3</v>
      </c>
      <c r="I6095" s="12">
        <v>40</v>
      </c>
      <c r="J6095" s="12">
        <v>39</v>
      </c>
      <c r="K6095" s="12">
        <v>6</v>
      </c>
      <c r="L6095" s="12">
        <v>1</v>
      </c>
    </row>
    <row r="6096" spans="1:12" ht="15" customHeight="1" x14ac:dyDescent="0.55000000000000004">
      <c r="A6096" s="12">
        <v>6095</v>
      </c>
      <c r="B6096" s="22">
        <v>45082</v>
      </c>
      <c r="C6096" s="11">
        <v>45669</v>
      </c>
      <c r="D6096" s="11">
        <v>34952</v>
      </c>
      <c r="E6096" s="5" t="s">
        <v>10</v>
      </c>
      <c r="F6096" s="5" t="s">
        <v>12</v>
      </c>
      <c r="G6096" s="12">
        <v>4</v>
      </c>
      <c r="H6096" s="12">
        <v>2</v>
      </c>
      <c r="I6096" s="12">
        <v>35</v>
      </c>
      <c r="J6096" s="12">
        <v>33</v>
      </c>
      <c r="K6096" s="12">
        <v>3</v>
      </c>
      <c r="L6096" s="12">
        <v>0</v>
      </c>
    </row>
    <row r="6097" spans="1:12" ht="15" customHeight="1" x14ac:dyDescent="0.55000000000000004">
      <c r="A6097" s="12">
        <v>6096</v>
      </c>
      <c r="B6097" s="22">
        <v>45843</v>
      </c>
      <c r="C6097" s="11" t="s">
        <v>9</v>
      </c>
      <c r="D6097" s="11">
        <v>28245</v>
      </c>
      <c r="E6097" s="5" t="s">
        <v>10</v>
      </c>
      <c r="F6097" s="5" t="s">
        <v>13</v>
      </c>
      <c r="G6097" s="12">
        <v>4</v>
      </c>
      <c r="H6097" s="12">
        <v>1</v>
      </c>
      <c r="I6097" s="12">
        <v>35</v>
      </c>
      <c r="J6097" s="12">
        <v>40</v>
      </c>
      <c r="K6097" s="12">
        <v>1</v>
      </c>
      <c r="L6097" s="12">
        <v>0</v>
      </c>
    </row>
    <row r="6098" spans="1:12" ht="15" customHeight="1" x14ac:dyDescent="0.55000000000000004">
      <c r="A6098" s="12">
        <v>6097</v>
      </c>
      <c r="B6098" s="22">
        <v>45098</v>
      </c>
      <c r="C6098" s="11">
        <v>45864</v>
      </c>
      <c r="D6098" s="11">
        <v>31774</v>
      </c>
      <c r="E6098" s="5" t="s">
        <v>14</v>
      </c>
      <c r="F6098" s="5" t="s">
        <v>12</v>
      </c>
      <c r="G6098" s="12">
        <v>5</v>
      </c>
      <c r="H6098" s="12">
        <v>2</v>
      </c>
      <c r="I6098" s="12">
        <v>35</v>
      </c>
      <c r="J6098" s="12">
        <v>36</v>
      </c>
      <c r="K6098" s="12">
        <v>6</v>
      </c>
      <c r="L6098" s="12">
        <v>1</v>
      </c>
    </row>
    <row r="6099" spans="1:12" ht="15" customHeight="1" x14ac:dyDescent="0.55000000000000004">
      <c r="A6099" s="12">
        <v>6098</v>
      </c>
      <c r="B6099" s="22">
        <v>44682</v>
      </c>
      <c r="C6099" s="11">
        <v>45873</v>
      </c>
      <c r="D6099" s="11">
        <v>30487</v>
      </c>
      <c r="E6099" s="5" t="s">
        <v>10</v>
      </c>
      <c r="F6099" s="5" t="s">
        <v>15</v>
      </c>
      <c r="G6099" s="12">
        <v>5</v>
      </c>
      <c r="H6099" s="12">
        <v>2</v>
      </c>
      <c r="I6099" s="12">
        <v>40</v>
      </c>
      <c r="J6099" s="12">
        <v>43</v>
      </c>
      <c r="K6099" s="12">
        <v>9</v>
      </c>
      <c r="L6099" s="12">
        <v>1</v>
      </c>
    </row>
    <row r="6100" spans="1:12" ht="15" customHeight="1" x14ac:dyDescent="0.55000000000000004">
      <c r="A6100" s="12">
        <v>6099</v>
      </c>
      <c r="B6100" s="22">
        <v>44692</v>
      </c>
      <c r="C6100" s="11">
        <v>45291</v>
      </c>
      <c r="D6100" s="11">
        <v>32015</v>
      </c>
      <c r="E6100" s="5" t="s">
        <v>14</v>
      </c>
      <c r="F6100" s="5" t="s">
        <v>15</v>
      </c>
      <c r="G6100" s="12">
        <v>4</v>
      </c>
      <c r="H6100" s="12">
        <v>3</v>
      </c>
      <c r="I6100" s="12">
        <v>35</v>
      </c>
      <c r="J6100" s="12">
        <v>39</v>
      </c>
      <c r="K6100" s="12">
        <v>11</v>
      </c>
      <c r="L6100" s="12">
        <v>0</v>
      </c>
    </row>
    <row r="6101" spans="1:12" ht="15" customHeight="1" x14ac:dyDescent="0.55000000000000004">
      <c r="A6101" s="12">
        <v>6100</v>
      </c>
      <c r="B6101" s="22">
        <v>45146</v>
      </c>
      <c r="C6101" s="11">
        <v>45670</v>
      </c>
      <c r="D6101" s="11">
        <v>35815</v>
      </c>
      <c r="E6101" s="5" t="s">
        <v>14</v>
      </c>
      <c r="F6101" s="5" t="s">
        <v>13</v>
      </c>
      <c r="G6101" s="12">
        <v>4</v>
      </c>
      <c r="H6101" s="12">
        <v>2</v>
      </c>
      <c r="I6101" s="12">
        <v>45</v>
      </c>
      <c r="J6101" s="12">
        <v>49</v>
      </c>
      <c r="K6101" s="12">
        <v>9</v>
      </c>
      <c r="L6101" s="12">
        <v>0</v>
      </c>
    </row>
    <row r="6102" spans="1:12" ht="15" customHeight="1" x14ac:dyDescent="0.55000000000000004">
      <c r="A6102" s="12">
        <v>6101</v>
      </c>
      <c r="B6102" s="22">
        <v>45429</v>
      </c>
      <c r="C6102" s="11" t="s">
        <v>9</v>
      </c>
      <c r="D6102" s="11">
        <v>29331</v>
      </c>
      <c r="E6102" s="5" t="s">
        <v>14</v>
      </c>
      <c r="F6102" s="5" t="s">
        <v>13</v>
      </c>
      <c r="G6102" s="12">
        <v>2</v>
      </c>
      <c r="H6102" s="12">
        <v>1</v>
      </c>
      <c r="I6102" s="12">
        <v>45</v>
      </c>
      <c r="J6102" s="12">
        <v>49</v>
      </c>
      <c r="K6102" s="12">
        <v>2</v>
      </c>
      <c r="L6102" s="12">
        <v>1</v>
      </c>
    </row>
    <row r="6103" spans="1:12" ht="15" customHeight="1" x14ac:dyDescent="0.55000000000000004">
      <c r="A6103" s="12">
        <v>6102</v>
      </c>
      <c r="B6103" s="22">
        <v>44922</v>
      </c>
      <c r="C6103" s="11">
        <v>45413</v>
      </c>
      <c r="D6103" s="11">
        <v>29837</v>
      </c>
      <c r="E6103" s="5" t="s">
        <v>14</v>
      </c>
      <c r="F6103" s="5" t="s">
        <v>11</v>
      </c>
      <c r="G6103" s="12">
        <v>5</v>
      </c>
      <c r="H6103" s="12">
        <v>1</v>
      </c>
      <c r="I6103" s="12">
        <v>40</v>
      </c>
      <c r="J6103" s="12">
        <v>42</v>
      </c>
      <c r="K6103" s="12">
        <v>8</v>
      </c>
      <c r="L6103" s="12">
        <v>0</v>
      </c>
    </row>
    <row r="6104" spans="1:12" ht="15" customHeight="1" x14ac:dyDescent="0.55000000000000004">
      <c r="A6104" s="12">
        <v>6103</v>
      </c>
      <c r="B6104" s="22">
        <v>44460</v>
      </c>
      <c r="C6104" s="11">
        <v>45186</v>
      </c>
      <c r="D6104" s="11">
        <v>32248</v>
      </c>
      <c r="E6104" s="5" t="s">
        <v>14</v>
      </c>
      <c r="F6104" s="5" t="s">
        <v>11</v>
      </c>
      <c r="G6104" s="12">
        <v>5</v>
      </c>
      <c r="H6104" s="12">
        <v>3</v>
      </c>
      <c r="I6104" s="12">
        <v>40</v>
      </c>
      <c r="J6104" s="12">
        <v>47</v>
      </c>
      <c r="K6104" s="12">
        <v>5</v>
      </c>
      <c r="L6104" s="12">
        <v>0</v>
      </c>
    </row>
    <row r="6105" spans="1:12" ht="15" customHeight="1" x14ac:dyDescent="0.55000000000000004">
      <c r="A6105" s="12">
        <v>6104</v>
      </c>
      <c r="B6105" s="22">
        <v>45365</v>
      </c>
      <c r="C6105" s="11" t="s">
        <v>9</v>
      </c>
      <c r="D6105" s="11">
        <v>33138</v>
      </c>
      <c r="E6105" s="5" t="s">
        <v>10</v>
      </c>
      <c r="F6105" s="5" t="s">
        <v>13</v>
      </c>
      <c r="G6105" s="12">
        <v>4</v>
      </c>
      <c r="H6105" s="12">
        <v>1</v>
      </c>
      <c r="I6105" s="12">
        <v>40</v>
      </c>
      <c r="J6105" s="12">
        <v>40</v>
      </c>
      <c r="K6105" s="12">
        <v>7</v>
      </c>
      <c r="L6105" s="12">
        <v>0</v>
      </c>
    </row>
    <row r="6106" spans="1:12" ht="15" customHeight="1" x14ac:dyDescent="0.55000000000000004">
      <c r="A6106" s="12">
        <v>6105</v>
      </c>
      <c r="B6106" s="22">
        <v>45318</v>
      </c>
      <c r="C6106" s="11" t="s">
        <v>9</v>
      </c>
      <c r="D6106" s="11">
        <v>31753</v>
      </c>
      <c r="E6106" s="5" t="s">
        <v>14</v>
      </c>
      <c r="F6106" s="5" t="s">
        <v>11</v>
      </c>
      <c r="G6106" s="12">
        <v>1</v>
      </c>
      <c r="H6106" s="12">
        <v>2</v>
      </c>
      <c r="I6106" s="12">
        <v>40</v>
      </c>
      <c r="J6106" s="12">
        <v>46</v>
      </c>
      <c r="K6106" s="12">
        <v>7</v>
      </c>
      <c r="L6106" s="12">
        <v>0</v>
      </c>
    </row>
    <row r="6107" spans="1:12" ht="15" customHeight="1" x14ac:dyDescent="0.55000000000000004">
      <c r="A6107" s="12">
        <v>6106</v>
      </c>
      <c r="B6107" s="22">
        <v>44548</v>
      </c>
      <c r="C6107" s="11">
        <v>45664</v>
      </c>
      <c r="D6107" s="11">
        <v>36429</v>
      </c>
      <c r="E6107" s="5" t="s">
        <v>10</v>
      </c>
      <c r="F6107" s="5" t="s">
        <v>11</v>
      </c>
      <c r="G6107" s="12">
        <v>1</v>
      </c>
      <c r="H6107" s="12">
        <v>3</v>
      </c>
      <c r="I6107" s="12">
        <v>45</v>
      </c>
      <c r="J6107" s="12">
        <v>43</v>
      </c>
      <c r="K6107" s="12">
        <v>1</v>
      </c>
      <c r="L6107" s="12">
        <v>0</v>
      </c>
    </row>
    <row r="6108" spans="1:12" ht="15" customHeight="1" x14ac:dyDescent="0.55000000000000004">
      <c r="A6108" s="12">
        <v>6107</v>
      </c>
      <c r="B6108" s="22">
        <v>45273</v>
      </c>
      <c r="C6108" s="11" t="s">
        <v>9</v>
      </c>
      <c r="D6108" s="11">
        <v>28725</v>
      </c>
      <c r="E6108" s="5" t="s">
        <v>10</v>
      </c>
      <c r="F6108" s="5" t="s">
        <v>12</v>
      </c>
      <c r="G6108" s="12">
        <v>4</v>
      </c>
      <c r="H6108" s="12">
        <v>1</v>
      </c>
      <c r="I6108" s="12">
        <v>35</v>
      </c>
      <c r="J6108" s="12">
        <v>33</v>
      </c>
      <c r="K6108" s="12">
        <v>4</v>
      </c>
      <c r="L6108" s="12">
        <v>0</v>
      </c>
    </row>
    <row r="6109" spans="1:12" ht="15" customHeight="1" x14ac:dyDescent="0.55000000000000004">
      <c r="A6109" s="12">
        <v>6108</v>
      </c>
      <c r="B6109" s="22">
        <v>45214</v>
      </c>
      <c r="C6109" s="11">
        <v>45512</v>
      </c>
      <c r="D6109" s="11">
        <v>33957</v>
      </c>
      <c r="E6109" s="5" t="s">
        <v>10</v>
      </c>
      <c r="F6109" s="5" t="s">
        <v>12</v>
      </c>
      <c r="G6109" s="12">
        <v>5</v>
      </c>
      <c r="H6109" s="12">
        <v>3</v>
      </c>
      <c r="I6109" s="12">
        <v>35</v>
      </c>
      <c r="J6109" s="12">
        <v>37</v>
      </c>
      <c r="K6109" s="12">
        <v>7</v>
      </c>
      <c r="L6109" s="12">
        <v>0</v>
      </c>
    </row>
    <row r="6110" spans="1:12" ht="15" customHeight="1" x14ac:dyDescent="0.55000000000000004">
      <c r="A6110" s="12">
        <v>6109</v>
      </c>
      <c r="B6110" s="22">
        <v>45313</v>
      </c>
      <c r="C6110" s="11">
        <v>45570</v>
      </c>
      <c r="D6110" s="11">
        <v>34564</v>
      </c>
      <c r="E6110" s="5" t="s">
        <v>10</v>
      </c>
      <c r="F6110" s="5" t="s">
        <v>15</v>
      </c>
      <c r="G6110" s="12">
        <v>4</v>
      </c>
      <c r="H6110" s="12">
        <v>3</v>
      </c>
      <c r="I6110" s="12">
        <v>40</v>
      </c>
      <c r="J6110" s="12">
        <v>44</v>
      </c>
      <c r="K6110" s="12">
        <v>11</v>
      </c>
      <c r="L6110" s="12">
        <v>0</v>
      </c>
    </row>
    <row r="6111" spans="1:12" ht="15" customHeight="1" x14ac:dyDescent="0.55000000000000004">
      <c r="A6111" s="12">
        <v>6110</v>
      </c>
      <c r="B6111" s="22">
        <v>44882</v>
      </c>
      <c r="C6111" s="11">
        <v>45456</v>
      </c>
      <c r="D6111" s="11">
        <v>33754</v>
      </c>
      <c r="E6111" s="5" t="s">
        <v>10</v>
      </c>
      <c r="F6111" s="5" t="s">
        <v>11</v>
      </c>
      <c r="G6111" s="12">
        <v>4</v>
      </c>
      <c r="H6111" s="12">
        <v>2</v>
      </c>
      <c r="I6111" s="12">
        <v>35</v>
      </c>
      <c r="J6111" s="12">
        <v>37</v>
      </c>
      <c r="K6111" s="12">
        <v>3</v>
      </c>
      <c r="L6111" s="12">
        <v>0</v>
      </c>
    </row>
    <row r="6112" spans="1:12" ht="15" customHeight="1" x14ac:dyDescent="0.55000000000000004">
      <c r="A6112" s="12">
        <v>6111</v>
      </c>
      <c r="B6112" s="22">
        <v>45269</v>
      </c>
      <c r="C6112" s="11" t="s">
        <v>9</v>
      </c>
      <c r="D6112" s="11">
        <v>29600</v>
      </c>
      <c r="E6112" s="5" t="s">
        <v>14</v>
      </c>
      <c r="F6112" s="5" t="s">
        <v>11</v>
      </c>
      <c r="G6112" s="12">
        <v>4</v>
      </c>
      <c r="H6112" s="12">
        <v>2</v>
      </c>
      <c r="I6112" s="12">
        <v>45</v>
      </c>
      <c r="J6112" s="12">
        <v>49</v>
      </c>
      <c r="K6112" s="12">
        <v>7</v>
      </c>
      <c r="L6112" s="12">
        <v>0</v>
      </c>
    </row>
    <row r="6113" spans="1:12" ht="15" customHeight="1" x14ac:dyDescent="0.55000000000000004">
      <c r="A6113" s="12">
        <v>6112</v>
      </c>
      <c r="B6113" s="22">
        <v>45285</v>
      </c>
      <c r="C6113" s="11" t="s">
        <v>9</v>
      </c>
      <c r="D6113" s="11">
        <v>33244</v>
      </c>
      <c r="E6113" s="5" t="s">
        <v>10</v>
      </c>
      <c r="F6113" s="5" t="s">
        <v>13</v>
      </c>
      <c r="G6113" s="12">
        <v>3</v>
      </c>
      <c r="H6113" s="12">
        <v>3</v>
      </c>
      <c r="I6113" s="12">
        <v>45</v>
      </c>
      <c r="J6113" s="12">
        <v>49</v>
      </c>
      <c r="K6113" s="12">
        <v>3</v>
      </c>
      <c r="L6113" s="12">
        <v>1</v>
      </c>
    </row>
    <row r="6114" spans="1:12" ht="15" customHeight="1" x14ac:dyDescent="0.55000000000000004">
      <c r="A6114" s="12">
        <v>6113</v>
      </c>
      <c r="B6114" s="22">
        <v>45088</v>
      </c>
      <c r="C6114" s="11">
        <v>45779</v>
      </c>
      <c r="D6114" s="11">
        <v>29846</v>
      </c>
      <c r="E6114" s="5" t="s">
        <v>10</v>
      </c>
      <c r="F6114" s="5" t="s">
        <v>12</v>
      </c>
      <c r="G6114" s="12">
        <v>4</v>
      </c>
      <c r="H6114" s="12">
        <v>3</v>
      </c>
      <c r="I6114" s="12">
        <v>35</v>
      </c>
      <c r="J6114" s="12">
        <v>34</v>
      </c>
      <c r="K6114" s="12">
        <v>6</v>
      </c>
      <c r="L6114" s="12">
        <v>0</v>
      </c>
    </row>
    <row r="6115" spans="1:12" ht="15" customHeight="1" x14ac:dyDescent="0.55000000000000004">
      <c r="A6115" s="12">
        <v>6114</v>
      </c>
      <c r="B6115" s="22">
        <v>45474</v>
      </c>
      <c r="C6115" s="11" t="s">
        <v>9</v>
      </c>
      <c r="D6115" s="11">
        <v>31368</v>
      </c>
      <c r="E6115" s="5" t="s">
        <v>10</v>
      </c>
      <c r="F6115" s="5" t="s">
        <v>11</v>
      </c>
      <c r="G6115" s="12">
        <v>2</v>
      </c>
      <c r="H6115" s="12">
        <v>3</v>
      </c>
      <c r="I6115" s="12">
        <v>35</v>
      </c>
      <c r="J6115" s="12">
        <v>35</v>
      </c>
      <c r="K6115" s="12">
        <v>5</v>
      </c>
      <c r="L6115" s="12">
        <v>0</v>
      </c>
    </row>
    <row r="6116" spans="1:12" ht="15" customHeight="1" x14ac:dyDescent="0.55000000000000004">
      <c r="A6116" s="12">
        <v>6115</v>
      </c>
      <c r="B6116" s="22">
        <v>45311</v>
      </c>
      <c r="C6116" s="11" t="s">
        <v>9</v>
      </c>
      <c r="D6116" s="11">
        <v>28513</v>
      </c>
      <c r="E6116" s="5" t="s">
        <v>14</v>
      </c>
      <c r="F6116" s="5" t="s">
        <v>13</v>
      </c>
      <c r="G6116" s="12">
        <v>4</v>
      </c>
      <c r="H6116" s="12">
        <v>1</v>
      </c>
      <c r="I6116" s="12">
        <v>40</v>
      </c>
      <c r="J6116" s="12">
        <v>43</v>
      </c>
      <c r="K6116" s="12">
        <v>8</v>
      </c>
      <c r="L6116" s="12">
        <v>0</v>
      </c>
    </row>
    <row r="6117" spans="1:12" ht="15" customHeight="1" x14ac:dyDescent="0.55000000000000004">
      <c r="A6117" s="12">
        <v>6116</v>
      </c>
      <c r="B6117" s="22">
        <v>45731</v>
      </c>
      <c r="C6117" s="11" t="s">
        <v>9</v>
      </c>
      <c r="D6117" s="11">
        <v>29169</v>
      </c>
      <c r="E6117" s="5" t="s">
        <v>10</v>
      </c>
      <c r="F6117" s="5" t="s">
        <v>11</v>
      </c>
      <c r="G6117" s="12">
        <v>1</v>
      </c>
      <c r="H6117" s="12">
        <v>1</v>
      </c>
      <c r="I6117" s="12">
        <v>35</v>
      </c>
      <c r="J6117" s="12">
        <v>41</v>
      </c>
      <c r="K6117" s="12">
        <v>6</v>
      </c>
      <c r="L6117" s="12">
        <v>0</v>
      </c>
    </row>
    <row r="6118" spans="1:12" ht="15" customHeight="1" x14ac:dyDescent="0.55000000000000004">
      <c r="A6118" s="12">
        <v>6117</v>
      </c>
      <c r="B6118" s="22">
        <v>45872</v>
      </c>
      <c r="C6118" s="11" t="s">
        <v>9</v>
      </c>
      <c r="D6118" s="11">
        <v>35590</v>
      </c>
      <c r="E6118" s="5" t="s">
        <v>10</v>
      </c>
      <c r="F6118" s="5" t="s">
        <v>12</v>
      </c>
      <c r="G6118" s="12">
        <v>2</v>
      </c>
      <c r="H6118" s="12">
        <v>2</v>
      </c>
      <c r="I6118" s="12">
        <v>40</v>
      </c>
      <c r="J6118" s="12">
        <v>44</v>
      </c>
      <c r="K6118" s="12">
        <v>11</v>
      </c>
      <c r="L6118" s="12">
        <v>0</v>
      </c>
    </row>
    <row r="6119" spans="1:12" ht="15" customHeight="1" x14ac:dyDescent="0.55000000000000004">
      <c r="A6119" s="12">
        <v>6118</v>
      </c>
      <c r="B6119" s="22">
        <v>44757</v>
      </c>
      <c r="C6119" s="11">
        <v>45623</v>
      </c>
      <c r="D6119" s="11">
        <v>33302</v>
      </c>
      <c r="E6119" s="5" t="s">
        <v>10</v>
      </c>
      <c r="F6119" s="5" t="s">
        <v>15</v>
      </c>
      <c r="G6119" s="12">
        <v>4</v>
      </c>
      <c r="H6119" s="12">
        <v>2</v>
      </c>
      <c r="I6119" s="12">
        <v>40</v>
      </c>
      <c r="J6119" s="12">
        <v>41</v>
      </c>
      <c r="K6119" s="12">
        <v>10</v>
      </c>
      <c r="L6119" s="12">
        <v>0</v>
      </c>
    </row>
    <row r="6120" spans="1:12" ht="15" customHeight="1" x14ac:dyDescent="0.55000000000000004">
      <c r="A6120" s="12">
        <v>6119</v>
      </c>
      <c r="B6120" s="22">
        <v>45545</v>
      </c>
      <c r="C6120" s="11" t="s">
        <v>9</v>
      </c>
      <c r="D6120" s="11">
        <v>31218</v>
      </c>
      <c r="E6120" s="5" t="s">
        <v>10</v>
      </c>
      <c r="F6120" s="5" t="s">
        <v>13</v>
      </c>
      <c r="G6120" s="12">
        <v>4</v>
      </c>
      <c r="H6120" s="12">
        <v>2</v>
      </c>
      <c r="I6120" s="12">
        <v>35</v>
      </c>
      <c r="J6120" s="12">
        <v>38</v>
      </c>
      <c r="K6120" s="12">
        <v>3</v>
      </c>
      <c r="L6120" s="12">
        <v>0</v>
      </c>
    </row>
    <row r="6121" spans="1:12" ht="15" customHeight="1" x14ac:dyDescent="0.55000000000000004">
      <c r="A6121" s="12">
        <v>6120</v>
      </c>
      <c r="B6121" s="22">
        <v>45927</v>
      </c>
      <c r="C6121" s="11" t="s">
        <v>9</v>
      </c>
      <c r="D6121" s="11">
        <v>34713</v>
      </c>
      <c r="E6121" s="5" t="s">
        <v>10</v>
      </c>
      <c r="F6121" s="5" t="s">
        <v>13</v>
      </c>
      <c r="G6121" s="12">
        <v>1</v>
      </c>
      <c r="H6121" s="12">
        <v>1</v>
      </c>
      <c r="I6121" s="12">
        <v>35</v>
      </c>
      <c r="J6121" s="12">
        <v>35</v>
      </c>
      <c r="K6121" s="12">
        <v>11</v>
      </c>
      <c r="L6121" s="12">
        <v>0</v>
      </c>
    </row>
    <row r="6122" spans="1:12" ht="15" customHeight="1" x14ac:dyDescent="0.55000000000000004">
      <c r="A6122" s="12">
        <v>6121</v>
      </c>
      <c r="B6122" s="22">
        <v>45222</v>
      </c>
      <c r="C6122" s="11" t="s">
        <v>9</v>
      </c>
      <c r="D6122" s="11">
        <v>31268</v>
      </c>
      <c r="E6122" s="5" t="s">
        <v>10</v>
      </c>
      <c r="F6122" s="5" t="s">
        <v>13</v>
      </c>
      <c r="G6122" s="12">
        <v>4</v>
      </c>
      <c r="H6122" s="12">
        <v>1</v>
      </c>
      <c r="I6122" s="12">
        <v>45</v>
      </c>
      <c r="J6122" s="12">
        <v>40</v>
      </c>
      <c r="K6122" s="12">
        <v>6</v>
      </c>
      <c r="L6122" s="12">
        <v>0</v>
      </c>
    </row>
    <row r="6123" spans="1:12" ht="15" customHeight="1" x14ac:dyDescent="0.55000000000000004">
      <c r="A6123" s="12">
        <v>6122</v>
      </c>
      <c r="B6123" s="22">
        <v>44420</v>
      </c>
      <c r="C6123" s="11">
        <v>45396</v>
      </c>
      <c r="D6123" s="11">
        <v>33128</v>
      </c>
      <c r="E6123" s="5" t="s">
        <v>14</v>
      </c>
      <c r="F6123" s="5" t="s">
        <v>13</v>
      </c>
      <c r="G6123" s="12">
        <v>4</v>
      </c>
      <c r="H6123" s="12">
        <v>2</v>
      </c>
      <c r="I6123" s="12">
        <v>40</v>
      </c>
      <c r="J6123" s="12">
        <v>40</v>
      </c>
      <c r="K6123" s="12">
        <v>8</v>
      </c>
      <c r="L6123" s="12">
        <v>1</v>
      </c>
    </row>
    <row r="6124" spans="1:12" ht="15" customHeight="1" x14ac:dyDescent="0.55000000000000004">
      <c r="A6124" s="12">
        <v>6123</v>
      </c>
      <c r="B6124" s="22">
        <v>45304</v>
      </c>
      <c r="C6124" s="11" t="s">
        <v>9</v>
      </c>
      <c r="D6124" s="11">
        <v>30505</v>
      </c>
      <c r="E6124" s="5" t="s">
        <v>14</v>
      </c>
      <c r="F6124" s="5" t="s">
        <v>13</v>
      </c>
      <c r="G6124" s="12">
        <v>2</v>
      </c>
      <c r="H6124" s="12">
        <v>2</v>
      </c>
      <c r="I6124" s="12">
        <v>40</v>
      </c>
      <c r="J6124" s="12">
        <v>43</v>
      </c>
      <c r="K6124" s="12">
        <v>6</v>
      </c>
      <c r="L6124" s="12">
        <v>1</v>
      </c>
    </row>
    <row r="6125" spans="1:12" ht="15" customHeight="1" x14ac:dyDescent="0.55000000000000004">
      <c r="A6125" s="12">
        <v>6124</v>
      </c>
      <c r="B6125" s="22">
        <v>45168</v>
      </c>
      <c r="C6125" s="11">
        <v>45948</v>
      </c>
      <c r="D6125" s="11">
        <v>34288</v>
      </c>
      <c r="E6125" s="5" t="s">
        <v>10</v>
      </c>
      <c r="F6125" s="5" t="s">
        <v>13</v>
      </c>
      <c r="G6125" s="12">
        <v>1</v>
      </c>
      <c r="H6125" s="12">
        <v>1</v>
      </c>
      <c r="I6125" s="12">
        <v>40</v>
      </c>
      <c r="J6125" s="12">
        <v>37</v>
      </c>
      <c r="K6125" s="12">
        <v>4</v>
      </c>
      <c r="L6125" s="12">
        <v>0</v>
      </c>
    </row>
    <row r="6126" spans="1:12" ht="15" customHeight="1" x14ac:dyDescent="0.55000000000000004">
      <c r="A6126" s="12">
        <v>6125</v>
      </c>
      <c r="B6126" s="22">
        <v>44714</v>
      </c>
      <c r="C6126" s="11">
        <v>46010</v>
      </c>
      <c r="D6126" s="11">
        <v>27904</v>
      </c>
      <c r="E6126" s="5" t="s">
        <v>14</v>
      </c>
      <c r="F6126" s="5" t="s">
        <v>12</v>
      </c>
      <c r="G6126" s="12">
        <v>1</v>
      </c>
      <c r="H6126" s="12">
        <v>1</v>
      </c>
      <c r="I6126" s="12">
        <v>40</v>
      </c>
      <c r="J6126" s="12">
        <v>38</v>
      </c>
      <c r="K6126" s="12">
        <v>3</v>
      </c>
      <c r="L6126" s="12">
        <v>1</v>
      </c>
    </row>
    <row r="6127" spans="1:12" ht="15" customHeight="1" x14ac:dyDescent="0.55000000000000004">
      <c r="A6127" s="12">
        <v>6126</v>
      </c>
      <c r="B6127" s="22">
        <v>44747</v>
      </c>
      <c r="C6127" s="11">
        <v>45711</v>
      </c>
      <c r="D6127" s="11">
        <v>33823</v>
      </c>
      <c r="E6127" s="5" t="s">
        <v>10</v>
      </c>
      <c r="F6127" s="5" t="s">
        <v>12</v>
      </c>
      <c r="G6127" s="12">
        <v>2</v>
      </c>
      <c r="H6127" s="12">
        <v>3</v>
      </c>
      <c r="I6127" s="12">
        <v>40</v>
      </c>
      <c r="J6127" s="12">
        <v>49</v>
      </c>
      <c r="K6127" s="12">
        <v>10</v>
      </c>
      <c r="L6127" s="12">
        <v>1</v>
      </c>
    </row>
    <row r="6128" spans="1:12" ht="15" customHeight="1" x14ac:dyDescent="0.55000000000000004">
      <c r="A6128" s="12">
        <v>6127</v>
      </c>
      <c r="B6128" s="22">
        <v>44848</v>
      </c>
      <c r="C6128" s="11">
        <v>45455</v>
      </c>
      <c r="D6128" s="11">
        <v>33333</v>
      </c>
      <c r="E6128" s="5" t="s">
        <v>10</v>
      </c>
      <c r="F6128" s="5" t="s">
        <v>12</v>
      </c>
      <c r="G6128" s="12">
        <v>4</v>
      </c>
      <c r="H6128" s="12">
        <v>2</v>
      </c>
      <c r="I6128" s="12">
        <v>45</v>
      </c>
      <c r="J6128" s="12">
        <v>49</v>
      </c>
      <c r="K6128" s="12">
        <v>12</v>
      </c>
      <c r="L6128" s="12">
        <v>0</v>
      </c>
    </row>
    <row r="6129" spans="1:12" ht="15" customHeight="1" x14ac:dyDescent="0.55000000000000004">
      <c r="A6129" s="12">
        <v>6128</v>
      </c>
      <c r="B6129" s="22">
        <v>45557</v>
      </c>
      <c r="C6129" s="11" t="s">
        <v>9</v>
      </c>
      <c r="D6129" s="11">
        <v>29133</v>
      </c>
      <c r="E6129" s="5" t="s">
        <v>14</v>
      </c>
      <c r="F6129" s="5" t="s">
        <v>11</v>
      </c>
      <c r="G6129" s="12">
        <v>5</v>
      </c>
      <c r="H6129" s="12">
        <v>3</v>
      </c>
      <c r="I6129" s="12">
        <v>40</v>
      </c>
      <c r="J6129" s="12">
        <v>49</v>
      </c>
      <c r="K6129" s="12">
        <v>5</v>
      </c>
      <c r="L6129" s="12">
        <v>0</v>
      </c>
    </row>
    <row r="6130" spans="1:12" ht="15" customHeight="1" x14ac:dyDescent="0.55000000000000004">
      <c r="A6130" s="12">
        <v>6129</v>
      </c>
      <c r="B6130" s="22">
        <v>45830</v>
      </c>
      <c r="C6130" s="11" t="s">
        <v>9</v>
      </c>
      <c r="D6130" s="11">
        <v>29828</v>
      </c>
      <c r="E6130" s="5" t="s">
        <v>10</v>
      </c>
      <c r="F6130" s="5" t="s">
        <v>12</v>
      </c>
      <c r="G6130" s="12">
        <v>5</v>
      </c>
      <c r="H6130" s="12">
        <v>1</v>
      </c>
      <c r="I6130" s="12">
        <v>40</v>
      </c>
      <c r="J6130" s="12">
        <v>41</v>
      </c>
      <c r="K6130" s="12">
        <v>9</v>
      </c>
      <c r="L6130" s="12">
        <v>0</v>
      </c>
    </row>
    <row r="6131" spans="1:12" ht="15" customHeight="1" x14ac:dyDescent="0.55000000000000004">
      <c r="A6131" s="12">
        <v>6130</v>
      </c>
      <c r="B6131" s="22">
        <v>45082</v>
      </c>
      <c r="C6131" s="11">
        <v>45633</v>
      </c>
      <c r="D6131" s="11">
        <v>33889</v>
      </c>
      <c r="E6131" s="5" t="s">
        <v>10</v>
      </c>
      <c r="F6131" s="5" t="s">
        <v>15</v>
      </c>
      <c r="G6131" s="12">
        <v>1</v>
      </c>
      <c r="H6131" s="12">
        <v>3</v>
      </c>
      <c r="I6131" s="12">
        <v>35</v>
      </c>
      <c r="J6131" s="12">
        <v>42</v>
      </c>
      <c r="K6131" s="12">
        <v>1</v>
      </c>
      <c r="L6131" s="12">
        <v>0</v>
      </c>
    </row>
    <row r="6132" spans="1:12" ht="15" customHeight="1" x14ac:dyDescent="0.55000000000000004">
      <c r="A6132" s="12">
        <v>6131</v>
      </c>
      <c r="B6132" s="22">
        <v>45514</v>
      </c>
      <c r="C6132" s="11">
        <v>45751</v>
      </c>
      <c r="D6132" s="11">
        <v>31508</v>
      </c>
      <c r="E6132" s="5" t="s">
        <v>10</v>
      </c>
      <c r="F6132" s="5" t="s">
        <v>13</v>
      </c>
      <c r="G6132" s="12">
        <v>5</v>
      </c>
      <c r="H6132" s="12">
        <v>1</v>
      </c>
      <c r="I6132" s="12">
        <v>40</v>
      </c>
      <c r="J6132" s="12">
        <v>51</v>
      </c>
      <c r="K6132" s="12">
        <v>5</v>
      </c>
      <c r="L6132" s="12">
        <v>1</v>
      </c>
    </row>
    <row r="6133" spans="1:12" ht="15" customHeight="1" x14ac:dyDescent="0.55000000000000004">
      <c r="A6133" s="12">
        <v>6132</v>
      </c>
      <c r="B6133" s="22">
        <v>45611</v>
      </c>
      <c r="C6133" s="11" t="s">
        <v>9</v>
      </c>
      <c r="D6133" s="11">
        <v>34100</v>
      </c>
      <c r="E6133" s="5" t="s">
        <v>14</v>
      </c>
      <c r="F6133" s="5" t="s">
        <v>15</v>
      </c>
      <c r="G6133" s="12">
        <v>3</v>
      </c>
      <c r="H6133" s="12">
        <v>1</v>
      </c>
      <c r="I6133" s="12">
        <v>35</v>
      </c>
      <c r="J6133" s="12">
        <v>42</v>
      </c>
      <c r="K6133" s="12">
        <v>2</v>
      </c>
      <c r="L6133" s="12">
        <v>0</v>
      </c>
    </row>
    <row r="6134" spans="1:12" ht="15" customHeight="1" x14ac:dyDescent="0.55000000000000004">
      <c r="A6134" s="12">
        <v>6133</v>
      </c>
      <c r="B6134" s="22">
        <v>45048</v>
      </c>
      <c r="C6134" s="11">
        <v>45671</v>
      </c>
      <c r="D6134" s="11">
        <v>31210</v>
      </c>
      <c r="E6134" s="5" t="s">
        <v>10</v>
      </c>
      <c r="F6134" s="5" t="s">
        <v>15</v>
      </c>
      <c r="G6134" s="12">
        <v>4</v>
      </c>
      <c r="H6134" s="12">
        <v>2</v>
      </c>
      <c r="I6134" s="12">
        <v>40</v>
      </c>
      <c r="J6134" s="12">
        <v>43</v>
      </c>
      <c r="K6134" s="12">
        <v>10</v>
      </c>
      <c r="L6134" s="12">
        <v>0</v>
      </c>
    </row>
    <row r="6135" spans="1:12" ht="15" customHeight="1" x14ac:dyDescent="0.55000000000000004">
      <c r="A6135" s="12">
        <v>6134</v>
      </c>
      <c r="B6135" s="22">
        <v>44961</v>
      </c>
      <c r="C6135" s="11">
        <v>45891</v>
      </c>
      <c r="D6135" s="11">
        <v>34083</v>
      </c>
      <c r="E6135" s="5" t="s">
        <v>10</v>
      </c>
      <c r="F6135" s="5" t="s">
        <v>11</v>
      </c>
      <c r="G6135" s="12">
        <v>4</v>
      </c>
      <c r="H6135" s="12">
        <v>3</v>
      </c>
      <c r="I6135" s="12">
        <v>40</v>
      </c>
      <c r="J6135" s="12">
        <v>48</v>
      </c>
      <c r="K6135" s="12">
        <v>7</v>
      </c>
      <c r="L6135" s="12">
        <v>0</v>
      </c>
    </row>
    <row r="6136" spans="1:12" ht="15" customHeight="1" x14ac:dyDescent="0.55000000000000004">
      <c r="A6136" s="12">
        <v>6135</v>
      </c>
      <c r="B6136" s="22">
        <v>45551</v>
      </c>
      <c r="C6136" s="11">
        <v>45899</v>
      </c>
      <c r="D6136" s="11">
        <v>24494</v>
      </c>
      <c r="E6136" s="5" t="s">
        <v>14</v>
      </c>
      <c r="F6136" s="5" t="s">
        <v>13</v>
      </c>
      <c r="G6136" s="12">
        <v>4</v>
      </c>
      <c r="H6136" s="12">
        <v>3</v>
      </c>
      <c r="I6136" s="12">
        <v>40</v>
      </c>
      <c r="J6136" s="12">
        <v>41</v>
      </c>
      <c r="K6136" s="12">
        <v>4</v>
      </c>
      <c r="L6136" s="12">
        <v>0</v>
      </c>
    </row>
    <row r="6137" spans="1:12" ht="15" customHeight="1" x14ac:dyDescent="0.55000000000000004">
      <c r="A6137" s="12">
        <v>6136</v>
      </c>
      <c r="B6137" s="22">
        <v>45767</v>
      </c>
      <c r="C6137" s="11" t="s">
        <v>9</v>
      </c>
      <c r="D6137" s="11">
        <v>31552</v>
      </c>
      <c r="E6137" s="5" t="s">
        <v>14</v>
      </c>
      <c r="F6137" s="5" t="s">
        <v>11</v>
      </c>
      <c r="G6137" s="12">
        <v>1</v>
      </c>
      <c r="H6137" s="12">
        <v>3</v>
      </c>
      <c r="I6137" s="12">
        <v>40</v>
      </c>
      <c r="J6137" s="12">
        <v>46</v>
      </c>
      <c r="K6137" s="12">
        <v>9</v>
      </c>
      <c r="L6137" s="12">
        <v>0</v>
      </c>
    </row>
    <row r="6138" spans="1:12" ht="15" customHeight="1" x14ac:dyDescent="0.55000000000000004">
      <c r="A6138" s="12">
        <v>6137</v>
      </c>
      <c r="B6138" s="22">
        <v>44944</v>
      </c>
      <c r="C6138" s="11">
        <v>45805</v>
      </c>
      <c r="D6138" s="11">
        <v>31576</v>
      </c>
      <c r="E6138" s="5" t="s">
        <v>14</v>
      </c>
      <c r="F6138" s="5" t="s">
        <v>11</v>
      </c>
      <c r="G6138" s="12">
        <v>2</v>
      </c>
      <c r="H6138" s="12">
        <v>2</v>
      </c>
      <c r="I6138" s="12">
        <v>45</v>
      </c>
      <c r="J6138" s="12">
        <v>45</v>
      </c>
      <c r="K6138" s="12">
        <v>10</v>
      </c>
      <c r="L6138" s="12">
        <v>0</v>
      </c>
    </row>
    <row r="6139" spans="1:12" ht="15" customHeight="1" x14ac:dyDescent="0.55000000000000004">
      <c r="A6139" s="12">
        <v>6138</v>
      </c>
      <c r="B6139" s="22">
        <v>44367</v>
      </c>
      <c r="C6139" s="11">
        <v>44927</v>
      </c>
      <c r="D6139" s="11">
        <v>28917</v>
      </c>
      <c r="E6139" s="5" t="s">
        <v>14</v>
      </c>
      <c r="F6139" s="5" t="s">
        <v>12</v>
      </c>
      <c r="G6139" s="12">
        <v>4</v>
      </c>
      <c r="H6139" s="12">
        <v>2</v>
      </c>
      <c r="I6139" s="12">
        <v>40</v>
      </c>
      <c r="J6139" s="12">
        <v>36</v>
      </c>
      <c r="K6139" s="12">
        <v>7</v>
      </c>
      <c r="L6139" s="12">
        <v>0</v>
      </c>
    </row>
    <row r="6140" spans="1:12" ht="15" customHeight="1" x14ac:dyDescent="0.55000000000000004">
      <c r="A6140" s="12">
        <v>6139</v>
      </c>
      <c r="B6140" s="22">
        <v>44616</v>
      </c>
      <c r="C6140" s="11">
        <v>44891</v>
      </c>
      <c r="D6140" s="11">
        <v>32015</v>
      </c>
      <c r="E6140" s="5" t="s">
        <v>14</v>
      </c>
      <c r="F6140" s="5" t="s">
        <v>11</v>
      </c>
      <c r="G6140" s="12">
        <v>1</v>
      </c>
      <c r="H6140" s="12">
        <v>1</v>
      </c>
      <c r="I6140" s="12">
        <v>45</v>
      </c>
      <c r="J6140" s="12">
        <v>49</v>
      </c>
      <c r="K6140" s="12">
        <v>9</v>
      </c>
      <c r="L6140" s="12">
        <v>0</v>
      </c>
    </row>
    <row r="6141" spans="1:12" ht="15" customHeight="1" x14ac:dyDescent="0.55000000000000004">
      <c r="A6141" s="12">
        <v>6140</v>
      </c>
      <c r="B6141" s="22">
        <v>45239</v>
      </c>
      <c r="C6141" s="11" t="s">
        <v>9</v>
      </c>
      <c r="D6141" s="11">
        <v>31778</v>
      </c>
      <c r="E6141" s="5" t="s">
        <v>14</v>
      </c>
      <c r="F6141" s="5" t="s">
        <v>15</v>
      </c>
      <c r="G6141" s="12">
        <v>5</v>
      </c>
      <c r="H6141" s="12">
        <v>2</v>
      </c>
      <c r="I6141" s="12">
        <v>35</v>
      </c>
      <c r="J6141" s="12">
        <v>38</v>
      </c>
      <c r="K6141" s="12">
        <v>7</v>
      </c>
      <c r="L6141" s="12">
        <v>0</v>
      </c>
    </row>
    <row r="6142" spans="1:12" ht="15" customHeight="1" x14ac:dyDescent="0.55000000000000004">
      <c r="A6142" s="12">
        <v>6141</v>
      </c>
      <c r="B6142" s="22">
        <v>45888</v>
      </c>
      <c r="C6142" s="11" t="s">
        <v>9</v>
      </c>
      <c r="D6142" s="11">
        <v>27955</v>
      </c>
      <c r="E6142" s="5" t="s">
        <v>14</v>
      </c>
      <c r="F6142" s="5" t="s">
        <v>13</v>
      </c>
      <c r="G6142" s="12">
        <v>1</v>
      </c>
      <c r="H6142" s="12">
        <v>1</v>
      </c>
      <c r="I6142" s="12">
        <v>35</v>
      </c>
      <c r="J6142" s="12">
        <v>34</v>
      </c>
      <c r="K6142" s="12">
        <v>5</v>
      </c>
      <c r="L6142" s="12">
        <v>0</v>
      </c>
    </row>
    <row r="6143" spans="1:12" ht="15" customHeight="1" x14ac:dyDescent="0.55000000000000004">
      <c r="A6143" s="12">
        <v>6142</v>
      </c>
      <c r="B6143" s="22">
        <v>45244</v>
      </c>
      <c r="C6143" s="11" t="s">
        <v>9</v>
      </c>
      <c r="D6143" s="11">
        <v>25103</v>
      </c>
      <c r="E6143" s="5" t="s">
        <v>14</v>
      </c>
      <c r="F6143" s="5" t="s">
        <v>12</v>
      </c>
      <c r="G6143" s="12">
        <v>5</v>
      </c>
      <c r="H6143" s="12">
        <v>2</v>
      </c>
      <c r="I6143" s="12">
        <v>40</v>
      </c>
      <c r="J6143" s="12">
        <v>36</v>
      </c>
      <c r="K6143" s="12">
        <v>6</v>
      </c>
      <c r="L6143" s="12">
        <v>1</v>
      </c>
    </row>
    <row r="6144" spans="1:12" ht="15" customHeight="1" x14ac:dyDescent="0.55000000000000004">
      <c r="A6144" s="12">
        <v>6143</v>
      </c>
      <c r="B6144" s="22">
        <v>44249</v>
      </c>
      <c r="C6144" s="11">
        <v>44938</v>
      </c>
      <c r="D6144" s="11">
        <v>24137</v>
      </c>
      <c r="E6144" s="5" t="s">
        <v>10</v>
      </c>
      <c r="F6144" s="5" t="s">
        <v>15</v>
      </c>
      <c r="G6144" s="12">
        <v>5</v>
      </c>
      <c r="H6144" s="12">
        <v>1</v>
      </c>
      <c r="I6144" s="12">
        <v>35</v>
      </c>
      <c r="J6144" s="12">
        <v>41</v>
      </c>
      <c r="K6144" s="12">
        <v>10</v>
      </c>
      <c r="L6144" s="12">
        <v>0</v>
      </c>
    </row>
    <row r="6145" spans="1:12" ht="15" customHeight="1" x14ac:dyDescent="0.55000000000000004">
      <c r="A6145" s="12">
        <v>6144</v>
      </c>
      <c r="B6145" s="22">
        <v>45213</v>
      </c>
      <c r="C6145" s="11" t="s">
        <v>9</v>
      </c>
      <c r="D6145" s="11">
        <v>34413</v>
      </c>
      <c r="E6145" s="5" t="s">
        <v>10</v>
      </c>
      <c r="F6145" s="5" t="s">
        <v>13</v>
      </c>
      <c r="G6145" s="12">
        <v>4</v>
      </c>
      <c r="H6145" s="12">
        <v>1</v>
      </c>
      <c r="I6145" s="12">
        <v>35</v>
      </c>
      <c r="J6145" s="12">
        <v>39</v>
      </c>
      <c r="K6145" s="12">
        <v>6</v>
      </c>
      <c r="L6145" s="12">
        <v>1</v>
      </c>
    </row>
    <row r="6146" spans="1:12" ht="15" customHeight="1" x14ac:dyDescent="0.55000000000000004">
      <c r="A6146" s="12">
        <v>6145</v>
      </c>
      <c r="B6146" s="22">
        <v>44587</v>
      </c>
      <c r="C6146" s="11">
        <v>45529</v>
      </c>
      <c r="D6146" s="11">
        <v>35083</v>
      </c>
      <c r="E6146" s="5" t="s">
        <v>10</v>
      </c>
      <c r="F6146" s="5" t="s">
        <v>13</v>
      </c>
      <c r="G6146" s="12">
        <v>3</v>
      </c>
      <c r="H6146" s="12">
        <v>1</v>
      </c>
      <c r="I6146" s="12">
        <v>35</v>
      </c>
      <c r="J6146" s="12">
        <v>41</v>
      </c>
      <c r="K6146" s="12">
        <v>10</v>
      </c>
      <c r="L6146" s="12">
        <v>0</v>
      </c>
    </row>
    <row r="6147" spans="1:12" ht="15" customHeight="1" x14ac:dyDescent="0.55000000000000004">
      <c r="A6147" s="12">
        <v>6146</v>
      </c>
      <c r="B6147" s="22">
        <v>45181</v>
      </c>
      <c r="C6147" s="11">
        <v>45479</v>
      </c>
      <c r="D6147" s="11">
        <v>28641</v>
      </c>
      <c r="E6147" s="5" t="s">
        <v>10</v>
      </c>
      <c r="F6147" s="5" t="s">
        <v>12</v>
      </c>
      <c r="G6147" s="12">
        <v>3</v>
      </c>
      <c r="H6147" s="12">
        <v>1</v>
      </c>
      <c r="I6147" s="12">
        <v>35</v>
      </c>
      <c r="J6147" s="12">
        <v>47</v>
      </c>
      <c r="K6147" s="12">
        <v>8</v>
      </c>
      <c r="L6147" s="12">
        <v>1</v>
      </c>
    </row>
    <row r="6148" spans="1:12" ht="15" customHeight="1" x14ac:dyDescent="0.55000000000000004">
      <c r="A6148" s="12">
        <v>6147</v>
      </c>
      <c r="B6148" s="22">
        <v>44500</v>
      </c>
      <c r="C6148" s="11">
        <v>45460</v>
      </c>
      <c r="D6148" s="11">
        <v>30506</v>
      </c>
      <c r="E6148" s="5" t="s">
        <v>10</v>
      </c>
      <c r="F6148" s="5" t="s">
        <v>15</v>
      </c>
      <c r="G6148" s="12">
        <v>5</v>
      </c>
      <c r="H6148" s="12">
        <v>2</v>
      </c>
      <c r="I6148" s="12">
        <v>35</v>
      </c>
      <c r="J6148" s="12">
        <v>40</v>
      </c>
      <c r="K6148" s="12">
        <v>10</v>
      </c>
      <c r="L6148" s="12">
        <v>0</v>
      </c>
    </row>
    <row r="6149" spans="1:12" ht="15" customHeight="1" x14ac:dyDescent="0.55000000000000004">
      <c r="A6149" s="12">
        <v>6148</v>
      </c>
      <c r="B6149" s="22">
        <v>44532</v>
      </c>
      <c r="C6149" s="11">
        <v>45715</v>
      </c>
      <c r="D6149" s="11">
        <v>31588</v>
      </c>
      <c r="E6149" s="5" t="s">
        <v>10</v>
      </c>
      <c r="F6149" s="5" t="s">
        <v>11</v>
      </c>
      <c r="G6149" s="12">
        <v>4</v>
      </c>
      <c r="H6149" s="12">
        <v>2</v>
      </c>
      <c r="I6149" s="12">
        <v>40</v>
      </c>
      <c r="J6149" s="12">
        <v>42</v>
      </c>
      <c r="K6149" s="12">
        <v>2</v>
      </c>
      <c r="L6149" s="12">
        <v>0</v>
      </c>
    </row>
    <row r="6150" spans="1:12" ht="15" customHeight="1" x14ac:dyDescent="0.55000000000000004">
      <c r="A6150" s="12">
        <v>6149</v>
      </c>
      <c r="B6150" s="22">
        <v>45150</v>
      </c>
      <c r="C6150" s="11">
        <v>45494</v>
      </c>
      <c r="D6150" s="11">
        <v>35174</v>
      </c>
      <c r="E6150" s="5" t="s">
        <v>14</v>
      </c>
      <c r="F6150" s="5" t="s">
        <v>13</v>
      </c>
      <c r="G6150" s="12">
        <v>1</v>
      </c>
      <c r="H6150" s="12">
        <v>1</v>
      </c>
      <c r="I6150" s="12">
        <v>45</v>
      </c>
      <c r="J6150" s="12">
        <v>49</v>
      </c>
      <c r="K6150" s="12">
        <v>9</v>
      </c>
      <c r="L6150" s="12">
        <v>0</v>
      </c>
    </row>
    <row r="6151" spans="1:12" ht="15" customHeight="1" x14ac:dyDescent="0.55000000000000004">
      <c r="A6151" s="12">
        <v>6150</v>
      </c>
      <c r="B6151" s="22">
        <v>44714</v>
      </c>
      <c r="C6151" s="11">
        <v>45975</v>
      </c>
      <c r="D6151" s="11">
        <v>33943</v>
      </c>
      <c r="E6151" s="5" t="s">
        <v>14</v>
      </c>
      <c r="F6151" s="5" t="s">
        <v>13</v>
      </c>
      <c r="G6151" s="12">
        <v>1</v>
      </c>
      <c r="H6151" s="12">
        <v>2</v>
      </c>
      <c r="I6151" s="12">
        <v>40</v>
      </c>
      <c r="J6151" s="12">
        <v>42</v>
      </c>
      <c r="K6151" s="12">
        <v>6</v>
      </c>
      <c r="L6151" s="12">
        <v>0</v>
      </c>
    </row>
    <row r="6152" spans="1:12" ht="15" customHeight="1" x14ac:dyDescent="0.55000000000000004">
      <c r="A6152" s="12">
        <v>6151</v>
      </c>
      <c r="B6152" s="22">
        <v>44485</v>
      </c>
      <c r="C6152" s="11">
        <v>45119</v>
      </c>
      <c r="D6152" s="11">
        <v>33854</v>
      </c>
      <c r="E6152" s="5" t="s">
        <v>14</v>
      </c>
      <c r="F6152" s="5" t="s">
        <v>13</v>
      </c>
      <c r="G6152" s="12">
        <v>4</v>
      </c>
      <c r="H6152" s="12">
        <v>1</v>
      </c>
      <c r="I6152" s="12">
        <v>40</v>
      </c>
      <c r="J6152" s="12">
        <v>44</v>
      </c>
      <c r="K6152" s="12">
        <v>12</v>
      </c>
      <c r="L6152" s="12">
        <v>1</v>
      </c>
    </row>
    <row r="6153" spans="1:12" ht="15" customHeight="1" x14ac:dyDescent="0.55000000000000004">
      <c r="A6153" s="12">
        <v>6152</v>
      </c>
      <c r="B6153" s="22">
        <v>44871</v>
      </c>
      <c r="C6153" s="11">
        <v>45077</v>
      </c>
      <c r="D6153" s="11">
        <v>27032</v>
      </c>
      <c r="E6153" s="5" t="s">
        <v>10</v>
      </c>
      <c r="F6153" s="5" t="s">
        <v>15</v>
      </c>
      <c r="G6153" s="12">
        <v>3</v>
      </c>
      <c r="H6153" s="12">
        <v>1</v>
      </c>
      <c r="I6153" s="12">
        <v>40</v>
      </c>
      <c r="J6153" s="12">
        <v>48</v>
      </c>
      <c r="K6153" s="12">
        <v>10</v>
      </c>
      <c r="L6153" s="12">
        <v>0</v>
      </c>
    </row>
    <row r="6154" spans="1:12" ht="15" customHeight="1" x14ac:dyDescent="0.55000000000000004">
      <c r="A6154" s="12">
        <v>6153</v>
      </c>
      <c r="B6154" s="22">
        <v>44705</v>
      </c>
      <c r="C6154" s="11">
        <v>45315</v>
      </c>
      <c r="D6154" s="11">
        <v>33059</v>
      </c>
      <c r="E6154" s="5" t="s">
        <v>10</v>
      </c>
      <c r="F6154" s="5" t="s">
        <v>11</v>
      </c>
      <c r="G6154" s="12">
        <v>4</v>
      </c>
      <c r="H6154" s="12">
        <v>3</v>
      </c>
      <c r="I6154" s="12">
        <v>35</v>
      </c>
      <c r="J6154" s="12">
        <v>41</v>
      </c>
      <c r="K6154" s="12">
        <v>6</v>
      </c>
      <c r="L6154" s="12">
        <v>0</v>
      </c>
    </row>
    <row r="6155" spans="1:12" ht="15" customHeight="1" x14ac:dyDescent="0.55000000000000004">
      <c r="A6155" s="12">
        <v>6154</v>
      </c>
      <c r="B6155" s="22">
        <v>45385</v>
      </c>
      <c r="C6155" s="11">
        <v>45643</v>
      </c>
      <c r="D6155" s="11">
        <v>30325</v>
      </c>
      <c r="E6155" s="5" t="s">
        <v>10</v>
      </c>
      <c r="F6155" s="5" t="s">
        <v>13</v>
      </c>
      <c r="G6155" s="12">
        <v>4</v>
      </c>
      <c r="H6155" s="12">
        <v>1</v>
      </c>
      <c r="I6155" s="12">
        <v>40</v>
      </c>
      <c r="J6155" s="12">
        <v>41</v>
      </c>
      <c r="K6155" s="12">
        <v>8</v>
      </c>
      <c r="L6155" s="12">
        <v>1</v>
      </c>
    </row>
    <row r="6156" spans="1:12" ht="15" customHeight="1" x14ac:dyDescent="0.55000000000000004">
      <c r="A6156" s="12">
        <v>6155</v>
      </c>
      <c r="B6156" s="22">
        <v>44468</v>
      </c>
      <c r="C6156" s="11">
        <v>45702</v>
      </c>
      <c r="D6156" s="11">
        <v>25862</v>
      </c>
      <c r="E6156" s="5" t="s">
        <v>10</v>
      </c>
      <c r="F6156" s="5" t="s">
        <v>12</v>
      </c>
      <c r="G6156" s="12">
        <v>4</v>
      </c>
      <c r="H6156" s="12">
        <v>2</v>
      </c>
      <c r="I6156" s="12">
        <v>35</v>
      </c>
      <c r="J6156" s="12">
        <v>38</v>
      </c>
      <c r="K6156" s="12">
        <v>10</v>
      </c>
      <c r="L6156" s="12">
        <v>1</v>
      </c>
    </row>
    <row r="6157" spans="1:12" ht="15" customHeight="1" x14ac:dyDescent="0.55000000000000004">
      <c r="A6157" s="12">
        <v>6156</v>
      </c>
      <c r="B6157" s="22">
        <v>44914</v>
      </c>
      <c r="C6157" s="11">
        <v>45797</v>
      </c>
      <c r="D6157" s="11">
        <v>31555</v>
      </c>
      <c r="E6157" s="5" t="s">
        <v>14</v>
      </c>
      <c r="F6157" s="5" t="s">
        <v>13</v>
      </c>
      <c r="G6157" s="12">
        <v>3</v>
      </c>
      <c r="H6157" s="12">
        <v>1</v>
      </c>
      <c r="I6157" s="12">
        <v>35</v>
      </c>
      <c r="J6157" s="12">
        <v>40</v>
      </c>
      <c r="K6157" s="12">
        <v>2</v>
      </c>
      <c r="L6157" s="12">
        <v>0</v>
      </c>
    </row>
    <row r="6158" spans="1:12" ht="15" customHeight="1" x14ac:dyDescent="0.55000000000000004">
      <c r="A6158" s="12">
        <v>6157</v>
      </c>
      <c r="B6158" s="22">
        <v>45406</v>
      </c>
      <c r="C6158" s="11" t="s">
        <v>9</v>
      </c>
      <c r="D6158" s="11">
        <v>29509</v>
      </c>
      <c r="E6158" s="5" t="s">
        <v>10</v>
      </c>
      <c r="F6158" s="5" t="s">
        <v>11</v>
      </c>
      <c r="G6158" s="12">
        <v>5</v>
      </c>
      <c r="H6158" s="12">
        <v>2</v>
      </c>
      <c r="I6158" s="12">
        <v>35</v>
      </c>
      <c r="J6158" s="12">
        <v>43</v>
      </c>
      <c r="K6158" s="12">
        <v>1</v>
      </c>
      <c r="L6158" s="12">
        <v>0</v>
      </c>
    </row>
    <row r="6159" spans="1:12" ht="15" customHeight="1" x14ac:dyDescent="0.55000000000000004">
      <c r="A6159" s="12">
        <v>6158</v>
      </c>
      <c r="B6159" s="22">
        <v>44473</v>
      </c>
      <c r="C6159" s="11">
        <v>45376</v>
      </c>
      <c r="D6159" s="11">
        <v>30528</v>
      </c>
      <c r="E6159" s="5" t="s">
        <v>14</v>
      </c>
      <c r="F6159" s="5" t="s">
        <v>12</v>
      </c>
      <c r="G6159" s="12">
        <v>5</v>
      </c>
      <c r="H6159" s="12">
        <v>3</v>
      </c>
      <c r="I6159" s="12">
        <v>35</v>
      </c>
      <c r="J6159" s="12">
        <v>32</v>
      </c>
      <c r="K6159" s="12">
        <v>7</v>
      </c>
      <c r="L6159" s="12">
        <v>0</v>
      </c>
    </row>
    <row r="6160" spans="1:12" ht="15" customHeight="1" x14ac:dyDescent="0.55000000000000004">
      <c r="A6160" s="12">
        <v>6159</v>
      </c>
      <c r="B6160" s="22">
        <v>45537</v>
      </c>
      <c r="C6160" s="11" t="s">
        <v>9</v>
      </c>
      <c r="D6160" s="11">
        <v>24846</v>
      </c>
      <c r="E6160" s="5" t="s">
        <v>10</v>
      </c>
      <c r="F6160" s="5" t="s">
        <v>13</v>
      </c>
      <c r="G6160" s="12">
        <v>2</v>
      </c>
      <c r="H6160" s="12">
        <v>1</v>
      </c>
      <c r="I6160" s="12">
        <v>40</v>
      </c>
      <c r="J6160" s="12">
        <v>48</v>
      </c>
      <c r="K6160" s="12">
        <v>4</v>
      </c>
      <c r="L6160" s="12">
        <v>0</v>
      </c>
    </row>
    <row r="6161" spans="1:12" ht="15" customHeight="1" x14ac:dyDescent="0.55000000000000004">
      <c r="A6161" s="12">
        <v>6160</v>
      </c>
      <c r="B6161" s="22">
        <v>44671</v>
      </c>
      <c r="C6161" s="11">
        <v>45641</v>
      </c>
      <c r="D6161" s="11">
        <v>30152</v>
      </c>
      <c r="E6161" s="5" t="s">
        <v>14</v>
      </c>
      <c r="F6161" s="5" t="s">
        <v>11</v>
      </c>
      <c r="G6161" s="12">
        <v>4</v>
      </c>
      <c r="H6161" s="12">
        <v>2</v>
      </c>
      <c r="I6161" s="12">
        <v>40</v>
      </c>
      <c r="J6161" s="12">
        <v>33</v>
      </c>
      <c r="K6161" s="12">
        <v>13</v>
      </c>
      <c r="L6161" s="12">
        <v>1</v>
      </c>
    </row>
    <row r="6162" spans="1:12" ht="15" customHeight="1" x14ac:dyDescent="0.55000000000000004">
      <c r="A6162" s="12">
        <v>6161</v>
      </c>
      <c r="B6162" s="22">
        <v>45229</v>
      </c>
      <c r="C6162" s="11" t="s">
        <v>9</v>
      </c>
      <c r="D6162" s="11">
        <v>29065</v>
      </c>
      <c r="E6162" s="5" t="s">
        <v>10</v>
      </c>
      <c r="F6162" s="5" t="s">
        <v>13</v>
      </c>
      <c r="G6162" s="12">
        <v>4</v>
      </c>
      <c r="H6162" s="12">
        <v>1</v>
      </c>
      <c r="I6162" s="12">
        <v>40</v>
      </c>
      <c r="J6162" s="12">
        <v>37</v>
      </c>
      <c r="K6162" s="12">
        <v>1</v>
      </c>
      <c r="L6162" s="12">
        <v>1</v>
      </c>
    </row>
    <row r="6163" spans="1:12" ht="15" customHeight="1" x14ac:dyDescent="0.55000000000000004">
      <c r="A6163" s="12">
        <v>6162</v>
      </c>
      <c r="B6163" s="22">
        <v>44994</v>
      </c>
      <c r="C6163" s="11">
        <v>45689</v>
      </c>
      <c r="D6163" s="11">
        <v>35324</v>
      </c>
      <c r="E6163" s="5" t="s">
        <v>14</v>
      </c>
      <c r="F6163" s="5" t="s">
        <v>13</v>
      </c>
      <c r="G6163" s="12">
        <v>4</v>
      </c>
      <c r="H6163" s="12">
        <v>2</v>
      </c>
      <c r="I6163" s="12">
        <v>35</v>
      </c>
      <c r="J6163" s="12">
        <v>37</v>
      </c>
      <c r="K6163" s="12">
        <v>11</v>
      </c>
      <c r="L6163" s="12">
        <v>0</v>
      </c>
    </row>
    <row r="6164" spans="1:12" ht="15" customHeight="1" x14ac:dyDescent="0.55000000000000004">
      <c r="A6164" s="12">
        <v>6163</v>
      </c>
      <c r="B6164" s="22">
        <v>45162</v>
      </c>
      <c r="C6164" s="11">
        <v>45617</v>
      </c>
      <c r="D6164" s="11">
        <v>32230</v>
      </c>
      <c r="E6164" s="5" t="s">
        <v>10</v>
      </c>
      <c r="F6164" s="5" t="s">
        <v>13</v>
      </c>
      <c r="G6164" s="12">
        <v>4</v>
      </c>
      <c r="H6164" s="12">
        <v>2</v>
      </c>
      <c r="I6164" s="12">
        <v>35</v>
      </c>
      <c r="J6164" s="12">
        <v>34</v>
      </c>
      <c r="K6164" s="12">
        <v>8</v>
      </c>
      <c r="L6164" s="12">
        <v>0</v>
      </c>
    </row>
    <row r="6165" spans="1:12" ht="15" customHeight="1" x14ac:dyDescent="0.55000000000000004">
      <c r="A6165" s="12">
        <v>6164</v>
      </c>
      <c r="B6165" s="22">
        <v>45609</v>
      </c>
      <c r="C6165" s="11">
        <v>45902</v>
      </c>
      <c r="D6165" s="11">
        <v>25063</v>
      </c>
      <c r="E6165" s="5" t="s">
        <v>14</v>
      </c>
      <c r="F6165" s="5" t="s">
        <v>13</v>
      </c>
      <c r="G6165" s="12">
        <v>5</v>
      </c>
      <c r="H6165" s="12">
        <v>1</v>
      </c>
      <c r="I6165" s="12">
        <v>35</v>
      </c>
      <c r="J6165" s="12">
        <v>42</v>
      </c>
      <c r="K6165" s="12">
        <v>9</v>
      </c>
      <c r="L6165" s="12">
        <v>0</v>
      </c>
    </row>
    <row r="6166" spans="1:12" ht="15" customHeight="1" x14ac:dyDescent="0.55000000000000004">
      <c r="A6166" s="12">
        <v>6165</v>
      </c>
      <c r="B6166" s="22">
        <v>45510</v>
      </c>
      <c r="C6166" s="11">
        <v>45603</v>
      </c>
      <c r="D6166" s="11">
        <v>33854</v>
      </c>
      <c r="E6166" s="5" t="s">
        <v>14</v>
      </c>
      <c r="F6166" s="5" t="s">
        <v>13</v>
      </c>
      <c r="G6166" s="12">
        <v>5</v>
      </c>
      <c r="H6166" s="12">
        <v>3</v>
      </c>
      <c r="I6166" s="12">
        <v>35</v>
      </c>
      <c r="J6166" s="12">
        <v>48</v>
      </c>
      <c r="K6166" s="12">
        <v>4</v>
      </c>
      <c r="L6166" s="12">
        <v>0</v>
      </c>
    </row>
    <row r="6167" spans="1:12" ht="15" customHeight="1" x14ac:dyDescent="0.55000000000000004">
      <c r="A6167" s="12">
        <v>6166</v>
      </c>
      <c r="B6167" s="22">
        <v>45271</v>
      </c>
      <c r="C6167" s="11">
        <v>45637</v>
      </c>
      <c r="D6167" s="11">
        <v>37462</v>
      </c>
      <c r="E6167" s="5" t="s">
        <v>14</v>
      </c>
      <c r="F6167" s="5" t="s">
        <v>12</v>
      </c>
      <c r="G6167" s="12">
        <v>1</v>
      </c>
      <c r="H6167" s="12">
        <v>1</v>
      </c>
      <c r="I6167" s="12">
        <v>35</v>
      </c>
      <c r="J6167" s="12">
        <v>36</v>
      </c>
      <c r="K6167" s="12">
        <v>3</v>
      </c>
      <c r="L6167" s="12">
        <v>0</v>
      </c>
    </row>
    <row r="6168" spans="1:12" ht="15" customHeight="1" x14ac:dyDescent="0.55000000000000004">
      <c r="A6168" s="12">
        <v>6167</v>
      </c>
      <c r="B6168" s="22">
        <v>44967</v>
      </c>
      <c r="C6168" s="11">
        <v>45515</v>
      </c>
      <c r="D6168" s="11">
        <v>35717</v>
      </c>
      <c r="E6168" s="5" t="s">
        <v>14</v>
      </c>
      <c r="F6168" s="5" t="s">
        <v>12</v>
      </c>
      <c r="G6168" s="12">
        <v>5</v>
      </c>
      <c r="H6168" s="12">
        <v>1</v>
      </c>
      <c r="I6168" s="12">
        <v>40</v>
      </c>
      <c r="J6168" s="12">
        <v>37</v>
      </c>
      <c r="K6168" s="12">
        <v>4</v>
      </c>
      <c r="L6168" s="12">
        <v>0</v>
      </c>
    </row>
    <row r="6169" spans="1:12" ht="15" customHeight="1" x14ac:dyDescent="0.55000000000000004">
      <c r="A6169" s="12">
        <v>6168</v>
      </c>
      <c r="B6169" s="22">
        <v>45293</v>
      </c>
      <c r="C6169" s="11" t="s">
        <v>9</v>
      </c>
      <c r="D6169" s="11">
        <v>24444</v>
      </c>
      <c r="E6169" s="5" t="s">
        <v>10</v>
      </c>
      <c r="F6169" s="5" t="s">
        <v>13</v>
      </c>
      <c r="G6169" s="12">
        <v>4</v>
      </c>
      <c r="H6169" s="12">
        <v>2</v>
      </c>
      <c r="I6169" s="12">
        <v>40</v>
      </c>
      <c r="J6169" s="12">
        <v>44</v>
      </c>
      <c r="K6169" s="12">
        <v>6</v>
      </c>
      <c r="L6169" s="12">
        <v>0</v>
      </c>
    </row>
    <row r="6170" spans="1:12" ht="15" customHeight="1" x14ac:dyDescent="0.55000000000000004">
      <c r="A6170" s="12">
        <v>6169</v>
      </c>
      <c r="B6170" s="22">
        <v>45367</v>
      </c>
      <c r="C6170" s="11">
        <v>45718</v>
      </c>
      <c r="D6170" s="11">
        <v>33227</v>
      </c>
      <c r="E6170" s="5" t="s">
        <v>14</v>
      </c>
      <c r="F6170" s="5" t="s">
        <v>11</v>
      </c>
      <c r="G6170" s="12">
        <v>3</v>
      </c>
      <c r="H6170" s="12">
        <v>1</v>
      </c>
      <c r="I6170" s="12">
        <v>35</v>
      </c>
      <c r="J6170" s="12">
        <v>37</v>
      </c>
      <c r="K6170" s="12">
        <v>13</v>
      </c>
      <c r="L6170" s="12">
        <v>0</v>
      </c>
    </row>
    <row r="6171" spans="1:12" ht="15" customHeight="1" x14ac:dyDescent="0.55000000000000004">
      <c r="A6171" s="12">
        <v>6170</v>
      </c>
      <c r="B6171" s="22">
        <v>45775</v>
      </c>
      <c r="C6171" s="11" t="s">
        <v>9</v>
      </c>
      <c r="D6171" s="11">
        <v>37111</v>
      </c>
      <c r="E6171" s="5" t="s">
        <v>10</v>
      </c>
      <c r="F6171" s="5" t="s">
        <v>15</v>
      </c>
      <c r="G6171" s="12">
        <v>1</v>
      </c>
      <c r="H6171" s="12">
        <v>1</v>
      </c>
      <c r="I6171" s="12">
        <v>40</v>
      </c>
      <c r="J6171" s="12">
        <v>41</v>
      </c>
      <c r="K6171" s="12">
        <v>7</v>
      </c>
      <c r="L6171" s="12">
        <v>0</v>
      </c>
    </row>
    <row r="6172" spans="1:12" ht="15" customHeight="1" x14ac:dyDescent="0.55000000000000004">
      <c r="A6172" s="12">
        <v>6171</v>
      </c>
      <c r="B6172" s="22">
        <v>44739</v>
      </c>
      <c r="C6172" s="11">
        <v>45416</v>
      </c>
      <c r="D6172" s="11">
        <v>33897</v>
      </c>
      <c r="E6172" s="5" t="s">
        <v>10</v>
      </c>
      <c r="F6172" s="5" t="s">
        <v>13</v>
      </c>
      <c r="G6172" s="12">
        <v>4</v>
      </c>
      <c r="H6172" s="12">
        <v>3</v>
      </c>
      <c r="I6172" s="12">
        <v>35</v>
      </c>
      <c r="J6172" s="12">
        <v>44</v>
      </c>
      <c r="K6172" s="12">
        <v>10</v>
      </c>
      <c r="L6172" s="12">
        <v>0</v>
      </c>
    </row>
    <row r="6173" spans="1:12" ht="15" customHeight="1" x14ac:dyDescent="0.55000000000000004">
      <c r="A6173" s="12">
        <v>6172</v>
      </c>
      <c r="B6173" s="22">
        <v>45401</v>
      </c>
      <c r="C6173" s="11">
        <v>45919</v>
      </c>
      <c r="D6173" s="11">
        <v>27490</v>
      </c>
      <c r="E6173" s="5" t="s">
        <v>14</v>
      </c>
      <c r="F6173" s="5" t="s">
        <v>11</v>
      </c>
      <c r="G6173" s="12">
        <v>1</v>
      </c>
      <c r="H6173" s="12">
        <v>1</v>
      </c>
      <c r="I6173" s="12">
        <v>40</v>
      </c>
      <c r="J6173" s="12">
        <v>44</v>
      </c>
      <c r="K6173" s="12">
        <v>9</v>
      </c>
      <c r="L6173" s="12">
        <v>0</v>
      </c>
    </row>
    <row r="6174" spans="1:12" ht="15" customHeight="1" x14ac:dyDescent="0.55000000000000004">
      <c r="A6174" s="12">
        <v>6173</v>
      </c>
      <c r="B6174" s="22">
        <v>44558</v>
      </c>
      <c r="C6174" s="11">
        <v>44781</v>
      </c>
      <c r="D6174" s="11">
        <v>25970</v>
      </c>
      <c r="E6174" s="5" t="s">
        <v>10</v>
      </c>
      <c r="F6174" s="5" t="s">
        <v>12</v>
      </c>
      <c r="G6174" s="12">
        <v>4</v>
      </c>
      <c r="H6174" s="12">
        <v>1</v>
      </c>
      <c r="I6174" s="12">
        <v>45</v>
      </c>
      <c r="J6174" s="12">
        <v>44</v>
      </c>
      <c r="K6174" s="12">
        <v>8</v>
      </c>
      <c r="L6174" s="12">
        <v>0</v>
      </c>
    </row>
    <row r="6175" spans="1:12" ht="15" customHeight="1" x14ac:dyDescent="0.55000000000000004">
      <c r="A6175" s="12">
        <v>6174</v>
      </c>
      <c r="B6175" s="22">
        <v>44410</v>
      </c>
      <c r="C6175" s="11">
        <v>45378</v>
      </c>
      <c r="D6175" s="11">
        <v>27821</v>
      </c>
      <c r="E6175" s="5" t="s">
        <v>10</v>
      </c>
      <c r="F6175" s="5" t="s">
        <v>13</v>
      </c>
      <c r="G6175" s="12">
        <v>4</v>
      </c>
      <c r="H6175" s="12">
        <v>2</v>
      </c>
      <c r="I6175" s="12">
        <v>40</v>
      </c>
      <c r="J6175" s="12">
        <v>47</v>
      </c>
      <c r="K6175" s="12">
        <v>13</v>
      </c>
      <c r="L6175" s="12">
        <v>0</v>
      </c>
    </row>
    <row r="6176" spans="1:12" ht="15" customHeight="1" x14ac:dyDescent="0.55000000000000004">
      <c r="A6176" s="12">
        <v>6175</v>
      </c>
      <c r="B6176" s="22">
        <v>45175</v>
      </c>
      <c r="C6176" s="11">
        <v>45613</v>
      </c>
      <c r="D6176" s="11">
        <v>31456</v>
      </c>
      <c r="E6176" s="5" t="s">
        <v>10</v>
      </c>
      <c r="F6176" s="5" t="s">
        <v>12</v>
      </c>
      <c r="G6176" s="12">
        <v>5</v>
      </c>
      <c r="H6176" s="12">
        <v>2</v>
      </c>
      <c r="I6176" s="12">
        <v>40</v>
      </c>
      <c r="J6176" s="12">
        <v>38</v>
      </c>
      <c r="K6176" s="12">
        <v>8</v>
      </c>
      <c r="L6176" s="12">
        <v>0</v>
      </c>
    </row>
    <row r="6177" spans="1:12" ht="15" customHeight="1" x14ac:dyDescent="0.55000000000000004">
      <c r="A6177" s="12">
        <v>6176</v>
      </c>
      <c r="B6177" s="22">
        <v>45956</v>
      </c>
      <c r="C6177" s="11" t="s">
        <v>9</v>
      </c>
      <c r="D6177" s="11">
        <v>27836</v>
      </c>
      <c r="E6177" s="5" t="s">
        <v>14</v>
      </c>
      <c r="F6177" s="5" t="s">
        <v>13</v>
      </c>
      <c r="G6177" s="12">
        <v>5</v>
      </c>
      <c r="H6177" s="12">
        <v>1</v>
      </c>
      <c r="I6177" s="12">
        <v>45</v>
      </c>
      <c r="J6177" s="12">
        <v>52</v>
      </c>
      <c r="K6177" s="12">
        <v>6</v>
      </c>
      <c r="L6177" s="12">
        <v>1</v>
      </c>
    </row>
    <row r="6178" spans="1:12" ht="15" customHeight="1" x14ac:dyDescent="0.55000000000000004">
      <c r="A6178" s="12">
        <v>6177</v>
      </c>
      <c r="B6178" s="22">
        <v>45396</v>
      </c>
      <c r="C6178" s="11" t="s">
        <v>9</v>
      </c>
      <c r="D6178" s="11">
        <v>35248</v>
      </c>
      <c r="E6178" s="5" t="s">
        <v>10</v>
      </c>
      <c r="F6178" s="5" t="s">
        <v>12</v>
      </c>
      <c r="G6178" s="12">
        <v>4</v>
      </c>
      <c r="H6178" s="12">
        <v>1</v>
      </c>
      <c r="I6178" s="12">
        <v>40</v>
      </c>
      <c r="J6178" s="12">
        <v>40</v>
      </c>
      <c r="K6178" s="12">
        <v>11</v>
      </c>
      <c r="L6178" s="12">
        <v>1</v>
      </c>
    </row>
    <row r="6179" spans="1:12" ht="15" customHeight="1" x14ac:dyDescent="0.55000000000000004">
      <c r="A6179" s="12">
        <v>6178</v>
      </c>
      <c r="B6179" s="22">
        <v>44430</v>
      </c>
      <c r="C6179" s="11">
        <v>45399</v>
      </c>
      <c r="D6179" s="11">
        <v>35346</v>
      </c>
      <c r="E6179" s="5" t="s">
        <v>14</v>
      </c>
      <c r="F6179" s="5" t="s">
        <v>13</v>
      </c>
      <c r="G6179" s="12">
        <v>4</v>
      </c>
      <c r="H6179" s="12">
        <v>1</v>
      </c>
      <c r="I6179" s="12">
        <v>45</v>
      </c>
      <c r="J6179" s="12">
        <v>49</v>
      </c>
      <c r="K6179" s="12">
        <v>10</v>
      </c>
      <c r="L6179" s="12">
        <v>0</v>
      </c>
    </row>
    <row r="6180" spans="1:12" ht="15" customHeight="1" x14ac:dyDescent="0.55000000000000004">
      <c r="A6180" s="12">
        <v>6179</v>
      </c>
      <c r="B6180" s="22">
        <v>45824</v>
      </c>
      <c r="C6180" s="11">
        <v>45987</v>
      </c>
      <c r="D6180" s="11">
        <v>31381</v>
      </c>
      <c r="E6180" s="5" t="s">
        <v>10</v>
      </c>
      <c r="F6180" s="5" t="s">
        <v>13</v>
      </c>
      <c r="G6180" s="12">
        <v>5</v>
      </c>
      <c r="H6180" s="12">
        <v>2</v>
      </c>
      <c r="I6180" s="12">
        <v>35</v>
      </c>
      <c r="J6180" s="12">
        <v>42</v>
      </c>
      <c r="K6180" s="12">
        <v>4</v>
      </c>
      <c r="L6180" s="12">
        <v>1</v>
      </c>
    </row>
    <row r="6181" spans="1:12" ht="15" customHeight="1" x14ac:dyDescent="0.55000000000000004">
      <c r="A6181" s="12">
        <v>6180</v>
      </c>
      <c r="B6181" s="22">
        <v>45095</v>
      </c>
      <c r="C6181" s="11">
        <v>45364</v>
      </c>
      <c r="D6181" s="11">
        <v>36179</v>
      </c>
      <c r="E6181" s="5" t="s">
        <v>14</v>
      </c>
      <c r="F6181" s="5" t="s">
        <v>15</v>
      </c>
      <c r="G6181" s="12">
        <v>4</v>
      </c>
      <c r="H6181" s="12">
        <v>1</v>
      </c>
      <c r="I6181" s="12">
        <v>45</v>
      </c>
      <c r="J6181" s="12">
        <v>49</v>
      </c>
      <c r="K6181" s="12">
        <v>5</v>
      </c>
      <c r="L6181" s="12">
        <v>0</v>
      </c>
    </row>
    <row r="6182" spans="1:12" ht="15" customHeight="1" x14ac:dyDescent="0.55000000000000004">
      <c r="A6182" s="12">
        <v>6181</v>
      </c>
      <c r="B6182" s="22">
        <v>45193</v>
      </c>
      <c r="C6182" s="11">
        <v>45305</v>
      </c>
      <c r="D6182" s="11">
        <v>31123</v>
      </c>
      <c r="E6182" s="5" t="s">
        <v>10</v>
      </c>
      <c r="F6182" s="5" t="s">
        <v>13</v>
      </c>
      <c r="G6182" s="12">
        <v>5</v>
      </c>
      <c r="H6182" s="12">
        <v>2</v>
      </c>
      <c r="I6182" s="12">
        <v>35</v>
      </c>
      <c r="J6182" s="12">
        <v>41</v>
      </c>
      <c r="K6182" s="12">
        <v>4</v>
      </c>
      <c r="L6182" s="12">
        <v>0</v>
      </c>
    </row>
    <row r="6183" spans="1:12" ht="15" customHeight="1" x14ac:dyDescent="0.55000000000000004">
      <c r="A6183" s="12">
        <v>6182</v>
      </c>
      <c r="B6183" s="22">
        <v>44227</v>
      </c>
      <c r="C6183" s="11">
        <v>45865</v>
      </c>
      <c r="D6183" s="11">
        <v>34175</v>
      </c>
      <c r="E6183" s="5" t="s">
        <v>14</v>
      </c>
      <c r="F6183" s="5" t="s">
        <v>11</v>
      </c>
      <c r="G6183" s="12">
        <v>5</v>
      </c>
      <c r="H6183" s="12">
        <v>1</v>
      </c>
      <c r="I6183" s="12">
        <v>35</v>
      </c>
      <c r="J6183" s="12">
        <v>36</v>
      </c>
      <c r="K6183" s="12">
        <v>11</v>
      </c>
      <c r="L6183" s="12">
        <v>0</v>
      </c>
    </row>
    <row r="6184" spans="1:12" ht="15" customHeight="1" x14ac:dyDescent="0.55000000000000004">
      <c r="A6184" s="12">
        <v>6183</v>
      </c>
      <c r="B6184" s="22">
        <v>44526</v>
      </c>
      <c r="C6184" s="11">
        <v>44781</v>
      </c>
      <c r="D6184" s="11">
        <v>36248</v>
      </c>
      <c r="E6184" s="5" t="s">
        <v>14</v>
      </c>
      <c r="F6184" s="5" t="s">
        <v>13</v>
      </c>
      <c r="G6184" s="12">
        <v>4</v>
      </c>
      <c r="H6184" s="12">
        <v>1</v>
      </c>
      <c r="I6184" s="12">
        <v>35</v>
      </c>
      <c r="J6184" s="12">
        <v>42</v>
      </c>
      <c r="K6184" s="12">
        <v>10</v>
      </c>
      <c r="L6184" s="12">
        <v>1</v>
      </c>
    </row>
    <row r="6185" spans="1:12" ht="15" customHeight="1" x14ac:dyDescent="0.55000000000000004">
      <c r="A6185" s="12">
        <v>6184</v>
      </c>
      <c r="B6185" s="22">
        <v>44203</v>
      </c>
      <c r="C6185" s="11">
        <v>45172</v>
      </c>
      <c r="D6185" s="11">
        <v>32766</v>
      </c>
      <c r="E6185" s="5" t="s">
        <v>14</v>
      </c>
      <c r="F6185" s="5" t="s">
        <v>13</v>
      </c>
      <c r="G6185" s="12">
        <v>1</v>
      </c>
      <c r="H6185" s="12">
        <v>3</v>
      </c>
      <c r="I6185" s="12">
        <v>35</v>
      </c>
      <c r="J6185" s="12">
        <v>30</v>
      </c>
      <c r="K6185" s="12">
        <v>7</v>
      </c>
      <c r="L6185" s="12">
        <v>0</v>
      </c>
    </row>
    <row r="6186" spans="1:12" ht="15" customHeight="1" x14ac:dyDescent="0.55000000000000004">
      <c r="A6186" s="12">
        <v>6185</v>
      </c>
      <c r="B6186" s="22">
        <v>44684</v>
      </c>
      <c r="C6186" s="11">
        <v>45615</v>
      </c>
      <c r="D6186" s="11">
        <v>28099</v>
      </c>
      <c r="E6186" s="5" t="s">
        <v>10</v>
      </c>
      <c r="F6186" s="5" t="s">
        <v>13</v>
      </c>
      <c r="G6186" s="12">
        <v>1</v>
      </c>
      <c r="H6186" s="12">
        <v>2</v>
      </c>
      <c r="I6186" s="12">
        <v>35</v>
      </c>
      <c r="J6186" s="12">
        <v>36</v>
      </c>
      <c r="K6186" s="12">
        <v>3</v>
      </c>
      <c r="L6186" s="12">
        <v>1</v>
      </c>
    </row>
    <row r="6187" spans="1:12" ht="15" customHeight="1" x14ac:dyDescent="0.55000000000000004">
      <c r="A6187" s="12">
        <v>6186</v>
      </c>
      <c r="B6187" s="22">
        <v>44945</v>
      </c>
      <c r="C6187" s="11">
        <v>45622</v>
      </c>
      <c r="D6187" s="11">
        <v>29483</v>
      </c>
      <c r="E6187" s="5" t="s">
        <v>14</v>
      </c>
      <c r="F6187" s="5" t="s">
        <v>11</v>
      </c>
      <c r="G6187" s="12">
        <v>5</v>
      </c>
      <c r="H6187" s="12">
        <v>1</v>
      </c>
      <c r="I6187" s="12">
        <v>40</v>
      </c>
      <c r="J6187" s="12">
        <v>45</v>
      </c>
      <c r="K6187" s="12">
        <v>14</v>
      </c>
      <c r="L6187" s="12">
        <v>0</v>
      </c>
    </row>
    <row r="6188" spans="1:12" ht="15" customHeight="1" x14ac:dyDescent="0.55000000000000004">
      <c r="A6188" s="12">
        <v>6187</v>
      </c>
      <c r="B6188" s="22">
        <v>45073</v>
      </c>
      <c r="C6188" s="11">
        <v>45363</v>
      </c>
      <c r="D6188" s="11">
        <v>35146</v>
      </c>
      <c r="E6188" s="5" t="s">
        <v>10</v>
      </c>
      <c r="F6188" s="5" t="s">
        <v>11</v>
      </c>
      <c r="G6188" s="12">
        <v>5</v>
      </c>
      <c r="H6188" s="12">
        <v>3</v>
      </c>
      <c r="I6188" s="12">
        <v>35</v>
      </c>
      <c r="J6188" s="12">
        <v>43</v>
      </c>
      <c r="K6188" s="12">
        <v>11</v>
      </c>
      <c r="L6188" s="12">
        <v>0</v>
      </c>
    </row>
    <row r="6189" spans="1:12" ht="15" customHeight="1" x14ac:dyDescent="0.55000000000000004">
      <c r="A6189" s="12">
        <v>6188</v>
      </c>
      <c r="B6189" s="22">
        <v>45404</v>
      </c>
      <c r="C6189" s="11" t="s">
        <v>9</v>
      </c>
      <c r="D6189" s="11">
        <v>36731</v>
      </c>
      <c r="E6189" s="5" t="s">
        <v>14</v>
      </c>
      <c r="F6189" s="5" t="s">
        <v>12</v>
      </c>
      <c r="G6189" s="12">
        <v>5</v>
      </c>
      <c r="H6189" s="12">
        <v>3</v>
      </c>
      <c r="I6189" s="12">
        <v>40</v>
      </c>
      <c r="J6189" s="12">
        <v>38</v>
      </c>
      <c r="K6189" s="12">
        <v>6</v>
      </c>
      <c r="L6189" s="12">
        <v>0</v>
      </c>
    </row>
    <row r="6190" spans="1:12" ht="15" customHeight="1" x14ac:dyDescent="0.55000000000000004">
      <c r="A6190" s="12">
        <v>6189</v>
      </c>
      <c r="B6190" s="22">
        <v>45901</v>
      </c>
      <c r="C6190" s="11" t="s">
        <v>9</v>
      </c>
      <c r="D6190" s="11">
        <v>28163</v>
      </c>
      <c r="E6190" s="5" t="s">
        <v>10</v>
      </c>
      <c r="F6190" s="5" t="s">
        <v>13</v>
      </c>
      <c r="G6190" s="12">
        <v>4</v>
      </c>
      <c r="H6190" s="12">
        <v>1</v>
      </c>
      <c r="I6190" s="12">
        <v>40</v>
      </c>
      <c r="J6190" s="12">
        <v>43</v>
      </c>
      <c r="K6190" s="12">
        <v>6</v>
      </c>
      <c r="L6190" s="12">
        <v>0</v>
      </c>
    </row>
    <row r="6191" spans="1:12" ht="15" customHeight="1" x14ac:dyDescent="0.55000000000000004">
      <c r="A6191" s="12">
        <v>6190</v>
      </c>
      <c r="B6191" s="22">
        <v>44289</v>
      </c>
      <c r="C6191" s="11">
        <v>45133</v>
      </c>
      <c r="D6191" s="11">
        <v>31235</v>
      </c>
      <c r="E6191" s="5" t="s">
        <v>10</v>
      </c>
      <c r="F6191" s="5" t="s">
        <v>12</v>
      </c>
      <c r="G6191" s="12">
        <v>4</v>
      </c>
      <c r="H6191" s="12">
        <v>1</v>
      </c>
      <c r="I6191" s="12">
        <v>45</v>
      </c>
      <c r="J6191" s="12">
        <v>49</v>
      </c>
      <c r="K6191" s="12">
        <v>2</v>
      </c>
      <c r="L6191" s="12">
        <v>1</v>
      </c>
    </row>
    <row r="6192" spans="1:12" ht="15" customHeight="1" x14ac:dyDescent="0.55000000000000004">
      <c r="A6192" s="12">
        <v>6191</v>
      </c>
      <c r="B6192" s="22">
        <v>44240</v>
      </c>
      <c r="C6192" s="11">
        <v>44870</v>
      </c>
      <c r="D6192" s="11">
        <v>30979</v>
      </c>
      <c r="E6192" s="5" t="s">
        <v>14</v>
      </c>
      <c r="F6192" s="5" t="s">
        <v>11</v>
      </c>
      <c r="G6192" s="12">
        <v>2</v>
      </c>
      <c r="H6192" s="12">
        <v>2</v>
      </c>
      <c r="I6192" s="12">
        <v>45</v>
      </c>
      <c r="J6192" s="12">
        <v>41</v>
      </c>
      <c r="K6192" s="12">
        <v>6</v>
      </c>
      <c r="L6192" s="12">
        <v>0</v>
      </c>
    </row>
    <row r="6193" spans="1:12" ht="15" customHeight="1" x14ac:dyDescent="0.55000000000000004">
      <c r="A6193" s="12">
        <v>6192</v>
      </c>
      <c r="B6193" s="22">
        <v>45232</v>
      </c>
      <c r="C6193" s="11" t="s">
        <v>9</v>
      </c>
      <c r="D6193" s="11">
        <v>30853</v>
      </c>
      <c r="E6193" s="5" t="s">
        <v>10</v>
      </c>
      <c r="F6193" s="5" t="s">
        <v>13</v>
      </c>
      <c r="G6193" s="12">
        <v>2</v>
      </c>
      <c r="H6193" s="12">
        <v>3</v>
      </c>
      <c r="I6193" s="12">
        <v>35</v>
      </c>
      <c r="J6193" s="12">
        <v>39</v>
      </c>
      <c r="K6193" s="12">
        <v>13</v>
      </c>
      <c r="L6193" s="12">
        <v>1</v>
      </c>
    </row>
    <row r="6194" spans="1:12" ht="15" customHeight="1" x14ac:dyDescent="0.55000000000000004">
      <c r="A6194" s="12">
        <v>6193</v>
      </c>
      <c r="B6194" s="22">
        <v>45102</v>
      </c>
      <c r="C6194" s="11">
        <v>45414</v>
      </c>
      <c r="D6194" s="11">
        <v>34957</v>
      </c>
      <c r="E6194" s="5" t="s">
        <v>10</v>
      </c>
      <c r="F6194" s="5" t="s">
        <v>12</v>
      </c>
      <c r="G6194" s="12">
        <v>3</v>
      </c>
      <c r="H6194" s="12">
        <v>1</v>
      </c>
      <c r="I6194" s="12">
        <v>35</v>
      </c>
      <c r="J6194" s="12">
        <v>46</v>
      </c>
      <c r="K6194" s="12">
        <v>10</v>
      </c>
      <c r="L6194" s="12">
        <v>0</v>
      </c>
    </row>
    <row r="6195" spans="1:12" ht="15" customHeight="1" x14ac:dyDescent="0.55000000000000004">
      <c r="A6195" s="12">
        <v>6194</v>
      </c>
      <c r="B6195" s="22">
        <v>45227</v>
      </c>
      <c r="C6195" s="11" t="s">
        <v>9</v>
      </c>
      <c r="D6195" s="11">
        <v>34209</v>
      </c>
      <c r="E6195" s="5" t="s">
        <v>10</v>
      </c>
      <c r="F6195" s="5" t="s">
        <v>11</v>
      </c>
      <c r="G6195" s="12">
        <v>4</v>
      </c>
      <c r="H6195" s="12">
        <v>3</v>
      </c>
      <c r="I6195" s="12">
        <v>45</v>
      </c>
      <c r="J6195" s="12">
        <v>40</v>
      </c>
      <c r="K6195" s="12">
        <v>8</v>
      </c>
      <c r="L6195" s="12">
        <v>1</v>
      </c>
    </row>
    <row r="6196" spans="1:12" ht="15" customHeight="1" x14ac:dyDescent="0.55000000000000004">
      <c r="A6196" s="12">
        <v>6195</v>
      </c>
      <c r="B6196" s="22">
        <v>44386</v>
      </c>
      <c r="C6196" s="11">
        <v>45983</v>
      </c>
      <c r="D6196" s="11">
        <v>29504</v>
      </c>
      <c r="E6196" s="5" t="s">
        <v>10</v>
      </c>
      <c r="F6196" s="5" t="s">
        <v>11</v>
      </c>
      <c r="G6196" s="12">
        <v>1</v>
      </c>
      <c r="H6196" s="12">
        <v>1</v>
      </c>
      <c r="I6196" s="12">
        <v>45</v>
      </c>
      <c r="J6196" s="12">
        <v>49</v>
      </c>
      <c r="K6196" s="12">
        <v>10</v>
      </c>
      <c r="L6196" s="12">
        <v>0</v>
      </c>
    </row>
    <row r="6197" spans="1:12" ht="15" customHeight="1" x14ac:dyDescent="0.55000000000000004">
      <c r="A6197" s="12">
        <v>6196</v>
      </c>
      <c r="B6197" s="22">
        <v>45403</v>
      </c>
      <c r="C6197" s="11">
        <v>45612</v>
      </c>
      <c r="D6197" s="11">
        <v>27050</v>
      </c>
      <c r="E6197" s="5" t="s">
        <v>10</v>
      </c>
      <c r="F6197" s="5" t="s">
        <v>13</v>
      </c>
      <c r="G6197" s="12">
        <v>5</v>
      </c>
      <c r="H6197" s="12">
        <v>3</v>
      </c>
      <c r="I6197" s="12">
        <v>35</v>
      </c>
      <c r="J6197" s="12">
        <v>44</v>
      </c>
      <c r="K6197" s="12">
        <v>5</v>
      </c>
      <c r="L6197" s="12">
        <v>1</v>
      </c>
    </row>
    <row r="6198" spans="1:12" ht="15" customHeight="1" x14ac:dyDescent="0.55000000000000004">
      <c r="A6198" s="12">
        <v>6197</v>
      </c>
      <c r="B6198" s="22">
        <v>44754</v>
      </c>
      <c r="C6198" s="11">
        <v>45836</v>
      </c>
      <c r="D6198" s="11">
        <v>32781</v>
      </c>
      <c r="E6198" s="5" t="s">
        <v>14</v>
      </c>
      <c r="F6198" s="5" t="s">
        <v>13</v>
      </c>
      <c r="G6198" s="12">
        <v>1</v>
      </c>
      <c r="H6198" s="12">
        <v>2</v>
      </c>
      <c r="I6198" s="12">
        <v>40</v>
      </c>
      <c r="J6198" s="12">
        <v>37</v>
      </c>
      <c r="K6198" s="12">
        <v>8</v>
      </c>
      <c r="L6198" s="12">
        <v>1</v>
      </c>
    </row>
    <row r="6199" spans="1:12" ht="15" customHeight="1" x14ac:dyDescent="0.55000000000000004">
      <c r="A6199" s="12">
        <v>6198</v>
      </c>
      <c r="B6199" s="22">
        <v>45805</v>
      </c>
      <c r="C6199" s="11" t="s">
        <v>9</v>
      </c>
      <c r="D6199" s="11">
        <v>30103</v>
      </c>
      <c r="E6199" s="5" t="s">
        <v>14</v>
      </c>
      <c r="F6199" s="5" t="s">
        <v>13</v>
      </c>
      <c r="G6199" s="12">
        <v>5</v>
      </c>
      <c r="H6199" s="12">
        <v>1</v>
      </c>
      <c r="I6199" s="12">
        <v>45</v>
      </c>
      <c r="J6199" s="12">
        <v>52</v>
      </c>
      <c r="K6199" s="12">
        <v>1</v>
      </c>
      <c r="L6199" s="12">
        <v>1</v>
      </c>
    </row>
    <row r="6200" spans="1:12" ht="15" customHeight="1" x14ac:dyDescent="0.55000000000000004">
      <c r="A6200" s="12">
        <v>6199</v>
      </c>
      <c r="B6200" s="22">
        <v>45862</v>
      </c>
      <c r="C6200" s="11" t="s">
        <v>9</v>
      </c>
      <c r="D6200" s="11">
        <v>32202</v>
      </c>
      <c r="E6200" s="5" t="s">
        <v>10</v>
      </c>
      <c r="F6200" s="5" t="s">
        <v>11</v>
      </c>
      <c r="G6200" s="12">
        <v>2</v>
      </c>
      <c r="H6200" s="12">
        <v>1</v>
      </c>
      <c r="I6200" s="12">
        <v>35</v>
      </c>
      <c r="J6200" s="12">
        <v>38</v>
      </c>
      <c r="K6200" s="12">
        <v>4</v>
      </c>
      <c r="L6200" s="12">
        <v>1</v>
      </c>
    </row>
    <row r="6201" spans="1:12" ht="15" customHeight="1" x14ac:dyDescent="0.55000000000000004">
      <c r="A6201" s="12">
        <v>6200</v>
      </c>
      <c r="B6201" s="22">
        <v>44680</v>
      </c>
      <c r="C6201" s="11">
        <v>45395</v>
      </c>
      <c r="D6201" s="11">
        <v>35034</v>
      </c>
      <c r="E6201" s="5" t="s">
        <v>14</v>
      </c>
      <c r="F6201" s="5" t="s">
        <v>11</v>
      </c>
      <c r="G6201" s="12">
        <v>5</v>
      </c>
      <c r="H6201" s="12">
        <v>3</v>
      </c>
      <c r="I6201" s="12">
        <v>35</v>
      </c>
      <c r="J6201" s="12">
        <v>35</v>
      </c>
      <c r="K6201" s="12">
        <v>9</v>
      </c>
      <c r="L6201" s="12">
        <v>0</v>
      </c>
    </row>
    <row r="6202" spans="1:12" ht="15" customHeight="1" x14ac:dyDescent="0.55000000000000004">
      <c r="A6202" s="12">
        <v>6201</v>
      </c>
      <c r="B6202" s="22">
        <v>45041</v>
      </c>
      <c r="C6202" s="11">
        <v>45641</v>
      </c>
      <c r="D6202" s="11">
        <v>28062</v>
      </c>
      <c r="E6202" s="5" t="s">
        <v>10</v>
      </c>
      <c r="F6202" s="5" t="s">
        <v>13</v>
      </c>
      <c r="G6202" s="12">
        <v>4</v>
      </c>
      <c r="H6202" s="12">
        <v>3</v>
      </c>
      <c r="I6202" s="12">
        <v>40</v>
      </c>
      <c r="J6202" s="12">
        <v>41</v>
      </c>
      <c r="K6202" s="12">
        <v>5</v>
      </c>
      <c r="L6202" s="12">
        <v>0</v>
      </c>
    </row>
    <row r="6203" spans="1:12" ht="15" customHeight="1" x14ac:dyDescent="0.55000000000000004">
      <c r="A6203" s="12">
        <v>6202</v>
      </c>
      <c r="B6203" s="22">
        <v>45863</v>
      </c>
      <c r="C6203" s="11" t="s">
        <v>9</v>
      </c>
      <c r="D6203" s="11">
        <v>34569</v>
      </c>
      <c r="E6203" s="5" t="s">
        <v>14</v>
      </c>
      <c r="F6203" s="5" t="s">
        <v>15</v>
      </c>
      <c r="G6203" s="12">
        <v>4</v>
      </c>
      <c r="H6203" s="12">
        <v>1</v>
      </c>
      <c r="I6203" s="12">
        <v>35</v>
      </c>
      <c r="J6203" s="12">
        <v>39</v>
      </c>
      <c r="K6203" s="12">
        <v>1</v>
      </c>
      <c r="L6203" s="12">
        <v>0</v>
      </c>
    </row>
    <row r="6204" spans="1:12" ht="15" customHeight="1" x14ac:dyDescent="0.55000000000000004">
      <c r="A6204" s="12">
        <v>6203</v>
      </c>
      <c r="B6204" s="22">
        <v>44836</v>
      </c>
      <c r="C6204" s="11">
        <v>45840</v>
      </c>
      <c r="D6204" s="11">
        <v>34893</v>
      </c>
      <c r="E6204" s="5" t="s">
        <v>10</v>
      </c>
      <c r="F6204" s="5" t="s">
        <v>15</v>
      </c>
      <c r="G6204" s="12">
        <v>1</v>
      </c>
      <c r="H6204" s="12">
        <v>1</v>
      </c>
      <c r="I6204" s="12">
        <v>35</v>
      </c>
      <c r="J6204" s="12">
        <v>39</v>
      </c>
      <c r="K6204" s="12">
        <v>13</v>
      </c>
      <c r="L6204" s="12">
        <v>1</v>
      </c>
    </row>
    <row r="6205" spans="1:12" ht="15" customHeight="1" x14ac:dyDescent="0.55000000000000004">
      <c r="A6205" s="12">
        <v>6204</v>
      </c>
      <c r="B6205" s="22">
        <v>44335</v>
      </c>
      <c r="C6205" s="11">
        <v>44590</v>
      </c>
      <c r="D6205" s="11">
        <v>28216</v>
      </c>
      <c r="E6205" s="5" t="s">
        <v>10</v>
      </c>
      <c r="F6205" s="5" t="s">
        <v>12</v>
      </c>
      <c r="G6205" s="12">
        <v>2</v>
      </c>
      <c r="H6205" s="12">
        <v>1</v>
      </c>
      <c r="I6205" s="12">
        <v>35</v>
      </c>
      <c r="J6205" s="12">
        <v>36</v>
      </c>
      <c r="K6205" s="12">
        <v>16</v>
      </c>
      <c r="L6205" s="12">
        <v>1</v>
      </c>
    </row>
    <row r="6206" spans="1:12" ht="15" customHeight="1" x14ac:dyDescent="0.55000000000000004">
      <c r="A6206" s="12">
        <v>6205</v>
      </c>
      <c r="B6206" s="22">
        <v>45466</v>
      </c>
      <c r="C6206" s="11" t="s">
        <v>9</v>
      </c>
      <c r="D6206" s="11">
        <v>26471</v>
      </c>
      <c r="E6206" s="5" t="s">
        <v>10</v>
      </c>
      <c r="F6206" s="5" t="s">
        <v>11</v>
      </c>
      <c r="G6206" s="12">
        <v>4</v>
      </c>
      <c r="H6206" s="12">
        <v>3</v>
      </c>
      <c r="I6206" s="12">
        <v>35</v>
      </c>
      <c r="J6206" s="12">
        <v>42</v>
      </c>
      <c r="K6206" s="12">
        <v>7</v>
      </c>
      <c r="L6206" s="12">
        <v>0</v>
      </c>
    </row>
    <row r="6207" spans="1:12" ht="15" customHeight="1" x14ac:dyDescent="0.55000000000000004">
      <c r="A6207" s="12">
        <v>6206</v>
      </c>
      <c r="B6207" s="22">
        <v>45959</v>
      </c>
      <c r="C6207" s="11" t="s">
        <v>9</v>
      </c>
      <c r="D6207" s="11">
        <v>33240</v>
      </c>
      <c r="E6207" s="5" t="s">
        <v>14</v>
      </c>
      <c r="F6207" s="5" t="s">
        <v>13</v>
      </c>
      <c r="G6207" s="12">
        <v>5</v>
      </c>
      <c r="H6207" s="12">
        <v>2</v>
      </c>
      <c r="I6207" s="12">
        <v>45</v>
      </c>
      <c r="J6207" s="12">
        <v>52</v>
      </c>
      <c r="K6207" s="12">
        <v>5</v>
      </c>
      <c r="L6207" s="12">
        <v>0</v>
      </c>
    </row>
    <row r="6208" spans="1:12" ht="15" customHeight="1" x14ac:dyDescent="0.55000000000000004">
      <c r="A6208" s="12">
        <v>6207</v>
      </c>
      <c r="B6208" s="22">
        <v>44252</v>
      </c>
      <c r="C6208" s="11">
        <v>45287</v>
      </c>
      <c r="D6208" s="11">
        <v>29071</v>
      </c>
      <c r="E6208" s="5" t="s">
        <v>10</v>
      </c>
      <c r="F6208" s="5" t="s">
        <v>13</v>
      </c>
      <c r="G6208" s="12">
        <v>1</v>
      </c>
      <c r="H6208" s="12">
        <v>1</v>
      </c>
      <c r="I6208" s="12">
        <v>35</v>
      </c>
      <c r="J6208" s="12">
        <v>33</v>
      </c>
      <c r="K6208" s="12">
        <v>6</v>
      </c>
      <c r="L6208" s="12">
        <v>0</v>
      </c>
    </row>
    <row r="6209" spans="1:12" ht="15" customHeight="1" x14ac:dyDescent="0.55000000000000004">
      <c r="A6209" s="12">
        <v>6208</v>
      </c>
      <c r="B6209" s="22">
        <v>44727</v>
      </c>
      <c r="C6209" s="11">
        <v>45130</v>
      </c>
      <c r="D6209" s="11">
        <v>29599</v>
      </c>
      <c r="E6209" s="5" t="s">
        <v>10</v>
      </c>
      <c r="F6209" s="5" t="s">
        <v>12</v>
      </c>
      <c r="G6209" s="12">
        <v>4</v>
      </c>
      <c r="H6209" s="12">
        <v>2</v>
      </c>
      <c r="I6209" s="12">
        <v>35</v>
      </c>
      <c r="J6209" s="12">
        <v>39</v>
      </c>
      <c r="K6209" s="12">
        <v>5</v>
      </c>
      <c r="L6209" s="12">
        <v>1</v>
      </c>
    </row>
    <row r="6210" spans="1:12" ht="15" customHeight="1" x14ac:dyDescent="0.55000000000000004">
      <c r="A6210" s="12">
        <v>6209</v>
      </c>
      <c r="B6210" s="22">
        <v>44997</v>
      </c>
      <c r="C6210" s="11">
        <v>45785</v>
      </c>
      <c r="D6210" s="11">
        <v>33614</v>
      </c>
      <c r="E6210" s="5" t="s">
        <v>14</v>
      </c>
      <c r="F6210" s="5" t="s">
        <v>13</v>
      </c>
      <c r="G6210" s="12">
        <v>2</v>
      </c>
      <c r="H6210" s="12">
        <v>2</v>
      </c>
      <c r="I6210" s="12">
        <v>40</v>
      </c>
      <c r="J6210" s="12">
        <v>45</v>
      </c>
      <c r="K6210" s="12">
        <v>7</v>
      </c>
      <c r="L6210" s="12">
        <v>0</v>
      </c>
    </row>
    <row r="6211" spans="1:12" ht="15" customHeight="1" x14ac:dyDescent="0.55000000000000004">
      <c r="A6211" s="12">
        <v>6210</v>
      </c>
      <c r="B6211" s="22">
        <v>44584</v>
      </c>
      <c r="C6211" s="11">
        <v>45066</v>
      </c>
      <c r="D6211" s="11">
        <v>35259</v>
      </c>
      <c r="E6211" s="5" t="s">
        <v>10</v>
      </c>
      <c r="F6211" s="5" t="s">
        <v>13</v>
      </c>
      <c r="G6211" s="12">
        <v>3</v>
      </c>
      <c r="H6211" s="12">
        <v>1</v>
      </c>
      <c r="I6211" s="12">
        <v>40</v>
      </c>
      <c r="J6211" s="12">
        <v>48</v>
      </c>
      <c r="K6211" s="12">
        <v>7</v>
      </c>
      <c r="L6211" s="12">
        <v>0</v>
      </c>
    </row>
    <row r="6212" spans="1:12" ht="15" customHeight="1" x14ac:dyDescent="0.55000000000000004">
      <c r="A6212" s="12">
        <v>6211</v>
      </c>
      <c r="B6212" s="22">
        <v>44748</v>
      </c>
      <c r="C6212" s="11">
        <v>45034</v>
      </c>
      <c r="D6212" s="11">
        <v>37304</v>
      </c>
      <c r="E6212" s="5" t="s">
        <v>10</v>
      </c>
      <c r="F6212" s="5" t="s">
        <v>15</v>
      </c>
      <c r="G6212" s="12">
        <v>5</v>
      </c>
      <c r="H6212" s="12">
        <v>1</v>
      </c>
      <c r="I6212" s="12">
        <v>35</v>
      </c>
      <c r="J6212" s="12">
        <v>32</v>
      </c>
      <c r="K6212" s="12">
        <v>9</v>
      </c>
      <c r="L6212" s="12">
        <v>1</v>
      </c>
    </row>
    <row r="6213" spans="1:12" ht="15" customHeight="1" x14ac:dyDescent="0.55000000000000004">
      <c r="A6213" s="12">
        <v>6212</v>
      </c>
      <c r="B6213" s="22">
        <v>45065</v>
      </c>
      <c r="C6213" s="11">
        <v>45616</v>
      </c>
      <c r="D6213" s="11">
        <v>33963</v>
      </c>
      <c r="E6213" s="5" t="s">
        <v>14</v>
      </c>
      <c r="F6213" s="5" t="s">
        <v>13</v>
      </c>
      <c r="G6213" s="12">
        <v>1</v>
      </c>
      <c r="H6213" s="12">
        <v>1</v>
      </c>
      <c r="I6213" s="12">
        <v>35</v>
      </c>
      <c r="J6213" s="12">
        <v>37</v>
      </c>
      <c r="K6213" s="12">
        <v>12</v>
      </c>
      <c r="L6213" s="12">
        <v>1</v>
      </c>
    </row>
    <row r="6214" spans="1:12" ht="15" customHeight="1" x14ac:dyDescent="0.55000000000000004">
      <c r="A6214" s="12">
        <v>6213</v>
      </c>
      <c r="B6214" s="22">
        <v>45707</v>
      </c>
      <c r="C6214" s="11" t="s">
        <v>9</v>
      </c>
      <c r="D6214" s="11">
        <v>27896</v>
      </c>
      <c r="E6214" s="5" t="s">
        <v>10</v>
      </c>
      <c r="F6214" s="5" t="s">
        <v>13</v>
      </c>
      <c r="G6214" s="12">
        <v>5</v>
      </c>
      <c r="H6214" s="12">
        <v>1</v>
      </c>
      <c r="I6214" s="12">
        <v>40</v>
      </c>
      <c r="J6214" s="12">
        <v>52</v>
      </c>
      <c r="K6214" s="12">
        <v>7</v>
      </c>
      <c r="L6214" s="12">
        <v>0</v>
      </c>
    </row>
    <row r="6215" spans="1:12" ht="15" customHeight="1" x14ac:dyDescent="0.55000000000000004">
      <c r="A6215" s="12">
        <v>6214</v>
      </c>
      <c r="B6215" s="22">
        <v>44905</v>
      </c>
      <c r="C6215" s="11">
        <v>45829</v>
      </c>
      <c r="D6215" s="11">
        <v>31565</v>
      </c>
      <c r="E6215" s="5" t="s">
        <v>14</v>
      </c>
      <c r="F6215" s="5" t="s">
        <v>15</v>
      </c>
      <c r="G6215" s="12">
        <v>4</v>
      </c>
      <c r="H6215" s="12">
        <v>1</v>
      </c>
      <c r="I6215" s="12">
        <v>35</v>
      </c>
      <c r="J6215" s="12">
        <v>34</v>
      </c>
      <c r="K6215" s="12">
        <v>9</v>
      </c>
      <c r="L6215" s="12">
        <v>1</v>
      </c>
    </row>
    <row r="6216" spans="1:12" ht="15" customHeight="1" x14ac:dyDescent="0.55000000000000004">
      <c r="A6216" s="12">
        <v>6215</v>
      </c>
      <c r="B6216" s="22">
        <v>44885</v>
      </c>
      <c r="C6216" s="11">
        <v>45856</v>
      </c>
      <c r="D6216" s="11">
        <v>36126</v>
      </c>
      <c r="E6216" s="5" t="s">
        <v>14</v>
      </c>
      <c r="F6216" s="5" t="s">
        <v>11</v>
      </c>
      <c r="G6216" s="12">
        <v>4</v>
      </c>
      <c r="H6216" s="12">
        <v>2</v>
      </c>
      <c r="I6216" s="12">
        <v>35</v>
      </c>
      <c r="J6216" s="12">
        <v>35</v>
      </c>
      <c r="K6216" s="12">
        <v>4</v>
      </c>
      <c r="L6216" s="12">
        <v>0</v>
      </c>
    </row>
    <row r="6217" spans="1:12" ht="15" customHeight="1" x14ac:dyDescent="0.55000000000000004">
      <c r="A6217" s="12">
        <v>6216</v>
      </c>
      <c r="B6217" s="22">
        <v>45505</v>
      </c>
      <c r="C6217" s="11">
        <v>45687</v>
      </c>
      <c r="D6217" s="11">
        <v>33509</v>
      </c>
      <c r="E6217" s="5" t="s">
        <v>14</v>
      </c>
      <c r="F6217" s="5" t="s">
        <v>12</v>
      </c>
      <c r="G6217" s="12">
        <v>3</v>
      </c>
      <c r="H6217" s="12">
        <v>1</v>
      </c>
      <c r="I6217" s="12">
        <v>35</v>
      </c>
      <c r="J6217" s="12">
        <v>43</v>
      </c>
      <c r="K6217" s="12">
        <v>5</v>
      </c>
      <c r="L6217" s="12">
        <v>0</v>
      </c>
    </row>
    <row r="6218" spans="1:12" ht="15" customHeight="1" x14ac:dyDescent="0.55000000000000004">
      <c r="A6218" s="12">
        <v>6217</v>
      </c>
      <c r="B6218" s="22">
        <v>44904</v>
      </c>
      <c r="C6218" s="11">
        <v>46004</v>
      </c>
      <c r="D6218" s="11">
        <v>37385</v>
      </c>
      <c r="E6218" s="5" t="s">
        <v>10</v>
      </c>
      <c r="F6218" s="5" t="s">
        <v>11</v>
      </c>
      <c r="G6218" s="12">
        <v>3</v>
      </c>
      <c r="H6218" s="12">
        <v>1</v>
      </c>
      <c r="I6218" s="12">
        <v>35</v>
      </c>
      <c r="J6218" s="12">
        <v>35</v>
      </c>
      <c r="K6218" s="12">
        <v>8</v>
      </c>
      <c r="L6218" s="12">
        <v>0</v>
      </c>
    </row>
    <row r="6219" spans="1:12" ht="15" customHeight="1" x14ac:dyDescent="0.55000000000000004">
      <c r="A6219" s="12">
        <v>6218</v>
      </c>
      <c r="B6219" s="22">
        <v>45286</v>
      </c>
      <c r="C6219" s="11">
        <v>45393</v>
      </c>
      <c r="D6219" s="11">
        <v>31214</v>
      </c>
      <c r="E6219" s="5" t="s">
        <v>14</v>
      </c>
      <c r="F6219" s="5" t="s">
        <v>13</v>
      </c>
      <c r="G6219" s="12">
        <v>5</v>
      </c>
      <c r="H6219" s="12">
        <v>3</v>
      </c>
      <c r="I6219" s="12">
        <v>45</v>
      </c>
      <c r="J6219" s="12">
        <v>52</v>
      </c>
      <c r="K6219" s="12">
        <v>4</v>
      </c>
      <c r="L6219" s="12">
        <v>0</v>
      </c>
    </row>
    <row r="6220" spans="1:12" ht="15" customHeight="1" x14ac:dyDescent="0.55000000000000004">
      <c r="A6220" s="12">
        <v>6219</v>
      </c>
      <c r="B6220" s="22">
        <v>44451</v>
      </c>
      <c r="C6220" s="11">
        <v>44956</v>
      </c>
      <c r="D6220" s="11">
        <v>37376</v>
      </c>
      <c r="E6220" s="5" t="s">
        <v>14</v>
      </c>
      <c r="F6220" s="5" t="s">
        <v>11</v>
      </c>
      <c r="G6220" s="12">
        <v>5</v>
      </c>
      <c r="H6220" s="12">
        <v>1</v>
      </c>
      <c r="I6220" s="12">
        <v>40</v>
      </c>
      <c r="J6220" s="12">
        <v>41</v>
      </c>
      <c r="K6220" s="12">
        <v>4</v>
      </c>
      <c r="L6220" s="12">
        <v>0</v>
      </c>
    </row>
    <row r="6221" spans="1:12" ht="15" customHeight="1" x14ac:dyDescent="0.55000000000000004">
      <c r="A6221" s="12">
        <v>6220</v>
      </c>
      <c r="B6221" s="22">
        <v>45263</v>
      </c>
      <c r="C6221" s="11" t="s">
        <v>9</v>
      </c>
      <c r="D6221" s="11">
        <v>32643</v>
      </c>
      <c r="E6221" s="5" t="s">
        <v>14</v>
      </c>
      <c r="F6221" s="5" t="s">
        <v>12</v>
      </c>
      <c r="G6221" s="12">
        <v>4</v>
      </c>
      <c r="H6221" s="12">
        <v>1</v>
      </c>
      <c r="I6221" s="12">
        <v>45</v>
      </c>
      <c r="J6221" s="12">
        <v>39</v>
      </c>
      <c r="K6221" s="12">
        <v>8</v>
      </c>
      <c r="L6221" s="12">
        <v>1</v>
      </c>
    </row>
    <row r="6222" spans="1:12" ht="15" customHeight="1" x14ac:dyDescent="0.55000000000000004">
      <c r="A6222" s="12">
        <v>6221</v>
      </c>
      <c r="B6222" s="22">
        <v>45072</v>
      </c>
      <c r="C6222" s="11">
        <v>45330</v>
      </c>
      <c r="D6222" s="11">
        <v>35037</v>
      </c>
      <c r="E6222" s="5" t="s">
        <v>10</v>
      </c>
      <c r="F6222" s="5" t="s">
        <v>12</v>
      </c>
      <c r="G6222" s="12">
        <v>1</v>
      </c>
      <c r="H6222" s="12">
        <v>2</v>
      </c>
      <c r="I6222" s="12">
        <v>35</v>
      </c>
      <c r="J6222" s="12">
        <v>30</v>
      </c>
      <c r="K6222" s="12">
        <v>1</v>
      </c>
      <c r="L6222" s="12">
        <v>0</v>
      </c>
    </row>
    <row r="6223" spans="1:12" ht="15" customHeight="1" x14ac:dyDescent="0.55000000000000004">
      <c r="A6223" s="12">
        <v>6222</v>
      </c>
      <c r="B6223" s="22">
        <v>45792</v>
      </c>
      <c r="C6223" s="11" t="s">
        <v>9</v>
      </c>
      <c r="D6223" s="11">
        <v>30310</v>
      </c>
      <c r="E6223" s="5" t="s">
        <v>14</v>
      </c>
      <c r="F6223" s="5" t="s">
        <v>13</v>
      </c>
      <c r="G6223" s="12">
        <v>3</v>
      </c>
      <c r="H6223" s="12">
        <v>3</v>
      </c>
      <c r="I6223" s="12">
        <v>40</v>
      </c>
      <c r="J6223" s="12">
        <v>48</v>
      </c>
      <c r="K6223" s="12">
        <v>3</v>
      </c>
      <c r="L6223" s="12">
        <v>0</v>
      </c>
    </row>
    <row r="6224" spans="1:12" ht="15" customHeight="1" x14ac:dyDescent="0.55000000000000004">
      <c r="A6224" s="12">
        <v>6223</v>
      </c>
      <c r="B6224" s="22">
        <v>45691</v>
      </c>
      <c r="C6224" s="11" t="s">
        <v>9</v>
      </c>
      <c r="D6224" s="11">
        <v>32599</v>
      </c>
      <c r="E6224" s="5" t="s">
        <v>10</v>
      </c>
      <c r="F6224" s="5" t="s">
        <v>11</v>
      </c>
      <c r="G6224" s="12">
        <v>1</v>
      </c>
      <c r="H6224" s="12">
        <v>2</v>
      </c>
      <c r="I6224" s="12">
        <v>35</v>
      </c>
      <c r="J6224" s="12">
        <v>40</v>
      </c>
      <c r="K6224" s="12">
        <v>3</v>
      </c>
      <c r="L6224" s="12">
        <v>1</v>
      </c>
    </row>
    <row r="6225" spans="1:12" ht="15" customHeight="1" x14ac:dyDescent="0.55000000000000004">
      <c r="A6225" s="12">
        <v>6224</v>
      </c>
      <c r="B6225" s="22">
        <v>44417</v>
      </c>
      <c r="C6225" s="11">
        <v>44853</v>
      </c>
      <c r="D6225" s="11">
        <v>33334</v>
      </c>
      <c r="E6225" s="5" t="s">
        <v>10</v>
      </c>
      <c r="F6225" s="5" t="s">
        <v>12</v>
      </c>
      <c r="G6225" s="12">
        <v>1</v>
      </c>
      <c r="H6225" s="12">
        <v>2</v>
      </c>
      <c r="I6225" s="12">
        <v>35</v>
      </c>
      <c r="J6225" s="12">
        <v>38</v>
      </c>
      <c r="K6225" s="12">
        <v>5</v>
      </c>
      <c r="L6225" s="12">
        <v>0</v>
      </c>
    </row>
    <row r="6226" spans="1:12" ht="15" customHeight="1" x14ac:dyDescent="0.55000000000000004">
      <c r="A6226" s="12">
        <v>6225</v>
      </c>
      <c r="B6226" s="22">
        <v>45194</v>
      </c>
      <c r="C6226" s="11">
        <v>45401</v>
      </c>
      <c r="D6226" s="11">
        <v>32613</v>
      </c>
      <c r="E6226" s="5" t="s">
        <v>10</v>
      </c>
      <c r="F6226" s="5" t="s">
        <v>13</v>
      </c>
      <c r="G6226" s="12">
        <v>5</v>
      </c>
      <c r="H6226" s="12">
        <v>1</v>
      </c>
      <c r="I6226" s="12">
        <v>40</v>
      </c>
      <c r="J6226" s="12">
        <v>52</v>
      </c>
      <c r="K6226" s="12">
        <v>9</v>
      </c>
      <c r="L6226" s="12">
        <v>0</v>
      </c>
    </row>
    <row r="6227" spans="1:12" ht="15" customHeight="1" x14ac:dyDescent="0.55000000000000004">
      <c r="A6227" s="12">
        <v>6226</v>
      </c>
      <c r="B6227" s="22">
        <v>45441</v>
      </c>
      <c r="C6227" s="11">
        <v>46010</v>
      </c>
      <c r="D6227" s="11">
        <v>27665</v>
      </c>
      <c r="E6227" s="5" t="s">
        <v>10</v>
      </c>
      <c r="F6227" s="5" t="s">
        <v>13</v>
      </c>
      <c r="G6227" s="12">
        <v>4</v>
      </c>
      <c r="H6227" s="12">
        <v>1</v>
      </c>
      <c r="I6227" s="12">
        <v>40</v>
      </c>
      <c r="J6227" s="12">
        <v>39</v>
      </c>
      <c r="K6227" s="12">
        <v>3</v>
      </c>
      <c r="L6227" s="12">
        <v>1</v>
      </c>
    </row>
    <row r="6228" spans="1:12" ht="15" customHeight="1" x14ac:dyDescent="0.55000000000000004">
      <c r="A6228" s="12">
        <v>6227</v>
      </c>
      <c r="B6228" s="22">
        <v>44573</v>
      </c>
      <c r="C6228" s="11">
        <v>45795</v>
      </c>
      <c r="D6228" s="11">
        <v>32968</v>
      </c>
      <c r="E6228" s="5" t="s">
        <v>14</v>
      </c>
      <c r="F6228" s="5" t="s">
        <v>12</v>
      </c>
      <c r="G6228" s="12">
        <v>5</v>
      </c>
      <c r="H6228" s="12">
        <v>1</v>
      </c>
      <c r="I6228" s="12">
        <v>45</v>
      </c>
      <c r="J6228" s="12">
        <v>47</v>
      </c>
      <c r="K6228" s="12">
        <v>9</v>
      </c>
      <c r="L6228" s="12">
        <v>0</v>
      </c>
    </row>
    <row r="6229" spans="1:12" ht="15" customHeight="1" x14ac:dyDescent="0.55000000000000004">
      <c r="A6229" s="12">
        <v>6228</v>
      </c>
      <c r="B6229" s="22">
        <v>45786</v>
      </c>
      <c r="C6229" s="11">
        <v>45921</v>
      </c>
      <c r="D6229" s="11">
        <v>34205</v>
      </c>
      <c r="E6229" s="5" t="s">
        <v>14</v>
      </c>
      <c r="F6229" s="5" t="s">
        <v>12</v>
      </c>
      <c r="G6229" s="12">
        <v>3</v>
      </c>
      <c r="H6229" s="12">
        <v>2</v>
      </c>
      <c r="I6229" s="12">
        <v>40</v>
      </c>
      <c r="J6229" s="12">
        <v>43</v>
      </c>
      <c r="K6229" s="12">
        <v>3</v>
      </c>
      <c r="L6229" s="12">
        <v>0</v>
      </c>
    </row>
    <row r="6230" spans="1:12" ht="15" customHeight="1" x14ac:dyDescent="0.55000000000000004">
      <c r="A6230" s="12">
        <v>6229</v>
      </c>
      <c r="B6230" s="22">
        <v>45542</v>
      </c>
      <c r="C6230" s="11">
        <v>45679</v>
      </c>
      <c r="D6230" s="11">
        <v>36453</v>
      </c>
      <c r="E6230" s="5" t="s">
        <v>10</v>
      </c>
      <c r="F6230" s="5" t="s">
        <v>12</v>
      </c>
      <c r="G6230" s="12">
        <v>3</v>
      </c>
      <c r="H6230" s="12">
        <v>3</v>
      </c>
      <c r="I6230" s="12">
        <v>40</v>
      </c>
      <c r="J6230" s="12">
        <v>49</v>
      </c>
      <c r="K6230" s="12">
        <v>9</v>
      </c>
      <c r="L6230" s="12">
        <v>0</v>
      </c>
    </row>
    <row r="6231" spans="1:12" ht="15" customHeight="1" x14ac:dyDescent="0.55000000000000004">
      <c r="A6231" s="12">
        <v>6230</v>
      </c>
      <c r="B6231" s="22">
        <v>45193</v>
      </c>
      <c r="C6231" s="11">
        <v>45671</v>
      </c>
      <c r="D6231" s="11">
        <v>34112</v>
      </c>
      <c r="E6231" s="5" t="s">
        <v>14</v>
      </c>
      <c r="F6231" s="5" t="s">
        <v>13</v>
      </c>
      <c r="G6231" s="12">
        <v>3</v>
      </c>
      <c r="H6231" s="12">
        <v>3</v>
      </c>
      <c r="I6231" s="12">
        <v>35</v>
      </c>
      <c r="J6231" s="12">
        <v>39</v>
      </c>
      <c r="K6231" s="12">
        <v>10</v>
      </c>
      <c r="L6231" s="12">
        <v>0</v>
      </c>
    </row>
    <row r="6232" spans="1:12" ht="15" customHeight="1" x14ac:dyDescent="0.55000000000000004">
      <c r="A6232" s="12">
        <v>6231</v>
      </c>
      <c r="B6232" s="22">
        <v>45215</v>
      </c>
      <c r="C6232" s="11" t="s">
        <v>9</v>
      </c>
      <c r="D6232" s="11">
        <v>31520</v>
      </c>
      <c r="E6232" s="5" t="s">
        <v>10</v>
      </c>
      <c r="F6232" s="5" t="s">
        <v>13</v>
      </c>
      <c r="G6232" s="12">
        <v>4</v>
      </c>
      <c r="H6232" s="12">
        <v>2</v>
      </c>
      <c r="I6232" s="12">
        <v>35</v>
      </c>
      <c r="J6232" s="12">
        <v>38</v>
      </c>
      <c r="K6232" s="12">
        <v>7</v>
      </c>
      <c r="L6232" s="12">
        <v>1</v>
      </c>
    </row>
    <row r="6233" spans="1:12" ht="15" customHeight="1" x14ac:dyDescent="0.55000000000000004">
      <c r="A6233" s="12">
        <v>6232</v>
      </c>
      <c r="B6233" s="22">
        <v>44653</v>
      </c>
      <c r="C6233" s="11">
        <v>45717</v>
      </c>
      <c r="D6233" s="11">
        <v>34142</v>
      </c>
      <c r="E6233" s="5" t="s">
        <v>10</v>
      </c>
      <c r="F6233" s="5" t="s">
        <v>11</v>
      </c>
      <c r="G6233" s="12">
        <v>4</v>
      </c>
      <c r="H6233" s="12">
        <v>2</v>
      </c>
      <c r="I6233" s="12">
        <v>45</v>
      </c>
      <c r="J6233" s="12">
        <v>46</v>
      </c>
      <c r="K6233" s="12">
        <v>4</v>
      </c>
      <c r="L6233" s="12">
        <v>1</v>
      </c>
    </row>
    <row r="6234" spans="1:12" ht="15" customHeight="1" x14ac:dyDescent="0.55000000000000004">
      <c r="A6234" s="12">
        <v>6233</v>
      </c>
      <c r="B6234" s="22">
        <v>45447</v>
      </c>
      <c r="C6234" s="11" t="s">
        <v>9</v>
      </c>
      <c r="D6234" s="11">
        <v>32375</v>
      </c>
      <c r="E6234" s="5" t="s">
        <v>14</v>
      </c>
      <c r="F6234" s="5" t="s">
        <v>12</v>
      </c>
      <c r="G6234" s="12">
        <v>4</v>
      </c>
      <c r="H6234" s="12">
        <v>1</v>
      </c>
      <c r="I6234" s="12">
        <v>35</v>
      </c>
      <c r="J6234" s="12">
        <v>39</v>
      </c>
      <c r="K6234" s="12">
        <v>6</v>
      </c>
      <c r="L6234" s="12">
        <v>0</v>
      </c>
    </row>
    <row r="6235" spans="1:12" ht="15" customHeight="1" x14ac:dyDescent="0.55000000000000004">
      <c r="A6235" s="12">
        <v>6234</v>
      </c>
      <c r="B6235" s="22">
        <v>45008</v>
      </c>
      <c r="C6235" s="11">
        <v>45885</v>
      </c>
      <c r="D6235" s="11">
        <v>32731</v>
      </c>
      <c r="E6235" s="5" t="s">
        <v>14</v>
      </c>
      <c r="F6235" s="5" t="s">
        <v>12</v>
      </c>
      <c r="G6235" s="12">
        <v>4</v>
      </c>
      <c r="H6235" s="12">
        <v>1</v>
      </c>
      <c r="I6235" s="12">
        <v>40</v>
      </c>
      <c r="J6235" s="12">
        <v>41</v>
      </c>
      <c r="K6235" s="12">
        <v>5</v>
      </c>
      <c r="L6235" s="12">
        <v>1</v>
      </c>
    </row>
    <row r="6236" spans="1:12" ht="15" customHeight="1" x14ac:dyDescent="0.55000000000000004">
      <c r="A6236" s="12">
        <v>6235</v>
      </c>
      <c r="B6236" s="22">
        <v>44448</v>
      </c>
      <c r="C6236" s="11">
        <v>45486</v>
      </c>
      <c r="D6236" s="11">
        <v>34402</v>
      </c>
      <c r="E6236" s="5" t="s">
        <v>10</v>
      </c>
      <c r="F6236" s="5" t="s">
        <v>11</v>
      </c>
      <c r="G6236" s="12">
        <v>1</v>
      </c>
      <c r="H6236" s="12">
        <v>1</v>
      </c>
      <c r="I6236" s="12">
        <v>35</v>
      </c>
      <c r="J6236" s="12">
        <v>41</v>
      </c>
      <c r="K6236" s="12">
        <v>15</v>
      </c>
      <c r="L6236" s="12">
        <v>0</v>
      </c>
    </row>
    <row r="6237" spans="1:12" ht="15" customHeight="1" x14ac:dyDescent="0.55000000000000004">
      <c r="A6237" s="12">
        <v>6236</v>
      </c>
      <c r="B6237" s="22">
        <v>45274</v>
      </c>
      <c r="C6237" s="11">
        <v>45514</v>
      </c>
      <c r="D6237" s="11">
        <v>32890</v>
      </c>
      <c r="E6237" s="5" t="s">
        <v>10</v>
      </c>
      <c r="F6237" s="5" t="s">
        <v>13</v>
      </c>
      <c r="G6237" s="12">
        <v>5</v>
      </c>
      <c r="H6237" s="12">
        <v>1</v>
      </c>
      <c r="I6237" s="12">
        <v>40</v>
      </c>
      <c r="J6237" s="12">
        <v>50</v>
      </c>
      <c r="K6237" s="12">
        <v>11</v>
      </c>
      <c r="L6237" s="12">
        <v>0</v>
      </c>
    </row>
    <row r="6238" spans="1:12" ht="15" customHeight="1" x14ac:dyDescent="0.55000000000000004">
      <c r="A6238" s="12">
        <v>6237</v>
      </c>
      <c r="B6238" s="22">
        <v>45168</v>
      </c>
      <c r="C6238" s="11">
        <v>45361</v>
      </c>
      <c r="D6238" s="11">
        <v>32457</v>
      </c>
      <c r="E6238" s="5" t="s">
        <v>10</v>
      </c>
      <c r="F6238" s="5" t="s">
        <v>12</v>
      </c>
      <c r="G6238" s="12">
        <v>3</v>
      </c>
      <c r="H6238" s="12">
        <v>2</v>
      </c>
      <c r="I6238" s="12">
        <v>40</v>
      </c>
      <c r="J6238" s="12">
        <v>45</v>
      </c>
      <c r="K6238" s="12">
        <v>9</v>
      </c>
      <c r="L6238" s="12">
        <v>0</v>
      </c>
    </row>
    <row r="6239" spans="1:12" ht="15" customHeight="1" x14ac:dyDescent="0.55000000000000004">
      <c r="A6239" s="12">
        <v>6238</v>
      </c>
      <c r="B6239" s="22">
        <v>44696</v>
      </c>
      <c r="C6239" s="11">
        <v>45417</v>
      </c>
      <c r="D6239" s="11">
        <v>33640</v>
      </c>
      <c r="E6239" s="5" t="s">
        <v>10</v>
      </c>
      <c r="F6239" s="5" t="s">
        <v>13</v>
      </c>
      <c r="G6239" s="12">
        <v>1</v>
      </c>
      <c r="H6239" s="12">
        <v>3</v>
      </c>
      <c r="I6239" s="12">
        <v>40</v>
      </c>
      <c r="J6239" s="12">
        <v>32</v>
      </c>
      <c r="K6239" s="12">
        <v>4</v>
      </c>
      <c r="L6239" s="12">
        <v>0</v>
      </c>
    </row>
    <row r="6240" spans="1:12" ht="15" customHeight="1" x14ac:dyDescent="0.55000000000000004">
      <c r="A6240" s="12">
        <v>6239</v>
      </c>
      <c r="B6240" s="22">
        <v>44916</v>
      </c>
      <c r="C6240" s="11">
        <v>45238</v>
      </c>
      <c r="D6240" s="11">
        <v>31676</v>
      </c>
      <c r="E6240" s="5" t="s">
        <v>14</v>
      </c>
      <c r="F6240" s="5" t="s">
        <v>12</v>
      </c>
      <c r="G6240" s="12">
        <v>4</v>
      </c>
      <c r="H6240" s="12">
        <v>3</v>
      </c>
      <c r="I6240" s="12">
        <v>35</v>
      </c>
      <c r="J6240" s="12">
        <v>35</v>
      </c>
      <c r="K6240" s="12">
        <v>8</v>
      </c>
      <c r="L6240" s="12">
        <v>1</v>
      </c>
    </row>
    <row r="6241" spans="1:12" ht="15" customHeight="1" x14ac:dyDescent="0.55000000000000004">
      <c r="A6241" s="12">
        <v>6240</v>
      </c>
      <c r="B6241" s="22">
        <v>45964</v>
      </c>
      <c r="C6241" s="11" t="s">
        <v>9</v>
      </c>
      <c r="D6241" s="11">
        <v>32176</v>
      </c>
      <c r="E6241" s="5" t="s">
        <v>14</v>
      </c>
      <c r="F6241" s="5" t="s">
        <v>13</v>
      </c>
      <c r="G6241" s="12">
        <v>5</v>
      </c>
      <c r="H6241" s="12">
        <v>2</v>
      </c>
      <c r="I6241" s="12">
        <v>40</v>
      </c>
      <c r="J6241" s="12">
        <v>49</v>
      </c>
      <c r="K6241" s="12">
        <v>10</v>
      </c>
      <c r="L6241" s="12">
        <v>1</v>
      </c>
    </row>
    <row r="6242" spans="1:12" ht="15" customHeight="1" x14ac:dyDescent="0.55000000000000004">
      <c r="A6242" s="12">
        <v>6241</v>
      </c>
      <c r="B6242" s="22">
        <v>44771</v>
      </c>
      <c r="C6242" s="11">
        <v>45328</v>
      </c>
      <c r="D6242" s="11">
        <v>30711</v>
      </c>
      <c r="E6242" s="5" t="s">
        <v>14</v>
      </c>
      <c r="F6242" s="5" t="s">
        <v>11</v>
      </c>
      <c r="G6242" s="12">
        <v>1</v>
      </c>
      <c r="H6242" s="12">
        <v>2</v>
      </c>
      <c r="I6242" s="12">
        <v>35</v>
      </c>
      <c r="J6242" s="12">
        <v>31</v>
      </c>
      <c r="K6242" s="12">
        <v>5</v>
      </c>
      <c r="L6242" s="12">
        <v>0</v>
      </c>
    </row>
    <row r="6243" spans="1:12" ht="15" customHeight="1" x14ac:dyDescent="0.55000000000000004">
      <c r="A6243" s="12">
        <v>6242</v>
      </c>
      <c r="B6243" s="22">
        <v>44374</v>
      </c>
      <c r="C6243" s="11">
        <v>45581</v>
      </c>
      <c r="D6243" s="11">
        <v>27374</v>
      </c>
      <c r="E6243" s="5" t="s">
        <v>10</v>
      </c>
      <c r="F6243" s="5" t="s">
        <v>12</v>
      </c>
      <c r="G6243" s="12">
        <v>4</v>
      </c>
      <c r="H6243" s="12">
        <v>2</v>
      </c>
      <c r="I6243" s="12">
        <v>40</v>
      </c>
      <c r="J6243" s="12">
        <v>32</v>
      </c>
      <c r="K6243" s="12">
        <v>8</v>
      </c>
      <c r="L6243" s="12">
        <v>1</v>
      </c>
    </row>
    <row r="6244" spans="1:12" ht="15" customHeight="1" x14ac:dyDescent="0.55000000000000004">
      <c r="A6244" s="12">
        <v>6243</v>
      </c>
      <c r="B6244" s="22">
        <v>45140</v>
      </c>
      <c r="C6244" s="11">
        <v>45973</v>
      </c>
      <c r="D6244" s="11">
        <v>28026</v>
      </c>
      <c r="E6244" s="5" t="s">
        <v>14</v>
      </c>
      <c r="F6244" s="5" t="s">
        <v>11</v>
      </c>
      <c r="G6244" s="12">
        <v>4</v>
      </c>
      <c r="H6244" s="12">
        <v>2</v>
      </c>
      <c r="I6244" s="12">
        <v>40</v>
      </c>
      <c r="J6244" s="12">
        <v>48</v>
      </c>
      <c r="K6244" s="12">
        <v>10</v>
      </c>
      <c r="L6244" s="12">
        <v>0</v>
      </c>
    </row>
    <row r="6245" spans="1:12" ht="15" customHeight="1" x14ac:dyDescent="0.55000000000000004">
      <c r="A6245" s="12">
        <v>6244</v>
      </c>
      <c r="B6245" s="22">
        <v>44558</v>
      </c>
      <c r="C6245" s="11">
        <v>45753</v>
      </c>
      <c r="D6245" s="11">
        <v>31829</v>
      </c>
      <c r="E6245" s="5" t="s">
        <v>14</v>
      </c>
      <c r="F6245" s="5" t="s">
        <v>15</v>
      </c>
      <c r="G6245" s="12">
        <v>4</v>
      </c>
      <c r="H6245" s="12">
        <v>2</v>
      </c>
      <c r="I6245" s="12">
        <v>45</v>
      </c>
      <c r="J6245" s="12">
        <v>49</v>
      </c>
      <c r="K6245" s="12">
        <v>10</v>
      </c>
      <c r="L6245" s="12">
        <v>0</v>
      </c>
    </row>
    <row r="6246" spans="1:12" ht="15" customHeight="1" x14ac:dyDescent="0.55000000000000004">
      <c r="A6246" s="12">
        <v>6245</v>
      </c>
      <c r="B6246" s="22">
        <v>44667</v>
      </c>
      <c r="C6246" s="11">
        <v>45439</v>
      </c>
      <c r="D6246" s="11">
        <v>37844</v>
      </c>
      <c r="E6246" s="5" t="s">
        <v>14</v>
      </c>
      <c r="F6246" s="5" t="s">
        <v>12</v>
      </c>
      <c r="G6246" s="12">
        <v>4</v>
      </c>
      <c r="H6246" s="12">
        <v>1</v>
      </c>
      <c r="I6246" s="12">
        <v>40</v>
      </c>
      <c r="J6246" s="12">
        <v>39</v>
      </c>
      <c r="K6246" s="12">
        <v>3</v>
      </c>
      <c r="L6246" s="12">
        <v>1</v>
      </c>
    </row>
    <row r="6247" spans="1:12" ht="15" customHeight="1" x14ac:dyDescent="0.55000000000000004">
      <c r="A6247" s="12">
        <v>6246</v>
      </c>
      <c r="B6247" s="22">
        <v>45124</v>
      </c>
      <c r="C6247" s="11">
        <v>45429</v>
      </c>
      <c r="D6247" s="11">
        <v>31475</v>
      </c>
      <c r="E6247" s="5" t="s">
        <v>10</v>
      </c>
      <c r="F6247" s="5" t="s">
        <v>13</v>
      </c>
      <c r="G6247" s="12">
        <v>2</v>
      </c>
      <c r="H6247" s="12">
        <v>1</v>
      </c>
      <c r="I6247" s="12">
        <v>35</v>
      </c>
      <c r="J6247" s="12">
        <v>39</v>
      </c>
      <c r="K6247" s="12">
        <v>7</v>
      </c>
      <c r="L6247" s="12">
        <v>0</v>
      </c>
    </row>
    <row r="6248" spans="1:12" ht="15" customHeight="1" x14ac:dyDescent="0.55000000000000004">
      <c r="A6248" s="12">
        <v>6247</v>
      </c>
      <c r="B6248" s="22">
        <v>44378</v>
      </c>
      <c r="C6248" s="11">
        <v>45069</v>
      </c>
      <c r="D6248" s="11">
        <v>30959</v>
      </c>
      <c r="E6248" s="5" t="s">
        <v>10</v>
      </c>
      <c r="F6248" s="5" t="s">
        <v>12</v>
      </c>
      <c r="G6248" s="12">
        <v>1</v>
      </c>
      <c r="H6248" s="12">
        <v>1</v>
      </c>
      <c r="I6248" s="12">
        <v>45</v>
      </c>
      <c r="J6248" s="12">
        <v>46</v>
      </c>
      <c r="K6248" s="12">
        <v>4</v>
      </c>
      <c r="L6248" s="12">
        <v>0</v>
      </c>
    </row>
    <row r="6249" spans="1:12" ht="15" customHeight="1" x14ac:dyDescent="0.55000000000000004">
      <c r="A6249" s="12">
        <v>6248</v>
      </c>
      <c r="B6249" s="22">
        <v>45651</v>
      </c>
      <c r="C6249" s="11" t="s">
        <v>9</v>
      </c>
      <c r="D6249" s="11">
        <v>35238</v>
      </c>
      <c r="E6249" s="5" t="s">
        <v>10</v>
      </c>
      <c r="F6249" s="5" t="s">
        <v>13</v>
      </c>
      <c r="G6249" s="12">
        <v>2</v>
      </c>
      <c r="H6249" s="12">
        <v>1</v>
      </c>
      <c r="I6249" s="12">
        <v>40</v>
      </c>
      <c r="J6249" s="12">
        <v>40</v>
      </c>
      <c r="K6249" s="12">
        <v>5</v>
      </c>
      <c r="L6249" s="12">
        <v>1</v>
      </c>
    </row>
    <row r="6250" spans="1:12" ht="15" customHeight="1" x14ac:dyDescent="0.55000000000000004">
      <c r="A6250" s="12">
        <v>6249</v>
      </c>
      <c r="B6250" s="22">
        <v>44616</v>
      </c>
      <c r="C6250" s="11">
        <v>45891</v>
      </c>
      <c r="D6250" s="11">
        <v>35708</v>
      </c>
      <c r="E6250" s="5" t="s">
        <v>10</v>
      </c>
      <c r="F6250" s="5" t="s">
        <v>12</v>
      </c>
      <c r="G6250" s="12">
        <v>1</v>
      </c>
      <c r="H6250" s="12">
        <v>1</v>
      </c>
      <c r="I6250" s="12">
        <v>35</v>
      </c>
      <c r="J6250" s="12">
        <v>39</v>
      </c>
      <c r="K6250" s="12">
        <v>11</v>
      </c>
      <c r="L6250" s="12">
        <v>1</v>
      </c>
    </row>
    <row r="6251" spans="1:12" ht="15" customHeight="1" x14ac:dyDescent="0.55000000000000004">
      <c r="A6251" s="12">
        <v>6250</v>
      </c>
      <c r="B6251" s="22">
        <v>45544</v>
      </c>
      <c r="C6251" s="11" t="s">
        <v>9</v>
      </c>
      <c r="D6251" s="11">
        <v>33418</v>
      </c>
      <c r="E6251" s="5" t="s">
        <v>10</v>
      </c>
      <c r="F6251" s="5" t="s">
        <v>13</v>
      </c>
      <c r="G6251" s="12">
        <v>4</v>
      </c>
      <c r="H6251" s="12">
        <v>2</v>
      </c>
      <c r="I6251" s="12">
        <v>45</v>
      </c>
      <c r="J6251" s="12">
        <v>47</v>
      </c>
      <c r="K6251" s="12">
        <v>2</v>
      </c>
      <c r="L6251" s="12">
        <v>1</v>
      </c>
    </row>
    <row r="6252" spans="1:12" ht="15" customHeight="1" x14ac:dyDescent="0.55000000000000004">
      <c r="A6252" s="12">
        <v>6251</v>
      </c>
      <c r="B6252" s="22">
        <v>45914</v>
      </c>
      <c r="C6252" s="11" t="s">
        <v>9</v>
      </c>
      <c r="D6252" s="11">
        <v>27112</v>
      </c>
      <c r="E6252" s="5" t="s">
        <v>10</v>
      </c>
      <c r="F6252" s="5" t="s">
        <v>15</v>
      </c>
      <c r="G6252" s="12">
        <v>5</v>
      </c>
      <c r="H6252" s="12">
        <v>2</v>
      </c>
      <c r="I6252" s="12">
        <v>40</v>
      </c>
      <c r="J6252" s="12">
        <v>39</v>
      </c>
      <c r="K6252" s="12">
        <v>8</v>
      </c>
      <c r="L6252" s="12">
        <v>0</v>
      </c>
    </row>
    <row r="6253" spans="1:12" ht="15" customHeight="1" x14ac:dyDescent="0.55000000000000004">
      <c r="A6253" s="12">
        <v>6252</v>
      </c>
      <c r="B6253" s="22">
        <v>45446</v>
      </c>
      <c r="C6253" s="11" t="s">
        <v>9</v>
      </c>
      <c r="D6253" s="11">
        <v>37333</v>
      </c>
      <c r="E6253" s="5" t="s">
        <v>10</v>
      </c>
      <c r="F6253" s="5" t="s">
        <v>13</v>
      </c>
      <c r="G6253" s="12">
        <v>3</v>
      </c>
      <c r="H6253" s="12">
        <v>1</v>
      </c>
      <c r="I6253" s="12">
        <v>40</v>
      </c>
      <c r="J6253" s="12">
        <v>45</v>
      </c>
      <c r="K6253" s="12">
        <v>5</v>
      </c>
      <c r="L6253" s="12">
        <v>0</v>
      </c>
    </row>
    <row r="6254" spans="1:12" ht="15" customHeight="1" x14ac:dyDescent="0.55000000000000004">
      <c r="A6254" s="12">
        <v>6253</v>
      </c>
      <c r="B6254" s="22">
        <v>45166</v>
      </c>
      <c r="C6254" s="11">
        <v>45648</v>
      </c>
      <c r="D6254" s="11">
        <v>31157</v>
      </c>
      <c r="E6254" s="5" t="s">
        <v>10</v>
      </c>
      <c r="F6254" s="5" t="s">
        <v>11</v>
      </c>
      <c r="G6254" s="12">
        <v>4</v>
      </c>
      <c r="H6254" s="12">
        <v>1</v>
      </c>
      <c r="I6254" s="12">
        <v>45</v>
      </c>
      <c r="J6254" s="12">
        <v>42</v>
      </c>
      <c r="K6254" s="12">
        <v>7</v>
      </c>
      <c r="L6254" s="12">
        <v>0</v>
      </c>
    </row>
    <row r="6255" spans="1:12" ht="15" customHeight="1" x14ac:dyDescent="0.55000000000000004">
      <c r="A6255" s="12">
        <v>6254</v>
      </c>
      <c r="B6255" s="22">
        <v>44544</v>
      </c>
      <c r="C6255" s="11">
        <v>45543</v>
      </c>
      <c r="D6255" s="11">
        <v>34713</v>
      </c>
      <c r="E6255" s="5" t="s">
        <v>14</v>
      </c>
      <c r="F6255" s="5" t="s">
        <v>13</v>
      </c>
      <c r="G6255" s="12">
        <v>1</v>
      </c>
      <c r="H6255" s="12">
        <v>1</v>
      </c>
      <c r="I6255" s="12">
        <v>40</v>
      </c>
      <c r="J6255" s="12">
        <v>36</v>
      </c>
      <c r="K6255" s="12">
        <v>8</v>
      </c>
      <c r="L6255" s="12">
        <v>0</v>
      </c>
    </row>
    <row r="6256" spans="1:12" ht="15" customHeight="1" x14ac:dyDescent="0.55000000000000004">
      <c r="A6256" s="12">
        <v>6255</v>
      </c>
      <c r="B6256" s="22">
        <v>45845</v>
      </c>
      <c r="C6256" s="11" t="s">
        <v>9</v>
      </c>
      <c r="D6256" s="11">
        <v>33070</v>
      </c>
      <c r="E6256" s="5" t="s">
        <v>14</v>
      </c>
      <c r="F6256" s="5" t="s">
        <v>13</v>
      </c>
      <c r="G6256" s="12">
        <v>5</v>
      </c>
      <c r="H6256" s="12">
        <v>1</v>
      </c>
      <c r="I6256" s="12">
        <v>40</v>
      </c>
      <c r="J6256" s="12">
        <v>51</v>
      </c>
      <c r="K6256" s="12">
        <v>7</v>
      </c>
      <c r="L6256" s="12">
        <v>0</v>
      </c>
    </row>
    <row r="6257" spans="1:12" ht="15" customHeight="1" x14ac:dyDescent="0.55000000000000004">
      <c r="A6257" s="12">
        <v>6256</v>
      </c>
      <c r="B6257" s="22">
        <v>44423</v>
      </c>
      <c r="C6257" s="11">
        <v>45925</v>
      </c>
      <c r="D6257" s="11">
        <v>36488</v>
      </c>
      <c r="E6257" s="5" t="s">
        <v>14</v>
      </c>
      <c r="F6257" s="5" t="s">
        <v>15</v>
      </c>
      <c r="G6257" s="12">
        <v>2</v>
      </c>
      <c r="H6257" s="12">
        <v>2</v>
      </c>
      <c r="I6257" s="12">
        <v>40</v>
      </c>
      <c r="J6257" s="12">
        <v>39</v>
      </c>
      <c r="K6257" s="12">
        <v>8</v>
      </c>
      <c r="L6257" s="12">
        <v>0</v>
      </c>
    </row>
    <row r="6258" spans="1:12" ht="15" customHeight="1" x14ac:dyDescent="0.55000000000000004">
      <c r="A6258" s="12">
        <v>6257</v>
      </c>
      <c r="B6258" s="22">
        <v>45291</v>
      </c>
      <c r="C6258" s="11">
        <v>45800</v>
      </c>
      <c r="D6258" s="11">
        <v>34863</v>
      </c>
      <c r="E6258" s="5" t="s">
        <v>10</v>
      </c>
      <c r="F6258" s="5" t="s">
        <v>15</v>
      </c>
      <c r="G6258" s="12">
        <v>5</v>
      </c>
      <c r="H6258" s="12">
        <v>1</v>
      </c>
      <c r="I6258" s="12">
        <v>45</v>
      </c>
      <c r="J6258" s="12">
        <v>44</v>
      </c>
      <c r="K6258" s="12">
        <v>5</v>
      </c>
      <c r="L6258" s="12">
        <v>1</v>
      </c>
    </row>
    <row r="6259" spans="1:12" ht="15" customHeight="1" x14ac:dyDescent="0.55000000000000004">
      <c r="A6259" s="12">
        <v>6258</v>
      </c>
      <c r="B6259" s="22">
        <v>45391</v>
      </c>
      <c r="C6259" s="11" t="s">
        <v>9</v>
      </c>
      <c r="D6259" s="11">
        <v>29936</v>
      </c>
      <c r="E6259" s="5" t="s">
        <v>10</v>
      </c>
      <c r="F6259" s="5" t="s">
        <v>12</v>
      </c>
      <c r="G6259" s="12">
        <v>2</v>
      </c>
      <c r="H6259" s="12">
        <v>1</v>
      </c>
      <c r="I6259" s="12">
        <v>35</v>
      </c>
      <c r="J6259" s="12">
        <v>38</v>
      </c>
      <c r="K6259" s="12">
        <v>3</v>
      </c>
      <c r="L6259" s="12">
        <v>0</v>
      </c>
    </row>
    <row r="6260" spans="1:12" ht="15" customHeight="1" x14ac:dyDescent="0.55000000000000004">
      <c r="A6260" s="12">
        <v>6259</v>
      </c>
      <c r="B6260" s="22">
        <v>44761</v>
      </c>
      <c r="C6260" s="11">
        <v>45501</v>
      </c>
      <c r="D6260" s="11">
        <v>35674</v>
      </c>
      <c r="E6260" s="5" t="s">
        <v>10</v>
      </c>
      <c r="F6260" s="5" t="s">
        <v>15</v>
      </c>
      <c r="G6260" s="12">
        <v>4</v>
      </c>
      <c r="H6260" s="12">
        <v>2</v>
      </c>
      <c r="I6260" s="12">
        <v>40</v>
      </c>
      <c r="J6260" s="12">
        <v>35</v>
      </c>
      <c r="K6260" s="12">
        <v>3</v>
      </c>
      <c r="L6260" s="12">
        <v>1</v>
      </c>
    </row>
    <row r="6261" spans="1:12" ht="15" customHeight="1" x14ac:dyDescent="0.55000000000000004">
      <c r="A6261" s="12">
        <v>6260</v>
      </c>
      <c r="B6261" s="22">
        <v>44578</v>
      </c>
      <c r="C6261" s="11">
        <v>45403</v>
      </c>
      <c r="D6261" s="11">
        <v>33671</v>
      </c>
      <c r="E6261" s="5" t="s">
        <v>10</v>
      </c>
      <c r="F6261" s="5" t="s">
        <v>11</v>
      </c>
      <c r="G6261" s="12">
        <v>5</v>
      </c>
      <c r="H6261" s="12">
        <v>1</v>
      </c>
      <c r="I6261" s="12">
        <v>35</v>
      </c>
      <c r="J6261" s="12">
        <v>36</v>
      </c>
      <c r="K6261" s="12">
        <v>11</v>
      </c>
      <c r="L6261" s="12">
        <v>0</v>
      </c>
    </row>
    <row r="6262" spans="1:12" ht="15" customHeight="1" x14ac:dyDescent="0.55000000000000004">
      <c r="A6262" s="12">
        <v>6261</v>
      </c>
      <c r="B6262" s="22">
        <v>44687</v>
      </c>
      <c r="C6262" s="11">
        <v>45350</v>
      </c>
      <c r="D6262" s="11">
        <v>32566</v>
      </c>
      <c r="E6262" s="5" t="s">
        <v>10</v>
      </c>
      <c r="F6262" s="5" t="s">
        <v>12</v>
      </c>
      <c r="G6262" s="12">
        <v>2</v>
      </c>
      <c r="H6262" s="12">
        <v>2</v>
      </c>
      <c r="I6262" s="12">
        <v>45</v>
      </c>
      <c r="J6262" s="12">
        <v>49</v>
      </c>
      <c r="K6262" s="12">
        <v>2</v>
      </c>
      <c r="L6262" s="12">
        <v>1</v>
      </c>
    </row>
    <row r="6263" spans="1:12" ht="15" customHeight="1" x14ac:dyDescent="0.55000000000000004">
      <c r="A6263" s="12">
        <v>6262</v>
      </c>
      <c r="B6263" s="22">
        <v>45071</v>
      </c>
      <c r="C6263" s="11">
        <v>45971</v>
      </c>
      <c r="D6263" s="11">
        <v>34138</v>
      </c>
      <c r="E6263" s="5" t="s">
        <v>14</v>
      </c>
      <c r="F6263" s="5" t="s">
        <v>11</v>
      </c>
      <c r="G6263" s="12">
        <v>4</v>
      </c>
      <c r="H6263" s="12">
        <v>2</v>
      </c>
      <c r="I6263" s="12">
        <v>40</v>
      </c>
      <c r="J6263" s="12">
        <v>48</v>
      </c>
      <c r="K6263" s="12">
        <v>9</v>
      </c>
      <c r="L6263" s="12">
        <v>0</v>
      </c>
    </row>
    <row r="6264" spans="1:12" ht="15" customHeight="1" x14ac:dyDescent="0.55000000000000004">
      <c r="A6264" s="12">
        <v>6263</v>
      </c>
      <c r="B6264" s="22">
        <v>44606</v>
      </c>
      <c r="C6264" s="11">
        <v>45457</v>
      </c>
      <c r="D6264" s="11">
        <v>33800</v>
      </c>
      <c r="E6264" s="5" t="s">
        <v>14</v>
      </c>
      <c r="F6264" s="5" t="s">
        <v>15</v>
      </c>
      <c r="G6264" s="12">
        <v>1</v>
      </c>
      <c r="H6264" s="12">
        <v>1</v>
      </c>
      <c r="I6264" s="12">
        <v>35</v>
      </c>
      <c r="J6264" s="12">
        <v>34</v>
      </c>
      <c r="K6264" s="12">
        <v>10</v>
      </c>
      <c r="L6264" s="12">
        <v>0</v>
      </c>
    </row>
    <row r="6265" spans="1:12" ht="15" customHeight="1" x14ac:dyDescent="0.55000000000000004">
      <c r="A6265" s="12">
        <v>6264</v>
      </c>
      <c r="B6265" s="22">
        <v>45524</v>
      </c>
      <c r="C6265" s="11">
        <v>45705</v>
      </c>
      <c r="D6265" s="11">
        <v>37076</v>
      </c>
      <c r="E6265" s="5" t="s">
        <v>10</v>
      </c>
      <c r="F6265" s="5" t="s">
        <v>11</v>
      </c>
      <c r="G6265" s="12">
        <v>5</v>
      </c>
      <c r="H6265" s="12">
        <v>1</v>
      </c>
      <c r="I6265" s="12">
        <v>45</v>
      </c>
      <c r="J6265" s="12">
        <v>39</v>
      </c>
      <c r="K6265" s="12">
        <v>11</v>
      </c>
      <c r="L6265" s="12">
        <v>1</v>
      </c>
    </row>
    <row r="6266" spans="1:12" ht="15" customHeight="1" x14ac:dyDescent="0.55000000000000004">
      <c r="A6266" s="12">
        <v>6265</v>
      </c>
      <c r="B6266" s="22">
        <v>44647</v>
      </c>
      <c r="C6266" s="11">
        <v>45739</v>
      </c>
      <c r="D6266" s="11">
        <v>25308</v>
      </c>
      <c r="E6266" s="5" t="s">
        <v>14</v>
      </c>
      <c r="F6266" s="5" t="s">
        <v>13</v>
      </c>
      <c r="G6266" s="12">
        <v>1</v>
      </c>
      <c r="H6266" s="12">
        <v>2</v>
      </c>
      <c r="I6266" s="12">
        <v>45</v>
      </c>
      <c r="J6266" s="12">
        <v>48</v>
      </c>
      <c r="K6266" s="12">
        <v>4</v>
      </c>
      <c r="L6266" s="12">
        <v>0</v>
      </c>
    </row>
    <row r="6267" spans="1:12" ht="15" customHeight="1" x14ac:dyDescent="0.55000000000000004">
      <c r="A6267" s="12">
        <v>6266</v>
      </c>
      <c r="B6267" s="22">
        <v>45666</v>
      </c>
      <c r="C6267" s="11" t="s">
        <v>9</v>
      </c>
      <c r="D6267" s="11">
        <v>28637</v>
      </c>
      <c r="E6267" s="5" t="s">
        <v>14</v>
      </c>
      <c r="F6267" s="5" t="s">
        <v>11</v>
      </c>
      <c r="G6267" s="12">
        <v>4</v>
      </c>
      <c r="H6267" s="12">
        <v>2</v>
      </c>
      <c r="I6267" s="12">
        <v>35</v>
      </c>
      <c r="J6267" s="12">
        <v>39</v>
      </c>
      <c r="K6267" s="12">
        <v>10</v>
      </c>
      <c r="L6267" s="12">
        <v>0</v>
      </c>
    </row>
    <row r="6268" spans="1:12" ht="15" customHeight="1" x14ac:dyDescent="0.55000000000000004">
      <c r="A6268" s="12">
        <v>6267</v>
      </c>
      <c r="B6268" s="22">
        <v>45206</v>
      </c>
      <c r="C6268" s="11">
        <v>45452</v>
      </c>
      <c r="D6268" s="11">
        <v>36620</v>
      </c>
      <c r="E6268" s="5" t="s">
        <v>10</v>
      </c>
      <c r="F6268" s="5" t="s">
        <v>11</v>
      </c>
      <c r="G6268" s="12">
        <v>5</v>
      </c>
      <c r="H6268" s="12">
        <v>1</v>
      </c>
      <c r="I6268" s="12">
        <v>40</v>
      </c>
      <c r="J6268" s="12">
        <v>44</v>
      </c>
      <c r="K6268" s="12">
        <v>5</v>
      </c>
      <c r="L6268" s="12">
        <v>0</v>
      </c>
    </row>
    <row r="6269" spans="1:12" ht="15" customHeight="1" x14ac:dyDescent="0.55000000000000004">
      <c r="A6269" s="12">
        <v>6268</v>
      </c>
      <c r="B6269" s="22">
        <v>44781</v>
      </c>
      <c r="C6269" s="11">
        <v>45689</v>
      </c>
      <c r="D6269" s="11">
        <v>31083</v>
      </c>
      <c r="E6269" s="5" t="s">
        <v>10</v>
      </c>
      <c r="F6269" s="5" t="s">
        <v>13</v>
      </c>
      <c r="G6269" s="12">
        <v>2</v>
      </c>
      <c r="H6269" s="12">
        <v>3</v>
      </c>
      <c r="I6269" s="12">
        <v>35</v>
      </c>
      <c r="J6269" s="12">
        <v>35</v>
      </c>
      <c r="K6269" s="12">
        <v>10</v>
      </c>
      <c r="L6269" s="12">
        <v>0</v>
      </c>
    </row>
    <row r="6270" spans="1:12" ht="15" customHeight="1" x14ac:dyDescent="0.55000000000000004">
      <c r="A6270" s="12">
        <v>6269</v>
      </c>
      <c r="B6270" s="22">
        <v>45929</v>
      </c>
      <c r="C6270" s="11">
        <v>45998</v>
      </c>
      <c r="D6270" s="11">
        <v>36718</v>
      </c>
      <c r="E6270" s="5" t="s">
        <v>14</v>
      </c>
      <c r="F6270" s="5" t="s">
        <v>12</v>
      </c>
      <c r="G6270" s="12">
        <v>3</v>
      </c>
      <c r="H6270" s="12">
        <v>1</v>
      </c>
      <c r="I6270" s="12">
        <v>35</v>
      </c>
      <c r="J6270" s="12">
        <v>47</v>
      </c>
      <c r="K6270" s="12">
        <v>1</v>
      </c>
      <c r="L6270" s="12">
        <v>0</v>
      </c>
    </row>
    <row r="6271" spans="1:12" ht="15" customHeight="1" x14ac:dyDescent="0.55000000000000004">
      <c r="A6271" s="12">
        <v>6270</v>
      </c>
      <c r="B6271" s="22">
        <v>44673</v>
      </c>
      <c r="C6271" s="11">
        <v>45600</v>
      </c>
      <c r="D6271" s="11">
        <v>29041</v>
      </c>
      <c r="E6271" s="5" t="s">
        <v>14</v>
      </c>
      <c r="F6271" s="5" t="s">
        <v>15</v>
      </c>
      <c r="G6271" s="12">
        <v>4</v>
      </c>
      <c r="H6271" s="12">
        <v>1</v>
      </c>
      <c r="I6271" s="12">
        <v>35</v>
      </c>
      <c r="J6271" s="12">
        <v>32</v>
      </c>
      <c r="K6271" s="12">
        <v>7</v>
      </c>
      <c r="L6271" s="12">
        <v>0</v>
      </c>
    </row>
    <row r="6272" spans="1:12" ht="15" customHeight="1" x14ac:dyDescent="0.55000000000000004">
      <c r="A6272" s="12">
        <v>6271</v>
      </c>
      <c r="B6272" s="22">
        <v>44934</v>
      </c>
      <c r="C6272" s="11">
        <v>45429</v>
      </c>
      <c r="D6272" s="11">
        <v>27785</v>
      </c>
      <c r="E6272" s="5" t="s">
        <v>14</v>
      </c>
      <c r="F6272" s="5" t="s">
        <v>13</v>
      </c>
      <c r="G6272" s="12">
        <v>2</v>
      </c>
      <c r="H6272" s="12">
        <v>3</v>
      </c>
      <c r="I6272" s="12">
        <v>45</v>
      </c>
      <c r="J6272" s="12">
        <v>48</v>
      </c>
      <c r="K6272" s="12">
        <v>3</v>
      </c>
      <c r="L6272" s="12">
        <v>0</v>
      </c>
    </row>
    <row r="6273" spans="1:12" ht="15" customHeight="1" x14ac:dyDescent="0.55000000000000004">
      <c r="A6273" s="12">
        <v>6272</v>
      </c>
      <c r="B6273" s="22">
        <v>45100</v>
      </c>
      <c r="C6273" s="11">
        <v>45561</v>
      </c>
      <c r="D6273" s="11">
        <v>34463</v>
      </c>
      <c r="E6273" s="5" t="s">
        <v>14</v>
      </c>
      <c r="F6273" s="5" t="s">
        <v>12</v>
      </c>
      <c r="G6273" s="12">
        <v>2</v>
      </c>
      <c r="H6273" s="12">
        <v>2</v>
      </c>
      <c r="I6273" s="12">
        <v>35</v>
      </c>
      <c r="J6273" s="12">
        <v>41</v>
      </c>
      <c r="K6273" s="12">
        <v>8</v>
      </c>
      <c r="L6273" s="12">
        <v>0</v>
      </c>
    </row>
    <row r="6274" spans="1:12" ht="15" customHeight="1" x14ac:dyDescent="0.55000000000000004">
      <c r="A6274" s="12">
        <v>6273</v>
      </c>
      <c r="B6274" s="22">
        <v>44199</v>
      </c>
      <c r="C6274" s="11">
        <v>44700</v>
      </c>
      <c r="D6274" s="11">
        <v>33724</v>
      </c>
      <c r="E6274" s="5" t="s">
        <v>14</v>
      </c>
      <c r="F6274" s="5" t="s">
        <v>11</v>
      </c>
      <c r="G6274" s="12">
        <v>1</v>
      </c>
      <c r="H6274" s="12">
        <v>2</v>
      </c>
      <c r="I6274" s="12">
        <v>40</v>
      </c>
      <c r="J6274" s="12">
        <v>45</v>
      </c>
      <c r="K6274" s="12">
        <v>9</v>
      </c>
      <c r="L6274" s="12">
        <v>0</v>
      </c>
    </row>
    <row r="6275" spans="1:12" ht="15" customHeight="1" x14ac:dyDescent="0.55000000000000004">
      <c r="A6275" s="12">
        <v>6274</v>
      </c>
      <c r="B6275" s="22">
        <v>44771</v>
      </c>
      <c r="C6275" s="11">
        <v>45148</v>
      </c>
      <c r="D6275" s="11">
        <v>25755</v>
      </c>
      <c r="E6275" s="5" t="s">
        <v>14</v>
      </c>
      <c r="F6275" s="5" t="s">
        <v>12</v>
      </c>
      <c r="G6275" s="12">
        <v>5</v>
      </c>
      <c r="H6275" s="12">
        <v>1</v>
      </c>
      <c r="I6275" s="12">
        <v>40</v>
      </c>
      <c r="J6275" s="12">
        <v>43</v>
      </c>
      <c r="K6275" s="12">
        <v>11</v>
      </c>
      <c r="L6275" s="12">
        <v>0</v>
      </c>
    </row>
    <row r="6276" spans="1:12" ht="15" customHeight="1" x14ac:dyDescent="0.55000000000000004">
      <c r="A6276" s="12">
        <v>6275</v>
      </c>
      <c r="B6276" s="22">
        <v>45249</v>
      </c>
      <c r="C6276" s="11" t="s">
        <v>9</v>
      </c>
      <c r="D6276" s="11">
        <v>35630</v>
      </c>
      <c r="E6276" s="5" t="s">
        <v>14</v>
      </c>
      <c r="F6276" s="5" t="s">
        <v>12</v>
      </c>
      <c r="G6276" s="12">
        <v>2</v>
      </c>
      <c r="H6276" s="12">
        <v>3</v>
      </c>
      <c r="I6276" s="12">
        <v>35</v>
      </c>
      <c r="J6276" s="12">
        <v>37</v>
      </c>
      <c r="K6276" s="12">
        <v>8</v>
      </c>
      <c r="L6276" s="12">
        <v>0</v>
      </c>
    </row>
    <row r="6277" spans="1:12" ht="15" customHeight="1" x14ac:dyDescent="0.55000000000000004">
      <c r="A6277" s="12">
        <v>6276</v>
      </c>
      <c r="B6277" s="22">
        <v>45767</v>
      </c>
      <c r="C6277" s="11">
        <v>45994</v>
      </c>
      <c r="D6277" s="11">
        <v>29143</v>
      </c>
      <c r="E6277" s="5" t="s">
        <v>10</v>
      </c>
      <c r="F6277" s="5" t="s">
        <v>15</v>
      </c>
      <c r="G6277" s="12">
        <v>5</v>
      </c>
      <c r="H6277" s="12">
        <v>3</v>
      </c>
      <c r="I6277" s="12">
        <v>35</v>
      </c>
      <c r="J6277" s="12">
        <v>37</v>
      </c>
      <c r="K6277" s="12">
        <v>5</v>
      </c>
      <c r="L6277" s="12">
        <v>0</v>
      </c>
    </row>
    <row r="6278" spans="1:12" ht="15" customHeight="1" x14ac:dyDescent="0.55000000000000004">
      <c r="A6278" s="12">
        <v>6277</v>
      </c>
      <c r="B6278" s="22">
        <v>45884</v>
      </c>
      <c r="C6278" s="11" t="s">
        <v>9</v>
      </c>
      <c r="D6278" s="11">
        <v>34729</v>
      </c>
      <c r="E6278" s="5" t="s">
        <v>10</v>
      </c>
      <c r="F6278" s="5" t="s">
        <v>13</v>
      </c>
      <c r="G6278" s="12">
        <v>3</v>
      </c>
      <c r="H6278" s="12">
        <v>2</v>
      </c>
      <c r="I6278" s="12">
        <v>35</v>
      </c>
      <c r="J6278" s="12">
        <v>44</v>
      </c>
      <c r="K6278" s="12">
        <v>7</v>
      </c>
      <c r="L6278" s="12">
        <v>0</v>
      </c>
    </row>
    <row r="6279" spans="1:12" ht="15" customHeight="1" x14ac:dyDescent="0.55000000000000004">
      <c r="A6279" s="12">
        <v>6278</v>
      </c>
      <c r="B6279" s="22">
        <v>44337</v>
      </c>
      <c r="C6279" s="11">
        <v>45847</v>
      </c>
      <c r="D6279" s="11">
        <v>37505</v>
      </c>
      <c r="E6279" s="5" t="s">
        <v>14</v>
      </c>
      <c r="F6279" s="5" t="s">
        <v>12</v>
      </c>
      <c r="G6279" s="12">
        <v>4</v>
      </c>
      <c r="H6279" s="12">
        <v>1</v>
      </c>
      <c r="I6279" s="12">
        <v>40</v>
      </c>
      <c r="J6279" s="12">
        <v>38</v>
      </c>
      <c r="K6279" s="12">
        <v>13</v>
      </c>
      <c r="L6279" s="12">
        <v>1</v>
      </c>
    </row>
    <row r="6280" spans="1:12" ht="15" customHeight="1" x14ac:dyDescent="0.55000000000000004">
      <c r="A6280" s="12">
        <v>6279</v>
      </c>
      <c r="B6280" s="22">
        <v>46003</v>
      </c>
      <c r="C6280" s="11" t="s">
        <v>9</v>
      </c>
      <c r="D6280" s="11">
        <v>29651</v>
      </c>
      <c r="E6280" s="5" t="s">
        <v>10</v>
      </c>
      <c r="F6280" s="5" t="s">
        <v>12</v>
      </c>
      <c r="G6280" s="12">
        <v>5</v>
      </c>
      <c r="H6280" s="12">
        <v>1</v>
      </c>
      <c r="I6280" s="12">
        <v>35</v>
      </c>
      <c r="J6280" s="12">
        <v>41</v>
      </c>
      <c r="K6280" s="12">
        <v>8</v>
      </c>
      <c r="L6280" s="12">
        <v>0</v>
      </c>
    </row>
    <row r="6281" spans="1:12" ht="15" customHeight="1" x14ac:dyDescent="0.55000000000000004">
      <c r="A6281" s="12">
        <v>6280</v>
      </c>
      <c r="B6281" s="22">
        <v>44759</v>
      </c>
      <c r="C6281" s="11">
        <v>44964</v>
      </c>
      <c r="D6281" s="11">
        <v>28817</v>
      </c>
      <c r="E6281" s="5" t="s">
        <v>10</v>
      </c>
      <c r="F6281" s="5" t="s">
        <v>11</v>
      </c>
      <c r="G6281" s="12">
        <v>4</v>
      </c>
      <c r="H6281" s="12">
        <v>1</v>
      </c>
      <c r="I6281" s="12">
        <v>35</v>
      </c>
      <c r="J6281" s="12">
        <v>43</v>
      </c>
      <c r="K6281" s="12">
        <v>6</v>
      </c>
      <c r="L6281" s="12">
        <v>0</v>
      </c>
    </row>
    <row r="6282" spans="1:12" ht="15" customHeight="1" x14ac:dyDescent="0.55000000000000004">
      <c r="A6282" s="12">
        <v>6281</v>
      </c>
      <c r="B6282" s="22">
        <v>44929</v>
      </c>
      <c r="C6282" s="11">
        <v>45665</v>
      </c>
      <c r="D6282" s="11">
        <v>32899</v>
      </c>
      <c r="E6282" s="5" t="s">
        <v>14</v>
      </c>
      <c r="F6282" s="5" t="s">
        <v>15</v>
      </c>
      <c r="G6282" s="12">
        <v>4</v>
      </c>
      <c r="H6282" s="12">
        <v>1</v>
      </c>
      <c r="I6282" s="12">
        <v>35</v>
      </c>
      <c r="J6282" s="12">
        <v>44</v>
      </c>
      <c r="K6282" s="12">
        <v>11</v>
      </c>
      <c r="L6282" s="12">
        <v>1</v>
      </c>
    </row>
    <row r="6283" spans="1:12" ht="15" customHeight="1" x14ac:dyDescent="0.55000000000000004">
      <c r="A6283" s="12">
        <v>6282</v>
      </c>
      <c r="B6283" s="22">
        <v>45298</v>
      </c>
      <c r="C6283" s="11">
        <v>45451</v>
      </c>
      <c r="D6283" s="11">
        <v>36435</v>
      </c>
      <c r="E6283" s="5" t="s">
        <v>10</v>
      </c>
      <c r="F6283" s="5" t="s">
        <v>15</v>
      </c>
      <c r="G6283" s="12">
        <v>3</v>
      </c>
      <c r="H6283" s="12">
        <v>3</v>
      </c>
      <c r="I6283" s="12">
        <v>45</v>
      </c>
      <c r="J6283" s="12">
        <v>52</v>
      </c>
      <c r="K6283" s="12">
        <v>11</v>
      </c>
      <c r="L6283" s="12">
        <v>0</v>
      </c>
    </row>
    <row r="6284" spans="1:12" ht="15" customHeight="1" x14ac:dyDescent="0.55000000000000004">
      <c r="A6284" s="12">
        <v>6283</v>
      </c>
      <c r="B6284" s="22">
        <v>44269</v>
      </c>
      <c r="C6284" s="11">
        <v>44696</v>
      </c>
      <c r="D6284" s="11">
        <v>31295</v>
      </c>
      <c r="E6284" s="5" t="s">
        <v>10</v>
      </c>
      <c r="F6284" s="5" t="s">
        <v>13</v>
      </c>
      <c r="G6284" s="12">
        <v>1</v>
      </c>
      <c r="H6284" s="12">
        <v>2</v>
      </c>
      <c r="I6284" s="12">
        <v>40</v>
      </c>
      <c r="J6284" s="12">
        <v>45</v>
      </c>
      <c r="K6284" s="12">
        <v>12</v>
      </c>
      <c r="L6284" s="12">
        <v>0</v>
      </c>
    </row>
    <row r="6285" spans="1:12" ht="15" customHeight="1" x14ac:dyDescent="0.55000000000000004">
      <c r="A6285" s="12">
        <v>6284</v>
      </c>
      <c r="B6285" s="22">
        <v>44978</v>
      </c>
      <c r="C6285" s="11">
        <v>45751</v>
      </c>
      <c r="D6285" s="11">
        <v>29062</v>
      </c>
      <c r="E6285" s="5" t="s">
        <v>14</v>
      </c>
      <c r="F6285" s="5" t="s">
        <v>12</v>
      </c>
      <c r="G6285" s="12">
        <v>1</v>
      </c>
      <c r="H6285" s="12">
        <v>1</v>
      </c>
      <c r="I6285" s="12">
        <v>35</v>
      </c>
      <c r="J6285" s="12">
        <v>32</v>
      </c>
      <c r="K6285" s="12">
        <v>7</v>
      </c>
      <c r="L6285" s="12">
        <v>0</v>
      </c>
    </row>
    <row r="6286" spans="1:12" ht="15" customHeight="1" x14ac:dyDescent="0.55000000000000004">
      <c r="A6286" s="12">
        <v>6285</v>
      </c>
      <c r="B6286" s="22">
        <v>45104</v>
      </c>
      <c r="C6286" s="11">
        <v>45782</v>
      </c>
      <c r="D6286" s="11">
        <v>30560</v>
      </c>
      <c r="E6286" s="5" t="s">
        <v>10</v>
      </c>
      <c r="F6286" s="5" t="s">
        <v>12</v>
      </c>
      <c r="G6286" s="12">
        <v>2</v>
      </c>
      <c r="H6286" s="12">
        <v>1</v>
      </c>
      <c r="I6286" s="12">
        <v>40</v>
      </c>
      <c r="J6286" s="12">
        <v>43</v>
      </c>
      <c r="K6286" s="12">
        <v>8</v>
      </c>
      <c r="L6286" s="12">
        <v>0</v>
      </c>
    </row>
    <row r="6287" spans="1:12" ht="15" customHeight="1" x14ac:dyDescent="0.55000000000000004">
      <c r="A6287" s="12">
        <v>6286</v>
      </c>
      <c r="B6287" s="22">
        <v>45483</v>
      </c>
      <c r="C6287" s="11">
        <v>45595</v>
      </c>
      <c r="D6287" s="11">
        <v>33898</v>
      </c>
      <c r="E6287" s="5" t="s">
        <v>10</v>
      </c>
      <c r="F6287" s="5" t="s">
        <v>13</v>
      </c>
      <c r="G6287" s="12">
        <v>5</v>
      </c>
      <c r="H6287" s="12">
        <v>2</v>
      </c>
      <c r="I6287" s="12">
        <v>35</v>
      </c>
      <c r="J6287" s="12">
        <v>46</v>
      </c>
      <c r="K6287" s="12">
        <v>5</v>
      </c>
      <c r="L6287" s="12">
        <v>0</v>
      </c>
    </row>
    <row r="6288" spans="1:12" ht="15" customHeight="1" x14ac:dyDescent="0.55000000000000004">
      <c r="A6288" s="12">
        <v>6287</v>
      </c>
      <c r="B6288" s="22">
        <v>45007</v>
      </c>
      <c r="C6288" s="11">
        <v>45233</v>
      </c>
      <c r="D6288" s="11">
        <v>30834</v>
      </c>
      <c r="E6288" s="5" t="s">
        <v>14</v>
      </c>
      <c r="F6288" s="5" t="s">
        <v>11</v>
      </c>
      <c r="G6288" s="12">
        <v>3</v>
      </c>
      <c r="H6288" s="12">
        <v>3</v>
      </c>
      <c r="I6288" s="12">
        <v>45</v>
      </c>
      <c r="J6288" s="12">
        <v>43</v>
      </c>
      <c r="K6288" s="12">
        <v>7</v>
      </c>
      <c r="L6288" s="12">
        <v>1</v>
      </c>
    </row>
    <row r="6289" spans="1:12" ht="15" customHeight="1" x14ac:dyDescent="0.55000000000000004">
      <c r="A6289" s="12">
        <v>6288</v>
      </c>
      <c r="B6289" s="22">
        <v>44949</v>
      </c>
      <c r="C6289" s="11">
        <v>45185</v>
      </c>
      <c r="D6289" s="11">
        <v>30357</v>
      </c>
      <c r="E6289" s="5" t="s">
        <v>14</v>
      </c>
      <c r="F6289" s="5" t="s">
        <v>13</v>
      </c>
      <c r="G6289" s="12">
        <v>4</v>
      </c>
      <c r="H6289" s="12">
        <v>2</v>
      </c>
      <c r="I6289" s="12">
        <v>45</v>
      </c>
      <c r="J6289" s="12">
        <v>49</v>
      </c>
      <c r="K6289" s="12">
        <v>11</v>
      </c>
      <c r="L6289" s="12">
        <v>0</v>
      </c>
    </row>
    <row r="6290" spans="1:12" ht="15" customHeight="1" x14ac:dyDescent="0.55000000000000004">
      <c r="A6290" s="12">
        <v>6289</v>
      </c>
      <c r="B6290" s="22">
        <v>45347</v>
      </c>
      <c r="C6290" s="11">
        <v>45811</v>
      </c>
      <c r="D6290" s="11">
        <v>24709</v>
      </c>
      <c r="E6290" s="5" t="s">
        <v>14</v>
      </c>
      <c r="F6290" s="5" t="s">
        <v>13</v>
      </c>
      <c r="G6290" s="12">
        <v>3</v>
      </c>
      <c r="H6290" s="12">
        <v>2</v>
      </c>
      <c r="I6290" s="12">
        <v>40</v>
      </c>
      <c r="J6290" s="12">
        <v>45</v>
      </c>
      <c r="K6290" s="12">
        <v>6</v>
      </c>
      <c r="L6290" s="12">
        <v>0</v>
      </c>
    </row>
    <row r="6291" spans="1:12" ht="15" customHeight="1" x14ac:dyDescent="0.55000000000000004">
      <c r="A6291" s="12">
        <v>6290</v>
      </c>
      <c r="B6291" s="22">
        <v>45209</v>
      </c>
      <c r="C6291" s="11" t="s">
        <v>9</v>
      </c>
      <c r="D6291" s="11">
        <v>31444</v>
      </c>
      <c r="E6291" s="5" t="s">
        <v>14</v>
      </c>
      <c r="F6291" s="5" t="s">
        <v>12</v>
      </c>
      <c r="G6291" s="12">
        <v>2</v>
      </c>
      <c r="H6291" s="12">
        <v>1</v>
      </c>
      <c r="I6291" s="12">
        <v>35</v>
      </c>
      <c r="J6291" s="12">
        <v>32</v>
      </c>
      <c r="K6291" s="12">
        <v>6</v>
      </c>
      <c r="L6291" s="12">
        <v>0</v>
      </c>
    </row>
    <row r="6292" spans="1:12" ht="15" customHeight="1" x14ac:dyDescent="0.55000000000000004">
      <c r="A6292" s="12">
        <v>6291</v>
      </c>
      <c r="B6292" s="22">
        <v>45586</v>
      </c>
      <c r="C6292" s="11">
        <v>45779</v>
      </c>
      <c r="D6292" s="11">
        <v>34826</v>
      </c>
      <c r="E6292" s="5" t="s">
        <v>14</v>
      </c>
      <c r="F6292" s="5" t="s">
        <v>13</v>
      </c>
      <c r="G6292" s="12">
        <v>5</v>
      </c>
      <c r="H6292" s="12">
        <v>1</v>
      </c>
      <c r="I6292" s="12">
        <v>45</v>
      </c>
      <c r="J6292" s="12">
        <v>52</v>
      </c>
      <c r="K6292" s="12">
        <v>9</v>
      </c>
      <c r="L6292" s="12">
        <v>0</v>
      </c>
    </row>
    <row r="6293" spans="1:12" ht="15" customHeight="1" x14ac:dyDescent="0.55000000000000004">
      <c r="A6293" s="12">
        <v>6292</v>
      </c>
      <c r="B6293" s="22">
        <v>44897</v>
      </c>
      <c r="C6293" s="11">
        <v>45838</v>
      </c>
      <c r="D6293" s="11">
        <v>34451</v>
      </c>
      <c r="E6293" s="5" t="s">
        <v>10</v>
      </c>
      <c r="F6293" s="5" t="s">
        <v>13</v>
      </c>
      <c r="G6293" s="12">
        <v>2</v>
      </c>
      <c r="H6293" s="12">
        <v>2</v>
      </c>
      <c r="I6293" s="12">
        <v>35</v>
      </c>
      <c r="J6293" s="12">
        <v>40</v>
      </c>
      <c r="K6293" s="12">
        <v>12</v>
      </c>
      <c r="L6293" s="12">
        <v>1</v>
      </c>
    </row>
    <row r="6294" spans="1:12" ht="15" customHeight="1" x14ac:dyDescent="0.55000000000000004">
      <c r="A6294" s="12">
        <v>6293</v>
      </c>
      <c r="B6294" s="22">
        <v>45338</v>
      </c>
      <c r="C6294" s="11" t="s">
        <v>9</v>
      </c>
      <c r="D6294" s="11">
        <v>31393</v>
      </c>
      <c r="E6294" s="5" t="s">
        <v>10</v>
      </c>
      <c r="F6294" s="5" t="s">
        <v>13</v>
      </c>
      <c r="G6294" s="12">
        <v>1</v>
      </c>
      <c r="H6294" s="12">
        <v>3</v>
      </c>
      <c r="I6294" s="12">
        <v>40</v>
      </c>
      <c r="J6294" s="12">
        <v>39</v>
      </c>
      <c r="K6294" s="12">
        <v>8</v>
      </c>
      <c r="L6294" s="12">
        <v>0</v>
      </c>
    </row>
    <row r="6295" spans="1:12" ht="15" customHeight="1" x14ac:dyDescent="0.55000000000000004">
      <c r="A6295" s="12">
        <v>6294</v>
      </c>
      <c r="B6295" s="22">
        <v>44844</v>
      </c>
      <c r="C6295" s="11">
        <v>46010</v>
      </c>
      <c r="D6295" s="11">
        <v>27853</v>
      </c>
      <c r="E6295" s="5" t="s">
        <v>10</v>
      </c>
      <c r="F6295" s="5" t="s">
        <v>12</v>
      </c>
      <c r="G6295" s="12">
        <v>4</v>
      </c>
      <c r="H6295" s="12">
        <v>1</v>
      </c>
      <c r="I6295" s="12">
        <v>40</v>
      </c>
      <c r="J6295" s="12">
        <v>41</v>
      </c>
      <c r="K6295" s="12">
        <v>3</v>
      </c>
      <c r="L6295" s="12">
        <v>0</v>
      </c>
    </row>
    <row r="6296" spans="1:12" ht="15" customHeight="1" x14ac:dyDescent="0.55000000000000004">
      <c r="A6296" s="12">
        <v>6295</v>
      </c>
      <c r="B6296" s="22">
        <v>45049</v>
      </c>
      <c r="C6296" s="11">
        <v>45823</v>
      </c>
      <c r="D6296" s="11">
        <v>29282</v>
      </c>
      <c r="E6296" s="5" t="s">
        <v>14</v>
      </c>
      <c r="F6296" s="5" t="s">
        <v>13</v>
      </c>
      <c r="G6296" s="12">
        <v>3</v>
      </c>
      <c r="H6296" s="12">
        <v>1</v>
      </c>
      <c r="I6296" s="12">
        <v>35</v>
      </c>
      <c r="J6296" s="12">
        <v>42</v>
      </c>
      <c r="K6296" s="12">
        <v>8</v>
      </c>
      <c r="L6296" s="12">
        <v>0</v>
      </c>
    </row>
    <row r="6297" spans="1:12" ht="15" customHeight="1" x14ac:dyDescent="0.55000000000000004">
      <c r="A6297" s="12">
        <v>6296</v>
      </c>
      <c r="B6297" s="22">
        <v>44958</v>
      </c>
      <c r="C6297" s="11">
        <v>45625</v>
      </c>
      <c r="D6297" s="11">
        <v>29563</v>
      </c>
      <c r="E6297" s="5" t="s">
        <v>14</v>
      </c>
      <c r="F6297" s="5" t="s">
        <v>12</v>
      </c>
      <c r="G6297" s="12">
        <v>4</v>
      </c>
      <c r="H6297" s="12">
        <v>1</v>
      </c>
      <c r="I6297" s="12">
        <v>40</v>
      </c>
      <c r="J6297" s="12">
        <v>35</v>
      </c>
      <c r="K6297" s="12">
        <v>3</v>
      </c>
      <c r="L6297" s="12">
        <v>0</v>
      </c>
    </row>
    <row r="6298" spans="1:12" ht="15" customHeight="1" x14ac:dyDescent="0.55000000000000004">
      <c r="A6298" s="12">
        <v>6297</v>
      </c>
      <c r="B6298" s="22">
        <v>45234</v>
      </c>
      <c r="C6298" s="11" t="s">
        <v>9</v>
      </c>
      <c r="D6298" s="11">
        <v>28897</v>
      </c>
      <c r="E6298" s="5" t="s">
        <v>10</v>
      </c>
      <c r="F6298" s="5" t="s">
        <v>12</v>
      </c>
      <c r="G6298" s="12">
        <v>4</v>
      </c>
      <c r="H6298" s="12">
        <v>2</v>
      </c>
      <c r="I6298" s="12">
        <v>35</v>
      </c>
      <c r="J6298" s="12">
        <v>39</v>
      </c>
      <c r="K6298" s="12">
        <v>8</v>
      </c>
      <c r="L6298" s="12">
        <v>0</v>
      </c>
    </row>
    <row r="6299" spans="1:12" ht="15" customHeight="1" x14ac:dyDescent="0.55000000000000004">
      <c r="A6299" s="12">
        <v>6298</v>
      </c>
      <c r="B6299" s="22">
        <v>45818</v>
      </c>
      <c r="C6299" s="11">
        <v>46017</v>
      </c>
      <c r="D6299" s="11">
        <v>36361</v>
      </c>
      <c r="E6299" s="5" t="s">
        <v>14</v>
      </c>
      <c r="F6299" s="5" t="s">
        <v>15</v>
      </c>
      <c r="G6299" s="12">
        <v>5</v>
      </c>
      <c r="H6299" s="12">
        <v>3</v>
      </c>
      <c r="I6299" s="12">
        <v>40</v>
      </c>
      <c r="J6299" s="12">
        <v>41</v>
      </c>
      <c r="K6299" s="12">
        <v>4</v>
      </c>
      <c r="L6299" s="12">
        <v>0</v>
      </c>
    </row>
    <row r="6300" spans="1:12" ht="15" customHeight="1" x14ac:dyDescent="0.55000000000000004">
      <c r="A6300" s="12">
        <v>6299</v>
      </c>
      <c r="B6300" s="22">
        <v>45521</v>
      </c>
      <c r="C6300" s="11">
        <v>45872</v>
      </c>
      <c r="D6300" s="11">
        <v>32088</v>
      </c>
      <c r="E6300" s="5" t="s">
        <v>10</v>
      </c>
      <c r="F6300" s="5" t="s">
        <v>13</v>
      </c>
      <c r="G6300" s="12">
        <v>4</v>
      </c>
      <c r="H6300" s="12">
        <v>1</v>
      </c>
      <c r="I6300" s="12">
        <v>40</v>
      </c>
      <c r="J6300" s="12">
        <v>47</v>
      </c>
      <c r="K6300" s="12">
        <v>5</v>
      </c>
      <c r="L6300" s="12">
        <v>0</v>
      </c>
    </row>
    <row r="6301" spans="1:12" ht="15" customHeight="1" x14ac:dyDescent="0.55000000000000004">
      <c r="A6301" s="12">
        <v>6300</v>
      </c>
      <c r="B6301" s="22">
        <v>44761</v>
      </c>
      <c r="C6301" s="11">
        <v>45571</v>
      </c>
      <c r="D6301" s="11">
        <v>31864</v>
      </c>
      <c r="E6301" s="5" t="s">
        <v>14</v>
      </c>
      <c r="F6301" s="5" t="s">
        <v>15</v>
      </c>
      <c r="G6301" s="12">
        <v>5</v>
      </c>
      <c r="H6301" s="12">
        <v>2</v>
      </c>
      <c r="I6301" s="12">
        <v>40</v>
      </c>
      <c r="J6301" s="12">
        <v>40</v>
      </c>
      <c r="K6301" s="12">
        <v>10</v>
      </c>
      <c r="L6301" s="12">
        <v>0</v>
      </c>
    </row>
    <row r="6302" spans="1:12" ht="15" customHeight="1" x14ac:dyDescent="0.55000000000000004">
      <c r="A6302" s="12">
        <v>6301</v>
      </c>
      <c r="B6302" s="22">
        <v>45931</v>
      </c>
      <c r="C6302" s="11" t="s">
        <v>9</v>
      </c>
      <c r="D6302" s="11">
        <v>32300</v>
      </c>
      <c r="E6302" s="5" t="s">
        <v>14</v>
      </c>
      <c r="F6302" s="5" t="s">
        <v>13</v>
      </c>
      <c r="G6302" s="12">
        <v>5</v>
      </c>
      <c r="H6302" s="12">
        <v>3</v>
      </c>
      <c r="I6302" s="12">
        <v>40</v>
      </c>
      <c r="J6302" s="12">
        <v>51</v>
      </c>
      <c r="K6302" s="12">
        <v>5</v>
      </c>
      <c r="L6302" s="12">
        <v>0</v>
      </c>
    </row>
    <row r="6303" spans="1:12" ht="15" customHeight="1" x14ac:dyDescent="0.55000000000000004">
      <c r="A6303" s="12">
        <v>6302</v>
      </c>
      <c r="B6303" s="22">
        <v>45108</v>
      </c>
      <c r="C6303" s="11">
        <v>46004</v>
      </c>
      <c r="D6303" s="11">
        <v>32609</v>
      </c>
      <c r="E6303" s="5" t="s">
        <v>14</v>
      </c>
      <c r="F6303" s="5" t="s">
        <v>11</v>
      </c>
      <c r="G6303" s="12">
        <v>5</v>
      </c>
      <c r="H6303" s="12">
        <v>2</v>
      </c>
      <c r="I6303" s="12">
        <v>35</v>
      </c>
      <c r="J6303" s="12">
        <v>38</v>
      </c>
      <c r="K6303" s="12">
        <v>6</v>
      </c>
      <c r="L6303" s="12">
        <v>0</v>
      </c>
    </row>
    <row r="6304" spans="1:12" ht="15" customHeight="1" x14ac:dyDescent="0.55000000000000004">
      <c r="A6304" s="12">
        <v>6303</v>
      </c>
      <c r="B6304" s="22">
        <v>45681</v>
      </c>
      <c r="C6304" s="11" t="s">
        <v>9</v>
      </c>
      <c r="D6304" s="11">
        <v>34681</v>
      </c>
      <c r="E6304" s="5" t="s">
        <v>14</v>
      </c>
      <c r="F6304" s="5" t="s">
        <v>13</v>
      </c>
      <c r="G6304" s="12">
        <v>3</v>
      </c>
      <c r="H6304" s="12">
        <v>3</v>
      </c>
      <c r="I6304" s="12">
        <v>35</v>
      </c>
      <c r="J6304" s="12">
        <v>36</v>
      </c>
      <c r="K6304" s="12">
        <v>6</v>
      </c>
      <c r="L6304" s="12">
        <v>0</v>
      </c>
    </row>
    <row r="6305" spans="1:12" ht="15" customHeight="1" x14ac:dyDescent="0.55000000000000004">
      <c r="A6305" s="12">
        <v>6304</v>
      </c>
      <c r="B6305" s="22">
        <v>45752</v>
      </c>
      <c r="C6305" s="11" t="s">
        <v>9</v>
      </c>
      <c r="D6305" s="11">
        <v>31307</v>
      </c>
      <c r="E6305" s="5" t="s">
        <v>10</v>
      </c>
      <c r="F6305" s="5" t="s">
        <v>15</v>
      </c>
      <c r="G6305" s="12">
        <v>5</v>
      </c>
      <c r="H6305" s="12">
        <v>1</v>
      </c>
      <c r="I6305" s="12">
        <v>40</v>
      </c>
      <c r="J6305" s="12">
        <v>36</v>
      </c>
      <c r="K6305" s="12">
        <v>5</v>
      </c>
      <c r="L6305" s="12">
        <v>0</v>
      </c>
    </row>
    <row r="6306" spans="1:12" ht="15" customHeight="1" x14ac:dyDescent="0.55000000000000004">
      <c r="A6306" s="12">
        <v>6305</v>
      </c>
      <c r="B6306" s="22">
        <v>45548</v>
      </c>
      <c r="C6306" s="11">
        <v>45652</v>
      </c>
      <c r="D6306" s="11">
        <v>35210</v>
      </c>
      <c r="E6306" s="5" t="s">
        <v>10</v>
      </c>
      <c r="F6306" s="5" t="s">
        <v>15</v>
      </c>
      <c r="G6306" s="12">
        <v>3</v>
      </c>
      <c r="H6306" s="12">
        <v>1</v>
      </c>
      <c r="I6306" s="12">
        <v>35</v>
      </c>
      <c r="J6306" s="12">
        <v>41</v>
      </c>
      <c r="K6306" s="12">
        <v>10</v>
      </c>
      <c r="L6306" s="12">
        <v>0</v>
      </c>
    </row>
    <row r="6307" spans="1:12" ht="15" customHeight="1" x14ac:dyDescent="0.55000000000000004">
      <c r="A6307" s="12">
        <v>6306</v>
      </c>
      <c r="B6307" s="22">
        <v>44260</v>
      </c>
      <c r="C6307" s="11">
        <v>45323</v>
      </c>
      <c r="D6307" s="11">
        <v>32720</v>
      </c>
      <c r="E6307" s="5" t="s">
        <v>10</v>
      </c>
      <c r="F6307" s="5" t="s">
        <v>12</v>
      </c>
      <c r="G6307" s="12">
        <v>4</v>
      </c>
      <c r="H6307" s="12">
        <v>1</v>
      </c>
      <c r="I6307" s="12">
        <v>35</v>
      </c>
      <c r="J6307" s="12">
        <v>30</v>
      </c>
      <c r="K6307" s="12">
        <v>3</v>
      </c>
      <c r="L6307" s="12">
        <v>0</v>
      </c>
    </row>
    <row r="6308" spans="1:12" ht="15" customHeight="1" x14ac:dyDescent="0.55000000000000004">
      <c r="A6308" s="12">
        <v>6307</v>
      </c>
      <c r="B6308" s="22">
        <v>44919</v>
      </c>
      <c r="C6308" s="11">
        <v>45222</v>
      </c>
      <c r="D6308" s="11">
        <v>30948</v>
      </c>
      <c r="E6308" s="5" t="s">
        <v>10</v>
      </c>
      <c r="F6308" s="5" t="s">
        <v>12</v>
      </c>
      <c r="G6308" s="12">
        <v>4</v>
      </c>
      <c r="H6308" s="12">
        <v>2</v>
      </c>
      <c r="I6308" s="12">
        <v>40</v>
      </c>
      <c r="J6308" s="12">
        <v>38</v>
      </c>
      <c r="K6308" s="12">
        <v>7</v>
      </c>
      <c r="L6308" s="12">
        <v>1</v>
      </c>
    </row>
    <row r="6309" spans="1:12" ht="15" customHeight="1" x14ac:dyDescent="0.55000000000000004">
      <c r="A6309" s="12">
        <v>6308</v>
      </c>
      <c r="B6309" s="22">
        <v>45950</v>
      </c>
      <c r="C6309" s="11" t="s">
        <v>9</v>
      </c>
      <c r="D6309" s="11">
        <v>31654</v>
      </c>
      <c r="E6309" s="5" t="s">
        <v>14</v>
      </c>
      <c r="F6309" s="5" t="s">
        <v>12</v>
      </c>
      <c r="G6309" s="12">
        <v>4</v>
      </c>
      <c r="H6309" s="12">
        <v>2</v>
      </c>
      <c r="I6309" s="12">
        <v>40</v>
      </c>
      <c r="J6309" s="12">
        <v>40</v>
      </c>
      <c r="K6309" s="12">
        <v>14</v>
      </c>
      <c r="L6309" s="12">
        <v>0</v>
      </c>
    </row>
    <row r="6310" spans="1:12" ht="15" customHeight="1" x14ac:dyDescent="0.55000000000000004">
      <c r="A6310" s="12">
        <v>6309</v>
      </c>
      <c r="B6310" s="22">
        <v>44282</v>
      </c>
      <c r="C6310" s="11">
        <v>45687</v>
      </c>
      <c r="D6310" s="11">
        <v>33516</v>
      </c>
      <c r="E6310" s="5" t="s">
        <v>14</v>
      </c>
      <c r="F6310" s="5" t="s">
        <v>15</v>
      </c>
      <c r="G6310" s="12">
        <v>4</v>
      </c>
      <c r="H6310" s="12">
        <v>1</v>
      </c>
      <c r="I6310" s="12">
        <v>35</v>
      </c>
      <c r="J6310" s="12">
        <v>40</v>
      </c>
      <c r="K6310" s="12">
        <v>7</v>
      </c>
      <c r="L6310" s="12">
        <v>0</v>
      </c>
    </row>
    <row r="6311" spans="1:12" ht="15" customHeight="1" x14ac:dyDescent="0.55000000000000004">
      <c r="A6311" s="12">
        <v>6310</v>
      </c>
      <c r="B6311" s="22">
        <v>44511</v>
      </c>
      <c r="C6311" s="11">
        <v>46007</v>
      </c>
      <c r="D6311" s="11">
        <v>32079</v>
      </c>
      <c r="E6311" s="5" t="s">
        <v>10</v>
      </c>
      <c r="F6311" s="5" t="s">
        <v>11</v>
      </c>
      <c r="G6311" s="12">
        <v>4</v>
      </c>
      <c r="H6311" s="12">
        <v>2</v>
      </c>
      <c r="I6311" s="12">
        <v>35</v>
      </c>
      <c r="J6311" s="12">
        <v>42</v>
      </c>
      <c r="K6311" s="12">
        <v>9</v>
      </c>
      <c r="L6311" s="12">
        <v>1</v>
      </c>
    </row>
    <row r="6312" spans="1:12" ht="15" customHeight="1" x14ac:dyDescent="0.55000000000000004">
      <c r="A6312" s="12">
        <v>6311</v>
      </c>
      <c r="B6312" s="22">
        <v>45983</v>
      </c>
      <c r="C6312" s="11" t="s">
        <v>9</v>
      </c>
      <c r="D6312" s="11">
        <v>32584</v>
      </c>
      <c r="E6312" s="5" t="s">
        <v>14</v>
      </c>
      <c r="F6312" s="5" t="s">
        <v>12</v>
      </c>
      <c r="G6312" s="12">
        <v>4</v>
      </c>
      <c r="H6312" s="12">
        <v>1</v>
      </c>
      <c r="I6312" s="12">
        <v>40</v>
      </c>
      <c r="J6312" s="12">
        <v>39</v>
      </c>
      <c r="K6312" s="12">
        <v>10</v>
      </c>
      <c r="L6312" s="12">
        <v>0</v>
      </c>
    </row>
    <row r="6313" spans="1:12" ht="15" customHeight="1" x14ac:dyDescent="0.55000000000000004">
      <c r="A6313" s="12">
        <v>6312</v>
      </c>
      <c r="B6313" s="22">
        <v>45445</v>
      </c>
      <c r="C6313" s="11" t="s">
        <v>9</v>
      </c>
      <c r="D6313" s="11">
        <v>37109</v>
      </c>
      <c r="E6313" s="5" t="s">
        <v>10</v>
      </c>
      <c r="F6313" s="5" t="s">
        <v>13</v>
      </c>
      <c r="G6313" s="12">
        <v>4</v>
      </c>
      <c r="H6313" s="12">
        <v>2</v>
      </c>
      <c r="I6313" s="12">
        <v>45</v>
      </c>
      <c r="J6313" s="12">
        <v>39</v>
      </c>
      <c r="K6313" s="12">
        <v>5</v>
      </c>
      <c r="L6313" s="12">
        <v>0</v>
      </c>
    </row>
    <row r="6314" spans="1:12" ht="15" customHeight="1" x14ac:dyDescent="0.55000000000000004">
      <c r="A6314" s="12">
        <v>6313</v>
      </c>
      <c r="B6314" s="22">
        <v>44317</v>
      </c>
      <c r="C6314" s="11">
        <v>45874</v>
      </c>
      <c r="D6314" s="11">
        <v>31627</v>
      </c>
      <c r="E6314" s="5" t="s">
        <v>14</v>
      </c>
      <c r="F6314" s="5" t="s">
        <v>11</v>
      </c>
      <c r="G6314" s="12">
        <v>3</v>
      </c>
      <c r="H6314" s="12">
        <v>1</v>
      </c>
      <c r="I6314" s="12">
        <v>35</v>
      </c>
      <c r="J6314" s="12">
        <v>32</v>
      </c>
      <c r="K6314" s="12">
        <v>4</v>
      </c>
      <c r="L6314" s="12">
        <v>0</v>
      </c>
    </row>
    <row r="6315" spans="1:12" ht="15" customHeight="1" x14ac:dyDescent="0.55000000000000004">
      <c r="A6315" s="12">
        <v>6314</v>
      </c>
      <c r="B6315" s="22">
        <v>45993</v>
      </c>
      <c r="C6315" s="11" t="s">
        <v>9</v>
      </c>
      <c r="D6315" s="11">
        <v>31471</v>
      </c>
      <c r="E6315" s="5" t="s">
        <v>10</v>
      </c>
      <c r="F6315" s="5" t="s">
        <v>13</v>
      </c>
      <c r="G6315" s="12">
        <v>3</v>
      </c>
      <c r="H6315" s="12">
        <v>1</v>
      </c>
      <c r="I6315" s="12">
        <v>35</v>
      </c>
      <c r="J6315" s="12">
        <v>43</v>
      </c>
      <c r="K6315" s="12">
        <v>10</v>
      </c>
      <c r="L6315" s="12">
        <v>0</v>
      </c>
    </row>
    <row r="6316" spans="1:12" ht="15" customHeight="1" x14ac:dyDescent="0.55000000000000004">
      <c r="A6316" s="12">
        <v>6315</v>
      </c>
      <c r="B6316" s="22">
        <v>44667</v>
      </c>
      <c r="C6316" s="11">
        <v>45708</v>
      </c>
      <c r="D6316" s="11">
        <v>33200</v>
      </c>
      <c r="E6316" s="5" t="s">
        <v>10</v>
      </c>
      <c r="F6316" s="5" t="s">
        <v>13</v>
      </c>
      <c r="G6316" s="12">
        <v>4</v>
      </c>
      <c r="H6316" s="12">
        <v>1</v>
      </c>
      <c r="I6316" s="12">
        <v>40</v>
      </c>
      <c r="J6316" s="12">
        <v>39</v>
      </c>
      <c r="K6316" s="12">
        <v>2</v>
      </c>
      <c r="L6316" s="12">
        <v>0</v>
      </c>
    </row>
    <row r="6317" spans="1:12" ht="15" customHeight="1" x14ac:dyDescent="0.55000000000000004">
      <c r="A6317" s="12">
        <v>6316</v>
      </c>
      <c r="B6317" s="22">
        <v>45676</v>
      </c>
      <c r="C6317" s="11" t="s">
        <v>9</v>
      </c>
      <c r="D6317" s="11">
        <v>35165</v>
      </c>
      <c r="E6317" s="5" t="s">
        <v>10</v>
      </c>
      <c r="F6317" s="5" t="s">
        <v>13</v>
      </c>
      <c r="G6317" s="12">
        <v>1</v>
      </c>
      <c r="H6317" s="12">
        <v>2</v>
      </c>
      <c r="I6317" s="12">
        <v>35</v>
      </c>
      <c r="J6317" s="12">
        <v>36</v>
      </c>
      <c r="K6317" s="12">
        <v>3</v>
      </c>
      <c r="L6317" s="12">
        <v>0</v>
      </c>
    </row>
    <row r="6318" spans="1:12" ht="15" customHeight="1" x14ac:dyDescent="0.55000000000000004">
      <c r="A6318" s="12">
        <v>6317</v>
      </c>
      <c r="B6318" s="22">
        <v>45136</v>
      </c>
      <c r="C6318" s="11">
        <v>45639</v>
      </c>
      <c r="D6318" s="11">
        <v>29636</v>
      </c>
      <c r="E6318" s="5" t="s">
        <v>10</v>
      </c>
      <c r="F6318" s="5" t="s">
        <v>12</v>
      </c>
      <c r="G6318" s="12">
        <v>1</v>
      </c>
      <c r="H6318" s="12">
        <v>3</v>
      </c>
      <c r="I6318" s="12">
        <v>45</v>
      </c>
      <c r="J6318" s="12">
        <v>49</v>
      </c>
      <c r="K6318" s="12">
        <v>8</v>
      </c>
      <c r="L6318" s="12">
        <v>1</v>
      </c>
    </row>
    <row r="6319" spans="1:12" ht="15" customHeight="1" x14ac:dyDescent="0.55000000000000004">
      <c r="A6319" s="12">
        <v>6318</v>
      </c>
      <c r="B6319" s="22">
        <v>44807</v>
      </c>
      <c r="C6319" s="11">
        <v>45541</v>
      </c>
      <c r="D6319" s="11">
        <v>30157</v>
      </c>
      <c r="E6319" s="5" t="s">
        <v>14</v>
      </c>
      <c r="F6319" s="5" t="s">
        <v>11</v>
      </c>
      <c r="G6319" s="12">
        <v>4</v>
      </c>
      <c r="H6319" s="12">
        <v>3</v>
      </c>
      <c r="I6319" s="12">
        <v>45</v>
      </c>
      <c r="J6319" s="12">
        <v>46</v>
      </c>
      <c r="K6319" s="12">
        <v>5</v>
      </c>
      <c r="L6319" s="12">
        <v>0</v>
      </c>
    </row>
    <row r="6320" spans="1:12" ht="15" customHeight="1" x14ac:dyDescent="0.55000000000000004">
      <c r="A6320" s="12">
        <v>6319</v>
      </c>
      <c r="B6320" s="22">
        <v>44889</v>
      </c>
      <c r="C6320" s="11">
        <v>45530</v>
      </c>
      <c r="D6320" s="11">
        <v>33477</v>
      </c>
      <c r="E6320" s="5" t="s">
        <v>14</v>
      </c>
      <c r="F6320" s="5" t="s">
        <v>15</v>
      </c>
      <c r="G6320" s="12">
        <v>1</v>
      </c>
      <c r="H6320" s="12">
        <v>2</v>
      </c>
      <c r="I6320" s="12">
        <v>45</v>
      </c>
      <c r="J6320" s="12">
        <v>47</v>
      </c>
      <c r="K6320" s="12">
        <v>8</v>
      </c>
      <c r="L6320" s="12">
        <v>0</v>
      </c>
    </row>
    <row r="6321" spans="1:12" ht="15" customHeight="1" x14ac:dyDescent="0.55000000000000004">
      <c r="A6321" s="12">
        <v>6320</v>
      </c>
      <c r="B6321" s="22">
        <v>44816</v>
      </c>
      <c r="C6321" s="11">
        <v>45300</v>
      </c>
      <c r="D6321" s="11">
        <v>32000</v>
      </c>
      <c r="E6321" s="5" t="s">
        <v>14</v>
      </c>
      <c r="F6321" s="5" t="s">
        <v>11</v>
      </c>
      <c r="G6321" s="12">
        <v>3</v>
      </c>
      <c r="H6321" s="12">
        <v>2</v>
      </c>
      <c r="I6321" s="12">
        <v>40</v>
      </c>
      <c r="J6321" s="12">
        <v>40</v>
      </c>
      <c r="K6321" s="12">
        <v>5</v>
      </c>
      <c r="L6321" s="12">
        <v>1</v>
      </c>
    </row>
    <row r="6322" spans="1:12" ht="15" customHeight="1" x14ac:dyDescent="0.55000000000000004">
      <c r="A6322" s="12">
        <v>6321</v>
      </c>
      <c r="B6322" s="22">
        <v>44758</v>
      </c>
      <c r="C6322" s="11">
        <v>45920</v>
      </c>
      <c r="D6322" s="11">
        <v>36164</v>
      </c>
      <c r="E6322" s="5" t="s">
        <v>10</v>
      </c>
      <c r="F6322" s="5" t="s">
        <v>13</v>
      </c>
      <c r="G6322" s="12">
        <v>3</v>
      </c>
      <c r="H6322" s="12">
        <v>1</v>
      </c>
      <c r="I6322" s="12">
        <v>40</v>
      </c>
      <c r="J6322" s="12">
        <v>37</v>
      </c>
      <c r="K6322" s="12">
        <v>11</v>
      </c>
      <c r="L6322" s="12">
        <v>1</v>
      </c>
    </row>
    <row r="6323" spans="1:12" ht="15" customHeight="1" x14ac:dyDescent="0.55000000000000004">
      <c r="A6323" s="12">
        <v>6322</v>
      </c>
      <c r="B6323" s="22">
        <v>44562</v>
      </c>
      <c r="C6323" s="11">
        <v>45061</v>
      </c>
      <c r="D6323" s="11">
        <v>30681</v>
      </c>
      <c r="E6323" s="5" t="s">
        <v>14</v>
      </c>
      <c r="F6323" s="5" t="s">
        <v>12</v>
      </c>
      <c r="G6323" s="12">
        <v>5</v>
      </c>
      <c r="H6323" s="12">
        <v>3</v>
      </c>
      <c r="I6323" s="12">
        <v>40</v>
      </c>
      <c r="J6323" s="12">
        <v>46</v>
      </c>
      <c r="K6323" s="12">
        <v>8</v>
      </c>
      <c r="L6323" s="12">
        <v>0</v>
      </c>
    </row>
    <row r="6324" spans="1:12" ht="15" customHeight="1" x14ac:dyDescent="0.55000000000000004">
      <c r="A6324" s="12">
        <v>6323</v>
      </c>
      <c r="B6324" s="22">
        <v>44657</v>
      </c>
      <c r="C6324" s="11">
        <v>45035</v>
      </c>
      <c r="D6324" s="11">
        <v>28942</v>
      </c>
      <c r="E6324" s="5" t="s">
        <v>10</v>
      </c>
      <c r="F6324" s="5" t="s">
        <v>11</v>
      </c>
      <c r="G6324" s="12">
        <v>5</v>
      </c>
      <c r="H6324" s="12">
        <v>2</v>
      </c>
      <c r="I6324" s="12">
        <v>35</v>
      </c>
      <c r="J6324" s="12">
        <v>42</v>
      </c>
      <c r="K6324" s="12">
        <v>4</v>
      </c>
      <c r="L6324" s="12">
        <v>0</v>
      </c>
    </row>
    <row r="6325" spans="1:12" ht="15" customHeight="1" x14ac:dyDescent="0.55000000000000004">
      <c r="A6325" s="12">
        <v>6324</v>
      </c>
      <c r="B6325" s="22">
        <v>44770</v>
      </c>
      <c r="C6325" s="11">
        <v>45732</v>
      </c>
      <c r="D6325" s="11">
        <v>31987</v>
      </c>
      <c r="E6325" s="5" t="s">
        <v>14</v>
      </c>
      <c r="F6325" s="5" t="s">
        <v>13</v>
      </c>
      <c r="G6325" s="12">
        <v>1</v>
      </c>
      <c r="H6325" s="12">
        <v>2</v>
      </c>
      <c r="I6325" s="12">
        <v>45</v>
      </c>
      <c r="J6325" s="12">
        <v>45</v>
      </c>
      <c r="K6325" s="12">
        <v>6</v>
      </c>
      <c r="L6325" s="12">
        <v>0</v>
      </c>
    </row>
    <row r="6326" spans="1:12" ht="15" customHeight="1" x14ac:dyDescent="0.55000000000000004">
      <c r="A6326" s="12">
        <v>6325</v>
      </c>
      <c r="B6326" s="22">
        <v>44993</v>
      </c>
      <c r="C6326" s="11">
        <v>45933</v>
      </c>
      <c r="D6326" s="11">
        <v>30673</v>
      </c>
      <c r="E6326" s="5" t="s">
        <v>10</v>
      </c>
      <c r="F6326" s="5" t="s">
        <v>13</v>
      </c>
      <c r="G6326" s="12">
        <v>3</v>
      </c>
      <c r="H6326" s="12">
        <v>3</v>
      </c>
      <c r="I6326" s="12">
        <v>40</v>
      </c>
      <c r="J6326" s="12">
        <v>49</v>
      </c>
      <c r="K6326" s="12">
        <v>8</v>
      </c>
      <c r="L6326" s="12">
        <v>0</v>
      </c>
    </row>
    <row r="6327" spans="1:12" ht="15" customHeight="1" x14ac:dyDescent="0.55000000000000004">
      <c r="A6327" s="12">
        <v>6326</v>
      </c>
      <c r="B6327" s="22">
        <v>45247</v>
      </c>
      <c r="C6327" s="11" t="s">
        <v>9</v>
      </c>
      <c r="D6327" s="11">
        <v>32436</v>
      </c>
      <c r="E6327" s="5" t="s">
        <v>10</v>
      </c>
      <c r="F6327" s="5" t="s">
        <v>15</v>
      </c>
      <c r="G6327" s="12">
        <v>4</v>
      </c>
      <c r="H6327" s="12">
        <v>1</v>
      </c>
      <c r="I6327" s="12">
        <v>35</v>
      </c>
      <c r="J6327" s="12">
        <v>34</v>
      </c>
      <c r="K6327" s="12">
        <v>8</v>
      </c>
      <c r="L6327" s="12">
        <v>0</v>
      </c>
    </row>
    <row r="6328" spans="1:12" ht="15" customHeight="1" x14ac:dyDescent="0.55000000000000004">
      <c r="A6328" s="12">
        <v>6327</v>
      </c>
      <c r="B6328" s="22">
        <v>45774</v>
      </c>
      <c r="C6328" s="11" t="s">
        <v>9</v>
      </c>
      <c r="D6328" s="11">
        <v>26985</v>
      </c>
      <c r="E6328" s="5" t="s">
        <v>14</v>
      </c>
      <c r="F6328" s="5" t="s">
        <v>12</v>
      </c>
      <c r="G6328" s="12">
        <v>5</v>
      </c>
      <c r="H6328" s="12">
        <v>2</v>
      </c>
      <c r="I6328" s="12">
        <v>40</v>
      </c>
      <c r="J6328" s="12">
        <v>38</v>
      </c>
      <c r="K6328" s="12">
        <v>8</v>
      </c>
      <c r="L6328" s="12">
        <v>0</v>
      </c>
    </row>
    <row r="6329" spans="1:12" ht="15" customHeight="1" x14ac:dyDescent="0.55000000000000004">
      <c r="A6329" s="12">
        <v>6328</v>
      </c>
      <c r="B6329" s="22">
        <v>44689</v>
      </c>
      <c r="C6329" s="11">
        <v>45159</v>
      </c>
      <c r="D6329" s="11">
        <v>35845</v>
      </c>
      <c r="E6329" s="5" t="s">
        <v>10</v>
      </c>
      <c r="F6329" s="5" t="s">
        <v>15</v>
      </c>
      <c r="G6329" s="12">
        <v>2</v>
      </c>
      <c r="H6329" s="12">
        <v>3</v>
      </c>
      <c r="I6329" s="12">
        <v>45</v>
      </c>
      <c r="J6329" s="12">
        <v>37</v>
      </c>
      <c r="K6329" s="12">
        <v>6</v>
      </c>
      <c r="L6329" s="12">
        <v>1</v>
      </c>
    </row>
    <row r="6330" spans="1:12" ht="15" customHeight="1" x14ac:dyDescent="0.55000000000000004">
      <c r="A6330" s="12">
        <v>6329</v>
      </c>
      <c r="B6330" s="22">
        <v>44372</v>
      </c>
      <c r="C6330" s="11">
        <v>45269</v>
      </c>
      <c r="D6330" s="11">
        <v>31783</v>
      </c>
      <c r="E6330" s="5" t="s">
        <v>10</v>
      </c>
      <c r="F6330" s="5" t="s">
        <v>11</v>
      </c>
      <c r="G6330" s="12">
        <v>5</v>
      </c>
      <c r="H6330" s="12">
        <v>1</v>
      </c>
      <c r="I6330" s="12">
        <v>45</v>
      </c>
      <c r="J6330" s="12">
        <v>45</v>
      </c>
      <c r="K6330" s="12">
        <v>12</v>
      </c>
      <c r="L6330" s="12">
        <v>0</v>
      </c>
    </row>
    <row r="6331" spans="1:12" ht="15" customHeight="1" x14ac:dyDescent="0.55000000000000004">
      <c r="A6331" s="12">
        <v>6330</v>
      </c>
      <c r="B6331" s="22">
        <v>45443</v>
      </c>
      <c r="C6331" s="11" t="s">
        <v>9</v>
      </c>
      <c r="D6331" s="11">
        <v>34886</v>
      </c>
      <c r="E6331" s="5" t="s">
        <v>10</v>
      </c>
      <c r="F6331" s="5" t="s">
        <v>15</v>
      </c>
      <c r="G6331" s="12">
        <v>5</v>
      </c>
      <c r="H6331" s="12">
        <v>1</v>
      </c>
      <c r="I6331" s="12">
        <v>35</v>
      </c>
      <c r="J6331" s="12">
        <v>39</v>
      </c>
      <c r="K6331" s="12">
        <v>6</v>
      </c>
      <c r="L6331" s="12">
        <v>0</v>
      </c>
    </row>
    <row r="6332" spans="1:12" ht="15" customHeight="1" x14ac:dyDescent="0.55000000000000004">
      <c r="A6332" s="12">
        <v>6331</v>
      </c>
      <c r="B6332" s="22">
        <v>44627</v>
      </c>
      <c r="C6332" s="11">
        <v>45951</v>
      </c>
      <c r="D6332" s="11">
        <v>35226</v>
      </c>
      <c r="E6332" s="5" t="s">
        <v>14</v>
      </c>
      <c r="F6332" s="5" t="s">
        <v>15</v>
      </c>
      <c r="G6332" s="12">
        <v>5</v>
      </c>
      <c r="H6332" s="12">
        <v>1</v>
      </c>
      <c r="I6332" s="12">
        <v>40</v>
      </c>
      <c r="J6332" s="12">
        <v>43</v>
      </c>
      <c r="K6332" s="12">
        <v>6</v>
      </c>
      <c r="L6332" s="12">
        <v>1</v>
      </c>
    </row>
    <row r="6333" spans="1:12" ht="15" customHeight="1" x14ac:dyDescent="0.55000000000000004">
      <c r="A6333" s="12">
        <v>6332</v>
      </c>
      <c r="B6333" s="22">
        <v>45642</v>
      </c>
      <c r="C6333" s="11" t="s">
        <v>9</v>
      </c>
      <c r="D6333" s="11">
        <v>29216</v>
      </c>
      <c r="E6333" s="5" t="s">
        <v>10</v>
      </c>
      <c r="F6333" s="5" t="s">
        <v>15</v>
      </c>
      <c r="G6333" s="12">
        <v>5</v>
      </c>
      <c r="H6333" s="12">
        <v>1</v>
      </c>
      <c r="I6333" s="12">
        <v>35</v>
      </c>
      <c r="J6333" s="12">
        <v>31</v>
      </c>
      <c r="K6333" s="12">
        <v>3</v>
      </c>
      <c r="L6333" s="12">
        <v>1</v>
      </c>
    </row>
    <row r="6334" spans="1:12" ht="15" customHeight="1" x14ac:dyDescent="0.55000000000000004">
      <c r="A6334" s="12">
        <v>6333</v>
      </c>
      <c r="B6334" s="22">
        <v>44804</v>
      </c>
      <c r="C6334" s="11">
        <v>45294</v>
      </c>
      <c r="D6334" s="11">
        <v>26959</v>
      </c>
      <c r="E6334" s="5" t="s">
        <v>10</v>
      </c>
      <c r="F6334" s="5" t="s">
        <v>13</v>
      </c>
      <c r="G6334" s="12">
        <v>1</v>
      </c>
      <c r="H6334" s="12">
        <v>3</v>
      </c>
      <c r="I6334" s="12">
        <v>35</v>
      </c>
      <c r="J6334" s="12">
        <v>34</v>
      </c>
      <c r="K6334" s="12">
        <v>5</v>
      </c>
      <c r="L6334" s="12">
        <v>1</v>
      </c>
    </row>
    <row r="6335" spans="1:12" ht="15" customHeight="1" x14ac:dyDescent="0.55000000000000004">
      <c r="A6335" s="12">
        <v>6334</v>
      </c>
      <c r="B6335" s="22">
        <v>45923</v>
      </c>
      <c r="C6335" s="11" t="s">
        <v>9</v>
      </c>
      <c r="D6335" s="11">
        <v>32412</v>
      </c>
      <c r="E6335" s="5" t="s">
        <v>10</v>
      </c>
      <c r="F6335" s="5" t="s">
        <v>15</v>
      </c>
      <c r="G6335" s="12">
        <v>4</v>
      </c>
      <c r="H6335" s="12">
        <v>3</v>
      </c>
      <c r="I6335" s="12">
        <v>45</v>
      </c>
      <c r="J6335" s="12">
        <v>47</v>
      </c>
      <c r="K6335" s="12">
        <v>8</v>
      </c>
      <c r="L6335" s="12">
        <v>1</v>
      </c>
    </row>
    <row r="6336" spans="1:12" ht="15" customHeight="1" x14ac:dyDescent="0.55000000000000004">
      <c r="A6336" s="12">
        <v>6335</v>
      </c>
      <c r="B6336" s="22">
        <v>45311</v>
      </c>
      <c r="C6336" s="11" t="s">
        <v>9</v>
      </c>
      <c r="D6336" s="11">
        <v>24038</v>
      </c>
      <c r="E6336" s="5" t="s">
        <v>10</v>
      </c>
      <c r="F6336" s="5" t="s">
        <v>13</v>
      </c>
      <c r="G6336" s="12">
        <v>4</v>
      </c>
      <c r="H6336" s="12">
        <v>1</v>
      </c>
      <c r="I6336" s="12">
        <v>35</v>
      </c>
      <c r="J6336" s="12">
        <v>42</v>
      </c>
      <c r="K6336" s="12">
        <v>3</v>
      </c>
      <c r="L6336" s="12">
        <v>0</v>
      </c>
    </row>
    <row r="6337" spans="1:12" ht="15" customHeight="1" x14ac:dyDescent="0.55000000000000004">
      <c r="A6337" s="12">
        <v>6336</v>
      </c>
      <c r="B6337" s="22">
        <v>45073</v>
      </c>
      <c r="C6337" s="11">
        <v>45849</v>
      </c>
      <c r="D6337" s="11">
        <v>35973</v>
      </c>
      <c r="E6337" s="5" t="s">
        <v>14</v>
      </c>
      <c r="F6337" s="5" t="s">
        <v>13</v>
      </c>
      <c r="G6337" s="12">
        <v>1</v>
      </c>
      <c r="H6337" s="12">
        <v>3</v>
      </c>
      <c r="I6337" s="12">
        <v>35</v>
      </c>
      <c r="J6337" s="12">
        <v>39</v>
      </c>
      <c r="K6337" s="12">
        <v>9</v>
      </c>
      <c r="L6337" s="12">
        <v>0</v>
      </c>
    </row>
    <row r="6338" spans="1:12" ht="15" customHeight="1" x14ac:dyDescent="0.55000000000000004">
      <c r="A6338" s="12">
        <v>6337</v>
      </c>
      <c r="B6338" s="22">
        <v>45695</v>
      </c>
      <c r="C6338" s="11" t="s">
        <v>9</v>
      </c>
      <c r="D6338" s="11">
        <v>34377</v>
      </c>
      <c r="E6338" s="5" t="s">
        <v>10</v>
      </c>
      <c r="F6338" s="5" t="s">
        <v>12</v>
      </c>
      <c r="G6338" s="12">
        <v>4</v>
      </c>
      <c r="H6338" s="12">
        <v>1</v>
      </c>
      <c r="I6338" s="12">
        <v>40</v>
      </c>
      <c r="J6338" s="12">
        <v>37</v>
      </c>
      <c r="K6338" s="12">
        <v>2</v>
      </c>
      <c r="L6338" s="12">
        <v>1</v>
      </c>
    </row>
    <row r="6339" spans="1:12" ht="15" customHeight="1" x14ac:dyDescent="0.55000000000000004">
      <c r="A6339" s="12">
        <v>6338</v>
      </c>
      <c r="B6339" s="22">
        <v>44646</v>
      </c>
      <c r="C6339" s="11">
        <v>45867</v>
      </c>
      <c r="D6339" s="11">
        <v>37444</v>
      </c>
      <c r="E6339" s="5" t="s">
        <v>10</v>
      </c>
      <c r="F6339" s="5" t="s">
        <v>13</v>
      </c>
      <c r="G6339" s="12">
        <v>4</v>
      </c>
      <c r="H6339" s="12">
        <v>2</v>
      </c>
      <c r="I6339" s="12">
        <v>45</v>
      </c>
      <c r="J6339" s="12">
        <v>46</v>
      </c>
      <c r="K6339" s="12">
        <v>9</v>
      </c>
      <c r="L6339" s="12">
        <v>0</v>
      </c>
    </row>
    <row r="6340" spans="1:12" ht="15" customHeight="1" x14ac:dyDescent="0.55000000000000004">
      <c r="A6340" s="12">
        <v>6339</v>
      </c>
      <c r="B6340" s="22">
        <v>44858</v>
      </c>
      <c r="C6340" s="11">
        <v>46010</v>
      </c>
      <c r="D6340" s="11">
        <v>32070</v>
      </c>
      <c r="E6340" s="5" t="s">
        <v>10</v>
      </c>
      <c r="F6340" s="5" t="s">
        <v>15</v>
      </c>
      <c r="G6340" s="12">
        <v>4</v>
      </c>
      <c r="H6340" s="12">
        <v>1</v>
      </c>
      <c r="I6340" s="12">
        <v>35</v>
      </c>
      <c r="J6340" s="12">
        <v>37</v>
      </c>
      <c r="K6340" s="12">
        <v>12</v>
      </c>
      <c r="L6340" s="12">
        <v>0</v>
      </c>
    </row>
    <row r="6341" spans="1:12" ht="15" customHeight="1" x14ac:dyDescent="0.55000000000000004">
      <c r="A6341" s="12">
        <v>6340</v>
      </c>
      <c r="B6341" s="22">
        <v>45859</v>
      </c>
      <c r="C6341" s="11" t="s">
        <v>9</v>
      </c>
      <c r="D6341" s="11">
        <v>34845</v>
      </c>
      <c r="E6341" s="5" t="s">
        <v>14</v>
      </c>
      <c r="F6341" s="5" t="s">
        <v>13</v>
      </c>
      <c r="G6341" s="12">
        <v>5</v>
      </c>
      <c r="H6341" s="12">
        <v>3</v>
      </c>
      <c r="I6341" s="12">
        <v>35</v>
      </c>
      <c r="J6341" s="12">
        <v>43</v>
      </c>
      <c r="K6341" s="12">
        <v>1</v>
      </c>
      <c r="L6341" s="12">
        <v>0</v>
      </c>
    </row>
    <row r="6342" spans="1:12" ht="15" customHeight="1" x14ac:dyDescent="0.55000000000000004">
      <c r="A6342" s="12">
        <v>6341</v>
      </c>
      <c r="B6342" s="22">
        <v>45815</v>
      </c>
      <c r="C6342" s="11" t="s">
        <v>9</v>
      </c>
      <c r="D6342" s="11">
        <v>29839</v>
      </c>
      <c r="E6342" s="5" t="s">
        <v>14</v>
      </c>
      <c r="F6342" s="5" t="s">
        <v>15</v>
      </c>
      <c r="G6342" s="12">
        <v>1</v>
      </c>
      <c r="H6342" s="12">
        <v>2</v>
      </c>
      <c r="I6342" s="12">
        <v>35</v>
      </c>
      <c r="J6342" s="12">
        <v>37</v>
      </c>
      <c r="K6342" s="12">
        <v>2</v>
      </c>
      <c r="L6342" s="12">
        <v>0</v>
      </c>
    </row>
    <row r="6343" spans="1:12" ht="15" customHeight="1" x14ac:dyDescent="0.55000000000000004">
      <c r="A6343" s="12">
        <v>6342</v>
      </c>
      <c r="B6343" s="22">
        <v>45984</v>
      </c>
      <c r="C6343" s="11" t="s">
        <v>9</v>
      </c>
      <c r="D6343" s="11">
        <v>34460</v>
      </c>
      <c r="E6343" s="5" t="s">
        <v>10</v>
      </c>
      <c r="F6343" s="5" t="s">
        <v>12</v>
      </c>
      <c r="G6343" s="12">
        <v>3</v>
      </c>
      <c r="H6343" s="12">
        <v>1</v>
      </c>
      <c r="I6343" s="12">
        <v>35</v>
      </c>
      <c r="J6343" s="12">
        <v>43</v>
      </c>
      <c r="K6343" s="12">
        <v>5</v>
      </c>
      <c r="L6343" s="12">
        <v>0</v>
      </c>
    </row>
    <row r="6344" spans="1:12" ht="15" customHeight="1" x14ac:dyDescent="0.55000000000000004">
      <c r="A6344" s="12">
        <v>6343</v>
      </c>
      <c r="B6344" s="22">
        <v>44536</v>
      </c>
      <c r="C6344" s="11">
        <v>44925</v>
      </c>
      <c r="D6344" s="11">
        <v>26303</v>
      </c>
      <c r="E6344" s="5" t="s">
        <v>14</v>
      </c>
      <c r="F6344" s="5" t="s">
        <v>15</v>
      </c>
      <c r="G6344" s="12">
        <v>5</v>
      </c>
      <c r="H6344" s="12">
        <v>1</v>
      </c>
      <c r="I6344" s="12">
        <v>40</v>
      </c>
      <c r="J6344" s="12">
        <v>41</v>
      </c>
      <c r="K6344" s="12">
        <v>18</v>
      </c>
      <c r="L6344" s="12">
        <v>0</v>
      </c>
    </row>
    <row r="6345" spans="1:12" ht="15" customHeight="1" x14ac:dyDescent="0.55000000000000004">
      <c r="A6345" s="12">
        <v>6344</v>
      </c>
      <c r="B6345" s="22">
        <v>45809</v>
      </c>
      <c r="C6345" s="11" t="s">
        <v>9</v>
      </c>
      <c r="D6345" s="11">
        <v>31487</v>
      </c>
      <c r="E6345" s="5" t="s">
        <v>14</v>
      </c>
      <c r="F6345" s="5" t="s">
        <v>12</v>
      </c>
      <c r="G6345" s="12">
        <v>5</v>
      </c>
      <c r="H6345" s="12">
        <v>2</v>
      </c>
      <c r="I6345" s="12">
        <v>35</v>
      </c>
      <c r="J6345" s="12">
        <v>40</v>
      </c>
      <c r="K6345" s="12">
        <v>3</v>
      </c>
      <c r="L6345" s="12">
        <v>1</v>
      </c>
    </row>
    <row r="6346" spans="1:12" ht="15" customHeight="1" x14ac:dyDescent="0.55000000000000004">
      <c r="A6346" s="12">
        <v>6345</v>
      </c>
      <c r="B6346" s="22">
        <v>44982</v>
      </c>
      <c r="C6346" s="11">
        <v>45357</v>
      </c>
      <c r="D6346" s="11">
        <v>33400</v>
      </c>
      <c r="E6346" s="5" t="s">
        <v>14</v>
      </c>
      <c r="F6346" s="5" t="s">
        <v>12</v>
      </c>
      <c r="G6346" s="12">
        <v>5</v>
      </c>
      <c r="H6346" s="12">
        <v>1</v>
      </c>
      <c r="I6346" s="12">
        <v>35</v>
      </c>
      <c r="J6346" s="12">
        <v>32</v>
      </c>
      <c r="K6346" s="12">
        <v>8</v>
      </c>
      <c r="L6346" s="12">
        <v>1</v>
      </c>
    </row>
    <row r="6347" spans="1:12" ht="15" customHeight="1" x14ac:dyDescent="0.55000000000000004">
      <c r="A6347" s="12">
        <v>6346</v>
      </c>
      <c r="B6347" s="22">
        <v>45417</v>
      </c>
      <c r="C6347" s="11" t="s">
        <v>9</v>
      </c>
      <c r="D6347" s="11">
        <v>26780</v>
      </c>
      <c r="E6347" s="5" t="s">
        <v>10</v>
      </c>
      <c r="F6347" s="5" t="s">
        <v>15</v>
      </c>
      <c r="G6347" s="12">
        <v>4</v>
      </c>
      <c r="H6347" s="12">
        <v>1</v>
      </c>
      <c r="I6347" s="12">
        <v>35</v>
      </c>
      <c r="J6347" s="12">
        <v>40</v>
      </c>
      <c r="K6347" s="12">
        <v>12</v>
      </c>
      <c r="L6347" s="12">
        <v>0</v>
      </c>
    </row>
    <row r="6348" spans="1:12" ht="15" customHeight="1" x14ac:dyDescent="0.55000000000000004">
      <c r="A6348" s="12">
        <v>6347</v>
      </c>
      <c r="B6348" s="22">
        <v>45142</v>
      </c>
      <c r="C6348" s="11">
        <v>45663</v>
      </c>
      <c r="D6348" s="11">
        <v>34643</v>
      </c>
      <c r="E6348" s="5" t="s">
        <v>10</v>
      </c>
      <c r="F6348" s="5" t="s">
        <v>11</v>
      </c>
      <c r="G6348" s="12">
        <v>3</v>
      </c>
      <c r="H6348" s="12">
        <v>2</v>
      </c>
      <c r="I6348" s="12">
        <v>45</v>
      </c>
      <c r="J6348" s="12">
        <v>40</v>
      </c>
      <c r="K6348" s="12">
        <v>5</v>
      </c>
      <c r="L6348" s="12">
        <v>0</v>
      </c>
    </row>
    <row r="6349" spans="1:12" ht="15" customHeight="1" x14ac:dyDescent="0.55000000000000004">
      <c r="A6349" s="12">
        <v>6348</v>
      </c>
      <c r="B6349" s="22">
        <v>46020</v>
      </c>
      <c r="C6349" s="11" t="s">
        <v>9</v>
      </c>
      <c r="D6349" s="11">
        <v>35951</v>
      </c>
      <c r="E6349" s="5" t="s">
        <v>10</v>
      </c>
      <c r="F6349" s="5" t="s">
        <v>11</v>
      </c>
      <c r="G6349" s="12">
        <v>3</v>
      </c>
      <c r="H6349" s="12">
        <v>2</v>
      </c>
      <c r="I6349" s="12">
        <v>35</v>
      </c>
      <c r="J6349" s="12">
        <v>40</v>
      </c>
      <c r="K6349" s="12">
        <v>6</v>
      </c>
      <c r="L6349" s="12">
        <v>0</v>
      </c>
    </row>
    <row r="6350" spans="1:12" ht="15" customHeight="1" x14ac:dyDescent="0.55000000000000004">
      <c r="A6350" s="12">
        <v>6349</v>
      </c>
      <c r="B6350" s="22">
        <v>44789</v>
      </c>
      <c r="C6350" s="11">
        <v>45528</v>
      </c>
      <c r="D6350" s="11">
        <v>29499</v>
      </c>
      <c r="E6350" s="5" t="s">
        <v>10</v>
      </c>
      <c r="F6350" s="5" t="s">
        <v>12</v>
      </c>
      <c r="G6350" s="12">
        <v>2</v>
      </c>
      <c r="H6350" s="12">
        <v>3</v>
      </c>
      <c r="I6350" s="12">
        <v>35</v>
      </c>
      <c r="J6350" s="12">
        <v>39</v>
      </c>
      <c r="K6350" s="12">
        <v>11</v>
      </c>
      <c r="L6350" s="12">
        <v>1</v>
      </c>
    </row>
    <row r="6351" spans="1:12" ht="15" customHeight="1" x14ac:dyDescent="0.55000000000000004">
      <c r="A6351" s="12">
        <v>6350</v>
      </c>
      <c r="B6351" s="22">
        <v>44806</v>
      </c>
      <c r="C6351" s="11">
        <v>45396</v>
      </c>
      <c r="D6351" s="11">
        <v>29633</v>
      </c>
      <c r="E6351" s="5" t="s">
        <v>14</v>
      </c>
      <c r="F6351" s="5" t="s">
        <v>12</v>
      </c>
      <c r="G6351" s="12">
        <v>5</v>
      </c>
      <c r="H6351" s="12">
        <v>2</v>
      </c>
      <c r="I6351" s="12">
        <v>35</v>
      </c>
      <c r="J6351" s="12">
        <v>38</v>
      </c>
      <c r="K6351" s="12">
        <v>7</v>
      </c>
      <c r="L6351" s="12">
        <v>0</v>
      </c>
    </row>
    <row r="6352" spans="1:12" ht="15" customHeight="1" x14ac:dyDescent="0.55000000000000004">
      <c r="A6352" s="12">
        <v>6351</v>
      </c>
      <c r="B6352" s="22">
        <v>44393</v>
      </c>
      <c r="C6352" s="11">
        <v>45898</v>
      </c>
      <c r="D6352" s="11">
        <v>25978</v>
      </c>
      <c r="E6352" s="5" t="s">
        <v>14</v>
      </c>
      <c r="F6352" s="5" t="s">
        <v>15</v>
      </c>
      <c r="G6352" s="12">
        <v>4</v>
      </c>
      <c r="H6352" s="12">
        <v>1</v>
      </c>
      <c r="I6352" s="12">
        <v>45</v>
      </c>
      <c r="J6352" s="12">
        <v>49</v>
      </c>
      <c r="K6352" s="12">
        <v>12</v>
      </c>
      <c r="L6352" s="12">
        <v>0</v>
      </c>
    </row>
    <row r="6353" spans="1:12" ht="15" customHeight="1" x14ac:dyDescent="0.55000000000000004">
      <c r="A6353" s="12">
        <v>6352</v>
      </c>
      <c r="B6353" s="22">
        <v>45079</v>
      </c>
      <c r="C6353" s="11">
        <v>45764</v>
      </c>
      <c r="D6353" s="11">
        <v>21950</v>
      </c>
      <c r="E6353" s="5" t="s">
        <v>14</v>
      </c>
      <c r="F6353" s="5" t="s">
        <v>15</v>
      </c>
      <c r="G6353" s="12">
        <v>4</v>
      </c>
      <c r="H6353" s="12">
        <v>2</v>
      </c>
      <c r="I6353" s="12">
        <v>35</v>
      </c>
      <c r="J6353" s="12">
        <v>42</v>
      </c>
      <c r="K6353" s="12">
        <v>7</v>
      </c>
      <c r="L6353" s="12">
        <v>1</v>
      </c>
    </row>
    <row r="6354" spans="1:12" ht="15" customHeight="1" x14ac:dyDescent="0.55000000000000004">
      <c r="A6354" s="12">
        <v>6353</v>
      </c>
      <c r="B6354" s="22">
        <v>44203</v>
      </c>
      <c r="C6354" s="11">
        <v>45514</v>
      </c>
      <c r="D6354" s="11">
        <v>29572</v>
      </c>
      <c r="E6354" s="5" t="s">
        <v>10</v>
      </c>
      <c r="F6354" s="5" t="s">
        <v>13</v>
      </c>
      <c r="G6354" s="12">
        <v>4</v>
      </c>
      <c r="H6354" s="12">
        <v>1</v>
      </c>
      <c r="I6354" s="12">
        <v>35</v>
      </c>
      <c r="J6354" s="12">
        <v>41</v>
      </c>
      <c r="K6354" s="12">
        <v>6</v>
      </c>
      <c r="L6354" s="12">
        <v>0</v>
      </c>
    </row>
    <row r="6355" spans="1:12" ht="15" customHeight="1" x14ac:dyDescent="0.55000000000000004">
      <c r="A6355" s="12">
        <v>6354</v>
      </c>
      <c r="B6355" s="22">
        <v>45631</v>
      </c>
      <c r="C6355" s="11">
        <v>45707</v>
      </c>
      <c r="D6355" s="11">
        <v>33607</v>
      </c>
      <c r="E6355" s="5" t="s">
        <v>14</v>
      </c>
      <c r="F6355" s="5" t="s">
        <v>12</v>
      </c>
      <c r="G6355" s="12">
        <v>3</v>
      </c>
      <c r="H6355" s="12">
        <v>2</v>
      </c>
      <c r="I6355" s="12">
        <v>45</v>
      </c>
      <c r="J6355" s="12">
        <v>52</v>
      </c>
      <c r="K6355" s="12">
        <v>7</v>
      </c>
      <c r="L6355" s="12">
        <v>0</v>
      </c>
    </row>
    <row r="6356" spans="1:12" ht="15" customHeight="1" x14ac:dyDescent="0.55000000000000004">
      <c r="A6356" s="12">
        <v>6355</v>
      </c>
      <c r="B6356" s="22">
        <v>45707</v>
      </c>
      <c r="C6356" s="11">
        <v>45830</v>
      </c>
      <c r="D6356" s="11">
        <v>30001</v>
      </c>
      <c r="E6356" s="5" t="s">
        <v>14</v>
      </c>
      <c r="F6356" s="5" t="s">
        <v>15</v>
      </c>
      <c r="G6356" s="12">
        <v>3</v>
      </c>
      <c r="H6356" s="12">
        <v>1</v>
      </c>
      <c r="I6356" s="12">
        <v>35</v>
      </c>
      <c r="J6356" s="12">
        <v>40</v>
      </c>
      <c r="K6356" s="12">
        <v>6</v>
      </c>
      <c r="L6356" s="12">
        <v>0</v>
      </c>
    </row>
    <row r="6357" spans="1:12" ht="15" customHeight="1" x14ac:dyDescent="0.55000000000000004">
      <c r="A6357" s="12">
        <v>6356</v>
      </c>
      <c r="B6357" s="22">
        <v>45352</v>
      </c>
      <c r="C6357" s="11">
        <v>45775</v>
      </c>
      <c r="D6357" s="11">
        <v>32296</v>
      </c>
      <c r="E6357" s="5" t="s">
        <v>10</v>
      </c>
      <c r="F6357" s="5" t="s">
        <v>13</v>
      </c>
      <c r="G6357" s="12">
        <v>4</v>
      </c>
      <c r="H6357" s="12">
        <v>3</v>
      </c>
      <c r="I6357" s="12">
        <v>35</v>
      </c>
      <c r="J6357" s="12">
        <v>38</v>
      </c>
      <c r="K6357" s="12">
        <v>4</v>
      </c>
      <c r="L6357" s="12">
        <v>0</v>
      </c>
    </row>
    <row r="6358" spans="1:12" ht="15" customHeight="1" x14ac:dyDescent="0.55000000000000004">
      <c r="A6358" s="12">
        <v>6357</v>
      </c>
      <c r="B6358" s="22">
        <v>45903</v>
      </c>
      <c r="C6358" s="11" t="s">
        <v>9</v>
      </c>
      <c r="D6358" s="11">
        <v>28032</v>
      </c>
      <c r="E6358" s="5" t="s">
        <v>14</v>
      </c>
      <c r="F6358" s="5" t="s">
        <v>13</v>
      </c>
      <c r="G6358" s="12">
        <v>5</v>
      </c>
      <c r="H6358" s="12">
        <v>2</v>
      </c>
      <c r="I6358" s="12">
        <v>35</v>
      </c>
      <c r="J6358" s="12">
        <v>47</v>
      </c>
      <c r="K6358" s="12">
        <v>5</v>
      </c>
      <c r="L6358" s="12">
        <v>0</v>
      </c>
    </row>
    <row r="6359" spans="1:12" ht="15" customHeight="1" x14ac:dyDescent="0.55000000000000004">
      <c r="A6359" s="12">
        <v>6358</v>
      </c>
      <c r="B6359" s="22">
        <v>44497</v>
      </c>
      <c r="C6359" s="11">
        <v>45973</v>
      </c>
      <c r="D6359" s="11">
        <v>36493</v>
      </c>
      <c r="E6359" s="5" t="s">
        <v>10</v>
      </c>
      <c r="F6359" s="5" t="s">
        <v>11</v>
      </c>
      <c r="G6359" s="12">
        <v>5</v>
      </c>
      <c r="H6359" s="12">
        <v>3</v>
      </c>
      <c r="I6359" s="12">
        <v>45</v>
      </c>
      <c r="J6359" s="12">
        <v>49</v>
      </c>
      <c r="K6359" s="12">
        <v>13</v>
      </c>
      <c r="L6359" s="12">
        <v>0</v>
      </c>
    </row>
    <row r="6360" spans="1:12" ht="15" customHeight="1" x14ac:dyDescent="0.55000000000000004">
      <c r="A6360" s="12">
        <v>6359</v>
      </c>
      <c r="B6360" s="22">
        <v>45854</v>
      </c>
      <c r="C6360" s="11" t="s">
        <v>9</v>
      </c>
      <c r="D6360" s="11">
        <v>31927</v>
      </c>
      <c r="E6360" s="5" t="s">
        <v>10</v>
      </c>
      <c r="F6360" s="5" t="s">
        <v>13</v>
      </c>
      <c r="G6360" s="12">
        <v>5</v>
      </c>
      <c r="H6360" s="12">
        <v>2</v>
      </c>
      <c r="I6360" s="12">
        <v>45</v>
      </c>
      <c r="J6360" s="12">
        <v>52</v>
      </c>
      <c r="K6360" s="12">
        <v>8</v>
      </c>
      <c r="L6360" s="12">
        <v>0</v>
      </c>
    </row>
    <row r="6361" spans="1:12" ht="15" customHeight="1" x14ac:dyDescent="0.55000000000000004">
      <c r="A6361" s="12">
        <v>6360</v>
      </c>
      <c r="B6361" s="22">
        <v>45722</v>
      </c>
      <c r="C6361" s="11">
        <v>45975</v>
      </c>
      <c r="D6361" s="11">
        <v>32067</v>
      </c>
      <c r="E6361" s="5" t="s">
        <v>14</v>
      </c>
      <c r="F6361" s="5" t="s">
        <v>12</v>
      </c>
      <c r="G6361" s="12">
        <v>3</v>
      </c>
      <c r="H6361" s="12">
        <v>1</v>
      </c>
      <c r="I6361" s="12">
        <v>40</v>
      </c>
      <c r="J6361" s="12">
        <v>48</v>
      </c>
      <c r="K6361" s="12">
        <v>11</v>
      </c>
      <c r="L6361" s="12">
        <v>1</v>
      </c>
    </row>
    <row r="6362" spans="1:12" ht="15" customHeight="1" x14ac:dyDescent="0.55000000000000004">
      <c r="A6362" s="12">
        <v>6361</v>
      </c>
      <c r="B6362" s="22">
        <v>45553</v>
      </c>
      <c r="C6362" s="11" t="s">
        <v>9</v>
      </c>
      <c r="D6362" s="11">
        <v>25771</v>
      </c>
      <c r="E6362" s="5" t="s">
        <v>14</v>
      </c>
      <c r="F6362" s="5" t="s">
        <v>11</v>
      </c>
      <c r="G6362" s="12">
        <v>5</v>
      </c>
      <c r="H6362" s="12">
        <v>1</v>
      </c>
      <c r="I6362" s="12">
        <v>35</v>
      </c>
      <c r="J6362" s="12">
        <v>37</v>
      </c>
      <c r="K6362" s="12">
        <v>3</v>
      </c>
      <c r="L6362" s="12">
        <v>1</v>
      </c>
    </row>
    <row r="6363" spans="1:12" ht="15" customHeight="1" x14ac:dyDescent="0.55000000000000004">
      <c r="A6363" s="12">
        <v>6362</v>
      </c>
      <c r="B6363" s="22">
        <v>44526</v>
      </c>
      <c r="C6363" s="11">
        <v>45399</v>
      </c>
      <c r="D6363" s="11">
        <v>32281</v>
      </c>
      <c r="E6363" s="5" t="s">
        <v>10</v>
      </c>
      <c r="F6363" s="5" t="s">
        <v>15</v>
      </c>
      <c r="G6363" s="12">
        <v>4</v>
      </c>
      <c r="H6363" s="12">
        <v>1</v>
      </c>
      <c r="I6363" s="12">
        <v>35</v>
      </c>
      <c r="J6363" s="12">
        <v>37</v>
      </c>
      <c r="K6363" s="12">
        <v>15</v>
      </c>
      <c r="L6363" s="12">
        <v>1</v>
      </c>
    </row>
    <row r="6364" spans="1:12" ht="15" customHeight="1" x14ac:dyDescent="0.55000000000000004">
      <c r="A6364" s="12">
        <v>6363</v>
      </c>
      <c r="B6364" s="22">
        <v>44791</v>
      </c>
      <c r="C6364" s="11">
        <v>46004</v>
      </c>
      <c r="D6364" s="11">
        <v>32387</v>
      </c>
      <c r="E6364" s="5" t="s">
        <v>14</v>
      </c>
      <c r="F6364" s="5" t="s">
        <v>12</v>
      </c>
      <c r="G6364" s="12">
        <v>5</v>
      </c>
      <c r="H6364" s="12">
        <v>2</v>
      </c>
      <c r="I6364" s="12">
        <v>40</v>
      </c>
      <c r="J6364" s="12">
        <v>44</v>
      </c>
      <c r="K6364" s="12">
        <v>5</v>
      </c>
      <c r="L6364" s="12">
        <v>0</v>
      </c>
    </row>
    <row r="6365" spans="1:12" ht="15" customHeight="1" x14ac:dyDescent="0.55000000000000004">
      <c r="A6365" s="12">
        <v>6364</v>
      </c>
      <c r="B6365" s="22">
        <v>44900</v>
      </c>
      <c r="C6365" s="11">
        <v>45599</v>
      </c>
      <c r="D6365" s="11">
        <v>31291</v>
      </c>
      <c r="E6365" s="5" t="s">
        <v>14</v>
      </c>
      <c r="F6365" s="5" t="s">
        <v>12</v>
      </c>
      <c r="G6365" s="12">
        <v>2</v>
      </c>
      <c r="H6365" s="12">
        <v>1</v>
      </c>
      <c r="I6365" s="12">
        <v>40</v>
      </c>
      <c r="J6365" s="12">
        <v>40</v>
      </c>
      <c r="K6365" s="12">
        <v>8</v>
      </c>
      <c r="L6365" s="12">
        <v>0</v>
      </c>
    </row>
    <row r="6366" spans="1:12" ht="15" customHeight="1" x14ac:dyDescent="0.55000000000000004">
      <c r="A6366" s="12">
        <v>6365</v>
      </c>
      <c r="B6366" s="22">
        <v>45124</v>
      </c>
      <c r="C6366" s="11">
        <v>45653</v>
      </c>
      <c r="D6366" s="11">
        <v>33716</v>
      </c>
      <c r="E6366" s="5" t="s">
        <v>14</v>
      </c>
      <c r="F6366" s="5" t="s">
        <v>12</v>
      </c>
      <c r="G6366" s="12">
        <v>2</v>
      </c>
      <c r="H6366" s="12">
        <v>1</v>
      </c>
      <c r="I6366" s="12">
        <v>35</v>
      </c>
      <c r="J6366" s="12">
        <v>38</v>
      </c>
      <c r="K6366" s="12">
        <v>10</v>
      </c>
      <c r="L6366" s="12">
        <v>0</v>
      </c>
    </row>
    <row r="6367" spans="1:12" ht="15" customHeight="1" x14ac:dyDescent="0.55000000000000004">
      <c r="A6367" s="12">
        <v>6366</v>
      </c>
      <c r="B6367" s="22">
        <v>45486</v>
      </c>
      <c r="C6367" s="11" t="s">
        <v>9</v>
      </c>
      <c r="D6367" s="11">
        <v>32529</v>
      </c>
      <c r="E6367" s="5" t="s">
        <v>10</v>
      </c>
      <c r="F6367" s="5" t="s">
        <v>15</v>
      </c>
      <c r="G6367" s="12">
        <v>4</v>
      </c>
      <c r="H6367" s="12">
        <v>2</v>
      </c>
      <c r="I6367" s="12">
        <v>35</v>
      </c>
      <c r="J6367" s="12">
        <v>35</v>
      </c>
      <c r="K6367" s="12">
        <v>2</v>
      </c>
      <c r="L6367" s="12">
        <v>1</v>
      </c>
    </row>
    <row r="6368" spans="1:12" ht="15" customHeight="1" x14ac:dyDescent="0.55000000000000004">
      <c r="A6368" s="12">
        <v>6367</v>
      </c>
      <c r="B6368" s="22">
        <v>44597</v>
      </c>
      <c r="C6368" s="11">
        <v>44991</v>
      </c>
      <c r="D6368" s="11">
        <v>37250</v>
      </c>
      <c r="E6368" s="5" t="s">
        <v>14</v>
      </c>
      <c r="F6368" s="5" t="s">
        <v>11</v>
      </c>
      <c r="G6368" s="12">
        <v>8</v>
      </c>
      <c r="H6368" s="12">
        <v>3</v>
      </c>
      <c r="I6368" s="12">
        <v>35</v>
      </c>
      <c r="J6368" s="12">
        <v>36</v>
      </c>
      <c r="K6368" s="12">
        <v>9</v>
      </c>
      <c r="L6368" s="12">
        <v>0</v>
      </c>
    </row>
    <row r="6369" spans="1:12" ht="15" customHeight="1" x14ac:dyDescent="0.55000000000000004">
      <c r="A6369" s="12">
        <v>6368</v>
      </c>
      <c r="B6369" s="22">
        <v>45066</v>
      </c>
      <c r="C6369" s="11">
        <v>45522</v>
      </c>
      <c r="D6369" s="11">
        <v>34263</v>
      </c>
      <c r="E6369" s="5" t="s">
        <v>10</v>
      </c>
      <c r="F6369" s="5" t="s">
        <v>15</v>
      </c>
      <c r="G6369" s="12">
        <v>2</v>
      </c>
      <c r="H6369" s="12">
        <v>1</v>
      </c>
      <c r="I6369" s="12">
        <v>40</v>
      </c>
      <c r="J6369" s="12">
        <v>38</v>
      </c>
      <c r="K6369" s="12">
        <v>4</v>
      </c>
      <c r="L6369" s="12">
        <v>1</v>
      </c>
    </row>
    <row r="6370" spans="1:12" ht="15" customHeight="1" x14ac:dyDescent="0.55000000000000004">
      <c r="A6370" s="12">
        <v>6369</v>
      </c>
      <c r="B6370" s="22">
        <v>44337</v>
      </c>
      <c r="C6370" s="11">
        <v>45790</v>
      </c>
      <c r="D6370" s="11">
        <v>33337</v>
      </c>
      <c r="E6370" s="5" t="s">
        <v>10</v>
      </c>
      <c r="F6370" s="5" t="s">
        <v>11</v>
      </c>
      <c r="G6370" s="12">
        <v>5</v>
      </c>
      <c r="H6370" s="12">
        <v>2</v>
      </c>
      <c r="I6370" s="12">
        <v>40</v>
      </c>
      <c r="J6370" s="12">
        <v>38</v>
      </c>
      <c r="K6370" s="12">
        <v>9</v>
      </c>
      <c r="L6370" s="12">
        <v>0</v>
      </c>
    </row>
    <row r="6371" spans="1:12" ht="15" customHeight="1" x14ac:dyDescent="0.55000000000000004">
      <c r="A6371" s="12">
        <v>6370</v>
      </c>
      <c r="B6371" s="22">
        <v>46004</v>
      </c>
      <c r="C6371" s="11" t="s">
        <v>9</v>
      </c>
      <c r="D6371" s="11">
        <v>29931</v>
      </c>
      <c r="E6371" s="5" t="s">
        <v>14</v>
      </c>
      <c r="F6371" s="5" t="s">
        <v>12</v>
      </c>
      <c r="G6371" s="12">
        <v>4</v>
      </c>
      <c r="H6371" s="12">
        <v>1</v>
      </c>
      <c r="I6371" s="12">
        <v>35</v>
      </c>
      <c r="J6371" s="12">
        <v>31</v>
      </c>
      <c r="K6371" s="12">
        <v>6</v>
      </c>
      <c r="L6371" s="12">
        <v>0</v>
      </c>
    </row>
    <row r="6372" spans="1:12" ht="15" customHeight="1" x14ac:dyDescent="0.55000000000000004">
      <c r="A6372" s="12">
        <v>6371</v>
      </c>
      <c r="B6372" s="22">
        <v>45357</v>
      </c>
      <c r="C6372" s="11">
        <v>45449</v>
      </c>
      <c r="D6372" s="11">
        <v>37178</v>
      </c>
      <c r="E6372" s="5" t="s">
        <v>14</v>
      </c>
      <c r="F6372" s="5" t="s">
        <v>13</v>
      </c>
      <c r="G6372" s="12">
        <v>5</v>
      </c>
      <c r="H6372" s="12">
        <v>2</v>
      </c>
      <c r="I6372" s="12">
        <v>35</v>
      </c>
      <c r="J6372" s="12">
        <v>45</v>
      </c>
      <c r="K6372" s="12">
        <v>10</v>
      </c>
      <c r="L6372" s="12">
        <v>1</v>
      </c>
    </row>
    <row r="6373" spans="1:12" ht="15" customHeight="1" x14ac:dyDescent="0.55000000000000004">
      <c r="A6373" s="12">
        <v>6372</v>
      </c>
      <c r="B6373" s="22">
        <v>45034</v>
      </c>
      <c r="C6373" s="11">
        <v>45608</v>
      </c>
      <c r="D6373" s="11">
        <v>28468</v>
      </c>
      <c r="E6373" s="5" t="s">
        <v>14</v>
      </c>
      <c r="F6373" s="5" t="s">
        <v>15</v>
      </c>
      <c r="G6373" s="12">
        <v>5</v>
      </c>
      <c r="H6373" s="12">
        <v>3</v>
      </c>
      <c r="I6373" s="12">
        <v>35</v>
      </c>
      <c r="J6373" s="12">
        <v>40</v>
      </c>
      <c r="K6373" s="12">
        <v>7</v>
      </c>
      <c r="L6373" s="12">
        <v>1</v>
      </c>
    </row>
    <row r="6374" spans="1:12" ht="15" customHeight="1" x14ac:dyDescent="0.55000000000000004">
      <c r="A6374" s="12">
        <v>6373</v>
      </c>
      <c r="B6374" s="22">
        <v>44215</v>
      </c>
      <c r="C6374" s="11">
        <v>44502</v>
      </c>
      <c r="D6374" s="11">
        <v>28877</v>
      </c>
      <c r="E6374" s="5" t="s">
        <v>10</v>
      </c>
      <c r="F6374" s="5" t="s">
        <v>12</v>
      </c>
      <c r="G6374" s="12">
        <v>5</v>
      </c>
      <c r="H6374" s="12">
        <v>2</v>
      </c>
      <c r="I6374" s="12">
        <v>35</v>
      </c>
      <c r="J6374" s="12">
        <v>38</v>
      </c>
      <c r="K6374" s="12">
        <v>9</v>
      </c>
      <c r="L6374" s="12">
        <v>0</v>
      </c>
    </row>
    <row r="6375" spans="1:12" ht="15" customHeight="1" x14ac:dyDescent="0.55000000000000004">
      <c r="A6375" s="12">
        <v>6374</v>
      </c>
      <c r="B6375" s="22">
        <v>45013</v>
      </c>
      <c r="C6375" s="11">
        <v>45685</v>
      </c>
      <c r="D6375" s="11">
        <v>30616</v>
      </c>
      <c r="E6375" s="5" t="s">
        <v>14</v>
      </c>
      <c r="F6375" s="5" t="s">
        <v>13</v>
      </c>
      <c r="G6375" s="12">
        <v>4</v>
      </c>
      <c r="H6375" s="12">
        <v>1</v>
      </c>
      <c r="I6375" s="12">
        <v>40</v>
      </c>
      <c r="J6375" s="12">
        <v>46</v>
      </c>
      <c r="K6375" s="12">
        <v>8</v>
      </c>
      <c r="L6375" s="12">
        <v>1</v>
      </c>
    </row>
    <row r="6376" spans="1:12" ht="15" customHeight="1" x14ac:dyDescent="0.55000000000000004">
      <c r="A6376" s="12">
        <v>6375</v>
      </c>
      <c r="B6376" s="22">
        <v>45859</v>
      </c>
      <c r="C6376" s="11" t="s">
        <v>9</v>
      </c>
      <c r="D6376" s="11">
        <v>33401</v>
      </c>
      <c r="E6376" s="5" t="s">
        <v>10</v>
      </c>
      <c r="F6376" s="5" t="s">
        <v>13</v>
      </c>
      <c r="G6376" s="12">
        <v>3</v>
      </c>
      <c r="H6376" s="12">
        <v>3</v>
      </c>
      <c r="I6376" s="12">
        <v>35</v>
      </c>
      <c r="J6376" s="12">
        <v>42</v>
      </c>
      <c r="K6376" s="12">
        <v>5</v>
      </c>
      <c r="L6376" s="12">
        <v>0</v>
      </c>
    </row>
    <row r="6377" spans="1:12" ht="15" customHeight="1" x14ac:dyDescent="0.55000000000000004">
      <c r="A6377" s="12">
        <v>6376</v>
      </c>
      <c r="B6377" s="22">
        <v>44371</v>
      </c>
      <c r="C6377" s="11">
        <v>45680</v>
      </c>
      <c r="D6377" s="11">
        <v>32321</v>
      </c>
      <c r="E6377" s="5" t="s">
        <v>10</v>
      </c>
      <c r="F6377" s="5" t="s">
        <v>15</v>
      </c>
      <c r="G6377" s="12">
        <v>5</v>
      </c>
      <c r="H6377" s="12">
        <v>1</v>
      </c>
      <c r="I6377" s="12">
        <v>35</v>
      </c>
      <c r="J6377" s="12">
        <v>41</v>
      </c>
      <c r="K6377" s="12">
        <v>8</v>
      </c>
      <c r="L6377" s="12">
        <v>0</v>
      </c>
    </row>
    <row r="6378" spans="1:12" ht="15" customHeight="1" x14ac:dyDescent="0.55000000000000004">
      <c r="A6378" s="12">
        <v>6377</v>
      </c>
      <c r="B6378" s="22">
        <v>45216</v>
      </c>
      <c r="C6378" s="11" t="s">
        <v>9</v>
      </c>
      <c r="D6378" s="11">
        <v>30492</v>
      </c>
      <c r="E6378" s="5" t="s">
        <v>10</v>
      </c>
      <c r="F6378" s="5" t="s">
        <v>11</v>
      </c>
      <c r="G6378" s="12">
        <v>4</v>
      </c>
      <c r="H6378" s="12">
        <v>3</v>
      </c>
      <c r="I6378" s="12">
        <v>40</v>
      </c>
      <c r="J6378" s="12">
        <v>45</v>
      </c>
      <c r="K6378" s="12">
        <v>4</v>
      </c>
      <c r="L6378" s="12">
        <v>1</v>
      </c>
    </row>
    <row r="6379" spans="1:12" ht="15" customHeight="1" x14ac:dyDescent="0.55000000000000004">
      <c r="A6379" s="12">
        <v>6378</v>
      </c>
      <c r="B6379" s="22">
        <v>44783</v>
      </c>
      <c r="C6379" s="11">
        <v>45108</v>
      </c>
      <c r="D6379" s="11">
        <v>31520</v>
      </c>
      <c r="E6379" s="5" t="s">
        <v>14</v>
      </c>
      <c r="F6379" s="5" t="s">
        <v>12</v>
      </c>
      <c r="G6379" s="12">
        <v>5</v>
      </c>
      <c r="H6379" s="12">
        <v>2</v>
      </c>
      <c r="I6379" s="12">
        <v>45</v>
      </c>
      <c r="J6379" s="12">
        <v>47</v>
      </c>
      <c r="K6379" s="12">
        <v>9</v>
      </c>
      <c r="L6379" s="12">
        <v>0</v>
      </c>
    </row>
    <row r="6380" spans="1:12" ht="15" customHeight="1" x14ac:dyDescent="0.55000000000000004">
      <c r="A6380" s="12">
        <v>6379</v>
      </c>
      <c r="B6380" s="22">
        <v>45166</v>
      </c>
      <c r="C6380" s="11">
        <v>45554</v>
      </c>
      <c r="D6380" s="11">
        <v>26649</v>
      </c>
      <c r="E6380" s="5" t="s">
        <v>14</v>
      </c>
      <c r="F6380" s="5" t="s">
        <v>13</v>
      </c>
      <c r="G6380" s="12">
        <v>4</v>
      </c>
      <c r="H6380" s="12">
        <v>2</v>
      </c>
      <c r="I6380" s="12">
        <v>35</v>
      </c>
      <c r="J6380" s="12">
        <v>36</v>
      </c>
      <c r="K6380" s="12">
        <v>6</v>
      </c>
      <c r="L6380" s="12">
        <v>0</v>
      </c>
    </row>
    <row r="6381" spans="1:12" ht="15" customHeight="1" x14ac:dyDescent="0.55000000000000004">
      <c r="A6381" s="12">
        <v>6380</v>
      </c>
      <c r="B6381" s="22">
        <v>44855</v>
      </c>
      <c r="C6381" s="11">
        <v>45889</v>
      </c>
      <c r="D6381" s="11">
        <v>32143</v>
      </c>
      <c r="E6381" s="5" t="s">
        <v>10</v>
      </c>
      <c r="F6381" s="5" t="s">
        <v>11</v>
      </c>
      <c r="G6381" s="12">
        <v>2</v>
      </c>
      <c r="H6381" s="12">
        <v>2</v>
      </c>
      <c r="I6381" s="12">
        <v>40</v>
      </c>
      <c r="J6381" s="12">
        <v>39</v>
      </c>
      <c r="K6381" s="12">
        <v>4</v>
      </c>
      <c r="L6381" s="12">
        <v>0</v>
      </c>
    </row>
    <row r="6382" spans="1:12" ht="15" customHeight="1" x14ac:dyDescent="0.55000000000000004">
      <c r="A6382" s="12">
        <v>6381</v>
      </c>
      <c r="B6382" s="22">
        <v>45046</v>
      </c>
      <c r="C6382" s="11">
        <v>46000</v>
      </c>
      <c r="D6382" s="11">
        <v>36145</v>
      </c>
      <c r="E6382" s="5" t="s">
        <v>14</v>
      </c>
      <c r="F6382" s="5" t="s">
        <v>11</v>
      </c>
      <c r="G6382" s="12">
        <v>1</v>
      </c>
      <c r="H6382" s="12">
        <v>1</v>
      </c>
      <c r="I6382" s="12">
        <v>40</v>
      </c>
      <c r="J6382" s="12">
        <v>49</v>
      </c>
      <c r="K6382" s="12">
        <v>12</v>
      </c>
      <c r="L6382" s="12">
        <v>0</v>
      </c>
    </row>
    <row r="6383" spans="1:12" ht="15" customHeight="1" x14ac:dyDescent="0.55000000000000004">
      <c r="A6383" s="12">
        <v>6382</v>
      </c>
      <c r="B6383" s="22">
        <v>44529</v>
      </c>
      <c r="C6383" s="11">
        <v>46001</v>
      </c>
      <c r="D6383" s="11">
        <v>30846</v>
      </c>
      <c r="E6383" s="5" t="s">
        <v>14</v>
      </c>
      <c r="F6383" s="5" t="s">
        <v>13</v>
      </c>
      <c r="G6383" s="12">
        <v>2</v>
      </c>
      <c r="H6383" s="12">
        <v>1</v>
      </c>
      <c r="I6383" s="12">
        <v>35</v>
      </c>
      <c r="J6383" s="12">
        <v>39</v>
      </c>
      <c r="K6383" s="12">
        <v>8</v>
      </c>
      <c r="L6383" s="12">
        <v>0</v>
      </c>
    </row>
    <row r="6384" spans="1:12" ht="15" customHeight="1" x14ac:dyDescent="0.55000000000000004">
      <c r="A6384" s="12">
        <v>6383</v>
      </c>
      <c r="B6384" s="22">
        <v>45729</v>
      </c>
      <c r="C6384" s="11">
        <v>45930</v>
      </c>
      <c r="D6384" s="11">
        <v>34206</v>
      </c>
      <c r="E6384" s="5" t="s">
        <v>10</v>
      </c>
      <c r="F6384" s="5" t="s">
        <v>11</v>
      </c>
      <c r="G6384" s="12">
        <v>4</v>
      </c>
      <c r="H6384" s="12">
        <v>2</v>
      </c>
      <c r="I6384" s="12">
        <v>40</v>
      </c>
      <c r="J6384" s="12">
        <v>46</v>
      </c>
      <c r="K6384" s="12">
        <v>4</v>
      </c>
      <c r="L6384" s="12">
        <v>1</v>
      </c>
    </row>
    <row r="6385" spans="1:12" ht="15" customHeight="1" x14ac:dyDescent="0.55000000000000004">
      <c r="A6385" s="12">
        <v>6384</v>
      </c>
      <c r="B6385" s="22">
        <v>45936</v>
      </c>
      <c r="C6385" s="11" t="s">
        <v>9</v>
      </c>
      <c r="D6385" s="11">
        <v>30392</v>
      </c>
      <c r="E6385" s="5" t="s">
        <v>14</v>
      </c>
      <c r="F6385" s="5" t="s">
        <v>12</v>
      </c>
      <c r="G6385" s="12">
        <v>3</v>
      </c>
      <c r="H6385" s="12">
        <v>3</v>
      </c>
      <c r="I6385" s="12">
        <v>35</v>
      </c>
      <c r="J6385" s="12">
        <v>43</v>
      </c>
      <c r="K6385" s="12">
        <v>3</v>
      </c>
      <c r="L6385" s="12">
        <v>1</v>
      </c>
    </row>
    <row r="6386" spans="1:12" ht="15" customHeight="1" x14ac:dyDescent="0.55000000000000004">
      <c r="A6386" s="12">
        <v>6385</v>
      </c>
      <c r="B6386" s="22">
        <v>44344</v>
      </c>
      <c r="C6386" s="11">
        <v>44969</v>
      </c>
      <c r="D6386" s="11">
        <v>34861</v>
      </c>
      <c r="E6386" s="5" t="s">
        <v>10</v>
      </c>
      <c r="F6386" s="5" t="s">
        <v>12</v>
      </c>
      <c r="G6386" s="12">
        <v>4</v>
      </c>
      <c r="H6386" s="12">
        <v>3</v>
      </c>
      <c r="I6386" s="12">
        <v>40</v>
      </c>
      <c r="J6386" s="12">
        <v>39</v>
      </c>
      <c r="K6386" s="12">
        <v>15</v>
      </c>
      <c r="L6386" s="12">
        <v>0</v>
      </c>
    </row>
    <row r="6387" spans="1:12" ht="15" customHeight="1" x14ac:dyDescent="0.55000000000000004">
      <c r="A6387" s="12">
        <v>6386</v>
      </c>
      <c r="B6387" s="22">
        <v>44746</v>
      </c>
      <c r="C6387" s="11">
        <v>45749</v>
      </c>
      <c r="D6387" s="11">
        <v>29560</v>
      </c>
      <c r="E6387" s="5" t="s">
        <v>14</v>
      </c>
      <c r="F6387" s="5" t="s">
        <v>12</v>
      </c>
      <c r="G6387" s="12">
        <v>2</v>
      </c>
      <c r="H6387" s="12">
        <v>1</v>
      </c>
      <c r="I6387" s="12">
        <v>35</v>
      </c>
      <c r="J6387" s="12">
        <v>38</v>
      </c>
      <c r="K6387" s="12">
        <v>7</v>
      </c>
      <c r="L6387" s="12">
        <v>0</v>
      </c>
    </row>
    <row r="6388" spans="1:12" ht="15" customHeight="1" x14ac:dyDescent="0.55000000000000004">
      <c r="A6388" s="12">
        <v>6387</v>
      </c>
      <c r="B6388" s="22">
        <v>45340</v>
      </c>
      <c r="C6388" s="11" t="s">
        <v>9</v>
      </c>
      <c r="D6388" s="11">
        <v>25062</v>
      </c>
      <c r="E6388" s="5" t="s">
        <v>14</v>
      </c>
      <c r="F6388" s="5" t="s">
        <v>12</v>
      </c>
      <c r="G6388" s="12">
        <v>1</v>
      </c>
      <c r="H6388" s="12">
        <v>2</v>
      </c>
      <c r="I6388" s="12">
        <v>40</v>
      </c>
      <c r="J6388" s="12">
        <v>38</v>
      </c>
      <c r="K6388" s="12">
        <v>2</v>
      </c>
      <c r="L6388" s="12">
        <v>0</v>
      </c>
    </row>
    <row r="6389" spans="1:12" ht="15" customHeight="1" x14ac:dyDescent="0.55000000000000004">
      <c r="A6389" s="12">
        <v>6388</v>
      </c>
      <c r="B6389" s="22">
        <v>45445</v>
      </c>
      <c r="C6389" s="11" t="s">
        <v>9</v>
      </c>
      <c r="D6389" s="11">
        <v>37396</v>
      </c>
      <c r="E6389" s="5" t="s">
        <v>14</v>
      </c>
      <c r="F6389" s="5" t="s">
        <v>11</v>
      </c>
      <c r="G6389" s="12">
        <v>2</v>
      </c>
      <c r="H6389" s="12">
        <v>1</v>
      </c>
      <c r="I6389" s="12">
        <v>35</v>
      </c>
      <c r="J6389" s="12">
        <v>33</v>
      </c>
      <c r="K6389" s="12">
        <v>10</v>
      </c>
      <c r="L6389" s="12">
        <v>1</v>
      </c>
    </row>
    <row r="6390" spans="1:12" ht="15" customHeight="1" x14ac:dyDescent="0.55000000000000004">
      <c r="A6390" s="12">
        <v>6389</v>
      </c>
      <c r="B6390" s="22">
        <v>44987</v>
      </c>
      <c r="C6390" s="11">
        <v>45804</v>
      </c>
      <c r="D6390" s="11">
        <v>37147</v>
      </c>
      <c r="E6390" s="5" t="s">
        <v>10</v>
      </c>
      <c r="F6390" s="5" t="s">
        <v>13</v>
      </c>
      <c r="G6390" s="12">
        <v>4</v>
      </c>
      <c r="H6390" s="12">
        <v>1</v>
      </c>
      <c r="I6390" s="12">
        <v>35</v>
      </c>
      <c r="J6390" s="12">
        <v>40</v>
      </c>
      <c r="K6390" s="12">
        <v>6</v>
      </c>
      <c r="L6390" s="12">
        <v>1</v>
      </c>
    </row>
    <row r="6391" spans="1:12" ht="15" customHeight="1" x14ac:dyDescent="0.55000000000000004">
      <c r="A6391" s="12">
        <v>6390</v>
      </c>
      <c r="B6391" s="22">
        <v>44530</v>
      </c>
      <c r="C6391" s="11">
        <v>45476</v>
      </c>
      <c r="D6391" s="11">
        <v>29862</v>
      </c>
      <c r="E6391" s="5" t="s">
        <v>14</v>
      </c>
      <c r="F6391" s="5" t="s">
        <v>11</v>
      </c>
      <c r="G6391" s="12">
        <v>4</v>
      </c>
      <c r="H6391" s="12">
        <v>1</v>
      </c>
      <c r="I6391" s="12">
        <v>35</v>
      </c>
      <c r="J6391" s="12">
        <v>39</v>
      </c>
      <c r="K6391" s="12">
        <v>10</v>
      </c>
      <c r="L6391" s="12">
        <v>0</v>
      </c>
    </row>
    <row r="6392" spans="1:12" ht="15" customHeight="1" x14ac:dyDescent="0.55000000000000004">
      <c r="A6392" s="12">
        <v>6391</v>
      </c>
      <c r="B6392" s="22">
        <v>44494</v>
      </c>
      <c r="C6392" s="11">
        <v>45396</v>
      </c>
      <c r="D6392" s="11">
        <v>29046</v>
      </c>
      <c r="E6392" s="5" t="s">
        <v>14</v>
      </c>
      <c r="F6392" s="5" t="s">
        <v>12</v>
      </c>
      <c r="G6392" s="12">
        <v>4</v>
      </c>
      <c r="H6392" s="12">
        <v>3</v>
      </c>
      <c r="I6392" s="12">
        <v>35</v>
      </c>
      <c r="J6392" s="12">
        <v>35</v>
      </c>
      <c r="K6392" s="12">
        <v>11</v>
      </c>
      <c r="L6392" s="12">
        <v>1</v>
      </c>
    </row>
    <row r="6393" spans="1:12" ht="15" customHeight="1" x14ac:dyDescent="0.55000000000000004">
      <c r="A6393" s="12">
        <v>6392</v>
      </c>
      <c r="B6393" s="22">
        <v>45273</v>
      </c>
      <c r="C6393" s="11" t="s">
        <v>9</v>
      </c>
      <c r="D6393" s="11">
        <v>32491</v>
      </c>
      <c r="E6393" s="5" t="s">
        <v>14</v>
      </c>
      <c r="F6393" s="5" t="s">
        <v>11</v>
      </c>
      <c r="G6393" s="12">
        <v>1</v>
      </c>
      <c r="H6393" s="12">
        <v>3</v>
      </c>
      <c r="I6393" s="12">
        <v>40</v>
      </c>
      <c r="J6393" s="12">
        <v>49</v>
      </c>
      <c r="K6393" s="12">
        <v>5</v>
      </c>
      <c r="L6393" s="12">
        <v>0</v>
      </c>
    </row>
    <row r="6394" spans="1:12" ht="15" customHeight="1" x14ac:dyDescent="0.55000000000000004">
      <c r="A6394" s="12">
        <v>6393</v>
      </c>
      <c r="B6394" s="22">
        <v>44432</v>
      </c>
      <c r="C6394" s="11">
        <v>45619</v>
      </c>
      <c r="D6394" s="11">
        <v>32071</v>
      </c>
      <c r="E6394" s="5" t="s">
        <v>10</v>
      </c>
      <c r="F6394" s="5" t="s">
        <v>11</v>
      </c>
      <c r="G6394" s="12">
        <v>4</v>
      </c>
      <c r="H6394" s="12">
        <v>3</v>
      </c>
      <c r="I6394" s="12">
        <v>45</v>
      </c>
      <c r="J6394" s="12">
        <v>42</v>
      </c>
      <c r="K6394" s="12">
        <v>14</v>
      </c>
      <c r="L6394" s="12">
        <v>1</v>
      </c>
    </row>
    <row r="6395" spans="1:12" ht="15" customHeight="1" x14ac:dyDescent="0.55000000000000004">
      <c r="A6395" s="12">
        <v>6394</v>
      </c>
      <c r="B6395" s="22">
        <v>44817</v>
      </c>
      <c r="C6395" s="11">
        <v>45993</v>
      </c>
      <c r="D6395" s="11">
        <v>34513</v>
      </c>
      <c r="E6395" s="5" t="s">
        <v>10</v>
      </c>
      <c r="F6395" s="5" t="s">
        <v>11</v>
      </c>
      <c r="G6395" s="12">
        <v>4</v>
      </c>
      <c r="H6395" s="12">
        <v>1</v>
      </c>
      <c r="I6395" s="12">
        <v>35</v>
      </c>
      <c r="J6395" s="12">
        <v>36</v>
      </c>
      <c r="K6395" s="12">
        <v>3</v>
      </c>
      <c r="L6395" s="12">
        <v>0</v>
      </c>
    </row>
    <row r="6396" spans="1:12" ht="15" customHeight="1" x14ac:dyDescent="0.55000000000000004">
      <c r="A6396" s="12">
        <v>6395</v>
      </c>
      <c r="B6396" s="22">
        <v>44839</v>
      </c>
      <c r="C6396" s="11">
        <v>45762</v>
      </c>
      <c r="D6396" s="11">
        <v>27687</v>
      </c>
      <c r="E6396" s="5" t="s">
        <v>10</v>
      </c>
      <c r="F6396" s="5" t="s">
        <v>11</v>
      </c>
      <c r="G6396" s="12">
        <v>3</v>
      </c>
      <c r="H6396" s="12">
        <v>2</v>
      </c>
      <c r="I6396" s="12">
        <v>45</v>
      </c>
      <c r="J6396" s="12">
        <v>40</v>
      </c>
      <c r="K6396" s="12">
        <v>4</v>
      </c>
      <c r="L6396" s="12">
        <v>0</v>
      </c>
    </row>
    <row r="6397" spans="1:12" ht="15" customHeight="1" x14ac:dyDescent="0.55000000000000004">
      <c r="A6397" s="12">
        <v>6396</v>
      </c>
      <c r="B6397" s="22">
        <v>44586</v>
      </c>
      <c r="C6397" s="11">
        <v>45442</v>
      </c>
      <c r="D6397" s="11">
        <v>26712</v>
      </c>
      <c r="E6397" s="5" t="s">
        <v>14</v>
      </c>
      <c r="F6397" s="5" t="s">
        <v>13</v>
      </c>
      <c r="G6397" s="12">
        <v>1</v>
      </c>
      <c r="H6397" s="12">
        <v>1</v>
      </c>
      <c r="I6397" s="12">
        <v>40</v>
      </c>
      <c r="J6397" s="12">
        <v>41</v>
      </c>
      <c r="K6397" s="12">
        <v>8</v>
      </c>
      <c r="L6397" s="12">
        <v>1</v>
      </c>
    </row>
    <row r="6398" spans="1:12" ht="15" customHeight="1" x14ac:dyDescent="0.55000000000000004">
      <c r="A6398" s="12">
        <v>6397</v>
      </c>
      <c r="B6398" s="22">
        <v>45657</v>
      </c>
      <c r="C6398" s="11" t="s">
        <v>9</v>
      </c>
      <c r="D6398" s="11">
        <v>37494</v>
      </c>
      <c r="E6398" s="5" t="s">
        <v>10</v>
      </c>
      <c r="F6398" s="5" t="s">
        <v>12</v>
      </c>
      <c r="G6398" s="12">
        <v>4</v>
      </c>
      <c r="H6398" s="12">
        <v>2</v>
      </c>
      <c r="I6398" s="12">
        <v>35</v>
      </c>
      <c r="J6398" s="12">
        <v>36</v>
      </c>
      <c r="K6398" s="12">
        <v>4</v>
      </c>
      <c r="L6398" s="12">
        <v>0</v>
      </c>
    </row>
    <row r="6399" spans="1:12" ht="15" customHeight="1" x14ac:dyDescent="0.55000000000000004">
      <c r="A6399" s="12">
        <v>6398</v>
      </c>
      <c r="B6399" s="22">
        <v>44451</v>
      </c>
      <c r="C6399" s="11">
        <v>45181</v>
      </c>
      <c r="D6399" s="11">
        <v>32571</v>
      </c>
      <c r="E6399" s="5" t="s">
        <v>10</v>
      </c>
      <c r="F6399" s="5" t="s">
        <v>15</v>
      </c>
      <c r="G6399" s="12">
        <v>1</v>
      </c>
      <c r="H6399" s="12">
        <v>2</v>
      </c>
      <c r="I6399" s="12">
        <v>40</v>
      </c>
      <c r="J6399" s="12">
        <v>38</v>
      </c>
      <c r="K6399" s="12">
        <v>12</v>
      </c>
      <c r="L6399" s="12">
        <v>0</v>
      </c>
    </row>
    <row r="6400" spans="1:12" ht="15" customHeight="1" x14ac:dyDescent="0.55000000000000004">
      <c r="A6400" s="12">
        <v>6399</v>
      </c>
      <c r="B6400" s="22">
        <v>44444</v>
      </c>
      <c r="C6400" s="11">
        <v>44966</v>
      </c>
      <c r="D6400" s="11">
        <v>32920</v>
      </c>
      <c r="E6400" s="5" t="s">
        <v>14</v>
      </c>
      <c r="F6400" s="5" t="s">
        <v>12</v>
      </c>
      <c r="G6400" s="12">
        <v>2</v>
      </c>
      <c r="H6400" s="12">
        <v>2</v>
      </c>
      <c r="I6400" s="12">
        <v>35</v>
      </c>
      <c r="J6400" s="12">
        <v>36</v>
      </c>
      <c r="K6400" s="12">
        <v>3</v>
      </c>
      <c r="L6400" s="12">
        <v>1</v>
      </c>
    </row>
    <row r="6401" spans="1:12" ht="15" customHeight="1" x14ac:dyDescent="0.55000000000000004">
      <c r="A6401" s="12">
        <v>6400</v>
      </c>
      <c r="B6401" s="22">
        <v>45752</v>
      </c>
      <c r="C6401" s="11" t="s">
        <v>9</v>
      </c>
      <c r="D6401" s="11">
        <v>29789</v>
      </c>
      <c r="E6401" s="5" t="s">
        <v>10</v>
      </c>
      <c r="F6401" s="5" t="s">
        <v>12</v>
      </c>
      <c r="G6401" s="12">
        <v>4</v>
      </c>
      <c r="H6401" s="12">
        <v>2</v>
      </c>
      <c r="I6401" s="12">
        <v>45</v>
      </c>
      <c r="J6401" s="12">
        <v>41</v>
      </c>
      <c r="K6401" s="12">
        <v>10</v>
      </c>
      <c r="L6401" s="12">
        <v>1</v>
      </c>
    </row>
    <row r="6402" spans="1:12" ht="15" customHeight="1" x14ac:dyDescent="0.55000000000000004">
      <c r="A6402" s="12">
        <v>6401</v>
      </c>
      <c r="B6402" s="22">
        <v>45443</v>
      </c>
      <c r="C6402" s="11" t="s">
        <v>9</v>
      </c>
      <c r="D6402" s="11">
        <v>29581</v>
      </c>
      <c r="E6402" s="5" t="s">
        <v>14</v>
      </c>
      <c r="F6402" s="5" t="s">
        <v>13</v>
      </c>
      <c r="G6402" s="12">
        <v>3</v>
      </c>
      <c r="H6402" s="12">
        <v>2</v>
      </c>
      <c r="I6402" s="12">
        <v>35</v>
      </c>
      <c r="J6402" s="12">
        <v>40</v>
      </c>
      <c r="K6402" s="12">
        <v>8</v>
      </c>
      <c r="L6402" s="12">
        <v>0</v>
      </c>
    </row>
    <row r="6403" spans="1:12" ht="15" customHeight="1" x14ac:dyDescent="0.55000000000000004">
      <c r="A6403" s="12">
        <v>6402</v>
      </c>
      <c r="B6403" s="22">
        <v>45803</v>
      </c>
      <c r="C6403" s="11">
        <v>45925</v>
      </c>
      <c r="D6403" s="11">
        <v>27852</v>
      </c>
      <c r="E6403" s="5" t="s">
        <v>10</v>
      </c>
      <c r="F6403" s="5" t="s">
        <v>13</v>
      </c>
      <c r="G6403" s="12">
        <v>5</v>
      </c>
      <c r="H6403" s="12">
        <v>1</v>
      </c>
      <c r="I6403" s="12">
        <v>45</v>
      </c>
      <c r="J6403" s="12">
        <v>52</v>
      </c>
      <c r="K6403" s="12">
        <v>12</v>
      </c>
      <c r="L6403" s="12">
        <v>0</v>
      </c>
    </row>
    <row r="6404" spans="1:12" ht="15" customHeight="1" x14ac:dyDescent="0.55000000000000004">
      <c r="A6404" s="12">
        <v>6403</v>
      </c>
      <c r="B6404" s="22">
        <v>44583</v>
      </c>
      <c r="C6404" s="11">
        <v>45703</v>
      </c>
      <c r="D6404" s="11">
        <v>36314</v>
      </c>
      <c r="E6404" s="5" t="s">
        <v>10</v>
      </c>
      <c r="F6404" s="5" t="s">
        <v>15</v>
      </c>
      <c r="G6404" s="12">
        <v>1</v>
      </c>
      <c r="H6404" s="12">
        <v>1</v>
      </c>
      <c r="I6404" s="12">
        <v>35</v>
      </c>
      <c r="J6404" s="12">
        <v>38</v>
      </c>
      <c r="K6404" s="12">
        <v>8</v>
      </c>
      <c r="L6404" s="12">
        <v>0</v>
      </c>
    </row>
    <row r="6405" spans="1:12" ht="15" customHeight="1" x14ac:dyDescent="0.55000000000000004">
      <c r="A6405" s="12">
        <v>6404</v>
      </c>
      <c r="B6405" s="22">
        <v>44929</v>
      </c>
      <c r="C6405" s="11">
        <v>45079</v>
      </c>
      <c r="D6405" s="11">
        <v>33094</v>
      </c>
      <c r="E6405" s="5" t="s">
        <v>14</v>
      </c>
      <c r="F6405" s="5" t="s">
        <v>13</v>
      </c>
      <c r="G6405" s="12">
        <v>5</v>
      </c>
      <c r="H6405" s="12">
        <v>2</v>
      </c>
      <c r="I6405" s="12">
        <v>35</v>
      </c>
      <c r="J6405" s="12">
        <v>44</v>
      </c>
      <c r="K6405" s="12">
        <v>7</v>
      </c>
      <c r="L6405" s="12">
        <v>0</v>
      </c>
    </row>
    <row r="6406" spans="1:12" ht="15" customHeight="1" x14ac:dyDescent="0.55000000000000004">
      <c r="A6406" s="12">
        <v>6405</v>
      </c>
      <c r="B6406" s="22">
        <v>45568</v>
      </c>
      <c r="C6406" s="11" t="s">
        <v>9</v>
      </c>
      <c r="D6406" s="11">
        <v>35704</v>
      </c>
      <c r="E6406" s="5" t="s">
        <v>10</v>
      </c>
      <c r="F6406" s="5" t="s">
        <v>15</v>
      </c>
      <c r="G6406" s="12">
        <v>3</v>
      </c>
      <c r="H6406" s="12">
        <v>2</v>
      </c>
      <c r="I6406" s="12">
        <v>35</v>
      </c>
      <c r="J6406" s="12">
        <v>48</v>
      </c>
      <c r="K6406" s="12">
        <v>5</v>
      </c>
      <c r="L6406" s="12">
        <v>0</v>
      </c>
    </row>
    <row r="6407" spans="1:12" ht="15" customHeight="1" x14ac:dyDescent="0.55000000000000004">
      <c r="A6407" s="12">
        <v>6406</v>
      </c>
      <c r="B6407" s="22">
        <v>44753</v>
      </c>
      <c r="C6407" s="11">
        <v>45902</v>
      </c>
      <c r="D6407" s="11">
        <v>31623</v>
      </c>
      <c r="E6407" s="5" t="s">
        <v>14</v>
      </c>
      <c r="F6407" s="5" t="s">
        <v>13</v>
      </c>
      <c r="G6407" s="12">
        <v>4</v>
      </c>
      <c r="H6407" s="12">
        <v>2</v>
      </c>
      <c r="I6407" s="12">
        <v>40</v>
      </c>
      <c r="J6407" s="12">
        <v>42</v>
      </c>
      <c r="K6407" s="12">
        <v>4</v>
      </c>
      <c r="L6407" s="12">
        <v>0</v>
      </c>
    </row>
    <row r="6408" spans="1:12" ht="15" customHeight="1" x14ac:dyDescent="0.55000000000000004">
      <c r="A6408" s="12">
        <v>6407</v>
      </c>
      <c r="B6408" s="22">
        <v>44920</v>
      </c>
      <c r="C6408" s="11">
        <v>45118</v>
      </c>
      <c r="D6408" s="11">
        <v>28256</v>
      </c>
      <c r="E6408" s="5" t="s">
        <v>14</v>
      </c>
      <c r="F6408" s="5" t="s">
        <v>13</v>
      </c>
      <c r="G6408" s="12">
        <v>5</v>
      </c>
      <c r="H6408" s="12">
        <v>1</v>
      </c>
      <c r="I6408" s="12">
        <v>35</v>
      </c>
      <c r="J6408" s="12">
        <v>41</v>
      </c>
      <c r="K6408" s="12">
        <v>9</v>
      </c>
      <c r="L6408" s="12">
        <v>0</v>
      </c>
    </row>
    <row r="6409" spans="1:12" ht="15" customHeight="1" x14ac:dyDescent="0.55000000000000004">
      <c r="A6409" s="12">
        <v>6408</v>
      </c>
      <c r="B6409" s="22">
        <v>44369</v>
      </c>
      <c r="C6409" s="11">
        <v>45176</v>
      </c>
      <c r="D6409" s="11">
        <v>29155</v>
      </c>
      <c r="E6409" s="5" t="s">
        <v>10</v>
      </c>
      <c r="F6409" s="5" t="s">
        <v>12</v>
      </c>
      <c r="G6409" s="12">
        <v>1</v>
      </c>
      <c r="H6409" s="12">
        <v>1</v>
      </c>
      <c r="I6409" s="12">
        <v>35</v>
      </c>
      <c r="J6409" s="12">
        <v>34</v>
      </c>
      <c r="K6409" s="12">
        <v>9</v>
      </c>
      <c r="L6409" s="12">
        <v>0</v>
      </c>
    </row>
    <row r="6410" spans="1:12" ht="15" customHeight="1" x14ac:dyDescent="0.55000000000000004">
      <c r="A6410" s="12">
        <v>6409</v>
      </c>
      <c r="B6410" s="22">
        <v>45019</v>
      </c>
      <c r="C6410" s="11">
        <v>45938</v>
      </c>
      <c r="D6410" s="11">
        <v>29463</v>
      </c>
      <c r="E6410" s="5" t="s">
        <v>10</v>
      </c>
      <c r="F6410" s="5" t="s">
        <v>12</v>
      </c>
      <c r="G6410" s="12">
        <v>2</v>
      </c>
      <c r="H6410" s="12">
        <v>3</v>
      </c>
      <c r="I6410" s="12">
        <v>35</v>
      </c>
      <c r="J6410" s="12">
        <v>42</v>
      </c>
      <c r="K6410" s="12">
        <v>7</v>
      </c>
      <c r="L6410" s="12">
        <v>0</v>
      </c>
    </row>
    <row r="6411" spans="1:12" ht="15" customHeight="1" x14ac:dyDescent="0.55000000000000004">
      <c r="A6411" s="12">
        <v>6410</v>
      </c>
      <c r="B6411" s="22">
        <v>44928</v>
      </c>
      <c r="C6411" s="11">
        <v>45153</v>
      </c>
      <c r="D6411" s="11">
        <v>32750</v>
      </c>
      <c r="E6411" s="5" t="s">
        <v>14</v>
      </c>
      <c r="F6411" s="5" t="s">
        <v>13</v>
      </c>
      <c r="G6411" s="12">
        <v>3</v>
      </c>
      <c r="H6411" s="12">
        <v>1</v>
      </c>
      <c r="I6411" s="12">
        <v>35</v>
      </c>
      <c r="J6411" s="12">
        <v>42</v>
      </c>
      <c r="K6411" s="12">
        <v>7</v>
      </c>
      <c r="L6411" s="12">
        <v>1</v>
      </c>
    </row>
    <row r="6412" spans="1:12" ht="15" customHeight="1" x14ac:dyDescent="0.55000000000000004">
      <c r="A6412" s="12">
        <v>6411</v>
      </c>
      <c r="B6412" s="22">
        <v>44819</v>
      </c>
      <c r="C6412" s="11">
        <v>45549</v>
      </c>
      <c r="D6412" s="11">
        <v>32960</v>
      </c>
      <c r="E6412" s="5" t="s">
        <v>14</v>
      </c>
      <c r="F6412" s="5" t="s">
        <v>12</v>
      </c>
      <c r="G6412" s="12">
        <v>4</v>
      </c>
      <c r="H6412" s="12">
        <v>1</v>
      </c>
      <c r="I6412" s="12">
        <v>40</v>
      </c>
      <c r="J6412" s="12">
        <v>44</v>
      </c>
      <c r="K6412" s="12">
        <v>10</v>
      </c>
      <c r="L6412" s="12">
        <v>0</v>
      </c>
    </row>
    <row r="6413" spans="1:12" ht="15" customHeight="1" x14ac:dyDescent="0.55000000000000004">
      <c r="A6413" s="12">
        <v>6412</v>
      </c>
      <c r="B6413" s="22">
        <v>44611</v>
      </c>
      <c r="C6413" s="11">
        <v>45701</v>
      </c>
      <c r="D6413" s="11">
        <v>33926</v>
      </c>
      <c r="E6413" s="5" t="s">
        <v>14</v>
      </c>
      <c r="F6413" s="5" t="s">
        <v>11</v>
      </c>
      <c r="G6413" s="12">
        <v>4</v>
      </c>
      <c r="H6413" s="12">
        <v>2</v>
      </c>
      <c r="I6413" s="12">
        <v>35</v>
      </c>
      <c r="J6413" s="12">
        <v>35</v>
      </c>
      <c r="K6413" s="12">
        <v>9</v>
      </c>
      <c r="L6413" s="12">
        <v>0</v>
      </c>
    </row>
    <row r="6414" spans="1:12" ht="15" customHeight="1" x14ac:dyDescent="0.55000000000000004">
      <c r="A6414" s="12">
        <v>6413</v>
      </c>
      <c r="B6414" s="22">
        <v>44887</v>
      </c>
      <c r="C6414" s="11">
        <v>45071</v>
      </c>
      <c r="D6414" s="11">
        <v>34132</v>
      </c>
      <c r="E6414" s="5" t="s">
        <v>14</v>
      </c>
      <c r="F6414" s="5" t="s">
        <v>13</v>
      </c>
      <c r="G6414" s="12">
        <v>1</v>
      </c>
      <c r="H6414" s="12">
        <v>1</v>
      </c>
      <c r="I6414" s="12">
        <v>40</v>
      </c>
      <c r="J6414" s="12">
        <v>35</v>
      </c>
      <c r="K6414" s="12">
        <v>6</v>
      </c>
      <c r="L6414" s="12">
        <v>1</v>
      </c>
    </row>
    <row r="6415" spans="1:12" ht="15" customHeight="1" x14ac:dyDescent="0.55000000000000004">
      <c r="A6415" s="12">
        <v>6414</v>
      </c>
      <c r="B6415" s="22">
        <v>44683</v>
      </c>
      <c r="C6415" s="11">
        <v>45816</v>
      </c>
      <c r="D6415" s="11">
        <v>34605</v>
      </c>
      <c r="E6415" s="5" t="s">
        <v>14</v>
      </c>
      <c r="F6415" s="5" t="s">
        <v>12</v>
      </c>
      <c r="G6415" s="12">
        <v>5</v>
      </c>
      <c r="H6415" s="12">
        <v>1</v>
      </c>
      <c r="I6415" s="12">
        <v>40</v>
      </c>
      <c r="J6415" s="12">
        <v>34</v>
      </c>
      <c r="K6415" s="12">
        <v>8</v>
      </c>
      <c r="L6415" s="12">
        <v>0</v>
      </c>
    </row>
    <row r="6416" spans="1:12" ht="15" customHeight="1" x14ac:dyDescent="0.55000000000000004">
      <c r="A6416" s="12">
        <v>6415</v>
      </c>
      <c r="B6416" s="22">
        <v>45594</v>
      </c>
      <c r="C6416" s="11">
        <v>45895</v>
      </c>
      <c r="D6416" s="11">
        <v>31178</v>
      </c>
      <c r="E6416" s="5" t="s">
        <v>10</v>
      </c>
      <c r="F6416" s="5" t="s">
        <v>13</v>
      </c>
      <c r="G6416" s="12">
        <v>5</v>
      </c>
      <c r="H6416" s="12">
        <v>3</v>
      </c>
      <c r="I6416" s="12">
        <v>45</v>
      </c>
      <c r="J6416" s="12">
        <v>49</v>
      </c>
      <c r="K6416" s="12">
        <v>2</v>
      </c>
      <c r="L6416" s="12">
        <v>1</v>
      </c>
    </row>
    <row r="6417" spans="1:12" ht="15" customHeight="1" x14ac:dyDescent="0.55000000000000004">
      <c r="A6417" s="12">
        <v>6416</v>
      </c>
      <c r="B6417" s="22">
        <v>45230</v>
      </c>
      <c r="C6417" s="11" t="s">
        <v>9</v>
      </c>
      <c r="D6417" s="11">
        <v>32598</v>
      </c>
      <c r="E6417" s="5" t="s">
        <v>10</v>
      </c>
      <c r="F6417" s="5" t="s">
        <v>12</v>
      </c>
      <c r="G6417" s="12">
        <v>4</v>
      </c>
      <c r="H6417" s="12">
        <v>1</v>
      </c>
      <c r="I6417" s="12">
        <v>35</v>
      </c>
      <c r="J6417" s="12">
        <v>36</v>
      </c>
      <c r="K6417" s="12">
        <v>3</v>
      </c>
      <c r="L6417" s="12">
        <v>0</v>
      </c>
    </row>
    <row r="6418" spans="1:12" ht="15" customHeight="1" x14ac:dyDescent="0.55000000000000004">
      <c r="A6418" s="12">
        <v>6417</v>
      </c>
      <c r="B6418" s="22">
        <v>44711</v>
      </c>
      <c r="C6418" s="11">
        <v>45477</v>
      </c>
      <c r="D6418" s="11">
        <v>29861</v>
      </c>
      <c r="E6418" s="5" t="s">
        <v>10</v>
      </c>
      <c r="F6418" s="5" t="s">
        <v>12</v>
      </c>
      <c r="G6418" s="12">
        <v>5</v>
      </c>
      <c r="H6418" s="12">
        <v>2</v>
      </c>
      <c r="I6418" s="12">
        <v>40</v>
      </c>
      <c r="J6418" s="12">
        <v>41</v>
      </c>
      <c r="K6418" s="12">
        <v>3</v>
      </c>
      <c r="L6418" s="12">
        <v>0</v>
      </c>
    </row>
    <row r="6419" spans="1:12" ht="15" customHeight="1" x14ac:dyDescent="0.55000000000000004">
      <c r="A6419" s="12">
        <v>6418</v>
      </c>
      <c r="B6419" s="22">
        <v>44341</v>
      </c>
      <c r="C6419" s="11">
        <v>44828</v>
      </c>
      <c r="D6419" s="11">
        <v>35270</v>
      </c>
      <c r="E6419" s="5" t="s">
        <v>10</v>
      </c>
      <c r="F6419" s="5" t="s">
        <v>12</v>
      </c>
      <c r="G6419" s="12">
        <v>2</v>
      </c>
      <c r="H6419" s="12">
        <v>2</v>
      </c>
      <c r="I6419" s="12">
        <v>35</v>
      </c>
      <c r="J6419" s="12">
        <v>43</v>
      </c>
      <c r="K6419" s="12">
        <v>13</v>
      </c>
      <c r="L6419" s="12">
        <v>0</v>
      </c>
    </row>
    <row r="6420" spans="1:12" ht="15" customHeight="1" x14ac:dyDescent="0.55000000000000004">
      <c r="A6420" s="12">
        <v>6419</v>
      </c>
      <c r="B6420" s="22">
        <v>44867</v>
      </c>
      <c r="C6420" s="11">
        <v>45290</v>
      </c>
      <c r="D6420" s="11">
        <v>37097</v>
      </c>
      <c r="E6420" s="5" t="s">
        <v>14</v>
      </c>
      <c r="F6420" s="5" t="s">
        <v>11</v>
      </c>
      <c r="G6420" s="12">
        <v>1</v>
      </c>
      <c r="H6420" s="12">
        <v>2</v>
      </c>
      <c r="I6420" s="12">
        <v>35</v>
      </c>
      <c r="J6420" s="12">
        <v>43</v>
      </c>
      <c r="K6420" s="12">
        <v>8</v>
      </c>
      <c r="L6420" s="12">
        <v>0</v>
      </c>
    </row>
    <row r="6421" spans="1:12" ht="15" customHeight="1" x14ac:dyDescent="0.55000000000000004">
      <c r="A6421" s="12">
        <v>6420</v>
      </c>
      <c r="B6421" s="22">
        <v>44528</v>
      </c>
      <c r="C6421" s="11">
        <v>45173</v>
      </c>
      <c r="D6421" s="11">
        <v>29683</v>
      </c>
      <c r="E6421" s="5" t="s">
        <v>10</v>
      </c>
      <c r="F6421" s="5" t="s">
        <v>12</v>
      </c>
      <c r="G6421" s="12">
        <v>4</v>
      </c>
      <c r="H6421" s="12">
        <v>2</v>
      </c>
      <c r="I6421" s="12">
        <v>45</v>
      </c>
      <c r="J6421" s="12">
        <v>43</v>
      </c>
      <c r="K6421" s="12">
        <v>12</v>
      </c>
      <c r="L6421" s="12">
        <v>1</v>
      </c>
    </row>
    <row r="6422" spans="1:12" ht="15" customHeight="1" x14ac:dyDescent="0.55000000000000004">
      <c r="A6422" s="12">
        <v>6421</v>
      </c>
      <c r="B6422" s="22">
        <v>45210</v>
      </c>
      <c r="C6422" s="11">
        <v>45452</v>
      </c>
      <c r="D6422" s="11">
        <v>24452</v>
      </c>
      <c r="E6422" s="5" t="s">
        <v>10</v>
      </c>
      <c r="F6422" s="5" t="s">
        <v>11</v>
      </c>
      <c r="G6422" s="12">
        <v>4</v>
      </c>
      <c r="H6422" s="12">
        <v>1</v>
      </c>
      <c r="I6422" s="12">
        <v>35</v>
      </c>
      <c r="J6422" s="12">
        <v>37</v>
      </c>
      <c r="K6422" s="12">
        <v>7</v>
      </c>
      <c r="L6422" s="12">
        <v>0</v>
      </c>
    </row>
    <row r="6423" spans="1:12" ht="15" customHeight="1" x14ac:dyDescent="0.55000000000000004">
      <c r="A6423" s="12">
        <v>6422</v>
      </c>
      <c r="B6423" s="22">
        <v>45034</v>
      </c>
      <c r="C6423" s="11">
        <v>45379</v>
      </c>
      <c r="D6423" s="11">
        <v>34871</v>
      </c>
      <c r="E6423" s="5" t="s">
        <v>14</v>
      </c>
      <c r="F6423" s="5" t="s">
        <v>15</v>
      </c>
      <c r="G6423" s="12">
        <v>2</v>
      </c>
      <c r="H6423" s="12">
        <v>1</v>
      </c>
      <c r="I6423" s="12">
        <v>40</v>
      </c>
      <c r="J6423" s="12">
        <v>39</v>
      </c>
      <c r="K6423" s="12">
        <v>6</v>
      </c>
      <c r="L6423" s="12">
        <v>0</v>
      </c>
    </row>
    <row r="6424" spans="1:12" ht="15" customHeight="1" x14ac:dyDescent="0.55000000000000004">
      <c r="A6424" s="12">
        <v>6423</v>
      </c>
      <c r="B6424" s="22">
        <v>45967</v>
      </c>
      <c r="C6424" s="11" t="s">
        <v>9</v>
      </c>
      <c r="D6424" s="11">
        <v>28295</v>
      </c>
      <c r="E6424" s="5" t="s">
        <v>10</v>
      </c>
      <c r="F6424" s="5" t="s">
        <v>12</v>
      </c>
      <c r="G6424" s="12">
        <v>5</v>
      </c>
      <c r="H6424" s="12">
        <v>3</v>
      </c>
      <c r="I6424" s="12">
        <v>45</v>
      </c>
      <c r="J6424" s="12">
        <v>48</v>
      </c>
      <c r="K6424" s="12">
        <v>5</v>
      </c>
      <c r="L6424" s="12">
        <v>0</v>
      </c>
    </row>
    <row r="6425" spans="1:12" ht="15" customHeight="1" x14ac:dyDescent="0.55000000000000004">
      <c r="A6425" s="12">
        <v>6424</v>
      </c>
      <c r="B6425" s="22">
        <v>45919</v>
      </c>
      <c r="C6425" s="11" t="s">
        <v>9</v>
      </c>
      <c r="D6425" s="11">
        <v>32356</v>
      </c>
      <c r="E6425" s="5" t="s">
        <v>10</v>
      </c>
      <c r="F6425" s="5" t="s">
        <v>13</v>
      </c>
      <c r="G6425" s="12">
        <v>5</v>
      </c>
      <c r="H6425" s="12">
        <v>1</v>
      </c>
      <c r="I6425" s="12">
        <v>45</v>
      </c>
      <c r="J6425" s="12">
        <v>52</v>
      </c>
      <c r="K6425" s="12">
        <v>6</v>
      </c>
      <c r="L6425" s="12">
        <v>1</v>
      </c>
    </row>
    <row r="6426" spans="1:12" ht="15" customHeight="1" x14ac:dyDescent="0.55000000000000004">
      <c r="A6426" s="12">
        <v>6425</v>
      </c>
      <c r="B6426" s="22">
        <v>45306</v>
      </c>
      <c r="C6426" s="11">
        <v>45664</v>
      </c>
      <c r="D6426" s="11">
        <v>26959</v>
      </c>
      <c r="E6426" s="5" t="s">
        <v>10</v>
      </c>
      <c r="F6426" s="5" t="s">
        <v>28</v>
      </c>
      <c r="G6426" s="12">
        <v>5</v>
      </c>
      <c r="H6426" s="12">
        <v>1</v>
      </c>
      <c r="I6426" s="12">
        <v>45</v>
      </c>
      <c r="J6426" s="12">
        <v>49</v>
      </c>
      <c r="K6426" s="12">
        <v>4</v>
      </c>
      <c r="L6426" s="12">
        <v>1</v>
      </c>
    </row>
    <row r="6427" spans="1:12" ht="15" customHeight="1" x14ac:dyDescent="0.55000000000000004">
      <c r="A6427" s="12">
        <v>6426</v>
      </c>
      <c r="B6427" s="22">
        <v>45034</v>
      </c>
      <c r="C6427" s="11">
        <v>45671</v>
      </c>
      <c r="D6427" s="11">
        <v>32737</v>
      </c>
      <c r="E6427" s="5" t="s">
        <v>10</v>
      </c>
      <c r="F6427" s="5" t="s">
        <v>12</v>
      </c>
      <c r="G6427" s="12">
        <v>4</v>
      </c>
      <c r="H6427" s="12">
        <v>1</v>
      </c>
      <c r="I6427" s="12">
        <v>35</v>
      </c>
      <c r="J6427" s="12">
        <v>30</v>
      </c>
      <c r="K6427" s="12">
        <v>6</v>
      </c>
      <c r="L6427" s="12">
        <v>1</v>
      </c>
    </row>
    <row r="6428" spans="1:12" ht="15" customHeight="1" x14ac:dyDescent="0.55000000000000004">
      <c r="A6428" s="12">
        <v>6427</v>
      </c>
      <c r="B6428" s="22">
        <v>45221</v>
      </c>
      <c r="C6428" s="11" t="s">
        <v>9</v>
      </c>
      <c r="D6428" s="11">
        <v>28953</v>
      </c>
      <c r="E6428" s="5" t="s">
        <v>10</v>
      </c>
      <c r="F6428" s="5" t="s">
        <v>12</v>
      </c>
      <c r="G6428" s="12">
        <v>5</v>
      </c>
      <c r="H6428" s="12">
        <v>1</v>
      </c>
      <c r="I6428" s="12">
        <v>35</v>
      </c>
      <c r="J6428" s="12">
        <v>34</v>
      </c>
      <c r="K6428" s="12">
        <v>8</v>
      </c>
      <c r="L6428" s="12">
        <v>1</v>
      </c>
    </row>
    <row r="6429" spans="1:12" ht="15" customHeight="1" x14ac:dyDescent="0.55000000000000004">
      <c r="A6429" s="12">
        <v>6428</v>
      </c>
      <c r="B6429" s="22">
        <v>44957</v>
      </c>
      <c r="C6429" s="11">
        <v>45386</v>
      </c>
      <c r="D6429" s="11">
        <v>35963</v>
      </c>
      <c r="E6429" s="5" t="s">
        <v>14</v>
      </c>
      <c r="F6429" s="5" t="s">
        <v>13</v>
      </c>
      <c r="G6429" s="12">
        <v>4</v>
      </c>
      <c r="H6429" s="12">
        <v>1</v>
      </c>
      <c r="I6429" s="12">
        <v>40</v>
      </c>
      <c r="J6429" s="12">
        <v>39</v>
      </c>
      <c r="K6429" s="12">
        <v>10</v>
      </c>
      <c r="L6429" s="12">
        <v>0</v>
      </c>
    </row>
    <row r="6430" spans="1:12" ht="15" customHeight="1" x14ac:dyDescent="0.55000000000000004">
      <c r="A6430" s="12">
        <v>6429</v>
      </c>
      <c r="B6430" s="22">
        <v>45574</v>
      </c>
      <c r="C6430" s="11" t="s">
        <v>9</v>
      </c>
      <c r="D6430" s="11">
        <v>30652</v>
      </c>
      <c r="E6430" s="5" t="s">
        <v>14</v>
      </c>
      <c r="F6430" s="5" t="s">
        <v>13</v>
      </c>
      <c r="G6430" s="12">
        <v>3</v>
      </c>
      <c r="H6430" s="12">
        <v>1</v>
      </c>
      <c r="I6430" s="12">
        <v>45</v>
      </c>
      <c r="J6430" s="12">
        <v>48</v>
      </c>
      <c r="K6430" s="12">
        <v>5</v>
      </c>
      <c r="L6430" s="12">
        <v>0</v>
      </c>
    </row>
    <row r="6431" spans="1:12" ht="15" customHeight="1" x14ac:dyDescent="0.55000000000000004">
      <c r="A6431" s="12">
        <v>6430</v>
      </c>
      <c r="B6431" s="22">
        <v>45686</v>
      </c>
      <c r="C6431" s="11" t="s">
        <v>9</v>
      </c>
      <c r="D6431" s="11">
        <v>37708</v>
      </c>
      <c r="E6431" s="5" t="s">
        <v>14</v>
      </c>
      <c r="F6431" s="5" t="s">
        <v>12</v>
      </c>
      <c r="G6431" s="12">
        <v>4</v>
      </c>
      <c r="H6431" s="12">
        <v>2</v>
      </c>
      <c r="I6431" s="12">
        <v>40</v>
      </c>
      <c r="J6431" s="12">
        <v>45</v>
      </c>
      <c r="K6431" s="12">
        <v>6</v>
      </c>
      <c r="L6431" s="12">
        <v>0</v>
      </c>
    </row>
    <row r="6432" spans="1:12" ht="15" customHeight="1" x14ac:dyDescent="0.55000000000000004">
      <c r="A6432" s="12">
        <v>6431</v>
      </c>
      <c r="B6432" s="22">
        <v>44359</v>
      </c>
      <c r="C6432" s="11">
        <v>45762</v>
      </c>
      <c r="D6432" s="11">
        <v>25898</v>
      </c>
      <c r="E6432" s="5" t="s">
        <v>14</v>
      </c>
      <c r="F6432" s="5" t="s">
        <v>11</v>
      </c>
      <c r="G6432" s="12">
        <v>4</v>
      </c>
      <c r="H6432" s="12">
        <v>3</v>
      </c>
      <c r="I6432" s="12">
        <v>40</v>
      </c>
      <c r="J6432" s="12">
        <v>41</v>
      </c>
      <c r="K6432" s="12">
        <v>4</v>
      </c>
      <c r="L6432" s="12">
        <v>0</v>
      </c>
    </row>
    <row r="6433" spans="1:12" ht="15" customHeight="1" x14ac:dyDescent="0.55000000000000004">
      <c r="A6433" s="12">
        <v>6432</v>
      </c>
      <c r="B6433" s="22">
        <v>44358</v>
      </c>
      <c r="C6433" s="11">
        <v>45159</v>
      </c>
      <c r="D6433" s="11">
        <v>32375</v>
      </c>
      <c r="E6433" s="5" t="s">
        <v>10</v>
      </c>
      <c r="F6433" s="5" t="s">
        <v>13</v>
      </c>
      <c r="G6433" s="12">
        <v>3</v>
      </c>
      <c r="H6433" s="12">
        <v>1</v>
      </c>
      <c r="I6433" s="12">
        <v>40</v>
      </c>
      <c r="J6433" s="12">
        <v>44</v>
      </c>
      <c r="K6433" s="12">
        <v>11</v>
      </c>
      <c r="L6433" s="12">
        <v>1</v>
      </c>
    </row>
    <row r="6434" spans="1:12" ht="15" customHeight="1" x14ac:dyDescent="0.55000000000000004">
      <c r="A6434" s="12">
        <v>6433</v>
      </c>
      <c r="B6434" s="22">
        <v>45392</v>
      </c>
      <c r="C6434" s="11" t="s">
        <v>9</v>
      </c>
      <c r="D6434" s="11">
        <v>31939</v>
      </c>
      <c r="E6434" s="5" t="s">
        <v>14</v>
      </c>
      <c r="F6434" s="5" t="s">
        <v>12</v>
      </c>
      <c r="G6434" s="12">
        <v>4</v>
      </c>
      <c r="H6434" s="12">
        <v>3</v>
      </c>
      <c r="I6434" s="12">
        <v>45</v>
      </c>
      <c r="J6434" s="12">
        <v>44</v>
      </c>
      <c r="K6434" s="12">
        <v>7</v>
      </c>
      <c r="L6434" s="12">
        <v>1</v>
      </c>
    </row>
    <row r="6435" spans="1:12" ht="15" customHeight="1" x14ac:dyDescent="0.55000000000000004">
      <c r="A6435" s="12">
        <v>6434</v>
      </c>
      <c r="B6435" s="22">
        <v>45318</v>
      </c>
      <c r="C6435" s="11" t="s">
        <v>9</v>
      </c>
      <c r="D6435" s="11">
        <v>27178</v>
      </c>
      <c r="E6435" s="5" t="s">
        <v>10</v>
      </c>
      <c r="F6435" s="5" t="s">
        <v>12</v>
      </c>
      <c r="G6435" s="12">
        <v>5</v>
      </c>
      <c r="H6435" s="12">
        <v>1</v>
      </c>
      <c r="I6435" s="12">
        <v>40</v>
      </c>
      <c r="J6435" s="12">
        <v>44</v>
      </c>
      <c r="K6435" s="12">
        <v>6</v>
      </c>
      <c r="L6435" s="12">
        <v>1</v>
      </c>
    </row>
    <row r="6436" spans="1:12" ht="15" customHeight="1" x14ac:dyDescent="0.55000000000000004">
      <c r="A6436" s="12">
        <v>6435</v>
      </c>
      <c r="B6436" s="22">
        <v>45038</v>
      </c>
      <c r="C6436" s="11">
        <v>45372</v>
      </c>
      <c r="D6436" s="11">
        <v>36372</v>
      </c>
      <c r="E6436" s="5" t="s">
        <v>14</v>
      </c>
      <c r="F6436" s="5" t="s">
        <v>11</v>
      </c>
      <c r="G6436" s="12">
        <v>5</v>
      </c>
      <c r="H6436" s="12">
        <v>2</v>
      </c>
      <c r="I6436" s="12">
        <v>45</v>
      </c>
      <c r="J6436" s="12">
        <v>45</v>
      </c>
      <c r="K6436" s="12">
        <v>6</v>
      </c>
      <c r="L6436" s="12">
        <v>1</v>
      </c>
    </row>
    <row r="6437" spans="1:12" ht="15" customHeight="1" x14ac:dyDescent="0.55000000000000004">
      <c r="A6437" s="12">
        <v>6436</v>
      </c>
      <c r="B6437" s="22">
        <v>44967</v>
      </c>
      <c r="C6437" s="11">
        <v>45563</v>
      </c>
      <c r="D6437" s="11">
        <v>27939</v>
      </c>
      <c r="E6437" s="5" t="s">
        <v>10</v>
      </c>
      <c r="F6437" s="5" t="s">
        <v>15</v>
      </c>
      <c r="G6437" s="12">
        <v>5</v>
      </c>
      <c r="H6437" s="12">
        <v>2</v>
      </c>
      <c r="I6437" s="12">
        <v>35</v>
      </c>
      <c r="J6437" s="12">
        <v>30</v>
      </c>
      <c r="K6437" s="12">
        <v>10</v>
      </c>
      <c r="L6437" s="12">
        <v>0</v>
      </c>
    </row>
    <row r="6438" spans="1:12" ht="15" customHeight="1" x14ac:dyDescent="0.55000000000000004">
      <c r="A6438" s="12">
        <v>6437</v>
      </c>
      <c r="B6438" s="22">
        <v>45307</v>
      </c>
      <c r="C6438" s="11">
        <v>45529</v>
      </c>
      <c r="D6438" s="11">
        <v>37952</v>
      </c>
      <c r="E6438" s="5" t="s">
        <v>10</v>
      </c>
      <c r="F6438" s="5" t="s">
        <v>13</v>
      </c>
      <c r="G6438" s="12">
        <v>5</v>
      </c>
      <c r="H6438" s="12">
        <v>1</v>
      </c>
      <c r="I6438" s="12">
        <v>40</v>
      </c>
      <c r="J6438" s="12">
        <v>48</v>
      </c>
      <c r="K6438" s="12">
        <v>11</v>
      </c>
      <c r="L6438" s="12">
        <v>0</v>
      </c>
    </row>
    <row r="6439" spans="1:12" ht="15" customHeight="1" x14ac:dyDescent="0.55000000000000004">
      <c r="A6439" s="12">
        <v>6438</v>
      </c>
      <c r="B6439" s="22">
        <v>45552</v>
      </c>
      <c r="C6439" s="11" t="s">
        <v>9</v>
      </c>
      <c r="D6439" s="11">
        <v>34488</v>
      </c>
      <c r="E6439" s="5" t="s">
        <v>14</v>
      </c>
      <c r="F6439" s="5" t="s">
        <v>12</v>
      </c>
      <c r="G6439" s="12">
        <v>1</v>
      </c>
      <c r="H6439" s="12">
        <v>2</v>
      </c>
      <c r="I6439" s="12">
        <v>40</v>
      </c>
      <c r="J6439" s="12">
        <v>41</v>
      </c>
      <c r="K6439" s="12">
        <v>5</v>
      </c>
      <c r="L6439" s="12">
        <v>1</v>
      </c>
    </row>
    <row r="6440" spans="1:12" ht="15" customHeight="1" x14ac:dyDescent="0.55000000000000004">
      <c r="A6440" s="12">
        <v>6439</v>
      </c>
      <c r="B6440" s="22">
        <v>44706</v>
      </c>
      <c r="C6440" s="11">
        <v>45761</v>
      </c>
      <c r="D6440" s="11">
        <v>27767</v>
      </c>
      <c r="E6440" s="5" t="s">
        <v>14</v>
      </c>
      <c r="F6440" s="5" t="s">
        <v>12</v>
      </c>
      <c r="G6440" s="12">
        <v>1</v>
      </c>
      <c r="H6440" s="12">
        <v>2</v>
      </c>
      <c r="I6440" s="12">
        <v>40</v>
      </c>
      <c r="J6440" s="12">
        <v>40</v>
      </c>
      <c r="K6440" s="12">
        <v>10</v>
      </c>
      <c r="L6440" s="12">
        <v>0</v>
      </c>
    </row>
    <row r="6441" spans="1:12" ht="15" customHeight="1" x14ac:dyDescent="0.55000000000000004">
      <c r="A6441" s="12">
        <v>6440</v>
      </c>
      <c r="B6441" s="22">
        <v>45692</v>
      </c>
      <c r="C6441" s="11">
        <v>45930</v>
      </c>
      <c r="D6441" s="11">
        <v>33263</v>
      </c>
      <c r="E6441" s="5" t="s">
        <v>14</v>
      </c>
      <c r="F6441" s="5" t="s">
        <v>12</v>
      </c>
      <c r="G6441" s="12">
        <v>5</v>
      </c>
      <c r="H6441" s="12">
        <v>1</v>
      </c>
      <c r="I6441" s="12">
        <v>35</v>
      </c>
      <c r="J6441" s="12">
        <v>40</v>
      </c>
      <c r="K6441" s="12">
        <v>10</v>
      </c>
      <c r="L6441" s="12">
        <v>0</v>
      </c>
    </row>
    <row r="6442" spans="1:12" ht="15" customHeight="1" x14ac:dyDescent="0.55000000000000004">
      <c r="A6442" s="12">
        <v>6441</v>
      </c>
      <c r="B6442" s="22">
        <v>44452</v>
      </c>
      <c r="C6442" s="11">
        <v>45747</v>
      </c>
      <c r="D6442" s="11">
        <v>31800</v>
      </c>
      <c r="E6442" s="5" t="s">
        <v>10</v>
      </c>
      <c r="F6442" s="5" t="s">
        <v>11</v>
      </c>
      <c r="G6442" s="12">
        <v>5</v>
      </c>
      <c r="H6442" s="12">
        <v>1</v>
      </c>
      <c r="I6442" s="12">
        <v>40</v>
      </c>
      <c r="J6442" s="12">
        <v>43</v>
      </c>
      <c r="K6442" s="12">
        <v>8</v>
      </c>
      <c r="L6442" s="12">
        <v>0</v>
      </c>
    </row>
    <row r="6443" spans="1:12" ht="15" customHeight="1" x14ac:dyDescent="0.55000000000000004">
      <c r="A6443" s="12">
        <v>6442</v>
      </c>
      <c r="B6443" s="22">
        <v>45798</v>
      </c>
      <c r="C6443" s="11" t="s">
        <v>9</v>
      </c>
      <c r="D6443" s="11">
        <v>30911</v>
      </c>
      <c r="E6443" s="5" t="s">
        <v>14</v>
      </c>
      <c r="F6443" s="5" t="s">
        <v>13</v>
      </c>
      <c r="G6443" s="12">
        <v>5</v>
      </c>
      <c r="H6443" s="12">
        <v>1</v>
      </c>
      <c r="I6443" s="12">
        <v>35</v>
      </c>
      <c r="J6443" s="12">
        <v>43</v>
      </c>
      <c r="K6443" s="12">
        <v>5</v>
      </c>
      <c r="L6443" s="12">
        <v>1</v>
      </c>
    </row>
    <row r="6444" spans="1:12" ht="15" customHeight="1" x14ac:dyDescent="0.55000000000000004">
      <c r="A6444" s="12">
        <v>6443</v>
      </c>
      <c r="B6444" s="22">
        <v>44360</v>
      </c>
      <c r="C6444" s="11">
        <v>44726</v>
      </c>
      <c r="D6444" s="11">
        <v>32207</v>
      </c>
      <c r="E6444" s="5" t="s">
        <v>14</v>
      </c>
      <c r="F6444" s="5" t="s">
        <v>13</v>
      </c>
      <c r="G6444" s="12">
        <v>4</v>
      </c>
      <c r="H6444" s="12">
        <v>1</v>
      </c>
      <c r="I6444" s="12">
        <v>40</v>
      </c>
      <c r="J6444" s="12">
        <v>41</v>
      </c>
      <c r="K6444" s="12">
        <v>7</v>
      </c>
      <c r="L6444" s="12">
        <v>0</v>
      </c>
    </row>
    <row r="6445" spans="1:12" ht="15" customHeight="1" x14ac:dyDescent="0.55000000000000004">
      <c r="A6445" s="12">
        <v>6444</v>
      </c>
      <c r="B6445" s="22">
        <v>44632</v>
      </c>
      <c r="C6445" s="11">
        <v>45805</v>
      </c>
      <c r="D6445" s="11">
        <v>27996</v>
      </c>
      <c r="E6445" s="5" t="s">
        <v>10</v>
      </c>
      <c r="F6445" s="5" t="s">
        <v>15</v>
      </c>
      <c r="G6445" s="12">
        <v>4</v>
      </c>
      <c r="H6445" s="12">
        <v>2</v>
      </c>
      <c r="I6445" s="12">
        <v>45</v>
      </c>
      <c r="J6445" s="12">
        <v>44</v>
      </c>
      <c r="K6445" s="12">
        <v>3</v>
      </c>
      <c r="L6445" s="12">
        <v>0</v>
      </c>
    </row>
    <row r="6446" spans="1:12" ht="15" customHeight="1" x14ac:dyDescent="0.55000000000000004">
      <c r="A6446" s="12">
        <v>6445</v>
      </c>
      <c r="B6446" s="22">
        <v>44756</v>
      </c>
      <c r="C6446" s="11">
        <v>45108</v>
      </c>
      <c r="D6446" s="11">
        <v>32350</v>
      </c>
      <c r="E6446" s="5" t="s">
        <v>14</v>
      </c>
      <c r="F6446" s="5" t="s">
        <v>12</v>
      </c>
      <c r="G6446" s="12">
        <v>3</v>
      </c>
      <c r="H6446" s="12">
        <v>3</v>
      </c>
      <c r="I6446" s="12">
        <v>45</v>
      </c>
      <c r="J6446" s="12">
        <v>52</v>
      </c>
      <c r="K6446" s="12">
        <v>8</v>
      </c>
      <c r="L6446" s="12">
        <v>0</v>
      </c>
    </row>
    <row r="6447" spans="1:12" ht="15" customHeight="1" x14ac:dyDescent="0.55000000000000004">
      <c r="A6447" s="12">
        <v>6446</v>
      </c>
      <c r="B6447" s="22">
        <v>45860</v>
      </c>
      <c r="C6447" s="11" t="s">
        <v>9</v>
      </c>
      <c r="D6447" s="11">
        <v>33244</v>
      </c>
      <c r="E6447" s="5" t="s">
        <v>14</v>
      </c>
      <c r="F6447" s="5" t="s">
        <v>12</v>
      </c>
      <c r="G6447" s="12">
        <v>5</v>
      </c>
      <c r="H6447" s="12">
        <v>1</v>
      </c>
      <c r="I6447" s="12">
        <v>35</v>
      </c>
      <c r="J6447" s="12">
        <v>36</v>
      </c>
      <c r="K6447" s="12">
        <v>3</v>
      </c>
      <c r="L6447" s="12">
        <v>1</v>
      </c>
    </row>
    <row r="6448" spans="1:12" ht="15" customHeight="1" x14ac:dyDescent="0.55000000000000004">
      <c r="A6448" s="12">
        <v>6447</v>
      </c>
      <c r="B6448" s="22">
        <v>44732</v>
      </c>
      <c r="C6448" s="11">
        <v>45008</v>
      </c>
      <c r="D6448" s="11">
        <v>27724</v>
      </c>
      <c r="E6448" s="5" t="s">
        <v>10</v>
      </c>
      <c r="F6448" s="5" t="s">
        <v>11</v>
      </c>
      <c r="G6448" s="12">
        <v>4</v>
      </c>
      <c r="H6448" s="12">
        <v>1</v>
      </c>
      <c r="I6448" s="12">
        <v>40</v>
      </c>
      <c r="J6448" s="12">
        <v>40</v>
      </c>
      <c r="K6448" s="12">
        <v>5</v>
      </c>
      <c r="L6448" s="12">
        <v>0</v>
      </c>
    </row>
    <row r="6449" spans="1:12" ht="15" customHeight="1" x14ac:dyDescent="0.55000000000000004">
      <c r="A6449" s="12">
        <v>6448</v>
      </c>
      <c r="B6449" s="22">
        <v>44534</v>
      </c>
      <c r="C6449" s="11">
        <v>45791</v>
      </c>
      <c r="D6449" s="11">
        <v>33674</v>
      </c>
      <c r="E6449" s="5" t="s">
        <v>14</v>
      </c>
      <c r="F6449" s="5" t="s">
        <v>12</v>
      </c>
      <c r="G6449" s="12">
        <v>1</v>
      </c>
      <c r="H6449" s="12">
        <v>1</v>
      </c>
      <c r="I6449" s="12">
        <v>35</v>
      </c>
      <c r="J6449" s="12">
        <v>31</v>
      </c>
      <c r="K6449" s="12">
        <v>12</v>
      </c>
      <c r="L6449" s="12">
        <v>0</v>
      </c>
    </row>
    <row r="6450" spans="1:12" ht="15" customHeight="1" x14ac:dyDescent="0.55000000000000004">
      <c r="A6450" s="12">
        <v>6449</v>
      </c>
      <c r="B6450" s="22">
        <v>45292</v>
      </c>
      <c r="C6450" s="11">
        <v>45732</v>
      </c>
      <c r="D6450" s="11">
        <v>30531</v>
      </c>
      <c r="E6450" s="5" t="s">
        <v>10</v>
      </c>
      <c r="F6450" s="5" t="s">
        <v>11</v>
      </c>
      <c r="G6450" s="12">
        <v>4</v>
      </c>
      <c r="H6450" s="12">
        <v>1</v>
      </c>
      <c r="I6450" s="12">
        <v>35</v>
      </c>
      <c r="J6450" s="12">
        <v>39</v>
      </c>
      <c r="K6450" s="12">
        <v>8</v>
      </c>
      <c r="L6450" s="12">
        <v>0</v>
      </c>
    </row>
    <row r="6451" spans="1:12" ht="15" customHeight="1" x14ac:dyDescent="0.55000000000000004">
      <c r="A6451" s="12">
        <v>6450</v>
      </c>
      <c r="B6451" s="22">
        <v>44543</v>
      </c>
      <c r="C6451" s="11">
        <v>45584</v>
      </c>
      <c r="D6451" s="11">
        <v>35219</v>
      </c>
      <c r="E6451" s="5" t="s">
        <v>14</v>
      </c>
      <c r="F6451" s="5" t="s">
        <v>15</v>
      </c>
      <c r="G6451" s="12">
        <v>4</v>
      </c>
      <c r="H6451" s="12">
        <v>1</v>
      </c>
      <c r="I6451" s="12">
        <v>45</v>
      </c>
      <c r="J6451" s="12">
        <v>49</v>
      </c>
      <c r="K6451" s="12">
        <v>10</v>
      </c>
      <c r="L6451" s="12">
        <v>0</v>
      </c>
    </row>
    <row r="6452" spans="1:12" ht="15" customHeight="1" x14ac:dyDescent="0.55000000000000004">
      <c r="A6452" s="12">
        <v>6451</v>
      </c>
      <c r="B6452" s="22">
        <v>45276</v>
      </c>
      <c r="C6452" s="11">
        <v>45487</v>
      </c>
      <c r="D6452" s="11">
        <v>31242</v>
      </c>
      <c r="E6452" s="5" t="s">
        <v>14</v>
      </c>
      <c r="F6452" s="5" t="s">
        <v>11</v>
      </c>
      <c r="G6452" s="12">
        <v>4</v>
      </c>
      <c r="H6452" s="12">
        <v>2</v>
      </c>
      <c r="I6452" s="12">
        <v>40</v>
      </c>
      <c r="J6452" s="12">
        <v>45</v>
      </c>
      <c r="K6452" s="12">
        <v>3</v>
      </c>
      <c r="L6452" s="12">
        <v>1</v>
      </c>
    </row>
    <row r="6453" spans="1:12" ht="15" customHeight="1" x14ac:dyDescent="0.55000000000000004">
      <c r="A6453" s="12">
        <v>6452</v>
      </c>
      <c r="B6453" s="22">
        <v>45041</v>
      </c>
      <c r="C6453" s="11">
        <v>45912</v>
      </c>
      <c r="D6453" s="11">
        <v>29338</v>
      </c>
      <c r="E6453" s="5" t="s">
        <v>10</v>
      </c>
      <c r="F6453" s="5" t="s">
        <v>13</v>
      </c>
      <c r="G6453" s="12">
        <v>4</v>
      </c>
      <c r="H6453" s="12">
        <v>1</v>
      </c>
      <c r="I6453" s="12">
        <v>45</v>
      </c>
      <c r="J6453" s="12">
        <v>46</v>
      </c>
      <c r="K6453" s="12">
        <v>10</v>
      </c>
      <c r="L6453" s="12">
        <v>0</v>
      </c>
    </row>
    <row r="6454" spans="1:12" ht="15" customHeight="1" x14ac:dyDescent="0.55000000000000004">
      <c r="A6454" s="12">
        <v>6453</v>
      </c>
      <c r="B6454" s="22">
        <v>44547</v>
      </c>
      <c r="C6454" s="11">
        <v>44743</v>
      </c>
      <c r="D6454" s="11">
        <v>29854</v>
      </c>
      <c r="E6454" s="5" t="s">
        <v>14</v>
      </c>
      <c r="F6454" s="5" t="s">
        <v>12</v>
      </c>
      <c r="G6454" s="12">
        <v>5</v>
      </c>
      <c r="H6454" s="12">
        <v>1</v>
      </c>
      <c r="I6454" s="12">
        <v>35</v>
      </c>
      <c r="J6454" s="12">
        <v>36</v>
      </c>
      <c r="K6454" s="12">
        <v>8</v>
      </c>
      <c r="L6454" s="12">
        <v>0</v>
      </c>
    </row>
    <row r="6455" spans="1:12" ht="15" customHeight="1" x14ac:dyDescent="0.55000000000000004">
      <c r="A6455" s="12">
        <v>6454</v>
      </c>
      <c r="B6455" s="22">
        <v>45487</v>
      </c>
      <c r="C6455" s="11" t="s">
        <v>9</v>
      </c>
      <c r="D6455" s="11">
        <v>30377</v>
      </c>
      <c r="E6455" s="5" t="s">
        <v>10</v>
      </c>
      <c r="F6455" s="5" t="s">
        <v>15</v>
      </c>
      <c r="G6455" s="12">
        <v>4</v>
      </c>
      <c r="H6455" s="12">
        <v>3</v>
      </c>
      <c r="I6455" s="12">
        <v>40</v>
      </c>
      <c r="J6455" s="12">
        <v>39</v>
      </c>
      <c r="K6455" s="12">
        <v>5</v>
      </c>
      <c r="L6455" s="12">
        <v>0</v>
      </c>
    </row>
    <row r="6456" spans="1:12" ht="15" customHeight="1" x14ac:dyDescent="0.55000000000000004">
      <c r="A6456" s="12">
        <v>6455</v>
      </c>
      <c r="B6456" s="22">
        <v>44232</v>
      </c>
      <c r="C6456" s="11">
        <v>45297</v>
      </c>
      <c r="D6456" s="11">
        <v>31736</v>
      </c>
      <c r="E6456" s="5" t="s">
        <v>14</v>
      </c>
      <c r="F6456" s="5" t="s">
        <v>11</v>
      </c>
      <c r="G6456" s="12">
        <v>4</v>
      </c>
      <c r="H6456" s="12">
        <v>2</v>
      </c>
      <c r="I6456" s="12">
        <v>40</v>
      </c>
      <c r="J6456" s="12">
        <v>44</v>
      </c>
      <c r="K6456" s="12">
        <v>10</v>
      </c>
      <c r="L6456" s="12">
        <v>0</v>
      </c>
    </row>
    <row r="6457" spans="1:12" ht="15" customHeight="1" x14ac:dyDescent="0.55000000000000004">
      <c r="A6457" s="12">
        <v>6456</v>
      </c>
      <c r="B6457" s="22">
        <v>44462</v>
      </c>
      <c r="C6457" s="11">
        <v>45485</v>
      </c>
      <c r="D6457" s="11">
        <v>37261</v>
      </c>
      <c r="E6457" s="5" t="s">
        <v>10</v>
      </c>
      <c r="F6457" s="5" t="s">
        <v>12</v>
      </c>
      <c r="G6457" s="12">
        <v>4</v>
      </c>
      <c r="H6457" s="12">
        <v>3</v>
      </c>
      <c r="I6457" s="12">
        <v>45</v>
      </c>
      <c r="J6457" s="12">
        <v>49</v>
      </c>
      <c r="K6457" s="12">
        <v>12</v>
      </c>
      <c r="L6457" s="12">
        <v>0</v>
      </c>
    </row>
    <row r="6458" spans="1:12" ht="15" customHeight="1" x14ac:dyDescent="0.55000000000000004">
      <c r="A6458" s="12">
        <v>6457</v>
      </c>
      <c r="B6458" s="22">
        <v>45222</v>
      </c>
      <c r="C6458" s="11" t="s">
        <v>9</v>
      </c>
      <c r="D6458" s="11">
        <v>29852</v>
      </c>
      <c r="E6458" s="5" t="s">
        <v>10</v>
      </c>
      <c r="F6458" s="5" t="s">
        <v>18</v>
      </c>
      <c r="G6458" s="12">
        <v>4</v>
      </c>
      <c r="H6458" s="12">
        <v>1</v>
      </c>
      <c r="I6458" s="12">
        <v>40</v>
      </c>
      <c r="J6458" s="12">
        <v>45</v>
      </c>
      <c r="K6458" s="12">
        <v>7</v>
      </c>
      <c r="L6458" s="12">
        <v>0</v>
      </c>
    </row>
    <row r="6459" spans="1:12" ht="15" customHeight="1" x14ac:dyDescent="0.55000000000000004">
      <c r="A6459" s="12">
        <v>6458</v>
      </c>
      <c r="B6459" s="22">
        <v>45276</v>
      </c>
      <c r="C6459" s="11" t="s">
        <v>9</v>
      </c>
      <c r="D6459" s="11">
        <v>35220</v>
      </c>
      <c r="E6459" s="5" t="s">
        <v>10</v>
      </c>
      <c r="F6459" s="5" t="s">
        <v>15</v>
      </c>
      <c r="G6459" s="12">
        <v>4</v>
      </c>
      <c r="H6459" s="12">
        <v>2</v>
      </c>
      <c r="I6459" s="12">
        <v>40</v>
      </c>
      <c r="J6459" s="12">
        <v>36</v>
      </c>
      <c r="K6459" s="12">
        <v>7</v>
      </c>
      <c r="L6459" s="12">
        <v>0</v>
      </c>
    </row>
    <row r="6460" spans="1:12" ht="15" customHeight="1" x14ac:dyDescent="0.55000000000000004">
      <c r="A6460" s="12">
        <v>6459</v>
      </c>
      <c r="B6460" s="22">
        <v>45148</v>
      </c>
      <c r="C6460" s="11">
        <v>45919</v>
      </c>
      <c r="D6460" s="11">
        <v>31348</v>
      </c>
      <c r="E6460" s="5" t="s">
        <v>14</v>
      </c>
      <c r="F6460" s="5" t="s">
        <v>13</v>
      </c>
      <c r="G6460" s="12">
        <v>4</v>
      </c>
      <c r="H6460" s="12">
        <v>2</v>
      </c>
      <c r="I6460" s="12">
        <v>35</v>
      </c>
      <c r="J6460" s="12">
        <v>32</v>
      </c>
      <c r="K6460" s="12">
        <v>6</v>
      </c>
      <c r="L6460" s="12">
        <v>0</v>
      </c>
    </row>
    <row r="6461" spans="1:12" ht="15" customHeight="1" x14ac:dyDescent="0.55000000000000004">
      <c r="A6461" s="12">
        <v>6460</v>
      </c>
      <c r="B6461" s="22">
        <v>45055</v>
      </c>
      <c r="C6461" s="11">
        <v>45874</v>
      </c>
      <c r="D6461" s="11">
        <v>33640</v>
      </c>
      <c r="E6461" s="5" t="s">
        <v>14</v>
      </c>
      <c r="F6461" s="5" t="s">
        <v>15</v>
      </c>
      <c r="G6461" s="12">
        <v>1</v>
      </c>
      <c r="H6461" s="12">
        <v>2</v>
      </c>
      <c r="I6461" s="12">
        <v>40</v>
      </c>
      <c r="J6461" s="12">
        <v>41</v>
      </c>
      <c r="K6461" s="12">
        <v>9</v>
      </c>
      <c r="L6461" s="12">
        <v>0</v>
      </c>
    </row>
    <row r="6462" spans="1:12" ht="15" customHeight="1" x14ac:dyDescent="0.55000000000000004">
      <c r="A6462" s="12">
        <v>6461</v>
      </c>
      <c r="B6462" s="22">
        <v>45052</v>
      </c>
      <c r="C6462" s="11">
        <v>45324</v>
      </c>
      <c r="D6462" s="11">
        <v>23352</v>
      </c>
      <c r="E6462" s="5" t="s">
        <v>14</v>
      </c>
      <c r="F6462" s="5" t="s">
        <v>13</v>
      </c>
      <c r="G6462" s="12">
        <v>4</v>
      </c>
      <c r="H6462" s="12">
        <v>3</v>
      </c>
      <c r="I6462" s="12">
        <v>35</v>
      </c>
      <c r="J6462" s="12">
        <v>42</v>
      </c>
      <c r="K6462" s="12">
        <v>4</v>
      </c>
      <c r="L6462" s="12">
        <v>1</v>
      </c>
    </row>
    <row r="6463" spans="1:12" ht="15" customHeight="1" x14ac:dyDescent="0.55000000000000004">
      <c r="A6463" s="12">
        <v>6462</v>
      </c>
      <c r="B6463" s="22">
        <v>45941</v>
      </c>
      <c r="C6463" s="11" t="s">
        <v>9</v>
      </c>
      <c r="D6463" s="11">
        <v>33169</v>
      </c>
      <c r="E6463" s="5" t="s">
        <v>14</v>
      </c>
      <c r="F6463" s="5" t="s">
        <v>12</v>
      </c>
      <c r="G6463" s="12">
        <v>4</v>
      </c>
      <c r="H6463" s="12">
        <v>2</v>
      </c>
      <c r="I6463" s="12">
        <v>40</v>
      </c>
      <c r="J6463" s="12">
        <v>37</v>
      </c>
      <c r="K6463" s="12">
        <v>6</v>
      </c>
      <c r="L6463" s="12">
        <v>1</v>
      </c>
    </row>
    <row r="6464" spans="1:12" ht="15" customHeight="1" x14ac:dyDescent="0.55000000000000004">
      <c r="A6464" s="12">
        <v>6463</v>
      </c>
      <c r="B6464" s="22">
        <v>45909</v>
      </c>
      <c r="C6464" s="11" t="s">
        <v>9</v>
      </c>
      <c r="D6464" s="11">
        <v>35575</v>
      </c>
      <c r="E6464" s="5" t="s">
        <v>10</v>
      </c>
      <c r="F6464" s="5" t="s">
        <v>15</v>
      </c>
      <c r="G6464" s="12">
        <v>1</v>
      </c>
      <c r="H6464" s="12">
        <v>2</v>
      </c>
      <c r="I6464" s="12">
        <v>35</v>
      </c>
      <c r="J6464" s="12">
        <v>37</v>
      </c>
      <c r="K6464" s="12">
        <v>4</v>
      </c>
      <c r="L6464" s="12">
        <v>0</v>
      </c>
    </row>
    <row r="6465" spans="1:12" ht="15" customHeight="1" x14ac:dyDescent="0.55000000000000004">
      <c r="A6465" s="12">
        <v>6464</v>
      </c>
      <c r="B6465" s="22">
        <v>44743</v>
      </c>
      <c r="C6465" s="11">
        <v>45612</v>
      </c>
      <c r="D6465" s="11">
        <v>29110</v>
      </c>
      <c r="E6465" s="5" t="s">
        <v>14</v>
      </c>
      <c r="F6465" s="5" t="s">
        <v>11</v>
      </c>
      <c r="G6465" s="12">
        <v>2</v>
      </c>
      <c r="H6465" s="12">
        <v>3</v>
      </c>
      <c r="I6465" s="12">
        <v>45</v>
      </c>
      <c r="J6465" s="12">
        <v>40</v>
      </c>
      <c r="K6465" s="12">
        <v>4</v>
      </c>
      <c r="L6465" s="12">
        <v>0</v>
      </c>
    </row>
    <row r="6466" spans="1:12" ht="15" customHeight="1" x14ac:dyDescent="0.55000000000000004">
      <c r="A6466" s="12">
        <v>6465</v>
      </c>
      <c r="B6466" s="22">
        <v>44958</v>
      </c>
      <c r="C6466" s="11">
        <v>45520</v>
      </c>
      <c r="D6466" s="11">
        <v>37063</v>
      </c>
      <c r="E6466" s="5" t="s">
        <v>10</v>
      </c>
      <c r="F6466" s="5" t="s">
        <v>11</v>
      </c>
      <c r="G6466" s="12">
        <v>4</v>
      </c>
      <c r="H6466" s="12">
        <v>1</v>
      </c>
      <c r="I6466" s="12">
        <v>40</v>
      </c>
      <c r="J6466" s="12">
        <v>41</v>
      </c>
      <c r="K6466" s="12">
        <v>4</v>
      </c>
      <c r="L6466" s="12">
        <v>0</v>
      </c>
    </row>
    <row r="6467" spans="1:12" ht="15" customHeight="1" x14ac:dyDescent="0.55000000000000004">
      <c r="A6467" s="12">
        <v>6466</v>
      </c>
      <c r="B6467" s="22">
        <v>44870</v>
      </c>
      <c r="C6467" s="11">
        <v>45567</v>
      </c>
      <c r="D6467" s="11">
        <v>28386</v>
      </c>
      <c r="E6467" s="5" t="s">
        <v>10</v>
      </c>
      <c r="F6467" s="5" t="s">
        <v>11</v>
      </c>
      <c r="G6467" s="12">
        <v>3</v>
      </c>
      <c r="H6467" s="12">
        <v>1</v>
      </c>
      <c r="I6467" s="12">
        <v>40</v>
      </c>
      <c r="J6467" s="12">
        <v>40</v>
      </c>
      <c r="K6467" s="12">
        <v>12</v>
      </c>
      <c r="L6467" s="12">
        <v>1</v>
      </c>
    </row>
    <row r="6468" spans="1:12" ht="15" customHeight="1" x14ac:dyDescent="0.55000000000000004">
      <c r="A6468" s="12">
        <v>6467</v>
      </c>
      <c r="B6468" s="22">
        <v>44834</v>
      </c>
      <c r="C6468" s="11">
        <v>45832</v>
      </c>
      <c r="D6468" s="11">
        <v>35045</v>
      </c>
      <c r="E6468" s="5" t="s">
        <v>14</v>
      </c>
      <c r="F6468" s="5" t="s">
        <v>15</v>
      </c>
      <c r="G6468" s="12">
        <v>1</v>
      </c>
      <c r="H6468" s="12">
        <v>2</v>
      </c>
      <c r="I6468" s="12">
        <v>35</v>
      </c>
      <c r="J6468" s="12">
        <v>32</v>
      </c>
      <c r="K6468" s="12">
        <v>10</v>
      </c>
      <c r="L6468" s="12">
        <v>1</v>
      </c>
    </row>
    <row r="6469" spans="1:12" ht="15" customHeight="1" x14ac:dyDescent="0.55000000000000004">
      <c r="A6469" s="12">
        <v>6468</v>
      </c>
      <c r="B6469" s="22">
        <v>45729</v>
      </c>
      <c r="C6469" s="11" t="s">
        <v>9</v>
      </c>
      <c r="D6469" s="11">
        <v>32475</v>
      </c>
      <c r="E6469" s="5" t="s">
        <v>14</v>
      </c>
      <c r="F6469" s="5" t="s">
        <v>12</v>
      </c>
      <c r="G6469" s="12">
        <v>4</v>
      </c>
      <c r="H6469" s="12">
        <v>1</v>
      </c>
      <c r="I6469" s="12">
        <v>35</v>
      </c>
      <c r="J6469" s="12">
        <v>40</v>
      </c>
      <c r="K6469" s="12">
        <v>6</v>
      </c>
      <c r="L6469" s="12">
        <v>0</v>
      </c>
    </row>
    <row r="6470" spans="1:12" ht="15" customHeight="1" x14ac:dyDescent="0.55000000000000004">
      <c r="A6470" s="12">
        <v>6469</v>
      </c>
      <c r="B6470" s="22">
        <v>44844</v>
      </c>
      <c r="C6470" s="11">
        <v>45171</v>
      </c>
      <c r="D6470" s="11">
        <v>30881</v>
      </c>
      <c r="E6470" s="5" t="s">
        <v>14</v>
      </c>
      <c r="F6470" s="5" t="s">
        <v>11</v>
      </c>
      <c r="G6470" s="12">
        <v>2</v>
      </c>
      <c r="H6470" s="12">
        <v>2</v>
      </c>
      <c r="I6470" s="12">
        <v>35</v>
      </c>
      <c r="J6470" s="12">
        <v>40</v>
      </c>
      <c r="K6470" s="12">
        <v>3</v>
      </c>
      <c r="L6470" s="12">
        <v>0</v>
      </c>
    </row>
    <row r="6471" spans="1:12" ht="15" customHeight="1" x14ac:dyDescent="0.55000000000000004">
      <c r="A6471" s="12">
        <v>6470</v>
      </c>
      <c r="B6471" s="22">
        <v>45096</v>
      </c>
      <c r="C6471" s="11">
        <v>45225</v>
      </c>
      <c r="D6471" s="11">
        <v>31384</v>
      </c>
      <c r="E6471" s="5" t="s">
        <v>14</v>
      </c>
      <c r="F6471" s="5" t="s">
        <v>13</v>
      </c>
      <c r="G6471" s="12">
        <v>5</v>
      </c>
      <c r="H6471" s="12">
        <v>1</v>
      </c>
      <c r="I6471" s="12">
        <v>40</v>
      </c>
      <c r="J6471" s="12">
        <v>46</v>
      </c>
      <c r="K6471" s="12">
        <v>6</v>
      </c>
      <c r="L6471" s="12">
        <v>0</v>
      </c>
    </row>
    <row r="6472" spans="1:12" ht="15" customHeight="1" x14ac:dyDescent="0.55000000000000004">
      <c r="A6472" s="12">
        <v>6471</v>
      </c>
      <c r="B6472" s="22">
        <v>44375</v>
      </c>
      <c r="C6472" s="11">
        <v>45424</v>
      </c>
      <c r="D6472" s="11">
        <v>33019</v>
      </c>
      <c r="E6472" s="5" t="s">
        <v>14</v>
      </c>
      <c r="F6472" s="5" t="s">
        <v>13</v>
      </c>
      <c r="G6472" s="12">
        <v>1</v>
      </c>
      <c r="H6472" s="12">
        <v>1</v>
      </c>
      <c r="I6472" s="12">
        <v>40</v>
      </c>
      <c r="J6472" s="12">
        <v>32</v>
      </c>
      <c r="K6472" s="12">
        <v>10</v>
      </c>
      <c r="L6472" s="12">
        <v>1</v>
      </c>
    </row>
    <row r="6473" spans="1:12" ht="15" customHeight="1" x14ac:dyDescent="0.55000000000000004">
      <c r="A6473" s="12">
        <v>6472</v>
      </c>
      <c r="B6473" s="22">
        <v>45913</v>
      </c>
      <c r="C6473" s="11" t="s">
        <v>9</v>
      </c>
      <c r="D6473" s="11">
        <v>33346</v>
      </c>
      <c r="E6473" s="5" t="s">
        <v>10</v>
      </c>
      <c r="F6473" s="5" t="s">
        <v>11</v>
      </c>
      <c r="G6473" s="12">
        <v>2</v>
      </c>
      <c r="H6473" s="12">
        <v>2</v>
      </c>
      <c r="I6473" s="12">
        <v>45</v>
      </c>
      <c r="J6473" s="12">
        <v>43</v>
      </c>
      <c r="K6473" s="12">
        <v>18</v>
      </c>
      <c r="L6473" s="12">
        <v>0</v>
      </c>
    </row>
    <row r="6474" spans="1:12" ht="15" customHeight="1" x14ac:dyDescent="0.55000000000000004">
      <c r="A6474" s="12">
        <v>6473</v>
      </c>
      <c r="B6474" s="22">
        <v>45827</v>
      </c>
      <c r="C6474" s="11" t="s">
        <v>9</v>
      </c>
      <c r="D6474" s="11">
        <v>30173</v>
      </c>
      <c r="E6474" s="5" t="s">
        <v>14</v>
      </c>
      <c r="F6474" s="5" t="s">
        <v>15</v>
      </c>
      <c r="G6474" s="12">
        <v>4</v>
      </c>
      <c r="H6474" s="12">
        <v>1</v>
      </c>
      <c r="I6474" s="12">
        <v>40</v>
      </c>
      <c r="J6474" s="12">
        <v>41</v>
      </c>
      <c r="K6474" s="12">
        <v>4</v>
      </c>
      <c r="L6474" s="12">
        <v>0</v>
      </c>
    </row>
    <row r="6475" spans="1:12" ht="15" customHeight="1" x14ac:dyDescent="0.55000000000000004">
      <c r="A6475" s="12">
        <v>6474</v>
      </c>
      <c r="B6475" s="22">
        <v>44363</v>
      </c>
      <c r="C6475" s="11">
        <v>45575</v>
      </c>
      <c r="D6475" s="11">
        <v>37359</v>
      </c>
      <c r="E6475" s="5" t="s">
        <v>14</v>
      </c>
      <c r="F6475" s="5" t="s">
        <v>11</v>
      </c>
      <c r="G6475" s="12">
        <v>3</v>
      </c>
      <c r="H6475" s="12">
        <v>3</v>
      </c>
      <c r="I6475" s="12">
        <v>35</v>
      </c>
      <c r="J6475" s="12">
        <v>40</v>
      </c>
      <c r="K6475" s="12">
        <v>5</v>
      </c>
      <c r="L6475" s="12">
        <v>0</v>
      </c>
    </row>
    <row r="6476" spans="1:12" ht="15" customHeight="1" x14ac:dyDescent="0.55000000000000004">
      <c r="A6476" s="12">
        <v>6475</v>
      </c>
      <c r="B6476" s="22">
        <v>44850</v>
      </c>
      <c r="C6476" s="11">
        <v>45826</v>
      </c>
      <c r="D6476" s="11">
        <v>31516</v>
      </c>
      <c r="E6476" s="5" t="s">
        <v>14</v>
      </c>
      <c r="F6476" s="5" t="s">
        <v>15</v>
      </c>
      <c r="G6476" s="12">
        <v>4</v>
      </c>
      <c r="H6476" s="12">
        <v>2</v>
      </c>
      <c r="I6476" s="12">
        <v>35</v>
      </c>
      <c r="J6476" s="12">
        <v>38</v>
      </c>
      <c r="K6476" s="12">
        <v>9</v>
      </c>
      <c r="L6476" s="12">
        <v>0</v>
      </c>
    </row>
    <row r="6477" spans="1:12" ht="15" customHeight="1" x14ac:dyDescent="0.55000000000000004">
      <c r="A6477" s="12">
        <v>6476</v>
      </c>
      <c r="B6477" s="22">
        <v>44353</v>
      </c>
      <c r="C6477" s="11">
        <v>44861</v>
      </c>
      <c r="D6477" s="11">
        <v>27135</v>
      </c>
      <c r="E6477" s="5" t="s">
        <v>10</v>
      </c>
      <c r="F6477" s="5" t="s">
        <v>11</v>
      </c>
      <c r="G6477" s="12">
        <v>5</v>
      </c>
      <c r="H6477" s="12">
        <v>1</v>
      </c>
      <c r="I6477" s="12">
        <v>40</v>
      </c>
      <c r="J6477" s="12">
        <v>44</v>
      </c>
      <c r="K6477" s="12">
        <v>2</v>
      </c>
      <c r="L6477" s="12">
        <v>0</v>
      </c>
    </row>
    <row r="6478" spans="1:12" ht="15" customHeight="1" x14ac:dyDescent="0.55000000000000004">
      <c r="A6478" s="12">
        <v>6477</v>
      </c>
      <c r="B6478" s="22">
        <v>45229</v>
      </c>
      <c r="C6478" s="11" t="s">
        <v>9</v>
      </c>
      <c r="D6478" s="11">
        <v>34409</v>
      </c>
      <c r="E6478" s="5" t="s">
        <v>10</v>
      </c>
      <c r="F6478" s="5" t="s">
        <v>13</v>
      </c>
      <c r="G6478" s="12">
        <v>1</v>
      </c>
      <c r="H6478" s="12">
        <v>2</v>
      </c>
      <c r="I6478" s="12">
        <v>35</v>
      </c>
      <c r="J6478" s="12">
        <v>34</v>
      </c>
      <c r="K6478" s="12">
        <v>12</v>
      </c>
      <c r="L6478" s="12">
        <v>0</v>
      </c>
    </row>
    <row r="6479" spans="1:12" ht="15" customHeight="1" x14ac:dyDescent="0.55000000000000004">
      <c r="A6479" s="12">
        <v>6478</v>
      </c>
      <c r="B6479" s="22">
        <v>44791</v>
      </c>
      <c r="C6479" s="11">
        <v>45039</v>
      </c>
      <c r="D6479" s="11">
        <v>36505</v>
      </c>
      <c r="E6479" s="5" t="s">
        <v>14</v>
      </c>
      <c r="F6479" s="5" t="s">
        <v>13</v>
      </c>
      <c r="G6479" s="12">
        <v>4</v>
      </c>
      <c r="H6479" s="12">
        <v>1</v>
      </c>
      <c r="I6479" s="12">
        <v>35</v>
      </c>
      <c r="J6479" s="12">
        <v>41</v>
      </c>
      <c r="K6479" s="12">
        <v>9</v>
      </c>
      <c r="L6479" s="12">
        <v>1</v>
      </c>
    </row>
    <row r="6480" spans="1:12" ht="15" customHeight="1" x14ac:dyDescent="0.55000000000000004">
      <c r="A6480" s="12">
        <v>6479</v>
      </c>
      <c r="B6480" s="22">
        <v>44405</v>
      </c>
      <c r="C6480" s="11">
        <v>44905</v>
      </c>
      <c r="D6480" s="11">
        <v>29226</v>
      </c>
      <c r="E6480" s="5" t="s">
        <v>14</v>
      </c>
      <c r="F6480" s="5" t="s">
        <v>13</v>
      </c>
      <c r="G6480" s="12">
        <v>1</v>
      </c>
      <c r="H6480" s="12">
        <v>2</v>
      </c>
      <c r="I6480" s="12">
        <v>40</v>
      </c>
      <c r="J6480" s="12">
        <v>36</v>
      </c>
      <c r="K6480" s="12">
        <v>11</v>
      </c>
      <c r="L6480" s="12">
        <v>0</v>
      </c>
    </row>
    <row r="6481" spans="1:12" ht="15" customHeight="1" x14ac:dyDescent="0.55000000000000004">
      <c r="A6481" s="12">
        <v>6480</v>
      </c>
      <c r="B6481" s="22">
        <v>44212</v>
      </c>
      <c r="C6481" s="11">
        <v>45005</v>
      </c>
      <c r="D6481" s="11">
        <v>31825</v>
      </c>
      <c r="E6481" s="5" t="s">
        <v>14</v>
      </c>
      <c r="F6481" s="5" t="s">
        <v>15</v>
      </c>
      <c r="G6481" s="12">
        <v>5</v>
      </c>
      <c r="H6481" s="12">
        <v>3</v>
      </c>
      <c r="I6481" s="12">
        <v>35</v>
      </c>
      <c r="J6481" s="12">
        <v>41</v>
      </c>
      <c r="K6481" s="12">
        <v>8</v>
      </c>
      <c r="L6481" s="12">
        <v>1</v>
      </c>
    </row>
    <row r="6482" spans="1:12" ht="15" customHeight="1" x14ac:dyDescent="0.55000000000000004">
      <c r="A6482" s="12">
        <v>6481</v>
      </c>
      <c r="B6482" s="22">
        <v>46014</v>
      </c>
      <c r="C6482" s="11" t="s">
        <v>9</v>
      </c>
      <c r="D6482" s="11">
        <v>29096</v>
      </c>
      <c r="E6482" s="5" t="s">
        <v>14</v>
      </c>
      <c r="F6482" s="5" t="s">
        <v>15</v>
      </c>
      <c r="G6482" s="12">
        <v>4</v>
      </c>
      <c r="H6482" s="12">
        <v>2</v>
      </c>
      <c r="I6482" s="12">
        <v>40</v>
      </c>
      <c r="J6482" s="12">
        <v>44</v>
      </c>
      <c r="K6482" s="12">
        <v>13</v>
      </c>
      <c r="L6482" s="12">
        <v>0</v>
      </c>
    </row>
    <row r="6483" spans="1:12" ht="15" customHeight="1" x14ac:dyDescent="0.55000000000000004">
      <c r="A6483" s="12">
        <v>6482</v>
      </c>
      <c r="B6483" s="22">
        <v>45465</v>
      </c>
      <c r="C6483" s="11" t="s">
        <v>9</v>
      </c>
      <c r="D6483" s="11">
        <v>29810</v>
      </c>
      <c r="E6483" s="5" t="s">
        <v>10</v>
      </c>
      <c r="F6483" s="5" t="s">
        <v>13</v>
      </c>
      <c r="G6483" s="12">
        <v>2</v>
      </c>
      <c r="H6483" s="12">
        <v>1</v>
      </c>
      <c r="I6483" s="12">
        <v>45</v>
      </c>
      <c r="J6483" s="12">
        <v>49</v>
      </c>
      <c r="K6483" s="12">
        <v>2</v>
      </c>
      <c r="L6483" s="12">
        <v>0</v>
      </c>
    </row>
    <row r="6484" spans="1:12" ht="15" customHeight="1" x14ac:dyDescent="0.55000000000000004">
      <c r="A6484" s="12">
        <v>6483</v>
      </c>
      <c r="B6484" s="22">
        <v>45012</v>
      </c>
      <c r="C6484" s="11">
        <v>45489</v>
      </c>
      <c r="D6484" s="11">
        <v>24460</v>
      </c>
      <c r="E6484" s="5" t="s">
        <v>14</v>
      </c>
      <c r="F6484" s="5" t="s">
        <v>13</v>
      </c>
      <c r="G6484" s="12">
        <v>4</v>
      </c>
      <c r="H6484" s="12">
        <v>3</v>
      </c>
      <c r="I6484" s="12">
        <v>35</v>
      </c>
      <c r="J6484" s="12">
        <v>39</v>
      </c>
      <c r="K6484" s="12">
        <v>6</v>
      </c>
      <c r="L6484" s="12">
        <v>0</v>
      </c>
    </row>
    <row r="6485" spans="1:12" ht="15" customHeight="1" x14ac:dyDescent="0.55000000000000004">
      <c r="A6485" s="12">
        <v>6484</v>
      </c>
      <c r="B6485" s="22">
        <v>44560</v>
      </c>
      <c r="C6485" s="11">
        <v>45451</v>
      </c>
      <c r="D6485" s="11">
        <v>36624</v>
      </c>
      <c r="E6485" s="5" t="s">
        <v>10</v>
      </c>
      <c r="F6485" s="5" t="s">
        <v>13</v>
      </c>
      <c r="G6485" s="12">
        <v>4</v>
      </c>
      <c r="H6485" s="12">
        <v>2</v>
      </c>
      <c r="I6485" s="12">
        <v>45</v>
      </c>
      <c r="J6485" s="12">
        <v>41</v>
      </c>
      <c r="K6485" s="12">
        <v>4</v>
      </c>
      <c r="L6485" s="12">
        <v>0</v>
      </c>
    </row>
    <row r="6486" spans="1:12" ht="15" customHeight="1" x14ac:dyDescent="0.55000000000000004">
      <c r="A6486" s="12">
        <v>6485</v>
      </c>
      <c r="B6486" s="22">
        <v>45411</v>
      </c>
      <c r="C6486" s="11" t="s">
        <v>9</v>
      </c>
      <c r="D6486" s="11">
        <v>34480</v>
      </c>
      <c r="E6486" s="5" t="s">
        <v>10</v>
      </c>
      <c r="F6486" s="5" t="s">
        <v>11</v>
      </c>
      <c r="G6486" s="12">
        <v>5</v>
      </c>
      <c r="H6486" s="12">
        <v>2</v>
      </c>
      <c r="I6486" s="12">
        <v>40</v>
      </c>
      <c r="J6486" s="12">
        <v>48</v>
      </c>
      <c r="K6486" s="12">
        <v>6</v>
      </c>
      <c r="L6486" s="12">
        <v>0</v>
      </c>
    </row>
    <row r="6487" spans="1:12" ht="15" customHeight="1" x14ac:dyDescent="0.55000000000000004">
      <c r="A6487" s="12">
        <v>6486</v>
      </c>
      <c r="B6487" s="22">
        <v>44903</v>
      </c>
      <c r="C6487" s="11">
        <v>45651</v>
      </c>
      <c r="D6487" s="11">
        <v>33525</v>
      </c>
      <c r="E6487" s="5" t="s">
        <v>14</v>
      </c>
      <c r="F6487" s="5" t="s">
        <v>13</v>
      </c>
      <c r="G6487" s="12">
        <v>3</v>
      </c>
      <c r="H6487" s="12">
        <v>1</v>
      </c>
      <c r="I6487" s="12">
        <v>40</v>
      </c>
      <c r="J6487" s="12">
        <v>49</v>
      </c>
      <c r="K6487" s="12">
        <v>8</v>
      </c>
      <c r="L6487" s="12">
        <v>0</v>
      </c>
    </row>
    <row r="6488" spans="1:12" ht="15" customHeight="1" x14ac:dyDescent="0.55000000000000004">
      <c r="A6488" s="12">
        <v>6487</v>
      </c>
      <c r="B6488" s="22">
        <v>45974</v>
      </c>
      <c r="C6488" s="11" t="s">
        <v>9</v>
      </c>
      <c r="D6488" s="11">
        <v>31203</v>
      </c>
      <c r="E6488" s="5" t="s">
        <v>14</v>
      </c>
      <c r="F6488" s="5" t="s">
        <v>12</v>
      </c>
      <c r="G6488" s="12">
        <v>4</v>
      </c>
      <c r="H6488" s="12">
        <v>1</v>
      </c>
      <c r="I6488" s="12">
        <v>45</v>
      </c>
      <c r="J6488" s="12">
        <v>43</v>
      </c>
      <c r="K6488" s="12">
        <v>6</v>
      </c>
      <c r="L6488" s="12">
        <v>1</v>
      </c>
    </row>
    <row r="6489" spans="1:12" ht="15" customHeight="1" x14ac:dyDescent="0.55000000000000004">
      <c r="A6489" s="12">
        <v>6488</v>
      </c>
      <c r="B6489" s="22">
        <v>44626</v>
      </c>
      <c r="C6489" s="11">
        <v>45933</v>
      </c>
      <c r="D6489" s="11">
        <v>26411</v>
      </c>
      <c r="E6489" s="5" t="s">
        <v>14</v>
      </c>
      <c r="F6489" s="5" t="s">
        <v>11</v>
      </c>
      <c r="G6489" s="12">
        <v>1</v>
      </c>
      <c r="H6489" s="12">
        <v>2</v>
      </c>
      <c r="I6489" s="12">
        <v>40</v>
      </c>
      <c r="J6489" s="12">
        <v>49</v>
      </c>
      <c r="K6489" s="12">
        <v>12</v>
      </c>
      <c r="L6489" s="12">
        <v>0</v>
      </c>
    </row>
    <row r="6490" spans="1:12" ht="15" customHeight="1" x14ac:dyDescent="0.55000000000000004">
      <c r="A6490" s="12">
        <v>6489</v>
      </c>
      <c r="B6490" s="22">
        <v>45276</v>
      </c>
      <c r="C6490" s="11">
        <v>45452</v>
      </c>
      <c r="D6490" s="11">
        <v>32484</v>
      </c>
      <c r="E6490" s="5" t="s">
        <v>14</v>
      </c>
      <c r="F6490" s="5" t="s">
        <v>13</v>
      </c>
      <c r="G6490" s="12">
        <v>5</v>
      </c>
      <c r="H6490" s="12">
        <v>1</v>
      </c>
      <c r="I6490" s="12">
        <v>35</v>
      </c>
      <c r="J6490" s="12">
        <v>44</v>
      </c>
      <c r="K6490" s="12">
        <v>13</v>
      </c>
      <c r="L6490" s="12">
        <v>1</v>
      </c>
    </row>
    <row r="6491" spans="1:12" ht="15" customHeight="1" x14ac:dyDescent="0.55000000000000004">
      <c r="A6491" s="12">
        <v>6490</v>
      </c>
      <c r="B6491" s="22">
        <v>45317</v>
      </c>
      <c r="C6491" s="11" t="s">
        <v>9</v>
      </c>
      <c r="D6491" s="11">
        <v>31242</v>
      </c>
      <c r="E6491" s="5" t="s">
        <v>10</v>
      </c>
      <c r="F6491" s="5" t="s">
        <v>15</v>
      </c>
      <c r="G6491" s="12">
        <v>4</v>
      </c>
      <c r="H6491" s="12">
        <v>3</v>
      </c>
      <c r="I6491" s="12">
        <v>40</v>
      </c>
      <c r="J6491" s="12">
        <v>44</v>
      </c>
      <c r="K6491" s="12">
        <v>8</v>
      </c>
      <c r="L6491" s="12">
        <v>0</v>
      </c>
    </row>
    <row r="6492" spans="1:12" ht="15" customHeight="1" x14ac:dyDescent="0.55000000000000004">
      <c r="A6492" s="12">
        <v>6491</v>
      </c>
      <c r="B6492" s="22">
        <v>45734</v>
      </c>
      <c r="C6492" s="11" t="s">
        <v>9</v>
      </c>
      <c r="D6492" s="11">
        <v>31013</v>
      </c>
      <c r="E6492" s="5" t="s">
        <v>10</v>
      </c>
      <c r="F6492" s="5" t="s">
        <v>12</v>
      </c>
      <c r="G6492" s="12">
        <v>4</v>
      </c>
      <c r="H6492" s="12">
        <v>3</v>
      </c>
      <c r="I6492" s="12">
        <v>45</v>
      </c>
      <c r="J6492" s="12">
        <v>48</v>
      </c>
      <c r="K6492" s="12">
        <v>3</v>
      </c>
      <c r="L6492" s="12">
        <v>0</v>
      </c>
    </row>
    <row r="6493" spans="1:12" ht="15" customHeight="1" x14ac:dyDescent="0.55000000000000004">
      <c r="A6493" s="12">
        <v>6492</v>
      </c>
      <c r="B6493" s="22">
        <v>45191</v>
      </c>
      <c r="C6493" s="11">
        <v>45994</v>
      </c>
      <c r="D6493" s="11">
        <v>27496</v>
      </c>
      <c r="E6493" s="5" t="s">
        <v>14</v>
      </c>
      <c r="F6493" s="5" t="s">
        <v>11</v>
      </c>
      <c r="G6493" s="12">
        <v>5</v>
      </c>
      <c r="H6493" s="12">
        <v>1</v>
      </c>
      <c r="I6493" s="12">
        <v>40</v>
      </c>
      <c r="J6493" s="12">
        <v>45</v>
      </c>
      <c r="K6493" s="12">
        <v>7</v>
      </c>
      <c r="L6493" s="12">
        <v>0</v>
      </c>
    </row>
    <row r="6494" spans="1:12" ht="15" customHeight="1" x14ac:dyDescent="0.55000000000000004">
      <c r="A6494" s="12">
        <v>6493</v>
      </c>
      <c r="B6494" s="22">
        <v>45616</v>
      </c>
      <c r="C6494" s="11">
        <v>45918</v>
      </c>
      <c r="D6494" s="11">
        <v>23305</v>
      </c>
      <c r="E6494" s="5" t="s">
        <v>14</v>
      </c>
      <c r="F6494" s="5" t="s">
        <v>13</v>
      </c>
      <c r="G6494" s="12">
        <v>4</v>
      </c>
      <c r="H6494" s="12">
        <v>2</v>
      </c>
      <c r="I6494" s="12">
        <v>40</v>
      </c>
      <c r="J6494" s="12">
        <v>42</v>
      </c>
      <c r="K6494" s="12">
        <v>9</v>
      </c>
      <c r="L6494" s="12">
        <v>1</v>
      </c>
    </row>
    <row r="6495" spans="1:12" ht="15" customHeight="1" x14ac:dyDescent="0.55000000000000004">
      <c r="A6495" s="12">
        <v>6494</v>
      </c>
      <c r="B6495" s="22">
        <v>45742</v>
      </c>
      <c r="C6495" s="11" t="s">
        <v>9</v>
      </c>
      <c r="D6495" s="11">
        <v>36649</v>
      </c>
      <c r="E6495" s="5" t="s">
        <v>10</v>
      </c>
      <c r="F6495" s="5" t="s">
        <v>13</v>
      </c>
      <c r="G6495" s="12">
        <v>5</v>
      </c>
      <c r="H6495" s="12">
        <v>2</v>
      </c>
      <c r="I6495" s="12">
        <v>35</v>
      </c>
      <c r="J6495" s="12">
        <v>45</v>
      </c>
      <c r="K6495" s="12">
        <v>3</v>
      </c>
      <c r="L6495" s="12">
        <v>0</v>
      </c>
    </row>
    <row r="6496" spans="1:12" ht="15" customHeight="1" x14ac:dyDescent="0.55000000000000004">
      <c r="A6496" s="12">
        <v>6495</v>
      </c>
      <c r="B6496" s="22">
        <v>45119</v>
      </c>
      <c r="C6496" s="11">
        <v>45703</v>
      </c>
      <c r="D6496" s="11">
        <v>33990</v>
      </c>
      <c r="E6496" s="5" t="s">
        <v>10</v>
      </c>
      <c r="F6496" s="5" t="s">
        <v>13</v>
      </c>
      <c r="G6496" s="12">
        <v>4</v>
      </c>
      <c r="H6496" s="12">
        <v>1</v>
      </c>
      <c r="I6496" s="12">
        <v>45</v>
      </c>
      <c r="J6496" s="12">
        <v>44</v>
      </c>
      <c r="K6496" s="12">
        <v>4</v>
      </c>
      <c r="L6496" s="12">
        <v>0</v>
      </c>
    </row>
    <row r="6497" spans="1:12" ht="15" customHeight="1" x14ac:dyDescent="0.55000000000000004">
      <c r="A6497" s="12">
        <v>6496</v>
      </c>
      <c r="B6497" s="22">
        <v>44354</v>
      </c>
      <c r="C6497" s="11">
        <v>45938</v>
      </c>
      <c r="D6497" s="11">
        <v>33148</v>
      </c>
      <c r="E6497" s="5" t="s">
        <v>10</v>
      </c>
      <c r="F6497" s="5" t="s">
        <v>12</v>
      </c>
      <c r="G6497" s="12">
        <v>4</v>
      </c>
      <c r="H6497" s="12">
        <v>2</v>
      </c>
      <c r="I6497" s="12">
        <v>35</v>
      </c>
      <c r="J6497" s="12">
        <v>33</v>
      </c>
      <c r="K6497" s="12">
        <v>14</v>
      </c>
      <c r="L6497" s="12">
        <v>0</v>
      </c>
    </row>
    <row r="6498" spans="1:12" ht="15" customHeight="1" x14ac:dyDescent="0.55000000000000004">
      <c r="A6498" s="12">
        <v>6497</v>
      </c>
      <c r="B6498" s="22">
        <v>45327</v>
      </c>
      <c r="C6498" s="11" t="s">
        <v>9</v>
      </c>
      <c r="D6498" s="11">
        <v>23513</v>
      </c>
      <c r="E6498" s="5" t="s">
        <v>10</v>
      </c>
      <c r="F6498" s="5" t="s">
        <v>12</v>
      </c>
      <c r="G6498" s="12">
        <v>5</v>
      </c>
      <c r="H6498" s="12">
        <v>2</v>
      </c>
      <c r="I6498" s="12">
        <v>35</v>
      </c>
      <c r="J6498" s="12">
        <v>35</v>
      </c>
      <c r="K6498" s="12">
        <v>7</v>
      </c>
      <c r="L6498" s="12">
        <v>0</v>
      </c>
    </row>
    <row r="6499" spans="1:12" ht="15" customHeight="1" x14ac:dyDescent="0.55000000000000004">
      <c r="A6499" s="12">
        <v>6498</v>
      </c>
      <c r="B6499" s="22">
        <v>45729</v>
      </c>
      <c r="C6499" s="11" t="s">
        <v>9</v>
      </c>
      <c r="D6499" s="11">
        <v>28591</v>
      </c>
      <c r="E6499" s="5" t="s">
        <v>10</v>
      </c>
      <c r="F6499" s="5" t="s">
        <v>13</v>
      </c>
      <c r="G6499" s="12">
        <v>1</v>
      </c>
      <c r="H6499" s="12">
        <v>1</v>
      </c>
      <c r="I6499" s="12">
        <v>35</v>
      </c>
      <c r="J6499" s="12">
        <v>33</v>
      </c>
      <c r="K6499" s="12">
        <v>3</v>
      </c>
      <c r="L6499" s="12">
        <v>0</v>
      </c>
    </row>
    <row r="6500" spans="1:12" ht="15" customHeight="1" x14ac:dyDescent="0.55000000000000004">
      <c r="A6500" s="12">
        <v>6499</v>
      </c>
      <c r="B6500" s="22">
        <v>45339</v>
      </c>
      <c r="C6500" s="11">
        <v>45554</v>
      </c>
      <c r="D6500" s="11">
        <v>28348</v>
      </c>
      <c r="E6500" s="5" t="s">
        <v>10</v>
      </c>
      <c r="F6500" s="5" t="s">
        <v>13</v>
      </c>
      <c r="G6500" s="12">
        <v>1</v>
      </c>
      <c r="H6500" s="12">
        <v>2</v>
      </c>
      <c r="I6500" s="12">
        <v>45</v>
      </c>
      <c r="J6500" s="12">
        <v>37</v>
      </c>
      <c r="K6500" s="12">
        <v>7</v>
      </c>
      <c r="L6500" s="12">
        <v>1</v>
      </c>
    </row>
    <row r="6501" spans="1:12" ht="15" customHeight="1" x14ac:dyDescent="0.55000000000000004">
      <c r="A6501" s="12">
        <v>6500</v>
      </c>
      <c r="B6501" s="22">
        <v>45790</v>
      </c>
      <c r="C6501" s="11" t="s">
        <v>9</v>
      </c>
      <c r="D6501" s="11">
        <v>35568</v>
      </c>
      <c r="E6501" s="5" t="s">
        <v>14</v>
      </c>
      <c r="F6501" s="5" t="s">
        <v>11</v>
      </c>
      <c r="G6501" s="12">
        <v>3</v>
      </c>
      <c r="H6501" s="12">
        <v>3</v>
      </c>
      <c r="I6501" s="12">
        <v>35</v>
      </c>
      <c r="J6501" s="12">
        <v>37</v>
      </c>
      <c r="K6501" s="12">
        <v>5</v>
      </c>
      <c r="L6501" s="12">
        <v>0</v>
      </c>
    </row>
    <row r="6502" spans="1:12" ht="15" customHeight="1" x14ac:dyDescent="0.55000000000000004">
      <c r="A6502" s="12">
        <v>6501</v>
      </c>
      <c r="B6502" s="22">
        <v>45890</v>
      </c>
      <c r="C6502" s="11" t="s">
        <v>9</v>
      </c>
      <c r="D6502" s="11">
        <v>32270</v>
      </c>
      <c r="E6502" s="5" t="s">
        <v>10</v>
      </c>
      <c r="F6502" s="5" t="s">
        <v>11</v>
      </c>
      <c r="G6502" s="12">
        <v>2</v>
      </c>
      <c r="H6502" s="12">
        <v>1</v>
      </c>
      <c r="I6502" s="12">
        <v>35</v>
      </c>
      <c r="J6502" s="12">
        <v>37</v>
      </c>
      <c r="K6502" s="12">
        <v>3</v>
      </c>
      <c r="L6502" s="12">
        <v>0</v>
      </c>
    </row>
    <row r="6503" spans="1:12" ht="15" customHeight="1" x14ac:dyDescent="0.55000000000000004">
      <c r="A6503" s="12">
        <v>6502</v>
      </c>
      <c r="B6503" s="22">
        <v>44624</v>
      </c>
      <c r="C6503" s="11">
        <v>44817</v>
      </c>
      <c r="D6503" s="11">
        <v>34768</v>
      </c>
      <c r="E6503" s="5" t="s">
        <v>10</v>
      </c>
      <c r="F6503" s="5" t="s">
        <v>13</v>
      </c>
      <c r="G6503" s="12">
        <v>5</v>
      </c>
      <c r="H6503" s="12">
        <v>1</v>
      </c>
      <c r="I6503" s="12">
        <v>40</v>
      </c>
      <c r="J6503" s="12">
        <v>47</v>
      </c>
      <c r="K6503" s="12">
        <v>9</v>
      </c>
      <c r="L6503" s="12">
        <v>1</v>
      </c>
    </row>
    <row r="6504" spans="1:12" ht="15" customHeight="1" x14ac:dyDescent="0.55000000000000004">
      <c r="A6504" s="12">
        <v>6503</v>
      </c>
      <c r="B6504" s="22">
        <v>45070</v>
      </c>
      <c r="C6504" s="11">
        <v>45787</v>
      </c>
      <c r="D6504" s="11">
        <v>29004</v>
      </c>
      <c r="E6504" s="5" t="s">
        <v>14</v>
      </c>
      <c r="F6504" s="5" t="s">
        <v>11</v>
      </c>
      <c r="G6504" s="12">
        <v>2</v>
      </c>
      <c r="H6504" s="12">
        <v>1</v>
      </c>
      <c r="I6504" s="12">
        <v>35</v>
      </c>
      <c r="J6504" s="12">
        <v>38</v>
      </c>
      <c r="K6504" s="12">
        <v>11</v>
      </c>
      <c r="L6504" s="12">
        <v>0</v>
      </c>
    </row>
    <row r="6505" spans="1:12" ht="15" customHeight="1" x14ac:dyDescent="0.55000000000000004">
      <c r="A6505" s="12">
        <v>6504</v>
      </c>
      <c r="B6505" s="22">
        <v>45258</v>
      </c>
      <c r="C6505" s="11" t="s">
        <v>9</v>
      </c>
      <c r="D6505" s="11">
        <v>28023</v>
      </c>
      <c r="E6505" s="5" t="s">
        <v>10</v>
      </c>
      <c r="F6505" s="5" t="s">
        <v>12</v>
      </c>
      <c r="G6505" s="12">
        <v>4</v>
      </c>
      <c r="H6505" s="12">
        <v>3</v>
      </c>
      <c r="I6505" s="12">
        <v>45</v>
      </c>
      <c r="J6505" s="12">
        <v>41</v>
      </c>
      <c r="K6505" s="12">
        <v>8</v>
      </c>
      <c r="L6505" s="12">
        <v>0</v>
      </c>
    </row>
    <row r="6506" spans="1:12" ht="15" customHeight="1" x14ac:dyDescent="0.55000000000000004">
      <c r="A6506" s="12">
        <v>6505</v>
      </c>
      <c r="B6506" s="22">
        <v>44411</v>
      </c>
      <c r="C6506" s="11">
        <v>45439</v>
      </c>
      <c r="D6506" s="11">
        <v>37592</v>
      </c>
      <c r="E6506" s="5" t="s">
        <v>14</v>
      </c>
      <c r="F6506" s="5" t="s">
        <v>13</v>
      </c>
      <c r="G6506" s="12">
        <v>4</v>
      </c>
      <c r="H6506" s="12">
        <v>1</v>
      </c>
      <c r="I6506" s="12">
        <v>35</v>
      </c>
      <c r="J6506" s="12">
        <v>41</v>
      </c>
      <c r="K6506" s="12">
        <v>5</v>
      </c>
      <c r="L6506" s="12">
        <v>0</v>
      </c>
    </row>
    <row r="6507" spans="1:12" ht="15" customHeight="1" x14ac:dyDescent="0.55000000000000004">
      <c r="A6507" s="12">
        <v>6506</v>
      </c>
      <c r="B6507" s="22">
        <v>45059</v>
      </c>
      <c r="C6507" s="11">
        <v>45794</v>
      </c>
      <c r="D6507" s="11">
        <v>30155</v>
      </c>
      <c r="E6507" s="5" t="s">
        <v>14</v>
      </c>
      <c r="F6507" s="5" t="s">
        <v>12</v>
      </c>
      <c r="G6507" s="12">
        <v>5</v>
      </c>
      <c r="H6507" s="12">
        <v>2</v>
      </c>
      <c r="I6507" s="12">
        <v>35</v>
      </c>
      <c r="J6507" s="12">
        <v>30</v>
      </c>
      <c r="K6507" s="12">
        <v>12</v>
      </c>
      <c r="L6507" s="12">
        <v>0</v>
      </c>
    </row>
    <row r="6508" spans="1:12" ht="15" customHeight="1" x14ac:dyDescent="0.55000000000000004">
      <c r="A6508" s="12">
        <v>6507</v>
      </c>
      <c r="B6508" s="22">
        <v>44827</v>
      </c>
      <c r="C6508" s="11">
        <v>45969</v>
      </c>
      <c r="D6508" s="11">
        <v>35251</v>
      </c>
      <c r="E6508" s="5" t="s">
        <v>14</v>
      </c>
      <c r="F6508" s="5" t="s">
        <v>13</v>
      </c>
      <c r="G6508" s="12">
        <v>4</v>
      </c>
      <c r="H6508" s="12">
        <v>1</v>
      </c>
      <c r="I6508" s="12">
        <v>40</v>
      </c>
      <c r="J6508" s="12">
        <v>44</v>
      </c>
      <c r="K6508" s="12">
        <v>10</v>
      </c>
      <c r="L6508" s="12">
        <v>0</v>
      </c>
    </row>
    <row r="6509" spans="1:12" ht="15" customHeight="1" x14ac:dyDescent="0.55000000000000004">
      <c r="A6509" s="12">
        <v>6508</v>
      </c>
      <c r="B6509" s="22">
        <v>44689</v>
      </c>
      <c r="C6509" s="11">
        <v>45044</v>
      </c>
      <c r="D6509" s="11">
        <v>29608</v>
      </c>
      <c r="E6509" s="5" t="s">
        <v>10</v>
      </c>
      <c r="F6509" s="5" t="s">
        <v>15</v>
      </c>
      <c r="G6509" s="12">
        <v>5</v>
      </c>
      <c r="H6509" s="12">
        <v>2</v>
      </c>
      <c r="I6509" s="12">
        <v>45</v>
      </c>
      <c r="J6509" s="12">
        <v>47</v>
      </c>
      <c r="K6509" s="12">
        <v>12</v>
      </c>
      <c r="L6509" s="12">
        <v>0</v>
      </c>
    </row>
    <row r="6510" spans="1:12" ht="15" customHeight="1" x14ac:dyDescent="0.55000000000000004">
      <c r="A6510" s="12">
        <v>6509</v>
      </c>
      <c r="B6510" s="22">
        <v>45998</v>
      </c>
      <c r="C6510" s="11" t="s">
        <v>9</v>
      </c>
      <c r="D6510" s="11">
        <v>26044</v>
      </c>
      <c r="E6510" s="5" t="s">
        <v>10</v>
      </c>
      <c r="F6510" s="5" t="s">
        <v>12</v>
      </c>
      <c r="G6510" s="12">
        <v>3</v>
      </c>
      <c r="H6510" s="12">
        <v>1</v>
      </c>
      <c r="I6510" s="12">
        <v>35</v>
      </c>
      <c r="J6510" s="12">
        <v>44</v>
      </c>
      <c r="K6510" s="12">
        <v>9</v>
      </c>
      <c r="L6510" s="12">
        <v>1</v>
      </c>
    </row>
    <row r="6511" spans="1:12" ht="15" customHeight="1" x14ac:dyDescent="0.55000000000000004">
      <c r="A6511" s="12">
        <v>6510</v>
      </c>
      <c r="B6511" s="22">
        <v>45954</v>
      </c>
      <c r="C6511" s="11" t="s">
        <v>9</v>
      </c>
      <c r="D6511" s="11">
        <v>36655</v>
      </c>
      <c r="E6511" s="5" t="s">
        <v>10</v>
      </c>
      <c r="F6511" s="5" t="s">
        <v>12</v>
      </c>
      <c r="G6511" s="12">
        <v>4</v>
      </c>
      <c r="H6511" s="12">
        <v>3</v>
      </c>
      <c r="I6511" s="12">
        <v>40</v>
      </c>
      <c r="J6511" s="12">
        <v>34</v>
      </c>
      <c r="K6511" s="12">
        <v>11</v>
      </c>
      <c r="L6511" s="12">
        <v>0</v>
      </c>
    </row>
    <row r="6512" spans="1:12" ht="15" customHeight="1" x14ac:dyDescent="0.55000000000000004">
      <c r="A6512" s="12">
        <v>6511</v>
      </c>
      <c r="B6512" s="22">
        <v>44650</v>
      </c>
      <c r="C6512" s="11">
        <v>45453</v>
      </c>
      <c r="D6512" s="11">
        <v>26350</v>
      </c>
      <c r="E6512" s="5" t="s">
        <v>14</v>
      </c>
      <c r="F6512" s="5" t="s">
        <v>15</v>
      </c>
      <c r="G6512" s="12">
        <v>4</v>
      </c>
      <c r="H6512" s="12">
        <v>2</v>
      </c>
      <c r="I6512" s="12">
        <v>35</v>
      </c>
      <c r="J6512" s="12">
        <v>37</v>
      </c>
      <c r="K6512" s="12">
        <v>5</v>
      </c>
      <c r="L6512" s="12">
        <v>0</v>
      </c>
    </row>
    <row r="6513" spans="1:12" ht="15" customHeight="1" x14ac:dyDescent="0.55000000000000004">
      <c r="A6513" s="12">
        <v>6512</v>
      </c>
      <c r="B6513" s="22">
        <v>46010</v>
      </c>
      <c r="C6513" s="11" t="s">
        <v>9</v>
      </c>
      <c r="D6513" s="11">
        <v>28839</v>
      </c>
      <c r="E6513" s="5" t="s">
        <v>10</v>
      </c>
      <c r="F6513" s="5" t="s">
        <v>12</v>
      </c>
      <c r="G6513" s="12">
        <v>3</v>
      </c>
      <c r="H6513" s="12">
        <v>1</v>
      </c>
      <c r="I6513" s="12">
        <v>40</v>
      </c>
      <c r="J6513" s="12">
        <v>48</v>
      </c>
      <c r="K6513" s="12">
        <v>4</v>
      </c>
      <c r="L6513" s="12">
        <v>0</v>
      </c>
    </row>
    <row r="6514" spans="1:12" ht="15" customHeight="1" x14ac:dyDescent="0.55000000000000004">
      <c r="A6514" s="12">
        <v>6513</v>
      </c>
      <c r="B6514" s="22">
        <v>44723</v>
      </c>
      <c r="C6514" s="11">
        <v>45955</v>
      </c>
      <c r="D6514" s="11">
        <v>35142</v>
      </c>
      <c r="E6514" s="5" t="s">
        <v>10</v>
      </c>
      <c r="F6514" s="5" t="s">
        <v>13</v>
      </c>
      <c r="G6514" s="12">
        <v>4</v>
      </c>
      <c r="H6514" s="12">
        <v>1</v>
      </c>
      <c r="I6514" s="12">
        <v>40</v>
      </c>
      <c r="J6514" s="12">
        <v>37</v>
      </c>
      <c r="K6514" s="12">
        <v>13</v>
      </c>
      <c r="L6514" s="12">
        <v>0</v>
      </c>
    </row>
    <row r="6515" spans="1:12" ht="15" customHeight="1" x14ac:dyDescent="0.55000000000000004">
      <c r="A6515" s="12">
        <v>6514</v>
      </c>
      <c r="B6515" s="22">
        <v>45573</v>
      </c>
      <c r="C6515" s="11">
        <v>45958</v>
      </c>
      <c r="D6515" s="11">
        <v>23608</v>
      </c>
      <c r="E6515" s="5" t="s">
        <v>10</v>
      </c>
      <c r="F6515" s="5" t="s">
        <v>13</v>
      </c>
      <c r="G6515" s="12">
        <v>2</v>
      </c>
      <c r="H6515" s="12">
        <v>3</v>
      </c>
      <c r="I6515" s="12">
        <v>35</v>
      </c>
      <c r="J6515" s="12">
        <v>39</v>
      </c>
      <c r="K6515" s="12">
        <v>3</v>
      </c>
      <c r="L6515" s="12">
        <v>0</v>
      </c>
    </row>
    <row r="6516" spans="1:12" ht="15" customHeight="1" x14ac:dyDescent="0.55000000000000004">
      <c r="A6516" s="12">
        <v>6515</v>
      </c>
      <c r="B6516" s="22">
        <v>45287</v>
      </c>
      <c r="C6516" s="11">
        <v>45891</v>
      </c>
      <c r="D6516" s="11">
        <v>34729</v>
      </c>
      <c r="E6516" s="5" t="s">
        <v>10</v>
      </c>
      <c r="F6516" s="5" t="s">
        <v>13</v>
      </c>
      <c r="G6516" s="12">
        <v>2</v>
      </c>
      <c r="H6516" s="12">
        <v>1</v>
      </c>
      <c r="I6516" s="12">
        <v>40</v>
      </c>
      <c r="J6516" s="12">
        <v>42</v>
      </c>
      <c r="K6516" s="12">
        <v>2</v>
      </c>
      <c r="L6516" s="12">
        <v>1</v>
      </c>
    </row>
    <row r="6517" spans="1:12" ht="15" customHeight="1" x14ac:dyDescent="0.55000000000000004">
      <c r="A6517" s="12">
        <v>6516</v>
      </c>
      <c r="B6517" s="22">
        <v>45870</v>
      </c>
      <c r="C6517" s="11" t="s">
        <v>9</v>
      </c>
      <c r="D6517" s="11">
        <v>34851</v>
      </c>
      <c r="E6517" s="5" t="s">
        <v>14</v>
      </c>
      <c r="F6517" s="5" t="s">
        <v>12</v>
      </c>
      <c r="G6517" s="12">
        <v>3</v>
      </c>
      <c r="H6517" s="12">
        <v>2</v>
      </c>
      <c r="I6517" s="12">
        <v>35</v>
      </c>
      <c r="J6517" s="12">
        <v>45</v>
      </c>
      <c r="K6517" s="12">
        <v>15</v>
      </c>
      <c r="L6517" s="12">
        <v>0</v>
      </c>
    </row>
    <row r="6518" spans="1:12" ht="15" customHeight="1" x14ac:dyDescent="0.55000000000000004">
      <c r="A6518" s="12">
        <v>6517</v>
      </c>
      <c r="B6518" s="22">
        <v>45890</v>
      </c>
      <c r="C6518" s="11" t="s">
        <v>9</v>
      </c>
      <c r="D6518" s="11">
        <v>37593</v>
      </c>
      <c r="E6518" s="5" t="s">
        <v>10</v>
      </c>
      <c r="F6518" s="5" t="s">
        <v>11</v>
      </c>
      <c r="G6518" s="12">
        <v>4</v>
      </c>
      <c r="H6518" s="12">
        <v>22</v>
      </c>
      <c r="I6518" s="12">
        <v>35</v>
      </c>
      <c r="J6518" s="12">
        <v>30</v>
      </c>
      <c r="K6518" s="12">
        <v>7</v>
      </c>
      <c r="L6518" s="12">
        <v>1</v>
      </c>
    </row>
    <row r="6519" spans="1:12" ht="15" customHeight="1" x14ac:dyDescent="0.55000000000000004">
      <c r="A6519" s="12">
        <v>6518</v>
      </c>
      <c r="B6519" s="22">
        <v>45674</v>
      </c>
      <c r="C6519" s="11" t="s">
        <v>9</v>
      </c>
      <c r="D6519" s="11">
        <v>31607</v>
      </c>
      <c r="E6519" s="5" t="s">
        <v>10</v>
      </c>
      <c r="F6519" s="5" t="s">
        <v>13</v>
      </c>
      <c r="G6519" s="12">
        <v>1</v>
      </c>
      <c r="H6519" s="12">
        <v>1</v>
      </c>
      <c r="I6519" s="12">
        <v>35</v>
      </c>
      <c r="J6519" s="12">
        <v>33</v>
      </c>
      <c r="K6519" s="12">
        <v>3</v>
      </c>
      <c r="L6519" s="12">
        <v>0</v>
      </c>
    </row>
    <row r="6520" spans="1:12" ht="15" customHeight="1" x14ac:dyDescent="0.55000000000000004">
      <c r="A6520" s="12">
        <v>6519</v>
      </c>
      <c r="B6520" s="22">
        <v>44619</v>
      </c>
      <c r="C6520" s="11">
        <v>44712</v>
      </c>
      <c r="D6520" s="11">
        <v>24768</v>
      </c>
      <c r="E6520" s="5" t="s">
        <v>14</v>
      </c>
      <c r="F6520" s="5" t="s">
        <v>15</v>
      </c>
      <c r="G6520" s="12">
        <v>3</v>
      </c>
      <c r="H6520" s="12">
        <v>1</v>
      </c>
      <c r="I6520" s="12">
        <v>40</v>
      </c>
      <c r="J6520" s="12">
        <v>45</v>
      </c>
      <c r="K6520" s="12">
        <v>9</v>
      </c>
      <c r="L6520" s="12">
        <v>1</v>
      </c>
    </row>
    <row r="6521" spans="1:12" ht="15" customHeight="1" x14ac:dyDescent="0.55000000000000004">
      <c r="A6521" s="12">
        <v>6520</v>
      </c>
      <c r="B6521" s="22">
        <v>44585</v>
      </c>
      <c r="C6521" s="11">
        <v>45332</v>
      </c>
      <c r="D6521" s="11">
        <v>32779</v>
      </c>
      <c r="E6521" s="5" t="s">
        <v>10</v>
      </c>
      <c r="F6521" s="5" t="s">
        <v>13</v>
      </c>
      <c r="G6521" s="12">
        <v>2</v>
      </c>
      <c r="H6521" s="12">
        <v>2</v>
      </c>
      <c r="I6521" s="12">
        <v>40</v>
      </c>
      <c r="J6521" s="12">
        <v>47</v>
      </c>
      <c r="K6521" s="12">
        <v>8</v>
      </c>
      <c r="L6521" s="12">
        <v>0</v>
      </c>
    </row>
    <row r="6522" spans="1:12" ht="15" customHeight="1" x14ac:dyDescent="0.55000000000000004">
      <c r="A6522" s="12">
        <v>6521</v>
      </c>
      <c r="B6522" s="22">
        <v>45643</v>
      </c>
      <c r="C6522" s="11">
        <v>45774</v>
      </c>
      <c r="D6522" s="11">
        <v>30025</v>
      </c>
      <c r="E6522" s="5" t="s">
        <v>10</v>
      </c>
      <c r="F6522" s="5" t="s">
        <v>13</v>
      </c>
      <c r="G6522" s="12">
        <v>5</v>
      </c>
      <c r="H6522" s="12">
        <v>3</v>
      </c>
      <c r="I6522" s="12">
        <v>45</v>
      </c>
      <c r="J6522" s="12">
        <v>52</v>
      </c>
      <c r="K6522" s="12">
        <v>12</v>
      </c>
      <c r="L6522" s="12">
        <v>0</v>
      </c>
    </row>
    <row r="6523" spans="1:12" ht="15" customHeight="1" x14ac:dyDescent="0.55000000000000004">
      <c r="A6523" s="12">
        <v>6522</v>
      </c>
      <c r="B6523" s="22">
        <v>45101</v>
      </c>
      <c r="C6523" s="11">
        <v>45539</v>
      </c>
      <c r="D6523" s="11">
        <v>31459</v>
      </c>
      <c r="E6523" s="5" t="s">
        <v>10</v>
      </c>
      <c r="F6523" s="5" t="s">
        <v>12</v>
      </c>
      <c r="G6523" s="12">
        <v>4</v>
      </c>
      <c r="H6523" s="12">
        <v>1</v>
      </c>
      <c r="I6523" s="12">
        <v>40</v>
      </c>
      <c r="J6523" s="12">
        <v>38</v>
      </c>
      <c r="K6523" s="12">
        <v>7</v>
      </c>
      <c r="L6523" s="12">
        <v>0</v>
      </c>
    </row>
    <row r="6524" spans="1:12" ht="15" customHeight="1" x14ac:dyDescent="0.55000000000000004">
      <c r="A6524" s="12">
        <v>6523</v>
      </c>
      <c r="B6524" s="22">
        <v>45536</v>
      </c>
      <c r="C6524" s="11">
        <v>45650</v>
      </c>
      <c r="D6524" s="11">
        <v>31393</v>
      </c>
      <c r="E6524" s="5" t="s">
        <v>10</v>
      </c>
      <c r="F6524" s="5" t="s">
        <v>13</v>
      </c>
      <c r="G6524" s="12">
        <v>5</v>
      </c>
      <c r="H6524" s="12">
        <v>2</v>
      </c>
      <c r="I6524" s="12">
        <v>45</v>
      </c>
      <c r="J6524" s="12">
        <v>52</v>
      </c>
      <c r="K6524" s="12">
        <v>5</v>
      </c>
      <c r="L6524" s="12">
        <v>0</v>
      </c>
    </row>
    <row r="6525" spans="1:12" ht="15" customHeight="1" x14ac:dyDescent="0.55000000000000004">
      <c r="A6525" s="12">
        <v>6524</v>
      </c>
      <c r="B6525" s="22">
        <v>45483</v>
      </c>
      <c r="C6525" s="11" t="s">
        <v>9</v>
      </c>
      <c r="D6525" s="11">
        <v>29803</v>
      </c>
      <c r="E6525" s="5" t="s">
        <v>14</v>
      </c>
      <c r="F6525" s="5" t="s">
        <v>13</v>
      </c>
      <c r="G6525" s="12">
        <v>1</v>
      </c>
      <c r="H6525" s="12">
        <v>1</v>
      </c>
      <c r="I6525" s="12">
        <v>45</v>
      </c>
      <c r="J6525" s="12">
        <v>43</v>
      </c>
      <c r="K6525" s="12">
        <v>5</v>
      </c>
      <c r="L6525" s="12">
        <v>0</v>
      </c>
    </row>
    <row r="6526" spans="1:12" ht="15" customHeight="1" x14ac:dyDescent="0.55000000000000004">
      <c r="A6526" s="12">
        <v>6525</v>
      </c>
      <c r="B6526" s="22">
        <v>44628</v>
      </c>
      <c r="C6526" s="11">
        <v>45204</v>
      </c>
      <c r="D6526" s="11">
        <v>33938</v>
      </c>
      <c r="E6526" s="5" t="s">
        <v>10</v>
      </c>
      <c r="F6526" s="5" t="s">
        <v>13</v>
      </c>
      <c r="G6526" s="12">
        <v>3</v>
      </c>
      <c r="H6526" s="12">
        <v>1</v>
      </c>
      <c r="I6526" s="12">
        <v>35</v>
      </c>
      <c r="J6526" s="12">
        <v>41</v>
      </c>
      <c r="K6526" s="12">
        <v>16</v>
      </c>
      <c r="L6526" s="12">
        <v>0</v>
      </c>
    </row>
    <row r="6527" spans="1:12" ht="15" customHeight="1" x14ac:dyDescent="0.55000000000000004">
      <c r="A6527" s="12">
        <v>6526</v>
      </c>
      <c r="B6527" s="22">
        <v>45453</v>
      </c>
      <c r="C6527" s="11" t="s">
        <v>9</v>
      </c>
      <c r="D6527" s="11">
        <v>35360</v>
      </c>
      <c r="E6527" s="5" t="s">
        <v>10</v>
      </c>
      <c r="F6527" s="5" t="s">
        <v>11</v>
      </c>
      <c r="G6527" s="12">
        <v>1</v>
      </c>
      <c r="H6527" s="12">
        <v>1</v>
      </c>
      <c r="I6527" s="12">
        <v>35</v>
      </c>
      <c r="J6527" s="12">
        <v>40</v>
      </c>
      <c r="K6527" s="12">
        <v>6</v>
      </c>
      <c r="L6527" s="12">
        <v>0</v>
      </c>
    </row>
    <row r="6528" spans="1:12" ht="15" customHeight="1" x14ac:dyDescent="0.55000000000000004">
      <c r="A6528" s="12">
        <v>6527</v>
      </c>
      <c r="B6528" s="22">
        <v>45332</v>
      </c>
      <c r="C6528" s="11" t="s">
        <v>9</v>
      </c>
      <c r="D6528" s="11">
        <v>34759</v>
      </c>
      <c r="E6528" s="5" t="s">
        <v>10</v>
      </c>
      <c r="F6528" s="5" t="s">
        <v>13</v>
      </c>
      <c r="G6528" s="12">
        <v>4</v>
      </c>
      <c r="H6528" s="12">
        <v>3</v>
      </c>
      <c r="I6528" s="12">
        <v>35</v>
      </c>
      <c r="J6528" s="12">
        <v>45</v>
      </c>
      <c r="K6528" s="12">
        <v>4</v>
      </c>
      <c r="L6528" s="12">
        <v>1</v>
      </c>
    </row>
    <row r="6529" spans="1:12" ht="15" customHeight="1" x14ac:dyDescent="0.55000000000000004">
      <c r="A6529" s="12">
        <v>6528</v>
      </c>
      <c r="B6529" s="22">
        <v>44366</v>
      </c>
      <c r="C6529" s="11">
        <v>45935</v>
      </c>
      <c r="D6529" s="11">
        <v>28733</v>
      </c>
      <c r="E6529" s="5" t="s">
        <v>14</v>
      </c>
      <c r="F6529" s="5" t="s">
        <v>12</v>
      </c>
      <c r="G6529" s="12">
        <v>4</v>
      </c>
      <c r="H6529" s="12">
        <v>3</v>
      </c>
      <c r="I6529" s="12">
        <v>35</v>
      </c>
      <c r="J6529" s="12">
        <v>35</v>
      </c>
      <c r="K6529" s="12">
        <v>2</v>
      </c>
      <c r="L6529" s="12">
        <v>0</v>
      </c>
    </row>
    <row r="6530" spans="1:12" ht="15" customHeight="1" x14ac:dyDescent="0.55000000000000004">
      <c r="A6530" s="12">
        <v>6529</v>
      </c>
      <c r="B6530" s="22">
        <v>45834</v>
      </c>
      <c r="C6530" s="11" t="s">
        <v>9</v>
      </c>
      <c r="D6530" s="11">
        <v>27358</v>
      </c>
      <c r="E6530" s="5" t="s">
        <v>14</v>
      </c>
      <c r="F6530" s="5" t="s">
        <v>12</v>
      </c>
      <c r="G6530" s="12">
        <v>1</v>
      </c>
      <c r="H6530" s="12">
        <v>1</v>
      </c>
      <c r="I6530" s="12">
        <v>35</v>
      </c>
      <c r="J6530" s="12">
        <v>39</v>
      </c>
      <c r="K6530" s="12">
        <v>8</v>
      </c>
      <c r="L6530" s="12">
        <v>0</v>
      </c>
    </row>
    <row r="6531" spans="1:12" ht="15" customHeight="1" x14ac:dyDescent="0.55000000000000004">
      <c r="A6531" s="12">
        <v>6530</v>
      </c>
      <c r="B6531" s="22">
        <v>45747</v>
      </c>
      <c r="C6531" s="11">
        <v>45932</v>
      </c>
      <c r="D6531" s="11">
        <v>31497</v>
      </c>
      <c r="E6531" s="5" t="s">
        <v>14</v>
      </c>
      <c r="F6531" s="5" t="s">
        <v>13</v>
      </c>
      <c r="G6531" s="12">
        <v>3</v>
      </c>
      <c r="H6531" s="12">
        <v>2</v>
      </c>
      <c r="I6531" s="12">
        <v>40</v>
      </c>
      <c r="J6531" s="12">
        <v>45</v>
      </c>
      <c r="K6531" s="12">
        <v>1</v>
      </c>
      <c r="L6531" s="12">
        <v>0</v>
      </c>
    </row>
    <row r="6532" spans="1:12" ht="15" customHeight="1" x14ac:dyDescent="0.55000000000000004">
      <c r="A6532" s="12">
        <v>6531</v>
      </c>
      <c r="B6532" s="22">
        <v>44760</v>
      </c>
      <c r="C6532" s="11">
        <v>45720</v>
      </c>
      <c r="D6532" s="11">
        <v>26875</v>
      </c>
      <c r="E6532" s="5" t="s">
        <v>14</v>
      </c>
      <c r="F6532" s="5" t="s">
        <v>11</v>
      </c>
      <c r="G6532" s="12">
        <v>4</v>
      </c>
      <c r="H6532" s="12">
        <v>1</v>
      </c>
      <c r="I6532" s="12">
        <v>35</v>
      </c>
      <c r="J6532" s="12">
        <v>42</v>
      </c>
      <c r="K6532" s="12">
        <v>2</v>
      </c>
      <c r="L6532" s="12">
        <v>0</v>
      </c>
    </row>
    <row r="6533" spans="1:12" ht="15" customHeight="1" x14ac:dyDescent="0.55000000000000004">
      <c r="A6533" s="12">
        <v>6532</v>
      </c>
      <c r="B6533" s="22">
        <v>44273</v>
      </c>
      <c r="C6533" s="11">
        <v>44535</v>
      </c>
      <c r="D6533" s="11">
        <v>32803</v>
      </c>
      <c r="E6533" s="5" t="s">
        <v>14</v>
      </c>
      <c r="F6533" s="5" t="s">
        <v>12</v>
      </c>
      <c r="G6533" s="12">
        <v>1</v>
      </c>
      <c r="H6533" s="12">
        <v>2</v>
      </c>
      <c r="I6533" s="12">
        <v>35</v>
      </c>
      <c r="J6533" s="12">
        <v>41</v>
      </c>
      <c r="K6533" s="12">
        <v>10</v>
      </c>
      <c r="L6533" s="12">
        <v>1</v>
      </c>
    </row>
    <row r="6534" spans="1:12" ht="15" customHeight="1" x14ac:dyDescent="0.55000000000000004">
      <c r="A6534" s="12">
        <v>6533</v>
      </c>
      <c r="B6534" s="22">
        <v>44520</v>
      </c>
      <c r="C6534" s="11">
        <v>44880</v>
      </c>
      <c r="D6534" s="11">
        <v>30397</v>
      </c>
      <c r="E6534" s="5" t="s">
        <v>14</v>
      </c>
      <c r="F6534" s="5" t="s">
        <v>12</v>
      </c>
      <c r="G6534" s="12">
        <v>2</v>
      </c>
      <c r="H6534" s="12">
        <v>1</v>
      </c>
      <c r="I6534" s="12">
        <v>35</v>
      </c>
      <c r="J6534" s="12">
        <v>36</v>
      </c>
      <c r="K6534" s="12">
        <v>15</v>
      </c>
      <c r="L6534" s="12">
        <v>1</v>
      </c>
    </row>
    <row r="6535" spans="1:12" ht="15" customHeight="1" x14ac:dyDescent="0.55000000000000004">
      <c r="A6535" s="12">
        <v>6534</v>
      </c>
      <c r="B6535" s="22">
        <v>45457</v>
      </c>
      <c r="C6535" s="11" t="s">
        <v>9</v>
      </c>
      <c r="D6535" s="11">
        <v>32022</v>
      </c>
      <c r="E6535" s="5" t="s">
        <v>10</v>
      </c>
      <c r="F6535" s="5" t="s">
        <v>11</v>
      </c>
      <c r="G6535" s="12">
        <v>2</v>
      </c>
      <c r="H6535" s="12">
        <v>2</v>
      </c>
      <c r="I6535" s="12">
        <v>40</v>
      </c>
      <c r="J6535" s="12">
        <v>44</v>
      </c>
      <c r="K6535" s="12">
        <v>3</v>
      </c>
      <c r="L6535" s="12">
        <v>0</v>
      </c>
    </row>
    <row r="6536" spans="1:12" ht="15" customHeight="1" x14ac:dyDescent="0.55000000000000004">
      <c r="A6536" s="12">
        <v>6535</v>
      </c>
      <c r="B6536" s="22">
        <v>45326</v>
      </c>
      <c r="C6536" s="11" t="s">
        <v>9</v>
      </c>
      <c r="D6536" s="11">
        <v>37578</v>
      </c>
      <c r="E6536" s="5" t="s">
        <v>10</v>
      </c>
      <c r="F6536" s="5" t="s">
        <v>12</v>
      </c>
      <c r="G6536" s="12">
        <v>2</v>
      </c>
      <c r="H6536" s="12">
        <v>1</v>
      </c>
      <c r="I6536" s="12">
        <v>40</v>
      </c>
      <c r="J6536" s="12">
        <v>45</v>
      </c>
      <c r="K6536" s="12">
        <v>4</v>
      </c>
      <c r="L6536" s="12">
        <v>1</v>
      </c>
    </row>
    <row r="6537" spans="1:12" ht="15" customHeight="1" x14ac:dyDescent="0.55000000000000004">
      <c r="A6537" s="12">
        <v>6536</v>
      </c>
      <c r="B6537" s="22">
        <v>44351</v>
      </c>
      <c r="C6537" s="11">
        <v>44610</v>
      </c>
      <c r="D6537" s="11">
        <v>37025</v>
      </c>
      <c r="E6537" s="5" t="s">
        <v>14</v>
      </c>
      <c r="F6537" s="5" t="s">
        <v>13</v>
      </c>
      <c r="G6537" s="12">
        <v>4</v>
      </c>
      <c r="H6537" s="12">
        <v>2</v>
      </c>
      <c r="I6537" s="12">
        <v>40</v>
      </c>
      <c r="J6537" s="12">
        <v>42</v>
      </c>
      <c r="K6537" s="12">
        <v>4</v>
      </c>
      <c r="L6537" s="12">
        <v>1</v>
      </c>
    </row>
    <row r="6538" spans="1:12" ht="15" customHeight="1" x14ac:dyDescent="0.55000000000000004">
      <c r="A6538" s="12">
        <v>6537</v>
      </c>
      <c r="B6538" s="22">
        <v>44283</v>
      </c>
      <c r="C6538" s="11">
        <v>45469</v>
      </c>
      <c r="D6538" s="11">
        <v>30265</v>
      </c>
      <c r="E6538" s="5" t="s">
        <v>10</v>
      </c>
      <c r="F6538" s="5" t="s">
        <v>15</v>
      </c>
      <c r="G6538" s="12">
        <v>4</v>
      </c>
      <c r="H6538" s="12">
        <v>1</v>
      </c>
      <c r="I6538" s="12">
        <v>40</v>
      </c>
      <c r="J6538" s="12">
        <v>40</v>
      </c>
      <c r="K6538" s="12">
        <v>4</v>
      </c>
      <c r="L6538" s="12">
        <v>0</v>
      </c>
    </row>
    <row r="6539" spans="1:12" ht="15" customHeight="1" x14ac:dyDescent="0.55000000000000004">
      <c r="A6539" s="12">
        <v>6538</v>
      </c>
      <c r="B6539" s="22">
        <v>45273</v>
      </c>
      <c r="C6539" s="11" t="s">
        <v>9</v>
      </c>
      <c r="D6539" s="11">
        <v>33552</v>
      </c>
      <c r="E6539" s="5" t="s">
        <v>10</v>
      </c>
      <c r="F6539" s="5" t="s">
        <v>11</v>
      </c>
      <c r="G6539" s="12">
        <v>2</v>
      </c>
      <c r="H6539" s="12">
        <v>2</v>
      </c>
      <c r="I6539" s="12">
        <v>45</v>
      </c>
      <c r="J6539" s="12">
        <v>41</v>
      </c>
      <c r="K6539" s="12">
        <v>6</v>
      </c>
      <c r="L6539" s="12">
        <v>0</v>
      </c>
    </row>
    <row r="6540" spans="1:12" ht="15" customHeight="1" x14ac:dyDescent="0.55000000000000004">
      <c r="A6540" s="12">
        <v>6539</v>
      </c>
      <c r="B6540" s="22">
        <v>44661</v>
      </c>
      <c r="C6540" s="11">
        <v>45782</v>
      </c>
      <c r="D6540" s="11">
        <v>29131</v>
      </c>
      <c r="E6540" s="5" t="s">
        <v>10</v>
      </c>
      <c r="F6540" s="5" t="s">
        <v>13</v>
      </c>
      <c r="G6540" s="12">
        <v>4</v>
      </c>
      <c r="H6540" s="12">
        <v>1</v>
      </c>
      <c r="I6540" s="12">
        <v>35</v>
      </c>
      <c r="J6540" s="12">
        <v>40</v>
      </c>
      <c r="K6540" s="12">
        <v>7</v>
      </c>
      <c r="L6540" s="12">
        <v>0</v>
      </c>
    </row>
    <row r="6541" spans="1:12" ht="15" customHeight="1" x14ac:dyDescent="0.55000000000000004">
      <c r="A6541" s="12">
        <v>6540</v>
      </c>
      <c r="B6541" s="22">
        <v>45190</v>
      </c>
      <c r="C6541" s="11">
        <v>45704</v>
      </c>
      <c r="D6541" s="11">
        <v>33405</v>
      </c>
      <c r="E6541" s="5" t="s">
        <v>14</v>
      </c>
      <c r="F6541" s="5" t="s">
        <v>12</v>
      </c>
      <c r="G6541" s="12">
        <v>5</v>
      </c>
      <c r="H6541" s="12">
        <v>2</v>
      </c>
      <c r="I6541" s="12">
        <v>40</v>
      </c>
      <c r="J6541" s="12">
        <v>42</v>
      </c>
      <c r="K6541" s="12">
        <v>5</v>
      </c>
      <c r="L6541" s="12">
        <v>0</v>
      </c>
    </row>
    <row r="6542" spans="1:12" ht="15" customHeight="1" x14ac:dyDescent="0.55000000000000004">
      <c r="A6542" s="12">
        <v>6541</v>
      </c>
      <c r="B6542" s="22">
        <v>45841</v>
      </c>
      <c r="C6542" s="11">
        <v>46022</v>
      </c>
      <c r="D6542" s="11">
        <v>33402</v>
      </c>
      <c r="E6542" s="5" t="s">
        <v>10</v>
      </c>
      <c r="F6542" s="5" t="s">
        <v>15</v>
      </c>
      <c r="G6542" s="12">
        <v>4</v>
      </c>
      <c r="H6542" s="12">
        <v>1</v>
      </c>
      <c r="I6542" s="12">
        <v>35</v>
      </c>
      <c r="J6542" s="12">
        <v>37</v>
      </c>
      <c r="K6542" s="12">
        <v>7</v>
      </c>
      <c r="L6542" s="12">
        <v>0</v>
      </c>
    </row>
    <row r="6543" spans="1:12" ht="15" customHeight="1" x14ac:dyDescent="0.55000000000000004">
      <c r="A6543" s="12">
        <v>6542</v>
      </c>
      <c r="B6543" s="22">
        <v>45432</v>
      </c>
      <c r="C6543" s="11" t="s">
        <v>9</v>
      </c>
      <c r="D6543" s="11">
        <v>30361</v>
      </c>
      <c r="E6543" s="5" t="s">
        <v>14</v>
      </c>
      <c r="F6543" s="5" t="s">
        <v>12</v>
      </c>
      <c r="G6543" s="12">
        <v>2</v>
      </c>
      <c r="H6543" s="12">
        <v>1</v>
      </c>
      <c r="I6543" s="12">
        <v>35</v>
      </c>
      <c r="J6543" s="12">
        <v>39</v>
      </c>
      <c r="K6543" s="12">
        <v>2</v>
      </c>
      <c r="L6543" s="12">
        <v>0</v>
      </c>
    </row>
    <row r="6544" spans="1:12" ht="15" customHeight="1" x14ac:dyDescent="0.55000000000000004">
      <c r="A6544" s="12">
        <v>6543</v>
      </c>
      <c r="B6544" s="22">
        <v>45011</v>
      </c>
      <c r="C6544" s="11">
        <v>45971</v>
      </c>
      <c r="D6544" s="11">
        <v>33660</v>
      </c>
      <c r="E6544" s="5" t="s">
        <v>14</v>
      </c>
      <c r="F6544" s="5" t="s">
        <v>12</v>
      </c>
      <c r="G6544" s="12">
        <v>1</v>
      </c>
      <c r="H6544" s="12">
        <v>2</v>
      </c>
      <c r="I6544" s="12">
        <v>45</v>
      </c>
      <c r="J6544" s="12">
        <v>46</v>
      </c>
      <c r="K6544" s="12">
        <v>5</v>
      </c>
      <c r="L6544" s="12">
        <v>0</v>
      </c>
    </row>
    <row r="6545" spans="1:12" ht="15" customHeight="1" x14ac:dyDescent="0.55000000000000004">
      <c r="A6545" s="12">
        <v>6544</v>
      </c>
      <c r="B6545" s="22">
        <v>44535</v>
      </c>
      <c r="C6545" s="11">
        <v>45714</v>
      </c>
      <c r="D6545" s="11">
        <v>32535</v>
      </c>
      <c r="E6545" s="5" t="s">
        <v>14</v>
      </c>
      <c r="F6545" s="5" t="s">
        <v>12</v>
      </c>
      <c r="G6545" s="12">
        <v>4</v>
      </c>
      <c r="H6545" s="12">
        <v>1</v>
      </c>
      <c r="I6545" s="12">
        <v>35</v>
      </c>
      <c r="J6545" s="12">
        <v>38</v>
      </c>
      <c r="K6545" s="12">
        <v>8</v>
      </c>
      <c r="L6545" s="12">
        <v>1</v>
      </c>
    </row>
    <row r="6546" spans="1:12" ht="15" customHeight="1" x14ac:dyDescent="0.55000000000000004">
      <c r="A6546" s="12">
        <v>6545</v>
      </c>
      <c r="B6546" s="22">
        <v>44279</v>
      </c>
      <c r="C6546" s="11">
        <v>45557</v>
      </c>
      <c r="D6546" s="11">
        <v>26632</v>
      </c>
      <c r="E6546" s="5" t="s">
        <v>10</v>
      </c>
      <c r="F6546" s="5" t="s">
        <v>12</v>
      </c>
      <c r="G6546" s="12">
        <v>4</v>
      </c>
      <c r="H6546" s="12">
        <v>1</v>
      </c>
      <c r="I6546" s="12">
        <v>45</v>
      </c>
      <c r="J6546" s="12">
        <v>45</v>
      </c>
      <c r="K6546" s="12">
        <v>8</v>
      </c>
      <c r="L6546" s="12">
        <v>0</v>
      </c>
    </row>
    <row r="6547" spans="1:12" ht="15" customHeight="1" x14ac:dyDescent="0.55000000000000004">
      <c r="A6547" s="12">
        <v>6546</v>
      </c>
      <c r="B6547" s="22">
        <v>45431</v>
      </c>
      <c r="C6547" s="11" t="s">
        <v>9</v>
      </c>
      <c r="D6547" s="11">
        <v>28131</v>
      </c>
      <c r="E6547" s="5" t="s">
        <v>14</v>
      </c>
      <c r="F6547" s="5" t="s">
        <v>13</v>
      </c>
      <c r="G6547" s="12">
        <v>1</v>
      </c>
      <c r="H6547" s="12">
        <v>1</v>
      </c>
      <c r="I6547" s="12">
        <v>35</v>
      </c>
      <c r="J6547" s="12">
        <v>38</v>
      </c>
      <c r="K6547" s="12">
        <v>15</v>
      </c>
      <c r="L6547" s="12">
        <v>0</v>
      </c>
    </row>
    <row r="6548" spans="1:12" ht="15" customHeight="1" x14ac:dyDescent="0.55000000000000004">
      <c r="A6548" s="12">
        <v>6547</v>
      </c>
      <c r="B6548" s="22">
        <v>44493</v>
      </c>
      <c r="C6548" s="11">
        <v>44876</v>
      </c>
      <c r="D6548" s="11">
        <v>35531</v>
      </c>
      <c r="E6548" s="5" t="s">
        <v>14</v>
      </c>
      <c r="F6548" s="5" t="s">
        <v>12</v>
      </c>
      <c r="G6548" s="12">
        <v>1</v>
      </c>
      <c r="H6548" s="12">
        <v>2</v>
      </c>
      <c r="I6548" s="12">
        <v>40</v>
      </c>
      <c r="J6548" s="12">
        <v>40</v>
      </c>
      <c r="K6548" s="12">
        <v>9</v>
      </c>
      <c r="L6548" s="12">
        <v>0</v>
      </c>
    </row>
    <row r="6549" spans="1:12" ht="15" customHeight="1" x14ac:dyDescent="0.55000000000000004">
      <c r="A6549" s="12">
        <v>6548</v>
      </c>
      <c r="B6549" s="22">
        <v>45026</v>
      </c>
      <c r="C6549" s="11">
        <v>45573</v>
      </c>
      <c r="D6549" s="11">
        <v>35436</v>
      </c>
      <c r="E6549" s="5" t="s">
        <v>14</v>
      </c>
      <c r="F6549" s="5" t="s">
        <v>13</v>
      </c>
      <c r="G6549" s="12">
        <v>4</v>
      </c>
      <c r="H6549" s="12">
        <v>1</v>
      </c>
      <c r="I6549" s="12">
        <v>40</v>
      </c>
      <c r="J6549" s="12">
        <v>38</v>
      </c>
      <c r="K6549" s="12">
        <v>6</v>
      </c>
      <c r="L6549" s="12">
        <v>1</v>
      </c>
    </row>
    <row r="6550" spans="1:12" ht="15" customHeight="1" x14ac:dyDescent="0.55000000000000004">
      <c r="A6550" s="12">
        <v>6549</v>
      </c>
      <c r="B6550" s="22">
        <v>45657</v>
      </c>
      <c r="C6550" s="11">
        <v>45973</v>
      </c>
      <c r="D6550" s="11">
        <v>37137</v>
      </c>
      <c r="E6550" s="5" t="s">
        <v>10</v>
      </c>
      <c r="F6550" s="5" t="s">
        <v>13</v>
      </c>
      <c r="G6550" s="12">
        <v>3</v>
      </c>
      <c r="H6550" s="12">
        <v>3</v>
      </c>
      <c r="I6550" s="12">
        <v>35</v>
      </c>
      <c r="J6550" s="12">
        <v>37</v>
      </c>
      <c r="K6550" s="12">
        <v>5</v>
      </c>
      <c r="L6550" s="12">
        <v>1</v>
      </c>
    </row>
    <row r="6551" spans="1:12" ht="15" customHeight="1" x14ac:dyDescent="0.55000000000000004">
      <c r="A6551" s="12">
        <v>6550</v>
      </c>
      <c r="B6551" s="22">
        <v>44435</v>
      </c>
      <c r="C6551" s="11">
        <v>44953</v>
      </c>
      <c r="D6551" s="11">
        <v>32657</v>
      </c>
      <c r="E6551" s="5" t="s">
        <v>10</v>
      </c>
      <c r="F6551" s="5" t="s">
        <v>12</v>
      </c>
      <c r="G6551" s="12">
        <v>1</v>
      </c>
      <c r="H6551" s="12">
        <v>3</v>
      </c>
      <c r="I6551" s="12">
        <v>40</v>
      </c>
      <c r="J6551" s="12">
        <v>42</v>
      </c>
      <c r="K6551" s="12">
        <v>6</v>
      </c>
      <c r="L6551" s="12">
        <v>1</v>
      </c>
    </row>
    <row r="6552" spans="1:12" ht="15" customHeight="1" x14ac:dyDescent="0.55000000000000004">
      <c r="A6552" s="12">
        <v>6551</v>
      </c>
      <c r="B6552" s="22">
        <v>45378</v>
      </c>
      <c r="C6552" s="11" t="s">
        <v>9</v>
      </c>
      <c r="D6552" s="11">
        <v>33412</v>
      </c>
      <c r="E6552" s="5" t="s">
        <v>14</v>
      </c>
      <c r="F6552" s="5" t="s">
        <v>13</v>
      </c>
      <c r="G6552" s="12">
        <v>3</v>
      </c>
      <c r="H6552" s="12">
        <v>1</v>
      </c>
      <c r="I6552" s="12">
        <v>35</v>
      </c>
      <c r="J6552" s="12">
        <v>36</v>
      </c>
      <c r="K6552" s="12">
        <v>4</v>
      </c>
      <c r="L6552" s="12">
        <v>1</v>
      </c>
    </row>
    <row r="6553" spans="1:12" ht="15" customHeight="1" x14ac:dyDescent="0.55000000000000004">
      <c r="A6553" s="12">
        <v>6552</v>
      </c>
      <c r="B6553" s="22">
        <v>45049</v>
      </c>
      <c r="C6553" s="11">
        <v>45400</v>
      </c>
      <c r="D6553" s="11">
        <v>27810</v>
      </c>
      <c r="E6553" s="5" t="s">
        <v>14</v>
      </c>
      <c r="F6553" s="5" t="s">
        <v>12</v>
      </c>
      <c r="G6553" s="12">
        <v>4</v>
      </c>
      <c r="H6553" s="12">
        <v>1</v>
      </c>
      <c r="I6553" s="12">
        <v>40</v>
      </c>
      <c r="J6553" s="12">
        <v>37</v>
      </c>
      <c r="K6553" s="12">
        <v>10</v>
      </c>
      <c r="L6553" s="12">
        <v>1</v>
      </c>
    </row>
    <row r="6554" spans="1:12" ht="15" customHeight="1" x14ac:dyDescent="0.55000000000000004">
      <c r="A6554" s="12">
        <v>6553</v>
      </c>
      <c r="B6554" s="22">
        <v>44920</v>
      </c>
      <c r="C6554" s="11">
        <v>45703</v>
      </c>
      <c r="D6554" s="11">
        <v>26877</v>
      </c>
      <c r="E6554" s="5" t="s">
        <v>10</v>
      </c>
      <c r="F6554" s="5" t="s">
        <v>12</v>
      </c>
      <c r="G6554" s="12">
        <v>4</v>
      </c>
      <c r="H6554" s="12">
        <v>2</v>
      </c>
      <c r="I6554" s="12">
        <v>35</v>
      </c>
      <c r="J6554" s="12">
        <v>36</v>
      </c>
      <c r="K6554" s="12">
        <v>3</v>
      </c>
      <c r="L6554" s="12">
        <v>0</v>
      </c>
    </row>
    <row r="6555" spans="1:12" ht="15" customHeight="1" x14ac:dyDescent="0.55000000000000004">
      <c r="A6555" s="12">
        <v>6554</v>
      </c>
      <c r="B6555" s="22">
        <v>44483</v>
      </c>
      <c r="C6555" s="11">
        <v>44931</v>
      </c>
      <c r="D6555" s="11">
        <v>31304</v>
      </c>
      <c r="E6555" s="5" t="s">
        <v>10</v>
      </c>
      <c r="F6555" s="5" t="s">
        <v>13</v>
      </c>
      <c r="G6555" s="12">
        <v>2</v>
      </c>
      <c r="H6555" s="12">
        <v>1</v>
      </c>
      <c r="I6555" s="12">
        <v>40</v>
      </c>
      <c r="J6555" s="12">
        <v>43</v>
      </c>
      <c r="K6555" s="12">
        <v>7</v>
      </c>
      <c r="L6555" s="12">
        <v>1</v>
      </c>
    </row>
    <row r="6556" spans="1:12" ht="15" customHeight="1" x14ac:dyDescent="0.55000000000000004">
      <c r="A6556" s="12">
        <v>6555</v>
      </c>
      <c r="B6556" s="22">
        <v>45809</v>
      </c>
      <c r="C6556" s="11">
        <v>46017</v>
      </c>
      <c r="D6556" s="11">
        <v>27781</v>
      </c>
      <c r="E6556" s="5" t="s">
        <v>10</v>
      </c>
      <c r="F6556" s="5" t="s">
        <v>12</v>
      </c>
      <c r="G6556" s="12">
        <v>4</v>
      </c>
      <c r="H6556" s="12">
        <v>2</v>
      </c>
      <c r="I6556" s="12">
        <v>40</v>
      </c>
      <c r="J6556" s="12">
        <v>41</v>
      </c>
      <c r="K6556" s="12">
        <v>6</v>
      </c>
      <c r="L6556" s="12">
        <v>0</v>
      </c>
    </row>
    <row r="6557" spans="1:12" ht="15" customHeight="1" x14ac:dyDescent="0.55000000000000004">
      <c r="A6557" s="12">
        <v>6556</v>
      </c>
      <c r="B6557" s="22">
        <v>45144</v>
      </c>
      <c r="C6557" s="11">
        <v>45884</v>
      </c>
      <c r="D6557" s="11">
        <v>33020</v>
      </c>
      <c r="E6557" s="5" t="s">
        <v>14</v>
      </c>
      <c r="F6557" s="5" t="s">
        <v>15</v>
      </c>
      <c r="G6557" s="12">
        <v>4</v>
      </c>
      <c r="H6557" s="12">
        <v>3</v>
      </c>
      <c r="I6557" s="12">
        <v>45</v>
      </c>
      <c r="J6557" s="12">
        <v>38</v>
      </c>
      <c r="K6557" s="12">
        <v>12</v>
      </c>
      <c r="L6557" s="12">
        <v>0</v>
      </c>
    </row>
    <row r="6558" spans="1:12" ht="15" customHeight="1" x14ac:dyDescent="0.55000000000000004">
      <c r="A6558" s="12">
        <v>6557</v>
      </c>
      <c r="B6558" s="22">
        <v>45582</v>
      </c>
      <c r="C6558" s="11">
        <v>45817</v>
      </c>
      <c r="D6558" s="11">
        <v>26315</v>
      </c>
      <c r="E6558" s="5" t="s">
        <v>10</v>
      </c>
      <c r="F6558" s="5" t="s">
        <v>13</v>
      </c>
      <c r="G6558" s="12">
        <v>4</v>
      </c>
      <c r="H6558" s="12">
        <v>1</v>
      </c>
      <c r="I6558" s="12">
        <v>45</v>
      </c>
      <c r="J6558" s="12">
        <v>49</v>
      </c>
      <c r="K6558" s="12">
        <v>4</v>
      </c>
      <c r="L6558" s="12">
        <v>0</v>
      </c>
    </row>
    <row r="6559" spans="1:12" ht="15" customHeight="1" x14ac:dyDescent="0.55000000000000004">
      <c r="A6559" s="12">
        <v>6558</v>
      </c>
      <c r="B6559" s="22">
        <v>44399</v>
      </c>
      <c r="C6559" s="11">
        <v>45742</v>
      </c>
      <c r="D6559" s="11">
        <v>35188</v>
      </c>
      <c r="E6559" s="5" t="s">
        <v>10</v>
      </c>
      <c r="F6559" s="5" t="s">
        <v>13</v>
      </c>
      <c r="G6559" s="12">
        <v>4</v>
      </c>
      <c r="H6559" s="12">
        <v>1</v>
      </c>
      <c r="I6559" s="12">
        <v>40</v>
      </c>
      <c r="J6559" s="12">
        <v>39</v>
      </c>
      <c r="K6559" s="12">
        <v>14</v>
      </c>
      <c r="L6559" s="12">
        <v>0</v>
      </c>
    </row>
    <row r="6560" spans="1:12" ht="15" customHeight="1" x14ac:dyDescent="0.55000000000000004">
      <c r="A6560" s="12">
        <v>6559</v>
      </c>
      <c r="B6560" s="22">
        <v>44490</v>
      </c>
      <c r="C6560" s="11">
        <v>45976</v>
      </c>
      <c r="D6560" s="11">
        <v>35878</v>
      </c>
      <c r="E6560" s="5" t="s">
        <v>10</v>
      </c>
      <c r="F6560" s="5" t="s">
        <v>12</v>
      </c>
      <c r="G6560" s="12">
        <v>5</v>
      </c>
      <c r="H6560" s="12">
        <v>2</v>
      </c>
      <c r="I6560" s="12">
        <v>40</v>
      </c>
      <c r="J6560" s="12">
        <v>40</v>
      </c>
      <c r="K6560" s="12">
        <v>14</v>
      </c>
      <c r="L6560" s="12">
        <v>0</v>
      </c>
    </row>
    <row r="6561" spans="1:12" ht="15" customHeight="1" x14ac:dyDescent="0.55000000000000004">
      <c r="A6561" s="12">
        <v>6560</v>
      </c>
      <c r="B6561" s="22">
        <v>45088</v>
      </c>
      <c r="C6561" s="11">
        <v>45971</v>
      </c>
      <c r="D6561" s="11">
        <v>27412</v>
      </c>
      <c r="E6561" s="5" t="s">
        <v>14</v>
      </c>
      <c r="F6561" s="5" t="s">
        <v>11</v>
      </c>
      <c r="G6561" s="12">
        <v>1</v>
      </c>
      <c r="H6561" s="12">
        <v>2</v>
      </c>
      <c r="I6561" s="12">
        <v>35</v>
      </c>
      <c r="J6561" s="12">
        <v>36</v>
      </c>
      <c r="K6561" s="12">
        <v>8</v>
      </c>
      <c r="L6561" s="12">
        <v>0</v>
      </c>
    </row>
    <row r="6562" spans="1:12" ht="15" customHeight="1" x14ac:dyDescent="0.55000000000000004">
      <c r="A6562" s="12">
        <v>6561</v>
      </c>
      <c r="B6562" s="22">
        <v>45666</v>
      </c>
      <c r="C6562" s="11" t="s">
        <v>9</v>
      </c>
      <c r="D6562" s="11">
        <v>29819</v>
      </c>
      <c r="E6562" s="5" t="s">
        <v>10</v>
      </c>
      <c r="F6562" s="5" t="s">
        <v>13</v>
      </c>
      <c r="G6562" s="12">
        <v>4</v>
      </c>
      <c r="H6562" s="12">
        <v>2</v>
      </c>
      <c r="I6562" s="12">
        <v>35</v>
      </c>
      <c r="J6562" s="12">
        <v>39</v>
      </c>
      <c r="K6562" s="12">
        <v>6</v>
      </c>
      <c r="L6562" s="12">
        <v>0</v>
      </c>
    </row>
    <row r="6563" spans="1:12" ht="15" customHeight="1" x14ac:dyDescent="0.55000000000000004">
      <c r="A6563" s="12">
        <v>6562</v>
      </c>
      <c r="B6563" s="22">
        <v>45993</v>
      </c>
      <c r="C6563" s="11" t="s">
        <v>9</v>
      </c>
      <c r="D6563" s="11">
        <v>32022</v>
      </c>
      <c r="E6563" s="5" t="s">
        <v>14</v>
      </c>
      <c r="F6563" s="5" t="s">
        <v>13</v>
      </c>
      <c r="G6563" s="12">
        <v>4</v>
      </c>
      <c r="H6563" s="12">
        <v>2</v>
      </c>
      <c r="I6563" s="12">
        <v>40</v>
      </c>
      <c r="J6563" s="12">
        <v>47</v>
      </c>
      <c r="K6563" s="12">
        <v>1</v>
      </c>
      <c r="L6563" s="12">
        <v>0</v>
      </c>
    </row>
    <row r="6564" spans="1:12" ht="15" customHeight="1" x14ac:dyDescent="0.55000000000000004">
      <c r="A6564" s="12">
        <v>6563</v>
      </c>
      <c r="B6564" s="22">
        <v>44942</v>
      </c>
      <c r="C6564" s="11">
        <v>45267</v>
      </c>
      <c r="D6564" s="11">
        <v>27415</v>
      </c>
      <c r="E6564" s="5" t="s">
        <v>14</v>
      </c>
      <c r="F6564" s="5" t="s">
        <v>15</v>
      </c>
      <c r="G6564" s="12">
        <v>4</v>
      </c>
      <c r="H6564" s="12">
        <v>1</v>
      </c>
      <c r="I6564" s="12">
        <v>35</v>
      </c>
      <c r="J6564" s="12">
        <v>42</v>
      </c>
      <c r="K6564" s="12">
        <v>6</v>
      </c>
      <c r="L6564" s="12">
        <v>0</v>
      </c>
    </row>
    <row r="6565" spans="1:12" ht="15" customHeight="1" x14ac:dyDescent="0.55000000000000004">
      <c r="A6565" s="12">
        <v>6564</v>
      </c>
      <c r="B6565" s="22">
        <v>45311</v>
      </c>
      <c r="C6565" s="11" t="s">
        <v>9</v>
      </c>
      <c r="D6565" s="11">
        <v>32554</v>
      </c>
      <c r="E6565" s="5" t="s">
        <v>10</v>
      </c>
      <c r="F6565" s="5" t="s">
        <v>13</v>
      </c>
      <c r="G6565" s="12">
        <v>1</v>
      </c>
      <c r="H6565" s="12">
        <v>1</v>
      </c>
      <c r="I6565" s="12">
        <v>35</v>
      </c>
      <c r="J6565" s="12">
        <v>34</v>
      </c>
      <c r="K6565" s="12">
        <v>8</v>
      </c>
      <c r="L6565" s="12">
        <v>0</v>
      </c>
    </row>
    <row r="6566" spans="1:12" ht="15" customHeight="1" x14ac:dyDescent="0.55000000000000004">
      <c r="A6566" s="12">
        <v>6565</v>
      </c>
      <c r="B6566" s="22">
        <v>44850</v>
      </c>
      <c r="C6566" s="11">
        <v>45504</v>
      </c>
      <c r="D6566" s="11">
        <v>26799</v>
      </c>
      <c r="E6566" s="5" t="s">
        <v>14</v>
      </c>
      <c r="F6566" s="5" t="s">
        <v>11</v>
      </c>
      <c r="G6566" s="12">
        <v>4</v>
      </c>
      <c r="H6566" s="12">
        <v>2</v>
      </c>
      <c r="I6566" s="12">
        <v>40</v>
      </c>
      <c r="J6566" s="12">
        <v>40</v>
      </c>
      <c r="K6566" s="12">
        <v>12</v>
      </c>
      <c r="L6566" s="12">
        <v>0</v>
      </c>
    </row>
    <row r="6567" spans="1:12" ht="15" customHeight="1" x14ac:dyDescent="0.55000000000000004">
      <c r="A6567" s="12">
        <v>6566</v>
      </c>
      <c r="B6567" s="22">
        <v>44798</v>
      </c>
      <c r="C6567" s="11">
        <v>45891</v>
      </c>
      <c r="D6567" s="11">
        <v>32160</v>
      </c>
      <c r="E6567" s="5" t="s">
        <v>14</v>
      </c>
      <c r="F6567" s="5" t="s">
        <v>11</v>
      </c>
      <c r="G6567" s="12">
        <v>5</v>
      </c>
      <c r="H6567" s="12">
        <v>1</v>
      </c>
      <c r="I6567" s="12">
        <v>40</v>
      </c>
      <c r="J6567" s="12">
        <v>48</v>
      </c>
      <c r="K6567" s="12">
        <v>6</v>
      </c>
      <c r="L6567" s="12">
        <v>0</v>
      </c>
    </row>
    <row r="6568" spans="1:12" ht="15" customHeight="1" x14ac:dyDescent="0.55000000000000004">
      <c r="A6568" s="12">
        <v>6567</v>
      </c>
      <c r="B6568" s="22">
        <v>44495</v>
      </c>
      <c r="C6568" s="11">
        <v>44891</v>
      </c>
      <c r="D6568" s="11">
        <v>32499</v>
      </c>
      <c r="E6568" s="5" t="s">
        <v>10</v>
      </c>
      <c r="F6568" s="5" t="s">
        <v>13</v>
      </c>
      <c r="G6568" s="12">
        <v>4</v>
      </c>
      <c r="H6568" s="12">
        <v>2</v>
      </c>
      <c r="I6568" s="12">
        <v>45</v>
      </c>
      <c r="J6568" s="12">
        <v>49</v>
      </c>
      <c r="K6568" s="12">
        <v>8</v>
      </c>
      <c r="L6568" s="12">
        <v>1</v>
      </c>
    </row>
    <row r="6569" spans="1:12" ht="15" customHeight="1" x14ac:dyDescent="0.55000000000000004">
      <c r="A6569" s="12">
        <v>6568</v>
      </c>
      <c r="B6569" s="22">
        <v>45793</v>
      </c>
      <c r="C6569" s="11">
        <v>45993</v>
      </c>
      <c r="D6569" s="11">
        <v>36492</v>
      </c>
      <c r="E6569" s="5" t="s">
        <v>14</v>
      </c>
      <c r="F6569" s="5" t="s">
        <v>15</v>
      </c>
      <c r="G6569" s="12">
        <v>4</v>
      </c>
      <c r="H6569" s="12">
        <v>1</v>
      </c>
      <c r="I6569" s="12">
        <v>35</v>
      </c>
      <c r="J6569" s="12">
        <v>43</v>
      </c>
      <c r="K6569" s="12">
        <v>2</v>
      </c>
      <c r="L6569" s="12">
        <v>0</v>
      </c>
    </row>
    <row r="6570" spans="1:12" ht="15" customHeight="1" x14ac:dyDescent="0.55000000000000004">
      <c r="A6570" s="12">
        <v>6569</v>
      </c>
      <c r="B6570" s="22">
        <v>44659</v>
      </c>
      <c r="C6570" s="11">
        <v>45209</v>
      </c>
      <c r="D6570" s="11">
        <v>35476</v>
      </c>
      <c r="E6570" s="5" t="s">
        <v>10</v>
      </c>
      <c r="F6570" s="5" t="s">
        <v>13</v>
      </c>
      <c r="G6570" s="12">
        <v>2</v>
      </c>
      <c r="H6570" s="12">
        <v>2</v>
      </c>
      <c r="I6570" s="12">
        <v>35</v>
      </c>
      <c r="J6570" s="12">
        <v>42</v>
      </c>
      <c r="K6570" s="12">
        <v>9</v>
      </c>
      <c r="L6570" s="12">
        <v>0</v>
      </c>
    </row>
    <row r="6571" spans="1:12" ht="15" customHeight="1" x14ac:dyDescent="0.55000000000000004">
      <c r="A6571" s="12">
        <v>6570</v>
      </c>
      <c r="B6571" s="22">
        <v>44339</v>
      </c>
      <c r="C6571" s="11">
        <v>45800</v>
      </c>
      <c r="D6571" s="11">
        <v>31112</v>
      </c>
      <c r="E6571" s="5" t="s">
        <v>14</v>
      </c>
      <c r="F6571" s="5" t="s">
        <v>15</v>
      </c>
      <c r="G6571" s="12">
        <v>4</v>
      </c>
      <c r="H6571" s="12">
        <v>3</v>
      </c>
      <c r="I6571" s="12">
        <v>35</v>
      </c>
      <c r="J6571" s="12">
        <v>43</v>
      </c>
      <c r="K6571" s="12">
        <v>2</v>
      </c>
      <c r="L6571" s="12">
        <v>0</v>
      </c>
    </row>
    <row r="6572" spans="1:12" ht="15" customHeight="1" x14ac:dyDescent="0.55000000000000004">
      <c r="A6572" s="12">
        <v>6571</v>
      </c>
      <c r="B6572" s="22">
        <v>44296</v>
      </c>
      <c r="C6572" s="11">
        <v>44442</v>
      </c>
      <c r="D6572" s="11">
        <v>36404</v>
      </c>
      <c r="E6572" s="5" t="s">
        <v>14</v>
      </c>
      <c r="F6572" s="5" t="s">
        <v>15</v>
      </c>
      <c r="G6572" s="12">
        <v>3</v>
      </c>
      <c r="H6572" s="12">
        <v>3</v>
      </c>
      <c r="I6572" s="12">
        <v>35</v>
      </c>
      <c r="J6572" s="12">
        <v>44</v>
      </c>
      <c r="K6572" s="12">
        <v>6</v>
      </c>
      <c r="L6572" s="12">
        <v>0</v>
      </c>
    </row>
    <row r="6573" spans="1:12" ht="15" customHeight="1" x14ac:dyDescent="0.55000000000000004">
      <c r="A6573" s="12">
        <v>6572</v>
      </c>
      <c r="B6573" s="22">
        <v>45723</v>
      </c>
      <c r="C6573" s="11" t="s">
        <v>9</v>
      </c>
      <c r="D6573" s="11">
        <v>30084</v>
      </c>
      <c r="E6573" s="5" t="s">
        <v>10</v>
      </c>
      <c r="F6573" s="5" t="s">
        <v>15</v>
      </c>
      <c r="G6573" s="12">
        <v>5</v>
      </c>
      <c r="H6573" s="12">
        <v>1</v>
      </c>
      <c r="I6573" s="12">
        <v>45</v>
      </c>
      <c r="J6573" s="12">
        <v>45</v>
      </c>
      <c r="K6573" s="12">
        <v>5</v>
      </c>
      <c r="L6573" s="12">
        <v>0</v>
      </c>
    </row>
    <row r="6574" spans="1:12" ht="15" customHeight="1" x14ac:dyDescent="0.55000000000000004">
      <c r="A6574" s="12">
        <v>6573</v>
      </c>
      <c r="B6574" s="22">
        <v>44321</v>
      </c>
      <c r="C6574" s="11">
        <v>45276</v>
      </c>
      <c r="D6574" s="11">
        <v>34067</v>
      </c>
      <c r="E6574" s="5" t="s">
        <v>14</v>
      </c>
      <c r="F6574" s="5" t="s">
        <v>13</v>
      </c>
      <c r="G6574" s="12">
        <v>4</v>
      </c>
      <c r="H6574" s="12">
        <v>1</v>
      </c>
      <c r="I6574" s="12">
        <v>45</v>
      </c>
      <c r="J6574" s="12">
        <v>44</v>
      </c>
      <c r="K6574" s="12">
        <v>9</v>
      </c>
      <c r="L6574" s="12">
        <v>0</v>
      </c>
    </row>
    <row r="6575" spans="1:12" ht="15" customHeight="1" x14ac:dyDescent="0.55000000000000004">
      <c r="A6575" s="12">
        <v>6574</v>
      </c>
      <c r="B6575" s="22">
        <v>45432</v>
      </c>
      <c r="C6575" s="11">
        <v>45552</v>
      </c>
      <c r="D6575" s="11">
        <v>33304</v>
      </c>
      <c r="E6575" s="5" t="s">
        <v>14</v>
      </c>
      <c r="F6575" s="5" t="s">
        <v>15</v>
      </c>
      <c r="G6575" s="12">
        <v>3</v>
      </c>
      <c r="H6575" s="12">
        <v>2</v>
      </c>
      <c r="I6575" s="12">
        <v>40</v>
      </c>
      <c r="J6575" s="12">
        <v>46</v>
      </c>
      <c r="K6575" s="12">
        <v>10</v>
      </c>
      <c r="L6575" s="12">
        <v>0</v>
      </c>
    </row>
    <row r="6576" spans="1:12" ht="15" customHeight="1" x14ac:dyDescent="0.55000000000000004">
      <c r="A6576" s="12">
        <v>6575</v>
      </c>
      <c r="B6576" s="22">
        <v>45030</v>
      </c>
      <c r="C6576" s="11">
        <v>45325</v>
      </c>
      <c r="D6576" s="11">
        <v>33896</v>
      </c>
      <c r="E6576" s="5" t="s">
        <v>14</v>
      </c>
      <c r="F6576" s="5" t="s">
        <v>12</v>
      </c>
      <c r="G6576" s="12">
        <v>2</v>
      </c>
      <c r="H6576" s="12">
        <v>1</v>
      </c>
      <c r="I6576" s="12">
        <v>45</v>
      </c>
      <c r="J6576" s="12">
        <v>45</v>
      </c>
      <c r="K6576" s="12">
        <v>5</v>
      </c>
      <c r="L6576" s="12">
        <v>0</v>
      </c>
    </row>
    <row r="6577" spans="1:12" ht="15" customHeight="1" x14ac:dyDescent="0.55000000000000004">
      <c r="A6577" s="12">
        <v>6576</v>
      </c>
      <c r="B6577" s="22">
        <v>44998</v>
      </c>
      <c r="C6577" s="11">
        <v>45645</v>
      </c>
      <c r="D6577" s="11">
        <v>27875</v>
      </c>
      <c r="E6577" s="5" t="s">
        <v>10</v>
      </c>
      <c r="F6577" s="5" t="s">
        <v>11</v>
      </c>
      <c r="G6577" s="12">
        <v>5</v>
      </c>
      <c r="H6577" s="12">
        <v>1</v>
      </c>
      <c r="I6577" s="12">
        <v>35</v>
      </c>
      <c r="J6577" s="12">
        <v>36</v>
      </c>
      <c r="K6577" s="12">
        <v>2</v>
      </c>
      <c r="L6577" s="12">
        <v>1</v>
      </c>
    </row>
    <row r="6578" spans="1:12" ht="15" customHeight="1" x14ac:dyDescent="0.55000000000000004">
      <c r="A6578" s="12">
        <v>6577</v>
      </c>
      <c r="B6578" s="22">
        <v>45903</v>
      </c>
      <c r="C6578" s="11" t="s">
        <v>9</v>
      </c>
      <c r="D6578" s="11">
        <v>33186</v>
      </c>
      <c r="E6578" s="5" t="s">
        <v>14</v>
      </c>
      <c r="F6578" s="5" t="s">
        <v>13</v>
      </c>
      <c r="G6578" s="12">
        <v>3</v>
      </c>
      <c r="H6578" s="12">
        <v>1</v>
      </c>
      <c r="I6578" s="12">
        <v>40</v>
      </c>
      <c r="J6578" s="12">
        <v>41</v>
      </c>
      <c r="K6578" s="12">
        <v>3</v>
      </c>
      <c r="L6578" s="12">
        <v>1</v>
      </c>
    </row>
    <row r="6579" spans="1:12" ht="15" customHeight="1" x14ac:dyDescent="0.55000000000000004">
      <c r="A6579" s="12">
        <v>6578</v>
      </c>
      <c r="B6579" s="22">
        <v>45638</v>
      </c>
      <c r="C6579" s="11" t="s">
        <v>9</v>
      </c>
      <c r="D6579" s="11">
        <v>34771</v>
      </c>
      <c r="E6579" s="5" t="s">
        <v>10</v>
      </c>
      <c r="F6579" s="5" t="s">
        <v>12</v>
      </c>
      <c r="G6579" s="12">
        <v>2</v>
      </c>
      <c r="H6579" s="12">
        <v>1</v>
      </c>
      <c r="I6579" s="12">
        <v>35</v>
      </c>
      <c r="J6579" s="12">
        <v>36</v>
      </c>
      <c r="K6579" s="12">
        <v>1</v>
      </c>
      <c r="L6579" s="12">
        <v>1</v>
      </c>
    </row>
    <row r="6580" spans="1:12" ht="15" customHeight="1" x14ac:dyDescent="0.55000000000000004">
      <c r="A6580" s="12">
        <v>6579</v>
      </c>
      <c r="B6580" s="22">
        <v>44897</v>
      </c>
      <c r="C6580" s="11">
        <v>45355</v>
      </c>
      <c r="D6580" s="11">
        <v>32819</v>
      </c>
      <c r="E6580" s="5" t="s">
        <v>14</v>
      </c>
      <c r="F6580" s="5" t="s">
        <v>12</v>
      </c>
      <c r="G6580" s="12">
        <v>5</v>
      </c>
      <c r="H6580" s="12">
        <v>1</v>
      </c>
      <c r="I6580" s="12">
        <v>40</v>
      </c>
      <c r="J6580" s="12">
        <v>40</v>
      </c>
      <c r="K6580" s="12">
        <v>12</v>
      </c>
      <c r="L6580" s="12">
        <v>0</v>
      </c>
    </row>
    <row r="6581" spans="1:12" ht="15" customHeight="1" x14ac:dyDescent="0.55000000000000004">
      <c r="A6581" s="12">
        <v>6580</v>
      </c>
      <c r="B6581" s="22">
        <v>45079</v>
      </c>
      <c r="C6581" s="11">
        <v>45322</v>
      </c>
      <c r="D6581" s="11">
        <v>30803</v>
      </c>
      <c r="E6581" s="5" t="s">
        <v>14</v>
      </c>
      <c r="F6581" s="5" t="s">
        <v>11</v>
      </c>
      <c r="G6581" s="12">
        <v>2</v>
      </c>
      <c r="H6581" s="12">
        <v>1</v>
      </c>
      <c r="I6581" s="12">
        <v>35</v>
      </c>
      <c r="J6581" s="12">
        <v>40</v>
      </c>
      <c r="K6581" s="12">
        <v>14</v>
      </c>
      <c r="L6581" s="12">
        <v>0</v>
      </c>
    </row>
    <row r="6582" spans="1:12" ht="15" customHeight="1" x14ac:dyDescent="0.55000000000000004">
      <c r="A6582" s="12">
        <v>6581</v>
      </c>
      <c r="B6582" s="22">
        <v>44592</v>
      </c>
      <c r="C6582" s="11">
        <v>45466</v>
      </c>
      <c r="D6582" s="11">
        <v>31934</v>
      </c>
      <c r="E6582" s="5" t="s">
        <v>14</v>
      </c>
      <c r="F6582" s="5" t="s">
        <v>11</v>
      </c>
      <c r="G6582" s="12">
        <v>2</v>
      </c>
      <c r="H6582" s="12">
        <v>1</v>
      </c>
      <c r="I6582" s="12">
        <v>35</v>
      </c>
      <c r="J6582" s="12">
        <v>39</v>
      </c>
      <c r="K6582" s="12">
        <v>9</v>
      </c>
      <c r="L6582" s="12">
        <v>0</v>
      </c>
    </row>
    <row r="6583" spans="1:12" ht="15" customHeight="1" x14ac:dyDescent="0.55000000000000004">
      <c r="A6583" s="12">
        <v>6582</v>
      </c>
      <c r="B6583" s="22">
        <v>45295</v>
      </c>
      <c r="C6583" s="11" t="s">
        <v>9</v>
      </c>
      <c r="D6583" s="11">
        <v>33280</v>
      </c>
      <c r="E6583" s="5" t="s">
        <v>10</v>
      </c>
      <c r="F6583" s="5" t="s">
        <v>11</v>
      </c>
      <c r="G6583" s="12">
        <v>1</v>
      </c>
      <c r="H6583" s="12">
        <v>3</v>
      </c>
      <c r="I6583" s="12">
        <v>40</v>
      </c>
      <c r="J6583" s="12">
        <v>43</v>
      </c>
      <c r="K6583" s="12">
        <v>7</v>
      </c>
      <c r="L6583" s="12">
        <v>1</v>
      </c>
    </row>
    <row r="6584" spans="1:12" ht="15" customHeight="1" x14ac:dyDescent="0.55000000000000004">
      <c r="A6584" s="12">
        <v>6583</v>
      </c>
      <c r="B6584" s="22">
        <v>44746</v>
      </c>
      <c r="C6584" s="11">
        <v>45078</v>
      </c>
      <c r="D6584" s="11">
        <v>32872</v>
      </c>
      <c r="E6584" s="5" t="s">
        <v>10</v>
      </c>
      <c r="F6584" s="5" t="s">
        <v>12</v>
      </c>
      <c r="G6584" s="12">
        <v>4</v>
      </c>
      <c r="H6584" s="12">
        <v>1</v>
      </c>
      <c r="I6584" s="12">
        <v>40</v>
      </c>
      <c r="J6584" s="12">
        <v>41</v>
      </c>
      <c r="K6584" s="12">
        <v>3</v>
      </c>
      <c r="L6584" s="12">
        <v>1</v>
      </c>
    </row>
    <row r="6585" spans="1:12" ht="15" customHeight="1" x14ac:dyDescent="0.55000000000000004">
      <c r="A6585" s="12">
        <v>6584</v>
      </c>
      <c r="B6585" s="22">
        <v>44199</v>
      </c>
      <c r="C6585" s="11">
        <v>45182</v>
      </c>
      <c r="D6585" s="11">
        <v>29045</v>
      </c>
      <c r="E6585" s="5" t="s">
        <v>14</v>
      </c>
      <c r="F6585" s="5" t="s">
        <v>15</v>
      </c>
      <c r="G6585" s="12">
        <v>4</v>
      </c>
      <c r="H6585" s="12">
        <v>2</v>
      </c>
      <c r="I6585" s="12">
        <v>40</v>
      </c>
      <c r="J6585" s="12">
        <v>39</v>
      </c>
      <c r="K6585" s="12">
        <v>1</v>
      </c>
      <c r="L6585" s="12">
        <v>0</v>
      </c>
    </row>
    <row r="6586" spans="1:12" ht="15" customHeight="1" x14ac:dyDescent="0.55000000000000004">
      <c r="A6586" s="12">
        <v>6585</v>
      </c>
      <c r="B6586" s="22">
        <v>45015</v>
      </c>
      <c r="C6586" s="11">
        <v>45239</v>
      </c>
      <c r="D6586" s="11">
        <v>25230</v>
      </c>
      <c r="E6586" s="5" t="s">
        <v>10</v>
      </c>
      <c r="F6586" s="5" t="s">
        <v>13</v>
      </c>
      <c r="G6586" s="12">
        <v>4</v>
      </c>
      <c r="H6586" s="12">
        <v>3</v>
      </c>
      <c r="I6586" s="12">
        <v>45</v>
      </c>
      <c r="J6586" s="12">
        <v>45</v>
      </c>
      <c r="K6586" s="12">
        <v>11</v>
      </c>
      <c r="L6586" s="12">
        <v>0</v>
      </c>
    </row>
    <row r="6587" spans="1:12" ht="15" customHeight="1" x14ac:dyDescent="0.55000000000000004">
      <c r="A6587" s="12">
        <v>6586</v>
      </c>
      <c r="B6587" s="22">
        <v>45955</v>
      </c>
      <c r="C6587" s="11" t="s">
        <v>9</v>
      </c>
      <c r="D6587" s="11">
        <v>28108</v>
      </c>
      <c r="E6587" s="5" t="s">
        <v>10</v>
      </c>
      <c r="F6587" s="5" t="s">
        <v>15</v>
      </c>
      <c r="G6587" s="12">
        <v>4</v>
      </c>
      <c r="H6587" s="12">
        <v>1</v>
      </c>
      <c r="I6587" s="12">
        <v>35</v>
      </c>
      <c r="J6587" s="12">
        <v>37</v>
      </c>
      <c r="K6587" s="12">
        <v>2</v>
      </c>
      <c r="L6587" s="12">
        <v>0</v>
      </c>
    </row>
    <row r="6588" spans="1:12" ht="15" customHeight="1" x14ac:dyDescent="0.55000000000000004">
      <c r="A6588" s="12">
        <v>6587</v>
      </c>
      <c r="B6588" s="22">
        <v>44834</v>
      </c>
      <c r="C6588" s="11">
        <v>44990</v>
      </c>
      <c r="D6588" s="11">
        <v>28906</v>
      </c>
      <c r="E6588" s="5" t="s">
        <v>10</v>
      </c>
      <c r="F6588" s="5" t="s">
        <v>13</v>
      </c>
      <c r="G6588" s="12">
        <v>5</v>
      </c>
      <c r="H6588" s="12">
        <v>3</v>
      </c>
      <c r="I6588" s="12">
        <v>35</v>
      </c>
      <c r="J6588" s="12">
        <v>44</v>
      </c>
      <c r="K6588" s="12">
        <v>3</v>
      </c>
      <c r="L6588" s="12">
        <v>0</v>
      </c>
    </row>
    <row r="6589" spans="1:12" ht="15" customHeight="1" x14ac:dyDescent="0.55000000000000004">
      <c r="A6589" s="12">
        <v>6588</v>
      </c>
      <c r="B6589" s="22">
        <v>44926</v>
      </c>
      <c r="C6589" s="11">
        <v>45789</v>
      </c>
      <c r="D6589" s="11">
        <v>31320</v>
      </c>
      <c r="E6589" s="5" t="s">
        <v>10</v>
      </c>
      <c r="F6589" s="5" t="s">
        <v>15</v>
      </c>
      <c r="G6589" s="12">
        <v>2</v>
      </c>
      <c r="H6589" s="12">
        <v>2</v>
      </c>
      <c r="I6589" s="12">
        <v>40</v>
      </c>
      <c r="J6589" s="12">
        <v>38</v>
      </c>
      <c r="K6589" s="12">
        <v>12</v>
      </c>
      <c r="L6589" s="12">
        <v>0</v>
      </c>
    </row>
    <row r="6590" spans="1:12" ht="15" customHeight="1" x14ac:dyDescent="0.55000000000000004">
      <c r="A6590" s="12">
        <v>6589</v>
      </c>
      <c r="B6590" s="22">
        <v>45840</v>
      </c>
      <c r="C6590" s="11">
        <v>46022</v>
      </c>
      <c r="D6590" s="11">
        <v>36107</v>
      </c>
      <c r="E6590" s="5" t="s">
        <v>10</v>
      </c>
      <c r="F6590" s="5" t="s">
        <v>11</v>
      </c>
      <c r="G6590" s="12">
        <v>4</v>
      </c>
      <c r="H6590" s="12">
        <v>1</v>
      </c>
      <c r="I6590" s="12">
        <v>35</v>
      </c>
      <c r="J6590" s="12">
        <v>42</v>
      </c>
      <c r="K6590" s="12">
        <v>4</v>
      </c>
      <c r="L6590" s="12">
        <v>0</v>
      </c>
    </row>
    <row r="6591" spans="1:12" ht="15" customHeight="1" x14ac:dyDescent="0.55000000000000004">
      <c r="A6591" s="12">
        <v>6590</v>
      </c>
      <c r="B6591" s="22">
        <v>44782</v>
      </c>
      <c r="C6591" s="11">
        <v>45235</v>
      </c>
      <c r="D6591" s="11">
        <v>31011</v>
      </c>
      <c r="E6591" s="5" t="s">
        <v>14</v>
      </c>
      <c r="F6591" s="5" t="s">
        <v>12</v>
      </c>
      <c r="G6591" s="12">
        <v>2</v>
      </c>
      <c r="H6591" s="12">
        <v>2</v>
      </c>
      <c r="I6591" s="12">
        <v>45</v>
      </c>
      <c r="J6591" s="12">
        <v>49</v>
      </c>
      <c r="K6591" s="12">
        <v>7</v>
      </c>
      <c r="L6591" s="12">
        <v>0</v>
      </c>
    </row>
    <row r="6592" spans="1:12" ht="15" customHeight="1" x14ac:dyDescent="0.55000000000000004">
      <c r="A6592" s="12">
        <v>6591</v>
      </c>
      <c r="B6592" s="22">
        <v>45806</v>
      </c>
      <c r="C6592" s="11" t="s">
        <v>9</v>
      </c>
      <c r="D6592" s="11">
        <v>31614</v>
      </c>
      <c r="E6592" s="5" t="s">
        <v>14</v>
      </c>
      <c r="F6592" s="5" t="s">
        <v>12</v>
      </c>
      <c r="G6592" s="12">
        <v>1</v>
      </c>
      <c r="H6592" s="12">
        <v>2</v>
      </c>
      <c r="I6592" s="12">
        <v>40</v>
      </c>
      <c r="J6592" s="12">
        <v>42</v>
      </c>
      <c r="K6592" s="12">
        <v>1</v>
      </c>
      <c r="L6592" s="12">
        <v>0</v>
      </c>
    </row>
    <row r="6593" spans="1:12" ht="15" customHeight="1" x14ac:dyDescent="0.55000000000000004">
      <c r="A6593" s="12">
        <v>6592</v>
      </c>
      <c r="B6593" s="22">
        <v>44317</v>
      </c>
      <c r="C6593" s="11">
        <v>45641</v>
      </c>
      <c r="D6593" s="11">
        <v>29698</v>
      </c>
      <c r="E6593" s="5" t="s">
        <v>10</v>
      </c>
      <c r="F6593" s="5" t="s">
        <v>13</v>
      </c>
      <c r="G6593" s="12">
        <v>4</v>
      </c>
      <c r="H6593" s="12">
        <v>3</v>
      </c>
      <c r="I6593" s="12">
        <v>45</v>
      </c>
      <c r="J6593" s="12">
        <v>48</v>
      </c>
      <c r="K6593" s="12">
        <v>11</v>
      </c>
      <c r="L6593" s="12">
        <v>0</v>
      </c>
    </row>
    <row r="6594" spans="1:12" ht="15" customHeight="1" x14ac:dyDescent="0.55000000000000004">
      <c r="A6594" s="12">
        <v>6593</v>
      </c>
      <c r="B6594" s="22">
        <v>44948</v>
      </c>
      <c r="C6594" s="11">
        <v>45968</v>
      </c>
      <c r="D6594" s="11">
        <v>25983</v>
      </c>
      <c r="E6594" s="5" t="s">
        <v>14</v>
      </c>
      <c r="F6594" s="5" t="s">
        <v>11</v>
      </c>
      <c r="G6594" s="12">
        <v>1</v>
      </c>
      <c r="H6594" s="12">
        <v>1</v>
      </c>
      <c r="I6594" s="12">
        <v>45</v>
      </c>
      <c r="J6594" s="12">
        <v>49</v>
      </c>
      <c r="K6594" s="12">
        <v>12</v>
      </c>
      <c r="L6594" s="12">
        <v>0</v>
      </c>
    </row>
    <row r="6595" spans="1:12" ht="15" customHeight="1" x14ac:dyDescent="0.55000000000000004">
      <c r="A6595" s="12">
        <v>6594</v>
      </c>
      <c r="B6595" s="22">
        <v>45141</v>
      </c>
      <c r="C6595" s="11">
        <v>45898</v>
      </c>
      <c r="D6595" s="11">
        <v>35768</v>
      </c>
      <c r="E6595" s="5" t="s">
        <v>10</v>
      </c>
      <c r="F6595" s="5" t="s">
        <v>12</v>
      </c>
      <c r="G6595" s="12">
        <v>1</v>
      </c>
      <c r="H6595" s="12">
        <v>1</v>
      </c>
      <c r="I6595" s="12">
        <v>35</v>
      </c>
      <c r="J6595" s="12">
        <v>40</v>
      </c>
      <c r="K6595" s="12">
        <v>9</v>
      </c>
      <c r="L6595" s="12">
        <v>0</v>
      </c>
    </row>
    <row r="6596" spans="1:12" ht="15" customHeight="1" x14ac:dyDescent="0.55000000000000004">
      <c r="A6596" s="12">
        <v>6595</v>
      </c>
      <c r="B6596" s="22">
        <v>44845</v>
      </c>
      <c r="C6596" s="11">
        <v>44922</v>
      </c>
      <c r="D6596" s="11">
        <v>33989</v>
      </c>
      <c r="E6596" s="5" t="s">
        <v>10</v>
      </c>
      <c r="F6596" s="5" t="s">
        <v>13</v>
      </c>
      <c r="G6596" s="12">
        <v>5</v>
      </c>
      <c r="H6596" s="12">
        <v>1</v>
      </c>
      <c r="I6596" s="12">
        <v>40</v>
      </c>
      <c r="J6596" s="12">
        <v>51</v>
      </c>
      <c r="K6596" s="12">
        <v>10</v>
      </c>
      <c r="L6596" s="12">
        <v>1</v>
      </c>
    </row>
    <row r="6597" spans="1:12" ht="15" customHeight="1" x14ac:dyDescent="0.55000000000000004">
      <c r="A6597" s="12">
        <v>6596</v>
      </c>
      <c r="B6597" s="22">
        <v>44699</v>
      </c>
      <c r="C6597" s="11">
        <v>45913</v>
      </c>
      <c r="D6597" s="11">
        <v>29439</v>
      </c>
      <c r="E6597" s="5" t="s">
        <v>14</v>
      </c>
      <c r="F6597" s="5" t="s">
        <v>11</v>
      </c>
      <c r="G6597" s="12">
        <v>4</v>
      </c>
      <c r="H6597" s="12">
        <v>1</v>
      </c>
      <c r="I6597" s="12">
        <v>40</v>
      </c>
      <c r="J6597" s="12">
        <v>42</v>
      </c>
      <c r="K6597" s="12">
        <v>7</v>
      </c>
      <c r="L6597" s="12">
        <v>0</v>
      </c>
    </row>
    <row r="6598" spans="1:12" ht="15" customHeight="1" x14ac:dyDescent="0.55000000000000004">
      <c r="A6598" s="12">
        <v>6597</v>
      </c>
      <c r="B6598" s="22">
        <v>45759</v>
      </c>
      <c r="C6598" s="11" t="s">
        <v>9</v>
      </c>
      <c r="D6598" s="11">
        <v>25670</v>
      </c>
      <c r="E6598" s="5" t="s">
        <v>10</v>
      </c>
      <c r="F6598" s="5" t="s">
        <v>11</v>
      </c>
      <c r="G6598" s="12">
        <v>4</v>
      </c>
      <c r="H6598" s="12">
        <v>1</v>
      </c>
      <c r="I6598" s="12">
        <v>45</v>
      </c>
      <c r="J6598" s="12">
        <v>46</v>
      </c>
      <c r="K6598" s="12">
        <v>8</v>
      </c>
      <c r="L6598" s="12">
        <v>0</v>
      </c>
    </row>
    <row r="6599" spans="1:12" ht="15" customHeight="1" x14ac:dyDescent="0.55000000000000004">
      <c r="A6599" s="12">
        <v>6598</v>
      </c>
      <c r="B6599" s="22">
        <v>44368</v>
      </c>
      <c r="C6599" s="11">
        <v>45133</v>
      </c>
      <c r="D6599" s="11">
        <v>27371</v>
      </c>
      <c r="E6599" s="5" t="s">
        <v>10</v>
      </c>
      <c r="F6599" s="5" t="s">
        <v>12</v>
      </c>
      <c r="G6599" s="12">
        <v>2</v>
      </c>
      <c r="H6599" s="12">
        <v>3</v>
      </c>
      <c r="I6599" s="12">
        <v>40</v>
      </c>
      <c r="J6599" s="12">
        <v>43</v>
      </c>
      <c r="K6599" s="12">
        <v>5</v>
      </c>
      <c r="L6599" s="12">
        <v>0</v>
      </c>
    </row>
    <row r="6600" spans="1:12" ht="15" customHeight="1" x14ac:dyDescent="0.55000000000000004">
      <c r="A6600" s="12">
        <v>6599</v>
      </c>
      <c r="B6600" s="22">
        <v>45996</v>
      </c>
      <c r="C6600" s="11" t="s">
        <v>9</v>
      </c>
      <c r="D6600" s="11">
        <v>33426</v>
      </c>
      <c r="E6600" s="5" t="s">
        <v>14</v>
      </c>
      <c r="F6600" s="5" t="s">
        <v>13</v>
      </c>
      <c r="G6600" s="12">
        <v>2</v>
      </c>
      <c r="H6600" s="12">
        <v>2</v>
      </c>
      <c r="I6600" s="12">
        <v>35</v>
      </c>
      <c r="J6600" s="12">
        <v>40</v>
      </c>
      <c r="K6600" s="12">
        <v>3</v>
      </c>
      <c r="L6600" s="12">
        <v>0</v>
      </c>
    </row>
    <row r="6601" spans="1:12" ht="15" customHeight="1" x14ac:dyDescent="0.55000000000000004">
      <c r="A6601" s="12">
        <v>6600</v>
      </c>
      <c r="B6601" s="22">
        <v>45153</v>
      </c>
      <c r="C6601" s="11">
        <v>45669</v>
      </c>
      <c r="D6601" s="11">
        <v>36759</v>
      </c>
      <c r="E6601" s="5" t="s">
        <v>10</v>
      </c>
      <c r="F6601" s="5" t="s">
        <v>12</v>
      </c>
      <c r="G6601" s="12">
        <v>4</v>
      </c>
      <c r="H6601" s="12">
        <v>3</v>
      </c>
      <c r="I6601" s="12">
        <v>40</v>
      </c>
      <c r="J6601" s="12">
        <v>43</v>
      </c>
      <c r="K6601" s="12">
        <v>6</v>
      </c>
      <c r="L6601" s="12">
        <v>0</v>
      </c>
    </row>
    <row r="6602" spans="1:12" ht="15" customHeight="1" x14ac:dyDescent="0.55000000000000004">
      <c r="A6602" s="12">
        <v>6601</v>
      </c>
      <c r="B6602" s="22">
        <v>44805</v>
      </c>
      <c r="C6602" s="11">
        <v>45701</v>
      </c>
      <c r="D6602" s="11">
        <v>31910</v>
      </c>
      <c r="E6602" s="5" t="s">
        <v>10</v>
      </c>
      <c r="F6602" s="5" t="s">
        <v>12</v>
      </c>
      <c r="G6602" s="12">
        <v>4</v>
      </c>
      <c r="H6602" s="12">
        <v>2</v>
      </c>
      <c r="I6602" s="12">
        <v>40</v>
      </c>
      <c r="J6602" s="12">
        <v>39</v>
      </c>
      <c r="K6602" s="12">
        <v>8</v>
      </c>
      <c r="L6602" s="12">
        <v>0</v>
      </c>
    </row>
    <row r="6603" spans="1:12" ht="15" customHeight="1" x14ac:dyDescent="0.55000000000000004">
      <c r="A6603" s="12">
        <v>6602</v>
      </c>
      <c r="B6603" s="22">
        <v>45264</v>
      </c>
      <c r="C6603" s="11" t="s">
        <v>9</v>
      </c>
      <c r="D6603" s="11">
        <v>35853</v>
      </c>
      <c r="E6603" s="5" t="s">
        <v>14</v>
      </c>
      <c r="F6603" s="5" t="s">
        <v>12</v>
      </c>
      <c r="G6603" s="12">
        <v>4</v>
      </c>
      <c r="H6603" s="12">
        <v>3</v>
      </c>
      <c r="I6603" s="12">
        <v>40</v>
      </c>
      <c r="J6603" s="12">
        <v>42</v>
      </c>
      <c r="K6603" s="12">
        <v>8</v>
      </c>
      <c r="L6603" s="12">
        <v>0</v>
      </c>
    </row>
    <row r="6604" spans="1:12" ht="15" customHeight="1" x14ac:dyDescent="0.55000000000000004">
      <c r="A6604" s="12">
        <v>6603</v>
      </c>
      <c r="B6604" s="22">
        <v>44624</v>
      </c>
      <c r="C6604" s="11">
        <v>45787</v>
      </c>
      <c r="D6604" s="11">
        <v>32095</v>
      </c>
      <c r="E6604" s="5" t="s">
        <v>14</v>
      </c>
      <c r="F6604" s="5" t="s">
        <v>15</v>
      </c>
      <c r="G6604" s="12">
        <v>2</v>
      </c>
      <c r="H6604" s="12">
        <v>2</v>
      </c>
      <c r="I6604" s="12">
        <v>35</v>
      </c>
      <c r="J6604" s="12">
        <v>32</v>
      </c>
      <c r="K6604" s="12">
        <v>11</v>
      </c>
      <c r="L6604" s="12">
        <v>1</v>
      </c>
    </row>
    <row r="6605" spans="1:12" ht="15" customHeight="1" x14ac:dyDescent="0.55000000000000004">
      <c r="A6605" s="12">
        <v>6604</v>
      </c>
      <c r="B6605" s="22">
        <v>44328</v>
      </c>
      <c r="C6605" s="11">
        <v>44944</v>
      </c>
      <c r="D6605" s="11">
        <v>28001</v>
      </c>
      <c r="E6605" s="5" t="s">
        <v>10</v>
      </c>
      <c r="F6605" s="5" t="s">
        <v>11</v>
      </c>
      <c r="G6605" s="12">
        <v>1</v>
      </c>
      <c r="H6605" s="12">
        <v>1</v>
      </c>
      <c r="I6605" s="12">
        <v>35</v>
      </c>
      <c r="J6605" s="12">
        <v>42</v>
      </c>
      <c r="K6605" s="12">
        <v>6</v>
      </c>
      <c r="L6605" s="12">
        <v>1</v>
      </c>
    </row>
    <row r="6606" spans="1:12" ht="15" customHeight="1" x14ac:dyDescent="0.55000000000000004">
      <c r="A6606" s="12">
        <v>6605</v>
      </c>
      <c r="B6606" s="22">
        <v>45523</v>
      </c>
      <c r="C6606" s="11" t="s">
        <v>9</v>
      </c>
      <c r="D6606" s="11">
        <v>27478</v>
      </c>
      <c r="E6606" s="5" t="s">
        <v>10</v>
      </c>
      <c r="F6606" s="5" t="s">
        <v>12</v>
      </c>
      <c r="G6606" s="12">
        <v>5</v>
      </c>
      <c r="H6606" s="12">
        <v>2</v>
      </c>
      <c r="I6606" s="12">
        <v>40</v>
      </c>
      <c r="J6606" s="12">
        <v>43</v>
      </c>
      <c r="K6606" s="12">
        <v>13</v>
      </c>
      <c r="L6606" s="12">
        <v>1</v>
      </c>
    </row>
    <row r="6607" spans="1:12" ht="15" customHeight="1" x14ac:dyDescent="0.55000000000000004">
      <c r="A6607" s="12">
        <v>6606</v>
      </c>
      <c r="B6607" s="22">
        <v>45709</v>
      </c>
      <c r="C6607" s="11">
        <v>45948</v>
      </c>
      <c r="D6607" s="11">
        <v>32837</v>
      </c>
      <c r="E6607" s="5" t="s">
        <v>10</v>
      </c>
      <c r="F6607" s="5" t="s">
        <v>13</v>
      </c>
      <c r="G6607" s="12">
        <v>1</v>
      </c>
      <c r="H6607" s="12">
        <v>3</v>
      </c>
      <c r="I6607" s="12">
        <v>35</v>
      </c>
      <c r="J6607" s="12">
        <v>39</v>
      </c>
      <c r="K6607" s="12">
        <v>4</v>
      </c>
      <c r="L6607" s="12">
        <v>0</v>
      </c>
    </row>
    <row r="6608" spans="1:12" ht="15" customHeight="1" x14ac:dyDescent="0.55000000000000004">
      <c r="A6608" s="12">
        <v>6607</v>
      </c>
      <c r="B6608" s="22">
        <v>45338</v>
      </c>
      <c r="C6608" s="11">
        <v>45918</v>
      </c>
      <c r="D6608" s="11">
        <v>33628</v>
      </c>
      <c r="E6608" s="5" t="s">
        <v>14</v>
      </c>
      <c r="F6608" s="5" t="s">
        <v>13</v>
      </c>
      <c r="G6608" s="12">
        <v>1</v>
      </c>
      <c r="H6608" s="12">
        <v>2</v>
      </c>
      <c r="I6608" s="12">
        <v>40</v>
      </c>
      <c r="J6608" s="12">
        <v>42</v>
      </c>
      <c r="K6608" s="12">
        <v>7</v>
      </c>
      <c r="L6608" s="12">
        <v>0</v>
      </c>
    </row>
    <row r="6609" spans="1:12" ht="15" customHeight="1" x14ac:dyDescent="0.55000000000000004">
      <c r="A6609" s="12">
        <v>6608</v>
      </c>
      <c r="B6609" s="22">
        <v>44259</v>
      </c>
      <c r="C6609" s="11">
        <v>45549</v>
      </c>
      <c r="D6609" s="11">
        <v>32764</v>
      </c>
      <c r="E6609" s="5" t="s">
        <v>14</v>
      </c>
      <c r="F6609" s="5" t="s">
        <v>15</v>
      </c>
      <c r="G6609" s="12">
        <v>5</v>
      </c>
      <c r="H6609" s="12">
        <v>2</v>
      </c>
      <c r="I6609" s="12">
        <v>35</v>
      </c>
      <c r="J6609" s="12">
        <v>35</v>
      </c>
      <c r="K6609" s="12">
        <v>7</v>
      </c>
      <c r="L6609" s="12">
        <v>0</v>
      </c>
    </row>
    <row r="6610" spans="1:12" ht="15" customHeight="1" x14ac:dyDescent="0.55000000000000004">
      <c r="A6610" s="12">
        <v>6609</v>
      </c>
      <c r="B6610" s="22">
        <v>45841</v>
      </c>
      <c r="C6610" s="11">
        <v>46022</v>
      </c>
      <c r="D6610" s="11">
        <v>31999</v>
      </c>
      <c r="E6610" s="5" t="s">
        <v>14</v>
      </c>
      <c r="F6610" s="5" t="s">
        <v>12</v>
      </c>
      <c r="G6610" s="12">
        <v>5</v>
      </c>
      <c r="H6610" s="12">
        <v>3</v>
      </c>
      <c r="I6610" s="12">
        <v>35</v>
      </c>
      <c r="J6610" s="12">
        <v>33</v>
      </c>
      <c r="K6610" s="12">
        <v>1</v>
      </c>
      <c r="L6610" s="12">
        <v>0</v>
      </c>
    </row>
    <row r="6611" spans="1:12" ht="15" customHeight="1" x14ac:dyDescent="0.55000000000000004">
      <c r="A6611" s="12">
        <v>6610</v>
      </c>
      <c r="B6611" s="22">
        <v>45897</v>
      </c>
      <c r="C6611" s="11">
        <v>45975</v>
      </c>
      <c r="D6611" s="11">
        <v>29197</v>
      </c>
      <c r="E6611" s="5" t="s">
        <v>14</v>
      </c>
      <c r="F6611" s="5" t="s">
        <v>13</v>
      </c>
      <c r="G6611" s="12">
        <v>5</v>
      </c>
      <c r="H6611" s="12">
        <v>1</v>
      </c>
      <c r="I6611" s="12">
        <v>35</v>
      </c>
      <c r="J6611" s="12">
        <v>40</v>
      </c>
      <c r="K6611" s="12">
        <v>7</v>
      </c>
      <c r="L6611" s="12">
        <v>1</v>
      </c>
    </row>
    <row r="6612" spans="1:12" ht="15" customHeight="1" x14ac:dyDescent="0.55000000000000004">
      <c r="A6612" s="12">
        <v>6611</v>
      </c>
      <c r="B6612" s="22">
        <v>44328</v>
      </c>
      <c r="C6612" s="11">
        <v>45968</v>
      </c>
      <c r="D6612" s="11">
        <v>30897</v>
      </c>
      <c r="E6612" s="5" t="s">
        <v>10</v>
      </c>
      <c r="F6612" s="5" t="s">
        <v>12</v>
      </c>
      <c r="G6612" s="12">
        <v>1</v>
      </c>
      <c r="H6612" s="12">
        <v>1</v>
      </c>
      <c r="I6612" s="12">
        <v>45</v>
      </c>
      <c r="J6612" s="12">
        <v>46</v>
      </c>
      <c r="K6612" s="12">
        <v>11</v>
      </c>
      <c r="L6612" s="12">
        <v>1</v>
      </c>
    </row>
    <row r="6613" spans="1:12" ht="15" customHeight="1" x14ac:dyDescent="0.55000000000000004">
      <c r="A6613" s="12">
        <v>6612</v>
      </c>
      <c r="B6613" s="22">
        <v>44741</v>
      </c>
      <c r="C6613" s="11">
        <v>45975</v>
      </c>
      <c r="D6613" s="11">
        <v>27077</v>
      </c>
      <c r="E6613" s="5" t="s">
        <v>10</v>
      </c>
      <c r="F6613" s="5" t="s">
        <v>13</v>
      </c>
      <c r="G6613" s="12">
        <v>4</v>
      </c>
      <c r="H6613" s="12">
        <v>1</v>
      </c>
      <c r="I6613" s="12">
        <v>35</v>
      </c>
      <c r="J6613" s="12">
        <v>42</v>
      </c>
      <c r="K6613" s="12">
        <v>13</v>
      </c>
      <c r="L6613" s="12">
        <v>1</v>
      </c>
    </row>
    <row r="6614" spans="1:12" ht="15" customHeight="1" x14ac:dyDescent="0.55000000000000004">
      <c r="A6614" s="12">
        <v>6613</v>
      </c>
      <c r="B6614" s="22">
        <v>45512</v>
      </c>
      <c r="C6614" s="11">
        <v>45917</v>
      </c>
      <c r="D6614" s="11">
        <v>36469</v>
      </c>
      <c r="E6614" s="5" t="s">
        <v>10</v>
      </c>
      <c r="F6614" s="5" t="s">
        <v>12</v>
      </c>
      <c r="G6614" s="12">
        <v>4</v>
      </c>
      <c r="H6614" s="12">
        <v>2</v>
      </c>
      <c r="I6614" s="12">
        <v>35</v>
      </c>
      <c r="J6614" s="12">
        <v>37</v>
      </c>
      <c r="K6614" s="12">
        <v>3</v>
      </c>
      <c r="L6614" s="12">
        <v>0</v>
      </c>
    </row>
    <row r="6615" spans="1:12" ht="15" customHeight="1" x14ac:dyDescent="0.55000000000000004">
      <c r="A6615" s="12">
        <v>6614</v>
      </c>
      <c r="B6615" s="22">
        <v>45908</v>
      </c>
      <c r="C6615" s="11" t="s">
        <v>9</v>
      </c>
      <c r="D6615" s="11">
        <v>35746</v>
      </c>
      <c r="E6615" s="5" t="s">
        <v>10</v>
      </c>
      <c r="F6615" s="5" t="s">
        <v>13</v>
      </c>
      <c r="G6615" s="12">
        <v>4</v>
      </c>
      <c r="H6615" s="12">
        <v>1</v>
      </c>
      <c r="I6615" s="12">
        <v>45</v>
      </c>
      <c r="J6615" s="12">
        <v>48</v>
      </c>
      <c r="K6615" s="12">
        <v>4</v>
      </c>
      <c r="L6615" s="12">
        <v>0</v>
      </c>
    </row>
    <row r="6616" spans="1:12" ht="15" customHeight="1" x14ac:dyDescent="0.55000000000000004">
      <c r="A6616" s="12">
        <v>6615</v>
      </c>
      <c r="B6616" s="22">
        <v>44667</v>
      </c>
      <c r="C6616" s="11">
        <v>45644</v>
      </c>
      <c r="D6616" s="11">
        <v>30324</v>
      </c>
      <c r="E6616" s="5" t="s">
        <v>10</v>
      </c>
      <c r="F6616" s="5" t="s">
        <v>12</v>
      </c>
      <c r="G6616" s="12">
        <v>5</v>
      </c>
      <c r="H6616" s="12">
        <v>1</v>
      </c>
      <c r="I6616" s="12">
        <v>35</v>
      </c>
      <c r="J6616" s="12">
        <v>38</v>
      </c>
      <c r="K6616" s="12">
        <v>9</v>
      </c>
      <c r="L6616" s="12">
        <v>0</v>
      </c>
    </row>
    <row r="6617" spans="1:12" ht="15" customHeight="1" x14ac:dyDescent="0.55000000000000004">
      <c r="A6617" s="12">
        <v>6616</v>
      </c>
      <c r="B6617" s="22">
        <v>44710</v>
      </c>
      <c r="C6617" s="11">
        <v>45553</v>
      </c>
      <c r="D6617" s="11">
        <v>35290</v>
      </c>
      <c r="E6617" s="5" t="s">
        <v>10</v>
      </c>
      <c r="F6617" s="5" t="s">
        <v>12</v>
      </c>
      <c r="G6617" s="12">
        <v>4</v>
      </c>
      <c r="H6617" s="12">
        <v>2</v>
      </c>
      <c r="I6617" s="12">
        <v>35</v>
      </c>
      <c r="J6617" s="12">
        <v>35</v>
      </c>
      <c r="K6617" s="12">
        <v>11</v>
      </c>
      <c r="L6617" s="12">
        <v>1</v>
      </c>
    </row>
    <row r="6618" spans="1:12" ht="15" customHeight="1" x14ac:dyDescent="0.55000000000000004">
      <c r="A6618" s="12">
        <v>6617</v>
      </c>
      <c r="B6618" s="22">
        <v>45141</v>
      </c>
      <c r="C6618" s="11">
        <v>45726</v>
      </c>
      <c r="D6618" s="11">
        <v>27312</v>
      </c>
      <c r="E6618" s="5" t="s">
        <v>10</v>
      </c>
      <c r="F6618" s="5" t="s">
        <v>15</v>
      </c>
      <c r="G6618" s="12">
        <v>4</v>
      </c>
      <c r="H6618" s="12">
        <v>1</v>
      </c>
      <c r="I6618" s="12">
        <v>35</v>
      </c>
      <c r="J6618" s="12">
        <v>38</v>
      </c>
      <c r="K6618" s="12">
        <v>6</v>
      </c>
      <c r="L6618" s="12">
        <v>0</v>
      </c>
    </row>
    <row r="6619" spans="1:12" ht="15" customHeight="1" x14ac:dyDescent="0.55000000000000004">
      <c r="A6619" s="12">
        <v>6618</v>
      </c>
      <c r="B6619" s="22">
        <v>45017</v>
      </c>
      <c r="C6619" s="11">
        <v>45637</v>
      </c>
      <c r="D6619" s="11">
        <v>29428</v>
      </c>
      <c r="E6619" s="5" t="s">
        <v>14</v>
      </c>
      <c r="F6619" s="5" t="s">
        <v>13</v>
      </c>
      <c r="G6619" s="12">
        <v>4</v>
      </c>
      <c r="H6619" s="12">
        <v>1</v>
      </c>
      <c r="I6619" s="12">
        <v>40</v>
      </c>
      <c r="J6619" s="12">
        <v>44</v>
      </c>
      <c r="K6619" s="12">
        <v>3</v>
      </c>
      <c r="L6619" s="12">
        <v>0</v>
      </c>
    </row>
    <row r="6620" spans="1:12" ht="15" customHeight="1" x14ac:dyDescent="0.55000000000000004">
      <c r="A6620" s="12">
        <v>6619</v>
      </c>
      <c r="B6620" s="22">
        <v>44373</v>
      </c>
      <c r="C6620" s="11">
        <v>45584</v>
      </c>
      <c r="D6620" s="11">
        <v>26915</v>
      </c>
      <c r="E6620" s="5" t="s">
        <v>14</v>
      </c>
      <c r="F6620" s="5" t="s">
        <v>13</v>
      </c>
      <c r="G6620" s="12">
        <v>4</v>
      </c>
      <c r="H6620" s="12">
        <v>2</v>
      </c>
      <c r="I6620" s="12">
        <v>45</v>
      </c>
      <c r="J6620" s="12">
        <v>42</v>
      </c>
      <c r="K6620" s="12">
        <v>6</v>
      </c>
      <c r="L6620" s="12">
        <v>1</v>
      </c>
    </row>
    <row r="6621" spans="1:12" ht="15" customHeight="1" x14ac:dyDescent="0.55000000000000004">
      <c r="A6621" s="12">
        <v>6620</v>
      </c>
      <c r="B6621" s="22">
        <v>44394</v>
      </c>
      <c r="C6621" s="11">
        <v>45654</v>
      </c>
      <c r="D6621" s="11">
        <v>36480</v>
      </c>
      <c r="E6621" s="5" t="s">
        <v>10</v>
      </c>
      <c r="F6621" s="5" t="s">
        <v>11</v>
      </c>
      <c r="G6621" s="12">
        <v>5</v>
      </c>
      <c r="H6621" s="12">
        <v>3</v>
      </c>
      <c r="I6621" s="12">
        <v>40</v>
      </c>
      <c r="J6621" s="12">
        <v>44</v>
      </c>
      <c r="K6621" s="12">
        <v>7</v>
      </c>
      <c r="L6621" s="12">
        <v>0</v>
      </c>
    </row>
    <row r="6622" spans="1:12" ht="15" customHeight="1" x14ac:dyDescent="0.55000000000000004">
      <c r="A6622" s="12">
        <v>6621</v>
      </c>
      <c r="B6622" s="22">
        <v>45031</v>
      </c>
      <c r="C6622" s="11">
        <v>45645</v>
      </c>
      <c r="D6622" s="11">
        <v>29795</v>
      </c>
      <c r="E6622" s="5" t="s">
        <v>14</v>
      </c>
      <c r="F6622" s="5" t="s">
        <v>13</v>
      </c>
      <c r="G6622" s="12">
        <v>3</v>
      </c>
      <c r="H6622" s="12">
        <v>2</v>
      </c>
      <c r="I6622" s="12">
        <v>40</v>
      </c>
      <c r="J6622" s="12">
        <v>49</v>
      </c>
      <c r="K6622" s="12">
        <v>5</v>
      </c>
      <c r="L6622" s="12">
        <v>0</v>
      </c>
    </row>
    <row r="6623" spans="1:12" ht="15" customHeight="1" x14ac:dyDescent="0.55000000000000004">
      <c r="A6623" s="12">
        <v>6622</v>
      </c>
      <c r="B6623" s="22">
        <v>45874</v>
      </c>
      <c r="C6623" s="11" t="s">
        <v>9</v>
      </c>
      <c r="D6623" s="11">
        <v>26550</v>
      </c>
      <c r="E6623" s="5" t="s">
        <v>14</v>
      </c>
      <c r="F6623" s="5" t="s">
        <v>12</v>
      </c>
      <c r="G6623" s="12">
        <v>5</v>
      </c>
      <c r="H6623" s="12">
        <v>3</v>
      </c>
      <c r="I6623" s="12">
        <v>35</v>
      </c>
      <c r="J6623" s="12">
        <v>37</v>
      </c>
      <c r="K6623" s="12">
        <v>14</v>
      </c>
      <c r="L6623" s="12">
        <v>0</v>
      </c>
    </row>
    <row r="6624" spans="1:12" ht="15" customHeight="1" x14ac:dyDescent="0.55000000000000004">
      <c r="A6624" s="12">
        <v>6623</v>
      </c>
      <c r="B6624" s="22">
        <v>45876</v>
      </c>
      <c r="C6624" s="11" t="s">
        <v>9</v>
      </c>
      <c r="D6624" s="11">
        <v>33258</v>
      </c>
      <c r="E6624" s="5" t="s">
        <v>14</v>
      </c>
      <c r="F6624" s="5" t="s">
        <v>12</v>
      </c>
      <c r="G6624" s="12">
        <v>2</v>
      </c>
      <c r="H6624" s="12">
        <v>2</v>
      </c>
      <c r="I6624" s="12">
        <v>45</v>
      </c>
      <c r="J6624" s="12">
        <v>45</v>
      </c>
      <c r="K6624" s="12">
        <v>12</v>
      </c>
      <c r="L6624" s="12">
        <v>0</v>
      </c>
    </row>
    <row r="6625" spans="1:12" ht="15" customHeight="1" x14ac:dyDescent="0.55000000000000004">
      <c r="A6625" s="12">
        <v>6624</v>
      </c>
      <c r="B6625" s="22">
        <v>45481</v>
      </c>
      <c r="C6625" s="11" t="s">
        <v>9</v>
      </c>
      <c r="D6625" s="11">
        <v>33399</v>
      </c>
      <c r="E6625" s="5" t="s">
        <v>10</v>
      </c>
      <c r="F6625" s="5" t="s">
        <v>12</v>
      </c>
      <c r="G6625" s="12">
        <v>5</v>
      </c>
      <c r="H6625" s="12">
        <v>1</v>
      </c>
      <c r="I6625" s="12">
        <v>45</v>
      </c>
      <c r="J6625" s="12">
        <v>46</v>
      </c>
      <c r="K6625" s="12">
        <v>6</v>
      </c>
      <c r="L6625" s="12">
        <v>1</v>
      </c>
    </row>
    <row r="6626" spans="1:12" ht="15" customHeight="1" x14ac:dyDescent="0.55000000000000004">
      <c r="A6626" s="12">
        <v>6625</v>
      </c>
      <c r="B6626" s="22">
        <v>45846</v>
      </c>
      <c r="C6626" s="11" t="s">
        <v>9</v>
      </c>
      <c r="D6626" s="11">
        <v>36155</v>
      </c>
      <c r="E6626" s="5" t="s">
        <v>10</v>
      </c>
      <c r="F6626" s="5" t="s">
        <v>12</v>
      </c>
      <c r="G6626" s="12">
        <v>5</v>
      </c>
      <c r="H6626" s="12">
        <v>2</v>
      </c>
      <c r="I6626" s="12">
        <v>45</v>
      </c>
      <c r="J6626" s="12">
        <v>49</v>
      </c>
      <c r="K6626" s="12">
        <v>4</v>
      </c>
      <c r="L6626" s="12">
        <v>0</v>
      </c>
    </row>
    <row r="6627" spans="1:12" ht="15" customHeight="1" x14ac:dyDescent="0.55000000000000004">
      <c r="A6627" s="12">
        <v>6626</v>
      </c>
      <c r="B6627" s="22">
        <v>44719</v>
      </c>
      <c r="C6627" s="11">
        <v>45043</v>
      </c>
      <c r="D6627" s="11">
        <v>33650</v>
      </c>
      <c r="E6627" s="5" t="s">
        <v>14</v>
      </c>
      <c r="F6627" s="5" t="s">
        <v>11</v>
      </c>
      <c r="G6627" s="12">
        <v>4</v>
      </c>
      <c r="H6627" s="12">
        <v>1</v>
      </c>
      <c r="I6627" s="12">
        <v>45</v>
      </c>
      <c r="J6627" s="12">
        <v>44</v>
      </c>
      <c r="K6627" s="12">
        <v>14</v>
      </c>
      <c r="L6627" s="12">
        <v>0</v>
      </c>
    </row>
    <row r="6628" spans="1:12" ht="15" customHeight="1" x14ac:dyDescent="0.55000000000000004">
      <c r="A6628" s="12">
        <v>6627</v>
      </c>
      <c r="B6628" s="22">
        <v>45100</v>
      </c>
      <c r="C6628" s="11">
        <v>45416</v>
      </c>
      <c r="D6628" s="11">
        <v>35055</v>
      </c>
      <c r="E6628" s="5" t="s">
        <v>10</v>
      </c>
      <c r="F6628" s="5" t="s">
        <v>15</v>
      </c>
      <c r="G6628" s="12">
        <v>5</v>
      </c>
      <c r="H6628" s="12">
        <v>1</v>
      </c>
      <c r="I6628" s="12">
        <v>35</v>
      </c>
      <c r="J6628" s="12">
        <v>33</v>
      </c>
      <c r="K6628" s="12">
        <v>8</v>
      </c>
      <c r="L6628" s="12">
        <v>0</v>
      </c>
    </row>
    <row r="6629" spans="1:12" ht="15" customHeight="1" x14ac:dyDescent="0.55000000000000004">
      <c r="A6629" s="12">
        <v>6628</v>
      </c>
      <c r="B6629" s="22">
        <v>44200</v>
      </c>
      <c r="C6629" s="11">
        <v>45390</v>
      </c>
      <c r="D6629" s="11">
        <v>23873</v>
      </c>
      <c r="E6629" s="5" t="s">
        <v>10</v>
      </c>
      <c r="F6629" s="5" t="s">
        <v>11</v>
      </c>
      <c r="G6629" s="12">
        <v>2</v>
      </c>
      <c r="H6629" s="12">
        <v>2</v>
      </c>
      <c r="I6629" s="12">
        <v>40</v>
      </c>
      <c r="J6629" s="12">
        <v>40</v>
      </c>
      <c r="K6629" s="12">
        <v>10</v>
      </c>
      <c r="L6629" s="12">
        <v>0</v>
      </c>
    </row>
    <row r="6630" spans="1:12" ht="15" customHeight="1" x14ac:dyDescent="0.55000000000000004">
      <c r="A6630" s="12">
        <v>6629</v>
      </c>
      <c r="B6630" s="22">
        <v>44903</v>
      </c>
      <c r="C6630" s="11">
        <v>45231</v>
      </c>
      <c r="D6630" s="11">
        <v>35932</v>
      </c>
      <c r="E6630" s="5" t="s">
        <v>14</v>
      </c>
      <c r="F6630" s="5" t="s">
        <v>11</v>
      </c>
      <c r="G6630" s="12">
        <v>2</v>
      </c>
      <c r="H6630" s="12">
        <v>3</v>
      </c>
      <c r="I6630" s="12">
        <v>35</v>
      </c>
      <c r="J6630" s="12">
        <v>34</v>
      </c>
      <c r="K6630" s="12">
        <v>1</v>
      </c>
      <c r="L6630" s="12">
        <v>0</v>
      </c>
    </row>
    <row r="6631" spans="1:12" ht="15" customHeight="1" x14ac:dyDescent="0.55000000000000004">
      <c r="A6631" s="12">
        <v>6630</v>
      </c>
      <c r="B6631" s="22">
        <v>45404</v>
      </c>
      <c r="C6631" s="11">
        <v>45724</v>
      </c>
      <c r="D6631" s="11">
        <v>32931</v>
      </c>
      <c r="E6631" s="5" t="s">
        <v>10</v>
      </c>
      <c r="F6631" s="5" t="s">
        <v>15</v>
      </c>
      <c r="G6631" s="12">
        <v>2</v>
      </c>
      <c r="H6631" s="12">
        <v>1</v>
      </c>
      <c r="I6631" s="12">
        <v>40</v>
      </c>
      <c r="J6631" s="12">
        <v>35</v>
      </c>
      <c r="K6631" s="12">
        <v>1</v>
      </c>
      <c r="L6631" s="12">
        <v>0</v>
      </c>
    </row>
    <row r="6632" spans="1:12" ht="15" customHeight="1" x14ac:dyDescent="0.55000000000000004">
      <c r="A6632" s="12">
        <v>6631</v>
      </c>
      <c r="B6632" s="22">
        <v>45559</v>
      </c>
      <c r="C6632" s="11" t="s">
        <v>9</v>
      </c>
      <c r="D6632" s="11">
        <v>32505</v>
      </c>
      <c r="E6632" s="5" t="s">
        <v>14</v>
      </c>
      <c r="F6632" s="5" t="s">
        <v>12</v>
      </c>
      <c r="G6632" s="12">
        <v>4</v>
      </c>
      <c r="H6632" s="12">
        <v>1</v>
      </c>
      <c r="I6632" s="12">
        <v>45</v>
      </c>
      <c r="J6632" s="12">
        <v>45</v>
      </c>
      <c r="K6632" s="12">
        <v>1</v>
      </c>
      <c r="L6632" s="12">
        <v>1</v>
      </c>
    </row>
    <row r="6633" spans="1:12" ht="15" customHeight="1" x14ac:dyDescent="0.55000000000000004">
      <c r="A6633" s="12">
        <v>6632</v>
      </c>
      <c r="B6633" s="22">
        <v>44288</v>
      </c>
      <c r="C6633" s="11">
        <v>44987</v>
      </c>
      <c r="D6633" s="11">
        <v>33727</v>
      </c>
      <c r="E6633" s="5" t="s">
        <v>10</v>
      </c>
      <c r="F6633" s="5" t="s">
        <v>11</v>
      </c>
      <c r="G6633" s="12">
        <v>4</v>
      </c>
      <c r="H6633" s="12">
        <v>2</v>
      </c>
      <c r="I6633" s="12">
        <v>40</v>
      </c>
      <c r="J6633" s="12">
        <v>43</v>
      </c>
      <c r="K6633" s="12">
        <v>2</v>
      </c>
      <c r="L6633" s="12">
        <v>0</v>
      </c>
    </row>
    <row r="6634" spans="1:12" ht="15" customHeight="1" x14ac:dyDescent="0.55000000000000004">
      <c r="A6634" s="12">
        <v>6633</v>
      </c>
      <c r="B6634" s="22">
        <v>44735</v>
      </c>
      <c r="C6634" s="11">
        <v>45627</v>
      </c>
      <c r="D6634" s="11">
        <v>30355</v>
      </c>
      <c r="E6634" s="5" t="s">
        <v>10</v>
      </c>
      <c r="F6634" s="5" t="s">
        <v>11</v>
      </c>
      <c r="G6634" s="12">
        <v>4</v>
      </c>
      <c r="H6634" s="12">
        <v>2</v>
      </c>
      <c r="I6634" s="12">
        <v>35</v>
      </c>
      <c r="J6634" s="12">
        <v>38</v>
      </c>
      <c r="K6634" s="12">
        <v>4</v>
      </c>
      <c r="L6634" s="12">
        <v>1</v>
      </c>
    </row>
    <row r="6635" spans="1:12" ht="15" customHeight="1" x14ac:dyDescent="0.55000000000000004">
      <c r="A6635" s="12">
        <v>6634</v>
      </c>
      <c r="B6635" s="22">
        <v>44855</v>
      </c>
      <c r="C6635" s="11">
        <v>45982</v>
      </c>
      <c r="D6635" s="11">
        <v>31908</v>
      </c>
      <c r="E6635" s="5" t="s">
        <v>14</v>
      </c>
      <c r="F6635" s="5" t="s">
        <v>13</v>
      </c>
      <c r="G6635" s="12">
        <v>2</v>
      </c>
      <c r="H6635" s="12">
        <v>2</v>
      </c>
      <c r="I6635" s="12">
        <v>40</v>
      </c>
      <c r="J6635" s="12">
        <v>42</v>
      </c>
      <c r="K6635" s="12">
        <v>7</v>
      </c>
      <c r="L6635" s="12">
        <v>0</v>
      </c>
    </row>
    <row r="6636" spans="1:12" ht="15" customHeight="1" x14ac:dyDescent="0.55000000000000004">
      <c r="A6636" s="12">
        <v>6635</v>
      </c>
      <c r="B6636" s="22">
        <v>45669</v>
      </c>
      <c r="C6636" s="11">
        <v>45743</v>
      </c>
      <c r="D6636" s="11">
        <v>36447</v>
      </c>
      <c r="E6636" s="5" t="s">
        <v>10</v>
      </c>
      <c r="F6636" s="5" t="s">
        <v>13</v>
      </c>
      <c r="G6636" s="12">
        <v>5</v>
      </c>
      <c r="H6636" s="12">
        <v>1</v>
      </c>
      <c r="I6636" s="12">
        <v>40</v>
      </c>
      <c r="J6636" s="12">
        <v>52</v>
      </c>
      <c r="K6636" s="12">
        <v>8</v>
      </c>
      <c r="L6636" s="12">
        <v>0</v>
      </c>
    </row>
    <row r="6637" spans="1:12" ht="15" customHeight="1" x14ac:dyDescent="0.55000000000000004">
      <c r="A6637" s="12">
        <v>6636</v>
      </c>
      <c r="B6637" s="22">
        <v>45269</v>
      </c>
      <c r="C6637" s="11" t="s">
        <v>9</v>
      </c>
      <c r="D6637" s="11">
        <v>29286</v>
      </c>
      <c r="E6637" s="5" t="s">
        <v>14</v>
      </c>
      <c r="F6637" s="5" t="s">
        <v>11</v>
      </c>
      <c r="G6637" s="12">
        <v>4</v>
      </c>
      <c r="H6637" s="12">
        <v>1</v>
      </c>
      <c r="I6637" s="12">
        <v>40</v>
      </c>
      <c r="J6637" s="12">
        <v>45</v>
      </c>
      <c r="K6637" s="12">
        <v>9</v>
      </c>
      <c r="L6637" s="12">
        <v>0</v>
      </c>
    </row>
    <row r="6638" spans="1:12" ht="15" customHeight="1" x14ac:dyDescent="0.55000000000000004">
      <c r="A6638" s="12">
        <v>6637</v>
      </c>
      <c r="B6638" s="22">
        <v>44275</v>
      </c>
      <c r="C6638" s="11">
        <v>45537</v>
      </c>
      <c r="D6638" s="11">
        <v>26830</v>
      </c>
      <c r="E6638" s="5" t="s">
        <v>14</v>
      </c>
      <c r="F6638" s="5" t="s">
        <v>15</v>
      </c>
      <c r="G6638" s="12">
        <v>4</v>
      </c>
      <c r="H6638" s="12">
        <v>3</v>
      </c>
      <c r="I6638" s="12">
        <v>35</v>
      </c>
      <c r="J6638" s="12">
        <v>35</v>
      </c>
      <c r="K6638" s="12">
        <v>5</v>
      </c>
      <c r="L6638" s="12">
        <v>1</v>
      </c>
    </row>
    <row r="6639" spans="1:12" ht="15" customHeight="1" x14ac:dyDescent="0.55000000000000004">
      <c r="A6639" s="12">
        <v>6638</v>
      </c>
      <c r="B6639" s="22">
        <v>44477</v>
      </c>
      <c r="C6639" s="11">
        <v>45088</v>
      </c>
      <c r="D6639" s="11">
        <v>34176</v>
      </c>
      <c r="E6639" s="5" t="s">
        <v>10</v>
      </c>
      <c r="F6639" s="5" t="s">
        <v>11</v>
      </c>
      <c r="G6639" s="12">
        <v>4</v>
      </c>
      <c r="H6639" s="12">
        <v>1</v>
      </c>
      <c r="I6639" s="12">
        <v>35</v>
      </c>
      <c r="J6639" s="12">
        <v>38</v>
      </c>
      <c r="K6639" s="12">
        <v>5</v>
      </c>
      <c r="L6639" s="12">
        <v>0</v>
      </c>
    </row>
    <row r="6640" spans="1:12" ht="15" customHeight="1" x14ac:dyDescent="0.55000000000000004">
      <c r="A6640" s="12">
        <v>6639</v>
      </c>
      <c r="B6640" s="22">
        <v>44364</v>
      </c>
      <c r="C6640" s="11">
        <v>44606</v>
      </c>
      <c r="D6640" s="11">
        <v>34296</v>
      </c>
      <c r="E6640" s="5" t="s">
        <v>14</v>
      </c>
      <c r="F6640" s="5" t="s">
        <v>15</v>
      </c>
      <c r="G6640" s="12">
        <v>3</v>
      </c>
      <c r="H6640" s="12">
        <v>1</v>
      </c>
      <c r="I6640" s="12">
        <v>35</v>
      </c>
      <c r="J6640" s="12">
        <v>41</v>
      </c>
      <c r="K6640" s="12">
        <v>13</v>
      </c>
      <c r="L6640" s="12">
        <v>0</v>
      </c>
    </row>
    <row r="6641" spans="1:12" ht="15" customHeight="1" x14ac:dyDescent="0.55000000000000004">
      <c r="A6641" s="12">
        <v>6640</v>
      </c>
      <c r="B6641" s="22">
        <v>44780</v>
      </c>
      <c r="C6641" s="11">
        <v>45297</v>
      </c>
      <c r="D6641" s="11">
        <v>33296</v>
      </c>
      <c r="E6641" s="5" t="s">
        <v>14</v>
      </c>
      <c r="F6641" s="5" t="s">
        <v>11</v>
      </c>
      <c r="G6641" s="12">
        <v>4</v>
      </c>
      <c r="H6641" s="12">
        <v>1</v>
      </c>
      <c r="I6641" s="12">
        <v>35</v>
      </c>
      <c r="J6641" s="12">
        <v>38</v>
      </c>
      <c r="K6641" s="12">
        <v>7</v>
      </c>
      <c r="L6641" s="12">
        <v>1</v>
      </c>
    </row>
    <row r="6642" spans="1:12" ht="15" customHeight="1" x14ac:dyDescent="0.55000000000000004">
      <c r="A6642" s="12">
        <v>6641</v>
      </c>
      <c r="B6642" s="22">
        <v>45145</v>
      </c>
      <c r="C6642" s="11">
        <v>45878</v>
      </c>
      <c r="D6642" s="11">
        <v>37951</v>
      </c>
      <c r="E6642" s="5" t="s">
        <v>14</v>
      </c>
      <c r="F6642" s="5" t="s">
        <v>11</v>
      </c>
      <c r="G6642" s="12">
        <v>4</v>
      </c>
      <c r="H6642" s="12">
        <v>1</v>
      </c>
      <c r="I6642" s="12">
        <v>35</v>
      </c>
      <c r="J6642" s="12">
        <v>40</v>
      </c>
      <c r="K6642" s="12">
        <v>6</v>
      </c>
      <c r="L6642" s="12">
        <v>0</v>
      </c>
    </row>
    <row r="6643" spans="1:12" ht="15" customHeight="1" x14ac:dyDescent="0.55000000000000004">
      <c r="A6643" s="12">
        <v>6642</v>
      </c>
      <c r="B6643" s="22">
        <v>45789</v>
      </c>
      <c r="C6643" s="11" t="s">
        <v>9</v>
      </c>
      <c r="D6643" s="11">
        <v>30285</v>
      </c>
      <c r="E6643" s="5" t="s">
        <v>10</v>
      </c>
      <c r="F6643" s="5" t="s">
        <v>13</v>
      </c>
      <c r="G6643" s="12">
        <v>5</v>
      </c>
      <c r="H6643" s="12">
        <v>2</v>
      </c>
      <c r="I6643" s="12">
        <v>35</v>
      </c>
      <c r="J6643" s="12">
        <v>42</v>
      </c>
      <c r="K6643" s="12">
        <v>4</v>
      </c>
      <c r="L6643" s="12">
        <v>1</v>
      </c>
    </row>
    <row r="6644" spans="1:12" ht="15" customHeight="1" x14ac:dyDescent="0.55000000000000004">
      <c r="A6644" s="12">
        <v>6643</v>
      </c>
      <c r="B6644" s="22">
        <v>45983</v>
      </c>
      <c r="C6644" s="11" t="s">
        <v>9</v>
      </c>
      <c r="D6644" s="11">
        <v>33987</v>
      </c>
      <c r="E6644" s="5" t="s">
        <v>14</v>
      </c>
      <c r="F6644" s="5" t="s">
        <v>11</v>
      </c>
      <c r="G6644" s="12">
        <v>5</v>
      </c>
      <c r="H6644" s="12">
        <v>2</v>
      </c>
      <c r="I6644" s="12">
        <v>45</v>
      </c>
      <c r="J6644" s="12">
        <v>49</v>
      </c>
      <c r="K6644" s="12">
        <v>10</v>
      </c>
      <c r="L6644" s="12">
        <v>1</v>
      </c>
    </row>
    <row r="6645" spans="1:12" ht="15" customHeight="1" x14ac:dyDescent="0.55000000000000004">
      <c r="A6645" s="12">
        <v>6644</v>
      </c>
      <c r="B6645" s="22">
        <v>44911</v>
      </c>
      <c r="C6645" s="11">
        <v>45886</v>
      </c>
      <c r="D6645" s="11">
        <v>32412</v>
      </c>
      <c r="E6645" s="5" t="s">
        <v>10</v>
      </c>
      <c r="F6645" s="5" t="s">
        <v>15</v>
      </c>
      <c r="G6645" s="12">
        <v>4</v>
      </c>
      <c r="H6645" s="12">
        <v>1</v>
      </c>
      <c r="I6645" s="12">
        <v>40</v>
      </c>
      <c r="J6645" s="12">
        <v>43</v>
      </c>
      <c r="K6645" s="12">
        <v>5</v>
      </c>
      <c r="L6645" s="12">
        <v>0</v>
      </c>
    </row>
    <row r="6646" spans="1:12" ht="15" customHeight="1" x14ac:dyDescent="0.55000000000000004">
      <c r="A6646" s="12">
        <v>6645</v>
      </c>
      <c r="B6646" s="22">
        <v>45199</v>
      </c>
      <c r="C6646" s="11">
        <v>45925</v>
      </c>
      <c r="D6646" s="11">
        <v>34623</v>
      </c>
      <c r="E6646" s="5" t="s">
        <v>14</v>
      </c>
      <c r="F6646" s="5" t="s">
        <v>11</v>
      </c>
      <c r="G6646" s="12">
        <v>5</v>
      </c>
      <c r="H6646" s="12">
        <v>1</v>
      </c>
      <c r="I6646" s="12">
        <v>35</v>
      </c>
      <c r="J6646" s="12">
        <v>36</v>
      </c>
      <c r="K6646" s="12">
        <v>2</v>
      </c>
      <c r="L6646" s="12">
        <v>0</v>
      </c>
    </row>
    <row r="6647" spans="1:12" ht="15" customHeight="1" x14ac:dyDescent="0.55000000000000004">
      <c r="A6647" s="12">
        <v>6646</v>
      </c>
      <c r="B6647" s="22">
        <v>44765</v>
      </c>
      <c r="C6647" s="11">
        <v>45203</v>
      </c>
      <c r="D6647" s="11">
        <v>30929</v>
      </c>
      <c r="E6647" s="5" t="s">
        <v>10</v>
      </c>
      <c r="F6647" s="5" t="s">
        <v>12</v>
      </c>
      <c r="G6647" s="12">
        <v>4</v>
      </c>
      <c r="H6647" s="12">
        <v>2</v>
      </c>
      <c r="I6647" s="12">
        <v>35</v>
      </c>
      <c r="J6647" s="12">
        <v>34</v>
      </c>
      <c r="K6647" s="12">
        <v>10</v>
      </c>
      <c r="L6647" s="12">
        <v>1</v>
      </c>
    </row>
    <row r="6648" spans="1:12" ht="15" customHeight="1" x14ac:dyDescent="0.55000000000000004">
      <c r="A6648" s="12">
        <v>6647</v>
      </c>
      <c r="B6648" s="22">
        <v>45690</v>
      </c>
      <c r="C6648" s="11" t="s">
        <v>9</v>
      </c>
      <c r="D6648" s="11">
        <v>37303</v>
      </c>
      <c r="E6648" s="5" t="s">
        <v>10</v>
      </c>
      <c r="F6648" s="5" t="s">
        <v>12</v>
      </c>
      <c r="G6648" s="12">
        <v>4</v>
      </c>
      <c r="H6648" s="12">
        <v>2</v>
      </c>
      <c r="I6648" s="12">
        <v>35</v>
      </c>
      <c r="J6648" s="12">
        <v>39</v>
      </c>
      <c r="K6648" s="12">
        <v>2</v>
      </c>
      <c r="L6648" s="12">
        <v>1</v>
      </c>
    </row>
    <row r="6649" spans="1:12" ht="15" customHeight="1" x14ac:dyDescent="0.55000000000000004">
      <c r="A6649" s="12">
        <v>6648</v>
      </c>
      <c r="B6649" s="22">
        <v>45913</v>
      </c>
      <c r="C6649" s="11" t="s">
        <v>9</v>
      </c>
      <c r="D6649" s="11">
        <v>33433</v>
      </c>
      <c r="E6649" s="5" t="s">
        <v>10</v>
      </c>
      <c r="F6649" s="5" t="s">
        <v>13</v>
      </c>
      <c r="G6649" s="12">
        <v>1</v>
      </c>
      <c r="H6649" s="12">
        <v>2</v>
      </c>
      <c r="I6649" s="12">
        <v>40</v>
      </c>
      <c r="J6649" s="12">
        <v>40</v>
      </c>
      <c r="K6649" s="12">
        <v>3</v>
      </c>
      <c r="L6649" s="12">
        <v>1</v>
      </c>
    </row>
    <row r="6650" spans="1:12" ht="15" customHeight="1" x14ac:dyDescent="0.55000000000000004">
      <c r="A6650" s="12">
        <v>6649</v>
      </c>
      <c r="B6650" s="22">
        <v>44751</v>
      </c>
      <c r="C6650" s="11">
        <v>45286</v>
      </c>
      <c r="D6650" s="11">
        <v>33592</v>
      </c>
      <c r="E6650" s="5" t="s">
        <v>14</v>
      </c>
      <c r="F6650" s="5" t="s">
        <v>11</v>
      </c>
      <c r="G6650" s="12">
        <v>4</v>
      </c>
      <c r="H6650" s="12">
        <v>2</v>
      </c>
      <c r="I6650" s="12">
        <v>40</v>
      </c>
      <c r="J6650" s="12">
        <v>45</v>
      </c>
      <c r="K6650" s="12">
        <v>5</v>
      </c>
      <c r="L6650" s="12">
        <v>0</v>
      </c>
    </row>
    <row r="6651" spans="1:12" ht="15" customHeight="1" x14ac:dyDescent="0.55000000000000004">
      <c r="A6651" s="12">
        <v>6650</v>
      </c>
      <c r="B6651" s="22">
        <v>44666</v>
      </c>
      <c r="C6651" s="11">
        <v>45658</v>
      </c>
      <c r="D6651" s="11">
        <v>29565</v>
      </c>
      <c r="E6651" s="5" t="s">
        <v>14</v>
      </c>
      <c r="F6651" s="5" t="s">
        <v>12</v>
      </c>
      <c r="G6651" s="12">
        <v>5</v>
      </c>
      <c r="H6651" s="12">
        <v>1</v>
      </c>
      <c r="I6651" s="12">
        <v>35</v>
      </c>
      <c r="J6651" s="12">
        <v>39</v>
      </c>
      <c r="K6651" s="12">
        <v>9</v>
      </c>
      <c r="L6651" s="12">
        <v>0</v>
      </c>
    </row>
    <row r="6652" spans="1:12" ht="15" customHeight="1" x14ac:dyDescent="0.55000000000000004">
      <c r="A6652" s="12">
        <v>6651</v>
      </c>
      <c r="B6652" s="22">
        <v>44227</v>
      </c>
      <c r="C6652" s="11">
        <v>45573</v>
      </c>
      <c r="D6652" s="11">
        <v>28625</v>
      </c>
      <c r="E6652" s="5" t="s">
        <v>14</v>
      </c>
      <c r="F6652" s="5" t="s">
        <v>13</v>
      </c>
      <c r="G6652" s="12">
        <v>3</v>
      </c>
      <c r="H6652" s="12">
        <v>1</v>
      </c>
      <c r="I6652" s="12">
        <v>35</v>
      </c>
      <c r="J6652" s="12">
        <v>45</v>
      </c>
      <c r="K6652" s="12">
        <v>7</v>
      </c>
      <c r="L6652" s="12">
        <v>0</v>
      </c>
    </row>
    <row r="6653" spans="1:12" ht="15" customHeight="1" x14ac:dyDescent="0.55000000000000004">
      <c r="A6653" s="12">
        <v>6652</v>
      </c>
      <c r="B6653" s="22">
        <v>45900</v>
      </c>
      <c r="C6653" s="11" t="s">
        <v>9</v>
      </c>
      <c r="D6653" s="11">
        <v>33997</v>
      </c>
      <c r="E6653" s="5" t="s">
        <v>14</v>
      </c>
      <c r="F6653" s="5" t="s">
        <v>12</v>
      </c>
      <c r="G6653" s="12">
        <v>4</v>
      </c>
      <c r="H6653" s="12">
        <v>1</v>
      </c>
      <c r="I6653" s="12">
        <v>35</v>
      </c>
      <c r="J6653" s="12">
        <v>37</v>
      </c>
      <c r="K6653" s="12">
        <v>4</v>
      </c>
      <c r="L6653" s="12">
        <v>0</v>
      </c>
    </row>
    <row r="6654" spans="1:12" ht="15" customHeight="1" x14ac:dyDescent="0.55000000000000004">
      <c r="A6654" s="12">
        <v>6653</v>
      </c>
      <c r="B6654" s="22">
        <v>44731</v>
      </c>
      <c r="C6654" s="11">
        <v>45215</v>
      </c>
      <c r="D6654" s="11">
        <v>34997</v>
      </c>
      <c r="E6654" s="5" t="s">
        <v>14</v>
      </c>
      <c r="F6654" s="5" t="s">
        <v>13</v>
      </c>
      <c r="G6654" s="12">
        <v>2</v>
      </c>
      <c r="H6654" s="12">
        <v>1</v>
      </c>
      <c r="I6654" s="12">
        <v>40</v>
      </c>
      <c r="J6654" s="12">
        <v>43</v>
      </c>
      <c r="K6654" s="12">
        <v>7</v>
      </c>
      <c r="L6654" s="12">
        <v>0</v>
      </c>
    </row>
    <row r="6655" spans="1:12" ht="15" customHeight="1" x14ac:dyDescent="0.55000000000000004">
      <c r="A6655" s="12">
        <v>6654</v>
      </c>
      <c r="B6655" s="22">
        <v>44238</v>
      </c>
      <c r="C6655" s="11">
        <v>45511</v>
      </c>
      <c r="D6655" s="11">
        <v>32361</v>
      </c>
      <c r="E6655" s="5" t="s">
        <v>10</v>
      </c>
      <c r="F6655" s="5" t="s">
        <v>12</v>
      </c>
      <c r="G6655" s="12">
        <v>5</v>
      </c>
      <c r="H6655" s="12">
        <v>1</v>
      </c>
      <c r="I6655" s="12">
        <v>40</v>
      </c>
      <c r="J6655" s="12">
        <v>44</v>
      </c>
      <c r="K6655" s="12">
        <v>9</v>
      </c>
      <c r="L6655" s="12">
        <v>1</v>
      </c>
    </row>
    <row r="6656" spans="1:12" ht="15" customHeight="1" x14ac:dyDescent="0.55000000000000004">
      <c r="A6656" s="12">
        <v>6655</v>
      </c>
      <c r="B6656" s="22">
        <v>45898</v>
      </c>
      <c r="C6656" s="11" t="s">
        <v>9</v>
      </c>
      <c r="D6656" s="11">
        <v>32473</v>
      </c>
      <c r="E6656" s="5" t="s">
        <v>10</v>
      </c>
      <c r="F6656" s="5" t="s">
        <v>12</v>
      </c>
      <c r="G6656" s="12">
        <v>5</v>
      </c>
      <c r="H6656" s="12">
        <v>1</v>
      </c>
      <c r="I6656" s="12">
        <v>35</v>
      </c>
      <c r="J6656" s="12">
        <v>33</v>
      </c>
      <c r="K6656" s="12">
        <v>2</v>
      </c>
      <c r="L6656" s="12">
        <v>0</v>
      </c>
    </row>
    <row r="6657" spans="1:12" ht="15" customHeight="1" x14ac:dyDescent="0.55000000000000004">
      <c r="A6657" s="12">
        <v>6656</v>
      </c>
      <c r="B6657" s="22">
        <v>44956</v>
      </c>
      <c r="C6657" s="11">
        <v>45523</v>
      </c>
      <c r="D6657" s="11">
        <v>31943</v>
      </c>
      <c r="E6657" s="5" t="s">
        <v>10</v>
      </c>
      <c r="F6657" s="5" t="s">
        <v>12</v>
      </c>
      <c r="G6657" s="12">
        <v>4</v>
      </c>
      <c r="H6657" s="12">
        <v>2</v>
      </c>
      <c r="I6657" s="12">
        <v>40</v>
      </c>
      <c r="J6657" s="12">
        <v>37</v>
      </c>
      <c r="K6657" s="12">
        <v>2</v>
      </c>
      <c r="L6657" s="12">
        <v>0</v>
      </c>
    </row>
    <row r="6658" spans="1:12" ht="15" customHeight="1" x14ac:dyDescent="0.55000000000000004">
      <c r="A6658" s="12">
        <v>6657</v>
      </c>
      <c r="B6658" s="22">
        <v>44684</v>
      </c>
      <c r="C6658" s="11">
        <v>45012</v>
      </c>
      <c r="D6658" s="11">
        <v>30913</v>
      </c>
      <c r="E6658" s="5" t="s">
        <v>14</v>
      </c>
      <c r="F6658" s="5" t="s">
        <v>13</v>
      </c>
      <c r="G6658" s="12">
        <v>4</v>
      </c>
      <c r="H6658" s="12">
        <v>1</v>
      </c>
      <c r="I6658" s="12">
        <v>45</v>
      </c>
      <c r="J6658" s="12">
        <v>45</v>
      </c>
      <c r="K6658" s="12">
        <v>7</v>
      </c>
      <c r="L6658" s="12">
        <v>0</v>
      </c>
    </row>
    <row r="6659" spans="1:12" ht="15" customHeight="1" x14ac:dyDescent="0.55000000000000004">
      <c r="A6659" s="12">
        <v>6658</v>
      </c>
      <c r="B6659" s="22">
        <v>45308</v>
      </c>
      <c r="C6659" s="11">
        <v>45667</v>
      </c>
      <c r="D6659" s="11">
        <v>30728</v>
      </c>
      <c r="E6659" s="5" t="s">
        <v>14</v>
      </c>
      <c r="F6659" s="5" t="s">
        <v>13</v>
      </c>
      <c r="G6659" s="12">
        <v>5</v>
      </c>
      <c r="H6659" s="12">
        <v>2</v>
      </c>
      <c r="I6659" s="12">
        <v>35</v>
      </c>
      <c r="J6659" s="12">
        <v>40</v>
      </c>
      <c r="K6659" s="12">
        <v>11</v>
      </c>
      <c r="L6659" s="12">
        <v>1</v>
      </c>
    </row>
    <row r="6660" spans="1:12" ht="15" customHeight="1" x14ac:dyDescent="0.55000000000000004">
      <c r="A6660" s="12">
        <v>6659</v>
      </c>
      <c r="B6660" s="22">
        <v>45138</v>
      </c>
      <c r="C6660" s="11">
        <v>46007</v>
      </c>
      <c r="D6660" s="11">
        <v>30489</v>
      </c>
      <c r="E6660" s="5" t="s">
        <v>10</v>
      </c>
      <c r="F6660" s="5" t="s">
        <v>12</v>
      </c>
      <c r="G6660" s="12">
        <v>4</v>
      </c>
      <c r="H6660" s="12">
        <v>2</v>
      </c>
      <c r="I6660" s="12">
        <v>35</v>
      </c>
      <c r="J6660" s="12">
        <v>35</v>
      </c>
      <c r="K6660" s="12">
        <v>2</v>
      </c>
      <c r="L6660" s="12">
        <v>0</v>
      </c>
    </row>
    <row r="6661" spans="1:12" ht="15" customHeight="1" x14ac:dyDescent="0.55000000000000004">
      <c r="A6661" s="12">
        <v>6660</v>
      </c>
      <c r="B6661" s="22">
        <v>45120</v>
      </c>
      <c r="C6661" s="11">
        <v>45513</v>
      </c>
      <c r="D6661" s="11">
        <v>28596</v>
      </c>
      <c r="E6661" s="5" t="s">
        <v>10</v>
      </c>
      <c r="F6661" s="5" t="s">
        <v>15</v>
      </c>
      <c r="G6661" s="12">
        <v>5</v>
      </c>
      <c r="H6661" s="12">
        <v>2</v>
      </c>
      <c r="I6661" s="12">
        <v>35</v>
      </c>
      <c r="J6661" s="12">
        <v>40</v>
      </c>
      <c r="K6661" s="12">
        <v>7</v>
      </c>
      <c r="L6661" s="12">
        <v>1</v>
      </c>
    </row>
    <row r="6662" spans="1:12" ht="15" customHeight="1" x14ac:dyDescent="0.55000000000000004">
      <c r="A6662" s="12">
        <v>6661</v>
      </c>
      <c r="B6662" s="22">
        <v>45686</v>
      </c>
      <c r="C6662" s="11">
        <v>45817</v>
      </c>
      <c r="D6662" s="11">
        <v>35962</v>
      </c>
      <c r="E6662" s="5" t="s">
        <v>10</v>
      </c>
      <c r="F6662" s="5" t="s">
        <v>13</v>
      </c>
      <c r="G6662" s="12">
        <v>5</v>
      </c>
      <c r="H6662" s="12">
        <v>2</v>
      </c>
      <c r="I6662" s="12">
        <v>40</v>
      </c>
      <c r="J6662" s="12">
        <v>52</v>
      </c>
      <c r="K6662" s="12">
        <v>13</v>
      </c>
      <c r="L6662" s="12">
        <v>0</v>
      </c>
    </row>
    <row r="6663" spans="1:12" ht="15" customHeight="1" x14ac:dyDescent="0.55000000000000004">
      <c r="A6663" s="12">
        <v>6662</v>
      </c>
      <c r="B6663" s="22">
        <v>45625</v>
      </c>
      <c r="C6663" s="11">
        <v>45905</v>
      </c>
      <c r="D6663" s="11">
        <v>38598</v>
      </c>
      <c r="E6663" s="5" t="s">
        <v>14</v>
      </c>
      <c r="F6663" s="5" t="s">
        <v>15</v>
      </c>
      <c r="G6663" s="12">
        <v>4</v>
      </c>
      <c r="H6663" s="12">
        <v>1</v>
      </c>
      <c r="I6663" s="12">
        <v>40</v>
      </c>
      <c r="J6663" s="12">
        <v>40</v>
      </c>
      <c r="K6663" s="12">
        <v>3</v>
      </c>
      <c r="L6663" s="12">
        <v>0</v>
      </c>
    </row>
    <row r="6664" spans="1:12" ht="15" customHeight="1" x14ac:dyDescent="0.55000000000000004">
      <c r="A6664" s="12">
        <v>6663</v>
      </c>
      <c r="B6664" s="22">
        <v>44982</v>
      </c>
      <c r="C6664" s="11">
        <v>45784</v>
      </c>
      <c r="D6664" s="11">
        <v>32339</v>
      </c>
      <c r="E6664" s="5" t="s">
        <v>14</v>
      </c>
      <c r="F6664" s="5" t="s">
        <v>12</v>
      </c>
      <c r="G6664" s="12">
        <v>1</v>
      </c>
      <c r="H6664" s="12">
        <v>2</v>
      </c>
      <c r="I6664" s="12">
        <v>40</v>
      </c>
      <c r="J6664" s="12">
        <v>43</v>
      </c>
      <c r="K6664" s="12">
        <v>6</v>
      </c>
      <c r="L6664" s="12">
        <v>0</v>
      </c>
    </row>
    <row r="6665" spans="1:12" ht="15" customHeight="1" x14ac:dyDescent="0.55000000000000004">
      <c r="A6665" s="12">
        <v>6664</v>
      </c>
      <c r="B6665" s="22">
        <v>45836</v>
      </c>
      <c r="C6665" s="11">
        <v>46019</v>
      </c>
      <c r="D6665" s="11">
        <v>30936</v>
      </c>
      <c r="E6665" s="5" t="s">
        <v>14</v>
      </c>
      <c r="F6665" s="5" t="s">
        <v>13</v>
      </c>
      <c r="G6665" s="12">
        <v>3</v>
      </c>
      <c r="H6665" s="12">
        <v>2</v>
      </c>
      <c r="I6665" s="12">
        <v>45</v>
      </c>
      <c r="J6665" s="12">
        <v>48</v>
      </c>
      <c r="K6665" s="12">
        <v>4</v>
      </c>
      <c r="L6665" s="12">
        <v>0</v>
      </c>
    </row>
    <row r="6666" spans="1:12" ht="15" customHeight="1" x14ac:dyDescent="0.55000000000000004">
      <c r="A6666" s="12">
        <v>6665</v>
      </c>
      <c r="B6666" s="22">
        <v>45069</v>
      </c>
      <c r="C6666" s="11">
        <v>45555</v>
      </c>
      <c r="D6666" s="11">
        <v>33072</v>
      </c>
      <c r="E6666" s="5" t="s">
        <v>14</v>
      </c>
      <c r="F6666" s="5" t="s">
        <v>15</v>
      </c>
      <c r="G6666" s="12">
        <v>4</v>
      </c>
      <c r="H6666" s="12">
        <v>1</v>
      </c>
      <c r="I6666" s="12">
        <v>35</v>
      </c>
      <c r="J6666" s="12">
        <v>40</v>
      </c>
      <c r="K6666" s="12">
        <v>6</v>
      </c>
      <c r="L6666" s="12">
        <v>1</v>
      </c>
    </row>
    <row r="6667" spans="1:12" ht="15" customHeight="1" x14ac:dyDescent="0.55000000000000004">
      <c r="A6667" s="12">
        <v>6666</v>
      </c>
      <c r="B6667" s="22">
        <v>45330</v>
      </c>
      <c r="C6667" s="11" t="s">
        <v>9</v>
      </c>
      <c r="D6667" s="11">
        <v>32158</v>
      </c>
      <c r="E6667" s="5" t="s">
        <v>10</v>
      </c>
      <c r="F6667" s="5" t="s">
        <v>15</v>
      </c>
      <c r="G6667" s="12">
        <v>2</v>
      </c>
      <c r="H6667" s="12">
        <v>1</v>
      </c>
      <c r="I6667" s="12">
        <v>40</v>
      </c>
      <c r="J6667" s="12">
        <v>42</v>
      </c>
      <c r="K6667" s="12">
        <v>1</v>
      </c>
      <c r="L6667" s="12">
        <v>1</v>
      </c>
    </row>
    <row r="6668" spans="1:12" ht="15" customHeight="1" x14ac:dyDescent="0.55000000000000004">
      <c r="A6668" s="12">
        <v>6667</v>
      </c>
      <c r="B6668" s="22">
        <v>45195</v>
      </c>
      <c r="C6668" s="11" t="s">
        <v>9</v>
      </c>
      <c r="D6668" s="11">
        <v>30704</v>
      </c>
      <c r="E6668" s="5" t="s">
        <v>10</v>
      </c>
      <c r="F6668" s="5" t="s">
        <v>12</v>
      </c>
      <c r="G6668" s="12">
        <v>4</v>
      </c>
      <c r="H6668" s="12">
        <v>2</v>
      </c>
      <c r="I6668" s="12">
        <v>35</v>
      </c>
      <c r="J6668" s="12">
        <v>34</v>
      </c>
      <c r="K6668" s="12">
        <v>6</v>
      </c>
      <c r="L6668" s="12">
        <v>0</v>
      </c>
    </row>
    <row r="6669" spans="1:12" ht="15" customHeight="1" x14ac:dyDescent="0.55000000000000004">
      <c r="A6669" s="12">
        <v>6668</v>
      </c>
      <c r="B6669" s="22">
        <v>45181</v>
      </c>
      <c r="C6669" s="11">
        <v>45965</v>
      </c>
      <c r="D6669" s="11">
        <v>28485</v>
      </c>
      <c r="E6669" s="5" t="s">
        <v>10</v>
      </c>
      <c r="F6669" s="5" t="s">
        <v>11</v>
      </c>
      <c r="G6669" s="12">
        <v>4</v>
      </c>
      <c r="H6669" s="12">
        <v>1</v>
      </c>
      <c r="I6669" s="12">
        <v>35</v>
      </c>
      <c r="J6669" s="12">
        <v>37</v>
      </c>
      <c r="K6669" s="12">
        <v>5</v>
      </c>
      <c r="L6669" s="12">
        <v>0</v>
      </c>
    </row>
    <row r="6670" spans="1:12" ht="15" customHeight="1" x14ac:dyDescent="0.55000000000000004">
      <c r="A6670" s="12">
        <v>6669</v>
      </c>
      <c r="B6670" s="22">
        <v>44278</v>
      </c>
      <c r="C6670" s="11">
        <v>44943</v>
      </c>
      <c r="D6670" s="11">
        <v>33451</v>
      </c>
      <c r="E6670" s="5" t="s">
        <v>14</v>
      </c>
      <c r="F6670" s="5" t="s">
        <v>13</v>
      </c>
      <c r="G6670" s="12">
        <v>1</v>
      </c>
      <c r="H6670" s="12">
        <v>1</v>
      </c>
      <c r="I6670" s="12">
        <v>45</v>
      </c>
      <c r="J6670" s="12">
        <v>49</v>
      </c>
      <c r="K6670" s="12">
        <v>16</v>
      </c>
      <c r="L6670" s="12">
        <v>1</v>
      </c>
    </row>
    <row r="6671" spans="1:12" ht="15" customHeight="1" x14ac:dyDescent="0.55000000000000004">
      <c r="A6671" s="12">
        <v>6670</v>
      </c>
      <c r="B6671" s="22">
        <v>45252</v>
      </c>
      <c r="C6671" s="11">
        <v>45315</v>
      </c>
      <c r="D6671" s="11">
        <v>29184</v>
      </c>
      <c r="E6671" s="5" t="s">
        <v>10</v>
      </c>
      <c r="F6671" s="5" t="s">
        <v>13</v>
      </c>
      <c r="G6671" s="12">
        <v>5</v>
      </c>
      <c r="H6671" s="12">
        <v>3</v>
      </c>
      <c r="I6671" s="12">
        <v>35</v>
      </c>
      <c r="J6671" s="12">
        <v>46</v>
      </c>
      <c r="K6671" s="12">
        <v>6</v>
      </c>
      <c r="L6671" s="12">
        <v>1</v>
      </c>
    </row>
    <row r="6672" spans="1:12" ht="15" customHeight="1" x14ac:dyDescent="0.55000000000000004">
      <c r="A6672" s="12">
        <v>6671</v>
      </c>
      <c r="B6672" s="22">
        <v>44516</v>
      </c>
      <c r="C6672" s="11">
        <v>44890</v>
      </c>
      <c r="D6672" s="11">
        <v>30887</v>
      </c>
      <c r="E6672" s="5" t="s">
        <v>14</v>
      </c>
      <c r="F6672" s="5" t="s">
        <v>11</v>
      </c>
      <c r="G6672" s="12">
        <v>1</v>
      </c>
      <c r="H6672" s="12">
        <v>3</v>
      </c>
      <c r="I6672" s="12">
        <v>45</v>
      </c>
      <c r="J6672" s="12">
        <v>49</v>
      </c>
      <c r="K6672" s="12">
        <v>7</v>
      </c>
      <c r="L6672" s="12">
        <v>0</v>
      </c>
    </row>
    <row r="6673" spans="1:12" ht="15" customHeight="1" x14ac:dyDescent="0.55000000000000004">
      <c r="A6673" s="12">
        <v>6672</v>
      </c>
      <c r="B6673" s="22">
        <v>45289</v>
      </c>
      <c r="C6673" s="11" t="s">
        <v>9</v>
      </c>
      <c r="D6673" s="11">
        <v>34835</v>
      </c>
      <c r="E6673" s="5" t="s">
        <v>10</v>
      </c>
      <c r="F6673" s="5" t="s">
        <v>11</v>
      </c>
      <c r="G6673" s="12">
        <v>3</v>
      </c>
      <c r="H6673" s="12">
        <v>1</v>
      </c>
      <c r="I6673" s="12">
        <v>40</v>
      </c>
      <c r="J6673" s="12">
        <v>39</v>
      </c>
      <c r="K6673" s="12">
        <v>7</v>
      </c>
      <c r="L6673" s="12">
        <v>0</v>
      </c>
    </row>
    <row r="6674" spans="1:12" ht="15" customHeight="1" x14ac:dyDescent="0.55000000000000004">
      <c r="A6674" s="12">
        <v>6673</v>
      </c>
      <c r="B6674" s="22">
        <v>45388</v>
      </c>
      <c r="C6674" s="11" t="s">
        <v>9</v>
      </c>
      <c r="D6674" s="11">
        <v>35618</v>
      </c>
      <c r="E6674" s="5" t="s">
        <v>14</v>
      </c>
      <c r="F6674" s="5" t="s">
        <v>11</v>
      </c>
      <c r="G6674" s="12">
        <v>5</v>
      </c>
      <c r="H6674" s="12">
        <v>3</v>
      </c>
      <c r="I6674" s="12">
        <v>35</v>
      </c>
      <c r="J6674" s="12">
        <v>42</v>
      </c>
      <c r="K6674" s="12">
        <v>4</v>
      </c>
      <c r="L6674" s="12">
        <v>0</v>
      </c>
    </row>
    <row r="6675" spans="1:12" ht="15" customHeight="1" x14ac:dyDescent="0.55000000000000004">
      <c r="A6675" s="12">
        <v>6674</v>
      </c>
      <c r="B6675" s="22">
        <v>44219</v>
      </c>
      <c r="C6675" s="11">
        <v>45090</v>
      </c>
      <c r="D6675" s="11">
        <v>29177</v>
      </c>
      <c r="E6675" s="5" t="s">
        <v>14</v>
      </c>
      <c r="F6675" s="5" t="s">
        <v>11</v>
      </c>
      <c r="G6675" s="12">
        <v>3</v>
      </c>
      <c r="H6675" s="12">
        <v>1</v>
      </c>
      <c r="I6675" s="12">
        <v>35</v>
      </c>
      <c r="J6675" s="12">
        <v>33</v>
      </c>
      <c r="K6675" s="12">
        <v>7</v>
      </c>
      <c r="L6675" s="12">
        <v>0</v>
      </c>
    </row>
    <row r="6676" spans="1:12" ht="15" customHeight="1" x14ac:dyDescent="0.55000000000000004">
      <c r="A6676" s="12">
        <v>6675</v>
      </c>
      <c r="B6676" s="22">
        <v>44378</v>
      </c>
      <c r="C6676" s="11">
        <v>44833</v>
      </c>
      <c r="D6676" s="11">
        <v>36637</v>
      </c>
      <c r="E6676" s="5" t="s">
        <v>10</v>
      </c>
      <c r="F6676" s="5" t="s">
        <v>13</v>
      </c>
      <c r="G6676" s="12">
        <v>1</v>
      </c>
      <c r="H6676" s="12">
        <v>2</v>
      </c>
      <c r="I6676" s="12">
        <v>35</v>
      </c>
      <c r="J6676" s="12">
        <v>40</v>
      </c>
      <c r="K6676" s="12">
        <v>5</v>
      </c>
      <c r="L6676" s="12">
        <v>0</v>
      </c>
    </row>
    <row r="6677" spans="1:12" ht="15" customHeight="1" x14ac:dyDescent="0.55000000000000004">
      <c r="A6677" s="12">
        <v>6676</v>
      </c>
      <c r="B6677" s="22">
        <v>44438</v>
      </c>
      <c r="C6677" s="11">
        <v>45445</v>
      </c>
      <c r="D6677" s="11">
        <v>25027</v>
      </c>
      <c r="E6677" s="5" t="s">
        <v>10</v>
      </c>
      <c r="F6677" s="5" t="s">
        <v>12</v>
      </c>
      <c r="G6677" s="12">
        <v>4</v>
      </c>
      <c r="H6677" s="12">
        <v>1</v>
      </c>
      <c r="I6677" s="12">
        <v>40</v>
      </c>
      <c r="J6677" s="12">
        <v>43</v>
      </c>
      <c r="K6677" s="12">
        <v>11</v>
      </c>
      <c r="L6677" s="12">
        <v>0</v>
      </c>
    </row>
    <row r="6678" spans="1:12" ht="15" customHeight="1" x14ac:dyDescent="0.55000000000000004">
      <c r="A6678" s="12">
        <v>6677</v>
      </c>
      <c r="B6678" s="22">
        <v>45227</v>
      </c>
      <c r="C6678" s="11" t="s">
        <v>9</v>
      </c>
      <c r="D6678" s="11">
        <v>30451</v>
      </c>
      <c r="E6678" s="5" t="s">
        <v>14</v>
      </c>
      <c r="F6678" s="5" t="s">
        <v>13</v>
      </c>
      <c r="G6678" s="12">
        <v>2</v>
      </c>
      <c r="H6678" s="12">
        <v>2</v>
      </c>
      <c r="I6678" s="12">
        <v>40</v>
      </c>
      <c r="J6678" s="12">
        <v>45</v>
      </c>
      <c r="K6678" s="12">
        <v>10</v>
      </c>
      <c r="L6678" s="12">
        <v>0</v>
      </c>
    </row>
    <row r="6679" spans="1:12" ht="15" customHeight="1" x14ac:dyDescent="0.55000000000000004">
      <c r="A6679" s="12">
        <v>6678</v>
      </c>
      <c r="B6679" s="22">
        <v>45737</v>
      </c>
      <c r="C6679" s="11" t="s">
        <v>9</v>
      </c>
      <c r="D6679" s="11">
        <v>33520</v>
      </c>
      <c r="E6679" s="5" t="s">
        <v>14</v>
      </c>
      <c r="F6679" s="5" t="s">
        <v>12</v>
      </c>
      <c r="G6679" s="12">
        <v>5</v>
      </c>
      <c r="H6679" s="12">
        <v>3</v>
      </c>
      <c r="I6679" s="12">
        <v>45</v>
      </c>
      <c r="J6679" s="12">
        <v>43</v>
      </c>
      <c r="K6679" s="12">
        <v>7</v>
      </c>
      <c r="L6679" s="12">
        <v>0</v>
      </c>
    </row>
    <row r="6680" spans="1:12" ht="15" customHeight="1" x14ac:dyDescent="0.55000000000000004">
      <c r="A6680" s="12">
        <v>6679</v>
      </c>
      <c r="B6680" s="22">
        <v>44698</v>
      </c>
      <c r="C6680" s="11">
        <v>44962</v>
      </c>
      <c r="D6680" s="11">
        <v>31988</v>
      </c>
      <c r="E6680" s="5" t="s">
        <v>10</v>
      </c>
      <c r="F6680" s="5" t="s">
        <v>12</v>
      </c>
      <c r="G6680" s="12">
        <v>3</v>
      </c>
      <c r="H6680" s="12">
        <v>1</v>
      </c>
      <c r="I6680" s="12">
        <v>35</v>
      </c>
      <c r="J6680" s="12">
        <v>41</v>
      </c>
      <c r="K6680" s="12">
        <v>14</v>
      </c>
      <c r="L6680" s="12">
        <v>0</v>
      </c>
    </row>
    <row r="6681" spans="1:12" ht="15" customHeight="1" x14ac:dyDescent="0.55000000000000004">
      <c r="A6681" s="12">
        <v>6680</v>
      </c>
      <c r="B6681" s="22">
        <v>45517</v>
      </c>
      <c r="C6681" s="11" t="s">
        <v>9</v>
      </c>
      <c r="D6681" s="11">
        <v>29559</v>
      </c>
      <c r="E6681" s="5" t="s">
        <v>10</v>
      </c>
      <c r="F6681" s="5" t="s">
        <v>11</v>
      </c>
      <c r="G6681" s="12">
        <v>5</v>
      </c>
      <c r="H6681" s="12">
        <v>3</v>
      </c>
      <c r="I6681" s="12">
        <v>35</v>
      </c>
      <c r="J6681" s="12">
        <v>38</v>
      </c>
      <c r="K6681" s="12">
        <v>9</v>
      </c>
      <c r="L6681" s="12">
        <v>0</v>
      </c>
    </row>
    <row r="6682" spans="1:12" ht="15" customHeight="1" x14ac:dyDescent="0.55000000000000004">
      <c r="A6682" s="12">
        <v>6681</v>
      </c>
      <c r="B6682" s="22">
        <v>44606</v>
      </c>
      <c r="C6682" s="11">
        <v>44883</v>
      </c>
      <c r="D6682" s="11">
        <v>33596</v>
      </c>
      <c r="E6682" s="5" t="s">
        <v>14</v>
      </c>
      <c r="F6682" s="5" t="s">
        <v>12</v>
      </c>
      <c r="G6682" s="12">
        <v>4</v>
      </c>
      <c r="H6682" s="12">
        <v>2</v>
      </c>
      <c r="I6682" s="12">
        <v>45</v>
      </c>
      <c r="J6682" s="12">
        <v>41</v>
      </c>
      <c r="K6682" s="12">
        <v>4</v>
      </c>
      <c r="L6682" s="12">
        <v>0</v>
      </c>
    </row>
    <row r="6683" spans="1:12" ht="15" customHeight="1" x14ac:dyDescent="0.55000000000000004">
      <c r="A6683" s="12">
        <v>6682</v>
      </c>
      <c r="B6683" s="22">
        <v>44748</v>
      </c>
      <c r="C6683" s="11">
        <v>45392</v>
      </c>
      <c r="D6683" s="11">
        <v>23521</v>
      </c>
      <c r="E6683" s="5" t="s">
        <v>14</v>
      </c>
      <c r="F6683" s="5" t="s">
        <v>15</v>
      </c>
      <c r="G6683" s="12">
        <v>5</v>
      </c>
      <c r="H6683" s="12">
        <v>1</v>
      </c>
      <c r="I6683" s="12">
        <v>40</v>
      </c>
      <c r="J6683" s="12">
        <v>45</v>
      </c>
      <c r="K6683" s="12">
        <v>12</v>
      </c>
      <c r="L6683" s="12">
        <v>0</v>
      </c>
    </row>
    <row r="6684" spans="1:12" ht="15" customHeight="1" x14ac:dyDescent="0.55000000000000004">
      <c r="A6684" s="12">
        <v>6683</v>
      </c>
      <c r="B6684" s="22">
        <v>44521</v>
      </c>
      <c r="C6684" s="11">
        <v>45675</v>
      </c>
      <c r="D6684" s="11">
        <v>25840</v>
      </c>
      <c r="E6684" s="5" t="s">
        <v>14</v>
      </c>
      <c r="F6684" s="5" t="s">
        <v>12</v>
      </c>
      <c r="G6684" s="12">
        <v>2</v>
      </c>
      <c r="H6684" s="12">
        <v>3</v>
      </c>
      <c r="I6684" s="12">
        <v>35</v>
      </c>
      <c r="J6684" s="12">
        <v>31</v>
      </c>
      <c r="K6684" s="12">
        <v>6</v>
      </c>
      <c r="L6684" s="12">
        <v>0</v>
      </c>
    </row>
    <row r="6685" spans="1:12" ht="15" customHeight="1" x14ac:dyDescent="0.55000000000000004">
      <c r="A6685" s="12">
        <v>6684</v>
      </c>
      <c r="B6685" s="22">
        <v>45045</v>
      </c>
      <c r="C6685" s="11">
        <v>45617</v>
      </c>
      <c r="D6685" s="11">
        <v>33364</v>
      </c>
      <c r="E6685" s="5" t="s">
        <v>10</v>
      </c>
      <c r="F6685" s="5" t="s">
        <v>13</v>
      </c>
      <c r="G6685" s="12">
        <v>2</v>
      </c>
      <c r="H6685" s="12">
        <v>2</v>
      </c>
      <c r="I6685" s="12">
        <v>35</v>
      </c>
      <c r="J6685" s="12">
        <v>37</v>
      </c>
      <c r="K6685" s="12">
        <v>8</v>
      </c>
      <c r="L6685" s="12">
        <v>0</v>
      </c>
    </row>
    <row r="6686" spans="1:12" ht="15" customHeight="1" x14ac:dyDescent="0.55000000000000004">
      <c r="A6686" s="12">
        <v>6685</v>
      </c>
      <c r="B6686" s="22">
        <v>45549</v>
      </c>
      <c r="C6686" s="11">
        <v>45932</v>
      </c>
      <c r="D6686" s="11">
        <v>32936</v>
      </c>
      <c r="E6686" s="5" t="s">
        <v>10</v>
      </c>
      <c r="F6686" s="5" t="s">
        <v>13</v>
      </c>
      <c r="G6686" s="12">
        <v>4</v>
      </c>
      <c r="H6686" s="12">
        <v>1</v>
      </c>
      <c r="I6686" s="12">
        <v>45</v>
      </c>
      <c r="J6686" s="12">
        <v>42</v>
      </c>
      <c r="K6686" s="12">
        <v>4</v>
      </c>
      <c r="L6686" s="12">
        <v>0</v>
      </c>
    </row>
    <row r="6687" spans="1:12" ht="15" customHeight="1" x14ac:dyDescent="0.55000000000000004">
      <c r="A6687" s="12">
        <v>6686</v>
      </c>
      <c r="B6687" s="22">
        <v>45323</v>
      </c>
      <c r="C6687" s="11">
        <v>45999</v>
      </c>
      <c r="D6687" s="11">
        <v>33824</v>
      </c>
      <c r="E6687" s="5" t="s">
        <v>10</v>
      </c>
      <c r="F6687" s="5" t="s">
        <v>13</v>
      </c>
      <c r="G6687" s="12">
        <v>3</v>
      </c>
      <c r="H6687" s="12">
        <v>1</v>
      </c>
      <c r="I6687" s="12">
        <v>35</v>
      </c>
      <c r="J6687" s="12">
        <v>45</v>
      </c>
      <c r="K6687" s="12">
        <v>2</v>
      </c>
      <c r="L6687" s="12">
        <v>0</v>
      </c>
    </row>
    <row r="6688" spans="1:12" ht="15" customHeight="1" x14ac:dyDescent="0.55000000000000004">
      <c r="A6688" s="12">
        <v>6687</v>
      </c>
      <c r="B6688" s="22">
        <v>45548</v>
      </c>
      <c r="C6688" s="11" t="s">
        <v>9</v>
      </c>
      <c r="D6688" s="11">
        <v>25881</v>
      </c>
      <c r="E6688" s="5" t="s">
        <v>14</v>
      </c>
      <c r="F6688" s="5" t="s">
        <v>15</v>
      </c>
      <c r="G6688" s="12">
        <v>5</v>
      </c>
      <c r="H6688" s="12">
        <v>2</v>
      </c>
      <c r="I6688" s="12">
        <v>40</v>
      </c>
      <c r="J6688" s="12">
        <v>44</v>
      </c>
      <c r="K6688" s="12">
        <v>6</v>
      </c>
      <c r="L6688" s="12">
        <v>0</v>
      </c>
    </row>
    <row r="6689" spans="1:12" ht="15" customHeight="1" x14ac:dyDescent="0.55000000000000004">
      <c r="A6689" s="12">
        <v>6688</v>
      </c>
      <c r="B6689" s="22">
        <v>45860</v>
      </c>
      <c r="C6689" s="11" t="s">
        <v>9</v>
      </c>
      <c r="D6689" s="11">
        <v>33824</v>
      </c>
      <c r="E6689" s="5" t="s">
        <v>10</v>
      </c>
      <c r="F6689" s="5" t="s">
        <v>13</v>
      </c>
      <c r="G6689" s="12">
        <v>5</v>
      </c>
      <c r="H6689" s="12">
        <v>1</v>
      </c>
      <c r="I6689" s="12">
        <v>35</v>
      </c>
      <c r="J6689" s="12">
        <v>39</v>
      </c>
      <c r="K6689" s="12">
        <v>10</v>
      </c>
      <c r="L6689" s="12">
        <v>0</v>
      </c>
    </row>
    <row r="6690" spans="1:12" ht="15" customHeight="1" x14ac:dyDescent="0.55000000000000004">
      <c r="A6690" s="12">
        <v>6689</v>
      </c>
      <c r="B6690" s="22">
        <v>45109</v>
      </c>
      <c r="C6690" s="11">
        <v>45844</v>
      </c>
      <c r="D6690" s="11">
        <v>30922</v>
      </c>
      <c r="E6690" s="5" t="s">
        <v>14</v>
      </c>
      <c r="F6690" s="5" t="s">
        <v>13</v>
      </c>
      <c r="G6690" s="12">
        <v>4</v>
      </c>
      <c r="H6690" s="12">
        <v>1</v>
      </c>
      <c r="I6690" s="12">
        <v>35</v>
      </c>
      <c r="J6690" s="12">
        <v>39</v>
      </c>
      <c r="K6690" s="12">
        <v>3</v>
      </c>
      <c r="L6690" s="12">
        <v>0</v>
      </c>
    </row>
    <row r="6691" spans="1:12" ht="15" customHeight="1" x14ac:dyDescent="0.55000000000000004">
      <c r="A6691" s="12">
        <v>6690</v>
      </c>
      <c r="B6691" s="22">
        <v>44433</v>
      </c>
      <c r="C6691" s="11">
        <v>45621</v>
      </c>
      <c r="D6691" s="11">
        <v>28707</v>
      </c>
      <c r="E6691" s="5" t="s">
        <v>10</v>
      </c>
      <c r="F6691" s="5" t="s">
        <v>15</v>
      </c>
      <c r="G6691" s="12">
        <v>4</v>
      </c>
      <c r="H6691" s="12">
        <v>3</v>
      </c>
      <c r="I6691" s="12">
        <v>40</v>
      </c>
      <c r="J6691" s="12">
        <v>39</v>
      </c>
      <c r="K6691" s="12">
        <v>6</v>
      </c>
      <c r="L6691" s="12">
        <v>0</v>
      </c>
    </row>
    <row r="6692" spans="1:12" ht="15" customHeight="1" x14ac:dyDescent="0.55000000000000004">
      <c r="A6692" s="12">
        <v>6691</v>
      </c>
      <c r="B6692" s="22">
        <v>45164</v>
      </c>
      <c r="C6692" s="11">
        <v>45398</v>
      </c>
      <c r="D6692" s="11">
        <v>36897</v>
      </c>
      <c r="E6692" s="5" t="s">
        <v>14</v>
      </c>
      <c r="F6692" s="5" t="s">
        <v>13</v>
      </c>
      <c r="G6692" s="12">
        <v>4</v>
      </c>
      <c r="H6692" s="12">
        <v>2</v>
      </c>
      <c r="I6692" s="12">
        <v>40</v>
      </c>
      <c r="J6692" s="12">
        <v>43</v>
      </c>
      <c r="K6692" s="12">
        <v>6</v>
      </c>
      <c r="L6692" s="12">
        <v>0</v>
      </c>
    </row>
    <row r="6693" spans="1:12" ht="15" customHeight="1" x14ac:dyDescent="0.55000000000000004">
      <c r="A6693" s="12">
        <v>6692</v>
      </c>
      <c r="B6693" s="22">
        <v>45949</v>
      </c>
      <c r="C6693" s="11" t="s">
        <v>9</v>
      </c>
      <c r="D6693" s="11">
        <v>26687</v>
      </c>
      <c r="E6693" s="5" t="s">
        <v>14</v>
      </c>
      <c r="F6693" s="5" t="s">
        <v>15</v>
      </c>
      <c r="G6693" s="12">
        <v>5</v>
      </c>
      <c r="H6693" s="12">
        <v>2</v>
      </c>
      <c r="I6693" s="12">
        <v>40</v>
      </c>
      <c r="J6693" s="12">
        <v>38</v>
      </c>
      <c r="K6693" s="12">
        <v>11</v>
      </c>
      <c r="L6693" s="12">
        <v>1</v>
      </c>
    </row>
    <row r="6694" spans="1:12" ht="15" customHeight="1" x14ac:dyDescent="0.55000000000000004">
      <c r="A6694" s="12">
        <v>6693</v>
      </c>
      <c r="B6694" s="22">
        <v>45434</v>
      </c>
      <c r="C6694" s="11" t="s">
        <v>9</v>
      </c>
      <c r="D6694" s="11">
        <v>34326</v>
      </c>
      <c r="E6694" s="5" t="s">
        <v>14</v>
      </c>
      <c r="F6694" s="5" t="s">
        <v>13</v>
      </c>
      <c r="G6694" s="12">
        <v>2</v>
      </c>
      <c r="H6694" s="12">
        <v>3</v>
      </c>
      <c r="I6694" s="12">
        <v>35</v>
      </c>
      <c r="J6694" s="12">
        <v>43</v>
      </c>
      <c r="K6694" s="12">
        <v>4</v>
      </c>
      <c r="L6694" s="12">
        <v>0</v>
      </c>
    </row>
    <row r="6695" spans="1:12" ht="15" customHeight="1" x14ac:dyDescent="0.55000000000000004">
      <c r="A6695" s="12">
        <v>6694</v>
      </c>
      <c r="B6695" s="22">
        <v>45843</v>
      </c>
      <c r="C6695" s="11" t="s">
        <v>9</v>
      </c>
      <c r="D6695" s="11">
        <v>35425</v>
      </c>
      <c r="E6695" s="5" t="s">
        <v>10</v>
      </c>
      <c r="F6695" s="5" t="s">
        <v>13</v>
      </c>
      <c r="G6695" s="12">
        <v>3</v>
      </c>
      <c r="H6695" s="12">
        <v>3</v>
      </c>
      <c r="I6695" s="12">
        <v>40</v>
      </c>
      <c r="J6695" s="12">
        <v>39</v>
      </c>
      <c r="K6695" s="12">
        <v>4</v>
      </c>
      <c r="L6695" s="12">
        <v>1</v>
      </c>
    </row>
    <row r="6696" spans="1:12" ht="15" customHeight="1" x14ac:dyDescent="0.55000000000000004">
      <c r="A6696" s="12">
        <v>6695</v>
      </c>
      <c r="B6696" s="22">
        <v>44277</v>
      </c>
      <c r="C6696" s="11">
        <v>45107</v>
      </c>
      <c r="D6696" s="11">
        <v>33655</v>
      </c>
      <c r="E6696" s="5" t="s">
        <v>14</v>
      </c>
      <c r="F6696" s="5" t="s">
        <v>11</v>
      </c>
      <c r="G6696" s="12">
        <v>4</v>
      </c>
      <c r="H6696" s="12">
        <v>1</v>
      </c>
      <c r="I6696" s="12">
        <v>40</v>
      </c>
      <c r="J6696" s="12">
        <v>46</v>
      </c>
      <c r="K6696" s="12">
        <v>11</v>
      </c>
      <c r="L6696" s="12">
        <v>0</v>
      </c>
    </row>
    <row r="6697" spans="1:12" ht="15" customHeight="1" x14ac:dyDescent="0.55000000000000004">
      <c r="A6697" s="12">
        <v>6696</v>
      </c>
      <c r="B6697" s="22">
        <v>45163</v>
      </c>
      <c r="C6697" s="11">
        <v>45794</v>
      </c>
      <c r="D6697" s="11">
        <v>33183</v>
      </c>
      <c r="E6697" s="5" t="s">
        <v>14</v>
      </c>
      <c r="F6697" s="5" t="s">
        <v>15</v>
      </c>
      <c r="G6697" s="12">
        <v>5</v>
      </c>
      <c r="H6697" s="12">
        <v>1</v>
      </c>
      <c r="I6697" s="12">
        <v>40</v>
      </c>
      <c r="J6697" s="12">
        <v>40</v>
      </c>
      <c r="K6697" s="12">
        <v>10</v>
      </c>
      <c r="L6697" s="12">
        <v>0</v>
      </c>
    </row>
    <row r="6698" spans="1:12" ht="15" customHeight="1" x14ac:dyDescent="0.55000000000000004">
      <c r="A6698" s="12">
        <v>6697</v>
      </c>
      <c r="B6698" s="22">
        <v>44957</v>
      </c>
      <c r="C6698" s="11">
        <v>45466</v>
      </c>
      <c r="D6698" s="11">
        <v>31473</v>
      </c>
      <c r="E6698" s="5" t="s">
        <v>14</v>
      </c>
      <c r="F6698" s="5" t="s">
        <v>13</v>
      </c>
      <c r="G6698" s="12">
        <v>4</v>
      </c>
      <c r="H6698" s="12">
        <v>1</v>
      </c>
      <c r="I6698" s="12">
        <v>35</v>
      </c>
      <c r="J6698" s="12">
        <v>41</v>
      </c>
      <c r="K6698" s="12">
        <v>10</v>
      </c>
      <c r="L6698" s="12">
        <v>1</v>
      </c>
    </row>
    <row r="6699" spans="1:12" ht="15" customHeight="1" x14ac:dyDescent="0.55000000000000004">
      <c r="A6699" s="12">
        <v>6698</v>
      </c>
      <c r="B6699" s="22">
        <v>44472</v>
      </c>
      <c r="C6699" s="11">
        <v>45872</v>
      </c>
      <c r="D6699" s="11">
        <v>30671</v>
      </c>
      <c r="E6699" s="5" t="s">
        <v>14</v>
      </c>
      <c r="F6699" s="5" t="s">
        <v>15</v>
      </c>
      <c r="G6699" s="12">
        <v>4</v>
      </c>
      <c r="H6699" s="12">
        <v>2</v>
      </c>
      <c r="I6699" s="12">
        <v>40</v>
      </c>
      <c r="J6699" s="12">
        <v>36</v>
      </c>
      <c r="K6699" s="12">
        <v>10</v>
      </c>
      <c r="L6699" s="12">
        <v>1</v>
      </c>
    </row>
    <row r="6700" spans="1:12" ht="15" customHeight="1" x14ac:dyDescent="0.55000000000000004">
      <c r="A6700" s="12">
        <v>6699</v>
      </c>
      <c r="B6700" s="22">
        <v>44305</v>
      </c>
      <c r="C6700" s="11">
        <v>45711</v>
      </c>
      <c r="D6700" s="11">
        <v>31997</v>
      </c>
      <c r="E6700" s="5" t="s">
        <v>14</v>
      </c>
      <c r="F6700" s="5" t="s">
        <v>11</v>
      </c>
      <c r="G6700" s="12">
        <v>1</v>
      </c>
      <c r="H6700" s="12">
        <v>3</v>
      </c>
      <c r="I6700" s="12">
        <v>35</v>
      </c>
      <c r="J6700" s="12">
        <v>45</v>
      </c>
      <c r="K6700" s="12">
        <v>6</v>
      </c>
      <c r="L6700" s="12">
        <v>0</v>
      </c>
    </row>
    <row r="6701" spans="1:12" ht="15" customHeight="1" x14ac:dyDescent="0.55000000000000004">
      <c r="A6701" s="12">
        <v>6700</v>
      </c>
      <c r="B6701" s="22">
        <v>45156</v>
      </c>
      <c r="C6701" s="11">
        <v>45418</v>
      </c>
      <c r="D6701" s="11">
        <v>35878</v>
      </c>
      <c r="E6701" s="5" t="s">
        <v>10</v>
      </c>
      <c r="F6701" s="5" t="s">
        <v>13</v>
      </c>
      <c r="G6701" s="12">
        <v>5</v>
      </c>
      <c r="H6701" s="12">
        <v>3</v>
      </c>
      <c r="I6701" s="12">
        <v>40</v>
      </c>
      <c r="J6701" s="12">
        <v>51</v>
      </c>
      <c r="K6701" s="12">
        <v>14</v>
      </c>
      <c r="L6701" s="12">
        <v>0</v>
      </c>
    </row>
    <row r="6702" spans="1:12" ht="15" customHeight="1" x14ac:dyDescent="0.55000000000000004">
      <c r="A6702" s="12">
        <v>6701</v>
      </c>
      <c r="B6702" s="22">
        <v>45047</v>
      </c>
      <c r="C6702" s="11">
        <v>45242</v>
      </c>
      <c r="D6702" s="11">
        <v>30433</v>
      </c>
      <c r="E6702" s="5" t="s">
        <v>14</v>
      </c>
      <c r="F6702" s="5" t="s">
        <v>12</v>
      </c>
      <c r="G6702" s="12">
        <v>5</v>
      </c>
      <c r="H6702" s="12">
        <v>1</v>
      </c>
      <c r="I6702" s="12">
        <v>40</v>
      </c>
      <c r="J6702" s="12">
        <v>43</v>
      </c>
      <c r="K6702" s="12">
        <v>3</v>
      </c>
      <c r="L6702" s="12">
        <v>0</v>
      </c>
    </row>
    <row r="6703" spans="1:12" ht="15" customHeight="1" x14ac:dyDescent="0.55000000000000004">
      <c r="A6703" s="12">
        <v>6702</v>
      </c>
      <c r="B6703" s="22">
        <v>45397</v>
      </c>
      <c r="C6703" s="11" t="s">
        <v>9</v>
      </c>
      <c r="D6703" s="11">
        <v>31650</v>
      </c>
      <c r="E6703" s="5" t="s">
        <v>10</v>
      </c>
      <c r="F6703" s="5" t="s">
        <v>12</v>
      </c>
      <c r="G6703" s="12">
        <v>2</v>
      </c>
      <c r="H6703" s="12">
        <v>1</v>
      </c>
      <c r="I6703" s="12">
        <v>45</v>
      </c>
      <c r="J6703" s="12">
        <v>49</v>
      </c>
      <c r="K6703" s="12">
        <v>7</v>
      </c>
      <c r="L6703" s="12">
        <v>1</v>
      </c>
    </row>
    <row r="6704" spans="1:12" ht="15" customHeight="1" x14ac:dyDescent="0.55000000000000004">
      <c r="A6704" s="12">
        <v>6703</v>
      </c>
      <c r="B6704" s="22">
        <v>45094</v>
      </c>
      <c r="C6704" s="11">
        <v>45687</v>
      </c>
      <c r="D6704" s="11">
        <v>35981</v>
      </c>
      <c r="E6704" s="5" t="s">
        <v>10</v>
      </c>
      <c r="F6704" s="5" t="s">
        <v>15</v>
      </c>
      <c r="G6704" s="12">
        <v>2</v>
      </c>
      <c r="H6704" s="12">
        <v>2</v>
      </c>
      <c r="I6704" s="12">
        <v>45</v>
      </c>
      <c r="J6704" s="12">
        <v>48</v>
      </c>
      <c r="K6704" s="12">
        <v>6</v>
      </c>
      <c r="L6704" s="12">
        <v>0</v>
      </c>
    </row>
    <row r="6705" spans="1:12" ht="15" customHeight="1" x14ac:dyDescent="0.55000000000000004">
      <c r="A6705" s="12">
        <v>6704</v>
      </c>
      <c r="B6705" s="22">
        <v>45253</v>
      </c>
      <c r="C6705" s="11" t="s">
        <v>9</v>
      </c>
      <c r="D6705" s="11">
        <v>29056</v>
      </c>
      <c r="E6705" s="5" t="s">
        <v>10</v>
      </c>
      <c r="F6705" s="5" t="s">
        <v>11</v>
      </c>
      <c r="G6705" s="12">
        <v>4</v>
      </c>
      <c r="H6705" s="12">
        <v>2</v>
      </c>
      <c r="I6705" s="12">
        <v>35</v>
      </c>
      <c r="J6705" s="12">
        <v>37</v>
      </c>
      <c r="K6705" s="12">
        <v>8</v>
      </c>
      <c r="L6705" s="12">
        <v>0</v>
      </c>
    </row>
    <row r="6706" spans="1:12" ht="15" customHeight="1" x14ac:dyDescent="0.55000000000000004">
      <c r="A6706" s="12">
        <v>6705</v>
      </c>
      <c r="B6706" s="22">
        <v>44935</v>
      </c>
      <c r="C6706" s="11">
        <v>45377</v>
      </c>
      <c r="D6706" s="11">
        <v>32655</v>
      </c>
      <c r="E6706" s="5" t="s">
        <v>10</v>
      </c>
      <c r="F6706" s="5" t="s">
        <v>13</v>
      </c>
      <c r="G6706" s="12">
        <v>2</v>
      </c>
      <c r="H6706" s="12">
        <v>1</v>
      </c>
      <c r="I6706" s="12">
        <v>35</v>
      </c>
      <c r="J6706" s="12">
        <v>39</v>
      </c>
      <c r="K6706" s="12">
        <v>7</v>
      </c>
      <c r="L6706" s="12">
        <v>0</v>
      </c>
    </row>
    <row r="6707" spans="1:12" ht="15" customHeight="1" x14ac:dyDescent="0.55000000000000004">
      <c r="A6707" s="12">
        <v>6706</v>
      </c>
      <c r="B6707" s="22">
        <v>45410</v>
      </c>
      <c r="C6707" s="11">
        <v>46022</v>
      </c>
      <c r="D6707" s="11">
        <v>29195</v>
      </c>
      <c r="E6707" s="5" t="s">
        <v>10</v>
      </c>
      <c r="F6707" s="5" t="s">
        <v>11</v>
      </c>
      <c r="G6707" s="12">
        <v>3</v>
      </c>
      <c r="H6707" s="12">
        <v>1</v>
      </c>
      <c r="I6707" s="12">
        <v>40</v>
      </c>
      <c r="J6707" s="12">
        <v>38</v>
      </c>
      <c r="K6707" s="12">
        <v>8</v>
      </c>
      <c r="L6707" s="12">
        <v>0</v>
      </c>
    </row>
    <row r="6708" spans="1:12" ht="15" customHeight="1" x14ac:dyDescent="0.55000000000000004">
      <c r="A6708" s="12">
        <v>6707</v>
      </c>
      <c r="B6708" s="22">
        <v>45469</v>
      </c>
      <c r="C6708" s="11" t="s">
        <v>9</v>
      </c>
      <c r="D6708" s="11">
        <v>31632</v>
      </c>
      <c r="E6708" s="5" t="s">
        <v>14</v>
      </c>
      <c r="F6708" s="5" t="s">
        <v>15</v>
      </c>
      <c r="G6708" s="12">
        <v>4</v>
      </c>
      <c r="H6708" s="12">
        <v>2</v>
      </c>
      <c r="I6708" s="12">
        <v>35</v>
      </c>
      <c r="J6708" s="12">
        <v>39</v>
      </c>
      <c r="K6708" s="12">
        <v>13</v>
      </c>
      <c r="L6708" s="12">
        <v>0</v>
      </c>
    </row>
    <row r="6709" spans="1:12" ht="15" customHeight="1" x14ac:dyDescent="0.55000000000000004">
      <c r="A6709" s="12">
        <v>6708</v>
      </c>
      <c r="B6709" s="22">
        <v>45473</v>
      </c>
      <c r="C6709" s="11" t="s">
        <v>9</v>
      </c>
      <c r="D6709" s="11">
        <v>30566</v>
      </c>
      <c r="E6709" s="5" t="s">
        <v>14</v>
      </c>
      <c r="F6709" s="5" t="s">
        <v>13</v>
      </c>
      <c r="G6709" s="12">
        <v>4</v>
      </c>
      <c r="H6709" s="12">
        <v>2</v>
      </c>
      <c r="I6709" s="12">
        <v>35</v>
      </c>
      <c r="J6709" s="12">
        <v>40</v>
      </c>
      <c r="K6709" s="12">
        <v>7</v>
      </c>
      <c r="L6709" s="12">
        <v>0</v>
      </c>
    </row>
    <row r="6710" spans="1:12" ht="15" customHeight="1" x14ac:dyDescent="0.55000000000000004">
      <c r="A6710" s="12">
        <v>6709</v>
      </c>
      <c r="B6710" s="22">
        <v>44523</v>
      </c>
      <c r="C6710" s="11">
        <v>45895</v>
      </c>
      <c r="D6710" s="11">
        <v>32263</v>
      </c>
      <c r="E6710" s="5" t="s">
        <v>10</v>
      </c>
      <c r="F6710" s="5" t="s">
        <v>11</v>
      </c>
      <c r="G6710" s="12">
        <v>4</v>
      </c>
      <c r="H6710" s="12">
        <v>2</v>
      </c>
      <c r="I6710" s="12">
        <v>35</v>
      </c>
      <c r="J6710" s="12">
        <v>38</v>
      </c>
      <c r="K6710" s="12">
        <v>7</v>
      </c>
      <c r="L6710" s="12">
        <v>0</v>
      </c>
    </row>
    <row r="6711" spans="1:12" ht="15" customHeight="1" x14ac:dyDescent="0.55000000000000004">
      <c r="A6711" s="12">
        <v>6710</v>
      </c>
      <c r="B6711" s="22">
        <v>45653</v>
      </c>
      <c r="C6711" s="11" t="s">
        <v>9</v>
      </c>
      <c r="D6711" s="11">
        <v>31919</v>
      </c>
      <c r="E6711" s="5" t="s">
        <v>14</v>
      </c>
      <c r="F6711" s="5" t="s">
        <v>12</v>
      </c>
      <c r="G6711" s="12">
        <v>4</v>
      </c>
      <c r="H6711" s="12">
        <v>1</v>
      </c>
      <c r="I6711" s="12">
        <v>35</v>
      </c>
      <c r="J6711" s="12">
        <v>36</v>
      </c>
      <c r="K6711" s="12">
        <v>4</v>
      </c>
      <c r="L6711" s="12">
        <v>0</v>
      </c>
    </row>
    <row r="6712" spans="1:12" ht="15" customHeight="1" x14ac:dyDescent="0.55000000000000004">
      <c r="A6712" s="12">
        <v>6711</v>
      </c>
      <c r="B6712" s="22">
        <v>44452</v>
      </c>
      <c r="C6712" s="11">
        <v>44834</v>
      </c>
      <c r="D6712" s="11">
        <v>26252</v>
      </c>
      <c r="E6712" s="5" t="s">
        <v>10</v>
      </c>
      <c r="F6712" s="5" t="s">
        <v>13</v>
      </c>
      <c r="G6712" s="12">
        <v>4</v>
      </c>
      <c r="H6712" s="12">
        <v>2</v>
      </c>
      <c r="I6712" s="12">
        <v>35</v>
      </c>
      <c r="J6712" s="12">
        <v>40</v>
      </c>
      <c r="K6712" s="12">
        <v>8</v>
      </c>
      <c r="L6712" s="12">
        <v>0</v>
      </c>
    </row>
    <row r="6713" spans="1:12" ht="15" customHeight="1" x14ac:dyDescent="0.55000000000000004">
      <c r="A6713" s="12">
        <v>6712</v>
      </c>
      <c r="B6713" s="22">
        <v>45562</v>
      </c>
      <c r="C6713" s="11" t="s">
        <v>9</v>
      </c>
      <c r="D6713" s="11">
        <v>33140</v>
      </c>
      <c r="E6713" s="5" t="s">
        <v>10</v>
      </c>
      <c r="F6713" s="5" t="s">
        <v>13</v>
      </c>
      <c r="G6713" s="12">
        <v>4</v>
      </c>
      <c r="H6713" s="12">
        <v>1</v>
      </c>
      <c r="I6713" s="12">
        <v>35</v>
      </c>
      <c r="J6713" s="12">
        <v>31</v>
      </c>
      <c r="K6713" s="12">
        <v>3</v>
      </c>
      <c r="L6713" s="12">
        <v>0</v>
      </c>
    </row>
    <row r="6714" spans="1:12" ht="15" customHeight="1" x14ac:dyDescent="0.55000000000000004">
      <c r="A6714" s="12">
        <v>6713</v>
      </c>
      <c r="B6714" s="22">
        <v>45138</v>
      </c>
      <c r="C6714" s="11">
        <v>45740</v>
      </c>
      <c r="D6714" s="11">
        <v>30393</v>
      </c>
      <c r="E6714" s="5" t="s">
        <v>10</v>
      </c>
      <c r="F6714" s="5" t="s">
        <v>11</v>
      </c>
      <c r="G6714" s="12">
        <v>5</v>
      </c>
      <c r="H6714" s="12">
        <v>1</v>
      </c>
      <c r="I6714" s="12">
        <v>40</v>
      </c>
      <c r="J6714" s="12">
        <v>43</v>
      </c>
      <c r="K6714" s="12">
        <v>8</v>
      </c>
      <c r="L6714" s="12">
        <v>0</v>
      </c>
    </row>
    <row r="6715" spans="1:12" ht="15" customHeight="1" x14ac:dyDescent="0.55000000000000004">
      <c r="A6715" s="12">
        <v>6714</v>
      </c>
      <c r="B6715" s="22">
        <v>45146</v>
      </c>
      <c r="C6715" s="11">
        <v>45766</v>
      </c>
      <c r="D6715" s="11">
        <v>36428</v>
      </c>
      <c r="E6715" s="5" t="s">
        <v>10</v>
      </c>
      <c r="F6715" s="5" t="s">
        <v>12</v>
      </c>
      <c r="G6715" s="12">
        <v>4</v>
      </c>
      <c r="H6715" s="12">
        <v>3</v>
      </c>
      <c r="I6715" s="12">
        <v>40</v>
      </c>
      <c r="J6715" s="12">
        <v>40</v>
      </c>
      <c r="K6715" s="12">
        <v>3</v>
      </c>
      <c r="L6715" s="12">
        <v>0</v>
      </c>
    </row>
    <row r="6716" spans="1:12" ht="15" customHeight="1" x14ac:dyDescent="0.55000000000000004">
      <c r="A6716" s="12">
        <v>6715</v>
      </c>
      <c r="B6716" s="22">
        <v>45855</v>
      </c>
      <c r="C6716" s="11" t="s">
        <v>9</v>
      </c>
      <c r="D6716" s="11">
        <v>31417</v>
      </c>
      <c r="E6716" s="5" t="s">
        <v>14</v>
      </c>
      <c r="F6716" s="5" t="s">
        <v>11</v>
      </c>
      <c r="G6716" s="12">
        <v>4</v>
      </c>
      <c r="H6716" s="12">
        <v>2</v>
      </c>
      <c r="I6716" s="12">
        <v>45</v>
      </c>
      <c r="J6716" s="12">
        <v>48</v>
      </c>
      <c r="K6716" s="12">
        <v>3</v>
      </c>
      <c r="L6716" s="12">
        <v>1</v>
      </c>
    </row>
    <row r="6717" spans="1:12" ht="15" customHeight="1" x14ac:dyDescent="0.55000000000000004">
      <c r="A6717" s="12">
        <v>6716</v>
      </c>
      <c r="B6717" s="22">
        <v>44289</v>
      </c>
      <c r="C6717" s="11">
        <v>45732</v>
      </c>
      <c r="D6717" s="11">
        <v>32010</v>
      </c>
      <c r="E6717" s="5" t="s">
        <v>14</v>
      </c>
      <c r="F6717" s="5" t="s">
        <v>12</v>
      </c>
      <c r="G6717" s="12">
        <v>2</v>
      </c>
      <c r="H6717" s="12">
        <v>3</v>
      </c>
      <c r="I6717" s="12">
        <v>35</v>
      </c>
      <c r="J6717" s="12">
        <v>39</v>
      </c>
      <c r="K6717" s="12">
        <v>12</v>
      </c>
      <c r="L6717" s="12">
        <v>1</v>
      </c>
    </row>
    <row r="6718" spans="1:12" ht="15" customHeight="1" x14ac:dyDescent="0.55000000000000004">
      <c r="A6718" s="12">
        <v>6717</v>
      </c>
      <c r="B6718" s="22">
        <v>45370</v>
      </c>
      <c r="C6718" s="11" t="s">
        <v>9</v>
      </c>
      <c r="D6718" s="11">
        <v>31581</v>
      </c>
      <c r="E6718" s="5" t="s">
        <v>10</v>
      </c>
      <c r="F6718" s="5" t="s">
        <v>11</v>
      </c>
      <c r="G6718" s="12">
        <v>5</v>
      </c>
      <c r="H6718" s="12">
        <v>2</v>
      </c>
      <c r="I6718" s="12">
        <v>45</v>
      </c>
      <c r="J6718" s="12">
        <v>41</v>
      </c>
      <c r="K6718" s="12">
        <v>14</v>
      </c>
      <c r="L6718" s="12">
        <v>0</v>
      </c>
    </row>
    <row r="6719" spans="1:12" ht="15" customHeight="1" x14ac:dyDescent="0.55000000000000004">
      <c r="A6719" s="12">
        <v>6718</v>
      </c>
      <c r="B6719" s="22">
        <v>45322</v>
      </c>
      <c r="C6719" s="11">
        <v>45827</v>
      </c>
      <c r="D6719" s="11">
        <v>27969</v>
      </c>
      <c r="E6719" s="5" t="s">
        <v>10</v>
      </c>
      <c r="F6719" s="5" t="s">
        <v>13</v>
      </c>
      <c r="G6719" s="12">
        <v>1</v>
      </c>
      <c r="H6719" s="12">
        <v>3</v>
      </c>
      <c r="I6719" s="12">
        <v>45</v>
      </c>
      <c r="J6719" s="12">
        <v>39</v>
      </c>
      <c r="K6719" s="12">
        <v>12</v>
      </c>
      <c r="L6719" s="12">
        <v>0</v>
      </c>
    </row>
    <row r="6720" spans="1:12" ht="15" customHeight="1" x14ac:dyDescent="0.55000000000000004">
      <c r="A6720" s="12">
        <v>6719</v>
      </c>
      <c r="B6720" s="22">
        <v>45102</v>
      </c>
      <c r="C6720" s="11">
        <v>45218</v>
      </c>
      <c r="D6720" s="11">
        <v>36273</v>
      </c>
      <c r="E6720" s="5" t="s">
        <v>10</v>
      </c>
      <c r="F6720" s="5" t="s">
        <v>15</v>
      </c>
      <c r="G6720" s="12">
        <v>3</v>
      </c>
      <c r="H6720" s="12">
        <v>3</v>
      </c>
      <c r="I6720" s="12">
        <v>35</v>
      </c>
      <c r="J6720" s="12">
        <v>46</v>
      </c>
      <c r="K6720" s="12">
        <v>11</v>
      </c>
      <c r="L6720" s="12">
        <v>0</v>
      </c>
    </row>
    <row r="6721" spans="1:12" ht="15" customHeight="1" x14ac:dyDescent="0.55000000000000004">
      <c r="A6721" s="12">
        <v>6720</v>
      </c>
      <c r="B6721" s="22">
        <v>44527</v>
      </c>
      <c r="C6721" s="11">
        <v>45156</v>
      </c>
      <c r="D6721" s="11">
        <v>27938</v>
      </c>
      <c r="E6721" s="5" t="s">
        <v>10</v>
      </c>
      <c r="F6721" s="5" t="s">
        <v>15</v>
      </c>
      <c r="G6721" s="12">
        <v>5</v>
      </c>
      <c r="H6721" s="12">
        <v>1</v>
      </c>
      <c r="I6721" s="12">
        <v>35</v>
      </c>
      <c r="J6721" s="12">
        <v>39</v>
      </c>
      <c r="K6721" s="12">
        <v>14</v>
      </c>
      <c r="L6721" s="12">
        <v>0</v>
      </c>
    </row>
    <row r="6722" spans="1:12" ht="15" customHeight="1" x14ac:dyDescent="0.55000000000000004">
      <c r="A6722" s="12">
        <v>6721</v>
      </c>
      <c r="B6722" s="22">
        <v>44936</v>
      </c>
      <c r="C6722" s="11">
        <v>45969</v>
      </c>
      <c r="D6722" s="11">
        <v>29271</v>
      </c>
      <c r="E6722" s="5" t="s">
        <v>14</v>
      </c>
      <c r="F6722" s="5" t="s">
        <v>15</v>
      </c>
      <c r="G6722" s="12">
        <v>4</v>
      </c>
      <c r="H6722" s="12">
        <v>1</v>
      </c>
      <c r="I6722" s="12">
        <v>45</v>
      </c>
      <c r="J6722" s="12">
        <v>46</v>
      </c>
      <c r="K6722" s="12">
        <v>7</v>
      </c>
      <c r="L6722" s="12">
        <v>0</v>
      </c>
    </row>
    <row r="6723" spans="1:12" ht="15" customHeight="1" x14ac:dyDescent="0.55000000000000004">
      <c r="A6723" s="12">
        <v>6722</v>
      </c>
      <c r="B6723" s="22">
        <v>45583</v>
      </c>
      <c r="C6723" s="11">
        <v>45788</v>
      </c>
      <c r="D6723" s="11">
        <v>26607</v>
      </c>
      <c r="E6723" s="5" t="s">
        <v>14</v>
      </c>
      <c r="F6723" s="5" t="s">
        <v>15</v>
      </c>
      <c r="G6723" s="12">
        <v>3</v>
      </c>
      <c r="H6723" s="12">
        <v>1</v>
      </c>
      <c r="I6723" s="12">
        <v>35</v>
      </c>
      <c r="J6723" s="12">
        <v>42</v>
      </c>
      <c r="K6723" s="12">
        <v>6</v>
      </c>
      <c r="L6723" s="12">
        <v>1</v>
      </c>
    </row>
    <row r="6724" spans="1:12" ht="15" customHeight="1" x14ac:dyDescent="0.55000000000000004">
      <c r="A6724" s="12">
        <v>6723</v>
      </c>
      <c r="B6724" s="22">
        <v>44693</v>
      </c>
      <c r="C6724" s="11">
        <v>45234</v>
      </c>
      <c r="D6724" s="11">
        <v>28076</v>
      </c>
      <c r="E6724" s="5" t="s">
        <v>10</v>
      </c>
      <c r="F6724" s="5" t="s">
        <v>12</v>
      </c>
      <c r="G6724" s="12">
        <v>4</v>
      </c>
      <c r="H6724" s="12">
        <v>2</v>
      </c>
      <c r="I6724" s="12">
        <v>35</v>
      </c>
      <c r="J6724" s="12">
        <v>33</v>
      </c>
      <c r="K6724" s="12">
        <v>17</v>
      </c>
      <c r="L6724" s="12">
        <v>0</v>
      </c>
    </row>
    <row r="6725" spans="1:12" ht="15" customHeight="1" x14ac:dyDescent="0.55000000000000004">
      <c r="A6725" s="12">
        <v>6724</v>
      </c>
      <c r="B6725" s="22">
        <v>45030</v>
      </c>
      <c r="C6725" s="11">
        <v>45882</v>
      </c>
      <c r="D6725" s="11">
        <v>37340</v>
      </c>
      <c r="E6725" s="5" t="s">
        <v>10</v>
      </c>
      <c r="F6725" s="5" t="s">
        <v>11</v>
      </c>
      <c r="G6725" s="12">
        <v>5</v>
      </c>
      <c r="H6725" s="12">
        <v>1</v>
      </c>
      <c r="I6725" s="12">
        <v>40</v>
      </c>
      <c r="J6725" s="12">
        <v>41</v>
      </c>
      <c r="K6725" s="12">
        <v>9</v>
      </c>
      <c r="L6725" s="12">
        <v>0</v>
      </c>
    </row>
    <row r="6726" spans="1:12" ht="15" customHeight="1" x14ac:dyDescent="0.55000000000000004">
      <c r="A6726" s="12">
        <v>6725</v>
      </c>
      <c r="B6726" s="22">
        <v>44197</v>
      </c>
      <c r="C6726" s="11">
        <v>45677</v>
      </c>
      <c r="D6726" s="11">
        <v>30501</v>
      </c>
      <c r="E6726" s="5" t="s">
        <v>14</v>
      </c>
      <c r="F6726" s="5" t="s">
        <v>13</v>
      </c>
      <c r="G6726" s="12">
        <v>4</v>
      </c>
      <c r="H6726" s="12">
        <v>2</v>
      </c>
      <c r="I6726" s="12">
        <v>35</v>
      </c>
      <c r="J6726" s="12">
        <v>40</v>
      </c>
      <c r="K6726" s="12">
        <v>4</v>
      </c>
      <c r="L6726" s="12">
        <v>0</v>
      </c>
    </row>
    <row r="6727" spans="1:12" ht="15" customHeight="1" x14ac:dyDescent="0.55000000000000004">
      <c r="A6727" s="12">
        <v>6726</v>
      </c>
      <c r="B6727" s="22">
        <v>44689</v>
      </c>
      <c r="C6727" s="11">
        <v>45405</v>
      </c>
      <c r="D6727" s="11">
        <v>31892</v>
      </c>
      <c r="E6727" s="5" t="s">
        <v>14</v>
      </c>
      <c r="F6727" s="5" t="s">
        <v>13</v>
      </c>
      <c r="G6727" s="12">
        <v>4</v>
      </c>
      <c r="H6727" s="12">
        <v>1</v>
      </c>
      <c r="I6727" s="12">
        <v>35</v>
      </c>
      <c r="J6727" s="12">
        <v>39</v>
      </c>
      <c r="K6727" s="12">
        <v>9</v>
      </c>
      <c r="L6727" s="12">
        <v>1</v>
      </c>
    </row>
    <row r="6728" spans="1:12" ht="15" customHeight="1" x14ac:dyDescent="0.55000000000000004">
      <c r="A6728" s="12">
        <v>6727</v>
      </c>
      <c r="B6728" s="22">
        <v>44745</v>
      </c>
      <c r="C6728" s="11">
        <v>45223</v>
      </c>
      <c r="D6728" s="11">
        <v>35194</v>
      </c>
      <c r="E6728" s="5" t="s">
        <v>14</v>
      </c>
      <c r="F6728" s="5" t="s">
        <v>12</v>
      </c>
      <c r="G6728" s="12">
        <v>2</v>
      </c>
      <c r="H6728" s="12">
        <v>2</v>
      </c>
      <c r="I6728" s="12">
        <v>35</v>
      </c>
      <c r="J6728" s="12">
        <v>40</v>
      </c>
      <c r="K6728" s="12">
        <v>10</v>
      </c>
      <c r="L6728" s="12">
        <v>0</v>
      </c>
    </row>
    <row r="6729" spans="1:12" ht="15" customHeight="1" x14ac:dyDescent="0.55000000000000004">
      <c r="A6729" s="12">
        <v>6728</v>
      </c>
      <c r="B6729" s="22">
        <v>44894</v>
      </c>
      <c r="C6729" s="11">
        <v>45958</v>
      </c>
      <c r="D6729" s="11">
        <v>33676</v>
      </c>
      <c r="E6729" s="5" t="s">
        <v>10</v>
      </c>
      <c r="F6729" s="5" t="s">
        <v>13</v>
      </c>
      <c r="G6729" s="12">
        <v>1</v>
      </c>
      <c r="H6729" s="12">
        <v>1</v>
      </c>
      <c r="I6729" s="12">
        <v>35</v>
      </c>
      <c r="J6729" s="12">
        <v>39</v>
      </c>
      <c r="K6729" s="12">
        <v>4</v>
      </c>
      <c r="L6729" s="12">
        <v>0</v>
      </c>
    </row>
    <row r="6730" spans="1:12" ht="15" customHeight="1" x14ac:dyDescent="0.55000000000000004">
      <c r="A6730" s="12">
        <v>6729</v>
      </c>
      <c r="B6730" s="22">
        <v>44242</v>
      </c>
      <c r="C6730" s="11">
        <v>45729</v>
      </c>
      <c r="D6730" s="11">
        <v>34368</v>
      </c>
      <c r="E6730" s="5" t="s">
        <v>10</v>
      </c>
      <c r="F6730" s="5" t="s">
        <v>13</v>
      </c>
      <c r="G6730" s="12">
        <v>1</v>
      </c>
      <c r="H6730" s="12">
        <v>2</v>
      </c>
      <c r="I6730" s="12">
        <v>40</v>
      </c>
      <c r="J6730" s="12">
        <v>40</v>
      </c>
      <c r="K6730" s="12">
        <v>4</v>
      </c>
      <c r="L6730" s="12">
        <v>0</v>
      </c>
    </row>
    <row r="6731" spans="1:12" ht="15" customHeight="1" x14ac:dyDescent="0.55000000000000004">
      <c r="A6731" s="12">
        <v>6730</v>
      </c>
      <c r="B6731" s="22">
        <v>44659</v>
      </c>
      <c r="C6731" s="11">
        <v>45563</v>
      </c>
      <c r="D6731" s="11">
        <v>36078</v>
      </c>
      <c r="E6731" s="5" t="s">
        <v>14</v>
      </c>
      <c r="F6731" s="5" t="s">
        <v>13</v>
      </c>
      <c r="G6731" s="12">
        <v>1</v>
      </c>
      <c r="H6731" s="12">
        <v>1</v>
      </c>
      <c r="I6731" s="12">
        <v>35</v>
      </c>
      <c r="J6731" s="12">
        <v>34</v>
      </c>
      <c r="K6731" s="12">
        <v>7</v>
      </c>
      <c r="L6731" s="12">
        <v>0</v>
      </c>
    </row>
    <row r="6732" spans="1:12" ht="15" customHeight="1" x14ac:dyDescent="0.55000000000000004">
      <c r="A6732" s="12">
        <v>6731</v>
      </c>
      <c r="B6732" s="22">
        <v>45610</v>
      </c>
      <c r="C6732" s="11" t="s">
        <v>9</v>
      </c>
      <c r="D6732" s="11">
        <v>32206</v>
      </c>
      <c r="E6732" s="5" t="s">
        <v>14</v>
      </c>
      <c r="F6732" s="5" t="s">
        <v>12</v>
      </c>
      <c r="G6732" s="12">
        <v>1</v>
      </c>
      <c r="H6732" s="12">
        <v>2</v>
      </c>
      <c r="I6732" s="12">
        <v>40</v>
      </c>
      <c r="J6732" s="12">
        <v>45</v>
      </c>
      <c r="K6732" s="12">
        <v>7</v>
      </c>
      <c r="L6732" s="12">
        <v>0</v>
      </c>
    </row>
    <row r="6733" spans="1:12" ht="15" customHeight="1" x14ac:dyDescent="0.55000000000000004">
      <c r="A6733" s="12">
        <v>6732</v>
      </c>
      <c r="B6733" s="22">
        <v>44566</v>
      </c>
      <c r="C6733" s="11">
        <v>44809</v>
      </c>
      <c r="D6733" s="11">
        <v>35480</v>
      </c>
      <c r="E6733" s="5" t="s">
        <v>14</v>
      </c>
      <c r="F6733" s="5" t="s">
        <v>11</v>
      </c>
      <c r="G6733" s="12">
        <v>4</v>
      </c>
      <c r="H6733" s="12">
        <v>1</v>
      </c>
      <c r="I6733" s="12">
        <v>35</v>
      </c>
      <c r="J6733" s="12">
        <v>36</v>
      </c>
      <c r="K6733" s="12">
        <v>8</v>
      </c>
      <c r="L6733" s="12">
        <v>1</v>
      </c>
    </row>
    <row r="6734" spans="1:12" ht="15" customHeight="1" x14ac:dyDescent="0.55000000000000004">
      <c r="A6734" s="12">
        <v>6733</v>
      </c>
      <c r="B6734" s="22">
        <v>44996</v>
      </c>
      <c r="C6734" s="11">
        <v>45817</v>
      </c>
      <c r="D6734" s="11">
        <v>32874</v>
      </c>
      <c r="E6734" s="5" t="s">
        <v>10</v>
      </c>
      <c r="F6734" s="5" t="s">
        <v>15</v>
      </c>
      <c r="G6734" s="12">
        <v>2</v>
      </c>
      <c r="H6734" s="12">
        <v>2</v>
      </c>
      <c r="I6734" s="12">
        <v>35</v>
      </c>
      <c r="J6734" s="12">
        <v>38</v>
      </c>
      <c r="K6734" s="12">
        <v>6</v>
      </c>
      <c r="L6734" s="12">
        <v>0</v>
      </c>
    </row>
    <row r="6735" spans="1:12" ht="15" customHeight="1" x14ac:dyDescent="0.55000000000000004">
      <c r="A6735" s="12">
        <v>6734</v>
      </c>
      <c r="B6735" s="22">
        <v>44664</v>
      </c>
      <c r="C6735" s="11">
        <v>44875</v>
      </c>
      <c r="D6735" s="11">
        <v>28649</v>
      </c>
      <c r="E6735" s="5" t="s">
        <v>14</v>
      </c>
      <c r="F6735" s="5" t="s">
        <v>11</v>
      </c>
      <c r="G6735" s="12">
        <v>4</v>
      </c>
      <c r="H6735" s="12">
        <v>2</v>
      </c>
      <c r="I6735" s="12">
        <v>35</v>
      </c>
      <c r="J6735" s="12">
        <v>41</v>
      </c>
      <c r="K6735" s="12">
        <v>4</v>
      </c>
      <c r="L6735" s="12">
        <v>0</v>
      </c>
    </row>
    <row r="6736" spans="1:12" ht="15" customHeight="1" x14ac:dyDescent="0.55000000000000004">
      <c r="A6736" s="12">
        <v>6735</v>
      </c>
      <c r="B6736" s="22">
        <v>44868</v>
      </c>
      <c r="C6736" s="11">
        <v>45240</v>
      </c>
      <c r="D6736" s="11">
        <v>29054</v>
      </c>
      <c r="E6736" s="5" t="s">
        <v>14</v>
      </c>
      <c r="F6736" s="5" t="s">
        <v>12</v>
      </c>
      <c r="G6736" s="12">
        <v>2</v>
      </c>
      <c r="H6736" s="12">
        <v>1</v>
      </c>
      <c r="I6736" s="12">
        <v>40</v>
      </c>
      <c r="J6736" s="12">
        <v>44</v>
      </c>
      <c r="K6736" s="12">
        <v>9</v>
      </c>
      <c r="L6736" s="12">
        <v>0</v>
      </c>
    </row>
    <row r="6737" spans="1:12" ht="15" customHeight="1" x14ac:dyDescent="0.55000000000000004">
      <c r="A6737" s="12">
        <v>6736</v>
      </c>
      <c r="B6737" s="22">
        <v>44351</v>
      </c>
      <c r="C6737" s="11">
        <v>44881</v>
      </c>
      <c r="D6737" s="11">
        <v>32003</v>
      </c>
      <c r="E6737" s="5" t="s">
        <v>14</v>
      </c>
      <c r="F6737" s="5" t="s">
        <v>15</v>
      </c>
      <c r="G6737" s="12">
        <v>2</v>
      </c>
      <c r="H6737" s="12">
        <v>1</v>
      </c>
      <c r="I6737" s="12">
        <v>40</v>
      </c>
      <c r="J6737" s="12">
        <v>35</v>
      </c>
      <c r="K6737" s="12">
        <v>3</v>
      </c>
      <c r="L6737" s="12">
        <v>1</v>
      </c>
    </row>
    <row r="6738" spans="1:12" ht="15" customHeight="1" x14ac:dyDescent="0.55000000000000004">
      <c r="A6738" s="12">
        <v>6737</v>
      </c>
      <c r="B6738" s="22">
        <v>45493</v>
      </c>
      <c r="C6738" s="11">
        <v>45855</v>
      </c>
      <c r="D6738" s="11">
        <v>33482</v>
      </c>
      <c r="E6738" s="5" t="s">
        <v>10</v>
      </c>
      <c r="F6738" s="5" t="s">
        <v>11</v>
      </c>
      <c r="G6738" s="12">
        <v>4</v>
      </c>
      <c r="H6738" s="12">
        <v>2</v>
      </c>
      <c r="I6738" s="12">
        <v>40</v>
      </c>
      <c r="J6738" s="12">
        <v>42</v>
      </c>
      <c r="K6738" s="12">
        <v>4</v>
      </c>
      <c r="L6738" s="12">
        <v>1</v>
      </c>
    </row>
    <row r="6739" spans="1:12" ht="15" customHeight="1" x14ac:dyDescent="0.55000000000000004">
      <c r="A6739" s="12">
        <v>6738</v>
      </c>
      <c r="B6739" s="22">
        <v>44717</v>
      </c>
      <c r="C6739" s="11">
        <v>44906</v>
      </c>
      <c r="D6739" s="11">
        <v>33853</v>
      </c>
      <c r="E6739" s="5" t="s">
        <v>10</v>
      </c>
      <c r="F6739" s="5" t="s">
        <v>12</v>
      </c>
      <c r="G6739" s="12">
        <v>3</v>
      </c>
      <c r="H6739" s="12">
        <v>1</v>
      </c>
      <c r="I6739" s="12">
        <v>40</v>
      </c>
      <c r="J6739" s="12">
        <v>50</v>
      </c>
      <c r="K6739" s="12">
        <v>5</v>
      </c>
      <c r="L6739" s="12">
        <v>0</v>
      </c>
    </row>
    <row r="6740" spans="1:12" ht="15" customHeight="1" x14ac:dyDescent="0.55000000000000004">
      <c r="A6740" s="12">
        <v>6739</v>
      </c>
      <c r="B6740" s="22">
        <v>45931</v>
      </c>
      <c r="C6740" s="11" t="s">
        <v>9</v>
      </c>
      <c r="D6740" s="11">
        <v>31836</v>
      </c>
      <c r="E6740" s="5" t="s">
        <v>14</v>
      </c>
      <c r="F6740" s="5" t="s">
        <v>13</v>
      </c>
      <c r="G6740" s="12">
        <v>5</v>
      </c>
      <c r="H6740" s="12">
        <v>3</v>
      </c>
      <c r="I6740" s="12">
        <v>35</v>
      </c>
      <c r="J6740" s="12">
        <v>42</v>
      </c>
      <c r="K6740" s="12">
        <v>5</v>
      </c>
      <c r="L6740" s="12">
        <v>1</v>
      </c>
    </row>
    <row r="6741" spans="1:12" ht="15" customHeight="1" x14ac:dyDescent="0.55000000000000004">
      <c r="A6741" s="12">
        <v>6740</v>
      </c>
      <c r="B6741" s="22">
        <v>45555</v>
      </c>
      <c r="C6741" s="11" t="s">
        <v>9</v>
      </c>
      <c r="D6741" s="11">
        <v>36713</v>
      </c>
      <c r="E6741" s="5" t="s">
        <v>10</v>
      </c>
      <c r="F6741" s="5" t="s">
        <v>13</v>
      </c>
      <c r="G6741" s="12">
        <v>4</v>
      </c>
      <c r="H6741" s="12">
        <v>1</v>
      </c>
      <c r="I6741" s="12">
        <v>40</v>
      </c>
      <c r="J6741" s="12">
        <v>44</v>
      </c>
      <c r="K6741" s="12">
        <v>5</v>
      </c>
      <c r="L6741" s="12">
        <v>1</v>
      </c>
    </row>
    <row r="6742" spans="1:12" ht="15" customHeight="1" x14ac:dyDescent="0.55000000000000004">
      <c r="A6742" s="12">
        <v>6741</v>
      </c>
      <c r="B6742" s="22">
        <v>45006</v>
      </c>
      <c r="C6742" s="11">
        <v>45672</v>
      </c>
      <c r="D6742" s="11">
        <v>34688</v>
      </c>
      <c r="E6742" s="5" t="s">
        <v>14</v>
      </c>
      <c r="F6742" s="5" t="s">
        <v>12</v>
      </c>
      <c r="G6742" s="12">
        <v>4</v>
      </c>
      <c r="H6742" s="12">
        <v>1</v>
      </c>
      <c r="I6742" s="12">
        <v>45</v>
      </c>
      <c r="J6742" s="12">
        <v>47</v>
      </c>
      <c r="K6742" s="12">
        <v>8</v>
      </c>
      <c r="L6742" s="12">
        <v>0</v>
      </c>
    </row>
    <row r="6743" spans="1:12" ht="15" customHeight="1" x14ac:dyDescent="0.55000000000000004">
      <c r="A6743" s="12">
        <v>6742</v>
      </c>
      <c r="B6743" s="22">
        <v>44324</v>
      </c>
      <c r="C6743" s="11">
        <v>45351</v>
      </c>
      <c r="D6743" s="11">
        <v>32624</v>
      </c>
      <c r="E6743" s="5" t="s">
        <v>14</v>
      </c>
      <c r="F6743" s="5" t="s">
        <v>13</v>
      </c>
      <c r="G6743" s="12">
        <v>4</v>
      </c>
      <c r="H6743" s="12">
        <v>2</v>
      </c>
      <c r="I6743" s="12">
        <v>35</v>
      </c>
      <c r="J6743" s="12">
        <v>42</v>
      </c>
      <c r="K6743" s="12">
        <v>14</v>
      </c>
      <c r="L6743" s="12">
        <v>1</v>
      </c>
    </row>
    <row r="6744" spans="1:12" ht="15" customHeight="1" x14ac:dyDescent="0.55000000000000004">
      <c r="A6744" s="12">
        <v>6743</v>
      </c>
      <c r="B6744" s="22">
        <v>44787</v>
      </c>
      <c r="C6744" s="11">
        <v>45871</v>
      </c>
      <c r="D6744" s="11">
        <v>33829</v>
      </c>
      <c r="E6744" s="5" t="s">
        <v>10</v>
      </c>
      <c r="F6744" s="5" t="s">
        <v>13</v>
      </c>
      <c r="G6744" s="12">
        <v>4</v>
      </c>
      <c r="H6744" s="12">
        <v>2</v>
      </c>
      <c r="I6744" s="12">
        <v>40</v>
      </c>
      <c r="J6744" s="12">
        <v>39</v>
      </c>
      <c r="K6744" s="12">
        <v>10</v>
      </c>
      <c r="L6744" s="12">
        <v>0</v>
      </c>
    </row>
    <row r="6745" spans="1:12" ht="15" customHeight="1" x14ac:dyDescent="0.55000000000000004">
      <c r="A6745" s="12">
        <v>6744</v>
      </c>
      <c r="B6745" s="22">
        <v>45551</v>
      </c>
      <c r="C6745" s="11" t="s">
        <v>9</v>
      </c>
      <c r="D6745" s="11">
        <v>34799</v>
      </c>
      <c r="E6745" s="5" t="s">
        <v>14</v>
      </c>
      <c r="F6745" s="5" t="s">
        <v>11</v>
      </c>
      <c r="G6745" s="12">
        <v>4</v>
      </c>
      <c r="H6745" s="12">
        <v>2</v>
      </c>
      <c r="I6745" s="12">
        <v>40</v>
      </c>
      <c r="J6745" s="12">
        <v>43</v>
      </c>
      <c r="K6745" s="12">
        <v>5</v>
      </c>
      <c r="L6745" s="12">
        <v>1</v>
      </c>
    </row>
    <row r="6746" spans="1:12" ht="15" customHeight="1" x14ac:dyDescent="0.55000000000000004">
      <c r="A6746" s="12">
        <v>6745</v>
      </c>
      <c r="B6746" s="22">
        <v>45383</v>
      </c>
      <c r="C6746" s="11">
        <v>45684</v>
      </c>
      <c r="D6746" s="11">
        <v>35226</v>
      </c>
      <c r="E6746" s="5" t="s">
        <v>10</v>
      </c>
      <c r="F6746" s="5" t="s">
        <v>11</v>
      </c>
      <c r="G6746" s="12">
        <v>5</v>
      </c>
      <c r="H6746" s="12">
        <v>1</v>
      </c>
      <c r="I6746" s="12">
        <v>45</v>
      </c>
      <c r="J6746" s="12">
        <v>49</v>
      </c>
      <c r="K6746" s="12">
        <v>6</v>
      </c>
      <c r="L6746" s="12">
        <v>0</v>
      </c>
    </row>
    <row r="6747" spans="1:12" ht="15" customHeight="1" x14ac:dyDescent="0.55000000000000004">
      <c r="A6747" s="12">
        <v>6746</v>
      </c>
      <c r="B6747" s="22">
        <v>45935</v>
      </c>
      <c r="C6747" s="11" t="s">
        <v>9</v>
      </c>
      <c r="D6747" s="11">
        <v>31389</v>
      </c>
      <c r="E6747" s="5" t="s">
        <v>10</v>
      </c>
      <c r="F6747" s="5" t="s">
        <v>13</v>
      </c>
      <c r="G6747" s="12">
        <v>5</v>
      </c>
      <c r="H6747" s="12">
        <v>1</v>
      </c>
      <c r="I6747" s="12">
        <v>35</v>
      </c>
      <c r="J6747" s="12">
        <v>44</v>
      </c>
      <c r="K6747" s="12">
        <v>12</v>
      </c>
      <c r="L6747" s="12">
        <v>0</v>
      </c>
    </row>
    <row r="6748" spans="1:12" ht="15" customHeight="1" x14ac:dyDescent="0.55000000000000004">
      <c r="A6748" s="12">
        <v>6747</v>
      </c>
      <c r="B6748" s="22">
        <v>45752</v>
      </c>
      <c r="C6748" s="11" t="s">
        <v>9</v>
      </c>
      <c r="D6748" s="11">
        <v>28702</v>
      </c>
      <c r="E6748" s="5" t="s">
        <v>10</v>
      </c>
      <c r="F6748" s="5" t="s">
        <v>11</v>
      </c>
      <c r="G6748" s="12">
        <v>2</v>
      </c>
      <c r="H6748" s="12">
        <v>2</v>
      </c>
      <c r="I6748" s="12">
        <v>45</v>
      </c>
      <c r="J6748" s="12">
        <v>44</v>
      </c>
      <c r="K6748" s="12">
        <v>7</v>
      </c>
      <c r="L6748" s="12">
        <v>0</v>
      </c>
    </row>
    <row r="6749" spans="1:12" ht="15" customHeight="1" x14ac:dyDescent="0.55000000000000004">
      <c r="A6749" s="12">
        <v>6748</v>
      </c>
      <c r="B6749" s="22">
        <v>44540</v>
      </c>
      <c r="C6749" s="11">
        <v>45288</v>
      </c>
      <c r="D6749" s="11">
        <v>29591</v>
      </c>
      <c r="E6749" s="5" t="s">
        <v>10</v>
      </c>
      <c r="F6749" s="5" t="s">
        <v>15</v>
      </c>
      <c r="G6749" s="12">
        <v>4</v>
      </c>
      <c r="H6749" s="12">
        <v>2</v>
      </c>
      <c r="I6749" s="12">
        <v>35</v>
      </c>
      <c r="J6749" s="12">
        <v>40</v>
      </c>
      <c r="K6749" s="12">
        <v>4</v>
      </c>
      <c r="L6749" s="12">
        <v>0</v>
      </c>
    </row>
    <row r="6750" spans="1:12" ht="15" customHeight="1" x14ac:dyDescent="0.55000000000000004">
      <c r="A6750" s="12">
        <v>6749</v>
      </c>
      <c r="B6750" s="22">
        <v>45909</v>
      </c>
      <c r="C6750" s="11" t="s">
        <v>9</v>
      </c>
      <c r="D6750" s="11">
        <v>37639</v>
      </c>
      <c r="E6750" s="5" t="s">
        <v>14</v>
      </c>
      <c r="F6750" s="5" t="s">
        <v>12</v>
      </c>
      <c r="G6750" s="12">
        <v>5</v>
      </c>
      <c r="H6750" s="12">
        <v>1</v>
      </c>
      <c r="I6750" s="12">
        <v>35</v>
      </c>
      <c r="J6750" s="12">
        <v>40</v>
      </c>
      <c r="K6750" s="12">
        <v>2</v>
      </c>
      <c r="L6750" s="12">
        <v>1</v>
      </c>
    </row>
    <row r="6751" spans="1:12" ht="15" customHeight="1" x14ac:dyDescent="0.55000000000000004">
      <c r="A6751" s="12">
        <v>6750</v>
      </c>
      <c r="B6751" s="22">
        <v>44857</v>
      </c>
      <c r="C6751" s="11">
        <v>46000</v>
      </c>
      <c r="D6751" s="11">
        <v>32375</v>
      </c>
      <c r="E6751" s="5" t="s">
        <v>14</v>
      </c>
      <c r="F6751" s="5" t="s">
        <v>12</v>
      </c>
      <c r="G6751" s="12">
        <v>5</v>
      </c>
      <c r="H6751" s="12">
        <v>2</v>
      </c>
      <c r="I6751" s="12">
        <v>35</v>
      </c>
      <c r="J6751" s="12">
        <v>33</v>
      </c>
      <c r="K6751" s="12">
        <v>2</v>
      </c>
      <c r="L6751" s="12">
        <v>0</v>
      </c>
    </row>
    <row r="6752" spans="1:12" ht="15" customHeight="1" x14ac:dyDescent="0.55000000000000004">
      <c r="A6752" s="12">
        <v>6751</v>
      </c>
      <c r="B6752" s="22">
        <v>45673</v>
      </c>
      <c r="C6752" s="11">
        <v>45989</v>
      </c>
      <c r="D6752" s="11">
        <v>35886</v>
      </c>
      <c r="E6752" s="5" t="s">
        <v>10</v>
      </c>
      <c r="F6752" s="5" t="s">
        <v>13</v>
      </c>
      <c r="G6752" s="12">
        <v>5</v>
      </c>
      <c r="H6752" s="12">
        <v>3</v>
      </c>
      <c r="I6752" s="12">
        <v>35</v>
      </c>
      <c r="J6752" s="12">
        <v>42</v>
      </c>
      <c r="K6752" s="12">
        <v>7</v>
      </c>
      <c r="L6752" s="12">
        <v>0</v>
      </c>
    </row>
    <row r="6753" spans="1:12" ht="15" customHeight="1" x14ac:dyDescent="0.55000000000000004">
      <c r="A6753" s="12">
        <v>6752</v>
      </c>
      <c r="B6753" s="22">
        <v>45550</v>
      </c>
      <c r="C6753" s="11" t="s">
        <v>9</v>
      </c>
      <c r="D6753" s="11">
        <v>28077</v>
      </c>
      <c r="E6753" s="5" t="s">
        <v>14</v>
      </c>
      <c r="F6753" s="5" t="s">
        <v>12</v>
      </c>
      <c r="G6753" s="12">
        <v>5</v>
      </c>
      <c r="H6753" s="12">
        <v>3</v>
      </c>
      <c r="I6753" s="12">
        <v>45</v>
      </c>
      <c r="J6753" s="12">
        <v>46</v>
      </c>
      <c r="K6753" s="12">
        <v>10</v>
      </c>
      <c r="L6753" s="12">
        <v>1</v>
      </c>
    </row>
    <row r="6754" spans="1:12" ht="15" customHeight="1" x14ac:dyDescent="0.55000000000000004">
      <c r="A6754" s="12">
        <v>6753</v>
      </c>
      <c r="B6754" s="22">
        <v>45199</v>
      </c>
      <c r="C6754" s="11" t="s">
        <v>9</v>
      </c>
      <c r="D6754" s="11">
        <v>26338</v>
      </c>
      <c r="E6754" s="5" t="s">
        <v>10</v>
      </c>
      <c r="F6754" s="5" t="s">
        <v>13</v>
      </c>
      <c r="G6754" s="12">
        <v>2</v>
      </c>
      <c r="H6754" s="12">
        <v>2</v>
      </c>
      <c r="I6754" s="12">
        <v>45</v>
      </c>
      <c r="J6754" s="12">
        <v>49</v>
      </c>
      <c r="K6754" s="12">
        <v>8</v>
      </c>
      <c r="L6754" s="12">
        <v>0</v>
      </c>
    </row>
    <row r="6755" spans="1:12" ht="15" customHeight="1" x14ac:dyDescent="0.55000000000000004">
      <c r="A6755" s="12">
        <v>6754</v>
      </c>
      <c r="B6755" s="22">
        <v>45924</v>
      </c>
      <c r="C6755" s="11" t="s">
        <v>9</v>
      </c>
      <c r="D6755" s="11">
        <v>27135</v>
      </c>
      <c r="E6755" s="5" t="s">
        <v>10</v>
      </c>
      <c r="F6755" s="5" t="s">
        <v>12</v>
      </c>
      <c r="G6755" s="12">
        <v>2</v>
      </c>
      <c r="H6755" s="12">
        <v>2</v>
      </c>
      <c r="I6755" s="12">
        <v>35</v>
      </c>
      <c r="J6755" s="12">
        <v>34</v>
      </c>
      <c r="K6755" s="12">
        <v>4</v>
      </c>
      <c r="L6755" s="12">
        <v>0</v>
      </c>
    </row>
    <row r="6756" spans="1:12" ht="15" customHeight="1" x14ac:dyDescent="0.55000000000000004">
      <c r="A6756" s="12">
        <v>6755</v>
      </c>
      <c r="B6756" s="22">
        <v>44904</v>
      </c>
      <c r="C6756" s="11">
        <v>45666</v>
      </c>
      <c r="D6756" s="11">
        <v>35584</v>
      </c>
      <c r="E6756" s="5" t="s">
        <v>10</v>
      </c>
      <c r="F6756" s="5" t="s">
        <v>15</v>
      </c>
      <c r="G6756" s="12">
        <v>4</v>
      </c>
      <c r="H6756" s="12">
        <v>3</v>
      </c>
      <c r="I6756" s="12">
        <v>35</v>
      </c>
      <c r="J6756" s="12">
        <v>35</v>
      </c>
      <c r="K6756" s="12">
        <v>8</v>
      </c>
      <c r="L6756" s="12">
        <v>0</v>
      </c>
    </row>
    <row r="6757" spans="1:12" ht="15" customHeight="1" x14ac:dyDescent="0.55000000000000004">
      <c r="A6757" s="12">
        <v>6756</v>
      </c>
      <c r="B6757" s="22">
        <v>45452</v>
      </c>
      <c r="C6757" s="11">
        <v>45740</v>
      </c>
      <c r="D6757" s="11">
        <v>31906</v>
      </c>
      <c r="E6757" s="5" t="s">
        <v>10</v>
      </c>
      <c r="F6757" s="5" t="s">
        <v>13</v>
      </c>
      <c r="G6757" s="12">
        <v>4</v>
      </c>
      <c r="H6757" s="12">
        <v>1</v>
      </c>
      <c r="I6757" s="12">
        <v>40</v>
      </c>
      <c r="J6757" s="12">
        <v>44</v>
      </c>
      <c r="K6757" s="12">
        <v>8</v>
      </c>
      <c r="L6757" s="12">
        <v>0</v>
      </c>
    </row>
    <row r="6758" spans="1:12" ht="15" customHeight="1" x14ac:dyDescent="0.55000000000000004">
      <c r="A6758" s="12">
        <v>6757</v>
      </c>
      <c r="B6758" s="22">
        <v>45505</v>
      </c>
      <c r="C6758" s="11" t="s">
        <v>9</v>
      </c>
      <c r="D6758" s="11">
        <v>29378</v>
      </c>
      <c r="E6758" s="5" t="s">
        <v>10</v>
      </c>
      <c r="F6758" s="5" t="s">
        <v>13</v>
      </c>
      <c r="G6758" s="12">
        <v>3</v>
      </c>
      <c r="H6758" s="12">
        <v>3</v>
      </c>
      <c r="I6758" s="12">
        <v>40</v>
      </c>
      <c r="J6758" s="12">
        <v>40</v>
      </c>
      <c r="K6758" s="12">
        <v>4</v>
      </c>
      <c r="L6758" s="12">
        <v>1</v>
      </c>
    </row>
    <row r="6759" spans="1:12" ht="15" customHeight="1" x14ac:dyDescent="0.55000000000000004">
      <c r="A6759" s="12">
        <v>6758</v>
      </c>
      <c r="B6759" s="22">
        <v>44488</v>
      </c>
      <c r="C6759" s="11">
        <v>44672</v>
      </c>
      <c r="D6759" s="11">
        <v>33312</v>
      </c>
      <c r="E6759" s="5" t="s">
        <v>10</v>
      </c>
      <c r="F6759" s="5" t="s">
        <v>15</v>
      </c>
      <c r="G6759" s="12">
        <v>1</v>
      </c>
      <c r="H6759" s="12">
        <v>2</v>
      </c>
      <c r="I6759" s="12">
        <v>40</v>
      </c>
      <c r="J6759" s="12">
        <v>45</v>
      </c>
      <c r="K6759" s="12">
        <v>9</v>
      </c>
      <c r="L6759" s="12">
        <v>1</v>
      </c>
    </row>
    <row r="6760" spans="1:12" ht="15" customHeight="1" x14ac:dyDescent="0.55000000000000004">
      <c r="A6760" s="12">
        <v>6759</v>
      </c>
      <c r="B6760" s="22">
        <v>44343</v>
      </c>
      <c r="C6760" s="11">
        <v>45526</v>
      </c>
      <c r="D6760" s="11">
        <v>30194</v>
      </c>
      <c r="E6760" s="5" t="s">
        <v>10</v>
      </c>
      <c r="F6760" s="5" t="s">
        <v>12</v>
      </c>
      <c r="G6760" s="12">
        <v>4</v>
      </c>
      <c r="H6760" s="12">
        <v>2</v>
      </c>
      <c r="I6760" s="12">
        <v>35</v>
      </c>
      <c r="J6760" s="12">
        <v>34</v>
      </c>
      <c r="K6760" s="12">
        <v>7</v>
      </c>
      <c r="L6760" s="12">
        <v>0</v>
      </c>
    </row>
    <row r="6761" spans="1:12" ht="15" customHeight="1" x14ac:dyDescent="0.55000000000000004">
      <c r="A6761" s="12">
        <v>6760</v>
      </c>
      <c r="B6761" s="22">
        <v>45220</v>
      </c>
      <c r="C6761" s="11" t="s">
        <v>9</v>
      </c>
      <c r="D6761" s="11">
        <v>33375</v>
      </c>
      <c r="E6761" s="5" t="s">
        <v>14</v>
      </c>
      <c r="F6761" s="5" t="s">
        <v>11</v>
      </c>
      <c r="G6761" s="12">
        <v>5</v>
      </c>
      <c r="H6761" s="12">
        <v>2</v>
      </c>
      <c r="I6761" s="12">
        <v>35</v>
      </c>
      <c r="J6761" s="12">
        <v>41</v>
      </c>
      <c r="K6761" s="12">
        <v>7</v>
      </c>
      <c r="L6761" s="12">
        <v>0</v>
      </c>
    </row>
    <row r="6762" spans="1:12" ht="15" customHeight="1" x14ac:dyDescent="0.55000000000000004">
      <c r="A6762" s="12">
        <v>6761</v>
      </c>
      <c r="B6762" s="22">
        <v>44715</v>
      </c>
      <c r="C6762" s="11">
        <v>45165</v>
      </c>
      <c r="D6762" s="11">
        <v>27779</v>
      </c>
      <c r="E6762" s="5" t="s">
        <v>10</v>
      </c>
      <c r="F6762" s="5" t="s">
        <v>15</v>
      </c>
      <c r="G6762" s="12">
        <v>4</v>
      </c>
      <c r="H6762" s="12">
        <v>3</v>
      </c>
      <c r="I6762" s="12">
        <v>35</v>
      </c>
      <c r="J6762" s="12">
        <v>44</v>
      </c>
      <c r="K6762" s="12">
        <v>6</v>
      </c>
      <c r="L6762" s="12">
        <v>0</v>
      </c>
    </row>
    <row r="6763" spans="1:12" ht="15" customHeight="1" x14ac:dyDescent="0.55000000000000004">
      <c r="A6763" s="12">
        <v>6762</v>
      </c>
      <c r="B6763" s="22">
        <v>45526</v>
      </c>
      <c r="C6763" s="11">
        <v>45926</v>
      </c>
      <c r="D6763" s="11">
        <v>36696</v>
      </c>
      <c r="E6763" s="5" t="s">
        <v>10</v>
      </c>
      <c r="F6763" s="5" t="s">
        <v>15</v>
      </c>
      <c r="G6763" s="12">
        <v>2</v>
      </c>
      <c r="H6763" s="12">
        <v>1</v>
      </c>
      <c r="I6763" s="12">
        <v>35</v>
      </c>
      <c r="J6763" s="12">
        <v>34</v>
      </c>
      <c r="K6763" s="12">
        <v>3</v>
      </c>
      <c r="L6763" s="12">
        <v>1</v>
      </c>
    </row>
    <row r="6764" spans="1:12" ht="15" customHeight="1" x14ac:dyDescent="0.55000000000000004">
      <c r="A6764" s="12">
        <v>6763</v>
      </c>
      <c r="B6764" s="22">
        <v>45886</v>
      </c>
      <c r="C6764" s="11" t="s">
        <v>9</v>
      </c>
      <c r="D6764" s="11">
        <v>33048</v>
      </c>
      <c r="E6764" s="5" t="s">
        <v>10</v>
      </c>
      <c r="F6764" s="5" t="s">
        <v>12</v>
      </c>
      <c r="G6764" s="12">
        <v>2</v>
      </c>
      <c r="H6764" s="12">
        <v>2</v>
      </c>
      <c r="I6764" s="12">
        <v>35</v>
      </c>
      <c r="J6764" s="12">
        <v>40</v>
      </c>
      <c r="K6764" s="12">
        <v>11</v>
      </c>
      <c r="L6764" s="12">
        <v>0</v>
      </c>
    </row>
    <row r="6765" spans="1:12" ht="15" customHeight="1" x14ac:dyDescent="0.55000000000000004">
      <c r="A6765" s="12">
        <v>6764</v>
      </c>
      <c r="B6765" s="22">
        <v>45185</v>
      </c>
      <c r="C6765" s="11">
        <v>45663</v>
      </c>
      <c r="D6765" s="11">
        <v>27573</v>
      </c>
      <c r="E6765" s="5" t="s">
        <v>14</v>
      </c>
      <c r="F6765" s="5" t="s">
        <v>15</v>
      </c>
      <c r="G6765" s="12">
        <v>4</v>
      </c>
      <c r="H6765" s="12">
        <v>3</v>
      </c>
      <c r="I6765" s="12">
        <v>40</v>
      </c>
      <c r="J6765" s="12">
        <v>46</v>
      </c>
      <c r="K6765" s="12">
        <v>8</v>
      </c>
      <c r="L6765" s="12">
        <v>1</v>
      </c>
    </row>
    <row r="6766" spans="1:12" ht="15" customHeight="1" x14ac:dyDescent="0.55000000000000004">
      <c r="A6766" s="12">
        <v>6765</v>
      </c>
      <c r="B6766" s="22">
        <v>44377</v>
      </c>
      <c r="C6766" s="11">
        <v>44650</v>
      </c>
      <c r="D6766" s="11">
        <v>22806</v>
      </c>
      <c r="E6766" s="5" t="s">
        <v>10</v>
      </c>
      <c r="F6766" s="5" t="s">
        <v>15</v>
      </c>
      <c r="G6766" s="12">
        <v>5</v>
      </c>
      <c r="H6766" s="12">
        <v>1</v>
      </c>
      <c r="I6766" s="12">
        <v>45</v>
      </c>
      <c r="J6766" s="12">
        <v>45</v>
      </c>
      <c r="K6766" s="12">
        <v>6</v>
      </c>
      <c r="L6766" s="12">
        <v>0</v>
      </c>
    </row>
    <row r="6767" spans="1:12" ht="15" customHeight="1" x14ac:dyDescent="0.55000000000000004">
      <c r="A6767" s="12">
        <v>6766</v>
      </c>
      <c r="B6767" s="22">
        <v>45164</v>
      </c>
      <c r="C6767" s="11">
        <v>45733</v>
      </c>
      <c r="D6767" s="11">
        <v>32115</v>
      </c>
      <c r="E6767" s="5" t="s">
        <v>10</v>
      </c>
      <c r="F6767" s="5" t="s">
        <v>12</v>
      </c>
      <c r="G6767" s="12">
        <v>4</v>
      </c>
      <c r="H6767" s="12">
        <v>1</v>
      </c>
      <c r="I6767" s="12">
        <v>40</v>
      </c>
      <c r="J6767" s="12">
        <v>32</v>
      </c>
      <c r="K6767" s="12">
        <v>9</v>
      </c>
      <c r="L6767" s="12">
        <v>0</v>
      </c>
    </row>
    <row r="6768" spans="1:12" ht="15" customHeight="1" x14ac:dyDescent="0.55000000000000004">
      <c r="A6768" s="12">
        <v>6767</v>
      </c>
      <c r="B6768" s="22">
        <v>45938</v>
      </c>
      <c r="C6768" s="11" t="s">
        <v>9</v>
      </c>
      <c r="D6768" s="11">
        <v>33571</v>
      </c>
      <c r="E6768" s="5" t="s">
        <v>10</v>
      </c>
      <c r="F6768" s="5" t="s">
        <v>13</v>
      </c>
      <c r="G6768" s="12">
        <v>3</v>
      </c>
      <c r="H6768" s="12">
        <v>3</v>
      </c>
      <c r="I6768" s="12">
        <v>35</v>
      </c>
      <c r="J6768" s="12">
        <v>38</v>
      </c>
      <c r="K6768" s="12">
        <v>2</v>
      </c>
      <c r="L6768" s="12">
        <v>0</v>
      </c>
    </row>
    <row r="6769" spans="1:12" ht="15" customHeight="1" x14ac:dyDescent="0.55000000000000004">
      <c r="A6769" s="12">
        <v>6768</v>
      </c>
      <c r="B6769" s="22">
        <v>45191</v>
      </c>
      <c r="C6769" s="11">
        <v>45699</v>
      </c>
      <c r="D6769" s="11">
        <v>31690</v>
      </c>
      <c r="E6769" s="5" t="s">
        <v>14</v>
      </c>
      <c r="F6769" s="5" t="s">
        <v>12</v>
      </c>
      <c r="G6769" s="12">
        <v>4</v>
      </c>
      <c r="H6769" s="12">
        <v>1</v>
      </c>
      <c r="I6769" s="12">
        <v>35</v>
      </c>
      <c r="J6769" s="12">
        <v>37</v>
      </c>
      <c r="K6769" s="12">
        <v>11</v>
      </c>
      <c r="L6769" s="12">
        <v>0</v>
      </c>
    </row>
    <row r="6770" spans="1:12" ht="15" customHeight="1" x14ac:dyDescent="0.55000000000000004">
      <c r="A6770" s="12">
        <v>6769</v>
      </c>
      <c r="B6770" s="22">
        <v>45423</v>
      </c>
      <c r="C6770" s="11" t="s">
        <v>9</v>
      </c>
      <c r="D6770" s="11">
        <v>30575</v>
      </c>
      <c r="E6770" s="5" t="s">
        <v>10</v>
      </c>
      <c r="F6770" s="5" t="s">
        <v>13</v>
      </c>
      <c r="G6770" s="12">
        <v>2</v>
      </c>
      <c r="H6770" s="12">
        <v>2</v>
      </c>
      <c r="I6770" s="12">
        <v>45</v>
      </c>
      <c r="J6770" s="12">
        <v>46</v>
      </c>
      <c r="K6770" s="12">
        <v>4</v>
      </c>
      <c r="L6770" s="12">
        <v>0</v>
      </c>
    </row>
    <row r="6771" spans="1:12" ht="15" customHeight="1" x14ac:dyDescent="0.55000000000000004">
      <c r="A6771" s="12">
        <v>6770</v>
      </c>
      <c r="B6771" s="22">
        <v>44870</v>
      </c>
      <c r="C6771" s="11">
        <v>45296</v>
      </c>
      <c r="D6771" s="11">
        <v>34680</v>
      </c>
      <c r="E6771" s="5" t="s">
        <v>14</v>
      </c>
      <c r="F6771" s="5" t="s">
        <v>11</v>
      </c>
      <c r="G6771" s="12">
        <v>5</v>
      </c>
      <c r="H6771" s="12">
        <v>1</v>
      </c>
      <c r="I6771" s="12">
        <v>40</v>
      </c>
      <c r="J6771" s="12">
        <v>46</v>
      </c>
      <c r="K6771" s="12">
        <v>7</v>
      </c>
      <c r="L6771" s="12">
        <v>1</v>
      </c>
    </row>
    <row r="6772" spans="1:12" ht="15" customHeight="1" x14ac:dyDescent="0.55000000000000004">
      <c r="A6772" s="12">
        <v>6771</v>
      </c>
      <c r="B6772" s="22">
        <v>45331</v>
      </c>
      <c r="C6772" s="11" t="s">
        <v>9</v>
      </c>
      <c r="D6772" s="11">
        <v>34046</v>
      </c>
      <c r="E6772" s="5" t="s">
        <v>10</v>
      </c>
      <c r="F6772" s="5" t="s">
        <v>11</v>
      </c>
      <c r="G6772" s="12">
        <v>1</v>
      </c>
      <c r="H6772" s="12">
        <v>2</v>
      </c>
      <c r="I6772" s="12">
        <v>35</v>
      </c>
      <c r="J6772" s="12">
        <v>44</v>
      </c>
      <c r="K6772" s="12">
        <v>7</v>
      </c>
      <c r="L6772" s="12">
        <v>0</v>
      </c>
    </row>
    <row r="6773" spans="1:12" ht="15" customHeight="1" x14ac:dyDescent="0.55000000000000004">
      <c r="A6773" s="12">
        <v>6772</v>
      </c>
      <c r="B6773" s="22">
        <v>45362</v>
      </c>
      <c r="C6773" s="11" t="s">
        <v>9</v>
      </c>
      <c r="D6773" s="11">
        <v>31064</v>
      </c>
      <c r="E6773" s="5" t="s">
        <v>10</v>
      </c>
      <c r="F6773" s="5" t="s">
        <v>15</v>
      </c>
      <c r="G6773" s="12">
        <v>5</v>
      </c>
      <c r="H6773" s="12">
        <v>1</v>
      </c>
      <c r="I6773" s="12">
        <v>35</v>
      </c>
      <c r="J6773" s="12">
        <v>36</v>
      </c>
      <c r="K6773" s="12">
        <v>9</v>
      </c>
      <c r="L6773" s="12">
        <v>0</v>
      </c>
    </row>
    <row r="6774" spans="1:12" ht="15" customHeight="1" x14ac:dyDescent="0.55000000000000004">
      <c r="A6774" s="12">
        <v>6773</v>
      </c>
      <c r="B6774" s="22">
        <v>44321</v>
      </c>
      <c r="C6774" s="11">
        <v>44523</v>
      </c>
      <c r="D6774" s="11">
        <v>32079</v>
      </c>
      <c r="E6774" s="5" t="s">
        <v>10</v>
      </c>
      <c r="F6774" s="5" t="s">
        <v>11</v>
      </c>
      <c r="G6774" s="12">
        <v>5</v>
      </c>
      <c r="H6774" s="12">
        <v>1</v>
      </c>
      <c r="I6774" s="12">
        <v>35</v>
      </c>
      <c r="J6774" s="12">
        <v>40</v>
      </c>
      <c r="K6774" s="12">
        <v>8</v>
      </c>
      <c r="L6774" s="12">
        <v>0</v>
      </c>
    </row>
    <row r="6775" spans="1:12" ht="15" customHeight="1" x14ac:dyDescent="0.55000000000000004">
      <c r="A6775" s="12">
        <v>6774</v>
      </c>
      <c r="B6775" s="22">
        <v>44638</v>
      </c>
      <c r="C6775" s="11">
        <v>45822</v>
      </c>
      <c r="D6775" s="11">
        <v>38014</v>
      </c>
      <c r="E6775" s="5" t="s">
        <v>10</v>
      </c>
      <c r="F6775" s="5" t="s">
        <v>12</v>
      </c>
      <c r="G6775" s="12">
        <v>1</v>
      </c>
      <c r="H6775" s="12">
        <v>2</v>
      </c>
      <c r="I6775" s="12">
        <v>40</v>
      </c>
      <c r="J6775" s="12">
        <v>42</v>
      </c>
      <c r="K6775" s="12">
        <v>2</v>
      </c>
      <c r="L6775" s="12">
        <v>0</v>
      </c>
    </row>
    <row r="6776" spans="1:12" ht="15" customHeight="1" x14ac:dyDescent="0.55000000000000004">
      <c r="A6776" s="12">
        <v>6775</v>
      </c>
      <c r="B6776" s="22">
        <v>44899</v>
      </c>
      <c r="C6776" s="11">
        <v>45926</v>
      </c>
      <c r="D6776" s="11">
        <v>32960</v>
      </c>
      <c r="E6776" s="5" t="s">
        <v>10</v>
      </c>
      <c r="F6776" s="5" t="s">
        <v>13</v>
      </c>
      <c r="G6776" s="12">
        <v>4</v>
      </c>
      <c r="H6776" s="12">
        <v>1</v>
      </c>
      <c r="I6776" s="12">
        <v>40</v>
      </c>
      <c r="J6776" s="12">
        <v>38</v>
      </c>
      <c r="K6776" s="12">
        <v>9</v>
      </c>
      <c r="L6776" s="12">
        <v>1</v>
      </c>
    </row>
    <row r="6777" spans="1:12" ht="15" customHeight="1" x14ac:dyDescent="0.55000000000000004">
      <c r="A6777" s="12">
        <v>6776</v>
      </c>
      <c r="B6777" s="22">
        <v>44604</v>
      </c>
      <c r="C6777" s="11">
        <v>45034</v>
      </c>
      <c r="D6777" s="11">
        <v>33312</v>
      </c>
      <c r="E6777" s="5" t="s">
        <v>14</v>
      </c>
      <c r="F6777" s="5" t="s">
        <v>15</v>
      </c>
      <c r="G6777" s="12">
        <v>2</v>
      </c>
      <c r="H6777" s="12">
        <v>1</v>
      </c>
      <c r="I6777" s="12">
        <v>40</v>
      </c>
      <c r="J6777" s="12">
        <v>32</v>
      </c>
      <c r="K6777" s="12">
        <v>8</v>
      </c>
      <c r="L6777" s="12">
        <v>1</v>
      </c>
    </row>
    <row r="6778" spans="1:12" ht="15" customHeight="1" x14ac:dyDescent="0.55000000000000004">
      <c r="A6778" s="12">
        <v>6777</v>
      </c>
      <c r="B6778" s="22">
        <v>44255</v>
      </c>
      <c r="C6778" s="11">
        <v>44500</v>
      </c>
      <c r="D6778" s="11">
        <v>36977</v>
      </c>
      <c r="E6778" s="5" t="s">
        <v>14</v>
      </c>
      <c r="F6778" s="5" t="s">
        <v>15</v>
      </c>
      <c r="G6778" s="12">
        <v>5</v>
      </c>
      <c r="H6778" s="12">
        <v>3</v>
      </c>
      <c r="I6778" s="12">
        <v>35</v>
      </c>
      <c r="J6778" s="12">
        <v>33</v>
      </c>
      <c r="K6778" s="12">
        <v>9</v>
      </c>
      <c r="L6778" s="12">
        <v>0</v>
      </c>
    </row>
    <row r="6779" spans="1:12" ht="15" customHeight="1" x14ac:dyDescent="0.55000000000000004">
      <c r="A6779" s="12">
        <v>6778</v>
      </c>
      <c r="B6779" s="22">
        <v>45591</v>
      </c>
      <c r="C6779" s="11" t="s">
        <v>9</v>
      </c>
      <c r="D6779" s="11">
        <v>32936</v>
      </c>
      <c r="E6779" s="5" t="s">
        <v>10</v>
      </c>
      <c r="F6779" s="5" t="s">
        <v>15</v>
      </c>
      <c r="G6779" s="12">
        <v>4</v>
      </c>
      <c r="H6779" s="12">
        <v>3</v>
      </c>
      <c r="I6779" s="12">
        <v>45</v>
      </c>
      <c r="J6779" s="12">
        <v>48</v>
      </c>
      <c r="K6779" s="12">
        <v>1</v>
      </c>
      <c r="L6779" s="12">
        <v>0</v>
      </c>
    </row>
    <row r="6780" spans="1:12" ht="15" customHeight="1" x14ac:dyDescent="0.55000000000000004">
      <c r="A6780" s="12">
        <v>6779</v>
      </c>
      <c r="B6780" s="22">
        <v>44223</v>
      </c>
      <c r="C6780" s="11">
        <v>45199</v>
      </c>
      <c r="D6780" s="11">
        <v>32737</v>
      </c>
      <c r="E6780" s="5" t="s">
        <v>14</v>
      </c>
      <c r="F6780" s="5" t="s">
        <v>12</v>
      </c>
      <c r="G6780" s="12">
        <v>2</v>
      </c>
      <c r="H6780" s="12">
        <v>1</v>
      </c>
      <c r="I6780" s="12">
        <v>40</v>
      </c>
      <c r="J6780" s="12">
        <v>44</v>
      </c>
      <c r="K6780" s="12">
        <v>5</v>
      </c>
      <c r="L6780" s="12">
        <v>0</v>
      </c>
    </row>
    <row r="6781" spans="1:12" ht="15" customHeight="1" x14ac:dyDescent="0.55000000000000004">
      <c r="A6781" s="12">
        <v>6780</v>
      </c>
      <c r="B6781" s="22">
        <v>45112</v>
      </c>
      <c r="C6781" s="11">
        <v>45566</v>
      </c>
      <c r="D6781" s="11">
        <v>35337</v>
      </c>
      <c r="E6781" s="5" t="s">
        <v>14</v>
      </c>
      <c r="F6781" s="5" t="s">
        <v>11</v>
      </c>
      <c r="G6781" s="12">
        <v>3</v>
      </c>
      <c r="H6781" s="12">
        <v>2</v>
      </c>
      <c r="I6781" s="12">
        <v>40</v>
      </c>
      <c r="J6781" s="12">
        <v>43</v>
      </c>
      <c r="K6781" s="12">
        <v>7</v>
      </c>
      <c r="L6781" s="12">
        <v>0</v>
      </c>
    </row>
    <row r="6782" spans="1:12" ht="15" customHeight="1" x14ac:dyDescent="0.55000000000000004">
      <c r="A6782" s="12">
        <v>6781</v>
      </c>
      <c r="B6782" s="22">
        <v>45590</v>
      </c>
      <c r="C6782" s="11">
        <v>45923</v>
      </c>
      <c r="D6782" s="11">
        <v>24698</v>
      </c>
      <c r="E6782" s="5" t="s">
        <v>10</v>
      </c>
      <c r="F6782" s="5" t="s">
        <v>13</v>
      </c>
      <c r="G6782" s="12">
        <v>1</v>
      </c>
      <c r="H6782" s="12">
        <v>2</v>
      </c>
      <c r="I6782" s="12">
        <v>35</v>
      </c>
      <c r="J6782" s="12">
        <v>30</v>
      </c>
      <c r="K6782" s="12">
        <v>7</v>
      </c>
      <c r="L6782" s="12">
        <v>1</v>
      </c>
    </row>
    <row r="6783" spans="1:12" ht="15" customHeight="1" x14ac:dyDescent="0.55000000000000004">
      <c r="A6783" s="12">
        <v>6782</v>
      </c>
      <c r="B6783" s="22">
        <v>44405</v>
      </c>
      <c r="C6783" s="11">
        <v>45024</v>
      </c>
      <c r="D6783" s="11">
        <v>37915</v>
      </c>
      <c r="E6783" s="5" t="s">
        <v>14</v>
      </c>
      <c r="F6783" s="5" t="s">
        <v>12</v>
      </c>
      <c r="G6783" s="12">
        <v>2</v>
      </c>
      <c r="H6783" s="12">
        <v>2</v>
      </c>
      <c r="I6783" s="12">
        <v>35</v>
      </c>
      <c r="J6783" s="12">
        <v>39</v>
      </c>
      <c r="K6783" s="12">
        <v>15</v>
      </c>
      <c r="L6783" s="12">
        <v>1</v>
      </c>
    </row>
    <row r="6784" spans="1:12" ht="15" customHeight="1" x14ac:dyDescent="0.55000000000000004">
      <c r="A6784" s="12">
        <v>6783</v>
      </c>
      <c r="B6784" s="22">
        <v>45118</v>
      </c>
      <c r="C6784" s="11">
        <v>45460</v>
      </c>
      <c r="D6784" s="11">
        <v>29737</v>
      </c>
      <c r="E6784" s="5" t="s">
        <v>10</v>
      </c>
      <c r="F6784" s="5" t="s">
        <v>11</v>
      </c>
      <c r="G6784" s="12">
        <v>1</v>
      </c>
      <c r="H6784" s="12">
        <v>2</v>
      </c>
      <c r="I6784" s="12">
        <v>40</v>
      </c>
      <c r="J6784" s="12">
        <v>48</v>
      </c>
      <c r="K6784" s="12">
        <v>3</v>
      </c>
      <c r="L6784" s="12">
        <v>0</v>
      </c>
    </row>
    <row r="6785" spans="1:12" ht="15" customHeight="1" x14ac:dyDescent="0.55000000000000004">
      <c r="A6785" s="12">
        <v>6784</v>
      </c>
      <c r="B6785" s="22">
        <v>45772</v>
      </c>
      <c r="C6785" s="11" t="s">
        <v>9</v>
      </c>
      <c r="D6785" s="11">
        <v>34204</v>
      </c>
      <c r="E6785" s="5" t="s">
        <v>14</v>
      </c>
      <c r="F6785" s="5" t="s">
        <v>13</v>
      </c>
      <c r="G6785" s="12">
        <v>5</v>
      </c>
      <c r="H6785" s="12">
        <v>2</v>
      </c>
      <c r="I6785" s="12">
        <v>45</v>
      </c>
      <c r="J6785" s="12">
        <v>52</v>
      </c>
      <c r="K6785" s="12">
        <v>7</v>
      </c>
      <c r="L6785" s="12">
        <v>0</v>
      </c>
    </row>
    <row r="6786" spans="1:12" ht="15" customHeight="1" x14ac:dyDescent="0.55000000000000004">
      <c r="A6786" s="12">
        <v>6785</v>
      </c>
      <c r="B6786" s="22">
        <v>44785</v>
      </c>
      <c r="C6786" s="11">
        <v>44920</v>
      </c>
      <c r="D6786" s="11">
        <v>31776</v>
      </c>
      <c r="E6786" s="5" t="s">
        <v>10</v>
      </c>
      <c r="F6786" s="5" t="s">
        <v>15</v>
      </c>
      <c r="G6786" s="12">
        <v>3</v>
      </c>
      <c r="H6786" s="12">
        <v>1</v>
      </c>
      <c r="I6786" s="12">
        <v>35</v>
      </c>
      <c r="J6786" s="12">
        <v>41</v>
      </c>
      <c r="K6786" s="12">
        <v>7</v>
      </c>
      <c r="L6786" s="12">
        <v>0</v>
      </c>
    </row>
    <row r="6787" spans="1:12" ht="15" customHeight="1" x14ac:dyDescent="0.55000000000000004">
      <c r="A6787" s="12">
        <v>6786</v>
      </c>
      <c r="B6787" s="22">
        <v>45923</v>
      </c>
      <c r="C6787" s="11" t="s">
        <v>9</v>
      </c>
      <c r="D6787" s="11">
        <v>35417</v>
      </c>
      <c r="E6787" s="5" t="s">
        <v>14</v>
      </c>
      <c r="F6787" s="5" t="s">
        <v>12</v>
      </c>
      <c r="G6787" s="12">
        <v>3</v>
      </c>
      <c r="H6787" s="12">
        <v>2</v>
      </c>
      <c r="I6787" s="12">
        <v>35</v>
      </c>
      <c r="J6787" s="12">
        <v>45</v>
      </c>
      <c r="K6787" s="12">
        <v>6</v>
      </c>
      <c r="L6787" s="12">
        <v>0</v>
      </c>
    </row>
    <row r="6788" spans="1:12" ht="15" customHeight="1" x14ac:dyDescent="0.55000000000000004">
      <c r="A6788" s="12">
        <v>6787</v>
      </c>
      <c r="B6788" s="22">
        <v>44222</v>
      </c>
      <c r="C6788" s="11">
        <v>44972</v>
      </c>
      <c r="D6788" s="11">
        <v>31782</v>
      </c>
      <c r="E6788" s="5" t="s">
        <v>14</v>
      </c>
      <c r="F6788" s="5" t="s">
        <v>12</v>
      </c>
      <c r="G6788" s="12">
        <v>4</v>
      </c>
      <c r="H6788" s="12">
        <v>2</v>
      </c>
      <c r="I6788" s="12">
        <v>40</v>
      </c>
      <c r="J6788" s="12">
        <v>42</v>
      </c>
      <c r="K6788" s="12">
        <v>13</v>
      </c>
      <c r="L6788" s="12">
        <v>0</v>
      </c>
    </row>
    <row r="6789" spans="1:12" ht="15" customHeight="1" x14ac:dyDescent="0.55000000000000004">
      <c r="A6789" s="12">
        <v>6788</v>
      </c>
      <c r="B6789" s="22">
        <v>45334</v>
      </c>
      <c r="C6789" s="11" t="s">
        <v>9</v>
      </c>
      <c r="D6789" s="11">
        <v>28441</v>
      </c>
      <c r="E6789" s="5" t="s">
        <v>14</v>
      </c>
      <c r="F6789" s="5" t="s">
        <v>13</v>
      </c>
      <c r="G6789" s="12">
        <v>4</v>
      </c>
      <c r="H6789" s="12">
        <v>2</v>
      </c>
      <c r="I6789" s="12">
        <v>35</v>
      </c>
      <c r="J6789" s="12">
        <v>40</v>
      </c>
      <c r="K6789" s="12">
        <v>4</v>
      </c>
      <c r="L6789" s="12">
        <v>0</v>
      </c>
    </row>
    <row r="6790" spans="1:12" ht="15" customHeight="1" x14ac:dyDescent="0.55000000000000004">
      <c r="A6790" s="12">
        <v>6789</v>
      </c>
      <c r="B6790" s="22">
        <v>44291</v>
      </c>
      <c r="C6790" s="11">
        <v>44571</v>
      </c>
      <c r="D6790" s="11">
        <v>28584</v>
      </c>
      <c r="E6790" s="5" t="s">
        <v>10</v>
      </c>
      <c r="F6790" s="5" t="s">
        <v>13</v>
      </c>
      <c r="G6790" s="12">
        <v>4</v>
      </c>
      <c r="H6790" s="12">
        <v>2</v>
      </c>
      <c r="I6790" s="12">
        <v>40</v>
      </c>
      <c r="J6790" s="12">
        <v>41</v>
      </c>
      <c r="K6790" s="12">
        <v>2</v>
      </c>
      <c r="L6790" s="12">
        <v>0</v>
      </c>
    </row>
    <row r="6791" spans="1:12" ht="15" customHeight="1" x14ac:dyDescent="0.55000000000000004">
      <c r="A6791" s="12">
        <v>6790</v>
      </c>
      <c r="B6791" s="22">
        <v>45447</v>
      </c>
      <c r="C6791" s="11" t="s">
        <v>9</v>
      </c>
      <c r="D6791" s="11">
        <v>33602</v>
      </c>
      <c r="E6791" s="5" t="s">
        <v>14</v>
      </c>
      <c r="F6791" s="5" t="s">
        <v>15</v>
      </c>
      <c r="G6791" s="12">
        <v>1</v>
      </c>
      <c r="H6791" s="12">
        <v>3</v>
      </c>
      <c r="I6791" s="12">
        <v>45</v>
      </c>
      <c r="J6791" s="12">
        <v>47</v>
      </c>
      <c r="K6791" s="12">
        <v>5</v>
      </c>
      <c r="L6791" s="12">
        <v>0</v>
      </c>
    </row>
    <row r="6792" spans="1:12" ht="15" customHeight="1" x14ac:dyDescent="0.55000000000000004">
      <c r="A6792" s="12">
        <v>6791</v>
      </c>
      <c r="B6792" s="22">
        <v>44980</v>
      </c>
      <c r="C6792" s="11">
        <v>45194</v>
      </c>
      <c r="D6792" s="11">
        <v>32453</v>
      </c>
      <c r="E6792" s="5" t="s">
        <v>10</v>
      </c>
      <c r="F6792" s="5" t="s">
        <v>12</v>
      </c>
      <c r="G6792" s="12">
        <v>1</v>
      </c>
      <c r="H6792" s="12">
        <v>1</v>
      </c>
      <c r="I6792" s="12">
        <v>35</v>
      </c>
      <c r="J6792" s="12">
        <v>36</v>
      </c>
      <c r="K6792" s="12">
        <v>4</v>
      </c>
      <c r="L6792" s="12">
        <v>0</v>
      </c>
    </row>
    <row r="6793" spans="1:12" ht="15" customHeight="1" x14ac:dyDescent="0.55000000000000004">
      <c r="A6793" s="12">
        <v>6792</v>
      </c>
      <c r="B6793" s="22">
        <v>44202</v>
      </c>
      <c r="C6793" s="11">
        <v>45678</v>
      </c>
      <c r="D6793" s="11">
        <v>26962</v>
      </c>
      <c r="E6793" s="5" t="s">
        <v>10</v>
      </c>
      <c r="F6793" s="5" t="s">
        <v>13</v>
      </c>
      <c r="G6793" s="12">
        <v>4</v>
      </c>
      <c r="H6793" s="12">
        <v>1</v>
      </c>
      <c r="I6793" s="12">
        <v>45</v>
      </c>
      <c r="J6793" s="12">
        <v>47</v>
      </c>
      <c r="K6793" s="12">
        <v>5</v>
      </c>
      <c r="L6793" s="12">
        <v>0</v>
      </c>
    </row>
    <row r="6794" spans="1:12" ht="15" customHeight="1" x14ac:dyDescent="0.55000000000000004">
      <c r="A6794" s="12">
        <v>6793</v>
      </c>
      <c r="B6794" s="22">
        <v>45570</v>
      </c>
      <c r="C6794" s="11" t="s">
        <v>9</v>
      </c>
      <c r="D6794" s="11">
        <v>37584</v>
      </c>
      <c r="E6794" s="5" t="s">
        <v>14</v>
      </c>
      <c r="F6794" s="5" t="s">
        <v>13</v>
      </c>
      <c r="G6794" s="12">
        <v>5</v>
      </c>
      <c r="H6794" s="12">
        <v>1</v>
      </c>
      <c r="I6794" s="12">
        <v>35</v>
      </c>
      <c r="J6794" s="12">
        <v>39</v>
      </c>
      <c r="K6794" s="12">
        <v>7</v>
      </c>
      <c r="L6794" s="12">
        <v>1</v>
      </c>
    </row>
    <row r="6795" spans="1:12" ht="15" customHeight="1" x14ac:dyDescent="0.55000000000000004">
      <c r="A6795" s="12">
        <v>6794</v>
      </c>
      <c r="B6795" s="22">
        <v>44849</v>
      </c>
      <c r="C6795" s="11">
        <v>45186</v>
      </c>
      <c r="D6795" s="11">
        <v>29473</v>
      </c>
      <c r="E6795" s="5" t="s">
        <v>10</v>
      </c>
      <c r="F6795" s="5" t="s">
        <v>13</v>
      </c>
      <c r="G6795" s="12">
        <v>3</v>
      </c>
      <c r="H6795" s="12">
        <v>2</v>
      </c>
      <c r="I6795" s="12">
        <v>40</v>
      </c>
      <c r="J6795" s="12">
        <v>48</v>
      </c>
      <c r="K6795" s="12">
        <v>8</v>
      </c>
      <c r="L6795" s="12">
        <v>1</v>
      </c>
    </row>
    <row r="6796" spans="1:12" ht="15" customHeight="1" x14ac:dyDescent="0.55000000000000004">
      <c r="A6796" s="12">
        <v>6795</v>
      </c>
      <c r="B6796" s="22">
        <v>44677</v>
      </c>
      <c r="C6796" s="11">
        <v>45921</v>
      </c>
      <c r="D6796" s="11">
        <v>33354</v>
      </c>
      <c r="E6796" s="5" t="s">
        <v>10</v>
      </c>
      <c r="F6796" s="5" t="s">
        <v>15</v>
      </c>
      <c r="G6796" s="12">
        <v>5</v>
      </c>
      <c r="H6796" s="12">
        <v>3</v>
      </c>
      <c r="I6796" s="12">
        <v>35</v>
      </c>
      <c r="J6796" s="12">
        <v>39</v>
      </c>
      <c r="K6796" s="12">
        <v>12</v>
      </c>
      <c r="L6796" s="12">
        <v>0</v>
      </c>
    </row>
    <row r="6797" spans="1:12" ht="15" customHeight="1" x14ac:dyDescent="0.55000000000000004">
      <c r="A6797" s="12">
        <v>6796</v>
      </c>
      <c r="B6797" s="22">
        <v>45138</v>
      </c>
      <c r="C6797" s="11">
        <v>45318</v>
      </c>
      <c r="D6797" s="11">
        <v>23761</v>
      </c>
      <c r="E6797" s="5" t="s">
        <v>10</v>
      </c>
      <c r="F6797" s="5" t="s">
        <v>12</v>
      </c>
      <c r="G6797" s="12">
        <v>3</v>
      </c>
      <c r="H6797" s="12">
        <v>1</v>
      </c>
      <c r="I6797" s="12">
        <v>40</v>
      </c>
      <c r="J6797" s="12">
        <v>50</v>
      </c>
      <c r="K6797" s="12">
        <v>8</v>
      </c>
      <c r="L6797" s="12">
        <v>1</v>
      </c>
    </row>
    <row r="6798" spans="1:12" ht="15" customHeight="1" x14ac:dyDescent="0.55000000000000004">
      <c r="A6798" s="12">
        <v>6797</v>
      </c>
      <c r="B6798" s="22">
        <v>45635</v>
      </c>
      <c r="C6798" s="11" t="s">
        <v>9</v>
      </c>
      <c r="D6798" s="11">
        <v>25842</v>
      </c>
      <c r="E6798" s="5" t="s">
        <v>14</v>
      </c>
      <c r="F6798" s="5" t="s">
        <v>13</v>
      </c>
      <c r="G6798" s="12">
        <v>1</v>
      </c>
      <c r="H6798" s="12">
        <v>3</v>
      </c>
      <c r="I6798" s="12">
        <v>45</v>
      </c>
      <c r="J6798" s="12">
        <v>49</v>
      </c>
      <c r="K6798" s="12">
        <v>3</v>
      </c>
      <c r="L6798" s="12">
        <v>0</v>
      </c>
    </row>
    <row r="6799" spans="1:12" ht="15" customHeight="1" x14ac:dyDescent="0.55000000000000004">
      <c r="A6799" s="12">
        <v>6798</v>
      </c>
      <c r="B6799" s="22">
        <v>44452</v>
      </c>
      <c r="C6799" s="11">
        <v>45940</v>
      </c>
      <c r="D6799" s="11">
        <v>28478</v>
      </c>
      <c r="E6799" s="5" t="s">
        <v>14</v>
      </c>
      <c r="F6799" s="5" t="s">
        <v>11</v>
      </c>
      <c r="G6799" s="12">
        <v>3</v>
      </c>
      <c r="H6799" s="12">
        <v>1</v>
      </c>
      <c r="I6799" s="12">
        <v>35</v>
      </c>
      <c r="J6799" s="12">
        <v>38</v>
      </c>
      <c r="K6799" s="12">
        <v>6</v>
      </c>
      <c r="L6799" s="12">
        <v>0</v>
      </c>
    </row>
    <row r="6800" spans="1:12" ht="15" customHeight="1" x14ac:dyDescent="0.55000000000000004">
      <c r="A6800" s="12">
        <v>6799</v>
      </c>
      <c r="B6800" s="22">
        <v>45685</v>
      </c>
      <c r="C6800" s="11" t="s">
        <v>9</v>
      </c>
      <c r="D6800" s="11">
        <v>27597</v>
      </c>
      <c r="E6800" s="5" t="s">
        <v>14</v>
      </c>
      <c r="F6800" s="5" t="s">
        <v>13</v>
      </c>
      <c r="G6800" s="12">
        <v>4</v>
      </c>
      <c r="H6800" s="12">
        <v>2</v>
      </c>
      <c r="I6800" s="12">
        <v>40</v>
      </c>
      <c r="J6800" s="12">
        <v>40</v>
      </c>
      <c r="K6800" s="12">
        <v>6</v>
      </c>
      <c r="L6800" s="12">
        <v>1</v>
      </c>
    </row>
    <row r="6801" spans="1:12" ht="15" customHeight="1" x14ac:dyDescent="0.55000000000000004">
      <c r="A6801" s="12">
        <v>6800</v>
      </c>
      <c r="B6801" s="22">
        <v>44613</v>
      </c>
      <c r="C6801" s="11">
        <v>45254</v>
      </c>
      <c r="D6801" s="11">
        <v>33832</v>
      </c>
      <c r="E6801" s="5" t="s">
        <v>10</v>
      </c>
      <c r="F6801" s="5" t="s">
        <v>15</v>
      </c>
      <c r="G6801" s="12">
        <v>2</v>
      </c>
      <c r="H6801" s="12">
        <v>3</v>
      </c>
      <c r="I6801" s="12">
        <v>35</v>
      </c>
      <c r="J6801" s="12">
        <v>32</v>
      </c>
      <c r="K6801" s="12">
        <v>7</v>
      </c>
      <c r="L6801" s="12">
        <v>1</v>
      </c>
    </row>
    <row r="6802" spans="1:12" ht="15" customHeight="1" x14ac:dyDescent="0.55000000000000004">
      <c r="A6802" s="12">
        <v>6801</v>
      </c>
      <c r="B6802" s="22">
        <v>44813</v>
      </c>
      <c r="C6802" s="11">
        <v>44979</v>
      </c>
      <c r="D6802" s="11">
        <v>24396</v>
      </c>
      <c r="E6802" s="5" t="s">
        <v>14</v>
      </c>
      <c r="F6802" s="5" t="s">
        <v>13</v>
      </c>
      <c r="G6802" s="12">
        <v>5</v>
      </c>
      <c r="H6802" s="12">
        <v>3</v>
      </c>
      <c r="I6802" s="12">
        <v>35</v>
      </c>
      <c r="J6802" s="12">
        <v>47</v>
      </c>
      <c r="K6802" s="12">
        <v>9</v>
      </c>
      <c r="L6802" s="12">
        <v>1</v>
      </c>
    </row>
    <row r="6803" spans="1:12" ht="15" customHeight="1" x14ac:dyDescent="0.55000000000000004">
      <c r="A6803" s="12">
        <v>6802</v>
      </c>
      <c r="B6803" s="22">
        <v>45040</v>
      </c>
      <c r="C6803" s="11">
        <v>45803</v>
      </c>
      <c r="D6803" s="11">
        <v>33899</v>
      </c>
      <c r="E6803" s="5" t="s">
        <v>14</v>
      </c>
      <c r="F6803" s="5" t="s">
        <v>13</v>
      </c>
      <c r="G6803" s="12">
        <v>4</v>
      </c>
      <c r="H6803" s="12">
        <v>2</v>
      </c>
      <c r="I6803" s="12">
        <v>40</v>
      </c>
      <c r="J6803" s="12">
        <v>38</v>
      </c>
      <c r="K6803" s="12">
        <v>3</v>
      </c>
      <c r="L6803" s="12">
        <v>0</v>
      </c>
    </row>
    <row r="6804" spans="1:12" ht="15" customHeight="1" x14ac:dyDescent="0.55000000000000004">
      <c r="A6804" s="12">
        <v>6803</v>
      </c>
      <c r="B6804" s="22">
        <v>45034</v>
      </c>
      <c r="C6804" s="11">
        <v>45250</v>
      </c>
      <c r="D6804" s="11">
        <v>31236</v>
      </c>
      <c r="E6804" s="5" t="s">
        <v>10</v>
      </c>
      <c r="F6804" s="5" t="s">
        <v>13</v>
      </c>
      <c r="G6804" s="12">
        <v>4</v>
      </c>
      <c r="H6804" s="12">
        <v>1</v>
      </c>
      <c r="I6804" s="12">
        <v>35</v>
      </c>
      <c r="J6804" s="12">
        <v>33</v>
      </c>
      <c r="K6804" s="12">
        <v>3</v>
      </c>
      <c r="L6804" s="12">
        <v>0</v>
      </c>
    </row>
    <row r="6805" spans="1:12" ht="15" customHeight="1" x14ac:dyDescent="0.55000000000000004">
      <c r="A6805" s="12">
        <v>6804</v>
      </c>
      <c r="B6805" s="22">
        <v>45040</v>
      </c>
      <c r="C6805" s="11">
        <v>45358</v>
      </c>
      <c r="D6805" s="11">
        <v>37507</v>
      </c>
      <c r="E6805" s="5" t="s">
        <v>14</v>
      </c>
      <c r="F6805" s="5" t="s">
        <v>11</v>
      </c>
      <c r="G6805" s="12">
        <v>2</v>
      </c>
      <c r="H6805" s="12">
        <v>2</v>
      </c>
      <c r="I6805" s="12">
        <v>45</v>
      </c>
      <c r="J6805" s="12">
        <v>48</v>
      </c>
      <c r="K6805" s="12">
        <v>11</v>
      </c>
      <c r="L6805" s="12">
        <v>0</v>
      </c>
    </row>
    <row r="6806" spans="1:12" ht="15" customHeight="1" x14ac:dyDescent="0.55000000000000004">
      <c r="A6806" s="12">
        <v>6805</v>
      </c>
      <c r="B6806" s="22">
        <v>45029</v>
      </c>
      <c r="C6806" s="11">
        <v>45909</v>
      </c>
      <c r="D6806" s="11">
        <v>27379</v>
      </c>
      <c r="E6806" s="5" t="s">
        <v>14</v>
      </c>
      <c r="F6806" s="5" t="s">
        <v>15</v>
      </c>
      <c r="G6806" s="12">
        <v>2</v>
      </c>
      <c r="H6806" s="12">
        <v>3</v>
      </c>
      <c r="I6806" s="12">
        <v>45</v>
      </c>
      <c r="J6806" s="12">
        <v>46</v>
      </c>
      <c r="K6806" s="12">
        <v>2</v>
      </c>
      <c r="L6806" s="12">
        <v>1</v>
      </c>
    </row>
    <row r="6807" spans="1:12" ht="15" customHeight="1" x14ac:dyDescent="0.55000000000000004">
      <c r="A6807" s="12">
        <v>6806</v>
      </c>
      <c r="B6807" s="22">
        <v>44285</v>
      </c>
      <c r="C6807" s="11">
        <v>44700</v>
      </c>
      <c r="D6807" s="11">
        <v>30647</v>
      </c>
      <c r="E6807" s="5" t="s">
        <v>10</v>
      </c>
      <c r="F6807" s="5" t="s">
        <v>11</v>
      </c>
      <c r="G6807" s="12">
        <v>1</v>
      </c>
      <c r="H6807" s="12">
        <v>1</v>
      </c>
      <c r="I6807" s="12">
        <v>40</v>
      </c>
      <c r="J6807" s="12">
        <v>47</v>
      </c>
      <c r="K6807" s="12">
        <v>4</v>
      </c>
      <c r="L6807" s="12">
        <v>0</v>
      </c>
    </row>
    <row r="6808" spans="1:12" ht="15" customHeight="1" x14ac:dyDescent="0.55000000000000004">
      <c r="A6808" s="12">
        <v>6807</v>
      </c>
      <c r="B6808" s="22">
        <v>45403</v>
      </c>
      <c r="C6808" s="11" t="s">
        <v>9</v>
      </c>
      <c r="D6808" s="11">
        <v>33779</v>
      </c>
      <c r="E6808" s="5" t="s">
        <v>14</v>
      </c>
      <c r="F6808" s="5" t="s">
        <v>15</v>
      </c>
      <c r="G6808" s="12">
        <v>4</v>
      </c>
      <c r="H6808" s="12">
        <v>1</v>
      </c>
      <c r="I6808" s="12">
        <v>40</v>
      </c>
      <c r="J6808" s="12">
        <v>48</v>
      </c>
      <c r="K6808" s="12">
        <v>4</v>
      </c>
      <c r="L6808" s="12">
        <v>0</v>
      </c>
    </row>
    <row r="6809" spans="1:12" ht="15" customHeight="1" x14ac:dyDescent="0.55000000000000004">
      <c r="A6809" s="12">
        <v>6808</v>
      </c>
      <c r="B6809" s="22">
        <v>45144</v>
      </c>
      <c r="C6809" s="11">
        <v>45470</v>
      </c>
      <c r="D6809" s="11">
        <v>23239</v>
      </c>
      <c r="E6809" s="5" t="s">
        <v>14</v>
      </c>
      <c r="F6809" s="5" t="s">
        <v>15</v>
      </c>
      <c r="G6809" s="12">
        <v>4</v>
      </c>
      <c r="H6809" s="12">
        <v>2</v>
      </c>
      <c r="I6809" s="12">
        <v>45</v>
      </c>
      <c r="J6809" s="12">
        <v>48</v>
      </c>
      <c r="K6809" s="12">
        <v>6</v>
      </c>
      <c r="L6809" s="12">
        <v>0</v>
      </c>
    </row>
    <row r="6810" spans="1:12" ht="15" customHeight="1" x14ac:dyDescent="0.55000000000000004">
      <c r="A6810" s="12">
        <v>6809</v>
      </c>
      <c r="B6810" s="22">
        <v>44500</v>
      </c>
      <c r="C6810" s="11">
        <v>44874</v>
      </c>
      <c r="D6810" s="11">
        <v>30181</v>
      </c>
      <c r="E6810" s="5" t="s">
        <v>14</v>
      </c>
      <c r="F6810" s="5" t="s">
        <v>15</v>
      </c>
      <c r="G6810" s="12">
        <v>4</v>
      </c>
      <c r="H6810" s="12">
        <v>2</v>
      </c>
      <c r="I6810" s="12">
        <v>35</v>
      </c>
      <c r="J6810" s="12">
        <v>32</v>
      </c>
      <c r="K6810" s="12">
        <v>15</v>
      </c>
      <c r="L6810" s="12">
        <v>0</v>
      </c>
    </row>
    <row r="6811" spans="1:12" ht="15" customHeight="1" x14ac:dyDescent="0.55000000000000004">
      <c r="A6811" s="12">
        <v>6810</v>
      </c>
      <c r="B6811" s="22">
        <v>44964</v>
      </c>
      <c r="C6811" s="11">
        <v>45348</v>
      </c>
      <c r="D6811" s="11">
        <v>35183</v>
      </c>
      <c r="E6811" s="5" t="s">
        <v>10</v>
      </c>
      <c r="F6811" s="5" t="s">
        <v>11</v>
      </c>
      <c r="G6811" s="12">
        <v>2</v>
      </c>
      <c r="H6811" s="12">
        <v>3</v>
      </c>
      <c r="I6811" s="12">
        <v>35</v>
      </c>
      <c r="J6811" s="12">
        <v>42</v>
      </c>
      <c r="K6811" s="12">
        <v>11</v>
      </c>
      <c r="L6811" s="12">
        <v>0</v>
      </c>
    </row>
    <row r="6812" spans="1:12" ht="15" customHeight="1" x14ac:dyDescent="0.55000000000000004">
      <c r="A6812" s="12">
        <v>6811</v>
      </c>
      <c r="B6812" s="22">
        <v>44338</v>
      </c>
      <c r="C6812" s="11">
        <v>44484</v>
      </c>
      <c r="D6812" s="11">
        <v>36033</v>
      </c>
      <c r="E6812" s="5" t="s">
        <v>10</v>
      </c>
      <c r="F6812" s="5" t="s">
        <v>13</v>
      </c>
      <c r="G6812" s="12">
        <v>5</v>
      </c>
      <c r="H6812" s="12">
        <v>1</v>
      </c>
      <c r="I6812" s="12">
        <v>35</v>
      </c>
      <c r="J6812" s="12">
        <v>52</v>
      </c>
      <c r="K6812" s="12">
        <v>4</v>
      </c>
      <c r="L6812" s="12">
        <v>1</v>
      </c>
    </row>
    <row r="6813" spans="1:12" ht="15" customHeight="1" x14ac:dyDescent="0.55000000000000004">
      <c r="A6813" s="12">
        <v>6812</v>
      </c>
      <c r="B6813" s="22">
        <v>44608</v>
      </c>
      <c r="C6813" s="11">
        <v>45198</v>
      </c>
      <c r="D6813" s="11">
        <v>34557</v>
      </c>
      <c r="E6813" s="5" t="s">
        <v>14</v>
      </c>
      <c r="F6813" s="5" t="s">
        <v>13</v>
      </c>
      <c r="G6813" s="12">
        <v>3</v>
      </c>
      <c r="H6813" s="12">
        <v>2</v>
      </c>
      <c r="I6813" s="12">
        <v>40</v>
      </c>
      <c r="J6813" s="12">
        <v>49</v>
      </c>
      <c r="K6813" s="12">
        <v>6</v>
      </c>
      <c r="L6813" s="12">
        <v>0</v>
      </c>
    </row>
    <row r="6814" spans="1:12" ht="15" customHeight="1" x14ac:dyDescent="0.55000000000000004">
      <c r="A6814" s="12">
        <v>6813</v>
      </c>
      <c r="B6814" s="22">
        <v>45097</v>
      </c>
      <c r="C6814" s="11">
        <v>45395</v>
      </c>
      <c r="D6814" s="11">
        <v>34216</v>
      </c>
      <c r="E6814" s="5" t="s">
        <v>10</v>
      </c>
      <c r="F6814" s="5" t="s">
        <v>15</v>
      </c>
      <c r="G6814" s="12">
        <v>4</v>
      </c>
      <c r="H6814" s="12">
        <v>1</v>
      </c>
      <c r="I6814" s="12">
        <v>35</v>
      </c>
      <c r="J6814" s="12">
        <v>37</v>
      </c>
      <c r="K6814" s="12">
        <v>8</v>
      </c>
      <c r="L6814" s="12">
        <v>1</v>
      </c>
    </row>
    <row r="6815" spans="1:12" ht="15" customHeight="1" x14ac:dyDescent="0.55000000000000004">
      <c r="A6815" s="12">
        <v>6814</v>
      </c>
      <c r="B6815" s="22">
        <v>45424</v>
      </c>
      <c r="C6815" s="11" t="s">
        <v>9</v>
      </c>
      <c r="D6815" s="11">
        <v>33813</v>
      </c>
      <c r="E6815" s="5" t="s">
        <v>14</v>
      </c>
      <c r="F6815" s="5" t="s">
        <v>11</v>
      </c>
      <c r="G6815" s="12">
        <v>4</v>
      </c>
      <c r="H6815" s="12">
        <v>2</v>
      </c>
      <c r="I6815" s="12">
        <v>40</v>
      </c>
      <c r="J6815" s="12">
        <v>45</v>
      </c>
      <c r="K6815" s="12">
        <v>6</v>
      </c>
      <c r="L6815" s="12">
        <v>0</v>
      </c>
    </row>
    <row r="6816" spans="1:12" ht="15" customHeight="1" x14ac:dyDescent="0.55000000000000004">
      <c r="A6816" s="12">
        <v>6815</v>
      </c>
      <c r="B6816" s="22">
        <v>45310</v>
      </c>
      <c r="C6816" s="11" t="s">
        <v>9</v>
      </c>
      <c r="D6816" s="11">
        <v>33302</v>
      </c>
      <c r="E6816" s="5" t="s">
        <v>14</v>
      </c>
      <c r="F6816" s="5" t="s">
        <v>11</v>
      </c>
      <c r="G6816" s="12">
        <v>2</v>
      </c>
      <c r="H6816" s="12">
        <v>1</v>
      </c>
      <c r="I6816" s="12">
        <v>45</v>
      </c>
      <c r="J6816" s="12">
        <v>41</v>
      </c>
      <c r="K6816" s="12">
        <v>10</v>
      </c>
      <c r="L6816" s="12">
        <v>0</v>
      </c>
    </row>
    <row r="6817" spans="1:12" ht="15" customHeight="1" x14ac:dyDescent="0.55000000000000004">
      <c r="A6817" s="12">
        <v>6816</v>
      </c>
      <c r="B6817" s="22">
        <v>45657</v>
      </c>
      <c r="C6817" s="11" t="s">
        <v>9</v>
      </c>
      <c r="D6817" s="11">
        <v>33144</v>
      </c>
      <c r="E6817" s="5" t="s">
        <v>14</v>
      </c>
      <c r="F6817" s="5" t="s">
        <v>15</v>
      </c>
      <c r="G6817" s="12">
        <v>4</v>
      </c>
      <c r="H6817" s="12">
        <v>2</v>
      </c>
      <c r="I6817" s="12">
        <v>40</v>
      </c>
      <c r="J6817" s="12">
        <v>41</v>
      </c>
      <c r="K6817" s="12">
        <v>4</v>
      </c>
      <c r="L6817" s="12">
        <v>0</v>
      </c>
    </row>
    <row r="6818" spans="1:12" ht="15" customHeight="1" x14ac:dyDescent="0.55000000000000004">
      <c r="A6818" s="12">
        <v>6817</v>
      </c>
      <c r="B6818" s="22">
        <v>45781</v>
      </c>
      <c r="C6818" s="11" t="s">
        <v>9</v>
      </c>
      <c r="D6818" s="11">
        <v>34418</v>
      </c>
      <c r="E6818" s="5" t="s">
        <v>14</v>
      </c>
      <c r="F6818" s="5" t="s">
        <v>12</v>
      </c>
      <c r="G6818" s="12">
        <v>3</v>
      </c>
      <c r="H6818" s="12">
        <v>2</v>
      </c>
      <c r="I6818" s="12">
        <v>40</v>
      </c>
      <c r="J6818" s="12">
        <v>48</v>
      </c>
      <c r="K6818" s="12">
        <v>3</v>
      </c>
      <c r="L6818" s="12">
        <v>0</v>
      </c>
    </row>
    <row r="6819" spans="1:12" ht="15" customHeight="1" x14ac:dyDescent="0.55000000000000004">
      <c r="A6819" s="12">
        <v>6818</v>
      </c>
      <c r="B6819" s="22">
        <v>44204</v>
      </c>
      <c r="C6819" s="11">
        <v>44418</v>
      </c>
      <c r="D6819" s="11">
        <v>32837</v>
      </c>
      <c r="E6819" s="5" t="s">
        <v>14</v>
      </c>
      <c r="F6819" s="5" t="s">
        <v>15</v>
      </c>
      <c r="G6819" s="12">
        <v>1</v>
      </c>
      <c r="H6819" s="12">
        <v>1</v>
      </c>
      <c r="I6819" s="12">
        <v>35</v>
      </c>
      <c r="J6819" s="12">
        <v>40</v>
      </c>
      <c r="K6819" s="12">
        <v>10</v>
      </c>
      <c r="L6819" s="12">
        <v>0</v>
      </c>
    </row>
    <row r="6820" spans="1:12" ht="15" customHeight="1" x14ac:dyDescent="0.55000000000000004">
      <c r="A6820" s="12">
        <v>6819</v>
      </c>
      <c r="B6820" s="22">
        <v>44774</v>
      </c>
      <c r="C6820" s="11">
        <v>46018</v>
      </c>
      <c r="D6820" s="11">
        <v>25217</v>
      </c>
      <c r="E6820" s="5" t="s">
        <v>10</v>
      </c>
      <c r="F6820" s="5" t="s">
        <v>15</v>
      </c>
      <c r="G6820" s="12">
        <v>4</v>
      </c>
      <c r="H6820" s="12">
        <v>1</v>
      </c>
      <c r="I6820" s="12">
        <v>40</v>
      </c>
      <c r="J6820" s="12">
        <v>37</v>
      </c>
      <c r="K6820" s="12">
        <v>6</v>
      </c>
      <c r="L6820" s="12">
        <v>0</v>
      </c>
    </row>
    <row r="6821" spans="1:12" ht="15" customHeight="1" x14ac:dyDescent="0.55000000000000004">
      <c r="A6821" s="12">
        <v>6820</v>
      </c>
      <c r="B6821" s="22">
        <v>44783</v>
      </c>
      <c r="C6821" s="11">
        <v>45503</v>
      </c>
      <c r="D6821" s="11">
        <v>33338</v>
      </c>
      <c r="E6821" s="5" t="s">
        <v>10</v>
      </c>
      <c r="F6821" s="5" t="s">
        <v>12</v>
      </c>
      <c r="G6821" s="12">
        <v>4</v>
      </c>
      <c r="H6821" s="12">
        <v>1</v>
      </c>
      <c r="I6821" s="12">
        <v>45</v>
      </c>
      <c r="J6821" s="12">
        <v>41</v>
      </c>
      <c r="K6821" s="12">
        <v>7</v>
      </c>
      <c r="L6821" s="12">
        <v>0</v>
      </c>
    </row>
    <row r="6822" spans="1:12" ht="15" customHeight="1" x14ac:dyDescent="0.55000000000000004">
      <c r="A6822" s="12">
        <v>6821</v>
      </c>
      <c r="B6822" s="22">
        <v>45810</v>
      </c>
      <c r="C6822" s="11" t="s">
        <v>9</v>
      </c>
      <c r="D6822" s="11">
        <v>34632</v>
      </c>
      <c r="E6822" s="5" t="s">
        <v>14</v>
      </c>
      <c r="F6822" s="5" t="s">
        <v>12</v>
      </c>
      <c r="G6822" s="12">
        <v>4</v>
      </c>
      <c r="H6822" s="12">
        <v>1</v>
      </c>
      <c r="I6822" s="12">
        <v>35</v>
      </c>
      <c r="J6822" s="12">
        <v>37</v>
      </c>
      <c r="K6822" s="12">
        <v>3</v>
      </c>
      <c r="L6822" s="12">
        <v>0</v>
      </c>
    </row>
    <row r="6823" spans="1:12" ht="15" customHeight="1" x14ac:dyDescent="0.55000000000000004">
      <c r="A6823" s="12">
        <v>6822</v>
      </c>
      <c r="B6823" s="22">
        <v>45443</v>
      </c>
      <c r="C6823" s="11">
        <v>45631</v>
      </c>
      <c r="D6823" s="11">
        <v>31279</v>
      </c>
      <c r="E6823" s="5" t="s">
        <v>14</v>
      </c>
      <c r="F6823" s="5" t="s">
        <v>12</v>
      </c>
      <c r="G6823" s="12">
        <v>2</v>
      </c>
      <c r="H6823" s="12">
        <v>1</v>
      </c>
      <c r="I6823" s="12">
        <v>40</v>
      </c>
      <c r="J6823" s="12">
        <v>41</v>
      </c>
      <c r="K6823" s="12">
        <v>6</v>
      </c>
      <c r="L6823" s="12">
        <v>0</v>
      </c>
    </row>
    <row r="6824" spans="1:12" ht="15" customHeight="1" x14ac:dyDescent="0.55000000000000004">
      <c r="A6824" s="12">
        <v>6823</v>
      </c>
      <c r="B6824" s="22">
        <v>45234</v>
      </c>
      <c r="C6824" s="11" t="s">
        <v>9</v>
      </c>
      <c r="D6824" s="11">
        <v>29904</v>
      </c>
      <c r="E6824" s="5" t="s">
        <v>10</v>
      </c>
      <c r="F6824" s="5" t="s">
        <v>12</v>
      </c>
      <c r="G6824" s="12">
        <v>2</v>
      </c>
      <c r="H6824" s="12">
        <v>1</v>
      </c>
      <c r="I6824" s="12">
        <v>35</v>
      </c>
      <c r="J6824" s="12">
        <v>39</v>
      </c>
      <c r="K6824" s="12">
        <v>8</v>
      </c>
      <c r="L6824" s="12">
        <v>0</v>
      </c>
    </row>
    <row r="6825" spans="1:12" ht="15" customHeight="1" x14ac:dyDescent="0.55000000000000004">
      <c r="A6825" s="12">
        <v>6824</v>
      </c>
      <c r="B6825" s="22">
        <v>44627</v>
      </c>
      <c r="C6825" s="11">
        <v>45999</v>
      </c>
      <c r="D6825" s="11">
        <v>31904</v>
      </c>
      <c r="E6825" s="5" t="s">
        <v>10</v>
      </c>
      <c r="F6825" s="5" t="s">
        <v>12</v>
      </c>
      <c r="G6825" s="12">
        <v>4</v>
      </c>
      <c r="H6825" s="12">
        <v>1</v>
      </c>
      <c r="I6825" s="12">
        <v>40</v>
      </c>
      <c r="J6825" s="12">
        <v>36</v>
      </c>
      <c r="K6825" s="12">
        <v>6</v>
      </c>
      <c r="L6825" s="12">
        <v>1</v>
      </c>
    </row>
    <row r="6826" spans="1:12" ht="15" customHeight="1" x14ac:dyDescent="0.55000000000000004">
      <c r="A6826" s="12">
        <v>6825</v>
      </c>
      <c r="B6826" s="22">
        <v>45983</v>
      </c>
      <c r="C6826" s="11" t="s">
        <v>9</v>
      </c>
      <c r="D6826" s="11">
        <v>32604</v>
      </c>
      <c r="E6826" s="5" t="s">
        <v>14</v>
      </c>
      <c r="F6826" s="5" t="s">
        <v>15</v>
      </c>
      <c r="G6826" s="12">
        <v>4</v>
      </c>
      <c r="H6826" s="12">
        <v>2</v>
      </c>
      <c r="I6826" s="12">
        <v>40</v>
      </c>
      <c r="J6826" s="12">
        <v>46</v>
      </c>
      <c r="K6826" s="12">
        <v>3</v>
      </c>
      <c r="L6826" s="12">
        <v>0</v>
      </c>
    </row>
    <row r="6827" spans="1:12" ht="15" customHeight="1" x14ac:dyDescent="0.55000000000000004">
      <c r="A6827" s="12">
        <v>6826</v>
      </c>
      <c r="B6827" s="22">
        <v>45108</v>
      </c>
      <c r="C6827" s="11">
        <v>45903</v>
      </c>
      <c r="D6827" s="11">
        <v>31111</v>
      </c>
      <c r="E6827" s="5" t="s">
        <v>14</v>
      </c>
      <c r="F6827" s="5" t="s">
        <v>11</v>
      </c>
      <c r="G6827" s="12">
        <v>2</v>
      </c>
      <c r="H6827" s="12">
        <v>2</v>
      </c>
      <c r="I6827" s="12">
        <v>45</v>
      </c>
      <c r="J6827" s="12">
        <v>49</v>
      </c>
      <c r="K6827" s="12">
        <v>7</v>
      </c>
      <c r="L6827" s="12">
        <v>0</v>
      </c>
    </row>
    <row r="6828" spans="1:12" ht="15" customHeight="1" x14ac:dyDescent="0.55000000000000004">
      <c r="A6828" s="12">
        <v>6827</v>
      </c>
      <c r="B6828" s="22">
        <v>45861</v>
      </c>
      <c r="C6828" s="11" t="s">
        <v>9</v>
      </c>
      <c r="D6828" s="11">
        <v>32772</v>
      </c>
      <c r="E6828" s="5" t="s">
        <v>14</v>
      </c>
      <c r="F6828" s="5" t="s">
        <v>12</v>
      </c>
      <c r="G6828" s="12">
        <v>4</v>
      </c>
      <c r="H6828" s="12">
        <v>3</v>
      </c>
      <c r="I6828" s="12">
        <v>35</v>
      </c>
      <c r="J6828" s="12">
        <v>30</v>
      </c>
      <c r="K6828" s="12">
        <v>6</v>
      </c>
      <c r="L6828" s="12">
        <v>0</v>
      </c>
    </row>
    <row r="6829" spans="1:12" ht="15" customHeight="1" x14ac:dyDescent="0.55000000000000004">
      <c r="A6829" s="12">
        <v>6828</v>
      </c>
      <c r="B6829" s="22">
        <v>44824</v>
      </c>
      <c r="C6829" s="11">
        <v>45062</v>
      </c>
      <c r="D6829" s="11">
        <v>31402</v>
      </c>
      <c r="E6829" s="5" t="s">
        <v>14</v>
      </c>
      <c r="F6829" s="5" t="s">
        <v>13</v>
      </c>
      <c r="G6829" s="12">
        <v>4</v>
      </c>
      <c r="H6829" s="12">
        <v>1</v>
      </c>
      <c r="I6829" s="12">
        <v>35</v>
      </c>
      <c r="J6829" s="12">
        <v>37</v>
      </c>
      <c r="K6829" s="12">
        <v>10</v>
      </c>
      <c r="L6829" s="12">
        <v>0</v>
      </c>
    </row>
    <row r="6830" spans="1:12" ht="15" customHeight="1" x14ac:dyDescent="0.55000000000000004">
      <c r="A6830" s="12">
        <v>6829</v>
      </c>
      <c r="B6830" s="22">
        <v>44572</v>
      </c>
      <c r="C6830" s="11">
        <v>45671</v>
      </c>
      <c r="D6830" s="11">
        <v>28955</v>
      </c>
      <c r="E6830" s="5" t="s">
        <v>10</v>
      </c>
      <c r="F6830" s="5" t="s">
        <v>13</v>
      </c>
      <c r="G6830" s="12">
        <v>1</v>
      </c>
      <c r="H6830" s="12">
        <v>1</v>
      </c>
      <c r="I6830" s="12">
        <v>40</v>
      </c>
      <c r="J6830" s="12">
        <v>45</v>
      </c>
      <c r="K6830" s="12">
        <v>11</v>
      </c>
      <c r="L6830" s="12">
        <v>0</v>
      </c>
    </row>
    <row r="6831" spans="1:12" ht="15" customHeight="1" x14ac:dyDescent="0.55000000000000004">
      <c r="A6831" s="12">
        <v>6830</v>
      </c>
      <c r="B6831" s="22">
        <v>45540</v>
      </c>
      <c r="C6831" s="11">
        <v>45612</v>
      </c>
      <c r="D6831" s="11">
        <v>34391</v>
      </c>
      <c r="E6831" s="5" t="s">
        <v>14</v>
      </c>
      <c r="F6831" s="5" t="s">
        <v>13</v>
      </c>
      <c r="G6831" s="12">
        <v>5</v>
      </c>
      <c r="H6831" s="12">
        <v>2</v>
      </c>
      <c r="I6831" s="12">
        <v>40</v>
      </c>
      <c r="J6831" s="12">
        <v>48</v>
      </c>
      <c r="K6831" s="12">
        <v>6</v>
      </c>
      <c r="L6831" s="12">
        <v>0</v>
      </c>
    </row>
    <row r="6832" spans="1:12" ht="15" customHeight="1" x14ac:dyDescent="0.55000000000000004">
      <c r="A6832" s="12">
        <v>6831</v>
      </c>
      <c r="B6832" s="22">
        <v>45286</v>
      </c>
      <c r="C6832" s="11" t="s">
        <v>9</v>
      </c>
      <c r="D6832" s="11">
        <v>36096</v>
      </c>
      <c r="E6832" s="5" t="s">
        <v>14</v>
      </c>
      <c r="F6832" s="5" t="s">
        <v>13</v>
      </c>
      <c r="G6832" s="12">
        <v>4</v>
      </c>
      <c r="H6832" s="12">
        <v>1</v>
      </c>
      <c r="I6832" s="12">
        <v>40</v>
      </c>
      <c r="J6832" s="12">
        <v>46</v>
      </c>
      <c r="K6832" s="12">
        <v>8</v>
      </c>
      <c r="L6832" s="12">
        <v>0</v>
      </c>
    </row>
    <row r="6833" spans="1:12" ht="15" customHeight="1" x14ac:dyDescent="0.55000000000000004">
      <c r="A6833" s="12">
        <v>6832</v>
      </c>
      <c r="B6833" s="22">
        <v>45906</v>
      </c>
      <c r="C6833" s="11" t="s">
        <v>9</v>
      </c>
      <c r="D6833" s="11">
        <v>32117</v>
      </c>
      <c r="E6833" s="5" t="s">
        <v>10</v>
      </c>
      <c r="F6833" s="5" t="s">
        <v>15</v>
      </c>
      <c r="G6833" s="12">
        <v>1</v>
      </c>
      <c r="H6833" s="12">
        <v>1</v>
      </c>
      <c r="I6833" s="12">
        <v>35</v>
      </c>
      <c r="J6833" s="12">
        <v>36</v>
      </c>
      <c r="K6833" s="12">
        <v>8</v>
      </c>
      <c r="L6833" s="12">
        <v>0</v>
      </c>
    </row>
    <row r="6834" spans="1:12" ht="15" customHeight="1" x14ac:dyDescent="0.55000000000000004">
      <c r="A6834" s="12">
        <v>6833</v>
      </c>
      <c r="B6834" s="22">
        <v>44406</v>
      </c>
      <c r="C6834" s="11">
        <v>45220</v>
      </c>
      <c r="D6834" s="11">
        <v>30903</v>
      </c>
      <c r="E6834" s="5" t="s">
        <v>14</v>
      </c>
      <c r="F6834" s="5" t="s">
        <v>15</v>
      </c>
      <c r="G6834" s="12">
        <v>4</v>
      </c>
      <c r="H6834" s="12">
        <v>1</v>
      </c>
      <c r="I6834" s="12">
        <v>45</v>
      </c>
      <c r="J6834" s="12">
        <v>45</v>
      </c>
      <c r="K6834" s="12">
        <v>5</v>
      </c>
      <c r="L6834" s="12">
        <v>0</v>
      </c>
    </row>
    <row r="6835" spans="1:12" ht="15" customHeight="1" x14ac:dyDescent="0.55000000000000004">
      <c r="A6835" s="12">
        <v>6834</v>
      </c>
      <c r="B6835" s="22">
        <v>44750</v>
      </c>
      <c r="C6835" s="11">
        <v>45024</v>
      </c>
      <c r="D6835" s="11">
        <v>36234</v>
      </c>
      <c r="E6835" s="5" t="s">
        <v>14</v>
      </c>
      <c r="F6835" s="5" t="s">
        <v>15</v>
      </c>
      <c r="G6835" s="12">
        <v>5</v>
      </c>
      <c r="H6835" s="12">
        <v>1</v>
      </c>
      <c r="I6835" s="12">
        <v>40</v>
      </c>
      <c r="J6835" s="12">
        <v>39</v>
      </c>
      <c r="K6835" s="12">
        <v>8</v>
      </c>
      <c r="L6835" s="12">
        <v>0</v>
      </c>
    </row>
    <row r="6836" spans="1:12" ht="15" customHeight="1" x14ac:dyDescent="0.55000000000000004">
      <c r="A6836" s="12">
        <v>6835</v>
      </c>
      <c r="B6836" s="22">
        <v>45269</v>
      </c>
      <c r="C6836" s="11" t="s">
        <v>9</v>
      </c>
      <c r="D6836" s="11">
        <v>28183</v>
      </c>
      <c r="E6836" s="5" t="s">
        <v>14</v>
      </c>
      <c r="F6836" s="5" t="s">
        <v>11</v>
      </c>
      <c r="G6836" s="12">
        <v>5</v>
      </c>
      <c r="H6836" s="12">
        <v>1</v>
      </c>
      <c r="I6836" s="12">
        <v>40</v>
      </c>
      <c r="J6836" s="12">
        <v>46</v>
      </c>
      <c r="K6836" s="12">
        <v>5</v>
      </c>
      <c r="L6836" s="12">
        <v>1</v>
      </c>
    </row>
    <row r="6837" spans="1:12" ht="15" customHeight="1" x14ac:dyDescent="0.55000000000000004">
      <c r="A6837" s="12">
        <v>6836</v>
      </c>
      <c r="B6837" s="22">
        <v>44845</v>
      </c>
      <c r="C6837" s="11">
        <v>45226</v>
      </c>
      <c r="D6837" s="11">
        <v>32454</v>
      </c>
      <c r="E6837" s="5" t="s">
        <v>14</v>
      </c>
      <c r="F6837" s="5" t="s">
        <v>13</v>
      </c>
      <c r="G6837" s="12">
        <v>4</v>
      </c>
      <c r="H6837" s="12">
        <v>1</v>
      </c>
      <c r="I6837" s="12">
        <v>40</v>
      </c>
      <c r="J6837" s="12">
        <v>36</v>
      </c>
      <c r="K6837" s="12">
        <v>3</v>
      </c>
      <c r="L6837" s="12">
        <v>0</v>
      </c>
    </row>
    <row r="6838" spans="1:12" ht="15" customHeight="1" x14ac:dyDescent="0.55000000000000004">
      <c r="A6838" s="12">
        <v>6837</v>
      </c>
      <c r="B6838" s="22">
        <v>45306</v>
      </c>
      <c r="C6838" s="11" t="s">
        <v>9</v>
      </c>
      <c r="D6838" s="11">
        <v>28652</v>
      </c>
      <c r="E6838" s="5" t="s">
        <v>10</v>
      </c>
      <c r="F6838" s="5" t="s">
        <v>13</v>
      </c>
      <c r="G6838" s="12">
        <v>4</v>
      </c>
      <c r="H6838" s="12">
        <v>1</v>
      </c>
      <c r="I6838" s="12">
        <v>40</v>
      </c>
      <c r="J6838" s="12">
        <v>43</v>
      </c>
      <c r="K6838" s="12">
        <v>10</v>
      </c>
      <c r="L6838" s="12">
        <v>1</v>
      </c>
    </row>
    <row r="6839" spans="1:12" ht="15" customHeight="1" x14ac:dyDescent="0.55000000000000004">
      <c r="A6839" s="12">
        <v>6838</v>
      </c>
      <c r="B6839" s="22">
        <v>44712</v>
      </c>
      <c r="C6839" s="11">
        <v>45215</v>
      </c>
      <c r="D6839" s="11">
        <v>25825</v>
      </c>
      <c r="E6839" s="5" t="s">
        <v>14</v>
      </c>
      <c r="F6839" s="5" t="s">
        <v>12</v>
      </c>
      <c r="G6839" s="12">
        <v>4</v>
      </c>
      <c r="H6839" s="12">
        <v>1</v>
      </c>
      <c r="I6839" s="12">
        <v>40</v>
      </c>
      <c r="J6839" s="12">
        <v>38</v>
      </c>
      <c r="K6839" s="12">
        <v>9</v>
      </c>
      <c r="L6839" s="12">
        <v>0</v>
      </c>
    </row>
    <row r="6840" spans="1:12" ht="15" customHeight="1" x14ac:dyDescent="0.55000000000000004">
      <c r="A6840" s="12">
        <v>6839</v>
      </c>
      <c r="B6840" s="22">
        <v>44475</v>
      </c>
      <c r="C6840" s="11">
        <v>44734</v>
      </c>
      <c r="D6840" s="11">
        <v>28918</v>
      </c>
      <c r="E6840" s="5" t="s">
        <v>14</v>
      </c>
      <c r="F6840" s="5" t="s">
        <v>15</v>
      </c>
      <c r="G6840" s="12">
        <v>2</v>
      </c>
      <c r="H6840" s="12">
        <v>1</v>
      </c>
      <c r="I6840" s="12">
        <v>35</v>
      </c>
      <c r="J6840" s="12">
        <v>37</v>
      </c>
      <c r="K6840" s="12">
        <v>12</v>
      </c>
      <c r="L6840" s="12">
        <v>0</v>
      </c>
    </row>
    <row r="6841" spans="1:12" ht="15" customHeight="1" x14ac:dyDescent="0.55000000000000004">
      <c r="A6841" s="12">
        <v>6840</v>
      </c>
      <c r="B6841" s="22">
        <v>45948</v>
      </c>
      <c r="C6841" s="11" t="s">
        <v>9</v>
      </c>
      <c r="D6841" s="11">
        <v>33334</v>
      </c>
      <c r="E6841" s="5" t="s">
        <v>10</v>
      </c>
      <c r="F6841" s="5" t="s">
        <v>13</v>
      </c>
      <c r="G6841" s="12">
        <v>4</v>
      </c>
      <c r="H6841" s="12">
        <v>1</v>
      </c>
      <c r="I6841" s="12">
        <v>45</v>
      </c>
      <c r="J6841" s="12">
        <v>49</v>
      </c>
      <c r="K6841" s="12">
        <v>10</v>
      </c>
      <c r="L6841" s="12">
        <v>0</v>
      </c>
    </row>
    <row r="6842" spans="1:12" ht="15" customHeight="1" x14ac:dyDescent="0.55000000000000004">
      <c r="A6842" s="12">
        <v>6841</v>
      </c>
      <c r="B6842" s="22">
        <v>44949</v>
      </c>
      <c r="C6842" s="11">
        <v>45643</v>
      </c>
      <c r="D6842" s="11">
        <v>27683</v>
      </c>
      <c r="E6842" s="5" t="s">
        <v>10</v>
      </c>
      <c r="F6842" s="5" t="s">
        <v>15</v>
      </c>
      <c r="G6842" s="12">
        <v>5</v>
      </c>
      <c r="H6842" s="12">
        <v>1</v>
      </c>
      <c r="I6842" s="12">
        <v>45</v>
      </c>
      <c r="J6842" s="12">
        <v>47</v>
      </c>
      <c r="K6842" s="12">
        <v>10</v>
      </c>
      <c r="L6842" s="12">
        <v>0</v>
      </c>
    </row>
    <row r="6843" spans="1:12" ht="15" customHeight="1" x14ac:dyDescent="0.55000000000000004">
      <c r="A6843" s="12">
        <v>6842</v>
      </c>
      <c r="B6843" s="22">
        <v>46021</v>
      </c>
      <c r="C6843" s="11" t="s">
        <v>9</v>
      </c>
      <c r="D6843" s="11">
        <v>31964</v>
      </c>
      <c r="E6843" s="5" t="s">
        <v>10</v>
      </c>
      <c r="F6843" s="5" t="s">
        <v>15</v>
      </c>
      <c r="G6843" s="12">
        <v>1</v>
      </c>
      <c r="H6843" s="12">
        <v>3</v>
      </c>
      <c r="I6843" s="12">
        <v>40</v>
      </c>
      <c r="J6843" s="12">
        <v>40</v>
      </c>
      <c r="K6843" s="12">
        <v>6</v>
      </c>
      <c r="L6843" s="12">
        <v>0</v>
      </c>
    </row>
    <row r="6844" spans="1:12" ht="15" customHeight="1" x14ac:dyDescent="0.55000000000000004">
      <c r="A6844" s="12">
        <v>6843</v>
      </c>
      <c r="B6844" s="22">
        <v>44765</v>
      </c>
      <c r="C6844" s="11">
        <v>45748</v>
      </c>
      <c r="D6844" s="11">
        <v>32324</v>
      </c>
      <c r="E6844" s="5" t="s">
        <v>14</v>
      </c>
      <c r="F6844" s="5" t="s">
        <v>11</v>
      </c>
      <c r="G6844" s="12">
        <v>5</v>
      </c>
      <c r="H6844" s="12">
        <v>3</v>
      </c>
      <c r="I6844" s="12">
        <v>45</v>
      </c>
      <c r="J6844" s="12">
        <v>48</v>
      </c>
      <c r="K6844" s="12">
        <v>7</v>
      </c>
      <c r="L6844" s="12">
        <v>0</v>
      </c>
    </row>
    <row r="6845" spans="1:12" ht="15" customHeight="1" x14ac:dyDescent="0.55000000000000004">
      <c r="A6845" s="12">
        <v>6844</v>
      </c>
      <c r="B6845" s="22">
        <v>44546</v>
      </c>
      <c r="C6845" s="11">
        <v>45096</v>
      </c>
      <c r="D6845" s="11">
        <v>27776</v>
      </c>
      <c r="E6845" s="5" t="s">
        <v>14</v>
      </c>
      <c r="F6845" s="5" t="s">
        <v>11</v>
      </c>
      <c r="G6845" s="12">
        <v>2</v>
      </c>
      <c r="H6845" s="12">
        <v>1</v>
      </c>
      <c r="I6845" s="12">
        <v>45</v>
      </c>
      <c r="J6845" s="12">
        <v>47</v>
      </c>
      <c r="K6845" s="12">
        <v>5</v>
      </c>
      <c r="L6845" s="12">
        <v>0</v>
      </c>
    </row>
    <row r="6846" spans="1:12" ht="15" customHeight="1" x14ac:dyDescent="0.55000000000000004">
      <c r="A6846" s="12">
        <v>6845</v>
      </c>
      <c r="B6846" s="22">
        <v>45742</v>
      </c>
      <c r="C6846" s="11" t="s">
        <v>9</v>
      </c>
      <c r="D6846" s="11">
        <v>32437</v>
      </c>
      <c r="E6846" s="5" t="s">
        <v>10</v>
      </c>
      <c r="F6846" s="5" t="s">
        <v>15</v>
      </c>
      <c r="G6846" s="12">
        <v>2</v>
      </c>
      <c r="H6846" s="12">
        <v>1</v>
      </c>
      <c r="I6846" s="12">
        <v>35</v>
      </c>
      <c r="J6846" s="12">
        <v>36</v>
      </c>
      <c r="K6846" s="12">
        <v>10</v>
      </c>
      <c r="L6846" s="12">
        <v>0</v>
      </c>
    </row>
    <row r="6847" spans="1:12" ht="15" customHeight="1" x14ac:dyDescent="0.55000000000000004">
      <c r="A6847" s="12">
        <v>6846</v>
      </c>
      <c r="B6847" s="22">
        <v>45677</v>
      </c>
      <c r="C6847" s="11">
        <v>46008</v>
      </c>
      <c r="D6847" s="11">
        <v>34181</v>
      </c>
      <c r="E6847" s="5" t="s">
        <v>10</v>
      </c>
      <c r="F6847" s="5" t="s">
        <v>11</v>
      </c>
      <c r="G6847" s="12">
        <v>1</v>
      </c>
      <c r="H6847" s="12">
        <v>1</v>
      </c>
      <c r="I6847" s="12">
        <v>35</v>
      </c>
      <c r="J6847" s="12">
        <v>40</v>
      </c>
      <c r="K6847" s="12">
        <v>4</v>
      </c>
      <c r="L6847" s="12">
        <v>0</v>
      </c>
    </row>
    <row r="6848" spans="1:12" ht="15" customHeight="1" x14ac:dyDescent="0.55000000000000004">
      <c r="A6848" s="12">
        <v>6847</v>
      </c>
      <c r="B6848" s="22">
        <v>45923</v>
      </c>
      <c r="C6848" s="11" t="s">
        <v>9</v>
      </c>
      <c r="D6848" s="11">
        <v>32041</v>
      </c>
      <c r="E6848" s="5" t="s">
        <v>14</v>
      </c>
      <c r="F6848" s="5" t="s">
        <v>13</v>
      </c>
      <c r="G6848" s="12">
        <v>5</v>
      </c>
      <c r="H6848" s="12">
        <v>1</v>
      </c>
      <c r="I6848" s="12">
        <v>40</v>
      </c>
      <c r="J6848" s="12">
        <v>47</v>
      </c>
      <c r="K6848" s="12">
        <v>3</v>
      </c>
      <c r="L6848" s="12">
        <v>0</v>
      </c>
    </row>
    <row r="6849" spans="1:12" ht="15" customHeight="1" x14ac:dyDescent="0.55000000000000004">
      <c r="A6849" s="12">
        <v>6848</v>
      </c>
      <c r="B6849" s="22">
        <v>45660</v>
      </c>
      <c r="C6849" s="11" t="s">
        <v>9</v>
      </c>
      <c r="D6849" s="11">
        <v>30564</v>
      </c>
      <c r="E6849" s="5" t="s">
        <v>10</v>
      </c>
      <c r="F6849" s="5" t="s">
        <v>15</v>
      </c>
      <c r="G6849" s="12">
        <v>4</v>
      </c>
      <c r="H6849" s="12">
        <v>2</v>
      </c>
      <c r="I6849" s="12">
        <v>35</v>
      </c>
      <c r="J6849" s="12">
        <v>45</v>
      </c>
      <c r="K6849" s="12">
        <v>4</v>
      </c>
      <c r="L6849" s="12">
        <v>0</v>
      </c>
    </row>
    <row r="6850" spans="1:12" ht="15" customHeight="1" x14ac:dyDescent="0.55000000000000004">
      <c r="A6850" s="12">
        <v>6849</v>
      </c>
      <c r="B6850" s="22">
        <v>45018</v>
      </c>
      <c r="C6850" s="11">
        <v>45249</v>
      </c>
      <c r="D6850" s="11">
        <v>29026</v>
      </c>
      <c r="E6850" s="5" t="s">
        <v>14</v>
      </c>
      <c r="F6850" s="5" t="s">
        <v>13</v>
      </c>
      <c r="G6850" s="12">
        <v>4</v>
      </c>
      <c r="H6850" s="12">
        <v>1</v>
      </c>
      <c r="I6850" s="12">
        <v>35</v>
      </c>
      <c r="J6850" s="12">
        <v>39</v>
      </c>
      <c r="K6850" s="12">
        <v>3</v>
      </c>
      <c r="L6850" s="12">
        <v>0</v>
      </c>
    </row>
    <row r="6851" spans="1:12" ht="15" customHeight="1" x14ac:dyDescent="0.55000000000000004">
      <c r="A6851" s="12">
        <v>6850</v>
      </c>
      <c r="B6851" s="22">
        <v>44848</v>
      </c>
      <c r="C6851" s="11">
        <v>45929</v>
      </c>
      <c r="D6851" s="11">
        <v>29169</v>
      </c>
      <c r="E6851" s="5" t="s">
        <v>14</v>
      </c>
      <c r="F6851" s="5" t="s">
        <v>13</v>
      </c>
      <c r="G6851" s="12">
        <v>2</v>
      </c>
      <c r="H6851" s="12">
        <v>1</v>
      </c>
      <c r="I6851" s="12">
        <v>45</v>
      </c>
      <c r="J6851" s="12">
        <v>47</v>
      </c>
      <c r="K6851" s="12">
        <v>9</v>
      </c>
      <c r="L6851" s="12">
        <v>0</v>
      </c>
    </row>
    <row r="6852" spans="1:12" ht="15" customHeight="1" x14ac:dyDescent="0.55000000000000004">
      <c r="A6852" s="12">
        <v>6851</v>
      </c>
      <c r="B6852" s="22">
        <v>45623</v>
      </c>
      <c r="C6852" s="11" t="s">
        <v>9</v>
      </c>
      <c r="D6852" s="11">
        <v>29554</v>
      </c>
      <c r="E6852" s="5" t="s">
        <v>10</v>
      </c>
      <c r="F6852" s="5" t="s">
        <v>13</v>
      </c>
      <c r="G6852" s="12">
        <v>3</v>
      </c>
      <c r="H6852" s="12">
        <v>2</v>
      </c>
      <c r="I6852" s="12">
        <v>40</v>
      </c>
      <c r="J6852" s="12">
        <v>37</v>
      </c>
      <c r="K6852" s="12">
        <v>8</v>
      </c>
      <c r="L6852" s="12">
        <v>1</v>
      </c>
    </row>
    <row r="6853" spans="1:12" ht="15" customHeight="1" x14ac:dyDescent="0.55000000000000004">
      <c r="A6853" s="12">
        <v>6852</v>
      </c>
      <c r="B6853" s="22">
        <v>45532</v>
      </c>
      <c r="C6853" s="11">
        <v>45824</v>
      </c>
      <c r="D6853" s="11">
        <v>35661</v>
      </c>
      <c r="E6853" s="5" t="s">
        <v>14</v>
      </c>
      <c r="F6853" s="5" t="s">
        <v>15</v>
      </c>
      <c r="G6853" s="12">
        <v>3</v>
      </c>
      <c r="H6853" s="12">
        <v>1</v>
      </c>
      <c r="I6853" s="12">
        <v>35</v>
      </c>
      <c r="J6853" s="12">
        <v>44</v>
      </c>
      <c r="K6853" s="12">
        <v>8</v>
      </c>
      <c r="L6853" s="12">
        <v>0</v>
      </c>
    </row>
    <row r="6854" spans="1:12" ht="15" customHeight="1" x14ac:dyDescent="0.55000000000000004">
      <c r="A6854" s="12">
        <v>6853</v>
      </c>
      <c r="B6854" s="22">
        <v>44492</v>
      </c>
      <c r="C6854" s="11">
        <v>44688</v>
      </c>
      <c r="D6854" s="11">
        <v>30558</v>
      </c>
      <c r="E6854" s="5" t="s">
        <v>10</v>
      </c>
      <c r="F6854" s="5" t="s">
        <v>11</v>
      </c>
      <c r="G6854" s="12">
        <v>1</v>
      </c>
      <c r="H6854" s="12">
        <v>1</v>
      </c>
      <c r="I6854" s="12">
        <v>40</v>
      </c>
      <c r="J6854" s="12">
        <v>49</v>
      </c>
      <c r="K6854" s="12">
        <v>3</v>
      </c>
      <c r="L6854" s="12">
        <v>0</v>
      </c>
    </row>
    <row r="6855" spans="1:12" ht="15" customHeight="1" x14ac:dyDescent="0.55000000000000004">
      <c r="A6855" s="12">
        <v>6854</v>
      </c>
      <c r="B6855" s="22">
        <v>44203</v>
      </c>
      <c r="C6855" s="11">
        <v>45540</v>
      </c>
      <c r="D6855" s="11">
        <v>32769</v>
      </c>
      <c r="E6855" s="5" t="s">
        <v>14</v>
      </c>
      <c r="F6855" s="5" t="s">
        <v>15</v>
      </c>
      <c r="G6855" s="12">
        <v>4</v>
      </c>
      <c r="H6855" s="12">
        <v>1</v>
      </c>
      <c r="I6855" s="12">
        <v>35</v>
      </c>
      <c r="J6855" s="12">
        <v>35</v>
      </c>
      <c r="K6855" s="12">
        <v>12</v>
      </c>
      <c r="L6855" s="12">
        <v>0</v>
      </c>
    </row>
    <row r="6856" spans="1:12" ht="15" customHeight="1" x14ac:dyDescent="0.55000000000000004">
      <c r="A6856" s="12">
        <v>6855</v>
      </c>
      <c r="B6856" s="22">
        <v>44776</v>
      </c>
      <c r="C6856" s="11">
        <v>45369</v>
      </c>
      <c r="D6856" s="11">
        <v>31321</v>
      </c>
      <c r="E6856" s="5" t="s">
        <v>10</v>
      </c>
      <c r="F6856" s="5" t="s">
        <v>13</v>
      </c>
      <c r="G6856" s="12">
        <v>1</v>
      </c>
      <c r="H6856" s="12">
        <v>1</v>
      </c>
      <c r="I6856" s="12">
        <v>40</v>
      </c>
      <c r="J6856" s="12">
        <v>43</v>
      </c>
      <c r="K6856" s="12">
        <v>4</v>
      </c>
      <c r="L6856" s="12">
        <v>0</v>
      </c>
    </row>
    <row r="6857" spans="1:12" ht="15" customHeight="1" x14ac:dyDescent="0.55000000000000004">
      <c r="A6857" s="12">
        <v>6856</v>
      </c>
      <c r="B6857" s="22">
        <v>45158</v>
      </c>
      <c r="C6857" s="11">
        <v>45696</v>
      </c>
      <c r="D6857" s="11">
        <v>33806</v>
      </c>
      <c r="E6857" s="5" t="s">
        <v>10</v>
      </c>
      <c r="F6857" s="5" t="s">
        <v>15</v>
      </c>
      <c r="G6857" s="12">
        <v>4</v>
      </c>
      <c r="H6857" s="12">
        <v>1</v>
      </c>
      <c r="I6857" s="12">
        <v>35</v>
      </c>
      <c r="J6857" s="12">
        <v>39</v>
      </c>
      <c r="K6857" s="12">
        <v>6</v>
      </c>
      <c r="L6857" s="12">
        <v>0</v>
      </c>
    </row>
    <row r="6858" spans="1:12" ht="15" customHeight="1" x14ac:dyDescent="0.55000000000000004">
      <c r="A6858" s="12">
        <v>6857</v>
      </c>
      <c r="B6858" s="22">
        <v>45386</v>
      </c>
      <c r="C6858" s="11">
        <v>45511</v>
      </c>
      <c r="D6858" s="11">
        <v>31181</v>
      </c>
      <c r="E6858" s="5" t="s">
        <v>14</v>
      </c>
      <c r="F6858" s="5" t="s">
        <v>13</v>
      </c>
      <c r="G6858" s="12">
        <v>5</v>
      </c>
      <c r="H6858" s="12">
        <v>2</v>
      </c>
      <c r="I6858" s="12">
        <v>35</v>
      </c>
      <c r="J6858" s="12">
        <v>47</v>
      </c>
      <c r="K6858" s="12">
        <v>4</v>
      </c>
      <c r="L6858" s="12">
        <v>1</v>
      </c>
    </row>
    <row r="6859" spans="1:12" ht="15" customHeight="1" x14ac:dyDescent="0.55000000000000004">
      <c r="A6859" s="12">
        <v>6858</v>
      </c>
      <c r="B6859" s="22">
        <v>45742</v>
      </c>
      <c r="C6859" s="11" t="s">
        <v>9</v>
      </c>
      <c r="D6859" s="11">
        <v>30431</v>
      </c>
      <c r="E6859" s="5" t="s">
        <v>14</v>
      </c>
      <c r="F6859" s="5" t="s">
        <v>15</v>
      </c>
      <c r="G6859" s="12">
        <v>4</v>
      </c>
      <c r="H6859" s="12">
        <v>2</v>
      </c>
      <c r="I6859" s="12">
        <v>35</v>
      </c>
      <c r="J6859" s="12">
        <v>42</v>
      </c>
      <c r="K6859" s="12">
        <v>6</v>
      </c>
      <c r="L6859" s="12">
        <v>0</v>
      </c>
    </row>
    <row r="6860" spans="1:12" ht="15" customHeight="1" x14ac:dyDescent="0.55000000000000004">
      <c r="A6860" s="12">
        <v>6859</v>
      </c>
      <c r="B6860" s="22">
        <v>45481</v>
      </c>
      <c r="C6860" s="11" t="s">
        <v>9</v>
      </c>
      <c r="D6860" s="11">
        <v>31770</v>
      </c>
      <c r="E6860" s="5" t="s">
        <v>14</v>
      </c>
      <c r="F6860" s="5" t="s">
        <v>15</v>
      </c>
      <c r="G6860" s="12">
        <v>4</v>
      </c>
      <c r="H6860" s="12">
        <v>3</v>
      </c>
      <c r="I6860" s="12">
        <v>35</v>
      </c>
      <c r="J6860" s="12">
        <v>31</v>
      </c>
      <c r="K6860" s="12">
        <v>1</v>
      </c>
      <c r="L6860" s="12">
        <v>0</v>
      </c>
    </row>
    <row r="6861" spans="1:12" ht="15" customHeight="1" x14ac:dyDescent="0.55000000000000004">
      <c r="A6861" s="12">
        <v>6860</v>
      </c>
      <c r="B6861" s="22">
        <v>45987</v>
      </c>
      <c r="C6861" s="11" t="s">
        <v>9</v>
      </c>
      <c r="D6861" s="11">
        <v>33021</v>
      </c>
      <c r="E6861" s="5" t="s">
        <v>14</v>
      </c>
      <c r="F6861" s="5" t="s">
        <v>11</v>
      </c>
      <c r="G6861" s="12">
        <v>5</v>
      </c>
      <c r="H6861" s="12">
        <v>1</v>
      </c>
      <c r="I6861" s="12">
        <v>35</v>
      </c>
      <c r="J6861" s="12">
        <v>41</v>
      </c>
      <c r="K6861" s="12">
        <v>2</v>
      </c>
      <c r="L6861" s="12">
        <v>0</v>
      </c>
    </row>
    <row r="6862" spans="1:12" ht="15" customHeight="1" x14ac:dyDescent="0.55000000000000004">
      <c r="A6862" s="12">
        <v>6861</v>
      </c>
      <c r="B6862" s="22">
        <v>44884</v>
      </c>
      <c r="C6862" s="11">
        <v>45185</v>
      </c>
      <c r="D6862" s="11">
        <v>29620</v>
      </c>
      <c r="E6862" s="5" t="s">
        <v>10</v>
      </c>
      <c r="F6862" s="5" t="s">
        <v>13</v>
      </c>
      <c r="G6862" s="12">
        <v>4</v>
      </c>
      <c r="H6862" s="12">
        <v>1</v>
      </c>
      <c r="I6862" s="12">
        <v>40</v>
      </c>
      <c r="J6862" s="12">
        <v>37</v>
      </c>
      <c r="K6862" s="12">
        <v>9</v>
      </c>
      <c r="L6862" s="12">
        <v>0</v>
      </c>
    </row>
    <row r="6863" spans="1:12" ht="15" customHeight="1" x14ac:dyDescent="0.55000000000000004">
      <c r="A6863" s="12">
        <v>6862</v>
      </c>
      <c r="B6863" s="22">
        <v>44690</v>
      </c>
      <c r="C6863" s="11">
        <v>45669</v>
      </c>
      <c r="D6863" s="11">
        <v>25928</v>
      </c>
      <c r="E6863" s="5" t="s">
        <v>14</v>
      </c>
      <c r="F6863" s="5" t="s">
        <v>11</v>
      </c>
      <c r="G6863" s="12">
        <v>4</v>
      </c>
      <c r="H6863" s="12">
        <v>3</v>
      </c>
      <c r="I6863" s="12">
        <v>35</v>
      </c>
      <c r="J6863" s="12">
        <v>34</v>
      </c>
      <c r="K6863" s="12">
        <v>10</v>
      </c>
      <c r="L6863" s="12">
        <v>0</v>
      </c>
    </row>
    <row r="6864" spans="1:12" ht="15" customHeight="1" x14ac:dyDescent="0.55000000000000004">
      <c r="A6864" s="12">
        <v>6863</v>
      </c>
      <c r="B6864" s="22">
        <v>45978</v>
      </c>
      <c r="C6864" s="11" t="s">
        <v>9</v>
      </c>
      <c r="D6864" s="11">
        <v>27782</v>
      </c>
      <c r="E6864" s="5" t="s">
        <v>10</v>
      </c>
      <c r="F6864" s="5" t="s">
        <v>12</v>
      </c>
      <c r="G6864" s="12">
        <v>2</v>
      </c>
      <c r="H6864" s="12">
        <v>1</v>
      </c>
      <c r="I6864" s="12">
        <v>35</v>
      </c>
      <c r="J6864" s="12">
        <v>40</v>
      </c>
      <c r="K6864" s="12">
        <v>4</v>
      </c>
      <c r="L6864" s="12">
        <v>0</v>
      </c>
    </row>
    <row r="6865" spans="1:12" ht="15" customHeight="1" x14ac:dyDescent="0.55000000000000004">
      <c r="A6865" s="12">
        <v>6864</v>
      </c>
      <c r="B6865" s="22">
        <v>45455</v>
      </c>
      <c r="C6865" s="11" t="s">
        <v>9</v>
      </c>
      <c r="D6865" s="11">
        <v>22216</v>
      </c>
      <c r="E6865" s="5" t="s">
        <v>10</v>
      </c>
      <c r="F6865" s="5" t="s">
        <v>15</v>
      </c>
      <c r="G6865" s="12">
        <v>4</v>
      </c>
      <c r="H6865" s="12">
        <v>2</v>
      </c>
      <c r="I6865" s="12">
        <v>40</v>
      </c>
      <c r="J6865" s="12">
        <v>41</v>
      </c>
      <c r="K6865" s="12">
        <v>5</v>
      </c>
      <c r="L6865" s="12">
        <v>1</v>
      </c>
    </row>
    <row r="6866" spans="1:12" ht="15" customHeight="1" x14ac:dyDescent="0.55000000000000004">
      <c r="A6866" s="12">
        <v>6865</v>
      </c>
      <c r="B6866" s="22">
        <v>44845</v>
      </c>
      <c r="C6866" s="11">
        <v>45834</v>
      </c>
      <c r="D6866" s="11">
        <v>30767</v>
      </c>
      <c r="E6866" s="5" t="s">
        <v>14</v>
      </c>
      <c r="F6866" s="5" t="s">
        <v>11</v>
      </c>
      <c r="G6866" s="12">
        <v>4</v>
      </c>
      <c r="H6866" s="12">
        <v>2</v>
      </c>
      <c r="I6866" s="12">
        <v>40</v>
      </c>
      <c r="J6866" s="12">
        <v>40</v>
      </c>
      <c r="K6866" s="12">
        <v>10</v>
      </c>
      <c r="L6866" s="12">
        <v>0</v>
      </c>
    </row>
    <row r="6867" spans="1:12" ht="15" customHeight="1" x14ac:dyDescent="0.55000000000000004">
      <c r="A6867" s="12">
        <v>6866</v>
      </c>
      <c r="B6867" s="22">
        <v>44833</v>
      </c>
      <c r="C6867" s="11">
        <v>45919</v>
      </c>
      <c r="D6867" s="11">
        <v>36800</v>
      </c>
      <c r="E6867" s="5" t="s">
        <v>14</v>
      </c>
      <c r="F6867" s="5" t="s">
        <v>12</v>
      </c>
      <c r="G6867" s="12">
        <v>2</v>
      </c>
      <c r="H6867" s="12">
        <v>3</v>
      </c>
      <c r="I6867" s="12">
        <v>40</v>
      </c>
      <c r="J6867" s="12">
        <v>46</v>
      </c>
      <c r="K6867" s="12">
        <v>9</v>
      </c>
      <c r="L6867" s="12">
        <v>1</v>
      </c>
    </row>
    <row r="6868" spans="1:12" ht="15" customHeight="1" x14ac:dyDescent="0.55000000000000004">
      <c r="A6868" s="12">
        <v>6867</v>
      </c>
      <c r="B6868" s="22">
        <v>45429</v>
      </c>
      <c r="C6868" s="11" t="s">
        <v>9</v>
      </c>
      <c r="D6868" s="11">
        <v>30346</v>
      </c>
      <c r="E6868" s="5" t="s">
        <v>10</v>
      </c>
      <c r="F6868" s="5" t="s">
        <v>13</v>
      </c>
      <c r="G6868" s="12">
        <v>4</v>
      </c>
      <c r="H6868" s="12">
        <v>3</v>
      </c>
      <c r="I6868" s="12">
        <v>35</v>
      </c>
      <c r="J6868" s="12">
        <v>40</v>
      </c>
      <c r="K6868" s="12">
        <v>7</v>
      </c>
      <c r="L6868" s="12">
        <v>0</v>
      </c>
    </row>
    <row r="6869" spans="1:12" ht="15" customHeight="1" x14ac:dyDescent="0.55000000000000004">
      <c r="A6869" s="12">
        <v>6868</v>
      </c>
      <c r="B6869" s="22">
        <v>45532</v>
      </c>
      <c r="C6869" s="11" t="s">
        <v>9</v>
      </c>
      <c r="D6869" s="11">
        <v>35232</v>
      </c>
      <c r="E6869" s="5" t="s">
        <v>14</v>
      </c>
      <c r="F6869" s="5" t="s">
        <v>13</v>
      </c>
      <c r="G6869" s="12">
        <v>4</v>
      </c>
      <c r="H6869" s="12">
        <v>3</v>
      </c>
      <c r="I6869" s="12">
        <v>40</v>
      </c>
      <c r="J6869" s="12">
        <v>41</v>
      </c>
      <c r="K6869" s="12">
        <v>5</v>
      </c>
      <c r="L6869" s="12">
        <v>0</v>
      </c>
    </row>
    <row r="6870" spans="1:12" ht="15" customHeight="1" x14ac:dyDescent="0.55000000000000004">
      <c r="A6870" s="12">
        <v>6869</v>
      </c>
      <c r="B6870" s="22">
        <v>45303</v>
      </c>
      <c r="C6870" s="11" t="s">
        <v>9</v>
      </c>
      <c r="D6870" s="11">
        <v>34998</v>
      </c>
      <c r="E6870" s="5" t="s">
        <v>10</v>
      </c>
      <c r="F6870" s="5" t="s">
        <v>12</v>
      </c>
      <c r="G6870" s="12">
        <v>4</v>
      </c>
      <c r="H6870" s="12">
        <v>1</v>
      </c>
      <c r="I6870" s="12">
        <v>40</v>
      </c>
      <c r="J6870" s="12">
        <v>40</v>
      </c>
      <c r="K6870" s="12">
        <v>7</v>
      </c>
      <c r="L6870" s="12">
        <v>0</v>
      </c>
    </row>
    <row r="6871" spans="1:12" ht="15" customHeight="1" x14ac:dyDescent="0.55000000000000004">
      <c r="A6871" s="12">
        <v>6870</v>
      </c>
      <c r="B6871" s="22">
        <v>44761</v>
      </c>
      <c r="C6871" s="11">
        <v>45951</v>
      </c>
      <c r="D6871" s="11">
        <v>34329</v>
      </c>
      <c r="E6871" s="5" t="s">
        <v>14</v>
      </c>
      <c r="F6871" s="5" t="s">
        <v>15</v>
      </c>
      <c r="G6871" s="12">
        <v>2</v>
      </c>
      <c r="H6871" s="12">
        <v>1</v>
      </c>
      <c r="I6871" s="12">
        <v>45</v>
      </c>
      <c r="J6871" s="12">
        <v>46</v>
      </c>
      <c r="K6871" s="12">
        <v>5</v>
      </c>
      <c r="L6871" s="12">
        <v>0</v>
      </c>
    </row>
    <row r="6872" spans="1:12" ht="15" customHeight="1" x14ac:dyDescent="0.55000000000000004">
      <c r="A6872" s="12">
        <v>6871</v>
      </c>
      <c r="B6872" s="22">
        <v>45231</v>
      </c>
      <c r="C6872" s="11">
        <v>45672</v>
      </c>
      <c r="D6872" s="11">
        <v>30248</v>
      </c>
      <c r="E6872" s="5" t="s">
        <v>14</v>
      </c>
      <c r="F6872" s="5" t="s">
        <v>15</v>
      </c>
      <c r="G6872" s="12">
        <v>1</v>
      </c>
      <c r="H6872" s="12">
        <v>2</v>
      </c>
      <c r="I6872" s="12">
        <v>35</v>
      </c>
      <c r="J6872" s="12">
        <v>39</v>
      </c>
      <c r="K6872" s="12">
        <v>4</v>
      </c>
      <c r="L6872" s="12">
        <v>0</v>
      </c>
    </row>
    <row r="6873" spans="1:12" ht="15" customHeight="1" x14ac:dyDescent="0.55000000000000004">
      <c r="A6873" s="12">
        <v>6872</v>
      </c>
      <c r="B6873" s="22">
        <v>45362</v>
      </c>
      <c r="C6873" s="11">
        <v>45834</v>
      </c>
      <c r="D6873" s="11">
        <v>29203</v>
      </c>
      <c r="E6873" s="5" t="s">
        <v>10</v>
      </c>
      <c r="F6873" s="5" t="s">
        <v>12</v>
      </c>
      <c r="G6873" s="12">
        <v>4</v>
      </c>
      <c r="H6873" s="12">
        <v>3</v>
      </c>
      <c r="I6873" s="12">
        <v>40</v>
      </c>
      <c r="J6873" s="12">
        <v>41</v>
      </c>
      <c r="K6873" s="12">
        <v>12</v>
      </c>
      <c r="L6873" s="12">
        <v>0</v>
      </c>
    </row>
    <row r="6874" spans="1:12" ht="15" customHeight="1" x14ac:dyDescent="0.55000000000000004">
      <c r="A6874" s="12">
        <v>6873</v>
      </c>
      <c r="B6874" s="22">
        <v>45672</v>
      </c>
      <c r="C6874" s="11" t="s">
        <v>9</v>
      </c>
      <c r="D6874" s="11">
        <v>32613</v>
      </c>
      <c r="E6874" s="5" t="s">
        <v>10</v>
      </c>
      <c r="F6874" s="5" t="s">
        <v>15</v>
      </c>
      <c r="G6874" s="12">
        <v>2</v>
      </c>
      <c r="H6874" s="12">
        <v>1</v>
      </c>
      <c r="I6874" s="12">
        <v>45</v>
      </c>
      <c r="J6874" s="12">
        <v>39</v>
      </c>
      <c r="K6874" s="12">
        <v>7</v>
      </c>
      <c r="L6874" s="12">
        <v>0</v>
      </c>
    </row>
    <row r="6875" spans="1:12" ht="15" customHeight="1" x14ac:dyDescent="0.55000000000000004">
      <c r="A6875" s="12">
        <v>6874</v>
      </c>
      <c r="B6875" s="22">
        <v>45167</v>
      </c>
      <c r="C6875" s="11">
        <v>45357</v>
      </c>
      <c r="D6875" s="11">
        <v>31155</v>
      </c>
      <c r="E6875" s="5" t="s">
        <v>10</v>
      </c>
      <c r="F6875" s="5" t="s">
        <v>12</v>
      </c>
      <c r="G6875" s="12">
        <v>4</v>
      </c>
      <c r="H6875" s="12">
        <v>2</v>
      </c>
      <c r="I6875" s="12">
        <v>45</v>
      </c>
      <c r="J6875" s="12">
        <v>49</v>
      </c>
      <c r="K6875" s="12">
        <v>6</v>
      </c>
      <c r="L6875" s="12">
        <v>0</v>
      </c>
    </row>
    <row r="6876" spans="1:12" ht="15" customHeight="1" x14ac:dyDescent="0.55000000000000004">
      <c r="A6876" s="12">
        <v>6875</v>
      </c>
      <c r="B6876" s="22">
        <v>45491</v>
      </c>
      <c r="C6876" s="11" t="s">
        <v>9</v>
      </c>
      <c r="D6876" s="11">
        <v>33685</v>
      </c>
      <c r="E6876" s="5" t="s">
        <v>10</v>
      </c>
      <c r="F6876" s="5" t="s">
        <v>15</v>
      </c>
      <c r="G6876" s="12">
        <v>4</v>
      </c>
      <c r="H6876" s="12">
        <v>2</v>
      </c>
      <c r="I6876" s="12">
        <v>35</v>
      </c>
      <c r="J6876" s="12">
        <v>39</v>
      </c>
      <c r="K6876" s="12">
        <v>6</v>
      </c>
      <c r="L6876" s="12">
        <v>0</v>
      </c>
    </row>
    <row r="6877" spans="1:12" ht="15" customHeight="1" x14ac:dyDescent="0.55000000000000004">
      <c r="A6877" s="12">
        <v>6876</v>
      </c>
      <c r="B6877" s="22">
        <v>44896</v>
      </c>
      <c r="C6877" s="11">
        <v>45800</v>
      </c>
      <c r="D6877" s="11">
        <v>30259</v>
      </c>
      <c r="E6877" s="5" t="s">
        <v>14</v>
      </c>
      <c r="F6877" s="5" t="s">
        <v>11</v>
      </c>
      <c r="G6877" s="12">
        <v>1</v>
      </c>
      <c r="H6877" s="12">
        <v>1</v>
      </c>
      <c r="I6877" s="12">
        <v>45</v>
      </c>
      <c r="J6877" s="12">
        <v>49</v>
      </c>
      <c r="K6877" s="12">
        <v>3</v>
      </c>
      <c r="L6877" s="12">
        <v>0</v>
      </c>
    </row>
    <row r="6878" spans="1:12" ht="15" customHeight="1" x14ac:dyDescent="0.55000000000000004">
      <c r="A6878" s="12">
        <v>6877</v>
      </c>
      <c r="B6878" s="22">
        <v>45971</v>
      </c>
      <c r="C6878" s="11" t="s">
        <v>9</v>
      </c>
      <c r="D6878" s="11">
        <v>34440</v>
      </c>
      <c r="E6878" s="5" t="s">
        <v>14</v>
      </c>
      <c r="F6878" s="5" t="s">
        <v>11</v>
      </c>
      <c r="G6878" s="12">
        <v>1</v>
      </c>
      <c r="H6878" s="12">
        <v>1</v>
      </c>
      <c r="I6878" s="12">
        <v>45</v>
      </c>
      <c r="J6878" s="12">
        <v>49</v>
      </c>
      <c r="K6878" s="12">
        <v>10</v>
      </c>
      <c r="L6878" s="12">
        <v>0</v>
      </c>
    </row>
    <row r="6879" spans="1:12" ht="15" customHeight="1" x14ac:dyDescent="0.55000000000000004">
      <c r="A6879" s="12">
        <v>6878</v>
      </c>
      <c r="B6879" s="22">
        <v>45814</v>
      </c>
      <c r="C6879" s="11">
        <v>45880</v>
      </c>
      <c r="D6879" s="11">
        <v>30166</v>
      </c>
      <c r="E6879" s="5" t="s">
        <v>10</v>
      </c>
      <c r="F6879" s="5" t="s">
        <v>13</v>
      </c>
      <c r="G6879" s="12">
        <v>5</v>
      </c>
      <c r="H6879" s="12">
        <v>1</v>
      </c>
      <c r="I6879" s="12">
        <v>40</v>
      </c>
      <c r="J6879" s="12">
        <v>48</v>
      </c>
      <c r="K6879" s="12">
        <v>9</v>
      </c>
      <c r="L6879" s="12">
        <v>0</v>
      </c>
    </row>
    <row r="6880" spans="1:12" ht="15" customHeight="1" x14ac:dyDescent="0.55000000000000004">
      <c r="A6880" s="12">
        <v>6879</v>
      </c>
      <c r="B6880" s="22">
        <v>44516</v>
      </c>
      <c r="C6880" s="11">
        <v>45927</v>
      </c>
      <c r="D6880" s="11">
        <v>29731</v>
      </c>
      <c r="E6880" s="5" t="s">
        <v>14</v>
      </c>
      <c r="F6880" s="5" t="s">
        <v>15</v>
      </c>
      <c r="G6880" s="12">
        <v>4</v>
      </c>
      <c r="H6880" s="12">
        <v>2</v>
      </c>
      <c r="I6880" s="12">
        <v>40</v>
      </c>
      <c r="J6880" s="12">
        <v>40</v>
      </c>
      <c r="K6880" s="12">
        <v>5</v>
      </c>
      <c r="L6880" s="12">
        <v>0</v>
      </c>
    </row>
    <row r="6881" spans="1:12" ht="15" customHeight="1" x14ac:dyDescent="0.55000000000000004">
      <c r="A6881" s="12">
        <v>6880</v>
      </c>
      <c r="B6881" s="22">
        <v>44291</v>
      </c>
      <c r="C6881" s="11">
        <v>44649</v>
      </c>
      <c r="D6881" s="11">
        <v>31905</v>
      </c>
      <c r="E6881" s="5" t="s">
        <v>10</v>
      </c>
      <c r="F6881" s="5" t="s">
        <v>13</v>
      </c>
      <c r="G6881" s="12">
        <v>1</v>
      </c>
      <c r="H6881" s="12">
        <v>3</v>
      </c>
      <c r="I6881" s="12">
        <v>40</v>
      </c>
      <c r="J6881" s="12">
        <v>41</v>
      </c>
      <c r="K6881" s="12">
        <v>1</v>
      </c>
      <c r="L6881" s="12">
        <v>0</v>
      </c>
    </row>
    <row r="6882" spans="1:12" ht="15" customHeight="1" x14ac:dyDescent="0.55000000000000004">
      <c r="A6882" s="12">
        <v>6881</v>
      </c>
      <c r="B6882" s="22">
        <v>44979</v>
      </c>
      <c r="C6882" s="11">
        <v>46002</v>
      </c>
      <c r="D6882" s="11">
        <v>35730</v>
      </c>
      <c r="E6882" s="5" t="s">
        <v>10</v>
      </c>
      <c r="F6882" s="5" t="s">
        <v>11</v>
      </c>
      <c r="G6882" s="12">
        <v>4</v>
      </c>
      <c r="H6882" s="12">
        <v>3</v>
      </c>
      <c r="I6882" s="12">
        <v>45</v>
      </c>
      <c r="J6882" s="12">
        <v>47</v>
      </c>
      <c r="K6882" s="12">
        <v>8</v>
      </c>
      <c r="L6882" s="12">
        <v>0</v>
      </c>
    </row>
    <row r="6883" spans="1:12" ht="15" customHeight="1" x14ac:dyDescent="0.55000000000000004">
      <c r="A6883" s="12">
        <v>6882</v>
      </c>
      <c r="B6883" s="22">
        <v>45776</v>
      </c>
      <c r="C6883" s="11" t="s">
        <v>9</v>
      </c>
      <c r="D6883" s="11">
        <v>33721</v>
      </c>
      <c r="E6883" s="5" t="s">
        <v>10</v>
      </c>
      <c r="F6883" s="5" t="s">
        <v>12</v>
      </c>
      <c r="G6883" s="12">
        <v>3</v>
      </c>
      <c r="H6883" s="12">
        <v>3</v>
      </c>
      <c r="I6883" s="12">
        <v>45</v>
      </c>
      <c r="J6883" s="12">
        <v>52</v>
      </c>
      <c r="K6883" s="12">
        <v>13</v>
      </c>
      <c r="L6883" s="12">
        <v>0</v>
      </c>
    </row>
    <row r="6884" spans="1:12" ht="15" customHeight="1" x14ac:dyDescent="0.55000000000000004">
      <c r="A6884" s="12">
        <v>6883</v>
      </c>
      <c r="B6884" s="22">
        <v>45304</v>
      </c>
      <c r="C6884" s="11">
        <v>45933</v>
      </c>
      <c r="D6884" s="11">
        <v>30481</v>
      </c>
      <c r="E6884" s="5" t="s">
        <v>10</v>
      </c>
      <c r="F6884" s="5" t="s">
        <v>12</v>
      </c>
      <c r="G6884" s="12">
        <v>5</v>
      </c>
      <c r="H6884" s="12">
        <v>3</v>
      </c>
      <c r="I6884" s="12">
        <v>40</v>
      </c>
      <c r="J6884" s="12">
        <v>47</v>
      </c>
      <c r="K6884" s="12">
        <v>5</v>
      </c>
      <c r="L6884" s="12">
        <v>0</v>
      </c>
    </row>
    <row r="6885" spans="1:12" ht="15" customHeight="1" x14ac:dyDescent="0.55000000000000004">
      <c r="A6885" s="12">
        <v>6884</v>
      </c>
      <c r="B6885" s="22">
        <v>45403</v>
      </c>
      <c r="C6885" s="11" t="s">
        <v>9</v>
      </c>
      <c r="D6885" s="11">
        <v>34939</v>
      </c>
      <c r="E6885" s="5" t="s">
        <v>14</v>
      </c>
      <c r="F6885" s="5" t="s">
        <v>12</v>
      </c>
      <c r="G6885" s="12">
        <v>4</v>
      </c>
      <c r="H6885" s="12">
        <v>1</v>
      </c>
      <c r="I6885" s="12">
        <v>35</v>
      </c>
      <c r="J6885" s="12">
        <v>38</v>
      </c>
      <c r="K6885" s="12">
        <v>5</v>
      </c>
      <c r="L6885" s="12">
        <v>1</v>
      </c>
    </row>
    <row r="6886" spans="1:12" ht="15" customHeight="1" x14ac:dyDescent="0.55000000000000004">
      <c r="A6886" s="12">
        <v>6885</v>
      </c>
      <c r="B6886" s="22">
        <v>45299</v>
      </c>
      <c r="C6886" s="11" t="s">
        <v>9</v>
      </c>
      <c r="D6886" s="11">
        <v>31091</v>
      </c>
      <c r="E6886" s="5" t="s">
        <v>10</v>
      </c>
      <c r="F6886" s="5" t="s">
        <v>11</v>
      </c>
      <c r="G6886" s="12">
        <v>1</v>
      </c>
      <c r="H6886" s="12">
        <v>1</v>
      </c>
      <c r="I6886" s="12">
        <v>40</v>
      </c>
      <c r="J6886" s="12">
        <v>46</v>
      </c>
      <c r="K6886" s="12">
        <v>7</v>
      </c>
      <c r="L6886" s="12">
        <v>0</v>
      </c>
    </row>
    <row r="6887" spans="1:12" ht="15" customHeight="1" x14ac:dyDescent="0.55000000000000004">
      <c r="A6887" s="12">
        <v>6886</v>
      </c>
      <c r="B6887" s="22">
        <v>44675</v>
      </c>
      <c r="C6887" s="11">
        <v>45278</v>
      </c>
      <c r="D6887" s="11">
        <v>28754</v>
      </c>
      <c r="E6887" s="5" t="s">
        <v>10</v>
      </c>
      <c r="F6887" s="5" t="s">
        <v>11</v>
      </c>
      <c r="G6887" s="12">
        <v>2</v>
      </c>
      <c r="H6887" s="12">
        <v>3</v>
      </c>
      <c r="I6887" s="12">
        <v>40</v>
      </c>
      <c r="J6887" s="12">
        <v>46</v>
      </c>
      <c r="K6887" s="12">
        <v>11</v>
      </c>
      <c r="L6887" s="12">
        <v>0</v>
      </c>
    </row>
    <row r="6888" spans="1:12" ht="15" customHeight="1" x14ac:dyDescent="0.55000000000000004">
      <c r="A6888" s="12">
        <v>6887</v>
      </c>
      <c r="B6888" s="22">
        <v>45116</v>
      </c>
      <c r="C6888" s="11">
        <v>45411</v>
      </c>
      <c r="D6888" s="11">
        <v>33560</v>
      </c>
      <c r="E6888" s="5" t="s">
        <v>10</v>
      </c>
      <c r="F6888" s="5" t="s">
        <v>15</v>
      </c>
      <c r="G6888" s="12">
        <v>4</v>
      </c>
      <c r="H6888" s="12">
        <v>2</v>
      </c>
      <c r="I6888" s="12">
        <v>40</v>
      </c>
      <c r="J6888" s="12">
        <v>45</v>
      </c>
      <c r="K6888" s="12">
        <v>5</v>
      </c>
      <c r="L6888" s="12">
        <v>0</v>
      </c>
    </row>
    <row r="6889" spans="1:12" ht="15" customHeight="1" x14ac:dyDescent="0.55000000000000004">
      <c r="A6889" s="12">
        <v>6888</v>
      </c>
      <c r="B6889" s="22">
        <v>45546</v>
      </c>
      <c r="C6889" s="11" t="s">
        <v>9</v>
      </c>
      <c r="D6889" s="11">
        <v>29569</v>
      </c>
      <c r="E6889" s="5" t="s">
        <v>14</v>
      </c>
      <c r="F6889" s="5" t="s">
        <v>11</v>
      </c>
      <c r="G6889" s="12">
        <v>4</v>
      </c>
      <c r="H6889" s="12">
        <v>1</v>
      </c>
      <c r="I6889" s="12">
        <v>40</v>
      </c>
      <c r="J6889" s="12">
        <v>44</v>
      </c>
      <c r="K6889" s="12">
        <v>5</v>
      </c>
      <c r="L6889" s="12">
        <v>0</v>
      </c>
    </row>
    <row r="6890" spans="1:12" ht="15" customHeight="1" x14ac:dyDescent="0.55000000000000004">
      <c r="A6890" s="12">
        <v>6889</v>
      </c>
      <c r="B6890" s="22">
        <v>44214</v>
      </c>
      <c r="C6890" s="11">
        <v>45334</v>
      </c>
      <c r="D6890" s="11">
        <v>31247</v>
      </c>
      <c r="E6890" s="5" t="s">
        <v>14</v>
      </c>
      <c r="F6890" s="5" t="s">
        <v>13</v>
      </c>
      <c r="G6890" s="12">
        <v>2</v>
      </c>
      <c r="H6890" s="12">
        <v>3</v>
      </c>
      <c r="I6890" s="12">
        <v>35</v>
      </c>
      <c r="J6890" s="12">
        <v>43</v>
      </c>
      <c r="K6890" s="12">
        <v>13</v>
      </c>
      <c r="L6890" s="12">
        <v>0</v>
      </c>
    </row>
    <row r="6891" spans="1:12" ht="15" customHeight="1" x14ac:dyDescent="0.55000000000000004">
      <c r="A6891" s="12">
        <v>6890</v>
      </c>
      <c r="B6891" s="22">
        <v>44215</v>
      </c>
      <c r="C6891" s="11">
        <v>45293</v>
      </c>
      <c r="D6891" s="11">
        <v>27278</v>
      </c>
      <c r="E6891" s="5" t="s">
        <v>10</v>
      </c>
      <c r="F6891" s="5" t="s">
        <v>11</v>
      </c>
      <c r="G6891" s="12">
        <v>2</v>
      </c>
      <c r="H6891" s="12">
        <v>1</v>
      </c>
      <c r="I6891" s="12">
        <v>40</v>
      </c>
      <c r="J6891" s="12">
        <v>43</v>
      </c>
      <c r="K6891" s="12">
        <v>8</v>
      </c>
      <c r="L6891" s="12">
        <v>0</v>
      </c>
    </row>
    <row r="6892" spans="1:12" ht="15" customHeight="1" x14ac:dyDescent="0.55000000000000004">
      <c r="A6892" s="12">
        <v>6891</v>
      </c>
      <c r="B6892" s="22">
        <v>44805</v>
      </c>
      <c r="C6892" s="11">
        <v>45956</v>
      </c>
      <c r="D6892" s="11">
        <v>30297</v>
      </c>
      <c r="E6892" s="5" t="s">
        <v>14</v>
      </c>
      <c r="F6892" s="5" t="s">
        <v>15</v>
      </c>
      <c r="G6892" s="12">
        <v>2</v>
      </c>
      <c r="H6892" s="12">
        <v>2</v>
      </c>
      <c r="I6892" s="12">
        <v>45</v>
      </c>
      <c r="J6892" s="12">
        <v>39</v>
      </c>
      <c r="K6892" s="12">
        <v>11</v>
      </c>
      <c r="L6892" s="12">
        <v>0</v>
      </c>
    </row>
    <row r="6893" spans="1:12" ht="15" customHeight="1" x14ac:dyDescent="0.55000000000000004">
      <c r="A6893" s="12">
        <v>6892</v>
      </c>
      <c r="B6893" s="22">
        <v>45058</v>
      </c>
      <c r="C6893" s="11">
        <v>45397</v>
      </c>
      <c r="D6893" s="11">
        <v>30703</v>
      </c>
      <c r="E6893" s="5" t="s">
        <v>10</v>
      </c>
      <c r="F6893" s="5" t="s">
        <v>13</v>
      </c>
      <c r="G6893" s="12">
        <v>1</v>
      </c>
      <c r="H6893" s="12">
        <v>2</v>
      </c>
      <c r="I6893" s="12">
        <v>40</v>
      </c>
      <c r="J6893" s="12">
        <v>45</v>
      </c>
      <c r="K6893" s="12">
        <v>5</v>
      </c>
      <c r="L6893" s="12">
        <v>0</v>
      </c>
    </row>
    <row r="6894" spans="1:12" ht="15" customHeight="1" x14ac:dyDescent="0.55000000000000004">
      <c r="A6894" s="12">
        <v>6893</v>
      </c>
      <c r="B6894" s="22">
        <v>45051</v>
      </c>
      <c r="C6894" s="11">
        <v>45430</v>
      </c>
      <c r="D6894" s="11">
        <v>34834</v>
      </c>
      <c r="E6894" s="5" t="s">
        <v>14</v>
      </c>
      <c r="F6894" s="5" t="s">
        <v>15</v>
      </c>
      <c r="G6894" s="12">
        <v>4</v>
      </c>
      <c r="H6894" s="12">
        <v>2</v>
      </c>
      <c r="I6894" s="12">
        <v>35</v>
      </c>
      <c r="J6894" s="12">
        <v>41</v>
      </c>
      <c r="K6894" s="12">
        <v>9</v>
      </c>
      <c r="L6894" s="12">
        <v>0</v>
      </c>
    </row>
    <row r="6895" spans="1:12" ht="15" customHeight="1" x14ac:dyDescent="0.55000000000000004">
      <c r="A6895" s="12">
        <v>6894</v>
      </c>
      <c r="B6895" s="22">
        <v>45196</v>
      </c>
      <c r="C6895" s="11" t="s">
        <v>9</v>
      </c>
      <c r="D6895" s="11">
        <v>29652</v>
      </c>
      <c r="E6895" s="5" t="s">
        <v>10</v>
      </c>
      <c r="F6895" s="5" t="s">
        <v>11</v>
      </c>
      <c r="G6895" s="12">
        <v>4</v>
      </c>
      <c r="H6895" s="12">
        <v>3</v>
      </c>
      <c r="I6895" s="12">
        <v>35</v>
      </c>
      <c r="J6895" s="12">
        <v>36</v>
      </c>
      <c r="K6895" s="12">
        <v>7</v>
      </c>
      <c r="L6895" s="12">
        <v>0</v>
      </c>
    </row>
    <row r="6896" spans="1:12" ht="15" customHeight="1" x14ac:dyDescent="0.55000000000000004">
      <c r="A6896" s="12">
        <v>6895</v>
      </c>
      <c r="B6896" s="22">
        <v>44416</v>
      </c>
      <c r="C6896" s="11">
        <v>45333</v>
      </c>
      <c r="D6896" s="11">
        <v>31312</v>
      </c>
      <c r="E6896" s="5" t="s">
        <v>14</v>
      </c>
      <c r="F6896" s="5" t="s">
        <v>11</v>
      </c>
      <c r="G6896" s="12">
        <v>4</v>
      </c>
      <c r="H6896" s="12">
        <v>1</v>
      </c>
      <c r="I6896" s="12">
        <v>35</v>
      </c>
      <c r="J6896" s="12">
        <v>42</v>
      </c>
      <c r="K6896" s="12">
        <v>6</v>
      </c>
      <c r="L6896" s="12">
        <v>0</v>
      </c>
    </row>
    <row r="6897" spans="1:12" ht="15" customHeight="1" x14ac:dyDescent="0.55000000000000004">
      <c r="A6897" s="12">
        <v>6896</v>
      </c>
      <c r="B6897" s="22">
        <v>44446</v>
      </c>
      <c r="C6897" s="11">
        <v>45070</v>
      </c>
      <c r="D6897" s="11">
        <v>27982</v>
      </c>
      <c r="E6897" s="5" t="s">
        <v>14</v>
      </c>
      <c r="F6897" s="5" t="s">
        <v>15</v>
      </c>
      <c r="G6897" s="12">
        <v>5</v>
      </c>
      <c r="H6897" s="12">
        <v>3</v>
      </c>
      <c r="I6897" s="12">
        <v>45</v>
      </c>
      <c r="J6897" s="12">
        <v>45</v>
      </c>
      <c r="K6897" s="12">
        <v>14</v>
      </c>
      <c r="L6897" s="12">
        <v>0</v>
      </c>
    </row>
    <row r="6898" spans="1:12" ht="15" customHeight="1" x14ac:dyDescent="0.55000000000000004">
      <c r="A6898" s="12">
        <v>6897</v>
      </c>
      <c r="B6898" s="22">
        <v>45191</v>
      </c>
      <c r="C6898" s="11">
        <v>45602</v>
      </c>
      <c r="D6898" s="11">
        <v>36349</v>
      </c>
      <c r="E6898" s="5" t="s">
        <v>14</v>
      </c>
      <c r="F6898" s="5" t="s">
        <v>12</v>
      </c>
      <c r="G6898" s="12">
        <v>2</v>
      </c>
      <c r="H6898" s="12">
        <v>1</v>
      </c>
      <c r="I6898" s="12">
        <v>35</v>
      </c>
      <c r="J6898" s="12">
        <v>40</v>
      </c>
      <c r="K6898" s="12">
        <v>9</v>
      </c>
      <c r="L6898" s="12">
        <v>0</v>
      </c>
    </row>
    <row r="6899" spans="1:12" ht="15" customHeight="1" x14ac:dyDescent="0.55000000000000004">
      <c r="A6899" s="12">
        <v>6898</v>
      </c>
      <c r="B6899" s="22">
        <v>44518</v>
      </c>
      <c r="C6899" s="11">
        <v>45300</v>
      </c>
      <c r="D6899" s="11">
        <v>24659</v>
      </c>
      <c r="E6899" s="5" t="s">
        <v>10</v>
      </c>
      <c r="F6899" s="5" t="s">
        <v>13</v>
      </c>
      <c r="G6899" s="12">
        <v>2</v>
      </c>
      <c r="H6899" s="12">
        <v>3</v>
      </c>
      <c r="I6899" s="12">
        <v>35</v>
      </c>
      <c r="J6899" s="12">
        <v>39</v>
      </c>
      <c r="K6899" s="12">
        <v>8</v>
      </c>
      <c r="L6899" s="12">
        <v>0</v>
      </c>
    </row>
    <row r="6900" spans="1:12" ht="15" customHeight="1" x14ac:dyDescent="0.55000000000000004">
      <c r="A6900" s="12">
        <v>6899</v>
      </c>
      <c r="B6900" s="22">
        <v>44647</v>
      </c>
      <c r="C6900" s="11">
        <v>45361</v>
      </c>
      <c r="D6900" s="11">
        <v>24708</v>
      </c>
      <c r="E6900" s="5" t="s">
        <v>10</v>
      </c>
      <c r="F6900" s="5" t="s">
        <v>12</v>
      </c>
      <c r="G6900" s="12">
        <v>1</v>
      </c>
      <c r="H6900" s="12">
        <v>2</v>
      </c>
      <c r="I6900" s="12">
        <v>35</v>
      </c>
      <c r="J6900" s="12">
        <v>35</v>
      </c>
      <c r="K6900" s="12">
        <v>9</v>
      </c>
      <c r="L6900" s="12">
        <v>1</v>
      </c>
    </row>
    <row r="6901" spans="1:12" ht="15" customHeight="1" x14ac:dyDescent="0.55000000000000004">
      <c r="A6901" s="12">
        <v>6900</v>
      </c>
      <c r="B6901" s="22">
        <v>45171</v>
      </c>
      <c r="C6901" s="11">
        <v>45781</v>
      </c>
      <c r="D6901" s="11">
        <v>22702</v>
      </c>
      <c r="E6901" s="5" t="s">
        <v>14</v>
      </c>
      <c r="F6901" s="5" t="s">
        <v>12</v>
      </c>
      <c r="G6901" s="12">
        <v>4</v>
      </c>
      <c r="H6901" s="12">
        <v>1</v>
      </c>
      <c r="I6901" s="12">
        <v>35</v>
      </c>
      <c r="J6901" s="12">
        <v>37</v>
      </c>
      <c r="K6901" s="12">
        <v>11</v>
      </c>
      <c r="L6901" s="12">
        <v>0</v>
      </c>
    </row>
    <row r="6902" spans="1:12" ht="15" customHeight="1" x14ac:dyDescent="0.55000000000000004">
      <c r="A6902" s="12">
        <v>6901</v>
      </c>
      <c r="B6902" s="22">
        <v>45795</v>
      </c>
      <c r="C6902" s="11" t="s">
        <v>9</v>
      </c>
      <c r="D6902" s="11">
        <v>31393</v>
      </c>
      <c r="E6902" s="5" t="s">
        <v>14</v>
      </c>
      <c r="F6902" s="5" t="s">
        <v>12</v>
      </c>
      <c r="G6902" s="12">
        <v>1</v>
      </c>
      <c r="H6902" s="12">
        <v>3</v>
      </c>
      <c r="I6902" s="12">
        <v>40</v>
      </c>
      <c r="J6902" s="12">
        <v>42</v>
      </c>
      <c r="K6902" s="12">
        <v>1</v>
      </c>
      <c r="L6902" s="12">
        <v>0</v>
      </c>
    </row>
    <row r="6903" spans="1:12" ht="15" customHeight="1" x14ac:dyDescent="0.55000000000000004">
      <c r="A6903" s="12">
        <v>6902</v>
      </c>
      <c r="B6903" s="22">
        <v>45574</v>
      </c>
      <c r="C6903" s="11" t="s">
        <v>9</v>
      </c>
      <c r="D6903" s="11">
        <v>28563</v>
      </c>
      <c r="E6903" s="5" t="s">
        <v>14</v>
      </c>
      <c r="F6903" s="5" t="s">
        <v>12</v>
      </c>
      <c r="G6903" s="12">
        <v>1</v>
      </c>
      <c r="H6903" s="12">
        <v>1</v>
      </c>
      <c r="I6903" s="12">
        <v>35</v>
      </c>
      <c r="J6903" s="12">
        <v>40</v>
      </c>
      <c r="K6903" s="12">
        <v>12</v>
      </c>
      <c r="L6903" s="12">
        <v>1</v>
      </c>
    </row>
    <row r="6904" spans="1:12" ht="15" customHeight="1" x14ac:dyDescent="0.55000000000000004">
      <c r="A6904" s="12">
        <v>6903</v>
      </c>
      <c r="B6904" s="22">
        <v>45647</v>
      </c>
      <c r="C6904" s="11">
        <v>45965</v>
      </c>
      <c r="D6904" s="11">
        <v>34039</v>
      </c>
      <c r="E6904" s="5" t="s">
        <v>14</v>
      </c>
      <c r="F6904" s="5" t="s">
        <v>13</v>
      </c>
      <c r="G6904" s="12">
        <v>5</v>
      </c>
      <c r="H6904" s="12">
        <v>2</v>
      </c>
      <c r="I6904" s="12">
        <v>40</v>
      </c>
      <c r="J6904" s="12">
        <v>46</v>
      </c>
      <c r="K6904" s="12">
        <v>8</v>
      </c>
      <c r="L6904" s="12">
        <v>0</v>
      </c>
    </row>
    <row r="6905" spans="1:12" ht="15" customHeight="1" x14ac:dyDescent="0.55000000000000004">
      <c r="A6905" s="12">
        <v>6904</v>
      </c>
      <c r="B6905" s="22">
        <v>45248</v>
      </c>
      <c r="C6905" s="11">
        <v>45677</v>
      </c>
      <c r="D6905" s="11">
        <v>36347</v>
      </c>
      <c r="E6905" s="5" t="s">
        <v>10</v>
      </c>
      <c r="F6905" s="5" t="s">
        <v>15</v>
      </c>
      <c r="G6905" s="12">
        <v>5</v>
      </c>
      <c r="H6905" s="12">
        <v>1</v>
      </c>
      <c r="I6905" s="12">
        <v>40</v>
      </c>
      <c r="J6905" s="12">
        <v>41</v>
      </c>
      <c r="K6905" s="12">
        <v>5</v>
      </c>
      <c r="L6905" s="12">
        <v>0</v>
      </c>
    </row>
    <row r="6906" spans="1:12" ht="15" customHeight="1" x14ac:dyDescent="0.55000000000000004">
      <c r="A6906" s="12">
        <v>6905</v>
      </c>
      <c r="B6906" s="22">
        <v>45697</v>
      </c>
      <c r="C6906" s="11" t="s">
        <v>9</v>
      </c>
      <c r="D6906" s="11">
        <v>33051</v>
      </c>
      <c r="E6906" s="5" t="s">
        <v>10</v>
      </c>
      <c r="F6906" s="5" t="s">
        <v>12</v>
      </c>
      <c r="G6906" s="12">
        <v>4</v>
      </c>
      <c r="H6906" s="12">
        <v>1</v>
      </c>
      <c r="I6906" s="12">
        <v>40</v>
      </c>
      <c r="J6906" s="12">
        <v>38</v>
      </c>
      <c r="K6906" s="12">
        <v>8</v>
      </c>
      <c r="L6906" s="12">
        <v>1</v>
      </c>
    </row>
    <row r="6907" spans="1:12" ht="15" customHeight="1" x14ac:dyDescent="0.55000000000000004">
      <c r="A6907" s="12">
        <v>6906</v>
      </c>
      <c r="B6907" s="22">
        <v>45167</v>
      </c>
      <c r="C6907" s="11">
        <v>45309</v>
      </c>
      <c r="D6907" s="11">
        <v>26464</v>
      </c>
      <c r="E6907" s="5" t="s">
        <v>14</v>
      </c>
      <c r="F6907" s="5" t="s">
        <v>12</v>
      </c>
      <c r="G6907" s="12">
        <v>3</v>
      </c>
      <c r="H6907" s="12">
        <v>1</v>
      </c>
      <c r="I6907" s="12">
        <v>40</v>
      </c>
      <c r="J6907" s="12">
        <v>50</v>
      </c>
      <c r="K6907" s="12">
        <v>3</v>
      </c>
      <c r="L6907" s="12">
        <v>0</v>
      </c>
    </row>
    <row r="6908" spans="1:12" ht="15" customHeight="1" x14ac:dyDescent="0.55000000000000004">
      <c r="A6908" s="12">
        <v>6907</v>
      </c>
      <c r="B6908" s="22">
        <v>44732</v>
      </c>
      <c r="C6908" s="11">
        <v>44993</v>
      </c>
      <c r="D6908" s="11">
        <v>37175</v>
      </c>
      <c r="E6908" s="5" t="s">
        <v>14</v>
      </c>
      <c r="F6908" s="5" t="s">
        <v>12</v>
      </c>
      <c r="G6908" s="12">
        <v>1</v>
      </c>
      <c r="H6908" s="12">
        <v>2</v>
      </c>
      <c r="I6908" s="12">
        <v>45</v>
      </c>
      <c r="J6908" s="12">
        <v>45</v>
      </c>
      <c r="K6908" s="12">
        <v>5</v>
      </c>
      <c r="L6908" s="12">
        <v>1</v>
      </c>
    </row>
    <row r="6909" spans="1:12" ht="15" customHeight="1" x14ac:dyDescent="0.55000000000000004">
      <c r="A6909" s="12">
        <v>6908</v>
      </c>
      <c r="B6909" s="22">
        <v>44470</v>
      </c>
      <c r="C6909" s="11">
        <v>45717</v>
      </c>
      <c r="D6909" s="11">
        <v>33643</v>
      </c>
      <c r="E6909" s="5" t="s">
        <v>10</v>
      </c>
      <c r="F6909" s="5" t="s">
        <v>15</v>
      </c>
      <c r="G6909" s="12">
        <v>4</v>
      </c>
      <c r="H6909" s="12">
        <v>1</v>
      </c>
      <c r="I6909" s="12">
        <v>35</v>
      </c>
      <c r="J6909" s="12">
        <v>40</v>
      </c>
      <c r="K6909" s="12">
        <v>2</v>
      </c>
      <c r="L6909" s="12">
        <v>0</v>
      </c>
    </row>
    <row r="6910" spans="1:12" ht="15" customHeight="1" x14ac:dyDescent="0.55000000000000004">
      <c r="A6910" s="12">
        <v>6909</v>
      </c>
      <c r="B6910" s="22">
        <v>44723</v>
      </c>
      <c r="C6910" s="11">
        <v>44939</v>
      </c>
      <c r="D6910" s="11">
        <v>29684</v>
      </c>
      <c r="E6910" s="5" t="s">
        <v>14</v>
      </c>
      <c r="F6910" s="5" t="s">
        <v>13</v>
      </c>
      <c r="G6910" s="12">
        <v>1</v>
      </c>
      <c r="H6910" s="12">
        <v>3</v>
      </c>
      <c r="I6910" s="12">
        <v>40</v>
      </c>
      <c r="J6910" s="12">
        <v>42</v>
      </c>
      <c r="K6910" s="12">
        <v>9</v>
      </c>
      <c r="L6910" s="12">
        <v>0</v>
      </c>
    </row>
    <row r="6911" spans="1:12" ht="15" customHeight="1" x14ac:dyDescent="0.55000000000000004">
      <c r="A6911" s="12">
        <v>6910</v>
      </c>
      <c r="B6911" s="22">
        <v>45032</v>
      </c>
      <c r="C6911" s="11">
        <v>45865</v>
      </c>
      <c r="D6911" s="11">
        <v>28104</v>
      </c>
      <c r="E6911" s="5" t="s">
        <v>10</v>
      </c>
      <c r="F6911" s="5" t="s">
        <v>12</v>
      </c>
      <c r="G6911" s="12">
        <v>5</v>
      </c>
      <c r="H6911" s="12">
        <v>1</v>
      </c>
      <c r="I6911" s="12">
        <v>35</v>
      </c>
      <c r="J6911" s="12">
        <v>42</v>
      </c>
      <c r="K6911" s="12">
        <v>8</v>
      </c>
      <c r="L6911" s="12">
        <v>0</v>
      </c>
    </row>
    <row r="6912" spans="1:12" ht="15" customHeight="1" x14ac:dyDescent="0.55000000000000004">
      <c r="A6912" s="12">
        <v>6911</v>
      </c>
      <c r="B6912" s="22">
        <v>44752</v>
      </c>
      <c r="C6912" s="11">
        <v>45004</v>
      </c>
      <c r="D6912" s="11">
        <v>24449</v>
      </c>
      <c r="E6912" s="5" t="s">
        <v>10</v>
      </c>
      <c r="F6912" s="5" t="s">
        <v>12</v>
      </c>
      <c r="G6912" s="12">
        <v>1</v>
      </c>
      <c r="H6912" s="12">
        <v>3</v>
      </c>
      <c r="I6912" s="12">
        <v>45</v>
      </c>
      <c r="J6912" s="12">
        <v>41</v>
      </c>
      <c r="K6912" s="12">
        <v>6</v>
      </c>
      <c r="L6912" s="12">
        <v>0</v>
      </c>
    </row>
    <row r="6913" spans="1:12" ht="15" customHeight="1" x14ac:dyDescent="0.55000000000000004">
      <c r="A6913" s="12">
        <v>6912</v>
      </c>
      <c r="B6913" s="22">
        <v>44797</v>
      </c>
      <c r="C6913" s="11">
        <v>45907</v>
      </c>
      <c r="D6913" s="11">
        <v>35316</v>
      </c>
      <c r="E6913" s="5" t="s">
        <v>14</v>
      </c>
      <c r="F6913" s="5" t="s">
        <v>15</v>
      </c>
      <c r="G6913" s="12">
        <v>1</v>
      </c>
      <c r="H6913" s="12">
        <v>3</v>
      </c>
      <c r="I6913" s="12">
        <v>40</v>
      </c>
      <c r="J6913" s="12">
        <v>40</v>
      </c>
      <c r="K6913" s="12">
        <v>7</v>
      </c>
      <c r="L6913" s="12">
        <v>1</v>
      </c>
    </row>
    <row r="6914" spans="1:12" ht="15" customHeight="1" x14ac:dyDescent="0.55000000000000004">
      <c r="A6914" s="12">
        <v>6913</v>
      </c>
      <c r="B6914" s="22">
        <v>45912</v>
      </c>
      <c r="C6914" s="11" t="s">
        <v>9</v>
      </c>
      <c r="D6914" s="11">
        <v>32505</v>
      </c>
      <c r="E6914" s="5" t="s">
        <v>14</v>
      </c>
      <c r="F6914" s="5" t="s">
        <v>15</v>
      </c>
      <c r="G6914" s="12">
        <v>5</v>
      </c>
      <c r="H6914" s="12">
        <v>1</v>
      </c>
      <c r="I6914" s="12">
        <v>40</v>
      </c>
      <c r="J6914" s="12">
        <v>41</v>
      </c>
      <c r="K6914" s="12">
        <v>8</v>
      </c>
      <c r="L6914" s="12">
        <v>0</v>
      </c>
    </row>
    <row r="6915" spans="1:12" ht="15" customHeight="1" x14ac:dyDescent="0.55000000000000004">
      <c r="A6915" s="12">
        <v>6914</v>
      </c>
      <c r="B6915" s="22">
        <v>45029</v>
      </c>
      <c r="C6915" s="11">
        <v>45856</v>
      </c>
      <c r="D6915" s="11">
        <v>35017</v>
      </c>
      <c r="E6915" s="5" t="s">
        <v>14</v>
      </c>
      <c r="F6915" s="5" t="s">
        <v>15</v>
      </c>
      <c r="G6915" s="12">
        <v>4</v>
      </c>
      <c r="H6915" s="12">
        <v>3</v>
      </c>
      <c r="I6915" s="12">
        <v>45</v>
      </c>
      <c r="J6915" s="12">
        <v>49</v>
      </c>
      <c r="K6915" s="12">
        <v>7</v>
      </c>
      <c r="L6915" s="12">
        <v>0</v>
      </c>
    </row>
    <row r="6916" spans="1:12" ht="15" customHeight="1" x14ac:dyDescent="0.55000000000000004">
      <c r="A6916" s="12">
        <v>6915</v>
      </c>
      <c r="B6916" s="22">
        <v>44682</v>
      </c>
      <c r="C6916" s="11">
        <v>45221</v>
      </c>
      <c r="D6916" s="11">
        <v>29513</v>
      </c>
      <c r="E6916" s="5" t="s">
        <v>14</v>
      </c>
      <c r="F6916" s="5" t="s">
        <v>13</v>
      </c>
      <c r="G6916" s="12">
        <v>2</v>
      </c>
      <c r="H6916" s="12">
        <v>1</v>
      </c>
      <c r="I6916" s="12">
        <v>45</v>
      </c>
      <c r="J6916" s="12">
        <v>47</v>
      </c>
      <c r="K6916" s="12">
        <v>3</v>
      </c>
      <c r="L6916" s="12">
        <v>1</v>
      </c>
    </row>
    <row r="6917" spans="1:12" ht="15" customHeight="1" x14ac:dyDescent="0.55000000000000004">
      <c r="A6917" s="12">
        <v>6916</v>
      </c>
      <c r="B6917" s="22">
        <v>45581</v>
      </c>
      <c r="C6917" s="11" t="s">
        <v>9</v>
      </c>
      <c r="D6917" s="11">
        <v>32329</v>
      </c>
      <c r="E6917" s="5" t="s">
        <v>14</v>
      </c>
      <c r="F6917" s="5" t="s">
        <v>11</v>
      </c>
      <c r="G6917" s="12">
        <v>5</v>
      </c>
      <c r="H6917" s="12">
        <v>1</v>
      </c>
      <c r="I6917" s="12">
        <v>45</v>
      </c>
      <c r="J6917" s="12">
        <v>49</v>
      </c>
      <c r="K6917" s="12">
        <v>7</v>
      </c>
      <c r="L6917" s="12">
        <v>0</v>
      </c>
    </row>
    <row r="6918" spans="1:12" ht="15" customHeight="1" x14ac:dyDescent="0.55000000000000004">
      <c r="A6918" s="12">
        <v>6917</v>
      </c>
      <c r="B6918" s="22">
        <v>44672</v>
      </c>
      <c r="C6918" s="11">
        <v>45281</v>
      </c>
      <c r="D6918" s="11">
        <v>35365</v>
      </c>
      <c r="E6918" s="5" t="s">
        <v>14</v>
      </c>
      <c r="F6918" s="5" t="s">
        <v>13</v>
      </c>
      <c r="G6918" s="12">
        <v>4</v>
      </c>
      <c r="H6918" s="12">
        <v>3</v>
      </c>
      <c r="I6918" s="12">
        <v>40</v>
      </c>
      <c r="J6918" s="12">
        <v>48</v>
      </c>
      <c r="K6918" s="12">
        <v>7</v>
      </c>
      <c r="L6918" s="12">
        <v>0</v>
      </c>
    </row>
    <row r="6919" spans="1:12" ht="15" customHeight="1" x14ac:dyDescent="0.55000000000000004">
      <c r="A6919" s="12">
        <v>6918</v>
      </c>
      <c r="B6919" s="22">
        <v>45717</v>
      </c>
      <c r="C6919" s="11">
        <v>46001</v>
      </c>
      <c r="D6919" s="11">
        <v>33031</v>
      </c>
      <c r="E6919" s="5" t="s">
        <v>10</v>
      </c>
      <c r="F6919" s="5" t="s">
        <v>11</v>
      </c>
      <c r="G6919" s="12">
        <v>1</v>
      </c>
      <c r="H6919" s="12">
        <v>2</v>
      </c>
      <c r="I6919" s="12">
        <v>35</v>
      </c>
      <c r="J6919" s="12">
        <v>41</v>
      </c>
      <c r="K6919" s="12">
        <v>2</v>
      </c>
      <c r="L6919" s="12">
        <v>0</v>
      </c>
    </row>
    <row r="6920" spans="1:12" ht="15" customHeight="1" x14ac:dyDescent="0.55000000000000004">
      <c r="A6920" s="12">
        <v>6919</v>
      </c>
      <c r="B6920" s="22">
        <v>45372</v>
      </c>
      <c r="C6920" s="11">
        <v>45746</v>
      </c>
      <c r="D6920" s="11">
        <v>36664</v>
      </c>
      <c r="E6920" s="5" t="s">
        <v>10</v>
      </c>
      <c r="F6920" s="5" t="s">
        <v>15</v>
      </c>
      <c r="G6920" s="12">
        <v>1</v>
      </c>
      <c r="H6920" s="12">
        <v>1</v>
      </c>
      <c r="I6920" s="12">
        <v>45</v>
      </c>
      <c r="J6920" s="12">
        <v>49</v>
      </c>
      <c r="K6920" s="12">
        <v>10</v>
      </c>
      <c r="L6920" s="12">
        <v>1</v>
      </c>
    </row>
    <row r="6921" spans="1:12" ht="15" customHeight="1" x14ac:dyDescent="0.55000000000000004">
      <c r="A6921" s="12">
        <v>6920</v>
      </c>
      <c r="B6921" s="22">
        <v>45620</v>
      </c>
      <c r="C6921" s="11" t="s">
        <v>9</v>
      </c>
      <c r="D6921" s="11">
        <v>30760</v>
      </c>
      <c r="E6921" s="5" t="s">
        <v>14</v>
      </c>
      <c r="F6921" s="5" t="s">
        <v>13</v>
      </c>
      <c r="G6921" s="12">
        <v>4</v>
      </c>
      <c r="H6921" s="12">
        <v>2</v>
      </c>
      <c r="I6921" s="12">
        <v>40</v>
      </c>
      <c r="J6921" s="12">
        <v>41</v>
      </c>
      <c r="K6921" s="12">
        <v>4</v>
      </c>
      <c r="L6921" s="12">
        <v>0</v>
      </c>
    </row>
    <row r="6922" spans="1:12" ht="15" customHeight="1" x14ac:dyDescent="0.55000000000000004">
      <c r="A6922" s="12">
        <v>6921</v>
      </c>
      <c r="B6922" s="22">
        <v>45408</v>
      </c>
      <c r="C6922" s="11" t="s">
        <v>9</v>
      </c>
      <c r="D6922" s="11">
        <v>24131</v>
      </c>
      <c r="E6922" s="5" t="s">
        <v>10</v>
      </c>
      <c r="F6922" s="5" t="s">
        <v>13</v>
      </c>
      <c r="G6922" s="12">
        <v>4</v>
      </c>
      <c r="H6922" s="12">
        <v>2</v>
      </c>
      <c r="I6922" s="12">
        <v>45</v>
      </c>
      <c r="J6922" s="12">
        <v>49</v>
      </c>
      <c r="K6922" s="12">
        <v>5</v>
      </c>
      <c r="L6922" s="12">
        <v>1</v>
      </c>
    </row>
    <row r="6923" spans="1:12" ht="15" customHeight="1" x14ac:dyDescent="0.55000000000000004">
      <c r="A6923" s="12">
        <v>6922</v>
      </c>
      <c r="B6923" s="22">
        <v>45000</v>
      </c>
      <c r="C6923" s="11">
        <v>45878</v>
      </c>
      <c r="D6923" s="11">
        <v>33739</v>
      </c>
      <c r="E6923" s="5" t="s">
        <v>10</v>
      </c>
      <c r="F6923" s="5" t="s">
        <v>13</v>
      </c>
      <c r="G6923" s="12">
        <v>4</v>
      </c>
      <c r="H6923" s="12">
        <v>3</v>
      </c>
      <c r="I6923" s="12">
        <v>35</v>
      </c>
      <c r="J6923" s="12">
        <v>43</v>
      </c>
      <c r="K6923" s="12">
        <v>1</v>
      </c>
      <c r="L6923" s="12">
        <v>0</v>
      </c>
    </row>
    <row r="6924" spans="1:12" ht="15" customHeight="1" x14ac:dyDescent="0.55000000000000004">
      <c r="A6924" s="12">
        <v>6923</v>
      </c>
      <c r="B6924" s="22">
        <v>44449</v>
      </c>
      <c r="C6924" s="11">
        <v>44873</v>
      </c>
      <c r="D6924" s="11">
        <v>35702</v>
      </c>
      <c r="E6924" s="5" t="s">
        <v>14</v>
      </c>
      <c r="F6924" s="5" t="s">
        <v>15</v>
      </c>
      <c r="G6924" s="12">
        <v>2</v>
      </c>
      <c r="H6924" s="12">
        <v>3</v>
      </c>
      <c r="I6924" s="12">
        <v>35</v>
      </c>
      <c r="J6924" s="12">
        <v>39</v>
      </c>
      <c r="K6924" s="12">
        <v>5</v>
      </c>
      <c r="L6924" s="12">
        <v>0</v>
      </c>
    </row>
    <row r="6925" spans="1:12" ht="15" customHeight="1" x14ac:dyDescent="0.55000000000000004">
      <c r="A6925" s="12">
        <v>6924</v>
      </c>
      <c r="B6925" s="22">
        <v>45816</v>
      </c>
      <c r="C6925" s="11">
        <v>45948</v>
      </c>
      <c r="D6925" s="11">
        <v>33591</v>
      </c>
      <c r="E6925" s="5" t="s">
        <v>10</v>
      </c>
      <c r="F6925" s="5" t="s">
        <v>12</v>
      </c>
      <c r="G6925" s="12">
        <v>3</v>
      </c>
      <c r="H6925" s="12">
        <v>1</v>
      </c>
      <c r="I6925" s="12">
        <v>35</v>
      </c>
      <c r="J6925" s="12">
        <v>44</v>
      </c>
      <c r="K6925" s="12">
        <v>5</v>
      </c>
      <c r="L6925" s="12">
        <v>0</v>
      </c>
    </row>
    <row r="6926" spans="1:12" ht="15" customHeight="1" x14ac:dyDescent="0.55000000000000004">
      <c r="A6926" s="12">
        <v>6925</v>
      </c>
      <c r="B6926" s="22">
        <v>44654</v>
      </c>
      <c r="C6926" s="11">
        <v>45078</v>
      </c>
      <c r="D6926" s="11">
        <v>30768</v>
      </c>
      <c r="E6926" s="5" t="s">
        <v>10</v>
      </c>
      <c r="F6926" s="5" t="s">
        <v>12</v>
      </c>
      <c r="G6926" s="12">
        <v>5</v>
      </c>
      <c r="H6926" s="12">
        <v>3</v>
      </c>
      <c r="I6926" s="12">
        <v>40</v>
      </c>
      <c r="J6926" s="12">
        <v>34</v>
      </c>
      <c r="K6926" s="12">
        <v>9</v>
      </c>
      <c r="L6926" s="12">
        <v>1</v>
      </c>
    </row>
    <row r="6927" spans="1:12" ht="15" customHeight="1" x14ac:dyDescent="0.55000000000000004">
      <c r="A6927" s="12">
        <v>6926</v>
      </c>
      <c r="B6927" s="22">
        <v>45327</v>
      </c>
      <c r="C6927" s="11" t="s">
        <v>9</v>
      </c>
      <c r="D6927" s="11">
        <v>31406</v>
      </c>
      <c r="E6927" s="5" t="s">
        <v>14</v>
      </c>
      <c r="F6927" s="5" t="s">
        <v>12</v>
      </c>
      <c r="G6927" s="12">
        <v>2</v>
      </c>
      <c r="H6927" s="12">
        <v>1</v>
      </c>
      <c r="I6927" s="12">
        <v>35</v>
      </c>
      <c r="J6927" s="12">
        <v>36</v>
      </c>
      <c r="K6927" s="12">
        <v>6</v>
      </c>
      <c r="L6927" s="12">
        <v>0</v>
      </c>
    </row>
    <row r="6928" spans="1:12" ht="15" customHeight="1" x14ac:dyDescent="0.55000000000000004">
      <c r="A6928" s="12">
        <v>6927</v>
      </c>
      <c r="B6928" s="22">
        <v>45299</v>
      </c>
      <c r="C6928" s="11">
        <v>45566</v>
      </c>
      <c r="D6928" s="11">
        <v>37639</v>
      </c>
      <c r="E6928" s="5" t="s">
        <v>10</v>
      </c>
      <c r="F6928" s="5" t="s">
        <v>13</v>
      </c>
      <c r="G6928" s="12">
        <v>5</v>
      </c>
      <c r="H6928" s="12">
        <v>1</v>
      </c>
      <c r="I6928" s="12">
        <v>35</v>
      </c>
      <c r="J6928" s="12">
        <v>48</v>
      </c>
      <c r="K6928" s="12">
        <v>4</v>
      </c>
      <c r="L6928" s="12">
        <v>0</v>
      </c>
    </row>
    <row r="6929" spans="1:12" ht="15" customHeight="1" x14ac:dyDescent="0.55000000000000004">
      <c r="A6929" s="12">
        <v>6928</v>
      </c>
      <c r="B6929" s="22">
        <v>45897</v>
      </c>
      <c r="C6929" s="11" t="s">
        <v>9</v>
      </c>
      <c r="D6929" s="11">
        <v>33992</v>
      </c>
      <c r="E6929" s="5" t="s">
        <v>10</v>
      </c>
      <c r="F6929" s="5" t="s">
        <v>15</v>
      </c>
      <c r="G6929" s="12">
        <v>1</v>
      </c>
      <c r="H6929" s="12">
        <v>1</v>
      </c>
      <c r="I6929" s="12">
        <v>35</v>
      </c>
      <c r="J6929" s="12">
        <v>37</v>
      </c>
      <c r="K6929" s="12">
        <v>10</v>
      </c>
      <c r="L6929" s="12">
        <v>0</v>
      </c>
    </row>
    <row r="6930" spans="1:12" ht="15" customHeight="1" x14ac:dyDescent="0.55000000000000004">
      <c r="A6930" s="12">
        <v>6929</v>
      </c>
      <c r="B6930" s="22">
        <v>44261</v>
      </c>
      <c r="C6930" s="11">
        <v>45182</v>
      </c>
      <c r="D6930" s="11">
        <v>31373</v>
      </c>
      <c r="E6930" s="5" t="s">
        <v>10</v>
      </c>
      <c r="F6930" s="5" t="s">
        <v>13</v>
      </c>
      <c r="G6930" s="12">
        <v>4</v>
      </c>
      <c r="H6930" s="12">
        <v>1</v>
      </c>
      <c r="I6930" s="12">
        <v>45</v>
      </c>
      <c r="J6930" s="12">
        <v>46</v>
      </c>
      <c r="K6930" s="12">
        <v>9</v>
      </c>
      <c r="L6930" s="12">
        <v>0</v>
      </c>
    </row>
    <row r="6931" spans="1:12" ht="15" customHeight="1" x14ac:dyDescent="0.55000000000000004">
      <c r="A6931" s="12">
        <v>6930</v>
      </c>
      <c r="B6931" s="22">
        <v>45074</v>
      </c>
      <c r="C6931" s="11">
        <v>45338</v>
      </c>
      <c r="D6931" s="11">
        <v>34674</v>
      </c>
      <c r="E6931" s="5" t="s">
        <v>10</v>
      </c>
      <c r="F6931" s="5" t="s">
        <v>12</v>
      </c>
      <c r="G6931" s="12">
        <v>4</v>
      </c>
      <c r="H6931" s="12">
        <v>1</v>
      </c>
      <c r="I6931" s="12">
        <v>45</v>
      </c>
      <c r="J6931" s="12">
        <v>40</v>
      </c>
      <c r="K6931" s="12">
        <v>6</v>
      </c>
      <c r="L6931" s="12">
        <v>0</v>
      </c>
    </row>
    <row r="6932" spans="1:12" ht="15" customHeight="1" x14ac:dyDescent="0.55000000000000004">
      <c r="A6932" s="12">
        <v>6931</v>
      </c>
      <c r="B6932" s="22">
        <v>45445</v>
      </c>
      <c r="C6932" s="11" t="s">
        <v>9</v>
      </c>
      <c r="D6932" s="11">
        <v>35946</v>
      </c>
      <c r="E6932" s="5" t="s">
        <v>10</v>
      </c>
      <c r="F6932" s="5" t="s">
        <v>11</v>
      </c>
      <c r="G6932" s="12">
        <v>3</v>
      </c>
      <c r="H6932" s="12">
        <v>1</v>
      </c>
      <c r="I6932" s="12">
        <v>35</v>
      </c>
      <c r="J6932" s="12">
        <v>37</v>
      </c>
      <c r="K6932" s="12">
        <v>5</v>
      </c>
      <c r="L6932" s="12">
        <v>0</v>
      </c>
    </row>
    <row r="6933" spans="1:12" ht="15" customHeight="1" x14ac:dyDescent="0.55000000000000004">
      <c r="A6933" s="12">
        <v>6932</v>
      </c>
      <c r="B6933" s="22">
        <v>44956</v>
      </c>
      <c r="C6933" s="11">
        <v>45745</v>
      </c>
      <c r="D6933" s="11">
        <v>29778</v>
      </c>
      <c r="E6933" s="5" t="s">
        <v>10</v>
      </c>
      <c r="F6933" s="5" t="s">
        <v>11</v>
      </c>
      <c r="G6933" s="12">
        <v>4</v>
      </c>
      <c r="H6933" s="12">
        <v>1</v>
      </c>
      <c r="I6933" s="12">
        <v>45</v>
      </c>
      <c r="J6933" s="12">
        <v>46</v>
      </c>
      <c r="K6933" s="12">
        <v>7</v>
      </c>
      <c r="L6933" s="12">
        <v>0</v>
      </c>
    </row>
    <row r="6934" spans="1:12" ht="15" customHeight="1" x14ac:dyDescent="0.55000000000000004">
      <c r="A6934" s="12">
        <v>6933</v>
      </c>
      <c r="B6934" s="22">
        <v>45367</v>
      </c>
      <c r="C6934" s="11" t="s">
        <v>9</v>
      </c>
      <c r="D6934" s="11">
        <v>36323</v>
      </c>
      <c r="E6934" s="5" t="s">
        <v>14</v>
      </c>
      <c r="F6934" s="5" t="s">
        <v>11</v>
      </c>
      <c r="G6934" s="12">
        <v>2</v>
      </c>
      <c r="H6934" s="12">
        <v>2</v>
      </c>
      <c r="I6934" s="12">
        <v>35</v>
      </c>
      <c r="J6934" s="12">
        <v>41</v>
      </c>
      <c r="K6934" s="12">
        <v>7</v>
      </c>
      <c r="L6934" s="12">
        <v>0</v>
      </c>
    </row>
    <row r="6935" spans="1:12" ht="15" customHeight="1" x14ac:dyDescent="0.55000000000000004">
      <c r="A6935" s="12">
        <v>6934</v>
      </c>
      <c r="B6935" s="22">
        <v>44242</v>
      </c>
      <c r="C6935" s="11">
        <v>44578</v>
      </c>
      <c r="D6935" s="11">
        <v>34647</v>
      </c>
      <c r="E6935" s="5" t="s">
        <v>10</v>
      </c>
      <c r="F6935" s="5" t="s">
        <v>13</v>
      </c>
      <c r="G6935" s="12">
        <v>4</v>
      </c>
      <c r="H6935" s="12">
        <v>3</v>
      </c>
      <c r="I6935" s="12">
        <v>35</v>
      </c>
      <c r="J6935" s="12">
        <v>44</v>
      </c>
      <c r="K6935" s="12">
        <v>8</v>
      </c>
      <c r="L6935" s="12">
        <v>0</v>
      </c>
    </row>
    <row r="6936" spans="1:12" ht="15" customHeight="1" x14ac:dyDescent="0.55000000000000004">
      <c r="A6936" s="12">
        <v>6935</v>
      </c>
      <c r="B6936" s="22">
        <v>45257</v>
      </c>
      <c r="C6936" s="11">
        <v>45803</v>
      </c>
      <c r="D6936" s="11">
        <v>36163</v>
      </c>
      <c r="E6936" s="5" t="s">
        <v>10</v>
      </c>
      <c r="F6936" s="5" t="s">
        <v>15</v>
      </c>
      <c r="G6936" s="12">
        <v>4</v>
      </c>
      <c r="H6936" s="12">
        <v>1</v>
      </c>
      <c r="I6936" s="12">
        <v>40</v>
      </c>
      <c r="J6936" s="12">
        <v>39</v>
      </c>
      <c r="K6936" s="12">
        <v>6</v>
      </c>
      <c r="L6936" s="12">
        <v>1</v>
      </c>
    </row>
    <row r="6937" spans="1:12" ht="15" customHeight="1" x14ac:dyDescent="0.55000000000000004">
      <c r="A6937" s="12">
        <v>6936</v>
      </c>
      <c r="B6937" s="22">
        <v>45511</v>
      </c>
      <c r="C6937" s="11" t="s">
        <v>9</v>
      </c>
      <c r="D6937" s="11">
        <v>34054</v>
      </c>
      <c r="E6937" s="5" t="s">
        <v>10</v>
      </c>
      <c r="F6937" s="5" t="s">
        <v>11</v>
      </c>
      <c r="G6937" s="12">
        <v>2</v>
      </c>
      <c r="H6937" s="12">
        <v>1</v>
      </c>
      <c r="I6937" s="12">
        <v>45</v>
      </c>
      <c r="J6937" s="12">
        <v>39</v>
      </c>
      <c r="K6937" s="12">
        <v>5</v>
      </c>
      <c r="L6937" s="12">
        <v>0</v>
      </c>
    </row>
    <row r="6938" spans="1:12" ht="15" customHeight="1" x14ac:dyDescent="0.55000000000000004">
      <c r="A6938" s="12">
        <v>6937</v>
      </c>
      <c r="B6938" s="22">
        <v>44923</v>
      </c>
      <c r="C6938" s="11">
        <v>45492</v>
      </c>
      <c r="D6938" s="11">
        <v>29231</v>
      </c>
      <c r="E6938" s="5" t="s">
        <v>14</v>
      </c>
      <c r="F6938" s="5" t="s">
        <v>11</v>
      </c>
      <c r="G6938" s="12">
        <v>4</v>
      </c>
      <c r="H6938" s="12">
        <v>2</v>
      </c>
      <c r="I6938" s="12">
        <v>40</v>
      </c>
      <c r="J6938" s="12">
        <v>44</v>
      </c>
      <c r="K6938" s="12">
        <v>7</v>
      </c>
      <c r="L6938" s="12">
        <v>0</v>
      </c>
    </row>
    <row r="6939" spans="1:12" ht="15" customHeight="1" x14ac:dyDescent="0.55000000000000004">
      <c r="A6939" s="12">
        <v>6938</v>
      </c>
      <c r="B6939" s="22">
        <v>45092</v>
      </c>
      <c r="C6939" s="11">
        <v>45684</v>
      </c>
      <c r="D6939" s="11">
        <v>33599</v>
      </c>
      <c r="E6939" s="5" t="s">
        <v>10</v>
      </c>
      <c r="F6939" s="5" t="s">
        <v>12</v>
      </c>
      <c r="G6939" s="12">
        <v>4</v>
      </c>
      <c r="H6939" s="12">
        <v>2</v>
      </c>
      <c r="I6939" s="12">
        <v>40</v>
      </c>
      <c r="J6939" s="12">
        <v>40</v>
      </c>
      <c r="K6939" s="12">
        <v>8</v>
      </c>
      <c r="L6939" s="12">
        <v>0</v>
      </c>
    </row>
    <row r="6940" spans="1:12" ht="15" customHeight="1" x14ac:dyDescent="0.55000000000000004">
      <c r="A6940" s="12">
        <v>6939</v>
      </c>
      <c r="B6940" s="22">
        <v>46020</v>
      </c>
      <c r="C6940" s="11" t="s">
        <v>9</v>
      </c>
      <c r="D6940" s="11">
        <v>28833</v>
      </c>
      <c r="E6940" s="5" t="s">
        <v>10</v>
      </c>
      <c r="F6940" s="5" t="s">
        <v>12</v>
      </c>
      <c r="G6940" s="12">
        <v>5</v>
      </c>
      <c r="H6940" s="12">
        <v>1</v>
      </c>
      <c r="I6940" s="12">
        <v>45</v>
      </c>
      <c r="J6940" s="12">
        <v>49</v>
      </c>
      <c r="K6940" s="12">
        <v>3</v>
      </c>
      <c r="L6940" s="12">
        <v>0</v>
      </c>
    </row>
    <row r="6941" spans="1:12" ht="15" customHeight="1" x14ac:dyDescent="0.55000000000000004">
      <c r="A6941" s="12">
        <v>6940</v>
      </c>
      <c r="B6941" s="22">
        <v>44950</v>
      </c>
      <c r="C6941" s="11">
        <v>45230</v>
      </c>
      <c r="D6941" s="11">
        <v>33559</v>
      </c>
      <c r="E6941" s="5" t="s">
        <v>14</v>
      </c>
      <c r="F6941" s="5" t="s">
        <v>13</v>
      </c>
      <c r="G6941" s="12">
        <v>4</v>
      </c>
      <c r="H6941" s="12">
        <v>1</v>
      </c>
      <c r="I6941" s="12">
        <v>40</v>
      </c>
      <c r="J6941" s="12">
        <v>46</v>
      </c>
      <c r="K6941" s="12">
        <v>4</v>
      </c>
      <c r="L6941" s="12">
        <v>0</v>
      </c>
    </row>
    <row r="6942" spans="1:12" ht="15" customHeight="1" x14ac:dyDescent="0.55000000000000004">
      <c r="A6942" s="12">
        <v>6941</v>
      </c>
      <c r="B6942" s="22">
        <v>45646</v>
      </c>
      <c r="C6942" s="11">
        <v>45981</v>
      </c>
      <c r="D6942" s="11">
        <v>26504</v>
      </c>
      <c r="E6942" s="5" t="s">
        <v>14</v>
      </c>
      <c r="F6942" s="5" t="s">
        <v>11</v>
      </c>
      <c r="G6942" s="12">
        <v>4</v>
      </c>
      <c r="H6942" s="12">
        <v>3</v>
      </c>
      <c r="I6942" s="12">
        <v>35</v>
      </c>
      <c r="J6942" s="12">
        <v>36</v>
      </c>
      <c r="K6942" s="12">
        <v>6</v>
      </c>
      <c r="L6942" s="12">
        <v>0</v>
      </c>
    </row>
    <row r="6943" spans="1:12" ht="15" customHeight="1" x14ac:dyDescent="0.55000000000000004">
      <c r="A6943" s="12">
        <v>6942</v>
      </c>
      <c r="B6943" s="22">
        <v>44211</v>
      </c>
      <c r="C6943" s="11">
        <v>44916</v>
      </c>
      <c r="D6943" s="11">
        <v>28568</v>
      </c>
      <c r="E6943" s="5" t="s">
        <v>10</v>
      </c>
      <c r="F6943" s="5" t="s">
        <v>15</v>
      </c>
      <c r="G6943" s="12">
        <v>1</v>
      </c>
      <c r="H6943" s="12">
        <v>1</v>
      </c>
      <c r="I6943" s="12">
        <v>35</v>
      </c>
      <c r="J6943" s="12">
        <v>37</v>
      </c>
      <c r="K6943" s="12">
        <v>14</v>
      </c>
      <c r="L6943" s="12">
        <v>0</v>
      </c>
    </row>
    <row r="6944" spans="1:12" ht="15" customHeight="1" x14ac:dyDescent="0.55000000000000004">
      <c r="A6944" s="12">
        <v>6943</v>
      </c>
      <c r="B6944" s="22">
        <v>45610</v>
      </c>
      <c r="C6944" s="11" t="s">
        <v>9</v>
      </c>
      <c r="D6944" s="11">
        <v>33512</v>
      </c>
      <c r="E6944" s="5" t="s">
        <v>10</v>
      </c>
      <c r="F6944" s="5" t="s">
        <v>12</v>
      </c>
      <c r="G6944" s="12">
        <v>5</v>
      </c>
      <c r="H6944" s="12">
        <v>3</v>
      </c>
      <c r="I6944" s="12">
        <v>35</v>
      </c>
      <c r="J6944" s="12">
        <v>37</v>
      </c>
      <c r="K6944" s="12">
        <v>8</v>
      </c>
      <c r="L6944" s="12">
        <v>0</v>
      </c>
    </row>
    <row r="6945" spans="1:12" ht="15" customHeight="1" x14ac:dyDescent="0.55000000000000004">
      <c r="A6945" s="12">
        <v>6944</v>
      </c>
      <c r="B6945" s="22">
        <v>44633</v>
      </c>
      <c r="C6945" s="11">
        <v>45385</v>
      </c>
      <c r="D6945" s="11">
        <v>34064</v>
      </c>
      <c r="E6945" s="5" t="s">
        <v>10</v>
      </c>
      <c r="F6945" s="5" t="s">
        <v>11</v>
      </c>
      <c r="G6945" s="12">
        <v>4</v>
      </c>
      <c r="H6945" s="12">
        <v>2</v>
      </c>
      <c r="I6945" s="12">
        <v>35</v>
      </c>
      <c r="J6945" s="12">
        <v>37</v>
      </c>
      <c r="K6945" s="12">
        <v>8</v>
      </c>
      <c r="L6945" s="12">
        <v>0</v>
      </c>
    </row>
    <row r="6946" spans="1:12" ht="15" customHeight="1" x14ac:dyDescent="0.55000000000000004">
      <c r="A6946" s="12">
        <v>6945</v>
      </c>
      <c r="B6946" s="22">
        <v>44929</v>
      </c>
      <c r="C6946" s="11">
        <v>45682</v>
      </c>
      <c r="D6946" s="11">
        <v>30821</v>
      </c>
      <c r="E6946" s="5" t="s">
        <v>14</v>
      </c>
      <c r="F6946" s="5" t="s">
        <v>13</v>
      </c>
      <c r="G6946" s="12">
        <v>1</v>
      </c>
      <c r="H6946" s="12">
        <v>3</v>
      </c>
      <c r="I6946" s="12">
        <v>35</v>
      </c>
      <c r="J6946" s="12">
        <v>36</v>
      </c>
      <c r="K6946" s="12">
        <v>11</v>
      </c>
      <c r="L6946" s="12">
        <v>0</v>
      </c>
    </row>
    <row r="6947" spans="1:12" ht="15" customHeight="1" x14ac:dyDescent="0.55000000000000004">
      <c r="A6947" s="12">
        <v>6946</v>
      </c>
      <c r="B6947" s="22">
        <v>44823</v>
      </c>
      <c r="C6947" s="11">
        <v>45009</v>
      </c>
      <c r="D6947" s="11">
        <v>28148</v>
      </c>
      <c r="E6947" s="5" t="s">
        <v>14</v>
      </c>
      <c r="F6947" s="5" t="s">
        <v>15</v>
      </c>
      <c r="G6947" s="12">
        <v>3</v>
      </c>
      <c r="H6947" s="12">
        <v>1</v>
      </c>
      <c r="I6947" s="12">
        <v>35</v>
      </c>
      <c r="J6947" s="12">
        <v>41</v>
      </c>
      <c r="K6947" s="12">
        <v>7</v>
      </c>
      <c r="L6947" s="12">
        <v>0</v>
      </c>
    </row>
    <row r="6948" spans="1:12" ht="15" customHeight="1" x14ac:dyDescent="0.55000000000000004">
      <c r="A6948" s="12">
        <v>6947</v>
      </c>
      <c r="B6948" s="22">
        <v>45588</v>
      </c>
      <c r="C6948" s="11">
        <v>45919</v>
      </c>
      <c r="D6948" s="11">
        <v>31502</v>
      </c>
      <c r="E6948" s="5" t="s">
        <v>10</v>
      </c>
      <c r="F6948" s="5" t="s">
        <v>15</v>
      </c>
      <c r="G6948" s="12">
        <v>1</v>
      </c>
      <c r="H6948" s="12">
        <v>1</v>
      </c>
      <c r="I6948" s="12">
        <v>45</v>
      </c>
      <c r="J6948" s="12">
        <v>43</v>
      </c>
      <c r="K6948" s="12">
        <v>8</v>
      </c>
      <c r="L6948" s="12">
        <v>1</v>
      </c>
    </row>
    <row r="6949" spans="1:12" ht="15" customHeight="1" x14ac:dyDescent="0.55000000000000004">
      <c r="A6949" s="12">
        <v>6948</v>
      </c>
      <c r="B6949" s="22">
        <v>45518</v>
      </c>
      <c r="C6949" s="11">
        <v>45957</v>
      </c>
      <c r="D6949" s="11">
        <v>28359</v>
      </c>
      <c r="E6949" s="5" t="s">
        <v>14</v>
      </c>
      <c r="F6949" s="5" t="s">
        <v>15</v>
      </c>
      <c r="G6949" s="12">
        <v>1</v>
      </c>
      <c r="H6949" s="12">
        <v>1</v>
      </c>
      <c r="I6949" s="12">
        <v>35</v>
      </c>
      <c r="J6949" s="12">
        <v>41</v>
      </c>
      <c r="K6949" s="12">
        <v>8</v>
      </c>
      <c r="L6949" s="12">
        <v>1</v>
      </c>
    </row>
    <row r="6950" spans="1:12" ht="15" customHeight="1" x14ac:dyDescent="0.55000000000000004">
      <c r="A6950" s="12">
        <v>6949</v>
      </c>
      <c r="B6950" s="22">
        <v>44254</v>
      </c>
      <c r="C6950" s="11">
        <v>45903</v>
      </c>
      <c r="D6950" s="11">
        <v>32819</v>
      </c>
      <c r="E6950" s="5" t="s">
        <v>14</v>
      </c>
      <c r="F6950" s="5" t="s">
        <v>12</v>
      </c>
      <c r="G6950" s="12">
        <v>4</v>
      </c>
      <c r="H6950" s="12">
        <v>1</v>
      </c>
      <c r="I6950" s="12">
        <v>40</v>
      </c>
      <c r="J6950" s="12">
        <v>41</v>
      </c>
      <c r="K6950" s="12">
        <v>5</v>
      </c>
      <c r="L6950" s="12">
        <v>0</v>
      </c>
    </row>
    <row r="6951" spans="1:12" ht="15" customHeight="1" x14ac:dyDescent="0.55000000000000004">
      <c r="A6951" s="12">
        <v>6950</v>
      </c>
      <c r="B6951" s="22">
        <v>45270</v>
      </c>
      <c r="C6951" s="11" t="s">
        <v>9</v>
      </c>
      <c r="D6951" s="11">
        <v>33026</v>
      </c>
      <c r="E6951" s="5" t="s">
        <v>10</v>
      </c>
      <c r="F6951" s="5" t="s">
        <v>13</v>
      </c>
      <c r="G6951" s="12">
        <v>1</v>
      </c>
      <c r="H6951" s="12">
        <v>2</v>
      </c>
      <c r="I6951" s="12">
        <v>35</v>
      </c>
      <c r="J6951" s="12">
        <v>36</v>
      </c>
      <c r="K6951" s="12">
        <v>9</v>
      </c>
      <c r="L6951" s="12">
        <v>1</v>
      </c>
    </row>
    <row r="6952" spans="1:12" ht="15" customHeight="1" x14ac:dyDescent="0.55000000000000004">
      <c r="A6952" s="12">
        <v>6951</v>
      </c>
      <c r="B6952" s="22">
        <v>44642</v>
      </c>
      <c r="C6952" s="11">
        <v>45275</v>
      </c>
      <c r="D6952" s="11">
        <v>28903</v>
      </c>
      <c r="E6952" s="5" t="s">
        <v>10</v>
      </c>
      <c r="F6952" s="5" t="s">
        <v>13</v>
      </c>
      <c r="G6952" s="12">
        <v>2</v>
      </c>
      <c r="H6952" s="12">
        <v>1</v>
      </c>
      <c r="I6952" s="12">
        <v>40</v>
      </c>
      <c r="J6952" s="12">
        <v>46</v>
      </c>
      <c r="K6952" s="12">
        <v>9</v>
      </c>
      <c r="L6952" s="12">
        <v>1</v>
      </c>
    </row>
    <row r="6953" spans="1:12" ht="15" customHeight="1" x14ac:dyDescent="0.55000000000000004">
      <c r="A6953" s="12">
        <v>6952</v>
      </c>
      <c r="B6953" s="22">
        <v>44535</v>
      </c>
      <c r="C6953" s="11">
        <v>45891</v>
      </c>
      <c r="D6953" s="11">
        <v>28942</v>
      </c>
      <c r="E6953" s="5" t="s">
        <v>10</v>
      </c>
      <c r="F6953" s="5" t="s">
        <v>12</v>
      </c>
      <c r="G6953" s="12">
        <v>5</v>
      </c>
      <c r="H6953" s="12">
        <v>1</v>
      </c>
      <c r="I6953" s="12">
        <v>45</v>
      </c>
      <c r="J6953" s="12">
        <v>48</v>
      </c>
      <c r="K6953" s="12">
        <v>8</v>
      </c>
      <c r="L6953" s="12">
        <v>0</v>
      </c>
    </row>
    <row r="6954" spans="1:12" ht="15" customHeight="1" x14ac:dyDescent="0.55000000000000004">
      <c r="A6954" s="12">
        <v>6953</v>
      </c>
      <c r="B6954" s="22">
        <v>44530</v>
      </c>
      <c r="C6954" s="11">
        <v>45263</v>
      </c>
      <c r="D6954" s="11">
        <v>31680</v>
      </c>
      <c r="E6954" s="5" t="s">
        <v>10</v>
      </c>
      <c r="F6954" s="5" t="s">
        <v>12</v>
      </c>
      <c r="G6954" s="12">
        <v>4</v>
      </c>
      <c r="H6954" s="12">
        <v>2</v>
      </c>
      <c r="I6954" s="12">
        <v>35</v>
      </c>
      <c r="J6954" s="12">
        <v>30</v>
      </c>
      <c r="K6954" s="12">
        <v>4</v>
      </c>
      <c r="L6954" s="12">
        <v>0</v>
      </c>
    </row>
    <row r="6955" spans="1:12" ht="15" customHeight="1" x14ac:dyDescent="0.55000000000000004">
      <c r="A6955" s="12">
        <v>6954</v>
      </c>
      <c r="B6955" s="22">
        <v>44822</v>
      </c>
      <c r="C6955" s="11">
        <v>45135</v>
      </c>
      <c r="D6955" s="11">
        <v>33601</v>
      </c>
      <c r="E6955" s="5" t="s">
        <v>10</v>
      </c>
      <c r="F6955" s="5" t="s">
        <v>11</v>
      </c>
      <c r="G6955" s="12">
        <v>4</v>
      </c>
      <c r="H6955" s="12">
        <v>1</v>
      </c>
      <c r="I6955" s="12">
        <v>40</v>
      </c>
      <c r="J6955" s="12">
        <v>39</v>
      </c>
      <c r="K6955" s="12">
        <v>7</v>
      </c>
      <c r="L6955" s="12">
        <v>0</v>
      </c>
    </row>
    <row r="6956" spans="1:12" ht="15" customHeight="1" x14ac:dyDescent="0.55000000000000004">
      <c r="A6956" s="12">
        <v>6955</v>
      </c>
      <c r="B6956" s="22">
        <v>45171</v>
      </c>
      <c r="C6956" s="11">
        <v>45709</v>
      </c>
      <c r="D6956" s="11">
        <v>32645</v>
      </c>
      <c r="E6956" s="5" t="s">
        <v>10</v>
      </c>
      <c r="F6956" s="5" t="s">
        <v>11</v>
      </c>
      <c r="G6956" s="12">
        <v>4</v>
      </c>
      <c r="H6956" s="12">
        <v>1</v>
      </c>
      <c r="I6956" s="12">
        <v>40</v>
      </c>
      <c r="J6956" s="12">
        <v>41</v>
      </c>
      <c r="K6956" s="12">
        <v>7</v>
      </c>
      <c r="L6956" s="12">
        <v>0</v>
      </c>
    </row>
    <row r="6957" spans="1:12" ht="15" customHeight="1" x14ac:dyDescent="0.55000000000000004">
      <c r="A6957" s="12">
        <v>6956</v>
      </c>
      <c r="B6957" s="22">
        <v>45124</v>
      </c>
      <c r="C6957" s="11">
        <v>45349</v>
      </c>
      <c r="D6957" s="11">
        <v>31138</v>
      </c>
      <c r="E6957" s="5" t="s">
        <v>14</v>
      </c>
      <c r="F6957" s="5" t="s">
        <v>12</v>
      </c>
      <c r="G6957" s="12">
        <v>4</v>
      </c>
      <c r="H6957" s="12">
        <v>1</v>
      </c>
      <c r="I6957" s="12">
        <v>40</v>
      </c>
      <c r="J6957" s="12">
        <v>37</v>
      </c>
      <c r="K6957" s="12">
        <v>4</v>
      </c>
      <c r="L6957" s="12">
        <v>0</v>
      </c>
    </row>
    <row r="6958" spans="1:12" ht="15" customHeight="1" x14ac:dyDescent="0.55000000000000004">
      <c r="A6958" s="12">
        <v>6957</v>
      </c>
      <c r="B6958" s="22">
        <v>45658</v>
      </c>
      <c r="C6958" s="11">
        <v>45900</v>
      </c>
      <c r="D6958" s="11">
        <v>35138</v>
      </c>
      <c r="E6958" s="5" t="s">
        <v>10</v>
      </c>
      <c r="F6958" s="5" t="s">
        <v>13</v>
      </c>
      <c r="G6958" s="12">
        <v>5</v>
      </c>
      <c r="H6958" s="12">
        <v>1</v>
      </c>
      <c r="I6958" s="12">
        <v>35</v>
      </c>
      <c r="J6958" s="12">
        <v>43</v>
      </c>
      <c r="K6958" s="12">
        <v>10</v>
      </c>
      <c r="L6958" s="12">
        <v>0</v>
      </c>
    </row>
    <row r="6959" spans="1:12" ht="15" customHeight="1" x14ac:dyDescent="0.55000000000000004">
      <c r="A6959" s="12">
        <v>6958</v>
      </c>
      <c r="B6959" s="22">
        <v>45270</v>
      </c>
      <c r="C6959" s="11" t="s">
        <v>9</v>
      </c>
      <c r="D6959" s="11">
        <v>30701</v>
      </c>
      <c r="E6959" s="5" t="s">
        <v>14</v>
      </c>
      <c r="F6959" s="5" t="s">
        <v>13</v>
      </c>
      <c r="G6959" s="12">
        <v>3</v>
      </c>
      <c r="H6959" s="12">
        <v>1</v>
      </c>
      <c r="I6959" s="12">
        <v>45</v>
      </c>
      <c r="J6959" s="12">
        <v>49</v>
      </c>
      <c r="K6959" s="12">
        <v>12</v>
      </c>
      <c r="L6959" s="12">
        <v>0</v>
      </c>
    </row>
    <row r="6960" spans="1:12" ht="15" customHeight="1" x14ac:dyDescent="0.55000000000000004">
      <c r="A6960" s="12">
        <v>6959</v>
      </c>
      <c r="B6960" s="22">
        <v>45554</v>
      </c>
      <c r="C6960" s="11" t="s">
        <v>9</v>
      </c>
      <c r="D6960" s="11">
        <v>37345</v>
      </c>
      <c r="E6960" s="5" t="s">
        <v>10</v>
      </c>
      <c r="F6960" s="5" t="s">
        <v>12</v>
      </c>
      <c r="G6960" s="12">
        <v>4</v>
      </c>
      <c r="H6960" s="12">
        <v>1</v>
      </c>
      <c r="I6960" s="12">
        <v>40</v>
      </c>
      <c r="J6960" s="12">
        <v>42</v>
      </c>
      <c r="K6960" s="12">
        <v>4</v>
      </c>
      <c r="L6960" s="12">
        <v>0</v>
      </c>
    </row>
    <row r="6961" spans="1:12" ht="15" customHeight="1" x14ac:dyDescent="0.55000000000000004">
      <c r="A6961" s="12">
        <v>6960</v>
      </c>
      <c r="B6961" s="22">
        <v>45424</v>
      </c>
      <c r="C6961" s="11" t="s">
        <v>9</v>
      </c>
      <c r="D6961" s="11">
        <v>30687</v>
      </c>
      <c r="E6961" s="5" t="s">
        <v>10</v>
      </c>
      <c r="F6961" s="5" t="s">
        <v>11</v>
      </c>
      <c r="G6961" s="12">
        <v>5</v>
      </c>
      <c r="H6961" s="12">
        <v>1</v>
      </c>
      <c r="I6961" s="12">
        <v>40</v>
      </c>
      <c r="J6961" s="12">
        <v>40</v>
      </c>
      <c r="K6961" s="12">
        <v>5</v>
      </c>
      <c r="L6961" s="12">
        <v>1</v>
      </c>
    </row>
    <row r="6962" spans="1:12" ht="15" customHeight="1" x14ac:dyDescent="0.55000000000000004">
      <c r="A6962" s="12">
        <v>6961</v>
      </c>
      <c r="B6962" s="22">
        <v>45894</v>
      </c>
      <c r="C6962" s="11" t="s">
        <v>9</v>
      </c>
      <c r="D6962" s="11">
        <v>35318</v>
      </c>
      <c r="E6962" s="5" t="s">
        <v>10</v>
      </c>
      <c r="F6962" s="5" t="s">
        <v>13</v>
      </c>
      <c r="G6962" s="12">
        <v>4</v>
      </c>
      <c r="H6962" s="12">
        <v>1</v>
      </c>
      <c r="I6962" s="12">
        <v>35</v>
      </c>
      <c r="J6962" s="12">
        <v>37</v>
      </c>
      <c r="K6962" s="12">
        <v>2</v>
      </c>
      <c r="L6962" s="12">
        <v>1</v>
      </c>
    </row>
    <row r="6963" spans="1:12" ht="15" customHeight="1" x14ac:dyDescent="0.55000000000000004">
      <c r="A6963" s="12">
        <v>6962</v>
      </c>
      <c r="B6963" s="22">
        <v>45143</v>
      </c>
      <c r="C6963" s="11">
        <v>45762</v>
      </c>
      <c r="D6963" s="11">
        <v>27268</v>
      </c>
      <c r="E6963" s="5" t="s">
        <v>10</v>
      </c>
      <c r="F6963" s="5" t="s">
        <v>15</v>
      </c>
      <c r="G6963" s="12">
        <v>5</v>
      </c>
      <c r="H6963" s="12">
        <v>3</v>
      </c>
      <c r="I6963" s="12">
        <v>45</v>
      </c>
      <c r="J6963" s="12">
        <v>44</v>
      </c>
      <c r="K6963" s="12">
        <v>9</v>
      </c>
      <c r="L6963" s="12">
        <v>1</v>
      </c>
    </row>
    <row r="6964" spans="1:12" ht="15" customHeight="1" x14ac:dyDescent="0.55000000000000004">
      <c r="A6964" s="12">
        <v>6963</v>
      </c>
      <c r="B6964" s="22">
        <v>44279</v>
      </c>
      <c r="C6964" s="11">
        <v>45658</v>
      </c>
      <c r="D6964" s="11">
        <v>32866</v>
      </c>
      <c r="E6964" s="5" t="s">
        <v>14</v>
      </c>
      <c r="F6964" s="5" t="s">
        <v>15</v>
      </c>
      <c r="G6964" s="12">
        <v>5</v>
      </c>
      <c r="H6964" s="12">
        <v>2</v>
      </c>
      <c r="I6964" s="12">
        <v>35</v>
      </c>
      <c r="J6964" s="12">
        <v>40</v>
      </c>
      <c r="K6964" s="12">
        <v>5</v>
      </c>
      <c r="L6964" s="12">
        <v>0</v>
      </c>
    </row>
    <row r="6965" spans="1:12" ht="15" customHeight="1" x14ac:dyDescent="0.55000000000000004">
      <c r="A6965" s="12">
        <v>6964</v>
      </c>
      <c r="B6965" s="22">
        <v>44986</v>
      </c>
      <c r="C6965" s="11">
        <v>45731</v>
      </c>
      <c r="D6965" s="11">
        <v>31997</v>
      </c>
      <c r="E6965" s="5" t="s">
        <v>10</v>
      </c>
      <c r="F6965" s="5" t="s">
        <v>15</v>
      </c>
      <c r="G6965" s="12">
        <v>5</v>
      </c>
      <c r="H6965" s="12">
        <v>2</v>
      </c>
      <c r="I6965" s="12">
        <v>40</v>
      </c>
      <c r="J6965" s="12">
        <v>46</v>
      </c>
      <c r="K6965" s="12">
        <v>6</v>
      </c>
      <c r="L6965" s="12">
        <v>0</v>
      </c>
    </row>
    <row r="6966" spans="1:12" ht="15" customHeight="1" x14ac:dyDescent="0.55000000000000004">
      <c r="A6966" s="12">
        <v>6965</v>
      </c>
      <c r="B6966" s="22">
        <v>44237</v>
      </c>
      <c r="C6966" s="11">
        <v>44506</v>
      </c>
      <c r="D6966" s="11">
        <v>32514</v>
      </c>
      <c r="E6966" s="5" t="s">
        <v>14</v>
      </c>
      <c r="F6966" s="5" t="s">
        <v>15</v>
      </c>
      <c r="G6966" s="12">
        <v>5</v>
      </c>
      <c r="H6966" s="12">
        <v>1</v>
      </c>
      <c r="I6966" s="12">
        <v>45</v>
      </c>
      <c r="J6966" s="12">
        <v>48</v>
      </c>
      <c r="K6966" s="12">
        <v>1</v>
      </c>
      <c r="L6966" s="12">
        <v>0</v>
      </c>
    </row>
    <row r="6967" spans="1:12" ht="15" customHeight="1" x14ac:dyDescent="0.55000000000000004">
      <c r="A6967" s="12">
        <v>6966</v>
      </c>
      <c r="B6967" s="22">
        <v>45757</v>
      </c>
      <c r="C6967" s="11" t="s">
        <v>9</v>
      </c>
      <c r="D6967" s="11">
        <v>35048</v>
      </c>
      <c r="E6967" s="5" t="s">
        <v>14</v>
      </c>
      <c r="F6967" s="5" t="s">
        <v>15</v>
      </c>
      <c r="G6967" s="12">
        <v>1</v>
      </c>
      <c r="H6967" s="12">
        <v>2</v>
      </c>
      <c r="I6967" s="12">
        <v>35</v>
      </c>
      <c r="J6967" s="12">
        <v>42</v>
      </c>
      <c r="K6967" s="12">
        <v>7</v>
      </c>
      <c r="L6967" s="12">
        <v>0</v>
      </c>
    </row>
    <row r="6968" spans="1:12" ht="15" customHeight="1" x14ac:dyDescent="0.55000000000000004">
      <c r="A6968" s="12">
        <v>6967</v>
      </c>
      <c r="B6968" s="22">
        <v>45341</v>
      </c>
      <c r="C6968" s="11">
        <v>45882</v>
      </c>
      <c r="D6968" s="11">
        <v>25579</v>
      </c>
      <c r="E6968" s="5" t="s">
        <v>14</v>
      </c>
      <c r="F6968" s="5" t="s">
        <v>13</v>
      </c>
      <c r="G6968" s="12">
        <v>4</v>
      </c>
      <c r="H6968" s="12">
        <v>1</v>
      </c>
      <c r="I6968" s="12">
        <v>35</v>
      </c>
      <c r="J6968" s="12">
        <v>38</v>
      </c>
      <c r="K6968" s="12">
        <v>10</v>
      </c>
      <c r="L6968" s="12">
        <v>0</v>
      </c>
    </row>
    <row r="6969" spans="1:12" ht="15" customHeight="1" x14ac:dyDescent="0.55000000000000004">
      <c r="A6969" s="12">
        <v>6968</v>
      </c>
      <c r="B6969" s="22">
        <v>45237</v>
      </c>
      <c r="C6969" s="11">
        <v>45841</v>
      </c>
      <c r="D6969" s="11">
        <v>32332</v>
      </c>
      <c r="E6969" s="5" t="s">
        <v>14</v>
      </c>
      <c r="F6969" s="5" t="s">
        <v>15</v>
      </c>
      <c r="G6969" s="12">
        <v>2</v>
      </c>
      <c r="H6969" s="12">
        <v>1</v>
      </c>
      <c r="I6969" s="12">
        <v>35</v>
      </c>
      <c r="J6969" s="12">
        <v>37</v>
      </c>
      <c r="K6969" s="12">
        <v>6</v>
      </c>
      <c r="L6969" s="12">
        <v>0</v>
      </c>
    </row>
    <row r="6970" spans="1:12" ht="15" customHeight="1" x14ac:dyDescent="0.55000000000000004">
      <c r="A6970" s="12">
        <v>6969</v>
      </c>
      <c r="B6970" s="22">
        <v>45525</v>
      </c>
      <c r="C6970" s="11" t="s">
        <v>9</v>
      </c>
      <c r="D6970" s="11">
        <v>36602</v>
      </c>
      <c r="E6970" s="5" t="s">
        <v>10</v>
      </c>
      <c r="F6970" s="5" t="s">
        <v>12</v>
      </c>
      <c r="G6970" s="12">
        <v>3</v>
      </c>
      <c r="H6970" s="12">
        <v>1</v>
      </c>
      <c r="I6970" s="12">
        <v>40</v>
      </c>
      <c r="J6970" s="12">
        <v>49</v>
      </c>
      <c r="K6970" s="12">
        <v>7</v>
      </c>
      <c r="L6970" s="12">
        <v>0</v>
      </c>
    </row>
    <row r="6971" spans="1:12" ht="15" customHeight="1" x14ac:dyDescent="0.55000000000000004">
      <c r="A6971" s="12">
        <v>6970</v>
      </c>
      <c r="B6971" s="22">
        <v>45722</v>
      </c>
      <c r="C6971" s="11">
        <v>45923</v>
      </c>
      <c r="D6971" s="11">
        <v>30076</v>
      </c>
      <c r="E6971" s="5" t="s">
        <v>10</v>
      </c>
      <c r="F6971" s="5" t="s">
        <v>17</v>
      </c>
      <c r="G6971" s="12">
        <v>3</v>
      </c>
      <c r="H6971" s="12">
        <v>1</v>
      </c>
      <c r="I6971" s="12">
        <v>35</v>
      </c>
      <c r="J6971" s="12">
        <v>45</v>
      </c>
      <c r="K6971" s="12">
        <v>7</v>
      </c>
      <c r="L6971" s="12">
        <v>0</v>
      </c>
    </row>
    <row r="6972" spans="1:12" ht="15" customHeight="1" x14ac:dyDescent="0.55000000000000004">
      <c r="A6972" s="12">
        <v>6971</v>
      </c>
      <c r="B6972" s="22">
        <v>44393</v>
      </c>
      <c r="C6972" s="11">
        <v>44993</v>
      </c>
      <c r="D6972" s="11">
        <v>37270</v>
      </c>
      <c r="E6972" s="5" t="s">
        <v>10</v>
      </c>
      <c r="F6972" s="5" t="s">
        <v>11</v>
      </c>
      <c r="G6972" s="12">
        <v>5</v>
      </c>
      <c r="H6972" s="12">
        <v>1</v>
      </c>
      <c r="I6972" s="12">
        <v>45</v>
      </c>
      <c r="J6972" s="12">
        <v>44</v>
      </c>
      <c r="K6972" s="12">
        <v>4</v>
      </c>
      <c r="L6972" s="12">
        <v>0</v>
      </c>
    </row>
    <row r="6973" spans="1:12" ht="15" customHeight="1" x14ac:dyDescent="0.55000000000000004">
      <c r="A6973" s="12">
        <v>6972</v>
      </c>
      <c r="B6973" s="22">
        <v>44962</v>
      </c>
      <c r="C6973" s="11">
        <v>45134</v>
      </c>
      <c r="D6973" s="11">
        <v>32937</v>
      </c>
      <c r="E6973" s="5" t="s">
        <v>10</v>
      </c>
      <c r="F6973" s="5" t="s">
        <v>12</v>
      </c>
      <c r="G6973" s="12">
        <v>3</v>
      </c>
      <c r="H6973" s="12">
        <v>3</v>
      </c>
      <c r="I6973" s="12">
        <v>35</v>
      </c>
      <c r="J6973" s="12">
        <v>42</v>
      </c>
      <c r="K6973" s="12">
        <v>3</v>
      </c>
      <c r="L6973" s="12">
        <v>0</v>
      </c>
    </row>
    <row r="6974" spans="1:12" ht="15" customHeight="1" x14ac:dyDescent="0.55000000000000004">
      <c r="A6974" s="12">
        <v>6973</v>
      </c>
      <c r="B6974" s="22">
        <v>45674</v>
      </c>
      <c r="C6974" s="11" t="s">
        <v>9</v>
      </c>
      <c r="D6974" s="11">
        <v>24068</v>
      </c>
      <c r="E6974" s="5" t="s">
        <v>10</v>
      </c>
      <c r="F6974" s="5" t="s">
        <v>13</v>
      </c>
      <c r="G6974" s="12">
        <v>5</v>
      </c>
      <c r="H6974" s="12">
        <v>1</v>
      </c>
      <c r="I6974" s="12">
        <v>40</v>
      </c>
      <c r="J6974" s="12">
        <v>47</v>
      </c>
      <c r="K6974" s="12">
        <v>8</v>
      </c>
      <c r="L6974" s="12">
        <v>0</v>
      </c>
    </row>
    <row r="6975" spans="1:12" ht="15" customHeight="1" x14ac:dyDescent="0.55000000000000004">
      <c r="A6975" s="12">
        <v>6974</v>
      </c>
      <c r="B6975" s="22">
        <v>44834</v>
      </c>
      <c r="C6975" s="11">
        <v>45413</v>
      </c>
      <c r="D6975" s="11">
        <v>34254</v>
      </c>
      <c r="E6975" s="5" t="s">
        <v>14</v>
      </c>
      <c r="F6975" s="5" t="s">
        <v>12</v>
      </c>
      <c r="G6975" s="12">
        <v>5</v>
      </c>
      <c r="H6975" s="12">
        <v>1</v>
      </c>
      <c r="I6975" s="12">
        <v>45</v>
      </c>
      <c r="J6975" s="12">
        <v>49</v>
      </c>
      <c r="K6975" s="12">
        <v>3</v>
      </c>
      <c r="L6975" s="12">
        <v>0</v>
      </c>
    </row>
    <row r="6976" spans="1:12" ht="15" customHeight="1" x14ac:dyDescent="0.55000000000000004">
      <c r="A6976" s="12">
        <v>6975</v>
      </c>
      <c r="B6976" s="22">
        <v>44381</v>
      </c>
      <c r="C6976" s="11">
        <v>44596</v>
      </c>
      <c r="D6976" s="11">
        <v>35560</v>
      </c>
      <c r="E6976" s="5" t="s">
        <v>14</v>
      </c>
      <c r="F6976" s="5" t="s">
        <v>11</v>
      </c>
      <c r="G6976" s="12">
        <v>5</v>
      </c>
      <c r="H6976" s="12">
        <v>2</v>
      </c>
      <c r="I6976" s="12">
        <v>35</v>
      </c>
      <c r="J6976" s="12">
        <v>38</v>
      </c>
      <c r="K6976" s="12">
        <v>10</v>
      </c>
      <c r="L6976" s="12">
        <v>1</v>
      </c>
    </row>
    <row r="6977" spans="1:12" ht="15" customHeight="1" x14ac:dyDescent="0.55000000000000004">
      <c r="A6977" s="12">
        <v>6976</v>
      </c>
      <c r="B6977" s="22">
        <v>45535</v>
      </c>
      <c r="C6977" s="11" t="s">
        <v>9</v>
      </c>
      <c r="D6977" s="11">
        <v>31279</v>
      </c>
      <c r="E6977" s="5" t="s">
        <v>14</v>
      </c>
      <c r="F6977" s="5" t="s">
        <v>15</v>
      </c>
      <c r="G6977" s="12">
        <v>1</v>
      </c>
      <c r="H6977" s="12">
        <v>2</v>
      </c>
      <c r="I6977" s="12">
        <v>40</v>
      </c>
      <c r="J6977" s="12">
        <v>45</v>
      </c>
      <c r="K6977" s="12">
        <v>1</v>
      </c>
      <c r="L6977" s="12">
        <v>0</v>
      </c>
    </row>
    <row r="6978" spans="1:12" ht="15" customHeight="1" x14ac:dyDescent="0.55000000000000004">
      <c r="A6978" s="12">
        <v>6977</v>
      </c>
      <c r="B6978" s="22">
        <v>44835</v>
      </c>
      <c r="C6978" s="11">
        <v>45637</v>
      </c>
      <c r="D6978" s="11">
        <v>35849</v>
      </c>
      <c r="E6978" s="5" t="s">
        <v>14</v>
      </c>
      <c r="F6978" s="5" t="s">
        <v>11</v>
      </c>
      <c r="G6978" s="12">
        <v>1</v>
      </c>
      <c r="H6978" s="12">
        <v>3</v>
      </c>
      <c r="I6978" s="12">
        <v>35</v>
      </c>
      <c r="J6978" s="12">
        <v>34</v>
      </c>
      <c r="K6978" s="12">
        <v>10</v>
      </c>
      <c r="L6978" s="12">
        <v>0</v>
      </c>
    </row>
    <row r="6979" spans="1:12" ht="15" customHeight="1" x14ac:dyDescent="0.55000000000000004">
      <c r="A6979" s="12">
        <v>6978</v>
      </c>
      <c r="B6979" s="22">
        <v>45621</v>
      </c>
      <c r="C6979" s="11" t="s">
        <v>9</v>
      </c>
      <c r="D6979" s="11">
        <v>31020</v>
      </c>
      <c r="E6979" s="5" t="s">
        <v>14</v>
      </c>
      <c r="F6979" s="5" t="s">
        <v>13</v>
      </c>
      <c r="G6979" s="12">
        <v>2</v>
      </c>
      <c r="H6979" s="12">
        <v>1</v>
      </c>
      <c r="I6979" s="12">
        <v>40</v>
      </c>
      <c r="J6979" s="12">
        <v>42</v>
      </c>
      <c r="K6979" s="12">
        <v>10</v>
      </c>
      <c r="L6979" s="12">
        <v>0</v>
      </c>
    </row>
    <row r="6980" spans="1:12" ht="15" customHeight="1" x14ac:dyDescent="0.55000000000000004">
      <c r="A6980" s="12">
        <v>6979</v>
      </c>
      <c r="B6980" s="22">
        <v>44940</v>
      </c>
      <c r="C6980" s="11">
        <v>45475</v>
      </c>
      <c r="D6980" s="11">
        <v>34474</v>
      </c>
      <c r="E6980" s="5" t="s">
        <v>14</v>
      </c>
      <c r="F6980" s="5" t="s">
        <v>12</v>
      </c>
      <c r="G6980" s="12">
        <v>1</v>
      </c>
      <c r="H6980" s="12">
        <v>2</v>
      </c>
      <c r="I6980" s="12">
        <v>35</v>
      </c>
      <c r="J6980" s="12">
        <v>36</v>
      </c>
      <c r="K6980" s="12">
        <v>11</v>
      </c>
      <c r="L6980" s="12">
        <v>0</v>
      </c>
    </row>
    <row r="6981" spans="1:12" ht="15" customHeight="1" x14ac:dyDescent="0.55000000000000004">
      <c r="A6981" s="12">
        <v>6980</v>
      </c>
      <c r="B6981" s="22">
        <v>45625</v>
      </c>
      <c r="C6981" s="11" t="s">
        <v>9</v>
      </c>
      <c r="D6981" s="11">
        <v>34105</v>
      </c>
      <c r="E6981" s="5" t="s">
        <v>10</v>
      </c>
      <c r="F6981" s="5" t="s">
        <v>13</v>
      </c>
      <c r="G6981" s="12">
        <v>4</v>
      </c>
      <c r="H6981" s="12">
        <v>2</v>
      </c>
      <c r="I6981" s="12">
        <v>45</v>
      </c>
      <c r="J6981" s="12">
        <v>49</v>
      </c>
      <c r="K6981" s="12">
        <v>7</v>
      </c>
      <c r="L6981" s="12">
        <v>0</v>
      </c>
    </row>
    <row r="6982" spans="1:12" ht="15" customHeight="1" x14ac:dyDescent="0.55000000000000004">
      <c r="A6982" s="12">
        <v>6981</v>
      </c>
      <c r="B6982" s="22">
        <v>45632</v>
      </c>
      <c r="C6982" s="11">
        <v>45836</v>
      </c>
      <c r="D6982" s="11">
        <v>34299</v>
      </c>
      <c r="E6982" s="5" t="s">
        <v>14</v>
      </c>
      <c r="F6982" s="5" t="s">
        <v>13</v>
      </c>
      <c r="G6982" s="12">
        <v>5</v>
      </c>
      <c r="H6982" s="12">
        <v>3</v>
      </c>
      <c r="I6982" s="12">
        <v>35</v>
      </c>
      <c r="J6982" s="12">
        <v>43</v>
      </c>
      <c r="K6982" s="12">
        <v>10</v>
      </c>
      <c r="L6982" s="12">
        <v>0</v>
      </c>
    </row>
    <row r="6983" spans="1:12" ht="15" customHeight="1" x14ac:dyDescent="0.55000000000000004">
      <c r="A6983" s="12">
        <v>6982</v>
      </c>
      <c r="B6983" s="22">
        <v>45410</v>
      </c>
      <c r="C6983" s="11" t="s">
        <v>9</v>
      </c>
      <c r="D6983" s="11">
        <v>36715</v>
      </c>
      <c r="E6983" s="5" t="s">
        <v>14</v>
      </c>
      <c r="F6983" s="5" t="s">
        <v>11</v>
      </c>
      <c r="G6983" s="12">
        <v>5</v>
      </c>
      <c r="H6983" s="12">
        <v>3</v>
      </c>
      <c r="I6983" s="12">
        <v>35</v>
      </c>
      <c r="J6983" s="12">
        <v>41</v>
      </c>
      <c r="K6983" s="12">
        <v>6</v>
      </c>
      <c r="L6983" s="12">
        <v>0</v>
      </c>
    </row>
    <row r="6984" spans="1:12" ht="15" customHeight="1" x14ac:dyDescent="0.55000000000000004">
      <c r="A6984" s="12">
        <v>6983</v>
      </c>
      <c r="B6984" s="22">
        <v>45136</v>
      </c>
      <c r="C6984" s="11">
        <v>45435</v>
      </c>
      <c r="D6984" s="11">
        <v>33768</v>
      </c>
      <c r="E6984" s="5" t="s">
        <v>14</v>
      </c>
      <c r="F6984" s="5" t="s">
        <v>13</v>
      </c>
      <c r="G6984" s="12">
        <v>4</v>
      </c>
      <c r="H6984" s="12">
        <v>1</v>
      </c>
      <c r="I6984" s="12">
        <v>40</v>
      </c>
      <c r="J6984" s="12">
        <v>41</v>
      </c>
      <c r="K6984" s="12">
        <v>7</v>
      </c>
      <c r="L6984" s="12">
        <v>0</v>
      </c>
    </row>
    <row r="6985" spans="1:12" ht="15" customHeight="1" x14ac:dyDescent="0.55000000000000004">
      <c r="A6985" s="12">
        <v>6984</v>
      </c>
      <c r="B6985" s="22">
        <v>44444</v>
      </c>
      <c r="C6985" s="11">
        <v>44840</v>
      </c>
      <c r="D6985" s="11">
        <v>33964</v>
      </c>
      <c r="E6985" s="5" t="s">
        <v>14</v>
      </c>
      <c r="F6985" s="5" t="s">
        <v>29</v>
      </c>
      <c r="G6985" s="12">
        <v>1</v>
      </c>
      <c r="H6985" s="12">
        <v>3</v>
      </c>
      <c r="I6985" s="12">
        <v>35</v>
      </c>
      <c r="J6985" s="12">
        <v>32</v>
      </c>
      <c r="K6985" s="12">
        <v>4</v>
      </c>
      <c r="L6985" s="12">
        <v>0</v>
      </c>
    </row>
    <row r="6986" spans="1:12" ht="15" customHeight="1" x14ac:dyDescent="0.55000000000000004">
      <c r="A6986" s="12">
        <v>6985</v>
      </c>
      <c r="B6986" s="22">
        <v>45584</v>
      </c>
      <c r="C6986" s="11" t="s">
        <v>9</v>
      </c>
      <c r="D6986" s="11">
        <v>38175</v>
      </c>
      <c r="E6986" s="5" t="s">
        <v>10</v>
      </c>
      <c r="F6986" s="5" t="s">
        <v>13</v>
      </c>
      <c r="G6986" s="12">
        <v>5</v>
      </c>
      <c r="H6986" s="12">
        <v>1</v>
      </c>
      <c r="I6986" s="12">
        <v>45</v>
      </c>
      <c r="J6986" s="12">
        <v>52</v>
      </c>
      <c r="K6986" s="12">
        <v>4</v>
      </c>
      <c r="L6986" s="12">
        <v>0</v>
      </c>
    </row>
    <row r="6987" spans="1:12" ht="15" customHeight="1" x14ac:dyDescent="0.55000000000000004">
      <c r="A6987" s="12">
        <v>6986</v>
      </c>
      <c r="B6987" s="22">
        <v>44338</v>
      </c>
      <c r="C6987" s="11">
        <v>45777</v>
      </c>
      <c r="D6987" s="11">
        <v>31314</v>
      </c>
      <c r="E6987" s="5" t="s">
        <v>10</v>
      </c>
      <c r="F6987" s="5" t="s">
        <v>11</v>
      </c>
      <c r="G6987" s="12">
        <v>5</v>
      </c>
      <c r="H6987" s="12">
        <v>1</v>
      </c>
      <c r="I6987" s="12">
        <v>45</v>
      </c>
      <c r="J6987" s="12">
        <v>49</v>
      </c>
      <c r="K6987" s="12">
        <v>3</v>
      </c>
      <c r="L6987" s="12">
        <v>1</v>
      </c>
    </row>
    <row r="6988" spans="1:12" ht="15" customHeight="1" x14ac:dyDescent="0.55000000000000004">
      <c r="A6988" s="12">
        <v>6987</v>
      </c>
      <c r="B6988" s="22">
        <v>44473</v>
      </c>
      <c r="C6988" s="11">
        <v>44684</v>
      </c>
      <c r="D6988" s="11">
        <v>35776</v>
      </c>
      <c r="E6988" s="5" t="s">
        <v>10</v>
      </c>
      <c r="F6988" s="5" t="s">
        <v>12</v>
      </c>
      <c r="G6988" s="12">
        <v>4</v>
      </c>
      <c r="H6988" s="12">
        <v>1</v>
      </c>
      <c r="I6988" s="12">
        <v>40</v>
      </c>
      <c r="J6988" s="12">
        <v>41</v>
      </c>
      <c r="K6988" s="12">
        <v>9</v>
      </c>
      <c r="L6988" s="12">
        <v>1</v>
      </c>
    </row>
    <row r="6989" spans="1:12" ht="15" customHeight="1" x14ac:dyDescent="0.55000000000000004">
      <c r="A6989" s="12">
        <v>6988</v>
      </c>
      <c r="B6989" s="22">
        <v>45491</v>
      </c>
      <c r="C6989" s="11" t="s">
        <v>9</v>
      </c>
      <c r="D6989" s="11">
        <v>31967</v>
      </c>
      <c r="E6989" s="5" t="s">
        <v>14</v>
      </c>
      <c r="F6989" s="5" t="s">
        <v>13</v>
      </c>
      <c r="G6989" s="12">
        <v>3</v>
      </c>
      <c r="H6989" s="12">
        <v>2</v>
      </c>
      <c r="I6989" s="12">
        <v>35</v>
      </c>
      <c r="J6989" s="12">
        <v>42</v>
      </c>
      <c r="K6989" s="12">
        <v>4</v>
      </c>
      <c r="L6989" s="12">
        <v>0</v>
      </c>
    </row>
    <row r="6990" spans="1:12" ht="15" customHeight="1" x14ac:dyDescent="0.55000000000000004">
      <c r="A6990" s="12">
        <v>6989</v>
      </c>
      <c r="B6990" s="22">
        <v>45125</v>
      </c>
      <c r="C6990" s="11">
        <v>45720</v>
      </c>
      <c r="D6990" s="11">
        <v>32365</v>
      </c>
      <c r="E6990" s="5" t="s">
        <v>14</v>
      </c>
      <c r="F6990" s="5" t="s">
        <v>12</v>
      </c>
      <c r="G6990" s="12">
        <v>1</v>
      </c>
      <c r="H6990" s="12">
        <v>3</v>
      </c>
      <c r="I6990" s="12">
        <v>40</v>
      </c>
      <c r="J6990" s="12">
        <v>47</v>
      </c>
      <c r="K6990" s="12">
        <v>5</v>
      </c>
      <c r="L6990" s="12">
        <v>1</v>
      </c>
    </row>
    <row r="6991" spans="1:12" ht="15" customHeight="1" x14ac:dyDescent="0.55000000000000004">
      <c r="A6991" s="12">
        <v>6990</v>
      </c>
      <c r="B6991" s="22">
        <v>44536</v>
      </c>
      <c r="C6991" s="11">
        <v>45098</v>
      </c>
      <c r="D6991" s="11">
        <v>31728</v>
      </c>
      <c r="E6991" s="5" t="s">
        <v>14</v>
      </c>
      <c r="F6991" s="5" t="s">
        <v>12</v>
      </c>
      <c r="G6991" s="12">
        <v>5</v>
      </c>
      <c r="H6991" s="12">
        <v>1</v>
      </c>
      <c r="I6991" s="12">
        <v>35</v>
      </c>
      <c r="J6991" s="12">
        <v>36</v>
      </c>
      <c r="K6991" s="12">
        <v>11</v>
      </c>
      <c r="L6991" s="12">
        <v>1</v>
      </c>
    </row>
    <row r="6992" spans="1:12" ht="15" customHeight="1" x14ac:dyDescent="0.55000000000000004">
      <c r="A6992" s="12">
        <v>6991</v>
      </c>
      <c r="B6992" s="22">
        <v>44356</v>
      </c>
      <c r="C6992" s="11">
        <v>45478</v>
      </c>
      <c r="D6992" s="11">
        <v>36525</v>
      </c>
      <c r="E6992" s="5" t="s">
        <v>14</v>
      </c>
      <c r="F6992" s="5" t="s">
        <v>13</v>
      </c>
      <c r="G6992" s="12">
        <v>4</v>
      </c>
      <c r="H6992" s="12">
        <v>3</v>
      </c>
      <c r="I6992" s="12">
        <v>45</v>
      </c>
      <c r="J6992" s="12">
        <v>49</v>
      </c>
      <c r="K6992" s="12">
        <v>11</v>
      </c>
      <c r="L6992" s="12">
        <v>1</v>
      </c>
    </row>
    <row r="6993" spans="1:12" ht="15" customHeight="1" x14ac:dyDescent="0.55000000000000004">
      <c r="A6993" s="12">
        <v>6992</v>
      </c>
      <c r="B6993" s="22">
        <v>45813</v>
      </c>
      <c r="C6993" s="11" t="s">
        <v>9</v>
      </c>
      <c r="D6993" s="11">
        <v>36927</v>
      </c>
      <c r="E6993" s="5" t="s">
        <v>10</v>
      </c>
      <c r="F6993" s="5" t="s">
        <v>11</v>
      </c>
      <c r="G6993" s="12">
        <v>4</v>
      </c>
      <c r="H6993" s="12">
        <v>2</v>
      </c>
      <c r="I6993" s="12">
        <v>40</v>
      </c>
      <c r="J6993" s="12">
        <v>44</v>
      </c>
      <c r="K6993" s="12">
        <v>7</v>
      </c>
      <c r="L6993" s="12">
        <v>0</v>
      </c>
    </row>
    <row r="6994" spans="1:12" ht="15" customHeight="1" x14ac:dyDescent="0.55000000000000004">
      <c r="A6994" s="12">
        <v>6993</v>
      </c>
      <c r="B6994" s="22">
        <v>45816</v>
      </c>
      <c r="C6994" s="11">
        <v>45947</v>
      </c>
      <c r="D6994" s="11">
        <v>34412</v>
      </c>
      <c r="E6994" s="5" t="s">
        <v>14</v>
      </c>
      <c r="F6994" s="5" t="s">
        <v>15</v>
      </c>
      <c r="G6994" s="12">
        <v>3</v>
      </c>
      <c r="H6994" s="12">
        <v>1</v>
      </c>
      <c r="I6994" s="12">
        <v>35</v>
      </c>
      <c r="J6994" s="12">
        <v>46</v>
      </c>
      <c r="K6994" s="12">
        <v>8</v>
      </c>
      <c r="L6994" s="12">
        <v>1</v>
      </c>
    </row>
    <row r="6995" spans="1:12" ht="15" customHeight="1" x14ac:dyDescent="0.55000000000000004">
      <c r="A6995" s="12">
        <v>6994</v>
      </c>
      <c r="B6995" s="22">
        <v>45132</v>
      </c>
      <c r="C6995" s="11">
        <v>45556</v>
      </c>
      <c r="D6995" s="11">
        <v>31557</v>
      </c>
      <c r="E6995" s="5" t="s">
        <v>10</v>
      </c>
      <c r="F6995" s="5" t="s">
        <v>15</v>
      </c>
      <c r="G6995" s="12">
        <v>5</v>
      </c>
      <c r="H6995" s="12">
        <v>2</v>
      </c>
      <c r="I6995" s="12">
        <v>35</v>
      </c>
      <c r="J6995" s="12">
        <v>40</v>
      </c>
      <c r="K6995" s="12">
        <v>4</v>
      </c>
      <c r="L6995" s="12">
        <v>0</v>
      </c>
    </row>
    <row r="6996" spans="1:12" ht="15" customHeight="1" x14ac:dyDescent="0.55000000000000004">
      <c r="A6996" s="12">
        <v>6995</v>
      </c>
      <c r="B6996" s="22">
        <v>45248</v>
      </c>
      <c r="C6996" s="11">
        <v>45543</v>
      </c>
      <c r="D6996" s="11">
        <v>36895</v>
      </c>
      <c r="E6996" s="5" t="s">
        <v>14</v>
      </c>
      <c r="F6996" s="5" t="s">
        <v>11</v>
      </c>
      <c r="G6996" s="12">
        <v>4</v>
      </c>
      <c r="H6996" s="12">
        <v>1</v>
      </c>
      <c r="I6996" s="12">
        <v>35</v>
      </c>
      <c r="J6996" s="12">
        <v>34</v>
      </c>
      <c r="K6996" s="12">
        <v>2</v>
      </c>
      <c r="L6996" s="12">
        <v>1</v>
      </c>
    </row>
    <row r="6997" spans="1:12" ht="15" customHeight="1" x14ac:dyDescent="0.55000000000000004">
      <c r="A6997" s="12">
        <v>6996</v>
      </c>
      <c r="B6997" s="22">
        <v>45072</v>
      </c>
      <c r="C6997" s="11">
        <v>45959</v>
      </c>
      <c r="D6997" s="11">
        <v>24172</v>
      </c>
      <c r="E6997" s="5" t="s">
        <v>14</v>
      </c>
      <c r="F6997" s="5" t="s">
        <v>11</v>
      </c>
      <c r="G6997" s="12">
        <v>4</v>
      </c>
      <c r="H6997" s="12">
        <v>1</v>
      </c>
      <c r="I6997" s="12">
        <v>40</v>
      </c>
      <c r="J6997" s="12">
        <v>41</v>
      </c>
      <c r="K6997" s="12">
        <v>5</v>
      </c>
      <c r="L6997" s="12">
        <v>0</v>
      </c>
    </row>
    <row r="6998" spans="1:12" ht="15" customHeight="1" x14ac:dyDescent="0.55000000000000004">
      <c r="A6998" s="12">
        <v>6997</v>
      </c>
      <c r="B6998" s="22">
        <v>45207</v>
      </c>
      <c r="C6998" s="11">
        <v>45933</v>
      </c>
      <c r="D6998" s="11">
        <v>37238</v>
      </c>
      <c r="E6998" s="5" t="s">
        <v>10</v>
      </c>
      <c r="F6998" s="5" t="s">
        <v>12</v>
      </c>
      <c r="G6998" s="12">
        <v>2</v>
      </c>
      <c r="H6998" s="12">
        <v>1</v>
      </c>
      <c r="I6998" s="12">
        <v>35</v>
      </c>
      <c r="J6998" s="12">
        <v>39</v>
      </c>
      <c r="K6998" s="12">
        <v>8</v>
      </c>
      <c r="L6998" s="12">
        <v>0</v>
      </c>
    </row>
    <row r="6999" spans="1:12" ht="15" customHeight="1" x14ac:dyDescent="0.55000000000000004">
      <c r="A6999" s="12">
        <v>6998</v>
      </c>
      <c r="B6999" s="22">
        <v>45459</v>
      </c>
      <c r="C6999" s="11" t="s">
        <v>9</v>
      </c>
      <c r="D6999" s="11">
        <v>33950</v>
      </c>
      <c r="E6999" s="5" t="s">
        <v>10</v>
      </c>
      <c r="F6999" s="5" t="s">
        <v>12</v>
      </c>
      <c r="G6999" s="12">
        <v>5</v>
      </c>
      <c r="H6999" s="12">
        <v>2</v>
      </c>
      <c r="I6999" s="12">
        <v>35</v>
      </c>
      <c r="J6999" s="12">
        <v>41</v>
      </c>
      <c r="K6999" s="12">
        <v>6</v>
      </c>
      <c r="L6999" s="12">
        <v>0</v>
      </c>
    </row>
    <row r="7000" spans="1:12" ht="15" customHeight="1" x14ac:dyDescent="0.55000000000000004">
      <c r="A7000" s="12">
        <v>6999</v>
      </c>
      <c r="B7000" s="22">
        <v>44262</v>
      </c>
      <c r="C7000" s="11">
        <v>44901</v>
      </c>
      <c r="D7000" s="11">
        <v>29784</v>
      </c>
      <c r="E7000" s="5" t="s">
        <v>14</v>
      </c>
      <c r="F7000" s="5" t="s">
        <v>13</v>
      </c>
      <c r="G7000" s="12">
        <v>2</v>
      </c>
      <c r="H7000" s="12">
        <v>1</v>
      </c>
      <c r="I7000" s="12">
        <v>40</v>
      </c>
      <c r="J7000" s="12">
        <v>46</v>
      </c>
      <c r="K7000" s="12">
        <v>11</v>
      </c>
      <c r="L7000" s="12">
        <v>0</v>
      </c>
    </row>
    <row r="7001" spans="1:12" ht="15" customHeight="1" x14ac:dyDescent="0.55000000000000004">
      <c r="A7001" s="12">
        <v>7000</v>
      </c>
      <c r="B7001" s="22">
        <v>45410</v>
      </c>
      <c r="C7001" s="11" t="s">
        <v>9</v>
      </c>
      <c r="D7001" s="11">
        <v>31750</v>
      </c>
      <c r="E7001" s="5" t="s">
        <v>10</v>
      </c>
      <c r="F7001" s="5" t="s">
        <v>15</v>
      </c>
      <c r="G7001" s="12">
        <v>1</v>
      </c>
      <c r="H7001" s="12">
        <v>2</v>
      </c>
      <c r="I7001" s="12">
        <v>35</v>
      </c>
      <c r="J7001" s="12">
        <v>42</v>
      </c>
      <c r="K7001" s="12">
        <v>6</v>
      </c>
      <c r="L7001" s="12">
        <v>1</v>
      </c>
    </row>
    <row r="7002" spans="1:12" ht="15" customHeight="1" x14ac:dyDescent="0.55000000000000004">
      <c r="A7002" s="12">
        <v>7001</v>
      </c>
      <c r="B7002" s="22">
        <v>44681</v>
      </c>
      <c r="C7002" s="11">
        <v>45804</v>
      </c>
      <c r="D7002" s="11">
        <v>32164</v>
      </c>
      <c r="E7002" s="5" t="s">
        <v>10</v>
      </c>
      <c r="F7002" s="5" t="s">
        <v>13</v>
      </c>
      <c r="G7002" s="12">
        <v>4</v>
      </c>
      <c r="H7002" s="12">
        <v>1</v>
      </c>
      <c r="I7002" s="12">
        <v>35</v>
      </c>
      <c r="J7002" s="12">
        <v>38</v>
      </c>
      <c r="K7002" s="12">
        <v>4</v>
      </c>
      <c r="L7002" s="12">
        <v>0</v>
      </c>
    </row>
    <row r="7003" spans="1:12" ht="15" customHeight="1" x14ac:dyDescent="0.55000000000000004">
      <c r="A7003" s="12">
        <v>7002</v>
      </c>
      <c r="B7003" s="22">
        <v>44470</v>
      </c>
      <c r="C7003" s="11">
        <v>45472</v>
      </c>
      <c r="D7003" s="11">
        <v>32580</v>
      </c>
      <c r="E7003" s="5" t="s">
        <v>14</v>
      </c>
      <c r="F7003" s="5" t="s">
        <v>11</v>
      </c>
      <c r="G7003" s="12">
        <v>3</v>
      </c>
      <c r="H7003" s="12">
        <v>1</v>
      </c>
      <c r="I7003" s="12">
        <v>35</v>
      </c>
      <c r="J7003" s="12">
        <v>36</v>
      </c>
      <c r="K7003" s="12">
        <v>4</v>
      </c>
      <c r="L7003" s="12">
        <v>0</v>
      </c>
    </row>
    <row r="7004" spans="1:12" ht="15" customHeight="1" x14ac:dyDescent="0.55000000000000004">
      <c r="A7004" s="12">
        <v>7003</v>
      </c>
      <c r="B7004" s="22">
        <v>44564</v>
      </c>
      <c r="C7004" s="11">
        <v>45083</v>
      </c>
      <c r="D7004" s="11">
        <v>27456</v>
      </c>
      <c r="E7004" s="5" t="s">
        <v>14</v>
      </c>
      <c r="F7004" s="5" t="s">
        <v>13</v>
      </c>
      <c r="G7004" s="12">
        <v>4</v>
      </c>
      <c r="H7004" s="12">
        <v>2</v>
      </c>
      <c r="I7004" s="12">
        <v>35</v>
      </c>
      <c r="J7004" s="12">
        <v>42</v>
      </c>
      <c r="K7004" s="12">
        <v>11</v>
      </c>
      <c r="L7004" s="12">
        <v>0</v>
      </c>
    </row>
    <row r="7005" spans="1:12" ht="15" customHeight="1" x14ac:dyDescent="0.55000000000000004">
      <c r="A7005" s="12">
        <v>7004</v>
      </c>
      <c r="B7005" s="22">
        <v>44691</v>
      </c>
      <c r="C7005" s="11">
        <v>45910</v>
      </c>
      <c r="D7005" s="11">
        <v>34563</v>
      </c>
      <c r="E7005" s="5" t="s">
        <v>14</v>
      </c>
      <c r="F7005" s="5" t="s">
        <v>12</v>
      </c>
      <c r="G7005" s="12">
        <v>4</v>
      </c>
      <c r="H7005" s="12">
        <v>2</v>
      </c>
      <c r="I7005" s="12">
        <v>40</v>
      </c>
      <c r="J7005" s="12">
        <v>41</v>
      </c>
      <c r="K7005" s="12">
        <v>7</v>
      </c>
      <c r="L7005" s="12">
        <v>0</v>
      </c>
    </row>
    <row r="7006" spans="1:12" ht="15" customHeight="1" x14ac:dyDescent="0.55000000000000004">
      <c r="A7006" s="12">
        <v>7005</v>
      </c>
      <c r="B7006" s="22">
        <v>45681</v>
      </c>
      <c r="C7006" s="11" t="s">
        <v>9</v>
      </c>
      <c r="D7006" s="11">
        <v>36136</v>
      </c>
      <c r="E7006" s="5" t="s">
        <v>14</v>
      </c>
      <c r="F7006" s="5" t="s">
        <v>15</v>
      </c>
      <c r="G7006" s="12">
        <v>4</v>
      </c>
      <c r="H7006" s="12">
        <v>2</v>
      </c>
      <c r="I7006" s="12">
        <v>35</v>
      </c>
      <c r="J7006" s="12">
        <v>37</v>
      </c>
      <c r="K7006" s="12">
        <v>11</v>
      </c>
      <c r="L7006" s="12">
        <v>0</v>
      </c>
    </row>
    <row r="7007" spans="1:12" ht="15" customHeight="1" x14ac:dyDescent="0.55000000000000004">
      <c r="A7007" s="12">
        <v>7006</v>
      </c>
      <c r="B7007" s="22">
        <v>44516</v>
      </c>
      <c r="C7007" s="11">
        <v>45819</v>
      </c>
      <c r="D7007" s="11">
        <v>27766</v>
      </c>
      <c r="E7007" s="5" t="s">
        <v>10</v>
      </c>
      <c r="F7007" s="5" t="s">
        <v>13</v>
      </c>
      <c r="G7007" s="12">
        <v>1</v>
      </c>
      <c r="H7007" s="12">
        <v>3</v>
      </c>
      <c r="I7007" s="12">
        <v>40</v>
      </c>
      <c r="J7007" s="12">
        <v>41</v>
      </c>
      <c r="K7007" s="12">
        <v>4</v>
      </c>
      <c r="L7007" s="12">
        <v>0</v>
      </c>
    </row>
    <row r="7008" spans="1:12" ht="15" customHeight="1" x14ac:dyDescent="0.55000000000000004">
      <c r="A7008" s="12">
        <v>7007</v>
      </c>
      <c r="B7008" s="22">
        <v>44931</v>
      </c>
      <c r="C7008" s="11">
        <v>45860</v>
      </c>
      <c r="D7008" s="11">
        <v>29723</v>
      </c>
      <c r="E7008" s="5" t="s">
        <v>14</v>
      </c>
      <c r="F7008" s="5" t="s">
        <v>13</v>
      </c>
      <c r="G7008" s="12">
        <v>4</v>
      </c>
      <c r="H7008" s="12">
        <v>1</v>
      </c>
      <c r="I7008" s="12">
        <v>35</v>
      </c>
      <c r="J7008" s="12">
        <v>38</v>
      </c>
      <c r="K7008" s="12">
        <v>12</v>
      </c>
      <c r="L7008" s="12">
        <v>0</v>
      </c>
    </row>
    <row r="7009" spans="1:12" ht="15" customHeight="1" x14ac:dyDescent="0.55000000000000004">
      <c r="A7009" s="12">
        <v>7008</v>
      </c>
      <c r="B7009" s="22">
        <v>45031</v>
      </c>
      <c r="C7009" s="11">
        <v>45940</v>
      </c>
      <c r="D7009" s="11">
        <v>25617</v>
      </c>
      <c r="E7009" s="5" t="s">
        <v>14</v>
      </c>
      <c r="F7009" s="5" t="s">
        <v>11</v>
      </c>
      <c r="G7009" s="12">
        <v>4</v>
      </c>
      <c r="H7009" s="12">
        <v>1</v>
      </c>
      <c r="I7009" s="12">
        <v>35</v>
      </c>
      <c r="J7009" s="12">
        <v>40</v>
      </c>
      <c r="K7009" s="12">
        <v>5</v>
      </c>
      <c r="L7009" s="12">
        <v>1</v>
      </c>
    </row>
    <row r="7010" spans="1:12" ht="15" customHeight="1" x14ac:dyDescent="0.55000000000000004">
      <c r="A7010" s="12">
        <v>7009</v>
      </c>
      <c r="B7010" s="22">
        <v>44858</v>
      </c>
      <c r="C7010" s="11">
        <v>45417</v>
      </c>
      <c r="D7010" s="11">
        <v>28152</v>
      </c>
      <c r="E7010" s="5" t="s">
        <v>10</v>
      </c>
      <c r="F7010" s="5" t="s">
        <v>13</v>
      </c>
      <c r="G7010" s="12">
        <v>4</v>
      </c>
      <c r="H7010" s="12">
        <v>3</v>
      </c>
      <c r="I7010" s="12">
        <v>40</v>
      </c>
      <c r="J7010" s="12">
        <v>32</v>
      </c>
      <c r="K7010" s="12">
        <v>14</v>
      </c>
      <c r="L7010" s="12">
        <v>0</v>
      </c>
    </row>
    <row r="7011" spans="1:12" ht="15" customHeight="1" x14ac:dyDescent="0.55000000000000004">
      <c r="A7011" s="12">
        <v>7010</v>
      </c>
      <c r="B7011" s="22">
        <v>44986</v>
      </c>
      <c r="C7011" s="11">
        <v>45395</v>
      </c>
      <c r="D7011" s="11">
        <v>32313</v>
      </c>
      <c r="E7011" s="5" t="s">
        <v>10</v>
      </c>
      <c r="F7011" s="5" t="s">
        <v>11</v>
      </c>
      <c r="G7011" s="12">
        <v>4</v>
      </c>
      <c r="H7011" s="12">
        <v>1</v>
      </c>
      <c r="I7011" s="12">
        <v>45</v>
      </c>
      <c r="J7011" s="12">
        <v>49</v>
      </c>
      <c r="K7011" s="12">
        <v>5</v>
      </c>
      <c r="L7011" s="12">
        <v>0</v>
      </c>
    </row>
    <row r="7012" spans="1:12" ht="15" customHeight="1" x14ac:dyDescent="0.55000000000000004">
      <c r="A7012" s="12">
        <v>7011</v>
      </c>
      <c r="B7012" s="22">
        <v>44780</v>
      </c>
      <c r="C7012" s="11">
        <v>45229</v>
      </c>
      <c r="D7012" s="11">
        <v>32624</v>
      </c>
      <c r="E7012" s="5" t="s">
        <v>14</v>
      </c>
      <c r="F7012" s="5" t="s">
        <v>12</v>
      </c>
      <c r="G7012" s="12">
        <v>5</v>
      </c>
      <c r="H7012" s="12">
        <v>2</v>
      </c>
      <c r="I7012" s="12">
        <v>40</v>
      </c>
      <c r="J7012" s="12">
        <v>39</v>
      </c>
      <c r="K7012" s="12">
        <v>6</v>
      </c>
      <c r="L7012" s="12">
        <v>0</v>
      </c>
    </row>
    <row r="7013" spans="1:12" ht="15" customHeight="1" x14ac:dyDescent="0.55000000000000004">
      <c r="A7013" s="12">
        <v>7012</v>
      </c>
      <c r="B7013" s="22">
        <v>45315</v>
      </c>
      <c r="C7013" s="11" t="s">
        <v>9</v>
      </c>
      <c r="D7013" s="11">
        <v>30767</v>
      </c>
      <c r="E7013" s="5" t="s">
        <v>10</v>
      </c>
      <c r="F7013" s="5" t="s">
        <v>12</v>
      </c>
      <c r="G7013" s="12">
        <v>5</v>
      </c>
      <c r="H7013" s="12">
        <v>3</v>
      </c>
      <c r="I7013" s="12">
        <v>35</v>
      </c>
      <c r="J7013" s="12">
        <v>38</v>
      </c>
      <c r="K7013" s="12">
        <v>6</v>
      </c>
      <c r="L7013" s="12">
        <v>0</v>
      </c>
    </row>
    <row r="7014" spans="1:12" ht="15" customHeight="1" x14ac:dyDescent="0.55000000000000004">
      <c r="A7014" s="12">
        <v>7013</v>
      </c>
      <c r="B7014" s="22">
        <v>44335</v>
      </c>
      <c r="C7014" s="11">
        <v>45080</v>
      </c>
      <c r="D7014" s="11">
        <v>34225</v>
      </c>
      <c r="E7014" s="5" t="s">
        <v>10</v>
      </c>
      <c r="F7014" s="5" t="s">
        <v>15</v>
      </c>
      <c r="G7014" s="12">
        <v>4</v>
      </c>
      <c r="H7014" s="12">
        <v>2</v>
      </c>
      <c r="I7014" s="12">
        <v>40</v>
      </c>
      <c r="J7014" s="12">
        <v>39</v>
      </c>
      <c r="K7014" s="12">
        <v>7</v>
      </c>
      <c r="L7014" s="12">
        <v>0</v>
      </c>
    </row>
    <row r="7015" spans="1:12" ht="15" customHeight="1" x14ac:dyDescent="0.55000000000000004">
      <c r="A7015" s="12">
        <v>7014</v>
      </c>
      <c r="B7015" s="22">
        <v>45408</v>
      </c>
      <c r="C7015" s="11" t="s">
        <v>9</v>
      </c>
      <c r="D7015" s="11">
        <v>22543</v>
      </c>
      <c r="E7015" s="5" t="s">
        <v>14</v>
      </c>
      <c r="F7015" s="5" t="s">
        <v>13</v>
      </c>
      <c r="G7015" s="12">
        <v>4</v>
      </c>
      <c r="H7015" s="12">
        <v>2</v>
      </c>
      <c r="I7015" s="12">
        <v>35</v>
      </c>
      <c r="J7015" s="12">
        <v>41</v>
      </c>
      <c r="K7015" s="12">
        <v>13</v>
      </c>
      <c r="L7015" s="12">
        <v>0</v>
      </c>
    </row>
    <row r="7016" spans="1:12" ht="15" customHeight="1" x14ac:dyDescent="0.55000000000000004">
      <c r="A7016" s="12">
        <v>7015</v>
      </c>
      <c r="B7016" s="22">
        <v>45492</v>
      </c>
      <c r="C7016" s="11" t="s">
        <v>9</v>
      </c>
      <c r="D7016" s="11">
        <v>30434</v>
      </c>
      <c r="E7016" s="5" t="s">
        <v>14</v>
      </c>
      <c r="F7016" s="5" t="s">
        <v>13</v>
      </c>
      <c r="G7016" s="12">
        <v>1</v>
      </c>
      <c r="H7016" s="12">
        <v>3</v>
      </c>
      <c r="I7016" s="12">
        <v>40</v>
      </c>
      <c r="J7016" s="12">
        <v>43</v>
      </c>
      <c r="K7016" s="12">
        <v>5</v>
      </c>
      <c r="L7016" s="12">
        <v>0</v>
      </c>
    </row>
    <row r="7017" spans="1:12" ht="15" customHeight="1" x14ac:dyDescent="0.55000000000000004">
      <c r="A7017" s="12">
        <v>7016</v>
      </c>
      <c r="B7017" s="22">
        <v>45503</v>
      </c>
      <c r="C7017" s="11" t="s">
        <v>9</v>
      </c>
      <c r="D7017" s="11">
        <v>30435</v>
      </c>
      <c r="E7017" s="5" t="s">
        <v>14</v>
      </c>
      <c r="F7017" s="5" t="s">
        <v>11</v>
      </c>
      <c r="G7017" s="12">
        <v>4</v>
      </c>
      <c r="H7017" s="12">
        <v>2</v>
      </c>
      <c r="I7017" s="12">
        <v>35</v>
      </c>
      <c r="J7017" s="12">
        <v>43</v>
      </c>
      <c r="K7017" s="12">
        <v>10</v>
      </c>
      <c r="L7017" s="12">
        <v>0</v>
      </c>
    </row>
    <row r="7018" spans="1:12" ht="15" customHeight="1" x14ac:dyDescent="0.55000000000000004">
      <c r="A7018" s="12">
        <v>7017</v>
      </c>
      <c r="B7018" s="22">
        <v>45197</v>
      </c>
      <c r="C7018" s="11" t="s">
        <v>9</v>
      </c>
      <c r="D7018" s="11">
        <v>30511</v>
      </c>
      <c r="E7018" s="5" t="s">
        <v>14</v>
      </c>
      <c r="F7018" s="5" t="s">
        <v>13</v>
      </c>
      <c r="G7018" s="12">
        <v>4</v>
      </c>
      <c r="H7018" s="12">
        <v>1</v>
      </c>
      <c r="I7018" s="12">
        <v>35</v>
      </c>
      <c r="J7018" s="12">
        <v>39</v>
      </c>
      <c r="K7018" s="12">
        <v>2</v>
      </c>
      <c r="L7018" s="12">
        <v>0</v>
      </c>
    </row>
    <row r="7019" spans="1:12" ht="15" customHeight="1" x14ac:dyDescent="0.55000000000000004">
      <c r="A7019" s="12">
        <v>7018</v>
      </c>
      <c r="B7019" s="22">
        <v>45275</v>
      </c>
      <c r="C7019" s="11" t="s">
        <v>9</v>
      </c>
      <c r="D7019" s="11">
        <v>29470</v>
      </c>
      <c r="E7019" s="5" t="s">
        <v>10</v>
      </c>
      <c r="F7019" s="5" t="s">
        <v>15</v>
      </c>
      <c r="G7019" s="12">
        <v>2</v>
      </c>
      <c r="H7019" s="12">
        <v>2</v>
      </c>
      <c r="I7019" s="12">
        <v>40</v>
      </c>
      <c r="J7019" s="12">
        <v>37</v>
      </c>
      <c r="K7019" s="12">
        <v>5</v>
      </c>
      <c r="L7019" s="12">
        <v>1</v>
      </c>
    </row>
    <row r="7020" spans="1:12" ht="15" customHeight="1" x14ac:dyDescent="0.55000000000000004">
      <c r="A7020" s="12">
        <v>7019</v>
      </c>
      <c r="B7020" s="22">
        <v>44553</v>
      </c>
      <c r="C7020" s="11">
        <v>45929</v>
      </c>
      <c r="D7020" s="11">
        <v>32438</v>
      </c>
      <c r="E7020" s="5" t="s">
        <v>10</v>
      </c>
      <c r="F7020" s="5" t="s">
        <v>15</v>
      </c>
      <c r="G7020" s="12">
        <v>1</v>
      </c>
      <c r="H7020" s="12">
        <v>2</v>
      </c>
      <c r="I7020" s="12">
        <v>40</v>
      </c>
      <c r="J7020" s="12">
        <v>40</v>
      </c>
      <c r="K7020" s="12">
        <v>8</v>
      </c>
      <c r="L7020" s="12">
        <v>0</v>
      </c>
    </row>
    <row r="7021" spans="1:12" ht="15" customHeight="1" x14ac:dyDescent="0.55000000000000004">
      <c r="A7021" s="12">
        <v>7020</v>
      </c>
      <c r="B7021" s="22">
        <v>45840</v>
      </c>
      <c r="C7021" s="11">
        <v>46021</v>
      </c>
      <c r="D7021" s="11">
        <v>35991</v>
      </c>
      <c r="E7021" s="5" t="s">
        <v>14</v>
      </c>
      <c r="F7021" s="5" t="s">
        <v>15</v>
      </c>
      <c r="G7021" s="12">
        <v>4</v>
      </c>
      <c r="H7021" s="12">
        <v>1</v>
      </c>
      <c r="I7021" s="12">
        <v>45</v>
      </c>
      <c r="J7021" s="12">
        <v>49</v>
      </c>
      <c r="K7021" s="12">
        <v>6</v>
      </c>
      <c r="L7021" s="12">
        <v>0</v>
      </c>
    </row>
    <row r="7022" spans="1:12" ht="15" customHeight="1" x14ac:dyDescent="0.55000000000000004">
      <c r="A7022" s="12">
        <v>7021</v>
      </c>
      <c r="B7022" s="22">
        <v>44730</v>
      </c>
      <c r="C7022" s="11">
        <v>45136</v>
      </c>
      <c r="D7022" s="11">
        <v>29918</v>
      </c>
      <c r="E7022" s="5" t="s">
        <v>14</v>
      </c>
      <c r="F7022" s="5" t="s">
        <v>11</v>
      </c>
      <c r="G7022" s="12">
        <v>3</v>
      </c>
      <c r="H7022" s="12">
        <v>3</v>
      </c>
      <c r="I7022" s="12">
        <v>35</v>
      </c>
      <c r="J7022" s="12">
        <v>39</v>
      </c>
      <c r="K7022" s="12">
        <v>5</v>
      </c>
      <c r="L7022" s="12">
        <v>0</v>
      </c>
    </row>
    <row r="7023" spans="1:12" ht="15" customHeight="1" x14ac:dyDescent="0.55000000000000004">
      <c r="A7023" s="12">
        <v>7022</v>
      </c>
      <c r="B7023" s="22">
        <v>45113</v>
      </c>
      <c r="C7023" s="11">
        <v>45632</v>
      </c>
      <c r="D7023" s="11">
        <v>30571</v>
      </c>
      <c r="E7023" s="5" t="s">
        <v>10</v>
      </c>
      <c r="F7023" s="5" t="s">
        <v>15</v>
      </c>
      <c r="G7023" s="12">
        <v>4</v>
      </c>
      <c r="H7023" s="12">
        <v>3</v>
      </c>
      <c r="I7023" s="12">
        <v>35</v>
      </c>
      <c r="J7023" s="12">
        <v>39</v>
      </c>
      <c r="K7023" s="12">
        <v>9</v>
      </c>
      <c r="L7023" s="12">
        <v>0</v>
      </c>
    </row>
    <row r="7024" spans="1:12" ht="15" customHeight="1" x14ac:dyDescent="0.55000000000000004">
      <c r="A7024" s="12">
        <v>7023</v>
      </c>
      <c r="B7024" s="22">
        <v>44554</v>
      </c>
      <c r="C7024" s="11">
        <v>45095</v>
      </c>
      <c r="D7024" s="11">
        <v>35395</v>
      </c>
      <c r="E7024" s="5" t="s">
        <v>10</v>
      </c>
      <c r="F7024" s="5" t="s">
        <v>15</v>
      </c>
      <c r="G7024" s="12">
        <v>5</v>
      </c>
      <c r="H7024" s="12">
        <v>1</v>
      </c>
      <c r="I7024" s="12">
        <v>40</v>
      </c>
      <c r="J7024" s="12">
        <v>44</v>
      </c>
      <c r="K7024" s="12">
        <v>5</v>
      </c>
      <c r="L7024" s="12">
        <v>1</v>
      </c>
    </row>
    <row r="7025" spans="1:12" ht="15" customHeight="1" x14ac:dyDescent="0.55000000000000004">
      <c r="A7025" s="12">
        <v>7024</v>
      </c>
      <c r="B7025" s="22">
        <v>44551</v>
      </c>
      <c r="C7025" s="11">
        <v>45790</v>
      </c>
      <c r="D7025" s="11">
        <v>32697</v>
      </c>
      <c r="E7025" s="5" t="s">
        <v>14</v>
      </c>
      <c r="F7025" s="5" t="s">
        <v>13</v>
      </c>
      <c r="G7025" s="12">
        <v>4</v>
      </c>
      <c r="H7025" s="12">
        <v>2</v>
      </c>
      <c r="I7025" s="12">
        <v>45</v>
      </c>
      <c r="J7025" s="12">
        <v>48</v>
      </c>
      <c r="K7025" s="12">
        <v>6</v>
      </c>
      <c r="L7025" s="12">
        <v>0</v>
      </c>
    </row>
    <row r="7026" spans="1:12" ht="15" customHeight="1" x14ac:dyDescent="0.55000000000000004">
      <c r="A7026" s="12">
        <v>7025</v>
      </c>
      <c r="B7026" s="22">
        <v>45461</v>
      </c>
      <c r="C7026" s="11">
        <v>45545</v>
      </c>
      <c r="D7026" s="11">
        <v>28098</v>
      </c>
      <c r="E7026" s="5" t="s">
        <v>10</v>
      </c>
      <c r="F7026" s="5" t="s">
        <v>13</v>
      </c>
      <c r="G7026" s="12">
        <v>5</v>
      </c>
      <c r="H7026" s="12">
        <v>2</v>
      </c>
      <c r="I7026" s="12">
        <v>35</v>
      </c>
      <c r="J7026" s="12">
        <v>39</v>
      </c>
      <c r="K7026" s="12">
        <v>9</v>
      </c>
      <c r="L7026" s="12">
        <v>1</v>
      </c>
    </row>
    <row r="7027" spans="1:12" ht="15" customHeight="1" x14ac:dyDescent="0.55000000000000004">
      <c r="A7027" s="12">
        <v>7026</v>
      </c>
      <c r="B7027" s="22">
        <v>44333</v>
      </c>
      <c r="C7027" s="11">
        <v>45156</v>
      </c>
      <c r="D7027" s="11">
        <v>32040</v>
      </c>
      <c r="E7027" s="5" t="s">
        <v>14</v>
      </c>
      <c r="F7027" s="5" t="s">
        <v>13</v>
      </c>
      <c r="G7027" s="12">
        <v>3</v>
      </c>
      <c r="H7027" s="12">
        <v>2</v>
      </c>
      <c r="I7027" s="12">
        <v>35</v>
      </c>
      <c r="J7027" s="12">
        <v>40</v>
      </c>
      <c r="K7027" s="12">
        <v>8</v>
      </c>
      <c r="L7027" s="12">
        <v>0</v>
      </c>
    </row>
    <row r="7028" spans="1:12" ht="15" customHeight="1" x14ac:dyDescent="0.55000000000000004">
      <c r="A7028" s="12">
        <v>7027</v>
      </c>
      <c r="B7028" s="22">
        <v>44898</v>
      </c>
      <c r="C7028" s="11">
        <v>45397</v>
      </c>
      <c r="D7028" s="11">
        <v>35423</v>
      </c>
      <c r="E7028" s="5" t="s">
        <v>14</v>
      </c>
      <c r="F7028" s="5" t="s">
        <v>13</v>
      </c>
      <c r="G7028" s="12">
        <v>4</v>
      </c>
      <c r="H7028" s="12">
        <v>3</v>
      </c>
      <c r="I7028" s="12">
        <v>35</v>
      </c>
      <c r="J7028" s="12">
        <v>40</v>
      </c>
      <c r="K7028" s="12">
        <v>5</v>
      </c>
      <c r="L7028" s="12">
        <v>0</v>
      </c>
    </row>
    <row r="7029" spans="1:12" ht="15" customHeight="1" x14ac:dyDescent="0.55000000000000004">
      <c r="A7029" s="12">
        <v>7028</v>
      </c>
      <c r="B7029" s="22">
        <v>45878</v>
      </c>
      <c r="C7029" s="11" t="s">
        <v>9</v>
      </c>
      <c r="D7029" s="11">
        <v>31698</v>
      </c>
      <c r="E7029" s="5" t="s">
        <v>10</v>
      </c>
      <c r="F7029" s="5" t="s">
        <v>13</v>
      </c>
      <c r="G7029" s="12">
        <v>2</v>
      </c>
      <c r="H7029" s="12">
        <v>2</v>
      </c>
      <c r="I7029" s="12">
        <v>40</v>
      </c>
      <c r="J7029" s="12">
        <v>46</v>
      </c>
      <c r="K7029" s="12">
        <v>3</v>
      </c>
      <c r="L7029" s="12">
        <v>1</v>
      </c>
    </row>
    <row r="7030" spans="1:12" ht="15" customHeight="1" x14ac:dyDescent="0.55000000000000004">
      <c r="A7030" s="12">
        <v>7029</v>
      </c>
      <c r="B7030" s="22">
        <v>44285</v>
      </c>
      <c r="C7030" s="11">
        <v>45984</v>
      </c>
      <c r="D7030" s="11">
        <v>32340</v>
      </c>
      <c r="E7030" s="5" t="s">
        <v>10</v>
      </c>
      <c r="F7030" s="5" t="s">
        <v>15</v>
      </c>
      <c r="G7030" s="12">
        <v>4</v>
      </c>
      <c r="H7030" s="12">
        <v>3</v>
      </c>
      <c r="I7030" s="12">
        <v>35</v>
      </c>
      <c r="J7030" s="12">
        <v>41</v>
      </c>
      <c r="K7030" s="12">
        <v>9</v>
      </c>
      <c r="L7030" s="12">
        <v>0</v>
      </c>
    </row>
    <row r="7031" spans="1:12" ht="15" customHeight="1" x14ac:dyDescent="0.55000000000000004">
      <c r="A7031" s="12">
        <v>7030</v>
      </c>
      <c r="B7031" s="22">
        <v>44627</v>
      </c>
      <c r="C7031" s="11">
        <v>45174</v>
      </c>
      <c r="D7031" s="11">
        <v>31688</v>
      </c>
      <c r="E7031" s="5" t="s">
        <v>10</v>
      </c>
      <c r="F7031" s="5" t="s">
        <v>12</v>
      </c>
      <c r="G7031" s="12">
        <v>4</v>
      </c>
      <c r="H7031" s="12">
        <v>2</v>
      </c>
      <c r="I7031" s="12">
        <v>40</v>
      </c>
      <c r="J7031" s="12">
        <v>43</v>
      </c>
      <c r="K7031" s="12">
        <v>7</v>
      </c>
      <c r="L7031" s="12">
        <v>0</v>
      </c>
    </row>
    <row r="7032" spans="1:12" ht="15" customHeight="1" x14ac:dyDescent="0.55000000000000004">
      <c r="A7032" s="12">
        <v>7031</v>
      </c>
      <c r="B7032" s="22">
        <v>45544</v>
      </c>
      <c r="C7032" s="11" t="s">
        <v>9</v>
      </c>
      <c r="D7032" s="11">
        <v>29783</v>
      </c>
      <c r="E7032" s="5" t="s">
        <v>14</v>
      </c>
      <c r="F7032" s="5" t="s">
        <v>12</v>
      </c>
      <c r="G7032" s="12">
        <v>4</v>
      </c>
      <c r="H7032" s="12">
        <v>1</v>
      </c>
      <c r="I7032" s="12">
        <v>45</v>
      </c>
      <c r="J7032" s="12">
        <v>45</v>
      </c>
      <c r="K7032" s="12">
        <v>5</v>
      </c>
      <c r="L7032" s="12">
        <v>0</v>
      </c>
    </row>
    <row r="7033" spans="1:12" ht="15" customHeight="1" x14ac:dyDescent="0.55000000000000004">
      <c r="A7033" s="12">
        <v>7032</v>
      </c>
      <c r="B7033" s="22">
        <v>44305</v>
      </c>
      <c r="C7033" s="11">
        <v>44922</v>
      </c>
      <c r="D7033" s="11">
        <v>36475</v>
      </c>
      <c r="E7033" s="5" t="s">
        <v>10</v>
      </c>
      <c r="F7033" s="5" t="s">
        <v>13</v>
      </c>
      <c r="G7033" s="12">
        <v>1</v>
      </c>
      <c r="H7033" s="12">
        <v>2</v>
      </c>
      <c r="I7033" s="12">
        <v>40</v>
      </c>
      <c r="J7033" s="12">
        <v>43</v>
      </c>
      <c r="K7033" s="12">
        <v>11</v>
      </c>
      <c r="L7033" s="12">
        <v>0</v>
      </c>
    </row>
    <row r="7034" spans="1:12" ht="15" customHeight="1" x14ac:dyDescent="0.55000000000000004">
      <c r="A7034" s="12">
        <v>7033</v>
      </c>
      <c r="B7034" s="22">
        <v>45794</v>
      </c>
      <c r="C7034" s="11">
        <v>45966</v>
      </c>
      <c r="D7034" s="11">
        <v>28647</v>
      </c>
      <c r="E7034" s="5" t="s">
        <v>10</v>
      </c>
      <c r="F7034" s="5" t="s">
        <v>12</v>
      </c>
      <c r="G7034" s="12">
        <v>3</v>
      </c>
      <c r="H7034" s="12">
        <v>1</v>
      </c>
      <c r="I7034" s="12">
        <v>35</v>
      </c>
      <c r="J7034" s="12">
        <v>41</v>
      </c>
      <c r="K7034" s="12">
        <v>4</v>
      </c>
      <c r="L7034" s="12">
        <v>0</v>
      </c>
    </row>
    <row r="7035" spans="1:12" ht="15" customHeight="1" x14ac:dyDescent="0.55000000000000004">
      <c r="A7035" s="12">
        <v>7034</v>
      </c>
      <c r="B7035" s="22">
        <v>45259</v>
      </c>
      <c r="C7035" s="11" t="s">
        <v>9</v>
      </c>
      <c r="D7035" s="11">
        <v>27825</v>
      </c>
      <c r="E7035" s="5" t="s">
        <v>10</v>
      </c>
      <c r="F7035" s="5" t="s">
        <v>11</v>
      </c>
      <c r="G7035" s="12">
        <v>4</v>
      </c>
      <c r="H7035" s="12">
        <v>2</v>
      </c>
      <c r="I7035" s="12">
        <v>35</v>
      </c>
      <c r="J7035" s="12">
        <v>35</v>
      </c>
      <c r="K7035" s="12">
        <v>8</v>
      </c>
      <c r="L7035" s="12">
        <v>0</v>
      </c>
    </row>
    <row r="7036" spans="1:12" ht="15" customHeight="1" x14ac:dyDescent="0.55000000000000004">
      <c r="A7036" s="12">
        <v>7035</v>
      </c>
      <c r="B7036" s="22">
        <v>45880</v>
      </c>
      <c r="C7036" s="11" t="s">
        <v>9</v>
      </c>
      <c r="D7036" s="11">
        <v>28393</v>
      </c>
      <c r="E7036" s="5" t="s">
        <v>14</v>
      </c>
      <c r="F7036" s="5" t="s">
        <v>15</v>
      </c>
      <c r="G7036" s="12">
        <v>2</v>
      </c>
      <c r="H7036" s="12">
        <v>3</v>
      </c>
      <c r="I7036" s="12">
        <v>40</v>
      </c>
      <c r="J7036" s="12">
        <v>40</v>
      </c>
      <c r="K7036" s="12">
        <v>5</v>
      </c>
      <c r="L7036" s="12">
        <v>1</v>
      </c>
    </row>
    <row r="7037" spans="1:12" ht="15" customHeight="1" x14ac:dyDescent="0.55000000000000004">
      <c r="A7037" s="12">
        <v>7036</v>
      </c>
      <c r="B7037" s="22">
        <v>45165</v>
      </c>
      <c r="C7037" s="11">
        <v>45360</v>
      </c>
      <c r="D7037" s="11">
        <v>29260</v>
      </c>
      <c r="E7037" s="5" t="s">
        <v>10</v>
      </c>
      <c r="F7037" s="5" t="s">
        <v>13</v>
      </c>
      <c r="G7037" s="12">
        <v>1</v>
      </c>
      <c r="H7037" s="12">
        <v>2</v>
      </c>
      <c r="I7037" s="12">
        <v>35</v>
      </c>
      <c r="J7037" s="12">
        <v>38</v>
      </c>
      <c r="K7037" s="12">
        <v>6</v>
      </c>
      <c r="L7037" s="12">
        <v>0</v>
      </c>
    </row>
    <row r="7038" spans="1:12" ht="15" customHeight="1" x14ac:dyDescent="0.55000000000000004">
      <c r="A7038" s="12">
        <v>7037</v>
      </c>
      <c r="B7038" s="22">
        <v>44459</v>
      </c>
      <c r="C7038" s="11">
        <v>45077</v>
      </c>
      <c r="D7038" s="11">
        <v>30838</v>
      </c>
      <c r="E7038" s="5" t="s">
        <v>10</v>
      </c>
      <c r="F7038" s="5" t="s">
        <v>11</v>
      </c>
      <c r="G7038" s="12">
        <v>1</v>
      </c>
      <c r="H7038" s="12">
        <v>2</v>
      </c>
      <c r="I7038" s="12">
        <v>35</v>
      </c>
      <c r="J7038" s="12">
        <v>44</v>
      </c>
      <c r="K7038" s="12">
        <v>11</v>
      </c>
      <c r="L7038" s="12">
        <v>1</v>
      </c>
    </row>
    <row r="7039" spans="1:12" ht="15" customHeight="1" x14ac:dyDescent="0.55000000000000004">
      <c r="A7039" s="12">
        <v>7038</v>
      </c>
      <c r="B7039" s="22">
        <v>44215</v>
      </c>
      <c r="C7039" s="11">
        <v>44733</v>
      </c>
      <c r="D7039" s="11">
        <v>34013</v>
      </c>
      <c r="E7039" s="5" t="s">
        <v>10</v>
      </c>
      <c r="F7039" s="5" t="s">
        <v>11</v>
      </c>
      <c r="G7039" s="12">
        <v>4</v>
      </c>
      <c r="H7039" s="12">
        <v>2</v>
      </c>
      <c r="I7039" s="12">
        <v>40</v>
      </c>
      <c r="J7039" s="12">
        <v>40</v>
      </c>
      <c r="K7039" s="12">
        <v>6</v>
      </c>
      <c r="L7039" s="12">
        <v>0</v>
      </c>
    </row>
    <row r="7040" spans="1:12" ht="15" customHeight="1" x14ac:dyDescent="0.55000000000000004">
      <c r="A7040" s="12">
        <v>7039</v>
      </c>
      <c r="B7040" s="22">
        <v>45011</v>
      </c>
      <c r="C7040" s="11">
        <v>45892</v>
      </c>
      <c r="D7040" s="11">
        <v>34120</v>
      </c>
      <c r="E7040" s="5" t="s">
        <v>10</v>
      </c>
      <c r="F7040" s="5" t="s">
        <v>12</v>
      </c>
      <c r="G7040" s="12">
        <v>4</v>
      </c>
      <c r="H7040" s="12">
        <v>1</v>
      </c>
      <c r="I7040" s="12">
        <v>35</v>
      </c>
      <c r="J7040" s="12">
        <v>36</v>
      </c>
      <c r="K7040" s="12">
        <v>7</v>
      </c>
      <c r="L7040" s="12">
        <v>0</v>
      </c>
    </row>
    <row r="7041" spans="1:12" ht="15" customHeight="1" x14ac:dyDescent="0.55000000000000004">
      <c r="A7041" s="12">
        <v>7040</v>
      </c>
      <c r="B7041" s="22">
        <v>45838</v>
      </c>
      <c r="C7041" s="11">
        <v>45959</v>
      </c>
      <c r="D7041" s="11">
        <v>27572</v>
      </c>
      <c r="E7041" s="5" t="s">
        <v>10</v>
      </c>
      <c r="F7041" s="5" t="s">
        <v>13</v>
      </c>
      <c r="G7041" s="12">
        <v>5</v>
      </c>
      <c r="H7041" s="12">
        <v>1</v>
      </c>
      <c r="I7041" s="12">
        <v>40</v>
      </c>
      <c r="J7041" s="12">
        <v>49</v>
      </c>
      <c r="K7041" s="12">
        <v>7</v>
      </c>
      <c r="L7041" s="12">
        <v>0</v>
      </c>
    </row>
    <row r="7042" spans="1:12" ht="15" customHeight="1" x14ac:dyDescent="0.55000000000000004">
      <c r="A7042" s="12">
        <v>7041</v>
      </c>
      <c r="B7042" s="22">
        <v>45780</v>
      </c>
      <c r="C7042" s="11">
        <v>45949</v>
      </c>
      <c r="D7042" s="11">
        <v>32388</v>
      </c>
      <c r="E7042" s="5" t="s">
        <v>14</v>
      </c>
      <c r="F7042" s="5" t="s">
        <v>15</v>
      </c>
      <c r="G7042" s="12">
        <v>3</v>
      </c>
      <c r="H7042" s="12">
        <v>1</v>
      </c>
      <c r="I7042" s="12">
        <v>35</v>
      </c>
      <c r="J7042" s="12">
        <v>52</v>
      </c>
      <c r="K7042" s="12">
        <v>11</v>
      </c>
      <c r="L7042" s="12">
        <v>0</v>
      </c>
    </row>
    <row r="7043" spans="1:12" ht="15" customHeight="1" x14ac:dyDescent="0.55000000000000004">
      <c r="A7043" s="12">
        <v>7042</v>
      </c>
      <c r="B7043" s="22">
        <v>44474</v>
      </c>
      <c r="C7043" s="11">
        <v>45914</v>
      </c>
      <c r="D7043" s="11">
        <v>29661</v>
      </c>
      <c r="E7043" s="5" t="s">
        <v>14</v>
      </c>
      <c r="F7043" s="5" t="s">
        <v>12</v>
      </c>
      <c r="G7043" s="12">
        <v>4</v>
      </c>
      <c r="H7043" s="12">
        <v>3</v>
      </c>
      <c r="I7043" s="12">
        <v>40</v>
      </c>
      <c r="J7043" s="12">
        <v>43</v>
      </c>
      <c r="K7043" s="12">
        <v>4</v>
      </c>
      <c r="L7043" s="12">
        <v>0</v>
      </c>
    </row>
    <row r="7044" spans="1:12" ht="15" customHeight="1" x14ac:dyDescent="0.55000000000000004">
      <c r="A7044" s="12">
        <v>7043</v>
      </c>
      <c r="B7044" s="22">
        <v>44456</v>
      </c>
      <c r="C7044" s="11">
        <v>45006</v>
      </c>
      <c r="D7044" s="11">
        <v>34565</v>
      </c>
      <c r="E7044" s="5" t="s">
        <v>10</v>
      </c>
      <c r="F7044" s="5" t="s">
        <v>11</v>
      </c>
      <c r="G7044" s="12">
        <v>1</v>
      </c>
      <c r="H7044" s="12">
        <v>2</v>
      </c>
      <c r="I7044" s="12">
        <v>35</v>
      </c>
      <c r="J7044" s="12">
        <v>30</v>
      </c>
      <c r="K7044" s="12">
        <v>8</v>
      </c>
      <c r="L7044" s="12">
        <v>0</v>
      </c>
    </row>
    <row r="7045" spans="1:12" ht="15" customHeight="1" x14ac:dyDescent="0.55000000000000004">
      <c r="A7045" s="12">
        <v>7044</v>
      </c>
      <c r="B7045" s="22">
        <v>45469</v>
      </c>
      <c r="C7045" s="11" t="s">
        <v>9</v>
      </c>
      <c r="D7045" s="11">
        <v>29494</v>
      </c>
      <c r="E7045" s="5" t="s">
        <v>10</v>
      </c>
      <c r="F7045" s="5" t="s">
        <v>11</v>
      </c>
      <c r="G7045" s="12">
        <v>4</v>
      </c>
      <c r="H7045" s="12">
        <v>1</v>
      </c>
      <c r="I7045" s="12">
        <v>40</v>
      </c>
      <c r="J7045" s="12">
        <v>42</v>
      </c>
      <c r="K7045" s="12">
        <v>3</v>
      </c>
      <c r="L7045" s="12">
        <v>0</v>
      </c>
    </row>
    <row r="7046" spans="1:12" ht="15" customHeight="1" x14ac:dyDescent="0.55000000000000004">
      <c r="A7046" s="12">
        <v>7045</v>
      </c>
      <c r="B7046" s="22">
        <v>44371</v>
      </c>
      <c r="C7046" s="11">
        <v>45810</v>
      </c>
      <c r="D7046" s="11">
        <v>34892</v>
      </c>
      <c r="E7046" s="5" t="s">
        <v>10</v>
      </c>
      <c r="F7046" s="5" t="s">
        <v>12</v>
      </c>
      <c r="G7046" s="12">
        <v>4</v>
      </c>
      <c r="H7046" s="12">
        <v>1</v>
      </c>
      <c r="I7046" s="12">
        <v>40</v>
      </c>
      <c r="J7046" s="12">
        <v>41</v>
      </c>
      <c r="K7046" s="12">
        <v>15</v>
      </c>
      <c r="L7046" s="12">
        <v>0</v>
      </c>
    </row>
    <row r="7047" spans="1:12" ht="15" customHeight="1" x14ac:dyDescent="0.55000000000000004">
      <c r="A7047" s="12">
        <v>7046</v>
      </c>
      <c r="B7047" s="22">
        <v>45699</v>
      </c>
      <c r="C7047" s="11" t="s">
        <v>9</v>
      </c>
      <c r="D7047" s="11">
        <v>30189</v>
      </c>
      <c r="E7047" s="5" t="s">
        <v>14</v>
      </c>
      <c r="F7047" s="5" t="s">
        <v>12</v>
      </c>
      <c r="G7047" s="12">
        <v>1</v>
      </c>
      <c r="H7047" s="12">
        <v>1</v>
      </c>
      <c r="I7047" s="12">
        <v>35</v>
      </c>
      <c r="J7047" s="12">
        <v>35</v>
      </c>
      <c r="K7047" s="12">
        <v>4</v>
      </c>
      <c r="L7047" s="12">
        <v>0</v>
      </c>
    </row>
    <row r="7048" spans="1:12" ht="15" customHeight="1" x14ac:dyDescent="0.55000000000000004">
      <c r="A7048" s="12">
        <v>7047</v>
      </c>
      <c r="B7048" s="22">
        <v>45250</v>
      </c>
      <c r="C7048" s="11" t="s">
        <v>9</v>
      </c>
      <c r="D7048" s="11">
        <v>35868</v>
      </c>
      <c r="E7048" s="5" t="s">
        <v>14</v>
      </c>
      <c r="F7048" s="5" t="s">
        <v>11</v>
      </c>
      <c r="G7048" s="12">
        <v>4</v>
      </c>
      <c r="H7048" s="12">
        <v>1</v>
      </c>
      <c r="I7048" s="12">
        <v>45</v>
      </c>
      <c r="J7048" s="12">
        <v>49</v>
      </c>
      <c r="K7048" s="12">
        <v>6</v>
      </c>
      <c r="L7048" s="12">
        <v>0</v>
      </c>
    </row>
    <row r="7049" spans="1:12" ht="15" customHeight="1" x14ac:dyDescent="0.55000000000000004">
      <c r="A7049" s="12">
        <v>7048</v>
      </c>
      <c r="B7049" s="22">
        <v>45102</v>
      </c>
      <c r="C7049" s="11">
        <v>45964</v>
      </c>
      <c r="D7049" s="11">
        <v>36833</v>
      </c>
      <c r="E7049" s="5" t="s">
        <v>10</v>
      </c>
      <c r="F7049" s="5" t="s">
        <v>11</v>
      </c>
      <c r="G7049" s="12">
        <v>2</v>
      </c>
      <c r="H7049" s="12">
        <v>1</v>
      </c>
      <c r="I7049" s="12">
        <v>45</v>
      </c>
      <c r="J7049" s="12">
        <v>47</v>
      </c>
      <c r="K7049" s="12">
        <v>10</v>
      </c>
      <c r="L7049" s="12">
        <v>1</v>
      </c>
    </row>
    <row r="7050" spans="1:12" ht="15" customHeight="1" x14ac:dyDescent="0.55000000000000004">
      <c r="A7050" s="12">
        <v>7049</v>
      </c>
      <c r="B7050" s="22">
        <v>44399</v>
      </c>
      <c r="C7050" s="11">
        <v>45199</v>
      </c>
      <c r="D7050" s="11">
        <v>26949</v>
      </c>
      <c r="E7050" s="5" t="s">
        <v>14</v>
      </c>
      <c r="F7050" s="5" t="s">
        <v>15</v>
      </c>
      <c r="G7050" s="12">
        <v>5</v>
      </c>
      <c r="H7050" s="12">
        <v>1</v>
      </c>
      <c r="I7050" s="12">
        <v>40</v>
      </c>
      <c r="J7050" s="12">
        <v>44</v>
      </c>
      <c r="K7050" s="12">
        <v>8</v>
      </c>
      <c r="L7050" s="12">
        <v>0</v>
      </c>
    </row>
    <row r="7051" spans="1:12" ht="15" customHeight="1" x14ac:dyDescent="0.55000000000000004">
      <c r="A7051" s="12">
        <v>7050</v>
      </c>
      <c r="B7051" s="22">
        <v>45478</v>
      </c>
      <c r="C7051" s="11">
        <v>45916</v>
      </c>
      <c r="D7051" s="11">
        <v>35953</v>
      </c>
      <c r="E7051" s="5" t="s">
        <v>10</v>
      </c>
      <c r="F7051" s="5" t="s">
        <v>13</v>
      </c>
      <c r="G7051" s="12">
        <v>4</v>
      </c>
      <c r="H7051" s="12">
        <v>3</v>
      </c>
      <c r="I7051" s="12">
        <v>35</v>
      </c>
      <c r="J7051" s="12">
        <v>33</v>
      </c>
      <c r="K7051" s="12">
        <v>6</v>
      </c>
      <c r="L7051" s="12">
        <v>0</v>
      </c>
    </row>
    <row r="7052" spans="1:12" ht="15" customHeight="1" x14ac:dyDescent="0.55000000000000004">
      <c r="A7052" s="12">
        <v>7051</v>
      </c>
      <c r="B7052" s="22">
        <v>45070</v>
      </c>
      <c r="C7052" s="11">
        <v>45723</v>
      </c>
      <c r="D7052" s="11">
        <v>35218</v>
      </c>
      <c r="E7052" s="5" t="s">
        <v>10</v>
      </c>
      <c r="F7052" s="5" t="s">
        <v>12</v>
      </c>
      <c r="G7052" s="12">
        <v>1</v>
      </c>
      <c r="H7052" s="12">
        <v>3</v>
      </c>
      <c r="I7052" s="12">
        <v>45</v>
      </c>
      <c r="J7052" s="12">
        <v>49</v>
      </c>
      <c r="K7052" s="12">
        <v>6</v>
      </c>
      <c r="L7052" s="12">
        <v>0</v>
      </c>
    </row>
    <row r="7053" spans="1:12" ht="15" customHeight="1" x14ac:dyDescent="0.55000000000000004">
      <c r="A7053" s="12">
        <v>7052</v>
      </c>
      <c r="B7053" s="22">
        <v>44495</v>
      </c>
      <c r="C7053" s="11">
        <v>45793</v>
      </c>
      <c r="D7053" s="11">
        <v>27090</v>
      </c>
      <c r="E7053" s="5" t="s">
        <v>10</v>
      </c>
      <c r="F7053" s="5" t="s">
        <v>15</v>
      </c>
      <c r="G7053" s="12">
        <v>5</v>
      </c>
      <c r="H7053" s="12">
        <v>1</v>
      </c>
      <c r="I7053" s="12">
        <v>45</v>
      </c>
      <c r="J7053" s="12">
        <v>39</v>
      </c>
      <c r="K7053" s="12">
        <v>13</v>
      </c>
      <c r="L7053" s="12">
        <v>1</v>
      </c>
    </row>
    <row r="7054" spans="1:12" ht="15" customHeight="1" x14ac:dyDescent="0.55000000000000004">
      <c r="A7054" s="12">
        <v>7053</v>
      </c>
      <c r="B7054" s="22">
        <v>44987</v>
      </c>
      <c r="C7054" s="11">
        <v>45889</v>
      </c>
      <c r="D7054" s="11">
        <v>34309</v>
      </c>
      <c r="E7054" s="5" t="s">
        <v>14</v>
      </c>
      <c r="F7054" s="5" t="s">
        <v>11</v>
      </c>
      <c r="G7054" s="12">
        <v>4</v>
      </c>
      <c r="H7054" s="12">
        <v>2</v>
      </c>
      <c r="I7054" s="12">
        <v>40</v>
      </c>
      <c r="J7054" s="12">
        <v>37</v>
      </c>
      <c r="K7054" s="12">
        <v>7</v>
      </c>
      <c r="L7054" s="12">
        <v>1</v>
      </c>
    </row>
    <row r="7055" spans="1:12" ht="15" customHeight="1" x14ac:dyDescent="0.55000000000000004">
      <c r="A7055" s="12">
        <v>7054</v>
      </c>
      <c r="B7055" s="22">
        <v>45117</v>
      </c>
      <c r="C7055" s="11">
        <v>45358</v>
      </c>
      <c r="D7055" s="11">
        <v>34624</v>
      </c>
      <c r="E7055" s="5" t="s">
        <v>14</v>
      </c>
      <c r="F7055" s="5" t="s">
        <v>15</v>
      </c>
      <c r="G7055" s="12">
        <v>1</v>
      </c>
      <c r="H7055" s="12">
        <v>1</v>
      </c>
      <c r="I7055" s="12">
        <v>40</v>
      </c>
      <c r="J7055" s="12">
        <v>45</v>
      </c>
      <c r="K7055" s="12">
        <v>7</v>
      </c>
      <c r="L7055" s="12">
        <v>0</v>
      </c>
    </row>
    <row r="7056" spans="1:12" ht="15" customHeight="1" x14ac:dyDescent="0.55000000000000004">
      <c r="A7056" s="12">
        <v>7055</v>
      </c>
      <c r="B7056" s="22">
        <v>45946</v>
      </c>
      <c r="C7056" s="11" t="s">
        <v>9</v>
      </c>
      <c r="D7056" s="11">
        <v>30914</v>
      </c>
      <c r="E7056" s="5" t="s">
        <v>14</v>
      </c>
      <c r="F7056" s="5" t="s">
        <v>13</v>
      </c>
      <c r="G7056" s="12">
        <v>1</v>
      </c>
      <c r="H7056" s="12">
        <v>1</v>
      </c>
      <c r="I7056" s="12">
        <v>35</v>
      </c>
      <c r="J7056" s="12">
        <v>37</v>
      </c>
      <c r="K7056" s="12">
        <v>4</v>
      </c>
      <c r="L7056" s="12">
        <v>0</v>
      </c>
    </row>
    <row r="7057" spans="1:12" ht="15" customHeight="1" x14ac:dyDescent="0.55000000000000004">
      <c r="A7057" s="12">
        <v>7056</v>
      </c>
      <c r="B7057" s="22">
        <v>45749</v>
      </c>
      <c r="C7057" s="11" t="s">
        <v>9</v>
      </c>
      <c r="D7057" s="11">
        <v>28789</v>
      </c>
      <c r="E7057" s="5" t="s">
        <v>14</v>
      </c>
      <c r="F7057" s="5" t="s">
        <v>15</v>
      </c>
      <c r="G7057" s="12">
        <v>2</v>
      </c>
      <c r="H7057" s="12">
        <v>2</v>
      </c>
      <c r="I7057" s="12">
        <v>40</v>
      </c>
      <c r="J7057" s="12">
        <v>38</v>
      </c>
      <c r="K7057" s="12">
        <v>9</v>
      </c>
      <c r="L7057" s="12">
        <v>0</v>
      </c>
    </row>
    <row r="7058" spans="1:12" ht="15" customHeight="1" x14ac:dyDescent="0.55000000000000004">
      <c r="A7058" s="12">
        <v>7057</v>
      </c>
      <c r="B7058" s="22">
        <v>45648</v>
      </c>
      <c r="C7058" s="11">
        <v>45926</v>
      </c>
      <c r="D7058" s="11">
        <v>32279</v>
      </c>
      <c r="E7058" s="5" t="s">
        <v>14</v>
      </c>
      <c r="F7058" s="5" t="s">
        <v>12</v>
      </c>
      <c r="G7058" s="12">
        <v>4</v>
      </c>
      <c r="H7058" s="12">
        <v>1</v>
      </c>
      <c r="I7058" s="12">
        <v>35</v>
      </c>
      <c r="J7058" s="12">
        <v>40</v>
      </c>
      <c r="K7058" s="12">
        <v>3</v>
      </c>
      <c r="L7058" s="12">
        <v>0</v>
      </c>
    </row>
    <row r="7059" spans="1:12" ht="15" customHeight="1" x14ac:dyDescent="0.55000000000000004">
      <c r="A7059" s="12">
        <v>7058</v>
      </c>
      <c r="B7059" s="22">
        <v>44389</v>
      </c>
      <c r="C7059" s="11">
        <v>45587</v>
      </c>
      <c r="D7059" s="11">
        <v>29237</v>
      </c>
      <c r="E7059" s="5" t="s">
        <v>14</v>
      </c>
      <c r="F7059" s="5" t="s">
        <v>15</v>
      </c>
      <c r="G7059" s="12">
        <v>1</v>
      </c>
      <c r="H7059" s="12">
        <v>2</v>
      </c>
      <c r="I7059" s="12">
        <v>35</v>
      </c>
      <c r="J7059" s="12">
        <v>37</v>
      </c>
      <c r="K7059" s="12">
        <v>16</v>
      </c>
      <c r="L7059" s="12">
        <v>0</v>
      </c>
    </row>
    <row r="7060" spans="1:12" ht="15" customHeight="1" x14ac:dyDescent="0.55000000000000004">
      <c r="A7060" s="12">
        <v>7059</v>
      </c>
      <c r="B7060" s="22">
        <v>45143</v>
      </c>
      <c r="C7060" s="11">
        <v>45596</v>
      </c>
      <c r="D7060" s="11">
        <v>32435</v>
      </c>
      <c r="E7060" s="5" t="s">
        <v>14</v>
      </c>
      <c r="F7060" s="5" t="s">
        <v>15</v>
      </c>
      <c r="G7060" s="12">
        <v>1</v>
      </c>
      <c r="H7060" s="12">
        <v>1</v>
      </c>
      <c r="I7060" s="12">
        <v>35</v>
      </c>
      <c r="J7060" s="12">
        <v>37</v>
      </c>
      <c r="K7060" s="12">
        <v>2</v>
      </c>
      <c r="L7060" s="12">
        <v>0</v>
      </c>
    </row>
    <row r="7061" spans="1:12" ht="15" customHeight="1" x14ac:dyDescent="0.55000000000000004">
      <c r="A7061" s="12">
        <v>7060</v>
      </c>
      <c r="B7061" s="22">
        <v>44311</v>
      </c>
      <c r="C7061" s="11">
        <v>45540</v>
      </c>
      <c r="D7061" s="11">
        <v>29447</v>
      </c>
      <c r="E7061" s="5" t="s">
        <v>10</v>
      </c>
      <c r="F7061" s="5" t="s">
        <v>11</v>
      </c>
      <c r="G7061" s="12">
        <v>3</v>
      </c>
      <c r="H7061" s="12">
        <v>2</v>
      </c>
      <c r="I7061" s="12">
        <v>40</v>
      </c>
      <c r="J7061" s="12">
        <v>33</v>
      </c>
      <c r="K7061" s="12">
        <v>8</v>
      </c>
      <c r="L7061" s="12">
        <v>0</v>
      </c>
    </row>
    <row r="7062" spans="1:12" ht="15" customHeight="1" x14ac:dyDescent="0.55000000000000004">
      <c r="A7062" s="12">
        <v>7061</v>
      </c>
      <c r="B7062" s="22">
        <v>45239</v>
      </c>
      <c r="C7062" s="11">
        <v>45571</v>
      </c>
      <c r="D7062" s="11">
        <v>27255</v>
      </c>
      <c r="E7062" s="5" t="s">
        <v>10</v>
      </c>
      <c r="F7062" s="5" t="s">
        <v>13</v>
      </c>
      <c r="G7062" s="12">
        <v>5</v>
      </c>
      <c r="H7062" s="12">
        <v>2</v>
      </c>
      <c r="I7062" s="12">
        <v>40</v>
      </c>
      <c r="J7062" s="12">
        <v>48</v>
      </c>
      <c r="K7062" s="12">
        <v>6</v>
      </c>
      <c r="L7062" s="12">
        <v>0</v>
      </c>
    </row>
    <row r="7063" spans="1:12" ht="15" customHeight="1" x14ac:dyDescent="0.55000000000000004">
      <c r="A7063" s="12">
        <v>7062</v>
      </c>
      <c r="B7063" s="22">
        <v>45238</v>
      </c>
      <c r="C7063" s="11" t="s">
        <v>9</v>
      </c>
      <c r="D7063" s="11">
        <v>35817</v>
      </c>
      <c r="E7063" s="5" t="s">
        <v>14</v>
      </c>
      <c r="F7063" s="5" t="s">
        <v>11</v>
      </c>
      <c r="G7063" s="12">
        <v>4</v>
      </c>
      <c r="H7063" s="12">
        <v>1</v>
      </c>
      <c r="I7063" s="12">
        <v>35</v>
      </c>
      <c r="J7063" s="12">
        <v>38</v>
      </c>
      <c r="K7063" s="12">
        <v>4</v>
      </c>
      <c r="L7063" s="12">
        <v>0</v>
      </c>
    </row>
    <row r="7064" spans="1:12" ht="15" customHeight="1" x14ac:dyDescent="0.55000000000000004">
      <c r="A7064" s="12">
        <v>7063</v>
      </c>
      <c r="B7064" s="22">
        <v>45800</v>
      </c>
      <c r="C7064" s="11" t="s">
        <v>9</v>
      </c>
      <c r="D7064" s="11">
        <v>31202</v>
      </c>
      <c r="E7064" s="5" t="s">
        <v>10</v>
      </c>
      <c r="F7064" s="5" t="s">
        <v>13</v>
      </c>
      <c r="G7064" s="12">
        <v>1</v>
      </c>
      <c r="H7064" s="12">
        <v>2</v>
      </c>
      <c r="I7064" s="12">
        <v>45</v>
      </c>
      <c r="J7064" s="12">
        <v>49</v>
      </c>
      <c r="K7064" s="12">
        <v>5</v>
      </c>
      <c r="L7064" s="12">
        <v>0</v>
      </c>
    </row>
    <row r="7065" spans="1:12" ht="15" customHeight="1" x14ac:dyDescent="0.55000000000000004">
      <c r="A7065" s="12">
        <v>7064</v>
      </c>
      <c r="B7065" s="22">
        <v>44716</v>
      </c>
      <c r="C7065" s="11">
        <v>45406</v>
      </c>
      <c r="D7065" s="11">
        <v>28502</v>
      </c>
      <c r="E7065" s="5" t="s">
        <v>14</v>
      </c>
      <c r="F7065" s="5" t="s">
        <v>13</v>
      </c>
      <c r="G7065" s="12">
        <v>4</v>
      </c>
      <c r="H7065" s="12">
        <v>1</v>
      </c>
      <c r="I7065" s="12">
        <v>40</v>
      </c>
      <c r="J7065" s="12">
        <v>44</v>
      </c>
      <c r="K7065" s="12">
        <v>2</v>
      </c>
      <c r="L7065" s="12">
        <v>1</v>
      </c>
    </row>
    <row r="7066" spans="1:12" ht="15" customHeight="1" x14ac:dyDescent="0.55000000000000004">
      <c r="A7066" s="12">
        <v>7065</v>
      </c>
      <c r="B7066" s="22">
        <v>44502</v>
      </c>
      <c r="C7066" s="11">
        <v>45992</v>
      </c>
      <c r="D7066" s="11">
        <v>36616</v>
      </c>
      <c r="E7066" s="5" t="s">
        <v>10</v>
      </c>
      <c r="F7066" s="5" t="s">
        <v>11</v>
      </c>
      <c r="G7066" s="12">
        <v>5</v>
      </c>
      <c r="H7066" s="12">
        <v>2</v>
      </c>
      <c r="I7066" s="12">
        <v>35</v>
      </c>
      <c r="J7066" s="12">
        <v>38</v>
      </c>
      <c r="K7066" s="12">
        <v>1</v>
      </c>
      <c r="L7066" s="12">
        <v>0</v>
      </c>
    </row>
    <row r="7067" spans="1:12" ht="15" customHeight="1" x14ac:dyDescent="0.55000000000000004">
      <c r="A7067" s="12">
        <v>7066</v>
      </c>
      <c r="B7067" s="22">
        <v>45985</v>
      </c>
      <c r="C7067" s="11" t="s">
        <v>9</v>
      </c>
      <c r="D7067" s="11">
        <v>30582</v>
      </c>
      <c r="E7067" s="5" t="s">
        <v>14</v>
      </c>
      <c r="F7067" s="5" t="s">
        <v>15</v>
      </c>
      <c r="G7067" s="12">
        <v>1</v>
      </c>
      <c r="H7067" s="12">
        <v>1</v>
      </c>
      <c r="I7067" s="12">
        <v>35</v>
      </c>
      <c r="J7067" s="12">
        <v>39</v>
      </c>
      <c r="K7067" s="12">
        <v>7</v>
      </c>
      <c r="L7067" s="12">
        <v>0</v>
      </c>
    </row>
    <row r="7068" spans="1:12" ht="15" customHeight="1" x14ac:dyDescent="0.55000000000000004">
      <c r="A7068" s="12">
        <v>7067</v>
      </c>
      <c r="B7068" s="22">
        <v>45551</v>
      </c>
      <c r="C7068" s="11" t="s">
        <v>9</v>
      </c>
      <c r="D7068" s="11">
        <v>35247</v>
      </c>
      <c r="E7068" s="5" t="s">
        <v>10</v>
      </c>
      <c r="F7068" s="5" t="s">
        <v>12</v>
      </c>
      <c r="G7068" s="12">
        <v>4</v>
      </c>
      <c r="H7068" s="12">
        <v>1</v>
      </c>
      <c r="I7068" s="12">
        <v>40</v>
      </c>
      <c r="J7068" s="12">
        <v>42</v>
      </c>
      <c r="K7068" s="12">
        <v>4</v>
      </c>
      <c r="L7068" s="12">
        <v>0</v>
      </c>
    </row>
    <row r="7069" spans="1:12" ht="15" customHeight="1" x14ac:dyDescent="0.55000000000000004">
      <c r="A7069" s="12">
        <v>7068</v>
      </c>
      <c r="B7069" s="22">
        <v>44911</v>
      </c>
      <c r="C7069" s="11">
        <v>45550</v>
      </c>
      <c r="D7069" s="11">
        <v>30413</v>
      </c>
      <c r="E7069" s="5" t="s">
        <v>14</v>
      </c>
      <c r="F7069" s="5" t="s">
        <v>11</v>
      </c>
      <c r="G7069" s="12">
        <v>1</v>
      </c>
      <c r="H7069" s="12">
        <v>2</v>
      </c>
      <c r="I7069" s="12">
        <v>45</v>
      </c>
      <c r="J7069" s="12">
        <v>47</v>
      </c>
      <c r="K7069" s="12">
        <v>12</v>
      </c>
      <c r="L7069" s="12">
        <v>1</v>
      </c>
    </row>
    <row r="7070" spans="1:12" ht="15" customHeight="1" x14ac:dyDescent="0.55000000000000004">
      <c r="A7070" s="12">
        <v>7069</v>
      </c>
      <c r="B7070" s="22">
        <v>45273</v>
      </c>
      <c r="C7070" s="11" t="s">
        <v>9</v>
      </c>
      <c r="D7070" s="11">
        <v>30421</v>
      </c>
      <c r="E7070" s="5" t="s">
        <v>10</v>
      </c>
      <c r="F7070" s="5" t="s">
        <v>13</v>
      </c>
      <c r="G7070" s="12">
        <v>4</v>
      </c>
      <c r="H7070" s="12">
        <v>1</v>
      </c>
      <c r="I7070" s="12">
        <v>35</v>
      </c>
      <c r="J7070" s="12">
        <v>38</v>
      </c>
      <c r="K7070" s="12">
        <v>4</v>
      </c>
      <c r="L7070" s="12">
        <v>0</v>
      </c>
    </row>
    <row r="7071" spans="1:12" ht="15" customHeight="1" x14ac:dyDescent="0.55000000000000004">
      <c r="A7071" s="12">
        <v>7070</v>
      </c>
      <c r="B7071" s="22">
        <v>45412</v>
      </c>
      <c r="C7071" s="11" t="s">
        <v>9</v>
      </c>
      <c r="D7071" s="11">
        <v>32078</v>
      </c>
      <c r="E7071" s="5" t="s">
        <v>10</v>
      </c>
      <c r="F7071" s="5" t="s">
        <v>12</v>
      </c>
      <c r="G7071" s="12">
        <v>4</v>
      </c>
      <c r="H7071" s="12">
        <v>1</v>
      </c>
      <c r="I7071" s="12">
        <v>35</v>
      </c>
      <c r="J7071" s="12">
        <v>34</v>
      </c>
      <c r="K7071" s="12">
        <v>5</v>
      </c>
      <c r="L7071" s="12">
        <v>0</v>
      </c>
    </row>
    <row r="7072" spans="1:12" ht="15" customHeight="1" x14ac:dyDescent="0.55000000000000004">
      <c r="A7072" s="12">
        <v>7071</v>
      </c>
      <c r="B7072" s="22">
        <v>44348</v>
      </c>
      <c r="C7072" s="11">
        <v>44813</v>
      </c>
      <c r="D7072" s="11">
        <v>26380</v>
      </c>
      <c r="E7072" s="5" t="s">
        <v>10</v>
      </c>
      <c r="F7072" s="5" t="s">
        <v>13</v>
      </c>
      <c r="G7072" s="12">
        <v>4</v>
      </c>
      <c r="H7072" s="12">
        <v>2</v>
      </c>
      <c r="I7072" s="12">
        <v>35</v>
      </c>
      <c r="J7072" s="12">
        <v>42</v>
      </c>
      <c r="K7072" s="12">
        <v>7</v>
      </c>
      <c r="L7072" s="12">
        <v>0</v>
      </c>
    </row>
    <row r="7073" spans="1:12" ht="15" customHeight="1" x14ac:dyDescent="0.55000000000000004">
      <c r="A7073" s="12">
        <v>7072</v>
      </c>
      <c r="B7073" s="22">
        <v>44833</v>
      </c>
      <c r="C7073" s="11">
        <v>45514</v>
      </c>
      <c r="D7073" s="11">
        <v>36413</v>
      </c>
      <c r="E7073" s="5" t="s">
        <v>14</v>
      </c>
      <c r="F7073" s="5" t="s">
        <v>12</v>
      </c>
      <c r="G7073" s="12">
        <v>4</v>
      </c>
      <c r="H7073" s="12">
        <v>2</v>
      </c>
      <c r="I7073" s="12">
        <v>40</v>
      </c>
      <c r="J7073" s="12">
        <v>33</v>
      </c>
      <c r="K7073" s="12">
        <v>13</v>
      </c>
      <c r="L7073" s="12">
        <v>0</v>
      </c>
    </row>
    <row r="7074" spans="1:12" ht="15" customHeight="1" x14ac:dyDescent="0.55000000000000004">
      <c r="A7074" s="12">
        <v>7073</v>
      </c>
      <c r="B7074" s="22">
        <v>45363</v>
      </c>
      <c r="C7074" s="11" t="s">
        <v>9</v>
      </c>
      <c r="D7074" s="11">
        <v>31386</v>
      </c>
      <c r="E7074" s="5" t="s">
        <v>10</v>
      </c>
      <c r="F7074" s="5" t="s">
        <v>15</v>
      </c>
      <c r="G7074" s="12">
        <v>2</v>
      </c>
      <c r="H7074" s="12">
        <v>2</v>
      </c>
      <c r="I7074" s="12">
        <v>40</v>
      </c>
      <c r="J7074" s="12">
        <v>41</v>
      </c>
      <c r="K7074" s="12">
        <v>5</v>
      </c>
      <c r="L7074" s="12">
        <v>0</v>
      </c>
    </row>
    <row r="7075" spans="1:12" ht="15" customHeight="1" x14ac:dyDescent="0.55000000000000004">
      <c r="A7075" s="12">
        <v>7074</v>
      </c>
      <c r="B7075" s="22">
        <v>44778</v>
      </c>
      <c r="C7075" s="11">
        <v>45899</v>
      </c>
      <c r="D7075" s="11">
        <v>32008</v>
      </c>
      <c r="E7075" s="5" t="s">
        <v>10</v>
      </c>
      <c r="F7075" s="5" t="s">
        <v>15</v>
      </c>
      <c r="G7075" s="12">
        <v>4</v>
      </c>
      <c r="H7075" s="12">
        <v>1</v>
      </c>
      <c r="I7075" s="12">
        <v>35</v>
      </c>
      <c r="J7075" s="12">
        <v>32</v>
      </c>
      <c r="K7075" s="12">
        <v>7</v>
      </c>
      <c r="L7075" s="12">
        <v>0</v>
      </c>
    </row>
    <row r="7076" spans="1:12" ht="15" customHeight="1" x14ac:dyDescent="0.55000000000000004">
      <c r="A7076" s="12">
        <v>7075</v>
      </c>
      <c r="B7076" s="22">
        <v>44767</v>
      </c>
      <c r="C7076" s="11">
        <v>45676</v>
      </c>
      <c r="D7076" s="11">
        <v>32466</v>
      </c>
      <c r="E7076" s="5" t="s">
        <v>14</v>
      </c>
      <c r="F7076" s="5" t="s">
        <v>12</v>
      </c>
      <c r="G7076" s="12">
        <v>5</v>
      </c>
      <c r="H7076" s="12">
        <v>2</v>
      </c>
      <c r="I7076" s="12">
        <v>35</v>
      </c>
      <c r="J7076" s="12">
        <v>39</v>
      </c>
      <c r="K7076" s="12">
        <v>9</v>
      </c>
      <c r="L7076" s="12">
        <v>0</v>
      </c>
    </row>
    <row r="7077" spans="1:12" ht="15" customHeight="1" x14ac:dyDescent="0.55000000000000004">
      <c r="A7077" s="12">
        <v>7076</v>
      </c>
      <c r="B7077" s="22">
        <v>46003</v>
      </c>
      <c r="C7077" s="11" t="s">
        <v>9</v>
      </c>
      <c r="D7077" s="11">
        <v>28589</v>
      </c>
      <c r="E7077" s="5" t="s">
        <v>14</v>
      </c>
      <c r="F7077" s="5" t="s">
        <v>13</v>
      </c>
      <c r="G7077" s="12">
        <v>4</v>
      </c>
      <c r="H7077" s="12">
        <v>2</v>
      </c>
      <c r="I7077" s="12">
        <v>35</v>
      </c>
      <c r="J7077" s="12">
        <v>41</v>
      </c>
      <c r="K7077" s="12">
        <v>1</v>
      </c>
      <c r="L7077" s="12">
        <v>1</v>
      </c>
    </row>
    <row r="7078" spans="1:12" ht="15" customHeight="1" x14ac:dyDescent="0.55000000000000004">
      <c r="A7078" s="12">
        <v>7077</v>
      </c>
      <c r="B7078" s="22">
        <v>45007</v>
      </c>
      <c r="C7078" s="11">
        <v>45220</v>
      </c>
      <c r="D7078" s="11">
        <v>29261</v>
      </c>
      <c r="E7078" s="5" t="s">
        <v>14</v>
      </c>
      <c r="F7078" s="5" t="s">
        <v>11</v>
      </c>
      <c r="G7078" s="12">
        <v>5</v>
      </c>
      <c r="H7078" s="12">
        <v>2</v>
      </c>
      <c r="I7078" s="12">
        <v>40</v>
      </c>
      <c r="J7078" s="12">
        <v>43</v>
      </c>
      <c r="K7078" s="12">
        <v>4</v>
      </c>
      <c r="L7078" s="12">
        <v>0</v>
      </c>
    </row>
    <row r="7079" spans="1:12" ht="15" customHeight="1" x14ac:dyDescent="0.55000000000000004">
      <c r="A7079" s="12">
        <v>7078</v>
      </c>
      <c r="B7079" s="22">
        <v>45557</v>
      </c>
      <c r="C7079" s="11">
        <v>45769</v>
      </c>
      <c r="D7079" s="11">
        <v>32772</v>
      </c>
      <c r="E7079" s="5" t="s">
        <v>14</v>
      </c>
      <c r="F7079" s="5" t="s">
        <v>15</v>
      </c>
      <c r="G7079" s="12">
        <v>4</v>
      </c>
      <c r="H7079" s="12">
        <v>1</v>
      </c>
      <c r="I7079" s="12">
        <v>45</v>
      </c>
      <c r="J7079" s="12">
        <v>48</v>
      </c>
      <c r="K7079" s="12">
        <v>1</v>
      </c>
      <c r="L7079" s="12">
        <v>0</v>
      </c>
    </row>
    <row r="7080" spans="1:12" ht="15" customHeight="1" x14ac:dyDescent="0.55000000000000004">
      <c r="A7080" s="12">
        <v>7079</v>
      </c>
      <c r="B7080" s="22">
        <v>45180</v>
      </c>
      <c r="C7080" s="11">
        <v>45964</v>
      </c>
      <c r="D7080" s="11">
        <v>30414</v>
      </c>
      <c r="E7080" s="5" t="s">
        <v>14</v>
      </c>
      <c r="F7080" s="5" t="s">
        <v>12</v>
      </c>
      <c r="G7080" s="12">
        <v>1</v>
      </c>
      <c r="H7080" s="12">
        <v>1</v>
      </c>
      <c r="I7080" s="12">
        <v>35</v>
      </c>
      <c r="J7080" s="12">
        <v>34</v>
      </c>
      <c r="K7080" s="12">
        <v>11</v>
      </c>
      <c r="L7080" s="12">
        <v>0</v>
      </c>
    </row>
    <row r="7081" spans="1:12" ht="15" customHeight="1" x14ac:dyDescent="0.55000000000000004">
      <c r="A7081" s="12">
        <v>7080</v>
      </c>
      <c r="B7081" s="22">
        <v>45881</v>
      </c>
      <c r="C7081" s="11" t="s">
        <v>9</v>
      </c>
      <c r="D7081" s="11">
        <v>33055</v>
      </c>
      <c r="E7081" s="5" t="s">
        <v>10</v>
      </c>
      <c r="F7081" s="5" t="s">
        <v>12</v>
      </c>
      <c r="G7081" s="12">
        <v>3</v>
      </c>
      <c r="H7081" s="12">
        <v>2</v>
      </c>
      <c r="I7081" s="12">
        <v>35</v>
      </c>
      <c r="J7081" s="12">
        <v>43</v>
      </c>
      <c r="K7081" s="12">
        <v>8</v>
      </c>
      <c r="L7081" s="12">
        <v>0</v>
      </c>
    </row>
    <row r="7082" spans="1:12" ht="15" customHeight="1" x14ac:dyDescent="0.55000000000000004">
      <c r="A7082" s="12">
        <v>7081</v>
      </c>
      <c r="B7082" s="22">
        <v>44709</v>
      </c>
      <c r="C7082" s="11">
        <v>44915</v>
      </c>
      <c r="D7082" s="11">
        <v>32914</v>
      </c>
      <c r="E7082" s="5" t="s">
        <v>14</v>
      </c>
      <c r="F7082" s="5" t="s">
        <v>12</v>
      </c>
      <c r="G7082" s="12">
        <v>4</v>
      </c>
      <c r="H7082" s="12">
        <v>1</v>
      </c>
      <c r="I7082" s="12">
        <v>40</v>
      </c>
      <c r="J7082" s="12">
        <v>40</v>
      </c>
      <c r="K7082" s="12">
        <v>5</v>
      </c>
      <c r="L7082" s="12">
        <v>1</v>
      </c>
    </row>
    <row r="7083" spans="1:12" ht="15" customHeight="1" x14ac:dyDescent="0.55000000000000004">
      <c r="A7083" s="12">
        <v>7082</v>
      </c>
      <c r="B7083" s="22">
        <v>45092</v>
      </c>
      <c r="C7083" s="11">
        <v>45561</v>
      </c>
      <c r="D7083" s="11">
        <v>37391</v>
      </c>
      <c r="E7083" s="5" t="s">
        <v>10</v>
      </c>
      <c r="F7083" s="5" t="s">
        <v>13</v>
      </c>
      <c r="G7083" s="12">
        <v>1</v>
      </c>
      <c r="H7083" s="12">
        <v>2</v>
      </c>
      <c r="I7083" s="12">
        <v>40</v>
      </c>
      <c r="J7083" s="12">
        <v>33</v>
      </c>
      <c r="K7083" s="12">
        <v>4</v>
      </c>
      <c r="L7083" s="12">
        <v>1</v>
      </c>
    </row>
    <row r="7084" spans="1:12" ht="15" customHeight="1" x14ac:dyDescent="0.55000000000000004">
      <c r="A7084" s="12">
        <v>7083</v>
      </c>
      <c r="B7084" s="22">
        <v>44867</v>
      </c>
      <c r="C7084" s="11">
        <v>45053</v>
      </c>
      <c r="D7084" s="11">
        <v>34135</v>
      </c>
      <c r="E7084" s="5" t="s">
        <v>14</v>
      </c>
      <c r="F7084" s="5" t="s">
        <v>13</v>
      </c>
      <c r="G7084" s="12">
        <v>1</v>
      </c>
      <c r="H7084" s="12">
        <v>1</v>
      </c>
      <c r="I7084" s="12">
        <v>40</v>
      </c>
      <c r="J7084" s="12">
        <v>40</v>
      </c>
      <c r="K7084" s="12">
        <v>7</v>
      </c>
      <c r="L7084" s="12">
        <v>0</v>
      </c>
    </row>
    <row r="7085" spans="1:12" ht="15" customHeight="1" x14ac:dyDescent="0.55000000000000004">
      <c r="A7085" s="12">
        <v>7084</v>
      </c>
      <c r="B7085" s="22">
        <v>44389</v>
      </c>
      <c r="C7085" s="11">
        <v>45234</v>
      </c>
      <c r="D7085" s="11">
        <v>37014</v>
      </c>
      <c r="E7085" s="5" t="s">
        <v>14</v>
      </c>
      <c r="F7085" s="5" t="s">
        <v>11</v>
      </c>
      <c r="G7085" s="12">
        <v>1</v>
      </c>
      <c r="H7085" s="12">
        <v>2</v>
      </c>
      <c r="I7085" s="12">
        <v>40</v>
      </c>
      <c r="J7085" s="12">
        <v>38</v>
      </c>
      <c r="K7085" s="12">
        <v>15</v>
      </c>
      <c r="L7085" s="12">
        <v>0</v>
      </c>
    </row>
    <row r="7086" spans="1:12" ht="15" customHeight="1" x14ac:dyDescent="0.55000000000000004">
      <c r="A7086" s="12">
        <v>7085</v>
      </c>
      <c r="B7086" s="22">
        <v>45003</v>
      </c>
      <c r="C7086" s="11">
        <v>45669</v>
      </c>
      <c r="D7086" s="11">
        <v>34129</v>
      </c>
      <c r="E7086" s="5" t="s">
        <v>14</v>
      </c>
      <c r="F7086" s="5" t="s">
        <v>15</v>
      </c>
      <c r="G7086" s="12">
        <v>4</v>
      </c>
      <c r="H7086" s="12">
        <v>2</v>
      </c>
      <c r="I7086" s="12">
        <v>45</v>
      </c>
      <c r="J7086" s="12">
        <v>44</v>
      </c>
      <c r="K7086" s="12">
        <v>4</v>
      </c>
      <c r="L7086" s="12">
        <v>0</v>
      </c>
    </row>
    <row r="7087" spans="1:12" ht="15" customHeight="1" x14ac:dyDescent="0.55000000000000004">
      <c r="A7087" s="12">
        <v>7086</v>
      </c>
      <c r="B7087" s="22">
        <v>45051</v>
      </c>
      <c r="C7087" s="11">
        <v>45437</v>
      </c>
      <c r="D7087" s="11">
        <v>37936</v>
      </c>
      <c r="E7087" s="5" t="s">
        <v>14</v>
      </c>
      <c r="F7087" s="5" t="s">
        <v>12</v>
      </c>
      <c r="G7087" s="12">
        <v>1</v>
      </c>
      <c r="H7087" s="12">
        <v>3</v>
      </c>
      <c r="I7087" s="12">
        <v>35</v>
      </c>
      <c r="J7087" s="12">
        <v>40</v>
      </c>
      <c r="K7087" s="12">
        <v>10</v>
      </c>
      <c r="L7087" s="12">
        <v>1</v>
      </c>
    </row>
    <row r="7088" spans="1:12" ht="15" customHeight="1" x14ac:dyDescent="0.55000000000000004">
      <c r="A7088" s="12">
        <v>7087</v>
      </c>
      <c r="B7088" s="22">
        <v>45503</v>
      </c>
      <c r="C7088" s="11">
        <v>45813</v>
      </c>
      <c r="D7088" s="11">
        <v>28494</v>
      </c>
      <c r="E7088" s="5" t="s">
        <v>14</v>
      </c>
      <c r="F7088" s="5" t="s">
        <v>13</v>
      </c>
      <c r="G7088" s="12">
        <v>5</v>
      </c>
      <c r="H7088" s="12">
        <v>2</v>
      </c>
      <c r="I7088" s="12">
        <v>35</v>
      </c>
      <c r="J7088" s="12">
        <v>44</v>
      </c>
      <c r="K7088" s="12">
        <v>13</v>
      </c>
      <c r="L7088" s="12">
        <v>0</v>
      </c>
    </row>
    <row r="7089" spans="1:12" ht="15" customHeight="1" x14ac:dyDescent="0.55000000000000004">
      <c r="A7089" s="12">
        <v>7088</v>
      </c>
      <c r="B7089" s="22">
        <v>44442</v>
      </c>
      <c r="C7089" s="11">
        <v>45500</v>
      </c>
      <c r="D7089" s="11">
        <v>33150</v>
      </c>
      <c r="E7089" s="5" t="s">
        <v>14</v>
      </c>
      <c r="F7089" s="5" t="s">
        <v>15</v>
      </c>
      <c r="G7089" s="12">
        <v>4</v>
      </c>
      <c r="H7089" s="12">
        <v>1</v>
      </c>
      <c r="I7089" s="12">
        <v>35</v>
      </c>
      <c r="J7089" s="12">
        <v>40</v>
      </c>
      <c r="K7089" s="12">
        <v>4</v>
      </c>
      <c r="L7089" s="12">
        <v>1</v>
      </c>
    </row>
    <row r="7090" spans="1:12" ht="15" customHeight="1" x14ac:dyDescent="0.55000000000000004">
      <c r="A7090" s="12">
        <v>7089</v>
      </c>
      <c r="B7090" s="22">
        <v>45340</v>
      </c>
      <c r="C7090" s="11">
        <v>45404</v>
      </c>
      <c r="D7090" s="11">
        <v>25021</v>
      </c>
      <c r="E7090" s="5" t="s">
        <v>10</v>
      </c>
      <c r="F7090" s="5" t="s">
        <v>12</v>
      </c>
      <c r="G7090" s="12">
        <v>3</v>
      </c>
      <c r="H7090" s="12">
        <v>3</v>
      </c>
      <c r="I7090" s="12">
        <v>40</v>
      </c>
      <c r="J7090" s="12">
        <v>52</v>
      </c>
      <c r="K7090" s="12">
        <v>7</v>
      </c>
      <c r="L7090" s="12">
        <v>1</v>
      </c>
    </row>
    <row r="7091" spans="1:12" ht="15" customHeight="1" x14ac:dyDescent="0.55000000000000004">
      <c r="A7091" s="12">
        <v>7090</v>
      </c>
      <c r="B7091" s="22">
        <v>45283</v>
      </c>
      <c r="C7091" s="11" t="s">
        <v>9</v>
      </c>
      <c r="D7091" s="11">
        <v>31504</v>
      </c>
      <c r="E7091" s="5" t="s">
        <v>14</v>
      </c>
      <c r="F7091" s="5" t="s">
        <v>11</v>
      </c>
      <c r="G7091" s="12">
        <v>4</v>
      </c>
      <c r="H7091" s="12">
        <v>2</v>
      </c>
      <c r="I7091" s="12">
        <v>35</v>
      </c>
      <c r="J7091" s="12">
        <v>40</v>
      </c>
      <c r="K7091" s="12">
        <v>11</v>
      </c>
      <c r="L7091" s="12">
        <v>0</v>
      </c>
    </row>
    <row r="7092" spans="1:12" ht="15" customHeight="1" x14ac:dyDescent="0.55000000000000004">
      <c r="A7092" s="12">
        <v>7091</v>
      </c>
      <c r="B7092" s="22">
        <v>44590</v>
      </c>
      <c r="C7092" s="11">
        <v>45589</v>
      </c>
      <c r="D7092" s="11">
        <v>34693</v>
      </c>
      <c r="E7092" s="5" t="s">
        <v>10</v>
      </c>
      <c r="F7092" s="5" t="s">
        <v>11</v>
      </c>
      <c r="G7092" s="12">
        <v>4</v>
      </c>
      <c r="H7092" s="12">
        <v>1</v>
      </c>
      <c r="I7092" s="12">
        <v>40</v>
      </c>
      <c r="J7092" s="12">
        <v>44</v>
      </c>
      <c r="K7092" s="12">
        <v>4</v>
      </c>
      <c r="L7092" s="12">
        <v>0</v>
      </c>
    </row>
    <row r="7093" spans="1:12" ht="15" customHeight="1" x14ac:dyDescent="0.55000000000000004">
      <c r="A7093" s="12">
        <v>7092</v>
      </c>
      <c r="B7093" s="22">
        <v>45831</v>
      </c>
      <c r="C7093" s="11" t="s">
        <v>9</v>
      </c>
      <c r="D7093" s="11">
        <v>32122</v>
      </c>
      <c r="E7093" s="5" t="s">
        <v>10</v>
      </c>
      <c r="F7093" s="5" t="s">
        <v>15</v>
      </c>
      <c r="G7093" s="12">
        <v>3</v>
      </c>
      <c r="H7093" s="12">
        <v>2</v>
      </c>
      <c r="I7093" s="12">
        <v>45</v>
      </c>
      <c r="J7093" s="12">
        <v>51</v>
      </c>
      <c r="K7093" s="12">
        <v>4</v>
      </c>
      <c r="L7093" s="12">
        <v>0</v>
      </c>
    </row>
    <row r="7094" spans="1:12" ht="15" customHeight="1" x14ac:dyDescent="0.55000000000000004">
      <c r="A7094" s="12">
        <v>7093</v>
      </c>
      <c r="B7094" s="22">
        <v>44359</v>
      </c>
      <c r="C7094" s="11">
        <v>45472</v>
      </c>
      <c r="D7094" s="11">
        <v>30548</v>
      </c>
      <c r="E7094" s="5" t="s">
        <v>14</v>
      </c>
      <c r="F7094" s="5" t="s">
        <v>13</v>
      </c>
      <c r="G7094" s="12">
        <v>4</v>
      </c>
      <c r="H7094" s="12">
        <v>1</v>
      </c>
      <c r="I7094" s="12">
        <v>35</v>
      </c>
      <c r="J7094" s="12">
        <v>38</v>
      </c>
      <c r="K7094" s="12">
        <v>10</v>
      </c>
      <c r="L7094" s="12">
        <v>0</v>
      </c>
    </row>
    <row r="7095" spans="1:12" ht="15" customHeight="1" x14ac:dyDescent="0.55000000000000004">
      <c r="A7095" s="12">
        <v>7094</v>
      </c>
      <c r="B7095" s="22">
        <v>44939</v>
      </c>
      <c r="C7095" s="11">
        <v>45818</v>
      </c>
      <c r="D7095" s="11">
        <v>30832</v>
      </c>
      <c r="E7095" s="5" t="s">
        <v>10</v>
      </c>
      <c r="F7095" s="5" t="s">
        <v>13</v>
      </c>
      <c r="G7095" s="12">
        <v>3</v>
      </c>
      <c r="H7095" s="12">
        <v>1</v>
      </c>
      <c r="I7095" s="12">
        <v>35</v>
      </c>
      <c r="J7095" s="12">
        <v>37</v>
      </c>
      <c r="K7095" s="12">
        <v>10</v>
      </c>
      <c r="L7095" s="12">
        <v>1</v>
      </c>
    </row>
    <row r="7096" spans="1:12" ht="15" customHeight="1" x14ac:dyDescent="0.55000000000000004">
      <c r="A7096" s="12">
        <v>7095</v>
      </c>
      <c r="B7096" s="22">
        <v>44893</v>
      </c>
      <c r="C7096" s="11">
        <v>45094</v>
      </c>
      <c r="D7096" s="11">
        <v>34674</v>
      </c>
      <c r="E7096" s="5" t="s">
        <v>14</v>
      </c>
      <c r="F7096" s="5" t="s">
        <v>13</v>
      </c>
      <c r="G7096" s="12">
        <v>4</v>
      </c>
      <c r="H7096" s="12">
        <v>1</v>
      </c>
      <c r="I7096" s="12">
        <v>45</v>
      </c>
      <c r="J7096" s="12">
        <v>42</v>
      </c>
      <c r="K7096" s="12">
        <v>7</v>
      </c>
      <c r="L7096" s="12">
        <v>0</v>
      </c>
    </row>
    <row r="7097" spans="1:12" ht="15" customHeight="1" x14ac:dyDescent="0.55000000000000004">
      <c r="A7097" s="12">
        <v>7096</v>
      </c>
      <c r="B7097" s="22">
        <v>44971</v>
      </c>
      <c r="C7097" s="11">
        <v>45326</v>
      </c>
      <c r="D7097" s="11">
        <v>28410</v>
      </c>
      <c r="E7097" s="5" t="s">
        <v>14</v>
      </c>
      <c r="F7097" s="5" t="s">
        <v>15</v>
      </c>
      <c r="G7097" s="12">
        <v>1</v>
      </c>
      <c r="H7097" s="12">
        <v>1</v>
      </c>
      <c r="I7097" s="12">
        <v>35</v>
      </c>
      <c r="J7097" s="12">
        <v>36</v>
      </c>
      <c r="K7097" s="12">
        <v>11</v>
      </c>
      <c r="L7097" s="12">
        <v>1</v>
      </c>
    </row>
    <row r="7098" spans="1:12" ht="15" customHeight="1" x14ac:dyDescent="0.55000000000000004">
      <c r="A7098" s="12">
        <v>7097</v>
      </c>
      <c r="B7098" s="22">
        <v>45046</v>
      </c>
      <c r="C7098" s="11">
        <v>45393</v>
      </c>
      <c r="D7098" s="11">
        <v>35009</v>
      </c>
      <c r="E7098" s="5" t="s">
        <v>10</v>
      </c>
      <c r="F7098" s="5" t="s">
        <v>12</v>
      </c>
      <c r="G7098" s="12">
        <v>2</v>
      </c>
      <c r="H7098" s="12">
        <v>2</v>
      </c>
      <c r="I7098" s="12">
        <v>45</v>
      </c>
      <c r="J7098" s="12">
        <v>44</v>
      </c>
      <c r="K7098" s="12">
        <v>9</v>
      </c>
      <c r="L7098" s="12">
        <v>1</v>
      </c>
    </row>
    <row r="7099" spans="1:12" ht="15" customHeight="1" x14ac:dyDescent="0.55000000000000004">
      <c r="A7099" s="12">
        <v>7098</v>
      </c>
      <c r="B7099" s="22">
        <v>45679</v>
      </c>
      <c r="C7099" s="11" t="s">
        <v>9</v>
      </c>
      <c r="D7099" s="11">
        <v>32714</v>
      </c>
      <c r="E7099" s="5" t="s">
        <v>14</v>
      </c>
      <c r="F7099" s="5" t="s">
        <v>12</v>
      </c>
      <c r="G7099" s="12">
        <v>5</v>
      </c>
      <c r="H7099" s="12">
        <v>1</v>
      </c>
      <c r="I7099" s="12">
        <v>40</v>
      </c>
      <c r="J7099" s="12">
        <v>45</v>
      </c>
      <c r="K7099" s="12">
        <v>9</v>
      </c>
      <c r="L7099" s="12">
        <v>0</v>
      </c>
    </row>
    <row r="7100" spans="1:12" ht="15" customHeight="1" x14ac:dyDescent="0.55000000000000004">
      <c r="A7100" s="12">
        <v>7099</v>
      </c>
      <c r="B7100" s="22">
        <v>45006</v>
      </c>
      <c r="C7100" s="11">
        <v>45252</v>
      </c>
      <c r="D7100" s="11">
        <v>31590</v>
      </c>
      <c r="E7100" s="5" t="s">
        <v>14</v>
      </c>
      <c r="F7100" s="5" t="s">
        <v>15</v>
      </c>
      <c r="G7100" s="12">
        <v>4</v>
      </c>
      <c r="H7100" s="12">
        <v>2</v>
      </c>
      <c r="I7100" s="12">
        <v>45</v>
      </c>
      <c r="J7100" s="12">
        <v>48</v>
      </c>
      <c r="K7100" s="12">
        <v>4</v>
      </c>
      <c r="L7100" s="12">
        <v>0</v>
      </c>
    </row>
    <row r="7101" spans="1:12" ht="15" customHeight="1" x14ac:dyDescent="0.55000000000000004">
      <c r="A7101" s="12">
        <v>7100</v>
      </c>
      <c r="B7101" s="22">
        <v>45945</v>
      </c>
      <c r="C7101" s="11" t="s">
        <v>9</v>
      </c>
      <c r="D7101" s="11">
        <v>30400</v>
      </c>
      <c r="E7101" s="5" t="s">
        <v>14</v>
      </c>
      <c r="F7101" s="5" t="s">
        <v>13</v>
      </c>
      <c r="G7101" s="12">
        <v>5</v>
      </c>
      <c r="H7101" s="12">
        <v>1</v>
      </c>
      <c r="I7101" s="12">
        <v>35</v>
      </c>
      <c r="J7101" s="12">
        <v>46</v>
      </c>
      <c r="K7101" s="12">
        <v>14</v>
      </c>
      <c r="L7101" s="12">
        <v>1</v>
      </c>
    </row>
    <row r="7102" spans="1:12" ht="15" customHeight="1" x14ac:dyDescent="0.55000000000000004">
      <c r="A7102" s="12">
        <v>7101</v>
      </c>
      <c r="B7102" s="22">
        <v>44668</v>
      </c>
      <c r="C7102" s="11">
        <v>45491</v>
      </c>
      <c r="D7102" s="11">
        <v>35504</v>
      </c>
      <c r="E7102" s="5" t="s">
        <v>10</v>
      </c>
      <c r="F7102" s="5" t="s">
        <v>12</v>
      </c>
      <c r="G7102" s="12">
        <v>4</v>
      </c>
      <c r="H7102" s="12">
        <v>2</v>
      </c>
      <c r="I7102" s="12">
        <v>40</v>
      </c>
      <c r="J7102" s="12">
        <v>41</v>
      </c>
      <c r="K7102" s="12">
        <v>9</v>
      </c>
      <c r="L7102" s="12">
        <v>0</v>
      </c>
    </row>
    <row r="7103" spans="1:12" ht="15" customHeight="1" x14ac:dyDescent="0.55000000000000004">
      <c r="A7103" s="12">
        <v>7102</v>
      </c>
      <c r="B7103" s="22">
        <v>45778</v>
      </c>
      <c r="C7103" s="11" t="s">
        <v>9</v>
      </c>
      <c r="D7103" s="11">
        <v>34891</v>
      </c>
      <c r="E7103" s="5" t="s">
        <v>10</v>
      </c>
      <c r="F7103" s="5" t="s">
        <v>13</v>
      </c>
      <c r="G7103" s="12">
        <v>1</v>
      </c>
      <c r="H7103" s="12">
        <v>1</v>
      </c>
      <c r="I7103" s="12">
        <v>40</v>
      </c>
      <c r="J7103" s="12">
        <v>38</v>
      </c>
      <c r="K7103" s="12">
        <v>2</v>
      </c>
      <c r="L7103" s="12">
        <v>1</v>
      </c>
    </row>
    <row r="7104" spans="1:12" ht="15" customHeight="1" x14ac:dyDescent="0.55000000000000004">
      <c r="A7104" s="12">
        <v>7103</v>
      </c>
      <c r="B7104" s="22">
        <v>44390</v>
      </c>
      <c r="C7104" s="11">
        <v>44673</v>
      </c>
      <c r="D7104" s="11">
        <v>35348</v>
      </c>
      <c r="E7104" s="5" t="s">
        <v>10</v>
      </c>
      <c r="F7104" s="5" t="s">
        <v>12</v>
      </c>
      <c r="G7104" s="12">
        <v>4</v>
      </c>
      <c r="H7104" s="12">
        <v>1</v>
      </c>
      <c r="I7104" s="12">
        <v>45</v>
      </c>
      <c r="J7104" s="12">
        <v>49</v>
      </c>
      <c r="K7104" s="12">
        <v>5</v>
      </c>
      <c r="L7104" s="12">
        <v>0</v>
      </c>
    </row>
    <row r="7105" spans="1:12" ht="15" customHeight="1" x14ac:dyDescent="0.55000000000000004">
      <c r="A7105" s="12">
        <v>7104</v>
      </c>
      <c r="B7105" s="22">
        <v>45414</v>
      </c>
      <c r="C7105" s="11" t="s">
        <v>9</v>
      </c>
      <c r="D7105" s="11">
        <v>35142</v>
      </c>
      <c r="E7105" s="5" t="s">
        <v>14</v>
      </c>
      <c r="F7105" s="5" t="s">
        <v>11</v>
      </c>
      <c r="G7105" s="12">
        <v>4</v>
      </c>
      <c r="H7105" s="12">
        <v>1</v>
      </c>
      <c r="I7105" s="12">
        <v>35</v>
      </c>
      <c r="J7105" s="12">
        <v>39</v>
      </c>
      <c r="K7105" s="12">
        <v>8</v>
      </c>
      <c r="L7105" s="12">
        <v>0</v>
      </c>
    </row>
    <row r="7106" spans="1:12" ht="15" customHeight="1" x14ac:dyDescent="0.55000000000000004">
      <c r="A7106" s="12">
        <v>7105</v>
      </c>
      <c r="B7106" s="22">
        <v>44604</v>
      </c>
      <c r="C7106" s="11">
        <v>45340</v>
      </c>
      <c r="D7106" s="11">
        <v>29912</v>
      </c>
      <c r="E7106" s="5" t="s">
        <v>14</v>
      </c>
      <c r="F7106" s="5" t="s">
        <v>11</v>
      </c>
      <c r="G7106" s="12">
        <v>3</v>
      </c>
      <c r="H7106" s="12">
        <v>2</v>
      </c>
      <c r="I7106" s="12">
        <v>35</v>
      </c>
      <c r="J7106" s="12">
        <v>38</v>
      </c>
      <c r="K7106" s="12">
        <v>8</v>
      </c>
      <c r="L7106" s="12">
        <v>0</v>
      </c>
    </row>
    <row r="7107" spans="1:12" ht="15" customHeight="1" x14ac:dyDescent="0.55000000000000004">
      <c r="A7107" s="12">
        <v>7106</v>
      </c>
      <c r="B7107" s="22">
        <v>45499</v>
      </c>
      <c r="C7107" s="11" t="s">
        <v>9</v>
      </c>
      <c r="D7107" s="11">
        <v>31273</v>
      </c>
      <c r="E7107" s="5" t="s">
        <v>14</v>
      </c>
      <c r="F7107" s="5" t="s">
        <v>11</v>
      </c>
      <c r="G7107" s="12">
        <v>2</v>
      </c>
      <c r="H7107" s="12">
        <v>1</v>
      </c>
      <c r="I7107" s="12">
        <v>35</v>
      </c>
      <c r="J7107" s="12">
        <v>37</v>
      </c>
      <c r="K7107" s="12">
        <v>5</v>
      </c>
      <c r="L7107" s="12">
        <v>0</v>
      </c>
    </row>
    <row r="7108" spans="1:12" ht="15" customHeight="1" x14ac:dyDescent="0.55000000000000004">
      <c r="A7108" s="12">
        <v>7107</v>
      </c>
      <c r="B7108" s="22">
        <v>44674</v>
      </c>
      <c r="C7108" s="11">
        <v>45171</v>
      </c>
      <c r="D7108" s="11">
        <v>35637</v>
      </c>
      <c r="E7108" s="5" t="s">
        <v>14</v>
      </c>
      <c r="F7108" s="5" t="s">
        <v>13</v>
      </c>
      <c r="G7108" s="12">
        <v>4</v>
      </c>
      <c r="H7108" s="12">
        <v>2</v>
      </c>
      <c r="I7108" s="12">
        <v>45</v>
      </c>
      <c r="J7108" s="12">
        <v>46</v>
      </c>
      <c r="K7108" s="12">
        <v>9</v>
      </c>
      <c r="L7108" s="12">
        <v>0</v>
      </c>
    </row>
    <row r="7109" spans="1:12" ht="15" customHeight="1" x14ac:dyDescent="0.55000000000000004">
      <c r="A7109" s="12">
        <v>7108</v>
      </c>
      <c r="B7109" s="22">
        <v>45333</v>
      </c>
      <c r="C7109" s="11" t="s">
        <v>9</v>
      </c>
      <c r="D7109" s="11">
        <v>35203</v>
      </c>
      <c r="E7109" s="5" t="s">
        <v>10</v>
      </c>
      <c r="F7109" s="5" t="s">
        <v>13</v>
      </c>
      <c r="G7109" s="12">
        <v>2</v>
      </c>
      <c r="H7109" s="12">
        <v>1</v>
      </c>
      <c r="I7109" s="12">
        <v>35</v>
      </c>
      <c r="J7109" s="12">
        <v>39</v>
      </c>
      <c r="K7109" s="12">
        <v>9</v>
      </c>
      <c r="L7109" s="12">
        <v>1</v>
      </c>
    </row>
    <row r="7110" spans="1:12" ht="15" customHeight="1" x14ac:dyDescent="0.55000000000000004">
      <c r="A7110" s="12">
        <v>7109</v>
      </c>
      <c r="B7110" s="22">
        <v>44312</v>
      </c>
      <c r="C7110" s="11">
        <v>45886</v>
      </c>
      <c r="D7110" s="11">
        <v>32704</v>
      </c>
      <c r="E7110" s="5" t="s">
        <v>14</v>
      </c>
      <c r="F7110" s="5" t="s">
        <v>13</v>
      </c>
      <c r="G7110" s="12">
        <v>4</v>
      </c>
      <c r="H7110" s="12">
        <v>1</v>
      </c>
      <c r="I7110" s="12">
        <v>40</v>
      </c>
      <c r="J7110" s="12">
        <v>42</v>
      </c>
      <c r="K7110" s="12">
        <v>5</v>
      </c>
      <c r="L7110" s="12">
        <v>1</v>
      </c>
    </row>
    <row r="7111" spans="1:12" ht="15" customHeight="1" x14ac:dyDescent="0.55000000000000004">
      <c r="A7111" s="12">
        <v>7110</v>
      </c>
      <c r="B7111" s="22">
        <v>45026</v>
      </c>
      <c r="C7111" s="11">
        <v>45414</v>
      </c>
      <c r="D7111" s="11">
        <v>31944</v>
      </c>
      <c r="E7111" s="5" t="s">
        <v>14</v>
      </c>
      <c r="F7111" s="5" t="s">
        <v>11</v>
      </c>
      <c r="G7111" s="12">
        <v>5</v>
      </c>
      <c r="H7111" s="12">
        <v>1</v>
      </c>
      <c r="I7111" s="12">
        <v>45</v>
      </c>
      <c r="J7111" s="12">
        <v>45</v>
      </c>
      <c r="K7111" s="12">
        <v>8</v>
      </c>
      <c r="L7111" s="12">
        <v>0</v>
      </c>
    </row>
    <row r="7112" spans="1:12" ht="15" customHeight="1" x14ac:dyDescent="0.55000000000000004">
      <c r="A7112" s="12">
        <v>7111</v>
      </c>
      <c r="B7112" s="22">
        <v>44423</v>
      </c>
      <c r="C7112" s="11">
        <v>44804</v>
      </c>
      <c r="D7112" s="11">
        <v>32983</v>
      </c>
      <c r="E7112" s="5" t="s">
        <v>10</v>
      </c>
      <c r="F7112" s="5" t="s">
        <v>12</v>
      </c>
      <c r="G7112" s="12">
        <v>5</v>
      </c>
      <c r="H7112" s="12">
        <v>2</v>
      </c>
      <c r="I7112" s="12">
        <v>35</v>
      </c>
      <c r="J7112" s="12">
        <v>38</v>
      </c>
      <c r="K7112" s="12">
        <v>4</v>
      </c>
      <c r="L7112" s="12">
        <v>0</v>
      </c>
    </row>
    <row r="7113" spans="1:12" ht="15" customHeight="1" x14ac:dyDescent="0.55000000000000004">
      <c r="A7113" s="12">
        <v>7112</v>
      </c>
      <c r="B7113" s="22">
        <v>44625</v>
      </c>
      <c r="C7113" s="11">
        <v>45352</v>
      </c>
      <c r="D7113" s="11">
        <v>33428</v>
      </c>
      <c r="E7113" s="5" t="s">
        <v>10</v>
      </c>
      <c r="F7113" s="5" t="s">
        <v>12</v>
      </c>
      <c r="G7113" s="12">
        <v>4</v>
      </c>
      <c r="H7113" s="12">
        <v>1</v>
      </c>
      <c r="I7113" s="12">
        <v>35</v>
      </c>
      <c r="J7113" s="12">
        <v>35</v>
      </c>
      <c r="K7113" s="12">
        <v>11</v>
      </c>
      <c r="L7113" s="12">
        <v>0</v>
      </c>
    </row>
    <row r="7114" spans="1:12" ht="15" customHeight="1" x14ac:dyDescent="0.55000000000000004">
      <c r="A7114" s="12">
        <v>7113</v>
      </c>
      <c r="B7114" s="22">
        <v>45903</v>
      </c>
      <c r="C7114" s="11">
        <v>46017</v>
      </c>
      <c r="D7114" s="11">
        <v>33646</v>
      </c>
      <c r="E7114" s="5" t="s">
        <v>14</v>
      </c>
      <c r="F7114" s="5" t="s">
        <v>12</v>
      </c>
      <c r="G7114" s="12">
        <v>3</v>
      </c>
      <c r="H7114" s="12">
        <v>1</v>
      </c>
      <c r="I7114" s="12">
        <v>35</v>
      </c>
      <c r="J7114" s="12">
        <v>45</v>
      </c>
      <c r="K7114" s="12">
        <v>6</v>
      </c>
      <c r="L7114" s="12">
        <v>0</v>
      </c>
    </row>
    <row r="7115" spans="1:12" ht="15" customHeight="1" x14ac:dyDescent="0.55000000000000004">
      <c r="A7115" s="12">
        <v>7114</v>
      </c>
      <c r="B7115" s="22">
        <v>45702</v>
      </c>
      <c r="C7115" s="11" t="s">
        <v>9</v>
      </c>
      <c r="D7115" s="11">
        <v>34731</v>
      </c>
      <c r="E7115" s="5" t="s">
        <v>14</v>
      </c>
      <c r="F7115" s="5" t="s">
        <v>13</v>
      </c>
      <c r="G7115" s="12">
        <v>3</v>
      </c>
      <c r="H7115" s="12">
        <v>3</v>
      </c>
      <c r="I7115" s="12">
        <v>35</v>
      </c>
      <c r="J7115" s="12">
        <v>37</v>
      </c>
      <c r="K7115" s="12">
        <v>3</v>
      </c>
      <c r="L7115" s="12">
        <v>0</v>
      </c>
    </row>
    <row r="7116" spans="1:12" ht="15" customHeight="1" x14ac:dyDescent="0.55000000000000004">
      <c r="A7116" s="12">
        <v>7115</v>
      </c>
      <c r="B7116" s="22">
        <v>45465</v>
      </c>
      <c r="C7116" s="11">
        <v>45757</v>
      </c>
      <c r="D7116" s="11">
        <v>32534</v>
      </c>
      <c r="E7116" s="5" t="s">
        <v>14</v>
      </c>
      <c r="F7116" s="5" t="s">
        <v>12</v>
      </c>
      <c r="G7116" s="12">
        <v>4</v>
      </c>
      <c r="H7116" s="12">
        <v>2</v>
      </c>
      <c r="I7116" s="12">
        <v>45</v>
      </c>
      <c r="J7116" s="12">
        <v>47</v>
      </c>
      <c r="K7116" s="12">
        <v>5</v>
      </c>
      <c r="L7116" s="12">
        <v>1</v>
      </c>
    </row>
    <row r="7117" spans="1:12" ht="15" customHeight="1" x14ac:dyDescent="0.55000000000000004">
      <c r="A7117" s="12">
        <v>7116</v>
      </c>
      <c r="B7117" s="22">
        <v>44671</v>
      </c>
      <c r="C7117" s="11">
        <v>45833</v>
      </c>
      <c r="D7117" s="11">
        <v>31233</v>
      </c>
      <c r="E7117" s="5" t="s">
        <v>14</v>
      </c>
      <c r="F7117" s="5" t="s">
        <v>11</v>
      </c>
      <c r="G7117" s="12">
        <v>1</v>
      </c>
      <c r="H7117" s="12">
        <v>2</v>
      </c>
      <c r="I7117" s="12">
        <v>40</v>
      </c>
      <c r="J7117" s="12">
        <v>49</v>
      </c>
      <c r="K7117" s="12">
        <v>10</v>
      </c>
      <c r="L7117" s="12">
        <v>1</v>
      </c>
    </row>
    <row r="7118" spans="1:12" ht="15" customHeight="1" x14ac:dyDescent="0.55000000000000004">
      <c r="A7118" s="12">
        <v>7117</v>
      </c>
      <c r="B7118" s="22">
        <v>45369</v>
      </c>
      <c r="C7118" s="11" t="s">
        <v>9</v>
      </c>
      <c r="D7118" s="11">
        <v>33318</v>
      </c>
      <c r="E7118" s="5" t="s">
        <v>10</v>
      </c>
      <c r="F7118" s="5" t="s">
        <v>11</v>
      </c>
      <c r="G7118" s="12">
        <v>1</v>
      </c>
      <c r="H7118" s="12">
        <v>3</v>
      </c>
      <c r="I7118" s="12">
        <v>40</v>
      </c>
      <c r="J7118" s="12">
        <v>49</v>
      </c>
      <c r="K7118" s="12">
        <v>4</v>
      </c>
      <c r="L7118" s="12">
        <v>1</v>
      </c>
    </row>
    <row r="7119" spans="1:12" ht="15" customHeight="1" x14ac:dyDescent="0.55000000000000004">
      <c r="A7119" s="12">
        <v>7118</v>
      </c>
      <c r="B7119" s="22">
        <v>45393</v>
      </c>
      <c r="C7119" s="11">
        <v>45830</v>
      </c>
      <c r="D7119" s="11">
        <v>31185</v>
      </c>
      <c r="E7119" s="5" t="s">
        <v>10</v>
      </c>
      <c r="F7119" s="5" t="s">
        <v>11</v>
      </c>
      <c r="G7119" s="12">
        <v>1</v>
      </c>
      <c r="H7119" s="12">
        <v>1</v>
      </c>
      <c r="I7119" s="12">
        <v>40</v>
      </c>
      <c r="J7119" s="12">
        <v>44</v>
      </c>
      <c r="K7119" s="12">
        <v>6</v>
      </c>
      <c r="L7119" s="12">
        <v>0</v>
      </c>
    </row>
    <row r="7120" spans="1:12" ht="15" customHeight="1" x14ac:dyDescent="0.55000000000000004">
      <c r="A7120" s="12">
        <v>7119</v>
      </c>
      <c r="B7120" s="22">
        <v>44932</v>
      </c>
      <c r="C7120" s="11">
        <v>45580</v>
      </c>
      <c r="D7120" s="11">
        <v>32131</v>
      </c>
      <c r="E7120" s="5" t="s">
        <v>14</v>
      </c>
      <c r="F7120" s="5" t="s">
        <v>12</v>
      </c>
      <c r="G7120" s="12">
        <v>4</v>
      </c>
      <c r="H7120" s="12">
        <v>2</v>
      </c>
      <c r="I7120" s="12">
        <v>35</v>
      </c>
      <c r="J7120" s="12">
        <v>38</v>
      </c>
      <c r="K7120" s="12">
        <v>7</v>
      </c>
      <c r="L7120" s="12">
        <v>0</v>
      </c>
    </row>
    <row r="7121" spans="1:12" ht="15" customHeight="1" x14ac:dyDescent="0.55000000000000004">
      <c r="A7121" s="12">
        <v>7120</v>
      </c>
      <c r="B7121" s="22">
        <v>44504</v>
      </c>
      <c r="C7121" s="11">
        <v>45651</v>
      </c>
      <c r="D7121" s="11">
        <v>30507</v>
      </c>
      <c r="E7121" s="5" t="s">
        <v>14</v>
      </c>
      <c r="F7121" s="5" t="s">
        <v>12</v>
      </c>
      <c r="G7121" s="12">
        <v>5</v>
      </c>
      <c r="H7121" s="12">
        <v>2</v>
      </c>
      <c r="I7121" s="12">
        <v>40</v>
      </c>
      <c r="J7121" s="12">
        <v>44</v>
      </c>
      <c r="K7121" s="12">
        <v>8</v>
      </c>
      <c r="L7121" s="12">
        <v>0</v>
      </c>
    </row>
    <row r="7122" spans="1:12" ht="15" customHeight="1" x14ac:dyDescent="0.55000000000000004">
      <c r="A7122" s="12">
        <v>7121</v>
      </c>
      <c r="B7122" s="22">
        <v>45583</v>
      </c>
      <c r="C7122" s="11">
        <v>45907</v>
      </c>
      <c r="D7122" s="11">
        <v>34751</v>
      </c>
      <c r="E7122" s="5" t="s">
        <v>10</v>
      </c>
      <c r="F7122" s="5" t="s">
        <v>13</v>
      </c>
      <c r="G7122" s="12">
        <v>5</v>
      </c>
      <c r="H7122" s="12">
        <v>3</v>
      </c>
      <c r="I7122" s="12">
        <v>45</v>
      </c>
      <c r="J7122" s="12">
        <v>52</v>
      </c>
      <c r="K7122" s="12">
        <v>4</v>
      </c>
      <c r="L7122" s="12">
        <v>0</v>
      </c>
    </row>
    <row r="7123" spans="1:12" ht="15" customHeight="1" x14ac:dyDescent="0.55000000000000004">
      <c r="A7123" s="12">
        <v>7122</v>
      </c>
      <c r="B7123" s="22">
        <v>45265</v>
      </c>
      <c r="C7123" s="11" t="s">
        <v>9</v>
      </c>
      <c r="D7123" s="11">
        <v>29376</v>
      </c>
      <c r="E7123" s="5" t="s">
        <v>10</v>
      </c>
      <c r="F7123" s="5" t="s">
        <v>13</v>
      </c>
      <c r="G7123" s="12">
        <v>4</v>
      </c>
      <c r="H7123" s="12">
        <v>1</v>
      </c>
      <c r="I7123" s="12">
        <v>35</v>
      </c>
      <c r="J7123" s="12">
        <v>37</v>
      </c>
      <c r="K7123" s="12">
        <v>5</v>
      </c>
      <c r="L7123" s="12">
        <v>1</v>
      </c>
    </row>
    <row r="7124" spans="1:12" ht="15" customHeight="1" x14ac:dyDescent="0.55000000000000004">
      <c r="A7124" s="12">
        <v>7123</v>
      </c>
      <c r="B7124" s="22">
        <v>44264</v>
      </c>
      <c r="C7124" s="11">
        <v>44646</v>
      </c>
      <c r="D7124" s="11">
        <v>33043</v>
      </c>
      <c r="E7124" s="5" t="s">
        <v>10</v>
      </c>
      <c r="F7124" s="5" t="s">
        <v>11</v>
      </c>
      <c r="G7124" s="12">
        <v>3</v>
      </c>
      <c r="H7124" s="12">
        <v>2</v>
      </c>
      <c r="I7124" s="12">
        <v>35</v>
      </c>
      <c r="J7124" s="12">
        <v>31</v>
      </c>
      <c r="K7124" s="12">
        <v>8</v>
      </c>
      <c r="L7124" s="12">
        <v>0</v>
      </c>
    </row>
    <row r="7125" spans="1:12" ht="15" customHeight="1" x14ac:dyDescent="0.55000000000000004">
      <c r="A7125" s="12">
        <v>7124</v>
      </c>
      <c r="B7125" s="22">
        <v>45372</v>
      </c>
      <c r="C7125" s="11" t="s">
        <v>9</v>
      </c>
      <c r="D7125" s="11">
        <v>33757</v>
      </c>
      <c r="E7125" s="5" t="s">
        <v>14</v>
      </c>
      <c r="F7125" s="5" t="s">
        <v>12</v>
      </c>
      <c r="G7125" s="12">
        <v>4</v>
      </c>
      <c r="H7125" s="12">
        <v>2</v>
      </c>
      <c r="I7125" s="12">
        <v>45</v>
      </c>
      <c r="J7125" s="12">
        <v>44</v>
      </c>
      <c r="K7125" s="12">
        <v>7</v>
      </c>
      <c r="L7125" s="12">
        <v>1</v>
      </c>
    </row>
    <row r="7126" spans="1:12" ht="15" customHeight="1" x14ac:dyDescent="0.55000000000000004">
      <c r="A7126" s="12">
        <v>7125</v>
      </c>
      <c r="B7126" s="22">
        <v>44950</v>
      </c>
      <c r="C7126" s="11">
        <v>45479</v>
      </c>
      <c r="D7126" s="11">
        <v>31724</v>
      </c>
      <c r="E7126" s="5" t="s">
        <v>14</v>
      </c>
      <c r="F7126" s="5" t="s">
        <v>11</v>
      </c>
      <c r="G7126" s="12">
        <v>4</v>
      </c>
      <c r="H7126" s="12">
        <v>1</v>
      </c>
      <c r="I7126" s="12">
        <v>40</v>
      </c>
      <c r="J7126" s="12">
        <v>42</v>
      </c>
      <c r="K7126" s="12">
        <v>5</v>
      </c>
      <c r="L7126" s="12">
        <v>0</v>
      </c>
    </row>
    <row r="7127" spans="1:12" ht="15" customHeight="1" x14ac:dyDescent="0.55000000000000004">
      <c r="A7127" s="12">
        <v>7126</v>
      </c>
      <c r="B7127" s="22">
        <v>44426</v>
      </c>
      <c r="C7127" s="11">
        <v>44881</v>
      </c>
      <c r="D7127" s="11">
        <v>31112</v>
      </c>
      <c r="E7127" s="5" t="s">
        <v>14</v>
      </c>
      <c r="F7127" s="5" t="s">
        <v>13</v>
      </c>
      <c r="G7127" s="12">
        <v>4</v>
      </c>
      <c r="H7127" s="12">
        <v>1</v>
      </c>
      <c r="I7127" s="12">
        <v>35</v>
      </c>
      <c r="J7127" s="12">
        <v>36</v>
      </c>
      <c r="K7127" s="12">
        <v>3</v>
      </c>
      <c r="L7127" s="12">
        <v>0</v>
      </c>
    </row>
    <row r="7128" spans="1:12" ht="15" customHeight="1" x14ac:dyDescent="0.55000000000000004">
      <c r="A7128" s="12">
        <v>7127</v>
      </c>
      <c r="B7128" s="22">
        <v>45098</v>
      </c>
      <c r="C7128" s="11">
        <v>45355</v>
      </c>
      <c r="D7128" s="11">
        <v>32869</v>
      </c>
      <c r="E7128" s="5" t="s">
        <v>14</v>
      </c>
      <c r="F7128" s="5" t="s">
        <v>13</v>
      </c>
      <c r="G7128" s="12">
        <v>2</v>
      </c>
      <c r="H7128" s="12">
        <v>1</v>
      </c>
      <c r="I7128" s="12">
        <v>40</v>
      </c>
      <c r="J7128" s="12">
        <v>46</v>
      </c>
      <c r="K7128" s="12">
        <v>6</v>
      </c>
      <c r="L7128" s="12">
        <v>0</v>
      </c>
    </row>
    <row r="7129" spans="1:12" ht="15" customHeight="1" x14ac:dyDescent="0.55000000000000004">
      <c r="A7129" s="12">
        <v>7128</v>
      </c>
      <c r="B7129" s="22">
        <v>46001</v>
      </c>
      <c r="C7129" s="11" t="s">
        <v>9</v>
      </c>
      <c r="D7129" s="11">
        <v>30996</v>
      </c>
      <c r="E7129" s="5" t="s">
        <v>14</v>
      </c>
      <c r="F7129" s="5" t="s">
        <v>13</v>
      </c>
      <c r="G7129" s="12">
        <v>5</v>
      </c>
      <c r="H7129" s="12">
        <v>1</v>
      </c>
      <c r="I7129" s="12">
        <v>45</v>
      </c>
      <c r="J7129" s="12">
        <v>52</v>
      </c>
      <c r="K7129" s="12">
        <v>9</v>
      </c>
      <c r="L7129" s="12">
        <v>0</v>
      </c>
    </row>
    <row r="7130" spans="1:12" ht="15" customHeight="1" x14ac:dyDescent="0.55000000000000004">
      <c r="A7130" s="12">
        <v>7129</v>
      </c>
      <c r="B7130" s="22">
        <v>44674</v>
      </c>
      <c r="C7130" s="11">
        <v>45625</v>
      </c>
      <c r="D7130" s="11">
        <v>32620</v>
      </c>
      <c r="E7130" s="5" t="s">
        <v>10</v>
      </c>
      <c r="F7130" s="5" t="s">
        <v>13</v>
      </c>
      <c r="G7130" s="12">
        <v>1</v>
      </c>
      <c r="H7130" s="12">
        <v>3</v>
      </c>
      <c r="I7130" s="12">
        <v>40</v>
      </c>
      <c r="J7130" s="12">
        <v>42</v>
      </c>
      <c r="K7130" s="12">
        <v>8</v>
      </c>
      <c r="L7130" s="12">
        <v>0</v>
      </c>
    </row>
    <row r="7131" spans="1:12" ht="15" customHeight="1" x14ac:dyDescent="0.55000000000000004">
      <c r="A7131" s="12">
        <v>7130</v>
      </c>
      <c r="B7131" s="22">
        <v>45385</v>
      </c>
      <c r="C7131" s="11" t="s">
        <v>9</v>
      </c>
      <c r="D7131" s="11">
        <v>34172</v>
      </c>
      <c r="E7131" s="5" t="s">
        <v>10</v>
      </c>
      <c r="F7131" s="5" t="s">
        <v>13</v>
      </c>
      <c r="G7131" s="12">
        <v>4</v>
      </c>
      <c r="H7131" s="12">
        <v>2</v>
      </c>
      <c r="I7131" s="12">
        <v>45</v>
      </c>
      <c r="J7131" s="12">
        <v>42</v>
      </c>
      <c r="K7131" s="12">
        <v>8</v>
      </c>
      <c r="L7131" s="12">
        <v>0</v>
      </c>
    </row>
    <row r="7132" spans="1:12" ht="15" customHeight="1" x14ac:dyDescent="0.55000000000000004">
      <c r="A7132" s="12">
        <v>7131</v>
      </c>
      <c r="B7132" s="22">
        <v>44395</v>
      </c>
      <c r="C7132" s="11">
        <v>45138</v>
      </c>
      <c r="D7132" s="11">
        <v>35966</v>
      </c>
      <c r="E7132" s="5" t="s">
        <v>10</v>
      </c>
      <c r="F7132" s="5" t="s">
        <v>15</v>
      </c>
      <c r="G7132" s="12">
        <v>5</v>
      </c>
      <c r="H7132" s="12">
        <v>1</v>
      </c>
      <c r="I7132" s="12">
        <v>35</v>
      </c>
      <c r="J7132" s="12">
        <v>38</v>
      </c>
      <c r="K7132" s="12">
        <v>9</v>
      </c>
      <c r="L7132" s="12">
        <v>0</v>
      </c>
    </row>
    <row r="7133" spans="1:12" ht="15" customHeight="1" x14ac:dyDescent="0.55000000000000004">
      <c r="A7133" s="12">
        <v>7132</v>
      </c>
      <c r="B7133" s="22">
        <v>45106</v>
      </c>
      <c r="C7133" s="11">
        <v>45964</v>
      </c>
      <c r="D7133" s="11">
        <v>36155</v>
      </c>
      <c r="E7133" s="5" t="s">
        <v>10</v>
      </c>
      <c r="F7133" s="5" t="s">
        <v>15</v>
      </c>
      <c r="G7133" s="12">
        <v>4</v>
      </c>
      <c r="H7133" s="12">
        <v>2</v>
      </c>
      <c r="I7133" s="12">
        <v>35</v>
      </c>
      <c r="J7133" s="12">
        <v>42</v>
      </c>
      <c r="K7133" s="12">
        <v>5</v>
      </c>
      <c r="L7133" s="12">
        <v>0</v>
      </c>
    </row>
    <row r="7134" spans="1:12" ht="15" customHeight="1" x14ac:dyDescent="0.55000000000000004">
      <c r="A7134" s="12">
        <v>7133</v>
      </c>
      <c r="B7134" s="22">
        <v>45830</v>
      </c>
      <c r="C7134" s="11" t="s">
        <v>9</v>
      </c>
      <c r="D7134" s="11">
        <v>28818</v>
      </c>
      <c r="E7134" s="5" t="s">
        <v>14</v>
      </c>
      <c r="F7134" s="5" t="s">
        <v>13</v>
      </c>
      <c r="G7134" s="12">
        <v>5</v>
      </c>
      <c r="H7134" s="12">
        <v>1</v>
      </c>
      <c r="I7134" s="12">
        <v>35</v>
      </c>
      <c r="J7134" s="12">
        <v>42</v>
      </c>
      <c r="K7134" s="12">
        <v>3</v>
      </c>
      <c r="L7134" s="12">
        <v>0</v>
      </c>
    </row>
    <row r="7135" spans="1:12" ht="15" customHeight="1" x14ac:dyDescent="0.55000000000000004">
      <c r="A7135" s="12">
        <v>7134</v>
      </c>
      <c r="B7135" s="22">
        <v>44742</v>
      </c>
      <c r="C7135" s="11">
        <v>45486</v>
      </c>
      <c r="D7135" s="11">
        <v>29426</v>
      </c>
      <c r="E7135" s="5" t="s">
        <v>10</v>
      </c>
      <c r="F7135" s="5" t="s">
        <v>13</v>
      </c>
      <c r="G7135" s="12">
        <v>1</v>
      </c>
      <c r="H7135" s="12">
        <v>2</v>
      </c>
      <c r="I7135" s="12">
        <v>35</v>
      </c>
      <c r="J7135" s="12">
        <v>35</v>
      </c>
      <c r="K7135" s="12">
        <v>3</v>
      </c>
      <c r="L7135" s="12">
        <v>0</v>
      </c>
    </row>
    <row r="7136" spans="1:12" ht="15" customHeight="1" x14ac:dyDescent="0.55000000000000004">
      <c r="A7136" s="12">
        <v>7135</v>
      </c>
      <c r="B7136" s="22">
        <v>45279</v>
      </c>
      <c r="C7136" s="11" t="s">
        <v>9</v>
      </c>
      <c r="D7136" s="11">
        <v>33838</v>
      </c>
      <c r="E7136" s="5" t="s">
        <v>14</v>
      </c>
      <c r="F7136" s="5" t="s">
        <v>13</v>
      </c>
      <c r="G7136" s="12">
        <v>1</v>
      </c>
      <c r="H7136" s="12">
        <v>1</v>
      </c>
      <c r="I7136" s="12">
        <v>35</v>
      </c>
      <c r="J7136" s="12">
        <v>39</v>
      </c>
      <c r="K7136" s="12">
        <v>5</v>
      </c>
      <c r="L7136" s="12">
        <v>0</v>
      </c>
    </row>
    <row r="7137" spans="1:12" ht="15" customHeight="1" x14ac:dyDescent="0.55000000000000004">
      <c r="A7137" s="12">
        <v>7136</v>
      </c>
      <c r="B7137" s="22">
        <v>45667</v>
      </c>
      <c r="C7137" s="11" t="s">
        <v>9</v>
      </c>
      <c r="D7137" s="11">
        <v>28033</v>
      </c>
      <c r="E7137" s="5" t="s">
        <v>10</v>
      </c>
      <c r="F7137" s="5" t="s">
        <v>11</v>
      </c>
      <c r="G7137" s="12">
        <v>2</v>
      </c>
      <c r="H7137" s="12">
        <v>2</v>
      </c>
      <c r="I7137" s="12">
        <v>35</v>
      </c>
      <c r="J7137" s="12">
        <v>40</v>
      </c>
      <c r="K7137" s="12">
        <v>10</v>
      </c>
      <c r="L7137" s="12">
        <v>1</v>
      </c>
    </row>
    <row r="7138" spans="1:12" ht="15" customHeight="1" x14ac:dyDescent="0.55000000000000004">
      <c r="A7138" s="12">
        <v>7137</v>
      </c>
      <c r="B7138" s="22">
        <v>45666</v>
      </c>
      <c r="C7138" s="11">
        <v>45908</v>
      </c>
      <c r="D7138" s="11">
        <v>31921</v>
      </c>
      <c r="E7138" s="5" t="s">
        <v>14</v>
      </c>
      <c r="F7138" s="5" t="s">
        <v>13</v>
      </c>
      <c r="G7138" s="12">
        <v>5</v>
      </c>
      <c r="H7138" s="12">
        <v>1</v>
      </c>
      <c r="I7138" s="12">
        <v>35</v>
      </c>
      <c r="J7138" s="12">
        <v>42</v>
      </c>
      <c r="K7138" s="12">
        <v>4</v>
      </c>
      <c r="L7138" s="12">
        <v>1</v>
      </c>
    </row>
    <row r="7139" spans="1:12" ht="15" customHeight="1" x14ac:dyDescent="0.55000000000000004">
      <c r="A7139" s="12">
        <v>7138</v>
      </c>
      <c r="B7139" s="22">
        <v>44494</v>
      </c>
      <c r="C7139" s="11">
        <v>45076</v>
      </c>
      <c r="D7139" s="11">
        <v>34400</v>
      </c>
      <c r="E7139" s="5" t="s">
        <v>14</v>
      </c>
      <c r="F7139" s="5" t="s">
        <v>13</v>
      </c>
      <c r="G7139" s="12">
        <v>4</v>
      </c>
      <c r="H7139" s="12">
        <v>1</v>
      </c>
      <c r="I7139" s="12">
        <v>35</v>
      </c>
      <c r="J7139" s="12">
        <v>40</v>
      </c>
      <c r="K7139" s="12">
        <v>9</v>
      </c>
      <c r="L7139" s="12">
        <v>0</v>
      </c>
    </row>
    <row r="7140" spans="1:12" ht="15" customHeight="1" x14ac:dyDescent="0.55000000000000004">
      <c r="A7140" s="12">
        <v>7139</v>
      </c>
      <c r="B7140" s="22">
        <v>45076</v>
      </c>
      <c r="C7140" s="11">
        <v>45310</v>
      </c>
      <c r="D7140" s="11">
        <v>35142</v>
      </c>
      <c r="E7140" s="5" t="s">
        <v>14</v>
      </c>
      <c r="F7140" s="5" t="s">
        <v>11</v>
      </c>
      <c r="G7140" s="12">
        <v>2</v>
      </c>
      <c r="H7140" s="12">
        <v>2</v>
      </c>
      <c r="I7140" s="12">
        <v>45</v>
      </c>
      <c r="J7140" s="12">
        <v>36</v>
      </c>
      <c r="K7140" s="12">
        <v>5</v>
      </c>
      <c r="L7140" s="12">
        <v>0</v>
      </c>
    </row>
    <row r="7141" spans="1:12" ht="15" customHeight="1" x14ac:dyDescent="0.55000000000000004">
      <c r="A7141" s="12">
        <v>7140</v>
      </c>
      <c r="B7141" s="22">
        <v>44991</v>
      </c>
      <c r="C7141" s="11">
        <v>45609</v>
      </c>
      <c r="D7141" s="11">
        <v>25923</v>
      </c>
      <c r="E7141" s="5" t="s">
        <v>10</v>
      </c>
      <c r="F7141" s="5" t="s">
        <v>13</v>
      </c>
      <c r="G7141" s="12">
        <v>3</v>
      </c>
      <c r="H7141" s="12">
        <v>3</v>
      </c>
      <c r="I7141" s="12">
        <v>35</v>
      </c>
      <c r="J7141" s="12">
        <v>37</v>
      </c>
      <c r="K7141" s="12">
        <v>4</v>
      </c>
      <c r="L7141" s="12">
        <v>0</v>
      </c>
    </row>
    <row r="7142" spans="1:12" ht="15" customHeight="1" x14ac:dyDescent="0.55000000000000004">
      <c r="A7142" s="12">
        <v>7141</v>
      </c>
      <c r="B7142" s="22">
        <v>45539</v>
      </c>
      <c r="C7142" s="11">
        <v>45720</v>
      </c>
      <c r="D7142" s="11">
        <v>35019</v>
      </c>
      <c r="E7142" s="5" t="s">
        <v>10</v>
      </c>
      <c r="F7142" s="5" t="s">
        <v>11</v>
      </c>
      <c r="G7142" s="12">
        <v>3</v>
      </c>
      <c r="H7142" s="12">
        <v>2</v>
      </c>
      <c r="I7142" s="12">
        <v>35</v>
      </c>
      <c r="J7142" s="12">
        <v>41</v>
      </c>
      <c r="K7142" s="12">
        <v>3</v>
      </c>
      <c r="L7142" s="12">
        <v>0</v>
      </c>
    </row>
    <row r="7143" spans="1:12" ht="15" customHeight="1" x14ac:dyDescent="0.55000000000000004">
      <c r="A7143" s="12">
        <v>7142</v>
      </c>
      <c r="B7143" s="22">
        <v>45217</v>
      </c>
      <c r="C7143" s="11" t="s">
        <v>9</v>
      </c>
      <c r="D7143" s="11">
        <v>30446</v>
      </c>
      <c r="E7143" s="5" t="s">
        <v>10</v>
      </c>
      <c r="F7143" s="5" t="s">
        <v>12</v>
      </c>
      <c r="G7143" s="12">
        <v>1</v>
      </c>
      <c r="H7143" s="12">
        <v>1</v>
      </c>
      <c r="I7143" s="12">
        <v>40</v>
      </c>
      <c r="J7143" s="12">
        <v>43</v>
      </c>
      <c r="K7143" s="12">
        <v>11</v>
      </c>
      <c r="L7143" s="12">
        <v>1</v>
      </c>
    </row>
    <row r="7144" spans="1:12" ht="15" customHeight="1" x14ac:dyDescent="0.55000000000000004">
      <c r="A7144" s="12">
        <v>7143</v>
      </c>
      <c r="B7144" s="22">
        <v>45317</v>
      </c>
      <c r="C7144" s="11" t="s">
        <v>9</v>
      </c>
      <c r="D7144" s="11">
        <v>24655</v>
      </c>
      <c r="E7144" s="5" t="s">
        <v>10</v>
      </c>
      <c r="F7144" s="5" t="s">
        <v>12</v>
      </c>
      <c r="G7144" s="12">
        <v>1</v>
      </c>
      <c r="H7144" s="12">
        <v>2</v>
      </c>
      <c r="I7144" s="12">
        <v>35</v>
      </c>
      <c r="J7144" s="12">
        <v>37</v>
      </c>
      <c r="K7144" s="12">
        <v>10</v>
      </c>
      <c r="L7144" s="12">
        <v>1</v>
      </c>
    </row>
    <row r="7145" spans="1:12" ht="15" customHeight="1" x14ac:dyDescent="0.55000000000000004">
      <c r="A7145" s="12">
        <v>7144</v>
      </c>
      <c r="B7145" s="22">
        <v>44445</v>
      </c>
      <c r="C7145" s="11">
        <v>45897</v>
      </c>
      <c r="D7145" s="11">
        <v>29837</v>
      </c>
      <c r="E7145" s="5" t="s">
        <v>10</v>
      </c>
      <c r="F7145" s="5" t="s">
        <v>12</v>
      </c>
      <c r="G7145" s="12">
        <v>4</v>
      </c>
      <c r="H7145" s="12">
        <v>2</v>
      </c>
      <c r="I7145" s="12">
        <v>40</v>
      </c>
      <c r="J7145" s="12">
        <v>40</v>
      </c>
      <c r="K7145" s="12">
        <v>6</v>
      </c>
      <c r="L7145" s="12">
        <v>0</v>
      </c>
    </row>
    <row r="7146" spans="1:12" ht="15" customHeight="1" x14ac:dyDescent="0.55000000000000004">
      <c r="A7146" s="12">
        <v>7145</v>
      </c>
      <c r="B7146" s="22">
        <v>45089</v>
      </c>
      <c r="C7146" s="11">
        <v>45725</v>
      </c>
      <c r="D7146" s="11">
        <v>38206</v>
      </c>
      <c r="E7146" s="5" t="s">
        <v>14</v>
      </c>
      <c r="F7146" s="5" t="s">
        <v>15</v>
      </c>
      <c r="G7146" s="12">
        <v>4</v>
      </c>
      <c r="H7146" s="12">
        <v>2</v>
      </c>
      <c r="I7146" s="12">
        <v>35</v>
      </c>
      <c r="J7146" s="12">
        <v>36</v>
      </c>
      <c r="K7146" s="12">
        <v>9</v>
      </c>
      <c r="L7146" s="12">
        <v>1</v>
      </c>
    </row>
    <row r="7147" spans="1:12" ht="15" customHeight="1" x14ac:dyDescent="0.55000000000000004">
      <c r="A7147" s="12">
        <v>7146</v>
      </c>
      <c r="B7147" s="22">
        <v>44868</v>
      </c>
      <c r="C7147" s="11">
        <v>45250</v>
      </c>
      <c r="D7147" s="11">
        <v>34322</v>
      </c>
      <c r="E7147" s="5" t="s">
        <v>14</v>
      </c>
      <c r="F7147" s="5" t="s">
        <v>13</v>
      </c>
      <c r="G7147" s="12">
        <v>2</v>
      </c>
      <c r="H7147" s="12">
        <v>1</v>
      </c>
      <c r="I7147" s="12">
        <v>35</v>
      </c>
      <c r="J7147" s="12">
        <v>35</v>
      </c>
      <c r="K7147" s="12">
        <v>9</v>
      </c>
      <c r="L7147" s="12">
        <v>0</v>
      </c>
    </row>
    <row r="7148" spans="1:12" ht="15" customHeight="1" x14ac:dyDescent="0.55000000000000004">
      <c r="A7148" s="12">
        <v>7147</v>
      </c>
      <c r="B7148" s="22">
        <v>45433</v>
      </c>
      <c r="C7148" s="11">
        <v>45721</v>
      </c>
      <c r="D7148" s="11">
        <v>28912</v>
      </c>
      <c r="E7148" s="5" t="s">
        <v>10</v>
      </c>
      <c r="F7148" s="5" t="s">
        <v>15</v>
      </c>
      <c r="G7148" s="12">
        <v>4</v>
      </c>
      <c r="H7148" s="12">
        <v>2</v>
      </c>
      <c r="I7148" s="12">
        <v>35</v>
      </c>
      <c r="J7148" s="12">
        <v>39</v>
      </c>
      <c r="K7148" s="12">
        <v>3</v>
      </c>
      <c r="L7148" s="12">
        <v>1</v>
      </c>
    </row>
    <row r="7149" spans="1:12" ht="15" customHeight="1" x14ac:dyDescent="0.55000000000000004">
      <c r="A7149" s="12">
        <v>7148</v>
      </c>
      <c r="B7149" s="22">
        <v>45107</v>
      </c>
      <c r="C7149" s="11">
        <v>45211</v>
      </c>
      <c r="D7149" s="11">
        <v>33087</v>
      </c>
      <c r="E7149" s="5" t="s">
        <v>14</v>
      </c>
      <c r="F7149" s="5" t="s">
        <v>15</v>
      </c>
      <c r="G7149" s="12">
        <v>3</v>
      </c>
      <c r="H7149" s="12">
        <v>3</v>
      </c>
      <c r="I7149" s="12">
        <v>35</v>
      </c>
      <c r="J7149" s="12">
        <v>41</v>
      </c>
      <c r="K7149" s="12">
        <v>14</v>
      </c>
      <c r="L7149" s="12">
        <v>1</v>
      </c>
    </row>
    <row r="7150" spans="1:12" ht="15" customHeight="1" x14ac:dyDescent="0.55000000000000004">
      <c r="A7150" s="12">
        <v>7149</v>
      </c>
      <c r="B7150" s="22">
        <v>45764</v>
      </c>
      <c r="C7150" s="11" t="s">
        <v>9</v>
      </c>
      <c r="D7150" s="11">
        <v>36270</v>
      </c>
      <c r="E7150" s="5" t="s">
        <v>14</v>
      </c>
      <c r="F7150" s="5" t="s">
        <v>11</v>
      </c>
      <c r="G7150" s="12">
        <v>5</v>
      </c>
      <c r="H7150" s="12">
        <v>2</v>
      </c>
      <c r="I7150" s="12">
        <v>40</v>
      </c>
      <c r="J7150" s="12">
        <v>45</v>
      </c>
      <c r="K7150" s="12">
        <v>3</v>
      </c>
      <c r="L7150" s="12">
        <v>0</v>
      </c>
    </row>
    <row r="7151" spans="1:12" ht="15" customHeight="1" x14ac:dyDescent="0.55000000000000004">
      <c r="A7151" s="12">
        <v>7150</v>
      </c>
      <c r="B7151" s="22">
        <v>44378</v>
      </c>
      <c r="C7151" s="11">
        <v>45042</v>
      </c>
      <c r="D7151" s="11">
        <v>25576</v>
      </c>
      <c r="E7151" s="5" t="s">
        <v>14</v>
      </c>
      <c r="F7151" s="5" t="s">
        <v>15</v>
      </c>
      <c r="G7151" s="12">
        <v>5</v>
      </c>
      <c r="H7151" s="12">
        <v>1</v>
      </c>
      <c r="I7151" s="12">
        <v>35</v>
      </c>
      <c r="J7151" s="12">
        <v>40</v>
      </c>
      <c r="K7151" s="12">
        <v>7</v>
      </c>
      <c r="L7151" s="12">
        <v>0</v>
      </c>
    </row>
    <row r="7152" spans="1:12" ht="15" customHeight="1" x14ac:dyDescent="0.55000000000000004">
      <c r="A7152" s="12">
        <v>7151</v>
      </c>
      <c r="B7152" s="22">
        <v>45034</v>
      </c>
      <c r="C7152" s="11">
        <v>45332</v>
      </c>
      <c r="D7152" s="11">
        <v>33995</v>
      </c>
      <c r="E7152" s="5" t="s">
        <v>14</v>
      </c>
      <c r="F7152" s="5" t="s">
        <v>15</v>
      </c>
      <c r="G7152" s="12">
        <v>5</v>
      </c>
      <c r="H7152" s="12">
        <v>1</v>
      </c>
      <c r="I7152" s="12">
        <v>40</v>
      </c>
      <c r="J7152" s="12">
        <v>36</v>
      </c>
      <c r="K7152" s="12">
        <v>3</v>
      </c>
      <c r="L7152" s="12">
        <v>0</v>
      </c>
    </row>
    <row r="7153" spans="1:12" ht="15" customHeight="1" x14ac:dyDescent="0.55000000000000004">
      <c r="A7153" s="12">
        <v>7152</v>
      </c>
      <c r="B7153" s="22">
        <v>45447</v>
      </c>
      <c r="C7153" s="11" t="s">
        <v>9</v>
      </c>
      <c r="D7153" s="11">
        <v>33276</v>
      </c>
      <c r="E7153" s="5" t="s">
        <v>10</v>
      </c>
      <c r="F7153" s="5" t="s">
        <v>11</v>
      </c>
      <c r="G7153" s="12">
        <v>2</v>
      </c>
      <c r="H7153" s="12">
        <v>1</v>
      </c>
      <c r="I7153" s="12">
        <v>35</v>
      </c>
      <c r="J7153" s="12">
        <v>38</v>
      </c>
      <c r="K7153" s="12">
        <v>5</v>
      </c>
      <c r="L7153" s="12">
        <v>0</v>
      </c>
    </row>
    <row r="7154" spans="1:12" ht="15" customHeight="1" x14ac:dyDescent="0.55000000000000004">
      <c r="A7154" s="12">
        <v>7153</v>
      </c>
      <c r="B7154" s="22">
        <v>44800</v>
      </c>
      <c r="C7154" s="11">
        <v>45625</v>
      </c>
      <c r="D7154" s="11">
        <v>32686</v>
      </c>
      <c r="E7154" s="5" t="s">
        <v>10</v>
      </c>
      <c r="F7154" s="5" t="s">
        <v>11</v>
      </c>
      <c r="G7154" s="12">
        <v>1</v>
      </c>
      <c r="H7154" s="12">
        <v>1</v>
      </c>
      <c r="I7154" s="12">
        <v>35</v>
      </c>
      <c r="J7154" s="12">
        <v>38</v>
      </c>
      <c r="K7154" s="12">
        <v>11</v>
      </c>
      <c r="L7154" s="12">
        <v>0</v>
      </c>
    </row>
    <row r="7155" spans="1:12" ht="15" customHeight="1" x14ac:dyDescent="0.55000000000000004">
      <c r="A7155" s="12">
        <v>7154</v>
      </c>
      <c r="B7155" s="22">
        <v>45099</v>
      </c>
      <c r="C7155" s="11">
        <v>45546</v>
      </c>
      <c r="D7155" s="11">
        <v>32379</v>
      </c>
      <c r="E7155" s="5" t="s">
        <v>14</v>
      </c>
      <c r="F7155" s="5" t="s">
        <v>15</v>
      </c>
      <c r="G7155" s="12">
        <v>1</v>
      </c>
      <c r="H7155" s="12">
        <v>2</v>
      </c>
      <c r="I7155" s="12">
        <v>35</v>
      </c>
      <c r="J7155" s="12">
        <v>43</v>
      </c>
      <c r="K7155" s="12">
        <v>11</v>
      </c>
      <c r="L7155" s="12">
        <v>0</v>
      </c>
    </row>
    <row r="7156" spans="1:12" ht="15" customHeight="1" x14ac:dyDescent="0.55000000000000004">
      <c r="A7156" s="12">
        <v>7155</v>
      </c>
      <c r="B7156" s="22">
        <v>45881</v>
      </c>
      <c r="C7156" s="11">
        <v>45945</v>
      </c>
      <c r="D7156" s="11">
        <v>29128</v>
      </c>
      <c r="E7156" s="5" t="s">
        <v>14</v>
      </c>
      <c r="F7156" s="5" t="s">
        <v>12</v>
      </c>
      <c r="G7156" s="12">
        <v>3</v>
      </c>
      <c r="H7156" s="12">
        <v>1</v>
      </c>
      <c r="I7156" s="12">
        <v>35</v>
      </c>
      <c r="J7156" s="12">
        <v>42</v>
      </c>
      <c r="K7156" s="12">
        <v>7</v>
      </c>
      <c r="L7156" s="12">
        <v>1</v>
      </c>
    </row>
    <row r="7157" spans="1:12" ht="15" customHeight="1" x14ac:dyDescent="0.55000000000000004">
      <c r="A7157" s="12">
        <v>7156</v>
      </c>
      <c r="B7157" s="22">
        <v>45567</v>
      </c>
      <c r="C7157" s="11" t="s">
        <v>9</v>
      </c>
      <c r="D7157" s="11">
        <v>34783</v>
      </c>
      <c r="E7157" s="5" t="s">
        <v>14</v>
      </c>
      <c r="F7157" s="5" t="s">
        <v>11</v>
      </c>
      <c r="G7157" s="12">
        <v>5</v>
      </c>
      <c r="H7157" s="12">
        <v>1</v>
      </c>
      <c r="I7157" s="12">
        <v>40</v>
      </c>
      <c r="J7157" s="12">
        <v>39</v>
      </c>
      <c r="K7157" s="12">
        <v>6</v>
      </c>
      <c r="L7157" s="12">
        <v>0</v>
      </c>
    </row>
    <row r="7158" spans="1:12" ht="15" customHeight="1" x14ac:dyDescent="0.55000000000000004">
      <c r="A7158" s="12">
        <v>7157</v>
      </c>
      <c r="B7158" s="22">
        <v>45449</v>
      </c>
      <c r="C7158" s="11">
        <v>45935</v>
      </c>
      <c r="D7158" s="11">
        <v>23797</v>
      </c>
      <c r="E7158" s="5" t="s">
        <v>14</v>
      </c>
      <c r="F7158" s="5" t="s">
        <v>11</v>
      </c>
      <c r="G7158" s="12">
        <v>4</v>
      </c>
      <c r="H7158" s="12">
        <v>3</v>
      </c>
      <c r="I7158" s="12">
        <v>35</v>
      </c>
      <c r="J7158" s="12">
        <v>37</v>
      </c>
      <c r="K7158" s="12">
        <v>6</v>
      </c>
      <c r="L7158" s="12">
        <v>0</v>
      </c>
    </row>
    <row r="7159" spans="1:12" ht="15" customHeight="1" x14ac:dyDescent="0.55000000000000004">
      <c r="A7159" s="12">
        <v>7158</v>
      </c>
      <c r="B7159" s="22">
        <v>44411</v>
      </c>
      <c r="C7159" s="11">
        <v>45463</v>
      </c>
      <c r="D7159" s="11">
        <v>34798</v>
      </c>
      <c r="E7159" s="5" t="s">
        <v>10</v>
      </c>
      <c r="F7159" s="5" t="s">
        <v>11</v>
      </c>
      <c r="G7159" s="12">
        <v>1</v>
      </c>
      <c r="H7159" s="12">
        <v>3</v>
      </c>
      <c r="I7159" s="12">
        <v>35</v>
      </c>
      <c r="J7159" s="12">
        <v>38</v>
      </c>
      <c r="K7159" s="12">
        <v>8</v>
      </c>
      <c r="L7159" s="12">
        <v>0</v>
      </c>
    </row>
    <row r="7160" spans="1:12" ht="15" customHeight="1" x14ac:dyDescent="0.55000000000000004">
      <c r="A7160" s="12">
        <v>7159</v>
      </c>
      <c r="B7160" s="22">
        <v>45464</v>
      </c>
      <c r="C7160" s="11">
        <v>45787</v>
      </c>
      <c r="D7160" s="11">
        <v>30591</v>
      </c>
      <c r="E7160" s="5" t="s">
        <v>10</v>
      </c>
      <c r="F7160" s="5" t="s">
        <v>13</v>
      </c>
      <c r="G7160" s="12">
        <v>4</v>
      </c>
      <c r="H7160" s="12">
        <v>1</v>
      </c>
      <c r="I7160" s="12">
        <v>40</v>
      </c>
      <c r="J7160" s="12">
        <v>43</v>
      </c>
      <c r="K7160" s="12">
        <v>3</v>
      </c>
      <c r="L7160" s="12">
        <v>0</v>
      </c>
    </row>
    <row r="7161" spans="1:12" ht="15" customHeight="1" x14ac:dyDescent="0.55000000000000004">
      <c r="A7161" s="12">
        <v>7160</v>
      </c>
      <c r="B7161" s="22">
        <v>44848</v>
      </c>
      <c r="C7161" s="11">
        <v>45665</v>
      </c>
      <c r="D7161" s="11">
        <v>33979</v>
      </c>
      <c r="E7161" s="5" t="s">
        <v>14</v>
      </c>
      <c r="F7161" s="5" t="s">
        <v>15</v>
      </c>
      <c r="G7161" s="12">
        <v>5</v>
      </c>
      <c r="H7161" s="12">
        <v>2</v>
      </c>
      <c r="I7161" s="12">
        <v>40</v>
      </c>
      <c r="J7161" s="12">
        <v>36</v>
      </c>
      <c r="K7161" s="12">
        <v>5</v>
      </c>
      <c r="L7161" s="12">
        <v>0</v>
      </c>
    </row>
    <row r="7162" spans="1:12" ht="15" customHeight="1" x14ac:dyDescent="0.55000000000000004">
      <c r="A7162" s="12">
        <v>7161</v>
      </c>
      <c r="B7162" s="22">
        <v>44557</v>
      </c>
      <c r="C7162" s="11">
        <v>45266</v>
      </c>
      <c r="D7162" s="11">
        <v>32933</v>
      </c>
      <c r="E7162" s="5" t="s">
        <v>10</v>
      </c>
      <c r="F7162" s="5" t="s">
        <v>15</v>
      </c>
      <c r="G7162" s="12">
        <v>5</v>
      </c>
      <c r="H7162" s="12">
        <v>1</v>
      </c>
      <c r="I7162" s="12">
        <v>35</v>
      </c>
      <c r="J7162" s="12">
        <v>33</v>
      </c>
      <c r="K7162" s="12">
        <v>10</v>
      </c>
      <c r="L7162" s="12">
        <v>1</v>
      </c>
    </row>
    <row r="7163" spans="1:12" ht="15" customHeight="1" x14ac:dyDescent="0.55000000000000004">
      <c r="A7163" s="12">
        <v>7162</v>
      </c>
      <c r="B7163" s="22">
        <v>44964</v>
      </c>
      <c r="C7163" s="11">
        <v>45948</v>
      </c>
      <c r="D7163" s="11">
        <v>29182</v>
      </c>
      <c r="E7163" s="5" t="s">
        <v>10</v>
      </c>
      <c r="F7163" s="5" t="s">
        <v>13</v>
      </c>
      <c r="G7163" s="12">
        <v>4</v>
      </c>
      <c r="H7163" s="12">
        <v>3</v>
      </c>
      <c r="I7163" s="12">
        <v>40</v>
      </c>
      <c r="J7163" s="12">
        <v>41</v>
      </c>
      <c r="K7163" s="12">
        <v>7</v>
      </c>
      <c r="L7163" s="12">
        <v>0</v>
      </c>
    </row>
    <row r="7164" spans="1:12" ht="15" customHeight="1" x14ac:dyDescent="0.55000000000000004">
      <c r="A7164" s="12">
        <v>7163</v>
      </c>
      <c r="B7164" s="22">
        <v>45215</v>
      </c>
      <c r="C7164" s="11" t="s">
        <v>9</v>
      </c>
      <c r="D7164" s="11">
        <v>31400</v>
      </c>
      <c r="E7164" s="5" t="s">
        <v>10</v>
      </c>
      <c r="F7164" s="5" t="s">
        <v>12</v>
      </c>
      <c r="G7164" s="12">
        <v>2</v>
      </c>
      <c r="H7164" s="12">
        <v>1</v>
      </c>
      <c r="I7164" s="12">
        <v>40</v>
      </c>
      <c r="J7164" s="12">
        <v>42</v>
      </c>
      <c r="K7164" s="12">
        <v>5</v>
      </c>
      <c r="L7164" s="12">
        <v>1</v>
      </c>
    </row>
    <row r="7165" spans="1:12" ht="15" customHeight="1" x14ac:dyDescent="0.55000000000000004">
      <c r="A7165" s="12">
        <v>7164</v>
      </c>
      <c r="B7165" s="22">
        <v>44691</v>
      </c>
      <c r="C7165" s="11">
        <v>45788</v>
      </c>
      <c r="D7165" s="11">
        <v>34756</v>
      </c>
      <c r="E7165" s="5" t="s">
        <v>14</v>
      </c>
      <c r="F7165" s="5" t="s">
        <v>15</v>
      </c>
      <c r="G7165" s="12">
        <v>5</v>
      </c>
      <c r="H7165" s="12">
        <v>1</v>
      </c>
      <c r="I7165" s="12">
        <v>40</v>
      </c>
      <c r="J7165" s="12">
        <v>40</v>
      </c>
      <c r="K7165" s="12">
        <v>10</v>
      </c>
      <c r="L7165" s="12">
        <v>0</v>
      </c>
    </row>
    <row r="7166" spans="1:12" ht="15" customHeight="1" x14ac:dyDescent="0.55000000000000004">
      <c r="A7166" s="12">
        <v>7165</v>
      </c>
      <c r="B7166" s="22">
        <v>45106</v>
      </c>
      <c r="C7166" s="11">
        <v>45479</v>
      </c>
      <c r="D7166" s="11">
        <v>33477</v>
      </c>
      <c r="E7166" s="5" t="s">
        <v>14</v>
      </c>
      <c r="F7166" s="5" t="s">
        <v>13</v>
      </c>
      <c r="G7166" s="12">
        <v>1</v>
      </c>
      <c r="H7166" s="12">
        <v>3</v>
      </c>
      <c r="I7166" s="12">
        <v>45</v>
      </c>
      <c r="J7166" s="12">
        <v>49</v>
      </c>
      <c r="K7166" s="12">
        <v>7</v>
      </c>
      <c r="L7166" s="12">
        <v>1</v>
      </c>
    </row>
    <row r="7167" spans="1:12" ht="15" customHeight="1" x14ac:dyDescent="0.55000000000000004">
      <c r="A7167" s="12">
        <v>7166</v>
      </c>
      <c r="B7167" s="22">
        <v>44941</v>
      </c>
      <c r="C7167" s="11">
        <v>45886</v>
      </c>
      <c r="D7167" s="11">
        <v>29831</v>
      </c>
      <c r="E7167" s="5" t="s">
        <v>10</v>
      </c>
      <c r="F7167" s="5" t="s">
        <v>11</v>
      </c>
      <c r="G7167" s="12">
        <v>2</v>
      </c>
      <c r="H7167" s="12">
        <v>2</v>
      </c>
      <c r="I7167" s="12">
        <v>35</v>
      </c>
      <c r="J7167" s="12">
        <v>40</v>
      </c>
      <c r="K7167" s="12">
        <v>5</v>
      </c>
      <c r="L7167" s="12">
        <v>1</v>
      </c>
    </row>
    <row r="7168" spans="1:12" ht="15" customHeight="1" x14ac:dyDescent="0.55000000000000004">
      <c r="A7168" s="12">
        <v>7167</v>
      </c>
      <c r="B7168" s="22">
        <v>45530</v>
      </c>
      <c r="C7168" s="11">
        <v>45810</v>
      </c>
      <c r="D7168" s="11">
        <v>35193</v>
      </c>
      <c r="E7168" s="5" t="s">
        <v>14</v>
      </c>
      <c r="F7168" s="5" t="s">
        <v>13</v>
      </c>
      <c r="G7168" s="12">
        <v>5</v>
      </c>
      <c r="H7168" s="12">
        <v>1</v>
      </c>
      <c r="I7168" s="12">
        <v>35</v>
      </c>
      <c r="J7168" s="12">
        <v>46</v>
      </c>
      <c r="K7168" s="12">
        <v>4</v>
      </c>
      <c r="L7168" s="12">
        <v>0</v>
      </c>
    </row>
    <row r="7169" spans="1:12" ht="15" customHeight="1" x14ac:dyDescent="0.55000000000000004">
      <c r="A7169" s="12">
        <v>7168</v>
      </c>
      <c r="B7169" s="22">
        <v>44396</v>
      </c>
      <c r="C7169" s="11">
        <v>45745</v>
      </c>
      <c r="D7169" s="11">
        <v>32598</v>
      </c>
      <c r="E7169" s="5" t="s">
        <v>14</v>
      </c>
      <c r="F7169" s="5" t="s">
        <v>13</v>
      </c>
      <c r="G7169" s="12">
        <v>1</v>
      </c>
      <c r="H7169" s="12">
        <v>2</v>
      </c>
      <c r="I7169" s="12">
        <v>40</v>
      </c>
      <c r="J7169" s="12">
        <v>37</v>
      </c>
      <c r="K7169" s="12">
        <v>5</v>
      </c>
      <c r="L7169" s="12">
        <v>0</v>
      </c>
    </row>
    <row r="7170" spans="1:12" ht="15" customHeight="1" x14ac:dyDescent="0.55000000000000004">
      <c r="A7170" s="12">
        <v>7169</v>
      </c>
      <c r="B7170" s="22">
        <v>44318</v>
      </c>
      <c r="C7170" s="11">
        <v>45691</v>
      </c>
      <c r="D7170" s="11">
        <v>33489</v>
      </c>
      <c r="E7170" s="5" t="s">
        <v>14</v>
      </c>
      <c r="F7170" s="5" t="s">
        <v>13</v>
      </c>
      <c r="G7170" s="12">
        <v>2</v>
      </c>
      <c r="H7170" s="12">
        <v>2</v>
      </c>
      <c r="I7170" s="12">
        <v>35</v>
      </c>
      <c r="J7170" s="12">
        <v>35</v>
      </c>
      <c r="K7170" s="12">
        <v>9</v>
      </c>
      <c r="L7170" s="12">
        <v>0</v>
      </c>
    </row>
    <row r="7171" spans="1:12" ht="15" customHeight="1" x14ac:dyDescent="0.55000000000000004">
      <c r="A7171" s="12">
        <v>7170</v>
      </c>
      <c r="B7171" s="22">
        <v>45040</v>
      </c>
      <c r="C7171" s="11">
        <v>45329</v>
      </c>
      <c r="D7171" s="11">
        <v>35270</v>
      </c>
      <c r="E7171" s="5" t="s">
        <v>14</v>
      </c>
      <c r="F7171" s="5" t="s">
        <v>12</v>
      </c>
      <c r="G7171" s="12">
        <v>5</v>
      </c>
      <c r="H7171" s="12">
        <v>2</v>
      </c>
      <c r="I7171" s="12">
        <v>35</v>
      </c>
      <c r="J7171" s="12">
        <v>33</v>
      </c>
      <c r="K7171" s="12">
        <v>9</v>
      </c>
      <c r="L7171" s="12">
        <v>1</v>
      </c>
    </row>
    <row r="7172" spans="1:12" ht="15" customHeight="1" x14ac:dyDescent="0.55000000000000004">
      <c r="A7172" s="12">
        <v>7171</v>
      </c>
      <c r="B7172" s="22">
        <v>44814</v>
      </c>
      <c r="C7172" s="11">
        <v>45982</v>
      </c>
      <c r="D7172" s="11">
        <v>34405</v>
      </c>
      <c r="E7172" s="5" t="s">
        <v>14</v>
      </c>
      <c r="F7172" s="5" t="s">
        <v>15</v>
      </c>
      <c r="G7172" s="12">
        <v>5</v>
      </c>
      <c r="H7172" s="12">
        <v>2</v>
      </c>
      <c r="I7172" s="12">
        <v>40</v>
      </c>
      <c r="J7172" s="12">
        <v>41</v>
      </c>
      <c r="K7172" s="12">
        <v>10</v>
      </c>
      <c r="L7172" s="12">
        <v>1</v>
      </c>
    </row>
    <row r="7173" spans="1:12" ht="15" customHeight="1" x14ac:dyDescent="0.55000000000000004">
      <c r="A7173" s="12">
        <v>7172</v>
      </c>
      <c r="B7173" s="22">
        <v>44267</v>
      </c>
      <c r="C7173" s="11">
        <v>45855</v>
      </c>
      <c r="D7173" s="11">
        <v>37209</v>
      </c>
      <c r="E7173" s="5" t="s">
        <v>14</v>
      </c>
      <c r="F7173" s="5" t="s">
        <v>12</v>
      </c>
      <c r="G7173" s="12">
        <v>5</v>
      </c>
      <c r="H7173" s="12">
        <v>2</v>
      </c>
      <c r="I7173" s="12">
        <v>35</v>
      </c>
      <c r="J7173" s="12">
        <v>36</v>
      </c>
      <c r="K7173" s="12">
        <v>9</v>
      </c>
      <c r="L7173" s="12">
        <v>1</v>
      </c>
    </row>
    <row r="7174" spans="1:12" ht="15" customHeight="1" x14ac:dyDescent="0.55000000000000004">
      <c r="A7174" s="12">
        <v>7173</v>
      </c>
      <c r="B7174" s="22">
        <v>45604</v>
      </c>
      <c r="C7174" s="11" t="s">
        <v>9</v>
      </c>
      <c r="D7174" s="11">
        <v>27300</v>
      </c>
      <c r="E7174" s="5" t="s">
        <v>14</v>
      </c>
      <c r="F7174" s="5" t="s">
        <v>13</v>
      </c>
      <c r="G7174" s="12">
        <v>2</v>
      </c>
      <c r="H7174" s="12">
        <v>2</v>
      </c>
      <c r="I7174" s="12">
        <v>45</v>
      </c>
      <c r="J7174" s="12">
        <v>43</v>
      </c>
      <c r="K7174" s="12">
        <v>4</v>
      </c>
      <c r="L7174" s="12">
        <v>1</v>
      </c>
    </row>
    <row r="7175" spans="1:12" ht="15" customHeight="1" x14ac:dyDescent="0.55000000000000004">
      <c r="A7175" s="12">
        <v>7174</v>
      </c>
      <c r="B7175" s="22">
        <v>45735</v>
      </c>
      <c r="C7175" s="11" t="s">
        <v>9</v>
      </c>
      <c r="D7175" s="11">
        <v>31380</v>
      </c>
      <c r="E7175" s="5" t="s">
        <v>10</v>
      </c>
      <c r="F7175" s="5" t="s">
        <v>11</v>
      </c>
      <c r="G7175" s="12">
        <v>5</v>
      </c>
      <c r="H7175" s="12">
        <v>1</v>
      </c>
      <c r="I7175" s="12">
        <v>40</v>
      </c>
      <c r="J7175" s="12">
        <v>46</v>
      </c>
      <c r="K7175" s="12">
        <v>8</v>
      </c>
      <c r="L7175" s="12">
        <v>1</v>
      </c>
    </row>
    <row r="7176" spans="1:12" ht="15" customHeight="1" x14ac:dyDescent="0.55000000000000004">
      <c r="A7176" s="12">
        <v>7175</v>
      </c>
      <c r="B7176" s="22">
        <v>45827</v>
      </c>
      <c r="C7176" s="11" t="s">
        <v>9</v>
      </c>
      <c r="D7176" s="11">
        <v>27051</v>
      </c>
      <c r="E7176" s="5" t="s">
        <v>10</v>
      </c>
      <c r="F7176" s="5" t="s">
        <v>12</v>
      </c>
      <c r="G7176" s="12">
        <v>4</v>
      </c>
      <c r="H7176" s="12">
        <v>2</v>
      </c>
      <c r="I7176" s="12">
        <v>35</v>
      </c>
      <c r="J7176" s="12">
        <v>35</v>
      </c>
      <c r="K7176" s="12">
        <v>4</v>
      </c>
      <c r="L7176" s="12">
        <v>0</v>
      </c>
    </row>
    <row r="7177" spans="1:12" ht="15" customHeight="1" x14ac:dyDescent="0.55000000000000004">
      <c r="A7177" s="12">
        <v>7176</v>
      </c>
      <c r="B7177" s="22">
        <v>46014</v>
      </c>
      <c r="C7177" s="11" t="s">
        <v>9</v>
      </c>
      <c r="D7177" s="11">
        <v>29821</v>
      </c>
      <c r="E7177" s="5" t="s">
        <v>10</v>
      </c>
      <c r="F7177" s="5" t="s">
        <v>11</v>
      </c>
      <c r="G7177" s="12">
        <v>5</v>
      </c>
      <c r="H7177" s="12">
        <v>2</v>
      </c>
      <c r="I7177" s="12">
        <v>45</v>
      </c>
      <c r="J7177" s="12">
        <v>41</v>
      </c>
      <c r="K7177" s="12">
        <v>2</v>
      </c>
      <c r="L7177" s="12">
        <v>0</v>
      </c>
    </row>
    <row r="7178" spans="1:12" ht="15" customHeight="1" x14ac:dyDescent="0.55000000000000004">
      <c r="A7178" s="12">
        <v>7177</v>
      </c>
      <c r="B7178" s="22">
        <v>45895</v>
      </c>
      <c r="C7178" s="11" t="s">
        <v>9</v>
      </c>
      <c r="D7178" s="11">
        <v>37399</v>
      </c>
      <c r="E7178" s="5" t="s">
        <v>10</v>
      </c>
      <c r="F7178" s="5" t="s">
        <v>12</v>
      </c>
      <c r="G7178" s="12">
        <v>5</v>
      </c>
      <c r="H7178" s="12">
        <v>2</v>
      </c>
      <c r="I7178" s="12">
        <v>40</v>
      </c>
      <c r="J7178" s="12">
        <v>43</v>
      </c>
      <c r="K7178" s="12">
        <v>4</v>
      </c>
      <c r="L7178" s="12">
        <v>0</v>
      </c>
    </row>
    <row r="7179" spans="1:12" ht="15" customHeight="1" x14ac:dyDescent="0.55000000000000004">
      <c r="A7179" s="12">
        <v>7178</v>
      </c>
      <c r="B7179" s="22">
        <v>45794</v>
      </c>
      <c r="C7179" s="11">
        <v>46017</v>
      </c>
      <c r="D7179" s="11">
        <v>33452</v>
      </c>
      <c r="E7179" s="5" t="s">
        <v>14</v>
      </c>
      <c r="F7179" s="5" t="s">
        <v>11</v>
      </c>
      <c r="G7179" s="12">
        <v>2</v>
      </c>
      <c r="H7179" s="12">
        <v>2</v>
      </c>
      <c r="I7179" s="12">
        <v>40</v>
      </c>
      <c r="J7179" s="12">
        <v>39</v>
      </c>
      <c r="K7179" s="12">
        <v>5</v>
      </c>
      <c r="L7179" s="12">
        <v>1</v>
      </c>
    </row>
    <row r="7180" spans="1:12" ht="15" customHeight="1" x14ac:dyDescent="0.55000000000000004">
      <c r="A7180" s="12">
        <v>7179</v>
      </c>
      <c r="B7180" s="22">
        <v>45893</v>
      </c>
      <c r="C7180" s="11" t="s">
        <v>9</v>
      </c>
      <c r="D7180" s="11">
        <v>27269</v>
      </c>
      <c r="E7180" s="5" t="s">
        <v>10</v>
      </c>
      <c r="F7180" s="5" t="s">
        <v>13</v>
      </c>
      <c r="G7180" s="12">
        <v>4</v>
      </c>
      <c r="H7180" s="12">
        <v>2</v>
      </c>
      <c r="I7180" s="12">
        <v>40</v>
      </c>
      <c r="J7180" s="12">
        <v>49</v>
      </c>
      <c r="K7180" s="12">
        <v>6</v>
      </c>
      <c r="L7180" s="12">
        <v>0</v>
      </c>
    </row>
    <row r="7181" spans="1:12" ht="15" customHeight="1" x14ac:dyDescent="0.55000000000000004">
      <c r="A7181" s="12">
        <v>7180</v>
      </c>
      <c r="B7181" s="22">
        <v>45764</v>
      </c>
      <c r="C7181" s="11" t="s">
        <v>9</v>
      </c>
      <c r="D7181" s="11">
        <v>35444</v>
      </c>
      <c r="E7181" s="5" t="s">
        <v>14</v>
      </c>
      <c r="F7181" s="5" t="s">
        <v>13</v>
      </c>
      <c r="G7181" s="12">
        <v>1</v>
      </c>
      <c r="H7181" s="12">
        <v>1</v>
      </c>
      <c r="I7181" s="12">
        <v>35</v>
      </c>
      <c r="J7181" s="12">
        <v>34</v>
      </c>
      <c r="K7181" s="12">
        <v>9</v>
      </c>
      <c r="L7181" s="12">
        <v>0</v>
      </c>
    </row>
    <row r="7182" spans="1:12" ht="15" customHeight="1" x14ac:dyDescent="0.55000000000000004">
      <c r="A7182" s="12">
        <v>7181</v>
      </c>
      <c r="B7182" s="22">
        <v>44594</v>
      </c>
      <c r="C7182" s="11">
        <v>45036</v>
      </c>
      <c r="D7182" s="11">
        <v>30187</v>
      </c>
      <c r="E7182" s="5" t="s">
        <v>10</v>
      </c>
      <c r="F7182" s="5" t="s">
        <v>15</v>
      </c>
      <c r="G7182" s="12">
        <v>1</v>
      </c>
      <c r="H7182" s="12">
        <v>2</v>
      </c>
      <c r="I7182" s="12">
        <v>40</v>
      </c>
      <c r="J7182" s="12">
        <v>47</v>
      </c>
      <c r="K7182" s="12">
        <v>14</v>
      </c>
      <c r="L7182" s="12">
        <v>1</v>
      </c>
    </row>
    <row r="7183" spans="1:12" ht="15" customHeight="1" x14ac:dyDescent="0.55000000000000004">
      <c r="A7183" s="12">
        <v>7182</v>
      </c>
      <c r="B7183" s="22">
        <v>45740</v>
      </c>
      <c r="C7183" s="11" t="s">
        <v>9</v>
      </c>
      <c r="D7183" s="11">
        <v>35004</v>
      </c>
      <c r="E7183" s="5" t="s">
        <v>10</v>
      </c>
      <c r="F7183" s="5" t="s">
        <v>13</v>
      </c>
      <c r="G7183" s="12">
        <v>3</v>
      </c>
      <c r="H7183" s="12">
        <v>1</v>
      </c>
      <c r="I7183" s="12">
        <v>45</v>
      </c>
      <c r="J7183" s="12">
        <v>49</v>
      </c>
      <c r="K7183" s="12">
        <v>4</v>
      </c>
      <c r="L7183" s="12">
        <v>0</v>
      </c>
    </row>
    <row r="7184" spans="1:12" ht="15" customHeight="1" x14ac:dyDescent="0.55000000000000004">
      <c r="A7184" s="12">
        <v>7183</v>
      </c>
      <c r="B7184" s="22">
        <v>45873</v>
      </c>
      <c r="C7184" s="11" t="s">
        <v>9</v>
      </c>
      <c r="D7184" s="11">
        <v>30756</v>
      </c>
      <c r="E7184" s="5" t="s">
        <v>10</v>
      </c>
      <c r="F7184" s="5" t="s">
        <v>13</v>
      </c>
      <c r="G7184" s="12">
        <v>4</v>
      </c>
      <c r="H7184" s="12">
        <v>1</v>
      </c>
      <c r="I7184" s="12">
        <v>40</v>
      </c>
      <c r="J7184" s="12">
        <v>47</v>
      </c>
      <c r="K7184" s="12">
        <v>9</v>
      </c>
      <c r="L7184" s="12">
        <v>1</v>
      </c>
    </row>
    <row r="7185" spans="1:12" ht="15" customHeight="1" x14ac:dyDescent="0.55000000000000004">
      <c r="A7185" s="12">
        <v>7184</v>
      </c>
      <c r="B7185" s="22">
        <v>45829</v>
      </c>
      <c r="C7185" s="11" t="s">
        <v>9</v>
      </c>
      <c r="D7185" s="11">
        <v>35629</v>
      </c>
      <c r="E7185" s="5" t="s">
        <v>10</v>
      </c>
      <c r="F7185" s="5" t="s">
        <v>11</v>
      </c>
      <c r="G7185" s="12">
        <v>3</v>
      </c>
      <c r="H7185" s="12">
        <v>3</v>
      </c>
      <c r="I7185" s="12">
        <v>35</v>
      </c>
      <c r="J7185" s="12">
        <v>36</v>
      </c>
      <c r="K7185" s="12">
        <v>10</v>
      </c>
      <c r="L7185" s="12">
        <v>1</v>
      </c>
    </row>
    <row r="7186" spans="1:12" ht="15" customHeight="1" x14ac:dyDescent="0.55000000000000004">
      <c r="A7186" s="12">
        <v>7185</v>
      </c>
      <c r="B7186" s="22">
        <v>44378</v>
      </c>
      <c r="C7186" s="11">
        <v>45646</v>
      </c>
      <c r="D7186" s="11">
        <v>34322</v>
      </c>
      <c r="E7186" s="5" t="s">
        <v>14</v>
      </c>
      <c r="F7186" s="5" t="s">
        <v>13</v>
      </c>
      <c r="G7186" s="12">
        <v>1</v>
      </c>
      <c r="H7186" s="12">
        <v>1</v>
      </c>
      <c r="I7186" s="12">
        <v>35</v>
      </c>
      <c r="J7186" s="12">
        <v>36</v>
      </c>
      <c r="K7186" s="12">
        <v>5</v>
      </c>
      <c r="L7186" s="12">
        <v>1</v>
      </c>
    </row>
    <row r="7187" spans="1:12" ht="15" customHeight="1" x14ac:dyDescent="0.55000000000000004">
      <c r="A7187" s="12">
        <v>7186</v>
      </c>
      <c r="B7187" s="22">
        <v>44803</v>
      </c>
      <c r="C7187" s="11">
        <v>45360</v>
      </c>
      <c r="D7187" s="11">
        <v>34396</v>
      </c>
      <c r="E7187" s="5" t="s">
        <v>14</v>
      </c>
      <c r="F7187" s="5" t="s">
        <v>11</v>
      </c>
      <c r="G7187" s="12">
        <v>4</v>
      </c>
      <c r="H7187" s="12">
        <v>1</v>
      </c>
      <c r="I7187" s="12">
        <v>35</v>
      </c>
      <c r="J7187" s="12">
        <v>42</v>
      </c>
      <c r="K7187" s="12">
        <v>8</v>
      </c>
      <c r="L7187" s="12">
        <v>0</v>
      </c>
    </row>
    <row r="7188" spans="1:12" ht="15" customHeight="1" x14ac:dyDescent="0.55000000000000004">
      <c r="A7188" s="12">
        <v>7187</v>
      </c>
      <c r="B7188" s="22">
        <v>44782</v>
      </c>
      <c r="C7188" s="11">
        <v>45544</v>
      </c>
      <c r="D7188" s="11">
        <v>29959</v>
      </c>
      <c r="E7188" s="5" t="s">
        <v>10</v>
      </c>
      <c r="F7188" s="5" t="s">
        <v>15</v>
      </c>
      <c r="G7188" s="12">
        <v>4</v>
      </c>
      <c r="H7188" s="12">
        <v>1</v>
      </c>
      <c r="I7188" s="12">
        <v>35</v>
      </c>
      <c r="J7188" s="12">
        <v>40</v>
      </c>
      <c r="K7188" s="12">
        <v>8</v>
      </c>
      <c r="L7188" s="12">
        <v>1</v>
      </c>
    </row>
    <row r="7189" spans="1:12" ht="15" customHeight="1" x14ac:dyDescent="0.55000000000000004">
      <c r="A7189" s="12">
        <v>7188</v>
      </c>
      <c r="B7189" s="22">
        <v>45877</v>
      </c>
      <c r="C7189" s="11" t="s">
        <v>9</v>
      </c>
      <c r="D7189" s="11">
        <v>35935</v>
      </c>
      <c r="E7189" s="5" t="s">
        <v>14</v>
      </c>
      <c r="F7189" s="5" t="s">
        <v>11</v>
      </c>
      <c r="G7189" s="12">
        <v>1</v>
      </c>
      <c r="H7189" s="12">
        <v>1</v>
      </c>
      <c r="I7189" s="12">
        <v>35</v>
      </c>
      <c r="J7189" s="12">
        <v>42</v>
      </c>
      <c r="K7189" s="12">
        <v>6</v>
      </c>
      <c r="L7189" s="12">
        <v>0</v>
      </c>
    </row>
    <row r="7190" spans="1:12" ht="15" customHeight="1" x14ac:dyDescent="0.55000000000000004">
      <c r="A7190" s="12">
        <v>7189</v>
      </c>
      <c r="B7190" s="22">
        <v>45589</v>
      </c>
      <c r="C7190" s="11" t="s">
        <v>9</v>
      </c>
      <c r="D7190" s="11">
        <v>30065</v>
      </c>
      <c r="E7190" s="5" t="s">
        <v>14</v>
      </c>
      <c r="F7190" s="5" t="s">
        <v>13</v>
      </c>
      <c r="G7190" s="12">
        <v>4</v>
      </c>
      <c r="H7190" s="12">
        <v>2</v>
      </c>
      <c r="I7190" s="12">
        <v>35</v>
      </c>
      <c r="J7190" s="12">
        <v>39</v>
      </c>
      <c r="K7190" s="12">
        <v>8</v>
      </c>
      <c r="L7190" s="12">
        <v>0</v>
      </c>
    </row>
    <row r="7191" spans="1:12" ht="15" customHeight="1" x14ac:dyDescent="0.55000000000000004">
      <c r="A7191" s="12">
        <v>7190</v>
      </c>
      <c r="B7191" s="22">
        <v>45993</v>
      </c>
      <c r="C7191" s="11" t="s">
        <v>9</v>
      </c>
      <c r="D7191" s="11">
        <v>30964</v>
      </c>
      <c r="E7191" s="5" t="s">
        <v>10</v>
      </c>
      <c r="F7191" s="5" t="s">
        <v>13</v>
      </c>
      <c r="G7191" s="12">
        <v>5</v>
      </c>
      <c r="H7191" s="12">
        <v>1</v>
      </c>
      <c r="I7191" s="12">
        <v>35</v>
      </c>
      <c r="J7191" s="12">
        <v>41</v>
      </c>
      <c r="K7191" s="12">
        <v>5</v>
      </c>
      <c r="L7191" s="12">
        <v>1</v>
      </c>
    </row>
    <row r="7192" spans="1:12" ht="15" customHeight="1" x14ac:dyDescent="0.55000000000000004">
      <c r="A7192" s="12">
        <v>7191</v>
      </c>
      <c r="B7192" s="22">
        <v>45323</v>
      </c>
      <c r="C7192" s="11" t="s">
        <v>9</v>
      </c>
      <c r="D7192" s="11">
        <v>30503</v>
      </c>
      <c r="E7192" s="5" t="s">
        <v>10</v>
      </c>
      <c r="F7192" s="5" t="s">
        <v>15</v>
      </c>
      <c r="G7192" s="12">
        <v>5</v>
      </c>
      <c r="H7192" s="12">
        <v>3</v>
      </c>
      <c r="I7192" s="12">
        <v>35</v>
      </c>
      <c r="J7192" s="12">
        <v>37</v>
      </c>
      <c r="K7192" s="12">
        <v>11</v>
      </c>
      <c r="L7192" s="12">
        <v>0</v>
      </c>
    </row>
    <row r="7193" spans="1:12" ht="15" customHeight="1" x14ac:dyDescent="0.55000000000000004">
      <c r="A7193" s="12">
        <v>7192</v>
      </c>
      <c r="B7193" s="22">
        <v>45459</v>
      </c>
      <c r="C7193" s="11" t="s">
        <v>9</v>
      </c>
      <c r="D7193" s="11">
        <v>35227</v>
      </c>
      <c r="E7193" s="5" t="s">
        <v>10</v>
      </c>
      <c r="F7193" s="5" t="s">
        <v>13</v>
      </c>
      <c r="G7193" s="12">
        <v>1</v>
      </c>
      <c r="H7193" s="12">
        <v>2</v>
      </c>
      <c r="I7193" s="12">
        <v>40</v>
      </c>
      <c r="J7193" s="12">
        <v>35</v>
      </c>
      <c r="K7193" s="12">
        <v>5</v>
      </c>
      <c r="L7193" s="12">
        <v>0</v>
      </c>
    </row>
    <row r="7194" spans="1:12" ht="15" customHeight="1" x14ac:dyDescent="0.55000000000000004">
      <c r="A7194" s="12">
        <v>7193</v>
      </c>
      <c r="B7194" s="22">
        <v>44369</v>
      </c>
      <c r="C7194" s="11">
        <v>45306</v>
      </c>
      <c r="D7194" s="11">
        <v>25643</v>
      </c>
      <c r="E7194" s="5" t="s">
        <v>14</v>
      </c>
      <c r="F7194" s="5" t="s">
        <v>11</v>
      </c>
      <c r="G7194" s="12">
        <v>5</v>
      </c>
      <c r="H7194" s="12">
        <v>1</v>
      </c>
      <c r="I7194" s="12">
        <v>40</v>
      </c>
      <c r="J7194" s="12">
        <v>43</v>
      </c>
      <c r="K7194" s="12">
        <v>7</v>
      </c>
      <c r="L7194" s="12">
        <v>0</v>
      </c>
    </row>
    <row r="7195" spans="1:12" ht="15" customHeight="1" x14ac:dyDescent="0.55000000000000004">
      <c r="A7195" s="12">
        <v>7194</v>
      </c>
      <c r="B7195" s="22">
        <v>45718</v>
      </c>
      <c r="C7195" s="11">
        <v>45853</v>
      </c>
      <c r="D7195" s="11">
        <v>31306</v>
      </c>
      <c r="E7195" s="5" t="s">
        <v>10</v>
      </c>
      <c r="F7195" s="5" t="s">
        <v>13</v>
      </c>
      <c r="G7195" s="12">
        <v>5</v>
      </c>
      <c r="H7195" s="12">
        <v>2</v>
      </c>
      <c r="I7195" s="12">
        <v>35</v>
      </c>
      <c r="J7195" s="12">
        <v>39</v>
      </c>
      <c r="K7195" s="12">
        <v>7</v>
      </c>
      <c r="L7195" s="12">
        <v>0</v>
      </c>
    </row>
    <row r="7196" spans="1:12" ht="15" customHeight="1" x14ac:dyDescent="0.55000000000000004">
      <c r="A7196" s="12">
        <v>7195</v>
      </c>
      <c r="B7196" s="22">
        <v>45112</v>
      </c>
      <c r="C7196" s="11">
        <v>45343</v>
      </c>
      <c r="D7196" s="11">
        <v>35699</v>
      </c>
      <c r="E7196" s="5" t="s">
        <v>14</v>
      </c>
      <c r="F7196" s="5" t="s">
        <v>11</v>
      </c>
      <c r="G7196" s="12">
        <v>1</v>
      </c>
      <c r="H7196" s="12">
        <v>1</v>
      </c>
      <c r="I7196" s="12">
        <v>45</v>
      </c>
      <c r="J7196" s="12">
        <v>47</v>
      </c>
      <c r="K7196" s="12">
        <v>5</v>
      </c>
      <c r="L7196" s="12">
        <v>0</v>
      </c>
    </row>
    <row r="7197" spans="1:12" ht="15" customHeight="1" x14ac:dyDescent="0.55000000000000004">
      <c r="A7197" s="12">
        <v>7196</v>
      </c>
      <c r="B7197" s="22">
        <v>44860</v>
      </c>
      <c r="C7197" s="11">
        <v>45153</v>
      </c>
      <c r="D7197" s="11">
        <v>31602</v>
      </c>
      <c r="E7197" s="5" t="s">
        <v>14</v>
      </c>
      <c r="F7197" s="5" t="s">
        <v>11</v>
      </c>
      <c r="G7197" s="12">
        <v>4</v>
      </c>
      <c r="H7197" s="12">
        <v>1</v>
      </c>
      <c r="I7197" s="12">
        <v>35</v>
      </c>
      <c r="J7197" s="12">
        <v>32</v>
      </c>
      <c r="K7197" s="12">
        <v>11</v>
      </c>
      <c r="L7197" s="12">
        <v>1</v>
      </c>
    </row>
    <row r="7198" spans="1:12" ht="15" customHeight="1" x14ac:dyDescent="0.55000000000000004">
      <c r="A7198" s="12">
        <v>7197</v>
      </c>
      <c r="B7198" s="22">
        <v>45062</v>
      </c>
      <c r="C7198" s="11">
        <v>45625</v>
      </c>
      <c r="D7198" s="11">
        <v>35736</v>
      </c>
      <c r="E7198" s="5" t="s">
        <v>10</v>
      </c>
      <c r="F7198" s="5" t="s">
        <v>11</v>
      </c>
      <c r="G7198" s="12">
        <v>4</v>
      </c>
      <c r="H7198" s="12">
        <v>1</v>
      </c>
      <c r="I7198" s="12">
        <v>35</v>
      </c>
      <c r="J7198" s="12">
        <v>35</v>
      </c>
      <c r="K7198" s="12">
        <v>3</v>
      </c>
      <c r="L7198" s="12">
        <v>0</v>
      </c>
    </row>
    <row r="7199" spans="1:12" ht="15" customHeight="1" x14ac:dyDescent="0.55000000000000004">
      <c r="A7199" s="12">
        <v>7198</v>
      </c>
      <c r="B7199" s="22">
        <v>44303</v>
      </c>
      <c r="C7199" s="11">
        <v>44844</v>
      </c>
      <c r="D7199" s="11">
        <v>34498</v>
      </c>
      <c r="E7199" s="5" t="s">
        <v>10</v>
      </c>
      <c r="F7199" s="5" t="s">
        <v>12</v>
      </c>
      <c r="G7199" s="12">
        <v>4</v>
      </c>
      <c r="H7199" s="12">
        <v>2</v>
      </c>
      <c r="I7199" s="12">
        <v>45</v>
      </c>
      <c r="J7199" s="12">
        <v>41</v>
      </c>
      <c r="K7199" s="12">
        <v>7</v>
      </c>
      <c r="L7199" s="12">
        <v>1</v>
      </c>
    </row>
    <row r="7200" spans="1:12" ht="15" customHeight="1" x14ac:dyDescent="0.55000000000000004">
      <c r="A7200" s="12">
        <v>7199</v>
      </c>
      <c r="B7200" s="22">
        <v>44633</v>
      </c>
      <c r="C7200" s="11">
        <v>44953</v>
      </c>
      <c r="D7200" s="11">
        <v>23372</v>
      </c>
      <c r="E7200" s="5" t="s">
        <v>10</v>
      </c>
      <c r="F7200" s="5" t="s">
        <v>13</v>
      </c>
      <c r="G7200" s="12">
        <v>1</v>
      </c>
      <c r="H7200" s="12">
        <v>1</v>
      </c>
      <c r="I7200" s="12">
        <v>45</v>
      </c>
      <c r="J7200" s="12">
        <v>39</v>
      </c>
      <c r="K7200" s="12">
        <v>4</v>
      </c>
      <c r="L7200" s="12">
        <v>0</v>
      </c>
    </row>
    <row r="7201" spans="1:12" ht="15" customHeight="1" x14ac:dyDescent="0.55000000000000004">
      <c r="A7201" s="12">
        <v>7200</v>
      </c>
      <c r="B7201" s="22">
        <v>45637</v>
      </c>
      <c r="C7201" s="11">
        <v>45965</v>
      </c>
      <c r="D7201" s="11">
        <v>25986</v>
      </c>
      <c r="E7201" s="5" t="s">
        <v>14</v>
      </c>
      <c r="F7201" s="5" t="s">
        <v>11</v>
      </c>
      <c r="G7201" s="12">
        <v>1</v>
      </c>
      <c r="H7201" s="12">
        <v>1</v>
      </c>
      <c r="I7201" s="12">
        <v>35</v>
      </c>
      <c r="J7201" s="12">
        <v>42</v>
      </c>
      <c r="K7201" s="12">
        <v>5</v>
      </c>
      <c r="L7201" s="12">
        <v>0</v>
      </c>
    </row>
    <row r="7202" spans="1:12" ht="15" customHeight="1" x14ac:dyDescent="0.55000000000000004">
      <c r="A7202" s="12">
        <v>7201</v>
      </c>
      <c r="B7202" s="22">
        <v>44460</v>
      </c>
      <c r="C7202" s="11">
        <v>45803</v>
      </c>
      <c r="D7202" s="11">
        <v>35849</v>
      </c>
      <c r="E7202" s="5" t="s">
        <v>14</v>
      </c>
      <c r="F7202" s="5" t="s">
        <v>12</v>
      </c>
      <c r="G7202" s="12">
        <v>4</v>
      </c>
      <c r="H7202" s="12">
        <v>2</v>
      </c>
      <c r="I7202" s="12">
        <v>35</v>
      </c>
      <c r="J7202" s="12">
        <v>37</v>
      </c>
      <c r="K7202" s="12">
        <v>6</v>
      </c>
      <c r="L7202" s="12">
        <v>0</v>
      </c>
    </row>
    <row r="7203" spans="1:12" ht="15" customHeight="1" x14ac:dyDescent="0.55000000000000004">
      <c r="A7203" s="12">
        <v>7202</v>
      </c>
      <c r="B7203" s="22">
        <v>45637</v>
      </c>
      <c r="C7203" s="11">
        <v>45856</v>
      </c>
      <c r="D7203" s="11">
        <v>31328</v>
      </c>
      <c r="E7203" s="5" t="s">
        <v>10</v>
      </c>
      <c r="F7203" s="5" t="s">
        <v>12</v>
      </c>
      <c r="G7203" s="12">
        <v>3</v>
      </c>
      <c r="H7203" s="12">
        <v>2</v>
      </c>
      <c r="I7203" s="12">
        <v>35</v>
      </c>
      <c r="J7203" s="12">
        <v>41</v>
      </c>
      <c r="K7203" s="12">
        <v>7</v>
      </c>
      <c r="L7203" s="12">
        <v>0</v>
      </c>
    </row>
    <row r="7204" spans="1:12" ht="15" customHeight="1" x14ac:dyDescent="0.55000000000000004">
      <c r="A7204" s="12">
        <v>7203</v>
      </c>
      <c r="B7204" s="22">
        <v>44610</v>
      </c>
      <c r="C7204" s="11">
        <v>45651</v>
      </c>
      <c r="D7204" s="11">
        <v>36543</v>
      </c>
      <c r="E7204" s="5" t="s">
        <v>14</v>
      </c>
      <c r="F7204" s="5" t="s">
        <v>12</v>
      </c>
      <c r="G7204" s="12">
        <v>5</v>
      </c>
      <c r="H7204" s="12">
        <v>3</v>
      </c>
      <c r="I7204" s="12">
        <v>45</v>
      </c>
      <c r="J7204" s="12">
        <v>49</v>
      </c>
      <c r="K7204" s="12">
        <v>8</v>
      </c>
      <c r="L7204" s="12">
        <v>1</v>
      </c>
    </row>
    <row r="7205" spans="1:12" ht="15" customHeight="1" x14ac:dyDescent="0.55000000000000004">
      <c r="A7205" s="12">
        <v>7204</v>
      </c>
      <c r="B7205" s="22">
        <v>44954</v>
      </c>
      <c r="C7205" s="11">
        <v>45138</v>
      </c>
      <c r="D7205" s="11">
        <v>30498</v>
      </c>
      <c r="E7205" s="5" t="s">
        <v>10</v>
      </c>
      <c r="F7205" s="5" t="s">
        <v>12</v>
      </c>
      <c r="G7205" s="12">
        <v>1</v>
      </c>
      <c r="H7205" s="12">
        <v>1</v>
      </c>
      <c r="I7205" s="12">
        <v>35</v>
      </c>
      <c r="J7205" s="12">
        <v>38</v>
      </c>
      <c r="K7205" s="12">
        <v>8</v>
      </c>
      <c r="L7205" s="12">
        <v>0</v>
      </c>
    </row>
    <row r="7206" spans="1:12" ht="15" customHeight="1" x14ac:dyDescent="0.55000000000000004">
      <c r="A7206" s="12">
        <v>7205</v>
      </c>
      <c r="B7206" s="22">
        <v>45590</v>
      </c>
      <c r="C7206" s="11">
        <v>45692</v>
      </c>
      <c r="D7206" s="11">
        <v>29756</v>
      </c>
      <c r="E7206" s="5" t="s">
        <v>14</v>
      </c>
      <c r="F7206" s="5" t="s">
        <v>13</v>
      </c>
      <c r="G7206" s="12">
        <v>5</v>
      </c>
      <c r="H7206" s="12">
        <v>2</v>
      </c>
      <c r="I7206" s="12">
        <v>35</v>
      </c>
      <c r="J7206" s="12">
        <v>41</v>
      </c>
      <c r="K7206" s="12">
        <v>4</v>
      </c>
      <c r="L7206" s="12">
        <v>0</v>
      </c>
    </row>
    <row r="7207" spans="1:12" ht="15" customHeight="1" x14ac:dyDescent="0.55000000000000004">
      <c r="A7207" s="12">
        <v>7206</v>
      </c>
      <c r="B7207" s="22">
        <v>45325</v>
      </c>
      <c r="C7207" s="11" t="s">
        <v>9</v>
      </c>
      <c r="D7207" s="11">
        <v>35528</v>
      </c>
      <c r="E7207" s="5" t="s">
        <v>14</v>
      </c>
      <c r="F7207" s="5" t="s">
        <v>11</v>
      </c>
      <c r="G7207" s="12">
        <v>5</v>
      </c>
      <c r="H7207" s="12">
        <v>3</v>
      </c>
      <c r="I7207" s="12">
        <v>45</v>
      </c>
      <c r="J7207" s="12">
        <v>49</v>
      </c>
      <c r="K7207" s="12">
        <v>10</v>
      </c>
      <c r="L7207" s="12">
        <v>0</v>
      </c>
    </row>
    <row r="7208" spans="1:12" ht="15" customHeight="1" x14ac:dyDescent="0.55000000000000004">
      <c r="A7208" s="12">
        <v>7207</v>
      </c>
      <c r="B7208" s="22">
        <v>44509</v>
      </c>
      <c r="C7208" s="11">
        <v>45040</v>
      </c>
      <c r="D7208" s="11">
        <v>26853</v>
      </c>
      <c r="E7208" s="5" t="s">
        <v>10</v>
      </c>
      <c r="F7208" s="5" t="s">
        <v>15</v>
      </c>
      <c r="G7208" s="12">
        <v>2</v>
      </c>
      <c r="H7208" s="12">
        <v>3</v>
      </c>
      <c r="I7208" s="12">
        <v>35</v>
      </c>
      <c r="J7208" s="12">
        <v>32</v>
      </c>
      <c r="K7208" s="12">
        <v>3</v>
      </c>
      <c r="L7208" s="12">
        <v>0</v>
      </c>
    </row>
    <row r="7209" spans="1:12" ht="15" customHeight="1" x14ac:dyDescent="0.55000000000000004">
      <c r="A7209" s="12">
        <v>7208</v>
      </c>
      <c r="B7209" s="22">
        <v>45128</v>
      </c>
      <c r="C7209" s="11">
        <v>45724</v>
      </c>
      <c r="D7209" s="11">
        <v>38256</v>
      </c>
      <c r="E7209" s="5" t="s">
        <v>14</v>
      </c>
      <c r="F7209" s="5" t="s">
        <v>15</v>
      </c>
      <c r="G7209" s="12">
        <v>2</v>
      </c>
      <c r="H7209" s="12">
        <v>3</v>
      </c>
      <c r="I7209" s="12">
        <v>35</v>
      </c>
      <c r="J7209" s="12">
        <v>38</v>
      </c>
      <c r="K7209" s="12">
        <v>7</v>
      </c>
      <c r="L7209" s="12">
        <v>0</v>
      </c>
    </row>
    <row r="7210" spans="1:12" ht="15" customHeight="1" x14ac:dyDescent="0.55000000000000004">
      <c r="A7210" s="12">
        <v>7209</v>
      </c>
      <c r="B7210" s="22">
        <v>45927</v>
      </c>
      <c r="C7210" s="11" t="s">
        <v>9</v>
      </c>
      <c r="D7210" s="11">
        <v>31002</v>
      </c>
      <c r="E7210" s="5" t="s">
        <v>14</v>
      </c>
      <c r="F7210" s="5" t="s">
        <v>13</v>
      </c>
      <c r="G7210" s="12">
        <v>5</v>
      </c>
      <c r="H7210" s="12">
        <v>1</v>
      </c>
      <c r="I7210" s="12">
        <v>40</v>
      </c>
      <c r="J7210" s="12">
        <v>46</v>
      </c>
      <c r="K7210" s="12">
        <v>1</v>
      </c>
      <c r="L7210" s="12">
        <v>1</v>
      </c>
    </row>
    <row r="7211" spans="1:12" ht="15" customHeight="1" x14ac:dyDescent="0.55000000000000004">
      <c r="A7211" s="12">
        <v>7210</v>
      </c>
      <c r="B7211" s="22">
        <v>44276</v>
      </c>
      <c r="C7211" s="11">
        <v>45637</v>
      </c>
      <c r="D7211" s="11">
        <v>36257</v>
      </c>
      <c r="E7211" s="5" t="s">
        <v>14</v>
      </c>
      <c r="F7211" s="5" t="s">
        <v>11</v>
      </c>
      <c r="G7211" s="12">
        <v>4</v>
      </c>
      <c r="H7211" s="12">
        <v>2</v>
      </c>
      <c r="I7211" s="12">
        <v>35</v>
      </c>
      <c r="J7211" s="12">
        <v>40</v>
      </c>
      <c r="K7211" s="12">
        <v>5</v>
      </c>
      <c r="L7211" s="12">
        <v>1</v>
      </c>
    </row>
    <row r="7212" spans="1:12" ht="15" customHeight="1" x14ac:dyDescent="0.55000000000000004">
      <c r="A7212" s="12">
        <v>7211</v>
      </c>
      <c r="B7212" s="22">
        <v>45632</v>
      </c>
      <c r="C7212" s="11" t="s">
        <v>9</v>
      </c>
      <c r="D7212" s="11">
        <v>33707</v>
      </c>
      <c r="E7212" s="5" t="s">
        <v>14</v>
      </c>
      <c r="F7212" s="5" t="s">
        <v>13</v>
      </c>
      <c r="G7212" s="12">
        <v>4</v>
      </c>
      <c r="H7212" s="12">
        <v>3</v>
      </c>
      <c r="I7212" s="12">
        <v>35</v>
      </c>
      <c r="J7212" s="12">
        <v>40</v>
      </c>
      <c r="K7212" s="12">
        <v>6</v>
      </c>
      <c r="L7212" s="12">
        <v>0</v>
      </c>
    </row>
    <row r="7213" spans="1:12" ht="15" customHeight="1" x14ac:dyDescent="0.55000000000000004">
      <c r="A7213" s="12">
        <v>7212</v>
      </c>
      <c r="B7213" s="22">
        <v>45468</v>
      </c>
      <c r="C7213" s="11" t="s">
        <v>9</v>
      </c>
      <c r="D7213" s="11">
        <v>33186</v>
      </c>
      <c r="E7213" s="5" t="s">
        <v>10</v>
      </c>
      <c r="F7213" s="5" t="s">
        <v>12</v>
      </c>
      <c r="G7213" s="12">
        <v>5</v>
      </c>
      <c r="H7213" s="12">
        <v>1</v>
      </c>
      <c r="I7213" s="12">
        <v>35</v>
      </c>
      <c r="J7213" s="12">
        <v>37</v>
      </c>
      <c r="K7213" s="12">
        <v>6</v>
      </c>
      <c r="L7213" s="12">
        <v>1</v>
      </c>
    </row>
    <row r="7214" spans="1:12" ht="15" customHeight="1" x14ac:dyDescent="0.55000000000000004">
      <c r="A7214" s="12">
        <v>7213</v>
      </c>
      <c r="B7214" s="22">
        <v>45095</v>
      </c>
      <c r="C7214" s="11">
        <v>45474</v>
      </c>
      <c r="D7214" s="11">
        <v>29722</v>
      </c>
      <c r="E7214" s="5" t="s">
        <v>14</v>
      </c>
      <c r="F7214" s="5" t="s">
        <v>15</v>
      </c>
      <c r="G7214" s="12">
        <v>4</v>
      </c>
      <c r="H7214" s="12">
        <v>1</v>
      </c>
      <c r="I7214" s="12">
        <v>40</v>
      </c>
      <c r="J7214" s="12">
        <v>45</v>
      </c>
      <c r="K7214" s="12">
        <v>10</v>
      </c>
      <c r="L7214" s="12">
        <v>1</v>
      </c>
    </row>
    <row r="7215" spans="1:12" ht="15" customHeight="1" x14ac:dyDescent="0.55000000000000004">
      <c r="A7215" s="12">
        <v>7214</v>
      </c>
      <c r="B7215" s="22">
        <v>45113</v>
      </c>
      <c r="C7215" s="11">
        <v>45606</v>
      </c>
      <c r="D7215" s="11">
        <v>32390</v>
      </c>
      <c r="E7215" s="5" t="s">
        <v>10</v>
      </c>
      <c r="F7215" s="5" t="s">
        <v>12</v>
      </c>
      <c r="G7215" s="12">
        <v>1</v>
      </c>
      <c r="H7215" s="12">
        <v>1</v>
      </c>
      <c r="I7215" s="12">
        <v>40</v>
      </c>
      <c r="J7215" s="12">
        <v>41</v>
      </c>
      <c r="K7215" s="12">
        <v>5</v>
      </c>
      <c r="L7215" s="12">
        <v>0</v>
      </c>
    </row>
    <row r="7216" spans="1:12" ht="15" customHeight="1" x14ac:dyDescent="0.55000000000000004">
      <c r="A7216" s="12">
        <v>7215</v>
      </c>
      <c r="B7216" s="22">
        <v>44440</v>
      </c>
      <c r="C7216" s="11">
        <v>44696</v>
      </c>
      <c r="D7216" s="11">
        <v>34314</v>
      </c>
      <c r="E7216" s="5" t="s">
        <v>10</v>
      </c>
      <c r="F7216" s="5" t="s">
        <v>11</v>
      </c>
      <c r="G7216" s="12">
        <v>5</v>
      </c>
      <c r="H7216" s="12">
        <v>1</v>
      </c>
      <c r="I7216" s="12">
        <v>35</v>
      </c>
      <c r="J7216" s="12">
        <v>39</v>
      </c>
      <c r="K7216" s="12">
        <v>6</v>
      </c>
      <c r="L7216" s="12">
        <v>0</v>
      </c>
    </row>
    <row r="7217" spans="1:12" ht="15" customHeight="1" x14ac:dyDescent="0.55000000000000004">
      <c r="A7217" s="12">
        <v>7216</v>
      </c>
      <c r="B7217" s="22">
        <v>45884</v>
      </c>
      <c r="C7217" s="11" t="s">
        <v>9</v>
      </c>
      <c r="D7217" s="11">
        <v>29532</v>
      </c>
      <c r="E7217" s="5" t="s">
        <v>10</v>
      </c>
      <c r="F7217" s="5" t="s">
        <v>13</v>
      </c>
      <c r="G7217" s="12">
        <v>2</v>
      </c>
      <c r="H7217" s="12">
        <v>1</v>
      </c>
      <c r="I7217" s="12">
        <v>40</v>
      </c>
      <c r="J7217" s="12">
        <v>41</v>
      </c>
      <c r="K7217" s="12">
        <v>12</v>
      </c>
      <c r="L7217" s="12">
        <v>0</v>
      </c>
    </row>
    <row r="7218" spans="1:12" ht="15" customHeight="1" x14ac:dyDescent="0.55000000000000004">
      <c r="A7218" s="12">
        <v>7217</v>
      </c>
      <c r="B7218" s="22">
        <v>44509</v>
      </c>
      <c r="C7218" s="11">
        <v>44776</v>
      </c>
      <c r="D7218" s="11">
        <v>33279</v>
      </c>
      <c r="E7218" s="5" t="s">
        <v>14</v>
      </c>
      <c r="F7218" s="5" t="s">
        <v>11</v>
      </c>
      <c r="G7218" s="12">
        <v>1</v>
      </c>
      <c r="H7218" s="12">
        <v>1</v>
      </c>
      <c r="I7218" s="12">
        <v>45</v>
      </c>
      <c r="J7218" s="12">
        <v>48</v>
      </c>
      <c r="K7218" s="12">
        <v>11</v>
      </c>
      <c r="L7218" s="12">
        <v>0</v>
      </c>
    </row>
    <row r="7219" spans="1:12" ht="15" customHeight="1" x14ac:dyDescent="0.55000000000000004">
      <c r="A7219" s="12">
        <v>7218</v>
      </c>
      <c r="B7219" s="22">
        <v>45457</v>
      </c>
      <c r="C7219" s="11">
        <v>45558</v>
      </c>
      <c r="D7219" s="11">
        <v>25685</v>
      </c>
      <c r="E7219" s="5" t="s">
        <v>14</v>
      </c>
      <c r="F7219" s="5" t="s">
        <v>12</v>
      </c>
      <c r="G7219" s="12">
        <v>3</v>
      </c>
      <c r="H7219" s="12">
        <v>1</v>
      </c>
      <c r="I7219" s="12">
        <v>35</v>
      </c>
      <c r="J7219" s="12">
        <v>43</v>
      </c>
      <c r="K7219" s="12">
        <v>8</v>
      </c>
      <c r="L7219" s="12">
        <v>0</v>
      </c>
    </row>
    <row r="7220" spans="1:12" ht="15" customHeight="1" x14ac:dyDescent="0.55000000000000004">
      <c r="A7220" s="12">
        <v>7219</v>
      </c>
      <c r="B7220" s="22">
        <v>45281</v>
      </c>
      <c r="C7220" s="11">
        <v>45705</v>
      </c>
      <c r="D7220" s="11">
        <v>32424</v>
      </c>
      <c r="E7220" s="5" t="s">
        <v>14</v>
      </c>
      <c r="F7220" s="5" t="s">
        <v>13</v>
      </c>
      <c r="G7220" s="12">
        <v>4</v>
      </c>
      <c r="H7220" s="12">
        <v>2</v>
      </c>
      <c r="I7220" s="12">
        <v>35</v>
      </c>
      <c r="J7220" s="12">
        <v>41</v>
      </c>
      <c r="K7220" s="12">
        <v>6</v>
      </c>
      <c r="L7220" s="12">
        <v>0</v>
      </c>
    </row>
    <row r="7221" spans="1:12" ht="15" customHeight="1" x14ac:dyDescent="0.55000000000000004">
      <c r="A7221" s="12">
        <v>7220</v>
      </c>
      <c r="B7221" s="22">
        <v>45587</v>
      </c>
      <c r="C7221" s="11" t="s">
        <v>9</v>
      </c>
      <c r="D7221" s="11">
        <v>30237</v>
      </c>
      <c r="E7221" s="5" t="s">
        <v>10</v>
      </c>
      <c r="F7221" s="5" t="s">
        <v>13</v>
      </c>
      <c r="G7221" s="12">
        <v>2</v>
      </c>
      <c r="H7221" s="12">
        <v>2</v>
      </c>
      <c r="I7221" s="12">
        <v>35</v>
      </c>
      <c r="J7221" s="12">
        <v>44</v>
      </c>
      <c r="K7221" s="12">
        <v>8</v>
      </c>
      <c r="L7221" s="12">
        <v>1</v>
      </c>
    </row>
    <row r="7222" spans="1:12" ht="15" customHeight="1" x14ac:dyDescent="0.55000000000000004">
      <c r="A7222" s="12">
        <v>7221</v>
      </c>
      <c r="B7222" s="22">
        <v>44545</v>
      </c>
      <c r="C7222" s="11">
        <v>45421</v>
      </c>
      <c r="D7222" s="11">
        <v>28606</v>
      </c>
      <c r="E7222" s="5" t="s">
        <v>14</v>
      </c>
      <c r="F7222" s="5" t="s">
        <v>15</v>
      </c>
      <c r="G7222" s="12">
        <v>1</v>
      </c>
      <c r="H7222" s="12">
        <v>3</v>
      </c>
      <c r="I7222" s="12">
        <v>45</v>
      </c>
      <c r="J7222" s="12">
        <v>48</v>
      </c>
      <c r="K7222" s="12">
        <v>13</v>
      </c>
      <c r="L7222" s="12">
        <v>0</v>
      </c>
    </row>
    <row r="7223" spans="1:12" ht="15" customHeight="1" x14ac:dyDescent="0.55000000000000004">
      <c r="A7223" s="12">
        <v>7222</v>
      </c>
      <c r="B7223" s="22">
        <v>44859</v>
      </c>
      <c r="C7223" s="11">
        <v>45795</v>
      </c>
      <c r="D7223" s="11">
        <v>33972</v>
      </c>
      <c r="E7223" s="5" t="s">
        <v>10</v>
      </c>
      <c r="F7223" s="5" t="s">
        <v>15</v>
      </c>
      <c r="G7223" s="12">
        <v>1</v>
      </c>
      <c r="H7223" s="12">
        <v>1</v>
      </c>
      <c r="I7223" s="12">
        <v>35</v>
      </c>
      <c r="J7223" s="12">
        <v>38</v>
      </c>
      <c r="K7223" s="12">
        <v>1</v>
      </c>
      <c r="L7223" s="12">
        <v>0</v>
      </c>
    </row>
    <row r="7224" spans="1:12" ht="15" customHeight="1" x14ac:dyDescent="0.55000000000000004">
      <c r="A7224" s="12">
        <v>7223</v>
      </c>
      <c r="B7224" s="22">
        <v>45137</v>
      </c>
      <c r="C7224" s="11">
        <v>45617</v>
      </c>
      <c r="D7224" s="11">
        <v>37909</v>
      </c>
      <c r="E7224" s="5" t="s">
        <v>10</v>
      </c>
      <c r="F7224" s="5" t="s">
        <v>12</v>
      </c>
      <c r="G7224" s="12">
        <v>5</v>
      </c>
      <c r="H7224" s="12">
        <v>2</v>
      </c>
      <c r="I7224" s="12">
        <v>45</v>
      </c>
      <c r="J7224" s="12">
        <v>42</v>
      </c>
      <c r="K7224" s="12">
        <v>9</v>
      </c>
      <c r="L7224" s="12">
        <v>1</v>
      </c>
    </row>
    <row r="7225" spans="1:12" ht="15" customHeight="1" x14ac:dyDescent="0.55000000000000004">
      <c r="A7225" s="12">
        <v>7224</v>
      </c>
      <c r="B7225" s="22">
        <v>44645</v>
      </c>
      <c r="C7225" s="11">
        <v>45138</v>
      </c>
      <c r="D7225" s="11">
        <v>32582</v>
      </c>
      <c r="E7225" s="5" t="s">
        <v>14</v>
      </c>
      <c r="F7225" s="5" t="s">
        <v>12</v>
      </c>
      <c r="G7225" s="12">
        <v>2</v>
      </c>
      <c r="H7225" s="12">
        <v>3</v>
      </c>
      <c r="I7225" s="12">
        <v>45</v>
      </c>
      <c r="J7225" s="12">
        <v>49</v>
      </c>
      <c r="K7225" s="12">
        <v>5</v>
      </c>
      <c r="L7225" s="12">
        <v>1</v>
      </c>
    </row>
    <row r="7226" spans="1:12" ht="15" customHeight="1" x14ac:dyDescent="0.55000000000000004">
      <c r="A7226" s="12">
        <v>7225</v>
      </c>
      <c r="B7226" s="22">
        <v>45458</v>
      </c>
      <c r="C7226" s="11" t="s">
        <v>9</v>
      </c>
      <c r="D7226" s="11">
        <v>26193</v>
      </c>
      <c r="E7226" s="5" t="s">
        <v>10</v>
      </c>
      <c r="F7226" s="5" t="s">
        <v>11</v>
      </c>
      <c r="G7226" s="12">
        <v>4</v>
      </c>
      <c r="H7226" s="12">
        <v>1</v>
      </c>
      <c r="I7226" s="12">
        <v>40</v>
      </c>
      <c r="J7226" s="12">
        <v>40</v>
      </c>
      <c r="K7226" s="12">
        <v>2</v>
      </c>
      <c r="L7226" s="12">
        <v>0</v>
      </c>
    </row>
    <row r="7227" spans="1:12" ht="15" customHeight="1" x14ac:dyDescent="0.55000000000000004">
      <c r="A7227" s="12">
        <v>7226</v>
      </c>
      <c r="B7227" s="22">
        <v>45910</v>
      </c>
      <c r="C7227" s="11" t="s">
        <v>9</v>
      </c>
      <c r="D7227" s="11">
        <v>26135</v>
      </c>
      <c r="E7227" s="5" t="s">
        <v>10</v>
      </c>
      <c r="F7227" s="5" t="s">
        <v>12</v>
      </c>
      <c r="G7227" s="12">
        <v>4</v>
      </c>
      <c r="H7227" s="12">
        <v>1</v>
      </c>
      <c r="I7227" s="12">
        <v>40</v>
      </c>
      <c r="J7227" s="12">
        <v>39</v>
      </c>
      <c r="K7227" s="12">
        <v>12</v>
      </c>
      <c r="L7227" s="12">
        <v>0</v>
      </c>
    </row>
    <row r="7228" spans="1:12" ht="15" customHeight="1" x14ac:dyDescent="0.55000000000000004">
      <c r="A7228" s="12">
        <v>7227</v>
      </c>
      <c r="B7228" s="22">
        <v>45172</v>
      </c>
      <c r="C7228" s="11">
        <v>45441</v>
      </c>
      <c r="D7228" s="11">
        <v>37462</v>
      </c>
      <c r="E7228" s="5" t="s">
        <v>14</v>
      </c>
      <c r="F7228" s="5" t="s">
        <v>13</v>
      </c>
      <c r="G7228" s="12">
        <v>1</v>
      </c>
      <c r="H7228" s="12">
        <v>1</v>
      </c>
      <c r="I7228" s="12">
        <v>35</v>
      </c>
      <c r="J7228" s="12">
        <v>37</v>
      </c>
      <c r="K7228" s="12">
        <v>8</v>
      </c>
      <c r="L7228" s="12">
        <v>0</v>
      </c>
    </row>
    <row r="7229" spans="1:12" ht="15" customHeight="1" x14ac:dyDescent="0.55000000000000004">
      <c r="A7229" s="12">
        <v>7228</v>
      </c>
      <c r="B7229" s="22">
        <v>45775</v>
      </c>
      <c r="C7229" s="11" t="s">
        <v>9</v>
      </c>
      <c r="D7229" s="11">
        <v>34663</v>
      </c>
      <c r="E7229" s="5" t="s">
        <v>14</v>
      </c>
      <c r="F7229" s="5" t="s">
        <v>13</v>
      </c>
      <c r="G7229" s="12">
        <v>1</v>
      </c>
      <c r="H7229" s="12">
        <v>1</v>
      </c>
      <c r="I7229" s="12">
        <v>35</v>
      </c>
      <c r="J7229" s="12">
        <v>39</v>
      </c>
      <c r="K7229" s="12">
        <v>6</v>
      </c>
      <c r="L7229" s="12">
        <v>0</v>
      </c>
    </row>
    <row r="7230" spans="1:12" ht="15" customHeight="1" x14ac:dyDescent="0.55000000000000004">
      <c r="A7230" s="12">
        <v>7229</v>
      </c>
      <c r="B7230" s="22">
        <v>45304</v>
      </c>
      <c r="C7230" s="11" t="s">
        <v>9</v>
      </c>
      <c r="D7230" s="11">
        <v>36349</v>
      </c>
      <c r="E7230" s="5" t="s">
        <v>14</v>
      </c>
      <c r="F7230" s="5" t="s">
        <v>13</v>
      </c>
      <c r="G7230" s="12">
        <v>4</v>
      </c>
      <c r="H7230" s="12">
        <v>1</v>
      </c>
      <c r="I7230" s="12">
        <v>35</v>
      </c>
      <c r="J7230" s="12">
        <v>32</v>
      </c>
      <c r="K7230" s="12">
        <v>9</v>
      </c>
      <c r="L7230" s="12">
        <v>0</v>
      </c>
    </row>
    <row r="7231" spans="1:12" ht="15" customHeight="1" x14ac:dyDescent="0.55000000000000004">
      <c r="A7231" s="12">
        <v>7230</v>
      </c>
      <c r="B7231" s="22">
        <v>45230</v>
      </c>
      <c r="C7231" s="11" t="s">
        <v>9</v>
      </c>
      <c r="D7231" s="11">
        <v>36759</v>
      </c>
      <c r="E7231" s="5" t="s">
        <v>10</v>
      </c>
      <c r="F7231" s="5" t="s">
        <v>15</v>
      </c>
      <c r="G7231" s="12">
        <v>2</v>
      </c>
      <c r="H7231" s="12">
        <v>2</v>
      </c>
      <c r="I7231" s="12">
        <v>40</v>
      </c>
      <c r="J7231" s="12">
        <v>44</v>
      </c>
      <c r="K7231" s="12">
        <v>8</v>
      </c>
      <c r="L7231" s="12">
        <v>0</v>
      </c>
    </row>
    <row r="7232" spans="1:12" ht="15" customHeight="1" x14ac:dyDescent="0.55000000000000004">
      <c r="A7232" s="12">
        <v>7231</v>
      </c>
      <c r="B7232" s="22">
        <v>44850</v>
      </c>
      <c r="C7232" s="11">
        <v>45142</v>
      </c>
      <c r="D7232" s="11">
        <v>33300</v>
      </c>
      <c r="E7232" s="5" t="s">
        <v>14</v>
      </c>
      <c r="F7232" s="5" t="s">
        <v>12</v>
      </c>
      <c r="G7232" s="12">
        <v>5</v>
      </c>
      <c r="H7232" s="12">
        <v>1</v>
      </c>
      <c r="I7232" s="12">
        <v>35</v>
      </c>
      <c r="J7232" s="12">
        <v>31</v>
      </c>
      <c r="K7232" s="12">
        <v>11</v>
      </c>
      <c r="L7232" s="12">
        <v>0</v>
      </c>
    </row>
    <row r="7233" spans="1:12" ht="15" customHeight="1" x14ac:dyDescent="0.55000000000000004">
      <c r="A7233" s="12">
        <v>7232</v>
      </c>
      <c r="B7233" s="22">
        <v>45216</v>
      </c>
      <c r="C7233" s="11" t="s">
        <v>9</v>
      </c>
      <c r="D7233" s="11">
        <v>33994</v>
      </c>
      <c r="E7233" s="5" t="s">
        <v>10</v>
      </c>
      <c r="F7233" s="5" t="s">
        <v>13</v>
      </c>
      <c r="G7233" s="12">
        <v>4</v>
      </c>
      <c r="H7233" s="12">
        <v>1</v>
      </c>
      <c r="I7233" s="12">
        <v>45</v>
      </c>
      <c r="J7233" s="12">
        <v>42</v>
      </c>
      <c r="K7233" s="12">
        <v>11</v>
      </c>
      <c r="L7233" s="12">
        <v>0</v>
      </c>
    </row>
    <row r="7234" spans="1:12" ht="15" customHeight="1" x14ac:dyDescent="0.55000000000000004">
      <c r="A7234" s="12">
        <v>7233</v>
      </c>
      <c r="B7234" s="22">
        <v>45898</v>
      </c>
      <c r="C7234" s="11" t="s">
        <v>9</v>
      </c>
      <c r="D7234" s="11">
        <v>32357</v>
      </c>
      <c r="E7234" s="5" t="s">
        <v>10</v>
      </c>
      <c r="F7234" s="5" t="s">
        <v>13</v>
      </c>
      <c r="G7234" s="12">
        <v>1</v>
      </c>
      <c r="H7234" s="12">
        <v>1</v>
      </c>
      <c r="I7234" s="12">
        <v>45</v>
      </c>
      <c r="J7234" s="12">
        <v>49</v>
      </c>
      <c r="K7234" s="12">
        <v>4</v>
      </c>
      <c r="L7234" s="12">
        <v>0</v>
      </c>
    </row>
    <row r="7235" spans="1:12" ht="15" customHeight="1" x14ac:dyDescent="0.55000000000000004">
      <c r="A7235" s="12">
        <v>7234</v>
      </c>
      <c r="B7235" s="22">
        <v>44573</v>
      </c>
      <c r="C7235" s="11">
        <v>45129</v>
      </c>
      <c r="D7235" s="11">
        <v>35822</v>
      </c>
      <c r="E7235" s="5" t="s">
        <v>14</v>
      </c>
      <c r="F7235" s="5" t="s">
        <v>11</v>
      </c>
      <c r="G7235" s="12">
        <v>4</v>
      </c>
      <c r="H7235" s="12">
        <v>2</v>
      </c>
      <c r="I7235" s="12">
        <v>45</v>
      </c>
      <c r="J7235" s="12">
        <v>42</v>
      </c>
      <c r="K7235" s="12">
        <v>5</v>
      </c>
      <c r="L7235" s="12">
        <v>0</v>
      </c>
    </row>
    <row r="7236" spans="1:12" ht="15" customHeight="1" x14ac:dyDescent="0.55000000000000004">
      <c r="A7236" s="12">
        <v>7235</v>
      </c>
      <c r="B7236" s="22">
        <v>45491</v>
      </c>
      <c r="C7236" s="11" t="s">
        <v>9</v>
      </c>
      <c r="D7236" s="11">
        <v>28655</v>
      </c>
      <c r="E7236" s="5" t="s">
        <v>14</v>
      </c>
      <c r="F7236" s="5" t="s">
        <v>11</v>
      </c>
      <c r="G7236" s="12">
        <v>5</v>
      </c>
      <c r="H7236" s="12">
        <v>2</v>
      </c>
      <c r="I7236" s="12">
        <v>35</v>
      </c>
      <c r="J7236" s="12">
        <v>41</v>
      </c>
      <c r="K7236" s="12">
        <v>5</v>
      </c>
      <c r="L7236" s="12">
        <v>1</v>
      </c>
    </row>
    <row r="7237" spans="1:12" ht="15" customHeight="1" x14ac:dyDescent="0.55000000000000004">
      <c r="A7237" s="12">
        <v>7236</v>
      </c>
      <c r="B7237" s="22">
        <v>44824</v>
      </c>
      <c r="C7237" s="11">
        <v>45784</v>
      </c>
      <c r="D7237" s="11">
        <v>31503</v>
      </c>
      <c r="E7237" s="5" t="s">
        <v>10</v>
      </c>
      <c r="F7237" s="5" t="s">
        <v>13</v>
      </c>
      <c r="G7237" s="12">
        <v>3</v>
      </c>
      <c r="H7237" s="12">
        <v>2</v>
      </c>
      <c r="I7237" s="12">
        <v>40</v>
      </c>
      <c r="J7237" s="12">
        <v>49</v>
      </c>
      <c r="K7237" s="12">
        <v>8</v>
      </c>
      <c r="L7237" s="12">
        <v>0</v>
      </c>
    </row>
    <row r="7238" spans="1:12" ht="15" customHeight="1" x14ac:dyDescent="0.55000000000000004">
      <c r="A7238" s="12">
        <v>7237</v>
      </c>
      <c r="B7238" s="22">
        <v>45720</v>
      </c>
      <c r="C7238" s="11" t="s">
        <v>9</v>
      </c>
      <c r="D7238" s="11">
        <v>33176</v>
      </c>
      <c r="E7238" s="5" t="s">
        <v>10</v>
      </c>
      <c r="F7238" s="5" t="s">
        <v>12</v>
      </c>
      <c r="G7238" s="12">
        <v>4</v>
      </c>
      <c r="H7238" s="12">
        <v>1</v>
      </c>
      <c r="I7238" s="12">
        <v>35</v>
      </c>
      <c r="J7238" s="12">
        <v>33</v>
      </c>
      <c r="K7238" s="12">
        <v>6</v>
      </c>
      <c r="L7238" s="12">
        <v>0</v>
      </c>
    </row>
    <row r="7239" spans="1:12" ht="15" customHeight="1" x14ac:dyDescent="0.55000000000000004">
      <c r="A7239" s="12">
        <v>7238</v>
      </c>
      <c r="B7239" s="22">
        <v>45631</v>
      </c>
      <c r="C7239" s="11">
        <v>45796</v>
      </c>
      <c r="D7239" s="11">
        <v>34498</v>
      </c>
      <c r="E7239" s="5" t="s">
        <v>10</v>
      </c>
      <c r="F7239" s="5" t="s">
        <v>13</v>
      </c>
      <c r="G7239" s="12">
        <v>5</v>
      </c>
      <c r="H7239" s="12">
        <v>1</v>
      </c>
      <c r="I7239" s="12">
        <v>40</v>
      </c>
      <c r="J7239" s="12">
        <v>46</v>
      </c>
      <c r="K7239" s="12">
        <v>9</v>
      </c>
      <c r="L7239" s="12">
        <v>1</v>
      </c>
    </row>
    <row r="7240" spans="1:12" ht="15" customHeight="1" x14ac:dyDescent="0.55000000000000004">
      <c r="A7240" s="12">
        <v>7239</v>
      </c>
      <c r="B7240" s="22">
        <v>44416</v>
      </c>
      <c r="C7240" s="11">
        <v>45251</v>
      </c>
      <c r="D7240" s="11">
        <v>36323</v>
      </c>
      <c r="E7240" s="5" t="s">
        <v>10</v>
      </c>
      <c r="F7240" s="5" t="s">
        <v>13</v>
      </c>
      <c r="G7240" s="12">
        <v>4</v>
      </c>
      <c r="H7240" s="12">
        <v>3</v>
      </c>
      <c r="I7240" s="12">
        <v>40</v>
      </c>
      <c r="J7240" s="12">
        <v>47</v>
      </c>
      <c r="K7240" s="12">
        <v>9</v>
      </c>
      <c r="L7240" s="12">
        <v>0</v>
      </c>
    </row>
    <row r="7241" spans="1:12" ht="15" customHeight="1" x14ac:dyDescent="0.55000000000000004">
      <c r="A7241" s="12">
        <v>7240</v>
      </c>
      <c r="B7241" s="22">
        <v>45800</v>
      </c>
      <c r="C7241" s="11">
        <v>45998</v>
      </c>
      <c r="D7241" s="11">
        <v>33093</v>
      </c>
      <c r="E7241" s="5" t="s">
        <v>10</v>
      </c>
      <c r="F7241" s="5" t="s">
        <v>12</v>
      </c>
      <c r="G7241" s="12">
        <v>5</v>
      </c>
      <c r="H7241" s="12">
        <v>1</v>
      </c>
      <c r="I7241" s="12">
        <v>40</v>
      </c>
      <c r="J7241" s="12">
        <v>43</v>
      </c>
      <c r="K7241" s="12">
        <v>2</v>
      </c>
      <c r="L7241" s="12">
        <v>1</v>
      </c>
    </row>
    <row r="7242" spans="1:12" ht="15" customHeight="1" x14ac:dyDescent="0.55000000000000004">
      <c r="A7242" s="12">
        <v>7241</v>
      </c>
      <c r="B7242" s="22">
        <v>44973</v>
      </c>
      <c r="C7242" s="11">
        <v>45617</v>
      </c>
      <c r="D7242" s="11">
        <v>31006</v>
      </c>
      <c r="E7242" s="5" t="s">
        <v>14</v>
      </c>
      <c r="F7242" s="5" t="s">
        <v>11</v>
      </c>
      <c r="G7242" s="12">
        <v>4</v>
      </c>
      <c r="H7242" s="12">
        <v>2</v>
      </c>
      <c r="I7242" s="12">
        <v>35</v>
      </c>
      <c r="J7242" s="12">
        <v>39</v>
      </c>
      <c r="K7242" s="12">
        <v>9</v>
      </c>
      <c r="L7242" s="12">
        <v>1</v>
      </c>
    </row>
    <row r="7243" spans="1:12" ht="15" customHeight="1" x14ac:dyDescent="0.55000000000000004">
      <c r="A7243" s="12">
        <v>7242</v>
      </c>
      <c r="B7243" s="22">
        <v>45337</v>
      </c>
      <c r="C7243" s="11" t="s">
        <v>9</v>
      </c>
      <c r="D7243" s="11">
        <v>31643</v>
      </c>
      <c r="E7243" s="5" t="s">
        <v>14</v>
      </c>
      <c r="F7243" s="5" t="s">
        <v>12</v>
      </c>
      <c r="G7243" s="12">
        <v>2</v>
      </c>
      <c r="H7243" s="12">
        <v>1</v>
      </c>
      <c r="I7243" s="12">
        <v>40</v>
      </c>
      <c r="J7243" s="12">
        <v>46</v>
      </c>
      <c r="K7243" s="12">
        <v>5</v>
      </c>
      <c r="L7243" s="12">
        <v>0</v>
      </c>
    </row>
    <row r="7244" spans="1:12" ht="15" customHeight="1" x14ac:dyDescent="0.55000000000000004">
      <c r="A7244" s="12">
        <v>7243</v>
      </c>
      <c r="B7244" s="22">
        <v>44936</v>
      </c>
      <c r="C7244" s="11">
        <v>45362</v>
      </c>
      <c r="D7244" s="11">
        <v>31451</v>
      </c>
      <c r="E7244" s="5" t="s">
        <v>10</v>
      </c>
      <c r="F7244" s="5" t="s">
        <v>12</v>
      </c>
      <c r="G7244" s="12">
        <v>1</v>
      </c>
      <c r="H7244" s="12">
        <v>1</v>
      </c>
      <c r="I7244" s="12">
        <v>35</v>
      </c>
      <c r="J7244" s="12">
        <v>36</v>
      </c>
      <c r="K7244" s="12">
        <v>11</v>
      </c>
      <c r="L7244" s="12">
        <v>0</v>
      </c>
    </row>
    <row r="7245" spans="1:12" ht="15" customHeight="1" x14ac:dyDescent="0.55000000000000004">
      <c r="A7245" s="12">
        <v>7244</v>
      </c>
      <c r="B7245" s="22">
        <v>45240</v>
      </c>
      <c r="C7245" s="11" t="s">
        <v>9</v>
      </c>
      <c r="D7245" s="11">
        <v>31845</v>
      </c>
      <c r="E7245" s="5" t="s">
        <v>10</v>
      </c>
      <c r="F7245" s="5" t="s">
        <v>12</v>
      </c>
      <c r="G7245" s="12">
        <v>4</v>
      </c>
      <c r="H7245" s="12">
        <v>2</v>
      </c>
      <c r="I7245" s="12">
        <v>35</v>
      </c>
      <c r="J7245" s="12">
        <v>39</v>
      </c>
      <c r="K7245" s="12">
        <v>5</v>
      </c>
      <c r="L7245" s="12">
        <v>0</v>
      </c>
    </row>
    <row r="7246" spans="1:12" ht="15" customHeight="1" x14ac:dyDescent="0.55000000000000004">
      <c r="A7246" s="12">
        <v>7245</v>
      </c>
      <c r="B7246" s="22">
        <v>44431</v>
      </c>
      <c r="C7246" s="11">
        <v>45417</v>
      </c>
      <c r="D7246" s="11">
        <v>30247</v>
      </c>
      <c r="E7246" s="5" t="s">
        <v>14</v>
      </c>
      <c r="F7246" s="5" t="s">
        <v>12</v>
      </c>
      <c r="G7246" s="12">
        <v>1</v>
      </c>
      <c r="H7246" s="12">
        <v>1</v>
      </c>
      <c r="I7246" s="12">
        <v>35</v>
      </c>
      <c r="J7246" s="12">
        <v>38</v>
      </c>
      <c r="K7246" s="12">
        <v>8</v>
      </c>
      <c r="L7246" s="12">
        <v>0</v>
      </c>
    </row>
    <row r="7247" spans="1:12" ht="15" customHeight="1" x14ac:dyDescent="0.55000000000000004">
      <c r="A7247" s="12">
        <v>7246</v>
      </c>
      <c r="B7247" s="22">
        <v>45335</v>
      </c>
      <c r="C7247" s="11">
        <v>45541</v>
      </c>
      <c r="D7247" s="11">
        <v>36265</v>
      </c>
      <c r="E7247" s="5" t="s">
        <v>14</v>
      </c>
      <c r="F7247" s="5" t="s">
        <v>11</v>
      </c>
      <c r="G7247" s="12">
        <v>4</v>
      </c>
      <c r="H7247" s="12">
        <v>3</v>
      </c>
      <c r="I7247" s="12">
        <v>40</v>
      </c>
      <c r="J7247" s="12">
        <v>45</v>
      </c>
      <c r="K7247" s="12">
        <v>7</v>
      </c>
      <c r="L7247" s="12">
        <v>0</v>
      </c>
    </row>
    <row r="7248" spans="1:12" ht="15" customHeight="1" x14ac:dyDescent="0.55000000000000004">
      <c r="A7248" s="12">
        <v>7247</v>
      </c>
      <c r="B7248" s="22">
        <v>45318</v>
      </c>
      <c r="C7248" s="11">
        <v>45627</v>
      </c>
      <c r="D7248" s="11">
        <v>36365</v>
      </c>
      <c r="E7248" s="5" t="s">
        <v>14</v>
      </c>
      <c r="F7248" s="5" t="s">
        <v>13</v>
      </c>
      <c r="G7248" s="12">
        <v>5</v>
      </c>
      <c r="H7248" s="12">
        <v>1</v>
      </c>
      <c r="I7248" s="12">
        <v>45</v>
      </c>
      <c r="J7248" s="12">
        <v>52</v>
      </c>
      <c r="K7248" s="12">
        <v>6</v>
      </c>
      <c r="L7248" s="12">
        <v>0</v>
      </c>
    </row>
    <row r="7249" spans="1:12" ht="15" customHeight="1" x14ac:dyDescent="0.55000000000000004">
      <c r="A7249" s="12">
        <v>7248</v>
      </c>
      <c r="B7249" s="22">
        <v>45687</v>
      </c>
      <c r="C7249" s="11" t="s">
        <v>9</v>
      </c>
      <c r="D7249" s="11">
        <v>34270</v>
      </c>
      <c r="E7249" s="5" t="s">
        <v>10</v>
      </c>
      <c r="F7249" s="5" t="s">
        <v>11</v>
      </c>
      <c r="G7249" s="12">
        <v>3</v>
      </c>
      <c r="H7249" s="12">
        <v>2</v>
      </c>
      <c r="I7249" s="12">
        <v>40</v>
      </c>
      <c r="J7249" s="12">
        <v>38</v>
      </c>
      <c r="K7249" s="12">
        <v>6</v>
      </c>
      <c r="L7249" s="12">
        <v>1</v>
      </c>
    </row>
    <row r="7250" spans="1:12" ht="15" customHeight="1" x14ac:dyDescent="0.55000000000000004">
      <c r="A7250" s="12">
        <v>7249</v>
      </c>
      <c r="B7250" s="22">
        <v>44579</v>
      </c>
      <c r="C7250" s="11">
        <v>45450</v>
      </c>
      <c r="D7250" s="11">
        <v>29951</v>
      </c>
      <c r="E7250" s="5" t="s">
        <v>10</v>
      </c>
      <c r="F7250" s="5" t="s">
        <v>13</v>
      </c>
      <c r="G7250" s="12">
        <v>1</v>
      </c>
      <c r="H7250" s="12">
        <v>1</v>
      </c>
      <c r="I7250" s="12">
        <v>35</v>
      </c>
      <c r="J7250" s="12">
        <v>37</v>
      </c>
      <c r="K7250" s="12">
        <v>11</v>
      </c>
      <c r="L7250" s="12">
        <v>1</v>
      </c>
    </row>
    <row r="7251" spans="1:12" ht="15" customHeight="1" x14ac:dyDescent="0.55000000000000004">
      <c r="A7251" s="12">
        <v>7250</v>
      </c>
      <c r="B7251" s="22">
        <v>45421</v>
      </c>
      <c r="C7251" s="11">
        <v>45634</v>
      </c>
      <c r="D7251" s="11">
        <v>29217</v>
      </c>
      <c r="E7251" s="5" t="s">
        <v>14</v>
      </c>
      <c r="F7251" s="5" t="s">
        <v>13</v>
      </c>
      <c r="G7251" s="12">
        <v>4</v>
      </c>
      <c r="H7251" s="12">
        <v>3</v>
      </c>
      <c r="I7251" s="12">
        <v>45</v>
      </c>
      <c r="J7251" s="12">
        <v>46</v>
      </c>
      <c r="K7251" s="12">
        <v>6</v>
      </c>
      <c r="L7251" s="12">
        <v>0</v>
      </c>
    </row>
    <row r="7252" spans="1:12" ht="15" customHeight="1" x14ac:dyDescent="0.55000000000000004">
      <c r="A7252" s="12">
        <v>7251</v>
      </c>
      <c r="B7252" s="22">
        <v>44220</v>
      </c>
      <c r="C7252" s="11">
        <v>44497</v>
      </c>
      <c r="D7252" s="11">
        <v>30295</v>
      </c>
      <c r="E7252" s="5" t="s">
        <v>10</v>
      </c>
      <c r="F7252" s="5" t="s">
        <v>13</v>
      </c>
      <c r="G7252" s="12">
        <v>4</v>
      </c>
      <c r="H7252" s="12">
        <v>3</v>
      </c>
      <c r="I7252" s="12">
        <v>40</v>
      </c>
      <c r="J7252" s="12">
        <v>41</v>
      </c>
      <c r="K7252" s="12">
        <v>7</v>
      </c>
      <c r="L7252" s="12">
        <v>0</v>
      </c>
    </row>
    <row r="7253" spans="1:12" ht="15" customHeight="1" x14ac:dyDescent="0.55000000000000004">
      <c r="A7253" s="12">
        <v>7252</v>
      </c>
      <c r="B7253" s="22">
        <v>45613</v>
      </c>
      <c r="C7253" s="11">
        <v>45956</v>
      </c>
      <c r="D7253" s="11">
        <v>37675</v>
      </c>
      <c r="E7253" s="5" t="s">
        <v>10</v>
      </c>
      <c r="F7253" s="5" t="s">
        <v>12</v>
      </c>
      <c r="G7253" s="12">
        <v>5</v>
      </c>
      <c r="H7253" s="12">
        <v>1</v>
      </c>
      <c r="I7253" s="12">
        <v>40</v>
      </c>
      <c r="J7253" s="12">
        <v>41</v>
      </c>
      <c r="K7253" s="12">
        <v>5</v>
      </c>
      <c r="L7253" s="12">
        <v>0</v>
      </c>
    </row>
    <row r="7254" spans="1:12" ht="15" customHeight="1" x14ac:dyDescent="0.55000000000000004">
      <c r="A7254" s="12">
        <v>7253</v>
      </c>
      <c r="B7254" s="22">
        <v>44643</v>
      </c>
      <c r="C7254" s="11">
        <v>45789</v>
      </c>
      <c r="D7254" s="11">
        <v>31241</v>
      </c>
      <c r="E7254" s="5" t="s">
        <v>10</v>
      </c>
      <c r="F7254" s="5" t="s">
        <v>11</v>
      </c>
      <c r="G7254" s="12">
        <v>3</v>
      </c>
      <c r="H7254" s="12">
        <v>3</v>
      </c>
      <c r="I7254" s="12">
        <v>35</v>
      </c>
      <c r="J7254" s="12">
        <v>42</v>
      </c>
      <c r="K7254" s="12">
        <v>5</v>
      </c>
      <c r="L7254" s="12">
        <v>0</v>
      </c>
    </row>
    <row r="7255" spans="1:12" ht="15" customHeight="1" x14ac:dyDescent="0.55000000000000004">
      <c r="A7255" s="12">
        <v>7254</v>
      </c>
      <c r="B7255" s="22">
        <v>45257</v>
      </c>
      <c r="C7255" s="11" t="s">
        <v>9</v>
      </c>
      <c r="D7255" s="11">
        <v>32174</v>
      </c>
      <c r="E7255" s="5" t="s">
        <v>10</v>
      </c>
      <c r="F7255" s="5" t="s">
        <v>12</v>
      </c>
      <c r="G7255" s="12">
        <v>4</v>
      </c>
      <c r="H7255" s="12">
        <v>1</v>
      </c>
      <c r="I7255" s="12">
        <v>40</v>
      </c>
      <c r="J7255" s="12">
        <v>43</v>
      </c>
      <c r="K7255" s="12">
        <v>4</v>
      </c>
      <c r="L7255" s="12">
        <v>0</v>
      </c>
    </row>
    <row r="7256" spans="1:12" ht="15" customHeight="1" x14ac:dyDescent="0.55000000000000004">
      <c r="A7256" s="12">
        <v>7255</v>
      </c>
      <c r="B7256" s="22">
        <v>45026</v>
      </c>
      <c r="C7256" s="11">
        <v>45713</v>
      </c>
      <c r="D7256" s="11">
        <v>36048</v>
      </c>
      <c r="E7256" s="5" t="s">
        <v>10</v>
      </c>
      <c r="F7256" s="5" t="s">
        <v>13</v>
      </c>
      <c r="G7256" s="12">
        <v>4</v>
      </c>
      <c r="H7256" s="12">
        <v>2</v>
      </c>
      <c r="I7256" s="12">
        <v>35</v>
      </c>
      <c r="J7256" s="12">
        <v>37</v>
      </c>
      <c r="K7256" s="12">
        <v>10</v>
      </c>
      <c r="L7256" s="12">
        <v>0</v>
      </c>
    </row>
    <row r="7257" spans="1:12" ht="15" customHeight="1" x14ac:dyDescent="0.55000000000000004">
      <c r="A7257" s="12">
        <v>7256</v>
      </c>
      <c r="B7257" s="22">
        <v>45193</v>
      </c>
      <c r="C7257" s="11">
        <v>45471</v>
      </c>
      <c r="D7257" s="11">
        <v>32318</v>
      </c>
      <c r="E7257" s="5" t="s">
        <v>14</v>
      </c>
      <c r="F7257" s="5" t="s">
        <v>13</v>
      </c>
      <c r="G7257" s="12">
        <v>5</v>
      </c>
      <c r="H7257" s="12">
        <v>1</v>
      </c>
      <c r="I7257" s="12">
        <v>45</v>
      </c>
      <c r="J7257" s="12">
        <v>52</v>
      </c>
      <c r="K7257" s="12">
        <v>5</v>
      </c>
      <c r="L7257" s="12">
        <v>0</v>
      </c>
    </row>
    <row r="7258" spans="1:12" ht="15" customHeight="1" x14ac:dyDescent="0.55000000000000004">
      <c r="A7258" s="12">
        <v>7257</v>
      </c>
      <c r="B7258" s="22">
        <v>45216</v>
      </c>
      <c r="C7258" s="11">
        <v>45436</v>
      </c>
      <c r="D7258" s="11">
        <v>29673</v>
      </c>
      <c r="E7258" s="5" t="s">
        <v>14</v>
      </c>
      <c r="F7258" s="5" t="s">
        <v>12</v>
      </c>
      <c r="G7258" s="12">
        <v>4</v>
      </c>
      <c r="H7258" s="12">
        <v>2</v>
      </c>
      <c r="I7258" s="12">
        <v>40</v>
      </c>
      <c r="J7258" s="12">
        <v>41</v>
      </c>
      <c r="K7258" s="12">
        <v>8</v>
      </c>
      <c r="L7258" s="12">
        <v>1</v>
      </c>
    </row>
    <row r="7259" spans="1:12" ht="15" customHeight="1" x14ac:dyDescent="0.55000000000000004">
      <c r="A7259" s="12">
        <v>7258</v>
      </c>
      <c r="B7259" s="22">
        <v>45505</v>
      </c>
      <c r="C7259" s="11" t="s">
        <v>9</v>
      </c>
      <c r="D7259" s="11">
        <v>37190</v>
      </c>
      <c r="E7259" s="5" t="s">
        <v>14</v>
      </c>
      <c r="F7259" s="5" t="s">
        <v>13</v>
      </c>
      <c r="G7259" s="12">
        <v>4</v>
      </c>
      <c r="H7259" s="12">
        <v>3</v>
      </c>
      <c r="I7259" s="12">
        <v>40</v>
      </c>
      <c r="J7259" s="12">
        <v>35</v>
      </c>
      <c r="K7259" s="12">
        <v>5</v>
      </c>
      <c r="L7259" s="12">
        <v>1</v>
      </c>
    </row>
    <row r="7260" spans="1:12" ht="15" customHeight="1" x14ac:dyDescent="0.55000000000000004">
      <c r="A7260" s="12">
        <v>7259</v>
      </c>
      <c r="B7260" s="22">
        <v>44313</v>
      </c>
      <c r="C7260" s="11">
        <v>45815</v>
      </c>
      <c r="D7260" s="11">
        <v>34503</v>
      </c>
      <c r="E7260" s="5" t="s">
        <v>14</v>
      </c>
      <c r="F7260" s="5" t="s">
        <v>12</v>
      </c>
      <c r="G7260" s="12">
        <v>4</v>
      </c>
      <c r="H7260" s="12">
        <v>2</v>
      </c>
      <c r="I7260" s="12">
        <v>40</v>
      </c>
      <c r="J7260" s="12">
        <v>41</v>
      </c>
      <c r="K7260" s="12">
        <v>1</v>
      </c>
      <c r="L7260" s="12">
        <v>0</v>
      </c>
    </row>
    <row r="7261" spans="1:12" ht="15" customHeight="1" x14ac:dyDescent="0.55000000000000004">
      <c r="A7261" s="12">
        <v>7260</v>
      </c>
      <c r="B7261" s="22">
        <v>45341</v>
      </c>
      <c r="C7261" s="11">
        <v>45923</v>
      </c>
      <c r="D7261" s="11">
        <v>33896</v>
      </c>
      <c r="E7261" s="5" t="s">
        <v>10</v>
      </c>
      <c r="F7261" s="5" t="s">
        <v>13</v>
      </c>
      <c r="G7261" s="12">
        <v>4</v>
      </c>
      <c r="H7261" s="12">
        <v>2</v>
      </c>
      <c r="I7261" s="12">
        <v>40</v>
      </c>
      <c r="J7261" s="12">
        <v>41</v>
      </c>
      <c r="K7261" s="12">
        <v>4</v>
      </c>
      <c r="L7261" s="12">
        <v>0</v>
      </c>
    </row>
    <row r="7262" spans="1:12" ht="15" customHeight="1" x14ac:dyDescent="0.55000000000000004">
      <c r="A7262" s="12">
        <v>7261</v>
      </c>
      <c r="B7262" s="22">
        <v>45602</v>
      </c>
      <c r="C7262" s="11" t="s">
        <v>9</v>
      </c>
      <c r="D7262" s="11">
        <v>29257</v>
      </c>
      <c r="E7262" s="5" t="s">
        <v>14</v>
      </c>
      <c r="F7262" s="5" t="s">
        <v>13</v>
      </c>
      <c r="G7262" s="12">
        <v>4</v>
      </c>
      <c r="H7262" s="12">
        <v>2</v>
      </c>
      <c r="I7262" s="12">
        <v>40</v>
      </c>
      <c r="J7262" s="12">
        <v>47</v>
      </c>
      <c r="K7262" s="12">
        <v>5</v>
      </c>
      <c r="L7262" s="12">
        <v>0</v>
      </c>
    </row>
    <row r="7263" spans="1:12" ht="15" customHeight="1" x14ac:dyDescent="0.55000000000000004">
      <c r="A7263" s="12">
        <v>7262</v>
      </c>
      <c r="B7263" s="22">
        <v>45994</v>
      </c>
      <c r="C7263" s="11" t="s">
        <v>9</v>
      </c>
      <c r="D7263" s="11">
        <v>31793</v>
      </c>
      <c r="E7263" s="5" t="s">
        <v>10</v>
      </c>
      <c r="F7263" s="5" t="s">
        <v>13</v>
      </c>
      <c r="G7263" s="12">
        <v>5</v>
      </c>
      <c r="H7263" s="12">
        <v>1</v>
      </c>
      <c r="I7263" s="12">
        <v>40</v>
      </c>
      <c r="J7263" s="12">
        <v>50</v>
      </c>
      <c r="K7263" s="12">
        <v>7</v>
      </c>
      <c r="L7263" s="12">
        <v>0</v>
      </c>
    </row>
    <row r="7264" spans="1:12" ht="15" customHeight="1" x14ac:dyDescent="0.55000000000000004">
      <c r="A7264" s="12">
        <v>7263</v>
      </c>
      <c r="B7264" s="22">
        <v>44980</v>
      </c>
      <c r="C7264" s="11">
        <v>45703</v>
      </c>
      <c r="D7264" s="11">
        <v>26556</v>
      </c>
      <c r="E7264" s="5" t="s">
        <v>14</v>
      </c>
      <c r="F7264" s="5" t="s">
        <v>11</v>
      </c>
      <c r="G7264" s="12">
        <v>2</v>
      </c>
      <c r="H7264" s="12">
        <v>2</v>
      </c>
      <c r="I7264" s="12">
        <v>45</v>
      </c>
      <c r="J7264" s="12">
        <v>42</v>
      </c>
      <c r="K7264" s="12">
        <v>7</v>
      </c>
      <c r="L7264" s="12">
        <v>0</v>
      </c>
    </row>
    <row r="7265" spans="1:12" ht="15" customHeight="1" x14ac:dyDescent="0.55000000000000004">
      <c r="A7265" s="12">
        <v>7264</v>
      </c>
      <c r="B7265" s="22">
        <v>44955</v>
      </c>
      <c r="C7265" s="11">
        <v>45745</v>
      </c>
      <c r="D7265" s="11">
        <v>31767</v>
      </c>
      <c r="E7265" s="5" t="s">
        <v>10</v>
      </c>
      <c r="F7265" s="5" t="s">
        <v>15</v>
      </c>
      <c r="G7265" s="12">
        <v>5</v>
      </c>
      <c r="H7265" s="12">
        <v>1</v>
      </c>
      <c r="I7265" s="12">
        <v>35</v>
      </c>
      <c r="J7265" s="12">
        <v>30</v>
      </c>
      <c r="K7265" s="12">
        <v>3</v>
      </c>
      <c r="L7265" s="12">
        <v>0</v>
      </c>
    </row>
    <row r="7266" spans="1:12" ht="15" customHeight="1" x14ac:dyDescent="0.55000000000000004">
      <c r="A7266" s="12">
        <v>7265</v>
      </c>
      <c r="B7266" s="22">
        <v>44732</v>
      </c>
      <c r="C7266" s="11">
        <v>45239</v>
      </c>
      <c r="D7266" s="11">
        <v>32592</v>
      </c>
      <c r="E7266" s="5" t="s">
        <v>10</v>
      </c>
      <c r="F7266" s="5" t="s">
        <v>15</v>
      </c>
      <c r="G7266" s="12">
        <v>1</v>
      </c>
      <c r="H7266" s="12">
        <v>2</v>
      </c>
      <c r="I7266" s="12">
        <v>35</v>
      </c>
      <c r="J7266" s="12">
        <v>40</v>
      </c>
      <c r="K7266" s="12">
        <v>13</v>
      </c>
      <c r="L7266" s="12">
        <v>0</v>
      </c>
    </row>
    <row r="7267" spans="1:12" ht="15" customHeight="1" x14ac:dyDescent="0.55000000000000004">
      <c r="A7267" s="12">
        <v>7266</v>
      </c>
      <c r="B7267" s="22">
        <v>44879</v>
      </c>
      <c r="C7267" s="11">
        <v>45530</v>
      </c>
      <c r="D7267" s="11">
        <v>30012</v>
      </c>
      <c r="E7267" s="5" t="s">
        <v>14</v>
      </c>
      <c r="F7267" s="5" t="s">
        <v>12</v>
      </c>
      <c r="G7267" s="12">
        <v>2</v>
      </c>
      <c r="H7267" s="12">
        <v>1</v>
      </c>
      <c r="I7267" s="12">
        <v>40</v>
      </c>
      <c r="J7267" s="12">
        <v>43</v>
      </c>
      <c r="K7267" s="12">
        <v>9</v>
      </c>
      <c r="L7267" s="12">
        <v>0</v>
      </c>
    </row>
    <row r="7268" spans="1:12" ht="15" customHeight="1" x14ac:dyDescent="0.55000000000000004">
      <c r="A7268" s="12">
        <v>7267</v>
      </c>
      <c r="B7268" s="22">
        <v>45060</v>
      </c>
      <c r="C7268" s="11">
        <v>45856</v>
      </c>
      <c r="D7268" s="11">
        <v>33822</v>
      </c>
      <c r="E7268" s="5" t="s">
        <v>10</v>
      </c>
      <c r="F7268" s="5" t="s">
        <v>12</v>
      </c>
      <c r="G7268" s="12">
        <v>4</v>
      </c>
      <c r="H7268" s="12">
        <v>3</v>
      </c>
      <c r="I7268" s="12">
        <v>35</v>
      </c>
      <c r="J7268" s="12">
        <v>39</v>
      </c>
      <c r="K7268" s="12">
        <v>8</v>
      </c>
      <c r="L7268" s="12">
        <v>0</v>
      </c>
    </row>
    <row r="7269" spans="1:12" ht="15" customHeight="1" x14ac:dyDescent="0.55000000000000004">
      <c r="A7269" s="12">
        <v>7268</v>
      </c>
      <c r="B7269" s="22">
        <v>45593</v>
      </c>
      <c r="C7269" s="11">
        <v>45926</v>
      </c>
      <c r="D7269" s="11">
        <v>36351</v>
      </c>
      <c r="E7269" s="5" t="s">
        <v>14</v>
      </c>
      <c r="F7269" s="5" t="s">
        <v>11</v>
      </c>
      <c r="G7269" s="12">
        <v>1</v>
      </c>
      <c r="H7269" s="12">
        <v>2</v>
      </c>
      <c r="I7269" s="12">
        <v>35</v>
      </c>
      <c r="J7269" s="12">
        <v>44</v>
      </c>
      <c r="K7269" s="12">
        <v>5</v>
      </c>
      <c r="L7269" s="12">
        <v>0</v>
      </c>
    </row>
    <row r="7270" spans="1:12" ht="15" customHeight="1" x14ac:dyDescent="0.55000000000000004">
      <c r="A7270" s="12">
        <v>7269</v>
      </c>
      <c r="B7270" s="22">
        <v>44676</v>
      </c>
      <c r="C7270" s="11">
        <v>45345</v>
      </c>
      <c r="D7270" s="11">
        <v>35851</v>
      </c>
      <c r="E7270" s="5" t="s">
        <v>14</v>
      </c>
      <c r="F7270" s="5" t="s">
        <v>12</v>
      </c>
      <c r="G7270" s="12">
        <v>2</v>
      </c>
      <c r="H7270" s="12">
        <v>2</v>
      </c>
      <c r="I7270" s="12">
        <v>40</v>
      </c>
      <c r="J7270" s="12">
        <v>41</v>
      </c>
      <c r="K7270" s="12">
        <v>11</v>
      </c>
      <c r="L7270" s="12">
        <v>0</v>
      </c>
    </row>
    <row r="7271" spans="1:12" ht="15" customHeight="1" x14ac:dyDescent="0.55000000000000004">
      <c r="A7271" s="12">
        <v>7270</v>
      </c>
      <c r="B7271" s="22">
        <v>45954</v>
      </c>
      <c r="C7271" s="11" t="s">
        <v>9</v>
      </c>
      <c r="D7271" s="11">
        <v>37778</v>
      </c>
      <c r="E7271" s="5" t="s">
        <v>10</v>
      </c>
      <c r="F7271" s="5" t="s">
        <v>15</v>
      </c>
      <c r="G7271" s="12">
        <v>4</v>
      </c>
      <c r="H7271" s="12">
        <v>1</v>
      </c>
      <c r="I7271" s="12">
        <v>35</v>
      </c>
      <c r="J7271" s="12">
        <v>40</v>
      </c>
      <c r="K7271" s="12">
        <v>3</v>
      </c>
      <c r="L7271" s="12">
        <v>1</v>
      </c>
    </row>
    <row r="7272" spans="1:12" ht="15" customHeight="1" x14ac:dyDescent="0.55000000000000004">
      <c r="A7272" s="12">
        <v>7271</v>
      </c>
      <c r="B7272" s="22">
        <v>45224</v>
      </c>
      <c r="C7272" s="11">
        <v>45656</v>
      </c>
      <c r="D7272" s="11">
        <v>36345</v>
      </c>
      <c r="E7272" s="5" t="s">
        <v>14</v>
      </c>
      <c r="F7272" s="5" t="s">
        <v>12</v>
      </c>
      <c r="G7272" s="12">
        <v>4</v>
      </c>
      <c r="H7272" s="12">
        <v>1</v>
      </c>
      <c r="I7272" s="12">
        <v>35</v>
      </c>
      <c r="J7272" s="12">
        <v>39</v>
      </c>
      <c r="K7272" s="12">
        <v>7</v>
      </c>
      <c r="L7272" s="12">
        <v>1</v>
      </c>
    </row>
    <row r="7273" spans="1:12" ht="15" customHeight="1" x14ac:dyDescent="0.55000000000000004">
      <c r="A7273" s="12">
        <v>7272</v>
      </c>
      <c r="B7273" s="22">
        <v>44341</v>
      </c>
      <c r="C7273" s="11">
        <v>45613</v>
      </c>
      <c r="D7273" s="11">
        <v>30225</v>
      </c>
      <c r="E7273" s="5" t="s">
        <v>10</v>
      </c>
      <c r="F7273" s="5" t="s">
        <v>13</v>
      </c>
      <c r="G7273" s="12">
        <v>1</v>
      </c>
      <c r="H7273" s="12">
        <v>1</v>
      </c>
      <c r="I7273" s="12">
        <v>40</v>
      </c>
      <c r="J7273" s="12">
        <v>42</v>
      </c>
      <c r="K7273" s="12">
        <v>4</v>
      </c>
      <c r="L7273" s="12">
        <v>0</v>
      </c>
    </row>
    <row r="7274" spans="1:12" ht="15" customHeight="1" x14ac:dyDescent="0.55000000000000004">
      <c r="A7274" s="12">
        <v>7273</v>
      </c>
      <c r="B7274" s="22">
        <v>44660</v>
      </c>
      <c r="C7274" s="11">
        <v>45069</v>
      </c>
      <c r="D7274" s="11">
        <v>32209</v>
      </c>
      <c r="E7274" s="5" t="s">
        <v>14</v>
      </c>
      <c r="F7274" s="5" t="s">
        <v>15</v>
      </c>
      <c r="G7274" s="12">
        <v>4</v>
      </c>
      <c r="H7274" s="12">
        <v>3</v>
      </c>
      <c r="I7274" s="12">
        <v>35</v>
      </c>
      <c r="J7274" s="12">
        <v>39</v>
      </c>
      <c r="K7274" s="12">
        <v>6</v>
      </c>
      <c r="L7274" s="12">
        <v>1</v>
      </c>
    </row>
    <row r="7275" spans="1:12" ht="15" customHeight="1" x14ac:dyDescent="0.55000000000000004">
      <c r="A7275" s="12">
        <v>7274</v>
      </c>
      <c r="B7275" s="22">
        <v>45041</v>
      </c>
      <c r="C7275" s="11">
        <v>45948</v>
      </c>
      <c r="D7275" s="11">
        <v>36681</v>
      </c>
      <c r="E7275" s="5" t="s">
        <v>14</v>
      </c>
      <c r="F7275" s="5" t="s">
        <v>12</v>
      </c>
      <c r="G7275" s="12">
        <v>5</v>
      </c>
      <c r="H7275" s="12">
        <v>2</v>
      </c>
      <c r="I7275" s="12">
        <v>40</v>
      </c>
      <c r="J7275" s="12">
        <v>45</v>
      </c>
      <c r="K7275" s="12">
        <v>10</v>
      </c>
      <c r="L7275" s="12">
        <v>0</v>
      </c>
    </row>
    <row r="7276" spans="1:12" ht="15" customHeight="1" x14ac:dyDescent="0.55000000000000004">
      <c r="A7276" s="12">
        <v>7275</v>
      </c>
      <c r="B7276" s="22">
        <v>45358</v>
      </c>
      <c r="C7276" s="11" t="s">
        <v>9</v>
      </c>
      <c r="D7276" s="11">
        <v>31359</v>
      </c>
      <c r="E7276" s="5" t="s">
        <v>14</v>
      </c>
      <c r="F7276" s="5" t="s">
        <v>11</v>
      </c>
      <c r="G7276" s="12">
        <v>4</v>
      </c>
      <c r="H7276" s="12">
        <v>2</v>
      </c>
      <c r="I7276" s="12">
        <v>35</v>
      </c>
      <c r="J7276" s="12">
        <v>32</v>
      </c>
      <c r="K7276" s="12">
        <v>3</v>
      </c>
      <c r="L7276" s="12">
        <v>0</v>
      </c>
    </row>
    <row r="7277" spans="1:12" ht="15" customHeight="1" x14ac:dyDescent="0.55000000000000004">
      <c r="A7277" s="12">
        <v>7276</v>
      </c>
      <c r="B7277" s="22">
        <v>45541</v>
      </c>
      <c r="C7277" s="11">
        <v>45653</v>
      </c>
      <c r="D7277" s="11">
        <v>33196</v>
      </c>
      <c r="E7277" s="5" t="s">
        <v>14</v>
      </c>
      <c r="F7277" s="5" t="s">
        <v>13</v>
      </c>
      <c r="G7277" s="12">
        <v>5</v>
      </c>
      <c r="H7277" s="12">
        <v>1</v>
      </c>
      <c r="I7277" s="12">
        <v>40</v>
      </c>
      <c r="J7277" s="12">
        <v>49</v>
      </c>
      <c r="K7277" s="12">
        <v>6</v>
      </c>
      <c r="L7277" s="12">
        <v>0</v>
      </c>
    </row>
    <row r="7278" spans="1:12" ht="15" customHeight="1" x14ac:dyDescent="0.55000000000000004">
      <c r="A7278" s="12">
        <v>7277</v>
      </c>
      <c r="B7278" s="22">
        <v>45364</v>
      </c>
      <c r="C7278" s="11" t="s">
        <v>9</v>
      </c>
      <c r="D7278" s="11">
        <v>36257</v>
      </c>
      <c r="E7278" s="5" t="s">
        <v>10</v>
      </c>
      <c r="F7278" s="5" t="s">
        <v>13</v>
      </c>
      <c r="G7278" s="12">
        <v>4</v>
      </c>
      <c r="H7278" s="12">
        <v>3</v>
      </c>
      <c r="I7278" s="12">
        <v>35</v>
      </c>
      <c r="J7278" s="12">
        <v>39</v>
      </c>
      <c r="K7278" s="12">
        <v>1</v>
      </c>
      <c r="L7278" s="12">
        <v>1</v>
      </c>
    </row>
    <row r="7279" spans="1:12" ht="15" customHeight="1" x14ac:dyDescent="0.55000000000000004">
      <c r="A7279" s="12">
        <v>7278</v>
      </c>
      <c r="B7279" s="22">
        <v>45431</v>
      </c>
      <c r="C7279" s="11" t="s">
        <v>9</v>
      </c>
      <c r="D7279" s="11">
        <v>32397</v>
      </c>
      <c r="E7279" s="5" t="s">
        <v>10</v>
      </c>
      <c r="F7279" s="5" t="s">
        <v>12</v>
      </c>
      <c r="G7279" s="12">
        <v>4</v>
      </c>
      <c r="H7279" s="12">
        <v>1</v>
      </c>
      <c r="I7279" s="12">
        <v>35</v>
      </c>
      <c r="J7279" s="12">
        <v>35</v>
      </c>
      <c r="K7279" s="12">
        <v>2</v>
      </c>
      <c r="L7279" s="12">
        <v>0</v>
      </c>
    </row>
    <row r="7280" spans="1:12" ht="15" customHeight="1" x14ac:dyDescent="0.55000000000000004">
      <c r="A7280" s="12">
        <v>7279</v>
      </c>
      <c r="B7280" s="22">
        <v>45749</v>
      </c>
      <c r="C7280" s="11" t="s">
        <v>9</v>
      </c>
      <c r="D7280" s="11">
        <v>37974</v>
      </c>
      <c r="E7280" s="5" t="s">
        <v>10</v>
      </c>
      <c r="F7280" s="5" t="s">
        <v>12</v>
      </c>
      <c r="G7280" s="12">
        <v>2</v>
      </c>
      <c r="H7280" s="12">
        <v>3</v>
      </c>
      <c r="I7280" s="12">
        <v>45</v>
      </c>
      <c r="J7280" s="12">
        <v>49</v>
      </c>
      <c r="K7280" s="12">
        <v>4</v>
      </c>
      <c r="L7280" s="12">
        <v>1</v>
      </c>
    </row>
    <row r="7281" spans="1:12" ht="15" customHeight="1" x14ac:dyDescent="0.55000000000000004">
      <c r="A7281" s="12">
        <v>7280</v>
      </c>
      <c r="B7281" s="22">
        <v>44865</v>
      </c>
      <c r="C7281" s="11">
        <v>45443</v>
      </c>
      <c r="D7281" s="11">
        <v>24659</v>
      </c>
      <c r="E7281" s="5" t="s">
        <v>14</v>
      </c>
      <c r="F7281" s="5" t="s">
        <v>13</v>
      </c>
      <c r="G7281" s="12">
        <v>1</v>
      </c>
      <c r="H7281" s="12">
        <v>2</v>
      </c>
      <c r="I7281" s="12">
        <v>40</v>
      </c>
      <c r="J7281" s="12">
        <v>44</v>
      </c>
      <c r="K7281" s="12">
        <v>7</v>
      </c>
      <c r="L7281" s="12">
        <v>0</v>
      </c>
    </row>
    <row r="7282" spans="1:12" ht="15" customHeight="1" x14ac:dyDescent="0.55000000000000004">
      <c r="A7282" s="12">
        <v>7281</v>
      </c>
      <c r="B7282" s="22">
        <v>45227</v>
      </c>
      <c r="C7282" s="11" t="s">
        <v>9</v>
      </c>
      <c r="D7282" s="11">
        <v>32566</v>
      </c>
      <c r="E7282" s="5" t="s">
        <v>10</v>
      </c>
      <c r="F7282" s="5" t="s">
        <v>12</v>
      </c>
      <c r="G7282" s="12">
        <v>1</v>
      </c>
      <c r="H7282" s="12">
        <v>2</v>
      </c>
      <c r="I7282" s="12">
        <v>35</v>
      </c>
      <c r="J7282" s="12">
        <v>32</v>
      </c>
      <c r="K7282" s="12">
        <v>8</v>
      </c>
      <c r="L7282" s="12">
        <v>0</v>
      </c>
    </row>
    <row r="7283" spans="1:12" ht="15" customHeight="1" x14ac:dyDescent="0.55000000000000004">
      <c r="A7283" s="12">
        <v>7282</v>
      </c>
      <c r="B7283" s="22">
        <v>45531</v>
      </c>
      <c r="C7283" s="11" t="s">
        <v>9</v>
      </c>
      <c r="D7283" s="11">
        <v>35860</v>
      </c>
      <c r="E7283" s="5" t="s">
        <v>10</v>
      </c>
      <c r="F7283" s="5" t="s">
        <v>13</v>
      </c>
      <c r="G7283" s="12">
        <v>1</v>
      </c>
      <c r="H7283" s="12">
        <v>1</v>
      </c>
      <c r="I7283" s="12">
        <v>40</v>
      </c>
      <c r="J7283" s="12">
        <v>42</v>
      </c>
      <c r="K7283" s="12">
        <v>7</v>
      </c>
      <c r="L7283" s="12">
        <v>0</v>
      </c>
    </row>
    <row r="7284" spans="1:12" ht="15" customHeight="1" x14ac:dyDescent="0.55000000000000004">
      <c r="A7284" s="12">
        <v>7283</v>
      </c>
      <c r="B7284" s="22">
        <v>45963</v>
      </c>
      <c r="C7284" s="11" t="s">
        <v>9</v>
      </c>
      <c r="D7284" s="11">
        <v>34690</v>
      </c>
      <c r="E7284" s="5" t="s">
        <v>14</v>
      </c>
      <c r="F7284" s="5" t="s">
        <v>12</v>
      </c>
      <c r="G7284" s="12">
        <v>3</v>
      </c>
      <c r="H7284" s="12">
        <v>1</v>
      </c>
      <c r="I7284" s="12">
        <v>35</v>
      </c>
      <c r="J7284" s="12">
        <v>43</v>
      </c>
      <c r="K7284" s="12">
        <v>8</v>
      </c>
      <c r="L7284" s="12">
        <v>1</v>
      </c>
    </row>
    <row r="7285" spans="1:12" ht="15" customHeight="1" x14ac:dyDescent="0.55000000000000004">
      <c r="A7285" s="12">
        <v>7284</v>
      </c>
      <c r="B7285" s="22">
        <v>45881</v>
      </c>
      <c r="C7285" s="11" t="s">
        <v>9</v>
      </c>
      <c r="D7285" s="11">
        <v>31968</v>
      </c>
      <c r="E7285" s="5" t="s">
        <v>10</v>
      </c>
      <c r="F7285" s="5" t="s">
        <v>13</v>
      </c>
      <c r="G7285" s="12">
        <v>5</v>
      </c>
      <c r="H7285" s="12">
        <v>2</v>
      </c>
      <c r="I7285" s="12">
        <v>35</v>
      </c>
      <c r="J7285" s="12">
        <v>42</v>
      </c>
      <c r="K7285" s="12">
        <v>8</v>
      </c>
      <c r="L7285" s="12">
        <v>0</v>
      </c>
    </row>
    <row r="7286" spans="1:12" ht="15" customHeight="1" x14ac:dyDescent="0.55000000000000004">
      <c r="A7286" s="12">
        <v>7285</v>
      </c>
      <c r="B7286" s="22">
        <v>45009</v>
      </c>
      <c r="C7286" s="11">
        <v>45918</v>
      </c>
      <c r="D7286" s="11">
        <v>35308</v>
      </c>
      <c r="E7286" s="5" t="s">
        <v>14</v>
      </c>
      <c r="F7286" s="5" t="s">
        <v>15</v>
      </c>
      <c r="G7286" s="12">
        <v>5</v>
      </c>
      <c r="H7286" s="12">
        <v>3</v>
      </c>
      <c r="I7286" s="12">
        <v>45</v>
      </c>
      <c r="J7286" s="12">
        <v>49</v>
      </c>
      <c r="K7286" s="12">
        <v>14</v>
      </c>
      <c r="L7286" s="12">
        <v>0</v>
      </c>
    </row>
    <row r="7287" spans="1:12" ht="15" customHeight="1" x14ac:dyDescent="0.55000000000000004">
      <c r="A7287" s="12">
        <v>7286</v>
      </c>
      <c r="B7287" s="22">
        <v>45181</v>
      </c>
      <c r="C7287" s="11">
        <v>45614</v>
      </c>
      <c r="D7287" s="11">
        <v>33642</v>
      </c>
      <c r="E7287" s="5" t="s">
        <v>14</v>
      </c>
      <c r="F7287" s="5" t="s">
        <v>13</v>
      </c>
      <c r="G7287" s="12">
        <v>2</v>
      </c>
      <c r="H7287" s="12">
        <v>2</v>
      </c>
      <c r="I7287" s="12">
        <v>40</v>
      </c>
      <c r="J7287" s="12">
        <v>47</v>
      </c>
      <c r="K7287" s="12">
        <v>4</v>
      </c>
      <c r="L7287" s="12">
        <v>0</v>
      </c>
    </row>
    <row r="7288" spans="1:12" ht="15" customHeight="1" x14ac:dyDescent="0.55000000000000004">
      <c r="A7288" s="12">
        <v>7287</v>
      </c>
      <c r="B7288" s="22">
        <v>44603</v>
      </c>
      <c r="C7288" s="11">
        <v>45308</v>
      </c>
      <c r="D7288" s="11">
        <v>34026</v>
      </c>
      <c r="E7288" s="5" t="s">
        <v>10</v>
      </c>
      <c r="F7288" s="5" t="s">
        <v>13</v>
      </c>
      <c r="G7288" s="12">
        <v>2</v>
      </c>
      <c r="H7288" s="12">
        <v>1</v>
      </c>
      <c r="I7288" s="12">
        <v>35</v>
      </c>
      <c r="J7288" s="12">
        <v>40</v>
      </c>
      <c r="K7288" s="12">
        <v>10</v>
      </c>
      <c r="L7288" s="12">
        <v>0</v>
      </c>
    </row>
    <row r="7289" spans="1:12" ht="15" customHeight="1" x14ac:dyDescent="0.55000000000000004">
      <c r="A7289" s="12">
        <v>7288</v>
      </c>
      <c r="B7289" s="22">
        <v>45644</v>
      </c>
      <c r="C7289" s="11" t="s">
        <v>9</v>
      </c>
      <c r="D7289" s="11">
        <v>29976</v>
      </c>
      <c r="E7289" s="5" t="s">
        <v>10</v>
      </c>
      <c r="F7289" s="5" t="s">
        <v>13</v>
      </c>
      <c r="G7289" s="12">
        <v>2</v>
      </c>
      <c r="H7289" s="12">
        <v>2</v>
      </c>
      <c r="I7289" s="12">
        <v>35</v>
      </c>
      <c r="J7289" s="12">
        <v>40</v>
      </c>
      <c r="K7289" s="12">
        <v>6</v>
      </c>
      <c r="L7289" s="12">
        <v>0</v>
      </c>
    </row>
    <row r="7290" spans="1:12" ht="15" customHeight="1" x14ac:dyDescent="0.55000000000000004">
      <c r="A7290" s="12">
        <v>7289</v>
      </c>
      <c r="B7290" s="22">
        <v>45492</v>
      </c>
      <c r="C7290" s="11" t="s">
        <v>9</v>
      </c>
      <c r="D7290" s="11">
        <v>34576</v>
      </c>
      <c r="E7290" s="5" t="s">
        <v>14</v>
      </c>
      <c r="F7290" s="5" t="s">
        <v>11</v>
      </c>
      <c r="G7290" s="12">
        <v>3</v>
      </c>
      <c r="H7290" s="12">
        <v>1</v>
      </c>
      <c r="I7290" s="12">
        <v>35</v>
      </c>
      <c r="J7290" s="12">
        <v>38</v>
      </c>
      <c r="K7290" s="12">
        <v>5</v>
      </c>
      <c r="L7290" s="12">
        <v>0</v>
      </c>
    </row>
    <row r="7291" spans="1:12" ht="15" customHeight="1" x14ac:dyDescent="0.55000000000000004">
      <c r="A7291" s="12">
        <v>7290</v>
      </c>
      <c r="B7291" s="22">
        <v>45410</v>
      </c>
      <c r="C7291" s="11" t="s">
        <v>9</v>
      </c>
      <c r="D7291" s="11">
        <v>31516</v>
      </c>
      <c r="E7291" s="5" t="s">
        <v>14</v>
      </c>
      <c r="F7291" s="5" t="s">
        <v>12</v>
      </c>
      <c r="G7291" s="12">
        <v>4</v>
      </c>
      <c r="H7291" s="12">
        <v>1</v>
      </c>
      <c r="I7291" s="12">
        <v>35</v>
      </c>
      <c r="J7291" s="12">
        <v>36</v>
      </c>
      <c r="K7291" s="12">
        <v>6</v>
      </c>
      <c r="L7291" s="12">
        <v>0</v>
      </c>
    </row>
    <row r="7292" spans="1:12" ht="15" customHeight="1" x14ac:dyDescent="0.55000000000000004">
      <c r="A7292" s="12">
        <v>7291</v>
      </c>
      <c r="B7292" s="22">
        <v>45088</v>
      </c>
      <c r="C7292" s="11">
        <v>45409</v>
      </c>
      <c r="D7292" s="11">
        <v>34007</v>
      </c>
      <c r="E7292" s="5" t="s">
        <v>10</v>
      </c>
      <c r="F7292" s="5" t="s">
        <v>15</v>
      </c>
      <c r="G7292" s="12">
        <v>5</v>
      </c>
      <c r="H7292" s="12">
        <v>1</v>
      </c>
      <c r="I7292" s="12">
        <v>40</v>
      </c>
      <c r="J7292" s="12">
        <v>41</v>
      </c>
      <c r="K7292" s="12">
        <v>10</v>
      </c>
      <c r="L7292" s="12">
        <v>0</v>
      </c>
    </row>
    <row r="7293" spans="1:12" ht="15" customHeight="1" x14ac:dyDescent="0.55000000000000004">
      <c r="A7293" s="12">
        <v>7292</v>
      </c>
      <c r="B7293" s="22">
        <v>45225</v>
      </c>
      <c r="C7293" s="11" t="s">
        <v>9</v>
      </c>
      <c r="D7293" s="11">
        <v>36332</v>
      </c>
      <c r="E7293" s="5" t="s">
        <v>10</v>
      </c>
      <c r="F7293" s="5" t="s">
        <v>11</v>
      </c>
      <c r="G7293" s="12">
        <v>4</v>
      </c>
      <c r="H7293" s="12">
        <v>1</v>
      </c>
      <c r="I7293" s="12">
        <v>40</v>
      </c>
      <c r="J7293" s="12">
        <v>37</v>
      </c>
      <c r="K7293" s="12">
        <v>6</v>
      </c>
      <c r="L7293" s="12">
        <v>1</v>
      </c>
    </row>
    <row r="7294" spans="1:12" ht="15" customHeight="1" x14ac:dyDescent="0.55000000000000004">
      <c r="A7294" s="12">
        <v>7293</v>
      </c>
      <c r="B7294" s="22">
        <v>45416</v>
      </c>
      <c r="C7294" s="11" t="s">
        <v>9</v>
      </c>
      <c r="D7294" s="11">
        <v>26210</v>
      </c>
      <c r="E7294" s="5" t="s">
        <v>14</v>
      </c>
      <c r="F7294" s="5" t="s">
        <v>15</v>
      </c>
      <c r="G7294" s="12">
        <v>2</v>
      </c>
      <c r="H7294" s="12">
        <v>3</v>
      </c>
      <c r="I7294" s="12">
        <v>35</v>
      </c>
      <c r="J7294" s="12">
        <v>30</v>
      </c>
      <c r="K7294" s="12">
        <v>6</v>
      </c>
      <c r="L7294" s="12">
        <v>0</v>
      </c>
    </row>
    <row r="7295" spans="1:12" ht="15" customHeight="1" x14ac:dyDescent="0.55000000000000004">
      <c r="A7295" s="12">
        <v>7294</v>
      </c>
      <c r="B7295" s="22">
        <v>45191</v>
      </c>
      <c r="C7295" s="11">
        <v>45792</v>
      </c>
      <c r="D7295" s="11">
        <v>30891</v>
      </c>
      <c r="E7295" s="5" t="s">
        <v>10</v>
      </c>
      <c r="F7295" s="5" t="s">
        <v>13</v>
      </c>
      <c r="G7295" s="12">
        <v>4</v>
      </c>
      <c r="H7295" s="12">
        <v>2</v>
      </c>
      <c r="I7295" s="12">
        <v>35</v>
      </c>
      <c r="J7295" s="12">
        <v>39</v>
      </c>
      <c r="K7295" s="12">
        <v>9</v>
      </c>
      <c r="L7295" s="12">
        <v>0</v>
      </c>
    </row>
    <row r="7296" spans="1:12" ht="15" customHeight="1" x14ac:dyDescent="0.55000000000000004">
      <c r="A7296" s="12">
        <v>7295</v>
      </c>
      <c r="B7296" s="22">
        <v>44242</v>
      </c>
      <c r="C7296" s="11">
        <v>45780</v>
      </c>
      <c r="D7296" s="11">
        <v>32241</v>
      </c>
      <c r="E7296" s="5" t="s">
        <v>14</v>
      </c>
      <c r="F7296" s="5" t="s">
        <v>11</v>
      </c>
      <c r="G7296" s="12">
        <v>4</v>
      </c>
      <c r="H7296" s="12">
        <v>1</v>
      </c>
      <c r="I7296" s="12">
        <v>45</v>
      </c>
      <c r="J7296" s="12">
        <v>49</v>
      </c>
      <c r="K7296" s="12">
        <v>11</v>
      </c>
      <c r="L7296" s="12">
        <v>0</v>
      </c>
    </row>
    <row r="7297" spans="1:12" ht="15" customHeight="1" x14ac:dyDescent="0.55000000000000004">
      <c r="A7297" s="12">
        <v>7296</v>
      </c>
      <c r="B7297" s="22">
        <v>44948</v>
      </c>
      <c r="C7297" s="11">
        <v>45029</v>
      </c>
      <c r="D7297" s="11">
        <v>32980</v>
      </c>
      <c r="E7297" s="5" t="s">
        <v>14</v>
      </c>
      <c r="F7297" s="5" t="s">
        <v>15</v>
      </c>
      <c r="G7297" s="12">
        <v>3</v>
      </c>
      <c r="H7297" s="12">
        <v>1</v>
      </c>
      <c r="I7297" s="12">
        <v>45</v>
      </c>
      <c r="J7297" s="12">
        <v>52</v>
      </c>
      <c r="K7297" s="12">
        <v>14</v>
      </c>
      <c r="L7297" s="12">
        <v>0</v>
      </c>
    </row>
    <row r="7298" spans="1:12" ht="15" customHeight="1" x14ac:dyDescent="0.55000000000000004">
      <c r="A7298" s="12">
        <v>7297</v>
      </c>
      <c r="B7298" s="22">
        <v>44421</v>
      </c>
      <c r="C7298" s="11">
        <v>44983</v>
      </c>
      <c r="D7298" s="11">
        <v>30003</v>
      </c>
      <c r="E7298" s="5" t="s">
        <v>10</v>
      </c>
      <c r="F7298" s="5" t="s">
        <v>15</v>
      </c>
      <c r="G7298" s="12">
        <v>4</v>
      </c>
      <c r="H7298" s="12">
        <v>1</v>
      </c>
      <c r="I7298" s="12">
        <v>40</v>
      </c>
      <c r="J7298" s="12">
        <v>46</v>
      </c>
      <c r="K7298" s="12">
        <v>8</v>
      </c>
      <c r="L7298" s="12">
        <v>0</v>
      </c>
    </row>
    <row r="7299" spans="1:12" ht="15" customHeight="1" x14ac:dyDescent="0.55000000000000004">
      <c r="A7299" s="12">
        <v>7298</v>
      </c>
      <c r="B7299" s="22">
        <v>44564</v>
      </c>
      <c r="C7299" s="11">
        <v>45600</v>
      </c>
      <c r="D7299" s="11">
        <v>35870</v>
      </c>
      <c r="E7299" s="5" t="s">
        <v>10</v>
      </c>
      <c r="F7299" s="5" t="s">
        <v>12</v>
      </c>
      <c r="G7299" s="12">
        <v>5</v>
      </c>
      <c r="H7299" s="12">
        <v>1</v>
      </c>
      <c r="I7299" s="12">
        <v>35</v>
      </c>
      <c r="J7299" s="12">
        <v>39</v>
      </c>
      <c r="K7299" s="12">
        <v>4</v>
      </c>
      <c r="L7299" s="12">
        <v>0</v>
      </c>
    </row>
    <row r="7300" spans="1:12" ht="15" customHeight="1" x14ac:dyDescent="0.55000000000000004">
      <c r="A7300" s="12">
        <v>7299</v>
      </c>
      <c r="B7300" s="22">
        <v>45193</v>
      </c>
      <c r="C7300" s="11">
        <v>45817</v>
      </c>
      <c r="D7300" s="11">
        <v>33625</v>
      </c>
      <c r="E7300" s="5" t="s">
        <v>14</v>
      </c>
      <c r="F7300" s="5" t="s">
        <v>13</v>
      </c>
      <c r="G7300" s="12">
        <v>2</v>
      </c>
      <c r="H7300" s="12">
        <v>2</v>
      </c>
      <c r="I7300" s="12">
        <v>40</v>
      </c>
      <c r="J7300" s="12">
        <v>45</v>
      </c>
      <c r="K7300" s="12">
        <v>1</v>
      </c>
      <c r="L7300" s="12">
        <v>0</v>
      </c>
    </row>
    <row r="7301" spans="1:12" ht="15" customHeight="1" x14ac:dyDescent="0.55000000000000004">
      <c r="A7301" s="12">
        <v>7300</v>
      </c>
      <c r="B7301" s="22">
        <v>44739</v>
      </c>
      <c r="C7301" s="11">
        <v>46007</v>
      </c>
      <c r="D7301" s="11">
        <v>32190</v>
      </c>
      <c r="E7301" s="5" t="s">
        <v>14</v>
      </c>
      <c r="F7301" s="5" t="s">
        <v>15</v>
      </c>
      <c r="G7301" s="12">
        <v>5</v>
      </c>
      <c r="H7301" s="12">
        <v>3</v>
      </c>
      <c r="I7301" s="12">
        <v>40</v>
      </c>
      <c r="J7301" s="12">
        <v>42</v>
      </c>
      <c r="K7301" s="12">
        <v>5</v>
      </c>
      <c r="L7301" s="12">
        <v>0</v>
      </c>
    </row>
    <row r="7302" spans="1:12" ht="15" customHeight="1" x14ac:dyDescent="0.55000000000000004">
      <c r="A7302" s="12">
        <v>7301</v>
      </c>
      <c r="B7302" s="22">
        <v>46015</v>
      </c>
      <c r="C7302" s="11" t="s">
        <v>9</v>
      </c>
      <c r="D7302" s="11">
        <v>35546</v>
      </c>
      <c r="E7302" s="5" t="s">
        <v>10</v>
      </c>
      <c r="F7302" s="5" t="s">
        <v>12</v>
      </c>
      <c r="G7302" s="12">
        <v>2</v>
      </c>
      <c r="H7302" s="12">
        <v>2</v>
      </c>
      <c r="I7302" s="12">
        <v>35</v>
      </c>
      <c r="J7302" s="12">
        <v>37</v>
      </c>
      <c r="K7302" s="12">
        <v>10</v>
      </c>
      <c r="L7302" s="12">
        <v>0</v>
      </c>
    </row>
    <row r="7303" spans="1:12" ht="15" customHeight="1" x14ac:dyDescent="0.55000000000000004">
      <c r="A7303" s="12">
        <v>7302</v>
      </c>
      <c r="B7303" s="22">
        <v>44720</v>
      </c>
      <c r="C7303" s="11">
        <v>45498</v>
      </c>
      <c r="D7303" s="11">
        <v>32787</v>
      </c>
      <c r="E7303" s="5" t="s">
        <v>10</v>
      </c>
      <c r="F7303" s="5" t="s">
        <v>12</v>
      </c>
      <c r="G7303" s="12">
        <v>4</v>
      </c>
      <c r="H7303" s="12">
        <v>1</v>
      </c>
      <c r="I7303" s="12">
        <v>40</v>
      </c>
      <c r="J7303" s="12">
        <v>42</v>
      </c>
      <c r="K7303" s="12">
        <v>9</v>
      </c>
      <c r="L7303" s="12">
        <v>0</v>
      </c>
    </row>
    <row r="7304" spans="1:12" ht="15" customHeight="1" x14ac:dyDescent="0.55000000000000004">
      <c r="A7304" s="12">
        <v>7303</v>
      </c>
      <c r="B7304" s="22">
        <v>44554</v>
      </c>
      <c r="C7304" s="11">
        <v>45937</v>
      </c>
      <c r="D7304" s="11">
        <v>30793</v>
      </c>
      <c r="E7304" s="5" t="s">
        <v>10</v>
      </c>
      <c r="F7304" s="5" t="s">
        <v>12</v>
      </c>
      <c r="G7304" s="12">
        <v>1</v>
      </c>
      <c r="H7304" s="12">
        <v>1</v>
      </c>
      <c r="I7304" s="12">
        <v>35</v>
      </c>
      <c r="J7304" s="12">
        <v>33</v>
      </c>
      <c r="K7304" s="12">
        <v>5</v>
      </c>
      <c r="L7304" s="12">
        <v>1</v>
      </c>
    </row>
    <row r="7305" spans="1:12" ht="15" customHeight="1" x14ac:dyDescent="0.55000000000000004">
      <c r="A7305" s="12">
        <v>7304</v>
      </c>
      <c r="B7305" s="22">
        <v>45567</v>
      </c>
      <c r="C7305" s="11" t="s">
        <v>9</v>
      </c>
      <c r="D7305" s="11">
        <v>35426</v>
      </c>
      <c r="E7305" s="5" t="s">
        <v>14</v>
      </c>
      <c r="F7305" s="5" t="s">
        <v>11</v>
      </c>
      <c r="G7305" s="12">
        <v>4</v>
      </c>
      <c r="H7305" s="12">
        <v>1</v>
      </c>
      <c r="I7305" s="12">
        <v>40</v>
      </c>
      <c r="J7305" s="12">
        <v>40</v>
      </c>
      <c r="K7305" s="12">
        <v>1</v>
      </c>
      <c r="L7305" s="12">
        <v>1</v>
      </c>
    </row>
    <row r="7306" spans="1:12" ht="15" customHeight="1" x14ac:dyDescent="0.55000000000000004">
      <c r="A7306" s="12">
        <v>7305</v>
      </c>
      <c r="B7306" s="22">
        <v>44673</v>
      </c>
      <c r="C7306" s="11">
        <v>45348</v>
      </c>
      <c r="D7306" s="11">
        <v>32507</v>
      </c>
      <c r="E7306" s="5" t="s">
        <v>10</v>
      </c>
      <c r="F7306" s="5" t="s">
        <v>12</v>
      </c>
      <c r="G7306" s="12">
        <v>1</v>
      </c>
      <c r="H7306" s="12">
        <v>1</v>
      </c>
      <c r="I7306" s="12">
        <v>45</v>
      </c>
      <c r="J7306" s="12">
        <v>49</v>
      </c>
      <c r="K7306" s="12">
        <v>7</v>
      </c>
      <c r="L7306" s="12">
        <v>0</v>
      </c>
    </row>
    <row r="7307" spans="1:12" ht="15" customHeight="1" x14ac:dyDescent="0.55000000000000004">
      <c r="A7307" s="12">
        <v>7306</v>
      </c>
      <c r="B7307" s="22">
        <v>45000</v>
      </c>
      <c r="C7307" s="11">
        <v>45884</v>
      </c>
      <c r="D7307" s="11">
        <v>34249</v>
      </c>
      <c r="E7307" s="5" t="s">
        <v>14</v>
      </c>
      <c r="F7307" s="5" t="s">
        <v>15</v>
      </c>
      <c r="G7307" s="12">
        <v>5</v>
      </c>
      <c r="H7307" s="12">
        <v>2</v>
      </c>
      <c r="I7307" s="12">
        <v>35</v>
      </c>
      <c r="J7307" s="12">
        <v>34</v>
      </c>
      <c r="K7307" s="12">
        <v>13</v>
      </c>
      <c r="L7307" s="12">
        <v>0</v>
      </c>
    </row>
    <row r="7308" spans="1:12" ht="15" customHeight="1" x14ac:dyDescent="0.55000000000000004">
      <c r="A7308" s="12">
        <v>7307</v>
      </c>
      <c r="B7308" s="22">
        <v>45865</v>
      </c>
      <c r="C7308" s="11" t="s">
        <v>9</v>
      </c>
      <c r="D7308" s="11">
        <v>32779</v>
      </c>
      <c r="E7308" s="5" t="s">
        <v>10</v>
      </c>
      <c r="F7308" s="5" t="s">
        <v>15</v>
      </c>
      <c r="G7308" s="12">
        <v>4</v>
      </c>
      <c r="H7308" s="12">
        <v>1</v>
      </c>
      <c r="I7308" s="12">
        <v>40</v>
      </c>
      <c r="J7308" s="12">
        <v>42</v>
      </c>
      <c r="K7308" s="12">
        <v>6</v>
      </c>
      <c r="L7308" s="12">
        <v>0</v>
      </c>
    </row>
    <row r="7309" spans="1:12" ht="15" customHeight="1" x14ac:dyDescent="0.55000000000000004">
      <c r="A7309" s="12">
        <v>7308</v>
      </c>
      <c r="B7309" s="22">
        <v>44536</v>
      </c>
      <c r="C7309" s="11">
        <v>44959</v>
      </c>
      <c r="D7309" s="11">
        <v>32044</v>
      </c>
      <c r="E7309" s="5" t="s">
        <v>14</v>
      </c>
      <c r="F7309" s="5" t="s">
        <v>15</v>
      </c>
      <c r="G7309" s="12">
        <v>1</v>
      </c>
      <c r="H7309" s="12">
        <v>1</v>
      </c>
      <c r="I7309" s="12">
        <v>45</v>
      </c>
      <c r="J7309" s="12">
        <v>49</v>
      </c>
      <c r="K7309" s="12">
        <v>10</v>
      </c>
      <c r="L7309" s="12">
        <v>0</v>
      </c>
    </row>
    <row r="7310" spans="1:12" ht="15" customHeight="1" x14ac:dyDescent="0.55000000000000004">
      <c r="A7310" s="12">
        <v>7309</v>
      </c>
      <c r="B7310" s="22">
        <v>45733</v>
      </c>
      <c r="C7310" s="11" t="s">
        <v>9</v>
      </c>
      <c r="D7310" s="11">
        <v>24203</v>
      </c>
      <c r="E7310" s="5" t="s">
        <v>14</v>
      </c>
      <c r="F7310" s="5" t="s">
        <v>13</v>
      </c>
      <c r="G7310" s="12">
        <v>4</v>
      </c>
      <c r="H7310" s="12">
        <v>2</v>
      </c>
      <c r="I7310" s="12">
        <v>35</v>
      </c>
      <c r="J7310" s="12">
        <v>43</v>
      </c>
      <c r="K7310" s="12">
        <v>7</v>
      </c>
      <c r="L7310" s="12">
        <v>1</v>
      </c>
    </row>
    <row r="7311" spans="1:12" ht="15" customHeight="1" x14ac:dyDescent="0.55000000000000004">
      <c r="A7311" s="12">
        <v>7310</v>
      </c>
      <c r="B7311" s="22">
        <v>45789</v>
      </c>
      <c r="C7311" s="11">
        <v>45982</v>
      </c>
      <c r="D7311" s="11">
        <v>33441</v>
      </c>
      <c r="E7311" s="5" t="s">
        <v>10</v>
      </c>
      <c r="F7311" s="5" t="s">
        <v>13</v>
      </c>
      <c r="G7311" s="12">
        <v>5</v>
      </c>
      <c r="H7311" s="12">
        <v>1</v>
      </c>
      <c r="I7311" s="12">
        <v>40</v>
      </c>
      <c r="J7311" s="12">
        <v>44</v>
      </c>
      <c r="K7311" s="12">
        <v>8</v>
      </c>
      <c r="L7311" s="12">
        <v>0</v>
      </c>
    </row>
    <row r="7312" spans="1:12" ht="15" customHeight="1" x14ac:dyDescent="0.55000000000000004">
      <c r="A7312" s="12">
        <v>7311</v>
      </c>
      <c r="B7312" s="22">
        <v>44785</v>
      </c>
      <c r="C7312" s="11">
        <v>45008</v>
      </c>
      <c r="D7312" s="11">
        <v>34059</v>
      </c>
      <c r="E7312" s="5" t="s">
        <v>14</v>
      </c>
      <c r="F7312" s="5" t="s">
        <v>11</v>
      </c>
      <c r="G7312" s="12">
        <v>1</v>
      </c>
      <c r="H7312" s="12">
        <v>1</v>
      </c>
      <c r="I7312" s="12">
        <v>35</v>
      </c>
      <c r="J7312" s="12">
        <v>46</v>
      </c>
      <c r="K7312" s="12">
        <v>2</v>
      </c>
      <c r="L7312" s="12">
        <v>1</v>
      </c>
    </row>
    <row r="7313" spans="1:12" ht="15" customHeight="1" x14ac:dyDescent="0.55000000000000004">
      <c r="A7313" s="12">
        <v>7312</v>
      </c>
      <c r="B7313" s="22">
        <v>45832</v>
      </c>
      <c r="C7313" s="11">
        <v>46013</v>
      </c>
      <c r="D7313" s="11">
        <v>33840</v>
      </c>
      <c r="E7313" s="5" t="s">
        <v>14</v>
      </c>
      <c r="F7313" s="5" t="s">
        <v>12</v>
      </c>
      <c r="G7313" s="12">
        <v>4</v>
      </c>
      <c r="H7313" s="12">
        <v>1</v>
      </c>
      <c r="I7313" s="12">
        <v>35</v>
      </c>
      <c r="J7313" s="12">
        <v>35</v>
      </c>
      <c r="K7313" s="12">
        <v>12</v>
      </c>
      <c r="L7313" s="12">
        <v>0</v>
      </c>
    </row>
    <row r="7314" spans="1:12" ht="15" customHeight="1" x14ac:dyDescent="0.55000000000000004">
      <c r="A7314" s="12">
        <v>7313</v>
      </c>
      <c r="B7314" s="22">
        <v>44376</v>
      </c>
      <c r="C7314" s="11">
        <v>45288</v>
      </c>
      <c r="D7314" s="11">
        <v>31207</v>
      </c>
      <c r="E7314" s="5" t="s">
        <v>10</v>
      </c>
      <c r="F7314" s="5" t="s">
        <v>13</v>
      </c>
      <c r="G7314" s="12">
        <v>4</v>
      </c>
      <c r="H7314" s="12">
        <v>1</v>
      </c>
      <c r="I7314" s="12">
        <v>40</v>
      </c>
      <c r="J7314" s="12">
        <v>41</v>
      </c>
      <c r="K7314" s="12">
        <v>14</v>
      </c>
      <c r="L7314" s="12">
        <v>0</v>
      </c>
    </row>
    <row r="7315" spans="1:12" ht="15" customHeight="1" x14ac:dyDescent="0.55000000000000004">
      <c r="A7315" s="12">
        <v>7314</v>
      </c>
      <c r="B7315" s="22">
        <v>45053</v>
      </c>
      <c r="C7315" s="11">
        <v>45540</v>
      </c>
      <c r="D7315" s="11">
        <v>34316</v>
      </c>
      <c r="E7315" s="5" t="s">
        <v>14</v>
      </c>
      <c r="F7315" s="5" t="s">
        <v>15</v>
      </c>
      <c r="G7315" s="12">
        <v>4</v>
      </c>
      <c r="H7315" s="12">
        <v>1</v>
      </c>
      <c r="I7315" s="12">
        <v>35</v>
      </c>
      <c r="J7315" s="12">
        <v>35</v>
      </c>
      <c r="K7315" s="12">
        <v>2</v>
      </c>
      <c r="L7315" s="12">
        <v>0</v>
      </c>
    </row>
    <row r="7316" spans="1:12" ht="15" customHeight="1" x14ac:dyDescent="0.55000000000000004">
      <c r="A7316" s="12">
        <v>7315</v>
      </c>
      <c r="B7316" s="22">
        <v>44645</v>
      </c>
      <c r="C7316" s="11">
        <v>45623</v>
      </c>
      <c r="D7316" s="11">
        <v>36344</v>
      </c>
      <c r="E7316" s="5" t="s">
        <v>10</v>
      </c>
      <c r="F7316" s="5" t="s">
        <v>12</v>
      </c>
      <c r="G7316" s="12">
        <v>5</v>
      </c>
      <c r="H7316" s="12">
        <v>1</v>
      </c>
      <c r="I7316" s="12">
        <v>35</v>
      </c>
      <c r="J7316" s="12">
        <v>35</v>
      </c>
      <c r="K7316" s="12">
        <v>9</v>
      </c>
      <c r="L7316" s="12">
        <v>0</v>
      </c>
    </row>
    <row r="7317" spans="1:12" ht="15" customHeight="1" x14ac:dyDescent="0.55000000000000004">
      <c r="A7317" s="12">
        <v>7316</v>
      </c>
      <c r="B7317" s="22">
        <v>45464</v>
      </c>
      <c r="C7317" s="11" t="s">
        <v>9</v>
      </c>
      <c r="D7317" s="11">
        <v>37095</v>
      </c>
      <c r="E7317" s="5" t="s">
        <v>14</v>
      </c>
      <c r="F7317" s="5" t="s">
        <v>13</v>
      </c>
      <c r="G7317" s="12">
        <v>4</v>
      </c>
      <c r="H7317" s="12">
        <v>2</v>
      </c>
      <c r="I7317" s="12">
        <v>40</v>
      </c>
      <c r="J7317" s="12">
        <v>42</v>
      </c>
      <c r="K7317" s="12">
        <v>14</v>
      </c>
      <c r="L7317" s="12">
        <v>1</v>
      </c>
    </row>
    <row r="7318" spans="1:12" ht="15" customHeight="1" x14ac:dyDescent="0.55000000000000004">
      <c r="A7318" s="12">
        <v>7317</v>
      </c>
      <c r="B7318" s="22">
        <v>45530</v>
      </c>
      <c r="C7318" s="11" t="s">
        <v>9</v>
      </c>
      <c r="D7318" s="11">
        <v>28316</v>
      </c>
      <c r="E7318" s="5" t="s">
        <v>14</v>
      </c>
      <c r="F7318" s="5" t="s">
        <v>13</v>
      </c>
      <c r="G7318" s="12">
        <v>4</v>
      </c>
      <c r="H7318" s="12">
        <v>3</v>
      </c>
      <c r="I7318" s="12">
        <v>35</v>
      </c>
      <c r="J7318" s="12">
        <v>35</v>
      </c>
      <c r="K7318" s="12">
        <v>6</v>
      </c>
      <c r="L7318" s="12">
        <v>0</v>
      </c>
    </row>
    <row r="7319" spans="1:12" ht="15" customHeight="1" x14ac:dyDescent="0.55000000000000004">
      <c r="A7319" s="12">
        <v>7318</v>
      </c>
      <c r="B7319" s="22">
        <v>45122</v>
      </c>
      <c r="C7319" s="11">
        <v>45495</v>
      </c>
      <c r="D7319" s="11">
        <v>34491</v>
      </c>
      <c r="E7319" s="5" t="s">
        <v>14</v>
      </c>
      <c r="F7319" s="5" t="s">
        <v>11</v>
      </c>
      <c r="G7319" s="12">
        <v>2</v>
      </c>
      <c r="H7319" s="12">
        <v>1</v>
      </c>
      <c r="I7319" s="12">
        <v>35</v>
      </c>
      <c r="J7319" s="12">
        <v>36</v>
      </c>
      <c r="K7319" s="12">
        <v>9</v>
      </c>
      <c r="L7319" s="12">
        <v>0</v>
      </c>
    </row>
    <row r="7320" spans="1:12" ht="15" customHeight="1" x14ac:dyDescent="0.55000000000000004">
      <c r="A7320" s="12">
        <v>7319</v>
      </c>
      <c r="B7320" s="22">
        <v>44986</v>
      </c>
      <c r="C7320" s="11">
        <v>45411</v>
      </c>
      <c r="D7320" s="11">
        <v>36831</v>
      </c>
      <c r="E7320" s="5" t="s">
        <v>14</v>
      </c>
      <c r="F7320" s="5" t="s">
        <v>12</v>
      </c>
      <c r="G7320" s="12">
        <v>2</v>
      </c>
      <c r="H7320" s="12">
        <v>2</v>
      </c>
      <c r="I7320" s="12">
        <v>45</v>
      </c>
      <c r="J7320" s="12">
        <v>49</v>
      </c>
      <c r="K7320" s="12">
        <v>11</v>
      </c>
      <c r="L7320" s="12">
        <v>0</v>
      </c>
    </row>
    <row r="7321" spans="1:12" ht="15" customHeight="1" x14ac:dyDescent="0.55000000000000004">
      <c r="A7321" s="12">
        <v>7320</v>
      </c>
      <c r="B7321" s="22">
        <v>45399</v>
      </c>
      <c r="C7321" s="11" t="s">
        <v>9</v>
      </c>
      <c r="D7321" s="11">
        <v>29953</v>
      </c>
      <c r="E7321" s="5" t="s">
        <v>14</v>
      </c>
      <c r="F7321" s="5" t="s">
        <v>11</v>
      </c>
      <c r="G7321" s="12">
        <v>5</v>
      </c>
      <c r="H7321" s="12">
        <v>3</v>
      </c>
      <c r="I7321" s="12">
        <v>35</v>
      </c>
      <c r="J7321" s="12">
        <v>35</v>
      </c>
      <c r="K7321" s="12">
        <v>8</v>
      </c>
      <c r="L7321" s="12">
        <v>0</v>
      </c>
    </row>
    <row r="7322" spans="1:12" ht="15" customHeight="1" x14ac:dyDescent="0.55000000000000004">
      <c r="A7322" s="12">
        <v>7321</v>
      </c>
      <c r="B7322" s="22">
        <v>44723</v>
      </c>
      <c r="C7322" s="11">
        <v>45601</v>
      </c>
      <c r="D7322" s="11">
        <v>31739</v>
      </c>
      <c r="E7322" s="5" t="s">
        <v>14</v>
      </c>
      <c r="F7322" s="5" t="s">
        <v>15</v>
      </c>
      <c r="G7322" s="12">
        <v>4</v>
      </c>
      <c r="H7322" s="12">
        <v>2</v>
      </c>
      <c r="I7322" s="12">
        <v>40</v>
      </c>
      <c r="J7322" s="12">
        <v>38</v>
      </c>
      <c r="K7322" s="12">
        <v>5</v>
      </c>
      <c r="L7322" s="12">
        <v>1</v>
      </c>
    </row>
    <row r="7323" spans="1:12" ht="15" customHeight="1" x14ac:dyDescent="0.55000000000000004">
      <c r="A7323" s="12">
        <v>7322</v>
      </c>
      <c r="B7323" s="22">
        <v>44864</v>
      </c>
      <c r="C7323" s="11">
        <v>45507</v>
      </c>
      <c r="D7323" s="11">
        <v>32553</v>
      </c>
      <c r="E7323" s="5" t="s">
        <v>10</v>
      </c>
      <c r="F7323" s="5" t="s">
        <v>11</v>
      </c>
      <c r="G7323" s="12">
        <v>1</v>
      </c>
      <c r="H7323" s="12">
        <v>2</v>
      </c>
      <c r="I7323" s="12">
        <v>35</v>
      </c>
      <c r="J7323" s="12">
        <v>42</v>
      </c>
      <c r="K7323" s="12">
        <v>10</v>
      </c>
      <c r="L7323" s="12">
        <v>0</v>
      </c>
    </row>
    <row r="7324" spans="1:12" ht="15" customHeight="1" x14ac:dyDescent="0.55000000000000004">
      <c r="A7324" s="12">
        <v>7323</v>
      </c>
      <c r="B7324" s="22">
        <v>45951</v>
      </c>
      <c r="C7324" s="11" t="s">
        <v>9</v>
      </c>
      <c r="D7324" s="11">
        <v>29562</v>
      </c>
      <c r="E7324" s="5" t="s">
        <v>14</v>
      </c>
      <c r="F7324" s="5" t="s">
        <v>12</v>
      </c>
      <c r="G7324" s="12">
        <v>3</v>
      </c>
      <c r="H7324" s="12">
        <v>3</v>
      </c>
      <c r="I7324" s="12">
        <v>40</v>
      </c>
      <c r="J7324" s="12">
        <v>48</v>
      </c>
      <c r="K7324" s="12">
        <v>1</v>
      </c>
      <c r="L7324" s="12">
        <v>1</v>
      </c>
    </row>
    <row r="7325" spans="1:12" ht="15" customHeight="1" x14ac:dyDescent="0.55000000000000004">
      <c r="A7325" s="12">
        <v>7324</v>
      </c>
      <c r="B7325" s="22">
        <v>45018</v>
      </c>
      <c r="C7325" s="11">
        <v>45307</v>
      </c>
      <c r="D7325" s="11">
        <v>30212</v>
      </c>
      <c r="E7325" s="5" t="s">
        <v>14</v>
      </c>
      <c r="F7325" s="5" t="s">
        <v>12</v>
      </c>
      <c r="G7325" s="12">
        <v>5</v>
      </c>
      <c r="H7325" s="12">
        <v>2</v>
      </c>
      <c r="I7325" s="12">
        <v>45</v>
      </c>
      <c r="J7325" s="12">
        <v>47</v>
      </c>
      <c r="K7325" s="12">
        <v>8</v>
      </c>
      <c r="L7325" s="12">
        <v>0</v>
      </c>
    </row>
    <row r="7326" spans="1:12" ht="15" customHeight="1" x14ac:dyDescent="0.55000000000000004">
      <c r="A7326" s="12">
        <v>7325</v>
      </c>
      <c r="B7326" s="22">
        <v>45144</v>
      </c>
      <c r="C7326" s="11">
        <v>45721</v>
      </c>
      <c r="D7326" s="11">
        <v>33679</v>
      </c>
      <c r="E7326" s="5" t="s">
        <v>10</v>
      </c>
      <c r="F7326" s="5" t="s">
        <v>12</v>
      </c>
      <c r="G7326" s="12">
        <v>1</v>
      </c>
      <c r="H7326" s="12">
        <v>1</v>
      </c>
      <c r="I7326" s="12">
        <v>45</v>
      </c>
      <c r="J7326" s="12">
        <v>45</v>
      </c>
      <c r="K7326" s="12">
        <v>3</v>
      </c>
      <c r="L7326" s="12">
        <v>1</v>
      </c>
    </row>
    <row r="7327" spans="1:12" ht="15" customHeight="1" x14ac:dyDescent="0.55000000000000004">
      <c r="A7327" s="12">
        <v>7326</v>
      </c>
      <c r="B7327" s="22">
        <v>45554</v>
      </c>
      <c r="C7327" s="11">
        <v>45873</v>
      </c>
      <c r="D7327" s="11">
        <v>24806</v>
      </c>
      <c r="E7327" s="5" t="s">
        <v>14</v>
      </c>
      <c r="F7327" s="5" t="s">
        <v>11</v>
      </c>
      <c r="G7327" s="12">
        <v>2</v>
      </c>
      <c r="H7327" s="12">
        <v>1</v>
      </c>
      <c r="I7327" s="12">
        <v>40</v>
      </c>
      <c r="J7327" s="12">
        <v>44</v>
      </c>
      <c r="K7327" s="12">
        <v>6</v>
      </c>
      <c r="L7327" s="12">
        <v>0</v>
      </c>
    </row>
    <row r="7328" spans="1:12" ht="15" customHeight="1" x14ac:dyDescent="0.55000000000000004">
      <c r="A7328" s="12">
        <v>7327</v>
      </c>
      <c r="B7328" s="22">
        <v>46009</v>
      </c>
      <c r="C7328" s="11" t="s">
        <v>9</v>
      </c>
      <c r="D7328" s="11">
        <v>34649</v>
      </c>
      <c r="E7328" s="5" t="s">
        <v>14</v>
      </c>
      <c r="F7328" s="5" t="s">
        <v>13</v>
      </c>
      <c r="G7328" s="12">
        <v>5</v>
      </c>
      <c r="H7328" s="12">
        <v>1</v>
      </c>
      <c r="I7328" s="12">
        <v>40</v>
      </c>
      <c r="J7328" s="12">
        <v>47</v>
      </c>
      <c r="K7328" s="12">
        <v>3</v>
      </c>
      <c r="L7328" s="12">
        <v>0</v>
      </c>
    </row>
    <row r="7329" spans="1:12" ht="15" customHeight="1" x14ac:dyDescent="0.55000000000000004">
      <c r="A7329" s="12">
        <v>7328</v>
      </c>
      <c r="B7329" s="22">
        <v>45545</v>
      </c>
      <c r="C7329" s="11" t="s">
        <v>9</v>
      </c>
      <c r="D7329" s="11">
        <v>23887</v>
      </c>
      <c r="E7329" s="5" t="s">
        <v>10</v>
      </c>
      <c r="F7329" s="5" t="s">
        <v>15</v>
      </c>
      <c r="G7329" s="12">
        <v>5</v>
      </c>
      <c r="H7329" s="12">
        <v>1</v>
      </c>
      <c r="I7329" s="12">
        <v>35</v>
      </c>
      <c r="J7329" s="12">
        <v>39</v>
      </c>
      <c r="K7329" s="12">
        <v>2</v>
      </c>
      <c r="L7329" s="12">
        <v>0</v>
      </c>
    </row>
    <row r="7330" spans="1:12" ht="15" customHeight="1" x14ac:dyDescent="0.55000000000000004">
      <c r="A7330" s="12">
        <v>7329</v>
      </c>
      <c r="B7330" s="22">
        <v>44718</v>
      </c>
      <c r="C7330" s="11">
        <v>45539</v>
      </c>
      <c r="D7330" s="11">
        <v>34547</v>
      </c>
      <c r="E7330" s="5" t="s">
        <v>10</v>
      </c>
      <c r="F7330" s="5" t="s">
        <v>13</v>
      </c>
      <c r="G7330" s="12">
        <v>1</v>
      </c>
      <c r="H7330" s="12">
        <v>1</v>
      </c>
      <c r="I7330" s="12">
        <v>40</v>
      </c>
      <c r="J7330" s="12">
        <v>33</v>
      </c>
      <c r="K7330" s="12">
        <v>12</v>
      </c>
      <c r="L7330" s="12">
        <v>0</v>
      </c>
    </row>
    <row r="7331" spans="1:12" ht="15" customHeight="1" x14ac:dyDescent="0.55000000000000004">
      <c r="A7331" s="12">
        <v>7330</v>
      </c>
      <c r="B7331" s="22">
        <v>44621</v>
      </c>
      <c r="C7331" s="11">
        <v>45930</v>
      </c>
      <c r="D7331" s="11">
        <v>33615</v>
      </c>
      <c r="E7331" s="5" t="s">
        <v>10</v>
      </c>
      <c r="F7331" s="5" t="s">
        <v>12</v>
      </c>
      <c r="G7331" s="12">
        <v>1</v>
      </c>
      <c r="H7331" s="12">
        <v>3</v>
      </c>
      <c r="I7331" s="12">
        <v>35</v>
      </c>
      <c r="J7331" s="12">
        <v>40</v>
      </c>
      <c r="K7331" s="12">
        <v>5</v>
      </c>
      <c r="L7331" s="12">
        <v>0</v>
      </c>
    </row>
    <row r="7332" spans="1:12" ht="15" customHeight="1" x14ac:dyDescent="0.55000000000000004">
      <c r="A7332" s="12">
        <v>7331</v>
      </c>
      <c r="B7332" s="22">
        <v>44993</v>
      </c>
      <c r="C7332" s="11">
        <v>45104</v>
      </c>
      <c r="D7332" s="11">
        <v>36005</v>
      </c>
      <c r="E7332" s="5" t="s">
        <v>14</v>
      </c>
      <c r="F7332" s="5" t="s">
        <v>12</v>
      </c>
      <c r="G7332" s="12">
        <v>3</v>
      </c>
      <c r="H7332" s="12">
        <v>1</v>
      </c>
      <c r="I7332" s="12">
        <v>45</v>
      </c>
      <c r="J7332" s="12">
        <v>52</v>
      </c>
      <c r="K7332" s="12">
        <v>4</v>
      </c>
      <c r="L7332" s="12">
        <v>1</v>
      </c>
    </row>
    <row r="7333" spans="1:12" ht="15" customHeight="1" x14ac:dyDescent="0.55000000000000004">
      <c r="A7333" s="12">
        <v>7332</v>
      </c>
      <c r="B7333" s="22">
        <v>45786</v>
      </c>
      <c r="C7333" s="11">
        <v>45962</v>
      </c>
      <c r="D7333" s="11">
        <v>29347</v>
      </c>
      <c r="E7333" s="5" t="s">
        <v>14</v>
      </c>
      <c r="F7333" s="5" t="s">
        <v>12</v>
      </c>
      <c r="G7333" s="12">
        <v>3</v>
      </c>
      <c r="H7333" s="12">
        <v>1</v>
      </c>
      <c r="I7333" s="12">
        <v>45</v>
      </c>
      <c r="J7333" s="12">
        <v>49</v>
      </c>
      <c r="K7333" s="12">
        <v>8</v>
      </c>
      <c r="L7333" s="12">
        <v>0</v>
      </c>
    </row>
    <row r="7334" spans="1:12" ht="15" customHeight="1" x14ac:dyDescent="0.55000000000000004">
      <c r="A7334" s="12">
        <v>7333</v>
      </c>
      <c r="B7334" s="22">
        <v>45723</v>
      </c>
      <c r="C7334" s="11">
        <v>45971</v>
      </c>
      <c r="D7334" s="11">
        <v>30838</v>
      </c>
      <c r="E7334" s="5" t="s">
        <v>10</v>
      </c>
      <c r="F7334" s="5" t="s">
        <v>13</v>
      </c>
      <c r="G7334" s="12">
        <v>4</v>
      </c>
      <c r="H7334" s="12">
        <v>3</v>
      </c>
      <c r="I7334" s="12">
        <v>40</v>
      </c>
      <c r="J7334" s="12">
        <v>39</v>
      </c>
      <c r="K7334" s="12">
        <v>9</v>
      </c>
      <c r="L7334" s="12">
        <v>1</v>
      </c>
    </row>
    <row r="7335" spans="1:12" ht="15" customHeight="1" x14ac:dyDescent="0.55000000000000004">
      <c r="A7335" s="12">
        <v>7334</v>
      </c>
      <c r="B7335" s="22">
        <v>45137</v>
      </c>
      <c r="C7335" s="11">
        <v>45810</v>
      </c>
      <c r="D7335" s="11">
        <v>29915</v>
      </c>
      <c r="E7335" s="5" t="s">
        <v>14</v>
      </c>
      <c r="F7335" s="5" t="s">
        <v>12</v>
      </c>
      <c r="G7335" s="12">
        <v>2</v>
      </c>
      <c r="H7335" s="12">
        <v>3</v>
      </c>
      <c r="I7335" s="12">
        <v>40</v>
      </c>
      <c r="J7335" s="12">
        <v>45</v>
      </c>
      <c r="K7335" s="12">
        <v>13</v>
      </c>
      <c r="L7335" s="12">
        <v>0</v>
      </c>
    </row>
    <row r="7336" spans="1:12" ht="15" customHeight="1" x14ac:dyDescent="0.55000000000000004">
      <c r="A7336" s="12">
        <v>7335</v>
      </c>
      <c r="B7336" s="22">
        <v>45381</v>
      </c>
      <c r="C7336" s="11">
        <v>45510</v>
      </c>
      <c r="D7336" s="11">
        <v>29807</v>
      </c>
      <c r="E7336" s="5" t="s">
        <v>14</v>
      </c>
      <c r="F7336" s="5" t="s">
        <v>13</v>
      </c>
      <c r="G7336" s="12">
        <v>5</v>
      </c>
      <c r="H7336" s="12">
        <v>1</v>
      </c>
      <c r="I7336" s="12">
        <v>40</v>
      </c>
      <c r="J7336" s="12">
        <v>50</v>
      </c>
      <c r="K7336" s="12">
        <v>5</v>
      </c>
      <c r="L7336" s="12">
        <v>0</v>
      </c>
    </row>
    <row r="7337" spans="1:12" ht="15" customHeight="1" x14ac:dyDescent="0.55000000000000004">
      <c r="A7337" s="12">
        <v>7336</v>
      </c>
      <c r="B7337" s="22">
        <v>45321</v>
      </c>
      <c r="C7337" s="11" t="s">
        <v>9</v>
      </c>
      <c r="D7337" s="11">
        <v>32807</v>
      </c>
      <c r="E7337" s="5" t="s">
        <v>14</v>
      </c>
      <c r="F7337" s="5" t="s">
        <v>11</v>
      </c>
      <c r="G7337" s="12">
        <v>4</v>
      </c>
      <c r="H7337" s="12">
        <v>1</v>
      </c>
      <c r="I7337" s="12">
        <v>40</v>
      </c>
      <c r="J7337" s="12">
        <v>39</v>
      </c>
      <c r="K7337" s="12">
        <v>7</v>
      </c>
      <c r="L7337" s="12">
        <v>0</v>
      </c>
    </row>
    <row r="7338" spans="1:12" ht="15" customHeight="1" x14ac:dyDescent="0.55000000000000004">
      <c r="A7338" s="12">
        <v>7337</v>
      </c>
      <c r="B7338" s="22">
        <v>45536</v>
      </c>
      <c r="C7338" s="11" t="s">
        <v>9</v>
      </c>
      <c r="D7338" s="11">
        <v>33836</v>
      </c>
      <c r="E7338" s="5" t="s">
        <v>14</v>
      </c>
      <c r="F7338" s="5" t="s">
        <v>15</v>
      </c>
      <c r="G7338" s="12">
        <v>4</v>
      </c>
      <c r="H7338" s="12">
        <v>3</v>
      </c>
      <c r="I7338" s="12">
        <v>40</v>
      </c>
      <c r="J7338" s="12">
        <v>42</v>
      </c>
      <c r="K7338" s="12">
        <v>5</v>
      </c>
      <c r="L7338" s="12">
        <v>0</v>
      </c>
    </row>
    <row r="7339" spans="1:12" ht="15" customHeight="1" x14ac:dyDescent="0.55000000000000004">
      <c r="A7339" s="12">
        <v>7338</v>
      </c>
      <c r="B7339" s="22">
        <v>44614</v>
      </c>
      <c r="C7339" s="11">
        <v>45732</v>
      </c>
      <c r="D7339" s="11">
        <v>30395</v>
      </c>
      <c r="E7339" s="5" t="s">
        <v>14</v>
      </c>
      <c r="F7339" s="5" t="s">
        <v>12</v>
      </c>
      <c r="G7339" s="12">
        <v>5</v>
      </c>
      <c r="H7339" s="12">
        <v>3</v>
      </c>
      <c r="I7339" s="12">
        <v>35</v>
      </c>
      <c r="J7339" s="12">
        <v>36</v>
      </c>
      <c r="K7339" s="12">
        <v>7</v>
      </c>
      <c r="L7339" s="12">
        <v>0</v>
      </c>
    </row>
    <row r="7340" spans="1:12" ht="15" customHeight="1" x14ac:dyDescent="0.55000000000000004">
      <c r="A7340" s="12">
        <v>7339</v>
      </c>
      <c r="B7340" s="22">
        <v>45134</v>
      </c>
      <c r="C7340" s="11">
        <v>45444</v>
      </c>
      <c r="D7340" s="11">
        <v>31171</v>
      </c>
      <c r="E7340" s="5" t="s">
        <v>14</v>
      </c>
      <c r="F7340" s="5" t="s">
        <v>13</v>
      </c>
      <c r="G7340" s="12">
        <v>5</v>
      </c>
      <c r="H7340" s="12">
        <v>1</v>
      </c>
      <c r="I7340" s="12">
        <v>40</v>
      </c>
      <c r="J7340" s="12">
        <v>49</v>
      </c>
      <c r="K7340" s="12">
        <v>9</v>
      </c>
      <c r="L7340" s="12">
        <v>1</v>
      </c>
    </row>
    <row r="7341" spans="1:12" ht="15" customHeight="1" x14ac:dyDescent="0.55000000000000004">
      <c r="A7341" s="12">
        <v>7340</v>
      </c>
      <c r="B7341" s="22">
        <v>45463</v>
      </c>
      <c r="C7341" s="11">
        <v>45996</v>
      </c>
      <c r="D7341" s="11">
        <v>31117</v>
      </c>
      <c r="E7341" s="5" t="s">
        <v>10</v>
      </c>
      <c r="F7341" s="5" t="s">
        <v>29</v>
      </c>
      <c r="G7341" s="12">
        <v>4</v>
      </c>
      <c r="H7341" s="12">
        <v>2</v>
      </c>
      <c r="I7341" s="12">
        <v>40</v>
      </c>
      <c r="J7341" s="12">
        <v>43</v>
      </c>
      <c r="K7341" s="12">
        <v>3</v>
      </c>
      <c r="L7341" s="12">
        <v>0</v>
      </c>
    </row>
    <row r="7342" spans="1:12" ht="15" customHeight="1" x14ac:dyDescent="0.55000000000000004">
      <c r="A7342" s="12">
        <v>7341</v>
      </c>
      <c r="B7342" s="22">
        <v>44399</v>
      </c>
      <c r="C7342" s="11">
        <v>46005</v>
      </c>
      <c r="D7342" s="11">
        <v>32638</v>
      </c>
      <c r="E7342" s="5" t="s">
        <v>10</v>
      </c>
      <c r="F7342" s="5" t="s">
        <v>15</v>
      </c>
      <c r="G7342" s="12">
        <v>4</v>
      </c>
      <c r="H7342" s="12">
        <v>3</v>
      </c>
      <c r="I7342" s="12">
        <v>40</v>
      </c>
      <c r="J7342" s="12">
        <v>38</v>
      </c>
      <c r="K7342" s="12">
        <v>9</v>
      </c>
      <c r="L7342" s="12">
        <v>0</v>
      </c>
    </row>
    <row r="7343" spans="1:12" ht="15" customHeight="1" x14ac:dyDescent="0.55000000000000004">
      <c r="A7343" s="12">
        <v>7342</v>
      </c>
      <c r="B7343" s="22">
        <v>45430</v>
      </c>
      <c r="C7343" s="11">
        <v>45615</v>
      </c>
      <c r="D7343" s="11">
        <v>31901</v>
      </c>
      <c r="E7343" s="5" t="s">
        <v>14</v>
      </c>
      <c r="F7343" s="5" t="s">
        <v>11</v>
      </c>
      <c r="G7343" s="12">
        <v>1</v>
      </c>
      <c r="H7343" s="12">
        <v>1</v>
      </c>
      <c r="I7343" s="12">
        <v>35</v>
      </c>
      <c r="J7343" s="12">
        <v>43</v>
      </c>
      <c r="K7343" s="12">
        <v>12</v>
      </c>
      <c r="L7343" s="12">
        <v>0</v>
      </c>
    </row>
    <row r="7344" spans="1:12" ht="15" customHeight="1" x14ac:dyDescent="0.55000000000000004">
      <c r="A7344" s="12">
        <v>7343</v>
      </c>
      <c r="B7344" s="22">
        <v>45805</v>
      </c>
      <c r="C7344" s="11">
        <v>45995</v>
      </c>
      <c r="D7344" s="11">
        <v>32368</v>
      </c>
      <c r="E7344" s="5" t="s">
        <v>10</v>
      </c>
      <c r="F7344" s="5" t="s">
        <v>11</v>
      </c>
      <c r="G7344" s="12">
        <v>4</v>
      </c>
      <c r="H7344" s="12">
        <v>1</v>
      </c>
      <c r="I7344" s="12">
        <v>40</v>
      </c>
      <c r="J7344" s="12">
        <v>41</v>
      </c>
      <c r="K7344" s="12">
        <v>2</v>
      </c>
      <c r="L7344" s="12">
        <v>0</v>
      </c>
    </row>
    <row r="7345" spans="1:12" ht="15" customHeight="1" x14ac:dyDescent="0.55000000000000004">
      <c r="A7345" s="12">
        <v>7344</v>
      </c>
      <c r="B7345" s="22">
        <v>45700</v>
      </c>
      <c r="C7345" s="11" t="s">
        <v>9</v>
      </c>
      <c r="D7345" s="11">
        <v>33096</v>
      </c>
      <c r="E7345" s="5" t="s">
        <v>14</v>
      </c>
      <c r="F7345" s="5" t="s">
        <v>12</v>
      </c>
      <c r="G7345" s="12">
        <v>4</v>
      </c>
      <c r="H7345" s="12">
        <v>1</v>
      </c>
      <c r="I7345" s="12">
        <v>40</v>
      </c>
      <c r="J7345" s="12">
        <v>40</v>
      </c>
      <c r="K7345" s="12">
        <v>1</v>
      </c>
      <c r="L7345" s="12">
        <v>0</v>
      </c>
    </row>
    <row r="7346" spans="1:12" ht="15" customHeight="1" x14ac:dyDescent="0.55000000000000004">
      <c r="A7346" s="12">
        <v>7345</v>
      </c>
      <c r="B7346" s="22">
        <v>45279</v>
      </c>
      <c r="C7346" s="11" t="s">
        <v>9</v>
      </c>
      <c r="D7346" s="11">
        <v>33836</v>
      </c>
      <c r="E7346" s="5" t="s">
        <v>14</v>
      </c>
      <c r="F7346" s="5" t="s">
        <v>13</v>
      </c>
      <c r="G7346" s="12">
        <v>2</v>
      </c>
      <c r="H7346" s="12">
        <v>2</v>
      </c>
      <c r="I7346" s="12">
        <v>40</v>
      </c>
      <c r="J7346" s="12">
        <v>42</v>
      </c>
      <c r="K7346" s="12">
        <v>6</v>
      </c>
      <c r="L7346" s="12">
        <v>0</v>
      </c>
    </row>
    <row r="7347" spans="1:12" ht="15" customHeight="1" x14ac:dyDescent="0.55000000000000004">
      <c r="A7347" s="12">
        <v>7346</v>
      </c>
      <c r="B7347" s="22">
        <v>45407</v>
      </c>
      <c r="C7347" s="11">
        <v>45623</v>
      </c>
      <c r="D7347" s="11">
        <v>34745</v>
      </c>
      <c r="E7347" s="5" t="s">
        <v>10</v>
      </c>
      <c r="F7347" s="5" t="s">
        <v>11</v>
      </c>
      <c r="G7347" s="12">
        <v>4</v>
      </c>
      <c r="H7347" s="12">
        <v>2</v>
      </c>
      <c r="I7347" s="12">
        <v>45</v>
      </c>
      <c r="J7347" s="12">
        <v>49</v>
      </c>
      <c r="K7347" s="12">
        <v>4</v>
      </c>
      <c r="L7347" s="12">
        <v>1</v>
      </c>
    </row>
    <row r="7348" spans="1:12" ht="15" customHeight="1" x14ac:dyDescent="0.55000000000000004">
      <c r="A7348" s="12">
        <v>7347</v>
      </c>
      <c r="B7348" s="22">
        <v>44229</v>
      </c>
      <c r="C7348" s="11">
        <v>44598</v>
      </c>
      <c r="D7348" s="11">
        <v>26141</v>
      </c>
      <c r="E7348" s="5" t="s">
        <v>10</v>
      </c>
      <c r="F7348" s="5" t="s">
        <v>11</v>
      </c>
      <c r="G7348" s="12">
        <v>4</v>
      </c>
      <c r="H7348" s="12">
        <v>1</v>
      </c>
      <c r="I7348" s="12">
        <v>45</v>
      </c>
      <c r="J7348" s="12">
        <v>49</v>
      </c>
      <c r="K7348" s="12">
        <v>6</v>
      </c>
      <c r="L7348" s="12">
        <v>0</v>
      </c>
    </row>
    <row r="7349" spans="1:12" ht="15" customHeight="1" x14ac:dyDescent="0.55000000000000004">
      <c r="A7349" s="12">
        <v>7348</v>
      </c>
      <c r="B7349" s="22">
        <v>44215</v>
      </c>
      <c r="C7349" s="11">
        <v>45287</v>
      </c>
      <c r="D7349" s="11">
        <v>37724</v>
      </c>
      <c r="E7349" s="5" t="s">
        <v>14</v>
      </c>
      <c r="F7349" s="5" t="s">
        <v>12</v>
      </c>
      <c r="G7349" s="12">
        <v>4</v>
      </c>
      <c r="H7349" s="12">
        <v>1</v>
      </c>
      <c r="I7349" s="12">
        <v>35</v>
      </c>
      <c r="J7349" s="12">
        <v>37</v>
      </c>
      <c r="K7349" s="12">
        <v>12</v>
      </c>
      <c r="L7349" s="12">
        <v>0</v>
      </c>
    </row>
    <row r="7350" spans="1:12" ht="15" customHeight="1" x14ac:dyDescent="0.55000000000000004">
      <c r="A7350" s="12">
        <v>7349</v>
      </c>
      <c r="B7350" s="22">
        <v>45313</v>
      </c>
      <c r="C7350" s="11">
        <v>45614</v>
      </c>
      <c r="D7350" s="11">
        <v>29441</v>
      </c>
      <c r="E7350" s="5" t="s">
        <v>10</v>
      </c>
      <c r="F7350" s="5" t="s">
        <v>13</v>
      </c>
      <c r="G7350" s="12">
        <v>5</v>
      </c>
      <c r="H7350" s="12">
        <v>3</v>
      </c>
      <c r="I7350" s="12">
        <v>35</v>
      </c>
      <c r="J7350" s="12">
        <v>42</v>
      </c>
      <c r="K7350" s="12">
        <v>6</v>
      </c>
      <c r="L7350" s="12">
        <v>0</v>
      </c>
    </row>
    <row r="7351" spans="1:12" ht="15" customHeight="1" x14ac:dyDescent="0.55000000000000004">
      <c r="A7351" s="12">
        <v>7350</v>
      </c>
      <c r="B7351" s="22">
        <v>44505</v>
      </c>
      <c r="C7351" s="11">
        <v>45486</v>
      </c>
      <c r="D7351" s="11">
        <v>36904</v>
      </c>
      <c r="E7351" s="5" t="s">
        <v>14</v>
      </c>
      <c r="F7351" s="5" t="s">
        <v>15</v>
      </c>
      <c r="G7351" s="12">
        <v>2</v>
      </c>
      <c r="H7351" s="12">
        <v>2</v>
      </c>
      <c r="I7351" s="12">
        <v>45</v>
      </c>
      <c r="J7351" s="12">
        <v>47</v>
      </c>
      <c r="K7351" s="12">
        <v>10</v>
      </c>
      <c r="L7351" s="12">
        <v>0</v>
      </c>
    </row>
    <row r="7352" spans="1:12" ht="15" customHeight="1" x14ac:dyDescent="0.55000000000000004">
      <c r="A7352" s="12">
        <v>7351</v>
      </c>
      <c r="B7352" s="22">
        <v>44730</v>
      </c>
      <c r="C7352" s="11">
        <v>45820</v>
      </c>
      <c r="D7352" s="11">
        <v>33663</v>
      </c>
      <c r="E7352" s="5" t="s">
        <v>14</v>
      </c>
      <c r="F7352" s="5" t="s">
        <v>13</v>
      </c>
      <c r="G7352" s="12">
        <v>1</v>
      </c>
      <c r="H7352" s="12">
        <v>3</v>
      </c>
      <c r="I7352" s="12">
        <v>45</v>
      </c>
      <c r="J7352" s="12">
        <v>47</v>
      </c>
      <c r="K7352" s="12">
        <v>9</v>
      </c>
      <c r="L7352" s="12">
        <v>0</v>
      </c>
    </row>
    <row r="7353" spans="1:12" ht="15" customHeight="1" x14ac:dyDescent="0.55000000000000004">
      <c r="A7353" s="12">
        <v>7352</v>
      </c>
      <c r="B7353" s="22">
        <v>45594</v>
      </c>
      <c r="C7353" s="11" t="s">
        <v>9</v>
      </c>
      <c r="D7353" s="11">
        <v>33077</v>
      </c>
      <c r="E7353" s="5" t="s">
        <v>10</v>
      </c>
      <c r="F7353" s="5" t="s">
        <v>13</v>
      </c>
      <c r="G7353" s="12">
        <v>2</v>
      </c>
      <c r="H7353" s="12">
        <v>2</v>
      </c>
      <c r="I7353" s="12">
        <v>40</v>
      </c>
      <c r="J7353" s="12">
        <v>38</v>
      </c>
      <c r="K7353" s="12">
        <v>4</v>
      </c>
      <c r="L7353" s="12">
        <v>0</v>
      </c>
    </row>
    <row r="7354" spans="1:12" ht="15" customHeight="1" x14ac:dyDescent="0.55000000000000004">
      <c r="A7354" s="12">
        <v>7353</v>
      </c>
      <c r="B7354" s="22">
        <v>45283</v>
      </c>
      <c r="C7354" s="11" t="s">
        <v>9</v>
      </c>
      <c r="D7354" s="11">
        <v>34448</v>
      </c>
      <c r="E7354" s="5" t="s">
        <v>14</v>
      </c>
      <c r="F7354" s="5" t="s">
        <v>11</v>
      </c>
      <c r="G7354" s="12">
        <v>1</v>
      </c>
      <c r="H7354" s="12">
        <v>2</v>
      </c>
      <c r="I7354" s="12">
        <v>40</v>
      </c>
      <c r="J7354" s="12">
        <v>47</v>
      </c>
      <c r="K7354" s="12">
        <v>5</v>
      </c>
      <c r="L7354" s="12">
        <v>1</v>
      </c>
    </row>
    <row r="7355" spans="1:12" ht="15" customHeight="1" x14ac:dyDescent="0.55000000000000004">
      <c r="A7355" s="12">
        <v>7354</v>
      </c>
      <c r="B7355" s="22">
        <v>45551</v>
      </c>
      <c r="C7355" s="11" t="s">
        <v>9</v>
      </c>
      <c r="D7355" s="11">
        <v>33507</v>
      </c>
      <c r="E7355" s="5" t="s">
        <v>14</v>
      </c>
      <c r="F7355" s="5" t="s">
        <v>15</v>
      </c>
      <c r="G7355" s="12">
        <v>4</v>
      </c>
      <c r="H7355" s="12">
        <v>2</v>
      </c>
      <c r="I7355" s="12">
        <v>40</v>
      </c>
      <c r="J7355" s="12">
        <v>47</v>
      </c>
      <c r="K7355" s="12">
        <v>7</v>
      </c>
      <c r="L7355" s="12">
        <v>0</v>
      </c>
    </row>
    <row r="7356" spans="1:12" ht="15" customHeight="1" x14ac:dyDescent="0.55000000000000004">
      <c r="A7356" s="12">
        <v>7355</v>
      </c>
      <c r="B7356" s="22">
        <v>44317</v>
      </c>
      <c r="C7356" s="11">
        <v>45247</v>
      </c>
      <c r="D7356" s="11">
        <v>34986</v>
      </c>
      <c r="E7356" s="5" t="s">
        <v>14</v>
      </c>
      <c r="F7356" s="5" t="s">
        <v>15</v>
      </c>
      <c r="G7356" s="12">
        <v>4</v>
      </c>
      <c r="H7356" s="12">
        <v>2</v>
      </c>
      <c r="I7356" s="12">
        <v>40</v>
      </c>
      <c r="J7356" s="12">
        <v>47</v>
      </c>
      <c r="K7356" s="12">
        <v>9</v>
      </c>
      <c r="L7356" s="12">
        <v>1</v>
      </c>
    </row>
    <row r="7357" spans="1:12" ht="15" customHeight="1" x14ac:dyDescent="0.55000000000000004">
      <c r="A7357" s="12">
        <v>7356</v>
      </c>
      <c r="B7357" s="22">
        <v>45825</v>
      </c>
      <c r="C7357" s="11">
        <v>46016</v>
      </c>
      <c r="D7357" s="11">
        <v>36804</v>
      </c>
      <c r="E7357" s="5" t="s">
        <v>10</v>
      </c>
      <c r="F7357" s="5" t="s">
        <v>13</v>
      </c>
      <c r="G7357" s="12">
        <v>1</v>
      </c>
      <c r="H7357" s="12">
        <v>1</v>
      </c>
      <c r="I7357" s="12">
        <v>40</v>
      </c>
      <c r="J7357" s="12">
        <v>39</v>
      </c>
      <c r="K7357" s="12">
        <v>4</v>
      </c>
      <c r="L7357" s="12">
        <v>0</v>
      </c>
    </row>
    <row r="7358" spans="1:12" ht="15" customHeight="1" x14ac:dyDescent="0.55000000000000004">
      <c r="A7358" s="12">
        <v>7357</v>
      </c>
      <c r="B7358" s="22">
        <v>44855</v>
      </c>
      <c r="C7358" s="11">
        <v>44936</v>
      </c>
      <c r="D7358" s="11">
        <v>37782</v>
      </c>
      <c r="E7358" s="5" t="s">
        <v>14</v>
      </c>
      <c r="F7358" s="5" t="s">
        <v>13</v>
      </c>
      <c r="G7358" s="12">
        <v>5</v>
      </c>
      <c r="H7358" s="12">
        <v>2</v>
      </c>
      <c r="I7358" s="12">
        <v>40</v>
      </c>
      <c r="J7358" s="12">
        <v>48</v>
      </c>
      <c r="K7358" s="12">
        <v>11</v>
      </c>
      <c r="L7358" s="12">
        <v>0</v>
      </c>
    </row>
    <row r="7359" spans="1:12" ht="15" customHeight="1" x14ac:dyDescent="0.55000000000000004">
      <c r="A7359" s="12">
        <v>7358</v>
      </c>
      <c r="B7359" s="22">
        <v>44674</v>
      </c>
      <c r="C7359" s="11">
        <v>45482</v>
      </c>
      <c r="D7359" s="11">
        <v>28599</v>
      </c>
      <c r="E7359" s="5" t="s">
        <v>10</v>
      </c>
      <c r="F7359" s="5" t="s">
        <v>11</v>
      </c>
      <c r="G7359" s="12">
        <v>5</v>
      </c>
      <c r="H7359" s="12">
        <v>1</v>
      </c>
      <c r="I7359" s="12">
        <v>35</v>
      </c>
      <c r="J7359" s="12">
        <v>44</v>
      </c>
      <c r="K7359" s="12">
        <v>8</v>
      </c>
      <c r="L7359" s="12">
        <v>0</v>
      </c>
    </row>
    <row r="7360" spans="1:12" ht="15" customHeight="1" x14ac:dyDescent="0.55000000000000004">
      <c r="A7360" s="12">
        <v>7359</v>
      </c>
      <c r="B7360" s="22">
        <v>44491</v>
      </c>
      <c r="C7360" s="11">
        <v>45254</v>
      </c>
      <c r="D7360" s="11">
        <v>34441</v>
      </c>
      <c r="E7360" s="5" t="s">
        <v>10</v>
      </c>
      <c r="F7360" s="5" t="s">
        <v>13</v>
      </c>
      <c r="G7360" s="12">
        <v>1</v>
      </c>
      <c r="H7360" s="12">
        <v>1</v>
      </c>
      <c r="I7360" s="12">
        <v>40</v>
      </c>
      <c r="J7360" s="12">
        <v>42</v>
      </c>
      <c r="K7360" s="12">
        <v>15</v>
      </c>
      <c r="L7360" s="12">
        <v>0</v>
      </c>
    </row>
    <row r="7361" spans="1:12" ht="15" customHeight="1" x14ac:dyDescent="0.55000000000000004">
      <c r="A7361" s="12">
        <v>7360</v>
      </c>
      <c r="B7361" s="22">
        <v>44769</v>
      </c>
      <c r="C7361" s="11">
        <v>45218</v>
      </c>
      <c r="D7361" s="11">
        <v>32331</v>
      </c>
      <c r="E7361" s="5" t="s">
        <v>10</v>
      </c>
      <c r="F7361" s="5" t="s">
        <v>13</v>
      </c>
      <c r="G7361" s="12">
        <v>2</v>
      </c>
      <c r="H7361" s="12">
        <v>2</v>
      </c>
      <c r="I7361" s="12">
        <v>35</v>
      </c>
      <c r="J7361" s="12">
        <v>39</v>
      </c>
      <c r="K7361" s="12">
        <v>9</v>
      </c>
      <c r="L7361" s="12">
        <v>0</v>
      </c>
    </row>
    <row r="7362" spans="1:12" ht="15" customHeight="1" x14ac:dyDescent="0.55000000000000004">
      <c r="A7362" s="12">
        <v>7361</v>
      </c>
      <c r="B7362" s="22">
        <v>45173</v>
      </c>
      <c r="C7362" s="11">
        <v>45854</v>
      </c>
      <c r="D7362" s="11">
        <v>29936</v>
      </c>
      <c r="E7362" s="5" t="s">
        <v>10</v>
      </c>
      <c r="F7362" s="5" t="s">
        <v>15</v>
      </c>
      <c r="G7362" s="12">
        <v>4</v>
      </c>
      <c r="H7362" s="12">
        <v>2</v>
      </c>
      <c r="I7362" s="12">
        <v>45</v>
      </c>
      <c r="J7362" s="12">
        <v>49</v>
      </c>
      <c r="K7362" s="12">
        <v>2</v>
      </c>
      <c r="L7362" s="12">
        <v>1</v>
      </c>
    </row>
    <row r="7363" spans="1:12" ht="15" customHeight="1" x14ac:dyDescent="0.55000000000000004">
      <c r="A7363" s="12">
        <v>7362</v>
      </c>
      <c r="B7363" s="22">
        <v>44574</v>
      </c>
      <c r="C7363" s="11">
        <v>45016</v>
      </c>
      <c r="D7363" s="11">
        <v>29910</v>
      </c>
      <c r="E7363" s="5" t="s">
        <v>14</v>
      </c>
      <c r="F7363" s="5" t="s">
        <v>15</v>
      </c>
      <c r="G7363" s="12">
        <v>4</v>
      </c>
      <c r="H7363" s="12">
        <v>1</v>
      </c>
      <c r="I7363" s="12">
        <v>35</v>
      </c>
      <c r="J7363" s="12">
        <v>38</v>
      </c>
      <c r="K7363" s="12">
        <v>6</v>
      </c>
      <c r="L7363" s="12">
        <v>1</v>
      </c>
    </row>
    <row r="7364" spans="1:12" ht="15" customHeight="1" x14ac:dyDescent="0.55000000000000004">
      <c r="A7364" s="12">
        <v>7363</v>
      </c>
      <c r="B7364" s="22">
        <v>45970</v>
      </c>
      <c r="C7364" s="11" t="s">
        <v>9</v>
      </c>
      <c r="D7364" s="11">
        <v>26898</v>
      </c>
      <c r="E7364" s="5" t="s">
        <v>10</v>
      </c>
      <c r="F7364" s="5" t="s">
        <v>13</v>
      </c>
      <c r="G7364" s="12">
        <v>2</v>
      </c>
      <c r="H7364" s="12">
        <v>1</v>
      </c>
      <c r="I7364" s="12">
        <v>40</v>
      </c>
      <c r="J7364" s="12">
        <v>41</v>
      </c>
      <c r="K7364" s="12">
        <v>8</v>
      </c>
      <c r="L7364" s="12">
        <v>0</v>
      </c>
    </row>
    <row r="7365" spans="1:12" ht="15" customHeight="1" x14ac:dyDescent="0.55000000000000004">
      <c r="A7365" s="12">
        <v>7364</v>
      </c>
      <c r="B7365" s="22">
        <v>44962</v>
      </c>
      <c r="C7365" s="11">
        <v>45801</v>
      </c>
      <c r="D7365" s="11">
        <v>30329</v>
      </c>
      <c r="E7365" s="5" t="s">
        <v>14</v>
      </c>
      <c r="F7365" s="5" t="s">
        <v>11</v>
      </c>
      <c r="G7365" s="12">
        <v>5</v>
      </c>
      <c r="H7365" s="12">
        <v>1</v>
      </c>
      <c r="I7365" s="12">
        <v>35</v>
      </c>
      <c r="J7365" s="12">
        <v>41</v>
      </c>
      <c r="K7365" s="12">
        <v>8</v>
      </c>
      <c r="L7365" s="12">
        <v>0</v>
      </c>
    </row>
    <row r="7366" spans="1:12" ht="15" customHeight="1" x14ac:dyDescent="0.55000000000000004">
      <c r="A7366" s="12">
        <v>7365</v>
      </c>
      <c r="B7366" s="22">
        <v>44784</v>
      </c>
      <c r="C7366" s="11">
        <v>45037</v>
      </c>
      <c r="D7366" s="11">
        <v>31212</v>
      </c>
      <c r="E7366" s="5" t="s">
        <v>14</v>
      </c>
      <c r="F7366" s="5" t="s">
        <v>11</v>
      </c>
      <c r="G7366" s="12">
        <v>5</v>
      </c>
      <c r="H7366" s="12">
        <v>3</v>
      </c>
      <c r="I7366" s="12">
        <v>35</v>
      </c>
      <c r="J7366" s="12">
        <v>42</v>
      </c>
      <c r="K7366" s="12">
        <v>5</v>
      </c>
      <c r="L7366" s="12">
        <v>1</v>
      </c>
    </row>
    <row r="7367" spans="1:12" ht="15" customHeight="1" x14ac:dyDescent="0.55000000000000004">
      <c r="A7367" s="12">
        <v>7366</v>
      </c>
      <c r="B7367" s="22">
        <v>44363</v>
      </c>
      <c r="C7367" s="11">
        <v>44697</v>
      </c>
      <c r="D7367" s="11">
        <v>30179</v>
      </c>
      <c r="E7367" s="5" t="s">
        <v>10</v>
      </c>
      <c r="F7367" s="5" t="s">
        <v>15</v>
      </c>
      <c r="G7367" s="12">
        <v>1</v>
      </c>
      <c r="H7367" s="12">
        <v>1</v>
      </c>
      <c r="I7367" s="12">
        <v>35</v>
      </c>
      <c r="J7367" s="12">
        <v>39</v>
      </c>
      <c r="K7367" s="12">
        <v>6</v>
      </c>
      <c r="L7367" s="12">
        <v>0</v>
      </c>
    </row>
    <row r="7368" spans="1:12" ht="15" customHeight="1" x14ac:dyDescent="0.55000000000000004">
      <c r="A7368" s="12">
        <v>7367</v>
      </c>
      <c r="B7368" s="22">
        <v>45301</v>
      </c>
      <c r="C7368" s="11" t="s">
        <v>9</v>
      </c>
      <c r="D7368" s="11">
        <v>22949</v>
      </c>
      <c r="E7368" s="5" t="s">
        <v>14</v>
      </c>
      <c r="F7368" s="5" t="s">
        <v>11</v>
      </c>
      <c r="G7368" s="12">
        <v>4</v>
      </c>
      <c r="H7368" s="12">
        <v>3</v>
      </c>
      <c r="I7368" s="12">
        <v>40</v>
      </c>
      <c r="J7368" s="12">
        <v>43</v>
      </c>
      <c r="K7368" s="12">
        <v>5</v>
      </c>
      <c r="L7368" s="12">
        <v>0</v>
      </c>
    </row>
    <row r="7369" spans="1:12" ht="15" customHeight="1" x14ac:dyDescent="0.55000000000000004">
      <c r="A7369" s="12">
        <v>7368</v>
      </c>
      <c r="B7369" s="22">
        <v>45091</v>
      </c>
      <c r="C7369" s="11">
        <v>45401</v>
      </c>
      <c r="D7369" s="11">
        <v>27769</v>
      </c>
      <c r="E7369" s="5" t="s">
        <v>10</v>
      </c>
      <c r="F7369" s="5" t="s">
        <v>12</v>
      </c>
      <c r="G7369" s="12">
        <v>4</v>
      </c>
      <c r="H7369" s="12">
        <v>1</v>
      </c>
      <c r="I7369" s="12">
        <v>40</v>
      </c>
      <c r="J7369" s="12">
        <v>38</v>
      </c>
      <c r="K7369" s="12">
        <v>7</v>
      </c>
      <c r="L7369" s="12">
        <v>0</v>
      </c>
    </row>
    <row r="7370" spans="1:12" ht="15" customHeight="1" x14ac:dyDescent="0.55000000000000004">
      <c r="A7370" s="12">
        <v>7369</v>
      </c>
      <c r="B7370" s="22">
        <v>45170</v>
      </c>
      <c r="C7370" s="11">
        <v>45613</v>
      </c>
      <c r="D7370" s="11">
        <v>25036</v>
      </c>
      <c r="E7370" s="5" t="s">
        <v>10</v>
      </c>
      <c r="F7370" s="5" t="s">
        <v>13</v>
      </c>
      <c r="G7370" s="12">
        <v>1</v>
      </c>
      <c r="H7370" s="12">
        <v>1</v>
      </c>
      <c r="I7370" s="12">
        <v>35</v>
      </c>
      <c r="J7370" s="12">
        <v>33</v>
      </c>
      <c r="K7370" s="12">
        <v>11</v>
      </c>
      <c r="L7370" s="12">
        <v>0</v>
      </c>
    </row>
    <row r="7371" spans="1:12" ht="15" customHeight="1" x14ac:dyDescent="0.55000000000000004">
      <c r="A7371" s="12">
        <v>7370</v>
      </c>
      <c r="B7371" s="22">
        <v>45996</v>
      </c>
      <c r="C7371" s="11" t="s">
        <v>9</v>
      </c>
      <c r="D7371" s="11">
        <v>34716</v>
      </c>
      <c r="E7371" s="5" t="s">
        <v>14</v>
      </c>
      <c r="F7371" s="5" t="s">
        <v>13</v>
      </c>
      <c r="G7371" s="12">
        <v>4</v>
      </c>
      <c r="H7371" s="12">
        <v>3</v>
      </c>
      <c r="I7371" s="12">
        <v>35</v>
      </c>
      <c r="J7371" s="12">
        <v>41</v>
      </c>
      <c r="K7371" s="12">
        <v>9</v>
      </c>
      <c r="L7371" s="12">
        <v>0</v>
      </c>
    </row>
    <row r="7372" spans="1:12" ht="15" customHeight="1" x14ac:dyDescent="0.55000000000000004">
      <c r="A7372" s="12">
        <v>7371</v>
      </c>
      <c r="B7372" s="22">
        <v>45813</v>
      </c>
      <c r="C7372" s="11" t="s">
        <v>9</v>
      </c>
      <c r="D7372" s="11">
        <v>34506</v>
      </c>
      <c r="E7372" s="5" t="s">
        <v>10</v>
      </c>
      <c r="F7372" s="5" t="s">
        <v>13</v>
      </c>
      <c r="G7372" s="12">
        <v>4</v>
      </c>
      <c r="H7372" s="12">
        <v>2</v>
      </c>
      <c r="I7372" s="12">
        <v>40</v>
      </c>
      <c r="J7372" s="12">
        <v>48</v>
      </c>
      <c r="K7372" s="12">
        <v>4</v>
      </c>
      <c r="L7372" s="12">
        <v>0</v>
      </c>
    </row>
    <row r="7373" spans="1:12" ht="15" customHeight="1" x14ac:dyDescent="0.55000000000000004">
      <c r="A7373" s="12">
        <v>7372</v>
      </c>
      <c r="B7373" s="22">
        <v>45231</v>
      </c>
      <c r="C7373" s="11" t="s">
        <v>9</v>
      </c>
      <c r="D7373" s="11">
        <v>31540</v>
      </c>
      <c r="E7373" s="5" t="s">
        <v>14</v>
      </c>
      <c r="F7373" s="5" t="s">
        <v>13</v>
      </c>
      <c r="G7373" s="12">
        <v>4</v>
      </c>
      <c r="H7373" s="12">
        <v>1</v>
      </c>
      <c r="I7373" s="12">
        <v>40</v>
      </c>
      <c r="J7373" s="12">
        <v>39</v>
      </c>
      <c r="K7373" s="12">
        <v>8</v>
      </c>
      <c r="L7373" s="12">
        <v>0</v>
      </c>
    </row>
    <row r="7374" spans="1:12" ht="15" customHeight="1" x14ac:dyDescent="0.55000000000000004">
      <c r="A7374" s="12">
        <v>7373</v>
      </c>
      <c r="B7374" s="22">
        <v>45635</v>
      </c>
      <c r="C7374" s="11" t="s">
        <v>9</v>
      </c>
      <c r="D7374" s="11">
        <v>34325</v>
      </c>
      <c r="E7374" s="5" t="s">
        <v>10</v>
      </c>
      <c r="F7374" s="5" t="s">
        <v>15</v>
      </c>
      <c r="G7374" s="12">
        <v>5</v>
      </c>
      <c r="H7374" s="12">
        <v>1</v>
      </c>
      <c r="I7374" s="12">
        <v>40</v>
      </c>
      <c r="J7374" s="12">
        <v>45</v>
      </c>
      <c r="K7374" s="12">
        <v>1</v>
      </c>
      <c r="L7374" s="12">
        <v>1</v>
      </c>
    </row>
    <row r="7375" spans="1:12" ht="15" customHeight="1" x14ac:dyDescent="0.55000000000000004">
      <c r="A7375" s="12">
        <v>7374</v>
      </c>
      <c r="B7375" s="22">
        <v>45374</v>
      </c>
      <c r="C7375" s="11">
        <v>45585</v>
      </c>
      <c r="D7375" s="11">
        <v>35018</v>
      </c>
      <c r="E7375" s="5" t="s">
        <v>10</v>
      </c>
      <c r="F7375" s="5" t="s">
        <v>13</v>
      </c>
      <c r="G7375" s="12">
        <v>5</v>
      </c>
      <c r="H7375" s="12">
        <v>3</v>
      </c>
      <c r="I7375" s="12">
        <v>40</v>
      </c>
      <c r="J7375" s="12">
        <v>47</v>
      </c>
      <c r="K7375" s="12">
        <v>4</v>
      </c>
      <c r="L7375" s="12">
        <v>0</v>
      </c>
    </row>
    <row r="7376" spans="1:12" ht="15" customHeight="1" x14ac:dyDescent="0.55000000000000004">
      <c r="A7376" s="12">
        <v>7375</v>
      </c>
      <c r="B7376" s="22">
        <v>45028</v>
      </c>
      <c r="C7376" s="11">
        <v>45280</v>
      </c>
      <c r="D7376" s="11">
        <v>32595</v>
      </c>
      <c r="E7376" s="5" t="s">
        <v>10</v>
      </c>
      <c r="F7376" s="5" t="s">
        <v>11</v>
      </c>
      <c r="G7376" s="12">
        <v>1</v>
      </c>
      <c r="H7376" s="12">
        <v>3</v>
      </c>
      <c r="I7376" s="12">
        <v>45</v>
      </c>
      <c r="J7376" s="12">
        <v>49</v>
      </c>
      <c r="K7376" s="12">
        <v>10</v>
      </c>
      <c r="L7376" s="12">
        <v>0</v>
      </c>
    </row>
    <row r="7377" spans="1:12" ht="15" customHeight="1" x14ac:dyDescent="0.55000000000000004">
      <c r="A7377" s="12">
        <v>7376</v>
      </c>
      <c r="B7377" s="22">
        <v>45894</v>
      </c>
      <c r="C7377" s="11" t="s">
        <v>9</v>
      </c>
      <c r="D7377" s="11">
        <v>27556</v>
      </c>
      <c r="E7377" s="5" t="s">
        <v>14</v>
      </c>
      <c r="F7377" s="5" t="s">
        <v>13</v>
      </c>
      <c r="G7377" s="12">
        <v>2</v>
      </c>
      <c r="H7377" s="12">
        <v>2</v>
      </c>
      <c r="I7377" s="12">
        <v>35</v>
      </c>
      <c r="J7377" s="12">
        <v>40</v>
      </c>
      <c r="K7377" s="12">
        <v>10</v>
      </c>
      <c r="L7377" s="12">
        <v>0</v>
      </c>
    </row>
    <row r="7378" spans="1:12" ht="15" customHeight="1" x14ac:dyDescent="0.55000000000000004">
      <c r="A7378" s="12">
        <v>7377</v>
      </c>
      <c r="B7378" s="22">
        <v>44523</v>
      </c>
      <c r="C7378" s="11">
        <v>45846</v>
      </c>
      <c r="D7378" s="11">
        <v>32583</v>
      </c>
      <c r="E7378" s="5" t="s">
        <v>10</v>
      </c>
      <c r="F7378" s="5" t="s">
        <v>13</v>
      </c>
      <c r="G7378" s="12">
        <v>2</v>
      </c>
      <c r="H7378" s="12">
        <v>1</v>
      </c>
      <c r="I7378" s="12">
        <v>40</v>
      </c>
      <c r="J7378" s="12">
        <v>49</v>
      </c>
      <c r="K7378" s="12">
        <v>11</v>
      </c>
      <c r="L7378" s="12">
        <v>0</v>
      </c>
    </row>
    <row r="7379" spans="1:12" ht="15" customHeight="1" x14ac:dyDescent="0.55000000000000004">
      <c r="A7379" s="12">
        <v>7378</v>
      </c>
      <c r="B7379" s="22">
        <v>44738</v>
      </c>
      <c r="C7379" s="11">
        <v>45366</v>
      </c>
      <c r="D7379" s="11">
        <v>30782</v>
      </c>
      <c r="E7379" s="5" t="s">
        <v>10</v>
      </c>
      <c r="F7379" s="5" t="s">
        <v>13</v>
      </c>
      <c r="G7379" s="12">
        <v>1</v>
      </c>
      <c r="H7379" s="12">
        <v>3</v>
      </c>
      <c r="I7379" s="12">
        <v>35</v>
      </c>
      <c r="J7379" s="12">
        <v>33</v>
      </c>
      <c r="K7379" s="12">
        <v>8</v>
      </c>
      <c r="L7379" s="12">
        <v>0</v>
      </c>
    </row>
    <row r="7380" spans="1:12" ht="15" customHeight="1" x14ac:dyDescent="0.55000000000000004">
      <c r="A7380" s="12">
        <v>7379</v>
      </c>
      <c r="B7380" s="22">
        <v>44657</v>
      </c>
      <c r="C7380" s="11">
        <v>45297</v>
      </c>
      <c r="D7380" s="11">
        <v>32881</v>
      </c>
      <c r="E7380" s="5" t="s">
        <v>10</v>
      </c>
      <c r="F7380" s="5" t="s">
        <v>12</v>
      </c>
      <c r="G7380" s="12">
        <v>4</v>
      </c>
      <c r="H7380" s="12">
        <v>1</v>
      </c>
      <c r="I7380" s="12">
        <v>45</v>
      </c>
      <c r="J7380" s="12">
        <v>47</v>
      </c>
      <c r="K7380" s="12">
        <v>10</v>
      </c>
      <c r="L7380" s="12">
        <v>0</v>
      </c>
    </row>
    <row r="7381" spans="1:12" ht="15" customHeight="1" x14ac:dyDescent="0.55000000000000004">
      <c r="A7381" s="12">
        <v>7380</v>
      </c>
      <c r="B7381" s="22">
        <v>45131</v>
      </c>
      <c r="C7381" s="11">
        <v>46004</v>
      </c>
      <c r="D7381" s="11">
        <v>28600</v>
      </c>
      <c r="E7381" s="5" t="s">
        <v>14</v>
      </c>
      <c r="F7381" s="5" t="s">
        <v>11</v>
      </c>
      <c r="G7381" s="12">
        <v>3</v>
      </c>
      <c r="H7381" s="12">
        <v>3</v>
      </c>
      <c r="I7381" s="12">
        <v>45</v>
      </c>
      <c r="J7381" s="12">
        <v>47</v>
      </c>
      <c r="K7381" s="12">
        <v>9</v>
      </c>
      <c r="L7381" s="12">
        <v>0</v>
      </c>
    </row>
    <row r="7382" spans="1:12" ht="15" customHeight="1" x14ac:dyDescent="0.55000000000000004">
      <c r="A7382" s="12">
        <v>7381</v>
      </c>
      <c r="B7382" s="22">
        <v>45794</v>
      </c>
      <c r="C7382" s="11" t="s">
        <v>9</v>
      </c>
      <c r="D7382" s="11">
        <v>32317</v>
      </c>
      <c r="E7382" s="5" t="s">
        <v>14</v>
      </c>
      <c r="F7382" s="5" t="s">
        <v>13</v>
      </c>
      <c r="G7382" s="12">
        <v>2</v>
      </c>
      <c r="H7382" s="12">
        <v>3</v>
      </c>
      <c r="I7382" s="12">
        <v>35</v>
      </c>
      <c r="J7382" s="12">
        <v>40</v>
      </c>
      <c r="K7382" s="12">
        <v>4</v>
      </c>
      <c r="L7382" s="12">
        <v>0</v>
      </c>
    </row>
    <row r="7383" spans="1:12" ht="15" customHeight="1" x14ac:dyDescent="0.55000000000000004">
      <c r="A7383" s="12">
        <v>7382</v>
      </c>
      <c r="B7383" s="22">
        <v>44343</v>
      </c>
      <c r="C7383" s="11">
        <v>46012</v>
      </c>
      <c r="D7383" s="11">
        <v>34070</v>
      </c>
      <c r="E7383" s="5" t="s">
        <v>14</v>
      </c>
      <c r="F7383" s="5" t="s">
        <v>12</v>
      </c>
      <c r="G7383" s="12">
        <v>4</v>
      </c>
      <c r="H7383" s="12">
        <v>2</v>
      </c>
      <c r="I7383" s="12">
        <v>40</v>
      </c>
      <c r="J7383" s="12">
        <v>36</v>
      </c>
      <c r="K7383" s="12">
        <v>11</v>
      </c>
      <c r="L7383" s="12">
        <v>0</v>
      </c>
    </row>
    <row r="7384" spans="1:12" ht="15" customHeight="1" x14ac:dyDescent="0.55000000000000004">
      <c r="A7384" s="12">
        <v>7383</v>
      </c>
      <c r="B7384" s="22">
        <v>45815</v>
      </c>
      <c r="C7384" s="11" t="s">
        <v>9</v>
      </c>
      <c r="D7384" s="11">
        <v>31576</v>
      </c>
      <c r="E7384" s="5" t="s">
        <v>14</v>
      </c>
      <c r="F7384" s="5" t="s">
        <v>15</v>
      </c>
      <c r="G7384" s="12">
        <v>5</v>
      </c>
      <c r="H7384" s="12">
        <v>2</v>
      </c>
      <c r="I7384" s="12">
        <v>40</v>
      </c>
      <c r="J7384" s="12">
        <v>45</v>
      </c>
      <c r="K7384" s="12">
        <v>3</v>
      </c>
      <c r="L7384" s="12">
        <v>1</v>
      </c>
    </row>
    <row r="7385" spans="1:12" ht="15" customHeight="1" x14ac:dyDescent="0.55000000000000004">
      <c r="A7385" s="12">
        <v>7384</v>
      </c>
      <c r="B7385" s="22">
        <v>44534</v>
      </c>
      <c r="C7385" s="11">
        <v>45245</v>
      </c>
      <c r="D7385" s="11">
        <v>29540</v>
      </c>
      <c r="E7385" s="5" t="s">
        <v>10</v>
      </c>
      <c r="F7385" s="5" t="s">
        <v>11</v>
      </c>
      <c r="G7385" s="12">
        <v>5</v>
      </c>
      <c r="H7385" s="12">
        <v>1</v>
      </c>
      <c r="I7385" s="12">
        <v>35</v>
      </c>
      <c r="J7385" s="12">
        <v>40</v>
      </c>
      <c r="K7385" s="12">
        <v>13</v>
      </c>
      <c r="L7385" s="12">
        <v>1</v>
      </c>
    </row>
    <row r="7386" spans="1:12" ht="15" customHeight="1" x14ac:dyDescent="0.55000000000000004">
      <c r="A7386" s="12">
        <v>7385</v>
      </c>
      <c r="B7386" s="22">
        <v>44226</v>
      </c>
      <c r="C7386" s="11">
        <v>45028</v>
      </c>
      <c r="D7386" s="11">
        <v>34896</v>
      </c>
      <c r="E7386" s="5" t="s">
        <v>14</v>
      </c>
      <c r="F7386" s="5" t="s">
        <v>15</v>
      </c>
      <c r="G7386" s="12">
        <v>1</v>
      </c>
      <c r="H7386" s="12">
        <v>2</v>
      </c>
      <c r="I7386" s="12">
        <v>45</v>
      </c>
      <c r="J7386" s="12">
        <v>49</v>
      </c>
      <c r="K7386" s="12">
        <v>3</v>
      </c>
      <c r="L7386" s="12">
        <v>0</v>
      </c>
    </row>
    <row r="7387" spans="1:12" ht="15" customHeight="1" x14ac:dyDescent="0.55000000000000004">
      <c r="A7387" s="12">
        <v>7386</v>
      </c>
      <c r="B7387" s="22">
        <v>45299</v>
      </c>
      <c r="C7387" s="11" t="s">
        <v>9</v>
      </c>
      <c r="D7387" s="11">
        <v>36440</v>
      </c>
      <c r="E7387" s="5" t="s">
        <v>10</v>
      </c>
      <c r="F7387" s="5" t="s">
        <v>13</v>
      </c>
      <c r="G7387" s="12">
        <v>4</v>
      </c>
      <c r="H7387" s="12">
        <v>2</v>
      </c>
      <c r="I7387" s="12">
        <v>40</v>
      </c>
      <c r="J7387" s="12">
        <v>40</v>
      </c>
      <c r="K7387" s="12">
        <v>4</v>
      </c>
      <c r="L7387" s="12">
        <v>0</v>
      </c>
    </row>
    <row r="7388" spans="1:12" ht="15" customHeight="1" x14ac:dyDescent="0.55000000000000004">
      <c r="A7388" s="12">
        <v>7387</v>
      </c>
      <c r="B7388" s="22">
        <v>45850</v>
      </c>
      <c r="C7388" s="11" t="s">
        <v>9</v>
      </c>
      <c r="D7388" s="11">
        <v>26409</v>
      </c>
      <c r="E7388" s="5" t="s">
        <v>14</v>
      </c>
      <c r="F7388" s="5" t="s">
        <v>13</v>
      </c>
      <c r="G7388" s="12">
        <v>5</v>
      </c>
      <c r="H7388" s="12">
        <v>1</v>
      </c>
      <c r="I7388" s="12">
        <v>35</v>
      </c>
      <c r="J7388" s="12">
        <v>44</v>
      </c>
      <c r="K7388" s="12">
        <v>2</v>
      </c>
      <c r="L7388" s="12">
        <v>0</v>
      </c>
    </row>
    <row r="7389" spans="1:12" ht="15" customHeight="1" x14ac:dyDescent="0.55000000000000004">
      <c r="A7389" s="12">
        <v>7388</v>
      </c>
      <c r="B7389" s="22">
        <v>45371</v>
      </c>
      <c r="C7389" s="11" t="s">
        <v>9</v>
      </c>
      <c r="D7389" s="11">
        <v>32749</v>
      </c>
      <c r="E7389" s="5" t="s">
        <v>10</v>
      </c>
      <c r="F7389" s="5" t="s">
        <v>11</v>
      </c>
      <c r="G7389" s="12">
        <v>1</v>
      </c>
      <c r="H7389" s="12">
        <v>1</v>
      </c>
      <c r="I7389" s="12">
        <v>45</v>
      </c>
      <c r="J7389" s="12">
        <v>49</v>
      </c>
      <c r="K7389" s="12">
        <v>5</v>
      </c>
      <c r="L7389" s="12">
        <v>0</v>
      </c>
    </row>
    <row r="7390" spans="1:12" ht="15" customHeight="1" x14ac:dyDescent="0.55000000000000004">
      <c r="A7390" s="12">
        <v>7389</v>
      </c>
      <c r="B7390" s="22">
        <v>45777</v>
      </c>
      <c r="C7390" s="11">
        <v>45990</v>
      </c>
      <c r="D7390" s="11">
        <v>31945</v>
      </c>
      <c r="E7390" s="5" t="s">
        <v>14</v>
      </c>
      <c r="F7390" s="5" t="s">
        <v>13</v>
      </c>
      <c r="G7390" s="12">
        <v>3</v>
      </c>
      <c r="H7390" s="12">
        <v>2</v>
      </c>
      <c r="I7390" s="12">
        <v>40</v>
      </c>
      <c r="J7390" s="12">
        <v>48</v>
      </c>
      <c r="K7390" s="12">
        <v>10</v>
      </c>
      <c r="L7390" s="12">
        <v>0</v>
      </c>
    </row>
    <row r="7391" spans="1:12" ht="15" customHeight="1" x14ac:dyDescent="0.55000000000000004">
      <c r="A7391" s="12">
        <v>7390</v>
      </c>
      <c r="B7391" s="22">
        <v>44488</v>
      </c>
      <c r="C7391" s="11">
        <v>45813</v>
      </c>
      <c r="D7391" s="11">
        <v>26987</v>
      </c>
      <c r="E7391" s="5" t="s">
        <v>14</v>
      </c>
      <c r="F7391" s="5" t="s">
        <v>15</v>
      </c>
      <c r="G7391" s="12">
        <v>1</v>
      </c>
      <c r="H7391" s="12">
        <v>1</v>
      </c>
      <c r="I7391" s="12">
        <v>35</v>
      </c>
      <c r="J7391" s="12">
        <v>39</v>
      </c>
      <c r="K7391" s="12">
        <v>14</v>
      </c>
      <c r="L7391" s="12">
        <v>0</v>
      </c>
    </row>
    <row r="7392" spans="1:12" ht="15" customHeight="1" x14ac:dyDescent="0.55000000000000004">
      <c r="A7392" s="12">
        <v>7391</v>
      </c>
      <c r="B7392" s="22">
        <v>45449</v>
      </c>
      <c r="C7392" s="11">
        <v>45690</v>
      </c>
      <c r="D7392" s="11">
        <v>32342</v>
      </c>
      <c r="E7392" s="5" t="s">
        <v>10</v>
      </c>
      <c r="F7392" s="5" t="s">
        <v>13</v>
      </c>
      <c r="G7392" s="12">
        <v>5</v>
      </c>
      <c r="H7392" s="12">
        <v>1</v>
      </c>
      <c r="I7392" s="12">
        <v>35</v>
      </c>
      <c r="J7392" s="12">
        <v>44</v>
      </c>
      <c r="K7392" s="12">
        <v>16</v>
      </c>
      <c r="L7392" s="12">
        <v>0</v>
      </c>
    </row>
    <row r="7393" spans="1:12" ht="15" customHeight="1" x14ac:dyDescent="0.55000000000000004">
      <c r="A7393" s="12">
        <v>7392</v>
      </c>
      <c r="B7393" s="22">
        <v>44467</v>
      </c>
      <c r="C7393" s="11">
        <v>45815</v>
      </c>
      <c r="D7393" s="11">
        <v>33509</v>
      </c>
      <c r="E7393" s="5" t="s">
        <v>14</v>
      </c>
      <c r="F7393" s="5" t="s">
        <v>11</v>
      </c>
      <c r="G7393" s="12">
        <v>5</v>
      </c>
      <c r="H7393" s="12">
        <v>2</v>
      </c>
      <c r="I7393" s="12">
        <v>35</v>
      </c>
      <c r="J7393" s="12">
        <v>39</v>
      </c>
      <c r="K7393" s="12">
        <v>4</v>
      </c>
      <c r="L7393" s="12">
        <v>0</v>
      </c>
    </row>
    <row r="7394" spans="1:12" ht="15" customHeight="1" x14ac:dyDescent="0.55000000000000004">
      <c r="A7394" s="12">
        <v>7393</v>
      </c>
      <c r="B7394" s="22">
        <v>44827</v>
      </c>
      <c r="C7394" s="11">
        <v>45169</v>
      </c>
      <c r="D7394" s="11">
        <v>29021</v>
      </c>
      <c r="E7394" s="5" t="s">
        <v>10</v>
      </c>
      <c r="F7394" s="5" t="s">
        <v>12</v>
      </c>
      <c r="G7394" s="12">
        <v>5</v>
      </c>
      <c r="H7394" s="12">
        <v>1</v>
      </c>
      <c r="I7394" s="12">
        <v>35</v>
      </c>
      <c r="J7394" s="12">
        <v>40</v>
      </c>
      <c r="K7394" s="12">
        <v>12</v>
      </c>
      <c r="L7394" s="12">
        <v>0</v>
      </c>
    </row>
    <row r="7395" spans="1:12" ht="15" customHeight="1" x14ac:dyDescent="0.55000000000000004">
      <c r="A7395" s="12">
        <v>7394</v>
      </c>
      <c r="B7395" s="22">
        <v>44845</v>
      </c>
      <c r="C7395" s="11">
        <v>45347</v>
      </c>
      <c r="D7395" s="11">
        <v>36386</v>
      </c>
      <c r="E7395" s="5" t="s">
        <v>14</v>
      </c>
      <c r="F7395" s="5" t="s">
        <v>13</v>
      </c>
      <c r="G7395" s="12">
        <v>2</v>
      </c>
      <c r="H7395" s="12">
        <v>2</v>
      </c>
      <c r="I7395" s="12">
        <v>35</v>
      </c>
      <c r="J7395" s="12">
        <v>37</v>
      </c>
      <c r="K7395" s="12">
        <v>10</v>
      </c>
      <c r="L7395" s="12">
        <v>0</v>
      </c>
    </row>
    <row r="7396" spans="1:12" ht="15" customHeight="1" x14ac:dyDescent="0.55000000000000004">
      <c r="A7396" s="12">
        <v>7395</v>
      </c>
      <c r="B7396" s="22">
        <v>45626</v>
      </c>
      <c r="C7396" s="11" t="s">
        <v>9</v>
      </c>
      <c r="D7396" s="11">
        <v>31873</v>
      </c>
      <c r="E7396" s="5" t="s">
        <v>10</v>
      </c>
      <c r="F7396" s="5" t="s">
        <v>11</v>
      </c>
      <c r="G7396" s="12">
        <v>5</v>
      </c>
      <c r="H7396" s="12">
        <v>1</v>
      </c>
      <c r="I7396" s="12">
        <v>35</v>
      </c>
      <c r="J7396" s="12">
        <v>37</v>
      </c>
      <c r="K7396" s="12">
        <v>1</v>
      </c>
      <c r="L7396" s="12">
        <v>0</v>
      </c>
    </row>
    <row r="7397" spans="1:12" ht="15" customHeight="1" x14ac:dyDescent="0.55000000000000004">
      <c r="A7397" s="12">
        <v>7396</v>
      </c>
      <c r="B7397" s="22">
        <v>45267</v>
      </c>
      <c r="C7397" s="11">
        <v>45612</v>
      </c>
      <c r="D7397" s="11">
        <v>30069</v>
      </c>
      <c r="E7397" s="5" t="s">
        <v>14</v>
      </c>
      <c r="F7397" s="5" t="s">
        <v>11</v>
      </c>
      <c r="G7397" s="12">
        <v>1</v>
      </c>
      <c r="H7397" s="12">
        <v>3</v>
      </c>
      <c r="I7397" s="12">
        <v>45</v>
      </c>
      <c r="J7397" s="12">
        <v>49</v>
      </c>
      <c r="K7397" s="12">
        <v>7</v>
      </c>
      <c r="L7397" s="12">
        <v>0</v>
      </c>
    </row>
    <row r="7398" spans="1:12" ht="15" customHeight="1" x14ac:dyDescent="0.55000000000000004">
      <c r="A7398" s="12">
        <v>7397</v>
      </c>
      <c r="B7398" s="22">
        <v>45634</v>
      </c>
      <c r="C7398" s="11" t="s">
        <v>9</v>
      </c>
      <c r="D7398" s="11">
        <v>31152</v>
      </c>
      <c r="E7398" s="5" t="s">
        <v>10</v>
      </c>
      <c r="F7398" s="5" t="s">
        <v>13</v>
      </c>
      <c r="G7398" s="12">
        <v>4</v>
      </c>
      <c r="H7398" s="12">
        <v>2</v>
      </c>
      <c r="I7398" s="12">
        <v>40</v>
      </c>
      <c r="J7398" s="12">
        <v>43</v>
      </c>
      <c r="K7398" s="12">
        <v>4</v>
      </c>
      <c r="L7398" s="12">
        <v>0</v>
      </c>
    </row>
    <row r="7399" spans="1:12" ht="15" customHeight="1" x14ac:dyDescent="0.55000000000000004">
      <c r="A7399" s="12">
        <v>7398</v>
      </c>
      <c r="B7399" s="22">
        <v>44930</v>
      </c>
      <c r="C7399" s="11">
        <v>45164</v>
      </c>
      <c r="D7399" s="11">
        <v>30873</v>
      </c>
      <c r="E7399" s="5" t="s">
        <v>14</v>
      </c>
      <c r="F7399" s="5" t="s">
        <v>13</v>
      </c>
      <c r="G7399" s="12">
        <v>5</v>
      </c>
      <c r="H7399" s="12">
        <v>2</v>
      </c>
      <c r="I7399" s="12">
        <v>35</v>
      </c>
      <c r="J7399" s="12">
        <v>41</v>
      </c>
      <c r="K7399" s="12">
        <v>11</v>
      </c>
      <c r="L7399" s="12">
        <v>0</v>
      </c>
    </row>
    <row r="7400" spans="1:12" ht="15" customHeight="1" x14ac:dyDescent="0.55000000000000004">
      <c r="A7400" s="12">
        <v>7399</v>
      </c>
      <c r="B7400" s="22">
        <v>45035</v>
      </c>
      <c r="C7400" s="11">
        <v>45660</v>
      </c>
      <c r="D7400" s="11">
        <v>28759</v>
      </c>
      <c r="E7400" s="5" t="s">
        <v>10</v>
      </c>
      <c r="F7400" s="5" t="s">
        <v>12</v>
      </c>
      <c r="G7400" s="12">
        <v>5</v>
      </c>
      <c r="H7400" s="12">
        <v>3</v>
      </c>
      <c r="I7400" s="12">
        <v>45</v>
      </c>
      <c r="J7400" s="12">
        <v>45</v>
      </c>
      <c r="K7400" s="12">
        <v>6</v>
      </c>
      <c r="L7400" s="12">
        <v>0</v>
      </c>
    </row>
    <row r="7401" spans="1:12" ht="15" customHeight="1" x14ac:dyDescent="0.55000000000000004">
      <c r="A7401" s="12">
        <v>7400</v>
      </c>
      <c r="B7401" s="22">
        <v>44394</v>
      </c>
      <c r="C7401" s="11">
        <v>44506</v>
      </c>
      <c r="D7401" s="11">
        <v>31684</v>
      </c>
      <c r="E7401" s="5" t="s">
        <v>14</v>
      </c>
      <c r="F7401" s="5" t="s">
        <v>12</v>
      </c>
      <c r="G7401" s="12">
        <v>3</v>
      </c>
      <c r="H7401" s="12">
        <v>3</v>
      </c>
      <c r="I7401" s="12">
        <v>35</v>
      </c>
      <c r="J7401" s="12">
        <v>44</v>
      </c>
      <c r="K7401" s="12">
        <v>7</v>
      </c>
      <c r="L7401" s="12">
        <v>0</v>
      </c>
    </row>
    <row r="7402" spans="1:12" ht="15" customHeight="1" x14ac:dyDescent="0.55000000000000004">
      <c r="A7402" s="12">
        <v>7401</v>
      </c>
      <c r="B7402" s="22">
        <v>44593</v>
      </c>
      <c r="C7402" s="11">
        <v>45891</v>
      </c>
      <c r="D7402" s="11">
        <v>28697</v>
      </c>
      <c r="E7402" s="5" t="s">
        <v>14</v>
      </c>
      <c r="F7402" s="5" t="s">
        <v>13</v>
      </c>
      <c r="G7402" s="12">
        <v>4</v>
      </c>
      <c r="H7402" s="12">
        <v>1</v>
      </c>
      <c r="I7402" s="12">
        <v>40</v>
      </c>
      <c r="J7402" s="12">
        <v>36</v>
      </c>
      <c r="K7402" s="12">
        <v>7</v>
      </c>
      <c r="L7402" s="12">
        <v>0</v>
      </c>
    </row>
    <row r="7403" spans="1:12" ht="15" customHeight="1" x14ac:dyDescent="0.55000000000000004">
      <c r="A7403" s="12">
        <v>7402</v>
      </c>
      <c r="B7403" s="22">
        <v>44852</v>
      </c>
      <c r="C7403" s="11">
        <v>45166</v>
      </c>
      <c r="D7403" s="11">
        <v>33520</v>
      </c>
      <c r="E7403" s="5" t="s">
        <v>10</v>
      </c>
      <c r="F7403" s="5" t="s">
        <v>12</v>
      </c>
      <c r="G7403" s="12">
        <v>3</v>
      </c>
      <c r="H7403" s="12">
        <v>2</v>
      </c>
      <c r="I7403" s="12">
        <v>35</v>
      </c>
      <c r="J7403" s="12">
        <v>40</v>
      </c>
      <c r="K7403" s="12">
        <v>2</v>
      </c>
      <c r="L7403" s="12">
        <v>1</v>
      </c>
    </row>
    <row r="7404" spans="1:12" ht="15" customHeight="1" x14ac:dyDescent="0.55000000000000004">
      <c r="A7404" s="12">
        <v>7403</v>
      </c>
      <c r="B7404" s="22">
        <v>45600</v>
      </c>
      <c r="C7404" s="11" t="s">
        <v>9</v>
      </c>
      <c r="D7404" s="11">
        <v>31264</v>
      </c>
      <c r="E7404" s="5" t="s">
        <v>14</v>
      </c>
      <c r="F7404" s="5" t="s">
        <v>12</v>
      </c>
      <c r="G7404" s="12">
        <v>4</v>
      </c>
      <c r="H7404" s="12">
        <v>3</v>
      </c>
      <c r="I7404" s="12">
        <v>40</v>
      </c>
      <c r="J7404" s="12">
        <v>37</v>
      </c>
      <c r="K7404" s="12">
        <v>9</v>
      </c>
      <c r="L7404" s="12">
        <v>0</v>
      </c>
    </row>
    <row r="7405" spans="1:12" ht="15" customHeight="1" x14ac:dyDescent="0.55000000000000004">
      <c r="A7405" s="12">
        <v>7404</v>
      </c>
      <c r="B7405" s="22">
        <v>45667</v>
      </c>
      <c r="C7405" s="11">
        <v>45877</v>
      </c>
      <c r="D7405" s="11">
        <v>32559</v>
      </c>
      <c r="E7405" s="5" t="s">
        <v>10</v>
      </c>
      <c r="F7405" s="5" t="s">
        <v>13</v>
      </c>
      <c r="G7405" s="12">
        <v>5</v>
      </c>
      <c r="H7405" s="12">
        <v>1</v>
      </c>
      <c r="I7405" s="12">
        <v>40</v>
      </c>
      <c r="J7405" s="12">
        <v>48</v>
      </c>
      <c r="K7405" s="12">
        <v>11</v>
      </c>
      <c r="L7405" s="12">
        <v>0</v>
      </c>
    </row>
    <row r="7406" spans="1:12" ht="15" customHeight="1" x14ac:dyDescent="0.55000000000000004">
      <c r="A7406" s="12">
        <v>7405</v>
      </c>
      <c r="B7406" s="22">
        <v>45741</v>
      </c>
      <c r="C7406" s="11" t="s">
        <v>9</v>
      </c>
      <c r="D7406" s="11">
        <v>32010</v>
      </c>
      <c r="E7406" s="5" t="s">
        <v>14</v>
      </c>
      <c r="F7406" s="5" t="s">
        <v>13</v>
      </c>
      <c r="G7406" s="12">
        <v>1</v>
      </c>
      <c r="H7406" s="12">
        <v>2</v>
      </c>
      <c r="I7406" s="12">
        <v>35</v>
      </c>
      <c r="J7406" s="12">
        <v>30</v>
      </c>
      <c r="K7406" s="12">
        <v>7</v>
      </c>
      <c r="L7406" s="12">
        <v>0</v>
      </c>
    </row>
    <row r="7407" spans="1:12" ht="15" customHeight="1" x14ac:dyDescent="0.55000000000000004">
      <c r="A7407" s="12">
        <v>7406</v>
      </c>
      <c r="B7407" s="22">
        <v>45224</v>
      </c>
      <c r="C7407" s="11">
        <v>45989</v>
      </c>
      <c r="D7407" s="11">
        <v>32450</v>
      </c>
      <c r="E7407" s="5" t="s">
        <v>10</v>
      </c>
      <c r="F7407" s="5" t="s">
        <v>15</v>
      </c>
      <c r="G7407" s="12">
        <v>4</v>
      </c>
      <c r="H7407" s="12">
        <v>1</v>
      </c>
      <c r="I7407" s="12">
        <v>35</v>
      </c>
      <c r="J7407" s="12">
        <v>36</v>
      </c>
      <c r="K7407" s="12">
        <v>6</v>
      </c>
      <c r="L7407" s="12">
        <v>0</v>
      </c>
    </row>
    <row r="7408" spans="1:12" ht="15" customHeight="1" x14ac:dyDescent="0.55000000000000004">
      <c r="A7408" s="12">
        <v>7407</v>
      </c>
      <c r="B7408" s="22">
        <v>44230</v>
      </c>
      <c r="C7408" s="11">
        <v>44813</v>
      </c>
      <c r="D7408" s="11">
        <v>25204</v>
      </c>
      <c r="E7408" s="5" t="s">
        <v>10</v>
      </c>
      <c r="F7408" s="5" t="s">
        <v>13</v>
      </c>
      <c r="G7408" s="12">
        <v>4</v>
      </c>
      <c r="H7408" s="12">
        <v>1</v>
      </c>
      <c r="I7408" s="12">
        <v>35</v>
      </c>
      <c r="J7408" s="12">
        <v>38</v>
      </c>
      <c r="K7408" s="12">
        <v>9</v>
      </c>
      <c r="L7408" s="12">
        <v>0</v>
      </c>
    </row>
    <row r="7409" spans="1:12" ht="15" customHeight="1" x14ac:dyDescent="0.55000000000000004">
      <c r="A7409" s="12">
        <v>7408</v>
      </c>
      <c r="B7409" s="22">
        <v>44658</v>
      </c>
      <c r="C7409" s="11">
        <v>45428</v>
      </c>
      <c r="D7409" s="11">
        <v>33688</v>
      </c>
      <c r="E7409" s="5" t="s">
        <v>14</v>
      </c>
      <c r="F7409" s="5" t="s">
        <v>15</v>
      </c>
      <c r="G7409" s="12">
        <v>4</v>
      </c>
      <c r="H7409" s="12">
        <v>1</v>
      </c>
      <c r="I7409" s="12">
        <v>45</v>
      </c>
      <c r="J7409" s="12">
        <v>48</v>
      </c>
      <c r="K7409" s="12">
        <v>11</v>
      </c>
      <c r="L7409" s="12">
        <v>1</v>
      </c>
    </row>
    <row r="7410" spans="1:12" ht="15" customHeight="1" x14ac:dyDescent="0.55000000000000004">
      <c r="A7410" s="12">
        <v>7409</v>
      </c>
      <c r="B7410" s="22">
        <v>44230</v>
      </c>
      <c r="C7410" s="11">
        <v>45496</v>
      </c>
      <c r="D7410" s="11">
        <v>35586</v>
      </c>
      <c r="E7410" s="5" t="s">
        <v>10</v>
      </c>
      <c r="F7410" s="5" t="s">
        <v>13</v>
      </c>
      <c r="G7410" s="12">
        <v>4</v>
      </c>
      <c r="H7410" s="12">
        <v>1</v>
      </c>
      <c r="I7410" s="12">
        <v>40</v>
      </c>
      <c r="J7410" s="12">
        <v>42</v>
      </c>
      <c r="K7410" s="12">
        <v>7</v>
      </c>
      <c r="L7410" s="12">
        <v>0</v>
      </c>
    </row>
    <row r="7411" spans="1:12" ht="15" customHeight="1" x14ac:dyDescent="0.55000000000000004">
      <c r="A7411" s="12">
        <v>7410</v>
      </c>
      <c r="B7411" s="22">
        <v>44593</v>
      </c>
      <c r="C7411" s="11">
        <v>45705</v>
      </c>
      <c r="D7411" s="11">
        <v>33760</v>
      </c>
      <c r="E7411" s="5" t="s">
        <v>10</v>
      </c>
      <c r="F7411" s="5" t="s">
        <v>13</v>
      </c>
      <c r="G7411" s="12">
        <v>4</v>
      </c>
      <c r="H7411" s="12">
        <v>2</v>
      </c>
      <c r="I7411" s="12">
        <v>45</v>
      </c>
      <c r="J7411" s="12">
        <v>46</v>
      </c>
      <c r="K7411" s="12">
        <v>13</v>
      </c>
      <c r="L7411" s="12">
        <v>1</v>
      </c>
    </row>
    <row r="7412" spans="1:12" ht="15" customHeight="1" x14ac:dyDescent="0.55000000000000004">
      <c r="A7412" s="12">
        <v>7411</v>
      </c>
      <c r="B7412" s="22">
        <v>44321</v>
      </c>
      <c r="C7412" s="11">
        <v>44971</v>
      </c>
      <c r="D7412" s="11">
        <v>25946</v>
      </c>
      <c r="E7412" s="5" t="s">
        <v>14</v>
      </c>
      <c r="F7412" s="5" t="s">
        <v>13</v>
      </c>
      <c r="G7412" s="12">
        <v>4</v>
      </c>
      <c r="H7412" s="12">
        <v>2</v>
      </c>
      <c r="I7412" s="12">
        <v>35</v>
      </c>
      <c r="J7412" s="12">
        <v>39</v>
      </c>
      <c r="K7412" s="12">
        <v>8</v>
      </c>
      <c r="L7412" s="12">
        <v>1</v>
      </c>
    </row>
    <row r="7413" spans="1:12" ht="15" customHeight="1" x14ac:dyDescent="0.55000000000000004">
      <c r="A7413" s="12">
        <v>7412</v>
      </c>
      <c r="B7413" s="22">
        <v>45631</v>
      </c>
      <c r="C7413" s="11">
        <v>45898</v>
      </c>
      <c r="D7413" s="11">
        <v>31187</v>
      </c>
      <c r="E7413" s="5" t="s">
        <v>14</v>
      </c>
      <c r="F7413" s="5" t="s">
        <v>12</v>
      </c>
      <c r="G7413" s="12">
        <v>5</v>
      </c>
      <c r="H7413" s="12">
        <v>2</v>
      </c>
      <c r="I7413" s="12">
        <v>40</v>
      </c>
      <c r="J7413" s="12">
        <v>46</v>
      </c>
      <c r="K7413" s="12">
        <v>3</v>
      </c>
      <c r="L7413" s="12">
        <v>1</v>
      </c>
    </row>
    <row r="7414" spans="1:12" ht="15" customHeight="1" x14ac:dyDescent="0.55000000000000004">
      <c r="A7414" s="12">
        <v>7413</v>
      </c>
      <c r="B7414" s="22">
        <v>44756</v>
      </c>
      <c r="C7414" s="11">
        <v>45738</v>
      </c>
      <c r="D7414" s="11">
        <v>27108</v>
      </c>
      <c r="E7414" s="5" t="s">
        <v>10</v>
      </c>
      <c r="F7414" s="5" t="s">
        <v>15</v>
      </c>
      <c r="G7414" s="12">
        <v>4</v>
      </c>
      <c r="H7414" s="12">
        <v>1</v>
      </c>
      <c r="I7414" s="12">
        <v>35</v>
      </c>
      <c r="J7414" s="12">
        <v>41</v>
      </c>
      <c r="K7414" s="12">
        <v>7</v>
      </c>
      <c r="L7414" s="12">
        <v>0</v>
      </c>
    </row>
    <row r="7415" spans="1:12" ht="15" customHeight="1" x14ac:dyDescent="0.55000000000000004">
      <c r="A7415" s="12">
        <v>7414</v>
      </c>
      <c r="B7415" s="22">
        <v>45090</v>
      </c>
      <c r="C7415" s="11">
        <v>45551</v>
      </c>
      <c r="D7415" s="11">
        <v>34610</v>
      </c>
      <c r="E7415" s="5" t="s">
        <v>10</v>
      </c>
      <c r="F7415" s="5" t="s">
        <v>13</v>
      </c>
      <c r="G7415" s="12">
        <v>1</v>
      </c>
      <c r="H7415" s="12">
        <v>1</v>
      </c>
      <c r="I7415" s="12">
        <v>35</v>
      </c>
      <c r="J7415" s="12">
        <v>35</v>
      </c>
      <c r="K7415" s="12">
        <v>9</v>
      </c>
      <c r="L7415" s="12">
        <v>0</v>
      </c>
    </row>
    <row r="7416" spans="1:12" ht="15" customHeight="1" x14ac:dyDescent="0.55000000000000004">
      <c r="A7416" s="12">
        <v>7415</v>
      </c>
      <c r="B7416" s="22">
        <v>45556</v>
      </c>
      <c r="C7416" s="11" t="s">
        <v>9</v>
      </c>
      <c r="D7416" s="11">
        <v>35442</v>
      </c>
      <c r="E7416" s="5" t="s">
        <v>10</v>
      </c>
      <c r="F7416" s="5" t="s">
        <v>15</v>
      </c>
      <c r="G7416" s="12">
        <v>1</v>
      </c>
      <c r="H7416" s="12">
        <v>1</v>
      </c>
      <c r="I7416" s="12">
        <v>35</v>
      </c>
      <c r="J7416" s="12">
        <v>37</v>
      </c>
      <c r="K7416" s="12">
        <v>6</v>
      </c>
      <c r="L7416" s="12">
        <v>0</v>
      </c>
    </row>
    <row r="7417" spans="1:12" ht="15" customHeight="1" x14ac:dyDescent="0.55000000000000004">
      <c r="A7417" s="12">
        <v>7416</v>
      </c>
      <c r="B7417" s="22">
        <v>46011</v>
      </c>
      <c r="C7417" s="11" t="s">
        <v>9</v>
      </c>
      <c r="D7417" s="11">
        <v>34263</v>
      </c>
      <c r="E7417" s="5" t="s">
        <v>14</v>
      </c>
      <c r="F7417" s="5" t="s">
        <v>12</v>
      </c>
      <c r="G7417" s="12">
        <v>3</v>
      </c>
      <c r="H7417" s="12">
        <v>2</v>
      </c>
      <c r="I7417" s="12">
        <v>40</v>
      </c>
      <c r="J7417" s="12">
        <v>52</v>
      </c>
      <c r="K7417" s="12">
        <v>5</v>
      </c>
      <c r="L7417" s="12">
        <v>0</v>
      </c>
    </row>
    <row r="7418" spans="1:12" ht="15" customHeight="1" x14ac:dyDescent="0.55000000000000004">
      <c r="A7418" s="12">
        <v>7417</v>
      </c>
      <c r="B7418" s="22">
        <v>45755</v>
      </c>
      <c r="C7418" s="11">
        <v>45976</v>
      </c>
      <c r="D7418" s="11">
        <v>36197</v>
      </c>
      <c r="E7418" s="5" t="s">
        <v>10</v>
      </c>
      <c r="F7418" s="5" t="s">
        <v>11</v>
      </c>
      <c r="G7418" s="12">
        <v>5</v>
      </c>
      <c r="H7418" s="12">
        <v>1</v>
      </c>
      <c r="I7418" s="12">
        <v>35</v>
      </c>
      <c r="J7418" s="12">
        <v>38</v>
      </c>
      <c r="K7418" s="12">
        <v>3</v>
      </c>
      <c r="L7418" s="12">
        <v>0</v>
      </c>
    </row>
    <row r="7419" spans="1:12" ht="15" customHeight="1" x14ac:dyDescent="0.55000000000000004">
      <c r="A7419" s="12">
        <v>7418</v>
      </c>
      <c r="B7419" s="22">
        <v>44744</v>
      </c>
      <c r="C7419" s="11">
        <v>45482</v>
      </c>
      <c r="D7419" s="11">
        <v>28736</v>
      </c>
      <c r="E7419" s="5" t="s">
        <v>10</v>
      </c>
      <c r="F7419" s="5" t="s">
        <v>13</v>
      </c>
      <c r="G7419" s="12">
        <v>4</v>
      </c>
      <c r="H7419" s="12">
        <v>2</v>
      </c>
      <c r="I7419" s="12">
        <v>45</v>
      </c>
      <c r="J7419" s="12">
        <v>47</v>
      </c>
      <c r="K7419" s="12">
        <v>5</v>
      </c>
      <c r="L7419" s="12">
        <v>0</v>
      </c>
    </row>
    <row r="7420" spans="1:12" ht="15" customHeight="1" x14ac:dyDescent="0.55000000000000004">
      <c r="A7420" s="12">
        <v>7419</v>
      </c>
      <c r="B7420" s="22">
        <v>45626</v>
      </c>
      <c r="C7420" s="11">
        <v>45936</v>
      </c>
      <c r="D7420" s="11">
        <v>36535</v>
      </c>
      <c r="E7420" s="5" t="s">
        <v>14</v>
      </c>
      <c r="F7420" s="5" t="s">
        <v>11</v>
      </c>
      <c r="G7420" s="12">
        <v>2</v>
      </c>
      <c r="H7420" s="12">
        <v>2</v>
      </c>
      <c r="I7420" s="12">
        <v>45</v>
      </c>
      <c r="J7420" s="12">
        <v>43</v>
      </c>
      <c r="K7420" s="12">
        <v>10</v>
      </c>
      <c r="L7420" s="12">
        <v>1</v>
      </c>
    </row>
    <row r="7421" spans="1:12" ht="15" customHeight="1" x14ac:dyDescent="0.55000000000000004">
      <c r="A7421" s="12">
        <v>7420</v>
      </c>
      <c r="B7421" s="22">
        <v>45576</v>
      </c>
      <c r="C7421" s="11" t="s">
        <v>9</v>
      </c>
      <c r="D7421" s="11">
        <v>30780</v>
      </c>
      <c r="E7421" s="5" t="s">
        <v>10</v>
      </c>
      <c r="F7421" s="5" t="s">
        <v>11</v>
      </c>
      <c r="G7421" s="12">
        <v>4</v>
      </c>
      <c r="H7421" s="12">
        <v>2</v>
      </c>
      <c r="I7421" s="12">
        <v>45</v>
      </c>
      <c r="J7421" s="12">
        <v>48</v>
      </c>
      <c r="K7421" s="12">
        <v>5</v>
      </c>
      <c r="L7421" s="12">
        <v>0</v>
      </c>
    </row>
    <row r="7422" spans="1:12" ht="15" customHeight="1" x14ac:dyDescent="0.55000000000000004">
      <c r="A7422" s="12">
        <v>7421</v>
      </c>
      <c r="B7422" s="22">
        <v>44715</v>
      </c>
      <c r="C7422" s="11">
        <v>45114</v>
      </c>
      <c r="D7422" s="11">
        <v>25711</v>
      </c>
      <c r="E7422" s="5" t="s">
        <v>14</v>
      </c>
      <c r="F7422" s="5" t="s">
        <v>13</v>
      </c>
      <c r="G7422" s="12">
        <v>4</v>
      </c>
      <c r="H7422" s="12">
        <v>1</v>
      </c>
      <c r="I7422" s="12">
        <v>45</v>
      </c>
      <c r="J7422" s="12">
        <v>49</v>
      </c>
      <c r="K7422" s="12">
        <v>10</v>
      </c>
      <c r="L7422" s="12">
        <v>0</v>
      </c>
    </row>
    <row r="7423" spans="1:12" ht="15" customHeight="1" x14ac:dyDescent="0.55000000000000004">
      <c r="A7423" s="12">
        <v>7422</v>
      </c>
      <c r="B7423" s="22">
        <v>45444</v>
      </c>
      <c r="C7423" s="11" t="s">
        <v>9</v>
      </c>
      <c r="D7423" s="11">
        <v>31758</v>
      </c>
      <c r="E7423" s="5" t="s">
        <v>10</v>
      </c>
      <c r="F7423" s="5" t="s">
        <v>12</v>
      </c>
      <c r="G7423" s="12">
        <v>1</v>
      </c>
      <c r="H7423" s="12">
        <v>3</v>
      </c>
      <c r="I7423" s="12">
        <v>40</v>
      </c>
      <c r="J7423" s="12">
        <v>37</v>
      </c>
      <c r="K7423" s="12">
        <v>9</v>
      </c>
      <c r="L7423" s="12">
        <v>1</v>
      </c>
    </row>
    <row r="7424" spans="1:12" ht="15" customHeight="1" x14ac:dyDescent="0.55000000000000004">
      <c r="A7424" s="12">
        <v>7423</v>
      </c>
      <c r="B7424" s="22">
        <v>44969</v>
      </c>
      <c r="C7424" s="11">
        <v>45400</v>
      </c>
      <c r="D7424" s="11">
        <v>34300</v>
      </c>
      <c r="E7424" s="5" t="s">
        <v>14</v>
      </c>
      <c r="F7424" s="5" t="s">
        <v>12</v>
      </c>
      <c r="G7424" s="12">
        <v>2</v>
      </c>
      <c r="H7424" s="12">
        <v>1</v>
      </c>
      <c r="I7424" s="12">
        <v>40</v>
      </c>
      <c r="J7424" s="12">
        <v>41</v>
      </c>
      <c r="K7424" s="12">
        <v>4</v>
      </c>
      <c r="L7424" s="12">
        <v>1</v>
      </c>
    </row>
    <row r="7425" spans="1:12" ht="15" customHeight="1" x14ac:dyDescent="0.55000000000000004">
      <c r="A7425" s="12">
        <v>7424</v>
      </c>
      <c r="B7425" s="22">
        <v>44808</v>
      </c>
      <c r="C7425" s="11">
        <v>45309</v>
      </c>
      <c r="D7425" s="11">
        <v>31749</v>
      </c>
      <c r="E7425" s="5" t="s">
        <v>10</v>
      </c>
      <c r="F7425" s="5" t="s">
        <v>15</v>
      </c>
      <c r="G7425" s="12">
        <v>1</v>
      </c>
      <c r="H7425" s="12">
        <v>2</v>
      </c>
      <c r="I7425" s="12">
        <v>35</v>
      </c>
      <c r="J7425" s="12">
        <v>31</v>
      </c>
      <c r="K7425" s="12">
        <v>11</v>
      </c>
      <c r="L7425" s="12">
        <v>0</v>
      </c>
    </row>
    <row r="7426" spans="1:12" ht="15" customHeight="1" x14ac:dyDescent="0.55000000000000004">
      <c r="A7426" s="12">
        <v>7425</v>
      </c>
      <c r="B7426" s="22">
        <v>44275</v>
      </c>
      <c r="C7426" s="11">
        <v>45681</v>
      </c>
      <c r="D7426" s="11">
        <v>30911</v>
      </c>
      <c r="E7426" s="5" t="s">
        <v>10</v>
      </c>
      <c r="F7426" s="5" t="s">
        <v>15</v>
      </c>
      <c r="G7426" s="12">
        <v>4</v>
      </c>
      <c r="H7426" s="12">
        <v>1</v>
      </c>
      <c r="I7426" s="12">
        <v>45</v>
      </c>
      <c r="J7426" s="12">
        <v>41</v>
      </c>
      <c r="K7426" s="12">
        <v>8</v>
      </c>
      <c r="L7426" s="12">
        <v>0</v>
      </c>
    </row>
    <row r="7427" spans="1:12" ht="15" customHeight="1" x14ac:dyDescent="0.55000000000000004">
      <c r="A7427" s="12">
        <v>7426</v>
      </c>
      <c r="B7427" s="22">
        <v>44553</v>
      </c>
      <c r="C7427" s="11">
        <v>45396</v>
      </c>
      <c r="D7427" s="11">
        <v>29611</v>
      </c>
      <c r="E7427" s="5" t="s">
        <v>10</v>
      </c>
      <c r="F7427" s="5" t="s">
        <v>13</v>
      </c>
      <c r="G7427" s="12">
        <v>4</v>
      </c>
      <c r="H7427" s="12">
        <v>3</v>
      </c>
      <c r="I7427" s="12">
        <v>35</v>
      </c>
      <c r="J7427" s="12">
        <v>38</v>
      </c>
      <c r="K7427" s="12">
        <v>9</v>
      </c>
      <c r="L7427" s="12">
        <v>1</v>
      </c>
    </row>
    <row r="7428" spans="1:12" ht="15" customHeight="1" x14ac:dyDescent="0.55000000000000004">
      <c r="A7428" s="12">
        <v>7427</v>
      </c>
      <c r="B7428" s="22">
        <v>44267</v>
      </c>
      <c r="C7428" s="11">
        <v>45474</v>
      </c>
      <c r="D7428" s="11">
        <v>33093</v>
      </c>
      <c r="E7428" s="5" t="s">
        <v>10</v>
      </c>
      <c r="F7428" s="5" t="s">
        <v>15</v>
      </c>
      <c r="G7428" s="12">
        <v>4</v>
      </c>
      <c r="H7428" s="12">
        <v>3</v>
      </c>
      <c r="I7428" s="12">
        <v>40</v>
      </c>
      <c r="J7428" s="12">
        <v>42</v>
      </c>
      <c r="K7428" s="12">
        <v>13</v>
      </c>
      <c r="L7428" s="12">
        <v>1</v>
      </c>
    </row>
    <row r="7429" spans="1:12" ht="15" customHeight="1" x14ac:dyDescent="0.55000000000000004">
      <c r="A7429" s="12">
        <v>7428</v>
      </c>
      <c r="B7429" s="22">
        <v>45545</v>
      </c>
      <c r="C7429" s="11">
        <v>45938</v>
      </c>
      <c r="D7429" s="11">
        <v>23928</v>
      </c>
      <c r="E7429" s="5" t="s">
        <v>10</v>
      </c>
      <c r="F7429" s="5" t="s">
        <v>12</v>
      </c>
      <c r="G7429" s="12">
        <v>2</v>
      </c>
      <c r="H7429" s="12">
        <v>1</v>
      </c>
      <c r="I7429" s="12">
        <v>40</v>
      </c>
      <c r="J7429" s="12">
        <v>42</v>
      </c>
      <c r="K7429" s="12">
        <v>7</v>
      </c>
      <c r="L7429" s="12">
        <v>0</v>
      </c>
    </row>
    <row r="7430" spans="1:12" ht="15" customHeight="1" x14ac:dyDescent="0.55000000000000004">
      <c r="A7430" s="12">
        <v>7429</v>
      </c>
      <c r="B7430" s="22">
        <v>44278</v>
      </c>
      <c r="C7430" s="11">
        <v>44827</v>
      </c>
      <c r="D7430" s="11">
        <v>31927</v>
      </c>
      <c r="E7430" s="5" t="s">
        <v>14</v>
      </c>
      <c r="F7430" s="5" t="s">
        <v>12</v>
      </c>
      <c r="G7430" s="12">
        <v>4</v>
      </c>
      <c r="H7430" s="12">
        <v>1</v>
      </c>
      <c r="I7430" s="12">
        <v>35</v>
      </c>
      <c r="J7430" s="12">
        <v>35</v>
      </c>
      <c r="K7430" s="12">
        <v>4</v>
      </c>
      <c r="L7430" s="12">
        <v>0</v>
      </c>
    </row>
    <row r="7431" spans="1:12" ht="15" customHeight="1" x14ac:dyDescent="0.55000000000000004">
      <c r="A7431" s="12">
        <v>7430</v>
      </c>
      <c r="B7431" s="22">
        <v>44939</v>
      </c>
      <c r="C7431" s="11">
        <v>45341</v>
      </c>
      <c r="D7431" s="11">
        <v>35842</v>
      </c>
      <c r="E7431" s="5" t="s">
        <v>10</v>
      </c>
      <c r="F7431" s="5" t="s">
        <v>12</v>
      </c>
      <c r="G7431" s="12">
        <v>4</v>
      </c>
      <c r="H7431" s="12">
        <v>1</v>
      </c>
      <c r="I7431" s="12">
        <v>35</v>
      </c>
      <c r="J7431" s="12">
        <v>32</v>
      </c>
      <c r="K7431" s="12">
        <v>11</v>
      </c>
      <c r="L7431" s="12">
        <v>0</v>
      </c>
    </row>
    <row r="7432" spans="1:12" ht="15" customHeight="1" x14ac:dyDescent="0.55000000000000004">
      <c r="A7432" s="12">
        <v>7431</v>
      </c>
      <c r="B7432" s="22">
        <v>45988</v>
      </c>
      <c r="C7432" s="11" t="s">
        <v>9</v>
      </c>
      <c r="D7432" s="11">
        <v>31866</v>
      </c>
      <c r="E7432" s="5" t="s">
        <v>10</v>
      </c>
      <c r="F7432" s="5" t="s">
        <v>11</v>
      </c>
      <c r="G7432" s="12">
        <v>1</v>
      </c>
      <c r="H7432" s="12">
        <v>3</v>
      </c>
      <c r="I7432" s="12">
        <v>35</v>
      </c>
      <c r="J7432" s="12">
        <v>43</v>
      </c>
      <c r="K7432" s="12">
        <v>7</v>
      </c>
      <c r="L7432" s="12">
        <v>1</v>
      </c>
    </row>
    <row r="7433" spans="1:12" ht="15" customHeight="1" x14ac:dyDescent="0.55000000000000004">
      <c r="A7433" s="12">
        <v>7432</v>
      </c>
      <c r="B7433" s="22">
        <v>45708</v>
      </c>
      <c r="C7433" s="11">
        <v>45770</v>
      </c>
      <c r="D7433" s="11">
        <v>28993</v>
      </c>
      <c r="E7433" s="5" t="s">
        <v>14</v>
      </c>
      <c r="F7433" s="5" t="s">
        <v>13</v>
      </c>
      <c r="G7433" s="12">
        <v>5</v>
      </c>
      <c r="H7433" s="12">
        <v>2</v>
      </c>
      <c r="I7433" s="12">
        <v>45</v>
      </c>
      <c r="J7433" s="12">
        <v>52</v>
      </c>
      <c r="K7433" s="12">
        <v>6</v>
      </c>
      <c r="L7433" s="12">
        <v>1</v>
      </c>
    </row>
    <row r="7434" spans="1:12" ht="15" customHeight="1" x14ac:dyDescent="0.55000000000000004">
      <c r="A7434" s="12">
        <v>7433</v>
      </c>
      <c r="B7434" s="22">
        <v>45649</v>
      </c>
      <c r="C7434" s="11">
        <v>45872</v>
      </c>
      <c r="D7434" s="11">
        <v>32572</v>
      </c>
      <c r="E7434" s="5" t="s">
        <v>14</v>
      </c>
      <c r="F7434" s="5" t="s">
        <v>11</v>
      </c>
      <c r="G7434" s="12"/>
      <c r="H7434" s="12">
        <v>3</v>
      </c>
      <c r="I7434" s="12">
        <v>35</v>
      </c>
      <c r="J7434" s="12">
        <v>36</v>
      </c>
      <c r="K7434" s="12">
        <v>1</v>
      </c>
      <c r="L7434" s="12">
        <v>0</v>
      </c>
    </row>
    <row r="7435" spans="1:12" ht="15" customHeight="1" x14ac:dyDescent="0.55000000000000004">
      <c r="A7435" s="12">
        <v>7434</v>
      </c>
      <c r="B7435" s="22">
        <v>44614</v>
      </c>
      <c r="C7435" s="11">
        <v>45276</v>
      </c>
      <c r="D7435" s="11">
        <v>28856</v>
      </c>
      <c r="E7435" s="5" t="s">
        <v>14</v>
      </c>
      <c r="F7435" s="5" t="s">
        <v>12</v>
      </c>
      <c r="G7435" s="12">
        <v>4</v>
      </c>
      <c r="H7435" s="12">
        <v>2</v>
      </c>
      <c r="I7435" s="12">
        <v>40</v>
      </c>
      <c r="J7435" s="12">
        <v>45</v>
      </c>
      <c r="K7435" s="12">
        <v>11</v>
      </c>
      <c r="L7435" s="12">
        <v>0</v>
      </c>
    </row>
    <row r="7436" spans="1:12" ht="15" customHeight="1" x14ac:dyDescent="0.55000000000000004">
      <c r="A7436" s="12">
        <v>7435</v>
      </c>
      <c r="B7436" s="22">
        <v>45360</v>
      </c>
      <c r="C7436" s="11" t="s">
        <v>9</v>
      </c>
      <c r="D7436" s="11">
        <v>33823</v>
      </c>
      <c r="E7436" s="5" t="s">
        <v>14</v>
      </c>
      <c r="F7436" s="5" t="s">
        <v>15</v>
      </c>
      <c r="G7436" s="12">
        <v>2</v>
      </c>
      <c r="H7436" s="12">
        <v>2</v>
      </c>
      <c r="I7436" s="12">
        <v>45</v>
      </c>
      <c r="J7436" s="12">
        <v>49</v>
      </c>
      <c r="K7436" s="12">
        <v>11</v>
      </c>
      <c r="L7436" s="12">
        <v>0</v>
      </c>
    </row>
    <row r="7437" spans="1:12" ht="15" customHeight="1" x14ac:dyDescent="0.55000000000000004">
      <c r="A7437" s="12">
        <v>7436</v>
      </c>
      <c r="B7437" s="22">
        <v>44540</v>
      </c>
      <c r="C7437" s="11">
        <v>45094</v>
      </c>
      <c r="D7437" s="11">
        <v>28000</v>
      </c>
      <c r="E7437" s="5" t="s">
        <v>10</v>
      </c>
      <c r="F7437" s="5" t="s">
        <v>11</v>
      </c>
      <c r="G7437" s="12">
        <v>5</v>
      </c>
      <c r="H7437" s="12">
        <v>3</v>
      </c>
      <c r="I7437" s="12">
        <v>40</v>
      </c>
      <c r="J7437" s="12">
        <v>43</v>
      </c>
      <c r="K7437" s="12">
        <v>18</v>
      </c>
      <c r="L7437" s="12">
        <v>0</v>
      </c>
    </row>
    <row r="7438" spans="1:12" ht="15" customHeight="1" x14ac:dyDescent="0.55000000000000004">
      <c r="A7438" s="12">
        <v>7437</v>
      </c>
      <c r="B7438" s="22">
        <v>45850</v>
      </c>
      <c r="C7438" s="11" t="s">
        <v>9</v>
      </c>
      <c r="D7438" s="11">
        <v>30966</v>
      </c>
      <c r="E7438" s="5" t="s">
        <v>14</v>
      </c>
      <c r="F7438" s="5" t="s">
        <v>13</v>
      </c>
      <c r="G7438" s="12">
        <v>5</v>
      </c>
      <c r="H7438" s="12">
        <v>1</v>
      </c>
      <c r="I7438" s="12">
        <v>40</v>
      </c>
      <c r="J7438" s="12">
        <v>44</v>
      </c>
      <c r="K7438" s="12">
        <v>11</v>
      </c>
      <c r="L7438" s="12">
        <v>0</v>
      </c>
    </row>
    <row r="7439" spans="1:12" ht="15" customHeight="1" x14ac:dyDescent="0.55000000000000004">
      <c r="A7439" s="12">
        <v>7438</v>
      </c>
      <c r="B7439" s="22">
        <v>45206</v>
      </c>
      <c r="C7439" s="11" t="s">
        <v>9</v>
      </c>
      <c r="D7439" s="11">
        <v>35351</v>
      </c>
      <c r="E7439" s="5" t="s">
        <v>14</v>
      </c>
      <c r="F7439" s="5" t="s">
        <v>12</v>
      </c>
      <c r="G7439" s="12">
        <v>4</v>
      </c>
      <c r="H7439" s="12">
        <v>2</v>
      </c>
      <c r="I7439" s="12">
        <v>45</v>
      </c>
      <c r="J7439" s="12">
        <v>48</v>
      </c>
      <c r="K7439" s="12">
        <v>9</v>
      </c>
      <c r="L7439" s="12">
        <v>0</v>
      </c>
    </row>
    <row r="7440" spans="1:12" ht="15" customHeight="1" x14ac:dyDescent="0.55000000000000004">
      <c r="A7440" s="12">
        <v>7439</v>
      </c>
      <c r="B7440" s="22">
        <v>44759</v>
      </c>
      <c r="C7440" s="11">
        <v>45091</v>
      </c>
      <c r="D7440" s="11">
        <v>31835</v>
      </c>
      <c r="E7440" s="5" t="s">
        <v>10</v>
      </c>
      <c r="F7440" s="5" t="s">
        <v>11</v>
      </c>
      <c r="G7440" s="12">
        <v>4</v>
      </c>
      <c r="H7440" s="12">
        <v>1</v>
      </c>
      <c r="I7440" s="12">
        <v>35</v>
      </c>
      <c r="J7440" s="12">
        <v>32</v>
      </c>
      <c r="K7440" s="12">
        <v>12</v>
      </c>
      <c r="L7440" s="12">
        <v>1</v>
      </c>
    </row>
    <row r="7441" spans="1:12" ht="15" customHeight="1" x14ac:dyDescent="0.55000000000000004">
      <c r="A7441" s="12">
        <v>7440</v>
      </c>
      <c r="B7441" s="22">
        <v>44510</v>
      </c>
      <c r="C7441" s="11">
        <v>45725</v>
      </c>
      <c r="D7441" s="11">
        <v>32088</v>
      </c>
      <c r="E7441" s="5" t="s">
        <v>10</v>
      </c>
      <c r="F7441" s="5" t="s">
        <v>11</v>
      </c>
      <c r="G7441" s="12">
        <v>5</v>
      </c>
      <c r="H7441" s="12">
        <v>1</v>
      </c>
      <c r="I7441" s="12">
        <v>40</v>
      </c>
      <c r="J7441" s="12">
        <v>46</v>
      </c>
      <c r="K7441" s="12">
        <v>8</v>
      </c>
      <c r="L7441" s="12">
        <v>1</v>
      </c>
    </row>
    <row r="7442" spans="1:12" ht="15" customHeight="1" x14ac:dyDescent="0.55000000000000004">
      <c r="A7442" s="12">
        <v>7441</v>
      </c>
      <c r="B7442" s="22">
        <v>44237</v>
      </c>
      <c r="C7442" s="11">
        <v>45677</v>
      </c>
      <c r="D7442" s="11">
        <v>28047</v>
      </c>
      <c r="E7442" s="5" t="s">
        <v>14</v>
      </c>
      <c r="F7442" s="5" t="s">
        <v>13</v>
      </c>
      <c r="G7442" s="12">
        <v>1</v>
      </c>
      <c r="H7442" s="12">
        <v>2</v>
      </c>
      <c r="I7442" s="12">
        <v>40</v>
      </c>
      <c r="J7442" s="12">
        <v>43</v>
      </c>
      <c r="K7442" s="12">
        <v>3</v>
      </c>
      <c r="L7442" s="12">
        <v>1</v>
      </c>
    </row>
    <row r="7443" spans="1:12" ht="15" customHeight="1" x14ac:dyDescent="0.55000000000000004">
      <c r="A7443" s="12">
        <v>7442</v>
      </c>
      <c r="B7443" s="22">
        <v>45641</v>
      </c>
      <c r="C7443" s="11">
        <v>45948</v>
      </c>
      <c r="D7443" s="11">
        <v>34896</v>
      </c>
      <c r="E7443" s="5" t="s">
        <v>14</v>
      </c>
      <c r="F7443" s="5" t="s">
        <v>15</v>
      </c>
      <c r="G7443" s="12">
        <v>3</v>
      </c>
      <c r="H7443" s="12">
        <v>2</v>
      </c>
      <c r="I7443" s="12">
        <v>35</v>
      </c>
      <c r="J7443" s="12">
        <v>41</v>
      </c>
      <c r="K7443" s="12">
        <v>11</v>
      </c>
      <c r="L7443" s="12">
        <v>0</v>
      </c>
    </row>
    <row r="7444" spans="1:12" ht="15" customHeight="1" x14ac:dyDescent="0.55000000000000004">
      <c r="A7444" s="12">
        <v>7443</v>
      </c>
      <c r="B7444" s="22">
        <v>45245</v>
      </c>
      <c r="C7444" s="11">
        <v>45817</v>
      </c>
      <c r="D7444" s="11">
        <v>32921</v>
      </c>
      <c r="E7444" s="5" t="s">
        <v>14</v>
      </c>
      <c r="F7444" s="5" t="s">
        <v>11</v>
      </c>
      <c r="G7444" s="12">
        <v>1</v>
      </c>
      <c r="H7444" s="12">
        <v>2</v>
      </c>
      <c r="I7444" s="12">
        <v>45</v>
      </c>
      <c r="J7444" s="12">
        <v>45</v>
      </c>
      <c r="K7444" s="12">
        <v>6</v>
      </c>
      <c r="L7444" s="12">
        <v>1</v>
      </c>
    </row>
    <row r="7445" spans="1:12" ht="15" customHeight="1" x14ac:dyDescent="0.55000000000000004">
      <c r="A7445" s="12">
        <v>7444</v>
      </c>
      <c r="B7445" s="22">
        <v>44450</v>
      </c>
      <c r="C7445" s="11">
        <v>44653</v>
      </c>
      <c r="D7445" s="11">
        <v>37357</v>
      </c>
      <c r="E7445" s="5" t="s">
        <v>10</v>
      </c>
      <c r="F7445" s="5" t="s">
        <v>13</v>
      </c>
      <c r="G7445" s="12">
        <v>4</v>
      </c>
      <c r="H7445" s="12">
        <v>1</v>
      </c>
      <c r="I7445" s="12">
        <v>35</v>
      </c>
      <c r="J7445" s="12">
        <v>37</v>
      </c>
      <c r="K7445" s="12">
        <v>13</v>
      </c>
      <c r="L7445" s="12">
        <v>1</v>
      </c>
    </row>
    <row r="7446" spans="1:12" ht="15" customHeight="1" x14ac:dyDescent="0.55000000000000004">
      <c r="A7446" s="12">
        <v>7445</v>
      </c>
      <c r="B7446" s="22">
        <v>45070</v>
      </c>
      <c r="C7446" s="11">
        <v>45799</v>
      </c>
      <c r="D7446" s="11">
        <v>30945</v>
      </c>
      <c r="E7446" s="5" t="s">
        <v>14</v>
      </c>
      <c r="F7446" s="5" t="s">
        <v>12</v>
      </c>
      <c r="G7446" s="12">
        <v>5</v>
      </c>
      <c r="H7446" s="12">
        <v>2</v>
      </c>
      <c r="I7446" s="12">
        <v>40</v>
      </c>
      <c r="J7446" s="12">
        <v>44</v>
      </c>
      <c r="K7446" s="12">
        <v>4</v>
      </c>
      <c r="L7446" s="12">
        <v>0</v>
      </c>
    </row>
    <row r="7447" spans="1:12" ht="15" customHeight="1" x14ac:dyDescent="0.55000000000000004">
      <c r="A7447" s="12">
        <v>7446</v>
      </c>
      <c r="B7447" s="22">
        <v>45711</v>
      </c>
      <c r="C7447" s="11">
        <v>45916</v>
      </c>
      <c r="D7447" s="11">
        <v>34770</v>
      </c>
      <c r="E7447" s="5" t="s">
        <v>14</v>
      </c>
      <c r="F7447" s="5" t="s">
        <v>13</v>
      </c>
      <c r="G7447" s="12">
        <v>4</v>
      </c>
      <c r="H7447" s="12">
        <v>1</v>
      </c>
      <c r="I7447" s="12">
        <v>35</v>
      </c>
      <c r="J7447" s="12">
        <v>37</v>
      </c>
      <c r="K7447" s="12">
        <v>2</v>
      </c>
      <c r="L7447" s="12">
        <v>0</v>
      </c>
    </row>
    <row r="7448" spans="1:12" ht="15" customHeight="1" x14ac:dyDescent="0.55000000000000004">
      <c r="A7448" s="12">
        <v>7447</v>
      </c>
      <c r="B7448" s="22">
        <v>45929</v>
      </c>
      <c r="C7448" s="11" t="s">
        <v>9</v>
      </c>
      <c r="D7448" s="11">
        <v>27069</v>
      </c>
      <c r="E7448" s="5" t="s">
        <v>10</v>
      </c>
      <c r="F7448" s="5" t="s">
        <v>13</v>
      </c>
      <c r="G7448" s="12">
        <v>4</v>
      </c>
      <c r="H7448" s="12">
        <v>2</v>
      </c>
      <c r="I7448" s="12">
        <v>40</v>
      </c>
      <c r="J7448" s="12">
        <v>46</v>
      </c>
      <c r="K7448" s="12">
        <v>10</v>
      </c>
      <c r="L7448" s="12">
        <v>0</v>
      </c>
    </row>
    <row r="7449" spans="1:12" ht="15" customHeight="1" x14ac:dyDescent="0.55000000000000004">
      <c r="A7449" s="12">
        <v>7448</v>
      </c>
      <c r="B7449" s="22">
        <v>45108</v>
      </c>
      <c r="C7449" s="11">
        <v>45504</v>
      </c>
      <c r="D7449" s="11">
        <v>29393</v>
      </c>
      <c r="E7449" s="5" t="s">
        <v>14</v>
      </c>
      <c r="F7449" s="5" t="s">
        <v>15</v>
      </c>
      <c r="G7449" s="12">
        <v>5</v>
      </c>
      <c r="H7449" s="12">
        <v>1</v>
      </c>
      <c r="I7449" s="12">
        <v>40</v>
      </c>
      <c r="J7449" s="12">
        <v>41</v>
      </c>
      <c r="K7449" s="12">
        <v>6</v>
      </c>
      <c r="L7449" s="12">
        <v>0</v>
      </c>
    </row>
    <row r="7450" spans="1:12" ht="15" customHeight="1" x14ac:dyDescent="0.55000000000000004">
      <c r="A7450" s="12">
        <v>7449</v>
      </c>
      <c r="B7450" s="22">
        <v>44384</v>
      </c>
      <c r="C7450" s="11">
        <v>45110</v>
      </c>
      <c r="D7450" s="11">
        <v>32740</v>
      </c>
      <c r="E7450" s="5" t="s">
        <v>10</v>
      </c>
      <c r="F7450" s="5" t="s">
        <v>15</v>
      </c>
      <c r="G7450" s="12">
        <v>5</v>
      </c>
      <c r="H7450" s="12">
        <v>2</v>
      </c>
      <c r="I7450" s="12">
        <v>40</v>
      </c>
      <c r="J7450" s="12">
        <v>40</v>
      </c>
      <c r="K7450" s="12">
        <v>12</v>
      </c>
      <c r="L7450" s="12">
        <v>0</v>
      </c>
    </row>
    <row r="7451" spans="1:12" ht="15" customHeight="1" x14ac:dyDescent="0.55000000000000004">
      <c r="A7451" s="12">
        <v>7450</v>
      </c>
      <c r="B7451" s="22">
        <v>44467</v>
      </c>
      <c r="C7451" s="11">
        <v>45043</v>
      </c>
      <c r="D7451" s="11">
        <v>35082</v>
      </c>
      <c r="E7451" s="5" t="s">
        <v>10</v>
      </c>
      <c r="F7451" s="5" t="s">
        <v>13</v>
      </c>
      <c r="G7451" s="12">
        <v>4</v>
      </c>
      <c r="H7451" s="12">
        <v>3</v>
      </c>
      <c r="I7451" s="12">
        <v>35</v>
      </c>
      <c r="J7451" s="12">
        <v>32</v>
      </c>
      <c r="K7451" s="12">
        <v>7</v>
      </c>
      <c r="L7451" s="12">
        <v>0</v>
      </c>
    </row>
    <row r="7452" spans="1:12" ht="15" customHeight="1" x14ac:dyDescent="0.55000000000000004">
      <c r="A7452" s="12">
        <v>7451</v>
      </c>
      <c r="B7452" s="22">
        <v>44807</v>
      </c>
      <c r="C7452" s="11">
        <v>45002</v>
      </c>
      <c r="D7452" s="11">
        <v>34998</v>
      </c>
      <c r="E7452" s="5" t="s">
        <v>14</v>
      </c>
      <c r="F7452" s="5" t="s">
        <v>13</v>
      </c>
      <c r="G7452" s="12">
        <v>4</v>
      </c>
      <c r="H7452" s="12">
        <v>3</v>
      </c>
      <c r="I7452" s="12">
        <v>40</v>
      </c>
      <c r="J7452" s="12">
        <v>40</v>
      </c>
      <c r="K7452" s="12">
        <v>6</v>
      </c>
      <c r="L7452" s="12">
        <v>0</v>
      </c>
    </row>
    <row r="7453" spans="1:12" ht="15" customHeight="1" x14ac:dyDescent="0.55000000000000004">
      <c r="A7453" s="12">
        <v>7452</v>
      </c>
      <c r="B7453" s="22">
        <v>45628</v>
      </c>
      <c r="C7453" s="11" t="s">
        <v>9</v>
      </c>
      <c r="D7453" s="11">
        <v>32649</v>
      </c>
      <c r="E7453" s="5" t="s">
        <v>14</v>
      </c>
      <c r="F7453" s="5" t="s">
        <v>11</v>
      </c>
      <c r="G7453" s="12">
        <v>1</v>
      </c>
      <c r="H7453" s="12">
        <v>2</v>
      </c>
      <c r="I7453" s="12">
        <v>40</v>
      </c>
      <c r="J7453" s="12">
        <v>44</v>
      </c>
      <c r="K7453" s="12">
        <v>14</v>
      </c>
      <c r="L7453" s="12">
        <v>0</v>
      </c>
    </row>
    <row r="7454" spans="1:12" ht="15" customHeight="1" x14ac:dyDescent="0.55000000000000004">
      <c r="A7454" s="12">
        <v>7453</v>
      </c>
      <c r="B7454" s="22">
        <v>45373</v>
      </c>
      <c r="C7454" s="11" t="s">
        <v>9</v>
      </c>
      <c r="D7454" s="11">
        <v>36904</v>
      </c>
      <c r="E7454" s="5" t="s">
        <v>10</v>
      </c>
      <c r="F7454" s="5" t="s">
        <v>12</v>
      </c>
      <c r="G7454" s="12">
        <v>1</v>
      </c>
      <c r="H7454" s="12">
        <v>1</v>
      </c>
      <c r="I7454" s="12">
        <v>35</v>
      </c>
      <c r="J7454" s="12">
        <v>37</v>
      </c>
      <c r="K7454" s="12">
        <v>4</v>
      </c>
      <c r="L7454" s="12">
        <v>0</v>
      </c>
    </row>
    <row r="7455" spans="1:12" ht="15" customHeight="1" x14ac:dyDescent="0.55000000000000004">
      <c r="A7455" s="12">
        <v>7454</v>
      </c>
      <c r="B7455" s="22">
        <v>44379</v>
      </c>
      <c r="C7455" s="11">
        <v>44958</v>
      </c>
      <c r="D7455" s="11">
        <v>34942</v>
      </c>
      <c r="E7455" s="5" t="s">
        <v>14</v>
      </c>
      <c r="F7455" s="5" t="s">
        <v>13</v>
      </c>
      <c r="G7455" s="12">
        <v>3</v>
      </c>
      <c r="H7455" s="12">
        <v>3</v>
      </c>
      <c r="I7455" s="12">
        <v>45</v>
      </c>
      <c r="J7455" s="12">
        <v>45</v>
      </c>
      <c r="K7455" s="12">
        <v>6</v>
      </c>
      <c r="L7455" s="12">
        <v>1</v>
      </c>
    </row>
    <row r="7456" spans="1:12" ht="15" customHeight="1" x14ac:dyDescent="0.55000000000000004">
      <c r="A7456" s="12">
        <v>7455</v>
      </c>
      <c r="B7456" s="22">
        <v>45984</v>
      </c>
      <c r="C7456" s="11" t="s">
        <v>9</v>
      </c>
      <c r="D7456" s="11">
        <v>32433</v>
      </c>
      <c r="E7456" s="5" t="s">
        <v>14</v>
      </c>
      <c r="F7456" s="5" t="s">
        <v>13</v>
      </c>
      <c r="G7456" s="12">
        <v>5</v>
      </c>
      <c r="H7456" s="12">
        <v>1</v>
      </c>
      <c r="I7456" s="12">
        <v>35</v>
      </c>
      <c r="J7456" s="12">
        <v>46</v>
      </c>
      <c r="K7456" s="12">
        <v>9</v>
      </c>
      <c r="L7456" s="12">
        <v>1</v>
      </c>
    </row>
    <row r="7457" spans="1:12" ht="15" customHeight="1" x14ac:dyDescent="0.55000000000000004">
      <c r="A7457" s="12">
        <v>7456</v>
      </c>
      <c r="B7457" s="22">
        <v>44491</v>
      </c>
      <c r="C7457" s="11">
        <v>45531</v>
      </c>
      <c r="D7457" s="11">
        <v>28176</v>
      </c>
      <c r="E7457" s="5" t="s">
        <v>10</v>
      </c>
      <c r="F7457" s="5" t="s">
        <v>13</v>
      </c>
      <c r="G7457" s="12">
        <v>4</v>
      </c>
      <c r="H7457" s="12">
        <v>1</v>
      </c>
      <c r="I7457" s="12">
        <v>35</v>
      </c>
      <c r="J7457" s="12">
        <v>34</v>
      </c>
      <c r="K7457" s="12">
        <v>10</v>
      </c>
      <c r="L7457" s="12">
        <v>0</v>
      </c>
    </row>
    <row r="7458" spans="1:12" ht="15" customHeight="1" x14ac:dyDescent="0.55000000000000004">
      <c r="A7458" s="12">
        <v>7457</v>
      </c>
      <c r="B7458" s="22">
        <v>45885</v>
      </c>
      <c r="C7458" s="11" t="s">
        <v>9</v>
      </c>
      <c r="D7458" s="11">
        <v>33741</v>
      </c>
      <c r="E7458" s="5" t="s">
        <v>10</v>
      </c>
      <c r="F7458" s="5" t="s">
        <v>13</v>
      </c>
      <c r="G7458" s="12">
        <v>1</v>
      </c>
      <c r="H7458" s="12">
        <v>1</v>
      </c>
      <c r="I7458" s="12">
        <v>35</v>
      </c>
      <c r="J7458" s="12">
        <v>36</v>
      </c>
      <c r="K7458" s="12">
        <v>4</v>
      </c>
      <c r="L7458" s="12">
        <v>1</v>
      </c>
    </row>
    <row r="7459" spans="1:12" ht="15" customHeight="1" x14ac:dyDescent="0.55000000000000004">
      <c r="A7459" s="12">
        <v>7458</v>
      </c>
      <c r="B7459" s="22">
        <v>45062</v>
      </c>
      <c r="C7459" s="11">
        <v>45399</v>
      </c>
      <c r="D7459" s="11">
        <v>27410</v>
      </c>
      <c r="E7459" s="5" t="s">
        <v>14</v>
      </c>
      <c r="F7459" s="5" t="s">
        <v>12</v>
      </c>
      <c r="G7459" s="12">
        <v>4</v>
      </c>
      <c r="H7459" s="12">
        <v>3</v>
      </c>
      <c r="I7459" s="12">
        <v>40</v>
      </c>
      <c r="J7459" s="12">
        <v>39</v>
      </c>
      <c r="K7459" s="12">
        <v>5</v>
      </c>
      <c r="L7459" s="12">
        <v>0</v>
      </c>
    </row>
    <row r="7460" spans="1:12" ht="15" customHeight="1" x14ac:dyDescent="0.55000000000000004">
      <c r="A7460" s="12">
        <v>7459</v>
      </c>
      <c r="B7460" s="22">
        <v>44624</v>
      </c>
      <c r="C7460" s="11">
        <v>45652</v>
      </c>
      <c r="D7460" s="11">
        <v>34254</v>
      </c>
      <c r="E7460" s="5" t="s">
        <v>10</v>
      </c>
      <c r="F7460" s="5" t="s">
        <v>13</v>
      </c>
      <c r="G7460" s="12">
        <v>4</v>
      </c>
      <c r="H7460" s="12">
        <v>2</v>
      </c>
      <c r="I7460" s="12">
        <v>45</v>
      </c>
      <c r="J7460" s="12">
        <v>40</v>
      </c>
      <c r="K7460" s="12">
        <v>9</v>
      </c>
      <c r="L7460" s="12">
        <v>0</v>
      </c>
    </row>
    <row r="7461" spans="1:12" ht="15" customHeight="1" x14ac:dyDescent="0.55000000000000004">
      <c r="A7461" s="12">
        <v>7460</v>
      </c>
      <c r="B7461" s="22">
        <v>45039</v>
      </c>
      <c r="C7461" s="11">
        <v>45945</v>
      </c>
      <c r="D7461" s="11">
        <v>36323</v>
      </c>
      <c r="E7461" s="5" t="s">
        <v>10</v>
      </c>
      <c r="F7461" s="5" t="s">
        <v>15</v>
      </c>
      <c r="G7461" s="12">
        <v>1</v>
      </c>
      <c r="H7461" s="12">
        <v>2</v>
      </c>
      <c r="I7461" s="12">
        <v>40</v>
      </c>
      <c r="J7461" s="12">
        <v>47</v>
      </c>
      <c r="K7461" s="12">
        <v>8</v>
      </c>
      <c r="L7461" s="12">
        <v>0</v>
      </c>
    </row>
    <row r="7462" spans="1:12" ht="15" customHeight="1" x14ac:dyDescent="0.55000000000000004">
      <c r="A7462" s="12">
        <v>7461</v>
      </c>
      <c r="B7462" s="22">
        <v>44226</v>
      </c>
      <c r="C7462" s="11">
        <v>44958</v>
      </c>
      <c r="D7462" s="11">
        <v>32258</v>
      </c>
      <c r="E7462" s="5" t="s">
        <v>14</v>
      </c>
      <c r="F7462" s="5" t="s">
        <v>15</v>
      </c>
      <c r="G7462" s="12">
        <v>2</v>
      </c>
      <c r="H7462" s="12">
        <v>1</v>
      </c>
      <c r="I7462" s="12">
        <v>40</v>
      </c>
      <c r="J7462" s="12">
        <v>41</v>
      </c>
      <c r="K7462" s="12">
        <v>10</v>
      </c>
      <c r="L7462" s="12">
        <v>0</v>
      </c>
    </row>
    <row r="7463" spans="1:12" ht="15" customHeight="1" x14ac:dyDescent="0.55000000000000004">
      <c r="A7463" s="12">
        <v>7462</v>
      </c>
      <c r="B7463" s="22">
        <v>44788</v>
      </c>
      <c r="C7463" s="11">
        <v>45608</v>
      </c>
      <c r="D7463" s="11">
        <v>31827</v>
      </c>
      <c r="E7463" s="5" t="s">
        <v>14</v>
      </c>
      <c r="F7463" s="5" t="s">
        <v>15</v>
      </c>
      <c r="G7463" s="12">
        <v>5</v>
      </c>
      <c r="H7463" s="12">
        <v>1</v>
      </c>
      <c r="I7463" s="12">
        <v>35</v>
      </c>
      <c r="J7463" s="12">
        <v>35</v>
      </c>
      <c r="K7463" s="12">
        <v>6</v>
      </c>
      <c r="L7463" s="12">
        <v>0</v>
      </c>
    </row>
    <row r="7464" spans="1:12" ht="15" customHeight="1" x14ac:dyDescent="0.55000000000000004">
      <c r="A7464" s="12">
        <v>7463</v>
      </c>
      <c r="B7464" s="22">
        <v>44770</v>
      </c>
      <c r="C7464" s="11">
        <v>45387</v>
      </c>
      <c r="D7464" s="11">
        <v>32157</v>
      </c>
      <c r="E7464" s="5" t="s">
        <v>10</v>
      </c>
      <c r="F7464" s="5" t="s">
        <v>13</v>
      </c>
      <c r="G7464" s="12">
        <v>2</v>
      </c>
      <c r="H7464" s="12">
        <v>3</v>
      </c>
      <c r="I7464" s="12">
        <v>45</v>
      </c>
      <c r="J7464" s="12">
        <v>45</v>
      </c>
      <c r="K7464" s="12">
        <v>13</v>
      </c>
      <c r="L7464" s="12">
        <v>0</v>
      </c>
    </row>
    <row r="7465" spans="1:12" ht="15" customHeight="1" x14ac:dyDescent="0.55000000000000004">
      <c r="A7465" s="12">
        <v>7464</v>
      </c>
      <c r="B7465" s="22">
        <v>45584</v>
      </c>
      <c r="C7465" s="11">
        <v>45879</v>
      </c>
      <c r="D7465" s="11">
        <v>31205</v>
      </c>
      <c r="E7465" s="5" t="s">
        <v>10</v>
      </c>
      <c r="F7465" s="5" t="s">
        <v>13</v>
      </c>
      <c r="G7465" s="12">
        <v>1</v>
      </c>
      <c r="H7465" s="12">
        <v>1</v>
      </c>
      <c r="I7465" s="12">
        <v>45</v>
      </c>
      <c r="J7465" s="12">
        <v>45</v>
      </c>
      <c r="K7465" s="12">
        <v>7</v>
      </c>
      <c r="L7465" s="12">
        <v>1</v>
      </c>
    </row>
    <row r="7466" spans="1:12" ht="15" customHeight="1" x14ac:dyDescent="0.55000000000000004">
      <c r="A7466" s="12">
        <v>7465</v>
      </c>
      <c r="B7466" s="22">
        <v>45440</v>
      </c>
      <c r="C7466" s="11" t="s">
        <v>9</v>
      </c>
      <c r="D7466" s="11">
        <v>36053</v>
      </c>
      <c r="E7466" s="5" t="s">
        <v>14</v>
      </c>
      <c r="F7466" s="5" t="s">
        <v>11</v>
      </c>
      <c r="G7466" s="12">
        <v>2</v>
      </c>
      <c r="H7466" s="12">
        <v>1</v>
      </c>
      <c r="I7466" s="12">
        <v>35</v>
      </c>
      <c r="J7466" s="12">
        <v>34</v>
      </c>
      <c r="K7466" s="12">
        <v>3</v>
      </c>
      <c r="L7466" s="12">
        <v>1</v>
      </c>
    </row>
    <row r="7467" spans="1:12" ht="15" customHeight="1" x14ac:dyDescent="0.55000000000000004">
      <c r="A7467" s="12">
        <v>7466</v>
      </c>
      <c r="B7467" s="22">
        <v>44426</v>
      </c>
      <c r="C7467" s="11">
        <v>45682</v>
      </c>
      <c r="D7467" s="11">
        <v>29001</v>
      </c>
      <c r="E7467" s="5" t="s">
        <v>10</v>
      </c>
      <c r="F7467" s="5" t="s">
        <v>13</v>
      </c>
      <c r="G7467" s="12">
        <v>4</v>
      </c>
      <c r="H7467" s="12">
        <v>2</v>
      </c>
      <c r="I7467" s="12">
        <v>40</v>
      </c>
      <c r="J7467" s="12">
        <v>40</v>
      </c>
      <c r="K7467" s="12">
        <v>7</v>
      </c>
      <c r="L7467" s="12">
        <v>0</v>
      </c>
    </row>
    <row r="7468" spans="1:12" ht="15" customHeight="1" x14ac:dyDescent="0.55000000000000004">
      <c r="A7468" s="12">
        <v>7467</v>
      </c>
      <c r="B7468" s="22">
        <v>45886</v>
      </c>
      <c r="C7468" s="11" t="s">
        <v>9</v>
      </c>
      <c r="D7468" s="11">
        <v>34550</v>
      </c>
      <c r="E7468" s="5" t="s">
        <v>10</v>
      </c>
      <c r="F7468" s="5" t="s">
        <v>11</v>
      </c>
      <c r="G7468" s="12">
        <v>4</v>
      </c>
      <c r="H7468" s="12">
        <v>3</v>
      </c>
      <c r="I7468" s="12">
        <v>35</v>
      </c>
      <c r="J7468" s="12">
        <v>40</v>
      </c>
      <c r="K7468" s="12">
        <v>9</v>
      </c>
      <c r="L7468" s="12">
        <v>0</v>
      </c>
    </row>
    <row r="7469" spans="1:12" ht="15" customHeight="1" x14ac:dyDescent="0.55000000000000004">
      <c r="A7469" s="12">
        <v>7468</v>
      </c>
      <c r="B7469" s="22">
        <v>45488</v>
      </c>
      <c r="C7469" s="11" t="s">
        <v>9</v>
      </c>
      <c r="D7469" s="11">
        <v>34106</v>
      </c>
      <c r="E7469" s="5" t="s">
        <v>10</v>
      </c>
      <c r="F7469" s="5" t="s">
        <v>13</v>
      </c>
      <c r="G7469" s="12">
        <v>2</v>
      </c>
      <c r="H7469" s="12">
        <v>1</v>
      </c>
      <c r="I7469" s="12">
        <v>45</v>
      </c>
      <c r="J7469" s="12">
        <v>49</v>
      </c>
      <c r="K7469" s="12">
        <v>5</v>
      </c>
      <c r="L7469" s="12">
        <v>0</v>
      </c>
    </row>
    <row r="7470" spans="1:12" ht="15" customHeight="1" x14ac:dyDescent="0.55000000000000004">
      <c r="A7470" s="12">
        <v>7469</v>
      </c>
      <c r="B7470" s="22">
        <v>45162</v>
      </c>
      <c r="C7470" s="11">
        <v>45350</v>
      </c>
      <c r="D7470" s="11">
        <v>30683</v>
      </c>
      <c r="E7470" s="5" t="s">
        <v>10</v>
      </c>
      <c r="F7470" s="5" t="s">
        <v>15</v>
      </c>
      <c r="G7470" s="12">
        <v>4</v>
      </c>
      <c r="H7470" s="12">
        <v>2</v>
      </c>
      <c r="I7470" s="12">
        <v>35</v>
      </c>
      <c r="J7470" s="12">
        <v>35</v>
      </c>
      <c r="K7470" s="12">
        <v>9</v>
      </c>
      <c r="L7470" s="12">
        <v>0</v>
      </c>
    </row>
    <row r="7471" spans="1:12" ht="15" customHeight="1" x14ac:dyDescent="0.55000000000000004">
      <c r="A7471" s="12">
        <v>7470</v>
      </c>
      <c r="B7471" s="22">
        <v>45456</v>
      </c>
      <c r="C7471" s="11">
        <v>45729</v>
      </c>
      <c r="D7471" s="11">
        <v>30004</v>
      </c>
      <c r="E7471" s="5" t="s">
        <v>14</v>
      </c>
      <c r="F7471" s="5" t="s">
        <v>12</v>
      </c>
      <c r="G7471" s="12">
        <v>2</v>
      </c>
      <c r="H7471" s="12">
        <v>1</v>
      </c>
      <c r="I7471" s="12">
        <v>35</v>
      </c>
      <c r="J7471" s="12">
        <v>38</v>
      </c>
      <c r="K7471" s="12">
        <v>1</v>
      </c>
      <c r="L7471" s="12">
        <v>0</v>
      </c>
    </row>
    <row r="7472" spans="1:12" ht="15" customHeight="1" x14ac:dyDescent="0.55000000000000004">
      <c r="A7472" s="12">
        <v>7471</v>
      </c>
      <c r="B7472" s="22">
        <v>44859</v>
      </c>
      <c r="C7472" s="11">
        <v>45699</v>
      </c>
      <c r="D7472" s="11">
        <v>28408</v>
      </c>
      <c r="E7472" s="5" t="s">
        <v>14</v>
      </c>
      <c r="F7472" s="5" t="s">
        <v>12</v>
      </c>
      <c r="G7472" s="12">
        <v>1</v>
      </c>
      <c r="H7472" s="12">
        <v>2</v>
      </c>
      <c r="I7472" s="12">
        <v>35</v>
      </c>
      <c r="J7472" s="12">
        <v>40</v>
      </c>
      <c r="K7472" s="12">
        <v>8</v>
      </c>
      <c r="L7472" s="12">
        <v>0</v>
      </c>
    </row>
    <row r="7473" spans="1:12" ht="15" customHeight="1" x14ac:dyDescent="0.55000000000000004">
      <c r="A7473" s="12">
        <v>7472</v>
      </c>
      <c r="B7473" s="22">
        <v>45540</v>
      </c>
      <c r="C7473" s="11" t="s">
        <v>9</v>
      </c>
      <c r="D7473" s="11">
        <v>25346</v>
      </c>
      <c r="E7473" s="5" t="s">
        <v>10</v>
      </c>
      <c r="F7473" s="5" t="s">
        <v>13</v>
      </c>
      <c r="G7473" s="12">
        <v>2</v>
      </c>
      <c r="H7473" s="12">
        <v>2</v>
      </c>
      <c r="I7473" s="12">
        <v>40</v>
      </c>
      <c r="J7473" s="12">
        <v>44</v>
      </c>
      <c r="K7473" s="12">
        <v>15</v>
      </c>
      <c r="L7473" s="12">
        <v>0</v>
      </c>
    </row>
    <row r="7474" spans="1:12" ht="15" customHeight="1" x14ac:dyDescent="0.55000000000000004">
      <c r="A7474" s="12">
        <v>7473</v>
      </c>
      <c r="B7474" s="22">
        <v>44275</v>
      </c>
      <c r="C7474" s="11">
        <v>45126</v>
      </c>
      <c r="D7474" s="11">
        <v>30110</v>
      </c>
      <c r="E7474" s="5" t="s">
        <v>10</v>
      </c>
      <c r="F7474" s="5" t="s">
        <v>12</v>
      </c>
      <c r="G7474" s="12">
        <v>4</v>
      </c>
      <c r="H7474" s="12">
        <v>2</v>
      </c>
      <c r="I7474" s="12">
        <v>40</v>
      </c>
      <c r="J7474" s="12">
        <v>41</v>
      </c>
      <c r="K7474" s="12">
        <v>7</v>
      </c>
      <c r="L7474" s="12">
        <v>1</v>
      </c>
    </row>
    <row r="7475" spans="1:12" ht="15" customHeight="1" x14ac:dyDescent="0.55000000000000004">
      <c r="A7475" s="12">
        <v>7474</v>
      </c>
      <c r="B7475" s="22">
        <v>44404</v>
      </c>
      <c r="C7475" s="11">
        <v>44629</v>
      </c>
      <c r="D7475" s="11">
        <v>30126</v>
      </c>
      <c r="E7475" s="5" t="s">
        <v>10</v>
      </c>
      <c r="F7475" s="5" t="s">
        <v>15</v>
      </c>
      <c r="G7475" s="12">
        <v>1</v>
      </c>
      <c r="H7475" s="12">
        <v>1</v>
      </c>
      <c r="I7475" s="12">
        <v>45</v>
      </c>
      <c r="J7475" s="12">
        <v>43</v>
      </c>
      <c r="K7475" s="12">
        <v>9</v>
      </c>
      <c r="L7475" s="12">
        <v>0</v>
      </c>
    </row>
    <row r="7476" spans="1:12" ht="15" customHeight="1" x14ac:dyDescent="0.55000000000000004">
      <c r="A7476" s="12">
        <v>7475</v>
      </c>
      <c r="B7476" s="22">
        <v>45171</v>
      </c>
      <c r="C7476" s="11">
        <v>45719</v>
      </c>
      <c r="D7476" s="11">
        <v>32599</v>
      </c>
      <c r="E7476" s="5" t="s">
        <v>10</v>
      </c>
      <c r="F7476" s="5" t="s">
        <v>11</v>
      </c>
      <c r="G7476" s="12">
        <v>4</v>
      </c>
      <c r="H7476" s="12">
        <v>1</v>
      </c>
      <c r="I7476" s="12">
        <v>40</v>
      </c>
      <c r="J7476" s="12">
        <v>44</v>
      </c>
      <c r="K7476" s="12">
        <v>6</v>
      </c>
      <c r="L7476" s="12">
        <v>1</v>
      </c>
    </row>
    <row r="7477" spans="1:12" ht="15" customHeight="1" x14ac:dyDescent="0.55000000000000004">
      <c r="A7477" s="12">
        <v>7476</v>
      </c>
      <c r="B7477" s="22">
        <v>45825</v>
      </c>
      <c r="C7477" s="11" t="s">
        <v>9</v>
      </c>
      <c r="D7477" s="11">
        <v>34738</v>
      </c>
      <c r="E7477" s="5" t="s">
        <v>10</v>
      </c>
      <c r="F7477" s="5" t="s">
        <v>15</v>
      </c>
      <c r="G7477" s="12">
        <v>4</v>
      </c>
      <c r="H7477" s="12">
        <v>1</v>
      </c>
      <c r="I7477" s="12">
        <v>40</v>
      </c>
      <c r="J7477" s="12">
        <v>45</v>
      </c>
      <c r="K7477" s="12">
        <v>2</v>
      </c>
      <c r="L7477" s="12">
        <v>1</v>
      </c>
    </row>
    <row r="7478" spans="1:12" ht="15" customHeight="1" x14ac:dyDescent="0.55000000000000004">
      <c r="A7478" s="12">
        <v>7477</v>
      </c>
      <c r="B7478" s="22">
        <v>45049</v>
      </c>
      <c r="C7478" s="11">
        <v>45704</v>
      </c>
      <c r="D7478" s="11">
        <v>28310</v>
      </c>
      <c r="E7478" s="5" t="s">
        <v>10</v>
      </c>
      <c r="F7478" s="5" t="s">
        <v>15</v>
      </c>
      <c r="G7478" s="12">
        <v>5</v>
      </c>
      <c r="H7478" s="12">
        <v>1</v>
      </c>
      <c r="I7478" s="12">
        <v>40</v>
      </c>
      <c r="J7478" s="12">
        <v>40</v>
      </c>
      <c r="K7478" s="12">
        <v>7</v>
      </c>
      <c r="L7478" s="12">
        <v>1</v>
      </c>
    </row>
    <row r="7479" spans="1:12" ht="15" customHeight="1" x14ac:dyDescent="0.55000000000000004">
      <c r="A7479" s="12">
        <v>7478</v>
      </c>
      <c r="B7479" s="22">
        <v>46008</v>
      </c>
      <c r="C7479" s="11" t="s">
        <v>9</v>
      </c>
      <c r="D7479" s="11">
        <v>32928</v>
      </c>
      <c r="E7479" s="5" t="s">
        <v>10</v>
      </c>
      <c r="F7479" s="5" t="s">
        <v>12</v>
      </c>
      <c r="G7479" s="12">
        <v>3</v>
      </c>
      <c r="H7479" s="12">
        <v>1</v>
      </c>
      <c r="I7479" s="12">
        <v>35</v>
      </c>
      <c r="J7479" s="12">
        <v>45</v>
      </c>
      <c r="K7479" s="12">
        <v>5</v>
      </c>
      <c r="L7479" s="12">
        <v>0</v>
      </c>
    </row>
    <row r="7480" spans="1:12" ht="15" customHeight="1" x14ac:dyDescent="0.55000000000000004">
      <c r="A7480" s="12">
        <v>7479</v>
      </c>
      <c r="B7480" s="22">
        <v>45906</v>
      </c>
      <c r="C7480" s="11" t="s">
        <v>9</v>
      </c>
      <c r="D7480" s="11">
        <v>34724</v>
      </c>
      <c r="E7480" s="5" t="s">
        <v>14</v>
      </c>
      <c r="F7480" s="5" t="s">
        <v>12</v>
      </c>
      <c r="G7480" s="12">
        <v>3</v>
      </c>
      <c r="H7480" s="12">
        <v>1</v>
      </c>
      <c r="I7480" s="12">
        <v>35</v>
      </c>
      <c r="J7480" s="12">
        <v>43</v>
      </c>
      <c r="K7480" s="12">
        <v>3</v>
      </c>
      <c r="L7480" s="12">
        <v>0</v>
      </c>
    </row>
    <row r="7481" spans="1:12" ht="15" customHeight="1" x14ac:dyDescent="0.55000000000000004">
      <c r="A7481" s="12">
        <v>7480</v>
      </c>
      <c r="B7481" s="22">
        <v>45248</v>
      </c>
      <c r="C7481" s="11" t="s">
        <v>9</v>
      </c>
      <c r="D7481" s="11">
        <v>30398</v>
      </c>
      <c r="E7481" s="5" t="s">
        <v>14</v>
      </c>
      <c r="F7481" s="5" t="s">
        <v>12</v>
      </c>
      <c r="G7481" s="12">
        <v>4</v>
      </c>
      <c r="H7481" s="12">
        <v>3</v>
      </c>
      <c r="I7481" s="12">
        <v>40</v>
      </c>
      <c r="J7481" s="12">
        <v>35</v>
      </c>
      <c r="K7481" s="12">
        <v>7</v>
      </c>
      <c r="L7481" s="12">
        <v>0</v>
      </c>
    </row>
    <row r="7482" spans="1:12" ht="15" customHeight="1" x14ac:dyDescent="0.55000000000000004">
      <c r="A7482" s="12">
        <v>7481</v>
      </c>
      <c r="B7482" s="22">
        <v>45441</v>
      </c>
      <c r="C7482" s="11">
        <v>45796</v>
      </c>
      <c r="D7482" s="11">
        <v>28483</v>
      </c>
      <c r="E7482" s="5" t="s">
        <v>14</v>
      </c>
      <c r="F7482" s="5" t="s">
        <v>15</v>
      </c>
      <c r="G7482" s="12">
        <v>5</v>
      </c>
      <c r="H7482" s="12">
        <v>1</v>
      </c>
      <c r="I7482" s="12">
        <v>35</v>
      </c>
      <c r="J7482" s="12">
        <v>36</v>
      </c>
      <c r="K7482" s="12">
        <v>6</v>
      </c>
      <c r="L7482" s="12">
        <v>0</v>
      </c>
    </row>
    <row r="7483" spans="1:12" ht="15" customHeight="1" x14ac:dyDescent="0.55000000000000004">
      <c r="A7483" s="12">
        <v>7482</v>
      </c>
      <c r="B7483" s="22">
        <v>45080</v>
      </c>
      <c r="C7483" s="11">
        <v>45424</v>
      </c>
      <c r="D7483" s="11">
        <v>28254</v>
      </c>
      <c r="E7483" s="5" t="s">
        <v>10</v>
      </c>
      <c r="F7483" s="5" t="s">
        <v>11</v>
      </c>
      <c r="G7483" s="12">
        <v>4</v>
      </c>
      <c r="H7483" s="12">
        <v>2</v>
      </c>
      <c r="I7483" s="12">
        <v>45</v>
      </c>
      <c r="J7483" s="12">
        <v>46</v>
      </c>
      <c r="K7483" s="12">
        <v>10</v>
      </c>
      <c r="L7483" s="12">
        <v>1</v>
      </c>
    </row>
    <row r="7484" spans="1:12" ht="15" customHeight="1" x14ac:dyDescent="0.55000000000000004">
      <c r="A7484" s="12">
        <v>7483</v>
      </c>
      <c r="B7484" s="22">
        <v>45386</v>
      </c>
      <c r="C7484" s="11" t="s">
        <v>9</v>
      </c>
      <c r="D7484" s="11">
        <v>32606</v>
      </c>
      <c r="E7484" s="5" t="s">
        <v>10</v>
      </c>
      <c r="F7484" s="5" t="s">
        <v>13</v>
      </c>
      <c r="G7484" s="12">
        <v>4</v>
      </c>
      <c r="H7484" s="12">
        <v>2</v>
      </c>
      <c r="I7484" s="12">
        <v>40</v>
      </c>
      <c r="J7484" s="12">
        <v>42</v>
      </c>
      <c r="K7484" s="12">
        <v>11</v>
      </c>
      <c r="L7484" s="12">
        <v>0</v>
      </c>
    </row>
    <row r="7485" spans="1:12" ht="15" customHeight="1" x14ac:dyDescent="0.55000000000000004">
      <c r="A7485" s="12">
        <v>7484</v>
      </c>
      <c r="B7485" s="22">
        <v>45111</v>
      </c>
      <c r="C7485" s="11">
        <v>45694</v>
      </c>
      <c r="D7485" s="11">
        <v>30333</v>
      </c>
      <c r="E7485" s="5" t="s">
        <v>10</v>
      </c>
      <c r="F7485" s="5" t="s">
        <v>15</v>
      </c>
      <c r="G7485" s="12">
        <v>4</v>
      </c>
      <c r="H7485" s="12">
        <v>2</v>
      </c>
      <c r="I7485" s="12">
        <v>40</v>
      </c>
      <c r="J7485" s="12">
        <v>44</v>
      </c>
      <c r="K7485" s="12">
        <v>3</v>
      </c>
      <c r="L7485" s="12">
        <v>0</v>
      </c>
    </row>
    <row r="7486" spans="1:12" ht="15" customHeight="1" x14ac:dyDescent="0.55000000000000004">
      <c r="A7486" s="12">
        <v>7485</v>
      </c>
      <c r="B7486" s="22">
        <v>44254</v>
      </c>
      <c r="C7486" s="11">
        <v>45644</v>
      </c>
      <c r="D7486" s="11">
        <v>30112</v>
      </c>
      <c r="E7486" s="5" t="s">
        <v>14</v>
      </c>
      <c r="F7486" s="5" t="s">
        <v>12</v>
      </c>
      <c r="G7486" s="12">
        <v>4</v>
      </c>
      <c r="H7486" s="12">
        <v>1</v>
      </c>
      <c r="I7486" s="12">
        <v>35</v>
      </c>
      <c r="J7486" s="12">
        <v>35</v>
      </c>
      <c r="K7486" s="12">
        <v>15</v>
      </c>
      <c r="L7486" s="12">
        <v>0</v>
      </c>
    </row>
    <row r="7487" spans="1:12" ht="15" customHeight="1" x14ac:dyDescent="0.55000000000000004">
      <c r="A7487" s="12">
        <v>7486</v>
      </c>
      <c r="B7487" s="22">
        <v>45304</v>
      </c>
      <c r="C7487" s="11" t="s">
        <v>9</v>
      </c>
      <c r="D7487" s="11">
        <v>30581</v>
      </c>
      <c r="E7487" s="5" t="s">
        <v>10</v>
      </c>
      <c r="F7487" s="5" t="s">
        <v>13</v>
      </c>
      <c r="G7487" s="12">
        <v>1</v>
      </c>
      <c r="H7487" s="12">
        <v>2</v>
      </c>
      <c r="I7487" s="12">
        <v>35</v>
      </c>
      <c r="J7487" s="12">
        <v>35</v>
      </c>
      <c r="K7487" s="12">
        <v>7</v>
      </c>
      <c r="L7487" s="12">
        <v>0</v>
      </c>
    </row>
    <row r="7488" spans="1:12" ht="15" customHeight="1" x14ac:dyDescent="0.55000000000000004">
      <c r="A7488" s="12">
        <v>7487</v>
      </c>
      <c r="B7488" s="22">
        <v>45661</v>
      </c>
      <c r="C7488" s="11" t="s">
        <v>9</v>
      </c>
      <c r="D7488" s="11">
        <v>34704</v>
      </c>
      <c r="E7488" s="5" t="s">
        <v>10</v>
      </c>
      <c r="F7488" s="5" t="s">
        <v>11</v>
      </c>
      <c r="G7488" s="12">
        <v>1</v>
      </c>
      <c r="H7488" s="12">
        <v>2</v>
      </c>
      <c r="I7488" s="12">
        <v>35</v>
      </c>
      <c r="J7488" s="12">
        <v>47</v>
      </c>
      <c r="K7488" s="12">
        <v>5</v>
      </c>
      <c r="L7488" s="12">
        <v>0</v>
      </c>
    </row>
    <row r="7489" spans="1:12" ht="15" customHeight="1" x14ac:dyDescent="0.55000000000000004">
      <c r="A7489" s="12">
        <v>7488</v>
      </c>
      <c r="B7489" s="22">
        <v>45658</v>
      </c>
      <c r="C7489" s="11" t="s">
        <v>9</v>
      </c>
      <c r="D7489" s="11">
        <v>34476</v>
      </c>
      <c r="E7489" s="5" t="s">
        <v>10</v>
      </c>
      <c r="F7489" s="5" t="s">
        <v>12</v>
      </c>
      <c r="G7489" s="12">
        <v>4</v>
      </c>
      <c r="H7489" s="12">
        <v>3</v>
      </c>
      <c r="I7489" s="12">
        <v>35</v>
      </c>
      <c r="J7489" s="12">
        <v>30</v>
      </c>
      <c r="K7489" s="12">
        <v>2</v>
      </c>
      <c r="L7489" s="12">
        <v>0</v>
      </c>
    </row>
    <row r="7490" spans="1:12" ht="15" customHeight="1" x14ac:dyDescent="0.55000000000000004">
      <c r="A7490" s="12">
        <v>7489</v>
      </c>
      <c r="B7490" s="22">
        <v>44658</v>
      </c>
      <c r="C7490" s="11">
        <v>45558</v>
      </c>
      <c r="D7490" s="11">
        <v>36757</v>
      </c>
      <c r="E7490" s="5" t="s">
        <v>10</v>
      </c>
      <c r="F7490" s="5" t="s">
        <v>13</v>
      </c>
      <c r="G7490" s="12">
        <v>4</v>
      </c>
      <c r="H7490" s="12">
        <v>2</v>
      </c>
      <c r="I7490" s="12">
        <v>40</v>
      </c>
      <c r="J7490" s="12">
        <v>39</v>
      </c>
      <c r="K7490" s="12">
        <v>6</v>
      </c>
      <c r="L7490" s="12">
        <v>0</v>
      </c>
    </row>
    <row r="7491" spans="1:12" ht="15" customHeight="1" x14ac:dyDescent="0.55000000000000004">
      <c r="A7491" s="12">
        <v>7490</v>
      </c>
      <c r="B7491" s="22">
        <v>44889</v>
      </c>
      <c r="C7491" s="11">
        <v>45505</v>
      </c>
      <c r="D7491" s="11">
        <v>33847</v>
      </c>
      <c r="E7491" s="5" t="s">
        <v>14</v>
      </c>
      <c r="F7491" s="5" t="s">
        <v>11</v>
      </c>
      <c r="G7491" s="12">
        <v>4</v>
      </c>
      <c r="H7491" s="12">
        <v>2</v>
      </c>
      <c r="I7491" s="12">
        <v>45</v>
      </c>
      <c r="J7491" s="12">
        <v>41</v>
      </c>
      <c r="K7491" s="12">
        <v>2</v>
      </c>
      <c r="L7491" s="12">
        <v>0</v>
      </c>
    </row>
    <row r="7492" spans="1:12" ht="15" customHeight="1" x14ac:dyDescent="0.55000000000000004">
      <c r="A7492" s="12">
        <v>7491</v>
      </c>
      <c r="B7492" s="22">
        <v>45332</v>
      </c>
      <c r="C7492" s="11" t="s">
        <v>9</v>
      </c>
      <c r="D7492" s="11">
        <v>30150</v>
      </c>
      <c r="E7492" s="5" t="s">
        <v>14</v>
      </c>
      <c r="F7492" s="5" t="s">
        <v>11</v>
      </c>
      <c r="G7492" s="12">
        <v>5</v>
      </c>
      <c r="H7492" s="12">
        <v>2</v>
      </c>
      <c r="I7492" s="12">
        <v>40</v>
      </c>
      <c r="J7492" s="12">
        <v>48</v>
      </c>
      <c r="K7492" s="12">
        <v>12</v>
      </c>
      <c r="L7492" s="12">
        <v>1</v>
      </c>
    </row>
    <row r="7493" spans="1:12" ht="15" customHeight="1" x14ac:dyDescent="0.55000000000000004">
      <c r="A7493" s="12">
        <v>7492</v>
      </c>
      <c r="B7493" s="22">
        <v>44548</v>
      </c>
      <c r="C7493" s="11">
        <v>45782</v>
      </c>
      <c r="D7493" s="11">
        <v>24106</v>
      </c>
      <c r="E7493" s="5" t="s">
        <v>14</v>
      </c>
      <c r="F7493" s="5" t="s">
        <v>13</v>
      </c>
      <c r="G7493" s="12">
        <v>3</v>
      </c>
      <c r="H7493" s="12">
        <v>3</v>
      </c>
      <c r="I7493" s="12">
        <v>35</v>
      </c>
      <c r="J7493" s="12">
        <v>41</v>
      </c>
      <c r="K7493" s="12">
        <v>5</v>
      </c>
      <c r="L7493" s="12">
        <v>1</v>
      </c>
    </row>
    <row r="7494" spans="1:12" ht="15" customHeight="1" x14ac:dyDescent="0.55000000000000004">
      <c r="A7494" s="12">
        <v>7493</v>
      </c>
      <c r="B7494" s="22">
        <v>44476</v>
      </c>
      <c r="C7494" s="11">
        <v>45004</v>
      </c>
      <c r="D7494" s="11">
        <v>32073</v>
      </c>
      <c r="E7494" s="5" t="s">
        <v>14</v>
      </c>
      <c r="F7494" s="5" t="s">
        <v>12</v>
      </c>
      <c r="G7494" s="12">
        <v>4</v>
      </c>
      <c r="H7494" s="12">
        <v>1</v>
      </c>
      <c r="I7494" s="12">
        <v>35</v>
      </c>
      <c r="J7494" s="12">
        <v>35</v>
      </c>
      <c r="K7494" s="12">
        <v>6</v>
      </c>
      <c r="L7494" s="12">
        <v>0</v>
      </c>
    </row>
    <row r="7495" spans="1:12" ht="15" customHeight="1" x14ac:dyDescent="0.55000000000000004">
      <c r="A7495" s="12">
        <v>7494</v>
      </c>
      <c r="B7495" s="22">
        <v>45194</v>
      </c>
      <c r="C7495" s="11">
        <v>45872</v>
      </c>
      <c r="D7495" s="11">
        <v>34897</v>
      </c>
      <c r="E7495" s="5" t="s">
        <v>10</v>
      </c>
      <c r="F7495" s="5" t="s">
        <v>13</v>
      </c>
      <c r="G7495" s="12">
        <v>4</v>
      </c>
      <c r="H7495" s="12">
        <v>3</v>
      </c>
      <c r="I7495" s="12">
        <v>35</v>
      </c>
      <c r="J7495" s="12">
        <v>36</v>
      </c>
      <c r="K7495" s="12">
        <v>6</v>
      </c>
      <c r="L7495" s="12">
        <v>0</v>
      </c>
    </row>
    <row r="7496" spans="1:12" ht="15" customHeight="1" x14ac:dyDescent="0.55000000000000004">
      <c r="A7496" s="12">
        <v>7495</v>
      </c>
      <c r="B7496" s="22">
        <v>45006</v>
      </c>
      <c r="C7496" s="11">
        <v>45283</v>
      </c>
      <c r="D7496" s="11">
        <v>32380</v>
      </c>
      <c r="E7496" s="5" t="s">
        <v>14</v>
      </c>
      <c r="F7496" s="5" t="s">
        <v>13</v>
      </c>
      <c r="G7496" s="12">
        <v>2</v>
      </c>
      <c r="H7496" s="12">
        <v>2</v>
      </c>
      <c r="I7496" s="12">
        <v>35</v>
      </c>
      <c r="J7496" s="12">
        <v>41</v>
      </c>
      <c r="K7496" s="12">
        <v>5</v>
      </c>
      <c r="L7496" s="12">
        <v>0</v>
      </c>
    </row>
    <row r="7497" spans="1:12" ht="15" customHeight="1" x14ac:dyDescent="0.55000000000000004">
      <c r="A7497" s="12">
        <v>7496</v>
      </c>
      <c r="B7497" s="22">
        <v>44898</v>
      </c>
      <c r="C7497" s="11">
        <v>45105</v>
      </c>
      <c r="D7497" s="11">
        <v>29208</v>
      </c>
      <c r="E7497" s="5" t="s">
        <v>10</v>
      </c>
      <c r="F7497" s="5" t="s">
        <v>13</v>
      </c>
      <c r="G7497" s="12">
        <v>2</v>
      </c>
      <c r="H7497" s="12">
        <v>1</v>
      </c>
      <c r="I7497" s="12">
        <v>35</v>
      </c>
      <c r="J7497" s="12">
        <v>40</v>
      </c>
      <c r="K7497" s="12">
        <v>4</v>
      </c>
      <c r="L7497" s="12">
        <v>0</v>
      </c>
    </row>
    <row r="7498" spans="1:12" ht="15" customHeight="1" x14ac:dyDescent="0.55000000000000004">
      <c r="A7498" s="12">
        <v>7497</v>
      </c>
      <c r="B7498" s="22">
        <v>44875</v>
      </c>
      <c r="C7498" s="11">
        <v>44951</v>
      </c>
      <c r="D7498" s="11">
        <v>31211</v>
      </c>
      <c r="E7498" s="5" t="s">
        <v>14</v>
      </c>
      <c r="F7498" s="5" t="s">
        <v>13</v>
      </c>
      <c r="G7498" s="12">
        <v>5</v>
      </c>
      <c r="H7498" s="12">
        <v>1</v>
      </c>
      <c r="I7498" s="12">
        <v>40</v>
      </c>
      <c r="J7498" s="12">
        <v>50</v>
      </c>
      <c r="K7498" s="12">
        <v>8</v>
      </c>
      <c r="L7498" s="12">
        <v>0</v>
      </c>
    </row>
    <row r="7499" spans="1:12" ht="15" customHeight="1" x14ac:dyDescent="0.55000000000000004">
      <c r="A7499" s="12">
        <v>7498</v>
      </c>
      <c r="B7499" s="22">
        <v>45825</v>
      </c>
      <c r="C7499" s="11">
        <v>46019</v>
      </c>
      <c r="D7499" s="11">
        <v>28165</v>
      </c>
      <c r="E7499" s="5" t="s">
        <v>14</v>
      </c>
      <c r="F7499" s="5" t="s">
        <v>12</v>
      </c>
      <c r="G7499" s="12">
        <v>5</v>
      </c>
      <c r="H7499" s="12">
        <v>2</v>
      </c>
      <c r="I7499" s="12">
        <v>45</v>
      </c>
      <c r="J7499" s="12">
        <v>41</v>
      </c>
      <c r="K7499" s="12">
        <v>5</v>
      </c>
      <c r="L7499" s="12">
        <v>0</v>
      </c>
    </row>
    <row r="7500" spans="1:12" ht="15" customHeight="1" x14ac:dyDescent="0.55000000000000004">
      <c r="A7500" s="12">
        <v>7499</v>
      </c>
      <c r="B7500" s="22">
        <v>45673</v>
      </c>
      <c r="C7500" s="11">
        <v>45916</v>
      </c>
      <c r="D7500" s="11">
        <v>30244</v>
      </c>
      <c r="E7500" s="5" t="s">
        <v>10</v>
      </c>
      <c r="F7500" s="5" t="s">
        <v>11</v>
      </c>
      <c r="G7500" s="12">
        <v>1</v>
      </c>
      <c r="H7500" s="12">
        <v>1</v>
      </c>
      <c r="I7500" s="12">
        <v>45</v>
      </c>
      <c r="J7500" s="12">
        <v>49</v>
      </c>
      <c r="K7500" s="12">
        <v>4</v>
      </c>
      <c r="L7500" s="12">
        <v>0</v>
      </c>
    </row>
    <row r="7501" spans="1:12" ht="15" customHeight="1" x14ac:dyDescent="0.55000000000000004">
      <c r="A7501" s="12">
        <v>7500</v>
      </c>
      <c r="B7501" s="22">
        <v>44318</v>
      </c>
      <c r="C7501" s="11">
        <v>45125</v>
      </c>
      <c r="D7501" s="11">
        <v>30085</v>
      </c>
      <c r="E7501" s="5" t="s">
        <v>14</v>
      </c>
      <c r="F7501" s="5" t="s">
        <v>15</v>
      </c>
      <c r="G7501" s="12">
        <v>1</v>
      </c>
      <c r="H7501" s="12">
        <v>1</v>
      </c>
      <c r="I7501" s="12">
        <v>35</v>
      </c>
      <c r="J7501" s="12">
        <v>39</v>
      </c>
      <c r="K7501" s="12">
        <v>15</v>
      </c>
      <c r="L7501" s="12">
        <v>0</v>
      </c>
    </row>
    <row r="7502" spans="1:12" ht="15" customHeight="1" x14ac:dyDescent="0.55000000000000004">
      <c r="A7502" s="12">
        <v>7501</v>
      </c>
      <c r="B7502" s="21">
        <v>44393</v>
      </c>
      <c r="C7502" s="10">
        <v>45188</v>
      </c>
      <c r="D7502" s="10">
        <v>36177</v>
      </c>
      <c r="E7502" s="9" t="s">
        <v>14</v>
      </c>
      <c r="F7502" s="9" t="s">
        <v>12</v>
      </c>
      <c r="G7502" s="14">
        <v>2</v>
      </c>
      <c r="H7502" s="14">
        <v>3</v>
      </c>
      <c r="I7502" s="14">
        <v>35</v>
      </c>
      <c r="J7502" s="14">
        <v>39</v>
      </c>
      <c r="K7502" s="14">
        <v>7</v>
      </c>
      <c r="L7502" s="14">
        <v>0</v>
      </c>
    </row>
    <row r="7503" spans="1:12" ht="15" customHeight="1" x14ac:dyDescent="0.55000000000000004">
      <c r="A7503" s="12">
        <v>7502</v>
      </c>
      <c r="B7503" s="21">
        <v>44650</v>
      </c>
      <c r="C7503" s="10">
        <v>44798</v>
      </c>
      <c r="D7503" s="10">
        <v>35176</v>
      </c>
      <c r="E7503" s="9" t="s">
        <v>10</v>
      </c>
      <c r="F7503" s="9" t="s">
        <v>13</v>
      </c>
      <c r="G7503" s="14">
        <v>5</v>
      </c>
      <c r="H7503" s="14">
        <v>1</v>
      </c>
      <c r="I7503" s="14">
        <v>35</v>
      </c>
      <c r="J7503" s="14">
        <v>46</v>
      </c>
      <c r="K7503" s="14">
        <v>11</v>
      </c>
      <c r="L7503" s="14">
        <v>0</v>
      </c>
    </row>
    <row r="7504" spans="1:12" ht="15" customHeight="1" x14ac:dyDescent="0.55000000000000004">
      <c r="A7504" s="12">
        <v>7503</v>
      </c>
      <c r="B7504" s="21">
        <v>45318</v>
      </c>
      <c r="C7504" s="10">
        <v>45389</v>
      </c>
      <c r="D7504" s="10">
        <v>33289</v>
      </c>
      <c r="E7504" s="9" t="s">
        <v>10</v>
      </c>
      <c r="F7504" s="9" t="s">
        <v>13</v>
      </c>
      <c r="G7504" s="14">
        <v>5</v>
      </c>
      <c r="H7504" s="14">
        <v>1</v>
      </c>
      <c r="I7504" s="14">
        <v>35</v>
      </c>
      <c r="J7504" s="14">
        <v>41</v>
      </c>
      <c r="K7504" s="14">
        <v>9</v>
      </c>
      <c r="L7504" s="14">
        <v>1</v>
      </c>
    </row>
    <row r="7505" spans="1:12" ht="15" customHeight="1" x14ac:dyDescent="0.55000000000000004">
      <c r="A7505" s="12">
        <v>7504</v>
      </c>
      <c r="B7505" s="21">
        <v>45400</v>
      </c>
      <c r="C7505" s="10" t="s">
        <v>9</v>
      </c>
      <c r="D7505" s="10">
        <v>33767</v>
      </c>
      <c r="E7505" s="9" t="s">
        <v>14</v>
      </c>
      <c r="F7505" s="9" t="s">
        <v>13</v>
      </c>
      <c r="G7505" s="14">
        <v>3</v>
      </c>
      <c r="H7505" s="14">
        <v>2</v>
      </c>
      <c r="I7505" s="14">
        <v>45</v>
      </c>
      <c r="J7505" s="14">
        <v>49</v>
      </c>
      <c r="K7505" s="14">
        <v>10</v>
      </c>
      <c r="L7505" s="14">
        <v>0</v>
      </c>
    </row>
    <row r="7506" spans="1:12" ht="15" customHeight="1" x14ac:dyDescent="0.55000000000000004">
      <c r="A7506" s="12">
        <v>7505</v>
      </c>
      <c r="B7506" s="21">
        <v>45167</v>
      </c>
      <c r="C7506" s="10">
        <v>45906</v>
      </c>
      <c r="D7506" s="10">
        <v>32237</v>
      </c>
      <c r="E7506" s="9" t="s">
        <v>10</v>
      </c>
      <c r="F7506" s="9" t="s">
        <v>11</v>
      </c>
      <c r="G7506" s="14">
        <v>3</v>
      </c>
      <c r="H7506" s="14">
        <v>1</v>
      </c>
      <c r="I7506" s="14">
        <v>35</v>
      </c>
      <c r="J7506" s="14">
        <v>39</v>
      </c>
      <c r="K7506" s="14">
        <v>9</v>
      </c>
      <c r="L7506" s="14">
        <v>1</v>
      </c>
    </row>
    <row r="7507" spans="1:12" ht="15" customHeight="1" x14ac:dyDescent="0.55000000000000004">
      <c r="A7507" s="12">
        <v>7506</v>
      </c>
      <c r="B7507" s="21">
        <v>44951</v>
      </c>
      <c r="C7507" s="10">
        <v>45057</v>
      </c>
      <c r="D7507" s="10">
        <v>33051</v>
      </c>
      <c r="E7507" s="9" t="s">
        <v>10</v>
      </c>
      <c r="F7507" s="9" t="s">
        <v>12</v>
      </c>
      <c r="G7507" s="14">
        <v>3</v>
      </c>
      <c r="H7507" s="14">
        <v>2</v>
      </c>
      <c r="I7507" s="14">
        <v>45</v>
      </c>
      <c r="J7507" s="14">
        <v>52</v>
      </c>
      <c r="K7507" s="14">
        <v>13</v>
      </c>
      <c r="L7507" s="14">
        <v>0</v>
      </c>
    </row>
    <row r="7508" spans="1:12" ht="15" customHeight="1" x14ac:dyDescent="0.55000000000000004">
      <c r="A7508" s="12">
        <v>7507</v>
      </c>
      <c r="B7508" s="21">
        <v>45990</v>
      </c>
      <c r="C7508" s="10" t="s">
        <v>9</v>
      </c>
      <c r="D7508" s="10">
        <v>31070</v>
      </c>
      <c r="E7508" s="9" t="s">
        <v>14</v>
      </c>
      <c r="F7508" s="9" t="s">
        <v>15</v>
      </c>
      <c r="G7508" s="14">
        <v>4</v>
      </c>
      <c r="H7508" s="14">
        <v>3</v>
      </c>
      <c r="I7508" s="14">
        <v>40</v>
      </c>
      <c r="J7508" s="14">
        <v>45</v>
      </c>
      <c r="K7508" s="14">
        <v>5</v>
      </c>
      <c r="L7508" s="14">
        <v>1</v>
      </c>
    </row>
    <row r="7509" spans="1:12" ht="15" customHeight="1" x14ac:dyDescent="0.55000000000000004">
      <c r="A7509" s="12">
        <v>7508</v>
      </c>
      <c r="B7509" s="21">
        <v>45624</v>
      </c>
      <c r="C7509" s="10" t="s">
        <v>9</v>
      </c>
      <c r="D7509" s="10">
        <v>32375</v>
      </c>
      <c r="E7509" s="9" t="s">
        <v>14</v>
      </c>
      <c r="F7509" s="9" t="s">
        <v>12</v>
      </c>
      <c r="G7509" s="14">
        <v>5</v>
      </c>
      <c r="H7509" s="14">
        <v>2</v>
      </c>
      <c r="I7509" s="14">
        <v>35</v>
      </c>
      <c r="J7509" s="14">
        <v>33</v>
      </c>
      <c r="K7509" s="14">
        <v>3</v>
      </c>
      <c r="L7509" s="14">
        <v>0</v>
      </c>
    </row>
    <row r="7510" spans="1:12" ht="15" customHeight="1" x14ac:dyDescent="0.55000000000000004">
      <c r="A7510" s="12">
        <v>7509</v>
      </c>
      <c r="B7510" s="21">
        <v>45332</v>
      </c>
      <c r="C7510" s="10" t="s">
        <v>9</v>
      </c>
      <c r="D7510" s="10">
        <v>32124</v>
      </c>
      <c r="E7510" s="9" t="s">
        <v>14</v>
      </c>
      <c r="F7510" s="9" t="s">
        <v>15</v>
      </c>
      <c r="G7510" s="14">
        <v>1</v>
      </c>
      <c r="H7510" s="14">
        <v>3</v>
      </c>
      <c r="I7510" s="14">
        <v>35</v>
      </c>
      <c r="J7510" s="14">
        <v>38</v>
      </c>
      <c r="K7510" s="14">
        <v>5</v>
      </c>
      <c r="L7510" s="14">
        <v>0</v>
      </c>
    </row>
    <row r="7511" spans="1:12" ht="15" customHeight="1" x14ac:dyDescent="0.55000000000000004">
      <c r="A7511" s="12">
        <v>7510</v>
      </c>
      <c r="B7511" s="21">
        <v>44905</v>
      </c>
      <c r="C7511" s="10">
        <v>45619</v>
      </c>
      <c r="D7511" s="10">
        <v>28673</v>
      </c>
      <c r="E7511" s="9" t="s">
        <v>14</v>
      </c>
      <c r="F7511" s="9" t="s">
        <v>15</v>
      </c>
      <c r="G7511" s="14">
        <v>4</v>
      </c>
      <c r="H7511" s="14">
        <v>1</v>
      </c>
      <c r="I7511" s="14">
        <v>35</v>
      </c>
      <c r="J7511" s="14">
        <v>32</v>
      </c>
      <c r="K7511" s="14">
        <v>5</v>
      </c>
      <c r="L7511" s="14">
        <v>0</v>
      </c>
    </row>
    <row r="7512" spans="1:12" ht="15" customHeight="1" x14ac:dyDescent="0.55000000000000004">
      <c r="A7512" s="12">
        <v>7511</v>
      </c>
      <c r="B7512" s="21">
        <v>44398</v>
      </c>
      <c r="C7512" s="10">
        <v>45892</v>
      </c>
      <c r="D7512" s="10">
        <v>30600</v>
      </c>
      <c r="E7512" s="9" t="s">
        <v>14</v>
      </c>
      <c r="F7512" s="9" t="s">
        <v>11</v>
      </c>
      <c r="G7512" s="14">
        <v>2</v>
      </c>
      <c r="H7512" s="14">
        <v>2</v>
      </c>
      <c r="I7512" s="14">
        <v>45</v>
      </c>
      <c r="J7512" s="14">
        <v>49</v>
      </c>
      <c r="K7512" s="14">
        <v>8</v>
      </c>
      <c r="L7512" s="14">
        <v>0</v>
      </c>
    </row>
    <row r="7513" spans="1:12" ht="15" customHeight="1" x14ac:dyDescent="0.55000000000000004">
      <c r="A7513" s="12">
        <v>7512</v>
      </c>
      <c r="B7513" s="21">
        <v>45081</v>
      </c>
      <c r="C7513" s="10">
        <v>45349</v>
      </c>
      <c r="D7513" s="10">
        <v>34605</v>
      </c>
      <c r="E7513" s="9" t="s">
        <v>10</v>
      </c>
      <c r="F7513" s="9" t="s">
        <v>11</v>
      </c>
      <c r="G7513" s="14">
        <v>1</v>
      </c>
      <c r="H7513" s="14">
        <v>1</v>
      </c>
      <c r="I7513" s="14">
        <v>45</v>
      </c>
      <c r="J7513" s="14">
        <v>47</v>
      </c>
      <c r="K7513" s="14">
        <v>12</v>
      </c>
      <c r="L7513" s="14">
        <v>0</v>
      </c>
    </row>
    <row r="7514" spans="1:12" ht="15" customHeight="1" x14ac:dyDescent="0.55000000000000004">
      <c r="A7514" s="12">
        <v>7513</v>
      </c>
      <c r="B7514" s="21">
        <v>45459</v>
      </c>
      <c r="C7514" s="10">
        <v>45856</v>
      </c>
      <c r="D7514" s="10">
        <v>29530</v>
      </c>
      <c r="E7514" s="9" t="s">
        <v>10</v>
      </c>
      <c r="F7514" s="9" t="s">
        <v>11</v>
      </c>
      <c r="G7514" s="14">
        <v>5</v>
      </c>
      <c r="H7514" s="14">
        <v>1</v>
      </c>
      <c r="I7514" s="14">
        <v>35</v>
      </c>
      <c r="J7514" s="14">
        <v>41</v>
      </c>
      <c r="K7514" s="14">
        <v>8</v>
      </c>
      <c r="L7514" s="14">
        <v>0</v>
      </c>
    </row>
    <row r="7515" spans="1:12" ht="15" customHeight="1" x14ac:dyDescent="0.55000000000000004">
      <c r="A7515" s="12">
        <v>7514</v>
      </c>
      <c r="B7515" s="21">
        <v>44948</v>
      </c>
      <c r="C7515" s="10">
        <v>45503</v>
      </c>
      <c r="D7515" s="10">
        <v>27453</v>
      </c>
      <c r="E7515" s="9" t="s">
        <v>10</v>
      </c>
      <c r="F7515" s="9" t="s">
        <v>12</v>
      </c>
      <c r="G7515" s="14">
        <v>5</v>
      </c>
      <c r="H7515" s="14">
        <v>2</v>
      </c>
      <c r="I7515" s="14">
        <v>35</v>
      </c>
      <c r="J7515" s="14">
        <v>36</v>
      </c>
      <c r="K7515" s="14">
        <v>8</v>
      </c>
      <c r="L7515" s="14">
        <v>0</v>
      </c>
    </row>
    <row r="7516" spans="1:12" ht="15" customHeight="1" x14ac:dyDescent="0.55000000000000004">
      <c r="A7516" s="12">
        <v>7515</v>
      </c>
      <c r="B7516" s="21">
        <v>44258</v>
      </c>
      <c r="C7516" s="10">
        <v>44537</v>
      </c>
      <c r="D7516" s="10">
        <v>24739</v>
      </c>
      <c r="E7516" s="9" t="s">
        <v>14</v>
      </c>
      <c r="F7516" s="9" t="s">
        <v>15</v>
      </c>
      <c r="G7516" s="14">
        <v>5</v>
      </c>
      <c r="H7516" s="14">
        <v>1</v>
      </c>
      <c r="I7516" s="14">
        <v>40</v>
      </c>
      <c r="J7516" s="14">
        <v>40</v>
      </c>
      <c r="K7516" s="14">
        <v>5</v>
      </c>
      <c r="L7516" s="14">
        <v>1</v>
      </c>
    </row>
    <row r="7517" spans="1:12" ht="15" customHeight="1" x14ac:dyDescent="0.55000000000000004">
      <c r="A7517" s="12">
        <v>7516</v>
      </c>
      <c r="B7517" s="21">
        <v>45530</v>
      </c>
      <c r="C7517" s="10" t="s">
        <v>9</v>
      </c>
      <c r="D7517" s="10">
        <v>32137</v>
      </c>
      <c r="E7517" s="9" t="s">
        <v>10</v>
      </c>
      <c r="F7517" s="9" t="s">
        <v>15</v>
      </c>
      <c r="G7517" s="14">
        <v>1</v>
      </c>
      <c r="H7517" s="14">
        <v>1</v>
      </c>
      <c r="I7517" s="14">
        <v>35</v>
      </c>
      <c r="J7517" s="14">
        <v>34</v>
      </c>
      <c r="K7517" s="14">
        <v>5</v>
      </c>
      <c r="L7517" s="14">
        <v>0</v>
      </c>
    </row>
    <row r="7518" spans="1:12" ht="15" customHeight="1" x14ac:dyDescent="0.55000000000000004">
      <c r="A7518" s="12">
        <v>7517</v>
      </c>
      <c r="B7518" s="21">
        <v>45086</v>
      </c>
      <c r="C7518" s="10">
        <v>45242</v>
      </c>
      <c r="D7518" s="10">
        <v>28894</v>
      </c>
      <c r="E7518" s="9" t="s">
        <v>14</v>
      </c>
      <c r="F7518" s="9" t="s">
        <v>12</v>
      </c>
      <c r="G7518" s="14">
        <v>3</v>
      </c>
      <c r="H7518" s="14">
        <v>1</v>
      </c>
      <c r="I7518" s="14">
        <v>35</v>
      </c>
      <c r="J7518" s="14">
        <v>40</v>
      </c>
      <c r="K7518" s="14">
        <v>10</v>
      </c>
      <c r="L7518" s="14">
        <v>1</v>
      </c>
    </row>
    <row r="7519" spans="1:12" ht="15" customHeight="1" x14ac:dyDescent="0.55000000000000004">
      <c r="A7519" s="12">
        <v>7518</v>
      </c>
      <c r="B7519" s="21">
        <v>45600</v>
      </c>
      <c r="C7519" s="10" t="s">
        <v>9</v>
      </c>
      <c r="D7519" s="10">
        <v>34184</v>
      </c>
      <c r="E7519" s="9" t="s">
        <v>10</v>
      </c>
      <c r="F7519" s="9" t="s">
        <v>13</v>
      </c>
      <c r="G7519" s="14">
        <v>5</v>
      </c>
      <c r="H7519" s="14">
        <v>1</v>
      </c>
      <c r="I7519" s="14">
        <v>35</v>
      </c>
      <c r="J7519" s="14">
        <v>44</v>
      </c>
      <c r="K7519" s="14">
        <v>7</v>
      </c>
      <c r="L7519" s="14">
        <v>0</v>
      </c>
    </row>
    <row r="7520" spans="1:12" ht="15" customHeight="1" x14ac:dyDescent="0.55000000000000004">
      <c r="A7520" s="12">
        <v>7519</v>
      </c>
      <c r="B7520" s="21">
        <v>45905</v>
      </c>
      <c r="C7520" s="10" t="s">
        <v>9</v>
      </c>
      <c r="D7520" s="10">
        <v>33873</v>
      </c>
      <c r="E7520" s="9" t="s">
        <v>10</v>
      </c>
      <c r="F7520" s="9" t="s">
        <v>15</v>
      </c>
      <c r="G7520" s="14">
        <v>3</v>
      </c>
      <c r="H7520" s="14">
        <v>2</v>
      </c>
      <c r="I7520" s="14">
        <v>45</v>
      </c>
      <c r="J7520" s="14">
        <v>52</v>
      </c>
      <c r="K7520" s="14">
        <v>8</v>
      </c>
      <c r="L7520" s="14">
        <v>0</v>
      </c>
    </row>
    <row r="7521" spans="1:12" ht="15" customHeight="1" x14ac:dyDescent="0.55000000000000004">
      <c r="A7521" s="12">
        <v>7520</v>
      </c>
      <c r="B7521" s="21">
        <v>44988</v>
      </c>
      <c r="C7521" s="10">
        <v>45812</v>
      </c>
      <c r="D7521" s="10">
        <v>30647</v>
      </c>
      <c r="E7521" s="9" t="s">
        <v>14</v>
      </c>
      <c r="F7521" s="9" t="s">
        <v>12</v>
      </c>
      <c r="G7521" s="14">
        <v>5</v>
      </c>
      <c r="H7521" s="14">
        <v>1</v>
      </c>
      <c r="I7521" s="14">
        <v>45</v>
      </c>
      <c r="J7521" s="14">
        <v>49</v>
      </c>
      <c r="K7521" s="14">
        <v>4</v>
      </c>
      <c r="L7521" s="14">
        <v>0</v>
      </c>
    </row>
    <row r="7522" spans="1:12" ht="15" customHeight="1" x14ac:dyDescent="0.55000000000000004">
      <c r="A7522" s="12">
        <v>7521</v>
      </c>
      <c r="B7522" s="21">
        <v>45254</v>
      </c>
      <c r="C7522" s="10" t="s">
        <v>9</v>
      </c>
      <c r="D7522" s="10">
        <v>28434</v>
      </c>
      <c r="E7522" s="9" t="s">
        <v>14</v>
      </c>
      <c r="F7522" s="9" t="s">
        <v>15</v>
      </c>
      <c r="G7522" s="14">
        <v>5</v>
      </c>
      <c r="H7522" s="14">
        <v>1</v>
      </c>
      <c r="I7522" s="14">
        <v>40</v>
      </c>
      <c r="J7522" s="14">
        <v>42</v>
      </c>
      <c r="K7522" s="14">
        <v>8</v>
      </c>
      <c r="L7522" s="14">
        <v>1</v>
      </c>
    </row>
    <row r="7523" spans="1:12" ht="15" customHeight="1" x14ac:dyDescent="0.55000000000000004">
      <c r="A7523" s="12">
        <v>7522</v>
      </c>
      <c r="B7523" s="21">
        <v>45326</v>
      </c>
      <c r="C7523" s="10" t="s">
        <v>9</v>
      </c>
      <c r="D7523" s="10">
        <v>33796</v>
      </c>
      <c r="E7523" s="9" t="s">
        <v>14</v>
      </c>
      <c r="F7523" s="9" t="s">
        <v>13</v>
      </c>
      <c r="G7523" s="14">
        <v>4</v>
      </c>
      <c r="H7523" s="14">
        <v>2</v>
      </c>
      <c r="I7523" s="14">
        <v>40</v>
      </c>
      <c r="J7523" s="14">
        <v>39</v>
      </c>
      <c r="K7523" s="14">
        <v>1</v>
      </c>
      <c r="L7523" s="14">
        <v>0</v>
      </c>
    </row>
    <row r="7524" spans="1:12" ht="15" customHeight="1" x14ac:dyDescent="0.55000000000000004">
      <c r="A7524" s="12">
        <v>7523</v>
      </c>
      <c r="B7524" s="21">
        <v>45113</v>
      </c>
      <c r="C7524" s="10">
        <v>45800</v>
      </c>
      <c r="D7524" s="10">
        <v>28184</v>
      </c>
      <c r="E7524" s="9" t="s">
        <v>14</v>
      </c>
      <c r="F7524" s="9" t="s">
        <v>13</v>
      </c>
      <c r="G7524" s="14">
        <v>4</v>
      </c>
      <c r="H7524" s="14">
        <v>1</v>
      </c>
      <c r="I7524" s="14">
        <v>35</v>
      </c>
      <c r="J7524" s="14">
        <v>39</v>
      </c>
      <c r="K7524" s="14">
        <v>4</v>
      </c>
      <c r="L7524" s="14">
        <v>0</v>
      </c>
    </row>
    <row r="7525" spans="1:12" ht="15" customHeight="1" x14ac:dyDescent="0.55000000000000004">
      <c r="A7525" s="12">
        <v>7524</v>
      </c>
      <c r="B7525" s="21">
        <v>45755</v>
      </c>
      <c r="C7525" s="10">
        <v>45959</v>
      </c>
      <c r="D7525" s="10">
        <v>35167</v>
      </c>
      <c r="E7525" s="9" t="s">
        <v>14</v>
      </c>
      <c r="F7525" s="9" t="s">
        <v>13</v>
      </c>
      <c r="G7525" s="14">
        <v>2</v>
      </c>
      <c r="H7525" s="14">
        <v>2</v>
      </c>
      <c r="I7525" s="14">
        <v>40</v>
      </c>
      <c r="J7525" s="14">
        <v>45</v>
      </c>
      <c r="K7525" s="14">
        <v>11</v>
      </c>
      <c r="L7525" s="14">
        <v>0</v>
      </c>
    </row>
    <row r="7526" spans="1:12" ht="15" customHeight="1" x14ac:dyDescent="0.55000000000000004">
      <c r="A7526" s="12">
        <v>7525</v>
      </c>
      <c r="B7526" s="21">
        <v>45980</v>
      </c>
      <c r="C7526" s="10" t="s">
        <v>9</v>
      </c>
      <c r="D7526" s="10">
        <v>26543</v>
      </c>
      <c r="E7526" s="9" t="s">
        <v>10</v>
      </c>
      <c r="F7526" s="9" t="s">
        <v>12</v>
      </c>
      <c r="G7526" s="14">
        <v>4</v>
      </c>
      <c r="H7526" s="14">
        <v>1</v>
      </c>
      <c r="I7526" s="14">
        <v>40</v>
      </c>
      <c r="J7526" s="14">
        <v>40</v>
      </c>
      <c r="K7526" s="14">
        <v>1</v>
      </c>
      <c r="L7526" s="14">
        <v>0</v>
      </c>
    </row>
    <row r="7527" spans="1:12" ht="15" customHeight="1" x14ac:dyDescent="0.55000000000000004">
      <c r="A7527" s="12">
        <v>7526</v>
      </c>
      <c r="B7527" s="21">
        <v>45015</v>
      </c>
      <c r="C7527" s="10">
        <v>45244</v>
      </c>
      <c r="D7527" s="10">
        <v>30741</v>
      </c>
      <c r="E7527" s="9" t="s">
        <v>10</v>
      </c>
      <c r="F7527" s="9" t="s">
        <v>13</v>
      </c>
      <c r="G7527" s="14">
        <v>2</v>
      </c>
      <c r="H7527" s="14">
        <v>1</v>
      </c>
      <c r="I7527" s="14">
        <v>45</v>
      </c>
      <c r="J7527" s="14">
        <v>47</v>
      </c>
      <c r="K7527" s="14">
        <v>10</v>
      </c>
      <c r="L7527" s="14">
        <v>0</v>
      </c>
    </row>
    <row r="7528" spans="1:12" ht="15" customHeight="1" x14ac:dyDescent="0.55000000000000004">
      <c r="A7528" s="12">
        <v>7527</v>
      </c>
      <c r="B7528" s="21">
        <v>45178</v>
      </c>
      <c r="C7528" s="10">
        <v>45369</v>
      </c>
      <c r="D7528" s="10">
        <v>37273</v>
      </c>
      <c r="E7528" s="9" t="s">
        <v>14</v>
      </c>
      <c r="F7528" s="9" t="s">
        <v>12</v>
      </c>
      <c r="G7528" s="14">
        <v>4</v>
      </c>
      <c r="H7528" s="14">
        <v>2</v>
      </c>
      <c r="I7528" s="14">
        <v>40</v>
      </c>
      <c r="J7528" s="14">
        <v>39</v>
      </c>
      <c r="K7528" s="14">
        <v>8</v>
      </c>
      <c r="L7528" s="14">
        <v>0</v>
      </c>
    </row>
    <row r="7529" spans="1:12" ht="15" customHeight="1" x14ac:dyDescent="0.55000000000000004">
      <c r="A7529" s="12">
        <v>7528</v>
      </c>
      <c r="B7529" s="21">
        <v>45028</v>
      </c>
      <c r="C7529" s="10">
        <v>45614</v>
      </c>
      <c r="D7529" s="10">
        <v>28987</v>
      </c>
      <c r="E7529" s="9" t="s">
        <v>14</v>
      </c>
      <c r="F7529" s="9" t="s">
        <v>15</v>
      </c>
      <c r="G7529" s="14">
        <v>5</v>
      </c>
      <c r="H7529" s="14">
        <v>2</v>
      </c>
      <c r="I7529" s="14">
        <v>40</v>
      </c>
      <c r="J7529" s="14">
        <v>45</v>
      </c>
      <c r="K7529" s="14">
        <v>5</v>
      </c>
      <c r="L7529" s="14">
        <v>0</v>
      </c>
    </row>
    <row r="7530" spans="1:12" ht="15" customHeight="1" x14ac:dyDescent="0.55000000000000004">
      <c r="A7530" s="12">
        <v>7529</v>
      </c>
      <c r="B7530" s="21">
        <v>45933</v>
      </c>
      <c r="C7530" s="10" t="s">
        <v>9</v>
      </c>
      <c r="D7530" s="10">
        <v>35421</v>
      </c>
      <c r="E7530" s="9" t="s">
        <v>10</v>
      </c>
      <c r="F7530" s="9" t="s">
        <v>13</v>
      </c>
      <c r="G7530" s="14">
        <v>4</v>
      </c>
      <c r="H7530" s="14">
        <v>1</v>
      </c>
      <c r="I7530" s="14">
        <v>35</v>
      </c>
      <c r="J7530" s="14">
        <v>37</v>
      </c>
      <c r="K7530" s="14">
        <v>6</v>
      </c>
      <c r="L7530" s="14">
        <v>1</v>
      </c>
    </row>
    <row r="7531" spans="1:12" ht="15" customHeight="1" x14ac:dyDescent="0.55000000000000004">
      <c r="A7531" s="12">
        <v>7530</v>
      </c>
      <c r="B7531" s="21">
        <v>45316</v>
      </c>
      <c r="C7531" s="10" t="s">
        <v>9</v>
      </c>
      <c r="D7531" s="10">
        <v>30180</v>
      </c>
      <c r="E7531" s="9" t="s">
        <v>10</v>
      </c>
      <c r="F7531" s="9" t="s">
        <v>13</v>
      </c>
      <c r="G7531" s="14">
        <v>3</v>
      </c>
      <c r="H7531" s="14">
        <v>3</v>
      </c>
      <c r="I7531" s="14">
        <v>35</v>
      </c>
      <c r="J7531" s="14">
        <v>39</v>
      </c>
      <c r="K7531" s="14">
        <v>6</v>
      </c>
      <c r="L7531" s="14">
        <v>0</v>
      </c>
    </row>
    <row r="7532" spans="1:12" ht="15" customHeight="1" x14ac:dyDescent="0.55000000000000004">
      <c r="A7532" s="12">
        <v>7531</v>
      </c>
      <c r="B7532" s="21">
        <v>44749</v>
      </c>
      <c r="C7532" s="10">
        <v>45208</v>
      </c>
      <c r="D7532" s="10">
        <v>29036</v>
      </c>
      <c r="E7532" s="9" t="s">
        <v>14</v>
      </c>
      <c r="F7532" s="9" t="s">
        <v>11</v>
      </c>
      <c r="G7532" s="14">
        <v>5</v>
      </c>
      <c r="H7532" s="14">
        <v>1</v>
      </c>
      <c r="I7532" s="14">
        <v>35</v>
      </c>
      <c r="J7532" s="14">
        <v>40</v>
      </c>
      <c r="K7532" s="14">
        <v>7</v>
      </c>
      <c r="L7532" s="14">
        <v>0</v>
      </c>
    </row>
    <row r="7533" spans="1:12" ht="15" customHeight="1" x14ac:dyDescent="0.55000000000000004">
      <c r="A7533" s="12">
        <v>7532</v>
      </c>
      <c r="B7533" s="21">
        <v>45727</v>
      </c>
      <c r="C7533" s="10" t="s">
        <v>9</v>
      </c>
      <c r="D7533" s="10">
        <v>38066</v>
      </c>
      <c r="E7533" s="9" t="s">
        <v>14</v>
      </c>
      <c r="F7533" s="9" t="s">
        <v>11</v>
      </c>
      <c r="G7533" s="14">
        <v>4</v>
      </c>
      <c r="H7533" s="14">
        <v>3</v>
      </c>
      <c r="I7533" s="14">
        <v>45</v>
      </c>
      <c r="J7533" s="14">
        <v>43</v>
      </c>
      <c r="K7533" s="14">
        <v>7</v>
      </c>
      <c r="L7533" s="14">
        <v>0</v>
      </c>
    </row>
    <row r="7534" spans="1:12" ht="15" customHeight="1" x14ac:dyDescent="0.55000000000000004">
      <c r="A7534" s="12">
        <v>7533</v>
      </c>
      <c r="B7534" s="21">
        <v>45566</v>
      </c>
      <c r="C7534" s="10" t="s">
        <v>9</v>
      </c>
      <c r="D7534" s="10">
        <v>29246</v>
      </c>
      <c r="E7534" s="9" t="s">
        <v>10</v>
      </c>
      <c r="F7534" s="9" t="s">
        <v>13</v>
      </c>
      <c r="G7534" s="14">
        <v>1</v>
      </c>
      <c r="H7534" s="14">
        <v>2</v>
      </c>
      <c r="I7534" s="14">
        <v>35</v>
      </c>
      <c r="J7534" s="14">
        <v>37</v>
      </c>
      <c r="K7534" s="14">
        <v>19</v>
      </c>
      <c r="L7534" s="14">
        <v>0</v>
      </c>
    </row>
    <row r="7535" spans="1:12" ht="15" customHeight="1" x14ac:dyDescent="0.55000000000000004">
      <c r="A7535" s="12">
        <v>7534</v>
      </c>
      <c r="B7535" s="21">
        <v>45675</v>
      </c>
      <c r="C7535" s="10" t="s">
        <v>9</v>
      </c>
      <c r="D7535" s="10">
        <v>36912</v>
      </c>
      <c r="E7535" s="9" t="s">
        <v>14</v>
      </c>
      <c r="F7535" s="9" t="s">
        <v>15</v>
      </c>
      <c r="G7535" s="14">
        <v>5</v>
      </c>
      <c r="H7535" s="14">
        <v>2</v>
      </c>
      <c r="I7535" s="14">
        <v>35</v>
      </c>
      <c r="J7535" s="14">
        <v>38</v>
      </c>
      <c r="K7535" s="14">
        <v>1</v>
      </c>
      <c r="L7535" s="14">
        <v>0</v>
      </c>
    </row>
    <row r="7536" spans="1:12" ht="15" customHeight="1" x14ac:dyDescent="0.55000000000000004">
      <c r="A7536" s="12">
        <v>7535</v>
      </c>
      <c r="B7536" s="21">
        <v>45095</v>
      </c>
      <c r="C7536" s="10">
        <v>45491</v>
      </c>
      <c r="D7536" s="10">
        <v>31119</v>
      </c>
      <c r="E7536" s="9" t="s">
        <v>10</v>
      </c>
      <c r="F7536" s="9" t="s">
        <v>13</v>
      </c>
      <c r="G7536" s="14">
        <v>4</v>
      </c>
      <c r="H7536" s="14">
        <v>3</v>
      </c>
      <c r="I7536" s="14">
        <v>45</v>
      </c>
      <c r="J7536" s="14">
        <v>49</v>
      </c>
      <c r="K7536" s="14">
        <v>9</v>
      </c>
      <c r="L7536" s="14">
        <v>0</v>
      </c>
    </row>
    <row r="7537" spans="1:12" ht="15" customHeight="1" x14ac:dyDescent="0.55000000000000004">
      <c r="A7537" s="12">
        <v>7536</v>
      </c>
      <c r="B7537" s="21">
        <v>45789</v>
      </c>
      <c r="C7537" s="10" t="s">
        <v>9</v>
      </c>
      <c r="D7537" s="10">
        <v>37581</v>
      </c>
      <c r="E7537" s="9" t="s">
        <v>14</v>
      </c>
      <c r="F7537" s="9" t="s">
        <v>12</v>
      </c>
      <c r="G7537" s="14">
        <v>4</v>
      </c>
      <c r="H7537" s="14">
        <v>1</v>
      </c>
      <c r="I7537" s="14">
        <v>35</v>
      </c>
      <c r="J7537" s="14">
        <v>31</v>
      </c>
      <c r="K7537" s="14">
        <v>4</v>
      </c>
      <c r="L7537" s="14">
        <v>0</v>
      </c>
    </row>
    <row r="7538" spans="1:12" ht="15" customHeight="1" x14ac:dyDescent="0.55000000000000004">
      <c r="A7538" s="12">
        <v>7537</v>
      </c>
      <c r="B7538" s="21">
        <v>44401</v>
      </c>
      <c r="C7538" s="10">
        <v>45614</v>
      </c>
      <c r="D7538" s="10">
        <v>32124</v>
      </c>
      <c r="E7538" s="9" t="s">
        <v>10</v>
      </c>
      <c r="F7538" s="9" t="s">
        <v>15</v>
      </c>
      <c r="G7538" s="14">
        <v>5</v>
      </c>
      <c r="H7538" s="14">
        <v>1</v>
      </c>
      <c r="I7538" s="14">
        <v>40</v>
      </c>
      <c r="J7538" s="14">
        <v>47</v>
      </c>
      <c r="K7538" s="14">
        <v>9</v>
      </c>
      <c r="L7538" s="14">
        <v>0</v>
      </c>
    </row>
    <row r="7539" spans="1:12" ht="15" customHeight="1" x14ac:dyDescent="0.55000000000000004">
      <c r="A7539" s="12">
        <v>7538</v>
      </c>
      <c r="B7539" s="21">
        <v>45507</v>
      </c>
      <c r="C7539" s="10">
        <v>45821</v>
      </c>
      <c r="D7539" s="10">
        <v>32536</v>
      </c>
      <c r="E7539" s="9" t="s">
        <v>10</v>
      </c>
      <c r="F7539" s="9" t="s">
        <v>11</v>
      </c>
      <c r="G7539" s="14">
        <v>4</v>
      </c>
      <c r="H7539" s="14">
        <v>2</v>
      </c>
      <c r="I7539" s="14">
        <v>40</v>
      </c>
      <c r="J7539" s="14">
        <v>43</v>
      </c>
      <c r="K7539" s="14">
        <v>8</v>
      </c>
      <c r="L7539" s="14">
        <v>1</v>
      </c>
    </row>
    <row r="7540" spans="1:12" ht="15" customHeight="1" x14ac:dyDescent="0.55000000000000004">
      <c r="A7540" s="12">
        <v>7539</v>
      </c>
      <c r="B7540" s="21">
        <v>45645</v>
      </c>
      <c r="C7540" s="10" t="s">
        <v>9</v>
      </c>
      <c r="D7540" s="10">
        <v>26480</v>
      </c>
      <c r="E7540" s="9" t="s">
        <v>10</v>
      </c>
      <c r="F7540" s="9" t="s">
        <v>12</v>
      </c>
      <c r="G7540" s="14">
        <v>4</v>
      </c>
      <c r="H7540" s="14">
        <v>3</v>
      </c>
      <c r="I7540" s="14">
        <v>40</v>
      </c>
      <c r="J7540" s="14">
        <v>37</v>
      </c>
      <c r="K7540" s="14">
        <v>7</v>
      </c>
      <c r="L7540" s="14">
        <v>0</v>
      </c>
    </row>
    <row r="7541" spans="1:12" ht="15" customHeight="1" x14ac:dyDescent="0.55000000000000004">
      <c r="A7541" s="12">
        <v>7540</v>
      </c>
      <c r="B7541" s="21">
        <v>44217</v>
      </c>
      <c r="C7541" s="10">
        <v>44642</v>
      </c>
      <c r="D7541" s="10">
        <v>35279</v>
      </c>
      <c r="E7541" s="9" t="s">
        <v>14</v>
      </c>
      <c r="F7541" s="9" t="s">
        <v>11</v>
      </c>
      <c r="G7541" s="14">
        <v>3</v>
      </c>
      <c r="H7541" s="14">
        <v>3</v>
      </c>
      <c r="I7541" s="14">
        <v>45</v>
      </c>
      <c r="J7541" s="14">
        <v>47</v>
      </c>
      <c r="K7541" s="14">
        <v>15</v>
      </c>
      <c r="L7541" s="14">
        <v>1</v>
      </c>
    </row>
    <row r="7542" spans="1:12" ht="15" customHeight="1" x14ac:dyDescent="0.55000000000000004">
      <c r="A7542" s="12">
        <v>7541</v>
      </c>
      <c r="B7542" s="21">
        <v>45885</v>
      </c>
      <c r="C7542" s="10" t="s">
        <v>9</v>
      </c>
      <c r="D7542" s="10">
        <v>30081</v>
      </c>
      <c r="E7542" s="9" t="s">
        <v>10</v>
      </c>
      <c r="F7542" s="9" t="s">
        <v>12</v>
      </c>
      <c r="G7542" s="14">
        <v>4</v>
      </c>
      <c r="H7542" s="14">
        <v>2</v>
      </c>
      <c r="I7542" s="14">
        <v>35</v>
      </c>
      <c r="J7542" s="14">
        <v>35</v>
      </c>
      <c r="K7542" s="14">
        <v>5</v>
      </c>
      <c r="L7542" s="14">
        <v>0</v>
      </c>
    </row>
    <row r="7543" spans="1:12" ht="15" customHeight="1" x14ac:dyDescent="0.55000000000000004">
      <c r="A7543" s="12">
        <v>7542</v>
      </c>
      <c r="B7543" s="21">
        <v>44904</v>
      </c>
      <c r="C7543" s="10">
        <v>45235</v>
      </c>
      <c r="D7543" s="10">
        <v>33015</v>
      </c>
      <c r="E7543" s="9" t="s">
        <v>14</v>
      </c>
      <c r="F7543" s="9" t="s">
        <v>15</v>
      </c>
      <c r="G7543" s="14">
        <v>4</v>
      </c>
      <c r="H7543" s="14">
        <v>1</v>
      </c>
      <c r="I7543" s="14">
        <v>45</v>
      </c>
      <c r="J7543" s="14">
        <v>47</v>
      </c>
      <c r="K7543" s="14">
        <v>4</v>
      </c>
      <c r="L7543" s="14">
        <v>0</v>
      </c>
    </row>
    <row r="7544" spans="1:12" ht="15" customHeight="1" x14ac:dyDescent="0.55000000000000004">
      <c r="A7544" s="12">
        <v>7543</v>
      </c>
      <c r="B7544" s="21">
        <v>45589</v>
      </c>
      <c r="C7544" s="10">
        <v>45966</v>
      </c>
      <c r="D7544" s="10">
        <v>32330</v>
      </c>
      <c r="E7544" s="9" t="s">
        <v>14</v>
      </c>
      <c r="F7544" s="9" t="s">
        <v>12</v>
      </c>
      <c r="G7544" s="14">
        <v>5</v>
      </c>
      <c r="H7544" s="14">
        <v>1</v>
      </c>
      <c r="I7544" s="14">
        <v>40</v>
      </c>
      <c r="J7544" s="14">
        <v>44</v>
      </c>
      <c r="K7544" s="14">
        <v>7</v>
      </c>
      <c r="L7544" s="14">
        <v>1</v>
      </c>
    </row>
    <row r="7545" spans="1:12" ht="15" customHeight="1" x14ac:dyDescent="0.55000000000000004">
      <c r="A7545" s="12">
        <v>7544</v>
      </c>
      <c r="B7545" s="21">
        <v>45158</v>
      </c>
      <c r="C7545" s="10">
        <v>45497</v>
      </c>
      <c r="D7545" s="10">
        <v>31112</v>
      </c>
      <c r="E7545" s="9" t="s">
        <v>10</v>
      </c>
      <c r="F7545" s="9" t="s">
        <v>13</v>
      </c>
      <c r="G7545" s="14">
        <v>1</v>
      </c>
      <c r="H7545" s="14">
        <v>3</v>
      </c>
      <c r="I7545" s="14">
        <v>35</v>
      </c>
      <c r="J7545" s="14">
        <v>38</v>
      </c>
      <c r="K7545" s="14">
        <v>3</v>
      </c>
      <c r="L7545" s="14">
        <v>1</v>
      </c>
    </row>
    <row r="7546" spans="1:12" ht="15" customHeight="1" x14ac:dyDescent="0.55000000000000004">
      <c r="A7546" s="12">
        <v>7545</v>
      </c>
      <c r="B7546" s="21">
        <v>45554</v>
      </c>
      <c r="C7546" s="10" t="s">
        <v>9</v>
      </c>
      <c r="D7546" s="10">
        <v>35406</v>
      </c>
      <c r="E7546" s="9" t="s">
        <v>14</v>
      </c>
      <c r="F7546" s="9" t="s">
        <v>13</v>
      </c>
      <c r="G7546" s="14">
        <v>4</v>
      </c>
      <c r="H7546" s="14">
        <v>3</v>
      </c>
      <c r="I7546" s="14">
        <v>35</v>
      </c>
      <c r="J7546" s="14">
        <v>41</v>
      </c>
      <c r="K7546" s="14">
        <v>8</v>
      </c>
      <c r="L7546" s="14">
        <v>0</v>
      </c>
    </row>
    <row r="7547" spans="1:12" ht="15" customHeight="1" x14ac:dyDescent="0.55000000000000004">
      <c r="A7547" s="12">
        <v>7546</v>
      </c>
      <c r="B7547" s="21">
        <v>45659</v>
      </c>
      <c r="C7547" s="10" t="s">
        <v>9</v>
      </c>
      <c r="D7547" s="10">
        <v>33211</v>
      </c>
      <c r="E7547" s="9" t="s">
        <v>14</v>
      </c>
      <c r="F7547" s="9" t="s">
        <v>13</v>
      </c>
      <c r="G7547" s="14">
        <v>5</v>
      </c>
      <c r="H7547" s="14">
        <v>2</v>
      </c>
      <c r="I7547" s="14">
        <v>40</v>
      </c>
      <c r="J7547" s="14">
        <v>46</v>
      </c>
      <c r="K7547" s="14">
        <v>4</v>
      </c>
      <c r="L7547" s="14">
        <v>0</v>
      </c>
    </row>
    <row r="7548" spans="1:12" ht="15" customHeight="1" x14ac:dyDescent="0.55000000000000004">
      <c r="A7548" s="12">
        <v>7547</v>
      </c>
      <c r="B7548" s="21">
        <v>45432</v>
      </c>
      <c r="C7548" s="10">
        <v>45909</v>
      </c>
      <c r="D7548" s="10">
        <v>35592</v>
      </c>
      <c r="E7548" s="9" t="s">
        <v>10</v>
      </c>
      <c r="F7548" s="9" t="s">
        <v>11</v>
      </c>
      <c r="G7548" s="14">
        <v>4</v>
      </c>
      <c r="H7548" s="14">
        <v>1</v>
      </c>
      <c r="I7548" s="14">
        <v>35</v>
      </c>
      <c r="J7548" s="14">
        <v>41</v>
      </c>
      <c r="K7548" s="14">
        <v>10</v>
      </c>
      <c r="L7548" s="14">
        <v>0</v>
      </c>
    </row>
    <row r="7549" spans="1:12" ht="15" customHeight="1" x14ac:dyDescent="0.55000000000000004">
      <c r="A7549" s="12">
        <v>7548</v>
      </c>
      <c r="B7549" s="21">
        <v>45114</v>
      </c>
      <c r="C7549" s="10">
        <v>45380</v>
      </c>
      <c r="D7549" s="10">
        <v>33801</v>
      </c>
      <c r="E7549" s="9" t="s">
        <v>10</v>
      </c>
      <c r="F7549" s="9" t="s">
        <v>13</v>
      </c>
      <c r="G7549" s="14">
        <v>4</v>
      </c>
      <c r="H7549" s="14">
        <v>3</v>
      </c>
      <c r="I7549" s="14">
        <v>40</v>
      </c>
      <c r="J7549" s="14">
        <v>44</v>
      </c>
      <c r="K7549" s="14">
        <v>2</v>
      </c>
      <c r="L7549" s="14">
        <v>0</v>
      </c>
    </row>
    <row r="7550" spans="1:12" ht="15" customHeight="1" x14ac:dyDescent="0.55000000000000004">
      <c r="A7550" s="12">
        <v>7549</v>
      </c>
      <c r="B7550" s="21">
        <v>45616</v>
      </c>
      <c r="C7550" s="10">
        <v>45906</v>
      </c>
      <c r="D7550" s="10">
        <v>32719</v>
      </c>
      <c r="E7550" s="9" t="s">
        <v>14</v>
      </c>
      <c r="F7550" s="9" t="s">
        <v>11</v>
      </c>
      <c r="G7550" s="14">
        <v>4</v>
      </c>
      <c r="H7550" s="14">
        <v>3</v>
      </c>
      <c r="I7550" s="14">
        <v>45</v>
      </c>
      <c r="J7550" s="14">
        <v>49</v>
      </c>
      <c r="K7550" s="14">
        <v>7</v>
      </c>
      <c r="L7550" s="14">
        <v>0</v>
      </c>
    </row>
    <row r="7551" spans="1:12" ht="15" customHeight="1" x14ac:dyDescent="0.55000000000000004">
      <c r="A7551" s="12">
        <v>7550</v>
      </c>
      <c r="B7551" s="21">
        <v>45206</v>
      </c>
      <c r="C7551" s="10" t="s">
        <v>9</v>
      </c>
      <c r="D7551" s="10">
        <v>34486</v>
      </c>
      <c r="E7551" s="9" t="s">
        <v>10</v>
      </c>
      <c r="F7551" s="9" t="s">
        <v>12</v>
      </c>
      <c r="G7551" s="14">
        <v>2</v>
      </c>
      <c r="H7551" s="14">
        <v>2</v>
      </c>
      <c r="I7551" s="14">
        <v>40</v>
      </c>
      <c r="J7551" s="14">
        <v>48</v>
      </c>
      <c r="K7551" s="14">
        <v>7</v>
      </c>
      <c r="L7551" s="14">
        <v>0</v>
      </c>
    </row>
    <row r="7552" spans="1:12" ht="15" customHeight="1" x14ac:dyDescent="0.55000000000000004">
      <c r="A7552" s="12">
        <v>7551</v>
      </c>
      <c r="B7552" s="21">
        <v>44354</v>
      </c>
      <c r="C7552" s="10">
        <v>45888</v>
      </c>
      <c r="D7552" s="10">
        <v>33640</v>
      </c>
      <c r="E7552" s="9" t="s">
        <v>10</v>
      </c>
      <c r="F7552" s="9" t="s">
        <v>12</v>
      </c>
      <c r="G7552" s="14">
        <v>5</v>
      </c>
      <c r="H7552" s="14">
        <v>1</v>
      </c>
      <c r="I7552" s="14">
        <v>45</v>
      </c>
      <c r="J7552" s="14">
        <v>49</v>
      </c>
      <c r="K7552" s="14">
        <v>14</v>
      </c>
      <c r="L7552" s="14">
        <v>0</v>
      </c>
    </row>
    <row r="7553" spans="1:12" ht="15" customHeight="1" x14ac:dyDescent="0.55000000000000004">
      <c r="A7553" s="12">
        <v>7552</v>
      </c>
      <c r="B7553" s="21">
        <v>45528</v>
      </c>
      <c r="C7553" s="10" t="s">
        <v>9</v>
      </c>
      <c r="D7553" s="10">
        <v>35507</v>
      </c>
      <c r="E7553" s="9" t="s">
        <v>10</v>
      </c>
      <c r="F7553" s="9" t="s">
        <v>12</v>
      </c>
      <c r="G7553" s="14">
        <v>5</v>
      </c>
      <c r="H7553" s="14">
        <v>1</v>
      </c>
      <c r="I7553" s="14">
        <v>35</v>
      </c>
      <c r="J7553" s="14">
        <v>39</v>
      </c>
      <c r="K7553" s="14">
        <v>5</v>
      </c>
      <c r="L7553" s="14">
        <v>0</v>
      </c>
    </row>
    <row r="7554" spans="1:12" ht="15" customHeight="1" x14ac:dyDescent="0.55000000000000004">
      <c r="A7554" s="12">
        <v>7553</v>
      </c>
      <c r="B7554" s="21">
        <v>44856</v>
      </c>
      <c r="C7554" s="10">
        <v>46009</v>
      </c>
      <c r="D7554" s="10">
        <v>29759</v>
      </c>
      <c r="E7554" s="9" t="s">
        <v>14</v>
      </c>
      <c r="F7554" s="9" t="s">
        <v>13</v>
      </c>
      <c r="G7554" s="14">
        <v>1</v>
      </c>
      <c r="H7554" s="14">
        <v>1</v>
      </c>
      <c r="I7554" s="14">
        <v>35</v>
      </c>
      <c r="J7554" s="14">
        <v>37</v>
      </c>
      <c r="K7554" s="14">
        <v>6</v>
      </c>
      <c r="L7554" s="14">
        <v>0</v>
      </c>
    </row>
    <row r="7555" spans="1:12" ht="15" customHeight="1" x14ac:dyDescent="0.55000000000000004">
      <c r="A7555" s="12">
        <v>7554</v>
      </c>
      <c r="B7555" s="21">
        <v>45342</v>
      </c>
      <c r="C7555" s="10" t="s">
        <v>9</v>
      </c>
      <c r="D7555" s="10">
        <v>30607</v>
      </c>
      <c r="E7555" s="9" t="s">
        <v>10</v>
      </c>
      <c r="F7555" s="9" t="s">
        <v>11</v>
      </c>
      <c r="G7555" s="14">
        <v>1</v>
      </c>
      <c r="H7555" s="14">
        <v>2</v>
      </c>
      <c r="I7555" s="14">
        <v>40</v>
      </c>
      <c r="J7555" s="14">
        <v>42</v>
      </c>
      <c r="K7555" s="14">
        <v>6</v>
      </c>
      <c r="L7555" s="14">
        <v>0</v>
      </c>
    </row>
    <row r="7556" spans="1:12" ht="15" customHeight="1" x14ac:dyDescent="0.55000000000000004">
      <c r="A7556" s="12">
        <v>7555</v>
      </c>
      <c r="B7556" s="21">
        <v>45274</v>
      </c>
      <c r="C7556" s="10">
        <v>45880</v>
      </c>
      <c r="D7556" s="10">
        <v>33084</v>
      </c>
      <c r="E7556" s="9" t="s">
        <v>10</v>
      </c>
      <c r="F7556" s="9" t="s">
        <v>11</v>
      </c>
      <c r="G7556" s="14">
        <v>2</v>
      </c>
      <c r="H7556" s="14">
        <v>3</v>
      </c>
      <c r="I7556" s="14">
        <v>40</v>
      </c>
      <c r="J7556" s="14">
        <v>43</v>
      </c>
      <c r="K7556" s="14">
        <v>6</v>
      </c>
      <c r="L7556" s="14">
        <v>0</v>
      </c>
    </row>
    <row r="7557" spans="1:12" ht="15" customHeight="1" x14ac:dyDescent="0.55000000000000004">
      <c r="A7557" s="12">
        <v>7556</v>
      </c>
      <c r="B7557" s="21">
        <v>45068</v>
      </c>
      <c r="C7557" s="10">
        <v>45747</v>
      </c>
      <c r="D7557" s="10">
        <v>32217</v>
      </c>
      <c r="E7557" s="9" t="s">
        <v>14</v>
      </c>
      <c r="F7557" s="9" t="s">
        <v>12</v>
      </c>
      <c r="G7557" s="14">
        <v>1</v>
      </c>
      <c r="H7557" s="14">
        <v>1</v>
      </c>
      <c r="I7557" s="14">
        <v>45</v>
      </c>
      <c r="J7557" s="14">
        <v>49</v>
      </c>
      <c r="K7557" s="14">
        <v>7</v>
      </c>
      <c r="L7557" s="14">
        <v>1</v>
      </c>
    </row>
    <row r="7558" spans="1:12" ht="15" customHeight="1" x14ac:dyDescent="0.55000000000000004">
      <c r="A7558" s="12">
        <v>7557</v>
      </c>
      <c r="B7558" s="21">
        <v>45742</v>
      </c>
      <c r="C7558" s="10" t="s">
        <v>9</v>
      </c>
      <c r="D7558" s="10">
        <v>34203</v>
      </c>
      <c r="E7558" s="9" t="s">
        <v>10</v>
      </c>
      <c r="F7558" s="9" t="s">
        <v>12</v>
      </c>
      <c r="G7558" s="14">
        <v>4</v>
      </c>
      <c r="H7558" s="14">
        <v>3</v>
      </c>
      <c r="I7558" s="14">
        <v>35</v>
      </c>
      <c r="J7558" s="14">
        <v>36</v>
      </c>
      <c r="K7558" s="14">
        <v>1</v>
      </c>
      <c r="L7558" s="14">
        <v>0</v>
      </c>
    </row>
    <row r="7559" spans="1:12" ht="15" customHeight="1" x14ac:dyDescent="0.55000000000000004">
      <c r="A7559" s="12">
        <v>7558</v>
      </c>
      <c r="B7559" s="21">
        <v>44830</v>
      </c>
      <c r="C7559" s="10">
        <v>45176</v>
      </c>
      <c r="D7559" s="10">
        <v>33680</v>
      </c>
      <c r="E7559" s="9" t="s">
        <v>10</v>
      </c>
      <c r="F7559" s="9" t="s">
        <v>13</v>
      </c>
      <c r="G7559" s="14">
        <v>5</v>
      </c>
      <c r="H7559" s="14">
        <v>1</v>
      </c>
      <c r="I7559" s="14">
        <v>45</v>
      </c>
      <c r="J7559" s="14">
        <v>52</v>
      </c>
      <c r="K7559" s="14">
        <v>7</v>
      </c>
      <c r="L7559" s="14">
        <v>0</v>
      </c>
    </row>
    <row r="7560" spans="1:12" ht="15" customHeight="1" x14ac:dyDescent="0.55000000000000004">
      <c r="A7560" s="12">
        <v>7559</v>
      </c>
      <c r="B7560" s="21">
        <v>45598</v>
      </c>
      <c r="C7560" s="10" t="s">
        <v>9</v>
      </c>
      <c r="D7560" s="10">
        <v>34056</v>
      </c>
      <c r="E7560" s="9" t="s">
        <v>10</v>
      </c>
      <c r="F7560" s="9" t="s">
        <v>12</v>
      </c>
      <c r="G7560" s="14">
        <v>2</v>
      </c>
      <c r="H7560" s="14">
        <v>3</v>
      </c>
      <c r="I7560" s="14">
        <v>40</v>
      </c>
      <c r="J7560" s="14">
        <v>47</v>
      </c>
      <c r="K7560" s="14">
        <v>5</v>
      </c>
      <c r="L7560" s="14">
        <v>0</v>
      </c>
    </row>
    <row r="7561" spans="1:12" ht="15" customHeight="1" x14ac:dyDescent="0.55000000000000004">
      <c r="A7561" s="12">
        <v>7560</v>
      </c>
      <c r="B7561" s="21">
        <v>45334</v>
      </c>
      <c r="C7561" s="10" t="s">
        <v>9</v>
      </c>
      <c r="D7561" s="10">
        <v>27718</v>
      </c>
      <c r="E7561" s="9" t="s">
        <v>10</v>
      </c>
      <c r="F7561" s="9" t="s">
        <v>13</v>
      </c>
      <c r="G7561" s="14">
        <v>1</v>
      </c>
      <c r="H7561" s="14">
        <v>2</v>
      </c>
      <c r="I7561" s="14">
        <v>45</v>
      </c>
      <c r="J7561" s="14">
        <v>46</v>
      </c>
      <c r="K7561" s="14">
        <v>7</v>
      </c>
      <c r="L7561" s="14">
        <v>0</v>
      </c>
    </row>
    <row r="7562" spans="1:12" ht="15" customHeight="1" x14ac:dyDescent="0.55000000000000004">
      <c r="A7562" s="12">
        <v>7561</v>
      </c>
      <c r="B7562" s="21">
        <v>45912</v>
      </c>
      <c r="C7562" s="10" t="s">
        <v>9</v>
      </c>
      <c r="D7562" s="10">
        <v>34273</v>
      </c>
      <c r="E7562" s="9" t="s">
        <v>10</v>
      </c>
      <c r="F7562" s="9" t="s">
        <v>13</v>
      </c>
      <c r="G7562" s="14">
        <v>5</v>
      </c>
      <c r="H7562" s="14">
        <v>1</v>
      </c>
      <c r="I7562" s="14">
        <v>35</v>
      </c>
      <c r="J7562" s="14">
        <v>42</v>
      </c>
      <c r="K7562" s="14">
        <v>8</v>
      </c>
      <c r="L7562" s="14">
        <v>0</v>
      </c>
    </row>
    <row r="7563" spans="1:12" ht="15" customHeight="1" x14ac:dyDescent="0.55000000000000004">
      <c r="A7563" s="12">
        <v>7562</v>
      </c>
      <c r="B7563" s="21">
        <v>44577</v>
      </c>
      <c r="C7563" s="10">
        <v>45136</v>
      </c>
      <c r="D7563" s="10">
        <v>31791</v>
      </c>
      <c r="E7563" s="9" t="s">
        <v>10</v>
      </c>
      <c r="F7563" s="9" t="s">
        <v>12</v>
      </c>
      <c r="G7563" s="14">
        <v>4</v>
      </c>
      <c r="H7563" s="14">
        <v>2</v>
      </c>
      <c r="I7563" s="14">
        <v>40</v>
      </c>
      <c r="J7563" s="14">
        <v>38</v>
      </c>
      <c r="K7563" s="14">
        <v>8</v>
      </c>
      <c r="L7563" s="14">
        <v>0</v>
      </c>
    </row>
    <row r="7564" spans="1:12" ht="15" customHeight="1" x14ac:dyDescent="0.55000000000000004">
      <c r="A7564" s="12">
        <v>7563</v>
      </c>
      <c r="B7564" s="21">
        <v>44900</v>
      </c>
      <c r="C7564" s="10">
        <v>45212</v>
      </c>
      <c r="D7564" s="10">
        <v>31443</v>
      </c>
      <c r="E7564" s="9" t="s">
        <v>14</v>
      </c>
      <c r="F7564" s="9" t="s">
        <v>15</v>
      </c>
      <c r="G7564" s="14">
        <v>5</v>
      </c>
      <c r="H7564" s="14">
        <v>1</v>
      </c>
      <c r="I7564" s="14">
        <v>35</v>
      </c>
      <c r="J7564" s="14">
        <v>36</v>
      </c>
      <c r="K7564" s="14">
        <v>4</v>
      </c>
      <c r="L7564" s="14">
        <v>0</v>
      </c>
    </row>
    <row r="7565" spans="1:12" ht="15" customHeight="1" x14ac:dyDescent="0.55000000000000004">
      <c r="A7565" s="12">
        <v>7564</v>
      </c>
      <c r="B7565" s="21">
        <v>44271</v>
      </c>
      <c r="C7565" s="10">
        <v>45269</v>
      </c>
      <c r="D7565" s="10">
        <v>35041</v>
      </c>
      <c r="E7565" s="9" t="s">
        <v>14</v>
      </c>
      <c r="F7565" s="9" t="s">
        <v>11</v>
      </c>
      <c r="G7565" s="14">
        <v>2</v>
      </c>
      <c r="H7565" s="14">
        <v>2</v>
      </c>
      <c r="I7565" s="14">
        <v>35</v>
      </c>
      <c r="J7565" s="14">
        <v>39</v>
      </c>
      <c r="K7565" s="14">
        <v>4</v>
      </c>
      <c r="L7565" s="14">
        <v>0</v>
      </c>
    </row>
    <row r="7566" spans="1:12" ht="15" customHeight="1" x14ac:dyDescent="0.55000000000000004">
      <c r="A7566" s="12">
        <v>7565</v>
      </c>
      <c r="B7566" s="21">
        <v>45018</v>
      </c>
      <c r="C7566" s="10">
        <v>45659</v>
      </c>
      <c r="D7566" s="10">
        <v>32099</v>
      </c>
      <c r="E7566" s="9" t="s">
        <v>14</v>
      </c>
      <c r="F7566" s="9" t="s">
        <v>13</v>
      </c>
      <c r="G7566" s="14">
        <v>4</v>
      </c>
      <c r="H7566" s="14">
        <v>3</v>
      </c>
      <c r="I7566" s="14">
        <v>35</v>
      </c>
      <c r="J7566" s="14">
        <v>40</v>
      </c>
      <c r="K7566" s="14">
        <v>13</v>
      </c>
      <c r="L7566" s="14">
        <v>0</v>
      </c>
    </row>
    <row r="7567" spans="1:12" ht="15" customHeight="1" x14ac:dyDescent="0.55000000000000004">
      <c r="A7567" s="12">
        <v>7566</v>
      </c>
      <c r="B7567" s="21">
        <v>45008</v>
      </c>
      <c r="C7567" s="10">
        <v>45292</v>
      </c>
      <c r="D7567" s="10">
        <v>29277</v>
      </c>
      <c r="E7567" s="9" t="s">
        <v>14</v>
      </c>
      <c r="F7567" s="9" t="s">
        <v>15</v>
      </c>
      <c r="G7567" s="14">
        <v>4</v>
      </c>
      <c r="H7567" s="14">
        <v>1</v>
      </c>
      <c r="I7567" s="14">
        <v>35</v>
      </c>
      <c r="J7567" s="14">
        <v>40</v>
      </c>
      <c r="K7567" s="14">
        <v>7</v>
      </c>
      <c r="L7567" s="14">
        <v>1</v>
      </c>
    </row>
    <row r="7568" spans="1:12" ht="15" customHeight="1" x14ac:dyDescent="0.55000000000000004">
      <c r="A7568" s="12">
        <v>7567</v>
      </c>
      <c r="B7568" s="21">
        <v>45027</v>
      </c>
      <c r="C7568" s="10">
        <v>45209</v>
      </c>
      <c r="D7568" s="10">
        <v>32998</v>
      </c>
      <c r="E7568" s="9" t="s">
        <v>14</v>
      </c>
      <c r="F7568" s="9" t="s">
        <v>13</v>
      </c>
      <c r="G7568" s="14">
        <v>4</v>
      </c>
      <c r="H7568" s="14">
        <v>2</v>
      </c>
      <c r="I7568" s="14">
        <v>45</v>
      </c>
      <c r="J7568" s="14">
        <v>49</v>
      </c>
      <c r="K7568" s="14">
        <v>11</v>
      </c>
      <c r="L7568" s="14">
        <v>0</v>
      </c>
    </row>
    <row r="7569" spans="1:12" ht="15" customHeight="1" x14ac:dyDescent="0.55000000000000004">
      <c r="A7569" s="12">
        <v>7568</v>
      </c>
      <c r="B7569" s="21">
        <v>44635</v>
      </c>
      <c r="C7569" s="10">
        <v>44994</v>
      </c>
      <c r="D7569" s="10">
        <v>26866</v>
      </c>
      <c r="E7569" s="9" t="s">
        <v>10</v>
      </c>
      <c r="F7569" s="9" t="s">
        <v>13</v>
      </c>
      <c r="G7569" s="14">
        <v>4</v>
      </c>
      <c r="H7569" s="14">
        <v>1</v>
      </c>
      <c r="I7569" s="14">
        <v>35</v>
      </c>
      <c r="J7569" s="14">
        <v>42</v>
      </c>
      <c r="K7569" s="14">
        <v>6</v>
      </c>
      <c r="L7569" s="14">
        <v>0</v>
      </c>
    </row>
    <row r="7570" spans="1:12" ht="15" customHeight="1" x14ac:dyDescent="0.55000000000000004">
      <c r="A7570" s="12">
        <v>7569</v>
      </c>
      <c r="B7570" s="21">
        <v>44471</v>
      </c>
      <c r="C7570" s="10">
        <v>45980</v>
      </c>
      <c r="D7570" s="10">
        <v>34499</v>
      </c>
      <c r="E7570" s="9" t="s">
        <v>10</v>
      </c>
      <c r="F7570" s="9" t="s">
        <v>11</v>
      </c>
      <c r="G7570" s="14">
        <v>4</v>
      </c>
      <c r="H7570" s="14">
        <v>1</v>
      </c>
      <c r="I7570" s="14">
        <v>40</v>
      </c>
      <c r="J7570" s="14">
        <v>38</v>
      </c>
      <c r="K7570" s="14">
        <v>10</v>
      </c>
      <c r="L7570" s="14">
        <v>0</v>
      </c>
    </row>
    <row r="7571" spans="1:12" ht="15" customHeight="1" x14ac:dyDescent="0.55000000000000004">
      <c r="A7571" s="12">
        <v>7570</v>
      </c>
      <c r="B7571" s="21">
        <v>45921</v>
      </c>
      <c r="C7571" s="10" t="s">
        <v>9</v>
      </c>
      <c r="D7571" s="10">
        <v>34396</v>
      </c>
      <c r="E7571" s="9" t="s">
        <v>14</v>
      </c>
      <c r="F7571" s="9" t="s">
        <v>13</v>
      </c>
      <c r="G7571" s="14">
        <v>2</v>
      </c>
      <c r="H7571" s="14">
        <v>1</v>
      </c>
      <c r="I7571" s="14">
        <v>40</v>
      </c>
      <c r="J7571" s="14">
        <v>40</v>
      </c>
      <c r="K7571" s="14">
        <v>3</v>
      </c>
      <c r="L7571" s="14">
        <v>0</v>
      </c>
    </row>
    <row r="7572" spans="1:12" ht="15" customHeight="1" x14ac:dyDescent="0.55000000000000004">
      <c r="A7572" s="12">
        <v>7571</v>
      </c>
      <c r="B7572" s="21">
        <v>45066</v>
      </c>
      <c r="C7572" s="10">
        <v>45776</v>
      </c>
      <c r="D7572" s="10">
        <v>29930</v>
      </c>
      <c r="E7572" s="9" t="s">
        <v>14</v>
      </c>
      <c r="F7572" s="9" t="s">
        <v>15</v>
      </c>
      <c r="G7572" s="14">
        <v>4</v>
      </c>
      <c r="H7572" s="14">
        <v>2</v>
      </c>
      <c r="I7572" s="14">
        <v>35</v>
      </c>
      <c r="J7572" s="14">
        <v>42</v>
      </c>
      <c r="K7572" s="14">
        <v>10</v>
      </c>
      <c r="L7572" s="14">
        <v>0</v>
      </c>
    </row>
    <row r="7573" spans="1:12" ht="15" customHeight="1" x14ac:dyDescent="0.55000000000000004">
      <c r="A7573" s="12">
        <v>7572</v>
      </c>
      <c r="B7573" s="21">
        <v>44547</v>
      </c>
      <c r="C7573" s="10">
        <v>45137</v>
      </c>
      <c r="D7573" s="10">
        <v>31422</v>
      </c>
      <c r="E7573" s="9" t="s">
        <v>14</v>
      </c>
      <c r="F7573" s="9" t="s">
        <v>11</v>
      </c>
      <c r="G7573" s="14">
        <v>4</v>
      </c>
      <c r="H7573" s="14">
        <v>3</v>
      </c>
      <c r="I7573" s="14">
        <v>40</v>
      </c>
      <c r="J7573" s="14">
        <v>42</v>
      </c>
      <c r="K7573" s="14">
        <v>6</v>
      </c>
      <c r="L7573" s="14">
        <v>0</v>
      </c>
    </row>
    <row r="7574" spans="1:12" ht="15" customHeight="1" x14ac:dyDescent="0.55000000000000004">
      <c r="A7574" s="12">
        <v>7573</v>
      </c>
      <c r="B7574" s="21">
        <v>45628</v>
      </c>
      <c r="C7574" s="10">
        <v>45917</v>
      </c>
      <c r="D7574" s="10">
        <v>37313</v>
      </c>
      <c r="E7574" s="9" t="s">
        <v>14</v>
      </c>
      <c r="F7574" s="9" t="s">
        <v>11</v>
      </c>
      <c r="G7574" s="14">
        <v>4</v>
      </c>
      <c r="H7574" s="14">
        <v>3</v>
      </c>
      <c r="I7574" s="14">
        <v>40</v>
      </c>
      <c r="J7574" s="14">
        <v>42</v>
      </c>
      <c r="K7574" s="14">
        <v>7</v>
      </c>
      <c r="L7574" s="14">
        <v>0</v>
      </c>
    </row>
    <row r="7575" spans="1:12" ht="15" customHeight="1" x14ac:dyDescent="0.55000000000000004">
      <c r="A7575" s="12">
        <v>7574</v>
      </c>
      <c r="B7575" s="21">
        <v>45648</v>
      </c>
      <c r="C7575" s="10" t="s">
        <v>9</v>
      </c>
      <c r="D7575" s="10">
        <v>33826</v>
      </c>
      <c r="E7575" s="9" t="s">
        <v>10</v>
      </c>
      <c r="F7575" s="9" t="s">
        <v>15</v>
      </c>
      <c r="G7575" s="14">
        <v>5</v>
      </c>
      <c r="H7575" s="14">
        <v>1</v>
      </c>
      <c r="I7575" s="14">
        <v>40</v>
      </c>
      <c r="J7575" s="14">
        <v>40</v>
      </c>
      <c r="K7575" s="14">
        <v>5</v>
      </c>
      <c r="L7575" s="14">
        <v>0</v>
      </c>
    </row>
    <row r="7576" spans="1:12" ht="15" customHeight="1" x14ac:dyDescent="0.55000000000000004">
      <c r="A7576" s="12">
        <v>7575</v>
      </c>
      <c r="B7576" s="21">
        <v>44680</v>
      </c>
      <c r="C7576" s="10">
        <v>45762</v>
      </c>
      <c r="D7576" s="10">
        <v>31860</v>
      </c>
      <c r="E7576" s="9" t="s">
        <v>14</v>
      </c>
      <c r="F7576" s="9" t="s">
        <v>11</v>
      </c>
      <c r="G7576" s="14">
        <v>3</v>
      </c>
      <c r="H7576" s="14">
        <v>1</v>
      </c>
      <c r="I7576" s="14">
        <v>35</v>
      </c>
      <c r="J7576" s="14">
        <v>35</v>
      </c>
      <c r="K7576" s="14">
        <v>7</v>
      </c>
      <c r="L7576" s="14">
        <v>0</v>
      </c>
    </row>
    <row r="7577" spans="1:12" ht="15" customHeight="1" x14ac:dyDescent="0.55000000000000004">
      <c r="A7577" s="12">
        <v>7576</v>
      </c>
      <c r="B7577" s="21">
        <v>44442</v>
      </c>
      <c r="C7577" s="10">
        <v>44817</v>
      </c>
      <c r="D7577" s="10">
        <v>35716</v>
      </c>
      <c r="E7577" s="9" t="s">
        <v>10</v>
      </c>
      <c r="F7577" s="9" t="s">
        <v>15</v>
      </c>
      <c r="G7577" s="14">
        <v>4</v>
      </c>
      <c r="H7577" s="14">
        <v>3</v>
      </c>
      <c r="I7577" s="14">
        <v>35</v>
      </c>
      <c r="J7577" s="14">
        <v>38</v>
      </c>
      <c r="K7577" s="14">
        <v>8</v>
      </c>
      <c r="L7577" s="14">
        <v>0</v>
      </c>
    </row>
    <row r="7578" spans="1:12" ht="15" customHeight="1" x14ac:dyDescent="0.55000000000000004">
      <c r="A7578" s="12">
        <v>7577</v>
      </c>
      <c r="B7578" s="21">
        <v>44294</v>
      </c>
      <c r="C7578" s="10">
        <v>45775</v>
      </c>
      <c r="D7578" s="10">
        <v>31799</v>
      </c>
      <c r="E7578" s="9" t="s">
        <v>10</v>
      </c>
      <c r="F7578" s="9" t="s">
        <v>15</v>
      </c>
      <c r="G7578" s="14">
        <v>4</v>
      </c>
      <c r="H7578" s="14">
        <v>2</v>
      </c>
      <c r="I7578" s="14">
        <v>35</v>
      </c>
      <c r="J7578" s="14">
        <v>38</v>
      </c>
      <c r="K7578" s="14">
        <v>4</v>
      </c>
      <c r="L7578" s="14">
        <v>0</v>
      </c>
    </row>
    <row r="7579" spans="1:12" ht="15" customHeight="1" x14ac:dyDescent="0.55000000000000004">
      <c r="A7579" s="12">
        <v>7578</v>
      </c>
      <c r="B7579" s="21">
        <v>45507</v>
      </c>
      <c r="C7579" s="10" t="s">
        <v>9</v>
      </c>
      <c r="D7579" s="10">
        <v>33075</v>
      </c>
      <c r="E7579" s="9" t="s">
        <v>14</v>
      </c>
      <c r="F7579" s="9" t="s">
        <v>15</v>
      </c>
      <c r="G7579" s="14">
        <v>2</v>
      </c>
      <c r="H7579" s="14">
        <v>1</v>
      </c>
      <c r="I7579" s="14">
        <v>40</v>
      </c>
      <c r="J7579" s="14">
        <v>41</v>
      </c>
      <c r="K7579" s="14">
        <v>5</v>
      </c>
      <c r="L7579" s="14">
        <v>0</v>
      </c>
    </row>
    <row r="7580" spans="1:12" ht="15" customHeight="1" x14ac:dyDescent="0.55000000000000004">
      <c r="A7580" s="12">
        <v>7579</v>
      </c>
      <c r="B7580" s="21">
        <v>45964</v>
      </c>
      <c r="C7580" s="10" t="s">
        <v>9</v>
      </c>
      <c r="D7580" s="10">
        <v>31044</v>
      </c>
      <c r="E7580" s="9" t="s">
        <v>14</v>
      </c>
      <c r="F7580" s="9" t="s">
        <v>13</v>
      </c>
      <c r="G7580" s="14">
        <v>5</v>
      </c>
      <c r="H7580" s="14">
        <v>3</v>
      </c>
      <c r="I7580" s="14">
        <v>45</v>
      </c>
      <c r="J7580" s="14">
        <v>50</v>
      </c>
      <c r="K7580" s="14">
        <v>7</v>
      </c>
      <c r="L7580" s="14">
        <v>0</v>
      </c>
    </row>
    <row r="7581" spans="1:12" ht="15" customHeight="1" x14ac:dyDescent="0.55000000000000004">
      <c r="A7581" s="12">
        <v>7580</v>
      </c>
      <c r="B7581" s="21">
        <v>44339</v>
      </c>
      <c r="C7581" s="10">
        <v>45751</v>
      </c>
      <c r="D7581" s="10">
        <v>32158</v>
      </c>
      <c r="E7581" s="9" t="s">
        <v>14</v>
      </c>
      <c r="F7581" s="9" t="s">
        <v>11</v>
      </c>
      <c r="G7581" s="14">
        <v>3</v>
      </c>
      <c r="H7581" s="14">
        <v>3</v>
      </c>
      <c r="I7581" s="14">
        <v>45</v>
      </c>
      <c r="J7581" s="14">
        <v>47</v>
      </c>
      <c r="K7581" s="14">
        <v>9</v>
      </c>
      <c r="L7581" s="14">
        <v>0</v>
      </c>
    </row>
    <row r="7582" spans="1:12" ht="15" customHeight="1" x14ac:dyDescent="0.55000000000000004">
      <c r="A7582" s="12">
        <v>7581</v>
      </c>
      <c r="B7582" s="21">
        <v>45177</v>
      </c>
      <c r="C7582" s="10">
        <v>44681</v>
      </c>
      <c r="D7582" s="10">
        <v>30612</v>
      </c>
      <c r="E7582" s="9" t="s">
        <v>10</v>
      </c>
      <c r="F7582" s="9" t="s">
        <v>13</v>
      </c>
      <c r="G7582" s="14">
        <v>1</v>
      </c>
      <c r="H7582" s="14">
        <v>1</v>
      </c>
      <c r="I7582" s="14">
        <v>40</v>
      </c>
      <c r="J7582" s="14">
        <v>46</v>
      </c>
      <c r="K7582" s="14">
        <v>4</v>
      </c>
      <c r="L7582" s="14">
        <v>0</v>
      </c>
    </row>
    <row r="7583" spans="1:12" ht="15" customHeight="1" x14ac:dyDescent="0.55000000000000004">
      <c r="A7583" s="12">
        <v>7582</v>
      </c>
      <c r="B7583" s="21">
        <v>45964</v>
      </c>
      <c r="C7583" s="10" t="s">
        <v>9</v>
      </c>
      <c r="D7583" s="10">
        <v>27872</v>
      </c>
      <c r="E7583" s="9" t="s">
        <v>10</v>
      </c>
      <c r="F7583" s="9" t="s">
        <v>13</v>
      </c>
      <c r="G7583" s="14">
        <v>5</v>
      </c>
      <c r="H7583" s="14">
        <v>1</v>
      </c>
      <c r="I7583" s="14">
        <v>45</v>
      </c>
      <c r="J7583" s="14">
        <v>52</v>
      </c>
      <c r="K7583" s="14">
        <v>4</v>
      </c>
      <c r="L7583" s="14">
        <v>1</v>
      </c>
    </row>
    <row r="7584" spans="1:12" ht="15" customHeight="1" x14ac:dyDescent="0.55000000000000004">
      <c r="A7584" s="12">
        <v>7583</v>
      </c>
      <c r="B7584" s="21">
        <v>44315</v>
      </c>
      <c r="C7584" s="10">
        <v>45408</v>
      </c>
      <c r="D7584" s="10">
        <v>33245</v>
      </c>
      <c r="E7584" s="9" t="s">
        <v>10</v>
      </c>
      <c r="F7584" s="9" t="s">
        <v>12</v>
      </c>
      <c r="G7584" s="14">
        <v>4</v>
      </c>
      <c r="H7584" s="14">
        <v>2</v>
      </c>
      <c r="I7584" s="14">
        <v>40</v>
      </c>
      <c r="J7584" s="14">
        <v>38</v>
      </c>
      <c r="K7584" s="14">
        <v>9</v>
      </c>
      <c r="L7584" s="14">
        <v>1</v>
      </c>
    </row>
    <row r="7585" spans="1:12" ht="15" customHeight="1" x14ac:dyDescent="0.55000000000000004">
      <c r="A7585" s="12">
        <v>7584</v>
      </c>
      <c r="B7585" s="21">
        <v>44983</v>
      </c>
      <c r="C7585" s="10">
        <v>46014</v>
      </c>
      <c r="D7585" s="10">
        <v>33109</v>
      </c>
      <c r="E7585" s="9" t="s">
        <v>10</v>
      </c>
      <c r="F7585" s="9" t="s">
        <v>12</v>
      </c>
      <c r="G7585" s="14">
        <v>4</v>
      </c>
      <c r="H7585" s="14">
        <v>1</v>
      </c>
      <c r="I7585" s="14">
        <v>40</v>
      </c>
      <c r="J7585" s="14">
        <v>38</v>
      </c>
      <c r="K7585" s="14">
        <v>9</v>
      </c>
      <c r="L7585" s="14">
        <v>0</v>
      </c>
    </row>
    <row r="7586" spans="1:12" ht="15" customHeight="1" x14ac:dyDescent="0.55000000000000004">
      <c r="A7586" s="12">
        <v>7585</v>
      </c>
      <c r="B7586" s="21">
        <v>45486</v>
      </c>
      <c r="C7586" s="10">
        <v>45613</v>
      </c>
      <c r="D7586" s="10">
        <v>31579</v>
      </c>
      <c r="E7586" s="9" t="s">
        <v>10</v>
      </c>
      <c r="F7586" s="9" t="s">
        <v>13</v>
      </c>
      <c r="G7586" s="14">
        <v>5</v>
      </c>
      <c r="H7586" s="14">
        <v>2</v>
      </c>
      <c r="I7586" s="14">
        <v>35</v>
      </c>
      <c r="J7586" s="14">
        <v>42</v>
      </c>
      <c r="K7586" s="14">
        <v>8</v>
      </c>
      <c r="L7586" s="14">
        <v>1</v>
      </c>
    </row>
    <row r="7587" spans="1:12" ht="15" customHeight="1" x14ac:dyDescent="0.55000000000000004">
      <c r="A7587" s="12">
        <v>7586</v>
      </c>
      <c r="B7587" s="21">
        <v>44376</v>
      </c>
      <c r="C7587" s="10">
        <v>45622</v>
      </c>
      <c r="D7587" s="10">
        <v>30709</v>
      </c>
      <c r="E7587" s="9" t="s">
        <v>10</v>
      </c>
      <c r="F7587" s="9" t="s">
        <v>13</v>
      </c>
      <c r="G7587" s="14">
        <v>2</v>
      </c>
      <c r="H7587" s="14">
        <v>1</v>
      </c>
      <c r="I7587" s="14">
        <v>35</v>
      </c>
      <c r="J7587" s="14">
        <v>38</v>
      </c>
      <c r="K7587" s="14">
        <v>14</v>
      </c>
      <c r="L7587" s="14">
        <v>0</v>
      </c>
    </row>
    <row r="7588" spans="1:12" ht="15" customHeight="1" x14ac:dyDescent="0.55000000000000004">
      <c r="A7588" s="12">
        <v>7587</v>
      </c>
      <c r="B7588" s="21">
        <v>44232</v>
      </c>
      <c r="C7588" s="10">
        <v>44920</v>
      </c>
      <c r="D7588" s="10">
        <v>32599</v>
      </c>
      <c r="E7588" s="9" t="s">
        <v>10</v>
      </c>
      <c r="F7588" s="9" t="s">
        <v>12</v>
      </c>
      <c r="G7588" s="14">
        <v>4</v>
      </c>
      <c r="H7588" s="14">
        <v>3</v>
      </c>
      <c r="I7588" s="14">
        <v>40</v>
      </c>
      <c r="J7588" s="14">
        <v>40</v>
      </c>
      <c r="K7588" s="14">
        <v>1</v>
      </c>
      <c r="L7588" s="14">
        <v>1</v>
      </c>
    </row>
    <row r="7589" spans="1:12" ht="15" customHeight="1" x14ac:dyDescent="0.55000000000000004">
      <c r="A7589" s="12">
        <v>7588</v>
      </c>
      <c r="B7589" s="21">
        <v>44676</v>
      </c>
      <c r="C7589" s="10">
        <v>45151</v>
      </c>
      <c r="D7589" s="10">
        <v>29986</v>
      </c>
      <c r="E7589" s="9" t="s">
        <v>10</v>
      </c>
      <c r="F7589" s="9" t="s">
        <v>13</v>
      </c>
      <c r="G7589" s="14">
        <v>3</v>
      </c>
      <c r="H7589" s="14">
        <v>1</v>
      </c>
      <c r="I7589" s="14">
        <v>35</v>
      </c>
      <c r="J7589" s="14">
        <v>42</v>
      </c>
      <c r="K7589" s="14">
        <v>3</v>
      </c>
      <c r="L7589" s="14">
        <v>0</v>
      </c>
    </row>
    <row r="7590" spans="1:12" ht="15" customHeight="1" x14ac:dyDescent="0.55000000000000004">
      <c r="A7590" s="12">
        <v>7589</v>
      </c>
      <c r="B7590" s="21">
        <v>44216</v>
      </c>
      <c r="C7590" s="10">
        <v>45982</v>
      </c>
      <c r="D7590" s="10">
        <v>36322</v>
      </c>
      <c r="E7590" s="9" t="s">
        <v>14</v>
      </c>
      <c r="F7590" s="9" t="s">
        <v>13</v>
      </c>
      <c r="G7590" s="14">
        <v>1</v>
      </c>
      <c r="H7590" s="14">
        <v>2</v>
      </c>
      <c r="I7590" s="14">
        <v>40</v>
      </c>
      <c r="J7590" s="14">
        <v>32</v>
      </c>
      <c r="K7590" s="14">
        <v>10</v>
      </c>
      <c r="L7590" s="14">
        <v>0</v>
      </c>
    </row>
    <row r="7591" spans="1:12" ht="15" customHeight="1" x14ac:dyDescent="0.55000000000000004">
      <c r="A7591" s="12">
        <v>7590</v>
      </c>
      <c r="B7591" s="21">
        <v>45302</v>
      </c>
      <c r="C7591" s="10">
        <v>45849</v>
      </c>
      <c r="D7591" s="10">
        <v>31666</v>
      </c>
      <c r="E7591" s="9" t="s">
        <v>10</v>
      </c>
      <c r="F7591" s="9" t="s">
        <v>13</v>
      </c>
      <c r="G7591" s="14">
        <v>4</v>
      </c>
      <c r="H7591" s="14">
        <v>2</v>
      </c>
      <c r="I7591" s="14">
        <v>45</v>
      </c>
      <c r="J7591" s="14">
        <v>46</v>
      </c>
      <c r="K7591" s="14">
        <v>7</v>
      </c>
      <c r="L7591" s="14">
        <v>0</v>
      </c>
    </row>
    <row r="7592" spans="1:12" ht="15" customHeight="1" x14ac:dyDescent="0.55000000000000004">
      <c r="A7592" s="12">
        <v>7591</v>
      </c>
      <c r="B7592" s="21">
        <v>44351</v>
      </c>
      <c r="C7592" s="10">
        <v>45828</v>
      </c>
      <c r="D7592" s="10">
        <v>35613</v>
      </c>
      <c r="E7592" s="9" t="s">
        <v>14</v>
      </c>
      <c r="F7592" s="9" t="s">
        <v>15</v>
      </c>
      <c r="G7592" s="14">
        <v>5</v>
      </c>
      <c r="H7592" s="14">
        <v>2</v>
      </c>
      <c r="I7592" s="14">
        <v>35</v>
      </c>
      <c r="J7592" s="14">
        <v>36</v>
      </c>
      <c r="K7592" s="14">
        <v>8</v>
      </c>
      <c r="L7592" s="14">
        <v>0</v>
      </c>
    </row>
    <row r="7593" spans="1:12" ht="15" customHeight="1" x14ac:dyDescent="0.55000000000000004">
      <c r="A7593" s="12">
        <v>7592</v>
      </c>
      <c r="B7593" s="21">
        <v>45421</v>
      </c>
      <c r="C7593" s="10" t="s">
        <v>9</v>
      </c>
      <c r="D7593" s="10">
        <v>32287</v>
      </c>
      <c r="E7593" s="9" t="s">
        <v>14</v>
      </c>
      <c r="F7593" s="9" t="s">
        <v>11</v>
      </c>
      <c r="G7593" s="14">
        <v>5</v>
      </c>
      <c r="H7593" s="14">
        <v>2</v>
      </c>
      <c r="I7593" s="14">
        <v>35</v>
      </c>
      <c r="J7593" s="14">
        <v>40</v>
      </c>
      <c r="K7593" s="14">
        <v>6</v>
      </c>
      <c r="L7593" s="14">
        <v>0</v>
      </c>
    </row>
    <row r="7594" spans="1:12" ht="15" customHeight="1" x14ac:dyDescent="0.55000000000000004">
      <c r="A7594" s="12">
        <v>7593</v>
      </c>
      <c r="B7594" s="21">
        <v>44517</v>
      </c>
      <c r="C7594" s="10">
        <v>45666</v>
      </c>
      <c r="D7594" s="10">
        <v>36359</v>
      </c>
      <c r="E7594" s="9" t="s">
        <v>10</v>
      </c>
      <c r="F7594" s="9" t="s">
        <v>11</v>
      </c>
      <c r="G7594" s="14">
        <v>5</v>
      </c>
      <c r="H7594" s="14">
        <v>2</v>
      </c>
      <c r="I7594" s="14">
        <v>40</v>
      </c>
      <c r="J7594" s="14">
        <v>42</v>
      </c>
      <c r="K7594" s="14">
        <v>13</v>
      </c>
      <c r="L7594" s="14">
        <v>1</v>
      </c>
    </row>
    <row r="7595" spans="1:12" ht="15" customHeight="1" x14ac:dyDescent="0.55000000000000004">
      <c r="A7595" s="12">
        <v>7594</v>
      </c>
      <c r="B7595" s="21">
        <v>45324</v>
      </c>
      <c r="C7595" s="10" t="s">
        <v>9</v>
      </c>
      <c r="D7595" s="10">
        <v>32884</v>
      </c>
      <c r="E7595" s="9" t="s">
        <v>14</v>
      </c>
      <c r="F7595" s="9" t="s">
        <v>13</v>
      </c>
      <c r="G7595" s="14">
        <v>4</v>
      </c>
      <c r="H7595" s="14">
        <v>1</v>
      </c>
      <c r="I7595" s="14">
        <v>40</v>
      </c>
      <c r="J7595" s="14">
        <v>40</v>
      </c>
      <c r="K7595" s="14">
        <v>7</v>
      </c>
      <c r="L7595" s="14">
        <v>1</v>
      </c>
    </row>
    <row r="7596" spans="1:12" ht="15" customHeight="1" x14ac:dyDescent="0.55000000000000004">
      <c r="A7596" s="12">
        <v>7595</v>
      </c>
      <c r="B7596" s="21">
        <v>44916</v>
      </c>
      <c r="C7596" s="10">
        <v>44996</v>
      </c>
      <c r="D7596" s="10">
        <v>33141</v>
      </c>
      <c r="E7596" s="9" t="s">
        <v>14</v>
      </c>
      <c r="F7596" s="9" t="s">
        <v>13</v>
      </c>
      <c r="G7596" s="14">
        <v>5</v>
      </c>
      <c r="H7596" s="14">
        <v>3</v>
      </c>
      <c r="I7596" s="14">
        <v>35</v>
      </c>
      <c r="J7596" s="14">
        <v>45</v>
      </c>
      <c r="K7596" s="14">
        <v>6</v>
      </c>
      <c r="L7596" s="14">
        <v>0</v>
      </c>
    </row>
    <row r="7597" spans="1:12" ht="15" customHeight="1" x14ac:dyDescent="0.55000000000000004">
      <c r="A7597" s="12">
        <v>7596</v>
      </c>
      <c r="B7597" s="21">
        <v>45921</v>
      </c>
      <c r="C7597" s="10" t="s">
        <v>9</v>
      </c>
      <c r="D7597" s="10">
        <v>34484</v>
      </c>
      <c r="E7597" s="9" t="s">
        <v>10</v>
      </c>
      <c r="F7597" s="9" t="s">
        <v>15</v>
      </c>
      <c r="G7597" s="14">
        <v>4</v>
      </c>
      <c r="H7597" s="14">
        <v>3</v>
      </c>
      <c r="I7597" s="14">
        <v>40</v>
      </c>
      <c r="J7597" s="14">
        <v>34</v>
      </c>
      <c r="K7597" s="14">
        <v>7</v>
      </c>
      <c r="L7597" s="14">
        <v>0</v>
      </c>
    </row>
    <row r="7598" spans="1:12" ht="15" customHeight="1" x14ac:dyDescent="0.55000000000000004">
      <c r="A7598" s="12">
        <v>7597</v>
      </c>
      <c r="B7598" s="21">
        <v>45878</v>
      </c>
      <c r="C7598" s="10" t="s">
        <v>9</v>
      </c>
      <c r="D7598" s="10">
        <v>38041</v>
      </c>
      <c r="E7598" s="9" t="s">
        <v>14</v>
      </c>
      <c r="F7598" s="9" t="s">
        <v>15</v>
      </c>
      <c r="G7598" s="14">
        <v>3</v>
      </c>
      <c r="H7598" s="14">
        <v>2</v>
      </c>
      <c r="I7598" s="14">
        <v>40</v>
      </c>
      <c r="J7598" s="14">
        <v>48</v>
      </c>
      <c r="K7598" s="14">
        <v>5</v>
      </c>
      <c r="L7598" s="14">
        <v>0</v>
      </c>
    </row>
    <row r="7599" spans="1:12" ht="15" customHeight="1" x14ac:dyDescent="0.55000000000000004">
      <c r="A7599" s="12">
        <v>7598</v>
      </c>
      <c r="B7599" s="21">
        <v>45219</v>
      </c>
      <c r="C7599" s="10" t="s">
        <v>9</v>
      </c>
      <c r="D7599" s="10">
        <v>34607</v>
      </c>
      <c r="E7599" s="9" t="s">
        <v>10</v>
      </c>
      <c r="F7599" s="9" t="s">
        <v>12</v>
      </c>
      <c r="G7599" s="14">
        <v>4</v>
      </c>
      <c r="H7599" s="14">
        <v>1</v>
      </c>
      <c r="I7599" s="14">
        <v>40</v>
      </c>
      <c r="J7599" s="14">
        <v>37</v>
      </c>
      <c r="K7599" s="14">
        <v>4</v>
      </c>
      <c r="L7599" s="14">
        <v>1</v>
      </c>
    </row>
    <row r="7600" spans="1:12" ht="15" customHeight="1" x14ac:dyDescent="0.55000000000000004">
      <c r="A7600" s="12">
        <v>7599</v>
      </c>
      <c r="B7600" s="21">
        <v>45580</v>
      </c>
      <c r="C7600" s="10" t="s">
        <v>9</v>
      </c>
      <c r="D7600" s="10">
        <v>29685</v>
      </c>
      <c r="E7600" s="9" t="s">
        <v>10</v>
      </c>
      <c r="F7600" s="9" t="s">
        <v>15</v>
      </c>
      <c r="G7600" s="14">
        <v>1</v>
      </c>
      <c r="H7600" s="14">
        <v>1</v>
      </c>
      <c r="I7600" s="14">
        <v>40</v>
      </c>
      <c r="J7600" s="14">
        <v>37</v>
      </c>
      <c r="K7600" s="14">
        <v>5</v>
      </c>
      <c r="L7600" s="14">
        <v>0</v>
      </c>
    </row>
    <row r="7601" spans="1:12" ht="15" customHeight="1" x14ac:dyDescent="0.55000000000000004">
      <c r="A7601" s="12">
        <v>7600</v>
      </c>
      <c r="B7601" s="21">
        <v>45832</v>
      </c>
      <c r="C7601" s="10">
        <v>46013</v>
      </c>
      <c r="D7601" s="10">
        <v>30680</v>
      </c>
      <c r="E7601" s="9" t="s">
        <v>10</v>
      </c>
      <c r="F7601" s="9" t="s">
        <v>12</v>
      </c>
      <c r="G7601" s="14">
        <v>4</v>
      </c>
      <c r="H7601" s="14">
        <v>2</v>
      </c>
      <c r="I7601" s="14">
        <v>40</v>
      </c>
      <c r="J7601" s="14">
        <v>42</v>
      </c>
      <c r="K7601" s="14">
        <v>2</v>
      </c>
      <c r="L7601" s="14">
        <v>1</v>
      </c>
    </row>
    <row r="7602" spans="1:12" ht="15" customHeight="1" x14ac:dyDescent="0.55000000000000004">
      <c r="A7602" s="12">
        <v>7601</v>
      </c>
      <c r="B7602" s="21">
        <v>45250</v>
      </c>
      <c r="C7602" s="10" t="s">
        <v>9</v>
      </c>
      <c r="D7602" s="10">
        <v>31403</v>
      </c>
      <c r="E7602" s="9" t="s">
        <v>10</v>
      </c>
      <c r="F7602" s="9" t="s">
        <v>12</v>
      </c>
      <c r="G7602" s="14">
        <v>5</v>
      </c>
      <c r="H7602" s="14">
        <v>2</v>
      </c>
      <c r="I7602" s="14">
        <v>35</v>
      </c>
      <c r="J7602" s="14">
        <v>37</v>
      </c>
      <c r="K7602" s="14">
        <v>4</v>
      </c>
      <c r="L7602" s="14">
        <v>0</v>
      </c>
    </row>
    <row r="7603" spans="1:12" ht="15" customHeight="1" x14ac:dyDescent="0.55000000000000004">
      <c r="A7603" s="12">
        <v>7602</v>
      </c>
      <c r="B7603" s="21">
        <v>44688</v>
      </c>
      <c r="C7603" s="10">
        <v>45309</v>
      </c>
      <c r="D7603" s="10">
        <v>28948</v>
      </c>
      <c r="E7603" s="9" t="s">
        <v>10</v>
      </c>
      <c r="F7603" s="9" t="s">
        <v>15</v>
      </c>
      <c r="G7603" s="14">
        <v>5</v>
      </c>
      <c r="H7603" s="14">
        <v>1</v>
      </c>
      <c r="I7603" s="14">
        <v>40</v>
      </c>
      <c r="J7603" s="14">
        <v>44</v>
      </c>
      <c r="K7603" s="14">
        <v>9</v>
      </c>
      <c r="L7603" s="14">
        <v>1</v>
      </c>
    </row>
    <row r="7604" spans="1:12" ht="15" customHeight="1" x14ac:dyDescent="0.55000000000000004">
      <c r="A7604" s="12">
        <v>7603</v>
      </c>
      <c r="B7604" s="21">
        <v>45589</v>
      </c>
      <c r="C7604" s="10">
        <v>46018</v>
      </c>
      <c r="D7604" s="10">
        <v>35226</v>
      </c>
      <c r="E7604" s="9" t="s">
        <v>14</v>
      </c>
      <c r="F7604" s="9" t="s">
        <v>13</v>
      </c>
      <c r="G7604" s="14">
        <v>1</v>
      </c>
      <c r="H7604" s="14">
        <v>2</v>
      </c>
      <c r="I7604" s="14">
        <v>45</v>
      </c>
      <c r="J7604" s="14">
        <v>45</v>
      </c>
      <c r="K7604" s="14">
        <v>10</v>
      </c>
      <c r="L7604" s="14">
        <v>0</v>
      </c>
    </row>
    <row r="7605" spans="1:12" ht="15" customHeight="1" x14ac:dyDescent="0.55000000000000004">
      <c r="A7605" s="12">
        <v>7604</v>
      </c>
      <c r="B7605" s="21">
        <v>44603</v>
      </c>
      <c r="C7605" s="10">
        <v>45868</v>
      </c>
      <c r="D7605" s="10">
        <v>29040</v>
      </c>
      <c r="E7605" s="9" t="s">
        <v>10</v>
      </c>
      <c r="F7605" s="9" t="s">
        <v>12</v>
      </c>
      <c r="G7605" s="14">
        <v>4</v>
      </c>
      <c r="H7605" s="14">
        <v>3</v>
      </c>
      <c r="I7605" s="14">
        <v>40</v>
      </c>
      <c r="J7605" s="14">
        <v>44</v>
      </c>
      <c r="K7605" s="14">
        <v>10</v>
      </c>
      <c r="L7605" s="14">
        <v>1</v>
      </c>
    </row>
    <row r="7606" spans="1:12" ht="15" customHeight="1" x14ac:dyDescent="0.55000000000000004">
      <c r="A7606" s="12">
        <v>7605</v>
      </c>
      <c r="B7606" s="21">
        <v>44748</v>
      </c>
      <c r="C7606" s="10">
        <v>45648</v>
      </c>
      <c r="D7606" s="10">
        <v>28438</v>
      </c>
      <c r="E7606" s="9" t="s">
        <v>10</v>
      </c>
      <c r="F7606" s="9" t="s">
        <v>12</v>
      </c>
      <c r="G7606" s="14">
        <v>4</v>
      </c>
      <c r="H7606" s="14">
        <v>2</v>
      </c>
      <c r="I7606" s="14">
        <v>45</v>
      </c>
      <c r="J7606" s="14">
        <v>47</v>
      </c>
      <c r="K7606" s="14">
        <v>13</v>
      </c>
      <c r="L7606" s="14">
        <v>0</v>
      </c>
    </row>
    <row r="7607" spans="1:12" ht="15" customHeight="1" x14ac:dyDescent="0.55000000000000004">
      <c r="A7607" s="12">
        <v>7606</v>
      </c>
      <c r="B7607" s="21">
        <v>44715</v>
      </c>
      <c r="C7607" s="10">
        <v>44864</v>
      </c>
      <c r="D7607" s="10">
        <v>30912</v>
      </c>
      <c r="E7607" s="9" t="s">
        <v>14</v>
      </c>
      <c r="F7607" s="9" t="s">
        <v>13</v>
      </c>
      <c r="G7607" s="14">
        <v>5</v>
      </c>
      <c r="H7607" s="14">
        <v>3</v>
      </c>
      <c r="I7607" s="14">
        <v>35</v>
      </c>
      <c r="J7607" s="14">
        <v>46</v>
      </c>
      <c r="K7607" s="14">
        <v>15</v>
      </c>
      <c r="L7607" s="14">
        <v>0</v>
      </c>
    </row>
    <row r="7608" spans="1:12" ht="15" customHeight="1" x14ac:dyDescent="0.55000000000000004">
      <c r="A7608" s="12">
        <v>7607</v>
      </c>
      <c r="B7608" s="21">
        <v>45888</v>
      </c>
      <c r="C7608" s="10" t="s">
        <v>9</v>
      </c>
      <c r="D7608" s="10">
        <v>35719</v>
      </c>
      <c r="E7608" s="9" t="s">
        <v>14</v>
      </c>
      <c r="F7608" s="9" t="s">
        <v>13</v>
      </c>
      <c r="G7608" s="14">
        <v>3</v>
      </c>
      <c r="H7608" s="14">
        <v>2</v>
      </c>
      <c r="I7608" s="14">
        <v>35</v>
      </c>
      <c r="J7608" s="14">
        <v>38</v>
      </c>
      <c r="K7608" s="14">
        <v>8</v>
      </c>
      <c r="L7608" s="14">
        <v>0</v>
      </c>
    </row>
    <row r="7609" spans="1:12" ht="15" customHeight="1" x14ac:dyDescent="0.55000000000000004">
      <c r="A7609" s="12">
        <v>7608</v>
      </c>
      <c r="B7609" s="21">
        <v>45873</v>
      </c>
      <c r="C7609" s="10" t="s">
        <v>9</v>
      </c>
      <c r="D7609" s="10">
        <v>33544</v>
      </c>
      <c r="E7609" s="9" t="s">
        <v>10</v>
      </c>
      <c r="F7609" s="9" t="s">
        <v>13</v>
      </c>
      <c r="G7609" s="14">
        <v>4</v>
      </c>
      <c r="H7609" s="14">
        <v>2</v>
      </c>
      <c r="I7609" s="14">
        <v>35</v>
      </c>
      <c r="J7609" s="14">
        <v>40</v>
      </c>
      <c r="K7609" s="14">
        <v>5</v>
      </c>
      <c r="L7609" s="14">
        <v>1</v>
      </c>
    </row>
    <row r="7610" spans="1:12" ht="15" customHeight="1" x14ac:dyDescent="0.55000000000000004">
      <c r="A7610" s="12">
        <v>7609</v>
      </c>
      <c r="B7610" s="21">
        <v>44347</v>
      </c>
      <c r="C7610" s="10">
        <v>45243</v>
      </c>
      <c r="D7610" s="10">
        <v>34800</v>
      </c>
      <c r="E7610" s="9" t="s">
        <v>10</v>
      </c>
      <c r="F7610" s="9" t="s">
        <v>11</v>
      </c>
      <c r="G7610" s="14">
        <v>5</v>
      </c>
      <c r="H7610" s="14">
        <v>1</v>
      </c>
      <c r="I7610" s="14">
        <v>35</v>
      </c>
      <c r="J7610" s="14">
        <v>33</v>
      </c>
      <c r="K7610" s="14">
        <v>10</v>
      </c>
      <c r="L7610" s="14">
        <v>0</v>
      </c>
    </row>
    <row r="7611" spans="1:12" ht="15" customHeight="1" x14ac:dyDescent="0.55000000000000004">
      <c r="A7611" s="12">
        <v>7610</v>
      </c>
      <c r="B7611" s="21">
        <v>45676</v>
      </c>
      <c r="C7611" s="10" t="s">
        <v>9</v>
      </c>
      <c r="D7611" s="10">
        <v>32550</v>
      </c>
      <c r="E7611" s="9" t="s">
        <v>10</v>
      </c>
      <c r="F7611" s="9" t="s">
        <v>12</v>
      </c>
      <c r="G7611" s="14">
        <v>5</v>
      </c>
      <c r="H7611" s="14">
        <v>3</v>
      </c>
      <c r="I7611" s="14">
        <v>35</v>
      </c>
      <c r="J7611" s="14">
        <v>41</v>
      </c>
      <c r="K7611" s="14">
        <v>6</v>
      </c>
      <c r="L7611" s="14">
        <v>0</v>
      </c>
    </row>
    <row r="7612" spans="1:12" ht="15" customHeight="1" x14ac:dyDescent="0.55000000000000004">
      <c r="A7612" s="12">
        <v>7611</v>
      </c>
      <c r="B7612" s="21">
        <v>44575</v>
      </c>
      <c r="C7612" s="10">
        <v>44884</v>
      </c>
      <c r="D7612" s="10">
        <v>35036</v>
      </c>
      <c r="E7612" s="9" t="s">
        <v>10</v>
      </c>
      <c r="F7612" s="9" t="s">
        <v>12</v>
      </c>
      <c r="G7612" s="14">
        <v>2</v>
      </c>
      <c r="H7612" s="14">
        <v>2</v>
      </c>
      <c r="I7612" s="14">
        <v>40</v>
      </c>
      <c r="J7612" s="14">
        <v>37</v>
      </c>
      <c r="K7612" s="14">
        <v>7</v>
      </c>
      <c r="L7612" s="14">
        <v>0</v>
      </c>
    </row>
    <row r="7613" spans="1:12" ht="15" customHeight="1" x14ac:dyDescent="0.55000000000000004">
      <c r="A7613" s="12">
        <v>7612</v>
      </c>
      <c r="B7613" s="21">
        <v>45293</v>
      </c>
      <c r="C7613" s="10" t="s">
        <v>9</v>
      </c>
      <c r="D7613" s="10">
        <v>32935</v>
      </c>
      <c r="E7613" s="9" t="s">
        <v>10</v>
      </c>
      <c r="F7613" s="9" t="s">
        <v>11</v>
      </c>
      <c r="G7613" s="14">
        <v>1</v>
      </c>
      <c r="H7613" s="14">
        <v>2</v>
      </c>
      <c r="I7613" s="14">
        <v>40</v>
      </c>
      <c r="J7613" s="14">
        <v>48</v>
      </c>
      <c r="K7613" s="14">
        <v>11</v>
      </c>
      <c r="L7613" s="14">
        <v>1</v>
      </c>
    </row>
    <row r="7614" spans="1:12" ht="15" customHeight="1" x14ac:dyDescent="0.55000000000000004">
      <c r="A7614" s="12">
        <v>7613</v>
      </c>
      <c r="B7614" s="21">
        <v>44440</v>
      </c>
      <c r="C7614" s="10">
        <v>45627</v>
      </c>
      <c r="D7614" s="10">
        <v>35506</v>
      </c>
      <c r="E7614" s="9" t="s">
        <v>14</v>
      </c>
      <c r="F7614" s="9" t="s">
        <v>12</v>
      </c>
      <c r="G7614" s="14">
        <v>2</v>
      </c>
      <c r="H7614" s="14">
        <v>1</v>
      </c>
      <c r="I7614" s="14">
        <v>35</v>
      </c>
      <c r="J7614" s="14">
        <v>43</v>
      </c>
      <c r="K7614" s="14">
        <v>8</v>
      </c>
      <c r="L7614" s="14">
        <v>0</v>
      </c>
    </row>
    <row r="7615" spans="1:12" ht="15" customHeight="1" x14ac:dyDescent="0.55000000000000004">
      <c r="A7615" s="12">
        <v>7614</v>
      </c>
      <c r="B7615" s="21">
        <v>45953</v>
      </c>
      <c r="C7615" s="10" t="s">
        <v>9</v>
      </c>
      <c r="D7615" s="10">
        <v>31805</v>
      </c>
      <c r="E7615" s="9" t="s">
        <v>14</v>
      </c>
      <c r="F7615" s="9" t="s">
        <v>12</v>
      </c>
      <c r="G7615" s="14">
        <v>4</v>
      </c>
      <c r="H7615" s="14">
        <v>1</v>
      </c>
      <c r="I7615" s="14">
        <v>35</v>
      </c>
      <c r="J7615" s="14">
        <v>39</v>
      </c>
      <c r="K7615" s="14">
        <v>15</v>
      </c>
      <c r="L7615" s="14">
        <v>0</v>
      </c>
    </row>
    <row r="7616" spans="1:12" ht="15" customHeight="1" x14ac:dyDescent="0.55000000000000004">
      <c r="A7616" s="12">
        <v>7615</v>
      </c>
      <c r="B7616" s="21">
        <v>45352</v>
      </c>
      <c r="C7616" s="10">
        <v>45664</v>
      </c>
      <c r="D7616" s="10">
        <v>36648</v>
      </c>
      <c r="E7616" s="9" t="s">
        <v>10</v>
      </c>
      <c r="F7616" s="9" t="s">
        <v>13</v>
      </c>
      <c r="G7616" s="14">
        <v>5</v>
      </c>
      <c r="H7616" s="14">
        <v>3</v>
      </c>
      <c r="I7616" s="14">
        <v>35</v>
      </c>
      <c r="J7616" s="14">
        <v>42</v>
      </c>
      <c r="K7616" s="14">
        <v>9</v>
      </c>
      <c r="L7616" s="14">
        <v>0</v>
      </c>
    </row>
    <row r="7617" spans="1:12" ht="15" customHeight="1" x14ac:dyDescent="0.55000000000000004">
      <c r="A7617" s="12">
        <v>7616</v>
      </c>
      <c r="B7617" s="21">
        <v>44321</v>
      </c>
      <c r="C7617" s="10">
        <v>45318</v>
      </c>
      <c r="D7617" s="10">
        <v>30187</v>
      </c>
      <c r="E7617" s="9" t="s">
        <v>10</v>
      </c>
      <c r="F7617" s="9" t="s">
        <v>15</v>
      </c>
      <c r="G7617" s="14">
        <v>4</v>
      </c>
      <c r="H7617" s="14">
        <v>1</v>
      </c>
      <c r="I7617" s="14">
        <v>45</v>
      </c>
      <c r="J7617" s="14">
        <v>49</v>
      </c>
      <c r="K7617" s="14">
        <v>7</v>
      </c>
      <c r="L7617" s="14">
        <v>1</v>
      </c>
    </row>
    <row r="7618" spans="1:12" ht="15" customHeight="1" x14ac:dyDescent="0.55000000000000004">
      <c r="A7618" s="12">
        <v>7617</v>
      </c>
      <c r="B7618" s="21">
        <v>45112</v>
      </c>
      <c r="C7618" s="10">
        <v>45613</v>
      </c>
      <c r="D7618" s="10">
        <v>34575</v>
      </c>
      <c r="E7618" s="9" t="s">
        <v>14</v>
      </c>
      <c r="F7618" s="9" t="s">
        <v>13</v>
      </c>
      <c r="G7618" s="14">
        <v>4</v>
      </c>
      <c r="H7618" s="14">
        <v>2</v>
      </c>
      <c r="I7618" s="14">
        <v>40</v>
      </c>
      <c r="J7618" s="14">
        <v>46</v>
      </c>
      <c r="K7618" s="14">
        <v>8</v>
      </c>
      <c r="L7618" s="14">
        <v>0</v>
      </c>
    </row>
    <row r="7619" spans="1:12" ht="15" customHeight="1" x14ac:dyDescent="0.55000000000000004">
      <c r="A7619" s="12">
        <v>7618</v>
      </c>
      <c r="B7619" s="21">
        <v>44858</v>
      </c>
      <c r="C7619" s="10">
        <v>45383</v>
      </c>
      <c r="D7619" s="10">
        <v>28392</v>
      </c>
      <c r="E7619" s="9" t="s">
        <v>10</v>
      </c>
      <c r="F7619" s="9" t="s">
        <v>11</v>
      </c>
      <c r="G7619" s="14">
        <v>1</v>
      </c>
      <c r="H7619" s="14">
        <v>2</v>
      </c>
      <c r="I7619" s="14">
        <v>40</v>
      </c>
      <c r="J7619" s="14">
        <v>45</v>
      </c>
      <c r="K7619" s="14">
        <v>9</v>
      </c>
      <c r="L7619" s="14">
        <v>0</v>
      </c>
    </row>
    <row r="7620" spans="1:12" ht="15" customHeight="1" x14ac:dyDescent="0.55000000000000004">
      <c r="A7620" s="12">
        <v>7619</v>
      </c>
      <c r="B7620" s="21">
        <v>44437</v>
      </c>
      <c r="C7620" s="10">
        <v>45956</v>
      </c>
      <c r="D7620" s="10">
        <v>24442</v>
      </c>
      <c r="E7620" s="9" t="s">
        <v>14</v>
      </c>
      <c r="F7620" s="9" t="s">
        <v>13</v>
      </c>
      <c r="G7620" s="14">
        <v>4</v>
      </c>
      <c r="H7620" s="14">
        <v>1</v>
      </c>
      <c r="I7620" s="14">
        <v>35</v>
      </c>
      <c r="J7620" s="14">
        <v>40</v>
      </c>
      <c r="K7620" s="14">
        <v>7</v>
      </c>
      <c r="L7620" s="14">
        <v>0</v>
      </c>
    </row>
    <row r="7621" spans="1:12" ht="15" customHeight="1" x14ac:dyDescent="0.55000000000000004">
      <c r="A7621" s="12">
        <v>7620</v>
      </c>
      <c r="B7621" s="21">
        <v>45433</v>
      </c>
      <c r="C7621" s="10">
        <v>45763</v>
      </c>
      <c r="D7621" s="10">
        <v>29247</v>
      </c>
      <c r="E7621" s="9" t="s">
        <v>10</v>
      </c>
      <c r="F7621" s="9" t="s">
        <v>15</v>
      </c>
      <c r="G7621" s="14">
        <v>4</v>
      </c>
      <c r="H7621" s="14">
        <v>1</v>
      </c>
      <c r="I7621" s="14">
        <v>35</v>
      </c>
      <c r="J7621" s="14">
        <v>32</v>
      </c>
      <c r="K7621" s="14">
        <v>4</v>
      </c>
      <c r="L7621" s="14">
        <v>0</v>
      </c>
    </row>
    <row r="7622" spans="1:12" ht="15" customHeight="1" x14ac:dyDescent="0.55000000000000004">
      <c r="A7622" s="12">
        <v>7621</v>
      </c>
      <c r="B7622" s="21">
        <v>44573</v>
      </c>
      <c r="C7622" s="10">
        <v>45340</v>
      </c>
      <c r="D7622" s="10">
        <v>30805</v>
      </c>
      <c r="E7622" s="9" t="s">
        <v>14</v>
      </c>
      <c r="F7622" s="9" t="s">
        <v>15</v>
      </c>
      <c r="G7622" s="14">
        <v>5</v>
      </c>
      <c r="H7622" s="14">
        <v>1</v>
      </c>
      <c r="I7622" s="14">
        <v>40</v>
      </c>
      <c r="J7622" s="14">
        <v>40</v>
      </c>
      <c r="K7622" s="14">
        <v>4</v>
      </c>
      <c r="L7622" s="14">
        <v>0</v>
      </c>
    </row>
    <row r="7623" spans="1:12" ht="15" customHeight="1" x14ac:dyDescent="0.55000000000000004">
      <c r="A7623" s="12">
        <v>7622</v>
      </c>
      <c r="B7623" s="21">
        <v>45369</v>
      </c>
      <c r="C7623" s="10">
        <v>45548</v>
      </c>
      <c r="D7623" s="10">
        <v>27681</v>
      </c>
      <c r="E7623" s="9" t="s">
        <v>14</v>
      </c>
      <c r="F7623" s="9" t="s">
        <v>13</v>
      </c>
      <c r="G7623" s="14">
        <v>5</v>
      </c>
      <c r="H7623" s="14">
        <v>3</v>
      </c>
      <c r="I7623" s="14">
        <v>40</v>
      </c>
      <c r="J7623" s="14">
        <v>47</v>
      </c>
      <c r="K7623" s="14">
        <v>6</v>
      </c>
      <c r="L7623" s="14">
        <v>0</v>
      </c>
    </row>
    <row r="7624" spans="1:12" ht="15" customHeight="1" x14ac:dyDescent="0.55000000000000004">
      <c r="A7624" s="12">
        <v>7623</v>
      </c>
      <c r="B7624" s="21">
        <v>44920</v>
      </c>
      <c r="C7624" s="10">
        <v>45865</v>
      </c>
      <c r="D7624" s="10">
        <v>24321</v>
      </c>
      <c r="E7624" s="9" t="s">
        <v>14</v>
      </c>
      <c r="F7624" s="9" t="s">
        <v>15</v>
      </c>
      <c r="G7624" s="14">
        <v>5</v>
      </c>
      <c r="H7624" s="14">
        <v>2</v>
      </c>
      <c r="I7624" s="14">
        <v>40</v>
      </c>
      <c r="J7624" s="14">
        <v>45</v>
      </c>
      <c r="K7624" s="14">
        <v>5</v>
      </c>
      <c r="L7624" s="14">
        <v>0</v>
      </c>
    </row>
    <row r="7625" spans="1:12" ht="15" customHeight="1" x14ac:dyDescent="0.55000000000000004">
      <c r="A7625" s="12">
        <v>7624</v>
      </c>
      <c r="B7625" s="21">
        <v>45730</v>
      </c>
      <c r="C7625" s="10" t="s">
        <v>9</v>
      </c>
      <c r="D7625" s="10">
        <v>34110</v>
      </c>
      <c r="E7625" s="9" t="s">
        <v>10</v>
      </c>
      <c r="F7625" s="9" t="s">
        <v>13</v>
      </c>
      <c r="G7625" s="14">
        <v>5</v>
      </c>
      <c r="H7625" s="14">
        <v>1</v>
      </c>
      <c r="I7625" s="14">
        <v>35</v>
      </c>
      <c r="J7625" s="14">
        <v>44</v>
      </c>
      <c r="K7625" s="14">
        <v>7</v>
      </c>
      <c r="L7625" s="14">
        <v>0</v>
      </c>
    </row>
    <row r="7626" spans="1:12" ht="15" customHeight="1" x14ac:dyDescent="0.55000000000000004">
      <c r="A7626" s="12">
        <v>7625</v>
      </c>
      <c r="B7626" s="21">
        <v>44434</v>
      </c>
      <c r="C7626" s="10">
        <v>45828</v>
      </c>
      <c r="D7626" s="10">
        <v>36905</v>
      </c>
      <c r="E7626" s="9" t="s">
        <v>14</v>
      </c>
      <c r="F7626" s="9" t="s">
        <v>11</v>
      </c>
      <c r="G7626" s="14">
        <v>5</v>
      </c>
      <c r="H7626" s="14">
        <v>3</v>
      </c>
      <c r="I7626" s="14">
        <v>35</v>
      </c>
      <c r="J7626" s="14">
        <v>37</v>
      </c>
      <c r="K7626" s="14">
        <v>6</v>
      </c>
      <c r="L7626" s="14">
        <v>0</v>
      </c>
    </row>
    <row r="7627" spans="1:12" ht="15" customHeight="1" x14ac:dyDescent="0.55000000000000004">
      <c r="A7627" s="12">
        <v>7626</v>
      </c>
      <c r="B7627" s="21">
        <v>44339</v>
      </c>
      <c r="C7627" s="10">
        <v>45688</v>
      </c>
      <c r="D7627" s="10">
        <v>31812</v>
      </c>
      <c r="E7627" s="9" t="s">
        <v>10</v>
      </c>
      <c r="F7627" s="9" t="s">
        <v>12</v>
      </c>
      <c r="G7627" s="14">
        <v>5</v>
      </c>
      <c r="H7627" s="14">
        <v>2</v>
      </c>
      <c r="I7627" s="14">
        <v>40</v>
      </c>
      <c r="J7627" s="14">
        <v>41</v>
      </c>
      <c r="K7627" s="14">
        <v>6</v>
      </c>
      <c r="L7627" s="14">
        <v>1</v>
      </c>
    </row>
    <row r="7628" spans="1:12" ht="15" customHeight="1" x14ac:dyDescent="0.55000000000000004">
      <c r="A7628" s="12">
        <v>7627</v>
      </c>
      <c r="B7628" s="21">
        <v>45823</v>
      </c>
      <c r="C7628" s="10">
        <v>45961</v>
      </c>
      <c r="D7628" s="10">
        <v>33368</v>
      </c>
      <c r="E7628" s="9" t="s">
        <v>10</v>
      </c>
      <c r="F7628" s="9" t="s">
        <v>13</v>
      </c>
      <c r="G7628" s="14">
        <v>5</v>
      </c>
      <c r="H7628" s="14">
        <v>1</v>
      </c>
      <c r="I7628" s="14">
        <v>40</v>
      </c>
      <c r="J7628" s="14">
        <v>48</v>
      </c>
      <c r="K7628" s="14">
        <v>14</v>
      </c>
      <c r="L7628" s="14">
        <v>0</v>
      </c>
    </row>
    <row r="7629" spans="1:12" ht="15" customHeight="1" x14ac:dyDescent="0.55000000000000004">
      <c r="A7629" s="12">
        <v>7628</v>
      </c>
      <c r="B7629" s="21">
        <v>45665</v>
      </c>
      <c r="C7629" s="10" t="s">
        <v>9</v>
      </c>
      <c r="D7629" s="10">
        <v>34659</v>
      </c>
      <c r="E7629" s="9" t="s">
        <v>10</v>
      </c>
      <c r="F7629" s="9" t="s">
        <v>13</v>
      </c>
      <c r="G7629" s="14">
        <v>5</v>
      </c>
      <c r="H7629" s="14">
        <v>3</v>
      </c>
      <c r="I7629" s="14">
        <v>35</v>
      </c>
      <c r="J7629" s="14">
        <v>43</v>
      </c>
      <c r="K7629" s="14">
        <v>6</v>
      </c>
      <c r="L7629" s="14">
        <v>0</v>
      </c>
    </row>
    <row r="7630" spans="1:12" ht="15" customHeight="1" x14ac:dyDescent="0.55000000000000004">
      <c r="A7630" s="12">
        <v>7629</v>
      </c>
      <c r="B7630" s="21">
        <v>44359</v>
      </c>
      <c r="C7630" s="10">
        <v>45142</v>
      </c>
      <c r="D7630" s="10">
        <v>32402</v>
      </c>
      <c r="E7630" s="9" t="s">
        <v>14</v>
      </c>
      <c r="F7630" s="9" t="s">
        <v>15</v>
      </c>
      <c r="G7630" s="14">
        <v>4</v>
      </c>
      <c r="H7630" s="14">
        <v>1</v>
      </c>
      <c r="I7630" s="14">
        <v>45</v>
      </c>
      <c r="J7630" s="14">
        <v>47</v>
      </c>
      <c r="K7630" s="14">
        <v>5</v>
      </c>
      <c r="L7630" s="14">
        <v>0</v>
      </c>
    </row>
    <row r="7631" spans="1:12" ht="15" customHeight="1" x14ac:dyDescent="0.55000000000000004">
      <c r="A7631" s="12">
        <v>7630</v>
      </c>
      <c r="B7631" s="21">
        <v>45154</v>
      </c>
      <c r="C7631" s="10">
        <v>45937</v>
      </c>
      <c r="D7631" s="10">
        <v>27309</v>
      </c>
      <c r="E7631" s="9" t="s">
        <v>14</v>
      </c>
      <c r="F7631" s="9" t="s">
        <v>11</v>
      </c>
      <c r="G7631" s="14">
        <v>5</v>
      </c>
      <c r="H7631" s="14">
        <v>1</v>
      </c>
      <c r="I7631" s="14">
        <v>40</v>
      </c>
      <c r="J7631" s="14">
        <v>37</v>
      </c>
      <c r="K7631" s="14">
        <v>9</v>
      </c>
      <c r="L7631" s="14">
        <v>1</v>
      </c>
    </row>
    <row r="7632" spans="1:12" ht="15" customHeight="1" x14ac:dyDescent="0.55000000000000004">
      <c r="A7632" s="12">
        <v>7631</v>
      </c>
      <c r="B7632" s="21">
        <v>44365</v>
      </c>
      <c r="C7632" s="10">
        <v>45881</v>
      </c>
      <c r="D7632" s="10">
        <v>35069</v>
      </c>
      <c r="E7632" s="9" t="s">
        <v>14</v>
      </c>
      <c r="F7632" s="9" t="s">
        <v>13</v>
      </c>
      <c r="G7632" s="14">
        <v>4</v>
      </c>
      <c r="H7632" s="14">
        <v>3</v>
      </c>
      <c r="I7632" s="14">
        <v>40</v>
      </c>
      <c r="J7632" s="14">
        <v>47</v>
      </c>
      <c r="K7632" s="14">
        <v>17</v>
      </c>
      <c r="L7632" s="14">
        <v>0</v>
      </c>
    </row>
    <row r="7633" spans="1:12" ht="15" customHeight="1" x14ac:dyDescent="0.55000000000000004">
      <c r="A7633" s="12">
        <v>7632</v>
      </c>
      <c r="B7633" s="21">
        <v>44790</v>
      </c>
      <c r="C7633" s="10">
        <v>45795</v>
      </c>
      <c r="D7633" s="10">
        <v>33869</v>
      </c>
      <c r="E7633" s="9" t="s">
        <v>10</v>
      </c>
      <c r="F7633" s="9" t="s">
        <v>15</v>
      </c>
      <c r="G7633" s="14">
        <v>4</v>
      </c>
      <c r="H7633" s="14">
        <v>1</v>
      </c>
      <c r="I7633" s="14">
        <v>35</v>
      </c>
      <c r="J7633" s="14">
        <v>38</v>
      </c>
      <c r="K7633" s="14">
        <v>10</v>
      </c>
      <c r="L7633" s="14">
        <v>0</v>
      </c>
    </row>
    <row r="7634" spans="1:12" ht="15" customHeight="1" x14ac:dyDescent="0.55000000000000004">
      <c r="A7634" s="12">
        <v>7633</v>
      </c>
      <c r="B7634" s="21">
        <v>44471</v>
      </c>
      <c r="C7634" s="10">
        <v>44831</v>
      </c>
      <c r="D7634" s="10">
        <v>29455</v>
      </c>
      <c r="E7634" s="9" t="s">
        <v>10</v>
      </c>
      <c r="F7634" s="9" t="s">
        <v>15</v>
      </c>
      <c r="G7634" s="14">
        <v>1</v>
      </c>
      <c r="H7634" s="14">
        <v>1</v>
      </c>
      <c r="I7634" s="14">
        <v>35</v>
      </c>
      <c r="J7634" s="14">
        <v>36</v>
      </c>
      <c r="K7634" s="14">
        <v>5</v>
      </c>
      <c r="L7634" s="14">
        <v>1</v>
      </c>
    </row>
    <row r="7635" spans="1:12" ht="15" customHeight="1" x14ac:dyDescent="0.55000000000000004">
      <c r="A7635" s="12">
        <v>7634</v>
      </c>
      <c r="B7635" s="21">
        <v>45113</v>
      </c>
      <c r="C7635" s="10">
        <v>45762</v>
      </c>
      <c r="D7635" s="10">
        <v>33950</v>
      </c>
      <c r="E7635" s="9" t="s">
        <v>10</v>
      </c>
      <c r="F7635" s="9" t="s">
        <v>12</v>
      </c>
      <c r="G7635" s="14">
        <v>5</v>
      </c>
      <c r="H7635" s="14">
        <v>1</v>
      </c>
      <c r="I7635" s="14">
        <v>40</v>
      </c>
      <c r="J7635" s="14">
        <v>38</v>
      </c>
      <c r="K7635" s="14">
        <v>8</v>
      </c>
      <c r="L7635" s="14">
        <v>0</v>
      </c>
    </row>
    <row r="7636" spans="1:12" ht="15" customHeight="1" x14ac:dyDescent="0.55000000000000004">
      <c r="A7636" s="12">
        <v>7635</v>
      </c>
      <c r="B7636" s="21">
        <v>44990</v>
      </c>
      <c r="C7636" s="10">
        <v>46004</v>
      </c>
      <c r="D7636" s="10">
        <v>37043</v>
      </c>
      <c r="E7636" s="9" t="s">
        <v>14</v>
      </c>
      <c r="F7636" s="9" t="s">
        <v>11</v>
      </c>
      <c r="G7636" s="14">
        <v>4</v>
      </c>
      <c r="H7636" s="14">
        <v>1</v>
      </c>
      <c r="I7636" s="14">
        <v>40</v>
      </c>
      <c r="J7636" s="14">
        <v>41</v>
      </c>
      <c r="K7636" s="14">
        <v>5</v>
      </c>
      <c r="L7636" s="14">
        <v>0</v>
      </c>
    </row>
    <row r="7637" spans="1:12" ht="15" customHeight="1" x14ac:dyDescent="0.55000000000000004">
      <c r="A7637" s="12">
        <v>7636</v>
      </c>
      <c r="B7637" s="21">
        <v>44628</v>
      </c>
      <c r="C7637" s="10">
        <v>44832</v>
      </c>
      <c r="D7637" s="10">
        <v>33298</v>
      </c>
      <c r="E7637" s="9" t="s">
        <v>10</v>
      </c>
      <c r="F7637" s="9" t="s">
        <v>12</v>
      </c>
      <c r="G7637" s="14">
        <v>2</v>
      </c>
      <c r="H7637" s="14">
        <v>2</v>
      </c>
      <c r="I7637" s="14">
        <v>40</v>
      </c>
      <c r="J7637" s="14">
        <v>40</v>
      </c>
      <c r="K7637" s="14">
        <v>7</v>
      </c>
      <c r="L7637" s="14">
        <v>0</v>
      </c>
    </row>
    <row r="7638" spans="1:12" ht="15" customHeight="1" x14ac:dyDescent="0.55000000000000004">
      <c r="A7638" s="12">
        <v>7637</v>
      </c>
      <c r="B7638" s="21">
        <v>45840</v>
      </c>
      <c r="C7638" s="10" t="s">
        <v>9</v>
      </c>
      <c r="D7638" s="10">
        <v>31235</v>
      </c>
      <c r="E7638" s="9" t="s">
        <v>10</v>
      </c>
      <c r="F7638" s="9" t="s">
        <v>12</v>
      </c>
      <c r="G7638" s="14">
        <v>3</v>
      </c>
      <c r="H7638" s="14">
        <v>3</v>
      </c>
      <c r="I7638" s="14">
        <v>40</v>
      </c>
      <c r="J7638" s="14">
        <v>48</v>
      </c>
      <c r="K7638" s="14">
        <v>6</v>
      </c>
      <c r="L7638" s="14">
        <v>1</v>
      </c>
    </row>
    <row r="7639" spans="1:12" ht="15" customHeight="1" x14ac:dyDescent="0.55000000000000004">
      <c r="A7639" s="12">
        <v>7638</v>
      </c>
      <c r="B7639" s="21">
        <v>44307</v>
      </c>
      <c r="C7639" s="10">
        <v>44884</v>
      </c>
      <c r="D7639" s="10">
        <v>32591</v>
      </c>
      <c r="E7639" s="9" t="s">
        <v>10</v>
      </c>
      <c r="F7639" s="9" t="s">
        <v>11</v>
      </c>
      <c r="G7639" s="14">
        <v>4</v>
      </c>
      <c r="H7639" s="14">
        <v>1</v>
      </c>
      <c r="I7639" s="14">
        <v>35</v>
      </c>
      <c r="J7639" s="14">
        <v>39</v>
      </c>
      <c r="K7639" s="14">
        <v>4</v>
      </c>
      <c r="L7639" s="14">
        <v>1</v>
      </c>
    </row>
    <row r="7640" spans="1:12" ht="15" customHeight="1" x14ac:dyDescent="0.55000000000000004">
      <c r="A7640" s="12">
        <v>7639</v>
      </c>
      <c r="B7640" s="21">
        <v>44221</v>
      </c>
      <c r="C7640" s="10">
        <v>45667</v>
      </c>
      <c r="D7640" s="10">
        <v>35386</v>
      </c>
      <c r="E7640" s="9" t="s">
        <v>14</v>
      </c>
      <c r="F7640" s="9" t="s">
        <v>13</v>
      </c>
      <c r="G7640" s="14">
        <v>4</v>
      </c>
      <c r="H7640" s="14">
        <v>2</v>
      </c>
      <c r="I7640" s="14">
        <v>35</v>
      </c>
      <c r="J7640" s="14">
        <v>41</v>
      </c>
      <c r="K7640" s="14">
        <v>7</v>
      </c>
      <c r="L7640" s="14">
        <v>0</v>
      </c>
    </row>
    <row r="7641" spans="1:12" ht="15" customHeight="1" x14ac:dyDescent="0.55000000000000004">
      <c r="A7641" s="12">
        <v>7640</v>
      </c>
      <c r="B7641" s="21">
        <v>45243</v>
      </c>
      <c r="C7641" s="10" t="s">
        <v>9</v>
      </c>
      <c r="D7641" s="10">
        <v>31626</v>
      </c>
      <c r="E7641" s="9" t="s">
        <v>14</v>
      </c>
      <c r="F7641" s="9" t="s">
        <v>11</v>
      </c>
      <c r="G7641" s="14">
        <v>1</v>
      </c>
      <c r="H7641" s="14">
        <v>1</v>
      </c>
      <c r="I7641" s="14">
        <v>35</v>
      </c>
      <c r="J7641" s="14">
        <v>39</v>
      </c>
      <c r="K7641" s="14">
        <v>8</v>
      </c>
      <c r="L7641" s="14">
        <v>0</v>
      </c>
    </row>
    <row r="7642" spans="1:12" ht="15" customHeight="1" x14ac:dyDescent="0.55000000000000004">
      <c r="A7642" s="12">
        <v>7641</v>
      </c>
      <c r="B7642" s="21">
        <v>45362</v>
      </c>
      <c r="C7642" s="10">
        <v>45942</v>
      </c>
      <c r="D7642" s="10">
        <v>26430</v>
      </c>
      <c r="E7642" s="9" t="s">
        <v>14</v>
      </c>
      <c r="F7642" s="9" t="s">
        <v>13</v>
      </c>
      <c r="G7642" s="14">
        <v>4</v>
      </c>
      <c r="H7642" s="14">
        <v>3</v>
      </c>
      <c r="I7642" s="14">
        <v>40</v>
      </c>
      <c r="J7642" s="14">
        <v>37</v>
      </c>
      <c r="K7642" s="14">
        <v>6</v>
      </c>
      <c r="L7642" s="14">
        <v>0</v>
      </c>
    </row>
    <row r="7643" spans="1:12" ht="15" customHeight="1" x14ac:dyDescent="0.55000000000000004">
      <c r="A7643" s="12">
        <v>7642</v>
      </c>
      <c r="B7643" s="21">
        <v>45479</v>
      </c>
      <c r="C7643" s="10">
        <v>45667</v>
      </c>
      <c r="D7643" s="10">
        <v>27683</v>
      </c>
      <c r="E7643" s="9" t="s">
        <v>10</v>
      </c>
      <c r="F7643" s="9" t="s">
        <v>13</v>
      </c>
      <c r="G7643" s="14">
        <v>4</v>
      </c>
      <c r="H7643" s="14">
        <v>1</v>
      </c>
      <c r="I7643" s="14">
        <v>40</v>
      </c>
      <c r="J7643" s="14">
        <v>45</v>
      </c>
      <c r="K7643" s="14">
        <v>9</v>
      </c>
      <c r="L7643" s="14">
        <v>0</v>
      </c>
    </row>
    <row r="7644" spans="1:12" ht="15" customHeight="1" x14ac:dyDescent="0.55000000000000004">
      <c r="A7644" s="12">
        <v>7643</v>
      </c>
      <c r="B7644" s="21">
        <v>45282</v>
      </c>
      <c r="C7644" s="10">
        <v>45664</v>
      </c>
      <c r="D7644" s="10">
        <v>28602</v>
      </c>
      <c r="E7644" s="9" t="s">
        <v>10</v>
      </c>
      <c r="F7644" s="9" t="s">
        <v>11</v>
      </c>
      <c r="G7644" s="14">
        <v>4</v>
      </c>
      <c r="H7644" s="14">
        <v>2</v>
      </c>
      <c r="I7644" s="14">
        <v>35</v>
      </c>
      <c r="J7644" s="14">
        <v>33</v>
      </c>
      <c r="K7644" s="14">
        <v>3</v>
      </c>
      <c r="L7644" s="14">
        <v>0</v>
      </c>
    </row>
    <row r="7645" spans="1:12" ht="15" customHeight="1" x14ac:dyDescent="0.55000000000000004">
      <c r="A7645" s="12">
        <v>7644</v>
      </c>
      <c r="B7645" s="21">
        <v>45610</v>
      </c>
      <c r="C7645" s="10">
        <v>46003</v>
      </c>
      <c r="D7645" s="10">
        <v>26046</v>
      </c>
      <c r="E7645" s="9" t="s">
        <v>10</v>
      </c>
      <c r="F7645" s="9" t="s">
        <v>13</v>
      </c>
      <c r="G7645" s="14">
        <v>4</v>
      </c>
      <c r="H7645" s="14">
        <v>2</v>
      </c>
      <c r="I7645" s="14">
        <v>45</v>
      </c>
      <c r="J7645" s="14">
        <v>47</v>
      </c>
      <c r="K7645" s="14">
        <v>7</v>
      </c>
      <c r="L7645" s="14">
        <v>0</v>
      </c>
    </row>
    <row r="7646" spans="1:12" ht="15" customHeight="1" x14ac:dyDescent="0.55000000000000004">
      <c r="A7646" s="12">
        <v>7645</v>
      </c>
      <c r="B7646" s="21">
        <v>44533</v>
      </c>
      <c r="C7646" s="10">
        <v>44631</v>
      </c>
      <c r="D7646" s="10">
        <v>30909</v>
      </c>
      <c r="E7646" s="9" t="s">
        <v>10</v>
      </c>
      <c r="F7646" s="9" t="s">
        <v>15</v>
      </c>
      <c r="G7646" s="14">
        <v>3</v>
      </c>
      <c r="H7646" s="14">
        <v>1</v>
      </c>
      <c r="I7646" s="14">
        <v>40</v>
      </c>
      <c r="J7646" s="14">
        <v>47</v>
      </c>
      <c r="K7646" s="14">
        <v>5</v>
      </c>
      <c r="L7646" s="14">
        <v>1</v>
      </c>
    </row>
    <row r="7647" spans="1:12" ht="15" customHeight="1" x14ac:dyDescent="0.55000000000000004">
      <c r="A7647" s="12">
        <v>7646</v>
      </c>
      <c r="B7647" s="21">
        <v>45192</v>
      </c>
      <c r="C7647" s="10">
        <v>45833</v>
      </c>
      <c r="D7647" s="10">
        <v>34203</v>
      </c>
      <c r="E7647" s="9" t="s">
        <v>14</v>
      </c>
      <c r="F7647" s="9" t="s">
        <v>15</v>
      </c>
      <c r="G7647" s="14">
        <v>1</v>
      </c>
      <c r="H7647" s="14">
        <v>2</v>
      </c>
      <c r="I7647" s="14">
        <v>45</v>
      </c>
      <c r="J7647" s="14">
        <v>49</v>
      </c>
      <c r="K7647" s="14">
        <v>8</v>
      </c>
      <c r="L7647" s="14">
        <v>1</v>
      </c>
    </row>
    <row r="7648" spans="1:12" ht="15" customHeight="1" x14ac:dyDescent="0.55000000000000004">
      <c r="A7648" s="12">
        <v>7647</v>
      </c>
      <c r="B7648" s="21">
        <v>45397</v>
      </c>
      <c r="C7648" s="10" t="s">
        <v>9</v>
      </c>
      <c r="D7648" s="10">
        <v>33803</v>
      </c>
      <c r="E7648" s="9" t="s">
        <v>10</v>
      </c>
      <c r="F7648" s="9" t="s">
        <v>13</v>
      </c>
      <c r="G7648" s="14">
        <v>4</v>
      </c>
      <c r="H7648" s="14">
        <v>3</v>
      </c>
      <c r="I7648" s="14">
        <v>45</v>
      </c>
      <c r="J7648" s="14">
        <v>49</v>
      </c>
      <c r="K7648" s="14">
        <v>4</v>
      </c>
      <c r="L7648" s="14">
        <v>0</v>
      </c>
    </row>
    <row r="7649" spans="1:12" ht="15" customHeight="1" x14ac:dyDescent="0.55000000000000004">
      <c r="A7649" s="12">
        <v>7648</v>
      </c>
      <c r="B7649" s="21">
        <v>44373</v>
      </c>
      <c r="C7649" s="10">
        <v>45303</v>
      </c>
      <c r="D7649" s="10">
        <v>31368</v>
      </c>
      <c r="E7649" s="9" t="s">
        <v>14</v>
      </c>
      <c r="F7649" s="9" t="s">
        <v>11</v>
      </c>
      <c r="G7649" s="14">
        <v>5</v>
      </c>
      <c r="H7649" s="14">
        <v>1</v>
      </c>
      <c r="I7649" s="14">
        <v>35</v>
      </c>
      <c r="J7649" s="14">
        <v>36</v>
      </c>
      <c r="K7649" s="14">
        <v>9</v>
      </c>
      <c r="L7649" s="14">
        <v>0</v>
      </c>
    </row>
    <row r="7650" spans="1:12" ht="15" customHeight="1" x14ac:dyDescent="0.55000000000000004">
      <c r="A7650" s="12">
        <v>7649</v>
      </c>
      <c r="B7650" s="21">
        <v>45157</v>
      </c>
      <c r="C7650" s="10">
        <v>45858</v>
      </c>
      <c r="D7650" s="10">
        <v>33395</v>
      </c>
      <c r="E7650" s="9" t="s">
        <v>14</v>
      </c>
      <c r="F7650" s="9" t="s">
        <v>11</v>
      </c>
      <c r="G7650" s="14">
        <v>2</v>
      </c>
      <c r="H7650" s="14">
        <v>2</v>
      </c>
      <c r="I7650" s="14">
        <v>35</v>
      </c>
      <c r="J7650" s="14">
        <v>41</v>
      </c>
      <c r="K7650" s="14">
        <v>8</v>
      </c>
      <c r="L7650" s="14">
        <v>0</v>
      </c>
    </row>
    <row r="7651" spans="1:12" ht="15" customHeight="1" x14ac:dyDescent="0.55000000000000004">
      <c r="A7651" s="12">
        <v>7650</v>
      </c>
      <c r="B7651" s="21">
        <v>44709</v>
      </c>
      <c r="C7651" s="10">
        <v>44976</v>
      </c>
      <c r="D7651" s="10">
        <v>32681</v>
      </c>
      <c r="E7651" s="9" t="s">
        <v>14</v>
      </c>
      <c r="F7651" s="9" t="s">
        <v>15</v>
      </c>
      <c r="G7651" s="14">
        <v>4</v>
      </c>
      <c r="H7651" s="14">
        <v>1</v>
      </c>
      <c r="I7651" s="14">
        <v>40</v>
      </c>
      <c r="J7651" s="14">
        <v>40</v>
      </c>
      <c r="K7651" s="14">
        <v>10</v>
      </c>
      <c r="L7651" s="14">
        <v>0</v>
      </c>
    </row>
    <row r="7652" spans="1:12" ht="15" customHeight="1" x14ac:dyDescent="0.55000000000000004">
      <c r="A7652" s="12">
        <v>7651</v>
      </c>
      <c r="B7652" s="21">
        <v>45540</v>
      </c>
      <c r="C7652" s="10" t="s">
        <v>9</v>
      </c>
      <c r="D7652" s="10">
        <v>29930</v>
      </c>
      <c r="E7652" s="9" t="s">
        <v>10</v>
      </c>
      <c r="F7652" s="9" t="s">
        <v>13</v>
      </c>
      <c r="G7652" s="14">
        <v>4</v>
      </c>
      <c r="H7652" s="14">
        <v>1</v>
      </c>
      <c r="I7652" s="14">
        <v>40</v>
      </c>
      <c r="J7652" s="14">
        <v>42</v>
      </c>
      <c r="K7652" s="14">
        <v>3</v>
      </c>
      <c r="L7652" s="14">
        <v>1</v>
      </c>
    </row>
    <row r="7653" spans="1:12" ht="15" customHeight="1" x14ac:dyDescent="0.55000000000000004">
      <c r="A7653" s="12">
        <v>7652</v>
      </c>
      <c r="B7653" s="21">
        <v>45295</v>
      </c>
      <c r="C7653" s="10" t="s">
        <v>9</v>
      </c>
      <c r="D7653" s="10">
        <v>32378</v>
      </c>
      <c r="E7653" s="9" t="s">
        <v>14</v>
      </c>
      <c r="F7653" s="9" t="s">
        <v>11</v>
      </c>
      <c r="G7653" s="14">
        <v>3</v>
      </c>
      <c r="H7653" s="14">
        <v>1</v>
      </c>
      <c r="I7653" s="14">
        <v>45</v>
      </c>
      <c r="J7653" s="14">
        <v>44</v>
      </c>
      <c r="K7653" s="14">
        <v>7</v>
      </c>
      <c r="L7653" s="14">
        <v>0</v>
      </c>
    </row>
    <row r="7654" spans="1:12" ht="15" customHeight="1" x14ac:dyDescent="0.55000000000000004">
      <c r="A7654" s="12">
        <v>7653</v>
      </c>
      <c r="B7654" s="21">
        <v>44623</v>
      </c>
      <c r="C7654" s="10">
        <v>44997</v>
      </c>
      <c r="D7654" s="10">
        <v>35074</v>
      </c>
      <c r="E7654" s="9" t="s">
        <v>14</v>
      </c>
      <c r="F7654" s="9" t="s">
        <v>11</v>
      </c>
      <c r="G7654" s="14">
        <v>4</v>
      </c>
      <c r="H7654" s="14">
        <v>1</v>
      </c>
      <c r="I7654" s="14">
        <v>35</v>
      </c>
      <c r="J7654" s="14">
        <v>43</v>
      </c>
      <c r="K7654" s="14">
        <v>10</v>
      </c>
      <c r="L7654" s="14">
        <v>0</v>
      </c>
    </row>
    <row r="7655" spans="1:12" ht="15" customHeight="1" x14ac:dyDescent="0.55000000000000004">
      <c r="A7655" s="12">
        <v>7654</v>
      </c>
      <c r="B7655" s="21">
        <v>45398</v>
      </c>
      <c r="C7655" s="10">
        <v>45476</v>
      </c>
      <c r="D7655" s="10">
        <v>25793</v>
      </c>
      <c r="E7655" s="9" t="s">
        <v>10</v>
      </c>
      <c r="F7655" s="9" t="s">
        <v>15</v>
      </c>
      <c r="G7655" s="14">
        <v>3</v>
      </c>
      <c r="H7655" s="14">
        <v>3</v>
      </c>
      <c r="I7655" s="14">
        <v>35</v>
      </c>
      <c r="J7655" s="14">
        <v>46</v>
      </c>
      <c r="K7655" s="14">
        <v>7</v>
      </c>
      <c r="L7655" s="14">
        <v>0</v>
      </c>
    </row>
    <row r="7656" spans="1:12" ht="15" customHeight="1" x14ac:dyDescent="0.55000000000000004">
      <c r="A7656" s="12">
        <v>7655</v>
      </c>
      <c r="B7656" s="21">
        <v>45203</v>
      </c>
      <c r="C7656" s="10" t="s">
        <v>9</v>
      </c>
      <c r="D7656" s="10">
        <v>36076</v>
      </c>
      <c r="E7656" s="9" t="s">
        <v>10</v>
      </c>
      <c r="F7656" s="9" t="s">
        <v>13</v>
      </c>
      <c r="G7656" s="14">
        <v>1</v>
      </c>
      <c r="H7656" s="14">
        <v>2</v>
      </c>
      <c r="I7656" s="14">
        <v>35</v>
      </c>
      <c r="J7656" s="14">
        <v>35</v>
      </c>
      <c r="K7656" s="14">
        <v>8</v>
      </c>
      <c r="L7656" s="14">
        <v>0</v>
      </c>
    </row>
    <row r="7657" spans="1:12" ht="15" customHeight="1" x14ac:dyDescent="0.55000000000000004">
      <c r="A7657" s="12">
        <v>7656</v>
      </c>
      <c r="B7657" s="21">
        <v>45779</v>
      </c>
      <c r="C7657" s="10" t="s">
        <v>9</v>
      </c>
      <c r="D7657" s="10">
        <v>29297</v>
      </c>
      <c r="E7657" s="9" t="s">
        <v>14</v>
      </c>
      <c r="F7657" s="9" t="s">
        <v>15</v>
      </c>
      <c r="G7657" s="14">
        <v>4</v>
      </c>
      <c r="H7657" s="14">
        <v>3</v>
      </c>
      <c r="I7657" s="14">
        <v>35</v>
      </c>
      <c r="J7657" s="14">
        <v>33</v>
      </c>
      <c r="K7657" s="14">
        <v>6</v>
      </c>
      <c r="L7657" s="14">
        <v>0</v>
      </c>
    </row>
    <row r="7658" spans="1:12" ht="15" customHeight="1" x14ac:dyDescent="0.55000000000000004">
      <c r="A7658" s="12">
        <v>7657</v>
      </c>
      <c r="B7658" s="21">
        <v>45207</v>
      </c>
      <c r="C7658" s="10" t="s">
        <v>9</v>
      </c>
      <c r="D7658" s="10">
        <v>32323</v>
      </c>
      <c r="E7658" s="9" t="s">
        <v>14</v>
      </c>
      <c r="F7658" s="9" t="s">
        <v>13</v>
      </c>
      <c r="G7658" s="14">
        <v>4</v>
      </c>
      <c r="H7658" s="14">
        <v>1</v>
      </c>
      <c r="I7658" s="14">
        <v>40</v>
      </c>
      <c r="J7658" s="14">
        <v>44</v>
      </c>
      <c r="K7658" s="14">
        <v>5</v>
      </c>
      <c r="L7658" s="14">
        <v>0</v>
      </c>
    </row>
    <row r="7659" spans="1:12" ht="15" customHeight="1" x14ac:dyDescent="0.55000000000000004">
      <c r="A7659" s="12">
        <v>7658</v>
      </c>
      <c r="B7659" s="21">
        <v>45282</v>
      </c>
      <c r="C7659" s="10">
        <v>45652</v>
      </c>
      <c r="D7659" s="10">
        <v>33967</v>
      </c>
      <c r="E7659" s="9" t="s">
        <v>10</v>
      </c>
      <c r="F7659" s="9" t="s">
        <v>15</v>
      </c>
      <c r="G7659" s="14">
        <v>5</v>
      </c>
      <c r="H7659" s="14">
        <v>1</v>
      </c>
      <c r="I7659" s="14">
        <v>35</v>
      </c>
      <c r="J7659" s="14">
        <v>36</v>
      </c>
      <c r="K7659" s="14">
        <v>1</v>
      </c>
      <c r="L7659" s="14">
        <v>0</v>
      </c>
    </row>
    <row r="7660" spans="1:12" ht="15" customHeight="1" x14ac:dyDescent="0.55000000000000004">
      <c r="A7660" s="12">
        <v>7659</v>
      </c>
      <c r="B7660" s="21">
        <v>46013</v>
      </c>
      <c r="C7660" s="10" t="s">
        <v>9</v>
      </c>
      <c r="D7660" s="10">
        <v>29179</v>
      </c>
      <c r="E7660" s="9" t="s">
        <v>10</v>
      </c>
      <c r="F7660" s="9" t="s">
        <v>11</v>
      </c>
      <c r="G7660" s="14">
        <v>4</v>
      </c>
      <c r="H7660" s="14">
        <v>1</v>
      </c>
      <c r="I7660" s="14">
        <v>45</v>
      </c>
      <c r="J7660" s="14">
        <v>44</v>
      </c>
      <c r="K7660" s="14">
        <v>3</v>
      </c>
      <c r="L7660" s="14">
        <v>0</v>
      </c>
    </row>
    <row r="7661" spans="1:12" ht="15" customHeight="1" x14ac:dyDescent="0.55000000000000004">
      <c r="A7661" s="12">
        <v>7660</v>
      </c>
      <c r="B7661" s="21">
        <v>44650</v>
      </c>
      <c r="C7661" s="10">
        <v>45204</v>
      </c>
      <c r="D7661" s="10">
        <v>32750</v>
      </c>
      <c r="E7661" s="9" t="s">
        <v>10</v>
      </c>
      <c r="F7661" s="9" t="s">
        <v>15</v>
      </c>
      <c r="G7661" s="14">
        <v>4</v>
      </c>
      <c r="H7661" s="14">
        <v>1</v>
      </c>
      <c r="I7661" s="14">
        <v>35</v>
      </c>
      <c r="J7661" s="14">
        <v>31</v>
      </c>
      <c r="K7661" s="14">
        <v>7</v>
      </c>
      <c r="L7661" s="14">
        <v>1</v>
      </c>
    </row>
    <row r="7662" spans="1:12" ht="15" customHeight="1" x14ac:dyDescent="0.55000000000000004">
      <c r="A7662" s="12">
        <v>7661</v>
      </c>
      <c r="B7662" s="21">
        <v>44677</v>
      </c>
      <c r="C7662" s="10">
        <v>44913</v>
      </c>
      <c r="D7662" s="10">
        <v>35931</v>
      </c>
      <c r="E7662" s="9" t="s">
        <v>14</v>
      </c>
      <c r="F7662" s="9" t="s">
        <v>13</v>
      </c>
      <c r="G7662" s="14">
        <v>2</v>
      </c>
      <c r="H7662" s="14">
        <v>3</v>
      </c>
      <c r="I7662" s="14">
        <v>40</v>
      </c>
      <c r="J7662" s="14">
        <v>38</v>
      </c>
      <c r="K7662" s="14">
        <v>13</v>
      </c>
      <c r="L7662" s="14">
        <v>0</v>
      </c>
    </row>
    <row r="7663" spans="1:12" ht="15" customHeight="1" x14ac:dyDescent="0.55000000000000004">
      <c r="A7663" s="12">
        <v>7662</v>
      </c>
      <c r="B7663" s="21">
        <v>45248</v>
      </c>
      <c r="C7663" s="10">
        <v>45487</v>
      </c>
      <c r="D7663" s="10">
        <v>32312</v>
      </c>
      <c r="E7663" s="9" t="s">
        <v>10</v>
      </c>
      <c r="F7663" s="9" t="s">
        <v>13</v>
      </c>
      <c r="G7663" s="14">
        <v>5</v>
      </c>
      <c r="H7663" s="14">
        <v>1</v>
      </c>
      <c r="I7663" s="14">
        <v>45</v>
      </c>
      <c r="J7663" s="14">
        <v>52</v>
      </c>
      <c r="K7663" s="14">
        <v>5</v>
      </c>
      <c r="L7663" s="14">
        <v>1</v>
      </c>
    </row>
    <row r="7664" spans="1:12" ht="15" customHeight="1" x14ac:dyDescent="0.55000000000000004">
      <c r="A7664" s="12">
        <v>7663</v>
      </c>
      <c r="B7664" s="21">
        <v>45995</v>
      </c>
      <c r="C7664" s="10" t="s">
        <v>9</v>
      </c>
      <c r="D7664" s="10">
        <v>34858</v>
      </c>
      <c r="E7664" s="9" t="s">
        <v>10</v>
      </c>
      <c r="F7664" s="9" t="s">
        <v>13</v>
      </c>
      <c r="G7664" s="14">
        <v>5</v>
      </c>
      <c r="H7664" s="14">
        <v>1</v>
      </c>
      <c r="I7664" s="14">
        <v>40</v>
      </c>
      <c r="J7664" s="14">
        <v>52</v>
      </c>
      <c r="K7664" s="14">
        <v>7</v>
      </c>
      <c r="L7664" s="14">
        <v>0</v>
      </c>
    </row>
    <row r="7665" spans="1:12" ht="15" customHeight="1" x14ac:dyDescent="0.55000000000000004">
      <c r="A7665" s="12">
        <v>7664</v>
      </c>
      <c r="B7665" s="21">
        <v>45764</v>
      </c>
      <c r="C7665" s="10">
        <v>45865</v>
      </c>
      <c r="D7665" s="10">
        <v>35232</v>
      </c>
      <c r="E7665" s="9" t="s">
        <v>10</v>
      </c>
      <c r="F7665" s="9" t="s">
        <v>15</v>
      </c>
      <c r="G7665" s="14">
        <v>3</v>
      </c>
      <c r="H7665" s="14">
        <v>1</v>
      </c>
      <c r="I7665" s="14">
        <v>35</v>
      </c>
      <c r="J7665" s="14">
        <v>44</v>
      </c>
      <c r="K7665" s="14">
        <v>3</v>
      </c>
      <c r="L7665" s="14">
        <v>0</v>
      </c>
    </row>
    <row r="7666" spans="1:12" ht="15" customHeight="1" x14ac:dyDescent="0.55000000000000004">
      <c r="A7666" s="12">
        <v>7665</v>
      </c>
      <c r="B7666" s="21">
        <v>44299</v>
      </c>
      <c r="C7666" s="10">
        <v>45581</v>
      </c>
      <c r="D7666" s="10">
        <v>30598</v>
      </c>
      <c r="E7666" s="9" t="s">
        <v>10</v>
      </c>
      <c r="F7666" s="9" t="s">
        <v>12</v>
      </c>
      <c r="G7666" s="14">
        <v>4</v>
      </c>
      <c r="H7666" s="14">
        <v>1</v>
      </c>
      <c r="I7666" s="14">
        <v>40</v>
      </c>
      <c r="J7666" s="14">
        <v>36</v>
      </c>
      <c r="K7666" s="14">
        <v>8</v>
      </c>
      <c r="L7666" s="14">
        <v>0</v>
      </c>
    </row>
    <row r="7667" spans="1:12" ht="15" customHeight="1" x14ac:dyDescent="0.55000000000000004">
      <c r="A7667" s="12">
        <v>7666</v>
      </c>
      <c r="B7667" s="21">
        <v>45137</v>
      </c>
      <c r="C7667" s="10">
        <v>45798</v>
      </c>
      <c r="D7667" s="10">
        <v>35874</v>
      </c>
      <c r="E7667" s="9" t="s">
        <v>10</v>
      </c>
      <c r="F7667" s="9" t="s">
        <v>12</v>
      </c>
      <c r="G7667" s="14">
        <v>4</v>
      </c>
      <c r="H7667" s="14">
        <v>2</v>
      </c>
      <c r="I7667" s="14">
        <v>35</v>
      </c>
      <c r="J7667" s="14">
        <v>38</v>
      </c>
      <c r="K7667" s="14">
        <v>7</v>
      </c>
      <c r="L7667" s="14">
        <v>1</v>
      </c>
    </row>
    <row r="7668" spans="1:12" ht="15" customHeight="1" x14ac:dyDescent="0.55000000000000004">
      <c r="A7668" s="12">
        <v>7667</v>
      </c>
      <c r="B7668" s="21">
        <v>44205</v>
      </c>
      <c r="C7668" s="10">
        <v>45411</v>
      </c>
      <c r="D7668" s="10">
        <v>33320</v>
      </c>
      <c r="E7668" s="9" t="s">
        <v>14</v>
      </c>
      <c r="F7668" s="9" t="s">
        <v>11</v>
      </c>
      <c r="G7668" s="14">
        <v>5</v>
      </c>
      <c r="H7668" s="14">
        <v>2</v>
      </c>
      <c r="I7668" s="14">
        <v>45</v>
      </c>
      <c r="J7668" s="14">
        <v>49</v>
      </c>
      <c r="K7668" s="14">
        <v>10</v>
      </c>
      <c r="L7668" s="14">
        <v>1</v>
      </c>
    </row>
    <row r="7669" spans="1:12" ht="15" customHeight="1" x14ac:dyDescent="0.55000000000000004">
      <c r="A7669" s="12">
        <v>7668</v>
      </c>
      <c r="B7669" s="21">
        <v>45121</v>
      </c>
      <c r="C7669" s="10">
        <v>45719</v>
      </c>
      <c r="D7669" s="10">
        <v>34511</v>
      </c>
      <c r="E7669" s="9" t="s">
        <v>10</v>
      </c>
      <c r="F7669" s="9" t="s">
        <v>11</v>
      </c>
      <c r="G7669" s="14">
        <v>2</v>
      </c>
      <c r="H7669" s="14">
        <v>3</v>
      </c>
      <c r="I7669" s="14">
        <v>35</v>
      </c>
      <c r="J7669" s="14">
        <v>31</v>
      </c>
      <c r="K7669" s="14">
        <v>4</v>
      </c>
      <c r="L7669" s="14">
        <v>0</v>
      </c>
    </row>
    <row r="7670" spans="1:12" ht="15" customHeight="1" x14ac:dyDescent="0.55000000000000004">
      <c r="A7670" s="12">
        <v>7669</v>
      </c>
      <c r="B7670" s="21">
        <v>44554</v>
      </c>
      <c r="C7670" s="10">
        <v>44891</v>
      </c>
      <c r="D7670" s="10">
        <v>32617</v>
      </c>
      <c r="E7670" s="9" t="s">
        <v>14</v>
      </c>
      <c r="F7670" s="9" t="s">
        <v>15</v>
      </c>
      <c r="G7670" s="14">
        <v>1</v>
      </c>
      <c r="H7670" s="14">
        <v>2</v>
      </c>
      <c r="I7670" s="14">
        <v>35</v>
      </c>
      <c r="J7670" s="14">
        <v>30</v>
      </c>
      <c r="K7670" s="14">
        <v>7</v>
      </c>
      <c r="L7670" s="14">
        <v>0</v>
      </c>
    </row>
    <row r="7671" spans="1:12" ht="15" customHeight="1" x14ac:dyDescent="0.55000000000000004">
      <c r="A7671" s="12">
        <v>7670</v>
      </c>
      <c r="B7671" s="21">
        <v>45411</v>
      </c>
      <c r="C7671" s="10" t="s">
        <v>9</v>
      </c>
      <c r="D7671" s="10">
        <v>37226</v>
      </c>
      <c r="E7671" s="9" t="s">
        <v>14</v>
      </c>
      <c r="F7671" s="9" t="s">
        <v>12</v>
      </c>
      <c r="G7671" s="14">
        <v>4</v>
      </c>
      <c r="H7671" s="14">
        <v>3</v>
      </c>
      <c r="I7671" s="14">
        <v>45</v>
      </c>
      <c r="J7671" s="14">
        <v>48</v>
      </c>
      <c r="K7671" s="14">
        <v>6</v>
      </c>
      <c r="L7671" s="14">
        <v>0</v>
      </c>
    </row>
    <row r="7672" spans="1:12" ht="15" customHeight="1" x14ac:dyDescent="0.55000000000000004">
      <c r="A7672" s="12">
        <v>7671</v>
      </c>
      <c r="B7672" s="21">
        <v>44737</v>
      </c>
      <c r="C7672" s="10">
        <v>45807</v>
      </c>
      <c r="D7672" s="10">
        <v>25256</v>
      </c>
      <c r="E7672" s="9" t="s">
        <v>14</v>
      </c>
      <c r="F7672" s="9" t="s">
        <v>11</v>
      </c>
      <c r="G7672" s="14">
        <v>4</v>
      </c>
      <c r="H7672" s="14">
        <v>2</v>
      </c>
      <c r="I7672" s="14">
        <v>40</v>
      </c>
      <c r="J7672" s="14">
        <v>42</v>
      </c>
      <c r="K7672" s="14">
        <v>6</v>
      </c>
      <c r="L7672" s="14">
        <v>1</v>
      </c>
    </row>
    <row r="7673" spans="1:12" ht="15" customHeight="1" x14ac:dyDescent="0.55000000000000004">
      <c r="A7673" s="12">
        <v>7672</v>
      </c>
      <c r="B7673" s="21">
        <v>45957</v>
      </c>
      <c r="C7673" s="10" t="s">
        <v>9</v>
      </c>
      <c r="D7673" s="10">
        <v>30271</v>
      </c>
      <c r="E7673" s="9" t="s">
        <v>10</v>
      </c>
      <c r="F7673" s="9" t="s">
        <v>15</v>
      </c>
      <c r="G7673" s="14">
        <v>1</v>
      </c>
      <c r="H7673" s="14">
        <v>2</v>
      </c>
      <c r="I7673" s="14">
        <v>40</v>
      </c>
      <c r="J7673" s="14">
        <v>46</v>
      </c>
      <c r="K7673" s="14">
        <v>5</v>
      </c>
      <c r="L7673" s="14">
        <v>0</v>
      </c>
    </row>
    <row r="7674" spans="1:12" ht="15" customHeight="1" x14ac:dyDescent="0.55000000000000004">
      <c r="A7674" s="12">
        <v>7673</v>
      </c>
      <c r="B7674" s="21">
        <v>45749</v>
      </c>
      <c r="C7674" s="10" t="s">
        <v>9</v>
      </c>
      <c r="D7674" s="10">
        <v>34606</v>
      </c>
      <c r="E7674" s="9" t="s">
        <v>14</v>
      </c>
      <c r="F7674" s="9" t="s">
        <v>13</v>
      </c>
      <c r="G7674" s="14">
        <v>5</v>
      </c>
      <c r="H7674" s="14">
        <v>1</v>
      </c>
      <c r="I7674" s="14">
        <v>40</v>
      </c>
      <c r="J7674" s="14">
        <v>45</v>
      </c>
      <c r="K7674" s="14">
        <v>2</v>
      </c>
      <c r="L7674" s="14">
        <v>0</v>
      </c>
    </row>
    <row r="7675" spans="1:12" ht="15" customHeight="1" x14ac:dyDescent="0.55000000000000004">
      <c r="A7675" s="12">
        <v>7674</v>
      </c>
      <c r="B7675" s="21">
        <v>44780</v>
      </c>
      <c r="C7675" s="10">
        <v>45475</v>
      </c>
      <c r="D7675" s="10">
        <v>36806</v>
      </c>
      <c r="E7675" s="9" t="s">
        <v>14</v>
      </c>
      <c r="F7675" s="9" t="s">
        <v>13</v>
      </c>
      <c r="G7675" s="14">
        <v>4</v>
      </c>
      <c r="H7675" s="14">
        <v>1</v>
      </c>
      <c r="I7675" s="14">
        <v>45</v>
      </c>
      <c r="J7675" s="14">
        <v>48</v>
      </c>
      <c r="K7675" s="14">
        <v>7</v>
      </c>
      <c r="L7675" s="14">
        <v>0</v>
      </c>
    </row>
    <row r="7676" spans="1:12" ht="15" customHeight="1" x14ac:dyDescent="0.55000000000000004">
      <c r="A7676" s="12">
        <v>7675</v>
      </c>
      <c r="B7676" s="21">
        <v>45929</v>
      </c>
      <c r="C7676" s="10" t="s">
        <v>9</v>
      </c>
      <c r="D7676" s="10">
        <v>34338</v>
      </c>
      <c r="E7676" s="9" t="s">
        <v>14</v>
      </c>
      <c r="F7676" s="9" t="s">
        <v>13</v>
      </c>
      <c r="G7676" s="14">
        <v>5</v>
      </c>
      <c r="H7676" s="14">
        <v>1</v>
      </c>
      <c r="I7676" s="14">
        <v>35</v>
      </c>
      <c r="J7676" s="14">
        <v>37</v>
      </c>
      <c r="K7676" s="14">
        <v>4</v>
      </c>
      <c r="L7676" s="14">
        <v>0</v>
      </c>
    </row>
    <row r="7677" spans="1:12" ht="15" customHeight="1" x14ac:dyDescent="0.55000000000000004">
      <c r="A7677" s="12">
        <v>7676</v>
      </c>
      <c r="B7677" s="21">
        <v>45417</v>
      </c>
      <c r="C7677" s="10" t="s">
        <v>9</v>
      </c>
      <c r="D7677" s="10">
        <v>30966</v>
      </c>
      <c r="E7677" s="9" t="s">
        <v>14</v>
      </c>
      <c r="F7677" s="9" t="s">
        <v>12</v>
      </c>
      <c r="G7677" s="14">
        <v>5</v>
      </c>
      <c r="H7677" s="14">
        <v>2</v>
      </c>
      <c r="I7677" s="14">
        <v>40</v>
      </c>
      <c r="J7677" s="14">
        <v>43</v>
      </c>
      <c r="K7677" s="14">
        <v>13</v>
      </c>
      <c r="L7677" s="14">
        <v>0</v>
      </c>
    </row>
    <row r="7678" spans="1:12" ht="15" customHeight="1" x14ac:dyDescent="0.55000000000000004">
      <c r="A7678" s="12">
        <v>7677</v>
      </c>
      <c r="B7678" s="21">
        <v>44869</v>
      </c>
      <c r="C7678" s="10">
        <v>45725</v>
      </c>
      <c r="D7678" s="10">
        <v>31275</v>
      </c>
      <c r="E7678" s="9" t="s">
        <v>10</v>
      </c>
      <c r="F7678" s="9" t="s">
        <v>15</v>
      </c>
      <c r="G7678" s="14">
        <v>4</v>
      </c>
      <c r="H7678" s="14">
        <v>3</v>
      </c>
      <c r="I7678" s="14">
        <v>40</v>
      </c>
      <c r="J7678" s="14">
        <v>41</v>
      </c>
      <c r="K7678" s="14">
        <v>9</v>
      </c>
      <c r="L7678" s="14">
        <v>1</v>
      </c>
    </row>
    <row r="7679" spans="1:12" ht="15" customHeight="1" x14ac:dyDescent="0.55000000000000004">
      <c r="A7679" s="12">
        <v>7678</v>
      </c>
      <c r="B7679" s="21">
        <v>45747</v>
      </c>
      <c r="C7679" s="10" t="s">
        <v>9</v>
      </c>
      <c r="D7679" s="10">
        <v>33286</v>
      </c>
      <c r="E7679" s="9" t="s">
        <v>14</v>
      </c>
      <c r="F7679" s="9" t="s">
        <v>13</v>
      </c>
      <c r="G7679" s="14">
        <v>4</v>
      </c>
      <c r="H7679" s="14">
        <v>3</v>
      </c>
      <c r="I7679" s="14">
        <v>40</v>
      </c>
      <c r="J7679" s="14">
        <v>42</v>
      </c>
      <c r="K7679" s="14">
        <v>2</v>
      </c>
      <c r="L7679" s="14">
        <v>1</v>
      </c>
    </row>
    <row r="7680" spans="1:12" ht="15" customHeight="1" x14ac:dyDescent="0.55000000000000004">
      <c r="A7680" s="12">
        <v>7679</v>
      </c>
      <c r="B7680" s="21">
        <v>44661</v>
      </c>
      <c r="C7680" s="10">
        <v>45334</v>
      </c>
      <c r="D7680" s="10">
        <v>23910</v>
      </c>
      <c r="E7680" s="9" t="s">
        <v>10</v>
      </c>
      <c r="F7680" s="9" t="s">
        <v>15</v>
      </c>
      <c r="G7680" s="14">
        <v>2</v>
      </c>
      <c r="H7680" s="14">
        <v>1</v>
      </c>
      <c r="I7680" s="14">
        <v>40</v>
      </c>
      <c r="J7680" s="14">
        <v>37</v>
      </c>
      <c r="K7680" s="14">
        <v>13</v>
      </c>
      <c r="L7680" s="14">
        <v>0</v>
      </c>
    </row>
    <row r="7681" spans="1:12" ht="15" customHeight="1" x14ac:dyDescent="0.55000000000000004">
      <c r="A7681" s="12">
        <v>7680</v>
      </c>
      <c r="B7681" s="21">
        <v>44406</v>
      </c>
      <c r="C7681" s="10">
        <v>45043</v>
      </c>
      <c r="D7681" s="10">
        <v>23500</v>
      </c>
      <c r="E7681" s="9" t="s">
        <v>14</v>
      </c>
      <c r="F7681" s="9" t="s">
        <v>11</v>
      </c>
      <c r="G7681" s="14">
        <v>4</v>
      </c>
      <c r="H7681" s="14">
        <v>2</v>
      </c>
      <c r="I7681" s="14">
        <v>40</v>
      </c>
      <c r="J7681" s="14">
        <v>41</v>
      </c>
      <c r="K7681" s="14">
        <v>5</v>
      </c>
      <c r="L7681" s="14">
        <v>0</v>
      </c>
    </row>
    <row r="7682" spans="1:12" ht="15" customHeight="1" x14ac:dyDescent="0.55000000000000004">
      <c r="A7682" s="12">
        <v>7681</v>
      </c>
      <c r="B7682" s="21">
        <v>45583</v>
      </c>
      <c r="C7682" s="10" t="s">
        <v>9</v>
      </c>
      <c r="D7682" s="10">
        <v>33223</v>
      </c>
      <c r="E7682" s="9" t="s">
        <v>14</v>
      </c>
      <c r="F7682" s="9" t="s">
        <v>12</v>
      </c>
      <c r="G7682" s="14">
        <v>4</v>
      </c>
      <c r="H7682" s="14">
        <v>1</v>
      </c>
      <c r="I7682" s="14">
        <v>45</v>
      </c>
      <c r="J7682" s="14">
        <v>45</v>
      </c>
      <c r="K7682" s="14">
        <v>4</v>
      </c>
      <c r="L7682" s="14">
        <v>0</v>
      </c>
    </row>
    <row r="7683" spans="1:12" ht="15" customHeight="1" x14ac:dyDescent="0.55000000000000004">
      <c r="A7683" s="12">
        <v>7682</v>
      </c>
      <c r="B7683" s="21">
        <v>45276</v>
      </c>
      <c r="C7683" s="10">
        <v>45353</v>
      </c>
      <c r="D7683" s="10">
        <v>33771</v>
      </c>
      <c r="E7683" s="9" t="s">
        <v>10</v>
      </c>
      <c r="F7683" s="9" t="s">
        <v>13</v>
      </c>
      <c r="G7683" s="14">
        <v>5</v>
      </c>
      <c r="H7683" s="14">
        <v>3</v>
      </c>
      <c r="I7683" s="14">
        <v>35</v>
      </c>
      <c r="J7683" s="14">
        <v>45</v>
      </c>
      <c r="K7683" s="14">
        <v>3</v>
      </c>
      <c r="L7683" s="14">
        <v>0</v>
      </c>
    </row>
    <row r="7684" spans="1:12" ht="15" customHeight="1" x14ac:dyDescent="0.55000000000000004">
      <c r="A7684" s="12">
        <v>7683</v>
      </c>
      <c r="B7684" s="21">
        <v>45217</v>
      </c>
      <c r="C7684" s="10">
        <v>45782</v>
      </c>
      <c r="D7684" s="10">
        <v>34873</v>
      </c>
      <c r="E7684" s="9" t="s">
        <v>14</v>
      </c>
      <c r="F7684" s="9" t="s">
        <v>15</v>
      </c>
      <c r="G7684" s="14">
        <v>4</v>
      </c>
      <c r="H7684" s="14">
        <v>2</v>
      </c>
      <c r="I7684" s="14">
        <v>35</v>
      </c>
      <c r="J7684" s="14">
        <v>41</v>
      </c>
      <c r="K7684" s="14">
        <v>7</v>
      </c>
      <c r="L7684" s="14">
        <v>1</v>
      </c>
    </row>
    <row r="7685" spans="1:12" ht="15" customHeight="1" x14ac:dyDescent="0.55000000000000004">
      <c r="A7685" s="12">
        <v>7684</v>
      </c>
      <c r="B7685" s="21">
        <v>44623</v>
      </c>
      <c r="C7685" s="10">
        <v>45508</v>
      </c>
      <c r="D7685" s="10">
        <v>31738</v>
      </c>
      <c r="E7685" s="9" t="s">
        <v>10</v>
      </c>
      <c r="F7685" s="9" t="s">
        <v>12</v>
      </c>
      <c r="G7685" s="14">
        <v>4</v>
      </c>
      <c r="H7685" s="14">
        <v>1</v>
      </c>
      <c r="I7685" s="14">
        <v>35</v>
      </c>
      <c r="J7685" s="14">
        <v>33</v>
      </c>
      <c r="K7685" s="14">
        <v>7</v>
      </c>
      <c r="L7685" s="14">
        <v>1</v>
      </c>
    </row>
    <row r="7686" spans="1:12" ht="15" customHeight="1" x14ac:dyDescent="0.55000000000000004">
      <c r="A7686" s="12">
        <v>7685</v>
      </c>
      <c r="B7686" s="21">
        <v>45619</v>
      </c>
      <c r="C7686" s="10" t="s">
        <v>9</v>
      </c>
      <c r="D7686" s="10">
        <v>29370</v>
      </c>
      <c r="E7686" s="9" t="s">
        <v>10</v>
      </c>
      <c r="F7686" s="9" t="s">
        <v>15</v>
      </c>
      <c r="G7686" s="14">
        <v>5</v>
      </c>
      <c r="H7686" s="14">
        <v>2</v>
      </c>
      <c r="I7686" s="14">
        <v>45</v>
      </c>
      <c r="J7686" s="14">
        <v>47</v>
      </c>
      <c r="K7686" s="14">
        <v>6</v>
      </c>
      <c r="L7686" s="14">
        <v>0</v>
      </c>
    </row>
    <row r="7687" spans="1:12" ht="15" customHeight="1" x14ac:dyDescent="0.55000000000000004">
      <c r="A7687" s="12">
        <v>7686</v>
      </c>
      <c r="B7687" s="21">
        <v>45875</v>
      </c>
      <c r="C7687" s="10" t="s">
        <v>9</v>
      </c>
      <c r="D7687" s="10">
        <v>35771</v>
      </c>
      <c r="E7687" s="9" t="s">
        <v>14</v>
      </c>
      <c r="F7687" s="9" t="s">
        <v>11</v>
      </c>
      <c r="G7687" s="14">
        <v>4</v>
      </c>
      <c r="H7687" s="14">
        <v>2</v>
      </c>
      <c r="I7687" s="14">
        <v>40</v>
      </c>
      <c r="J7687" s="14">
        <v>48</v>
      </c>
      <c r="K7687" s="14">
        <v>5</v>
      </c>
      <c r="L7687" s="14">
        <v>0</v>
      </c>
    </row>
    <row r="7688" spans="1:12" ht="15" customHeight="1" x14ac:dyDescent="0.55000000000000004">
      <c r="A7688" s="12">
        <v>7687</v>
      </c>
      <c r="B7688" s="21">
        <v>44348</v>
      </c>
      <c r="C7688" s="10">
        <v>45013</v>
      </c>
      <c r="D7688" s="10">
        <v>30553</v>
      </c>
      <c r="E7688" s="9" t="s">
        <v>10</v>
      </c>
      <c r="F7688" s="9" t="s">
        <v>12</v>
      </c>
      <c r="G7688" s="14">
        <v>2</v>
      </c>
      <c r="H7688" s="14">
        <v>1</v>
      </c>
      <c r="I7688" s="14">
        <v>35</v>
      </c>
      <c r="J7688" s="14">
        <v>38</v>
      </c>
      <c r="K7688" s="14">
        <v>15</v>
      </c>
      <c r="L7688" s="14">
        <v>1</v>
      </c>
    </row>
    <row r="7689" spans="1:12" ht="15" customHeight="1" x14ac:dyDescent="0.55000000000000004">
      <c r="A7689" s="12">
        <v>7688</v>
      </c>
      <c r="B7689" s="21">
        <v>44903</v>
      </c>
      <c r="C7689" s="10">
        <v>45021</v>
      </c>
      <c r="D7689" s="10">
        <v>28457</v>
      </c>
      <c r="E7689" s="9" t="s">
        <v>10</v>
      </c>
      <c r="F7689" s="9" t="s">
        <v>13</v>
      </c>
      <c r="G7689" s="14">
        <v>5</v>
      </c>
      <c r="H7689" s="14">
        <v>3</v>
      </c>
      <c r="I7689" s="14">
        <v>35</v>
      </c>
      <c r="J7689" s="14">
        <v>42</v>
      </c>
      <c r="K7689" s="14">
        <v>12</v>
      </c>
      <c r="L7689" s="14">
        <v>1</v>
      </c>
    </row>
    <row r="7690" spans="1:12" ht="15" customHeight="1" x14ac:dyDescent="0.55000000000000004">
      <c r="A7690" s="12">
        <v>7689</v>
      </c>
      <c r="B7690" s="21">
        <v>45439</v>
      </c>
      <c r="C7690" s="10" t="s">
        <v>9</v>
      </c>
      <c r="D7690" s="10">
        <v>25863</v>
      </c>
      <c r="E7690" s="9" t="s">
        <v>10</v>
      </c>
      <c r="F7690" s="9" t="s">
        <v>13</v>
      </c>
      <c r="G7690" s="14">
        <v>2</v>
      </c>
      <c r="H7690" s="14">
        <v>1</v>
      </c>
      <c r="I7690" s="14">
        <v>45</v>
      </c>
      <c r="J7690" s="14">
        <v>46</v>
      </c>
      <c r="K7690" s="14">
        <v>6</v>
      </c>
      <c r="L7690" s="14">
        <v>0</v>
      </c>
    </row>
    <row r="7691" spans="1:12" ht="15" customHeight="1" x14ac:dyDescent="0.55000000000000004">
      <c r="A7691" s="12">
        <v>7690</v>
      </c>
      <c r="B7691" s="21">
        <v>44724</v>
      </c>
      <c r="C7691" s="10">
        <v>45164</v>
      </c>
      <c r="D7691" s="10">
        <v>29779</v>
      </c>
      <c r="E7691" s="9" t="s">
        <v>10</v>
      </c>
      <c r="F7691" s="9" t="s">
        <v>12</v>
      </c>
      <c r="G7691" s="14">
        <v>4</v>
      </c>
      <c r="H7691" s="14">
        <v>2</v>
      </c>
      <c r="I7691" s="14">
        <v>40</v>
      </c>
      <c r="J7691" s="14">
        <v>39</v>
      </c>
      <c r="K7691" s="14">
        <v>6</v>
      </c>
      <c r="L7691" s="14">
        <v>0</v>
      </c>
    </row>
    <row r="7692" spans="1:12" ht="15" customHeight="1" x14ac:dyDescent="0.55000000000000004">
      <c r="A7692" s="12">
        <v>7691</v>
      </c>
      <c r="B7692" s="21">
        <v>45187</v>
      </c>
      <c r="C7692" s="10">
        <v>45404</v>
      </c>
      <c r="D7692" s="10">
        <v>32064</v>
      </c>
      <c r="E7692" s="9" t="s">
        <v>14</v>
      </c>
      <c r="F7692" s="9" t="s">
        <v>13</v>
      </c>
      <c r="G7692" s="14">
        <v>4</v>
      </c>
      <c r="H7692" s="14">
        <v>1</v>
      </c>
      <c r="I7692" s="14">
        <v>45</v>
      </c>
      <c r="J7692" s="14">
        <v>48</v>
      </c>
      <c r="K7692" s="14">
        <v>4</v>
      </c>
      <c r="L7692" s="14">
        <v>0</v>
      </c>
    </row>
    <row r="7693" spans="1:12" ht="15" customHeight="1" x14ac:dyDescent="0.55000000000000004">
      <c r="A7693" s="12">
        <v>7692</v>
      </c>
      <c r="B7693" s="21">
        <v>45125</v>
      </c>
      <c r="C7693" s="10">
        <v>45615</v>
      </c>
      <c r="D7693" s="10">
        <v>30012</v>
      </c>
      <c r="E7693" s="9" t="s">
        <v>14</v>
      </c>
      <c r="F7693" s="9" t="s">
        <v>12</v>
      </c>
      <c r="G7693" s="14">
        <v>2</v>
      </c>
      <c r="H7693" s="14">
        <v>3</v>
      </c>
      <c r="I7693" s="14">
        <v>35</v>
      </c>
      <c r="J7693" s="14">
        <v>37</v>
      </c>
      <c r="K7693" s="14">
        <v>9</v>
      </c>
      <c r="L7693" s="14">
        <v>1</v>
      </c>
    </row>
    <row r="7694" spans="1:12" ht="15" customHeight="1" x14ac:dyDescent="0.55000000000000004">
      <c r="A7694" s="12">
        <v>7693</v>
      </c>
      <c r="B7694" s="21">
        <v>44386</v>
      </c>
      <c r="C7694" s="10">
        <v>44624</v>
      </c>
      <c r="D7694" s="10">
        <v>28775</v>
      </c>
      <c r="E7694" s="9" t="s">
        <v>10</v>
      </c>
      <c r="F7694" s="9" t="s">
        <v>13</v>
      </c>
      <c r="G7694" s="14">
        <v>4</v>
      </c>
      <c r="H7694" s="14">
        <v>3</v>
      </c>
      <c r="I7694" s="14">
        <v>40</v>
      </c>
      <c r="J7694" s="14">
        <v>42</v>
      </c>
      <c r="K7694" s="14">
        <v>6</v>
      </c>
      <c r="L7694" s="14">
        <v>0</v>
      </c>
    </row>
    <row r="7695" spans="1:12" ht="15" customHeight="1" x14ac:dyDescent="0.55000000000000004">
      <c r="A7695" s="12">
        <v>7694</v>
      </c>
      <c r="B7695" s="21">
        <v>45013</v>
      </c>
      <c r="C7695" s="10">
        <v>45625</v>
      </c>
      <c r="D7695" s="10">
        <v>35787</v>
      </c>
      <c r="E7695" s="9" t="s">
        <v>14</v>
      </c>
      <c r="F7695" s="9" t="s">
        <v>11</v>
      </c>
      <c r="G7695" s="14">
        <v>5</v>
      </c>
      <c r="H7695" s="14">
        <v>3</v>
      </c>
      <c r="I7695" s="14">
        <v>45</v>
      </c>
      <c r="J7695" s="14">
        <v>49</v>
      </c>
      <c r="K7695" s="14">
        <v>10</v>
      </c>
      <c r="L7695" s="14">
        <v>0</v>
      </c>
    </row>
    <row r="7696" spans="1:12" ht="15" customHeight="1" x14ac:dyDescent="0.55000000000000004">
      <c r="A7696" s="12">
        <v>7695</v>
      </c>
      <c r="B7696" s="21">
        <v>45805</v>
      </c>
      <c r="C7696" s="10" t="s">
        <v>9</v>
      </c>
      <c r="D7696" s="10">
        <v>30426</v>
      </c>
      <c r="E7696" s="9" t="s">
        <v>10</v>
      </c>
      <c r="F7696" s="9" t="s">
        <v>11</v>
      </c>
      <c r="G7696" s="14">
        <v>4</v>
      </c>
      <c r="H7696" s="14">
        <v>1</v>
      </c>
      <c r="I7696" s="14">
        <v>45</v>
      </c>
      <c r="J7696" s="14">
        <v>48</v>
      </c>
      <c r="K7696" s="14">
        <v>5</v>
      </c>
      <c r="L7696" s="14">
        <v>0</v>
      </c>
    </row>
    <row r="7697" spans="1:12" ht="15" customHeight="1" x14ac:dyDescent="0.55000000000000004">
      <c r="A7697" s="12">
        <v>7696</v>
      </c>
      <c r="B7697" s="21">
        <v>45342</v>
      </c>
      <c r="C7697" s="10" t="s">
        <v>9</v>
      </c>
      <c r="D7697" s="10">
        <v>31050</v>
      </c>
      <c r="E7697" s="9" t="s">
        <v>14</v>
      </c>
      <c r="F7697" s="9" t="s">
        <v>12</v>
      </c>
      <c r="G7697" s="14">
        <v>4</v>
      </c>
      <c r="H7697" s="14">
        <v>2</v>
      </c>
      <c r="I7697" s="14">
        <v>40</v>
      </c>
      <c r="J7697" s="14">
        <v>34</v>
      </c>
      <c r="K7697" s="14">
        <v>5</v>
      </c>
      <c r="L7697" s="14">
        <v>0</v>
      </c>
    </row>
    <row r="7698" spans="1:12" ht="15" customHeight="1" x14ac:dyDescent="0.55000000000000004">
      <c r="A7698" s="12">
        <v>7697</v>
      </c>
      <c r="B7698" s="21">
        <v>45968</v>
      </c>
      <c r="C7698" s="10" t="s">
        <v>9</v>
      </c>
      <c r="D7698" s="10">
        <v>32370</v>
      </c>
      <c r="E7698" s="9" t="s">
        <v>14</v>
      </c>
      <c r="F7698" s="9" t="s">
        <v>13</v>
      </c>
      <c r="G7698" s="14">
        <v>4</v>
      </c>
      <c r="H7698" s="14">
        <v>2</v>
      </c>
      <c r="I7698" s="14">
        <v>35</v>
      </c>
      <c r="J7698" s="14">
        <v>33</v>
      </c>
      <c r="K7698" s="14">
        <v>7</v>
      </c>
      <c r="L7698" s="14">
        <v>0</v>
      </c>
    </row>
    <row r="7699" spans="1:12" ht="15" customHeight="1" x14ac:dyDescent="0.55000000000000004">
      <c r="A7699" s="12">
        <v>7698</v>
      </c>
      <c r="B7699" s="21">
        <v>44893</v>
      </c>
      <c r="C7699" s="10">
        <v>45212</v>
      </c>
      <c r="D7699" s="10">
        <v>26910</v>
      </c>
      <c r="E7699" s="9" t="s">
        <v>10</v>
      </c>
      <c r="F7699" s="9" t="s">
        <v>15</v>
      </c>
      <c r="G7699" s="14">
        <v>5</v>
      </c>
      <c r="H7699" s="14">
        <v>1</v>
      </c>
      <c r="I7699" s="14">
        <v>45</v>
      </c>
      <c r="J7699" s="14">
        <v>45</v>
      </c>
      <c r="K7699" s="14">
        <v>8</v>
      </c>
      <c r="L7699" s="14">
        <v>0</v>
      </c>
    </row>
    <row r="7700" spans="1:12" ht="15" customHeight="1" x14ac:dyDescent="0.55000000000000004">
      <c r="A7700" s="12">
        <v>7699</v>
      </c>
      <c r="B7700" s="21">
        <v>45821</v>
      </c>
      <c r="C7700" s="10">
        <v>45962</v>
      </c>
      <c r="D7700" s="10">
        <v>35251</v>
      </c>
      <c r="E7700" s="9" t="s">
        <v>10</v>
      </c>
      <c r="F7700" s="9" t="s">
        <v>12</v>
      </c>
      <c r="G7700" s="14">
        <v>3</v>
      </c>
      <c r="H7700" s="14">
        <v>1</v>
      </c>
      <c r="I7700" s="14">
        <v>45</v>
      </c>
      <c r="J7700" s="14">
        <v>52</v>
      </c>
      <c r="K7700" s="14">
        <v>7</v>
      </c>
      <c r="L7700" s="14">
        <v>0</v>
      </c>
    </row>
    <row r="7701" spans="1:12" ht="15" customHeight="1" x14ac:dyDescent="0.55000000000000004">
      <c r="A7701" s="12">
        <v>7700</v>
      </c>
      <c r="B7701" s="21">
        <v>45355</v>
      </c>
      <c r="C7701" s="10">
        <v>45831</v>
      </c>
      <c r="D7701" s="10">
        <v>34046</v>
      </c>
      <c r="E7701" s="9" t="s">
        <v>14</v>
      </c>
      <c r="F7701" s="9" t="s">
        <v>12</v>
      </c>
      <c r="G7701" s="14">
        <v>4</v>
      </c>
      <c r="H7701" s="14">
        <v>2</v>
      </c>
      <c r="I7701" s="14">
        <v>40</v>
      </c>
      <c r="J7701" s="14">
        <v>44</v>
      </c>
      <c r="K7701" s="14">
        <v>5</v>
      </c>
      <c r="L7701" s="14">
        <v>1</v>
      </c>
    </row>
    <row r="7702" spans="1:12" ht="15" customHeight="1" x14ac:dyDescent="0.55000000000000004">
      <c r="A7702" s="12">
        <v>7701</v>
      </c>
      <c r="B7702" s="21">
        <v>45868</v>
      </c>
      <c r="C7702" s="10" t="s">
        <v>9</v>
      </c>
      <c r="D7702" s="10">
        <v>33296</v>
      </c>
      <c r="E7702" s="9" t="s">
        <v>10</v>
      </c>
      <c r="F7702" s="9" t="s">
        <v>13</v>
      </c>
      <c r="G7702" s="14">
        <v>1</v>
      </c>
      <c r="H7702" s="14">
        <v>2</v>
      </c>
      <c r="I7702" s="14">
        <v>40</v>
      </c>
      <c r="J7702" s="14">
        <v>40</v>
      </c>
      <c r="K7702" s="14">
        <v>6</v>
      </c>
      <c r="L7702" s="14">
        <v>0</v>
      </c>
    </row>
    <row r="7703" spans="1:12" ht="15" customHeight="1" x14ac:dyDescent="0.55000000000000004">
      <c r="A7703" s="12">
        <v>7702</v>
      </c>
      <c r="B7703" s="21">
        <v>44331</v>
      </c>
      <c r="C7703" s="10">
        <v>45361</v>
      </c>
      <c r="D7703" s="10">
        <v>36820</v>
      </c>
      <c r="E7703" s="9" t="s">
        <v>14</v>
      </c>
      <c r="F7703" s="9" t="s">
        <v>12</v>
      </c>
      <c r="G7703" s="14">
        <v>1</v>
      </c>
      <c r="H7703" s="14">
        <v>1</v>
      </c>
      <c r="I7703" s="14">
        <v>35</v>
      </c>
      <c r="J7703" s="14">
        <v>42</v>
      </c>
      <c r="K7703" s="14">
        <v>9</v>
      </c>
      <c r="L7703" s="14">
        <v>0</v>
      </c>
    </row>
    <row r="7704" spans="1:12" ht="15" customHeight="1" x14ac:dyDescent="0.55000000000000004">
      <c r="A7704" s="12">
        <v>7703</v>
      </c>
      <c r="B7704" s="21">
        <v>45090</v>
      </c>
      <c r="C7704" s="10">
        <v>45315</v>
      </c>
      <c r="D7704" s="10">
        <v>31006</v>
      </c>
      <c r="E7704" s="9" t="s">
        <v>14</v>
      </c>
      <c r="F7704" s="9" t="s">
        <v>11</v>
      </c>
      <c r="G7704" s="14">
        <v>2</v>
      </c>
      <c r="H7704" s="14">
        <v>1</v>
      </c>
      <c r="I7704" s="14">
        <v>35</v>
      </c>
      <c r="J7704" s="14">
        <v>38</v>
      </c>
      <c r="K7704" s="14">
        <v>5</v>
      </c>
      <c r="L7704" s="14">
        <v>1</v>
      </c>
    </row>
    <row r="7705" spans="1:12" ht="15" customHeight="1" x14ac:dyDescent="0.55000000000000004">
      <c r="A7705" s="12">
        <v>7704</v>
      </c>
      <c r="B7705" s="21">
        <v>44546</v>
      </c>
      <c r="C7705" s="10">
        <v>45968</v>
      </c>
      <c r="D7705" s="10">
        <v>34812</v>
      </c>
      <c r="E7705" s="9" t="s">
        <v>10</v>
      </c>
      <c r="F7705" s="9" t="s">
        <v>11</v>
      </c>
      <c r="G7705" s="14">
        <v>4</v>
      </c>
      <c r="H7705" s="14">
        <v>2</v>
      </c>
      <c r="I7705" s="14">
        <v>40</v>
      </c>
      <c r="J7705" s="14">
        <v>43</v>
      </c>
      <c r="K7705" s="14">
        <v>11</v>
      </c>
      <c r="L7705" s="14">
        <v>1</v>
      </c>
    </row>
    <row r="7706" spans="1:12" ht="15" customHeight="1" x14ac:dyDescent="0.55000000000000004">
      <c r="A7706" s="12">
        <v>7705</v>
      </c>
      <c r="B7706" s="21">
        <v>45820</v>
      </c>
      <c r="C7706" s="10">
        <v>45926</v>
      </c>
      <c r="D7706" s="10">
        <v>25407</v>
      </c>
      <c r="E7706" s="9" t="s">
        <v>10</v>
      </c>
      <c r="F7706" s="9" t="s">
        <v>12</v>
      </c>
      <c r="G7706" s="14">
        <v>3</v>
      </c>
      <c r="H7706" s="14">
        <v>2</v>
      </c>
      <c r="I7706" s="14">
        <v>35</v>
      </c>
      <c r="J7706" s="14">
        <v>43</v>
      </c>
      <c r="K7706" s="14">
        <v>3</v>
      </c>
      <c r="L7706" s="14">
        <v>0</v>
      </c>
    </row>
    <row r="7707" spans="1:12" ht="15" customHeight="1" x14ac:dyDescent="0.55000000000000004">
      <c r="A7707" s="12">
        <v>7706</v>
      </c>
      <c r="B7707" s="21">
        <v>44429</v>
      </c>
      <c r="C7707" s="10">
        <v>44667</v>
      </c>
      <c r="D7707" s="10">
        <v>35913</v>
      </c>
      <c r="E7707" s="9" t="s">
        <v>10</v>
      </c>
      <c r="F7707" s="9" t="s">
        <v>13</v>
      </c>
      <c r="G7707" s="14">
        <v>2</v>
      </c>
      <c r="H7707" s="14">
        <v>1</v>
      </c>
      <c r="I7707" s="14">
        <v>45</v>
      </c>
      <c r="J7707" s="14">
        <v>49</v>
      </c>
      <c r="K7707" s="14">
        <v>10</v>
      </c>
      <c r="L7707" s="14">
        <v>1</v>
      </c>
    </row>
    <row r="7708" spans="1:12" ht="15" customHeight="1" x14ac:dyDescent="0.55000000000000004">
      <c r="A7708" s="12">
        <v>7707</v>
      </c>
      <c r="B7708" s="21">
        <v>44827</v>
      </c>
      <c r="C7708" s="10">
        <v>45725</v>
      </c>
      <c r="D7708" s="10">
        <v>30081</v>
      </c>
      <c r="E7708" s="9" t="s">
        <v>10</v>
      </c>
      <c r="F7708" s="9" t="s">
        <v>15</v>
      </c>
      <c r="G7708" s="14">
        <v>5</v>
      </c>
      <c r="H7708" s="14">
        <v>1</v>
      </c>
      <c r="I7708" s="14">
        <v>35</v>
      </c>
      <c r="J7708" s="14">
        <v>32</v>
      </c>
      <c r="K7708" s="14">
        <v>6</v>
      </c>
      <c r="L7708" s="14">
        <v>0</v>
      </c>
    </row>
    <row r="7709" spans="1:12" ht="15" customHeight="1" x14ac:dyDescent="0.55000000000000004">
      <c r="A7709" s="12">
        <v>7708</v>
      </c>
      <c r="B7709" s="21">
        <v>44618</v>
      </c>
      <c r="C7709" s="10">
        <v>44915</v>
      </c>
      <c r="D7709" s="10">
        <v>34313</v>
      </c>
      <c r="E7709" s="9" t="s">
        <v>14</v>
      </c>
      <c r="F7709" s="9" t="s">
        <v>15</v>
      </c>
      <c r="G7709" s="14">
        <v>5</v>
      </c>
      <c r="H7709" s="14">
        <v>1</v>
      </c>
      <c r="I7709" s="14">
        <v>40</v>
      </c>
      <c r="J7709" s="14">
        <v>46</v>
      </c>
      <c r="K7709" s="14">
        <v>6</v>
      </c>
      <c r="L7709" s="14">
        <v>0</v>
      </c>
    </row>
    <row r="7710" spans="1:12" ht="15" customHeight="1" x14ac:dyDescent="0.55000000000000004">
      <c r="A7710" s="12">
        <v>7709</v>
      </c>
      <c r="B7710" s="21">
        <v>44841</v>
      </c>
      <c r="C7710" s="10">
        <v>45248</v>
      </c>
      <c r="D7710" s="10">
        <v>34703</v>
      </c>
      <c r="E7710" s="9" t="s">
        <v>10</v>
      </c>
      <c r="F7710" s="9" t="s">
        <v>13</v>
      </c>
      <c r="G7710" s="14">
        <v>4</v>
      </c>
      <c r="H7710" s="14">
        <v>1</v>
      </c>
      <c r="I7710" s="14">
        <v>40</v>
      </c>
      <c r="J7710" s="14">
        <v>39</v>
      </c>
      <c r="K7710" s="14">
        <v>5</v>
      </c>
      <c r="L7710" s="14">
        <v>0</v>
      </c>
    </row>
    <row r="7711" spans="1:12" ht="15" customHeight="1" x14ac:dyDescent="0.55000000000000004">
      <c r="A7711" s="12">
        <v>7710</v>
      </c>
      <c r="B7711" s="21">
        <v>45727</v>
      </c>
      <c r="C7711" s="10">
        <v>46003</v>
      </c>
      <c r="D7711" s="10">
        <v>34626</v>
      </c>
      <c r="E7711" s="9" t="s">
        <v>14</v>
      </c>
      <c r="F7711" s="9" t="s">
        <v>12</v>
      </c>
      <c r="G7711" s="14">
        <v>5</v>
      </c>
      <c r="H7711" s="14">
        <v>2</v>
      </c>
      <c r="I7711" s="14">
        <v>45</v>
      </c>
      <c r="J7711" s="14">
        <v>44</v>
      </c>
      <c r="K7711" s="14">
        <v>2</v>
      </c>
      <c r="L7711" s="14">
        <v>0</v>
      </c>
    </row>
    <row r="7712" spans="1:12" ht="15" customHeight="1" x14ac:dyDescent="0.55000000000000004">
      <c r="A7712" s="12">
        <v>7711</v>
      </c>
      <c r="B7712" s="21">
        <v>44476</v>
      </c>
      <c r="C7712" s="10">
        <v>45537</v>
      </c>
      <c r="D7712" s="10">
        <v>29162</v>
      </c>
      <c r="E7712" s="9" t="s">
        <v>14</v>
      </c>
      <c r="F7712" s="9" t="s">
        <v>12</v>
      </c>
      <c r="G7712" s="14">
        <v>5</v>
      </c>
      <c r="H7712" s="14">
        <v>1</v>
      </c>
      <c r="I7712" s="14">
        <v>35</v>
      </c>
      <c r="J7712" s="14">
        <v>32</v>
      </c>
      <c r="K7712" s="14">
        <v>20</v>
      </c>
      <c r="L7712" s="14">
        <v>1</v>
      </c>
    </row>
    <row r="7713" spans="1:12" ht="15" customHeight="1" x14ac:dyDescent="0.55000000000000004">
      <c r="A7713" s="12">
        <v>7712</v>
      </c>
      <c r="B7713" s="21">
        <v>44874</v>
      </c>
      <c r="C7713" s="10">
        <v>45163</v>
      </c>
      <c r="D7713" s="10">
        <v>30026</v>
      </c>
      <c r="E7713" s="9" t="s">
        <v>14</v>
      </c>
      <c r="F7713" s="9" t="s">
        <v>11</v>
      </c>
      <c r="G7713" s="14">
        <v>5</v>
      </c>
      <c r="H7713" s="14">
        <v>2</v>
      </c>
      <c r="I7713" s="14">
        <v>35</v>
      </c>
      <c r="J7713" s="14">
        <v>33</v>
      </c>
      <c r="K7713" s="14">
        <v>4</v>
      </c>
      <c r="L7713" s="14">
        <v>1</v>
      </c>
    </row>
    <row r="7714" spans="1:12" ht="15" customHeight="1" x14ac:dyDescent="0.55000000000000004">
      <c r="A7714" s="12">
        <v>7713</v>
      </c>
      <c r="B7714" s="21">
        <v>44974</v>
      </c>
      <c r="C7714" s="10">
        <v>45166</v>
      </c>
      <c r="D7714" s="10">
        <v>30365</v>
      </c>
      <c r="E7714" s="9" t="s">
        <v>10</v>
      </c>
      <c r="F7714" s="9" t="s">
        <v>12</v>
      </c>
      <c r="G7714" s="14">
        <v>4</v>
      </c>
      <c r="H7714" s="14">
        <v>1</v>
      </c>
      <c r="I7714" s="14">
        <v>45</v>
      </c>
      <c r="J7714" s="14">
        <v>44</v>
      </c>
      <c r="K7714" s="14">
        <v>3</v>
      </c>
      <c r="L7714" s="14">
        <v>0</v>
      </c>
    </row>
    <row r="7715" spans="1:12" ht="15" customHeight="1" x14ac:dyDescent="0.55000000000000004">
      <c r="A7715" s="12">
        <v>7714</v>
      </c>
      <c r="B7715" s="21">
        <v>44816</v>
      </c>
      <c r="C7715" s="10">
        <v>45209</v>
      </c>
      <c r="D7715" s="10">
        <v>37237</v>
      </c>
      <c r="E7715" s="9" t="s">
        <v>14</v>
      </c>
      <c r="F7715" s="9" t="s">
        <v>15</v>
      </c>
      <c r="G7715" s="14">
        <v>4</v>
      </c>
      <c r="H7715" s="14">
        <v>2</v>
      </c>
      <c r="I7715" s="14">
        <v>45</v>
      </c>
      <c r="J7715" s="14">
        <v>46</v>
      </c>
      <c r="K7715" s="14">
        <v>9</v>
      </c>
      <c r="L7715" s="14">
        <v>0</v>
      </c>
    </row>
    <row r="7716" spans="1:12" ht="15" customHeight="1" x14ac:dyDescent="0.55000000000000004">
      <c r="A7716" s="12">
        <v>7715</v>
      </c>
      <c r="B7716" s="21">
        <v>45783</v>
      </c>
      <c r="C7716" s="10" t="s">
        <v>9</v>
      </c>
      <c r="D7716" s="10">
        <v>34182</v>
      </c>
      <c r="E7716" s="9" t="s">
        <v>14</v>
      </c>
      <c r="F7716" s="9" t="s">
        <v>15</v>
      </c>
      <c r="G7716" s="14">
        <v>4</v>
      </c>
      <c r="H7716" s="14">
        <v>3</v>
      </c>
      <c r="I7716" s="14">
        <v>40</v>
      </c>
      <c r="J7716" s="14">
        <v>42</v>
      </c>
      <c r="K7716" s="14">
        <v>6</v>
      </c>
      <c r="L7716" s="14">
        <v>0</v>
      </c>
    </row>
    <row r="7717" spans="1:12" ht="15" customHeight="1" x14ac:dyDescent="0.55000000000000004">
      <c r="A7717" s="12">
        <v>7716</v>
      </c>
      <c r="B7717" s="21">
        <v>44619</v>
      </c>
      <c r="C7717" s="10">
        <v>45132</v>
      </c>
      <c r="D7717" s="10">
        <v>31188</v>
      </c>
      <c r="E7717" s="9" t="s">
        <v>10</v>
      </c>
      <c r="F7717" s="9" t="s">
        <v>11</v>
      </c>
      <c r="G7717" s="14">
        <v>4</v>
      </c>
      <c r="H7717" s="14">
        <v>1</v>
      </c>
      <c r="I7717" s="14">
        <v>35</v>
      </c>
      <c r="J7717" s="14">
        <v>35</v>
      </c>
      <c r="K7717" s="14">
        <v>6</v>
      </c>
      <c r="L7717" s="14">
        <v>0</v>
      </c>
    </row>
    <row r="7718" spans="1:12" ht="15" customHeight="1" x14ac:dyDescent="0.55000000000000004">
      <c r="A7718" s="12">
        <v>7717</v>
      </c>
      <c r="B7718" s="21">
        <v>45705</v>
      </c>
      <c r="C7718" s="10" t="s">
        <v>9</v>
      </c>
      <c r="D7718" s="10">
        <v>32089</v>
      </c>
      <c r="E7718" s="9" t="s">
        <v>10</v>
      </c>
      <c r="F7718" s="9" t="s">
        <v>15</v>
      </c>
      <c r="G7718" s="14">
        <v>3</v>
      </c>
      <c r="H7718" s="14">
        <v>1</v>
      </c>
      <c r="I7718" s="14">
        <v>35</v>
      </c>
      <c r="J7718" s="14">
        <v>44</v>
      </c>
      <c r="K7718" s="14">
        <v>2</v>
      </c>
      <c r="L7718" s="14">
        <v>0</v>
      </c>
    </row>
    <row r="7719" spans="1:12" ht="15" customHeight="1" x14ac:dyDescent="0.55000000000000004">
      <c r="A7719" s="12">
        <v>7718</v>
      </c>
      <c r="B7719" s="21">
        <v>45583</v>
      </c>
      <c r="C7719" s="10" t="s">
        <v>9</v>
      </c>
      <c r="D7719" s="10">
        <v>34191</v>
      </c>
      <c r="E7719" s="9" t="s">
        <v>10</v>
      </c>
      <c r="F7719" s="9" t="s">
        <v>11</v>
      </c>
      <c r="G7719" s="14">
        <v>4</v>
      </c>
      <c r="H7719" s="14">
        <v>2</v>
      </c>
      <c r="I7719" s="14">
        <v>45</v>
      </c>
      <c r="J7719" s="14">
        <v>40</v>
      </c>
      <c r="K7719" s="14">
        <v>4</v>
      </c>
      <c r="L7719" s="14">
        <v>1</v>
      </c>
    </row>
    <row r="7720" spans="1:12" ht="15" customHeight="1" x14ac:dyDescent="0.55000000000000004">
      <c r="A7720" s="12">
        <v>7719</v>
      </c>
      <c r="B7720" s="21">
        <v>45827</v>
      </c>
      <c r="C7720" s="10">
        <v>46011</v>
      </c>
      <c r="D7720" s="10">
        <v>34293</v>
      </c>
      <c r="E7720" s="9" t="s">
        <v>10</v>
      </c>
      <c r="F7720" s="9" t="s">
        <v>13</v>
      </c>
      <c r="G7720" s="14">
        <v>2</v>
      </c>
      <c r="H7720" s="14">
        <v>1</v>
      </c>
      <c r="I7720" s="14">
        <v>40</v>
      </c>
      <c r="J7720" s="14">
        <v>44</v>
      </c>
      <c r="K7720" s="14">
        <v>14</v>
      </c>
      <c r="L7720" s="14">
        <v>1</v>
      </c>
    </row>
    <row r="7721" spans="1:12" ht="15" customHeight="1" x14ac:dyDescent="0.55000000000000004">
      <c r="A7721" s="12">
        <v>7720</v>
      </c>
      <c r="B7721" s="21">
        <v>45319</v>
      </c>
      <c r="C7721" s="10">
        <v>45570</v>
      </c>
      <c r="D7721" s="10">
        <v>31280</v>
      </c>
      <c r="E7721" s="9" t="s">
        <v>10</v>
      </c>
      <c r="F7721" s="9" t="s">
        <v>15</v>
      </c>
      <c r="G7721" s="14">
        <v>1</v>
      </c>
      <c r="H7721" s="14">
        <v>1</v>
      </c>
      <c r="I7721" s="14">
        <v>35</v>
      </c>
      <c r="J7721" s="14">
        <v>33</v>
      </c>
      <c r="K7721" s="14">
        <v>3</v>
      </c>
      <c r="L7721" s="14">
        <v>0</v>
      </c>
    </row>
    <row r="7722" spans="1:12" ht="15" customHeight="1" x14ac:dyDescent="0.55000000000000004">
      <c r="A7722" s="12">
        <v>7721</v>
      </c>
      <c r="B7722" s="21">
        <v>45149</v>
      </c>
      <c r="C7722" s="10">
        <v>45576</v>
      </c>
      <c r="D7722" s="10">
        <v>36293</v>
      </c>
      <c r="E7722" s="9" t="s">
        <v>10</v>
      </c>
      <c r="F7722" s="9" t="s">
        <v>12</v>
      </c>
      <c r="G7722" s="14">
        <v>4</v>
      </c>
      <c r="H7722" s="14">
        <v>2</v>
      </c>
      <c r="I7722" s="14">
        <v>40</v>
      </c>
      <c r="J7722" s="14">
        <v>30</v>
      </c>
      <c r="K7722" s="14">
        <v>6</v>
      </c>
      <c r="L7722" s="14">
        <v>0</v>
      </c>
    </row>
    <row r="7723" spans="1:12" ht="15" customHeight="1" x14ac:dyDescent="0.55000000000000004">
      <c r="A7723" s="12">
        <v>7722</v>
      </c>
      <c r="B7723" s="21">
        <v>45682</v>
      </c>
      <c r="C7723" s="10" t="s">
        <v>9</v>
      </c>
      <c r="D7723" s="10">
        <v>30865</v>
      </c>
      <c r="E7723" s="9" t="s">
        <v>10</v>
      </c>
      <c r="F7723" s="9" t="s">
        <v>13</v>
      </c>
      <c r="G7723" s="14">
        <v>4</v>
      </c>
      <c r="H7723" s="14">
        <v>2</v>
      </c>
      <c r="I7723" s="14">
        <v>35</v>
      </c>
      <c r="J7723" s="14">
        <v>35</v>
      </c>
      <c r="K7723" s="14">
        <v>3</v>
      </c>
      <c r="L7723" s="14">
        <v>0</v>
      </c>
    </row>
    <row r="7724" spans="1:12" ht="15" customHeight="1" x14ac:dyDescent="0.55000000000000004">
      <c r="A7724" s="12">
        <v>7723</v>
      </c>
      <c r="B7724" s="21">
        <v>45068</v>
      </c>
      <c r="C7724" s="10">
        <v>45642</v>
      </c>
      <c r="D7724" s="10">
        <v>29078</v>
      </c>
      <c r="E7724" s="9" t="s">
        <v>10</v>
      </c>
      <c r="F7724" s="9" t="s">
        <v>12</v>
      </c>
      <c r="G7724" s="14">
        <v>5</v>
      </c>
      <c r="H7724" s="14">
        <v>3</v>
      </c>
      <c r="I7724" s="14">
        <v>40</v>
      </c>
      <c r="J7724" s="14">
        <v>43</v>
      </c>
      <c r="K7724" s="14">
        <v>5</v>
      </c>
      <c r="L7724" s="14">
        <v>1</v>
      </c>
    </row>
    <row r="7725" spans="1:12" ht="15" customHeight="1" x14ac:dyDescent="0.55000000000000004">
      <c r="A7725" s="12">
        <v>7724</v>
      </c>
      <c r="B7725" s="21">
        <v>45610</v>
      </c>
      <c r="C7725" s="10" t="s">
        <v>9</v>
      </c>
      <c r="D7725" s="10">
        <v>30861</v>
      </c>
      <c r="E7725" s="9" t="s">
        <v>10</v>
      </c>
      <c r="F7725" s="9" t="s">
        <v>12</v>
      </c>
      <c r="G7725" s="14">
        <v>4</v>
      </c>
      <c r="H7725" s="14">
        <v>3</v>
      </c>
      <c r="I7725" s="14">
        <v>35</v>
      </c>
      <c r="J7725" s="14">
        <v>36</v>
      </c>
      <c r="K7725" s="14">
        <v>6</v>
      </c>
      <c r="L7725" s="14">
        <v>0</v>
      </c>
    </row>
    <row r="7726" spans="1:12" ht="15" customHeight="1" x14ac:dyDescent="0.55000000000000004">
      <c r="A7726" s="12">
        <v>7725</v>
      </c>
      <c r="B7726" s="21">
        <v>44268</v>
      </c>
      <c r="C7726" s="10">
        <v>45875</v>
      </c>
      <c r="D7726" s="10">
        <v>28663</v>
      </c>
      <c r="E7726" s="9" t="s">
        <v>14</v>
      </c>
      <c r="F7726" s="9" t="s">
        <v>13</v>
      </c>
      <c r="G7726" s="14">
        <v>4</v>
      </c>
      <c r="H7726" s="14">
        <v>1</v>
      </c>
      <c r="I7726" s="14">
        <v>35</v>
      </c>
      <c r="J7726" s="14">
        <v>38</v>
      </c>
      <c r="K7726" s="14">
        <v>11</v>
      </c>
      <c r="L7726" s="14">
        <v>1</v>
      </c>
    </row>
    <row r="7727" spans="1:12" ht="15" customHeight="1" x14ac:dyDescent="0.55000000000000004">
      <c r="A7727" s="12">
        <v>7726</v>
      </c>
      <c r="B7727" s="21">
        <v>45175</v>
      </c>
      <c r="C7727" s="10">
        <v>45800</v>
      </c>
      <c r="D7727" s="10">
        <v>31658</v>
      </c>
      <c r="E7727" s="9" t="s">
        <v>14</v>
      </c>
      <c r="F7727" s="9" t="s">
        <v>11</v>
      </c>
      <c r="G7727" s="14">
        <v>5</v>
      </c>
      <c r="H7727" s="14">
        <v>2</v>
      </c>
      <c r="I7727" s="14">
        <v>40</v>
      </c>
      <c r="J7727" s="14">
        <v>39</v>
      </c>
      <c r="K7727" s="14">
        <v>4</v>
      </c>
      <c r="L7727" s="14">
        <v>0</v>
      </c>
    </row>
    <row r="7728" spans="1:12" ht="15" customHeight="1" x14ac:dyDescent="0.55000000000000004">
      <c r="A7728" s="12">
        <v>7727</v>
      </c>
      <c r="B7728" s="21">
        <v>44914</v>
      </c>
      <c r="C7728" s="10">
        <v>45295</v>
      </c>
      <c r="D7728" s="10">
        <v>29291</v>
      </c>
      <c r="E7728" s="9" t="s">
        <v>10</v>
      </c>
      <c r="F7728" s="9" t="s">
        <v>12</v>
      </c>
      <c r="G7728" s="14">
        <v>4</v>
      </c>
      <c r="H7728" s="14">
        <v>1</v>
      </c>
      <c r="I7728" s="14">
        <v>40</v>
      </c>
      <c r="J7728" s="14">
        <v>42</v>
      </c>
      <c r="K7728" s="14">
        <v>10</v>
      </c>
      <c r="L7728" s="14">
        <v>0</v>
      </c>
    </row>
    <row r="7729" spans="1:12" ht="15" customHeight="1" x14ac:dyDescent="0.55000000000000004">
      <c r="A7729" s="12">
        <v>7728</v>
      </c>
      <c r="B7729" s="21">
        <v>45751</v>
      </c>
      <c r="C7729" s="10" t="s">
        <v>9</v>
      </c>
      <c r="D7729" s="10">
        <v>30553</v>
      </c>
      <c r="E7729" s="9" t="s">
        <v>10</v>
      </c>
      <c r="F7729" s="9" t="s">
        <v>13</v>
      </c>
      <c r="G7729" s="14">
        <v>4</v>
      </c>
      <c r="H7729" s="14">
        <v>1</v>
      </c>
      <c r="I7729" s="14">
        <v>35</v>
      </c>
      <c r="J7729" s="14">
        <v>31</v>
      </c>
      <c r="K7729" s="14">
        <v>5</v>
      </c>
      <c r="L7729" s="14">
        <v>0</v>
      </c>
    </row>
    <row r="7730" spans="1:12" ht="15" customHeight="1" x14ac:dyDescent="0.55000000000000004">
      <c r="A7730" s="12">
        <v>7729</v>
      </c>
      <c r="B7730" s="21">
        <v>45541</v>
      </c>
      <c r="C7730" s="10">
        <v>45644</v>
      </c>
      <c r="D7730" s="10">
        <v>24277</v>
      </c>
      <c r="E7730" s="9" t="s">
        <v>10</v>
      </c>
      <c r="F7730" s="9" t="s">
        <v>12</v>
      </c>
      <c r="G7730" s="14">
        <v>3</v>
      </c>
      <c r="H7730" s="14">
        <v>2</v>
      </c>
      <c r="I7730" s="14">
        <v>35</v>
      </c>
      <c r="J7730" s="14">
        <v>42</v>
      </c>
      <c r="K7730" s="14">
        <v>9</v>
      </c>
      <c r="L7730" s="14">
        <v>0</v>
      </c>
    </row>
    <row r="7731" spans="1:12" ht="15" customHeight="1" x14ac:dyDescent="0.55000000000000004">
      <c r="A7731" s="12">
        <v>7730</v>
      </c>
      <c r="B7731" s="21">
        <v>45199</v>
      </c>
      <c r="C7731" s="10">
        <v>45744</v>
      </c>
      <c r="D7731" s="10">
        <v>35069</v>
      </c>
      <c r="E7731" s="9" t="s">
        <v>14</v>
      </c>
      <c r="F7731" s="9" t="s">
        <v>13</v>
      </c>
      <c r="G7731" s="14">
        <v>2</v>
      </c>
      <c r="H7731" s="14">
        <v>1</v>
      </c>
      <c r="I7731" s="14">
        <v>40</v>
      </c>
      <c r="J7731" s="14">
        <v>45</v>
      </c>
      <c r="K7731" s="14">
        <v>6</v>
      </c>
      <c r="L7731" s="14">
        <v>0</v>
      </c>
    </row>
    <row r="7732" spans="1:12" ht="15" customHeight="1" x14ac:dyDescent="0.55000000000000004">
      <c r="A7732" s="12">
        <v>7731</v>
      </c>
      <c r="B7732" s="21">
        <v>45456</v>
      </c>
      <c r="C7732" s="10">
        <v>45764</v>
      </c>
      <c r="D7732" s="10">
        <v>37008</v>
      </c>
      <c r="E7732" s="9" t="s">
        <v>10</v>
      </c>
      <c r="F7732" s="9" t="s">
        <v>12</v>
      </c>
      <c r="G7732" s="14">
        <v>4</v>
      </c>
      <c r="H7732" s="14">
        <v>3</v>
      </c>
      <c r="I7732" s="14">
        <v>35</v>
      </c>
      <c r="J7732" s="14">
        <v>41</v>
      </c>
      <c r="K7732" s="14">
        <v>5</v>
      </c>
      <c r="L7732" s="14">
        <v>0</v>
      </c>
    </row>
    <row r="7733" spans="1:12" ht="15" customHeight="1" x14ac:dyDescent="0.55000000000000004">
      <c r="A7733" s="12">
        <v>7732</v>
      </c>
      <c r="B7733" s="21">
        <v>45910</v>
      </c>
      <c r="C7733" s="10" t="s">
        <v>9</v>
      </c>
      <c r="D7733" s="10">
        <v>27088</v>
      </c>
      <c r="E7733" s="9" t="s">
        <v>14</v>
      </c>
      <c r="F7733" s="9" t="s">
        <v>12</v>
      </c>
      <c r="G7733" s="14">
        <v>4</v>
      </c>
      <c r="H7733" s="14">
        <v>2</v>
      </c>
      <c r="I7733" s="14">
        <v>35</v>
      </c>
      <c r="J7733" s="14">
        <v>36</v>
      </c>
      <c r="K7733" s="14">
        <v>8</v>
      </c>
      <c r="L7733" s="14">
        <v>0</v>
      </c>
    </row>
    <row r="7734" spans="1:12" ht="15" customHeight="1" x14ac:dyDescent="0.55000000000000004">
      <c r="A7734" s="12">
        <v>7733</v>
      </c>
      <c r="B7734" s="21">
        <v>45112</v>
      </c>
      <c r="C7734" s="10">
        <v>45808</v>
      </c>
      <c r="D7734" s="10">
        <v>31815</v>
      </c>
      <c r="E7734" s="9" t="s">
        <v>14</v>
      </c>
      <c r="F7734" s="9" t="s">
        <v>15</v>
      </c>
      <c r="G7734" s="14">
        <v>2</v>
      </c>
      <c r="H7734" s="14">
        <v>1</v>
      </c>
      <c r="I7734" s="14">
        <v>35</v>
      </c>
      <c r="J7734" s="14">
        <v>39</v>
      </c>
      <c r="K7734" s="14">
        <v>2</v>
      </c>
      <c r="L7734" s="14">
        <v>0</v>
      </c>
    </row>
    <row r="7735" spans="1:12" ht="15" customHeight="1" x14ac:dyDescent="0.55000000000000004">
      <c r="A7735" s="12">
        <v>7734</v>
      </c>
      <c r="B7735" s="21">
        <v>44515</v>
      </c>
      <c r="C7735" s="10">
        <v>45484</v>
      </c>
      <c r="D7735" s="10">
        <v>32467</v>
      </c>
      <c r="E7735" s="9" t="s">
        <v>10</v>
      </c>
      <c r="F7735" s="9" t="s">
        <v>12</v>
      </c>
      <c r="G7735" s="14">
        <v>4</v>
      </c>
      <c r="H7735" s="14">
        <v>2</v>
      </c>
      <c r="I7735" s="14">
        <v>35</v>
      </c>
      <c r="J7735" s="14">
        <v>36</v>
      </c>
      <c r="K7735" s="14">
        <v>4</v>
      </c>
      <c r="L7735" s="14">
        <v>0</v>
      </c>
    </row>
    <row r="7736" spans="1:12" ht="15" customHeight="1" x14ac:dyDescent="0.55000000000000004">
      <c r="A7736" s="12">
        <v>7735</v>
      </c>
      <c r="B7736" s="21">
        <v>45402</v>
      </c>
      <c r="C7736" s="10" t="s">
        <v>9</v>
      </c>
      <c r="D7736" s="10">
        <v>26086</v>
      </c>
      <c r="E7736" s="9" t="s">
        <v>10</v>
      </c>
      <c r="F7736" s="9" t="s">
        <v>11</v>
      </c>
      <c r="G7736" s="14">
        <v>5</v>
      </c>
      <c r="H7736" s="14">
        <v>1</v>
      </c>
      <c r="I7736" s="14">
        <v>40</v>
      </c>
      <c r="J7736" s="14">
        <v>41</v>
      </c>
      <c r="K7736" s="14">
        <v>5</v>
      </c>
      <c r="L7736" s="14">
        <v>0</v>
      </c>
    </row>
    <row r="7737" spans="1:12" ht="15" customHeight="1" x14ac:dyDescent="0.55000000000000004">
      <c r="A7737" s="12">
        <v>7736</v>
      </c>
      <c r="B7737" s="21">
        <v>45875</v>
      </c>
      <c r="C7737" s="10" t="s">
        <v>9</v>
      </c>
      <c r="D7737" s="10">
        <v>30749</v>
      </c>
      <c r="E7737" s="9" t="s">
        <v>10</v>
      </c>
      <c r="F7737" s="9" t="s">
        <v>13</v>
      </c>
      <c r="G7737" s="14">
        <v>1</v>
      </c>
      <c r="H7737" s="14">
        <v>1</v>
      </c>
      <c r="I7737" s="14">
        <v>45</v>
      </c>
      <c r="J7737" s="14">
        <v>49</v>
      </c>
      <c r="K7737" s="14">
        <v>4</v>
      </c>
      <c r="L7737" s="14">
        <v>0</v>
      </c>
    </row>
    <row r="7738" spans="1:12" ht="15" customHeight="1" x14ac:dyDescent="0.55000000000000004">
      <c r="A7738" s="12">
        <v>7737</v>
      </c>
      <c r="B7738" s="21">
        <v>45429</v>
      </c>
      <c r="C7738" s="10" t="s">
        <v>9</v>
      </c>
      <c r="D7738" s="10">
        <v>24191</v>
      </c>
      <c r="E7738" s="9" t="s">
        <v>10</v>
      </c>
      <c r="F7738" s="9" t="s">
        <v>13</v>
      </c>
      <c r="G7738" s="14">
        <v>4</v>
      </c>
      <c r="H7738" s="14">
        <v>1</v>
      </c>
      <c r="I7738" s="14">
        <v>40</v>
      </c>
      <c r="J7738" s="14">
        <v>46</v>
      </c>
      <c r="K7738" s="14">
        <v>6</v>
      </c>
      <c r="L7738" s="14">
        <v>0</v>
      </c>
    </row>
    <row r="7739" spans="1:12" ht="15" customHeight="1" x14ac:dyDescent="0.55000000000000004">
      <c r="A7739" s="12">
        <v>7738</v>
      </c>
      <c r="B7739" s="21">
        <v>44267</v>
      </c>
      <c r="C7739" s="10">
        <v>45558</v>
      </c>
      <c r="D7739" s="10">
        <v>27432</v>
      </c>
      <c r="E7739" s="9" t="s">
        <v>14</v>
      </c>
      <c r="F7739" s="9" t="s">
        <v>12</v>
      </c>
      <c r="G7739" s="14">
        <v>5</v>
      </c>
      <c r="H7739" s="14">
        <v>2</v>
      </c>
      <c r="I7739" s="14">
        <v>35</v>
      </c>
      <c r="J7739" s="14">
        <v>36</v>
      </c>
      <c r="K7739" s="14">
        <v>8</v>
      </c>
      <c r="L7739" s="14">
        <v>0</v>
      </c>
    </row>
    <row r="7740" spans="1:12" ht="15" customHeight="1" x14ac:dyDescent="0.55000000000000004">
      <c r="A7740" s="12">
        <v>7739</v>
      </c>
      <c r="B7740" s="21">
        <v>44866</v>
      </c>
      <c r="C7740" s="10">
        <v>45338</v>
      </c>
      <c r="D7740" s="10">
        <v>29921</v>
      </c>
      <c r="E7740" s="9" t="s">
        <v>10</v>
      </c>
      <c r="F7740" s="9" t="s">
        <v>12</v>
      </c>
      <c r="G7740" s="14">
        <v>4</v>
      </c>
      <c r="H7740" s="14">
        <v>2</v>
      </c>
      <c r="I7740" s="14">
        <v>35</v>
      </c>
      <c r="J7740" s="14">
        <v>37</v>
      </c>
      <c r="K7740" s="14">
        <v>4</v>
      </c>
      <c r="L7740" s="14">
        <v>0</v>
      </c>
    </row>
    <row r="7741" spans="1:12" ht="15" customHeight="1" x14ac:dyDescent="0.55000000000000004">
      <c r="A7741" s="12">
        <v>7740</v>
      </c>
      <c r="B7741" s="21">
        <v>44859</v>
      </c>
      <c r="C7741" s="10">
        <v>45038</v>
      </c>
      <c r="D7741" s="10">
        <v>31205</v>
      </c>
      <c r="E7741" s="9" t="s">
        <v>10</v>
      </c>
      <c r="F7741" s="9" t="s">
        <v>13</v>
      </c>
      <c r="G7741" s="14">
        <v>5</v>
      </c>
      <c r="H7741" s="14">
        <v>2</v>
      </c>
      <c r="I7741" s="14">
        <v>35</v>
      </c>
      <c r="J7741" s="14">
        <v>46</v>
      </c>
      <c r="K7741" s="14">
        <v>5</v>
      </c>
      <c r="L7741" s="14">
        <v>0</v>
      </c>
    </row>
    <row r="7742" spans="1:12" ht="15" customHeight="1" x14ac:dyDescent="0.55000000000000004">
      <c r="A7742" s="12">
        <v>7741</v>
      </c>
      <c r="B7742" s="21">
        <v>44438</v>
      </c>
      <c r="C7742" s="10">
        <v>45941</v>
      </c>
      <c r="D7742" s="10">
        <v>31374</v>
      </c>
      <c r="E7742" s="9" t="s">
        <v>10</v>
      </c>
      <c r="F7742" s="9" t="s">
        <v>13</v>
      </c>
      <c r="G7742" s="14">
        <v>4</v>
      </c>
      <c r="H7742" s="14">
        <v>1</v>
      </c>
      <c r="I7742" s="14">
        <v>40</v>
      </c>
      <c r="J7742" s="14">
        <v>40</v>
      </c>
      <c r="K7742" s="14">
        <v>3</v>
      </c>
      <c r="L7742" s="14">
        <v>0</v>
      </c>
    </row>
    <row r="7743" spans="1:12" ht="15" customHeight="1" x14ac:dyDescent="0.55000000000000004">
      <c r="A7743" s="12">
        <v>7742</v>
      </c>
      <c r="B7743" s="21">
        <v>44438</v>
      </c>
      <c r="C7743" s="10">
        <v>45364</v>
      </c>
      <c r="D7743" s="10">
        <v>31744</v>
      </c>
      <c r="E7743" s="9" t="s">
        <v>14</v>
      </c>
      <c r="F7743" s="9" t="s">
        <v>13</v>
      </c>
      <c r="G7743" s="14">
        <v>4</v>
      </c>
      <c r="H7743" s="14">
        <v>3</v>
      </c>
      <c r="I7743" s="14">
        <v>40</v>
      </c>
      <c r="J7743" s="14">
        <v>45</v>
      </c>
      <c r="K7743" s="14">
        <v>10</v>
      </c>
      <c r="L7743" s="14">
        <v>0</v>
      </c>
    </row>
    <row r="7744" spans="1:12" ht="15" customHeight="1" x14ac:dyDescent="0.55000000000000004">
      <c r="A7744" s="12">
        <v>7743</v>
      </c>
      <c r="B7744" s="21">
        <v>44255</v>
      </c>
      <c r="C7744" s="10">
        <v>44472</v>
      </c>
      <c r="D7744" s="10">
        <v>30156</v>
      </c>
      <c r="E7744" s="9" t="s">
        <v>14</v>
      </c>
      <c r="F7744" s="9" t="s">
        <v>11</v>
      </c>
      <c r="G7744" s="14">
        <v>1</v>
      </c>
      <c r="H7744" s="14">
        <v>1</v>
      </c>
      <c r="I7744" s="14">
        <v>35</v>
      </c>
      <c r="J7744" s="14">
        <v>38</v>
      </c>
      <c r="K7744" s="14">
        <v>10</v>
      </c>
      <c r="L7744" s="14">
        <v>0</v>
      </c>
    </row>
    <row r="7745" spans="1:12" ht="15" customHeight="1" x14ac:dyDescent="0.55000000000000004">
      <c r="A7745" s="12">
        <v>7744</v>
      </c>
      <c r="B7745" s="21">
        <v>44515</v>
      </c>
      <c r="C7745" s="10">
        <v>44949</v>
      </c>
      <c r="D7745" s="10">
        <v>33166</v>
      </c>
      <c r="E7745" s="9" t="s">
        <v>14</v>
      </c>
      <c r="F7745" s="9" t="s">
        <v>11</v>
      </c>
      <c r="G7745" s="14">
        <v>4</v>
      </c>
      <c r="H7745" s="14">
        <v>1</v>
      </c>
      <c r="I7745" s="14">
        <v>35</v>
      </c>
      <c r="J7745" s="14">
        <v>40</v>
      </c>
      <c r="K7745" s="14">
        <v>3</v>
      </c>
      <c r="L7745" s="14">
        <v>0</v>
      </c>
    </row>
    <row r="7746" spans="1:12" ht="15" customHeight="1" x14ac:dyDescent="0.55000000000000004">
      <c r="A7746" s="12">
        <v>7745</v>
      </c>
      <c r="B7746" s="21">
        <v>45768</v>
      </c>
      <c r="C7746" s="10" t="s">
        <v>9</v>
      </c>
      <c r="D7746" s="10">
        <v>33540</v>
      </c>
      <c r="E7746" s="9" t="s">
        <v>14</v>
      </c>
      <c r="F7746" s="9" t="s">
        <v>12</v>
      </c>
      <c r="G7746" s="14">
        <v>2</v>
      </c>
      <c r="H7746" s="14">
        <v>2</v>
      </c>
      <c r="I7746" s="14">
        <v>35</v>
      </c>
      <c r="J7746" s="14">
        <v>36</v>
      </c>
      <c r="K7746" s="14">
        <v>11</v>
      </c>
      <c r="L7746" s="14">
        <v>0</v>
      </c>
    </row>
    <row r="7747" spans="1:12" ht="15" customHeight="1" x14ac:dyDescent="0.55000000000000004">
      <c r="A7747" s="12">
        <v>7746</v>
      </c>
      <c r="B7747" s="21">
        <v>45549</v>
      </c>
      <c r="C7747" s="10" t="s">
        <v>9</v>
      </c>
      <c r="D7747" s="10">
        <v>30992</v>
      </c>
      <c r="E7747" s="9" t="s">
        <v>10</v>
      </c>
      <c r="F7747" s="9" t="s">
        <v>13</v>
      </c>
      <c r="G7747" s="14">
        <v>5</v>
      </c>
      <c r="H7747" s="14">
        <v>2</v>
      </c>
      <c r="I7747" s="14">
        <v>35</v>
      </c>
      <c r="J7747" s="14">
        <v>44</v>
      </c>
      <c r="K7747" s="14">
        <v>11</v>
      </c>
      <c r="L7747" s="14">
        <v>1</v>
      </c>
    </row>
    <row r="7748" spans="1:12" ht="15" customHeight="1" x14ac:dyDescent="0.55000000000000004">
      <c r="A7748" s="12">
        <v>7747</v>
      </c>
      <c r="B7748" s="21">
        <v>45021</v>
      </c>
      <c r="C7748" s="10">
        <v>45640</v>
      </c>
      <c r="D7748" s="10">
        <v>34318</v>
      </c>
      <c r="E7748" s="9" t="s">
        <v>10</v>
      </c>
      <c r="F7748" s="9" t="s">
        <v>13</v>
      </c>
      <c r="G7748" s="14">
        <v>4</v>
      </c>
      <c r="H7748" s="14">
        <v>2</v>
      </c>
      <c r="I7748" s="14">
        <v>40</v>
      </c>
      <c r="J7748" s="14">
        <v>49</v>
      </c>
      <c r="K7748" s="14">
        <v>5</v>
      </c>
      <c r="L7748" s="14">
        <v>0</v>
      </c>
    </row>
    <row r="7749" spans="1:12" ht="15" customHeight="1" x14ac:dyDescent="0.55000000000000004">
      <c r="A7749" s="12">
        <v>7748</v>
      </c>
      <c r="B7749" s="21">
        <v>45266</v>
      </c>
      <c r="C7749" s="10" t="s">
        <v>9</v>
      </c>
      <c r="D7749" s="10">
        <v>34475</v>
      </c>
      <c r="E7749" s="9" t="s">
        <v>14</v>
      </c>
      <c r="F7749" s="9" t="s">
        <v>13</v>
      </c>
      <c r="G7749" s="14">
        <v>1</v>
      </c>
      <c r="H7749" s="14">
        <v>2</v>
      </c>
      <c r="I7749" s="14">
        <v>35</v>
      </c>
      <c r="J7749" s="14">
        <v>39</v>
      </c>
      <c r="K7749" s="14">
        <v>6</v>
      </c>
      <c r="L7749" s="14">
        <v>1</v>
      </c>
    </row>
    <row r="7750" spans="1:12" ht="15" customHeight="1" x14ac:dyDescent="0.55000000000000004">
      <c r="A7750" s="12">
        <v>7749</v>
      </c>
      <c r="B7750" s="21">
        <v>44467</v>
      </c>
      <c r="C7750" s="10">
        <v>45363</v>
      </c>
      <c r="D7750" s="10">
        <v>36064</v>
      </c>
      <c r="E7750" s="9" t="s">
        <v>14</v>
      </c>
      <c r="F7750" s="9" t="s">
        <v>15</v>
      </c>
      <c r="G7750" s="14">
        <v>1</v>
      </c>
      <c r="H7750" s="14">
        <v>2</v>
      </c>
      <c r="I7750" s="14">
        <v>45</v>
      </c>
      <c r="J7750" s="14">
        <v>36</v>
      </c>
      <c r="K7750" s="14">
        <v>10</v>
      </c>
      <c r="L7750" s="14">
        <v>1</v>
      </c>
    </row>
    <row r="7751" spans="1:12" ht="15" customHeight="1" x14ac:dyDescent="0.55000000000000004">
      <c r="A7751" s="12">
        <v>7750</v>
      </c>
      <c r="B7751" s="21">
        <v>45351</v>
      </c>
      <c r="C7751" s="10">
        <v>45729</v>
      </c>
      <c r="D7751" s="10">
        <v>35296</v>
      </c>
      <c r="E7751" s="9" t="s">
        <v>10</v>
      </c>
      <c r="F7751" s="9" t="s">
        <v>13</v>
      </c>
      <c r="G7751" s="14">
        <v>5</v>
      </c>
      <c r="H7751" s="14">
        <v>1</v>
      </c>
      <c r="I7751" s="14">
        <v>35</v>
      </c>
      <c r="J7751" s="14">
        <v>46</v>
      </c>
      <c r="K7751" s="14">
        <v>9</v>
      </c>
      <c r="L7751" s="14">
        <v>0</v>
      </c>
    </row>
    <row r="7752" spans="1:12" ht="15" customHeight="1" x14ac:dyDescent="0.55000000000000004">
      <c r="A7752" s="12">
        <v>7751</v>
      </c>
      <c r="B7752" s="21">
        <v>44999</v>
      </c>
      <c r="C7752" s="10">
        <v>45948</v>
      </c>
      <c r="D7752" s="10">
        <v>25837</v>
      </c>
      <c r="E7752" s="9" t="s">
        <v>10</v>
      </c>
      <c r="F7752" s="9" t="s">
        <v>15</v>
      </c>
      <c r="G7752" s="14">
        <v>5</v>
      </c>
      <c r="H7752" s="14">
        <v>1</v>
      </c>
      <c r="I7752" s="14">
        <v>35</v>
      </c>
      <c r="J7752" s="14">
        <v>35</v>
      </c>
      <c r="K7752" s="14">
        <v>6</v>
      </c>
      <c r="L7752" s="14">
        <v>0</v>
      </c>
    </row>
    <row r="7753" spans="1:12" ht="15" customHeight="1" x14ac:dyDescent="0.55000000000000004">
      <c r="A7753" s="12">
        <v>7752</v>
      </c>
      <c r="B7753" s="21">
        <v>44961</v>
      </c>
      <c r="C7753" s="10">
        <v>45882</v>
      </c>
      <c r="D7753" s="10">
        <v>29666</v>
      </c>
      <c r="E7753" s="9" t="s">
        <v>14</v>
      </c>
      <c r="F7753" s="9" t="s">
        <v>15</v>
      </c>
      <c r="G7753" s="14">
        <v>4</v>
      </c>
      <c r="H7753" s="14">
        <v>2</v>
      </c>
      <c r="I7753" s="14">
        <v>35</v>
      </c>
      <c r="J7753" s="14">
        <v>41</v>
      </c>
      <c r="K7753" s="14">
        <v>5</v>
      </c>
      <c r="L7753" s="14">
        <v>0</v>
      </c>
    </row>
    <row r="7754" spans="1:12" ht="15" customHeight="1" x14ac:dyDescent="0.55000000000000004">
      <c r="A7754" s="12">
        <v>7753</v>
      </c>
      <c r="B7754" s="21">
        <v>45540</v>
      </c>
      <c r="C7754" s="10" t="s">
        <v>9</v>
      </c>
      <c r="D7754" s="10">
        <v>36154</v>
      </c>
      <c r="E7754" s="9" t="s">
        <v>14</v>
      </c>
      <c r="F7754" s="9" t="s">
        <v>12</v>
      </c>
      <c r="G7754" s="14">
        <v>5</v>
      </c>
      <c r="H7754" s="14">
        <v>1</v>
      </c>
      <c r="I7754" s="14">
        <v>35</v>
      </c>
      <c r="J7754" s="14">
        <v>33</v>
      </c>
      <c r="K7754" s="14">
        <v>6</v>
      </c>
      <c r="L7754" s="14">
        <v>0</v>
      </c>
    </row>
    <row r="7755" spans="1:12" ht="15" customHeight="1" x14ac:dyDescent="0.55000000000000004">
      <c r="A7755" s="12">
        <v>7754</v>
      </c>
      <c r="B7755" s="21">
        <v>45688</v>
      </c>
      <c r="C7755" s="10" t="s">
        <v>9</v>
      </c>
      <c r="D7755" s="10">
        <v>26738</v>
      </c>
      <c r="E7755" s="9" t="s">
        <v>10</v>
      </c>
      <c r="F7755" s="9" t="s">
        <v>13</v>
      </c>
      <c r="G7755" s="14">
        <v>3</v>
      </c>
      <c r="H7755" s="14">
        <v>1</v>
      </c>
      <c r="I7755" s="14">
        <v>40</v>
      </c>
      <c r="J7755" s="14">
        <v>43</v>
      </c>
      <c r="K7755" s="14">
        <v>11</v>
      </c>
      <c r="L7755" s="14">
        <v>0</v>
      </c>
    </row>
    <row r="7756" spans="1:12" ht="15" customHeight="1" x14ac:dyDescent="0.55000000000000004">
      <c r="A7756" s="12">
        <v>7755</v>
      </c>
      <c r="B7756" s="21">
        <v>45896</v>
      </c>
      <c r="C7756" s="10" t="s">
        <v>9</v>
      </c>
      <c r="D7756" s="10">
        <v>31609</v>
      </c>
      <c r="E7756" s="9" t="s">
        <v>14</v>
      </c>
      <c r="F7756" s="9" t="s">
        <v>11</v>
      </c>
      <c r="G7756" s="14">
        <v>3</v>
      </c>
      <c r="H7756" s="14">
        <v>1</v>
      </c>
      <c r="I7756" s="14">
        <v>45</v>
      </c>
      <c r="J7756" s="14">
        <v>41</v>
      </c>
      <c r="K7756" s="14">
        <v>1</v>
      </c>
      <c r="L7756" s="14">
        <v>0</v>
      </c>
    </row>
    <row r="7757" spans="1:12" ht="15" customHeight="1" x14ac:dyDescent="0.55000000000000004">
      <c r="A7757" s="12">
        <v>7756</v>
      </c>
      <c r="B7757" s="21">
        <v>44672</v>
      </c>
      <c r="C7757" s="10">
        <v>45985</v>
      </c>
      <c r="D7757" s="10">
        <v>28113</v>
      </c>
      <c r="E7757" s="9" t="s">
        <v>14</v>
      </c>
      <c r="F7757" s="9" t="s">
        <v>15</v>
      </c>
      <c r="G7757" s="14">
        <v>5</v>
      </c>
      <c r="H7757" s="14">
        <v>2</v>
      </c>
      <c r="I7757" s="14">
        <v>35</v>
      </c>
      <c r="J7757" s="14">
        <v>42</v>
      </c>
      <c r="K7757" s="14">
        <v>7</v>
      </c>
      <c r="L7757" s="14">
        <v>0</v>
      </c>
    </row>
    <row r="7758" spans="1:12" ht="15" customHeight="1" x14ac:dyDescent="0.55000000000000004">
      <c r="A7758" s="12">
        <v>7757</v>
      </c>
      <c r="B7758" s="21">
        <v>45056</v>
      </c>
      <c r="C7758" s="10">
        <v>45522</v>
      </c>
      <c r="D7758" s="10">
        <v>26116</v>
      </c>
      <c r="E7758" s="9" t="s">
        <v>14</v>
      </c>
      <c r="F7758" s="9" t="s">
        <v>12</v>
      </c>
      <c r="G7758" s="14">
        <v>5</v>
      </c>
      <c r="H7758" s="14">
        <v>1</v>
      </c>
      <c r="I7758" s="14">
        <v>35</v>
      </c>
      <c r="J7758" s="14">
        <v>37</v>
      </c>
      <c r="K7758" s="14">
        <v>10</v>
      </c>
      <c r="L7758" s="14">
        <v>1</v>
      </c>
    </row>
    <row r="7759" spans="1:12" ht="15" customHeight="1" x14ac:dyDescent="0.55000000000000004">
      <c r="A7759" s="12">
        <v>7758</v>
      </c>
      <c r="B7759" s="21">
        <v>45200</v>
      </c>
      <c r="C7759" s="10">
        <v>45634</v>
      </c>
      <c r="D7759" s="10">
        <v>30675</v>
      </c>
      <c r="E7759" s="9" t="s">
        <v>10</v>
      </c>
      <c r="F7759" s="9" t="s">
        <v>13</v>
      </c>
      <c r="G7759" s="14">
        <v>1</v>
      </c>
      <c r="H7759" s="14">
        <v>1</v>
      </c>
      <c r="I7759" s="14">
        <v>40</v>
      </c>
      <c r="J7759" s="14">
        <v>45</v>
      </c>
      <c r="K7759" s="14">
        <v>8</v>
      </c>
      <c r="L7759" s="14">
        <v>0</v>
      </c>
    </row>
    <row r="7760" spans="1:12" ht="15" customHeight="1" x14ac:dyDescent="0.55000000000000004">
      <c r="A7760" s="12">
        <v>7759</v>
      </c>
      <c r="B7760" s="21">
        <v>45018</v>
      </c>
      <c r="C7760" s="10">
        <v>45294</v>
      </c>
      <c r="D7760" s="10">
        <v>29649</v>
      </c>
      <c r="E7760" s="9" t="s">
        <v>14</v>
      </c>
      <c r="F7760" s="9" t="s">
        <v>12</v>
      </c>
      <c r="G7760" s="14">
        <v>1</v>
      </c>
      <c r="H7760" s="14">
        <v>1</v>
      </c>
      <c r="I7760" s="14">
        <v>45</v>
      </c>
      <c r="J7760" s="14">
        <v>43</v>
      </c>
      <c r="K7760" s="14">
        <v>2</v>
      </c>
      <c r="L7760" s="14">
        <v>0</v>
      </c>
    </row>
    <row r="7761" spans="1:12" ht="15" customHeight="1" x14ac:dyDescent="0.55000000000000004">
      <c r="A7761" s="12">
        <v>7760</v>
      </c>
      <c r="B7761" s="21">
        <v>44199</v>
      </c>
      <c r="C7761" s="10">
        <v>45956</v>
      </c>
      <c r="D7761" s="10">
        <v>32396</v>
      </c>
      <c r="E7761" s="9" t="s">
        <v>14</v>
      </c>
      <c r="F7761" s="9" t="s">
        <v>12</v>
      </c>
      <c r="G7761" s="14">
        <v>2</v>
      </c>
      <c r="H7761" s="14">
        <v>2</v>
      </c>
      <c r="I7761" s="14">
        <v>35</v>
      </c>
      <c r="J7761" s="14">
        <v>43</v>
      </c>
      <c r="K7761" s="14">
        <v>12</v>
      </c>
      <c r="L7761" s="14">
        <v>1</v>
      </c>
    </row>
    <row r="7762" spans="1:12" ht="15" customHeight="1" x14ac:dyDescent="0.55000000000000004">
      <c r="A7762" s="12">
        <v>7761</v>
      </c>
      <c r="B7762" s="21">
        <v>45310</v>
      </c>
      <c r="C7762" s="10">
        <v>45613</v>
      </c>
      <c r="D7762" s="10">
        <v>32518</v>
      </c>
      <c r="E7762" s="9" t="s">
        <v>14</v>
      </c>
      <c r="F7762" s="9" t="s">
        <v>12</v>
      </c>
      <c r="G7762" s="14">
        <v>2</v>
      </c>
      <c r="H7762" s="14">
        <v>1</v>
      </c>
      <c r="I7762" s="14">
        <v>40</v>
      </c>
      <c r="J7762" s="14">
        <v>43</v>
      </c>
      <c r="K7762" s="14">
        <v>2</v>
      </c>
      <c r="L7762" s="14">
        <v>0</v>
      </c>
    </row>
    <row r="7763" spans="1:12" ht="15" customHeight="1" x14ac:dyDescent="0.55000000000000004">
      <c r="A7763" s="12">
        <v>7762</v>
      </c>
      <c r="B7763" s="21">
        <v>44763</v>
      </c>
      <c r="C7763" s="10">
        <v>45363</v>
      </c>
      <c r="D7763" s="10">
        <v>29757</v>
      </c>
      <c r="E7763" s="9" t="s">
        <v>14</v>
      </c>
      <c r="F7763" s="9" t="s">
        <v>12</v>
      </c>
      <c r="G7763" s="14">
        <v>4</v>
      </c>
      <c r="H7763" s="14">
        <v>1</v>
      </c>
      <c r="I7763" s="14">
        <v>35</v>
      </c>
      <c r="J7763" s="14">
        <v>41</v>
      </c>
      <c r="K7763" s="14">
        <v>8</v>
      </c>
      <c r="L7763" s="14">
        <v>0</v>
      </c>
    </row>
    <row r="7764" spans="1:12" ht="15" customHeight="1" x14ac:dyDescent="0.55000000000000004">
      <c r="A7764" s="12">
        <v>7763</v>
      </c>
      <c r="B7764" s="21">
        <v>44595</v>
      </c>
      <c r="C7764" s="10">
        <v>45069</v>
      </c>
      <c r="D7764" s="10">
        <v>26559</v>
      </c>
      <c r="E7764" s="9" t="s">
        <v>10</v>
      </c>
      <c r="F7764" s="9" t="s">
        <v>15</v>
      </c>
      <c r="G7764" s="14">
        <v>1</v>
      </c>
      <c r="H7764" s="14">
        <v>2</v>
      </c>
      <c r="I7764" s="14">
        <v>40</v>
      </c>
      <c r="J7764" s="14">
        <v>41</v>
      </c>
      <c r="K7764" s="14">
        <v>10</v>
      </c>
      <c r="L7764" s="14">
        <v>0</v>
      </c>
    </row>
    <row r="7765" spans="1:12" ht="15" customHeight="1" x14ac:dyDescent="0.55000000000000004">
      <c r="A7765" s="12">
        <v>7764</v>
      </c>
      <c r="B7765" s="21">
        <v>44283</v>
      </c>
      <c r="C7765" s="10">
        <v>44652</v>
      </c>
      <c r="D7765" s="10">
        <v>35692</v>
      </c>
      <c r="E7765" s="9" t="s">
        <v>10</v>
      </c>
      <c r="F7765" s="9" t="s">
        <v>15</v>
      </c>
      <c r="G7765" s="14">
        <v>2</v>
      </c>
      <c r="H7765" s="14">
        <v>1</v>
      </c>
      <c r="I7765" s="14">
        <v>40</v>
      </c>
      <c r="J7765" s="14">
        <v>45</v>
      </c>
      <c r="K7765" s="14">
        <v>17</v>
      </c>
      <c r="L7765" s="14">
        <v>0</v>
      </c>
    </row>
    <row r="7766" spans="1:12" ht="15" customHeight="1" x14ac:dyDescent="0.55000000000000004">
      <c r="A7766" s="12">
        <v>7765</v>
      </c>
      <c r="B7766" s="21">
        <v>45709</v>
      </c>
      <c r="C7766" s="10">
        <v>45891</v>
      </c>
      <c r="D7766" s="10">
        <v>38059</v>
      </c>
      <c r="E7766" s="9" t="s">
        <v>10</v>
      </c>
      <c r="F7766" s="9" t="s">
        <v>12</v>
      </c>
      <c r="G7766" s="14">
        <v>5</v>
      </c>
      <c r="H7766" s="14">
        <v>3</v>
      </c>
      <c r="I7766" s="14">
        <v>40</v>
      </c>
      <c r="J7766" s="14">
        <v>43</v>
      </c>
      <c r="K7766" s="14">
        <v>6</v>
      </c>
      <c r="L7766" s="14">
        <v>0</v>
      </c>
    </row>
    <row r="7767" spans="1:12" ht="15" customHeight="1" x14ac:dyDescent="0.55000000000000004">
      <c r="A7767" s="12">
        <v>7766</v>
      </c>
      <c r="B7767" s="21">
        <v>45297</v>
      </c>
      <c r="C7767" s="10" t="s">
        <v>9</v>
      </c>
      <c r="D7767" s="10">
        <v>27557</v>
      </c>
      <c r="E7767" s="9" t="s">
        <v>10</v>
      </c>
      <c r="F7767" s="9" t="s">
        <v>12</v>
      </c>
      <c r="G7767" s="14">
        <v>5</v>
      </c>
      <c r="H7767" s="14">
        <v>1</v>
      </c>
      <c r="I7767" s="14">
        <v>35</v>
      </c>
      <c r="J7767" s="14">
        <v>37</v>
      </c>
      <c r="K7767" s="14">
        <v>7</v>
      </c>
      <c r="L7767" s="14">
        <v>1</v>
      </c>
    </row>
    <row r="7768" spans="1:12" ht="15" customHeight="1" x14ac:dyDescent="0.55000000000000004">
      <c r="A7768" s="12">
        <v>7767</v>
      </c>
      <c r="B7768" s="21">
        <v>45480</v>
      </c>
      <c r="C7768" s="10" t="s">
        <v>9</v>
      </c>
      <c r="D7768" s="10">
        <v>31172</v>
      </c>
      <c r="E7768" s="9" t="s">
        <v>10</v>
      </c>
      <c r="F7768" s="9" t="s">
        <v>12</v>
      </c>
      <c r="G7768" s="14">
        <v>4</v>
      </c>
      <c r="H7768" s="14">
        <v>2</v>
      </c>
      <c r="I7768" s="14">
        <v>40</v>
      </c>
      <c r="J7768" s="14">
        <v>40</v>
      </c>
      <c r="K7768" s="14">
        <v>5</v>
      </c>
      <c r="L7768" s="14">
        <v>1</v>
      </c>
    </row>
    <row r="7769" spans="1:12" ht="15" customHeight="1" x14ac:dyDescent="0.55000000000000004">
      <c r="A7769" s="12">
        <v>7768</v>
      </c>
      <c r="B7769" s="21">
        <v>45464</v>
      </c>
      <c r="C7769" s="10" t="s">
        <v>9</v>
      </c>
      <c r="D7769" s="10">
        <v>34797</v>
      </c>
      <c r="E7769" s="9" t="s">
        <v>14</v>
      </c>
      <c r="F7769" s="9" t="s">
        <v>15</v>
      </c>
      <c r="G7769" s="14">
        <v>4</v>
      </c>
      <c r="H7769" s="14">
        <v>1</v>
      </c>
      <c r="I7769" s="14">
        <v>40</v>
      </c>
      <c r="J7769" s="14">
        <v>45</v>
      </c>
      <c r="K7769" s="14">
        <v>6</v>
      </c>
      <c r="L7769" s="14">
        <v>0</v>
      </c>
    </row>
    <row r="7770" spans="1:12" ht="15" customHeight="1" x14ac:dyDescent="0.55000000000000004">
      <c r="A7770" s="12">
        <v>7769</v>
      </c>
      <c r="B7770" s="21">
        <v>45742</v>
      </c>
      <c r="C7770" s="10" t="s">
        <v>9</v>
      </c>
      <c r="D7770" s="10">
        <v>23414</v>
      </c>
      <c r="E7770" s="9" t="s">
        <v>14</v>
      </c>
      <c r="F7770" s="9" t="s">
        <v>13</v>
      </c>
      <c r="G7770" s="14">
        <v>4</v>
      </c>
      <c r="H7770" s="14">
        <v>1</v>
      </c>
      <c r="I7770" s="14">
        <v>40</v>
      </c>
      <c r="J7770" s="14">
        <v>41</v>
      </c>
      <c r="K7770" s="14">
        <v>3</v>
      </c>
      <c r="L7770" s="14">
        <v>0</v>
      </c>
    </row>
    <row r="7771" spans="1:12" ht="15" customHeight="1" x14ac:dyDescent="0.55000000000000004">
      <c r="A7771" s="12">
        <v>7770</v>
      </c>
      <c r="B7771" s="21">
        <v>45475</v>
      </c>
      <c r="C7771" s="10">
        <v>45711</v>
      </c>
      <c r="D7771" s="10">
        <v>28653</v>
      </c>
      <c r="E7771" s="9" t="s">
        <v>14</v>
      </c>
      <c r="F7771" s="9" t="s">
        <v>13</v>
      </c>
      <c r="G7771" s="14">
        <v>4</v>
      </c>
      <c r="H7771" s="14">
        <v>2</v>
      </c>
      <c r="I7771" s="14">
        <v>40</v>
      </c>
      <c r="J7771" s="14">
        <v>38</v>
      </c>
      <c r="K7771" s="14">
        <v>5</v>
      </c>
      <c r="L7771" s="14">
        <v>0</v>
      </c>
    </row>
    <row r="7772" spans="1:12" ht="15" customHeight="1" x14ac:dyDescent="0.55000000000000004">
      <c r="A7772" s="12">
        <v>7771</v>
      </c>
      <c r="B7772" s="21">
        <v>44918</v>
      </c>
      <c r="C7772" s="10">
        <v>45691</v>
      </c>
      <c r="D7772" s="10">
        <v>35633</v>
      </c>
      <c r="E7772" s="9" t="s">
        <v>14</v>
      </c>
      <c r="F7772" s="9" t="s">
        <v>11</v>
      </c>
      <c r="G7772" s="14">
        <v>5</v>
      </c>
      <c r="H7772" s="14">
        <v>2</v>
      </c>
      <c r="I7772" s="14">
        <v>35</v>
      </c>
      <c r="J7772" s="14">
        <v>39</v>
      </c>
      <c r="K7772" s="14">
        <v>3</v>
      </c>
      <c r="L7772" s="14">
        <v>0</v>
      </c>
    </row>
    <row r="7773" spans="1:12" ht="15" customHeight="1" x14ac:dyDescent="0.55000000000000004">
      <c r="A7773" s="12">
        <v>7772</v>
      </c>
      <c r="B7773" s="21">
        <v>45091</v>
      </c>
      <c r="C7773" s="10">
        <v>45757</v>
      </c>
      <c r="D7773" s="10">
        <v>34193</v>
      </c>
      <c r="E7773" s="9" t="s">
        <v>10</v>
      </c>
      <c r="F7773" s="9" t="s">
        <v>12</v>
      </c>
      <c r="G7773" s="14">
        <v>5</v>
      </c>
      <c r="H7773" s="14">
        <v>2</v>
      </c>
      <c r="I7773" s="14">
        <v>35</v>
      </c>
      <c r="J7773" s="14">
        <v>37</v>
      </c>
      <c r="K7773" s="14">
        <v>9</v>
      </c>
      <c r="L7773" s="14">
        <v>0</v>
      </c>
    </row>
    <row r="7774" spans="1:12" ht="15" customHeight="1" x14ac:dyDescent="0.55000000000000004">
      <c r="A7774" s="12">
        <v>7773</v>
      </c>
      <c r="B7774" s="21">
        <v>44998</v>
      </c>
      <c r="C7774" s="10">
        <v>45999</v>
      </c>
      <c r="D7774" s="10">
        <v>34407</v>
      </c>
      <c r="E7774" s="9" t="s">
        <v>10</v>
      </c>
      <c r="F7774" s="9" t="s">
        <v>12</v>
      </c>
      <c r="G7774" s="14">
        <v>5</v>
      </c>
      <c r="H7774" s="14">
        <v>1</v>
      </c>
      <c r="I7774" s="14">
        <v>40</v>
      </c>
      <c r="J7774" s="14">
        <v>37</v>
      </c>
      <c r="K7774" s="14">
        <v>13</v>
      </c>
      <c r="L7774" s="14">
        <v>0</v>
      </c>
    </row>
    <row r="7775" spans="1:12" ht="15" customHeight="1" x14ac:dyDescent="0.55000000000000004">
      <c r="A7775" s="12">
        <v>7774</v>
      </c>
      <c r="B7775" s="21">
        <v>45001</v>
      </c>
      <c r="C7775" s="10">
        <v>45328</v>
      </c>
      <c r="D7775" s="10">
        <v>27589</v>
      </c>
      <c r="E7775" s="9" t="s">
        <v>10</v>
      </c>
      <c r="F7775" s="9" t="s">
        <v>11</v>
      </c>
      <c r="G7775" s="14">
        <v>4</v>
      </c>
      <c r="H7775" s="14">
        <v>2</v>
      </c>
      <c r="I7775" s="14">
        <v>40</v>
      </c>
      <c r="J7775" s="14">
        <v>48</v>
      </c>
      <c r="K7775" s="14">
        <v>6</v>
      </c>
      <c r="L7775" s="14">
        <v>1</v>
      </c>
    </row>
    <row r="7776" spans="1:12" ht="15" customHeight="1" x14ac:dyDescent="0.55000000000000004">
      <c r="A7776" s="12">
        <v>7775</v>
      </c>
      <c r="B7776" s="21">
        <v>45524</v>
      </c>
      <c r="C7776" s="10">
        <v>45763</v>
      </c>
      <c r="D7776" s="10">
        <v>32627</v>
      </c>
      <c r="E7776" s="9" t="s">
        <v>10</v>
      </c>
      <c r="F7776" s="9" t="s">
        <v>15</v>
      </c>
      <c r="G7776" s="14">
        <v>3</v>
      </c>
      <c r="H7776" s="14">
        <v>2</v>
      </c>
      <c r="I7776" s="14">
        <v>35</v>
      </c>
      <c r="J7776" s="14">
        <v>45</v>
      </c>
      <c r="K7776" s="14">
        <v>5</v>
      </c>
      <c r="L7776" s="14">
        <v>0</v>
      </c>
    </row>
    <row r="7777" spans="1:12" ht="15" customHeight="1" x14ac:dyDescent="0.55000000000000004">
      <c r="A7777" s="12">
        <v>7776</v>
      </c>
      <c r="B7777" s="21">
        <v>44332</v>
      </c>
      <c r="C7777" s="10">
        <v>45249</v>
      </c>
      <c r="D7777" s="10">
        <v>27737</v>
      </c>
      <c r="E7777" s="9" t="s">
        <v>14</v>
      </c>
      <c r="F7777" s="9" t="s">
        <v>15</v>
      </c>
      <c r="G7777" s="14">
        <v>5</v>
      </c>
      <c r="H7777" s="14">
        <v>3</v>
      </c>
      <c r="I7777" s="14">
        <v>35</v>
      </c>
      <c r="J7777" s="14">
        <v>38</v>
      </c>
      <c r="K7777" s="14">
        <v>13</v>
      </c>
      <c r="L7777" s="14">
        <v>0</v>
      </c>
    </row>
    <row r="7778" spans="1:12" ht="15" customHeight="1" x14ac:dyDescent="0.55000000000000004">
      <c r="A7778" s="12">
        <v>7777</v>
      </c>
      <c r="B7778" s="21">
        <v>45587</v>
      </c>
      <c r="C7778" s="10">
        <v>45947</v>
      </c>
      <c r="D7778" s="10">
        <v>32758</v>
      </c>
      <c r="E7778" s="9" t="s">
        <v>10</v>
      </c>
      <c r="F7778" s="9" t="s">
        <v>13</v>
      </c>
      <c r="G7778" s="14">
        <v>1</v>
      </c>
      <c r="H7778" s="14">
        <v>1</v>
      </c>
      <c r="I7778" s="14">
        <v>35</v>
      </c>
      <c r="J7778" s="14">
        <v>33</v>
      </c>
      <c r="K7778" s="14">
        <v>4</v>
      </c>
      <c r="L7778" s="14">
        <v>0</v>
      </c>
    </row>
    <row r="7779" spans="1:12" ht="15" customHeight="1" x14ac:dyDescent="0.55000000000000004">
      <c r="A7779" s="12">
        <v>7778</v>
      </c>
      <c r="B7779" s="21">
        <v>45602</v>
      </c>
      <c r="C7779" s="10" t="s">
        <v>9</v>
      </c>
      <c r="D7779" s="10">
        <v>29727</v>
      </c>
      <c r="E7779" s="9" t="s">
        <v>10</v>
      </c>
      <c r="F7779" s="9" t="s">
        <v>11</v>
      </c>
      <c r="G7779" s="14">
        <v>4</v>
      </c>
      <c r="H7779" s="14">
        <v>1</v>
      </c>
      <c r="I7779" s="14">
        <v>35</v>
      </c>
      <c r="J7779" s="14">
        <v>38</v>
      </c>
      <c r="K7779" s="14">
        <v>6</v>
      </c>
      <c r="L7779" s="14">
        <v>0</v>
      </c>
    </row>
    <row r="7780" spans="1:12" ht="15" customHeight="1" x14ac:dyDescent="0.55000000000000004">
      <c r="A7780" s="12">
        <v>7779</v>
      </c>
      <c r="B7780" s="21">
        <v>44222</v>
      </c>
      <c r="C7780" s="10">
        <v>45696</v>
      </c>
      <c r="D7780" s="10">
        <v>30484</v>
      </c>
      <c r="E7780" s="9" t="s">
        <v>14</v>
      </c>
      <c r="F7780" s="9" t="s">
        <v>13</v>
      </c>
      <c r="G7780" s="14">
        <v>4</v>
      </c>
      <c r="H7780" s="14">
        <v>1</v>
      </c>
      <c r="I7780" s="14">
        <v>40</v>
      </c>
      <c r="J7780" s="14">
        <v>44</v>
      </c>
      <c r="K7780" s="14">
        <v>4</v>
      </c>
      <c r="L7780" s="14">
        <v>0</v>
      </c>
    </row>
    <row r="7781" spans="1:12" ht="15" customHeight="1" x14ac:dyDescent="0.55000000000000004">
      <c r="A7781" s="12">
        <v>7780</v>
      </c>
      <c r="B7781" s="21">
        <v>45364</v>
      </c>
      <c r="C7781" s="10" t="s">
        <v>9</v>
      </c>
      <c r="D7781" s="10">
        <v>33468</v>
      </c>
      <c r="E7781" s="9" t="s">
        <v>10</v>
      </c>
      <c r="F7781" s="9" t="s">
        <v>13</v>
      </c>
      <c r="G7781" s="14">
        <v>4</v>
      </c>
      <c r="H7781" s="14">
        <v>1</v>
      </c>
      <c r="I7781" s="14">
        <v>40</v>
      </c>
      <c r="J7781" s="14">
        <v>46</v>
      </c>
      <c r="K7781" s="14">
        <v>5</v>
      </c>
      <c r="L7781" s="14">
        <v>0</v>
      </c>
    </row>
    <row r="7782" spans="1:12" ht="15" customHeight="1" x14ac:dyDescent="0.55000000000000004">
      <c r="A7782" s="12">
        <v>7781</v>
      </c>
      <c r="B7782" s="21">
        <v>45789</v>
      </c>
      <c r="C7782" s="10" t="s">
        <v>9</v>
      </c>
      <c r="D7782" s="10">
        <v>31789</v>
      </c>
      <c r="E7782" s="9" t="s">
        <v>14</v>
      </c>
      <c r="F7782" s="9" t="s">
        <v>12</v>
      </c>
      <c r="G7782" s="14">
        <v>3</v>
      </c>
      <c r="H7782" s="14">
        <v>2</v>
      </c>
      <c r="I7782" s="14">
        <v>40</v>
      </c>
      <c r="J7782" s="14">
        <v>49</v>
      </c>
      <c r="K7782" s="14">
        <v>2</v>
      </c>
      <c r="L7782" s="14">
        <v>0</v>
      </c>
    </row>
    <row r="7783" spans="1:12" ht="15" customHeight="1" x14ac:dyDescent="0.55000000000000004">
      <c r="A7783" s="12">
        <v>7782</v>
      </c>
      <c r="B7783" s="21">
        <v>45386</v>
      </c>
      <c r="C7783" s="10" t="s">
        <v>9</v>
      </c>
      <c r="D7783" s="10">
        <v>33774</v>
      </c>
      <c r="E7783" s="9" t="s">
        <v>14</v>
      </c>
      <c r="F7783" s="9" t="s">
        <v>12</v>
      </c>
      <c r="G7783" s="14">
        <v>4</v>
      </c>
      <c r="H7783" s="14">
        <v>2</v>
      </c>
      <c r="I7783" s="14">
        <v>35</v>
      </c>
      <c r="J7783" s="14">
        <v>30</v>
      </c>
      <c r="K7783" s="14">
        <v>6</v>
      </c>
      <c r="L7783" s="14">
        <v>0</v>
      </c>
    </row>
    <row r="7784" spans="1:12" ht="15" customHeight="1" x14ac:dyDescent="0.55000000000000004">
      <c r="A7784" s="12">
        <v>7783</v>
      </c>
      <c r="B7784" s="21">
        <v>45425</v>
      </c>
      <c r="C7784" s="10" t="s">
        <v>9</v>
      </c>
      <c r="D7784" s="10">
        <v>25994</v>
      </c>
      <c r="E7784" s="9" t="s">
        <v>14</v>
      </c>
      <c r="F7784" s="9" t="s">
        <v>11</v>
      </c>
      <c r="G7784" s="14">
        <v>2</v>
      </c>
      <c r="H7784" s="14">
        <v>2</v>
      </c>
      <c r="I7784" s="14">
        <v>40</v>
      </c>
      <c r="J7784" s="14">
        <v>44</v>
      </c>
      <c r="K7784" s="14">
        <v>6</v>
      </c>
      <c r="L7784" s="14">
        <v>0</v>
      </c>
    </row>
    <row r="7785" spans="1:12" ht="15" customHeight="1" x14ac:dyDescent="0.55000000000000004">
      <c r="A7785" s="12">
        <v>7784</v>
      </c>
      <c r="B7785" s="21">
        <v>44888</v>
      </c>
      <c r="C7785" s="10">
        <v>45021</v>
      </c>
      <c r="D7785" s="10">
        <v>32781</v>
      </c>
      <c r="E7785" s="9" t="s">
        <v>14</v>
      </c>
      <c r="F7785" s="9" t="s">
        <v>15</v>
      </c>
      <c r="G7785" s="14">
        <v>3</v>
      </c>
      <c r="H7785" s="14">
        <v>1</v>
      </c>
      <c r="I7785" s="14">
        <v>35</v>
      </c>
      <c r="J7785" s="14">
        <v>45</v>
      </c>
      <c r="K7785" s="14">
        <v>11</v>
      </c>
      <c r="L7785" s="14">
        <v>0</v>
      </c>
    </row>
    <row r="7786" spans="1:12" ht="15" customHeight="1" x14ac:dyDescent="0.55000000000000004">
      <c r="A7786" s="12">
        <v>7785</v>
      </c>
      <c r="B7786" s="21">
        <v>44735</v>
      </c>
      <c r="C7786" s="10">
        <v>45647</v>
      </c>
      <c r="D7786" s="10">
        <v>37459</v>
      </c>
      <c r="E7786" s="9" t="s">
        <v>14</v>
      </c>
      <c r="F7786" s="9" t="s">
        <v>13</v>
      </c>
      <c r="G7786" s="14">
        <v>4</v>
      </c>
      <c r="H7786" s="14">
        <v>1</v>
      </c>
      <c r="I7786" s="14">
        <v>40</v>
      </c>
      <c r="J7786" s="14">
        <v>46</v>
      </c>
      <c r="K7786" s="14">
        <v>5</v>
      </c>
      <c r="L7786" s="14">
        <v>0</v>
      </c>
    </row>
    <row r="7787" spans="1:12" ht="15" customHeight="1" x14ac:dyDescent="0.55000000000000004">
      <c r="A7787" s="12">
        <v>7786</v>
      </c>
      <c r="B7787" s="21">
        <v>44453</v>
      </c>
      <c r="C7787" s="10">
        <v>45913</v>
      </c>
      <c r="D7787" s="10">
        <v>29713</v>
      </c>
      <c r="E7787" s="9" t="s">
        <v>14</v>
      </c>
      <c r="F7787" s="9" t="s">
        <v>13</v>
      </c>
      <c r="G7787" s="14">
        <v>4</v>
      </c>
      <c r="H7787" s="14">
        <v>2</v>
      </c>
      <c r="I7787" s="14">
        <v>40</v>
      </c>
      <c r="J7787" s="14">
        <v>43</v>
      </c>
      <c r="K7787" s="14">
        <v>2</v>
      </c>
      <c r="L7787" s="14">
        <v>0</v>
      </c>
    </row>
    <row r="7788" spans="1:12" ht="15" customHeight="1" x14ac:dyDescent="0.55000000000000004">
      <c r="A7788" s="12">
        <v>7787</v>
      </c>
      <c r="B7788" s="21">
        <v>45103</v>
      </c>
      <c r="C7788" s="10">
        <v>45634</v>
      </c>
      <c r="D7788" s="10">
        <v>33156</v>
      </c>
      <c r="E7788" s="9" t="s">
        <v>14</v>
      </c>
      <c r="F7788" s="9" t="s">
        <v>12</v>
      </c>
      <c r="G7788" s="14">
        <v>5</v>
      </c>
      <c r="H7788" s="14">
        <v>2</v>
      </c>
      <c r="I7788" s="14">
        <v>35</v>
      </c>
      <c r="J7788" s="14">
        <v>39</v>
      </c>
      <c r="K7788" s="14">
        <v>8</v>
      </c>
      <c r="L7788" s="14">
        <v>0</v>
      </c>
    </row>
    <row r="7789" spans="1:12" ht="15" customHeight="1" x14ac:dyDescent="0.55000000000000004">
      <c r="A7789" s="12">
        <v>7788</v>
      </c>
      <c r="B7789" s="21">
        <v>45750</v>
      </c>
      <c r="C7789" s="10">
        <v>45987</v>
      </c>
      <c r="D7789" s="10">
        <v>25916</v>
      </c>
      <c r="E7789" s="9" t="s">
        <v>14</v>
      </c>
      <c r="F7789" s="9" t="s">
        <v>12</v>
      </c>
      <c r="G7789" s="14">
        <v>3</v>
      </c>
      <c r="H7789" s="14">
        <v>2</v>
      </c>
      <c r="I7789" s="14">
        <v>45</v>
      </c>
      <c r="J7789" s="14">
        <v>52</v>
      </c>
      <c r="K7789" s="14">
        <v>4</v>
      </c>
      <c r="L7789" s="14">
        <v>0</v>
      </c>
    </row>
    <row r="7790" spans="1:12" ht="15" customHeight="1" x14ac:dyDescent="0.55000000000000004">
      <c r="A7790" s="12">
        <v>7789</v>
      </c>
      <c r="B7790" s="21">
        <v>45651</v>
      </c>
      <c r="C7790" s="10">
        <v>45976</v>
      </c>
      <c r="D7790" s="10">
        <v>30796</v>
      </c>
      <c r="E7790" s="9" t="s">
        <v>14</v>
      </c>
      <c r="F7790" s="9" t="s">
        <v>13</v>
      </c>
      <c r="G7790" s="14">
        <v>2</v>
      </c>
      <c r="H7790" s="14">
        <v>1</v>
      </c>
      <c r="I7790" s="14">
        <v>45</v>
      </c>
      <c r="J7790" s="14">
        <v>44</v>
      </c>
      <c r="K7790" s="14">
        <v>6</v>
      </c>
      <c r="L7790" s="14">
        <v>0</v>
      </c>
    </row>
    <row r="7791" spans="1:12" ht="15" customHeight="1" x14ac:dyDescent="0.55000000000000004">
      <c r="A7791" s="12">
        <v>7790</v>
      </c>
      <c r="B7791" s="21">
        <v>45091</v>
      </c>
      <c r="C7791" s="10">
        <v>45332</v>
      </c>
      <c r="D7791" s="10">
        <v>35430</v>
      </c>
      <c r="E7791" s="9" t="s">
        <v>14</v>
      </c>
      <c r="F7791" s="9" t="s">
        <v>15</v>
      </c>
      <c r="G7791" s="14">
        <v>5</v>
      </c>
      <c r="H7791" s="14">
        <v>1</v>
      </c>
      <c r="I7791" s="14">
        <v>35</v>
      </c>
      <c r="J7791" s="14">
        <v>40</v>
      </c>
      <c r="K7791" s="14">
        <v>13</v>
      </c>
      <c r="L7791" s="14">
        <v>0</v>
      </c>
    </row>
    <row r="7792" spans="1:12" ht="15" customHeight="1" x14ac:dyDescent="0.55000000000000004">
      <c r="A7792" s="12">
        <v>7791</v>
      </c>
      <c r="B7792" s="21">
        <v>45185</v>
      </c>
      <c r="C7792" s="10">
        <v>45710</v>
      </c>
      <c r="D7792" s="10">
        <v>25551</v>
      </c>
      <c r="E7792" s="9" t="s">
        <v>10</v>
      </c>
      <c r="F7792" s="9" t="s">
        <v>13</v>
      </c>
      <c r="G7792" s="14">
        <v>1</v>
      </c>
      <c r="H7792" s="14">
        <v>1</v>
      </c>
      <c r="I7792" s="14">
        <v>35</v>
      </c>
      <c r="J7792" s="14">
        <v>31</v>
      </c>
      <c r="K7792" s="14">
        <v>9</v>
      </c>
      <c r="L7792" s="14">
        <v>1</v>
      </c>
    </row>
    <row r="7793" spans="1:12" ht="15" customHeight="1" x14ac:dyDescent="0.55000000000000004">
      <c r="A7793" s="12">
        <v>7792</v>
      </c>
      <c r="B7793" s="21">
        <v>45483</v>
      </c>
      <c r="C7793" s="10" t="s">
        <v>9</v>
      </c>
      <c r="D7793" s="10">
        <v>30448</v>
      </c>
      <c r="E7793" s="9" t="s">
        <v>10</v>
      </c>
      <c r="F7793" s="9" t="s">
        <v>15</v>
      </c>
      <c r="G7793" s="14">
        <v>4</v>
      </c>
      <c r="H7793" s="14">
        <v>3</v>
      </c>
      <c r="I7793" s="14">
        <v>35</v>
      </c>
      <c r="J7793" s="14">
        <v>39</v>
      </c>
      <c r="K7793" s="14">
        <v>2</v>
      </c>
      <c r="L7793" s="14">
        <v>0</v>
      </c>
    </row>
    <row r="7794" spans="1:12" ht="15" customHeight="1" x14ac:dyDescent="0.55000000000000004">
      <c r="A7794" s="12">
        <v>7793</v>
      </c>
      <c r="B7794" s="21">
        <v>45108</v>
      </c>
      <c r="C7794" s="10">
        <v>45773</v>
      </c>
      <c r="D7794" s="10">
        <v>35851</v>
      </c>
      <c r="E7794" s="9" t="s">
        <v>10</v>
      </c>
      <c r="F7794" s="9" t="s">
        <v>12</v>
      </c>
      <c r="G7794" s="14">
        <v>4</v>
      </c>
      <c r="H7794" s="14">
        <v>1</v>
      </c>
      <c r="I7794" s="14">
        <v>35</v>
      </c>
      <c r="J7794" s="14">
        <v>30</v>
      </c>
      <c r="K7794" s="14">
        <v>10</v>
      </c>
      <c r="L7794" s="14">
        <v>1</v>
      </c>
    </row>
    <row r="7795" spans="1:12" ht="15" customHeight="1" x14ac:dyDescent="0.55000000000000004">
      <c r="A7795" s="12">
        <v>7794</v>
      </c>
      <c r="B7795" s="21">
        <v>45100</v>
      </c>
      <c r="C7795" s="10">
        <v>45488</v>
      </c>
      <c r="D7795" s="10">
        <v>29461</v>
      </c>
      <c r="E7795" s="9" t="s">
        <v>14</v>
      </c>
      <c r="F7795" s="9" t="s">
        <v>11</v>
      </c>
      <c r="G7795" s="14">
        <v>4</v>
      </c>
      <c r="H7795" s="14">
        <v>2</v>
      </c>
      <c r="I7795" s="14">
        <v>35</v>
      </c>
      <c r="J7795" s="14">
        <v>30</v>
      </c>
      <c r="K7795" s="14">
        <v>10</v>
      </c>
      <c r="L7795" s="14">
        <v>0</v>
      </c>
    </row>
    <row r="7796" spans="1:12" ht="15" customHeight="1" x14ac:dyDescent="0.55000000000000004">
      <c r="A7796" s="12">
        <v>7795</v>
      </c>
      <c r="B7796" s="21">
        <v>45716</v>
      </c>
      <c r="C7796" s="10" t="s">
        <v>9</v>
      </c>
      <c r="D7796" s="10">
        <v>30255</v>
      </c>
      <c r="E7796" s="9" t="s">
        <v>14</v>
      </c>
      <c r="F7796" s="9" t="s">
        <v>13</v>
      </c>
      <c r="G7796" s="14">
        <v>5</v>
      </c>
      <c r="H7796" s="14">
        <v>2</v>
      </c>
      <c r="I7796" s="14">
        <v>35</v>
      </c>
      <c r="J7796" s="14">
        <v>52</v>
      </c>
      <c r="K7796" s="14">
        <v>3</v>
      </c>
      <c r="L7796" s="14">
        <v>0</v>
      </c>
    </row>
    <row r="7797" spans="1:12" ht="15" customHeight="1" x14ac:dyDescent="0.55000000000000004">
      <c r="A7797" s="12">
        <v>7796</v>
      </c>
      <c r="B7797" s="21">
        <v>45845</v>
      </c>
      <c r="C7797" s="10" t="s">
        <v>9</v>
      </c>
      <c r="D7797" s="10">
        <v>27476</v>
      </c>
      <c r="E7797" s="9" t="s">
        <v>14</v>
      </c>
      <c r="F7797" s="9" t="s">
        <v>12</v>
      </c>
      <c r="G7797" s="14">
        <v>3</v>
      </c>
      <c r="H7797" s="14">
        <v>1</v>
      </c>
      <c r="I7797" s="14">
        <v>40</v>
      </c>
      <c r="J7797" s="14">
        <v>46</v>
      </c>
      <c r="K7797" s="14">
        <v>7</v>
      </c>
      <c r="L7797" s="14">
        <v>0</v>
      </c>
    </row>
    <row r="7798" spans="1:12" ht="15" customHeight="1" x14ac:dyDescent="0.55000000000000004">
      <c r="A7798" s="12">
        <v>7797</v>
      </c>
      <c r="B7798" s="21">
        <v>44613</v>
      </c>
      <c r="C7798" s="10">
        <v>44977</v>
      </c>
      <c r="D7798" s="10">
        <v>31080</v>
      </c>
      <c r="E7798" s="9" t="s">
        <v>14</v>
      </c>
      <c r="F7798" s="9" t="s">
        <v>12</v>
      </c>
      <c r="G7798" s="14">
        <v>4</v>
      </c>
      <c r="H7798" s="14">
        <v>1</v>
      </c>
      <c r="I7798" s="14">
        <v>35</v>
      </c>
      <c r="J7798" s="14">
        <v>30</v>
      </c>
      <c r="K7798" s="14">
        <v>9</v>
      </c>
      <c r="L7798" s="14">
        <v>0</v>
      </c>
    </row>
    <row r="7799" spans="1:12" ht="15" customHeight="1" x14ac:dyDescent="0.55000000000000004">
      <c r="A7799" s="12">
        <v>7798</v>
      </c>
      <c r="B7799" s="21">
        <v>44792</v>
      </c>
      <c r="C7799" s="10">
        <v>45594</v>
      </c>
      <c r="D7799" s="10">
        <v>34498</v>
      </c>
      <c r="E7799" s="9" t="s">
        <v>14</v>
      </c>
      <c r="F7799" s="9" t="s">
        <v>12</v>
      </c>
      <c r="G7799" s="14">
        <v>5</v>
      </c>
      <c r="H7799" s="14">
        <v>1</v>
      </c>
      <c r="I7799" s="14">
        <v>35</v>
      </c>
      <c r="J7799" s="14">
        <v>40</v>
      </c>
      <c r="K7799" s="14">
        <v>12</v>
      </c>
      <c r="L7799" s="14">
        <v>0</v>
      </c>
    </row>
    <row r="7800" spans="1:12" ht="15" customHeight="1" x14ac:dyDescent="0.55000000000000004">
      <c r="A7800" s="12">
        <v>7799</v>
      </c>
      <c r="B7800" s="21">
        <v>44753</v>
      </c>
      <c r="C7800" s="10">
        <v>45554</v>
      </c>
      <c r="D7800" s="10">
        <v>26923</v>
      </c>
      <c r="E7800" s="9" t="s">
        <v>10</v>
      </c>
      <c r="F7800" s="9" t="s">
        <v>12</v>
      </c>
      <c r="G7800" s="14">
        <v>5</v>
      </c>
      <c r="H7800" s="14">
        <v>2</v>
      </c>
      <c r="I7800" s="14">
        <v>40</v>
      </c>
      <c r="J7800" s="14">
        <v>40</v>
      </c>
      <c r="K7800" s="14">
        <v>6</v>
      </c>
      <c r="L7800" s="14">
        <v>0</v>
      </c>
    </row>
    <row r="7801" spans="1:12" ht="15" customHeight="1" x14ac:dyDescent="0.55000000000000004">
      <c r="A7801" s="12">
        <v>7800</v>
      </c>
      <c r="B7801" s="21">
        <v>45484</v>
      </c>
      <c r="C7801" s="10" t="s">
        <v>9</v>
      </c>
      <c r="D7801" s="10">
        <v>31098</v>
      </c>
      <c r="E7801" s="9" t="s">
        <v>14</v>
      </c>
      <c r="F7801" s="9" t="s">
        <v>12</v>
      </c>
      <c r="G7801" s="14">
        <v>4</v>
      </c>
      <c r="H7801" s="14">
        <v>2</v>
      </c>
      <c r="I7801" s="14">
        <v>40</v>
      </c>
      <c r="J7801" s="14">
        <v>41</v>
      </c>
      <c r="K7801" s="14">
        <v>4</v>
      </c>
      <c r="L7801" s="14">
        <v>1</v>
      </c>
    </row>
    <row r="7802" spans="1:12" ht="15" customHeight="1" x14ac:dyDescent="0.55000000000000004">
      <c r="A7802" s="12">
        <v>7801</v>
      </c>
      <c r="B7802" s="21">
        <v>44976</v>
      </c>
      <c r="C7802" s="10">
        <v>45580</v>
      </c>
      <c r="D7802" s="10">
        <v>26939</v>
      </c>
      <c r="E7802" s="9" t="s">
        <v>14</v>
      </c>
      <c r="F7802" s="9" t="s">
        <v>12</v>
      </c>
      <c r="G7802" s="14">
        <v>4</v>
      </c>
      <c r="H7802" s="14">
        <v>1</v>
      </c>
      <c r="I7802" s="14">
        <v>35</v>
      </c>
      <c r="J7802" s="14">
        <v>34</v>
      </c>
      <c r="K7802" s="14">
        <v>7</v>
      </c>
      <c r="L7802" s="14">
        <v>0</v>
      </c>
    </row>
    <row r="7803" spans="1:12" ht="15" customHeight="1" x14ac:dyDescent="0.55000000000000004">
      <c r="A7803" s="12">
        <v>7802</v>
      </c>
      <c r="B7803" s="21">
        <v>45623</v>
      </c>
      <c r="C7803" s="10">
        <v>45917</v>
      </c>
      <c r="D7803" s="10">
        <v>30645</v>
      </c>
      <c r="E7803" s="9" t="s">
        <v>10</v>
      </c>
      <c r="F7803" s="9" t="s">
        <v>13</v>
      </c>
      <c r="G7803" s="14">
        <v>1</v>
      </c>
      <c r="H7803" s="14">
        <v>3</v>
      </c>
      <c r="I7803" s="14">
        <v>40</v>
      </c>
      <c r="J7803" s="14">
        <v>43</v>
      </c>
      <c r="K7803" s="14">
        <v>8</v>
      </c>
      <c r="L7803" s="14">
        <v>0</v>
      </c>
    </row>
    <row r="7804" spans="1:12" ht="15" customHeight="1" x14ac:dyDescent="0.55000000000000004">
      <c r="A7804" s="12">
        <v>7803</v>
      </c>
      <c r="B7804" s="21">
        <v>45793</v>
      </c>
      <c r="C7804" s="10">
        <v>46004</v>
      </c>
      <c r="D7804" s="10">
        <v>30499</v>
      </c>
      <c r="E7804" s="9" t="s">
        <v>14</v>
      </c>
      <c r="F7804" s="9" t="s">
        <v>12</v>
      </c>
      <c r="G7804" s="14">
        <v>1</v>
      </c>
      <c r="H7804" s="14">
        <v>2</v>
      </c>
      <c r="I7804" s="14">
        <v>40</v>
      </c>
      <c r="J7804" s="14">
        <v>43</v>
      </c>
      <c r="K7804" s="14">
        <v>8</v>
      </c>
      <c r="L7804" s="14">
        <v>0</v>
      </c>
    </row>
    <row r="7805" spans="1:12" ht="15" customHeight="1" x14ac:dyDescent="0.55000000000000004">
      <c r="A7805" s="12">
        <v>7804</v>
      </c>
      <c r="B7805" s="21">
        <v>44403</v>
      </c>
      <c r="C7805" s="10">
        <v>44643</v>
      </c>
      <c r="D7805" s="10">
        <v>33533</v>
      </c>
      <c r="E7805" s="9" t="s">
        <v>14</v>
      </c>
      <c r="F7805" s="9" t="s">
        <v>13</v>
      </c>
      <c r="G7805" s="14">
        <v>2</v>
      </c>
      <c r="H7805" s="14">
        <v>2</v>
      </c>
      <c r="I7805" s="14">
        <v>40</v>
      </c>
      <c r="J7805" s="14">
        <v>41</v>
      </c>
      <c r="K7805" s="14">
        <v>8</v>
      </c>
      <c r="L7805" s="14">
        <v>0</v>
      </c>
    </row>
    <row r="7806" spans="1:12" ht="15" customHeight="1" x14ac:dyDescent="0.55000000000000004">
      <c r="A7806" s="12">
        <v>7805</v>
      </c>
      <c r="B7806" s="21">
        <v>45709</v>
      </c>
      <c r="C7806" s="10">
        <v>45915</v>
      </c>
      <c r="D7806" s="10">
        <v>25545</v>
      </c>
      <c r="E7806" s="9" t="s">
        <v>14</v>
      </c>
      <c r="F7806" s="9" t="s">
        <v>13</v>
      </c>
      <c r="G7806" s="14">
        <v>1</v>
      </c>
      <c r="H7806" s="14">
        <v>2</v>
      </c>
      <c r="I7806" s="14">
        <v>45</v>
      </c>
      <c r="J7806" s="14">
        <v>49</v>
      </c>
      <c r="K7806" s="14">
        <v>4</v>
      </c>
      <c r="L7806" s="14">
        <v>0</v>
      </c>
    </row>
    <row r="7807" spans="1:12" ht="15" customHeight="1" x14ac:dyDescent="0.55000000000000004">
      <c r="A7807" s="12">
        <v>7806</v>
      </c>
      <c r="B7807" s="21">
        <v>44858</v>
      </c>
      <c r="C7807" s="10">
        <v>45296</v>
      </c>
      <c r="D7807" s="10">
        <v>33194</v>
      </c>
      <c r="E7807" s="9" t="s">
        <v>10</v>
      </c>
      <c r="F7807" s="9" t="s">
        <v>11</v>
      </c>
      <c r="G7807" s="14">
        <v>4</v>
      </c>
      <c r="H7807" s="14">
        <v>3</v>
      </c>
      <c r="I7807" s="14">
        <v>35</v>
      </c>
      <c r="J7807" s="14">
        <v>36</v>
      </c>
      <c r="K7807" s="14">
        <v>5</v>
      </c>
      <c r="L7807" s="14">
        <v>1</v>
      </c>
    </row>
    <row r="7808" spans="1:12" ht="15" customHeight="1" x14ac:dyDescent="0.55000000000000004">
      <c r="A7808" s="12">
        <v>7807</v>
      </c>
      <c r="B7808" s="21">
        <v>45161</v>
      </c>
      <c r="C7808" s="10">
        <v>45896</v>
      </c>
      <c r="D7808" s="10">
        <v>30845</v>
      </c>
      <c r="E7808" s="9" t="s">
        <v>10</v>
      </c>
      <c r="F7808" s="9" t="s">
        <v>12</v>
      </c>
      <c r="G7808" s="14">
        <v>1</v>
      </c>
      <c r="H7808" s="14">
        <v>1</v>
      </c>
      <c r="I7808" s="14">
        <v>35</v>
      </c>
      <c r="J7808" s="14">
        <v>42</v>
      </c>
      <c r="K7808" s="14">
        <v>6</v>
      </c>
      <c r="L7808" s="14">
        <v>0</v>
      </c>
    </row>
    <row r="7809" spans="1:12" ht="15" customHeight="1" x14ac:dyDescent="0.55000000000000004">
      <c r="A7809" s="12">
        <v>7808</v>
      </c>
      <c r="B7809" s="21">
        <v>44313</v>
      </c>
      <c r="C7809" s="10">
        <v>45184</v>
      </c>
      <c r="D7809" s="10">
        <v>34451</v>
      </c>
      <c r="E7809" s="9" t="s">
        <v>10</v>
      </c>
      <c r="F7809" s="9" t="s">
        <v>12</v>
      </c>
      <c r="G7809" s="14">
        <v>2</v>
      </c>
      <c r="H7809" s="14">
        <v>1</v>
      </c>
      <c r="I7809" s="14">
        <v>35</v>
      </c>
      <c r="J7809" s="14">
        <v>39</v>
      </c>
      <c r="K7809" s="14">
        <v>9</v>
      </c>
      <c r="L7809" s="14">
        <v>0</v>
      </c>
    </row>
    <row r="7810" spans="1:12" ht="15" customHeight="1" x14ac:dyDescent="0.55000000000000004">
      <c r="A7810" s="12">
        <v>7809</v>
      </c>
      <c r="B7810" s="21">
        <v>45230</v>
      </c>
      <c r="C7810" s="10" t="s">
        <v>9</v>
      </c>
      <c r="D7810" s="10">
        <v>31456</v>
      </c>
      <c r="E7810" s="9" t="s">
        <v>10</v>
      </c>
      <c r="F7810" s="9" t="s">
        <v>13</v>
      </c>
      <c r="G7810" s="14">
        <v>1</v>
      </c>
      <c r="H7810" s="14">
        <v>3</v>
      </c>
      <c r="I7810" s="14">
        <v>35</v>
      </c>
      <c r="J7810" s="14">
        <v>34</v>
      </c>
      <c r="K7810" s="14">
        <v>7</v>
      </c>
      <c r="L7810" s="14">
        <v>1</v>
      </c>
    </row>
    <row r="7811" spans="1:12" ht="15" customHeight="1" x14ac:dyDescent="0.55000000000000004">
      <c r="A7811" s="12">
        <v>7810</v>
      </c>
      <c r="B7811" s="21">
        <v>44704</v>
      </c>
      <c r="C7811" s="10">
        <v>45189</v>
      </c>
      <c r="D7811" s="10">
        <v>30345</v>
      </c>
      <c r="E7811" s="9" t="s">
        <v>14</v>
      </c>
      <c r="F7811" s="9" t="s">
        <v>12</v>
      </c>
      <c r="G7811" s="14">
        <v>2</v>
      </c>
      <c r="H7811" s="14">
        <v>1</v>
      </c>
      <c r="I7811" s="14">
        <v>35</v>
      </c>
      <c r="J7811" s="14">
        <v>40</v>
      </c>
      <c r="K7811" s="14">
        <v>10</v>
      </c>
      <c r="L7811" s="14">
        <v>1</v>
      </c>
    </row>
    <row r="7812" spans="1:12" ht="15" customHeight="1" x14ac:dyDescent="0.55000000000000004">
      <c r="A7812" s="12">
        <v>7811</v>
      </c>
      <c r="B7812" s="21">
        <v>45382</v>
      </c>
      <c r="C7812" s="10">
        <v>45974</v>
      </c>
      <c r="D7812" s="10">
        <v>36994</v>
      </c>
      <c r="E7812" s="9" t="s">
        <v>14</v>
      </c>
      <c r="F7812" s="9" t="s">
        <v>15</v>
      </c>
      <c r="G7812" s="14">
        <v>2</v>
      </c>
      <c r="H7812" s="14">
        <v>1</v>
      </c>
      <c r="I7812" s="14">
        <v>35</v>
      </c>
      <c r="J7812" s="14">
        <v>34</v>
      </c>
      <c r="K7812" s="14">
        <v>4</v>
      </c>
      <c r="L7812" s="14">
        <v>0</v>
      </c>
    </row>
    <row r="7813" spans="1:12" ht="15" customHeight="1" x14ac:dyDescent="0.55000000000000004">
      <c r="A7813" s="12">
        <v>7812</v>
      </c>
      <c r="B7813" s="21">
        <v>44657</v>
      </c>
      <c r="C7813" s="10">
        <v>45474</v>
      </c>
      <c r="D7813" s="10">
        <v>35606</v>
      </c>
      <c r="E7813" s="9" t="s">
        <v>10</v>
      </c>
      <c r="F7813" s="9" t="s">
        <v>15</v>
      </c>
      <c r="G7813" s="14">
        <v>1</v>
      </c>
      <c r="H7813" s="14">
        <v>2</v>
      </c>
      <c r="I7813" s="14">
        <v>40</v>
      </c>
      <c r="J7813" s="14">
        <v>39</v>
      </c>
      <c r="K7813" s="14">
        <v>6</v>
      </c>
      <c r="L7813" s="14">
        <v>0</v>
      </c>
    </row>
    <row r="7814" spans="1:12" ht="15" customHeight="1" x14ac:dyDescent="0.55000000000000004">
      <c r="A7814" s="12">
        <v>7813</v>
      </c>
      <c r="B7814" s="21">
        <v>45118</v>
      </c>
      <c r="C7814" s="10">
        <v>45359</v>
      </c>
      <c r="D7814" s="10">
        <v>33677</v>
      </c>
      <c r="E7814" s="9" t="s">
        <v>10</v>
      </c>
      <c r="F7814" s="9" t="s">
        <v>12</v>
      </c>
      <c r="G7814" s="14">
        <v>5</v>
      </c>
      <c r="H7814" s="14">
        <v>1</v>
      </c>
      <c r="I7814" s="14">
        <v>40</v>
      </c>
      <c r="J7814" s="14">
        <v>42</v>
      </c>
      <c r="K7814" s="14">
        <v>9</v>
      </c>
      <c r="L7814" s="14">
        <v>1</v>
      </c>
    </row>
    <row r="7815" spans="1:12" ht="15" customHeight="1" x14ac:dyDescent="0.55000000000000004">
      <c r="A7815" s="12">
        <v>7814</v>
      </c>
      <c r="B7815" s="21">
        <v>45767</v>
      </c>
      <c r="C7815" s="10">
        <v>45913</v>
      </c>
      <c r="D7815" s="10">
        <v>31732</v>
      </c>
      <c r="E7815" s="9" t="s">
        <v>10</v>
      </c>
      <c r="F7815" s="9" t="s">
        <v>15</v>
      </c>
      <c r="G7815" s="14">
        <v>3</v>
      </c>
      <c r="H7815" s="14">
        <v>1</v>
      </c>
      <c r="I7815" s="14">
        <v>35</v>
      </c>
      <c r="J7815" s="14">
        <v>43</v>
      </c>
      <c r="K7815" s="14">
        <v>5</v>
      </c>
      <c r="L7815" s="14">
        <v>1</v>
      </c>
    </row>
    <row r="7816" spans="1:12" ht="15" customHeight="1" x14ac:dyDescent="0.55000000000000004">
      <c r="A7816" s="12">
        <v>7815</v>
      </c>
      <c r="B7816" s="21">
        <v>44900</v>
      </c>
      <c r="C7816" s="10">
        <v>45969</v>
      </c>
      <c r="D7816" s="10">
        <v>31063</v>
      </c>
      <c r="E7816" s="9" t="s">
        <v>10</v>
      </c>
      <c r="F7816" s="9" t="s">
        <v>12</v>
      </c>
      <c r="G7816" s="14">
        <v>4</v>
      </c>
      <c r="H7816" s="14">
        <v>2</v>
      </c>
      <c r="I7816" s="14">
        <v>35</v>
      </c>
      <c r="J7816" s="14">
        <v>39</v>
      </c>
      <c r="K7816" s="14">
        <v>8</v>
      </c>
      <c r="L7816" s="14">
        <v>0</v>
      </c>
    </row>
    <row r="7817" spans="1:12" ht="15" customHeight="1" x14ac:dyDescent="0.55000000000000004">
      <c r="A7817" s="12">
        <v>7816</v>
      </c>
      <c r="B7817" s="21">
        <v>45195</v>
      </c>
      <c r="C7817" s="10">
        <v>45553</v>
      </c>
      <c r="D7817" s="10">
        <v>34332</v>
      </c>
      <c r="E7817" s="9" t="s">
        <v>14</v>
      </c>
      <c r="F7817" s="9" t="s">
        <v>13</v>
      </c>
      <c r="G7817" s="14">
        <v>4</v>
      </c>
      <c r="H7817" s="14">
        <v>1</v>
      </c>
      <c r="I7817" s="14">
        <v>35</v>
      </c>
      <c r="J7817" s="14">
        <v>38</v>
      </c>
      <c r="K7817" s="14">
        <v>1</v>
      </c>
      <c r="L7817" s="14">
        <v>1</v>
      </c>
    </row>
    <row r="7818" spans="1:12" ht="15" customHeight="1" x14ac:dyDescent="0.55000000000000004">
      <c r="A7818" s="12">
        <v>7817</v>
      </c>
      <c r="B7818" s="21">
        <v>45401</v>
      </c>
      <c r="C7818" s="10" t="s">
        <v>9</v>
      </c>
      <c r="D7818" s="10">
        <v>30472</v>
      </c>
      <c r="E7818" s="9" t="s">
        <v>14</v>
      </c>
      <c r="F7818" s="9" t="s">
        <v>11</v>
      </c>
      <c r="G7818" s="14">
        <v>5</v>
      </c>
      <c r="H7818" s="14">
        <v>1</v>
      </c>
      <c r="I7818" s="14">
        <v>35</v>
      </c>
      <c r="J7818" s="14">
        <v>43</v>
      </c>
      <c r="K7818" s="14">
        <v>6</v>
      </c>
      <c r="L7818" s="14">
        <v>0</v>
      </c>
    </row>
    <row r="7819" spans="1:12" ht="15" customHeight="1" x14ac:dyDescent="0.55000000000000004">
      <c r="A7819" s="12">
        <v>7818</v>
      </c>
      <c r="B7819" s="21">
        <v>44793</v>
      </c>
      <c r="C7819" s="10">
        <v>45579</v>
      </c>
      <c r="D7819" s="10">
        <v>31640</v>
      </c>
      <c r="E7819" s="9" t="s">
        <v>14</v>
      </c>
      <c r="F7819" s="9" t="s">
        <v>11</v>
      </c>
      <c r="G7819" s="14">
        <v>4</v>
      </c>
      <c r="H7819" s="14">
        <v>2</v>
      </c>
      <c r="I7819" s="14">
        <v>35</v>
      </c>
      <c r="J7819" s="14">
        <v>38</v>
      </c>
      <c r="K7819" s="14">
        <v>7</v>
      </c>
      <c r="L7819" s="14">
        <v>0</v>
      </c>
    </row>
    <row r="7820" spans="1:12" ht="15" customHeight="1" x14ac:dyDescent="0.55000000000000004">
      <c r="A7820" s="12">
        <v>7819</v>
      </c>
      <c r="B7820" s="21">
        <v>45355</v>
      </c>
      <c r="C7820" s="10" t="s">
        <v>9</v>
      </c>
      <c r="D7820" s="10">
        <v>29450</v>
      </c>
      <c r="E7820" s="9" t="s">
        <v>10</v>
      </c>
      <c r="F7820" s="9" t="s">
        <v>12</v>
      </c>
      <c r="G7820" s="14">
        <v>4</v>
      </c>
      <c r="H7820" s="14">
        <v>1</v>
      </c>
      <c r="I7820" s="14">
        <v>35</v>
      </c>
      <c r="J7820" s="14">
        <v>40</v>
      </c>
      <c r="K7820" s="14">
        <v>7</v>
      </c>
      <c r="L7820" s="14">
        <v>1</v>
      </c>
    </row>
    <row r="7821" spans="1:12" ht="15" customHeight="1" x14ac:dyDescent="0.55000000000000004">
      <c r="A7821" s="12">
        <v>7820</v>
      </c>
      <c r="B7821" s="21">
        <v>45781</v>
      </c>
      <c r="C7821" s="10" t="s">
        <v>9</v>
      </c>
      <c r="D7821" s="10">
        <v>36833</v>
      </c>
      <c r="E7821" s="9" t="s">
        <v>14</v>
      </c>
      <c r="F7821" s="9" t="s">
        <v>13</v>
      </c>
      <c r="G7821" s="14">
        <v>5</v>
      </c>
      <c r="H7821" s="14">
        <v>1</v>
      </c>
      <c r="I7821" s="14">
        <v>35</v>
      </c>
      <c r="J7821" s="14">
        <v>41</v>
      </c>
      <c r="K7821" s="14">
        <v>5</v>
      </c>
      <c r="L7821" s="14">
        <v>0</v>
      </c>
    </row>
    <row r="7822" spans="1:12" ht="15" customHeight="1" x14ac:dyDescent="0.55000000000000004">
      <c r="A7822" s="12">
        <v>7821</v>
      </c>
      <c r="B7822" s="21">
        <v>44686</v>
      </c>
      <c r="C7822" s="10">
        <v>45576</v>
      </c>
      <c r="D7822" s="10">
        <v>32226</v>
      </c>
      <c r="E7822" s="9" t="s">
        <v>14</v>
      </c>
      <c r="F7822" s="9" t="s">
        <v>11</v>
      </c>
      <c r="G7822" s="14">
        <v>4</v>
      </c>
      <c r="H7822" s="14">
        <v>3</v>
      </c>
      <c r="I7822" s="14">
        <v>35</v>
      </c>
      <c r="J7822" s="14">
        <v>35</v>
      </c>
      <c r="K7822" s="14">
        <v>6</v>
      </c>
      <c r="L7822" s="14">
        <v>0</v>
      </c>
    </row>
    <row r="7823" spans="1:12" ht="15" customHeight="1" x14ac:dyDescent="0.55000000000000004">
      <c r="A7823" s="12">
        <v>7822</v>
      </c>
      <c r="B7823" s="21">
        <v>45512</v>
      </c>
      <c r="C7823" s="10">
        <v>45668</v>
      </c>
      <c r="D7823" s="10">
        <v>35145</v>
      </c>
      <c r="E7823" s="9" t="s">
        <v>10</v>
      </c>
      <c r="F7823" s="9" t="s">
        <v>15</v>
      </c>
      <c r="G7823" s="14">
        <v>3</v>
      </c>
      <c r="H7823" s="14">
        <v>1</v>
      </c>
      <c r="I7823" s="14">
        <v>40</v>
      </c>
      <c r="J7823" s="14">
        <v>50</v>
      </c>
      <c r="K7823" s="14">
        <v>3</v>
      </c>
      <c r="L7823" s="14">
        <v>0</v>
      </c>
    </row>
    <row r="7824" spans="1:12" ht="15" customHeight="1" x14ac:dyDescent="0.55000000000000004">
      <c r="A7824" s="12">
        <v>7823</v>
      </c>
      <c r="B7824" s="21">
        <v>44695</v>
      </c>
      <c r="C7824" s="10">
        <v>45980</v>
      </c>
      <c r="D7824" s="10">
        <v>37969</v>
      </c>
      <c r="E7824" s="9" t="s">
        <v>10</v>
      </c>
      <c r="F7824" s="9" t="s">
        <v>12</v>
      </c>
      <c r="G7824" s="14">
        <v>4</v>
      </c>
      <c r="H7824" s="14">
        <v>3</v>
      </c>
      <c r="I7824" s="14">
        <v>35</v>
      </c>
      <c r="J7824" s="14">
        <v>34</v>
      </c>
      <c r="K7824" s="14">
        <v>8</v>
      </c>
      <c r="L7824" s="14">
        <v>0</v>
      </c>
    </row>
    <row r="7825" spans="1:12" ht="15" customHeight="1" x14ac:dyDescent="0.55000000000000004">
      <c r="A7825" s="12">
        <v>7824</v>
      </c>
      <c r="B7825" s="21">
        <v>44618</v>
      </c>
      <c r="C7825" s="10">
        <v>45200</v>
      </c>
      <c r="D7825" s="10">
        <v>33879</v>
      </c>
      <c r="E7825" s="9" t="s">
        <v>14</v>
      </c>
      <c r="F7825" s="9" t="s">
        <v>15</v>
      </c>
      <c r="G7825" s="14">
        <v>4</v>
      </c>
      <c r="H7825" s="14">
        <v>1</v>
      </c>
      <c r="I7825" s="14">
        <v>35</v>
      </c>
      <c r="J7825" s="14">
        <v>40</v>
      </c>
      <c r="K7825" s="14">
        <v>9</v>
      </c>
      <c r="L7825" s="14">
        <v>0</v>
      </c>
    </row>
    <row r="7826" spans="1:12" ht="15" customHeight="1" x14ac:dyDescent="0.55000000000000004">
      <c r="A7826" s="12">
        <v>7825</v>
      </c>
      <c r="B7826" s="21">
        <v>45975</v>
      </c>
      <c r="C7826" s="10" t="s">
        <v>9</v>
      </c>
      <c r="D7826" s="10">
        <v>27540</v>
      </c>
      <c r="E7826" s="9" t="s">
        <v>14</v>
      </c>
      <c r="F7826" s="9" t="s">
        <v>12</v>
      </c>
      <c r="G7826" s="14">
        <v>4</v>
      </c>
      <c r="H7826" s="14">
        <v>1</v>
      </c>
      <c r="I7826" s="14">
        <v>35</v>
      </c>
      <c r="J7826" s="14">
        <v>40</v>
      </c>
      <c r="K7826" s="14">
        <v>10</v>
      </c>
      <c r="L7826" s="14">
        <v>1</v>
      </c>
    </row>
    <row r="7827" spans="1:12" ht="15" customHeight="1" x14ac:dyDescent="0.55000000000000004">
      <c r="A7827" s="12">
        <v>7826</v>
      </c>
      <c r="B7827" s="21">
        <v>45208</v>
      </c>
      <c r="C7827" s="10" t="s">
        <v>9</v>
      </c>
      <c r="D7827" s="10">
        <v>35927</v>
      </c>
      <c r="E7827" s="9" t="s">
        <v>14</v>
      </c>
      <c r="F7827" s="9" t="s">
        <v>12</v>
      </c>
      <c r="G7827" s="14">
        <v>4</v>
      </c>
      <c r="H7827" s="14">
        <v>3</v>
      </c>
      <c r="I7827" s="14">
        <v>35</v>
      </c>
      <c r="J7827" s="14">
        <v>39</v>
      </c>
      <c r="K7827" s="14">
        <v>8</v>
      </c>
      <c r="L7827" s="14">
        <v>0</v>
      </c>
    </row>
    <row r="7828" spans="1:12" ht="15" customHeight="1" x14ac:dyDescent="0.55000000000000004">
      <c r="A7828" s="12">
        <v>7827</v>
      </c>
      <c r="B7828" s="21">
        <v>45343</v>
      </c>
      <c r="C7828" s="10" t="s">
        <v>9</v>
      </c>
      <c r="D7828" s="10">
        <v>30008</v>
      </c>
      <c r="E7828" s="9" t="s">
        <v>10</v>
      </c>
      <c r="F7828" s="9" t="s">
        <v>11</v>
      </c>
      <c r="G7828" s="14">
        <v>3</v>
      </c>
      <c r="H7828" s="14">
        <v>1</v>
      </c>
      <c r="I7828" s="14">
        <v>40</v>
      </c>
      <c r="J7828" s="14">
        <v>42</v>
      </c>
      <c r="K7828" s="14">
        <v>11</v>
      </c>
      <c r="L7828" s="14">
        <v>0</v>
      </c>
    </row>
    <row r="7829" spans="1:12" ht="15" customHeight="1" x14ac:dyDescent="0.55000000000000004">
      <c r="A7829" s="12">
        <v>7828</v>
      </c>
      <c r="B7829" s="21">
        <v>45568</v>
      </c>
      <c r="C7829" s="10">
        <v>45918</v>
      </c>
      <c r="D7829" s="10">
        <v>25900</v>
      </c>
      <c r="E7829" s="9" t="s">
        <v>10</v>
      </c>
      <c r="F7829" s="9" t="s">
        <v>13</v>
      </c>
      <c r="G7829" s="14">
        <v>3</v>
      </c>
      <c r="H7829" s="14">
        <v>2</v>
      </c>
      <c r="I7829" s="14">
        <v>45</v>
      </c>
      <c r="J7829" s="14">
        <v>47</v>
      </c>
      <c r="K7829" s="14">
        <v>6</v>
      </c>
      <c r="L7829" s="14">
        <v>0</v>
      </c>
    </row>
    <row r="7830" spans="1:12" ht="15" customHeight="1" x14ac:dyDescent="0.55000000000000004">
      <c r="A7830" s="12">
        <v>7829</v>
      </c>
      <c r="B7830" s="21">
        <v>44483</v>
      </c>
      <c r="C7830" s="10">
        <v>45520</v>
      </c>
      <c r="D7830" s="10">
        <v>30986</v>
      </c>
      <c r="E7830" s="9" t="s">
        <v>14</v>
      </c>
      <c r="F7830" s="9" t="s">
        <v>15</v>
      </c>
      <c r="G7830" s="14">
        <v>4</v>
      </c>
      <c r="H7830" s="14">
        <v>3</v>
      </c>
      <c r="I7830" s="14">
        <v>40</v>
      </c>
      <c r="J7830" s="14">
        <v>42</v>
      </c>
      <c r="K7830" s="14">
        <v>3</v>
      </c>
      <c r="L7830" s="14">
        <v>1</v>
      </c>
    </row>
    <row r="7831" spans="1:12" ht="15" customHeight="1" x14ac:dyDescent="0.55000000000000004">
      <c r="A7831" s="12">
        <v>7830</v>
      </c>
      <c r="B7831" s="21">
        <v>44795</v>
      </c>
      <c r="C7831" s="10">
        <v>45186</v>
      </c>
      <c r="D7831" s="10">
        <v>30663</v>
      </c>
      <c r="E7831" s="9" t="s">
        <v>14</v>
      </c>
      <c r="F7831" s="9" t="s">
        <v>13</v>
      </c>
      <c r="G7831" s="14">
        <v>5</v>
      </c>
      <c r="H7831" s="14">
        <v>2</v>
      </c>
      <c r="I7831" s="14">
        <v>35</v>
      </c>
      <c r="J7831" s="14">
        <v>44</v>
      </c>
      <c r="K7831" s="14">
        <v>10</v>
      </c>
      <c r="L7831" s="14">
        <v>0</v>
      </c>
    </row>
    <row r="7832" spans="1:12" ht="15" customHeight="1" x14ac:dyDescent="0.55000000000000004">
      <c r="A7832" s="12">
        <v>7831</v>
      </c>
      <c r="B7832" s="21">
        <v>44783</v>
      </c>
      <c r="C7832" s="10">
        <v>44993</v>
      </c>
      <c r="D7832" s="10">
        <v>34168</v>
      </c>
      <c r="E7832" s="9" t="s">
        <v>14</v>
      </c>
      <c r="F7832" s="9" t="s">
        <v>11</v>
      </c>
      <c r="G7832" s="14">
        <v>4</v>
      </c>
      <c r="H7832" s="14">
        <v>2</v>
      </c>
      <c r="I7832" s="14">
        <v>35</v>
      </c>
      <c r="J7832" s="14">
        <v>41</v>
      </c>
      <c r="K7832" s="14">
        <v>11</v>
      </c>
      <c r="L7832" s="14">
        <v>0</v>
      </c>
    </row>
    <row r="7833" spans="1:12" ht="15" customHeight="1" x14ac:dyDescent="0.55000000000000004">
      <c r="A7833" s="12">
        <v>7832</v>
      </c>
      <c r="B7833" s="21">
        <v>44664</v>
      </c>
      <c r="C7833" s="10">
        <v>45442</v>
      </c>
      <c r="D7833" s="10">
        <v>31813</v>
      </c>
      <c r="E7833" s="9" t="s">
        <v>14</v>
      </c>
      <c r="F7833" s="9" t="s">
        <v>12</v>
      </c>
      <c r="G7833" s="14">
        <v>5</v>
      </c>
      <c r="H7833" s="14">
        <v>1</v>
      </c>
      <c r="I7833" s="14">
        <v>45</v>
      </c>
      <c r="J7833" s="14">
        <v>42</v>
      </c>
      <c r="K7833" s="14">
        <v>11</v>
      </c>
      <c r="L7833" s="14">
        <v>0</v>
      </c>
    </row>
    <row r="7834" spans="1:12" ht="15" customHeight="1" x14ac:dyDescent="0.55000000000000004">
      <c r="A7834" s="12">
        <v>7833</v>
      </c>
      <c r="B7834" s="21">
        <v>45529</v>
      </c>
      <c r="C7834" s="10">
        <v>45864</v>
      </c>
      <c r="D7834" s="10">
        <v>30427</v>
      </c>
      <c r="E7834" s="9" t="s">
        <v>10</v>
      </c>
      <c r="F7834" s="9" t="s">
        <v>12</v>
      </c>
      <c r="G7834" s="14">
        <v>3</v>
      </c>
      <c r="H7834" s="14">
        <v>2</v>
      </c>
      <c r="I7834" s="14">
        <v>35</v>
      </c>
      <c r="J7834" s="14">
        <v>45</v>
      </c>
      <c r="K7834" s="14">
        <v>5</v>
      </c>
      <c r="L7834" s="14">
        <v>1</v>
      </c>
    </row>
    <row r="7835" spans="1:12" ht="15" customHeight="1" x14ac:dyDescent="0.55000000000000004">
      <c r="A7835" s="12">
        <v>7834</v>
      </c>
      <c r="B7835" s="21">
        <v>45171</v>
      </c>
      <c r="C7835" s="10">
        <v>45902</v>
      </c>
      <c r="D7835" s="10">
        <v>30878</v>
      </c>
      <c r="E7835" s="9" t="s">
        <v>14</v>
      </c>
      <c r="F7835" s="9" t="s">
        <v>12</v>
      </c>
      <c r="G7835" s="14">
        <v>5</v>
      </c>
      <c r="H7835" s="14">
        <v>2</v>
      </c>
      <c r="I7835" s="14">
        <v>45</v>
      </c>
      <c r="J7835" s="14">
        <v>48</v>
      </c>
      <c r="K7835" s="14">
        <v>8</v>
      </c>
      <c r="L7835" s="14">
        <v>0</v>
      </c>
    </row>
    <row r="7836" spans="1:12" ht="15" customHeight="1" x14ac:dyDescent="0.55000000000000004">
      <c r="A7836" s="12">
        <v>7835</v>
      </c>
      <c r="B7836" s="21">
        <v>45467</v>
      </c>
      <c r="C7836" s="10" t="s">
        <v>9</v>
      </c>
      <c r="D7836" s="10">
        <v>29313</v>
      </c>
      <c r="E7836" s="9" t="s">
        <v>14</v>
      </c>
      <c r="F7836" s="9" t="s">
        <v>12</v>
      </c>
      <c r="G7836" s="14">
        <v>4</v>
      </c>
      <c r="H7836" s="14">
        <v>2</v>
      </c>
      <c r="I7836" s="14">
        <v>45</v>
      </c>
      <c r="J7836" s="14">
        <v>44</v>
      </c>
      <c r="K7836" s="14">
        <v>4</v>
      </c>
      <c r="L7836" s="14">
        <v>1</v>
      </c>
    </row>
    <row r="7837" spans="1:12" ht="15" customHeight="1" x14ac:dyDescent="0.55000000000000004">
      <c r="A7837" s="12">
        <v>7836</v>
      </c>
      <c r="B7837" s="21">
        <v>44583</v>
      </c>
      <c r="C7837" s="10">
        <v>45496</v>
      </c>
      <c r="D7837" s="10">
        <v>37420</v>
      </c>
      <c r="E7837" s="9" t="s">
        <v>10</v>
      </c>
      <c r="F7837" s="9" t="s">
        <v>11</v>
      </c>
      <c r="G7837" s="14">
        <v>4</v>
      </c>
      <c r="H7837" s="14">
        <v>1</v>
      </c>
      <c r="I7837" s="14">
        <v>45</v>
      </c>
      <c r="J7837" s="14">
        <v>41</v>
      </c>
      <c r="K7837" s="14">
        <v>7</v>
      </c>
      <c r="L7837" s="14">
        <v>0</v>
      </c>
    </row>
    <row r="7838" spans="1:12" ht="15" customHeight="1" x14ac:dyDescent="0.55000000000000004">
      <c r="A7838" s="12">
        <v>7837</v>
      </c>
      <c r="B7838" s="21">
        <v>44851</v>
      </c>
      <c r="C7838" s="10">
        <v>45992</v>
      </c>
      <c r="D7838" s="10">
        <v>32715</v>
      </c>
      <c r="E7838" s="9" t="s">
        <v>10</v>
      </c>
      <c r="F7838" s="9" t="s">
        <v>12</v>
      </c>
      <c r="G7838" s="14">
        <v>4</v>
      </c>
      <c r="H7838" s="14">
        <v>2</v>
      </c>
      <c r="I7838" s="14">
        <v>35</v>
      </c>
      <c r="J7838" s="14">
        <v>35</v>
      </c>
      <c r="K7838" s="14">
        <v>5</v>
      </c>
      <c r="L7838" s="14">
        <v>0</v>
      </c>
    </row>
    <row r="7839" spans="1:12" ht="15" customHeight="1" x14ac:dyDescent="0.55000000000000004">
      <c r="A7839" s="12">
        <v>7838</v>
      </c>
      <c r="B7839" s="21">
        <v>44338</v>
      </c>
      <c r="C7839" s="10">
        <v>44834</v>
      </c>
      <c r="D7839" s="10">
        <v>36719</v>
      </c>
      <c r="E7839" s="9" t="s">
        <v>14</v>
      </c>
      <c r="F7839" s="9" t="s">
        <v>13</v>
      </c>
      <c r="G7839" s="14">
        <v>1</v>
      </c>
      <c r="H7839" s="14">
        <v>3</v>
      </c>
      <c r="I7839" s="14">
        <v>40</v>
      </c>
      <c r="J7839" s="14">
        <v>43</v>
      </c>
      <c r="K7839" s="14">
        <v>9</v>
      </c>
      <c r="L7839" s="14">
        <v>0</v>
      </c>
    </row>
    <row r="7840" spans="1:12" ht="15" customHeight="1" x14ac:dyDescent="0.55000000000000004">
      <c r="A7840" s="12">
        <v>7839</v>
      </c>
      <c r="B7840" s="21">
        <v>45395</v>
      </c>
      <c r="C7840" s="10" t="s">
        <v>9</v>
      </c>
      <c r="D7840" s="10">
        <v>33849</v>
      </c>
      <c r="E7840" s="9" t="s">
        <v>10</v>
      </c>
      <c r="F7840" s="9" t="s">
        <v>11</v>
      </c>
      <c r="G7840" s="14">
        <v>5</v>
      </c>
      <c r="H7840" s="14">
        <v>1</v>
      </c>
      <c r="I7840" s="14">
        <v>35</v>
      </c>
      <c r="J7840" s="14">
        <v>41</v>
      </c>
      <c r="K7840" s="14">
        <v>7</v>
      </c>
      <c r="L7840" s="14">
        <v>0</v>
      </c>
    </row>
    <row r="7841" spans="1:12" ht="15" customHeight="1" x14ac:dyDescent="0.55000000000000004">
      <c r="A7841" s="12">
        <v>7840</v>
      </c>
      <c r="B7841" s="21">
        <v>45492</v>
      </c>
      <c r="C7841" s="10">
        <v>45560</v>
      </c>
      <c r="D7841" s="10">
        <v>31097</v>
      </c>
      <c r="E7841" s="9" t="s">
        <v>14</v>
      </c>
      <c r="F7841" s="9" t="s">
        <v>13</v>
      </c>
      <c r="G7841" s="14">
        <v>5</v>
      </c>
      <c r="H7841" s="14">
        <v>2</v>
      </c>
      <c r="I7841" s="14">
        <v>35</v>
      </c>
      <c r="J7841" s="14">
        <v>43</v>
      </c>
      <c r="K7841" s="14">
        <v>10</v>
      </c>
      <c r="L7841" s="14">
        <v>1</v>
      </c>
    </row>
    <row r="7842" spans="1:12" ht="15" customHeight="1" x14ac:dyDescent="0.55000000000000004">
      <c r="A7842" s="12">
        <v>7841</v>
      </c>
      <c r="B7842" s="21">
        <v>44883</v>
      </c>
      <c r="C7842" s="10">
        <v>45840</v>
      </c>
      <c r="D7842" s="10">
        <v>36659</v>
      </c>
      <c r="E7842" s="9" t="s">
        <v>14</v>
      </c>
      <c r="F7842" s="9" t="s">
        <v>11</v>
      </c>
      <c r="G7842" s="14">
        <v>3</v>
      </c>
      <c r="H7842" s="14">
        <v>2</v>
      </c>
      <c r="I7842" s="14">
        <v>35</v>
      </c>
      <c r="J7842" s="14">
        <v>39</v>
      </c>
      <c r="K7842" s="14">
        <v>3</v>
      </c>
      <c r="L7842" s="14">
        <v>0</v>
      </c>
    </row>
    <row r="7843" spans="1:12" ht="15" customHeight="1" x14ac:dyDescent="0.55000000000000004">
      <c r="A7843" s="12">
        <v>7842</v>
      </c>
      <c r="B7843" s="21">
        <v>46001</v>
      </c>
      <c r="C7843" s="10" t="s">
        <v>9</v>
      </c>
      <c r="D7843" s="10">
        <v>34597</v>
      </c>
      <c r="E7843" s="9" t="s">
        <v>10</v>
      </c>
      <c r="F7843" s="9" t="s">
        <v>13</v>
      </c>
      <c r="G7843" s="14">
        <v>5</v>
      </c>
      <c r="H7843" s="14">
        <v>2</v>
      </c>
      <c r="I7843" s="14">
        <v>35</v>
      </c>
      <c r="J7843" s="14">
        <v>44</v>
      </c>
      <c r="K7843" s="14">
        <v>5</v>
      </c>
      <c r="L7843" s="14">
        <v>0</v>
      </c>
    </row>
    <row r="7844" spans="1:12" ht="15" customHeight="1" x14ac:dyDescent="0.55000000000000004">
      <c r="A7844" s="12">
        <v>7843</v>
      </c>
      <c r="B7844" s="21">
        <v>44421</v>
      </c>
      <c r="C7844" s="10">
        <v>46011</v>
      </c>
      <c r="D7844" s="10">
        <v>28508</v>
      </c>
      <c r="E7844" s="9" t="s">
        <v>10</v>
      </c>
      <c r="F7844" s="9" t="s">
        <v>13</v>
      </c>
      <c r="G7844" s="14">
        <v>4</v>
      </c>
      <c r="H7844" s="14">
        <v>1</v>
      </c>
      <c r="I7844" s="14">
        <v>40</v>
      </c>
      <c r="J7844" s="14">
        <v>40</v>
      </c>
      <c r="K7844" s="14">
        <v>3</v>
      </c>
      <c r="L7844" s="14">
        <v>0</v>
      </c>
    </row>
    <row r="7845" spans="1:12" ht="15" customHeight="1" x14ac:dyDescent="0.55000000000000004">
      <c r="A7845" s="12">
        <v>7844</v>
      </c>
      <c r="B7845" s="21">
        <v>44917</v>
      </c>
      <c r="C7845" s="10">
        <v>45923</v>
      </c>
      <c r="D7845" s="10">
        <v>29134</v>
      </c>
      <c r="E7845" s="9" t="s">
        <v>14</v>
      </c>
      <c r="F7845" s="9" t="s">
        <v>15</v>
      </c>
      <c r="G7845" s="14">
        <v>5</v>
      </c>
      <c r="H7845" s="14">
        <v>2</v>
      </c>
      <c r="I7845" s="14">
        <v>45</v>
      </c>
      <c r="J7845" s="14">
        <v>47</v>
      </c>
      <c r="K7845" s="14">
        <v>7</v>
      </c>
      <c r="L7845" s="14">
        <v>1</v>
      </c>
    </row>
    <row r="7846" spans="1:12" ht="15" customHeight="1" x14ac:dyDescent="0.55000000000000004">
      <c r="A7846" s="12">
        <v>7845</v>
      </c>
      <c r="B7846" s="21">
        <v>45890</v>
      </c>
      <c r="C7846" s="10" t="s">
        <v>9</v>
      </c>
      <c r="D7846" s="10">
        <v>32160</v>
      </c>
      <c r="E7846" s="9" t="s">
        <v>10</v>
      </c>
      <c r="F7846" s="9" t="s">
        <v>13</v>
      </c>
      <c r="G7846" s="14">
        <v>4</v>
      </c>
      <c r="H7846" s="14">
        <v>1</v>
      </c>
      <c r="I7846" s="14">
        <v>40</v>
      </c>
      <c r="J7846" s="14">
        <v>41</v>
      </c>
      <c r="K7846" s="14">
        <v>8</v>
      </c>
      <c r="L7846" s="14">
        <v>1</v>
      </c>
    </row>
    <row r="7847" spans="1:12" ht="15" customHeight="1" x14ac:dyDescent="0.55000000000000004">
      <c r="A7847" s="12">
        <v>7846</v>
      </c>
      <c r="B7847" s="21">
        <v>45145</v>
      </c>
      <c r="C7847" s="10">
        <v>45580</v>
      </c>
      <c r="D7847" s="10">
        <v>35413</v>
      </c>
      <c r="E7847" s="9" t="s">
        <v>10</v>
      </c>
      <c r="F7847" s="9" t="s">
        <v>12</v>
      </c>
      <c r="G7847" s="14">
        <v>4</v>
      </c>
      <c r="H7847" s="14">
        <v>2</v>
      </c>
      <c r="I7847" s="14">
        <v>35</v>
      </c>
      <c r="J7847" s="14">
        <v>38</v>
      </c>
      <c r="K7847" s="14">
        <v>9</v>
      </c>
      <c r="L7847" s="14">
        <v>0</v>
      </c>
    </row>
    <row r="7848" spans="1:12" ht="15" customHeight="1" x14ac:dyDescent="0.55000000000000004">
      <c r="A7848" s="12">
        <v>7847</v>
      </c>
      <c r="B7848" s="21">
        <v>44442</v>
      </c>
      <c r="C7848" s="10">
        <v>45968</v>
      </c>
      <c r="D7848" s="10">
        <v>27993</v>
      </c>
      <c r="E7848" s="9" t="s">
        <v>10</v>
      </c>
      <c r="F7848" s="9" t="s">
        <v>12</v>
      </c>
      <c r="G7848" s="14">
        <v>4</v>
      </c>
      <c r="H7848" s="14">
        <v>2</v>
      </c>
      <c r="I7848" s="14">
        <v>45</v>
      </c>
      <c r="J7848" s="14">
        <v>48</v>
      </c>
      <c r="K7848" s="14">
        <v>10</v>
      </c>
      <c r="L7848" s="14">
        <v>0</v>
      </c>
    </row>
    <row r="7849" spans="1:12" ht="15" customHeight="1" x14ac:dyDescent="0.55000000000000004">
      <c r="A7849" s="12">
        <v>7848</v>
      </c>
      <c r="B7849" s="21">
        <v>44938</v>
      </c>
      <c r="C7849" s="10">
        <v>45363</v>
      </c>
      <c r="D7849" s="10">
        <v>31517</v>
      </c>
      <c r="E7849" s="9" t="s">
        <v>10</v>
      </c>
      <c r="F7849" s="9" t="s">
        <v>15</v>
      </c>
      <c r="G7849" s="14">
        <v>4</v>
      </c>
      <c r="H7849" s="14">
        <v>2</v>
      </c>
      <c r="I7849" s="14">
        <v>35</v>
      </c>
      <c r="J7849" s="14">
        <v>34</v>
      </c>
      <c r="K7849" s="14">
        <v>6</v>
      </c>
      <c r="L7849" s="14">
        <v>0</v>
      </c>
    </row>
    <row r="7850" spans="1:12" ht="15" customHeight="1" x14ac:dyDescent="0.55000000000000004">
      <c r="A7850" s="12">
        <v>7849</v>
      </c>
      <c r="B7850" s="21">
        <v>45747</v>
      </c>
      <c r="C7850" s="10">
        <v>46003</v>
      </c>
      <c r="D7850" s="10">
        <v>35956</v>
      </c>
      <c r="E7850" s="9" t="s">
        <v>14</v>
      </c>
      <c r="F7850" s="9" t="s">
        <v>15</v>
      </c>
      <c r="G7850" s="14">
        <v>1</v>
      </c>
      <c r="H7850" s="14">
        <v>1</v>
      </c>
      <c r="I7850" s="14">
        <v>35</v>
      </c>
      <c r="J7850" s="14">
        <v>39</v>
      </c>
      <c r="K7850" s="14">
        <v>7</v>
      </c>
      <c r="L7850" s="14">
        <v>0</v>
      </c>
    </row>
    <row r="7851" spans="1:12" ht="15" customHeight="1" x14ac:dyDescent="0.55000000000000004">
      <c r="A7851" s="12">
        <v>7850</v>
      </c>
      <c r="B7851" s="21">
        <v>44472</v>
      </c>
      <c r="C7851" s="10">
        <v>45409</v>
      </c>
      <c r="D7851" s="10">
        <v>34142</v>
      </c>
      <c r="E7851" s="9" t="s">
        <v>10</v>
      </c>
      <c r="F7851" s="9" t="s">
        <v>15</v>
      </c>
      <c r="G7851" s="14">
        <v>4</v>
      </c>
      <c r="H7851" s="14">
        <v>1</v>
      </c>
      <c r="I7851" s="14">
        <v>40</v>
      </c>
      <c r="J7851" s="14">
        <v>44</v>
      </c>
      <c r="K7851" s="14">
        <v>7</v>
      </c>
      <c r="L7851" s="14">
        <v>0</v>
      </c>
    </row>
    <row r="7852" spans="1:12" ht="15" customHeight="1" x14ac:dyDescent="0.55000000000000004">
      <c r="A7852" s="12">
        <v>7851</v>
      </c>
      <c r="B7852" s="21">
        <v>44294</v>
      </c>
      <c r="C7852" s="10">
        <v>45974</v>
      </c>
      <c r="D7852" s="10">
        <v>28761</v>
      </c>
      <c r="E7852" s="9" t="s">
        <v>10</v>
      </c>
      <c r="F7852" s="9" t="s">
        <v>11</v>
      </c>
      <c r="G7852" s="14">
        <v>3</v>
      </c>
      <c r="H7852" s="14">
        <v>3</v>
      </c>
      <c r="I7852" s="14">
        <v>45</v>
      </c>
      <c r="J7852" s="14">
        <v>43</v>
      </c>
      <c r="K7852" s="14">
        <v>5</v>
      </c>
      <c r="L7852" s="14">
        <v>1</v>
      </c>
    </row>
    <row r="7853" spans="1:12" ht="15" customHeight="1" x14ac:dyDescent="0.55000000000000004">
      <c r="A7853" s="12">
        <v>7852</v>
      </c>
      <c r="B7853" s="21">
        <v>44712</v>
      </c>
      <c r="C7853" s="10">
        <v>45725</v>
      </c>
      <c r="D7853" s="10">
        <v>31079</v>
      </c>
      <c r="E7853" s="9" t="s">
        <v>14</v>
      </c>
      <c r="F7853" s="9" t="s">
        <v>13</v>
      </c>
      <c r="G7853" s="14">
        <v>4</v>
      </c>
      <c r="H7853" s="14">
        <v>2</v>
      </c>
      <c r="I7853" s="14">
        <v>35</v>
      </c>
      <c r="J7853" s="14">
        <v>32</v>
      </c>
      <c r="K7853" s="14">
        <v>12</v>
      </c>
      <c r="L7853" s="14">
        <v>1</v>
      </c>
    </row>
    <row r="7854" spans="1:12" ht="15" customHeight="1" x14ac:dyDescent="0.55000000000000004">
      <c r="A7854" s="12">
        <v>7853</v>
      </c>
      <c r="B7854" s="21">
        <v>45609</v>
      </c>
      <c r="C7854" s="10" t="s">
        <v>9</v>
      </c>
      <c r="D7854" s="10">
        <v>37397</v>
      </c>
      <c r="E7854" s="9" t="s">
        <v>10</v>
      </c>
      <c r="F7854" s="9" t="s">
        <v>13</v>
      </c>
      <c r="G7854" s="14">
        <v>2</v>
      </c>
      <c r="H7854" s="14">
        <v>3</v>
      </c>
      <c r="I7854" s="14">
        <v>40</v>
      </c>
      <c r="J7854" s="14">
        <v>44</v>
      </c>
      <c r="K7854" s="14">
        <v>5</v>
      </c>
      <c r="L7854" s="14">
        <v>0</v>
      </c>
    </row>
    <row r="7855" spans="1:12" ht="15" customHeight="1" x14ac:dyDescent="0.55000000000000004">
      <c r="A7855" s="12">
        <v>7854</v>
      </c>
      <c r="B7855" s="21">
        <v>45436</v>
      </c>
      <c r="C7855" s="10">
        <v>45920</v>
      </c>
      <c r="D7855" s="10">
        <v>25470</v>
      </c>
      <c r="E7855" s="9" t="s">
        <v>14</v>
      </c>
      <c r="F7855" s="9" t="s">
        <v>12</v>
      </c>
      <c r="G7855" s="14">
        <v>1</v>
      </c>
      <c r="H7855" s="14">
        <v>2</v>
      </c>
      <c r="I7855" s="14">
        <v>45</v>
      </c>
      <c r="J7855" s="14">
        <v>49</v>
      </c>
      <c r="K7855" s="14">
        <v>4</v>
      </c>
      <c r="L7855" s="14">
        <v>0</v>
      </c>
    </row>
    <row r="7856" spans="1:12" ht="15" customHeight="1" x14ac:dyDescent="0.55000000000000004">
      <c r="A7856" s="12">
        <v>7855</v>
      </c>
      <c r="B7856" s="21">
        <v>45775</v>
      </c>
      <c r="C7856" s="10" t="s">
        <v>9</v>
      </c>
      <c r="D7856" s="10">
        <v>33700</v>
      </c>
      <c r="E7856" s="9" t="s">
        <v>14</v>
      </c>
      <c r="F7856" s="9" t="s">
        <v>12</v>
      </c>
      <c r="G7856" s="14">
        <v>3</v>
      </c>
      <c r="H7856" s="14">
        <v>2</v>
      </c>
      <c r="I7856" s="14">
        <v>35</v>
      </c>
      <c r="J7856" s="14">
        <v>39</v>
      </c>
      <c r="K7856" s="14">
        <v>7</v>
      </c>
      <c r="L7856" s="14">
        <v>0</v>
      </c>
    </row>
    <row r="7857" spans="1:12" ht="15" customHeight="1" x14ac:dyDescent="0.55000000000000004">
      <c r="A7857" s="12">
        <v>7856</v>
      </c>
      <c r="B7857" s="21">
        <v>45555</v>
      </c>
      <c r="C7857" s="10">
        <v>45737</v>
      </c>
      <c r="D7857" s="10">
        <v>27950</v>
      </c>
      <c r="E7857" s="9" t="s">
        <v>14</v>
      </c>
      <c r="F7857" s="9" t="s">
        <v>12</v>
      </c>
      <c r="G7857" s="14">
        <v>4</v>
      </c>
      <c r="H7857" s="14">
        <v>1</v>
      </c>
      <c r="I7857" s="14">
        <v>40</v>
      </c>
      <c r="J7857" s="14">
        <v>39</v>
      </c>
      <c r="K7857" s="14">
        <v>6</v>
      </c>
      <c r="L7857" s="14">
        <v>1</v>
      </c>
    </row>
    <row r="7858" spans="1:12" ht="15" customHeight="1" x14ac:dyDescent="0.55000000000000004">
      <c r="A7858" s="12">
        <v>7857</v>
      </c>
      <c r="B7858" s="21">
        <v>45342</v>
      </c>
      <c r="C7858" s="10">
        <v>45735</v>
      </c>
      <c r="D7858" s="10">
        <v>32557</v>
      </c>
      <c r="E7858" s="9" t="s">
        <v>14</v>
      </c>
      <c r="F7858" s="9" t="s">
        <v>12</v>
      </c>
      <c r="G7858" s="14">
        <v>1</v>
      </c>
      <c r="H7858" s="14">
        <v>1</v>
      </c>
      <c r="I7858" s="14">
        <v>35</v>
      </c>
      <c r="J7858" s="14">
        <v>40</v>
      </c>
      <c r="K7858" s="14">
        <v>5</v>
      </c>
      <c r="L7858" s="14">
        <v>0</v>
      </c>
    </row>
    <row r="7859" spans="1:12" ht="15" customHeight="1" x14ac:dyDescent="0.55000000000000004">
      <c r="A7859" s="12">
        <v>7858</v>
      </c>
      <c r="B7859" s="21">
        <v>44709</v>
      </c>
      <c r="C7859" s="10">
        <v>45385</v>
      </c>
      <c r="D7859" s="10">
        <v>34863</v>
      </c>
      <c r="E7859" s="9" t="s">
        <v>10</v>
      </c>
      <c r="F7859" s="9" t="s">
        <v>12</v>
      </c>
      <c r="G7859" s="14">
        <v>4</v>
      </c>
      <c r="H7859" s="14">
        <v>3</v>
      </c>
      <c r="I7859" s="14">
        <v>40</v>
      </c>
      <c r="J7859" s="14">
        <v>38</v>
      </c>
      <c r="K7859" s="14">
        <v>8</v>
      </c>
      <c r="L7859" s="14">
        <v>0</v>
      </c>
    </row>
    <row r="7860" spans="1:12" ht="15" customHeight="1" x14ac:dyDescent="0.55000000000000004">
      <c r="A7860" s="12">
        <v>7859</v>
      </c>
      <c r="B7860" s="21">
        <v>45590</v>
      </c>
      <c r="C7860" s="10" t="s">
        <v>9</v>
      </c>
      <c r="D7860" s="10">
        <v>31439</v>
      </c>
      <c r="E7860" s="9" t="s">
        <v>10</v>
      </c>
      <c r="F7860" s="9" t="s">
        <v>11</v>
      </c>
      <c r="G7860" s="14">
        <v>1</v>
      </c>
      <c r="H7860" s="14">
        <v>1</v>
      </c>
      <c r="I7860" s="14">
        <v>40</v>
      </c>
      <c r="J7860" s="14">
        <v>42</v>
      </c>
      <c r="K7860" s="14">
        <v>4</v>
      </c>
      <c r="L7860" s="14">
        <v>0</v>
      </c>
    </row>
    <row r="7861" spans="1:12" ht="15" customHeight="1" x14ac:dyDescent="0.55000000000000004">
      <c r="A7861" s="12">
        <v>7860</v>
      </c>
      <c r="B7861" s="21">
        <v>44949</v>
      </c>
      <c r="C7861" s="10">
        <v>45198</v>
      </c>
      <c r="D7861" s="10">
        <v>32217</v>
      </c>
      <c r="E7861" s="9" t="s">
        <v>14</v>
      </c>
      <c r="F7861" s="9" t="s">
        <v>12</v>
      </c>
      <c r="G7861" s="14">
        <v>4</v>
      </c>
      <c r="H7861" s="14">
        <v>1</v>
      </c>
      <c r="I7861" s="14">
        <v>40</v>
      </c>
      <c r="J7861" s="14">
        <v>36</v>
      </c>
      <c r="K7861" s="14">
        <v>3</v>
      </c>
      <c r="L7861" s="14">
        <v>1</v>
      </c>
    </row>
    <row r="7862" spans="1:12" ht="15" customHeight="1" x14ac:dyDescent="0.55000000000000004">
      <c r="A7862" s="12">
        <v>7861</v>
      </c>
      <c r="B7862" s="21">
        <v>45358</v>
      </c>
      <c r="C7862" s="10" t="s">
        <v>9</v>
      </c>
      <c r="D7862" s="10">
        <v>37006</v>
      </c>
      <c r="E7862" s="9" t="s">
        <v>14</v>
      </c>
      <c r="F7862" s="9" t="s">
        <v>12</v>
      </c>
      <c r="G7862" s="14">
        <v>2</v>
      </c>
      <c r="H7862" s="14">
        <v>1</v>
      </c>
      <c r="I7862" s="14">
        <v>35</v>
      </c>
      <c r="J7862" s="14">
        <v>39</v>
      </c>
      <c r="K7862" s="14">
        <v>7</v>
      </c>
      <c r="L7862" s="14">
        <v>0</v>
      </c>
    </row>
    <row r="7863" spans="1:12" ht="15" customHeight="1" x14ac:dyDescent="0.55000000000000004">
      <c r="A7863" s="12">
        <v>7862</v>
      </c>
      <c r="B7863" s="21">
        <v>45906</v>
      </c>
      <c r="C7863" s="10" t="s">
        <v>9</v>
      </c>
      <c r="D7863" s="10">
        <v>30236</v>
      </c>
      <c r="E7863" s="9" t="s">
        <v>10</v>
      </c>
      <c r="F7863" s="9" t="s">
        <v>13</v>
      </c>
      <c r="G7863" s="14">
        <v>2</v>
      </c>
      <c r="H7863" s="14">
        <v>1</v>
      </c>
      <c r="I7863" s="14">
        <v>45</v>
      </c>
      <c r="J7863" s="14">
        <v>49</v>
      </c>
      <c r="K7863" s="14">
        <v>1</v>
      </c>
      <c r="L7863" s="14">
        <v>0</v>
      </c>
    </row>
    <row r="7864" spans="1:12" ht="15" customHeight="1" x14ac:dyDescent="0.55000000000000004">
      <c r="A7864" s="12">
        <v>7863</v>
      </c>
      <c r="B7864" s="21">
        <v>45849</v>
      </c>
      <c r="C7864" s="10" t="s">
        <v>9</v>
      </c>
      <c r="D7864" s="10">
        <v>37370</v>
      </c>
      <c r="E7864" s="9" t="s">
        <v>14</v>
      </c>
      <c r="F7864" s="9" t="s">
        <v>11</v>
      </c>
      <c r="G7864" s="14">
        <v>4</v>
      </c>
      <c r="H7864" s="14">
        <v>2</v>
      </c>
      <c r="I7864" s="14">
        <v>45</v>
      </c>
      <c r="J7864" s="14">
        <v>49</v>
      </c>
      <c r="K7864" s="14">
        <v>5</v>
      </c>
      <c r="L7864" s="14">
        <v>1</v>
      </c>
    </row>
    <row r="7865" spans="1:12" ht="15" customHeight="1" x14ac:dyDescent="0.55000000000000004">
      <c r="A7865" s="12">
        <v>7864</v>
      </c>
      <c r="B7865" s="21">
        <v>45312</v>
      </c>
      <c r="C7865" s="10">
        <v>45629</v>
      </c>
      <c r="D7865" s="10">
        <v>32329</v>
      </c>
      <c r="E7865" s="9" t="s">
        <v>14</v>
      </c>
      <c r="F7865" s="9" t="s">
        <v>11</v>
      </c>
      <c r="G7865" s="14">
        <v>5</v>
      </c>
      <c r="H7865" s="14">
        <v>3</v>
      </c>
      <c r="I7865" s="14">
        <v>35</v>
      </c>
      <c r="J7865" s="14">
        <v>32</v>
      </c>
      <c r="K7865" s="14">
        <v>7</v>
      </c>
      <c r="L7865" s="14">
        <v>0</v>
      </c>
    </row>
    <row r="7866" spans="1:12" ht="15" customHeight="1" x14ac:dyDescent="0.55000000000000004">
      <c r="A7866" s="12">
        <v>7865</v>
      </c>
      <c r="B7866" s="21">
        <v>45014</v>
      </c>
      <c r="C7866" s="10">
        <v>45076</v>
      </c>
      <c r="D7866" s="10">
        <v>23534</v>
      </c>
      <c r="E7866" s="9" t="s">
        <v>14</v>
      </c>
      <c r="F7866" s="9" t="s">
        <v>15</v>
      </c>
      <c r="G7866" s="14">
        <v>3</v>
      </c>
      <c r="H7866" s="14">
        <v>1</v>
      </c>
      <c r="I7866" s="14">
        <v>40</v>
      </c>
      <c r="J7866" s="14">
        <v>47</v>
      </c>
      <c r="K7866" s="14">
        <v>5</v>
      </c>
      <c r="L7866" s="14">
        <v>0</v>
      </c>
    </row>
    <row r="7867" spans="1:12" ht="15" customHeight="1" x14ac:dyDescent="0.55000000000000004">
      <c r="A7867" s="12">
        <v>7866</v>
      </c>
      <c r="B7867" s="21">
        <v>45463</v>
      </c>
      <c r="C7867" s="10" t="s">
        <v>9</v>
      </c>
      <c r="D7867" s="10">
        <v>32686</v>
      </c>
      <c r="E7867" s="9" t="s">
        <v>10</v>
      </c>
      <c r="F7867" s="9" t="s">
        <v>13</v>
      </c>
      <c r="G7867" s="14">
        <v>4</v>
      </c>
      <c r="H7867" s="14">
        <v>3</v>
      </c>
      <c r="I7867" s="14">
        <v>45</v>
      </c>
      <c r="J7867" s="14">
        <v>46</v>
      </c>
      <c r="K7867" s="14">
        <v>5</v>
      </c>
      <c r="L7867" s="14">
        <v>1</v>
      </c>
    </row>
    <row r="7868" spans="1:12" ht="15" customHeight="1" x14ac:dyDescent="0.55000000000000004">
      <c r="A7868" s="12">
        <v>7867</v>
      </c>
      <c r="B7868" s="21">
        <v>45719</v>
      </c>
      <c r="C7868" s="10" t="s">
        <v>9</v>
      </c>
      <c r="D7868" s="10">
        <v>31534</v>
      </c>
      <c r="E7868" s="9" t="s">
        <v>10</v>
      </c>
      <c r="F7868" s="9" t="s">
        <v>11</v>
      </c>
      <c r="G7868" s="14">
        <v>4</v>
      </c>
      <c r="H7868" s="14">
        <v>3</v>
      </c>
      <c r="I7868" s="14">
        <v>40</v>
      </c>
      <c r="J7868" s="14">
        <v>41</v>
      </c>
      <c r="K7868" s="14">
        <v>7</v>
      </c>
      <c r="L7868" s="14">
        <v>0</v>
      </c>
    </row>
    <row r="7869" spans="1:12" ht="15" customHeight="1" x14ac:dyDescent="0.55000000000000004">
      <c r="A7869" s="12">
        <v>7868</v>
      </c>
      <c r="B7869" s="21">
        <v>45254</v>
      </c>
      <c r="C7869" s="10" t="s">
        <v>9</v>
      </c>
      <c r="D7869" s="10">
        <v>35527</v>
      </c>
      <c r="E7869" s="9" t="s">
        <v>10</v>
      </c>
      <c r="F7869" s="9" t="s">
        <v>12</v>
      </c>
      <c r="G7869" s="14">
        <v>1</v>
      </c>
      <c r="H7869" s="14">
        <v>1</v>
      </c>
      <c r="I7869" s="14">
        <v>40</v>
      </c>
      <c r="J7869" s="14">
        <v>41</v>
      </c>
      <c r="K7869" s="14">
        <v>8</v>
      </c>
      <c r="L7869" s="14">
        <v>0</v>
      </c>
    </row>
    <row r="7870" spans="1:12" ht="15" customHeight="1" x14ac:dyDescent="0.55000000000000004">
      <c r="A7870" s="12">
        <v>7869</v>
      </c>
      <c r="B7870" s="21">
        <v>44660</v>
      </c>
      <c r="C7870" s="10">
        <v>45860</v>
      </c>
      <c r="D7870" s="10">
        <v>31563</v>
      </c>
      <c r="E7870" s="9" t="s">
        <v>10</v>
      </c>
      <c r="F7870" s="9" t="s">
        <v>13</v>
      </c>
      <c r="G7870" s="14">
        <v>4</v>
      </c>
      <c r="H7870" s="14">
        <v>1</v>
      </c>
      <c r="I7870" s="14">
        <v>45</v>
      </c>
      <c r="J7870" s="14">
        <v>46</v>
      </c>
      <c r="K7870" s="14">
        <v>8</v>
      </c>
      <c r="L7870" s="14">
        <v>0</v>
      </c>
    </row>
    <row r="7871" spans="1:12" ht="15" customHeight="1" x14ac:dyDescent="0.55000000000000004">
      <c r="A7871" s="12">
        <v>7870</v>
      </c>
      <c r="B7871" s="21">
        <v>44531</v>
      </c>
      <c r="C7871" s="10">
        <v>44723</v>
      </c>
      <c r="D7871" s="10">
        <v>34143</v>
      </c>
      <c r="E7871" s="9" t="s">
        <v>14</v>
      </c>
      <c r="F7871" s="9" t="s">
        <v>15</v>
      </c>
      <c r="G7871" s="14">
        <v>4</v>
      </c>
      <c r="H7871" s="14">
        <v>2</v>
      </c>
      <c r="I7871" s="14">
        <v>40</v>
      </c>
      <c r="J7871" s="14">
        <v>42</v>
      </c>
      <c r="K7871" s="14">
        <v>11</v>
      </c>
      <c r="L7871" s="14">
        <v>1</v>
      </c>
    </row>
    <row r="7872" spans="1:12" ht="15" customHeight="1" x14ac:dyDescent="0.55000000000000004">
      <c r="A7872" s="12">
        <v>7871</v>
      </c>
      <c r="B7872" s="21">
        <v>45718</v>
      </c>
      <c r="C7872" s="10" t="s">
        <v>9</v>
      </c>
      <c r="D7872" s="10">
        <v>36929</v>
      </c>
      <c r="E7872" s="9" t="s">
        <v>10</v>
      </c>
      <c r="F7872" s="9" t="s">
        <v>13</v>
      </c>
      <c r="G7872" s="14">
        <v>1</v>
      </c>
      <c r="H7872" s="14">
        <v>2</v>
      </c>
      <c r="I7872" s="14">
        <v>35</v>
      </c>
      <c r="J7872" s="14">
        <v>31</v>
      </c>
      <c r="K7872" s="14">
        <v>3</v>
      </c>
      <c r="L7872" s="14">
        <v>0</v>
      </c>
    </row>
    <row r="7873" spans="1:12" ht="15" customHeight="1" x14ac:dyDescent="0.55000000000000004">
      <c r="A7873" s="12">
        <v>7872</v>
      </c>
      <c r="B7873" s="21">
        <v>44675</v>
      </c>
      <c r="C7873" s="10">
        <v>44995</v>
      </c>
      <c r="D7873" s="10">
        <v>28287</v>
      </c>
      <c r="E7873" s="9" t="s">
        <v>10</v>
      </c>
      <c r="F7873" s="9" t="s">
        <v>15</v>
      </c>
      <c r="G7873" s="14">
        <v>1</v>
      </c>
      <c r="H7873" s="14">
        <v>1</v>
      </c>
      <c r="I7873" s="14">
        <v>40</v>
      </c>
      <c r="J7873" s="14">
        <v>45</v>
      </c>
      <c r="K7873" s="14">
        <v>6</v>
      </c>
      <c r="L7873" s="14">
        <v>0</v>
      </c>
    </row>
    <row r="7874" spans="1:12" ht="15" customHeight="1" x14ac:dyDescent="0.55000000000000004">
      <c r="A7874" s="12">
        <v>7873</v>
      </c>
      <c r="B7874" s="21">
        <v>45690</v>
      </c>
      <c r="C7874" s="10" t="s">
        <v>9</v>
      </c>
      <c r="D7874" s="10">
        <v>30454</v>
      </c>
      <c r="E7874" s="9" t="s">
        <v>14</v>
      </c>
      <c r="F7874" s="9" t="s">
        <v>13</v>
      </c>
      <c r="G7874" s="14">
        <v>5</v>
      </c>
      <c r="H7874" s="14">
        <v>2</v>
      </c>
      <c r="I7874" s="14">
        <v>35</v>
      </c>
      <c r="J7874" s="14">
        <v>48</v>
      </c>
      <c r="K7874" s="14">
        <v>6</v>
      </c>
      <c r="L7874" s="14">
        <v>1</v>
      </c>
    </row>
    <row r="7875" spans="1:12" ht="15" customHeight="1" x14ac:dyDescent="0.55000000000000004">
      <c r="A7875" s="12">
        <v>7874</v>
      </c>
      <c r="B7875" s="21">
        <v>44444</v>
      </c>
      <c r="C7875" s="10">
        <v>44945</v>
      </c>
      <c r="D7875" s="10">
        <v>31390</v>
      </c>
      <c r="E7875" s="9" t="s">
        <v>10</v>
      </c>
      <c r="F7875" s="9" t="s">
        <v>15</v>
      </c>
      <c r="G7875" s="14">
        <v>1</v>
      </c>
      <c r="H7875" s="14">
        <v>1</v>
      </c>
      <c r="I7875" s="14">
        <v>35</v>
      </c>
      <c r="J7875" s="14">
        <v>31</v>
      </c>
      <c r="K7875" s="14">
        <v>6</v>
      </c>
      <c r="L7875" s="14">
        <v>0</v>
      </c>
    </row>
    <row r="7876" spans="1:12" ht="15" customHeight="1" x14ac:dyDescent="0.55000000000000004">
      <c r="A7876" s="12">
        <v>7875</v>
      </c>
      <c r="B7876" s="21">
        <v>44848</v>
      </c>
      <c r="C7876" s="10">
        <v>45948</v>
      </c>
      <c r="D7876" s="10">
        <v>30355</v>
      </c>
      <c r="E7876" s="9" t="s">
        <v>10</v>
      </c>
      <c r="F7876" s="9" t="s">
        <v>11</v>
      </c>
      <c r="G7876" s="14">
        <v>4</v>
      </c>
      <c r="H7876" s="14">
        <v>2</v>
      </c>
      <c r="I7876" s="14">
        <v>35</v>
      </c>
      <c r="J7876" s="14">
        <v>31</v>
      </c>
      <c r="K7876" s="14">
        <v>9</v>
      </c>
      <c r="L7876" s="14">
        <v>0</v>
      </c>
    </row>
    <row r="7877" spans="1:12" ht="15" customHeight="1" x14ac:dyDescent="0.55000000000000004">
      <c r="A7877" s="12">
        <v>7876</v>
      </c>
      <c r="B7877" s="21">
        <v>44962</v>
      </c>
      <c r="C7877" s="10">
        <v>45290</v>
      </c>
      <c r="D7877" s="10">
        <v>34095</v>
      </c>
      <c r="E7877" s="9" t="s">
        <v>14</v>
      </c>
      <c r="F7877" s="9" t="s">
        <v>11</v>
      </c>
      <c r="G7877" s="14">
        <v>4</v>
      </c>
      <c r="H7877" s="14">
        <v>2</v>
      </c>
      <c r="I7877" s="14">
        <v>35</v>
      </c>
      <c r="J7877" s="14">
        <v>39</v>
      </c>
      <c r="K7877" s="14">
        <v>2</v>
      </c>
      <c r="L7877" s="14">
        <v>1</v>
      </c>
    </row>
    <row r="7878" spans="1:12" ht="15" customHeight="1" x14ac:dyDescent="0.55000000000000004">
      <c r="A7878" s="12">
        <v>7877</v>
      </c>
      <c r="B7878" s="21">
        <v>45277</v>
      </c>
      <c r="C7878" s="10">
        <v>45823</v>
      </c>
      <c r="D7878" s="10">
        <v>32709</v>
      </c>
      <c r="E7878" s="9" t="s">
        <v>10</v>
      </c>
      <c r="F7878" s="9" t="s">
        <v>12</v>
      </c>
      <c r="G7878" s="14">
        <v>4</v>
      </c>
      <c r="H7878" s="14">
        <v>3</v>
      </c>
      <c r="I7878" s="14">
        <v>35</v>
      </c>
      <c r="J7878" s="14">
        <v>32</v>
      </c>
      <c r="K7878" s="14">
        <v>7</v>
      </c>
      <c r="L7878" s="14">
        <v>0</v>
      </c>
    </row>
    <row r="7879" spans="1:12" ht="15" customHeight="1" x14ac:dyDescent="0.55000000000000004">
      <c r="A7879" s="12">
        <v>7878</v>
      </c>
      <c r="B7879" s="21">
        <v>45156</v>
      </c>
      <c r="C7879" s="10">
        <v>45597</v>
      </c>
      <c r="D7879" s="10">
        <v>34141</v>
      </c>
      <c r="E7879" s="9" t="s">
        <v>10</v>
      </c>
      <c r="F7879" s="9" t="s">
        <v>11</v>
      </c>
      <c r="G7879" s="14">
        <v>4</v>
      </c>
      <c r="H7879" s="14">
        <v>3</v>
      </c>
      <c r="I7879" s="14">
        <v>45</v>
      </c>
      <c r="J7879" s="14">
        <v>45</v>
      </c>
      <c r="K7879" s="14">
        <v>3</v>
      </c>
      <c r="L7879" s="14">
        <v>0</v>
      </c>
    </row>
    <row r="7880" spans="1:12" ht="15" customHeight="1" x14ac:dyDescent="0.55000000000000004">
      <c r="A7880" s="12">
        <v>7879</v>
      </c>
      <c r="B7880" s="21">
        <v>45718</v>
      </c>
      <c r="C7880" s="10" t="s">
        <v>9</v>
      </c>
      <c r="D7880" s="10">
        <v>36301</v>
      </c>
      <c r="E7880" s="9" t="s">
        <v>14</v>
      </c>
      <c r="F7880" s="9" t="s">
        <v>13</v>
      </c>
      <c r="G7880" s="14">
        <v>4</v>
      </c>
      <c r="H7880" s="14">
        <v>1</v>
      </c>
      <c r="I7880" s="14">
        <v>40</v>
      </c>
      <c r="J7880" s="14">
        <v>43</v>
      </c>
      <c r="K7880" s="14">
        <v>12</v>
      </c>
      <c r="L7880" s="14">
        <v>0</v>
      </c>
    </row>
    <row r="7881" spans="1:12" ht="15" customHeight="1" x14ac:dyDescent="0.55000000000000004">
      <c r="A7881" s="12">
        <v>7880</v>
      </c>
      <c r="B7881" s="21">
        <v>44855</v>
      </c>
      <c r="C7881" s="10">
        <v>45146</v>
      </c>
      <c r="D7881" s="10">
        <v>33147</v>
      </c>
      <c r="E7881" s="9" t="s">
        <v>14</v>
      </c>
      <c r="F7881" s="9" t="s">
        <v>11</v>
      </c>
      <c r="G7881" s="14">
        <v>5</v>
      </c>
      <c r="H7881" s="14">
        <v>1</v>
      </c>
      <c r="I7881" s="14">
        <v>45</v>
      </c>
      <c r="J7881" s="14">
        <v>49</v>
      </c>
      <c r="K7881" s="14">
        <v>4</v>
      </c>
      <c r="L7881" s="14">
        <v>1</v>
      </c>
    </row>
    <row r="7882" spans="1:12" ht="15" customHeight="1" x14ac:dyDescent="0.55000000000000004">
      <c r="A7882" s="12">
        <v>7881</v>
      </c>
      <c r="B7882" s="21">
        <v>45145</v>
      </c>
      <c r="C7882" s="10">
        <v>45675</v>
      </c>
      <c r="D7882" s="10">
        <v>31557</v>
      </c>
      <c r="E7882" s="9" t="s">
        <v>14</v>
      </c>
      <c r="F7882" s="9" t="s">
        <v>13</v>
      </c>
      <c r="G7882" s="14">
        <v>1</v>
      </c>
      <c r="H7882" s="14">
        <v>1</v>
      </c>
      <c r="I7882" s="14">
        <v>40</v>
      </c>
      <c r="J7882" s="14">
        <v>41</v>
      </c>
      <c r="K7882" s="14">
        <v>7</v>
      </c>
      <c r="L7882" s="14">
        <v>1</v>
      </c>
    </row>
    <row r="7883" spans="1:12" ht="15" customHeight="1" x14ac:dyDescent="0.55000000000000004">
      <c r="A7883" s="12">
        <v>7882</v>
      </c>
      <c r="B7883" s="21">
        <v>44967</v>
      </c>
      <c r="C7883" s="10">
        <v>45791</v>
      </c>
      <c r="D7883" s="10">
        <v>29006</v>
      </c>
      <c r="E7883" s="9" t="s">
        <v>10</v>
      </c>
      <c r="F7883" s="9" t="s">
        <v>13</v>
      </c>
      <c r="G7883" s="14">
        <v>4</v>
      </c>
      <c r="H7883" s="14">
        <v>1</v>
      </c>
      <c r="I7883" s="14">
        <v>35</v>
      </c>
      <c r="J7883" s="14">
        <v>41</v>
      </c>
      <c r="K7883" s="14">
        <v>4</v>
      </c>
      <c r="L7883" s="14">
        <v>1</v>
      </c>
    </row>
    <row r="7884" spans="1:12" ht="15" customHeight="1" x14ac:dyDescent="0.55000000000000004">
      <c r="A7884" s="12">
        <v>7883</v>
      </c>
      <c r="B7884" s="21">
        <v>45046</v>
      </c>
      <c r="C7884" s="10">
        <v>45574</v>
      </c>
      <c r="D7884" s="10">
        <v>26587</v>
      </c>
      <c r="E7884" s="9" t="s">
        <v>10</v>
      </c>
      <c r="F7884" s="9" t="s">
        <v>12</v>
      </c>
      <c r="G7884" s="14">
        <v>1</v>
      </c>
      <c r="H7884" s="14">
        <v>1</v>
      </c>
      <c r="I7884" s="14">
        <v>35</v>
      </c>
      <c r="J7884" s="14">
        <v>36</v>
      </c>
      <c r="K7884" s="14">
        <v>5</v>
      </c>
      <c r="L7884" s="14">
        <v>1</v>
      </c>
    </row>
    <row r="7885" spans="1:12" ht="15" customHeight="1" x14ac:dyDescent="0.55000000000000004">
      <c r="A7885" s="12">
        <v>7884</v>
      </c>
      <c r="B7885" s="21">
        <v>44243</v>
      </c>
      <c r="C7885" s="10">
        <v>45755</v>
      </c>
      <c r="D7885" s="10">
        <v>32617</v>
      </c>
      <c r="E7885" s="9" t="s">
        <v>14</v>
      </c>
      <c r="F7885" s="9" t="s">
        <v>12</v>
      </c>
      <c r="G7885" s="14">
        <v>1</v>
      </c>
      <c r="H7885" s="14">
        <v>1</v>
      </c>
      <c r="I7885" s="14">
        <v>40</v>
      </c>
      <c r="J7885" s="14">
        <v>37</v>
      </c>
      <c r="K7885" s="14">
        <v>7</v>
      </c>
      <c r="L7885" s="14">
        <v>0</v>
      </c>
    </row>
    <row r="7886" spans="1:12" ht="15" customHeight="1" x14ac:dyDescent="0.55000000000000004">
      <c r="A7886" s="12">
        <v>7885</v>
      </c>
      <c r="B7886" s="21">
        <v>45155</v>
      </c>
      <c r="C7886" s="10">
        <v>45302</v>
      </c>
      <c r="D7886" s="10">
        <v>36750</v>
      </c>
      <c r="E7886" s="9" t="s">
        <v>14</v>
      </c>
      <c r="F7886" s="9" t="s">
        <v>13</v>
      </c>
      <c r="G7886" s="14">
        <v>5</v>
      </c>
      <c r="H7886" s="14">
        <v>1</v>
      </c>
      <c r="I7886" s="14">
        <v>35</v>
      </c>
      <c r="J7886" s="14">
        <v>42</v>
      </c>
      <c r="K7886" s="14">
        <v>14</v>
      </c>
      <c r="L7886" s="14">
        <v>0</v>
      </c>
    </row>
    <row r="7887" spans="1:12" ht="15" customHeight="1" x14ac:dyDescent="0.55000000000000004">
      <c r="A7887" s="12">
        <v>7886</v>
      </c>
      <c r="B7887" s="21">
        <v>44907</v>
      </c>
      <c r="C7887" s="10">
        <v>45038</v>
      </c>
      <c r="D7887" s="10">
        <v>28731</v>
      </c>
      <c r="E7887" s="9" t="s">
        <v>14</v>
      </c>
      <c r="F7887" s="9" t="s">
        <v>12</v>
      </c>
      <c r="G7887" s="14">
        <v>3</v>
      </c>
      <c r="H7887" s="14">
        <v>1</v>
      </c>
      <c r="I7887" s="14">
        <v>35</v>
      </c>
      <c r="J7887" s="14">
        <v>42</v>
      </c>
      <c r="K7887" s="14">
        <v>7</v>
      </c>
      <c r="L7887" s="14">
        <v>0</v>
      </c>
    </row>
    <row r="7888" spans="1:12" ht="15" customHeight="1" x14ac:dyDescent="0.55000000000000004">
      <c r="A7888" s="12">
        <v>7887</v>
      </c>
      <c r="B7888" s="21">
        <v>45824</v>
      </c>
      <c r="C7888" s="10" t="s">
        <v>9</v>
      </c>
      <c r="D7888" s="10">
        <v>32122</v>
      </c>
      <c r="E7888" s="9" t="s">
        <v>10</v>
      </c>
      <c r="F7888" s="9" t="s">
        <v>15</v>
      </c>
      <c r="G7888" s="14">
        <v>1</v>
      </c>
      <c r="H7888" s="14">
        <v>1</v>
      </c>
      <c r="I7888" s="14">
        <v>35</v>
      </c>
      <c r="J7888" s="14">
        <v>37</v>
      </c>
      <c r="K7888" s="14">
        <v>2</v>
      </c>
      <c r="L7888" s="14">
        <v>0</v>
      </c>
    </row>
    <row r="7889" spans="1:12" ht="15" customHeight="1" x14ac:dyDescent="0.55000000000000004">
      <c r="A7889" s="12">
        <v>7888</v>
      </c>
      <c r="B7889" s="21">
        <v>44276</v>
      </c>
      <c r="C7889" s="10">
        <v>45331</v>
      </c>
      <c r="D7889" s="10">
        <v>30284</v>
      </c>
      <c r="E7889" s="9" t="s">
        <v>14</v>
      </c>
      <c r="F7889" s="9" t="s">
        <v>12</v>
      </c>
      <c r="G7889" s="14">
        <v>2</v>
      </c>
      <c r="H7889" s="14">
        <v>2</v>
      </c>
      <c r="I7889" s="14">
        <v>40</v>
      </c>
      <c r="J7889" s="14">
        <v>44</v>
      </c>
      <c r="K7889" s="14">
        <v>3</v>
      </c>
      <c r="L7889" s="14">
        <v>0</v>
      </c>
    </row>
    <row r="7890" spans="1:12" ht="15" customHeight="1" x14ac:dyDescent="0.55000000000000004">
      <c r="A7890" s="12">
        <v>7889</v>
      </c>
      <c r="B7890" s="21">
        <v>45601</v>
      </c>
      <c r="C7890" s="10">
        <v>45815</v>
      </c>
      <c r="D7890" s="10">
        <v>33179</v>
      </c>
      <c r="E7890" s="9" t="s">
        <v>10</v>
      </c>
      <c r="F7890" s="9" t="s">
        <v>12</v>
      </c>
      <c r="G7890" s="14">
        <v>3</v>
      </c>
      <c r="H7890" s="14">
        <v>2</v>
      </c>
      <c r="I7890" s="14">
        <v>40</v>
      </c>
      <c r="J7890" s="14">
        <v>51</v>
      </c>
      <c r="K7890" s="14">
        <v>1</v>
      </c>
      <c r="L7890" s="14">
        <v>0</v>
      </c>
    </row>
    <row r="7891" spans="1:12" ht="15" customHeight="1" x14ac:dyDescent="0.55000000000000004">
      <c r="A7891" s="12">
        <v>7890</v>
      </c>
      <c r="B7891" s="21">
        <v>45060</v>
      </c>
      <c r="C7891" s="10">
        <v>45810</v>
      </c>
      <c r="D7891" s="10">
        <v>29964</v>
      </c>
      <c r="E7891" s="9" t="s">
        <v>10</v>
      </c>
      <c r="F7891" s="9" t="s">
        <v>11</v>
      </c>
      <c r="G7891" s="14">
        <v>2</v>
      </c>
      <c r="H7891" s="14">
        <v>2</v>
      </c>
      <c r="I7891" s="14">
        <v>35</v>
      </c>
      <c r="J7891" s="14">
        <v>36</v>
      </c>
      <c r="K7891" s="14">
        <v>1</v>
      </c>
      <c r="L7891" s="14">
        <v>1</v>
      </c>
    </row>
    <row r="7892" spans="1:12" ht="15" customHeight="1" x14ac:dyDescent="0.55000000000000004">
      <c r="A7892" s="12">
        <v>7891</v>
      </c>
      <c r="B7892" s="21">
        <v>44478</v>
      </c>
      <c r="C7892" s="10">
        <v>45394</v>
      </c>
      <c r="D7892" s="10">
        <v>32281</v>
      </c>
      <c r="E7892" s="9" t="s">
        <v>14</v>
      </c>
      <c r="F7892" s="9" t="s">
        <v>15</v>
      </c>
      <c r="G7892" s="14">
        <v>1</v>
      </c>
      <c r="H7892" s="14">
        <v>2</v>
      </c>
      <c r="I7892" s="14">
        <v>35</v>
      </c>
      <c r="J7892" s="14">
        <v>32</v>
      </c>
      <c r="K7892" s="14">
        <v>7</v>
      </c>
      <c r="L7892" s="14">
        <v>0</v>
      </c>
    </row>
    <row r="7893" spans="1:12" ht="15" customHeight="1" x14ac:dyDescent="0.55000000000000004">
      <c r="A7893" s="12">
        <v>7892</v>
      </c>
      <c r="B7893" s="21">
        <v>45166</v>
      </c>
      <c r="C7893" s="10">
        <v>45653</v>
      </c>
      <c r="D7893" s="10">
        <v>31667</v>
      </c>
      <c r="E7893" s="9" t="s">
        <v>14</v>
      </c>
      <c r="F7893" s="9" t="s">
        <v>15</v>
      </c>
      <c r="G7893" s="14">
        <v>1</v>
      </c>
      <c r="H7893" s="14">
        <v>2</v>
      </c>
      <c r="I7893" s="14">
        <v>40</v>
      </c>
      <c r="J7893" s="14">
        <v>34</v>
      </c>
      <c r="K7893" s="14">
        <v>8</v>
      </c>
      <c r="L7893" s="14">
        <v>0</v>
      </c>
    </row>
    <row r="7894" spans="1:12" ht="15" customHeight="1" x14ac:dyDescent="0.55000000000000004">
      <c r="A7894" s="12">
        <v>7893</v>
      </c>
      <c r="B7894" s="21">
        <v>45731</v>
      </c>
      <c r="C7894" s="10" t="s">
        <v>9</v>
      </c>
      <c r="D7894" s="10">
        <v>32452</v>
      </c>
      <c r="E7894" s="9" t="s">
        <v>14</v>
      </c>
      <c r="F7894" s="9" t="s">
        <v>15</v>
      </c>
      <c r="G7894" s="14">
        <v>4</v>
      </c>
      <c r="H7894" s="14">
        <v>1</v>
      </c>
      <c r="I7894" s="14">
        <v>35</v>
      </c>
      <c r="J7894" s="14">
        <v>42</v>
      </c>
      <c r="K7894" s="14">
        <v>7</v>
      </c>
      <c r="L7894" s="14">
        <v>1</v>
      </c>
    </row>
    <row r="7895" spans="1:12" ht="15" customHeight="1" x14ac:dyDescent="0.55000000000000004">
      <c r="A7895" s="12">
        <v>7894</v>
      </c>
      <c r="B7895" s="21">
        <v>45422</v>
      </c>
      <c r="C7895" s="10" t="s">
        <v>9</v>
      </c>
      <c r="D7895" s="10">
        <v>35180</v>
      </c>
      <c r="E7895" s="9" t="s">
        <v>10</v>
      </c>
      <c r="F7895" s="9" t="s">
        <v>13</v>
      </c>
      <c r="G7895" s="14">
        <v>3</v>
      </c>
      <c r="H7895" s="14">
        <v>2</v>
      </c>
      <c r="I7895" s="14">
        <v>45</v>
      </c>
      <c r="J7895" s="14">
        <v>49</v>
      </c>
      <c r="K7895" s="14">
        <v>6</v>
      </c>
      <c r="L7895" s="14">
        <v>1</v>
      </c>
    </row>
    <row r="7896" spans="1:12" ht="15" customHeight="1" x14ac:dyDescent="0.55000000000000004">
      <c r="A7896" s="12">
        <v>7895</v>
      </c>
      <c r="B7896" s="21">
        <v>45521</v>
      </c>
      <c r="C7896" s="10" t="s">
        <v>9</v>
      </c>
      <c r="D7896" s="10">
        <v>29261</v>
      </c>
      <c r="E7896" s="9" t="s">
        <v>10</v>
      </c>
      <c r="F7896" s="9" t="s">
        <v>12</v>
      </c>
      <c r="G7896" s="14">
        <v>5</v>
      </c>
      <c r="H7896" s="14">
        <v>1</v>
      </c>
      <c r="I7896" s="14">
        <v>45</v>
      </c>
      <c r="J7896" s="14">
        <v>48</v>
      </c>
      <c r="K7896" s="14">
        <v>4</v>
      </c>
      <c r="L7896" s="14">
        <v>1</v>
      </c>
    </row>
    <row r="7897" spans="1:12" ht="15" customHeight="1" x14ac:dyDescent="0.55000000000000004">
      <c r="A7897" s="12">
        <v>7896</v>
      </c>
      <c r="B7897" s="21">
        <v>45314</v>
      </c>
      <c r="C7897" s="10">
        <v>45684</v>
      </c>
      <c r="D7897" s="10">
        <v>33293</v>
      </c>
      <c r="E7897" s="9" t="s">
        <v>10</v>
      </c>
      <c r="F7897" s="9" t="s">
        <v>15</v>
      </c>
      <c r="G7897" s="14">
        <v>5</v>
      </c>
      <c r="H7897" s="14">
        <v>3</v>
      </c>
      <c r="I7897" s="14">
        <v>35</v>
      </c>
      <c r="J7897" s="14">
        <v>39</v>
      </c>
      <c r="K7897" s="14">
        <v>8</v>
      </c>
      <c r="L7897" s="14">
        <v>0</v>
      </c>
    </row>
    <row r="7898" spans="1:12" ht="15" customHeight="1" x14ac:dyDescent="0.55000000000000004">
      <c r="A7898" s="12">
        <v>7897</v>
      </c>
      <c r="B7898" s="21">
        <v>45231</v>
      </c>
      <c r="C7898" s="10" t="s">
        <v>9</v>
      </c>
      <c r="D7898" s="10">
        <v>36380</v>
      </c>
      <c r="E7898" s="9" t="s">
        <v>14</v>
      </c>
      <c r="F7898" s="9" t="s">
        <v>12</v>
      </c>
      <c r="G7898" s="14">
        <v>1</v>
      </c>
      <c r="H7898" s="14">
        <v>2</v>
      </c>
      <c r="I7898" s="14">
        <v>35</v>
      </c>
      <c r="J7898" s="14">
        <v>37</v>
      </c>
      <c r="K7898" s="14">
        <v>5</v>
      </c>
      <c r="L7898" s="14">
        <v>0</v>
      </c>
    </row>
    <row r="7899" spans="1:12" ht="15" customHeight="1" x14ac:dyDescent="0.55000000000000004">
      <c r="A7899" s="12">
        <v>7898</v>
      </c>
      <c r="B7899" s="21">
        <v>45315</v>
      </c>
      <c r="C7899" s="10">
        <v>45512</v>
      </c>
      <c r="D7899" s="10">
        <v>31493</v>
      </c>
      <c r="E7899" s="9" t="s">
        <v>10</v>
      </c>
      <c r="F7899" s="9" t="s">
        <v>15</v>
      </c>
      <c r="G7899" s="14">
        <v>2</v>
      </c>
      <c r="H7899" s="14">
        <v>2</v>
      </c>
      <c r="I7899" s="14">
        <v>35</v>
      </c>
      <c r="J7899" s="14">
        <v>39</v>
      </c>
      <c r="K7899" s="14">
        <v>6</v>
      </c>
      <c r="L7899" s="14">
        <v>1</v>
      </c>
    </row>
    <row r="7900" spans="1:12" ht="15" customHeight="1" x14ac:dyDescent="0.55000000000000004">
      <c r="A7900" s="12">
        <v>7899</v>
      </c>
      <c r="B7900" s="21">
        <v>44863</v>
      </c>
      <c r="C7900" s="10">
        <v>45071</v>
      </c>
      <c r="D7900" s="10">
        <v>37660</v>
      </c>
      <c r="E7900" s="9" t="s">
        <v>14</v>
      </c>
      <c r="F7900" s="9" t="s">
        <v>13</v>
      </c>
      <c r="G7900" s="14">
        <v>1</v>
      </c>
      <c r="H7900" s="14">
        <v>2</v>
      </c>
      <c r="I7900" s="14">
        <v>45</v>
      </c>
      <c r="J7900" s="14">
        <v>47</v>
      </c>
      <c r="K7900" s="14">
        <v>10</v>
      </c>
      <c r="L7900" s="14">
        <v>0</v>
      </c>
    </row>
    <row r="7901" spans="1:12" ht="15" customHeight="1" x14ac:dyDescent="0.55000000000000004">
      <c r="A7901" s="12">
        <v>7900</v>
      </c>
      <c r="B7901" s="21">
        <v>45522</v>
      </c>
      <c r="C7901" s="10">
        <v>45873</v>
      </c>
      <c r="D7901" s="10">
        <v>24618</v>
      </c>
      <c r="E7901" s="9" t="s">
        <v>10</v>
      </c>
      <c r="F7901" s="9" t="s">
        <v>11</v>
      </c>
      <c r="G7901" s="14">
        <v>1</v>
      </c>
      <c r="H7901" s="14">
        <v>1</v>
      </c>
      <c r="I7901" s="14">
        <v>35</v>
      </c>
      <c r="J7901" s="14">
        <v>43</v>
      </c>
      <c r="K7901" s="14">
        <v>5</v>
      </c>
      <c r="L7901" s="14">
        <v>0</v>
      </c>
    </row>
    <row r="7902" spans="1:12" ht="15" customHeight="1" x14ac:dyDescent="0.55000000000000004">
      <c r="A7902" s="12">
        <v>7901</v>
      </c>
      <c r="B7902" s="21">
        <v>45818</v>
      </c>
      <c r="C7902" s="10">
        <v>45999</v>
      </c>
      <c r="D7902" s="10">
        <v>35497</v>
      </c>
      <c r="E7902" s="9" t="s">
        <v>14</v>
      </c>
      <c r="F7902" s="9" t="s">
        <v>13</v>
      </c>
      <c r="G7902" s="14">
        <v>4</v>
      </c>
      <c r="H7902" s="14">
        <v>2</v>
      </c>
      <c r="I7902" s="14">
        <v>35</v>
      </c>
      <c r="J7902" s="14">
        <v>35</v>
      </c>
      <c r="K7902" s="14">
        <v>7</v>
      </c>
      <c r="L7902" s="14">
        <v>0</v>
      </c>
    </row>
    <row r="7903" spans="1:12" ht="15" customHeight="1" x14ac:dyDescent="0.55000000000000004">
      <c r="A7903" s="12">
        <v>7902</v>
      </c>
      <c r="B7903" s="21">
        <v>44918</v>
      </c>
      <c r="C7903" s="10">
        <v>45791</v>
      </c>
      <c r="D7903" s="10">
        <v>30392</v>
      </c>
      <c r="E7903" s="9" t="s">
        <v>10</v>
      </c>
      <c r="F7903" s="9" t="s">
        <v>15</v>
      </c>
      <c r="G7903" s="14">
        <v>4</v>
      </c>
      <c r="H7903" s="14">
        <v>2</v>
      </c>
      <c r="I7903" s="14">
        <v>40</v>
      </c>
      <c r="J7903" s="14">
        <v>42</v>
      </c>
      <c r="K7903" s="14">
        <v>11</v>
      </c>
      <c r="L7903" s="14">
        <v>0</v>
      </c>
    </row>
    <row r="7904" spans="1:12" ht="15" customHeight="1" x14ac:dyDescent="0.55000000000000004">
      <c r="A7904" s="12">
        <v>7903</v>
      </c>
      <c r="B7904" s="21">
        <v>45708</v>
      </c>
      <c r="C7904" s="10">
        <v>45915</v>
      </c>
      <c r="D7904" s="10">
        <v>31798</v>
      </c>
      <c r="E7904" s="9" t="s">
        <v>10</v>
      </c>
      <c r="F7904" s="9" t="s">
        <v>13</v>
      </c>
      <c r="G7904" s="14">
        <v>5</v>
      </c>
      <c r="H7904" s="14">
        <v>1</v>
      </c>
      <c r="I7904" s="14">
        <v>35</v>
      </c>
      <c r="J7904" s="14">
        <v>43</v>
      </c>
      <c r="K7904" s="14">
        <v>7</v>
      </c>
      <c r="L7904" s="14">
        <v>0</v>
      </c>
    </row>
    <row r="7905" spans="1:12" ht="15" customHeight="1" x14ac:dyDescent="0.55000000000000004">
      <c r="A7905" s="12">
        <v>7904</v>
      </c>
      <c r="B7905" s="21">
        <v>45907</v>
      </c>
      <c r="C7905" s="10" t="s">
        <v>9</v>
      </c>
      <c r="D7905" s="10">
        <v>33995</v>
      </c>
      <c r="E7905" s="9" t="s">
        <v>14</v>
      </c>
      <c r="F7905" s="9" t="s">
        <v>13</v>
      </c>
      <c r="G7905" s="14">
        <v>4</v>
      </c>
      <c r="H7905" s="14">
        <v>1</v>
      </c>
      <c r="I7905" s="14">
        <v>45</v>
      </c>
      <c r="J7905" s="14">
        <v>45</v>
      </c>
      <c r="K7905" s="14">
        <v>7</v>
      </c>
      <c r="L7905" s="14">
        <v>1</v>
      </c>
    </row>
    <row r="7906" spans="1:12" ht="15" customHeight="1" x14ac:dyDescent="0.55000000000000004">
      <c r="A7906" s="12">
        <v>7905</v>
      </c>
      <c r="B7906" s="21">
        <v>45677</v>
      </c>
      <c r="C7906" s="10">
        <v>45939</v>
      </c>
      <c r="D7906" s="10">
        <v>30753</v>
      </c>
      <c r="E7906" s="9" t="s">
        <v>14</v>
      </c>
      <c r="F7906" s="9" t="s">
        <v>13</v>
      </c>
      <c r="G7906" s="14">
        <v>4</v>
      </c>
      <c r="H7906" s="14">
        <v>3</v>
      </c>
      <c r="I7906" s="14">
        <v>35</v>
      </c>
      <c r="J7906" s="14">
        <v>39</v>
      </c>
      <c r="K7906" s="14">
        <v>9</v>
      </c>
      <c r="L7906" s="14">
        <v>0</v>
      </c>
    </row>
    <row r="7907" spans="1:12" ht="15" customHeight="1" x14ac:dyDescent="0.55000000000000004">
      <c r="A7907" s="12">
        <v>7906</v>
      </c>
      <c r="B7907" s="21">
        <v>45218</v>
      </c>
      <c r="C7907" s="10" t="s">
        <v>9</v>
      </c>
      <c r="D7907" s="10">
        <v>33513</v>
      </c>
      <c r="E7907" s="9" t="s">
        <v>14</v>
      </c>
      <c r="F7907" s="9" t="s">
        <v>13</v>
      </c>
      <c r="G7907" s="14">
        <v>1</v>
      </c>
      <c r="H7907" s="14">
        <v>1</v>
      </c>
      <c r="I7907" s="14">
        <v>35</v>
      </c>
      <c r="J7907" s="14">
        <v>32</v>
      </c>
      <c r="K7907" s="14">
        <v>9</v>
      </c>
      <c r="L7907" s="14">
        <v>0</v>
      </c>
    </row>
    <row r="7908" spans="1:12" ht="15" customHeight="1" x14ac:dyDescent="0.55000000000000004">
      <c r="A7908" s="12">
        <v>7907</v>
      </c>
      <c r="B7908" s="21">
        <v>45217</v>
      </c>
      <c r="C7908" s="10" t="s">
        <v>9</v>
      </c>
      <c r="D7908" s="10">
        <v>32235</v>
      </c>
      <c r="E7908" s="9" t="s">
        <v>10</v>
      </c>
      <c r="F7908" s="9" t="s">
        <v>15</v>
      </c>
      <c r="G7908" s="14">
        <v>5</v>
      </c>
      <c r="H7908" s="14">
        <v>2</v>
      </c>
      <c r="I7908" s="14">
        <v>40</v>
      </c>
      <c r="J7908" s="14">
        <v>41</v>
      </c>
      <c r="K7908" s="14">
        <v>8</v>
      </c>
      <c r="L7908" s="14">
        <v>0</v>
      </c>
    </row>
    <row r="7909" spans="1:12" ht="15" customHeight="1" x14ac:dyDescent="0.55000000000000004">
      <c r="A7909" s="12">
        <v>7908</v>
      </c>
      <c r="B7909" s="21">
        <v>45274</v>
      </c>
      <c r="C7909" s="10" t="s">
        <v>9</v>
      </c>
      <c r="D7909" s="10">
        <v>32114</v>
      </c>
      <c r="E7909" s="9" t="s">
        <v>14</v>
      </c>
      <c r="F7909" s="9" t="s">
        <v>12</v>
      </c>
      <c r="G7909" s="14">
        <v>4</v>
      </c>
      <c r="H7909" s="14">
        <v>3</v>
      </c>
      <c r="I7909" s="14">
        <v>35</v>
      </c>
      <c r="J7909" s="14">
        <v>30</v>
      </c>
      <c r="K7909" s="14">
        <v>7</v>
      </c>
      <c r="L7909" s="14">
        <v>0</v>
      </c>
    </row>
    <row r="7910" spans="1:12" ht="15" customHeight="1" x14ac:dyDescent="0.55000000000000004">
      <c r="A7910" s="12">
        <v>7909</v>
      </c>
      <c r="B7910" s="21">
        <v>45457</v>
      </c>
      <c r="C7910" s="10" t="s">
        <v>9</v>
      </c>
      <c r="D7910" s="10">
        <v>29200</v>
      </c>
      <c r="E7910" s="9" t="s">
        <v>14</v>
      </c>
      <c r="F7910" s="9" t="s">
        <v>12</v>
      </c>
      <c r="G7910" s="14">
        <v>1</v>
      </c>
      <c r="H7910" s="14">
        <v>2</v>
      </c>
      <c r="I7910" s="14">
        <v>35</v>
      </c>
      <c r="J7910" s="14">
        <v>42</v>
      </c>
      <c r="K7910" s="14">
        <v>5</v>
      </c>
      <c r="L7910" s="14">
        <v>0</v>
      </c>
    </row>
    <row r="7911" spans="1:12" ht="15" customHeight="1" x14ac:dyDescent="0.55000000000000004">
      <c r="A7911" s="12">
        <v>7910</v>
      </c>
      <c r="B7911" s="21">
        <v>45899</v>
      </c>
      <c r="C7911" s="10" t="s">
        <v>9</v>
      </c>
      <c r="D7911" s="10">
        <v>32280</v>
      </c>
      <c r="E7911" s="9" t="s">
        <v>14</v>
      </c>
      <c r="F7911" s="9" t="s">
        <v>13</v>
      </c>
      <c r="G7911" s="14">
        <v>5</v>
      </c>
      <c r="H7911" s="14">
        <v>2</v>
      </c>
      <c r="I7911" s="14">
        <v>40</v>
      </c>
      <c r="J7911" s="14">
        <v>48</v>
      </c>
      <c r="K7911" s="14">
        <v>10</v>
      </c>
      <c r="L7911" s="14">
        <v>1</v>
      </c>
    </row>
    <row r="7912" spans="1:12" ht="15" customHeight="1" x14ac:dyDescent="0.55000000000000004">
      <c r="A7912" s="12">
        <v>7911</v>
      </c>
      <c r="B7912" s="21">
        <v>45894</v>
      </c>
      <c r="C7912" s="10">
        <v>45979</v>
      </c>
      <c r="D7912" s="10">
        <v>31535</v>
      </c>
      <c r="E7912" s="9" t="s">
        <v>14</v>
      </c>
      <c r="F7912" s="9" t="s">
        <v>13</v>
      </c>
      <c r="G7912" s="14">
        <v>5</v>
      </c>
      <c r="H7912" s="14">
        <v>2</v>
      </c>
      <c r="I7912" s="14">
        <v>35</v>
      </c>
      <c r="J7912" s="14">
        <v>44</v>
      </c>
      <c r="K7912" s="14">
        <v>6</v>
      </c>
      <c r="L7912" s="14">
        <v>0</v>
      </c>
    </row>
    <row r="7913" spans="1:12" ht="15" customHeight="1" x14ac:dyDescent="0.55000000000000004">
      <c r="A7913" s="12">
        <v>7912</v>
      </c>
      <c r="B7913" s="21">
        <v>45603</v>
      </c>
      <c r="C7913" s="10">
        <v>45764</v>
      </c>
      <c r="D7913" s="10">
        <v>34137</v>
      </c>
      <c r="E7913" s="9" t="s">
        <v>14</v>
      </c>
      <c r="F7913" s="9" t="s">
        <v>13</v>
      </c>
      <c r="G7913" s="14">
        <v>5</v>
      </c>
      <c r="H7913" s="14">
        <v>2</v>
      </c>
      <c r="I7913" s="14">
        <v>40</v>
      </c>
      <c r="J7913" s="14">
        <v>47</v>
      </c>
      <c r="K7913" s="14">
        <v>7</v>
      </c>
      <c r="L7913" s="14">
        <v>0</v>
      </c>
    </row>
    <row r="7914" spans="1:12" ht="15" customHeight="1" x14ac:dyDescent="0.55000000000000004">
      <c r="A7914" s="12">
        <v>7913</v>
      </c>
      <c r="B7914" s="21">
        <v>44414</v>
      </c>
      <c r="C7914" s="10">
        <v>45411</v>
      </c>
      <c r="D7914" s="10">
        <v>33014</v>
      </c>
      <c r="E7914" s="9" t="s">
        <v>10</v>
      </c>
      <c r="F7914" s="9" t="s">
        <v>15</v>
      </c>
      <c r="G7914" s="14">
        <v>1</v>
      </c>
      <c r="H7914" s="14">
        <v>3</v>
      </c>
      <c r="I7914" s="14">
        <v>45</v>
      </c>
      <c r="J7914" s="14">
        <v>40</v>
      </c>
      <c r="K7914" s="14">
        <v>4</v>
      </c>
      <c r="L7914" s="14">
        <v>0</v>
      </c>
    </row>
    <row r="7915" spans="1:12" ht="15" customHeight="1" x14ac:dyDescent="0.55000000000000004">
      <c r="A7915" s="12">
        <v>7914</v>
      </c>
      <c r="B7915" s="21">
        <v>45166</v>
      </c>
      <c r="C7915" s="10">
        <v>45888</v>
      </c>
      <c r="D7915" s="10">
        <v>23976</v>
      </c>
      <c r="E7915" s="9" t="s">
        <v>14</v>
      </c>
      <c r="F7915" s="9" t="s">
        <v>15</v>
      </c>
      <c r="G7915" s="14">
        <v>4</v>
      </c>
      <c r="H7915" s="14">
        <v>2</v>
      </c>
      <c r="I7915" s="14">
        <v>45</v>
      </c>
      <c r="J7915" s="14">
        <v>43</v>
      </c>
      <c r="K7915" s="14">
        <v>9</v>
      </c>
      <c r="L7915" s="14">
        <v>1</v>
      </c>
    </row>
    <row r="7916" spans="1:12" ht="15" customHeight="1" x14ac:dyDescent="0.55000000000000004">
      <c r="A7916" s="12">
        <v>7915</v>
      </c>
      <c r="B7916" s="21">
        <v>45465</v>
      </c>
      <c r="C7916" s="10" t="s">
        <v>9</v>
      </c>
      <c r="D7916" s="10">
        <v>30880</v>
      </c>
      <c r="E7916" s="9" t="s">
        <v>10</v>
      </c>
      <c r="F7916" s="9" t="s">
        <v>15</v>
      </c>
      <c r="G7916" s="14">
        <v>5</v>
      </c>
      <c r="H7916" s="14">
        <v>2</v>
      </c>
      <c r="I7916" s="14">
        <v>45</v>
      </c>
      <c r="J7916" s="14">
        <v>48</v>
      </c>
      <c r="K7916" s="14">
        <v>9</v>
      </c>
      <c r="L7916" s="14">
        <v>0</v>
      </c>
    </row>
    <row r="7917" spans="1:12" ht="15" customHeight="1" x14ac:dyDescent="0.55000000000000004">
      <c r="A7917" s="12">
        <v>7916</v>
      </c>
      <c r="B7917" s="21">
        <v>45476</v>
      </c>
      <c r="C7917" s="10">
        <v>45998</v>
      </c>
      <c r="D7917" s="10">
        <v>33818</v>
      </c>
      <c r="E7917" s="9" t="s">
        <v>14</v>
      </c>
      <c r="F7917" s="9" t="s">
        <v>12</v>
      </c>
      <c r="G7917" s="14">
        <v>1</v>
      </c>
      <c r="H7917" s="14">
        <v>1</v>
      </c>
      <c r="I7917" s="14">
        <v>35</v>
      </c>
      <c r="J7917" s="14">
        <v>42</v>
      </c>
      <c r="K7917" s="14">
        <v>8</v>
      </c>
      <c r="L7917" s="14">
        <v>0</v>
      </c>
    </row>
    <row r="7918" spans="1:12" ht="15" customHeight="1" x14ac:dyDescent="0.55000000000000004">
      <c r="A7918" s="12">
        <v>7917</v>
      </c>
      <c r="B7918" s="21">
        <v>46007</v>
      </c>
      <c r="C7918" s="10" t="s">
        <v>9</v>
      </c>
      <c r="D7918" s="10">
        <v>27437</v>
      </c>
      <c r="E7918" s="9" t="s">
        <v>14</v>
      </c>
      <c r="F7918" s="9" t="s">
        <v>12</v>
      </c>
      <c r="G7918" s="14">
        <v>1</v>
      </c>
      <c r="H7918" s="14">
        <v>1</v>
      </c>
      <c r="I7918" s="14">
        <v>35</v>
      </c>
      <c r="J7918" s="14">
        <v>39</v>
      </c>
      <c r="K7918" s="14">
        <v>4</v>
      </c>
      <c r="L7918" s="14">
        <v>0</v>
      </c>
    </row>
    <row r="7919" spans="1:12" ht="15" customHeight="1" x14ac:dyDescent="0.55000000000000004">
      <c r="A7919" s="12">
        <v>7918</v>
      </c>
      <c r="B7919" s="21">
        <v>45899</v>
      </c>
      <c r="C7919" s="10" t="s">
        <v>9</v>
      </c>
      <c r="D7919" s="10">
        <v>29661</v>
      </c>
      <c r="E7919" s="9" t="s">
        <v>14</v>
      </c>
      <c r="F7919" s="9" t="s">
        <v>13</v>
      </c>
      <c r="G7919" s="14">
        <v>3</v>
      </c>
      <c r="H7919" s="14">
        <v>2</v>
      </c>
      <c r="I7919" s="14">
        <v>45</v>
      </c>
      <c r="J7919" s="14">
        <v>46</v>
      </c>
      <c r="K7919" s="14">
        <v>5</v>
      </c>
      <c r="L7919" s="14">
        <v>0</v>
      </c>
    </row>
    <row r="7920" spans="1:12" ht="15" customHeight="1" x14ac:dyDescent="0.55000000000000004">
      <c r="A7920" s="12">
        <v>7919</v>
      </c>
      <c r="B7920" s="21">
        <v>45557</v>
      </c>
      <c r="C7920" s="10" t="s">
        <v>9</v>
      </c>
      <c r="D7920" s="10">
        <v>36442</v>
      </c>
      <c r="E7920" s="9" t="s">
        <v>10</v>
      </c>
      <c r="F7920" s="9" t="s">
        <v>12</v>
      </c>
      <c r="G7920" s="14">
        <v>5</v>
      </c>
      <c r="H7920" s="14">
        <v>3</v>
      </c>
      <c r="I7920" s="14">
        <v>35</v>
      </c>
      <c r="J7920" s="14">
        <v>35</v>
      </c>
      <c r="K7920" s="14">
        <v>8</v>
      </c>
      <c r="L7920" s="14">
        <v>0</v>
      </c>
    </row>
    <row r="7921" spans="1:12" ht="15" customHeight="1" x14ac:dyDescent="0.55000000000000004">
      <c r="A7921" s="12">
        <v>7920</v>
      </c>
      <c r="B7921" s="21">
        <v>45832</v>
      </c>
      <c r="C7921" s="10" t="s">
        <v>9</v>
      </c>
      <c r="D7921" s="10">
        <v>35993</v>
      </c>
      <c r="E7921" s="9" t="s">
        <v>10</v>
      </c>
      <c r="F7921" s="9" t="s">
        <v>13</v>
      </c>
      <c r="G7921" s="14">
        <v>1</v>
      </c>
      <c r="H7921" s="14">
        <v>2</v>
      </c>
      <c r="I7921" s="14">
        <v>45</v>
      </c>
      <c r="J7921" s="14">
        <v>40</v>
      </c>
      <c r="K7921" s="14">
        <v>5</v>
      </c>
      <c r="L7921" s="14">
        <v>0</v>
      </c>
    </row>
    <row r="7922" spans="1:12" ht="15" customHeight="1" x14ac:dyDescent="0.55000000000000004">
      <c r="A7922" s="12">
        <v>7921</v>
      </c>
      <c r="B7922" s="21">
        <v>44900</v>
      </c>
      <c r="C7922" s="10">
        <v>45667</v>
      </c>
      <c r="D7922" s="10">
        <v>28580</v>
      </c>
      <c r="E7922" s="9" t="s">
        <v>10</v>
      </c>
      <c r="F7922" s="9" t="s">
        <v>15</v>
      </c>
      <c r="G7922" s="14">
        <v>4</v>
      </c>
      <c r="H7922" s="14">
        <v>3</v>
      </c>
      <c r="I7922" s="14">
        <v>35</v>
      </c>
      <c r="J7922" s="14">
        <v>38</v>
      </c>
      <c r="K7922" s="14">
        <v>4</v>
      </c>
      <c r="L7922" s="14">
        <v>0</v>
      </c>
    </row>
    <row r="7923" spans="1:12" ht="15" customHeight="1" x14ac:dyDescent="0.55000000000000004">
      <c r="A7923" s="12">
        <v>7922</v>
      </c>
      <c r="B7923" s="21">
        <v>45757</v>
      </c>
      <c r="C7923" s="10">
        <v>45943</v>
      </c>
      <c r="D7923" s="10">
        <v>37476</v>
      </c>
      <c r="E7923" s="9" t="s">
        <v>14</v>
      </c>
      <c r="F7923" s="9" t="s">
        <v>12</v>
      </c>
      <c r="G7923" s="14">
        <v>4</v>
      </c>
      <c r="H7923" s="14">
        <v>1</v>
      </c>
      <c r="I7923" s="14">
        <v>40</v>
      </c>
      <c r="J7923" s="14">
        <v>39</v>
      </c>
      <c r="K7923" s="14">
        <v>8</v>
      </c>
      <c r="L7923" s="14">
        <v>0</v>
      </c>
    </row>
    <row r="7924" spans="1:12" ht="15" customHeight="1" x14ac:dyDescent="0.55000000000000004">
      <c r="A7924" s="12">
        <v>7923</v>
      </c>
      <c r="B7924" s="21">
        <v>44383</v>
      </c>
      <c r="C7924" s="10">
        <v>44947</v>
      </c>
      <c r="D7924" s="10">
        <v>23319</v>
      </c>
      <c r="E7924" s="9" t="s">
        <v>14</v>
      </c>
      <c r="F7924" s="9" t="s">
        <v>12</v>
      </c>
      <c r="G7924" s="14">
        <v>4</v>
      </c>
      <c r="H7924" s="14">
        <v>2</v>
      </c>
      <c r="I7924" s="14">
        <v>35</v>
      </c>
      <c r="J7924" s="14">
        <v>31</v>
      </c>
      <c r="K7924" s="14">
        <v>7</v>
      </c>
      <c r="L7924" s="14">
        <v>0</v>
      </c>
    </row>
    <row r="7925" spans="1:12" ht="15" customHeight="1" x14ac:dyDescent="0.55000000000000004">
      <c r="A7925" s="12">
        <v>7924</v>
      </c>
      <c r="B7925" s="21">
        <v>45566</v>
      </c>
      <c r="C7925" s="10" t="s">
        <v>9</v>
      </c>
      <c r="D7925" s="10">
        <v>33275</v>
      </c>
      <c r="E7925" s="9" t="s">
        <v>10</v>
      </c>
      <c r="F7925" s="9" t="s">
        <v>13</v>
      </c>
      <c r="G7925" s="14">
        <v>1</v>
      </c>
      <c r="H7925" s="14">
        <v>1</v>
      </c>
      <c r="I7925" s="14">
        <v>40</v>
      </c>
      <c r="J7925" s="14">
        <v>45</v>
      </c>
      <c r="K7925" s="14">
        <v>4</v>
      </c>
      <c r="L7925" s="14">
        <v>0</v>
      </c>
    </row>
    <row r="7926" spans="1:12" ht="15" customHeight="1" x14ac:dyDescent="0.55000000000000004">
      <c r="A7926" s="12">
        <v>7925</v>
      </c>
      <c r="B7926" s="21">
        <v>45267</v>
      </c>
      <c r="C7926" s="10" t="s">
        <v>9</v>
      </c>
      <c r="D7926" s="10">
        <v>31584</v>
      </c>
      <c r="E7926" s="9" t="s">
        <v>14</v>
      </c>
      <c r="F7926" s="9" t="s">
        <v>11</v>
      </c>
      <c r="G7926" s="14">
        <v>4</v>
      </c>
      <c r="H7926" s="14">
        <v>3</v>
      </c>
      <c r="I7926" s="14">
        <v>40</v>
      </c>
      <c r="J7926" s="14">
        <v>41</v>
      </c>
      <c r="K7926" s="14">
        <v>6</v>
      </c>
      <c r="L7926" s="14">
        <v>0</v>
      </c>
    </row>
    <row r="7927" spans="1:12" ht="15" customHeight="1" x14ac:dyDescent="0.55000000000000004">
      <c r="A7927" s="12">
        <v>7926</v>
      </c>
      <c r="B7927" s="21">
        <v>45385</v>
      </c>
      <c r="C7927" s="10" t="s">
        <v>9</v>
      </c>
      <c r="D7927" s="10">
        <v>33606</v>
      </c>
      <c r="E7927" s="9" t="s">
        <v>14</v>
      </c>
      <c r="F7927" s="9" t="s">
        <v>12</v>
      </c>
      <c r="G7927" s="14">
        <v>5</v>
      </c>
      <c r="H7927" s="14">
        <v>2</v>
      </c>
      <c r="I7927" s="14">
        <v>45</v>
      </c>
      <c r="J7927" s="14">
        <v>46</v>
      </c>
      <c r="K7927" s="14">
        <v>5</v>
      </c>
      <c r="L7927" s="14">
        <v>0</v>
      </c>
    </row>
    <row r="7928" spans="1:12" ht="15" customHeight="1" x14ac:dyDescent="0.55000000000000004">
      <c r="A7928" s="12">
        <v>7927</v>
      </c>
      <c r="B7928" s="21">
        <v>44551</v>
      </c>
      <c r="C7928" s="10">
        <v>45832</v>
      </c>
      <c r="D7928" s="10">
        <v>32247</v>
      </c>
      <c r="E7928" s="9" t="s">
        <v>10</v>
      </c>
      <c r="F7928" s="9" t="s">
        <v>13</v>
      </c>
      <c r="G7928" s="14">
        <v>4</v>
      </c>
      <c r="H7928" s="14">
        <v>2</v>
      </c>
      <c r="I7928" s="14">
        <v>35</v>
      </c>
      <c r="J7928" s="14">
        <v>35</v>
      </c>
      <c r="K7928" s="14">
        <v>8</v>
      </c>
      <c r="L7928" s="14">
        <v>0</v>
      </c>
    </row>
    <row r="7929" spans="1:12" ht="15" customHeight="1" x14ac:dyDescent="0.55000000000000004">
      <c r="A7929" s="12">
        <v>7928</v>
      </c>
      <c r="B7929" s="21">
        <v>44513</v>
      </c>
      <c r="C7929" s="10">
        <v>45169</v>
      </c>
      <c r="D7929" s="10">
        <v>30121</v>
      </c>
      <c r="E7929" s="9" t="s">
        <v>14</v>
      </c>
      <c r="F7929" s="9" t="s">
        <v>12</v>
      </c>
      <c r="G7929" s="14">
        <v>5</v>
      </c>
      <c r="H7929" s="14">
        <v>1</v>
      </c>
      <c r="I7929" s="14">
        <v>40</v>
      </c>
      <c r="J7929" s="14">
        <v>44</v>
      </c>
      <c r="K7929" s="14">
        <v>8</v>
      </c>
      <c r="L7929" s="14">
        <v>0</v>
      </c>
    </row>
    <row r="7930" spans="1:12" ht="15" customHeight="1" x14ac:dyDescent="0.55000000000000004">
      <c r="A7930" s="12">
        <v>7929</v>
      </c>
      <c r="B7930" s="21">
        <v>44958</v>
      </c>
      <c r="C7930" s="10">
        <v>45186</v>
      </c>
      <c r="D7930" s="10">
        <v>33626</v>
      </c>
      <c r="E7930" s="9" t="s">
        <v>10</v>
      </c>
      <c r="F7930" s="9" t="s">
        <v>15</v>
      </c>
      <c r="G7930" s="14">
        <v>4</v>
      </c>
      <c r="H7930" s="14">
        <v>1</v>
      </c>
      <c r="I7930" s="14">
        <v>40</v>
      </c>
      <c r="J7930" s="14">
        <v>46</v>
      </c>
      <c r="K7930" s="14">
        <v>5</v>
      </c>
      <c r="L7930" s="14">
        <v>0</v>
      </c>
    </row>
    <row r="7931" spans="1:12" ht="15" customHeight="1" x14ac:dyDescent="0.55000000000000004">
      <c r="A7931" s="12">
        <v>7930</v>
      </c>
      <c r="B7931" s="21">
        <v>44868</v>
      </c>
      <c r="C7931" s="10">
        <v>45495</v>
      </c>
      <c r="D7931" s="10">
        <v>35759</v>
      </c>
      <c r="E7931" s="9" t="s">
        <v>10</v>
      </c>
      <c r="F7931" s="9" t="s">
        <v>13</v>
      </c>
      <c r="G7931" s="14">
        <v>4</v>
      </c>
      <c r="H7931" s="14">
        <v>1</v>
      </c>
      <c r="I7931" s="14">
        <v>35</v>
      </c>
      <c r="J7931" s="14">
        <v>40</v>
      </c>
      <c r="K7931" s="14">
        <v>5</v>
      </c>
      <c r="L7931" s="14">
        <v>0</v>
      </c>
    </row>
    <row r="7932" spans="1:12" ht="15" customHeight="1" x14ac:dyDescent="0.55000000000000004">
      <c r="A7932" s="12">
        <v>7931</v>
      </c>
      <c r="B7932" s="21">
        <v>44318</v>
      </c>
      <c r="C7932" s="10">
        <v>44917</v>
      </c>
      <c r="D7932" s="10">
        <v>27613</v>
      </c>
      <c r="E7932" s="9" t="s">
        <v>14</v>
      </c>
      <c r="F7932" s="9" t="s">
        <v>13</v>
      </c>
      <c r="G7932" s="14">
        <v>4</v>
      </c>
      <c r="H7932" s="14">
        <v>1</v>
      </c>
      <c r="I7932" s="14">
        <v>35</v>
      </c>
      <c r="J7932" s="14">
        <v>34</v>
      </c>
      <c r="K7932" s="14">
        <v>5</v>
      </c>
      <c r="L7932" s="14">
        <v>0</v>
      </c>
    </row>
    <row r="7933" spans="1:12" ht="15" customHeight="1" x14ac:dyDescent="0.55000000000000004">
      <c r="A7933" s="12">
        <v>7932</v>
      </c>
      <c r="B7933" s="21">
        <v>45318</v>
      </c>
      <c r="C7933" s="10" t="s">
        <v>9</v>
      </c>
      <c r="D7933" s="10">
        <v>30679</v>
      </c>
      <c r="E7933" s="9" t="s">
        <v>14</v>
      </c>
      <c r="F7933" s="9" t="s">
        <v>11</v>
      </c>
      <c r="G7933" s="14">
        <v>1</v>
      </c>
      <c r="H7933" s="14">
        <v>1</v>
      </c>
      <c r="I7933" s="14">
        <v>40</v>
      </c>
      <c r="J7933" s="14">
        <v>49</v>
      </c>
      <c r="K7933" s="14">
        <v>3</v>
      </c>
      <c r="L7933" s="14">
        <v>1</v>
      </c>
    </row>
    <row r="7934" spans="1:12" ht="15" customHeight="1" x14ac:dyDescent="0.55000000000000004">
      <c r="A7934" s="12">
        <v>7933</v>
      </c>
      <c r="B7934" s="21">
        <v>45102</v>
      </c>
      <c r="C7934" s="10">
        <v>45228</v>
      </c>
      <c r="D7934" s="10">
        <v>25300</v>
      </c>
      <c r="E7934" s="9" t="s">
        <v>10</v>
      </c>
      <c r="F7934" s="9" t="s">
        <v>13</v>
      </c>
      <c r="G7934" s="14">
        <v>5</v>
      </c>
      <c r="H7934" s="14">
        <v>2</v>
      </c>
      <c r="I7934" s="14">
        <v>40</v>
      </c>
      <c r="J7934" s="14">
        <v>51</v>
      </c>
      <c r="K7934" s="14">
        <v>5</v>
      </c>
      <c r="L7934" s="14">
        <v>1</v>
      </c>
    </row>
    <row r="7935" spans="1:12" ht="15" customHeight="1" x14ac:dyDescent="0.55000000000000004">
      <c r="A7935" s="12">
        <v>7934</v>
      </c>
      <c r="B7935" s="21">
        <v>44744</v>
      </c>
      <c r="C7935" s="10">
        <v>45183</v>
      </c>
      <c r="D7935" s="10">
        <v>31907</v>
      </c>
      <c r="E7935" s="9" t="s">
        <v>14</v>
      </c>
      <c r="F7935" s="9" t="s">
        <v>13</v>
      </c>
      <c r="G7935" s="14">
        <v>2</v>
      </c>
      <c r="H7935" s="14">
        <v>1</v>
      </c>
      <c r="I7935" s="14">
        <v>40</v>
      </c>
      <c r="J7935" s="14">
        <v>48</v>
      </c>
      <c r="K7935" s="14">
        <v>6</v>
      </c>
      <c r="L7935" s="14">
        <v>0</v>
      </c>
    </row>
    <row r="7936" spans="1:12" ht="15" customHeight="1" x14ac:dyDescent="0.55000000000000004">
      <c r="A7936" s="12">
        <v>7935</v>
      </c>
      <c r="B7936" s="21">
        <v>45197</v>
      </c>
      <c r="C7936" s="10" t="s">
        <v>9</v>
      </c>
      <c r="D7936" s="10">
        <v>34154</v>
      </c>
      <c r="E7936" s="9" t="s">
        <v>10</v>
      </c>
      <c r="F7936" s="9" t="s">
        <v>13</v>
      </c>
      <c r="G7936" s="14">
        <v>2</v>
      </c>
      <c r="H7936" s="14">
        <v>3</v>
      </c>
      <c r="I7936" s="14">
        <v>35</v>
      </c>
      <c r="J7936" s="14">
        <v>38</v>
      </c>
      <c r="K7936" s="14">
        <v>7</v>
      </c>
      <c r="L7936" s="14">
        <v>0</v>
      </c>
    </row>
    <row r="7937" spans="1:12" ht="15" customHeight="1" x14ac:dyDescent="0.55000000000000004">
      <c r="A7937" s="12">
        <v>7936</v>
      </c>
      <c r="B7937" s="21">
        <v>45708</v>
      </c>
      <c r="C7937" s="10" t="s">
        <v>9</v>
      </c>
      <c r="D7937" s="10">
        <v>31159</v>
      </c>
      <c r="E7937" s="9" t="s">
        <v>10</v>
      </c>
      <c r="F7937" s="9" t="s">
        <v>13</v>
      </c>
      <c r="G7937" s="14">
        <v>5</v>
      </c>
      <c r="H7937" s="14">
        <v>1</v>
      </c>
      <c r="I7937" s="14">
        <v>35</v>
      </c>
      <c r="J7937" s="14">
        <v>42</v>
      </c>
      <c r="K7937" s="14">
        <v>5</v>
      </c>
      <c r="L7937" s="14">
        <v>1</v>
      </c>
    </row>
    <row r="7938" spans="1:12" ht="15" customHeight="1" x14ac:dyDescent="0.55000000000000004">
      <c r="A7938" s="12">
        <v>7937</v>
      </c>
      <c r="B7938" s="21">
        <v>44774</v>
      </c>
      <c r="C7938" s="10">
        <v>45597</v>
      </c>
      <c r="D7938" s="10">
        <v>31848</v>
      </c>
      <c r="E7938" s="9" t="s">
        <v>14</v>
      </c>
      <c r="F7938" s="9" t="s">
        <v>12</v>
      </c>
      <c r="G7938" s="14">
        <v>5</v>
      </c>
      <c r="H7938" s="14">
        <v>2</v>
      </c>
      <c r="I7938" s="14">
        <v>35</v>
      </c>
      <c r="J7938" s="14">
        <v>33</v>
      </c>
      <c r="K7938" s="14">
        <v>6</v>
      </c>
      <c r="L7938" s="14">
        <v>1</v>
      </c>
    </row>
    <row r="7939" spans="1:12" ht="15" customHeight="1" x14ac:dyDescent="0.55000000000000004">
      <c r="A7939" s="12">
        <v>7938</v>
      </c>
      <c r="B7939" s="21">
        <v>44669</v>
      </c>
      <c r="C7939" s="10">
        <v>45512</v>
      </c>
      <c r="D7939" s="10">
        <v>30885</v>
      </c>
      <c r="E7939" s="9" t="s">
        <v>10</v>
      </c>
      <c r="F7939" s="9" t="s">
        <v>11</v>
      </c>
      <c r="G7939" s="14">
        <v>4</v>
      </c>
      <c r="H7939" s="14">
        <v>3</v>
      </c>
      <c r="I7939" s="14">
        <v>45</v>
      </c>
      <c r="J7939" s="14">
        <v>47</v>
      </c>
      <c r="K7939" s="14">
        <v>9</v>
      </c>
      <c r="L7939" s="14">
        <v>0</v>
      </c>
    </row>
    <row r="7940" spans="1:12" ht="15" customHeight="1" x14ac:dyDescent="0.55000000000000004">
      <c r="A7940" s="12">
        <v>7939</v>
      </c>
      <c r="B7940" s="21">
        <v>44635</v>
      </c>
      <c r="C7940" s="10">
        <v>45401</v>
      </c>
      <c r="D7940" s="10">
        <v>31326</v>
      </c>
      <c r="E7940" s="9" t="s">
        <v>14</v>
      </c>
      <c r="F7940" s="9" t="s">
        <v>15</v>
      </c>
      <c r="G7940" s="14">
        <v>5</v>
      </c>
      <c r="H7940" s="14">
        <v>3</v>
      </c>
      <c r="I7940" s="14">
        <v>40</v>
      </c>
      <c r="J7940" s="14">
        <v>45</v>
      </c>
      <c r="K7940" s="14">
        <v>3</v>
      </c>
      <c r="L7940" s="14">
        <v>0</v>
      </c>
    </row>
    <row r="7941" spans="1:12" ht="15" customHeight="1" x14ac:dyDescent="0.55000000000000004">
      <c r="A7941" s="12">
        <v>7940</v>
      </c>
      <c r="B7941" s="21">
        <v>44503</v>
      </c>
      <c r="C7941" s="10">
        <v>45111</v>
      </c>
      <c r="D7941" s="10">
        <v>34517</v>
      </c>
      <c r="E7941" s="9" t="s">
        <v>14</v>
      </c>
      <c r="F7941" s="9" t="s">
        <v>11</v>
      </c>
      <c r="G7941" s="14">
        <v>2</v>
      </c>
      <c r="H7941" s="14">
        <v>1</v>
      </c>
      <c r="I7941" s="14">
        <v>45</v>
      </c>
      <c r="J7941" s="14">
        <v>47</v>
      </c>
      <c r="K7941" s="14">
        <v>11</v>
      </c>
      <c r="L7941" s="14">
        <v>0</v>
      </c>
    </row>
    <row r="7942" spans="1:12" ht="15" customHeight="1" x14ac:dyDescent="0.55000000000000004">
      <c r="A7942" s="12">
        <v>7941</v>
      </c>
      <c r="B7942" s="21">
        <v>45257</v>
      </c>
      <c r="C7942" s="10">
        <v>45626</v>
      </c>
      <c r="D7942" s="10">
        <v>33085</v>
      </c>
      <c r="E7942" s="9" t="s">
        <v>14</v>
      </c>
      <c r="F7942" s="9" t="s">
        <v>13</v>
      </c>
      <c r="G7942" s="14">
        <v>4</v>
      </c>
      <c r="H7942" s="14">
        <v>3</v>
      </c>
      <c r="I7942" s="14">
        <v>40</v>
      </c>
      <c r="J7942" s="14">
        <v>39</v>
      </c>
      <c r="K7942" s="14">
        <v>9</v>
      </c>
      <c r="L7942" s="14">
        <v>0</v>
      </c>
    </row>
    <row r="7943" spans="1:12" ht="15" customHeight="1" x14ac:dyDescent="0.55000000000000004">
      <c r="A7943" s="12">
        <v>7942</v>
      </c>
      <c r="B7943" s="21">
        <v>45490</v>
      </c>
      <c r="C7943" s="10">
        <v>45882</v>
      </c>
      <c r="D7943" s="10">
        <v>37606</v>
      </c>
      <c r="E7943" s="9" t="s">
        <v>14</v>
      </c>
      <c r="F7943" s="9" t="s">
        <v>11</v>
      </c>
      <c r="G7943" s="14">
        <v>5</v>
      </c>
      <c r="H7943" s="14">
        <v>2</v>
      </c>
      <c r="I7943" s="14">
        <v>40</v>
      </c>
      <c r="J7943" s="14">
        <v>43</v>
      </c>
      <c r="K7943" s="14">
        <v>5</v>
      </c>
      <c r="L7943" s="14">
        <v>0</v>
      </c>
    </row>
    <row r="7944" spans="1:12" ht="15" customHeight="1" x14ac:dyDescent="0.55000000000000004">
      <c r="A7944" s="12">
        <v>7943</v>
      </c>
      <c r="B7944" s="21">
        <v>44680</v>
      </c>
      <c r="C7944" s="10">
        <v>45337</v>
      </c>
      <c r="D7944" s="10">
        <v>27394</v>
      </c>
      <c r="E7944" s="9" t="s">
        <v>10</v>
      </c>
      <c r="F7944" s="9" t="s">
        <v>12</v>
      </c>
      <c r="G7944" s="14">
        <v>5</v>
      </c>
      <c r="H7944" s="14">
        <v>1</v>
      </c>
      <c r="I7944" s="14">
        <v>45</v>
      </c>
      <c r="J7944" s="14">
        <v>49</v>
      </c>
      <c r="K7944" s="14">
        <v>5</v>
      </c>
      <c r="L7944" s="14">
        <v>1</v>
      </c>
    </row>
    <row r="7945" spans="1:12" ht="15" customHeight="1" x14ac:dyDescent="0.55000000000000004">
      <c r="A7945" s="12">
        <v>7944</v>
      </c>
      <c r="B7945" s="21">
        <v>44533</v>
      </c>
      <c r="C7945" s="10">
        <v>45709</v>
      </c>
      <c r="D7945" s="10">
        <v>36472</v>
      </c>
      <c r="E7945" s="9" t="s">
        <v>14</v>
      </c>
      <c r="F7945" s="9" t="s">
        <v>15</v>
      </c>
      <c r="G7945" s="14">
        <v>5</v>
      </c>
      <c r="H7945" s="14">
        <v>1</v>
      </c>
      <c r="I7945" s="14">
        <v>35</v>
      </c>
      <c r="J7945" s="14">
        <v>41</v>
      </c>
      <c r="K7945" s="14">
        <v>10</v>
      </c>
      <c r="L7945" s="14">
        <v>0</v>
      </c>
    </row>
    <row r="7946" spans="1:12" ht="15" customHeight="1" x14ac:dyDescent="0.55000000000000004">
      <c r="A7946" s="12">
        <v>7945</v>
      </c>
      <c r="B7946" s="21">
        <v>44982</v>
      </c>
      <c r="C7946" s="10">
        <v>45262</v>
      </c>
      <c r="D7946" s="10">
        <v>35648</v>
      </c>
      <c r="E7946" s="9" t="s">
        <v>10</v>
      </c>
      <c r="F7946" s="9" t="s">
        <v>11</v>
      </c>
      <c r="G7946" s="14">
        <v>5</v>
      </c>
      <c r="H7946" s="14">
        <v>1</v>
      </c>
      <c r="I7946" s="14">
        <v>45</v>
      </c>
      <c r="J7946" s="14">
        <v>41</v>
      </c>
      <c r="K7946" s="14">
        <v>10</v>
      </c>
      <c r="L7946" s="14">
        <v>0</v>
      </c>
    </row>
    <row r="7947" spans="1:12" ht="15" customHeight="1" x14ac:dyDescent="0.55000000000000004">
      <c r="A7947" s="12">
        <v>7946</v>
      </c>
      <c r="B7947" s="21">
        <v>45739</v>
      </c>
      <c r="C7947" s="10">
        <v>45992</v>
      </c>
      <c r="D7947" s="10">
        <v>23234</v>
      </c>
      <c r="E7947" s="9" t="s">
        <v>14</v>
      </c>
      <c r="F7947" s="9" t="s">
        <v>12</v>
      </c>
      <c r="G7947" s="14">
        <v>5</v>
      </c>
      <c r="H7947" s="14">
        <v>1</v>
      </c>
      <c r="I7947" s="14">
        <v>35</v>
      </c>
      <c r="J7947" s="14">
        <v>38</v>
      </c>
      <c r="K7947" s="14">
        <v>3</v>
      </c>
      <c r="L7947" s="14">
        <v>0</v>
      </c>
    </row>
    <row r="7948" spans="1:12" ht="15" customHeight="1" x14ac:dyDescent="0.55000000000000004">
      <c r="A7948" s="12">
        <v>7947</v>
      </c>
      <c r="B7948" s="21">
        <v>45240</v>
      </c>
      <c r="C7948" s="10" t="s">
        <v>9</v>
      </c>
      <c r="D7948" s="10">
        <v>37514</v>
      </c>
      <c r="E7948" s="9" t="s">
        <v>14</v>
      </c>
      <c r="F7948" s="9" t="s">
        <v>15</v>
      </c>
      <c r="G7948" s="14">
        <v>4</v>
      </c>
      <c r="H7948" s="14">
        <v>2</v>
      </c>
      <c r="I7948" s="14">
        <v>40</v>
      </c>
      <c r="J7948" s="14">
        <v>40</v>
      </c>
      <c r="K7948" s="14">
        <v>4</v>
      </c>
      <c r="L7948" s="14">
        <v>0</v>
      </c>
    </row>
    <row r="7949" spans="1:12" ht="15" customHeight="1" x14ac:dyDescent="0.55000000000000004">
      <c r="A7949" s="12">
        <v>7948</v>
      </c>
      <c r="B7949" s="21">
        <v>45617</v>
      </c>
      <c r="C7949" s="10" t="s">
        <v>9</v>
      </c>
      <c r="D7949" s="10">
        <v>32025</v>
      </c>
      <c r="E7949" s="9" t="s">
        <v>10</v>
      </c>
      <c r="F7949" s="9" t="s">
        <v>12</v>
      </c>
      <c r="G7949" s="14">
        <v>4</v>
      </c>
      <c r="H7949" s="14">
        <v>1</v>
      </c>
      <c r="I7949" s="14">
        <v>35</v>
      </c>
      <c r="J7949" s="14">
        <v>33</v>
      </c>
      <c r="K7949" s="14">
        <v>3</v>
      </c>
      <c r="L7949" s="14">
        <v>0</v>
      </c>
    </row>
    <row r="7950" spans="1:12" ht="15" customHeight="1" x14ac:dyDescent="0.55000000000000004">
      <c r="A7950" s="12">
        <v>7949</v>
      </c>
      <c r="B7950" s="21">
        <v>45294</v>
      </c>
      <c r="C7950" s="10" t="s">
        <v>9</v>
      </c>
      <c r="D7950" s="10">
        <v>30920</v>
      </c>
      <c r="E7950" s="9" t="s">
        <v>14</v>
      </c>
      <c r="F7950" s="9" t="s">
        <v>13</v>
      </c>
      <c r="G7950" s="14">
        <v>4</v>
      </c>
      <c r="H7950" s="14">
        <v>1</v>
      </c>
      <c r="I7950" s="14">
        <v>35</v>
      </c>
      <c r="J7950" s="14">
        <v>31</v>
      </c>
      <c r="K7950" s="14">
        <v>9</v>
      </c>
      <c r="L7950" s="14">
        <v>0</v>
      </c>
    </row>
    <row r="7951" spans="1:12" ht="15" customHeight="1" x14ac:dyDescent="0.55000000000000004">
      <c r="A7951" s="12">
        <v>7950</v>
      </c>
      <c r="B7951" s="21">
        <v>44879</v>
      </c>
      <c r="C7951" s="10">
        <v>45895</v>
      </c>
      <c r="D7951" s="10">
        <v>23936</v>
      </c>
      <c r="E7951" s="9" t="s">
        <v>10</v>
      </c>
      <c r="F7951" s="9" t="s">
        <v>15</v>
      </c>
      <c r="G7951" s="14">
        <v>4</v>
      </c>
      <c r="H7951" s="14">
        <v>1</v>
      </c>
      <c r="I7951" s="14">
        <v>35</v>
      </c>
      <c r="J7951" s="14">
        <v>40</v>
      </c>
      <c r="K7951" s="14">
        <v>5</v>
      </c>
      <c r="L7951" s="14">
        <v>0</v>
      </c>
    </row>
    <row r="7952" spans="1:12" ht="15" customHeight="1" x14ac:dyDescent="0.55000000000000004">
      <c r="A7952" s="12">
        <v>7951</v>
      </c>
      <c r="B7952" s="21">
        <v>45344</v>
      </c>
      <c r="C7952" s="10">
        <v>45425</v>
      </c>
      <c r="D7952" s="10">
        <v>28914</v>
      </c>
      <c r="E7952" s="9" t="s">
        <v>14</v>
      </c>
      <c r="F7952" s="9" t="s">
        <v>12</v>
      </c>
      <c r="G7952" s="14">
        <v>3</v>
      </c>
      <c r="H7952" s="14">
        <v>3</v>
      </c>
      <c r="I7952" s="14">
        <v>40</v>
      </c>
      <c r="J7952" s="14">
        <v>47</v>
      </c>
      <c r="K7952" s="14">
        <v>8</v>
      </c>
      <c r="L7952" s="14">
        <v>1</v>
      </c>
    </row>
    <row r="7953" spans="1:12" ht="15" customHeight="1" x14ac:dyDescent="0.55000000000000004">
      <c r="A7953" s="12">
        <v>7952</v>
      </c>
      <c r="B7953" s="21">
        <v>44779</v>
      </c>
      <c r="C7953" s="10">
        <v>45672</v>
      </c>
      <c r="D7953" s="10">
        <v>34586</v>
      </c>
      <c r="E7953" s="9" t="s">
        <v>10</v>
      </c>
      <c r="F7953" s="9" t="s">
        <v>11</v>
      </c>
      <c r="G7953" s="14">
        <v>4</v>
      </c>
      <c r="H7953" s="14">
        <v>1</v>
      </c>
      <c r="I7953" s="14">
        <v>45</v>
      </c>
      <c r="J7953" s="14">
        <v>40</v>
      </c>
      <c r="K7953" s="14">
        <v>10</v>
      </c>
      <c r="L7953" s="14">
        <v>0</v>
      </c>
    </row>
    <row r="7954" spans="1:12" ht="15" customHeight="1" x14ac:dyDescent="0.55000000000000004">
      <c r="A7954" s="12">
        <v>7953</v>
      </c>
      <c r="B7954" s="21">
        <v>44369</v>
      </c>
      <c r="C7954" s="10">
        <v>45092</v>
      </c>
      <c r="D7954" s="10">
        <v>30337</v>
      </c>
      <c r="E7954" s="9" t="s">
        <v>14</v>
      </c>
      <c r="F7954" s="9" t="s">
        <v>13</v>
      </c>
      <c r="G7954" s="14">
        <v>4</v>
      </c>
      <c r="H7954" s="14">
        <v>1</v>
      </c>
      <c r="I7954" s="14">
        <v>35</v>
      </c>
      <c r="J7954" s="14">
        <v>35</v>
      </c>
      <c r="K7954" s="14">
        <v>8</v>
      </c>
      <c r="L7954" s="14">
        <v>0</v>
      </c>
    </row>
    <row r="7955" spans="1:12" ht="15" customHeight="1" x14ac:dyDescent="0.55000000000000004">
      <c r="A7955" s="12">
        <v>7954</v>
      </c>
      <c r="B7955" s="21">
        <v>45300</v>
      </c>
      <c r="C7955" s="10" t="s">
        <v>9</v>
      </c>
      <c r="D7955" s="10">
        <v>31874</v>
      </c>
      <c r="E7955" s="9" t="s">
        <v>10</v>
      </c>
      <c r="F7955" s="9" t="s">
        <v>13</v>
      </c>
      <c r="G7955" s="14">
        <v>1</v>
      </c>
      <c r="H7955" s="14">
        <v>1</v>
      </c>
      <c r="I7955" s="14">
        <v>45</v>
      </c>
      <c r="J7955" s="14">
        <v>44</v>
      </c>
      <c r="K7955" s="14">
        <v>6</v>
      </c>
      <c r="L7955" s="14">
        <v>1</v>
      </c>
    </row>
    <row r="7956" spans="1:12" ht="15" customHeight="1" x14ac:dyDescent="0.55000000000000004">
      <c r="A7956" s="12">
        <v>7955</v>
      </c>
      <c r="B7956" s="21">
        <v>44664</v>
      </c>
      <c r="C7956" s="10">
        <v>45647</v>
      </c>
      <c r="D7956" s="10">
        <v>33538</v>
      </c>
      <c r="E7956" s="9" t="s">
        <v>14</v>
      </c>
      <c r="F7956" s="9" t="s">
        <v>12</v>
      </c>
      <c r="G7956" s="14">
        <v>1</v>
      </c>
      <c r="H7956" s="14">
        <v>2</v>
      </c>
      <c r="I7956" s="14">
        <v>45</v>
      </c>
      <c r="J7956" s="14">
        <v>49</v>
      </c>
      <c r="K7956" s="14">
        <v>2</v>
      </c>
      <c r="L7956" s="14">
        <v>0</v>
      </c>
    </row>
    <row r="7957" spans="1:12" ht="15" customHeight="1" x14ac:dyDescent="0.55000000000000004">
      <c r="A7957" s="12">
        <v>7956</v>
      </c>
      <c r="B7957" s="21">
        <v>44573</v>
      </c>
      <c r="C7957" s="10">
        <v>45600</v>
      </c>
      <c r="D7957" s="10">
        <v>33088</v>
      </c>
      <c r="E7957" s="9" t="s">
        <v>14</v>
      </c>
      <c r="F7957" s="9" t="s">
        <v>13</v>
      </c>
      <c r="G7957" s="14">
        <v>4</v>
      </c>
      <c r="H7957" s="14">
        <v>1</v>
      </c>
      <c r="I7957" s="14">
        <v>35</v>
      </c>
      <c r="J7957" s="14">
        <v>39</v>
      </c>
      <c r="K7957" s="14">
        <v>7</v>
      </c>
      <c r="L7957" s="14">
        <v>0</v>
      </c>
    </row>
    <row r="7958" spans="1:12" ht="15" customHeight="1" x14ac:dyDescent="0.55000000000000004">
      <c r="A7958" s="12">
        <v>7957</v>
      </c>
      <c r="B7958" s="21">
        <v>45653</v>
      </c>
      <c r="C7958" s="10" t="s">
        <v>9</v>
      </c>
      <c r="D7958" s="10">
        <v>29831</v>
      </c>
      <c r="E7958" s="9" t="s">
        <v>10</v>
      </c>
      <c r="F7958" s="9" t="s">
        <v>11</v>
      </c>
      <c r="G7958" s="14">
        <v>1</v>
      </c>
      <c r="H7958" s="14">
        <v>1</v>
      </c>
      <c r="I7958" s="14">
        <v>35</v>
      </c>
      <c r="J7958" s="14">
        <v>44</v>
      </c>
      <c r="K7958" s="14">
        <v>3</v>
      </c>
      <c r="L7958" s="14">
        <v>0</v>
      </c>
    </row>
    <row r="7959" spans="1:12" ht="15" customHeight="1" x14ac:dyDescent="0.55000000000000004">
      <c r="A7959" s="12">
        <v>7958</v>
      </c>
      <c r="B7959" s="21">
        <v>44681</v>
      </c>
      <c r="C7959" s="10">
        <v>45443</v>
      </c>
      <c r="D7959" s="10">
        <v>33662</v>
      </c>
      <c r="E7959" s="9" t="s">
        <v>14</v>
      </c>
      <c r="F7959" s="9" t="s">
        <v>15</v>
      </c>
      <c r="G7959" s="14">
        <v>4</v>
      </c>
      <c r="H7959" s="14">
        <v>2</v>
      </c>
      <c r="I7959" s="14">
        <v>40</v>
      </c>
      <c r="J7959" s="14">
        <v>44</v>
      </c>
      <c r="K7959" s="14">
        <v>6</v>
      </c>
      <c r="L7959" s="14">
        <v>0</v>
      </c>
    </row>
    <row r="7960" spans="1:12" ht="15" customHeight="1" x14ac:dyDescent="0.55000000000000004">
      <c r="A7960" s="12">
        <v>7959</v>
      </c>
      <c r="B7960" s="21">
        <v>44660</v>
      </c>
      <c r="C7960" s="10">
        <v>45334</v>
      </c>
      <c r="D7960" s="10">
        <v>31412</v>
      </c>
      <c r="E7960" s="9" t="s">
        <v>10</v>
      </c>
      <c r="F7960" s="9" t="s">
        <v>12</v>
      </c>
      <c r="G7960" s="14">
        <v>1</v>
      </c>
      <c r="H7960" s="14">
        <v>33</v>
      </c>
      <c r="I7960" s="14">
        <v>40</v>
      </c>
      <c r="J7960" s="14">
        <v>45</v>
      </c>
      <c r="K7960" s="14">
        <v>3</v>
      </c>
      <c r="L7960" s="14">
        <v>1</v>
      </c>
    </row>
    <row r="7961" spans="1:12" ht="15" customHeight="1" x14ac:dyDescent="0.55000000000000004">
      <c r="A7961" s="12">
        <v>7960</v>
      </c>
      <c r="B7961" s="21">
        <v>45049</v>
      </c>
      <c r="C7961" s="10">
        <v>45569</v>
      </c>
      <c r="D7961" s="10">
        <v>34407</v>
      </c>
      <c r="E7961" s="9" t="s">
        <v>14</v>
      </c>
      <c r="F7961" s="9" t="s">
        <v>15</v>
      </c>
      <c r="G7961" s="14">
        <v>2</v>
      </c>
      <c r="H7961" s="14">
        <v>1</v>
      </c>
      <c r="I7961" s="14">
        <v>45</v>
      </c>
      <c r="J7961" s="14">
        <v>47</v>
      </c>
      <c r="K7961" s="14">
        <v>10</v>
      </c>
      <c r="L7961" s="14">
        <v>0</v>
      </c>
    </row>
    <row r="7962" spans="1:12" ht="15" customHeight="1" x14ac:dyDescent="0.55000000000000004">
      <c r="A7962" s="12">
        <v>7961</v>
      </c>
      <c r="B7962" s="21">
        <v>44785</v>
      </c>
      <c r="C7962" s="10">
        <v>45635</v>
      </c>
      <c r="D7962" s="10">
        <v>25498</v>
      </c>
      <c r="E7962" s="9" t="s">
        <v>10</v>
      </c>
      <c r="F7962" s="9" t="s">
        <v>12</v>
      </c>
      <c r="G7962" s="14">
        <v>4</v>
      </c>
      <c r="H7962" s="14">
        <v>1</v>
      </c>
      <c r="I7962" s="14">
        <v>40</v>
      </c>
      <c r="J7962" s="14">
        <v>38</v>
      </c>
      <c r="K7962" s="14">
        <v>7</v>
      </c>
      <c r="L7962" s="14">
        <v>0</v>
      </c>
    </row>
    <row r="7963" spans="1:12" ht="15" customHeight="1" x14ac:dyDescent="0.55000000000000004">
      <c r="A7963" s="12">
        <v>7962</v>
      </c>
      <c r="B7963" s="21">
        <v>45550</v>
      </c>
      <c r="C7963" s="10">
        <v>45763</v>
      </c>
      <c r="D7963" s="10">
        <v>34856</v>
      </c>
      <c r="E7963" s="9" t="s">
        <v>14</v>
      </c>
      <c r="F7963" s="9" t="s">
        <v>12</v>
      </c>
      <c r="G7963" s="14">
        <v>2</v>
      </c>
      <c r="H7963" s="14">
        <v>1</v>
      </c>
      <c r="I7963" s="14">
        <v>40</v>
      </c>
      <c r="J7963" s="14">
        <v>42</v>
      </c>
      <c r="K7963" s="14">
        <v>16</v>
      </c>
      <c r="L7963" s="14">
        <v>0</v>
      </c>
    </row>
    <row r="7964" spans="1:12" ht="15" customHeight="1" x14ac:dyDescent="0.55000000000000004">
      <c r="A7964" s="12">
        <v>7963</v>
      </c>
      <c r="B7964" s="21">
        <v>44829</v>
      </c>
      <c r="C7964" s="10">
        <v>45146</v>
      </c>
      <c r="D7964" s="10">
        <v>37080</v>
      </c>
      <c r="E7964" s="9" t="s">
        <v>10</v>
      </c>
      <c r="F7964" s="9" t="s">
        <v>12</v>
      </c>
      <c r="G7964" s="14">
        <v>4</v>
      </c>
      <c r="H7964" s="14">
        <v>1</v>
      </c>
      <c r="I7964" s="14">
        <v>35</v>
      </c>
      <c r="J7964" s="14">
        <v>36</v>
      </c>
      <c r="K7964" s="14">
        <v>7</v>
      </c>
      <c r="L7964" s="14">
        <v>1</v>
      </c>
    </row>
    <row r="7965" spans="1:12" ht="15" customHeight="1" x14ac:dyDescent="0.55000000000000004">
      <c r="A7965" s="12">
        <v>7964</v>
      </c>
      <c r="B7965" s="21">
        <v>44713</v>
      </c>
      <c r="C7965" s="10">
        <v>45248</v>
      </c>
      <c r="D7965" s="10">
        <v>30705</v>
      </c>
      <c r="E7965" s="9" t="s">
        <v>10</v>
      </c>
      <c r="F7965" s="9" t="s">
        <v>13</v>
      </c>
      <c r="G7965" s="14">
        <v>2</v>
      </c>
      <c r="H7965" s="14">
        <v>1</v>
      </c>
      <c r="I7965" s="14">
        <v>35</v>
      </c>
      <c r="J7965" s="14">
        <v>31</v>
      </c>
      <c r="K7965" s="14">
        <v>6</v>
      </c>
      <c r="L7965" s="14">
        <v>0</v>
      </c>
    </row>
    <row r="7966" spans="1:12" ht="15" customHeight="1" x14ac:dyDescent="0.55000000000000004">
      <c r="A7966" s="12">
        <v>7965</v>
      </c>
      <c r="B7966" s="21">
        <v>44441</v>
      </c>
      <c r="C7966" s="10">
        <v>45714</v>
      </c>
      <c r="D7966" s="10">
        <v>32918</v>
      </c>
      <c r="E7966" s="9" t="s">
        <v>14</v>
      </c>
      <c r="F7966" s="9" t="s">
        <v>11</v>
      </c>
      <c r="G7966" s="14">
        <v>4</v>
      </c>
      <c r="H7966" s="14">
        <v>1</v>
      </c>
      <c r="I7966" s="14">
        <v>45</v>
      </c>
      <c r="J7966" s="14">
        <v>42</v>
      </c>
      <c r="K7966" s="14">
        <v>7</v>
      </c>
      <c r="L7966" s="14">
        <v>0</v>
      </c>
    </row>
    <row r="7967" spans="1:12" ht="15" customHeight="1" x14ac:dyDescent="0.55000000000000004">
      <c r="A7967" s="12">
        <v>7966</v>
      </c>
      <c r="B7967" s="21">
        <v>44396</v>
      </c>
      <c r="C7967" s="10">
        <v>45746</v>
      </c>
      <c r="D7967" s="10">
        <v>31890</v>
      </c>
      <c r="E7967" s="9" t="s">
        <v>14</v>
      </c>
      <c r="F7967" s="9" t="s">
        <v>12</v>
      </c>
      <c r="G7967" s="14">
        <v>4</v>
      </c>
      <c r="H7967" s="14">
        <v>1</v>
      </c>
      <c r="I7967" s="14">
        <v>45</v>
      </c>
      <c r="J7967" s="14">
        <v>43</v>
      </c>
      <c r="K7967" s="14">
        <v>5</v>
      </c>
      <c r="L7967" s="14">
        <v>0</v>
      </c>
    </row>
    <row r="7968" spans="1:12" ht="15" customHeight="1" x14ac:dyDescent="0.55000000000000004">
      <c r="A7968" s="12">
        <v>7967</v>
      </c>
      <c r="B7968" s="21">
        <v>45528</v>
      </c>
      <c r="C7968" s="10">
        <v>45716</v>
      </c>
      <c r="D7968" s="10">
        <v>33235</v>
      </c>
      <c r="E7968" s="9" t="s">
        <v>14</v>
      </c>
      <c r="F7968" s="9" t="s">
        <v>12</v>
      </c>
      <c r="G7968" s="14">
        <v>3</v>
      </c>
      <c r="H7968" s="14">
        <v>1</v>
      </c>
      <c r="I7968" s="14">
        <v>35</v>
      </c>
      <c r="J7968" s="14">
        <v>44</v>
      </c>
      <c r="K7968" s="14">
        <v>7</v>
      </c>
      <c r="L7968" s="14">
        <v>0</v>
      </c>
    </row>
    <row r="7969" spans="1:12" ht="15" customHeight="1" x14ac:dyDescent="0.55000000000000004">
      <c r="A7969" s="12">
        <v>7968</v>
      </c>
      <c r="B7969" s="21">
        <v>45688</v>
      </c>
      <c r="C7969" s="10" t="s">
        <v>9</v>
      </c>
      <c r="D7969" s="10">
        <v>37125</v>
      </c>
      <c r="E7969" s="9" t="s">
        <v>14</v>
      </c>
      <c r="F7969" s="9" t="s">
        <v>12</v>
      </c>
      <c r="G7969" s="14">
        <v>3</v>
      </c>
      <c r="H7969" s="14">
        <v>3</v>
      </c>
      <c r="I7969" s="14">
        <v>45</v>
      </c>
      <c r="J7969" s="14">
        <v>52</v>
      </c>
      <c r="K7969" s="14">
        <v>10</v>
      </c>
      <c r="L7969" s="14">
        <v>0</v>
      </c>
    </row>
    <row r="7970" spans="1:12" ht="15" customHeight="1" x14ac:dyDescent="0.55000000000000004">
      <c r="A7970" s="12">
        <v>7969</v>
      </c>
      <c r="B7970" s="21">
        <v>45597</v>
      </c>
      <c r="C7970" s="10" t="s">
        <v>9</v>
      </c>
      <c r="D7970" s="10">
        <v>29558</v>
      </c>
      <c r="E7970" s="9" t="s">
        <v>14</v>
      </c>
      <c r="F7970" s="9" t="s">
        <v>11</v>
      </c>
      <c r="G7970" s="14">
        <v>1</v>
      </c>
      <c r="H7970" s="14">
        <v>3</v>
      </c>
      <c r="I7970" s="14">
        <v>35</v>
      </c>
      <c r="J7970" s="14">
        <v>35</v>
      </c>
      <c r="K7970" s="14">
        <v>6</v>
      </c>
      <c r="L7970" s="14">
        <v>0</v>
      </c>
    </row>
    <row r="7971" spans="1:12" ht="15" customHeight="1" x14ac:dyDescent="0.55000000000000004">
      <c r="A7971" s="12">
        <v>7970</v>
      </c>
      <c r="B7971" s="21">
        <v>44256</v>
      </c>
      <c r="C7971" s="10">
        <v>44714</v>
      </c>
      <c r="D7971" s="10">
        <v>28928</v>
      </c>
      <c r="E7971" s="9" t="s">
        <v>14</v>
      </c>
      <c r="F7971" s="9" t="s">
        <v>13</v>
      </c>
      <c r="G7971" s="14">
        <v>4</v>
      </c>
      <c r="H7971" s="14">
        <v>2</v>
      </c>
      <c r="I7971" s="14">
        <v>35</v>
      </c>
      <c r="J7971" s="14">
        <v>41</v>
      </c>
      <c r="K7971" s="14">
        <v>7</v>
      </c>
      <c r="L7971" s="14">
        <v>1</v>
      </c>
    </row>
    <row r="7972" spans="1:12" ht="15" customHeight="1" x14ac:dyDescent="0.55000000000000004">
      <c r="A7972" s="12">
        <v>7971</v>
      </c>
      <c r="B7972" s="21">
        <v>45929</v>
      </c>
      <c r="C7972" s="10" t="s">
        <v>9</v>
      </c>
      <c r="D7972" s="10">
        <v>32103</v>
      </c>
      <c r="E7972" s="9" t="s">
        <v>14</v>
      </c>
      <c r="F7972" s="9" t="s">
        <v>12</v>
      </c>
      <c r="G7972" s="14">
        <v>3</v>
      </c>
      <c r="H7972" s="14">
        <v>1</v>
      </c>
      <c r="I7972" s="14">
        <v>35</v>
      </c>
      <c r="J7972" s="14">
        <v>45</v>
      </c>
      <c r="K7972" s="14">
        <v>5</v>
      </c>
      <c r="L7972" s="14">
        <v>0</v>
      </c>
    </row>
    <row r="7973" spans="1:12" ht="15" customHeight="1" x14ac:dyDescent="0.55000000000000004">
      <c r="A7973" s="12">
        <v>7972</v>
      </c>
      <c r="B7973" s="21">
        <v>45554</v>
      </c>
      <c r="C7973" s="10" t="s">
        <v>9</v>
      </c>
      <c r="D7973" s="10">
        <v>33899</v>
      </c>
      <c r="E7973" s="9" t="s">
        <v>14</v>
      </c>
      <c r="F7973" s="9" t="s">
        <v>11</v>
      </c>
      <c r="G7973" s="14">
        <v>4</v>
      </c>
      <c r="H7973" s="14">
        <v>1</v>
      </c>
      <c r="I7973" s="14">
        <v>35</v>
      </c>
      <c r="J7973" s="14">
        <v>43</v>
      </c>
      <c r="K7973" s="14">
        <v>4</v>
      </c>
      <c r="L7973" s="14">
        <v>1</v>
      </c>
    </row>
    <row r="7974" spans="1:12" ht="15" customHeight="1" x14ac:dyDescent="0.55000000000000004">
      <c r="A7974" s="12">
        <v>7973</v>
      </c>
      <c r="B7974" s="21">
        <v>45596</v>
      </c>
      <c r="C7974" s="10" t="s">
        <v>9</v>
      </c>
      <c r="D7974" s="10">
        <v>33183</v>
      </c>
      <c r="E7974" s="9" t="s">
        <v>14</v>
      </c>
      <c r="F7974" s="9" t="s">
        <v>11</v>
      </c>
      <c r="G7974" s="14">
        <v>5</v>
      </c>
      <c r="H7974" s="14">
        <v>3</v>
      </c>
      <c r="I7974" s="14">
        <v>35</v>
      </c>
      <c r="J7974" s="14">
        <v>40</v>
      </c>
      <c r="K7974" s="14">
        <v>2</v>
      </c>
      <c r="L7974" s="14">
        <v>0</v>
      </c>
    </row>
    <row r="7975" spans="1:12" ht="15" customHeight="1" x14ac:dyDescent="0.55000000000000004">
      <c r="A7975" s="12">
        <v>7974</v>
      </c>
      <c r="B7975" s="21">
        <v>45471</v>
      </c>
      <c r="C7975" s="10">
        <v>46009</v>
      </c>
      <c r="D7975" s="10">
        <v>33417</v>
      </c>
      <c r="E7975" s="9" t="s">
        <v>10</v>
      </c>
      <c r="F7975" s="9" t="s">
        <v>15</v>
      </c>
      <c r="G7975" s="14">
        <v>5</v>
      </c>
      <c r="H7975" s="14">
        <v>1</v>
      </c>
      <c r="I7975" s="14">
        <v>40</v>
      </c>
      <c r="J7975" s="14">
        <v>46</v>
      </c>
      <c r="K7975" s="14">
        <v>8</v>
      </c>
      <c r="L7975" s="14">
        <v>0</v>
      </c>
    </row>
    <row r="7976" spans="1:12" ht="15" customHeight="1" x14ac:dyDescent="0.55000000000000004">
      <c r="A7976" s="12">
        <v>7975</v>
      </c>
      <c r="B7976" s="21">
        <v>44753</v>
      </c>
      <c r="C7976" s="10">
        <v>45405</v>
      </c>
      <c r="D7976" s="10">
        <v>27212</v>
      </c>
      <c r="E7976" s="9" t="s">
        <v>10</v>
      </c>
      <c r="F7976" s="9" t="s">
        <v>11</v>
      </c>
      <c r="G7976" s="14">
        <v>3</v>
      </c>
      <c r="H7976" s="14">
        <v>1</v>
      </c>
      <c r="I7976" s="14">
        <v>45</v>
      </c>
      <c r="J7976" s="14">
        <v>47</v>
      </c>
      <c r="K7976" s="14">
        <v>8</v>
      </c>
      <c r="L7976" s="14">
        <v>0</v>
      </c>
    </row>
    <row r="7977" spans="1:12" ht="15" customHeight="1" x14ac:dyDescent="0.55000000000000004">
      <c r="A7977" s="12">
        <v>7976</v>
      </c>
      <c r="B7977" s="21">
        <v>45416</v>
      </c>
      <c r="C7977" s="10" t="s">
        <v>9</v>
      </c>
      <c r="D7977" s="10">
        <v>37417</v>
      </c>
      <c r="E7977" s="9" t="s">
        <v>10</v>
      </c>
      <c r="F7977" s="9" t="s">
        <v>12</v>
      </c>
      <c r="G7977" s="14">
        <v>4</v>
      </c>
      <c r="H7977" s="14">
        <v>3</v>
      </c>
      <c r="I7977" s="14">
        <v>35</v>
      </c>
      <c r="J7977" s="14">
        <v>34</v>
      </c>
      <c r="K7977" s="14">
        <v>5</v>
      </c>
      <c r="L7977" s="14">
        <v>0</v>
      </c>
    </row>
    <row r="7978" spans="1:12" ht="15" customHeight="1" x14ac:dyDescent="0.55000000000000004">
      <c r="A7978" s="12">
        <v>7977</v>
      </c>
      <c r="B7978" s="21">
        <v>45547</v>
      </c>
      <c r="C7978" s="10" t="s">
        <v>9</v>
      </c>
      <c r="D7978" s="10">
        <v>32014</v>
      </c>
      <c r="E7978" s="9" t="s">
        <v>10</v>
      </c>
      <c r="F7978" s="9" t="s">
        <v>11</v>
      </c>
      <c r="G7978" s="14">
        <v>3</v>
      </c>
      <c r="H7978" s="14">
        <v>1</v>
      </c>
      <c r="I7978" s="14">
        <v>35</v>
      </c>
      <c r="J7978" s="14">
        <v>30</v>
      </c>
      <c r="K7978" s="14">
        <v>7</v>
      </c>
      <c r="L7978" s="14">
        <v>0</v>
      </c>
    </row>
    <row r="7979" spans="1:12" ht="15" customHeight="1" x14ac:dyDescent="0.55000000000000004">
      <c r="A7979" s="12">
        <v>7978</v>
      </c>
      <c r="B7979" s="21">
        <v>45314</v>
      </c>
      <c r="C7979" s="10">
        <v>45511</v>
      </c>
      <c r="D7979" s="10">
        <v>28788</v>
      </c>
      <c r="E7979" s="9" t="s">
        <v>10</v>
      </c>
      <c r="F7979" s="9" t="s">
        <v>13</v>
      </c>
      <c r="G7979" s="14">
        <v>5</v>
      </c>
      <c r="H7979" s="14">
        <v>2</v>
      </c>
      <c r="I7979" s="14">
        <v>35</v>
      </c>
      <c r="J7979" s="14">
        <v>41</v>
      </c>
      <c r="K7979" s="14">
        <v>6</v>
      </c>
      <c r="L7979" s="14">
        <v>1</v>
      </c>
    </row>
    <row r="7980" spans="1:12" ht="15" customHeight="1" x14ac:dyDescent="0.55000000000000004">
      <c r="A7980" s="12">
        <v>7979</v>
      </c>
      <c r="B7980" s="21">
        <v>44267</v>
      </c>
      <c r="C7980" s="10">
        <v>44927</v>
      </c>
      <c r="D7980" s="10">
        <v>27048</v>
      </c>
      <c r="E7980" s="9" t="s">
        <v>14</v>
      </c>
      <c r="F7980" s="9" t="s">
        <v>11</v>
      </c>
      <c r="G7980" s="14">
        <v>3</v>
      </c>
      <c r="H7980" s="14">
        <v>1</v>
      </c>
      <c r="I7980" s="14">
        <v>35</v>
      </c>
      <c r="J7980" s="14">
        <v>39</v>
      </c>
      <c r="K7980" s="14">
        <v>3</v>
      </c>
      <c r="L7980" s="14">
        <v>0</v>
      </c>
    </row>
    <row r="7981" spans="1:12" ht="15" customHeight="1" x14ac:dyDescent="0.55000000000000004">
      <c r="A7981" s="12">
        <v>7980</v>
      </c>
      <c r="B7981" s="21">
        <v>45063</v>
      </c>
      <c r="C7981" s="10">
        <v>45801</v>
      </c>
      <c r="D7981" s="10">
        <v>31629</v>
      </c>
      <c r="E7981" s="9" t="s">
        <v>10</v>
      </c>
      <c r="F7981" s="9" t="s">
        <v>11</v>
      </c>
      <c r="G7981" s="14">
        <v>4</v>
      </c>
      <c r="H7981" s="14">
        <v>2</v>
      </c>
      <c r="I7981" s="14">
        <v>40</v>
      </c>
      <c r="J7981" s="14">
        <v>48</v>
      </c>
      <c r="K7981" s="14">
        <v>2</v>
      </c>
      <c r="L7981" s="14">
        <v>0</v>
      </c>
    </row>
    <row r="7982" spans="1:12" ht="15" customHeight="1" x14ac:dyDescent="0.55000000000000004">
      <c r="A7982" s="12">
        <v>7981</v>
      </c>
      <c r="B7982" s="21">
        <v>45913</v>
      </c>
      <c r="C7982" s="10" t="s">
        <v>9</v>
      </c>
      <c r="D7982" s="10">
        <v>25843</v>
      </c>
      <c r="E7982" s="9" t="s">
        <v>14</v>
      </c>
      <c r="F7982" s="9" t="s">
        <v>12</v>
      </c>
      <c r="G7982" s="14">
        <v>4</v>
      </c>
      <c r="H7982" s="14">
        <v>2</v>
      </c>
      <c r="I7982" s="14">
        <v>35</v>
      </c>
      <c r="J7982" s="14">
        <v>34</v>
      </c>
      <c r="K7982" s="14">
        <v>3</v>
      </c>
      <c r="L7982" s="14">
        <v>0</v>
      </c>
    </row>
    <row r="7983" spans="1:12" ht="15" customHeight="1" x14ac:dyDescent="0.55000000000000004">
      <c r="A7983" s="12">
        <v>7982</v>
      </c>
      <c r="B7983" s="21">
        <v>45866</v>
      </c>
      <c r="C7983" s="10">
        <v>45955</v>
      </c>
      <c r="D7983" s="10">
        <v>34446</v>
      </c>
      <c r="E7983" s="9" t="s">
        <v>10</v>
      </c>
      <c r="F7983" s="9" t="s">
        <v>13</v>
      </c>
      <c r="G7983" s="14">
        <v>5</v>
      </c>
      <c r="H7983" s="14">
        <v>1</v>
      </c>
      <c r="I7983" s="14">
        <v>40</v>
      </c>
      <c r="J7983" s="14">
        <v>48</v>
      </c>
      <c r="K7983" s="14">
        <v>8</v>
      </c>
      <c r="L7983" s="14">
        <v>0</v>
      </c>
    </row>
    <row r="7984" spans="1:12" ht="15" customHeight="1" x14ac:dyDescent="0.55000000000000004">
      <c r="A7984" s="12">
        <v>7983</v>
      </c>
      <c r="B7984" s="21">
        <v>45326</v>
      </c>
      <c r="C7984" s="10">
        <v>45746</v>
      </c>
      <c r="D7984" s="10">
        <v>33571</v>
      </c>
      <c r="E7984" s="9" t="s">
        <v>14</v>
      </c>
      <c r="F7984" s="9" t="s">
        <v>12</v>
      </c>
      <c r="G7984" s="14">
        <v>2</v>
      </c>
      <c r="H7984" s="14">
        <v>2</v>
      </c>
      <c r="I7984" s="14">
        <v>45</v>
      </c>
      <c r="J7984" s="14">
        <v>43</v>
      </c>
      <c r="K7984" s="14">
        <v>10</v>
      </c>
      <c r="L7984" s="14">
        <v>0</v>
      </c>
    </row>
    <row r="7985" spans="1:12" ht="15" customHeight="1" x14ac:dyDescent="0.55000000000000004">
      <c r="A7985" s="12">
        <v>7984</v>
      </c>
      <c r="B7985" s="21">
        <v>45229</v>
      </c>
      <c r="C7985" s="10">
        <v>45592</v>
      </c>
      <c r="D7985" s="10">
        <v>31150</v>
      </c>
      <c r="E7985" s="9" t="s">
        <v>14</v>
      </c>
      <c r="F7985" s="9" t="s">
        <v>13</v>
      </c>
      <c r="G7985" s="14">
        <v>5</v>
      </c>
      <c r="H7985" s="14">
        <v>1</v>
      </c>
      <c r="I7985" s="14">
        <v>35</v>
      </c>
      <c r="J7985" s="14">
        <v>43</v>
      </c>
      <c r="K7985" s="14">
        <v>5</v>
      </c>
      <c r="L7985" s="14">
        <v>1</v>
      </c>
    </row>
    <row r="7986" spans="1:12" ht="15" customHeight="1" x14ac:dyDescent="0.55000000000000004">
      <c r="A7986" s="12">
        <v>7985</v>
      </c>
      <c r="B7986" s="21">
        <v>46021</v>
      </c>
      <c r="C7986" s="10" t="s">
        <v>9</v>
      </c>
      <c r="D7986" s="10">
        <v>32480</v>
      </c>
      <c r="E7986" s="9" t="s">
        <v>14</v>
      </c>
      <c r="F7986" s="9" t="s">
        <v>11</v>
      </c>
      <c r="G7986" s="14">
        <v>3</v>
      </c>
      <c r="H7986" s="14">
        <v>1</v>
      </c>
      <c r="I7986" s="14">
        <v>40</v>
      </c>
      <c r="J7986" s="14">
        <v>36</v>
      </c>
      <c r="K7986" s="14">
        <v>3</v>
      </c>
      <c r="L7986" s="14">
        <v>0</v>
      </c>
    </row>
    <row r="7987" spans="1:12" ht="15" customHeight="1" x14ac:dyDescent="0.55000000000000004">
      <c r="A7987" s="12">
        <v>7986</v>
      </c>
      <c r="B7987" s="21">
        <v>45240</v>
      </c>
      <c r="C7987" s="10">
        <v>45831</v>
      </c>
      <c r="D7987" s="10">
        <v>34023</v>
      </c>
      <c r="E7987" s="9" t="s">
        <v>14</v>
      </c>
      <c r="F7987" s="9" t="s">
        <v>12</v>
      </c>
      <c r="G7987" s="14">
        <v>5</v>
      </c>
      <c r="H7987" s="14">
        <v>1</v>
      </c>
      <c r="I7987" s="14">
        <v>40</v>
      </c>
      <c r="J7987" s="14">
        <v>41</v>
      </c>
      <c r="K7987" s="14">
        <v>3</v>
      </c>
      <c r="L7987" s="14">
        <v>0</v>
      </c>
    </row>
    <row r="7988" spans="1:12" ht="15" customHeight="1" x14ac:dyDescent="0.55000000000000004">
      <c r="A7988" s="12">
        <v>7987</v>
      </c>
      <c r="B7988" s="21">
        <v>45009</v>
      </c>
      <c r="C7988" s="10">
        <v>45946</v>
      </c>
      <c r="D7988" s="10">
        <v>33498</v>
      </c>
      <c r="E7988" s="9" t="s">
        <v>10</v>
      </c>
      <c r="F7988" s="9" t="s">
        <v>13</v>
      </c>
      <c r="G7988" s="14">
        <v>4</v>
      </c>
      <c r="H7988" s="14">
        <v>1</v>
      </c>
      <c r="I7988" s="14">
        <v>45</v>
      </c>
      <c r="J7988" s="14">
        <v>48</v>
      </c>
      <c r="K7988" s="14">
        <v>10</v>
      </c>
      <c r="L7988" s="14">
        <v>1</v>
      </c>
    </row>
    <row r="7989" spans="1:12" ht="15" customHeight="1" x14ac:dyDescent="0.55000000000000004">
      <c r="A7989" s="12">
        <v>7988</v>
      </c>
      <c r="B7989" s="21">
        <v>45453</v>
      </c>
      <c r="C7989" s="10">
        <v>45767</v>
      </c>
      <c r="D7989" s="10">
        <v>29747</v>
      </c>
      <c r="E7989" s="9" t="s">
        <v>10</v>
      </c>
      <c r="F7989" s="9" t="s">
        <v>13</v>
      </c>
      <c r="G7989" s="14">
        <v>5</v>
      </c>
      <c r="H7989" s="14">
        <v>2</v>
      </c>
      <c r="I7989" s="14">
        <v>40</v>
      </c>
      <c r="J7989" s="14">
        <v>47</v>
      </c>
      <c r="K7989" s="14">
        <v>6</v>
      </c>
      <c r="L7989" s="14">
        <v>0</v>
      </c>
    </row>
    <row r="7990" spans="1:12" ht="15" customHeight="1" x14ac:dyDescent="0.55000000000000004">
      <c r="A7990" s="12">
        <v>7989</v>
      </c>
      <c r="B7990" s="21">
        <v>44921</v>
      </c>
      <c r="C7990" s="10">
        <v>45202</v>
      </c>
      <c r="D7990" s="10">
        <v>37649</v>
      </c>
      <c r="E7990" s="9" t="s">
        <v>10</v>
      </c>
      <c r="F7990" s="9" t="s">
        <v>11</v>
      </c>
      <c r="G7990" s="14">
        <v>1</v>
      </c>
      <c r="H7990" s="14">
        <v>3</v>
      </c>
      <c r="I7990" s="14">
        <v>45</v>
      </c>
      <c r="J7990" s="14">
        <v>44</v>
      </c>
      <c r="K7990" s="14">
        <v>11</v>
      </c>
      <c r="L7990" s="14">
        <v>0</v>
      </c>
    </row>
    <row r="7991" spans="1:12" ht="15" customHeight="1" x14ac:dyDescent="0.55000000000000004">
      <c r="A7991" s="12">
        <v>7990</v>
      </c>
      <c r="B7991" s="21">
        <v>45182</v>
      </c>
      <c r="C7991" s="10">
        <v>45660</v>
      </c>
      <c r="D7991" s="10">
        <v>31695</v>
      </c>
      <c r="E7991" s="9" t="s">
        <v>10</v>
      </c>
      <c r="F7991" s="9" t="s">
        <v>15</v>
      </c>
      <c r="G7991" s="14">
        <v>2</v>
      </c>
      <c r="H7991" s="14">
        <v>3</v>
      </c>
      <c r="I7991" s="14">
        <v>40</v>
      </c>
      <c r="J7991" s="14">
        <v>40</v>
      </c>
      <c r="K7991" s="14">
        <v>8</v>
      </c>
      <c r="L7991" s="14">
        <v>0</v>
      </c>
    </row>
    <row r="7992" spans="1:12" ht="15" customHeight="1" x14ac:dyDescent="0.55000000000000004">
      <c r="A7992" s="12">
        <v>7991</v>
      </c>
      <c r="B7992" s="21">
        <v>45287</v>
      </c>
      <c r="C7992" s="10" t="s">
        <v>9</v>
      </c>
      <c r="D7992" s="10">
        <v>29316</v>
      </c>
      <c r="E7992" s="9" t="s">
        <v>14</v>
      </c>
      <c r="F7992" s="9" t="s">
        <v>13</v>
      </c>
      <c r="G7992" s="14">
        <v>2</v>
      </c>
      <c r="H7992" s="14">
        <v>1</v>
      </c>
      <c r="I7992" s="14">
        <v>40</v>
      </c>
      <c r="J7992" s="14">
        <v>45</v>
      </c>
      <c r="K7992" s="14">
        <v>4</v>
      </c>
      <c r="L7992" s="14">
        <v>0</v>
      </c>
    </row>
    <row r="7993" spans="1:12" ht="15" customHeight="1" x14ac:dyDescent="0.55000000000000004">
      <c r="A7993" s="12">
        <v>7992</v>
      </c>
      <c r="B7993" s="21">
        <v>45605</v>
      </c>
      <c r="C7993" s="10" t="s">
        <v>9</v>
      </c>
      <c r="D7993" s="10">
        <v>37483</v>
      </c>
      <c r="E7993" s="9" t="s">
        <v>10</v>
      </c>
      <c r="F7993" s="9" t="s">
        <v>12</v>
      </c>
      <c r="G7993" s="14">
        <v>1</v>
      </c>
      <c r="H7993" s="14">
        <v>1</v>
      </c>
      <c r="I7993" s="14">
        <v>35</v>
      </c>
      <c r="J7993" s="14">
        <v>34</v>
      </c>
      <c r="K7993" s="14">
        <v>6</v>
      </c>
      <c r="L7993" s="14">
        <v>0</v>
      </c>
    </row>
    <row r="7994" spans="1:12" ht="15" customHeight="1" x14ac:dyDescent="0.55000000000000004">
      <c r="A7994" s="12">
        <v>7993</v>
      </c>
      <c r="B7994" s="21">
        <v>45005</v>
      </c>
      <c r="C7994" s="10">
        <v>45274</v>
      </c>
      <c r="D7994" s="10">
        <v>34368</v>
      </c>
      <c r="E7994" s="9" t="s">
        <v>10</v>
      </c>
      <c r="F7994" s="9" t="s">
        <v>15</v>
      </c>
      <c r="G7994" s="14">
        <v>4</v>
      </c>
      <c r="H7994" s="14">
        <v>1</v>
      </c>
      <c r="I7994" s="14">
        <v>35</v>
      </c>
      <c r="J7994" s="14">
        <v>39</v>
      </c>
      <c r="K7994" s="14">
        <v>9</v>
      </c>
      <c r="L7994" s="14">
        <v>0</v>
      </c>
    </row>
    <row r="7995" spans="1:12" ht="15" customHeight="1" x14ac:dyDescent="0.55000000000000004">
      <c r="A7995" s="12">
        <v>7994</v>
      </c>
      <c r="B7995" s="21">
        <v>44234</v>
      </c>
      <c r="C7995" s="10">
        <v>45385</v>
      </c>
      <c r="D7995" s="10">
        <v>34055</v>
      </c>
      <c r="E7995" s="9" t="s">
        <v>14</v>
      </c>
      <c r="F7995" s="9" t="s">
        <v>13</v>
      </c>
      <c r="G7995" s="14">
        <v>3</v>
      </c>
      <c r="H7995" s="14">
        <v>2</v>
      </c>
      <c r="I7995" s="14">
        <v>40</v>
      </c>
      <c r="J7995" s="14">
        <v>49</v>
      </c>
      <c r="K7995" s="14">
        <v>14</v>
      </c>
      <c r="L7995" s="14">
        <v>0</v>
      </c>
    </row>
    <row r="7996" spans="1:12" ht="15" customHeight="1" x14ac:dyDescent="0.55000000000000004">
      <c r="A7996" s="12">
        <v>7995</v>
      </c>
      <c r="B7996" s="21">
        <v>44660</v>
      </c>
      <c r="C7996" s="10">
        <v>45015</v>
      </c>
      <c r="D7996" s="10">
        <v>35322</v>
      </c>
      <c r="E7996" s="9" t="s">
        <v>14</v>
      </c>
      <c r="F7996" s="9" t="s">
        <v>11</v>
      </c>
      <c r="G7996" s="14">
        <v>1</v>
      </c>
      <c r="H7996" s="14">
        <v>1</v>
      </c>
      <c r="I7996" s="14">
        <v>35</v>
      </c>
      <c r="J7996" s="14">
        <v>43</v>
      </c>
      <c r="K7996" s="14">
        <v>6</v>
      </c>
      <c r="L7996" s="14">
        <v>1</v>
      </c>
    </row>
    <row r="7997" spans="1:12" ht="15" customHeight="1" x14ac:dyDescent="0.55000000000000004">
      <c r="A7997" s="12">
        <v>7996</v>
      </c>
      <c r="B7997" s="21">
        <v>44941</v>
      </c>
      <c r="C7997" s="10">
        <v>45679</v>
      </c>
      <c r="D7997" s="10">
        <v>35814</v>
      </c>
      <c r="E7997" s="9" t="s">
        <v>14</v>
      </c>
      <c r="F7997" s="9" t="s">
        <v>13</v>
      </c>
      <c r="G7997" s="14">
        <v>1</v>
      </c>
      <c r="H7997" s="14">
        <v>2</v>
      </c>
      <c r="I7997" s="14">
        <v>35</v>
      </c>
      <c r="J7997" s="14">
        <v>33</v>
      </c>
      <c r="K7997" s="14">
        <v>12</v>
      </c>
      <c r="L7997" s="14">
        <v>0</v>
      </c>
    </row>
    <row r="7998" spans="1:12" ht="15" customHeight="1" x14ac:dyDescent="0.55000000000000004">
      <c r="A7998" s="12">
        <v>7997</v>
      </c>
      <c r="B7998" s="21">
        <v>44843</v>
      </c>
      <c r="C7998" s="10">
        <v>44957</v>
      </c>
      <c r="D7998" s="10">
        <v>33010</v>
      </c>
      <c r="E7998" s="9" t="s">
        <v>10</v>
      </c>
      <c r="F7998" s="9" t="s">
        <v>13</v>
      </c>
      <c r="G7998" s="14">
        <v>5</v>
      </c>
      <c r="H7998" s="14">
        <v>1</v>
      </c>
      <c r="I7998" s="14">
        <v>45</v>
      </c>
      <c r="J7998" s="14">
        <v>52</v>
      </c>
      <c r="K7998" s="14">
        <v>13</v>
      </c>
      <c r="L7998" s="14">
        <v>0</v>
      </c>
    </row>
    <row r="7999" spans="1:12" ht="15" customHeight="1" x14ac:dyDescent="0.55000000000000004">
      <c r="A7999" s="12">
        <v>7998</v>
      </c>
      <c r="B7999" s="21">
        <v>46019</v>
      </c>
      <c r="C7999" s="10" t="s">
        <v>9</v>
      </c>
      <c r="D7999" s="10">
        <v>34426</v>
      </c>
      <c r="E7999" s="9" t="s">
        <v>10</v>
      </c>
      <c r="F7999" s="9" t="s">
        <v>13</v>
      </c>
      <c r="G7999" s="14">
        <v>5</v>
      </c>
      <c r="H7999" s="14">
        <v>3</v>
      </c>
      <c r="I7999" s="14">
        <v>35</v>
      </c>
      <c r="J7999" s="14">
        <v>46</v>
      </c>
      <c r="K7999" s="14">
        <v>12</v>
      </c>
      <c r="L7999" s="14">
        <v>1</v>
      </c>
    </row>
    <row r="8000" spans="1:12" ht="15" customHeight="1" x14ac:dyDescent="0.55000000000000004">
      <c r="A8000" s="12">
        <v>7999</v>
      </c>
      <c r="B8000" s="21">
        <v>45308</v>
      </c>
      <c r="C8000" s="10">
        <v>45807</v>
      </c>
      <c r="D8000" s="10">
        <v>33252</v>
      </c>
      <c r="E8000" s="9" t="s">
        <v>14</v>
      </c>
      <c r="F8000" s="9" t="s">
        <v>11</v>
      </c>
      <c r="G8000" s="14">
        <v>2</v>
      </c>
      <c r="H8000" s="14">
        <v>3</v>
      </c>
      <c r="I8000" s="14">
        <v>45</v>
      </c>
      <c r="J8000" s="14">
        <v>46</v>
      </c>
      <c r="K8000" s="14">
        <v>7</v>
      </c>
      <c r="L8000" s="14">
        <v>1</v>
      </c>
    </row>
    <row r="8001" spans="1:12" ht="15" customHeight="1" x14ac:dyDescent="0.55000000000000004">
      <c r="A8001" s="12">
        <v>8000</v>
      </c>
      <c r="B8001" s="21">
        <v>44600</v>
      </c>
      <c r="C8001" s="10">
        <v>45230</v>
      </c>
      <c r="D8001" s="10">
        <v>27477</v>
      </c>
      <c r="E8001" s="9" t="s">
        <v>14</v>
      </c>
      <c r="F8001" s="9" t="s">
        <v>13</v>
      </c>
      <c r="G8001" s="14">
        <v>3</v>
      </c>
      <c r="H8001" s="14">
        <v>2</v>
      </c>
      <c r="I8001" s="14">
        <v>35</v>
      </c>
      <c r="J8001" s="14">
        <v>43</v>
      </c>
      <c r="K8001" s="14">
        <v>10</v>
      </c>
      <c r="L8001" s="14">
        <v>1</v>
      </c>
    </row>
    <row r="8002" spans="1:12" ht="15" customHeight="1" x14ac:dyDescent="0.55000000000000004">
      <c r="A8002" s="12">
        <v>8001</v>
      </c>
      <c r="B8002" s="21">
        <v>45800</v>
      </c>
      <c r="C8002" s="10">
        <v>45982</v>
      </c>
      <c r="D8002" s="10">
        <v>34623</v>
      </c>
      <c r="E8002" s="9" t="s">
        <v>14</v>
      </c>
      <c r="F8002" s="9" t="s">
        <v>12</v>
      </c>
      <c r="G8002" s="14">
        <v>4</v>
      </c>
      <c r="H8002" s="14">
        <v>2</v>
      </c>
      <c r="I8002" s="14">
        <v>40</v>
      </c>
      <c r="J8002" s="14">
        <v>40</v>
      </c>
      <c r="K8002" s="14">
        <v>4</v>
      </c>
      <c r="L8002" s="14">
        <v>0</v>
      </c>
    </row>
    <row r="8003" spans="1:12" ht="15" customHeight="1" x14ac:dyDescent="0.55000000000000004">
      <c r="A8003" s="12">
        <v>8002</v>
      </c>
      <c r="B8003" s="21">
        <v>44595</v>
      </c>
      <c r="C8003" s="10">
        <v>44791</v>
      </c>
      <c r="D8003" s="10">
        <v>35041</v>
      </c>
      <c r="E8003" s="9" t="s">
        <v>10</v>
      </c>
      <c r="F8003" s="9" t="s">
        <v>13</v>
      </c>
      <c r="G8003" s="14">
        <v>4</v>
      </c>
      <c r="H8003" s="14">
        <v>3</v>
      </c>
      <c r="I8003" s="14">
        <v>45</v>
      </c>
      <c r="J8003" s="14">
        <v>48</v>
      </c>
      <c r="K8003" s="14">
        <v>11</v>
      </c>
      <c r="L8003" s="14">
        <v>1</v>
      </c>
    </row>
    <row r="8004" spans="1:12" ht="15" customHeight="1" x14ac:dyDescent="0.55000000000000004">
      <c r="A8004" s="12">
        <v>8003</v>
      </c>
      <c r="B8004" s="21">
        <v>45560</v>
      </c>
      <c r="C8004" s="10" t="s">
        <v>9</v>
      </c>
      <c r="D8004" s="10">
        <v>28875</v>
      </c>
      <c r="E8004" s="9" t="s">
        <v>14</v>
      </c>
      <c r="F8004" s="9" t="s">
        <v>13</v>
      </c>
      <c r="G8004" s="14">
        <v>2</v>
      </c>
      <c r="H8004" s="14">
        <v>3</v>
      </c>
      <c r="I8004" s="14">
        <v>35</v>
      </c>
      <c r="J8004" s="14">
        <v>42</v>
      </c>
      <c r="K8004" s="14">
        <v>2</v>
      </c>
      <c r="L8004" s="14">
        <v>0</v>
      </c>
    </row>
    <row r="8005" spans="1:12" ht="15" customHeight="1" x14ac:dyDescent="0.55000000000000004">
      <c r="A8005" s="12">
        <v>8004</v>
      </c>
      <c r="B8005" s="21">
        <v>45284</v>
      </c>
      <c r="C8005" s="10">
        <v>45879</v>
      </c>
      <c r="D8005" s="10">
        <v>30872</v>
      </c>
      <c r="E8005" s="9" t="s">
        <v>14</v>
      </c>
      <c r="F8005" s="9" t="s">
        <v>13</v>
      </c>
      <c r="G8005" s="14">
        <v>1</v>
      </c>
      <c r="H8005" s="14">
        <v>1</v>
      </c>
      <c r="I8005" s="14">
        <v>35</v>
      </c>
      <c r="J8005" s="14">
        <v>35</v>
      </c>
      <c r="K8005" s="14">
        <v>7</v>
      </c>
      <c r="L8005" s="14">
        <v>0</v>
      </c>
    </row>
    <row r="8006" spans="1:12" ht="15" customHeight="1" x14ac:dyDescent="0.55000000000000004">
      <c r="A8006" s="12">
        <v>8005</v>
      </c>
      <c r="B8006" s="21">
        <v>45380</v>
      </c>
      <c r="C8006" s="10" t="s">
        <v>9</v>
      </c>
      <c r="D8006" s="10">
        <v>31505</v>
      </c>
      <c r="E8006" s="9" t="s">
        <v>10</v>
      </c>
      <c r="F8006" s="9" t="s">
        <v>11</v>
      </c>
      <c r="G8006" s="14">
        <v>4</v>
      </c>
      <c r="H8006" s="14">
        <v>1</v>
      </c>
      <c r="I8006" s="14">
        <v>35</v>
      </c>
      <c r="J8006" s="14">
        <v>38</v>
      </c>
      <c r="K8006" s="14">
        <v>8</v>
      </c>
      <c r="L8006" s="14">
        <v>0</v>
      </c>
    </row>
    <row r="8007" spans="1:12" ht="15" customHeight="1" x14ac:dyDescent="0.55000000000000004">
      <c r="A8007" s="12">
        <v>8006</v>
      </c>
      <c r="B8007" s="21">
        <v>45941</v>
      </c>
      <c r="C8007" s="10" t="s">
        <v>9</v>
      </c>
      <c r="D8007" s="10">
        <v>30926</v>
      </c>
      <c r="E8007" s="9" t="s">
        <v>10</v>
      </c>
      <c r="F8007" s="9" t="s">
        <v>13</v>
      </c>
      <c r="G8007" s="14">
        <v>2</v>
      </c>
      <c r="H8007" s="14">
        <v>3</v>
      </c>
      <c r="I8007" s="14">
        <v>40</v>
      </c>
      <c r="J8007" s="14">
        <v>38</v>
      </c>
      <c r="K8007" s="14">
        <v>4</v>
      </c>
      <c r="L8007" s="14">
        <v>0</v>
      </c>
    </row>
    <row r="8008" spans="1:12" ht="15" customHeight="1" x14ac:dyDescent="0.55000000000000004">
      <c r="A8008" s="12">
        <v>8007</v>
      </c>
      <c r="B8008" s="21">
        <v>44989</v>
      </c>
      <c r="C8008" s="10">
        <v>45804</v>
      </c>
      <c r="D8008" s="10">
        <v>31115</v>
      </c>
      <c r="E8008" s="9" t="s">
        <v>10</v>
      </c>
      <c r="F8008" s="9" t="s">
        <v>13</v>
      </c>
      <c r="G8008" s="14">
        <v>3</v>
      </c>
      <c r="H8008" s="14">
        <v>1</v>
      </c>
      <c r="I8008" s="14">
        <v>35</v>
      </c>
      <c r="J8008" s="14">
        <v>43</v>
      </c>
      <c r="K8008" s="14">
        <v>11</v>
      </c>
      <c r="L8008" s="14">
        <v>0</v>
      </c>
    </row>
    <row r="8009" spans="1:12" ht="15" customHeight="1" x14ac:dyDescent="0.55000000000000004">
      <c r="A8009" s="12">
        <v>8008</v>
      </c>
      <c r="B8009" s="21">
        <v>45218</v>
      </c>
      <c r="C8009" s="10">
        <v>45942</v>
      </c>
      <c r="D8009" s="10">
        <v>29382</v>
      </c>
      <c r="E8009" s="9" t="s">
        <v>10</v>
      </c>
      <c r="F8009" s="9" t="s">
        <v>12</v>
      </c>
      <c r="G8009" s="14">
        <v>4</v>
      </c>
      <c r="H8009" s="14">
        <v>3</v>
      </c>
      <c r="I8009" s="14">
        <v>45</v>
      </c>
      <c r="J8009" s="14">
        <v>44</v>
      </c>
      <c r="K8009" s="14">
        <v>6</v>
      </c>
      <c r="L8009" s="14">
        <v>0</v>
      </c>
    </row>
    <row r="8010" spans="1:12" ht="15" customHeight="1" x14ac:dyDescent="0.55000000000000004">
      <c r="A8010" s="12">
        <v>8009</v>
      </c>
      <c r="B8010" s="21">
        <v>44418</v>
      </c>
      <c r="C8010" s="10">
        <v>44826</v>
      </c>
      <c r="D8010" s="10">
        <v>35575</v>
      </c>
      <c r="E8010" s="9" t="s">
        <v>14</v>
      </c>
      <c r="F8010" s="9" t="s">
        <v>12</v>
      </c>
      <c r="G8010" s="14">
        <v>1</v>
      </c>
      <c r="H8010" s="14">
        <v>1</v>
      </c>
      <c r="I8010" s="14">
        <v>45</v>
      </c>
      <c r="J8010" s="14">
        <v>46</v>
      </c>
      <c r="K8010" s="14">
        <v>4</v>
      </c>
      <c r="L8010" s="14">
        <v>0</v>
      </c>
    </row>
    <row r="8011" spans="1:12" ht="15" customHeight="1" x14ac:dyDescent="0.55000000000000004">
      <c r="A8011" s="12">
        <v>8010</v>
      </c>
      <c r="B8011" s="21">
        <v>44317</v>
      </c>
      <c r="C8011" s="10">
        <v>44989</v>
      </c>
      <c r="D8011" s="10">
        <v>29699</v>
      </c>
      <c r="E8011" s="9" t="s">
        <v>14</v>
      </c>
      <c r="F8011" s="9" t="s">
        <v>15</v>
      </c>
      <c r="G8011" s="14">
        <v>4</v>
      </c>
      <c r="H8011" s="14">
        <v>2</v>
      </c>
      <c r="I8011" s="14">
        <v>40</v>
      </c>
      <c r="J8011" s="14">
        <v>43</v>
      </c>
      <c r="K8011" s="14">
        <v>5</v>
      </c>
      <c r="L8011" s="14">
        <v>0</v>
      </c>
    </row>
    <row r="8012" spans="1:12" ht="15" customHeight="1" x14ac:dyDescent="0.55000000000000004">
      <c r="A8012" s="12">
        <v>8011</v>
      </c>
      <c r="B8012" s="21">
        <v>44863</v>
      </c>
      <c r="C8012" s="10">
        <v>45898</v>
      </c>
      <c r="D8012" s="10">
        <v>31334</v>
      </c>
      <c r="E8012" s="9" t="s">
        <v>10</v>
      </c>
      <c r="F8012" s="9" t="s">
        <v>13</v>
      </c>
      <c r="G8012" s="14">
        <v>2</v>
      </c>
      <c r="H8012" s="14">
        <v>3</v>
      </c>
      <c r="I8012" s="14">
        <v>35</v>
      </c>
      <c r="J8012" s="14">
        <v>39</v>
      </c>
      <c r="K8012" s="14">
        <v>4</v>
      </c>
      <c r="L8012" s="14">
        <v>0</v>
      </c>
    </row>
    <row r="8013" spans="1:12" ht="15" customHeight="1" x14ac:dyDescent="0.55000000000000004">
      <c r="A8013" s="12">
        <v>8012</v>
      </c>
      <c r="B8013" s="21">
        <v>45340</v>
      </c>
      <c r="C8013" s="10">
        <v>45916</v>
      </c>
      <c r="D8013" s="10">
        <v>35297</v>
      </c>
      <c r="E8013" s="9" t="s">
        <v>14</v>
      </c>
      <c r="F8013" s="9" t="s">
        <v>12</v>
      </c>
      <c r="G8013" s="14">
        <v>4</v>
      </c>
      <c r="H8013" s="14">
        <v>2</v>
      </c>
      <c r="I8013" s="14">
        <v>45</v>
      </c>
      <c r="J8013" s="14">
        <v>46</v>
      </c>
      <c r="K8013" s="14">
        <v>7</v>
      </c>
      <c r="L8013" s="14">
        <v>0</v>
      </c>
    </row>
    <row r="8014" spans="1:12" ht="15" customHeight="1" x14ac:dyDescent="0.55000000000000004">
      <c r="A8014" s="12">
        <v>8013</v>
      </c>
      <c r="B8014" s="21">
        <v>45098</v>
      </c>
      <c r="C8014" s="10">
        <v>45559</v>
      </c>
      <c r="D8014" s="10">
        <v>35433</v>
      </c>
      <c r="E8014" s="9" t="s">
        <v>14</v>
      </c>
      <c r="F8014" s="9" t="s">
        <v>13</v>
      </c>
      <c r="G8014" s="14">
        <v>4</v>
      </c>
      <c r="H8014" s="14">
        <v>1</v>
      </c>
      <c r="I8014" s="14">
        <v>40</v>
      </c>
      <c r="J8014" s="14">
        <v>41</v>
      </c>
      <c r="K8014" s="14">
        <v>6</v>
      </c>
      <c r="L8014" s="14">
        <v>0</v>
      </c>
    </row>
    <row r="8015" spans="1:12" ht="15" customHeight="1" x14ac:dyDescent="0.55000000000000004">
      <c r="A8015" s="12">
        <v>8014</v>
      </c>
      <c r="B8015" s="21">
        <v>45710</v>
      </c>
      <c r="C8015" s="10" t="s">
        <v>9</v>
      </c>
      <c r="D8015" s="10">
        <v>23984</v>
      </c>
      <c r="E8015" s="9" t="s">
        <v>14</v>
      </c>
      <c r="F8015" s="9" t="s">
        <v>15</v>
      </c>
      <c r="G8015" s="14">
        <v>3</v>
      </c>
      <c r="H8015" s="14">
        <v>1</v>
      </c>
      <c r="I8015" s="14">
        <v>40</v>
      </c>
      <c r="J8015" s="14">
        <v>47</v>
      </c>
      <c r="K8015" s="14">
        <v>5</v>
      </c>
      <c r="L8015" s="14">
        <v>0</v>
      </c>
    </row>
    <row r="8016" spans="1:12" ht="15" customHeight="1" x14ac:dyDescent="0.55000000000000004">
      <c r="A8016" s="12">
        <v>8015</v>
      </c>
      <c r="B8016" s="21">
        <v>45610</v>
      </c>
      <c r="C8016" s="10">
        <v>45914</v>
      </c>
      <c r="D8016" s="10">
        <v>36656</v>
      </c>
      <c r="E8016" s="9" t="s">
        <v>14</v>
      </c>
      <c r="F8016" s="9" t="s">
        <v>13</v>
      </c>
      <c r="G8016" s="14">
        <v>5</v>
      </c>
      <c r="H8016" s="14">
        <v>2</v>
      </c>
      <c r="I8016" s="14">
        <v>40</v>
      </c>
      <c r="J8016" s="14">
        <v>47</v>
      </c>
      <c r="K8016" s="14">
        <v>12</v>
      </c>
      <c r="L8016" s="14">
        <v>1</v>
      </c>
    </row>
    <row r="8017" spans="1:12" ht="15" customHeight="1" x14ac:dyDescent="0.55000000000000004">
      <c r="A8017" s="12">
        <v>8016</v>
      </c>
      <c r="B8017" s="21">
        <v>44844</v>
      </c>
      <c r="C8017" s="10">
        <v>45352</v>
      </c>
      <c r="D8017" s="10">
        <v>31385</v>
      </c>
      <c r="E8017" s="9" t="s">
        <v>14</v>
      </c>
      <c r="F8017" s="9" t="s">
        <v>12</v>
      </c>
      <c r="G8017" s="14">
        <v>4</v>
      </c>
      <c r="H8017" s="14">
        <v>1</v>
      </c>
      <c r="I8017" s="14">
        <v>45</v>
      </c>
      <c r="J8017" s="14">
        <v>49</v>
      </c>
      <c r="K8017" s="14">
        <v>7</v>
      </c>
      <c r="L8017" s="14">
        <v>0</v>
      </c>
    </row>
    <row r="8018" spans="1:12" ht="15" customHeight="1" x14ac:dyDescent="0.55000000000000004">
      <c r="A8018" s="12">
        <v>8017</v>
      </c>
      <c r="B8018" s="21">
        <v>46020</v>
      </c>
      <c r="C8018" s="10" t="s">
        <v>9</v>
      </c>
      <c r="D8018" s="10">
        <v>30012</v>
      </c>
      <c r="E8018" s="9" t="s">
        <v>10</v>
      </c>
      <c r="F8018" s="9" t="s">
        <v>12</v>
      </c>
      <c r="G8018" s="14">
        <v>4</v>
      </c>
      <c r="H8018" s="14">
        <v>1</v>
      </c>
      <c r="I8018" s="14">
        <v>45</v>
      </c>
      <c r="J8018" s="14">
        <v>46</v>
      </c>
      <c r="K8018" s="14">
        <v>10</v>
      </c>
      <c r="L8018" s="14">
        <v>0</v>
      </c>
    </row>
    <row r="8019" spans="1:12" ht="15" customHeight="1" x14ac:dyDescent="0.55000000000000004">
      <c r="A8019" s="12">
        <v>8018</v>
      </c>
      <c r="B8019" s="21">
        <v>44836</v>
      </c>
      <c r="C8019" s="10">
        <v>45127</v>
      </c>
      <c r="D8019" s="10">
        <v>33129</v>
      </c>
      <c r="E8019" s="9" t="s">
        <v>10</v>
      </c>
      <c r="F8019" s="9" t="s">
        <v>15</v>
      </c>
      <c r="G8019" s="14">
        <v>5</v>
      </c>
      <c r="H8019" s="14">
        <v>1</v>
      </c>
      <c r="I8019" s="14">
        <v>35</v>
      </c>
      <c r="J8019" s="14">
        <v>36</v>
      </c>
      <c r="K8019" s="14">
        <v>10</v>
      </c>
      <c r="L8019" s="14">
        <v>0</v>
      </c>
    </row>
    <row r="8020" spans="1:12" ht="15" customHeight="1" x14ac:dyDescent="0.55000000000000004">
      <c r="A8020" s="12">
        <v>8019</v>
      </c>
      <c r="B8020" s="21">
        <v>45617</v>
      </c>
      <c r="C8020" s="10" t="s">
        <v>9</v>
      </c>
      <c r="D8020" s="10">
        <v>26957</v>
      </c>
      <c r="E8020" s="9" t="s">
        <v>10</v>
      </c>
      <c r="F8020" s="9" t="s">
        <v>11</v>
      </c>
      <c r="G8020" s="14">
        <v>4</v>
      </c>
      <c r="H8020" s="14">
        <v>1</v>
      </c>
      <c r="I8020" s="14">
        <v>35</v>
      </c>
      <c r="J8020" s="14">
        <v>40</v>
      </c>
      <c r="K8020" s="14">
        <v>5</v>
      </c>
      <c r="L8020" s="14">
        <v>0</v>
      </c>
    </row>
    <row r="8021" spans="1:12" ht="15" customHeight="1" x14ac:dyDescent="0.55000000000000004">
      <c r="A8021" s="12">
        <v>8020</v>
      </c>
      <c r="B8021" s="21">
        <v>45465</v>
      </c>
      <c r="C8021" s="10">
        <v>45935</v>
      </c>
      <c r="D8021" s="10">
        <v>36894</v>
      </c>
      <c r="E8021" s="9" t="s">
        <v>14</v>
      </c>
      <c r="F8021" s="9" t="s">
        <v>13</v>
      </c>
      <c r="G8021" s="14">
        <v>1</v>
      </c>
      <c r="H8021" s="14">
        <v>2</v>
      </c>
      <c r="I8021" s="14">
        <v>35</v>
      </c>
      <c r="J8021" s="14">
        <v>36</v>
      </c>
      <c r="K8021" s="14">
        <v>3</v>
      </c>
      <c r="L8021" s="14">
        <v>0</v>
      </c>
    </row>
    <row r="8022" spans="1:12" ht="15" customHeight="1" x14ac:dyDescent="0.55000000000000004">
      <c r="A8022" s="12">
        <v>8021</v>
      </c>
      <c r="B8022" s="21">
        <v>45661</v>
      </c>
      <c r="C8022" s="10" t="s">
        <v>9</v>
      </c>
      <c r="D8022" s="10">
        <v>30481</v>
      </c>
      <c r="E8022" s="9" t="s">
        <v>14</v>
      </c>
      <c r="F8022" s="9" t="s">
        <v>11</v>
      </c>
      <c r="G8022" s="14">
        <v>4</v>
      </c>
      <c r="H8022" s="14">
        <v>2</v>
      </c>
      <c r="I8022" s="14">
        <v>45</v>
      </c>
      <c r="J8022" s="14">
        <v>48</v>
      </c>
      <c r="K8022" s="14">
        <v>7</v>
      </c>
      <c r="L8022" s="14">
        <v>0</v>
      </c>
    </row>
    <row r="8023" spans="1:12" ht="15" customHeight="1" x14ac:dyDescent="0.55000000000000004">
      <c r="A8023" s="12">
        <v>8022</v>
      </c>
      <c r="B8023" s="21">
        <v>44751</v>
      </c>
      <c r="C8023" s="10">
        <v>45475</v>
      </c>
      <c r="D8023" s="10">
        <v>35109</v>
      </c>
      <c r="E8023" s="9" t="s">
        <v>14</v>
      </c>
      <c r="F8023" s="9" t="s">
        <v>12</v>
      </c>
      <c r="G8023" s="14">
        <v>5</v>
      </c>
      <c r="H8023" s="14">
        <v>2</v>
      </c>
      <c r="I8023" s="14">
        <v>35</v>
      </c>
      <c r="J8023" s="14">
        <v>36</v>
      </c>
      <c r="K8023" s="14">
        <v>1</v>
      </c>
      <c r="L8023" s="14">
        <v>1</v>
      </c>
    </row>
    <row r="8024" spans="1:12" ht="15" customHeight="1" x14ac:dyDescent="0.55000000000000004">
      <c r="A8024" s="12">
        <v>8023</v>
      </c>
      <c r="B8024" s="21">
        <v>44930</v>
      </c>
      <c r="C8024" s="10">
        <v>45534</v>
      </c>
      <c r="D8024" s="10">
        <v>34025</v>
      </c>
      <c r="E8024" s="9" t="s">
        <v>14</v>
      </c>
      <c r="F8024" s="9" t="s">
        <v>12</v>
      </c>
      <c r="G8024" s="14">
        <v>4</v>
      </c>
      <c r="H8024" s="14">
        <v>1</v>
      </c>
      <c r="I8024" s="14">
        <v>45</v>
      </c>
      <c r="J8024" s="14">
        <v>48</v>
      </c>
      <c r="K8024" s="14">
        <v>6</v>
      </c>
      <c r="L8024" s="14">
        <v>0</v>
      </c>
    </row>
    <row r="8025" spans="1:12" ht="15" customHeight="1" x14ac:dyDescent="0.55000000000000004">
      <c r="A8025" s="12">
        <v>8024</v>
      </c>
      <c r="B8025" s="21">
        <v>45416</v>
      </c>
      <c r="C8025" s="10">
        <v>45840</v>
      </c>
      <c r="D8025" s="10">
        <v>32869</v>
      </c>
      <c r="E8025" s="9" t="s">
        <v>10</v>
      </c>
      <c r="F8025" s="9" t="s">
        <v>13</v>
      </c>
      <c r="G8025" s="14">
        <v>4</v>
      </c>
      <c r="H8025" s="14">
        <v>2</v>
      </c>
      <c r="I8025" s="14">
        <v>40</v>
      </c>
      <c r="J8025" s="14">
        <v>40</v>
      </c>
      <c r="K8025" s="14">
        <v>8</v>
      </c>
      <c r="L8025" s="14">
        <v>1</v>
      </c>
    </row>
    <row r="8026" spans="1:12" ht="15" customHeight="1" x14ac:dyDescent="0.55000000000000004">
      <c r="A8026" s="12">
        <v>8025</v>
      </c>
      <c r="B8026" s="21">
        <v>45801</v>
      </c>
      <c r="C8026" s="10" t="s">
        <v>9</v>
      </c>
      <c r="D8026" s="10">
        <v>23150</v>
      </c>
      <c r="E8026" s="9" t="s">
        <v>10</v>
      </c>
      <c r="F8026" s="9" t="s">
        <v>12</v>
      </c>
      <c r="G8026" s="14">
        <v>2</v>
      </c>
      <c r="H8026" s="14">
        <v>1</v>
      </c>
      <c r="I8026" s="14">
        <v>40</v>
      </c>
      <c r="J8026" s="14">
        <v>43</v>
      </c>
      <c r="K8026" s="14">
        <v>2</v>
      </c>
      <c r="L8026" s="14">
        <v>0</v>
      </c>
    </row>
    <row r="8027" spans="1:12" ht="15" customHeight="1" x14ac:dyDescent="0.55000000000000004">
      <c r="A8027" s="12">
        <v>8026</v>
      </c>
      <c r="B8027" s="21">
        <v>45328</v>
      </c>
      <c r="C8027" s="10" t="s">
        <v>9</v>
      </c>
      <c r="D8027" s="10">
        <v>32616</v>
      </c>
      <c r="E8027" s="9" t="s">
        <v>10</v>
      </c>
      <c r="F8027" s="9" t="s">
        <v>13</v>
      </c>
      <c r="G8027" s="14">
        <v>4</v>
      </c>
      <c r="H8027" s="14">
        <v>3</v>
      </c>
      <c r="I8027" s="14">
        <v>40</v>
      </c>
      <c r="J8027" s="14">
        <v>38</v>
      </c>
      <c r="K8027" s="14">
        <v>6</v>
      </c>
      <c r="L8027" s="14">
        <v>1</v>
      </c>
    </row>
    <row r="8028" spans="1:12" ht="15" customHeight="1" x14ac:dyDescent="0.55000000000000004">
      <c r="A8028" s="12">
        <v>8027</v>
      </c>
      <c r="B8028" s="21">
        <v>44972</v>
      </c>
      <c r="C8028" s="10">
        <v>45758</v>
      </c>
      <c r="D8028" s="10">
        <v>30202</v>
      </c>
      <c r="E8028" s="9" t="s">
        <v>10</v>
      </c>
      <c r="F8028" s="9" t="s">
        <v>11</v>
      </c>
      <c r="G8028" s="14">
        <v>4</v>
      </c>
      <c r="H8028" s="14">
        <v>1</v>
      </c>
      <c r="I8028" s="14">
        <v>35</v>
      </c>
      <c r="J8028" s="14">
        <v>35</v>
      </c>
      <c r="K8028" s="14">
        <v>7</v>
      </c>
      <c r="L8028" s="14">
        <v>1</v>
      </c>
    </row>
    <row r="8029" spans="1:12" ht="15" customHeight="1" x14ac:dyDescent="0.55000000000000004">
      <c r="A8029" s="12">
        <v>8028</v>
      </c>
      <c r="B8029" s="21">
        <v>44829</v>
      </c>
      <c r="C8029" s="10">
        <v>45000</v>
      </c>
      <c r="D8029" s="10">
        <v>30787</v>
      </c>
      <c r="E8029" s="9" t="s">
        <v>10</v>
      </c>
      <c r="F8029" s="9" t="s">
        <v>13</v>
      </c>
      <c r="G8029" s="14">
        <v>5</v>
      </c>
      <c r="H8029" s="14">
        <v>1</v>
      </c>
      <c r="I8029" s="14">
        <v>35</v>
      </c>
      <c r="J8029" s="14">
        <v>44</v>
      </c>
      <c r="K8029" s="14">
        <v>7</v>
      </c>
      <c r="L8029" s="14">
        <v>0</v>
      </c>
    </row>
    <row r="8030" spans="1:12" ht="15" customHeight="1" x14ac:dyDescent="0.55000000000000004">
      <c r="A8030" s="12">
        <v>8029</v>
      </c>
      <c r="B8030" s="21">
        <v>45229</v>
      </c>
      <c r="C8030" s="10" t="s">
        <v>9</v>
      </c>
      <c r="D8030" s="10">
        <v>25497</v>
      </c>
      <c r="E8030" s="9" t="s">
        <v>10</v>
      </c>
      <c r="F8030" s="9" t="s">
        <v>11</v>
      </c>
      <c r="G8030" s="14">
        <v>3</v>
      </c>
      <c r="H8030" s="14">
        <v>2</v>
      </c>
      <c r="I8030" s="14">
        <v>40</v>
      </c>
      <c r="J8030" s="14">
        <v>43</v>
      </c>
      <c r="K8030" s="14">
        <v>6</v>
      </c>
      <c r="L8030" s="14">
        <v>1</v>
      </c>
    </row>
    <row r="8031" spans="1:12" ht="15" customHeight="1" x14ac:dyDescent="0.55000000000000004">
      <c r="A8031" s="12">
        <v>8030</v>
      </c>
      <c r="B8031" s="21">
        <v>44934</v>
      </c>
      <c r="C8031" s="10">
        <v>45843</v>
      </c>
      <c r="D8031" s="10">
        <v>31694</v>
      </c>
      <c r="E8031" s="9" t="s">
        <v>10</v>
      </c>
      <c r="F8031" s="9" t="s">
        <v>11</v>
      </c>
      <c r="G8031" s="14">
        <v>1</v>
      </c>
      <c r="H8031" s="14">
        <v>1</v>
      </c>
      <c r="I8031" s="14">
        <v>40</v>
      </c>
      <c r="J8031" s="14">
        <v>46</v>
      </c>
      <c r="K8031" s="14">
        <v>8</v>
      </c>
      <c r="L8031" s="14">
        <v>0</v>
      </c>
    </row>
    <row r="8032" spans="1:12" ht="15" customHeight="1" x14ac:dyDescent="0.55000000000000004">
      <c r="A8032" s="12">
        <v>8031</v>
      </c>
      <c r="B8032" s="21">
        <v>44240</v>
      </c>
      <c r="C8032" s="10">
        <v>45999</v>
      </c>
      <c r="D8032" s="10">
        <v>34398</v>
      </c>
      <c r="E8032" s="9" t="s">
        <v>14</v>
      </c>
      <c r="F8032" s="9" t="s">
        <v>13</v>
      </c>
      <c r="G8032" s="14">
        <v>4</v>
      </c>
      <c r="H8032" s="14">
        <v>2</v>
      </c>
      <c r="I8032" s="14">
        <v>45</v>
      </c>
      <c r="J8032" s="14">
        <v>43</v>
      </c>
      <c r="K8032" s="14">
        <v>5</v>
      </c>
      <c r="L8032" s="14">
        <v>0</v>
      </c>
    </row>
    <row r="8033" spans="1:12" ht="15" customHeight="1" x14ac:dyDescent="0.55000000000000004">
      <c r="A8033" s="12">
        <v>8032</v>
      </c>
      <c r="B8033" s="21">
        <v>44885</v>
      </c>
      <c r="C8033" s="10">
        <v>45830</v>
      </c>
      <c r="D8033" s="10">
        <v>29531</v>
      </c>
      <c r="E8033" s="9" t="s">
        <v>14</v>
      </c>
      <c r="F8033" s="9" t="s">
        <v>11</v>
      </c>
      <c r="G8033" s="14">
        <v>5</v>
      </c>
      <c r="H8033" s="14">
        <v>1</v>
      </c>
      <c r="I8033" s="14">
        <v>35</v>
      </c>
      <c r="J8033" s="14">
        <v>42</v>
      </c>
      <c r="K8033" s="14">
        <v>4</v>
      </c>
      <c r="L8033" s="14">
        <v>0</v>
      </c>
    </row>
    <row r="8034" spans="1:12" ht="15" customHeight="1" x14ac:dyDescent="0.55000000000000004">
      <c r="A8034" s="12">
        <v>8033</v>
      </c>
      <c r="B8034" s="21">
        <v>45025</v>
      </c>
      <c r="C8034" s="10">
        <v>45780</v>
      </c>
      <c r="D8034" s="10">
        <v>26532</v>
      </c>
      <c r="E8034" s="9" t="s">
        <v>10</v>
      </c>
      <c r="F8034" s="9" t="s">
        <v>12</v>
      </c>
      <c r="G8034" s="14">
        <v>5</v>
      </c>
      <c r="H8034" s="14">
        <v>1</v>
      </c>
      <c r="I8034" s="14">
        <v>45</v>
      </c>
      <c r="J8034" s="14">
        <v>47</v>
      </c>
      <c r="K8034" s="14">
        <v>9</v>
      </c>
      <c r="L8034" s="14">
        <v>0</v>
      </c>
    </row>
    <row r="8035" spans="1:12" ht="15" customHeight="1" x14ac:dyDescent="0.55000000000000004">
      <c r="A8035" s="12">
        <v>8034</v>
      </c>
      <c r="B8035" s="21">
        <v>45247</v>
      </c>
      <c r="C8035" s="10" t="s">
        <v>9</v>
      </c>
      <c r="D8035" s="10">
        <v>32221</v>
      </c>
      <c r="E8035" s="9" t="s">
        <v>10</v>
      </c>
      <c r="F8035" s="9" t="s">
        <v>11</v>
      </c>
      <c r="G8035" s="14">
        <v>1</v>
      </c>
      <c r="H8035" s="14">
        <v>3</v>
      </c>
      <c r="I8035" s="14">
        <v>35</v>
      </c>
      <c r="J8035" s="14">
        <v>38</v>
      </c>
      <c r="K8035" s="14">
        <v>4</v>
      </c>
      <c r="L8035" s="14">
        <v>0</v>
      </c>
    </row>
    <row r="8036" spans="1:12" ht="15" customHeight="1" x14ac:dyDescent="0.55000000000000004">
      <c r="A8036" s="12">
        <v>8035</v>
      </c>
      <c r="B8036" s="21">
        <v>45455</v>
      </c>
      <c r="C8036" s="10" t="s">
        <v>9</v>
      </c>
      <c r="D8036" s="10">
        <v>33729</v>
      </c>
      <c r="E8036" s="9" t="s">
        <v>10</v>
      </c>
      <c r="F8036" s="9" t="s">
        <v>12</v>
      </c>
      <c r="G8036" s="14">
        <v>2</v>
      </c>
      <c r="H8036" s="14">
        <v>1</v>
      </c>
      <c r="I8036" s="14">
        <v>45</v>
      </c>
      <c r="J8036" s="14">
        <v>45</v>
      </c>
      <c r="K8036" s="14">
        <v>5</v>
      </c>
      <c r="L8036" s="14">
        <v>0</v>
      </c>
    </row>
    <row r="8037" spans="1:12" ht="15" customHeight="1" x14ac:dyDescent="0.55000000000000004">
      <c r="A8037" s="12">
        <v>8036</v>
      </c>
      <c r="B8037" s="21">
        <v>45408</v>
      </c>
      <c r="C8037" s="10" t="s">
        <v>9</v>
      </c>
      <c r="D8037" s="10">
        <v>35291</v>
      </c>
      <c r="E8037" s="9" t="s">
        <v>10</v>
      </c>
      <c r="F8037" s="9" t="s">
        <v>11</v>
      </c>
      <c r="G8037" s="14">
        <v>5</v>
      </c>
      <c r="H8037" s="14">
        <v>2</v>
      </c>
      <c r="I8037" s="14">
        <v>35</v>
      </c>
      <c r="J8037" s="14">
        <v>39</v>
      </c>
      <c r="K8037" s="14">
        <v>5</v>
      </c>
      <c r="L8037" s="14">
        <v>0</v>
      </c>
    </row>
    <row r="8038" spans="1:12" ht="15" customHeight="1" x14ac:dyDescent="0.55000000000000004">
      <c r="A8038" s="12">
        <v>8037</v>
      </c>
      <c r="B8038" s="21">
        <v>45601</v>
      </c>
      <c r="C8038" s="10">
        <v>45896</v>
      </c>
      <c r="D8038" s="10">
        <v>32652</v>
      </c>
      <c r="E8038" s="9" t="s">
        <v>14</v>
      </c>
      <c r="F8038" s="9" t="s">
        <v>13</v>
      </c>
      <c r="G8038" s="14">
        <v>5</v>
      </c>
      <c r="H8038" s="14">
        <v>2</v>
      </c>
      <c r="I8038" s="14">
        <v>35</v>
      </c>
      <c r="J8038" s="14">
        <v>46</v>
      </c>
      <c r="K8038" s="14">
        <v>8</v>
      </c>
      <c r="L8038" s="14">
        <v>0</v>
      </c>
    </row>
    <row r="8039" spans="1:12" ht="15" customHeight="1" x14ac:dyDescent="0.55000000000000004">
      <c r="A8039" s="12">
        <v>8038</v>
      </c>
      <c r="B8039" s="21">
        <v>45415</v>
      </c>
      <c r="C8039" s="10" t="s">
        <v>9</v>
      </c>
      <c r="D8039" s="10">
        <v>28124</v>
      </c>
      <c r="E8039" s="9" t="s">
        <v>14</v>
      </c>
      <c r="F8039" s="9" t="s">
        <v>13</v>
      </c>
      <c r="G8039" s="14">
        <v>4</v>
      </c>
      <c r="H8039" s="14">
        <v>1</v>
      </c>
      <c r="I8039" s="14">
        <v>40</v>
      </c>
      <c r="J8039" s="14">
        <v>41</v>
      </c>
      <c r="K8039" s="14">
        <v>6</v>
      </c>
      <c r="L8039" s="14">
        <v>0</v>
      </c>
    </row>
    <row r="8040" spans="1:12" ht="15" customHeight="1" x14ac:dyDescent="0.55000000000000004">
      <c r="A8040" s="12">
        <v>8039</v>
      </c>
      <c r="B8040" s="21">
        <v>45002</v>
      </c>
      <c r="C8040" s="10">
        <v>45938</v>
      </c>
      <c r="D8040" s="10">
        <v>36442</v>
      </c>
      <c r="E8040" s="9" t="s">
        <v>14</v>
      </c>
      <c r="F8040" s="9" t="s">
        <v>11</v>
      </c>
      <c r="G8040" s="14">
        <v>5</v>
      </c>
      <c r="H8040" s="14">
        <v>3</v>
      </c>
      <c r="I8040" s="14">
        <v>35</v>
      </c>
      <c r="J8040" s="14">
        <v>32</v>
      </c>
      <c r="K8040" s="14">
        <v>5</v>
      </c>
      <c r="L8040" s="14">
        <v>0</v>
      </c>
    </row>
    <row r="8041" spans="1:12" ht="15" customHeight="1" x14ac:dyDescent="0.55000000000000004">
      <c r="A8041" s="12">
        <v>8040</v>
      </c>
      <c r="B8041" s="21">
        <v>45913</v>
      </c>
      <c r="C8041" s="10" t="s">
        <v>9</v>
      </c>
      <c r="D8041" s="10">
        <v>31658</v>
      </c>
      <c r="E8041" s="9" t="s">
        <v>14</v>
      </c>
      <c r="F8041" s="9" t="s">
        <v>13</v>
      </c>
      <c r="G8041" s="14">
        <v>2</v>
      </c>
      <c r="H8041" s="14">
        <v>2</v>
      </c>
      <c r="I8041" s="14">
        <v>35</v>
      </c>
      <c r="J8041" s="14">
        <v>38</v>
      </c>
      <c r="K8041" s="14">
        <v>1</v>
      </c>
      <c r="L8041" s="14">
        <v>0</v>
      </c>
    </row>
    <row r="8042" spans="1:12" ht="15" customHeight="1" x14ac:dyDescent="0.55000000000000004">
      <c r="A8042" s="12">
        <v>8041</v>
      </c>
      <c r="B8042" s="21">
        <v>44533</v>
      </c>
      <c r="C8042" s="10">
        <v>45184</v>
      </c>
      <c r="D8042" s="10">
        <v>33022</v>
      </c>
      <c r="E8042" s="9" t="s">
        <v>14</v>
      </c>
      <c r="F8042" s="9" t="s">
        <v>11</v>
      </c>
      <c r="G8042" s="14">
        <v>1</v>
      </c>
      <c r="H8042" s="14">
        <v>2</v>
      </c>
      <c r="I8042" s="14">
        <v>40</v>
      </c>
      <c r="J8042" s="14">
        <v>48</v>
      </c>
      <c r="K8042" s="14">
        <v>6</v>
      </c>
      <c r="L8042" s="14">
        <v>0</v>
      </c>
    </row>
    <row r="8043" spans="1:12" ht="15" customHeight="1" x14ac:dyDescent="0.55000000000000004">
      <c r="A8043" s="12">
        <v>8042</v>
      </c>
      <c r="B8043" s="21">
        <v>45149</v>
      </c>
      <c r="C8043" s="10">
        <v>45332</v>
      </c>
      <c r="D8043" s="10">
        <v>31744</v>
      </c>
      <c r="E8043" s="9" t="s">
        <v>14</v>
      </c>
      <c r="F8043" s="9" t="s">
        <v>13</v>
      </c>
      <c r="G8043" s="14">
        <v>5</v>
      </c>
      <c r="H8043" s="14">
        <v>2</v>
      </c>
      <c r="I8043" s="14">
        <v>45</v>
      </c>
      <c r="J8043" s="14">
        <v>52</v>
      </c>
      <c r="K8043" s="14">
        <v>9</v>
      </c>
      <c r="L8043" s="14">
        <v>0</v>
      </c>
    </row>
    <row r="8044" spans="1:12" ht="15" customHeight="1" x14ac:dyDescent="0.55000000000000004">
      <c r="A8044" s="12">
        <v>8043</v>
      </c>
      <c r="B8044" s="21">
        <v>45371</v>
      </c>
      <c r="C8044" s="10" t="s">
        <v>9</v>
      </c>
      <c r="D8044" s="10">
        <v>35451</v>
      </c>
      <c r="E8044" s="9" t="s">
        <v>14</v>
      </c>
      <c r="F8044" s="9" t="s">
        <v>12</v>
      </c>
      <c r="G8044" s="14">
        <v>5</v>
      </c>
      <c r="H8044" s="14">
        <v>3</v>
      </c>
      <c r="I8044" s="14">
        <v>40</v>
      </c>
      <c r="J8044" s="14">
        <v>45</v>
      </c>
      <c r="K8044" s="14">
        <v>7</v>
      </c>
      <c r="L8044" s="14">
        <v>1</v>
      </c>
    </row>
    <row r="8045" spans="1:12" ht="15" customHeight="1" x14ac:dyDescent="0.55000000000000004">
      <c r="A8045" s="12">
        <v>8044</v>
      </c>
      <c r="B8045" s="21">
        <v>45027</v>
      </c>
      <c r="C8045" s="10">
        <v>45428</v>
      </c>
      <c r="D8045" s="10">
        <v>24303</v>
      </c>
      <c r="E8045" s="9" t="s">
        <v>14</v>
      </c>
      <c r="F8045" s="9" t="s">
        <v>12</v>
      </c>
      <c r="G8045" s="14">
        <v>4</v>
      </c>
      <c r="H8045" s="14">
        <v>2</v>
      </c>
      <c r="I8045" s="14">
        <v>35</v>
      </c>
      <c r="J8045" s="14">
        <v>36</v>
      </c>
      <c r="K8045" s="14">
        <v>9</v>
      </c>
      <c r="L8045" s="14">
        <v>0</v>
      </c>
    </row>
    <row r="8046" spans="1:12" ht="15" customHeight="1" x14ac:dyDescent="0.55000000000000004">
      <c r="A8046" s="12">
        <v>8045</v>
      </c>
      <c r="B8046" s="21">
        <v>44395</v>
      </c>
      <c r="C8046" s="10">
        <v>45061</v>
      </c>
      <c r="D8046" s="10">
        <v>28303</v>
      </c>
      <c r="E8046" s="9" t="s">
        <v>14</v>
      </c>
      <c r="F8046" s="9" t="s">
        <v>11</v>
      </c>
      <c r="G8046" s="14">
        <v>4</v>
      </c>
      <c r="H8046" s="14">
        <v>2</v>
      </c>
      <c r="I8046" s="14">
        <v>35</v>
      </c>
      <c r="J8046" s="14">
        <v>40</v>
      </c>
      <c r="K8046" s="14">
        <v>5</v>
      </c>
      <c r="L8046" s="14">
        <v>0</v>
      </c>
    </row>
    <row r="8047" spans="1:12" ht="15" customHeight="1" x14ac:dyDescent="0.55000000000000004">
      <c r="A8047" s="12">
        <v>8046</v>
      </c>
      <c r="B8047" s="21">
        <v>45609</v>
      </c>
      <c r="C8047" s="10" t="s">
        <v>9</v>
      </c>
      <c r="D8047" s="10">
        <v>28812</v>
      </c>
      <c r="E8047" s="9" t="s">
        <v>14</v>
      </c>
      <c r="F8047" s="9" t="s">
        <v>13</v>
      </c>
      <c r="G8047" s="14">
        <v>3</v>
      </c>
      <c r="H8047" s="14">
        <v>1</v>
      </c>
      <c r="I8047" s="14">
        <v>35</v>
      </c>
      <c r="J8047" s="14">
        <v>40</v>
      </c>
      <c r="K8047" s="14">
        <v>10</v>
      </c>
      <c r="L8047" s="14">
        <v>0</v>
      </c>
    </row>
    <row r="8048" spans="1:12" ht="15" customHeight="1" x14ac:dyDescent="0.55000000000000004">
      <c r="A8048" s="12">
        <v>8047</v>
      </c>
      <c r="B8048" s="21">
        <v>45663</v>
      </c>
      <c r="C8048" s="10">
        <v>45881</v>
      </c>
      <c r="D8048" s="10">
        <v>35725</v>
      </c>
      <c r="E8048" s="9" t="s">
        <v>10</v>
      </c>
      <c r="F8048" s="9" t="s">
        <v>12</v>
      </c>
      <c r="G8048" s="14">
        <v>4</v>
      </c>
      <c r="H8048" s="14">
        <v>1</v>
      </c>
      <c r="I8048" s="14">
        <v>45</v>
      </c>
      <c r="J8048" s="14">
        <v>43</v>
      </c>
      <c r="K8048" s="14">
        <v>3</v>
      </c>
      <c r="L8048" s="14">
        <v>0</v>
      </c>
    </row>
    <row r="8049" spans="1:12" ht="15" customHeight="1" x14ac:dyDescent="0.55000000000000004">
      <c r="A8049" s="12">
        <v>8048</v>
      </c>
      <c r="B8049" s="21">
        <v>45986</v>
      </c>
      <c r="C8049" s="10" t="s">
        <v>9</v>
      </c>
      <c r="D8049" s="10">
        <v>30133</v>
      </c>
      <c r="E8049" s="9" t="s">
        <v>10</v>
      </c>
      <c r="F8049" s="9" t="s">
        <v>12</v>
      </c>
      <c r="G8049" s="14">
        <v>4</v>
      </c>
      <c r="H8049" s="14">
        <v>3</v>
      </c>
      <c r="I8049" s="14">
        <v>35</v>
      </c>
      <c r="J8049" s="14">
        <v>34</v>
      </c>
      <c r="K8049" s="14">
        <v>9</v>
      </c>
      <c r="L8049" s="14">
        <v>0</v>
      </c>
    </row>
    <row r="8050" spans="1:12" ht="15" customHeight="1" x14ac:dyDescent="0.55000000000000004">
      <c r="A8050" s="12">
        <v>8049</v>
      </c>
      <c r="B8050" s="21">
        <v>44803</v>
      </c>
      <c r="C8050" s="10">
        <v>45072</v>
      </c>
      <c r="D8050" s="10">
        <v>34894</v>
      </c>
      <c r="E8050" s="9" t="s">
        <v>10</v>
      </c>
      <c r="F8050" s="9" t="s">
        <v>13</v>
      </c>
      <c r="G8050" s="14">
        <v>5</v>
      </c>
      <c r="H8050" s="14">
        <v>1</v>
      </c>
      <c r="I8050" s="14">
        <v>40</v>
      </c>
      <c r="J8050" s="14">
        <v>46</v>
      </c>
      <c r="K8050" s="14">
        <v>5</v>
      </c>
      <c r="L8050" s="14">
        <v>0</v>
      </c>
    </row>
    <row r="8051" spans="1:12" ht="15" customHeight="1" x14ac:dyDescent="0.55000000000000004">
      <c r="A8051" s="12">
        <v>8050</v>
      </c>
      <c r="B8051" s="21">
        <v>44200</v>
      </c>
      <c r="C8051" s="10">
        <v>45498</v>
      </c>
      <c r="D8051" s="10">
        <v>33857</v>
      </c>
      <c r="E8051" s="9" t="s">
        <v>14</v>
      </c>
      <c r="F8051" s="9" t="s">
        <v>13</v>
      </c>
      <c r="G8051" s="14">
        <v>4</v>
      </c>
      <c r="H8051" s="14">
        <v>2</v>
      </c>
      <c r="I8051" s="14">
        <v>35</v>
      </c>
      <c r="J8051" s="14">
        <v>35</v>
      </c>
      <c r="K8051" s="14">
        <v>6</v>
      </c>
      <c r="L8051" s="14">
        <v>0</v>
      </c>
    </row>
    <row r="8052" spans="1:12" ht="15" customHeight="1" x14ac:dyDescent="0.55000000000000004">
      <c r="A8052" s="12">
        <v>8051</v>
      </c>
      <c r="B8052" s="21">
        <v>44767</v>
      </c>
      <c r="C8052" s="10">
        <v>44857</v>
      </c>
      <c r="D8052" s="10">
        <v>29766</v>
      </c>
      <c r="E8052" s="9" t="s">
        <v>14</v>
      </c>
      <c r="F8052" s="9" t="s">
        <v>13</v>
      </c>
      <c r="G8052" s="14">
        <v>5</v>
      </c>
      <c r="H8052" s="14">
        <v>1</v>
      </c>
      <c r="I8052" s="14">
        <v>45</v>
      </c>
      <c r="J8052" s="14">
        <v>52</v>
      </c>
      <c r="K8052" s="14">
        <v>6</v>
      </c>
      <c r="L8052" s="14">
        <v>0</v>
      </c>
    </row>
    <row r="8053" spans="1:12" ht="15" customHeight="1" x14ac:dyDescent="0.55000000000000004">
      <c r="A8053" s="12">
        <v>8052</v>
      </c>
      <c r="B8053" s="21">
        <v>44354</v>
      </c>
      <c r="C8053" s="10">
        <v>45152</v>
      </c>
      <c r="D8053" s="10">
        <v>32521</v>
      </c>
      <c r="E8053" s="9" t="s">
        <v>14</v>
      </c>
      <c r="F8053" s="9" t="s">
        <v>11</v>
      </c>
      <c r="G8053" s="14">
        <v>3</v>
      </c>
      <c r="H8053" s="14">
        <v>2</v>
      </c>
      <c r="I8053" s="14">
        <v>40</v>
      </c>
      <c r="J8053" s="14">
        <v>41</v>
      </c>
      <c r="K8053" s="14">
        <v>7</v>
      </c>
      <c r="L8053" s="14">
        <v>0</v>
      </c>
    </row>
    <row r="8054" spans="1:12" ht="15" customHeight="1" x14ac:dyDescent="0.55000000000000004">
      <c r="A8054" s="12">
        <v>8053</v>
      </c>
      <c r="B8054" s="21">
        <v>45487</v>
      </c>
      <c r="C8054" s="10">
        <v>45676</v>
      </c>
      <c r="D8054" s="10">
        <v>33519</v>
      </c>
      <c r="E8054" s="9" t="s">
        <v>14</v>
      </c>
      <c r="F8054" s="9" t="s">
        <v>13</v>
      </c>
      <c r="G8054" s="14">
        <v>1</v>
      </c>
      <c r="H8054" s="14">
        <v>3</v>
      </c>
      <c r="I8054" s="14">
        <v>40</v>
      </c>
      <c r="J8054" s="14">
        <v>47</v>
      </c>
      <c r="K8054" s="14">
        <v>6</v>
      </c>
      <c r="L8054" s="14">
        <v>1</v>
      </c>
    </row>
    <row r="8055" spans="1:12" ht="15" customHeight="1" x14ac:dyDescent="0.55000000000000004">
      <c r="A8055" s="12">
        <v>8054</v>
      </c>
      <c r="B8055" s="21">
        <v>45764</v>
      </c>
      <c r="C8055" s="10" t="s">
        <v>9</v>
      </c>
      <c r="D8055" s="10">
        <v>32527</v>
      </c>
      <c r="E8055" s="9" t="s">
        <v>10</v>
      </c>
      <c r="F8055" s="9" t="s">
        <v>12</v>
      </c>
      <c r="G8055" s="14">
        <v>4</v>
      </c>
      <c r="H8055" s="14">
        <v>1</v>
      </c>
      <c r="I8055" s="14">
        <v>40</v>
      </c>
      <c r="J8055" s="14">
        <v>38</v>
      </c>
      <c r="K8055" s="14">
        <v>6</v>
      </c>
      <c r="L8055" s="14">
        <v>0</v>
      </c>
    </row>
    <row r="8056" spans="1:12" ht="15" customHeight="1" x14ac:dyDescent="0.55000000000000004">
      <c r="A8056" s="12">
        <v>8055</v>
      </c>
      <c r="B8056" s="21">
        <v>45243</v>
      </c>
      <c r="C8056" s="10" t="s">
        <v>9</v>
      </c>
      <c r="D8056" s="10">
        <v>36086</v>
      </c>
      <c r="E8056" s="9" t="s">
        <v>14</v>
      </c>
      <c r="F8056" s="9" t="s">
        <v>12</v>
      </c>
      <c r="G8056" s="14">
        <v>4</v>
      </c>
      <c r="H8056" s="14">
        <v>2</v>
      </c>
      <c r="I8056" s="14">
        <v>40</v>
      </c>
      <c r="J8056" s="14">
        <v>42</v>
      </c>
      <c r="K8056" s="14">
        <v>8</v>
      </c>
      <c r="L8056" s="14">
        <v>1</v>
      </c>
    </row>
    <row r="8057" spans="1:12" ht="15" customHeight="1" x14ac:dyDescent="0.55000000000000004">
      <c r="A8057" s="12">
        <v>8056</v>
      </c>
      <c r="B8057" s="21">
        <v>44839</v>
      </c>
      <c r="C8057" s="10">
        <v>45035</v>
      </c>
      <c r="D8057" s="10">
        <v>34329</v>
      </c>
      <c r="E8057" s="9" t="s">
        <v>14</v>
      </c>
      <c r="F8057" s="9" t="s">
        <v>15</v>
      </c>
      <c r="G8057" s="14">
        <v>1</v>
      </c>
      <c r="H8057" s="14">
        <v>2</v>
      </c>
      <c r="I8057" s="14">
        <v>45</v>
      </c>
      <c r="J8057" s="14">
        <v>44</v>
      </c>
      <c r="K8057" s="14">
        <v>9</v>
      </c>
      <c r="L8057" s="14">
        <v>0</v>
      </c>
    </row>
    <row r="8058" spans="1:12" ht="15" customHeight="1" x14ac:dyDescent="0.55000000000000004">
      <c r="A8058" s="12">
        <v>8057</v>
      </c>
      <c r="B8058" s="21">
        <v>44749</v>
      </c>
      <c r="C8058" s="10">
        <v>45040</v>
      </c>
      <c r="D8058" s="10">
        <v>34281</v>
      </c>
      <c r="E8058" s="9" t="s">
        <v>14</v>
      </c>
      <c r="F8058" s="9" t="s">
        <v>15</v>
      </c>
      <c r="G8058" s="14">
        <v>1</v>
      </c>
      <c r="H8058" s="14">
        <v>2</v>
      </c>
      <c r="I8058" s="14">
        <v>35</v>
      </c>
      <c r="J8058" s="14">
        <v>40</v>
      </c>
      <c r="K8058" s="14">
        <v>9</v>
      </c>
      <c r="L8058" s="14">
        <v>0</v>
      </c>
    </row>
    <row r="8059" spans="1:12" ht="15" customHeight="1" x14ac:dyDescent="0.55000000000000004">
      <c r="A8059" s="12">
        <v>8058</v>
      </c>
      <c r="B8059" s="21">
        <v>45926</v>
      </c>
      <c r="C8059" s="10">
        <v>46002</v>
      </c>
      <c r="D8059" s="10">
        <v>37319</v>
      </c>
      <c r="E8059" s="9" t="s">
        <v>14</v>
      </c>
      <c r="F8059" s="9" t="s">
        <v>15</v>
      </c>
      <c r="G8059" s="14">
        <v>3</v>
      </c>
      <c r="H8059" s="14">
        <v>1</v>
      </c>
      <c r="I8059" s="14">
        <v>45</v>
      </c>
      <c r="J8059" s="14">
        <v>52</v>
      </c>
      <c r="K8059" s="14">
        <v>5</v>
      </c>
      <c r="L8059" s="14">
        <v>0</v>
      </c>
    </row>
    <row r="8060" spans="1:12" ht="15" customHeight="1" x14ac:dyDescent="0.55000000000000004">
      <c r="A8060" s="12">
        <v>8059</v>
      </c>
      <c r="B8060" s="21">
        <v>44866</v>
      </c>
      <c r="C8060" s="10">
        <v>45511</v>
      </c>
      <c r="D8060" s="10">
        <v>31353</v>
      </c>
      <c r="E8060" s="9" t="s">
        <v>14</v>
      </c>
      <c r="F8060" s="9" t="s">
        <v>15</v>
      </c>
      <c r="G8060" s="14">
        <v>4</v>
      </c>
      <c r="H8060" s="14">
        <v>2</v>
      </c>
      <c r="I8060" s="14">
        <v>35</v>
      </c>
      <c r="J8060" s="14">
        <v>41</v>
      </c>
      <c r="K8060" s="14">
        <v>9</v>
      </c>
      <c r="L8060" s="14">
        <v>0</v>
      </c>
    </row>
    <row r="8061" spans="1:12" ht="15" customHeight="1" x14ac:dyDescent="0.55000000000000004">
      <c r="A8061" s="12">
        <v>8060</v>
      </c>
      <c r="B8061" s="21">
        <v>44926</v>
      </c>
      <c r="C8061" s="10">
        <v>45921</v>
      </c>
      <c r="D8061" s="10">
        <v>37335</v>
      </c>
      <c r="E8061" s="9" t="s">
        <v>10</v>
      </c>
      <c r="F8061" s="9" t="s">
        <v>11</v>
      </c>
      <c r="G8061" s="14">
        <v>5</v>
      </c>
      <c r="H8061" s="14">
        <v>2</v>
      </c>
      <c r="I8061" s="14">
        <v>45</v>
      </c>
      <c r="J8061" s="14">
        <v>49</v>
      </c>
      <c r="K8061" s="14">
        <v>6</v>
      </c>
      <c r="L8061" s="14">
        <v>0</v>
      </c>
    </row>
    <row r="8062" spans="1:12" ht="15" customHeight="1" x14ac:dyDescent="0.55000000000000004">
      <c r="A8062" s="12">
        <v>8061</v>
      </c>
      <c r="B8062" s="21">
        <v>44894</v>
      </c>
      <c r="C8062" s="10">
        <v>45345</v>
      </c>
      <c r="D8062" s="10">
        <v>37755</v>
      </c>
      <c r="E8062" s="9" t="s">
        <v>10</v>
      </c>
      <c r="F8062" s="9" t="s">
        <v>15</v>
      </c>
      <c r="G8062" s="14">
        <v>4</v>
      </c>
      <c r="H8062" s="14">
        <v>1</v>
      </c>
      <c r="I8062" s="14">
        <v>40</v>
      </c>
      <c r="J8062" s="14">
        <v>39</v>
      </c>
      <c r="K8062" s="14">
        <v>10</v>
      </c>
      <c r="L8062" s="14">
        <v>0</v>
      </c>
    </row>
    <row r="8063" spans="1:12" ht="15" customHeight="1" x14ac:dyDescent="0.55000000000000004">
      <c r="A8063" s="12">
        <v>8062</v>
      </c>
      <c r="B8063" s="21">
        <v>45841</v>
      </c>
      <c r="C8063" s="10">
        <v>46022</v>
      </c>
      <c r="D8063" s="10">
        <v>36814</v>
      </c>
      <c r="E8063" s="9" t="s">
        <v>14</v>
      </c>
      <c r="F8063" s="9" t="s">
        <v>11</v>
      </c>
      <c r="G8063" s="14">
        <v>3</v>
      </c>
      <c r="H8063" s="14">
        <v>2</v>
      </c>
      <c r="I8063" s="14">
        <v>40</v>
      </c>
      <c r="J8063" s="14">
        <v>46</v>
      </c>
      <c r="K8063" s="14">
        <v>9</v>
      </c>
      <c r="L8063" s="14">
        <v>0</v>
      </c>
    </row>
    <row r="8064" spans="1:12" ht="15" customHeight="1" x14ac:dyDescent="0.55000000000000004">
      <c r="A8064" s="12">
        <v>8063</v>
      </c>
      <c r="B8064" s="21">
        <v>44225</v>
      </c>
      <c r="C8064" s="10">
        <v>45449</v>
      </c>
      <c r="D8064" s="10">
        <v>33235</v>
      </c>
      <c r="E8064" s="9" t="s">
        <v>10</v>
      </c>
      <c r="F8064" s="9" t="s">
        <v>15</v>
      </c>
      <c r="G8064" s="14">
        <v>1</v>
      </c>
      <c r="H8064" s="14">
        <v>2</v>
      </c>
      <c r="I8064" s="14">
        <v>35</v>
      </c>
      <c r="J8064" s="14">
        <v>32</v>
      </c>
      <c r="K8064" s="14">
        <v>7</v>
      </c>
      <c r="L8064" s="14">
        <v>0</v>
      </c>
    </row>
    <row r="8065" spans="1:12" ht="15" customHeight="1" x14ac:dyDescent="0.55000000000000004">
      <c r="A8065" s="12">
        <v>8064</v>
      </c>
      <c r="B8065" s="21">
        <v>45459</v>
      </c>
      <c r="C8065" s="10">
        <v>45982</v>
      </c>
      <c r="D8065" s="10">
        <v>33569</v>
      </c>
      <c r="E8065" s="9" t="s">
        <v>14</v>
      </c>
      <c r="F8065" s="9" t="s">
        <v>12</v>
      </c>
      <c r="G8065" s="14">
        <v>5</v>
      </c>
      <c r="H8065" s="14">
        <v>2</v>
      </c>
      <c r="I8065" s="14">
        <v>40</v>
      </c>
      <c r="J8065" s="14">
        <v>41</v>
      </c>
      <c r="K8065" s="14">
        <v>7</v>
      </c>
      <c r="L8065" s="14">
        <v>0</v>
      </c>
    </row>
    <row r="8066" spans="1:12" ht="15" customHeight="1" x14ac:dyDescent="0.55000000000000004">
      <c r="A8066" s="12">
        <v>8065</v>
      </c>
      <c r="B8066" s="21">
        <v>45593</v>
      </c>
      <c r="C8066" s="10">
        <v>45800</v>
      </c>
      <c r="D8066" s="10">
        <v>34403</v>
      </c>
      <c r="E8066" s="9" t="s">
        <v>10</v>
      </c>
      <c r="F8066" s="9" t="s">
        <v>13</v>
      </c>
      <c r="G8066" s="14">
        <v>4</v>
      </c>
      <c r="H8066" s="14">
        <v>2</v>
      </c>
      <c r="I8066" s="14">
        <v>45</v>
      </c>
      <c r="J8066" s="14">
        <v>49</v>
      </c>
      <c r="K8066" s="14">
        <v>4</v>
      </c>
      <c r="L8066" s="14">
        <v>0</v>
      </c>
    </row>
    <row r="8067" spans="1:12" ht="15" customHeight="1" x14ac:dyDescent="0.55000000000000004">
      <c r="A8067" s="12">
        <v>8066</v>
      </c>
      <c r="B8067" s="21">
        <v>45137</v>
      </c>
      <c r="C8067" s="10">
        <v>45762</v>
      </c>
      <c r="D8067" s="10">
        <v>30308</v>
      </c>
      <c r="E8067" s="9" t="s">
        <v>14</v>
      </c>
      <c r="F8067" s="9" t="s">
        <v>15</v>
      </c>
      <c r="G8067" s="14">
        <v>4</v>
      </c>
      <c r="H8067" s="14">
        <v>3</v>
      </c>
      <c r="I8067" s="14">
        <v>35</v>
      </c>
      <c r="J8067" s="14">
        <v>39</v>
      </c>
      <c r="K8067" s="14">
        <v>7</v>
      </c>
      <c r="L8067" s="14">
        <v>0</v>
      </c>
    </row>
    <row r="8068" spans="1:12" ht="15" customHeight="1" x14ac:dyDescent="0.55000000000000004">
      <c r="A8068" s="12">
        <v>8067</v>
      </c>
      <c r="B8068" s="21">
        <v>45022</v>
      </c>
      <c r="C8068" s="10">
        <v>45951</v>
      </c>
      <c r="D8068" s="10">
        <v>35934</v>
      </c>
      <c r="E8068" s="9" t="s">
        <v>14</v>
      </c>
      <c r="F8068" s="9" t="s">
        <v>12</v>
      </c>
      <c r="G8068" s="14">
        <v>4</v>
      </c>
      <c r="H8068" s="14">
        <v>2</v>
      </c>
      <c r="I8068" s="14">
        <v>35</v>
      </c>
      <c r="J8068" s="14">
        <v>36</v>
      </c>
      <c r="K8068" s="14">
        <v>8</v>
      </c>
      <c r="L8068" s="14">
        <v>1</v>
      </c>
    </row>
    <row r="8069" spans="1:12" ht="15" customHeight="1" x14ac:dyDescent="0.55000000000000004">
      <c r="A8069" s="12">
        <v>8068</v>
      </c>
      <c r="B8069" s="21">
        <v>45608</v>
      </c>
      <c r="C8069" s="10">
        <v>46013</v>
      </c>
      <c r="D8069" s="10">
        <v>32880</v>
      </c>
      <c r="E8069" s="9" t="s">
        <v>10</v>
      </c>
      <c r="F8069" s="9" t="s">
        <v>13</v>
      </c>
      <c r="G8069" s="14">
        <v>1</v>
      </c>
      <c r="H8069" s="14">
        <v>2</v>
      </c>
      <c r="I8069" s="14">
        <v>45</v>
      </c>
      <c r="J8069" s="14">
        <v>38</v>
      </c>
      <c r="K8069" s="14">
        <v>4</v>
      </c>
      <c r="L8069" s="14">
        <v>0</v>
      </c>
    </row>
    <row r="8070" spans="1:12" ht="15" customHeight="1" x14ac:dyDescent="0.55000000000000004">
      <c r="A8070" s="12">
        <v>8069</v>
      </c>
      <c r="B8070" s="21">
        <v>44566</v>
      </c>
      <c r="C8070" s="10">
        <v>44857</v>
      </c>
      <c r="D8070" s="10">
        <v>36698</v>
      </c>
      <c r="E8070" s="9" t="s">
        <v>10</v>
      </c>
      <c r="F8070" s="9" t="s">
        <v>13</v>
      </c>
      <c r="G8070" s="14">
        <v>4</v>
      </c>
      <c r="H8070" s="14">
        <v>1</v>
      </c>
      <c r="I8070" s="14">
        <v>40</v>
      </c>
      <c r="J8070" s="14">
        <v>47</v>
      </c>
      <c r="K8070" s="14">
        <v>11</v>
      </c>
      <c r="L8070" s="14">
        <v>0</v>
      </c>
    </row>
    <row r="8071" spans="1:12" ht="15" customHeight="1" x14ac:dyDescent="0.55000000000000004">
      <c r="A8071" s="12">
        <v>8070</v>
      </c>
      <c r="B8071" s="21">
        <v>44660</v>
      </c>
      <c r="C8071" s="10">
        <v>45170</v>
      </c>
      <c r="D8071" s="10">
        <v>32480</v>
      </c>
      <c r="E8071" s="9" t="s">
        <v>10</v>
      </c>
      <c r="F8071" s="9" t="s">
        <v>15</v>
      </c>
      <c r="G8071" s="14">
        <v>4</v>
      </c>
      <c r="H8071" s="14">
        <v>3</v>
      </c>
      <c r="I8071" s="14">
        <v>45</v>
      </c>
      <c r="J8071" s="14">
        <v>49</v>
      </c>
      <c r="K8071" s="14">
        <v>7</v>
      </c>
      <c r="L8071" s="14">
        <v>0</v>
      </c>
    </row>
    <row r="8072" spans="1:12" ht="15" customHeight="1" x14ac:dyDescent="0.55000000000000004">
      <c r="A8072" s="12">
        <v>8071</v>
      </c>
      <c r="B8072" s="21">
        <v>45610</v>
      </c>
      <c r="C8072" s="10">
        <v>45860</v>
      </c>
      <c r="D8072" s="10">
        <v>34426</v>
      </c>
      <c r="E8072" s="9" t="s">
        <v>10</v>
      </c>
      <c r="F8072" s="9" t="s">
        <v>13</v>
      </c>
      <c r="G8072" s="14">
        <v>1</v>
      </c>
      <c r="H8072" s="14">
        <v>2</v>
      </c>
      <c r="I8072" s="14">
        <v>35</v>
      </c>
      <c r="J8072" s="14">
        <v>41</v>
      </c>
      <c r="K8072" s="14">
        <v>8</v>
      </c>
      <c r="L8072" s="14">
        <v>0</v>
      </c>
    </row>
    <row r="8073" spans="1:12" ht="15" customHeight="1" x14ac:dyDescent="0.55000000000000004">
      <c r="A8073" s="12">
        <v>8072</v>
      </c>
      <c r="B8073" s="21">
        <v>45838</v>
      </c>
      <c r="C8073" s="10" t="s">
        <v>9</v>
      </c>
      <c r="D8073" s="10">
        <v>36611</v>
      </c>
      <c r="E8073" s="9" t="s">
        <v>14</v>
      </c>
      <c r="F8073" s="9" t="s">
        <v>13</v>
      </c>
      <c r="G8073" s="14">
        <v>5</v>
      </c>
      <c r="H8073" s="14">
        <v>1</v>
      </c>
      <c r="I8073" s="14">
        <v>45</v>
      </c>
      <c r="J8073" s="14">
        <v>52</v>
      </c>
      <c r="K8073" s="14">
        <v>8</v>
      </c>
      <c r="L8073" s="14">
        <v>1</v>
      </c>
    </row>
    <row r="8074" spans="1:12" ht="15" customHeight="1" x14ac:dyDescent="0.55000000000000004">
      <c r="A8074" s="12">
        <v>8073</v>
      </c>
      <c r="B8074" s="21">
        <v>45990</v>
      </c>
      <c r="C8074" s="10" t="s">
        <v>9</v>
      </c>
      <c r="D8074" s="10">
        <v>32050</v>
      </c>
      <c r="E8074" s="9" t="s">
        <v>14</v>
      </c>
      <c r="F8074" s="9" t="s">
        <v>11</v>
      </c>
      <c r="G8074" s="14">
        <v>5</v>
      </c>
      <c r="H8074" s="14">
        <v>3</v>
      </c>
      <c r="I8074" s="14">
        <v>45</v>
      </c>
      <c r="J8074" s="14">
        <v>43</v>
      </c>
      <c r="K8074" s="14">
        <v>1</v>
      </c>
      <c r="L8074" s="14">
        <v>0</v>
      </c>
    </row>
    <row r="8075" spans="1:12" ht="15" customHeight="1" x14ac:dyDescent="0.55000000000000004">
      <c r="A8075" s="12">
        <v>8074</v>
      </c>
      <c r="B8075" s="21">
        <v>45784</v>
      </c>
      <c r="C8075" s="10">
        <v>45893</v>
      </c>
      <c r="D8075" s="10">
        <v>31102</v>
      </c>
      <c r="E8075" s="9" t="s">
        <v>14</v>
      </c>
      <c r="F8075" s="9" t="s">
        <v>15</v>
      </c>
      <c r="G8075" s="14">
        <v>3</v>
      </c>
      <c r="H8075" s="14">
        <v>2</v>
      </c>
      <c r="I8075" s="14">
        <v>40</v>
      </c>
      <c r="J8075" s="14">
        <v>47</v>
      </c>
      <c r="K8075" s="14">
        <v>14</v>
      </c>
      <c r="L8075" s="14">
        <v>0</v>
      </c>
    </row>
    <row r="8076" spans="1:12" ht="15" customHeight="1" x14ac:dyDescent="0.55000000000000004">
      <c r="A8076" s="12">
        <v>8075</v>
      </c>
      <c r="B8076" s="21">
        <v>45025</v>
      </c>
      <c r="C8076" s="10">
        <v>45685</v>
      </c>
      <c r="D8076" s="10">
        <v>33128</v>
      </c>
      <c r="E8076" s="9" t="s">
        <v>14</v>
      </c>
      <c r="F8076" s="9" t="s">
        <v>13</v>
      </c>
      <c r="G8076" s="14">
        <v>4</v>
      </c>
      <c r="H8076" s="14">
        <v>2</v>
      </c>
      <c r="I8076" s="14">
        <v>40</v>
      </c>
      <c r="J8076" s="14">
        <v>39</v>
      </c>
      <c r="K8076" s="14">
        <v>7</v>
      </c>
      <c r="L8076" s="14">
        <v>0</v>
      </c>
    </row>
    <row r="8077" spans="1:12" ht="15" customHeight="1" x14ac:dyDescent="0.55000000000000004">
      <c r="A8077" s="12">
        <v>8076</v>
      </c>
      <c r="B8077" s="21">
        <v>44756</v>
      </c>
      <c r="C8077" s="10">
        <v>44955</v>
      </c>
      <c r="D8077" s="10">
        <v>32707</v>
      </c>
      <c r="E8077" s="9" t="s">
        <v>14</v>
      </c>
      <c r="F8077" s="9" t="s">
        <v>12</v>
      </c>
      <c r="G8077" s="14">
        <v>5</v>
      </c>
      <c r="H8077" s="14">
        <v>1</v>
      </c>
      <c r="I8077" s="14">
        <v>35</v>
      </c>
      <c r="J8077" s="14">
        <v>39</v>
      </c>
      <c r="K8077" s="14">
        <v>12</v>
      </c>
      <c r="L8077" s="14">
        <v>0</v>
      </c>
    </row>
    <row r="8078" spans="1:12" ht="15" customHeight="1" x14ac:dyDescent="0.55000000000000004">
      <c r="A8078" s="12">
        <v>8077</v>
      </c>
      <c r="B8078" s="21">
        <v>44971</v>
      </c>
      <c r="C8078" s="10">
        <v>45954</v>
      </c>
      <c r="D8078" s="10">
        <v>28704</v>
      </c>
      <c r="E8078" s="9" t="s">
        <v>10</v>
      </c>
      <c r="F8078" s="9" t="s">
        <v>12</v>
      </c>
      <c r="G8078" s="14">
        <v>5</v>
      </c>
      <c r="H8078" s="14">
        <v>2</v>
      </c>
      <c r="I8078" s="14">
        <v>45</v>
      </c>
      <c r="J8078" s="14">
        <v>48</v>
      </c>
      <c r="K8078" s="14">
        <v>5</v>
      </c>
      <c r="L8078" s="14">
        <v>0</v>
      </c>
    </row>
    <row r="8079" spans="1:12" ht="15" customHeight="1" x14ac:dyDescent="0.55000000000000004">
      <c r="A8079" s="12">
        <v>8078</v>
      </c>
      <c r="B8079" s="21">
        <v>44338</v>
      </c>
      <c r="C8079" s="10">
        <v>45328</v>
      </c>
      <c r="D8079" s="10">
        <v>36044</v>
      </c>
      <c r="E8079" s="9" t="s">
        <v>10</v>
      </c>
      <c r="F8079" s="9" t="s">
        <v>11</v>
      </c>
      <c r="G8079" s="14">
        <v>5</v>
      </c>
      <c r="H8079" s="14">
        <v>1</v>
      </c>
      <c r="I8079" s="14">
        <v>35</v>
      </c>
      <c r="J8079" s="14">
        <v>33</v>
      </c>
      <c r="K8079" s="14">
        <v>11</v>
      </c>
      <c r="L8079" s="14">
        <v>0</v>
      </c>
    </row>
    <row r="8080" spans="1:12" ht="15" customHeight="1" x14ac:dyDescent="0.55000000000000004">
      <c r="A8080" s="12">
        <v>8079</v>
      </c>
      <c r="B8080" s="21">
        <v>44436</v>
      </c>
      <c r="C8080" s="10">
        <v>45988</v>
      </c>
      <c r="D8080" s="10">
        <v>29547</v>
      </c>
      <c r="E8080" s="9" t="s">
        <v>14</v>
      </c>
      <c r="F8080" s="9" t="s">
        <v>13</v>
      </c>
      <c r="G8080" s="14">
        <v>1</v>
      </c>
      <c r="H8080" s="14">
        <v>3</v>
      </c>
      <c r="I8080" s="14">
        <v>45</v>
      </c>
      <c r="J8080" s="14">
        <v>40</v>
      </c>
      <c r="K8080" s="14">
        <v>6</v>
      </c>
      <c r="L8080" s="14">
        <v>1</v>
      </c>
    </row>
    <row r="8081" spans="1:12" ht="15" customHeight="1" x14ac:dyDescent="0.55000000000000004">
      <c r="A8081" s="12">
        <v>8080</v>
      </c>
      <c r="B8081" s="21">
        <v>44961</v>
      </c>
      <c r="C8081" s="10">
        <v>45612</v>
      </c>
      <c r="D8081" s="10">
        <v>32509</v>
      </c>
      <c r="E8081" s="9" t="s">
        <v>10</v>
      </c>
      <c r="F8081" s="9" t="s">
        <v>11</v>
      </c>
      <c r="G8081" s="14">
        <v>2</v>
      </c>
      <c r="H8081" s="14">
        <v>3</v>
      </c>
      <c r="I8081" s="14">
        <v>35</v>
      </c>
      <c r="J8081" s="14">
        <v>40</v>
      </c>
      <c r="K8081" s="14">
        <v>8</v>
      </c>
      <c r="L8081" s="14">
        <v>0</v>
      </c>
    </row>
    <row r="8082" spans="1:12" ht="15" customHeight="1" x14ac:dyDescent="0.55000000000000004">
      <c r="A8082" s="12">
        <v>8081</v>
      </c>
      <c r="B8082" s="21">
        <v>45749</v>
      </c>
      <c r="C8082" s="10" t="s">
        <v>9</v>
      </c>
      <c r="D8082" s="10">
        <v>31962</v>
      </c>
      <c r="E8082" s="9" t="s">
        <v>10</v>
      </c>
      <c r="F8082" s="9" t="s">
        <v>12</v>
      </c>
      <c r="G8082" s="14">
        <v>4</v>
      </c>
      <c r="H8082" s="14">
        <v>1</v>
      </c>
      <c r="I8082" s="14">
        <v>35</v>
      </c>
      <c r="J8082" s="14">
        <v>37</v>
      </c>
      <c r="K8082" s="14">
        <v>2</v>
      </c>
      <c r="L8082" s="14">
        <v>0</v>
      </c>
    </row>
    <row r="8083" spans="1:12" ht="15" customHeight="1" x14ac:dyDescent="0.55000000000000004">
      <c r="A8083" s="12">
        <v>8082</v>
      </c>
      <c r="B8083" s="21">
        <v>45937</v>
      </c>
      <c r="C8083" s="10" t="s">
        <v>9</v>
      </c>
      <c r="D8083" s="10">
        <v>29491</v>
      </c>
      <c r="E8083" s="9" t="s">
        <v>14</v>
      </c>
      <c r="F8083" s="9" t="s">
        <v>12</v>
      </c>
      <c r="G8083" s="14">
        <v>2</v>
      </c>
      <c r="H8083" s="14">
        <v>2</v>
      </c>
      <c r="I8083" s="14">
        <v>40</v>
      </c>
      <c r="J8083" s="14">
        <v>40</v>
      </c>
      <c r="K8083" s="14">
        <v>6</v>
      </c>
      <c r="L8083" s="14">
        <v>1</v>
      </c>
    </row>
    <row r="8084" spans="1:12" ht="15" customHeight="1" x14ac:dyDescent="0.55000000000000004">
      <c r="A8084" s="12">
        <v>8083</v>
      </c>
      <c r="B8084" s="21">
        <v>45082</v>
      </c>
      <c r="C8084" s="10">
        <v>45793</v>
      </c>
      <c r="D8084" s="10">
        <v>32592</v>
      </c>
      <c r="E8084" s="9" t="s">
        <v>10</v>
      </c>
      <c r="F8084" s="9" t="s">
        <v>11</v>
      </c>
      <c r="G8084" s="14">
        <v>3</v>
      </c>
      <c r="H8084" s="14">
        <v>1</v>
      </c>
      <c r="I8084" s="14">
        <v>40</v>
      </c>
      <c r="J8084" s="14">
        <v>42</v>
      </c>
      <c r="K8084" s="14">
        <v>7</v>
      </c>
      <c r="L8084" s="14">
        <v>0</v>
      </c>
    </row>
    <row r="8085" spans="1:12" ht="15" customHeight="1" x14ac:dyDescent="0.55000000000000004">
      <c r="A8085" s="12">
        <v>8084</v>
      </c>
      <c r="B8085" s="21">
        <v>44250</v>
      </c>
      <c r="C8085" s="10">
        <v>45323</v>
      </c>
      <c r="D8085" s="10">
        <v>27188</v>
      </c>
      <c r="E8085" s="9" t="s">
        <v>14</v>
      </c>
      <c r="F8085" s="9" t="s">
        <v>11</v>
      </c>
      <c r="G8085" s="14">
        <v>3</v>
      </c>
      <c r="H8085" s="14">
        <v>3</v>
      </c>
      <c r="I8085" s="14">
        <v>40</v>
      </c>
      <c r="J8085" s="14">
        <v>41</v>
      </c>
      <c r="K8085" s="14">
        <v>11</v>
      </c>
      <c r="L8085" s="14">
        <v>0</v>
      </c>
    </row>
    <row r="8086" spans="1:12" ht="15" customHeight="1" x14ac:dyDescent="0.55000000000000004">
      <c r="A8086" s="12">
        <v>8085</v>
      </c>
      <c r="B8086" s="21">
        <v>45578</v>
      </c>
      <c r="C8086" s="10" t="s">
        <v>9</v>
      </c>
      <c r="D8086" s="10">
        <v>33514</v>
      </c>
      <c r="E8086" s="9" t="s">
        <v>10</v>
      </c>
      <c r="F8086" s="9" t="s">
        <v>13</v>
      </c>
      <c r="G8086" s="14">
        <v>5</v>
      </c>
      <c r="H8086" s="14">
        <v>1</v>
      </c>
      <c r="I8086" s="14">
        <v>45</v>
      </c>
      <c r="J8086" s="14">
        <v>52</v>
      </c>
      <c r="K8086" s="14">
        <v>7</v>
      </c>
      <c r="L8086" s="14">
        <v>0</v>
      </c>
    </row>
    <row r="8087" spans="1:12" ht="15" customHeight="1" x14ac:dyDescent="0.55000000000000004">
      <c r="A8087" s="12">
        <v>8086</v>
      </c>
      <c r="B8087" s="21">
        <v>45772</v>
      </c>
      <c r="C8087" s="10" t="s">
        <v>9</v>
      </c>
      <c r="D8087" s="10">
        <v>30464</v>
      </c>
      <c r="E8087" s="9" t="s">
        <v>10</v>
      </c>
      <c r="F8087" s="9" t="s">
        <v>11</v>
      </c>
      <c r="G8087" s="14">
        <v>2</v>
      </c>
      <c r="H8087" s="14">
        <v>1</v>
      </c>
      <c r="I8087" s="14">
        <v>35</v>
      </c>
      <c r="J8087" s="14">
        <v>32</v>
      </c>
      <c r="K8087" s="14">
        <v>12</v>
      </c>
      <c r="L8087" s="14">
        <v>0</v>
      </c>
    </row>
    <row r="8088" spans="1:12" ht="15" customHeight="1" x14ac:dyDescent="0.55000000000000004">
      <c r="A8088" s="12">
        <v>8087</v>
      </c>
      <c r="B8088" s="21">
        <v>44680</v>
      </c>
      <c r="C8088" s="10">
        <v>45057</v>
      </c>
      <c r="D8088" s="10">
        <v>33053</v>
      </c>
      <c r="E8088" s="9" t="s">
        <v>14</v>
      </c>
      <c r="F8088" s="9" t="s">
        <v>15</v>
      </c>
      <c r="G8088" s="14">
        <v>2</v>
      </c>
      <c r="H8088" s="14">
        <v>2</v>
      </c>
      <c r="I8088" s="14">
        <v>40</v>
      </c>
      <c r="J8088" s="14">
        <v>39</v>
      </c>
      <c r="K8088" s="14">
        <v>10</v>
      </c>
      <c r="L8088" s="14">
        <v>0</v>
      </c>
    </row>
    <row r="8089" spans="1:12" ht="15" customHeight="1" x14ac:dyDescent="0.55000000000000004">
      <c r="A8089" s="12">
        <v>8088</v>
      </c>
      <c r="B8089" s="21">
        <v>44807</v>
      </c>
      <c r="C8089" s="10">
        <v>45393</v>
      </c>
      <c r="D8089" s="10">
        <v>30934</v>
      </c>
      <c r="E8089" s="9" t="s">
        <v>14</v>
      </c>
      <c r="F8089" s="9" t="s">
        <v>15</v>
      </c>
      <c r="G8089" s="14">
        <v>4</v>
      </c>
      <c r="H8089" s="14">
        <v>1</v>
      </c>
      <c r="I8089" s="14">
        <v>35</v>
      </c>
      <c r="J8089" s="14">
        <v>40</v>
      </c>
      <c r="K8089" s="14">
        <v>11</v>
      </c>
      <c r="L8089" s="14">
        <v>0</v>
      </c>
    </row>
    <row r="8090" spans="1:12" ht="15" customHeight="1" x14ac:dyDescent="0.55000000000000004">
      <c r="A8090" s="12">
        <v>8089</v>
      </c>
      <c r="B8090" s="21">
        <v>44388</v>
      </c>
      <c r="C8090" s="10">
        <v>44583</v>
      </c>
      <c r="D8090" s="10">
        <v>34624</v>
      </c>
      <c r="E8090" s="9" t="s">
        <v>10</v>
      </c>
      <c r="F8090" s="9" t="s">
        <v>13</v>
      </c>
      <c r="G8090" s="14">
        <v>1</v>
      </c>
      <c r="H8090" s="14">
        <v>1</v>
      </c>
      <c r="I8090" s="14">
        <v>40</v>
      </c>
      <c r="J8090" s="14">
        <v>37</v>
      </c>
      <c r="K8090" s="14">
        <v>8</v>
      </c>
      <c r="L8090" s="14">
        <v>0</v>
      </c>
    </row>
    <row r="8091" spans="1:12" ht="15" customHeight="1" x14ac:dyDescent="0.55000000000000004">
      <c r="A8091" s="12">
        <v>8090</v>
      </c>
      <c r="B8091" s="21">
        <v>44943</v>
      </c>
      <c r="C8091" s="10">
        <v>45772</v>
      </c>
      <c r="D8091" s="10">
        <v>30420</v>
      </c>
      <c r="E8091" s="9" t="s">
        <v>14</v>
      </c>
      <c r="F8091" s="9" t="s">
        <v>13</v>
      </c>
      <c r="G8091" s="14">
        <v>4</v>
      </c>
      <c r="H8091" s="14">
        <v>1</v>
      </c>
      <c r="I8091" s="14">
        <v>45</v>
      </c>
      <c r="J8091" s="14">
        <v>48</v>
      </c>
      <c r="K8091" s="14">
        <v>4</v>
      </c>
      <c r="L8091" s="14">
        <v>0</v>
      </c>
    </row>
    <row r="8092" spans="1:12" ht="15" customHeight="1" x14ac:dyDescent="0.55000000000000004">
      <c r="A8092" s="12">
        <v>8091</v>
      </c>
      <c r="B8092" s="21">
        <v>44369</v>
      </c>
      <c r="C8092" s="10">
        <v>45657</v>
      </c>
      <c r="D8092" s="10">
        <v>33184</v>
      </c>
      <c r="E8092" s="9" t="s">
        <v>14</v>
      </c>
      <c r="F8092" s="9" t="s">
        <v>15</v>
      </c>
      <c r="G8092" s="14">
        <v>4</v>
      </c>
      <c r="H8092" s="14">
        <v>2</v>
      </c>
      <c r="I8092" s="14">
        <v>35</v>
      </c>
      <c r="J8092" s="14">
        <v>39</v>
      </c>
      <c r="K8092" s="14">
        <v>4</v>
      </c>
      <c r="L8092" s="14">
        <v>0</v>
      </c>
    </row>
    <row r="8093" spans="1:12" ht="15" customHeight="1" x14ac:dyDescent="0.55000000000000004">
      <c r="A8093" s="12">
        <v>8092</v>
      </c>
      <c r="B8093" s="21">
        <v>44828</v>
      </c>
      <c r="C8093" s="10">
        <v>45938</v>
      </c>
      <c r="D8093" s="10">
        <v>29796</v>
      </c>
      <c r="E8093" s="9" t="s">
        <v>14</v>
      </c>
      <c r="F8093" s="9" t="s">
        <v>11</v>
      </c>
      <c r="G8093" s="14">
        <v>4</v>
      </c>
      <c r="H8093" s="14">
        <v>3</v>
      </c>
      <c r="I8093" s="14">
        <v>35</v>
      </c>
      <c r="J8093" s="14">
        <v>36</v>
      </c>
      <c r="K8093" s="14">
        <v>6</v>
      </c>
      <c r="L8093" s="14">
        <v>0</v>
      </c>
    </row>
    <row r="8094" spans="1:12" ht="15" customHeight="1" x14ac:dyDescent="0.55000000000000004">
      <c r="A8094" s="12">
        <v>8093</v>
      </c>
      <c r="B8094" s="21">
        <v>44451</v>
      </c>
      <c r="C8094" s="10">
        <v>45057</v>
      </c>
      <c r="D8094" s="10">
        <v>28958</v>
      </c>
      <c r="E8094" s="9" t="s">
        <v>10</v>
      </c>
      <c r="F8094" s="9" t="s">
        <v>11</v>
      </c>
      <c r="G8094" s="14">
        <v>1</v>
      </c>
      <c r="H8094" s="14">
        <v>2</v>
      </c>
      <c r="I8094" s="14">
        <v>45</v>
      </c>
      <c r="J8094" s="14">
        <v>49</v>
      </c>
      <c r="K8094" s="14">
        <v>6</v>
      </c>
      <c r="L8094" s="14">
        <v>0</v>
      </c>
    </row>
    <row r="8095" spans="1:12" ht="15" customHeight="1" x14ac:dyDescent="0.55000000000000004">
      <c r="A8095" s="12">
        <v>8094</v>
      </c>
      <c r="B8095" s="21">
        <v>45608</v>
      </c>
      <c r="C8095" s="10" t="s">
        <v>9</v>
      </c>
      <c r="D8095" s="10">
        <v>32689</v>
      </c>
      <c r="E8095" s="9" t="s">
        <v>10</v>
      </c>
      <c r="F8095" s="9" t="s">
        <v>11</v>
      </c>
      <c r="G8095" s="14">
        <v>2</v>
      </c>
      <c r="H8095" s="14">
        <v>1</v>
      </c>
      <c r="I8095" s="14">
        <v>40</v>
      </c>
      <c r="J8095" s="14">
        <v>38</v>
      </c>
      <c r="K8095" s="14">
        <v>10</v>
      </c>
      <c r="L8095" s="14">
        <v>0</v>
      </c>
    </row>
    <row r="8096" spans="1:12" ht="15" customHeight="1" x14ac:dyDescent="0.55000000000000004">
      <c r="A8096" s="12">
        <v>8095</v>
      </c>
      <c r="B8096" s="21">
        <v>45148</v>
      </c>
      <c r="C8096" s="10">
        <v>45902</v>
      </c>
      <c r="D8096" s="10">
        <v>36259</v>
      </c>
      <c r="E8096" s="9" t="s">
        <v>14</v>
      </c>
      <c r="F8096" s="9" t="s">
        <v>11</v>
      </c>
      <c r="G8096" s="14">
        <v>4</v>
      </c>
      <c r="H8096" s="14">
        <v>2</v>
      </c>
      <c r="I8096" s="14">
        <v>35</v>
      </c>
      <c r="J8096" s="14">
        <v>40</v>
      </c>
      <c r="K8096" s="14">
        <v>10</v>
      </c>
      <c r="L8096" s="14">
        <v>0</v>
      </c>
    </row>
    <row r="8097" spans="1:12" ht="15" customHeight="1" x14ac:dyDescent="0.55000000000000004">
      <c r="A8097" s="12">
        <v>8096</v>
      </c>
      <c r="B8097" s="21">
        <v>44878</v>
      </c>
      <c r="C8097" s="10">
        <v>45309</v>
      </c>
      <c r="D8097" s="10">
        <v>27657</v>
      </c>
      <c r="E8097" s="9" t="s">
        <v>14</v>
      </c>
      <c r="F8097" s="9" t="s">
        <v>12</v>
      </c>
      <c r="G8097" s="14">
        <v>5</v>
      </c>
      <c r="H8097" s="14">
        <v>1</v>
      </c>
      <c r="I8097" s="14">
        <v>35</v>
      </c>
      <c r="J8097" s="14">
        <v>40</v>
      </c>
      <c r="K8097" s="14">
        <v>5</v>
      </c>
      <c r="L8097" s="14">
        <v>1</v>
      </c>
    </row>
    <row r="8098" spans="1:12" ht="15" customHeight="1" x14ac:dyDescent="0.55000000000000004">
      <c r="A8098" s="12">
        <v>8097</v>
      </c>
      <c r="B8098" s="21">
        <v>45248</v>
      </c>
      <c r="C8098" s="10" t="s">
        <v>9</v>
      </c>
      <c r="D8098" s="10">
        <v>32740</v>
      </c>
      <c r="E8098" s="9" t="s">
        <v>10</v>
      </c>
      <c r="F8098" s="9" t="s">
        <v>13</v>
      </c>
      <c r="G8098" s="14">
        <v>4</v>
      </c>
      <c r="H8098" s="14">
        <v>1</v>
      </c>
      <c r="I8098" s="14">
        <v>35</v>
      </c>
      <c r="J8098" s="14">
        <v>40</v>
      </c>
      <c r="K8098" s="14">
        <v>7</v>
      </c>
      <c r="L8098" s="14">
        <v>0</v>
      </c>
    </row>
    <row r="8099" spans="1:12" ht="15" customHeight="1" x14ac:dyDescent="0.55000000000000004">
      <c r="A8099" s="12">
        <v>8098</v>
      </c>
      <c r="B8099" s="21">
        <v>45967</v>
      </c>
      <c r="C8099" s="10" t="s">
        <v>9</v>
      </c>
      <c r="D8099" s="10">
        <v>24745</v>
      </c>
      <c r="E8099" s="9" t="s">
        <v>14</v>
      </c>
      <c r="F8099" s="9" t="s">
        <v>15</v>
      </c>
      <c r="G8099" s="14">
        <v>5</v>
      </c>
      <c r="H8099" s="14">
        <v>1</v>
      </c>
      <c r="I8099" s="14">
        <v>40</v>
      </c>
      <c r="J8099" s="14">
        <v>36</v>
      </c>
      <c r="K8099" s="14">
        <v>9</v>
      </c>
      <c r="L8099" s="14">
        <v>0</v>
      </c>
    </row>
    <row r="8100" spans="1:12" ht="15" customHeight="1" x14ac:dyDescent="0.55000000000000004">
      <c r="A8100" s="12">
        <v>8099</v>
      </c>
      <c r="B8100" s="21">
        <v>45760</v>
      </c>
      <c r="C8100" s="10">
        <v>45882</v>
      </c>
      <c r="D8100" s="10">
        <v>29667</v>
      </c>
      <c r="E8100" s="9" t="s">
        <v>10</v>
      </c>
      <c r="F8100" s="9" t="s">
        <v>12</v>
      </c>
      <c r="G8100" s="14">
        <v>3</v>
      </c>
      <c r="H8100" s="14">
        <v>2</v>
      </c>
      <c r="I8100" s="14">
        <v>45</v>
      </c>
      <c r="J8100" s="14">
        <v>50</v>
      </c>
      <c r="K8100" s="14">
        <v>6</v>
      </c>
      <c r="L8100" s="14">
        <v>1</v>
      </c>
    </row>
    <row r="8101" spans="1:12" ht="15" customHeight="1" x14ac:dyDescent="0.55000000000000004">
      <c r="A8101" s="12">
        <v>8100</v>
      </c>
      <c r="B8101" s="21">
        <v>45432</v>
      </c>
      <c r="C8101" s="10" t="s">
        <v>9</v>
      </c>
      <c r="D8101" s="10">
        <v>36048</v>
      </c>
      <c r="E8101" s="9" t="s">
        <v>14</v>
      </c>
      <c r="F8101" s="9" t="s">
        <v>13</v>
      </c>
      <c r="G8101" s="14">
        <v>1</v>
      </c>
      <c r="H8101" s="14">
        <v>1</v>
      </c>
      <c r="I8101" s="14">
        <v>40</v>
      </c>
      <c r="J8101" s="14">
        <v>41</v>
      </c>
      <c r="K8101" s="14">
        <v>6</v>
      </c>
      <c r="L8101" s="14">
        <v>1</v>
      </c>
    </row>
    <row r="8102" spans="1:12" ht="15" customHeight="1" x14ac:dyDescent="0.55000000000000004">
      <c r="A8102" s="12">
        <v>8101</v>
      </c>
      <c r="B8102" s="21">
        <v>45961</v>
      </c>
      <c r="C8102" s="10" t="s">
        <v>9</v>
      </c>
      <c r="D8102" s="10">
        <v>29240</v>
      </c>
      <c r="E8102" s="9" t="s">
        <v>14</v>
      </c>
      <c r="F8102" s="9" t="s">
        <v>15</v>
      </c>
      <c r="G8102" s="14">
        <v>3</v>
      </c>
      <c r="H8102" s="14">
        <v>1</v>
      </c>
      <c r="I8102" s="14">
        <v>35</v>
      </c>
      <c r="J8102" s="14">
        <v>42</v>
      </c>
      <c r="K8102" s="14">
        <v>6</v>
      </c>
      <c r="L8102" s="14">
        <v>0</v>
      </c>
    </row>
    <row r="8103" spans="1:12" ht="15" customHeight="1" x14ac:dyDescent="0.55000000000000004">
      <c r="A8103" s="12">
        <v>8102</v>
      </c>
      <c r="B8103" s="21">
        <v>45917</v>
      </c>
      <c r="C8103" s="10" t="s">
        <v>9</v>
      </c>
      <c r="D8103" s="10">
        <v>31761</v>
      </c>
      <c r="E8103" s="9" t="s">
        <v>10</v>
      </c>
      <c r="F8103" s="9" t="s">
        <v>11</v>
      </c>
      <c r="G8103" s="14">
        <v>4</v>
      </c>
      <c r="H8103" s="14">
        <v>1</v>
      </c>
      <c r="I8103" s="14">
        <v>45</v>
      </c>
      <c r="J8103" s="14">
        <v>49</v>
      </c>
      <c r="K8103" s="14">
        <v>3</v>
      </c>
      <c r="L8103" s="14">
        <v>0</v>
      </c>
    </row>
    <row r="8104" spans="1:12" ht="15" customHeight="1" x14ac:dyDescent="0.55000000000000004">
      <c r="A8104" s="12">
        <v>8103</v>
      </c>
      <c r="B8104" s="21">
        <v>45352</v>
      </c>
      <c r="C8104" s="10" t="s">
        <v>9</v>
      </c>
      <c r="D8104" s="10">
        <v>33591</v>
      </c>
      <c r="E8104" s="9" t="s">
        <v>10</v>
      </c>
      <c r="F8104" s="9" t="s">
        <v>12</v>
      </c>
      <c r="G8104" s="14">
        <v>5</v>
      </c>
      <c r="H8104" s="14">
        <v>3</v>
      </c>
      <c r="I8104" s="14">
        <v>40</v>
      </c>
      <c r="J8104" s="14">
        <v>41</v>
      </c>
      <c r="K8104" s="14">
        <v>7</v>
      </c>
      <c r="L8104" s="14">
        <v>0</v>
      </c>
    </row>
    <row r="8105" spans="1:12" ht="15" customHeight="1" x14ac:dyDescent="0.55000000000000004">
      <c r="A8105" s="12">
        <v>8104</v>
      </c>
      <c r="B8105" s="21">
        <v>44877</v>
      </c>
      <c r="C8105" s="10">
        <v>45405</v>
      </c>
      <c r="D8105" s="10">
        <v>34413</v>
      </c>
      <c r="E8105" s="9" t="s">
        <v>14</v>
      </c>
      <c r="F8105" s="9" t="s">
        <v>12</v>
      </c>
      <c r="G8105" s="14">
        <v>4</v>
      </c>
      <c r="H8105" s="14">
        <v>2</v>
      </c>
      <c r="I8105" s="14">
        <v>40</v>
      </c>
      <c r="J8105" s="14">
        <v>40</v>
      </c>
      <c r="K8105" s="14">
        <v>10</v>
      </c>
      <c r="L8105" s="14">
        <v>0</v>
      </c>
    </row>
    <row r="8106" spans="1:12" ht="15" customHeight="1" x14ac:dyDescent="0.55000000000000004">
      <c r="A8106" s="12">
        <v>8105</v>
      </c>
      <c r="B8106" s="21">
        <v>44759</v>
      </c>
      <c r="C8106" s="10">
        <v>45172</v>
      </c>
      <c r="D8106" s="10">
        <v>31173</v>
      </c>
      <c r="E8106" s="9" t="s">
        <v>10</v>
      </c>
      <c r="F8106" s="9" t="s">
        <v>12</v>
      </c>
      <c r="G8106" s="14">
        <v>5</v>
      </c>
      <c r="H8106" s="14">
        <v>2</v>
      </c>
      <c r="I8106" s="14">
        <v>40</v>
      </c>
      <c r="J8106" s="14">
        <v>38</v>
      </c>
      <c r="K8106" s="14">
        <v>9</v>
      </c>
      <c r="L8106" s="14">
        <v>0</v>
      </c>
    </row>
    <row r="8107" spans="1:12" ht="15" customHeight="1" x14ac:dyDescent="0.55000000000000004">
      <c r="A8107" s="12">
        <v>8106</v>
      </c>
      <c r="B8107" s="21">
        <v>44297</v>
      </c>
      <c r="C8107" s="10">
        <v>44716</v>
      </c>
      <c r="D8107" s="10">
        <v>37744</v>
      </c>
      <c r="E8107" s="9" t="s">
        <v>14</v>
      </c>
      <c r="F8107" s="9" t="s">
        <v>11</v>
      </c>
      <c r="G8107" s="14">
        <v>1</v>
      </c>
      <c r="H8107" s="14">
        <v>1</v>
      </c>
      <c r="I8107" s="14">
        <v>35</v>
      </c>
      <c r="J8107" s="14">
        <v>43</v>
      </c>
      <c r="K8107" s="14">
        <v>13</v>
      </c>
      <c r="L8107" s="14">
        <v>0</v>
      </c>
    </row>
    <row r="8108" spans="1:12" ht="15" customHeight="1" x14ac:dyDescent="0.55000000000000004">
      <c r="A8108" s="12">
        <v>8107</v>
      </c>
      <c r="B8108" s="21">
        <v>44795</v>
      </c>
      <c r="C8108" s="10">
        <v>45904</v>
      </c>
      <c r="D8108" s="10">
        <v>37509</v>
      </c>
      <c r="E8108" s="9" t="s">
        <v>14</v>
      </c>
      <c r="F8108" s="9" t="s">
        <v>12</v>
      </c>
      <c r="G8108" s="14">
        <v>4</v>
      </c>
      <c r="H8108" s="14">
        <v>1</v>
      </c>
      <c r="I8108" s="14">
        <v>35</v>
      </c>
      <c r="J8108" s="14">
        <v>33</v>
      </c>
      <c r="K8108" s="14">
        <v>8</v>
      </c>
      <c r="L8108" s="14">
        <v>1</v>
      </c>
    </row>
    <row r="8109" spans="1:12" ht="15" customHeight="1" x14ac:dyDescent="0.55000000000000004">
      <c r="A8109" s="12">
        <v>8108</v>
      </c>
      <c r="B8109" s="21">
        <v>45025</v>
      </c>
      <c r="C8109" s="10">
        <v>45982</v>
      </c>
      <c r="D8109" s="10">
        <v>33179</v>
      </c>
      <c r="E8109" s="9" t="s">
        <v>10</v>
      </c>
      <c r="F8109" s="9" t="s">
        <v>11</v>
      </c>
      <c r="G8109" s="14">
        <v>1</v>
      </c>
      <c r="H8109" s="14">
        <v>2</v>
      </c>
      <c r="I8109" s="14">
        <v>35</v>
      </c>
      <c r="J8109" s="14">
        <v>43</v>
      </c>
      <c r="K8109" s="14">
        <v>10</v>
      </c>
      <c r="L8109" s="14">
        <v>1</v>
      </c>
    </row>
    <row r="8110" spans="1:12" ht="15" customHeight="1" x14ac:dyDescent="0.55000000000000004">
      <c r="A8110" s="12">
        <v>8109</v>
      </c>
      <c r="B8110" s="21">
        <v>44442</v>
      </c>
      <c r="C8110" s="10">
        <v>45908</v>
      </c>
      <c r="D8110" s="10">
        <v>34318</v>
      </c>
      <c r="E8110" s="9" t="s">
        <v>14</v>
      </c>
      <c r="F8110" s="9" t="s">
        <v>15</v>
      </c>
      <c r="G8110" s="14">
        <v>5</v>
      </c>
      <c r="H8110" s="14">
        <v>3</v>
      </c>
      <c r="I8110" s="14">
        <v>45</v>
      </c>
      <c r="J8110" s="14">
        <v>49</v>
      </c>
      <c r="K8110" s="14">
        <v>14</v>
      </c>
      <c r="L8110" s="14">
        <v>0</v>
      </c>
    </row>
    <row r="8111" spans="1:12" ht="15" customHeight="1" x14ac:dyDescent="0.55000000000000004">
      <c r="A8111" s="12">
        <v>8110</v>
      </c>
      <c r="B8111" s="21">
        <v>44484</v>
      </c>
      <c r="C8111" s="10">
        <v>44738</v>
      </c>
      <c r="D8111" s="10">
        <v>31004</v>
      </c>
      <c r="E8111" s="9" t="s">
        <v>14</v>
      </c>
      <c r="F8111" s="9" t="s">
        <v>11</v>
      </c>
      <c r="G8111" s="14">
        <v>4</v>
      </c>
      <c r="H8111" s="14">
        <v>2</v>
      </c>
      <c r="I8111" s="14">
        <v>40</v>
      </c>
      <c r="J8111" s="14">
        <v>45</v>
      </c>
      <c r="K8111" s="14">
        <v>8</v>
      </c>
      <c r="L8111" s="14">
        <v>0</v>
      </c>
    </row>
    <row r="8112" spans="1:12" ht="15" customHeight="1" x14ac:dyDescent="0.55000000000000004">
      <c r="A8112" s="12">
        <v>8111</v>
      </c>
      <c r="B8112" s="21">
        <v>44767</v>
      </c>
      <c r="C8112" s="10">
        <v>45404</v>
      </c>
      <c r="D8112" s="10">
        <v>31952</v>
      </c>
      <c r="E8112" s="9" t="s">
        <v>14</v>
      </c>
      <c r="F8112" s="9" t="s">
        <v>15</v>
      </c>
      <c r="G8112" s="14">
        <v>5</v>
      </c>
      <c r="H8112" s="14">
        <v>3</v>
      </c>
      <c r="I8112" s="14">
        <v>35</v>
      </c>
      <c r="J8112" s="14">
        <v>35</v>
      </c>
      <c r="K8112" s="14">
        <v>4</v>
      </c>
      <c r="L8112" s="14">
        <v>1</v>
      </c>
    </row>
    <row r="8113" spans="1:12" ht="15" customHeight="1" x14ac:dyDescent="0.55000000000000004">
      <c r="A8113" s="12">
        <v>8112</v>
      </c>
      <c r="B8113" s="21">
        <v>45258</v>
      </c>
      <c r="C8113" s="10">
        <v>45566</v>
      </c>
      <c r="D8113" s="10">
        <v>26430</v>
      </c>
      <c r="E8113" s="9" t="s">
        <v>14</v>
      </c>
      <c r="F8113" s="9" t="s">
        <v>12</v>
      </c>
      <c r="G8113" s="14">
        <v>1</v>
      </c>
      <c r="H8113" s="14">
        <v>1</v>
      </c>
      <c r="I8113" s="14">
        <v>35</v>
      </c>
      <c r="J8113" s="14">
        <v>39</v>
      </c>
      <c r="K8113" s="14">
        <v>5</v>
      </c>
      <c r="L8113" s="14">
        <v>1</v>
      </c>
    </row>
    <row r="8114" spans="1:12" ht="15" customHeight="1" x14ac:dyDescent="0.55000000000000004">
      <c r="A8114" s="12">
        <v>8113</v>
      </c>
      <c r="B8114" s="21">
        <v>44763</v>
      </c>
      <c r="C8114" s="10">
        <v>45309</v>
      </c>
      <c r="D8114" s="10">
        <v>36226</v>
      </c>
      <c r="E8114" s="9" t="s">
        <v>14</v>
      </c>
      <c r="F8114" s="9" t="s">
        <v>13</v>
      </c>
      <c r="G8114" s="14">
        <v>1</v>
      </c>
      <c r="H8114" s="14">
        <v>1</v>
      </c>
      <c r="I8114" s="14">
        <v>40</v>
      </c>
      <c r="J8114" s="14">
        <v>44</v>
      </c>
      <c r="K8114" s="14">
        <v>7</v>
      </c>
      <c r="L8114" s="14">
        <v>0</v>
      </c>
    </row>
    <row r="8115" spans="1:12" ht="15" customHeight="1" x14ac:dyDescent="0.55000000000000004">
      <c r="A8115" s="12">
        <v>8114</v>
      </c>
      <c r="B8115" s="21">
        <v>45885</v>
      </c>
      <c r="C8115" s="10" t="s">
        <v>9</v>
      </c>
      <c r="D8115" s="10">
        <v>31043</v>
      </c>
      <c r="E8115" s="9" t="s">
        <v>10</v>
      </c>
      <c r="F8115" s="9" t="s">
        <v>13</v>
      </c>
      <c r="G8115" s="14">
        <v>5</v>
      </c>
      <c r="H8115" s="14">
        <v>2</v>
      </c>
      <c r="I8115" s="14">
        <v>40</v>
      </c>
      <c r="J8115" s="14">
        <v>49</v>
      </c>
      <c r="K8115" s="14">
        <v>8</v>
      </c>
      <c r="L8115" s="14">
        <v>0</v>
      </c>
    </row>
    <row r="8116" spans="1:12" ht="15" customHeight="1" x14ac:dyDescent="0.55000000000000004">
      <c r="A8116" s="12">
        <v>8115</v>
      </c>
      <c r="B8116" s="21">
        <v>44482</v>
      </c>
      <c r="C8116" s="10">
        <v>46000</v>
      </c>
      <c r="D8116" s="10">
        <v>33758</v>
      </c>
      <c r="E8116" s="9" t="s">
        <v>14</v>
      </c>
      <c r="F8116" s="9" t="s">
        <v>12</v>
      </c>
      <c r="G8116" s="14">
        <v>4</v>
      </c>
      <c r="H8116" s="14">
        <v>3</v>
      </c>
      <c r="I8116" s="14">
        <v>45</v>
      </c>
      <c r="J8116" s="14">
        <v>42</v>
      </c>
      <c r="K8116" s="14">
        <v>14</v>
      </c>
      <c r="L8116" s="14">
        <v>1</v>
      </c>
    </row>
    <row r="8117" spans="1:12" ht="15" customHeight="1" x14ac:dyDescent="0.55000000000000004">
      <c r="A8117" s="12">
        <v>8116</v>
      </c>
      <c r="B8117" s="21">
        <v>45697</v>
      </c>
      <c r="C8117" s="10">
        <v>45987</v>
      </c>
      <c r="D8117" s="10">
        <v>36104</v>
      </c>
      <c r="E8117" s="9" t="s">
        <v>10</v>
      </c>
      <c r="F8117" s="9" t="s">
        <v>12</v>
      </c>
      <c r="G8117" s="14">
        <v>5</v>
      </c>
      <c r="H8117" s="14">
        <v>3</v>
      </c>
      <c r="I8117" s="14">
        <v>35</v>
      </c>
      <c r="J8117" s="14">
        <v>38</v>
      </c>
      <c r="K8117" s="14">
        <v>3</v>
      </c>
      <c r="L8117" s="14">
        <v>0</v>
      </c>
    </row>
    <row r="8118" spans="1:12" ht="15" customHeight="1" x14ac:dyDescent="0.55000000000000004">
      <c r="A8118" s="12">
        <v>8117</v>
      </c>
      <c r="B8118" s="21">
        <v>44322</v>
      </c>
      <c r="C8118" s="10">
        <v>45620</v>
      </c>
      <c r="D8118" s="10">
        <v>26401</v>
      </c>
      <c r="E8118" s="9" t="s">
        <v>14</v>
      </c>
      <c r="F8118" s="9" t="s">
        <v>15</v>
      </c>
      <c r="G8118" s="14">
        <v>2</v>
      </c>
      <c r="H8118" s="14">
        <v>3</v>
      </c>
      <c r="I8118" s="14">
        <v>40</v>
      </c>
      <c r="J8118" s="14">
        <v>39</v>
      </c>
      <c r="K8118" s="14">
        <v>15</v>
      </c>
      <c r="L8118" s="14">
        <v>0</v>
      </c>
    </row>
    <row r="8119" spans="1:12" ht="15" customHeight="1" x14ac:dyDescent="0.55000000000000004">
      <c r="A8119" s="12">
        <v>8118</v>
      </c>
      <c r="B8119" s="21">
        <v>45440</v>
      </c>
      <c r="C8119" s="10" t="s">
        <v>9</v>
      </c>
      <c r="D8119" s="10">
        <v>34808</v>
      </c>
      <c r="E8119" s="9" t="s">
        <v>10</v>
      </c>
      <c r="F8119" s="9" t="s">
        <v>15</v>
      </c>
      <c r="G8119" s="14">
        <v>5</v>
      </c>
      <c r="H8119" s="14">
        <v>2</v>
      </c>
      <c r="I8119" s="14">
        <v>40</v>
      </c>
      <c r="J8119" s="14">
        <v>40</v>
      </c>
      <c r="K8119" s="14">
        <v>6</v>
      </c>
      <c r="L8119" s="14">
        <v>0</v>
      </c>
    </row>
    <row r="8120" spans="1:12" ht="15" customHeight="1" x14ac:dyDescent="0.55000000000000004">
      <c r="A8120" s="12">
        <v>8119</v>
      </c>
      <c r="B8120" s="21">
        <v>45119</v>
      </c>
      <c r="C8120" s="10">
        <v>45869</v>
      </c>
      <c r="D8120" s="10">
        <v>32451</v>
      </c>
      <c r="E8120" s="9" t="s">
        <v>10</v>
      </c>
      <c r="F8120" s="9" t="s">
        <v>15</v>
      </c>
      <c r="G8120" s="14">
        <v>2</v>
      </c>
      <c r="H8120" s="14">
        <v>1</v>
      </c>
      <c r="I8120" s="14">
        <v>35</v>
      </c>
      <c r="J8120" s="14">
        <v>40</v>
      </c>
      <c r="K8120" s="14">
        <v>6</v>
      </c>
      <c r="L8120" s="14">
        <v>0</v>
      </c>
    </row>
    <row r="8121" spans="1:12" ht="15" customHeight="1" x14ac:dyDescent="0.55000000000000004">
      <c r="A8121" s="12">
        <v>8120</v>
      </c>
      <c r="B8121" s="21">
        <v>44946</v>
      </c>
      <c r="C8121" s="10">
        <v>45209</v>
      </c>
      <c r="D8121" s="10">
        <v>35183</v>
      </c>
      <c r="E8121" s="9" t="s">
        <v>10</v>
      </c>
      <c r="F8121" s="9" t="s">
        <v>13</v>
      </c>
      <c r="G8121" s="14">
        <v>5</v>
      </c>
      <c r="H8121" s="14">
        <v>2</v>
      </c>
      <c r="I8121" s="14">
        <v>35</v>
      </c>
      <c r="J8121" s="14">
        <v>46</v>
      </c>
      <c r="K8121" s="14">
        <v>4</v>
      </c>
      <c r="L8121" s="14">
        <v>0</v>
      </c>
    </row>
    <row r="8122" spans="1:12" ht="15" customHeight="1" x14ac:dyDescent="0.55000000000000004">
      <c r="A8122" s="12">
        <v>8121</v>
      </c>
      <c r="B8122" s="21">
        <v>44302</v>
      </c>
      <c r="C8122" s="10">
        <v>45801</v>
      </c>
      <c r="D8122" s="10">
        <v>32590</v>
      </c>
      <c r="E8122" s="9" t="s">
        <v>10</v>
      </c>
      <c r="F8122" s="9" t="s">
        <v>13</v>
      </c>
      <c r="G8122" s="14">
        <v>2</v>
      </c>
      <c r="H8122" s="14">
        <v>1</v>
      </c>
      <c r="I8122" s="14">
        <v>40</v>
      </c>
      <c r="J8122" s="14">
        <v>44</v>
      </c>
      <c r="K8122" s="14">
        <v>10</v>
      </c>
      <c r="L8122" s="14">
        <v>1</v>
      </c>
    </row>
    <row r="8123" spans="1:12" ht="15" customHeight="1" x14ac:dyDescent="0.55000000000000004">
      <c r="A8123" s="12">
        <v>8122</v>
      </c>
      <c r="B8123" s="21">
        <v>45833</v>
      </c>
      <c r="C8123" s="10">
        <v>46018</v>
      </c>
      <c r="D8123" s="10">
        <v>29574</v>
      </c>
      <c r="E8123" s="9" t="s">
        <v>14</v>
      </c>
      <c r="F8123" s="9" t="s">
        <v>15</v>
      </c>
      <c r="G8123" s="14">
        <v>2</v>
      </c>
      <c r="H8123" s="14">
        <v>3</v>
      </c>
      <c r="I8123" s="14">
        <v>35</v>
      </c>
      <c r="J8123" s="14">
        <v>36</v>
      </c>
      <c r="K8123" s="14">
        <v>8</v>
      </c>
      <c r="L8123" s="14">
        <v>1</v>
      </c>
    </row>
    <row r="8124" spans="1:12" ht="15" customHeight="1" x14ac:dyDescent="0.55000000000000004">
      <c r="A8124" s="12">
        <v>8123</v>
      </c>
      <c r="B8124" s="21">
        <v>45339</v>
      </c>
      <c r="C8124" s="10" t="s">
        <v>9</v>
      </c>
      <c r="D8124" s="10">
        <v>35284</v>
      </c>
      <c r="E8124" s="9" t="s">
        <v>14</v>
      </c>
      <c r="F8124" s="9" t="s">
        <v>13</v>
      </c>
      <c r="G8124" s="14">
        <v>2</v>
      </c>
      <c r="H8124" s="14">
        <v>3</v>
      </c>
      <c r="I8124" s="14">
        <v>35</v>
      </c>
      <c r="J8124" s="14">
        <v>36</v>
      </c>
      <c r="K8124" s="14">
        <v>9</v>
      </c>
      <c r="L8124" s="14">
        <v>0</v>
      </c>
    </row>
    <row r="8125" spans="1:12" ht="15" customHeight="1" x14ac:dyDescent="0.55000000000000004">
      <c r="A8125" s="12">
        <v>8124</v>
      </c>
      <c r="B8125" s="21">
        <v>45139</v>
      </c>
      <c r="C8125" s="10">
        <v>45373</v>
      </c>
      <c r="D8125" s="10">
        <v>31298</v>
      </c>
      <c r="E8125" s="9" t="s">
        <v>14</v>
      </c>
      <c r="F8125" s="9" t="s">
        <v>15</v>
      </c>
      <c r="G8125" s="14">
        <v>5</v>
      </c>
      <c r="H8125" s="14">
        <v>3</v>
      </c>
      <c r="I8125" s="14">
        <v>35</v>
      </c>
      <c r="J8125" s="14">
        <v>39</v>
      </c>
      <c r="K8125" s="14">
        <v>9</v>
      </c>
      <c r="L8125" s="14">
        <v>0</v>
      </c>
    </row>
    <row r="8126" spans="1:12" ht="15" customHeight="1" x14ac:dyDescent="0.55000000000000004">
      <c r="A8126" s="12">
        <v>8125</v>
      </c>
      <c r="B8126" s="21">
        <v>44573</v>
      </c>
      <c r="C8126" s="10">
        <v>45424</v>
      </c>
      <c r="D8126" s="10">
        <v>34531</v>
      </c>
      <c r="E8126" s="9" t="s">
        <v>10</v>
      </c>
      <c r="F8126" s="9" t="s">
        <v>13</v>
      </c>
      <c r="G8126" s="14">
        <v>1</v>
      </c>
      <c r="H8126" s="14">
        <v>2</v>
      </c>
      <c r="I8126" s="14">
        <v>35</v>
      </c>
      <c r="J8126" s="14">
        <v>33</v>
      </c>
      <c r="K8126" s="14">
        <v>13</v>
      </c>
      <c r="L8126" s="14">
        <v>0</v>
      </c>
    </row>
    <row r="8127" spans="1:12" ht="15" customHeight="1" x14ac:dyDescent="0.55000000000000004">
      <c r="A8127" s="12">
        <v>8126</v>
      </c>
      <c r="B8127" s="21">
        <v>45147</v>
      </c>
      <c r="C8127" s="10">
        <v>45507</v>
      </c>
      <c r="D8127" s="10">
        <v>29016</v>
      </c>
      <c r="E8127" s="9" t="s">
        <v>14</v>
      </c>
      <c r="F8127" s="9" t="s">
        <v>13</v>
      </c>
      <c r="G8127" s="14">
        <v>4</v>
      </c>
      <c r="H8127" s="14">
        <v>2</v>
      </c>
      <c r="I8127" s="14">
        <v>45</v>
      </c>
      <c r="J8127" s="14">
        <v>49</v>
      </c>
      <c r="K8127" s="14">
        <v>3</v>
      </c>
      <c r="L8127" s="14">
        <v>0</v>
      </c>
    </row>
    <row r="8128" spans="1:12" ht="15" customHeight="1" x14ac:dyDescent="0.55000000000000004">
      <c r="A8128" s="12">
        <v>8127</v>
      </c>
      <c r="B8128" s="21">
        <v>46007</v>
      </c>
      <c r="C8128" s="10" t="s">
        <v>9</v>
      </c>
      <c r="D8128" s="10">
        <v>35951</v>
      </c>
      <c r="E8128" s="9" t="s">
        <v>14</v>
      </c>
      <c r="F8128" s="9" t="s">
        <v>13</v>
      </c>
      <c r="G8128" s="14">
        <v>1</v>
      </c>
      <c r="H8128" s="14">
        <v>1</v>
      </c>
      <c r="I8128" s="14">
        <v>40</v>
      </c>
      <c r="J8128" s="14">
        <v>39</v>
      </c>
      <c r="K8128" s="14">
        <v>4</v>
      </c>
      <c r="L8128" s="14">
        <v>0</v>
      </c>
    </row>
    <row r="8129" spans="1:12" ht="15" customHeight="1" x14ac:dyDescent="0.55000000000000004">
      <c r="A8129" s="12">
        <v>8128</v>
      </c>
      <c r="B8129" s="21">
        <v>45534</v>
      </c>
      <c r="C8129" s="10" t="s">
        <v>9</v>
      </c>
      <c r="D8129" s="10">
        <v>23812</v>
      </c>
      <c r="E8129" s="9" t="s">
        <v>14</v>
      </c>
      <c r="F8129" s="9" t="s">
        <v>11</v>
      </c>
      <c r="G8129" s="14">
        <v>5</v>
      </c>
      <c r="H8129" s="14">
        <v>1</v>
      </c>
      <c r="I8129" s="14">
        <v>45</v>
      </c>
      <c r="J8129" s="14">
        <v>49</v>
      </c>
      <c r="K8129" s="14">
        <v>5</v>
      </c>
      <c r="L8129" s="14">
        <v>0</v>
      </c>
    </row>
    <row r="8130" spans="1:12" ht="15" customHeight="1" x14ac:dyDescent="0.55000000000000004">
      <c r="A8130" s="12">
        <v>8129</v>
      </c>
      <c r="B8130" s="21">
        <v>44315</v>
      </c>
      <c r="C8130" s="10">
        <v>44794</v>
      </c>
      <c r="D8130" s="10">
        <v>30442</v>
      </c>
      <c r="E8130" s="9" t="s">
        <v>14</v>
      </c>
      <c r="F8130" s="9" t="s">
        <v>12</v>
      </c>
      <c r="G8130" s="14">
        <v>4</v>
      </c>
      <c r="H8130" s="14">
        <v>1</v>
      </c>
      <c r="I8130" s="14">
        <v>40</v>
      </c>
      <c r="J8130" s="14">
        <v>32</v>
      </c>
      <c r="K8130" s="14">
        <v>11</v>
      </c>
      <c r="L8130" s="14">
        <v>0</v>
      </c>
    </row>
    <row r="8131" spans="1:12" ht="15" customHeight="1" x14ac:dyDescent="0.55000000000000004">
      <c r="A8131" s="12">
        <v>8130</v>
      </c>
      <c r="B8131" s="21">
        <v>45020</v>
      </c>
      <c r="C8131" s="10">
        <v>46022</v>
      </c>
      <c r="D8131" s="10">
        <v>34998</v>
      </c>
      <c r="E8131" s="9" t="s">
        <v>10</v>
      </c>
      <c r="F8131" s="9" t="s">
        <v>15</v>
      </c>
      <c r="G8131" s="14">
        <v>4</v>
      </c>
      <c r="H8131" s="14">
        <v>1</v>
      </c>
      <c r="I8131" s="14">
        <v>40</v>
      </c>
      <c r="J8131" s="14">
        <v>44</v>
      </c>
      <c r="K8131" s="14">
        <v>11</v>
      </c>
      <c r="L8131" s="14">
        <v>0</v>
      </c>
    </row>
    <row r="8132" spans="1:12" ht="15" customHeight="1" x14ac:dyDescent="0.55000000000000004">
      <c r="A8132" s="12">
        <v>8131</v>
      </c>
      <c r="B8132" s="21">
        <v>45765</v>
      </c>
      <c r="C8132" s="10" t="s">
        <v>9</v>
      </c>
      <c r="D8132" s="10">
        <v>28370</v>
      </c>
      <c r="E8132" s="9" t="s">
        <v>14</v>
      </c>
      <c r="F8132" s="9" t="s">
        <v>12</v>
      </c>
      <c r="G8132" s="14">
        <v>4</v>
      </c>
      <c r="H8132" s="14">
        <v>1</v>
      </c>
      <c r="I8132" s="14">
        <v>40</v>
      </c>
      <c r="J8132" s="14">
        <v>36</v>
      </c>
      <c r="K8132" s="14">
        <v>5</v>
      </c>
      <c r="L8132" s="14">
        <v>0</v>
      </c>
    </row>
    <row r="8133" spans="1:12" ht="15" customHeight="1" x14ac:dyDescent="0.55000000000000004">
      <c r="A8133" s="12">
        <v>8132</v>
      </c>
      <c r="B8133" s="21">
        <v>44755</v>
      </c>
      <c r="C8133" s="10">
        <v>45916</v>
      </c>
      <c r="D8133" s="10">
        <v>30900</v>
      </c>
      <c r="E8133" s="9" t="s">
        <v>14</v>
      </c>
      <c r="F8133" s="9" t="s">
        <v>15</v>
      </c>
      <c r="G8133" s="14">
        <v>4</v>
      </c>
      <c r="H8133" s="14">
        <v>3</v>
      </c>
      <c r="I8133" s="14">
        <v>40</v>
      </c>
      <c r="J8133" s="14">
        <v>45</v>
      </c>
      <c r="K8133" s="14">
        <v>5</v>
      </c>
      <c r="L8133" s="14">
        <v>0</v>
      </c>
    </row>
    <row r="8134" spans="1:12" ht="15" customHeight="1" x14ac:dyDescent="0.55000000000000004">
      <c r="A8134" s="12">
        <v>8133</v>
      </c>
      <c r="B8134" s="21">
        <v>45836</v>
      </c>
      <c r="C8134" s="10">
        <v>46017</v>
      </c>
      <c r="D8134" s="10">
        <v>29406</v>
      </c>
      <c r="E8134" s="9" t="s">
        <v>10</v>
      </c>
      <c r="F8134" s="9" t="s">
        <v>11</v>
      </c>
      <c r="G8134" s="14">
        <v>5</v>
      </c>
      <c r="H8134" s="14">
        <v>2</v>
      </c>
      <c r="I8134" s="14">
        <v>45</v>
      </c>
      <c r="J8134" s="14">
        <v>45</v>
      </c>
      <c r="K8134" s="14">
        <v>1</v>
      </c>
      <c r="L8134" s="14">
        <v>0</v>
      </c>
    </row>
    <row r="8135" spans="1:12" ht="15" customHeight="1" x14ac:dyDescent="0.55000000000000004">
      <c r="A8135" s="12">
        <v>8134</v>
      </c>
      <c r="B8135" s="21">
        <v>44415</v>
      </c>
      <c r="C8135" s="10">
        <v>44619</v>
      </c>
      <c r="D8135" s="10">
        <v>32865</v>
      </c>
      <c r="E8135" s="9" t="s">
        <v>10</v>
      </c>
      <c r="F8135" s="9" t="s">
        <v>12</v>
      </c>
      <c r="G8135" s="14">
        <v>4</v>
      </c>
      <c r="H8135" s="14">
        <v>1</v>
      </c>
      <c r="I8135" s="14">
        <v>35</v>
      </c>
      <c r="J8135" s="14">
        <v>36</v>
      </c>
      <c r="K8135" s="14">
        <v>5</v>
      </c>
      <c r="L8135" s="14">
        <v>0</v>
      </c>
    </row>
    <row r="8136" spans="1:12" ht="15" customHeight="1" x14ac:dyDescent="0.55000000000000004">
      <c r="A8136" s="12">
        <v>8135</v>
      </c>
      <c r="B8136" s="21">
        <v>45054</v>
      </c>
      <c r="C8136" s="10">
        <v>45884</v>
      </c>
      <c r="D8136" s="10">
        <v>34598</v>
      </c>
      <c r="E8136" s="9" t="s">
        <v>14</v>
      </c>
      <c r="F8136" s="9" t="s">
        <v>11</v>
      </c>
      <c r="G8136" s="14">
        <v>4</v>
      </c>
      <c r="H8136" s="14">
        <v>2</v>
      </c>
      <c r="I8136" s="14">
        <v>35</v>
      </c>
      <c r="J8136" s="14">
        <v>38</v>
      </c>
      <c r="K8136" s="14">
        <v>7</v>
      </c>
      <c r="L8136" s="14">
        <v>1</v>
      </c>
    </row>
    <row r="8137" spans="1:12" ht="15" customHeight="1" x14ac:dyDescent="0.55000000000000004">
      <c r="A8137" s="12">
        <v>8136</v>
      </c>
      <c r="B8137" s="21">
        <v>45395</v>
      </c>
      <c r="C8137" s="10">
        <v>45921</v>
      </c>
      <c r="D8137" s="10">
        <v>34302</v>
      </c>
      <c r="E8137" s="9" t="s">
        <v>14</v>
      </c>
      <c r="F8137" s="9" t="s">
        <v>11</v>
      </c>
      <c r="G8137" s="14">
        <v>4</v>
      </c>
      <c r="H8137" s="14">
        <v>2</v>
      </c>
      <c r="I8137" s="14">
        <v>40</v>
      </c>
      <c r="J8137" s="14">
        <v>40</v>
      </c>
      <c r="K8137" s="14">
        <v>9</v>
      </c>
      <c r="L8137" s="14">
        <v>0</v>
      </c>
    </row>
    <row r="8138" spans="1:12" ht="15" customHeight="1" x14ac:dyDescent="0.55000000000000004">
      <c r="A8138" s="12">
        <v>8137</v>
      </c>
      <c r="B8138" s="21">
        <v>45938</v>
      </c>
      <c r="C8138" s="10" t="s">
        <v>9</v>
      </c>
      <c r="D8138" s="10">
        <v>28605</v>
      </c>
      <c r="E8138" s="9" t="s">
        <v>14</v>
      </c>
      <c r="F8138" s="9" t="s">
        <v>13</v>
      </c>
      <c r="G8138" s="14">
        <v>5</v>
      </c>
      <c r="H8138" s="14">
        <v>1</v>
      </c>
      <c r="I8138" s="14">
        <v>45</v>
      </c>
      <c r="J8138" s="14">
        <v>52</v>
      </c>
      <c r="K8138" s="14">
        <v>7</v>
      </c>
      <c r="L8138" s="14">
        <v>1</v>
      </c>
    </row>
    <row r="8139" spans="1:12" ht="15" customHeight="1" x14ac:dyDescent="0.55000000000000004">
      <c r="A8139" s="12">
        <v>8138</v>
      </c>
      <c r="B8139" s="21">
        <v>45892</v>
      </c>
      <c r="C8139" s="10" t="s">
        <v>9</v>
      </c>
      <c r="D8139" s="10">
        <v>32538</v>
      </c>
      <c r="E8139" s="9" t="s">
        <v>10</v>
      </c>
      <c r="F8139" s="9" t="s">
        <v>13</v>
      </c>
      <c r="G8139" s="14">
        <v>5</v>
      </c>
      <c r="H8139" s="14">
        <v>3</v>
      </c>
      <c r="I8139" s="14">
        <v>45</v>
      </c>
      <c r="J8139" s="14">
        <v>52</v>
      </c>
      <c r="K8139" s="14">
        <v>11</v>
      </c>
      <c r="L8139" s="14">
        <v>0</v>
      </c>
    </row>
    <row r="8140" spans="1:12" ht="15" customHeight="1" x14ac:dyDescent="0.55000000000000004">
      <c r="A8140" s="12">
        <v>8139</v>
      </c>
      <c r="B8140" s="21">
        <v>44304</v>
      </c>
      <c r="C8140" s="10">
        <v>45557</v>
      </c>
      <c r="D8140" s="10">
        <v>27536</v>
      </c>
      <c r="E8140" s="9" t="s">
        <v>10</v>
      </c>
      <c r="F8140" s="9" t="s">
        <v>15</v>
      </c>
      <c r="G8140" s="14">
        <v>5</v>
      </c>
      <c r="H8140" s="14">
        <v>1</v>
      </c>
      <c r="I8140" s="14">
        <v>35</v>
      </c>
      <c r="J8140" s="14">
        <v>37</v>
      </c>
      <c r="K8140" s="14">
        <v>14</v>
      </c>
      <c r="L8140" s="14">
        <v>1</v>
      </c>
    </row>
    <row r="8141" spans="1:12" ht="15" customHeight="1" x14ac:dyDescent="0.55000000000000004">
      <c r="A8141" s="12">
        <v>8140</v>
      </c>
      <c r="B8141" s="21">
        <v>45552</v>
      </c>
      <c r="C8141" s="10">
        <v>45650</v>
      </c>
      <c r="D8141" s="10">
        <v>30198</v>
      </c>
      <c r="E8141" s="9" t="s">
        <v>10</v>
      </c>
      <c r="F8141" s="9" t="s">
        <v>15</v>
      </c>
      <c r="G8141" s="14">
        <v>3</v>
      </c>
      <c r="H8141" s="14">
        <v>1</v>
      </c>
      <c r="I8141" s="14">
        <v>40</v>
      </c>
      <c r="J8141" s="14">
        <v>48</v>
      </c>
      <c r="K8141" s="14">
        <v>6</v>
      </c>
      <c r="L8141" s="14">
        <v>0</v>
      </c>
    </row>
    <row r="8142" spans="1:12" ht="15" customHeight="1" x14ac:dyDescent="0.55000000000000004">
      <c r="A8142" s="12">
        <v>8141</v>
      </c>
      <c r="B8142" s="21">
        <v>44782</v>
      </c>
      <c r="C8142" s="10">
        <v>45959</v>
      </c>
      <c r="D8142" s="10">
        <v>31542</v>
      </c>
      <c r="E8142" s="9" t="s">
        <v>10</v>
      </c>
      <c r="F8142" s="9" t="s">
        <v>13</v>
      </c>
      <c r="G8142" s="14">
        <v>4</v>
      </c>
      <c r="H8142" s="14">
        <v>3</v>
      </c>
      <c r="I8142" s="14">
        <v>40</v>
      </c>
      <c r="J8142" s="14">
        <v>41</v>
      </c>
      <c r="K8142" s="14">
        <v>10</v>
      </c>
      <c r="L8142" s="14">
        <v>1</v>
      </c>
    </row>
    <row r="8143" spans="1:12" ht="15" customHeight="1" x14ac:dyDescent="0.55000000000000004">
      <c r="A8143" s="12">
        <v>8142</v>
      </c>
      <c r="B8143" s="21">
        <v>44496</v>
      </c>
      <c r="C8143" s="10">
        <v>45341</v>
      </c>
      <c r="D8143" s="10">
        <v>31346</v>
      </c>
      <c r="E8143" s="9" t="s">
        <v>10</v>
      </c>
      <c r="F8143" s="9" t="s">
        <v>15</v>
      </c>
      <c r="G8143" s="14">
        <v>1</v>
      </c>
      <c r="H8143" s="14">
        <v>3</v>
      </c>
      <c r="I8143" s="14">
        <v>40</v>
      </c>
      <c r="J8143" s="14">
        <v>38</v>
      </c>
      <c r="K8143" s="14">
        <v>5</v>
      </c>
      <c r="L8143" s="14">
        <v>1</v>
      </c>
    </row>
    <row r="8144" spans="1:12" ht="15" customHeight="1" x14ac:dyDescent="0.55000000000000004">
      <c r="A8144" s="12">
        <v>8143</v>
      </c>
      <c r="B8144" s="21">
        <v>45135</v>
      </c>
      <c r="C8144" s="10">
        <v>45723</v>
      </c>
      <c r="D8144" s="10">
        <v>30783</v>
      </c>
      <c r="E8144" s="9" t="s">
        <v>10</v>
      </c>
      <c r="F8144" s="9" t="s">
        <v>13</v>
      </c>
      <c r="G8144" s="14">
        <v>4</v>
      </c>
      <c r="H8144" s="14">
        <v>2</v>
      </c>
      <c r="I8144" s="14">
        <v>45</v>
      </c>
      <c r="J8144" s="14">
        <v>49</v>
      </c>
      <c r="K8144" s="14">
        <v>6</v>
      </c>
      <c r="L8144" s="14">
        <v>1</v>
      </c>
    </row>
    <row r="8145" spans="1:12" ht="15" customHeight="1" x14ac:dyDescent="0.55000000000000004">
      <c r="A8145" s="12">
        <v>8144</v>
      </c>
      <c r="B8145" s="21">
        <v>45890</v>
      </c>
      <c r="C8145" s="10" t="s">
        <v>9</v>
      </c>
      <c r="D8145" s="10">
        <v>28885</v>
      </c>
      <c r="E8145" s="9" t="s">
        <v>10</v>
      </c>
      <c r="F8145" s="9" t="s">
        <v>11</v>
      </c>
      <c r="G8145" s="14">
        <v>2</v>
      </c>
      <c r="H8145" s="14">
        <v>2</v>
      </c>
      <c r="I8145" s="14">
        <v>35</v>
      </c>
      <c r="J8145" s="14">
        <v>38</v>
      </c>
      <c r="K8145" s="14">
        <v>4</v>
      </c>
      <c r="L8145" s="14">
        <v>0</v>
      </c>
    </row>
    <row r="8146" spans="1:12" ht="15" customHeight="1" x14ac:dyDescent="0.55000000000000004">
      <c r="A8146" s="12">
        <v>8145</v>
      </c>
      <c r="B8146" s="21">
        <v>45425</v>
      </c>
      <c r="C8146" s="10" t="s">
        <v>9</v>
      </c>
      <c r="D8146" s="10">
        <v>29110</v>
      </c>
      <c r="E8146" s="9" t="s">
        <v>10</v>
      </c>
      <c r="F8146" s="9" t="s">
        <v>13</v>
      </c>
      <c r="G8146" s="14">
        <v>3</v>
      </c>
      <c r="H8146" s="14">
        <v>2</v>
      </c>
      <c r="I8146" s="14">
        <v>35</v>
      </c>
      <c r="J8146" s="14">
        <v>37</v>
      </c>
      <c r="K8146" s="14">
        <v>7</v>
      </c>
      <c r="L8146" s="14">
        <v>0</v>
      </c>
    </row>
    <row r="8147" spans="1:12" ht="15" customHeight="1" x14ac:dyDescent="0.55000000000000004">
      <c r="A8147" s="12">
        <v>8146</v>
      </c>
      <c r="B8147" s="21">
        <v>45718</v>
      </c>
      <c r="C8147" s="10" t="s">
        <v>9</v>
      </c>
      <c r="D8147" s="10">
        <v>29113</v>
      </c>
      <c r="E8147" s="9" t="s">
        <v>10</v>
      </c>
      <c r="F8147" s="9" t="s">
        <v>12</v>
      </c>
      <c r="G8147" s="14">
        <v>3</v>
      </c>
      <c r="H8147" s="14">
        <v>1</v>
      </c>
      <c r="I8147" s="14">
        <v>40</v>
      </c>
      <c r="J8147" s="14">
        <v>48</v>
      </c>
      <c r="K8147" s="14">
        <v>10</v>
      </c>
      <c r="L8147" s="14">
        <v>0</v>
      </c>
    </row>
    <row r="8148" spans="1:12" ht="15" customHeight="1" x14ac:dyDescent="0.55000000000000004">
      <c r="A8148" s="12">
        <v>8147</v>
      </c>
      <c r="B8148" s="21">
        <v>45826</v>
      </c>
      <c r="C8148" s="10" t="s">
        <v>9</v>
      </c>
      <c r="D8148" s="10">
        <v>32006</v>
      </c>
      <c r="E8148" s="9" t="s">
        <v>14</v>
      </c>
      <c r="F8148" s="9" t="s">
        <v>15</v>
      </c>
      <c r="G8148" s="14">
        <v>4</v>
      </c>
      <c r="H8148" s="14">
        <v>1</v>
      </c>
      <c r="I8148" s="14">
        <v>45</v>
      </c>
      <c r="J8148" s="14">
        <v>48</v>
      </c>
      <c r="K8148" s="14">
        <v>4</v>
      </c>
      <c r="L8148" s="14">
        <v>0</v>
      </c>
    </row>
    <row r="8149" spans="1:12" ht="15" customHeight="1" x14ac:dyDescent="0.55000000000000004">
      <c r="A8149" s="12">
        <v>8148</v>
      </c>
      <c r="B8149" s="21">
        <v>45063</v>
      </c>
      <c r="C8149" s="10">
        <v>45526</v>
      </c>
      <c r="D8149" s="10">
        <v>35119</v>
      </c>
      <c r="E8149" s="9" t="s">
        <v>14</v>
      </c>
      <c r="F8149" s="9" t="s">
        <v>13</v>
      </c>
      <c r="G8149" s="14">
        <v>2</v>
      </c>
      <c r="H8149" s="14">
        <v>2</v>
      </c>
      <c r="I8149" s="14">
        <v>35</v>
      </c>
      <c r="J8149" s="14">
        <v>39</v>
      </c>
      <c r="K8149" s="14">
        <v>9</v>
      </c>
      <c r="L8149" s="14">
        <v>1</v>
      </c>
    </row>
    <row r="8150" spans="1:12" ht="15" customHeight="1" x14ac:dyDescent="0.55000000000000004">
      <c r="A8150" s="12">
        <v>8149</v>
      </c>
      <c r="B8150" s="21">
        <v>45906</v>
      </c>
      <c r="C8150" s="10" t="s">
        <v>9</v>
      </c>
      <c r="D8150" s="10">
        <v>30286</v>
      </c>
      <c r="E8150" s="9" t="s">
        <v>14</v>
      </c>
      <c r="F8150" s="9" t="s">
        <v>12</v>
      </c>
      <c r="G8150" s="14">
        <v>2</v>
      </c>
      <c r="H8150" s="14">
        <v>3</v>
      </c>
      <c r="I8150" s="14">
        <v>40</v>
      </c>
      <c r="J8150" s="14">
        <v>38</v>
      </c>
      <c r="K8150" s="14">
        <v>8</v>
      </c>
      <c r="L8150" s="14">
        <v>0</v>
      </c>
    </row>
    <row r="8151" spans="1:12" ht="15" customHeight="1" x14ac:dyDescent="0.55000000000000004">
      <c r="A8151" s="12">
        <v>8150</v>
      </c>
      <c r="B8151" s="21">
        <v>44499</v>
      </c>
      <c r="C8151" s="10">
        <v>44812</v>
      </c>
      <c r="D8151" s="10">
        <v>33593</v>
      </c>
      <c r="E8151" s="9" t="s">
        <v>10</v>
      </c>
      <c r="F8151" s="9" t="s">
        <v>15</v>
      </c>
      <c r="G8151" s="14">
        <v>2</v>
      </c>
      <c r="H8151" s="14">
        <v>3</v>
      </c>
      <c r="I8151" s="14">
        <v>35</v>
      </c>
      <c r="J8151" s="14">
        <v>39</v>
      </c>
      <c r="K8151" s="14">
        <v>5</v>
      </c>
      <c r="L8151" s="14">
        <v>1</v>
      </c>
    </row>
    <row r="8152" spans="1:12" ht="15" customHeight="1" x14ac:dyDescent="0.55000000000000004">
      <c r="A8152" s="12">
        <v>8151</v>
      </c>
      <c r="B8152" s="21">
        <v>44308</v>
      </c>
      <c r="C8152" s="10">
        <v>45568</v>
      </c>
      <c r="D8152" s="10">
        <v>28626</v>
      </c>
      <c r="E8152" s="9" t="s">
        <v>10</v>
      </c>
      <c r="F8152" s="9" t="s">
        <v>12</v>
      </c>
      <c r="G8152" s="14">
        <v>5</v>
      </c>
      <c r="H8152" s="14">
        <v>1</v>
      </c>
      <c r="I8152" s="14">
        <v>45</v>
      </c>
      <c r="J8152" s="14">
        <v>49</v>
      </c>
      <c r="K8152" s="14">
        <v>1</v>
      </c>
      <c r="L8152" s="14">
        <v>0</v>
      </c>
    </row>
    <row r="8153" spans="1:12" ht="15" customHeight="1" x14ac:dyDescent="0.55000000000000004">
      <c r="A8153" s="12">
        <v>8152</v>
      </c>
      <c r="B8153" s="21">
        <v>45334</v>
      </c>
      <c r="C8153" s="10" t="s">
        <v>9</v>
      </c>
      <c r="D8153" s="10">
        <v>38624</v>
      </c>
      <c r="E8153" s="9" t="s">
        <v>14</v>
      </c>
      <c r="F8153" s="9" t="s">
        <v>12</v>
      </c>
      <c r="G8153" s="14">
        <v>1</v>
      </c>
      <c r="H8153" s="14">
        <v>2</v>
      </c>
      <c r="I8153" s="14">
        <v>40</v>
      </c>
      <c r="J8153" s="14">
        <v>44</v>
      </c>
      <c r="K8153" s="14">
        <v>1</v>
      </c>
      <c r="L8153" s="14">
        <v>0</v>
      </c>
    </row>
    <row r="8154" spans="1:12" ht="15" customHeight="1" x14ac:dyDescent="0.55000000000000004">
      <c r="A8154" s="12">
        <v>8153</v>
      </c>
      <c r="B8154" s="21">
        <v>44773</v>
      </c>
      <c r="C8154" s="10">
        <v>45632</v>
      </c>
      <c r="D8154" s="10">
        <v>36587</v>
      </c>
      <c r="E8154" s="9" t="s">
        <v>14</v>
      </c>
      <c r="F8154" s="9" t="s">
        <v>12</v>
      </c>
      <c r="G8154" s="14">
        <v>4</v>
      </c>
      <c r="H8154" s="14">
        <v>1</v>
      </c>
      <c r="I8154" s="14">
        <v>35</v>
      </c>
      <c r="J8154" s="14">
        <v>37</v>
      </c>
      <c r="K8154" s="14">
        <v>11</v>
      </c>
      <c r="L8154" s="14">
        <v>0</v>
      </c>
    </row>
    <row r="8155" spans="1:12" ht="15" customHeight="1" x14ac:dyDescent="0.55000000000000004">
      <c r="A8155" s="12">
        <v>8154</v>
      </c>
      <c r="B8155" s="21">
        <v>44675</v>
      </c>
      <c r="C8155" s="10">
        <v>44890</v>
      </c>
      <c r="D8155" s="10">
        <v>23451</v>
      </c>
      <c r="E8155" s="9" t="s">
        <v>10</v>
      </c>
      <c r="F8155" s="9" t="s">
        <v>11</v>
      </c>
      <c r="G8155" s="14">
        <v>4</v>
      </c>
      <c r="H8155" s="14">
        <v>3</v>
      </c>
      <c r="I8155" s="14">
        <v>35</v>
      </c>
      <c r="J8155" s="14">
        <v>31</v>
      </c>
      <c r="K8155" s="14">
        <v>5</v>
      </c>
      <c r="L8155" s="14">
        <v>0</v>
      </c>
    </row>
    <row r="8156" spans="1:12" ht="15" customHeight="1" x14ac:dyDescent="0.55000000000000004">
      <c r="A8156" s="12">
        <v>8155</v>
      </c>
      <c r="B8156" s="21">
        <v>44626</v>
      </c>
      <c r="C8156" s="10">
        <v>45062</v>
      </c>
      <c r="D8156" s="10">
        <v>34788</v>
      </c>
      <c r="E8156" s="9" t="s">
        <v>10</v>
      </c>
      <c r="F8156" s="9" t="s">
        <v>15</v>
      </c>
      <c r="G8156" s="14">
        <v>1</v>
      </c>
      <c r="H8156" s="14">
        <v>2</v>
      </c>
      <c r="I8156" s="14">
        <v>35</v>
      </c>
      <c r="J8156" s="14">
        <v>40</v>
      </c>
      <c r="K8156" s="14">
        <v>15</v>
      </c>
      <c r="L8156" s="14">
        <v>0</v>
      </c>
    </row>
    <row r="8157" spans="1:12" ht="15" customHeight="1" x14ac:dyDescent="0.55000000000000004">
      <c r="A8157" s="12">
        <v>8156</v>
      </c>
      <c r="B8157" s="21">
        <v>45734</v>
      </c>
      <c r="C8157" s="10" t="s">
        <v>9</v>
      </c>
      <c r="D8157" s="10">
        <v>31340</v>
      </c>
      <c r="E8157" s="9" t="s">
        <v>10</v>
      </c>
      <c r="F8157" s="9" t="s">
        <v>13</v>
      </c>
      <c r="G8157" s="14">
        <v>4</v>
      </c>
      <c r="H8157" s="14">
        <v>2</v>
      </c>
      <c r="I8157" s="14">
        <v>40</v>
      </c>
      <c r="J8157" s="14">
        <v>48</v>
      </c>
      <c r="K8157" s="14">
        <v>9</v>
      </c>
      <c r="L8157" s="14">
        <v>1</v>
      </c>
    </row>
    <row r="8158" spans="1:12" ht="15" customHeight="1" x14ac:dyDescent="0.55000000000000004">
      <c r="A8158" s="12">
        <v>8157</v>
      </c>
      <c r="B8158" s="21">
        <v>44342</v>
      </c>
      <c r="C8158" s="10">
        <v>44971</v>
      </c>
      <c r="D8158" s="10">
        <v>29729</v>
      </c>
      <c r="E8158" s="9" t="s">
        <v>14</v>
      </c>
      <c r="F8158" s="9" t="s">
        <v>11</v>
      </c>
      <c r="G8158" s="14">
        <v>1</v>
      </c>
      <c r="H8158" s="14">
        <v>3</v>
      </c>
      <c r="I8158" s="14">
        <v>45</v>
      </c>
      <c r="J8158" s="14">
        <v>49</v>
      </c>
      <c r="K8158" s="14">
        <v>6</v>
      </c>
      <c r="L8158" s="14">
        <v>0</v>
      </c>
    </row>
    <row r="8159" spans="1:12" ht="15" customHeight="1" x14ac:dyDescent="0.55000000000000004">
      <c r="A8159" s="12">
        <v>8158</v>
      </c>
      <c r="B8159" s="21">
        <v>44383</v>
      </c>
      <c r="C8159" s="10">
        <v>45291</v>
      </c>
      <c r="D8159" s="10">
        <v>32356</v>
      </c>
      <c r="E8159" s="9" t="s">
        <v>10</v>
      </c>
      <c r="F8159" s="9" t="s">
        <v>11</v>
      </c>
      <c r="G8159" s="14">
        <v>4</v>
      </c>
      <c r="H8159" s="14">
        <v>2</v>
      </c>
      <c r="I8159" s="14">
        <v>35</v>
      </c>
      <c r="J8159" s="14">
        <v>40</v>
      </c>
      <c r="K8159" s="14">
        <v>7</v>
      </c>
      <c r="L8159" s="14">
        <v>0</v>
      </c>
    </row>
    <row r="8160" spans="1:12" ht="15" customHeight="1" x14ac:dyDescent="0.55000000000000004">
      <c r="A8160" s="12">
        <v>8159</v>
      </c>
      <c r="B8160" s="21">
        <v>44438</v>
      </c>
      <c r="C8160" s="10">
        <v>45233</v>
      </c>
      <c r="D8160" s="10">
        <v>32950</v>
      </c>
      <c r="E8160" s="9" t="s">
        <v>14</v>
      </c>
      <c r="F8160" s="9" t="s">
        <v>15</v>
      </c>
      <c r="G8160" s="14">
        <v>4</v>
      </c>
      <c r="H8160" s="14">
        <v>1</v>
      </c>
      <c r="I8160" s="14">
        <v>40</v>
      </c>
      <c r="J8160" s="14">
        <v>43</v>
      </c>
      <c r="K8160" s="14">
        <v>12</v>
      </c>
      <c r="L8160" s="14">
        <v>0</v>
      </c>
    </row>
    <row r="8161" spans="1:12" ht="15" customHeight="1" x14ac:dyDescent="0.55000000000000004">
      <c r="A8161" s="12">
        <v>8160</v>
      </c>
      <c r="B8161" s="21">
        <v>44583</v>
      </c>
      <c r="C8161" s="10">
        <v>44937</v>
      </c>
      <c r="D8161" s="10">
        <v>36061</v>
      </c>
      <c r="E8161" s="9" t="s">
        <v>14</v>
      </c>
      <c r="F8161" s="9" t="s">
        <v>13</v>
      </c>
      <c r="G8161" s="14">
        <v>4</v>
      </c>
      <c r="H8161" s="14">
        <v>1</v>
      </c>
      <c r="I8161" s="14">
        <v>35</v>
      </c>
      <c r="J8161" s="14">
        <v>40</v>
      </c>
      <c r="K8161" s="14">
        <v>4</v>
      </c>
      <c r="L8161" s="14">
        <v>1</v>
      </c>
    </row>
    <row r="8162" spans="1:12" ht="15" customHeight="1" x14ac:dyDescent="0.55000000000000004">
      <c r="A8162" s="12">
        <v>8161</v>
      </c>
      <c r="B8162" s="21">
        <v>44829</v>
      </c>
      <c r="C8162" s="10">
        <v>45141</v>
      </c>
      <c r="D8162" s="10">
        <v>29719</v>
      </c>
      <c r="E8162" s="9" t="s">
        <v>14</v>
      </c>
      <c r="F8162" s="9" t="s">
        <v>13</v>
      </c>
      <c r="G8162" s="14">
        <v>4</v>
      </c>
      <c r="H8162" s="14">
        <v>1</v>
      </c>
      <c r="I8162" s="14">
        <v>35</v>
      </c>
      <c r="J8162" s="14">
        <v>40</v>
      </c>
      <c r="K8162" s="14">
        <v>8</v>
      </c>
      <c r="L8162" s="14">
        <v>0</v>
      </c>
    </row>
    <row r="8163" spans="1:12" ht="15" customHeight="1" x14ac:dyDescent="0.55000000000000004">
      <c r="A8163" s="12">
        <v>8162</v>
      </c>
      <c r="B8163" s="21">
        <v>45092</v>
      </c>
      <c r="C8163" s="10">
        <v>45334</v>
      </c>
      <c r="D8163" s="10">
        <v>26485</v>
      </c>
      <c r="E8163" s="9" t="s">
        <v>14</v>
      </c>
      <c r="F8163" s="9" t="s">
        <v>15</v>
      </c>
      <c r="G8163" s="14">
        <v>1</v>
      </c>
      <c r="H8163" s="14">
        <v>2</v>
      </c>
      <c r="I8163" s="14">
        <v>40</v>
      </c>
      <c r="J8163" s="14">
        <v>44</v>
      </c>
      <c r="K8163" s="14">
        <v>5</v>
      </c>
      <c r="L8163" s="14">
        <v>0</v>
      </c>
    </row>
    <row r="8164" spans="1:12" ht="15" customHeight="1" x14ac:dyDescent="0.55000000000000004">
      <c r="A8164" s="12">
        <v>8163</v>
      </c>
      <c r="B8164" s="21">
        <v>44418</v>
      </c>
      <c r="C8164" s="10">
        <v>45758</v>
      </c>
      <c r="D8164" s="10">
        <v>37026</v>
      </c>
      <c r="E8164" s="9" t="s">
        <v>14</v>
      </c>
      <c r="F8164" s="9" t="s">
        <v>12</v>
      </c>
      <c r="G8164" s="14">
        <v>4</v>
      </c>
      <c r="H8164" s="14">
        <v>2</v>
      </c>
      <c r="I8164" s="14">
        <v>45</v>
      </c>
      <c r="J8164" s="14">
        <v>42</v>
      </c>
      <c r="K8164" s="14">
        <v>8</v>
      </c>
      <c r="L8164" s="14">
        <v>0</v>
      </c>
    </row>
    <row r="8165" spans="1:12" ht="15" customHeight="1" x14ac:dyDescent="0.55000000000000004">
      <c r="A8165" s="12">
        <v>8164</v>
      </c>
      <c r="B8165" s="21">
        <v>45856</v>
      </c>
      <c r="C8165" s="10" t="s">
        <v>9</v>
      </c>
      <c r="D8165" s="10">
        <v>33123</v>
      </c>
      <c r="E8165" s="9" t="s">
        <v>10</v>
      </c>
      <c r="F8165" s="9" t="s">
        <v>12</v>
      </c>
      <c r="G8165" s="14">
        <v>3</v>
      </c>
      <c r="H8165" s="14">
        <v>2</v>
      </c>
      <c r="I8165" s="14">
        <v>35</v>
      </c>
      <c r="J8165" s="14">
        <v>42</v>
      </c>
      <c r="K8165" s="14">
        <v>7</v>
      </c>
      <c r="L8165" s="14">
        <v>0</v>
      </c>
    </row>
    <row r="8166" spans="1:12" ht="15" customHeight="1" x14ac:dyDescent="0.55000000000000004">
      <c r="A8166" s="12">
        <v>8165</v>
      </c>
      <c r="B8166" s="21">
        <v>44421</v>
      </c>
      <c r="C8166" s="10">
        <v>45198</v>
      </c>
      <c r="D8166" s="10">
        <v>27707</v>
      </c>
      <c r="E8166" s="9" t="s">
        <v>14</v>
      </c>
      <c r="F8166" s="9" t="s">
        <v>11</v>
      </c>
      <c r="G8166" s="14">
        <v>4</v>
      </c>
      <c r="H8166" s="14">
        <v>2</v>
      </c>
      <c r="I8166" s="14">
        <v>35</v>
      </c>
      <c r="J8166" s="14">
        <v>34</v>
      </c>
      <c r="K8166" s="14">
        <v>10</v>
      </c>
      <c r="L8166" s="14">
        <v>0</v>
      </c>
    </row>
    <row r="8167" spans="1:12" ht="15" customHeight="1" x14ac:dyDescent="0.55000000000000004">
      <c r="A8167" s="12">
        <v>8166</v>
      </c>
      <c r="B8167" s="21">
        <v>45996</v>
      </c>
      <c r="C8167" s="10" t="s">
        <v>9</v>
      </c>
      <c r="D8167" s="10">
        <v>33268</v>
      </c>
      <c r="E8167" s="9" t="s">
        <v>10</v>
      </c>
      <c r="F8167" s="9" t="s">
        <v>11</v>
      </c>
      <c r="G8167" s="14">
        <v>5</v>
      </c>
      <c r="H8167" s="14">
        <v>2</v>
      </c>
      <c r="I8167" s="14">
        <v>35</v>
      </c>
      <c r="J8167" s="14">
        <v>42</v>
      </c>
      <c r="K8167" s="14">
        <v>7</v>
      </c>
      <c r="L8167" s="14">
        <v>1</v>
      </c>
    </row>
    <row r="8168" spans="1:12" ht="15" customHeight="1" x14ac:dyDescent="0.55000000000000004">
      <c r="A8168" s="12">
        <v>8167</v>
      </c>
      <c r="B8168" s="21">
        <v>44971</v>
      </c>
      <c r="C8168" s="10">
        <v>45483</v>
      </c>
      <c r="D8168" s="10">
        <v>31391</v>
      </c>
      <c r="E8168" s="9" t="s">
        <v>10</v>
      </c>
      <c r="F8168" s="9" t="s">
        <v>15</v>
      </c>
      <c r="G8168" s="14">
        <v>4</v>
      </c>
      <c r="H8168" s="14">
        <v>3</v>
      </c>
      <c r="I8168" s="14">
        <v>45</v>
      </c>
      <c r="J8168" s="14">
        <v>49</v>
      </c>
      <c r="K8168" s="14">
        <v>9</v>
      </c>
      <c r="L8168" s="14">
        <v>0</v>
      </c>
    </row>
    <row r="8169" spans="1:12" ht="15" customHeight="1" x14ac:dyDescent="0.55000000000000004">
      <c r="A8169" s="12">
        <v>8168</v>
      </c>
      <c r="B8169" s="21">
        <v>44335</v>
      </c>
      <c r="C8169" s="10">
        <v>44903</v>
      </c>
      <c r="D8169" s="10">
        <v>34354</v>
      </c>
      <c r="E8169" s="9" t="s">
        <v>14</v>
      </c>
      <c r="F8169" s="9" t="s">
        <v>12</v>
      </c>
      <c r="G8169" s="14">
        <v>1</v>
      </c>
      <c r="H8169" s="14">
        <v>1</v>
      </c>
      <c r="I8169" s="14">
        <v>45</v>
      </c>
      <c r="J8169" s="14">
        <v>49</v>
      </c>
      <c r="K8169" s="14">
        <v>14</v>
      </c>
      <c r="L8169" s="14">
        <v>0</v>
      </c>
    </row>
    <row r="8170" spans="1:12" ht="15" customHeight="1" x14ac:dyDescent="0.55000000000000004">
      <c r="A8170" s="12">
        <v>8169</v>
      </c>
      <c r="B8170" s="21">
        <v>44552</v>
      </c>
      <c r="C8170" s="10">
        <v>45657</v>
      </c>
      <c r="D8170" s="10">
        <v>31369</v>
      </c>
      <c r="E8170" s="9" t="s">
        <v>10</v>
      </c>
      <c r="F8170" s="9" t="s">
        <v>13</v>
      </c>
      <c r="G8170" s="14">
        <v>2</v>
      </c>
      <c r="H8170" s="14">
        <v>3</v>
      </c>
      <c r="I8170" s="14">
        <v>45</v>
      </c>
      <c r="J8170" s="14">
        <v>49</v>
      </c>
      <c r="K8170" s="14">
        <v>6</v>
      </c>
      <c r="L8170" s="14">
        <v>1</v>
      </c>
    </row>
    <row r="8171" spans="1:12" ht="15" customHeight="1" x14ac:dyDescent="0.55000000000000004">
      <c r="A8171" s="12">
        <v>8170</v>
      </c>
      <c r="B8171" s="21">
        <v>44481</v>
      </c>
      <c r="C8171" s="10">
        <v>45004</v>
      </c>
      <c r="D8171" s="10">
        <v>32028</v>
      </c>
      <c r="E8171" s="9" t="s">
        <v>14</v>
      </c>
      <c r="F8171" s="9" t="s">
        <v>12</v>
      </c>
      <c r="G8171" s="14">
        <v>4</v>
      </c>
      <c r="H8171" s="14">
        <v>3</v>
      </c>
      <c r="I8171" s="14">
        <v>40</v>
      </c>
      <c r="J8171" s="14">
        <v>43</v>
      </c>
      <c r="K8171" s="14">
        <v>5</v>
      </c>
      <c r="L8171" s="14">
        <v>0</v>
      </c>
    </row>
    <row r="8172" spans="1:12" ht="15" customHeight="1" x14ac:dyDescent="0.55000000000000004">
      <c r="A8172" s="12">
        <v>8171</v>
      </c>
      <c r="B8172" s="21">
        <v>45522</v>
      </c>
      <c r="C8172" s="10" t="s">
        <v>9</v>
      </c>
      <c r="D8172" s="10">
        <v>29923</v>
      </c>
      <c r="E8172" s="9" t="s">
        <v>14</v>
      </c>
      <c r="F8172" s="9" t="s">
        <v>12</v>
      </c>
      <c r="G8172" s="14">
        <v>4</v>
      </c>
      <c r="H8172" s="14">
        <v>3</v>
      </c>
      <c r="I8172" s="14">
        <v>40</v>
      </c>
      <c r="J8172" s="14">
        <v>41</v>
      </c>
      <c r="K8172" s="14">
        <v>3</v>
      </c>
      <c r="L8172" s="14">
        <v>0</v>
      </c>
    </row>
    <row r="8173" spans="1:12" ht="15" customHeight="1" x14ac:dyDescent="0.55000000000000004">
      <c r="A8173" s="12">
        <v>8172</v>
      </c>
      <c r="B8173" s="21">
        <v>45913</v>
      </c>
      <c r="C8173" s="10" t="s">
        <v>9</v>
      </c>
      <c r="D8173" s="10">
        <v>34253</v>
      </c>
      <c r="E8173" s="9" t="s">
        <v>14</v>
      </c>
      <c r="F8173" s="9" t="s">
        <v>11</v>
      </c>
      <c r="G8173" s="14">
        <v>3</v>
      </c>
      <c r="H8173" s="14">
        <v>3</v>
      </c>
      <c r="I8173" s="14">
        <v>35</v>
      </c>
      <c r="J8173" s="14">
        <v>38</v>
      </c>
      <c r="K8173" s="14">
        <v>13</v>
      </c>
      <c r="L8173" s="14">
        <v>0</v>
      </c>
    </row>
    <row r="8174" spans="1:12" ht="15" customHeight="1" x14ac:dyDescent="0.55000000000000004">
      <c r="A8174" s="12">
        <v>8173</v>
      </c>
      <c r="B8174" s="21">
        <v>45627</v>
      </c>
      <c r="C8174" s="10">
        <v>45757</v>
      </c>
      <c r="D8174" s="10">
        <v>33893</v>
      </c>
      <c r="E8174" s="9" t="s">
        <v>14</v>
      </c>
      <c r="F8174" s="9" t="s">
        <v>13</v>
      </c>
      <c r="G8174" s="14">
        <v>5</v>
      </c>
      <c r="H8174" s="14">
        <v>1</v>
      </c>
      <c r="I8174" s="14">
        <v>40</v>
      </c>
      <c r="J8174" s="14">
        <v>51</v>
      </c>
      <c r="K8174" s="14">
        <v>10</v>
      </c>
      <c r="L8174" s="14">
        <v>1</v>
      </c>
    </row>
    <row r="8175" spans="1:12" ht="15" customHeight="1" x14ac:dyDescent="0.55000000000000004">
      <c r="A8175" s="12">
        <v>8174</v>
      </c>
      <c r="B8175" s="21">
        <v>44667</v>
      </c>
      <c r="C8175" s="10">
        <v>45283</v>
      </c>
      <c r="D8175" s="10">
        <v>25647</v>
      </c>
      <c r="E8175" s="9" t="s">
        <v>10</v>
      </c>
      <c r="F8175" s="9" t="s">
        <v>13</v>
      </c>
      <c r="G8175" s="14">
        <v>1</v>
      </c>
      <c r="H8175" s="14">
        <v>3</v>
      </c>
      <c r="I8175" s="14">
        <v>35</v>
      </c>
      <c r="J8175" s="14">
        <v>37</v>
      </c>
      <c r="K8175" s="14">
        <v>6</v>
      </c>
      <c r="L8175" s="14">
        <v>0</v>
      </c>
    </row>
    <row r="8176" spans="1:12" ht="15" customHeight="1" x14ac:dyDescent="0.55000000000000004">
      <c r="A8176" s="12">
        <v>8175</v>
      </c>
      <c r="B8176" s="21">
        <v>45388</v>
      </c>
      <c r="C8176" s="10">
        <v>45633</v>
      </c>
      <c r="D8176" s="10">
        <v>34641</v>
      </c>
      <c r="E8176" s="9" t="s">
        <v>10</v>
      </c>
      <c r="F8176" s="9" t="s">
        <v>13</v>
      </c>
      <c r="G8176" s="14">
        <v>2</v>
      </c>
      <c r="H8176" s="14">
        <v>2</v>
      </c>
      <c r="I8176" s="14">
        <v>40</v>
      </c>
      <c r="J8176" s="14">
        <v>40</v>
      </c>
      <c r="K8176" s="14">
        <v>9</v>
      </c>
      <c r="L8176" s="14">
        <v>0</v>
      </c>
    </row>
    <row r="8177" spans="1:12" ht="15" customHeight="1" x14ac:dyDescent="0.55000000000000004">
      <c r="A8177" s="12">
        <v>8176</v>
      </c>
      <c r="B8177" s="21">
        <v>45294</v>
      </c>
      <c r="C8177" s="10">
        <v>45942</v>
      </c>
      <c r="D8177" s="10">
        <v>34381</v>
      </c>
      <c r="E8177" s="9" t="s">
        <v>14</v>
      </c>
      <c r="F8177" s="9" t="s">
        <v>15</v>
      </c>
      <c r="G8177" s="14">
        <v>5</v>
      </c>
      <c r="H8177" s="14">
        <v>2</v>
      </c>
      <c r="I8177" s="14">
        <v>45</v>
      </c>
      <c r="J8177" s="14">
        <v>44</v>
      </c>
      <c r="K8177" s="14">
        <v>8</v>
      </c>
      <c r="L8177" s="14">
        <v>0</v>
      </c>
    </row>
    <row r="8178" spans="1:12" ht="15" customHeight="1" x14ac:dyDescent="0.55000000000000004">
      <c r="A8178" s="12">
        <v>8177</v>
      </c>
      <c r="B8178" s="21">
        <v>45854</v>
      </c>
      <c r="C8178" s="10" t="s">
        <v>9</v>
      </c>
      <c r="D8178" s="10">
        <v>34475</v>
      </c>
      <c r="E8178" s="9" t="s">
        <v>10</v>
      </c>
      <c r="F8178" s="9" t="s">
        <v>13</v>
      </c>
      <c r="G8178" s="14">
        <v>2</v>
      </c>
      <c r="H8178" s="14">
        <v>1</v>
      </c>
      <c r="I8178" s="14">
        <v>40</v>
      </c>
      <c r="J8178" s="14">
        <v>41</v>
      </c>
      <c r="K8178" s="14">
        <v>1</v>
      </c>
      <c r="L8178" s="14">
        <v>0</v>
      </c>
    </row>
    <row r="8179" spans="1:12" ht="15" customHeight="1" x14ac:dyDescent="0.55000000000000004">
      <c r="A8179" s="12">
        <v>8178</v>
      </c>
      <c r="B8179" s="21">
        <v>45533</v>
      </c>
      <c r="C8179" s="10">
        <v>45785</v>
      </c>
      <c r="D8179" s="10">
        <v>37028</v>
      </c>
      <c r="E8179" s="9" t="s">
        <v>10</v>
      </c>
      <c r="F8179" s="9" t="s">
        <v>12</v>
      </c>
      <c r="G8179" s="14">
        <v>3</v>
      </c>
      <c r="H8179" s="14">
        <v>2</v>
      </c>
      <c r="I8179" s="14">
        <v>35</v>
      </c>
      <c r="J8179" s="14">
        <v>48</v>
      </c>
      <c r="K8179" s="14">
        <v>6</v>
      </c>
      <c r="L8179" s="14">
        <v>0</v>
      </c>
    </row>
    <row r="8180" spans="1:12" ht="15" customHeight="1" x14ac:dyDescent="0.55000000000000004">
      <c r="A8180" s="12">
        <v>8179</v>
      </c>
      <c r="B8180" s="21">
        <v>45103</v>
      </c>
      <c r="C8180" s="10">
        <v>45818</v>
      </c>
      <c r="D8180" s="10">
        <v>32194</v>
      </c>
      <c r="E8180" s="9" t="s">
        <v>14</v>
      </c>
      <c r="F8180" s="9" t="s">
        <v>15</v>
      </c>
      <c r="G8180" s="14">
        <v>5</v>
      </c>
      <c r="H8180" s="14">
        <v>2</v>
      </c>
      <c r="I8180" s="14">
        <v>35</v>
      </c>
      <c r="J8180" s="14">
        <v>38</v>
      </c>
      <c r="K8180" s="14">
        <v>3</v>
      </c>
      <c r="L8180" s="14">
        <v>0</v>
      </c>
    </row>
    <row r="8181" spans="1:12" ht="15" customHeight="1" x14ac:dyDescent="0.55000000000000004">
      <c r="A8181" s="12">
        <v>8180</v>
      </c>
      <c r="B8181" s="21">
        <v>44401</v>
      </c>
      <c r="C8181" s="10">
        <v>45193</v>
      </c>
      <c r="D8181" s="10">
        <v>29200</v>
      </c>
      <c r="E8181" s="9" t="s">
        <v>10</v>
      </c>
      <c r="F8181" s="9" t="s">
        <v>12</v>
      </c>
      <c r="G8181" s="14">
        <v>4</v>
      </c>
      <c r="H8181" s="14">
        <v>2</v>
      </c>
      <c r="I8181" s="14">
        <v>40</v>
      </c>
      <c r="J8181" s="14">
        <v>41</v>
      </c>
      <c r="K8181" s="14">
        <v>7</v>
      </c>
      <c r="L8181" s="14">
        <v>0</v>
      </c>
    </row>
    <row r="8182" spans="1:12" ht="15" customHeight="1" x14ac:dyDescent="0.55000000000000004">
      <c r="A8182" s="12">
        <v>8181</v>
      </c>
      <c r="B8182" s="21">
        <v>45330</v>
      </c>
      <c r="C8182" s="10" t="s">
        <v>9</v>
      </c>
      <c r="D8182" s="10">
        <v>30307</v>
      </c>
      <c r="E8182" s="9" t="s">
        <v>14</v>
      </c>
      <c r="F8182" s="9" t="s">
        <v>12</v>
      </c>
      <c r="G8182" s="14">
        <v>4</v>
      </c>
      <c r="H8182" s="14">
        <v>1</v>
      </c>
      <c r="I8182" s="14">
        <v>40</v>
      </c>
      <c r="J8182" s="14">
        <v>40</v>
      </c>
      <c r="K8182" s="14">
        <v>3</v>
      </c>
      <c r="L8182" s="14">
        <v>0</v>
      </c>
    </row>
    <row r="8183" spans="1:12" ht="15" customHeight="1" x14ac:dyDescent="0.55000000000000004">
      <c r="A8183" s="12">
        <v>8182</v>
      </c>
      <c r="B8183" s="21">
        <v>44956</v>
      </c>
      <c r="C8183" s="10">
        <v>45732</v>
      </c>
      <c r="D8183" s="10">
        <v>36088</v>
      </c>
      <c r="E8183" s="9" t="s">
        <v>10</v>
      </c>
      <c r="F8183" s="9" t="s">
        <v>15</v>
      </c>
      <c r="G8183" s="14">
        <v>5</v>
      </c>
      <c r="H8183" s="14">
        <v>1</v>
      </c>
      <c r="I8183" s="14">
        <v>35</v>
      </c>
      <c r="J8183" s="14">
        <v>35</v>
      </c>
      <c r="K8183" s="14">
        <v>10</v>
      </c>
      <c r="L8183" s="14">
        <v>0</v>
      </c>
    </row>
    <row r="8184" spans="1:12" ht="15" customHeight="1" x14ac:dyDescent="0.55000000000000004">
      <c r="A8184" s="12">
        <v>8183</v>
      </c>
      <c r="B8184" s="21">
        <v>44719</v>
      </c>
      <c r="C8184" s="10">
        <v>44979</v>
      </c>
      <c r="D8184" s="10">
        <v>31140</v>
      </c>
      <c r="E8184" s="9" t="s">
        <v>14</v>
      </c>
      <c r="F8184" s="9" t="s">
        <v>12</v>
      </c>
      <c r="G8184" s="14">
        <v>4</v>
      </c>
      <c r="H8184" s="14">
        <v>1</v>
      </c>
      <c r="I8184" s="14">
        <v>40</v>
      </c>
      <c r="J8184" s="14">
        <v>42</v>
      </c>
      <c r="K8184" s="14">
        <v>5</v>
      </c>
      <c r="L8184" s="14">
        <v>0</v>
      </c>
    </row>
    <row r="8185" spans="1:12" ht="15" customHeight="1" x14ac:dyDescent="0.55000000000000004">
      <c r="A8185" s="12">
        <v>8184</v>
      </c>
      <c r="B8185" s="21">
        <v>44904</v>
      </c>
      <c r="C8185" s="10">
        <v>45221</v>
      </c>
      <c r="D8185" s="10">
        <v>31933</v>
      </c>
      <c r="E8185" s="9" t="s">
        <v>14</v>
      </c>
      <c r="F8185" s="9" t="s">
        <v>13</v>
      </c>
      <c r="G8185" s="14">
        <v>4</v>
      </c>
      <c r="H8185" s="14">
        <v>1</v>
      </c>
      <c r="I8185" s="14">
        <v>35</v>
      </c>
      <c r="J8185" s="14">
        <v>36</v>
      </c>
      <c r="K8185" s="14">
        <v>7</v>
      </c>
      <c r="L8185" s="14">
        <v>0</v>
      </c>
    </row>
    <row r="8186" spans="1:12" ht="15" customHeight="1" x14ac:dyDescent="0.55000000000000004">
      <c r="A8186" s="12">
        <v>8185</v>
      </c>
      <c r="B8186" s="21">
        <v>44364</v>
      </c>
      <c r="C8186" s="10">
        <v>45803</v>
      </c>
      <c r="D8186" s="10">
        <v>28524</v>
      </c>
      <c r="E8186" s="9" t="s">
        <v>14</v>
      </c>
      <c r="F8186" s="9" t="s">
        <v>15</v>
      </c>
      <c r="G8186" s="14">
        <v>5</v>
      </c>
      <c r="H8186" s="14">
        <v>1</v>
      </c>
      <c r="I8186" s="14">
        <v>35</v>
      </c>
      <c r="J8186" s="14">
        <v>36</v>
      </c>
      <c r="K8186" s="14">
        <v>7</v>
      </c>
      <c r="L8186" s="14">
        <v>0</v>
      </c>
    </row>
    <row r="8187" spans="1:12" ht="15" customHeight="1" x14ac:dyDescent="0.55000000000000004">
      <c r="A8187" s="12">
        <v>8186</v>
      </c>
      <c r="B8187" s="21">
        <v>45981</v>
      </c>
      <c r="C8187" s="10" t="s">
        <v>9</v>
      </c>
      <c r="D8187" s="10">
        <v>37396</v>
      </c>
      <c r="E8187" s="9" t="s">
        <v>14</v>
      </c>
      <c r="F8187" s="9" t="s">
        <v>13</v>
      </c>
      <c r="G8187" s="14">
        <v>5</v>
      </c>
      <c r="H8187" s="14">
        <v>3</v>
      </c>
      <c r="I8187" s="14">
        <v>45</v>
      </c>
      <c r="J8187" s="14">
        <v>52</v>
      </c>
      <c r="K8187" s="14">
        <v>4</v>
      </c>
      <c r="L8187" s="14">
        <v>1</v>
      </c>
    </row>
    <row r="8188" spans="1:12" ht="15" customHeight="1" x14ac:dyDescent="0.55000000000000004">
      <c r="A8188" s="12">
        <v>8187</v>
      </c>
      <c r="B8188" s="21">
        <v>45506</v>
      </c>
      <c r="C8188" s="10" t="s">
        <v>9</v>
      </c>
      <c r="D8188" s="10">
        <v>35094</v>
      </c>
      <c r="E8188" s="9" t="s">
        <v>10</v>
      </c>
      <c r="F8188" s="9" t="s">
        <v>12</v>
      </c>
      <c r="G8188" s="14">
        <v>1</v>
      </c>
      <c r="H8188" s="14">
        <v>1</v>
      </c>
      <c r="I8188" s="14">
        <v>40</v>
      </c>
      <c r="J8188" s="14">
        <v>42</v>
      </c>
      <c r="K8188" s="14">
        <v>2</v>
      </c>
      <c r="L8188" s="14">
        <v>1</v>
      </c>
    </row>
    <row r="8189" spans="1:12" ht="15" customHeight="1" x14ac:dyDescent="0.55000000000000004">
      <c r="A8189" s="12">
        <v>8188</v>
      </c>
      <c r="B8189" s="21">
        <v>44646</v>
      </c>
      <c r="C8189" s="10">
        <v>45435</v>
      </c>
      <c r="D8189" s="10">
        <v>37583</v>
      </c>
      <c r="E8189" s="9" t="s">
        <v>10</v>
      </c>
      <c r="F8189" s="9" t="s">
        <v>13</v>
      </c>
      <c r="G8189" s="14">
        <v>3</v>
      </c>
      <c r="H8189" s="14">
        <v>3</v>
      </c>
      <c r="I8189" s="14">
        <v>45</v>
      </c>
      <c r="J8189" s="14">
        <v>49</v>
      </c>
      <c r="K8189" s="14">
        <v>6</v>
      </c>
      <c r="L8189" s="14">
        <v>0</v>
      </c>
    </row>
    <row r="8190" spans="1:12" ht="15" customHeight="1" x14ac:dyDescent="0.55000000000000004">
      <c r="A8190" s="12">
        <v>8189</v>
      </c>
      <c r="B8190" s="21">
        <v>45050</v>
      </c>
      <c r="C8190" s="10">
        <v>45823</v>
      </c>
      <c r="D8190" s="10">
        <v>36086</v>
      </c>
      <c r="E8190" s="9" t="s">
        <v>10</v>
      </c>
      <c r="F8190" s="9" t="s">
        <v>15</v>
      </c>
      <c r="G8190" s="14">
        <v>4</v>
      </c>
      <c r="H8190" s="14">
        <v>2</v>
      </c>
      <c r="I8190" s="14">
        <v>45</v>
      </c>
      <c r="J8190" s="14">
        <v>45</v>
      </c>
      <c r="K8190" s="14">
        <v>8</v>
      </c>
      <c r="L8190" s="14">
        <v>0</v>
      </c>
    </row>
    <row r="8191" spans="1:12" ht="15" customHeight="1" x14ac:dyDescent="0.55000000000000004">
      <c r="A8191" s="12">
        <v>8190</v>
      </c>
      <c r="B8191" s="21">
        <v>45667</v>
      </c>
      <c r="C8191" s="10">
        <v>45969</v>
      </c>
      <c r="D8191" s="10">
        <v>34776</v>
      </c>
      <c r="E8191" s="9" t="s">
        <v>14</v>
      </c>
      <c r="F8191" s="9" t="s">
        <v>15</v>
      </c>
      <c r="G8191" s="14">
        <v>3</v>
      </c>
      <c r="H8191" s="14">
        <v>1</v>
      </c>
      <c r="I8191" s="14">
        <v>35</v>
      </c>
      <c r="J8191" s="14">
        <v>40</v>
      </c>
      <c r="K8191" s="14">
        <v>4</v>
      </c>
      <c r="L8191" s="14">
        <v>0</v>
      </c>
    </row>
    <row r="8192" spans="1:12" ht="15" customHeight="1" x14ac:dyDescent="0.55000000000000004">
      <c r="A8192" s="12">
        <v>8191</v>
      </c>
      <c r="B8192" s="21">
        <v>45248</v>
      </c>
      <c r="C8192" s="10" t="s">
        <v>9</v>
      </c>
      <c r="D8192" s="10">
        <v>28568</v>
      </c>
      <c r="E8192" s="9" t="s">
        <v>14</v>
      </c>
      <c r="F8192" s="9" t="s">
        <v>11</v>
      </c>
      <c r="G8192" s="14">
        <v>5</v>
      </c>
      <c r="H8192" s="14">
        <v>2</v>
      </c>
      <c r="I8192" s="14">
        <v>40</v>
      </c>
      <c r="J8192" s="14">
        <v>47</v>
      </c>
      <c r="K8192" s="14">
        <v>9</v>
      </c>
      <c r="L8192" s="14">
        <v>0</v>
      </c>
    </row>
    <row r="8193" spans="1:12" ht="15" customHeight="1" x14ac:dyDescent="0.55000000000000004">
      <c r="A8193" s="12">
        <v>8192</v>
      </c>
      <c r="B8193" s="21">
        <v>44739</v>
      </c>
      <c r="C8193" s="10">
        <v>45409</v>
      </c>
      <c r="D8193" s="10">
        <v>31822</v>
      </c>
      <c r="E8193" s="9" t="s">
        <v>14</v>
      </c>
      <c r="F8193" s="9" t="s">
        <v>13</v>
      </c>
      <c r="G8193" s="14">
        <v>4</v>
      </c>
      <c r="H8193" s="14">
        <v>1</v>
      </c>
      <c r="I8193" s="14">
        <v>35</v>
      </c>
      <c r="J8193" s="14">
        <v>36</v>
      </c>
      <c r="K8193" s="14">
        <v>3</v>
      </c>
      <c r="L8193" s="14">
        <v>0</v>
      </c>
    </row>
    <row r="8194" spans="1:12" ht="15" customHeight="1" x14ac:dyDescent="0.55000000000000004">
      <c r="A8194" s="12">
        <v>8193</v>
      </c>
      <c r="B8194" s="21">
        <v>45657</v>
      </c>
      <c r="C8194" s="10" t="s">
        <v>9</v>
      </c>
      <c r="D8194" s="10">
        <v>31947</v>
      </c>
      <c r="E8194" s="9" t="s">
        <v>14</v>
      </c>
      <c r="F8194" s="9" t="s">
        <v>12</v>
      </c>
      <c r="G8194" s="14">
        <v>4</v>
      </c>
      <c r="H8194" s="14">
        <v>2</v>
      </c>
      <c r="I8194" s="14">
        <v>40</v>
      </c>
      <c r="J8194" s="14">
        <v>43</v>
      </c>
      <c r="K8194" s="14">
        <v>1</v>
      </c>
      <c r="L8194" s="14">
        <v>1</v>
      </c>
    </row>
    <row r="8195" spans="1:12" ht="15" customHeight="1" x14ac:dyDescent="0.55000000000000004">
      <c r="A8195" s="12">
        <v>8194</v>
      </c>
      <c r="B8195" s="21">
        <v>44962</v>
      </c>
      <c r="C8195" s="10">
        <v>45444</v>
      </c>
      <c r="D8195" s="10">
        <v>28946</v>
      </c>
      <c r="E8195" s="9" t="s">
        <v>14</v>
      </c>
      <c r="F8195" s="9" t="s">
        <v>12</v>
      </c>
      <c r="G8195" s="14">
        <v>4</v>
      </c>
      <c r="H8195" s="14">
        <v>2</v>
      </c>
      <c r="I8195" s="14">
        <v>45</v>
      </c>
      <c r="J8195" s="14">
        <v>47</v>
      </c>
      <c r="K8195" s="14">
        <v>7</v>
      </c>
      <c r="L8195" s="14">
        <v>0</v>
      </c>
    </row>
    <row r="8196" spans="1:12" ht="15" customHeight="1" x14ac:dyDescent="0.55000000000000004">
      <c r="A8196" s="12">
        <v>8195</v>
      </c>
      <c r="B8196" s="21">
        <v>44577</v>
      </c>
      <c r="C8196" s="10">
        <v>44978</v>
      </c>
      <c r="D8196" s="10">
        <v>30501</v>
      </c>
      <c r="E8196" s="9" t="s">
        <v>14</v>
      </c>
      <c r="F8196" s="9" t="s">
        <v>13</v>
      </c>
      <c r="G8196" s="14">
        <v>1</v>
      </c>
      <c r="H8196" s="14">
        <v>1</v>
      </c>
      <c r="I8196" s="14">
        <v>40</v>
      </c>
      <c r="J8196" s="14">
        <v>38</v>
      </c>
      <c r="K8196" s="14">
        <v>10</v>
      </c>
      <c r="L8196" s="14">
        <v>1</v>
      </c>
    </row>
    <row r="8197" spans="1:12" ht="15" customHeight="1" x14ac:dyDescent="0.55000000000000004">
      <c r="A8197" s="12">
        <v>8196</v>
      </c>
      <c r="B8197" s="21">
        <v>45380</v>
      </c>
      <c r="C8197" s="10" t="s">
        <v>9</v>
      </c>
      <c r="D8197" s="10">
        <v>28570</v>
      </c>
      <c r="E8197" s="9" t="s">
        <v>10</v>
      </c>
      <c r="F8197" s="9" t="s">
        <v>13</v>
      </c>
      <c r="G8197" s="14">
        <v>4</v>
      </c>
      <c r="H8197" s="14">
        <v>1</v>
      </c>
      <c r="I8197" s="14">
        <v>40</v>
      </c>
      <c r="J8197" s="14">
        <v>43</v>
      </c>
      <c r="K8197" s="14">
        <v>7</v>
      </c>
      <c r="L8197" s="14">
        <v>0</v>
      </c>
    </row>
    <row r="8198" spans="1:12" ht="15" customHeight="1" x14ac:dyDescent="0.55000000000000004">
      <c r="A8198" s="12">
        <v>8197</v>
      </c>
      <c r="B8198" s="21">
        <v>44657</v>
      </c>
      <c r="C8198" s="10">
        <v>45609</v>
      </c>
      <c r="D8198" s="10">
        <v>37087</v>
      </c>
      <c r="E8198" s="9" t="s">
        <v>10</v>
      </c>
      <c r="F8198" s="9" t="s">
        <v>15</v>
      </c>
      <c r="G8198" s="14">
        <v>4</v>
      </c>
      <c r="H8198" s="14">
        <v>1</v>
      </c>
      <c r="I8198" s="14">
        <v>45</v>
      </c>
      <c r="J8198" s="14">
        <v>49</v>
      </c>
      <c r="K8198" s="14">
        <v>7</v>
      </c>
      <c r="L8198" s="14">
        <v>0</v>
      </c>
    </row>
    <row r="8199" spans="1:12" ht="15" customHeight="1" x14ac:dyDescent="0.55000000000000004">
      <c r="A8199" s="12">
        <v>8198</v>
      </c>
      <c r="B8199" s="21">
        <v>45923</v>
      </c>
      <c r="C8199" s="10" t="s">
        <v>9</v>
      </c>
      <c r="D8199" s="10">
        <v>34191</v>
      </c>
      <c r="E8199" s="9" t="s">
        <v>10</v>
      </c>
      <c r="F8199" s="9" t="s">
        <v>12</v>
      </c>
      <c r="G8199" s="14">
        <v>5</v>
      </c>
      <c r="H8199" s="14">
        <v>1</v>
      </c>
      <c r="I8199" s="14">
        <v>40</v>
      </c>
      <c r="J8199" s="14">
        <v>41</v>
      </c>
      <c r="K8199" s="14">
        <v>4</v>
      </c>
      <c r="L8199" s="14">
        <v>0</v>
      </c>
    </row>
    <row r="8200" spans="1:12" ht="15" customHeight="1" x14ac:dyDescent="0.55000000000000004">
      <c r="A8200" s="12">
        <v>8199</v>
      </c>
      <c r="B8200" s="21">
        <v>44951</v>
      </c>
      <c r="C8200" s="10">
        <v>45422</v>
      </c>
      <c r="D8200" s="10">
        <v>32418</v>
      </c>
      <c r="E8200" s="9" t="s">
        <v>10</v>
      </c>
      <c r="F8200" s="9" t="s">
        <v>15</v>
      </c>
      <c r="G8200" s="14">
        <v>4</v>
      </c>
      <c r="H8200" s="14">
        <v>1</v>
      </c>
      <c r="I8200" s="14">
        <v>45</v>
      </c>
      <c r="J8200" s="14">
        <v>44</v>
      </c>
      <c r="K8200" s="14">
        <v>1</v>
      </c>
      <c r="L8200" s="14">
        <v>0</v>
      </c>
    </row>
    <row r="8201" spans="1:12" ht="15" customHeight="1" x14ac:dyDescent="0.55000000000000004">
      <c r="A8201" s="12">
        <v>8200</v>
      </c>
      <c r="B8201" s="21">
        <v>45543</v>
      </c>
      <c r="C8201" s="10">
        <v>45796</v>
      </c>
      <c r="D8201" s="10">
        <v>35696</v>
      </c>
      <c r="E8201" s="9" t="s">
        <v>14</v>
      </c>
      <c r="F8201" s="9" t="s">
        <v>13</v>
      </c>
      <c r="G8201" s="14">
        <v>1</v>
      </c>
      <c r="H8201" s="14">
        <v>1</v>
      </c>
      <c r="I8201" s="14">
        <v>35</v>
      </c>
      <c r="J8201" s="14">
        <v>30</v>
      </c>
      <c r="K8201" s="14">
        <v>2</v>
      </c>
      <c r="L8201" s="14">
        <v>0</v>
      </c>
    </row>
    <row r="8202" spans="1:12" ht="15" customHeight="1" x14ac:dyDescent="0.55000000000000004">
      <c r="A8202" s="12">
        <v>8201</v>
      </c>
      <c r="B8202" s="21">
        <v>44235</v>
      </c>
      <c r="C8202" s="10">
        <v>44839</v>
      </c>
      <c r="D8202" s="10">
        <v>34415</v>
      </c>
      <c r="E8202" s="9" t="s">
        <v>14</v>
      </c>
      <c r="F8202" s="9" t="s">
        <v>13</v>
      </c>
      <c r="G8202" s="14">
        <v>4</v>
      </c>
      <c r="H8202" s="14">
        <v>3</v>
      </c>
      <c r="I8202" s="14">
        <v>40</v>
      </c>
      <c r="J8202" s="14">
        <v>46</v>
      </c>
      <c r="K8202" s="14">
        <v>12</v>
      </c>
      <c r="L8202" s="14">
        <v>0</v>
      </c>
    </row>
    <row r="8203" spans="1:12" ht="15" customHeight="1" x14ac:dyDescent="0.55000000000000004">
      <c r="A8203" s="12">
        <v>8202</v>
      </c>
      <c r="B8203" s="21">
        <v>44231</v>
      </c>
      <c r="C8203" s="10">
        <v>44699</v>
      </c>
      <c r="D8203" s="10">
        <v>27774</v>
      </c>
      <c r="E8203" s="9" t="s">
        <v>10</v>
      </c>
      <c r="F8203" s="9" t="s">
        <v>13</v>
      </c>
      <c r="G8203" s="14">
        <v>3</v>
      </c>
      <c r="H8203" s="14">
        <v>1</v>
      </c>
      <c r="I8203" s="14">
        <v>40</v>
      </c>
      <c r="J8203" s="14">
        <v>48</v>
      </c>
      <c r="K8203" s="14">
        <v>9</v>
      </c>
      <c r="L8203" s="14">
        <v>0</v>
      </c>
    </row>
    <row r="8204" spans="1:12" ht="15" customHeight="1" x14ac:dyDescent="0.55000000000000004">
      <c r="A8204" s="12">
        <v>8203</v>
      </c>
      <c r="B8204" s="21">
        <v>45140</v>
      </c>
      <c r="C8204" s="10">
        <v>45229</v>
      </c>
      <c r="D8204" s="10">
        <v>35226</v>
      </c>
      <c r="E8204" s="9" t="s">
        <v>14</v>
      </c>
      <c r="F8204" s="9" t="s">
        <v>13</v>
      </c>
      <c r="G8204" s="14">
        <v>5</v>
      </c>
      <c r="H8204" s="14">
        <v>2</v>
      </c>
      <c r="I8204" s="14">
        <v>35</v>
      </c>
      <c r="J8204" s="14">
        <v>40</v>
      </c>
      <c r="K8204" s="14">
        <v>11</v>
      </c>
      <c r="L8204" s="14">
        <v>0</v>
      </c>
    </row>
    <row r="8205" spans="1:12" ht="15" customHeight="1" x14ac:dyDescent="0.55000000000000004">
      <c r="A8205" s="12">
        <v>8204</v>
      </c>
      <c r="B8205" s="21">
        <v>45484</v>
      </c>
      <c r="C8205" s="10" t="s">
        <v>9</v>
      </c>
      <c r="D8205" s="10">
        <v>30033</v>
      </c>
      <c r="E8205" s="9" t="s">
        <v>14</v>
      </c>
      <c r="F8205" s="9" t="s">
        <v>11</v>
      </c>
      <c r="G8205" s="14">
        <v>1</v>
      </c>
      <c r="H8205" s="14">
        <v>1</v>
      </c>
      <c r="I8205" s="14">
        <v>40</v>
      </c>
      <c r="J8205" s="14">
        <v>47</v>
      </c>
      <c r="K8205" s="14">
        <v>5</v>
      </c>
      <c r="L8205" s="14">
        <v>0</v>
      </c>
    </row>
    <row r="8206" spans="1:12" ht="15" customHeight="1" x14ac:dyDescent="0.55000000000000004">
      <c r="A8206" s="12">
        <v>8205</v>
      </c>
      <c r="B8206" s="21">
        <v>44892</v>
      </c>
      <c r="C8206" s="10">
        <v>45940</v>
      </c>
      <c r="D8206" s="10">
        <v>30941</v>
      </c>
      <c r="E8206" s="9" t="s">
        <v>10</v>
      </c>
      <c r="F8206" s="9" t="s">
        <v>15</v>
      </c>
      <c r="G8206" s="14">
        <v>1</v>
      </c>
      <c r="H8206" s="14">
        <v>2</v>
      </c>
      <c r="I8206" s="14">
        <v>35</v>
      </c>
      <c r="J8206" s="14">
        <v>41</v>
      </c>
      <c r="K8206" s="14">
        <v>7</v>
      </c>
      <c r="L8206" s="14">
        <v>0</v>
      </c>
    </row>
    <row r="8207" spans="1:12" ht="15" customHeight="1" x14ac:dyDescent="0.55000000000000004">
      <c r="A8207" s="12">
        <v>8206</v>
      </c>
      <c r="B8207" s="21">
        <v>44537</v>
      </c>
      <c r="C8207" s="10">
        <v>45615</v>
      </c>
      <c r="D8207" s="10">
        <v>33989</v>
      </c>
      <c r="E8207" s="9" t="s">
        <v>14</v>
      </c>
      <c r="F8207" s="9" t="s">
        <v>11</v>
      </c>
      <c r="G8207" s="14">
        <v>1</v>
      </c>
      <c r="H8207" s="14">
        <v>1</v>
      </c>
      <c r="I8207" s="14">
        <v>35</v>
      </c>
      <c r="J8207" s="14">
        <v>41</v>
      </c>
      <c r="K8207" s="14">
        <v>4</v>
      </c>
      <c r="L8207" s="14">
        <v>0</v>
      </c>
    </row>
    <row r="8208" spans="1:12" ht="15" customHeight="1" x14ac:dyDescent="0.55000000000000004">
      <c r="A8208" s="12">
        <v>8207</v>
      </c>
      <c r="B8208" s="21">
        <v>44804</v>
      </c>
      <c r="C8208" s="10">
        <v>45039</v>
      </c>
      <c r="D8208" s="10">
        <v>30274</v>
      </c>
      <c r="E8208" s="9" t="s">
        <v>14</v>
      </c>
      <c r="F8208" s="9" t="s">
        <v>13</v>
      </c>
      <c r="G8208" s="14">
        <v>5</v>
      </c>
      <c r="H8208" s="14">
        <v>1</v>
      </c>
      <c r="I8208" s="14">
        <v>35</v>
      </c>
      <c r="J8208" s="14">
        <v>45</v>
      </c>
      <c r="K8208" s="14">
        <v>15</v>
      </c>
      <c r="L8208" s="14">
        <v>0</v>
      </c>
    </row>
    <row r="8209" spans="1:12" ht="15" customHeight="1" x14ac:dyDescent="0.55000000000000004">
      <c r="A8209" s="12">
        <v>8208</v>
      </c>
      <c r="B8209" s="21">
        <v>44640</v>
      </c>
      <c r="C8209" s="10">
        <v>45350</v>
      </c>
      <c r="D8209" s="10">
        <v>34838</v>
      </c>
      <c r="E8209" s="9" t="s">
        <v>14</v>
      </c>
      <c r="F8209" s="9" t="s">
        <v>15</v>
      </c>
      <c r="G8209" s="14">
        <v>1</v>
      </c>
      <c r="H8209" s="14">
        <v>2</v>
      </c>
      <c r="I8209" s="14">
        <v>35</v>
      </c>
      <c r="J8209" s="14">
        <v>31</v>
      </c>
      <c r="K8209" s="14">
        <v>9</v>
      </c>
      <c r="L8209" s="14">
        <v>0</v>
      </c>
    </row>
    <row r="8210" spans="1:12" ht="15" customHeight="1" x14ac:dyDescent="0.55000000000000004">
      <c r="A8210" s="12">
        <v>8209</v>
      </c>
      <c r="B8210" s="21">
        <v>44336</v>
      </c>
      <c r="C8210" s="10">
        <v>45580</v>
      </c>
      <c r="D8210" s="10">
        <v>30239</v>
      </c>
      <c r="E8210" s="9" t="s">
        <v>10</v>
      </c>
      <c r="F8210" s="9" t="s">
        <v>15</v>
      </c>
      <c r="G8210" s="14">
        <v>5</v>
      </c>
      <c r="H8210" s="14">
        <v>2</v>
      </c>
      <c r="I8210" s="14">
        <v>35</v>
      </c>
      <c r="J8210" s="14">
        <v>33</v>
      </c>
      <c r="K8210" s="14">
        <v>6</v>
      </c>
      <c r="L8210" s="14">
        <v>1</v>
      </c>
    </row>
    <row r="8211" spans="1:12" ht="15" customHeight="1" x14ac:dyDescent="0.55000000000000004">
      <c r="A8211" s="12">
        <v>8210</v>
      </c>
      <c r="B8211" s="21">
        <v>45836</v>
      </c>
      <c r="C8211" s="10" t="s">
        <v>9</v>
      </c>
      <c r="D8211" s="10">
        <v>35546</v>
      </c>
      <c r="E8211" s="9" t="s">
        <v>10</v>
      </c>
      <c r="F8211" s="9" t="s">
        <v>12</v>
      </c>
      <c r="G8211" s="14">
        <v>3</v>
      </c>
      <c r="H8211" s="14">
        <v>1</v>
      </c>
      <c r="I8211" s="14">
        <v>40</v>
      </c>
      <c r="J8211" s="14">
        <v>52</v>
      </c>
      <c r="K8211" s="14">
        <v>1</v>
      </c>
      <c r="L8211" s="14">
        <v>0</v>
      </c>
    </row>
    <row r="8212" spans="1:12" ht="15" customHeight="1" x14ac:dyDescent="0.55000000000000004">
      <c r="A8212" s="12">
        <v>8211</v>
      </c>
      <c r="B8212" s="21">
        <v>45178</v>
      </c>
      <c r="C8212" s="10">
        <v>45742</v>
      </c>
      <c r="D8212" s="10">
        <v>31984</v>
      </c>
      <c r="E8212" s="9" t="s">
        <v>10</v>
      </c>
      <c r="F8212" s="9" t="s">
        <v>15</v>
      </c>
      <c r="G8212" s="14">
        <v>4</v>
      </c>
      <c r="H8212" s="14">
        <v>2</v>
      </c>
      <c r="I8212" s="14">
        <v>40</v>
      </c>
      <c r="J8212" s="14">
        <v>41</v>
      </c>
      <c r="K8212" s="14">
        <v>8</v>
      </c>
      <c r="L8212" s="14">
        <v>0</v>
      </c>
    </row>
    <row r="8213" spans="1:12" ht="15" customHeight="1" x14ac:dyDescent="0.55000000000000004">
      <c r="A8213" s="12">
        <v>8212</v>
      </c>
      <c r="B8213" s="21">
        <v>45434</v>
      </c>
      <c r="C8213" s="10">
        <v>45776</v>
      </c>
      <c r="D8213" s="10">
        <v>33093</v>
      </c>
      <c r="E8213" s="9" t="s">
        <v>10</v>
      </c>
      <c r="F8213" s="9" t="s">
        <v>13</v>
      </c>
      <c r="G8213" s="14">
        <v>4</v>
      </c>
      <c r="H8213" s="14">
        <v>2</v>
      </c>
      <c r="I8213" s="14">
        <v>35</v>
      </c>
      <c r="J8213" s="14">
        <v>38</v>
      </c>
      <c r="K8213" s="14">
        <v>11</v>
      </c>
      <c r="L8213" s="14">
        <v>0</v>
      </c>
    </row>
    <row r="8214" spans="1:12" ht="15" customHeight="1" x14ac:dyDescent="0.55000000000000004">
      <c r="A8214" s="12">
        <v>8213</v>
      </c>
      <c r="B8214" s="21">
        <v>44794</v>
      </c>
      <c r="C8214" s="10">
        <v>45732</v>
      </c>
      <c r="D8214" s="10">
        <v>35011</v>
      </c>
      <c r="E8214" s="9" t="s">
        <v>10</v>
      </c>
      <c r="F8214" s="9" t="s">
        <v>13</v>
      </c>
      <c r="G8214" s="14">
        <v>2</v>
      </c>
      <c r="H8214" s="14">
        <v>2</v>
      </c>
      <c r="I8214" s="14">
        <v>35</v>
      </c>
      <c r="J8214" s="14">
        <v>41</v>
      </c>
      <c r="K8214" s="14">
        <v>4</v>
      </c>
      <c r="L8214" s="14">
        <v>0</v>
      </c>
    </row>
    <row r="8215" spans="1:12" ht="15" customHeight="1" x14ac:dyDescent="0.55000000000000004">
      <c r="A8215" s="12">
        <v>8214</v>
      </c>
      <c r="B8215" s="21">
        <v>45420</v>
      </c>
      <c r="C8215" s="10" t="s">
        <v>9</v>
      </c>
      <c r="D8215" s="10">
        <v>26966</v>
      </c>
      <c r="E8215" s="9" t="s">
        <v>14</v>
      </c>
      <c r="F8215" s="9" t="s">
        <v>13</v>
      </c>
      <c r="G8215" s="14">
        <v>3</v>
      </c>
      <c r="H8215" s="14">
        <v>2</v>
      </c>
      <c r="I8215" s="14">
        <v>40</v>
      </c>
      <c r="J8215" s="14">
        <v>47</v>
      </c>
      <c r="K8215" s="14">
        <v>3</v>
      </c>
      <c r="L8215" s="14">
        <v>0</v>
      </c>
    </row>
    <row r="8216" spans="1:12" ht="15" customHeight="1" x14ac:dyDescent="0.55000000000000004">
      <c r="A8216" s="12">
        <v>8215</v>
      </c>
      <c r="B8216" s="21">
        <v>45369</v>
      </c>
      <c r="C8216" s="10">
        <v>45698</v>
      </c>
      <c r="D8216" s="10">
        <v>34507</v>
      </c>
      <c r="E8216" s="9" t="s">
        <v>14</v>
      </c>
      <c r="F8216" s="9" t="s">
        <v>13</v>
      </c>
      <c r="G8216" s="14">
        <v>5</v>
      </c>
      <c r="H8216" s="14">
        <v>1</v>
      </c>
      <c r="I8216" s="14">
        <v>35</v>
      </c>
      <c r="J8216" s="14">
        <v>43</v>
      </c>
      <c r="K8216" s="14">
        <v>7</v>
      </c>
      <c r="L8216" s="14">
        <v>0</v>
      </c>
    </row>
    <row r="8217" spans="1:12" ht="15" customHeight="1" x14ac:dyDescent="0.55000000000000004">
      <c r="A8217" s="12">
        <v>8216</v>
      </c>
      <c r="B8217" s="21">
        <v>44210</v>
      </c>
      <c r="C8217" s="10">
        <v>44452</v>
      </c>
      <c r="D8217" s="10">
        <v>33142</v>
      </c>
      <c r="E8217" s="9" t="s">
        <v>14</v>
      </c>
      <c r="F8217" s="9" t="s">
        <v>11</v>
      </c>
      <c r="G8217" s="14">
        <v>2</v>
      </c>
      <c r="H8217" s="14">
        <v>1</v>
      </c>
      <c r="I8217" s="14">
        <v>40</v>
      </c>
      <c r="J8217" s="14">
        <v>41</v>
      </c>
      <c r="K8217" s="14">
        <v>3</v>
      </c>
      <c r="L8217" s="14">
        <v>0</v>
      </c>
    </row>
    <row r="8218" spans="1:12" ht="15" customHeight="1" x14ac:dyDescent="0.55000000000000004">
      <c r="A8218" s="12">
        <v>8217</v>
      </c>
      <c r="B8218" s="21">
        <v>45798</v>
      </c>
      <c r="C8218" s="10" t="s">
        <v>9</v>
      </c>
      <c r="D8218" s="10">
        <v>36518</v>
      </c>
      <c r="E8218" s="9" t="s">
        <v>10</v>
      </c>
      <c r="F8218" s="9" t="s">
        <v>13</v>
      </c>
      <c r="G8218" s="14">
        <v>5</v>
      </c>
      <c r="H8218" s="14">
        <v>1</v>
      </c>
      <c r="I8218" s="14">
        <v>35</v>
      </c>
      <c r="J8218" s="14">
        <v>43</v>
      </c>
      <c r="K8218" s="14">
        <v>5</v>
      </c>
      <c r="L8218" s="14">
        <v>0</v>
      </c>
    </row>
    <row r="8219" spans="1:12" ht="15" customHeight="1" x14ac:dyDescent="0.55000000000000004">
      <c r="A8219" s="12">
        <v>8218</v>
      </c>
      <c r="B8219" s="21">
        <v>45029</v>
      </c>
      <c r="C8219" s="10">
        <v>45380</v>
      </c>
      <c r="D8219" s="10">
        <v>31159</v>
      </c>
      <c r="E8219" s="9" t="s">
        <v>10</v>
      </c>
      <c r="F8219" s="9" t="s">
        <v>15</v>
      </c>
      <c r="G8219" s="14">
        <v>4</v>
      </c>
      <c r="H8219" s="14">
        <v>2</v>
      </c>
      <c r="I8219" s="14">
        <v>35</v>
      </c>
      <c r="J8219" s="14">
        <v>39</v>
      </c>
      <c r="K8219" s="14">
        <v>11</v>
      </c>
      <c r="L8219" s="14">
        <v>0</v>
      </c>
    </row>
    <row r="8220" spans="1:12" ht="15" customHeight="1" x14ac:dyDescent="0.55000000000000004">
      <c r="A8220" s="12">
        <v>8219</v>
      </c>
      <c r="B8220" s="21">
        <v>45025</v>
      </c>
      <c r="C8220" s="10">
        <v>45466</v>
      </c>
      <c r="D8220" s="10">
        <v>31502</v>
      </c>
      <c r="E8220" s="9" t="s">
        <v>14</v>
      </c>
      <c r="F8220" s="9" t="s">
        <v>13</v>
      </c>
      <c r="G8220" s="14">
        <v>3</v>
      </c>
      <c r="H8220" s="14">
        <v>1</v>
      </c>
      <c r="I8220" s="14">
        <v>40</v>
      </c>
      <c r="J8220" s="14">
        <v>46</v>
      </c>
      <c r="K8220" s="14">
        <v>15</v>
      </c>
      <c r="L8220" s="14">
        <v>1</v>
      </c>
    </row>
    <row r="8221" spans="1:12" ht="15" customHeight="1" x14ac:dyDescent="0.55000000000000004">
      <c r="A8221" s="12">
        <v>8220</v>
      </c>
      <c r="B8221" s="21">
        <v>44482</v>
      </c>
      <c r="C8221" s="10">
        <v>45119</v>
      </c>
      <c r="D8221" s="10">
        <v>34721</v>
      </c>
      <c r="E8221" s="9" t="s">
        <v>10</v>
      </c>
      <c r="F8221" s="9" t="s">
        <v>11</v>
      </c>
      <c r="G8221" s="14">
        <v>2</v>
      </c>
      <c r="H8221" s="14">
        <v>1</v>
      </c>
      <c r="I8221" s="14">
        <v>40</v>
      </c>
      <c r="J8221" s="14">
        <v>42</v>
      </c>
      <c r="K8221" s="14">
        <v>6</v>
      </c>
      <c r="L8221" s="14">
        <v>0</v>
      </c>
    </row>
    <row r="8222" spans="1:12" ht="15" customHeight="1" x14ac:dyDescent="0.55000000000000004">
      <c r="A8222" s="12">
        <v>8221</v>
      </c>
      <c r="B8222" s="21">
        <v>44548</v>
      </c>
      <c r="C8222" s="10">
        <v>44985</v>
      </c>
      <c r="D8222" s="10">
        <v>33681</v>
      </c>
      <c r="E8222" s="9" t="s">
        <v>10</v>
      </c>
      <c r="F8222" s="9" t="s">
        <v>13</v>
      </c>
      <c r="G8222" s="14">
        <v>2</v>
      </c>
      <c r="H8222" s="14">
        <v>1</v>
      </c>
      <c r="I8222" s="14">
        <v>45</v>
      </c>
      <c r="J8222" s="14">
        <v>48</v>
      </c>
      <c r="K8222" s="14">
        <v>8</v>
      </c>
      <c r="L8222" s="14">
        <v>0</v>
      </c>
    </row>
    <row r="8223" spans="1:12" ht="15" customHeight="1" x14ac:dyDescent="0.55000000000000004">
      <c r="A8223" s="12">
        <v>8222</v>
      </c>
      <c r="B8223" s="21">
        <v>45819</v>
      </c>
      <c r="C8223" s="10" t="s">
        <v>9</v>
      </c>
      <c r="D8223" s="10">
        <v>33405</v>
      </c>
      <c r="E8223" s="9" t="s">
        <v>14</v>
      </c>
      <c r="F8223" s="9" t="s">
        <v>13</v>
      </c>
      <c r="G8223" s="14">
        <v>5</v>
      </c>
      <c r="H8223" s="14">
        <v>1</v>
      </c>
      <c r="I8223" s="14">
        <v>35</v>
      </c>
      <c r="J8223" s="14">
        <v>42</v>
      </c>
      <c r="K8223" s="14">
        <v>8</v>
      </c>
      <c r="L8223" s="14">
        <v>0</v>
      </c>
    </row>
    <row r="8224" spans="1:12" ht="15" customHeight="1" x14ac:dyDescent="0.55000000000000004">
      <c r="A8224" s="12">
        <v>8223</v>
      </c>
      <c r="B8224" s="21">
        <v>45097</v>
      </c>
      <c r="C8224" s="10">
        <v>45772</v>
      </c>
      <c r="D8224" s="10">
        <v>31335</v>
      </c>
      <c r="E8224" s="9" t="s">
        <v>14</v>
      </c>
      <c r="F8224" s="9" t="s">
        <v>12</v>
      </c>
      <c r="G8224" s="14">
        <v>4</v>
      </c>
      <c r="H8224" s="14">
        <v>2</v>
      </c>
      <c r="I8224" s="14">
        <v>45</v>
      </c>
      <c r="J8224" s="14">
        <v>45</v>
      </c>
      <c r="K8224" s="14">
        <v>10</v>
      </c>
      <c r="L8224" s="14">
        <v>0</v>
      </c>
    </row>
    <row r="8225" spans="1:12" ht="15" customHeight="1" x14ac:dyDescent="0.55000000000000004">
      <c r="A8225" s="12">
        <v>8224</v>
      </c>
      <c r="B8225" s="21">
        <v>44799</v>
      </c>
      <c r="C8225" s="10">
        <v>45567</v>
      </c>
      <c r="D8225" s="10">
        <v>31713</v>
      </c>
      <c r="E8225" s="9" t="s">
        <v>14</v>
      </c>
      <c r="F8225" s="9" t="s">
        <v>11</v>
      </c>
      <c r="G8225" s="14">
        <v>1</v>
      </c>
      <c r="H8225" s="14">
        <v>1</v>
      </c>
      <c r="I8225" s="14">
        <v>35</v>
      </c>
      <c r="J8225" s="14">
        <v>41</v>
      </c>
      <c r="K8225" s="14">
        <v>4</v>
      </c>
      <c r="L8225" s="14">
        <v>1</v>
      </c>
    </row>
    <row r="8226" spans="1:12" ht="15" customHeight="1" x14ac:dyDescent="0.55000000000000004">
      <c r="A8226" s="12">
        <v>8225</v>
      </c>
      <c r="B8226" s="21">
        <v>44888</v>
      </c>
      <c r="C8226" s="10">
        <v>45782</v>
      </c>
      <c r="D8226" s="10">
        <v>34662</v>
      </c>
      <c r="E8226" s="9" t="s">
        <v>14</v>
      </c>
      <c r="F8226" s="9" t="s">
        <v>13</v>
      </c>
      <c r="G8226" s="14">
        <v>2</v>
      </c>
      <c r="H8226" s="14">
        <v>2</v>
      </c>
      <c r="I8226" s="14">
        <v>35</v>
      </c>
      <c r="J8226" s="14">
        <v>42</v>
      </c>
      <c r="K8226" s="14">
        <v>8</v>
      </c>
      <c r="L8226" s="14">
        <v>0</v>
      </c>
    </row>
    <row r="8227" spans="1:12" ht="15" customHeight="1" x14ac:dyDescent="0.55000000000000004">
      <c r="A8227" s="12">
        <v>8226</v>
      </c>
      <c r="B8227" s="21">
        <v>44738</v>
      </c>
      <c r="C8227" s="10">
        <v>45182</v>
      </c>
      <c r="D8227" s="10">
        <v>35708</v>
      </c>
      <c r="E8227" s="9" t="s">
        <v>14</v>
      </c>
      <c r="F8227" s="9" t="s">
        <v>27</v>
      </c>
      <c r="G8227" s="14">
        <v>4</v>
      </c>
      <c r="H8227" s="14">
        <v>1</v>
      </c>
      <c r="I8227" s="14">
        <v>35</v>
      </c>
      <c r="J8227" s="14">
        <v>35</v>
      </c>
      <c r="K8227" s="14">
        <v>6</v>
      </c>
      <c r="L8227" s="14">
        <v>0</v>
      </c>
    </row>
    <row r="8228" spans="1:12" ht="15" customHeight="1" x14ac:dyDescent="0.55000000000000004">
      <c r="A8228" s="12">
        <v>8227</v>
      </c>
      <c r="B8228" s="21">
        <v>45242</v>
      </c>
      <c r="C8228" s="10">
        <v>45469</v>
      </c>
      <c r="D8228" s="10">
        <v>25182</v>
      </c>
      <c r="E8228" s="9" t="s">
        <v>10</v>
      </c>
      <c r="F8228" s="9" t="s">
        <v>12</v>
      </c>
      <c r="G8228" s="14">
        <v>4</v>
      </c>
      <c r="H8228" s="14">
        <v>2</v>
      </c>
      <c r="I8228" s="14">
        <v>35</v>
      </c>
      <c r="J8228" s="14">
        <v>31</v>
      </c>
      <c r="K8228" s="14">
        <v>5</v>
      </c>
      <c r="L8228" s="14">
        <v>0</v>
      </c>
    </row>
    <row r="8229" spans="1:12" ht="15" customHeight="1" x14ac:dyDescent="0.55000000000000004">
      <c r="A8229" s="12">
        <v>8228</v>
      </c>
      <c r="B8229" s="21">
        <v>44948</v>
      </c>
      <c r="C8229" s="10">
        <v>45840</v>
      </c>
      <c r="D8229" s="10">
        <v>29411</v>
      </c>
      <c r="E8229" s="9" t="s">
        <v>14</v>
      </c>
      <c r="F8229" s="9" t="s">
        <v>15</v>
      </c>
      <c r="G8229" s="14">
        <v>4</v>
      </c>
      <c r="H8229" s="14">
        <v>1</v>
      </c>
      <c r="I8229" s="14">
        <v>35</v>
      </c>
      <c r="J8229" s="14">
        <v>35</v>
      </c>
      <c r="K8229" s="14">
        <v>8</v>
      </c>
      <c r="L8229" s="14">
        <v>0</v>
      </c>
    </row>
    <row r="8230" spans="1:12" ht="15" customHeight="1" x14ac:dyDescent="0.55000000000000004">
      <c r="A8230" s="12">
        <v>8229</v>
      </c>
      <c r="B8230" s="21">
        <v>45244</v>
      </c>
      <c r="C8230" s="10" t="s">
        <v>9</v>
      </c>
      <c r="D8230" s="10">
        <v>27614</v>
      </c>
      <c r="E8230" s="9" t="s">
        <v>14</v>
      </c>
      <c r="F8230" s="9" t="s">
        <v>11</v>
      </c>
      <c r="G8230" s="14">
        <v>3</v>
      </c>
      <c r="H8230" s="14">
        <v>2</v>
      </c>
      <c r="I8230" s="14">
        <v>35</v>
      </c>
      <c r="J8230" s="14">
        <v>41</v>
      </c>
      <c r="K8230" s="14">
        <v>6</v>
      </c>
      <c r="L8230" s="14">
        <v>0</v>
      </c>
    </row>
    <row r="8231" spans="1:12" ht="15" customHeight="1" x14ac:dyDescent="0.55000000000000004">
      <c r="A8231" s="12">
        <v>8230</v>
      </c>
      <c r="B8231" s="21">
        <v>45813</v>
      </c>
      <c r="C8231" s="10">
        <v>46017</v>
      </c>
      <c r="D8231" s="10">
        <v>30379</v>
      </c>
      <c r="E8231" s="9" t="s">
        <v>14</v>
      </c>
      <c r="F8231" s="9" t="s">
        <v>11</v>
      </c>
      <c r="G8231" s="14">
        <v>5</v>
      </c>
      <c r="H8231" s="14">
        <v>1</v>
      </c>
      <c r="I8231" s="14">
        <v>40</v>
      </c>
      <c r="J8231" s="14">
        <v>43</v>
      </c>
      <c r="K8231" s="14">
        <v>1</v>
      </c>
      <c r="L8231" s="14">
        <v>0</v>
      </c>
    </row>
    <row r="8232" spans="1:12" ht="15" customHeight="1" x14ac:dyDescent="0.55000000000000004">
      <c r="A8232" s="12">
        <v>8231</v>
      </c>
      <c r="B8232" s="21">
        <v>44245</v>
      </c>
      <c r="C8232" s="10">
        <v>45275</v>
      </c>
      <c r="D8232" s="10">
        <v>25498</v>
      </c>
      <c r="E8232" s="9" t="s">
        <v>14</v>
      </c>
      <c r="F8232" s="9" t="s">
        <v>11</v>
      </c>
      <c r="G8232" s="14">
        <v>1</v>
      </c>
      <c r="H8232" s="14">
        <v>2</v>
      </c>
      <c r="I8232" s="14">
        <v>35</v>
      </c>
      <c r="J8232" s="14">
        <v>44</v>
      </c>
      <c r="K8232" s="14">
        <v>4</v>
      </c>
      <c r="L8232" s="14">
        <v>1</v>
      </c>
    </row>
    <row r="8233" spans="1:12" ht="15" customHeight="1" x14ac:dyDescent="0.55000000000000004">
      <c r="A8233" s="12">
        <v>8232</v>
      </c>
      <c r="B8233" s="21">
        <v>44675</v>
      </c>
      <c r="C8233" s="10">
        <v>45944</v>
      </c>
      <c r="D8233" s="10">
        <v>31427</v>
      </c>
      <c r="E8233" s="9" t="s">
        <v>10</v>
      </c>
      <c r="F8233" s="9" t="s">
        <v>11</v>
      </c>
      <c r="G8233" s="14">
        <v>1</v>
      </c>
      <c r="H8233" s="14">
        <v>3</v>
      </c>
      <c r="I8233" s="14">
        <v>35</v>
      </c>
      <c r="J8233" s="14">
        <v>47</v>
      </c>
      <c r="K8233" s="14">
        <v>6</v>
      </c>
      <c r="L8233" s="14">
        <v>1</v>
      </c>
    </row>
    <row r="8234" spans="1:12" ht="15" customHeight="1" x14ac:dyDescent="0.55000000000000004">
      <c r="A8234" s="12">
        <v>8233</v>
      </c>
      <c r="B8234" s="21">
        <v>45500</v>
      </c>
      <c r="C8234" s="10" t="s">
        <v>9</v>
      </c>
      <c r="D8234" s="10">
        <v>32753</v>
      </c>
      <c r="E8234" s="9" t="s">
        <v>14</v>
      </c>
      <c r="F8234" s="9" t="s">
        <v>13</v>
      </c>
      <c r="G8234" s="14">
        <v>4</v>
      </c>
      <c r="H8234" s="14">
        <v>1</v>
      </c>
      <c r="I8234" s="14">
        <v>40</v>
      </c>
      <c r="J8234" s="14">
        <v>45</v>
      </c>
      <c r="K8234" s="14">
        <v>4</v>
      </c>
      <c r="L8234" s="14">
        <v>0</v>
      </c>
    </row>
    <row r="8235" spans="1:12" ht="15" customHeight="1" x14ac:dyDescent="0.55000000000000004">
      <c r="A8235" s="12">
        <v>8234</v>
      </c>
      <c r="B8235" s="21">
        <v>45499</v>
      </c>
      <c r="C8235" s="10">
        <v>45855</v>
      </c>
      <c r="D8235" s="10">
        <v>29580</v>
      </c>
      <c r="E8235" s="9" t="s">
        <v>14</v>
      </c>
      <c r="F8235" s="9" t="s">
        <v>15</v>
      </c>
      <c r="G8235" s="14">
        <v>4</v>
      </c>
      <c r="H8235" s="14">
        <v>3</v>
      </c>
      <c r="I8235" s="14">
        <v>40</v>
      </c>
      <c r="J8235" s="14">
        <v>44</v>
      </c>
      <c r="K8235" s="14">
        <v>10</v>
      </c>
      <c r="L8235" s="14">
        <v>1</v>
      </c>
    </row>
    <row r="8236" spans="1:12" ht="15" customHeight="1" x14ac:dyDescent="0.55000000000000004">
      <c r="A8236" s="12">
        <v>8235</v>
      </c>
      <c r="B8236" s="21">
        <v>44289</v>
      </c>
      <c r="C8236" s="10">
        <v>44775</v>
      </c>
      <c r="D8236" s="10">
        <v>26986</v>
      </c>
      <c r="E8236" s="9" t="s">
        <v>10</v>
      </c>
      <c r="F8236" s="9" t="s">
        <v>12</v>
      </c>
      <c r="G8236" s="14">
        <v>4</v>
      </c>
      <c r="H8236" s="14">
        <v>3</v>
      </c>
      <c r="I8236" s="14">
        <v>35</v>
      </c>
      <c r="J8236" s="14">
        <v>31</v>
      </c>
      <c r="K8236" s="14">
        <v>4</v>
      </c>
      <c r="L8236" s="14">
        <v>0</v>
      </c>
    </row>
    <row r="8237" spans="1:12" ht="15" customHeight="1" x14ac:dyDescent="0.55000000000000004">
      <c r="A8237" s="12">
        <v>8236</v>
      </c>
      <c r="B8237" s="21">
        <v>45471</v>
      </c>
      <c r="C8237" s="10" t="s">
        <v>9</v>
      </c>
      <c r="D8237" s="10">
        <v>35164</v>
      </c>
      <c r="E8237" s="9" t="s">
        <v>14</v>
      </c>
      <c r="F8237" s="9" t="s">
        <v>12</v>
      </c>
      <c r="G8237" s="14">
        <v>4</v>
      </c>
      <c r="H8237" s="14">
        <v>1</v>
      </c>
      <c r="I8237" s="14">
        <v>40</v>
      </c>
      <c r="J8237" s="14">
        <v>39</v>
      </c>
      <c r="K8237" s="14">
        <v>8</v>
      </c>
      <c r="L8237" s="14">
        <v>0</v>
      </c>
    </row>
    <row r="8238" spans="1:12" ht="15" customHeight="1" x14ac:dyDescent="0.55000000000000004">
      <c r="A8238" s="12">
        <v>8237</v>
      </c>
      <c r="B8238" s="21">
        <v>45700</v>
      </c>
      <c r="C8238" s="10" t="s">
        <v>9</v>
      </c>
      <c r="D8238" s="10">
        <v>32794</v>
      </c>
      <c r="E8238" s="9" t="s">
        <v>10</v>
      </c>
      <c r="F8238" s="9" t="s">
        <v>12</v>
      </c>
      <c r="G8238" s="14">
        <v>5</v>
      </c>
      <c r="H8238" s="14">
        <v>2</v>
      </c>
      <c r="I8238" s="14">
        <v>35</v>
      </c>
      <c r="J8238" s="14">
        <v>32</v>
      </c>
      <c r="K8238" s="14">
        <v>3</v>
      </c>
      <c r="L8238" s="14">
        <v>0</v>
      </c>
    </row>
    <row r="8239" spans="1:12" ht="15" customHeight="1" x14ac:dyDescent="0.55000000000000004">
      <c r="A8239" s="12">
        <v>8238</v>
      </c>
      <c r="B8239" s="21">
        <v>44902</v>
      </c>
      <c r="C8239" s="10">
        <v>45881</v>
      </c>
      <c r="D8239" s="10">
        <v>26824</v>
      </c>
      <c r="E8239" s="9" t="s">
        <v>10</v>
      </c>
      <c r="F8239" s="9" t="s">
        <v>15</v>
      </c>
      <c r="G8239" s="14">
        <v>1</v>
      </c>
      <c r="H8239" s="14">
        <v>3</v>
      </c>
      <c r="I8239" s="14">
        <v>45</v>
      </c>
      <c r="J8239" s="14">
        <v>42</v>
      </c>
      <c r="K8239" s="14">
        <v>9</v>
      </c>
      <c r="L8239" s="14">
        <v>1</v>
      </c>
    </row>
    <row r="8240" spans="1:12" ht="15" customHeight="1" x14ac:dyDescent="0.55000000000000004">
      <c r="A8240" s="12">
        <v>8239</v>
      </c>
      <c r="B8240" s="21">
        <v>44767</v>
      </c>
      <c r="C8240" s="10">
        <v>45653</v>
      </c>
      <c r="D8240" s="10">
        <v>23523</v>
      </c>
      <c r="E8240" s="9" t="s">
        <v>14</v>
      </c>
      <c r="F8240" s="9" t="s">
        <v>11</v>
      </c>
      <c r="G8240" s="14">
        <v>4</v>
      </c>
      <c r="H8240" s="14">
        <v>2</v>
      </c>
      <c r="I8240" s="14">
        <v>40</v>
      </c>
      <c r="J8240" s="14">
        <v>45</v>
      </c>
      <c r="K8240" s="14">
        <v>3</v>
      </c>
      <c r="L8240" s="14">
        <v>0</v>
      </c>
    </row>
    <row r="8241" spans="1:12" ht="15" customHeight="1" x14ac:dyDescent="0.55000000000000004">
      <c r="A8241" s="12">
        <v>8240</v>
      </c>
      <c r="B8241" s="21">
        <v>45388</v>
      </c>
      <c r="C8241" s="10" t="s">
        <v>9</v>
      </c>
      <c r="D8241" s="10">
        <v>35591</v>
      </c>
      <c r="E8241" s="9" t="s">
        <v>10</v>
      </c>
      <c r="F8241" s="9" t="s">
        <v>11</v>
      </c>
      <c r="G8241" s="14">
        <v>4</v>
      </c>
      <c r="H8241" s="14">
        <v>3</v>
      </c>
      <c r="I8241" s="14">
        <v>35</v>
      </c>
      <c r="J8241" s="14">
        <v>38</v>
      </c>
      <c r="K8241" s="14">
        <v>6</v>
      </c>
      <c r="L8241" s="14">
        <v>0</v>
      </c>
    </row>
    <row r="8242" spans="1:12" ht="15" customHeight="1" x14ac:dyDescent="0.55000000000000004">
      <c r="A8242" s="12">
        <v>8241</v>
      </c>
      <c r="B8242" s="21">
        <v>44572</v>
      </c>
      <c r="C8242" s="10">
        <v>45424</v>
      </c>
      <c r="D8242" s="10">
        <v>30689</v>
      </c>
      <c r="E8242" s="9" t="s">
        <v>14</v>
      </c>
      <c r="F8242" s="9" t="s">
        <v>11</v>
      </c>
      <c r="G8242" s="14">
        <v>1</v>
      </c>
      <c r="H8242" s="14">
        <v>2</v>
      </c>
      <c r="I8242" s="14">
        <v>40</v>
      </c>
      <c r="J8242" s="14">
        <v>45</v>
      </c>
      <c r="K8242" s="14">
        <v>8</v>
      </c>
      <c r="L8242" s="14">
        <v>0</v>
      </c>
    </row>
    <row r="8243" spans="1:12" ht="15" customHeight="1" x14ac:dyDescent="0.55000000000000004">
      <c r="A8243" s="12">
        <v>8242</v>
      </c>
      <c r="B8243" s="21">
        <v>45380</v>
      </c>
      <c r="C8243" s="10" t="s">
        <v>9</v>
      </c>
      <c r="D8243" s="10">
        <v>30733</v>
      </c>
      <c r="E8243" s="9" t="s">
        <v>10</v>
      </c>
      <c r="F8243" s="9" t="s">
        <v>13</v>
      </c>
      <c r="G8243" s="14">
        <v>3</v>
      </c>
      <c r="H8243" s="14">
        <v>3</v>
      </c>
      <c r="I8243" s="14">
        <v>35</v>
      </c>
      <c r="J8243" s="14">
        <v>39</v>
      </c>
      <c r="K8243" s="14">
        <v>7</v>
      </c>
      <c r="L8243" s="14">
        <v>0</v>
      </c>
    </row>
    <row r="8244" spans="1:12" ht="15" customHeight="1" x14ac:dyDescent="0.55000000000000004">
      <c r="A8244" s="12">
        <v>8243</v>
      </c>
      <c r="B8244" s="21">
        <v>45763</v>
      </c>
      <c r="C8244" s="10" t="s">
        <v>9</v>
      </c>
      <c r="D8244" s="10">
        <v>30247</v>
      </c>
      <c r="E8244" s="9" t="s">
        <v>14</v>
      </c>
      <c r="F8244" s="9" t="s">
        <v>12</v>
      </c>
      <c r="G8244" s="14">
        <v>4</v>
      </c>
      <c r="H8244" s="14">
        <v>2</v>
      </c>
      <c r="I8244" s="14">
        <v>45</v>
      </c>
      <c r="J8244" s="14">
        <v>44</v>
      </c>
      <c r="K8244" s="14">
        <v>3</v>
      </c>
      <c r="L8244" s="14">
        <v>1</v>
      </c>
    </row>
    <row r="8245" spans="1:12" ht="15" customHeight="1" x14ac:dyDescent="0.55000000000000004">
      <c r="A8245" s="12">
        <v>8244</v>
      </c>
      <c r="B8245" s="21">
        <v>44788</v>
      </c>
      <c r="C8245" s="10">
        <v>45592</v>
      </c>
      <c r="D8245" s="10">
        <v>32006</v>
      </c>
      <c r="E8245" s="9" t="s">
        <v>10</v>
      </c>
      <c r="F8245" s="9" t="s">
        <v>15</v>
      </c>
      <c r="G8245" s="14">
        <v>1</v>
      </c>
      <c r="H8245" s="14">
        <v>1</v>
      </c>
      <c r="I8245" s="14">
        <v>35</v>
      </c>
      <c r="J8245" s="14">
        <v>39</v>
      </c>
      <c r="K8245" s="14">
        <v>7</v>
      </c>
      <c r="L8245" s="14">
        <v>0</v>
      </c>
    </row>
    <row r="8246" spans="1:12" ht="15" customHeight="1" x14ac:dyDescent="0.55000000000000004">
      <c r="A8246" s="12">
        <v>8245</v>
      </c>
      <c r="B8246" s="21">
        <v>44564</v>
      </c>
      <c r="C8246" s="10">
        <v>45247</v>
      </c>
      <c r="D8246" s="10">
        <v>33427</v>
      </c>
      <c r="E8246" s="9" t="s">
        <v>10</v>
      </c>
      <c r="F8246" s="9" t="s">
        <v>12</v>
      </c>
      <c r="G8246" s="14">
        <v>4</v>
      </c>
      <c r="H8246" s="14">
        <v>2</v>
      </c>
      <c r="I8246" s="14">
        <v>35</v>
      </c>
      <c r="J8246" s="14">
        <v>37</v>
      </c>
      <c r="K8246" s="14">
        <v>5</v>
      </c>
      <c r="L8246" s="14">
        <v>1</v>
      </c>
    </row>
    <row r="8247" spans="1:12" ht="15" customHeight="1" x14ac:dyDescent="0.55000000000000004">
      <c r="A8247" s="12">
        <v>8246</v>
      </c>
      <c r="B8247" s="21">
        <v>44796</v>
      </c>
      <c r="C8247" s="10">
        <v>45914</v>
      </c>
      <c r="D8247" s="10">
        <v>33751</v>
      </c>
      <c r="E8247" s="9" t="s">
        <v>14</v>
      </c>
      <c r="F8247" s="9" t="s">
        <v>12</v>
      </c>
      <c r="G8247" s="14">
        <v>4</v>
      </c>
      <c r="H8247" s="14">
        <v>1</v>
      </c>
      <c r="I8247" s="14">
        <v>40</v>
      </c>
      <c r="J8247" s="14">
        <v>40</v>
      </c>
      <c r="K8247" s="14">
        <v>9</v>
      </c>
      <c r="L8247" s="14">
        <v>0</v>
      </c>
    </row>
    <row r="8248" spans="1:12" ht="15" customHeight="1" x14ac:dyDescent="0.55000000000000004">
      <c r="A8248" s="12">
        <v>8247</v>
      </c>
      <c r="B8248" s="21">
        <v>45344</v>
      </c>
      <c r="C8248" s="10" t="s">
        <v>9</v>
      </c>
      <c r="D8248" s="10">
        <v>27398</v>
      </c>
      <c r="E8248" s="9" t="s">
        <v>14</v>
      </c>
      <c r="F8248" s="9" t="s">
        <v>11</v>
      </c>
      <c r="G8248" s="14">
        <v>4</v>
      </c>
      <c r="H8248" s="14">
        <v>3</v>
      </c>
      <c r="I8248" s="14">
        <v>45</v>
      </c>
      <c r="J8248" s="14">
        <v>49</v>
      </c>
      <c r="K8248" s="14">
        <v>4</v>
      </c>
      <c r="L8248" s="14">
        <v>1</v>
      </c>
    </row>
    <row r="8249" spans="1:12" ht="15" customHeight="1" x14ac:dyDescent="0.55000000000000004">
      <c r="A8249" s="12">
        <v>8248</v>
      </c>
      <c r="B8249" s="21">
        <v>45810</v>
      </c>
      <c r="C8249" s="10" t="s">
        <v>9</v>
      </c>
      <c r="D8249" s="10">
        <v>35771</v>
      </c>
      <c r="E8249" s="9" t="s">
        <v>10</v>
      </c>
      <c r="F8249" s="9" t="s">
        <v>13</v>
      </c>
      <c r="G8249" s="14">
        <v>4</v>
      </c>
      <c r="H8249" s="14">
        <v>1</v>
      </c>
      <c r="I8249" s="14">
        <v>35</v>
      </c>
      <c r="J8249" s="14">
        <v>38</v>
      </c>
      <c r="K8249" s="14">
        <v>11</v>
      </c>
      <c r="L8249" s="14">
        <v>0</v>
      </c>
    </row>
    <row r="8250" spans="1:12" ht="15" customHeight="1" x14ac:dyDescent="0.55000000000000004">
      <c r="A8250" s="12">
        <v>8249</v>
      </c>
      <c r="B8250" s="21">
        <v>45682</v>
      </c>
      <c r="C8250" s="10">
        <v>45750</v>
      </c>
      <c r="D8250" s="10">
        <v>34672</v>
      </c>
      <c r="E8250" s="9" t="s">
        <v>10</v>
      </c>
      <c r="F8250" s="9" t="s">
        <v>12</v>
      </c>
      <c r="G8250" s="14">
        <v>3</v>
      </c>
      <c r="H8250" s="14">
        <v>2</v>
      </c>
      <c r="I8250" s="14">
        <v>35</v>
      </c>
      <c r="J8250" s="14">
        <v>42</v>
      </c>
      <c r="K8250" s="14">
        <v>5</v>
      </c>
      <c r="L8250" s="14">
        <v>0</v>
      </c>
    </row>
    <row r="8251" spans="1:12" ht="15" customHeight="1" x14ac:dyDescent="0.55000000000000004">
      <c r="A8251" s="12">
        <v>8250</v>
      </c>
      <c r="B8251" s="21">
        <v>45434</v>
      </c>
      <c r="C8251" s="10" t="s">
        <v>9</v>
      </c>
      <c r="D8251" s="10">
        <v>30668</v>
      </c>
      <c r="E8251" s="9" t="s">
        <v>14</v>
      </c>
      <c r="F8251" s="9" t="s">
        <v>11</v>
      </c>
      <c r="G8251" s="14">
        <v>4</v>
      </c>
      <c r="H8251" s="14">
        <v>1</v>
      </c>
      <c r="I8251" s="14">
        <v>40</v>
      </c>
      <c r="J8251" s="14">
        <v>39</v>
      </c>
      <c r="K8251" s="14">
        <v>5</v>
      </c>
      <c r="L8251" s="14">
        <v>0</v>
      </c>
    </row>
    <row r="8252" spans="1:12" ht="15" customHeight="1" x14ac:dyDescent="0.55000000000000004">
      <c r="A8252" s="12">
        <v>8251</v>
      </c>
      <c r="B8252" s="21">
        <v>44802</v>
      </c>
      <c r="C8252" s="10">
        <v>45915</v>
      </c>
      <c r="D8252" s="10">
        <v>35101</v>
      </c>
      <c r="E8252" s="9" t="s">
        <v>14</v>
      </c>
      <c r="F8252" s="9" t="s">
        <v>11</v>
      </c>
      <c r="G8252" s="14">
        <v>5</v>
      </c>
      <c r="H8252" s="14">
        <v>2</v>
      </c>
      <c r="I8252" s="14">
        <v>35</v>
      </c>
      <c r="J8252" s="14">
        <v>43</v>
      </c>
      <c r="K8252" s="14">
        <v>6</v>
      </c>
      <c r="L8252" s="14">
        <v>0</v>
      </c>
    </row>
    <row r="8253" spans="1:12" ht="15" customHeight="1" x14ac:dyDescent="0.55000000000000004">
      <c r="A8253" s="12">
        <v>8252</v>
      </c>
      <c r="B8253" s="21">
        <v>45698</v>
      </c>
      <c r="C8253" s="10">
        <v>45759</v>
      </c>
      <c r="D8253" s="10">
        <v>32845</v>
      </c>
      <c r="E8253" s="9" t="s">
        <v>14</v>
      </c>
      <c r="F8253" s="9" t="s">
        <v>12</v>
      </c>
      <c r="G8253" s="14">
        <v>3</v>
      </c>
      <c r="H8253" s="14">
        <v>2</v>
      </c>
      <c r="I8253" s="14">
        <v>35</v>
      </c>
      <c r="J8253" s="14">
        <v>46</v>
      </c>
      <c r="K8253" s="14">
        <v>4</v>
      </c>
      <c r="L8253" s="14">
        <v>0</v>
      </c>
    </row>
    <row r="8254" spans="1:12" ht="15" customHeight="1" x14ac:dyDescent="0.55000000000000004">
      <c r="A8254" s="12">
        <v>8253</v>
      </c>
      <c r="B8254" s="21">
        <v>44983</v>
      </c>
      <c r="C8254" s="10">
        <v>45507</v>
      </c>
      <c r="D8254" s="10">
        <v>36622</v>
      </c>
      <c r="E8254" s="9" t="s">
        <v>14</v>
      </c>
      <c r="F8254" s="9" t="s">
        <v>11</v>
      </c>
      <c r="G8254" s="14">
        <v>4</v>
      </c>
      <c r="H8254" s="14">
        <v>2</v>
      </c>
      <c r="I8254" s="14">
        <v>35</v>
      </c>
      <c r="J8254" s="14">
        <v>42</v>
      </c>
      <c r="K8254" s="14">
        <v>1</v>
      </c>
      <c r="L8254" s="14">
        <v>0</v>
      </c>
    </row>
    <row r="8255" spans="1:12" ht="15" customHeight="1" x14ac:dyDescent="0.55000000000000004">
      <c r="A8255" s="12">
        <v>8254</v>
      </c>
      <c r="B8255" s="21">
        <v>45673</v>
      </c>
      <c r="C8255" s="10" t="s">
        <v>9</v>
      </c>
      <c r="D8255" s="10">
        <v>34932</v>
      </c>
      <c r="E8255" s="9" t="s">
        <v>14</v>
      </c>
      <c r="F8255" s="9" t="s">
        <v>11</v>
      </c>
      <c r="G8255" s="14">
        <v>2</v>
      </c>
      <c r="H8255" s="14">
        <v>3</v>
      </c>
      <c r="I8255" s="14">
        <v>40</v>
      </c>
      <c r="J8255" s="14">
        <v>39</v>
      </c>
      <c r="K8255" s="14">
        <v>8</v>
      </c>
      <c r="L8255" s="14">
        <v>0</v>
      </c>
    </row>
    <row r="8256" spans="1:12" ht="15" customHeight="1" x14ac:dyDescent="0.55000000000000004">
      <c r="A8256" s="12">
        <v>8255</v>
      </c>
      <c r="B8256" s="21">
        <v>44851</v>
      </c>
      <c r="C8256" s="10">
        <v>45865</v>
      </c>
      <c r="D8256" s="10">
        <v>29920</v>
      </c>
      <c r="E8256" s="9" t="s">
        <v>10</v>
      </c>
      <c r="F8256" s="9" t="s">
        <v>13</v>
      </c>
      <c r="G8256" s="14">
        <v>4</v>
      </c>
      <c r="H8256" s="14">
        <v>3</v>
      </c>
      <c r="I8256" s="14">
        <v>45</v>
      </c>
      <c r="J8256" s="14">
        <v>46</v>
      </c>
      <c r="K8256" s="14">
        <v>11</v>
      </c>
      <c r="L8256" s="14">
        <v>0</v>
      </c>
    </row>
    <row r="8257" spans="1:12" ht="15" customHeight="1" x14ac:dyDescent="0.55000000000000004">
      <c r="A8257" s="12">
        <v>8256</v>
      </c>
      <c r="B8257" s="21">
        <v>45145</v>
      </c>
      <c r="C8257" s="10">
        <v>45422</v>
      </c>
      <c r="D8257" s="10">
        <v>31872</v>
      </c>
      <c r="E8257" s="9" t="s">
        <v>10</v>
      </c>
      <c r="F8257" s="9" t="s">
        <v>13</v>
      </c>
      <c r="G8257" s="14">
        <v>2</v>
      </c>
      <c r="H8257" s="14">
        <v>2</v>
      </c>
      <c r="I8257" s="14">
        <v>40</v>
      </c>
      <c r="J8257" s="14">
        <v>40</v>
      </c>
      <c r="K8257" s="14">
        <v>7</v>
      </c>
      <c r="L8257" s="14">
        <v>0</v>
      </c>
    </row>
    <row r="8258" spans="1:12" ht="15" customHeight="1" x14ac:dyDescent="0.55000000000000004">
      <c r="A8258" s="12">
        <v>8257</v>
      </c>
      <c r="B8258" s="21">
        <v>44726</v>
      </c>
      <c r="C8258" s="10">
        <v>45315</v>
      </c>
      <c r="D8258" s="10">
        <v>29495</v>
      </c>
      <c r="E8258" s="9" t="s">
        <v>14</v>
      </c>
      <c r="F8258" s="9" t="s">
        <v>11</v>
      </c>
      <c r="G8258" s="14">
        <v>4</v>
      </c>
      <c r="H8258" s="14">
        <v>1</v>
      </c>
      <c r="I8258" s="14">
        <v>40</v>
      </c>
      <c r="J8258" s="14">
        <v>44</v>
      </c>
      <c r="K8258" s="14">
        <v>10</v>
      </c>
      <c r="L8258" s="14">
        <v>0</v>
      </c>
    </row>
    <row r="8259" spans="1:12" ht="15" customHeight="1" x14ac:dyDescent="0.55000000000000004">
      <c r="A8259" s="12">
        <v>8258</v>
      </c>
      <c r="B8259" s="21">
        <v>44984</v>
      </c>
      <c r="C8259" s="10">
        <v>45956</v>
      </c>
      <c r="D8259" s="10">
        <v>30354</v>
      </c>
      <c r="E8259" s="9" t="s">
        <v>14</v>
      </c>
      <c r="F8259" s="9" t="s">
        <v>13</v>
      </c>
      <c r="G8259" s="14">
        <v>4</v>
      </c>
      <c r="H8259" s="14">
        <v>1</v>
      </c>
      <c r="I8259" s="14">
        <v>35</v>
      </c>
      <c r="J8259" s="14">
        <v>39</v>
      </c>
      <c r="K8259" s="14">
        <v>7</v>
      </c>
      <c r="L8259" s="14">
        <v>1</v>
      </c>
    </row>
    <row r="8260" spans="1:12" ht="15" customHeight="1" x14ac:dyDescent="0.55000000000000004">
      <c r="A8260" s="12">
        <v>8259</v>
      </c>
      <c r="B8260" s="21">
        <v>45794</v>
      </c>
      <c r="C8260" s="10" t="s">
        <v>9</v>
      </c>
      <c r="D8260" s="10">
        <v>30340</v>
      </c>
      <c r="E8260" s="9" t="s">
        <v>14</v>
      </c>
      <c r="F8260" s="9" t="s">
        <v>12</v>
      </c>
      <c r="G8260" s="14">
        <v>5</v>
      </c>
      <c r="H8260" s="14">
        <v>1</v>
      </c>
      <c r="I8260" s="14">
        <v>45</v>
      </c>
      <c r="J8260" s="14">
        <v>45</v>
      </c>
      <c r="K8260" s="14">
        <v>12</v>
      </c>
      <c r="L8260" s="14">
        <v>0</v>
      </c>
    </row>
    <row r="8261" spans="1:12" ht="15" customHeight="1" x14ac:dyDescent="0.55000000000000004">
      <c r="A8261" s="12">
        <v>8260</v>
      </c>
      <c r="B8261" s="21">
        <v>45987</v>
      </c>
      <c r="C8261" s="10" t="s">
        <v>9</v>
      </c>
      <c r="D8261" s="10">
        <v>25534</v>
      </c>
      <c r="E8261" s="9" t="s">
        <v>10</v>
      </c>
      <c r="F8261" s="9" t="s">
        <v>12</v>
      </c>
      <c r="G8261" s="14">
        <v>4</v>
      </c>
      <c r="H8261" s="14">
        <v>1</v>
      </c>
      <c r="I8261" s="14">
        <v>45</v>
      </c>
      <c r="J8261" s="14">
        <v>48</v>
      </c>
      <c r="K8261" s="14">
        <v>8</v>
      </c>
      <c r="L8261" s="14">
        <v>0</v>
      </c>
    </row>
    <row r="8262" spans="1:12" ht="15" customHeight="1" x14ac:dyDescent="0.55000000000000004">
      <c r="A8262" s="12">
        <v>8261</v>
      </c>
      <c r="B8262" s="21">
        <v>45968</v>
      </c>
      <c r="C8262" s="10" t="s">
        <v>9</v>
      </c>
      <c r="D8262" s="10">
        <v>34718</v>
      </c>
      <c r="E8262" s="9" t="s">
        <v>10</v>
      </c>
      <c r="F8262" s="9" t="s">
        <v>12</v>
      </c>
      <c r="G8262" s="14">
        <v>4</v>
      </c>
      <c r="H8262" s="14">
        <v>1</v>
      </c>
      <c r="I8262" s="14">
        <v>45</v>
      </c>
      <c r="J8262" s="14">
        <v>46</v>
      </c>
      <c r="K8262" s="14">
        <v>10</v>
      </c>
      <c r="L8262" s="14">
        <v>0</v>
      </c>
    </row>
    <row r="8263" spans="1:12" ht="15" customHeight="1" x14ac:dyDescent="0.55000000000000004">
      <c r="A8263" s="12">
        <v>8262</v>
      </c>
      <c r="B8263" s="21">
        <v>45112</v>
      </c>
      <c r="C8263" s="10">
        <v>45235</v>
      </c>
      <c r="D8263" s="10">
        <v>36881</v>
      </c>
      <c r="E8263" s="9" t="s">
        <v>10</v>
      </c>
      <c r="F8263" s="9" t="s">
        <v>15</v>
      </c>
      <c r="G8263" s="14">
        <v>3</v>
      </c>
      <c r="H8263" s="14">
        <v>2</v>
      </c>
      <c r="I8263" s="14">
        <v>35</v>
      </c>
      <c r="J8263" s="14">
        <v>43</v>
      </c>
      <c r="K8263" s="14">
        <v>7</v>
      </c>
      <c r="L8263" s="14">
        <v>0</v>
      </c>
    </row>
    <row r="8264" spans="1:12" ht="15" customHeight="1" x14ac:dyDescent="0.55000000000000004">
      <c r="A8264" s="12">
        <v>8263</v>
      </c>
      <c r="B8264" s="21">
        <v>45628</v>
      </c>
      <c r="C8264" s="10" t="s">
        <v>9</v>
      </c>
      <c r="D8264" s="10">
        <v>30141</v>
      </c>
      <c r="E8264" s="9" t="s">
        <v>14</v>
      </c>
      <c r="F8264" s="9" t="s">
        <v>13</v>
      </c>
      <c r="G8264" s="14">
        <v>4</v>
      </c>
      <c r="H8264" s="14">
        <v>3</v>
      </c>
      <c r="I8264" s="14">
        <v>35</v>
      </c>
      <c r="J8264" s="14">
        <v>41</v>
      </c>
      <c r="K8264" s="14">
        <v>9</v>
      </c>
      <c r="L8264" s="14">
        <v>1</v>
      </c>
    </row>
    <row r="8265" spans="1:12" ht="15" customHeight="1" x14ac:dyDescent="0.55000000000000004">
      <c r="A8265" s="12">
        <v>8264</v>
      </c>
      <c r="B8265" s="21">
        <v>45471</v>
      </c>
      <c r="C8265" s="10" t="s">
        <v>9</v>
      </c>
      <c r="D8265" s="10">
        <v>33722</v>
      </c>
      <c r="E8265" s="9" t="s">
        <v>10</v>
      </c>
      <c r="F8265" s="9" t="s">
        <v>15</v>
      </c>
      <c r="G8265" s="14">
        <v>2</v>
      </c>
      <c r="H8265" s="14">
        <v>2</v>
      </c>
      <c r="I8265" s="14">
        <v>40</v>
      </c>
      <c r="J8265" s="14">
        <v>42</v>
      </c>
      <c r="K8265" s="14">
        <v>3</v>
      </c>
      <c r="L8265" s="14">
        <v>1</v>
      </c>
    </row>
    <row r="8266" spans="1:12" ht="15" customHeight="1" x14ac:dyDescent="0.55000000000000004">
      <c r="A8266" s="12">
        <v>8265</v>
      </c>
      <c r="B8266" s="21">
        <v>44701</v>
      </c>
      <c r="C8266" s="10">
        <v>45456</v>
      </c>
      <c r="D8266" s="10">
        <v>28683</v>
      </c>
      <c r="E8266" s="9" t="s">
        <v>14</v>
      </c>
      <c r="F8266" s="9" t="s">
        <v>15</v>
      </c>
      <c r="G8266" s="14">
        <v>1</v>
      </c>
      <c r="H8266" s="14">
        <v>3</v>
      </c>
      <c r="I8266" s="14">
        <v>45</v>
      </c>
      <c r="J8266" s="14">
        <v>48</v>
      </c>
      <c r="K8266" s="14">
        <v>8</v>
      </c>
      <c r="L8266" s="14">
        <v>0</v>
      </c>
    </row>
    <row r="8267" spans="1:12" ht="15" customHeight="1" x14ac:dyDescent="0.55000000000000004">
      <c r="A8267" s="12">
        <v>8266</v>
      </c>
      <c r="B8267" s="21">
        <v>45298</v>
      </c>
      <c r="C8267" s="10" t="s">
        <v>9</v>
      </c>
      <c r="D8267" s="10">
        <v>36204</v>
      </c>
      <c r="E8267" s="9" t="s">
        <v>10</v>
      </c>
      <c r="F8267" s="9" t="s">
        <v>12</v>
      </c>
      <c r="G8267" s="14">
        <v>4</v>
      </c>
      <c r="H8267" s="14">
        <v>1</v>
      </c>
      <c r="I8267" s="14">
        <v>35</v>
      </c>
      <c r="J8267" s="14">
        <v>39</v>
      </c>
      <c r="K8267" s="14">
        <v>11</v>
      </c>
      <c r="L8267" s="14">
        <v>0</v>
      </c>
    </row>
    <row r="8268" spans="1:12" ht="15" customHeight="1" x14ac:dyDescent="0.55000000000000004">
      <c r="A8268" s="12">
        <v>8267</v>
      </c>
      <c r="B8268" s="21">
        <v>45055</v>
      </c>
      <c r="C8268" s="10">
        <v>45759</v>
      </c>
      <c r="D8268" s="10">
        <v>35922</v>
      </c>
      <c r="E8268" s="9" t="s">
        <v>10</v>
      </c>
      <c r="F8268" s="9" t="s">
        <v>11</v>
      </c>
      <c r="G8268" s="14">
        <v>4</v>
      </c>
      <c r="H8268" s="14">
        <v>2</v>
      </c>
      <c r="I8268" s="14">
        <v>35</v>
      </c>
      <c r="J8268" s="14">
        <v>35</v>
      </c>
      <c r="K8268" s="14">
        <v>10</v>
      </c>
      <c r="L8268" s="14">
        <v>0</v>
      </c>
    </row>
    <row r="8269" spans="1:12" ht="15" customHeight="1" x14ac:dyDescent="0.55000000000000004">
      <c r="A8269" s="12">
        <v>8268</v>
      </c>
      <c r="B8269" s="21">
        <v>45290</v>
      </c>
      <c r="C8269" s="10">
        <v>45433</v>
      </c>
      <c r="D8269" s="10">
        <v>31657</v>
      </c>
      <c r="E8269" s="9" t="s">
        <v>10</v>
      </c>
      <c r="F8269" s="9" t="s">
        <v>12</v>
      </c>
      <c r="G8269" s="14">
        <v>3</v>
      </c>
      <c r="H8269" s="14">
        <v>1</v>
      </c>
      <c r="I8269" s="14">
        <v>45</v>
      </c>
      <c r="J8269" s="14">
        <v>52</v>
      </c>
      <c r="K8269" s="14">
        <v>2</v>
      </c>
      <c r="L8269" s="14">
        <v>1</v>
      </c>
    </row>
    <row r="8270" spans="1:12" ht="15" customHeight="1" x14ac:dyDescent="0.55000000000000004">
      <c r="A8270" s="12">
        <v>8269</v>
      </c>
      <c r="B8270" s="21">
        <v>45968</v>
      </c>
      <c r="C8270" s="10" t="s">
        <v>9</v>
      </c>
      <c r="D8270" s="10">
        <v>26014</v>
      </c>
      <c r="E8270" s="9" t="s">
        <v>14</v>
      </c>
      <c r="F8270" s="9" t="s">
        <v>12</v>
      </c>
      <c r="G8270" s="14">
        <v>1</v>
      </c>
      <c r="H8270" s="14">
        <v>1</v>
      </c>
      <c r="I8270" s="14">
        <v>35</v>
      </c>
      <c r="J8270" s="14">
        <v>33</v>
      </c>
      <c r="K8270" s="14">
        <v>8</v>
      </c>
      <c r="L8270" s="14">
        <v>0</v>
      </c>
    </row>
    <row r="8271" spans="1:12" ht="15" customHeight="1" x14ac:dyDescent="0.55000000000000004">
      <c r="A8271" s="12">
        <v>8270</v>
      </c>
      <c r="B8271" s="21">
        <v>44775</v>
      </c>
      <c r="C8271" s="10">
        <v>45206</v>
      </c>
      <c r="D8271" s="10">
        <v>37367</v>
      </c>
      <c r="E8271" s="9" t="s">
        <v>10</v>
      </c>
      <c r="F8271" s="9" t="s">
        <v>13</v>
      </c>
      <c r="G8271" s="14">
        <v>4</v>
      </c>
      <c r="H8271" s="14">
        <v>2</v>
      </c>
      <c r="I8271" s="14">
        <v>40</v>
      </c>
      <c r="J8271" s="14">
        <v>47</v>
      </c>
      <c r="K8271" s="14">
        <v>7</v>
      </c>
      <c r="L8271" s="14">
        <v>0</v>
      </c>
    </row>
    <row r="8272" spans="1:12" ht="15" customHeight="1" x14ac:dyDescent="0.55000000000000004">
      <c r="A8272" s="12">
        <v>8271</v>
      </c>
      <c r="B8272" s="21">
        <v>45741</v>
      </c>
      <c r="C8272" s="10">
        <v>46012</v>
      </c>
      <c r="D8272" s="10">
        <v>28255</v>
      </c>
      <c r="E8272" s="9" t="s">
        <v>14</v>
      </c>
      <c r="F8272" s="9" t="s">
        <v>12</v>
      </c>
      <c r="G8272" s="14">
        <v>1</v>
      </c>
      <c r="H8272" s="14">
        <v>1</v>
      </c>
      <c r="I8272" s="14">
        <v>35</v>
      </c>
      <c r="J8272" s="14">
        <v>31</v>
      </c>
      <c r="K8272" s="14">
        <v>10</v>
      </c>
      <c r="L8272" s="14">
        <v>0</v>
      </c>
    </row>
    <row r="8273" spans="1:12" ht="15" customHeight="1" x14ac:dyDescent="0.55000000000000004">
      <c r="A8273" s="12">
        <v>8272</v>
      </c>
      <c r="B8273" s="21">
        <v>45156</v>
      </c>
      <c r="C8273" s="10">
        <v>45602</v>
      </c>
      <c r="D8273" s="10">
        <v>29087</v>
      </c>
      <c r="E8273" s="9" t="s">
        <v>10</v>
      </c>
      <c r="F8273" s="9" t="s">
        <v>12</v>
      </c>
      <c r="G8273" s="14">
        <v>4</v>
      </c>
      <c r="H8273" s="14">
        <v>2</v>
      </c>
      <c r="I8273" s="14">
        <v>35</v>
      </c>
      <c r="J8273" s="14">
        <v>36</v>
      </c>
      <c r="K8273" s="14">
        <v>6</v>
      </c>
      <c r="L8273" s="14">
        <v>1</v>
      </c>
    </row>
    <row r="8274" spans="1:12" ht="15" customHeight="1" x14ac:dyDescent="0.55000000000000004">
      <c r="A8274" s="12">
        <v>8273</v>
      </c>
      <c r="B8274" s="21">
        <v>45794</v>
      </c>
      <c r="C8274" s="10" t="s">
        <v>9</v>
      </c>
      <c r="D8274" s="10">
        <v>32560</v>
      </c>
      <c r="E8274" s="9" t="s">
        <v>10</v>
      </c>
      <c r="F8274" s="9" t="s">
        <v>12</v>
      </c>
      <c r="G8274" s="14">
        <v>5</v>
      </c>
      <c r="H8274" s="14">
        <v>3</v>
      </c>
      <c r="I8274" s="14">
        <v>35</v>
      </c>
      <c r="J8274" s="14">
        <v>39</v>
      </c>
      <c r="K8274" s="14">
        <v>6</v>
      </c>
      <c r="L8274" s="14">
        <v>0</v>
      </c>
    </row>
    <row r="8275" spans="1:12" ht="15" customHeight="1" x14ac:dyDescent="0.55000000000000004">
      <c r="A8275" s="12">
        <v>8274</v>
      </c>
      <c r="B8275" s="21">
        <v>45092</v>
      </c>
      <c r="C8275" s="10">
        <v>45947</v>
      </c>
      <c r="D8275" s="10">
        <v>27388</v>
      </c>
      <c r="E8275" s="9" t="s">
        <v>14</v>
      </c>
      <c r="F8275" s="9" t="s">
        <v>13</v>
      </c>
      <c r="G8275" s="14">
        <v>1</v>
      </c>
      <c r="H8275" s="14">
        <v>3</v>
      </c>
      <c r="I8275" s="14">
        <v>35</v>
      </c>
      <c r="J8275" s="14">
        <v>37</v>
      </c>
      <c r="K8275" s="14">
        <v>14</v>
      </c>
      <c r="L8275" s="14">
        <v>1</v>
      </c>
    </row>
    <row r="8276" spans="1:12" ht="15" customHeight="1" x14ac:dyDescent="0.55000000000000004">
      <c r="A8276" s="12">
        <v>8275</v>
      </c>
      <c r="B8276" s="21">
        <v>45257</v>
      </c>
      <c r="C8276" s="10">
        <v>45337</v>
      </c>
      <c r="D8276" s="10">
        <v>34591</v>
      </c>
      <c r="E8276" s="9" t="s">
        <v>14</v>
      </c>
      <c r="F8276" s="9" t="s">
        <v>12</v>
      </c>
      <c r="G8276" s="14">
        <v>3</v>
      </c>
      <c r="H8276" s="14">
        <v>1</v>
      </c>
      <c r="I8276" s="14">
        <v>45</v>
      </c>
      <c r="J8276" s="14">
        <v>52</v>
      </c>
      <c r="K8276" s="14">
        <v>8</v>
      </c>
      <c r="L8276" s="14">
        <v>1</v>
      </c>
    </row>
    <row r="8277" spans="1:12" ht="15" customHeight="1" x14ac:dyDescent="0.55000000000000004">
      <c r="A8277" s="12">
        <v>8276</v>
      </c>
      <c r="B8277" s="21">
        <v>45082</v>
      </c>
      <c r="C8277" s="10">
        <v>45509</v>
      </c>
      <c r="D8277" s="10">
        <v>34146</v>
      </c>
      <c r="E8277" s="9" t="s">
        <v>10</v>
      </c>
      <c r="F8277" s="9" t="s">
        <v>12</v>
      </c>
      <c r="G8277" s="14">
        <v>4</v>
      </c>
      <c r="H8277" s="14">
        <v>1</v>
      </c>
      <c r="I8277" s="14">
        <v>40</v>
      </c>
      <c r="J8277" s="14">
        <v>40</v>
      </c>
      <c r="K8277" s="14">
        <v>10</v>
      </c>
      <c r="L8277" s="14">
        <v>0</v>
      </c>
    </row>
    <row r="8278" spans="1:12" ht="15" customHeight="1" x14ac:dyDescent="0.55000000000000004">
      <c r="A8278" s="12">
        <v>8277</v>
      </c>
      <c r="B8278" s="21">
        <v>44666</v>
      </c>
      <c r="C8278" s="10">
        <v>45442</v>
      </c>
      <c r="D8278" s="10">
        <v>32561</v>
      </c>
      <c r="E8278" s="9" t="s">
        <v>10</v>
      </c>
      <c r="F8278" s="9" t="s">
        <v>13</v>
      </c>
      <c r="G8278" s="14">
        <v>4</v>
      </c>
      <c r="H8278" s="14">
        <v>1</v>
      </c>
      <c r="I8278" s="14">
        <v>45</v>
      </c>
      <c r="J8278" s="14">
        <v>49</v>
      </c>
      <c r="K8278" s="14">
        <v>3</v>
      </c>
      <c r="L8278" s="14">
        <v>0</v>
      </c>
    </row>
    <row r="8279" spans="1:12" ht="15" customHeight="1" x14ac:dyDescent="0.55000000000000004">
      <c r="A8279" s="12">
        <v>8278</v>
      </c>
      <c r="B8279" s="21">
        <v>45199</v>
      </c>
      <c r="C8279" s="10" t="s">
        <v>9</v>
      </c>
      <c r="D8279" s="10">
        <v>31614</v>
      </c>
      <c r="E8279" s="9" t="s">
        <v>14</v>
      </c>
      <c r="F8279" s="9" t="s">
        <v>11</v>
      </c>
      <c r="G8279" s="14">
        <v>4</v>
      </c>
      <c r="H8279" s="14">
        <v>1</v>
      </c>
      <c r="I8279" s="14">
        <v>40</v>
      </c>
      <c r="J8279" s="14">
        <v>46</v>
      </c>
      <c r="K8279" s="14">
        <v>4</v>
      </c>
      <c r="L8279" s="14">
        <v>0</v>
      </c>
    </row>
    <row r="8280" spans="1:12" ht="15" customHeight="1" x14ac:dyDescent="0.55000000000000004">
      <c r="A8280" s="12">
        <v>8279</v>
      </c>
      <c r="B8280" s="21">
        <v>45915</v>
      </c>
      <c r="C8280" s="10" t="s">
        <v>9</v>
      </c>
      <c r="D8280" s="10">
        <v>29578</v>
      </c>
      <c r="E8280" s="9" t="s">
        <v>14</v>
      </c>
      <c r="F8280" s="9" t="s">
        <v>15</v>
      </c>
      <c r="G8280" s="14">
        <v>3</v>
      </c>
      <c r="H8280" s="14">
        <v>1</v>
      </c>
      <c r="I8280" s="14">
        <v>35</v>
      </c>
      <c r="J8280" s="14">
        <v>42</v>
      </c>
      <c r="K8280" s="14">
        <v>9</v>
      </c>
      <c r="L8280" s="14">
        <v>0</v>
      </c>
    </row>
    <row r="8281" spans="1:12" ht="15" customHeight="1" x14ac:dyDescent="0.55000000000000004">
      <c r="A8281" s="12">
        <v>8280</v>
      </c>
      <c r="B8281" s="21">
        <v>45185</v>
      </c>
      <c r="C8281" s="10">
        <v>45565</v>
      </c>
      <c r="D8281" s="10">
        <v>34341</v>
      </c>
      <c r="E8281" s="9" t="s">
        <v>14</v>
      </c>
      <c r="F8281" s="9" t="s">
        <v>13</v>
      </c>
      <c r="G8281" s="14">
        <v>5</v>
      </c>
      <c r="H8281" s="14">
        <v>1</v>
      </c>
      <c r="I8281" s="14">
        <v>35</v>
      </c>
      <c r="J8281" s="14">
        <v>43</v>
      </c>
      <c r="K8281" s="14">
        <v>2</v>
      </c>
      <c r="L8281" s="14">
        <v>0</v>
      </c>
    </row>
    <row r="8282" spans="1:12" ht="15" customHeight="1" x14ac:dyDescent="0.55000000000000004">
      <c r="A8282" s="12">
        <v>8281</v>
      </c>
      <c r="B8282" s="21">
        <v>45105</v>
      </c>
      <c r="C8282" s="10">
        <v>45973</v>
      </c>
      <c r="D8282" s="10">
        <v>31535</v>
      </c>
      <c r="E8282" s="9" t="s">
        <v>10</v>
      </c>
      <c r="F8282" s="9" t="s">
        <v>11</v>
      </c>
      <c r="G8282" s="14">
        <v>4</v>
      </c>
      <c r="H8282" s="14">
        <v>2</v>
      </c>
      <c r="I8282" s="14">
        <v>40</v>
      </c>
      <c r="J8282" s="14">
        <v>39</v>
      </c>
      <c r="K8282" s="14">
        <v>4</v>
      </c>
      <c r="L8282" s="14">
        <v>0</v>
      </c>
    </row>
    <row r="8283" spans="1:12" ht="15" customHeight="1" x14ac:dyDescent="0.55000000000000004">
      <c r="A8283" s="12">
        <v>8282</v>
      </c>
      <c r="B8283" s="21">
        <v>44950</v>
      </c>
      <c r="C8283" s="10">
        <v>45355</v>
      </c>
      <c r="D8283" s="10">
        <v>31982</v>
      </c>
      <c r="E8283" s="9" t="s">
        <v>14</v>
      </c>
      <c r="F8283" s="9" t="s">
        <v>11</v>
      </c>
      <c r="G8283" s="14">
        <v>3</v>
      </c>
      <c r="H8283" s="14">
        <v>2</v>
      </c>
      <c r="I8283" s="14">
        <v>45</v>
      </c>
      <c r="J8283" s="14">
        <v>49</v>
      </c>
      <c r="K8283" s="14">
        <v>4</v>
      </c>
      <c r="L8283" s="14">
        <v>0</v>
      </c>
    </row>
    <row r="8284" spans="1:12" ht="15" customHeight="1" x14ac:dyDescent="0.55000000000000004">
      <c r="A8284" s="12">
        <v>8283</v>
      </c>
      <c r="B8284" s="21">
        <v>45354</v>
      </c>
      <c r="C8284" s="10">
        <v>45837</v>
      </c>
      <c r="D8284" s="10">
        <v>31424</v>
      </c>
      <c r="E8284" s="9" t="s">
        <v>14</v>
      </c>
      <c r="F8284" s="9" t="s">
        <v>15</v>
      </c>
      <c r="G8284" s="14">
        <v>1</v>
      </c>
      <c r="H8284" s="14">
        <v>3</v>
      </c>
      <c r="I8284" s="14">
        <v>45</v>
      </c>
      <c r="J8284" s="14">
        <v>49</v>
      </c>
      <c r="K8284" s="14">
        <v>2</v>
      </c>
      <c r="L8284" s="14">
        <v>0</v>
      </c>
    </row>
    <row r="8285" spans="1:12" ht="15" customHeight="1" x14ac:dyDescent="0.55000000000000004">
      <c r="A8285" s="12">
        <v>8284</v>
      </c>
      <c r="B8285" s="21">
        <v>45606</v>
      </c>
      <c r="C8285" s="10">
        <v>45870</v>
      </c>
      <c r="D8285" s="10">
        <v>30191</v>
      </c>
      <c r="E8285" s="9" t="s">
        <v>10</v>
      </c>
      <c r="F8285" s="9" t="s">
        <v>15</v>
      </c>
      <c r="G8285" s="14">
        <v>5</v>
      </c>
      <c r="H8285" s="14">
        <v>2</v>
      </c>
      <c r="I8285" s="14">
        <v>35</v>
      </c>
      <c r="J8285" s="14">
        <v>32</v>
      </c>
      <c r="K8285" s="14">
        <v>13</v>
      </c>
      <c r="L8285" s="14">
        <v>0</v>
      </c>
    </row>
    <row r="8286" spans="1:12" ht="15" customHeight="1" x14ac:dyDescent="0.55000000000000004">
      <c r="A8286" s="12">
        <v>8285</v>
      </c>
      <c r="B8286" s="21">
        <v>45430</v>
      </c>
      <c r="C8286" s="10">
        <v>45827</v>
      </c>
      <c r="D8286" s="10">
        <v>35055</v>
      </c>
      <c r="E8286" s="9" t="s">
        <v>14</v>
      </c>
      <c r="F8286" s="9" t="s">
        <v>13</v>
      </c>
      <c r="G8286" s="14">
        <v>2</v>
      </c>
      <c r="H8286" s="14">
        <v>2</v>
      </c>
      <c r="I8286" s="14">
        <v>40</v>
      </c>
      <c r="J8286" s="14">
        <v>42</v>
      </c>
      <c r="K8286" s="14">
        <v>5</v>
      </c>
      <c r="L8286" s="14">
        <v>1</v>
      </c>
    </row>
    <row r="8287" spans="1:12" ht="15" customHeight="1" x14ac:dyDescent="0.55000000000000004">
      <c r="A8287" s="12">
        <v>8286</v>
      </c>
      <c r="B8287" s="21">
        <v>45025</v>
      </c>
      <c r="C8287" s="10">
        <v>45952</v>
      </c>
      <c r="D8287" s="10">
        <v>32277</v>
      </c>
      <c r="E8287" s="9" t="s">
        <v>14</v>
      </c>
      <c r="F8287" s="9" t="s">
        <v>15</v>
      </c>
      <c r="G8287" s="14">
        <v>2</v>
      </c>
      <c r="H8287" s="14">
        <v>2</v>
      </c>
      <c r="I8287" s="14">
        <v>40</v>
      </c>
      <c r="J8287" s="14">
        <v>41</v>
      </c>
      <c r="K8287" s="14">
        <v>9</v>
      </c>
      <c r="L8287" s="14">
        <v>0</v>
      </c>
    </row>
    <row r="8288" spans="1:12" ht="15" customHeight="1" x14ac:dyDescent="0.55000000000000004">
      <c r="A8288" s="12">
        <v>8287</v>
      </c>
      <c r="B8288" s="21">
        <v>45032</v>
      </c>
      <c r="C8288" s="10">
        <v>45785</v>
      </c>
      <c r="D8288" s="10">
        <v>29349</v>
      </c>
      <c r="E8288" s="9" t="s">
        <v>10</v>
      </c>
      <c r="F8288" s="9" t="s">
        <v>12</v>
      </c>
      <c r="G8288" s="14">
        <v>4</v>
      </c>
      <c r="H8288" s="14">
        <v>2</v>
      </c>
      <c r="I8288" s="14">
        <v>35</v>
      </c>
      <c r="J8288" s="14">
        <v>37</v>
      </c>
      <c r="K8288" s="14">
        <v>8</v>
      </c>
      <c r="L8288" s="14">
        <v>1</v>
      </c>
    </row>
    <row r="8289" spans="1:12" ht="15" customHeight="1" x14ac:dyDescent="0.55000000000000004">
      <c r="A8289" s="12">
        <v>8288</v>
      </c>
      <c r="B8289" s="21">
        <v>44759</v>
      </c>
      <c r="C8289" s="10">
        <v>45100</v>
      </c>
      <c r="D8289" s="10">
        <v>31699</v>
      </c>
      <c r="E8289" s="9" t="s">
        <v>10</v>
      </c>
      <c r="F8289" s="9" t="s">
        <v>15</v>
      </c>
      <c r="G8289" s="14">
        <v>4</v>
      </c>
      <c r="H8289" s="14">
        <v>1</v>
      </c>
      <c r="I8289" s="14">
        <v>45</v>
      </c>
      <c r="J8289" s="14">
        <v>48</v>
      </c>
      <c r="K8289" s="14">
        <v>5</v>
      </c>
      <c r="L8289" s="14">
        <v>1</v>
      </c>
    </row>
    <row r="8290" spans="1:12" ht="15" customHeight="1" x14ac:dyDescent="0.55000000000000004">
      <c r="A8290" s="12">
        <v>8289</v>
      </c>
      <c r="B8290" s="21">
        <v>44315</v>
      </c>
      <c r="C8290" s="10">
        <v>44783</v>
      </c>
      <c r="D8290" s="10">
        <v>32095</v>
      </c>
      <c r="E8290" s="9" t="s">
        <v>14</v>
      </c>
      <c r="F8290" s="9" t="s">
        <v>15</v>
      </c>
      <c r="G8290" s="14">
        <v>4</v>
      </c>
      <c r="H8290" s="14">
        <v>1</v>
      </c>
      <c r="I8290" s="14">
        <v>35</v>
      </c>
      <c r="J8290" s="14">
        <v>40</v>
      </c>
      <c r="K8290" s="14">
        <v>8</v>
      </c>
      <c r="L8290" s="14">
        <v>1</v>
      </c>
    </row>
    <row r="8291" spans="1:12" ht="15" customHeight="1" x14ac:dyDescent="0.55000000000000004">
      <c r="A8291" s="12">
        <v>8290</v>
      </c>
      <c r="B8291" s="21">
        <v>44866</v>
      </c>
      <c r="C8291" s="10">
        <v>45584</v>
      </c>
      <c r="D8291" s="10">
        <v>33884</v>
      </c>
      <c r="E8291" s="9" t="s">
        <v>10</v>
      </c>
      <c r="F8291" s="9" t="s">
        <v>12</v>
      </c>
      <c r="G8291" s="14">
        <v>5</v>
      </c>
      <c r="H8291" s="14">
        <v>3</v>
      </c>
      <c r="I8291" s="14">
        <v>40</v>
      </c>
      <c r="J8291" s="14">
        <v>45</v>
      </c>
      <c r="K8291" s="14">
        <v>8</v>
      </c>
      <c r="L8291" s="14">
        <v>0</v>
      </c>
    </row>
    <row r="8292" spans="1:12" ht="15" customHeight="1" x14ac:dyDescent="0.55000000000000004">
      <c r="A8292" s="12">
        <v>8291</v>
      </c>
      <c r="B8292" s="21">
        <v>44438</v>
      </c>
      <c r="C8292" s="10">
        <v>45690</v>
      </c>
      <c r="D8292" s="10">
        <v>28176</v>
      </c>
      <c r="E8292" s="9" t="s">
        <v>14</v>
      </c>
      <c r="F8292" s="9" t="s">
        <v>15</v>
      </c>
      <c r="G8292" s="14">
        <v>4</v>
      </c>
      <c r="H8292" s="14">
        <v>2</v>
      </c>
      <c r="I8292" s="14">
        <v>35</v>
      </c>
      <c r="J8292" s="14">
        <v>36</v>
      </c>
      <c r="K8292" s="14">
        <v>9</v>
      </c>
      <c r="L8292" s="14">
        <v>0</v>
      </c>
    </row>
    <row r="8293" spans="1:12" ht="15" customHeight="1" x14ac:dyDescent="0.55000000000000004">
      <c r="A8293" s="12">
        <v>8292</v>
      </c>
      <c r="B8293" s="21">
        <v>44200</v>
      </c>
      <c r="C8293" s="10">
        <v>44700</v>
      </c>
      <c r="D8293" s="10">
        <v>26866</v>
      </c>
      <c r="E8293" s="9" t="s">
        <v>10</v>
      </c>
      <c r="F8293" s="9" t="s">
        <v>12</v>
      </c>
      <c r="G8293" s="14">
        <v>5</v>
      </c>
      <c r="H8293" s="14">
        <v>1</v>
      </c>
      <c r="I8293" s="14">
        <v>35</v>
      </c>
      <c r="J8293" s="14">
        <v>39</v>
      </c>
      <c r="K8293" s="14">
        <v>3</v>
      </c>
      <c r="L8293" s="14">
        <v>0</v>
      </c>
    </row>
    <row r="8294" spans="1:12" ht="15" customHeight="1" x14ac:dyDescent="0.55000000000000004">
      <c r="A8294" s="12">
        <v>8293</v>
      </c>
      <c r="B8294" s="21">
        <v>44280</v>
      </c>
      <c r="C8294" s="10">
        <v>44695</v>
      </c>
      <c r="D8294" s="10">
        <v>37480</v>
      </c>
      <c r="E8294" s="9" t="s">
        <v>10</v>
      </c>
      <c r="F8294" s="9" t="s">
        <v>13</v>
      </c>
      <c r="G8294" s="14">
        <v>4</v>
      </c>
      <c r="H8294" s="14">
        <v>1</v>
      </c>
      <c r="I8294" s="14">
        <v>35</v>
      </c>
      <c r="J8294" s="14">
        <v>39</v>
      </c>
      <c r="K8294" s="14">
        <v>11</v>
      </c>
      <c r="L8294" s="14">
        <v>0</v>
      </c>
    </row>
    <row r="8295" spans="1:12" ht="15" customHeight="1" x14ac:dyDescent="0.55000000000000004">
      <c r="A8295" s="12">
        <v>8294</v>
      </c>
      <c r="B8295" s="21">
        <v>44914</v>
      </c>
      <c r="C8295" s="10">
        <v>46000</v>
      </c>
      <c r="D8295" s="10">
        <v>30595</v>
      </c>
      <c r="E8295" s="9" t="s">
        <v>14</v>
      </c>
      <c r="F8295" s="9" t="s">
        <v>13</v>
      </c>
      <c r="G8295" s="14">
        <v>3</v>
      </c>
      <c r="H8295" s="14">
        <v>1</v>
      </c>
      <c r="I8295" s="14">
        <v>35</v>
      </c>
      <c r="J8295" s="14">
        <v>39</v>
      </c>
      <c r="K8295" s="14">
        <v>8</v>
      </c>
      <c r="L8295" s="14">
        <v>0</v>
      </c>
    </row>
    <row r="8296" spans="1:12" ht="15" customHeight="1" x14ac:dyDescent="0.55000000000000004">
      <c r="A8296" s="12">
        <v>8295</v>
      </c>
      <c r="B8296" s="21">
        <v>44211</v>
      </c>
      <c r="C8296" s="10">
        <v>45876</v>
      </c>
      <c r="D8296" s="10">
        <v>31265</v>
      </c>
      <c r="E8296" s="9" t="s">
        <v>10</v>
      </c>
      <c r="F8296" s="9" t="s">
        <v>12</v>
      </c>
      <c r="G8296" s="14">
        <v>5</v>
      </c>
      <c r="H8296" s="14">
        <v>3</v>
      </c>
      <c r="I8296" s="14">
        <v>35</v>
      </c>
      <c r="J8296" s="14">
        <v>34</v>
      </c>
      <c r="K8296" s="14">
        <v>6</v>
      </c>
      <c r="L8296" s="14">
        <v>0</v>
      </c>
    </row>
    <row r="8297" spans="1:12" ht="15" customHeight="1" x14ac:dyDescent="0.55000000000000004">
      <c r="A8297" s="12">
        <v>8296</v>
      </c>
      <c r="B8297" s="21">
        <v>45166</v>
      </c>
      <c r="C8297" s="10">
        <v>45974</v>
      </c>
      <c r="D8297" s="10">
        <v>34211</v>
      </c>
      <c r="E8297" s="9" t="s">
        <v>14</v>
      </c>
      <c r="F8297" s="9" t="s">
        <v>13</v>
      </c>
      <c r="G8297" s="14">
        <v>1</v>
      </c>
      <c r="H8297" s="14">
        <v>1</v>
      </c>
      <c r="I8297" s="14">
        <v>40</v>
      </c>
      <c r="J8297" s="14">
        <v>35</v>
      </c>
      <c r="K8297" s="14">
        <v>4</v>
      </c>
      <c r="L8297" s="14">
        <v>0</v>
      </c>
    </row>
    <row r="8298" spans="1:12" ht="15" customHeight="1" x14ac:dyDescent="0.55000000000000004">
      <c r="A8298" s="12">
        <v>8297</v>
      </c>
      <c r="B8298" s="21">
        <v>45851</v>
      </c>
      <c r="C8298" s="10" t="s">
        <v>9</v>
      </c>
      <c r="D8298" s="10">
        <v>34871</v>
      </c>
      <c r="E8298" s="9" t="s">
        <v>10</v>
      </c>
      <c r="F8298" s="9" t="s">
        <v>13</v>
      </c>
      <c r="G8298" s="14">
        <v>5</v>
      </c>
      <c r="H8298" s="14">
        <v>1</v>
      </c>
      <c r="I8298" s="14">
        <v>45</v>
      </c>
      <c r="J8298" s="14">
        <v>51</v>
      </c>
      <c r="K8298" s="14">
        <v>7</v>
      </c>
      <c r="L8298" s="14">
        <v>0</v>
      </c>
    </row>
    <row r="8299" spans="1:12" ht="15" customHeight="1" x14ac:dyDescent="0.55000000000000004">
      <c r="A8299" s="12">
        <v>8298</v>
      </c>
      <c r="B8299" s="21">
        <v>45014</v>
      </c>
      <c r="C8299" s="10">
        <v>45355</v>
      </c>
      <c r="D8299" s="10">
        <v>28278</v>
      </c>
      <c r="E8299" s="9" t="s">
        <v>14</v>
      </c>
      <c r="F8299" s="9" t="s">
        <v>13</v>
      </c>
      <c r="G8299" s="14">
        <v>5</v>
      </c>
      <c r="H8299" s="14">
        <v>1</v>
      </c>
      <c r="I8299" s="14">
        <v>35</v>
      </c>
      <c r="J8299" s="14">
        <v>43</v>
      </c>
      <c r="K8299" s="14">
        <v>12</v>
      </c>
      <c r="L8299" s="14">
        <v>0</v>
      </c>
    </row>
    <row r="8300" spans="1:12" ht="15" customHeight="1" x14ac:dyDescent="0.55000000000000004">
      <c r="A8300" s="12">
        <v>8299</v>
      </c>
      <c r="B8300" s="21">
        <v>44494</v>
      </c>
      <c r="C8300" s="10">
        <v>44874</v>
      </c>
      <c r="D8300" s="10">
        <v>31464</v>
      </c>
      <c r="E8300" s="9" t="s">
        <v>10</v>
      </c>
      <c r="F8300" s="9" t="s">
        <v>11</v>
      </c>
      <c r="G8300" s="14">
        <v>5</v>
      </c>
      <c r="H8300" s="14">
        <v>2</v>
      </c>
      <c r="I8300" s="14">
        <v>35</v>
      </c>
      <c r="J8300" s="14">
        <v>42</v>
      </c>
      <c r="K8300" s="14">
        <v>7</v>
      </c>
      <c r="L8300" s="14">
        <v>0</v>
      </c>
    </row>
    <row r="8301" spans="1:12" ht="15" customHeight="1" x14ac:dyDescent="0.55000000000000004">
      <c r="A8301" s="12">
        <v>8300</v>
      </c>
      <c r="B8301" s="21">
        <v>45212</v>
      </c>
      <c r="C8301" s="10" t="s">
        <v>9</v>
      </c>
      <c r="D8301" s="10">
        <v>26189</v>
      </c>
      <c r="E8301" s="9" t="s">
        <v>14</v>
      </c>
      <c r="F8301" s="9" t="s">
        <v>13</v>
      </c>
      <c r="G8301" s="14">
        <v>3</v>
      </c>
      <c r="H8301" s="14">
        <v>1</v>
      </c>
      <c r="I8301" s="14">
        <v>40</v>
      </c>
      <c r="J8301" s="14">
        <v>48</v>
      </c>
      <c r="K8301" s="14">
        <v>5</v>
      </c>
      <c r="L8301" s="14">
        <v>0</v>
      </c>
    </row>
    <row r="8302" spans="1:12" ht="15" customHeight="1" x14ac:dyDescent="0.55000000000000004">
      <c r="A8302" s="12">
        <v>8301</v>
      </c>
      <c r="B8302" s="21">
        <v>44821</v>
      </c>
      <c r="C8302" s="10">
        <v>45590</v>
      </c>
      <c r="D8302" s="10">
        <v>33741</v>
      </c>
      <c r="E8302" s="9" t="s">
        <v>10</v>
      </c>
      <c r="F8302" s="9" t="s">
        <v>13</v>
      </c>
      <c r="G8302" s="14">
        <v>4</v>
      </c>
      <c r="H8302" s="14">
        <v>1</v>
      </c>
      <c r="I8302" s="14">
        <v>45</v>
      </c>
      <c r="J8302" s="14">
        <v>46</v>
      </c>
      <c r="K8302" s="14">
        <v>9</v>
      </c>
      <c r="L8302" s="14">
        <v>0</v>
      </c>
    </row>
    <row r="8303" spans="1:12" ht="15" customHeight="1" x14ac:dyDescent="0.55000000000000004">
      <c r="A8303" s="12">
        <v>8302</v>
      </c>
      <c r="B8303" s="21">
        <v>45026</v>
      </c>
      <c r="C8303" s="10">
        <v>45839</v>
      </c>
      <c r="D8303" s="10">
        <v>28543</v>
      </c>
      <c r="E8303" s="9" t="s">
        <v>14</v>
      </c>
      <c r="F8303" s="9" t="s">
        <v>15</v>
      </c>
      <c r="G8303" s="14">
        <v>5</v>
      </c>
      <c r="H8303" s="14">
        <v>1</v>
      </c>
      <c r="I8303" s="14">
        <v>40</v>
      </c>
      <c r="J8303" s="14">
        <v>46</v>
      </c>
      <c r="K8303" s="14">
        <v>4</v>
      </c>
      <c r="L8303" s="14">
        <v>0</v>
      </c>
    </row>
    <row r="8304" spans="1:12" ht="15" customHeight="1" x14ac:dyDescent="0.55000000000000004">
      <c r="A8304" s="12">
        <v>8303</v>
      </c>
      <c r="B8304" s="21">
        <v>44650</v>
      </c>
      <c r="C8304" s="10">
        <v>45830</v>
      </c>
      <c r="D8304" s="10">
        <v>32511</v>
      </c>
      <c r="E8304" s="9" t="s">
        <v>10</v>
      </c>
      <c r="F8304" s="9" t="s">
        <v>12</v>
      </c>
      <c r="G8304" s="14">
        <v>4</v>
      </c>
      <c r="H8304" s="14">
        <v>2</v>
      </c>
      <c r="I8304" s="14">
        <v>40</v>
      </c>
      <c r="J8304" s="14">
        <v>40</v>
      </c>
      <c r="K8304" s="14">
        <v>9</v>
      </c>
      <c r="L8304" s="14">
        <v>0</v>
      </c>
    </row>
    <row r="8305" spans="1:12" ht="15" customHeight="1" x14ac:dyDescent="0.55000000000000004">
      <c r="A8305" s="12">
        <v>8304</v>
      </c>
      <c r="B8305" s="21">
        <v>45079</v>
      </c>
      <c r="C8305" s="10">
        <v>45544</v>
      </c>
      <c r="D8305" s="10">
        <v>34129</v>
      </c>
      <c r="E8305" s="9" t="s">
        <v>10</v>
      </c>
      <c r="F8305" s="9" t="s">
        <v>11</v>
      </c>
      <c r="G8305" s="14">
        <v>4</v>
      </c>
      <c r="H8305" s="14">
        <v>1</v>
      </c>
      <c r="I8305" s="14">
        <v>35</v>
      </c>
      <c r="J8305" s="14">
        <v>41</v>
      </c>
      <c r="K8305" s="14">
        <v>4</v>
      </c>
      <c r="L8305" s="14">
        <v>0</v>
      </c>
    </row>
    <row r="8306" spans="1:12" ht="15" customHeight="1" x14ac:dyDescent="0.55000000000000004">
      <c r="A8306" s="12">
        <v>8305</v>
      </c>
      <c r="B8306" s="21">
        <v>45891</v>
      </c>
      <c r="C8306" s="10" t="s">
        <v>9</v>
      </c>
      <c r="D8306" s="10">
        <v>27575</v>
      </c>
      <c r="E8306" s="9" t="s">
        <v>14</v>
      </c>
      <c r="F8306" s="9" t="s">
        <v>13</v>
      </c>
      <c r="G8306" s="14">
        <v>5</v>
      </c>
      <c r="H8306" s="14">
        <v>2</v>
      </c>
      <c r="I8306" s="14">
        <v>35</v>
      </c>
      <c r="J8306" s="14">
        <v>43</v>
      </c>
      <c r="K8306" s="14">
        <v>3</v>
      </c>
      <c r="L8306" s="14">
        <v>0</v>
      </c>
    </row>
    <row r="8307" spans="1:12" ht="15" customHeight="1" x14ac:dyDescent="0.55000000000000004">
      <c r="A8307" s="12">
        <v>8306</v>
      </c>
      <c r="B8307" s="21">
        <v>45869</v>
      </c>
      <c r="C8307" s="10" t="s">
        <v>9</v>
      </c>
      <c r="D8307" s="10">
        <v>35959</v>
      </c>
      <c r="E8307" s="9" t="s">
        <v>10</v>
      </c>
      <c r="F8307" s="9" t="s">
        <v>12</v>
      </c>
      <c r="G8307" s="14">
        <v>5</v>
      </c>
      <c r="H8307" s="14">
        <v>1</v>
      </c>
      <c r="I8307" s="14">
        <v>40</v>
      </c>
      <c r="J8307" s="14">
        <v>38</v>
      </c>
      <c r="K8307" s="14">
        <v>6</v>
      </c>
      <c r="L8307" s="14">
        <v>1</v>
      </c>
    </row>
    <row r="8308" spans="1:12" ht="15" customHeight="1" x14ac:dyDescent="0.55000000000000004">
      <c r="A8308" s="12">
        <v>8307</v>
      </c>
      <c r="B8308" s="21">
        <v>44201</v>
      </c>
      <c r="C8308" s="10">
        <v>45745</v>
      </c>
      <c r="D8308" s="10">
        <v>31540</v>
      </c>
      <c r="E8308" s="9" t="s">
        <v>14</v>
      </c>
      <c r="F8308" s="9" t="s">
        <v>12</v>
      </c>
      <c r="G8308" s="14">
        <v>4</v>
      </c>
      <c r="H8308" s="14">
        <v>3</v>
      </c>
      <c r="I8308" s="14">
        <v>40</v>
      </c>
      <c r="J8308" s="14">
        <v>39</v>
      </c>
      <c r="K8308" s="14">
        <v>9</v>
      </c>
      <c r="L8308" s="14">
        <v>0</v>
      </c>
    </row>
    <row r="8309" spans="1:12" ht="15" customHeight="1" x14ac:dyDescent="0.55000000000000004">
      <c r="A8309" s="12">
        <v>8308</v>
      </c>
      <c r="B8309" s="21">
        <v>45351</v>
      </c>
      <c r="C8309" s="10" t="s">
        <v>9</v>
      </c>
      <c r="D8309" s="10">
        <v>33474</v>
      </c>
      <c r="E8309" s="9" t="s">
        <v>14</v>
      </c>
      <c r="F8309" s="9" t="s">
        <v>11</v>
      </c>
      <c r="G8309" s="14">
        <v>3</v>
      </c>
      <c r="H8309" s="14">
        <v>2</v>
      </c>
      <c r="I8309" s="14">
        <v>40</v>
      </c>
      <c r="J8309" s="14">
        <v>48</v>
      </c>
      <c r="K8309" s="14">
        <v>3</v>
      </c>
      <c r="L8309" s="14">
        <v>0</v>
      </c>
    </row>
    <row r="8310" spans="1:12" ht="15" customHeight="1" x14ac:dyDescent="0.55000000000000004">
      <c r="A8310" s="12">
        <v>8309</v>
      </c>
      <c r="B8310" s="21">
        <v>45204</v>
      </c>
      <c r="C8310" s="10" t="s">
        <v>9</v>
      </c>
      <c r="D8310" s="10">
        <v>32774</v>
      </c>
      <c r="E8310" s="9" t="s">
        <v>14</v>
      </c>
      <c r="F8310" s="9" t="s">
        <v>15</v>
      </c>
      <c r="G8310" s="14">
        <v>5</v>
      </c>
      <c r="H8310" s="14">
        <v>1</v>
      </c>
      <c r="I8310" s="14">
        <v>45</v>
      </c>
      <c r="J8310" s="14">
        <v>47</v>
      </c>
      <c r="K8310" s="14">
        <v>8</v>
      </c>
      <c r="L8310" s="14">
        <v>0</v>
      </c>
    </row>
    <row r="8311" spans="1:12" ht="15" customHeight="1" x14ac:dyDescent="0.55000000000000004">
      <c r="A8311" s="12">
        <v>8310</v>
      </c>
      <c r="B8311" s="21">
        <v>45166</v>
      </c>
      <c r="C8311" s="10">
        <v>45720</v>
      </c>
      <c r="D8311" s="10">
        <v>31646</v>
      </c>
      <c r="E8311" s="9" t="s">
        <v>14</v>
      </c>
      <c r="F8311" s="9" t="s">
        <v>13</v>
      </c>
      <c r="G8311" s="14">
        <v>1</v>
      </c>
      <c r="H8311" s="14">
        <v>2</v>
      </c>
      <c r="I8311" s="14">
        <v>35</v>
      </c>
      <c r="J8311" s="14">
        <v>38</v>
      </c>
      <c r="K8311" s="14">
        <v>6</v>
      </c>
      <c r="L8311" s="14">
        <v>0</v>
      </c>
    </row>
    <row r="8312" spans="1:12" ht="15" customHeight="1" x14ac:dyDescent="0.55000000000000004">
      <c r="A8312" s="12">
        <v>8311</v>
      </c>
      <c r="B8312" s="21">
        <v>45095</v>
      </c>
      <c r="C8312" s="10">
        <v>45454</v>
      </c>
      <c r="D8312" s="10">
        <v>36263</v>
      </c>
      <c r="E8312" s="9" t="s">
        <v>10</v>
      </c>
      <c r="F8312" s="9" t="s">
        <v>11</v>
      </c>
      <c r="G8312" s="14">
        <v>2</v>
      </c>
      <c r="H8312" s="14">
        <v>2</v>
      </c>
      <c r="I8312" s="14">
        <v>35</v>
      </c>
      <c r="J8312" s="14">
        <v>38</v>
      </c>
      <c r="K8312" s="14">
        <v>7</v>
      </c>
      <c r="L8312" s="14">
        <v>0</v>
      </c>
    </row>
    <row r="8313" spans="1:12" ht="15" customHeight="1" x14ac:dyDescent="0.55000000000000004">
      <c r="A8313" s="12">
        <v>8312</v>
      </c>
      <c r="B8313" s="21">
        <v>44498</v>
      </c>
      <c r="C8313" s="10">
        <v>45095</v>
      </c>
      <c r="D8313" s="10">
        <v>37088</v>
      </c>
      <c r="E8313" s="9" t="s">
        <v>10</v>
      </c>
      <c r="F8313" s="9" t="s">
        <v>12</v>
      </c>
      <c r="G8313" s="14">
        <v>4</v>
      </c>
      <c r="H8313" s="14">
        <v>1</v>
      </c>
      <c r="I8313" s="14">
        <v>35</v>
      </c>
      <c r="J8313" s="14">
        <v>37</v>
      </c>
      <c r="K8313" s="14">
        <v>2</v>
      </c>
      <c r="L8313" s="14">
        <v>0</v>
      </c>
    </row>
    <row r="8314" spans="1:12" ht="15" customHeight="1" x14ac:dyDescent="0.55000000000000004">
      <c r="A8314" s="12">
        <v>8313</v>
      </c>
      <c r="B8314" s="21">
        <v>45447</v>
      </c>
      <c r="C8314" s="10">
        <v>45881</v>
      </c>
      <c r="D8314" s="10">
        <v>36658</v>
      </c>
      <c r="E8314" s="9" t="s">
        <v>14</v>
      </c>
      <c r="F8314" s="9" t="s">
        <v>11</v>
      </c>
      <c r="G8314" s="14">
        <v>4</v>
      </c>
      <c r="H8314" s="14">
        <v>1</v>
      </c>
      <c r="I8314" s="14">
        <v>45</v>
      </c>
      <c r="J8314" s="14">
        <v>40</v>
      </c>
      <c r="K8314" s="14">
        <v>2</v>
      </c>
      <c r="L8314" s="14">
        <v>0</v>
      </c>
    </row>
    <row r="8315" spans="1:12" ht="15" customHeight="1" x14ac:dyDescent="0.55000000000000004">
      <c r="A8315" s="12">
        <v>8314</v>
      </c>
      <c r="B8315" s="21">
        <v>44291</v>
      </c>
      <c r="C8315" s="10">
        <v>44561</v>
      </c>
      <c r="D8315" s="10">
        <v>33745</v>
      </c>
      <c r="E8315" s="9" t="s">
        <v>14</v>
      </c>
      <c r="F8315" s="9" t="s">
        <v>12</v>
      </c>
      <c r="G8315" s="14">
        <v>5</v>
      </c>
      <c r="H8315" s="14">
        <v>1</v>
      </c>
      <c r="I8315" s="14">
        <v>40</v>
      </c>
      <c r="J8315" s="14">
        <v>35</v>
      </c>
      <c r="K8315" s="14">
        <v>9</v>
      </c>
      <c r="L8315" s="14">
        <v>0</v>
      </c>
    </row>
    <row r="8316" spans="1:12" ht="15" customHeight="1" x14ac:dyDescent="0.55000000000000004">
      <c r="A8316" s="12">
        <v>8315</v>
      </c>
      <c r="B8316" s="21">
        <v>44628</v>
      </c>
      <c r="C8316" s="10">
        <v>45764</v>
      </c>
      <c r="D8316" s="10">
        <v>33552</v>
      </c>
      <c r="E8316" s="9" t="s">
        <v>10</v>
      </c>
      <c r="F8316" s="9" t="s">
        <v>11</v>
      </c>
      <c r="G8316" s="14">
        <v>4</v>
      </c>
      <c r="H8316" s="14">
        <v>2</v>
      </c>
      <c r="I8316" s="14">
        <v>35</v>
      </c>
      <c r="J8316" s="14">
        <v>38</v>
      </c>
      <c r="K8316" s="14">
        <v>10</v>
      </c>
      <c r="L8316" s="14">
        <v>1</v>
      </c>
    </row>
    <row r="8317" spans="1:12" ht="15" customHeight="1" x14ac:dyDescent="0.55000000000000004">
      <c r="A8317" s="12">
        <v>8316</v>
      </c>
      <c r="B8317" s="21">
        <v>44830</v>
      </c>
      <c r="C8317" s="10">
        <v>45250</v>
      </c>
      <c r="D8317" s="10">
        <v>34818</v>
      </c>
      <c r="E8317" s="9" t="s">
        <v>10</v>
      </c>
      <c r="F8317" s="9" t="s">
        <v>11</v>
      </c>
      <c r="G8317" s="14">
        <v>2</v>
      </c>
      <c r="H8317" s="14">
        <v>3</v>
      </c>
      <c r="I8317" s="14">
        <v>45</v>
      </c>
      <c r="J8317" s="14">
        <v>46</v>
      </c>
      <c r="K8317" s="14">
        <v>8</v>
      </c>
      <c r="L8317" s="14">
        <v>0</v>
      </c>
    </row>
    <row r="8318" spans="1:12" ht="15" customHeight="1" x14ac:dyDescent="0.55000000000000004">
      <c r="A8318" s="12">
        <v>8317</v>
      </c>
      <c r="B8318" s="21">
        <v>45698</v>
      </c>
      <c r="C8318" s="10" t="s">
        <v>9</v>
      </c>
      <c r="D8318" s="10">
        <v>27547</v>
      </c>
      <c r="E8318" s="9" t="s">
        <v>14</v>
      </c>
      <c r="F8318" s="9" t="s">
        <v>15</v>
      </c>
      <c r="G8318" s="14">
        <v>1</v>
      </c>
      <c r="H8318" s="14">
        <v>1</v>
      </c>
      <c r="I8318" s="14">
        <v>40</v>
      </c>
      <c r="J8318" s="14">
        <v>42</v>
      </c>
      <c r="K8318" s="14">
        <v>6</v>
      </c>
      <c r="L8318" s="14">
        <v>0</v>
      </c>
    </row>
    <row r="8319" spans="1:12" ht="15" customHeight="1" x14ac:dyDescent="0.55000000000000004">
      <c r="A8319" s="12">
        <v>8318</v>
      </c>
      <c r="B8319" s="21">
        <v>45120</v>
      </c>
      <c r="C8319" s="10">
        <v>45902</v>
      </c>
      <c r="D8319" s="10">
        <v>31520</v>
      </c>
      <c r="E8319" s="9" t="s">
        <v>14</v>
      </c>
      <c r="F8319" s="9" t="s">
        <v>11</v>
      </c>
      <c r="G8319" s="14">
        <v>4</v>
      </c>
      <c r="H8319" s="14">
        <v>1</v>
      </c>
      <c r="I8319" s="14">
        <v>40</v>
      </c>
      <c r="J8319" s="14">
        <v>46</v>
      </c>
      <c r="K8319" s="14">
        <v>10</v>
      </c>
      <c r="L8319" s="14">
        <v>0</v>
      </c>
    </row>
    <row r="8320" spans="1:12" ht="15" customHeight="1" x14ac:dyDescent="0.55000000000000004">
      <c r="A8320" s="12">
        <v>8319</v>
      </c>
      <c r="B8320" s="21">
        <v>44220</v>
      </c>
      <c r="C8320" s="10">
        <v>44681</v>
      </c>
      <c r="D8320" s="10">
        <v>25824</v>
      </c>
      <c r="E8320" s="9" t="s">
        <v>14</v>
      </c>
      <c r="F8320" s="9" t="s">
        <v>11</v>
      </c>
      <c r="G8320" s="14">
        <v>5</v>
      </c>
      <c r="H8320" s="14">
        <v>2</v>
      </c>
      <c r="I8320" s="14">
        <v>35</v>
      </c>
      <c r="J8320" s="14">
        <v>35</v>
      </c>
      <c r="K8320" s="14">
        <v>10</v>
      </c>
      <c r="L8320" s="14">
        <v>1</v>
      </c>
    </row>
    <row r="8321" spans="1:12" ht="15" customHeight="1" x14ac:dyDescent="0.55000000000000004">
      <c r="A8321" s="12">
        <v>8320</v>
      </c>
      <c r="B8321" s="21">
        <v>44825</v>
      </c>
      <c r="C8321" s="10">
        <v>45062</v>
      </c>
      <c r="D8321" s="10">
        <v>27974</v>
      </c>
      <c r="E8321" s="9" t="s">
        <v>10</v>
      </c>
      <c r="F8321" s="9" t="s">
        <v>11</v>
      </c>
      <c r="G8321" s="14">
        <v>4</v>
      </c>
      <c r="H8321" s="14">
        <v>2</v>
      </c>
      <c r="I8321" s="14">
        <v>35</v>
      </c>
      <c r="J8321" s="14">
        <v>36</v>
      </c>
      <c r="K8321" s="14">
        <v>6</v>
      </c>
      <c r="L8321" s="14">
        <v>0</v>
      </c>
    </row>
    <row r="8322" spans="1:12" ht="15" customHeight="1" x14ac:dyDescent="0.55000000000000004">
      <c r="A8322" s="12">
        <v>8321</v>
      </c>
      <c r="B8322" s="21">
        <v>45288</v>
      </c>
      <c r="C8322" s="10" t="s">
        <v>9</v>
      </c>
      <c r="D8322" s="10">
        <v>31738</v>
      </c>
      <c r="E8322" s="9" t="s">
        <v>10</v>
      </c>
      <c r="F8322" s="9" t="s">
        <v>13</v>
      </c>
      <c r="G8322" s="14">
        <v>4</v>
      </c>
      <c r="H8322" s="14">
        <v>1</v>
      </c>
      <c r="I8322" s="14">
        <v>35</v>
      </c>
      <c r="J8322" s="14">
        <v>34</v>
      </c>
      <c r="K8322" s="14">
        <v>11</v>
      </c>
      <c r="L8322" s="14">
        <v>0</v>
      </c>
    </row>
    <row r="8323" spans="1:12" ht="15" customHeight="1" x14ac:dyDescent="0.55000000000000004">
      <c r="A8323" s="12">
        <v>8322</v>
      </c>
      <c r="B8323" s="21">
        <v>44590</v>
      </c>
      <c r="C8323" s="10">
        <v>45790</v>
      </c>
      <c r="D8323" s="10">
        <v>28715</v>
      </c>
      <c r="E8323" s="9" t="s">
        <v>14</v>
      </c>
      <c r="F8323" s="9" t="s">
        <v>12</v>
      </c>
      <c r="G8323" s="14">
        <v>4</v>
      </c>
      <c r="H8323" s="14">
        <v>3</v>
      </c>
      <c r="I8323" s="14">
        <v>35</v>
      </c>
      <c r="J8323" s="14">
        <v>35</v>
      </c>
      <c r="K8323" s="14">
        <v>6</v>
      </c>
      <c r="L8323" s="14">
        <v>0</v>
      </c>
    </row>
    <row r="8324" spans="1:12" ht="15" customHeight="1" x14ac:dyDescent="0.55000000000000004">
      <c r="A8324" s="12">
        <v>8323</v>
      </c>
      <c r="B8324" s="21">
        <v>45161</v>
      </c>
      <c r="C8324" s="10">
        <v>45710</v>
      </c>
      <c r="D8324" s="10">
        <v>29257</v>
      </c>
      <c r="E8324" s="9" t="s">
        <v>14</v>
      </c>
      <c r="F8324" s="9" t="s">
        <v>12</v>
      </c>
      <c r="G8324" s="14">
        <v>4</v>
      </c>
      <c r="H8324" s="14">
        <v>1</v>
      </c>
      <c r="I8324" s="14">
        <v>45</v>
      </c>
      <c r="J8324" s="14">
        <v>42</v>
      </c>
      <c r="K8324" s="14">
        <v>6</v>
      </c>
      <c r="L8324" s="14">
        <v>1</v>
      </c>
    </row>
    <row r="8325" spans="1:12" ht="15" customHeight="1" x14ac:dyDescent="0.55000000000000004">
      <c r="A8325" s="12">
        <v>8324</v>
      </c>
      <c r="B8325" s="21">
        <v>44858</v>
      </c>
      <c r="C8325" s="10">
        <v>45575</v>
      </c>
      <c r="D8325" s="10">
        <v>29321</v>
      </c>
      <c r="E8325" s="9" t="s">
        <v>14</v>
      </c>
      <c r="F8325" s="9" t="s">
        <v>12</v>
      </c>
      <c r="G8325" s="14">
        <v>4</v>
      </c>
      <c r="H8325" s="14">
        <v>3</v>
      </c>
      <c r="I8325" s="14">
        <v>35</v>
      </c>
      <c r="J8325" s="14">
        <v>30</v>
      </c>
      <c r="K8325" s="14">
        <v>8</v>
      </c>
      <c r="L8325" s="14">
        <v>0</v>
      </c>
    </row>
    <row r="8326" spans="1:12" ht="15" customHeight="1" x14ac:dyDescent="0.55000000000000004">
      <c r="A8326" s="12">
        <v>8325</v>
      </c>
      <c r="B8326" s="21">
        <v>45714</v>
      </c>
      <c r="C8326" s="10" t="s">
        <v>9</v>
      </c>
      <c r="D8326" s="10">
        <v>35431</v>
      </c>
      <c r="E8326" s="9" t="s">
        <v>14</v>
      </c>
      <c r="F8326" s="9" t="s">
        <v>11</v>
      </c>
      <c r="G8326" s="14">
        <v>1</v>
      </c>
      <c r="H8326" s="14">
        <v>1</v>
      </c>
      <c r="I8326" s="14">
        <v>35</v>
      </c>
      <c r="J8326" s="14">
        <v>37</v>
      </c>
      <c r="K8326" s="14">
        <v>3</v>
      </c>
      <c r="L8326" s="14">
        <v>0</v>
      </c>
    </row>
    <row r="8327" spans="1:12" ht="15" customHeight="1" x14ac:dyDescent="0.55000000000000004">
      <c r="A8327" s="12">
        <v>8326</v>
      </c>
      <c r="B8327" s="21">
        <v>45510</v>
      </c>
      <c r="C8327" s="10">
        <v>45900</v>
      </c>
      <c r="D8327" s="10">
        <v>33637</v>
      </c>
      <c r="E8327" s="9" t="s">
        <v>10</v>
      </c>
      <c r="F8327" s="9" t="s">
        <v>15</v>
      </c>
      <c r="G8327" s="14">
        <v>2</v>
      </c>
      <c r="H8327" s="14">
        <v>3</v>
      </c>
      <c r="I8327" s="14">
        <v>40</v>
      </c>
      <c r="J8327" s="14">
        <v>39</v>
      </c>
      <c r="K8327" s="14">
        <v>5</v>
      </c>
      <c r="L8327" s="14">
        <v>0</v>
      </c>
    </row>
    <row r="8328" spans="1:12" ht="15" customHeight="1" x14ac:dyDescent="0.55000000000000004">
      <c r="A8328" s="12">
        <v>8327</v>
      </c>
      <c r="B8328" s="21">
        <v>45745</v>
      </c>
      <c r="C8328" s="10" t="s">
        <v>9</v>
      </c>
      <c r="D8328" s="10">
        <v>32546</v>
      </c>
      <c r="E8328" s="9" t="s">
        <v>14</v>
      </c>
      <c r="F8328" s="9" t="s">
        <v>13</v>
      </c>
      <c r="G8328" s="14">
        <v>1</v>
      </c>
      <c r="H8328" s="14">
        <v>2</v>
      </c>
      <c r="I8328" s="14">
        <v>35</v>
      </c>
      <c r="J8328" s="14">
        <v>35</v>
      </c>
      <c r="K8328" s="14">
        <v>1</v>
      </c>
      <c r="L8328" s="14">
        <v>0</v>
      </c>
    </row>
    <row r="8329" spans="1:12" ht="15" customHeight="1" x14ac:dyDescent="0.55000000000000004">
      <c r="A8329" s="12">
        <v>8328</v>
      </c>
      <c r="B8329" s="21">
        <v>45742</v>
      </c>
      <c r="C8329" s="10">
        <v>45880</v>
      </c>
      <c r="D8329" s="10">
        <v>36744</v>
      </c>
      <c r="E8329" s="9" t="s">
        <v>10</v>
      </c>
      <c r="F8329" s="9" t="s">
        <v>13</v>
      </c>
      <c r="G8329" s="14">
        <v>5</v>
      </c>
      <c r="H8329" s="14">
        <v>2</v>
      </c>
      <c r="I8329" s="14">
        <v>35</v>
      </c>
      <c r="J8329" s="14">
        <v>42</v>
      </c>
      <c r="K8329" s="14">
        <v>10</v>
      </c>
      <c r="L8329" s="14">
        <v>0</v>
      </c>
    </row>
    <row r="8330" spans="1:12" ht="15" customHeight="1" x14ac:dyDescent="0.55000000000000004">
      <c r="A8330" s="12">
        <v>8329</v>
      </c>
      <c r="B8330" s="21">
        <v>44734</v>
      </c>
      <c r="C8330" s="10">
        <v>45632</v>
      </c>
      <c r="D8330" s="10">
        <v>33811</v>
      </c>
      <c r="E8330" s="9" t="s">
        <v>14</v>
      </c>
      <c r="F8330" s="9" t="s">
        <v>13</v>
      </c>
      <c r="G8330" s="14">
        <v>1</v>
      </c>
      <c r="H8330" s="14">
        <v>3</v>
      </c>
      <c r="I8330" s="14">
        <v>45</v>
      </c>
      <c r="J8330" s="14">
        <v>44</v>
      </c>
      <c r="K8330" s="14">
        <v>6</v>
      </c>
      <c r="L8330" s="14">
        <v>1</v>
      </c>
    </row>
    <row r="8331" spans="1:12" ht="15" customHeight="1" x14ac:dyDescent="0.55000000000000004">
      <c r="A8331" s="12">
        <v>8330</v>
      </c>
      <c r="B8331" s="21">
        <v>45307</v>
      </c>
      <c r="C8331" s="10">
        <v>45475</v>
      </c>
      <c r="D8331" s="10">
        <v>28714</v>
      </c>
      <c r="E8331" s="9" t="s">
        <v>10</v>
      </c>
      <c r="F8331" s="9" t="s">
        <v>15</v>
      </c>
      <c r="G8331" s="14">
        <v>3</v>
      </c>
      <c r="H8331" s="14">
        <v>2</v>
      </c>
      <c r="I8331" s="14">
        <v>40</v>
      </c>
      <c r="J8331" s="14">
        <v>48</v>
      </c>
      <c r="K8331" s="14">
        <v>5</v>
      </c>
      <c r="L8331" s="14">
        <v>0</v>
      </c>
    </row>
    <row r="8332" spans="1:12" ht="15" customHeight="1" x14ac:dyDescent="0.55000000000000004">
      <c r="A8332" s="12">
        <v>8331</v>
      </c>
      <c r="B8332" s="21">
        <v>45878</v>
      </c>
      <c r="C8332" s="10" t="s">
        <v>9</v>
      </c>
      <c r="D8332" s="10">
        <v>28777</v>
      </c>
      <c r="E8332" s="9" t="s">
        <v>14</v>
      </c>
      <c r="F8332" s="9" t="s">
        <v>12</v>
      </c>
      <c r="G8332" s="14">
        <v>3</v>
      </c>
      <c r="H8332" s="14">
        <v>3</v>
      </c>
      <c r="I8332" s="14">
        <v>40</v>
      </c>
      <c r="J8332" s="14">
        <v>47</v>
      </c>
      <c r="K8332" s="14">
        <v>3</v>
      </c>
      <c r="L8332" s="14">
        <v>0</v>
      </c>
    </row>
    <row r="8333" spans="1:12" ht="15" customHeight="1" x14ac:dyDescent="0.55000000000000004">
      <c r="A8333" s="12">
        <v>8332</v>
      </c>
      <c r="B8333" s="21">
        <v>44858</v>
      </c>
      <c r="C8333" s="10">
        <v>45791</v>
      </c>
      <c r="D8333" s="10">
        <v>32367</v>
      </c>
      <c r="E8333" s="9" t="s">
        <v>10</v>
      </c>
      <c r="F8333" s="9" t="s">
        <v>15</v>
      </c>
      <c r="G8333" s="14">
        <v>5</v>
      </c>
      <c r="H8333" s="14">
        <v>1</v>
      </c>
      <c r="I8333" s="14">
        <v>40</v>
      </c>
      <c r="J8333" s="14">
        <v>39</v>
      </c>
      <c r="K8333" s="14">
        <v>12</v>
      </c>
      <c r="L8333" s="14">
        <v>0</v>
      </c>
    </row>
    <row r="8334" spans="1:12" ht="15" customHeight="1" x14ac:dyDescent="0.55000000000000004">
      <c r="A8334" s="12">
        <v>8333</v>
      </c>
      <c r="B8334" s="21">
        <v>44512</v>
      </c>
      <c r="C8334" s="10">
        <v>45058</v>
      </c>
      <c r="D8334" s="10">
        <v>26585</v>
      </c>
      <c r="E8334" s="9" t="s">
        <v>14</v>
      </c>
      <c r="F8334" s="9" t="s">
        <v>15</v>
      </c>
      <c r="G8334" s="14">
        <v>5</v>
      </c>
      <c r="H8334" s="14">
        <v>1</v>
      </c>
      <c r="I8334" s="14">
        <v>40</v>
      </c>
      <c r="J8334" s="14">
        <v>40</v>
      </c>
      <c r="K8334" s="14">
        <v>5</v>
      </c>
      <c r="L8334" s="14">
        <v>0</v>
      </c>
    </row>
    <row r="8335" spans="1:12" ht="15" customHeight="1" x14ac:dyDescent="0.55000000000000004">
      <c r="A8335" s="12">
        <v>8334</v>
      </c>
      <c r="B8335" s="21">
        <v>45310</v>
      </c>
      <c r="C8335" s="10">
        <v>45960</v>
      </c>
      <c r="D8335" s="10">
        <v>32459</v>
      </c>
      <c r="E8335" s="9" t="s">
        <v>14</v>
      </c>
      <c r="F8335" s="9" t="s">
        <v>12</v>
      </c>
      <c r="G8335" s="14">
        <v>4</v>
      </c>
      <c r="H8335" s="14">
        <v>1</v>
      </c>
      <c r="I8335" s="14">
        <v>40</v>
      </c>
      <c r="J8335" s="14">
        <v>38</v>
      </c>
      <c r="K8335" s="14">
        <v>7</v>
      </c>
      <c r="L8335" s="14">
        <v>0</v>
      </c>
    </row>
    <row r="8336" spans="1:12" ht="15" customHeight="1" x14ac:dyDescent="0.55000000000000004">
      <c r="A8336" s="12">
        <v>8335</v>
      </c>
      <c r="B8336" s="21">
        <v>44903</v>
      </c>
      <c r="C8336" s="10">
        <v>45257</v>
      </c>
      <c r="D8336" s="10">
        <v>33430</v>
      </c>
      <c r="E8336" s="9" t="s">
        <v>10</v>
      </c>
      <c r="F8336" s="9" t="s">
        <v>12</v>
      </c>
      <c r="G8336" s="14">
        <v>2</v>
      </c>
      <c r="H8336" s="14">
        <v>3</v>
      </c>
      <c r="I8336" s="14">
        <v>35</v>
      </c>
      <c r="J8336" s="14">
        <v>40</v>
      </c>
      <c r="K8336" s="14">
        <v>10</v>
      </c>
      <c r="L8336" s="14">
        <v>0</v>
      </c>
    </row>
    <row r="8337" spans="1:12" ht="15" customHeight="1" x14ac:dyDescent="0.55000000000000004">
      <c r="A8337" s="12">
        <v>8336</v>
      </c>
      <c r="B8337" s="21">
        <v>44361</v>
      </c>
      <c r="C8337" s="10">
        <v>45727</v>
      </c>
      <c r="D8337" s="10">
        <v>26226</v>
      </c>
      <c r="E8337" s="9" t="s">
        <v>10</v>
      </c>
      <c r="F8337" s="9" t="s">
        <v>11</v>
      </c>
      <c r="G8337" s="14">
        <v>2</v>
      </c>
      <c r="H8337" s="14">
        <v>3</v>
      </c>
      <c r="I8337" s="14">
        <v>35</v>
      </c>
      <c r="J8337" s="14">
        <v>35</v>
      </c>
      <c r="K8337" s="14">
        <v>8</v>
      </c>
      <c r="L8337" s="14">
        <v>0</v>
      </c>
    </row>
    <row r="8338" spans="1:12" ht="15" customHeight="1" x14ac:dyDescent="0.55000000000000004">
      <c r="A8338" s="12">
        <v>8337</v>
      </c>
      <c r="B8338" s="21">
        <v>44351</v>
      </c>
      <c r="C8338" s="10">
        <v>45763</v>
      </c>
      <c r="D8338" s="10">
        <v>32684</v>
      </c>
      <c r="E8338" s="9" t="s">
        <v>10</v>
      </c>
      <c r="F8338" s="9" t="s">
        <v>11</v>
      </c>
      <c r="G8338" s="14">
        <v>5</v>
      </c>
      <c r="H8338" s="14">
        <v>1</v>
      </c>
      <c r="I8338" s="14">
        <v>35</v>
      </c>
      <c r="J8338" s="14">
        <v>36</v>
      </c>
      <c r="K8338" s="14">
        <v>4</v>
      </c>
      <c r="L8338" s="14">
        <v>1</v>
      </c>
    </row>
    <row r="8339" spans="1:12" ht="15" customHeight="1" x14ac:dyDescent="0.55000000000000004">
      <c r="A8339" s="12">
        <v>8338</v>
      </c>
      <c r="B8339" s="21">
        <v>45358</v>
      </c>
      <c r="C8339" s="10" t="s">
        <v>9</v>
      </c>
      <c r="D8339" s="10">
        <v>30622</v>
      </c>
      <c r="E8339" s="9" t="s">
        <v>10</v>
      </c>
      <c r="F8339" s="9" t="s">
        <v>12</v>
      </c>
      <c r="G8339" s="14">
        <v>5</v>
      </c>
      <c r="H8339" s="14">
        <v>2</v>
      </c>
      <c r="I8339" s="14">
        <v>40</v>
      </c>
      <c r="J8339" s="14">
        <v>43</v>
      </c>
      <c r="K8339" s="14">
        <v>8</v>
      </c>
      <c r="L8339" s="14">
        <v>0</v>
      </c>
    </row>
    <row r="8340" spans="1:12" ht="15" customHeight="1" x14ac:dyDescent="0.55000000000000004">
      <c r="A8340" s="12">
        <v>8339</v>
      </c>
      <c r="B8340" s="21">
        <v>45617</v>
      </c>
      <c r="C8340" s="10">
        <v>45871</v>
      </c>
      <c r="D8340" s="10">
        <v>30119</v>
      </c>
      <c r="E8340" s="9" t="s">
        <v>10</v>
      </c>
      <c r="F8340" s="9" t="s">
        <v>13</v>
      </c>
      <c r="G8340" s="14">
        <v>2</v>
      </c>
      <c r="H8340" s="14">
        <v>2</v>
      </c>
      <c r="I8340" s="14">
        <v>45</v>
      </c>
      <c r="J8340" s="14">
        <v>49</v>
      </c>
      <c r="K8340" s="14">
        <v>7</v>
      </c>
      <c r="L8340" s="14">
        <v>0</v>
      </c>
    </row>
    <row r="8341" spans="1:12" ht="15" customHeight="1" x14ac:dyDescent="0.55000000000000004">
      <c r="A8341" s="12">
        <v>8340</v>
      </c>
      <c r="B8341" s="21">
        <v>44987</v>
      </c>
      <c r="C8341" s="10">
        <v>45218</v>
      </c>
      <c r="D8341" s="10">
        <v>26317</v>
      </c>
      <c r="E8341" s="9" t="s">
        <v>14</v>
      </c>
      <c r="F8341" s="9" t="s">
        <v>13</v>
      </c>
      <c r="G8341" s="14">
        <v>1</v>
      </c>
      <c r="H8341" s="14">
        <v>1</v>
      </c>
      <c r="I8341" s="14">
        <v>40</v>
      </c>
      <c r="J8341" s="14">
        <v>37</v>
      </c>
      <c r="K8341" s="14">
        <v>11</v>
      </c>
      <c r="L8341" s="14">
        <v>0</v>
      </c>
    </row>
    <row r="8342" spans="1:12" ht="15" customHeight="1" x14ac:dyDescent="0.55000000000000004">
      <c r="A8342" s="12">
        <v>8341</v>
      </c>
      <c r="B8342" s="21">
        <v>46003</v>
      </c>
      <c r="C8342" s="10" t="s">
        <v>9</v>
      </c>
      <c r="D8342" s="10">
        <v>28685</v>
      </c>
      <c r="E8342" s="9" t="s">
        <v>10</v>
      </c>
      <c r="F8342" s="9" t="s">
        <v>12</v>
      </c>
      <c r="G8342" s="14">
        <v>3</v>
      </c>
      <c r="H8342" s="14">
        <v>3</v>
      </c>
      <c r="I8342" s="14">
        <v>40</v>
      </c>
      <c r="J8342" s="14">
        <v>47</v>
      </c>
      <c r="K8342" s="14">
        <v>13</v>
      </c>
      <c r="L8342" s="14">
        <v>0</v>
      </c>
    </row>
    <row r="8343" spans="1:12" ht="15" customHeight="1" x14ac:dyDescent="0.55000000000000004">
      <c r="A8343" s="12">
        <v>8342</v>
      </c>
      <c r="B8343" s="21">
        <v>44865</v>
      </c>
      <c r="C8343" s="10">
        <v>45177</v>
      </c>
      <c r="D8343" s="10">
        <v>31520</v>
      </c>
      <c r="E8343" s="9" t="s">
        <v>10</v>
      </c>
      <c r="F8343" s="9" t="s">
        <v>13</v>
      </c>
      <c r="G8343" s="14">
        <v>4</v>
      </c>
      <c r="H8343" s="14">
        <v>1</v>
      </c>
      <c r="I8343" s="14">
        <v>40</v>
      </c>
      <c r="J8343" s="14">
        <v>44</v>
      </c>
      <c r="K8343" s="14">
        <v>13</v>
      </c>
      <c r="L8343" s="14">
        <v>0</v>
      </c>
    </row>
    <row r="8344" spans="1:12" ht="15" customHeight="1" x14ac:dyDescent="0.55000000000000004">
      <c r="A8344" s="12">
        <v>8343</v>
      </c>
      <c r="B8344" s="21">
        <v>45114</v>
      </c>
      <c r="C8344" s="10">
        <v>45450</v>
      </c>
      <c r="D8344" s="10">
        <v>32020</v>
      </c>
      <c r="E8344" s="9" t="s">
        <v>14</v>
      </c>
      <c r="F8344" s="9" t="s">
        <v>15</v>
      </c>
      <c r="G8344" s="14">
        <v>4</v>
      </c>
      <c r="H8344" s="14">
        <v>2</v>
      </c>
      <c r="I8344" s="14">
        <v>45</v>
      </c>
      <c r="J8344" s="14">
        <v>49</v>
      </c>
      <c r="K8344" s="14">
        <v>4</v>
      </c>
      <c r="L8344" s="14">
        <v>1</v>
      </c>
    </row>
    <row r="8345" spans="1:12" ht="15" customHeight="1" x14ac:dyDescent="0.55000000000000004">
      <c r="A8345" s="12">
        <v>8344</v>
      </c>
      <c r="B8345" s="21">
        <v>45776</v>
      </c>
      <c r="C8345" s="10">
        <v>45870</v>
      </c>
      <c r="D8345" s="10">
        <v>37699</v>
      </c>
      <c r="E8345" s="9" t="s">
        <v>14</v>
      </c>
      <c r="F8345" s="9" t="s">
        <v>13</v>
      </c>
      <c r="G8345" s="14">
        <v>5</v>
      </c>
      <c r="H8345" s="14">
        <v>2</v>
      </c>
      <c r="I8345" s="14">
        <v>40</v>
      </c>
      <c r="J8345" s="14">
        <v>51</v>
      </c>
      <c r="K8345" s="14">
        <v>4</v>
      </c>
      <c r="L8345" s="14">
        <v>0</v>
      </c>
    </row>
    <row r="8346" spans="1:12" ht="15" customHeight="1" x14ac:dyDescent="0.55000000000000004">
      <c r="A8346" s="12">
        <v>8345</v>
      </c>
      <c r="B8346" s="21">
        <v>45106</v>
      </c>
      <c r="C8346" s="10">
        <v>45331</v>
      </c>
      <c r="D8346" s="10">
        <v>30496</v>
      </c>
      <c r="E8346" s="9" t="s">
        <v>10</v>
      </c>
      <c r="F8346" s="9" t="s">
        <v>13</v>
      </c>
      <c r="G8346" s="14">
        <v>5</v>
      </c>
      <c r="H8346" s="14">
        <v>2</v>
      </c>
      <c r="I8346" s="14">
        <v>40</v>
      </c>
      <c r="J8346" s="14">
        <v>48</v>
      </c>
      <c r="K8346" s="14">
        <v>1</v>
      </c>
      <c r="L8346" s="14">
        <v>0</v>
      </c>
    </row>
    <row r="8347" spans="1:12" ht="15" customHeight="1" x14ac:dyDescent="0.55000000000000004">
      <c r="A8347" s="12">
        <v>8346</v>
      </c>
      <c r="B8347" s="21">
        <v>44258</v>
      </c>
      <c r="C8347" s="10">
        <v>44441</v>
      </c>
      <c r="D8347" s="10">
        <v>31901</v>
      </c>
      <c r="E8347" s="9" t="s">
        <v>14</v>
      </c>
      <c r="F8347" s="9" t="s">
        <v>13</v>
      </c>
      <c r="G8347" s="14">
        <v>1</v>
      </c>
      <c r="H8347" s="14">
        <v>2</v>
      </c>
      <c r="I8347" s="14">
        <v>35</v>
      </c>
      <c r="J8347" s="14">
        <v>33</v>
      </c>
      <c r="K8347" s="14">
        <v>7</v>
      </c>
      <c r="L8347" s="14">
        <v>0</v>
      </c>
    </row>
    <row r="8348" spans="1:12" ht="15" customHeight="1" x14ac:dyDescent="0.55000000000000004">
      <c r="A8348" s="12">
        <v>8347</v>
      </c>
      <c r="B8348" s="21">
        <v>45433</v>
      </c>
      <c r="C8348" s="10" t="s">
        <v>9</v>
      </c>
      <c r="D8348" s="10">
        <v>32633</v>
      </c>
      <c r="E8348" s="9" t="s">
        <v>14</v>
      </c>
      <c r="F8348" s="9" t="s">
        <v>13</v>
      </c>
      <c r="G8348" s="14">
        <v>4</v>
      </c>
      <c r="H8348" s="14">
        <v>2</v>
      </c>
      <c r="I8348" s="14">
        <v>35</v>
      </c>
      <c r="J8348" s="14">
        <v>34</v>
      </c>
      <c r="K8348" s="14">
        <v>5</v>
      </c>
      <c r="L8348" s="14">
        <v>0</v>
      </c>
    </row>
    <row r="8349" spans="1:12" ht="15" customHeight="1" x14ac:dyDescent="0.55000000000000004">
      <c r="A8349" s="12">
        <v>8348</v>
      </c>
      <c r="B8349" s="21">
        <v>45755</v>
      </c>
      <c r="C8349" s="10">
        <v>46021</v>
      </c>
      <c r="D8349" s="10">
        <v>29013</v>
      </c>
      <c r="E8349" s="9" t="s">
        <v>10</v>
      </c>
      <c r="F8349" s="9" t="s">
        <v>11</v>
      </c>
      <c r="G8349" s="14">
        <v>5</v>
      </c>
      <c r="H8349" s="14">
        <v>1</v>
      </c>
      <c r="I8349" s="14">
        <v>40</v>
      </c>
      <c r="J8349" s="14">
        <v>45</v>
      </c>
      <c r="K8349" s="14">
        <v>4</v>
      </c>
      <c r="L8349" s="14">
        <v>1</v>
      </c>
    </row>
    <row r="8350" spans="1:12" ht="15" customHeight="1" x14ac:dyDescent="0.55000000000000004">
      <c r="A8350" s="12">
        <v>8349</v>
      </c>
      <c r="B8350" s="21">
        <v>45515</v>
      </c>
      <c r="C8350" s="10">
        <v>45826</v>
      </c>
      <c r="D8350" s="10">
        <v>37544</v>
      </c>
      <c r="E8350" s="9" t="s">
        <v>10</v>
      </c>
      <c r="F8350" s="9" t="s">
        <v>15</v>
      </c>
      <c r="G8350" s="14">
        <v>4</v>
      </c>
      <c r="H8350" s="14">
        <v>2</v>
      </c>
      <c r="I8350" s="14">
        <v>35</v>
      </c>
      <c r="J8350" s="14">
        <v>41</v>
      </c>
      <c r="K8350" s="14">
        <v>7</v>
      </c>
      <c r="L8350" s="14">
        <v>1</v>
      </c>
    </row>
    <row r="8351" spans="1:12" ht="15" customHeight="1" x14ac:dyDescent="0.55000000000000004">
      <c r="A8351" s="12">
        <v>8350</v>
      </c>
      <c r="B8351" s="21">
        <v>45499</v>
      </c>
      <c r="C8351" s="10" t="s">
        <v>9</v>
      </c>
      <c r="D8351" s="10">
        <v>26813</v>
      </c>
      <c r="E8351" s="9" t="s">
        <v>10</v>
      </c>
      <c r="F8351" s="9" t="s">
        <v>15</v>
      </c>
      <c r="G8351" s="14">
        <v>4</v>
      </c>
      <c r="H8351" s="14">
        <v>3</v>
      </c>
      <c r="I8351" s="14">
        <v>45</v>
      </c>
      <c r="J8351" s="14">
        <v>48</v>
      </c>
      <c r="K8351" s="14">
        <v>9</v>
      </c>
      <c r="L8351" s="14">
        <v>0</v>
      </c>
    </row>
    <row r="8352" spans="1:12" ht="15" customHeight="1" x14ac:dyDescent="0.55000000000000004">
      <c r="A8352" s="12">
        <v>8351</v>
      </c>
      <c r="B8352" s="21">
        <v>45480</v>
      </c>
      <c r="C8352" s="10" t="s">
        <v>9</v>
      </c>
      <c r="D8352" s="10">
        <v>35975</v>
      </c>
      <c r="E8352" s="9" t="s">
        <v>10</v>
      </c>
      <c r="F8352" s="9" t="s">
        <v>11</v>
      </c>
      <c r="G8352" s="14">
        <v>4</v>
      </c>
      <c r="H8352" s="14">
        <v>1</v>
      </c>
      <c r="I8352" s="14">
        <v>40</v>
      </c>
      <c r="J8352" s="14">
        <v>44</v>
      </c>
      <c r="K8352" s="14">
        <v>3</v>
      </c>
      <c r="L8352" s="14">
        <v>1</v>
      </c>
    </row>
    <row r="8353" spans="1:12" ht="15" customHeight="1" x14ac:dyDescent="0.55000000000000004">
      <c r="A8353" s="12">
        <v>8352</v>
      </c>
      <c r="B8353" s="21">
        <v>45788</v>
      </c>
      <c r="C8353" s="10" t="s">
        <v>9</v>
      </c>
      <c r="D8353" s="10">
        <v>31971</v>
      </c>
      <c r="E8353" s="9" t="s">
        <v>14</v>
      </c>
      <c r="F8353" s="9" t="s">
        <v>12</v>
      </c>
      <c r="G8353" s="14">
        <v>3</v>
      </c>
      <c r="H8353" s="14">
        <v>1</v>
      </c>
      <c r="I8353" s="14">
        <v>45</v>
      </c>
      <c r="J8353" s="14">
        <v>52</v>
      </c>
      <c r="K8353" s="14">
        <v>11</v>
      </c>
      <c r="L8353" s="14">
        <v>0</v>
      </c>
    </row>
    <row r="8354" spans="1:12" ht="15" customHeight="1" x14ac:dyDescent="0.55000000000000004">
      <c r="A8354" s="12">
        <v>8353</v>
      </c>
      <c r="B8354" s="21">
        <v>45398</v>
      </c>
      <c r="C8354" s="10">
        <v>45945</v>
      </c>
      <c r="D8354" s="10">
        <v>27763</v>
      </c>
      <c r="E8354" s="9" t="s">
        <v>10</v>
      </c>
      <c r="F8354" s="9" t="s">
        <v>13</v>
      </c>
      <c r="G8354" s="14">
        <v>4</v>
      </c>
      <c r="H8354" s="14">
        <v>2</v>
      </c>
      <c r="I8354" s="14">
        <v>40</v>
      </c>
      <c r="J8354" s="14">
        <v>39</v>
      </c>
      <c r="K8354" s="14">
        <v>3</v>
      </c>
      <c r="L8354" s="14">
        <v>0</v>
      </c>
    </row>
    <row r="8355" spans="1:12" ht="15" customHeight="1" x14ac:dyDescent="0.55000000000000004">
      <c r="A8355" s="12">
        <v>8354</v>
      </c>
      <c r="B8355" s="21">
        <v>44858</v>
      </c>
      <c r="C8355" s="10">
        <v>45317</v>
      </c>
      <c r="D8355" s="10">
        <v>32172</v>
      </c>
      <c r="E8355" s="9" t="s">
        <v>10</v>
      </c>
      <c r="F8355" s="9" t="s">
        <v>13</v>
      </c>
      <c r="G8355" s="14">
        <v>1</v>
      </c>
      <c r="H8355" s="14">
        <v>1</v>
      </c>
      <c r="I8355" s="14">
        <v>45</v>
      </c>
      <c r="J8355" s="14">
        <v>49</v>
      </c>
      <c r="K8355" s="14">
        <v>5</v>
      </c>
      <c r="L8355" s="14">
        <v>0</v>
      </c>
    </row>
    <row r="8356" spans="1:12" ht="15" customHeight="1" x14ac:dyDescent="0.55000000000000004">
      <c r="A8356" s="12">
        <v>8355</v>
      </c>
      <c r="B8356" s="21">
        <v>45881</v>
      </c>
      <c r="C8356" s="10" t="s">
        <v>9</v>
      </c>
      <c r="D8356" s="10">
        <v>28094</v>
      </c>
      <c r="E8356" s="9" t="s">
        <v>14</v>
      </c>
      <c r="F8356" s="9" t="s">
        <v>12</v>
      </c>
      <c r="G8356" s="14">
        <v>3</v>
      </c>
      <c r="H8356" s="14">
        <v>3</v>
      </c>
      <c r="I8356" s="14">
        <v>35</v>
      </c>
      <c r="J8356" s="14">
        <v>46</v>
      </c>
      <c r="K8356" s="14">
        <v>5</v>
      </c>
      <c r="L8356" s="14">
        <v>0</v>
      </c>
    </row>
    <row r="8357" spans="1:12" ht="15" customHeight="1" x14ac:dyDescent="0.55000000000000004">
      <c r="A8357" s="12">
        <v>8356</v>
      </c>
      <c r="B8357" s="21">
        <v>44624</v>
      </c>
      <c r="C8357" s="10">
        <v>45378</v>
      </c>
      <c r="D8357" s="10">
        <v>30787</v>
      </c>
      <c r="E8357" s="9" t="s">
        <v>14</v>
      </c>
      <c r="F8357" s="9" t="s">
        <v>11</v>
      </c>
      <c r="G8357" s="14">
        <v>4</v>
      </c>
      <c r="H8357" s="14">
        <v>1</v>
      </c>
      <c r="I8357" s="14">
        <v>45</v>
      </c>
      <c r="J8357" s="14">
        <v>49</v>
      </c>
      <c r="K8357" s="14">
        <v>9</v>
      </c>
      <c r="L8357" s="14">
        <v>0</v>
      </c>
    </row>
    <row r="8358" spans="1:12" ht="15" customHeight="1" x14ac:dyDescent="0.55000000000000004">
      <c r="A8358" s="12">
        <v>8357</v>
      </c>
      <c r="B8358" s="21">
        <v>44397</v>
      </c>
      <c r="C8358" s="10">
        <v>45877</v>
      </c>
      <c r="D8358" s="10">
        <v>33650</v>
      </c>
      <c r="E8358" s="9" t="s">
        <v>10</v>
      </c>
      <c r="F8358" s="9" t="s">
        <v>11</v>
      </c>
      <c r="G8358" s="14">
        <v>4</v>
      </c>
      <c r="H8358" s="14">
        <v>3</v>
      </c>
      <c r="I8358" s="14">
        <v>40</v>
      </c>
      <c r="J8358" s="14">
        <v>45</v>
      </c>
      <c r="K8358" s="14">
        <v>11</v>
      </c>
      <c r="L8358" s="14">
        <v>0</v>
      </c>
    </row>
    <row r="8359" spans="1:12" ht="15" customHeight="1" x14ac:dyDescent="0.55000000000000004">
      <c r="A8359" s="12">
        <v>8358</v>
      </c>
      <c r="B8359" s="21">
        <v>45340</v>
      </c>
      <c r="C8359" s="10">
        <v>45638</v>
      </c>
      <c r="D8359" s="10">
        <v>31877</v>
      </c>
      <c r="E8359" s="9" t="s">
        <v>10</v>
      </c>
      <c r="F8359" s="9" t="s">
        <v>15</v>
      </c>
      <c r="G8359" s="14">
        <v>5</v>
      </c>
      <c r="H8359" s="14">
        <v>2</v>
      </c>
      <c r="I8359" s="14">
        <v>40</v>
      </c>
      <c r="J8359" s="14">
        <v>42</v>
      </c>
      <c r="K8359" s="14">
        <v>7</v>
      </c>
      <c r="L8359" s="14">
        <v>0</v>
      </c>
    </row>
    <row r="8360" spans="1:12" ht="15" customHeight="1" x14ac:dyDescent="0.55000000000000004">
      <c r="A8360" s="12">
        <v>8359</v>
      </c>
      <c r="B8360" s="21">
        <v>44575</v>
      </c>
      <c r="C8360" s="10">
        <v>45991</v>
      </c>
      <c r="D8360" s="10">
        <v>29989</v>
      </c>
      <c r="E8360" s="9" t="s">
        <v>14</v>
      </c>
      <c r="F8360" s="9" t="s">
        <v>15</v>
      </c>
      <c r="G8360" s="14">
        <v>4</v>
      </c>
      <c r="H8360" s="14">
        <v>1</v>
      </c>
      <c r="I8360" s="14">
        <v>40</v>
      </c>
      <c r="J8360" s="14">
        <v>45</v>
      </c>
      <c r="K8360" s="14">
        <v>6</v>
      </c>
      <c r="L8360" s="14">
        <v>1</v>
      </c>
    </row>
    <row r="8361" spans="1:12" ht="15" customHeight="1" x14ac:dyDescent="0.55000000000000004">
      <c r="A8361" s="12">
        <v>8360</v>
      </c>
      <c r="B8361" s="21">
        <v>44438</v>
      </c>
      <c r="C8361" s="10">
        <v>45448</v>
      </c>
      <c r="D8361" s="10">
        <v>31512</v>
      </c>
      <c r="E8361" s="9" t="s">
        <v>10</v>
      </c>
      <c r="F8361" s="9" t="s">
        <v>15</v>
      </c>
      <c r="G8361" s="14">
        <v>2</v>
      </c>
      <c r="H8361" s="14">
        <v>1</v>
      </c>
      <c r="I8361" s="14">
        <v>35</v>
      </c>
      <c r="J8361" s="14">
        <v>37</v>
      </c>
      <c r="K8361" s="14">
        <v>3</v>
      </c>
      <c r="L8361" s="14">
        <v>0</v>
      </c>
    </row>
    <row r="8362" spans="1:12" ht="15" customHeight="1" x14ac:dyDescent="0.55000000000000004">
      <c r="A8362" s="12">
        <v>8361</v>
      </c>
      <c r="B8362" s="21">
        <v>44306</v>
      </c>
      <c r="C8362" s="10">
        <v>44705</v>
      </c>
      <c r="D8362" s="10">
        <v>32080</v>
      </c>
      <c r="E8362" s="9" t="s">
        <v>10</v>
      </c>
      <c r="F8362" s="9" t="s">
        <v>13</v>
      </c>
      <c r="G8362" s="14">
        <v>3</v>
      </c>
      <c r="H8362" s="14">
        <v>1</v>
      </c>
      <c r="I8362" s="14">
        <v>40</v>
      </c>
      <c r="J8362" s="14">
        <v>42</v>
      </c>
      <c r="K8362" s="14">
        <v>3</v>
      </c>
      <c r="L8362" s="14">
        <v>0</v>
      </c>
    </row>
    <row r="8363" spans="1:12" ht="15" customHeight="1" x14ac:dyDescent="0.55000000000000004">
      <c r="A8363" s="12">
        <v>8362</v>
      </c>
      <c r="B8363" s="21">
        <v>45647</v>
      </c>
      <c r="C8363" s="10" t="s">
        <v>9</v>
      </c>
      <c r="D8363" s="10">
        <v>26807</v>
      </c>
      <c r="E8363" s="9" t="s">
        <v>10</v>
      </c>
      <c r="F8363" s="9" t="s">
        <v>15</v>
      </c>
      <c r="G8363" s="14">
        <v>1</v>
      </c>
      <c r="H8363" s="14">
        <v>1</v>
      </c>
      <c r="I8363" s="14">
        <v>35</v>
      </c>
      <c r="J8363" s="14">
        <v>40</v>
      </c>
      <c r="K8363" s="14">
        <v>3</v>
      </c>
      <c r="L8363" s="14">
        <v>0</v>
      </c>
    </row>
    <row r="8364" spans="1:12" ht="15" customHeight="1" x14ac:dyDescent="0.55000000000000004">
      <c r="A8364" s="12">
        <v>8363</v>
      </c>
      <c r="B8364" s="21">
        <v>44502</v>
      </c>
      <c r="C8364" s="10">
        <v>45433</v>
      </c>
      <c r="D8364" s="10">
        <v>30648</v>
      </c>
      <c r="E8364" s="9" t="s">
        <v>14</v>
      </c>
      <c r="F8364" s="9" t="s">
        <v>11</v>
      </c>
      <c r="G8364" s="14">
        <v>5</v>
      </c>
      <c r="H8364" s="14">
        <v>1</v>
      </c>
      <c r="I8364" s="14">
        <v>35</v>
      </c>
      <c r="J8364" s="14">
        <v>38</v>
      </c>
      <c r="K8364" s="14">
        <v>7</v>
      </c>
      <c r="L8364" s="14">
        <v>0</v>
      </c>
    </row>
    <row r="8365" spans="1:12" ht="15" customHeight="1" x14ac:dyDescent="0.55000000000000004">
      <c r="A8365" s="12">
        <v>8364</v>
      </c>
      <c r="B8365" s="21">
        <v>45460</v>
      </c>
      <c r="C8365" s="10" t="s">
        <v>9</v>
      </c>
      <c r="D8365" s="10">
        <v>32835</v>
      </c>
      <c r="E8365" s="9" t="s">
        <v>14</v>
      </c>
      <c r="F8365" s="9" t="s">
        <v>12</v>
      </c>
      <c r="G8365" s="14">
        <v>5</v>
      </c>
      <c r="H8365" s="14">
        <v>1</v>
      </c>
      <c r="I8365" s="14">
        <v>35</v>
      </c>
      <c r="J8365" s="14">
        <v>41</v>
      </c>
      <c r="K8365" s="14">
        <v>5</v>
      </c>
      <c r="L8365" s="14">
        <v>0</v>
      </c>
    </row>
    <row r="8366" spans="1:12" ht="15" customHeight="1" x14ac:dyDescent="0.55000000000000004">
      <c r="A8366" s="12">
        <v>8365</v>
      </c>
      <c r="B8366" s="21">
        <v>44569</v>
      </c>
      <c r="C8366" s="10">
        <v>45625</v>
      </c>
      <c r="D8366" s="10">
        <v>25878</v>
      </c>
      <c r="E8366" s="9" t="s">
        <v>14</v>
      </c>
      <c r="F8366" s="9" t="s">
        <v>15</v>
      </c>
      <c r="G8366" s="14">
        <v>1</v>
      </c>
      <c r="H8366" s="14">
        <v>1</v>
      </c>
      <c r="I8366" s="14">
        <v>35</v>
      </c>
      <c r="J8366" s="14">
        <v>39</v>
      </c>
      <c r="K8366" s="14">
        <v>10</v>
      </c>
      <c r="L8366" s="14">
        <v>0</v>
      </c>
    </row>
    <row r="8367" spans="1:12" ht="15" customHeight="1" x14ac:dyDescent="0.55000000000000004">
      <c r="A8367" s="12">
        <v>8366</v>
      </c>
      <c r="B8367" s="21">
        <v>45743</v>
      </c>
      <c r="C8367" s="10" t="s">
        <v>9</v>
      </c>
      <c r="D8367" s="10">
        <v>35934</v>
      </c>
      <c r="E8367" s="9" t="s">
        <v>14</v>
      </c>
      <c r="F8367" s="9" t="s">
        <v>13</v>
      </c>
      <c r="G8367" s="14">
        <v>1</v>
      </c>
      <c r="H8367" s="14">
        <v>2</v>
      </c>
      <c r="I8367" s="14">
        <v>40</v>
      </c>
      <c r="J8367" s="14">
        <v>45</v>
      </c>
      <c r="K8367" s="14">
        <v>8</v>
      </c>
      <c r="L8367" s="14">
        <v>0</v>
      </c>
    </row>
    <row r="8368" spans="1:12" ht="15" customHeight="1" x14ac:dyDescent="0.55000000000000004">
      <c r="A8368" s="12">
        <v>8367</v>
      </c>
      <c r="B8368" s="21">
        <v>45177</v>
      </c>
      <c r="C8368" s="10">
        <v>45357</v>
      </c>
      <c r="D8368" s="10">
        <v>30701</v>
      </c>
      <c r="E8368" s="9" t="s">
        <v>10</v>
      </c>
      <c r="F8368" s="9" t="s">
        <v>13</v>
      </c>
      <c r="G8368" s="14">
        <v>5</v>
      </c>
      <c r="H8368" s="14">
        <v>3</v>
      </c>
      <c r="I8368" s="14">
        <v>35</v>
      </c>
      <c r="J8368" s="14">
        <v>43</v>
      </c>
      <c r="K8368" s="14">
        <v>2</v>
      </c>
      <c r="L8368" s="14">
        <v>0</v>
      </c>
    </row>
    <row r="8369" spans="1:12" ht="15" customHeight="1" x14ac:dyDescent="0.55000000000000004">
      <c r="A8369" s="12">
        <v>8368</v>
      </c>
      <c r="B8369" s="21">
        <v>45117</v>
      </c>
      <c r="C8369" s="10">
        <v>45465</v>
      </c>
      <c r="D8369" s="10">
        <v>33718</v>
      </c>
      <c r="E8369" s="9" t="s">
        <v>14</v>
      </c>
      <c r="F8369" s="9" t="s">
        <v>11</v>
      </c>
      <c r="G8369" s="14">
        <v>2</v>
      </c>
      <c r="H8369" s="14">
        <v>1</v>
      </c>
      <c r="I8369" s="14">
        <v>35</v>
      </c>
      <c r="J8369" s="14">
        <v>36</v>
      </c>
      <c r="K8369" s="14">
        <v>4</v>
      </c>
      <c r="L8369" s="14">
        <v>1</v>
      </c>
    </row>
    <row r="8370" spans="1:12" ht="15" customHeight="1" x14ac:dyDescent="0.55000000000000004">
      <c r="A8370" s="12">
        <v>8369</v>
      </c>
      <c r="B8370" s="21">
        <v>45230</v>
      </c>
      <c r="C8370" s="10">
        <v>45311</v>
      </c>
      <c r="D8370" s="10">
        <v>31505</v>
      </c>
      <c r="E8370" s="9" t="s">
        <v>10</v>
      </c>
      <c r="F8370" s="9" t="s">
        <v>12</v>
      </c>
      <c r="G8370" s="14">
        <v>3</v>
      </c>
      <c r="H8370" s="14">
        <v>1</v>
      </c>
      <c r="I8370" s="14">
        <v>35</v>
      </c>
      <c r="J8370" s="14">
        <v>45</v>
      </c>
      <c r="K8370" s="14">
        <v>11</v>
      </c>
      <c r="L8370" s="14">
        <v>1</v>
      </c>
    </row>
    <row r="8371" spans="1:12" ht="15" customHeight="1" x14ac:dyDescent="0.55000000000000004">
      <c r="A8371" s="12">
        <v>8370</v>
      </c>
      <c r="B8371" s="21">
        <v>45167</v>
      </c>
      <c r="C8371" s="10">
        <v>45686</v>
      </c>
      <c r="D8371" s="10">
        <v>30800</v>
      </c>
      <c r="E8371" s="9" t="s">
        <v>10</v>
      </c>
      <c r="F8371" s="9" t="s">
        <v>12</v>
      </c>
      <c r="G8371" s="14">
        <v>4</v>
      </c>
      <c r="H8371" s="14">
        <v>1</v>
      </c>
      <c r="I8371" s="14">
        <v>40</v>
      </c>
      <c r="J8371" s="14">
        <v>40</v>
      </c>
      <c r="K8371" s="14">
        <v>6</v>
      </c>
      <c r="L8371" s="14">
        <v>0</v>
      </c>
    </row>
    <row r="8372" spans="1:12" ht="15" customHeight="1" x14ac:dyDescent="0.55000000000000004">
      <c r="A8372" s="12">
        <v>8371</v>
      </c>
      <c r="B8372" s="21">
        <v>45554</v>
      </c>
      <c r="C8372" s="10" t="s">
        <v>9</v>
      </c>
      <c r="D8372" s="10">
        <v>32322</v>
      </c>
      <c r="E8372" s="9" t="s">
        <v>14</v>
      </c>
      <c r="F8372" s="9" t="s">
        <v>12</v>
      </c>
      <c r="G8372" s="14">
        <v>1</v>
      </c>
      <c r="H8372" s="14">
        <v>2</v>
      </c>
      <c r="I8372" s="14">
        <v>35</v>
      </c>
      <c r="J8372" s="14">
        <v>34</v>
      </c>
      <c r="K8372" s="14">
        <v>4</v>
      </c>
      <c r="L8372" s="14">
        <v>0</v>
      </c>
    </row>
    <row r="8373" spans="1:12" ht="15" customHeight="1" x14ac:dyDescent="0.55000000000000004">
      <c r="A8373" s="12">
        <v>8372</v>
      </c>
      <c r="B8373" s="21">
        <v>45151</v>
      </c>
      <c r="C8373" s="10">
        <v>45260</v>
      </c>
      <c r="D8373" s="10">
        <v>34451</v>
      </c>
      <c r="E8373" s="9" t="s">
        <v>10</v>
      </c>
      <c r="F8373" s="9" t="s">
        <v>15</v>
      </c>
      <c r="G8373" s="14">
        <v>3</v>
      </c>
      <c r="H8373" s="14">
        <v>2</v>
      </c>
      <c r="I8373" s="14">
        <v>45</v>
      </c>
      <c r="J8373" s="14">
        <v>52</v>
      </c>
      <c r="K8373" s="14">
        <v>9</v>
      </c>
      <c r="L8373" s="14">
        <v>0</v>
      </c>
    </row>
    <row r="8374" spans="1:12" ht="15" customHeight="1" x14ac:dyDescent="0.55000000000000004">
      <c r="A8374" s="12">
        <v>8373</v>
      </c>
      <c r="B8374" s="21">
        <v>44584</v>
      </c>
      <c r="C8374" s="10">
        <v>45232</v>
      </c>
      <c r="D8374" s="10">
        <v>36756</v>
      </c>
      <c r="E8374" s="9" t="s">
        <v>10</v>
      </c>
      <c r="F8374" s="9" t="s">
        <v>15</v>
      </c>
      <c r="G8374" s="14">
        <v>4</v>
      </c>
      <c r="H8374" s="14">
        <v>1</v>
      </c>
      <c r="I8374" s="14">
        <v>45</v>
      </c>
      <c r="J8374" s="14">
        <v>49</v>
      </c>
      <c r="K8374" s="14">
        <v>11</v>
      </c>
      <c r="L8374" s="14">
        <v>1</v>
      </c>
    </row>
    <row r="8375" spans="1:12" ht="15" customHeight="1" x14ac:dyDescent="0.55000000000000004">
      <c r="A8375" s="12">
        <v>8374</v>
      </c>
      <c r="B8375" s="21">
        <v>44512</v>
      </c>
      <c r="C8375" s="10">
        <v>45997</v>
      </c>
      <c r="D8375" s="10">
        <v>30296</v>
      </c>
      <c r="E8375" s="9" t="s">
        <v>10</v>
      </c>
      <c r="F8375" s="9" t="s">
        <v>15</v>
      </c>
      <c r="G8375" s="14">
        <v>2</v>
      </c>
      <c r="H8375" s="14">
        <v>2</v>
      </c>
      <c r="I8375" s="14">
        <v>40</v>
      </c>
      <c r="J8375" s="14">
        <v>39</v>
      </c>
      <c r="K8375" s="14">
        <v>10</v>
      </c>
      <c r="L8375" s="14">
        <v>1</v>
      </c>
    </row>
    <row r="8376" spans="1:12" ht="15" customHeight="1" x14ac:dyDescent="0.55000000000000004">
      <c r="A8376" s="12">
        <v>8375</v>
      </c>
      <c r="B8376" s="21">
        <v>44996</v>
      </c>
      <c r="C8376" s="10">
        <v>45697</v>
      </c>
      <c r="D8376" s="10">
        <v>28684</v>
      </c>
      <c r="E8376" s="9" t="s">
        <v>10</v>
      </c>
      <c r="F8376" s="9" t="s">
        <v>11</v>
      </c>
      <c r="G8376" s="14">
        <v>4</v>
      </c>
      <c r="H8376" s="14">
        <v>1</v>
      </c>
      <c r="I8376" s="14">
        <v>35</v>
      </c>
      <c r="J8376" s="14">
        <v>38</v>
      </c>
      <c r="K8376" s="14">
        <v>6</v>
      </c>
      <c r="L8376" s="14">
        <v>0</v>
      </c>
    </row>
    <row r="8377" spans="1:12" ht="15" customHeight="1" x14ac:dyDescent="0.55000000000000004">
      <c r="A8377" s="12">
        <v>8376</v>
      </c>
      <c r="B8377" s="21">
        <v>45620</v>
      </c>
      <c r="C8377" s="10" t="s">
        <v>9</v>
      </c>
      <c r="D8377" s="10">
        <v>34984</v>
      </c>
      <c r="E8377" s="9" t="s">
        <v>14</v>
      </c>
      <c r="F8377" s="9" t="s">
        <v>12</v>
      </c>
      <c r="G8377" s="14">
        <v>1</v>
      </c>
      <c r="H8377" s="14">
        <v>1</v>
      </c>
      <c r="I8377" s="14">
        <v>45</v>
      </c>
      <c r="J8377" s="14">
        <v>48</v>
      </c>
      <c r="K8377" s="14">
        <v>8</v>
      </c>
      <c r="L8377" s="14">
        <v>1</v>
      </c>
    </row>
    <row r="8378" spans="1:12" ht="15" customHeight="1" x14ac:dyDescent="0.55000000000000004">
      <c r="A8378" s="12">
        <v>8377</v>
      </c>
      <c r="B8378" s="21">
        <v>44520</v>
      </c>
      <c r="C8378" s="10">
        <v>45816</v>
      </c>
      <c r="D8378" s="10">
        <v>35985</v>
      </c>
      <c r="E8378" s="9" t="s">
        <v>10</v>
      </c>
      <c r="F8378" s="9" t="s">
        <v>13</v>
      </c>
      <c r="G8378" s="14">
        <v>3</v>
      </c>
      <c r="H8378" s="14">
        <v>3</v>
      </c>
      <c r="I8378" s="14">
        <v>45</v>
      </c>
      <c r="J8378" s="14">
        <v>42</v>
      </c>
      <c r="K8378" s="14">
        <v>5</v>
      </c>
      <c r="L8378" s="14">
        <v>1</v>
      </c>
    </row>
    <row r="8379" spans="1:12" ht="15" customHeight="1" x14ac:dyDescent="0.55000000000000004">
      <c r="A8379" s="12">
        <v>8378</v>
      </c>
      <c r="B8379" s="21">
        <v>45708</v>
      </c>
      <c r="C8379" s="10">
        <v>45869</v>
      </c>
      <c r="D8379" s="10">
        <v>37668</v>
      </c>
      <c r="E8379" s="9" t="s">
        <v>10</v>
      </c>
      <c r="F8379" s="9" t="s">
        <v>12</v>
      </c>
      <c r="G8379" s="14">
        <v>3</v>
      </c>
      <c r="H8379" s="14">
        <v>2</v>
      </c>
      <c r="I8379" s="14">
        <v>35</v>
      </c>
      <c r="J8379" s="14">
        <v>43</v>
      </c>
      <c r="K8379" s="14">
        <v>3</v>
      </c>
      <c r="L8379" s="14">
        <v>0</v>
      </c>
    </row>
    <row r="8380" spans="1:12" ht="15" customHeight="1" x14ac:dyDescent="0.55000000000000004">
      <c r="A8380" s="12">
        <v>8379</v>
      </c>
      <c r="B8380" s="21">
        <v>44940</v>
      </c>
      <c r="C8380" s="10">
        <v>45774</v>
      </c>
      <c r="D8380" s="10">
        <v>26477</v>
      </c>
      <c r="E8380" s="9" t="s">
        <v>10</v>
      </c>
      <c r="F8380" s="9" t="s">
        <v>13</v>
      </c>
      <c r="G8380" s="14">
        <v>4</v>
      </c>
      <c r="H8380" s="14">
        <v>2</v>
      </c>
      <c r="I8380" s="14">
        <v>45</v>
      </c>
      <c r="J8380" s="14">
        <v>44</v>
      </c>
      <c r="K8380" s="14">
        <v>9</v>
      </c>
      <c r="L8380" s="14">
        <v>0</v>
      </c>
    </row>
    <row r="8381" spans="1:12" ht="15" customHeight="1" x14ac:dyDescent="0.55000000000000004">
      <c r="A8381" s="12">
        <v>8380</v>
      </c>
      <c r="B8381" s="21">
        <v>45260</v>
      </c>
      <c r="C8381" s="10" t="s">
        <v>9</v>
      </c>
      <c r="D8381" s="10">
        <v>30482</v>
      </c>
      <c r="E8381" s="9" t="s">
        <v>14</v>
      </c>
      <c r="F8381" s="9" t="s">
        <v>12</v>
      </c>
      <c r="G8381" s="14">
        <v>4</v>
      </c>
      <c r="H8381" s="14">
        <v>2</v>
      </c>
      <c r="I8381" s="14">
        <v>35</v>
      </c>
      <c r="J8381" s="14">
        <v>36</v>
      </c>
      <c r="K8381" s="14">
        <v>7</v>
      </c>
      <c r="L8381" s="14">
        <v>0</v>
      </c>
    </row>
    <row r="8382" spans="1:12" ht="15" customHeight="1" x14ac:dyDescent="0.55000000000000004">
      <c r="A8382" s="12">
        <v>8381</v>
      </c>
      <c r="B8382" s="21">
        <v>44866</v>
      </c>
      <c r="C8382" s="10">
        <v>45770</v>
      </c>
      <c r="D8382" s="10">
        <v>36729</v>
      </c>
      <c r="E8382" s="9" t="s">
        <v>10</v>
      </c>
      <c r="F8382" s="9" t="s">
        <v>13</v>
      </c>
      <c r="G8382" s="14">
        <v>4</v>
      </c>
      <c r="H8382" s="14">
        <v>2</v>
      </c>
      <c r="I8382" s="14">
        <v>45</v>
      </c>
      <c r="J8382" s="14">
        <v>47</v>
      </c>
      <c r="K8382" s="14">
        <v>3</v>
      </c>
      <c r="L8382" s="14">
        <v>0</v>
      </c>
    </row>
    <row r="8383" spans="1:12" ht="15" customHeight="1" x14ac:dyDescent="0.55000000000000004">
      <c r="A8383" s="12">
        <v>8382</v>
      </c>
      <c r="B8383" s="21">
        <v>45745</v>
      </c>
      <c r="C8383" s="10" t="s">
        <v>9</v>
      </c>
      <c r="D8383" s="10">
        <v>32480</v>
      </c>
      <c r="E8383" s="9" t="s">
        <v>14</v>
      </c>
      <c r="F8383" s="9" t="s">
        <v>12</v>
      </c>
      <c r="G8383" s="14">
        <v>5</v>
      </c>
      <c r="H8383" s="14">
        <v>2</v>
      </c>
      <c r="I8383" s="14">
        <v>40</v>
      </c>
      <c r="J8383" s="14">
        <v>40</v>
      </c>
      <c r="K8383" s="14">
        <v>7</v>
      </c>
      <c r="L8383" s="14">
        <v>1</v>
      </c>
    </row>
    <row r="8384" spans="1:12" ht="15" customHeight="1" x14ac:dyDescent="0.55000000000000004">
      <c r="A8384" s="12">
        <v>8383</v>
      </c>
      <c r="B8384" s="21">
        <v>45231</v>
      </c>
      <c r="C8384" s="10">
        <v>46010</v>
      </c>
      <c r="D8384" s="10">
        <v>27694</v>
      </c>
      <c r="E8384" s="9" t="s">
        <v>10</v>
      </c>
      <c r="F8384" s="9" t="s">
        <v>13</v>
      </c>
      <c r="G8384" s="14">
        <v>4</v>
      </c>
      <c r="H8384" s="14">
        <v>1</v>
      </c>
      <c r="I8384" s="14">
        <v>45</v>
      </c>
      <c r="J8384" s="14">
        <v>49</v>
      </c>
      <c r="K8384" s="14">
        <v>10</v>
      </c>
      <c r="L8384" s="14">
        <v>0</v>
      </c>
    </row>
    <row r="8385" spans="1:12" ht="15" customHeight="1" x14ac:dyDescent="0.55000000000000004">
      <c r="A8385" s="12">
        <v>8384</v>
      </c>
      <c r="B8385" s="21">
        <v>44822</v>
      </c>
      <c r="C8385" s="10">
        <v>45572</v>
      </c>
      <c r="D8385" s="10">
        <v>30237</v>
      </c>
      <c r="E8385" s="9" t="s">
        <v>14</v>
      </c>
      <c r="F8385" s="9" t="s">
        <v>15</v>
      </c>
      <c r="G8385" s="14">
        <v>4</v>
      </c>
      <c r="H8385" s="14">
        <v>1</v>
      </c>
      <c r="I8385" s="14">
        <v>35</v>
      </c>
      <c r="J8385" s="14">
        <v>37</v>
      </c>
      <c r="K8385" s="14">
        <v>1</v>
      </c>
      <c r="L8385" s="14">
        <v>0</v>
      </c>
    </row>
    <row r="8386" spans="1:12" ht="15" customHeight="1" x14ac:dyDescent="0.55000000000000004">
      <c r="A8386" s="12">
        <v>8385</v>
      </c>
      <c r="B8386" s="21">
        <v>45281</v>
      </c>
      <c r="C8386" s="10">
        <v>45481</v>
      </c>
      <c r="D8386" s="10">
        <v>33120</v>
      </c>
      <c r="E8386" s="9" t="s">
        <v>10</v>
      </c>
      <c r="F8386" s="9" t="s">
        <v>13</v>
      </c>
      <c r="G8386" s="14">
        <v>2</v>
      </c>
      <c r="H8386" s="14">
        <v>1</v>
      </c>
      <c r="I8386" s="14">
        <v>40</v>
      </c>
      <c r="J8386" s="14">
        <v>38</v>
      </c>
      <c r="K8386" s="14">
        <v>5</v>
      </c>
      <c r="L8386" s="14">
        <v>0</v>
      </c>
    </row>
    <row r="8387" spans="1:12" ht="15" customHeight="1" x14ac:dyDescent="0.55000000000000004">
      <c r="A8387" s="12">
        <v>8386</v>
      </c>
      <c r="B8387" s="21">
        <v>44869</v>
      </c>
      <c r="C8387" s="10">
        <v>45668</v>
      </c>
      <c r="D8387" s="10">
        <v>32755</v>
      </c>
      <c r="E8387" s="9" t="s">
        <v>10</v>
      </c>
      <c r="F8387" s="9" t="s">
        <v>15</v>
      </c>
      <c r="G8387" s="14">
        <v>4</v>
      </c>
      <c r="H8387" s="14">
        <v>1</v>
      </c>
      <c r="I8387" s="14">
        <v>45</v>
      </c>
      <c r="J8387" s="14">
        <v>40</v>
      </c>
      <c r="K8387" s="14">
        <v>3</v>
      </c>
      <c r="L8387" s="14">
        <v>0</v>
      </c>
    </row>
    <row r="8388" spans="1:12" ht="15" customHeight="1" x14ac:dyDescent="0.55000000000000004">
      <c r="A8388" s="12">
        <v>8387</v>
      </c>
      <c r="B8388" s="21">
        <v>45210</v>
      </c>
      <c r="C8388" s="10" t="s">
        <v>9</v>
      </c>
      <c r="D8388" s="10">
        <v>26129</v>
      </c>
      <c r="E8388" s="9" t="s">
        <v>14</v>
      </c>
      <c r="F8388" s="9" t="s">
        <v>15</v>
      </c>
      <c r="G8388" s="14">
        <v>5</v>
      </c>
      <c r="H8388" s="14">
        <v>1</v>
      </c>
      <c r="I8388" s="14">
        <v>40</v>
      </c>
      <c r="J8388" s="14">
        <v>46</v>
      </c>
      <c r="K8388" s="14">
        <v>5</v>
      </c>
      <c r="L8388" s="14">
        <v>0</v>
      </c>
    </row>
    <row r="8389" spans="1:12" ht="15" customHeight="1" x14ac:dyDescent="0.55000000000000004">
      <c r="A8389" s="12">
        <v>8388</v>
      </c>
      <c r="B8389" s="21">
        <v>45838</v>
      </c>
      <c r="C8389" s="10" t="s">
        <v>9</v>
      </c>
      <c r="D8389" s="10">
        <v>37599</v>
      </c>
      <c r="E8389" s="9" t="s">
        <v>14</v>
      </c>
      <c r="F8389" s="9" t="s">
        <v>12</v>
      </c>
      <c r="G8389" s="14">
        <v>4</v>
      </c>
      <c r="H8389" s="14">
        <v>1</v>
      </c>
      <c r="I8389" s="14">
        <v>40</v>
      </c>
      <c r="J8389" s="14">
        <v>39</v>
      </c>
      <c r="K8389" s="14">
        <v>4</v>
      </c>
      <c r="L8389" s="14">
        <v>1</v>
      </c>
    </row>
    <row r="8390" spans="1:12" ht="15" customHeight="1" x14ac:dyDescent="0.55000000000000004">
      <c r="A8390" s="12">
        <v>8389</v>
      </c>
      <c r="B8390" s="21">
        <v>45207</v>
      </c>
      <c r="C8390" s="10" t="s">
        <v>9</v>
      </c>
      <c r="D8390" s="10">
        <v>31824</v>
      </c>
      <c r="E8390" s="9" t="s">
        <v>14</v>
      </c>
      <c r="F8390" s="9" t="s">
        <v>15</v>
      </c>
      <c r="G8390" s="14">
        <v>4</v>
      </c>
      <c r="H8390" s="14">
        <v>1</v>
      </c>
      <c r="I8390" s="14">
        <v>35</v>
      </c>
      <c r="J8390" s="14">
        <v>38</v>
      </c>
      <c r="K8390" s="14">
        <v>6</v>
      </c>
      <c r="L8390" s="14">
        <v>0</v>
      </c>
    </row>
    <row r="8391" spans="1:12" ht="15" customHeight="1" x14ac:dyDescent="0.55000000000000004">
      <c r="A8391" s="12">
        <v>8390</v>
      </c>
      <c r="B8391" s="21">
        <v>45643</v>
      </c>
      <c r="C8391" s="10">
        <v>45840</v>
      </c>
      <c r="D8391" s="10">
        <v>31862</v>
      </c>
      <c r="E8391" s="9" t="s">
        <v>10</v>
      </c>
      <c r="F8391" s="9" t="s">
        <v>13</v>
      </c>
      <c r="G8391" s="14">
        <v>5</v>
      </c>
      <c r="H8391" s="14">
        <v>2</v>
      </c>
      <c r="I8391" s="14">
        <v>40</v>
      </c>
      <c r="J8391" s="14">
        <v>49</v>
      </c>
      <c r="K8391" s="14">
        <v>6</v>
      </c>
      <c r="L8391" s="14">
        <v>1</v>
      </c>
    </row>
    <row r="8392" spans="1:12" ht="15" customHeight="1" x14ac:dyDescent="0.55000000000000004">
      <c r="A8392" s="12">
        <v>8391</v>
      </c>
      <c r="B8392" s="21">
        <v>44436</v>
      </c>
      <c r="C8392" s="10">
        <v>45516</v>
      </c>
      <c r="D8392" s="10">
        <v>32463</v>
      </c>
      <c r="E8392" s="9" t="s">
        <v>14</v>
      </c>
      <c r="F8392" s="9" t="s">
        <v>12</v>
      </c>
      <c r="G8392" s="14">
        <v>5</v>
      </c>
      <c r="H8392" s="14">
        <v>1</v>
      </c>
      <c r="I8392" s="14">
        <v>35</v>
      </c>
      <c r="J8392" s="14">
        <v>37</v>
      </c>
      <c r="K8392" s="14">
        <v>8</v>
      </c>
      <c r="L8392" s="14">
        <v>0</v>
      </c>
    </row>
    <row r="8393" spans="1:12" ht="15" customHeight="1" x14ac:dyDescent="0.55000000000000004">
      <c r="A8393" s="12">
        <v>8392</v>
      </c>
      <c r="B8393" s="21">
        <v>45450</v>
      </c>
      <c r="C8393" s="10">
        <v>45992</v>
      </c>
      <c r="D8393" s="10">
        <v>37794</v>
      </c>
      <c r="E8393" s="9" t="s">
        <v>14</v>
      </c>
      <c r="F8393" s="9" t="s">
        <v>12</v>
      </c>
      <c r="G8393" s="14">
        <v>4</v>
      </c>
      <c r="H8393" s="14">
        <v>2</v>
      </c>
      <c r="I8393" s="14">
        <v>40</v>
      </c>
      <c r="J8393" s="14">
        <v>43</v>
      </c>
      <c r="K8393" s="14">
        <v>6</v>
      </c>
      <c r="L8393" s="14">
        <v>0</v>
      </c>
    </row>
    <row r="8394" spans="1:12" ht="15" customHeight="1" x14ac:dyDescent="0.55000000000000004">
      <c r="A8394" s="12">
        <v>8393</v>
      </c>
      <c r="B8394" s="21">
        <v>45249</v>
      </c>
      <c r="C8394" s="10" t="s">
        <v>9</v>
      </c>
      <c r="D8394" s="10">
        <v>36813</v>
      </c>
      <c r="E8394" s="9" t="s">
        <v>10</v>
      </c>
      <c r="F8394" s="9" t="s">
        <v>12</v>
      </c>
      <c r="G8394" s="14">
        <v>1</v>
      </c>
      <c r="H8394" s="14">
        <v>3</v>
      </c>
      <c r="I8394" s="14">
        <v>45</v>
      </c>
      <c r="J8394" s="14">
        <v>49</v>
      </c>
      <c r="K8394" s="14">
        <v>7</v>
      </c>
      <c r="L8394" s="14">
        <v>0</v>
      </c>
    </row>
    <row r="8395" spans="1:12" ht="15" customHeight="1" x14ac:dyDescent="0.55000000000000004">
      <c r="A8395" s="12">
        <v>8394</v>
      </c>
      <c r="B8395" s="21">
        <v>45788</v>
      </c>
      <c r="C8395" s="10" t="s">
        <v>9</v>
      </c>
      <c r="D8395" s="10">
        <v>32670</v>
      </c>
      <c r="E8395" s="9" t="s">
        <v>14</v>
      </c>
      <c r="F8395" s="9" t="s">
        <v>12</v>
      </c>
      <c r="G8395" s="14">
        <v>2</v>
      </c>
      <c r="H8395" s="14">
        <v>1</v>
      </c>
      <c r="I8395" s="14">
        <v>35</v>
      </c>
      <c r="J8395" s="14">
        <v>46</v>
      </c>
      <c r="K8395" s="14">
        <v>8</v>
      </c>
      <c r="L8395" s="14">
        <v>1</v>
      </c>
    </row>
    <row r="8396" spans="1:12" ht="15" customHeight="1" x14ac:dyDescent="0.55000000000000004">
      <c r="A8396" s="12">
        <v>8395</v>
      </c>
      <c r="B8396" s="21">
        <v>45417</v>
      </c>
      <c r="C8396" s="10" t="s">
        <v>9</v>
      </c>
      <c r="D8396" s="10">
        <v>22794</v>
      </c>
      <c r="E8396" s="9" t="s">
        <v>10</v>
      </c>
      <c r="F8396" s="9" t="s">
        <v>15</v>
      </c>
      <c r="G8396" s="14">
        <v>5</v>
      </c>
      <c r="H8396" s="14">
        <v>2</v>
      </c>
      <c r="I8396" s="14">
        <v>45</v>
      </c>
      <c r="J8396" s="14">
        <v>45</v>
      </c>
      <c r="K8396" s="14">
        <v>3</v>
      </c>
      <c r="L8396" s="14">
        <v>0</v>
      </c>
    </row>
    <row r="8397" spans="1:12" ht="15" customHeight="1" x14ac:dyDescent="0.55000000000000004">
      <c r="A8397" s="12">
        <v>8396</v>
      </c>
      <c r="B8397" s="21">
        <v>46020</v>
      </c>
      <c r="C8397" s="10" t="s">
        <v>9</v>
      </c>
      <c r="D8397" s="10">
        <v>32279</v>
      </c>
      <c r="E8397" s="9" t="s">
        <v>10</v>
      </c>
      <c r="F8397" s="9" t="s">
        <v>12</v>
      </c>
      <c r="G8397" s="14">
        <v>5</v>
      </c>
      <c r="H8397" s="14">
        <v>3</v>
      </c>
      <c r="I8397" s="14">
        <v>40</v>
      </c>
      <c r="J8397" s="14">
        <v>42</v>
      </c>
      <c r="K8397" s="14">
        <v>5</v>
      </c>
      <c r="L8397" s="14">
        <v>1</v>
      </c>
    </row>
    <row r="8398" spans="1:12" ht="15" customHeight="1" x14ac:dyDescent="0.55000000000000004">
      <c r="A8398" s="12">
        <v>8397</v>
      </c>
      <c r="B8398" s="21">
        <v>44904</v>
      </c>
      <c r="C8398" s="10">
        <v>45182</v>
      </c>
      <c r="D8398" s="10">
        <v>28520</v>
      </c>
      <c r="E8398" s="9" t="s">
        <v>10</v>
      </c>
      <c r="F8398" s="9" t="s">
        <v>13</v>
      </c>
      <c r="G8398" s="14">
        <v>1</v>
      </c>
      <c r="H8398" s="14">
        <v>2</v>
      </c>
      <c r="I8398" s="14">
        <v>40</v>
      </c>
      <c r="J8398" s="14">
        <v>41</v>
      </c>
      <c r="K8398" s="14">
        <v>5</v>
      </c>
      <c r="L8398" s="14">
        <v>1</v>
      </c>
    </row>
    <row r="8399" spans="1:12" ht="15" customHeight="1" x14ac:dyDescent="0.55000000000000004">
      <c r="A8399" s="12">
        <v>8398</v>
      </c>
      <c r="B8399" s="21">
        <v>44807</v>
      </c>
      <c r="C8399" s="10">
        <v>45080</v>
      </c>
      <c r="D8399" s="10">
        <v>28234</v>
      </c>
      <c r="E8399" s="9" t="s">
        <v>10</v>
      </c>
      <c r="F8399" s="9" t="s">
        <v>11</v>
      </c>
      <c r="G8399" s="14">
        <v>4</v>
      </c>
      <c r="H8399" s="14">
        <v>1</v>
      </c>
      <c r="I8399" s="14">
        <v>45</v>
      </c>
      <c r="J8399" s="14">
        <v>46</v>
      </c>
      <c r="K8399" s="14">
        <v>5</v>
      </c>
      <c r="L8399" s="14">
        <v>0</v>
      </c>
    </row>
    <row r="8400" spans="1:12" ht="15" customHeight="1" x14ac:dyDescent="0.55000000000000004">
      <c r="A8400" s="12">
        <v>8399</v>
      </c>
      <c r="B8400" s="21">
        <v>45142</v>
      </c>
      <c r="C8400" s="10">
        <v>45888</v>
      </c>
      <c r="D8400" s="10">
        <v>36357</v>
      </c>
      <c r="E8400" s="9" t="s">
        <v>14</v>
      </c>
      <c r="F8400" s="9" t="s">
        <v>13</v>
      </c>
      <c r="G8400" s="14">
        <v>3</v>
      </c>
      <c r="H8400" s="14">
        <v>2</v>
      </c>
      <c r="I8400" s="14">
        <v>35</v>
      </c>
      <c r="J8400" s="14">
        <v>46</v>
      </c>
      <c r="K8400" s="14">
        <v>5</v>
      </c>
      <c r="L8400" s="14">
        <v>0</v>
      </c>
    </row>
    <row r="8401" spans="1:12" ht="15" customHeight="1" x14ac:dyDescent="0.55000000000000004">
      <c r="A8401" s="12">
        <v>8400</v>
      </c>
      <c r="B8401" s="21">
        <v>44821</v>
      </c>
      <c r="C8401" s="10">
        <v>45147</v>
      </c>
      <c r="D8401" s="10">
        <v>36224</v>
      </c>
      <c r="E8401" s="9" t="s">
        <v>14</v>
      </c>
      <c r="F8401" s="9" t="s">
        <v>13</v>
      </c>
      <c r="G8401" s="14">
        <v>4</v>
      </c>
      <c r="H8401" s="14">
        <v>3</v>
      </c>
      <c r="I8401" s="14">
        <v>35</v>
      </c>
      <c r="J8401" s="14">
        <v>35</v>
      </c>
      <c r="K8401" s="14">
        <v>6</v>
      </c>
      <c r="L8401" s="14">
        <v>0</v>
      </c>
    </row>
    <row r="8402" spans="1:12" ht="15" customHeight="1" x14ac:dyDescent="0.55000000000000004">
      <c r="A8402" s="12">
        <v>8401</v>
      </c>
      <c r="B8402" s="21">
        <v>44880</v>
      </c>
      <c r="C8402" s="10">
        <v>45706</v>
      </c>
      <c r="D8402" s="10">
        <v>36976</v>
      </c>
      <c r="E8402" s="9" t="s">
        <v>10</v>
      </c>
      <c r="F8402" s="9" t="s">
        <v>12</v>
      </c>
      <c r="G8402" s="14">
        <v>4</v>
      </c>
      <c r="H8402" s="14">
        <v>2</v>
      </c>
      <c r="I8402" s="14">
        <v>35</v>
      </c>
      <c r="J8402" s="14">
        <v>38</v>
      </c>
      <c r="K8402" s="14">
        <v>5</v>
      </c>
      <c r="L8402" s="14">
        <v>0</v>
      </c>
    </row>
    <row r="8403" spans="1:12" ht="15" customHeight="1" x14ac:dyDescent="0.55000000000000004">
      <c r="A8403" s="12">
        <v>8402</v>
      </c>
      <c r="B8403" s="21">
        <v>46003</v>
      </c>
      <c r="C8403" s="10" t="s">
        <v>9</v>
      </c>
      <c r="D8403" s="10">
        <v>33831</v>
      </c>
      <c r="E8403" s="9" t="s">
        <v>10</v>
      </c>
      <c r="F8403" s="9" t="s">
        <v>13</v>
      </c>
      <c r="G8403" s="14">
        <v>5</v>
      </c>
      <c r="H8403" s="14">
        <v>2</v>
      </c>
      <c r="I8403" s="14">
        <v>45</v>
      </c>
      <c r="J8403" s="14">
        <v>52</v>
      </c>
      <c r="K8403" s="14">
        <v>6</v>
      </c>
      <c r="L8403" s="14">
        <v>0</v>
      </c>
    </row>
    <row r="8404" spans="1:12" ht="15" customHeight="1" x14ac:dyDescent="0.55000000000000004">
      <c r="A8404" s="12">
        <v>8403</v>
      </c>
      <c r="B8404" s="21">
        <v>45016</v>
      </c>
      <c r="C8404" s="10">
        <v>45445</v>
      </c>
      <c r="D8404" s="10">
        <v>35507</v>
      </c>
      <c r="E8404" s="9" t="s">
        <v>14</v>
      </c>
      <c r="F8404" s="9" t="s">
        <v>13</v>
      </c>
      <c r="G8404" s="14">
        <v>3</v>
      </c>
      <c r="H8404" s="14">
        <v>2</v>
      </c>
      <c r="I8404" s="14">
        <v>35</v>
      </c>
      <c r="J8404" s="14">
        <v>36</v>
      </c>
      <c r="K8404" s="14">
        <v>4</v>
      </c>
      <c r="L8404" s="14">
        <v>0</v>
      </c>
    </row>
    <row r="8405" spans="1:12" ht="15" customHeight="1" x14ac:dyDescent="0.55000000000000004">
      <c r="A8405" s="12">
        <v>8404</v>
      </c>
      <c r="B8405" s="21">
        <v>44735</v>
      </c>
      <c r="C8405" s="10">
        <v>45553</v>
      </c>
      <c r="D8405" s="10">
        <v>27538</v>
      </c>
      <c r="E8405" s="9" t="s">
        <v>10</v>
      </c>
      <c r="F8405" s="9" t="s">
        <v>15</v>
      </c>
      <c r="G8405" s="14">
        <v>5</v>
      </c>
      <c r="H8405" s="14">
        <v>1</v>
      </c>
      <c r="I8405" s="14">
        <v>45</v>
      </c>
      <c r="J8405" s="14">
        <v>49</v>
      </c>
      <c r="K8405" s="14">
        <v>5</v>
      </c>
      <c r="L8405" s="14">
        <v>1</v>
      </c>
    </row>
    <row r="8406" spans="1:12" ht="15" customHeight="1" x14ac:dyDescent="0.55000000000000004">
      <c r="A8406" s="12">
        <v>8405</v>
      </c>
      <c r="B8406" s="21">
        <v>44439</v>
      </c>
      <c r="C8406" s="10">
        <v>45799</v>
      </c>
      <c r="D8406" s="10">
        <v>37106</v>
      </c>
      <c r="E8406" s="9" t="s">
        <v>10</v>
      </c>
      <c r="F8406" s="9" t="s">
        <v>11</v>
      </c>
      <c r="G8406" s="14">
        <v>1</v>
      </c>
      <c r="H8406" s="14">
        <v>1</v>
      </c>
      <c r="I8406" s="14">
        <v>35</v>
      </c>
      <c r="J8406" s="14">
        <v>36</v>
      </c>
      <c r="K8406" s="14">
        <v>6</v>
      </c>
      <c r="L8406" s="14">
        <v>0</v>
      </c>
    </row>
    <row r="8407" spans="1:12" ht="15" customHeight="1" x14ac:dyDescent="0.55000000000000004">
      <c r="A8407" s="12">
        <v>8406</v>
      </c>
      <c r="B8407" s="21">
        <v>44727</v>
      </c>
      <c r="C8407" s="10">
        <v>45025</v>
      </c>
      <c r="D8407" s="10">
        <v>33740</v>
      </c>
      <c r="E8407" s="9" t="s">
        <v>10</v>
      </c>
      <c r="F8407" s="9" t="s">
        <v>13</v>
      </c>
      <c r="G8407" s="14">
        <v>4</v>
      </c>
      <c r="H8407" s="14">
        <v>2</v>
      </c>
      <c r="I8407" s="14">
        <v>35</v>
      </c>
      <c r="J8407" s="14">
        <v>37</v>
      </c>
      <c r="K8407" s="14">
        <v>6</v>
      </c>
      <c r="L8407" s="14">
        <v>1</v>
      </c>
    </row>
    <row r="8408" spans="1:12" ht="15" customHeight="1" x14ac:dyDescent="0.55000000000000004">
      <c r="A8408" s="12">
        <v>8407</v>
      </c>
      <c r="B8408" s="21">
        <v>45241</v>
      </c>
      <c r="C8408" s="10">
        <v>45772</v>
      </c>
      <c r="D8408" s="10">
        <v>37747</v>
      </c>
      <c r="E8408" s="9" t="s">
        <v>14</v>
      </c>
      <c r="F8408" s="9" t="s">
        <v>12</v>
      </c>
      <c r="G8408" s="14">
        <v>1</v>
      </c>
      <c r="H8408" s="14">
        <v>1</v>
      </c>
      <c r="I8408" s="14">
        <v>35</v>
      </c>
      <c r="J8408" s="14">
        <v>33</v>
      </c>
      <c r="K8408" s="14">
        <v>4</v>
      </c>
      <c r="L8408" s="14">
        <v>0</v>
      </c>
    </row>
    <row r="8409" spans="1:12" ht="15" customHeight="1" x14ac:dyDescent="0.55000000000000004">
      <c r="A8409" s="12">
        <v>8408</v>
      </c>
      <c r="B8409" s="21">
        <v>44453</v>
      </c>
      <c r="C8409" s="10">
        <v>45464</v>
      </c>
      <c r="D8409" s="10">
        <v>25011</v>
      </c>
      <c r="E8409" s="9" t="s">
        <v>10</v>
      </c>
      <c r="F8409" s="9" t="s">
        <v>15</v>
      </c>
      <c r="G8409" s="14">
        <v>5</v>
      </c>
      <c r="H8409" s="14">
        <v>2</v>
      </c>
      <c r="I8409" s="14">
        <v>40</v>
      </c>
      <c r="J8409" s="14">
        <v>39</v>
      </c>
      <c r="K8409" s="14">
        <v>5</v>
      </c>
      <c r="L8409" s="14">
        <v>1</v>
      </c>
    </row>
    <row r="8410" spans="1:12" ht="15" customHeight="1" x14ac:dyDescent="0.55000000000000004">
      <c r="A8410" s="12">
        <v>8409</v>
      </c>
      <c r="B8410" s="21">
        <v>45280</v>
      </c>
      <c r="C8410" s="10">
        <v>45391</v>
      </c>
      <c r="D8410" s="10">
        <v>36884</v>
      </c>
      <c r="E8410" s="9" t="s">
        <v>10</v>
      </c>
      <c r="F8410" s="9" t="s">
        <v>13</v>
      </c>
      <c r="G8410" s="14">
        <v>5</v>
      </c>
      <c r="H8410" s="14">
        <v>3</v>
      </c>
      <c r="I8410" s="14">
        <v>40</v>
      </c>
      <c r="J8410" s="14">
        <v>47</v>
      </c>
      <c r="K8410" s="14">
        <v>10</v>
      </c>
      <c r="L8410" s="14">
        <v>1</v>
      </c>
    </row>
    <row r="8411" spans="1:12" ht="15" customHeight="1" x14ac:dyDescent="0.55000000000000004">
      <c r="A8411" s="12">
        <v>8410</v>
      </c>
      <c r="B8411" s="21">
        <v>45429</v>
      </c>
      <c r="C8411" s="10">
        <v>45577</v>
      </c>
      <c r="D8411" s="10">
        <v>33745</v>
      </c>
      <c r="E8411" s="9" t="s">
        <v>14</v>
      </c>
      <c r="F8411" s="9" t="s">
        <v>13</v>
      </c>
      <c r="G8411" s="14">
        <v>5</v>
      </c>
      <c r="H8411" s="14">
        <v>1</v>
      </c>
      <c r="I8411" s="14">
        <v>45</v>
      </c>
      <c r="J8411" s="14">
        <v>52</v>
      </c>
      <c r="K8411" s="14">
        <v>11</v>
      </c>
      <c r="L8411" s="14">
        <v>0</v>
      </c>
    </row>
    <row r="8412" spans="1:12" ht="15" customHeight="1" x14ac:dyDescent="0.55000000000000004">
      <c r="A8412" s="12">
        <v>8411</v>
      </c>
      <c r="B8412" s="21">
        <v>45982</v>
      </c>
      <c r="C8412" s="10" t="s">
        <v>9</v>
      </c>
      <c r="D8412" s="10">
        <v>33465</v>
      </c>
      <c r="E8412" s="9" t="s">
        <v>14</v>
      </c>
      <c r="F8412" s="9" t="s">
        <v>13</v>
      </c>
      <c r="G8412" s="14">
        <v>5</v>
      </c>
      <c r="H8412" s="14">
        <v>2</v>
      </c>
      <c r="I8412" s="14">
        <v>40</v>
      </c>
      <c r="J8412" s="14">
        <v>48</v>
      </c>
      <c r="K8412" s="14">
        <v>7</v>
      </c>
      <c r="L8412" s="14">
        <v>0</v>
      </c>
    </row>
    <row r="8413" spans="1:12" ht="15" customHeight="1" x14ac:dyDescent="0.55000000000000004">
      <c r="A8413" s="12">
        <v>8412</v>
      </c>
      <c r="B8413" s="21">
        <v>45934</v>
      </c>
      <c r="C8413" s="10" t="s">
        <v>9</v>
      </c>
      <c r="D8413" s="10">
        <v>31069</v>
      </c>
      <c r="E8413" s="9" t="s">
        <v>14</v>
      </c>
      <c r="F8413" s="9" t="s">
        <v>12</v>
      </c>
      <c r="G8413" s="14">
        <v>5</v>
      </c>
      <c r="H8413" s="14">
        <v>2</v>
      </c>
      <c r="I8413" s="14">
        <v>40</v>
      </c>
      <c r="J8413" s="14">
        <v>35</v>
      </c>
      <c r="K8413" s="14">
        <v>6</v>
      </c>
      <c r="L8413" s="14">
        <v>0</v>
      </c>
    </row>
    <row r="8414" spans="1:12" ht="15" customHeight="1" x14ac:dyDescent="0.55000000000000004">
      <c r="A8414" s="12">
        <v>8413</v>
      </c>
      <c r="B8414" s="21">
        <v>44657</v>
      </c>
      <c r="C8414" s="10">
        <v>45573</v>
      </c>
      <c r="D8414" s="10">
        <v>32558</v>
      </c>
      <c r="E8414" s="9" t="s">
        <v>10</v>
      </c>
      <c r="F8414" s="9" t="s">
        <v>12</v>
      </c>
      <c r="G8414" s="14">
        <v>4</v>
      </c>
      <c r="H8414" s="14">
        <v>2</v>
      </c>
      <c r="I8414" s="14">
        <v>45</v>
      </c>
      <c r="J8414" s="14">
        <v>48</v>
      </c>
      <c r="K8414" s="14">
        <v>6</v>
      </c>
      <c r="L8414" s="14">
        <v>0</v>
      </c>
    </row>
    <row r="8415" spans="1:12" ht="15" customHeight="1" x14ac:dyDescent="0.55000000000000004">
      <c r="A8415" s="12">
        <v>8414</v>
      </c>
      <c r="B8415" s="21">
        <v>45629</v>
      </c>
      <c r="C8415" s="10" t="s">
        <v>9</v>
      </c>
      <c r="D8415" s="10">
        <v>33190</v>
      </c>
      <c r="E8415" s="9" t="s">
        <v>10</v>
      </c>
      <c r="F8415" s="9" t="s">
        <v>13</v>
      </c>
      <c r="G8415" s="14">
        <v>5</v>
      </c>
      <c r="H8415" s="14">
        <v>1</v>
      </c>
      <c r="I8415" s="14">
        <v>35</v>
      </c>
      <c r="J8415" s="14">
        <v>44</v>
      </c>
      <c r="K8415" s="14">
        <v>8</v>
      </c>
      <c r="L8415" s="14">
        <v>0</v>
      </c>
    </row>
    <row r="8416" spans="1:12" ht="15" customHeight="1" x14ac:dyDescent="0.55000000000000004">
      <c r="A8416" s="12">
        <v>8415</v>
      </c>
      <c r="B8416" s="21">
        <v>45396</v>
      </c>
      <c r="C8416" s="10">
        <v>45663</v>
      </c>
      <c r="D8416" s="10">
        <v>33629</v>
      </c>
      <c r="E8416" s="9" t="s">
        <v>10</v>
      </c>
      <c r="F8416" s="9" t="s">
        <v>13</v>
      </c>
      <c r="G8416" s="14">
        <v>5</v>
      </c>
      <c r="H8416" s="14">
        <v>1</v>
      </c>
      <c r="I8416" s="14">
        <v>35</v>
      </c>
      <c r="J8416" s="14">
        <v>50</v>
      </c>
      <c r="K8416" s="14">
        <v>8</v>
      </c>
      <c r="L8416" s="14">
        <v>0</v>
      </c>
    </row>
    <row r="8417" spans="1:12" ht="15" customHeight="1" x14ac:dyDescent="0.55000000000000004">
      <c r="A8417" s="12">
        <v>8416</v>
      </c>
      <c r="B8417" s="21">
        <v>44970</v>
      </c>
      <c r="C8417" s="10">
        <v>45483</v>
      </c>
      <c r="D8417" s="10">
        <v>33757</v>
      </c>
      <c r="E8417" s="9" t="s">
        <v>10</v>
      </c>
      <c r="F8417" s="9" t="s">
        <v>13</v>
      </c>
      <c r="G8417" s="14">
        <v>2</v>
      </c>
      <c r="H8417" s="14">
        <v>2</v>
      </c>
      <c r="I8417" s="14">
        <v>45</v>
      </c>
      <c r="J8417" s="14">
        <v>41</v>
      </c>
      <c r="K8417" s="14">
        <v>11</v>
      </c>
      <c r="L8417" s="14">
        <v>0</v>
      </c>
    </row>
    <row r="8418" spans="1:12" ht="15" customHeight="1" x14ac:dyDescent="0.55000000000000004">
      <c r="A8418" s="12">
        <v>8417</v>
      </c>
      <c r="B8418" s="21">
        <v>45561</v>
      </c>
      <c r="C8418" s="10">
        <v>45800</v>
      </c>
      <c r="D8418" s="10">
        <v>34383</v>
      </c>
      <c r="E8418" s="9" t="s">
        <v>14</v>
      </c>
      <c r="F8418" s="9" t="s">
        <v>15</v>
      </c>
      <c r="G8418" s="14">
        <v>4</v>
      </c>
      <c r="H8418" s="14">
        <v>2</v>
      </c>
      <c r="I8418" s="14">
        <v>40</v>
      </c>
      <c r="J8418" s="14">
        <v>46</v>
      </c>
      <c r="K8418" s="14">
        <v>9</v>
      </c>
      <c r="L8418" s="14">
        <v>1</v>
      </c>
    </row>
    <row r="8419" spans="1:12" ht="15" customHeight="1" x14ac:dyDescent="0.55000000000000004">
      <c r="A8419" s="12">
        <v>8418</v>
      </c>
      <c r="B8419" s="21">
        <v>45495</v>
      </c>
      <c r="C8419" s="10" t="s">
        <v>9</v>
      </c>
      <c r="D8419" s="10">
        <v>28258</v>
      </c>
      <c r="E8419" s="9" t="s">
        <v>14</v>
      </c>
      <c r="F8419" s="9" t="s">
        <v>13</v>
      </c>
      <c r="G8419" s="14">
        <v>4</v>
      </c>
      <c r="H8419" s="14">
        <v>1</v>
      </c>
      <c r="I8419" s="14">
        <v>35</v>
      </c>
      <c r="J8419" s="14">
        <v>38</v>
      </c>
      <c r="K8419" s="14">
        <v>5</v>
      </c>
      <c r="L8419" s="14">
        <v>1</v>
      </c>
    </row>
    <row r="8420" spans="1:12" ht="15" customHeight="1" x14ac:dyDescent="0.55000000000000004">
      <c r="A8420" s="12">
        <v>8419</v>
      </c>
      <c r="B8420" s="21">
        <v>45918</v>
      </c>
      <c r="C8420" s="10" t="s">
        <v>9</v>
      </c>
      <c r="D8420" s="10">
        <v>36817</v>
      </c>
      <c r="E8420" s="9" t="s">
        <v>10</v>
      </c>
      <c r="F8420" s="9" t="s">
        <v>13</v>
      </c>
      <c r="G8420" s="14">
        <v>2</v>
      </c>
      <c r="H8420" s="14">
        <v>2</v>
      </c>
      <c r="I8420" s="14">
        <v>35</v>
      </c>
      <c r="J8420" s="14">
        <v>33</v>
      </c>
      <c r="K8420" s="14">
        <v>12</v>
      </c>
      <c r="L8420" s="14">
        <v>0</v>
      </c>
    </row>
    <row r="8421" spans="1:12" ht="15" customHeight="1" x14ac:dyDescent="0.55000000000000004">
      <c r="A8421" s="12">
        <v>8420</v>
      </c>
      <c r="B8421" s="21">
        <v>44490</v>
      </c>
      <c r="C8421" s="10">
        <v>45030</v>
      </c>
      <c r="D8421" s="10">
        <v>30933</v>
      </c>
      <c r="E8421" s="9" t="s">
        <v>10</v>
      </c>
      <c r="F8421" s="9" t="s">
        <v>15</v>
      </c>
      <c r="G8421" s="14">
        <v>2</v>
      </c>
      <c r="H8421" s="14">
        <v>1</v>
      </c>
      <c r="I8421" s="14">
        <v>35</v>
      </c>
      <c r="J8421" s="14">
        <v>37</v>
      </c>
      <c r="K8421" s="14">
        <v>13</v>
      </c>
      <c r="L8421" s="14">
        <v>1</v>
      </c>
    </row>
    <row r="8422" spans="1:12" ht="15" customHeight="1" x14ac:dyDescent="0.55000000000000004">
      <c r="A8422" s="12">
        <v>8421</v>
      </c>
      <c r="B8422" s="21">
        <v>44756</v>
      </c>
      <c r="C8422" s="10">
        <v>45401</v>
      </c>
      <c r="D8422" s="10">
        <v>34604</v>
      </c>
      <c r="E8422" s="9" t="s">
        <v>10</v>
      </c>
      <c r="F8422" s="9" t="s">
        <v>12</v>
      </c>
      <c r="G8422" s="14">
        <v>1</v>
      </c>
      <c r="H8422" s="14">
        <v>1</v>
      </c>
      <c r="I8422" s="14">
        <v>40</v>
      </c>
      <c r="J8422" s="14">
        <v>43</v>
      </c>
      <c r="K8422" s="14">
        <v>14</v>
      </c>
      <c r="L8422" s="14">
        <v>0</v>
      </c>
    </row>
    <row r="8423" spans="1:12" ht="15" customHeight="1" x14ac:dyDescent="0.55000000000000004">
      <c r="A8423" s="12">
        <v>8422</v>
      </c>
      <c r="B8423" s="21">
        <v>45162</v>
      </c>
      <c r="C8423" s="10">
        <v>45771</v>
      </c>
      <c r="D8423" s="10">
        <v>34416</v>
      </c>
      <c r="E8423" s="9" t="s">
        <v>14</v>
      </c>
      <c r="F8423" s="9" t="s">
        <v>15</v>
      </c>
      <c r="G8423" s="14">
        <v>1</v>
      </c>
      <c r="H8423" s="14">
        <v>2</v>
      </c>
      <c r="I8423" s="14">
        <v>40</v>
      </c>
      <c r="J8423" s="14">
        <v>39</v>
      </c>
      <c r="K8423" s="14">
        <v>9</v>
      </c>
      <c r="L8423" s="14">
        <v>0</v>
      </c>
    </row>
    <row r="8424" spans="1:12" ht="15" customHeight="1" x14ac:dyDescent="0.55000000000000004">
      <c r="A8424" s="12">
        <v>8423</v>
      </c>
      <c r="B8424" s="21">
        <v>45930</v>
      </c>
      <c r="C8424" s="10" t="s">
        <v>9</v>
      </c>
      <c r="D8424" s="10">
        <v>33483</v>
      </c>
      <c r="E8424" s="9" t="s">
        <v>10</v>
      </c>
      <c r="F8424" s="9" t="s">
        <v>15</v>
      </c>
      <c r="G8424" s="14">
        <v>4</v>
      </c>
      <c r="H8424" s="14">
        <v>3</v>
      </c>
      <c r="I8424" s="14">
        <v>35</v>
      </c>
      <c r="J8424" s="14">
        <v>42</v>
      </c>
      <c r="K8424" s="14">
        <v>8</v>
      </c>
      <c r="L8424" s="14">
        <v>0</v>
      </c>
    </row>
    <row r="8425" spans="1:12" ht="15" customHeight="1" x14ac:dyDescent="0.55000000000000004">
      <c r="A8425" s="12">
        <v>8424</v>
      </c>
      <c r="B8425" s="21">
        <v>44694</v>
      </c>
      <c r="C8425" s="10">
        <v>45481</v>
      </c>
      <c r="D8425" s="10">
        <v>30599</v>
      </c>
      <c r="E8425" s="9" t="s">
        <v>14</v>
      </c>
      <c r="F8425" s="9" t="s">
        <v>15</v>
      </c>
      <c r="G8425" s="14">
        <v>4</v>
      </c>
      <c r="H8425" s="14">
        <v>1</v>
      </c>
      <c r="I8425" s="14">
        <v>35</v>
      </c>
      <c r="J8425" s="14">
        <v>31</v>
      </c>
      <c r="K8425" s="14">
        <v>10</v>
      </c>
      <c r="L8425" s="14">
        <v>0</v>
      </c>
    </row>
    <row r="8426" spans="1:12" ht="15" customHeight="1" x14ac:dyDescent="0.55000000000000004">
      <c r="A8426" s="12">
        <v>8425</v>
      </c>
      <c r="B8426" s="21">
        <v>45618</v>
      </c>
      <c r="C8426" s="10">
        <v>45933</v>
      </c>
      <c r="D8426" s="10">
        <v>31793</v>
      </c>
      <c r="E8426" s="9" t="s">
        <v>10</v>
      </c>
      <c r="F8426" s="9" t="s">
        <v>13</v>
      </c>
      <c r="G8426" s="14">
        <v>3</v>
      </c>
      <c r="H8426" s="14">
        <v>1</v>
      </c>
      <c r="I8426" s="14">
        <v>35</v>
      </c>
      <c r="J8426" s="14">
        <v>36</v>
      </c>
      <c r="K8426" s="14">
        <v>5</v>
      </c>
      <c r="L8426" s="14">
        <v>0</v>
      </c>
    </row>
    <row r="8427" spans="1:12" ht="15" customHeight="1" x14ac:dyDescent="0.55000000000000004">
      <c r="A8427" s="12">
        <v>8426</v>
      </c>
      <c r="B8427" s="21">
        <v>45346</v>
      </c>
      <c r="C8427" s="10" t="s">
        <v>9</v>
      </c>
      <c r="D8427" s="10">
        <v>34758</v>
      </c>
      <c r="E8427" s="9" t="s">
        <v>14</v>
      </c>
      <c r="F8427" s="9" t="s">
        <v>13</v>
      </c>
      <c r="G8427" s="14">
        <v>2</v>
      </c>
      <c r="H8427" s="14">
        <v>1</v>
      </c>
      <c r="I8427" s="14">
        <v>45</v>
      </c>
      <c r="J8427" s="14">
        <v>49</v>
      </c>
      <c r="K8427" s="14">
        <v>10</v>
      </c>
      <c r="L8427" s="14">
        <v>0</v>
      </c>
    </row>
    <row r="8428" spans="1:12" ht="15" customHeight="1" x14ac:dyDescent="0.55000000000000004">
      <c r="A8428" s="12">
        <v>8427</v>
      </c>
      <c r="B8428" s="21">
        <v>45482</v>
      </c>
      <c r="C8428" s="10">
        <v>45641</v>
      </c>
      <c r="D8428" s="10">
        <v>32198</v>
      </c>
      <c r="E8428" s="9" t="s">
        <v>14</v>
      </c>
      <c r="F8428" s="9" t="s">
        <v>13</v>
      </c>
      <c r="G8428" s="14">
        <v>5</v>
      </c>
      <c r="H8428" s="14">
        <v>2</v>
      </c>
      <c r="I8428" s="14">
        <v>40</v>
      </c>
      <c r="J8428" s="14">
        <v>51</v>
      </c>
      <c r="K8428" s="14">
        <v>8</v>
      </c>
      <c r="L8428" s="14">
        <v>0</v>
      </c>
    </row>
    <row r="8429" spans="1:12" ht="15" customHeight="1" x14ac:dyDescent="0.55000000000000004">
      <c r="A8429" s="12">
        <v>8428</v>
      </c>
      <c r="B8429" s="21">
        <v>45774</v>
      </c>
      <c r="C8429" s="10">
        <v>45980</v>
      </c>
      <c r="D8429" s="10">
        <v>27672</v>
      </c>
      <c r="E8429" s="9" t="s">
        <v>14</v>
      </c>
      <c r="F8429" s="9" t="s">
        <v>13</v>
      </c>
      <c r="G8429" s="14">
        <v>5</v>
      </c>
      <c r="H8429" s="14">
        <v>1</v>
      </c>
      <c r="I8429" s="14">
        <v>35</v>
      </c>
      <c r="J8429" s="14">
        <v>45</v>
      </c>
      <c r="K8429" s="14">
        <v>8</v>
      </c>
      <c r="L8429" s="14">
        <v>0</v>
      </c>
    </row>
    <row r="8430" spans="1:12" ht="15" customHeight="1" x14ac:dyDescent="0.55000000000000004">
      <c r="A8430" s="12">
        <v>8429</v>
      </c>
      <c r="B8430" s="21">
        <v>45867</v>
      </c>
      <c r="C8430" s="10" t="s">
        <v>9</v>
      </c>
      <c r="D8430" s="10">
        <v>37619</v>
      </c>
      <c r="E8430" s="9" t="s">
        <v>14</v>
      </c>
      <c r="F8430" s="9" t="s">
        <v>12</v>
      </c>
      <c r="G8430" s="14">
        <v>1</v>
      </c>
      <c r="H8430" s="14">
        <v>1</v>
      </c>
      <c r="I8430" s="14">
        <v>40</v>
      </c>
      <c r="J8430" s="14">
        <v>41</v>
      </c>
      <c r="K8430" s="14">
        <v>7</v>
      </c>
      <c r="L8430" s="14">
        <v>0</v>
      </c>
    </row>
    <row r="8431" spans="1:12" ht="15" customHeight="1" x14ac:dyDescent="0.55000000000000004">
      <c r="A8431" s="12">
        <v>8430</v>
      </c>
      <c r="B8431" s="21">
        <v>45628</v>
      </c>
      <c r="C8431" s="10" t="s">
        <v>9</v>
      </c>
      <c r="D8431" s="10">
        <v>34834</v>
      </c>
      <c r="E8431" s="9" t="s">
        <v>10</v>
      </c>
      <c r="F8431" s="9" t="s">
        <v>15</v>
      </c>
      <c r="G8431" s="14">
        <v>4</v>
      </c>
      <c r="H8431" s="14">
        <v>3</v>
      </c>
      <c r="I8431" s="14">
        <v>40</v>
      </c>
      <c r="J8431" s="14">
        <v>43</v>
      </c>
      <c r="K8431" s="14">
        <v>2</v>
      </c>
      <c r="L8431" s="14">
        <v>0</v>
      </c>
    </row>
    <row r="8432" spans="1:12" ht="15" customHeight="1" x14ac:dyDescent="0.55000000000000004">
      <c r="A8432" s="12">
        <v>8431</v>
      </c>
      <c r="B8432" s="21">
        <v>44684</v>
      </c>
      <c r="C8432" s="10">
        <v>44791</v>
      </c>
      <c r="D8432" s="10">
        <v>29035</v>
      </c>
      <c r="E8432" s="9" t="s">
        <v>14</v>
      </c>
      <c r="F8432" s="9" t="s">
        <v>15</v>
      </c>
      <c r="G8432" s="14">
        <v>3</v>
      </c>
      <c r="H8432" s="14">
        <v>2</v>
      </c>
      <c r="I8432" s="14">
        <v>35</v>
      </c>
      <c r="J8432" s="14">
        <v>44</v>
      </c>
      <c r="K8432" s="14">
        <v>12</v>
      </c>
      <c r="L8432" s="14">
        <v>0</v>
      </c>
    </row>
    <row r="8433" spans="1:12" ht="15" customHeight="1" x14ac:dyDescent="0.55000000000000004">
      <c r="A8433" s="12">
        <v>8432</v>
      </c>
      <c r="B8433" s="21">
        <v>44796</v>
      </c>
      <c r="C8433" s="10">
        <v>45961</v>
      </c>
      <c r="D8433" s="10">
        <v>28756</v>
      </c>
      <c r="E8433" s="9" t="s">
        <v>14</v>
      </c>
      <c r="F8433" s="9" t="s">
        <v>12</v>
      </c>
      <c r="G8433" s="14">
        <v>4</v>
      </c>
      <c r="H8433" s="14">
        <v>2</v>
      </c>
      <c r="I8433" s="14">
        <v>35</v>
      </c>
      <c r="J8433" s="14">
        <v>34</v>
      </c>
      <c r="K8433" s="14">
        <v>8</v>
      </c>
      <c r="L8433" s="14">
        <v>1</v>
      </c>
    </row>
    <row r="8434" spans="1:12" ht="15" customHeight="1" x14ac:dyDescent="0.55000000000000004">
      <c r="A8434" s="12">
        <v>8433</v>
      </c>
      <c r="B8434" s="21">
        <v>45422</v>
      </c>
      <c r="C8434" s="10">
        <v>45695</v>
      </c>
      <c r="D8434" s="10">
        <v>27079</v>
      </c>
      <c r="E8434" s="9" t="s">
        <v>10</v>
      </c>
      <c r="F8434" s="9" t="s">
        <v>11</v>
      </c>
      <c r="G8434" s="14">
        <v>4</v>
      </c>
      <c r="H8434" s="14">
        <v>1</v>
      </c>
      <c r="I8434" s="14">
        <v>40</v>
      </c>
      <c r="J8434" s="14">
        <v>44</v>
      </c>
      <c r="K8434" s="14">
        <v>6</v>
      </c>
      <c r="L8434" s="14">
        <v>1</v>
      </c>
    </row>
    <row r="8435" spans="1:12" ht="15" customHeight="1" x14ac:dyDescent="0.55000000000000004">
      <c r="A8435" s="12">
        <v>8434</v>
      </c>
      <c r="B8435" s="21">
        <v>45185</v>
      </c>
      <c r="C8435" s="10">
        <v>45612</v>
      </c>
      <c r="D8435" s="10">
        <v>32834</v>
      </c>
      <c r="E8435" s="9" t="s">
        <v>10</v>
      </c>
      <c r="F8435" s="9" t="s">
        <v>11</v>
      </c>
      <c r="G8435" s="14">
        <v>1</v>
      </c>
      <c r="H8435" s="14">
        <v>1</v>
      </c>
      <c r="I8435" s="14">
        <v>40</v>
      </c>
      <c r="J8435" s="14">
        <v>45</v>
      </c>
      <c r="K8435" s="14">
        <v>5</v>
      </c>
      <c r="L8435" s="14">
        <v>1</v>
      </c>
    </row>
    <row r="8436" spans="1:12" ht="15" customHeight="1" x14ac:dyDescent="0.55000000000000004">
      <c r="A8436" s="12">
        <v>8435</v>
      </c>
      <c r="B8436" s="21">
        <v>45863</v>
      </c>
      <c r="C8436" s="10" t="s">
        <v>9</v>
      </c>
      <c r="D8436" s="10">
        <v>32891</v>
      </c>
      <c r="E8436" s="9" t="s">
        <v>10</v>
      </c>
      <c r="F8436" s="9" t="s">
        <v>11</v>
      </c>
      <c r="G8436" s="14">
        <v>4</v>
      </c>
      <c r="H8436" s="14">
        <v>1</v>
      </c>
      <c r="I8436" s="14">
        <v>40</v>
      </c>
      <c r="J8436" s="14">
        <v>45</v>
      </c>
      <c r="K8436" s="14">
        <v>4</v>
      </c>
      <c r="L8436" s="14">
        <v>1</v>
      </c>
    </row>
    <row r="8437" spans="1:12" ht="15" customHeight="1" x14ac:dyDescent="0.55000000000000004">
      <c r="A8437" s="12">
        <v>8436</v>
      </c>
      <c r="B8437" s="21">
        <v>45952</v>
      </c>
      <c r="C8437" s="10" t="s">
        <v>9</v>
      </c>
      <c r="D8437" s="10">
        <v>28560</v>
      </c>
      <c r="E8437" s="9" t="s">
        <v>14</v>
      </c>
      <c r="F8437" s="9" t="s">
        <v>13</v>
      </c>
      <c r="G8437" s="14">
        <v>5</v>
      </c>
      <c r="H8437" s="14">
        <v>1</v>
      </c>
      <c r="I8437" s="14">
        <v>40</v>
      </c>
      <c r="J8437" s="14">
        <v>49</v>
      </c>
      <c r="K8437" s="14">
        <v>8</v>
      </c>
      <c r="L8437" s="14">
        <v>0</v>
      </c>
    </row>
    <row r="8438" spans="1:12" ht="15" customHeight="1" x14ac:dyDescent="0.55000000000000004">
      <c r="A8438" s="12">
        <v>8437</v>
      </c>
      <c r="B8438" s="21">
        <v>45358</v>
      </c>
      <c r="C8438" s="10">
        <v>45918</v>
      </c>
      <c r="D8438" s="10">
        <v>32537</v>
      </c>
      <c r="E8438" s="9" t="s">
        <v>14</v>
      </c>
      <c r="F8438" s="9" t="s">
        <v>11</v>
      </c>
      <c r="G8438" s="14">
        <v>5</v>
      </c>
      <c r="H8438" s="14">
        <v>1</v>
      </c>
      <c r="I8438" s="14">
        <v>35</v>
      </c>
      <c r="J8438" s="14">
        <v>43</v>
      </c>
      <c r="K8438" s="14">
        <v>8</v>
      </c>
      <c r="L8438" s="14">
        <v>1</v>
      </c>
    </row>
    <row r="8439" spans="1:12" ht="15" customHeight="1" x14ac:dyDescent="0.55000000000000004">
      <c r="A8439" s="12">
        <v>8438</v>
      </c>
      <c r="B8439" s="21">
        <v>45577</v>
      </c>
      <c r="C8439" s="10" t="s">
        <v>9</v>
      </c>
      <c r="D8439" s="10">
        <v>35120</v>
      </c>
      <c r="E8439" s="9" t="s">
        <v>14</v>
      </c>
      <c r="F8439" s="9" t="s">
        <v>12</v>
      </c>
      <c r="G8439" s="14">
        <v>5</v>
      </c>
      <c r="H8439" s="14">
        <v>1</v>
      </c>
      <c r="I8439" s="14">
        <v>35</v>
      </c>
      <c r="J8439" s="14">
        <v>36</v>
      </c>
      <c r="K8439" s="14">
        <v>4</v>
      </c>
      <c r="L8439" s="14">
        <v>0</v>
      </c>
    </row>
    <row r="8440" spans="1:12" ht="15" customHeight="1" x14ac:dyDescent="0.55000000000000004">
      <c r="A8440" s="12">
        <v>8439</v>
      </c>
      <c r="B8440" s="21">
        <v>44277</v>
      </c>
      <c r="C8440" s="10">
        <v>45654</v>
      </c>
      <c r="D8440" s="10">
        <v>34452</v>
      </c>
      <c r="E8440" s="9" t="s">
        <v>14</v>
      </c>
      <c r="F8440" s="9" t="s">
        <v>12</v>
      </c>
      <c r="G8440" s="14">
        <v>4</v>
      </c>
      <c r="H8440" s="14">
        <v>3</v>
      </c>
      <c r="I8440" s="14">
        <v>40</v>
      </c>
      <c r="J8440" s="14">
        <v>43</v>
      </c>
      <c r="K8440" s="14">
        <v>8</v>
      </c>
      <c r="L8440" s="14">
        <v>0</v>
      </c>
    </row>
    <row r="8441" spans="1:12" ht="15" customHeight="1" x14ac:dyDescent="0.55000000000000004">
      <c r="A8441" s="12">
        <v>8440</v>
      </c>
      <c r="B8441" s="21">
        <v>45888</v>
      </c>
      <c r="C8441" s="10" t="s">
        <v>9</v>
      </c>
      <c r="D8441" s="10">
        <v>30612</v>
      </c>
      <c r="E8441" s="9" t="s">
        <v>10</v>
      </c>
      <c r="F8441" s="9" t="s">
        <v>13</v>
      </c>
      <c r="G8441" s="14">
        <v>2</v>
      </c>
      <c r="H8441" s="14">
        <v>1</v>
      </c>
      <c r="I8441" s="14">
        <v>40</v>
      </c>
      <c r="J8441" s="14">
        <v>42</v>
      </c>
      <c r="K8441" s="14">
        <v>6</v>
      </c>
      <c r="L8441" s="14">
        <v>0</v>
      </c>
    </row>
    <row r="8442" spans="1:12" ht="15" customHeight="1" x14ac:dyDescent="0.55000000000000004">
      <c r="A8442" s="12">
        <v>8441</v>
      </c>
      <c r="B8442" s="21">
        <v>44617</v>
      </c>
      <c r="C8442" s="10">
        <v>45366</v>
      </c>
      <c r="D8442" s="10">
        <v>34322</v>
      </c>
      <c r="E8442" s="9" t="s">
        <v>14</v>
      </c>
      <c r="F8442" s="9" t="s">
        <v>12</v>
      </c>
      <c r="G8442" s="14">
        <v>5</v>
      </c>
      <c r="H8442" s="14">
        <v>1</v>
      </c>
      <c r="I8442" s="14">
        <v>35</v>
      </c>
      <c r="J8442" s="14">
        <v>33</v>
      </c>
      <c r="K8442" s="14">
        <v>3</v>
      </c>
      <c r="L8442" s="14">
        <v>0</v>
      </c>
    </row>
    <row r="8443" spans="1:12" ht="15" customHeight="1" x14ac:dyDescent="0.55000000000000004">
      <c r="A8443" s="12">
        <v>8442</v>
      </c>
      <c r="B8443" s="21">
        <v>45898</v>
      </c>
      <c r="C8443" s="10" t="s">
        <v>9</v>
      </c>
      <c r="D8443" s="10">
        <v>29178</v>
      </c>
      <c r="E8443" s="9" t="s">
        <v>14</v>
      </c>
      <c r="F8443" s="9" t="s">
        <v>12</v>
      </c>
      <c r="G8443" s="14">
        <v>4</v>
      </c>
      <c r="H8443" s="14">
        <v>2</v>
      </c>
      <c r="I8443" s="14">
        <v>40</v>
      </c>
      <c r="J8443" s="14">
        <v>36</v>
      </c>
      <c r="K8443" s="14">
        <v>4</v>
      </c>
      <c r="L8443" s="14">
        <v>0</v>
      </c>
    </row>
    <row r="8444" spans="1:12" ht="15" customHeight="1" x14ac:dyDescent="0.55000000000000004">
      <c r="A8444" s="12">
        <v>8443</v>
      </c>
      <c r="B8444" s="21">
        <v>45116</v>
      </c>
      <c r="C8444" s="10">
        <v>45337</v>
      </c>
      <c r="D8444" s="10">
        <v>32867</v>
      </c>
      <c r="E8444" s="9" t="s">
        <v>10</v>
      </c>
      <c r="F8444" s="9" t="s">
        <v>13</v>
      </c>
      <c r="G8444" s="14">
        <v>5</v>
      </c>
      <c r="H8444" s="14">
        <v>2</v>
      </c>
      <c r="I8444" s="14">
        <v>40</v>
      </c>
      <c r="J8444" s="14">
        <v>52</v>
      </c>
      <c r="K8444" s="14">
        <v>11</v>
      </c>
      <c r="L8444" s="14">
        <v>0</v>
      </c>
    </row>
    <row r="8445" spans="1:12" ht="15" customHeight="1" x14ac:dyDescent="0.55000000000000004">
      <c r="A8445" s="12">
        <v>8444</v>
      </c>
      <c r="B8445" s="21">
        <v>44485</v>
      </c>
      <c r="C8445" s="10">
        <v>45144</v>
      </c>
      <c r="D8445" s="10">
        <v>29067</v>
      </c>
      <c r="E8445" s="9" t="s">
        <v>14</v>
      </c>
      <c r="F8445" s="9" t="s">
        <v>11</v>
      </c>
      <c r="G8445" s="14">
        <v>5</v>
      </c>
      <c r="H8445" s="14">
        <v>2</v>
      </c>
      <c r="I8445" s="14">
        <v>35</v>
      </c>
      <c r="J8445" s="14">
        <v>41</v>
      </c>
      <c r="K8445" s="14">
        <v>5</v>
      </c>
      <c r="L8445" s="14">
        <v>0</v>
      </c>
    </row>
    <row r="8446" spans="1:12" ht="15" customHeight="1" x14ac:dyDescent="0.55000000000000004">
      <c r="A8446" s="12">
        <v>8445</v>
      </c>
      <c r="B8446" s="21">
        <v>45158</v>
      </c>
      <c r="C8446" s="10">
        <v>45504</v>
      </c>
      <c r="D8446" s="10">
        <v>29083</v>
      </c>
      <c r="E8446" s="9" t="s">
        <v>14</v>
      </c>
      <c r="F8446" s="9" t="s">
        <v>12</v>
      </c>
      <c r="G8446" s="14">
        <v>1</v>
      </c>
      <c r="H8446" s="14">
        <v>2</v>
      </c>
      <c r="I8446" s="14">
        <v>40</v>
      </c>
      <c r="J8446" s="14">
        <v>43</v>
      </c>
      <c r="K8446" s="14">
        <v>7</v>
      </c>
      <c r="L8446" s="14">
        <v>1</v>
      </c>
    </row>
    <row r="8447" spans="1:12" ht="15" customHeight="1" x14ac:dyDescent="0.55000000000000004">
      <c r="A8447" s="12">
        <v>8446</v>
      </c>
      <c r="B8447" s="21">
        <v>45605</v>
      </c>
      <c r="C8447" s="10" t="s">
        <v>9</v>
      </c>
      <c r="D8447" s="10">
        <v>33994</v>
      </c>
      <c r="E8447" s="9" t="s">
        <v>10</v>
      </c>
      <c r="F8447" s="9" t="s">
        <v>12</v>
      </c>
      <c r="G8447" s="14">
        <v>1</v>
      </c>
      <c r="H8447" s="14">
        <v>2</v>
      </c>
      <c r="I8447" s="14">
        <v>35</v>
      </c>
      <c r="J8447" s="14">
        <v>40</v>
      </c>
      <c r="K8447" s="14">
        <v>9</v>
      </c>
      <c r="L8447" s="14">
        <v>0</v>
      </c>
    </row>
    <row r="8448" spans="1:12" ht="15" customHeight="1" x14ac:dyDescent="0.55000000000000004">
      <c r="A8448" s="12">
        <v>8447</v>
      </c>
      <c r="B8448" s="21">
        <v>44531</v>
      </c>
      <c r="C8448" s="10">
        <v>45519</v>
      </c>
      <c r="D8448" s="10">
        <v>33552</v>
      </c>
      <c r="E8448" s="9" t="s">
        <v>10</v>
      </c>
      <c r="F8448" s="9" t="s">
        <v>11</v>
      </c>
      <c r="G8448" s="14">
        <v>5</v>
      </c>
      <c r="H8448" s="14">
        <v>1</v>
      </c>
      <c r="I8448" s="14">
        <v>40</v>
      </c>
      <c r="J8448" s="14">
        <v>45</v>
      </c>
      <c r="K8448" s="14">
        <v>3</v>
      </c>
      <c r="L8448" s="14">
        <v>0</v>
      </c>
    </row>
    <row r="8449" spans="1:12" ht="15" customHeight="1" x14ac:dyDescent="0.55000000000000004">
      <c r="A8449" s="12">
        <v>8448</v>
      </c>
      <c r="B8449" s="21">
        <v>45859</v>
      </c>
      <c r="C8449" s="10" t="s">
        <v>9</v>
      </c>
      <c r="D8449" s="10">
        <v>30523</v>
      </c>
      <c r="E8449" s="9" t="s">
        <v>14</v>
      </c>
      <c r="F8449" s="9" t="s">
        <v>13</v>
      </c>
      <c r="G8449" s="14">
        <v>4</v>
      </c>
      <c r="H8449" s="14">
        <v>3</v>
      </c>
      <c r="I8449" s="14">
        <v>40</v>
      </c>
      <c r="J8449" s="14">
        <v>41</v>
      </c>
      <c r="K8449" s="14">
        <v>4</v>
      </c>
      <c r="L8449" s="14">
        <v>0</v>
      </c>
    </row>
    <row r="8450" spans="1:12" ht="15" customHeight="1" x14ac:dyDescent="0.55000000000000004">
      <c r="A8450" s="12">
        <v>8449</v>
      </c>
      <c r="B8450" s="21">
        <v>45495</v>
      </c>
      <c r="C8450" s="10">
        <v>45730</v>
      </c>
      <c r="D8450" s="10">
        <v>27181</v>
      </c>
      <c r="E8450" s="9" t="s">
        <v>10</v>
      </c>
      <c r="F8450" s="9" t="s">
        <v>13</v>
      </c>
      <c r="G8450" s="14">
        <v>4</v>
      </c>
      <c r="H8450" s="14">
        <v>3</v>
      </c>
      <c r="I8450" s="14">
        <v>35</v>
      </c>
      <c r="J8450" s="14">
        <v>39</v>
      </c>
      <c r="K8450" s="14">
        <v>7</v>
      </c>
      <c r="L8450" s="14">
        <v>0</v>
      </c>
    </row>
    <row r="8451" spans="1:12" ht="15" customHeight="1" x14ac:dyDescent="0.55000000000000004">
      <c r="A8451" s="12">
        <v>8450</v>
      </c>
      <c r="B8451" s="21">
        <v>45134</v>
      </c>
      <c r="C8451" s="10">
        <v>45590</v>
      </c>
      <c r="D8451" s="10">
        <v>31887</v>
      </c>
      <c r="E8451" s="9" t="s">
        <v>10</v>
      </c>
      <c r="F8451" s="9" t="s">
        <v>11</v>
      </c>
      <c r="G8451" s="14">
        <v>5</v>
      </c>
      <c r="H8451" s="14">
        <v>2</v>
      </c>
      <c r="I8451" s="14">
        <v>35</v>
      </c>
      <c r="J8451" s="14">
        <v>37</v>
      </c>
      <c r="K8451" s="14">
        <v>6</v>
      </c>
      <c r="L8451" s="14">
        <v>0</v>
      </c>
    </row>
    <row r="8452" spans="1:12" ht="15" customHeight="1" x14ac:dyDescent="0.55000000000000004">
      <c r="A8452" s="12">
        <v>8451</v>
      </c>
      <c r="B8452" s="21">
        <v>44716</v>
      </c>
      <c r="C8452" s="10">
        <v>45829</v>
      </c>
      <c r="D8452" s="10">
        <v>26854</v>
      </c>
      <c r="E8452" s="9" t="s">
        <v>10</v>
      </c>
      <c r="F8452" s="9" t="s">
        <v>15</v>
      </c>
      <c r="G8452" s="14">
        <v>5</v>
      </c>
      <c r="H8452" s="14">
        <v>1</v>
      </c>
      <c r="I8452" s="14">
        <v>35</v>
      </c>
      <c r="J8452" s="14">
        <v>34</v>
      </c>
      <c r="K8452" s="14">
        <v>7</v>
      </c>
      <c r="L8452" s="14">
        <v>0</v>
      </c>
    </row>
    <row r="8453" spans="1:12" ht="15" customHeight="1" x14ac:dyDescent="0.55000000000000004">
      <c r="A8453" s="12">
        <v>8452</v>
      </c>
      <c r="B8453" s="21">
        <v>44963</v>
      </c>
      <c r="C8453" s="10">
        <v>45504</v>
      </c>
      <c r="D8453" s="10">
        <v>33474</v>
      </c>
      <c r="E8453" s="9" t="s">
        <v>10</v>
      </c>
      <c r="F8453" s="9" t="s">
        <v>12</v>
      </c>
      <c r="G8453" s="14">
        <v>4</v>
      </c>
      <c r="H8453" s="14">
        <v>3</v>
      </c>
      <c r="I8453" s="14">
        <v>45</v>
      </c>
      <c r="J8453" s="14">
        <v>47</v>
      </c>
      <c r="K8453" s="14">
        <v>11</v>
      </c>
      <c r="L8453" s="14">
        <v>0</v>
      </c>
    </row>
    <row r="8454" spans="1:12" ht="15" customHeight="1" x14ac:dyDescent="0.55000000000000004">
      <c r="A8454" s="12">
        <v>8453</v>
      </c>
      <c r="B8454" s="21">
        <v>45148</v>
      </c>
      <c r="C8454" s="10">
        <v>45747</v>
      </c>
      <c r="D8454" s="10">
        <v>28313</v>
      </c>
      <c r="E8454" s="9" t="s">
        <v>14</v>
      </c>
      <c r="F8454" s="9" t="s">
        <v>15</v>
      </c>
      <c r="G8454" s="14">
        <v>5</v>
      </c>
      <c r="H8454" s="14">
        <v>1</v>
      </c>
      <c r="I8454" s="14">
        <v>45</v>
      </c>
      <c r="J8454" s="14">
        <v>48</v>
      </c>
      <c r="K8454" s="14">
        <v>11</v>
      </c>
      <c r="L8454" s="14">
        <v>0</v>
      </c>
    </row>
    <row r="8455" spans="1:12" ht="15" customHeight="1" x14ac:dyDescent="0.55000000000000004">
      <c r="A8455" s="12">
        <v>8454</v>
      </c>
      <c r="B8455" s="21">
        <v>46015</v>
      </c>
      <c r="C8455" s="10" t="s">
        <v>9</v>
      </c>
      <c r="D8455" s="10">
        <v>31570</v>
      </c>
      <c r="E8455" s="9" t="s">
        <v>14</v>
      </c>
      <c r="F8455" s="9" t="s">
        <v>13</v>
      </c>
      <c r="G8455" s="14">
        <v>4</v>
      </c>
      <c r="H8455" s="14">
        <v>1</v>
      </c>
      <c r="I8455" s="14">
        <v>40</v>
      </c>
      <c r="J8455" s="14">
        <v>41</v>
      </c>
      <c r="K8455" s="14">
        <v>4</v>
      </c>
      <c r="L8455" s="14">
        <v>0</v>
      </c>
    </row>
    <row r="8456" spans="1:12" ht="15" customHeight="1" x14ac:dyDescent="0.55000000000000004">
      <c r="A8456" s="12">
        <v>8455</v>
      </c>
      <c r="B8456" s="21">
        <v>45060</v>
      </c>
      <c r="C8456" s="10">
        <v>45733</v>
      </c>
      <c r="D8456" s="10">
        <v>36375</v>
      </c>
      <c r="E8456" s="9" t="s">
        <v>14</v>
      </c>
      <c r="F8456" s="9" t="s">
        <v>12</v>
      </c>
      <c r="G8456" s="14">
        <v>4</v>
      </c>
      <c r="H8456" s="14">
        <v>2</v>
      </c>
      <c r="I8456" s="14">
        <v>40</v>
      </c>
      <c r="J8456" s="14">
        <v>36</v>
      </c>
      <c r="K8456" s="14">
        <v>8</v>
      </c>
      <c r="L8456" s="14">
        <v>0</v>
      </c>
    </row>
    <row r="8457" spans="1:12" ht="15" customHeight="1" x14ac:dyDescent="0.55000000000000004">
      <c r="A8457" s="12">
        <v>8456</v>
      </c>
      <c r="B8457" s="21">
        <v>45683</v>
      </c>
      <c r="C8457" s="10" t="s">
        <v>9</v>
      </c>
      <c r="D8457" s="10">
        <v>35115</v>
      </c>
      <c r="E8457" s="9" t="s">
        <v>10</v>
      </c>
      <c r="F8457" s="9" t="s">
        <v>13</v>
      </c>
      <c r="G8457" s="14">
        <v>4</v>
      </c>
      <c r="H8457" s="14">
        <v>1</v>
      </c>
      <c r="I8457" s="14">
        <v>40</v>
      </c>
      <c r="J8457" s="14">
        <v>45</v>
      </c>
      <c r="K8457" s="14">
        <v>6</v>
      </c>
      <c r="L8457" s="14">
        <v>1</v>
      </c>
    </row>
    <row r="8458" spans="1:12" ht="15" customHeight="1" x14ac:dyDescent="0.55000000000000004">
      <c r="A8458" s="12">
        <v>8457</v>
      </c>
      <c r="B8458" s="21">
        <v>45061</v>
      </c>
      <c r="C8458" s="10">
        <v>45874</v>
      </c>
      <c r="D8458" s="10">
        <v>32661</v>
      </c>
      <c r="E8458" s="9" t="s">
        <v>10</v>
      </c>
      <c r="F8458" s="9" t="s">
        <v>15</v>
      </c>
      <c r="G8458" s="14">
        <v>2</v>
      </c>
      <c r="H8458" s="14">
        <v>2</v>
      </c>
      <c r="I8458" s="14">
        <v>45</v>
      </c>
      <c r="J8458" s="14">
        <v>40</v>
      </c>
      <c r="K8458" s="14">
        <v>3</v>
      </c>
      <c r="L8458" s="14">
        <v>0</v>
      </c>
    </row>
    <row r="8459" spans="1:12" ht="15" customHeight="1" x14ac:dyDescent="0.55000000000000004">
      <c r="A8459" s="12">
        <v>8458</v>
      </c>
      <c r="B8459" s="21">
        <v>45859</v>
      </c>
      <c r="C8459" s="10" t="s">
        <v>9</v>
      </c>
      <c r="D8459" s="10">
        <v>30293</v>
      </c>
      <c r="E8459" s="9" t="s">
        <v>10</v>
      </c>
      <c r="F8459" s="9" t="s">
        <v>13</v>
      </c>
      <c r="G8459" s="14">
        <v>5</v>
      </c>
      <c r="H8459" s="14">
        <v>1</v>
      </c>
      <c r="I8459" s="14">
        <v>35</v>
      </c>
      <c r="J8459" s="14">
        <v>41</v>
      </c>
      <c r="K8459" s="14">
        <v>8</v>
      </c>
      <c r="L8459" s="14">
        <v>0</v>
      </c>
    </row>
    <row r="8460" spans="1:12" ht="15" customHeight="1" x14ac:dyDescent="0.55000000000000004">
      <c r="A8460" s="12">
        <v>8459</v>
      </c>
      <c r="B8460" s="21">
        <v>45090</v>
      </c>
      <c r="C8460" s="10">
        <v>45357</v>
      </c>
      <c r="D8460" s="10">
        <v>35597</v>
      </c>
      <c r="E8460" s="9" t="s">
        <v>10</v>
      </c>
      <c r="F8460" s="9" t="s">
        <v>13</v>
      </c>
      <c r="G8460" s="14">
        <v>3</v>
      </c>
      <c r="H8460" s="14">
        <v>1</v>
      </c>
      <c r="I8460" s="14">
        <v>45</v>
      </c>
      <c r="J8460" s="14">
        <v>41</v>
      </c>
      <c r="K8460" s="14">
        <v>6</v>
      </c>
      <c r="L8460" s="14">
        <v>0</v>
      </c>
    </row>
    <row r="8461" spans="1:12" ht="15" customHeight="1" x14ac:dyDescent="0.55000000000000004">
      <c r="A8461" s="12">
        <v>8460</v>
      </c>
      <c r="B8461" s="21">
        <v>44566</v>
      </c>
      <c r="C8461" s="10">
        <v>45237</v>
      </c>
      <c r="D8461" s="10">
        <v>35731</v>
      </c>
      <c r="E8461" s="9" t="s">
        <v>14</v>
      </c>
      <c r="F8461" s="9" t="s">
        <v>12</v>
      </c>
      <c r="G8461" s="14">
        <v>4</v>
      </c>
      <c r="H8461" s="14">
        <v>2</v>
      </c>
      <c r="I8461" s="14">
        <v>40</v>
      </c>
      <c r="J8461" s="14">
        <v>36</v>
      </c>
      <c r="K8461" s="14">
        <v>9</v>
      </c>
      <c r="L8461" s="14">
        <v>0</v>
      </c>
    </row>
    <row r="8462" spans="1:12" ht="15" customHeight="1" x14ac:dyDescent="0.55000000000000004">
      <c r="A8462" s="12">
        <v>8461</v>
      </c>
      <c r="B8462" s="21">
        <v>44491</v>
      </c>
      <c r="C8462" s="10">
        <v>45758</v>
      </c>
      <c r="D8462" s="10">
        <v>31021</v>
      </c>
      <c r="E8462" s="9" t="s">
        <v>14</v>
      </c>
      <c r="F8462" s="9" t="s">
        <v>15</v>
      </c>
      <c r="G8462" s="14">
        <v>5</v>
      </c>
      <c r="H8462" s="14">
        <v>2</v>
      </c>
      <c r="I8462" s="14">
        <v>40</v>
      </c>
      <c r="J8462" s="14">
        <v>45</v>
      </c>
      <c r="K8462" s="14">
        <v>10</v>
      </c>
      <c r="L8462" s="14">
        <v>0</v>
      </c>
    </row>
    <row r="8463" spans="1:12" ht="15" customHeight="1" x14ac:dyDescent="0.55000000000000004">
      <c r="A8463" s="12">
        <v>8462</v>
      </c>
      <c r="B8463" s="21">
        <v>45818</v>
      </c>
      <c r="C8463" s="10">
        <v>46013</v>
      </c>
      <c r="D8463" s="10">
        <v>32869</v>
      </c>
      <c r="E8463" s="9" t="s">
        <v>10</v>
      </c>
      <c r="F8463" s="9" t="s">
        <v>13</v>
      </c>
      <c r="G8463" s="14">
        <v>4</v>
      </c>
      <c r="H8463" s="14">
        <v>1</v>
      </c>
      <c r="I8463" s="14">
        <v>40</v>
      </c>
      <c r="J8463" s="14">
        <v>40</v>
      </c>
      <c r="K8463" s="14">
        <v>6</v>
      </c>
      <c r="L8463" s="14">
        <v>1</v>
      </c>
    </row>
    <row r="8464" spans="1:12" ht="15" customHeight="1" x14ac:dyDescent="0.55000000000000004">
      <c r="A8464" s="12">
        <v>8463</v>
      </c>
      <c r="B8464" s="21">
        <v>45150</v>
      </c>
      <c r="C8464" s="10">
        <v>45678</v>
      </c>
      <c r="D8464" s="10">
        <v>36834</v>
      </c>
      <c r="E8464" s="9" t="s">
        <v>10</v>
      </c>
      <c r="F8464" s="9" t="s">
        <v>12</v>
      </c>
      <c r="G8464" s="14">
        <v>1</v>
      </c>
      <c r="H8464" s="14">
        <v>2</v>
      </c>
      <c r="I8464" s="14">
        <v>35</v>
      </c>
      <c r="J8464" s="14">
        <v>35</v>
      </c>
      <c r="K8464" s="14">
        <v>9</v>
      </c>
      <c r="L8464" s="14">
        <v>0</v>
      </c>
    </row>
    <row r="8465" spans="1:12" ht="15" customHeight="1" x14ac:dyDescent="0.55000000000000004">
      <c r="A8465" s="12">
        <v>8464</v>
      </c>
      <c r="B8465" s="21">
        <v>45388</v>
      </c>
      <c r="C8465" s="10" t="s">
        <v>9</v>
      </c>
      <c r="D8465" s="10">
        <v>36372</v>
      </c>
      <c r="E8465" s="9" t="s">
        <v>14</v>
      </c>
      <c r="F8465" s="9" t="s">
        <v>11</v>
      </c>
      <c r="G8465" s="14">
        <v>5</v>
      </c>
      <c r="H8465" s="14">
        <v>1</v>
      </c>
      <c r="I8465" s="14">
        <v>35</v>
      </c>
      <c r="J8465" s="14">
        <v>34</v>
      </c>
      <c r="K8465" s="14">
        <v>6</v>
      </c>
      <c r="L8465" s="14">
        <v>0</v>
      </c>
    </row>
    <row r="8466" spans="1:12" ht="15" customHeight="1" x14ac:dyDescent="0.55000000000000004">
      <c r="A8466" s="12">
        <v>8465</v>
      </c>
      <c r="B8466" s="21">
        <v>45291</v>
      </c>
      <c r="C8466" s="10" t="s">
        <v>9</v>
      </c>
      <c r="D8466" s="10">
        <v>34883</v>
      </c>
      <c r="E8466" s="9" t="s">
        <v>10</v>
      </c>
      <c r="F8466" s="9" t="s">
        <v>11</v>
      </c>
      <c r="G8466" s="14">
        <v>1</v>
      </c>
      <c r="H8466" s="14">
        <v>2</v>
      </c>
      <c r="I8466" s="14">
        <v>40</v>
      </c>
      <c r="J8466" s="14">
        <v>49</v>
      </c>
      <c r="K8466" s="14">
        <v>8</v>
      </c>
      <c r="L8466" s="14">
        <v>0</v>
      </c>
    </row>
    <row r="8467" spans="1:12" ht="15" customHeight="1" x14ac:dyDescent="0.55000000000000004">
      <c r="A8467" s="12">
        <v>8466</v>
      </c>
      <c r="B8467" s="21">
        <v>44328</v>
      </c>
      <c r="C8467" s="10">
        <v>45730</v>
      </c>
      <c r="D8467" s="10">
        <v>31783</v>
      </c>
      <c r="E8467" s="9" t="s">
        <v>10</v>
      </c>
      <c r="F8467" s="9" t="s">
        <v>11</v>
      </c>
      <c r="G8467" s="14">
        <v>3</v>
      </c>
      <c r="H8467" s="14">
        <v>3</v>
      </c>
      <c r="I8467" s="14">
        <v>40</v>
      </c>
      <c r="J8467" s="14">
        <v>36</v>
      </c>
      <c r="K8467" s="14">
        <v>15</v>
      </c>
      <c r="L8467" s="14">
        <v>0</v>
      </c>
    </row>
    <row r="8468" spans="1:12" ht="15" customHeight="1" x14ac:dyDescent="0.55000000000000004">
      <c r="A8468" s="12">
        <v>8467</v>
      </c>
      <c r="B8468" s="21">
        <v>44750</v>
      </c>
      <c r="C8468" s="10">
        <v>45381</v>
      </c>
      <c r="D8468" s="10">
        <v>33905</v>
      </c>
      <c r="E8468" s="9" t="s">
        <v>10</v>
      </c>
      <c r="F8468" s="9" t="s">
        <v>12</v>
      </c>
      <c r="G8468" s="14">
        <v>1</v>
      </c>
      <c r="H8468" s="14">
        <v>2</v>
      </c>
      <c r="I8468" s="14">
        <v>45</v>
      </c>
      <c r="J8468" s="14">
        <v>47</v>
      </c>
      <c r="K8468" s="14">
        <v>13</v>
      </c>
      <c r="L8468" s="14">
        <v>0</v>
      </c>
    </row>
    <row r="8469" spans="1:12" ht="15" customHeight="1" x14ac:dyDescent="0.55000000000000004">
      <c r="A8469" s="12">
        <v>8468</v>
      </c>
      <c r="B8469" s="21">
        <v>45744</v>
      </c>
      <c r="C8469" s="10" t="s">
        <v>9</v>
      </c>
      <c r="D8469" s="10">
        <v>31165</v>
      </c>
      <c r="E8469" s="9" t="s">
        <v>10</v>
      </c>
      <c r="F8469" s="9" t="s">
        <v>15</v>
      </c>
      <c r="G8469" s="14">
        <v>3</v>
      </c>
      <c r="H8469" s="14">
        <v>1</v>
      </c>
      <c r="I8469" s="14">
        <v>35</v>
      </c>
      <c r="J8469" s="14">
        <v>41</v>
      </c>
      <c r="K8469" s="14">
        <v>2</v>
      </c>
      <c r="L8469" s="14">
        <v>0</v>
      </c>
    </row>
    <row r="8470" spans="1:12" ht="15" customHeight="1" x14ac:dyDescent="0.55000000000000004">
      <c r="A8470" s="12">
        <v>8469</v>
      </c>
      <c r="B8470" s="21">
        <v>45536</v>
      </c>
      <c r="C8470" s="10">
        <v>45737</v>
      </c>
      <c r="D8470" s="10">
        <v>34779</v>
      </c>
      <c r="E8470" s="9" t="s">
        <v>14</v>
      </c>
      <c r="F8470" s="9" t="s">
        <v>11</v>
      </c>
      <c r="G8470" s="14">
        <v>1</v>
      </c>
      <c r="H8470" s="14">
        <v>3</v>
      </c>
      <c r="I8470" s="14">
        <v>40</v>
      </c>
      <c r="J8470" s="14">
        <v>36</v>
      </c>
      <c r="K8470" s="14">
        <v>9</v>
      </c>
      <c r="L8470" s="14">
        <v>0</v>
      </c>
    </row>
    <row r="8471" spans="1:12" ht="15" customHeight="1" x14ac:dyDescent="0.55000000000000004">
      <c r="A8471" s="12">
        <v>8470</v>
      </c>
      <c r="B8471" s="21">
        <v>45483</v>
      </c>
      <c r="C8471" s="10" t="s">
        <v>9</v>
      </c>
      <c r="D8471" s="10">
        <v>32783</v>
      </c>
      <c r="E8471" s="9" t="s">
        <v>14</v>
      </c>
      <c r="F8471" s="9" t="s">
        <v>12</v>
      </c>
      <c r="G8471" s="14">
        <v>1</v>
      </c>
      <c r="H8471" s="14">
        <v>1</v>
      </c>
      <c r="I8471" s="14">
        <v>45</v>
      </c>
      <c r="J8471" s="14">
        <v>44</v>
      </c>
      <c r="K8471" s="14">
        <v>5</v>
      </c>
      <c r="L8471" s="14">
        <v>0</v>
      </c>
    </row>
    <row r="8472" spans="1:12" ht="15" customHeight="1" x14ac:dyDescent="0.55000000000000004">
      <c r="A8472" s="12">
        <v>8471</v>
      </c>
      <c r="B8472" s="21">
        <v>45479</v>
      </c>
      <c r="C8472" s="10">
        <v>45998</v>
      </c>
      <c r="D8472" s="10">
        <v>31403</v>
      </c>
      <c r="E8472" s="9" t="s">
        <v>10</v>
      </c>
      <c r="F8472" s="9" t="s">
        <v>11</v>
      </c>
      <c r="G8472" s="14">
        <v>4</v>
      </c>
      <c r="H8472" s="14">
        <v>2</v>
      </c>
      <c r="I8472" s="14">
        <v>45</v>
      </c>
      <c r="J8472" s="14">
        <v>47</v>
      </c>
      <c r="K8472" s="14">
        <v>5</v>
      </c>
      <c r="L8472" s="14">
        <v>0</v>
      </c>
    </row>
    <row r="8473" spans="1:12" ht="15" customHeight="1" x14ac:dyDescent="0.55000000000000004">
      <c r="A8473" s="12">
        <v>8472</v>
      </c>
      <c r="B8473" s="21">
        <v>45336</v>
      </c>
      <c r="C8473" s="10" t="s">
        <v>9</v>
      </c>
      <c r="D8473" s="10">
        <v>34732</v>
      </c>
      <c r="E8473" s="9" t="s">
        <v>14</v>
      </c>
      <c r="F8473" s="9" t="s">
        <v>13</v>
      </c>
      <c r="G8473" s="14">
        <v>2</v>
      </c>
      <c r="H8473" s="14">
        <v>1</v>
      </c>
      <c r="I8473" s="14">
        <v>45</v>
      </c>
      <c r="J8473" s="14">
        <v>49</v>
      </c>
      <c r="K8473" s="14">
        <v>6</v>
      </c>
      <c r="L8473" s="14">
        <v>0</v>
      </c>
    </row>
    <row r="8474" spans="1:12" ht="15" customHeight="1" x14ac:dyDescent="0.55000000000000004">
      <c r="A8474" s="12">
        <v>8473</v>
      </c>
      <c r="B8474" s="21">
        <v>45322</v>
      </c>
      <c r="C8474" s="10" t="s">
        <v>9</v>
      </c>
      <c r="D8474" s="10">
        <v>30242</v>
      </c>
      <c r="E8474" s="9" t="s">
        <v>10</v>
      </c>
      <c r="F8474" s="9" t="s">
        <v>13</v>
      </c>
      <c r="G8474" s="14">
        <v>3</v>
      </c>
      <c r="H8474" s="14">
        <v>3</v>
      </c>
      <c r="I8474" s="14">
        <v>35</v>
      </c>
      <c r="J8474" s="14">
        <v>44</v>
      </c>
      <c r="K8474" s="14">
        <v>7</v>
      </c>
      <c r="L8474" s="14">
        <v>0</v>
      </c>
    </row>
    <row r="8475" spans="1:12" ht="15" customHeight="1" x14ac:dyDescent="0.55000000000000004">
      <c r="A8475" s="12">
        <v>8474</v>
      </c>
      <c r="B8475" s="21">
        <v>45854</v>
      </c>
      <c r="C8475" s="10" t="s">
        <v>9</v>
      </c>
      <c r="D8475" s="10">
        <v>27568</v>
      </c>
      <c r="E8475" s="9" t="s">
        <v>14</v>
      </c>
      <c r="F8475" s="9" t="s">
        <v>13</v>
      </c>
      <c r="G8475" s="14">
        <v>1</v>
      </c>
      <c r="H8475" s="14">
        <v>1</v>
      </c>
      <c r="I8475" s="14">
        <v>35</v>
      </c>
      <c r="J8475" s="14">
        <v>30</v>
      </c>
      <c r="K8475" s="14">
        <v>5</v>
      </c>
      <c r="L8475" s="14">
        <v>0</v>
      </c>
    </row>
    <row r="8476" spans="1:12" ht="15" customHeight="1" x14ac:dyDescent="0.55000000000000004">
      <c r="A8476" s="12">
        <v>8475</v>
      </c>
      <c r="B8476" s="21">
        <v>45271</v>
      </c>
      <c r="C8476" s="10" t="s">
        <v>9</v>
      </c>
      <c r="D8476" s="10">
        <v>32573</v>
      </c>
      <c r="E8476" s="9" t="s">
        <v>10</v>
      </c>
      <c r="F8476" s="9" t="s">
        <v>13</v>
      </c>
      <c r="G8476" s="14">
        <v>3</v>
      </c>
      <c r="H8476" s="14">
        <v>2</v>
      </c>
      <c r="I8476" s="14">
        <v>40</v>
      </c>
      <c r="J8476" s="14">
        <v>41</v>
      </c>
      <c r="K8476" s="14">
        <v>12</v>
      </c>
      <c r="L8476" s="14">
        <v>0</v>
      </c>
    </row>
    <row r="8477" spans="1:12" ht="15" customHeight="1" x14ac:dyDescent="0.55000000000000004">
      <c r="A8477" s="12">
        <v>8476</v>
      </c>
      <c r="B8477" s="21">
        <v>45327</v>
      </c>
      <c r="C8477" s="10" t="s">
        <v>9</v>
      </c>
      <c r="D8477" s="10">
        <v>31644</v>
      </c>
      <c r="E8477" s="9" t="s">
        <v>10</v>
      </c>
      <c r="F8477" s="9" t="s">
        <v>13</v>
      </c>
      <c r="G8477" s="14">
        <v>2</v>
      </c>
      <c r="H8477" s="14">
        <v>1</v>
      </c>
      <c r="I8477" s="14">
        <v>35</v>
      </c>
      <c r="J8477" s="14">
        <v>39</v>
      </c>
      <c r="K8477" s="14">
        <v>8</v>
      </c>
      <c r="L8477" s="14">
        <v>0</v>
      </c>
    </row>
    <row r="8478" spans="1:12" ht="15" customHeight="1" x14ac:dyDescent="0.55000000000000004">
      <c r="A8478" s="12">
        <v>8477</v>
      </c>
      <c r="B8478" s="21">
        <v>45332</v>
      </c>
      <c r="C8478" s="10">
        <v>45628</v>
      </c>
      <c r="D8478" s="10">
        <v>32217</v>
      </c>
      <c r="E8478" s="9" t="s">
        <v>10</v>
      </c>
      <c r="F8478" s="9" t="s">
        <v>11</v>
      </c>
      <c r="G8478" s="14">
        <v>4</v>
      </c>
      <c r="H8478" s="14">
        <v>2</v>
      </c>
      <c r="I8478" s="14">
        <v>35</v>
      </c>
      <c r="J8478" s="14">
        <v>37</v>
      </c>
      <c r="K8478" s="14">
        <v>7</v>
      </c>
      <c r="L8478" s="14">
        <v>1</v>
      </c>
    </row>
    <row r="8479" spans="1:12" ht="15" customHeight="1" x14ac:dyDescent="0.55000000000000004">
      <c r="A8479" s="12">
        <v>8478</v>
      </c>
      <c r="B8479" s="21">
        <v>45581</v>
      </c>
      <c r="C8479" s="10">
        <v>45857</v>
      </c>
      <c r="D8479" s="10">
        <v>37865</v>
      </c>
      <c r="E8479" s="9" t="s">
        <v>10</v>
      </c>
      <c r="F8479" s="9" t="s">
        <v>12</v>
      </c>
      <c r="G8479" s="14">
        <v>2</v>
      </c>
      <c r="H8479" s="14">
        <v>2</v>
      </c>
      <c r="I8479" s="14">
        <v>35</v>
      </c>
      <c r="J8479" s="14">
        <v>44</v>
      </c>
      <c r="K8479" s="14">
        <v>4</v>
      </c>
      <c r="L8479" s="14">
        <v>1</v>
      </c>
    </row>
    <row r="8480" spans="1:12" ht="15" customHeight="1" x14ac:dyDescent="0.55000000000000004">
      <c r="A8480" s="12">
        <v>8479</v>
      </c>
      <c r="B8480" s="21">
        <v>45987</v>
      </c>
      <c r="C8480" s="10" t="s">
        <v>9</v>
      </c>
      <c r="D8480" s="10">
        <v>37675</v>
      </c>
      <c r="E8480" s="9" t="s">
        <v>10</v>
      </c>
      <c r="F8480" s="9" t="s">
        <v>11</v>
      </c>
      <c r="G8480" s="14">
        <v>4</v>
      </c>
      <c r="H8480" s="14">
        <v>1</v>
      </c>
      <c r="I8480" s="14">
        <v>40</v>
      </c>
      <c r="J8480" s="14">
        <v>41</v>
      </c>
      <c r="K8480" s="14">
        <v>2</v>
      </c>
      <c r="L8480" s="14">
        <v>0</v>
      </c>
    </row>
    <row r="8481" spans="1:12" ht="15" customHeight="1" x14ac:dyDescent="0.55000000000000004">
      <c r="A8481" s="12">
        <v>8480</v>
      </c>
      <c r="B8481" s="21">
        <v>45128</v>
      </c>
      <c r="C8481" s="10">
        <v>45684</v>
      </c>
      <c r="D8481" s="10">
        <v>26588</v>
      </c>
      <c r="E8481" s="9" t="s">
        <v>14</v>
      </c>
      <c r="F8481" s="9" t="s">
        <v>12</v>
      </c>
      <c r="G8481" s="14">
        <v>4</v>
      </c>
      <c r="H8481" s="14">
        <v>3</v>
      </c>
      <c r="I8481" s="14">
        <v>40</v>
      </c>
      <c r="J8481" s="14">
        <v>43</v>
      </c>
      <c r="K8481" s="14">
        <v>10</v>
      </c>
      <c r="L8481" s="14">
        <v>0</v>
      </c>
    </row>
    <row r="8482" spans="1:12" ht="15" customHeight="1" x14ac:dyDescent="0.55000000000000004">
      <c r="A8482" s="12">
        <v>8481</v>
      </c>
      <c r="B8482" s="21">
        <v>44598</v>
      </c>
      <c r="C8482" s="10">
        <v>45996</v>
      </c>
      <c r="D8482" s="10">
        <v>33049</v>
      </c>
      <c r="E8482" s="9" t="s">
        <v>14</v>
      </c>
      <c r="F8482" s="9" t="s">
        <v>11</v>
      </c>
      <c r="G8482" s="14">
        <v>4</v>
      </c>
      <c r="H8482" s="14">
        <v>2</v>
      </c>
      <c r="I8482" s="14">
        <v>35</v>
      </c>
      <c r="J8482" s="14">
        <v>39</v>
      </c>
      <c r="K8482" s="14">
        <v>6</v>
      </c>
      <c r="L8482" s="14">
        <v>0</v>
      </c>
    </row>
    <row r="8483" spans="1:12" ht="15" customHeight="1" x14ac:dyDescent="0.55000000000000004">
      <c r="A8483" s="12">
        <v>8482</v>
      </c>
      <c r="B8483" s="21">
        <v>45805</v>
      </c>
      <c r="C8483" s="10" t="s">
        <v>9</v>
      </c>
      <c r="D8483" s="10">
        <v>33061</v>
      </c>
      <c r="E8483" s="9" t="s">
        <v>14</v>
      </c>
      <c r="F8483" s="9" t="s">
        <v>13</v>
      </c>
      <c r="G8483" s="14">
        <v>5</v>
      </c>
      <c r="H8483" s="14">
        <v>1</v>
      </c>
      <c r="I8483" s="14">
        <v>35</v>
      </c>
      <c r="J8483" s="14">
        <v>44</v>
      </c>
      <c r="K8483" s="14">
        <v>10</v>
      </c>
      <c r="L8483" s="14">
        <v>0</v>
      </c>
    </row>
    <row r="8484" spans="1:12" ht="15" customHeight="1" x14ac:dyDescent="0.55000000000000004">
      <c r="A8484" s="12">
        <v>8483</v>
      </c>
      <c r="B8484" s="21">
        <v>44678</v>
      </c>
      <c r="C8484" s="10">
        <v>45981</v>
      </c>
      <c r="D8484" s="10">
        <v>34301</v>
      </c>
      <c r="E8484" s="9" t="s">
        <v>10</v>
      </c>
      <c r="F8484" s="9" t="s">
        <v>12</v>
      </c>
      <c r="G8484" s="14">
        <v>2</v>
      </c>
      <c r="H8484" s="14">
        <v>2</v>
      </c>
      <c r="I8484" s="14">
        <v>45</v>
      </c>
      <c r="J8484" s="14">
        <v>49</v>
      </c>
      <c r="K8484" s="14">
        <v>5</v>
      </c>
      <c r="L8484" s="14">
        <v>0</v>
      </c>
    </row>
    <row r="8485" spans="1:12" ht="15" customHeight="1" x14ac:dyDescent="0.55000000000000004">
      <c r="A8485" s="12">
        <v>8484</v>
      </c>
      <c r="B8485" s="21">
        <v>44221</v>
      </c>
      <c r="C8485" s="10">
        <v>45049</v>
      </c>
      <c r="D8485" s="10">
        <v>32022</v>
      </c>
      <c r="E8485" s="9" t="s">
        <v>10</v>
      </c>
      <c r="F8485" s="9" t="s">
        <v>12</v>
      </c>
      <c r="G8485" s="14">
        <v>5</v>
      </c>
      <c r="H8485" s="14">
        <v>2</v>
      </c>
      <c r="I8485" s="14">
        <v>40</v>
      </c>
      <c r="J8485" s="14">
        <v>40</v>
      </c>
      <c r="K8485" s="14">
        <v>5</v>
      </c>
      <c r="L8485" s="14">
        <v>0</v>
      </c>
    </row>
    <row r="8486" spans="1:12" ht="15" customHeight="1" x14ac:dyDescent="0.55000000000000004">
      <c r="A8486" s="12">
        <v>8485</v>
      </c>
      <c r="B8486" s="21">
        <v>44921</v>
      </c>
      <c r="C8486" s="10">
        <v>45855</v>
      </c>
      <c r="D8486" s="10">
        <v>31542</v>
      </c>
      <c r="E8486" s="9" t="s">
        <v>10</v>
      </c>
      <c r="F8486" s="9" t="s">
        <v>15</v>
      </c>
      <c r="G8486" s="14">
        <v>4</v>
      </c>
      <c r="H8486" s="14">
        <v>2</v>
      </c>
      <c r="I8486" s="14">
        <v>35</v>
      </c>
      <c r="J8486" s="14">
        <v>39</v>
      </c>
      <c r="K8486" s="14">
        <v>6</v>
      </c>
      <c r="L8486" s="14">
        <v>1</v>
      </c>
    </row>
    <row r="8487" spans="1:12" ht="15" customHeight="1" x14ac:dyDescent="0.55000000000000004">
      <c r="A8487" s="12">
        <v>8486</v>
      </c>
      <c r="B8487" s="21">
        <v>44714</v>
      </c>
      <c r="C8487" s="10">
        <v>45673</v>
      </c>
      <c r="D8487" s="10">
        <v>27809</v>
      </c>
      <c r="E8487" s="9" t="s">
        <v>10</v>
      </c>
      <c r="F8487" s="9" t="s">
        <v>11</v>
      </c>
      <c r="G8487" s="14">
        <v>5</v>
      </c>
      <c r="H8487" s="14">
        <v>1</v>
      </c>
      <c r="I8487" s="14">
        <v>35</v>
      </c>
      <c r="J8487" s="14">
        <v>41</v>
      </c>
      <c r="K8487" s="14">
        <v>9</v>
      </c>
      <c r="L8487" s="14">
        <v>0</v>
      </c>
    </row>
    <row r="8488" spans="1:12" ht="15" customHeight="1" x14ac:dyDescent="0.55000000000000004">
      <c r="A8488" s="12">
        <v>8487</v>
      </c>
      <c r="B8488" s="21">
        <v>45084</v>
      </c>
      <c r="C8488" s="10">
        <v>45213</v>
      </c>
      <c r="D8488" s="10">
        <v>27752</v>
      </c>
      <c r="E8488" s="9" t="s">
        <v>10</v>
      </c>
      <c r="F8488" s="9" t="s">
        <v>13</v>
      </c>
      <c r="G8488" s="14">
        <v>5</v>
      </c>
      <c r="H8488" s="14">
        <v>1</v>
      </c>
      <c r="I8488" s="14">
        <v>35</v>
      </c>
      <c r="J8488" s="14">
        <v>44</v>
      </c>
      <c r="K8488" s="14">
        <v>5</v>
      </c>
      <c r="L8488" s="14">
        <v>0</v>
      </c>
    </row>
    <row r="8489" spans="1:12" ht="15" customHeight="1" x14ac:dyDescent="0.55000000000000004">
      <c r="A8489" s="12">
        <v>8488</v>
      </c>
      <c r="B8489" s="21">
        <v>45765</v>
      </c>
      <c r="C8489" s="10">
        <v>45877</v>
      </c>
      <c r="D8489" s="10">
        <v>34801</v>
      </c>
      <c r="E8489" s="9" t="s">
        <v>14</v>
      </c>
      <c r="F8489" s="9" t="s">
        <v>13</v>
      </c>
      <c r="G8489" s="14">
        <v>5</v>
      </c>
      <c r="H8489" s="14">
        <v>3</v>
      </c>
      <c r="I8489" s="14">
        <v>45</v>
      </c>
      <c r="J8489" s="14">
        <v>52</v>
      </c>
      <c r="K8489" s="14">
        <v>6</v>
      </c>
      <c r="L8489" s="14">
        <v>0</v>
      </c>
    </row>
    <row r="8490" spans="1:12" ht="15" customHeight="1" x14ac:dyDescent="0.55000000000000004">
      <c r="A8490" s="12">
        <v>8489</v>
      </c>
      <c r="B8490" s="21">
        <v>45994</v>
      </c>
      <c r="C8490" s="10" t="s">
        <v>9</v>
      </c>
      <c r="D8490" s="10">
        <v>31629</v>
      </c>
      <c r="E8490" s="9" t="s">
        <v>14</v>
      </c>
      <c r="F8490" s="9" t="s">
        <v>13</v>
      </c>
      <c r="G8490" s="14">
        <v>3</v>
      </c>
      <c r="H8490" s="14">
        <v>1</v>
      </c>
      <c r="I8490" s="14">
        <v>35</v>
      </c>
      <c r="J8490" s="14">
        <v>35</v>
      </c>
      <c r="K8490" s="14">
        <v>3</v>
      </c>
      <c r="L8490" s="14">
        <v>0</v>
      </c>
    </row>
    <row r="8491" spans="1:12" ht="15" customHeight="1" x14ac:dyDescent="0.55000000000000004">
      <c r="A8491" s="12">
        <v>8490</v>
      </c>
      <c r="B8491" s="21">
        <v>45906</v>
      </c>
      <c r="C8491" s="10" t="s">
        <v>9</v>
      </c>
      <c r="D8491" s="10">
        <v>25102</v>
      </c>
      <c r="E8491" s="9" t="s">
        <v>14</v>
      </c>
      <c r="F8491" s="9" t="s">
        <v>11</v>
      </c>
      <c r="G8491" s="14">
        <v>4</v>
      </c>
      <c r="H8491" s="14">
        <v>1</v>
      </c>
      <c r="I8491" s="14">
        <v>35</v>
      </c>
      <c r="J8491" s="14">
        <v>35</v>
      </c>
      <c r="K8491" s="14">
        <v>7</v>
      </c>
      <c r="L8491" s="14">
        <v>0</v>
      </c>
    </row>
    <row r="8492" spans="1:12" ht="15" customHeight="1" x14ac:dyDescent="0.55000000000000004">
      <c r="A8492" s="12">
        <v>8491</v>
      </c>
      <c r="B8492" s="21">
        <v>45322</v>
      </c>
      <c r="C8492" s="10" t="s">
        <v>9</v>
      </c>
      <c r="D8492" s="10">
        <v>25765</v>
      </c>
      <c r="E8492" s="9" t="s">
        <v>10</v>
      </c>
      <c r="F8492" s="9" t="s">
        <v>12</v>
      </c>
      <c r="G8492" s="14">
        <v>4</v>
      </c>
      <c r="H8492" s="14">
        <v>1</v>
      </c>
      <c r="I8492" s="14">
        <v>40</v>
      </c>
      <c r="J8492" s="14">
        <v>38</v>
      </c>
      <c r="K8492" s="14">
        <v>4</v>
      </c>
      <c r="L8492" s="14">
        <v>0</v>
      </c>
    </row>
    <row r="8493" spans="1:12" ht="15" customHeight="1" x14ac:dyDescent="0.55000000000000004">
      <c r="A8493" s="12">
        <v>8492</v>
      </c>
      <c r="B8493" s="21">
        <v>45358</v>
      </c>
      <c r="C8493" s="10" t="s">
        <v>9</v>
      </c>
      <c r="D8493" s="10">
        <v>29625</v>
      </c>
      <c r="E8493" s="9" t="s">
        <v>14</v>
      </c>
      <c r="F8493" s="9" t="s">
        <v>12</v>
      </c>
      <c r="G8493" s="14">
        <v>4</v>
      </c>
      <c r="H8493" s="14">
        <v>3</v>
      </c>
      <c r="I8493" s="14">
        <v>40</v>
      </c>
      <c r="J8493" s="14">
        <v>41</v>
      </c>
      <c r="K8493" s="14">
        <v>7</v>
      </c>
      <c r="L8493" s="14">
        <v>0</v>
      </c>
    </row>
    <row r="8494" spans="1:12" ht="15" customHeight="1" x14ac:dyDescent="0.55000000000000004">
      <c r="A8494" s="12">
        <v>8493</v>
      </c>
      <c r="B8494" s="21">
        <v>44567</v>
      </c>
      <c r="C8494" s="10">
        <v>45560</v>
      </c>
      <c r="D8494" s="10">
        <v>34139</v>
      </c>
      <c r="E8494" s="9" t="s">
        <v>10</v>
      </c>
      <c r="F8494" s="9" t="s">
        <v>12</v>
      </c>
      <c r="G8494" s="14">
        <v>1</v>
      </c>
      <c r="H8494" s="14">
        <v>2</v>
      </c>
      <c r="I8494" s="14">
        <v>40</v>
      </c>
      <c r="J8494" s="14">
        <v>45</v>
      </c>
      <c r="K8494" s="14">
        <v>5</v>
      </c>
      <c r="L8494" s="14">
        <v>0</v>
      </c>
    </row>
    <row r="8495" spans="1:12" ht="15" customHeight="1" x14ac:dyDescent="0.55000000000000004">
      <c r="A8495" s="12">
        <v>8494</v>
      </c>
      <c r="B8495" s="21">
        <v>44572</v>
      </c>
      <c r="C8495" s="10">
        <v>45706</v>
      </c>
      <c r="D8495" s="10">
        <v>28368</v>
      </c>
      <c r="E8495" s="9" t="s">
        <v>10</v>
      </c>
      <c r="F8495" s="9" t="s">
        <v>11</v>
      </c>
      <c r="G8495" s="14">
        <v>3</v>
      </c>
      <c r="H8495" s="14">
        <v>1</v>
      </c>
      <c r="I8495" s="14">
        <v>35</v>
      </c>
      <c r="J8495" s="14">
        <v>30</v>
      </c>
      <c r="K8495" s="14">
        <v>13</v>
      </c>
      <c r="L8495" s="14">
        <v>0</v>
      </c>
    </row>
    <row r="8496" spans="1:12" ht="15" customHeight="1" x14ac:dyDescent="0.55000000000000004">
      <c r="A8496" s="12">
        <v>8495</v>
      </c>
      <c r="B8496" s="21">
        <v>45237</v>
      </c>
      <c r="C8496" s="10">
        <v>45535</v>
      </c>
      <c r="D8496" s="10">
        <v>32670</v>
      </c>
      <c r="E8496" s="9" t="s">
        <v>10</v>
      </c>
      <c r="F8496" s="9" t="s">
        <v>13</v>
      </c>
      <c r="G8496" s="14">
        <v>4</v>
      </c>
      <c r="H8496" s="14">
        <v>2</v>
      </c>
      <c r="I8496" s="14">
        <v>35</v>
      </c>
      <c r="J8496" s="14">
        <v>43</v>
      </c>
      <c r="K8496" s="14">
        <v>9</v>
      </c>
      <c r="L8496" s="14">
        <v>0</v>
      </c>
    </row>
    <row r="8497" spans="1:12" ht="15" customHeight="1" x14ac:dyDescent="0.55000000000000004">
      <c r="A8497" s="12">
        <v>8496</v>
      </c>
      <c r="B8497" s="21">
        <v>45712</v>
      </c>
      <c r="C8497" s="10">
        <v>45936</v>
      </c>
      <c r="D8497" s="10">
        <v>28441</v>
      </c>
      <c r="E8497" s="9" t="s">
        <v>10</v>
      </c>
      <c r="F8497" s="9" t="s">
        <v>15</v>
      </c>
      <c r="G8497" s="14">
        <v>4</v>
      </c>
      <c r="H8497" s="14">
        <v>1</v>
      </c>
      <c r="I8497" s="14">
        <v>40</v>
      </c>
      <c r="J8497" s="14">
        <v>36</v>
      </c>
      <c r="K8497" s="14">
        <v>12</v>
      </c>
      <c r="L8497" s="14">
        <v>0</v>
      </c>
    </row>
    <row r="8498" spans="1:12" ht="15" customHeight="1" x14ac:dyDescent="0.55000000000000004">
      <c r="A8498" s="12">
        <v>8497</v>
      </c>
      <c r="B8498" s="21">
        <v>45238</v>
      </c>
      <c r="C8498" s="10">
        <v>45373</v>
      </c>
      <c r="D8498" s="10">
        <v>34774</v>
      </c>
      <c r="E8498" s="9" t="s">
        <v>10</v>
      </c>
      <c r="F8498" s="9" t="s">
        <v>13</v>
      </c>
      <c r="G8498" s="14">
        <v>5</v>
      </c>
      <c r="H8498" s="14">
        <v>1</v>
      </c>
      <c r="I8498" s="14">
        <v>45</v>
      </c>
      <c r="J8498" s="14">
        <v>52</v>
      </c>
      <c r="K8498" s="14">
        <v>6</v>
      </c>
      <c r="L8498" s="14">
        <v>1</v>
      </c>
    </row>
    <row r="8499" spans="1:12" ht="15" customHeight="1" x14ac:dyDescent="0.55000000000000004">
      <c r="A8499" s="12">
        <v>8498</v>
      </c>
      <c r="B8499" s="21">
        <v>45251</v>
      </c>
      <c r="C8499" s="10" t="s">
        <v>9</v>
      </c>
      <c r="D8499" s="10">
        <v>32805</v>
      </c>
      <c r="E8499" s="9" t="s">
        <v>10</v>
      </c>
      <c r="F8499" s="9" t="s">
        <v>13</v>
      </c>
      <c r="G8499" s="14">
        <v>4</v>
      </c>
      <c r="H8499" s="14">
        <v>2</v>
      </c>
      <c r="I8499" s="14">
        <v>40</v>
      </c>
      <c r="J8499" s="14">
        <v>43</v>
      </c>
      <c r="K8499" s="14">
        <v>13</v>
      </c>
      <c r="L8499" s="14">
        <v>0</v>
      </c>
    </row>
    <row r="8500" spans="1:12" ht="15" customHeight="1" x14ac:dyDescent="0.55000000000000004">
      <c r="A8500" s="12">
        <v>8499</v>
      </c>
      <c r="B8500" s="21">
        <v>45051</v>
      </c>
      <c r="C8500" s="10">
        <v>45467</v>
      </c>
      <c r="D8500" s="10">
        <v>36381</v>
      </c>
      <c r="E8500" s="9" t="s">
        <v>10</v>
      </c>
      <c r="F8500" s="9" t="s">
        <v>13</v>
      </c>
      <c r="G8500" s="14">
        <v>2</v>
      </c>
      <c r="H8500" s="14">
        <v>1</v>
      </c>
      <c r="I8500" s="14">
        <v>40</v>
      </c>
      <c r="J8500" s="14">
        <v>42</v>
      </c>
      <c r="K8500" s="14">
        <v>6</v>
      </c>
      <c r="L8500" s="14">
        <v>1</v>
      </c>
    </row>
    <row r="8501" spans="1:12" ht="15" customHeight="1" x14ac:dyDescent="0.55000000000000004">
      <c r="A8501" s="12">
        <v>8500</v>
      </c>
      <c r="B8501" s="21">
        <v>45454</v>
      </c>
      <c r="C8501" s="10" t="s">
        <v>9</v>
      </c>
      <c r="D8501" s="10">
        <v>28274</v>
      </c>
      <c r="E8501" s="9" t="s">
        <v>10</v>
      </c>
      <c r="F8501" s="9" t="s">
        <v>13</v>
      </c>
      <c r="G8501" s="14">
        <v>1</v>
      </c>
      <c r="H8501" s="14">
        <v>1</v>
      </c>
      <c r="I8501" s="14">
        <v>35</v>
      </c>
      <c r="J8501" s="14">
        <v>37</v>
      </c>
      <c r="K8501" s="14">
        <v>3</v>
      </c>
      <c r="L8501" s="14">
        <v>1</v>
      </c>
    </row>
    <row r="8502" spans="1:12" ht="15" customHeight="1" x14ac:dyDescent="0.55000000000000004">
      <c r="A8502" s="12">
        <v>8501</v>
      </c>
      <c r="B8502" s="21">
        <v>44555</v>
      </c>
      <c r="C8502" s="10">
        <v>45662</v>
      </c>
      <c r="D8502" s="10">
        <v>33587</v>
      </c>
      <c r="E8502" s="9" t="s">
        <v>10</v>
      </c>
      <c r="F8502" s="9" t="s">
        <v>12</v>
      </c>
      <c r="G8502" s="14">
        <v>4</v>
      </c>
      <c r="H8502" s="14">
        <v>1</v>
      </c>
      <c r="I8502" s="14">
        <v>45</v>
      </c>
      <c r="J8502" s="14">
        <v>46</v>
      </c>
      <c r="K8502" s="14">
        <v>6</v>
      </c>
      <c r="L8502" s="14">
        <v>1</v>
      </c>
    </row>
    <row r="8503" spans="1:12" ht="15" customHeight="1" x14ac:dyDescent="0.55000000000000004">
      <c r="A8503" s="12">
        <v>8502</v>
      </c>
      <c r="B8503" s="21">
        <v>44690</v>
      </c>
      <c r="C8503" s="10">
        <v>45651</v>
      </c>
      <c r="D8503" s="10">
        <v>27504</v>
      </c>
      <c r="E8503" s="9" t="s">
        <v>10</v>
      </c>
      <c r="F8503" s="9" t="s">
        <v>13</v>
      </c>
      <c r="G8503" s="14">
        <v>1</v>
      </c>
      <c r="H8503" s="14">
        <v>1</v>
      </c>
      <c r="I8503" s="14">
        <v>35</v>
      </c>
      <c r="J8503" s="14">
        <v>36</v>
      </c>
      <c r="K8503" s="14">
        <v>9</v>
      </c>
      <c r="L8503" s="14">
        <v>0</v>
      </c>
    </row>
    <row r="8504" spans="1:12" ht="15" customHeight="1" x14ac:dyDescent="0.55000000000000004">
      <c r="A8504" s="12">
        <v>8503</v>
      </c>
      <c r="B8504" s="21">
        <v>44780</v>
      </c>
      <c r="C8504" s="10">
        <v>45011</v>
      </c>
      <c r="D8504" s="10">
        <v>31247</v>
      </c>
      <c r="E8504" s="9" t="s">
        <v>14</v>
      </c>
      <c r="F8504" s="9" t="s">
        <v>12</v>
      </c>
      <c r="G8504" s="14">
        <v>3</v>
      </c>
      <c r="H8504" s="14">
        <v>1</v>
      </c>
      <c r="I8504" s="14">
        <v>35</v>
      </c>
      <c r="J8504" s="14">
        <v>43</v>
      </c>
      <c r="K8504" s="14">
        <v>14</v>
      </c>
      <c r="L8504" s="14">
        <v>0</v>
      </c>
    </row>
    <row r="8505" spans="1:12" ht="15" customHeight="1" x14ac:dyDescent="0.55000000000000004">
      <c r="A8505" s="12">
        <v>8504</v>
      </c>
      <c r="B8505" s="21">
        <v>44258</v>
      </c>
      <c r="C8505" s="10">
        <v>45302</v>
      </c>
      <c r="D8505" s="10">
        <v>28203</v>
      </c>
      <c r="E8505" s="9" t="s">
        <v>10</v>
      </c>
      <c r="F8505" s="9" t="s">
        <v>11</v>
      </c>
      <c r="G8505" s="14">
        <v>3</v>
      </c>
      <c r="H8505" s="14">
        <v>2</v>
      </c>
      <c r="I8505" s="14">
        <v>40</v>
      </c>
      <c r="J8505" s="14">
        <v>42</v>
      </c>
      <c r="K8505" s="14">
        <v>8</v>
      </c>
      <c r="L8505" s="14">
        <v>0</v>
      </c>
    </row>
    <row r="8506" spans="1:12" ht="15" customHeight="1" x14ac:dyDescent="0.55000000000000004">
      <c r="A8506" s="12">
        <v>8505</v>
      </c>
      <c r="B8506" s="21">
        <v>45399</v>
      </c>
      <c r="C8506" s="10">
        <v>45476</v>
      </c>
      <c r="D8506" s="10">
        <v>28586</v>
      </c>
      <c r="E8506" s="9" t="s">
        <v>14</v>
      </c>
      <c r="F8506" s="9" t="s">
        <v>12</v>
      </c>
      <c r="G8506" s="14">
        <v>3</v>
      </c>
      <c r="H8506" s="14">
        <v>2</v>
      </c>
      <c r="I8506" s="14">
        <v>40</v>
      </c>
      <c r="J8506" s="14">
        <v>47</v>
      </c>
      <c r="K8506" s="14">
        <v>4</v>
      </c>
      <c r="L8506" s="14">
        <v>0</v>
      </c>
    </row>
    <row r="8507" spans="1:12" ht="15" customHeight="1" x14ac:dyDescent="0.55000000000000004">
      <c r="A8507" s="12">
        <v>8506</v>
      </c>
      <c r="B8507" s="21">
        <v>45588</v>
      </c>
      <c r="C8507" s="10" t="s">
        <v>9</v>
      </c>
      <c r="D8507" s="10">
        <v>26093</v>
      </c>
      <c r="E8507" s="9" t="s">
        <v>14</v>
      </c>
      <c r="F8507" s="9" t="s">
        <v>13</v>
      </c>
      <c r="G8507" s="14">
        <v>4</v>
      </c>
      <c r="H8507" s="14">
        <v>1</v>
      </c>
      <c r="I8507" s="14">
        <v>35</v>
      </c>
      <c r="J8507" s="14">
        <v>40</v>
      </c>
      <c r="K8507" s="14">
        <v>7</v>
      </c>
      <c r="L8507" s="14">
        <v>0</v>
      </c>
    </row>
    <row r="8508" spans="1:12" ht="15" customHeight="1" x14ac:dyDescent="0.55000000000000004">
      <c r="A8508" s="12">
        <v>8507</v>
      </c>
      <c r="B8508" s="21">
        <v>45774</v>
      </c>
      <c r="C8508" s="10" t="s">
        <v>9</v>
      </c>
      <c r="D8508" s="10">
        <v>34473</v>
      </c>
      <c r="E8508" s="9" t="s">
        <v>10</v>
      </c>
      <c r="F8508" s="9" t="s">
        <v>11</v>
      </c>
      <c r="G8508" s="14">
        <v>5</v>
      </c>
      <c r="H8508" s="14">
        <v>1</v>
      </c>
      <c r="I8508" s="14">
        <v>35</v>
      </c>
      <c r="J8508" s="14">
        <v>32</v>
      </c>
      <c r="K8508" s="14">
        <v>9</v>
      </c>
      <c r="L8508" s="14">
        <v>1</v>
      </c>
    </row>
    <row r="8509" spans="1:12" ht="15" customHeight="1" x14ac:dyDescent="0.55000000000000004">
      <c r="A8509" s="12">
        <v>8508</v>
      </c>
      <c r="B8509" s="21">
        <v>44447</v>
      </c>
      <c r="C8509" s="10">
        <v>45463</v>
      </c>
      <c r="D8509" s="10">
        <v>29608</v>
      </c>
      <c r="E8509" s="9" t="s">
        <v>10</v>
      </c>
      <c r="F8509" s="9" t="s">
        <v>11</v>
      </c>
      <c r="G8509" s="14">
        <v>5</v>
      </c>
      <c r="H8509" s="14">
        <v>1</v>
      </c>
      <c r="I8509" s="14">
        <v>35</v>
      </c>
      <c r="J8509" s="14">
        <v>42</v>
      </c>
      <c r="K8509" s="14">
        <v>4</v>
      </c>
      <c r="L8509" s="14">
        <v>0</v>
      </c>
    </row>
    <row r="8510" spans="1:12" ht="15" customHeight="1" x14ac:dyDescent="0.55000000000000004">
      <c r="A8510" s="12">
        <v>8509</v>
      </c>
      <c r="B8510" s="21">
        <v>45663</v>
      </c>
      <c r="C8510" s="10">
        <v>45904</v>
      </c>
      <c r="D8510" s="10">
        <v>31200</v>
      </c>
      <c r="E8510" s="9" t="s">
        <v>10</v>
      </c>
      <c r="F8510" s="9" t="s">
        <v>11</v>
      </c>
      <c r="G8510" s="14">
        <v>1</v>
      </c>
      <c r="H8510" s="14">
        <v>2</v>
      </c>
      <c r="I8510" s="14">
        <v>40</v>
      </c>
      <c r="J8510" s="14">
        <v>47</v>
      </c>
      <c r="K8510" s="14">
        <v>5</v>
      </c>
      <c r="L8510" s="14">
        <v>0</v>
      </c>
    </row>
    <row r="8511" spans="1:12" ht="15" customHeight="1" x14ac:dyDescent="0.55000000000000004">
      <c r="A8511" s="12">
        <v>8510</v>
      </c>
      <c r="B8511" s="21">
        <v>45827</v>
      </c>
      <c r="C8511" s="10" t="s">
        <v>9</v>
      </c>
      <c r="D8511" s="10">
        <v>33636</v>
      </c>
      <c r="E8511" s="9" t="s">
        <v>10</v>
      </c>
      <c r="F8511" s="9" t="s">
        <v>13</v>
      </c>
      <c r="G8511" s="14">
        <v>5</v>
      </c>
      <c r="H8511" s="14">
        <v>2</v>
      </c>
      <c r="I8511" s="14">
        <v>35</v>
      </c>
      <c r="J8511" s="14">
        <v>42</v>
      </c>
      <c r="K8511" s="14">
        <v>3</v>
      </c>
      <c r="L8511" s="14">
        <v>0</v>
      </c>
    </row>
    <row r="8512" spans="1:12" ht="15" customHeight="1" x14ac:dyDescent="0.55000000000000004">
      <c r="A8512" s="12">
        <v>8511</v>
      </c>
      <c r="B8512" s="21">
        <v>44834</v>
      </c>
      <c r="C8512" s="10">
        <v>45852</v>
      </c>
      <c r="D8512" s="10">
        <v>32607</v>
      </c>
      <c r="E8512" s="9" t="s">
        <v>10</v>
      </c>
      <c r="F8512" s="9" t="s">
        <v>15</v>
      </c>
      <c r="G8512" s="14">
        <v>2</v>
      </c>
      <c r="H8512" s="14">
        <v>2</v>
      </c>
      <c r="I8512" s="14">
        <v>40</v>
      </c>
      <c r="J8512" s="14">
        <v>37</v>
      </c>
      <c r="K8512" s="14">
        <v>5</v>
      </c>
      <c r="L8512" s="14">
        <v>0</v>
      </c>
    </row>
    <row r="8513" spans="1:12" ht="15" customHeight="1" x14ac:dyDescent="0.55000000000000004">
      <c r="A8513" s="12">
        <v>8512</v>
      </c>
      <c r="B8513" s="21">
        <v>45764</v>
      </c>
      <c r="C8513" s="10">
        <v>45854</v>
      </c>
      <c r="D8513" s="10">
        <v>30767</v>
      </c>
      <c r="E8513" s="9" t="s">
        <v>10</v>
      </c>
      <c r="F8513" s="9" t="s">
        <v>13</v>
      </c>
      <c r="G8513" s="14">
        <v>5</v>
      </c>
      <c r="H8513" s="14">
        <v>2</v>
      </c>
      <c r="I8513" s="14">
        <v>40</v>
      </c>
      <c r="J8513" s="14">
        <v>51</v>
      </c>
      <c r="K8513" s="14">
        <v>1</v>
      </c>
      <c r="L8513" s="14">
        <v>0</v>
      </c>
    </row>
    <row r="8514" spans="1:12" ht="15" customHeight="1" x14ac:dyDescent="0.55000000000000004">
      <c r="A8514" s="12">
        <v>8513</v>
      </c>
      <c r="B8514" s="21">
        <v>44481</v>
      </c>
      <c r="C8514" s="10">
        <v>45870</v>
      </c>
      <c r="D8514" s="10">
        <v>28351</v>
      </c>
      <c r="E8514" s="9" t="s">
        <v>14</v>
      </c>
      <c r="F8514" s="9" t="s">
        <v>11</v>
      </c>
      <c r="G8514" s="14">
        <v>4</v>
      </c>
      <c r="H8514" s="14">
        <v>2</v>
      </c>
      <c r="I8514" s="14">
        <v>40</v>
      </c>
      <c r="J8514" s="14">
        <v>39</v>
      </c>
      <c r="K8514" s="14">
        <v>6</v>
      </c>
      <c r="L8514" s="14">
        <v>0</v>
      </c>
    </row>
    <row r="8515" spans="1:12" ht="15" customHeight="1" x14ac:dyDescent="0.55000000000000004">
      <c r="A8515" s="12">
        <v>8514</v>
      </c>
      <c r="B8515" s="21">
        <v>45254</v>
      </c>
      <c r="C8515" s="10" t="s">
        <v>9</v>
      </c>
      <c r="D8515" s="10">
        <v>37593</v>
      </c>
      <c r="E8515" s="9" t="s">
        <v>14</v>
      </c>
      <c r="F8515" s="9" t="s">
        <v>12</v>
      </c>
      <c r="G8515" s="14">
        <v>5</v>
      </c>
      <c r="H8515" s="14">
        <v>1</v>
      </c>
      <c r="I8515" s="14">
        <v>40</v>
      </c>
      <c r="J8515" s="14">
        <v>39</v>
      </c>
      <c r="K8515" s="14">
        <v>5</v>
      </c>
      <c r="L8515" s="14">
        <v>0</v>
      </c>
    </row>
    <row r="8516" spans="1:12" ht="15" customHeight="1" x14ac:dyDescent="0.55000000000000004">
      <c r="A8516" s="12">
        <v>8515</v>
      </c>
      <c r="B8516" s="21">
        <v>45522</v>
      </c>
      <c r="C8516" s="10" t="s">
        <v>9</v>
      </c>
      <c r="D8516" s="10">
        <v>36151</v>
      </c>
      <c r="E8516" s="9" t="s">
        <v>14</v>
      </c>
      <c r="F8516" s="9" t="s">
        <v>15</v>
      </c>
      <c r="G8516" s="14">
        <v>4</v>
      </c>
      <c r="H8516" s="14">
        <v>1</v>
      </c>
      <c r="I8516" s="14">
        <v>35</v>
      </c>
      <c r="J8516" s="14">
        <v>42</v>
      </c>
      <c r="K8516" s="14">
        <v>5</v>
      </c>
      <c r="L8516" s="14">
        <v>0</v>
      </c>
    </row>
    <row r="8517" spans="1:12" ht="15" customHeight="1" x14ac:dyDescent="0.55000000000000004">
      <c r="A8517" s="12">
        <v>8516</v>
      </c>
      <c r="B8517" s="21">
        <v>45542</v>
      </c>
      <c r="C8517" s="10" t="s">
        <v>9</v>
      </c>
      <c r="D8517" s="10">
        <v>32138</v>
      </c>
      <c r="E8517" s="9" t="s">
        <v>14</v>
      </c>
      <c r="F8517" s="9" t="s">
        <v>20</v>
      </c>
      <c r="G8517" s="14">
        <v>3</v>
      </c>
      <c r="H8517" s="14">
        <v>1</v>
      </c>
      <c r="I8517" s="14">
        <v>35</v>
      </c>
      <c r="J8517" s="14">
        <v>37</v>
      </c>
      <c r="K8517" s="14">
        <v>6</v>
      </c>
      <c r="L8517" s="14">
        <v>0</v>
      </c>
    </row>
    <row r="8518" spans="1:12" ht="15" customHeight="1" x14ac:dyDescent="0.55000000000000004">
      <c r="A8518" s="12">
        <v>8517</v>
      </c>
      <c r="B8518" s="21">
        <v>46020</v>
      </c>
      <c r="C8518" s="10" t="s">
        <v>9</v>
      </c>
      <c r="D8518" s="10">
        <v>32467</v>
      </c>
      <c r="E8518" s="9" t="s">
        <v>10</v>
      </c>
      <c r="F8518" s="9" t="s">
        <v>15</v>
      </c>
      <c r="G8518" s="14">
        <v>4</v>
      </c>
      <c r="H8518" s="14">
        <v>3</v>
      </c>
      <c r="I8518" s="14">
        <v>35</v>
      </c>
      <c r="J8518" s="14">
        <v>39</v>
      </c>
      <c r="K8518" s="14">
        <v>3</v>
      </c>
      <c r="L8518" s="14">
        <v>0</v>
      </c>
    </row>
    <row r="8519" spans="1:12" ht="15" customHeight="1" x14ac:dyDescent="0.55000000000000004">
      <c r="A8519" s="12">
        <v>8518</v>
      </c>
      <c r="B8519" s="21">
        <v>45963</v>
      </c>
      <c r="C8519" s="10" t="s">
        <v>9</v>
      </c>
      <c r="D8519" s="10">
        <v>34822</v>
      </c>
      <c r="E8519" s="9" t="s">
        <v>10</v>
      </c>
      <c r="F8519" s="9" t="s">
        <v>13</v>
      </c>
      <c r="G8519" s="14">
        <v>5</v>
      </c>
      <c r="H8519" s="14">
        <v>1</v>
      </c>
      <c r="I8519" s="14">
        <v>40</v>
      </c>
      <c r="J8519" s="14">
        <v>47</v>
      </c>
      <c r="K8519" s="14">
        <v>10</v>
      </c>
      <c r="L8519" s="14">
        <v>1</v>
      </c>
    </row>
    <row r="8520" spans="1:12" ht="15" customHeight="1" x14ac:dyDescent="0.55000000000000004">
      <c r="A8520" s="12">
        <v>8519</v>
      </c>
      <c r="B8520" s="21">
        <v>45212</v>
      </c>
      <c r="C8520" s="10" t="s">
        <v>9</v>
      </c>
      <c r="D8520" s="10">
        <v>31769</v>
      </c>
      <c r="E8520" s="9" t="s">
        <v>10</v>
      </c>
      <c r="F8520" s="9" t="s">
        <v>12</v>
      </c>
      <c r="G8520" s="14">
        <v>2</v>
      </c>
      <c r="H8520" s="14">
        <v>1</v>
      </c>
      <c r="I8520" s="14">
        <v>35</v>
      </c>
      <c r="J8520" s="14">
        <v>37</v>
      </c>
      <c r="K8520" s="14">
        <v>10</v>
      </c>
      <c r="L8520" s="14">
        <v>0</v>
      </c>
    </row>
    <row r="8521" spans="1:12" ht="15" customHeight="1" x14ac:dyDescent="0.55000000000000004">
      <c r="A8521" s="12">
        <v>8520</v>
      </c>
      <c r="B8521" s="21">
        <v>44562</v>
      </c>
      <c r="C8521" s="10">
        <v>45425</v>
      </c>
      <c r="D8521" s="10">
        <v>32625</v>
      </c>
      <c r="E8521" s="9" t="s">
        <v>10</v>
      </c>
      <c r="F8521" s="9" t="s">
        <v>12</v>
      </c>
      <c r="G8521" s="14">
        <v>4</v>
      </c>
      <c r="H8521" s="14">
        <v>2</v>
      </c>
      <c r="I8521" s="14">
        <v>35</v>
      </c>
      <c r="J8521" s="14">
        <v>39</v>
      </c>
      <c r="K8521" s="14">
        <v>7</v>
      </c>
      <c r="L8521" s="14">
        <v>0</v>
      </c>
    </row>
    <row r="8522" spans="1:12" ht="15" customHeight="1" x14ac:dyDescent="0.55000000000000004">
      <c r="A8522" s="12">
        <v>8521</v>
      </c>
      <c r="B8522" s="21">
        <v>45403</v>
      </c>
      <c r="C8522" s="10">
        <v>45524</v>
      </c>
      <c r="D8522" s="10">
        <v>25991</v>
      </c>
      <c r="E8522" s="9" t="s">
        <v>14</v>
      </c>
      <c r="F8522" s="9" t="s">
        <v>13</v>
      </c>
      <c r="G8522" s="14">
        <v>5</v>
      </c>
      <c r="H8522" s="14">
        <v>3</v>
      </c>
      <c r="I8522" s="14">
        <v>45</v>
      </c>
      <c r="J8522" s="14">
        <v>52</v>
      </c>
      <c r="K8522" s="14">
        <v>12</v>
      </c>
      <c r="L8522" s="14">
        <v>0</v>
      </c>
    </row>
    <row r="8523" spans="1:12" ht="15" customHeight="1" x14ac:dyDescent="0.55000000000000004">
      <c r="A8523" s="12">
        <v>8522</v>
      </c>
      <c r="B8523" s="21">
        <v>45779</v>
      </c>
      <c r="C8523" s="10" t="s">
        <v>9</v>
      </c>
      <c r="D8523" s="10">
        <v>30170</v>
      </c>
      <c r="E8523" s="9" t="s">
        <v>10</v>
      </c>
      <c r="F8523" s="9" t="s">
        <v>13</v>
      </c>
      <c r="G8523" s="14">
        <v>5</v>
      </c>
      <c r="H8523" s="14">
        <v>3</v>
      </c>
      <c r="I8523" s="14">
        <v>40</v>
      </c>
      <c r="J8523" s="14">
        <v>51</v>
      </c>
      <c r="K8523" s="14">
        <v>6</v>
      </c>
      <c r="L8523" s="14">
        <v>0</v>
      </c>
    </row>
    <row r="8524" spans="1:12" ht="15" customHeight="1" x14ac:dyDescent="0.55000000000000004">
      <c r="A8524" s="12">
        <v>8523</v>
      </c>
      <c r="B8524" s="21">
        <v>44467</v>
      </c>
      <c r="C8524" s="10">
        <v>45335</v>
      </c>
      <c r="D8524" s="10">
        <v>34989</v>
      </c>
      <c r="E8524" s="9" t="s">
        <v>14</v>
      </c>
      <c r="F8524" s="9" t="s">
        <v>13</v>
      </c>
      <c r="G8524" s="14">
        <v>3</v>
      </c>
      <c r="H8524" s="14">
        <v>1</v>
      </c>
      <c r="I8524" s="14">
        <v>35</v>
      </c>
      <c r="J8524" s="14">
        <v>37</v>
      </c>
      <c r="K8524" s="14">
        <v>13</v>
      </c>
      <c r="L8524" s="14">
        <v>1</v>
      </c>
    </row>
    <row r="8525" spans="1:12" ht="15" customHeight="1" x14ac:dyDescent="0.55000000000000004">
      <c r="A8525" s="12">
        <v>8524</v>
      </c>
      <c r="B8525" s="21">
        <v>44243</v>
      </c>
      <c r="C8525" s="10">
        <v>45607</v>
      </c>
      <c r="D8525" s="10">
        <v>29225</v>
      </c>
      <c r="E8525" s="9" t="s">
        <v>10</v>
      </c>
      <c r="F8525" s="9" t="s">
        <v>13</v>
      </c>
      <c r="G8525" s="14">
        <v>2</v>
      </c>
      <c r="H8525" s="14">
        <v>1</v>
      </c>
      <c r="I8525" s="14">
        <v>40</v>
      </c>
      <c r="J8525" s="14">
        <v>40</v>
      </c>
      <c r="K8525" s="14">
        <v>6</v>
      </c>
      <c r="L8525" s="14">
        <v>0</v>
      </c>
    </row>
    <row r="8526" spans="1:12" ht="15" customHeight="1" x14ac:dyDescent="0.55000000000000004">
      <c r="A8526" s="12">
        <v>8525</v>
      </c>
      <c r="B8526" s="21">
        <v>44389</v>
      </c>
      <c r="C8526" s="10">
        <v>45218</v>
      </c>
      <c r="D8526" s="10">
        <v>33508</v>
      </c>
      <c r="E8526" s="9" t="s">
        <v>10</v>
      </c>
      <c r="F8526" s="9" t="s">
        <v>11</v>
      </c>
      <c r="G8526" s="14">
        <v>1</v>
      </c>
      <c r="H8526" s="14">
        <v>1</v>
      </c>
      <c r="I8526" s="14">
        <v>35</v>
      </c>
      <c r="J8526" s="14">
        <v>41</v>
      </c>
      <c r="K8526" s="14">
        <v>11</v>
      </c>
      <c r="L8526" s="14">
        <v>0</v>
      </c>
    </row>
    <row r="8527" spans="1:12" ht="15" customHeight="1" x14ac:dyDescent="0.55000000000000004">
      <c r="A8527" s="12">
        <v>8526</v>
      </c>
      <c r="B8527" s="21">
        <v>44272</v>
      </c>
      <c r="C8527" s="10">
        <v>44475</v>
      </c>
      <c r="D8527" s="10">
        <v>32223</v>
      </c>
      <c r="E8527" s="9" t="s">
        <v>14</v>
      </c>
      <c r="F8527" s="9" t="s">
        <v>11</v>
      </c>
      <c r="G8527" s="14">
        <v>5</v>
      </c>
      <c r="H8527" s="14">
        <v>1</v>
      </c>
      <c r="I8527" s="14">
        <v>35</v>
      </c>
      <c r="J8527" s="14">
        <v>37</v>
      </c>
      <c r="K8527" s="14">
        <v>7</v>
      </c>
      <c r="L8527" s="14">
        <v>0</v>
      </c>
    </row>
    <row r="8528" spans="1:12" ht="15" customHeight="1" x14ac:dyDescent="0.55000000000000004">
      <c r="A8528" s="12">
        <v>8527</v>
      </c>
      <c r="B8528" s="21">
        <v>45024</v>
      </c>
      <c r="C8528" s="10">
        <v>45892</v>
      </c>
      <c r="D8528" s="10">
        <v>34417</v>
      </c>
      <c r="E8528" s="9" t="s">
        <v>14</v>
      </c>
      <c r="F8528" s="9" t="s">
        <v>12</v>
      </c>
      <c r="G8528" s="14">
        <v>1</v>
      </c>
      <c r="H8528" s="14">
        <v>1</v>
      </c>
      <c r="I8528" s="14">
        <v>35</v>
      </c>
      <c r="J8528" s="14">
        <v>33</v>
      </c>
      <c r="K8528" s="14">
        <v>4</v>
      </c>
      <c r="L8528" s="14">
        <v>0</v>
      </c>
    </row>
    <row r="8529" spans="1:12" ht="15" customHeight="1" x14ac:dyDescent="0.55000000000000004">
      <c r="A8529" s="12">
        <v>8528</v>
      </c>
      <c r="B8529" s="21">
        <v>44646</v>
      </c>
      <c r="C8529" s="10">
        <v>45371</v>
      </c>
      <c r="D8529" s="10">
        <v>36549</v>
      </c>
      <c r="E8529" s="9" t="s">
        <v>14</v>
      </c>
      <c r="F8529" s="9" t="s">
        <v>13</v>
      </c>
      <c r="G8529" s="14">
        <v>4</v>
      </c>
      <c r="H8529" s="14">
        <v>1</v>
      </c>
      <c r="I8529" s="14">
        <v>45</v>
      </c>
      <c r="J8529" s="14">
        <v>43</v>
      </c>
      <c r="K8529" s="14">
        <v>1</v>
      </c>
      <c r="L8529" s="14">
        <v>0</v>
      </c>
    </row>
    <row r="8530" spans="1:12" ht="15" customHeight="1" x14ac:dyDescent="0.55000000000000004">
      <c r="A8530" s="12">
        <v>8529</v>
      </c>
      <c r="B8530" s="21">
        <v>45845</v>
      </c>
      <c r="C8530" s="10" t="s">
        <v>9</v>
      </c>
      <c r="D8530" s="10">
        <v>33919</v>
      </c>
      <c r="E8530" s="9" t="s">
        <v>10</v>
      </c>
      <c r="F8530" s="9" t="s">
        <v>13</v>
      </c>
      <c r="G8530" s="14">
        <v>2</v>
      </c>
      <c r="H8530" s="14">
        <v>3</v>
      </c>
      <c r="I8530" s="14">
        <v>40</v>
      </c>
      <c r="J8530" s="14">
        <v>40</v>
      </c>
      <c r="K8530" s="14">
        <v>6</v>
      </c>
      <c r="L8530" s="14">
        <v>1</v>
      </c>
    </row>
    <row r="8531" spans="1:12" ht="15" customHeight="1" x14ac:dyDescent="0.55000000000000004">
      <c r="A8531" s="12">
        <v>8530</v>
      </c>
      <c r="B8531" s="21">
        <v>45291</v>
      </c>
      <c r="C8531" s="10" t="s">
        <v>9</v>
      </c>
      <c r="D8531" s="10">
        <v>33447</v>
      </c>
      <c r="E8531" s="9" t="s">
        <v>10</v>
      </c>
      <c r="F8531" s="9" t="s">
        <v>12</v>
      </c>
      <c r="G8531" s="14">
        <v>4</v>
      </c>
      <c r="H8531" s="14">
        <v>3</v>
      </c>
      <c r="I8531" s="14">
        <v>40</v>
      </c>
      <c r="J8531" s="14">
        <v>39</v>
      </c>
      <c r="K8531" s="14">
        <v>8</v>
      </c>
      <c r="L8531" s="14">
        <v>0</v>
      </c>
    </row>
    <row r="8532" spans="1:12" ht="15" customHeight="1" x14ac:dyDescent="0.55000000000000004">
      <c r="A8532" s="12">
        <v>8531</v>
      </c>
      <c r="B8532" s="21">
        <v>45865</v>
      </c>
      <c r="C8532" s="10" t="s">
        <v>9</v>
      </c>
      <c r="D8532" s="10">
        <v>37069</v>
      </c>
      <c r="E8532" s="9" t="s">
        <v>10</v>
      </c>
      <c r="F8532" s="9" t="s">
        <v>13</v>
      </c>
      <c r="G8532" s="14">
        <v>5</v>
      </c>
      <c r="H8532" s="14">
        <v>2</v>
      </c>
      <c r="I8532" s="14">
        <v>35</v>
      </c>
      <c r="J8532" s="14">
        <v>42</v>
      </c>
      <c r="K8532" s="14">
        <v>8</v>
      </c>
      <c r="L8532" s="14">
        <v>0</v>
      </c>
    </row>
    <row r="8533" spans="1:12" ht="15" customHeight="1" x14ac:dyDescent="0.55000000000000004">
      <c r="A8533" s="12">
        <v>8532</v>
      </c>
      <c r="B8533" s="21">
        <v>44466</v>
      </c>
      <c r="C8533" s="10">
        <v>45946</v>
      </c>
      <c r="D8533" s="10">
        <v>32182</v>
      </c>
      <c r="E8533" s="9" t="s">
        <v>14</v>
      </c>
      <c r="F8533" s="9" t="s">
        <v>13</v>
      </c>
      <c r="G8533" s="14">
        <v>1</v>
      </c>
      <c r="H8533" s="14">
        <v>1</v>
      </c>
      <c r="I8533" s="14">
        <v>40</v>
      </c>
      <c r="J8533" s="14">
        <v>39</v>
      </c>
      <c r="K8533" s="14">
        <v>8</v>
      </c>
      <c r="L8533" s="14">
        <v>0</v>
      </c>
    </row>
    <row r="8534" spans="1:12" ht="15" customHeight="1" x14ac:dyDescent="0.55000000000000004">
      <c r="A8534" s="12">
        <v>8533</v>
      </c>
      <c r="B8534" s="21">
        <v>44591</v>
      </c>
      <c r="C8534" s="10">
        <v>45791</v>
      </c>
      <c r="D8534" s="10">
        <v>37601</v>
      </c>
      <c r="E8534" s="9" t="s">
        <v>10</v>
      </c>
      <c r="F8534" s="9" t="s">
        <v>11</v>
      </c>
      <c r="G8534" s="14">
        <v>3</v>
      </c>
      <c r="H8534" s="14">
        <v>3</v>
      </c>
      <c r="I8534" s="14">
        <v>35</v>
      </c>
      <c r="J8534" s="14">
        <v>38</v>
      </c>
      <c r="K8534" s="14">
        <v>11</v>
      </c>
      <c r="L8534" s="14">
        <v>0</v>
      </c>
    </row>
    <row r="8535" spans="1:12" ht="15" customHeight="1" x14ac:dyDescent="0.55000000000000004">
      <c r="A8535" s="12">
        <v>8534</v>
      </c>
      <c r="B8535" s="21">
        <v>45004</v>
      </c>
      <c r="C8535" s="10">
        <v>45628</v>
      </c>
      <c r="D8535" s="10">
        <v>27708</v>
      </c>
      <c r="E8535" s="9" t="s">
        <v>14</v>
      </c>
      <c r="F8535" s="9" t="s">
        <v>13</v>
      </c>
      <c r="G8535" s="14">
        <v>4</v>
      </c>
      <c r="H8535" s="14">
        <v>2</v>
      </c>
      <c r="I8535" s="14">
        <v>45</v>
      </c>
      <c r="J8535" s="14">
        <v>46</v>
      </c>
      <c r="K8535" s="14">
        <v>13</v>
      </c>
      <c r="L8535" s="14">
        <v>0</v>
      </c>
    </row>
    <row r="8536" spans="1:12" ht="15" customHeight="1" x14ac:dyDescent="0.55000000000000004">
      <c r="A8536" s="12">
        <v>8535</v>
      </c>
      <c r="B8536" s="21">
        <v>45338</v>
      </c>
      <c r="C8536" s="10" t="s">
        <v>9</v>
      </c>
      <c r="D8536" s="10">
        <v>34298</v>
      </c>
      <c r="E8536" s="9" t="s">
        <v>14</v>
      </c>
      <c r="F8536" s="9" t="s">
        <v>13</v>
      </c>
      <c r="G8536" s="14">
        <v>2</v>
      </c>
      <c r="H8536" s="14">
        <v>3</v>
      </c>
      <c r="I8536" s="14">
        <v>35</v>
      </c>
      <c r="J8536" s="14">
        <v>38</v>
      </c>
      <c r="K8536" s="14">
        <v>7</v>
      </c>
      <c r="L8536" s="14">
        <v>0</v>
      </c>
    </row>
    <row r="8537" spans="1:12" ht="15" customHeight="1" x14ac:dyDescent="0.55000000000000004">
      <c r="A8537" s="12">
        <v>8536</v>
      </c>
      <c r="B8537" s="21">
        <v>45453</v>
      </c>
      <c r="C8537" s="10" t="s">
        <v>9</v>
      </c>
      <c r="D8537" s="10">
        <v>25422</v>
      </c>
      <c r="E8537" s="9" t="s">
        <v>14</v>
      </c>
      <c r="F8537" s="9" t="s">
        <v>13</v>
      </c>
      <c r="G8537" s="14">
        <v>4</v>
      </c>
      <c r="H8537" s="14">
        <v>1</v>
      </c>
      <c r="I8537" s="14">
        <v>45</v>
      </c>
      <c r="J8537" s="14">
        <v>40</v>
      </c>
      <c r="K8537" s="14">
        <v>4</v>
      </c>
      <c r="L8537" s="14">
        <v>0</v>
      </c>
    </row>
    <row r="8538" spans="1:12" ht="15" customHeight="1" x14ac:dyDescent="0.55000000000000004">
      <c r="A8538" s="12">
        <v>8537</v>
      </c>
      <c r="B8538" s="21">
        <v>45960</v>
      </c>
      <c r="C8538" s="10" t="s">
        <v>9</v>
      </c>
      <c r="D8538" s="10">
        <v>25856</v>
      </c>
      <c r="E8538" s="9" t="s">
        <v>14</v>
      </c>
      <c r="F8538" s="9" t="s">
        <v>13</v>
      </c>
      <c r="G8538" s="14">
        <v>5</v>
      </c>
      <c r="H8538" s="14">
        <v>1</v>
      </c>
      <c r="I8538" s="14">
        <v>35</v>
      </c>
      <c r="J8538" s="14">
        <v>48</v>
      </c>
      <c r="K8538" s="14">
        <v>7</v>
      </c>
      <c r="L8538" s="14">
        <v>0</v>
      </c>
    </row>
    <row r="8539" spans="1:12" ht="15" customHeight="1" x14ac:dyDescent="0.55000000000000004">
      <c r="A8539" s="12">
        <v>8538</v>
      </c>
      <c r="B8539" s="21">
        <v>44919</v>
      </c>
      <c r="C8539" s="10">
        <v>45360</v>
      </c>
      <c r="D8539" s="10">
        <v>35514</v>
      </c>
      <c r="E8539" s="9" t="s">
        <v>14</v>
      </c>
      <c r="F8539" s="9" t="s">
        <v>15</v>
      </c>
      <c r="G8539" s="14">
        <v>4</v>
      </c>
      <c r="H8539" s="14">
        <v>2</v>
      </c>
      <c r="I8539" s="14">
        <v>40</v>
      </c>
      <c r="J8539" s="14">
        <v>45</v>
      </c>
      <c r="K8539" s="14">
        <v>8</v>
      </c>
      <c r="L8539" s="14">
        <v>0</v>
      </c>
    </row>
    <row r="8540" spans="1:12" ht="15" customHeight="1" x14ac:dyDescent="0.55000000000000004">
      <c r="A8540" s="12">
        <v>8539</v>
      </c>
      <c r="B8540" s="21">
        <v>44816</v>
      </c>
      <c r="C8540" s="10">
        <v>45203</v>
      </c>
      <c r="D8540" s="10">
        <v>32887</v>
      </c>
      <c r="E8540" s="9" t="s">
        <v>10</v>
      </c>
      <c r="F8540" s="9" t="s">
        <v>12</v>
      </c>
      <c r="G8540" s="14">
        <v>4</v>
      </c>
      <c r="H8540" s="14">
        <v>3</v>
      </c>
      <c r="I8540" s="14">
        <v>35</v>
      </c>
      <c r="J8540" s="14">
        <v>33</v>
      </c>
      <c r="K8540" s="14">
        <v>9</v>
      </c>
      <c r="L8540" s="14">
        <v>0</v>
      </c>
    </row>
    <row r="8541" spans="1:12" ht="15" customHeight="1" x14ac:dyDescent="0.55000000000000004">
      <c r="A8541" s="12">
        <v>8540</v>
      </c>
      <c r="B8541" s="21">
        <v>45978</v>
      </c>
      <c r="C8541" s="10" t="s">
        <v>9</v>
      </c>
      <c r="D8541" s="10">
        <v>31038</v>
      </c>
      <c r="E8541" s="9" t="s">
        <v>10</v>
      </c>
      <c r="F8541" s="9" t="s">
        <v>15</v>
      </c>
      <c r="G8541" s="14">
        <v>3</v>
      </c>
      <c r="H8541" s="14">
        <v>2</v>
      </c>
      <c r="I8541" s="14">
        <v>35</v>
      </c>
      <c r="J8541" s="14">
        <v>42</v>
      </c>
      <c r="K8541" s="14">
        <v>10</v>
      </c>
      <c r="L8541" s="14">
        <v>0</v>
      </c>
    </row>
    <row r="8542" spans="1:12" ht="15" customHeight="1" x14ac:dyDescent="0.55000000000000004">
      <c r="A8542" s="12">
        <v>8541</v>
      </c>
      <c r="B8542" s="21">
        <v>44977</v>
      </c>
      <c r="C8542" s="10">
        <v>45532</v>
      </c>
      <c r="D8542" s="10">
        <v>37355</v>
      </c>
      <c r="E8542" s="9" t="s">
        <v>10</v>
      </c>
      <c r="F8542" s="9" t="s">
        <v>11</v>
      </c>
      <c r="G8542" s="14">
        <v>2</v>
      </c>
      <c r="H8542" s="14">
        <v>1</v>
      </c>
      <c r="I8542" s="14">
        <v>40</v>
      </c>
      <c r="J8542" s="14">
        <v>43</v>
      </c>
      <c r="K8542" s="14">
        <v>6</v>
      </c>
      <c r="L8542" s="14">
        <v>0</v>
      </c>
    </row>
    <row r="8543" spans="1:12" ht="15" customHeight="1" x14ac:dyDescent="0.55000000000000004">
      <c r="A8543" s="12">
        <v>8542</v>
      </c>
      <c r="B8543" s="21">
        <v>44646</v>
      </c>
      <c r="C8543" s="10">
        <v>45403</v>
      </c>
      <c r="D8543" s="10">
        <v>29564</v>
      </c>
      <c r="E8543" s="9" t="s">
        <v>14</v>
      </c>
      <c r="F8543" s="9" t="s">
        <v>11</v>
      </c>
      <c r="G8543" s="14">
        <v>4</v>
      </c>
      <c r="H8543" s="14">
        <v>1</v>
      </c>
      <c r="I8543" s="14">
        <v>45</v>
      </c>
      <c r="J8543" s="14">
        <v>48</v>
      </c>
      <c r="K8543" s="14">
        <v>3</v>
      </c>
      <c r="L8543" s="14">
        <v>0</v>
      </c>
    </row>
    <row r="8544" spans="1:12" ht="15" customHeight="1" x14ac:dyDescent="0.55000000000000004">
      <c r="A8544" s="12">
        <v>8543</v>
      </c>
      <c r="B8544" s="21">
        <v>44448</v>
      </c>
      <c r="C8544" s="10">
        <v>45534</v>
      </c>
      <c r="D8544" s="10">
        <v>34688</v>
      </c>
      <c r="E8544" s="9" t="s">
        <v>14</v>
      </c>
      <c r="F8544" s="9" t="s">
        <v>13</v>
      </c>
      <c r="G8544" s="14">
        <v>1</v>
      </c>
      <c r="H8544" s="14">
        <v>1</v>
      </c>
      <c r="I8544" s="14">
        <v>35</v>
      </c>
      <c r="J8544" s="14">
        <v>32</v>
      </c>
      <c r="K8544" s="14">
        <v>5</v>
      </c>
      <c r="L8544" s="14">
        <v>0</v>
      </c>
    </row>
    <row r="8545" spans="1:12" ht="15" customHeight="1" x14ac:dyDescent="0.55000000000000004">
      <c r="A8545" s="12">
        <v>8544</v>
      </c>
      <c r="B8545" s="21">
        <v>44892</v>
      </c>
      <c r="C8545" s="10">
        <v>45465</v>
      </c>
      <c r="D8545" s="10">
        <v>25327</v>
      </c>
      <c r="E8545" s="9" t="s">
        <v>10</v>
      </c>
      <c r="F8545" s="9" t="s">
        <v>15</v>
      </c>
      <c r="G8545" s="14">
        <v>1</v>
      </c>
      <c r="H8545" s="14">
        <v>2</v>
      </c>
      <c r="I8545" s="14">
        <v>35</v>
      </c>
      <c r="J8545" s="14">
        <v>36</v>
      </c>
      <c r="K8545" s="14">
        <v>7</v>
      </c>
      <c r="L8545" s="14">
        <v>0</v>
      </c>
    </row>
    <row r="8546" spans="1:12" ht="15" customHeight="1" x14ac:dyDescent="0.55000000000000004">
      <c r="A8546" s="12">
        <v>8545</v>
      </c>
      <c r="B8546" s="21">
        <v>44406</v>
      </c>
      <c r="C8546" s="10">
        <v>44817</v>
      </c>
      <c r="D8546" s="10">
        <v>30404</v>
      </c>
      <c r="E8546" s="9" t="s">
        <v>10</v>
      </c>
      <c r="F8546" s="9" t="s">
        <v>13</v>
      </c>
      <c r="G8546" s="14">
        <v>4</v>
      </c>
      <c r="H8546" s="14">
        <v>2</v>
      </c>
      <c r="I8546" s="14">
        <v>35</v>
      </c>
      <c r="J8546" s="14">
        <v>36</v>
      </c>
      <c r="K8546" s="14">
        <v>13</v>
      </c>
      <c r="L8546" s="14">
        <v>0</v>
      </c>
    </row>
    <row r="8547" spans="1:12" ht="15" customHeight="1" x14ac:dyDescent="0.55000000000000004">
      <c r="A8547" s="12">
        <v>8546</v>
      </c>
      <c r="B8547" s="21">
        <v>45911</v>
      </c>
      <c r="C8547" s="10" t="s">
        <v>9</v>
      </c>
      <c r="D8547" s="10">
        <v>36877</v>
      </c>
      <c r="E8547" s="9" t="s">
        <v>10</v>
      </c>
      <c r="F8547" s="9" t="s">
        <v>12</v>
      </c>
      <c r="G8547" s="14">
        <v>3</v>
      </c>
      <c r="H8547" s="14">
        <v>3</v>
      </c>
      <c r="I8547" s="14">
        <v>40</v>
      </c>
      <c r="J8547" s="14">
        <v>46</v>
      </c>
      <c r="K8547" s="14">
        <v>5</v>
      </c>
      <c r="L8547" s="14">
        <v>0</v>
      </c>
    </row>
    <row r="8548" spans="1:12" ht="15" customHeight="1" x14ac:dyDescent="0.55000000000000004">
      <c r="A8548" s="12">
        <v>8547</v>
      </c>
      <c r="B8548" s="21">
        <v>45500</v>
      </c>
      <c r="C8548" s="10">
        <v>45653</v>
      </c>
      <c r="D8548" s="10">
        <v>29733</v>
      </c>
      <c r="E8548" s="9" t="s">
        <v>14</v>
      </c>
      <c r="F8548" s="9" t="s">
        <v>15</v>
      </c>
      <c r="G8548" s="14">
        <v>3</v>
      </c>
      <c r="H8548" s="14">
        <v>2</v>
      </c>
      <c r="I8548" s="14">
        <v>40</v>
      </c>
      <c r="J8548" s="14">
        <v>50</v>
      </c>
      <c r="K8548" s="14">
        <v>4</v>
      </c>
      <c r="L8548" s="14">
        <v>0</v>
      </c>
    </row>
    <row r="8549" spans="1:12" ht="15" customHeight="1" x14ac:dyDescent="0.55000000000000004">
      <c r="A8549" s="12">
        <v>8548</v>
      </c>
      <c r="B8549" s="21">
        <v>45994</v>
      </c>
      <c r="C8549" s="10" t="s">
        <v>9</v>
      </c>
      <c r="D8549" s="10">
        <v>29904</v>
      </c>
      <c r="E8549" s="9" t="s">
        <v>10</v>
      </c>
      <c r="F8549" s="9" t="s">
        <v>15</v>
      </c>
      <c r="G8549" s="14">
        <v>3</v>
      </c>
      <c r="H8549" s="14">
        <v>2</v>
      </c>
      <c r="I8549" s="14">
        <v>35</v>
      </c>
      <c r="J8549" s="14">
        <v>42</v>
      </c>
      <c r="K8549" s="14">
        <v>5</v>
      </c>
      <c r="L8549" s="14">
        <v>0</v>
      </c>
    </row>
    <row r="8550" spans="1:12" ht="15" customHeight="1" x14ac:dyDescent="0.55000000000000004">
      <c r="A8550" s="12">
        <v>8549</v>
      </c>
      <c r="B8550" s="21">
        <v>45642</v>
      </c>
      <c r="C8550" s="10" t="s">
        <v>9</v>
      </c>
      <c r="D8550" s="10">
        <v>34227</v>
      </c>
      <c r="E8550" s="9" t="s">
        <v>10</v>
      </c>
      <c r="F8550" s="9" t="s">
        <v>13</v>
      </c>
      <c r="G8550" s="14">
        <v>5</v>
      </c>
      <c r="H8550" s="14">
        <v>1</v>
      </c>
      <c r="I8550" s="14">
        <v>45</v>
      </c>
      <c r="J8550" s="14">
        <v>52</v>
      </c>
      <c r="K8550" s="14">
        <v>6</v>
      </c>
      <c r="L8550" s="14">
        <v>0</v>
      </c>
    </row>
    <row r="8551" spans="1:12" ht="15" customHeight="1" x14ac:dyDescent="0.55000000000000004">
      <c r="A8551" s="12">
        <v>8550</v>
      </c>
      <c r="B8551" s="21">
        <v>45431</v>
      </c>
      <c r="C8551" s="10">
        <v>45785</v>
      </c>
      <c r="D8551" s="10">
        <v>34278</v>
      </c>
      <c r="E8551" s="9" t="s">
        <v>10</v>
      </c>
      <c r="F8551" s="9" t="s">
        <v>13</v>
      </c>
      <c r="G8551" s="14">
        <v>5</v>
      </c>
      <c r="H8551" s="14">
        <v>2</v>
      </c>
      <c r="I8551" s="14">
        <v>45</v>
      </c>
      <c r="J8551" s="14">
        <v>52</v>
      </c>
      <c r="K8551" s="14">
        <v>3</v>
      </c>
      <c r="L8551" s="14">
        <v>0</v>
      </c>
    </row>
    <row r="8552" spans="1:12" ht="15" customHeight="1" x14ac:dyDescent="0.55000000000000004">
      <c r="A8552" s="12">
        <v>8551</v>
      </c>
      <c r="B8552" s="21">
        <v>45926</v>
      </c>
      <c r="C8552" s="10" t="s">
        <v>9</v>
      </c>
      <c r="D8552" s="10">
        <v>32351</v>
      </c>
      <c r="E8552" s="9" t="s">
        <v>14</v>
      </c>
      <c r="F8552" s="9" t="s">
        <v>11</v>
      </c>
      <c r="G8552" s="14">
        <v>1</v>
      </c>
      <c r="H8552" s="14">
        <v>1</v>
      </c>
      <c r="I8552" s="14">
        <v>40</v>
      </c>
      <c r="J8552" s="14">
        <v>46</v>
      </c>
      <c r="K8552" s="14">
        <v>6</v>
      </c>
      <c r="L8552" s="14">
        <v>0</v>
      </c>
    </row>
    <row r="8553" spans="1:12" ht="15" customHeight="1" x14ac:dyDescent="0.55000000000000004">
      <c r="A8553" s="12">
        <v>8552</v>
      </c>
      <c r="B8553" s="21">
        <v>45269</v>
      </c>
      <c r="C8553" s="10" t="s">
        <v>9</v>
      </c>
      <c r="D8553" s="10">
        <v>24571</v>
      </c>
      <c r="E8553" s="9" t="s">
        <v>14</v>
      </c>
      <c r="F8553" s="9" t="s">
        <v>11</v>
      </c>
      <c r="G8553" s="14">
        <v>5</v>
      </c>
      <c r="H8553" s="14">
        <v>1</v>
      </c>
      <c r="I8553" s="14">
        <v>40</v>
      </c>
      <c r="J8553" s="14">
        <v>42</v>
      </c>
      <c r="K8553" s="14">
        <v>2</v>
      </c>
      <c r="L8553" s="14">
        <v>0</v>
      </c>
    </row>
    <row r="8554" spans="1:12" ht="15" customHeight="1" x14ac:dyDescent="0.55000000000000004">
      <c r="A8554" s="12">
        <v>8553</v>
      </c>
      <c r="B8554" s="21">
        <v>45568</v>
      </c>
      <c r="C8554" s="10">
        <v>45701</v>
      </c>
      <c r="D8554" s="10">
        <v>34029</v>
      </c>
      <c r="E8554" s="9" t="s">
        <v>14</v>
      </c>
      <c r="F8554" s="9" t="s">
        <v>15</v>
      </c>
      <c r="G8554" s="14">
        <v>3</v>
      </c>
      <c r="H8554" s="14">
        <v>3</v>
      </c>
      <c r="I8554" s="14">
        <v>40</v>
      </c>
      <c r="J8554" s="14">
        <v>48</v>
      </c>
      <c r="K8554" s="14">
        <v>10</v>
      </c>
      <c r="L8554" s="14">
        <v>1</v>
      </c>
    </row>
    <row r="8555" spans="1:12" ht="15" customHeight="1" x14ac:dyDescent="0.55000000000000004">
      <c r="A8555" s="12">
        <v>8554</v>
      </c>
      <c r="B8555" s="21">
        <v>44684</v>
      </c>
      <c r="C8555" s="10">
        <v>45349</v>
      </c>
      <c r="D8555" s="10">
        <v>33031</v>
      </c>
      <c r="E8555" s="9" t="s">
        <v>14</v>
      </c>
      <c r="F8555" s="9" t="s">
        <v>12</v>
      </c>
      <c r="G8555" s="14">
        <v>2</v>
      </c>
      <c r="H8555" s="14">
        <v>3</v>
      </c>
      <c r="I8555" s="14">
        <v>35</v>
      </c>
      <c r="J8555" s="14">
        <v>40</v>
      </c>
      <c r="K8555" s="14">
        <v>6</v>
      </c>
      <c r="L8555" s="14">
        <v>0</v>
      </c>
    </row>
    <row r="8556" spans="1:12" ht="15" customHeight="1" x14ac:dyDescent="0.55000000000000004">
      <c r="A8556" s="12">
        <v>8555</v>
      </c>
      <c r="B8556" s="21">
        <v>45942</v>
      </c>
      <c r="C8556" s="10" t="s">
        <v>9</v>
      </c>
      <c r="D8556" s="10">
        <v>33688</v>
      </c>
      <c r="E8556" s="9" t="s">
        <v>14</v>
      </c>
      <c r="F8556" s="9" t="s">
        <v>15</v>
      </c>
      <c r="G8556" s="14">
        <v>2</v>
      </c>
      <c r="H8556" s="14">
        <v>2</v>
      </c>
      <c r="I8556" s="14">
        <v>35</v>
      </c>
      <c r="J8556" s="14">
        <v>39</v>
      </c>
      <c r="K8556" s="14">
        <v>2</v>
      </c>
      <c r="L8556" s="14">
        <v>0</v>
      </c>
    </row>
    <row r="8557" spans="1:12" ht="15" customHeight="1" x14ac:dyDescent="0.55000000000000004">
      <c r="A8557" s="12">
        <v>8556</v>
      </c>
      <c r="B8557" s="21">
        <v>44604</v>
      </c>
      <c r="C8557" s="10">
        <v>44900</v>
      </c>
      <c r="D8557" s="10">
        <v>38104</v>
      </c>
      <c r="E8557" s="9" t="s">
        <v>14</v>
      </c>
      <c r="F8557" s="9" t="s">
        <v>12</v>
      </c>
      <c r="G8557" s="14">
        <v>4</v>
      </c>
      <c r="H8557" s="14">
        <v>2</v>
      </c>
      <c r="I8557" s="14">
        <v>45</v>
      </c>
      <c r="J8557" s="14">
        <v>48</v>
      </c>
      <c r="K8557" s="14">
        <v>13</v>
      </c>
      <c r="L8557" s="14">
        <v>0</v>
      </c>
    </row>
    <row r="8558" spans="1:12" ht="15" customHeight="1" x14ac:dyDescent="0.55000000000000004">
      <c r="A8558" s="12">
        <v>8557</v>
      </c>
      <c r="B8558" s="21">
        <v>45021</v>
      </c>
      <c r="C8558" s="10">
        <v>45648</v>
      </c>
      <c r="D8558" s="10">
        <v>35351</v>
      </c>
      <c r="E8558" s="9" t="s">
        <v>14</v>
      </c>
      <c r="F8558" s="9" t="s">
        <v>12</v>
      </c>
      <c r="G8558" s="14">
        <v>5</v>
      </c>
      <c r="H8558" s="14">
        <v>2</v>
      </c>
      <c r="I8558" s="14">
        <v>35</v>
      </c>
      <c r="J8558" s="14">
        <v>31</v>
      </c>
      <c r="K8558" s="14">
        <v>10</v>
      </c>
      <c r="L8558" s="14">
        <v>1</v>
      </c>
    </row>
    <row r="8559" spans="1:12" ht="15" customHeight="1" x14ac:dyDescent="0.55000000000000004">
      <c r="A8559" s="12">
        <v>8558</v>
      </c>
      <c r="B8559" s="21">
        <v>44202</v>
      </c>
      <c r="C8559" s="10">
        <v>45613</v>
      </c>
      <c r="D8559" s="10">
        <v>31895</v>
      </c>
      <c r="E8559" s="9" t="s">
        <v>14</v>
      </c>
      <c r="F8559" s="9" t="s">
        <v>12</v>
      </c>
      <c r="G8559" s="14">
        <v>1</v>
      </c>
      <c r="H8559" s="14">
        <v>1</v>
      </c>
      <c r="I8559" s="14">
        <v>35</v>
      </c>
      <c r="J8559" s="14">
        <v>39</v>
      </c>
      <c r="K8559" s="14">
        <v>10</v>
      </c>
      <c r="L8559" s="14">
        <v>0</v>
      </c>
    </row>
    <row r="8560" spans="1:12" ht="15" customHeight="1" x14ac:dyDescent="0.55000000000000004">
      <c r="A8560" s="12">
        <v>8559</v>
      </c>
      <c r="B8560" s="21">
        <v>45261</v>
      </c>
      <c r="C8560" s="10">
        <v>45481</v>
      </c>
      <c r="D8560" s="10">
        <v>33124</v>
      </c>
      <c r="E8560" s="9" t="s">
        <v>14</v>
      </c>
      <c r="F8560" s="9" t="s">
        <v>11</v>
      </c>
      <c r="G8560" s="14">
        <v>3</v>
      </c>
      <c r="H8560" s="14">
        <v>1</v>
      </c>
      <c r="I8560" s="14">
        <v>40</v>
      </c>
      <c r="J8560" s="14">
        <v>44</v>
      </c>
      <c r="K8560" s="14">
        <v>7</v>
      </c>
      <c r="L8560" s="14">
        <v>0</v>
      </c>
    </row>
    <row r="8561" spans="1:12" ht="15" customHeight="1" x14ac:dyDescent="0.55000000000000004">
      <c r="A8561" s="12">
        <v>8560</v>
      </c>
      <c r="B8561" s="21">
        <v>45973</v>
      </c>
      <c r="C8561" s="10" t="s">
        <v>9</v>
      </c>
      <c r="D8561" s="10">
        <v>32259</v>
      </c>
      <c r="E8561" s="9" t="s">
        <v>14</v>
      </c>
      <c r="F8561" s="9" t="s">
        <v>13</v>
      </c>
      <c r="G8561" s="14">
        <v>1</v>
      </c>
      <c r="H8561" s="14">
        <v>1</v>
      </c>
      <c r="I8561" s="14">
        <v>45</v>
      </c>
      <c r="J8561" s="14">
        <v>49</v>
      </c>
      <c r="K8561" s="14">
        <v>2</v>
      </c>
      <c r="L8561" s="14">
        <v>0</v>
      </c>
    </row>
    <row r="8562" spans="1:12" ht="15" customHeight="1" x14ac:dyDescent="0.55000000000000004">
      <c r="A8562" s="12">
        <v>8561</v>
      </c>
      <c r="B8562" s="21">
        <v>44200</v>
      </c>
      <c r="C8562" s="10">
        <v>45299</v>
      </c>
      <c r="D8562" s="10">
        <v>31438</v>
      </c>
      <c r="E8562" s="9" t="s">
        <v>14</v>
      </c>
      <c r="F8562" s="9" t="s">
        <v>12</v>
      </c>
      <c r="G8562" s="14">
        <v>4</v>
      </c>
      <c r="H8562" s="14">
        <v>2</v>
      </c>
      <c r="I8562" s="14">
        <v>40</v>
      </c>
      <c r="J8562" s="14">
        <v>44</v>
      </c>
      <c r="K8562" s="14">
        <v>3</v>
      </c>
      <c r="L8562" s="14">
        <v>1</v>
      </c>
    </row>
    <row r="8563" spans="1:12" ht="15" customHeight="1" x14ac:dyDescent="0.55000000000000004">
      <c r="A8563" s="12">
        <v>8562</v>
      </c>
      <c r="B8563" s="21">
        <v>45149</v>
      </c>
      <c r="C8563" s="10">
        <v>45510</v>
      </c>
      <c r="D8563" s="10">
        <v>31084</v>
      </c>
      <c r="E8563" s="9" t="s">
        <v>10</v>
      </c>
      <c r="F8563" s="9" t="s">
        <v>15</v>
      </c>
      <c r="G8563" s="14">
        <v>5</v>
      </c>
      <c r="H8563" s="14">
        <v>3</v>
      </c>
      <c r="I8563" s="14">
        <v>35</v>
      </c>
      <c r="J8563" s="14">
        <v>41</v>
      </c>
      <c r="K8563" s="14">
        <v>8</v>
      </c>
      <c r="L8563" s="14">
        <v>0</v>
      </c>
    </row>
    <row r="8564" spans="1:12" ht="15" customHeight="1" x14ac:dyDescent="0.55000000000000004">
      <c r="A8564" s="12">
        <v>8563</v>
      </c>
      <c r="B8564" s="21">
        <v>45256</v>
      </c>
      <c r="C8564" s="10">
        <v>45634</v>
      </c>
      <c r="D8564" s="10">
        <v>32051</v>
      </c>
      <c r="E8564" s="9" t="s">
        <v>10</v>
      </c>
      <c r="F8564" s="9" t="s">
        <v>13</v>
      </c>
      <c r="G8564" s="14">
        <v>4</v>
      </c>
      <c r="H8564" s="14">
        <v>3</v>
      </c>
      <c r="I8564" s="14">
        <v>35</v>
      </c>
      <c r="J8564" s="14">
        <v>35</v>
      </c>
      <c r="K8564" s="14">
        <v>9</v>
      </c>
      <c r="L8564" s="14">
        <v>1</v>
      </c>
    </row>
    <row r="8565" spans="1:12" ht="15" customHeight="1" x14ac:dyDescent="0.55000000000000004">
      <c r="A8565" s="12">
        <v>8564</v>
      </c>
      <c r="B8565" s="21">
        <v>45326</v>
      </c>
      <c r="C8565" s="10" t="s">
        <v>9</v>
      </c>
      <c r="D8565" s="10">
        <v>30407</v>
      </c>
      <c r="E8565" s="9" t="s">
        <v>10</v>
      </c>
      <c r="F8565" s="9" t="s">
        <v>11</v>
      </c>
      <c r="G8565" s="14">
        <v>4</v>
      </c>
      <c r="H8565" s="14">
        <v>1</v>
      </c>
      <c r="I8565" s="14">
        <v>35</v>
      </c>
      <c r="J8565" s="14">
        <v>33</v>
      </c>
      <c r="K8565" s="14">
        <v>2</v>
      </c>
      <c r="L8565" s="14">
        <v>0</v>
      </c>
    </row>
    <row r="8566" spans="1:12" ht="15" customHeight="1" x14ac:dyDescent="0.55000000000000004">
      <c r="A8566" s="12">
        <v>8565</v>
      </c>
      <c r="B8566" s="21">
        <v>45517</v>
      </c>
      <c r="C8566" s="10" t="s">
        <v>9</v>
      </c>
      <c r="D8566" s="10">
        <v>29546</v>
      </c>
      <c r="E8566" s="9" t="s">
        <v>10</v>
      </c>
      <c r="F8566" s="9" t="s">
        <v>12</v>
      </c>
      <c r="G8566" s="14">
        <v>4</v>
      </c>
      <c r="H8566" s="14">
        <v>3</v>
      </c>
      <c r="I8566" s="14">
        <v>35</v>
      </c>
      <c r="J8566" s="14">
        <v>33</v>
      </c>
      <c r="K8566" s="14">
        <v>7</v>
      </c>
      <c r="L8566" s="14">
        <v>0</v>
      </c>
    </row>
    <row r="8567" spans="1:12" ht="15" customHeight="1" x14ac:dyDescent="0.55000000000000004">
      <c r="A8567" s="12">
        <v>8566</v>
      </c>
      <c r="B8567" s="21">
        <v>44934</v>
      </c>
      <c r="C8567" s="10">
        <v>45183</v>
      </c>
      <c r="D8567" s="10">
        <v>32855</v>
      </c>
      <c r="E8567" s="9" t="s">
        <v>10</v>
      </c>
      <c r="F8567" s="9" t="s">
        <v>13</v>
      </c>
      <c r="G8567" s="14">
        <v>2</v>
      </c>
      <c r="H8567" s="14">
        <v>2</v>
      </c>
      <c r="I8567" s="14">
        <v>45</v>
      </c>
      <c r="J8567" s="14">
        <v>49</v>
      </c>
      <c r="K8567" s="14">
        <v>11</v>
      </c>
      <c r="L8567" s="14">
        <v>1</v>
      </c>
    </row>
    <row r="8568" spans="1:12" ht="15" customHeight="1" x14ac:dyDescent="0.55000000000000004">
      <c r="A8568" s="12">
        <v>8567</v>
      </c>
      <c r="B8568" s="21">
        <v>45994</v>
      </c>
      <c r="C8568" s="10" t="s">
        <v>9</v>
      </c>
      <c r="D8568" s="10">
        <v>27453</v>
      </c>
      <c r="E8568" s="9" t="s">
        <v>14</v>
      </c>
      <c r="F8568" s="9" t="s">
        <v>13</v>
      </c>
      <c r="G8568" s="14">
        <v>1</v>
      </c>
      <c r="H8568" s="14">
        <v>2</v>
      </c>
      <c r="I8568" s="14">
        <v>40</v>
      </c>
      <c r="J8568" s="14">
        <v>36</v>
      </c>
      <c r="K8568" s="14">
        <v>2</v>
      </c>
      <c r="L8568" s="14">
        <v>0</v>
      </c>
    </row>
    <row r="8569" spans="1:12" ht="15" customHeight="1" x14ac:dyDescent="0.55000000000000004">
      <c r="A8569" s="12">
        <v>8568</v>
      </c>
      <c r="B8569" s="21">
        <v>44354</v>
      </c>
      <c r="C8569" s="10">
        <v>45920</v>
      </c>
      <c r="D8569" s="10">
        <v>32151</v>
      </c>
      <c r="E8569" s="9" t="s">
        <v>14</v>
      </c>
      <c r="F8569" s="9" t="s">
        <v>13</v>
      </c>
      <c r="G8569" s="14">
        <v>1</v>
      </c>
      <c r="H8569" s="14">
        <v>3</v>
      </c>
      <c r="I8569" s="14">
        <v>35</v>
      </c>
      <c r="J8569" s="14">
        <v>33</v>
      </c>
      <c r="K8569" s="14">
        <v>9</v>
      </c>
      <c r="L8569" s="14">
        <v>1</v>
      </c>
    </row>
    <row r="8570" spans="1:12" ht="15" customHeight="1" x14ac:dyDescent="0.55000000000000004">
      <c r="A8570" s="12">
        <v>8569</v>
      </c>
      <c r="B8570" s="21">
        <v>45042</v>
      </c>
      <c r="C8570" s="10">
        <v>45875</v>
      </c>
      <c r="D8570" s="10">
        <v>26800</v>
      </c>
      <c r="E8570" s="9" t="s">
        <v>10</v>
      </c>
      <c r="F8570" s="9" t="s">
        <v>11</v>
      </c>
      <c r="G8570" s="14">
        <v>5</v>
      </c>
      <c r="H8570" s="14">
        <v>1</v>
      </c>
      <c r="I8570" s="14">
        <v>40</v>
      </c>
      <c r="J8570" s="14">
        <v>45</v>
      </c>
      <c r="K8570" s="14">
        <v>5</v>
      </c>
      <c r="L8570" s="14">
        <v>0</v>
      </c>
    </row>
    <row r="8571" spans="1:12" ht="15" customHeight="1" x14ac:dyDescent="0.55000000000000004">
      <c r="A8571" s="12">
        <v>8570</v>
      </c>
      <c r="B8571" s="21">
        <v>44661</v>
      </c>
      <c r="C8571" s="10">
        <v>44923</v>
      </c>
      <c r="D8571" s="10">
        <v>29499</v>
      </c>
      <c r="E8571" s="9" t="s">
        <v>10</v>
      </c>
      <c r="F8571" s="9" t="s">
        <v>12</v>
      </c>
      <c r="G8571" s="14">
        <v>2</v>
      </c>
      <c r="H8571" s="14">
        <v>1</v>
      </c>
      <c r="I8571" s="14">
        <v>45</v>
      </c>
      <c r="J8571" s="14">
        <v>49</v>
      </c>
      <c r="K8571" s="14">
        <v>10</v>
      </c>
      <c r="L8571" s="14">
        <v>0</v>
      </c>
    </row>
    <row r="8572" spans="1:12" ht="15" customHeight="1" x14ac:dyDescent="0.55000000000000004">
      <c r="A8572" s="12">
        <v>8571</v>
      </c>
      <c r="B8572" s="21">
        <v>45874</v>
      </c>
      <c r="C8572" s="10" t="s">
        <v>9</v>
      </c>
      <c r="D8572" s="10">
        <v>31674</v>
      </c>
      <c r="E8572" s="9" t="s">
        <v>10</v>
      </c>
      <c r="F8572" s="9" t="s">
        <v>12</v>
      </c>
      <c r="G8572" s="14">
        <v>4</v>
      </c>
      <c r="H8572" s="14">
        <v>2</v>
      </c>
      <c r="I8572" s="14">
        <v>40</v>
      </c>
      <c r="J8572" s="14">
        <v>35</v>
      </c>
      <c r="K8572" s="14">
        <v>8</v>
      </c>
      <c r="L8572" s="14">
        <v>1</v>
      </c>
    </row>
    <row r="8573" spans="1:12" ht="15" customHeight="1" x14ac:dyDescent="0.55000000000000004">
      <c r="A8573" s="12">
        <v>8572</v>
      </c>
      <c r="B8573" s="21">
        <v>45939</v>
      </c>
      <c r="C8573" s="10" t="s">
        <v>9</v>
      </c>
      <c r="D8573" s="10">
        <v>33590</v>
      </c>
      <c r="E8573" s="9" t="s">
        <v>14</v>
      </c>
      <c r="F8573" s="9" t="s">
        <v>12</v>
      </c>
      <c r="G8573" s="14">
        <v>3</v>
      </c>
      <c r="H8573" s="14">
        <v>2</v>
      </c>
      <c r="I8573" s="14">
        <v>40</v>
      </c>
      <c r="J8573" s="14">
        <v>51</v>
      </c>
      <c r="K8573" s="14">
        <v>2</v>
      </c>
      <c r="L8573" s="14">
        <v>0</v>
      </c>
    </row>
    <row r="8574" spans="1:12" ht="15" customHeight="1" x14ac:dyDescent="0.55000000000000004">
      <c r="A8574" s="12">
        <v>8573</v>
      </c>
      <c r="B8574" s="21">
        <v>45303</v>
      </c>
      <c r="C8574" s="10" t="s">
        <v>9</v>
      </c>
      <c r="D8574" s="10">
        <v>33395</v>
      </c>
      <c r="E8574" s="9" t="s">
        <v>14</v>
      </c>
      <c r="F8574" s="9" t="s">
        <v>12</v>
      </c>
      <c r="G8574" s="14">
        <v>4</v>
      </c>
      <c r="H8574" s="14">
        <v>2</v>
      </c>
      <c r="I8574" s="14">
        <v>35</v>
      </c>
      <c r="J8574" s="14">
        <v>39</v>
      </c>
      <c r="K8574" s="14">
        <v>12</v>
      </c>
      <c r="L8574" s="14">
        <v>0</v>
      </c>
    </row>
    <row r="8575" spans="1:12" ht="15" customHeight="1" x14ac:dyDescent="0.55000000000000004">
      <c r="A8575" s="12">
        <v>8574</v>
      </c>
      <c r="B8575" s="21">
        <v>45768</v>
      </c>
      <c r="C8575" s="10" t="s">
        <v>9</v>
      </c>
      <c r="D8575" s="10">
        <v>32817</v>
      </c>
      <c r="E8575" s="9" t="s">
        <v>10</v>
      </c>
      <c r="F8575" s="9" t="s">
        <v>12</v>
      </c>
      <c r="G8575" s="14">
        <v>5</v>
      </c>
      <c r="H8575" s="14">
        <v>3</v>
      </c>
      <c r="I8575" s="14">
        <v>45</v>
      </c>
      <c r="J8575" s="14">
        <v>48</v>
      </c>
      <c r="K8575" s="14">
        <v>5</v>
      </c>
      <c r="L8575" s="14">
        <v>0</v>
      </c>
    </row>
    <row r="8576" spans="1:12" ht="15" customHeight="1" x14ac:dyDescent="0.55000000000000004">
      <c r="A8576" s="12">
        <v>8575</v>
      </c>
      <c r="B8576" s="21">
        <v>45019</v>
      </c>
      <c r="C8576" s="10">
        <v>45613</v>
      </c>
      <c r="D8576" s="10">
        <v>31845</v>
      </c>
      <c r="E8576" s="9" t="s">
        <v>10</v>
      </c>
      <c r="F8576" s="9" t="s">
        <v>13</v>
      </c>
      <c r="G8576" s="14">
        <v>2</v>
      </c>
      <c r="H8576" s="14">
        <v>3</v>
      </c>
      <c r="I8576" s="14">
        <v>35</v>
      </c>
      <c r="J8576" s="14">
        <v>37</v>
      </c>
      <c r="K8576" s="14">
        <v>7</v>
      </c>
      <c r="L8576" s="14">
        <v>0</v>
      </c>
    </row>
    <row r="8577" spans="1:12" ht="15" customHeight="1" x14ac:dyDescent="0.55000000000000004">
      <c r="A8577" s="12">
        <v>8576</v>
      </c>
      <c r="B8577" s="21">
        <v>44743</v>
      </c>
      <c r="C8577" s="10">
        <v>45873</v>
      </c>
      <c r="D8577" s="10">
        <v>34216</v>
      </c>
      <c r="E8577" s="9" t="s">
        <v>10</v>
      </c>
      <c r="F8577" s="9" t="s">
        <v>12</v>
      </c>
      <c r="G8577" s="14">
        <v>2</v>
      </c>
      <c r="H8577" s="14">
        <v>3</v>
      </c>
      <c r="I8577" s="14">
        <v>35</v>
      </c>
      <c r="J8577" s="14">
        <v>40</v>
      </c>
      <c r="K8577" s="14">
        <v>11</v>
      </c>
      <c r="L8577" s="14">
        <v>0</v>
      </c>
    </row>
    <row r="8578" spans="1:12" ht="15" customHeight="1" x14ac:dyDescent="0.55000000000000004">
      <c r="A8578" s="12">
        <v>8577</v>
      </c>
      <c r="B8578" s="21">
        <v>44518</v>
      </c>
      <c r="C8578" s="10">
        <v>45598</v>
      </c>
      <c r="D8578" s="10">
        <v>26953</v>
      </c>
      <c r="E8578" s="9" t="s">
        <v>10</v>
      </c>
      <c r="F8578" s="9" t="s">
        <v>13</v>
      </c>
      <c r="G8578" s="14">
        <v>1</v>
      </c>
      <c r="H8578" s="14">
        <v>2</v>
      </c>
      <c r="I8578" s="14">
        <v>35</v>
      </c>
      <c r="J8578" s="14">
        <v>34</v>
      </c>
      <c r="K8578" s="14">
        <v>7</v>
      </c>
      <c r="L8578" s="14">
        <v>0</v>
      </c>
    </row>
    <row r="8579" spans="1:12" ht="15" customHeight="1" x14ac:dyDescent="0.55000000000000004">
      <c r="A8579" s="12">
        <v>8578</v>
      </c>
      <c r="B8579" s="21">
        <v>44472</v>
      </c>
      <c r="C8579" s="10">
        <v>45500</v>
      </c>
      <c r="D8579" s="10">
        <v>29413</v>
      </c>
      <c r="E8579" s="9" t="s">
        <v>10</v>
      </c>
      <c r="F8579" s="9" t="s">
        <v>13</v>
      </c>
      <c r="G8579" s="14">
        <v>2</v>
      </c>
      <c r="H8579" s="14">
        <v>2</v>
      </c>
      <c r="I8579" s="14">
        <v>35</v>
      </c>
      <c r="J8579" s="14">
        <v>40</v>
      </c>
      <c r="K8579" s="14">
        <v>14</v>
      </c>
      <c r="L8579" s="14">
        <v>0</v>
      </c>
    </row>
    <row r="8580" spans="1:12" ht="15" customHeight="1" x14ac:dyDescent="0.55000000000000004">
      <c r="A8580" s="12">
        <v>8579</v>
      </c>
      <c r="B8580" s="21">
        <v>45509</v>
      </c>
      <c r="C8580" s="10" t="s">
        <v>9</v>
      </c>
      <c r="D8580" s="10">
        <v>32205</v>
      </c>
      <c r="E8580" s="9" t="s">
        <v>10</v>
      </c>
      <c r="F8580" s="9" t="s">
        <v>11</v>
      </c>
      <c r="G8580" s="14">
        <v>3</v>
      </c>
      <c r="H8580" s="14">
        <v>1</v>
      </c>
      <c r="I8580" s="14">
        <v>40</v>
      </c>
      <c r="J8580" s="14">
        <v>42</v>
      </c>
      <c r="K8580" s="14">
        <v>5</v>
      </c>
      <c r="L8580" s="14">
        <v>0</v>
      </c>
    </row>
    <row r="8581" spans="1:12" ht="15" customHeight="1" x14ac:dyDescent="0.55000000000000004">
      <c r="A8581" s="12">
        <v>8580</v>
      </c>
      <c r="B8581" s="21">
        <v>44860</v>
      </c>
      <c r="C8581" s="10">
        <v>45111</v>
      </c>
      <c r="D8581" s="10">
        <v>33596</v>
      </c>
      <c r="E8581" s="9" t="s">
        <v>10</v>
      </c>
      <c r="F8581" s="9" t="s">
        <v>12</v>
      </c>
      <c r="G8581" s="14">
        <v>5</v>
      </c>
      <c r="H8581" s="14">
        <v>2</v>
      </c>
      <c r="I8581" s="14">
        <v>35</v>
      </c>
      <c r="J8581" s="14">
        <v>41</v>
      </c>
      <c r="K8581" s="14">
        <v>9</v>
      </c>
      <c r="L8581" s="14">
        <v>0</v>
      </c>
    </row>
    <row r="8582" spans="1:12" ht="15" customHeight="1" x14ac:dyDescent="0.55000000000000004">
      <c r="A8582" s="12">
        <v>8581</v>
      </c>
      <c r="B8582" s="21">
        <v>45371</v>
      </c>
      <c r="C8582" s="10">
        <v>45542</v>
      </c>
      <c r="D8582" s="10">
        <v>32913</v>
      </c>
      <c r="E8582" s="9" t="s">
        <v>10</v>
      </c>
      <c r="F8582" s="9" t="s">
        <v>12</v>
      </c>
      <c r="G8582" s="14">
        <v>3</v>
      </c>
      <c r="H8582" s="14">
        <v>1</v>
      </c>
      <c r="I8582" s="14">
        <v>45</v>
      </c>
      <c r="J8582" s="14">
        <v>51</v>
      </c>
      <c r="K8582" s="14">
        <v>12</v>
      </c>
      <c r="L8582" s="14">
        <v>1</v>
      </c>
    </row>
    <row r="8583" spans="1:12" ht="15" customHeight="1" x14ac:dyDescent="0.55000000000000004">
      <c r="A8583" s="12">
        <v>8582</v>
      </c>
      <c r="B8583" s="21">
        <v>45160</v>
      </c>
      <c r="C8583" s="10">
        <v>45657</v>
      </c>
      <c r="D8583" s="10">
        <v>35696</v>
      </c>
      <c r="E8583" s="9" t="s">
        <v>14</v>
      </c>
      <c r="F8583" s="9" t="s">
        <v>11</v>
      </c>
      <c r="G8583" s="14">
        <v>2</v>
      </c>
      <c r="H8583" s="14">
        <v>2</v>
      </c>
      <c r="I8583" s="14">
        <v>45</v>
      </c>
      <c r="J8583" s="14">
        <v>49</v>
      </c>
      <c r="K8583" s="14">
        <v>9</v>
      </c>
      <c r="L8583" s="14">
        <v>0</v>
      </c>
    </row>
    <row r="8584" spans="1:12" ht="15" customHeight="1" x14ac:dyDescent="0.55000000000000004">
      <c r="A8584" s="12">
        <v>8583</v>
      </c>
      <c r="B8584" s="21">
        <v>45104</v>
      </c>
      <c r="C8584" s="10">
        <v>45241</v>
      </c>
      <c r="D8584" s="10">
        <v>33712</v>
      </c>
      <c r="E8584" s="9" t="s">
        <v>14</v>
      </c>
      <c r="F8584" s="9" t="s">
        <v>13</v>
      </c>
      <c r="G8584" s="14">
        <v>5</v>
      </c>
      <c r="H8584" s="14">
        <v>1</v>
      </c>
      <c r="I8584" s="14">
        <v>45</v>
      </c>
      <c r="J8584" s="14">
        <v>52</v>
      </c>
      <c r="K8584" s="14">
        <v>9</v>
      </c>
      <c r="L8584" s="14">
        <v>0</v>
      </c>
    </row>
    <row r="8585" spans="1:12" ht="15" customHeight="1" x14ac:dyDescent="0.55000000000000004">
      <c r="A8585" s="12">
        <v>8584</v>
      </c>
      <c r="B8585" s="21">
        <v>45057</v>
      </c>
      <c r="C8585" s="10">
        <v>45352</v>
      </c>
      <c r="D8585" s="10">
        <v>27364</v>
      </c>
      <c r="E8585" s="9" t="s">
        <v>10</v>
      </c>
      <c r="F8585" s="9" t="s">
        <v>12</v>
      </c>
      <c r="G8585" s="14">
        <v>5</v>
      </c>
      <c r="H8585" s="14">
        <v>2</v>
      </c>
      <c r="I8585" s="14">
        <v>45</v>
      </c>
      <c r="J8585" s="14">
        <v>40</v>
      </c>
      <c r="K8585" s="14">
        <v>1</v>
      </c>
      <c r="L8585" s="14">
        <v>1</v>
      </c>
    </row>
    <row r="8586" spans="1:12" ht="15" customHeight="1" x14ac:dyDescent="0.55000000000000004">
      <c r="A8586" s="12">
        <v>8585</v>
      </c>
      <c r="B8586" s="21">
        <v>45297</v>
      </c>
      <c r="C8586" s="10" t="s">
        <v>9</v>
      </c>
      <c r="D8586" s="10">
        <v>34786</v>
      </c>
      <c r="E8586" s="9" t="s">
        <v>14</v>
      </c>
      <c r="F8586" s="9" t="s">
        <v>11</v>
      </c>
      <c r="G8586" s="14">
        <v>4</v>
      </c>
      <c r="H8586" s="14">
        <v>3</v>
      </c>
      <c r="I8586" s="14">
        <v>40</v>
      </c>
      <c r="J8586" s="14">
        <v>45</v>
      </c>
      <c r="K8586" s="14">
        <v>8</v>
      </c>
      <c r="L8586" s="14">
        <v>0</v>
      </c>
    </row>
    <row r="8587" spans="1:12" ht="15" customHeight="1" x14ac:dyDescent="0.55000000000000004">
      <c r="A8587" s="12">
        <v>8586</v>
      </c>
      <c r="B8587" s="21">
        <v>44478</v>
      </c>
      <c r="C8587" s="10">
        <v>45395</v>
      </c>
      <c r="D8587" s="10">
        <v>28501</v>
      </c>
      <c r="E8587" s="9" t="s">
        <v>10</v>
      </c>
      <c r="F8587" s="9" t="s">
        <v>11</v>
      </c>
      <c r="G8587" s="14">
        <v>1</v>
      </c>
      <c r="H8587" s="14">
        <v>2</v>
      </c>
      <c r="I8587" s="14">
        <v>35</v>
      </c>
      <c r="J8587" s="14">
        <v>46</v>
      </c>
      <c r="K8587" s="14">
        <v>11</v>
      </c>
      <c r="L8587" s="14">
        <v>0</v>
      </c>
    </row>
    <row r="8588" spans="1:12" ht="15" customHeight="1" x14ac:dyDescent="0.55000000000000004">
      <c r="A8588" s="12">
        <v>8587</v>
      </c>
      <c r="B8588" s="21">
        <v>45045</v>
      </c>
      <c r="C8588" s="10">
        <v>45758</v>
      </c>
      <c r="D8588" s="10">
        <v>27828</v>
      </c>
      <c r="E8588" s="9" t="s">
        <v>10</v>
      </c>
      <c r="F8588" s="9" t="s">
        <v>13</v>
      </c>
      <c r="G8588" s="14">
        <v>4</v>
      </c>
      <c r="H8588" s="14">
        <v>2</v>
      </c>
      <c r="I8588" s="14">
        <v>40</v>
      </c>
      <c r="J8588" s="14">
        <v>45</v>
      </c>
      <c r="K8588" s="14">
        <v>8</v>
      </c>
      <c r="L8588" s="14">
        <v>0</v>
      </c>
    </row>
    <row r="8589" spans="1:12" ht="15" customHeight="1" x14ac:dyDescent="0.55000000000000004">
      <c r="A8589" s="12">
        <v>8588</v>
      </c>
      <c r="B8589" s="21">
        <v>44879</v>
      </c>
      <c r="C8589" s="10">
        <v>45121</v>
      </c>
      <c r="D8589" s="10">
        <v>28770</v>
      </c>
      <c r="E8589" s="9" t="s">
        <v>10</v>
      </c>
      <c r="F8589" s="9" t="s">
        <v>12</v>
      </c>
      <c r="G8589" s="14">
        <v>2</v>
      </c>
      <c r="H8589" s="14">
        <v>1</v>
      </c>
      <c r="I8589" s="14">
        <v>35</v>
      </c>
      <c r="J8589" s="14">
        <v>37</v>
      </c>
      <c r="K8589" s="14">
        <v>4</v>
      </c>
      <c r="L8589" s="14">
        <v>0</v>
      </c>
    </row>
    <row r="8590" spans="1:12" ht="15" customHeight="1" x14ac:dyDescent="0.55000000000000004">
      <c r="A8590" s="12">
        <v>8589</v>
      </c>
      <c r="B8590" s="21">
        <v>45042</v>
      </c>
      <c r="C8590" s="10">
        <v>45968</v>
      </c>
      <c r="D8590" s="10">
        <v>35690</v>
      </c>
      <c r="E8590" s="9" t="s">
        <v>10</v>
      </c>
      <c r="F8590" s="9" t="s">
        <v>13</v>
      </c>
      <c r="G8590" s="14">
        <v>3</v>
      </c>
      <c r="H8590" s="14">
        <v>2</v>
      </c>
      <c r="I8590" s="14">
        <v>35</v>
      </c>
      <c r="J8590" s="14">
        <v>37</v>
      </c>
      <c r="K8590" s="14">
        <v>6</v>
      </c>
      <c r="L8590" s="14">
        <v>0</v>
      </c>
    </row>
    <row r="8591" spans="1:12" ht="15" customHeight="1" x14ac:dyDescent="0.55000000000000004">
      <c r="A8591" s="12">
        <v>8590</v>
      </c>
      <c r="B8591" s="21">
        <v>44484</v>
      </c>
      <c r="C8591" s="10">
        <v>44684</v>
      </c>
      <c r="D8591" s="10">
        <v>28221</v>
      </c>
      <c r="E8591" s="9" t="s">
        <v>10</v>
      </c>
      <c r="F8591" s="9" t="s">
        <v>13</v>
      </c>
      <c r="G8591" s="14">
        <v>1</v>
      </c>
      <c r="H8591" s="14">
        <v>1</v>
      </c>
      <c r="I8591" s="14">
        <v>35</v>
      </c>
      <c r="J8591" s="14">
        <v>34</v>
      </c>
      <c r="K8591" s="14">
        <v>11</v>
      </c>
      <c r="L8591" s="14">
        <v>0</v>
      </c>
    </row>
    <row r="8592" spans="1:12" ht="15" customHeight="1" x14ac:dyDescent="0.55000000000000004">
      <c r="A8592" s="12">
        <v>8591</v>
      </c>
      <c r="B8592" s="21">
        <v>44901</v>
      </c>
      <c r="C8592" s="10">
        <v>45630</v>
      </c>
      <c r="D8592" s="10">
        <v>26366</v>
      </c>
      <c r="E8592" s="9" t="s">
        <v>14</v>
      </c>
      <c r="F8592" s="9" t="s">
        <v>12</v>
      </c>
      <c r="G8592" s="14">
        <v>2</v>
      </c>
      <c r="H8592" s="14">
        <v>2</v>
      </c>
      <c r="I8592" s="14">
        <v>40</v>
      </c>
      <c r="J8592" s="14">
        <v>45</v>
      </c>
      <c r="K8592" s="14">
        <v>3</v>
      </c>
      <c r="L8592" s="14">
        <v>1</v>
      </c>
    </row>
    <row r="8593" spans="1:12" ht="15" customHeight="1" x14ac:dyDescent="0.55000000000000004">
      <c r="A8593" s="12">
        <v>8592</v>
      </c>
      <c r="B8593" s="21">
        <v>45322</v>
      </c>
      <c r="C8593" s="10">
        <v>45624</v>
      </c>
      <c r="D8593" s="10">
        <v>26571</v>
      </c>
      <c r="E8593" s="9" t="s">
        <v>10</v>
      </c>
      <c r="F8593" s="9" t="s">
        <v>12</v>
      </c>
      <c r="G8593" s="14">
        <v>2</v>
      </c>
      <c r="H8593" s="14">
        <v>1</v>
      </c>
      <c r="I8593" s="14">
        <v>35</v>
      </c>
      <c r="J8593" s="14">
        <v>42</v>
      </c>
      <c r="K8593" s="14">
        <v>2</v>
      </c>
      <c r="L8593" s="14">
        <v>0</v>
      </c>
    </row>
    <row r="8594" spans="1:12" ht="15" customHeight="1" x14ac:dyDescent="0.55000000000000004">
      <c r="A8594" s="12">
        <v>8593</v>
      </c>
      <c r="B8594" s="21">
        <v>45719</v>
      </c>
      <c r="C8594" s="10" t="s">
        <v>9</v>
      </c>
      <c r="D8594" s="10">
        <v>28149</v>
      </c>
      <c r="E8594" s="9" t="s">
        <v>14</v>
      </c>
      <c r="F8594" s="9" t="s">
        <v>12</v>
      </c>
      <c r="G8594" s="14">
        <v>3</v>
      </c>
      <c r="H8594" s="14">
        <v>1</v>
      </c>
      <c r="I8594" s="14">
        <v>40</v>
      </c>
      <c r="J8594" s="14">
        <v>50</v>
      </c>
      <c r="K8594" s="14">
        <v>5</v>
      </c>
      <c r="L8594" s="14">
        <v>0</v>
      </c>
    </row>
    <row r="8595" spans="1:12" ht="15" customHeight="1" x14ac:dyDescent="0.55000000000000004">
      <c r="A8595" s="12">
        <v>8594</v>
      </c>
      <c r="B8595" s="21">
        <v>46001</v>
      </c>
      <c r="C8595" s="10" t="s">
        <v>9</v>
      </c>
      <c r="D8595" s="10">
        <v>35782</v>
      </c>
      <c r="E8595" s="9" t="s">
        <v>10</v>
      </c>
      <c r="F8595" s="9" t="s">
        <v>12</v>
      </c>
      <c r="G8595" s="14">
        <v>3</v>
      </c>
      <c r="H8595" s="14">
        <v>2</v>
      </c>
      <c r="I8595" s="14">
        <v>35</v>
      </c>
      <c r="J8595" s="14">
        <v>44</v>
      </c>
      <c r="K8595" s="14">
        <v>9</v>
      </c>
      <c r="L8595" s="14">
        <v>0</v>
      </c>
    </row>
    <row r="8596" spans="1:12" ht="15" customHeight="1" x14ac:dyDescent="0.55000000000000004">
      <c r="A8596" s="12">
        <v>8595</v>
      </c>
      <c r="B8596" s="21">
        <v>44956</v>
      </c>
      <c r="C8596" s="10">
        <v>45584</v>
      </c>
      <c r="D8596" s="10">
        <v>34414</v>
      </c>
      <c r="E8596" s="9" t="s">
        <v>10</v>
      </c>
      <c r="F8596" s="9" t="s">
        <v>11</v>
      </c>
      <c r="G8596" s="14">
        <v>4</v>
      </c>
      <c r="H8596" s="14">
        <v>1</v>
      </c>
      <c r="I8596" s="14">
        <v>35</v>
      </c>
      <c r="J8596" s="14">
        <v>34</v>
      </c>
      <c r="K8596" s="14">
        <v>8</v>
      </c>
      <c r="L8596" s="14">
        <v>0</v>
      </c>
    </row>
    <row r="8597" spans="1:12" ht="15" customHeight="1" x14ac:dyDescent="0.55000000000000004">
      <c r="A8597" s="12">
        <v>8596</v>
      </c>
      <c r="B8597" s="21">
        <v>44208</v>
      </c>
      <c r="C8597" s="10">
        <v>44447</v>
      </c>
      <c r="D8597" s="10">
        <v>33142</v>
      </c>
      <c r="E8597" s="9" t="s">
        <v>14</v>
      </c>
      <c r="F8597" s="9" t="s">
        <v>13</v>
      </c>
      <c r="G8597" s="14">
        <v>2</v>
      </c>
      <c r="H8597" s="14">
        <v>2</v>
      </c>
      <c r="I8597" s="14">
        <v>35</v>
      </c>
      <c r="J8597" s="14">
        <v>40</v>
      </c>
      <c r="K8597" s="14">
        <v>9</v>
      </c>
      <c r="L8597" s="14">
        <v>0</v>
      </c>
    </row>
    <row r="8598" spans="1:12" ht="15" customHeight="1" x14ac:dyDescent="0.55000000000000004">
      <c r="A8598" s="12">
        <v>8597</v>
      </c>
      <c r="B8598" s="21">
        <v>45304</v>
      </c>
      <c r="C8598" s="10" t="s">
        <v>9</v>
      </c>
      <c r="D8598" s="10">
        <v>34101</v>
      </c>
      <c r="E8598" s="9" t="s">
        <v>10</v>
      </c>
      <c r="F8598" s="9" t="s">
        <v>12</v>
      </c>
      <c r="G8598" s="14">
        <v>1</v>
      </c>
      <c r="H8598" s="14">
        <v>3</v>
      </c>
      <c r="I8598" s="14">
        <v>35</v>
      </c>
      <c r="J8598" s="14">
        <v>40</v>
      </c>
      <c r="K8598" s="14">
        <v>5</v>
      </c>
      <c r="L8598" s="14">
        <v>0</v>
      </c>
    </row>
    <row r="8599" spans="1:12" ht="15" customHeight="1" x14ac:dyDescent="0.55000000000000004">
      <c r="A8599" s="12">
        <v>8598</v>
      </c>
      <c r="B8599" s="21">
        <v>44732</v>
      </c>
      <c r="C8599" s="10">
        <v>45649</v>
      </c>
      <c r="D8599" s="10">
        <v>36834</v>
      </c>
      <c r="E8599" s="9" t="s">
        <v>14</v>
      </c>
      <c r="F8599" s="9" t="s">
        <v>12</v>
      </c>
      <c r="G8599" s="14">
        <v>1</v>
      </c>
      <c r="H8599" s="14">
        <v>3</v>
      </c>
      <c r="I8599" s="14">
        <v>40</v>
      </c>
      <c r="J8599" s="14">
        <v>45</v>
      </c>
      <c r="K8599" s="14">
        <v>8</v>
      </c>
      <c r="L8599" s="14">
        <v>1</v>
      </c>
    </row>
    <row r="8600" spans="1:12" ht="15" customHeight="1" x14ac:dyDescent="0.55000000000000004">
      <c r="A8600" s="12">
        <v>8599</v>
      </c>
      <c r="B8600" s="21">
        <v>44499</v>
      </c>
      <c r="C8600" s="10">
        <v>44848</v>
      </c>
      <c r="D8600" s="10">
        <v>23878</v>
      </c>
      <c r="E8600" s="9" t="s">
        <v>10</v>
      </c>
      <c r="F8600" s="9" t="s">
        <v>12</v>
      </c>
      <c r="G8600" s="14">
        <v>4</v>
      </c>
      <c r="H8600" s="14">
        <v>2</v>
      </c>
      <c r="I8600" s="14">
        <v>45</v>
      </c>
      <c r="J8600" s="14">
        <v>44</v>
      </c>
      <c r="K8600" s="14">
        <v>6</v>
      </c>
      <c r="L8600" s="14">
        <v>0</v>
      </c>
    </row>
    <row r="8601" spans="1:12" ht="15" customHeight="1" x14ac:dyDescent="0.55000000000000004">
      <c r="A8601" s="12">
        <v>8600</v>
      </c>
      <c r="B8601" s="21">
        <v>45417</v>
      </c>
      <c r="C8601" s="10" t="s">
        <v>9</v>
      </c>
      <c r="D8601" s="10">
        <v>31987</v>
      </c>
      <c r="E8601" s="9" t="s">
        <v>14</v>
      </c>
      <c r="F8601" s="9" t="s">
        <v>15</v>
      </c>
      <c r="G8601" s="14">
        <v>2</v>
      </c>
      <c r="H8601" s="14">
        <v>1</v>
      </c>
      <c r="I8601" s="14">
        <v>45</v>
      </c>
      <c r="J8601" s="14">
        <v>43</v>
      </c>
      <c r="K8601" s="14">
        <v>5</v>
      </c>
      <c r="L8601" s="14">
        <v>0</v>
      </c>
    </row>
    <row r="8602" spans="1:12" ht="15" customHeight="1" x14ac:dyDescent="0.55000000000000004">
      <c r="A8602" s="12">
        <v>8601</v>
      </c>
      <c r="B8602" s="21">
        <v>44598</v>
      </c>
      <c r="C8602" s="10">
        <v>44906</v>
      </c>
      <c r="D8602" s="10">
        <v>30829</v>
      </c>
      <c r="E8602" s="9" t="s">
        <v>10</v>
      </c>
      <c r="F8602" s="9" t="s">
        <v>15</v>
      </c>
      <c r="G8602" s="14">
        <v>2</v>
      </c>
      <c r="H8602" s="14">
        <v>1</v>
      </c>
      <c r="I8602" s="14">
        <v>40</v>
      </c>
      <c r="J8602" s="14">
        <v>41</v>
      </c>
      <c r="K8602" s="14">
        <v>2</v>
      </c>
      <c r="L8602" s="14">
        <v>0</v>
      </c>
    </row>
    <row r="8603" spans="1:12" ht="15" customHeight="1" x14ac:dyDescent="0.55000000000000004">
      <c r="A8603" s="12">
        <v>8602</v>
      </c>
      <c r="B8603" s="21">
        <v>44690</v>
      </c>
      <c r="C8603" s="10">
        <v>45831</v>
      </c>
      <c r="D8603" s="10">
        <v>25280</v>
      </c>
      <c r="E8603" s="9" t="s">
        <v>10</v>
      </c>
      <c r="F8603" s="9" t="s">
        <v>15</v>
      </c>
      <c r="G8603" s="14">
        <v>4</v>
      </c>
      <c r="H8603" s="14">
        <v>2</v>
      </c>
      <c r="I8603" s="14">
        <v>40</v>
      </c>
      <c r="J8603" s="14">
        <v>41</v>
      </c>
      <c r="K8603" s="14">
        <v>10</v>
      </c>
      <c r="L8603" s="14">
        <v>1</v>
      </c>
    </row>
    <row r="8604" spans="1:12" ht="15" customHeight="1" x14ac:dyDescent="0.55000000000000004">
      <c r="A8604" s="12">
        <v>8603</v>
      </c>
      <c r="B8604" s="21">
        <v>44741</v>
      </c>
      <c r="C8604" s="10">
        <v>45132</v>
      </c>
      <c r="D8604" s="10">
        <v>28333</v>
      </c>
      <c r="E8604" s="9" t="s">
        <v>10</v>
      </c>
      <c r="F8604" s="9" t="s">
        <v>11</v>
      </c>
      <c r="G8604" s="14">
        <v>3</v>
      </c>
      <c r="H8604" s="14">
        <v>2</v>
      </c>
      <c r="I8604" s="14">
        <v>35</v>
      </c>
      <c r="J8604" s="14">
        <v>41</v>
      </c>
      <c r="K8604" s="14">
        <v>6</v>
      </c>
      <c r="L8604" s="14">
        <v>0</v>
      </c>
    </row>
    <row r="8605" spans="1:12" ht="15" customHeight="1" x14ac:dyDescent="0.55000000000000004">
      <c r="A8605" s="12">
        <v>8604</v>
      </c>
      <c r="B8605" s="21">
        <v>45729</v>
      </c>
      <c r="C8605" s="10" t="s">
        <v>9</v>
      </c>
      <c r="D8605" s="10">
        <v>35055</v>
      </c>
      <c r="E8605" s="9" t="s">
        <v>10</v>
      </c>
      <c r="F8605" s="9" t="s">
        <v>12</v>
      </c>
      <c r="G8605" s="14">
        <v>4</v>
      </c>
      <c r="H8605" s="14">
        <v>3</v>
      </c>
      <c r="I8605" s="14">
        <v>40</v>
      </c>
      <c r="J8605" s="14">
        <v>42</v>
      </c>
      <c r="K8605" s="14">
        <v>9</v>
      </c>
      <c r="L8605" s="14">
        <v>1</v>
      </c>
    </row>
    <row r="8606" spans="1:12" ht="15" customHeight="1" x14ac:dyDescent="0.55000000000000004">
      <c r="A8606" s="12">
        <v>8605</v>
      </c>
      <c r="B8606" s="21">
        <v>45757</v>
      </c>
      <c r="C8606" s="10">
        <v>45954</v>
      </c>
      <c r="D8606" s="10">
        <v>32335</v>
      </c>
      <c r="E8606" s="9" t="s">
        <v>14</v>
      </c>
      <c r="F8606" s="9" t="s">
        <v>11</v>
      </c>
      <c r="G8606" s="14">
        <v>1</v>
      </c>
      <c r="H8606" s="14">
        <v>2</v>
      </c>
      <c r="I8606" s="14">
        <v>35</v>
      </c>
      <c r="J8606" s="14">
        <v>44</v>
      </c>
      <c r="K8606" s="14">
        <v>8</v>
      </c>
      <c r="L8606" s="14">
        <v>0</v>
      </c>
    </row>
    <row r="8607" spans="1:12" ht="15" customHeight="1" x14ac:dyDescent="0.55000000000000004">
      <c r="A8607" s="12">
        <v>8606</v>
      </c>
      <c r="B8607" s="21">
        <v>44382</v>
      </c>
      <c r="C8607" s="10">
        <v>45394</v>
      </c>
      <c r="D8607" s="10">
        <v>33171</v>
      </c>
      <c r="E8607" s="9" t="s">
        <v>10</v>
      </c>
      <c r="F8607" s="9" t="s">
        <v>15</v>
      </c>
      <c r="G8607" s="14">
        <v>4</v>
      </c>
      <c r="H8607" s="14">
        <v>2</v>
      </c>
      <c r="I8607" s="14">
        <v>35</v>
      </c>
      <c r="J8607" s="14">
        <v>36</v>
      </c>
      <c r="K8607" s="14">
        <v>12</v>
      </c>
      <c r="L8607" s="14">
        <v>0</v>
      </c>
    </row>
    <row r="8608" spans="1:12" ht="15" customHeight="1" x14ac:dyDescent="0.55000000000000004">
      <c r="A8608" s="12">
        <v>8607</v>
      </c>
      <c r="B8608" s="21">
        <v>44876</v>
      </c>
      <c r="C8608" s="10">
        <v>45356</v>
      </c>
      <c r="D8608" s="10">
        <v>31599</v>
      </c>
      <c r="E8608" s="9" t="s">
        <v>10</v>
      </c>
      <c r="F8608" s="9" t="s">
        <v>12</v>
      </c>
      <c r="G8608" s="14">
        <v>5</v>
      </c>
      <c r="H8608" s="14">
        <v>1</v>
      </c>
      <c r="I8608" s="14">
        <v>35</v>
      </c>
      <c r="J8608" s="14">
        <v>36</v>
      </c>
      <c r="K8608" s="14">
        <v>2</v>
      </c>
      <c r="L8608" s="14">
        <v>0</v>
      </c>
    </row>
    <row r="8609" spans="1:12" ht="15" customHeight="1" x14ac:dyDescent="0.55000000000000004">
      <c r="A8609" s="12">
        <v>8608</v>
      </c>
      <c r="B8609" s="21">
        <v>44499</v>
      </c>
      <c r="C8609" s="10">
        <v>45898</v>
      </c>
      <c r="D8609" s="10">
        <v>27525</v>
      </c>
      <c r="E8609" s="9" t="s">
        <v>14</v>
      </c>
      <c r="F8609" s="9" t="s">
        <v>12</v>
      </c>
      <c r="G8609" s="14">
        <v>4</v>
      </c>
      <c r="H8609" s="14">
        <v>2</v>
      </c>
      <c r="I8609" s="14">
        <v>35</v>
      </c>
      <c r="J8609" s="14">
        <v>36</v>
      </c>
      <c r="K8609" s="14">
        <v>5</v>
      </c>
      <c r="L8609" s="14">
        <v>1</v>
      </c>
    </row>
    <row r="8610" spans="1:12" ht="15" customHeight="1" x14ac:dyDescent="0.55000000000000004">
      <c r="A8610" s="12">
        <v>8609</v>
      </c>
      <c r="B8610" s="21">
        <v>45855</v>
      </c>
      <c r="C8610" s="10" t="s">
        <v>9</v>
      </c>
      <c r="D8610" s="10">
        <v>30445</v>
      </c>
      <c r="E8610" s="9" t="s">
        <v>10</v>
      </c>
      <c r="F8610" s="9" t="s">
        <v>12</v>
      </c>
      <c r="G8610" s="14">
        <v>3</v>
      </c>
      <c r="H8610" s="14">
        <v>2</v>
      </c>
      <c r="I8610" s="14">
        <v>35</v>
      </c>
      <c r="J8610" s="14">
        <v>50</v>
      </c>
      <c r="K8610" s="14">
        <v>4</v>
      </c>
      <c r="L8610" s="14">
        <v>1</v>
      </c>
    </row>
    <row r="8611" spans="1:12" ht="15" customHeight="1" x14ac:dyDescent="0.55000000000000004">
      <c r="A8611" s="12">
        <v>8610</v>
      </c>
      <c r="B8611" s="21">
        <v>45994</v>
      </c>
      <c r="C8611" s="10" t="s">
        <v>9</v>
      </c>
      <c r="D8611" s="10">
        <v>35431</v>
      </c>
      <c r="E8611" s="9" t="s">
        <v>14</v>
      </c>
      <c r="F8611" s="9" t="s">
        <v>15</v>
      </c>
      <c r="G8611" s="14">
        <v>4</v>
      </c>
      <c r="H8611" s="14">
        <v>1</v>
      </c>
      <c r="I8611" s="14">
        <v>35</v>
      </c>
      <c r="J8611" s="14">
        <v>36</v>
      </c>
      <c r="K8611" s="14">
        <v>5</v>
      </c>
      <c r="L8611" s="14">
        <v>0</v>
      </c>
    </row>
    <row r="8612" spans="1:12" ht="15" customHeight="1" x14ac:dyDescent="0.55000000000000004">
      <c r="A8612" s="12">
        <v>8611</v>
      </c>
      <c r="B8612" s="21">
        <v>44517</v>
      </c>
      <c r="C8612" s="10">
        <v>45300</v>
      </c>
      <c r="D8612" s="10">
        <v>31803</v>
      </c>
      <c r="E8612" s="9" t="s">
        <v>10</v>
      </c>
      <c r="F8612" s="9" t="s">
        <v>15</v>
      </c>
      <c r="G8612" s="14">
        <v>2</v>
      </c>
      <c r="H8612" s="14">
        <v>1</v>
      </c>
      <c r="I8612" s="14">
        <v>40</v>
      </c>
      <c r="J8612" s="14">
        <v>45</v>
      </c>
      <c r="K8612" s="14">
        <v>10</v>
      </c>
      <c r="L8612" s="14">
        <v>1</v>
      </c>
    </row>
    <row r="8613" spans="1:12" ht="15" customHeight="1" x14ac:dyDescent="0.55000000000000004">
      <c r="A8613" s="12">
        <v>8612</v>
      </c>
      <c r="B8613" s="21">
        <v>44935</v>
      </c>
      <c r="C8613" s="10">
        <v>45633</v>
      </c>
      <c r="D8613" s="10">
        <v>31289</v>
      </c>
      <c r="E8613" s="9" t="s">
        <v>14</v>
      </c>
      <c r="F8613" s="9" t="s">
        <v>11</v>
      </c>
      <c r="G8613" s="14">
        <v>1</v>
      </c>
      <c r="H8613" s="14">
        <v>1</v>
      </c>
      <c r="I8613" s="14">
        <v>35</v>
      </c>
      <c r="J8613" s="14">
        <v>34</v>
      </c>
      <c r="K8613" s="14">
        <v>8</v>
      </c>
      <c r="L8613" s="14">
        <v>1</v>
      </c>
    </row>
    <row r="8614" spans="1:12" ht="15" customHeight="1" x14ac:dyDescent="0.55000000000000004">
      <c r="A8614" s="12">
        <v>8613</v>
      </c>
      <c r="B8614" s="21">
        <v>45850</v>
      </c>
      <c r="C8614" s="10">
        <v>45963</v>
      </c>
      <c r="D8614" s="10">
        <v>33139</v>
      </c>
      <c r="E8614" s="9" t="s">
        <v>10</v>
      </c>
      <c r="F8614" s="9" t="s">
        <v>13</v>
      </c>
      <c r="G8614" s="14">
        <v>5</v>
      </c>
      <c r="H8614" s="14">
        <v>1</v>
      </c>
      <c r="I8614" s="14">
        <v>45</v>
      </c>
      <c r="J8614" s="14">
        <v>52</v>
      </c>
      <c r="K8614" s="14">
        <v>7</v>
      </c>
      <c r="L8614" s="14">
        <v>1</v>
      </c>
    </row>
    <row r="8615" spans="1:12" ht="15" customHeight="1" x14ac:dyDescent="0.55000000000000004">
      <c r="A8615" s="12">
        <v>8614</v>
      </c>
      <c r="B8615" s="21">
        <v>45976</v>
      </c>
      <c r="C8615" s="10" t="s">
        <v>9</v>
      </c>
      <c r="D8615" s="10">
        <v>26473</v>
      </c>
      <c r="E8615" s="9" t="s">
        <v>14</v>
      </c>
      <c r="F8615" s="9" t="s">
        <v>13</v>
      </c>
      <c r="G8615" s="14">
        <v>5</v>
      </c>
      <c r="H8615" s="14">
        <v>1</v>
      </c>
      <c r="I8615" s="14">
        <v>35</v>
      </c>
      <c r="J8615" s="14">
        <v>43</v>
      </c>
      <c r="K8615" s="14">
        <v>8</v>
      </c>
      <c r="L8615" s="14">
        <v>0</v>
      </c>
    </row>
    <row r="8616" spans="1:12" ht="15" customHeight="1" x14ac:dyDescent="0.55000000000000004">
      <c r="A8616" s="12">
        <v>8615</v>
      </c>
      <c r="B8616" s="21">
        <v>44521</v>
      </c>
      <c r="C8616" s="10">
        <v>45476</v>
      </c>
      <c r="D8616" s="10">
        <v>30880</v>
      </c>
      <c r="E8616" s="9" t="s">
        <v>14</v>
      </c>
      <c r="F8616" s="9" t="s">
        <v>12</v>
      </c>
      <c r="G8616" s="14">
        <v>4</v>
      </c>
      <c r="H8616" s="14">
        <v>1</v>
      </c>
      <c r="I8616" s="14">
        <v>45</v>
      </c>
      <c r="J8616" s="14">
        <v>35</v>
      </c>
      <c r="K8616" s="14">
        <v>5</v>
      </c>
      <c r="L8616" s="14">
        <v>0</v>
      </c>
    </row>
    <row r="8617" spans="1:12" ht="15" customHeight="1" x14ac:dyDescent="0.55000000000000004">
      <c r="A8617" s="12">
        <v>8616</v>
      </c>
      <c r="B8617" s="21">
        <v>44271</v>
      </c>
      <c r="C8617" s="10">
        <v>45348</v>
      </c>
      <c r="D8617" s="10">
        <v>33757</v>
      </c>
      <c r="E8617" s="9" t="s">
        <v>14</v>
      </c>
      <c r="F8617" s="9" t="s">
        <v>15</v>
      </c>
      <c r="G8617" s="14">
        <v>2</v>
      </c>
      <c r="H8617" s="14">
        <v>2</v>
      </c>
      <c r="I8617" s="14">
        <v>35</v>
      </c>
      <c r="J8617" s="14">
        <v>36</v>
      </c>
      <c r="K8617" s="14">
        <v>5</v>
      </c>
      <c r="L8617" s="14">
        <v>0</v>
      </c>
    </row>
    <row r="8618" spans="1:12" ht="15" customHeight="1" x14ac:dyDescent="0.55000000000000004">
      <c r="A8618" s="12">
        <v>8617</v>
      </c>
      <c r="B8618" s="21">
        <v>45279</v>
      </c>
      <c r="C8618" s="10">
        <v>45387</v>
      </c>
      <c r="D8618" s="10">
        <v>32965</v>
      </c>
      <c r="E8618" s="9" t="s">
        <v>14</v>
      </c>
      <c r="F8618" s="9" t="s">
        <v>13</v>
      </c>
      <c r="G8618" s="14">
        <v>5</v>
      </c>
      <c r="H8618" s="14">
        <v>1</v>
      </c>
      <c r="I8618" s="14">
        <v>35</v>
      </c>
      <c r="J8618" s="14">
        <v>49</v>
      </c>
      <c r="K8618" s="14">
        <v>9</v>
      </c>
      <c r="L8618" s="14">
        <v>1</v>
      </c>
    </row>
    <row r="8619" spans="1:12" ht="15" customHeight="1" x14ac:dyDescent="0.55000000000000004">
      <c r="A8619" s="12">
        <v>8618</v>
      </c>
      <c r="B8619" s="21">
        <v>45295</v>
      </c>
      <c r="C8619" s="10">
        <v>45928</v>
      </c>
      <c r="D8619" s="10">
        <v>26171</v>
      </c>
      <c r="E8619" s="9" t="s">
        <v>10</v>
      </c>
      <c r="F8619" s="9" t="s">
        <v>12</v>
      </c>
      <c r="G8619" s="14">
        <v>2</v>
      </c>
      <c r="H8619" s="14">
        <v>3</v>
      </c>
      <c r="I8619" s="14">
        <v>35</v>
      </c>
      <c r="J8619" s="14">
        <v>42</v>
      </c>
      <c r="K8619" s="14">
        <v>10</v>
      </c>
      <c r="L8619" s="14">
        <v>0</v>
      </c>
    </row>
    <row r="8620" spans="1:12" ht="15" customHeight="1" x14ac:dyDescent="0.55000000000000004">
      <c r="A8620" s="12">
        <v>8619</v>
      </c>
      <c r="B8620" s="21">
        <v>44737</v>
      </c>
      <c r="C8620" s="10">
        <v>45409</v>
      </c>
      <c r="D8620" s="10">
        <v>28282</v>
      </c>
      <c r="E8620" s="9" t="s">
        <v>14</v>
      </c>
      <c r="F8620" s="9" t="s">
        <v>12</v>
      </c>
      <c r="G8620" s="14">
        <v>4</v>
      </c>
      <c r="H8620" s="14">
        <v>3</v>
      </c>
      <c r="I8620" s="14">
        <v>40</v>
      </c>
      <c r="J8620" s="14">
        <v>42</v>
      </c>
      <c r="K8620" s="14">
        <v>3</v>
      </c>
      <c r="L8620" s="14">
        <v>0</v>
      </c>
    </row>
    <row r="8621" spans="1:12" ht="15" customHeight="1" x14ac:dyDescent="0.55000000000000004">
      <c r="A8621" s="12">
        <v>8620</v>
      </c>
      <c r="B8621" s="21">
        <v>45078</v>
      </c>
      <c r="C8621" s="10">
        <v>45769</v>
      </c>
      <c r="D8621" s="10">
        <v>35252</v>
      </c>
      <c r="E8621" s="9" t="s">
        <v>10</v>
      </c>
      <c r="F8621" s="9" t="s">
        <v>13</v>
      </c>
      <c r="G8621" s="14">
        <v>4</v>
      </c>
      <c r="H8621" s="14">
        <v>2</v>
      </c>
      <c r="I8621" s="14">
        <v>35</v>
      </c>
      <c r="J8621" s="14">
        <v>40</v>
      </c>
      <c r="K8621" s="14">
        <v>6</v>
      </c>
      <c r="L8621" s="14">
        <v>0</v>
      </c>
    </row>
    <row r="8622" spans="1:12" ht="15" customHeight="1" x14ac:dyDescent="0.55000000000000004">
      <c r="A8622" s="12">
        <v>8621</v>
      </c>
      <c r="B8622" s="21">
        <v>45756</v>
      </c>
      <c r="C8622" s="10" t="s">
        <v>9</v>
      </c>
      <c r="D8622" s="10">
        <v>28089</v>
      </c>
      <c r="E8622" s="9" t="s">
        <v>10</v>
      </c>
      <c r="F8622" s="9" t="s">
        <v>13</v>
      </c>
      <c r="G8622" s="14">
        <v>5</v>
      </c>
      <c r="H8622" s="14">
        <v>1</v>
      </c>
      <c r="I8622" s="14">
        <v>40</v>
      </c>
      <c r="J8622" s="14">
        <v>47</v>
      </c>
      <c r="K8622" s="14">
        <v>3</v>
      </c>
      <c r="L8622" s="14">
        <v>1</v>
      </c>
    </row>
    <row r="8623" spans="1:12" ht="15" customHeight="1" x14ac:dyDescent="0.55000000000000004">
      <c r="A8623" s="12">
        <v>8622</v>
      </c>
      <c r="B8623" s="21">
        <v>44826</v>
      </c>
      <c r="C8623" s="10">
        <v>45056</v>
      </c>
      <c r="D8623" s="10">
        <v>29986</v>
      </c>
      <c r="E8623" s="9" t="s">
        <v>14</v>
      </c>
      <c r="F8623" s="9" t="s">
        <v>12</v>
      </c>
      <c r="G8623" s="14">
        <v>4</v>
      </c>
      <c r="H8623" s="14">
        <v>1</v>
      </c>
      <c r="I8623" s="14">
        <v>45</v>
      </c>
      <c r="J8623" s="14">
        <v>49</v>
      </c>
      <c r="K8623" s="14">
        <v>5</v>
      </c>
      <c r="L8623" s="14">
        <v>0</v>
      </c>
    </row>
    <row r="8624" spans="1:12" ht="15" customHeight="1" x14ac:dyDescent="0.55000000000000004">
      <c r="A8624" s="12">
        <v>8623</v>
      </c>
      <c r="B8624" s="21">
        <v>45472</v>
      </c>
      <c r="C8624" s="10" t="s">
        <v>9</v>
      </c>
      <c r="D8624" s="10">
        <v>35328</v>
      </c>
      <c r="E8624" s="9" t="s">
        <v>14</v>
      </c>
      <c r="F8624" s="9" t="s">
        <v>12</v>
      </c>
      <c r="G8624" s="14">
        <v>4</v>
      </c>
      <c r="H8624" s="14">
        <v>1</v>
      </c>
      <c r="I8624" s="14">
        <v>40</v>
      </c>
      <c r="J8624" s="14">
        <v>41</v>
      </c>
      <c r="K8624" s="14">
        <v>6</v>
      </c>
      <c r="L8624" s="14">
        <v>0</v>
      </c>
    </row>
    <row r="8625" spans="1:12" ht="15" customHeight="1" x14ac:dyDescent="0.55000000000000004">
      <c r="A8625" s="12">
        <v>8624</v>
      </c>
      <c r="B8625" s="21">
        <v>44535</v>
      </c>
      <c r="C8625" s="10">
        <v>44726</v>
      </c>
      <c r="D8625" s="10">
        <v>31120</v>
      </c>
      <c r="E8625" s="9" t="s">
        <v>10</v>
      </c>
      <c r="F8625" s="9" t="s">
        <v>12</v>
      </c>
      <c r="G8625" s="14">
        <v>4</v>
      </c>
      <c r="H8625" s="14">
        <v>2</v>
      </c>
      <c r="I8625" s="14">
        <v>45</v>
      </c>
      <c r="J8625" s="14">
        <v>37</v>
      </c>
      <c r="K8625" s="14">
        <v>3</v>
      </c>
      <c r="L8625" s="14">
        <v>1</v>
      </c>
    </row>
    <row r="8626" spans="1:12" ht="15" customHeight="1" x14ac:dyDescent="0.55000000000000004">
      <c r="A8626" s="12">
        <v>8625</v>
      </c>
      <c r="B8626" s="21">
        <v>44749</v>
      </c>
      <c r="C8626" s="10">
        <v>45409</v>
      </c>
      <c r="D8626" s="10">
        <v>26010</v>
      </c>
      <c r="E8626" s="9" t="s">
        <v>10</v>
      </c>
      <c r="F8626" s="9" t="s">
        <v>15</v>
      </c>
      <c r="G8626" s="14">
        <v>4</v>
      </c>
      <c r="H8626" s="14">
        <v>1</v>
      </c>
      <c r="I8626" s="14">
        <v>35</v>
      </c>
      <c r="J8626" s="14">
        <v>34</v>
      </c>
      <c r="K8626" s="14">
        <v>9</v>
      </c>
      <c r="L8626" s="14">
        <v>0</v>
      </c>
    </row>
    <row r="8627" spans="1:12" ht="15" customHeight="1" x14ac:dyDescent="0.55000000000000004">
      <c r="A8627" s="12">
        <v>8626</v>
      </c>
      <c r="B8627" s="21">
        <v>44975</v>
      </c>
      <c r="C8627" s="10">
        <v>45629</v>
      </c>
      <c r="D8627" s="10">
        <v>30737</v>
      </c>
      <c r="E8627" s="9" t="s">
        <v>14</v>
      </c>
      <c r="F8627" s="9" t="s">
        <v>12</v>
      </c>
      <c r="G8627" s="14">
        <v>1</v>
      </c>
      <c r="H8627" s="14">
        <v>2</v>
      </c>
      <c r="I8627" s="14">
        <v>35</v>
      </c>
      <c r="J8627" s="14">
        <v>37</v>
      </c>
      <c r="K8627" s="14">
        <v>5</v>
      </c>
      <c r="L8627" s="14">
        <v>0</v>
      </c>
    </row>
    <row r="8628" spans="1:12" ht="15" customHeight="1" x14ac:dyDescent="0.55000000000000004">
      <c r="A8628" s="12">
        <v>8627</v>
      </c>
      <c r="B8628" s="21">
        <v>45978</v>
      </c>
      <c r="C8628" s="10" t="s">
        <v>9</v>
      </c>
      <c r="D8628" s="10">
        <v>29899</v>
      </c>
      <c r="E8628" s="9" t="s">
        <v>10</v>
      </c>
      <c r="F8628" s="9" t="s">
        <v>13</v>
      </c>
      <c r="G8628" s="14">
        <v>2</v>
      </c>
      <c r="H8628" s="14">
        <v>3</v>
      </c>
      <c r="I8628" s="14">
        <v>45</v>
      </c>
      <c r="J8628" s="14">
        <v>49</v>
      </c>
      <c r="K8628" s="14">
        <v>6</v>
      </c>
      <c r="L8628" s="14">
        <v>1</v>
      </c>
    </row>
    <row r="8629" spans="1:12" ht="15" customHeight="1" x14ac:dyDescent="0.55000000000000004">
      <c r="A8629" s="12">
        <v>8628</v>
      </c>
      <c r="B8629" s="21">
        <v>45644</v>
      </c>
      <c r="C8629" s="10">
        <v>45892</v>
      </c>
      <c r="D8629" s="10">
        <v>29617</v>
      </c>
      <c r="E8629" s="9" t="s">
        <v>14</v>
      </c>
      <c r="F8629" s="9" t="s">
        <v>13</v>
      </c>
      <c r="G8629" s="14">
        <v>5</v>
      </c>
      <c r="H8629" s="14">
        <v>2</v>
      </c>
      <c r="I8629" s="14">
        <v>40</v>
      </c>
      <c r="J8629" s="14">
        <v>51</v>
      </c>
      <c r="K8629" s="14">
        <v>5</v>
      </c>
      <c r="L8629" s="14">
        <v>0</v>
      </c>
    </row>
    <row r="8630" spans="1:12" ht="15" customHeight="1" x14ac:dyDescent="0.55000000000000004">
      <c r="A8630" s="12">
        <v>8629</v>
      </c>
      <c r="B8630" s="21">
        <v>45069</v>
      </c>
      <c r="C8630" s="10">
        <v>45888</v>
      </c>
      <c r="D8630" s="10">
        <v>37066</v>
      </c>
      <c r="E8630" s="9" t="s">
        <v>10</v>
      </c>
      <c r="F8630" s="9" t="s">
        <v>15</v>
      </c>
      <c r="G8630" s="14">
        <v>4</v>
      </c>
      <c r="H8630" s="14">
        <v>1</v>
      </c>
      <c r="I8630" s="14">
        <v>45</v>
      </c>
      <c r="J8630" s="14">
        <v>44</v>
      </c>
      <c r="K8630" s="14">
        <v>2</v>
      </c>
      <c r="L8630" s="14">
        <v>1</v>
      </c>
    </row>
    <row r="8631" spans="1:12" ht="15" customHeight="1" x14ac:dyDescent="0.55000000000000004">
      <c r="A8631" s="12">
        <v>8630</v>
      </c>
      <c r="B8631" s="21">
        <v>45051</v>
      </c>
      <c r="C8631" s="10">
        <v>45350</v>
      </c>
      <c r="D8631" s="10">
        <v>31456</v>
      </c>
      <c r="E8631" s="9" t="s">
        <v>10</v>
      </c>
      <c r="F8631" s="9" t="s">
        <v>15</v>
      </c>
      <c r="G8631" s="14">
        <v>5</v>
      </c>
      <c r="H8631" s="14">
        <v>2</v>
      </c>
      <c r="I8631" s="14">
        <v>35</v>
      </c>
      <c r="J8631" s="14">
        <v>35</v>
      </c>
      <c r="K8631" s="14">
        <v>8</v>
      </c>
      <c r="L8631" s="14">
        <v>0</v>
      </c>
    </row>
    <row r="8632" spans="1:12" ht="15" customHeight="1" x14ac:dyDescent="0.55000000000000004">
      <c r="A8632" s="12">
        <v>8631</v>
      </c>
      <c r="B8632" s="21">
        <v>45065</v>
      </c>
      <c r="C8632" s="10">
        <v>45379</v>
      </c>
      <c r="D8632" s="10">
        <v>28192</v>
      </c>
      <c r="E8632" s="9" t="s">
        <v>14</v>
      </c>
      <c r="F8632" s="9" t="s">
        <v>13</v>
      </c>
      <c r="G8632" s="14">
        <v>3</v>
      </c>
      <c r="H8632" s="14">
        <v>3</v>
      </c>
      <c r="I8632" s="14">
        <v>40</v>
      </c>
      <c r="J8632" s="14">
        <v>44</v>
      </c>
      <c r="K8632" s="14">
        <v>9</v>
      </c>
      <c r="L8632" s="14">
        <v>0</v>
      </c>
    </row>
    <row r="8633" spans="1:12" ht="15" customHeight="1" x14ac:dyDescent="0.55000000000000004">
      <c r="A8633" s="12">
        <v>8632</v>
      </c>
      <c r="B8633" s="21">
        <v>44877</v>
      </c>
      <c r="C8633" s="10">
        <v>45322</v>
      </c>
      <c r="D8633" s="10">
        <v>35053</v>
      </c>
      <c r="E8633" s="9" t="s">
        <v>10</v>
      </c>
      <c r="F8633" s="9" t="s">
        <v>12</v>
      </c>
      <c r="G8633" s="14">
        <v>4</v>
      </c>
      <c r="H8633" s="14">
        <v>1</v>
      </c>
      <c r="I8633" s="14">
        <v>35</v>
      </c>
      <c r="J8633" s="14">
        <v>31</v>
      </c>
      <c r="K8633" s="14">
        <v>7</v>
      </c>
      <c r="L8633" s="14">
        <v>0</v>
      </c>
    </row>
    <row r="8634" spans="1:12" ht="15" customHeight="1" x14ac:dyDescent="0.55000000000000004">
      <c r="A8634" s="12">
        <v>8633</v>
      </c>
      <c r="B8634" s="21">
        <v>45602</v>
      </c>
      <c r="C8634" s="10">
        <v>45973</v>
      </c>
      <c r="D8634" s="10">
        <v>32851</v>
      </c>
      <c r="E8634" s="9" t="s">
        <v>10</v>
      </c>
      <c r="F8634" s="9" t="s">
        <v>15</v>
      </c>
      <c r="G8634" s="14">
        <v>5</v>
      </c>
      <c r="H8634" s="14">
        <v>2</v>
      </c>
      <c r="I8634" s="14">
        <v>35</v>
      </c>
      <c r="J8634" s="14">
        <v>37</v>
      </c>
      <c r="K8634" s="14">
        <v>2</v>
      </c>
      <c r="L8634" s="14">
        <v>0</v>
      </c>
    </row>
    <row r="8635" spans="1:12" ht="15" customHeight="1" x14ac:dyDescent="0.55000000000000004">
      <c r="A8635" s="12">
        <v>8634</v>
      </c>
      <c r="B8635" s="21">
        <v>45171</v>
      </c>
      <c r="C8635" s="10">
        <v>45991</v>
      </c>
      <c r="D8635" s="10">
        <v>30994</v>
      </c>
      <c r="E8635" s="9" t="s">
        <v>10</v>
      </c>
      <c r="F8635" s="9" t="s">
        <v>11</v>
      </c>
      <c r="G8635" s="14">
        <v>1</v>
      </c>
      <c r="H8635" s="14">
        <v>1</v>
      </c>
      <c r="I8635" s="14">
        <v>35</v>
      </c>
      <c r="J8635" s="14">
        <v>41</v>
      </c>
      <c r="K8635" s="14">
        <v>8</v>
      </c>
      <c r="L8635" s="14">
        <v>1</v>
      </c>
    </row>
    <row r="8636" spans="1:12" ht="15" customHeight="1" x14ac:dyDescent="0.55000000000000004">
      <c r="A8636" s="12">
        <v>8635</v>
      </c>
      <c r="B8636" s="21">
        <v>45762</v>
      </c>
      <c r="C8636" s="10">
        <v>45987</v>
      </c>
      <c r="D8636" s="10">
        <v>30453</v>
      </c>
      <c r="E8636" s="9" t="s">
        <v>10</v>
      </c>
      <c r="F8636" s="9" t="s">
        <v>15</v>
      </c>
      <c r="G8636" s="14">
        <v>4</v>
      </c>
      <c r="H8636" s="14">
        <v>2</v>
      </c>
      <c r="I8636" s="14">
        <v>35</v>
      </c>
      <c r="J8636" s="14">
        <v>39</v>
      </c>
      <c r="K8636" s="14">
        <v>1</v>
      </c>
      <c r="L8636" s="14">
        <v>0</v>
      </c>
    </row>
    <row r="8637" spans="1:12" ht="15" customHeight="1" x14ac:dyDescent="0.55000000000000004">
      <c r="A8637" s="12">
        <v>8636</v>
      </c>
      <c r="B8637" s="21">
        <v>44215</v>
      </c>
      <c r="C8637" s="10">
        <v>44619</v>
      </c>
      <c r="D8637" s="10">
        <v>34774</v>
      </c>
      <c r="E8637" s="9" t="s">
        <v>10</v>
      </c>
      <c r="F8637" s="9" t="s">
        <v>15</v>
      </c>
      <c r="G8637" s="14">
        <v>4</v>
      </c>
      <c r="H8637" s="14">
        <v>1</v>
      </c>
      <c r="I8637" s="14">
        <v>40</v>
      </c>
      <c r="J8637" s="14">
        <v>40</v>
      </c>
      <c r="K8637" s="14">
        <v>8</v>
      </c>
      <c r="L8637" s="14">
        <v>1</v>
      </c>
    </row>
    <row r="8638" spans="1:12" ht="15" customHeight="1" x14ac:dyDescent="0.55000000000000004">
      <c r="A8638" s="12">
        <v>8637</v>
      </c>
      <c r="B8638" s="21">
        <v>45069</v>
      </c>
      <c r="C8638" s="10">
        <v>45431</v>
      </c>
      <c r="D8638" s="10">
        <v>37577</v>
      </c>
      <c r="E8638" s="9" t="s">
        <v>10</v>
      </c>
      <c r="F8638" s="9" t="s">
        <v>13</v>
      </c>
      <c r="G8638" s="14">
        <v>3</v>
      </c>
      <c r="H8638" s="14">
        <v>1</v>
      </c>
      <c r="I8638" s="14">
        <v>35</v>
      </c>
      <c r="J8638" s="14">
        <v>40</v>
      </c>
      <c r="K8638" s="14">
        <v>8</v>
      </c>
      <c r="L8638" s="14">
        <v>0</v>
      </c>
    </row>
    <row r="8639" spans="1:12" ht="15" customHeight="1" x14ac:dyDescent="0.55000000000000004">
      <c r="A8639" s="12">
        <v>8638</v>
      </c>
      <c r="B8639" s="21">
        <v>45282</v>
      </c>
      <c r="C8639" s="10" t="s">
        <v>9</v>
      </c>
      <c r="D8639" s="10">
        <v>31765</v>
      </c>
      <c r="E8639" s="9" t="s">
        <v>10</v>
      </c>
      <c r="F8639" s="9" t="s">
        <v>12</v>
      </c>
      <c r="G8639" s="14">
        <v>5</v>
      </c>
      <c r="H8639" s="14">
        <v>2</v>
      </c>
      <c r="I8639" s="14">
        <v>45</v>
      </c>
      <c r="J8639" s="14">
        <v>49</v>
      </c>
      <c r="K8639" s="14">
        <v>11</v>
      </c>
      <c r="L8639" s="14">
        <v>0</v>
      </c>
    </row>
    <row r="8640" spans="1:12" ht="15" customHeight="1" x14ac:dyDescent="0.55000000000000004">
      <c r="A8640" s="12">
        <v>8639</v>
      </c>
      <c r="B8640" s="21">
        <v>44881</v>
      </c>
      <c r="C8640" s="10">
        <v>45059</v>
      </c>
      <c r="D8640" s="10">
        <v>32186</v>
      </c>
      <c r="E8640" s="9" t="s">
        <v>10</v>
      </c>
      <c r="F8640" s="9" t="s">
        <v>13</v>
      </c>
      <c r="G8640" s="14">
        <v>5</v>
      </c>
      <c r="H8640" s="14">
        <v>1</v>
      </c>
      <c r="I8640" s="14">
        <v>45</v>
      </c>
      <c r="J8640" s="14">
        <v>50</v>
      </c>
      <c r="K8640" s="14">
        <v>4</v>
      </c>
      <c r="L8640" s="14">
        <v>0</v>
      </c>
    </row>
    <row r="8641" spans="1:12" ht="15" customHeight="1" x14ac:dyDescent="0.55000000000000004">
      <c r="A8641" s="12">
        <v>8640</v>
      </c>
      <c r="B8641" s="21">
        <v>45192</v>
      </c>
      <c r="C8641" s="10">
        <v>45723</v>
      </c>
      <c r="D8641" s="10">
        <v>31310</v>
      </c>
      <c r="E8641" s="9" t="s">
        <v>10</v>
      </c>
      <c r="F8641" s="9" t="s">
        <v>13</v>
      </c>
      <c r="G8641" s="14">
        <v>4</v>
      </c>
      <c r="H8641" s="14">
        <v>1</v>
      </c>
      <c r="I8641" s="14">
        <v>40</v>
      </c>
      <c r="J8641" s="14">
        <v>41</v>
      </c>
      <c r="K8641" s="14">
        <v>7</v>
      </c>
      <c r="L8641" s="14">
        <v>0</v>
      </c>
    </row>
    <row r="8642" spans="1:12" ht="15" customHeight="1" x14ac:dyDescent="0.55000000000000004">
      <c r="A8642" s="12">
        <v>8641</v>
      </c>
      <c r="B8642" s="21">
        <v>45999</v>
      </c>
      <c r="C8642" s="10" t="s">
        <v>9</v>
      </c>
      <c r="D8642" s="10">
        <v>32316</v>
      </c>
      <c r="E8642" s="9" t="s">
        <v>14</v>
      </c>
      <c r="F8642" s="9" t="s">
        <v>13</v>
      </c>
      <c r="G8642" s="14">
        <v>4</v>
      </c>
      <c r="H8642" s="14">
        <v>2</v>
      </c>
      <c r="I8642" s="14">
        <v>40</v>
      </c>
      <c r="J8642" s="14">
        <v>44</v>
      </c>
      <c r="K8642" s="14">
        <v>12</v>
      </c>
      <c r="L8642" s="14">
        <v>0</v>
      </c>
    </row>
    <row r="8643" spans="1:12" ht="15" customHeight="1" x14ac:dyDescent="0.55000000000000004">
      <c r="A8643" s="12">
        <v>8642</v>
      </c>
      <c r="B8643" s="21">
        <v>45804</v>
      </c>
      <c r="C8643" s="10" t="s">
        <v>9</v>
      </c>
      <c r="D8643" s="10">
        <v>35719</v>
      </c>
      <c r="E8643" s="9" t="s">
        <v>10</v>
      </c>
      <c r="F8643" s="9" t="s">
        <v>11</v>
      </c>
      <c r="G8643" s="14">
        <v>5</v>
      </c>
      <c r="H8643" s="14">
        <v>2</v>
      </c>
      <c r="I8643" s="14">
        <v>40</v>
      </c>
      <c r="J8643" s="14">
        <v>38</v>
      </c>
      <c r="K8643" s="14">
        <v>6</v>
      </c>
      <c r="L8643" s="14">
        <v>0</v>
      </c>
    </row>
    <row r="8644" spans="1:12" ht="15" customHeight="1" x14ac:dyDescent="0.55000000000000004">
      <c r="A8644" s="12">
        <v>8643</v>
      </c>
      <c r="B8644" s="21">
        <v>45915</v>
      </c>
      <c r="C8644" s="10" t="s">
        <v>9</v>
      </c>
      <c r="D8644" s="10">
        <v>34210</v>
      </c>
      <c r="E8644" s="9" t="s">
        <v>14</v>
      </c>
      <c r="F8644" s="9" t="s">
        <v>13</v>
      </c>
      <c r="G8644" s="14">
        <v>4</v>
      </c>
      <c r="H8644" s="14">
        <v>2</v>
      </c>
      <c r="I8644" s="14">
        <v>40</v>
      </c>
      <c r="J8644" s="14">
        <v>42</v>
      </c>
      <c r="K8644" s="14">
        <v>5</v>
      </c>
      <c r="L8644" s="14">
        <v>0</v>
      </c>
    </row>
    <row r="8645" spans="1:12" ht="15" customHeight="1" x14ac:dyDescent="0.55000000000000004">
      <c r="A8645" s="12">
        <v>8644</v>
      </c>
      <c r="B8645" s="21">
        <v>45001</v>
      </c>
      <c r="C8645" s="10">
        <v>45404</v>
      </c>
      <c r="D8645" s="10">
        <v>32519</v>
      </c>
      <c r="E8645" s="9" t="s">
        <v>10</v>
      </c>
      <c r="F8645" s="9" t="s">
        <v>15</v>
      </c>
      <c r="G8645" s="14">
        <v>1</v>
      </c>
      <c r="H8645" s="14">
        <v>1</v>
      </c>
      <c r="I8645" s="14">
        <v>40</v>
      </c>
      <c r="J8645" s="14">
        <v>42</v>
      </c>
      <c r="K8645" s="14">
        <v>8</v>
      </c>
      <c r="L8645" s="14">
        <v>0</v>
      </c>
    </row>
    <row r="8646" spans="1:12" ht="15" customHeight="1" x14ac:dyDescent="0.55000000000000004">
      <c r="A8646" s="12">
        <v>8645</v>
      </c>
      <c r="B8646" s="21">
        <v>45623</v>
      </c>
      <c r="C8646" s="10" t="s">
        <v>9</v>
      </c>
      <c r="D8646" s="10">
        <v>36969</v>
      </c>
      <c r="E8646" s="9" t="s">
        <v>10</v>
      </c>
      <c r="F8646" s="9" t="s">
        <v>12</v>
      </c>
      <c r="G8646" s="14">
        <v>1</v>
      </c>
      <c r="H8646" s="14">
        <v>2</v>
      </c>
      <c r="I8646" s="14">
        <v>45</v>
      </c>
      <c r="J8646" s="14">
        <v>48</v>
      </c>
      <c r="K8646" s="14">
        <v>1</v>
      </c>
      <c r="L8646" s="14">
        <v>0</v>
      </c>
    </row>
    <row r="8647" spans="1:12" ht="15" customHeight="1" x14ac:dyDescent="0.55000000000000004">
      <c r="A8647" s="12">
        <v>8646</v>
      </c>
      <c r="B8647" s="21">
        <v>45273</v>
      </c>
      <c r="C8647" s="10" t="s">
        <v>9</v>
      </c>
      <c r="D8647" s="10">
        <v>29541</v>
      </c>
      <c r="E8647" s="9" t="s">
        <v>10</v>
      </c>
      <c r="F8647" s="9" t="s">
        <v>12</v>
      </c>
      <c r="G8647" s="14">
        <v>5</v>
      </c>
      <c r="H8647" s="14">
        <v>1</v>
      </c>
      <c r="I8647" s="14">
        <v>35</v>
      </c>
      <c r="J8647" s="14">
        <v>36</v>
      </c>
      <c r="K8647" s="14">
        <v>7</v>
      </c>
      <c r="L8647" s="14">
        <v>0</v>
      </c>
    </row>
    <row r="8648" spans="1:12" ht="15" customHeight="1" x14ac:dyDescent="0.55000000000000004">
      <c r="A8648" s="12">
        <v>8647</v>
      </c>
      <c r="B8648" s="21">
        <v>45535</v>
      </c>
      <c r="C8648" s="10" t="s">
        <v>9</v>
      </c>
      <c r="D8648" s="10">
        <v>34276</v>
      </c>
      <c r="E8648" s="9" t="s">
        <v>14</v>
      </c>
      <c r="F8648" s="9" t="s">
        <v>13</v>
      </c>
      <c r="G8648" s="14">
        <v>4</v>
      </c>
      <c r="H8648" s="14">
        <v>3</v>
      </c>
      <c r="I8648" s="14">
        <v>35</v>
      </c>
      <c r="J8648" s="14">
        <v>41</v>
      </c>
      <c r="K8648" s="14">
        <v>6</v>
      </c>
      <c r="L8648" s="14">
        <v>0</v>
      </c>
    </row>
    <row r="8649" spans="1:12" ht="15" customHeight="1" x14ac:dyDescent="0.55000000000000004">
      <c r="A8649" s="12">
        <v>8648</v>
      </c>
      <c r="B8649" s="21">
        <v>45240</v>
      </c>
      <c r="C8649" s="10">
        <v>45429</v>
      </c>
      <c r="D8649" s="10">
        <v>35347</v>
      </c>
      <c r="E8649" s="9" t="s">
        <v>10</v>
      </c>
      <c r="F8649" s="9" t="s">
        <v>13</v>
      </c>
      <c r="G8649" s="14">
        <v>5</v>
      </c>
      <c r="H8649" s="14">
        <v>1</v>
      </c>
      <c r="I8649" s="14">
        <v>35</v>
      </c>
      <c r="J8649" s="14">
        <v>42</v>
      </c>
      <c r="K8649" s="14">
        <v>7</v>
      </c>
      <c r="L8649" s="14">
        <v>0</v>
      </c>
    </row>
    <row r="8650" spans="1:12" ht="15" customHeight="1" x14ac:dyDescent="0.55000000000000004">
      <c r="A8650" s="12">
        <v>8649</v>
      </c>
      <c r="B8650" s="21">
        <v>46007</v>
      </c>
      <c r="C8650" s="10" t="s">
        <v>9</v>
      </c>
      <c r="D8650" s="10">
        <v>30527</v>
      </c>
      <c r="E8650" s="9" t="s">
        <v>10</v>
      </c>
      <c r="F8650" s="9" t="s">
        <v>15</v>
      </c>
      <c r="G8650" s="14">
        <v>4</v>
      </c>
      <c r="H8650" s="14">
        <v>3</v>
      </c>
      <c r="I8650" s="14">
        <v>35</v>
      </c>
      <c r="J8650" s="14">
        <v>35</v>
      </c>
      <c r="K8650" s="14">
        <v>1</v>
      </c>
      <c r="L8650" s="14">
        <v>1</v>
      </c>
    </row>
    <row r="8651" spans="1:12" ht="15" customHeight="1" x14ac:dyDescent="0.55000000000000004">
      <c r="A8651" s="12">
        <v>8650</v>
      </c>
      <c r="B8651" s="21">
        <v>45315</v>
      </c>
      <c r="C8651" s="10">
        <v>45644</v>
      </c>
      <c r="D8651" s="10">
        <v>37944</v>
      </c>
      <c r="E8651" s="9" t="s">
        <v>10</v>
      </c>
      <c r="F8651" s="9" t="s">
        <v>11</v>
      </c>
      <c r="G8651" s="14">
        <v>4</v>
      </c>
      <c r="H8651" s="14">
        <v>1</v>
      </c>
      <c r="I8651" s="14">
        <v>35</v>
      </c>
      <c r="J8651" s="14">
        <v>37</v>
      </c>
      <c r="K8651" s="14">
        <v>4</v>
      </c>
      <c r="L8651" s="14">
        <v>0</v>
      </c>
    </row>
    <row r="8652" spans="1:12" ht="15" customHeight="1" x14ac:dyDescent="0.55000000000000004">
      <c r="A8652" s="12">
        <v>8651</v>
      </c>
      <c r="B8652" s="21">
        <v>45611</v>
      </c>
      <c r="C8652" s="10" t="s">
        <v>9</v>
      </c>
      <c r="D8652" s="10">
        <v>30186</v>
      </c>
      <c r="E8652" s="9" t="s">
        <v>10</v>
      </c>
      <c r="F8652" s="9" t="s">
        <v>15</v>
      </c>
      <c r="G8652" s="14">
        <v>1</v>
      </c>
      <c r="H8652" s="14">
        <v>1</v>
      </c>
      <c r="I8652" s="14">
        <v>35</v>
      </c>
      <c r="J8652" s="14">
        <v>37</v>
      </c>
      <c r="K8652" s="14">
        <v>5</v>
      </c>
      <c r="L8652" s="14">
        <v>0</v>
      </c>
    </row>
    <row r="8653" spans="1:12" ht="15" customHeight="1" x14ac:dyDescent="0.55000000000000004">
      <c r="A8653" s="12">
        <v>8652</v>
      </c>
      <c r="B8653" s="21">
        <v>44602</v>
      </c>
      <c r="C8653" s="10">
        <v>44816</v>
      </c>
      <c r="D8653" s="10">
        <v>34733</v>
      </c>
      <c r="E8653" s="9" t="s">
        <v>14</v>
      </c>
      <c r="F8653" s="9" t="s">
        <v>12</v>
      </c>
      <c r="G8653" s="14">
        <v>4</v>
      </c>
      <c r="H8653" s="14">
        <v>1</v>
      </c>
      <c r="I8653" s="14">
        <v>35</v>
      </c>
      <c r="J8653" s="14">
        <v>33</v>
      </c>
      <c r="K8653" s="14">
        <v>6</v>
      </c>
      <c r="L8653" s="14">
        <v>0</v>
      </c>
    </row>
    <row r="8654" spans="1:12" ht="15" customHeight="1" x14ac:dyDescent="0.55000000000000004">
      <c r="A8654" s="12">
        <v>8653</v>
      </c>
      <c r="B8654" s="21">
        <v>44862</v>
      </c>
      <c r="C8654" s="10">
        <v>45330</v>
      </c>
      <c r="D8654" s="10">
        <v>36937</v>
      </c>
      <c r="E8654" s="9" t="s">
        <v>14</v>
      </c>
      <c r="F8654" s="9" t="s">
        <v>12</v>
      </c>
      <c r="G8654" s="14">
        <v>4</v>
      </c>
      <c r="H8654" s="14">
        <v>1</v>
      </c>
      <c r="I8654" s="14">
        <v>45</v>
      </c>
      <c r="J8654" s="14">
        <v>47</v>
      </c>
      <c r="K8654" s="14">
        <v>6</v>
      </c>
      <c r="L8654" s="14">
        <v>1</v>
      </c>
    </row>
    <row r="8655" spans="1:12" ht="15" customHeight="1" x14ac:dyDescent="0.55000000000000004">
      <c r="A8655" s="12">
        <v>8654</v>
      </c>
      <c r="B8655" s="21">
        <v>44914</v>
      </c>
      <c r="C8655" s="10">
        <v>45944</v>
      </c>
      <c r="D8655" s="10">
        <v>27102</v>
      </c>
      <c r="E8655" s="9" t="s">
        <v>10</v>
      </c>
      <c r="F8655" s="9" t="s">
        <v>15</v>
      </c>
      <c r="G8655" s="14">
        <v>1</v>
      </c>
      <c r="H8655" s="14">
        <v>1</v>
      </c>
      <c r="I8655" s="14">
        <v>40</v>
      </c>
      <c r="J8655" s="14">
        <v>46</v>
      </c>
      <c r="K8655" s="14">
        <v>12</v>
      </c>
      <c r="L8655" s="14">
        <v>0</v>
      </c>
    </row>
    <row r="8656" spans="1:12" ht="15" customHeight="1" x14ac:dyDescent="0.55000000000000004">
      <c r="A8656" s="12">
        <v>8655</v>
      </c>
      <c r="B8656" s="21">
        <v>44697</v>
      </c>
      <c r="C8656" s="10">
        <v>45067</v>
      </c>
      <c r="D8656" s="10">
        <v>27638</v>
      </c>
      <c r="E8656" s="9" t="s">
        <v>10</v>
      </c>
      <c r="F8656" s="9" t="s">
        <v>11</v>
      </c>
      <c r="G8656" s="14">
        <v>5</v>
      </c>
      <c r="H8656" s="14">
        <v>1</v>
      </c>
      <c r="I8656" s="14">
        <v>35</v>
      </c>
      <c r="J8656" s="14">
        <v>41</v>
      </c>
      <c r="K8656" s="14">
        <v>8</v>
      </c>
      <c r="L8656" s="14">
        <v>0</v>
      </c>
    </row>
    <row r="8657" spans="1:12" ht="15" customHeight="1" x14ac:dyDescent="0.55000000000000004">
      <c r="A8657" s="12">
        <v>8656</v>
      </c>
      <c r="B8657" s="21">
        <v>44795</v>
      </c>
      <c r="C8657" s="10">
        <v>45085</v>
      </c>
      <c r="D8657" s="10">
        <v>33928</v>
      </c>
      <c r="E8657" s="9" t="s">
        <v>14</v>
      </c>
      <c r="F8657" s="9" t="s">
        <v>11</v>
      </c>
      <c r="G8657" s="14">
        <v>4</v>
      </c>
      <c r="H8657" s="14">
        <v>1</v>
      </c>
      <c r="I8657" s="14">
        <v>35</v>
      </c>
      <c r="J8657" s="14">
        <v>38</v>
      </c>
      <c r="K8657" s="14">
        <v>13</v>
      </c>
      <c r="L8657" s="14">
        <v>1</v>
      </c>
    </row>
    <row r="8658" spans="1:12" ht="15" customHeight="1" x14ac:dyDescent="0.55000000000000004">
      <c r="A8658" s="12">
        <v>8657</v>
      </c>
      <c r="B8658" s="21">
        <v>44577</v>
      </c>
      <c r="C8658" s="10">
        <v>44988</v>
      </c>
      <c r="D8658" s="10">
        <v>32378</v>
      </c>
      <c r="E8658" s="9" t="s">
        <v>10</v>
      </c>
      <c r="F8658" s="9" t="s">
        <v>15</v>
      </c>
      <c r="G8658" s="14">
        <v>4</v>
      </c>
      <c r="H8658" s="14">
        <v>1</v>
      </c>
      <c r="I8658" s="14">
        <v>45</v>
      </c>
      <c r="J8658" s="14">
        <v>49</v>
      </c>
      <c r="K8658" s="14">
        <v>2</v>
      </c>
      <c r="L8658" s="14">
        <v>0</v>
      </c>
    </row>
    <row r="8659" spans="1:12" ht="15" customHeight="1" x14ac:dyDescent="0.55000000000000004">
      <c r="A8659" s="12">
        <v>8658</v>
      </c>
      <c r="B8659" s="21">
        <v>44488</v>
      </c>
      <c r="C8659" s="10">
        <v>44738</v>
      </c>
      <c r="D8659" s="10">
        <v>34630</v>
      </c>
      <c r="E8659" s="9" t="s">
        <v>14</v>
      </c>
      <c r="F8659" s="9" t="s">
        <v>13</v>
      </c>
      <c r="G8659" s="14">
        <v>5</v>
      </c>
      <c r="H8659" s="14">
        <v>2</v>
      </c>
      <c r="I8659" s="14">
        <v>45</v>
      </c>
      <c r="J8659" s="14">
        <v>52</v>
      </c>
      <c r="K8659" s="14">
        <v>11</v>
      </c>
      <c r="L8659" s="14">
        <v>0</v>
      </c>
    </row>
    <row r="8660" spans="1:12" ht="15" customHeight="1" x14ac:dyDescent="0.55000000000000004">
      <c r="A8660" s="12">
        <v>8659</v>
      </c>
      <c r="B8660" s="21">
        <v>44239</v>
      </c>
      <c r="C8660" s="10">
        <v>45787</v>
      </c>
      <c r="D8660" s="10">
        <v>35868</v>
      </c>
      <c r="E8660" s="9" t="s">
        <v>14</v>
      </c>
      <c r="F8660" s="9" t="s">
        <v>13</v>
      </c>
      <c r="G8660" s="14">
        <v>1</v>
      </c>
      <c r="H8660" s="14">
        <v>2</v>
      </c>
      <c r="I8660" s="14">
        <v>35</v>
      </c>
      <c r="J8660" s="14">
        <v>37</v>
      </c>
      <c r="K8660" s="14">
        <v>12</v>
      </c>
      <c r="L8660" s="14">
        <v>1</v>
      </c>
    </row>
    <row r="8661" spans="1:12" ht="15" customHeight="1" x14ac:dyDescent="0.55000000000000004">
      <c r="A8661" s="12">
        <v>8660</v>
      </c>
      <c r="B8661" s="21">
        <v>45118</v>
      </c>
      <c r="C8661" s="10">
        <v>45817</v>
      </c>
      <c r="D8661" s="10">
        <v>33543</v>
      </c>
      <c r="E8661" s="9" t="s">
        <v>10</v>
      </c>
      <c r="F8661" s="9" t="s">
        <v>13</v>
      </c>
      <c r="G8661" s="14">
        <v>4</v>
      </c>
      <c r="H8661" s="14">
        <v>2</v>
      </c>
      <c r="I8661" s="14">
        <v>40</v>
      </c>
      <c r="J8661" s="14">
        <v>43</v>
      </c>
      <c r="K8661" s="14">
        <v>12</v>
      </c>
      <c r="L8661" s="14">
        <v>0</v>
      </c>
    </row>
    <row r="8662" spans="1:12" ht="15" customHeight="1" x14ac:dyDescent="0.55000000000000004">
      <c r="A8662" s="12">
        <v>8661</v>
      </c>
      <c r="B8662" s="21">
        <v>44639</v>
      </c>
      <c r="C8662" s="10">
        <v>45255</v>
      </c>
      <c r="D8662" s="10">
        <v>33604</v>
      </c>
      <c r="E8662" s="9" t="s">
        <v>10</v>
      </c>
      <c r="F8662" s="9" t="s">
        <v>12</v>
      </c>
      <c r="G8662" s="14">
        <v>2</v>
      </c>
      <c r="H8662" s="14">
        <v>1</v>
      </c>
      <c r="I8662" s="14">
        <v>40</v>
      </c>
      <c r="J8662" s="14">
        <v>38</v>
      </c>
      <c r="K8662" s="14">
        <v>4</v>
      </c>
      <c r="L8662" s="14">
        <v>0</v>
      </c>
    </row>
    <row r="8663" spans="1:12" ht="15" customHeight="1" x14ac:dyDescent="0.55000000000000004">
      <c r="A8663" s="12">
        <v>8662</v>
      </c>
      <c r="B8663" s="21">
        <v>45018</v>
      </c>
      <c r="C8663" s="10">
        <v>45283</v>
      </c>
      <c r="D8663" s="10">
        <v>27938</v>
      </c>
      <c r="E8663" s="9" t="s">
        <v>14</v>
      </c>
      <c r="F8663" s="9" t="s">
        <v>13</v>
      </c>
      <c r="G8663" s="14">
        <v>1</v>
      </c>
      <c r="H8663" s="14">
        <v>2</v>
      </c>
      <c r="I8663" s="14">
        <v>45</v>
      </c>
      <c r="J8663" s="14">
        <v>45</v>
      </c>
      <c r="K8663" s="14">
        <v>5</v>
      </c>
      <c r="L8663" s="14">
        <v>0</v>
      </c>
    </row>
    <row r="8664" spans="1:12" ht="15" customHeight="1" x14ac:dyDescent="0.55000000000000004">
      <c r="A8664" s="12">
        <v>8663</v>
      </c>
      <c r="B8664" s="21">
        <v>44501</v>
      </c>
      <c r="C8664" s="10">
        <v>44722</v>
      </c>
      <c r="D8664" s="10">
        <v>37536</v>
      </c>
      <c r="E8664" s="9" t="s">
        <v>10</v>
      </c>
      <c r="F8664" s="9" t="s">
        <v>11</v>
      </c>
      <c r="G8664" s="14">
        <v>2</v>
      </c>
      <c r="H8664" s="14">
        <v>2</v>
      </c>
      <c r="I8664" s="14">
        <v>40</v>
      </c>
      <c r="J8664" s="14">
        <v>37</v>
      </c>
      <c r="K8664" s="14">
        <v>12</v>
      </c>
      <c r="L8664" s="14">
        <v>0</v>
      </c>
    </row>
    <row r="8665" spans="1:12" ht="15" customHeight="1" x14ac:dyDescent="0.55000000000000004">
      <c r="A8665" s="12">
        <v>8664</v>
      </c>
      <c r="B8665" s="21">
        <v>44387</v>
      </c>
      <c r="C8665" s="10">
        <v>45501</v>
      </c>
      <c r="D8665" s="10">
        <v>35066</v>
      </c>
      <c r="E8665" s="9" t="s">
        <v>14</v>
      </c>
      <c r="F8665" s="9" t="s">
        <v>15</v>
      </c>
      <c r="G8665" s="14">
        <v>4</v>
      </c>
      <c r="H8665" s="14">
        <v>3</v>
      </c>
      <c r="I8665" s="14">
        <v>35</v>
      </c>
      <c r="J8665" s="14">
        <v>42</v>
      </c>
      <c r="K8665" s="14">
        <v>12</v>
      </c>
      <c r="L8665" s="14">
        <v>0</v>
      </c>
    </row>
    <row r="8666" spans="1:12" ht="15" customHeight="1" x14ac:dyDescent="0.55000000000000004">
      <c r="A8666" s="12">
        <v>8665</v>
      </c>
      <c r="B8666" s="21">
        <v>45398</v>
      </c>
      <c r="C8666" s="10" t="s">
        <v>9</v>
      </c>
      <c r="D8666" s="10">
        <v>33887</v>
      </c>
      <c r="E8666" s="9" t="s">
        <v>10</v>
      </c>
      <c r="F8666" s="9" t="s">
        <v>15</v>
      </c>
      <c r="G8666" s="14">
        <v>4</v>
      </c>
      <c r="H8666" s="14">
        <v>2</v>
      </c>
      <c r="I8666" s="14">
        <v>35</v>
      </c>
      <c r="J8666" s="14">
        <v>38</v>
      </c>
      <c r="K8666" s="14">
        <v>6</v>
      </c>
      <c r="L8666" s="14">
        <v>0</v>
      </c>
    </row>
    <row r="8667" spans="1:12" ht="15" customHeight="1" x14ac:dyDescent="0.55000000000000004">
      <c r="A8667" s="12">
        <v>8666</v>
      </c>
      <c r="B8667" s="21">
        <v>45908</v>
      </c>
      <c r="C8667" s="10" t="s">
        <v>9</v>
      </c>
      <c r="D8667" s="10">
        <v>28602</v>
      </c>
      <c r="E8667" s="9" t="s">
        <v>14</v>
      </c>
      <c r="F8667" s="9" t="s">
        <v>12</v>
      </c>
      <c r="G8667" s="14">
        <v>4</v>
      </c>
      <c r="H8667" s="14">
        <v>3</v>
      </c>
      <c r="I8667" s="14">
        <v>35</v>
      </c>
      <c r="J8667" s="14">
        <v>36</v>
      </c>
      <c r="K8667" s="14">
        <v>5</v>
      </c>
      <c r="L8667" s="14">
        <v>1</v>
      </c>
    </row>
    <row r="8668" spans="1:12" ht="15" customHeight="1" x14ac:dyDescent="0.55000000000000004">
      <c r="A8668" s="12">
        <v>8667</v>
      </c>
      <c r="B8668" s="21">
        <v>44898</v>
      </c>
      <c r="C8668" s="10">
        <v>45563</v>
      </c>
      <c r="D8668" s="10">
        <v>32229</v>
      </c>
      <c r="E8668" s="9" t="s">
        <v>14</v>
      </c>
      <c r="F8668" s="9" t="s">
        <v>11</v>
      </c>
      <c r="G8668" s="14">
        <v>1</v>
      </c>
      <c r="H8668" s="14">
        <v>1</v>
      </c>
      <c r="I8668" s="14">
        <v>40</v>
      </c>
      <c r="J8668" s="14">
        <v>49</v>
      </c>
      <c r="K8668" s="14">
        <v>5</v>
      </c>
      <c r="L8668" s="14">
        <v>1</v>
      </c>
    </row>
    <row r="8669" spans="1:12" ht="15" customHeight="1" x14ac:dyDescent="0.55000000000000004">
      <c r="A8669" s="12">
        <v>8668</v>
      </c>
      <c r="B8669" s="21">
        <v>45354</v>
      </c>
      <c r="C8669" s="10" t="s">
        <v>9</v>
      </c>
      <c r="D8669" s="10">
        <v>25389</v>
      </c>
      <c r="E8669" s="9" t="s">
        <v>14</v>
      </c>
      <c r="F8669" s="9" t="s">
        <v>11</v>
      </c>
      <c r="G8669" s="14">
        <v>2</v>
      </c>
      <c r="H8669" s="14">
        <v>2</v>
      </c>
      <c r="I8669" s="14">
        <v>35</v>
      </c>
      <c r="J8669" s="14">
        <v>36</v>
      </c>
      <c r="K8669" s="14">
        <v>6</v>
      </c>
      <c r="L8669" s="14">
        <v>0</v>
      </c>
    </row>
    <row r="8670" spans="1:12" ht="15" customHeight="1" x14ac:dyDescent="0.55000000000000004">
      <c r="A8670" s="12">
        <v>8669</v>
      </c>
      <c r="B8670" s="21">
        <v>45474</v>
      </c>
      <c r="C8670" s="10" t="s">
        <v>9</v>
      </c>
      <c r="D8670" s="10">
        <v>25891</v>
      </c>
      <c r="E8670" s="9" t="s">
        <v>10</v>
      </c>
      <c r="F8670" s="9" t="s">
        <v>12</v>
      </c>
      <c r="G8670" s="14">
        <v>1</v>
      </c>
      <c r="H8670" s="14">
        <v>3</v>
      </c>
      <c r="I8670" s="14">
        <v>40</v>
      </c>
      <c r="J8670" s="14">
        <v>43</v>
      </c>
      <c r="K8670" s="14">
        <v>5</v>
      </c>
      <c r="L8670" s="14">
        <v>0</v>
      </c>
    </row>
    <row r="8671" spans="1:12" ht="15" customHeight="1" x14ac:dyDescent="0.55000000000000004">
      <c r="A8671" s="12">
        <v>8670</v>
      </c>
      <c r="B8671" s="21">
        <v>45479</v>
      </c>
      <c r="C8671" s="10">
        <v>45611</v>
      </c>
      <c r="D8671" s="10">
        <v>32898</v>
      </c>
      <c r="E8671" s="9" t="s">
        <v>10</v>
      </c>
      <c r="F8671" s="9" t="s">
        <v>15</v>
      </c>
      <c r="G8671" s="14">
        <v>3</v>
      </c>
      <c r="H8671" s="14">
        <v>1</v>
      </c>
      <c r="I8671" s="14">
        <v>40</v>
      </c>
      <c r="J8671" s="14">
        <v>46</v>
      </c>
      <c r="K8671" s="14">
        <v>14</v>
      </c>
      <c r="L8671" s="14">
        <v>0</v>
      </c>
    </row>
    <row r="8672" spans="1:12" ht="15" customHeight="1" x14ac:dyDescent="0.55000000000000004">
      <c r="A8672" s="12">
        <v>8671</v>
      </c>
      <c r="B8672" s="21">
        <v>44246</v>
      </c>
      <c r="C8672" s="10">
        <v>45484</v>
      </c>
      <c r="D8672" s="10">
        <v>26810</v>
      </c>
      <c r="E8672" s="9" t="s">
        <v>10</v>
      </c>
      <c r="F8672" s="9" t="s">
        <v>13</v>
      </c>
      <c r="G8672" s="14">
        <v>1</v>
      </c>
      <c r="H8672" s="14">
        <v>1</v>
      </c>
      <c r="I8672" s="14">
        <v>35</v>
      </c>
      <c r="J8672" s="14">
        <v>39</v>
      </c>
      <c r="K8672" s="14">
        <v>11</v>
      </c>
      <c r="L8672" s="14">
        <v>0</v>
      </c>
    </row>
    <row r="8673" spans="1:12" ht="15" customHeight="1" x14ac:dyDescent="0.55000000000000004">
      <c r="A8673" s="12">
        <v>8672</v>
      </c>
      <c r="B8673" s="21">
        <v>45099</v>
      </c>
      <c r="C8673" s="10">
        <v>45821</v>
      </c>
      <c r="D8673" s="10">
        <v>36258</v>
      </c>
      <c r="E8673" s="9" t="s">
        <v>10</v>
      </c>
      <c r="F8673" s="9" t="s">
        <v>13</v>
      </c>
      <c r="G8673" s="14">
        <v>4</v>
      </c>
      <c r="H8673" s="14">
        <v>3</v>
      </c>
      <c r="I8673" s="14">
        <v>35</v>
      </c>
      <c r="J8673" s="14">
        <v>35</v>
      </c>
      <c r="K8673" s="14">
        <v>7</v>
      </c>
      <c r="L8673" s="14">
        <v>0</v>
      </c>
    </row>
    <row r="8674" spans="1:12" ht="15" customHeight="1" x14ac:dyDescent="0.55000000000000004">
      <c r="A8674" s="12">
        <v>8673</v>
      </c>
      <c r="B8674" s="21">
        <v>44965</v>
      </c>
      <c r="C8674" s="10">
        <v>45585</v>
      </c>
      <c r="D8674" s="10">
        <v>32764</v>
      </c>
      <c r="E8674" s="9" t="s">
        <v>14</v>
      </c>
      <c r="F8674" s="9" t="s">
        <v>12</v>
      </c>
      <c r="G8674" s="14">
        <v>4</v>
      </c>
      <c r="H8674" s="14">
        <v>3</v>
      </c>
      <c r="I8674" s="14">
        <v>35</v>
      </c>
      <c r="J8674" s="14">
        <v>36</v>
      </c>
      <c r="K8674" s="14">
        <v>2</v>
      </c>
      <c r="L8674" s="14">
        <v>1</v>
      </c>
    </row>
    <row r="8675" spans="1:12" ht="15" customHeight="1" x14ac:dyDescent="0.55000000000000004">
      <c r="A8675" s="12">
        <v>8674</v>
      </c>
      <c r="B8675" s="21">
        <v>44464</v>
      </c>
      <c r="C8675" s="10">
        <v>45831</v>
      </c>
      <c r="D8675" s="10">
        <v>24943</v>
      </c>
      <c r="E8675" s="9" t="s">
        <v>10</v>
      </c>
      <c r="F8675" s="9" t="s">
        <v>11</v>
      </c>
      <c r="G8675" s="14">
        <v>4</v>
      </c>
      <c r="H8675" s="14">
        <v>1</v>
      </c>
      <c r="I8675" s="14">
        <v>35</v>
      </c>
      <c r="J8675" s="14">
        <v>40</v>
      </c>
      <c r="K8675" s="14">
        <v>12</v>
      </c>
      <c r="L8675" s="14">
        <v>0</v>
      </c>
    </row>
    <row r="8676" spans="1:12" ht="15" customHeight="1" x14ac:dyDescent="0.55000000000000004">
      <c r="A8676" s="12">
        <v>8675</v>
      </c>
      <c r="B8676" s="21">
        <v>45307</v>
      </c>
      <c r="C8676" s="10" t="s">
        <v>9</v>
      </c>
      <c r="D8676" s="10">
        <v>29680</v>
      </c>
      <c r="E8676" s="9" t="s">
        <v>14</v>
      </c>
      <c r="F8676" s="9" t="s">
        <v>11</v>
      </c>
      <c r="G8676" s="14">
        <v>5</v>
      </c>
      <c r="H8676" s="14">
        <v>2</v>
      </c>
      <c r="I8676" s="14">
        <v>35</v>
      </c>
      <c r="J8676" s="14">
        <v>32</v>
      </c>
      <c r="K8676" s="14">
        <v>5</v>
      </c>
      <c r="L8676" s="14">
        <v>0</v>
      </c>
    </row>
    <row r="8677" spans="1:12" ht="15" customHeight="1" x14ac:dyDescent="0.55000000000000004">
      <c r="A8677" s="12">
        <v>8676</v>
      </c>
      <c r="B8677" s="21">
        <v>45061</v>
      </c>
      <c r="C8677" s="10">
        <v>45564</v>
      </c>
      <c r="D8677" s="10">
        <v>32186</v>
      </c>
      <c r="E8677" s="9" t="s">
        <v>14</v>
      </c>
      <c r="F8677" s="9" t="s">
        <v>11</v>
      </c>
      <c r="G8677" s="14">
        <v>4</v>
      </c>
      <c r="H8677" s="14">
        <v>3</v>
      </c>
      <c r="I8677" s="14">
        <v>40</v>
      </c>
      <c r="J8677" s="14">
        <v>34</v>
      </c>
      <c r="K8677" s="14">
        <v>7</v>
      </c>
      <c r="L8677" s="14">
        <v>0</v>
      </c>
    </row>
    <row r="8678" spans="1:12" ht="15" customHeight="1" x14ac:dyDescent="0.55000000000000004">
      <c r="A8678" s="12">
        <v>8677</v>
      </c>
      <c r="B8678" s="21">
        <v>45402</v>
      </c>
      <c r="C8678" s="10">
        <v>45699</v>
      </c>
      <c r="D8678" s="10">
        <v>31633</v>
      </c>
      <c r="E8678" s="9" t="s">
        <v>14</v>
      </c>
      <c r="F8678" s="9" t="s">
        <v>13</v>
      </c>
      <c r="G8678" s="14">
        <v>5</v>
      </c>
      <c r="H8678" s="14">
        <v>2</v>
      </c>
      <c r="I8678" s="14">
        <v>35</v>
      </c>
      <c r="J8678" s="14">
        <v>46</v>
      </c>
      <c r="K8678" s="14">
        <v>8</v>
      </c>
      <c r="L8678" s="14">
        <v>1</v>
      </c>
    </row>
    <row r="8679" spans="1:12" ht="15" customHeight="1" x14ac:dyDescent="0.55000000000000004">
      <c r="A8679" s="12">
        <v>8678</v>
      </c>
      <c r="B8679" s="21">
        <v>45508</v>
      </c>
      <c r="C8679" s="10" t="s">
        <v>9</v>
      </c>
      <c r="D8679" s="10">
        <v>33034</v>
      </c>
      <c r="E8679" s="9" t="s">
        <v>10</v>
      </c>
      <c r="F8679" s="9" t="s">
        <v>12</v>
      </c>
      <c r="G8679" s="14">
        <v>5</v>
      </c>
      <c r="H8679" s="14">
        <v>1</v>
      </c>
      <c r="I8679" s="14">
        <v>45</v>
      </c>
      <c r="J8679" s="14">
        <v>49</v>
      </c>
      <c r="K8679" s="14">
        <v>4</v>
      </c>
      <c r="L8679" s="14">
        <v>1</v>
      </c>
    </row>
    <row r="8680" spans="1:12" ht="15" customHeight="1" x14ac:dyDescent="0.55000000000000004">
      <c r="A8680" s="12">
        <v>8679</v>
      </c>
      <c r="B8680" s="21">
        <v>45227</v>
      </c>
      <c r="C8680" s="10" t="s">
        <v>9</v>
      </c>
      <c r="D8680" s="10">
        <v>28940</v>
      </c>
      <c r="E8680" s="9" t="s">
        <v>14</v>
      </c>
      <c r="F8680" s="9" t="s">
        <v>15</v>
      </c>
      <c r="G8680" s="14">
        <v>4</v>
      </c>
      <c r="H8680" s="14">
        <v>2</v>
      </c>
      <c r="I8680" s="14">
        <v>40</v>
      </c>
      <c r="J8680" s="14">
        <v>39</v>
      </c>
      <c r="K8680" s="14">
        <v>4</v>
      </c>
      <c r="L8680" s="14">
        <v>1</v>
      </c>
    </row>
    <row r="8681" spans="1:12" ht="15" customHeight="1" x14ac:dyDescent="0.55000000000000004">
      <c r="A8681" s="12">
        <v>8680</v>
      </c>
      <c r="B8681" s="21">
        <v>44501</v>
      </c>
      <c r="C8681" s="10">
        <v>45580</v>
      </c>
      <c r="D8681" s="10">
        <v>33647</v>
      </c>
      <c r="E8681" s="9" t="s">
        <v>14</v>
      </c>
      <c r="F8681" s="9" t="s">
        <v>11</v>
      </c>
      <c r="G8681" s="14">
        <v>5</v>
      </c>
      <c r="H8681" s="14">
        <v>1</v>
      </c>
      <c r="I8681" s="14">
        <v>45</v>
      </c>
      <c r="J8681" s="14">
        <v>48</v>
      </c>
      <c r="K8681" s="14">
        <v>14</v>
      </c>
      <c r="L8681" s="14"/>
    </row>
    <row r="8682" spans="1:12" ht="15" customHeight="1" x14ac:dyDescent="0.55000000000000004">
      <c r="A8682" s="12">
        <v>8681</v>
      </c>
      <c r="B8682" s="21">
        <v>45838</v>
      </c>
      <c r="C8682" s="10" t="s">
        <v>9</v>
      </c>
      <c r="D8682" s="10">
        <v>29997</v>
      </c>
      <c r="E8682" s="9" t="s">
        <v>10</v>
      </c>
      <c r="F8682" s="9" t="s">
        <v>13</v>
      </c>
      <c r="G8682" s="14">
        <v>5</v>
      </c>
      <c r="H8682" s="14">
        <v>1</v>
      </c>
      <c r="I8682" s="14">
        <v>35</v>
      </c>
      <c r="J8682" s="14">
        <v>45</v>
      </c>
      <c r="K8682" s="14">
        <v>7</v>
      </c>
      <c r="L8682" s="14">
        <v>1</v>
      </c>
    </row>
    <row r="8683" spans="1:12" ht="15" customHeight="1" x14ac:dyDescent="0.55000000000000004">
      <c r="A8683" s="12">
        <v>8682</v>
      </c>
      <c r="B8683" s="21">
        <v>45772</v>
      </c>
      <c r="C8683" s="10" t="s">
        <v>9</v>
      </c>
      <c r="D8683" s="10">
        <v>34275</v>
      </c>
      <c r="E8683" s="9" t="s">
        <v>14</v>
      </c>
      <c r="F8683" s="9" t="s">
        <v>13</v>
      </c>
      <c r="G8683" s="14">
        <v>3</v>
      </c>
      <c r="H8683" s="14">
        <v>2</v>
      </c>
      <c r="I8683" s="14">
        <v>35</v>
      </c>
      <c r="J8683" s="14">
        <v>39</v>
      </c>
      <c r="K8683" s="14">
        <v>14</v>
      </c>
      <c r="L8683" s="14">
        <v>0</v>
      </c>
    </row>
    <row r="8684" spans="1:12" ht="15" customHeight="1" x14ac:dyDescent="0.55000000000000004">
      <c r="A8684" s="12">
        <v>8683</v>
      </c>
      <c r="B8684" s="21">
        <v>44807</v>
      </c>
      <c r="C8684" s="10">
        <v>45065</v>
      </c>
      <c r="D8684" s="10">
        <v>34785</v>
      </c>
      <c r="E8684" s="9" t="s">
        <v>10</v>
      </c>
      <c r="F8684" s="9" t="s">
        <v>11</v>
      </c>
      <c r="G8684" s="14">
        <v>1</v>
      </c>
      <c r="H8684" s="14">
        <v>1</v>
      </c>
      <c r="I8684" s="14">
        <v>40</v>
      </c>
      <c r="J8684" s="14">
        <v>47</v>
      </c>
      <c r="K8684" s="14">
        <v>4</v>
      </c>
      <c r="L8684" s="14">
        <v>0</v>
      </c>
    </row>
    <row r="8685" spans="1:12" ht="15" customHeight="1" x14ac:dyDescent="0.55000000000000004">
      <c r="A8685" s="12">
        <v>8684</v>
      </c>
      <c r="B8685" s="21">
        <v>45321</v>
      </c>
      <c r="C8685" s="10">
        <v>45507</v>
      </c>
      <c r="D8685" s="10">
        <v>29159</v>
      </c>
      <c r="E8685" s="9" t="s">
        <v>10</v>
      </c>
      <c r="F8685" s="9" t="s">
        <v>13</v>
      </c>
      <c r="G8685" s="14">
        <v>5</v>
      </c>
      <c r="H8685" s="14">
        <v>2</v>
      </c>
      <c r="I8685" s="14">
        <v>35</v>
      </c>
      <c r="J8685" s="14">
        <v>38</v>
      </c>
      <c r="K8685" s="14">
        <v>5</v>
      </c>
      <c r="L8685" s="14">
        <v>1</v>
      </c>
    </row>
    <row r="8686" spans="1:12" ht="15" customHeight="1" x14ac:dyDescent="0.55000000000000004">
      <c r="A8686" s="12">
        <v>8685</v>
      </c>
      <c r="B8686" s="21">
        <v>45928</v>
      </c>
      <c r="C8686" s="10" t="s">
        <v>9</v>
      </c>
      <c r="D8686" s="10">
        <v>38108</v>
      </c>
      <c r="E8686" s="9" t="s">
        <v>10</v>
      </c>
      <c r="F8686" s="9" t="s">
        <v>12</v>
      </c>
      <c r="G8686" s="14">
        <v>1</v>
      </c>
      <c r="H8686" s="14">
        <v>1</v>
      </c>
      <c r="I8686" s="14">
        <v>45</v>
      </c>
      <c r="J8686" s="14">
        <v>49</v>
      </c>
      <c r="K8686" s="14">
        <v>2</v>
      </c>
      <c r="L8686" s="14">
        <v>0</v>
      </c>
    </row>
    <row r="8687" spans="1:12" ht="15" customHeight="1" x14ac:dyDescent="0.55000000000000004">
      <c r="A8687" s="12">
        <v>8686</v>
      </c>
      <c r="B8687" s="21">
        <v>44687</v>
      </c>
      <c r="C8687" s="10">
        <v>45956</v>
      </c>
      <c r="D8687" s="10">
        <v>35065</v>
      </c>
      <c r="E8687" s="9" t="s">
        <v>14</v>
      </c>
      <c r="F8687" s="9" t="s">
        <v>12</v>
      </c>
      <c r="G8687" s="14">
        <v>5</v>
      </c>
      <c r="H8687" s="14">
        <v>1</v>
      </c>
      <c r="I8687" s="14">
        <v>40</v>
      </c>
      <c r="J8687" s="14">
        <v>43</v>
      </c>
      <c r="K8687" s="14">
        <v>6</v>
      </c>
      <c r="L8687" s="14">
        <v>0</v>
      </c>
    </row>
    <row r="8688" spans="1:12" ht="15" customHeight="1" x14ac:dyDescent="0.55000000000000004">
      <c r="A8688" s="12">
        <v>8687</v>
      </c>
      <c r="B8688" s="21">
        <v>44572</v>
      </c>
      <c r="C8688" s="10">
        <v>45138</v>
      </c>
      <c r="D8688" s="10">
        <v>33913</v>
      </c>
      <c r="E8688" s="9" t="s">
        <v>14</v>
      </c>
      <c r="F8688" s="9" t="s">
        <v>15</v>
      </c>
      <c r="G8688" s="14">
        <v>4</v>
      </c>
      <c r="H8688" s="14">
        <v>1</v>
      </c>
      <c r="I8688" s="14">
        <v>40</v>
      </c>
      <c r="J8688" s="14">
        <v>39</v>
      </c>
      <c r="K8688" s="14">
        <v>5</v>
      </c>
      <c r="L8688" s="14">
        <v>0</v>
      </c>
    </row>
    <row r="8689" spans="1:12" ht="15" customHeight="1" x14ac:dyDescent="0.55000000000000004">
      <c r="A8689" s="12">
        <v>8688</v>
      </c>
      <c r="B8689" s="21">
        <v>45035</v>
      </c>
      <c r="C8689" s="10">
        <v>46007</v>
      </c>
      <c r="D8689" s="10">
        <v>31699</v>
      </c>
      <c r="E8689" s="9" t="s">
        <v>10</v>
      </c>
      <c r="F8689" s="9" t="s">
        <v>12</v>
      </c>
      <c r="G8689" s="14">
        <v>2</v>
      </c>
      <c r="H8689" s="14">
        <v>3</v>
      </c>
      <c r="I8689" s="14">
        <v>35</v>
      </c>
      <c r="J8689" s="14">
        <v>41</v>
      </c>
      <c r="K8689" s="14">
        <v>8</v>
      </c>
      <c r="L8689" s="14">
        <v>0</v>
      </c>
    </row>
    <row r="8690" spans="1:12" ht="15" customHeight="1" x14ac:dyDescent="0.55000000000000004">
      <c r="A8690" s="12">
        <v>8689</v>
      </c>
      <c r="B8690" s="21">
        <v>45042</v>
      </c>
      <c r="C8690" s="10">
        <v>45987</v>
      </c>
      <c r="D8690" s="10">
        <v>37504</v>
      </c>
      <c r="E8690" s="9" t="s">
        <v>14</v>
      </c>
      <c r="F8690" s="9" t="s">
        <v>11</v>
      </c>
      <c r="G8690" s="14">
        <v>2</v>
      </c>
      <c r="H8690" s="14">
        <v>1</v>
      </c>
      <c r="I8690" s="14">
        <v>35</v>
      </c>
      <c r="J8690" s="14">
        <v>41</v>
      </c>
      <c r="K8690" s="14">
        <v>5</v>
      </c>
      <c r="L8690" s="14">
        <v>0</v>
      </c>
    </row>
    <row r="8691" spans="1:12" ht="15" customHeight="1" x14ac:dyDescent="0.55000000000000004">
      <c r="A8691" s="12">
        <v>8690</v>
      </c>
      <c r="B8691" s="21">
        <v>45840</v>
      </c>
      <c r="C8691" s="10">
        <v>45923</v>
      </c>
      <c r="D8691" s="10">
        <v>33415</v>
      </c>
      <c r="E8691" s="9" t="s">
        <v>10</v>
      </c>
      <c r="F8691" s="9" t="s">
        <v>12</v>
      </c>
      <c r="G8691" s="14">
        <v>3</v>
      </c>
      <c r="H8691" s="14">
        <v>2</v>
      </c>
      <c r="I8691" s="14">
        <v>40</v>
      </c>
      <c r="J8691" s="14">
        <v>48</v>
      </c>
      <c r="K8691" s="14">
        <v>10</v>
      </c>
      <c r="L8691" s="14">
        <v>0</v>
      </c>
    </row>
    <row r="8692" spans="1:12" ht="15" customHeight="1" x14ac:dyDescent="0.55000000000000004">
      <c r="A8692" s="12">
        <v>8691</v>
      </c>
      <c r="B8692" s="21">
        <v>45710</v>
      </c>
      <c r="C8692" s="10">
        <v>46015</v>
      </c>
      <c r="D8692" s="10">
        <v>30958</v>
      </c>
      <c r="E8692" s="9" t="s">
        <v>10</v>
      </c>
      <c r="F8692" s="9" t="s">
        <v>11</v>
      </c>
      <c r="G8692" s="14">
        <v>5</v>
      </c>
      <c r="H8692" s="14">
        <v>3</v>
      </c>
      <c r="I8692" s="14">
        <v>35</v>
      </c>
      <c r="J8692" s="14">
        <v>33</v>
      </c>
      <c r="K8692" s="14">
        <v>8</v>
      </c>
      <c r="L8692" s="14">
        <v>0</v>
      </c>
    </row>
    <row r="8693" spans="1:12" ht="15" customHeight="1" x14ac:dyDescent="0.55000000000000004">
      <c r="A8693" s="12">
        <v>8692</v>
      </c>
      <c r="B8693" s="21">
        <v>44701</v>
      </c>
      <c r="C8693" s="10">
        <v>45488</v>
      </c>
      <c r="D8693" s="10">
        <v>34548</v>
      </c>
      <c r="E8693" s="9" t="s">
        <v>14</v>
      </c>
      <c r="F8693" s="9" t="s">
        <v>12</v>
      </c>
      <c r="G8693" s="14">
        <v>1</v>
      </c>
      <c r="H8693" s="14">
        <v>2</v>
      </c>
      <c r="I8693" s="14">
        <v>40</v>
      </c>
      <c r="J8693" s="14">
        <v>41</v>
      </c>
      <c r="K8693" s="14">
        <v>11</v>
      </c>
      <c r="L8693" s="14">
        <v>0</v>
      </c>
    </row>
    <row r="8694" spans="1:12" ht="15" customHeight="1" x14ac:dyDescent="0.55000000000000004">
      <c r="A8694" s="12">
        <v>8693</v>
      </c>
      <c r="B8694" s="21">
        <v>45580</v>
      </c>
      <c r="C8694" s="10">
        <v>45983</v>
      </c>
      <c r="D8694" s="10">
        <v>36871</v>
      </c>
      <c r="E8694" s="9" t="s">
        <v>10</v>
      </c>
      <c r="F8694" s="9" t="s">
        <v>12</v>
      </c>
      <c r="G8694" s="14">
        <v>1</v>
      </c>
      <c r="H8694" s="14">
        <v>2</v>
      </c>
      <c r="I8694" s="14">
        <v>40</v>
      </c>
      <c r="J8694" s="14">
        <v>44</v>
      </c>
      <c r="K8694" s="14">
        <v>4</v>
      </c>
      <c r="L8694" s="14">
        <v>0</v>
      </c>
    </row>
    <row r="8695" spans="1:12" ht="15" customHeight="1" x14ac:dyDescent="0.55000000000000004">
      <c r="A8695" s="12">
        <v>8694</v>
      </c>
      <c r="B8695" s="21">
        <v>44409</v>
      </c>
      <c r="C8695" s="10">
        <v>44869</v>
      </c>
      <c r="D8695" s="10">
        <v>30723</v>
      </c>
      <c r="E8695" s="9" t="s">
        <v>10</v>
      </c>
      <c r="F8695" s="9" t="s">
        <v>12</v>
      </c>
      <c r="G8695" s="14">
        <v>2</v>
      </c>
      <c r="H8695" s="14">
        <v>2</v>
      </c>
      <c r="I8695" s="14">
        <v>45</v>
      </c>
      <c r="J8695" s="14">
        <v>49</v>
      </c>
      <c r="K8695" s="14">
        <v>13</v>
      </c>
      <c r="L8695" s="14">
        <v>0</v>
      </c>
    </row>
    <row r="8696" spans="1:12" ht="15" customHeight="1" x14ac:dyDescent="0.55000000000000004">
      <c r="A8696" s="12">
        <v>8695</v>
      </c>
      <c r="B8696" s="21">
        <v>45136</v>
      </c>
      <c r="C8696" s="10">
        <v>45902</v>
      </c>
      <c r="D8696" s="10">
        <v>32021</v>
      </c>
      <c r="E8696" s="9" t="s">
        <v>10</v>
      </c>
      <c r="F8696" s="9" t="s">
        <v>13</v>
      </c>
      <c r="G8696" s="14">
        <v>4</v>
      </c>
      <c r="H8696" s="14">
        <v>3</v>
      </c>
      <c r="I8696" s="14">
        <v>35</v>
      </c>
      <c r="J8696" s="14">
        <v>42</v>
      </c>
      <c r="K8696" s="14">
        <v>9</v>
      </c>
      <c r="L8696" s="14">
        <v>0</v>
      </c>
    </row>
    <row r="8697" spans="1:12" ht="15" customHeight="1" x14ac:dyDescent="0.55000000000000004">
      <c r="A8697" s="12">
        <v>8696</v>
      </c>
      <c r="B8697" s="21">
        <v>45050</v>
      </c>
      <c r="C8697" s="10">
        <v>45867</v>
      </c>
      <c r="D8697" s="10">
        <v>31185</v>
      </c>
      <c r="E8697" s="9" t="s">
        <v>14</v>
      </c>
      <c r="F8697" s="9" t="s">
        <v>11</v>
      </c>
      <c r="G8697" s="14">
        <v>1</v>
      </c>
      <c r="H8697" s="14">
        <v>2</v>
      </c>
      <c r="I8697" s="14">
        <v>45</v>
      </c>
      <c r="J8697" s="14">
        <v>49</v>
      </c>
      <c r="K8697" s="14">
        <v>10</v>
      </c>
      <c r="L8697" s="14">
        <v>0</v>
      </c>
    </row>
    <row r="8698" spans="1:12" ht="15" customHeight="1" x14ac:dyDescent="0.55000000000000004">
      <c r="A8698" s="12">
        <v>8697</v>
      </c>
      <c r="B8698" s="21">
        <v>44859</v>
      </c>
      <c r="C8698" s="10">
        <v>46005</v>
      </c>
      <c r="D8698" s="10">
        <v>32977</v>
      </c>
      <c r="E8698" s="9" t="s">
        <v>10</v>
      </c>
      <c r="F8698" s="9" t="s">
        <v>13</v>
      </c>
      <c r="G8698" s="14">
        <v>4</v>
      </c>
      <c r="H8698" s="14">
        <v>2</v>
      </c>
      <c r="I8698" s="14">
        <v>35</v>
      </c>
      <c r="J8698" s="14">
        <v>40</v>
      </c>
      <c r="K8698" s="14">
        <v>11</v>
      </c>
      <c r="L8698" s="14">
        <v>0</v>
      </c>
    </row>
    <row r="8699" spans="1:12" ht="15" customHeight="1" x14ac:dyDescent="0.55000000000000004">
      <c r="A8699" s="12">
        <v>8698</v>
      </c>
      <c r="B8699" s="21">
        <v>44373</v>
      </c>
      <c r="C8699" s="10">
        <v>45121</v>
      </c>
      <c r="D8699" s="10">
        <v>36924</v>
      </c>
      <c r="E8699" s="9" t="s">
        <v>10</v>
      </c>
      <c r="F8699" s="9" t="s">
        <v>12</v>
      </c>
      <c r="G8699" s="14">
        <v>4</v>
      </c>
      <c r="H8699" s="14">
        <v>1</v>
      </c>
      <c r="I8699" s="14">
        <v>45</v>
      </c>
      <c r="J8699" s="14">
        <v>45</v>
      </c>
      <c r="K8699" s="14">
        <v>13</v>
      </c>
      <c r="L8699" s="14">
        <v>0</v>
      </c>
    </row>
    <row r="8700" spans="1:12" ht="15" customHeight="1" x14ac:dyDescent="0.55000000000000004">
      <c r="A8700" s="12">
        <v>8699</v>
      </c>
      <c r="B8700" s="21">
        <v>45086</v>
      </c>
      <c r="C8700" s="10">
        <v>45765</v>
      </c>
      <c r="D8700" s="10">
        <v>33700</v>
      </c>
      <c r="E8700" s="9" t="s">
        <v>10</v>
      </c>
      <c r="F8700" s="9" t="s">
        <v>13</v>
      </c>
      <c r="G8700" s="14">
        <v>4</v>
      </c>
      <c r="H8700" s="14">
        <v>2</v>
      </c>
      <c r="I8700" s="14">
        <v>40</v>
      </c>
      <c r="J8700" s="14">
        <v>44</v>
      </c>
      <c r="K8700" s="14">
        <v>10</v>
      </c>
      <c r="L8700" s="14">
        <v>1</v>
      </c>
    </row>
    <row r="8701" spans="1:12" ht="15" customHeight="1" x14ac:dyDescent="0.55000000000000004">
      <c r="A8701" s="12">
        <v>8700</v>
      </c>
      <c r="B8701" s="21">
        <v>45494</v>
      </c>
      <c r="C8701" s="10" t="s">
        <v>9</v>
      </c>
      <c r="D8701" s="10">
        <v>36644</v>
      </c>
      <c r="E8701" s="9" t="s">
        <v>14</v>
      </c>
      <c r="F8701" s="9" t="s">
        <v>11</v>
      </c>
      <c r="G8701" s="14">
        <v>3</v>
      </c>
      <c r="H8701" s="14">
        <v>2</v>
      </c>
      <c r="I8701" s="14">
        <v>35</v>
      </c>
      <c r="J8701" s="14">
        <v>37</v>
      </c>
      <c r="K8701" s="14">
        <v>8</v>
      </c>
      <c r="L8701" s="14">
        <v>1</v>
      </c>
    </row>
    <row r="8702" spans="1:12" ht="15" customHeight="1" x14ac:dyDescent="0.55000000000000004">
      <c r="A8702" s="12">
        <v>8701</v>
      </c>
      <c r="B8702" s="21">
        <v>45168</v>
      </c>
      <c r="C8702" s="10">
        <v>45850</v>
      </c>
      <c r="D8702" s="10">
        <v>36510</v>
      </c>
      <c r="E8702" s="9" t="s">
        <v>14</v>
      </c>
      <c r="F8702" s="9" t="s">
        <v>11</v>
      </c>
      <c r="G8702" s="14">
        <v>4</v>
      </c>
      <c r="H8702" s="14">
        <v>1</v>
      </c>
      <c r="I8702" s="14">
        <v>35</v>
      </c>
      <c r="J8702" s="14">
        <v>40</v>
      </c>
      <c r="K8702" s="14">
        <v>5</v>
      </c>
      <c r="L8702" s="14">
        <v>0</v>
      </c>
    </row>
    <row r="8703" spans="1:12" ht="15" customHeight="1" x14ac:dyDescent="0.55000000000000004">
      <c r="A8703" s="12">
        <v>8702</v>
      </c>
      <c r="B8703" s="21">
        <v>44986</v>
      </c>
      <c r="C8703" s="10">
        <v>45894</v>
      </c>
      <c r="D8703" s="10">
        <v>30546</v>
      </c>
      <c r="E8703" s="9" t="s">
        <v>10</v>
      </c>
      <c r="F8703" s="9" t="s">
        <v>11</v>
      </c>
      <c r="G8703" s="14">
        <v>3</v>
      </c>
      <c r="H8703" s="14">
        <v>3</v>
      </c>
      <c r="I8703" s="14">
        <v>35</v>
      </c>
      <c r="J8703" s="14">
        <v>40</v>
      </c>
      <c r="K8703" s="14">
        <v>7</v>
      </c>
      <c r="L8703" s="14">
        <v>0</v>
      </c>
    </row>
    <row r="8704" spans="1:12" ht="15" customHeight="1" x14ac:dyDescent="0.55000000000000004">
      <c r="A8704" s="12">
        <v>8703</v>
      </c>
      <c r="B8704" s="21">
        <v>45144</v>
      </c>
      <c r="C8704" s="10">
        <v>45554</v>
      </c>
      <c r="D8704" s="10">
        <v>29887</v>
      </c>
      <c r="E8704" s="9" t="s">
        <v>14</v>
      </c>
      <c r="F8704" s="9" t="s">
        <v>15</v>
      </c>
      <c r="G8704" s="14">
        <v>4</v>
      </c>
      <c r="H8704" s="14">
        <v>2</v>
      </c>
      <c r="I8704" s="14">
        <v>40</v>
      </c>
      <c r="J8704" s="14">
        <v>44</v>
      </c>
      <c r="K8704" s="14">
        <v>1</v>
      </c>
      <c r="L8704" s="14">
        <v>0</v>
      </c>
    </row>
    <row r="8705" spans="1:12" ht="15" customHeight="1" x14ac:dyDescent="0.55000000000000004">
      <c r="A8705" s="12">
        <v>8704</v>
      </c>
      <c r="B8705" s="21">
        <v>45199</v>
      </c>
      <c r="C8705" s="10" t="s">
        <v>9</v>
      </c>
      <c r="D8705" s="10">
        <v>34463</v>
      </c>
      <c r="E8705" s="9" t="s">
        <v>10</v>
      </c>
      <c r="F8705" s="9" t="s">
        <v>12</v>
      </c>
      <c r="G8705" s="14">
        <v>4</v>
      </c>
      <c r="H8705" s="14">
        <v>2</v>
      </c>
      <c r="I8705" s="14">
        <v>45</v>
      </c>
      <c r="J8705" s="14">
        <v>40</v>
      </c>
      <c r="K8705" s="14">
        <v>8</v>
      </c>
      <c r="L8705" s="14">
        <v>0</v>
      </c>
    </row>
    <row r="8706" spans="1:12" ht="15" customHeight="1" x14ac:dyDescent="0.55000000000000004">
      <c r="A8706" s="12">
        <v>8705</v>
      </c>
      <c r="B8706" s="21">
        <v>44640</v>
      </c>
      <c r="C8706" s="10">
        <v>45800</v>
      </c>
      <c r="D8706" s="10">
        <v>34222</v>
      </c>
      <c r="E8706" s="9" t="s">
        <v>10</v>
      </c>
      <c r="F8706" s="9" t="s">
        <v>15</v>
      </c>
      <c r="G8706" s="14">
        <v>1</v>
      </c>
      <c r="H8706" s="14">
        <v>1</v>
      </c>
      <c r="I8706" s="14">
        <v>45</v>
      </c>
      <c r="J8706" s="14">
        <v>49</v>
      </c>
      <c r="K8706" s="14">
        <v>8</v>
      </c>
      <c r="L8706" s="14">
        <v>0</v>
      </c>
    </row>
    <row r="8707" spans="1:12" ht="15" customHeight="1" x14ac:dyDescent="0.55000000000000004">
      <c r="A8707" s="12">
        <v>8706</v>
      </c>
      <c r="B8707" s="21">
        <v>45421</v>
      </c>
      <c r="C8707" s="10">
        <v>45782</v>
      </c>
      <c r="D8707" s="10">
        <v>35855</v>
      </c>
      <c r="E8707" s="9" t="s">
        <v>10</v>
      </c>
      <c r="F8707" s="9" t="s">
        <v>11</v>
      </c>
      <c r="G8707" s="14">
        <v>2</v>
      </c>
      <c r="H8707" s="14">
        <v>1</v>
      </c>
      <c r="I8707" s="14">
        <v>35</v>
      </c>
      <c r="J8707" s="14">
        <v>40</v>
      </c>
      <c r="K8707" s="14">
        <v>6</v>
      </c>
      <c r="L8707" s="14">
        <v>0</v>
      </c>
    </row>
    <row r="8708" spans="1:12" ht="15" customHeight="1" x14ac:dyDescent="0.55000000000000004">
      <c r="A8708" s="12">
        <v>8707</v>
      </c>
      <c r="B8708" s="21">
        <v>45515</v>
      </c>
      <c r="C8708" s="10" t="s">
        <v>9</v>
      </c>
      <c r="D8708" s="10">
        <v>33941</v>
      </c>
      <c r="E8708" s="9" t="s">
        <v>14</v>
      </c>
      <c r="F8708" s="9" t="s">
        <v>12</v>
      </c>
      <c r="G8708" s="14">
        <v>4</v>
      </c>
      <c r="H8708" s="14">
        <v>2</v>
      </c>
      <c r="I8708" s="14">
        <v>40</v>
      </c>
      <c r="J8708" s="14">
        <v>38</v>
      </c>
      <c r="K8708" s="14">
        <v>3</v>
      </c>
      <c r="L8708" s="14">
        <v>0</v>
      </c>
    </row>
    <row r="8709" spans="1:12" ht="15" customHeight="1" x14ac:dyDescent="0.55000000000000004">
      <c r="A8709" s="12">
        <v>8708</v>
      </c>
      <c r="B8709" s="21">
        <v>44477</v>
      </c>
      <c r="C8709" s="10">
        <v>45134</v>
      </c>
      <c r="D8709" s="10">
        <v>38191</v>
      </c>
      <c r="E8709" s="9" t="s">
        <v>10</v>
      </c>
      <c r="F8709" s="9" t="s">
        <v>12</v>
      </c>
      <c r="G8709" s="14">
        <v>4</v>
      </c>
      <c r="H8709" s="14">
        <v>1</v>
      </c>
      <c r="I8709" s="14">
        <v>35</v>
      </c>
      <c r="J8709" s="14">
        <v>36</v>
      </c>
      <c r="K8709" s="14">
        <v>9</v>
      </c>
      <c r="L8709" s="14">
        <v>0</v>
      </c>
    </row>
    <row r="8710" spans="1:12" ht="15" customHeight="1" x14ac:dyDescent="0.55000000000000004">
      <c r="A8710" s="12">
        <v>8709</v>
      </c>
      <c r="B8710" s="21">
        <v>44577</v>
      </c>
      <c r="C8710" s="10">
        <v>44789</v>
      </c>
      <c r="D8710" s="10">
        <v>27904</v>
      </c>
      <c r="E8710" s="9" t="s">
        <v>14</v>
      </c>
      <c r="F8710" s="9" t="s">
        <v>11</v>
      </c>
      <c r="G8710" s="14">
        <v>5</v>
      </c>
      <c r="H8710" s="14">
        <v>1</v>
      </c>
      <c r="I8710" s="14">
        <v>45</v>
      </c>
      <c r="J8710" s="14">
        <v>40</v>
      </c>
      <c r="K8710" s="14">
        <v>14</v>
      </c>
      <c r="L8710" s="14">
        <v>0</v>
      </c>
    </row>
    <row r="8711" spans="1:12" ht="15" customHeight="1" x14ac:dyDescent="0.55000000000000004">
      <c r="A8711" s="12">
        <v>8710</v>
      </c>
      <c r="B8711" s="21">
        <v>45405</v>
      </c>
      <c r="C8711" s="10">
        <v>45934</v>
      </c>
      <c r="D8711" s="10">
        <v>30273</v>
      </c>
      <c r="E8711" s="9" t="s">
        <v>10</v>
      </c>
      <c r="F8711" s="9" t="s">
        <v>15</v>
      </c>
      <c r="G8711" s="14">
        <v>5</v>
      </c>
      <c r="H8711" s="14">
        <v>1</v>
      </c>
      <c r="I8711" s="14">
        <v>35</v>
      </c>
      <c r="J8711" s="14">
        <v>36</v>
      </c>
      <c r="K8711" s="14">
        <v>6</v>
      </c>
      <c r="L8711" s="14">
        <v>0</v>
      </c>
    </row>
    <row r="8712" spans="1:12" ht="15" customHeight="1" x14ac:dyDescent="0.55000000000000004">
      <c r="A8712" s="12">
        <v>8711</v>
      </c>
      <c r="B8712" s="21">
        <v>45982</v>
      </c>
      <c r="C8712" s="10" t="s">
        <v>9</v>
      </c>
      <c r="D8712" s="10">
        <v>29919</v>
      </c>
      <c r="E8712" s="9" t="s">
        <v>10</v>
      </c>
      <c r="F8712" s="9" t="s">
        <v>15</v>
      </c>
      <c r="G8712" s="14">
        <v>3</v>
      </c>
      <c r="H8712" s="14">
        <v>3</v>
      </c>
      <c r="I8712" s="14">
        <v>35</v>
      </c>
      <c r="J8712" s="14">
        <v>47</v>
      </c>
      <c r="K8712" s="14">
        <v>7</v>
      </c>
      <c r="L8712" s="14">
        <v>0</v>
      </c>
    </row>
    <row r="8713" spans="1:12" ht="15" customHeight="1" x14ac:dyDescent="0.55000000000000004">
      <c r="A8713" s="12">
        <v>8712</v>
      </c>
      <c r="B8713" s="21">
        <v>45351</v>
      </c>
      <c r="C8713" s="10">
        <v>45811</v>
      </c>
      <c r="D8713" s="10">
        <v>30363</v>
      </c>
      <c r="E8713" s="9" t="s">
        <v>14</v>
      </c>
      <c r="F8713" s="9" t="s">
        <v>13</v>
      </c>
      <c r="G8713" s="14">
        <v>4</v>
      </c>
      <c r="H8713" s="14">
        <v>1</v>
      </c>
      <c r="I8713" s="14">
        <v>40</v>
      </c>
      <c r="J8713" s="14">
        <v>46</v>
      </c>
      <c r="K8713" s="14">
        <v>7</v>
      </c>
      <c r="L8713" s="14">
        <v>0</v>
      </c>
    </row>
    <row r="8714" spans="1:12" ht="15" customHeight="1" x14ac:dyDescent="0.55000000000000004">
      <c r="A8714" s="12">
        <v>8713</v>
      </c>
      <c r="B8714" s="21">
        <v>44969</v>
      </c>
      <c r="C8714" s="10">
        <v>45792</v>
      </c>
      <c r="D8714" s="10">
        <v>30034</v>
      </c>
      <c r="E8714" s="9" t="s">
        <v>10</v>
      </c>
      <c r="F8714" s="9" t="s">
        <v>15</v>
      </c>
      <c r="G8714" s="14">
        <v>4</v>
      </c>
      <c r="H8714" s="14">
        <v>2</v>
      </c>
      <c r="I8714" s="14">
        <v>40</v>
      </c>
      <c r="J8714" s="14">
        <v>42</v>
      </c>
      <c r="K8714" s="14">
        <v>10</v>
      </c>
      <c r="L8714" s="14">
        <v>0</v>
      </c>
    </row>
    <row r="8715" spans="1:12" ht="15" customHeight="1" x14ac:dyDescent="0.55000000000000004">
      <c r="A8715" s="12">
        <v>8714</v>
      </c>
      <c r="B8715" s="21">
        <v>45347</v>
      </c>
      <c r="C8715" s="10" t="s">
        <v>9</v>
      </c>
      <c r="D8715" s="10">
        <v>32594</v>
      </c>
      <c r="E8715" s="9" t="s">
        <v>14</v>
      </c>
      <c r="F8715" s="9" t="s">
        <v>13</v>
      </c>
      <c r="G8715" s="14">
        <v>4</v>
      </c>
      <c r="H8715" s="14">
        <v>1</v>
      </c>
      <c r="I8715" s="14">
        <v>45</v>
      </c>
      <c r="J8715" s="14">
        <v>49</v>
      </c>
      <c r="K8715" s="14">
        <v>4</v>
      </c>
      <c r="L8715" s="14">
        <v>0</v>
      </c>
    </row>
    <row r="8716" spans="1:12" ht="15" customHeight="1" x14ac:dyDescent="0.55000000000000004">
      <c r="A8716" s="12">
        <v>8715</v>
      </c>
      <c r="B8716" s="21">
        <v>44503</v>
      </c>
      <c r="C8716" s="10">
        <v>45176</v>
      </c>
      <c r="D8716" s="10">
        <v>30248</v>
      </c>
      <c r="E8716" s="9" t="s">
        <v>10</v>
      </c>
      <c r="F8716" s="9" t="s">
        <v>11</v>
      </c>
      <c r="G8716" s="14">
        <v>4</v>
      </c>
      <c r="H8716" s="14">
        <v>2</v>
      </c>
      <c r="I8716" s="14">
        <v>35</v>
      </c>
      <c r="J8716" s="14">
        <v>33</v>
      </c>
      <c r="K8716" s="14">
        <v>10</v>
      </c>
      <c r="L8716" s="14">
        <v>1</v>
      </c>
    </row>
    <row r="8717" spans="1:12" ht="15" customHeight="1" x14ac:dyDescent="0.55000000000000004">
      <c r="A8717" s="12">
        <v>8716</v>
      </c>
      <c r="B8717" s="21">
        <v>44531</v>
      </c>
      <c r="C8717" s="10">
        <v>45277</v>
      </c>
      <c r="D8717" s="10">
        <v>30207</v>
      </c>
      <c r="E8717" s="9" t="s">
        <v>14</v>
      </c>
      <c r="F8717" s="9" t="s">
        <v>11</v>
      </c>
      <c r="G8717" s="14">
        <v>4</v>
      </c>
      <c r="H8717" s="14">
        <v>1</v>
      </c>
      <c r="I8717" s="14">
        <v>45</v>
      </c>
      <c r="J8717" s="14">
        <v>48</v>
      </c>
      <c r="K8717" s="14">
        <v>10</v>
      </c>
      <c r="L8717" s="14">
        <v>0</v>
      </c>
    </row>
    <row r="8718" spans="1:12" ht="15" customHeight="1" x14ac:dyDescent="0.55000000000000004">
      <c r="A8718" s="12">
        <v>8717</v>
      </c>
      <c r="B8718" s="21">
        <v>44932</v>
      </c>
      <c r="C8718" s="10">
        <v>45959</v>
      </c>
      <c r="D8718" s="10">
        <v>30732</v>
      </c>
      <c r="E8718" s="9" t="s">
        <v>14</v>
      </c>
      <c r="F8718" s="9" t="s">
        <v>13</v>
      </c>
      <c r="G8718" s="14">
        <v>4</v>
      </c>
      <c r="H8718" s="14">
        <v>1</v>
      </c>
      <c r="I8718" s="14">
        <v>40</v>
      </c>
      <c r="J8718" s="14">
        <v>44</v>
      </c>
      <c r="K8718" s="14">
        <v>8</v>
      </c>
      <c r="L8718" s="14">
        <v>1</v>
      </c>
    </row>
    <row r="8719" spans="1:12" ht="15" customHeight="1" x14ac:dyDescent="0.55000000000000004">
      <c r="A8719" s="12">
        <v>8718</v>
      </c>
      <c r="B8719" s="21">
        <v>44258</v>
      </c>
      <c r="C8719" s="10">
        <v>44809</v>
      </c>
      <c r="D8719" s="10">
        <v>31395</v>
      </c>
      <c r="E8719" s="9" t="s">
        <v>10</v>
      </c>
      <c r="F8719" s="9" t="s">
        <v>13</v>
      </c>
      <c r="G8719" s="14">
        <v>2</v>
      </c>
      <c r="H8719" s="14">
        <v>2</v>
      </c>
      <c r="I8719" s="14">
        <v>35</v>
      </c>
      <c r="J8719" s="14">
        <v>35</v>
      </c>
      <c r="K8719" s="14">
        <v>16</v>
      </c>
      <c r="L8719" s="14">
        <v>1</v>
      </c>
    </row>
    <row r="8720" spans="1:12" ht="15" customHeight="1" x14ac:dyDescent="0.55000000000000004">
      <c r="A8720" s="12">
        <v>8719</v>
      </c>
      <c r="B8720" s="21">
        <v>45529</v>
      </c>
      <c r="C8720" s="10" t="s">
        <v>9</v>
      </c>
      <c r="D8720" s="10">
        <v>32454</v>
      </c>
      <c r="E8720" s="9" t="s">
        <v>14</v>
      </c>
      <c r="F8720" s="9" t="s">
        <v>12</v>
      </c>
      <c r="G8720" s="14">
        <v>5</v>
      </c>
      <c r="H8720" s="14">
        <v>2</v>
      </c>
      <c r="I8720" s="14">
        <v>45</v>
      </c>
      <c r="J8720" s="14">
        <v>43</v>
      </c>
      <c r="K8720" s="14">
        <v>5</v>
      </c>
      <c r="L8720" s="14">
        <v>1</v>
      </c>
    </row>
    <row r="8721" spans="1:12" ht="15" customHeight="1" x14ac:dyDescent="0.55000000000000004">
      <c r="A8721" s="12">
        <v>8720</v>
      </c>
      <c r="B8721" s="21">
        <v>44332</v>
      </c>
      <c r="C8721" s="10">
        <v>45801</v>
      </c>
      <c r="D8721" s="10">
        <v>31039</v>
      </c>
      <c r="E8721" s="9" t="s">
        <v>14</v>
      </c>
      <c r="F8721" s="9" t="s">
        <v>12</v>
      </c>
      <c r="G8721" s="14">
        <v>4</v>
      </c>
      <c r="H8721" s="14">
        <v>2</v>
      </c>
      <c r="I8721" s="14">
        <v>40</v>
      </c>
      <c r="J8721" s="14">
        <v>36</v>
      </c>
      <c r="K8721" s="14">
        <v>3</v>
      </c>
      <c r="L8721" s="14">
        <v>0</v>
      </c>
    </row>
    <row r="8722" spans="1:12" ht="15" customHeight="1" x14ac:dyDescent="0.55000000000000004">
      <c r="A8722" s="12">
        <v>8721</v>
      </c>
      <c r="B8722" s="21">
        <v>44204</v>
      </c>
      <c r="C8722" s="10">
        <v>44694</v>
      </c>
      <c r="D8722" s="10">
        <v>32166</v>
      </c>
      <c r="E8722" s="9" t="s">
        <v>10</v>
      </c>
      <c r="F8722" s="9" t="s">
        <v>13</v>
      </c>
      <c r="G8722" s="14">
        <v>2</v>
      </c>
      <c r="H8722" s="14">
        <v>3</v>
      </c>
      <c r="I8722" s="14">
        <v>40</v>
      </c>
      <c r="J8722" s="14">
        <v>49</v>
      </c>
      <c r="K8722" s="14">
        <v>8</v>
      </c>
      <c r="L8722" s="14">
        <v>0</v>
      </c>
    </row>
    <row r="8723" spans="1:12" ht="15" customHeight="1" x14ac:dyDescent="0.55000000000000004">
      <c r="A8723" s="12">
        <v>8722</v>
      </c>
      <c r="B8723" s="21">
        <v>45166</v>
      </c>
      <c r="C8723" s="10">
        <v>45974</v>
      </c>
      <c r="D8723" s="10">
        <v>26147</v>
      </c>
      <c r="E8723" s="9" t="s">
        <v>10</v>
      </c>
      <c r="F8723" s="9" t="s">
        <v>12</v>
      </c>
      <c r="G8723" s="14">
        <v>2</v>
      </c>
      <c r="H8723" s="14">
        <v>2</v>
      </c>
      <c r="I8723" s="14">
        <v>35</v>
      </c>
      <c r="J8723" s="14">
        <v>36</v>
      </c>
      <c r="K8723" s="14">
        <v>8</v>
      </c>
      <c r="L8723" s="14">
        <v>0</v>
      </c>
    </row>
    <row r="8724" spans="1:12" ht="15" customHeight="1" x14ac:dyDescent="0.55000000000000004">
      <c r="A8724" s="12">
        <v>8723</v>
      </c>
      <c r="B8724" s="21">
        <v>45225</v>
      </c>
      <c r="C8724" s="10" t="s">
        <v>9</v>
      </c>
      <c r="D8724" s="10">
        <v>36823</v>
      </c>
      <c r="E8724" s="9" t="s">
        <v>14</v>
      </c>
      <c r="F8724" s="9" t="s">
        <v>13</v>
      </c>
      <c r="G8724" s="14">
        <v>4</v>
      </c>
      <c r="H8724" s="14">
        <v>1</v>
      </c>
      <c r="I8724" s="14">
        <v>45</v>
      </c>
      <c r="J8724" s="14">
        <v>49</v>
      </c>
      <c r="K8724" s="14">
        <v>7</v>
      </c>
      <c r="L8724" s="14">
        <v>0</v>
      </c>
    </row>
    <row r="8725" spans="1:12" ht="15" customHeight="1" x14ac:dyDescent="0.55000000000000004">
      <c r="A8725" s="12">
        <v>8724</v>
      </c>
      <c r="B8725" s="21">
        <v>44602</v>
      </c>
      <c r="C8725" s="10">
        <v>45435</v>
      </c>
      <c r="D8725" s="10">
        <v>35234</v>
      </c>
      <c r="E8725" s="9" t="s">
        <v>14</v>
      </c>
      <c r="F8725" s="9" t="s">
        <v>11</v>
      </c>
      <c r="G8725" s="14">
        <v>3</v>
      </c>
      <c r="H8725" s="14">
        <v>2</v>
      </c>
      <c r="I8725" s="14">
        <v>40</v>
      </c>
      <c r="J8725" s="14">
        <v>38</v>
      </c>
      <c r="K8725" s="14">
        <v>7</v>
      </c>
      <c r="L8725" s="14">
        <v>0</v>
      </c>
    </row>
    <row r="8726" spans="1:12" ht="15" customHeight="1" x14ac:dyDescent="0.55000000000000004">
      <c r="A8726" s="12">
        <v>8725</v>
      </c>
      <c r="B8726" s="21">
        <v>44812</v>
      </c>
      <c r="C8726" s="10">
        <v>45445</v>
      </c>
      <c r="D8726" s="10">
        <v>36198</v>
      </c>
      <c r="E8726" s="9" t="s">
        <v>14</v>
      </c>
      <c r="F8726" s="9" t="s">
        <v>12</v>
      </c>
      <c r="G8726" s="14">
        <v>5</v>
      </c>
      <c r="H8726" s="14">
        <v>1</v>
      </c>
      <c r="I8726" s="14">
        <v>35</v>
      </c>
      <c r="J8726" s="14">
        <v>32</v>
      </c>
      <c r="K8726" s="14">
        <v>10</v>
      </c>
      <c r="L8726" s="14">
        <v>1</v>
      </c>
    </row>
    <row r="8727" spans="1:12" ht="15" customHeight="1" x14ac:dyDescent="0.55000000000000004">
      <c r="A8727" s="12">
        <v>8726</v>
      </c>
      <c r="B8727" s="21">
        <v>45354</v>
      </c>
      <c r="C8727" s="10">
        <v>46005</v>
      </c>
      <c r="D8727" s="10">
        <v>36925</v>
      </c>
      <c r="E8727" s="9" t="s">
        <v>14</v>
      </c>
      <c r="F8727" s="9" t="s">
        <v>11</v>
      </c>
      <c r="G8727" s="14">
        <v>4</v>
      </c>
      <c r="H8727" s="14">
        <v>2</v>
      </c>
      <c r="I8727" s="14">
        <v>35</v>
      </c>
      <c r="J8727" s="14">
        <v>40</v>
      </c>
      <c r="K8727" s="14">
        <v>6</v>
      </c>
      <c r="L8727" s="14">
        <v>0</v>
      </c>
    </row>
    <row r="8728" spans="1:12" ht="15" customHeight="1" x14ac:dyDescent="0.55000000000000004">
      <c r="A8728" s="12">
        <v>8727</v>
      </c>
      <c r="B8728" s="21">
        <v>45906</v>
      </c>
      <c r="C8728" s="10" t="s">
        <v>9</v>
      </c>
      <c r="D8728" s="10">
        <v>30268</v>
      </c>
      <c r="E8728" s="9" t="s">
        <v>10</v>
      </c>
      <c r="F8728" s="9" t="s">
        <v>15</v>
      </c>
      <c r="G8728" s="14">
        <v>4</v>
      </c>
      <c r="H8728" s="14">
        <v>3</v>
      </c>
      <c r="I8728" s="14">
        <v>40</v>
      </c>
      <c r="J8728" s="14">
        <v>41</v>
      </c>
      <c r="K8728" s="14">
        <v>5</v>
      </c>
      <c r="L8728" s="14">
        <v>1</v>
      </c>
    </row>
    <row r="8729" spans="1:12" ht="15" customHeight="1" x14ac:dyDescent="0.55000000000000004">
      <c r="A8729" s="12">
        <v>8728</v>
      </c>
      <c r="B8729" s="21">
        <v>45875</v>
      </c>
      <c r="C8729" s="10" t="s">
        <v>9</v>
      </c>
      <c r="D8729" s="10">
        <v>30450</v>
      </c>
      <c r="E8729" s="9" t="s">
        <v>14</v>
      </c>
      <c r="F8729" s="9" t="s">
        <v>12</v>
      </c>
      <c r="G8729" s="14">
        <v>3</v>
      </c>
      <c r="H8729" s="14">
        <v>2</v>
      </c>
      <c r="I8729" s="14">
        <v>35</v>
      </c>
      <c r="J8729" s="14">
        <v>46</v>
      </c>
      <c r="K8729" s="14">
        <v>9</v>
      </c>
      <c r="L8729" s="14">
        <v>0</v>
      </c>
    </row>
    <row r="8730" spans="1:12" ht="15" customHeight="1" x14ac:dyDescent="0.55000000000000004">
      <c r="A8730" s="12">
        <v>8729</v>
      </c>
      <c r="B8730" s="21">
        <v>44842</v>
      </c>
      <c r="C8730" s="10">
        <v>45207</v>
      </c>
      <c r="D8730" s="10">
        <v>35419</v>
      </c>
      <c r="E8730" s="9" t="s">
        <v>10</v>
      </c>
      <c r="F8730" s="9" t="s">
        <v>15</v>
      </c>
      <c r="G8730" s="14">
        <v>4</v>
      </c>
      <c r="H8730" s="14">
        <v>2</v>
      </c>
      <c r="I8730" s="14">
        <v>35</v>
      </c>
      <c r="J8730" s="14">
        <v>35</v>
      </c>
      <c r="K8730" s="14">
        <v>11</v>
      </c>
      <c r="L8730" s="14">
        <v>0</v>
      </c>
    </row>
    <row r="8731" spans="1:12" ht="15" customHeight="1" x14ac:dyDescent="0.55000000000000004">
      <c r="A8731" s="12">
        <v>8730</v>
      </c>
      <c r="B8731" s="21">
        <v>45890</v>
      </c>
      <c r="C8731" s="10" t="s">
        <v>9</v>
      </c>
      <c r="D8731" s="10">
        <v>32753</v>
      </c>
      <c r="E8731" s="9" t="s">
        <v>14</v>
      </c>
      <c r="F8731" s="9" t="s">
        <v>11</v>
      </c>
      <c r="G8731" s="14">
        <v>4</v>
      </c>
      <c r="H8731" s="14">
        <v>3</v>
      </c>
      <c r="I8731" s="14">
        <v>35</v>
      </c>
      <c r="J8731" s="14">
        <v>31</v>
      </c>
      <c r="K8731" s="14">
        <v>7</v>
      </c>
      <c r="L8731" s="14">
        <v>0</v>
      </c>
    </row>
    <row r="8732" spans="1:12" ht="15" customHeight="1" x14ac:dyDescent="0.55000000000000004">
      <c r="A8732" s="12">
        <v>8731</v>
      </c>
      <c r="B8732" s="21">
        <v>45160</v>
      </c>
      <c r="C8732" s="10">
        <v>45349</v>
      </c>
      <c r="D8732" s="10">
        <v>37511</v>
      </c>
      <c r="E8732" s="9" t="s">
        <v>10</v>
      </c>
      <c r="F8732" s="9" t="s">
        <v>13</v>
      </c>
      <c r="G8732" s="14">
        <v>5</v>
      </c>
      <c r="H8732" s="14">
        <v>3</v>
      </c>
      <c r="I8732" s="14">
        <v>35</v>
      </c>
      <c r="J8732" s="14">
        <v>43</v>
      </c>
      <c r="K8732" s="14">
        <v>3</v>
      </c>
      <c r="L8732" s="14">
        <v>0</v>
      </c>
    </row>
    <row r="8733" spans="1:12" ht="15" customHeight="1" x14ac:dyDescent="0.55000000000000004">
      <c r="A8733" s="12">
        <v>8732</v>
      </c>
      <c r="B8733" s="21">
        <v>45735</v>
      </c>
      <c r="C8733" s="10" t="s">
        <v>9</v>
      </c>
      <c r="D8733" s="10">
        <v>32488</v>
      </c>
      <c r="E8733" s="9" t="s">
        <v>10</v>
      </c>
      <c r="F8733" s="9" t="s">
        <v>11</v>
      </c>
      <c r="G8733" s="14">
        <v>3</v>
      </c>
      <c r="H8733" s="14">
        <v>3</v>
      </c>
      <c r="I8733" s="14">
        <v>40</v>
      </c>
      <c r="J8733" s="14">
        <v>34</v>
      </c>
      <c r="K8733" s="14">
        <v>3</v>
      </c>
      <c r="L8733" s="14">
        <v>0</v>
      </c>
    </row>
    <row r="8734" spans="1:12" ht="15" customHeight="1" x14ac:dyDescent="0.55000000000000004">
      <c r="A8734" s="12">
        <v>8733</v>
      </c>
      <c r="B8734" s="21">
        <v>45668</v>
      </c>
      <c r="C8734" s="10" t="s">
        <v>9</v>
      </c>
      <c r="D8734" s="10">
        <v>28518</v>
      </c>
      <c r="E8734" s="9" t="s">
        <v>10</v>
      </c>
      <c r="F8734" s="9" t="s">
        <v>12</v>
      </c>
      <c r="G8734" s="14">
        <v>2</v>
      </c>
      <c r="H8734" s="14">
        <v>2</v>
      </c>
      <c r="I8734" s="14">
        <v>40</v>
      </c>
      <c r="J8734" s="14">
        <v>43</v>
      </c>
      <c r="K8734" s="14">
        <v>1</v>
      </c>
      <c r="L8734" s="14">
        <v>0</v>
      </c>
    </row>
    <row r="8735" spans="1:12" ht="15" customHeight="1" x14ac:dyDescent="0.55000000000000004">
      <c r="A8735" s="12">
        <v>8734</v>
      </c>
      <c r="B8735" s="21">
        <v>44351</v>
      </c>
      <c r="C8735" s="10">
        <v>45323</v>
      </c>
      <c r="D8735" s="10">
        <v>33022</v>
      </c>
      <c r="E8735" s="9" t="s">
        <v>10</v>
      </c>
      <c r="F8735" s="9" t="s">
        <v>13</v>
      </c>
      <c r="G8735" s="14">
        <v>4</v>
      </c>
      <c r="H8735" s="14">
        <v>1</v>
      </c>
      <c r="I8735" s="14">
        <v>35</v>
      </c>
      <c r="J8735" s="14">
        <v>35</v>
      </c>
      <c r="K8735" s="14">
        <v>12</v>
      </c>
      <c r="L8735" s="14">
        <v>0</v>
      </c>
    </row>
    <row r="8736" spans="1:12" ht="15" customHeight="1" x14ac:dyDescent="0.55000000000000004">
      <c r="A8736" s="12">
        <v>8735</v>
      </c>
      <c r="B8736" s="21">
        <v>45219</v>
      </c>
      <c r="C8736" s="10" t="s">
        <v>9</v>
      </c>
      <c r="D8736" s="10">
        <v>31273</v>
      </c>
      <c r="E8736" s="9" t="s">
        <v>10</v>
      </c>
      <c r="F8736" s="9" t="s">
        <v>11</v>
      </c>
      <c r="G8736" s="14">
        <v>1</v>
      </c>
      <c r="H8736" s="14">
        <v>2</v>
      </c>
      <c r="I8736" s="14">
        <v>45</v>
      </c>
      <c r="J8736" s="14">
        <v>45</v>
      </c>
      <c r="K8736" s="14">
        <v>7</v>
      </c>
      <c r="L8736" s="14">
        <v>0</v>
      </c>
    </row>
    <row r="8737" spans="1:12" ht="15" customHeight="1" x14ac:dyDescent="0.55000000000000004">
      <c r="A8737" s="12">
        <v>8736</v>
      </c>
      <c r="B8737" s="21">
        <v>45022</v>
      </c>
      <c r="C8737" s="10">
        <v>45933</v>
      </c>
      <c r="D8737" s="10">
        <v>29936</v>
      </c>
      <c r="E8737" s="9" t="s">
        <v>10</v>
      </c>
      <c r="F8737" s="9" t="s">
        <v>15</v>
      </c>
      <c r="G8737" s="14">
        <v>2</v>
      </c>
      <c r="H8737" s="14">
        <v>1</v>
      </c>
      <c r="I8737" s="14">
        <v>40</v>
      </c>
      <c r="J8737" s="14">
        <v>36</v>
      </c>
      <c r="K8737" s="14">
        <v>10</v>
      </c>
      <c r="L8737" s="14">
        <v>0</v>
      </c>
    </row>
    <row r="8738" spans="1:12" ht="15" customHeight="1" x14ac:dyDescent="0.55000000000000004">
      <c r="A8738" s="12">
        <v>8737</v>
      </c>
      <c r="B8738" s="21">
        <v>45902</v>
      </c>
      <c r="C8738" s="10" t="s">
        <v>9</v>
      </c>
      <c r="D8738" s="10">
        <v>31395</v>
      </c>
      <c r="E8738" s="9" t="s">
        <v>10</v>
      </c>
      <c r="F8738" s="9" t="s">
        <v>13</v>
      </c>
      <c r="G8738" s="14">
        <v>5</v>
      </c>
      <c r="H8738" s="14">
        <v>1</v>
      </c>
      <c r="I8738" s="14">
        <v>40</v>
      </c>
      <c r="J8738" s="14">
        <v>46</v>
      </c>
      <c r="K8738" s="14">
        <v>9</v>
      </c>
      <c r="L8738" s="14">
        <v>1</v>
      </c>
    </row>
    <row r="8739" spans="1:12" ht="15" customHeight="1" x14ac:dyDescent="0.55000000000000004">
      <c r="A8739" s="12">
        <v>8738</v>
      </c>
      <c r="B8739" s="21">
        <v>45990</v>
      </c>
      <c r="C8739" s="10" t="s">
        <v>9</v>
      </c>
      <c r="D8739" s="10">
        <v>31996</v>
      </c>
      <c r="E8739" s="9" t="s">
        <v>10</v>
      </c>
      <c r="F8739" s="9" t="s">
        <v>11</v>
      </c>
      <c r="G8739" s="14">
        <v>4</v>
      </c>
      <c r="H8739" s="14">
        <v>3</v>
      </c>
      <c r="I8739" s="14">
        <v>35</v>
      </c>
      <c r="J8739" s="14">
        <v>41</v>
      </c>
      <c r="K8739" s="14">
        <v>3</v>
      </c>
      <c r="L8739" s="14">
        <v>0</v>
      </c>
    </row>
    <row r="8740" spans="1:12" ht="15" customHeight="1" x14ac:dyDescent="0.55000000000000004">
      <c r="A8740" s="12">
        <v>8739</v>
      </c>
      <c r="B8740" s="21">
        <v>45012</v>
      </c>
      <c r="C8740" s="10">
        <v>45423</v>
      </c>
      <c r="D8740" s="10">
        <v>37398</v>
      </c>
      <c r="E8740" s="9" t="s">
        <v>14</v>
      </c>
      <c r="F8740" s="9" t="s">
        <v>11</v>
      </c>
      <c r="G8740" s="14">
        <v>4</v>
      </c>
      <c r="H8740" s="14">
        <v>1</v>
      </c>
      <c r="I8740" s="14">
        <v>35</v>
      </c>
      <c r="J8740" s="14">
        <v>31</v>
      </c>
      <c r="K8740" s="14">
        <v>10</v>
      </c>
      <c r="L8740" s="14">
        <v>0</v>
      </c>
    </row>
    <row r="8741" spans="1:12" ht="15" customHeight="1" x14ac:dyDescent="0.55000000000000004">
      <c r="A8741" s="12">
        <v>8740</v>
      </c>
      <c r="B8741" s="21">
        <v>44382</v>
      </c>
      <c r="C8741" s="10">
        <v>44633</v>
      </c>
      <c r="D8741" s="10">
        <v>32872</v>
      </c>
      <c r="E8741" s="9" t="s">
        <v>10</v>
      </c>
      <c r="F8741" s="9" t="s">
        <v>11</v>
      </c>
      <c r="G8741" s="14">
        <v>5</v>
      </c>
      <c r="H8741" s="14">
        <v>3</v>
      </c>
      <c r="I8741" s="14">
        <v>40</v>
      </c>
      <c r="J8741" s="14">
        <v>38</v>
      </c>
      <c r="K8741" s="14">
        <v>4</v>
      </c>
      <c r="L8741" s="14">
        <v>0</v>
      </c>
    </row>
    <row r="8742" spans="1:12" ht="15" customHeight="1" x14ac:dyDescent="0.55000000000000004">
      <c r="A8742" s="12">
        <v>8741</v>
      </c>
      <c r="B8742" s="21">
        <v>44363</v>
      </c>
      <c r="C8742" s="10">
        <v>45441</v>
      </c>
      <c r="D8742" s="10">
        <v>35408</v>
      </c>
      <c r="E8742" s="9" t="s">
        <v>14</v>
      </c>
      <c r="F8742" s="9" t="s">
        <v>12</v>
      </c>
      <c r="G8742" s="14">
        <v>5</v>
      </c>
      <c r="H8742" s="14">
        <v>3</v>
      </c>
      <c r="I8742" s="14">
        <v>40</v>
      </c>
      <c r="J8742" s="14">
        <v>39</v>
      </c>
      <c r="K8742" s="14">
        <v>11</v>
      </c>
      <c r="L8742" s="14">
        <v>0</v>
      </c>
    </row>
    <row r="8743" spans="1:12" ht="15" customHeight="1" x14ac:dyDescent="0.55000000000000004">
      <c r="A8743" s="12">
        <v>8742</v>
      </c>
      <c r="B8743" s="21">
        <v>45474</v>
      </c>
      <c r="C8743" s="10">
        <v>45849</v>
      </c>
      <c r="D8743" s="10">
        <v>34708</v>
      </c>
      <c r="E8743" s="9" t="s">
        <v>10</v>
      </c>
      <c r="F8743" s="9" t="s">
        <v>12</v>
      </c>
      <c r="G8743" s="14">
        <v>4</v>
      </c>
      <c r="H8743" s="14">
        <v>2</v>
      </c>
      <c r="I8743" s="14">
        <v>35</v>
      </c>
      <c r="J8743" s="14">
        <v>35</v>
      </c>
      <c r="K8743" s="14">
        <v>6</v>
      </c>
      <c r="L8743" s="14">
        <v>0</v>
      </c>
    </row>
    <row r="8744" spans="1:12" ht="15" customHeight="1" x14ac:dyDescent="0.55000000000000004">
      <c r="A8744" s="12">
        <v>8743</v>
      </c>
      <c r="B8744" s="21">
        <v>44315</v>
      </c>
      <c r="C8744" s="10">
        <v>45982</v>
      </c>
      <c r="D8744" s="10">
        <v>26755</v>
      </c>
      <c r="E8744" s="9" t="s">
        <v>10</v>
      </c>
      <c r="F8744" s="9" t="s">
        <v>15</v>
      </c>
      <c r="G8744" s="14">
        <v>4</v>
      </c>
      <c r="H8744" s="14">
        <v>1</v>
      </c>
      <c r="I8744" s="14">
        <v>45</v>
      </c>
      <c r="J8744" s="14">
        <v>49</v>
      </c>
      <c r="K8744" s="14">
        <v>7</v>
      </c>
      <c r="L8744" s="14">
        <v>0</v>
      </c>
    </row>
    <row r="8745" spans="1:12" ht="15" customHeight="1" x14ac:dyDescent="0.55000000000000004">
      <c r="A8745" s="12">
        <v>8744</v>
      </c>
      <c r="B8745" s="21">
        <v>45557</v>
      </c>
      <c r="C8745" s="10">
        <v>45772</v>
      </c>
      <c r="D8745" s="10">
        <v>31702</v>
      </c>
      <c r="E8745" s="9" t="s">
        <v>10</v>
      </c>
      <c r="F8745" s="9" t="s">
        <v>15</v>
      </c>
      <c r="G8745" s="14">
        <v>4</v>
      </c>
      <c r="H8745" s="14">
        <v>2</v>
      </c>
      <c r="I8745" s="14">
        <v>40</v>
      </c>
      <c r="J8745" s="14">
        <v>46</v>
      </c>
      <c r="K8745" s="14">
        <v>10</v>
      </c>
      <c r="L8745" s="14">
        <v>1</v>
      </c>
    </row>
    <row r="8746" spans="1:12" ht="15" customHeight="1" x14ac:dyDescent="0.55000000000000004">
      <c r="A8746" s="12">
        <v>8745</v>
      </c>
      <c r="B8746" s="21">
        <v>45635</v>
      </c>
      <c r="C8746" s="10">
        <v>45786</v>
      </c>
      <c r="D8746" s="10">
        <v>33847</v>
      </c>
      <c r="E8746" s="9" t="s">
        <v>10</v>
      </c>
      <c r="F8746" s="9" t="s">
        <v>15</v>
      </c>
      <c r="G8746" s="14">
        <v>3</v>
      </c>
      <c r="H8746" s="14">
        <v>1</v>
      </c>
      <c r="I8746" s="14">
        <v>45</v>
      </c>
      <c r="J8746" s="14">
        <v>52</v>
      </c>
      <c r="K8746" s="14">
        <v>7</v>
      </c>
      <c r="L8746" s="14">
        <v>0</v>
      </c>
    </row>
    <row r="8747" spans="1:12" ht="15" customHeight="1" x14ac:dyDescent="0.55000000000000004">
      <c r="A8747" s="12">
        <v>8746</v>
      </c>
      <c r="B8747" s="21">
        <v>45221</v>
      </c>
      <c r="C8747" s="10">
        <v>45618</v>
      </c>
      <c r="D8747" s="10">
        <v>36048</v>
      </c>
      <c r="E8747" s="9" t="s">
        <v>10</v>
      </c>
      <c r="F8747" s="9" t="s">
        <v>12</v>
      </c>
      <c r="G8747" s="14">
        <v>4</v>
      </c>
      <c r="H8747" s="14">
        <v>1</v>
      </c>
      <c r="I8747" s="14">
        <v>40</v>
      </c>
      <c r="J8747" s="14">
        <v>42</v>
      </c>
      <c r="K8747" s="14">
        <v>8</v>
      </c>
      <c r="L8747" s="14">
        <v>0</v>
      </c>
    </row>
    <row r="8748" spans="1:12" ht="15" customHeight="1" x14ac:dyDescent="0.55000000000000004">
      <c r="A8748" s="12">
        <v>8747</v>
      </c>
      <c r="B8748" s="21">
        <v>45323</v>
      </c>
      <c r="C8748" s="10" t="s">
        <v>9</v>
      </c>
      <c r="D8748" s="10">
        <v>24662</v>
      </c>
      <c r="E8748" s="9" t="s">
        <v>14</v>
      </c>
      <c r="F8748" s="9" t="s">
        <v>13</v>
      </c>
      <c r="G8748" s="14">
        <v>4</v>
      </c>
      <c r="H8748" s="14">
        <v>2</v>
      </c>
      <c r="I8748" s="14">
        <v>35</v>
      </c>
      <c r="J8748" s="14">
        <v>34</v>
      </c>
      <c r="K8748" s="14">
        <v>8</v>
      </c>
      <c r="L8748" s="14">
        <v>0</v>
      </c>
    </row>
    <row r="8749" spans="1:12" ht="15" customHeight="1" x14ac:dyDescent="0.55000000000000004">
      <c r="A8749" s="12">
        <v>8748</v>
      </c>
      <c r="B8749" s="21">
        <v>44901</v>
      </c>
      <c r="C8749" s="10">
        <v>45536</v>
      </c>
      <c r="D8749" s="10">
        <v>26800</v>
      </c>
      <c r="E8749" s="9" t="s">
        <v>14</v>
      </c>
      <c r="F8749" s="9" t="s">
        <v>12</v>
      </c>
      <c r="G8749" s="14">
        <v>5</v>
      </c>
      <c r="H8749" s="14">
        <v>1</v>
      </c>
      <c r="I8749" s="14">
        <v>40</v>
      </c>
      <c r="J8749" s="14">
        <v>40</v>
      </c>
      <c r="K8749" s="14">
        <v>7</v>
      </c>
      <c r="L8749" s="14">
        <v>0</v>
      </c>
    </row>
    <row r="8750" spans="1:12" ht="15" customHeight="1" x14ac:dyDescent="0.55000000000000004">
      <c r="A8750" s="12">
        <v>8749</v>
      </c>
      <c r="B8750" s="21">
        <v>44492</v>
      </c>
      <c r="C8750" s="10">
        <v>45322</v>
      </c>
      <c r="D8750" s="10">
        <v>35467</v>
      </c>
      <c r="E8750" s="9" t="s">
        <v>14</v>
      </c>
      <c r="F8750" s="9" t="s">
        <v>15</v>
      </c>
      <c r="G8750" s="14">
        <v>4</v>
      </c>
      <c r="H8750" s="14">
        <v>3</v>
      </c>
      <c r="I8750" s="14">
        <v>45</v>
      </c>
      <c r="J8750" s="14">
        <v>42</v>
      </c>
      <c r="K8750" s="14">
        <v>8</v>
      </c>
      <c r="L8750" s="14">
        <v>1</v>
      </c>
    </row>
    <row r="8751" spans="1:12" ht="15" customHeight="1" x14ac:dyDescent="0.55000000000000004">
      <c r="A8751" s="12">
        <v>8750</v>
      </c>
      <c r="B8751" s="21">
        <v>45916</v>
      </c>
      <c r="C8751" s="10" t="s">
        <v>9</v>
      </c>
      <c r="D8751" s="10">
        <v>30409</v>
      </c>
      <c r="E8751" s="9" t="s">
        <v>10</v>
      </c>
      <c r="F8751" s="9" t="s">
        <v>13</v>
      </c>
      <c r="G8751" s="14">
        <v>4</v>
      </c>
      <c r="H8751" s="14">
        <v>3</v>
      </c>
      <c r="I8751" s="14">
        <v>35</v>
      </c>
      <c r="J8751" s="14">
        <v>43</v>
      </c>
      <c r="K8751" s="14">
        <v>3</v>
      </c>
      <c r="L8751" s="14">
        <v>1</v>
      </c>
    </row>
    <row r="8752" spans="1:12" ht="15" customHeight="1" x14ac:dyDescent="0.55000000000000004">
      <c r="A8752" s="12">
        <v>8751</v>
      </c>
      <c r="B8752" s="21">
        <v>45859</v>
      </c>
      <c r="C8752" s="10" t="s">
        <v>9</v>
      </c>
      <c r="D8752" s="10">
        <v>34280</v>
      </c>
      <c r="E8752" s="9" t="s">
        <v>14</v>
      </c>
      <c r="F8752" s="9" t="s">
        <v>15</v>
      </c>
      <c r="G8752" s="14">
        <v>3</v>
      </c>
      <c r="H8752" s="14">
        <v>3</v>
      </c>
      <c r="I8752" s="14">
        <v>45</v>
      </c>
      <c r="J8752" s="14">
        <v>52</v>
      </c>
      <c r="K8752" s="14">
        <v>4</v>
      </c>
      <c r="L8752" s="14">
        <v>0</v>
      </c>
    </row>
    <row r="8753" spans="1:12" ht="15" customHeight="1" x14ac:dyDescent="0.55000000000000004">
      <c r="A8753" s="12">
        <v>8752</v>
      </c>
      <c r="B8753" s="21">
        <v>45146</v>
      </c>
      <c r="C8753" s="10">
        <v>45467</v>
      </c>
      <c r="D8753" s="10">
        <v>30572</v>
      </c>
      <c r="E8753" s="9" t="s">
        <v>14</v>
      </c>
      <c r="F8753" s="9" t="s">
        <v>12</v>
      </c>
      <c r="G8753" s="14">
        <v>4</v>
      </c>
      <c r="H8753" s="14">
        <v>1</v>
      </c>
      <c r="I8753" s="14">
        <v>40</v>
      </c>
      <c r="J8753" s="14">
        <v>38</v>
      </c>
      <c r="K8753" s="14">
        <v>7</v>
      </c>
      <c r="L8753" s="14">
        <v>1</v>
      </c>
    </row>
    <row r="8754" spans="1:12" ht="15" customHeight="1" x14ac:dyDescent="0.55000000000000004">
      <c r="A8754" s="12">
        <v>8753</v>
      </c>
      <c r="B8754" s="21">
        <v>45720</v>
      </c>
      <c r="C8754" s="10">
        <v>45928</v>
      </c>
      <c r="D8754" s="10">
        <v>29741</v>
      </c>
      <c r="E8754" s="9" t="s">
        <v>14</v>
      </c>
      <c r="F8754" s="9" t="s">
        <v>15</v>
      </c>
      <c r="G8754" s="14">
        <v>3</v>
      </c>
      <c r="H8754" s="14">
        <v>3</v>
      </c>
      <c r="I8754" s="14">
        <v>45</v>
      </c>
      <c r="J8754" s="14">
        <v>52</v>
      </c>
      <c r="K8754" s="14">
        <v>5</v>
      </c>
      <c r="L8754" s="14">
        <v>0</v>
      </c>
    </row>
    <row r="8755" spans="1:12" ht="15" customHeight="1" x14ac:dyDescent="0.55000000000000004">
      <c r="A8755" s="12">
        <v>8754</v>
      </c>
      <c r="B8755" s="21">
        <v>45444</v>
      </c>
      <c r="C8755" s="10" t="s">
        <v>9</v>
      </c>
      <c r="D8755" s="10">
        <v>35890</v>
      </c>
      <c r="E8755" s="9" t="s">
        <v>14</v>
      </c>
      <c r="F8755" s="9" t="s">
        <v>12</v>
      </c>
      <c r="G8755" s="14">
        <v>1</v>
      </c>
      <c r="H8755" s="14">
        <v>3</v>
      </c>
      <c r="I8755" s="14">
        <v>35</v>
      </c>
      <c r="J8755" s="14">
        <v>35</v>
      </c>
      <c r="K8755" s="14">
        <v>6</v>
      </c>
      <c r="L8755" s="14">
        <v>0</v>
      </c>
    </row>
    <row r="8756" spans="1:12" ht="15" customHeight="1" x14ac:dyDescent="0.55000000000000004">
      <c r="A8756" s="12">
        <v>8755</v>
      </c>
      <c r="B8756" s="21">
        <v>45386</v>
      </c>
      <c r="C8756" s="10" t="s">
        <v>9</v>
      </c>
      <c r="D8756" s="10">
        <v>34797</v>
      </c>
      <c r="E8756" s="9" t="s">
        <v>14</v>
      </c>
      <c r="F8756" s="9" t="s">
        <v>12</v>
      </c>
      <c r="G8756" s="14">
        <v>4</v>
      </c>
      <c r="H8756" s="14">
        <v>2</v>
      </c>
      <c r="I8756" s="14">
        <v>40</v>
      </c>
      <c r="J8756" s="14">
        <v>37</v>
      </c>
      <c r="K8756" s="14">
        <v>1</v>
      </c>
      <c r="L8756" s="14">
        <v>0</v>
      </c>
    </row>
    <row r="8757" spans="1:12" ht="15" customHeight="1" x14ac:dyDescent="0.55000000000000004">
      <c r="A8757" s="12">
        <v>8756</v>
      </c>
      <c r="B8757" s="21">
        <v>45011</v>
      </c>
      <c r="C8757" s="10">
        <v>45350</v>
      </c>
      <c r="D8757" s="10">
        <v>36709</v>
      </c>
      <c r="E8757" s="9" t="s">
        <v>14</v>
      </c>
      <c r="F8757" s="9" t="s">
        <v>11</v>
      </c>
      <c r="G8757" s="14">
        <v>5</v>
      </c>
      <c r="H8757" s="14">
        <v>1</v>
      </c>
      <c r="I8757" s="14">
        <v>45</v>
      </c>
      <c r="J8757" s="14">
        <v>47</v>
      </c>
      <c r="K8757" s="14">
        <v>2</v>
      </c>
      <c r="L8757" s="14">
        <v>0</v>
      </c>
    </row>
    <row r="8758" spans="1:12" ht="15" customHeight="1" x14ac:dyDescent="0.55000000000000004">
      <c r="A8758" s="12">
        <v>8757</v>
      </c>
      <c r="B8758" s="21">
        <v>44224</v>
      </c>
      <c r="C8758" s="10">
        <v>45553</v>
      </c>
      <c r="D8758" s="10">
        <v>34988</v>
      </c>
      <c r="E8758" s="9" t="s">
        <v>10</v>
      </c>
      <c r="F8758" s="9" t="s">
        <v>12</v>
      </c>
      <c r="G8758" s="14">
        <v>4</v>
      </c>
      <c r="H8758" s="14">
        <v>1</v>
      </c>
      <c r="I8758" s="14">
        <v>35</v>
      </c>
      <c r="J8758" s="14">
        <v>31</v>
      </c>
      <c r="K8758" s="14">
        <v>6</v>
      </c>
      <c r="L8758" s="14">
        <v>1</v>
      </c>
    </row>
    <row r="8759" spans="1:12" ht="15" customHeight="1" x14ac:dyDescent="0.55000000000000004">
      <c r="A8759" s="12">
        <v>8758</v>
      </c>
      <c r="B8759" s="21">
        <v>44467</v>
      </c>
      <c r="C8759" s="10">
        <v>44649</v>
      </c>
      <c r="D8759" s="10">
        <v>28909</v>
      </c>
      <c r="E8759" s="9" t="s">
        <v>10</v>
      </c>
      <c r="F8759" s="9" t="s">
        <v>12</v>
      </c>
      <c r="G8759" s="14">
        <v>5</v>
      </c>
      <c r="H8759" s="14">
        <v>2</v>
      </c>
      <c r="I8759" s="14">
        <v>35</v>
      </c>
      <c r="J8759" s="14">
        <v>37</v>
      </c>
      <c r="K8759" s="14">
        <v>9</v>
      </c>
      <c r="L8759" s="14">
        <v>1</v>
      </c>
    </row>
    <row r="8760" spans="1:12" ht="15" customHeight="1" x14ac:dyDescent="0.55000000000000004">
      <c r="A8760" s="12">
        <v>8759</v>
      </c>
      <c r="B8760" s="21">
        <v>45329</v>
      </c>
      <c r="C8760" s="10" t="s">
        <v>9</v>
      </c>
      <c r="D8760" s="10">
        <v>32555</v>
      </c>
      <c r="E8760" s="9" t="s">
        <v>14</v>
      </c>
      <c r="F8760" s="9" t="s">
        <v>15</v>
      </c>
      <c r="G8760" s="14">
        <v>4</v>
      </c>
      <c r="H8760" s="14">
        <v>1</v>
      </c>
      <c r="I8760" s="14">
        <v>40</v>
      </c>
      <c r="J8760" s="14">
        <v>36</v>
      </c>
      <c r="K8760" s="14">
        <v>2</v>
      </c>
      <c r="L8760" s="14">
        <v>0</v>
      </c>
    </row>
    <row r="8761" spans="1:12" ht="15" customHeight="1" x14ac:dyDescent="0.55000000000000004">
      <c r="A8761" s="12">
        <v>8760</v>
      </c>
      <c r="B8761" s="21">
        <v>44421</v>
      </c>
      <c r="C8761" s="10">
        <v>44816</v>
      </c>
      <c r="D8761" s="10">
        <v>29349</v>
      </c>
      <c r="E8761" s="9" t="s">
        <v>14</v>
      </c>
      <c r="F8761" s="9" t="s">
        <v>11</v>
      </c>
      <c r="G8761" s="14">
        <v>2</v>
      </c>
      <c r="H8761" s="14">
        <v>1</v>
      </c>
      <c r="I8761" s="14">
        <v>35</v>
      </c>
      <c r="J8761" s="14">
        <v>40</v>
      </c>
      <c r="K8761" s="14">
        <v>10</v>
      </c>
      <c r="L8761" s="14">
        <v>0</v>
      </c>
    </row>
    <row r="8762" spans="1:12" ht="15" customHeight="1" x14ac:dyDescent="0.55000000000000004">
      <c r="A8762" s="12">
        <v>8761</v>
      </c>
      <c r="B8762" s="21">
        <v>45893</v>
      </c>
      <c r="C8762" s="10" t="s">
        <v>9</v>
      </c>
      <c r="D8762" s="10">
        <v>26630</v>
      </c>
      <c r="E8762" s="9" t="s">
        <v>10</v>
      </c>
      <c r="F8762" s="9" t="s">
        <v>13</v>
      </c>
      <c r="G8762" s="14">
        <v>3</v>
      </c>
      <c r="H8762" s="14">
        <v>2</v>
      </c>
      <c r="I8762" s="14">
        <v>45</v>
      </c>
      <c r="J8762" s="14">
        <v>45</v>
      </c>
      <c r="K8762" s="14">
        <v>3</v>
      </c>
      <c r="L8762" s="14">
        <v>0</v>
      </c>
    </row>
    <row r="8763" spans="1:12" ht="15" customHeight="1" x14ac:dyDescent="0.55000000000000004">
      <c r="A8763" s="12">
        <v>8762</v>
      </c>
      <c r="B8763" s="21">
        <v>45303</v>
      </c>
      <c r="C8763" s="10" t="s">
        <v>9</v>
      </c>
      <c r="D8763" s="10">
        <v>28070</v>
      </c>
      <c r="E8763" s="9" t="s">
        <v>10</v>
      </c>
      <c r="F8763" s="9" t="s">
        <v>13</v>
      </c>
      <c r="G8763" s="14">
        <v>4</v>
      </c>
      <c r="H8763" s="14">
        <v>2</v>
      </c>
      <c r="I8763" s="14">
        <v>35</v>
      </c>
      <c r="J8763" s="14">
        <v>33</v>
      </c>
      <c r="K8763" s="14">
        <v>12</v>
      </c>
      <c r="L8763" s="14">
        <v>0</v>
      </c>
    </row>
    <row r="8764" spans="1:12" ht="15" customHeight="1" x14ac:dyDescent="0.55000000000000004">
      <c r="A8764" s="12">
        <v>8763</v>
      </c>
      <c r="B8764" s="21">
        <v>45117</v>
      </c>
      <c r="C8764" s="10">
        <v>45656</v>
      </c>
      <c r="D8764" s="10">
        <v>28138</v>
      </c>
      <c r="E8764" s="9" t="s">
        <v>10</v>
      </c>
      <c r="F8764" s="9" t="s">
        <v>11</v>
      </c>
      <c r="G8764" s="14">
        <v>4</v>
      </c>
      <c r="H8764" s="14">
        <v>3</v>
      </c>
      <c r="I8764" s="14">
        <v>35</v>
      </c>
      <c r="J8764" s="14">
        <v>37</v>
      </c>
      <c r="K8764" s="14">
        <v>12</v>
      </c>
      <c r="L8764" s="14">
        <v>1</v>
      </c>
    </row>
    <row r="8765" spans="1:12" ht="15" customHeight="1" x14ac:dyDescent="0.55000000000000004">
      <c r="A8765" s="12">
        <v>8764</v>
      </c>
      <c r="B8765" s="21">
        <v>45311</v>
      </c>
      <c r="C8765" s="10" t="s">
        <v>9</v>
      </c>
      <c r="D8765" s="10">
        <v>35071</v>
      </c>
      <c r="E8765" s="9" t="s">
        <v>10</v>
      </c>
      <c r="F8765" s="9" t="s">
        <v>15</v>
      </c>
      <c r="G8765" s="14">
        <v>2</v>
      </c>
      <c r="H8765" s="14">
        <v>1</v>
      </c>
      <c r="I8765" s="14">
        <v>35</v>
      </c>
      <c r="J8765" s="14">
        <v>30</v>
      </c>
      <c r="K8765" s="14">
        <v>3</v>
      </c>
      <c r="L8765" s="14">
        <v>0</v>
      </c>
    </row>
    <row r="8766" spans="1:12" ht="15" customHeight="1" x14ac:dyDescent="0.55000000000000004">
      <c r="A8766" s="12">
        <v>8765</v>
      </c>
      <c r="B8766" s="21">
        <v>45176</v>
      </c>
      <c r="C8766" s="10">
        <v>45506</v>
      </c>
      <c r="D8766" s="10">
        <v>34980</v>
      </c>
      <c r="E8766" s="9" t="s">
        <v>10</v>
      </c>
      <c r="F8766" s="9" t="s">
        <v>15</v>
      </c>
      <c r="G8766" s="14">
        <v>4</v>
      </c>
      <c r="H8766" s="14">
        <v>3</v>
      </c>
      <c r="I8766" s="14">
        <v>40</v>
      </c>
      <c r="J8766" s="14">
        <v>47</v>
      </c>
      <c r="K8766" s="14">
        <v>3</v>
      </c>
      <c r="L8766" s="14">
        <v>1</v>
      </c>
    </row>
    <row r="8767" spans="1:12" ht="15" customHeight="1" x14ac:dyDescent="0.55000000000000004">
      <c r="A8767" s="12">
        <v>8766</v>
      </c>
      <c r="B8767" s="21">
        <v>44530</v>
      </c>
      <c r="C8767" s="10">
        <v>45571</v>
      </c>
      <c r="D8767" s="10">
        <v>22748</v>
      </c>
      <c r="E8767" s="9" t="s">
        <v>10</v>
      </c>
      <c r="F8767" s="9" t="s">
        <v>11</v>
      </c>
      <c r="G8767" s="14">
        <v>5</v>
      </c>
      <c r="H8767" s="14">
        <v>2</v>
      </c>
      <c r="I8767" s="14">
        <v>40</v>
      </c>
      <c r="J8767" s="14">
        <v>38</v>
      </c>
      <c r="K8767" s="14">
        <v>6</v>
      </c>
      <c r="L8767" s="14">
        <v>1</v>
      </c>
    </row>
    <row r="8768" spans="1:12" ht="15" customHeight="1" x14ac:dyDescent="0.55000000000000004">
      <c r="A8768" s="12">
        <v>8767</v>
      </c>
      <c r="B8768" s="21">
        <v>44421</v>
      </c>
      <c r="C8768" s="10">
        <v>45114</v>
      </c>
      <c r="D8768" s="10">
        <v>30086</v>
      </c>
      <c r="E8768" s="9" t="s">
        <v>14</v>
      </c>
      <c r="F8768" s="9" t="s">
        <v>13</v>
      </c>
      <c r="G8768" s="14">
        <v>4</v>
      </c>
      <c r="H8768" s="14">
        <v>1</v>
      </c>
      <c r="I8768" s="14">
        <v>40</v>
      </c>
      <c r="J8768" s="14">
        <v>43</v>
      </c>
      <c r="K8768" s="14">
        <v>5</v>
      </c>
      <c r="L8768" s="14">
        <v>1</v>
      </c>
    </row>
    <row r="8769" spans="1:12" ht="15" customHeight="1" x14ac:dyDescent="0.55000000000000004">
      <c r="A8769" s="12">
        <v>8768</v>
      </c>
      <c r="B8769" s="21">
        <v>44764</v>
      </c>
      <c r="C8769" s="10">
        <v>45086</v>
      </c>
      <c r="D8769" s="10">
        <v>34985</v>
      </c>
      <c r="E8769" s="9" t="s">
        <v>10</v>
      </c>
      <c r="F8769" s="9" t="s">
        <v>13</v>
      </c>
      <c r="G8769" s="14">
        <v>1</v>
      </c>
      <c r="H8769" s="14">
        <v>3</v>
      </c>
      <c r="I8769" s="14">
        <v>45</v>
      </c>
      <c r="J8769" s="14">
        <v>41</v>
      </c>
      <c r="K8769" s="14">
        <v>4</v>
      </c>
      <c r="L8769" s="14">
        <v>0</v>
      </c>
    </row>
    <row r="8770" spans="1:12" ht="15" customHeight="1" x14ac:dyDescent="0.55000000000000004">
      <c r="A8770" s="12">
        <v>8769</v>
      </c>
      <c r="B8770" s="21">
        <v>44410</v>
      </c>
      <c r="C8770" s="10">
        <v>45030</v>
      </c>
      <c r="D8770" s="10">
        <v>35128</v>
      </c>
      <c r="E8770" s="9" t="s">
        <v>10</v>
      </c>
      <c r="F8770" s="9" t="s">
        <v>11</v>
      </c>
      <c r="G8770" s="14">
        <v>5</v>
      </c>
      <c r="H8770" s="14">
        <v>1</v>
      </c>
      <c r="I8770" s="14">
        <v>35</v>
      </c>
      <c r="J8770" s="14">
        <v>39</v>
      </c>
      <c r="K8770" s="14">
        <v>11</v>
      </c>
      <c r="L8770" s="14">
        <v>0</v>
      </c>
    </row>
    <row r="8771" spans="1:12" ht="15" customHeight="1" x14ac:dyDescent="0.55000000000000004">
      <c r="A8771" s="12">
        <v>8770</v>
      </c>
      <c r="B8771" s="21">
        <v>45586</v>
      </c>
      <c r="C8771" s="10">
        <v>45977</v>
      </c>
      <c r="D8771" s="10">
        <v>35962</v>
      </c>
      <c r="E8771" s="9" t="s">
        <v>10</v>
      </c>
      <c r="F8771" s="9" t="s">
        <v>13</v>
      </c>
      <c r="G8771" s="14">
        <v>1</v>
      </c>
      <c r="H8771" s="14">
        <v>1</v>
      </c>
      <c r="I8771" s="14">
        <v>35</v>
      </c>
      <c r="J8771" s="14">
        <v>34</v>
      </c>
      <c r="K8771" s="14">
        <v>6</v>
      </c>
      <c r="L8771" s="14">
        <v>0</v>
      </c>
    </row>
    <row r="8772" spans="1:12" ht="15" customHeight="1" x14ac:dyDescent="0.55000000000000004">
      <c r="A8772" s="12">
        <v>8771</v>
      </c>
      <c r="B8772" s="21">
        <v>44240</v>
      </c>
      <c r="C8772" s="10">
        <v>45754</v>
      </c>
      <c r="D8772" s="10">
        <v>36510</v>
      </c>
      <c r="E8772" s="9" t="s">
        <v>14</v>
      </c>
      <c r="F8772" s="9" t="s">
        <v>13</v>
      </c>
      <c r="G8772" s="14">
        <v>1</v>
      </c>
      <c r="H8772" s="14">
        <v>1</v>
      </c>
      <c r="I8772" s="14">
        <v>35</v>
      </c>
      <c r="J8772" s="14">
        <v>40</v>
      </c>
      <c r="K8772" s="14">
        <v>3</v>
      </c>
      <c r="L8772" s="14">
        <v>0</v>
      </c>
    </row>
    <row r="8773" spans="1:12" ht="15" customHeight="1" x14ac:dyDescent="0.55000000000000004">
      <c r="A8773" s="12">
        <v>8772</v>
      </c>
      <c r="B8773" s="21">
        <v>45155</v>
      </c>
      <c r="C8773" s="10">
        <v>45685</v>
      </c>
      <c r="D8773" s="10">
        <v>33584</v>
      </c>
      <c r="E8773" s="9" t="s">
        <v>10</v>
      </c>
      <c r="F8773" s="9" t="s">
        <v>13</v>
      </c>
      <c r="G8773" s="14">
        <v>2</v>
      </c>
      <c r="H8773" s="14">
        <v>1</v>
      </c>
      <c r="I8773" s="14">
        <v>45</v>
      </c>
      <c r="J8773" s="14">
        <v>49</v>
      </c>
      <c r="K8773" s="14">
        <v>3</v>
      </c>
      <c r="L8773" s="14">
        <v>0</v>
      </c>
    </row>
    <row r="8774" spans="1:12" ht="15" customHeight="1" x14ac:dyDescent="0.55000000000000004">
      <c r="A8774" s="12">
        <v>8773</v>
      </c>
      <c r="B8774" s="21">
        <v>45402</v>
      </c>
      <c r="C8774" s="10">
        <v>45936</v>
      </c>
      <c r="D8774" s="10">
        <v>23967</v>
      </c>
      <c r="E8774" s="9" t="s">
        <v>14</v>
      </c>
      <c r="F8774" s="9" t="s">
        <v>13</v>
      </c>
      <c r="G8774" s="14">
        <v>4</v>
      </c>
      <c r="H8774" s="14">
        <v>3</v>
      </c>
      <c r="I8774" s="14">
        <v>40</v>
      </c>
      <c r="J8774" s="14">
        <v>34</v>
      </c>
      <c r="K8774" s="14">
        <v>8</v>
      </c>
      <c r="L8774" s="14">
        <v>1</v>
      </c>
    </row>
    <row r="8775" spans="1:12" ht="15" customHeight="1" x14ac:dyDescent="0.55000000000000004">
      <c r="A8775" s="12">
        <v>8774</v>
      </c>
      <c r="B8775" s="21">
        <v>45917</v>
      </c>
      <c r="C8775" s="10" t="s">
        <v>9</v>
      </c>
      <c r="D8775" s="10">
        <v>29929</v>
      </c>
      <c r="E8775" s="9" t="s">
        <v>14</v>
      </c>
      <c r="F8775" s="9" t="s">
        <v>13</v>
      </c>
      <c r="G8775" s="14">
        <v>2</v>
      </c>
      <c r="H8775" s="14">
        <v>2</v>
      </c>
      <c r="I8775" s="14">
        <v>40</v>
      </c>
      <c r="J8775" s="14">
        <v>37</v>
      </c>
      <c r="K8775" s="14">
        <v>7</v>
      </c>
      <c r="L8775" s="14">
        <v>1</v>
      </c>
    </row>
    <row r="8776" spans="1:12" ht="15" customHeight="1" x14ac:dyDescent="0.55000000000000004">
      <c r="A8776" s="12">
        <v>8775</v>
      </c>
      <c r="B8776" s="21">
        <v>44879</v>
      </c>
      <c r="C8776" s="10">
        <v>46018</v>
      </c>
      <c r="D8776" s="10">
        <v>36586</v>
      </c>
      <c r="E8776" s="9" t="s">
        <v>14</v>
      </c>
      <c r="F8776" s="9" t="s">
        <v>13</v>
      </c>
      <c r="G8776" s="14">
        <v>1</v>
      </c>
      <c r="H8776" s="14">
        <v>3</v>
      </c>
      <c r="I8776" s="14">
        <v>35</v>
      </c>
      <c r="J8776" s="14">
        <v>38</v>
      </c>
      <c r="K8776" s="14">
        <v>11</v>
      </c>
      <c r="L8776" s="14">
        <v>0</v>
      </c>
    </row>
    <row r="8777" spans="1:12" ht="15" customHeight="1" x14ac:dyDescent="0.55000000000000004">
      <c r="A8777" s="12">
        <v>8776</v>
      </c>
      <c r="B8777" s="21">
        <v>45027</v>
      </c>
      <c r="C8777" s="10">
        <v>45515</v>
      </c>
      <c r="D8777" s="10">
        <v>29661</v>
      </c>
      <c r="E8777" s="9" t="s">
        <v>10</v>
      </c>
      <c r="F8777" s="9" t="s">
        <v>15</v>
      </c>
      <c r="G8777" s="14">
        <v>2</v>
      </c>
      <c r="H8777" s="14">
        <v>3</v>
      </c>
      <c r="I8777" s="14">
        <v>40</v>
      </c>
      <c r="J8777" s="14">
        <v>44</v>
      </c>
      <c r="K8777" s="14">
        <v>4</v>
      </c>
      <c r="L8777" s="14">
        <v>0</v>
      </c>
    </row>
    <row r="8778" spans="1:12" ht="15" customHeight="1" x14ac:dyDescent="0.55000000000000004">
      <c r="A8778" s="12">
        <v>8777</v>
      </c>
      <c r="B8778" s="21">
        <v>44870</v>
      </c>
      <c r="C8778" s="10">
        <v>45165</v>
      </c>
      <c r="D8778" s="10">
        <v>33265</v>
      </c>
      <c r="E8778" s="9" t="s">
        <v>10</v>
      </c>
      <c r="F8778" s="9" t="s">
        <v>13</v>
      </c>
      <c r="G8778" s="14">
        <v>3</v>
      </c>
      <c r="H8778" s="14">
        <v>1</v>
      </c>
      <c r="I8778" s="14">
        <v>35</v>
      </c>
      <c r="J8778" s="14">
        <v>37</v>
      </c>
      <c r="K8778" s="14">
        <v>7</v>
      </c>
      <c r="L8778" s="14">
        <v>0</v>
      </c>
    </row>
    <row r="8779" spans="1:12" ht="15" customHeight="1" x14ac:dyDescent="0.55000000000000004">
      <c r="A8779" s="12">
        <v>8778</v>
      </c>
      <c r="B8779" s="21">
        <v>45839</v>
      </c>
      <c r="C8779" s="10" t="s">
        <v>9</v>
      </c>
      <c r="D8779" s="10">
        <v>28894</v>
      </c>
      <c r="E8779" s="9" t="s">
        <v>10</v>
      </c>
      <c r="F8779" s="9" t="s">
        <v>12</v>
      </c>
      <c r="G8779" s="14">
        <v>4</v>
      </c>
      <c r="H8779" s="14">
        <v>3</v>
      </c>
      <c r="I8779" s="14">
        <v>40</v>
      </c>
      <c r="J8779" s="14">
        <v>37</v>
      </c>
      <c r="K8779" s="14">
        <v>3</v>
      </c>
      <c r="L8779" s="14">
        <v>1</v>
      </c>
    </row>
    <row r="8780" spans="1:12" ht="15" customHeight="1" x14ac:dyDescent="0.55000000000000004">
      <c r="A8780" s="12">
        <v>8779</v>
      </c>
      <c r="B8780" s="21">
        <v>44678</v>
      </c>
      <c r="C8780" s="10">
        <v>45225</v>
      </c>
      <c r="D8780" s="10">
        <v>35894</v>
      </c>
      <c r="E8780" s="9" t="s">
        <v>10</v>
      </c>
      <c r="F8780" s="9" t="s">
        <v>11</v>
      </c>
      <c r="G8780" s="14">
        <v>4</v>
      </c>
      <c r="H8780" s="14">
        <v>1</v>
      </c>
      <c r="I8780" s="14">
        <v>35</v>
      </c>
      <c r="J8780" s="14">
        <v>34</v>
      </c>
      <c r="K8780" s="14">
        <v>8</v>
      </c>
      <c r="L8780" s="14">
        <v>0</v>
      </c>
    </row>
    <row r="8781" spans="1:12" ht="15" customHeight="1" x14ac:dyDescent="0.55000000000000004">
      <c r="A8781" s="12">
        <v>8780</v>
      </c>
      <c r="B8781" s="21">
        <v>45405</v>
      </c>
      <c r="C8781" s="10">
        <v>45654</v>
      </c>
      <c r="D8781" s="10">
        <v>30994</v>
      </c>
      <c r="E8781" s="9" t="s">
        <v>14</v>
      </c>
      <c r="F8781" s="9" t="s">
        <v>12</v>
      </c>
      <c r="G8781" s="14">
        <v>1</v>
      </c>
      <c r="H8781" s="14">
        <v>1</v>
      </c>
      <c r="I8781" s="14">
        <v>40</v>
      </c>
      <c r="J8781" s="14">
        <v>42</v>
      </c>
      <c r="K8781" s="14">
        <v>8</v>
      </c>
      <c r="L8781" s="14">
        <v>0</v>
      </c>
    </row>
    <row r="8782" spans="1:12" ht="15" customHeight="1" x14ac:dyDescent="0.55000000000000004">
      <c r="A8782" s="12">
        <v>8781</v>
      </c>
      <c r="B8782" s="21">
        <v>44369</v>
      </c>
      <c r="C8782" s="10">
        <v>45942</v>
      </c>
      <c r="D8782" s="10">
        <v>31458</v>
      </c>
      <c r="E8782" s="9" t="s">
        <v>14</v>
      </c>
      <c r="F8782" s="9" t="s">
        <v>15</v>
      </c>
      <c r="G8782" s="14">
        <v>1</v>
      </c>
      <c r="H8782" s="14">
        <v>1</v>
      </c>
      <c r="I8782" s="14">
        <v>35</v>
      </c>
      <c r="J8782" s="14">
        <v>34</v>
      </c>
      <c r="K8782" s="14">
        <v>4</v>
      </c>
      <c r="L8782" s="14">
        <v>0</v>
      </c>
    </row>
    <row r="8783" spans="1:12" ht="15" customHeight="1" x14ac:dyDescent="0.55000000000000004">
      <c r="A8783" s="12">
        <v>8782</v>
      </c>
      <c r="B8783" s="21">
        <v>44860</v>
      </c>
      <c r="C8783" s="10">
        <v>45686</v>
      </c>
      <c r="D8783" s="10">
        <v>36643</v>
      </c>
      <c r="E8783" s="9" t="s">
        <v>10</v>
      </c>
      <c r="F8783" s="9" t="s">
        <v>15</v>
      </c>
      <c r="G8783" s="14">
        <v>2</v>
      </c>
      <c r="H8783" s="14">
        <v>1</v>
      </c>
      <c r="I8783" s="14">
        <v>40</v>
      </c>
      <c r="J8783" s="14">
        <v>37</v>
      </c>
      <c r="K8783" s="14">
        <v>9</v>
      </c>
      <c r="L8783" s="14">
        <v>0</v>
      </c>
    </row>
    <row r="8784" spans="1:12" ht="15" customHeight="1" x14ac:dyDescent="0.55000000000000004">
      <c r="A8784" s="12">
        <v>8783</v>
      </c>
      <c r="B8784" s="21">
        <v>45443</v>
      </c>
      <c r="C8784" s="10">
        <v>45665</v>
      </c>
      <c r="D8784" s="10">
        <v>35171</v>
      </c>
      <c r="E8784" s="9" t="s">
        <v>10</v>
      </c>
      <c r="F8784" s="9" t="s">
        <v>15</v>
      </c>
      <c r="G8784" s="14">
        <v>4</v>
      </c>
      <c r="H8784" s="14">
        <v>3</v>
      </c>
      <c r="I8784" s="14">
        <v>35</v>
      </c>
      <c r="J8784" s="14">
        <v>36</v>
      </c>
      <c r="K8784" s="14">
        <v>9</v>
      </c>
      <c r="L8784" s="14">
        <v>0</v>
      </c>
    </row>
    <row r="8785" spans="1:12" ht="15" customHeight="1" x14ac:dyDescent="0.55000000000000004">
      <c r="A8785" s="12">
        <v>8784</v>
      </c>
      <c r="B8785" s="21">
        <v>45383</v>
      </c>
      <c r="C8785" s="10" t="s">
        <v>9</v>
      </c>
      <c r="D8785" s="10">
        <v>31340</v>
      </c>
      <c r="E8785" s="9" t="s">
        <v>10</v>
      </c>
      <c r="F8785" s="9" t="s">
        <v>15</v>
      </c>
      <c r="G8785" s="14">
        <v>4</v>
      </c>
      <c r="H8785" s="14">
        <v>1</v>
      </c>
      <c r="I8785" s="14">
        <v>40</v>
      </c>
      <c r="J8785" s="14">
        <v>39</v>
      </c>
      <c r="K8785" s="14">
        <v>5</v>
      </c>
      <c r="L8785" s="14">
        <v>0</v>
      </c>
    </row>
    <row r="8786" spans="1:12" ht="15" customHeight="1" x14ac:dyDescent="0.55000000000000004">
      <c r="A8786" s="12">
        <v>8785</v>
      </c>
      <c r="B8786" s="21">
        <v>45151</v>
      </c>
      <c r="C8786" s="10">
        <v>45856</v>
      </c>
      <c r="D8786" s="10">
        <v>26788</v>
      </c>
      <c r="E8786" s="9" t="s">
        <v>10</v>
      </c>
      <c r="F8786" s="9" t="s">
        <v>11</v>
      </c>
      <c r="G8786" s="14">
        <v>5</v>
      </c>
      <c r="H8786" s="14">
        <v>1</v>
      </c>
      <c r="I8786" s="14">
        <v>45</v>
      </c>
      <c r="J8786" s="14">
        <v>45</v>
      </c>
      <c r="K8786" s="14">
        <v>5</v>
      </c>
      <c r="L8786" s="14">
        <v>0</v>
      </c>
    </row>
    <row r="8787" spans="1:12" ht="15" customHeight="1" x14ac:dyDescent="0.55000000000000004">
      <c r="A8787" s="12">
        <v>8786</v>
      </c>
      <c r="B8787" s="21">
        <v>45090</v>
      </c>
      <c r="C8787" s="10">
        <v>45417</v>
      </c>
      <c r="D8787" s="10">
        <v>34553</v>
      </c>
      <c r="E8787" s="9" t="s">
        <v>10</v>
      </c>
      <c r="F8787" s="9" t="s">
        <v>13</v>
      </c>
      <c r="G8787" s="14">
        <v>2</v>
      </c>
      <c r="H8787" s="14">
        <v>2</v>
      </c>
      <c r="I8787" s="14">
        <v>45</v>
      </c>
      <c r="J8787" s="14">
        <v>41</v>
      </c>
      <c r="K8787" s="14">
        <v>6</v>
      </c>
      <c r="L8787" s="14">
        <v>0</v>
      </c>
    </row>
    <row r="8788" spans="1:12" ht="15" customHeight="1" x14ac:dyDescent="0.55000000000000004">
      <c r="A8788" s="12">
        <v>8787</v>
      </c>
      <c r="B8788" s="21">
        <v>44970</v>
      </c>
      <c r="C8788" s="10">
        <v>45809</v>
      </c>
      <c r="D8788" s="10">
        <v>33515</v>
      </c>
      <c r="E8788" s="9" t="s">
        <v>10</v>
      </c>
      <c r="F8788" s="9" t="s">
        <v>11</v>
      </c>
      <c r="G8788" s="14">
        <v>1</v>
      </c>
      <c r="H8788" s="14">
        <v>2</v>
      </c>
      <c r="I8788" s="14">
        <v>35</v>
      </c>
      <c r="J8788" s="14">
        <v>45</v>
      </c>
      <c r="K8788" s="14">
        <v>7</v>
      </c>
      <c r="L8788" s="14">
        <v>0</v>
      </c>
    </row>
    <row r="8789" spans="1:12" ht="15" customHeight="1" x14ac:dyDescent="0.55000000000000004">
      <c r="A8789" s="12">
        <v>8788</v>
      </c>
      <c r="B8789" s="21">
        <v>44851</v>
      </c>
      <c r="C8789" s="10">
        <v>45720</v>
      </c>
      <c r="D8789" s="10">
        <v>29292</v>
      </c>
      <c r="E8789" s="9" t="s">
        <v>14</v>
      </c>
      <c r="F8789" s="9" t="s">
        <v>13</v>
      </c>
      <c r="G8789" s="14">
        <v>1</v>
      </c>
      <c r="H8789" s="14">
        <v>1</v>
      </c>
      <c r="I8789" s="14">
        <v>35</v>
      </c>
      <c r="J8789" s="14">
        <v>31</v>
      </c>
      <c r="K8789" s="14">
        <v>7</v>
      </c>
      <c r="L8789" s="14">
        <v>0</v>
      </c>
    </row>
    <row r="8790" spans="1:12" ht="15" customHeight="1" x14ac:dyDescent="0.55000000000000004">
      <c r="A8790" s="12">
        <v>8789</v>
      </c>
      <c r="B8790" s="21">
        <v>45440</v>
      </c>
      <c r="C8790" s="10" t="s">
        <v>9</v>
      </c>
      <c r="D8790" s="10">
        <v>31558</v>
      </c>
      <c r="E8790" s="9" t="s">
        <v>10</v>
      </c>
      <c r="F8790" s="9" t="s">
        <v>11</v>
      </c>
      <c r="G8790" s="14">
        <v>5</v>
      </c>
      <c r="H8790" s="14">
        <v>3</v>
      </c>
      <c r="I8790" s="14">
        <v>35</v>
      </c>
      <c r="J8790" s="14">
        <v>37</v>
      </c>
      <c r="K8790" s="14">
        <v>9</v>
      </c>
      <c r="L8790" s="14">
        <v>1</v>
      </c>
    </row>
    <row r="8791" spans="1:12" ht="15" customHeight="1" x14ac:dyDescent="0.55000000000000004">
      <c r="A8791" s="12">
        <v>8790</v>
      </c>
      <c r="B8791" s="21">
        <v>45086</v>
      </c>
      <c r="C8791" s="10">
        <v>45720</v>
      </c>
      <c r="D8791" s="10">
        <v>31833</v>
      </c>
      <c r="E8791" s="9" t="s">
        <v>14</v>
      </c>
      <c r="F8791" s="9" t="s">
        <v>15</v>
      </c>
      <c r="G8791" s="14">
        <v>4</v>
      </c>
      <c r="H8791" s="14">
        <v>1</v>
      </c>
      <c r="I8791" s="14">
        <v>35</v>
      </c>
      <c r="J8791" s="14">
        <v>36</v>
      </c>
      <c r="K8791" s="14">
        <v>10</v>
      </c>
      <c r="L8791" s="14">
        <v>0</v>
      </c>
    </row>
    <row r="8792" spans="1:12" ht="15" customHeight="1" x14ac:dyDescent="0.55000000000000004">
      <c r="A8792" s="12">
        <v>8791</v>
      </c>
      <c r="B8792" s="21">
        <v>45937</v>
      </c>
      <c r="C8792" s="10" t="s">
        <v>9</v>
      </c>
      <c r="D8792" s="10">
        <v>31250</v>
      </c>
      <c r="E8792" s="9" t="s">
        <v>14</v>
      </c>
      <c r="F8792" s="9" t="s">
        <v>15</v>
      </c>
      <c r="G8792" s="14">
        <v>1</v>
      </c>
      <c r="H8792" s="14">
        <v>2</v>
      </c>
      <c r="I8792" s="14">
        <v>35</v>
      </c>
      <c r="J8792" s="14">
        <v>38</v>
      </c>
      <c r="K8792" s="14">
        <v>8</v>
      </c>
      <c r="L8792" s="14">
        <v>0</v>
      </c>
    </row>
    <row r="8793" spans="1:12" ht="15" customHeight="1" x14ac:dyDescent="0.55000000000000004">
      <c r="A8793" s="12">
        <v>8792</v>
      </c>
      <c r="B8793" s="21">
        <v>44999</v>
      </c>
      <c r="C8793" s="10">
        <v>45657</v>
      </c>
      <c r="D8793" s="10">
        <v>29646</v>
      </c>
      <c r="E8793" s="9" t="s">
        <v>14</v>
      </c>
      <c r="F8793" s="9" t="s">
        <v>11</v>
      </c>
      <c r="G8793" s="14">
        <v>3</v>
      </c>
      <c r="H8793" s="14">
        <v>2</v>
      </c>
      <c r="I8793" s="14">
        <v>35</v>
      </c>
      <c r="J8793" s="14">
        <v>37</v>
      </c>
      <c r="K8793" s="14">
        <v>5</v>
      </c>
      <c r="L8793" s="14">
        <v>0</v>
      </c>
    </row>
    <row r="8794" spans="1:12" ht="15" customHeight="1" x14ac:dyDescent="0.55000000000000004">
      <c r="A8794" s="12">
        <v>8793</v>
      </c>
      <c r="B8794" s="21">
        <v>44307</v>
      </c>
      <c r="C8794" s="10">
        <v>45208</v>
      </c>
      <c r="D8794" s="10">
        <v>29997</v>
      </c>
      <c r="E8794" s="9" t="s">
        <v>14</v>
      </c>
      <c r="F8794" s="9" t="s">
        <v>13</v>
      </c>
      <c r="G8794" s="14">
        <v>4</v>
      </c>
      <c r="H8794" s="14">
        <v>1</v>
      </c>
      <c r="I8794" s="14">
        <v>35</v>
      </c>
      <c r="J8794" s="14">
        <v>36</v>
      </c>
      <c r="K8794" s="14">
        <v>4</v>
      </c>
      <c r="L8794" s="14">
        <v>0</v>
      </c>
    </row>
    <row r="8795" spans="1:12" ht="15" customHeight="1" x14ac:dyDescent="0.55000000000000004">
      <c r="A8795" s="12">
        <v>8794</v>
      </c>
      <c r="B8795" s="21">
        <v>44987</v>
      </c>
      <c r="C8795" s="10">
        <v>45152</v>
      </c>
      <c r="D8795" s="10">
        <v>33780</v>
      </c>
      <c r="E8795" s="9" t="s">
        <v>14</v>
      </c>
      <c r="F8795" s="9" t="s">
        <v>15</v>
      </c>
      <c r="G8795" s="14">
        <v>3</v>
      </c>
      <c r="H8795" s="14">
        <v>1</v>
      </c>
      <c r="I8795" s="14">
        <v>40</v>
      </c>
      <c r="J8795" s="14">
        <v>46</v>
      </c>
      <c r="K8795" s="14">
        <v>2</v>
      </c>
      <c r="L8795" s="14">
        <v>0</v>
      </c>
    </row>
    <row r="8796" spans="1:12" ht="15" customHeight="1" x14ac:dyDescent="0.55000000000000004">
      <c r="A8796" s="12">
        <v>8795</v>
      </c>
      <c r="B8796" s="21">
        <v>44645</v>
      </c>
      <c r="C8796" s="10">
        <v>45050</v>
      </c>
      <c r="D8796" s="10">
        <v>32615</v>
      </c>
      <c r="E8796" s="9" t="s">
        <v>14</v>
      </c>
      <c r="F8796" s="9" t="s">
        <v>15</v>
      </c>
      <c r="G8796" s="14">
        <v>2</v>
      </c>
      <c r="H8796" s="14">
        <v>3</v>
      </c>
      <c r="I8796" s="14">
        <v>40</v>
      </c>
      <c r="J8796" s="14">
        <v>40</v>
      </c>
      <c r="K8796" s="14">
        <v>7</v>
      </c>
      <c r="L8796" s="14">
        <v>0</v>
      </c>
    </row>
    <row r="8797" spans="1:12" ht="15" customHeight="1" x14ac:dyDescent="0.55000000000000004">
      <c r="A8797" s="12">
        <v>8796</v>
      </c>
      <c r="B8797" s="21">
        <v>45666</v>
      </c>
      <c r="C8797" s="10" t="s">
        <v>9</v>
      </c>
      <c r="D8797" s="10">
        <v>32268</v>
      </c>
      <c r="E8797" s="9" t="s">
        <v>10</v>
      </c>
      <c r="F8797" s="9" t="s">
        <v>15</v>
      </c>
      <c r="G8797" s="14">
        <v>1</v>
      </c>
      <c r="H8797" s="14">
        <v>2</v>
      </c>
      <c r="I8797" s="14">
        <v>40</v>
      </c>
      <c r="J8797" s="14">
        <v>44</v>
      </c>
      <c r="K8797" s="14">
        <v>2</v>
      </c>
      <c r="L8797" s="14">
        <v>0</v>
      </c>
    </row>
    <row r="8798" spans="1:12" ht="15" customHeight="1" x14ac:dyDescent="0.55000000000000004">
      <c r="A8798" s="12">
        <v>8797</v>
      </c>
      <c r="B8798" s="21">
        <v>45771</v>
      </c>
      <c r="C8798" s="10" t="s">
        <v>9</v>
      </c>
      <c r="D8798" s="10">
        <v>37009</v>
      </c>
      <c r="E8798" s="9" t="s">
        <v>10</v>
      </c>
      <c r="F8798" s="9" t="s">
        <v>13</v>
      </c>
      <c r="G8798" s="14">
        <v>5</v>
      </c>
      <c r="H8798" s="14">
        <v>1</v>
      </c>
      <c r="I8798" s="14">
        <v>40</v>
      </c>
      <c r="J8798" s="14">
        <v>50</v>
      </c>
      <c r="K8798" s="14">
        <v>7</v>
      </c>
      <c r="L8798" s="14">
        <v>0</v>
      </c>
    </row>
    <row r="8799" spans="1:12" ht="15" customHeight="1" x14ac:dyDescent="0.55000000000000004">
      <c r="A8799" s="12">
        <v>8798</v>
      </c>
      <c r="B8799" s="21">
        <v>45836</v>
      </c>
      <c r="C8799" s="10" t="s">
        <v>9</v>
      </c>
      <c r="D8799" s="10">
        <v>37559</v>
      </c>
      <c r="E8799" s="9" t="s">
        <v>10</v>
      </c>
      <c r="F8799" s="9" t="s">
        <v>12</v>
      </c>
      <c r="G8799" s="14">
        <v>2</v>
      </c>
      <c r="H8799" s="14">
        <v>1</v>
      </c>
      <c r="I8799" s="14">
        <v>45</v>
      </c>
      <c r="J8799" s="14">
        <v>47</v>
      </c>
      <c r="K8799" s="14">
        <v>8</v>
      </c>
      <c r="L8799" s="14">
        <v>0</v>
      </c>
    </row>
    <row r="8800" spans="1:12" ht="15" customHeight="1" x14ac:dyDescent="0.55000000000000004">
      <c r="A8800" s="12">
        <v>8799</v>
      </c>
      <c r="B8800" s="21">
        <v>45893</v>
      </c>
      <c r="C8800" s="10">
        <v>45972</v>
      </c>
      <c r="D8800" s="10">
        <v>37810</v>
      </c>
      <c r="E8800" s="9" t="s">
        <v>10</v>
      </c>
      <c r="F8800" s="9" t="s">
        <v>15</v>
      </c>
      <c r="G8800" s="14">
        <v>3</v>
      </c>
      <c r="H8800" s="14">
        <v>1</v>
      </c>
      <c r="I8800" s="14">
        <v>40</v>
      </c>
      <c r="J8800" s="14">
        <v>47</v>
      </c>
      <c r="K8800" s="14">
        <v>7</v>
      </c>
      <c r="L8800" s="14">
        <v>0</v>
      </c>
    </row>
    <row r="8801" spans="1:12" ht="15" customHeight="1" x14ac:dyDescent="0.55000000000000004">
      <c r="A8801" s="12">
        <v>8800</v>
      </c>
      <c r="B8801" s="21">
        <v>44448</v>
      </c>
      <c r="C8801" s="10">
        <v>44789</v>
      </c>
      <c r="D8801" s="10">
        <v>33107</v>
      </c>
      <c r="E8801" s="9" t="s">
        <v>10</v>
      </c>
      <c r="F8801" s="9" t="s">
        <v>13</v>
      </c>
      <c r="G8801" s="14">
        <v>1</v>
      </c>
      <c r="H8801" s="14">
        <v>3</v>
      </c>
      <c r="I8801" s="14">
        <v>40</v>
      </c>
      <c r="J8801" s="14">
        <v>38</v>
      </c>
      <c r="K8801" s="14">
        <v>12</v>
      </c>
      <c r="L8801" s="14">
        <v>0</v>
      </c>
    </row>
    <row r="8802" spans="1:12" ht="15" customHeight="1" x14ac:dyDescent="0.55000000000000004">
      <c r="A8802" s="12">
        <v>8801</v>
      </c>
      <c r="B8802" s="21">
        <v>45985</v>
      </c>
      <c r="C8802" s="10" t="s">
        <v>9</v>
      </c>
      <c r="D8802" s="10">
        <v>35791</v>
      </c>
      <c r="E8802" s="9" t="s">
        <v>14</v>
      </c>
      <c r="F8802" s="9" t="s">
        <v>13</v>
      </c>
      <c r="G8802" s="14">
        <v>1</v>
      </c>
      <c r="H8802" s="14">
        <v>1</v>
      </c>
      <c r="I8802" s="14">
        <v>35</v>
      </c>
      <c r="J8802" s="14">
        <v>39</v>
      </c>
      <c r="K8802" s="14">
        <v>11</v>
      </c>
      <c r="L8802" s="14">
        <v>0</v>
      </c>
    </row>
    <row r="8803" spans="1:12" ht="15" customHeight="1" x14ac:dyDescent="0.55000000000000004">
      <c r="A8803" s="12">
        <v>8802</v>
      </c>
      <c r="B8803" s="21">
        <v>45393</v>
      </c>
      <c r="C8803" s="10">
        <v>45620</v>
      </c>
      <c r="D8803" s="10">
        <v>28284</v>
      </c>
      <c r="E8803" s="9" t="s">
        <v>14</v>
      </c>
      <c r="F8803" s="9" t="s">
        <v>13</v>
      </c>
      <c r="G8803" s="14">
        <v>1</v>
      </c>
      <c r="H8803" s="14">
        <v>1</v>
      </c>
      <c r="I8803" s="14">
        <v>35</v>
      </c>
      <c r="J8803" s="14">
        <v>35</v>
      </c>
      <c r="K8803" s="14">
        <v>4</v>
      </c>
      <c r="L8803" s="14">
        <v>0</v>
      </c>
    </row>
    <row r="8804" spans="1:12" ht="15" customHeight="1" x14ac:dyDescent="0.55000000000000004">
      <c r="A8804" s="12">
        <v>8803</v>
      </c>
      <c r="B8804" s="21">
        <v>44444</v>
      </c>
      <c r="C8804" s="10">
        <v>45484</v>
      </c>
      <c r="D8804" s="10">
        <v>29401</v>
      </c>
      <c r="E8804" s="9" t="s">
        <v>14</v>
      </c>
      <c r="F8804" s="9" t="s">
        <v>11</v>
      </c>
      <c r="G8804" s="14">
        <v>1</v>
      </c>
      <c r="H8804" s="14">
        <v>2</v>
      </c>
      <c r="I8804" s="14">
        <v>40</v>
      </c>
      <c r="J8804" s="14">
        <v>46</v>
      </c>
      <c r="K8804" s="14">
        <v>8</v>
      </c>
      <c r="L8804" s="14">
        <v>0</v>
      </c>
    </row>
    <row r="8805" spans="1:12" ht="15" customHeight="1" x14ac:dyDescent="0.55000000000000004">
      <c r="A8805" s="12">
        <v>8804</v>
      </c>
      <c r="B8805" s="21">
        <v>45440</v>
      </c>
      <c r="C8805" s="10" t="s">
        <v>9</v>
      </c>
      <c r="D8805" s="10">
        <v>32154</v>
      </c>
      <c r="E8805" s="9" t="s">
        <v>14</v>
      </c>
      <c r="F8805" s="9" t="s">
        <v>12</v>
      </c>
      <c r="G8805" s="14">
        <v>1</v>
      </c>
      <c r="H8805" s="14">
        <v>1</v>
      </c>
      <c r="I8805" s="14">
        <v>35</v>
      </c>
      <c r="J8805" s="14">
        <v>34</v>
      </c>
      <c r="K8805" s="14">
        <v>3</v>
      </c>
      <c r="L8805" s="14">
        <v>0</v>
      </c>
    </row>
    <row r="8806" spans="1:12" ht="15" customHeight="1" x14ac:dyDescent="0.55000000000000004">
      <c r="A8806" s="12">
        <v>8805</v>
      </c>
      <c r="B8806" s="21">
        <v>45062</v>
      </c>
      <c r="C8806" s="10">
        <v>45588</v>
      </c>
      <c r="D8806" s="10">
        <v>33966</v>
      </c>
      <c r="E8806" s="9" t="s">
        <v>10</v>
      </c>
      <c r="F8806" s="9" t="s">
        <v>15</v>
      </c>
      <c r="G8806" s="14">
        <v>2</v>
      </c>
      <c r="H8806" s="14">
        <v>3</v>
      </c>
      <c r="I8806" s="14">
        <v>45</v>
      </c>
      <c r="J8806" s="14">
        <v>46</v>
      </c>
      <c r="K8806" s="14">
        <v>6</v>
      </c>
      <c r="L8806" s="14">
        <v>0</v>
      </c>
    </row>
    <row r="8807" spans="1:12" ht="15" customHeight="1" x14ac:dyDescent="0.55000000000000004">
      <c r="A8807" s="12">
        <v>8806</v>
      </c>
      <c r="B8807" s="21">
        <v>44588</v>
      </c>
      <c r="C8807" s="10">
        <v>45825</v>
      </c>
      <c r="D8807" s="10">
        <v>30702</v>
      </c>
      <c r="E8807" s="9" t="s">
        <v>14</v>
      </c>
      <c r="F8807" s="9" t="s">
        <v>11</v>
      </c>
      <c r="G8807" s="14">
        <v>1</v>
      </c>
      <c r="H8807" s="14">
        <v>1</v>
      </c>
      <c r="I8807" s="14">
        <v>45</v>
      </c>
      <c r="J8807" s="14">
        <v>45</v>
      </c>
      <c r="K8807" s="14">
        <v>4</v>
      </c>
      <c r="L8807" s="14">
        <v>1</v>
      </c>
    </row>
    <row r="8808" spans="1:12" ht="15" customHeight="1" x14ac:dyDescent="0.55000000000000004">
      <c r="A8808" s="12">
        <v>8807</v>
      </c>
      <c r="B8808" s="21">
        <v>44625</v>
      </c>
      <c r="C8808" s="10">
        <v>45757</v>
      </c>
      <c r="D8808" s="10">
        <v>32234</v>
      </c>
      <c r="E8808" s="9" t="s">
        <v>10</v>
      </c>
      <c r="F8808" s="9" t="s">
        <v>12</v>
      </c>
      <c r="G8808" s="14">
        <v>1</v>
      </c>
      <c r="H8808" s="14">
        <v>1</v>
      </c>
      <c r="I8808" s="14">
        <v>35</v>
      </c>
      <c r="J8808" s="14">
        <v>37</v>
      </c>
      <c r="K8808" s="14">
        <v>7</v>
      </c>
      <c r="L8808" s="14">
        <v>0</v>
      </c>
    </row>
    <row r="8809" spans="1:12" ht="15" customHeight="1" x14ac:dyDescent="0.55000000000000004">
      <c r="A8809" s="12">
        <v>8808</v>
      </c>
      <c r="B8809" s="21">
        <v>45769</v>
      </c>
      <c r="C8809" s="10" t="s">
        <v>9</v>
      </c>
      <c r="D8809" s="10">
        <v>34858</v>
      </c>
      <c r="E8809" s="9" t="s">
        <v>14</v>
      </c>
      <c r="F8809" s="9" t="s">
        <v>12</v>
      </c>
      <c r="G8809" s="14">
        <v>5</v>
      </c>
      <c r="H8809" s="14">
        <v>3</v>
      </c>
      <c r="I8809" s="14">
        <v>35</v>
      </c>
      <c r="J8809" s="14">
        <v>38</v>
      </c>
      <c r="K8809" s="14">
        <v>10</v>
      </c>
      <c r="L8809" s="14">
        <v>0</v>
      </c>
    </row>
    <row r="8810" spans="1:12" ht="15" customHeight="1" x14ac:dyDescent="0.55000000000000004">
      <c r="A8810" s="12">
        <v>8809</v>
      </c>
      <c r="B8810" s="21">
        <v>45576</v>
      </c>
      <c r="C8810" s="10">
        <v>45708</v>
      </c>
      <c r="D8810" s="10">
        <v>29144</v>
      </c>
      <c r="E8810" s="9" t="s">
        <v>10</v>
      </c>
      <c r="F8810" s="9" t="s">
        <v>13</v>
      </c>
      <c r="G8810" s="14">
        <v>5</v>
      </c>
      <c r="H8810" s="14">
        <v>3</v>
      </c>
      <c r="I8810" s="14">
        <v>35</v>
      </c>
      <c r="J8810" s="14">
        <v>52</v>
      </c>
      <c r="K8810" s="14">
        <v>7</v>
      </c>
      <c r="L8810" s="14">
        <v>0</v>
      </c>
    </row>
    <row r="8811" spans="1:12" ht="15" customHeight="1" x14ac:dyDescent="0.55000000000000004">
      <c r="A8811" s="12">
        <v>8810</v>
      </c>
      <c r="B8811" s="21">
        <v>44399</v>
      </c>
      <c r="C8811" s="10">
        <v>45673</v>
      </c>
      <c r="D8811" s="10">
        <v>28223</v>
      </c>
      <c r="E8811" s="9" t="s">
        <v>14</v>
      </c>
      <c r="F8811" s="9" t="s">
        <v>15</v>
      </c>
      <c r="G8811" s="14">
        <v>5</v>
      </c>
      <c r="H8811" s="14">
        <v>1</v>
      </c>
      <c r="I8811" s="14">
        <v>35</v>
      </c>
      <c r="J8811" s="14">
        <v>39</v>
      </c>
      <c r="K8811" s="14">
        <v>8</v>
      </c>
      <c r="L8811" s="14">
        <v>0</v>
      </c>
    </row>
    <row r="8812" spans="1:12" ht="15" customHeight="1" x14ac:dyDescent="0.55000000000000004">
      <c r="A8812" s="12">
        <v>8811</v>
      </c>
      <c r="B8812" s="21">
        <v>45131</v>
      </c>
      <c r="C8812" s="10">
        <v>45855</v>
      </c>
      <c r="D8812" s="10">
        <v>34271</v>
      </c>
      <c r="E8812" s="9" t="s">
        <v>10</v>
      </c>
      <c r="F8812" s="9" t="s">
        <v>15</v>
      </c>
      <c r="G8812" s="14">
        <v>2</v>
      </c>
      <c r="H8812" s="14">
        <v>2</v>
      </c>
      <c r="I8812" s="14">
        <v>35</v>
      </c>
      <c r="J8812" s="14">
        <v>37</v>
      </c>
      <c r="K8812" s="14">
        <v>4</v>
      </c>
      <c r="L8812" s="14">
        <v>1</v>
      </c>
    </row>
    <row r="8813" spans="1:12" ht="15" customHeight="1" x14ac:dyDescent="0.55000000000000004">
      <c r="A8813" s="12">
        <v>8812</v>
      </c>
      <c r="B8813" s="21">
        <v>45933</v>
      </c>
      <c r="C8813" s="10" t="s">
        <v>9</v>
      </c>
      <c r="D8813" s="10">
        <v>33109</v>
      </c>
      <c r="E8813" s="9" t="s">
        <v>10</v>
      </c>
      <c r="F8813" s="9" t="s">
        <v>12</v>
      </c>
      <c r="G8813" s="14">
        <v>3</v>
      </c>
      <c r="H8813" s="14">
        <v>1</v>
      </c>
      <c r="I8813" s="14">
        <v>40</v>
      </c>
      <c r="J8813" s="14">
        <v>47</v>
      </c>
      <c r="K8813" s="14">
        <v>8</v>
      </c>
      <c r="L8813" s="14">
        <v>0</v>
      </c>
    </row>
    <row r="8814" spans="1:12" ht="15" customHeight="1" x14ac:dyDescent="0.55000000000000004">
      <c r="A8814" s="12">
        <v>8813</v>
      </c>
      <c r="B8814" s="21">
        <v>45411</v>
      </c>
      <c r="C8814" s="10" t="s">
        <v>9</v>
      </c>
      <c r="D8814" s="10">
        <v>34358</v>
      </c>
      <c r="E8814" s="9" t="s">
        <v>14</v>
      </c>
      <c r="F8814" s="9" t="s">
        <v>12</v>
      </c>
      <c r="G8814" s="14">
        <v>1</v>
      </c>
      <c r="H8814" s="14">
        <v>1</v>
      </c>
      <c r="I8814" s="14">
        <v>35</v>
      </c>
      <c r="J8814" s="14">
        <v>40</v>
      </c>
      <c r="K8814" s="14">
        <v>7</v>
      </c>
      <c r="L8814" s="14">
        <v>1</v>
      </c>
    </row>
    <row r="8815" spans="1:12" ht="15" customHeight="1" x14ac:dyDescent="0.55000000000000004">
      <c r="A8815" s="12">
        <v>8814</v>
      </c>
      <c r="B8815" s="21">
        <v>44623</v>
      </c>
      <c r="C8815" s="10">
        <v>45623</v>
      </c>
      <c r="D8815" s="10">
        <v>27534</v>
      </c>
      <c r="E8815" s="9" t="s">
        <v>10</v>
      </c>
      <c r="F8815" s="9" t="s">
        <v>12</v>
      </c>
      <c r="G8815" s="14">
        <v>4</v>
      </c>
      <c r="H8815" s="14">
        <v>1</v>
      </c>
      <c r="I8815" s="14">
        <v>45</v>
      </c>
      <c r="J8815" s="14">
        <v>47</v>
      </c>
      <c r="K8815" s="14">
        <v>14</v>
      </c>
      <c r="L8815" s="14">
        <v>0</v>
      </c>
    </row>
    <row r="8816" spans="1:12" ht="15" customHeight="1" x14ac:dyDescent="0.55000000000000004">
      <c r="A8816" s="12">
        <v>8815</v>
      </c>
      <c r="B8816" s="21">
        <v>45149</v>
      </c>
      <c r="C8816" s="10">
        <v>45507</v>
      </c>
      <c r="D8816" s="10">
        <v>32314</v>
      </c>
      <c r="E8816" s="9" t="s">
        <v>14</v>
      </c>
      <c r="F8816" s="9" t="s">
        <v>12</v>
      </c>
      <c r="G8816" s="14">
        <v>4</v>
      </c>
      <c r="H8816" s="14">
        <v>1</v>
      </c>
      <c r="I8816" s="14">
        <v>40</v>
      </c>
      <c r="J8816" s="14">
        <v>43</v>
      </c>
      <c r="K8816" s="14">
        <v>2</v>
      </c>
      <c r="L8816" s="14">
        <v>0</v>
      </c>
    </row>
    <row r="8817" spans="1:12" ht="15" customHeight="1" x14ac:dyDescent="0.55000000000000004">
      <c r="A8817" s="12">
        <v>8816</v>
      </c>
      <c r="B8817" s="21">
        <v>45720</v>
      </c>
      <c r="C8817" s="10" t="s">
        <v>9</v>
      </c>
      <c r="D8817" s="10">
        <v>36860</v>
      </c>
      <c r="E8817" s="9" t="s">
        <v>10</v>
      </c>
      <c r="F8817" s="9" t="s">
        <v>13</v>
      </c>
      <c r="G8817" s="14">
        <v>3</v>
      </c>
      <c r="H8817" s="14">
        <v>2</v>
      </c>
      <c r="I8817" s="14">
        <v>40</v>
      </c>
      <c r="J8817" s="14">
        <v>40</v>
      </c>
      <c r="K8817" s="14">
        <v>7</v>
      </c>
      <c r="L8817" s="14">
        <v>0</v>
      </c>
    </row>
    <row r="8818" spans="1:12" ht="15" customHeight="1" x14ac:dyDescent="0.55000000000000004">
      <c r="A8818" s="12">
        <v>8817</v>
      </c>
      <c r="B8818" s="21">
        <v>45143</v>
      </c>
      <c r="C8818" s="10">
        <v>45614</v>
      </c>
      <c r="D8818" s="10">
        <v>33726</v>
      </c>
      <c r="E8818" s="9" t="s">
        <v>14</v>
      </c>
      <c r="F8818" s="9" t="s">
        <v>13</v>
      </c>
      <c r="G8818" s="14">
        <v>4</v>
      </c>
      <c r="H8818" s="14">
        <v>1</v>
      </c>
      <c r="I8818" s="14">
        <v>35</v>
      </c>
      <c r="J8818" s="14">
        <v>33</v>
      </c>
      <c r="K8818" s="14">
        <v>8</v>
      </c>
      <c r="L8818" s="14">
        <v>0</v>
      </c>
    </row>
    <row r="8819" spans="1:12" ht="15" customHeight="1" x14ac:dyDescent="0.55000000000000004">
      <c r="A8819" s="12">
        <v>8818</v>
      </c>
      <c r="B8819" s="21">
        <v>44369</v>
      </c>
      <c r="C8819" s="10">
        <v>44687</v>
      </c>
      <c r="D8819" s="10">
        <v>32094</v>
      </c>
      <c r="E8819" s="9" t="s">
        <v>10</v>
      </c>
      <c r="F8819" s="9" t="s">
        <v>13</v>
      </c>
      <c r="G8819" s="14">
        <v>4</v>
      </c>
      <c r="H8819" s="14">
        <v>2</v>
      </c>
      <c r="I8819" s="14">
        <v>40</v>
      </c>
      <c r="J8819" s="14">
        <v>37</v>
      </c>
      <c r="K8819" s="14">
        <v>2</v>
      </c>
      <c r="L8819" s="14">
        <v>0</v>
      </c>
    </row>
    <row r="8820" spans="1:12" ht="15" customHeight="1" x14ac:dyDescent="0.55000000000000004">
      <c r="A8820" s="12">
        <v>8819</v>
      </c>
      <c r="B8820" s="21">
        <v>45730</v>
      </c>
      <c r="C8820" s="10" t="s">
        <v>9</v>
      </c>
      <c r="D8820" s="10">
        <v>29390</v>
      </c>
      <c r="E8820" s="9" t="s">
        <v>10</v>
      </c>
      <c r="F8820" s="9" t="s">
        <v>13</v>
      </c>
      <c r="G8820" s="14">
        <v>4</v>
      </c>
      <c r="H8820" s="14">
        <v>1</v>
      </c>
      <c r="I8820" s="14">
        <v>40</v>
      </c>
      <c r="J8820" s="14">
        <v>40</v>
      </c>
      <c r="K8820" s="14">
        <v>8</v>
      </c>
      <c r="L8820" s="14">
        <v>0</v>
      </c>
    </row>
    <row r="8821" spans="1:12" ht="15" customHeight="1" x14ac:dyDescent="0.55000000000000004">
      <c r="A8821" s="12">
        <v>8820</v>
      </c>
      <c r="B8821" s="21">
        <v>45143</v>
      </c>
      <c r="C8821" s="10">
        <v>45850</v>
      </c>
      <c r="D8821" s="10">
        <v>34673</v>
      </c>
      <c r="E8821" s="9" t="s">
        <v>10</v>
      </c>
      <c r="F8821" s="9" t="s">
        <v>13</v>
      </c>
      <c r="G8821" s="14">
        <v>1</v>
      </c>
      <c r="H8821" s="14">
        <v>1</v>
      </c>
      <c r="I8821" s="14">
        <v>40</v>
      </c>
      <c r="J8821" s="14">
        <v>35</v>
      </c>
      <c r="K8821" s="14">
        <v>5</v>
      </c>
      <c r="L8821" s="14">
        <v>0</v>
      </c>
    </row>
    <row r="8822" spans="1:12" ht="15" customHeight="1" x14ac:dyDescent="0.55000000000000004">
      <c r="A8822" s="12">
        <v>8821</v>
      </c>
      <c r="B8822" s="21">
        <v>45346</v>
      </c>
      <c r="C8822" s="10" t="s">
        <v>9</v>
      </c>
      <c r="D8822" s="10">
        <v>31403</v>
      </c>
      <c r="E8822" s="9" t="s">
        <v>10</v>
      </c>
      <c r="F8822" s="9" t="s">
        <v>12</v>
      </c>
      <c r="G8822" s="14">
        <v>1</v>
      </c>
      <c r="H8822" s="14">
        <v>1</v>
      </c>
      <c r="I8822" s="14">
        <v>40</v>
      </c>
      <c r="J8822" s="14">
        <v>43</v>
      </c>
      <c r="K8822" s="14">
        <v>3</v>
      </c>
      <c r="L8822" s="14">
        <v>0</v>
      </c>
    </row>
    <row r="8823" spans="1:12" ht="15" customHeight="1" x14ac:dyDescent="0.55000000000000004">
      <c r="A8823" s="12">
        <v>8822</v>
      </c>
      <c r="B8823" s="21">
        <v>44535</v>
      </c>
      <c r="C8823" s="10">
        <v>44858</v>
      </c>
      <c r="D8823" s="10">
        <v>32286</v>
      </c>
      <c r="E8823" s="9" t="s">
        <v>14</v>
      </c>
      <c r="F8823" s="9" t="s">
        <v>12</v>
      </c>
      <c r="G8823" s="14">
        <v>1</v>
      </c>
      <c r="H8823" s="14">
        <v>2</v>
      </c>
      <c r="I8823" s="14">
        <v>40</v>
      </c>
      <c r="J8823" s="14">
        <v>41</v>
      </c>
      <c r="K8823" s="14">
        <v>13</v>
      </c>
      <c r="L8823" s="14">
        <v>1</v>
      </c>
    </row>
    <row r="8824" spans="1:12" ht="15" customHeight="1" x14ac:dyDescent="0.55000000000000004">
      <c r="A8824" s="12">
        <v>8823</v>
      </c>
      <c r="B8824" s="21">
        <v>44346</v>
      </c>
      <c r="C8824" s="10">
        <v>45326</v>
      </c>
      <c r="D8824" s="10">
        <v>36478</v>
      </c>
      <c r="E8824" s="9" t="s">
        <v>14</v>
      </c>
      <c r="F8824" s="9" t="s">
        <v>12</v>
      </c>
      <c r="G8824" s="14">
        <v>4</v>
      </c>
      <c r="H8824" s="14">
        <v>1</v>
      </c>
      <c r="I8824" s="14">
        <v>45</v>
      </c>
      <c r="J8824" s="14">
        <v>34</v>
      </c>
      <c r="K8824" s="14">
        <v>5</v>
      </c>
      <c r="L8824" s="14">
        <v>0</v>
      </c>
    </row>
    <row r="8825" spans="1:12" ht="15" customHeight="1" x14ac:dyDescent="0.55000000000000004">
      <c r="A8825" s="12">
        <v>8824</v>
      </c>
      <c r="B8825" s="21">
        <v>45064</v>
      </c>
      <c r="C8825" s="10">
        <v>45697</v>
      </c>
      <c r="D8825" s="10">
        <v>29811</v>
      </c>
      <c r="E8825" s="9" t="s">
        <v>14</v>
      </c>
      <c r="F8825" s="9" t="s">
        <v>11</v>
      </c>
      <c r="G8825" s="14">
        <v>5</v>
      </c>
      <c r="H8825" s="14">
        <v>3</v>
      </c>
      <c r="I8825" s="14">
        <v>45</v>
      </c>
      <c r="J8825" s="14">
        <v>49</v>
      </c>
      <c r="K8825" s="14">
        <v>4</v>
      </c>
      <c r="L8825" s="14">
        <v>1</v>
      </c>
    </row>
    <row r="8826" spans="1:12" ht="15" customHeight="1" x14ac:dyDescent="0.55000000000000004">
      <c r="A8826" s="12">
        <v>8825</v>
      </c>
      <c r="B8826" s="21">
        <v>45356</v>
      </c>
      <c r="C8826" s="10">
        <v>45728</v>
      </c>
      <c r="D8826" s="10">
        <v>34936</v>
      </c>
      <c r="E8826" s="9" t="s">
        <v>10</v>
      </c>
      <c r="F8826" s="9" t="s">
        <v>11</v>
      </c>
      <c r="G8826" s="14">
        <v>5</v>
      </c>
      <c r="H8826" s="14">
        <v>2</v>
      </c>
      <c r="I8826" s="14">
        <v>40</v>
      </c>
      <c r="J8826" s="14">
        <v>48</v>
      </c>
      <c r="K8826" s="14">
        <v>5</v>
      </c>
      <c r="L8826" s="14">
        <v>1</v>
      </c>
    </row>
    <row r="8827" spans="1:12" ht="15" customHeight="1" x14ac:dyDescent="0.55000000000000004">
      <c r="A8827" s="12">
        <v>8826</v>
      </c>
      <c r="B8827" s="21">
        <v>45471</v>
      </c>
      <c r="C8827" s="10">
        <v>45901</v>
      </c>
      <c r="D8827" s="10">
        <v>35695</v>
      </c>
      <c r="E8827" s="9" t="s">
        <v>10</v>
      </c>
      <c r="F8827" s="9" t="s">
        <v>11</v>
      </c>
      <c r="G8827" s="14">
        <v>5</v>
      </c>
      <c r="H8827" s="14">
        <v>1</v>
      </c>
      <c r="I8827" s="14">
        <v>40</v>
      </c>
      <c r="J8827" s="14">
        <v>40</v>
      </c>
      <c r="K8827" s="14">
        <v>4</v>
      </c>
      <c r="L8827" s="14">
        <v>0</v>
      </c>
    </row>
    <row r="8828" spans="1:12" ht="15" customHeight="1" x14ac:dyDescent="0.55000000000000004">
      <c r="A8828" s="12">
        <v>8827</v>
      </c>
      <c r="B8828" s="21">
        <v>44815</v>
      </c>
      <c r="C8828" s="10">
        <v>45605</v>
      </c>
      <c r="D8828" s="10">
        <v>36795</v>
      </c>
      <c r="E8828" s="9" t="s">
        <v>14</v>
      </c>
      <c r="F8828" s="9" t="s">
        <v>12</v>
      </c>
      <c r="G8828" s="14">
        <v>4</v>
      </c>
      <c r="H8828" s="14">
        <v>1</v>
      </c>
      <c r="I8828" s="14">
        <v>35</v>
      </c>
      <c r="J8828" s="14">
        <v>36</v>
      </c>
      <c r="K8828" s="14">
        <v>13</v>
      </c>
      <c r="L8828" s="14">
        <v>0</v>
      </c>
    </row>
    <row r="8829" spans="1:12" ht="15" customHeight="1" x14ac:dyDescent="0.55000000000000004">
      <c r="A8829" s="12">
        <v>8828</v>
      </c>
      <c r="B8829" s="21">
        <v>45823</v>
      </c>
      <c r="C8829" s="10" t="s">
        <v>9</v>
      </c>
      <c r="D8829" s="10">
        <v>34160</v>
      </c>
      <c r="E8829" s="9" t="s">
        <v>14</v>
      </c>
      <c r="F8829" s="9" t="s">
        <v>13</v>
      </c>
      <c r="G8829" s="14">
        <v>5</v>
      </c>
      <c r="H8829" s="14">
        <v>2</v>
      </c>
      <c r="I8829" s="14">
        <v>40</v>
      </c>
      <c r="J8829" s="14">
        <v>48</v>
      </c>
      <c r="K8829" s="14">
        <v>2</v>
      </c>
      <c r="L8829" s="14">
        <v>0</v>
      </c>
    </row>
    <row r="8830" spans="1:12" ht="15" customHeight="1" x14ac:dyDescent="0.55000000000000004">
      <c r="A8830" s="12">
        <v>8829</v>
      </c>
      <c r="B8830" s="21">
        <v>44342</v>
      </c>
      <c r="C8830" s="10">
        <v>44911</v>
      </c>
      <c r="D8830" s="10">
        <v>33863</v>
      </c>
      <c r="E8830" s="9" t="s">
        <v>14</v>
      </c>
      <c r="F8830" s="9" t="s">
        <v>12</v>
      </c>
      <c r="G8830" s="14">
        <v>5</v>
      </c>
      <c r="H8830" s="14">
        <v>1</v>
      </c>
      <c r="I8830" s="14">
        <v>40</v>
      </c>
      <c r="J8830" s="14">
        <v>42</v>
      </c>
      <c r="K8830" s="14">
        <v>11</v>
      </c>
      <c r="L8830" s="14">
        <v>0</v>
      </c>
    </row>
    <row r="8831" spans="1:12" ht="15" customHeight="1" x14ac:dyDescent="0.55000000000000004">
      <c r="A8831" s="12">
        <v>8830</v>
      </c>
      <c r="B8831" s="21">
        <v>45634</v>
      </c>
      <c r="C8831" s="10">
        <v>45869</v>
      </c>
      <c r="D8831" s="10">
        <v>34852</v>
      </c>
      <c r="E8831" s="9" t="s">
        <v>14</v>
      </c>
      <c r="F8831" s="9" t="s">
        <v>13</v>
      </c>
      <c r="G8831" s="14">
        <v>5</v>
      </c>
      <c r="H8831" s="14">
        <v>2</v>
      </c>
      <c r="I8831" s="14">
        <v>45</v>
      </c>
      <c r="J8831" s="14">
        <v>52</v>
      </c>
      <c r="K8831" s="14">
        <v>10</v>
      </c>
      <c r="L8831" s="14">
        <v>0</v>
      </c>
    </row>
    <row r="8832" spans="1:12" ht="15" customHeight="1" x14ac:dyDescent="0.55000000000000004">
      <c r="A8832" s="12">
        <v>8831</v>
      </c>
      <c r="B8832" s="21">
        <v>45952</v>
      </c>
      <c r="C8832" s="10" t="s">
        <v>9</v>
      </c>
      <c r="D8832" s="10">
        <v>34168</v>
      </c>
      <c r="E8832" s="9" t="s">
        <v>10</v>
      </c>
      <c r="F8832" s="9" t="s">
        <v>13</v>
      </c>
      <c r="G8832" s="14">
        <v>2</v>
      </c>
      <c r="H8832" s="14">
        <v>1</v>
      </c>
      <c r="I8832" s="14">
        <v>40</v>
      </c>
      <c r="J8832" s="14">
        <v>39</v>
      </c>
      <c r="K8832" s="14">
        <v>7</v>
      </c>
      <c r="L8832" s="14">
        <v>1</v>
      </c>
    </row>
    <row r="8833" spans="1:12" ht="15" customHeight="1" x14ac:dyDescent="0.55000000000000004">
      <c r="A8833" s="12">
        <v>8832</v>
      </c>
      <c r="B8833" s="21">
        <v>44873</v>
      </c>
      <c r="C8833" s="10">
        <v>45244</v>
      </c>
      <c r="D8833" s="10">
        <v>31387</v>
      </c>
      <c r="E8833" s="9" t="s">
        <v>10</v>
      </c>
      <c r="F8833" s="9" t="s">
        <v>11</v>
      </c>
      <c r="G8833" s="14">
        <v>4</v>
      </c>
      <c r="H8833" s="14">
        <v>2</v>
      </c>
      <c r="I8833" s="14">
        <v>35</v>
      </c>
      <c r="J8833" s="14">
        <v>42</v>
      </c>
      <c r="K8833" s="14">
        <v>7</v>
      </c>
      <c r="L8833" s="14">
        <v>0</v>
      </c>
    </row>
    <row r="8834" spans="1:12" ht="15" customHeight="1" x14ac:dyDescent="0.55000000000000004">
      <c r="A8834" s="12">
        <v>8833</v>
      </c>
      <c r="B8834" s="21">
        <v>45829</v>
      </c>
      <c r="C8834" s="10" t="s">
        <v>9</v>
      </c>
      <c r="D8834" s="10">
        <v>32354</v>
      </c>
      <c r="E8834" s="9" t="s">
        <v>10</v>
      </c>
      <c r="F8834" s="9" t="s">
        <v>13</v>
      </c>
      <c r="G8834" s="14">
        <v>4</v>
      </c>
      <c r="H8834" s="14">
        <v>2</v>
      </c>
      <c r="I8834" s="14">
        <v>35</v>
      </c>
      <c r="J8834" s="14">
        <v>41</v>
      </c>
      <c r="K8834" s="14">
        <v>6</v>
      </c>
      <c r="L8834" s="14">
        <v>0</v>
      </c>
    </row>
    <row r="8835" spans="1:12" ht="15" customHeight="1" x14ac:dyDescent="0.55000000000000004">
      <c r="A8835" s="12">
        <v>8834</v>
      </c>
      <c r="B8835" s="21">
        <v>44525</v>
      </c>
      <c r="C8835" s="10">
        <v>45819</v>
      </c>
      <c r="D8835" s="10">
        <v>34582</v>
      </c>
      <c r="E8835" s="9" t="s">
        <v>14</v>
      </c>
      <c r="F8835" s="9" t="s">
        <v>12</v>
      </c>
      <c r="G8835" s="14">
        <v>5</v>
      </c>
      <c r="H8835" s="14">
        <v>1</v>
      </c>
      <c r="I8835" s="14">
        <v>40</v>
      </c>
      <c r="J8835" s="14">
        <v>43</v>
      </c>
      <c r="K8835" s="14">
        <v>12</v>
      </c>
      <c r="L8835" s="14">
        <v>0</v>
      </c>
    </row>
    <row r="8836" spans="1:12" ht="15" customHeight="1" x14ac:dyDescent="0.55000000000000004">
      <c r="A8836" s="12">
        <v>8835</v>
      </c>
      <c r="B8836" s="21">
        <v>45749</v>
      </c>
      <c r="C8836" s="10" t="s">
        <v>9</v>
      </c>
      <c r="D8836" s="10">
        <v>34635</v>
      </c>
      <c r="E8836" s="9" t="s">
        <v>10</v>
      </c>
      <c r="F8836" s="9" t="s">
        <v>13</v>
      </c>
      <c r="G8836" s="14">
        <v>5</v>
      </c>
      <c r="H8836" s="14">
        <v>1</v>
      </c>
      <c r="I8836" s="14">
        <v>35</v>
      </c>
      <c r="J8836" s="14">
        <v>41</v>
      </c>
      <c r="K8836" s="14">
        <v>1</v>
      </c>
      <c r="L8836" s="14">
        <v>0</v>
      </c>
    </row>
    <row r="8837" spans="1:12" ht="15" customHeight="1" x14ac:dyDescent="0.55000000000000004">
      <c r="A8837" s="12">
        <v>8836</v>
      </c>
      <c r="B8837" s="21">
        <v>45901</v>
      </c>
      <c r="C8837" s="10" t="s">
        <v>9</v>
      </c>
      <c r="D8837" s="10">
        <v>34143</v>
      </c>
      <c r="E8837" s="9" t="s">
        <v>14</v>
      </c>
      <c r="F8837" s="9" t="s">
        <v>12</v>
      </c>
      <c r="G8837" s="14">
        <v>1</v>
      </c>
      <c r="H8837" s="14">
        <v>1</v>
      </c>
      <c r="I8837" s="14">
        <v>35</v>
      </c>
      <c r="J8837" s="14">
        <v>38</v>
      </c>
      <c r="K8837" s="14">
        <v>3</v>
      </c>
      <c r="L8837" s="14">
        <v>0</v>
      </c>
    </row>
    <row r="8838" spans="1:12" ht="15" customHeight="1" x14ac:dyDescent="0.55000000000000004">
      <c r="A8838" s="12">
        <v>8837</v>
      </c>
      <c r="B8838" s="21">
        <v>44602</v>
      </c>
      <c r="C8838" s="10">
        <v>45492</v>
      </c>
      <c r="D8838" s="10">
        <v>29031</v>
      </c>
      <c r="E8838" s="9" t="s">
        <v>10</v>
      </c>
      <c r="F8838" s="9" t="s">
        <v>13</v>
      </c>
      <c r="G8838" s="14">
        <v>1</v>
      </c>
      <c r="H8838" s="14">
        <v>3</v>
      </c>
      <c r="I8838" s="14">
        <v>35</v>
      </c>
      <c r="J8838" s="14">
        <v>38</v>
      </c>
      <c r="K8838" s="14">
        <v>7</v>
      </c>
      <c r="L8838" s="14">
        <v>0</v>
      </c>
    </row>
    <row r="8839" spans="1:12" ht="15" customHeight="1" x14ac:dyDescent="0.55000000000000004">
      <c r="A8839" s="12">
        <v>8838</v>
      </c>
      <c r="B8839" s="21">
        <v>44672</v>
      </c>
      <c r="C8839" s="10">
        <v>45817</v>
      </c>
      <c r="D8839" s="10">
        <v>32809</v>
      </c>
      <c r="E8839" s="9" t="s">
        <v>10</v>
      </c>
      <c r="F8839" s="9" t="s">
        <v>11</v>
      </c>
      <c r="G8839" s="14">
        <v>1</v>
      </c>
      <c r="H8839" s="14">
        <v>1</v>
      </c>
      <c r="I8839" s="14">
        <v>45</v>
      </c>
      <c r="J8839" s="14">
        <v>49</v>
      </c>
      <c r="K8839" s="14">
        <v>10</v>
      </c>
      <c r="L8839" s="14">
        <v>0</v>
      </c>
    </row>
    <row r="8840" spans="1:12" ht="15" customHeight="1" x14ac:dyDescent="0.55000000000000004">
      <c r="A8840" s="12">
        <v>8839</v>
      </c>
      <c r="B8840" s="21">
        <v>44439</v>
      </c>
      <c r="C8840" s="10">
        <v>44905</v>
      </c>
      <c r="D8840" s="10">
        <v>31963</v>
      </c>
      <c r="E8840" s="9" t="s">
        <v>14</v>
      </c>
      <c r="F8840" s="9" t="s">
        <v>12</v>
      </c>
      <c r="G8840" s="14">
        <v>5</v>
      </c>
      <c r="H8840" s="14">
        <v>1</v>
      </c>
      <c r="I8840" s="14">
        <v>35</v>
      </c>
      <c r="J8840" s="14">
        <v>39</v>
      </c>
      <c r="K8840" s="14">
        <v>6</v>
      </c>
      <c r="L8840" s="14">
        <v>0</v>
      </c>
    </row>
    <row r="8841" spans="1:12" ht="15" customHeight="1" x14ac:dyDescent="0.55000000000000004">
      <c r="A8841" s="12">
        <v>8840</v>
      </c>
      <c r="B8841" s="21">
        <v>44329</v>
      </c>
      <c r="C8841" s="10">
        <v>45657</v>
      </c>
      <c r="D8841" s="10">
        <v>28658</v>
      </c>
      <c r="E8841" s="9" t="s">
        <v>10</v>
      </c>
      <c r="F8841" s="9" t="s">
        <v>11</v>
      </c>
      <c r="G8841" s="14">
        <v>4</v>
      </c>
      <c r="H8841" s="14">
        <v>1</v>
      </c>
      <c r="I8841" s="14">
        <v>40</v>
      </c>
      <c r="J8841" s="14">
        <v>45</v>
      </c>
      <c r="K8841" s="14">
        <v>16</v>
      </c>
      <c r="L8841" s="14">
        <v>0</v>
      </c>
    </row>
    <row r="8842" spans="1:12" ht="15" customHeight="1" x14ac:dyDescent="0.55000000000000004">
      <c r="A8842" s="12">
        <v>8841</v>
      </c>
      <c r="B8842" s="21">
        <v>45167</v>
      </c>
      <c r="C8842" s="10">
        <v>45428</v>
      </c>
      <c r="D8842" s="10">
        <v>32289</v>
      </c>
      <c r="E8842" s="9" t="s">
        <v>10</v>
      </c>
      <c r="F8842" s="9" t="s">
        <v>13</v>
      </c>
      <c r="G8842" s="14">
        <v>1</v>
      </c>
      <c r="H8842" s="14">
        <v>1</v>
      </c>
      <c r="I8842" s="14">
        <v>35</v>
      </c>
      <c r="J8842" s="14">
        <v>36</v>
      </c>
      <c r="K8842" s="14">
        <v>10</v>
      </c>
      <c r="L8842" s="14">
        <v>0</v>
      </c>
    </row>
    <row r="8843" spans="1:12" ht="15" customHeight="1" x14ac:dyDescent="0.55000000000000004">
      <c r="A8843" s="12">
        <v>8842</v>
      </c>
      <c r="B8843" s="21">
        <v>44247</v>
      </c>
      <c r="C8843" s="10">
        <v>45363</v>
      </c>
      <c r="D8843" s="10">
        <v>31536</v>
      </c>
      <c r="E8843" s="9" t="s">
        <v>14</v>
      </c>
      <c r="F8843" s="9" t="s">
        <v>12</v>
      </c>
      <c r="G8843" s="14">
        <v>5</v>
      </c>
      <c r="H8843" s="14">
        <v>2</v>
      </c>
      <c r="I8843" s="14">
        <v>35</v>
      </c>
      <c r="J8843" s="14">
        <v>32</v>
      </c>
      <c r="K8843" s="14">
        <v>4</v>
      </c>
      <c r="L8843" s="14">
        <v>0</v>
      </c>
    </row>
    <row r="8844" spans="1:12" ht="15" customHeight="1" x14ac:dyDescent="0.55000000000000004">
      <c r="A8844" s="12">
        <v>8843</v>
      </c>
      <c r="B8844" s="21">
        <v>44347</v>
      </c>
      <c r="C8844" s="10">
        <v>45527</v>
      </c>
      <c r="D8844" s="10">
        <v>34219</v>
      </c>
      <c r="E8844" s="9" t="s">
        <v>14</v>
      </c>
      <c r="F8844" s="9" t="s">
        <v>13</v>
      </c>
      <c r="G8844" s="14">
        <v>4</v>
      </c>
      <c r="H8844" s="14">
        <v>2</v>
      </c>
      <c r="I8844" s="14">
        <v>40</v>
      </c>
      <c r="J8844" s="14">
        <v>43</v>
      </c>
      <c r="K8844" s="14">
        <v>6</v>
      </c>
      <c r="L8844" s="14">
        <v>1</v>
      </c>
    </row>
    <row r="8845" spans="1:12" ht="15" customHeight="1" x14ac:dyDescent="0.55000000000000004">
      <c r="A8845" s="12">
        <v>8844</v>
      </c>
      <c r="B8845" s="21">
        <v>44843</v>
      </c>
      <c r="C8845" s="10">
        <v>45926</v>
      </c>
      <c r="D8845" s="10">
        <v>27847</v>
      </c>
      <c r="E8845" s="9" t="s">
        <v>10</v>
      </c>
      <c r="F8845" s="9" t="s">
        <v>12</v>
      </c>
      <c r="G8845" s="14">
        <v>1</v>
      </c>
      <c r="H8845" s="14">
        <v>1</v>
      </c>
      <c r="I8845" s="14">
        <v>40</v>
      </c>
      <c r="J8845" s="14">
        <v>42</v>
      </c>
      <c r="K8845" s="14">
        <v>8</v>
      </c>
      <c r="L8845" s="14">
        <v>0</v>
      </c>
    </row>
    <row r="8846" spans="1:12" ht="15" customHeight="1" x14ac:dyDescent="0.55000000000000004">
      <c r="A8846" s="12">
        <v>8845</v>
      </c>
      <c r="B8846" s="21">
        <v>45900</v>
      </c>
      <c r="C8846" s="10" t="s">
        <v>9</v>
      </c>
      <c r="D8846" s="10">
        <v>32002</v>
      </c>
      <c r="E8846" s="9" t="s">
        <v>14</v>
      </c>
      <c r="F8846" s="9" t="s">
        <v>12</v>
      </c>
      <c r="G8846" s="14">
        <v>1</v>
      </c>
      <c r="H8846" s="14">
        <v>3</v>
      </c>
      <c r="I8846" s="14">
        <v>40</v>
      </c>
      <c r="J8846" s="14">
        <v>42</v>
      </c>
      <c r="K8846" s="14">
        <v>8</v>
      </c>
      <c r="L8846" s="14">
        <v>0</v>
      </c>
    </row>
    <row r="8847" spans="1:12" ht="15" customHeight="1" x14ac:dyDescent="0.55000000000000004">
      <c r="A8847" s="12">
        <v>8846</v>
      </c>
      <c r="B8847" s="21">
        <v>44604</v>
      </c>
      <c r="C8847" s="10">
        <v>45772</v>
      </c>
      <c r="D8847" s="10">
        <v>27733</v>
      </c>
      <c r="E8847" s="9" t="s">
        <v>10</v>
      </c>
      <c r="F8847" s="9" t="s">
        <v>15</v>
      </c>
      <c r="G8847" s="14">
        <v>5</v>
      </c>
      <c r="H8847" s="14">
        <v>1</v>
      </c>
      <c r="I8847" s="14">
        <v>45</v>
      </c>
      <c r="J8847" s="14">
        <v>46</v>
      </c>
      <c r="K8847" s="14">
        <v>15</v>
      </c>
      <c r="L8847" s="14">
        <v>0</v>
      </c>
    </row>
    <row r="8848" spans="1:12" ht="15" customHeight="1" x14ac:dyDescent="0.55000000000000004">
      <c r="A8848" s="12">
        <v>8847</v>
      </c>
      <c r="B8848" s="21">
        <v>45622</v>
      </c>
      <c r="C8848" s="10" t="s">
        <v>9</v>
      </c>
      <c r="D8848" s="10">
        <v>34026</v>
      </c>
      <c r="E8848" s="9" t="s">
        <v>10</v>
      </c>
      <c r="F8848" s="9" t="s">
        <v>12</v>
      </c>
      <c r="G8848" s="14">
        <v>1</v>
      </c>
      <c r="H8848" s="14">
        <v>2</v>
      </c>
      <c r="I8848" s="14">
        <v>35</v>
      </c>
      <c r="J8848" s="14">
        <v>38</v>
      </c>
      <c r="K8848" s="14">
        <v>4</v>
      </c>
      <c r="L8848" s="14">
        <v>0</v>
      </c>
    </row>
    <row r="8849" spans="1:12" ht="15" customHeight="1" x14ac:dyDescent="0.55000000000000004">
      <c r="A8849" s="12">
        <v>8848</v>
      </c>
      <c r="B8849" s="21">
        <v>45602</v>
      </c>
      <c r="C8849" s="10">
        <v>45947</v>
      </c>
      <c r="D8849" s="10">
        <v>36903</v>
      </c>
      <c r="E8849" s="9" t="s">
        <v>14</v>
      </c>
      <c r="F8849" s="9" t="s">
        <v>11</v>
      </c>
      <c r="G8849" s="14">
        <v>5</v>
      </c>
      <c r="H8849" s="14">
        <v>1</v>
      </c>
      <c r="I8849" s="14">
        <v>40</v>
      </c>
      <c r="J8849" s="14">
        <v>48</v>
      </c>
      <c r="K8849" s="14">
        <v>5</v>
      </c>
      <c r="L8849" s="14">
        <v>0</v>
      </c>
    </row>
    <row r="8850" spans="1:12" ht="15" customHeight="1" x14ac:dyDescent="0.55000000000000004">
      <c r="A8850" s="12">
        <v>8849</v>
      </c>
      <c r="B8850" s="21">
        <v>44873</v>
      </c>
      <c r="C8850" s="10">
        <v>45104</v>
      </c>
      <c r="D8850" s="10">
        <v>23969</v>
      </c>
      <c r="E8850" s="9" t="s">
        <v>14</v>
      </c>
      <c r="F8850" s="9" t="s">
        <v>13</v>
      </c>
      <c r="G8850" s="14">
        <v>1</v>
      </c>
      <c r="H8850" s="14">
        <v>1</v>
      </c>
      <c r="I8850" s="14">
        <v>45</v>
      </c>
      <c r="J8850" s="14">
        <v>43</v>
      </c>
      <c r="K8850" s="14">
        <v>8</v>
      </c>
      <c r="L8850" s="14">
        <v>0</v>
      </c>
    </row>
    <row r="8851" spans="1:12" ht="15" customHeight="1" x14ac:dyDescent="0.55000000000000004">
      <c r="A8851" s="12">
        <v>8850</v>
      </c>
      <c r="B8851" s="21">
        <v>45046</v>
      </c>
      <c r="C8851" s="10">
        <v>45634</v>
      </c>
      <c r="D8851" s="10">
        <v>27715</v>
      </c>
      <c r="E8851" s="9" t="s">
        <v>14</v>
      </c>
      <c r="F8851" s="9" t="s">
        <v>13</v>
      </c>
      <c r="G8851" s="14">
        <v>1</v>
      </c>
      <c r="H8851" s="14">
        <v>3</v>
      </c>
      <c r="I8851" s="14">
        <v>45</v>
      </c>
      <c r="J8851" s="14">
        <v>49</v>
      </c>
      <c r="K8851" s="14">
        <v>9</v>
      </c>
      <c r="L8851" s="14">
        <v>1</v>
      </c>
    </row>
    <row r="8852" spans="1:12" ht="15" customHeight="1" x14ac:dyDescent="0.55000000000000004">
      <c r="A8852" s="12">
        <v>8851</v>
      </c>
      <c r="B8852" s="21">
        <v>45068</v>
      </c>
      <c r="C8852" s="10">
        <v>45918</v>
      </c>
      <c r="D8852" s="10">
        <v>34817</v>
      </c>
      <c r="E8852" s="9" t="s">
        <v>10</v>
      </c>
      <c r="F8852" s="9" t="s">
        <v>11</v>
      </c>
      <c r="G8852" s="14">
        <v>4</v>
      </c>
      <c r="H8852" s="14">
        <v>1</v>
      </c>
      <c r="I8852" s="14">
        <v>35</v>
      </c>
      <c r="J8852" s="14">
        <v>37</v>
      </c>
      <c r="K8852" s="14">
        <v>6</v>
      </c>
      <c r="L8852" s="14">
        <v>0</v>
      </c>
    </row>
    <row r="8853" spans="1:12" ht="15" customHeight="1" x14ac:dyDescent="0.55000000000000004">
      <c r="A8853" s="12">
        <v>8852</v>
      </c>
      <c r="B8853" s="21">
        <v>45080</v>
      </c>
      <c r="C8853" s="10">
        <v>45950</v>
      </c>
      <c r="D8853" s="10">
        <v>32755</v>
      </c>
      <c r="E8853" s="9" t="s">
        <v>14</v>
      </c>
      <c r="F8853" s="9" t="s">
        <v>15</v>
      </c>
      <c r="G8853" s="14">
        <v>2</v>
      </c>
      <c r="H8853" s="14">
        <v>1</v>
      </c>
      <c r="I8853" s="14">
        <v>35</v>
      </c>
      <c r="J8853" s="14">
        <v>37</v>
      </c>
      <c r="K8853" s="14">
        <v>5</v>
      </c>
      <c r="L8853" s="14">
        <v>0</v>
      </c>
    </row>
    <row r="8854" spans="1:12" ht="15" customHeight="1" x14ac:dyDescent="0.55000000000000004">
      <c r="A8854" s="12">
        <v>8853</v>
      </c>
      <c r="B8854" s="21">
        <v>44328</v>
      </c>
      <c r="C8854" s="10">
        <v>45755</v>
      </c>
      <c r="D8854" s="10">
        <v>35035</v>
      </c>
      <c r="E8854" s="9" t="s">
        <v>10</v>
      </c>
      <c r="F8854" s="9" t="s">
        <v>15</v>
      </c>
      <c r="G8854" s="14">
        <v>5</v>
      </c>
      <c r="H8854" s="14">
        <v>1</v>
      </c>
      <c r="I8854" s="14">
        <v>35</v>
      </c>
      <c r="J8854" s="14">
        <v>42</v>
      </c>
      <c r="K8854" s="14">
        <v>8</v>
      </c>
      <c r="L8854" s="14">
        <v>0</v>
      </c>
    </row>
    <row r="8855" spans="1:12" ht="15" customHeight="1" x14ac:dyDescent="0.55000000000000004">
      <c r="A8855" s="12">
        <v>8854</v>
      </c>
      <c r="B8855" s="21">
        <v>45930</v>
      </c>
      <c r="C8855" s="10" t="s">
        <v>9</v>
      </c>
      <c r="D8855" s="10">
        <v>30573</v>
      </c>
      <c r="E8855" s="9" t="s">
        <v>10</v>
      </c>
      <c r="F8855" s="9" t="s">
        <v>13</v>
      </c>
      <c r="G8855" s="14">
        <v>5</v>
      </c>
      <c r="H8855" s="14">
        <v>2</v>
      </c>
      <c r="I8855" s="14">
        <v>35</v>
      </c>
      <c r="J8855" s="14">
        <v>45</v>
      </c>
      <c r="K8855" s="14">
        <v>4</v>
      </c>
      <c r="L8855" s="14">
        <v>0</v>
      </c>
    </row>
    <row r="8856" spans="1:12" ht="15" customHeight="1" x14ac:dyDescent="0.55000000000000004">
      <c r="A8856" s="12">
        <v>8855</v>
      </c>
      <c r="B8856" s="21">
        <v>44860</v>
      </c>
      <c r="C8856" s="10">
        <v>45477</v>
      </c>
      <c r="D8856" s="10">
        <v>35736</v>
      </c>
      <c r="E8856" s="9" t="s">
        <v>10</v>
      </c>
      <c r="F8856" s="9" t="s">
        <v>13</v>
      </c>
      <c r="G8856" s="14">
        <v>4</v>
      </c>
      <c r="H8856" s="14">
        <v>1</v>
      </c>
      <c r="I8856" s="14">
        <v>35</v>
      </c>
      <c r="J8856" s="14">
        <v>38</v>
      </c>
      <c r="K8856" s="14">
        <v>5</v>
      </c>
      <c r="L8856" s="14">
        <v>0</v>
      </c>
    </row>
    <row r="8857" spans="1:12" ht="15" customHeight="1" x14ac:dyDescent="0.55000000000000004">
      <c r="A8857" s="12">
        <v>8856</v>
      </c>
      <c r="B8857" s="21">
        <v>44931</v>
      </c>
      <c r="C8857" s="10">
        <v>45895</v>
      </c>
      <c r="D8857" s="10">
        <v>31578</v>
      </c>
      <c r="E8857" s="9" t="s">
        <v>10</v>
      </c>
      <c r="F8857" s="9" t="s">
        <v>11</v>
      </c>
      <c r="G8857" s="14">
        <v>3</v>
      </c>
      <c r="H8857" s="14">
        <v>3</v>
      </c>
      <c r="I8857" s="14">
        <v>40</v>
      </c>
      <c r="J8857" s="14">
        <v>43</v>
      </c>
      <c r="K8857" s="14">
        <v>3</v>
      </c>
      <c r="L8857" s="14">
        <v>0</v>
      </c>
    </row>
    <row r="8858" spans="1:12" ht="15" customHeight="1" x14ac:dyDescent="0.55000000000000004">
      <c r="A8858" s="12">
        <v>8857</v>
      </c>
      <c r="B8858" s="21">
        <v>44266</v>
      </c>
      <c r="C8858" s="10">
        <v>45528</v>
      </c>
      <c r="D8858" s="10">
        <v>37021</v>
      </c>
      <c r="E8858" s="9" t="s">
        <v>10</v>
      </c>
      <c r="F8858" s="9" t="s">
        <v>13</v>
      </c>
      <c r="G8858" s="14">
        <v>2</v>
      </c>
      <c r="H8858" s="14">
        <v>3</v>
      </c>
      <c r="I8858" s="14">
        <v>45</v>
      </c>
      <c r="J8858" s="14">
        <v>45</v>
      </c>
      <c r="K8858" s="14">
        <v>9</v>
      </c>
      <c r="L8858" s="14">
        <v>0</v>
      </c>
    </row>
    <row r="8859" spans="1:12" ht="15" customHeight="1" x14ac:dyDescent="0.55000000000000004">
      <c r="A8859" s="12">
        <v>8858</v>
      </c>
      <c r="B8859" s="21">
        <v>45205</v>
      </c>
      <c r="C8859" s="10" t="s">
        <v>9</v>
      </c>
      <c r="D8859" s="10">
        <v>35114</v>
      </c>
      <c r="E8859" s="9" t="s">
        <v>14</v>
      </c>
      <c r="F8859" s="9" t="s">
        <v>12</v>
      </c>
      <c r="G8859" s="14">
        <v>1</v>
      </c>
      <c r="H8859" s="14">
        <v>1</v>
      </c>
      <c r="I8859" s="14">
        <v>40</v>
      </c>
      <c r="J8859" s="14">
        <v>38</v>
      </c>
      <c r="K8859" s="14">
        <v>8</v>
      </c>
      <c r="L8859" s="14">
        <v>1</v>
      </c>
    </row>
    <row r="8860" spans="1:12" ht="15" customHeight="1" x14ac:dyDescent="0.55000000000000004">
      <c r="A8860" s="12">
        <v>8859</v>
      </c>
      <c r="B8860" s="21">
        <v>45095</v>
      </c>
      <c r="C8860" s="10">
        <v>45595</v>
      </c>
      <c r="D8860" s="10">
        <v>37846</v>
      </c>
      <c r="E8860" s="9" t="s">
        <v>10</v>
      </c>
      <c r="F8860" s="9" t="s">
        <v>11</v>
      </c>
      <c r="G8860" s="14">
        <v>1</v>
      </c>
      <c r="H8860" s="14">
        <v>2</v>
      </c>
      <c r="I8860" s="14">
        <v>35</v>
      </c>
      <c r="J8860" s="14">
        <v>45</v>
      </c>
      <c r="K8860" s="14">
        <v>6</v>
      </c>
      <c r="L8860" s="14">
        <v>0</v>
      </c>
    </row>
    <row r="8861" spans="1:12" ht="15" customHeight="1" x14ac:dyDescent="0.55000000000000004">
      <c r="A8861" s="12">
        <v>8860</v>
      </c>
      <c r="B8861" s="21">
        <v>45245</v>
      </c>
      <c r="C8861" s="10" t="s">
        <v>9</v>
      </c>
      <c r="D8861" s="10">
        <v>28195</v>
      </c>
      <c r="E8861" s="9" t="s">
        <v>10</v>
      </c>
      <c r="F8861" s="9" t="s">
        <v>12</v>
      </c>
      <c r="G8861" s="14">
        <v>4</v>
      </c>
      <c r="H8861" s="14">
        <v>1</v>
      </c>
      <c r="I8861" s="14">
        <v>35</v>
      </c>
      <c r="J8861" s="14">
        <v>39</v>
      </c>
      <c r="K8861" s="14">
        <v>4</v>
      </c>
      <c r="L8861" s="14">
        <v>1</v>
      </c>
    </row>
    <row r="8862" spans="1:12" ht="15" customHeight="1" x14ac:dyDescent="0.55000000000000004">
      <c r="A8862" s="12">
        <v>8861</v>
      </c>
      <c r="B8862" s="21">
        <v>44614</v>
      </c>
      <c r="C8862" s="10">
        <v>45212</v>
      </c>
      <c r="D8862" s="10">
        <v>33543</v>
      </c>
      <c r="E8862" s="9" t="s">
        <v>10</v>
      </c>
      <c r="F8862" s="9" t="s">
        <v>13</v>
      </c>
      <c r="G8862" s="14">
        <v>4</v>
      </c>
      <c r="H8862" s="14">
        <v>3</v>
      </c>
      <c r="I8862" s="14">
        <v>35</v>
      </c>
      <c r="J8862" s="14">
        <v>38</v>
      </c>
      <c r="K8862" s="14">
        <v>3</v>
      </c>
      <c r="L8862" s="14">
        <v>0</v>
      </c>
    </row>
    <row r="8863" spans="1:12" ht="15" customHeight="1" x14ac:dyDescent="0.55000000000000004">
      <c r="A8863" s="12">
        <v>8862</v>
      </c>
      <c r="B8863" s="21">
        <v>45124</v>
      </c>
      <c r="C8863" s="10">
        <v>45187</v>
      </c>
      <c r="D8863" s="10">
        <v>31664</v>
      </c>
      <c r="E8863" s="9" t="s">
        <v>10</v>
      </c>
      <c r="F8863" s="9" t="s">
        <v>13</v>
      </c>
      <c r="G8863" s="14">
        <v>5</v>
      </c>
      <c r="H8863" s="14">
        <v>2</v>
      </c>
      <c r="I8863" s="14">
        <v>40</v>
      </c>
      <c r="J8863" s="14">
        <v>50</v>
      </c>
      <c r="K8863" s="14">
        <v>6</v>
      </c>
      <c r="L8863" s="14">
        <v>1</v>
      </c>
    </row>
    <row r="8864" spans="1:12" ht="15" customHeight="1" x14ac:dyDescent="0.55000000000000004">
      <c r="A8864" s="12">
        <v>8863</v>
      </c>
      <c r="B8864" s="21">
        <v>45387</v>
      </c>
      <c r="C8864" s="10" t="s">
        <v>9</v>
      </c>
      <c r="D8864" s="10">
        <v>27573</v>
      </c>
      <c r="E8864" s="9" t="s">
        <v>10</v>
      </c>
      <c r="F8864" s="9" t="s">
        <v>11</v>
      </c>
      <c r="G8864" s="14">
        <v>4</v>
      </c>
      <c r="H8864" s="14">
        <v>1</v>
      </c>
      <c r="I8864" s="14">
        <v>40</v>
      </c>
      <c r="J8864" s="14">
        <v>42</v>
      </c>
      <c r="K8864" s="14">
        <v>6</v>
      </c>
      <c r="L8864" s="14">
        <v>0</v>
      </c>
    </row>
    <row r="8865" spans="1:12" ht="15" customHeight="1" x14ac:dyDescent="0.55000000000000004">
      <c r="A8865" s="12">
        <v>8864</v>
      </c>
      <c r="B8865" s="21">
        <v>45448</v>
      </c>
      <c r="C8865" s="10" t="s">
        <v>9</v>
      </c>
      <c r="D8865" s="10">
        <v>27423</v>
      </c>
      <c r="E8865" s="9" t="s">
        <v>10</v>
      </c>
      <c r="F8865" s="9" t="s">
        <v>13</v>
      </c>
      <c r="G8865" s="14">
        <v>4</v>
      </c>
      <c r="H8865" s="14">
        <v>1</v>
      </c>
      <c r="I8865" s="14">
        <v>35</v>
      </c>
      <c r="J8865" s="14">
        <v>39</v>
      </c>
      <c r="K8865" s="14">
        <v>10</v>
      </c>
      <c r="L8865" s="14">
        <v>0</v>
      </c>
    </row>
    <row r="8866" spans="1:12" ht="15" customHeight="1" x14ac:dyDescent="0.55000000000000004">
      <c r="A8866" s="12">
        <v>8865</v>
      </c>
      <c r="B8866" s="21">
        <v>45574</v>
      </c>
      <c r="C8866" s="10">
        <v>45805</v>
      </c>
      <c r="D8866" s="10">
        <v>31838</v>
      </c>
      <c r="E8866" s="9" t="s">
        <v>10</v>
      </c>
      <c r="F8866" s="9" t="s">
        <v>11</v>
      </c>
      <c r="G8866" s="14">
        <v>5</v>
      </c>
      <c r="H8866" s="14">
        <v>3</v>
      </c>
      <c r="I8866" s="14">
        <v>40</v>
      </c>
      <c r="J8866" s="14">
        <v>43</v>
      </c>
      <c r="K8866" s="14">
        <v>6</v>
      </c>
      <c r="L8866" s="14">
        <v>0</v>
      </c>
    </row>
    <row r="8867" spans="1:12" ht="15" customHeight="1" x14ac:dyDescent="0.55000000000000004">
      <c r="A8867" s="12">
        <v>8866</v>
      </c>
      <c r="B8867" s="21">
        <v>44319</v>
      </c>
      <c r="C8867" s="10">
        <v>44687</v>
      </c>
      <c r="D8867" s="10">
        <v>33867</v>
      </c>
      <c r="E8867" s="9" t="s">
        <v>14</v>
      </c>
      <c r="F8867" s="9" t="s">
        <v>15</v>
      </c>
      <c r="G8867" s="14">
        <v>4</v>
      </c>
      <c r="H8867" s="14">
        <v>1</v>
      </c>
      <c r="I8867" s="14">
        <v>40</v>
      </c>
      <c r="J8867" s="14">
        <v>30</v>
      </c>
      <c r="K8867" s="14">
        <v>11</v>
      </c>
      <c r="L8867" s="14">
        <v>0</v>
      </c>
    </row>
    <row r="8868" spans="1:12" ht="15" customHeight="1" x14ac:dyDescent="0.55000000000000004">
      <c r="A8868" s="12">
        <v>8867</v>
      </c>
      <c r="B8868" s="21">
        <v>45330</v>
      </c>
      <c r="C8868" s="10" t="s">
        <v>9</v>
      </c>
      <c r="D8868" s="10">
        <v>34361</v>
      </c>
      <c r="E8868" s="9" t="s">
        <v>10</v>
      </c>
      <c r="F8868" s="9" t="s">
        <v>13</v>
      </c>
      <c r="G8868" s="14">
        <v>4</v>
      </c>
      <c r="H8868" s="14">
        <v>1</v>
      </c>
      <c r="I8868" s="14">
        <v>40</v>
      </c>
      <c r="J8868" s="14">
        <v>41</v>
      </c>
      <c r="K8868" s="14">
        <v>7</v>
      </c>
      <c r="L8868" s="14">
        <v>0</v>
      </c>
    </row>
    <row r="8869" spans="1:12" ht="15" customHeight="1" x14ac:dyDescent="0.55000000000000004">
      <c r="A8869" s="12">
        <v>8868</v>
      </c>
      <c r="B8869" s="21">
        <v>45729</v>
      </c>
      <c r="C8869" s="10" t="s">
        <v>9</v>
      </c>
      <c r="D8869" s="10">
        <v>33233</v>
      </c>
      <c r="E8869" s="9" t="s">
        <v>14</v>
      </c>
      <c r="F8869" s="9" t="s">
        <v>12</v>
      </c>
      <c r="G8869" s="14">
        <v>1</v>
      </c>
      <c r="H8869" s="14">
        <v>1</v>
      </c>
      <c r="I8869" s="14">
        <v>35</v>
      </c>
      <c r="J8869" s="14">
        <v>35</v>
      </c>
      <c r="K8869" s="14">
        <v>15</v>
      </c>
      <c r="L8869" s="14">
        <v>0</v>
      </c>
    </row>
    <row r="8870" spans="1:12" ht="15" customHeight="1" x14ac:dyDescent="0.55000000000000004">
      <c r="A8870" s="12">
        <v>8869</v>
      </c>
      <c r="B8870" s="21">
        <v>44875</v>
      </c>
      <c r="C8870" s="10">
        <v>45450</v>
      </c>
      <c r="D8870" s="10">
        <v>35904</v>
      </c>
      <c r="E8870" s="9" t="s">
        <v>14</v>
      </c>
      <c r="F8870" s="9" t="s">
        <v>12</v>
      </c>
      <c r="G8870" s="14">
        <v>1</v>
      </c>
      <c r="H8870" s="14">
        <v>2</v>
      </c>
      <c r="I8870" s="14">
        <v>35</v>
      </c>
      <c r="J8870" s="14">
        <v>40</v>
      </c>
      <c r="K8870" s="14">
        <v>6</v>
      </c>
      <c r="L8870" s="14">
        <v>0</v>
      </c>
    </row>
    <row r="8871" spans="1:12" ht="15" customHeight="1" x14ac:dyDescent="0.55000000000000004">
      <c r="A8871" s="12">
        <v>8870</v>
      </c>
      <c r="B8871" s="21">
        <v>44267</v>
      </c>
      <c r="C8871" s="10">
        <v>44914</v>
      </c>
      <c r="D8871" s="10">
        <v>33835</v>
      </c>
      <c r="E8871" s="9" t="s">
        <v>14</v>
      </c>
      <c r="F8871" s="9" t="s">
        <v>13</v>
      </c>
      <c r="G8871" s="14">
        <v>4</v>
      </c>
      <c r="H8871" s="14">
        <v>2</v>
      </c>
      <c r="I8871" s="14">
        <v>40</v>
      </c>
      <c r="J8871" s="14">
        <v>46</v>
      </c>
      <c r="K8871" s="14">
        <v>12</v>
      </c>
      <c r="L8871" s="14">
        <v>0</v>
      </c>
    </row>
    <row r="8872" spans="1:12" ht="15" customHeight="1" x14ac:dyDescent="0.55000000000000004">
      <c r="A8872" s="12">
        <v>8871</v>
      </c>
      <c r="B8872" s="21">
        <v>45182</v>
      </c>
      <c r="C8872" s="10">
        <v>45380</v>
      </c>
      <c r="D8872" s="10">
        <v>37030</v>
      </c>
      <c r="E8872" s="9" t="s">
        <v>10</v>
      </c>
      <c r="F8872" s="9" t="s">
        <v>13</v>
      </c>
      <c r="G8872" s="14">
        <v>5</v>
      </c>
      <c r="H8872" s="14">
        <v>2</v>
      </c>
      <c r="I8872" s="14">
        <v>40</v>
      </c>
      <c r="J8872" s="14">
        <v>51</v>
      </c>
      <c r="K8872" s="14">
        <v>10</v>
      </c>
      <c r="L8872" s="14">
        <v>0</v>
      </c>
    </row>
    <row r="8873" spans="1:12" ht="15" customHeight="1" x14ac:dyDescent="0.55000000000000004">
      <c r="A8873" s="12">
        <v>8872</v>
      </c>
      <c r="B8873" s="21">
        <v>44794</v>
      </c>
      <c r="C8873" s="10">
        <v>45254</v>
      </c>
      <c r="D8873" s="10">
        <v>35681</v>
      </c>
      <c r="E8873" s="9" t="s">
        <v>14</v>
      </c>
      <c r="F8873" s="9" t="s">
        <v>11</v>
      </c>
      <c r="G8873" s="14">
        <v>1</v>
      </c>
      <c r="H8873" s="14">
        <v>1</v>
      </c>
      <c r="I8873" s="14">
        <v>40</v>
      </c>
      <c r="J8873" s="14">
        <v>46</v>
      </c>
      <c r="K8873" s="14">
        <v>11</v>
      </c>
      <c r="L8873" s="14">
        <v>1</v>
      </c>
    </row>
    <row r="8874" spans="1:12" ht="15" customHeight="1" x14ac:dyDescent="0.55000000000000004">
      <c r="A8874" s="12">
        <v>8873</v>
      </c>
      <c r="B8874" s="21">
        <v>44687</v>
      </c>
      <c r="C8874" s="10">
        <v>45737</v>
      </c>
      <c r="D8874" s="10">
        <v>33344</v>
      </c>
      <c r="E8874" s="9" t="s">
        <v>14</v>
      </c>
      <c r="F8874" s="9" t="s">
        <v>11</v>
      </c>
      <c r="G8874" s="14">
        <v>5</v>
      </c>
      <c r="H8874" s="14">
        <v>3</v>
      </c>
      <c r="I8874" s="14">
        <v>40</v>
      </c>
      <c r="J8874" s="14">
        <v>41</v>
      </c>
      <c r="K8874" s="14">
        <v>8</v>
      </c>
      <c r="L8874" s="14">
        <v>1</v>
      </c>
    </row>
    <row r="8875" spans="1:12" ht="15" customHeight="1" x14ac:dyDescent="0.55000000000000004">
      <c r="A8875" s="12">
        <v>8874</v>
      </c>
      <c r="B8875" s="21">
        <v>45980</v>
      </c>
      <c r="C8875" s="10" t="s">
        <v>9</v>
      </c>
      <c r="D8875" s="10">
        <v>29663</v>
      </c>
      <c r="E8875" s="9" t="s">
        <v>14</v>
      </c>
      <c r="F8875" s="9" t="s">
        <v>13</v>
      </c>
      <c r="G8875" s="14">
        <v>4</v>
      </c>
      <c r="H8875" s="14">
        <v>1</v>
      </c>
      <c r="I8875" s="14">
        <v>40</v>
      </c>
      <c r="J8875" s="14">
        <v>40</v>
      </c>
      <c r="K8875" s="14">
        <v>6</v>
      </c>
      <c r="L8875" s="14">
        <v>0</v>
      </c>
    </row>
    <row r="8876" spans="1:12" ht="15" customHeight="1" x14ac:dyDescent="0.55000000000000004">
      <c r="A8876" s="12">
        <v>8875</v>
      </c>
      <c r="B8876" s="21">
        <v>45845</v>
      </c>
      <c r="C8876" s="10" t="s">
        <v>9</v>
      </c>
      <c r="D8876" s="10">
        <v>31430</v>
      </c>
      <c r="E8876" s="9" t="s">
        <v>10</v>
      </c>
      <c r="F8876" s="9" t="s">
        <v>13</v>
      </c>
      <c r="G8876" s="14">
        <v>1</v>
      </c>
      <c r="H8876" s="14">
        <v>3</v>
      </c>
      <c r="I8876" s="14">
        <v>35</v>
      </c>
      <c r="J8876" s="14">
        <v>33</v>
      </c>
      <c r="K8876" s="14">
        <v>9</v>
      </c>
      <c r="L8876" s="14">
        <v>1</v>
      </c>
    </row>
    <row r="8877" spans="1:12" ht="15" customHeight="1" x14ac:dyDescent="0.55000000000000004">
      <c r="A8877" s="12">
        <v>8876</v>
      </c>
      <c r="B8877" s="21">
        <v>45599</v>
      </c>
      <c r="C8877" s="10">
        <v>45733</v>
      </c>
      <c r="D8877" s="10">
        <v>34507</v>
      </c>
      <c r="E8877" s="9" t="s">
        <v>14</v>
      </c>
      <c r="F8877" s="9" t="s">
        <v>12</v>
      </c>
      <c r="G8877" s="14">
        <v>3</v>
      </c>
      <c r="H8877" s="14">
        <v>3</v>
      </c>
      <c r="I8877" s="14">
        <v>35</v>
      </c>
      <c r="J8877" s="14">
        <v>42</v>
      </c>
      <c r="K8877" s="14">
        <v>2</v>
      </c>
      <c r="L8877" s="14">
        <v>0</v>
      </c>
    </row>
    <row r="8878" spans="1:12" ht="15" customHeight="1" x14ac:dyDescent="0.55000000000000004">
      <c r="A8878" s="12">
        <v>8877</v>
      </c>
      <c r="B8878" s="21">
        <v>45802</v>
      </c>
      <c r="C8878" s="10">
        <v>45918</v>
      </c>
      <c r="D8878" s="10">
        <v>33229</v>
      </c>
      <c r="E8878" s="9" t="s">
        <v>10</v>
      </c>
      <c r="F8878" s="9" t="s">
        <v>15</v>
      </c>
      <c r="G8878" s="14">
        <v>3</v>
      </c>
      <c r="H8878" s="14">
        <v>2</v>
      </c>
      <c r="I8878" s="14">
        <v>40</v>
      </c>
      <c r="J8878" s="14">
        <v>52</v>
      </c>
      <c r="K8878" s="14">
        <v>13</v>
      </c>
      <c r="L8878" s="14">
        <v>1</v>
      </c>
    </row>
    <row r="8879" spans="1:12" ht="15" customHeight="1" x14ac:dyDescent="0.55000000000000004">
      <c r="A8879" s="12">
        <v>8878</v>
      </c>
      <c r="B8879" s="21">
        <v>44217</v>
      </c>
      <c r="C8879" s="10">
        <v>44881</v>
      </c>
      <c r="D8879" s="10">
        <v>28167</v>
      </c>
      <c r="E8879" s="9" t="s">
        <v>10</v>
      </c>
      <c r="F8879" s="9" t="s">
        <v>15</v>
      </c>
      <c r="G8879" s="14">
        <v>4</v>
      </c>
      <c r="H8879" s="14">
        <v>2</v>
      </c>
      <c r="I8879" s="14">
        <v>35</v>
      </c>
      <c r="J8879" s="14">
        <v>41</v>
      </c>
      <c r="K8879" s="14">
        <v>15</v>
      </c>
      <c r="L8879" s="14">
        <v>0</v>
      </c>
    </row>
    <row r="8880" spans="1:12" ht="15" customHeight="1" x14ac:dyDescent="0.55000000000000004">
      <c r="A8880" s="12">
        <v>8879</v>
      </c>
      <c r="B8880" s="21">
        <v>45759</v>
      </c>
      <c r="C8880" s="10" t="s">
        <v>9</v>
      </c>
      <c r="D8880" s="10">
        <v>29877</v>
      </c>
      <c r="E8880" s="9" t="s">
        <v>10</v>
      </c>
      <c r="F8880" s="9" t="s">
        <v>12</v>
      </c>
      <c r="G8880" s="14">
        <v>5</v>
      </c>
      <c r="H8880" s="14">
        <v>2</v>
      </c>
      <c r="I8880" s="14">
        <v>45</v>
      </c>
      <c r="J8880" s="14">
        <v>44</v>
      </c>
      <c r="K8880" s="14">
        <v>6</v>
      </c>
      <c r="L8880" s="14">
        <v>1</v>
      </c>
    </row>
    <row r="8881" spans="1:12" ht="15" customHeight="1" x14ac:dyDescent="0.55000000000000004">
      <c r="A8881" s="12">
        <v>8880</v>
      </c>
      <c r="B8881" s="21">
        <v>45228</v>
      </c>
      <c r="C8881" s="10" t="s">
        <v>9</v>
      </c>
      <c r="D8881" s="10">
        <v>33273</v>
      </c>
      <c r="E8881" s="9" t="s">
        <v>10</v>
      </c>
      <c r="F8881" s="9" t="s">
        <v>15</v>
      </c>
      <c r="G8881" s="14">
        <v>4</v>
      </c>
      <c r="H8881" s="14">
        <v>3</v>
      </c>
      <c r="I8881" s="14">
        <v>40</v>
      </c>
      <c r="J8881" s="14">
        <v>42</v>
      </c>
      <c r="K8881" s="14">
        <v>9</v>
      </c>
      <c r="L8881" s="14">
        <v>0</v>
      </c>
    </row>
    <row r="8882" spans="1:12" ht="15" customHeight="1" x14ac:dyDescent="0.55000000000000004">
      <c r="A8882" s="12">
        <v>8881</v>
      </c>
      <c r="B8882" s="21">
        <v>45828</v>
      </c>
      <c r="C8882" s="10">
        <v>46013</v>
      </c>
      <c r="D8882" s="10">
        <v>35400</v>
      </c>
      <c r="E8882" s="9" t="s">
        <v>10</v>
      </c>
      <c r="F8882" s="9" t="s">
        <v>13</v>
      </c>
      <c r="G8882" s="14">
        <v>4</v>
      </c>
      <c r="H8882" s="14">
        <v>2</v>
      </c>
      <c r="I8882" s="14">
        <v>35</v>
      </c>
      <c r="J8882" s="14">
        <v>42</v>
      </c>
      <c r="K8882" s="14">
        <v>5</v>
      </c>
      <c r="L8882" s="14">
        <v>0</v>
      </c>
    </row>
    <row r="8883" spans="1:12" ht="15" customHeight="1" x14ac:dyDescent="0.55000000000000004">
      <c r="A8883" s="12">
        <v>8882</v>
      </c>
      <c r="B8883" s="21">
        <v>45318</v>
      </c>
      <c r="C8883" s="10">
        <v>45680</v>
      </c>
      <c r="D8883" s="10">
        <v>36271</v>
      </c>
      <c r="E8883" s="9" t="s">
        <v>14</v>
      </c>
      <c r="F8883" s="9" t="s">
        <v>11</v>
      </c>
      <c r="G8883" s="14">
        <v>4</v>
      </c>
      <c r="H8883" s="14">
        <v>1</v>
      </c>
      <c r="I8883" s="14">
        <v>35</v>
      </c>
      <c r="J8883" s="14">
        <v>38</v>
      </c>
      <c r="K8883" s="14">
        <v>7</v>
      </c>
      <c r="L8883" s="14">
        <v>1</v>
      </c>
    </row>
    <row r="8884" spans="1:12" ht="15" customHeight="1" x14ac:dyDescent="0.55000000000000004">
      <c r="A8884" s="12">
        <v>8883</v>
      </c>
      <c r="B8884" s="21">
        <v>45416</v>
      </c>
      <c r="C8884" s="10">
        <v>45840</v>
      </c>
      <c r="D8884" s="10">
        <v>31162</v>
      </c>
      <c r="E8884" s="9" t="s">
        <v>10</v>
      </c>
      <c r="F8884" s="9" t="s">
        <v>12</v>
      </c>
      <c r="G8884" s="14">
        <v>4</v>
      </c>
      <c r="H8884" s="14">
        <v>2</v>
      </c>
      <c r="I8884" s="14">
        <v>35</v>
      </c>
      <c r="J8884" s="14">
        <v>38</v>
      </c>
      <c r="K8884" s="14">
        <v>6</v>
      </c>
      <c r="L8884" s="14">
        <v>0</v>
      </c>
    </row>
    <row r="8885" spans="1:12" ht="15" customHeight="1" x14ac:dyDescent="0.55000000000000004">
      <c r="A8885" s="12">
        <v>8884</v>
      </c>
      <c r="B8885" s="21">
        <v>45469</v>
      </c>
      <c r="C8885" s="10" t="s">
        <v>9</v>
      </c>
      <c r="D8885" s="10">
        <v>32909</v>
      </c>
      <c r="E8885" s="9" t="s">
        <v>14</v>
      </c>
      <c r="F8885" s="9" t="s">
        <v>15</v>
      </c>
      <c r="G8885" s="14">
        <v>5</v>
      </c>
      <c r="H8885" s="14">
        <v>1</v>
      </c>
      <c r="I8885" s="14">
        <v>35</v>
      </c>
      <c r="J8885" s="14">
        <v>31</v>
      </c>
      <c r="K8885" s="14">
        <v>6</v>
      </c>
      <c r="L8885" s="14">
        <v>0</v>
      </c>
    </row>
    <row r="8886" spans="1:12" ht="15" customHeight="1" x14ac:dyDescent="0.55000000000000004">
      <c r="A8886" s="12">
        <v>8885</v>
      </c>
      <c r="B8886" s="21">
        <v>45340</v>
      </c>
      <c r="C8886" s="10">
        <v>45593</v>
      </c>
      <c r="D8886" s="10">
        <v>34920</v>
      </c>
      <c r="E8886" s="9" t="s">
        <v>14</v>
      </c>
      <c r="F8886" s="9" t="s">
        <v>11</v>
      </c>
      <c r="G8886" s="14">
        <v>3</v>
      </c>
      <c r="H8886" s="14">
        <v>3</v>
      </c>
      <c r="I8886" s="14">
        <v>35</v>
      </c>
      <c r="J8886" s="14">
        <v>40</v>
      </c>
      <c r="K8886" s="14">
        <v>3</v>
      </c>
      <c r="L8886" s="14">
        <v>0</v>
      </c>
    </row>
    <row r="8887" spans="1:12" ht="15" customHeight="1" x14ac:dyDescent="0.55000000000000004">
      <c r="A8887" s="12">
        <v>8886</v>
      </c>
      <c r="B8887" s="21">
        <v>44224</v>
      </c>
      <c r="C8887" s="10">
        <v>44786</v>
      </c>
      <c r="D8887" s="10">
        <v>35640</v>
      </c>
      <c r="E8887" s="9" t="s">
        <v>10</v>
      </c>
      <c r="F8887" s="9" t="s">
        <v>11</v>
      </c>
      <c r="G8887" s="14">
        <v>3</v>
      </c>
      <c r="H8887" s="14">
        <v>1</v>
      </c>
      <c r="I8887" s="14">
        <v>45</v>
      </c>
      <c r="J8887" s="14">
        <v>48</v>
      </c>
      <c r="K8887" s="14">
        <v>6</v>
      </c>
      <c r="L8887" s="14">
        <v>0</v>
      </c>
    </row>
    <row r="8888" spans="1:12" ht="15" customHeight="1" x14ac:dyDescent="0.55000000000000004">
      <c r="A8888" s="12">
        <v>8887</v>
      </c>
      <c r="B8888" s="21">
        <v>44776</v>
      </c>
      <c r="C8888" s="10">
        <v>45312</v>
      </c>
      <c r="D8888" s="10">
        <v>36127</v>
      </c>
      <c r="E8888" s="9" t="s">
        <v>10</v>
      </c>
      <c r="F8888" s="9" t="s">
        <v>13</v>
      </c>
      <c r="G8888" s="14">
        <v>2</v>
      </c>
      <c r="H8888" s="14">
        <v>1</v>
      </c>
      <c r="I8888" s="14">
        <v>40</v>
      </c>
      <c r="J8888" s="14">
        <v>37</v>
      </c>
      <c r="K8888" s="14">
        <v>1</v>
      </c>
      <c r="L8888" s="14">
        <v>0</v>
      </c>
    </row>
    <row r="8889" spans="1:12" ht="15" customHeight="1" x14ac:dyDescent="0.55000000000000004">
      <c r="A8889" s="12">
        <v>8888</v>
      </c>
      <c r="B8889" s="21">
        <v>44906</v>
      </c>
      <c r="C8889" s="10">
        <v>45287</v>
      </c>
      <c r="D8889" s="10">
        <v>32138</v>
      </c>
      <c r="E8889" s="9" t="s">
        <v>14</v>
      </c>
      <c r="F8889" s="9" t="s">
        <v>13</v>
      </c>
      <c r="G8889" s="14">
        <v>2</v>
      </c>
      <c r="H8889" s="14">
        <v>1</v>
      </c>
      <c r="I8889" s="14">
        <v>35</v>
      </c>
      <c r="J8889" s="14">
        <v>35</v>
      </c>
      <c r="K8889" s="14">
        <v>8</v>
      </c>
      <c r="L8889" s="14">
        <v>0</v>
      </c>
    </row>
    <row r="8890" spans="1:12" ht="15" customHeight="1" x14ac:dyDescent="0.55000000000000004">
      <c r="A8890" s="12">
        <v>8889</v>
      </c>
      <c r="B8890" s="21">
        <v>45315</v>
      </c>
      <c r="C8890" s="10" t="s">
        <v>9</v>
      </c>
      <c r="D8890" s="10">
        <v>26820</v>
      </c>
      <c r="E8890" s="9" t="s">
        <v>14</v>
      </c>
      <c r="F8890" s="9" t="s">
        <v>12</v>
      </c>
      <c r="G8890" s="14">
        <v>4</v>
      </c>
      <c r="H8890" s="14">
        <v>2</v>
      </c>
      <c r="I8890" s="14">
        <v>35</v>
      </c>
      <c r="J8890" s="14">
        <v>31</v>
      </c>
      <c r="K8890" s="14">
        <v>8</v>
      </c>
      <c r="L8890" s="14">
        <v>1</v>
      </c>
    </row>
    <row r="8891" spans="1:12" ht="15" customHeight="1" x14ac:dyDescent="0.55000000000000004">
      <c r="A8891" s="12">
        <v>8890</v>
      </c>
      <c r="B8891" s="21">
        <v>45620</v>
      </c>
      <c r="C8891" s="10">
        <v>45840</v>
      </c>
      <c r="D8891" s="10">
        <v>29239</v>
      </c>
      <c r="E8891" s="9" t="s">
        <v>14</v>
      </c>
      <c r="F8891" s="9" t="s">
        <v>13</v>
      </c>
      <c r="G8891" s="14">
        <v>3</v>
      </c>
      <c r="H8891" s="14">
        <v>1</v>
      </c>
      <c r="I8891" s="14">
        <v>40</v>
      </c>
      <c r="J8891" s="14">
        <v>46</v>
      </c>
      <c r="K8891" s="14">
        <v>4</v>
      </c>
      <c r="L8891" s="14">
        <v>0</v>
      </c>
    </row>
    <row r="8892" spans="1:12" ht="15" customHeight="1" x14ac:dyDescent="0.55000000000000004">
      <c r="A8892" s="12">
        <v>8891</v>
      </c>
      <c r="B8892" s="21">
        <v>45415</v>
      </c>
      <c r="C8892" s="10" t="s">
        <v>9</v>
      </c>
      <c r="D8892" s="10">
        <v>34770</v>
      </c>
      <c r="E8892" s="9" t="s">
        <v>14</v>
      </c>
      <c r="F8892" s="9" t="s">
        <v>13</v>
      </c>
      <c r="G8892" s="14">
        <v>1</v>
      </c>
      <c r="H8892" s="14">
        <v>1</v>
      </c>
      <c r="I8892" s="14">
        <v>40</v>
      </c>
      <c r="J8892" s="14">
        <v>43</v>
      </c>
      <c r="K8892" s="14">
        <v>6</v>
      </c>
      <c r="L8892" s="14">
        <v>0</v>
      </c>
    </row>
    <row r="8893" spans="1:12" ht="15" customHeight="1" x14ac:dyDescent="0.55000000000000004">
      <c r="A8893" s="12">
        <v>8892</v>
      </c>
      <c r="B8893" s="21">
        <v>45429</v>
      </c>
      <c r="C8893" s="10" t="s">
        <v>9</v>
      </c>
      <c r="D8893" s="10">
        <v>31147</v>
      </c>
      <c r="E8893" s="9" t="s">
        <v>14</v>
      </c>
      <c r="F8893" s="9" t="s">
        <v>13</v>
      </c>
      <c r="G8893" s="14">
        <v>4</v>
      </c>
      <c r="H8893" s="14">
        <v>2</v>
      </c>
      <c r="I8893" s="14">
        <v>45</v>
      </c>
      <c r="J8893" s="14">
        <v>45</v>
      </c>
      <c r="K8893" s="14">
        <v>6</v>
      </c>
      <c r="L8893" s="14">
        <v>0</v>
      </c>
    </row>
    <row r="8894" spans="1:12" ht="15" customHeight="1" x14ac:dyDescent="0.55000000000000004">
      <c r="A8894" s="12">
        <v>8893</v>
      </c>
      <c r="B8894" s="21">
        <v>44644</v>
      </c>
      <c r="C8894" s="10">
        <v>45250</v>
      </c>
      <c r="D8894" s="10">
        <v>27158</v>
      </c>
      <c r="E8894" s="9" t="s">
        <v>14</v>
      </c>
      <c r="F8894" s="9" t="s">
        <v>13</v>
      </c>
      <c r="G8894" s="14">
        <v>2</v>
      </c>
      <c r="H8894" s="14">
        <v>3</v>
      </c>
      <c r="I8894" s="14">
        <v>40</v>
      </c>
      <c r="J8894" s="14">
        <v>49</v>
      </c>
      <c r="K8894" s="14">
        <v>15</v>
      </c>
      <c r="L8894" s="14">
        <v>0</v>
      </c>
    </row>
    <row r="8895" spans="1:12" ht="15" customHeight="1" x14ac:dyDescent="0.55000000000000004">
      <c r="A8895" s="12">
        <v>8894</v>
      </c>
      <c r="B8895" s="21">
        <v>45434</v>
      </c>
      <c r="C8895" s="10" t="s">
        <v>9</v>
      </c>
      <c r="D8895" s="10">
        <v>34008</v>
      </c>
      <c r="E8895" s="9" t="s">
        <v>10</v>
      </c>
      <c r="F8895" s="9" t="s">
        <v>13</v>
      </c>
      <c r="G8895" s="14">
        <v>4</v>
      </c>
      <c r="H8895" s="14">
        <v>2</v>
      </c>
      <c r="I8895" s="14">
        <v>40</v>
      </c>
      <c r="J8895" s="14">
        <v>45</v>
      </c>
      <c r="K8895" s="14">
        <v>5</v>
      </c>
      <c r="L8895" s="14">
        <v>0</v>
      </c>
    </row>
    <row r="8896" spans="1:12" ht="15" customHeight="1" x14ac:dyDescent="0.55000000000000004">
      <c r="A8896" s="12">
        <v>8895</v>
      </c>
      <c r="B8896" s="21">
        <v>44732</v>
      </c>
      <c r="C8896" s="10">
        <v>45496</v>
      </c>
      <c r="D8896" s="10">
        <v>31131</v>
      </c>
      <c r="E8896" s="9" t="s">
        <v>14</v>
      </c>
      <c r="F8896" s="9" t="s">
        <v>15</v>
      </c>
      <c r="G8896" s="14">
        <v>1</v>
      </c>
      <c r="H8896" s="14">
        <v>2</v>
      </c>
      <c r="I8896" s="14">
        <v>35</v>
      </c>
      <c r="J8896" s="14">
        <v>38</v>
      </c>
      <c r="K8896" s="14">
        <v>12</v>
      </c>
      <c r="L8896" s="14">
        <v>0</v>
      </c>
    </row>
    <row r="8897" spans="1:12" ht="15" customHeight="1" x14ac:dyDescent="0.55000000000000004">
      <c r="A8897" s="12">
        <v>8896</v>
      </c>
      <c r="B8897" s="21">
        <v>45438</v>
      </c>
      <c r="C8897" s="10">
        <v>45830</v>
      </c>
      <c r="D8897" s="10">
        <v>29642</v>
      </c>
      <c r="E8897" s="9" t="s">
        <v>14</v>
      </c>
      <c r="F8897" s="9" t="s">
        <v>13</v>
      </c>
      <c r="G8897" s="14">
        <v>4</v>
      </c>
      <c r="H8897" s="14">
        <v>1</v>
      </c>
      <c r="I8897" s="14">
        <v>35</v>
      </c>
      <c r="J8897" s="14">
        <v>41</v>
      </c>
      <c r="K8897" s="14">
        <v>9</v>
      </c>
      <c r="L8897" s="14">
        <v>1</v>
      </c>
    </row>
    <row r="8898" spans="1:12" ht="15" customHeight="1" x14ac:dyDescent="0.55000000000000004">
      <c r="A8898" s="12">
        <v>8897</v>
      </c>
      <c r="B8898" s="21">
        <v>44626</v>
      </c>
      <c r="C8898" s="10">
        <v>45833</v>
      </c>
      <c r="D8898" s="10">
        <v>33498</v>
      </c>
      <c r="E8898" s="9" t="s">
        <v>14</v>
      </c>
      <c r="F8898" s="9" t="s">
        <v>11</v>
      </c>
      <c r="G8898" s="14">
        <v>4</v>
      </c>
      <c r="H8898" s="14">
        <v>1</v>
      </c>
      <c r="I8898" s="14">
        <v>35</v>
      </c>
      <c r="J8898" s="14">
        <v>42</v>
      </c>
      <c r="K8898" s="14">
        <v>11</v>
      </c>
      <c r="L8898" s="14">
        <v>0</v>
      </c>
    </row>
    <row r="8899" spans="1:12" ht="15" customHeight="1" x14ac:dyDescent="0.55000000000000004">
      <c r="A8899" s="12">
        <v>8898</v>
      </c>
      <c r="B8899" s="21">
        <v>44627</v>
      </c>
      <c r="C8899" s="10">
        <v>45401</v>
      </c>
      <c r="D8899" s="10">
        <v>30578</v>
      </c>
      <c r="E8899" s="9" t="s">
        <v>10</v>
      </c>
      <c r="F8899" s="9" t="s">
        <v>15</v>
      </c>
      <c r="G8899" s="14">
        <v>2</v>
      </c>
      <c r="H8899" s="14">
        <v>2</v>
      </c>
      <c r="I8899" s="14">
        <v>35</v>
      </c>
      <c r="J8899" s="14">
        <v>37</v>
      </c>
      <c r="K8899" s="14">
        <v>2</v>
      </c>
      <c r="L8899" s="14">
        <v>0</v>
      </c>
    </row>
    <row r="8900" spans="1:12" ht="15" customHeight="1" x14ac:dyDescent="0.55000000000000004">
      <c r="A8900" s="12">
        <v>8899</v>
      </c>
      <c r="B8900" s="21">
        <v>44974</v>
      </c>
      <c r="C8900" s="10">
        <v>45237</v>
      </c>
      <c r="D8900" s="10">
        <v>29829</v>
      </c>
      <c r="E8900" s="9" t="s">
        <v>10</v>
      </c>
      <c r="F8900" s="9" t="s">
        <v>13</v>
      </c>
      <c r="G8900" s="14">
        <v>4</v>
      </c>
      <c r="H8900" s="14">
        <v>2</v>
      </c>
      <c r="I8900" s="14">
        <v>35</v>
      </c>
      <c r="J8900" s="14">
        <v>43</v>
      </c>
      <c r="K8900" s="14">
        <v>6</v>
      </c>
      <c r="L8900" s="14">
        <v>1</v>
      </c>
    </row>
    <row r="8901" spans="1:12" ht="15" customHeight="1" x14ac:dyDescent="0.55000000000000004">
      <c r="A8901" s="12">
        <v>8900</v>
      </c>
      <c r="B8901" s="21">
        <v>45872</v>
      </c>
      <c r="C8901" s="10" t="s">
        <v>9</v>
      </c>
      <c r="D8901" s="10">
        <v>30790</v>
      </c>
      <c r="E8901" s="9" t="s">
        <v>10</v>
      </c>
      <c r="F8901" s="9" t="s">
        <v>13</v>
      </c>
      <c r="G8901" s="14">
        <v>1</v>
      </c>
      <c r="H8901" s="14">
        <v>1</v>
      </c>
      <c r="I8901" s="14">
        <v>40</v>
      </c>
      <c r="J8901" s="14">
        <v>38</v>
      </c>
      <c r="K8901" s="14">
        <v>8</v>
      </c>
      <c r="L8901" s="14">
        <v>0</v>
      </c>
    </row>
    <row r="8902" spans="1:12" ht="15" customHeight="1" x14ac:dyDescent="0.55000000000000004">
      <c r="A8902" s="12">
        <v>8901</v>
      </c>
      <c r="B8902" s="21">
        <v>44544</v>
      </c>
      <c r="C8902" s="10">
        <v>45969</v>
      </c>
      <c r="D8902" s="10">
        <v>32994</v>
      </c>
      <c r="E8902" s="9" t="s">
        <v>10</v>
      </c>
      <c r="F8902" s="9" t="s">
        <v>15</v>
      </c>
      <c r="G8902" s="14">
        <v>5</v>
      </c>
      <c r="H8902" s="14">
        <v>1</v>
      </c>
      <c r="I8902" s="14">
        <v>35</v>
      </c>
      <c r="J8902" s="14">
        <v>39</v>
      </c>
      <c r="K8902" s="14">
        <v>7</v>
      </c>
      <c r="L8902" s="14">
        <v>1</v>
      </c>
    </row>
    <row r="8903" spans="1:12" ht="15" customHeight="1" x14ac:dyDescent="0.55000000000000004">
      <c r="A8903" s="12">
        <v>8902</v>
      </c>
      <c r="B8903" s="21">
        <v>45245</v>
      </c>
      <c r="C8903" s="10" t="s">
        <v>9</v>
      </c>
      <c r="D8903" s="10">
        <v>34432</v>
      </c>
      <c r="E8903" s="9" t="s">
        <v>14</v>
      </c>
      <c r="F8903" s="9" t="s">
        <v>15</v>
      </c>
      <c r="G8903" s="14">
        <v>2</v>
      </c>
      <c r="H8903" s="14">
        <v>1</v>
      </c>
      <c r="I8903" s="14">
        <v>35</v>
      </c>
      <c r="J8903" s="14">
        <v>38</v>
      </c>
      <c r="K8903" s="14">
        <v>3</v>
      </c>
      <c r="L8903" s="14">
        <v>0</v>
      </c>
    </row>
    <row r="8904" spans="1:12" ht="15" customHeight="1" x14ac:dyDescent="0.55000000000000004">
      <c r="A8904" s="12">
        <v>8903</v>
      </c>
      <c r="B8904" s="21">
        <v>45716</v>
      </c>
      <c r="C8904" s="10" t="s">
        <v>9</v>
      </c>
      <c r="D8904" s="10">
        <v>27977</v>
      </c>
      <c r="E8904" s="9" t="s">
        <v>14</v>
      </c>
      <c r="F8904" s="9" t="s">
        <v>13</v>
      </c>
      <c r="G8904" s="14">
        <v>4</v>
      </c>
      <c r="H8904" s="14">
        <v>1</v>
      </c>
      <c r="I8904" s="14">
        <v>45</v>
      </c>
      <c r="J8904" s="14">
        <v>41</v>
      </c>
      <c r="K8904" s="14">
        <v>5</v>
      </c>
      <c r="L8904" s="14">
        <v>0</v>
      </c>
    </row>
    <row r="8905" spans="1:12" ht="15" customHeight="1" x14ac:dyDescent="0.55000000000000004">
      <c r="A8905" s="12">
        <v>8904</v>
      </c>
      <c r="B8905" s="21">
        <v>45176</v>
      </c>
      <c r="C8905" s="10">
        <v>45562</v>
      </c>
      <c r="D8905" s="10">
        <v>27859</v>
      </c>
      <c r="E8905" s="9" t="s">
        <v>14</v>
      </c>
      <c r="F8905" s="9" t="s">
        <v>13</v>
      </c>
      <c r="G8905" s="14">
        <v>4</v>
      </c>
      <c r="H8905" s="14">
        <v>2</v>
      </c>
      <c r="I8905" s="14">
        <v>40</v>
      </c>
      <c r="J8905" s="14">
        <v>40</v>
      </c>
      <c r="K8905" s="14">
        <v>8</v>
      </c>
      <c r="L8905" s="14">
        <v>0</v>
      </c>
    </row>
    <row r="8906" spans="1:12" ht="15" customHeight="1" x14ac:dyDescent="0.55000000000000004">
      <c r="A8906" s="12">
        <v>8905</v>
      </c>
      <c r="B8906" s="21">
        <v>45118</v>
      </c>
      <c r="C8906" s="10">
        <v>45822</v>
      </c>
      <c r="D8906" s="10">
        <v>33235</v>
      </c>
      <c r="E8906" s="9" t="s">
        <v>10</v>
      </c>
      <c r="F8906" s="9" t="s">
        <v>12</v>
      </c>
      <c r="G8906" s="14">
        <v>1</v>
      </c>
      <c r="H8906" s="14">
        <v>3</v>
      </c>
      <c r="I8906" s="14">
        <v>35</v>
      </c>
      <c r="J8906" s="14">
        <v>35</v>
      </c>
      <c r="K8906" s="14">
        <v>9</v>
      </c>
      <c r="L8906" s="14">
        <v>0</v>
      </c>
    </row>
    <row r="8907" spans="1:12" ht="15" customHeight="1" x14ac:dyDescent="0.55000000000000004">
      <c r="A8907" s="12">
        <v>8906</v>
      </c>
      <c r="B8907" s="21">
        <v>45257</v>
      </c>
      <c r="C8907" s="10" t="s">
        <v>9</v>
      </c>
      <c r="D8907" s="10">
        <v>33796</v>
      </c>
      <c r="E8907" s="9" t="s">
        <v>14</v>
      </c>
      <c r="F8907" s="9" t="s">
        <v>15</v>
      </c>
      <c r="G8907" s="14">
        <v>2</v>
      </c>
      <c r="H8907" s="14">
        <v>3</v>
      </c>
      <c r="I8907" s="14">
        <v>35</v>
      </c>
      <c r="J8907" s="14">
        <v>38</v>
      </c>
      <c r="K8907" s="14">
        <v>8</v>
      </c>
      <c r="L8907" s="14">
        <v>0</v>
      </c>
    </row>
    <row r="8908" spans="1:12" ht="15" customHeight="1" x14ac:dyDescent="0.55000000000000004">
      <c r="A8908" s="12">
        <v>8907</v>
      </c>
      <c r="B8908" s="21">
        <v>44320</v>
      </c>
      <c r="C8908" s="10">
        <v>45817</v>
      </c>
      <c r="D8908" s="10">
        <v>35452</v>
      </c>
      <c r="E8908" s="9" t="s">
        <v>10</v>
      </c>
      <c r="F8908" s="9" t="s">
        <v>13</v>
      </c>
      <c r="G8908" s="14">
        <v>1</v>
      </c>
      <c r="H8908" s="14">
        <v>2</v>
      </c>
      <c r="I8908" s="14">
        <v>35</v>
      </c>
      <c r="J8908" s="14">
        <v>40</v>
      </c>
      <c r="K8908" s="14">
        <v>13</v>
      </c>
      <c r="L8908" s="14">
        <v>0</v>
      </c>
    </row>
    <row r="8909" spans="1:12" ht="15" customHeight="1" x14ac:dyDescent="0.55000000000000004">
      <c r="A8909" s="12">
        <v>8908</v>
      </c>
      <c r="B8909" s="21">
        <v>45864</v>
      </c>
      <c r="C8909" s="10">
        <v>45957</v>
      </c>
      <c r="D8909" s="10">
        <v>36391</v>
      </c>
      <c r="E8909" s="9" t="s">
        <v>14</v>
      </c>
      <c r="F8909" s="9" t="s">
        <v>15</v>
      </c>
      <c r="G8909" s="14">
        <v>3</v>
      </c>
      <c r="H8909" s="14">
        <v>2</v>
      </c>
      <c r="I8909" s="14">
        <v>40</v>
      </c>
      <c r="J8909" s="14">
        <v>47</v>
      </c>
      <c r="K8909" s="14">
        <v>8</v>
      </c>
      <c r="L8909" s="14">
        <v>0</v>
      </c>
    </row>
    <row r="8910" spans="1:12" ht="15" customHeight="1" x14ac:dyDescent="0.55000000000000004">
      <c r="A8910" s="12">
        <v>8909</v>
      </c>
      <c r="B8910" s="21">
        <v>44535</v>
      </c>
      <c r="C8910" s="10">
        <v>45866</v>
      </c>
      <c r="D8910" s="10">
        <v>31089</v>
      </c>
      <c r="E8910" s="9" t="s">
        <v>14</v>
      </c>
      <c r="F8910" s="9" t="s">
        <v>12</v>
      </c>
      <c r="G8910" s="14">
        <v>5</v>
      </c>
      <c r="H8910" s="14">
        <v>1</v>
      </c>
      <c r="I8910" s="14">
        <v>35</v>
      </c>
      <c r="J8910" s="14">
        <v>33</v>
      </c>
      <c r="K8910" s="14">
        <v>10</v>
      </c>
      <c r="L8910" s="14">
        <v>0</v>
      </c>
    </row>
    <row r="8911" spans="1:12" ht="15" customHeight="1" x14ac:dyDescent="0.55000000000000004">
      <c r="A8911" s="12">
        <v>8910</v>
      </c>
      <c r="B8911" s="21">
        <v>45172</v>
      </c>
      <c r="C8911" s="10">
        <v>45246</v>
      </c>
      <c r="D8911" s="10">
        <v>32272</v>
      </c>
      <c r="E8911" s="9" t="s">
        <v>14</v>
      </c>
      <c r="F8911" s="9" t="s">
        <v>13</v>
      </c>
      <c r="G8911" s="14">
        <v>5</v>
      </c>
      <c r="H8911" s="14">
        <v>1</v>
      </c>
      <c r="I8911" s="14">
        <v>40</v>
      </c>
      <c r="J8911" s="14">
        <v>47</v>
      </c>
      <c r="K8911" s="14">
        <v>7</v>
      </c>
      <c r="L8911" s="14">
        <v>0</v>
      </c>
    </row>
    <row r="8912" spans="1:12" ht="15" customHeight="1" x14ac:dyDescent="0.55000000000000004">
      <c r="A8912" s="12">
        <v>8911</v>
      </c>
      <c r="B8912" s="21">
        <v>44639</v>
      </c>
      <c r="C8912" s="10">
        <v>44896</v>
      </c>
      <c r="D8912" s="10">
        <v>33453</v>
      </c>
      <c r="E8912" s="9" t="s">
        <v>10</v>
      </c>
      <c r="F8912" s="9" t="s">
        <v>13</v>
      </c>
      <c r="G8912" s="14">
        <v>1</v>
      </c>
      <c r="H8912" s="14">
        <v>2</v>
      </c>
      <c r="I8912" s="14">
        <v>40</v>
      </c>
      <c r="J8912" s="14">
        <v>36</v>
      </c>
      <c r="K8912" s="14">
        <v>6</v>
      </c>
      <c r="L8912" s="14">
        <v>0</v>
      </c>
    </row>
    <row r="8913" spans="1:12" ht="15" customHeight="1" x14ac:dyDescent="0.55000000000000004">
      <c r="A8913" s="12">
        <v>8912</v>
      </c>
      <c r="B8913" s="21">
        <v>45953</v>
      </c>
      <c r="C8913" s="10" t="s">
        <v>9</v>
      </c>
      <c r="D8913" s="10">
        <v>30654</v>
      </c>
      <c r="E8913" s="9" t="s">
        <v>10</v>
      </c>
      <c r="F8913" s="9" t="s">
        <v>12</v>
      </c>
      <c r="G8913" s="14">
        <v>3</v>
      </c>
      <c r="H8913" s="14">
        <v>1</v>
      </c>
      <c r="I8913" s="14">
        <v>35</v>
      </c>
      <c r="J8913" s="14">
        <v>46</v>
      </c>
      <c r="K8913" s="14">
        <v>7</v>
      </c>
      <c r="L8913" s="14">
        <v>0</v>
      </c>
    </row>
    <row r="8914" spans="1:12" ht="15" customHeight="1" x14ac:dyDescent="0.55000000000000004">
      <c r="A8914" s="12">
        <v>8913</v>
      </c>
      <c r="B8914" s="21">
        <v>45396</v>
      </c>
      <c r="C8914" s="10" t="s">
        <v>9</v>
      </c>
      <c r="D8914" s="10">
        <v>36514</v>
      </c>
      <c r="E8914" s="9" t="s">
        <v>10</v>
      </c>
      <c r="F8914" s="9" t="s">
        <v>11</v>
      </c>
      <c r="G8914" s="14">
        <v>1</v>
      </c>
      <c r="H8914" s="14">
        <v>2</v>
      </c>
      <c r="I8914" s="14">
        <v>40</v>
      </c>
      <c r="J8914" s="14">
        <v>48</v>
      </c>
      <c r="K8914" s="14">
        <v>7</v>
      </c>
      <c r="L8914" s="14">
        <v>0</v>
      </c>
    </row>
    <row r="8915" spans="1:12" ht="15" customHeight="1" x14ac:dyDescent="0.55000000000000004">
      <c r="A8915" s="12">
        <v>8914</v>
      </c>
      <c r="B8915" s="21">
        <v>44746</v>
      </c>
      <c r="C8915" s="10">
        <v>45345</v>
      </c>
      <c r="D8915" s="10">
        <v>31873</v>
      </c>
      <c r="E8915" s="9" t="s">
        <v>14</v>
      </c>
      <c r="F8915" s="9" t="s">
        <v>12</v>
      </c>
      <c r="G8915" s="14">
        <v>2</v>
      </c>
      <c r="H8915" s="14">
        <v>3</v>
      </c>
      <c r="I8915" s="14">
        <v>45</v>
      </c>
      <c r="J8915" s="14">
        <v>49</v>
      </c>
      <c r="K8915" s="14">
        <v>7</v>
      </c>
      <c r="L8915" s="14">
        <v>0</v>
      </c>
    </row>
    <row r="8916" spans="1:12" ht="15" customHeight="1" x14ac:dyDescent="0.55000000000000004">
      <c r="A8916" s="12">
        <v>8915</v>
      </c>
      <c r="B8916" s="21">
        <v>45314</v>
      </c>
      <c r="C8916" s="10">
        <v>45674</v>
      </c>
      <c r="D8916" s="10">
        <v>33195</v>
      </c>
      <c r="E8916" s="9" t="s">
        <v>10</v>
      </c>
      <c r="F8916" s="9" t="s">
        <v>13</v>
      </c>
      <c r="G8916" s="14">
        <v>5</v>
      </c>
      <c r="H8916" s="14">
        <v>3</v>
      </c>
      <c r="I8916" s="14">
        <v>40</v>
      </c>
      <c r="J8916" s="14">
        <v>47</v>
      </c>
      <c r="K8916" s="14">
        <v>14</v>
      </c>
      <c r="L8916" s="14">
        <v>0</v>
      </c>
    </row>
    <row r="8917" spans="1:12" ht="15" customHeight="1" x14ac:dyDescent="0.55000000000000004">
      <c r="A8917" s="12">
        <v>8916</v>
      </c>
      <c r="B8917" s="21">
        <v>45205</v>
      </c>
      <c r="C8917" s="10">
        <v>45778</v>
      </c>
      <c r="D8917" s="10">
        <v>30529</v>
      </c>
      <c r="E8917" s="9" t="s">
        <v>10</v>
      </c>
      <c r="F8917" s="9" t="s">
        <v>13</v>
      </c>
      <c r="G8917" s="14">
        <v>4</v>
      </c>
      <c r="H8917" s="14">
        <v>3</v>
      </c>
      <c r="I8917" s="14">
        <v>40</v>
      </c>
      <c r="J8917" s="14">
        <v>46</v>
      </c>
      <c r="K8917" s="14">
        <v>3</v>
      </c>
      <c r="L8917" s="14">
        <v>0</v>
      </c>
    </row>
    <row r="8918" spans="1:12" ht="15" customHeight="1" x14ac:dyDescent="0.55000000000000004">
      <c r="A8918" s="12">
        <v>8917</v>
      </c>
      <c r="B8918" s="21">
        <v>45997</v>
      </c>
      <c r="C8918" s="10" t="s">
        <v>9</v>
      </c>
      <c r="D8918" s="10">
        <v>32729</v>
      </c>
      <c r="E8918" s="9" t="s">
        <v>10</v>
      </c>
      <c r="F8918" s="9" t="s">
        <v>15</v>
      </c>
      <c r="G8918" s="14">
        <v>3</v>
      </c>
      <c r="H8918" s="14">
        <v>2</v>
      </c>
      <c r="I8918" s="14">
        <v>35</v>
      </c>
      <c r="J8918" s="14">
        <v>41</v>
      </c>
      <c r="K8918" s="14">
        <v>7</v>
      </c>
      <c r="L8918" s="14">
        <v>0</v>
      </c>
    </row>
    <row r="8919" spans="1:12" ht="15" customHeight="1" x14ac:dyDescent="0.55000000000000004">
      <c r="A8919" s="12">
        <v>8918</v>
      </c>
      <c r="B8919" s="21">
        <v>45552</v>
      </c>
      <c r="C8919" s="10" t="s">
        <v>9</v>
      </c>
      <c r="D8919" s="10">
        <v>34446</v>
      </c>
      <c r="E8919" s="9" t="s">
        <v>10</v>
      </c>
      <c r="F8919" s="9" t="s">
        <v>15</v>
      </c>
      <c r="G8919" s="14">
        <v>1</v>
      </c>
      <c r="H8919" s="14">
        <v>2</v>
      </c>
      <c r="I8919" s="14">
        <v>45</v>
      </c>
      <c r="J8919" s="14">
        <v>49</v>
      </c>
      <c r="K8919" s="14">
        <v>8</v>
      </c>
      <c r="L8919" s="14">
        <v>0</v>
      </c>
    </row>
    <row r="8920" spans="1:12" ht="15" customHeight="1" x14ac:dyDescent="0.55000000000000004">
      <c r="A8920" s="12">
        <v>8919</v>
      </c>
      <c r="B8920" s="21">
        <v>45085</v>
      </c>
      <c r="C8920" s="10">
        <v>45527</v>
      </c>
      <c r="D8920" s="10">
        <v>26412</v>
      </c>
      <c r="E8920" s="9" t="s">
        <v>10</v>
      </c>
      <c r="F8920" s="9" t="s">
        <v>12</v>
      </c>
      <c r="G8920" s="14">
        <v>5</v>
      </c>
      <c r="H8920" s="14">
        <v>3</v>
      </c>
      <c r="I8920" s="14">
        <v>35</v>
      </c>
      <c r="J8920" s="14">
        <v>37</v>
      </c>
      <c r="K8920" s="14">
        <v>5</v>
      </c>
      <c r="L8920" s="14">
        <v>0</v>
      </c>
    </row>
    <row r="8921" spans="1:12" ht="15" customHeight="1" x14ac:dyDescent="0.55000000000000004">
      <c r="A8921" s="12">
        <v>8920</v>
      </c>
      <c r="B8921" s="21">
        <v>45698</v>
      </c>
      <c r="C8921" s="10">
        <v>45933</v>
      </c>
      <c r="D8921" s="10">
        <v>30097</v>
      </c>
      <c r="E8921" s="9" t="s">
        <v>10</v>
      </c>
      <c r="F8921" s="9" t="s">
        <v>15</v>
      </c>
      <c r="G8921" s="14">
        <v>4</v>
      </c>
      <c r="H8921" s="14">
        <v>1</v>
      </c>
      <c r="I8921" s="14">
        <v>45</v>
      </c>
      <c r="J8921" s="14">
        <v>46</v>
      </c>
      <c r="K8921" s="14">
        <v>6</v>
      </c>
      <c r="L8921" s="14">
        <v>0</v>
      </c>
    </row>
    <row r="8922" spans="1:12" ht="15" customHeight="1" x14ac:dyDescent="0.55000000000000004">
      <c r="A8922" s="12">
        <v>8921</v>
      </c>
      <c r="B8922" s="21">
        <v>45135</v>
      </c>
      <c r="C8922" s="10">
        <v>45575</v>
      </c>
      <c r="D8922" s="10">
        <v>29872</v>
      </c>
      <c r="E8922" s="9" t="s">
        <v>14</v>
      </c>
      <c r="F8922" s="9" t="s">
        <v>12</v>
      </c>
      <c r="G8922" s="14">
        <v>4</v>
      </c>
      <c r="H8922" s="14">
        <v>1</v>
      </c>
      <c r="I8922" s="14">
        <v>35</v>
      </c>
      <c r="J8922" s="14">
        <v>36</v>
      </c>
      <c r="K8922" s="14">
        <v>5</v>
      </c>
      <c r="L8922" s="14">
        <v>0</v>
      </c>
    </row>
    <row r="8923" spans="1:12" ht="15" customHeight="1" x14ac:dyDescent="0.55000000000000004">
      <c r="A8923" s="12">
        <v>8922</v>
      </c>
      <c r="B8923" s="21">
        <v>44635</v>
      </c>
      <c r="C8923" s="10">
        <v>44866</v>
      </c>
      <c r="D8923" s="10">
        <v>34202</v>
      </c>
      <c r="E8923" s="9" t="s">
        <v>14</v>
      </c>
      <c r="F8923" s="9" t="s">
        <v>13</v>
      </c>
      <c r="G8923" s="14">
        <v>5</v>
      </c>
      <c r="H8923" s="14">
        <v>2</v>
      </c>
      <c r="I8923" s="14">
        <v>35</v>
      </c>
      <c r="J8923" s="14">
        <v>41</v>
      </c>
      <c r="K8923" s="14">
        <v>6</v>
      </c>
      <c r="L8923" s="14">
        <v>0</v>
      </c>
    </row>
    <row r="8924" spans="1:12" ht="15" customHeight="1" x14ac:dyDescent="0.55000000000000004">
      <c r="A8924" s="12">
        <v>8923</v>
      </c>
      <c r="B8924" s="21">
        <v>44959</v>
      </c>
      <c r="C8924" s="10">
        <v>45379</v>
      </c>
      <c r="D8924" s="10">
        <v>29247</v>
      </c>
      <c r="E8924" s="9" t="s">
        <v>14</v>
      </c>
      <c r="F8924" s="9" t="s">
        <v>13</v>
      </c>
      <c r="G8924" s="14">
        <v>2</v>
      </c>
      <c r="H8924" s="14">
        <v>2</v>
      </c>
      <c r="I8924" s="14">
        <v>45</v>
      </c>
      <c r="J8924" s="14">
        <v>49</v>
      </c>
      <c r="K8924" s="14">
        <v>13</v>
      </c>
      <c r="L8924" s="14">
        <v>0</v>
      </c>
    </row>
    <row r="8925" spans="1:12" ht="15" customHeight="1" x14ac:dyDescent="0.55000000000000004">
      <c r="A8925" s="12">
        <v>8924</v>
      </c>
      <c r="B8925" s="21">
        <v>45275</v>
      </c>
      <c r="C8925" s="10" t="s">
        <v>9</v>
      </c>
      <c r="D8925" s="10">
        <v>34200</v>
      </c>
      <c r="E8925" s="9" t="s">
        <v>14</v>
      </c>
      <c r="F8925" s="9" t="s">
        <v>15</v>
      </c>
      <c r="G8925" s="14">
        <v>1</v>
      </c>
      <c r="H8925" s="14">
        <v>2</v>
      </c>
      <c r="I8925" s="14">
        <v>40</v>
      </c>
      <c r="J8925" s="14">
        <v>44</v>
      </c>
      <c r="K8925" s="14">
        <v>2</v>
      </c>
      <c r="L8925" s="14">
        <v>1</v>
      </c>
    </row>
    <row r="8926" spans="1:12" ht="15" customHeight="1" x14ac:dyDescent="0.55000000000000004">
      <c r="A8926" s="12">
        <v>8925</v>
      </c>
      <c r="B8926" s="21">
        <v>45950</v>
      </c>
      <c r="C8926" s="10" t="s">
        <v>9</v>
      </c>
      <c r="D8926" s="10">
        <v>34464</v>
      </c>
      <c r="E8926" s="9" t="s">
        <v>14</v>
      </c>
      <c r="F8926" s="9" t="s">
        <v>12</v>
      </c>
      <c r="G8926" s="14">
        <v>1</v>
      </c>
      <c r="H8926" s="14">
        <v>1</v>
      </c>
      <c r="I8926" s="14">
        <v>40</v>
      </c>
      <c r="J8926" s="14">
        <v>43</v>
      </c>
      <c r="K8926" s="14">
        <v>4</v>
      </c>
      <c r="L8926" s="14">
        <v>0</v>
      </c>
    </row>
    <row r="8927" spans="1:12" ht="15" customHeight="1" x14ac:dyDescent="0.55000000000000004">
      <c r="A8927" s="12">
        <v>8926</v>
      </c>
      <c r="B8927" s="21">
        <v>44708</v>
      </c>
      <c r="C8927" s="10">
        <v>45365</v>
      </c>
      <c r="D8927" s="10">
        <v>32359</v>
      </c>
      <c r="E8927" s="9" t="s">
        <v>14</v>
      </c>
      <c r="F8927" s="9" t="s">
        <v>13</v>
      </c>
      <c r="G8927" s="14">
        <v>4</v>
      </c>
      <c r="H8927" s="14">
        <v>2</v>
      </c>
      <c r="I8927" s="14">
        <v>40</v>
      </c>
      <c r="J8927" s="14">
        <v>34</v>
      </c>
      <c r="K8927" s="14">
        <v>7</v>
      </c>
      <c r="L8927" s="14">
        <v>0</v>
      </c>
    </row>
    <row r="8928" spans="1:12" ht="15" customHeight="1" x14ac:dyDescent="0.55000000000000004">
      <c r="A8928" s="12">
        <v>8927</v>
      </c>
      <c r="B8928" s="21">
        <v>44775</v>
      </c>
      <c r="C8928" s="10">
        <v>46003</v>
      </c>
      <c r="D8928" s="10">
        <v>35827</v>
      </c>
      <c r="E8928" s="9" t="s">
        <v>14</v>
      </c>
      <c r="F8928" s="9" t="s">
        <v>13</v>
      </c>
      <c r="G8928" s="14">
        <v>4</v>
      </c>
      <c r="H8928" s="14">
        <v>2</v>
      </c>
      <c r="I8928" s="14">
        <v>40</v>
      </c>
      <c r="J8928" s="14">
        <v>44</v>
      </c>
      <c r="K8928" s="14">
        <v>8</v>
      </c>
      <c r="L8928" s="14">
        <v>0</v>
      </c>
    </row>
    <row r="8929" spans="1:12" ht="15" customHeight="1" x14ac:dyDescent="0.55000000000000004">
      <c r="A8929" s="12">
        <v>8928</v>
      </c>
      <c r="B8929" s="21">
        <v>44828</v>
      </c>
      <c r="C8929" s="10">
        <v>45507</v>
      </c>
      <c r="D8929" s="10">
        <v>32920</v>
      </c>
      <c r="E8929" s="9" t="s">
        <v>14</v>
      </c>
      <c r="F8929" s="9" t="s">
        <v>13</v>
      </c>
      <c r="G8929" s="14">
        <v>1</v>
      </c>
      <c r="H8929" s="14">
        <v>1</v>
      </c>
      <c r="I8929" s="14">
        <v>40</v>
      </c>
      <c r="J8929" s="14">
        <v>40</v>
      </c>
      <c r="K8929" s="14">
        <v>8</v>
      </c>
      <c r="L8929" s="14">
        <v>1</v>
      </c>
    </row>
    <row r="8930" spans="1:12" ht="15" customHeight="1" x14ac:dyDescent="0.55000000000000004">
      <c r="A8930" s="12">
        <v>8929</v>
      </c>
      <c r="B8930" s="21">
        <v>44469</v>
      </c>
      <c r="C8930" s="10">
        <v>45973</v>
      </c>
      <c r="D8930" s="10">
        <v>33614</v>
      </c>
      <c r="E8930" s="9" t="s">
        <v>10</v>
      </c>
      <c r="F8930" s="9" t="s">
        <v>12</v>
      </c>
      <c r="G8930" s="14">
        <v>2</v>
      </c>
      <c r="H8930" s="14">
        <v>3</v>
      </c>
      <c r="I8930" s="14">
        <v>35</v>
      </c>
      <c r="J8930" s="14">
        <v>39</v>
      </c>
      <c r="K8930" s="14">
        <v>1</v>
      </c>
      <c r="L8930" s="14">
        <v>1</v>
      </c>
    </row>
    <row r="8931" spans="1:12" ht="15" customHeight="1" x14ac:dyDescent="0.55000000000000004">
      <c r="A8931" s="12">
        <v>8930</v>
      </c>
      <c r="B8931" s="21">
        <v>45831</v>
      </c>
      <c r="C8931" s="10">
        <v>46019</v>
      </c>
      <c r="D8931" s="10">
        <v>38145</v>
      </c>
      <c r="E8931" s="9" t="s">
        <v>14</v>
      </c>
      <c r="F8931" s="9" t="s">
        <v>12</v>
      </c>
      <c r="G8931" s="14">
        <v>5</v>
      </c>
      <c r="H8931" s="14">
        <v>3</v>
      </c>
      <c r="I8931" s="14">
        <v>45</v>
      </c>
      <c r="J8931" s="14">
        <v>44</v>
      </c>
      <c r="K8931" s="14">
        <v>2</v>
      </c>
      <c r="L8931" s="14">
        <v>0</v>
      </c>
    </row>
    <row r="8932" spans="1:12" ht="15" customHeight="1" x14ac:dyDescent="0.55000000000000004">
      <c r="A8932" s="12">
        <v>8931</v>
      </c>
      <c r="B8932" s="21">
        <v>45343</v>
      </c>
      <c r="C8932" s="10">
        <v>45920</v>
      </c>
      <c r="D8932" s="10">
        <v>34798</v>
      </c>
      <c r="E8932" s="9" t="s">
        <v>14</v>
      </c>
      <c r="F8932" s="9" t="s">
        <v>12</v>
      </c>
      <c r="G8932" s="14">
        <v>2</v>
      </c>
      <c r="H8932" s="14">
        <v>2</v>
      </c>
      <c r="I8932" s="14">
        <v>35</v>
      </c>
      <c r="J8932" s="14">
        <v>42</v>
      </c>
      <c r="K8932" s="14">
        <v>3</v>
      </c>
      <c r="L8932" s="14">
        <v>0</v>
      </c>
    </row>
    <row r="8933" spans="1:12" ht="15" customHeight="1" x14ac:dyDescent="0.55000000000000004">
      <c r="A8933" s="12">
        <v>8932</v>
      </c>
      <c r="B8933" s="21">
        <v>44625</v>
      </c>
      <c r="C8933" s="10">
        <v>45928</v>
      </c>
      <c r="D8933" s="10">
        <v>37447</v>
      </c>
      <c r="E8933" s="9" t="s">
        <v>14</v>
      </c>
      <c r="F8933" s="9" t="s">
        <v>12</v>
      </c>
      <c r="G8933" s="14">
        <v>4</v>
      </c>
      <c r="H8933" s="14">
        <v>3</v>
      </c>
      <c r="I8933" s="14">
        <v>45</v>
      </c>
      <c r="J8933" s="14">
        <v>47</v>
      </c>
      <c r="K8933" s="14">
        <v>8</v>
      </c>
      <c r="L8933" s="14">
        <v>0</v>
      </c>
    </row>
    <row r="8934" spans="1:12" ht="15" customHeight="1" x14ac:dyDescent="0.55000000000000004">
      <c r="A8934" s="12">
        <v>8933</v>
      </c>
      <c r="B8934" s="21">
        <v>44361</v>
      </c>
      <c r="C8934" s="10">
        <v>44597</v>
      </c>
      <c r="D8934" s="10">
        <v>33931</v>
      </c>
      <c r="E8934" s="9" t="s">
        <v>14</v>
      </c>
      <c r="F8934" s="9" t="s">
        <v>13</v>
      </c>
      <c r="G8934" s="14">
        <v>4</v>
      </c>
      <c r="H8934" s="14">
        <v>3</v>
      </c>
      <c r="I8934" s="14">
        <v>35</v>
      </c>
      <c r="J8934" s="14">
        <v>38</v>
      </c>
      <c r="K8934" s="14">
        <v>6</v>
      </c>
      <c r="L8934" s="14">
        <v>0</v>
      </c>
    </row>
    <row r="8935" spans="1:12" ht="15" customHeight="1" x14ac:dyDescent="0.55000000000000004">
      <c r="A8935" s="12">
        <v>8934</v>
      </c>
      <c r="B8935" s="21">
        <v>44227</v>
      </c>
      <c r="C8935" s="10">
        <v>44416</v>
      </c>
      <c r="D8935" s="10">
        <v>27644</v>
      </c>
      <c r="E8935" s="9" t="s">
        <v>14</v>
      </c>
      <c r="F8935" s="9" t="s">
        <v>12</v>
      </c>
      <c r="G8935" s="14">
        <v>1</v>
      </c>
      <c r="H8935" s="14">
        <v>1</v>
      </c>
      <c r="I8935" s="14">
        <v>40</v>
      </c>
      <c r="J8935" s="14">
        <v>44</v>
      </c>
      <c r="K8935" s="14">
        <v>12</v>
      </c>
      <c r="L8935" s="14">
        <v>1</v>
      </c>
    </row>
    <row r="8936" spans="1:12" ht="15" customHeight="1" x14ac:dyDescent="0.55000000000000004">
      <c r="A8936" s="12">
        <v>8935</v>
      </c>
      <c r="B8936" s="21">
        <v>44456</v>
      </c>
      <c r="C8936" s="10">
        <v>44718</v>
      </c>
      <c r="D8936" s="10">
        <v>29108</v>
      </c>
      <c r="E8936" s="9" t="s">
        <v>14</v>
      </c>
      <c r="F8936" s="9" t="s">
        <v>13</v>
      </c>
      <c r="G8936" s="14">
        <v>4</v>
      </c>
      <c r="H8936" s="14">
        <v>2</v>
      </c>
      <c r="I8936" s="14">
        <v>35</v>
      </c>
      <c r="J8936" s="14">
        <v>36</v>
      </c>
      <c r="K8936" s="14">
        <v>13</v>
      </c>
      <c r="L8936" s="14">
        <v>0</v>
      </c>
    </row>
    <row r="8937" spans="1:12" ht="15" customHeight="1" x14ac:dyDescent="0.55000000000000004">
      <c r="A8937" s="12">
        <v>8936</v>
      </c>
      <c r="B8937" s="21">
        <v>45169</v>
      </c>
      <c r="C8937" s="10">
        <v>45895</v>
      </c>
      <c r="D8937" s="10">
        <v>31666</v>
      </c>
      <c r="E8937" s="9" t="s">
        <v>14</v>
      </c>
      <c r="F8937" s="9" t="s">
        <v>13</v>
      </c>
      <c r="G8937" s="14">
        <v>2</v>
      </c>
      <c r="H8937" s="14">
        <v>2</v>
      </c>
      <c r="I8937" s="14">
        <v>35</v>
      </c>
      <c r="J8937" s="14">
        <v>37</v>
      </c>
      <c r="K8937" s="14">
        <v>4</v>
      </c>
      <c r="L8937" s="14">
        <v>1</v>
      </c>
    </row>
    <row r="8938" spans="1:12" ht="15" customHeight="1" x14ac:dyDescent="0.55000000000000004">
      <c r="A8938" s="12">
        <v>8937</v>
      </c>
      <c r="B8938" s="21">
        <v>45396</v>
      </c>
      <c r="C8938" s="10" t="s">
        <v>9</v>
      </c>
      <c r="D8938" s="10">
        <v>30427</v>
      </c>
      <c r="E8938" s="9" t="s">
        <v>10</v>
      </c>
      <c r="F8938" s="9" t="s">
        <v>12</v>
      </c>
      <c r="G8938" s="14">
        <v>4</v>
      </c>
      <c r="H8938" s="14">
        <v>2</v>
      </c>
      <c r="I8938" s="14">
        <v>35</v>
      </c>
      <c r="J8938" s="14">
        <v>36</v>
      </c>
      <c r="K8938" s="14">
        <v>2</v>
      </c>
      <c r="L8938" s="14">
        <v>1</v>
      </c>
    </row>
    <row r="8939" spans="1:12" ht="15" customHeight="1" x14ac:dyDescent="0.55000000000000004">
      <c r="A8939" s="12">
        <v>8938</v>
      </c>
      <c r="B8939" s="21">
        <v>45985</v>
      </c>
      <c r="C8939" s="10" t="s">
        <v>9</v>
      </c>
      <c r="D8939" s="10">
        <v>33736</v>
      </c>
      <c r="E8939" s="9" t="s">
        <v>10</v>
      </c>
      <c r="F8939" s="9" t="s">
        <v>15</v>
      </c>
      <c r="G8939" s="14">
        <v>1</v>
      </c>
      <c r="H8939" s="14">
        <v>1</v>
      </c>
      <c r="I8939" s="14">
        <v>35</v>
      </c>
      <c r="J8939" s="14">
        <v>39</v>
      </c>
      <c r="K8939" s="14">
        <v>5</v>
      </c>
      <c r="L8939" s="14">
        <v>0</v>
      </c>
    </row>
    <row r="8940" spans="1:12" ht="15" customHeight="1" x14ac:dyDescent="0.55000000000000004">
      <c r="A8940" s="12">
        <v>8939</v>
      </c>
      <c r="B8940" s="21">
        <v>45758</v>
      </c>
      <c r="C8940" s="10" t="s">
        <v>9</v>
      </c>
      <c r="D8940" s="10">
        <v>29869</v>
      </c>
      <c r="E8940" s="9" t="s">
        <v>14</v>
      </c>
      <c r="F8940" s="9" t="s">
        <v>13</v>
      </c>
      <c r="G8940" s="14">
        <v>1</v>
      </c>
      <c r="H8940" s="14">
        <v>2</v>
      </c>
      <c r="I8940" s="14">
        <v>45</v>
      </c>
      <c r="J8940" s="14">
        <v>42</v>
      </c>
      <c r="K8940" s="14">
        <v>1</v>
      </c>
      <c r="L8940" s="14">
        <v>0</v>
      </c>
    </row>
    <row r="8941" spans="1:12" ht="15" customHeight="1" x14ac:dyDescent="0.55000000000000004">
      <c r="A8941" s="12">
        <v>8940</v>
      </c>
      <c r="B8941" s="21">
        <v>45514</v>
      </c>
      <c r="C8941" s="10" t="s">
        <v>9</v>
      </c>
      <c r="D8941" s="10">
        <v>31000</v>
      </c>
      <c r="E8941" s="9" t="s">
        <v>14</v>
      </c>
      <c r="F8941" s="9" t="s">
        <v>12</v>
      </c>
      <c r="G8941" s="14">
        <v>2</v>
      </c>
      <c r="H8941" s="14">
        <v>3</v>
      </c>
      <c r="I8941" s="14">
        <v>40</v>
      </c>
      <c r="J8941" s="14">
        <v>46</v>
      </c>
      <c r="K8941" s="14">
        <v>10</v>
      </c>
      <c r="L8941" s="14">
        <v>0</v>
      </c>
    </row>
    <row r="8942" spans="1:12" ht="15" customHeight="1" x14ac:dyDescent="0.55000000000000004">
      <c r="A8942" s="12">
        <v>8941</v>
      </c>
      <c r="B8942" s="21">
        <v>44382</v>
      </c>
      <c r="C8942" s="10">
        <v>45790</v>
      </c>
      <c r="D8942" s="10">
        <v>35986</v>
      </c>
      <c r="E8942" s="9" t="s">
        <v>14</v>
      </c>
      <c r="F8942" s="9" t="s">
        <v>11</v>
      </c>
      <c r="G8942" s="14">
        <v>2</v>
      </c>
      <c r="H8942" s="14">
        <v>1</v>
      </c>
      <c r="I8942" s="14">
        <v>35</v>
      </c>
      <c r="J8942" s="14">
        <v>34</v>
      </c>
      <c r="K8942" s="14">
        <v>9</v>
      </c>
      <c r="L8942" s="14">
        <v>1</v>
      </c>
    </row>
    <row r="8943" spans="1:12" ht="15" customHeight="1" x14ac:dyDescent="0.55000000000000004">
      <c r="A8943" s="12">
        <v>8942</v>
      </c>
      <c r="B8943" s="21">
        <v>45445</v>
      </c>
      <c r="C8943" s="10">
        <v>45845</v>
      </c>
      <c r="D8943" s="10">
        <v>32282</v>
      </c>
      <c r="E8943" s="9" t="s">
        <v>14</v>
      </c>
      <c r="F8943" s="9" t="s">
        <v>15</v>
      </c>
      <c r="G8943" s="14">
        <v>1</v>
      </c>
      <c r="H8943" s="14">
        <v>2</v>
      </c>
      <c r="I8943" s="14">
        <v>45</v>
      </c>
      <c r="J8943" s="14">
        <v>49</v>
      </c>
      <c r="K8943" s="14">
        <v>11</v>
      </c>
      <c r="L8943" s="14">
        <v>0</v>
      </c>
    </row>
    <row r="8944" spans="1:12" ht="15" customHeight="1" x14ac:dyDescent="0.55000000000000004">
      <c r="A8944" s="12">
        <v>8943</v>
      </c>
      <c r="B8944" s="21">
        <v>45950</v>
      </c>
      <c r="C8944" s="10" t="s">
        <v>9</v>
      </c>
      <c r="D8944" s="10">
        <v>25128</v>
      </c>
      <c r="E8944" s="9" t="s">
        <v>10</v>
      </c>
      <c r="F8944" s="9" t="s">
        <v>12</v>
      </c>
      <c r="G8944" s="14">
        <v>5</v>
      </c>
      <c r="H8944" s="14">
        <v>2</v>
      </c>
      <c r="I8944" s="14">
        <v>35</v>
      </c>
      <c r="J8944" s="14">
        <v>37</v>
      </c>
      <c r="K8944" s="14">
        <v>4</v>
      </c>
      <c r="L8944" s="14">
        <v>0</v>
      </c>
    </row>
    <row r="8945" spans="1:12" ht="15" customHeight="1" x14ac:dyDescent="0.55000000000000004">
      <c r="A8945" s="12">
        <v>8944</v>
      </c>
      <c r="B8945" s="21">
        <v>44402</v>
      </c>
      <c r="C8945" s="10">
        <v>44691</v>
      </c>
      <c r="D8945" s="10">
        <v>34687</v>
      </c>
      <c r="E8945" s="9" t="s">
        <v>10</v>
      </c>
      <c r="F8945" s="9" t="s">
        <v>13</v>
      </c>
      <c r="G8945" s="14">
        <v>4</v>
      </c>
      <c r="H8945" s="14">
        <v>3</v>
      </c>
      <c r="I8945" s="14">
        <v>35</v>
      </c>
      <c r="J8945" s="14">
        <v>34</v>
      </c>
      <c r="K8945" s="14">
        <v>5</v>
      </c>
      <c r="L8945" s="14">
        <v>0</v>
      </c>
    </row>
    <row r="8946" spans="1:12" ht="15" customHeight="1" x14ac:dyDescent="0.55000000000000004">
      <c r="A8946" s="12">
        <v>8945</v>
      </c>
      <c r="B8946" s="21">
        <v>45054</v>
      </c>
      <c r="C8946" s="10">
        <v>45546</v>
      </c>
      <c r="D8946" s="10">
        <v>22743</v>
      </c>
      <c r="E8946" s="9" t="s">
        <v>14</v>
      </c>
      <c r="F8946" s="9" t="s">
        <v>12</v>
      </c>
      <c r="G8946" s="14">
        <v>5</v>
      </c>
      <c r="H8946" s="14">
        <v>2</v>
      </c>
      <c r="I8946" s="14">
        <v>35</v>
      </c>
      <c r="J8946" s="14">
        <v>39</v>
      </c>
      <c r="K8946" s="14">
        <v>5</v>
      </c>
      <c r="L8946" s="14">
        <v>1</v>
      </c>
    </row>
    <row r="8947" spans="1:12" ht="15" customHeight="1" x14ac:dyDescent="0.55000000000000004">
      <c r="A8947" s="12">
        <v>8946</v>
      </c>
      <c r="B8947" s="21">
        <v>46010</v>
      </c>
      <c r="C8947" s="10" t="s">
        <v>9</v>
      </c>
      <c r="D8947" s="10">
        <v>27784</v>
      </c>
      <c r="E8947" s="9" t="s">
        <v>10</v>
      </c>
      <c r="F8947" s="9" t="s">
        <v>12</v>
      </c>
      <c r="G8947" s="14">
        <v>2</v>
      </c>
      <c r="H8947" s="14">
        <v>2</v>
      </c>
      <c r="I8947" s="14">
        <v>35</v>
      </c>
      <c r="J8947" s="14">
        <v>43</v>
      </c>
      <c r="K8947" s="14">
        <v>9</v>
      </c>
      <c r="L8947" s="14">
        <v>0</v>
      </c>
    </row>
    <row r="8948" spans="1:12" ht="15" customHeight="1" x14ac:dyDescent="0.55000000000000004">
      <c r="A8948" s="12">
        <v>8947</v>
      </c>
      <c r="B8948" s="21">
        <v>45876</v>
      </c>
      <c r="C8948" s="10" t="s">
        <v>9</v>
      </c>
      <c r="D8948" s="10">
        <v>22962</v>
      </c>
      <c r="E8948" s="9" t="s">
        <v>10</v>
      </c>
      <c r="F8948" s="9" t="s">
        <v>12</v>
      </c>
      <c r="G8948" s="14">
        <v>3</v>
      </c>
      <c r="H8948" s="14">
        <v>1</v>
      </c>
      <c r="I8948" s="14">
        <v>35</v>
      </c>
      <c r="J8948" s="14">
        <v>44</v>
      </c>
      <c r="K8948" s="14">
        <v>8</v>
      </c>
      <c r="L8948" s="14">
        <v>1</v>
      </c>
    </row>
    <row r="8949" spans="1:12" ht="15" customHeight="1" x14ac:dyDescent="0.55000000000000004">
      <c r="A8949" s="12">
        <v>8948</v>
      </c>
      <c r="B8949" s="21">
        <v>45138</v>
      </c>
      <c r="C8949" s="10">
        <v>45853</v>
      </c>
      <c r="D8949" s="10">
        <v>31352</v>
      </c>
      <c r="E8949" s="9" t="s">
        <v>14</v>
      </c>
      <c r="F8949" s="9" t="s">
        <v>11</v>
      </c>
      <c r="G8949" s="14">
        <v>5</v>
      </c>
      <c r="H8949" s="14">
        <v>1</v>
      </c>
      <c r="I8949" s="14">
        <v>40</v>
      </c>
      <c r="J8949" s="14">
        <v>42</v>
      </c>
      <c r="K8949" s="14">
        <v>9</v>
      </c>
      <c r="L8949" s="14">
        <v>0</v>
      </c>
    </row>
    <row r="8950" spans="1:12" ht="15" customHeight="1" x14ac:dyDescent="0.55000000000000004">
      <c r="A8950" s="12">
        <v>8949</v>
      </c>
      <c r="B8950" s="21">
        <v>44387</v>
      </c>
      <c r="C8950" s="10">
        <v>45273</v>
      </c>
      <c r="D8950" s="10">
        <v>35862</v>
      </c>
      <c r="E8950" s="9" t="s">
        <v>14</v>
      </c>
      <c r="F8950" s="9" t="s">
        <v>12</v>
      </c>
      <c r="G8950" s="14">
        <v>4</v>
      </c>
      <c r="H8950" s="14">
        <v>2</v>
      </c>
      <c r="I8950" s="14">
        <v>35</v>
      </c>
      <c r="J8950" s="14">
        <v>37</v>
      </c>
      <c r="K8950" s="14">
        <v>9</v>
      </c>
      <c r="L8950" s="14">
        <v>0</v>
      </c>
    </row>
    <row r="8951" spans="1:12" ht="15" customHeight="1" x14ac:dyDescent="0.55000000000000004">
      <c r="A8951" s="12">
        <v>8950</v>
      </c>
      <c r="B8951" s="21">
        <v>45623</v>
      </c>
      <c r="C8951" s="10">
        <v>45848</v>
      </c>
      <c r="D8951" s="10">
        <v>35702</v>
      </c>
      <c r="E8951" s="9" t="s">
        <v>10</v>
      </c>
      <c r="F8951" s="9" t="s">
        <v>13</v>
      </c>
      <c r="G8951" s="14">
        <v>5</v>
      </c>
      <c r="H8951" s="14">
        <v>3</v>
      </c>
      <c r="I8951" s="14">
        <v>40</v>
      </c>
      <c r="J8951" s="14">
        <v>51</v>
      </c>
      <c r="K8951" s="14">
        <v>8</v>
      </c>
      <c r="L8951" s="14">
        <v>0</v>
      </c>
    </row>
    <row r="8952" spans="1:12" ht="15" customHeight="1" x14ac:dyDescent="0.55000000000000004">
      <c r="A8952" s="12">
        <v>8951</v>
      </c>
      <c r="B8952" s="21">
        <v>44816</v>
      </c>
      <c r="C8952" s="10">
        <v>45555</v>
      </c>
      <c r="D8952" s="10">
        <v>25115</v>
      </c>
      <c r="E8952" s="9" t="s">
        <v>14</v>
      </c>
      <c r="F8952" s="9" t="s">
        <v>15</v>
      </c>
      <c r="G8952" s="14">
        <v>4</v>
      </c>
      <c r="H8952" s="14">
        <v>1</v>
      </c>
      <c r="I8952" s="14">
        <v>35</v>
      </c>
      <c r="J8952" s="14">
        <v>37</v>
      </c>
      <c r="K8952" s="14">
        <v>7</v>
      </c>
      <c r="L8952" s="14">
        <v>0</v>
      </c>
    </row>
    <row r="8953" spans="1:12" ht="15" customHeight="1" x14ac:dyDescent="0.55000000000000004">
      <c r="A8953" s="12">
        <v>8952</v>
      </c>
      <c r="B8953" s="21">
        <v>45460</v>
      </c>
      <c r="C8953" s="10">
        <v>45760</v>
      </c>
      <c r="D8953" s="10">
        <v>34575</v>
      </c>
      <c r="E8953" s="9" t="s">
        <v>10</v>
      </c>
      <c r="F8953" s="9" t="s">
        <v>13</v>
      </c>
      <c r="G8953" s="14">
        <v>1</v>
      </c>
      <c r="H8953" s="14">
        <v>2</v>
      </c>
      <c r="I8953" s="14">
        <v>35</v>
      </c>
      <c r="J8953" s="14">
        <v>34</v>
      </c>
      <c r="K8953" s="14">
        <v>7</v>
      </c>
      <c r="L8953" s="14">
        <v>1</v>
      </c>
    </row>
    <row r="8954" spans="1:12" ht="15" customHeight="1" x14ac:dyDescent="0.55000000000000004">
      <c r="A8954" s="12">
        <v>8953</v>
      </c>
      <c r="B8954" s="21">
        <v>44332</v>
      </c>
      <c r="C8954" s="10">
        <v>44645</v>
      </c>
      <c r="D8954" s="10">
        <v>34966</v>
      </c>
      <c r="E8954" s="9" t="s">
        <v>10</v>
      </c>
      <c r="F8954" s="9" t="s">
        <v>13</v>
      </c>
      <c r="G8954" s="14">
        <v>4</v>
      </c>
      <c r="H8954" s="14">
        <v>1</v>
      </c>
      <c r="I8954" s="14">
        <v>40</v>
      </c>
      <c r="J8954" s="14">
        <v>44</v>
      </c>
      <c r="K8954" s="14">
        <v>8</v>
      </c>
      <c r="L8954" s="14">
        <v>1</v>
      </c>
    </row>
    <row r="8955" spans="1:12" ht="15" customHeight="1" x14ac:dyDescent="0.55000000000000004">
      <c r="A8955" s="12">
        <v>8954</v>
      </c>
      <c r="B8955" s="21">
        <v>44528</v>
      </c>
      <c r="C8955" s="10">
        <v>45134</v>
      </c>
      <c r="D8955" s="10">
        <v>32186</v>
      </c>
      <c r="E8955" s="9" t="s">
        <v>10</v>
      </c>
      <c r="F8955" s="9" t="s">
        <v>15</v>
      </c>
      <c r="G8955" s="14">
        <v>1</v>
      </c>
      <c r="H8955" s="14">
        <v>2</v>
      </c>
      <c r="I8955" s="14">
        <v>35</v>
      </c>
      <c r="J8955" s="14">
        <v>38</v>
      </c>
      <c r="K8955" s="14">
        <v>12</v>
      </c>
      <c r="L8955" s="14">
        <v>0</v>
      </c>
    </row>
    <row r="8956" spans="1:12" ht="15" customHeight="1" x14ac:dyDescent="0.55000000000000004">
      <c r="A8956" s="12">
        <v>8955</v>
      </c>
      <c r="B8956" s="21">
        <v>45995</v>
      </c>
      <c r="C8956" s="10" t="s">
        <v>9</v>
      </c>
      <c r="D8956" s="10">
        <v>32035</v>
      </c>
      <c r="E8956" s="9" t="s">
        <v>10</v>
      </c>
      <c r="F8956" s="9" t="s">
        <v>12</v>
      </c>
      <c r="G8956" s="14">
        <v>1</v>
      </c>
      <c r="H8956" s="14">
        <v>1</v>
      </c>
      <c r="I8956" s="14">
        <v>40</v>
      </c>
      <c r="J8956" s="14">
        <v>39</v>
      </c>
      <c r="K8956" s="14">
        <v>6</v>
      </c>
      <c r="L8956" s="14">
        <v>0</v>
      </c>
    </row>
    <row r="8957" spans="1:12" ht="15" customHeight="1" x14ac:dyDescent="0.55000000000000004">
      <c r="A8957" s="12">
        <v>8956</v>
      </c>
      <c r="B8957" s="21">
        <v>45443</v>
      </c>
      <c r="C8957" s="10" t="s">
        <v>9</v>
      </c>
      <c r="D8957" s="10">
        <v>31096</v>
      </c>
      <c r="E8957" s="9" t="s">
        <v>10</v>
      </c>
      <c r="F8957" s="9" t="s">
        <v>12</v>
      </c>
      <c r="G8957" s="14">
        <v>4</v>
      </c>
      <c r="H8957" s="14">
        <v>1</v>
      </c>
      <c r="I8957" s="14">
        <v>35</v>
      </c>
      <c r="J8957" s="14">
        <v>39</v>
      </c>
      <c r="K8957" s="14">
        <v>6</v>
      </c>
      <c r="L8957" s="14">
        <v>0</v>
      </c>
    </row>
    <row r="8958" spans="1:12" ht="15" customHeight="1" x14ac:dyDescent="0.55000000000000004">
      <c r="A8958" s="12">
        <v>8957</v>
      </c>
      <c r="B8958" s="21">
        <v>44790</v>
      </c>
      <c r="C8958" s="10">
        <v>45190</v>
      </c>
      <c r="D8958" s="10">
        <v>33094</v>
      </c>
      <c r="E8958" s="9" t="s">
        <v>10</v>
      </c>
      <c r="F8958" s="9" t="s">
        <v>12</v>
      </c>
      <c r="G8958" s="14">
        <v>2</v>
      </c>
      <c r="H8958" s="14">
        <v>2</v>
      </c>
      <c r="I8958" s="14">
        <v>35</v>
      </c>
      <c r="J8958" s="14">
        <v>37</v>
      </c>
      <c r="K8958" s="14">
        <v>9</v>
      </c>
      <c r="L8958" s="14">
        <v>0</v>
      </c>
    </row>
    <row r="8959" spans="1:12" ht="15" customHeight="1" x14ac:dyDescent="0.55000000000000004">
      <c r="A8959" s="12">
        <v>8958</v>
      </c>
      <c r="B8959" s="21">
        <v>44464</v>
      </c>
      <c r="C8959" s="10">
        <v>45409</v>
      </c>
      <c r="D8959" s="10">
        <v>31950</v>
      </c>
      <c r="E8959" s="9" t="s">
        <v>10</v>
      </c>
      <c r="F8959" s="9" t="s">
        <v>11</v>
      </c>
      <c r="G8959" s="14">
        <v>4</v>
      </c>
      <c r="H8959" s="14">
        <v>1</v>
      </c>
      <c r="I8959" s="14">
        <v>45</v>
      </c>
      <c r="J8959" s="14">
        <v>42</v>
      </c>
      <c r="K8959" s="14">
        <v>13</v>
      </c>
      <c r="L8959" s="14">
        <v>0</v>
      </c>
    </row>
    <row r="8960" spans="1:12" ht="15" customHeight="1" x14ac:dyDescent="0.55000000000000004">
      <c r="A8960" s="12">
        <v>8959</v>
      </c>
      <c r="B8960" s="21">
        <v>45088</v>
      </c>
      <c r="C8960" s="10">
        <v>45686</v>
      </c>
      <c r="D8960" s="10">
        <v>32912</v>
      </c>
      <c r="E8960" s="9" t="s">
        <v>14</v>
      </c>
      <c r="F8960" s="9" t="s">
        <v>11</v>
      </c>
      <c r="G8960" s="14">
        <v>4</v>
      </c>
      <c r="H8960" s="14">
        <v>1</v>
      </c>
      <c r="I8960" s="14">
        <v>35</v>
      </c>
      <c r="J8960" s="14">
        <v>36</v>
      </c>
      <c r="K8960" s="14">
        <v>9</v>
      </c>
      <c r="L8960" s="14">
        <v>0</v>
      </c>
    </row>
    <row r="8961" spans="1:12" ht="15" customHeight="1" x14ac:dyDescent="0.55000000000000004">
      <c r="A8961" s="12">
        <v>8960</v>
      </c>
      <c r="B8961" s="21">
        <v>45382</v>
      </c>
      <c r="C8961" s="10" t="s">
        <v>9</v>
      </c>
      <c r="D8961" s="10">
        <v>36790</v>
      </c>
      <c r="E8961" s="9" t="s">
        <v>14</v>
      </c>
      <c r="F8961" s="9" t="s">
        <v>15</v>
      </c>
      <c r="G8961" s="14">
        <v>1</v>
      </c>
      <c r="H8961" s="14">
        <v>3</v>
      </c>
      <c r="I8961" s="14">
        <v>40</v>
      </c>
      <c r="J8961" s="14">
        <v>45</v>
      </c>
      <c r="K8961" s="14">
        <v>8</v>
      </c>
      <c r="L8961" s="14">
        <v>0</v>
      </c>
    </row>
    <row r="8962" spans="1:12" ht="15" customHeight="1" x14ac:dyDescent="0.55000000000000004">
      <c r="A8962" s="12">
        <v>8961</v>
      </c>
      <c r="B8962" s="21">
        <v>45456</v>
      </c>
      <c r="C8962" s="10" t="s">
        <v>9</v>
      </c>
      <c r="D8962" s="10">
        <v>37138</v>
      </c>
      <c r="E8962" s="9" t="s">
        <v>10</v>
      </c>
      <c r="F8962" s="9" t="s">
        <v>11</v>
      </c>
      <c r="G8962" s="14">
        <v>4</v>
      </c>
      <c r="H8962" s="14">
        <v>1</v>
      </c>
      <c r="I8962" s="14">
        <v>40</v>
      </c>
      <c r="J8962" s="14">
        <v>40</v>
      </c>
      <c r="K8962" s="14">
        <v>3</v>
      </c>
      <c r="L8962" s="14">
        <v>0</v>
      </c>
    </row>
    <row r="8963" spans="1:12" ht="15" customHeight="1" x14ac:dyDescent="0.55000000000000004">
      <c r="A8963" s="12">
        <v>8962</v>
      </c>
      <c r="B8963" s="21">
        <v>44239</v>
      </c>
      <c r="C8963" s="10">
        <v>44475</v>
      </c>
      <c r="D8963" s="10">
        <v>30968</v>
      </c>
      <c r="E8963" s="9" t="s">
        <v>14</v>
      </c>
      <c r="F8963" s="9" t="s">
        <v>12</v>
      </c>
      <c r="G8963" s="14">
        <v>5</v>
      </c>
      <c r="H8963" s="14">
        <v>3</v>
      </c>
      <c r="I8963" s="14">
        <v>35</v>
      </c>
      <c r="J8963" s="14">
        <v>35</v>
      </c>
      <c r="K8963" s="14">
        <v>6</v>
      </c>
      <c r="L8963" s="14">
        <v>1</v>
      </c>
    </row>
    <row r="8964" spans="1:12" ht="15" customHeight="1" x14ac:dyDescent="0.55000000000000004">
      <c r="A8964" s="12">
        <v>8963</v>
      </c>
      <c r="B8964" s="21">
        <v>44418</v>
      </c>
      <c r="C8964" s="10">
        <v>44659</v>
      </c>
      <c r="D8964" s="10">
        <v>34139</v>
      </c>
      <c r="E8964" s="9" t="s">
        <v>10</v>
      </c>
      <c r="F8964" s="9" t="s">
        <v>13</v>
      </c>
      <c r="G8964" s="14">
        <v>5</v>
      </c>
      <c r="H8964" s="14">
        <v>3</v>
      </c>
      <c r="I8964" s="14">
        <v>35</v>
      </c>
      <c r="J8964" s="14">
        <v>41</v>
      </c>
      <c r="K8964" s="14">
        <v>9</v>
      </c>
      <c r="L8964" s="14">
        <v>0</v>
      </c>
    </row>
    <row r="8965" spans="1:12" ht="15" customHeight="1" x14ac:dyDescent="0.55000000000000004">
      <c r="A8965" s="12">
        <v>8964</v>
      </c>
      <c r="B8965" s="21">
        <v>45815</v>
      </c>
      <c r="C8965" s="10">
        <v>46000</v>
      </c>
      <c r="D8965" s="10">
        <v>26838</v>
      </c>
      <c r="E8965" s="9" t="s">
        <v>14</v>
      </c>
      <c r="F8965" s="9" t="s">
        <v>11</v>
      </c>
      <c r="G8965" s="14">
        <v>4</v>
      </c>
      <c r="H8965" s="14">
        <v>1</v>
      </c>
      <c r="I8965" s="14">
        <v>45</v>
      </c>
      <c r="J8965" s="14">
        <v>46</v>
      </c>
      <c r="K8965" s="14">
        <v>4</v>
      </c>
      <c r="L8965" s="14">
        <v>1</v>
      </c>
    </row>
    <row r="8966" spans="1:12" ht="15" customHeight="1" x14ac:dyDescent="0.55000000000000004">
      <c r="A8966" s="12">
        <v>8965</v>
      </c>
      <c r="B8966" s="21">
        <v>45169</v>
      </c>
      <c r="C8966" s="10">
        <v>45371</v>
      </c>
      <c r="D8966" s="10">
        <v>31257</v>
      </c>
      <c r="E8966" s="9" t="s">
        <v>10</v>
      </c>
      <c r="F8966" s="9" t="s">
        <v>13</v>
      </c>
      <c r="G8966" s="14">
        <v>5</v>
      </c>
      <c r="H8966" s="14">
        <v>3</v>
      </c>
      <c r="I8966" s="14">
        <v>35</v>
      </c>
      <c r="J8966" s="14">
        <v>41</v>
      </c>
      <c r="K8966" s="14">
        <v>7</v>
      </c>
      <c r="L8966" s="14">
        <v>0</v>
      </c>
    </row>
    <row r="8967" spans="1:12" ht="15" customHeight="1" x14ac:dyDescent="0.55000000000000004">
      <c r="A8967" s="12">
        <v>8966</v>
      </c>
      <c r="B8967" s="21">
        <v>44885</v>
      </c>
      <c r="C8967" s="10">
        <v>45274</v>
      </c>
      <c r="D8967" s="10">
        <v>27692</v>
      </c>
      <c r="E8967" s="9" t="s">
        <v>10</v>
      </c>
      <c r="F8967" s="9" t="s">
        <v>11</v>
      </c>
      <c r="G8967" s="14">
        <v>5</v>
      </c>
      <c r="H8967" s="14">
        <v>2</v>
      </c>
      <c r="I8967" s="14">
        <v>40</v>
      </c>
      <c r="J8967" s="14">
        <v>42</v>
      </c>
      <c r="K8967" s="14">
        <v>7</v>
      </c>
      <c r="L8967" s="14">
        <v>1</v>
      </c>
    </row>
    <row r="8968" spans="1:12" ht="15" customHeight="1" x14ac:dyDescent="0.55000000000000004">
      <c r="A8968" s="12">
        <v>8967</v>
      </c>
      <c r="B8968" s="21">
        <v>44211</v>
      </c>
      <c r="C8968" s="10">
        <v>45709</v>
      </c>
      <c r="D8968" s="10">
        <v>27984</v>
      </c>
      <c r="E8968" s="9" t="s">
        <v>10</v>
      </c>
      <c r="F8968" s="9" t="s">
        <v>13</v>
      </c>
      <c r="G8968" s="14">
        <v>4</v>
      </c>
      <c r="H8968" s="14">
        <v>1</v>
      </c>
      <c r="I8968" s="14">
        <v>40</v>
      </c>
      <c r="J8968" s="14">
        <v>42</v>
      </c>
      <c r="K8968" s="14">
        <v>9</v>
      </c>
      <c r="L8968" s="14">
        <v>0</v>
      </c>
    </row>
    <row r="8969" spans="1:12" ht="15" customHeight="1" x14ac:dyDescent="0.55000000000000004">
      <c r="A8969" s="12">
        <v>8968</v>
      </c>
      <c r="B8969" s="21">
        <v>45641</v>
      </c>
      <c r="C8969" s="10">
        <v>45905</v>
      </c>
      <c r="D8969" s="10">
        <v>31882</v>
      </c>
      <c r="E8969" s="9" t="s">
        <v>10</v>
      </c>
      <c r="F8969" s="9" t="s">
        <v>13</v>
      </c>
      <c r="G8969" s="14">
        <v>5</v>
      </c>
      <c r="H8969" s="14">
        <v>3</v>
      </c>
      <c r="I8969" s="14">
        <v>35</v>
      </c>
      <c r="J8969" s="14">
        <v>42</v>
      </c>
      <c r="K8969" s="14">
        <v>8</v>
      </c>
      <c r="L8969" s="14">
        <v>0</v>
      </c>
    </row>
    <row r="8970" spans="1:12" ht="15" customHeight="1" x14ac:dyDescent="0.55000000000000004">
      <c r="A8970" s="12">
        <v>8969</v>
      </c>
      <c r="B8970" s="21">
        <v>44870</v>
      </c>
      <c r="C8970" s="10">
        <v>44980</v>
      </c>
      <c r="D8970" s="10">
        <v>34912</v>
      </c>
      <c r="E8970" s="9" t="s">
        <v>10</v>
      </c>
      <c r="F8970" s="9" t="s">
        <v>13</v>
      </c>
      <c r="G8970" s="14">
        <v>5</v>
      </c>
      <c r="H8970" s="14">
        <v>2</v>
      </c>
      <c r="I8970" s="14">
        <v>45</v>
      </c>
      <c r="J8970" s="14">
        <v>52</v>
      </c>
      <c r="K8970" s="14">
        <v>7</v>
      </c>
      <c r="L8970" s="14">
        <v>0</v>
      </c>
    </row>
    <row r="8971" spans="1:12" ht="15" customHeight="1" x14ac:dyDescent="0.55000000000000004">
      <c r="A8971" s="12">
        <v>8970</v>
      </c>
      <c r="B8971" s="21">
        <v>44325</v>
      </c>
      <c r="C8971" s="10">
        <v>44541</v>
      </c>
      <c r="D8971" s="10">
        <v>33436</v>
      </c>
      <c r="E8971" s="9" t="s">
        <v>10</v>
      </c>
      <c r="F8971" s="9" t="s">
        <v>12</v>
      </c>
      <c r="G8971" s="14">
        <v>1</v>
      </c>
      <c r="H8971" s="14">
        <v>1</v>
      </c>
      <c r="I8971" s="14">
        <v>35</v>
      </c>
      <c r="J8971" s="14">
        <v>39</v>
      </c>
      <c r="K8971" s="14">
        <v>6</v>
      </c>
      <c r="L8971" s="14">
        <v>0</v>
      </c>
    </row>
    <row r="8972" spans="1:12" ht="15" customHeight="1" x14ac:dyDescent="0.55000000000000004">
      <c r="A8972" s="12">
        <v>8971</v>
      </c>
      <c r="B8972" s="21">
        <v>44944</v>
      </c>
      <c r="C8972" s="10">
        <v>45212</v>
      </c>
      <c r="D8972" s="10">
        <v>36061</v>
      </c>
      <c r="E8972" s="9" t="s">
        <v>10</v>
      </c>
      <c r="F8972" s="9" t="s">
        <v>13</v>
      </c>
      <c r="G8972" s="14">
        <v>2</v>
      </c>
      <c r="H8972" s="14">
        <v>2</v>
      </c>
      <c r="I8972" s="14">
        <v>35</v>
      </c>
      <c r="J8972" s="14">
        <v>42</v>
      </c>
      <c r="K8972" s="14">
        <v>9</v>
      </c>
      <c r="L8972" s="14">
        <v>0</v>
      </c>
    </row>
    <row r="8973" spans="1:12" ht="15" customHeight="1" x14ac:dyDescent="0.55000000000000004">
      <c r="A8973" s="12">
        <v>8972</v>
      </c>
      <c r="B8973" s="21">
        <v>45337</v>
      </c>
      <c r="C8973" s="10">
        <v>46014</v>
      </c>
      <c r="D8973" s="10">
        <v>33232</v>
      </c>
      <c r="E8973" s="9" t="s">
        <v>10</v>
      </c>
      <c r="F8973" s="9" t="s">
        <v>15</v>
      </c>
      <c r="G8973" s="14">
        <v>4</v>
      </c>
      <c r="H8973" s="14">
        <v>1</v>
      </c>
      <c r="I8973" s="14">
        <v>35</v>
      </c>
      <c r="J8973" s="14">
        <v>36</v>
      </c>
      <c r="K8973" s="14">
        <v>7</v>
      </c>
      <c r="L8973" s="14">
        <v>0</v>
      </c>
    </row>
    <row r="8974" spans="1:12" ht="15" customHeight="1" x14ac:dyDescent="0.55000000000000004">
      <c r="A8974" s="12">
        <v>8973</v>
      </c>
      <c r="B8974" s="21">
        <v>45873</v>
      </c>
      <c r="C8974" s="10" t="s">
        <v>9</v>
      </c>
      <c r="D8974" s="10">
        <v>35622</v>
      </c>
      <c r="E8974" s="9" t="s">
        <v>10</v>
      </c>
      <c r="F8974" s="9" t="s">
        <v>13</v>
      </c>
      <c r="G8974" s="14">
        <v>5</v>
      </c>
      <c r="H8974" s="14">
        <v>2</v>
      </c>
      <c r="I8974" s="14">
        <v>40</v>
      </c>
      <c r="J8974" s="14">
        <v>52</v>
      </c>
      <c r="K8974" s="14">
        <v>3</v>
      </c>
      <c r="L8974" s="14">
        <v>0</v>
      </c>
    </row>
    <row r="8975" spans="1:12" ht="15" customHeight="1" x14ac:dyDescent="0.55000000000000004">
      <c r="A8975" s="12">
        <v>8974</v>
      </c>
      <c r="B8975" s="21">
        <v>45212</v>
      </c>
      <c r="C8975" s="10" t="s">
        <v>9</v>
      </c>
      <c r="D8975" s="10">
        <v>32934</v>
      </c>
      <c r="E8975" s="9" t="s">
        <v>14</v>
      </c>
      <c r="F8975" s="9" t="s">
        <v>12</v>
      </c>
      <c r="G8975" s="14">
        <v>5</v>
      </c>
      <c r="H8975" s="14">
        <v>2</v>
      </c>
      <c r="I8975" s="14">
        <v>40</v>
      </c>
      <c r="J8975" s="14">
        <v>42</v>
      </c>
      <c r="K8975" s="14">
        <v>8</v>
      </c>
      <c r="L8975" s="14">
        <v>0</v>
      </c>
    </row>
    <row r="8976" spans="1:12" ht="15" customHeight="1" x14ac:dyDescent="0.55000000000000004">
      <c r="A8976" s="12">
        <v>8975</v>
      </c>
      <c r="B8976" s="21">
        <v>44898</v>
      </c>
      <c r="C8976" s="10">
        <v>45758</v>
      </c>
      <c r="D8976" s="10">
        <v>35357</v>
      </c>
      <c r="E8976" s="9" t="s">
        <v>14</v>
      </c>
      <c r="F8976" s="9" t="s">
        <v>15</v>
      </c>
      <c r="G8976" s="14">
        <v>5</v>
      </c>
      <c r="H8976" s="14">
        <v>2</v>
      </c>
      <c r="I8976" s="14">
        <v>35</v>
      </c>
      <c r="J8976" s="14">
        <v>34</v>
      </c>
      <c r="K8976" s="14">
        <v>9</v>
      </c>
      <c r="L8976" s="14">
        <v>0</v>
      </c>
    </row>
    <row r="8977" spans="1:12" ht="15" customHeight="1" x14ac:dyDescent="0.55000000000000004">
      <c r="A8977" s="12">
        <v>8976</v>
      </c>
      <c r="B8977" s="21">
        <v>45935</v>
      </c>
      <c r="C8977" s="10" t="s">
        <v>9</v>
      </c>
      <c r="D8977" s="10">
        <v>30891</v>
      </c>
      <c r="E8977" s="9" t="s">
        <v>10</v>
      </c>
      <c r="F8977" s="9" t="s">
        <v>11</v>
      </c>
      <c r="G8977" s="14">
        <v>5</v>
      </c>
      <c r="H8977" s="14">
        <v>1</v>
      </c>
      <c r="I8977" s="14">
        <v>35</v>
      </c>
      <c r="J8977" s="14">
        <v>36</v>
      </c>
      <c r="K8977" s="14">
        <v>9</v>
      </c>
      <c r="L8977" s="14">
        <v>0</v>
      </c>
    </row>
    <row r="8978" spans="1:12" ht="15" customHeight="1" x14ac:dyDescent="0.55000000000000004">
      <c r="A8978" s="12">
        <v>8977</v>
      </c>
      <c r="B8978" s="21">
        <v>45319</v>
      </c>
      <c r="C8978" s="10" t="s">
        <v>9</v>
      </c>
      <c r="D8978" s="10">
        <v>30173</v>
      </c>
      <c r="E8978" s="9" t="s">
        <v>14</v>
      </c>
      <c r="F8978" s="9" t="s">
        <v>13</v>
      </c>
      <c r="G8978" s="14">
        <v>1</v>
      </c>
      <c r="H8978" s="14">
        <v>3</v>
      </c>
      <c r="I8978" s="14">
        <v>45</v>
      </c>
      <c r="J8978" s="14">
        <v>43</v>
      </c>
      <c r="K8978" s="14">
        <v>7</v>
      </c>
      <c r="L8978" s="14">
        <v>0</v>
      </c>
    </row>
    <row r="8979" spans="1:12" ht="15" customHeight="1" x14ac:dyDescent="0.55000000000000004">
      <c r="A8979" s="12">
        <v>8978</v>
      </c>
      <c r="B8979" s="21">
        <v>44647</v>
      </c>
      <c r="C8979" s="10">
        <v>45674</v>
      </c>
      <c r="D8979" s="10">
        <v>32145</v>
      </c>
      <c r="E8979" s="9" t="s">
        <v>10</v>
      </c>
      <c r="F8979" s="9" t="s">
        <v>13</v>
      </c>
      <c r="G8979" s="14">
        <v>4</v>
      </c>
      <c r="H8979" s="14">
        <v>1</v>
      </c>
      <c r="I8979" s="14">
        <v>35</v>
      </c>
      <c r="J8979" s="14">
        <v>39</v>
      </c>
      <c r="K8979" s="14">
        <v>7</v>
      </c>
      <c r="L8979" s="14">
        <v>0</v>
      </c>
    </row>
    <row r="8980" spans="1:12" ht="15" customHeight="1" x14ac:dyDescent="0.55000000000000004">
      <c r="A8980" s="12">
        <v>8979</v>
      </c>
      <c r="B8980" s="21">
        <v>45237</v>
      </c>
      <c r="C8980" s="10" t="s">
        <v>9</v>
      </c>
      <c r="D8980" s="10">
        <v>30954</v>
      </c>
      <c r="E8980" s="9" t="s">
        <v>14</v>
      </c>
      <c r="F8980" s="9" t="s">
        <v>13</v>
      </c>
      <c r="G8980" s="14">
        <v>4</v>
      </c>
      <c r="H8980" s="14">
        <v>1</v>
      </c>
      <c r="I8980" s="14">
        <v>35</v>
      </c>
      <c r="J8980" s="14">
        <v>38</v>
      </c>
      <c r="K8980" s="14">
        <v>7</v>
      </c>
      <c r="L8980" s="14">
        <v>0</v>
      </c>
    </row>
    <row r="8981" spans="1:12" ht="15" customHeight="1" x14ac:dyDescent="0.55000000000000004">
      <c r="A8981" s="12">
        <v>8980</v>
      </c>
      <c r="B8981" s="21">
        <v>45504</v>
      </c>
      <c r="C8981" s="10" t="s">
        <v>9</v>
      </c>
      <c r="D8981" s="10">
        <v>33418</v>
      </c>
      <c r="E8981" s="9" t="s">
        <v>10</v>
      </c>
      <c r="F8981" s="9" t="s">
        <v>13</v>
      </c>
      <c r="G8981" s="14">
        <v>4</v>
      </c>
      <c r="H8981" s="14">
        <v>1</v>
      </c>
      <c r="I8981" s="14">
        <v>45</v>
      </c>
      <c r="J8981" s="14">
        <v>49</v>
      </c>
      <c r="K8981" s="14">
        <v>5</v>
      </c>
      <c r="L8981" s="14">
        <v>0</v>
      </c>
    </row>
    <row r="8982" spans="1:12" ht="15" customHeight="1" x14ac:dyDescent="0.55000000000000004">
      <c r="A8982" s="12">
        <v>8981</v>
      </c>
      <c r="B8982" s="21">
        <v>45960</v>
      </c>
      <c r="C8982" s="10" t="s">
        <v>9</v>
      </c>
      <c r="D8982" s="10">
        <v>28966</v>
      </c>
      <c r="E8982" s="9" t="s">
        <v>10</v>
      </c>
      <c r="F8982" s="9" t="s">
        <v>13</v>
      </c>
      <c r="G8982" s="14">
        <v>3</v>
      </c>
      <c r="H8982" s="14">
        <v>1</v>
      </c>
      <c r="I8982" s="14">
        <v>35</v>
      </c>
      <c r="J8982" s="14">
        <v>40</v>
      </c>
      <c r="K8982" s="14">
        <v>3</v>
      </c>
      <c r="L8982" s="14">
        <v>0</v>
      </c>
    </row>
    <row r="8983" spans="1:12" ht="15" customHeight="1" x14ac:dyDescent="0.55000000000000004">
      <c r="A8983" s="12">
        <v>8982</v>
      </c>
      <c r="B8983" s="21">
        <v>45266</v>
      </c>
      <c r="C8983" s="10">
        <v>45507</v>
      </c>
      <c r="D8983" s="10">
        <v>31648</v>
      </c>
      <c r="E8983" s="9" t="s">
        <v>10</v>
      </c>
      <c r="F8983" s="9" t="s">
        <v>11</v>
      </c>
      <c r="G8983" s="14">
        <v>5</v>
      </c>
      <c r="H8983" s="14">
        <v>2</v>
      </c>
      <c r="I8983" s="14">
        <v>35</v>
      </c>
      <c r="J8983" s="14">
        <v>42</v>
      </c>
      <c r="K8983" s="14">
        <v>6</v>
      </c>
      <c r="L8983" s="14">
        <v>1</v>
      </c>
    </row>
    <row r="8984" spans="1:12" ht="15" customHeight="1" x14ac:dyDescent="0.55000000000000004">
      <c r="A8984" s="12">
        <v>8983</v>
      </c>
      <c r="B8984" s="21">
        <v>45137</v>
      </c>
      <c r="C8984" s="10">
        <v>45774</v>
      </c>
      <c r="D8984" s="10">
        <v>28882</v>
      </c>
      <c r="E8984" s="9" t="s">
        <v>10</v>
      </c>
      <c r="F8984" s="9" t="s">
        <v>13</v>
      </c>
      <c r="G8984" s="14">
        <v>3</v>
      </c>
      <c r="H8984" s="14">
        <v>2</v>
      </c>
      <c r="I8984" s="14">
        <v>35</v>
      </c>
      <c r="J8984" s="14">
        <v>43</v>
      </c>
      <c r="K8984" s="14">
        <v>3</v>
      </c>
      <c r="L8984" s="14">
        <v>0</v>
      </c>
    </row>
    <row r="8985" spans="1:12" ht="15" customHeight="1" x14ac:dyDescent="0.55000000000000004">
      <c r="A8985" s="12">
        <v>8984</v>
      </c>
      <c r="B8985" s="21">
        <v>45654</v>
      </c>
      <c r="C8985" s="10" t="s">
        <v>9</v>
      </c>
      <c r="D8985" s="10">
        <v>32517</v>
      </c>
      <c r="E8985" s="9" t="s">
        <v>14</v>
      </c>
      <c r="F8985" s="9" t="s">
        <v>12</v>
      </c>
      <c r="G8985" s="14">
        <v>5</v>
      </c>
      <c r="H8985" s="14">
        <v>1</v>
      </c>
      <c r="I8985" s="14">
        <v>40</v>
      </c>
      <c r="J8985" s="14">
        <v>41</v>
      </c>
      <c r="K8985" s="14">
        <v>3</v>
      </c>
      <c r="L8985" s="14">
        <v>0</v>
      </c>
    </row>
    <row r="8986" spans="1:12" ht="15" customHeight="1" x14ac:dyDescent="0.55000000000000004">
      <c r="A8986" s="12">
        <v>8985</v>
      </c>
      <c r="B8986" s="21">
        <v>45577</v>
      </c>
      <c r="C8986" s="10" t="s">
        <v>9</v>
      </c>
      <c r="D8986" s="10">
        <v>33813</v>
      </c>
      <c r="E8986" s="9" t="s">
        <v>14</v>
      </c>
      <c r="F8986" s="9" t="s">
        <v>13</v>
      </c>
      <c r="G8986" s="14">
        <v>5</v>
      </c>
      <c r="H8986" s="14">
        <v>2</v>
      </c>
      <c r="I8986" s="14">
        <v>40</v>
      </c>
      <c r="J8986" s="14">
        <v>49</v>
      </c>
      <c r="K8986" s="14">
        <v>4</v>
      </c>
      <c r="L8986" s="14">
        <v>0</v>
      </c>
    </row>
    <row r="8987" spans="1:12" ht="15" customHeight="1" x14ac:dyDescent="0.55000000000000004">
      <c r="A8987" s="12">
        <v>8986</v>
      </c>
      <c r="B8987" s="21">
        <v>45231</v>
      </c>
      <c r="C8987" s="10" t="s">
        <v>9</v>
      </c>
      <c r="D8987" s="10">
        <v>34801</v>
      </c>
      <c r="E8987" s="9" t="s">
        <v>10</v>
      </c>
      <c r="F8987" s="9" t="s">
        <v>13</v>
      </c>
      <c r="G8987" s="14">
        <v>4</v>
      </c>
      <c r="H8987" s="14">
        <v>1</v>
      </c>
      <c r="I8987" s="14">
        <v>40</v>
      </c>
      <c r="J8987" s="14">
        <v>47</v>
      </c>
      <c r="K8987" s="14">
        <v>7</v>
      </c>
      <c r="L8987" s="14">
        <v>0</v>
      </c>
    </row>
    <row r="8988" spans="1:12" ht="15" customHeight="1" x14ac:dyDescent="0.55000000000000004">
      <c r="A8988" s="12">
        <v>8987</v>
      </c>
      <c r="B8988" s="21">
        <v>44427</v>
      </c>
      <c r="C8988" s="10">
        <v>45364</v>
      </c>
      <c r="D8988" s="10">
        <v>35667</v>
      </c>
      <c r="E8988" s="9" t="s">
        <v>14</v>
      </c>
      <c r="F8988" s="9" t="s">
        <v>11</v>
      </c>
      <c r="G8988" s="14">
        <v>4</v>
      </c>
      <c r="H8988" s="14">
        <v>1</v>
      </c>
      <c r="I8988" s="14">
        <v>45</v>
      </c>
      <c r="J8988" s="14">
        <v>49</v>
      </c>
      <c r="K8988" s="14">
        <v>10</v>
      </c>
      <c r="L8988" s="14">
        <v>1</v>
      </c>
    </row>
    <row r="8989" spans="1:12" ht="15" customHeight="1" x14ac:dyDescent="0.55000000000000004">
      <c r="A8989" s="12">
        <v>8988</v>
      </c>
      <c r="B8989" s="21">
        <v>44435</v>
      </c>
      <c r="C8989" s="10">
        <v>45461</v>
      </c>
      <c r="D8989" s="10">
        <v>33526</v>
      </c>
      <c r="E8989" s="9" t="s">
        <v>14</v>
      </c>
      <c r="F8989" s="9" t="s">
        <v>11</v>
      </c>
      <c r="G8989" s="14">
        <v>4</v>
      </c>
      <c r="H8989" s="14">
        <v>1</v>
      </c>
      <c r="I8989" s="14">
        <v>35</v>
      </c>
      <c r="J8989" s="14">
        <v>41</v>
      </c>
      <c r="K8989" s="14">
        <v>2</v>
      </c>
      <c r="L8989" s="14">
        <v>0</v>
      </c>
    </row>
    <row r="8990" spans="1:12" ht="15" customHeight="1" x14ac:dyDescent="0.55000000000000004">
      <c r="A8990" s="12">
        <v>8989</v>
      </c>
      <c r="B8990" s="21">
        <v>46010</v>
      </c>
      <c r="C8990" s="10" t="s">
        <v>9</v>
      </c>
      <c r="D8990" s="10">
        <v>36115</v>
      </c>
      <c r="E8990" s="9" t="s">
        <v>14</v>
      </c>
      <c r="F8990" s="9" t="s">
        <v>12</v>
      </c>
      <c r="G8990" s="14">
        <v>4</v>
      </c>
      <c r="H8990" s="14">
        <v>1</v>
      </c>
      <c r="I8990" s="14">
        <v>35</v>
      </c>
      <c r="J8990" s="14">
        <v>32</v>
      </c>
      <c r="K8990" s="14">
        <v>7</v>
      </c>
      <c r="L8990" s="14">
        <v>0</v>
      </c>
    </row>
    <row r="8991" spans="1:12" ht="15" customHeight="1" x14ac:dyDescent="0.55000000000000004">
      <c r="A8991" s="12">
        <v>8990</v>
      </c>
      <c r="B8991" s="21">
        <v>44995</v>
      </c>
      <c r="C8991" s="10">
        <v>45689</v>
      </c>
      <c r="D8991" s="10">
        <v>30127</v>
      </c>
      <c r="E8991" s="9" t="s">
        <v>10</v>
      </c>
      <c r="F8991" s="9" t="s">
        <v>13</v>
      </c>
      <c r="G8991" s="14">
        <v>4</v>
      </c>
      <c r="H8991" s="14">
        <v>2</v>
      </c>
      <c r="I8991" s="14">
        <v>35</v>
      </c>
      <c r="J8991" s="14">
        <v>37</v>
      </c>
      <c r="K8991" s="14">
        <v>5</v>
      </c>
      <c r="L8991" s="14">
        <v>0</v>
      </c>
    </row>
    <row r="8992" spans="1:12" ht="15" customHeight="1" x14ac:dyDescent="0.55000000000000004">
      <c r="A8992" s="12">
        <v>8991</v>
      </c>
      <c r="B8992" s="21">
        <v>44377</v>
      </c>
      <c r="C8992" s="10">
        <v>45015</v>
      </c>
      <c r="D8992" s="10">
        <v>36223</v>
      </c>
      <c r="E8992" s="9" t="s">
        <v>10</v>
      </c>
      <c r="F8992" s="9" t="s">
        <v>13</v>
      </c>
      <c r="G8992" s="14">
        <v>2</v>
      </c>
      <c r="H8992" s="14">
        <v>1</v>
      </c>
      <c r="I8992" s="14">
        <v>35</v>
      </c>
      <c r="J8992" s="14">
        <v>38</v>
      </c>
      <c r="K8992" s="14">
        <v>6</v>
      </c>
      <c r="L8992" s="14">
        <v>0</v>
      </c>
    </row>
    <row r="8993" spans="1:12" ht="15" customHeight="1" x14ac:dyDescent="0.55000000000000004">
      <c r="A8993" s="12">
        <v>8992</v>
      </c>
      <c r="B8993" s="21">
        <v>45966</v>
      </c>
      <c r="C8993" s="10" t="s">
        <v>9</v>
      </c>
      <c r="D8993" s="10">
        <v>31214</v>
      </c>
      <c r="E8993" s="9" t="s">
        <v>10</v>
      </c>
      <c r="F8993" s="9" t="s">
        <v>13</v>
      </c>
      <c r="G8993" s="14">
        <v>5</v>
      </c>
      <c r="H8993" s="14">
        <v>1</v>
      </c>
      <c r="I8993" s="14">
        <v>35</v>
      </c>
      <c r="J8993" s="14">
        <v>45</v>
      </c>
      <c r="K8993" s="14">
        <v>3</v>
      </c>
      <c r="L8993" s="14">
        <v>0</v>
      </c>
    </row>
    <row r="8994" spans="1:12" ht="15" customHeight="1" x14ac:dyDescent="0.55000000000000004">
      <c r="A8994" s="12">
        <v>8993</v>
      </c>
      <c r="B8994" s="21">
        <v>45851</v>
      </c>
      <c r="C8994" s="10" t="s">
        <v>9</v>
      </c>
      <c r="D8994" s="10">
        <v>27937</v>
      </c>
      <c r="E8994" s="9" t="s">
        <v>10</v>
      </c>
      <c r="F8994" s="9" t="s">
        <v>11</v>
      </c>
      <c r="G8994" s="14">
        <v>3</v>
      </c>
      <c r="H8994" s="14">
        <v>1</v>
      </c>
      <c r="I8994" s="14">
        <v>40</v>
      </c>
      <c r="J8994" s="14">
        <v>41</v>
      </c>
      <c r="K8994" s="14">
        <v>5</v>
      </c>
      <c r="L8994" s="14">
        <v>0</v>
      </c>
    </row>
    <row r="8995" spans="1:12" ht="15" customHeight="1" x14ac:dyDescent="0.55000000000000004">
      <c r="A8995" s="12">
        <v>8994</v>
      </c>
      <c r="B8995" s="21">
        <v>45287</v>
      </c>
      <c r="C8995" s="10" t="s">
        <v>9</v>
      </c>
      <c r="D8995" s="10">
        <v>29025</v>
      </c>
      <c r="E8995" s="9" t="s">
        <v>14</v>
      </c>
      <c r="F8995" s="9" t="s">
        <v>13</v>
      </c>
      <c r="G8995" s="14">
        <v>4</v>
      </c>
      <c r="H8995" s="14">
        <v>1</v>
      </c>
      <c r="I8995" s="14">
        <v>40</v>
      </c>
      <c r="J8995" s="14">
        <v>41</v>
      </c>
      <c r="K8995" s="14">
        <v>6</v>
      </c>
      <c r="L8995" s="14">
        <v>0</v>
      </c>
    </row>
    <row r="8996" spans="1:12" ht="15" customHeight="1" x14ac:dyDescent="0.55000000000000004">
      <c r="A8996" s="12">
        <v>8995</v>
      </c>
      <c r="B8996" s="21">
        <v>44519</v>
      </c>
      <c r="C8996" s="10">
        <v>44741</v>
      </c>
      <c r="D8996" s="10">
        <v>33165</v>
      </c>
      <c r="E8996" s="9" t="s">
        <v>14</v>
      </c>
      <c r="F8996" s="9" t="s">
        <v>11</v>
      </c>
      <c r="G8996" s="14">
        <v>4</v>
      </c>
      <c r="H8996" s="14">
        <v>2</v>
      </c>
      <c r="I8996" s="14">
        <v>35</v>
      </c>
      <c r="J8996" s="14">
        <v>39</v>
      </c>
      <c r="K8996" s="14">
        <v>8</v>
      </c>
      <c r="L8996" s="14">
        <v>0</v>
      </c>
    </row>
    <row r="8997" spans="1:12" ht="15" customHeight="1" x14ac:dyDescent="0.55000000000000004">
      <c r="A8997" s="12">
        <v>8996</v>
      </c>
      <c r="B8997" s="21">
        <v>44642</v>
      </c>
      <c r="C8997" s="10">
        <v>46018</v>
      </c>
      <c r="D8997" s="10">
        <v>29568</v>
      </c>
      <c r="E8997" s="9" t="s">
        <v>14</v>
      </c>
      <c r="F8997" s="9" t="s">
        <v>13</v>
      </c>
      <c r="G8997" s="14">
        <v>4</v>
      </c>
      <c r="H8997" s="14">
        <v>1</v>
      </c>
      <c r="I8997" s="14">
        <v>40</v>
      </c>
      <c r="J8997" s="14">
        <v>43</v>
      </c>
      <c r="K8997" s="14">
        <v>3</v>
      </c>
      <c r="L8997" s="14">
        <v>0</v>
      </c>
    </row>
    <row r="8998" spans="1:12" ht="15" customHeight="1" x14ac:dyDescent="0.55000000000000004">
      <c r="A8998" s="12">
        <v>8997</v>
      </c>
      <c r="B8998" s="21">
        <v>45188</v>
      </c>
      <c r="C8998" s="10">
        <v>45438</v>
      </c>
      <c r="D8998" s="10">
        <v>34913</v>
      </c>
      <c r="E8998" s="9" t="s">
        <v>14</v>
      </c>
      <c r="F8998" s="9" t="s">
        <v>13</v>
      </c>
      <c r="G8998" s="14">
        <v>2</v>
      </c>
      <c r="H8998" s="14">
        <v>2</v>
      </c>
      <c r="I8998" s="14">
        <v>40</v>
      </c>
      <c r="J8998" s="14">
        <v>43</v>
      </c>
      <c r="K8998" s="14">
        <v>7</v>
      </c>
      <c r="L8998" s="14">
        <v>1</v>
      </c>
    </row>
    <row r="8999" spans="1:12" ht="15" customHeight="1" x14ac:dyDescent="0.55000000000000004">
      <c r="A8999" s="12">
        <v>8998</v>
      </c>
      <c r="B8999" s="21">
        <v>44625</v>
      </c>
      <c r="C8999" s="10">
        <v>44896</v>
      </c>
      <c r="D8999" s="10">
        <v>29657</v>
      </c>
      <c r="E8999" s="9" t="s">
        <v>10</v>
      </c>
      <c r="F8999" s="9" t="s">
        <v>12</v>
      </c>
      <c r="G8999" s="14">
        <v>4</v>
      </c>
      <c r="H8999" s="14">
        <v>2</v>
      </c>
      <c r="I8999" s="14">
        <v>35</v>
      </c>
      <c r="J8999" s="14">
        <v>37</v>
      </c>
      <c r="K8999" s="14">
        <v>2</v>
      </c>
      <c r="L8999" s="14">
        <v>1</v>
      </c>
    </row>
    <row r="9000" spans="1:12" ht="15" customHeight="1" x14ac:dyDescent="0.55000000000000004">
      <c r="A9000" s="12">
        <v>8999</v>
      </c>
      <c r="B9000" s="21">
        <v>45604</v>
      </c>
      <c r="C9000" s="10">
        <v>45859</v>
      </c>
      <c r="D9000" s="10">
        <v>34915</v>
      </c>
      <c r="E9000" s="9" t="s">
        <v>10</v>
      </c>
      <c r="F9000" s="9" t="s">
        <v>11</v>
      </c>
      <c r="G9000" s="14">
        <v>1</v>
      </c>
      <c r="H9000" s="14">
        <v>1</v>
      </c>
      <c r="I9000" s="14">
        <v>35</v>
      </c>
      <c r="J9000" s="14">
        <v>44</v>
      </c>
      <c r="K9000" s="14">
        <v>9</v>
      </c>
      <c r="L9000" s="14">
        <v>1</v>
      </c>
    </row>
    <row r="9001" spans="1:12" ht="15" customHeight="1" x14ac:dyDescent="0.55000000000000004">
      <c r="A9001" s="12">
        <v>9000</v>
      </c>
      <c r="B9001" s="21">
        <v>44364</v>
      </c>
      <c r="C9001" s="10">
        <v>46009</v>
      </c>
      <c r="D9001" s="10">
        <v>38067</v>
      </c>
      <c r="E9001" s="9" t="s">
        <v>14</v>
      </c>
      <c r="F9001" s="9" t="s">
        <v>13</v>
      </c>
      <c r="G9001" s="14">
        <v>2</v>
      </c>
      <c r="H9001" s="14">
        <v>2</v>
      </c>
      <c r="I9001" s="14">
        <v>35</v>
      </c>
      <c r="J9001" s="14">
        <v>37</v>
      </c>
      <c r="K9001" s="14">
        <v>10</v>
      </c>
      <c r="L9001" s="14">
        <v>1</v>
      </c>
    </row>
    <row r="9002" spans="1:12" ht="15" customHeight="1" x14ac:dyDescent="0.55000000000000004">
      <c r="A9002" s="12">
        <v>9001</v>
      </c>
      <c r="B9002" s="21">
        <v>45881</v>
      </c>
      <c r="C9002" s="10" t="s">
        <v>9</v>
      </c>
      <c r="D9002" s="10">
        <v>31703</v>
      </c>
      <c r="E9002" s="9" t="s">
        <v>10</v>
      </c>
      <c r="F9002" s="9" t="s">
        <v>12</v>
      </c>
      <c r="G9002" s="14">
        <v>3</v>
      </c>
      <c r="H9002" s="14">
        <v>1</v>
      </c>
      <c r="I9002" s="14">
        <v>35</v>
      </c>
      <c r="J9002" s="14">
        <v>42</v>
      </c>
      <c r="K9002" s="14">
        <v>7</v>
      </c>
      <c r="L9002" s="14">
        <v>0</v>
      </c>
    </row>
    <row r="9003" spans="1:12" ht="15" customHeight="1" x14ac:dyDescent="0.55000000000000004">
      <c r="A9003" s="12">
        <v>9002</v>
      </c>
      <c r="B9003" s="21">
        <v>44523</v>
      </c>
      <c r="C9003" s="10">
        <v>45488</v>
      </c>
      <c r="D9003" s="10">
        <v>29385</v>
      </c>
      <c r="E9003" s="9" t="s">
        <v>14</v>
      </c>
      <c r="F9003" s="9" t="s">
        <v>15</v>
      </c>
      <c r="G9003" s="14">
        <v>4</v>
      </c>
      <c r="H9003" s="14">
        <v>2</v>
      </c>
      <c r="I9003" s="14">
        <v>35</v>
      </c>
      <c r="J9003" s="14">
        <v>38</v>
      </c>
      <c r="K9003" s="14">
        <v>7</v>
      </c>
      <c r="L9003" s="14">
        <v>0</v>
      </c>
    </row>
    <row r="9004" spans="1:12" ht="15" customHeight="1" x14ac:dyDescent="0.55000000000000004">
      <c r="A9004" s="12">
        <v>9003</v>
      </c>
      <c r="B9004" s="21">
        <v>45190</v>
      </c>
      <c r="C9004" s="10">
        <v>45687</v>
      </c>
      <c r="D9004" s="10">
        <v>25433</v>
      </c>
      <c r="E9004" s="9" t="s">
        <v>14</v>
      </c>
      <c r="F9004" s="9" t="s">
        <v>15</v>
      </c>
      <c r="G9004" s="14">
        <v>5</v>
      </c>
      <c r="H9004" s="14">
        <v>2</v>
      </c>
      <c r="I9004" s="14">
        <v>40</v>
      </c>
      <c r="J9004" s="14">
        <v>40</v>
      </c>
      <c r="K9004" s="14">
        <v>5</v>
      </c>
      <c r="L9004" s="14">
        <v>0</v>
      </c>
    </row>
    <row r="9005" spans="1:12" ht="15" customHeight="1" x14ac:dyDescent="0.55000000000000004">
      <c r="A9005" s="12">
        <v>9004</v>
      </c>
      <c r="B9005" s="21">
        <v>44271</v>
      </c>
      <c r="C9005" s="10">
        <v>45037</v>
      </c>
      <c r="D9005" s="10">
        <v>31751</v>
      </c>
      <c r="E9005" s="9" t="s">
        <v>14</v>
      </c>
      <c r="F9005" s="9" t="s">
        <v>15</v>
      </c>
      <c r="G9005" s="14">
        <v>2</v>
      </c>
      <c r="H9005" s="14">
        <v>1</v>
      </c>
      <c r="I9005" s="14">
        <v>40</v>
      </c>
      <c r="J9005" s="14">
        <v>42</v>
      </c>
      <c r="K9005" s="14">
        <v>4</v>
      </c>
      <c r="L9005" s="14">
        <v>0</v>
      </c>
    </row>
    <row r="9006" spans="1:12" ht="15" customHeight="1" x14ac:dyDescent="0.55000000000000004">
      <c r="A9006" s="12">
        <v>9005</v>
      </c>
      <c r="B9006" s="21">
        <v>45737</v>
      </c>
      <c r="C9006" s="10">
        <v>46016</v>
      </c>
      <c r="D9006" s="10">
        <v>26796</v>
      </c>
      <c r="E9006" s="9" t="s">
        <v>14</v>
      </c>
      <c r="F9006" s="9" t="s">
        <v>13</v>
      </c>
      <c r="G9006" s="14">
        <v>2</v>
      </c>
      <c r="H9006" s="14">
        <v>3</v>
      </c>
      <c r="I9006" s="14">
        <v>45</v>
      </c>
      <c r="J9006" s="14">
        <v>44</v>
      </c>
      <c r="K9006" s="14">
        <v>7</v>
      </c>
      <c r="L9006" s="14">
        <v>0</v>
      </c>
    </row>
    <row r="9007" spans="1:12" ht="15" customHeight="1" x14ac:dyDescent="0.55000000000000004">
      <c r="A9007" s="12">
        <v>9006</v>
      </c>
      <c r="B9007" s="21">
        <v>45982</v>
      </c>
      <c r="C9007" s="10" t="s">
        <v>9</v>
      </c>
      <c r="D9007" s="10">
        <v>30815</v>
      </c>
      <c r="E9007" s="9" t="s">
        <v>10</v>
      </c>
      <c r="F9007" s="9" t="s">
        <v>12</v>
      </c>
      <c r="G9007" s="14">
        <v>4</v>
      </c>
      <c r="H9007" s="14">
        <v>3</v>
      </c>
      <c r="I9007" s="14">
        <v>40</v>
      </c>
      <c r="J9007" s="14">
        <v>35</v>
      </c>
      <c r="K9007" s="14">
        <v>11</v>
      </c>
      <c r="L9007" s="14">
        <v>0</v>
      </c>
    </row>
    <row r="9008" spans="1:12" ht="15" customHeight="1" x14ac:dyDescent="0.55000000000000004">
      <c r="A9008" s="12">
        <v>9007</v>
      </c>
      <c r="B9008" s="21">
        <v>45971</v>
      </c>
      <c r="C9008" s="10" t="s">
        <v>9</v>
      </c>
      <c r="D9008" s="10">
        <v>30127</v>
      </c>
      <c r="E9008" s="9" t="s">
        <v>14</v>
      </c>
      <c r="F9008" s="9" t="s">
        <v>12</v>
      </c>
      <c r="G9008" s="14">
        <v>3</v>
      </c>
      <c r="H9008" s="14">
        <v>2</v>
      </c>
      <c r="I9008" s="14">
        <v>45</v>
      </c>
      <c r="J9008" s="14">
        <v>52</v>
      </c>
      <c r="K9008" s="14">
        <v>4</v>
      </c>
      <c r="L9008" s="14">
        <v>0</v>
      </c>
    </row>
    <row r="9009" spans="1:12" ht="15" customHeight="1" x14ac:dyDescent="0.55000000000000004">
      <c r="A9009" s="12">
        <v>9008</v>
      </c>
      <c r="B9009" s="21">
        <v>45707</v>
      </c>
      <c r="C9009" s="10" t="s">
        <v>9</v>
      </c>
      <c r="D9009" s="10">
        <v>28729</v>
      </c>
      <c r="E9009" s="9" t="s">
        <v>10</v>
      </c>
      <c r="F9009" s="9" t="s">
        <v>13</v>
      </c>
      <c r="G9009" s="14">
        <v>4</v>
      </c>
      <c r="H9009" s="14">
        <v>3</v>
      </c>
      <c r="I9009" s="14">
        <v>35</v>
      </c>
      <c r="J9009" s="14">
        <v>32</v>
      </c>
      <c r="K9009" s="14">
        <v>5</v>
      </c>
      <c r="L9009" s="14">
        <v>0</v>
      </c>
    </row>
    <row r="9010" spans="1:12" ht="15" customHeight="1" x14ac:dyDescent="0.55000000000000004">
      <c r="A9010" s="12">
        <v>9009</v>
      </c>
      <c r="B9010" s="21">
        <v>44411</v>
      </c>
      <c r="C9010" s="10">
        <v>44963</v>
      </c>
      <c r="D9010" s="10">
        <v>31429</v>
      </c>
      <c r="E9010" s="9" t="s">
        <v>14</v>
      </c>
      <c r="F9010" s="9" t="s">
        <v>11</v>
      </c>
      <c r="G9010" s="14">
        <v>3</v>
      </c>
      <c r="H9010" s="14">
        <v>1</v>
      </c>
      <c r="I9010" s="14">
        <v>40</v>
      </c>
      <c r="J9010" s="14">
        <v>42</v>
      </c>
      <c r="K9010" s="14">
        <v>13</v>
      </c>
      <c r="L9010" s="14">
        <v>0</v>
      </c>
    </row>
    <row r="9011" spans="1:12" ht="15" customHeight="1" x14ac:dyDescent="0.55000000000000004">
      <c r="A9011" s="12">
        <v>9010</v>
      </c>
      <c r="B9011" s="21">
        <v>45062</v>
      </c>
      <c r="C9011" s="10">
        <v>45481</v>
      </c>
      <c r="D9011" s="10">
        <v>31015</v>
      </c>
      <c r="E9011" s="9" t="s">
        <v>10</v>
      </c>
      <c r="F9011" s="9" t="s">
        <v>12</v>
      </c>
      <c r="G9011" s="14">
        <v>4</v>
      </c>
      <c r="H9011" s="14">
        <v>2</v>
      </c>
      <c r="I9011" s="14">
        <v>35</v>
      </c>
      <c r="J9011" s="14">
        <v>34</v>
      </c>
      <c r="K9011" s="14">
        <v>7</v>
      </c>
      <c r="L9011" s="14">
        <v>0</v>
      </c>
    </row>
    <row r="9012" spans="1:12" ht="15" customHeight="1" x14ac:dyDescent="0.55000000000000004">
      <c r="A9012" s="12">
        <v>9011</v>
      </c>
      <c r="B9012" s="21">
        <v>44508</v>
      </c>
      <c r="C9012" s="10">
        <v>44807</v>
      </c>
      <c r="D9012" s="10">
        <v>31911</v>
      </c>
      <c r="E9012" s="9" t="s">
        <v>10</v>
      </c>
      <c r="F9012" s="9" t="s">
        <v>13</v>
      </c>
      <c r="G9012" s="14">
        <v>1</v>
      </c>
      <c r="H9012" s="14">
        <v>2</v>
      </c>
      <c r="I9012" s="14">
        <v>45</v>
      </c>
      <c r="J9012" s="14">
        <v>42</v>
      </c>
      <c r="K9012" s="14">
        <v>15</v>
      </c>
      <c r="L9012" s="14">
        <v>0</v>
      </c>
    </row>
    <row r="9013" spans="1:12" ht="15" customHeight="1" x14ac:dyDescent="0.55000000000000004">
      <c r="A9013" s="12">
        <v>9012</v>
      </c>
      <c r="B9013" s="21">
        <v>45277</v>
      </c>
      <c r="C9013" s="10" t="s">
        <v>9</v>
      </c>
      <c r="D9013" s="10">
        <v>34845</v>
      </c>
      <c r="E9013" s="9" t="s">
        <v>10</v>
      </c>
      <c r="F9013" s="9" t="s">
        <v>13</v>
      </c>
      <c r="G9013" s="14">
        <v>1</v>
      </c>
      <c r="H9013" s="14">
        <v>3</v>
      </c>
      <c r="I9013" s="14">
        <v>40</v>
      </c>
      <c r="J9013" s="14">
        <v>41</v>
      </c>
      <c r="K9013" s="14">
        <v>7</v>
      </c>
      <c r="L9013" s="14">
        <v>0</v>
      </c>
    </row>
    <row r="9014" spans="1:12" ht="15" customHeight="1" x14ac:dyDescent="0.55000000000000004">
      <c r="A9014" s="12">
        <v>9013</v>
      </c>
      <c r="B9014" s="21">
        <v>44497</v>
      </c>
      <c r="C9014" s="10">
        <v>44721</v>
      </c>
      <c r="D9014" s="10">
        <v>34524</v>
      </c>
      <c r="E9014" s="9" t="s">
        <v>14</v>
      </c>
      <c r="F9014" s="9" t="s">
        <v>15</v>
      </c>
      <c r="G9014" s="14">
        <v>3</v>
      </c>
      <c r="H9014" s="14">
        <v>2</v>
      </c>
      <c r="I9014" s="14">
        <v>45</v>
      </c>
      <c r="J9014" s="14">
        <v>52</v>
      </c>
      <c r="K9014" s="14">
        <v>11</v>
      </c>
      <c r="L9014" s="14">
        <v>0</v>
      </c>
    </row>
    <row r="9015" spans="1:12" ht="15" customHeight="1" x14ac:dyDescent="0.55000000000000004">
      <c r="A9015" s="12">
        <v>9014</v>
      </c>
      <c r="B9015" s="21">
        <v>45467</v>
      </c>
      <c r="C9015" s="10">
        <v>45667</v>
      </c>
      <c r="D9015" s="10">
        <v>31058</v>
      </c>
      <c r="E9015" s="9" t="s">
        <v>10</v>
      </c>
      <c r="F9015" s="9" t="s">
        <v>11</v>
      </c>
      <c r="G9015" s="14">
        <v>2</v>
      </c>
      <c r="H9015" s="14">
        <v>1</v>
      </c>
      <c r="I9015" s="14">
        <v>35</v>
      </c>
      <c r="J9015" s="14">
        <v>38</v>
      </c>
      <c r="K9015" s="14">
        <v>1</v>
      </c>
      <c r="L9015" s="14">
        <v>0</v>
      </c>
    </row>
    <row r="9016" spans="1:12" ht="15" customHeight="1" x14ac:dyDescent="0.55000000000000004">
      <c r="A9016" s="12">
        <v>9015</v>
      </c>
      <c r="B9016" s="21">
        <v>45331</v>
      </c>
      <c r="C9016" s="10" t="s">
        <v>9</v>
      </c>
      <c r="D9016" s="10">
        <v>32264</v>
      </c>
      <c r="E9016" s="9" t="s">
        <v>14</v>
      </c>
      <c r="F9016" s="9" t="s">
        <v>12</v>
      </c>
      <c r="G9016" s="14">
        <v>4</v>
      </c>
      <c r="H9016" s="14">
        <v>2</v>
      </c>
      <c r="I9016" s="14">
        <v>35</v>
      </c>
      <c r="J9016" s="14">
        <v>30</v>
      </c>
      <c r="K9016" s="14">
        <v>6</v>
      </c>
      <c r="L9016" s="14">
        <v>0</v>
      </c>
    </row>
    <row r="9017" spans="1:12" ht="15" customHeight="1" x14ac:dyDescent="0.55000000000000004">
      <c r="A9017" s="12">
        <v>9016</v>
      </c>
      <c r="B9017" s="21">
        <v>45314</v>
      </c>
      <c r="C9017" s="10">
        <v>45617</v>
      </c>
      <c r="D9017" s="10">
        <v>34437</v>
      </c>
      <c r="E9017" s="9" t="s">
        <v>14</v>
      </c>
      <c r="F9017" s="9" t="s">
        <v>11</v>
      </c>
      <c r="G9017" s="14">
        <v>4</v>
      </c>
      <c r="H9017" s="14">
        <v>3</v>
      </c>
      <c r="I9017" s="14">
        <v>45</v>
      </c>
      <c r="J9017" s="14">
        <v>49</v>
      </c>
      <c r="K9017" s="14">
        <v>6</v>
      </c>
      <c r="L9017" s="14">
        <v>0</v>
      </c>
    </row>
    <row r="9018" spans="1:12" ht="15" customHeight="1" x14ac:dyDescent="0.55000000000000004">
      <c r="A9018" s="12">
        <v>9017</v>
      </c>
      <c r="B9018" s="21">
        <v>44858</v>
      </c>
      <c r="C9018" s="10">
        <v>45123</v>
      </c>
      <c r="D9018" s="10">
        <v>32377</v>
      </c>
      <c r="E9018" s="9" t="s">
        <v>10</v>
      </c>
      <c r="F9018" s="9" t="s">
        <v>13</v>
      </c>
      <c r="G9018" s="14">
        <v>3</v>
      </c>
      <c r="H9018" s="14">
        <v>3</v>
      </c>
      <c r="I9018" s="14">
        <v>40</v>
      </c>
      <c r="J9018" s="14">
        <v>45</v>
      </c>
      <c r="K9018" s="14">
        <v>13</v>
      </c>
      <c r="L9018" s="14">
        <v>0</v>
      </c>
    </row>
    <row r="9019" spans="1:12" ht="15" customHeight="1" x14ac:dyDescent="0.55000000000000004">
      <c r="A9019" s="12">
        <v>9018</v>
      </c>
      <c r="B9019" s="21">
        <v>44389</v>
      </c>
      <c r="C9019" s="10">
        <v>45228</v>
      </c>
      <c r="D9019" s="10">
        <v>25619</v>
      </c>
      <c r="E9019" s="9" t="s">
        <v>10</v>
      </c>
      <c r="F9019" s="9" t="s">
        <v>15</v>
      </c>
      <c r="G9019" s="14">
        <v>4</v>
      </c>
      <c r="H9019" s="14">
        <v>2</v>
      </c>
      <c r="I9019" s="14">
        <v>45</v>
      </c>
      <c r="J9019" s="14">
        <v>41</v>
      </c>
      <c r="K9019" s="14">
        <v>7</v>
      </c>
      <c r="L9019" s="14">
        <v>0</v>
      </c>
    </row>
    <row r="9020" spans="1:12" ht="15" customHeight="1" x14ac:dyDescent="0.55000000000000004">
      <c r="A9020" s="12">
        <v>9019</v>
      </c>
      <c r="B9020" s="21">
        <v>45957</v>
      </c>
      <c r="C9020" s="10" t="s">
        <v>9</v>
      </c>
      <c r="D9020" s="10">
        <v>31243</v>
      </c>
      <c r="E9020" s="9" t="s">
        <v>10</v>
      </c>
      <c r="F9020" s="9" t="s">
        <v>15</v>
      </c>
      <c r="G9020" s="14">
        <v>2</v>
      </c>
      <c r="H9020" s="14">
        <v>1</v>
      </c>
      <c r="I9020" s="14">
        <v>40</v>
      </c>
      <c r="J9020" s="14">
        <v>40</v>
      </c>
      <c r="K9020" s="14">
        <v>4</v>
      </c>
      <c r="L9020" s="14">
        <v>0</v>
      </c>
    </row>
    <row r="9021" spans="1:12" ht="15" customHeight="1" x14ac:dyDescent="0.55000000000000004">
      <c r="A9021" s="12">
        <v>9020</v>
      </c>
      <c r="B9021" s="21">
        <v>45738</v>
      </c>
      <c r="C9021" s="10">
        <v>45937</v>
      </c>
      <c r="D9021" s="10">
        <v>32015</v>
      </c>
      <c r="E9021" s="9" t="s">
        <v>14</v>
      </c>
      <c r="F9021" s="9" t="s">
        <v>11</v>
      </c>
      <c r="G9021" s="14">
        <v>5</v>
      </c>
      <c r="H9021" s="14">
        <v>1</v>
      </c>
      <c r="I9021" s="14">
        <v>45</v>
      </c>
      <c r="J9021" s="14">
        <v>48</v>
      </c>
      <c r="K9021" s="14">
        <v>11</v>
      </c>
      <c r="L9021" s="14">
        <v>0</v>
      </c>
    </row>
    <row r="9022" spans="1:12" ht="15" customHeight="1" x14ac:dyDescent="0.55000000000000004">
      <c r="A9022" s="12">
        <v>9021</v>
      </c>
      <c r="B9022" s="21">
        <v>44466</v>
      </c>
      <c r="C9022" s="10">
        <v>45158</v>
      </c>
      <c r="D9022" s="10">
        <v>36893</v>
      </c>
      <c r="E9022" s="9" t="s">
        <v>14</v>
      </c>
      <c r="F9022" s="9" t="s">
        <v>15</v>
      </c>
      <c r="G9022" s="14">
        <v>1</v>
      </c>
      <c r="H9022" s="14">
        <v>1</v>
      </c>
      <c r="I9022" s="14">
        <v>35</v>
      </c>
      <c r="J9022" s="14">
        <v>37</v>
      </c>
      <c r="K9022" s="14">
        <v>13</v>
      </c>
      <c r="L9022" s="14">
        <v>1</v>
      </c>
    </row>
    <row r="9023" spans="1:12" ht="15" customHeight="1" x14ac:dyDescent="0.55000000000000004">
      <c r="A9023" s="12">
        <v>9022</v>
      </c>
      <c r="B9023" s="21">
        <v>45566</v>
      </c>
      <c r="C9023" s="10" t="s">
        <v>9</v>
      </c>
      <c r="D9023" s="10">
        <v>30579</v>
      </c>
      <c r="E9023" s="9" t="s">
        <v>10</v>
      </c>
      <c r="F9023" s="9" t="s">
        <v>11</v>
      </c>
      <c r="G9023" s="14">
        <v>4</v>
      </c>
      <c r="H9023" s="14">
        <v>2</v>
      </c>
      <c r="I9023" s="14">
        <v>35</v>
      </c>
      <c r="J9023" s="14">
        <v>40</v>
      </c>
      <c r="K9023" s="14">
        <v>4</v>
      </c>
      <c r="L9023" s="14">
        <v>0</v>
      </c>
    </row>
    <row r="9024" spans="1:12" ht="15" customHeight="1" x14ac:dyDescent="0.55000000000000004">
      <c r="A9024" s="12">
        <v>9023</v>
      </c>
      <c r="B9024" s="21">
        <v>44708</v>
      </c>
      <c r="C9024" s="10">
        <v>44941</v>
      </c>
      <c r="D9024" s="10">
        <v>29428</v>
      </c>
      <c r="E9024" s="9" t="s">
        <v>14</v>
      </c>
      <c r="F9024" s="9" t="s">
        <v>11</v>
      </c>
      <c r="G9024" s="14">
        <v>4</v>
      </c>
      <c r="H9024" s="14">
        <v>1</v>
      </c>
      <c r="I9024" s="14">
        <v>35</v>
      </c>
      <c r="J9024" s="14">
        <v>41</v>
      </c>
      <c r="K9024" s="14">
        <v>5</v>
      </c>
      <c r="L9024" s="14">
        <v>0</v>
      </c>
    </row>
    <row r="9025" spans="1:12" ht="15" customHeight="1" x14ac:dyDescent="0.55000000000000004">
      <c r="A9025" s="12">
        <v>9024</v>
      </c>
      <c r="B9025" s="21">
        <v>44818</v>
      </c>
      <c r="C9025" s="10">
        <v>45713</v>
      </c>
      <c r="D9025" s="10">
        <v>33257</v>
      </c>
      <c r="E9025" s="9" t="s">
        <v>10</v>
      </c>
      <c r="F9025" s="9" t="s">
        <v>11</v>
      </c>
      <c r="G9025" s="14">
        <v>1</v>
      </c>
      <c r="H9025" s="14">
        <v>2</v>
      </c>
      <c r="I9025" s="14">
        <v>40</v>
      </c>
      <c r="J9025" s="14">
        <v>46</v>
      </c>
      <c r="K9025" s="14">
        <v>8</v>
      </c>
      <c r="L9025" s="14">
        <v>1</v>
      </c>
    </row>
    <row r="9026" spans="1:12" ht="15" customHeight="1" x14ac:dyDescent="0.55000000000000004">
      <c r="A9026" s="12">
        <v>9025</v>
      </c>
      <c r="B9026" s="21">
        <v>45568</v>
      </c>
      <c r="C9026" s="10" t="s">
        <v>9</v>
      </c>
      <c r="D9026" s="10">
        <v>27467</v>
      </c>
      <c r="E9026" s="9" t="s">
        <v>10</v>
      </c>
      <c r="F9026" s="9" t="s">
        <v>15</v>
      </c>
      <c r="G9026" s="14">
        <v>4</v>
      </c>
      <c r="H9026" s="14">
        <v>3</v>
      </c>
      <c r="I9026" s="14">
        <v>40</v>
      </c>
      <c r="J9026" s="14">
        <v>44</v>
      </c>
      <c r="K9026" s="14">
        <v>4</v>
      </c>
      <c r="L9026" s="14">
        <v>0</v>
      </c>
    </row>
    <row r="9027" spans="1:12" ht="15" customHeight="1" x14ac:dyDescent="0.55000000000000004">
      <c r="A9027" s="12">
        <v>9026</v>
      </c>
      <c r="B9027" s="21">
        <v>45208</v>
      </c>
      <c r="C9027" s="10" t="s">
        <v>9</v>
      </c>
      <c r="D9027" s="10">
        <v>32508</v>
      </c>
      <c r="E9027" s="9" t="s">
        <v>10</v>
      </c>
      <c r="F9027" s="9" t="s">
        <v>13</v>
      </c>
      <c r="G9027" s="14">
        <v>4</v>
      </c>
      <c r="H9027" s="14">
        <v>1</v>
      </c>
      <c r="I9027" s="14">
        <v>35</v>
      </c>
      <c r="J9027" s="14">
        <v>37</v>
      </c>
      <c r="K9027" s="14">
        <v>4</v>
      </c>
      <c r="L9027" s="14">
        <v>1</v>
      </c>
    </row>
    <row r="9028" spans="1:12" ht="15" customHeight="1" x14ac:dyDescent="0.55000000000000004">
      <c r="A9028" s="12">
        <v>9027</v>
      </c>
      <c r="B9028" s="21">
        <v>45066</v>
      </c>
      <c r="C9028" s="10">
        <v>45528</v>
      </c>
      <c r="D9028" s="10">
        <v>26847</v>
      </c>
      <c r="E9028" s="9" t="s">
        <v>14</v>
      </c>
      <c r="F9028" s="9" t="s">
        <v>12</v>
      </c>
      <c r="G9028" s="14">
        <v>2</v>
      </c>
      <c r="H9028" s="14">
        <v>1</v>
      </c>
      <c r="I9028" s="14">
        <v>35</v>
      </c>
      <c r="J9028" s="14">
        <v>45</v>
      </c>
      <c r="K9028" s="14">
        <v>2</v>
      </c>
      <c r="L9028" s="14">
        <v>0</v>
      </c>
    </row>
    <row r="9029" spans="1:12" ht="15" customHeight="1" x14ac:dyDescent="0.55000000000000004">
      <c r="A9029" s="12">
        <v>9028</v>
      </c>
      <c r="B9029" s="21">
        <v>44921</v>
      </c>
      <c r="C9029" s="10">
        <v>45023</v>
      </c>
      <c r="D9029" s="10">
        <v>34533</v>
      </c>
      <c r="E9029" s="9" t="s">
        <v>14</v>
      </c>
      <c r="F9029" s="9" t="s">
        <v>13</v>
      </c>
      <c r="G9029" s="14">
        <v>5</v>
      </c>
      <c r="H9029" s="14">
        <v>3</v>
      </c>
      <c r="I9029" s="14">
        <v>40</v>
      </c>
      <c r="J9029" s="14">
        <v>52</v>
      </c>
      <c r="K9029" s="14">
        <v>10</v>
      </c>
      <c r="L9029" s="14">
        <v>1</v>
      </c>
    </row>
    <row r="9030" spans="1:12" ht="15" customHeight="1" x14ac:dyDescent="0.55000000000000004">
      <c r="A9030" s="12">
        <v>9029</v>
      </c>
      <c r="B9030" s="21">
        <v>45477</v>
      </c>
      <c r="C9030" s="10">
        <v>45768</v>
      </c>
      <c r="D9030" s="10">
        <v>27285</v>
      </c>
      <c r="E9030" s="9" t="s">
        <v>14</v>
      </c>
      <c r="F9030" s="9" t="s">
        <v>13</v>
      </c>
      <c r="G9030" s="14">
        <v>5</v>
      </c>
      <c r="H9030" s="14">
        <v>2</v>
      </c>
      <c r="I9030" s="14">
        <v>35</v>
      </c>
      <c r="J9030" s="14">
        <v>44</v>
      </c>
      <c r="K9030" s="14">
        <v>8</v>
      </c>
      <c r="L9030" s="14">
        <v>1</v>
      </c>
    </row>
    <row r="9031" spans="1:12" ht="15" customHeight="1" x14ac:dyDescent="0.55000000000000004">
      <c r="A9031" s="12">
        <v>9030</v>
      </c>
      <c r="B9031" s="21">
        <v>45300</v>
      </c>
      <c r="C9031" s="10">
        <v>45399</v>
      </c>
      <c r="D9031" s="10">
        <v>31966</v>
      </c>
      <c r="E9031" s="9" t="s">
        <v>14</v>
      </c>
      <c r="F9031" s="9" t="s">
        <v>13</v>
      </c>
      <c r="G9031" s="14">
        <v>5</v>
      </c>
      <c r="H9031" s="14">
        <v>2</v>
      </c>
      <c r="I9031" s="14">
        <v>35</v>
      </c>
      <c r="J9031" s="14">
        <v>52</v>
      </c>
      <c r="K9031" s="14">
        <v>1</v>
      </c>
      <c r="L9031" s="14">
        <v>1</v>
      </c>
    </row>
    <row r="9032" spans="1:12" ht="15" customHeight="1" x14ac:dyDescent="0.55000000000000004">
      <c r="A9032" s="12">
        <v>9031</v>
      </c>
      <c r="B9032" s="21">
        <v>44659</v>
      </c>
      <c r="C9032" s="10">
        <v>45057</v>
      </c>
      <c r="D9032" s="10">
        <v>34282</v>
      </c>
      <c r="E9032" s="9" t="s">
        <v>14</v>
      </c>
      <c r="F9032" s="9" t="s">
        <v>11</v>
      </c>
      <c r="G9032" s="14">
        <v>1</v>
      </c>
      <c r="H9032" s="14">
        <v>2</v>
      </c>
      <c r="I9032" s="14">
        <v>40</v>
      </c>
      <c r="J9032" s="14">
        <v>47</v>
      </c>
      <c r="K9032" s="14">
        <v>14</v>
      </c>
      <c r="L9032" s="14">
        <v>0</v>
      </c>
    </row>
    <row r="9033" spans="1:12" ht="15" customHeight="1" x14ac:dyDescent="0.55000000000000004">
      <c r="A9033" s="12">
        <v>9032</v>
      </c>
      <c r="B9033" s="21">
        <v>45987</v>
      </c>
      <c r="C9033" s="10" t="s">
        <v>9</v>
      </c>
      <c r="D9033" s="10">
        <v>30366</v>
      </c>
      <c r="E9033" s="9" t="s">
        <v>10</v>
      </c>
      <c r="F9033" s="9" t="s">
        <v>13</v>
      </c>
      <c r="G9033" s="14">
        <v>1</v>
      </c>
      <c r="H9033" s="14">
        <v>1</v>
      </c>
      <c r="I9033" s="14">
        <v>35</v>
      </c>
      <c r="J9033" s="14">
        <v>32</v>
      </c>
      <c r="K9033" s="14">
        <v>8</v>
      </c>
      <c r="L9033" s="14">
        <v>1</v>
      </c>
    </row>
    <row r="9034" spans="1:12" ht="15" customHeight="1" x14ac:dyDescent="0.55000000000000004">
      <c r="A9034" s="12">
        <v>9033</v>
      </c>
      <c r="B9034" s="21">
        <v>44463</v>
      </c>
      <c r="C9034" s="10">
        <v>45854</v>
      </c>
      <c r="D9034" s="10">
        <v>35467</v>
      </c>
      <c r="E9034" s="9" t="s">
        <v>10</v>
      </c>
      <c r="F9034" s="9" t="s">
        <v>15</v>
      </c>
      <c r="G9034" s="14">
        <v>5</v>
      </c>
      <c r="H9034" s="14">
        <v>1</v>
      </c>
      <c r="I9034" s="14">
        <v>35</v>
      </c>
      <c r="J9034" s="14">
        <v>42</v>
      </c>
      <c r="K9034" s="14">
        <v>6</v>
      </c>
      <c r="L9034" s="14">
        <v>0</v>
      </c>
    </row>
    <row r="9035" spans="1:12" ht="15" customHeight="1" x14ac:dyDescent="0.55000000000000004">
      <c r="A9035" s="12">
        <v>9034</v>
      </c>
      <c r="B9035" s="21">
        <v>45807</v>
      </c>
      <c r="C9035" s="10" t="s">
        <v>9</v>
      </c>
      <c r="D9035" s="10">
        <v>33760</v>
      </c>
      <c r="E9035" s="9" t="s">
        <v>10</v>
      </c>
      <c r="F9035" s="9" t="s">
        <v>13</v>
      </c>
      <c r="G9035" s="14">
        <v>3</v>
      </c>
      <c r="H9035" s="14">
        <v>1</v>
      </c>
      <c r="I9035" s="14">
        <v>45</v>
      </c>
      <c r="J9035" s="14">
        <v>49</v>
      </c>
      <c r="K9035" s="14">
        <v>14</v>
      </c>
      <c r="L9035" s="14">
        <v>0</v>
      </c>
    </row>
    <row r="9036" spans="1:12" ht="15" customHeight="1" x14ac:dyDescent="0.55000000000000004">
      <c r="A9036" s="12">
        <v>9035</v>
      </c>
      <c r="B9036" s="21">
        <v>45249</v>
      </c>
      <c r="C9036" s="10" t="s">
        <v>9</v>
      </c>
      <c r="D9036" s="10">
        <v>35224</v>
      </c>
      <c r="E9036" s="9" t="s">
        <v>14</v>
      </c>
      <c r="F9036" s="9" t="s">
        <v>13</v>
      </c>
      <c r="G9036" s="14">
        <v>4</v>
      </c>
      <c r="H9036" s="14">
        <v>2</v>
      </c>
      <c r="I9036" s="14">
        <v>35</v>
      </c>
      <c r="J9036" s="14">
        <v>44</v>
      </c>
      <c r="K9036" s="14">
        <v>8</v>
      </c>
      <c r="L9036" s="14">
        <v>1</v>
      </c>
    </row>
    <row r="9037" spans="1:12" ht="15" customHeight="1" x14ac:dyDescent="0.55000000000000004">
      <c r="A9037" s="12">
        <v>9036</v>
      </c>
      <c r="B9037" s="21">
        <v>44493</v>
      </c>
      <c r="C9037" s="10">
        <v>45207</v>
      </c>
      <c r="D9037" s="10">
        <v>28637</v>
      </c>
      <c r="E9037" s="9" t="s">
        <v>10</v>
      </c>
      <c r="F9037" s="9" t="s">
        <v>11</v>
      </c>
      <c r="G9037" s="14">
        <v>4</v>
      </c>
      <c r="H9037" s="14">
        <v>3</v>
      </c>
      <c r="I9037" s="14">
        <v>35</v>
      </c>
      <c r="J9037" s="14">
        <v>37</v>
      </c>
      <c r="K9037" s="14">
        <v>9</v>
      </c>
      <c r="L9037" s="14">
        <v>1</v>
      </c>
    </row>
    <row r="9038" spans="1:12" ht="15" customHeight="1" x14ac:dyDescent="0.55000000000000004">
      <c r="A9038" s="12">
        <v>9037</v>
      </c>
      <c r="B9038" s="21">
        <v>44659</v>
      </c>
      <c r="C9038" s="10">
        <v>44993</v>
      </c>
      <c r="D9038" s="10">
        <v>27487</v>
      </c>
      <c r="E9038" s="9" t="s">
        <v>10</v>
      </c>
      <c r="F9038" s="9" t="s">
        <v>11</v>
      </c>
      <c r="G9038" s="14">
        <v>1</v>
      </c>
      <c r="H9038" s="14">
        <v>1</v>
      </c>
      <c r="I9038" s="14">
        <v>45</v>
      </c>
      <c r="J9038" s="14">
        <v>40</v>
      </c>
      <c r="K9038" s="14">
        <v>6</v>
      </c>
      <c r="L9038" s="14">
        <v>0</v>
      </c>
    </row>
    <row r="9039" spans="1:12" ht="15" customHeight="1" x14ac:dyDescent="0.55000000000000004">
      <c r="A9039" s="12">
        <v>9038</v>
      </c>
      <c r="B9039" s="21">
        <v>45437</v>
      </c>
      <c r="C9039" s="10" t="s">
        <v>9</v>
      </c>
      <c r="D9039" s="10">
        <v>34211</v>
      </c>
      <c r="E9039" s="9" t="s">
        <v>14</v>
      </c>
      <c r="F9039" s="9" t="s">
        <v>13</v>
      </c>
      <c r="G9039" s="14">
        <v>2</v>
      </c>
      <c r="H9039" s="14">
        <v>3</v>
      </c>
      <c r="I9039" s="14">
        <v>40</v>
      </c>
      <c r="J9039" s="14">
        <v>43</v>
      </c>
      <c r="K9039" s="14">
        <v>6</v>
      </c>
      <c r="L9039" s="14">
        <v>1</v>
      </c>
    </row>
    <row r="9040" spans="1:12" ht="15" customHeight="1" x14ac:dyDescent="0.55000000000000004">
      <c r="A9040" s="12">
        <v>9039</v>
      </c>
      <c r="B9040" s="21">
        <v>45751</v>
      </c>
      <c r="C9040" s="10" t="s">
        <v>9</v>
      </c>
      <c r="D9040" s="10">
        <v>25627</v>
      </c>
      <c r="E9040" s="9" t="s">
        <v>10</v>
      </c>
      <c r="F9040" s="9" t="s">
        <v>13</v>
      </c>
      <c r="G9040" s="14">
        <v>4</v>
      </c>
      <c r="H9040" s="14">
        <v>1</v>
      </c>
      <c r="I9040" s="14">
        <v>40</v>
      </c>
      <c r="J9040" s="14">
        <v>35</v>
      </c>
      <c r="K9040" s="14">
        <v>12</v>
      </c>
      <c r="L9040" s="14">
        <v>0</v>
      </c>
    </row>
    <row r="9041" spans="1:12" ht="15" customHeight="1" x14ac:dyDescent="0.55000000000000004">
      <c r="A9041" s="12">
        <v>9040</v>
      </c>
      <c r="B9041" s="21">
        <v>44857</v>
      </c>
      <c r="C9041" s="10">
        <v>45228</v>
      </c>
      <c r="D9041" s="10">
        <v>25087</v>
      </c>
      <c r="E9041" s="9" t="s">
        <v>10</v>
      </c>
      <c r="F9041" s="9" t="s">
        <v>12</v>
      </c>
      <c r="G9041" s="14">
        <v>4</v>
      </c>
      <c r="H9041" s="14">
        <v>2</v>
      </c>
      <c r="I9041" s="14">
        <v>45</v>
      </c>
      <c r="J9041" s="14">
        <v>44</v>
      </c>
      <c r="K9041" s="14">
        <v>7</v>
      </c>
      <c r="L9041" s="14">
        <v>0</v>
      </c>
    </row>
    <row r="9042" spans="1:12" ht="15" customHeight="1" x14ac:dyDescent="0.55000000000000004">
      <c r="A9042" s="12">
        <v>9041</v>
      </c>
      <c r="B9042" s="21">
        <v>45026</v>
      </c>
      <c r="C9042" s="10">
        <v>45571</v>
      </c>
      <c r="D9042" s="10">
        <v>35263</v>
      </c>
      <c r="E9042" s="9" t="s">
        <v>14</v>
      </c>
      <c r="F9042" s="9" t="s">
        <v>12</v>
      </c>
      <c r="G9042" s="14">
        <v>1</v>
      </c>
      <c r="H9042" s="14">
        <v>3</v>
      </c>
      <c r="I9042" s="14">
        <v>40</v>
      </c>
      <c r="J9042" s="14">
        <v>38</v>
      </c>
      <c r="K9042" s="14">
        <v>11</v>
      </c>
      <c r="L9042" s="14">
        <v>0</v>
      </c>
    </row>
    <row r="9043" spans="1:12" ht="15" customHeight="1" x14ac:dyDescent="0.55000000000000004">
      <c r="A9043" s="12">
        <v>9042</v>
      </c>
      <c r="B9043" s="21">
        <v>44358</v>
      </c>
      <c r="C9043" s="10">
        <v>45989</v>
      </c>
      <c r="D9043" s="10">
        <v>27277</v>
      </c>
      <c r="E9043" s="9" t="s">
        <v>14</v>
      </c>
      <c r="F9043" s="9" t="s">
        <v>11</v>
      </c>
      <c r="G9043" s="14">
        <v>3</v>
      </c>
      <c r="H9043" s="14">
        <v>3</v>
      </c>
      <c r="I9043" s="14">
        <v>35</v>
      </c>
      <c r="J9043" s="14">
        <v>35</v>
      </c>
      <c r="K9043" s="14">
        <v>14</v>
      </c>
      <c r="L9043" s="14">
        <v>0</v>
      </c>
    </row>
    <row r="9044" spans="1:12" ht="15" customHeight="1" x14ac:dyDescent="0.55000000000000004">
      <c r="A9044" s="12">
        <v>9043</v>
      </c>
      <c r="B9044" s="21">
        <v>45770</v>
      </c>
      <c r="C9044" s="10">
        <v>45980</v>
      </c>
      <c r="D9044" s="10">
        <v>36938</v>
      </c>
      <c r="E9044" s="9" t="s">
        <v>14</v>
      </c>
      <c r="F9044" s="9" t="s">
        <v>13</v>
      </c>
      <c r="G9044" s="14">
        <v>4</v>
      </c>
      <c r="H9044" s="14">
        <v>1</v>
      </c>
      <c r="I9044" s="14">
        <v>35</v>
      </c>
      <c r="J9044" s="14">
        <v>37</v>
      </c>
      <c r="K9044" s="14">
        <v>14</v>
      </c>
      <c r="L9044" s="14">
        <v>1</v>
      </c>
    </row>
    <row r="9045" spans="1:12" ht="15" customHeight="1" x14ac:dyDescent="0.55000000000000004">
      <c r="A9045" s="12">
        <v>9044</v>
      </c>
      <c r="B9045" s="21">
        <v>45460</v>
      </c>
      <c r="C9045" s="10">
        <v>45576</v>
      </c>
      <c r="D9045" s="10">
        <v>30146</v>
      </c>
      <c r="E9045" s="9" t="s">
        <v>10</v>
      </c>
      <c r="F9045" s="9" t="s">
        <v>13</v>
      </c>
      <c r="G9045" s="14">
        <v>5</v>
      </c>
      <c r="H9045" s="14">
        <v>2</v>
      </c>
      <c r="I9045" s="14">
        <v>40</v>
      </c>
      <c r="J9045" s="14">
        <v>52</v>
      </c>
      <c r="K9045" s="14">
        <v>11</v>
      </c>
      <c r="L9045" s="14">
        <v>1</v>
      </c>
    </row>
    <row r="9046" spans="1:12" ht="15" customHeight="1" x14ac:dyDescent="0.55000000000000004">
      <c r="A9046" s="12">
        <v>9045</v>
      </c>
      <c r="B9046" s="21">
        <v>45197</v>
      </c>
      <c r="C9046" s="10">
        <v>45991</v>
      </c>
      <c r="D9046" s="10">
        <v>33851</v>
      </c>
      <c r="E9046" s="9" t="s">
        <v>10</v>
      </c>
      <c r="F9046" s="9" t="s">
        <v>12</v>
      </c>
      <c r="G9046" s="14">
        <v>4</v>
      </c>
      <c r="H9046" s="14">
        <v>3</v>
      </c>
      <c r="I9046" s="14">
        <v>45</v>
      </c>
      <c r="J9046" s="14">
        <v>48</v>
      </c>
      <c r="K9046" s="14">
        <v>4</v>
      </c>
      <c r="L9046" s="14">
        <v>0</v>
      </c>
    </row>
    <row r="9047" spans="1:12" ht="15" customHeight="1" x14ac:dyDescent="0.55000000000000004">
      <c r="A9047" s="12">
        <v>9046</v>
      </c>
      <c r="B9047" s="21">
        <v>45170</v>
      </c>
      <c r="C9047" s="10">
        <v>45589</v>
      </c>
      <c r="D9047" s="10">
        <v>30121</v>
      </c>
      <c r="E9047" s="9" t="s">
        <v>14</v>
      </c>
      <c r="F9047" s="9" t="s">
        <v>11</v>
      </c>
      <c r="G9047" s="14">
        <v>4</v>
      </c>
      <c r="H9047" s="14">
        <v>2</v>
      </c>
      <c r="I9047" s="14">
        <v>40</v>
      </c>
      <c r="J9047" s="14">
        <v>42</v>
      </c>
      <c r="K9047" s="14">
        <v>9</v>
      </c>
      <c r="L9047" s="14">
        <v>0</v>
      </c>
    </row>
    <row r="9048" spans="1:12" ht="15" customHeight="1" x14ac:dyDescent="0.55000000000000004">
      <c r="A9048" s="12">
        <v>9047</v>
      </c>
      <c r="B9048" s="21">
        <v>45346</v>
      </c>
      <c r="C9048" s="10">
        <v>45926</v>
      </c>
      <c r="D9048" s="10">
        <v>32652</v>
      </c>
      <c r="E9048" s="9" t="s">
        <v>10</v>
      </c>
      <c r="F9048" s="9" t="s">
        <v>12</v>
      </c>
      <c r="G9048" s="14">
        <v>5</v>
      </c>
      <c r="H9048" s="14">
        <v>1</v>
      </c>
      <c r="I9048" s="14">
        <v>40</v>
      </c>
      <c r="J9048" s="14">
        <v>42</v>
      </c>
      <c r="K9048" s="14">
        <v>4</v>
      </c>
      <c r="L9048" s="14">
        <v>0</v>
      </c>
    </row>
    <row r="9049" spans="1:12" ht="15" customHeight="1" x14ac:dyDescent="0.55000000000000004">
      <c r="A9049" s="12">
        <v>9048</v>
      </c>
      <c r="B9049" s="21">
        <v>45351</v>
      </c>
      <c r="C9049" s="10">
        <v>45855</v>
      </c>
      <c r="D9049" s="10">
        <v>33567</v>
      </c>
      <c r="E9049" s="9" t="s">
        <v>14</v>
      </c>
      <c r="F9049" s="9" t="s">
        <v>15</v>
      </c>
      <c r="G9049" s="14">
        <v>5</v>
      </c>
      <c r="H9049" s="14">
        <v>2</v>
      </c>
      <c r="I9049" s="14">
        <v>40</v>
      </c>
      <c r="J9049" s="14">
        <v>45</v>
      </c>
      <c r="K9049" s="14">
        <v>7</v>
      </c>
      <c r="L9049" s="14">
        <v>0</v>
      </c>
    </row>
    <row r="9050" spans="1:12" ht="15" customHeight="1" x14ac:dyDescent="0.55000000000000004">
      <c r="A9050" s="12">
        <v>9049</v>
      </c>
      <c r="B9050" s="21">
        <v>44440</v>
      </c>
      <c r="C9050" s="10">
        <v>45475</v>
      </c>
      <c r="D9050" s="10">
        <v>34160</v>
      </c>
      <c r="E9050" s="9" t="s">
        <v>14</v>
      </c>
      <c r="F9050" s="9" t="s">
        <v>13</v>
      </c>
      <c r="G9050" s="14">
        <v>2</v>
      </c>
      <c r="H9050" s="14">
        <v>1</v>
      </c>
      <c r="I9050" s="14">
        <v>35</v>
      </c>
      <c r="J9050" s="14">
        <v>37</v>
      </c>
      <c r="K9050" s="14">
        <v>8</v>
      </c>
      <c r="L9050" s="14">
        <v>0</v>
      </c>
    </row>
    <row r="9051" spans="1:12" ht="15" customHeight="1" x14ac:dyDescent="0.55000000000000004">
      <c r="A9051" s="12">
        <v>9050</v>
      </c>
      <c r="B9051" s="21">
        <v>45935</v>
      </c>
      <c r="C9051" s="10" t="s">
        <v>9</v>
      </c>
      <c r="D9051" s="10">
        <v>34836</v>
      </c>
      <c r="E9051" s="9" t="s">
        <v>14</v>
      </c>
      <c r="F9051" s="9" t="s">
        <v>13</v>
      </c>
      <c r="G9051" s="14">
        <v>4</v>
      </c>
      <c r="H9051" s="14">
        <v>2</v>
      </c>
      <c r="I9051" s="14">
        <v>45</v>
      </c>
      <c r="J9051" s="14">
        <v>47</v>
      </c>
      <c r="K9051" s="14">
        <v>3</v>
      </c>
      <c r="L9051" s="14">
        <v>0</v>
      </c>
    </row>
    <row r="9052" spans="1:12" ht="15" customHeight="1" x14ac:dyDescent="0.55000000000000004">
      <c r="A9052" s="12">
        <v>9051</v>
      </c>
      <c r="B9052" s="21">
        <v>45915</v>
      </c>
      <c r="C9052" s="10" t="s">
        <v>9</v>
      </c>
      <c r="D9052" s="10">
        <v>32294</v>
      </c>
      <c r="E9052" s="9" t="s">
        <v>14</v>
      </c>
      <c r="F9052" s="9" t="s">
        <v>12</v>
      </c>
      <c r="G9052" s="14">
        <v>4</v>
      </c>
      <c r="H9052" s="14">
        <v>1</v>
      </c>
      <c r="I9052" s="14">
        <v>40</v>
      </c>
      <c r="J9052" s="14">
        <v>33</v>
      </c>
      <c r="K9052" s="14">
        <v>4</v>
      </c>
      <c r="L9052" s="14">
        <v>0</v>
      </c>
    </row>
    <row r="9053" spans="1:12" ht="15" customHeight="1" x14ac:dyDescent="0.55000000000000004">
      <c r="A9053" s="12">
        <v>9052</v>
      </c>
      <c r="B9053" s="21">
        <v>44255</v>
      </c>
      <c r="C9053" s="10">
        <v>45531</v>
      </c>
      <c r="D9053" s="10">
        <v>37194</v>
      </c>
      <c r="E9053" s="9" t="s">
        <v>10</v>
      </c>
      <c r="F9053" s="9" t="s">
        <v>13</v>
      </c>
      <c r="G9053" s="14">
        <v>1</v>
      </c>
      <c r="H9053" s="14">
        <v>1</v>
      </c>
      <c r="I9053" s="14">
        <v>35</v>
      </c>
      <c r="J9053" s="14">
        <v>39</v>
      </c>
      <c r="K9053" s="14">
        <v>11</v>
      </c>
      <c r="L9053" s="14">
        <v>0</v>
      </c>
    </row>
    <row r="9054" spans="1:12" ht="15" customHeight="1" x14ac:dyDescent="0.55000000000000004">
      <c r="A9054" s="12">
        <v>9053</v>
      </c>
      <c r="B9054" s="21">
        <v>44251</v>
      </c>
      <c r="C9054" s="10">
        <v>44886</v>
      </c>
      <c r="D9054" s="10">
        <v>32933</v>
      </c>
      <c r="E9054" s="9" t="s">
        <v>14</v>
      </c>
      <c r="F9054" s="9" t="s">
        <v>12</v>
      </c>
      <c r="G9054" s="14">
        <v>1</v>
      </c>
      <c r="H9054" s="14">
        <v>1</v>
      </c>
      <c r="I9054" s="14">
        <v>35</v>
      </c>
      <c r="J9054" s="14">
        <v>36</v>
      </c>
      <c r="K9054" s="14">
        <v>7</v>
      </c>
      <c r="L9054" s="14">
        <v>0</v>
      </c>
    </row>
    <row r="9055" spans="1:12" ht="15" customHeight="1" x14ac:dyDescent="0.55000000000000004">
      <c r="A9055" s="12">
        <v>9054</v>
      </c>
      <c r="B9055" s="21">
        <v>46013</v>
      </c>
      <c r="C9055" s="10" t="s">
        <v>9</v>
      </c>
      <c r="D9055" s="10">
        <v>30344</v>
      </c>
      <c r="E9055" s="9" t="s">
        <v>10</v>
      </c>
      <c r="F9055" s="9" t="s">
        <v>11</v>
      </c>
      <c r="G9055" s="14">
        <v>5</v>
      </c>
      <c r="H9055" s="14">
        <v>1</v>
      </c>
      <c r="I9055" s="14">
        <v>35</v>
      </c>
      <c r="J9055" s="14">
        <v>41</v>
      </c>
      <c r="K9055" s="14">
        <v>7</v>
      </c>
      <c r="L9055" s="14">
        <v>0</v>
      </c>
    </row>
    <row r="9056" spans="1:12" ht="15" customHeight="1" x14ac:dyDescent="0.55000000000000004">
      <c r="A9056" s="12">
        <v>9055</v>
      </c>
      <c r="B9056" s="21">
        <v>45683</v>
      </c>
      <c r="C9056" s="10">
        <v>45942</v>
      </c>
      <c r="D9056" s="10">
        <v>29488</v>
      </c>
      <c r="E9056" s="9" t="s">
        <v>14</v>
      </c>
      <c r="F9056" s="9" t="s">
        <v>15</v>
      </c>
      <c r="G9056" s="14">
        <v>1</v>
      </c>
      <c r="H9056" s="14">
        <v>2</v>
      </c>
      <c r="I9056" s="14">
        <v>35</v>
      </c>
      <c r="J9056" s="14">
        <v>41</v>
      </c>
      <c r="K9056" s="14">
        <v>3</v>
      </c>
      <c r="L9056" s="14">
        <v>0</v>
      </c>
    </row>
    <row r="9057" spans="1:12" ht="15" customHeight="1" x14ac:dyDescent="0.55000000000000004">
      <c r="A9057" s="12">
        <v>9056</v>
      </c>
      <c r="B9057" s="21">
        <v>44425</v>
      </c>
      <c r="C9057" s="10">
        <v>44666</v>
      </c>
      <c r="D9057" s="10">
        <v>27452</v>
      </c>
      <c r="E9057" s="9" t="s">
        <v>10</v>
      </c>
      <c r="F9057" s="9" t="s">
        <v>12</v>
      </c>
      <c r="G9057" s="14">
        <v>4</v>
      </c>
      <c r="H9057" s="14">
        <v>3</v>
      </c>
      <c r="I9057" s="14">
        <v>35</v>
      </c>
      <c r="J9057" s="14">
        <v>33</v>
      </c>
      <c r="K9057" s="14">
        <v>3</v>
      </c>
      <c r="L9057" s="14">
        <v>0</v>
      </c>
    </row>
    <row r="9058" spans="1:12" ht="15" customHeight="1" x14ac:dyDescent="0.55000000000000004">
      <c r="A9058" s="12">
        <v>9057</v>
      </c>
      <c r="B9058" s="21">
        <v>44406</v>
      </c>
      <c r="C9058" s="10">
        <v>45282</v>
      </c>
      <c r="D9058" s="10">
        <v>31763</v>
      </c>
      <c r="E9058" s="9" t="s">
        <v>10</v>
      </c>
      <c r="F9058" s="9" t="s">
        <v>13</v>
      </c>
      <c r="G9058" s="14">
        <v>4</v>
      </c>
      <c r="H9058" s="14">
        <v>3</v>
      </c>
      <c r="I9058" s="14">
        <v>40</v>
      </c>
      <c r="J9058" s="14">
        <v>39</v>
      </c>
      <c r="K9058" s="14">
        <v>9</v>
      </c>
      <c r="L9058" s="14">
        <v>0</v>
      </c>
    </row>
    <row r="9059" spans="1:12" ht="15" customHeight="1" x14ac:dyDescent="0.55000000000000004">
      <c r="A9059" s="12">
        <v>9058</v>
      </c>
      <c r="B9059" s="21">
        <v>44234</v>
      </c>
      <c r="C9059" s="10">
        <v>44500</v>
      </c>
      <c r="D9059" s="10">
        <v>28339</v>
      </c>
      <c r="E9059" s="9" t="s">
        <v>14</v>
      </c>
      <c r="F9059" s="9" t="s">
        <v>15</v>
      </c>
      <c r="G9059" s="14">
        <v>2</v>
      </c>
      <c r="H9059" s="14">
        <v>1</v>
      </c>
      <c r="I9059" s="14">
        <v>35</v>
      </c>
      <c r="J9059" s="14">
        <v>38</v>
      </c>
      <c r="K9059" s="14">
        <v>4</v>
      </c>
      <c r="L9059" s="14">
        <v>0</v>
      </c>
    </row>
    <row r="9060" spans="1:12" ht="15" customHeight="1" x14ac:dyDescent="0.55000000000000004">
      <c r="A9060" s="12">
        <v>9059</v>
      </c>
      <c r="B9060" s="21">
        <v>44362</v>
      </c>
      <c r="C9060" s="10">
        <v>45577</v>
      </c>
      <c r="D9060" s="10">
        <v>33800</v>
      </c>
      <c r="E9060" s="9" t="s">
        <v>10</v>
      </c>
      <c r="F9060" s="9" t="s">
        <v>12</v>
      </c>
      <c r="G9060" s="14">
        <v>4</v>
      </c>
      <c r="H9060" s="14">
        <v>1</v>
      </c>
      <c r="I9060" s="14">
        <v>35</v>
      </c>
      <c r="J9060" s="14">
        <v>36</v>
      </c>
      <c r="K9060" s="14">
        <v>6</v>
      </c>
      <c r="L9060" s="14">
        <v>0</v>
      </c>
    </row>
    <row r="9061" spans="1:12" ht="15" customHeight="1" x14ac:dyDescent="0.55000000000000004">
      <c r="A9061" s="12">
        <v>9060</v>
      </c>
      <c r="B9061" s="21">
        <v>44726</v>
      </c>
      <c r="C9061" s="10">
        <v>45432</v>
      </c>
      <c r="D9061" s="10">
        <v>33194</v>
      </c>
      <c r="E9061" s="9" t="s">
        <v>10</v>
      </c>
      <c r="F9061" s="9" t="s">
        <v>12</v>
      </c>
      <c r="G9061" s="14">
        <v>5</v>
      </c>
      <c r="H9061" s="14">
        <v>3</v>
      </c>
      <c r="I9061" s="14">
        <v>35</v>
      </c>
      <c r="J9061" s="14">
        <v>36</v>
      </c>
      <c r="K9061" s="14">
        <v>10</v>
      </c>
      <c r="L9061" s="14">
        <v>0</v>
      </c>
    </row>
    <row r="9062" spans="1:12" ht="15" customHeight="1" x14ac:dyDescent="0.55000000000000004">
      <c r="A9062" s="12">
        <v>9061</v>
      </c>
      <c r="B9062" s="21">
        <v>45045</v>
      </c>
      <c r="C9062" s="10">
        <v>45232</v>
      </c>
      <c r="D9062" s="10">
        <v>28498</v>
      </c>
      <c r="E9062" s="9" t="s">
        <v>10</v>
      </c>
      <c r="F9062" s="9" t="s">
        <v>15</v>
      </c>
      <c r="G9062" s="14">
        <v>3</v>
      </c>
      <c r="H9062" s="14">
        <v>2</v>
      </c>
      <c r="I9062" s="14">
        <v>35</v>
      </c>
      <c r="J9062" s="14">
        <v>45</v>
      </c>
      <c r="K9062" s="14">
        <v>2</v>
      </c>
      <c r="L9062" s="14">
        <v>0</v>
      </c>
    </row>
    <row r="9063" spans="1:12" ht="15" customHeight="1" x14ac:dyDescent="0.55000000000000004">
      <c r="A9063" s="12">
        <v>9062</v>
      </c>
      <c r="B9063" s="21">
        <v>45498</v>
      </c>
      <c r="C9063" s="10" t="s">
        <v>9</v>
      </c>
      <c r="D9063" s="10">
        <v>31407</v>
      </c>
      <c r="E9063" s="9" t="s">
        <v>14</v>
      </c>
      <c r="F9063" s="9" t="s">
        <v>11</v>
      </c>
      <c r="G9063" s="14">
        <v>4</v>
      </c>
      <c r="H9063" s="14">
        <v>1</v>
      </c>
      <c r="I9063" s="14">
        <v>35</v>
      </c>
      <c r="J9063" s="14">
        <v>39</v>
      </c>
      <c r="K9063" s="14">
        <v>5</v>
      </c>
      <c r="L9063" s="14">
        <v>0</v>
      </c>
    </row>
    <row r="9064" spans="1:12" ht="15" customHeight="1" x14ac:dyDescent="0.55000000000000004">
      <c r="A9064" s="12">
        <v>9063</v>
      </c>
      <c r="B9064" s="21">
        <v>45387</v>
      </c>
      <c r="C9064" s="10" t="s">
        <v>9</v>
      </c>
      <c r="D9064" s="10">
        <v>31988</v>
      </c>
      <c r="E9064" s="9" t="s">
        <v>10</v>
      </c>
      <c r="F9064" s="9" t="s">
        <v>13</v>
      </c>
      <c r="G9064" s="14">
        <v>4</v>
      </c>
      <c r="H9064" s="14">
        <v>2</v>
      </c>
      <c r="I9064" s="14">
        <v>45</v>
      </c>
      <c r="J9064" s="14">
        <v>38</v>
      </c>
      <c r="K9064" s="14">
        <v>2</v>
      </c>
      <c r="L9064" s="14">
        <v>1</v>
      </c>
    </row>
    <row r="9065" spans="1:12" ht="15" customHeight="1" x14ac:dyDescent="0.55000000000000004">
      <c r="A9065" s="12">
        <v>9064</v>
      </c>
      <c r="B9065" s="21">
        <v>45080</v>
      </c>
      <c r="C9065" s="10">
        <v>45377</v>
      </c>
      <c r="D9065" s="10">
        <v>29608</v>
      </c>
      <c r="E9065" s="9" t="s">
        <v>10</v>
      </c>
      <c r="F9065" s="9" t="s">
        <v>12</v>
      </c>
      <c r="G9065" s="14">
        <v>1</v>
      </c>
      <c r="H9065" s="14">
        <v>1</v>
      </c>
      <c r="I9065" s="14">
        <v>40</v>
      </c>
      <c r="J9065" s="14">
        <v>41</v>
      </c>
      <c r="K9065" s="14">
        <v>9</v>
      </c>
      <c r="L9065" s="14">
        <v>0</v>
      </c>
    </row>
    <row r="9066" spans="1:12" ht="15" customHeight="1" x14ac:dyDescent="0.55000000000000004">
      <c r="A9066" s="12">
        <v>9065</v>
      </c>
      <c r="B9066" s="21">
        <v>44840</v>
      </c>
      <c r="C9066" s="10">
        <v>44972</v>
      </c>
      <c r="D9066" s="10">
        <v>28048</v>
      </c>
      <c r="E9066" s="9" t="s">
        <v>10</v>
      </c>
      <c r="F9066" s="9" t="s">
        <v>12</v>
      </c>
      <c r="G9066" s="14">
        <v>3</v>
      </c>
      <c r="H9066" s="14">
        <v>2</v>
      </c>
      <c r="I9066" s="14">
        <v>35</v>
      </c>
      <c r="J9066" s="14">
        <v>43</v>
      </c>
      <c r="K9066" s="14">
        <v>5</v>
      </c>
      <c r="L9066" s="14">
        <v>0</v>
      </c>
    </row>
    <row r="9067" spans="1:12" ht="15" customHeight="1" x14ac:dyDescent="0.55000000000000004">
      <c r="A9067" s="12">
        <v>9066</v>
      </c>
      <c r="B9067" s="21">
        <v>45516</v>
      </c>
      <c r="C9067" s="10" t="s">
        <v>9</v>
      </c>
      <c r="D9067" s="10">
        <v>29749</v>
      </c>
      <c r="E9067" s="9" t="s">
        <v>14</v>
      </c>
      <c r="F9067" s="9" t="s">
        <v>13</v>
      </c>
      <c r="G9067" s="14">
        <v>4</v>
      </c>
      <c r="H9067" s="14">
        <v>1</v>
      </c>
      <c r="I9067" s="14">
        <v>35</v>
      </c>
      <c r="J9067" s="14">
        <v>35</v>
      </c>
      <c r="K9067" s="14">
        <v>14</v>
      </c>
      <c r="L9067" s="14">
        <v>0</v>
      </c>
    </row>
    <row r="9068" spans="1:12" ht="15" customHeight="1" x14ac:dyDescent="0.55000000000000004">
      <c r="A9068" s="12">
        <v>9067</v>
      </c>
      <c r="B9068" s="21">
        <v>45332</v>
      </c>
      <c r="C9068" s="10">
        <v>45954</v>
      </c>
      <c r="D9068" s="10">
        <v>27886</v>
      </c>
      <c r="E9068" s="9" t="s">
        <v>14</v>
      </c>
      <c r="F9068" s="9" t="s">
        <v>12</v>
      </c>
      <c r="G9068" s="14">
        <v>5</v>
      </c>
      <c r="H9068" s="14">
        <v>1</v>
      </c>
      <c r="I9068" s="14">
        <v>40</v>
      </c>
      <c r="J9068" s="14">
        <v>43</v>
      </c>
      <c r="K9068" s="14">
        <v>3</v>
      </c>
      <c r="L9068" s="14">
        <v>0</v>
      </c>
    </row>
    <row r="9069" spans="1:12" ht="15" customHeight="1" x14ac:dyDescent="0.55000000000000004">
      <c r="A9069" s="12">
        <v>9068</v>
      </c>
      <c r="B9069" s="21">
        <v>45819</v>
      </c>
      <c r="C9069" s="10" t="s">
        <v>9</v>
      </c>
      <c r="D9069" s="10">
        <v>34457</v>
      </c>
      <c r="E9069" s="9" t="s">
        <v>14</v>
      </c>
      <c r="F9069" s="9" t="s">
        <v>11</v>
      </c>
      <c r="G9069" s="14">
        <v>5</v>
      </c>
      <c r="H9069" s="14">
        <v>3</v>
      </c>
      <c r="I9069" s="14">
        <v>40</v>
      </c>
      <c r="J9069" s="14">
        <v>45</v>
      </c>
      <c r="K9069" s="14">
        <v>9</v>
      </c>
      <c r="L9069" s="14">
        <v>0</v>
      </c>
    </row>
    <row r="9070" spans="1:12" ht="15" customHeight="1" x14ac:dyDescent="0.55000000000000004">
      <c r="A9070" s="12">
        <v>9069</v>
      </c>
      <c r="B9070" s="21">
        <v>45513</v>
      </c>
      <c r="C9070" s="10" t="s">
        <v>9</v>
      </c>
      <c r="D9070" s="10">
        <v>28910</v>
      </c>
      <c r="E9070" s="9" t="s">
        <v>14</v>
      </c>
      <c r="F9070" s="9" t="s">
        <v>13</v>
      </c>
      <c r="G9070" s="14">
        <v>3</v>
      </c>
      <c r="H9070" s="14">
        <v>1</v>
      </c>
      <c r="I9070" s="14">
        <v>40</v>
      </c>
      <c r="J9070" s="14">
        <v>45</v>
      </c>
      <c r="K9070" s="14">
        <v>7</v>
      </c>
      <c r="L9070" s="14">
        <v>0</v>
      </c>
    </row>
    <row r="9071" spans="1:12" ht="15" customHeight="1" x14ac:dyDescent="0.55000000000000004">
      <c r="A9071" s="12">
        <v>9070</v>
      </c>
      <c r="B9071" s="21">
        <v>45201</v>
      </c>
      <c r="C9071" s="10" t="s">
        <v>9</v>
      </c>
      <c r="D9071" s="10">
        <v>33700</v>
      </c>
      <c r="E9071" s="9" t="s">
        <v>10</v>
      </c>
      <c r="F9071" s="9" t="s">
        <v>12</v>
      </c>
      <c r="G9071" s="14">
        <v>4</v>
      </c>
      <c r="H9071" s="14">
        <v>3</v>
      </c>
      <c r="I9071" s="14">
        <v>40</v>
      </c>
      <c r="J9071" s="14">
        <v>42</v>
      </c>
      <c r="K9071" s="14">
        <v>8</v>
      </c>
      <c r="L9071" s="14">
        <v>0</v>
      </c>
    </row>
    <row r="9072" spans="1:12" ht="15" customHeight="1" x14ac:dyDescent="0.55000000000000004">
      <c r="A9072" s="12">
        <v>9071</v>
      </c>
      <c r="B9072" s="21">
        <v>45803</v>
      </c>
      <c r="C9072" s="10" t="s">
        <v>9</v>
      </c>
      <c r="D9072" s="10">
        <v>36662</v>
      </c>
      <c r="E9072" s="9" t="s">
        <v>10</v>
      </c>
      <c r="F9072" s="9" t="s">
        <v>12</v>
      </c>
      <c r="G9072" s="14">
        <v>4</v>
      </c>
      <c r="H9072" s="14">
        <v>2</v>
      </c>
      <c r="I9072" s="14">
        <v>45</v>
      </c>
      <c r="J9072" s="14">
        <v>42</v>
      </c>
      <c r="K9072" s="14">
        <v>7</v>
      </c>
      <c r="L9072" s="14">
        <v>0</v>
      </c>
    </row>
    <row r="9073" spans="1:12" ht="15" customHeight="1" x14ac:dyDescent="0.55000000000000004">
      <c r="A9073" s="12">
        <v>9072</v>
      </c>
      <c r="B9073" s="21">
        <v>45622</v>
      </c>
      <c r="C9073" s="10" t="s">
        <v>9</v>
      </c>
      <c r="D9073" s="10">
        <v>35876</v>
      </c>
      <c r="E9073" s="9" t="s">
        <v>14</v>
      </c>
      <c r="F9073" s="9" t="s">
        <v>12</v>
      </c>
      <c r="G9073" s="14">
        <v>5</v>
      </c>
      <c r="H9073" s="14">
        <v>1</v>
      </c>
      <c r="I9073" s="14">
        <v>35</v>
      </c>
      <c r="J9073" s="14">
        <v>37</v>
      </c>
      <c r="K9073" s="14">
        <v>3</v>
      </c>
      <c r="L9073" s="14">
        <v>0</v>
      </c>
    </row>
    <row r="9074" spans="1:12" ht="15" customHeight="1" x14ac:dyDescent="0.55000000000000004">
      <c r="A9074" s="12">
        <v>9073</v>
      </c>
      <c r="B9074" s="21">
        <v>44965</v>
      </c>
      <c r="C9074" s="10">
        <v>45524</v>
      </c>
      <c r="D9074" s="10">
        <v>28587</v>
      </c>
      <c r="E9074" s="9" t="s">
        <v>10</v>
      </c>
      <c r="F9074" s="9" t="s">
        <v>15</v>
      </c>
      <c r="G9074" s="14">
        <v>2</v>
      </c>
      <c r="H9074" s="14">
        <v>2</v>
      </c>
      <c r="I9074" s="14">
        <v>35</v>
      </c>
      <c r="J9074" s="14">
        <v>35</v>
      </c>
      <c r="K9074" s="14">
        <v>9</v>
      </c>
      <c r="L9074" s="14">
        <v>0</v>
      </c>
    </row>
    <row r="9075" spans="1:12" ht="15" customHeight="1" x14ac:dyDescent="0.55000000000000004">
      <c r="A9075" s="12">
        <v>9074</v>
      </c>
      <c r="B9075" s="21">
        <v>45497</v>
      </c>
      <c r="C9075" s="10" t="s">
        <v>9</v>
      </c>
      <c r="D9075" s="10">
        <v>34737</v>
      </c>
      <c r="E9075" s="9" t="s">
        <v>14</v>
      </c>
      <c r="F9075" s="9" t="s">
        <v>13</v>
      </c>
      <c r="G9075" s="14">
        <v>4</v>
      </c>
      <c r="H9075" s="14">
        <v>2</v>
      </c>
      <c r="I9075" s="14">
        <v>35</v>
      </c>
      <c r="J9075" s="14">
        <v>40</v>
      </c>
      <c r="K9075" s="14">
        <v>1</v>
      </c>
      <c r="L9075" s="14">
        <v>0</v>
      </c>
    </row>
    <row r="9076" spans="1:12" ht="15" customHeight="1" x14ac:dyDescent="0.55000000000000004">
      <c r="A9076" s="12">
        <v>9075</v>
      </c>
      <c r="B9076" s="21">
        <v>44742</v>
      </c>
      <c r="C9076" s="10">
        <v>45315</v>
      </c>
      <c r="D9076" s="10">
        <v>34107</v>
      </c>
      <c r="E9076" s="9" t="s">
        <v>10</v>
      </c>
      <c r="F9076" s="9" t="s">
        <v>13</v>
      </c>
      <c r="G9076" s="14">
        <v>4</v>
      </c>
      <c r="H9076" s="14">
        <v>2</v>
      </c>
      <c r="I9076" s="14">
        <v>45</v>
      </c>
      <c r="J9076" s="14">
        <v>48</v>
      </c>
      <c r="K9076" s="14">
        <v>4</v>
      </c>
      <c r="L9076" s="14">
        <v>0</v>
      </c>
    </row>
    <row r="9077" spans="1:12" ht="15" customHeight="1" x14ac:dyDescent="0.55000000000000004">
      <c r="A9077" s="12">
        <v>9076</v>
      </c>
      <c r="B9077" s="21">
        <v>45372</v>
      </c>
      <c r="C9077" s="10">
        <v>45780</v>
      </c>
      <c r="D9077" s="10">
        <v>34359</v>
      </c>
      <c r="E9077" s="9" t="s">
        <v>10</v>
      </c>
      <c r="F9077" s="9" t="s">
        <v>13</v>
      </c>
      <c r="G9077" s="14">
        <v>2</v>
      </c>
      <c r="H9077" s="14">
        <v>2</v>
      </c>
      <c r="I9077" s="14">
        <v>35</v>
      </c>
      <c r="J9077" s="14">
        <v>42</v>
      </c>
      <c r="K9077" s="14">
        <v>6</v>
      </c>
      <c r="L9077" s="14">
        <v>0</v>
      </c>
    </row>
    <row r="9078" spans="1:12" ht="15" customHeight="1" x14ac:dyDescent="0.55000000000000004">
      <c r="A9078" s="12">
        <v>9077</v>
      </c>
      <c r="B9078" s="21">
        <v>45637</v>
      </c>
      <c r="C9078" s="10">
        <v>45757</v>
      </c>
      <c r="D9078" s="10">
        <v>35719</v>
      </c>
      <c r="E9078" s="9" t="s">
        <v>14</v>
      </c>
      <c r="F9078" s="9" t="s">
        <v>13</v>
      </c>
      <c r="G9078" s="14">
        <v>5</v>
      </c>
      <c r="H9078" s="14">
        <v>1</v>
      </c>
      <c r="I9078" s="14">
        <v>35</v>
      </c>
      <c r="J9078" s="14">
        <v>44</v>
      </c>
      <c r="K9078" s="14">
        <v>11</v>
      </c>
      <c r="L9078" s="14">
        <v>0</v>
      </c>
    </row>
    <row r="9079" spans="1:12" ht="15" customHeight="1" x14ac:dyDescent="0.55000000000000004">
      <c r="A9079" s="12">
        <v>9078</v>
      </c>
      <c r="B9079" s="21">
        <v>45445</v>
      </c>
      <c r="C9079" s="10">
        <v>45726</v>
      </c>
      <c r="D9079" s="10">
        <v>32288</v>
      </c>
      <c r="E9079" s="9" t="s">
        <v>10</v>
      </c>
      <c r="F9079" s="9" t="s">
        <v>11</v>
      </c>
      <c r="G9079" s="14">
        <v>3</v>
      </c>
      <c r="H9079" s="14">
        <v>3</v>
      </c>
      <c r="I9079" s="14">
        <v>35</v>
      </c>
      <c r="J9079" s="14">
        <v>36</v>
      </c>
      <c r="K9079" s="14">
        <v>5</v>
      </c>
      <c r="L9079" s="14">
        <v>0</v>
      </c>
    </row>
    <row r="9080" spans="1:12" ht="15" customHeight="1" x14ac:dyDescent="0.55000000000000004">
      <c r="A9080" s="12">
        <v>9079</v>
      </c>
      <c r="B9080" s="21">
        <v>44717</v>
      </c>
      <c r="C9080" s="10">
        <v>45388</v>
      </c>
      <c r="D9080" s="10">
        <v>31530</v>
      </c>
      <c r="E9080" s="9" t="s">
        <v>10</v>
      </c>
      <c r="F9080" s="9" t="s">
        <v>15</v>
      </c>
      <c r="G9080" s="14">
        <v>4</v>
      </c>
      <c r="H9080" s="14">
        <v>2</v>
      </c>
      <c r="I9080" s="14">
        <v>35</v>
      </c>
      <c r="J9080" s="14">
        <v>38</v>
      </c>
      <c r="K9080" s="14">
        <v>11</v>
      </c>
      <c r="L9080" s="14">
        <v>0</v>
      </c>
    </row>
    <row r="9081" spans="1:12" ht="15" customHeight="1" x14ac:dyDescent="0.55000000000000004">
      <c r="A9081" s="12">
        <v>9080</v>
      </c>
      <c r="B9081" s="21">
        <v>44648</v>
      </c>
      <c r="C9081" s="10">
        <v>45007</v>
      </c>
      <c r="D9081" s="10">
        <v>28541</v>
      </c>
      <c r="E9081" s="9" t="s">
        <v>14</v>
      </c>
      <c r="F9081" s="9" t="s">
        <v>13</v>
      </c>
      <c r="G9081" s="14">
        <v>3</v>
      </c>
      <c r="H9081" s="14">
        <v>1</v>
      </c>
      <c r="I9081" s="14">
        <v>35</v>
      </c>
      <c r="J9081" s="14">
        <v>37</v>
      </c>
      <c r="K9081" s="14">
        <v>7</v>
      </c>
      <c r="L9081" s="14">
        <v>1</v>
      </c>
    </row>
    <row r="9082" spans="1:12" ht="15" customHeight="1" x14ac:dyDescent="0.55000000000000004">
      <c r="A9082" s="12">
        <v>9081</v>
      </c>
      <c r="B9082" s="21">
        <v>44886</v>
      </c>
      <c r="C9082" s="10">
        <v>45538</v>
      </c>
      <c r="D9082" s="10">
        <v>34562</v>
      </c>
      <c r="E9082" s="9" t="s">
        <v>10</v>
      </c>
      <c r="F9082" s="9" t="s">
        <v>15</v>
      </c>
      <c r="G9082" s="14">
        <v>5</v>
      </c>
      <c r="H9082" s="14">
        <v>1</v>
      </c>
      <c r="I9082" s="14">
        <v>40</v>
      </c>
      <c r="J9082" s="14">
        <v>44</v>
      </c>
      <c r="K9082" s="14">
        <v>12</v>
      </c>
      <c r="L9082" s="14">
        <v>0</v>
      </c>
    </row>
    <row r="9083" spans="1:12" ht="15" customHeight="1" x14ac:dyDescent="0.55000000000000004">
      <c r="A9083" s="12">
        <v>9082</v>
      </c>
      <c r="B9083" s="21">
        <v>44441</v>
      </c>
      <c r="C9083" s="10">
        <v>44729</v>
      </c>
      <c r="D9083" s="10">
        <v>26634</v>
      </c>
      <c r="E9083" s="9" t="s">
        <v>10</v>
      </c>
      <c r="F9083" s="9" t="s">
        <v>15</v>
      </c>
      <c r="G9083" s="14">
        <v>1</v>
      </c>
      <c r="H9083" s="14">
        <v>3</v>
      </c>
      <c r="I9083" s="14">
        <v>35</v>
      </c>
      <c r="J9083" s="14">
        <v>34</v>
      </c>
      <c r="K9083" s="14">
        <v>7</v>
      </c>
      <c r="L9083" s="14">
        <v>0</v>
      </c>
    </row>
    <row r="9084" spans="1:12" ht="15" customHeight="1" x14ac:dyDescent="0.55000000000000004">
      <c r="A9084" s="12">
        <v>9083</v>
      </c>
      <c r="B9084" s="21">
        <v>45937</v>
      </c>
      <c r="C9084" s="10" t="s">
        <v>9</v>
      </c>
      <c r="D9084" s="10">
        <v>33902</v>
      </c>
      <c r="E9084" s="9" t="s">
        <v>10</v>
      </c>
      <c r="F9084" s="9" t="s">
        <v>13</v>
      </c>
      <c r="G9084" s="14">
        <v>4</v>
      </c>
      <c r="H9084" s="14">
        <v>1</v>
      </c>
      <c r="I9084" s="14">
        <v>35</v>
      </c>
      <c r="J9084" s="14">
        <v>41</v>
      </c>
      <c r="K9084" s="14">
        <v>6</v>
      </c>
      <c r="L9084" s="14">
        <v>0</v>
      </c>
    </row>
    <row r="9085" spans="1:12" ht="15" customHeight="1" x14ac:dyDescent="0.55000000000000004">
      <c r="A9085" s="12">
        <v>9084</v>
      </c>
      <c r="B9085" s="21">
        <v>45261</v>
      </c>
      <c r="C9085" s="10">
        <v>45534</v>
      </c>
      <c r="D9085" s="10">
        <v>31938</v>
      </c>
      <c r="E9085" s="9" t="s">
        <v>10</v>
      </c>
      <c r="F9085" s="9" t="s">
        <v>11</v>
      </c>
      <c r="G9085" s="14">
        <v>5</v>
      </c>
      <c r="H9085" s="14">
        <v>1</v>
      </c>
      <c r="I9085" s="14">
        <v>35</v>
      </c>
      <c r="J9085" s="14">
        <v>34</v>
      </c>
      <c r="K9085" s="14">
        <v>7</v>
      </c>
      <c r="L9085" s="14">
        <v>0</v>
      </c>
    </row>
    <row r="9086" spans="1:12" ht="15" customHeight="1" x14ac:dyDescent="0.55000000000000004">
      <c r="A9086" s="12">
        <v>9085</v>
      </c>
      <c r="B9086" s="21">
        <v>44652</v>
      </c>
      <c r="C9086" s="10">
        <v>44997</v>
      </c>
      <c r="D9086" s="10">
        <v>35388</v>
      </c>
      <c r="E9086" s="9" t="s">
        <v>14</v>
      </c>
      <c r="F9086" s="9" t="s">
        <v>13</v>
      </c>
      <c r="G9086" s="14">
        <v>4</v>
      </c>
      <c r="H9086" s="14">
        <v>3</v>
      </c>
      <c r="I9086" s="14">
        <v>40</v>
      </c>
      <c r="J9086" s="14">
        <v>44</v>
      </c>
      <c r="K9086" s="14">
        <v>10</v>
      </c>
      <c r="L9086" s="14">
        <v>1</v>
      </c>
    </row>
    <row r="9087" spans="1:12" ht="15" customHeight="1" x14ac:dyDescent="0.55000000000000004">
      <c r="A9087" s="12">
        <v>9086</v>
      </c>
      <c r="B9087" s="21">
        <v>45097</v>
      </c>
      <c r="C9087" s="10">
        <v>45982</v>
      </c>
      <c r="D9087" s="10">
        <v>26837</v>
      </c>
      <c r="E9087" s="9" t="s">
        <v>14</v>
      </c>
      <c r="F9087" s="9" t="s">
        <v>12</v>
      </c>
      <c r="G9087" s="14">
        <v>5</v>
      </c>
      <c r="H9087" s="14">
        <v>2</v>
      </c>
      <c r="I9087" s="14">
        <v>40</v>
      </c>
      <c r="J9087" s="14">
        <v>43</v>
      </c>
      <c r="K9087" s="14">
        <v>3</v>
      </c>
      <c r="L9087" s="14">
        <v>1</v>
      </c>
    </row>
    <row r="9088" spans="1:12" ht="15" customHeight="1" x14ac:dyDescent="0.55000000000000004">
      <c r="A9088" s="12">
        <v>9087</v>
      </c>
      <c r="B9088" s="21">
        <v>45323</v>
      </c>
      <c r="C9088" s="10" t="s">
        <v>9</v>
      </c>
      <c r="D9088" s="10">
        <v>35492</v>
      </c>
      <c r="E9088" s="9" t="s">
        <v>14</v>
      </c>
      <c r="F9088" s="9" t="s">
        <v>13</v>
      </c>
      <c r="G9088" s="14">
        <v>2</v>
      </c>
      <c r="H9088" s="14">
        <v>1</v>
      </c>
      <c r="I9088" s="14">
        <v>40</v>
      </c>
      <c r="J9088" s="14">
        <v>45</v>
      </c>
      <c r="K9088" s="14">
        <v>7</v>
      </c>
      <c r="L9088" s="14">
        <v>0</v>
      </c>
    </row>
    <row r="9089" spans="1:12" ht="15" customHeight="1" x14ac:dyDescent="0.55000000000000004">
      <c r="A9089" s="12">
        <v>9088</v>
      </c>
      <c r="B9089" s="21">
        <v>45755</v>
      </c>
      <c r="C9089" s="10">
        <v>45968</v>
      </c>
      <c r="D9089" s="10">
        <v>29408</v>
      </c>
      <c r="E9089" s="9" t="s">
        <v>10</v>
      </c>
      <c r="F9089" s="9" t="s">
        <v>15</v>
      </c>
      <c r="G9089" s="14">
        <v>4</v>
      </c>
      <c r="H9089" s="14">
        <v>3</v>
      </c>
      <c r="I9089" s="14">
        <v>40</v>
      </c>
      <c r="J9089" s="14">
        <v>45</v>
      </c>
      <c r="K9089" s="14">
        <v>3</v>
      </c>
      <c r="L9089" s="14">
        <v>0</v>
      </c>
    </row>
    <row r="9090" spans="1:12" ht="15" customHeight="1" x14ac:dyDescent="0.55000000000000004">
      <c r="A9090" s="12">
        <v>9089</v>
      </c>
      <c r="B9090" s="21">
        <v>45220</v>
      </c>
      <c r="C9090" s="10" t="s">
        <v>9</v>
      </c>
      <c r="D9090" s="10">
        <v>29794</v>
      </c>
      <c r="E9090" s="9" t="s">
        <v>10</v>
      </c>
      <c r="F9090" s="9" t="s">
        <v>12</v>
      </c>
      <c r="G9090" s="14">
        <v>2</v>
      </c>
      <c r="H9090" s="14">
        <v>2</v>
      </c>
      <c r="I9090" s="14">
        <v>45</v>
      </c>
      <c r="J9090" s="14">
        <v>49</v>
      </c>
      <c r="K9090" s="14">
        <v>5</v>
      </c>
      <c r="L9090" s="14">
        <v>0</v>
      </c>
    </row>
    <row r="9091" spans="1:12" ht="15" customHeight="1" x14ac:dyDescent="0.55000000000000004">
      <c r="A9091" s="12">
        <v>9090</v>
      </c>
      <c r="B9091" s="21">
        <v>44318</v>
      </c>
      <c r="C9091" s="10">
        <v>45163</v>
      </c>
      <c r="D9091" s="10">
        <v>25345</v>
      </c>
      <c r="E9091" s="9" t="s">
        <v>14</v>
      </c>
      <c r="F9091" s="9" t="s">
        <v>13</v>
      </c>
      <c r="G9091" s="14">
        <v>1</v>
      </c>
      <c r="H9091" s="14">
        <v>2</v>
      </c>
      <c r="I9091" s="14">
        <v>40</v>
      </c>
      <c r="J9091" s="14">
        <v>44</v>
      </c>
      <c r="K9091" s="14">
        <v>11</v>
      </c>
      <c r="L9091" s="14">
        <v>1</v>
      </c>
    </row>
    <row r="9092" spans="1:12" ht="15" customHeight="1" x14ac:dyDescent="0.55000000000000004">
      <c r="A9092" s="12">
        <v>9091</v>
      </c>
      <c r="B9092" s="21">
        <v>44900</v>
      </c>
      <c r="C9092" s="10">
        <v>45289</v>
      </c>
      <c r="D9092" s="10">
        <v>31437</v>
      </c>
      <c r="E9092" s="9" t="s">
        <v>14</v>
      </c>
      <c r="F9092" s="9" t="s">
        <v>11</v>
      </c>
      <c r="G9092" s="14">
        <v>4</v>
      </c>
      <c r="H9092" s="14">
        <v>3</v>
      </c>
      <c r="I9092" s="14">
        <v>40</v>
      </c>
      <c r="J9092" s="14">
        <v>42</v>
      </c>
      <c r="K9092" s="14">
        <v>7</v>
      </c>
      <c r="L9092" s="14">
        <v>0</v>
      </c>
    </row>
    <row r="9093" spans="1:12" ht="15" customHeight="1" x14ac:dyDescent="0.55000000000000004">
      <c r="A9093" s="12">
        <v>9092</v>
      </c>
      <c r="B9093" s="21">
        <v>45182</v>
      </c>
      <c r="C9093" s="10">
        <v>45736</v>
      </c>
      <c r="D9093" s="10">
        <v>29254</v>
      </c>
      <c r="E9093" s="9" t="s">
        <v>14</v>
      </c>
      <c r="F9093" s="9" t="s">
        <v>15</v>
      </c>
      <c r="G9093" s="14">
        <v>4</v>
      </c>
      <c r="H9093" s="14">
        <v>3</v>
      </c>
      <c r="I9093" s="14">
        <v>40</v>
      </c>
      <c r="J9093" s="14">
        <v>43</v>
      </c>
      <c r="K9093" s="14">
        <v>4</v>
      </c>
      <c r="L9093" s="14">
        <v>0</v>
      </c>
    </row>
    <row r="9094" spans="1:12" ht="15" customHeight="1" x14ac:dyDescent="0.55000000000000004">
      <c r="A9094" s="12">
        <v>9093</v>
      </c>
      <c r="B9094" s="21">
        <v>44752</v>
      </c>
      <c r="C9094" s="10">
        <v>45018</v>
      </c>
      <c r="D9094" s="10">
        <v>30404</v>
      </c>
      <c r="E9094" s="9" t="s">
        <v>14</v>
      </c>
      <c r="F9094" s="9" t="s">
        <v>15</v>
      </c>
      <c r="G9094" s="14">
        <v>5</v>
      </c>
      <c r="H9094" s="14">
        <v>1</v>
      </c>
      <c r="I9094" s="14">
        <v>40</v>
      </c>
      <c r="J9094" s="14">
        <v>41</v>
      </c>
      <c r="K9094" s="14">
        <v>14</v>
      </c>
      <c r="L9094" s="14">
        <v>0</v>
      </c>
    </row>
    <row r="9095" spans="1:12" ht="15" customHeight="1" x14ac:dyDescent="0.55000000000000004">
      <c r="A9095" s="12">
        <v>9094</v>
      </c>
      <c r="B9095" s="21">
        <v>44422</v>
      </c>
      <c r="C9095" s="10">
        <v>45201</v>
      </c>
      <c r="D9095" s="10">
        <v>31333</v>
      </c>
      <c r="E9095" s="9" t="s">
        <v>10</v>
      </c>
      <c r="F9095" s="9" t="s">
        <v>15</v>
      </c>
      <c r="G9095" s="14">
        <v>5</v>
      </c>
      <c r="H9095" s="14">
        <v>3</v>
      </c>
      <c r="I9095" s="14">
        <v>40</v>
      </c>
      <c r="J9095" s="14">
        <v>47</v>
      </c>
      <c r="K9095" s="14">
        <v>3</v>
      </c>
      <c r="L9095" s="14">
        <v>0</v>
      </c>
    </row>
    <row r="9096" spans="1:12" ht="15" customHeight="1" x14ac:dyDescent="0.55000000000000004">
      <c r="A9096" s="12">
        <v>9095</v>
      </c>
      <c r="B9096" s="21">
        <v>45191</v>
      </c>
      <c r="C9096" s="10">
        <v>45523</v>
      </c>
      <c r="D9096" s="10">
        <v>31253</v>
      </c>
      <c r="E9096" s="9" t="s">
        <v>10</v>
      </c>
      <c r="F9096" s="9" t="s">
        <v>15</v>
      </c>
      <c r="G9096" s="14">
        <v>4</v>
      </c>
      <c r="H9096" s="14">
        <v>3</v>
      </c>
      <c r="I9096" s="14">
        <v>45</v>
      </c>
      <c r="J9096" s="14">
        <v>49</v>
      </c>
      <c r="K9096" s="14">
        <v>5</v>
      </c>
      <c r="L9096" s="14">
        <v>1</v>
      </c>
    </row>
    <row r="9097" spans="1:12" ht="15" customHeight="1" x14ac:dyDescent="0.55000000000000004">
      <c r="A9097" s="12">
        <v>9096</v>
      </c>
      <c r="B9097" s="21">
        <v>45551</v>
      </c>
      <c r="C9097" s="10" t="s">
        <v>9</v>
      </c>
      <c r="D9097" s="10">
        <v>28986</v>
      </c>
      <c r="E9097" s="9" t="s">
        <v>10</v>
      </c>
      <c r="F9097" s="9" t="s">
        <v>12</v>
      </c>
      <c r="G9097" s="14">
        <v>5</v>
      </c>
      <c r="H9097" s="14">
        <v>1</v>
      </c>
      <c r="I9097" s="14">
        <v>40</v>
      </c>
      <c r="J9097" s="14">
        <v>41</v>
      </c>
      <c r="K9097" s="14">
        <v>6</v>
      </c>
      <c r="L9097" s="14">
        <v>0</v>
      </c>
    </row>
    <row r="9098" spans="1:12" ht="15" customHeight="1" x14ac:dyDescent="0.55000000000000004">
      <c r="A9098" s="12">
        <v>9097</v>
      </c>
      <c r="B9098" s="21">
        <v>45954</v>
      </c>
      <c r="C9098" s="10" t="s">
        <v>9</v>
      </c>
      <c r="D9098" s="10">
        <v>25031</v>
      </c>
      <c r="E9098" s="9" t="s">
        <v>14</v>
      </c>
      <c r="F9098" s="9" t="s">
        <v>13</v>
      </c>
      <c r="G9098" s="14">
        <v>4</v>
      </c>
      <c r="H9098" s="14">
        <v>1</v>
      </c>
      <c r="I9098" s="14">
        <v>40</v>
      </c>
      <c r="J9098" s="14">
        <v>43</v>
      </c>
      <c r="K9098" s="14">
        <v>5</v>
      </c>
      <c r="L9098" s="14">
        <v>0</v>
      </c>
    </row>
    <row r="9099" spans="1:12" ht="15" customHeight="1" x14ac:dyDescent="0.55000000000000004">
      <c r="A9099" s="12">
        <v>9098</v>
      </c>
      <c r="B9099" s="21">
        <v>44893</v>
      </c>
      <c r="C9099" s="10">
        <v>45882</v>
      </c>
      <c r="D9099" s="10">
        <v>31008</v>
      </c>
      <c r="E9099" s="9" t="s">
        <v>14</v>
      </c>
      <c r="F9099" s="9" t="s">
        <v>12</v>
      </c>
      <c r="G9099" s="14">
        <v>4</v>
      </c>
      <c r="H9099" s="14">
        <v>1</v>
      </c>
      <c r="I9099" s="14">
        <v>35</v>
      </c>
      <c r="J9099" s="14">
        <v>37</v>
      </c>
      <c r="K9099" s="14">
        <v>8</v>
      </c>
      <c r="L9099" s="14">
        <v>1</v>
      </c>
    </row>
    <row r="9100" spans="1:12" ht="15" customHeight="1" x14ac:dyDescent="0.55000000000000004">
      <c r="A9100" s="12">
        <v>9099</v>
      </c>
      <c r="B9100" s="21">
        <v>45570</v>
      </c>
      <c r="C9100" s="10" t="s">
        <v>9</v>
      </c>
      <c r="D9100" s="10">
        <v>35308</v>
      </c>
      <c r="E9100" s="9" t="s">
        <v>14</v>
      </c>
      <c r="F9100" s="9" t="s">
        <v>13</v>
      </c>
      <c r="G9100" s="14">
        <v>2</v>
      </c>
      <c r="H9100" s="14">
        <v>1</v>
      </c>
      <c r="I9100" s="14">
        <v>40</v>
      </c>
      <c r="J9100" s="14">
        <v>43</v>
      </c>
      <c r="K9100" s="14">
        <v>9</v>
      </c>
      <c r="L9100" s="14">
        <v>0</v>
      </c>
    </row>
    <row r="9101" spans="1:12" ht="15" customHeight="1" x14ac:dyDescent="0.55000000000000004">
      <c r="A9101" s="12">
        <v>9100</v>
      </c>
      <c r="B9101" s="21">
        <v>45892</v>
      </c>
      <c r="C9101" s="10" t="s">
        <v>9</v>
      </c>
      <c r="D9101" s="10">
        <v>31989</v>
      </c>
      <c r="E9101" s="9" t="s">
        <v>10</v>
      </c>
      <c r="F9101" s="9" t="s">
        <v>13</v>
      </c>
      <c r="G9101" s="14">
        <v>1</v>
      </c>
      <c r="H9101" s="14">
        <v>2</v>
      </c>
      <c r="I9101" s="14">
        <v>35</v>
      </c>
      <c r="J9101" s="14">
        <v>34</v>
      </c>
      <c r="K9101" s="14">
        <v>6</v>
      </c>
      <c r="L9101" s="14">
        <v>0</v>
      </c>
    </row>
    <row r="9102" spans="1:12" ht="15" customHeight="1" x14ac:dyDescent="0.55000000000000004">
      <c r="A9102" s="12">
        <v>9101</v>
      </c>
      <c r="B9102" s="21">
        <v>45345</v>
      </c>
      <c r="C9102" s="10" t="s">
        <v>9</v>
      </c>
      <c r="D9102" s="10">
        <v>26351</v>
      </c>
      <c r="E9102" s="9" t="s">
        <v>10</v>
      </c>
      <c r="F9102" s="9" t="s">
        <v>15</v>
      </c>
      <c r="G9102" s="14">
        <v>5</v>
      </c>
      <c r="H9102" s="14">
        <v>1</v>
      </c>
      <c r="I9102" s="14">
        <v>40</v>
      </c>
      <c r="J9102" s="14">
        <v>35</v>
      </c>
      <c r="K9102" s="14">
        <v>5</v>
      </c>
      <c r="L9102" s="14">
        <v>0</v>
      </c>
    </row>
    <row r="9103" spans="1:12" ht="15" customHeight="1" x14ac:dyDescent="0.55000000000000004">
      <c r="A9103" s="12">
        <v>9102</v>
      </c>
      <c r="B9103" s="21">
        <v>45586</v>
      </c>
      <c r="C9103" s="10" t="s">
        <v>9</v>
      </c>
      <c r="D9103" s="10">
        <v>30312</v>
      </c>
      <c r="E9103" s="9" t="s">
        <v>14</v>
      </c>
      <c r="F9103" s="9" t="s">
        <v>13</v>
      </c>
      <c r="G9103" s="14">
        <v>4</v>
      </c>
      <c r="H9103" s="14">
        <v>1</v>
      </c>
      <c r="I9103" s="14">
        <v>35</v>
      </c>
      <c r="J9103" s="14">
        <v>40</v>
      </c>
      <c r="K9103" s="14">
        <v>12</v>
      </c>
      <c r="L9103" s="14">
        <v>0</v>
      </c>
    </row>
    <row r="9104" spans="1:12" ht="15" customHeight="1" x14ac:dyDescent="0.55000000000000004">
      <c r="A9104" s="12">
        <v>9103</v>
      </c>
      <c r="B9104" s="21">
        <v>45115</v>
      </c>
      <c r="C9104" s="10">
        <v>45391</v>
      </c>
      <c r="D9104" s="10">
        <v>32593</v>
      </c>
      <c r="E9104" s="9" t="s">
        <v>10</v>
      </c>
      <c r="F9104" s="9" t="s">
        <v>12</v>
      </c>
      <c r="G9104" s="14">
        <v>4</v>
      </c>
      <c r="H9104" s="14">
        <v>1</v>
      </c>
      <c r="I9104" s="14">
        <v>40</v>
      </c>
      <c r="J9104" s="14">
        <v>41</v>
      </c>
      <c r="K9104" s="14">
        <v>4</v>
      </c>
      <c r="L9104" s="14">
        <v>0</v>
      </c>
    </row>
    <row r="9105" spans="1:12" ht="15" customHeight="1" x14ac:dyDescent="0.55000000000000004">
      <c r="A9105" s="12">
        <v>9104</v>
      </c>
      <c r="B9105" s="21">
        <v>44607</v>
      </c>
      <c r="C9105" s="10">
        <v>45263</v>
      </c>
      <c r="D9105" s="10">
        <v>29734</v>
      </c>
      <c r="E9105" s="9" t="s">
        <v>14</v>
      </c>
      <c r="F9105" s="9" t="s">
        <v>11</v>
      </c>
      <c r="G9105" s="14">
        <v>1</v>
      </c>
      <c r="H9105" s="14">
        <v>1</v>
      </c>
      <c r="I9105" s="14">
        <v>45</v>
      </c>
      <c r="J9105" s="14">
        <v>49</v>
      </c>
      <c r="K9105" s="14">
        <v>4</v>
      </c>
      <c r="L9105" s="14">
        <v>0</v>
      </c>
    </row>
    <row r="9106" spans="1:12" ht="15" customHeight="1" x14ac:dyDescent="0.55000000000000004">
      <c r="A9106" s="12">
        <v>9105</v>
      </c>
      <c r="B9106" s="21">
        <v>45294</v>
      </c>
      <c r="C9106" s="10">
        <v>45546</v>
      </c>
      <c r="D9106" s="10">
        <v>32024</v>
      </c>
      <c r="E9106" s="9" t="s">
        <v>14</v>
      </c>
      <c r="F9106" s="9" t="s">
        <v>15</v>
      </c>
      <c r="G9106" s="14">
        <v>3</v>
      </c>
      <c r="H9106" s="14">
        <v>1</v>
      </c>
      <c r="I9106" s="14">
        <v>40</v>
      </c>
      <c r="J9106" s="14">
        <v>47</v>
      </c>
      <c r="K9106" s="14">
        <v>4</v>
      </c>
      <c r="L9106" s="14">
        <v>0</v>
      </c>
    </row>
    <row r="9107" spans="1:12" ht="15" customHeight="1" x14ac:dyDescent="0.55000000000000004">
      <c r="A9107" s="12">
        <v>9106</v>
      </c>
      <c r="B9107" s="21">
        <v>44676</v>
      </c>
      <c r="C9107" s="10">
        <v>45288</v>
      </c>
      <c r="D9107" s="10">
        <v>28257</v>
      </c>
      <c r="E9107" s="9" t="s">
        <v>14</v>
      </c>
      <c r="F9107" s="9" t="s">
        <v>12</v>
      </c>
      <c r="G9107" s="14">
        <v>4</v>
      </c>
      <c r="H9107" s="14">
        <v>1</v>
      </c>
      <c r="I9107" s="14">
        <v>35</v>
      </c>
      <c r="J9107" s="14">
        <v>31</v>
      </c>
      <c r="K9107" s="14">
        <v>10</v>
      </c>
      <c r="L9107" s="14">
        <v>1</v>
      </c>
    </row>
    <row r="9108" spans="1:12" ht="15" customHeight="1" x14ac:dyDescent="0.55000000000000004">
      <c r="A9108" s="12">
        <v>9107</v>
      </c>
      <c r="B9108" s="21">
        <v>45245</v>
      </c>
      <c r="C9108" s="10" t="s">
        <v>9</v>
      </c>
      <c r="D9108" s="10">
        <v>30418</v>
      </c>
      <c r="E9108" s="9" t="s">
        <v>10</v>
      </c>
      <c r="F9108" s="9" t="s">
        <v>12</v>
      </c>
      <c r="G9108" s="14">
        <v>5</v>
      </c>
      <c r="H9108" s="14">
        <v>3</v>
      </c>
      <c r="I9108" s="14">
        <v>35</v>
      </c>
      <c r="J9108" s="14">
        <v>39</v>
      </c>
      <c r="K9108" s="14">
        <v>5</v>
      </c>
      <c r="L9108" s="14">
        <v>0</v>
      </c>
    </row>
    <row r="9109" spans="1:12" ht="15" customHeight="1" x14ac:dyDescent="0.55000000000000004">
      <c r="A9109" s="12">
        <v>9108</v>
      </c>
      <c r="B9109" s="21">
        <v>45358</v>
      </c>
      <c r="C9109" s="10">
        <v>45790</v>
      </c>
      <c r="D9109" s="10">
        <v>33792</v>
      </c>
      <c r="E9109" s="9" t="s">
        <v>14</v>
      </c>
      <c r="F9109" s="9" t="s">
        <v>11</v>
      </c>
      <c r="G9109" s="14">
        <v>4</v>
      </c>
      <c r="H9109" s="14">
        <v>2</v>
      </c>
      <c r="I9109" s="14">
        <v>35</v>
      </c>
      <c r="J9109" s="14">
        <v>40</v>
      </c>
      <c r="K9109" s="14">
        <v>4</v>
      </c>
      <c r="L9109" s="14">
        <v>1</v>
      </c>
    </row>
    <row r="9110" spans="1:12" ht="15" customHeight="1" x14ac:dyDescent="0.55000000000000004">
      <c r="A9110" s="12">
        <v>9109</v>
      </c>
      <c r="B9110" s="21">
        <v>45959</v>
      </c>
      <c r="C9110" s="10" t="s">
        <v>9</v>
      </c>
      <c r="D9110" s="10">
        <v>28414</v>
      </c>
      <c r="E9110" s="9" t="s">
        <v>10</v>
      </c>
      <c r="F9110" s="9" t="s">
        <v>12</v>
      </c>
      <c r="G9110" s="14">
        <v>4</v>
      </c>
      <c r="H9110" s="14">
        <v>2</v>
      </c>
      <c r="I9110" s="14">
        <v>45</v>
      </c>
      <c r="J9110" s="14">
        <v>47</v>
      </c>
      <c r="K9110" s="14">
        <v>6</v>
      </c>
      <c r="L9110" s="14">
        <v>1</v>
      </c>
    </row>
    <row r="9111" spans="1:12" ht="15" customHeight="1" x14ac:dyDescent="0.55000000000000004">
      <c r="A9111" s="12">
        <v>9110</v>
      </c>
      <c r="B9111" s="21">
        <v>44467</v>
      </c>
      <c r="C9111" s="10">
        <v>45346</v>
      </c>
      <c r="D9111" s="10">
        <v>25776</v>
      </c>
      <c r="E9111" s="9" t="s">
        <v>14</v>
      </c>
      <c r="F9111" s="9" t="s">
        <v>15</v>
      </c>
      <c r="G9111" s="14">
        <v>4</v>
      </c>
      <c r="H9111" s="14">
        <v>3</v>
      </c>
      <c r="I9111" s="14">
        <v>35</v>
      </c>
      <c r="J9111" s="14">
        <v>35</v>
      </c>
      <c r="K9111" s="14">
        <v>10</v>
      </c>
      <c r="L9111" s="14">
        <v>0</v>
      </c>
    </row>
    <row r="9112" spans="1:12" ht="15" customHeight="1" x14ac:dyDescent="0.55000000000000004">
      <c r="A9112" s="12">
        <v>9111</v>
      </c>
      <c r="B9112" s="21">
        <v>45272</v>
      </c>
      <c r="C9112" s="10" t="s">
        <v>9</v>
      </c>
      <c r="D9112" s="10">
        <v>29873</v>
      </c>
      <c r="E9112" s="9" t="s">
        <v>14</v>
      </c>
      <c r="F9112" s="9" t="s">
        <v>13</v>
      </c>
      <c r="G9112" s="14">
        <v>4</v>
      </c>
      <c r="H9112" s="14">
        <v>3</v>
      </c>
      <c r="I9112" s="14">
        <v>45</v>
      </c>
      <c r="J9112" s="14">
        <v>48</v>
      </c>
      <c r="K9112" s="14">
        <v>10</v>
      </c>
      <c r="L9112" s="14">
        <v>0</v>
      </c>
    </row>
    <row r="9113" spans="1:12" ht="15" customHeight="1" x14ac:dyDescent="0.55000000000000004">
      <c r="A9113" s="12">
        <v>9112</v>
      </c>
      <c r="B9113" s="21">
        <v>44987</v>
      </c>
      <c r="C9113" s="10">
        <v>45229</v>
      </c>
      <c r="D9113" s="10">
        <v>32238</v>
      </c>
      <c r="E9113" s="9" t="s">
        <v>14</v>
      </c>
      <c r="F9113" s="9" t="s">
        <v>15</v>
      </c>
      <c r="G9113" s="14">
        <v>5</v>
      </c>
      <c r="H9113" s="14">
        <v>3</v>
      </c>
      <c r="I9113" s="14">
        <v>35</v>
      </c>
      <c r="J9113" s="14">
        <v>39</v>
      </c>
      <c r="K9113" s="14">
        <v>2</v>
      </c>
      <c r="L9113" s="14">
        <v>1</v>
      </c>
    </row>
    <row r="9114" spans="1:12" ht="15" customHeight="1" x14ac:dyDescent="0.55000000000000004">
      <c r="A9114" s="12">
        <v>9113</v>
      </c>
      <c r="B9114" s="21">
        <v>45018</v>
      </c>
      <c r="C9114" s="10">
        <v>45198</v>
      </c>
      <c r="D9114" s="10">
        <v>35847</v>
      </c>
      <c r="E9114" s="9" t="s">
        <v>10</v>
      </c>
      <c r="F9114" s="9" t="s">
        <v>15</v>
      </c>
      <c r="G9114" s="14">
        <v>3</v>
      </c>
      <c r="H9114" s="14">
        <v>1</v>
      </c>
      <c r="I9114" s="14">
        <v>35</v>
      </c>
      <c r="J9114" s="14">
        <v>41</v>
      </c>
      <c r="K9114" s="14">
        <v>6</v>
      </c>
      <c r="L9114" s="14">
        <v>0</v>
      </c>
    </row>
    <row r="9115" spans="1:12" ht="15" customHeight="1" x14ac:dyDescent="0.55000000000000004">
      <c r="A9115" s="12">
        <v>9114</v>
      </c>
      <c r="B9115" s="21">
        <v>44576</v>
      </c>
      <c r="C9115" s="10">
        <v>44894</v>
      </c>
      <c r="D9115" s="10">
        <v>30221</v>
      </c>
      <c r="E9115" s="9" t="s">
        <v>10</v>
      </c>
      <c r="F9115" s="9" t="s">
        <v>12</v>
      </c>
      <c r="G9115" s="14">
        <v>4</v>
      </c>
      <c r="H9115" s="14">
        <v>1</v>
      </c>
      <c r="I9115" s="14">
        <v>45</v>
      </c>
      <c r="J9115" s="14">
        <v>46</v>
      </c>
      <c r="K9115" s="14">
        <v>14</v>
      </c>
      <c r="L9115" s="14">
        <v>0</v>
      </c>
    </row>
    <row r="9116" spans="1:12" ht="15" customHeight="1" x14ac:dyDescent="0.55000000000000004">
      <c r="A9116" s="12">
        <v>9115</v>
      </c>
      <c r="B9116" s="21">
        <v>45315</v>
      </c>
      <c r="C9116" s="10" t="s">
        <v>9</v>
      </c>
      <c r="D9116" s="10">
        <v>29990</v>
      </c>
      <c r="E9116" s="9" t="s">
        <v>10</v>
      </c>
      <c r="F9116" s="9" t="s">
        <v>15</v>
      </c>
      <c r="G9116" s="14">
        <v>4</v>
      </c>
      <c r="H9116" s="14">
        <v>2</v>
      </c>
      <c r="I9116" s="14">
        <v>45</v>
      </c>
      <c r="J9116" s="14">
        <v>49</v>
      </c>
      <c r="K9116" s="14">
        <v>5</v>
      </c>
      <c r="L9116" s="14">
        <v>0</v>
      </c>
    </row>
    <row r="9117" spans="1:12" ht="15" customHeight="1" x14ac:dyDescent="0.55000000000000004">
      <c r="A9117" s="12">
        <v>9116</v>
      </c>
      <c r="B9117" s="21">
        <v>44229</v>
      </c>
      <c r="C9117" s="10">
        <v>45910</v>
      </c>
      <c r="D9117" s="10">
        <v>35320</v>
      </c>
      <c r="E9117" s="9" t="s">
        <v>14</v>
      </c>
      <c r="F9117" s="9" t="s">
        <v>11</v>
      </c>
      <c r="G9117" s="14">
        <v>3</v>
      </c>
      <c r="H9117" s="14">
        <v>2</v>
      </c>
      <c r="I9117" s="14">
        <v>40</v>
      </c>
      <c r="J9117" s="14">
        <v>38</v>
      </c>
      <c r="K9117" s="14">
        <v>8</v>
      </c>
      <c r="L9117" s="14">
        <v>0</v>
      </c>
    </row>
    <row r="9118" spans="1:12" ht="15" customHeight="1" x14ac:dyDescent="0.55000000000000004">
      <c r="A9118" s="12">
        <v>9117</v>
      </c>
      <c r="B9118" s="21">
        <v>44581</v>
      </c>
      <c r="C9118" s="10">
        <v>44911</v>
      </c>
      <c r="D9118" s="10">
        <v>29427</v>
      </c>
      <c r="E9118" s="9" t="s">
        <v>10</v>
      </c>
      <c r="F9118" s="9" t="s">
        <v>12</v>
      </c>
      <c r="G9118" s="14">
        <v>1</v>
      </c>
      <c r="H9118" s="14">
        <v>3</v>
      </c>
      <c r="I9118" s="14">
        <v>40</v>
      </c>
      <c r="J9118" s="14">
        <v>46</v>
      </c>
      <c r="K9118" s="14">
        <v>13</v>
      </c>
      <c r="L9118" s="14">
        <v>0</v>
      </c>
    </row>
    <row r="9119" spans="1:12" ht="15" customHeight="1" x14ac:dyDescent="0.55000000000000004">
      <c r="A9119" s="12">
        <v>9118</v>
      </c>
      <c r="B9119" s="21">
        <v>45214</v>
      </c>
      <c r="C9119" s="10" t="s">
        <v>9</v>
      </c>
      <c r="D9119" s="10">
        <v>33235</v>
      </c>
      <c r="E9119" s="9" t="s">
        <v>14</v>
      </c>
      <c r="F9119" s="9" t="s">
        <v>13</v>
      </c>
      <c r="G9119" s="14">
        <v>4</v>
      </c>
      <c r="H9119" s="14">
        <v>3</v>
      </c>
      <c r="I9119" s="14">
        <v>45</v>
      </c>
      <c r="J9119" s="14">
        <v>49</v>
      </c>
      <c r="K9119" s="14">
        <v>8</v>
      </c>
      <c r="L9119" s="14">
        <v>0</v>
      </c>
    </row>
    <row r="9120" spans="1:12" ht="15" customHeight="1" x14ac:dyDescent="0.55000000000000004">
      <c r="A9120" s="12">
        <v>9119</v>
      </c>
      <c r="B9120" s="21">
        <v>45837</v>
      </c>
      <c r="C9120" s="10" t="s">
        <v>9</v>
      </c>
      <c r="D9120" s="10">
        <v>26807</v>
      </c>
      <c r="E9120" s="9" t="s">
        <v>10</v>
      </c>
      <c r="F9120" s="9" t="s">
        <v>11</v>
      </c>
      <c r="G9120" s="14">
        <v>3</v>
      </c>
      <c r="H9120" s="14">
        <v>1</v>
      </c>
      <c r="I9120" s="14">
        <v>45</v>
      </c>
      <c r="J9120" s="14">
        <v>47</v>
      </c>
      <c r="K9120" s="14">
        <v>6</v>
      </c>
      <c r="L9120" s="14">
        <v>0</v>
      </c>
    </row>
    <row r="9121" spans="1:12" ht="15" customHeight="1" x14ac:dyDescent="0.55000000000000004">
      <c r="A9121" s="12">
        <v>9120</v>
      </c>
      <c r="B9121" s="21">
        <v>45398</v>
      </c>
      <c r="C9121" s="10" t="s">
        <v>9</v>
      </c>
      <c r="D9121" s="10">
        <v>33057</v>
      </c>
      <c r="E9121" s="9" t="s">
        <v>10</v>
      </c>
      <c r="F9121" s="9" t="s">
        <v>13</v>
      </c>
      <c r="G9121" s="14">
        <v>4</v>
      </c>
      <c r="H9121" s="14">
        <v>1</v>
      </c>
      <c r="I9121" s="14">
        <v>40</v>
      </c>
      <c r="J9121" s="14">
        <v>46</v>
      </c>
      <c r="K9121" s="14">
        <v>5</v>
      </c>
      <c r="L9121" s="14">
        <v>1</v>
      </c>
    </row>
    <row r="9122" spans="1:12" ht="15" customHeight="1" x14ac:dyDescent="0.55000000000000004">
      <c r="A9122" s="12">
        <v>9121</v>
      </c>
      <c r="B9122" s="21">
        <v>44539</v>
      </c>
      <c r="C9122" s="10">
        <v>44810</v>
      </c>
      <c r="D9122" s="10">
        <v>31847</v>
      </c>
      <c r="E9122" s="9" t="s">
        <v>14</v>
      </c>
      <c r="F9122" s="9" t="s">
        <v>13</v>
      </c>
      <c r="G9122" s="14">
        <v>4</v>
      </c>
      <c r="H9122" s="14">
        <v>1</v>
      </c>
      <c r="I9122" s="14">
        <v>35</v>
      </c>
      <c r="J9122" s="14">
        <v>36</v>
      </c>
      <c r="K9122" s="14">
        <v>5</v>
      </c>
      <c r="L9122" s="14">
        <v>0</v>
      </c>
    </row>
    <row r="9123" spans="1:12" ht="15" customHeight="1" x14ac:dyDescent="0.55000000000000004">
      <c r="A9123" s="12">
        <v>9122</v>
      </c>
      <c r="B9123" s="21">
        <v>45726</v>
      </c>
      <c r="C9123" s="10" t="s">
        <v>9</v>
      </c>
      <c r="D9123" s="10">
        <v>26399</v>
      </c>
      <c r="E9123" s="9" t="s">
        <v>14</v>
      </c>
      <c r="F9123" s="9" t="s">
        <v>11</v>
      </c>
      <c r="G9123" s="14">
        <v>1</v>
      </c>
      <c r="H9123" s="14">
        <v>2</v>
      </c>
      <c r="I9123" s="14">
        <v>35</v>
      </c>
      <c r="J9123" s="14">
        <v>47</v>
      </c>
      <c r="K9123" s="14">
        <v>5</v>
      </c>
      <c r="L9123" s="14">
        <v>0</v>
      </c>
    </row>
    <row r="9124" spans="1:12" ht="15" customHeight="1" x14ac:dyDescent="0.55000000000000004">
      <c r="A9124" s="12">
        <v>9123</v>
      </c>
      <c r="B9124" s="21">
        <v>44303</v>
      </c>
      <c r="C9124" s="10">
        <v>45821</v>
      </c>
      <c r="D9124" s="10">
        <v>33208</v>
      </c>
      <c r="E9124" s="9" t="s">
        <v>14</v>
      </c>
      <c r="F9124" s="9" t="s">
        <v>13</v>
      </c>
      <c r="G9124" s="14">
        <v>4</v>
      </c>
      <c r="H9124" s="14">
        <v>3</v>
      </c>
      <c r="I9124" s="14">
        <v>40</v>
      </c>
      <c r="J9124" s="14">
        <v>38</v>
      </c>
      <c r="K9124" s="14">
        <v>5</v>
      </c>
      <c r="L9124" s="14">
        <v>1</v>
      </c>
    </row>
    <row r="9125" spans="1:12" ht="15" customHeight="1" x14ac:dyDescent="0.55000000000000004">
      <c r="A9125" s="12">
        <v>9124</v>
      </c>
      <c r="B9125" s="21">
        <v>44806</v>
      </c>
      <c r="C9125" s="10">
        <v>45771</v>
      </c>
      <c r="D9125" s="10">
        <v>37562</v>
      </c>
      <c r="E9125" s="9" t="s">
        <v>10</v>
      </c>
      <c r="F9125" s="9" t="s">
        <v>12</v>
      </c>
      <c r="G9125" s="14">
        <v>5</v>
      </c>
      <c r="H9125" s="14">
        <v>1</v>
      </c>
      <c r="I9125" s="14">
        <v>35</v>
      </c>
      <c r="J9125" s="14">
        <v>34</v>
      </c>
      <c r="K9125" s="14">
        <v>3</v>
      </c>
      <c r="L9125" s="14">
        <v>0</v>
      </c>
    </row>
    <row r="9126" spans="1:12" ht="15" customHeight="1" x14ac:dyDescent="0.55000000000000004">
      <c r="A9126" s="12">
        <v>9125</v>
      </c>
      <c r="B9126" s="21">
        <v>44503</v>
      </c>
      <c r="C9126" s="10">
        <v>44787</v>
      </c>
      <c r="D9126" s="10">
        <v>33216</v>
      </c>
      <c r="E9126" s="9" t="s">
        <v>10</v>
      </c>
      <c r="F9126" s="9" t="s">
        <v>11</v>
      </c>
      <c r="G9126" s="14">
        <v>4</v>
      </c>
      <c r="H9126" s="14">
        <v>2</v>
      </c>
      <c r="I9126" s="14">
        <v>40</v>
      </c>
      <c r="J9126" s="14">
        <v>48</v>
      </c>
      <c r="K9126" s="14">
        <v>5</v>
      </c>
      <c r="L9126" s="14">
        <v>0</v>
      </c>
    </row>
    <row r="9127" spans="1:12" ht="15" customHeight="1" x14ac:dyDescent="0.55000000000000004">
      <c r="A9127" s="12">
        <v>9126</v>
      </c>
      <c r="B9127" s="21">
        <v>45181</v>
      </c>
      <c r="C9127" s="10">
        <v>45361</v>
      </c>
      <c r="D9127" s="10">
        <v>29910</v>
      </c>
      <c r="E9127" s="9" t="s">
        <v>14</v>
      </c>
      <c r="F9127" s="9" t="s">
        <v>15</v>
      </c>
      <c r="G9127" s="14">
        <v>3</v>
      </c>
      <c r="H9127" s="14">
        <v>2</v>
      </c>
      <c r="I9127" s="14">
        <v>40</v>
      </c>
      <c r="J9127" s="14">
        <v>52</v>
      </c>
      <c r="K9127" s="14">
        <v>4</v>
      </c>
      <c r="L9127" s="14">
        <v>0</v>
      </c>
    </row>
    <row r="9128" spans="1:12" ht="15" customHeight="1" x14ac:dyDescent="0.55000000000000004">
      <c r="A9128" s="12">
        <v>9127</v>
      </c>
      <c r="B9128" s="21">
        <v>44935</v>
      </c>
      <c r="C9128" s="10">
        <v>45491</v>
      </c>
      <c r="D9128" s="10">
        <v>31761</v>
      </c>
      <c r="E9128" s="9" t="s">
        <v>10</v>
      </c>
      <c r="F9128" s="9" t="s">
        <v>13</v>
      </c>
      <c r="G9128" s="14">
        <v>3</v>
      </c>
      <c r="H9128" s="14">
        <v>1</v>
      </c>
      <c r="I9128" s="14">
        <v>45</v>
      </c>
      <c r="J9128" s="14">
        <v>47</v>
      </c>
      <c r="K9128" s="14">
        <v>1</v>
      </c>
      <c r="L9128" s="14">
        <v>0</v>
      </c>
    </row>
    <row r="9129" spans="1:12" ht="15" customHeight="1" x14ac:dyDescent="0.55000000000000004">
      <c r="A9129" s="12">
        <v>9128</v>
      </c>
      <c r="B9129" s="21">
        <v>45312</v>
      </c>
      <c r="C9129" s="10" t="s">
        <v>9</v>
      </c>
      <c r="D9129" s="10">
        <v>26784</v>
      </c>
      <c r="E9129" s="9" t="s">
        <v>14</v>
      </c>
      <c r="F9129" s="9" t="s">
        <v>11</v>
      </c>
      <c r="G9129" s="14">
        <v>4</v>
      </c>
      <c r="H9129" s="14">
        <v>2</v>
      </c>
      <c r="I9129" s="14">
        <v>40</v>
      </c>
      <c r="J9129" s="14">
        <v>38</v>
      </c>
      <c r="K9129" s="14">
        <v>7</v>
      </c>
      <c r="L9129" s="14">
        <v>0</v>
      </c>
    </row>
    <row r="9130" spans="1:12" ht="15" customHeight="1" x14ac:dyDescent="0.55000000000000004">
      <c r="A9130" s="12">
        <v>9129</v>
      </c>
      <c r="B9130" s="21">
        <v>45701</v>
      </c>
      <c r="C9130" s="10" t="s">
        <v>9</v>
      </c>
      <c r="D9130" s="10">
        <v>27089</v>
      </c>
      <c r="E9130" s="9" t="s">
        <v>10</v>
      </c>
      <c r="F9130" s="9" t="s">
        <v>15</v>
      </c>
      <c r="G9130" s="14">
        <v>4</v>
      </c>
      <c r="H9130" s="14">
        <v>3</v>
      </c>
      <c r="I9130" s="14">
        <v>35</v>
      </c>
      <c r="J9130" s="14">
        <v>35</v>
      </c>
      <c r="K9130" s="14">
        <v>7</v>
      </c>
      <c r="L9130" s="14">
        <v>0</v>
      </c>
    </row>
    <row r="9131" spans="1:12" ht="15" customHeight="1" x14ac:dyDescent="0.55000000000000004">
      <c r="A9131" s="12">
        <v>9130</v>
      </c>
      <c r="B9131" s="21">
        <v>45213</v>
      </c>
      <c r="C9131" s="10" t="s">
        <v>9</v>
      </c>
      <c r="D9131" s="10">
        <v>36845</v>
      </c>
      <c r="E9131" s="9" t="s">
        <v>10</v>
      </c>
      <c r="F9131" s="9" t="s">
        <v>13</v>
      </c>
      <c r="G9131" s="14">
        <v>4</v>
      </c>
      <c r="H9131" s="14">
        <v>2</v>
      </c>
      <c r="I9131" s="14">
        <v>40</v>
      </c>
      <c r="J9131" s="14">
        <v>40</v>
      </c>
      <c r="K9131" s="14">
        <v>8</v>
      </c>
      <c r="L9131" s="14">
        <v>1</v>
      </c>
    </row>
    <row r="9132" spans="1:12" ht="15" customHeight="1" x14ac:dyDescent="0.55000000000000004">
      <c r="A9132" s="12">
        <v>9131</v>
      </c>
      <c r="B9132" s="21">
        <v>44566</v>
      </c>
      <c r="C9132" s="10">
        <v>44785</v>
      </c>
      <c r="D9132" s="10">
        <v>33192</v>
      </c>
      <c r="E9132" s="9" t="s">
        <v>10</v>
      </c>
      <c r="F9132" s="9" t="s">
        <v>15</v>
      </c>
      <c r="G9132" s="14">
        <v>4</v>
      </c>
      <c r="H9132" s="14">
        <v>3</v>
      </c>
      <c r="I9132" s="14">
        <v>45</v>
      </c>
      <c r="J9132" s="14">
        <v>46</v>
      </c>
      <c r="K9132" s="14">
        <v>7</v>
      </c>
      <c r="L9132" s="14">
        <v>0</v>
      </c>
    </row>
    <row r="9133" spans="1:12" ht="15" customHeight="1" x14ac:dyDescent="0.55000000000000004">
      <c r="A9133" s="12">
        <v>9132</v>
      </c>
      <c r="B9133" s="21">
        <v>44929</v>
      </c>
      <c r="C9133" s="10">
        <v>45141</v>
      </c>
      <c r="D9133" s="10">
        <v>30867</v>
      </c>
      <c r="E9133" s="9" t="s">
        <v>10</v>
      </c>
      <c r="F9133" s="9" t="s">
        <v>13</v>
      </c>
      <c r="G9133" s="14">
        <v>1</v>
      </c>
      <c r="H9133" s="14">
        <v>1</v>
      </c>
      <c r="I9133" s="14">
        <v>35</v>
      </c>
      <c r="J9133" s="14">
        <v>37</v>
      </c>
      <c r="K9133" s="14">
        <v>8</v>
      </c>
      <c r="L9133" s="14">
        <v>0</v>
      </c>
    </row>
    <row r="9134" spans="1:12" ht="15" customHeight="1" x14ac:dyDescent="0.55000000000000004">
      <c r="A9134" s="12">
        <v>9133</v>
      </c>
      <c r="B9134" s="21">
        <v>45183</v>
      </c>
      <c r="C9134" s="10">
        <v>45396</v>
      </c>
      <c r="D9134" s="10">
        <v>31111</v>
      </c>
      <c r="E9134" s="9" t="s">
        <v>14</v>
      </c>
      <c r="F9134" s="9" t="s">
        <v>15</v>
      </c>
      <c r="G9134" s="14">
        <v>4</v>
      </c>
      <c r="H9134" s="14">
        <v>3</v>
      </c>
      <c r="I9134" s="14">
        <v>40</v>
      </c>
      <c r="J9134" s="14">
        <v>45</v>
      </c>
      <c r="K9134" s="14">
        <v>3</v>
      </c>
      <c r="L9134" s="14">
        <v>0</v>
      </c>
    </row>
    <row r="9135" spans="1:12" ht="15" customHeight="1" x14ac:dyDescent="0.55000000000000004">
      <c r="A9135" s="12">
        <v>9134</v>
      </c>
      <c r="B9135" s="21">
        <v>44578</v>
      </c>
      <c r="C9135" s="10">
        <v>45211</v>
      </c>
      <c r="D9135" s="10">
        <v>30190</v>
      </c>
      <c r="E9135" s="9" t="s">
        <v>14</v>
      </c>
      <c r="F9135" s="9" t="s">
        <v>13</v>
      </c>
      <c r="G9135" s="14">
        <v>1</v>
      </c>
      <c r="H9135" s="14">
        <v>2</v>
      </c>
      <c r="I9135" s="14">
        <v>35</v>
      </c>
      <c r="J9135" s="14">
        <v>39</v>
      </c>
      <c r="K9135" s="14">
        <v>7</v>
      </c>
      <c r="L9135" s="14">
        <v>0</v>
      </c>
    </row>
    <row r="9136" spans="1:12" ht="15" customHeight="1" x14ac:dyDescent="0.55000000000000004">
      <c r="A9136" s="12">
        <v>9135</v>
      </c>
      <c r="B9136" s="21">
        <v>44552</v>
      </c>
      <c r="C9136" s="10">
        <v>45301</v>
      </c>
      <c r="D9136" s="10">
        <v>27781</v>
      </c>
      <c r="E9136" s="9" t="s">
        <v>10</v>
      </c>
      <c r="F9136" s="9" t="s">
        <v>11</v>
      </c>
      <c r="G9136" s="14">
        <v>2</v>
      </c>
      <c r="H9136" s="14">
        <v>1</v>
      </c>
      <c r="I9136" s="14">
        <v>40</v>
      </c>
      <c r="J9136" s="14">
        <v>43</v>
      </c>
      <c r="K9136" s="14">
        <v>13</v>
      </c>
      <c r="L9136" s="14">
        <v>0</v>
      </c>
    </row>
    <row r="9137" spans="1:12" ht="15" customHeight="1" x14ac:dyDescent="0.55000000000000004">
      <c r="A9137" s="12">
        <v>9136</v>
      </c>
      <c r="B9137" s="21">
        <v>45348</v>
      </c>
      <c r="C9137" s="10" t="s">
        <v>9</v>
      </c>
      <c r="D9137" s="10">
        <v>35127</v>
      </c>
      <c r="E9137" s="9" t="s">
        <v>14</v>
      </c>
      <c r="F9137" s="9" t="s">
        <v>12</v>
      </c>
      <c r="G9137" s="14">
        <v>4</v>
      </c>
      <c r="H9137" s="14">
        <v>2</v>
      </c>
      <c r="I9137" s="14">
        <v>40</v>
      </c>
      <c r="J9137" s="14">
        <v>44</v>
      </c>
      <c r="K9137" s="14">
        <v>4</v>
      </c>
      <c r="L9137" s="14">
        <v>0</v>
      </c>
    </row>
    <row r="9138" spans="1:12" ht="15" customHeight="1" x14ac:dyDescent="0.55000000000000004">
      <c r="A9138" s="12">
        <v>9137</v>
      </c>
      <c r="B9138" s="21">
        <v>44654</v>
      </c>
      <c r="C9138" s="10">
        <v>45901</v>
      </c>
      <c r="D9138" s="10">
        <v>29755</v>
      </c>
      <c r="E9138" s="9" t="s">
        <v>10</v>
      </c>
      <c r="F9138" s="9" t="s">
        <v>12</v>
      </c>
      <c r="G9138" s="14">
        <v>5</v>
      </c>
      <c r="H9138" s="14">
        <v>1</v>
      </c>
      <c r="I9138" s="14">
        <v>35</v>
      </c>
      <c r="J9138" s="14">
        <v>33</v>
      </c>
      <c r="K9138" s="14">
        <v>15</v>
      </c>
      <c r="L9138" s="14">
        <v>0</v>
      </c>
    </row>
    <row r="9139" spans="1:12" ht="15" customHeight="1" x14ac:dyDescent="0.55000000000000004">
      <c r="A9139" s="12">
        <v>9138</v>
      </c>
      <c r="B9139" s="21">
        <v>45410</v>
      </c>
      <c r="C9139" s="10" t="s">
        <v>9</v>
      </c>
      <c r="D9139" s="10">
        <v>33330</v>
      </c>
      <c r="E9139" s="9" t="s">
        <v>10</v>
      </c>
      <c r="F9139" s="9" t="s">
        <v>13</v>
      </c>
      <c r="G9139" s="14">
        <v>2</v>
      </c>
      <c r="H9139" s="14">
        <v>2</v>
      </c>
      <c r="I9139" s="14">
        <v>45</v>
      </c>
      <c r="J9139" s="14">
        <v>46</v>
      </c>
      <c r="K9139" s="14">
        <v>2</v>
      </c>
      <c r="L9139" s="14">
        <v>1</v>
      </c>
    </row>
    <row r="9140" spans="1:12" ht="15" customHeight="1" x14ac:dyDescent="0.55000000000000004">
      <c r="A9140" s="12">
        <v>9139</v>
      </c>
      <c r="B9140" s="21">
        <v>45918</v>
      </c>
      <c r="C9140" s="10" t="s">
        <v>9</v>
      </c>
      <c r="D9140" s="10">
        <v>27783</v>
      </c>
      <c r="E9140" s="9" t="s">
        <v>10</v>
      </c>
      <c r="F9140" s="9" t="s">
        <v>11</v>
      </c>
      <c r="G9140" s="14">
        <v>2</v>
      </c>
      <c r="H9140" s="14">
        <v>2</v>
      </c>
      <c r="I9140" s="14">
        <v>40</v>
      </c>
      <c r="J9140" s="14">
        <v>41</v>
      </c>
      <c r="K9140" s="14">
        <v>11</v>
      </c>
      <c r="L9140" s="14">
        <v>0</v>
      </c>
    </row>
    <row r="9141" spans="1:12" ht="15" customHeight="1" x14ac:dyDescent="0.55000000000000004">
      <c r="A9141" s="12">
        <v>9140</v>
      </c>
      <c r="B9141" s="21">
        <v>44468</v>
      </c>
      <c r="C9141" s="10">
        <v>45263</v>
      </c>
      <c r="D9141" s="10">
        <v>36889</v>
      </c>
      <c r="E9141" s="9" t="s">
        <v>14</v>
      </c>
      <c r="F9141" s="9" t="s">
        <v>13</v>
      </c>
      <c r="G9141" s="14">
        <v>4</v>
      </c>
      <c r="H9141" s="14">
        <v>2</v>
      </c>
      <c r="I9141" s="14">
        <v>35</v>
      </c>
      <c r="J9141" s="14">
        <v>38</v>
      </c>
      <c r="K9141" s="14">
        <v>9</v>
      </c>
      <c r="L9141" s="14">
        <v>1</v>
      </c>
    </row>
    <row r="9142" spans="1:12" ht="15" customHeight="1" x14ac:dyDescent="0.55000000000000004">
      <c r="A9142" s="12">
        <v>9141</v>
      </c>
      <c r="B9142" s="21">
        <v>44667</v>
      </c>
      <c r="C9142" s="10">
        <v>45392</v>
      </c>
      <c r="D9142" s="10">
        <v>29071</v>
      </c>
      <c r="E9142" s="9" t="s">
        <v>10</v>
      </c>
      <c r="F9142" s="9" t="s">
        <v>11</v>
      </c>
      <c r="G9142" s="14">
        <v>3</v>
      </c>
      <c r="H9142" s="14">
        <v>1</v>
      </c>
      <c r="I9142" s="14">
        <v>40</v>
      </c>
      <c r="J9142" s="14">
        <v>40</v>
      </c>
      <c r="K9142" s="14">
        <v>5</v>
      </c>
      <c r="L9142" s="14">
        <v>0</v>
      </c>
    </row>
    <row r="9143" spans="1:12" ht="15" customHeight="1" x14ac:dyDescent="0.55000000000000004">
      <c r="A9143" s="12">
        <v>9142</v>
      </c>
      <c r="B9143" s="21">
        <v>45588</v>
      </c>
      <c r="C9143" s="10">
        <v>45798</v>
      </c>
      <c r="D9143" s="10">
        <v>35264</v>
      </c>
      <c r="E9143" s="9" t="s">
        <v>14</v>
      </c>
      <c r="F9143" s="9" t="s">
        <v>13</v>
      </c>
      <c r="G9143" s="14">
        <v>5</v>
      </c>
      <c r="H9143" s="14">
        <v>2</v>
      </c>
      <c r="I9143" s="14">
        <v>35</v>
      </c>
      <c r="J9143" s="14">
        <v>40</v>
      </c>
      <c r="K9143" s="14">
        <v>7</v>
      </c>
      <c r="L9143" s="14">
        <v>0</v>
      </c>
    </row>
    <row r="9144" spans="1:12" ht="15" customHeight="1" x14ac:dyDescent="0.55000000000000004">
      <c r="A9144" s="12">
        <v>9143</v>
      </c>
      <c r="B9144" s="21">
        <v>45565</v>
      </c>
      <c r="C9144" s="10" t="s">
        <v>9</v>
      </c>
      <c r="D9144" s="10">
        <v>31626</v>
      </c>
      <c r="E9144" s="9" t="s">
        <v>14</v>
      </c>
      <c r="F9144" s="9" t="s">
        <v>13</v>
      </c>
      <c r="G9144" s="14">
        <v>2</v>
      </c>
      <c r="H9144" s="14">
        <v>1</v>
      </c>
      <c r="I9144" s="14">
        <v>35</v>
      </c>
      <c r="J9144" s="14">
        <v>35</v>
      </c>
      <c r="K9144" s="14">
        <v>5</v>
      </c>
      <c r="L9144" s="14">
        <v>1</v>
      </c>
    </row>
    <row r="9145" spans="1:12" ht="15" customHeight="1" x14ac:dyDescent="0.55000000000000004">
      <c r="A9145" s="12">
        <v>9144</v>
      </c>
      <c r="B9145" s="21">
        <v>44920</v>
      </c>
      <c r="C9145" s="10">
        <v>45480</v>
      </c>
      <c r="D9145" s="10">
        <v>27616</v>
      </c>
      <c r="E9145" s="9" t="s">
        <v>10</v>
      </c>
      <c r="F9145" s="9" t="s">
        <v>13</v>
      </c>
      <c r="G9145" s="14">
        <v>1</v>
      </c>
      <c r="H9145" s="14">
        <v>2</v>
      </c>
      <c r="I9145" s="14">
        <v>40</v>
      </c>
      <c r="J9145" s="14">
        <v>37</v>
      </c>
      <c r="K9145" s="14">
        <v>5</v>
      </c>
      <c r="L9145" s="14">
        <v>1</v>
      </c>
    </row>
    <row r="9146" spans="1:12" ht="15" customHeight="1" x14ac:dyDescent="0.55000000000000004">
      <c r="A9146" s="12">
        <v>9145</v>
      </c>
      <c r="B9146" s="21">
        <v>45475</v>
      </c>
      <c r="C9146" s="10" t="s">
        <v>9</v>
      </c>
      <c r="D9146" s="10">
        <v>35174</v>
      </c>
      <c r="E9146" s="9" t="s">
        <v>14</v>
      </c>
      <c r="F9146" s="9" t="s">
        <v>12</v>
      </c>
      <c r="G9146" s="14">
        <v>5</v>
      </c>
      <c r="H9146" s="14">
        <v>2</v>
      </c>
      <c r="I9146" s="14">
        <v>35</v>
      </c>
      <c r="J9146" s="14">
        <v>31</v>
      </c>
      <c r="K9146" s="14">
        <v>6</v>
      </c>
      <c r="L9146" s="14">
        <v>0</v>
      </c>
    </row>
    <row r="9147" spans="1:12" ht="15" customHeight="1" x14ac:dyDescent="0.55000000000000004">
      <c r="A9147" s="12">
        <v>9146</v>
      </c>
      <c r="B9147" s="21">
        <v>45434</v>
      </c>
      <c r="C9147" s="10" t="s">
        <v>9</v>
      </c>
      <c r="D9147" s="10">
        <v>26993</v>
      </c>
      <c r="E9147" s="9" t="s">
        <v>14</v>
      </c>
      <c r="F9147" s="9" t="s">
        <v>13</v>
      </c>
      <c r="G9147" s="14">
        <v>4</v>
      </c>
      <c r="H9147" s="14">
        <v>3</v>
      </c>
      <c r="I9147" s="14">
        <v>35</v>
      </c>
      <c r="J9147" s="14">
        <v>36</v>
      </c>
      <c r="K9147" s="14">
        <v>4</v>
      </c>
      <c r="L9147" s="14">
        <v>0</v>
      </c>
    </row>
    <row r="9148" spans="1:12" ht="15" customHeight="1" x14ac:dyDescent="0.55000000000000004">
      <c r="A9148" s="12">
        <v>9147</v>
      </c>
      <c r="B9148" s="21">
        <v>44542</v>
      </c>
      <c r="C9148" s="10">
        <v>45135</v>
      </c>
      <c r="D9148" s="10">
        <v>30517</v>
      </c>
      <c r="E9148" s="9" t="s">
        <v>14</v>
      </c>
      <c r="F9148" s="9" t="s">
        <v>15</v>
      </c>
      <c r="G9148" s="14">
        <v>2</v>
      </c>
      <c r="H9148" s="14">
        <v>2</v>
      </c>
      <c r="I9148" s="14">
        <v>35</v>
      </c>
      <c r="J9148" s="14">
        <v>31</v>
      </c>
      <c r="K9148" s="14">
        <v>8</v>
      </c>
      <c r="L9148" s="14">
        <v>0</v>
      </c>
    </row>
    <row r="9149" spans="1:12" ht="15" customHeight="1" x14ac:dyDescent="0.55000000000000004">
      <c r="A9149" s="12">
        <v>9148</v>
      </c>
      <c r="B9149" s="21">
        <v>44638</v>
      </c>
      <c r="C9149" s="10">
        <v>45700</v>
      </c>
      <c r="D9149" s="10">
        <v>33839</v>
      </c>
      <c r="E9149" s="9" t="s">
        <v>14</v>
      </c>
      <c r="F9149" s="9" t="s">
        <v>15</v>
      </c>
      <c r="G9149" s="14">
        <v>1</v>
      </c>
      <c r="H9149" s="14">
        <v>3</v>
      </c>
      <c r="I9149" s="14">
        <v>35</v>
      </c>
      <c r="J9149" s="14">
        <v>34</v>
      </c>
      <c r="K9149" s="14">
        <v>12</v>
      </c>
      <c r="L9149" s="14">
        <v>0</v>
      </c>
    </row>
    <row r="9150" spans="1:12" ht="15" customHeight="1" x14ac:dyDescent="0.55000000000000004">
      <c r="A9150" s="12">
        <v>9149</v>
      </c>
      <c r="B9150" s="21">
        <v>45962</v>
      </c>
      <c r="C9150" s="10" t="s">
        <v>9</v>
      </c>
      <c r="D9150" s="10">
        <v>31477</v>
      </c>
      <c r="E9150" s="9" t="s">
        <v>14</v>
      </c>
      <c r="F9150" s="9" t="s">
        <v>15</v>
      </c>
      <c r="G9150" s="14">
        <v>4</v>
      </c>
      <c r="H9150" s="14">
        <v>3</v>
      </c>
      <c r="I9150" s="14">
        <v>40</v>
      </c>
      <c r="J9150" s="14">
        <v>47</v>
      </c>
      <c r="K9150" s="14">
        <v>8</v>
      </c>
      <c r="L9150" s="14">
        <v>1</v>
      </c>
    </row>
    <row r="9151" spans="1:12" ht="15" customHeight="1" x14ac:dyDescent="0.55000000000000004">
      <c r="A9151" s="12">
        <v>9150</v>
      </c>
      <c r="B9151" s="21">
        <v>45940</v>
      </c>
      <c r="C9151" s="10" t="s">
        <v>9</v>
      </c>
      <c r="D9151" s="10">
        <v>30913</v>
      </c>
      <c r="E9151" s="9" t="s">
        <v>10</v>
      </c>
      <c r="F9151" s="9" t="s">
        <v>13</v>
      </c>
      <c r="G9151" s="14">
        <v>5</v>
      </c>
      <c r="H9151" s="14">
        <v>1</v>
      </c>
      <c r="I9151" s="14">
        <v>45</v>
      </c>
      <c r="J9151" s="14">
        <v>52</v>
      </c>
      <c r="K9151" s="14">
        <v>6</v>
      </c>
      <c r="L9151" s="14">
        <v>1</v>
      </c>
    </row>
    <row r="9152" spans="1:12" ht="15" customHeight="1" x14ac:dyDescent="0.55000000000000004">
      <c r="A9152" s="12">
        <v>9151</v>
      </c>
      <c r="B9152" s="21">
        <v>44470</v>
      </c>
      <c r="C9152" s="10">
        <v>44902</v>
      </c>
      <c r="D9152" s="10">
        <v>29099</v>
      </c>
      <c r="E9152" s="9" t="s">
        <v>14</v>
      </c>
      <c r="F9152" s="9" t="s">
        <v>12</v>
      </c>
      <c r="G9152" s="14">
        <v>1</v>
      </c>
      <c r="H9152" s="14">
        <v>1</v>
      </c>
      <c r="I9152" s="14">
        <v>35</v>
      </c>
      <c r="J9152" s="14">
        <v>38</v>
      </c>
      <c r="K9152" s="14">
        <v>5</v>
      </c>
      <c r="L9152" s="14">
        <v>0</v>
      </c>
    </row>
    <row r="9153" spans="1:12" ht="15" customHeight="1" x14ac:dyDescent="0.55000000000000004">
      <c r="A9153" s="12">
        <v>9152</v>
      </c>
      <c r="B9153" s="21">
        <v>45493</v>
      </c>
      <c r="C9153" s="10" t="s">
        <v>9</v>
      </c>
      <c r="D9153" s="10">
        <v>29823</v>
      </c>
      <c r="E9153" s="9" t="s">
        <v>10</v>
      </c>
      <c r="F9153" s="9" t="s">
        <v>11</v>
      </c>
      <c r="G9153" s="14">
        <v>5</v>
      </c>
      <c r="H9153" s="14">
        <v>3</v>
      </c>
      <c r="I9153" s="14">
        <v>35</v>
      </c>
      <c r="J9153" s="14">
        <v>42</v>
      </c>
      <c r="K9153" s="14">
        <v>5</v>
      </c>
      <c r="L9153" s="14">
        <v>1</v>
      </c>
    </row>
    <row r="9154" spans="1:12" ht="15" customHeight="1" x14ac:dyDescent="0.55000000000000004">
      <c r="A9154" s="12">
        <v>9153</v>
      </c>
      <c r="B9154" s="21">
        <v>45534</v>
      </c>
      <c r="C9154" s="10">
        <v>45976</v>
      </c>
      <c r="D9154" s="10">
        <v>30301</v>
      </c>
      <c r="E9154" s="9" t="s">
        <v>10</v>
      </c>
      <c r="F9154" s="9" t="s">
        <v>12</v>
      </c>
      <c r="G9154" s="14">
        <v>4</v>
      </c>
      <c r="H9154" s="14">
        <v>1</v>
      </c>
      <c r="I9154" s="14">
        <v>40</v>
      </c>
      <c r="J9154" s="14">
        <v>43</v>
      </c>
      <c r="K9154" s="14">
        <v>6</v>
      </c>
      <c r="L9154" s="14">
        <v>1</v>
      </c>
    </row>
    <row r="9155" spans="1:12" ht="15" customHeight="1" x14ac:dyDescent="0.55000000000000004">
      <c r="A9155" s="12">
        <v>9154</v>
      </c>
      <c r="B9155" s="21">
        <v>45456</v>
      </c>
      <c r="C9155" s="10">
        <v>45637</v>
      </c>
      <c r="D9155" s="10">
        <v>33263</v>
      </c>
      <c r="E9155" s="9" t="s">
        <v>14</v>
      </c>
      <c r="F9155" s="9" t="s">
        <v>12</v>
      </c>
      <c r="G9155" s="14">
        <v>4</v>
      </c>
      <c r="H9155" s="14">
        <v>3</v>
      </c>
      <c r="I9155" s="14">
        <v>40</v>
      </c>
      <c r="J9155" s="14">
        <v>36</v>
      </c>
      <c r="K9155" s="14">
        <v>3</v>
      </c>
      <c r="L9155" s="14">
        <v>0</v>
      </c>
    </row>
    <row r="9156" spans="1:12" ht="15" customHeight="1" x14ac:dyDescent="0.55000000000000004">
      <c r="A9156" s="12">
        <v>9155</v>
      </c>
      <c r="B9156" s="21">
        <v>45292</v>
      </c>
      <c r="C9156" s="10">
        <v>45451</v>
      </c>
      <c r="D9156" s="10">
        <v>32828</v>
      </c>
      <c r="E9156" s="9" t="s">
        <v>14</v>
      </c>
      <c r="F9156" s="9" t="s">
        <v>13</v>
      </c>
      <c r="G9156" s="14">
        <v>5</v>
      </c>
      <c r="H9156" s="14">
        <v>1</v>
      </c>
      <c r="I9156" s="14">
        <v>45</v>
      </c>
      <c r="J9156" s="14">
        <v>52</v>
      </c>
      <c r="K9156" s="14">
        <v>8</v>
      </c>
      <c r="L9156" s="14">
        <v>0</v>
      </c>
    </row>
    <row r="9157" spans="1:12" ht="15" customHeight="1" x14ac:dyDescent="0.55000000000000004">
      <c r="A9157" s="12">
        <v>9156</v>
      </c>
      <c r="B9157" s="21">
        <v>45070</v>
      </c>
      <c r="C9157" s="10">
        <v>45535</v>
      </c>
      <c r="D9157" s="10">
        <v>32493</v>
      </c>
      <c r="E9157" s="9" t="s">
        <v>10</v>
      </c>
      <c r="F9157" s="9" t="s">
        <v>13</v>
      </c>
      <c r="G9157" s="14">
        <v>4</v>
      </c>
      <c r="H9157" s="14">
        <v>2</v>
      </c>
      <c r="I9157" s="14">
        <v>40</v>
      </c>
      <c r="J9157" s="14">
        <v>41</v>
      </c>
      <c r="K9157" s="14">
        <v>13</v>
      </c>
      <c r="L9157" s="14">
        <v>1</v>
      </c>
    </row>
    <row r="9158" spans="1:12" ht="15" customHeight="1" x14ac:dyDescent="0.55000000000000004">
      <c r="A9158" s="12">
        <v>9157</v>
      </c>
      <c r="B9158" s="21">
        <v>44959</v>
      </c>
      <c r="C9158" s="10">
        <v>45622</v>
      </c>
      <c r="D9158" s="10">
        <v>35428</v>
      </c>
      <c r="E9158" s="9" t="s">
        <v>14</v>
      </c>
      <c r="F9158" s="9" t="s">
        <v>13</v>
      </c>
      <c r="G9158" s="14">
        <v>4</v>
      </c>
      <c r="H9158" s="14">
        <v>3</v>
      </c>
      <c r="I9158" s="14">
        <v>40</v>
      </c>
      <c r="J9158" s="14">
        <v>43</v>
      </c>
      <c r="K9158" s="14">
        <v>8</v>
      </c>
      <c r="L9158" s="14">
        <v>1</v>
      </c>
    </row>
    <row r="9159" spans="1:12" ht="15" customHeight="1" x14ac:dyDescent="0.55000000000000004">
      <c r="A9159" s="12">
        <v>9158</v>
      </c>
      <c r="B9159" s="21">
        <v>45736</v>
      </c>
      <c r="C9159" s="10" t="s">
        <v>9</v>
      </c>
      <c r="D9159" s="10">
        <v>33480</v>
      </c>
      <c r="E9159" s="9" t="s">
        <v>14</v>
      </c>
      <c r="F9159" s="9" t="s">
        <v>12</v>
      </c>
      <c r="G9159" s="14">
        <v>5</v>
      </c>
      <c r="H9159" s="14">
        <v>1</v>
      </c>
      <c r="I9159" s="14">
        <v>35</v>
      </c>
      <c r="J9159" s="14">
        <v>39</v>
      </c>
      <c r="K9159" s="14">
        <v>5</v>
      </c>
      <c r="L9159" s="14">
        <v>1</v>
      </c>
    </row>
    <row r="9160" spans="1:12" ht="15" customHeight="1" x14ac:dyDescent="0.55000000000000004">
      <c r="A9160" s="12">
        <v>9159</v>
      </c>
      <c r="B9160" s="21">
        <v>44914</v>
      </c>
      <c r="C9160" s="10">
        <v>45303</v>
      </c>
      <c r="D9160" s="10">
        <v>32536</v>
      </c>
      <c r="E9160" s="9" t="s">
        <v>10</v>
      </c>
      <c r="F9160" s="9" t="s">
        <v>13</v>
      </c>
      <c r="G9160" s="14">
        <v>4</v>
      </c>
      <c r="H9160" s="14">
        <v>1</v>
      </c>
      <c r="I9160" s="14">
        <v>40</v>
      </c>
      <c r="J9160" s="14">
        <v>42</v>
      </c>
      <c r="K9160" s="14">
        <v>7</v>
      </c>
      <c r="L9160" s="14">
        <v>1</v>
      </c>
    </row>
    <row r="9161" spans="1:12" ht="15" customHeight="1" x14ac:dyDescent="0.55000000000000004">
      <c r="A9161" s="12">
        <v>9160</v>
      </c>
      <c r="B9161" s="21">
        <v>44464</v>
      </c>
      <c r="C9161" s="10">
        <v>45141</v>
      </c>
      <c r="D9161" s="10">
        <v>36338</v>
      </c>
      <c r="E9161" s="9" t="s">
        <v>14</v>
      </c>
      <c r="F9161" s="9" t="s">
        <v>15</v>
      </c>
      <c r="G9161" s="14">
        <v>2</v>
      </c>
      <c r="H9161" s="14">
        <v>1</v>
      </c>
      <c r="I9161" s="14">
        <v>35</v>
      </c>
      <c r="J9161" s="14">
        <v>32</v>
      </c>
      <c r="K9161" s="14">
        <v>7</v>
      </c>
      <c r="L9161" s="14">
        <v>1</v>
      </c>
    </row>
    <row r="9162" spans="1:12" ht="15" customHeight="1" x14ac:dyDescent="0.55000000000000004">
      <c r="A9162" s="12">
        <v>9161</v>
      </c>
      <c r="B9162" s="21">
        <v>45493</v>
      </c>
      <c r="C9162" s="10" t="s">
        <v>9</v>
      </c>
      <c r="D9162" s="10">
        <v>30221</v>
      </c>
      <c r="E9162" s="9" t="s">
        <v>10</v>
      </c>
      <c r="F9162" s="9" t="s">
        <v>12</v>
      </c>
      <c r="G9162" s="14">
        <v>4</v>
      </c>
      <c r="H9162" s="14">
        <v>1</v>
      </c>
      <c r="I9162" s="14">
        <v>40</v>
      </c>
      <c r="J9162" s="14">
        <v>45</v>
      </c>
      <c r="K9162" s="14">
        <v>11</v>
      </c>
      <c r="L9162" s="14">
        <v>0</v>
      </c>
    </row>
    <row r="9163" spans="1:12" ht="15" customHeight="1" x14ac:dyDescent="0.55000000000000004">
      <c r="A9163" s="12">
        <v>9162</v>
      </c>
      <c r="B9163" s="21">
        <v>44857</v>
      </c>
      <c r="C9163" s="10">
        <v>45099</v>
      </c>
      <c r="D9163" s="10">
        <v>33725</v>
      </c>
      <c r="E9163" s="9" t="s">
        <v>10</v>
      </c>
      <c r="F9163" s="9" t="s">
        <v>13</v>
      </c>
      <c r="G9163" s="14">
        <v>5</v>
      </c>
      <c r="H9163" s="14">
        <v>3</v>
      </c>
      <c r="I9163" s="14">
        <v>45</v>
      </c>
      <c r="J9163" s="14">
        <v>52</v>
      </c>
      <c r="K9163" s="14">
        <v>4</v>
      </c>
      <c r="L9163" s="14">
        <v>0</v>
      </c>
    </row>
    <row r="9164" spans="1:12" ht="15" customHeight="1" x14ac:dyDescent="0.55000000000000004">
      <c r="A9164" s="12">
        <v>9163</v>
      </c>
      <c r="B9164" s="21">
        <v>45135</v>
      </c>
      <c r="C9164" s="10">
        <v>45968</v>
      </c>
      <c r="D9164" s="10">
        <v>34675</v>
      </c>
      <c r="E9164" s="9" t="s">
        <v>14</v>
      </c>
      <c r="F9164" s="9" t="s">
        <v>11</v>
      </c>
      <c r="G9164" s="14">
        <v>2</v>
      </c>
      <c r="H9164" s="14">
        <v>2</v>
      </c>
      <c r="I9164" s="14">
        <v>45</v>
      </c>
      <c r="J9164" s="14">
        <v>47</v>
      </c>
      <c r="K9164" s="14">
        <v>7</v>
      </c>
      <c r="L9164" s="14">
        <v>0</v>
      </c>
    </row>
    <row r="9165" spans="1:12" ht="15" customHeight="1" x14ac:dyDescent="0.55000000000000004">
      <c r="A9165" s="12">
        <v>9164</v>
      </c>
      <c r="B9165" s="21">
        <v>44370</v>
      </c>
      <c r="C9165" s="10">
        <v>45098</v>
      </c>
      <c r="D9165" s="10">
        <v>31464</v>
      </c>
      <c r="E9165" s="9" t="s">
        <v>14</v>
      </c>
      <c r="F9165" s="9" t="s">
        <v>13</v>
      </c>
      <c r="G9165" s="14">
        <v>3</v>
      </c>
      <c r="H9165" s="14">
        <v>2</v>
      </c>
      <c r="I9165" s="14">
        <v>40</v>
      </c>
      <c r="J9165" s="14">
        <v>42</v>
      </c>
      <c r="K9165" s="14">
        <v>6</v>
      </c>
      <c r="L9165" s="14">
        <v>1</v>
      </c>
    </row>
    <row r="9166" spans="1:12" ht="15" customHeight="1" x14ac:dyDescent="0.55000000000000004">
      <c r="A9166" s="12">
        <v>9165</v>
      </c>
      <c r="B9166" s="21">
        <v>44380</v>
      </c>
      <c r="C9166" s="10">
        <v>45923</v>
      </c>
      <c r="D9166" s="10">
        <v>31925</v>
      </c>
      <c r="E9166" s="9" t="s">
        <v>10</v>
      </c>
      <c r="F9166" s="9" t="s">
        <v>13</v>
      </c>
      <c r="G9166" s="14">
        <v>4</v>
      </c>
      <c r="H9166" s="14">
        <v>3</v>
      </c>
      <c r="I9166" s="14">
        <v>40</v>
      </c>
      <c r="J9166" s="14">
        <v>42</v>
      </c>
      <c r="K9166" s="14">
        <v>9</v>
      </c>
      <c r="L9166" s="14">
        <v>1</v>
      </c>
    </row>
    <row r="9167" spans="1:12" ht="15" customHeight="1" x14ac:dyDescent="0.55000000000000004">
      <c r="A9167" s="12">
        <v>9166</v>
      </c>
      <c r="B9167" s="21">
        <v>44553</v>
      </c>
      <c r="C9167" s="10">
        <v>45400</v>
      </c>
      <c r="D9167" s="10">
        <v>29493</v>
      </c>
      <c r="E9167" s="9" t="s">
        <v>14</v>
      </c>
      <c r="F9167" s="9" t="s">
        <v>13</v>
      </c>
      <c r="G9167" s="14">
        <v>4</v>
      </c>
      <c r="H9167" s="14">
        <v>1</v>
      </c>
      <c r="I9167" s="14">
        <v>35</v>
      </c>
      <c r="J9167" s="14">
        <v>40</v>
      </c>
      <c r="K9167" s="14">
        <v>2</v>
      </c>
      <c r="L9167" s="14">
        <v>0</v>
      </c>
    </row>
    <row r="9168" spans="1:12" ht="15" customHeight="1" x14ac:dyDescent="0.55000000000000004">
      <c r="A9168" s="12">
        <v>9167</v>
      </c>
      <c r="B9168" s="21">
        <v>45142</v>
      </c>
      <c r="C9168" s="10">
        <v>45999</v>
      </c>
      <c r="D9168" s="10">
        <v>29099</v>
      </c>
      <c r="E9168" s="9" t="s">
        <v>14</v>
      </c>
      <c r="F9168" s="9" t="s">
        <v>15</v>
      </c>
      <c r="G9168" s="14">
        <v>4</v>
      </c>
      <c r="H9168" s="14">
        <v>2</v>
      </c>
      <c r="I9168" s="14">
        <v>45</v>
      </c>
      <c r="J9168" s="14">
        <v>49</v>
      </c>
      <c r="K9168" s="14">
        <v>9</v>
      </c>
      <c r="L9168" s="14">
        <v>0</v>
      </c>
    </row>
    <row r="9169" spans="1:12" ht="15" customHeight="1" x14ac:dyDescent="0.55000000000000004">
      <c r="A9169" s="12">
        <v>9168</v>
      </c>
      <c r="B9169" s="21">
        <v>44774</v>
      </c>
      <c r="C9169" s="10">
        <v>45859</v>
      </c>
      <c r="D9169" s="10">
        <v>33606</v>
      </c>
      <c r="E9169" s="9" t="s">
        <v>14</v>
      </c>
      <c r="F9169" s="9" t="s">
        <v>13</v>
      </c>
      <c r="G9169" s="14">
        <v>4</v>
      </c>
      <c r="H9169" s="14">
        <v>3</v>
      </c>
      <c r="I9169" s="14">
        <v>45</v>
      </c>
      <c r="J9169" s="14">
        <v>49</v>
      </c>
      <c r="K9169" s="14">
        <v>5</v>
      </c>
      <c r="L9169" s="14">
        <v>0</v>
      </c>
    </row>
    <row r="9170" spans="1:12" ht="15" customHeight="1" x14ac:dyDescent="0.55000000000000004">
      <c r="A9170" s="12">
        <v>9169</v>
      </c>
      <c r="B9170" s="21">
        <v>45860</v>
      </c>
      <c r="C9170" s="10" t="s">
        <v>9</v>
      </c>
      <c r="D9170" s="10">
        <v>31716</v>
      </c>
      <c r="E9170" s="9" t="s">
        <v>10</v>
      </c>
      <c r="F9170" s="9" t="s">
        <v>11</v>
      </c>
      <c r="G9170" s="14">
        <v>2</v>
      </c>
      <c r="H9170" s="14">
        <v>2</v>
      </c>
      <c r="I9170" s="14">
        <v>35</v>
      </c>
      <c r="J9170" s="14">
        <v>39</v>
      </c>
      <c r="K9170" s="14">
        <v>5</v>
      </c>
      <c r="L9170" s="14">
        <v>0</v>
      </c>
    </row>
    <row r="9171" spans="1:12" ht="15" customHeight="1" x14ac:dyDescent="0.55000000000000004">
      <c r="A9171" s="12">
        <v>9170</v>
      </c>
      <c r="B9171" s="21">
        <v>45333</v>
      </c>
      <c r="C9171" s="10" t="s">
        <v>9</v>
      </c>
      <c r="D9171" s="10">
        <v>33347</v>
      </c>
      <c r="E9171" s="9" t="s">
        <v>10</v>
      </c>
      <c r="F9171" s="9" t="s">
        <v>11</v>
      </c>
      <c r="G9171" s="14">
        <v>4</v>
      </c>
      <c r="H9171" s="14">
        <v>2</v>
      </c>
      <c r="I9171" s="14">
        <v>45</v>
      </c>
      <c r="J9171" s="14">
        <v>45</v>
      </c>
      <c r="K9171" s="14">
        <v>5</v>
      </c>
      <c r="L9171" s="14">
        <v>0</v>
      </c>
    </row>
    <row r="9172" spans="1:12" ht="15" customHeight="1" x14ac:dyDescent="0.55000000000000004">
      <c r="A9172" s="12">
        <v>9171</v>
      </c>
      <c r="B9172" s="21">
        <v>45659</v>
      </c>
      <c r="C9172" s="10" t="s">
        <v>9</v>
      </c>
      <c r="D9172" s="10">
        <v>31681</v>
      </c>
      <c r="E9172" s="9" t="s">
        <v>10</v>
      </c>
      <c r="F9172" s="9" t="s">
        <v>13</v>
      </c>
      <c r="G9172" s="14">
        <v>2</v>
      </c>
      <c r="H9172" s="14">
        <v>1</v>
      </c>
      <c r="I9172" s="14">
        <v>35</v>
      </c>
      <c r="J9172" s="14">
        <v>39</v>
      </c>
      <c r="K9172" s="14">
        <v>1</v>
      </c>
      <c r="L9172" s="14">
        <v>0</v>
      </c>
    </row>
    <row r="9173" spans="1:12" ht="15" customHeight="1" x14ac:dyDescent="0.55000000000000004">
      <c r="A9173" s="12">
        <v>9172</v>
      </c>
      <c r="B9173" s="21">
        <v>44837</v>
      </c>
      <c r="C9173" s="10">
        <v>45243</v>
      </c>
      <c r="D9173" s="10">
        <v>35751</v>
      </c>
      <c r="E9173" s="9" t="s">
        <v>10</v>
      </c>
      <c r="F9173" s="9" t="s">
        <v>12</v>
      </c>
      <c r="G9173" s="14">
        <v>5</v>
      </c>
      <c r="H9173" s="14">
        <v>2</v>
      </c>
      <c r="I9173" s="14">
        <v>45</v>
      </c>
      <c r="J9173" s="14">
        <v>48</v>
      </c>
      <c r="K9173" s="14">
        <v>4</v>
      </c>
      <c r="L9173" s="14">
        <v>0</v>
      </c>
    </row>
    <row r="9174" spans="1:12" ht="15" customHeight="1" x14ac:dyDescent="0.55000000000000004">
      <c r="A9174" s="12">
        <v>9173</v>
      </c>
      <c r="B9174" s="21">
        <v>45592</v>
      </c>
      <c r="C9174" s="10">
        <v>45739</v>
      </c>
      <c r="D9174" s="10">
        <v>35598</v>
      </c>
      <c r="E9174" s="9" t="s">
        <v>10</v>
      </c>
      <c r="F9174" s="9" t="s">
        <v>13</v>
      </c>
      <c r="G9174" s="14">
        <v>5</v>
      </c>
      <c r="H9174" s="14">
        <v>2</v>
      </c>
      <c r="I9174" s="14">
        <v>40</v>
      </c>
      <c r="J9174" s="14">
        <v>50</v>
      </c>
      <c r="K9174" s="14">
        <v>5</v>
      </c>
      <c r="L9174" s="14">
        <v>1</v>
      </c>
    </row>
    <row r="9175" spans="1:12" ht="15" customHeight="1" x14ac:dyDescent="0.55000000000000004">
      <c r="A9175" s="12">
        <v>9174</v>
      </c>
      <c r="B9175" s="21">
        <v>44240</v>
      </c>
      <c r="C9175" s="10">
        <v>45109</v>
      </c>
      <c r="D9175" s="10">
        <v>33416</v>
      </c>
      <c r="E9175" s="9" t="s">
        <v>14</v>
      </c>
      <c r="F9175" s="9" t="s">
        <v>12</v>
      </c>
      <c r="G9175" s="14">
        <v>2</v>
      </c>
      <c r="H9175" s="14">
        <v>1</v>
      </c>
      <c r="I9175" s="14">
        <v>40</v>
      </c>
      <c r="J9175" s="14">
        <v>47</v>
      </c>
      <c r="K9175" s="14">
        <v>8</v>
      </c>
      <c r="L9175" s="14">
        <v>0</v>
      </c>
    </row>
    <row r="9176" spans="1:12" ht="15" customHeight="1" x14ac:dyDescent="0.55000000000000004">
      <c r="A9176" s="12">
        <v>9175</v>
      </c>
      <c r="B9176" s="21">
        <v>44998</v>
      </c>
      <c r="C9176" s="10">
        <v>45594</v>
      </c>
      <c r="D9176" s="10">
        <v>35864</v>
      </c>
      <c r="E9176" s="9" t="s">
        <v>14</v>
      </c>
      <c r="F9176" s="9" t="s">
        <v>12</v>
      </c>
      <c r="G9176" s="14">
        <v>5</v>
      </c>
      <c r="H9176" s="14">
        <v>2</v>
      </c>
      <c r="I9176" s="14">
        <v>40</v>
      </c>
      <c r="J9176" s="14">
        <v>46</v>
      </c>
      <c r="K9176" s="14">
        <v>5</v>
      </c>
      <c r="L9176" s="14">
        <v>0</v>
      </c>
    </row>
    <row r="9177" spans="1:12" ht="15" customHeight="1" x14ac:dyDescent="0.55000000000000004">
      <c r="A9177" s="12">
        <v>9176</v>
      </c>
      <c r="B9177" s="21">
        <v>45972</v>
      </c>
      <c r="C9177" s="10" t="s">
        <v>9</v>
      </c>
      <c r="D9177" s="10">
        <v>35150</v>
      </c>
      <c r="E9177" s="9" t="s">
        <v>10</v>
      </c>
      <c r="F9177" s="9" t="s">
        <v>13</v>
      </c>
      <c r="G9177" s="14">
        <v>3</v>
      </c>
      <c r="H9177" s="14">
        <v>1</v>
      </c>
      <c r="I9177" s="14">
        <v>35</v>
      </c>
      <c r="J9177" s="14">
        <v>39</v>
      </c>
      <c r="K9177" s="14">
        <v>11</v>
      </c>
      <c r="L9177" s="14">
        <v>1</v>
      </c>
    </row>
    <row r="9178" spans="1:12" ht="15" customHeight="1" x14ac:dyDescent="0.55000000000000004">
      <c r="A9178" s="12">
        <v>9177</v>
      </c>
      <c r="B9178" s="21">
        <v>45397</v>
      </c>
      <c r="C9178" s="10" t="s">
        <v>9</v>
      </c>
      <c r="D9178" s="10">
        <v>33813</v>
      </c>
      <c r="E9178" s="9" t="s">
        <v>10</v>
      </c>
      <c r="F9178" s="9" t="s">
        <v>11</v>
      </c>
      <c r="G9178" s="14">
        <v>5</v>
      </c>
      <c r="H9178" s="14">
        <v>2</v>
      </c>
      <c r="I9178" s="14">
        <v>40</v>
      </c>
      <c r="J9178" s="14">
        <v>46</v>
      </c>
      <c r="K9178" s="14">
        <v>4</v>
      </c>
      <c r="L9178" s="14">
        <v>0</v>
      </c>
    </row>
    <row r="9179" spans="1:12" ht="15" customHeight="1" x14ac:dyDescent="0.55000000000000004">
      <c r="A9179" s="12">
        <v>9178</v>
      </c>
      <c r="B9179" s="21">
        <v>44990</v>
      </c>
      <c r="C9179" s="10">
        <v>45559</v>
      </c>
      <c r="D9179" s="10">
        <v>27344</v>
      </c>
      <c r="E9179" s="9" t="s">
        <v>10</v>
      </c>
      <c r="F9179" s="9" t="s">
        <v>15</v>
      </c>
      <c r="G9179" s="14">
        <v>4</v>
      </c>
      <c r="H9179" s="14">
        <v>1</v>
      </c>
      <c r="I9179" s="14">
        <v>45</v>
      </c>
      <c r="J9179" s="14">
        <v>49</v>
      </c>
      <c r="K9179" s="14">
        <v>9</v>
      </c>
      <c r="L9179" s="14">
        <v>0</v>
      </c>
    </row>
    <row r="9180" spans="1:12" ht="15" customHeight="1" x14ac:dyDescent="0.55000000000000004">
      <c r="A9180" s="12">
        <v>9179</v>
      </c>
      <c r="B9180" s="21">
        <v>45676</v>
      </c>
      <c r="C9180" s="10" t="s">
        <v>9</v>
      </c>
      <c r="D9180" s="10">
        <v>33318</v>
      </c>
      <c r="E9180" s="9" t="s">
        <v>14</v>
      </c>
      <c r="F9180" s="9" t="s">
        <v>11</v>
      </c>
      <c r="G9180" s="14">
        <v>1</v>
      </c>
      <c r="H9180" s="14">
        <v>1</v>
      </c>
      <c r="I9180" s="14">
        <v>35</v>
      </c>
      <c r="J9180" s="14">
        <v>40</v>
      </c>
      <c r="K9180" s="14">
        <v>1</v>
      </c>
      <c r="L9180" s="14">
        <v>0</v>
      </c>
    </row>
    <row r="9181" spans="1:12" ht="15" customHeight="1" x14ac:dyDescent="0.55000000000000004">
      <c r="A9181" s="12">
        <v>9180</v>
      </c>
      <c r="B9181" s="21">
        <v>44276</v>
      </c>
      <c r="C9181" s="10">
        <v>45195</v>
      </c>
      <c r="D9181" s="10">
        <v>33396</v>
      </c>
      <c r="E9181" s="9" t="s">
        <v>14</v>
      </c>
      <c r="F9181" s="9" t="s">
        <v>12</v>
      </c>
      <c r="G9181" s="14">
        <v>5</v>
      </c>
      <c r="H9181" s="14">
        <v>1</v>
      </c>
      <c r="I9181" s="14">
        <v>45</v>
      </c>
      <c r="J9181" s="14">
        <v>49</v>
      </c>
      <c r="K9181" s="14">
        <v>8</v>
      </c>
      <c r="L9181" s="14">
        <v>0</v>
      </c>
    </row>
    <row r="9182" spans="1:12" ht="15" customHeight="1" x14ac:dyDescent="0.55000000000000004">
      <c r="A9182" s="12">
        <v>9181</v>
      </c>
      <c r="B9182" s="21">
        <v>44634</v>
      </c>
      <c r="C9182" s="10">
        <v>44900</v>
      </c>
      <c r="D9182" s="10">
        <v>30131</v>
      </c>
      <c r="E9182" s="9" t="s">
        <v>10</v>
      </c>
      <c r="F9182" s="9" t="s">
        <v>12</v>
      </c>
      <c r="G9182" s="14">
        <v>5</v>
      </c>
      <c r="H9182" s="14">
        <v>3</v>
      </c>
      <c r="I9182" s="14">
        <v>35</v>
      </c>
      <c r="J9182" s="14">
        <v>40</v>
      </c>
      <c r="K9182" s="14">
        <v>8</v>
      </c>
      <c r="L9182" s="14">
        <v>1</v>
      </c>
    </row>
    <row r="9183" spans="1:12" ht="15" customHeight="1" x14ac:dyDescent="0.55000000000000004">
      <c r="A9183" s="12">
        <v>9182</v>
      </c>
      <c r="B9183" s="21">
        <v>45116</v>
      </c>
      <c r="C9183" s="10">
        <v>45199</v>
      </c>
      <c r="D9183" s="10">
        <v>33372</v>
      </c>
      <c r="E9183" s="9" t="s">
        <v>14</v>
      </c>
      <c r="F9183" s="9" t="s">
        <v>12</v>
      </c>
      <c r="G9183" s="14">
        <v>3</v>
      </c>
      <c r="H9183" s="14">
        <v>3</v>
      </c>
      <c r="I9183" s="14">
        <v>35</v>
      </c>
      <c r="J9183" s="14">
        <v>44</v>
      </c>
      <c r="K9183" s="14">
        <v>10</v>
      </c>
      <c r="L9183" s="14">
        <v>0</v>
      </c>
    </row>
    <row r="9184" spans="1:12" ht="15" customHeight="1" x14ac:dyDescent="0.55000000000000004">
      <c r="A9184" s="12">
        <v>9183</v>
      </c>
      <c r="B9184" s="21">
        <v>45489</v>
      </c>
      <c r="C9184" s="10">
        <v>45797</v>
      </c>
      <c r="D9184" s="10">
        <v>30189</v>
      </c>
      <c r="E9184" s="9" t="s">
        <v>10</v>
      </c>
      <c r="F9184" s="9" t="s">
        <v>13</v>
      </c>
      <c r="G9184" s="14">
        <v>5</v>
      </c>
      <c r="H9184" s="14">
        <v>1</v>
      </c>
      <c r="I9184" s="14">
        <v>40</v>
      </c>
      <c r="J9184" s="14">
        <v>47</v>
      </c>
      <c r="K9184" s="14">
        <v>4</v>
      </c>
      <c r="L9184" s="14">
        <v>0</v>
      </c>
    </row>
    <row r="9185" spans="1:12" ht="15" customHeight="1" x14ac:dyDescent="0.55000000000000004">
      <c r="A9185" s="12">
        <v>9184</v>
      </c>
      <c r="B9185" s="21">
        <v>45167</v>
      </c>
      <c r="C9185" s="10">
        <v>45570</v>
      </c>
      <c r="D9185" s="10">
        <v>37724</v>
      </c>
      <c r="E9185" s="9" t="s">
        <v>14</v>
      </c>
      <c r="F9185" s="9" t="s">
        <v>11</v>
      </c>
      <c r="G9185" s="14">
        <v>4</v>
      </c>
      <c r="H9185" s="14">
        <v>2</v>
      </c>
      <c r="I9185" s="14">
        <v>40</v>
      </c>
      <c r="J9185" s="14">
        <v>44</v>
      </c>
      <c r="K9185" s="14">
        <v>5</v>
      </c>
      <c r="L9185" s="14">
        <v>1</v>
      </c>
    </row>
    <row r="9186" spans="1:12" ht="15" customHeight="1" x14ac:dyDescent="0.55000000000000004">
      <c r="A9186" s="12">
        <v>9185</v>
      </c>
      <c r="B9186" s="21">
        <v>45075</v>
      </c>
      <c r="C9186" s="10">
        <v>46011</v>
      </c>
      <c r="D9186" s="10">
        <v>33282</v>
      </c>
      <c r="E9186" s="9" t="s">
        <v>10</v>
      </c>
      <c r="F9186" s="9" t="s">
        <v>15</v>
      </c>
      <c r="G9186" s="14">
        <v>1</v>
      </c>
      <c r="H9186" s="14">
        <v>1</v>
      </c>
      <c r="I9186" s="14">
        <v>40</v>
      </c>
      <c r="J9186" s="14">
        <v>42</v>
      </c>
      <c r="K9186" s="14">
        <v>12</v>
      </c>
      <c r="L9186" s="14">
        <v>1</v>
      </c>
    </row>
    <row r="9187" spans="1:12" ht="15" customHeight="1" x14ac:dyDescent="0.55000000000000004">
      <c r="A9187" s="12">
        <v>9186</v>
      </c>
      <c r="B9187" s="21">
        <v>45007</v>
      </c>
      <c r="C9187" s="10">
        <v>45340</v>
      </c>
      <c r="D9187" s="10">
        <v>35500</v>
      </c>
      <c r="E9187" s="9" t="s">
        <v>14</v>
      </c>
      <c r="F9187" s="9" t="s">
        <v>13</v>
      </c>
      <c r="G9187" s="14">
        <v>4</v>
      </c>
      <c r="H9187" s="14">
        <v>2</v>
      </c>
      <c r="I9187" s="14">
        <v>35</v>
      </c>
      <c r="J9187" s="14">
        <v>37</v>
      </c>
      <c r="K9187" s="14">
        <v>11</v>
      </c>
      <c r="L9187" s="14">
        <v>0</v>
      </c>
    </row>
    <row r="9188" spans="1:12" ht="15" customHeight="1" x14ac:dyDescent="0.55000000000000004">
      <c r="A9188" s="12">
        <v>9187</v>
      </c>
      <c r="B9188" s="21">
        <v>45568</v>
      </c>
      <c r="C9188" s="10" t="s">
        <v>9</v>
      </c>
      <c r="D9188" s="10">
        <v>32058</v>
      </c>
      <c r="E9188" s="9" t="s">
        <v>14</v>
      </c>
      <c r="F9188" s="9" t="s">
        <v>12</v>
      </c>
      <c r="G9188" s="14">
        <v>1</v>
      </c>
      <c r="H9188" s="14">
        <v>2</v>
      </c>
      <c r="I9188" s="14">
        <v>35</v>
      </c>
      <c r="J9188" s="14">
        <v>42</v>
      </c>
      <c r="K9188" s="14">
        <v>6</v>
      </c>
      <c r="L9188" s="14">
        <v>0</v>
      </c>
    </row>
    <row r="9189" spans="1:12" ht="15" customHeight="1" x14ac:dyDescent="0.55000000000000004">
      <c r="A9189" s="12">
        <v>9188</v>
      </c>
      <c r="B9189" s="21">
        <v>45983</v>
      </c>
      <c r="C9189" s="10" t="s">
        <v>9</v>
      </c>
      <c r="D9189" s="10">
        <v>34270</v>
      </c>
      <c r="E9189" s="9" t="s">
        <v>10</v>
      </c>
      <c r="F9189" s="9" t="s">
        <v>13</v>
      </c>
      <c r="G9189" s="14">
        <v>4</v>
      </c>
      <c r="H9189" s="14">
        <v>2</v>
      </c>
      <c r="I9189" s="14">
        <v>45</v>
      </c>
      <c r="J9189" s="14">
        <v>42</v>
      </c>
      <c r="K9189" s="14">
        <v>4</v>
      </c>
      <c r="L9189" s="14">
        <v>0</v>
      </c>
    </row>
    <row r="9190" spans="1:12" ht="15" customHeight="1" x14ac:dyDescent="0.55000000000000004">
      <c r="A9190" s="12">
        <v>9189</v>
      </c>
      <c r="B9190" s="21">
        <v>45638</v>
      </c>
      <c r="C9190" s="10">
        <v>45878</v>
      </c>
      <c r="D9190" s="10">
        <v>29913</v>
      </c>
      <c r="E9190" s="9" t="s">
        <v>14</v>
      </c>
      <c r="F9190" s="9" t="s">
        <v>13</v>
      </c>
      <c r="G9190" s="14">
        <v>4</v>
      </c>
      <c r="H9190" s="14">
        <v>1</v>
      </c>
      <c r="I9190" s="14">
        <v>40</v>
      </c>
      <c r="J9190" s="14">
        <v>43</v>
      </c>
      <c r="K9190" s="14">
        <v>4</v>
      </c>
      <c r="L9190" s="14">
        <v>1</v>
      </c>
    </row>
    <row r="9191" spans="1:12" ht="15" customHeight="1" x14ac:dyDescent="0.55000000000000004">
      <c r="A9191" s="12">
        <v>9190</v>
      </c>
      <c r="B9191" s="21">
        <v>44408</v>
      </c>
      <c r="C9191" s="10">
        <v>45310</v>
      </c>
      <c r="D9191" s="10">
        <v>33872</v>
      </c>
      <c r="E9191" s="9" t="s">
        <v>14</v>
      </c>
      <c r="F9191" s="9" t="s">
        <v>15</v>
      </c>
      <c r="G9191" s="14">
        <v>1</v>
      </c>
      <c r="H9191" s="14">
        <v>3</v>
      </c>
      <c r="I9191" s="14">
        <v>40</v>
      </c>
      <c r="J9191" s="14">
        <v>39</v>
      </c>
      <c r="K9191" s="14">
        <v>5</v>
      </c>
      <c r="L9191" s="14">
        <v>0</v>
      </c>
    </row>
    <row r="9192" spans="1:12" ht="15" customHeight="1" x14ac:dyDescent="0.55000000000000004">
      <c r="A9192" s="12">
        <v>9191</v>
      </c>
      <c r="B9192" s="21">
        <v>45266</v>
      </c>
      <c r="C9192" s="10" t="s">
        <v>9</v>
      </c>
      <c r="D9192" s="10">
        <v>31534</v>
      </c>
      <c r="E9192" s="9" t="s">
        <v>14</v>
      </c>
      <c r="F9192" s="9" t="s">
        <v>13</v>
      </c>
      <c r="G9192" s="14">
        <v>3</v>
      </c>
      <c r="H9192" s="14">
        <v>1</v>
      </c>
      <c r="I9192" s="14">
        <v>35</v>
      </c>
      <c r="J9192" s="14">
        <v>42</v>
      </c>
      <c r="K9192" s="14">
        <v>11</v>
      </c>
      <c r="L9192" s="14">
        <v>0</v>
      </c>
    </row>
    <row r="9193" spans="1:12" ht="15" customHeight="1" x14ac:dyDescent="0.55000000000000004">
      <c r="A9193" s="12">
        <v>9192</v>
      </c>
      <c r="B9193" s="21">
        <v>45860</v>
      </c>
      <c r="C9193" s="10" t="s">
        <v>9</v>
      </c>
      <c r="D9193" s="10">
        <v>30054</v>
      </c>
      <c r="E9193" s="9" t="s">
        <v>10</v>
      </c>
      <c r="F9193" s="9" t="s">
        <v>13</v>
      </c>
      <c r="G9193" s="14">
        <v>5</v>
      </c>
      <c r="H9193" s="14">
        <v>1</v>
      </c>
      <c r="I9193" s="14">
        <v>35</v>
      </c>
      <c r="J9193" s="14">
        <v>41</v>
      </c>
      <c r="K9193" s="14">
        <v>8</v>
      </c>
      <c r="L9193" s="14">
        <v>0</v>
      </c>
    </row>
    <row r="9194" spans="1:12" ht="15" customHeight="1" x14ac:dyDescent="0.55000000000000004">
      <c r="A9194" s="12">
        <v>9193</v>
      </c>
      <c r="B9194" s="21">
        <v>45440</v>
      </c>
      <c r="C9194" s="10" t="s">
        <v>9</v>
      </c>
      <c r="D9194" s="10">
        <v>28718</v>
      </c>
      <c r="E9194" s="9" t="s">
        <v>14</v>
      </c>
      <c r="F9194" s="9" t="s">
        <v>13</v>
      </c>
      <c r="G9194" s="14">
        <v>4</v>
      </c>
      <c r="H9194" s="14">
        <v>1</v>
      </c>
      <c r="I9194" s="14">
        <v>35</v>
      </c>
      <c r="J9194" s="14">
        <v>36</v>
      </c>
      <c r="K9194" s="14">
        <v>7</v>
      </c>
      <c r="L9194" s="14">
        <v>0</v>
      </c>
    </row>
    <row r="9195" spans="1:12" ht="15" customHeight="1" x14ac:dyDescent="0.55000000000000004">
      <c r="A9195" s="12">
        <v>9194</v>
      </c>
      <c r="B9195" s="21">
        <v>45636</v>
      </c>
      <c r="C9195" s="10" t="s">
        <v>9</v>
      </c>
      <c r="D9195" s="10">
        <v>37463</v>
      </c>
      <c r="E9195" s="9" t="s">
        <v>10</v>
      </c>
      <c r="F9195" s="9" t="s">
        <v>12</v>
      </c>
      <c r="G9195" s="14">
        <v>3</v>
      </c>
      <c r="H9195" s="14">
        <v>2</v>
      </c>
      <c r="I9195" s="14">
        <v>40</v>
      </c>
      <c r="J9195" s="14">
        <v>52</v>
      </c>
      <c r="K9195" s="14">
        <v>8</v>
      </c>
      <c r="L9195" s="14">
        <v>0</v>
      </c>
    </row>
    <row r="9196" spans="1:12" ht="15" customHeight="1" x14ac:dyDescent="0.55000000000000004">
      <c r="A9196" s="12">
        <v>9195</v>
      </c>
      <c r="B9196" s="21">
        <v>44489</v>
      </c>
      <c r="C9196" s="10">
        <v>45065</v>
      </c>
      <c r="D9196" s="10">
        <v>32058</v>
      </c>
      <c r="E9196" s="9" t="s">
        <v>10</v>
      </c>
      <c r="F9196" s="9" t="s">
        <v>13</v>
      </c>
      <c r="G9196" s="14">
        <v>4</v>
      </c>
      <c r="H9196" s="14">
        <v>3</v>
      </c>
      <c r="I9196" s="14">
        <v>40</v>
      </c>
      <c r="J9196" s="14">
        <v>47</v>
      </c>
      <c r="K9196" s="14">
        <v>9</v>
      </c>
      <c r="L9196" s="14">
        <v>0</v>
      </c>
    </row>
    <row r="9197" spans="1:12" ht="15" customHeight="1" x14ac:dyDescent="0.55000000000000004">
      <c r="A9197" s="12">
        <v>9196</v>
      </c>
      <c r="B9197" s="21">
        <v>44954</v>
      </c>
      <c r="C9197" s="10">
        <v>45683</v>
      </c>
      <c r="D9197" s="10">
        <v>34280</v>
      </c>
      <c r="E9197" s="9" t="s">
        <v>14</v>
      </c>
      <c r="F9197" s="9" t="s">
        <v>13</v>
      </c>
      <c r="G9197" s="14">
        <v>4</v>
      </c>
      <c r="H9197" s="14">
        <v>2</v>
      </c>
      <c r="I9197" s="14">
        <v>40</v>
      </c>
      <c r="J9197" s="14">
        <v>44</v>
      </c>
      <c r="K9197" s="14">
        <v>12</v>
      </c>
      <c r="L9197" s="14">
        <v>0</v>
      </c>
    </row>
    <row r="9198" spans="1:12" ht="15" customHeight="1" x14ac:dyDescent="0.55000000000000004">
      <c r="A9198" s="12">
        <v>9197</v>
      </c>
      <c r="B9198" s="21">
        <v>45382</v>
      </c>
      <c r="C9198" s="10" t="s">
        <v>9</v>
      </c>
      <c r="D9198" s="10">
        <v>30245</v>
      </c>
      <c r="E9198" s="9" t="s">
        <v>14</v>
      </c>
      <c r="F9198" s="9" t="s">
        <v>11</v>
      </c>
      <c r="G9198" s="14">
        <v>1</v>
      </c>
      <c r="H9198" s="14">
        <v>1</v>
      </c>
      <c r="I9198" s="14">
        <v>35</v>
      </c>
      <c r="J9198" s="14">
        <v>39</v>
      </c>
      <c r="K9198" s="14">
        <v>2</v>
      </c>
      <c r="L9198" s="14">
        <v>0</v>
      </c>
    </row>
    <row r="9199" spans="1:12" ht="15" customHeight="1" x14ac:dyDescent="0.55000000000000004">
      <c r="A9199" s="12">
        <v>9198</v>
      </c>
      <c r="B9199" s="21">
        <v>44463</v>
      </c>
      <c r="C9199" s="10">
        <v>44841</v>
      </c>
      <c r="D9199" s="10">
        <v>35563</v>
      </c>
      <c r="E9199" s="9" t="s">
        <v>14</v>
      </c>
      <c r="F9199" s="9" t="s">
        <v>15</v>
      </c>
      <c r="G9199" s="14">
        <v>2</v>
      </c>
      <c r="H9199" s="14">
        <v>3</v>
      </c>
      <c r="I9199" s="14">
        <v>35</v>
      </c>
      <c r="J9199" s="14">
        <v>38</v>
      </c>
      <c r="K9199" s="14">
        <v>6</v>
      </c>
      <c r="L9199" s="14">
        <v>1</v>
      </c>
    </row>
    <row r="9200" spans="1:12" ht="15" customHeight="1" x14ac:dyDescent="0.55000000000000004">
      <c r="A9200" s="12">
        <v>9199</v>
      </c>
      <c r="B9200" s="21">
        <v>45254</v>
      </c>
      <c r="C9200" s="10" t="s">
        <v>9</v>
      </c>
      <c r="D9200" s="10">
        <v>31875</v>
      </c>
      <c r="E9200" s="9" t="s">
        <v>14</v>
      </c>
      <c r="F9200" s="9" t="s">
        <v>11</v>
      </c>
      <c r="G9200" s="14">
        <v>1</v>
      </c>
      <c r="H9200" s="14">
        <v>3</v>
      </c>
      <c r="I9200" s="14">
        <v>35</v>
      </c>
      <c r="J9200" s="14">
        <v>41</v>
      </c>
      <c r="K9200" s="14">
        <v>8</v>
      </c>
      <c r="L9200" s="14">
        <v>0</v>
      </c>
    </row>
    <row r="9201" spans="1:12" ht="15" customHeight="1" x14ac:dyDescent="0.55000000000000004">
      <c r="A9201" s="12">
        <v>9200</v>
      </c>
      <c r="B9201" s="21">
        <v>44666</v>
      </c>
      <c r="C9201" s="10">
        <v>45232</v>
      </c>
      <c r="D9201" s="10">
        <v>27295</v>
      </c>
      <c r="E9201" s="9" t="s">
        <v>10</v>
      </c>
      <c r="F9201" s="9" t="s">
        <v>13</v>
      </c>
      <c r="G9201" s="14">
        <v>2</v>
      </c>
      <c r="H9201" s="14">
        <v>2</v>
      </c>
      <c r="I9201" s="14">
        <v>35</v>
      </c>
      <c r="J9201" s="14">
        <v>37</v>
      </c>
      <c r="K9201" s="14">
        <v>5</v>
      </c>
      <c r="L9201" s="14">
        <v>0</v>
      </c>
    </row>
    <row r="9202" spans="1:12" ht="15" customHeight="1" x14ac:dyDescent="0.55000000000000004">
      <c r="A9202" s="12">
        <v>9201</v>
      </c>
      <c r="B9202" s="21">
        <v>44929</v>
      </c>
      <c r="C9202" s="10">
        <v>45319</v>
      </c>
      <c r="D9202" s="10">
        <v>30371</v>
      </c>
      <c r="E9202" s="9" t="s">
        <v>10</v>
      </c>
      <c r="F9202" s="9" t="s">
        <v>12</v>
      </c>
      <c r="G9202" s="14">
        <v>4</v>
      </c>
      <c r="H9202" s="14">
        <v>3</v>
      </c>
      <c r="I9202" s="14">
        <v>45</v>
      </c>
      <c r="J9202" s="14">
        <v>46</v>
      </c>
      <c r="K9202" s="14">
        <v>7</v>
      </c>
      <c r="L9202" s="14">
        <v>1</v>
      </c>
    </row>
    <row r="9203" spans="1:12" ht="15" customHeight="1" x14ac:dyDescent="0.55000000000000004">
      <c r="A9203" s="12">
        <v>9202</v>
      </c>
      <c r="B9203" s="21">
        <v>45480</v>
      </c>
      <c r="C9203" s="10">
        <v>45674</v>
      </c>
      <c r="D9203" s="10">
        <v>36401</v>
      </c>
      <c r="E9203" s="9" t="s">
        <v>10</v>
      </c>
      <c r="F9203" s="9" t="s">
        <v>11</v>
      </c>
      <c r="G9203" s="14">
        <v>4</v>
      </c>
      <c r="H9203" s="14">
        <v>2</v>
      </c>
      <c r="I9203" s="14">
        <v>40</v>
      </c>
      <c r="J9203" s="14">
        <v>42</v>
      </c>
      <c r="K9203" s="14">
        <v>5</v>
      </c>
      <c r="L9203" s="14">
        <v>1</v>
      </c>
    </row>
    <row r="9204" spans="1:12" ht="15" customHeight="1" x14ac:dyDescent="0.55000000000000004">
      <c r="A9204" s="12">
        <v>9203</v>
      </c>
      <c r="B9204" s="21">
        <v>44697</v>
      </c>
      <c r="C9204" s="10">
        <v>45211</v>
      </c>
      <c r="D9204" s="10">
        <v>29367</v>
      </c>
      <c r="E9204" s="9" t="s">
        <v>10</v>
      </c>
      <c r="F9204" s="9" t="s">
        <v>15</v>
      </c>
      <c r="G9204" s="14">
        <v>5</v>
      </c>
      <c r="H9204" s="14">
        <v>2</v>
      </c>
      <c r="I9204" s="14">
        <v>35</v>
      </c>
      <c r="J9204" s="14">
        <v>40</v>
      </c>
      <c r="K9204" s="14">
        <v>9</v>
      </c>
      <c r="L9204" s="14">
        <v>0</v>
      </c>
    </row>
    <row r="9205" spans="1:12" ht="15" customHeight="1" x14ac:dyDescent="0.55000000000000004">
      <c r="A9205" s="12">
        <v>9204</v>
      </c>
      <c r="B9205" s="21">
        <v>44958</v>
      </c>
      <c r="C9205" s="10">
        <v>45051</v>
      </c>
      <c r="D9205" s="10">
        <v>31236</v>
      </c>
      <c r="E9205" s="9" t="s">
        <v>14</v>
      </c>
      <c r="F9205" s="9" t="s">
        <v>13</v>
      </c>
      <c r="G9205" s="14">
        <v>5</v>
      </c>
      <c r="H9205" s="14">
        <v>1</v>
      </c>
      <c r="I9205" s="14">
        <v>40</v>
      </c>
      <c r="J9205" s="14">
        <v>49</v>
      </c>
      <c r="K9205" s="14">
        <v>6</v>
      </c>
      <c r="L9205" s="14">
        <v>0</v>
      </c>
    </row>
    <row r="9206" spans="1:12" ht="15" customHeight="1" x14ac:dyDescent="0.55000000000000004">
      <c r="A9206" s="12">
        <v>9205</v>
      </c>
      <c r="B9206" s="21">
        <v>44835</v>
      </c>
      <c r="C9206" s="10">
        <v>45544</v>
      </c>
      <c r="D9206" s="10">
        <v>31879</v>
      </c>
      <c r="E9206" s="9" t="s">
        <v>14</v>
      </c>
      <c r="F9206" s="9" t="s">
        <v>12</v>
      </c>
      <c r="G9206" s="14">
        <v>2</v>
      </c>
      <c r="H9206" s="14">
        <v>1</v>
      </c>
      <c r="I9206" s="14">
        <v>35</v>
      </c>
      <c r="J9206" s="14">
        <v>36</v>
      </c>
      <c r="K9206" s="14">
        <v>2</v>
      </c>
      <c r="L9206" s="14">
        <v>0</v>
      </c>
    </row>
    <row r="9207" spans="1:12" ht="15" customHeight="1" x14ac:dyDescent="0.55000000000000004">
      <c r="A9207" s="12">
        <v>9206</v>
      </c>
      <c r="B9207" s="21">
        <v>45965</v>
      </c>
      <c r="C9207" s="10" t="s">
        <v>9</v>
      </c>
      <c r="D9207" s="10">
        <v>30322</v>
      </c>
      <c r="E9207" s="9" t="s">
        <v>10</v>
      </c>
      <c r="F9207" s="9" t="s">
        <v>13</v>
      </c>
      <c r="G9207" s="14">
        <v>1</v>
      </c>
      <c r="H9207" s="14">
        <v>1</v>
      </c>
      <c r="I9207" s="14">
        <v>45</v>
      </c>
      <c r="J9207" s="14">
        <v>36</v>
      </c>
      <c r="K9207" s="14">
        <v>3</v>
      </c>
      <c r="L9207" s="14">
        <v>0</v>
      </c>
    </row>
    <row r="9208" spans="1:12" ht="15" customHeight="1" x14ac:dyDescent="0.55000000000000004">
      <c r="A9208" s="12">
        <v>9207</v>
      </c>
      <c r="B9208" s="21">
        <v>45131</v>
      </c>
      <c r="C9208" s="10">
        <v>45315</v>
      </c>
      <c r="D9208" s="10">
        <v>34288</v>
      </c>
      <c r="E9208" s="9" t="s">
        <v>10</v>
      </c>
      <c r="F9208" s="9" t="s">
        <v>12</v>
      </c>
      <c r="G9208" s="14">
        <v>3</v>
      </c>
      <c r="H9208" s="14">
        <v>1</v>
      </c>
      <c r="I9208" s="14">
        <v>35</v>
      </c>
      <c r="J9208" s="14">
        <v>46</v>
      </c>
      <c r="K9208" s="14">
        <v>5</v>
      </c>
      <c r="L9208" s="14">
        <v>0</v>
      </c>
    </row>
    <row r="9209" spans="1:12" ht="15" customHeight="1" x14ac:dyDescent="0.55000000000000004">
      <c r="A9209" s="12">
        <v>9208</v>
      </c>
      <c r="B9209" s="21">
        <v>45969</v>
      </c>
      <c r="C9209" s="10" t="s">
        <v>9</v>
      </c>
      <c r="D9209" s="10">
        <v>36257</v>
      </c>
      <c r="E9209" s="9" t="s">
        <v>14</v>
      </c>
      <c r="F9209" s="9" t="s">
        <v>11</v>
      </c>
      <c r="G9209" s="14">
        <v>5</v>
      </c>
      <c r="H9209" s="14">
        <v>2</v>
      </c>
      <c r="I9209" s="14">
        <v>45</v>
      </c>
      <c r="J9209" s="14">
        <v>46</v>
      </c>
      <c r="K9209" s="14">
        <v>9</v>
      </c>
      <c r="L9209" s="14">
        <v>1</v>
      </c>
    </row>
    <row r="9210" spans="1:12" ht="15" customHeight="1" x14ac:dyDescent="0.55000000000000004">
      <c r="A9210" s="12">
        <v>9209</v>
      </c>
      <c r="B9210" s="21">
        <v>45999</v>
      </c>
      <c r="C9210" s="10" t="s">
        <v>9</v>
      </c>
      <c r="D9210" s="10">
        <v>34870</v>
      </c>
      <c r="E9210" s="9" t="s">
        <v>10</v>
      </c>
      <c r="F9210" s="9" t="s">
        <v>11</v>
      </c>
      <c r="G9210" s="14">
        <v>4</v>
      </c>
      <c r="H9210" s="14">
        <v>3</v>
      </c>
      <c r="I9210" s="14">
        <v>45</v>
      </c>
      <c r="J9210" s="14">
        <v>43</v>
      </c>
      <c r="K9210" s="14">
        <v>4</v>
      </c>
      <c r="L9210" s="14">
        <v>0</v>
      </c>
    </row>
    <row r="9211" spans="1:12" ht="15" customHeight="1" x14ac:dyDescent="0.55000000000000004">
      <c r="A9211" s="12">
        <v>9210</v>
      </c>
      <c r="B9211" s="21">
        <v>44407</v>
      </c>
      <c r="C9211" s="10">
        <v>45542</v>
      </c>
      <c r="D9211" s="10">
        <v>29816</v>
      </c>
      <c r="E9211" s="9" t="s">
        <v>14</v>
      </c>
      <c r="F9211" s="9" t="s">
        <v>12</v>
      </c>
      <c r="G9211" s="14">
        <v>4</v>
      </c>
      <c r="H9211" s="14">
        <v>2</v>
      </c>
      <c r="I9211" s="14">
        <v>40</v>
      </c>
      <c r="J9211" s="14">
        <v>31</v>
      </c>
      <c r="K9211" s="14">
        <v>8</v>
      </c>
      <c r="L9211" s="14">
        <v>1</v>
      </c>
    </row>
    <row r="9212" spans="1:12" ht="15" customHeight="1" x14ac:dyDescent="0.55000000000000004">
      <c r="A9212" s="12">
        <v>9211</v>
      </c>
      <c r="B9212" s="21">
        <v>44899</v>
      </c>
      <c r="C9212" s="10">
        <v>45475</v>
      </c>
      <c r="D9212" s="10">
        <v>30149</v>
      </c>
      <c r="E9212" s="9" t="s">
        <v>10</v>
      </c>
      <c r="F9212" s="9" t="s">
        <v>12</v>
      </c>
      <c r="G9212" s="14">
        <v>1</v>
      </c>
      <c r="H9212" s="14">
        <v>2</v>
      </c>
      <c r="I9212" s="14">
        <v>40</v>
      </c>
      <c r="J9212" s="14">
        <v>43</v>
      </c>
      <c r="K9212" s="14">
        <v>8</v>
      </c>
      <c r="L9212" s="14">
        <v>1</v>
      </c>
    </row>
    <row r="9213" spans="1:12" ht="15" customHeight="1" x14ac:dyDescent="0.55000000000000004">
      <c r="A9213" s="12">
        <v>9212</v>
      </c>
      <c r="B9213" s="21">
        <v>44623</v>
      </c>
      <c r="C9213" s="10">
        <v>45327</v>
      </c>
      <c r="D9213" s="10">
        <v>30891</v>
      </c>
      <c r="E9213" s="9" t="s">
        <v>14</v>
      </c>
      <c r="F9213" s="9" t="s">
        <v>11</v>
      </c>
      <c r="G9213" s="14">
        <v>3</v>
      </c>
      <c r="H9213" s="14">
        <v>2</v>
      </c>
      <c r="I9213" s="14">
        <v>40</v>
      </c>
      <c r="J9213" s="14">
        <v>42</v>
      </c>
      <c r="K9213" s="14">
        <v>5</v>
      </c>
      <c r="L9213" s="14">
        <v>0</v>
      </c>
    </row>
    <row r="9214" spans="1:12" ht="15" customHeight="1" x14ac:dyDescent="0.55000000000000004">
      <c r="A9214" s="12">
        <v>9213</v>
      </c>
      <c r="B9214" s="21">
        <v>45995</v>
      </c>
      <c r="C9214" s="10" t="s">
        <v>9</v>
      </c>
      <c r="D9214" s="10">
        <v>33811</v>
      </c>
      <c r="E9214" s="9" t="s">
        <v>10</v>
      </c>
      <c r="F9214" s="9" t="s">
        <v>13</v>
      </c>
      <c r="G9214" s="14">
        <v>4</v>
      </c>
      <c r="H9214" s="14">
        <v>2</v>
      </c>
      <c r="I9214" s="14">
        <v>35</v>
      </c>
      <c r="J9214" s="14">
        <v>41</v>
      </c>
      <c r="K9214" s="14">
        <v>7</v>
      </c>
      <c r="L9214" s="14">
        <v>1</v>
      </c>
    </row>
    <row r="9215" spans="1:12" ht="15" customHeight="1" x14ac:dyDescent="0.55000000000000004">
      <c r="A9215" s="12">
        <v>9214</v>
      </c>
      <c r="B9215" s="21">
        <v>45948</v>
      </c>
      <c r="C9215" s="10" t="s">
        <v>9</v>
      </c>
      <c r="D9215" s="10">
        <v>30107</v>
      </c>
      <c r="E9215" s="9" t="s">
        <v>10</v>
      </c>
      <c r="F9215" s="9" t="s">
        <v>12</v>
      </c>
      <c r="G9215" s="14">
        <v>1</v>
      </c>
      <c r="H9215" s="14">
        <v>1</v>
      </c>
      <c r="I9215" s="14">
        <v>35</v>
      </c>
      <c r="J9215" s="14">
        <v>38</v>
      </c>
      <c r="K9215" s="14">
        <v>8</v>
      </c>
      <c r="L9215" s="14">
        <v>1</v>
      </c>
    </row>
    <row r="9216" spans="1:12" ht="15" customHeight="1" x14ac:dyDescent="0.55000000000000004">
      <c r="A9216" s="12">
        <v>9215</v>
      </c>
      <c r="B9216" s="21">
        <v>45025</v>
      </c>
      <c r="C9216" s="10">
        <v>45209</v>
      </c>
      <c r="D9216" s="10">
        <v>33721</v>
      </c>
      <c r="E9216" s="9" t="s">
        <v>10</v>
      </c>
      <c r="F9216" s="9" t="s">
        <v>12</v>
      </c>
      <c r="G9216" s="14">
        <v>3</v>
      </c>
      <c r="H9216" s="14">
        <v>1</v>
      </c>
      <c r="I9216" s="14">
        <v>40</v>
      </c>
      <c r="J9216" s="14">
        <v>48</v>
      </c>
      <c r="K9216" s="14">
        <v>8</v>
      </c>
      <c r="L9216" s="14">
        <v>1</v>
      </c>
    </row>
    <row r="9217" spans="1:12" ht="15" customHeight="1" x14ac:dyDescent="0.55000000000000004">
      <c r="A9217" s="12">
        <v>9216</v>
      </c>
      <c r="B9217" s="21">
        <v>45493</v>
      </c>
      <c r="C9217" s="10">
        <v>45924</v>
      </c>
      <c r="D9217" s="10">
        <v>33633</v>
      </c>
      <c r="E9217" s="9" t="s">
        <v>10</v>
      </c>
      <c r="F9217" s="9" t="s">
        <v>15</v>
      </c>
      <c r="G9217" s="14">
        <v>5</v>
      </c>
      <c r="H9217" s="14">
        <v>2</v>
      </c>
      <c r="I9217" s="14">
        <v>40</v>
      </c>
      <c r="J9217" s="14">
        <v>41</v>
      </c>
      <c r="K9217" s="14">
        <v>7</v>
      </c>
      <c r="L9217" s="14">
        <v>0</v>
      </c>
    </row>
    <row r="9218" spans="1:12" ht="15" customHeight="1" x14ac:dyDescent="0.55000000000000004">
      <c r="A9218" s="12">
        <v>9217</v>
      </c>
      <c r="B9218" s="21">
        <v>45127</v>
      </c>
      <c r="C9218" s="10">
        <v>45458</v>
      </c>
      <c r="D9218" s="10">
        <v>35904</v>
      </c>
      <c r="E9218" s="9" t="s">
        <v>14</v>
      </c>
      <c r="F9218" s="9" t="s">
        <v>13</v>
      </c>
      <c r="G9218" s="14">
        <v>5</v>
      </c>
      <c r="H9218" s="14">
        <v>1</v>
      </c>
      <c r="I9218" s="14">
        <v>40</v>
      </c>
      <c r="J9218" s="14">
        <v>45</v>
      </c>
      <c r="K9218" s="14">
        <v>8</v>
      </c>
      <c r="L9218" s="14">
        <v>1</v>
      </c>
    </row>
    <row r="9219" spans="1:12" ht="15" customHeight="1" x14ac:dyDescent="0.55000000000000004">
      <c r="A9219" s="12">
        <v>9218</v>
      </c>
      <c r="B9219" s="21">
        <v>44469</v>
      </c>
      <c r="C9219" s="10">
        <v>45644</v>
      </c>
      <c r="D9219" s="10">
        <v>33952</v>
      </c>
      <c r="E9219" s="9" t="s">
        <v>10</v>
      </c>
      <c r="F9219" s="9" t="s">
        <v>11</v>
      </c>
      <c r="G9219" s="14">
        <v>4</v>
      </c>
      <c r="H9219" s="14">
        <v>2</v>
      </c>
      <c r="I9219" s="14">
        <v>40</v>
      </c>
      <c r="J9219" s="14">
        <v>45</v>
      </c>
      <c r="K9219" s="14">
        <v>13</v>
      </c>
      <c r="L9219" s="14">
        <v>0</v>
      </c>
    </row>
    <row r="9220" spans="1:12" ht="15" customHeight="1" x14ac:dyDescent="0.55000000000000004">
      <c r="A9220" s="12">
        <v>9219</v>
      </c>
      <c r="B9220" s="21">
        <v>44768</v>
      </c>
      <c r="C9220" s="10">
        <v>45819</v>
      </c>
      <c r="D9220" s="10">
        <v>34125</v>
      </c>
      <c r="E9220" s="9" t="s">
        <v>14</v>
      </c>
      <c r="F9220" s="9" t="s">
        <v>11</v>
      </c>
      <c r="G9220" s="14">
        <v>4</v>
      </c>
      <c r="H9220" s="14">
        <v>2</v>
      </c>
      <c r="I9220" s="14">
        <v>45</v>
      </c>
      <c r="J9220" s="14">
        <v>46</v>
      </c>
      <c r="K9220" s="14">
        <v>10</v>
      </c>
      <c r="L9220" s="14">
        <v>0</v>
      </c>
    </row>
    <row r="9221" spans="1:12" ht="15" customHeight="1" x14ac:dyDescent="0.55000000000000004">
      <c r="A9221" s="12">
        <v>9220</v>
      </c>
      <c r="B9221" s="21">
        <v>45867</v>
      </c>
      <c r="C9221" s="10" t="s">
        <v>9</v>
      </c>
      <c r="D9221" s="10">
        <v>31724</v>
      </c>
      <c r="E9221" s="9" t="s">
        <v>10</v>
      </c>
      <c r="F9221" s="9" t="s">
        <v>13</v>
      </c>
      <c r="G9221" s="14">
        <v>5</v>
      </c>
      <c r="H9221" s="14">
        <v>2</v>
      </c>
      <c r="I9221" s="14">
        <v>40</v>
      </c>
      <c r="J9221" s="14">
        <v>48</v>
      </c>
      <c r="K9221" s="14">
        <v>5</v>
      </c>
      <c r="L9221" s="14">
        <v>0</v>
      </c>
    </row>
    <row r="9222" spans="1:12" ht="15" customHeight="1" x14ac:dyDescent="0.55000000000000004">
      <c r="A9222" s="12">
        <v>9221</v>
      </c>
      <c r="B9222" s="21">
        <v>44808</v>
      </c>
      <c r="C9222" s="10">
        <v>44902</v>
      </c>
      <c r="D9222" s="10">
        <v>34299</v>
      </c>
      <c r="E9222" s="9" t="s">
        <v>14</v>
      </c>
      <c r="F9222" s="9" t="s">
        <v>12</v>
      </c>
      <c r="G9222" s="14">
        <v>3</v>
      </c>
      <c r="H9222" s="14">
        <v>1</v>
      </c>
      <c r="I9222" s="14">
        <v>40</v>
      </c>
      <c r="J9222" s="14">
        <v>50</v>
      </c>
      <c r="K9222" s="14">
        <v>8</v>
      </c>
      <c r="L9222" s="14">
        <v>0</v>
      </c>
    </row>
    <row r="9223" spans="1:12" ht="15" customHeight="1" x14ac:dyDescent="0.55000000000000004">
      <c r="A9223" s="12">
        <v>9222</v>
      </c>
      <c r="B9223" s="21">
        <v>45126</v>
      </c>
      <c r="C9223" s="10">
        <v>45908</v>
      </c>
      <c r="D9223" s="10">
        <v>34344</v>
      </c>
      <c r="E9223" s="9" t="s">
        <v>10</v>
      </c>
      <c r="F9223" s="9" t="s">
        <v>13</v>
      </c>
      <c r="G9223" s="14">
        <v>3</v>
      </c>
      <c r="H9223" s="14">
        <v>3</v>
      </c>
      <c r="I9223" s="14">
        <v>40</v>
      </c>
      <c r="J9223" s="14">
        <v>40</v>
      </c>
      <c r="K9223" s="14">
        <v>7</v>
      </c>
      <c r="L9223" s="14">
        <v>0</v>
      </c>
    </row>
    <row r="9224" spans="1:12" ht="15" customHeight="1" x14ac:dyDescent="0.55000000000000004">
      <c r="A9224" s="12">
        <v>9223</v>
      </c>
      <c r="B9224" s="21">
        <v>44993</v>
      </c>
      <c r="C9224" s="10">
        <v>45753</v>
      </c>
      <c r="D9224" s="10">
        <v>38470</v>
      </c>
      <c r="E9224" s="9" t="s">
        <v>14</v>
      </c>
      <c r="F9224" s="9" t="s">
        <v>11</v>
      </c>
      <c r="G9224" s="14">
        <v>1</v>
      </c>
      <c r="H9224" s="14">
        <v>1</v>
      </c>
      <c r="I9224" s="14">
        <v>35</v>
      </c>
      <c r="J9224" s="14">
        <v>36</v>
      </c>
      <c r="K9224" s="14">
        <v>6</v>
      </c>
      <c r="L9224" s="14">
        <v>0</v>
      </c>
    </row>
    <row r="9225" spans="1:12" ht="15" customHeight="1" x14ac:dyDescent="0.55000000000000004">
      <c r="A9225" s="12">
        <v>9224</v>
      </c>
      <c r="B9225" s="21">
        <v>44220</v>
      </c>
      <c r="C9225" s="10">
        <v>45550</v>
      </c>
      <c r="D9225" s="10">
        <v>35010</v>
      </c>
      <c r="E9225" s="9" t="s">
        <v>14</v>
      </c>
      <c r="F9225" s="9" t="s">
        <v>12</v>
      </c>
      <c r="G9225" s="14">
        <v>4</v>
      </c>
      <c r="H9225" s="14">
        <v>2</v>
      </c>
      <c r="I9225" s="14">
        <v>45</v>
      </c>
      <c r="J9225" s="14">
        <v>44</v>
      </c>
      <c r="K9225" s="14">
        <v>8</v>
      </c>
      <c r="L9225" s="14">
        <v>1</v>
      </c>
    </row>
    <row r="9226" spans="1:12" ht="15" customHeight="1" x14ac:dyDescent="0.55000000000000004">
      <c r="A9226" s="12">
        <v>9225</v>
      </c>
      <c r="B9226" s="21">
        <v>45247</v>
      </c>
      <c r="C9226" s="10">
        <v>45675</v>
      </c>
      <c r="D9226" s="10">
        <v>28907</v>
      </c>
      <c r="E9226" s="9" t="s">
        <v>14</v>
      </c>
      <c r="F9226" s="9" t="s">
        <v>13</v>
      </c>
      <c r="G9226" s="14">
        <v>4</v>
      </c>
      <c r="H9226" s="14">
        <v>3</v>
      </c>
      <c r="I9226" s="14">
        <v>40</v>
      </c>
      <c r="J9226" s="14">
        <v>37</v>
      </c>
      <c r="K9226" s="14">
        <v>7</v>
      </c>
      <c r="L9226" s="14">
        <v>1</v>
      </c>
    </row>
    <row r="9227" spans="1:12" ht="15" customHeight="1" x14ac:dyDescent="0.55000000000000004">
      <c r="A9227" s="12">
        <v>9226</v>
      </c>
      <c r="B9227" s="21">
        <v>45756</v>
      </c>
      <c r="C9227" s="10">
        <v>46017</v>
      </c>
      <c r="D9227" s="10">
        <v>32092</v>
      </c>
      <c r="E9227" s="9" t="s">
        <v>14</v>
      </c>
      <c r="F9227" s="9" t="s">
        <v>13</v>
      </c>
      <c r="G9227" s="14">
        <v>1</v>
      </c>
      <c r="H9227" s="14">
        <v>1</v>
      </c>
      <c r="I9227" s="14">
        <v>40</v>
      </c>
      <c r="J9227" s="14">
        <v>44</v>
      </c>
      <c r="K9227" s="14">
        <v>2</v>
      </c>
      <c r="L9227" s="14">
        <v>0</v>
      </c>
    </row>
    <row r="9228" spans="1:12" ht="15" customHeight="1" x14ac:dyDescent="0.55000000000000004">
      <c r="A9228" s="12">
        <v>9227</v>
      </c>
      <c r="B9228" s="21">
        <v>44421</v>
      </c>
      <c r="C9228" s="10">
        <v>44997</v>
      </c>
      <c r="D9228" s="10">
        <v>33859</v>
      </c>
      <c r="E9228" s="9" t="s">
        <v>14</v>
      </c>
      <c r="F9228" s="9" t="s">
        <v>11</v>
      </c>
      <c r="G9228" s="14">
        <v>4</v>
      </c>
      <c r="H9228" s="14">
        <v>1</v>
      </c>
      <c r="I9228" s="14">
        <v>35</v>
      </c>
      <c r="J9228" s="14">
        <v>41</v>
      </c>
      <c r="K9228" s="14">
        <v>11</v>
      </c>
      <c r="L9228" s="14">
        <v>0</v>
      </c>
    </row>
    <row r="9229" spans="1:12" ht="15" customHeight="1" x14ac:dyDescent="0.55000000000000004">
      <c r="A9229" s="12">
        <v>9228</v>
      </c>
      <c r="B9229" s="21">
        <v>45088</v>
      </c>
      <c r="C9229" s="10">
        <v>45511</v>
      </c>
      <c r="D9229" s="10">
        <v>33852</v>
      </c>
      <c r="E9229" s="9" t="s">
        <v>10</v>
      </c>
      <c r="F9229" s="9" t="s">
        <v>13</v>
      </c>
      <c r="G9229" s="14">
        <v>4</v>
      </c>
      <c r="H9229" s="14">
        <v>2</v>
      </c>
      <c r="I9229" s="14">
        <v>35</v>
      </c>
      <c r="J9229" s="14">
        <v>38</v>
      </c>
      <c r="K9229" s="14">
        <v>4</v>
      </c>
      <c r="L9229" s="14">
        <v>0</v>
      </c>
    </row>
    <row r="9230" spans="1:12" ht="15" customHeight="1" x14ac:dyDescent="0.55000000000000004">
      <c r="A9230" s="12">
        <v>9229</v>
      </c>
      <c r="B9230" s="21">
        <v>45158</v>
      </c>
      <c r="C9230" s="10">
        <v>45611</v>
      </c>
      <c r="D9230" s="10">
        <v>36502</v>
      </c>
      <c r="E9230" s="9" t="s">
        <v>10</v>
      </c>
      <c r="F9230" s="9" t="s">
        <v>11</v>
      </c>
      <c r="G9230" s="14">
        <v>5</v>
      </c>
      <c r="H9230" s="14">
        <v>3</v>
      </c>
      <c r="I9230" s="14">
        <v>45</v>
      </c>
      <c r="J9230" s="14">
        <v>48</v>
      </c>
      <c r="K9230" s="14">
        <v>7</v>
      </c>
      <c r="L9230" s="14">
        <v>0</v>
      </c>
    </row>
    <row r="9231" spans="1:12" ht="15" customHeight="1" x14ac:dyDescent="0.55000000000000004">
      <c r="A9231" s="12">
        <v>9230</v>
      </c>
      <c r="B9231" s="21">
        <v>44476</v>
      </c>
      <c r="C9231" s="10">
        <v>45658</v>
      </c>
      <c r="D9231" s="10">
        <v>25292</v>
      </c>
      <c r="E9231" s="9" t="s">
        <v>10</v>
      </c>
      <c r="F9231" s="9" t="s">
        <v>12</v>
      </c>
      <c r="G9231" s="14">
        <v>4</v>
      </c>
      <c r="H9231" s="14">
        <v>2</v>
      </c>
      <c r="I9231" s="14">
        <v>40</v>
      </c>
      <c r="J9231" s="14">
        <v>41</v>
      </c>
      <c r="K9231" s="14">
        <v>6</v>
      </c>
      <c r="L9231" s="14">
        <v>0</v>
      </c>
    </row>
    <row r="9232" spans="1:12" ht="15" customHeight="1" x14ac:dyDescent="0.55000000000000004">
      <c r="A9232" s="12">
        <v>9231</v>
      </c>
      <c r="B9232" s="21">
        <v>45444</v>
      </c>
      <c r="C9232" s="10" t="s">
        <v>9</v>
      </c>
      <c r="D9232" s="10">
        <v>32428</v>
      </c>
      <c r="E9232" s="9" t="s">
        <v>10</v>
      </c>
      <c r="F9232" s="9" t="s">
        <v>11</v>
      </c>
      <c r="G9232" s="14">
        <v>5</v>
      </c>
      <c r="H9232" s="14">
        <v>2</v>
      </c>
      <c r="I9232" s="14">
        <v>35</v>
      </c>
      <c r="J9232" s="14">
        <v>43</v>
      </c>
      <c r="K9232" s="14">
        <v>6</v>
      </c>
      <c r="L9232" s="14">
        <v>0</v>
      </c>
    </row>
    <row r="9233" spans="1:12" ht="15" customHeight="1" x14ac:dyDescent="0.55000000000000004">
      <c r="A9233" s="12">
        <v>9232</v>
      </c>
      <c r="B9233" s="21">
        <v>44818</v>
      </c>
      <c r="C9233" s="10">
        <v>45008</v>
      </c>
      <c r="D9233" s="10">
        <v>26973</v>
      </c>
      <c r="E9233" s="9" t="s">
        <v>14</v>
      </c>
      <c r="F9233" s="9" t="s">
        <v>13</v>
      </c>
      <c r="G9233" s="14">
        <v>4</v>
      </c>
      <c r="H9233" s="14">
        <v>1</v>
      </c>
      <c r="I9233" s="14">
        <v>40</v>
      </c>
      <c r="J9233" s="14">
        <v>48</v>
      </c>
      <c r="K9233" s="14">
        <v>3</v>
      </c>
      <c r="L9233" s="14">
        <v>0</v>
      </c>
    </row>
    <row r="9234" spans="1:12" ht="15" customHeight="1" x14ac:dyDescent="0.55000000000000004">
      <c r="A9234" s="12">
        <v>9233</v>
      </c>
      <c r="B9234" s="21">
        <v>45091</v>
      </c>
      <c r="C9234" s="10">
        <v>45527</v>
      </c>
      <c r="D9234" s="10">
        <v>36579</v>
      </c>
      <c r="E9234" s="9" t="s">
        <v>14</v>
      </c>
      <c r="F9234" s="9" t="s">
        <v>15</v>
      </c>
      <c r="G9234" s="14">
        <v>4</v>
      </c>
      <c r="H9234" s="14">
        <v>1</v>
      </c>
      <c r="I9234" s="14">
        <v>40</v>
      </c>
      <c r="J9234" s="14">
        <v>43</v>
      </c>
      <c r="K9234" s="14">
        <v>9</v>
      </c>
      <c r="L9234" s="14">
        <v>0</v>
      </c>
    </row>
    <row r="9235" spans="1:12" ht="15" customHeight="1" x14ac:dyDescent="0.55000000000000004">
      <c r="A9235" s="12">
        <v>9234</v>
      </c>
      <c r="B9235" s="21">
        <v>44533</v>
      </c>
      <c r="C9235" s="10">
        <v>45094</v>
      </c>
      <c r="D9235" s="10">
        <v>37236</v>
      </c>
      <c r="E9235" s="9" t="s">
        <v>14</v>
      </c>
      <c r="F9235" s="9" t="s">
        <v>12</v>
      </c>
      <c r="G9235" s="14">
        <v>1</v>
      </c>
      <c r="H9235" s="14">
        <v>1</v>
      </c>
      <c r="I9235" s="14">
        <v>35</v>
      </c>
      <c r="J9235" s="14">
        <v>39</v>
      </c>
      <c r="K9235" s="14">
        <v>10</v>
      </c>
      <c r="L9235" s="14">
        <v>1</v>
      </c>
    </row>
    <row r="9236" spans="1:12" ht="15" customHeight="1" x14ac:dyDescent="0.55000000000000004">
      <c r="A9236" s="12">
        <v>9235</v>
      </c>
      <c r="B9236" s="21">
        <v>45822</v>
      </c>
      <c r="C9236" s="10" t="s">
        <v>9</v>
      </c>
      <c r="D9236" s="10">
        <v>28142</v>
      </c>
      <c r="E9236" s="9" t="s">
        <v>10</v>
      </c>
      <c r="F9236" s="9" t="s">
        <v>15</v>
      </c>
      <c r="G9236" s="14">
        <v>2</v>
      </c>
      <c r="H9236" s="14">
        <v>2</v>
      </c>
      <c r="I9236" s="14">
        <v>45</v>
      </c>
      <c r="J9236" s="14">
        <v>48</v>
      </c>
      <c r="K9236" s="14">
        <v>8</v>
      </c>
      <c r="L9236" s="14">
        <v>0</v>
      </c>
    </row>
    <row r="9237" spans="1:12" ht="15" customHeight="1" x14ac:dyDescent="0.55000000000000004">
      <c r="A9237" s="12">
        <v>9236</v>
      </c>
      <c r="B9237" s="21">
        <v>45092</v>
      </c>
      <c r="C9237" s="10">
        <v>45273</v>
      </c>
      <c r="D9237" s="10">
        <v>32432</v>
      </c>
      <c r="E9237" s="9" t="s">
        <v>14</v>
      </c>
      <c r="F9237" s="9" t="s">
        <v>12</v>
      </c>
      <c r="G9237" s="14">
        <v>5</v>
      </c>
      <c r="H9237" s="14">
        <v>1</v>
      </c>
      <c r="I9237" s="14">
        <v>40</v>
      </c>
      <c r="J9237" s="14">
        <v>45</v>
      </c>
      <c r="K9237" s="14">
        <v>5</v>
      </c>
      <c r="L9237" s="14">
        <v>1</v>
      </c>
    </row>
    <row r="9238" spans="1:12" ht="15" customHeight="1" x14ac:dyDescent="0.55000000000000004">
      <c r="A9238" s="12">
        <v>9237</v>
      </c>
      <c r="B9238" s="21">
        <v>45131</v>
      </c>
      <c r="C9238" s="10">
        <v>46009</v>
      </c>
      <c r="D9238" s="10">
        <v>27843</v>
      </c>
      <c r="E9238" s="9" t="s">
        <v>10</v>
      </c>
      <c r="F9238" s="9" t="s">
        <v>12</v>
      </c>
      <c r="G9238" s="14">
        <v>5</v>
      </c>
      <c r="H9238" s="14">
        <v>1</v>
      </c>
      <c r="I9238" s="14">
        <v>35</v>
      </c>
      <c r="J9238" s="14">
        <v>34</v>
      </c>
      <c r="K9238" s="14">
        <v>12</v>
      </c>
      <c r="L9238" s="14">
        <v>0</v>
      </c>
    </row>
    <row r="9239" spans="1:12" ht="15" customHeight="1" x14ac:dyDescent="0.55000000000000004">
      <c r="A9239" s="12">
        <v>9238</v>
      </c>
      <c r="B9239" s="21">
        <v>46001</v>
      </c>
      <c r="C9239" s="10" t="s">
        <v>9</v>
      </c>
      <c r="D9239" s="10">
        <v>25700</v>
      </c>
      <c r="E9239" s="9" t="s">
        <v>10</v>
      </c>
      <c r="F9239" s="9" t="s">
        <v>13</v>
      </c>
      <c r="G9239" s="14">
        <v>4</v>
      </c>
      <c r="H9239" s="14">
        <v>1</v>
      </c>
      <c r="I9239" s="14">
        <v>40</v>
      </c>
      <c r="J9239" s="14">
        <v>42</v>
      </c>
      <c r="K9239" s="14">
        <v>7</v>
      </c>
      <c r="L9239" s="14">
        <v>0</v>
      </c>
    </row>
    <row r="9240" spans="1:12" ht="15" customHeight="1" x14ac:dyDescent="0.55000000000000004">
      <c r="A9240" s="12">
        <v>9239</v>
      </c>
      <c r="B9240" s="21">
        <v>45005</v>
      </c>
      <c r="C9240" s="10">
        <v>45352</v>
      </c>
      <c r="D9240" s="10">
        <v>31060</v>
      </c>
      <c r="E9240" s="9" t="s">
        <v>14</v>
      </c>
      <c r="F9240" s="9" t="s">
        <v>15</v>
      </c>
      <c r="G9240" s="14">
        <v>4</v>
      </c>
      <c r="H9240" s="14">
        <v>1</v>
      </c>
      <c r="I9240" s="14">
        <v>45</v>
      </c>
      <c r="J9240" s="14">
        <v>41</v>
      </c>
      <c r="K9240" s="14">
        <v>5</v>
      </c>
      <c r="L9240" s="14">
        <v>0</v>
      </c>
    </row>
    <row r="9241" spans="1:12" ht="15" customHeight="1" x14ac:dyDescent="0.55000000000000004">
      <c r="A9241" s="12">
        <v>9240</v>
      </c>
      <c r="B9241" s="21">
        <v>45185</v>
      </c>
      <c r="C9241" s="10">
        <v>45785</v>
      </c>
      <c r="D9241" s="10">
        <v>30304</v>
      </c>
      <c r="E9241" s="9" t="s">
        <v>10</v>
      </c>
      <c r="F9241" s="9" t="s">
        <v>11</v>
      </c>
      <c r="G9241" s="14">
        <v>4</v>
      </c>
      <c r="H9241" s="14">
        <v>2</v>
      </c>
      <c r="I9241" s="14">
        <v>35</v>
      </c>
      <c r="J9241" s="14">
        <v>39</v>
      </c>
      <c r="K9241" s="14">
        <v>9</v>
      </c>
      <c r="L9241" s="14">
        <v>0</v>
      </c>
    </row>
    <row r="9242" spans="1:12" ht="15" customHeight="1" x14ac:dyDescent="0.55000000000000004">
      <c r="A9242" s="12">
        <v>9241</v>
      </c>
      <c r="B9242" s="21">
        <v>45152</v>
      </c>
      <c r="C9242" s="10">
        <v>45693</v>
      </c>
      <c r="D9242" s="10">
        <v>30385</v>
      </c>
      <c r="E9242" s="9" t="s">
        <v>14</v>
      </c>
      <c r="F9242" s="9" t="s">
        <v>13</v>
      </c>
      <c r="G9242" s="14">
        <v>4</v>
      </c>
      <c r="H9242" s="14">
        <v>1</v>
      </c>
      <c r="I9242" s="14">
        <v>35</v>
      </c>
      <c r="J9242" s="14">
        <v>38</v>
      </c>
      <c r="K9242" s="14">
        <v>5</v>
      </c>
      <c r="L9242" s="14">
        <v>0</v>
      </c>
    </row>
    <row r="9243" spans="1:12" ht="15" customHeight="1" x14ac:dyDescent="0.55000000000000004">
      <c r="A9243" s="12">
        <v>9242</v>
      </c>
      <c r="B9243" s="21">
        <v>44663</v>
      </c>
      <c r="C9243" s="10">
        <v>45838</v>
      </c>
      <c r="D9243" s="10">
        <v>32300</v>
      </c>
      <c r="E9243" s="9" t="s">
        <v>10</v>
      </c>
      <c r="F9243" s="9" t="s">
        <v>11</v>
      </c>
      <c r="G9243" s="14">
        <v>2</v>
      </c>
      <c r="H9243" s="14">
        <v>2</v>
      </c>
      <c r="I9243" s="14">
        <v>35</v>
      </c>
      <c r="J9243" s="14">
        <v>37</v>
      </c>
      <c r="K9243" s="14">
        <v>9</v>
      </c>
      <c r="L9243" s="14">
        <v>1</v>
      </c>
    </row>
    <row r="9244" spans="1:12" ht="15" customHeight="1" x14ac:dyDescent="0.55000000000000004">
      <c r="A9244" s="12">
        <v>9243</v>
      </c>
      <c r="B9244" s="21">
        <v>45955</v>
      </c>
      <c r="C9244" s="10" t="s">
        <v>9</v>
      </c>
      <c r="D9244" s="10">
        <v>24760</v>
      </c>
      <c r="E9244" s="9" t="s">
        <v>14</v>
      </c>
      <c r="F9244" s="9" t="s">
        <v>12</v>
      </c>
      <c r="G9244" s="14">
        <v>5</v>
      </c>
      <c r="H9244" s="14">
        <v>2</v>
      </c>
      <c r="I9244" s="14">
        <v>40</v>
      </c>
      <c r="J9244" s="14">
        <v>44</v>
      </c>
      <c r="K9244" s="14">
        <v>3</v>
      </c>
      <c r="L9244" s="14">
        <v>0</v>
      </c>
    </row>
    <row r="9245" spans="1:12" ht="15" customHeight="1" x14ac:dyDescent="0.55000000000000004">
      <c r="A9245" s="12">
        <v>9244</v>
      </c>
      <c r="B9245" s="21">
        <v>44819</v>
      </c>
      <c r="C9245" s="10">
        <v>45828</v>
      </c>
      <c r="D9245" s="10">
        <v>31725</v>
      </c>
      <c r="E9245" s="9" t="s">
        <v>10</v>
      </c>
      <c r="F9245" s="9" t="s">
        <v>15</v>
      </c>
      <c r="G9245" s="14">
        <v>4</v>
      </c>
      <c r="H9245" s="14">
        <v>1</v>
      </c>
      <c r="I9245" s="14">
        <v>40</v>
      </c>
      <c r="J9245" s="14">
        <v>35</v>
      </c>
      <c r="K9245" s="14">
        <v>13</v>
      </c>
      <c r="L9245" s="14">
        <v>0</v>
      </c>
    </row>
    <row r="9246" spans="1:12" ht="15" customHeight="1" x14ac:dyDescent="0.55000000000000004">
      <c r="A9246" s="12">
        <v>9245</v>
      </c>
      <c r="B9246" s="21">
        <v>45190</v>
      </c>
      <c r="C9246" s="10">
        <v>45373</v>
      </c>
      <c r="D9246" s="10">
        <v>31883</v>
      </c>
      <c r="E9246" s="9" t="s">
        <v>10</v>
      </c>
      <c r="F9246" s="9" t="s">
        <v>12</v>
      </c>
      <c r="G9246" s="14">
        <v>1</v>
      </c>
      <c r="H9246" s="14">
        <v>2</v>
      </c>
      <c r="I9246" s="14">
        <v>35</v>
      </c>
      <c r="J9246" s="14">
        <v>35</v>
      </c>
      <c r="K9246" s="14">
        <v>8</v>
      </c>
      <c r="L9246" s="14">
        <v>0</v>
      </c>
    </row>
    <row r="9247" spans="1:12" ht="15" customHeight="1" x14ac:dyDescent="0.55000000000000004">
      <c r="A9247" s="12">
        <v>9246</v>
      </c>
      <c r="B9247" s="21">
        <v>44644</v>
      </c>
      <c r="C9247" s="10">
        <v>45309</v>
      </c>
      <c r="D9247" s="10">
        <v>32705</v>
      </c>
      <c r="E9247" s="9" t="s">
        <v>14</v>
      </c>
      <c r="F9247" s="9" t="s">
        <v>15</v>
      </c>
      <c r="G9247" s="14">
        <v>5</v>
      </c>
      <c r="H9247" s="14">
        <v>1</v>
      </c>
      <c r="I9247" s="14">
        <v>40</v>
      </c>
      <c r="J9247" s="14">
        <v>37</v>
      </c>
      <c r="K9247" s="14">
        <v>7</v>
      </c>
      <c r="L9247" s="14">
        <v>0</v>
      </c>
    </row>
    <row r="9248" spans="1:12" ht="15" customHeight="1" x14ac:dyDescent="0.55000000000000004">
      <c r="A9248" s="12">
        <v>9247</v>
      </c>
      <c r="B9248" s="21">
        <v>45372</v>
      </c>
      <c r="C9248" s="10" t="s">
        <v>9</v>
      </c>
      <c r="D9248" s="10">
        <v>31311</v>
      </c>
      <c r="E9248" s="9" t="s">
        <v>14</v>
      </c>
      <c r="F9248" s="9" t="s">
        <v>15</v>
      </c>
      <c r="G9248" s="14">
        <v>2</v>
      </c>
      <c r="H9248" s="14">
        <v>3</v>
      </c>
      <c r="I9248" s="14">
        <v>40</v>
      </c>
      <c r="J9248" s="14">
        <v>36</v>
      </c>
      <c r="K9248" s="14">
        <v>4</v>
      </c>
      <c r="L9248" s="14">
        <v>1</v>
      </c>
    </row>
    <row r="9249" spans="1:12" ht="15" customHeight="1" x14ac:dyDescent="0.55000000000000004">
      <c r="A9249" s="12">
        <v>9248</v>
      </c>
      <c r="B9249" s="21">
        <v>45393</v>
      </c>
      <c r="C9249" s="10" t="s">
        <v>9</v>
      </c>
      <c r="D9249" s="10">
        <v>30740</v>
      </c>
      <c r="E9249" s="9" t="s">
        <v>10</v>
      </c>
      <c r="F9249" s="9" t="s">
        <v>11</v>
      </c>
      <c r="G9249" s="14">
        <v>3</v>
      </c>
      <c r="H9249" s="14">
        <v>3</v>
      </c>
      <c r="I9249" s="14">
        <v>40</v>
      </c>
      <c r="J9249" s="14">
        <v>38</v>
      </c>
      <c r="K9249" s="14">
        <v>7</v>
      </c>
      <c r="L9249" s="14">
        <v>0</v>
      </c>
    </row>
    <row r="9250" spans="1:12" ht="15" customHeight="1" x14ac:dyDescent="0.55000000000000004">
      <c r="A9250" s="12">
        <v>9249</v>
      </c>
      <c r="B9250" s="21">
        <v>45283</v>
      </c>
      <c r="C9250" s="10" t="s">
        <v>9</v>
      </c>
      <c r="D9250" s="10">
        <v>33084</v>
      </c>
      <c r="E9250" s="9" t="s">
        <v>10</v>
      </c>
      <c r="F9250" s="9" t="s">
        <v>11</v>
      </c>
      <c r="G9250" s="14">
        <v>2</v>
      </c>
      <c r="H9250" s="14">
        <v>2</v>
      </c>
      <c r="I9250" s="14">
        <v>40</v>
      </c>
      <c r="J9250" s="14">
        <v>42</v>
      </c>
      <c r="K9250" s="14">
        <v>7</v>
      </c>
      <c r="L9250" s="14">
        <v>1</v>
      </c>
    </row>
    <row r="9251" spans="1:12" ht="15" customHeight="1" x14ac:dyDescent="0.55000000000000004">
      <c r="A9251" s="12">
        <v>9250</v>
      </c>
      <c r="B9251" s="21">
        <v>44289</v>
      </c>
      <c r="C9251" s="10">
        <v>45543</v>
      </c>
      <c r="D9251" s="10">
        <v>29524</v>
      </c>
      <c r="E9251" s="9" t="s">
        <v>14</v>
      </c>
      <c r="F9251" s="9" t="s">
        <v>13</v>
      </c>
      <c r="G9251" s="14">
        <v>4</v>
      </c>
      <c r="H9251" s="14">
        <v>1</v>
      </c>
      <c r="I9251" s="14">
        <v>40</v>
      </c>
      <c r="J9251" s="14">
        <v>39</v>
      </c>
      <c r="K9251" s="14">
        <v>7</v>
      </c>
      <c r="L9251" s="14">
        <v>0</v>
      </c>
    </row>
    <row r="9252" spans="1:12" ht="15" customHeight="1" x14ac:dyDescent="0.55000000000000004">
      <c r="A9252" s="12">
        <v>9251</v>
      </c>
      <c r="B9252" s="21">
        <v>44824</v>
      </c>
      <c r="C9252" s="10">
        <v>45751</v>
      </c>
      <c r="D9252" s="10">
        <v>27070</v>
      </c>
      <c r="E9252" s="9" t="s">
        <v>14</v>
      </c>
      <c r="F9252" s="9" t="s">
        <v>13</v>
      </c>
      <c r="G9252" s="14">
        <v>4</v>
      </c>
      <c r="H9252" s="14">
        <v>2</v>
      </c>
      <c r="I9252" s="14">
        <v>40</v>
      </c>
      <c r="J9252" s="14">
        <v>45</v>
      </c>
      <c r="K9252" s="14">
        <v>15</v>
      </c>
      <c r="L9252" s="14">
        <v>0</v>
      </c>
    </row>
    <row r="9253" spans="1:12" ht="15" customHeight="1" x14ac:dyDescent="0.55000000000000004">
      <c r="A9253" s="12">
        <v>9252</v>
      </c>
      <c r="B9253" s="21">
        <v>44716</v>
      </c>
      <c r="C9253" s="10">
        <v>45961</v>
      </c>
      <c r="D9253" s="10">
        <v>29620</v>
      </c>
      <c r="E9253" s="9" t="s">
        <v>14</v>
      </c>
      <c r="F9253" s="9" t="s">
        <v>12</v>
      </c>
      <c r="G9253" s="14">
        <v>5</v>
      </c>
      <c r="H9253" s="14">
        <v>3</v>
      </c>
      <c r="I9253" s="14">
        <v>35</v>
      </c>
      <c r="J9253" s="14">
        <v>38</v>
      </c>
      <c r="K9253" s="14">
        <v>1</v>
      </c>
      <c r="L9253" s="14">
        <v>0</v>
      </c>
    </row>
    <row r="9254" spans="1:12" ht="15" customHeight="1" x14ac:dyDescent="0.55000000000000004">
      <c r="A9254" s="12">
        <v>9253</v>
      </c>
      <c r="B9254" s="21">
        <v>44239</v>
      </c>
      <c r="C9254" s="10">
        <v>44889</v>
      </c>
      <c r="D9254" s="10">
        <v>34855</v>
      </c>
      <c r="E9254" s="9" t="s">
        <v>14</v>
      </c>
      <c r="F9254" s="9" t="s">
        <v>13</v>
      </c>
      <c r="G9254" s="14">
        <v>1</v>
      </c>
      <c r="H9254" s="14">
        <v>1</v>
      </c>
      <c r="I9254" s="14">
        <v>35</v>
      </c>
      <c r="J9254" s="14">
        <v>38</v>
      </c>
      <c r="K9254" s="14">
        <v>10</v>
      </c>
      <c r="L9254" s="14">
        <v>0</v>
      </c>
    </row>
    <row r="9255" spans="1:12" ht="15" customHeight="1" x14ac:dyDescent="0.55000000000000004">
      <c r="A9255" s="12">
        <v>9254</v>
      </c>
      <c r="B9255" s="21">
        <v>44924</v>
      </c>
      <c r="C9255" s="10">
        <v>45367</v>
      </c>
      <c r="D9255" s="10">
        <v>31070</v>
      </c>
      <c r="E9255" s="9" t="s">
        <v>10</v>
      </c>
      <c r="F9255" s="9" t="s">
        <v>15</v>
      </c>
      <c r="G9255" s="14">
        <v>4</v>
      </c>
      <c r="H9255" s="14">
        <v>2</v>
      </c>
      <c r="I9255" s="14">
        <v>35</v>
      </c>
      <c r="J9255" s="14">
        <v>36</v>
      </c>
      <c r="K9255" s="14">
        <v>10</v>
      </c>
      <c r="L9255" s="14">
        <v>0</v>
      </c>
    </row>
    <row r="9256" spans="1:12" ht="15" customHeight="1" x14ac:dyDescent="0.55000000000000004">
      <c r="A9256" s="12">
        <v>9255</v>
      </c>
      <c r="B9256" s="21">
        <v>45851</v>
      </c>
      <c r="C9256" s="10" t="s">
        <v>9</v>
      </c>
      <c r="D9256" s="10">
        <v>35548</v>
      </c>
      <c r="E9256" s="9" t="s">
        <v>14</v>
      </c>
      <c r="F9256" s="9" t="s">
        <v>13</v>
      </c>
      <c r="G9256" s="14">
        <v>3</v>
      </c>
      <c r="H9256" s="14">
        <v>1</v>
      </c>
      <c r="I9256" s="14">
        <v>35</v>
      </c>
      <c r="J9256" s="14">
        <v>46</v>
      </c>
      <c r="K9256" s="14">
        <v>8</v>
      </c>
      <c r="L9256" s="14">
        <v>0</v>
      </c>
    </row>
    <row r="9257" spans="1:12" ht="15" customHeight="1" x14ac:dyDescent="0.55000000000000004">
      <c r="A9257" s="12">
        <v>9256</v>
      </c>
      <c r="B9257" s="21">
        <v>45497</v>
      </c>
      <c r="C9257" s="10" t="s">
        <v>9</v>
      </c>
      <c r="D9257" s="10">
        <v>37553</v>
      </c>
      <c r="E9257" s="9" t="s">
        <v>14</v>
      </c>
      <c r="F9257" s="9" t="s">
        <v>12</v>
      </c>
      <c r="G9257" s="14">
        <v>1</v>
      </c>
      <c r="H9257" s="14">
        <v>3</v>
      </c>
      <c r="I9257" s="14">
        <v>35</v>
      </c>
      <c r="J9257" s="14">
        <v>40</v>
      </c>
      <c r="K9257" s="14">
        <v>6</v>
      </c>
      <c r="L9257" s="14">
        <v>0</v>
      </c>
    </row>
    <row r="9258" spans="1:12" ht="15" customHeight="1" x14ac:dyDescent="0.55000000000000004">
      <c r="A9258" s="12">
        <v>9257</v>
      </c>
      <c r="B9258" s="21">
        <v>45508</v>
      </c>
      <c r="C9258" s="10" t="s">
        <v>9</v>
      </c>
      <c r="D9258" s="10">
        <v>28074</v>
      </c>
      <c r="E9258" s="9" t="s">
        <v>10</v>
      </c>
      <c r="F9258" s="9" t="s">
        <v>13</v>
      </c>
      <c r="G9258" s="14">
        <v>1</v>
      </c>
      <c r="H9258" s="14">
        <v>1</v>
      </c>
      <c r="I9258" s="14">
        <v>40</v>
      </c>
      <c r="J9258" s="14">
        <v>38</v>
      </c>
      <c r="K9258" s="14">
        <v>5</v>
      </c>
      <c r="L9258" s="14">
        <v>0</v>
      </c>
    </row>
    <row r="9259" spans="1:12" ht="15" customHeight="1" x14ac:dyDescent="0.55000000000000004">
      <c r="A9259" s="12">
        <v>9258</v>
      </c>
      <c r="B9259" s="21">
        <v>45991</v>
      </c>
      <c r="C9259" s="10" t="s">
        <v>9</v>
      </c>
      <c r="D9259" s="10">
        <v>29625</v>
      </c>
      <c r="E9259" s="9" t="s">
        <v>10</v>
      </c>
      <c r="F9259" s="9" t="s">
        <v>15</v>
      </c>
      <c r="G9259" s="14">
        <v>5</v>
      </c>
      <c r="H9259" s="14">
        <v>1</v>
      </c>
      <c r="I9259" s="14">
        <v>35</v>
      </c>
      <c r="J9259" s="14">
        <v>34</v>
      </c>
      <c r="K9259" s="14">
        <v>3</v>
      </c>
      <c r="L9259" s="14">
        <v>0</v>
      </c>
    </row>
    <row r="9260" spans="1:12" ht="15" customHeight="1" x14ac:dyDescent="0.55000000000000004">
      <c r="A9260" s="12">
        <v>9259</v>
      </c>
      <c r="B9260" s="21">
        <v>44690</v>
      </c>
      <c r="C9260" s="10">
        <v>45573</v>
      </c>
      <c r="D9260" s="10">
        <v>30104</v>
      </c>
      <c r="E9260" s="9" t="s">
        <v>10</v>
      </c>
      <c r="F9260" s="9" t="s">
        <v>12</v>
      </c>
      <c r="G9260" s="14">
        <v>5</v>
      </c>
      <c r="H9260" s="14">
        <v>1</v>
      </c>
      <c r="I9260" s="14">
        <v>40</v>
      </c>
      <c r="J9260" s="14">
        <v>42</v>
      </c>
      <c r="K9260" s="14">
        <v>9</v>
      </c>
      <c r="L9260" s="14">
        <v>1</v>
      </c>
    </row>
    <row r="9261" spans="1:12" ht="15" customHeight="1" x14ac:dyDescent="0.55000000000000004">
      <c r="A9261" s="12">
        <v>9260</v>
      </c>
      <c r="B9261" s="21">
        <v>44236</v>
      </c>
      <c r="C9261" s="10">
        <v>45694</v>
      </c>
      <c r="D9261" s="10">
        <v>30123</v>
      </c>
      <c r="E9261" s="9" t="s">
        <v>14</v>
      </c>
      <c r="F9261" s="9" t="s">
        <v>11</v>
      </c>
      <c r="G9261" s="14">
        <v>5</v>
      </c>
      <c r="H9261" s="14">
        <v>2</v>
      </c>
      <c r="I9261" s="14">
        <v>35</v>
      </c>
      <c r="J9261" s="14">
        <v>40</v>
      </c>
      <c r="K9261" s="14">
        <v>11</v>
      </c>
      <c r="L9261" s="14">
        <v>0</v>
      </c>
    </row>
    <row r="9262" spans="1:12" ht="15" customHeight="1" x14ac:dyDescent="0.55000000000000004">
      <c r="A9262" s="12">
        <v>9261</v>
      </c>
      <c r="B9262" s="21">
        <v>45352</v>
      </c>
      <c r="C9262" s="10" t="s">
        <v>9</v>
      </c>
      <c r="D9262" s="10">
        <v>30296</v>
      </c>
      <c r="E9262" s="9" t="s">
        <v>14</v>
      </c>
      <c r="F9262" s="9" t="s">
        <v>13</v>
      </c>
      <c r="G9262" s="14">
        <v>3</v>
      </c>
      <c r="H9262" s="14">
        <v>1</v>
      </c>
      <c r="I9262" s="14">
        <v>35</v>
      </c>
      <c r="J9262" s="14">
        <v>36</v>
      </c>
      <c r="K9262" s="14">
        <v>7</v>
      </c>
      <c r="L9262" s="14">
        <v>0</v>
      </c>
    </row>
    <row r="9263" spans="1:12" ht="15" customHeight="1" x14ac:dyDescent="0.55000000000000004">
      <c r="A9263" s="12">
        <v>9262</v>
      </c>
      <c r="B9263" s="21">
        <v>45059</v>
      </c>
      <c r="C9263" s="10">
        <v>45261</v>
      </c>
      <c r="D9263" s="10">
        <v>33762</v>
      </c>
      <c r="E9263" s="9" t="s">
        <v>10</v>
      </c>
      <c r="F9263" s="9" t="s">
        <v>11</v>
      </c>
      <c r="G9263" s="14">
        <v>3</v>
      </c>
      <c r="H9263" s="14">
        <v>2</v>
      </c>
      <c r="I9263" s="14">
        <v>40</v>
      </c>
      <c r="J9263" s="14">
        <v>45</v>
      </c>
      <c r="K9263" s="14">
        <v>7</v>
      </c>
      <c r="L9263" s="14">
        <v>0</v>
      </c>
    </row>
    <row r="9264" spans="1:12" ht="15" customHeight="1" x14ac:dyDescent="0.55000000000000004">
      <c r="A9264" s="12">
        <v>9263</v>
      </c>
      <c r="B9264" s="21">
        <v>45305</v>
      </c>
      <c r="C9264" s="10">
        <v>45906</v>
      </c>
      <c r="D9264" s="10">
        <v>36043</v>
      </c>
      <c r="E9264" s="9" t="s">
        <v>14</v>
      </c>
      <c r="F9264" s="9" t="s">
        <v>13</v>
      </c>
      <c r="G9264" s="14">
        <v>4</v>
      </c>
      <c r="H9264" s="14">
        <v>2</v>
      </c>
      <c r="I9264" s="14">
        <v>45</v>
      </c>
      <c r="J9264" s="14">
        <v>49</v>
      </c>
      <c r="K9264" s="14">
        <v>7</v>
      </c>
      <c r="L9264" s="14">
        <v>0</v>
      </c>
    </row>
    <row r="9265" spans="1:12" ht="15" customHeight="1" x14ac:dyDescent="0.55000000000000004">
      <c r="A9265" s="12">
        <v>9264</v>
      </c>
      <c r="B9265" s="21">
        <v>45188</v>
      </c>
      <c r="C9265" s="10">
        <v>45394</v>
      </c>
      <c r="D9265" s="10">
        <v>33918</v>
      </c>
      <c r="E9265" s="9" t="s">
        <v>10</v>
      </c>
      <c r="F9265" s="9" t="s">
        <v>12</v>
      </c>
      <c r="G9265" s="14">
        <v>4</v>
      </c>
      <c r="H9265" s="14">
        <v>2</v>
      </c>
      <c r="I9265" s="14">
        <v>35</v>
      </c>
      <c r="J9265" s="14">
        <v>30</v>
      </c>
      <c r="K9265" s="14">
        <v>7</v>
      </c>
      <c r="L9265" s="14">
        <v>0</v>
      </c>
    </row>
    <row r="9266" spans="1:12" ht="15" customHeight="1" x14ac:dyDescent="0.55000000000000004">
      <c r="A9266" s="12">
        <v>9265</v>
      </c>
      <c r="B9266" s="21">
        <v>44288</v>
      </c>
      <c r="C9266" s="10">
        <v>45582</v>
      </c>
      <c r="D9266" s="10">
        <v>28750</v>
      </c>
      <c r="E9266" s="9" t="s">
        <v>10</v>
      </c>
      <c r="F9266" s="9" t="s">
        <v>12</v>
      </c>
      <c r="G9266" s="14">
        <v>5</v>
      </c>
      <c r="H9266" s="14">
        <v>1</v>
      </c>
      <c r="I9266" s="14">
        <v>35</v>
      </c>
      <c r="J9266" s="14">
        <v>39</v>
      </c>
      <c r="K9266" s="14">
        <v>9</v>
      </c>
      <c r="L9266" s="14">
        <v>0</v>
      </c>
    </row>
    <row r="9267" spans="1:12" ht="15" customHeight="1" x14ac:dyDescent="0.55000000000000004">
      <c r="A9267" s="12">
        <v>9266</v>
      </c>
      <c r="B9267" s="21">
        <v>44614</v>
      </c>
      <c r="C9267" s="10">
        <v>45061</v>
      </c>
      <c r="D9267" s="10">
        <v>35525</v>
      </c>
      <c r="E9267" s="9" t="s">
        <v>14</v>
      </c>
      <c r="F9267" s="9" t="s">
        <v>15</v>
      </c>
      <c r="G9267" s="14">
        <v>5</v>
      </c>
      <c r="H9267" s="14">
        <v>2</v>
      </c>
      <c r="I9267" s="14">
        <v>45</v>
      </c>
      <c r="J9267" s="14">
        <v>49</v>
      </c>
      <c r="K9267" s="14">
        <v>9</v>
      </c>
      <c r="L9267" s="14">
        <v>0</v>
      </c>
    </row>
    <row r="9268" spans="1:12" ht="15" customHeight="1" x14ac:dyDescent="0.55000000000000004">
      <c r="A9268" s="12">
        <v>9267</v>
      </c>
      <c r="B9268" s="21">
        <v>44914</v>
      </c>
      <c r="C9268" s="10">
        <v>45417</v>
      </c>
      <c r="D9268" s="10">
        <v>30412</v>
      </c>
      <c r="E9268" s="9" t="s">
        <v>10</v>
      </c>
      <c r="F9268" s="9" t="s">
        <v>13</v>
      </c>
      <c r="G9268" s="14">
        <v>1</v>
      </c>
      <c r="H9268" s="14">
        <v>2</v>
      </c>
      <c r="I9268" s="14">
        <v>35</v>
      </c>
      <c r="J9268" s="14">
        <v>32</v>
      </c>
      <c r="K9268" s="14">
        <v>7</v>
      </c>
      <c r="L9268" s="14">
        <v>0</v>
      </c>
    </row>
    <row r="9269" spans="1:12" ht="15" customHeight="1" x14ac:dyDescent="0.55000000000000004">
      <c r="A9269" s="12">
        <v>9268</v>
      </c>
      <c r="B9269" s="21">
        <v>45176</v>
      </c>
      <c r="C9269" s="10">
        <v>45413</v>
      </c>
      <c r="D9269" s="10">
        <v>27851</v>
      </c>
      <c r="E9269" s="9" t="s">
        <v>14</v>
      </c>
      <c r="F9269" s="9" t="s">
        <v>11</v>
      </c>
      <c r="G9269" s="14">
        <v>5</v>
      </c>
      <c r="H9269" s="14">
        <v>3</v>
      </c>
      <c r="I9269" s="14">
        <v>40</v>
      </c>
      <c r="J9269" s="14">
        <v>49</v>
      </c>
      <c r="K9269" s="14">
        <v>4</v>
      </c>
      <c r="L9269" s="14">
        <v>0</v>
      </c>
    </row>
    <row r="9270" spans="1:12" ht="15" customHeight="1" x14ac:dyDescent="0.55000000000000004">
      <c r="A9270" s="12">
        <v>9269</v>
      </c>
      <c r="B9270" s="21">
        <v>44531</v>
      </c>
      <c r="C9270" s="10">
        <v>45891</v>
      </c>
      <c r="D9270" s="10">
        <v>28221</v>
      </c>
      <c r="E9270" s="9" t="s">
        <v>10</v>
      </c>
      <c r="F9270" s="9" t="s">
        <v>13</v>
      </c>
      <c r="G9270" s="14">
        <v>4</v>
      </c>
      <c r="H9270" s="14">
        <v>3</v>
      </c>
      <c r="I9270" s="14">
        <v>35</v>
      </c>
      <c r="J9270" s="14">
        <v>39</v>
      </c>
      <c r="K9270" s="14">
        <v>3</v>
      </c>
      <c r="L9270" s="14">
        <v>0</v>
      </c>
    </row>
    <row r="9271" spans="1:12" ht="15" customHeight="1" x14ac:dyDescent="0.55000000000000004">
      <c r="A9271" s="12">
        <v>9270</v>
      </c>
      <c r="B9271" s="21">
        <v>45628</v>
      </c>
      <c r="C9271" s="10" t="s">
        <v>9</v>
      </c>
      <c r="D9271" s="10">
        <v>33576</v>
      </c>
      <c r="E9271" s="9" t="s">
        <v>14</v>
      </c>
      <c r="F9271" s="9" t="s">
        <v>12</v>
      </c>
      <c r="G9271" s="14">
        <v>3</v>
      </c>
      <c r="H9271" s="14">
        <v>3</v>
      </c>
      <c r="I9271" s="14">
        <v>35</v>
      </c>
      <c r="J9271" s="14">
        <v>46</v>
      </c>
      <c r="K9271" s="14">
        <v>4</v>
      </c>
      <c r="L9271" s="14">
        <v>1</v>
      </c>
    </row>
    <row r="9272" spans="1:12" ht="15" customHeight="1" x14ac:dyDescent="0.55000000000000004">
      <c r="A9272" s="12">
        <v>9271</v>
      </c>
      <c r="B9272" s="21">
        <v>45197</v>
      </c>
      <c r="C9272" s="10" t="s">
        <v>9</v>
      </c>
      <c r="D9272" s="10">
        <v>30610</v>
      </c>
      <c r="E9272" s="9" t="s">
        <v>10</v>
      </c>
      <c r="F9272" s="9" t="s">
        <v>11</v>
      </c>
      <c r="G9272" s="14">
        <v>5</v>
      </c>
      <c r="H9272" s="14">
        <v>2</v>
      </c>
      <c r="I9272" s="14">
        <v>35</v>
      </c>
      <c r="J9272" s="14">
        <v>31</v>
      </c>
      <c r="K9272" s="14">
        <v>4</v>
      </c>
      <c r="L9272" s="14">
        <v>0</v>
      </c>
    </row>
    <row r="9273" spans="1:12" ht="15" customHeight="1" x14ac:dyDescent="0.55000000000000004">
      <c r="A9273" s="12">
        <v>9272</v>
      </c>
      <c r="B9273" s="21">
        <v>45013</v>
      </c>
      <c r="C9273" s="10">
        <v>45625</v>
      </c>
      <c r="D9273" s="10">
        <v>33064</v>
      </c>
      <c r="E9273" s="9" t="s">
        <v>10</v>
      </c>
      <c r="F9273" s="9" t="s">
        <v>11</v>
      </c>
      <c r="G9273" s="14">
        <v>2</v>
      </c>
      <c r="H9273" s="14">
        <v>2</v>
      </c>
      <c r="I9273" s="14">
        <v>45</v>
      </c>
      <c r="J9273" s="14">
        <v>49</v>
      </c>
      <c r="K9273" s="14">
        <v>9</v>
      </c>
      <c r="L9273" s="14">
        <v>0</v>
      </c>
    </row>
    <row r="9274" spans="1:12" ht="15" customHeight="1" x14ac:dyDescent="0.55000000000000004">
      <c r="A9274" s="12">
        <v>9273</v>
      </c>
      <c r="B9274" s="21">
        <v>45050</v>
      </c>
      <c r="C9274" s="10">
        <v>45768</v>
      </c>
      <c r="D9274" s="10">
        <v>25729</v>
      </c>
      <c r="E9274" s="9" t="s">
        <v>14</v>
      </c>
      <c r="F9274" s="9" t="s">
        <v>12</v>
      </c>
      <c r="G9274" s="14">
        <v>4</v>
      </c>
      <c r="H9274" s="14">
        <v>2</v>
      </c>
      <c r="I9274" s="14">
        <v>40</v>
      </c>
      <c r="J9274" s="14">
        <v>41</v>
      </c>
      <c r="K9274" s="14">
        <v>15</v>
      </c>
      <c r="L9274" s="14">
        <v>0</v>
      </c>
    </row>
    <row r="9275" spans="1:12" ht="15" customHeight="1" x14ac:dyDescent="0.55000000000000004">
      <c r="A9275" s="12">
        <v>9274</v>
      </c>
      <c r="B9275" s="21">
        <v>45238</v>
      </c>
      <c r="C9275" s="10">
        <v>45526</v>
      </c>
      <c r="D9275" s="10">
        <v>28549</v>
      </c>
      <c r="E9275" s="9" t="s">
        <v>10</v>
      </c>
      <c r="F9275" s="9" t="s">
        <v>13</v>
      </c>
      <c r="G9275" s="14">
        <v>4</v>
      </c>
      <c r="H9275" s="14">
        <v>2</v>
      </c>
      <c r="I9275" s="14">
        <v>35</v>
      </c>
      <c r="J9275" s="14">
        <v>40</v>
      </c>
      <c r="K9275" s="14">
        <v>8</v>
      </c>
      <c r="L9275" s="14">
        <v>1</v>
      </c>
    </row>
    <row r="9276" spans="1:12" ht="15" customHeight="1" x14ac:dyDescent="0.55000000000000004">
      <c r="A9276" s="12">
        <v>9275</v>
      </c>
      <c r="B9276" s="21">
        <v>44276</v>
      </c>
      <c r="C9276" s="10">
        <v>44473</v>
      </c>
      <c r="D9276" s="10">
        <v>33737</v>
      </c>
      <c r="E9276" s="9" t="s">
        <v>10</v>
      </c>
      <c r="F9276" s="9" t="s">
        <v>13</v>
      </c>
      <c r="G9276" s="14">
        <v>1</v>
      </c>
      <c r="H9276" s="14">
        <v>1</v>
      </c>
      <c r="I9276" s="14">
        <v>35</v>
      </c>
      <c r="J9276" s="14">
        <v>36</v>
      </c>
      <c r="K9276" s="14">
        <v>4</v>
      </c>
      <c r="L9276" s="14">
        <v>0</v>
      </c>
    </row>
    <row r="9277" spans="1:12" ht="15" customHeight="1" x14ac:dyDescent="0.55000000000000004">
      <c r="A9277" s="12">
        <v>9276</v>
      </c>
      <c r="B9277" s="21">
        <v>44254</v>
      </c>
      <c r="C9277" s="10">
        <v>45618</v>
      </c>
      <c r="D9277" s="10">
        <v>32214</v>
      </c>
      <c r="E9277" s="9" t="s">
        <v>14</v>
      </c>
      <c r="F9277" s="9" t="s">
        <v>13</v>
      </c>
      <c r="G9277" s="14">
        <v>3</v>
      </c>
      <c r="H9277" s="14">
        <v>3</v>
      </c>
      <c r="I9277" s="14">
        <v>35</v>
      </c>
      <c r="J9277" s="14">
        <v>36</v>
      </c>
      <c r="K9277" s="14">
        <v>7</v>
      </c>
      <c r="L9277" s="14">
        <v>0</v>
      </c>
    </row>
    <row r="9278" spans="1:12" ht="15" customHeight="1" x14ac:dyDescent="0.55000000000000004">
      <c r="A9278" s="12">
        <v>9277</v>
      </c>
      <c r="B9278" s="21">
        <v>45299</v>
      </c>
      <c r="C9278" s="10">
        <v>45729</v>
      </c>
      <c r="D9278" s="10">
        <v>30715</v>
      </c>
      <c r="E9278" s="9" t="s">
        <v>14</v>
      </c>
      <c r="F9278" s="9" t="s">
        <v>15</v>
      </c>
      <c r="G9278" s="14">
        <v>4</v>
      </c>
      <c r="H9278" s="14">
        <v>2</v>
      </c>
      <c r="I9278" s="14">
        <v>45</v>
      </c>
      <c r="J9278" s="14">
        <v>40</v>
      </c>
      <c r="K9278" s="14">
        <v>8</v>
      </c>
      <c r="L9278" s="14">
        <v>0</v>
      </c>
    </row>
    <row r="9279" spans="1:12" ht="15" customHeight="1" x14ac:dyDescent="0.55000000000000004">
      <c r="A9279" s="12">
        <v>9278</v>
      </c>
      <c r="B9279" s="21">
        <v>44616</v>
      </c>
      <c r="C9279" s="10">
        <v>45426</v>
      </c>
      <c r="D9279" s="10">
        <v>36819</v>
      </c>
      <c r="E9279" s="9" t="s">
        <v>14</v>
      </c>
      <c r="F9279" s="9" t="s">
        <v>13</v>
      </c>
      <c r="G9279" s="14">
        <v>4</v>
      </c>
      <c r="H9279" s="14">
        <v>2</v>
      </c>
      <c r="I9279" s="14">
        <v>35</v>
      </c>
      <c r="J9279" s="14">
        <v>35</v>
      </c>
      <c r="K9279" s="14">
        <v>8</v>
      </c>
      <c r="L9279" s="14">
        <v>0</v>
      </c>
    </row>
    <row r="9280" spans="1:12" ht="15" customHeight="1" x14ac:dyDescent="0.55000000000000004">
      <c r="A9280" s="12">
        <v>9279</v>
      </c>
      <c r="B9280" s="21">
        <v>45708</v>
      </c>
      <c r="C9280" s="10" t="s">
        <v>9</v>
      </c>
      <c r="D9280" s="10">
        <v>29147</v>
      </c>
      <c r="E9280" s="9" t="s">
        <v>10</v>
      </c>
      <c r="F9280" s="9" t="s">
        <v>13</v>
      </c>
      <c r="G9280" s="14">
        <v>1</v>
      </c>
      <c r="H9280" s="14">
        <v>1</v>
      </c>
      <c r="I9280" s="14">
        <v>40</v>
      </c>
      <c r="J9280" s="14">
        <v>43</v>
      </c>
      <c r="K9280" s="14">
        <v>10</v>
      </c>
      <c r="L9280" s="14">
        <v>0</v>
      </c>
    </row>
    <row r="9281" spans="1:12" ht="15" customHeight="1" x14ac:dyDescent="0.55000000000000004">
      <c r="A9281" s="12">
        <v>9280</v>
      </c>
      <c r="B9281" s="21">
        <v>45141</v>
      </c>
      <c r="C9281" s="10">
        <v>45798</v>
      </c>
      <c r="D9281" s="10">
        <v>30712</v>
      </c>
      <c r="E9281" s="9" t="s">
        <v>10</v>
      </c>
      <c r="F9281" s="9" t="s">
        <v>11</v>
      </c>
      <c r="G9281" s="14">
        <v>4</v>
      </c>
      <c r="H9281" s="14">
        <v>1</v>
      </c>
      <c r="I9281" s="14">
        <v>45</v>
      </c>
      <c r="J9281" s="14">
        <v>44</v>
      </c>
      <c r="K9281" s="14">
        <v>8</v>
      </c>
      <c r="L9281" s="14">
        <v>1</v>
      </c>
    </row>
    <row r="9282" spans="1:12" ht="15" customHeight="1" x14ac:dyDescent="0.55000000000000004">
      <c r="A9282" s="12">
        <v>9281</v>
      </c>
      <c r="B9282" s="21">
        <v>44556</v>
      </c>
      <c r="C9282" s="10">
        <v>44845</v>
      </c>
      <c r="D9282" s="10">
        <v>31698</v>
      </c>
      <c r="E9282" s="9" t="s">
        <v>10</v>
      </c>
      <c r="F9282" s="9" t="s">
        <v>13</v>
      </c>
      <c r="G9282" s="14">
        <v>5</v>
      </c>
      <c r="H9282" s="14">
        <v>1</v>
      </c>
      <c r="I9282" s="14">
        <v>40</v>
      </c>
      <c r="J9282" s="14">
        <v>46</v>
      </c>
      <c r="K9282" s="14">
        <v>7</v>
      </c>
      <c r="L9282" s="14">
        <v>0</v>
      </c>
    </row>
    <row r="9283" spans="1:12" ht="15" customHeight="1" x14ac:dyDescent="0.55000000000000004">
      <c r="A9283" s="12">
        <v>9282</v>
      </c>
      <c r="B9283" s="21">
        <v>44889</v>
      </c>
      <c r="C9283" s="10">
        <v>45722</v>
      </c>
      <c r="D9283" s="10">
        <v>28626</v>
      </c>
      <c r="E9283" s="9" t="s">
        <v>10</v>
      </c>
      <c r="F9283" s="9" t="s">
        <v>13</v>
      </c>
      <c r="G9283" s="14">
        <v>3</v>
      </c>
      <c r="H9283" s="14">
        <v>1</v>
      </c>
      <c r="I9283" s="14">
        <v>45</v>
      </c>
      <c r="J9283" s="14">
        <v>49</v>
      </c>
      <c r="K9283" s="14">
        <v>11</v>
      </c>
      <c r="L9283" s="14">
        <v>0</v>
      </c>
    </row>
    <row r="9284" spans="1:12" ht="15" customHeight="1" x14ac:dyDescent="0.55000000000000004">
      <c r="A9284" s="12">
        <v>9283</v>
      </c>
      <c r="B9284" s="21">
        <v>45413</v>
      </c>
      <c r="C9284" s="10" t="s">
        <v>9</v>
      </c>
      <c r="D9284" s="10">
        <v>31155</v>
      </c>
      <c r="E9284" s="9" t="s">
        <v>10</v>
      </c>
      <c r="F9284" s="9" t="s">
        <v>11</v>
      </c>
      <c r="G9284" s="14">
        <v>5</v>
      </c>
      <c r="H9284" s="14">
        <v>1</v>
      </c>
      <c r="I9284" s="14">
        <v>40</v>
      </c>
      <c r="J9284" s="14">
        <v>42</v>
      </c>
      <c r="K9284" s="14">
        <v>6</v>
      </c>
      <c r="L9284" s="14">
        <v>0</v>
      </c>
    </row>
    <row r="9285" spans="1:12" ht="15" customHeight="1" x14ac:dyDescent="0.55000000000000004">
      <c r="A9285" s="12">
        <v>9284</v>
      </c>
      <c r="B9285" s="21">
        <v>45364</v>
      </c>
      <c r="C9285" s="10" t="s">
        <v>9</v>
      </c>
      <c r="D9285" s="10">
        <v>32772</v>
      </c>
      <c r="E9285" s="9" t="s">
        <v>10</v>
      </c>
      <c r="F9285" s="9" t="s">
        <v>13</v>
      </c>
      <c r="G9285" s="14">
        <v>1</v>
      </c>
      <c r="H9285" s="14">
        <v>2</v>
      </c>
      <c r="I9285" s="14">
        <v>40</v>
      </c>
      <c r="J9285" s="14">
        <v>32</v>
      </c>
      <c r="K9285" s="14">
        <v>7</v>
      </c>
      <c r="L9285" s="14">
        <v>0</v>
      </c>
    </row>
    <row r="9286" spans="1:12" ht="15" customHeight="1" x14ac:dyDescent="0.55000000000000004">
      <c r="A9286" s="12">
        <v>9285</v>
      </c>
      <c r="B9286" s="21">
        <v>44723</v>
      </c>
      <c r="C9286" s="10">
        <v>45666</v>
      </c>
      <c r="D9286" s="10">
        <v>34902</v>
      </c>
      <c r="E9286" s="9" t="s">
        <v>14</v>
      </c>
      <c r="F9286" s="9" t="s">
        <v>11</v>
      </c>
      <c r="G9286" s="14">
        <v>1</v>
      </c>
      <c r="H9286" s="14">
        <v>3</v>
      </c>
      <c r="I9286" s="14">
        <v>45</v>
      </c>
      <c r="J9286" s="14">
        <v>49</v>
      </c>
      <c r="K9286" s="14">
        <v>3</v>
      </c>
      <c r="L9286" s="14">
        <v>0</v>
      </c>
    </row>
    <row r="9287" spans="1:12" ht="15" customHeight="1" x14ac:dyDescent="0.55000000000000004">
      <c r="A9287" s="12">
        <v>9286</v>
      </c>
      <c r="B9287" s="21">
        <v>45743</v>
      </c>
      <c r="C9287" s="10">
        <v>45949</v>
      </c>
      <c r="D9287" s="10">
        <v>29353</v>
      </c>
      <c r="E9287" s="9" t="s">
        <v>14</v>
      </c>
      <c r="F9287" s="9" t="s">
        <v>15</v>
      </c>
      <c r="G9287" s="14">
        <v>2</v>
      </c>
      <c r="H9287" s="14">
        <v>1</v>
      </c>
      <c r="I9287" s="14">
        <v>45</v>
      </c>
      <c r="J9287" s="14">
        <v>41</v>
      </c>
      <c r="K9287" s="14">
        <v>8</v>
      </c>
      <c r="L9287" s="14">
        <v>0</v>
      </c>
    </row>
    <row r="9288" spans="1:12" ht="15" customHeight="1" x14ac:dyDescent="0.55000000000000004">
      <c r="A9288" s="12">
        <v>9287</v>
      </c>
      <c r="B9288" s="21">
        <v>44983</v>
      </c>
      <c r="C9288" s="10">
        <v>45265</v>
      </c>
      <c r="D9288" s="10">
        <v>32751</v>
      </c>
      <c r="E9288" s="9" t="s">
        <v>14</v>
      </c>
      <c r="F9288" s="9" t="s">
        <v>13</v>
      </c>
      <c r="G9288" s="14">
        <v>4</v>
      </c>
      <c r="H9288" s="14">
        <v>1</v>
      </c>
      <c r="I9288" s="14">
        <v>35</v>
      </c>
      <c r="J9288" s="14">
        <v>41</v>
      </c>
      <c r="K9288" s="14">
        <v>4</v>
      </c>
      <c r="L9288" s="14">
        <v>1</v>
      </c>
    </row>
    <row r="9289" spans="1:12" ht="15" customHeight="1" x14ac:dyDescent="0.55000000000000004">
      <c r="A9289" s="12">
        <v>9288</v>
      </c>
      <c r="B9289" s="21">
        <v>45591</v>
      </c>
      <c r="C9289" s="10">
        <v>45997</v>
      </c>
      <c r="D9289" s="10">
        <v>26855</v>
      </c>
      <c r="E9289" s="9" t="s">
        <v>14</v>
      </c>
      <c r="F9289" s="9" t="s">
        <v>11</v>
      </c>
      <c r="G9289" s="14">
        <v>4</v>
      </c>
      <c r="H9289" s="14">
        <v>2</v>
      </c>
      <c r="I9289" s="14">
        <v>35</v>
      </c>
      <c r="J9289" s="14">
        <v>42</v>
      </c>
      <c r="K9289" s="14">
        <v>6</v>
      </c>
      <c r="L9289" s="14">
        <v>0</v>
      </c>
    </row>
    <row r="9290" spans="1:12" ht="15" customHeight="1" x14ac:dyDescent="0.55000000000000004">
      <c r="A9290" s="12">
        <v>9289</v>
      </c>
      <c r="B9290" s="21">
        <v>45503</v>
      </c>
      <c r="C9290" s="10">
        <v>45923</v>
      </c>
      <c r="D9290" s="10">
        <v>31068</v>
      </c>
      <c r="E9290" s="9" t="s">
        <v>14</v>
      </c>
      <c r="F9290" s="9" t="s">
        <v>11</v>
      </c>
      <c r="G9290" s="14">
        <v>4</v>
      </c>
      <c r="H9290" s="14">
        <v>2</v>
      </c>
      <c r="I9290" s="14">
        <v>40</v>
      </c>
      <c r="J9290" s="14">
        <v>46</v>
      </c>
      <c r="K9290" s="14">
        <v>5</v>
      </c>
      <c r="L9290" s="14">
        <v>0</v>
      </c>
    </row>
    <row r="9291" spans="1:12" ht="15" customHeight="1" x14ac:dyDescent="0.55000000000000004">
      <c r="A9291" s="12">
        <v>9290</v>
      </c>
      <c r="B9291" s="21">
        <v>45942</v>
      </c>
      <c r="C9291" s="10" t="s">
        <v>9</v>
      </c>
      <c r="D9291" s="10">
        <v>32572</v>
      </c>
      <c r="E9291" s="9" t="s">
        <v>14</v>
      </c>
      <c r="F9291" s="9" t="s">
        <v>13</v>
      </c>
      <c r="G9291" s="14">
        <v>4</v>
      </c>
      <c r="H9291" s="14">
        <v>1</v>
      </c>
      <c r="I9291" s="14">
        <v>45</v>
      </c>
      <c r="J9291" s="14">
        <v>49</v>
      </c>
      <c r="K9291" s="14">
        <v>7</v>
      </c>
      <c r="L9291" s="14">
        <v>0</v>
      </c>
    </row>
    <row r="9292" spans="1:12" ht="15" customHeight="1" x14ac:dyDescent="0.55000000000000004">
      <c r="A9292" s="12">
        <v>9291</v>
      </c>
      <c r="B9292" s="21">
        <v>44799</v>
      </c>
      <c r="C9292" s="10">
        <v>45033</v>
      </c>
      <c r="D9292" s="10">
        <v>30689</v>
      </c>
      <c r="E9292" s="9" t="s">
        <v>14</v>
      </c>
      <c r="F9292" s="9" t="s">
        <v>13</v>
      </c>
      <c r="G9292" s="14">
        <v>4</v>
      </c>
      <c r="H9292" s="14">
        <v>3</v>
      </c>
      <c r="I9292" s="14">
        <v>35</v>
      </c>
      <c r="J9292" s="14">
        <v>38</v>
      </c>
      <c r="K9292" s="14">
        <v>11</v>
      </c>
      <c r="L9292" s="14">
        <v>0</v>
      </c>
    </row>
    <row r="9293" spans="1:12" ht="15" customHeight="1" x14ac:dyDescent="0.55000000000000004">
      <c r="A9293" s="12">
        <v>9292</v>
      </c>
      <c r="B9293" s="21">
        <v>45559</v>
      </c>
      <c r="C9293" s="10" t="s">
        <v>9</v>
      </c>
      <c r="D9293" s="10">
        <v>27099</v>
      </c>
      <c r="E9293" s="9" t="s">
        <v>10</v>
      </c>
      <c r="F9293" s="9" t="s">
        <v>13</v>
      </c>
      <c r="G9293" s="14">
        <v>4</v>
      </c>
      <c r="H9293" s="14">
        <v>1</v>
      </c>
      <c r="I9293" s="14">
        <v>40</v>
      </c>
      <c r="J9293" s="14">
        <v>40</v>
      </c>
      <c r="K9293" s="14">
        <v>4</v>
      </c>
      <c r="L9293" s="14">
        <v>0</v>
      </c>
    </row>
    <row r="9294" spans="1:12" ht="15" customHeight="1" x14ac:dyDescent="0.55000000000000004">
      <c r="A9294" s="12">
        <v>9293</v>
      </c>
      <c r="B9294" s="21">
        <v>44899</v>
      </c>
      <c r="C9294" s="10">
        <v>45910</v>
      </c>
      <c r="D9294" s="10">
        <v>28737</v>
      </c>
      <c r="E9294" s="9" t="s">
        <v>14</v>
      </c>
      <c r="F9294" s="9" t="s">
        <v>12</v>
      </c>
      <c r="G9294" s="14">
        <v>2</v>
      </c>
      <c r="H9294" s="14">
        <v>1</v>
      </c>
      <c r="I9294" s="14">
        <v>40</v>
      </c>
      <c r="J9294" s="14">
        <v>41</v>
      </c>
      <c r="K9294" s="14">
        <v>14</v>
      </c>
      <c r="L9294" s="14">
        <v>0</v>
      </c>
    </row>
    <row r="9295" spans="1:12" ht="15" customHeight="1" x14ac:dyDescent="0.55000000000000004">
      <c r="A9295" s="12">
        <v>9294</v>
      </c>
      <c r="B9295" s="21">
        <v>45868</v>
      </c>
      <c r="C9295" s="10" t="s">
        <v>9</v>
      </c>
      <c r="D9295" s="10">
        <v>32539</v>
      </c>
      <c r="E9295" s="9" t="s">
        <v>10</v>
      </c>
      <c r="F9295" s="9" t="s">
        <v>15</v>
      </c>
      <c r="G9295" s="14">
        <v>1</v>
      </c>
      <c r="H9295" s="14">
        <v>1</v>
      </c>
      <c r="I9295" s="14">
        <v>35</v>
      </c>
      <c r="J9295" s="14">
        <v>35</v>
      </c>
      <c r="K9295" s="14">
        <v>8</v>
      </c>
      <c r="L9295" s="14">
        <v>0</v>
      </c>
    </row>
    <row r="9296" spans="1:12" ht="15" customHeight="1" x14ac:dyDescent="0.55000000000000004">
      <c r="A9296" s="12">
        <v>9295</v>
      </c>
      <c r="B9296" s="21">
        <v>44560</v>
      </c>
      <c r="C9296" s="10">
        <v>45999</v>
      </c>
      <c r="D9296" s="10">
        <v>27922</v>
      </c>
      <c r="E9296" s="9" t="s">
        <v>14</v>
      </c>
      <c r="F9296" s="9" t="s">
        <v>15</v>
      </c>
      <c r="G9296" s="14">
        <v>2</v>
      </c>
      <c r="H9296" s="14">
        <v>2</v>
      </c>
      <c r="I9296" s="14">
        <v>40</v>
      </c>
      <c r="J9296" s="14">
        <v>45</v>
      </c>
      <c r="K9296" s="14">
        <v>8</v>
      </c>
      <c r="L9296" s="14">
        <v>0</v>
      </c>
    </row>
    <row r="9297" spans="1:12" ht="15" customHeight="1" x14ac:dyDescent="0.55000000000000004">
      <c r="A9297" s="12">
        <v>9296</v>
      </c>
      <c r="B9297" s="21">
        <v>44307</v>
      </c>
      <c r="C9297" s="10">
        <v>45824</v>
      </c>
      <c r="D9297" s="10">
        <v>32066</v>
      </c>
      <c r="E9297" s="9" t="s">
        <v>10</v>
      </c>
      <c r="F9297" s="9" t="s">
        <v>11</v>
      </c>
      <c r="G9297" s="14">
        <v>5</v>
      </c>
      <c r="H9297" s="14">
        <v>2</v>
      </c>
      <c r="I9297" s="14">
        <v>40</v>
      </c>
      <c r="J9297" s="14">
        <v>44</v>
      </c>
      <c r="K9297" s="14">
        <v>7</v>
      </c>
      <c r="L9297" s="14">
        <v>0</v>
      </c>
    </row>
    <row r="9298" spans="1:12" ht="15" customHeight="1" x14ac:dyDescent="0.55000000000000004">
      <c r="A9298" s="12">
        <v>9297</v>
      </c>
      <c r="B9298" s="21">
        <v>45128</v>
      </c>
      <c r="C9298" s="10">
        <v>45479</v>
      </c>
      <c r="D9298" s="10">
        <v>33355</v>
      </c>
      <c r="E9298" s="9" t="s">
        <v>14</v>
      </c>
      <c r="F9298" s="9" t="s">
        <v>13</v>
      </c>
      <c r="G9298" s="14">
        <v>2</v>
      </c>
      <c r="H9298" s="14">
        <v>2</v>
      </c>
      <c r="I9298" s="14">
        <v>35</v>
      </c>
      <c r="J9298" s="14">
        <v>36</v>
      </c>
      <c r="K9298" s="14">
        <v>15</v>
      </c>
      <c r="L9298" s="14">
        <v>0</v>
      </c>
    </row>
    <row r="9299" spans="1:12" ht="15" customHeight="1" x14ac:dyDescent="0.55000000000000004">
      <c r="A9299" s="12">
        <v>9298</v>
      </c>
      <c r="B9299" s="21">
        <v>45295</v>
      </c>
      <c r="C9299" s="10" t="s">
        <v>9</v>
      </c>
      <c r="D9299" s="10">
        <v>32556</v>
      </c>
      <c r="E9299" s="9" t="s">
        <v>14</v>
      </c>
      <c r="F9299" s="9" t="s">
        <v>13</v>
      </c>
      <c r="G9299" s="14">
        <v>2</v>
      </c>
      <c r="H9299" s="14">
        <v>2</v>
      </c>
      <c r="I9299" s="14">
        <v>45</v>
      </c>
      <c r="J9299" s="14">
        <v>49</v>
      </c>
      <c r="K9299" s="14">
        <v>1</v>
      </c>
      <c r="L9299" s="14">
        <v>0</v>
      </c>
    </row>
    <row r="9300" spans="1:12" ht="15" customHeight="1" x14ac:dyDescent="0.55000000000000004">
      <c r="A9300" s="12">
        <v>9299</v>
      </c>
      <c r="B9300" s="21">
        <v>45518</v>
      </c>
      <c r="C9300" s="10">
        <v>45827</v>
      </c>
      <c r="D9300" s="10">
        <v>27680</v>
      </c>
      <c r="E9300" s="9" t="s">
        <v>10</v>
      </c>
      <c r="F9300" s="9" t="s">
        <v>13</v>
      </c>
      <c r="G9300" s="14">
        <v>5</v>
      </c>
      <c r="H9300" s="14">
        <v>1</v>
      </c>
      <c r="I9300" s="14">
        <v>40</v>
      </c>
      <c r="J9300" s="14">
        <v>45</v>
      </c>
      <c r="K9300" s="14">
        <v>4</v>
      </c>
      <c r="L9300" s="14">
        <v>1</v>
      </c>
    </row>
    <row r="9301" spans="1:12" ht="15" customHeight="1" x14ac:dyDescent="0.55000000000000004">
      <c r="A9301" s="12">
        <v>9300</v>
      </c>
      <c r="B9301" s="21">
        <v>45924</v>
      </c>
      <c r="C9301" s="10" t="s">
        <v>9</v>
      </c>
      <c r="D9301" s="10">
        <v>33396</v>
      </c>
      <c r="E9301" s="9" t="s">
        <v>10</v>
      </c>
      <c r="F9301" s="9" t="s">
        <v>13</v>
      </c>
      <c r="G9301" s="14">
        <v>5</v>
      </c>
      <c r="H9301" s="14">
        <v>2</v>
      </c>
      <c r="I9301" s="14">
        <v>40</v>
      </c>
      <c r="J9301" s="14">
        <v>48</v>
      </c>
      <c r="K9301" s="14">
        <v>3</v>
      </c>
      <c r="L9301" s="14">
        <v>0</v>
      </c>
    </row>
    <row r="9302" spans="1:12" ht="15" customHeight="1" x14ac:dyDescent="0.55000000000000004">
      <c r="A9302" s="12">
        <v>9301</v>
      </c>
      <c r="B9302" s="21">
        <v>44336</v>
      </c>
      <c r="C9302" s="10">
        <v>45689</v>
      </c>
      <c r="D9302" s="10">
        <v>29038</v>
      </c>
      <c r="E9302" s="9" t="s">
        <v>10</v>
      </c>
      <c r="F9302" s="9" t="s">
        <v>13</v>
      </c>
      <c r="G9302" s="14">
        <v>2</v>
      </c>
      <c r="H9302" s="14">
        <v>2</v>
      </c>
      <c r="I9302" s="14">
        <v>45</v>
      </c>
      <c r="J9302" s="14">
        <v>49</v>
      </c>
      <c r="K9302" s="14">
        <v>7</v>
      </c>
      <c r="L9302" s="14">
        <v>0</v>
      </c>
    </row>
    <row r="9303" spans="1:12" ht="15" customHeight="1" x14ac:dyDescent="0.55000000000000004">
      <c r="A9303" s="12">
        <v>9302</v>
      </c>
      <c r="B9303" s="21">
        <v>45642</v>
      </c>
      <c r="C9303" s="10" t="s">
        <v>9</v>
      </c>
      <c r="D9303" s="10">
        <v>29533</v>
      </c>
      <c r="E9303" s="9" t="s">
        <v>10</v>
      </c>
      <c r="F9303" s="9" t="s">
        <v>12</v>
      </c>
      <c r="G9303" s="14">
        <v>1</v>
      </c>
      <c r="H9303" s="14">
        <v>3</v>
      </c>
      <c r="I9303" s="14">
        <v>35</v>
      </c>
      <c r="J9303" s="14">
        <v>37</v>
      </c>
      <c r="K9303" s="14">
        <v>1</v>
      </c>
      <c r="L9303" s="14">
        <v>0</v>
      </c>
    </row>
    <row r="9304" spans="1:12" ht="15" customHeight="1" x14ac:dyDescent="0.55000000000000004">
      <c r="A9304" s="12">
        <v>9303</v>
      </c>
      <c r="B9304" s="21">
        <v>44452</v>
      </c>
      <c r="C9304" s="10">
        <v>44711</v>
      </c>
      <c r="D9304" s="10">
        <v>26625</v>
      </c>
      <c r="E9304" s="9" t="s">
        <v>10</v>
      </c>
      <c r="F9304" s="9" t="s">
        <v>15</v>
      </c>
      <c r="G9304" s="14">
        <v>4</v>
      </c>
      <c r="H9304" s="14">
        <v>2</v>
      </c>
      <c r="I9304" s="14">
        <v>45</v>
      </c>
      <c r="J9304" s="14">
        <v>48</v>
      </c>
      <c r="K9304" s="14">
        <v>12</v>
      </c>
      <c r="L9304" s="14">
        <v>0</v>
      </c>
    </row>
    <row r="9305" spans="1:12" ht="15" customHeight="1" x14ac:dyDescent="0.55000000000000004">
      <c r="A9305" s="12">
        <v>9304</v>
      </c>
      <c r="B9305" s="21">
        <v>45816</v>
      </c>
      <c r="C9305" s="10" t="s">
        <v>9</v>
      </c>
      <c r="D9305" s="10">
        <v>33702</v>
      </c>
      <c r="E9305" s="9" t="s">
        <v>14</v>
      </c>
      <c r="F9305" s="9" t="s">
        <v>13</v>
      </c>
      <c r="G9305" s="14">
        <v>3</v>
      </c>
      <c r="H9305" s="14">
        <v>3</v>
      </c>
      <c r="I9305" s="14">
        <v>35</v>
      </c>
      <c r="J9305" s="14">
        <v>44</v>
      </c>
      <c r="K9305" s="14">
        <v>5</v>
      </c>
      <c r="L9305" s="14">
        <v>0</v>
      </c>
    </row>
    <row r="9306" spans="1:12" ht="15" customHeight="1" x14ac:dyDescent="0.55000000000000004">
      <c r="A9306" s="12">
        <v>9305</v>
      </c>
      <c r="B9306" s="21">
        <v>45468</v>
      </c>
      <c r="C9306" s="10">
        <v>45919</v>
      </c>
      <c r="D9306" s="10">
        <v>34980</v>
      </c>
      <c r="E9306" s="9" t="s">
        <v>10</v>
      </c>
      <c r="F9306" s="9" t="s">
        <v>13</v>
      </c>
      <c r="G9306" s="14">
        <v>1</v>
      </c>
      <c r="H9306" s="14">
        <v>2</v>
      </c>
      <c r="I9306" s="14">
        <v>35</v>
      </c>
      <c r="J9306" s="14">
        <v>37</v>
      </c>
      <c r="K9306" s="14">
        <v>5</v>
      </c>
      <c r="L9306" s="14">
        <v>0</v>
      </c>
    </row>
    <row r="9307" spans="1:12" ht="15" customHeight="1" x14ac:dyDescent="0.55000000000000004">
      <c r="A9307" s="12">
        <v>9306</v>
      </c>
      <c r="B9307" s="21">
        <v>45536</v>
      </c>
      <c r="C9307" s="10" t="s">
        <v>9</v>
      </c>
      <c r="D9307" s="10">
        <v>31614</v>
      </c>
      <c r="E9307" s="9" t="s">
        <v>14</v>
      </c>
      <c r="F9307" s="9" t="s">
        <v>12</v>
      </c>
      <c r="G9307" s="14">
        <v>2</v>
      </c>
      <c r="H9307" s="14">
        <v>3</v>
      </c>
      <c r="I9307" s="14">
        <v>35</v>
      </c>
      <c r="J9307" s="14">
        <v>30</v>
      </c>
      <c r="K9307" s="14">
        <v>7</v>
      </c>
      <c r="L9307" s="14">
        <v>0</v>
      </c>
    </row>
    <row r="9308" spans="1:12" ht="15" customHeight="1" x14ac:dyDescent="0.55000000000000004">
      <c r="A9308" s="12">
        <v>9307</v>
      </c>
      <c r="B9308" s="21">
        <v>45788</v>
      </c>
      <c r="C9308" s="10">
        <v>45916</v>
      </c>
      <c r="D9308" s="10">
        <v>31704</v>
      </c>
      <c r="E9308" s="9" t="s">
        <v>10</v>
      </c>
      <c r="F9308" s="9" t="s">
        <v>13</v>
      </c>
      <c r="G9308" s="14">
        <v>5</v>
      </c>
      <c r="H9308" s="14">
        <v>3</v>
      </c>
      <c r="I9308" s="14">
        <v>35</v>
      </c>
      <c r="J9308" s="14">
        <v>44</v>
      </c>
      <c r="K9308" s="14">
        <v>7</v>
      </c>
      <c r="L9308" s="14">
        <v>0</v>
      </c>
    </row>
    <row r="9309" spans="1:12" ht="15" customHeight="1" x14ac:dyDescent="0.55000000000000004">
      <c r="A9309" s="12">
        <v>9308</v>
      </c>
      <c r="B9309" s="21">
        <v>44739</v>
      </c>
      <c r="C9309" s="10">
        <v>45325</v>
      </c>
      <c r="D9309" s="10">
        <v>30510</v>
      </c>
      <c r="E9309" s="9" t="s">
        <v>10</v>
      </c>
      <c r="F9309" s="9" t="s">
        <v>11</v>
      </c>
      <c r="G9309" s="14">
        <v>4</v>
      </c>
      <c r="H9309" s="14">
        <v>2</v>
      </c>
      <c r="I9309" s="14">
        <v>40</v>
      </c>
      <c r="J9309" s="14">
        <v>39</v>
      </c>
      <c r="K9309" s="14">
        <v>7</v>
      </c>
      <c r="L9309" s="14">
        <v>1</v>
      </c>
    </row>
    <row r="9310" spans="1:12" ht="15" customHeight="1" x14ac:dyDescent="0.55000000000000004">
      <c r="A9310" s="12">
        <v>9309</v>
      </c>
      <c r="B9310" s="21">
        <v>45714</v>
      </c>
      <c r="C9310" s="10" t="s">
        <v>9</v>
      </c>
      <c r="D9310" s="10">
        <v>35184</v>
      </c>
      <c r="E9310" s="9" t="s">
        <v>10</v>
      </c>
      <c r="F9310" s="9" t="s">
        <v>12</v>
      </c>
      <c r="G9310" s="14">
        <v>4</v>
      </c>
      <c r="H9310" s="14">
        <v>1</v>
      </c>
      <c r="I9310" s="14">
        <v>35</v>
      </c>
      <c r="J9310" s="14">
        <v>39</v>
      </c>
      <c r="K9310" s="14">
        <v>12</v>
      </c>
      <c r="L9310" s="14">
        <v>0</v>
      </c>
    </row>
    <row r="9311" spans="1:12" ht="15" customHeight="1" x14ac:dyDescent="0.55000000000000004">
      <c r="A9311" s="12">
        <v>9310</v>
      </c>
      <c r="B9311" s="21">
        <v>44494</v>
      </c>
      <c r="C9311" s="10">
        <v>44997</v>
      </c>
      <c r="D9311" s="10">
        <v>32502</v>
      </c>
      <c r="E9311" s="9" t="s">
        <v>14</v>
      </c>
      <c r="F9311" s="9" t="s">
        <v>11</v>
      </c>
      <c r="G9311" s="14">
        <v>5</v>
      </c>
      <c r="H9311" s="14">
        <v>1</v>
      </c>
      <c r="I9311" s="14">
        <v>40</v>
      </c>
      <c r="J9311" s="14">
        <v>41</v>
      </c>
      <c r="K9311" s="14">
        <v>8</v>
      </c>
      <c r="L9311" s="14">
        <v>0</v>
      </c>
    </row>
    <row r="9312" spans="1:12" ht="15" customHeight="1" x14ac:dyDescent="0.55000000000000004">
      <c r="A9312" s="12">
        <v>9311</v>
      </c>
      <c r="B9312" s="21">
        <v>45563</v>
      </c>
      <c r="C9312" s="10">
        <v>45682</v>
      </c>
      <c r="D9312" s="10">
        <v>27127</v>
      </c>
      <c r="E9312" s="9" t="s">
        <v>10</v>
      </c>
      <c r="F9312" s="9" t="s">
        <v>13</v>
      </c>
      <c r="G9312" s="14">
        <v>5</v>
      </c>
      <c r="H9312" s="14">
        <v>1</v>
      </c>
      <c r="I9312" s="14">
        <v>35</v>
      </c>
      <c r="J9312" s="14">
        <v>44</v>
      </c>
      <c r="K9312" s="14">
        <v>6</v>
      </c>
      <c r="L9312" s="14">
        <v>0</v>
      </c>
    </row>
    <row r="9313" spans="1:12" ht="15" customHeight="1" x14ac:dyDescent="0.55000000000000004">
      <c r="A9313" s="12">
        <v>9312</v>
      </c>
      <c r="B9313" s="21">
        <v>44477</v>
      </c>
      <c r="C9313" s="10">
        <v>45885</v>
      </c>
      <c r="D9313" s="10">
        <v>29650</v>
      </c>
      <c r="E9313" s="9" t="s">
        <v>10</v>
      </c>
      <c r="F9313" s="9" t="s">
        <v>15</v>
      </c>
      <c r="G9313" s="14">
        <v>1</v>
      </c>
      <c r="H9313" s="14">
        <v>3</v>
      </c>
      <c r="I9313" s="14">
        <v>35</v>
      </c>
      <c r="J9313" s="14">
        <v>36</v>
      </c>
      <c r="K9313" s="14">
        <v>9</v>
      </c>
      <c r="L9313" s="14">
        <v>0</v>
      </c>
    </row>
    <row r="9314" spans="1:12" ht="15" customHeight="1" x14ac:dyDescent="0.55000000000000004">
      <c r="A9314" s="12">
        <v>9313</v>
      </c>
      <c r="B9314" s="21">
        <v>45473</v>
      </c>
      <c r="C9314" s="10" t="s">
        <v>9</v>
      </c>
      <c r="D9314" s="10">
        <v>35051</v>
      </c>
      <c r="E9314" s="9" t="s">
        <v>14</v>
      </c>
      <c r="F9314" s="9" t="s">
        <v>13</v>
      </c>
      <c r="G9314" s="14">
        <v>2</v>
      </c>
      <c r="H9314" s="14">
        <v>1</v>
      </c>
      <c r="I9314" s="14">
        <v>40</v>
      </c>
      <c r="J9314" s="14">
        <v>44</v>
      </c>
      <c r="K9314" s="14">
        <v>9</v>
      </c>
      <c r="L9314" s="14">
        <v>0</v>
      </c>
    </row>
    <row r="9315" spans="1:12" ht="15" customHeight="1" x14ac:dyDescent="0.55000000000000004">
      <c r="A9315" s="12">
        <v>9314</v>
      </c>
      <c r="B9315" s="21">
        <v>44576</v>
      </c>
      <c r="C9315" s="10">
        <v>45471</v>
      </c>
      <c r="D9315" s="10">
        <v>33006</v>
      </c>
      <c r="E9315" s="9" t="s">
        <v>14</v>
      </c>
      <c r="F9315" s="9" t="s">
        <v>15</v>
      </c>
      <c r="G9315" s="14">
        <v>5</v>
      </c>
      <c r="H9315" s="14">
        <v>1</v>
      </c>
      <c r="I9315" s="14">
        <v>40</v>
      </c>
      <c r="J9315" s="14">
        <v>36</v>
      </c>
      <c r="K9315" s="14">
        <v>7</v>
      </c>
      <c r="L9315" s="14">
        <v>0</v>
      </c>
    </row>
    <row r="9316" spans="1:12" ht="15" customHeight="1" x14ac:dyDescent="0.55000000000000004">
      <c r="A9316" s="12">
        <v>9315</v>
      </c>
      <c r="B9316" s="21">
        <v>44982</v>
      </c>
      <c r="C9316" s="10">
        <v>45946</v>
      </c>
      <c r="D9316" s="10">
        <v>34771</v>
      </c>
      <c r="E9316" s="9" t="s">
        <v>10</v>
      </c>
      <c r="F9316" s="9" t="s">
        <v>15</v>
      </c>
      <c r="G9316" s="14">
        <v>1</v>
      </c>
      <c r="H9316" s="14">
        <v>3</v>
      </c>
      <c r="I9316" s="14">
        <v>40</v>
      </c>
      <c r="J9316" s="14">
        <v>38</v>
      </c>
      <c r="K9316" s="14">
        <v>5</v>
      </c>
      <c r="L9316" s="14">
        <v>1</v>
      </c>
    </row>
    <row r="9317" spans="1:12" ht="15" customHeight="1" x14ac:dyDescent="0.55000000000000004">
      <c r="A9317" s="12">
        <v>9316</v>
      </c>
      <c r="B9317" s="21">
        <v>45400</v>
      </c>
      <c r="C9317" s="10" t="s">
        <v>9</v>
      </c>
      <c r="D9317" s="10">
        <v>36052</v>
      </c>
      <c r="E9317" s="9" t="s">
        <v>14</v>
      </c>
      <c r="F9317" s="9" t="s">
        <v>13</v>
      </c>
      <c r="G9317" s="14">
        <v>4</v>
      </c>
      <c r="H9317" s="14">
        <v>2</v>
      </c>
      <c r="I9317" s="14">
        <v>35</v>
      </c>
      <c r="J9317" s="14">
        <v>43</v>
      </c>
      <c r="K9317" s="14">
        <v>4</v>
      </c>
      <c r="L9317" s="14">
        <v>0</v>
      </c>
    </row>
    <row r="9318" spans="1:12" ht="15" customHeight="1" x14ac:dyDescent="0.55000000000000004">
      <c r="A9318" s="12">
        <v>9317</v>
      </c>
      <c r="B9318" s="21">
        <v>44440</v>
      </c>
      <c r="C9318" s="10">
        <v>45307</v>
      </c>
      <c r="D9318" s="10">
        <v>31977</v>
      </c>
      <c r="E9318" s="9" t="s">
        <v>10</v>
      </c>
      <c r="F9318" s="9" t="s">
        <v>13</v>
      </c>
      <c r="G9318" s="14">
        <v>1</v>
      </c>
      <c r="H9318" s="14">
        <v>2</v>
      </c>
      <c r="I9318" s="14">
        <v>35</v>
      </c>
      <c r="J9318" s="14">
        <v>36</v>
      </c>
      <c r="K9318" s="14">
        <v>6</v>
      </c>
      <c r="L9318" s="14">
        <v>0</v>
      </c>
    </row>
    <row r="9319" spans="1:12" ht="15" customHeight="1" x14ac:dyDescent="0.55000000000000004">
      <c r="A9319" s="12">
        <v>9318</v>
      </c>
      <c r="B9319" s="21">
        <v>45209</v>
      </c>
      <c r="C9319" s="10" t="s">
        <v>9</v>
      </c>
      <c r="D9319" s="10">
        <v>34462</v>
      </c>
      <c r="E9319" s="9" t="s">
        <v>10</v>
      </c>
      <c r="F9319" s="9" t="s">
        <v>12</v>
      </c>
      <c r="G9319" s="14">
        <v>5</v>
      </c>
      <c r="H9319" s="14">
        <v>3</v>
      </c>
      <c r="I9319" s="14">
        <v>45</v>
      </c>
      <c r="J9319" s="14">
        <v>47</v>
      </c>
      <c r="K9319" s="14">
        <v>8</v>
      </c>
      <c r="L9319" s="14">
        <v>0</v>
      </c>
    </row>
    <row r="9320" spans="1:12" ht="15" customHeight="1" x14ac:dyDescent="0.55000000000000004">
      <c r="A9320" s="12">
        <v>9319</v>
      </c>
      <c r="B9320" s="21">
        <v>44219</v>
      </c>
      <c r="C9320" s="10">
        <v>45681</v>
      </c>
      <c r="D9320" s="10">
        <v>30158</v>
      </c>
      <c r="E9320" s="9" t="s">
        <v>10</v>
      </c>
      <c r="F9320" s="9" t="s">
        <v>15</v>
      </c>
      <c r="G9320" s="14">
        <v>5</v>
      </c>
      <c r="H9320" s="14">
        <v>3</v>
      </c>
      <c r="I9320" s="14">
        <v>45</v>
      </c>
      <c r="J9320" s="14">
        <v>49</v>
      </c>
      <c r="K9320" s="14">
        <v>8</v>
      </c>
      <c r="L9320" s="14">
        <v>1</v>
      </c>
    </row>
    <row r="9321" spans="1:12" ht="15" customHeight="1" x14ac:dyDescent="0.55000000000000004">
      <c r="A9321" s="12">
        <v>9320</v>
      </c>
      <c r="B9321" s="21">
        <v>44857</v>
      </c>
      <c r="C9321" s="10">
        <v>45041</v>
      </c>
      <c r="D9321" s="10">
        <v>30960</v>
      </c>
      <c r="E9321" s="9" t="s">
        <v>14</v>
      </c>
      <c r="F9321" s="9" t="s">
        <v>12</v>
      </c>
      <c r="G9321" s="14">
        <v>5</v>
      </c>
      <c r="H9321" s="14">
        <v>3</v>
      </c>
      <c r="I9321" s="14">
        <v>40</v>
      </c>
      <c r="J9321" s="14">
        <v>41</v>
      </c>
      <c r="K9321" s="14">
        <v>12</v>
      </c>
      <c r="L9321" s="14">
        <v>0</v>
      </c>
    </row>
    <row r="9322" spans="1:12" ht="15" customHeight="1" x14ac:dyDescent="0.55000000000000004">
      <c r="A9322" s="12">
        <v>9321</v>
      </c>
      <c r="B9322" s="21">
        <v>44569</v>
      </c>
      <c r="C9322" s="10">
        <v>45588</v>
      </c>
      <c r="D9322" s="10">
        <v>32075</v>
      </c>
      <c r="E9322" s="9" t="s">
        <v>10</v>
      </c>
      <c r="F9322" s="9" t="s">
        <v>11</v>
      </c>
      <c r="G9322" s="14">
        <v>1</v>
      </c>
      <c r="H9322" s="14">
        <v>3</v>
      </c>
      <c r="I9322" s="14">
        <v>45</v>
      </c>
      <c r="J9322" s="14">
        <v>49</v>
      </c>
      <c r="K9322" s="14">
        <v>8</v>
      </c>
      <c r="L9322" s="14">
        <v>0</v>
      </c>
    </row>
    <row r="9323" spans="1:12" ht="15" customHeight="1" x14ac:dyDescent="0.55000000000000004">
      <c r="A9323" s="12">
        <v>9322</v>
      </c>
      <c r="B9323" s="21">
        <v>44671</v>
      </c>
      <c r="C9323" s="10">
        <v>45134</v>
      </c>
      <c r="D9323" s="10">
        <v>33503</v>
      </c>
      <c r="E9323" s="9" t="s">
        <v>14</v>
      </c>
      <c r="F9323" s="9" t="s">
        <v>13</v>
      </c>
      <c r="G9323" s="14">
        <v>4</v>
      </c>
      <c r="H9323" s="14">
        <v>3</v>
      </c>
      <c r="I9323" s="14">
        <v>40</v>
      </c>
      <c r="J9323" s="14">
        <v>46</v>
      </c>
      <c r="K9323" s="14">
        <v>18</v>
      </c>
      <c r="L9323" s="14">
        <v>0</v>
      </c>
    </row>
    <row r="9324" spans="1:12" ht="15" customHeight="1" x14ac:dyDescent="0.55000000000000004">
      <c r="A9324" s="12">
        <v>9323</v>
      </c>
      <c r="B9324" s="21">
        <v>44598</v>
      </c>
      <c r="C9324" s="10">
        <v>45548</v>
      </c>
      <c r="D9324" s="10">
        <v>30743</v>
      </c>
      <c r="E9324" s="9" t="s">
        <v>10</v>
      </c>
      <c r="F9324" s="9" t="s">
        <v>13</v>
      </c>
      <c r="G9324" s="14">
        <v>4</v>
      </c>
      <c r="H9324" s="14">
        <v>1</v>
      </c>
      <c r="I9324" s="14">
        <v>40</v>
      </c>
      <c r="J9324" s="14">
        <v>31</v>
      </c>
      <c r="K9324" s="14">
        <v>15</v>
      </c>
      <c r="L9324" s="14">
        <v>0</v>
      </c>
    </row>
    <row r="9325" spans="1:12" ht="15" customHeight="1" x14ac:dyDescent="0.55000000000000004">
      <c r="A9325" s="12">
        <v>9324</v>
      </c>
      <c r="B9325" s="21">
        <v>44344</v>
      </c>
      <c r="C9325" s="10">
        <v>44998</v>
      </c>
      <c r="D9325" s="10">
        <v>31535</v>
      </c>
      <c r="E9325" s="9" t="s">
        <v>14</v>
      </c>
      <c r="F9325" s="9" t="s">
        <v>12</v>
      </c>
      <c r="G9325" s="14">
        <v>4</v>
      </c>
      <c r="H9325" s="14">
        <v>1</v>
      </c>
      <c r="I9325" s="14">
        <v>35</v>
      </c>
      <c r="J9325" s="14">
        <v>36</v>
      </c>
      <c r="K9325" s="14">
        <v>9</v>
      </c>
      <c r="L9325" s="14">
        <v>1</v>
      </c>
    </row>
    <row r="9326" spans="1:12" ht="15" customHeight="1" x14ac:dyDescent="0.55000000000000004">
      <c r="A9326" s="12">
        <v>9325</v>
      </c>
      <c r="B9326" s="21">
        <v>44834</v>
      </c>
      <c r="C9326" s="10">
        <v>44978</v>
      </c>
      <c r="D9326" s="10">
        <v>30836</v>
      </c>
      <c r="E9326" s="9" t="s">
        <v>14</v>
      </c>
      <c r="F9326" s="9" t="s">
        <v>13</v>
      </c>
      <c r="G9326" s="14">
        <v>5</v>
      </c>
      <c r="H9326" s="14">
        <v>2</v>
      </c>
      <c r="I9326" s="14">
        <v>40</v>
      </c>
      <c r="J9326" s="14">
        <v>45</v>
      </c>
      <c r="K9326" s="14">
        <v>6</v>
      </c>
      <c r="L9326" s="14">
        <v>1</v>
      </c>
    </row>
    <row r="9327" spans="1:12" ht="15" customHeight="1" x14ac:dyDescent="0.55000000000000004">
      <c r="A9327" s="12">
        <v>9326</v>
      </c>
      <c r="B9327" s="21">
        <v>45458</v>
      </c>
      <c r="C9327" s="10" t="s">
        <v>9</v>
      </c>
      <c r="D9327" s="10">
        <v>31609</v>
      </c>
      <c r="E9327" s="9" t="s">
        <v>10</v>
      </c>
      <c r="F9327" s="9" t="s">
        <v>15</v>
      </c>
      <c r="G9327" s="14">
        <v>4</v>
      </c>
      <c r="H9327" s="14">
        <v>1</v>
      </c>
      <c r="I9327" s="14">
        <v>40</v>
      </c>
      <c r="J9327" s="14">
        <v>40</v>
      </c>
      <c r="K9327" s="14">
        <v>4</v>
      </c>
      <c r="L9327" s="14">
        <v>0</v>
      </c>
    </row>
    <row r="9328" spans="1:12" ht="15" customHeight="1" x14ac:dyDescent="0.55000000000000004">
      <c r="A9328" s="12">
        <v>9327</v>
      </c>
      <c r="B9328" s="21">
        <v>45357</v>
      </c>
      <c r="C9328" s="10" t="s">
        <v>9</v>
      </c>
      <c r="D9328" s="10">
        <v>30855</v>
      </c>
      <c r="E9328" s="9" t="s">
        <v>10</v>
      </c>
      <c r="F9328" s="9" t="s">
        <v>15</v>
      </c>
      <c r="G9328" s="14">
        <v>4</v>
      </c>
      <c r="H9328" s="14">
        <v>1</v>
      </c>
      <c r="I9328" s="14">
        <v>40</v>
      </c>
      <c r="J9328" s="14">
        <v>44</v>
      </c>
      <c r="K9328" s="14">
        <v>8</v>
      </c>
      <c r="L9328" s="14">
        <v>0</v>
      </c>
    </row>
    <row r="9329" spans="1:12" ht="15" customHeight="1" x14ac:dyDescent="0.55000000000000004">
      <c r="A9329" s="12">
        <v>9328</v>
      </c>
      <c r="B9329" s="21">
        <v>45389</v>
      </c>
      <c r="C9329" s="10">
        <v>45459</v>
      </c>
      <c r="D9329" s="10">
        <v>34229</v>
      </c>
      <c r="E9329" s="9" t="s">
        <v>10</v>
      </c>
      <c r="F9329" s="9" t="s">
        <v>15</v>
      </c>
      <c r="G9329" s="14">
        <v>3</v>
      </c>
      <c r="H9329" s="14">
        <v>1</v>
      </c>
      <c r="I9329" s="14">
        <v>45</v>
      </c>
      <c r="J9329" s="14">
        <v>51</v>
      </c>
      <c r="K9329" s="14">
        <v>7</v>
      </c>
      <c r="L9329" s="14">
        <v>1</v>
      </c>
    </row>
    <row r="9330" spans="1:12" ht="15" customHeight="1" x14ac:dyDescent="0.55000000000000004">
      <c r="A9330" s="12">
        <v>9329</v>
      </c>
      <c r="B9330" s="21">
        <v>45671</v>
      </c>
      <c r="C9330" s="10" t="s">
        <v>9</v>
      </c>
      <c r="D9330" s="10">
        <v>33883</v>
      </c>
      <c r="E9330" s="9" t="s">
        <v>10</v>
      </c>
      <c r="F9330" s="9" t="s">
        <v>13</v>
      </c>
      <c r="G9330" s="14">
        <v>2</v>
      </c>
      <c r="H9330" s="14">
        <v>2</v>
      </c>
      <c r="I9330" s="14">
        <v>45</v>
      </c>
      <c r="J9330" s="14">
        <v>43</v>
      </c>
      <c r="K9330" s="14">
        <v>3</v>
      </c>
      <c r="L9330" s="14">
        <v>0</v>
      </c>
    </row>
    <row r="9331" spans="1:12" ht="15" customHeight="1" x14ac:dyDescent="0.55000000000000004">
      <c r="A9331" s="12">
        <v>9330</v>
      </c>
      <c r="B9331" s="21">
        <v>45317</v>
      </c>
      <c r="C9331" s="10" t="s">
        <v>9</v>
      </c>
      <c r="D9331" s="10">
        <v>38567</v>
      </c>
      <c r="E9331" s="9" t="s">
        <v>14</v>
      </c>
      <c r="F9331" s="9" t="s">
        <v>15</v>
      </c>
      <c r="G9331" s="14">
        <v>4</v>
      </c>
      <c r="H9331" s="14">
        <v>2</v>
      </c>
      <c r="I9331" s="14">
        <v>45</v>
      </c>
      <c r="J9331" s="14">
        <v>40</v>
      </c>
      <c r="K9331" s="14">
        <v>5</v>
      </c>
      <c r="L9331" s="14">
        <v>0</v>
      </c>
    </row>
    <row r="9332" spans="1:12" ht="15" customHeight="1" x14ac:dyDescent="0.55000000000000004">
      <c r="A9332" s="12">
        <v>9331</v>
      </c>
      <c r="B9332" s="21">
        <v>44368</v>
      </c>
      <c r="C9332" s="10">
        <v>44682</v>
      </c>
      <c r="D9332" s="10">
        <v>32000</v>
      </c>
      <c r="E9332" s="9" t="s">
        <v>10</v>
      </c>
      <c r="F9332" s="9" t="s">
        <v>13</v>
      </c>
      <c r="G9332" s="14">
        <v>4</v>
      </c>
      <c r="H9332" s="14">
        <v>1</v>
      </c>
      <c r="I9332" s="14">
        <v>45</v>
      </c>
      <c r="J9332" s="14">
        <v>45</v>
      </c>
      <c r="K9332" s="14">
        <v>6</v>
      </c>
      <c r="L9332" s="14">
        <v>0</v>
      </c>
    </row>
    <row r="9333" spans="1:12" ht="15" customHeight="1" x14ac:dyDescent="0.55000000000000004">
      <c r="A9333" s="12">
        <v>9332</v>
      </c>
      <c r="B9333" s="21">
        <v>44238</v>
      </c>
      <c r="C9333" s="10">
        <v>45647</v>
      </c>
      <c r="D9333" s="10">
        <v>31085</v>
      </c>
      <c r="E9333" s="9" t="s">
        <v>10</v>
      </c>
      <c r="F9333" s="9" t="s">
        <v>12</v>
      </c>
      <c r="G9333" s="14">
        <v>5</v>
      </c>
      <c r="H9333" s="14">
        <v>1</v>
      </c>
      <c r="I9333" s="14">
        <v>35</v>
      </c>
      <c r="J9333" s="14">
        <v>36</v>
      </c>
      <c r="K9333" s="14">
        <v>4</v>
      </c>
      <c r="L9333" s="14">
        <v>0</v>
      </c>
    </row>
    <row r="9334" spans="1:12" ht="15" customHeight="1" x14ac:dyDescent="0.55000000000000004">
      <c r="A9334" s="12">
        <v>9333</v>
      </c>
      <c r="B9334" s="21">
        <v>44987</v>
      </c>
      <c r="C9334" s="10">
        <v>45647</v>
      </c>
      <c r="D9334" s="10">
        <v>32923</v>
      </c>
      <c r="E9334" s="9" t="s">
        <v>14</v>
      </c>
      <c r="F9334" s="9" t="s">
        <v>11</v>
      </c>
      <c r="G9334" s="14">
        <v>3</v>
      </c>
      <c r="H9334" s="14">
        <v>2</v>
      </c>
      <c r="I9334" s="14">
        <v>45</v>
      </c>
      <c r="J9334" s="14">
        <v>47</v>
      </c>
      <c r="K9334" s="14">
        <v>4</v>
      </c>
      <c r="L9334" s="14">
        <v>0</v>
      </c>
    </row>
    <row r="9335" spans="1:12" ht="15" customHeight="1" x14ac:dyDescent="0.55000000000000004">
      <c r="A9335" s="12">
        <v>9334</v>
      </c>
      <c r="B9335" s="21">
        <v>45197</v>
      </c>
      <c r="C9335" s="10" t="s">
        <v>9</v>
      </c>
      <c r="D9335" s="10">
        <v>36054</v>
      </c>
      <c r="E9335" s="9" t="s">
        <v>14</v>
      </c>
      <c r="F9335" s="9" t="s">
        <v>12</v>
      </c>
      <c r="G9335" s="14">
        <v>1</v>
      </c>
      <c r="H9335" s="14">
        <v>1</v>
      </c>
      <c r="I9335" s="14">
        <v>35</v>
      </c>
      <c r="J9335" s="14">
        <v>36</v>
      </c>
      <c r="K9335" s="14">
        <v>5</v>
      </c>
      <c r="L9335" s="14">
        <v>0</v>
      </c>
    </row>
    <row r="9336" spans="1:12" ht="15" customHeight="1" x14ac:dyDescent="0.55000000000000004">
      <c r="A9336" s="12">
        <v>9335</v>
      </c>
      <c r="B9336" s="21">
        <v>45018</v>
      </c>
      <c r="C9336" s="10">
        <v>45975</v>
      </c>
      <c r="D9336" s="10">
        <v>32050</v>
      </c>
      <c r="E9336" s="9" t="s">
        <v>10</v>
      </c>
      <c r="F9336" s="9" t="s">
        <v>13</v>
      </c>
      <c r="G9336" s="14">
        <v>4</v>
      </c>
      <c r="H9336" s="14">
        <v>2</v>
      </c>
      <c r="I9336" s="14">
        <v>35</v>
      </c>
      <c r="J9336" s="14">
        <v>36</v>
      </c>
      <c r="K9336" s="14">
        <v>8</v>
      </c>
      <c r="L9336" s="14">
        <v>0</v>
      </c>
    </row>
    <row r="9337" spans="1:12" ht="15" customHeight="1" x14ac:dyDescent="0.55000000000000004">
      <c r="A9337" s="12">
        <v>9336</v>
      </c>
      <c r="B9337" s="21">
        <v>44356</v>
      </c>
      <c r="C9337" s="10">
        <v>45805</v>
      </c>
      <c r="D9337" s="10">
        <v>25697</v>
      </c>
      <c r="E9337" s="9" t="s">
        <v>10</v>
      </c>
      <c r="F9337" s="9" t="s">
        <v>11</v>
      </c>
      <c r="G9337" s="14">
        <v>4</v>
      </c>
      <c r="H9337" s="14">
        <v>1</v>
      </c>
      <c r="I9337" s="14">
        <v>35</v>
      </c>
      <c r="J9337" s="14">
        <v>32</v>
      </c>
      <c r="K9337" s="14">
        <v>10</v>
      </c>
      <c r="L9337" s="14">
        <v>1</v>
      </c>
    </row>
    <row r="9338" spans="1:12" ht="15" customHeight="1" x14ac:dyDescent="0.55000000000000004">
      <c r="A9338" s="12">
        <v>9337</v>
      </c>
      <c r="B9338" s="21">
        <v>45034</v>
      </c>
      <c r="C9338" s="10">
        <v>45370</v>
      </c>
      <c r="D9338" s="10">
        <v>28174</v>
      </c>
      <c r="E9338" s="9" t="s">
        <v>14</v>
      </c>
      <c r="F9338" s="9" t="s">
        <v>13</v>
      </c>
      <c r="G9338" s="14">
        <v>5</v>
      </c>
      <c r="H9338" s="14">
        <v>1</v>
      </c>
      <c r="I9338" s="14">
        <v>40</v>
      </c>
      <c r="J9338" s="14">
        <v>50</v>
      </c>
      <c r="K9338" s="14">
        <v>11</v>
      </c>
      <c r="L9338" s="14">
        <v>0</v>
      </c>
    </row>
    <row r="9339" spans="1:12" ht="15" customHeight="1" x14ac:dyDescent="0.55000000000000004">
      <c r="A9339" s="12">
        <v>9338</v>
      </c>
      <c r="B9339" s="21">
        <v>44270</v>
      </c>
      <c r="C9339" s="10">
        <v>45955</v>
      </c>
      <c r="D9339" s="10">
        <v>28093</v>
      </c>
      <c r="E9339" s="9" t="s">
        <v>14</v>
      </c>
      <c r="F9339" s="9" t="s">
        <v>12</v>
      </c>
      <c r="G9339" s="14">
        <v>5</v>
      </c>
      <c r="H9339" s="14">
        <v>2</v>
      </c>
      <c r="I9339" s="14">
        <v>45</v>
      </c>
      <c r="J9339" s="14">
        <v>49</v>
      </c>
      <c r="K9339" s="14">
        <v>4</v>
      </c>
      <c r="L9339" s="14">
        <v>0</v>
      </c>
    </row>
    <row r="9340" spans="1:12" ht="15" customHeight="1" x14ac:dyDescent="0.55000000000000004">
      <c r="A9340" s="12">
        <v>9339</v>
      </c>
      <c r="B9340" s="21">
        <v>44613</v>
      </c>
      <c r="C9340" s="10">
        <v>44812</v>
      </c>
      <c r="D9340" s="10">
        <v>29526</v>
      </c>
      <c r="E9340" s="9" t="s">
        <v>10</v>
      </c>
      <c r="F9340" s="9" t="s">
        <v>13</v>
      </c>
      <c r="G9340" s="14">
        <v>5</v>
      </c>
      <c r="H9340" s="14">
        <v>2</v>
      </c>
      <c r="I9340" s="14">
        <v>35</v>
      </c>
      <c r="J9340" s="14">
        <v>42</v>
      </c>
      <c r="K9340" s="14">
        <v>6</v>
      </c>
      <c r="L9340" s="14">
        <v>0</v>
      </c>
    </row>
    <row r="9341" spans="1:12" ht="15" customHeight="1" x14ac:dyDescent="0.55000000000000004">
      <c r="A9341" s="12">
        <v>9340</v>
      </c>
      <c r="B9341" s="21">
        <v>44359</v>
      </c>
      <c r="C9341" s="10">
        <v>45846</v>
      </c>
      <c r="D9341" s="10">
        <v>32970</v>
      </c>
      <c r="E9341" s="9" t="s">
        <v>10</v>
      </c>
      <c r="F9341" s="9" t="s">
        <v>11</v>
      </c>
      <c r="G9341" s="14">
        <v>1</v>
      </c>
      <c r="H9341" s="14">
        <v>1</v>
      </c>
      <c r="I9341" s="14">
        <v>35</v>
      </c>
      <c r="J9341" s="14">
        <v>35</v>
      </c>
      <c r="K9341" s="14">
        <v>12</v>
      </c>
      <c r="L9341" s="14">
        <v>0</v>
      </c>
    </row>
    <row r="9342" spans="1:12" ht="15" customHeight="1" x14ac:dyDescent="0.55000000000000004">
      <c r="A9342" s="12">
        <v>9341</v>
      </c>
      <c r="B9342" s="21">
        <v>45799</v>
      </c>
      <c r="C9342" s="10" t="s">
        <v>9</v>
      </c>
      <c r="D9342" s="10">
        <v>34897</v>
      </c>
      <c r="E9342" s="9" t="s">
        <v>14</v>
      </c>
      <c r="F9342" s="9" t="s">
        <v>15</v>
      </c>
      <c r="G9342" s="14">
        <v>4</v>
      </c>
      <c r="H9342" s="14">
        <v>1</v>
      </c>
      <c r="I9342" s="14">
        <v>40</v>
      </c>
      <c r="J9342" s="14">
        <v>45</v>
      </c>
      <c r="K9342" s="14">
        <v>5</v>
      </c>
      <c r="L9342" s="14">
        <v>0</v>
      </c>
    </row>
    <row r="9343" spans="1:12" ht="15" customHeight="1" x14ac:dyDescent="0.55000000000000004">
      <c r="A9343" s="12">
        <v>9342</v>
      </c>
      <c r="B9343" s="21">
        <v>45514</v>
      </c>
      <c r="C9343" s="10" t="s">
        <v>9</v>
      </c>
      <c r="D9343" s="10">
        <v>26740</v>
      </c>
      <c r="E9343" s="9" t="s">
        <v>14</v>
      </c>
      <c r="F9343" s="9" t="s">
        <v>15</v>
      </c>
      <c r="G9343" s="14">
        <v>5</v>
      </c>
      <c r="H9343" s="14">
        <v>2</v>
      </c>
      <c r="I9343" s="14">
        <v>40</v>
      </c>
      <c r="J9343" s="14">
        <v>40</v>
      </c>
      <c r="K9343" s="14">
        <v>3</v>
      </c>
      <c r="L9343" s="14">
        <v>0</v>
      </c>
    </row>
    <row r="9344" spans="1:12" ht="15" customHeight="1" x14ac:dyDescent="0.55000000000000004">
      <c r="A9344" s="12">
        <v>9343</v>
      </c>
      <c r="B9344" s="21">
        <v>45536</v>
      </c>
      <c r="C9344" s="10">
        <v>45781</v>
      </c>
      <c r="D9344" s="10">
        <v>24970</v>
      </c>
      <c r="E9344" s="9" t="s">
        <v>10</v>
      </c>
      <c r="F9344" s="9" t="s">
        <v>15</v>
      </c>
      <c r="G9344" s="14">
        <v>2</v>
      </c>
      <c r="H9344" s="14">
        <v>2</v>
      </c>
      <c r="I9344" s="14">
        <v>35</v>
      </c>
      <c r="J9344" s="14">
        <v>32</v>
      </c>
      <c r="K9344" s="14">
        <v>8</v>
      </c>
      <c r="L9344" s="14">
        <v>0</v>
      </c>
    </row>
    <row r="9345" spans="1:12" ht="15" customHeight="1" x14ac:dyDescent="0.55000000000000004">
      <c r="A9345" s="12">
        <v>9344</v>
      </c>
      <c r="B9345" s="21">
        <v>44944</v>
      </c>
      <c r="C9345" s="10">
        <v>45816</v>
      </c>
      <c r="D9345" s="10">
        <v>34160</v>
      </c>
      <c r="E9345" s="9" t="s">
        <v>14</v>
      </c>
      <c r="F9345" s="9" t="s">
        <v>12</v>
      </c>
      <c r="G9345" s="14">
        <v>5</v>
      </c>
      <c r="H9345" s="14">
        <v>1</v>
      </c>
      <c r="I9345" s="14">
        <v>35</v>
      </c>
      <c r="J9345" s="14">
        <v>34</v>
      </c>
      <c r="K9345" s="14">
        <v>12</v>
      </c>
      <c r="L9345" s="14">
        <v>0</v>
      </c>
    </row>
    <row r="9346" spans="1:12" ht="15" customHeight="1" x14ac:dyDescent="0.55000000000000004">
      <c r="A9346" s="12">
        <v>9345</v>
      </c>
      <c r="B9346" s="21">
        <v>44484</v>
      </c>
      <c r="C9346" s="10">
        <v>45838</v>
      </c>
      <c r="D9346" s="10">
        <v>29173</v>
      </c>
      <c r="E9346" s="9" t="s">
        <v>10</v>
      </c>
      <c r="F9346" s="9" t="s">
        <v>11</v>
      </c>
      <c r="G9346" s="14">
        <v>4</v>
      </c>
      <c r="H9346" s="14">
        <v>1</v>
      </c>
      <c r="I9346" s="14">
        <v>35</v>
      </c>
      <c r="J9346" s="14">
        <v>38</v>
      </c>
      <c r="K9346" s="14">
        <v>8</v>
      </c>
      <c r="L9346" s="14">
        <v>1</v>
      </c>
    </row>
    <row r="9347" spans="1:12" ht="15" customHeight="1" x14ac:dyDescent="0.55000000000000004">
      <c r="A9347" s="12">
        <v>9346</v>
      </c>
      <c r="B9347" s="21">
        <v>44477</v>
      </c>
      <c r="C9347" s="10">
        <v>44934</v>
      </c>
      <c r="D9347" s="10">
        <v>34159</v>
      </c>
      <c r="E9347" s="9" t="s">
        <v>10</v>
      </c>
      <c r="F9347" s="9" t="s">
        <v>15</v>
      </c>
      <c r="G9347" s="14">
        <v>5</v>
      </c>
      <c r="H9347" s="14">
        <v>1</v>
      </c>
      <c r="I9347" s="14">
        <v>45</v>
      </c>
      <c r="J9347" s="14">
        <v>47</v>
      </c>
      <c r="K9347" s="14">
        <v>7</v>
      </c>
      <c r="L9347" s="14">
        <v>0</v>
      </c>
    </row>
    <row r="9348" spans="1:12" ht="15" customHeight="1" x14ac:dyDescent="0.55000000000000004">
      <c r="A9348" s="12">
        <v>9347</v>
      </c>
      <c r="B9348" s="21">
        <v>45222</v>
      </c>
      <c r="C9348" s="10">
        <v>45477</v>
      </c>
      <c r="D9348" s="10">
        <v>32153</v>
      </c>
      <c r="E9348" s="9" t="s">
        <v>10</v>
      </c>
      <c r="F9348" s="9" t="s">
        <v>12</v>
      </c>
      <c r="G9348" s="14">
        <v>4</v>
      </c>
      <c r="H9348" s="14">
        <v>3</v>
      </c>
      <c r="I9348" s="14">
        <v>35</v>
      </c>
      <c r="J9348" s="14">
        <v>32</v>
      </c>
      <c r="K9348" s="14">
        <v>4</v>
      </c>
      <c r="L9348" s="14">
        <v>0</v>
      </c>
    </row>
    <row r="9349" spans="1:12" ht="15" customHeight="1" x14ac:dyDescent="0.55000000000000004">
      <c r="A9349" s="12">
        <v>9348</v>
      </c>
      <c r="B9349" s="21">
        <v>44571</v>
      </c>
      <c r="C9349" s="10">
        <v>44934</v>
      </c>
      <c r="D9349" s="10">
        <v>33665</v>
      </c>
      <c r="E9349" s="9" t="s">
        <v>14</v>
      </c>
      <c r="F9349" s="9" t="s">
        <v>11</v>
      </c>
      <c r="G9349" s="14">
        <v>5</v>
      </c>
      <c r="H9349" s="14">
        <v>3</v>
      </c>
      <c r="I9349" s="14">
        <v>35</v>
      </c>
      <c r="J9349" s="14">
        <v>36</v>
      </c>
      <c r="K9349" s="14">
        <v>7</v>
      </c>
      <c r="L9349" s="14">
        <v>0</v>
      </c>
    </row>
    <row r="9350" spans="1:12" ht="15" customHeight="1" x14ac:dyDescent="0.55000000000000004">
      <c r="A9350" s="12">
        <v>9349</v>
      </c>
      <c r="B9350" s="21">
        <v>44807</v>
      </c>
      <c r="C9350" s="10">
        <v>45812</v>
      </c>
      <c r="D9350" s="10">
        <v>34041</v>
      </c>
      <c r="E9350" s="9" t="s">
        <v>10</v>
      </c>
      <c r="F9350" s="9" t="s">
        <v>13</v>
      </c>
      <c r="G9350" s="14">
        <v>1</v>
      </c>
      <c r="H9350" s="14">
        <v>1</v>
      </c>
      <c r="I9350" s="14">
        <v>35</v>
      </c>
      <c r="J9350" s="14">
        <v>41</v>
      </c>
      <c r="K9350" s="14">
        <v>7</v>
      </c>
      <c r="L9350" s="14">
        <v>0</v>
      </c>
    </row>
    <row r="9351" spans="1:12" ht="15" customHeight="1" x14ac:dyDescent="0.55000000000000004">
      <c r="A9351" s="12">
        <v>9350</v>
      </c>
      <c r="B9351" s="21">
        <v>44605</v>
      </c>
      <c r="C9351" s="10">
        <v>45667</v>
      </c>
      <c r="D9351" s="10">
        <v>32546</v>
      </c>
      <c r="E9351" s="9" t="s">
        <v>14</v>
      </c>
      <c r="F9351" s="9" t="s">
        <v>12</v>
      </c>
      <c r="G9351" s="14">
        <v>4</v>
      </c>
      <c r="H9351" s="14">
        <v>1</v>
      </c>
      <c r="I9351" s="14">
        <v>45</v>
      </c>
      <c r="J9351" s="14">
        <v>41</v>
      </c>
      <c r="K9351" s="14">
        <v>7</v>
      </c>
      <c r="L9351" s="14">
        <v>0</v>
      </c>
    </row>
    <row r="9352" spans="1:12" ht="15" customHeight="1" x14ac:dyDescent="0.55000000000000004">
      <c r="A9352" s="12">
        <v>9351</v>
      </c>
      <c r="B9352" s="21">
        <v>45100</v>
      </c>
      <c r="C9352" s="10">
        <v>45834</v>
      </c>
      <c r="D9352" s="10">
        <v>31836</v>
      </c>
      <c r="E9352" s="9" t="s">
        <v>10</v>
      </c>
      <c r="F9352" s="9" t="s">
        <v>12</v>
      </c>
      <c r="G9352" s="14">
        <v>5</v>
      </c>
      <c r="H9352" s="14">
        <v>2</v>
      </c>
      <c r="I9352" s="14">
        <v>40</v>
      </c>
      <c r="J9352" s="14">
        <v>45</v>
      </c>
      <c r="K9352" s="14">
        <v>3</v>
      </c>
      <c r="L9352" s="14">
        <v>0</v>
      </c>
    </row>
    <row r="9353" spans="1:12" ht="15" customHeight="1" x14ac:dyDescent="0.55000000000000004">
      <c r="A9353" s="12">
        <v>9352</v>
      </c>
      <c r="B9353" s="21">
        <v>45486</v>
      </c>
      <c r="C9353" s="10" t="s">
        <v>9</v>
      </c>
      <c r="D9353" s="10">
        <v>30500</v>
      </c>
      <c r="E9353" s="9" t="s">
        <v>10</v>
      </c>
      <c r="F9353" s="9" t="s">
        <v>11</v>
      </c>
      <c r="G9353" s="14">
        <v>2</v>
      </c>
      <c r="H9353" s="14">
        <v>1</v>
      </c>
      <c r="I9353" s="14">
        <v>40</v>
      </c>
      <c r="J9353" s="14">
        <v>37</v>
      </c>
      <c r="K9353" s="14">
        <v>6</v>
      </c>
      <c r="L9353" s="14">
        <v>0</v>
      </c>
    </row>
    <row r="9354" spans="1:12" ht="15" customHeight="1" x14ac:dyDescent="0.55000000000000004">
      <c r="A9354" s="12">
        <v>9353</v>
      </c>
      <c r="B9354" s="21">
        <v>44733</v>
      </c>
      <c r="C9354" s="10">
        <v>45132</v>
      </c>
      <c r="D9354" s="10">
        <v>31683</v>
      </c>
      <c r="E9354" s="9" t="s">
        <v>14</v>
      </c>
      <c r="F9354" s="9" t="s">
        <v>11</v>
      </c>
      <c r="G9354" s="14">
        <v>4</v>
      </c>
      <c r="H9354" s="14">
        <v>1</v>
      </c>
      <c r="I9354" s="14">
        <v>45</v>
      </c>
      <c r="J9354" s="14">
        <v>49</v>
      </c>
      <c r="K9354" s="14">
        <v>9</v>
      </c>
      <c r="L9354" s="14">
        <v>0</v>
      </c>
    </row>
    <row r="9355" spans="1:12" ht="15" customHeight="1" x14ac:dyDescent="0.55000000000000004">
      <c r="A9355" s="12">
        <v>9354</v>
      </c>
      <c r="B9355" s="21">
        <v>44225</v>
      </c>
      <c r="C9355" s="10">
        <v>44556</v>
      </c>
      <c r="D9355" s="10">
        <v>26568</v>
      </c>
      <c r="E9355" s="9" t="s">
        <v>10</v>
      </c>
      <c r="F9355" s="9" t="s">
        <v>12</v>
      </c>
      <c r="G9355" s="14">
        <v>2</v>
      </c>
      <c r="H9355" s="14">
        <v>3</v>
      </c>
      <c r="I9355" s="14">
        <v>45</v>
      </c>
      <c r="J9355" s="14">
        <v>44</v>
      </c>
      <c r="K9355" s="14">
        <v>6</v>
      </c>
      <c r="L9355" s="14">
        <v>0</v>
      </c>
    </row>
    <row r="9356" spans="1:12" ht="15" customHeight="1" x14ac:dyDescent="0.55000000000000004">
      <c r="A9356" s="12">
        <v>9355</v>
      </c>
      <c r="B9356" s="21">
        <v>45824</v>
      </c>
      <c r="C9356" s="10" t="s">
        <v>9</v>
      </c>
      <c r="D9356" s="10">
        <v>31738</v>
      </c>
      <c r="E9356" s="9" t="s">
        <v>14</v>
      </c>
      <c r="F9356" s="9" t="s">
        <v>11</v>
      </c>
      <c r="G9356" s="14">
        <v>5</v>
      </c>
      <c r="H9356" s="14">
        <v>3</v>
      </c>
      <c r="I9356" s="14">
        <v>35</v>
      </c>
      <c r="J9356" s="14">
        <v>33</v>
      </c>
      <c r="K9356" s="14">
        <v>8</v>
      </c>
      <c r="L9356" s="14">
        <v>1</v>
      </c>
    </row>
    <row r="9357" spans="1:12" ht="15" customHeight="1" x14ac:dyDescent="0.55000000000000004">
      <c r="A9357" s="12">
        <v>9356</v>
      </c>
      <c r="B9357" s="21">
        <v>45524</v>
      </c>
      <c r="C9357" s="10">
        <v>45617</v>
      </c>
      <c r="D9357" s="10">
        <v>29777</v>
      </c>
      <c r="E9357" s="9" t="s">
        <v>10</v>
      </c>
      <c r="F9357" s="9" t="s">
        <v>15</v>
      </c>
      <c r="G9357" s="14">
        <v>3</v>
      </c>
      <c r="H9357" s="14">
        <v>1</v>
      </c>
      <c r="I9357" s="14">
        <v>40</v>
      </c>
      <c r="J9357" s="14">
        <v>48</v>
      </c>
      <c r="K9357" s="14">
        <v>5</v>
      </c>
      <c r="L9357" s="14">
        <v>0</v>
      </c>
    </row>
    <row r="9358" spans="1:12" ht="15" customHeight="1" x14ac:dyDescent="0.55000000000000004">
      <c r="A9358" s="12">
        <v>9357</v>
      </c>
      <c r="B9358" s="21">
        <v>45068</v>
      </c>
      <c r="C9358" s="10">
        <v>45281</v>
      </c>
      <c r="D9358" s="10">
        <v>30046</v>
      </c>
      <c r="E9358" s="9" t="s">
        <v>10</v>
      </c>
      <c r="F9358" s="9" t="s">
        <v>12</v>
      </c>
      <c r="G9358" s="14">
        <v>5</v>
      </c>
      <c r="H9358" s="14">
        <v>1</v>
      </c>
      <c r="I9358" s="14">
        <v>35</v>
      </c>
      <c r="J9358" s="14">
        <v>38</v>
      </c>
      <c r="K9358" s="14">
        <v>6</v>
      </c>
      <c r="L9358" s="14">
        <v>1</v>
      </c>
    </row>
    <row r="9359" spans="1:12" ht="15" customHeight="1" x14ac:dyDescent="0.55000000000000004">
      <c r="A9359" s="12">
        <v>9358</v>
      </c>
      <c r="B9359" s="21">
        <v>44397</v>
      </c>
      <c r="C9359" s="10">
        <v>44811</v>
      </c>
      <c r="D9359" s="10">
        <v>35020</v>
      </c>
      <c r="E9359" s="9" t="s">
        <v>10</v>
      </c>
      <c r="F9359" s="9" t="s">
        <v>12</v>
      </c>
      <c r="G9359" s="14">
        <v>4</v>
      </c>
      <c r="H9359" s="14">
        <v>1</v>
      </c>
      <c r="I9359" s="14">
        <v>35</v>
      </c>
      <c r="J9359" s="14">
        <v>31</v>
      </c>
      <c r="K9359" s="14">
        <v>10</v>
      </c>
      <c r="L9359" s="14">
        <v>0</v>
      </c>
    </row>
    <row r="9360" spans="1:12" ht="15" customHeight="1" x14ac:dyDescent="0.55000000000000004">
      <c r="A9360" s="12">
        <v>9359</v>
      </c>
      <c r="B9360" s="21">
        <v>45661</v>
      </c>
      <c r="C9360" s="10">
        <v>45872</v>
      </c>
      <c r="D9360" s="10">
        <v>30756</v>
      </c>
      <c r="E9360" s="9" t="s">
        <v>10</v>
      </c>
      <c r="F9360" s="9" t="s">
        <v>12</v>
      </c>
      <c r="G9360" s="14">
        <v>4</v>
      </c>
      <c r="H9360" s="14">
        <v>2</v>
      </c>
      <c r="I9360" s="14">
        <v>35</v>
      </c>
      <c r="J9360" s="14">
        <v>39</v>
      </c>
      <c r="K9360" s="14">
        <v>11</v>
      </c>
      <c r="L9360" s="14">
        <v>1</v>
      </c>
    </row>
    <row r="9361" spans="1:12" ht="15" customHeight="1" x14ac:dyDescent="0.55000000000000004">
      <c r="A9361" s="12">
        <v>9360</v>
      </c>
      <c r="B9361" s="21">
        <v>45716</v>
      </c>
      <c r="C9361" s="10" t="s">
        <v>9</v>
      </c>
      <c r="D9361" s="10">
        <v>29968</v>
      </c>
      <c r="E9361" s="9" t="s">
        <v>14</v>
      </c>
      <c r="F9361" s="9" t="s">
        <v>12</v>
      </c>
      <c r="G9361" s="14">
        <v>2</v>
      </c>
      <c r="H9361" s="14">
        <v>2</v>
      </c>
      <c r="I9361" s="14">
        <v>35</v>
      </c>
      <c r="J9361" s="14">
        <v>40</v>
      </c>
      <c r="K9361" s="14">
        <v>6</v>
      </c>
      <c r="L9361" s="14">
        <v>1</v>
      </c>
    </row>
    <row r="9362" spans="1:12" ht="15" customHeight="1" x14ac:dyDescent="0.55000000000000004">
      <c r="A9362" s="12">
        <v>9361</v>
      </c>
      <c r="B9362" s="21">
        <v>45962</v>
      </c>
      <c r="C9362" s="10" t="s">
        <v>9</v>
      </c>
      <c r="D9362" s="10">
        <v>36589</v>
      </c>
      <c r="E9362" s="9" t="s">
        <v>10</v>
      </c>
      <c r="F9362" s="9" t="s">
        <v>12</v>
      </c>
      <c r="G9362" s="14">
        <v>4</v>
      </c>
      <c r="H9362" s="14">
        <v>1</v>
      </c>
      <c r="I9362" s="14">
        <v>35</v>
      </c>
      <c r="J9362" s="14">
        <v>32</v>
      </c>
      <c r="K9362" s="14">
        <v>1</v>
      </c>
      <c r="L9362" s="14">
        <v>0</v>
      </c>
    </row>
    <row r="9363" spans="1:12" ht="15" customHeight="1" x14ac:dyDescent="0.55000000000000004">
      <c r="A9363" s="12">
        <v>9362</v>
      </c>
      <c r="B9363" s="21">
        <v>44849</v>
      </c>
      <c r="C9363" s="10">
        <v>45145</v>
      </c>
      <c r="D9363" s="10">
        <v>36693</v>
      </c>
      <c r="E9363" s="9" t="s">
        <v>14</v>
      </c>
      <c r="F9363" s="9" t="s">
        <v>13</v>
      </c>
      <c r="G9363" s="14">
        <v>1</v>
      </c>
      <c r="H9363" s="14">
        <v>1</v>
      </c>
      <c r="I9363" s="14">
        <v>40</v>
      </c>
      <c r="J9363" s="14">
        <v>40</v>
      </c>
      <c r="K9363" s="14">
        <v>6</v>
      </c>
      <c r="L9363" s="14">
        <v>0</v>
      </c>
    </row>
    <row r="9364" spans="1:12" ht="15" customHeight="1" x14ac:dyDescent="0.55000000000000004">
      <c r="A9364" s="12">
        <v>9363</v>
      </c>
      <c r="B9364" s="21">
        <v>45124</v>
      </c>
      <c r="C9364" s="10">
        <v>45921</v>
      </c>
      <c r="D9364" s="10">
        <v>36136</v>
      </c>
      <c r="E9364" s="9" t="s">
        <v>14</v>
      </c>
      <c r="F9364" s="9" t="s">
        <v>12</v>
      </c>
      <c r="G9364" s="14">
        <v>2</v>
      </c>
      <c r="H9364" s="14">
        <v>1</v>
      </c>
      <c r="I9364" s="14">
        <v>35</v>
      </c>
      <c r="J9364" s="14">
        <v>46</v>
      </c>
      <c r="K9364" s="14">
        <v>6</v>
      </c>
      <c r="L9364" s="14">
        <v>0</v>
      </c>
    </row>
    <row r="9365" spans="1:12" ht="15" customHeight="1" x14ac:dyDescent="0.55000000000000004">
      <c r="A9365" s="12">
        <v>9364</v>
      </c>
      <c r="B9365" s="21">
        <v>45112</v>
      </c>
      <c r="C9365" s="10">
        <v>45832</v>
      </c>
      <c r="D9365" s="10">
        <v>30613</v>
      </c>
      <c r="E9365" s="9" t="s">
        <v>14</v>
      </c>
      <c r="F9365" s="9" t="s">
        <v>12</v>
      </c>
      <c r="G9365" s="14">
        <v>5</v>
      </c>
      <c r="H9365" s="14">
        <v>3</v>
      </c>
      <c r="I9365" s="14">
        <v>45</v>
      </c>
      <c r="J9365" s="14">
        <v>43</v>
      </c>
      <c r="K9365" s="14">
        <v>10</v>
      </c>
      <c r="L9365" s="14">
        <v>0</v>
      </c>
    </row>
    <row r="9366" spans="1:12" ht="15" customHeight="1" x14ac:dyDescent="0.55000000000000004">
      <c r="A9366" s="12">
        <v>9365</v>
      </c>
      <c r="B9366" s="21">
        <v>44616</v>
      </c>
      <c r="C9366" s="10">
        <v>45096</v>
      </c>
      <c r="D9366" s="10">
        <v>28571</v>
      </c>
      <c r="E9366" s="9" t="s">
        <v>14</v>
      </c>
      <c r="F9366" s="9" t="s">
        <v>12</v>
      </c>
      <c r="G9366" s="14">
        <v>1</v>
      </c>
      <c r="H9366" s="14">
        <v>2</v>
      </c>
      <c r="I9366" s="14">
        <v>40</v>
      </c>
      <c r="J9366" s="14">
        <v>40</v>
      </c>
      <c r="K9366" s="14">
        <v>11</v>
      </c>
      <c r="L9366" s="14">
        <v>0</v>
      </c>
    </row>
    <row r="9367" spans="1:12" ht="15" customHeight="1" x14ac:dyDescent="0.55000000000000004">
      <c r="A9367" s="12">
        <v>9366</v>
      </c>
      <c r="B9367" s="21">
        <v>44291</v>
      </c>
      <c r="C9367" s="10">
        <v>45829</v>
      </c>
      <c r="D9367" s="10">
        <v>27276</v>
      </c>
      <c r="E9367" s="9" t="s">
        <v>14</v>
      </c>
      <c r="F9367" s="9" t="s">
        <v>12</v>
      </c>
      <c r="G9367" s="14">
        <v>4</v>
      </c>
      <c r="H9367" s="14">
        <v>1</v>
      </c>
      <c r="I9367" s="14">
        <v>35</v>
      </c>
      <c r="J9367" s="14">
        <v>36</v>
      </c>
      <c r="K9367" s="14">
        <v>10</v>
      </c>
      <c r="L9367" s="14">
        <v>0</v>
      </c>
    </row>
    <row r="9368" spans="1:12" ht="15" customHeight="1" x14ac:dyDescent="0.55000000000000004">
      <c r="A9368" s="12">
        <v>9367</v>
      </c>
      <c r="B9368" s="21">
        <v>45274</v>
      </c>
      <c r="C9368" s="10" t="s">
        <v>9</v>
      </c>
      <c r="D9368" s="10">
        <v>35552</v>
      </c>
      <c r="E9368" s="9" t="s">
        <v>10</v>
      </c>
      <c r="F9368" s="9" t="s">
        <v>13</v>
      </c>
      <c r="G9368" s="14">
        <v>2</v>
      </c>
      <c r="H9368" s="14">
        <v>2</v>
      </c>
      <c r="I9368" s="14">
        <v>35</v>
      </c>
      <c r="J9368" s="14">
        <v>43</v>
      </c>
      <c r="K9368" s="14">
        <v>10</v>
      </c>
      <c r="L9368" s="14">
        <v>0</v>
      </c>
    </row>
    <row r="9369" spans="1:12" ht="15" customHeight="1" x14ac:dyDescent="0.55000000000000004">
      <c r="A9369" s="12">
        <v>9368</v>
      </c>
      <c r="B9369" s="21">
        <v>45882</v>
      </c>
      <c r="C9369" s="10" t="s">
        <v>9</v>
      </c>
      <c r="D9369" s="10">
        <v>27536</v>
      </c>
      <c r="E9369" s="9" t="s">
        <v>14</v>
      </c>
      <c r="F9369" s="9" t="s">
        <v>13</v>
      </c>
      <c r="G9369" s="14">
        <v>3</v>
      </c>
      <c r="H9369" s="14">
        <v>2</v>
      </c>
      <c r="I9369" s="14">
        <v>40</v>
      </c>
      <c r="J9369" s="14">
        <v>46</v>
      </c>
      <c r="K9369" s="14">
        <v>3</v>
      </c>
      <c r="L9369" s="14">
        <v>1</v>
      </c>
    </row>
    <row r="9370" spans="1:12" ht="15" customHeight="1" x14ac:dyDescent="0.55000000000000004">
      <c r="A9370" s="12">
        <v>9369</v>
      </c>
      <c r="B9370" s="21">
        <v>45816</v>
      </c>
      <c r="C9370" s="10" t="s">
        <v>9</v>
      </c>
      <c r="D9370" s="10">
        <v>30806</v>
      </c>
      <c r="E9370" s="9" t="s">
        <v>10</v>
      </c>
      <c r="F9370" s="9" t="s">
        <v>12</v>
      </c>
      <c r="G9370" s="14">
        <v>4</v>
      </c>
      <c r="H9370" s="14">
        <v>2</v>
      </c>
      <c r="I9370" s="14">
        <v>45</v>
      </c>
      <c r="J9370" s="14">
        <v>47</v>
      </c>
      <c r="K9370" s="14">
        <v>7</v>
      </c>
      <c r="L9370" s="14">
        <v>0</v>
      </c>
    </row>
    <row r="9371" spans="1:12" ht="15" customHeight="1" x14ac:dyDescent="0.55000000000000004">
      <c r="A9371" s="12">
        <v>9370</v>
      </c>
      <c r="B9371" s="21">
        <v>45532</v>
      </c>
      <c r="C9371" s="10" t="s">
        <v>9</v>
      </c>
      <c r="D9371" s="10">
        <v>29362</v>
      </c>
      <c r="E9371" s="9" t="s">
        <v>10</v>
      </c>
      <c r="F9371" s="9" t="s">
        <v>12</v>
      </c>
      <c r="G9371" s="14">
        <v>4</v>
      </c>
      <c r="H9371" s="14">
        <v>1</v>
      </c>
      <c r="I9371" s="14">
        <v>35</v>
      </c>
      <c r="J9371" s="14">
        <v>40</v>
      </c>
      <c r="K9371" s="14">
        <v>5</v>
      </c>
      <c r="L9371" s="14">
        <v>0</v>
      </c>
    </row>
    <row r="9372" spans="1:12" ht="15" customHeight="1" x14ac:dyDescent="0.55000000000000004">
      <c r="A9372" s="12">
        <v>9371</v>
      </c>
      <c r="B9372" s="21">
        <v>45937</v>
      </c>
      <c r="C9372" s="10" t="s">
        <v>9</v>
      </c>
      <c r="D9372" s="10">
        <v>26169</v>
      </c>
      <c r="E9372" s="9" t="s">
        <v>14</v>
      </c>
      <c r="F9372" s="9" t="s">
        <v>11</v>
      </c>
      <c r="G9372" s="14">
        <v>2</v>
      </c>
      <c r="H9372" s="14">
        <v>2</v>
      </c>
      <c r="I9372" s="14">
        <v>40</v>
      </c>
      <c r="J9372" s="14">
        <v>41</v>
      </c>
      <c r="K9372" s="14">
        <v>4</v>
      </c>
      <c r="L9372" s="14">
        <v>0</v>
      </c>
    </row>
    <row r="9373" spans="1:12" ht="15" customHeight="1" x14ac:dyDescent="0.55000000000000004">
      <c r="A9373" s="12">
        <v>9372</v>
      </c>
      <c r="B9373" s="21">
        <v>45690</v>
      </c>
      <c r="C9373" s="10" t="s">
        <v>9</v>
      </c>
      <c r="D9373" s="10">
        <v>36112</v>
      </c>
      <c r="E9373" s="9" t="s">
        <v>14</v>
      </c>
      <c r="F9373" s="9" t="s">
        <v>15</v>
      </c>
      <c r="G9373" s="14">
        <v>3</v>
      </c>
      <c r="H9373" s="14">
        <v>3</v>
      </c>
      <c r="I9373" s="14">
        <v>45</v>
      </c>
      <c r="J9373" s="14">
        <v>52</v>
      </c>
      <c r="K9373" s="14">
        <v>6</v>
      </c>
      <c r="L9373" s="14">
        <v>0</v>
      </c>
    </row>
    <row r="9374" spans="1:12" ht="15" customHeight="1" x14ac:dyDescent="0.55000000000000004">
      <c r="A9374" s="12">
        <v>9373</v>
      </c>
      <c r="B9374" s="21">
        <v>44796</v>
      </c>
      <c r="C9374" s="10">
        <v>45114</v>
      </c>
      <c r="D9374" s="10">
        <v>25222</v>
      </c>
      <c r="E9374" s="9" t="s">
        <v>10</v>
      </c>
      <c r="F9374" s="9" t="s">
        <v>12</v>
      </c>
      <c r="G9374" s="14">
        <v>1</v>
      </c>
      <c r="H9374" s="14">
        <v>3</v>
      </c>
      <c r="I9374" s="14">
        <v>40</v>
      </c>
      <c r="J9374" s="14">
        <v>41</v>
      </c>
      <c r="K9374" s="14">
        <v>9</v>
      </c>
      <c r="L9374" s="14">
        <v>0</v>
      </c>
    </row>
    <row r="9375" spans="1:12" ht="15" customHeight="1" x14ac:dyDescent="0.55000000000000004">
      <c r="A9375" s="12">
        <v>9374</v>
      </c>
      <c r="B9375" s="21">
        <v>45474</v>
      </c>
      <c r="C9375" s="10" t="s">
        <v>9</v>
      </c>
      <c r="D9375" s="10">
        <v>32054</v>
      </c>
      <c r="E9375" s="9" t="s">
        <v>14</v>
      </c>
      <c r="F9375" s="9" t="s">
        <v>11</v>
      </c>
      <c r="G9375" s="14">
        <v>4</v>
      </c>
      <c r="H9375" s="14">
        <v>2</v>
      </c>
      <c r="I9375" s="14">
        <v>45</v>
      </c>
      <c r="J9375" s="14">
        <v>49</v>
      </c>
      <c r="K9375" s="14">
        <v>4</v>
      </c>
      <c r="L9375" s="14">
        <v>0</v>
      </c>
    </row>
    <row r="9376" spans="1:12" ht="15" customHeight="1" x14ac:dyDescent="0.55000000000000004">
      <c r="A9376" s="12">
        <v>9375</v>
      </c>
      <c r="B9376" s="21">
        <v>45252</v>
      </c>
      <c r="C9376" s="10" t="s">
        <v>9</v>
      </c>
      <c r="D9376" s="10">
        <v>35530</v>
      </c>
      <c r="E9376" s="9" t="s">
        <v>14</v>
      </c>
      <c r="F9376" s="9" t="s">
        <v>12</v>
      </c>
      <c r="G9376" s="14">
        <v>5</v>
      </c>
      <c r="H9376" s="14">
        <v>3</v>
      </c>
      <c r="I9376" s="14">
        <v>35</v>
      </c>
      <c r="J9376" s="14">
        <v>37</v>
      </c>
      <c r="K9376" s="14">
        <v>9</v>
      </c>
      <c r="L9376" s="14">
        <v>0</v>
      </c>
    </row>
    <row r="9377" spans="1:12" ht="15" customHeight="1" x14ac:dyDescent="0.55000000000000004">
      <c r="A9377" s="12">
        <v>9376</v>
      </c>
      <c r="B9377" s="21">
        <v>45887</v>
      </c>
      <c r="C9377" s="10" t="s">
        <v>9</v>
      </c>
      <c r="D9377" s="10">
        <v>27121</v>
      </c>
      <c r="E9377" s="9" t="s">
        <v>10</v>
      </c>
      <c r="F9377" s="9" t="s">
        <v>13</v>
      </c>
      <c r="G9377" s="14">
        <v>4</v>
      </c>
      <c r="H9377" s="14">
        <v>2</v>
      </c>
      <c r="I9377" s="14">
        <v>40</v>
      </c>
      <c r="J9377" s="14">
        <v>45</v>
      </c>
      <c r="K9377" s="14">
        <v>7</v>
      </c>
      <c r="L9377" s="14">
        <v>0</v>
      </c>
    </row>
    <row r="9378" spans="1:12" ht="15" customHeight="1" x14ac:dyDescent="0.55000000000000004">
      <c r="A9378" s="12">
        <v>9377</v>
      </c>
      <c r="B9378" s="21">
        <v>45604</v>
      </c>
      <c r="C9378" s="10" t="s">
        <v>9</v>
      </c>
      <c r="D9378" s="10">
        <v>32518</v>
      </c>
      <c r="E9378" s="9" t="s">
        <v>14</v>
      </c>
      <c r="F9378" s="9" t="s">
        <v>13</v>
      </c>
      <c r="G9378" s="14">
        <v>5</v>
      </c>
      <c r="H9378" s="14">
        <v>2</v>
      </c>
      <c r="I9378" s="14">
        <v>40</v>
      </c>
      <c r="J9378" s="14">
        <v>45</v>
      </c>
      <c r="K9378" s="14">
        <v>2</v>
      </c>
      <c r="L9378" s="14">
        <v>0</v>
      </c>
    </row>
    <row r="9379" spans="1:12" ht="15" customHeight="1" x14ac:dyDescent="0.55000000000000004">
      <c r="A9379" s="12">
        <v>9378</v>
      </c>
      <c r="B9379" s="21">
        <v>45208</v>
      </c>
      <c r="C9379" s="10" t="s">
        <v>9</v>
      </c>
      <c r="D9379" s="10">
        <v>32967</v>
      </c>
      <c r="E9379" s="9" t="s">
        <v>10</v>
      </c>
      <c r="F9379" s="9" t="s">
        <v>13</v>
      </c>
      <c r="G9379" s="14">
        <v>2</v>
      </c>
      <c r="H9379" s="14">
        <v>3</v>
      </c>
      <c r="I9379" s="14">
        <v>35</v>
      </c>
      <c r="J9379" s="14">
        <v>35</v>
      </c>
      <c r="K9379" s="14">
        <v>9</v>
      </c>
      <c r="L9379" s="14">
        <v>0</v>
      </c>
    </row>
    <row r="9380" spans="1:12" ht="15" customHeight="1" x14ac:dyDescent="0.55000000000000004">
      <c r="A9380" s="12">
        <v>9379</v>
      </c>
      <c r="B9380" s="21">
        <v>44623</v>
      </c>
      <c r="C9380" s="10">
        <v>45305</v>
      </c>
      <c r="D9380" s="10">
        <v>32035</v>
      </c>
      <c r="E9380" s="9" t="s">
        <v>10</v>
      </c>
      <c r="F9380" s="9" t="s">
        <v>12</v>
      </c>
      <c r="G9380" s="14">
        <v>4</v>
      </c>
      <c r="H9380" s="14">
        <v>1</v>
      </c>
      <c r="I9380" s="14">
        <v>35</v>
      </c>
      <c r="J9380" s="14">
        <v>38</v>
      </c>
      <c r="K9380" s="14">
        <v>4</v>
      </c>
      <c r="L9380" s="14">
        <v>0</v>
      </c>
    </row>
    <row r="9381" spans="1:12" ht="15" customHeight="1" x14ac:dyDescent="0.55000000000000004">
      <c r="A9381" s="12">
        <v>9380</v>
      </c>
      <c r="B9381" s="21">
        <v>45117</v>
      </c>
      <c r="C9381" s="10">
        <v>45496</v>
      </c>
      <c r="D9381" s="10">
        <v>31091</v>
      </c>
      <c r="E9381" s="9" t="s">
        <v>10</v>
      </c>
      <c r="F9381" s="9" t="s">
        <v>13</v>
      </c>
      <c r="G9381" s="14">
        <v>5</v>
      </c>
      <c r="H9381" s="14">
        <v>3</v>
      </c>
      <c r="I9381" s="14">
        <v>45</v>
      </c>
      <c r="J9381" s="14">
        <v>52</v>
      </c>
      <c r="K9381" s="14">
        <v>9</v>
      </c>
      <c r="L9381" s="14">
        <v>0</v>
      </c>
    </row>
    <row r="9382" spans="1:12" ht="15" customHeight="1" x14ac:dyDescent="0.55000000000000004">
      <c r="A9382" s="12">
        <v>9381</v>
      </c>
      <c r="B9382" s="21">
        <v>45713</v>
      </c>
      <c r="C9382" s="10">
        <v>45973</v>
      </c>
      <c r="D9382" s="10">
        <v>32412</v>
      </c>
      <c r="E9382" s="9" t="s">
        <v>10</v>
      </c>
      <c r="F9382" s="9" t="s">
        <v>12</v>
      </c>
      <c r="G9382" s="14">
        <v>1</v>
      </c>
      <c r="H9382" s="14">
        <v>1</v>
      </c>
      <c r="I9382" s="14">
        <v>45</v>
      </c>
      <c r="J9382" s="14">
        <v>42</v>
      </c>
      <c r="K9382" s="14">
        <v>1</v>
      </c>
      <c r="L9382" s="14">
        <v>0</v>
      </c>
    </row>
    <row r="9383" spans="1:12" ht="15" customHeight="1" x14ac:dyDescent="0.55000000000000004">
      <c r="A9383" s="12">
        <v>9382</v>
      </c>
      <c r="B9383" s="21">
        <v>45529</v>
      </c>
      <c r="C9383" s="10">
        <v>45672</v>
      </c>
      <c r="D9383" s="10">
        <v>33916</v>
      </c>
      <c r="E9383" s="9" t="s">
        <v>10</v>
      </c>
      <c r="F9383" s="9" t="s">
        <v>15</v>
      </c>
      <c r="G9383" s="14">
        <v>3</v>
      </c>
      <c r="H9383" s="14">
        <v>3</v>
      </c>
      <c r="I9383" s="14">
        <v>45</v>
      </c>
      <c r="J9383" s="14">
        <v>52</v>
      </c>
      <c r="K9383" s="14">
        <v>6</v>
      </c>
      <c r="L9383" s="14">
        <v>0</v>
      </c>
    </row>
    <row r="9384" spans="1:12" ht="15" customHeight="1" x14ac:dyDescent="0.55000000000000004">
      <c r="A9384" s="12">
        <v>9383</v>
      </c>
      <c r="B9384" s="21">
        <v>45501</v>
      </c>
      <c r="C9384" s="10" t="s">
        <v>9</v>
      </c>
      <c r="D9384" s="10">
        <v>32756</v>
      </c>
      <c r="E9384" s="9" t="s">
        <v>14</v>
      </c>
      <c r="F9384" s="9" t="s">
        <v>12</v>
      </c>
      <c r="G9384" s="14">
        <v>5</v>
      </c>
      <c r="H9384" s="14">
        <v>2</v>
      </c>
      <c r="I9384" s="14">
        <v>35</v>
      </c>
      <c r="J9384" s="14">
        <v>35</v>
      </c>
      <c r="K9384" s="14">
        <v>9</v>
      </c>
      <c r="L9384" s="14">
        <v>0</v>
      </c>
    </row>
    <row r="9385" spans="1:12" ht="15" customHeight="1" x14ac:dyDescent="0.55000000000000004">
      <c r="A9385" s="12">
        <v>9384</v>
      </c>
      <c r="B9385" s="21">
        <v>44989</v>
      </c>
      <c r="C9385" s="10">
        <v>45470</v>
      </c>
      <c r="D9385" s="10">
        <v>25930</v>
      </c>
      <c r="E9385" s="9" t="s">
        <v>10</v>
      </c>
      <c r="F9385" s="9" t="s">
        <v>15</v>
      </c>
      <c r="G9385" s="14">
        <v>1</v>
      </c>
      <c r="H9385" s="14">
        <v>3</v>
      </c>
      <c r="I9385" s="14">
        <v>35</v>
      </c>
      <c r="J9385" s="14">
        <v>36</v>
      </c>
      <c r="K9385" s="14">
        <v>7</v>
      </c>
      <c r="L9385" s="14">
        <v>1</v>
      </c>
    </row>
    <row r="9386" spans="1:12" ht="15" customHeight="1" x14ac:dyDescent="0.55000000000000004">
      <c r="A9386" s="12">
        <v>9385</v>
      </c>
      <c r="B9386" s="21">
        <v>44545</v>
      </c>
      <c r="C9386" s="10">
        <v>45947</v>
      </c>
      <c r="D9386" s="10">
        <v>29843</v>
      </c>
      <c r="E9386" s="9" t="s">
        <v>10</v>
      </c>
      <c r="F9386" s="9" t="s">
        <v>11</v>
      </c>
      <c r="G9386" s="14">
        <v>4</v>
      </c>
      <c r="H9386" s="14">
        <v>2</v>
      </c>
      <c r="I9386" s="14">
        <v>45</v>
      </c>
      <c r="J9386" s="14">
        <v>45</v>
      </c>
      <c r="K9386" s="14">
        <v>13</v>
      </c>
      <c r="L9386" s="14">
        <v>0</v>
      </c>
    </row>
    <row r="9387" spans="1:12" ht="15" customHeight="1" x14ac:dyDescent="0.55000000000000004">
      <c r="A9387" s="12">
        <v>9386</v>
      </c>
      <c r="B9387" s="21">
        <v>44518</v>
      </c>
      <c r="C9387" s="10">
        <v>45711</v>
      </c>
      <c r="D9387" s="10">
        <v>32761</v>
      </c>
      <c r="E9387" s="9" t="s">
        <v>14</v>
      </c>
      <c r="F9387" s="9" t="s">
        <v>12</v>
      </c>
      <c r="G9387" s="14">
        <v>2</v>
      </c>
      <c r="H9387" s="14">
        <v>3</v>
      </c>
      <c r="I9387" s="14">
        <v>40</v>
      </c>
      <c r="J9387" s="14">
        <v>47</v>
      </c>
      <c r="K9387" s="14">
        <v>16</v>
      </c>
      <c r="L9387" s="14">
        <v>0</v>
      </c>
    </row>
    <row r="9388" spans="1:12" ht="15" customHeight="1" x14ac:dyDescent="0.55000000000000004">
      <c r="A9388" s="12">
        <v>9387</v>
      </c>
      <c r="B9388" s="21">
        <v>44361</v>
      </c>
      <c r="C9388" s="10">
        <v>44924</v>
      </c>
      <c r="D9388" s="10">
        <v>32437</v>
      </c>
      <c r="E9388" s="9" t="s">
        <v>14</v>
      </c>
      <c r="F9388" s="9" t="s">
        <v>15</v>
      </c>
      <c r="G9388" s="14">
        <v>4</v>
      </c>
      <c r="H9388" s="14">
        <v>2</v>
      </c>
      <c r="I9388" s="14">
        <v>35</v>
      </c>
      <c r="J9388" s="14">
        <v>40</v>
      </c>
      <c r="K9388" s="14">
        <v>11</v>
      </c>
      <c r="L9388" s="14">
        <v>0</v>
      </c>
    </row>
    <row r="9389" spans="1:12" ht="15" customHeight="1" x14ac:dyDescent="0.55000000000000004">
      <c r="A9389" s="12">
        <v>9388</v>
      </c>
      <c r="B9389" s="21">
        <v>45498</v>
      </c>
      <c r="C9389" s="10">
        <v>45821</v>
      </c>
      <c r="D9389" s="10">
        <v>38557</v>
      </c>
      <c r="E9389" s="9" t="s">
        <v>14</v>
      </c>
      <c r="F9389" s="9" t="s">
        <v>13</v>
      </c>
      <c r="G9389" s="14">
        <v>5</v>
      </c>
      <c r="H9389" s="14">
        <v>1</v>
      </c>
      <c r="I9389" s="14">
        <v>40</v>
      </c>
      <c r="J9389" s="14">
        <v>48</v>
      </c>
      <c r="K9389" s="14">
        <v>7</v>
      </c>
      <c r="L9389" s="14">
        <v>1</v>
      </c>
    </row>
    <row r="9390" spans="1:12" ht="15" customHeight="1" x14ac:dyDescent="0.55000000000000004">
      <c r="A9390" s="12">
        <v>9389</v>
      </c>
      <c r="B9390" s="21">
        <v>45831</v>
      </c>
      <c r="C9390" s="10">
        <v>46014</v>
      </c>
      <c r="D9390" s="10">
        <v>28002</v>
      </c>
      <c r="E9390" s="9" t="s">
        <v>14</v>
      </c>
      <c r="F9390" s="9" t="s">
        <v>13</v>
      </c>
      <c r="G9390" s="14">
        <v>4</v>
      </c>
      <c r="H9390" s="14">
        <v>1</v>
      </c>
      <c r="I9390" s="14">
        <v>40</v>
      </c>
      <c r="J9390" s="14">
        <v>40</v>
      </c>
      <c r="K9390" s="14">
        <v>7</v>
      </c>
      <c r="L9390" s="14">
        <v>0</v>
      </c>
    </row>
    <row r="9391" spans="1:12" ht="15" customHeight="1" x14ac:dyDescent="0.55000000000000004">
      <c r="A9391" s="12">
        <v>9390</v>
      </c>
      <c r="B9391" s="21">
        <v>44895</v>
      </c>
      <c r="C9391" s="10">
        <v>45165</v>
      </c>
      <c r="D9391" s="10">
        <v>30579</v>
      </c>
      <c r="E9391" s="9" t="s">
        <v>14</v>
      </c>
      <c r="F9391" s="9" t="s">
        <v>12</v>
      </c>
      <c r="G9391" s="14">
        <v>1</v>
      </c>
      <c r="H9391" s="14">
        <v>1</v>
      </c>
      <c r="I9391" s="14">
        <v>35</v>
      </c>
      <c r="J9391" s="14">
        <v>32</v>
      </c>
      <c r="K9391" s="14">
        <v>6</v>
      </c>
      <c r="L9391" s="14">
        <v>0</v>
      </c>
    </row>
    <row r="9392" spans="1:12" ht="15" customHeight="1" x14ac:dyDescent="0.55000000000000004">
      <c r="A9392" s="12">
        <v>9391</v>
      </c>
      <c r="B9392" s="21">
        <v>45399</v>
      </c>
      <c r="C9392" s="10" t="s">
        <v>9</v>
      </c>
      <c r="D9392" s="10">
        <v>22581</v>
      </c>
      <c r="E9392" s="9" t="s">
        <v>14</v>
      </c>
      <c r="F9392" s="9" t="s">
        <v>13</v>
      </c>
      <c r="G9392" s="14">
        <v>4</v>
      </c>
      <c r="H9392" s="14">
        <v>1</v>
      </c>
      <c r="I9392" s="14">
        <v>35</v>
      </c>
      <c r="J9392" s="14">
        <v>40</v>
      </c>
      <c r="K9392" s="14">
        <v>7</v>
      </c>
      <c r="L9392" s="14">
        <v>0</v>
      </c>
    </row>
    <row r="9393" spans="1:12" ht="15" customHeight="1" x14ac:dyDescent="0.55000000000000004">
      <c r="A9393" s="12">
        <v>9392</v>
      </c>
      <c r="B9393" s="21">
        <v>45187</v>
      </c>
      <c r="C9393" s="10">
        <v>45472</v>
      </c>
      <c r="D9393" s="10">
        <v>31931</v>
      </c>
      <c r="E9393" s="9" t="s">
        <v>10</v>
      </c>
      <c r="F9393" s="9" t="s">
        <v>15</v>
      </c>
      <c r="G9393" s="14">
        <v>5</v>
      </c>
      <c r="H9393" s="14">
        <v>1</v>
      </c>
      <c r="I9393" s="14">
        <v>40</v>
      </c>
      <c r="J9393" s="14">
        <v>44</v>
      </c>
      <c r="K9393" s="14">
        <v>5</v>
      </c>
      <c r="L9393" s="14">
        <v>0</v>
      </c>
    </row>
    <row r="9394" spans="1:12" ht="15" customHeight="1" x14ac:dyDescent="0.55000000000000004">
      <c r="A9394" s="12">
        <v>9393</v>
      </c>
      <c r="B9394" s="21">
        <v>44940</v>
      </c>
      <c r="C9394" s="10">
        <v>45546</v>
      </c>
      <c r="D9394" s="10">
        <v>34864</v>
      </c>
      <c r="E9394" s="9" t="s">
        <v>10</v>
      </c>
      <c r="F9394" s="9" t="s">
        <v>13</v>
      </c>
      <c r="G9394" s="14">
        <v>4</v>
      </c>
      <c r="H9394" s="14">
        <v>2</v>
      </c>
      <c r="I9394" s="14">
        <v>45</v>
      </c>
      <c r="J9394" s="14">
        <v>49</v>
      </c>
      <c r="K9394" s="14">
        <v>6</v>
      </c>
      <c r="L9394" s="14">
        <v>0</v>
      </c>
    </row>
    <row r="9395" spans="1:12" ht="15" customHeight="1" x14ac:dyDescent="0.55000000000000004">
      <c r="A9395" s="12">
        <v>9394</v>
      </c>
      <c r="B9395" s="21">
        <v>45168</v>
      </c>
      <c r="C9395" s="10">
        <v>45482</v>
      </c>
      <c r="D9395" s="10">
        <v>36425</v>
      </c>
      <c r="E9395" s="9" t="s">
        <v>10</v>
      </c>
      <c r="F9395" s="9" t="s">
        <v>12</v>
      </c>
      <c r="G9395" s="14">
        <v>5</v>
      </c>
      <c r="H9395" s="14">
        <v>2</v>
      </c>
      <c r="I9395" s="14">
        <v>40</v>
      </c>
      <c r="J9395" s="14">
        <v>42</v>
      </c>
      <c r="K9395" s="14">
        <v>3</v>
      </c>
      <c r="L9395" s="14">
        <v>1</v>
      </c>
    </row>
    <row r="9396" spans="1:12" ht="15" customHeight="1" x14ac:dyDescent="0.55000000000000004">
      <c r="A9396" s="12">
        <v>9395</v>
      </c>
      <c r="B9396" s="21">
        <v>45468</v>
      </c>
      <c r="C9396" s="10" t="s">
        <v>9</v>
      </c>
      <c r="D9396" s="10">
        <v>34644</v>
      </c>
      <c r="E9396" s="9" t="s">
        <v>10</v>
      </c>
      <c r="F9396" s="9" t="s">
        <v>15</v>
      </c>
      <c r="G9396" s="14">
        <v>4</v>
      </c>
      <c r="H9396" s="14">
        <v>2</v>
      </c>
      <c r="I9396" s="14">
        <v>35</v>
      </c>
      <c r="J9396" s="14">
        <v>41</v>
      </c>
      <c r="K9396" s="14">
        <v>2</v>
      </c>
      <c r="L9396" s="14">
        <v>0</v>
      </c>
    </row>
    <row r="9397" spans="1:12" ht="15" customHeight="1" x14ac:dyDescent="0.55000000000000004">
      <c r="A9397" s="12">
        <v>9396</v>
      </c>
      <c r="B9397" s="21">
        <v>44838</v>
      </c>
      <c r="C9397" s="10">
        <v>45670</v>
      </c>
      <c r="D9397" s="10">
        <v>35095</v>
      </c>
      <c r="E9397" s="9" t="s">
        <v>10</v>
      </c>
      <c r="F9397" s="9" t="s">
        <v>11</v>
      </c>
      <c r="G9397" s="14">
        <v>4</v>
      </c>
      <c r="H9397" s="14">
        <v>2</v>
      </c>
      <c r="I9397" s="14">
        <v>35</v>
      </c>
      <c r="J9397" s="14">
        <v>37</v>
      </c>
      <c r="K9397" s="14">
        <v>8</v>
      </c>
      <c r="L9397" s="14">
        <v>0</v>
      </c>
    </row>
    <row r="9398" spans="1:12" ht="15" customHeight="1" x14ac:dyDescent="0.55000000000000004">
      <c r="A9398" s="12">
        <v>9397</v>
      </c>
      <c r="B9398" s="21">
        <v>45663</v>
      </c>
      <c r="C9398" s="10">
        <v>45989</v>
      </c>
      <c r="D9398" s="10">
        <v>28553</v>
      </c>
      <c r="E9398" s="9" t="s">
        <v>14</v>
      </c>
      <c r="F9398" s="9" t="s">
        <v>12</v>
      </c>
      <c r="G9398" s="14">
        <v>3</v>
      </c>
      <c r="H9398" s="14">
        <v>2</v>
      </c>
      <c r="I9398" s="14">
        <v>35</v>
      </c>
      <c r="J9398" s="14">
        <v>45</v>
      </c>
      <c r="K9398" s="14">
        <v>7</v>
      </c>
      <c r="L9398" s="14">
        <v>1</v>
      </c>
    </row>
    <row r="9399" spans="1:12" ht="15" customHeight="1" x14ac:dyDescent="0.55000000000000004">
      <c r="A9399" s="12">
        <v>9398</v>
      </c>
      <c r="B9399" s="21">
        <v>45997</v>
      </c>
      <c r="C9399" s="10" t="s">
        <v>9</v>
      </c>
      <c r="D9399" s="10">
        <v>27420</v>
      </c>
      <c r="E9399" s="9" t="s">
        <v>14</v>
      </c>
      <c r="F9399" s="9" t="s">
        <v>15</v>
      </c>
      <c r="G9399" s="14">
        <v>4</v>
      </c>
      <c r="H9399" s="14">
        <v>1</v>
      </c>
      <c r="I9399" s="14">
        <v>45</v>
      </c>
      <c r="J9399" s="14">
        <v>49</v>
      </c>
      <c r="K9399" s="14">
        <v>13</v>
      </c>
      <c r="L9399" s="14">
        <v>1</v>
      </c>
    </row>
    <row r="9400" spans="1:12" ht="15" customHeight="1" x14ac:dyDescent="0.55000000000000004">
      <c r="A9400" s="12">
        <v>9399</v>
      </c>
      <c r="B9400" s="21">
        <v>45588</v>
      </c>
      <c r="C9400" s="10">
        <v>45723</v>
      </c>
      <c r="D9400" s="10">
        <v>35007</v>
      </c>
      <c r="E9400" s="9" t="s">
        <v>14</v>
      </c>
      <c r="F9400" s="9" t="s">
        <v>13</v>
      </c>
      <c r="G9400" s="14">
        <v>5</v>
      </c>
      <c r="H9400" s="14">
        <v>2</v>
      </c>
      <c r="I9400" s="14">
        <v>35</v>
      </c>
      <c r="J9400" s="14">
        <v>41</v>
      </c>
      <c r="K9400" s="14">
        <v>13</v>
      </c>
      <c r="L9400" s="14">
        <v>1</v>
      </c>
    </row>
    <row r="9401" spans="1:12" ht="15" customHeight="1" x14ac:dyDescent="0.55000000000000004">
      <c r="A9401" s="12">
        <v>9400</v>
      </c>
      <c r="B9401" s="21">
        <v>45309</v>
      </c>
      <c r="C9401" s="10">
        <v>45811</v>
      </c>
      <c r="D9401" s="10">
        <v>35062</v>
      </c>
      <c r="E9401" s="9" t="s">
        <v>14</v>
      </c>
      <c r="F9401" s="9" t="s">
        <v>11</v>
      </c>
      <c r="G9401" s="14">
        <v>1</v>
      </c>
      <c r="H9401" s="14">
        <v>1</v>
      </c>
      <c r="I9401" s="14">
        <v>40</v>
      </c>
      <c r="J9401" s="14">
        <v>48</v>
      </c>
      <c r="K9401" s="14">
        <v>12</v>
      </c>
      <c r="L9401" s="14">
        <v>0</v>
      </c>
    </row>
    <row r="9402" spans="1:12" ht="15" customHeight="1" x14ac:dyDescent="0.55000000000000004">
      <c r="A9402" s="12">
        <v>9401</v>
      </c>
      <c r="B9402" s="21">
        <v>45610</v>
      </c>
      <c r="C9402" s="10">
        <v>45872</v>
      </c>
      <c r="D9402" s="10">
        <v>35676</v>
      </c>
      <c r="E9402" s="9" t="s">
        <v>14</v>
      </c>
      <c r="F9402" s="9" t="s">
        <v>15</v>
      </c>
      <c r="G9402" s="14">
        <v>3</v>
      </c>
      <c r="H9402" s="14">
        <v>1</v>
      </c>
      <c r="I9402" s="14">
        <v>35</v>
      </c>
      <c r="J9402" s="14">
        <v>44</v>
      </c>
      <c r="K9402" s="14">
        <v>11</v>
      </c>
      <c r="L9402" s="14">
        <v>0</v>
      </c>
    </row>
    <row r="9403" spans="1:12" ht="15" customHeight="1" x14ac:dyDescent="0.55000000000000004">
      <c r="A9403" s="12">
        <v>9402</v>
      </c>
      <c r="B9403" s="21">
        <v>44766</v>
      </c>
      <c r="C9403" s="10">
        <v>45564</v>
      </c>
      <c r="D9403" s="10">
        <v>29024</v>
      </c>
      <c r="E9403" s="9" t="s">
        <v>10</v>
      </c>
      <c r="F9403" s="9" t="s">
        <v>12</v>
      </c>
      <c r="G9403" s="14">
        <v>4</v>
      </c>
      <c r="H9403" s="14">
        <v>2</v>
      </c>
      <c r="I9403" s="14">
        <v>40</v>
      </c>
      <c r="J9403" s="14">
        <v>40</v>
      </c>
      <c r="K9403" s="14">
        <v>4</v>
      </c>
      <c r="L9403" s="14">
        <v>1</v>
      </c>
    </row>
    <row r="9404" spans="1:12" ht="15" customHeight="1" x14ac:dyDescent="0.55000000000000004">
      <c r="A9404" s="12">
        <v>9403</v>
      </c>
      <c r="B9404" s="21">
        <v>44204</v>
      </c>
      <c r="C9404" s="10">
        <v>44509</v>
      </c>
      <c r="D9404" s="10">
        <v>26262</v>
      </c>
      <c r="E9404" s="9" t="s">
        <v>10</v>
      </c>
      <c r="F9404" s="9" t="s">
        <v>13</v>
      </c>
      <c r="G9404" s="14">
        <v>2</v>
      </c>
      <c r="H9404" s="14">
        <v>2</v>
      </c>
      <c r="I9404" s="14">
        <v>35</v>
      </c>
      <c r="J9404" s="14">
        <v>42</v>
      </c>
      <c r="K9404" s="14">
        <v>11</v>
      </c>
      <c r="L9404" s="14">
        <v>0</v>
      </c>
    </row>
    <row r="9405" spans="1:12" ht="15" customHeight="1" x14ac:dyDescent="0.55000000000000004">
      <c r="A9405" s="12">
        <v>9404</v>
      </c>
      <c r="B9405" s="21">
        <v>45863</v>
      </c>
      <c r="C9405" s="10" t="s">
        <v>9</v>
      </c>
      <c r="D9405" s="10">
        <v>24855</v>
      </c>
      <c r="E9405" s="9" t="s">
        <v>10</v>
      </c>
      <c r="F9405" s="9" t="s">
        <v>12</v>
      </c>
      <c r="G9405" s="14">
        <v>5</v>
      </c>
      <c r="H9405" s="14">
        <v>1</v>
      </c>
      <c r="I9405" s="14">
        <v>35</v>
      </c>
      <c r="J9405" s="14">
        <v>34</v>
      </c>
      <c r="K9405" s="14">
        <v>7</v>
      </c>
      <c r="L9405" s="14">
        <v>0</v>
      </c>
    </row>
    <row r="9406" spans="1:12" ht="15" customHeight="1" x14ac:dyDescent="0.55000000000000004">
      <c r="A9406" s="12">
        <v>9405</v>
      </c>
      <c r="B9406" s="21">
        <v>45989</v>
      </c>
      <c r="C9406" s="10" t="s">
        <v>9</v>
      </c>
      <c r="D9406" s="10">
        <v>29929</v>
      </c>
      <c r="E9406" s="9" t="s">
        <v>14</v>
      </c>
      <c r="F9406" s="9" t="s">
        <v>12</v>
      </c>
      <c r="G9406" s="14">
        <v>1</v>
      </c>
      <c r="H9406" s="14">
        <v>2</v>
      </c>
      <c r="I9406" s="14">
        <v>35</v>
      </c>
      <c r="J9406" s="14">
        <v>39</v>
      </c>
      <c r="K9406" s="14">
        <v>3</v>
      </c>
      <c r="L9406" s="14">
        <v>0</v>
      </c>
    </row>
    <row r="9407" spans="1:12" ht="15" customHeight="1" x14ac:dyDescent="0.55000000000000004">
      <c r="A9407" s="12">
        <v>9406</v>
      </c>
      <c r="B9407" s="21">
        <v>45280</v>
      </c>
      <c r="C9407" s="10">
        <v>45765</v>
      </c>
      <c r="D9407" s="10">
        <v>35522</v>
      </c>
      <c r="E9407" s="9" t="s">
        <v>10</v>
      </c>
      <c r="F9407" s="9" t="s">
        <v>12</v>
      </c>
      <c r="G9407" s="14">
        <v>2</v>
      </c>
      <c r="H9407" s="14">
        <v>1</v>
      </c>
      <c r="I9407" s="14">
        <v>40</v>
      </c>
      <c r="J9407" s="14">
        <v>41</v>
      </c>
      <c r="K9407" s="14">
        <v>9</v>
      </c>
      <c r="L9407" s="14">
        <v>0</v>
      </c>
    </row>
    <row r="9408" spans="1:12" ht="15" customHeight="1" x14ac:dyDescent="0.55000000000000004">
      <c r="A9408" s="12">
        <v>9407</v>
      </c>
      <c r="B9408" s="21">
        <v>44245</v>
      </c>
      <c r="C9408" s="10">
        <v>44816</v>
      </c>
      <c r="D9408" s="10">
        <v>24932</v>
      </c>
      <c r="E9408" s="9" t="s">
        <v>10</v>
      </c>
      <c r="F9408" s="9" t="s">
        <v>11</v>
      </c>
      <c r="G9408" s="14">
        <v>5</v>
      </c>
      <c r="H9408" s="14">
        <v>2</v>
      </c>
      <c r="I9408" s="14">
        <v>35</v>
      </c>
      <c r="J9408" s="14">
        <v>40</v>
      </c>
      <c r="K9408" s="14">
        <v>8</v>
      </c>
      <c r="L9408" s="14">
        <v>1</v>
      </c>
    </row>
    <row r="9409" spans="1:12" ht="15" customHeight="1" x14ac:dyDescent="0.55000000000000004">
      <c r="A9409" s="12">
        <v>9408</v>
      </c>
      <c r="B9409" s="21">
        <v>44710</v>
      </c>
      <c r="C9409" s="10">
        <v>45493</v>
      </c>
      <c r="D9409" s="10">
        <v>29023</v>
      </c>
      <c r="E9409" s="9" t="s">
        <v>10</v>
      </c>
      <c r="F9409" s="9" t="s">
        <v>15</v>
      </c>
      <c r="G9409" s="14">
        <v>4</v>
      </c>
      <c r="H9409" s="14">
        <v>1</v>
      </c>
      <c r="I9409" s="14">
        <v>40</v>
      </c>
      <c r="J9409" s="14">
        <v>43</v>
      </c>
      <c r="K9409" s="14">
        <v>7</v>
      </c>
      <c r="L9409" s="14">
        <v>0</v>
      </c>
    </row>
    <row r="9410" spans="1:12" ht="15" customHeight="1" x14ac:dyDescent="0.55000000000000004">
      <c r="A9410" s="12">
        <v>9409</v>
      </c>
      <c r="B9410" s="21">
        <v>45479</v>
      </c>
      <c r="C9410" s="10" t="s">
        <v>9</v>
      </c>
      <c r="D9410" s="10">
        <v>29754</v>
      </c>
      <c r="E9410" s="9" t="s">
        <v>14</v>
      </c>
      <c r="F9410" s="9" t="s">
        <v>11</v>
      </c>
      <c r="G9410" s="14">
        <v>5</v>
      </c>
      <c r="H9410" s="14">
        <v>3</v>
      </c>
      <c r="I9410" s="14">
        <v>45</v>
      </c>
      <c r="J9410" s="14">
        <v>49</v>
      </c>
      <c r="K9410" s="14">
        <v>4</v>
      </c>
      <c r="L9410" s="14">
        <v>1</v>
      </c>
    </row>
    <row r="9411" spans="1:12" ht="15" customHeight="1" x14ac:dyDescent="0.55000000000000004">
      <c r="A9411" s="12">
        <v>9410</v>
      </c>
      <c r="B9411" s="21">
        <v>44436</v>
      </c>
      <c r="C9411" s="10">
        <v>45226</v>
      </c>
      <c r="D9411" s="10">
        <v>35185</v>
      </c>
      <c r="E9411" s="9" t="s">
        <v>10</v>
      </c>
      <c r="F9411" s="9" t="s">
        <v>11</v>
      </c>
      <c r="G9411" s="14">
        <v>2</v>
      </c>
      <c r="H9411" s="14">
        <v>1</v>
      </c>
      <c r="I9411" s="14">
        <v>35</v>
      </c>
      <c r="J9411" s="14">
        <v>36</v>
      </c>
      <c r="K9411" s="14">
        <v>9</v>
      </c>
      <c r="L9411" s="14">
        <v>1</v>
      </c>
    </row>
    <row r="9412" spans="1:12" ht="15" customHeight="1" x14ac:dyDescent="0.55000000000000004">
      <c r="A9412" s="12">
        <v>9411</v>
      </c>
      <c r="B9412" s="21">
        <v>45329</v>
      </c>
      <c r="C9412" s="10" t="s">
        <v>9</v>
      </c>
      <c r="D9412" s="10">
        <v>31556</v>
      </c>
      <c r="E9412" s="9" t="s">
        <v>10</v>
      </c>
      <c r="F9412" s="9" t="s">
        <v>11</v>
      </c>
      <c r="G9412" s="14">
        <v>3</v>
      </c>
      <c r="H9412" s="14">
        <v>2</v>
      </c>
      <c r="I9412" s="14">
        <v>35</v>
      </c>
      <c r="J9412" s="14">
        <v>38</v>
      </c>
      <c r="K9412" s="14">
        <v>6</v>
      </c>
      <c r="L9412" s="14">
        <v>0</v>
      </c>
    </row>
    <row r="9413" spans="1:12" ht="15" customHeight="1" x14ac:dyDescent="0.55000000000000004">
      <c r="A9413" s="12">
        <v>9412</v>
      </c>
      <c r="B9413" s="21">
        <v>46004</v>
      </c>
      <c r="C9413" s="10" t="s">
        <v>9</v>
      </c>
      <c r="D9413" s="10">
        <v>34928</v>
      </c>
      <c r="E9413" s="9" t="s">
        <v>10</v>
      </c>
      <c r="F9413" s="9" t="s">
        <v>13</v>
      </c>
      <c r="G9413" s="14">
        <v>4</v>
      </c>
      <c r="H9413" s="14">
        <v>3</v>
      </c>
      <c r="I9413" s="14">
        <v>35</v>
      </c>
      <c r="J9413" s="14">
        <v>30</v>
      </c>
      <c r="K9413" s="14">
        <v>2</v>
      </c>
      <c r="L9413" s="14">
        <v>0</v>
      </c>
    </row>
    <row r="9414" spans="1:12" ht="15" customHeight="1" x14ac:dyDescent="0.55000000000000004">
      <c r="A9414" s="12">
        <v>9413</v>
      </c>
      <c r="B9414" s="21">
        <v>46017</v>
      </c>
      <c r="C9414" s="10" t="s">
        <v>9</v>
      </c>
      <c r="D9414" s="10">
        <v>32191</v>
      </c>
      <c r="E9414" s="9" t="s">
        <v>10</v>
      </c>
      <c r="F9414" s="9" t="s">
        <v>13</v>
      </c>
      <c r="G9414" s="14">
        <v>2</v>
      </c>
      <c r="H9414" s="14">
        <v>2</v>
      </c>
      <c r="I9414" s="14">
        <v>35</v>
      </c>
      <c r="J9414" s="14">
        <v>40</v>
      </c>
      <c r="K9414" s="14">
        <v>12</v>
      </c>
      <c r="L9414" s="14">
        <v>0</v>
      </c>
    </row>
    <row r="9415" spans="1:12" ht="15" customHeight="1" x14ac:dyDescent="0.55000000000000004">
      <c r="A9415" s="12">
        <v>9414</v>
      </c>
      <c r="B9415" s="21">
        <v>45230</v>
      </c>
      <c r="C9415" s="10">
        <v>45942</v>
      </c>
      <c r="D9415" s="10">
        <v>36442</v>
      </c>
      <c r="E9415" s="9" t="s">
        <v>14</v>
      </c>
      <c r="F9415" s="9" t="s">
        <v>15</v>
      </c>
      <c r="G9415" s="14">
        <v>4</v>
      </c>
      <c r="H9415" s="14">
        <v>1</v>
      </c>
      <c r="I9415" s="14">
        <v>40</v>
      </c>
      <c r="J9415" s="14">
        <v>42</v>
      </c>
      <c r="K9415" s="14">
        <v>5</v>
      </c>
      <c r="L9415" s="14">
        <v>0</v>
      </c>
    </row>
    <row r="9416" spans="1:12" ht="15" customHeight="1" x14ac:dyDescent="0.55000000000000004">
      <c r="A9416" s="12">
        <v>9415</v>
      </c>
      <c r="B9416" s="21">
        <v>45004</v>
      </c>
      <c r="C9416" s="10">
        <v>45863</v>
      </c>
      <c r="D9416" s="10">
        <v>24419</v>
      </c>
      <c r="E9416" s="9" t="s">
        <v>10</v>
      </c>
      <c r="F9416" s="9" t="s">
        <v>12</v>
      </c>
      <c r="G9416" s="14">
        <v>4</v>
      </c>
      <c r="H9416" s="14">
        <v>3</v>
      </c>
      <c r="I9416" s="14">
        <v>35</v>
      </c>
      <c r="J9416" s="14">
        <v>36</v>
      </c>
      <c r="K9416" s="14">
        <v>11</v>
      </c>
      <c r="L9416" s="14">
        <v>0</v>
      </c>
    </row>
    <row r="9417" spans="1:12" ht="15" customHeight="1" x14ac:dyDescent="0.55000000000000004">
      <c r="A9417" s="12">
        <v>9416</v>
      </c>
      <c r="B9417" s="21">
        <v>44452</v>
      </c>
      <c r="C9417" s="10">
        <v>45425</v>
      </c>
      <c r="D9417" s="10">
        <v>34620</v>
      </c>
      <c r="E9417" s="9" t="s">
        <v>10</v>
      </c>
      <c r="F9417" s="9" t="s">
        <v>12</v>
      </c>
      <c r="G9417" s="14">
        <v>4</v>
      </c>
      <c r="H9417" s="14">
        <v>1</v>
      </c>
      <c r="I9417" s="14">
        <v>45</v>
      </c>
      <c r="J9417" s="14">
        <v>45</v>
      </c>
      <c r="K9417" s="14">
        <v>8</v>
      </c>
      <c r="L9417" s="14">
        <v>0</v>
      </c>
    </row>
    <row r="9418" spans="1:12" ht="15" customHeight="1" x14ac:dyDescent="0.55000000000000004">
      <c r="A9418" s="12">
        <v>9417</v>
      </c>
      <c r="B9418" s="21">
        <v>44775</v>
      </c>
      <c r="C9418" s="10">
        <v>45207</v>
      </c>
      <c r="D9418" s="10">
        <v>34122</v>
      </c>
      <c r="E9418" s="9" t="s">
        <v>10</v>
      </c>
      <c r="F9418" s="9" t="s">
        <v>15</v>
      </c>
      <c r="G9418" s="14">
        <v>5</v>
      </c>
      <c r="H9418" s="14">
        <v>2</v>
      </c>
      <c r="I9418" s="14">
        <v>35</v>
      </c>
      <c r="J9418" s="14">
        <v>40</v>
      </c>
      <c r="K9418" s="14">
        <v>9</v>
      </c>
      <c r="L9418" s="14">
        <v>0</v>
      </c>
    </row>
    <row r="9419" spans="1:12" ht="15" customHeight="1" x14ac:dyDescent="0.55000000000000004">
      <c r="A9419" s="12">
        <v>9418</v>
      </c>
      <c r="B9419" s="21">
        <v>45321</v>
      </c>
      <c r="C9419" s="10">
        <v>45947</v>
      </c>
      <c r="D9419" s="10">
        <v>31326</v>
      </c>
      <c r="E9419" s="9" t="s">
        <v>10</v>
      </c>
      <c r="F9419" s="9" t="s">
        <v>11</v>
      </c>
      <c r="G9419" s="14">
        <v>5</v>
      </c>
      <c r="H9419" s="14">
        <v>3</v>
      </c>
      <c r="I9419" s="14">
        <v>40</v>
      </c>
      <c r="J9419" s="14">
        <v>36</v>
      </c>
      <c r="K9419" s="14">
        <v>7</v>
      </c>
      <c r="L9419" s="14">
        <v>0</v>
      </c>
    </row>
    <row r="9420" spans="1:12" ht="15" customHeight="1" x14ac:dyDescent="0.55000000000000004">
      <c r="A9420" s="12">
        <v>9419</v>
      </c>
      <c r="B9420" s="21">
        <v>45795</v>
      </c>
      <c r="C9420" s="10">
        <v>45998</v>
      </c>
      <c r="D9420" s="10">
        <v>35712</v>
      </c>
      <c r="E9420" s="9" t="s">
        <v>10</v>
      </c>
      <c r="F9420" s="9" t="s">
        <v>15</v>
      </c>
      <c r="G9420" s="14">
        <v>4</v>
      </c>
      <c r="H9420" s="14">
        <v>2</v>
      </c>
      <c r="I9420" s="14">
        <v>45</v>
      </c>
      <c r="J9420" s="14">
        <v>45</v>
      </c>
      <c r="K9420" s="14">
        <v>3</v>
      </c>
      <c r="L9420" s="14">
        <v>0</v>
      </c>
    </row>
    <row r="9421" spans="1:12" ht="15" customHeight="1" x14ac:dyDescent="0.55000000000000004">
      <c r="A9421" s="12">
        <v>9420</v>
      </c>
      <c r="B9421" s="21">
        <v>45791</v>
      </c>
      <c r="C9421" s="10" t="s">
        <v>9</v>
      </c>
      <c r="D9421" s="10">
        <v>30481</v>
      </c>
      <c r="E9421" s="9" t="s">
        <v>10</v>
      </c>
      <c r="F9421" s="9" t="s">
        <v>11</v>
      </c>
      <c r="G9421" s="14">
        <v>5</v>
      </c>
      <c r="H9421" s="14">
        <v>2</v>
      </c>
      <c r="I9421" s="14">
        <v>35</v>
      </c>
      <c r="J9421" s="14">
        <v>36</v>
      </c>
      <c r="K9421" s="14">
        <v>6</v>
      </c>
      <c r="L9421" s="14">
        <v>0</v>
      </c>
    </row>
    <row r="9422" spans="1:12" ht="15" customHeight="1" x14ac:dyDescent="0.55000000000000004">
      <c r="A9422" s="12">
        <v>9421</v>
      </c>
      <c r="B9422" s="21">
        <v>45581</v>
      </c>
      <c r="C9422" s="10" t="s">
        <v>9</v>
      </c>
      <c r="D9422" s="10">
        <v>33604</v>
      </c>
      <c r="E9422" s="9" t="s">
        <v>14</v>
      </c>
      <c r="F9422" s="9" t="s">
        <v>13</v>
      </c>
      <c r="G9422" s="14">
        <v>5</v>
      </c>
      <c r="H9422" s="14">
        <v>1</v>
      </c>
      <c r="I9422" s="14">
        <v>35</v>
      </c>
      <c r="J9422" s="14">
        <v>43</v>
      </c>
      <c r="K9422" s="14">
        <v>7</v>
      </c>
      <c r="L9422" s="14">
        <v>0</v>
      </c>
    </row>
    <row r="9423" spans="1:12" ht="15" customHeight="1" x14ac:dyDescent="0.55000000000000004">
      <c r="A9423" s="12">
        <v>9422</v>
      </c>
      <c r="B9423" s="21">
        <v>45070</v>
      </c>
      <c r="C9423" s="10">
        <v>45411</v>
      </c>
      <c r="D9423" s="10">
        <v>36430</v>
      </c>
      <c r="E9423" s="9" t="s">
        <v>14</v>
      </c>
      <c r="F9423" s="9" t="s">
        <v>15</v>
      </c>
      <c r="G9423" s="14">
        <v>2</v>
      </c>
      <c r="H9423" s="14">
        <v>3</v>
      </c>
      <c r="I9423" s="14">
        <v>40</v>
      </c>
      <c r="J9423" s="14">
        <v>38</v>
      </c>
      <c r="K9423" s="14">
        <v>8</v>
      </c>
      <c r="L9423" s="14">
        <v>0</v>
      </c>
    </row>
    <row r="9424" spans="1:12" ht="15" customHeight="1" x14ac:dyDescent="0.55000000000000004">
      <c r="A9424" s="12">
        <v>9423</v>
      </c>
      <c r="B9424" s="21">
        <v>44275</v>
      </c>
      <c r="C9424" s="10">
        <v>45324</v>
      </c>
      <c r="D9424" s="10">
        <v>30849</v>
      </c>
      <c r="E9424" s="9" t="s">
        <v>14</v>
      </c>
      <c r="F9424" s="9" t="s">
        <v>11</v>
      </c>
      <c r="G9424" s="14">
        <v>5</v>
      </c>
      <c r="H9424" s="14">
        <v>3</v>
      </c>
      <c r="I9424" s="14">
        <v>45</v>
      </c>
      <c r="J9424" s="14">
        <v>46</v>
      </c>
      <c r="K9424" s="14">
        <v>10</v>
      </c>
      <c r="L9424" s="14">
        <v>0</v>
      </c>
    </row>
    <row r="9425" spans="1:12" ht="15" customHeight="1" x14ac:dyDescent="0.55000000000000004">
      <c r="A9425" s="12">
        <v>9424</v>
      </c>
      <c r="B9425" s="21">
        <v>44752</v>
      </c>
      <c r="C9425" s="10">
        <v>45296</v>
      </c>
      <c r="D9425" s="10">
        <v>32318</v>
      </c>
      <c r="E9425" s="9" t="s">
        <v>10</v>
      </c>
      <c r="F9425" s="9" t="s">
        <v>13</v>
      </c>
      <c r="G9425" s="14">
        <v>1</v>
      </c>
      <c r="H9425" s="14">
        <v>2</v>
      </c>
      <c r="I9425" s="14">
        <v>45</v>
      </c>
      <c r="J9425" s="14">
        <v>49</v>
      </c>
      <c r="K9425" s="14">
        <v>7</v>
      </c>
      <c r="L9425" s="14">
        <v>0</v>
      </c>
    </row>
    <row r="9426" spans="1:12" ht="15" customHeight="1" x14ac:dyDescent="0.55000000000000004">
      <c r="A9426" s="12">
        <v>9425</v>
      </c>
      <c r="B9426" s="21">
        <v>45458</v>
      </c>
      <c r="C9426" s="10">
        <v>45722</v>
      </c>
      <c r="D9426" s="10">
        <v>35790</v>
      </c>
      <c r="E9426" s="9" t="s">
        <v>10</v>
      </c>
      <c r="F9426" s="9" t="s">
        <v>13</v>
      </c>
      <c r="G9426" s="14">
        <v>4</v>
      </c>
      <c r="H9426" s="14">
        <v>1</v>
      </c>
      <c r="I9426" s="14">
        <v>40</v>
      </c>
      <c r="J9426" s="14">
        <v>36</v>
      </c>
      <c r="K9426" s="14">
        <v>6</v>
      </c>
      <c r="L9426" s="14">
        <v>0</v>
      </c>
    </row>
    <row r="9427" spans="1:12" ht="15" customHeight="1" x14ac:dyDescent="0.55000000000000004">
      <c r="A9427" s="12">
        <v>9426</v>
      </c>
      <c r="B9427" s="21">
        <v>44678</v>
      </c>
      <c r="C9427" s="10">
        <v>45354</v>
      </c>
      <c r="D9427" s="10">
        <v>27118</v>
      </c>
      <c r="E9427" s="9" t="s">
        <v>14</v>
      </c>
      <c r="F9427" s="9" t="s">
        <v>13</v>
      </c>
      <c r="G9427" s="14">
        <v>2</v>
      </c>
      <c r="H9427" s="14">
        <v>2</v>
      </c>
      <c r="I9427" s="14">
        <v>40</v>
      </c>
      <c r="J9427" s="14">
        <v>40</v>
      </c>
      <c r="K9427" s="14">
        <v>8</v>
      </c>
      <c r="L9427" s="14">
        <v>0</v>
      </c>
    </row>
    <row r="9428" spans="1:12" ht="15" customHeight="1" x14ac:dyDescent="0.55000000000000004">
      <c r="A9428" s="12">
        <v>9427</v>
      </c>
      <c r="B9428" s="21">
        <v>45887</v>
      </c>
      <c r="C9428" s="10" t="s">
        <v>9</v>
      </c>
      <c r="D9428" s="10">
        <v>27181</v>
      </c>
      <c r="E9428" s="9" t="s">
        <v>10</v>
      </c>
      <c r="F9428" s="9" t="s">
        <v>13</v>
      </c>
      <c r="G9428" s="14">
        <v>4</v>
      </c>
      <c r="H9428" s="14">
        <v>2</v>
      </c>
      <c r="I9428" s="14">
        <v>35</v>
      </c>
      <c r="J9428" s="14">
        <v>37</v>
      </c>
      <c r="K9428" s="14">
        <v>6</v>
      </c>
      <c r="L9428" s="14">
        <v>0</v>
      </c>
    </row>
    <row r="9429" spans="1:12" ht="15" customHeight="1" x14ac:dyDescent="0.55000000000000004">
      <c r="A9429" s="12">
        <v>9428</v>
      </c>
      <c r="B9429" s="21">
        <v>45404</v>
      </c>
      <c r="C9429" s="10" t="s">
        <v>9</v>
      </c>
      <c r="D9429" s="10">
        <v>27676</v>
      </c>
      <c r="E9429" s="9" t="s">
        <v>10</v>
      </c>
      <c r="F9429" s="9" t="s">
        <v>11</v>
      </c>
      <c r="G9429" s="14">
        <v>5</v>
      </c>
      <c r="H9429" s="14">
        <v>1</v>
      </c>
      <c r="I9429" s="14">
        <v>40</v>
      </c>
      <c r="J9429" s="14">
        <v>45</v>
      </c>
      <c r="K9429" s="14">
        <v>2</v>
      </c>
      <c r="L9429" s="14">
        <v>0</v>
      </c>
    </row>
    <row r="9430" spans="1:12" ht="15" customHeight="1" x14ac:dyDescent="0.55000000000000004">
      <c r="A9430" s="12">
        <v>9429</v>
      </c>
      <c r="B9430" s="21">
        <v>44918</v>
      </c>
      <c r="C9430" s="10">
        <v>45376</v>
      </c>
      <c r="D9430" s="10">
        <v>27091</v>
      </c>
      <c r="E9430" s="9" t="s">
        <v>14</v>
      </c>
      <c r="F9430" s="9" t="s">
        <v>11</v>
      </c>
      <c r="G9430" s="14">
        <v>1</v>
      </c>
      <c r="H9430" s="14">
        <v>3</v>
      </c>
      <c r="I9430" s="14">
        <v>35</v>
      </c>
      <c r="J9430" s="14">
        <v>41</v>
      </c>
      <c r="K9430" s="14">
        <v>6</v>
      </c>
      <c r="L9430" s="14">
        <v>1</v>
      </c>
    </row>
    <row r="9431" spans="1:12" ht="15" customHeight="1" x14ac:dyDescent="0.55000000000000004">
      <c r="A9431" s="12">
        <v>9430</v>
      </c>
      <c r="B9431" s="21">
        <v>45914</v>
      </c>
      <c r="C9431" s="10" t="s">
        <v>9</v>
      </c>
      <c r="D9431" s="10">
        <v>32808</v>
      </c>
      <c r="E9431" s="9" t="s">
        <v>10</v>
      </c>
      <c r="F9431" s="9" t="s">
        <v>13</v>
      </c>
      <c r="G9431" s="14">
        <v>5</v>
      </c>
      <c r="H9431" s="14">
        <v>2</v>
      </c>
      <c r="I9431" s="14">
        <v>35</v>
      </c>
      <c r="J9431" s="14">
        <v>43</v>
      </c>
      <c r="K9431" s="14">
        <v>11</v>
      </c>
      <c r="L9431" s="14">
        <v>0</v>
      </c>
    </row>
    <row r="9432" spans="1:12" ht="15" customHeight="1" x14ac:dyDescent="0.55000000000000004">
      <c r="A9432" s="12">
        <v>9431</v>
      </c>
      <c r="B9432" s="21">
        <v>45474</v>
      </c>
      <c r="C9432" s="10" t="s">
        <v>9</v>
      </c>
      <c r="D9432" s="10">
        <v>35966</v>
      </c>
      <c r="E9432" s="9" t="s">
        <v>14</v>
      </c>
      <c r="F9432" s="9" t="s">
        <v>12</v>
      </c>
      <c r="G9432" s="14">
        <v>5</v>
      </c>
      <c r="H9432" s="14">
        <v>2</v>
      </c>
      <c r="I9432" s="14">
        <v>40</v>
      </c>
      <c r="J9432" s="14">
        <v>45</v>
      </c>
      <c r="K9432" s="14">
        <v>6</v>
      </c>
      <c r="L9432" s="14">
        <v>0</v>
      </c>
    </row>
    <row r="9433" spans="1:12" ht="15" customHeight="1" x14ac:dyDescent="0.55000000000000004">
      <c r="A9433" s="12">
        <v>9432</v>
      </c>
      <c r="B9433" s="21">
        <v>45510</v>
      </c>
      <c r="C9433" s="10" t="s">
        <v>9</v>
      </c>
      <c r="D9433" s="10">
        <v>25863</v>
      </c>
      <c r="E9433" s="9" t="s">
        <v>14</v>
      </c>
      <c r="F9433" s="9" t="s">
        <v>12</v>
      </c>
      <c r="G9433" s="14">
        <v>4</v>
      </c>
      <c r="H9433" s="14">
        <v>3</v>
      </c>
      <c r="I9433" s="14">
        <v>35</v>
      </c>
      <c r="J9433" s="14">
        <v>34</v>
      </c>
      <c r="K9433" s="14">
        <v>14</v>
      </c>
      <c r="L9433" s="14">
        <v>0</v>
      </c>
    </row>
    <row r="9434" spans="1:12" ht="15" customHeight="1" x14ac:dyDescent="0.55000000000000004">
      <c r="A9434" s="12">
        <v>9433</v>
      </c>
      <c r="B9434" s="21">
        <v>45565</v>
      </c>
      <c r="C9434" s="10" t="s">
        <v>9</v>
      </c>
      <c r="D9434" s="10">
        <v>36960</v>
      </c>
      <c r="E9434" s="9" t="s">
        <v>10</v>
      </c>
      <c r="F9434" s="9" t="s">
        <v>15</v>
      </c>
      <c r="G9434" s="14">
        <v>4</v>
      </c>
      <c r="H9434" s="14">
        <v>1</v>
      </c>
      <c r="I9434" s="14">
        <v>40</v>
      </c>
      <c r="J9434" s="14">
        <v>38</v>
      </c>
      <c r="K9434" s="14">
        <v>1</v>
      </c>
      <c r="L9434" s="14">
        <v>0</v>
      </c>
    </row>
    <row r="9435" spans="1:12" ht="15" customHeight="1" x14ac:dyDescent="0.55000000000000004">
      <c r="A9435" s="12">
        <v>9434</v>
      </c>
      <c r="B9435" s="21">
        <v>45873</v>
      </c>
      <c r="C9435" s="10" t="s">
        <v>9</v>
      </c>
      <c r="D9435" s="10">
        <v>30792</v>
      </c>
      <c r="E9435" s="9" t="s">
        <v>10</v>
      </c>
      <c r="F9435" s="9" t="s">
        <v>12</v>
      </c>
      <c r="G9435" s="14">
        <v>4</v>
      </c>
      <c r="H9435" s="14">
        <v>3</v>
      </c>
      <c r="I9435" s="14">
        <v>35</v>
      </c>
      <c r="J9435" s="14">
        <v>34</v>
      </c>
      <c r="K9435" s="14">
        <v>3</v>
      </c>
      <c r="L9435" s="14">
        <v>0</v>
      </c>
    </row>
    <row r="9436" spans="1:12" ht="15" customHeight="1" x14ac:dyDescent="0.55000000000000004">
      <c r="A9436" s="12">
        <v>9435</v>
      </c>
      <c r="B9436" s="21">
        <v>45219</v>
      </c>
      <c r="C9436" s="10">
        <v>45714</v>
      </c>
      <c r="D9436" s="10">
        <v>34287</v>
      </c>
      <c r="E9436" s="9" t="s">
        <v>14</v>
      </c>
      <c r="F9436" s="9" t="s">
        <v>12</v>
      </c>
      <c r="G9436" s="14">
        <v>4</v>
      </c>
      <c r="H9436" s="14">
        <v>2</v>
      </c>
      <c r="I9436" s="14">
        <v>35</v>
      </c>
      <c r="J9436" s="14">
        <v>33</v>
      </c>
      <c r="K9436" s="14">
        <v>9</v>
      </c>
      <c r="L9436" s="14">
        <v>0</v>
      </c>
    </row>
    <row r="9437" spans="1:12" ht="15" customHeight="1" x14ac:dyDescent="0.55000000000000004">
      <c r="A9437" s="12">
        <v>9436</v>
      </c>
      <c r="B9437" s="21">
        <v>45582</v>
      </c>
      <c r="C9437" s="10" t="s">
        <v>9</v>
      </c>
      <c r="D9437" s="10">
        <v>30101</v>
      </c>
      <c r="E9437" s="9" t="s">
        <v>10</v>
      </c>
      <c r="F9437" s="9" t="s">
        <v>13</v>
      </c>
      <c r="G9437" s="14">
        <v>5</v>
      </c>
      <c r="H9437" s="14">
        <v>3</v>
      </c>
      <c r="I9437" s="14">
        <v>40</v>
      </c>
      <c r="J9437" s="14">
        <v>49</v>
      </c>
      <c r="K9437" s="14">
        <v>4</v>
      </c>
      <c r="L9437" s="14">
        <v>1</v>
      </c>
    </row>
    <row r="9438" spans="1:12" ht="15" customHeight="1" x14ac:dyDescent="0.55000000000000004">
      <c r="A9438" s="12">
        <v>9437</v>
      </c>
      <c r="B9438" s="21">
        <v>45211</v>
      </c>
      <c r="C9438" s="10" t="s">
        <v>9</v>
      </c>
      <c r="D9438" s="10">
        <v>32557</v>
      </c>
      <c r="E9438" s="9" t="s">
        <v>14</v>
      </c>
      <c r="F9438" s="9" t="s">
        <v>13</v>
      </c>
      <c r="G9438" s="14">
        <v>4</v>
      </c>
      <c r="H9438" s="14">
        <v>2</v>
      </c>
      <c r="I9438" s="14">
        <v>45</v>
      </c>
      <c r="J9438" s="14">
        <v>49</v>
      </c>
      <c r="K9438" s="14">
        <v>11</v>
      </c>
      <c r="L9438" s="14">
        <v>0</v>
      </c>
    </row>
    <row r="9439" spans="1:12" ht="15" customHeight="1" x14ac:dyDescent="0.55000000000000004">
      <c r="A9439" s="12">
        <v>9438</v>
      </c>
      <c r="B9439" s="21">
        <v>45233</v>
      </c>
      <c r="C9439" s="10">
        <v>45369</v>
      </c>
      <c r="D9439" s="10">
        <v>24075</v>
      </c>
      <c r="E9439" s="9" t="s">
        <v>14</v>
      </c>
      <c r="F9439" s="9" t="s">
        <v>15</v>
      </c>
      <c r="G9439" s="14">
        <v>3</v>
      </c>
      <c r="H9439" s="14">
        <v>1</v>
      </c>
      <c r="I9439" s="14">
        <v>35</v>
      </c>
      <c r="J9439" s="14">
        <v>44</v>
      </c>
      <c r="K9439" s="14">
        <v>3</v>
      </c>
      <c r="L9439" s="14">
        <v>0</v>
      </c>
    </row>
    <row r="9440" spans="1:12" ht="15" customHeight="1" x14ac:dyDescent="0.55000000000000004">
      <c r="A9440" s="12">
        <v>9439</v>
      </c>
      <c r="B9440" s="21">
        <v>45945</v>
      </c>
      <c r="C9440" s="10" t="s">
        <v>9</v>
      </c>
      <c r="D9440" s="10">
        <v>29023</v>
      </c>
      <c r="E9440" s="9" t="s">
        <v>14</v>
      </c>
      <c r="F9440" s="9" t="s">
        <v>11</v>
      </c>
      <c r="G9440" s="14">
        <v>1</v>
      </c>
      <c r="H9440" s="14">
        <v>1</v>
      </c>
      <c r="I9440" s="14">
        <v>35</v>
      </c>
      <c r="J9440" s="14">
        <v>44</v>
      </c>
      <c r="K9440" s="14">
        <v>4</v>
      </c>
      <c r="L9440" s="14">
        <v>1</v>
      </c>
    </row>
    <row r="9441" spans="1:12" ht="15" customHeight="1" x14ac:dyDescent="0.55000000000000004">
      <c r="A9441" s="12">
        <v>9440</v>
      </c>
      <c r="B9441" s="21">
        <v>44295</v>
      </c>
      <c r="C9441" s="10">
        <v>45149</v>
      </c>
      <c r="D9441" s="10">
        <v>30989</v>
      </c>
      <c r="E9441" s="9" t="s">
        <v>14</v>
      </c>
      <c r="F9441" s="9" t="s">
        <v>13</v>
      </c>
      <c r="G9441" s="14">
        <v>2</v>
      </c>
      <c r="H9441" s="14">
        <v>2</v>
      </c>
      <c r="I9441" s="14">
        <v>40</v>
      </c>
      <c r="J9441" s="14">
        <v>39</v>
      </c>
      <c r="K9441" s="14">
        <v>6</v>
      </c>
      <c r="L9441" s="14">
        <v>0</v>
      </c>
    </row>
    <row r="9442" spans="1:12" ht="15" customHeight="1" x14ac:dyDescent="0.55000000000000004">
      <c r="A9442" s="12">
        <v>9441</v>
      </c>
      <c r="B9442" s="21">
        <v>45575</v>
      </c>
      <c r="C9442" s="10">
        <v>45867</v>
      </c>
      <c r="D9442" s="10">
        <v>30678</v>
      </c>
      <c r="E9442" s="9" t="s">
        <v>14</v>
      </c>
      <c r="F9442" s="9" t="s">
        <v>13</v>
      </c>
      <c r="G9442" s="14">
        <v>3</v>
      </c>
      <c r="H9442" s="14">
        <v>1</v>
      </c>
      <c r="I9442" s="14">
        <v>35</v>
      </c>
      <c r="J9442" s="14">
        <v>37</v>
      </c>
      <c r="K9442" s="14">
        <v>5</v>
      </c>
      <c r="L9442" s="14">
        <v>0</v>
      </c>
    </row>
    <row r="9443" spans="1:12" ht="15" customHeight="1" x14ac:dyDescent="0.55000000000000004">
      <c r="A9443" s="12">
        <v>9442</v>
      </c>
      <c r="B9443" s="21">
        <v>44986</v>
      </c>
      <c r="C9443" s="10">
        <v>45079</v>
      </c>
      <c r="D9443" s="10">
        <v>26379</v>
      </c>
      <c r="E9443" s="9" t="s">
        <v>14</v>
      </c>
      <c r="F9443" s="9" t="s">
        <v>12</v>
      </c>
      <c r="G9443" s="14">
        <v>3</v>
      </c>
      <c r="H9443" s="14">
        <v>1</v>
      </c>
      <c r="I9443" s="14">
        <v>35</v>
      </c>
      <c r="J9443" s="14">
        <v>42</v>
      </c>
      <c r="K9443" s="14">
        <v>5</v>
      </c>
      <c r="L9443" s="14">
        <v>1</v>
      </c>
    </row>
    <row r="9444" spans="1:12" ht="15" customHeight="1" x14ac:dyDescent="0.55000000000000004">
      <c r="A9444" s="12">
        <v>9443</v>
      </c>
      <c r="B9444" s="21">
        <v>44786</v>
      </c>
      <c r="C9444" s="10">
        <v>45454</v>
      </c>
      <c r="D9444" s="10">
        <v>31972</v>
      </c>
      <c r="E9444" s="9" t="s">
        <v>14</v>
      </c>
      <c r="F9444" s="9" t="s">
        <v>12</v>
      </c>
      <c r="G9444" s="14">
        <v>2</v>
      </c>
      <c r="H9444" s="14">
        <v>2</v>
      </c>
      <c r="I9444" s="14">
        <v>35</v>
      </c>
      <c r="J9444" s="14">
        <v>40</v>
      </c>
      <c r="K9444" s="14">
        <v>7</v>
      </c>
      <c r="L9444" s="14">
        <v>0</v>
      </c>
    </row>
    <row r="9445" spans="1:12" ht="15" customHeight="1" x14ac:dyDescent="0.55000000000000004">
      <c r="A9445" s="12">
        <v>9444</v>
      </c>
      <c r="B9445" s="21">
        <v>44900</v>
      </c>
      <c r="C9445" s="10">
        <v>45232</v>
      </c>
      <c r="D9445" s="10">
        <v>33476</v>
      </c>
      <c r="E9445" s="9" t="s">
        <v>14</v>
      </c>
      <c r="F9445" s="9" t="s">
        <v>15</v>
      </c>
      <c r="G9445" s="14">
        <v>1</v>
      </c>
      <c r="H9445" s="14">
        <v>2</v>
      </c>
      <c r="I9445" s="14">
        <v>40</v>
      </c>
      <c r="J9445" s="14">
        <v>47</v>
      </c>
      <c r="K9445" s="14">
        <v>12</v>
      </c>
      <c r="L9445" s="14">
        <v>0</v>
      </c>
    </row>
    <row r="9446" spans="1:12" ht="15" customHeight="1" x14ac:dyDescent="0.55000000000000004">
      <c r="A9446" s="12">
        <v>9445</v>
      </c>
      <c r="B9446" s="21">
        <v>45782</v>
      </c>
      <c r="C9446" s="10" t="s">
        <v>9</v>
      </c>
      <c r="D9446" s="10">
        <v>36030</v>
      </c>
      <c r="E9446" s="9" t="s">
        <v>14</v>
      </c>
      <c r="F9446" s="9" t="s">
        <v>12</v>
      </c>
      <c r="G9446" s="14">
        <v>5</v>
      </c>
      <c r="H9446" s="14">
        <v>2</v>
      </c>
      <c r="I9446" s="14">
        <v>40</v>
      </c>
      <c r="J9446" s="14">
        <v>40</v>
      </c>
      <c r="K9446" s="14">
        <v>1</v>
      </c>
      <c r="L9446" s="14">
        <v>0</v>
      </c>
    </row>
    <row r="9447" spans="1:12" ht="15" customHeight="1" x14ac:dyDescent="0.55000000000000004">
      <c r="A9447" s="12">
        <v>9446</v>
      </c>
      <c r="B9447" s="21">
        <v>45580</v>
      </c>
      <c r="C9447" s="10" t="s">
        <v>9</v>
      </c>
      <c r="D9447" s="10">
        <v>27641</v>
      </c>
      <c r="E9447" s="9" t="s">
        <v>14</v>
      </c>
      <c r="F9447" s="9" t="s">
        <v>13</v>
      </c>
      <c r="G9447" s="14">
        <v>2</v>
      </c>
      <c r="H9447" s="14">
        <v>2</v>
      </c>
      <c r="I9447" s="14">
        <v>45</v>
      </c>
      <c r="J9447" s="14">
        <v>48</v>
      </c>
      <c r="K9447" s="14">
        <v>6</v>
      </c>
      <c r="L9447" s="14">
        <v>0</v>
      </c>
    </row>
    <row r="9448" spans="1:12" ht="15" customHeight="1" x14ac:dyDescent="0.55000000000000004">
      <c r="A9448" s="12">
        <v>9447</v>
      </c>
      <c r="B9448" s="21">
        <v>44648</v>
      </c>
      <c r="C9448" s="10">
        <v>45227</v>
      </c>
      <c r="D9448" s="10">
        <v>35935</v>
      </c>
      <c r="E9448" s="9" t="s">
        <v>14</v>
      </c>
      <c r="F9448" s="9" t="s">
        <v>15</v>
      </c>
      <c r="G9448" s="14">
        <v>4</v>
      </c>
      <c r="H9448" s="14">
        <v>2</v>
      </c>
      <c r="I9448" s="14">
        <v>35</v>
      </c>
      <c r="J9448" s="14">
        <v>42</v>
      </c>
      <c r="K9448" s="14">
        <v>5</v>
      </c>
      <c r="L9448" s="14">
        <v>1</v>
      </c>
    </row>
    <row r="9449" spans="1:12" ht="15" customHeight="1" x14ac:dyDescent="0.55000000000000004">
      <c r="A9449" s="12">
        <v>9448</v>
      </c>
      <c r="B9449" s="21">
        <v>44812</v>
      </c>
      <c r="C9449" s="10">
        <v>45776</v>
      </c>
      <c r="D9449" s="10">
        <v>28744</v>
      </c>
      <c r="E9449" s="9" t="s">
        <v>10</v>
      </c>
      <c r="F9449" s="9" t="s">
        <v>12</v>
      </c>
      <c r="G9449" s="14">
        <v>5</v>
      </c>
      <c r="H9449" s="14">
        <v>1</v>
      </c>
      <c r="I9449" s="14">
        <v>35</v>
      </c>
      <c r="J9449" s="14">
        <v>31</v>
      </c>
      <c r="K9449" s="14">
        <v>5</v>
      </c>
      <c r="L9449" s="14">
        <v>0</v>
      </c>
    </row>
    <row r="9450" spans="1:12" ht="15" customHeight="1" x14ac:dyDescent="0.55000000000000004">
      <c r="A9450" s="12">
        <v>9449</v>
      </c>
      <c r="B9450" s="21">
        <v>45761</v>
      </c>
      <c r="C9450" s="10" t="s">
        <v>9</v>
      </c>
      <c r="D9450" s="10">
        <v>25174</v>
      </c>
      <c r="E9450" s="9" t="s">
        <v>10</v>
      </c>
      <c r="F9450" s="9" t="s">
        <v>11</v>
      </c>
      <c r="G9450" s="14">
        <v>4</v>
      </c>
      <c r="H9450" s="14">
        <v>1</v>
      </c>
      <c r="I9450" s="14">
        <v>35</v>
      </c>
      <c r="J9450" s="14">
        <v>38</v>
      </c>
      <c r="K9450" s="14">
        <v>6</v>
      </c>
      <c r="L9450" s="14">
        <v>0</v>
      </c>
    </row>
    <row r="9451" spans="1:12" ht="15" customHeight="1" x14ac:dyDescent="0.55000000000000004">
      <c r="A9451" s="12">
        <v>9450</v>
      </c>
      <c r="B9451" s="21">
        <v>45672</v>
      </c>
      <c r="C9451" s="10" t="s">
        <v>9</v>
      </c>
      <c r="D9451" s="10">
        <v>35743</v>
      </c>
      <c r="E9451" s="9" t="s">
        <v>10</v>
      </c>
      <c r="F9451" s="9" t="s">
        <v>12</v>
      </c>
      <c r="G9451" s="14">
        <v>5</v>
      </c>
      <c r="H9451" s="14">
        <v>2</v>
      </c>
      <c r="I9451" s="14">
        <v>45</v>
      </c>
      <c r="J9451" s="14">
        <v>49</v>
      </c>
      <c r="K9451" s="14">
        <v>15</v>
      </c>
      <c r="L9451" s="14">
        <v>0</v>
      </c>
    </row>
    <row r="9452" spans="1:12" ht="15" customHeight="1" x14ac:dyDescent="0.55000000000000004">
      <c r="A9452" s="12">
        <v>9451</v>
      </c>
      <c r="B9452" s="21">
        <v>44673</v>
      </c>
      <c r="C9452" s="10">
        <v>45477</v>
      </c>
      <c r="D9452" s="10">
        <v>30827</v>
      </c>
      <c r="E9452" s="9" t="s">
        <v>14</v>
      </c>
      <c r="F9452" s="9" t="s">
        <v>11</v>
      </c>
      <c r="G9452" s="14">
        <v>1</v>
      </c>
      <c r="H9452" s="14">
        <v>1</v>
      </c>
      <c r="I9452" s="14">
        <v>45</v>
      </c>
      <c r="J9452" s="14">
        <v>44</v>
      </c>
      <c r="K9452" s="14">
        <v>8</v>
      </c>
      <c r="L9452" s="14">
        <v>1</v>
      </c>
    </row>
    <row r="9453" spans="1:12" ht="15" customHeight="1" x14ac:dyDescent="0.55000000000000004">
      <c r="A9453" s="12">
        <v>9452</v>
      </c>
      <c r="B9453" s="21">
        <v>45019</v>
      </c>
      <c r="C9453" s="10">
        <v>45659</v>
      </c>
      <c r="D9453" s="10">
        <v>27329</v>
      </c>
      <c r="E9453" s="9" t="s">
        <v>10</v>
      </c>
      <c r="F9453" s="9" t="s">
        <v>12</v>
      </c>
      <c r="G9453" s="14">
        <v>4</v>
      </c>
      <c r="H9453" s="14">
        <v>1</v>
      </c>
      <c r="I9453" s="14">
        <v>40</v>
      </c>
      <c r="J9453" s="14">
        <v>42</v>
      </c>
      <c r="K9453" s="14">
        <v>5</v>
      </c>
      <c r="L9453" s="14">
        <v>0</v>
      </c>
    </row>
    <row r="9454" spans="1:12" ht="15" customHeight="1" x14ac:dyDescent="0.55000000000000004">
      <c r="A9454" s="12">
        <v>9453</v>
      </c>
      <c r="B9454" s="21">
        <v>44301</v>
      </c>
      <c r="C9454" s="10">
        <v>45262</v>
      </c>
      <c r="D9454" s="10">
        <v>32093</v>
      </c>
      <c r="E9454" s="9" t="s">
        <v>14</v>
      </c>
      <c r="F9454" s="9" t="s">
        <v>13</v>
      </c>
      <c r="G9454" s="14">
        <v>4</v>
      </c>
      <c r="H9454" s="14">
        <v>3</v>
      </c>
      <c r="I9454" s="14">
        <v>40</v>
      </c>
      <c r="J9454" s="14">
        <v>38</v>
      </c>
      <c r="K9454" s="14">
        <v>4</v>
      </c>
      <c r="L9454" s="14">
        <v>1</v>
      </c>
    </row>
    <row r="9455" spans="1:12" ht="15" customHeight="1" x14ac:dyDescent="0.55000000000000004">
      <c r="A9455" s="12">
        <v>9454</v>
      </c>
      <c r="B9455" s="21">
        <v>44621</v>
      </c>
      <c r="C9455" s="10">
        <v>45530</v>
      </c>
      <c r="D9455" s="10">
        <v>34003</v>
      </c>
      <c r="E9455" s="9" t="s">
        <v>14</v>
      </c>
      <c r="F9455" s="9" t="s">
        <v>12</v>
      </c>
      <c r="G9455" s="14">
        <v>4</v>
      </c>
      <c r="H9455" s="14">
        <v>1</v>
      </c>
      <c r="I9455" s="14">
        <v>40</v>
      </c>
      <c r="J9455" s="14">
        <v>42</v>
      </c>
      <c r="K9455" s="14">
        <v>11</v>
      </c>
      <c r="L9455" s="14">
        <v>1</v>
      </c>
    </row>
    <row r="9456" spans="1:12" ht="15" customHeight="1" x14ac:dyDescent="0.55000000000000004">
      <c r="A9456" s="12">
        <v>9455</v>
      </c>
      <c r="B9456" s="21">
        <v>45127</v>
      </c>
      <c r="C9456" s="10">
        <v>45687</v>
      </c>
      <c r="D9456" s="10">
        <v>25787</v>
      </c>
      <c r="E9456" s="9" t="s">
        <v>10</v>
      </c>
      <c r="F9456" s="9" t="s">
        <v>12</v>
      </c>
      <c r="G9456" s="14">
        <v>1</v>
      </c>
      <c r="H9456" s="14">
        <v>2</v>
      </c>
      <c r="I9456" s="14">
        <v>45</v>
      </c>
      <c r="J9456" s="14">
        <v>48</v>
      </c>
      <c r="K9456" s="14">
        <v>6</v>
      </c>
      <c r="L9456" s="14">
        <v>0</v>
      </c>
    </row>
    <row r="9457" spans="1:12" ht="15" customHeight="1" x14ac:dyDescent="0.55000000000000004">
      <c r="A9457" s="12">
        <v>9456</v>
      </c>
      <c r="B9457" s="21">
        <v>44320</v>
      </c>
      <c r="C9457" s="10">
        <v>44746</v>
      </c>
      <c r="D9457" s="10">
        <v>31328</v>
      </c>
      <c r="E9457" s="9" t="s">
        <v>14</v>
      </c>
      <c r="F9457" s="9" t="s">
        <v>11</v>
      </c>
      <c r="G9457" s="14">
        <v>4</v>
      </c>
      <c r="H9457" s="14">
        <v>1</v>
      </c>
      <c r="I9457" s="14">
        <v>35</v>
      </c>
      <c r="J9457" s="14">
        <v>40</v>
      </c>
      <c r="K9457" s="14">
        <v>8</v>
      </c>
      <c r="L9457" s="14">
        <v>0</v>
      </c>
    </row>
    <row r="9458" spans="1:12" ht="15" customHeight="1" x14ac:dyDescent="0.55000000000000004">
      <c r="A9458" s="12">
        <v>9457</v>
      </c>
      <c r="B9458" s="21">
        <v>45752</v>
      </c>
      <c r="C9458" s="10">
        <v>45978</v>
      </c>
      <c r="D9458" s="10">
        <v>34797</v>
      </c>
      <c r="E9458" s="9" t="s">
        <v>14</v>
      </c>
      <c r="F9458" s="9" t="s">
        <v>15</v>
      </c>
      <c r="G9458" s="14">
        <v>3</v>
      </c>
      <c r="H9458" s="14">
        <v>2</v>
      </c>
      <c r="I9458" s="14">
        <v>45</v>
      </c>
      <c r="J9458" s="14">
        <v>51</v>
      </c>
      <c r="K9458" s="14">
        <v>5</v>
      </c>
      <c r="L9458" s="14">
        <v>1</v>
      </c>
    </row>
    <row r="9459" spans="1:12" ht="15" customHeight="1" x14ac:dyDescent="0.55000000000000004">
      <c r="A9459" s="12">
        <v>9458</v>
      </c>
      <c r="B9459" s="21">
        <v>44566</v>
      </c>
      <c r="C9459" s="10">
        <v>45852</v>
      </c>
      <c r="D9459" s="10">
        <v>34250</v>
      </c>
      <c r="E9459" s="9" t="s">
        <v>10</v>
      </c>
      <c r="F9459" s="9" t="s">
        <v>15</v>
      </c>
      <c r="G9459" s="14">
        <v>4</v>
      </c>
      <c r="H9459" s="14">
        <v>2</v>
      </c>
      <c r="I9459" s="14">
        <v>35</v>
      </c>
      <c r="J9459" s="14">
        <v>40</v>
      </c>
      <c r="K9459" s="14">
        <v>4</v>
      </c>
      <c r="L9459" s="14">
        <v>0</v>
      </c>
    </row>
    <row r="9460" spans="1:12" ht="15" customHeight="1" x14ac:dyDescent="0.55000000000000004">
      <c r="A9460" s="12">
        <v>9459</v>
      </c>
      <c r="B9460" s="21">
        <v>45931</v>
      </c>
      <c r="C9460" s="10" t="s">
        <v>9</v>
      </c>
      <c r="D9460" s="10">
        <v>32743</v>
      </c>
      <c r="E9460" s="9" t="s">
        <v>14</v>
      </c>
      <c r="F9460" s="9" t="s">
        <v>13</v>
      </c>
      <c r="G9460" s="14">
        <v>4</v>
      </c>
      <c r="H9460" s="14">
        <v>2</v>
      </c>
      <c r="I9460" s="14">
        <v>40</v>
      </c>
      <c r="J9460" s="14">
        <v>45</v>
      </c>
      <c r="K9460" s="14">
        <v>1</v>
      </c>
      <c r="L9460" s="14">
        <v>0</v>
      </c>
    </row>
    <row r="9461" spans="1:12" ht="15" customHeight="1" x14ac:dyDescent="0.55000000000000004">
      <c r="A9461" s="12">
        <v>9460</v>
      </c>
      <c r="B9461" s="21">
        <v>44797</v>
      </c>
      <c r="C9461" s="10">
        <v>45157</v>
      </c>
      <c r="D9461" s="10">
        <v>32574</v>
      </c>
      <c r="E9461" s="9" t="s">
        <v>14</v>
      </c>
      <c r="F9461" s="9" t="s">
        <v>11</v>
      </c>
      <c r="G9461" s="14">
        <v>5</v>
      </c>
      <c r="H9461" s="14">
        <v>2</v>
      </c>
      <c r="I9461" s="14">
        <v>35</v>
      </c>
      <c r="J9461" s="14">
        <v>41</v>
      </c>
      <c r="K9461" s="14">
        <v>8</v>
      </c>
      <c r="L9461" s="14">
        <v>0</v>
      </c>
    </row>
    <row r="9462" spans="1:12" ht="15" customHeight="1" x14ac:dyDescent="0.55000000000000004">
      <c r="A9462" s="12">
        <v>9461</v>
      </c>
      <c r="B9462" s="21">
        <v>44764</v>
      </c>
      <c r="C9462" s="10">
        <v>45865</v>
      </c>
      <c r="D9462" s="10">
        <v>32941</v>
      </c>
      <c r="E9462" s="9" t="s">
        <v>14</v>
      </c>
      <c r="F9462" s="9" t="s">
        <v>12</v>
      </c>
      <c r="G9462" s="14">
        <v>5</v>
      </c>
      <c r="H9462" s="14">
        <v>2</v>
      </c>
      <c r="I9462" s="14">
        <v>40</v>
      </c>
      <c r="J9462" s="14">
        <v>40</v>
      </c>
      <c r="K9462" s="14">
        <v>11</v>
      </c>
      <c r="L9462" s="14">
        <v>0</v>
      </c>
    </row>
    <row r="9463" spans="1:12" ht="15" customHeight="1" x14ac:dyDescent="0.55000000000000004">
      <c r="A9463" s="12">
        <v>9462</v>
      </c>
      <c r="B9463" s="21">
        <v>45729</v>
      </c>
      <c r="C9463" s="10" t="s">
        <v>9</v>
      </c>
      <c r="D9463" s="10">
        <v>34881</v>
      </c>
      <c r="E9463" s="9" t="s">
        <v>10</v>
      </c>
      <c r="F9463" s="9" t="s">
        <v>11</v>
      </c>
      <c r="G9463" s="14">
        <v>4</v>
      </c>
      <c r="H9463" s="14">
        <v>2</v>
      </c>
      <c r="I9463" s="14">
        <v>40</v>
      </c>
      <c r="J9463" s="14">
        <v>48</v>
      </c>
      <c r="K9463" s="14">
        <v>9</v>
      </c>
      <c r="L9463" s="14">
        <v>0</v>
      </c>
    </row>
    <row r="9464" spans="1:12" ht="15" customHeight="1" x14ac:dyDescent="0.55000000000000004">
      <c r="A9464" s="12">
        <v>9463</v>
      </c>
      <c r="B9464" s="21">
        <v>45542</v>
      </c>
      <c r="C9464" s="10">
        <v>45959</v>
      </c>
      <c r="D9464" s="10">
        <v>33313</v>
      </c>
      <c r="E9464" s="9" t="s">
        <v>10</v>
      </c>
      <c r="F9464" s="9" t="s">
        <v>11</v>
      </c>
      <c r="G9464" s="14">
        <v>4</v>
      </c>
      <c r="H9464" s="14">
        <v>1</v>
      </c>
      <c r="I9464" s="14">
        <v>35</v>
      </c>
      <c r="J9464" s="14">
        <v>38</v>
      </c>
      <c r="K9464" s="14">
        <v>8</v>
      </c>
      <c r="L9464" s="14">
        <v>0</v>
      </c>
    </row>
    <row r="9465" spans="1:12" ht="15" customHeight="1" x14ac:dyDescent="0.55000000000000004">
      <c r="A9465" s="12">
        <v>9464</v>
      </c>
      <c r="B9465" s="21">
        <v>44794</v>
      </c>
      <c r="C9465" s="10">
        <v>45931</v>
      </c>
      <c r="D9465" s="10">
        <v>34240</v>
      </c>
      <c r="E9465" s="9" t="s">
        <v>14</v>
      </c>
      <c r="F9465" s="9" t="s">
        <v>15</v>
      </c>
      <c r="G9465" s="14">
        <v>1</v>
      </c>
      <c r="H9465" s="14">
        <v>3</v>
      </c>
      <c r="I9465" s="14">
        <v>35</v>
      </c>
      <c r="J9465" s="14">
        <v>38</v>
      </c>
      <c r="K9465" s="14">
        <v>5</v>
      </c>
      <c r="L9465" s="14">
        <v>0</v>
      </c>
    </row>
    <row r="9466" spans="1:12" ht="15" customHeight="1" x14ac:dyDescent="0.55000000000000004">
      <c r="A9466" s="12">
        <v>9465</v>
      </c>
      <c r="B9466" s="21">
        <v>45994</v>
      </c>
      <c r="C9466" s="10" t="s">
        <v>9</v>
      </c>
      <c r="D9466" s="10">
        <v>32733</v>
      </c>
      <c r="E9466" s="9" t="s">
        <v>10</v>
      </c>
      <c r="F9466" s="9" t="s">
        <v>13</v>
      </c>
      <c r="G9466" s="14">
        <v>5</v>
      </c>
      <c r="H9466" s="14">
        <v>2</v>
      </c>
      <c r="I9466" s="14">
        <v>35</v>
      </c>
      <c r="J9466" s="14">
        <v>40</v>
      </c>
      <c r="K9466" s="14">
        <v>2</v>
      </c>
      <c r="L9466" s="14">
        <v>1</v>
      </c>
    </row>
    <row r="9467" spans="1:12" ht="15" customHeight="1" x14ac:dyDescent="0.55000000000000004">
      <c r="A9467" s="12">
        <v>9466</v>
      </c>
      <c r="B9467" s="21">
        <v>45573</v>
      </c>
      <c r="C9467" s="10">
        <v>45666</v>
      </c>
      <c r="D9467" s="10">
        <v>35111</v>
      </c>
      <c r="E9467" s="9" t="s">
        <v>14</v>
      </c>
      <c r="F9467" s="9" t="s">
        <v>15</v>
      </c>
      <c r="G9467" s="14">
        <v>3</v>
      </c>
      <c r="H9467" s="14">
        <v>1</v>
      </c>
      <c r="I9467" s="14">
        <v>40</v>
      </c>
      <c r="J9467" s="14">
        <v>46</v>
      </c>
      <c r="K9467" s="14">
        <v>9</v>
      </c>
      <c r="L9467" s="14">
        <v>0</v>
      </c>
    </row>
    <row r="9468" spans="1:12" ht="15" customHeight="1" x14ac:dyDescent="0.55000000000000004">
      <c r="A9468" s="12">
        <v>9467</v>
      </c>
      <c r="B9468" s="21">
        <v>44660</v>
      </c>
      <c r="C9468" s="10">
        <v>45928</v>
      </c>
      <c r="D9468" s="10">
        <v>27871</v>
      </c>
      <c r="E9468" s="9" t="s">
        <v>14</v>
      </c>
      <c r="F9468" s="9" t="s">
        <v>12</v>
      </c>
      <c r="G9468" s="14">
        <v>5</v>
      </c>
      <c r="H9468" s="14">
        <v>1</v>
      </c>
      <c r="I9468" s="14">
        <v>40</v>
      </c>
      <c r="J9468" s="14">
        <v>39</v>
      </c>
      <c r="K9468" s="14">
        <v>11</v>
      </c>
      <c r="L9468" s="14">
        <v>0</v>
      </c>
    </row>
    <row r="9469" spans="1:12" ht="15" customHeight="1" x14ac:dyDescent="0.55000000000000004">
      <c r="A9469" s="12">
        <v>9468</v>
      </c>
      <c r="B9469" s="21">
        <v>45181</v>
      </c>
      <c r="C9469" s="10">
        <v>45858</v>
      </c>
      <c r="D9469" s="10">
        <v>35044</v>
      </c>
      <c r="E9469" s="9" t="s">
        <v>14</v>
      </c>
      <c r="F9469" s="9" t="s">
        <v>13</v>
      </c>
      <c r="G9469" s="14">
        <v>4</v>
      </c>
      <c r="H9469" s="14">
        <v>2</v>
      </c>
      <c r="I9469" s="14">
        <v>40</v>
      </c>
      <c r="J9469" s="14">
        <v>42</v>
      </c>
      <c r="K9469" s="14">
        <v>6</v>
      </c>
      <c r="L9469" s="14">
        <v>0</v>
      </c>
    </row>
    <row r="9470" spans="1:12" ht="15" customHeight="1" x14ac:dyDescent="0.55000000000000004">
      <c r="A9470" s="12">
        <v>9469</v>
      </c>
      <c r="B9470" s="21">
        <v>44856</v>
      </c>
      <c r="C9470" s="10">
        <v>45360</v>
      </c>
      <c r="D9470" s="10">
        <v>38188</v>
      </c>
      <c r="E9470" s="9" t="s">
        <v>14</v>
      </c>
      <c r="F9470" s="9" t="s">
        <v>12</v>
      </c>
      <c r="G9470" s="14">
        <v>5</v>
      </c>
      <c r="H9470" s="14">
        <v>1</v>
      </c>
      <c r="I9470" s="14">
        <v>40</v>
      </c>
      <c r="J9470" s="14">
        <v>43</v>
      </c>
      <c r="K9470" s="14">
        <v>12</v>
      </c>
      <c r="L9470" s="14">
        <v>1</v>
      </c>
    </row>
    <row r="9471" spans="1:12" ht="15" customHeight="1" x14ac:dyDescent="0.55000000000000004">
      <c r="A9471" s="12">
        <v>9470</v>
      </c>
      <c r="B9471" s="21">
        <v>45994</v>
      </c>
      <c r="C9471" s="10" t="s">
        <v>9</v>
      </c>
      <c r="D9471" s="10">
        <v>32335</v>
      </c>
      <c r="E9471" s="9" t="s">
        <v>10</v>
      </c>
      <c r="F9471" s="9" t="s">
        <v>11</v>
      </c>
      <c r="G9471" s="14">
        <v>2</v>
      </c>
      <c r="H9471" s="14">
        <v>1</v>
      </c>
      <c r="I9471" s="14">
        <v>45</v>
      </c>
      <c r="J9471" s="14">
        <v>41</v>
      </c>
      <c r="K9471" s="14">
        <v>1</v>
      </c>
      <c r="L9471" s="14">
        <v>0</v>
      </c>
    </row>
    <row r="9472" spans="1:12" ht="15" customHeight="1" x14ac:dyDescent="0.55000000000000004">
      <c r="A9472" s="12">
        <v>9471</v>
      </c>
      <c r="B9472" s="21">
        <v>44305</v>
      </c>
      <c r="C9472" s="10">
        <v>45865</v>
      </c>
      <c r="D9472" s="10">
        <v>29129</v>
      </c>
      <c r="E9472" s="9" t="s">
        <v>14</v>
      </c>
      <c r="F9472" s="9" t="s">
        <v>11</v>
      </c>
      <c r="G9472" s="14">
        <v>4</v>
      </c>
      <c r="H9472" s="14">
        <v>2</v>
      </c>
      <c r="I9472" s="14">
        <v>45</v>
      </c>
      <c r="J9472" s="14">
        <v>48</v>
      </c>
      <c r="K9472" s="14">
        <v>3</v>
      </c>
      <c r="L9472" s="14">
        <v>1</v>
      </c>
    </row>
    <row r="9473" spans="1:12" ht="15" customHeight="1" x14ac:dyDescent="0.55000000000000004">
      <c r="A9473" s="12">
        <v>9472</v>
      </c>
      <c r="B9473" s="21">
        <v>44829</v>
      </c>
      <c r="C9473" s="10">
        <v>45575</v>
      </c>
      <c r="D9473" s="10">
        <v>35958</v>
      </c>
      <c r="E9473" s="9" t="s">
        <v>10</v>
      </c>
      <c r="F9473" s="9" t="s">
        <v>11</v>
      </c>
      <c r="G9473" s="14">
        <v>4</v>
      </c>
      <c r="H9473" s="14">
        <v>1</v>
      </c>
      <c r="I9473" s="14">
        <v>40</v>
      </c>
      <c r="J9473" s="14">
        <v>41</v>
      </c>
      <c r="K9473" s="14">
        <v>9</v>
      </c>
      <c r="L9473" s="14">
        <v>0</v>
      </c>
    </row>
    <row r="9474" spans="1:12" ht="15" customHeight="1" x14ac:dyDescent="0.55000000000000004">
      <c r="A9474" s="12">
        <v>9473</v>
      </c>
      <c r="B9474" s="21">
        <v>46007</v>
      </c>
      <c r="C9474" s="10" t="s">
        <v>9</v>
      </c>
      <c r="D9474" s="10">
        <v>24314</v>
      </c>
      <c r="E9474" s="9" t="s">
        <v>10</v>
      </c>
      <c r="F9474" s="9" t="s">
        <v>15</v>
      </c>
      <c r="G9474" s="14">
        <v>5</v>
      </c>
      <c r="H9474" s="14">
        <v>1</v>
      </c>
      <c r="I9474" s="14">
        <v>40</v>
      </c>
      <c r="J9474" s="14">
        <v>41</v>
      </c>
      <c r="K9474" s="14">
        <v>8</v>
      </c>
      <c r="L9474" s="14">
        <v>0</v>
      </c>
    </row>
    <row r="9475" spans="1:12" ht="15" customHeight="1" x14ac:dyDescent="0.55000000000000004">
      <c r="A9475" s="12">
        <v>9474</v>
      </c>
      <c r="B9475" s="21">
        <v>44604</v>
      </c>
      <c r="C9475" s="10">
        <v>44696</v>
      </c>
      <c r="D9475" s="10">
        <v>29511</v>
      </c>
      <c r="E9475" s="9" t="s">
        <v>10</v>
      </c>
      <c r="F9475" s="9" t="s">
        <v>12</v>
      </c>
      <c r="G9475" s="14">
        <v>3</v>
      </c>
      <c r="H9475" s="14">
        <v>3</v>
      </c>
      <c r="I9475" s="14">
        <v>35</v>
      </c>
      <c r="J9475" s="14">
        <v>48</v>
      </c>
      <c r="K9475" s="14">
        <v>7</v>
      </c>
      <c r="L9475" s="14">
        <v>1</v>
      </c>
    </row>
    <row r="9476" spans="1:12" ht="15" customHeight="1" x14ac:dyDescent="0.55000000000000004">
      <c r="A9476" s="12">
        <v>9475</v>
      </c>
      <c r="B9476" s="21">
        <v>45152</v>
      </c>
      <c r="C9476" s="10">
        <v>45623</v>
      </c>
      <c r="D9476" s="10">
        <v>37307</v>
      </c>
      <c r="E9476" s="9" t="s">
        <v>14</v>
      </c>
      <c r="F9476" s="9" t="s">
        <v>12</v>
      </c>
      <c r="G9476" s="14">
        <v>5</v>
      </c>
      <c r="H9476" s="14">
        <v>1</v>
      </c>
      <c r="I9476" s="14">
        <v>40</v>
      </c>
      <c r="J9476" s="14">
        <v>39</v>
      </c>
      <c r="K9476" s="14">
        <v>5</v>
      </c>
      <c r="L9476" s="14">
        <v>0</v>
      </c>
    </row>
    <row r="9477" spans="1:12" ht="15" customHeight="1" x14ac:dyDescent="0.55000000000000004">
      <c r="A9477" s="12">
        <v>9476</v>
      </c>
      <c r="B9477" s="21">
        <v>44589</v>
      </c>
      <c r="C9477" s="10">
        <v>45715</v>
      </c>
      <c r="D9477" s="10">
        <v>33166</v>
      </c>
      <c r="E9477" s="9" t="s">
        <v>14</v>
      </c>
      <c r="F9477" s="9" t="s">
        <v>13</v>
      </c>
      <c r="G9477" s="14">
        <v>2</v>
      </c>
      <c r="H9477" s="14">
        <v>1</v>
      </c>
      <c r="I9477" s="14">
        <v>35</v>
      </c>
      <c r="J9477" s="14">
        <v>41</v>
      </c>
      <c r="K9477" s="14">
        <v>2</v>
      </c>
      <c r="L9477" s="14">
        <v>0</v>
      </c>
    </row>
    <row r="9478" spans="1:12" ht="15" customHeight="1" x14ac:dyDescent="0.55000000000000004">
      <c r="A9478" s="12">
        <v>9477</v>
      </c>
      <c r="B9478" s="21">
        <v>44512</v>
      </c>
      <c r="C9478" s="10">
        <v>45024</v>
      </c>
      <c r="D9478" s="10">
        <v>34054</v>
      </c>
      <c r="E9478" s="9" t="s">
        <v>14</v>
      </c>
      <c r="F9478" s="9" t="s">
        <v>15</v>
      </c>
      <c r="G9478" s="14">
        <v>4</v>
      </c>
      <c r="H9478" s="14">
        <v>2</v>
      </c>
      <c r="I9478" s="14">
        <v>45</v>
      </c>
      <c r="J9478" s="14">
        <v>49</v>
      </c>
      <c r="K9478" s="14">
        <v>8</v>
      </c>
      <c r="L9478" s="14">
        <v>1</v>
      </c>
    </row>
    <row r="9479" spans="1:12" ht="15" customHeight="1" x14ac:dyDescent="0.55000000000000004">
      <c r="A9479" s="12">
        <v>9478</v>
      </c>
      <c r="B9479" s="21">
        <v>46001</v>
      </c>
      <c r="C9479" s="10" t="s">
        <v>9</v>
      </c>
      <c r="D9479" s="10">
        <v>33358</v>
      </c>
      <c r="E9479" s="9" t="s">
        <v>14</v>
      </c>
      <c r="F9479" s="9" t="s">
        <v>11</v>
      </c>
      <c r="G9479" s="14">
        <v>4</v>
      </c>
      <c r="H9479" s="14">
        <v>3</v>
      </c>
      <c r="I9479" s="14">
        <v>35</v>
      </c>
      <c r="J9479" s="14">
        <v>41</v>
      </c>
      <c r="K9479" s="14">
        <v>6</v>
      </c>
      <c r="L9479" s="14">
        <v>0</v>
      </c>
    </row>
    <row r="9480" spans="1:12" ht="15" customHeight="1" x14ac:dyDescent="0.55000000000000004">
      <c r="A9480" s="12">
        <v>9479</v>
      </c>
      <c r="B9480" s="21">
        <v>44538</v>
      </c>
      <c r="C9480" s="10">
        <v>45809</v>
      </c>
      <c r="D9480" s="10">
        <v>25807</v>
      </c>
      <c r="E9480" s="9" t="s">
        <v>10</v>
      </c>
      <c r="F9480" s="9" t="s">
        <v>11</v>
      </c>
      <c r="G9480" s="14">
        <v>4</v>
      </c>
      <c r="H9480" s="14">
        <v>2</v>
      </c>
      <c r="I9480" s="14">
        <v>40</v>
      </c>
      <c r="J9480" s="14">
        <v>41</v>
      </c>
      <c r="K9480" s="14">
        <v>3</v>
      </c>
      <c r="L9480" s="14">
        <v>1</v>
      </c>
    </row>
    <row r="9481" spans="1:12" ht="15" customHeight="1" x14ac:dyDescent="0.55000000000000004">
      <c r="A9481" s="12">
        <v>9480</v>
      </c>
      <c r="B9481" s="21">
        <v>44803</v>
      </c>
      <c r="C9481" s="10">
        <v>45506</v>
      </c>
      <c r="D9481" s="10">
        <v>33819</v>
      </c>
      <c r="E9481" s="9" t="s">
        <v>14</v>
      </c>
      <c r="F9481" s="9" t="s">
        <v>19</v>
      </c>
      <c r="G9481" s="14">
        <v>4</v>
      </c>
      <c r="H9481" s="14">
        <v>1</v>
      </c>
      <c r="I9481" s="14">
        <v>45</v>
      </c>
      <c r="J9481" s="14">
        <v>39</v>
      </c>
      <c r="K9481" s="14">
        <v>9</v>
      </c>
      <c r="L9481" s="14">
        <v>0</v>
      </c>
    </row>
    <row r="9482" spans="1:12" ht="15" customHeight="1" x14ac:dyDescent="0.55000000000000004">
      <c r="A9482" s="12">
        <v>9481</v>
      </c>
      <c r="B9482" s="21">
        <v>45689</v>
      </c>
      <c r="C9482" s="10" t="s">
        <v>9</v>
      </c>
      <c r="D9482" s="10">
        <v>27371</v>
      </c>
      <c r="E9482" s="9" t="s">
        <v>10</v>
      </c>
      <c r="F9482" s="9" t="s">
        <v>12</v>
      </c>
      <c r="G9482" s="14">
        <v>5</v>
      </c>
      <c r="H9482" s="14">
        <v>1</v>
      </c>
      <c r="I9482" s="14">
        <v>40</v>
      </c>
      <c r="J9482" s="14">
        <v>40</v>
      </c>
      <c r="K9482" s="14">
        <v>13</v>
      </c>
      <c r="L9482" s="14">
        <v>1</v>
      </c>
    </row>
    <row r="9483" spans="1:12" ht="15" customHeight="1" x14ac:dyDescent="0.55000000000000004">
      <c r="A9483" s="12">
        <v>9482</v>
      </c>
      <c r="B9483" s="21">
        <v>45351</v>
      </c>
      <c r="C9483" s="10">
        <v>46002</v>
      </c>
      <c r="D9483" s="10">
        <v>34393</v>
      </c>
      <c r="E9483" s="9" t="s">
        <v>14</v>
      </c>
      <c r="F9483" s="9" t="s">
        <v>15</v>
      </c>
      <c r="G9483" s="14">
        <v>1</v>
      </c>
      <c r="H9483" s="14">
        <v>1</v>
      </c>
      <c r="I9483" s="14">
        <v>45</v>
      </c>
      <c r="J9483" s="14">
        <v>49</v>
      </c>
      <c r="K9483" s="14">
        <v>7</v>
      </c>
      <c r="L9483" s="14">
        <v>0</v>
      </c>
    </row>
    <row r="9484" spans="1:12" ht="15" customHeight="1" x14ac:dyDescent="0.55000000000000004">
      <c r="A9484" s="12">
        <v>9483</v>
      </c>
      <c r="B9484" s="21">
        <v>44769</v>
      </c>
      <c r="C9484" s="10">
        <v>45033</v>
      </c>
      <c r="D9484" s="10">
        <v>33676</v>
      </c>
      <c r="E9484" s="9" t="s">
        <v>14</v>
      </c>
      <c r="F9484" s="9" t="s">
        <v>15</v>
      </c>
      <c r="G9484" s="14">
        <v>3</v>
      </c>
      <c r="H9484" s="14">
        <v>2</v>
      </c>
      <c r="I9484" s="14">
        <v>45</v>
      </c>
      <c r="J9484" s="14">
        <v>52</v>
      </c>
      <c r="K9484" s="14">
        <v>10</v>
      </c>
      <c r="L9484" s="14">
        <v>1</v>
      </c>
    </row>
    <row r="9485" spans="1:12" ht="15" customHeight="1" x14ac:dyDescent="0.55000000000000004">
      <c r="A9485" s="12">
        <v>9484</v>
      </c>
      <c r="B9485" s="21">
        <v>45704</v>
      </c>
      <c r="C9485" s="10">
        <v>45916</v>
      </c>
      <c r="D9485" s="10">
        <v>29171</v>
      </c>
      <c r="E9485" s="9" t="s">
        <v>10</v>
      </c>
      <c r="F9485" s="9" t="s">
        <v>13</v>
      </c>
      <c r="G9485" s="14">
        <v>4</v>
      </c>
      <c r="H9485" s="14">
        <v>3</v>
      </c>
      <c r="I9485" s="14">
        <v>40</v>
      </c>
      <c r="J9485" s="14">
        <v>38</v>
      </c>
      <c r="K9485" s="14">
        <v>1</v>
      </c>
      <c r="L9485" s="14">
        <v>1</v>
      </c>
    </row>
    <row r="9486" spans="1:12" ht="15" customHeight="1" x14ac:dyDescent="0.55000000000000004">
      <c r="A9486" s="12">
        <v>9485</v>
      </c>
      <c r="B9486" s="21">
        <v>44444</v>
      </c>
      <c r="C9486" s="10">
        <v>45468</v>
      </c>
      <c r="D9486" s="10">
        <v>30037</v>
      </c>
      <c r="E9486" s="9" t="s">
        <v>14</v>
      </c>
      <c r="F9486" s="9" t="s">
        <v>13</v>
      </c>
      <c r="G9486" s="14">
        <v>2</v>
      </c>
      <c r="H9486" s="14">
        <v>1</v>
      </c>
      <c r="I9486" s="14">
        <v>35</v>
      </c>
      <c r="J9486" s="14">
        <v>43</v>
      </c>
      <c r="K9486" s="14">
        <v>7</v>
      </c>
      <c r="L9486" s="14">
        <v>0</v>
      </c>
    </row>
    <row r="9487" spans="1:12" ht="15" customHeight="1" x14ac:dyDescent="0.55000000000000004">
      <c r="A9487" s="12">
        <v>9486</v>
      </c>
      <c r="B9487" s="21">
        <v>44543</v>
      </c>
      <c r="C9487" s="10">
        <v>45653</v>
      </c>
      <c r="D9487" s="10">
        <v>35108</v>
      </c>
      <c r="E9487" s="9" t="s">
        <v>10</v>
      </c>
      <c r="F9487" s="9" t="s">
        <v>12</v>
      </c>
      <c r="G9487" s="14">
        <v>2</v>
      </c>
      <c r="H9487" s="14">
        <v>2</v>
      </c>
      <c r="I9487" s="14">
        <v>40</v>
      </c>
      <c r="J9487" s="14">
        <v>41</v>
      </c>
      <c r="K9487" s="14">
        <v>5</v>
      </c>
      <c r="L9487" s="14">
        <v>0</v>
      </c>
    </row>
    <row r="9488" spans="1:12" ht="15" customHeight="1" x14ac:dyDescent="0.55000000000000004">
      <c r="A9488" s="12">
        <v>9487</v>
      </c>
      <c r="B9488" s="21">
        <v>45617</v>
      </c>
      <c r="C9488" s="10" t="s">
        <v>9</v>
      </c>
      <c r="D9488" s="10">
        <v>28563</v>
      </c>
      <c r="E9488" s="9" t="s">
        <v>14</v>
      </c>
      <c r="F9488" s="9" t="s">
        <v>13</v>
      </c>
      <c r="G9488" s="14">
        <v>5</v>
      </c>
      <c r="H9488" s="14">
        <v>1</v>
      </c>
      <c r="I9488" s="14">
        <v>40</v>
      </c>
      <c r="J9488" s="14">
        <v>50</v>
      </c>
      <c r="K9488" s="14">
        <v>3</v>
      </c>
      <c r="L9488" s="14">
        <v>0</v>
      </c>
    </row>
    <row r="9489" spans="1:12" ht="15" customHeight="1" x14ac:dyDescent="0.55000000000000004">
      <c r="A9489" s="12">
        <v>9488</v>
      </c>
      <c r="B9489" s="21">
        <v>44995</v>
      </c>
      <c r="C9489" s="10">
        <v>45406</v>
      </c>
      <c r="D9489" s="10">
        <v>29368</v>
      </c>
      <c r="E9489" s="9" t="s">
        <v>10</v>
      </c>
      <c r="F9489" s="9" t="s">
        <v>11</v>
      </c>
      <c r="G9489" s="14">
        <v>4</v>
      </c>
      <c r="H9489" s="14">
        <v>1</v>
      </c>
      <c r="I9489" s="14">
        <v>40</v>
      </c>
      <c r="J9489" s="14">
        <v>41</v>
      </c>
      <c r="K9489" s="14">
        <v>11</v>
      </c>
      <c r="L9489" s="14">
        <v>0</v>
      </c>
    </row>
    <row r="9490" spans="1:12" ht="15" customHeight="1" x14ac:dyDescent="0.55000000000000004">
      <c r="A9490" s="12">
        <v>9489</v>
      </c>
      <c r="B9490" s="21">
        <v>44629</v>
      </c>
      <c r="C9490" s="10">
        <v>45685</v>
      </c>
      <c r="D9490" s="10">
        <v>35404</v>
      </c>
      <c r="E9490" s="9" t="s">
        <v>14</v>
      </c>
      <c r="F9490" s="9" t="s">
        <v>11</v>
      </c>
      <c r="G9490" s="14">
        <v>4</v>
      </c>
      <c r="H9490" s="14">
        <v>1</v>
      </c>
      <c r="I9490" s="14">
        <v>35</v>
      </c>
      <c r="J9490" s="14">
        <v>35</v>
      </c>
      <c r="K9490" s="14">
        <v>2</v>
      </c>
      <c r="L9490" s="14">
        <v>1</v>
      </c>
    </row>
    <row r="9491" spans="1:12" ht="15" customHeight="1" x14ac:dyDescent="0.55000000000000004">
      <c r="A9491" s="12">
        <v>9490</v>
      </c>
      <c r="B9491" s="21">
        <v>44626</v>
      </c>
      <c r="C9491" s="10">
        <v>45467</v>
      </c>
      <c r="D9491" s="10">
        <v>30166</v>
      </c>
      <c r="E9491" s="9" t="s">
        <v>10</v>
      </c>
      <c r="F9491" s="9" t="s">
        <v>13</v>
      </c>
      <c r="G9491" s="14">
        <v>1</v>
      </c>
      <c r="H9491" s="14">
        <v>2</v>
      </c>
      <c r="I9491" s="14">
        <v>35</v>
      </c>
      <c r="J9491" s="14">
        <v>33</v>
      </c>
      <c r="K9491" s="14">
        <v>11</v>
      </c>
      <c r="L9491" s="14">
        <v>0</v>
      </c>
    </row>
    <row r="9492" spans="1:12" ht="15" customHeight="1" x14ac:dyDescent="0.55000000000000004">
      <c r="A9492" s="12">
        <v>9491</v>
      </c>
      <c r="B9492" s="21">
        <v>44687</v>
      </c>
      <c r="C9492" s="10">
        <v>46005</v>
      </c>
      <c r="D9492" s="10">
        <v>28881</v>
      </c>
      <c r="E9492" s="9" t="s">
        <v>14</v>
      </c>
      <c r="F9492" s="9" t="s">
        <v>13</v>
      </c>
      <c r="G9492" s="14">
        <v>4</v>
      </c>
      <c r="H9492" s="14">
        <v>1</v>
      </c>
      <c r="I9492" s="14">
        <v>35</v>
      </c>
      <c r="J9492" s="14">
        <v>38</v>
      </c>
      <c r="K9492" s="14">
        <v>12</v>
      </c>
      <c r="L9492" s="14">
        <v>0</v>
      </c>
    </row>
    <row r="9493" spans="1:12" ht="15" customHeight="1" x14ac:dyDescent="0.55000000000000004">
      <c r="A9493" s="12">
        <v>9492</v>
      </c>
      <c r="B9493" s="21">
        <v>44331</v>
      </c>
      <c r="C9493" s="10">
        <v>44746</v>
      </c>
      <c r="D9493" s="10">
        <v>29757</v>
      </c>
      <c r="E9493" s="9" t="s">
        <v>14</v>
      </c>
      <c r="F9493" s="9" t="s">
        <v>13</v>
      </c>
      <c r="G9493" s="14">
        <v>2</v>
      </c>
      <c r="H9493" s="14">
        <v>1</v>
      </c>
      <c r="I9493" s="14">
        <v>35</v>
      </c>
      <c r="J9493" s="14">
        <v>34</v>
      </c>
      <c r="K9493" s="14">
        <v>7</v>
      </c>
      <c r="L9493" s="14">
        <v>0</v>
      </c>
    </row>
    <row r="9494" spans="1:12" ht="15" customHeight="1" x14ac:dyDescent="0.55000000000000004">
      <c r="A9494" s="12">
        <v>9493</v>
      </c>
      <c r="B9494" s="21">
        <v>45852</v>
      </c>
      <c r="C9494" s="10" t="s">
        <v>9</v>
      </c>
      <c r="D9494" s="10">
        <v>30347</v>
      </c>
      <c r="E9494" s="9" t="s">
        <v>14</v>
      </c>
      <c r="F9494" s="9" t="s">
        <v>13</v>
      </c>
      <c r="G9494" s="14">
        <v>5</v>
      </c>
      <c r="H9494" s="14">
        <v>2</v>
      </c>
      <c r="I9494" s="14">
        <v>40</v>
      </c>
      <c r="J9494" s="14">
        <v>47</v>
      </c>
      <c r="K9494" s="14">
        <v>6</v>
      </c>
      <c r="L9494" s="14">
        <v>1</v>
      </c>
    </row>
    <row r="9495" spans="1:12" ht="15" customHeight="1" x14ac:dyDescent="0.55000000000000004">
      <c r="A9495" s="12">
        <v>9494</v>
      </c>
      <c r="B9495" s="21">
        <v>44502</v>
      </c>
      <c r="C9495" s="10">
        <v>45727</v>
      </c>
      <c r="D9495" s="10">
        <v>31562</v>
      </c>
      <c r="E9495" s="9" t="s">
        <v>14</v>
      </c>
      <c r="F9495" s="9" t="s">
        <v>12</v>
      </c>
      <c r="G9495" s="14">
        <v>2</v>
      </c>
      <c r="H9495" s="14">
        <v>1</v>
      </c>
      <c r="I9495" s="14">
        <v>45</v>
      </c>
      <c r="J9495" s="14">
        <v>49</v>
      </c>
      <c r="K9495" s="14">
        <v>3</v>
      </c>
      <c r="L9495" s="14">
        <v>0</v>
      </c>
    </row>
    <row r="9496" spans="1:12" ht="15" customHeight="1" x14ac:dyDescent="0.55000000000000004">
      <c r="A9496" s="12">
        <v>9495</v>
      </c>
      <c r="B9496" s="21">
        <v>45024</v>
      </c>
      <c r="C9496" s="10">
        <v>45255</v>
      </c>
      <c r="D9496" s="10">
        <v>28578</v>
      </c>
      <c r="E9496" s="9" t="s">
        <v>14</v>
      </c>
      <c r="F9496" s="9" t="s">
        <v>13</v>
      </c>
      <c r="G9496" s="14">
        <v>4</v>
      </c>
      <c r="H9496" s="14">
        <v>3</v>
      </c>
      <c r="I9496" s="14">
        <v>40</v>
      </c>
      <c r="J9496" s="14">
        <v>41</v>
      </c>
      <c r="K9496" s="14">
        <v>9</v>
      </c>
      <c r="L9496" s="14">
        <v>0</v>
      </c>
    </row>
    <row r="9497" spans="1:12" ht="15" customHeight="1" x14ac:dyDescent="0.55000000000000004">
      <c r="A9497" s="12">
        <v>9496</v>
      </c>
      <c r="B9497" s="21">
        <v>45068</v>
      </c>
      <c r="C9497" s="10">
        <v>45816</v>
      </c>
      <c r="D9497" s="10">
        <v>31847</v>
      </c>
      <c r="E9497" s="9" t="s">
        <v>10</v>
      </c>
      <c r="F9497" s="9" t="s">
        <v>11</v>
      </c>
      <c r="G9497" s="14">
        <v>2</v>
      </c>
      <c r="H9497" s="14">
        <v>2</v>
      </c>
      <c r="I9497" s="14">
        <v>45</v>
      </c>
      <c r="J9497" s="14">
        <v>44</v>
      </c>
      <c r="K9497" s="14">
        <v>10</v>
      </c>
      <c r="L9497" s="14">
        <v>0</v>
      </c>
    </row>
    <row r="9498" spans="1:12" ht="15" customHeight="1" x14ac:dyDescent="0.55000000000000004">
      <c r="A9498" s="12">
        <v>9497</v>
      </c>
      <c r="B9498" s="21">
        <v>45901</v>
      </c>
      <c r="C9498" s="10" t="s">
        <v>9</v>
      </c>
      <c r="D9498" s="10">
        <v>31943</v>
      </c>
      <c r="E9498" s="9" t="s">
        <v>10</v>
      </c>
      <c r="F9498" s="9" t="s">
        <v>12</v>
      </c>
      <c r="G9498" s="14">
        <v>5</v>
      </c>
      <c r="H9498" s="14">
        <v>3</v>
      </c>
      <c r="I9498" s="14">
        <v>45</v>
      </c>
      <c r="J9498" s="14">
        <v>39</v>
      </c>
      <c r="K9498" s="14">
        <v>5</v>
      </c>
      <c r="L9498" s="14">
        <v>0</v>
      </c>
    </row>
    <row r="9499" spans="1:12" ht="15" customHeight="1" x14ac:dyDescent="0.55000000000000004">
      <c r="A9499" s="12">
        <v>9498</v>
      </c>
      <c r="B9499" s="21">
        <v>44489</v>
      </c>
      <c r="C9499" s="10">
        <v>45591</v>
      </c>
      <c r="D9499" s="10">
        <v>28627</v>
      </c>
      <c r="E9499" s="9" t="s">
        <v>10</v>
      </c>
      <c r="F9499" s="9" t="s">
        <v>15</v>
      </c>
      <c r="G9499" s="14">
        <v>4</v>
      </c>
      <c r="H9499" s="14">
        <v>1</v>
      </c>
      <c r="I9499" s="14">
        <v>35</v>
      </c>
      <c r="J9499" s="14">
        <v>36</v>
      </c>
      <c r="K9499" s="14">
        <v>1</v>
      </c>
      <c r="L9499" s="14">
        <v>0</v>
      </c>
    </row>
    <row r="9500" spans="1:12" ht="15" customHeight="1" x14ac:dyDescent="0.55000000000000004">
      <c r="A9500" s="12">
        <v>9499</v>
      </c>
      <c r="B9500" s="21">
        <v>45291</v>
      </c>
      <c r="C9500" s="10" t="s">
        <v>9</v>
      </c>
      <c r="D9500" s="10">
        <v>27876</v>
      </c>
      <c r="E9500" s="9" t="s">
        <v>10</v>
      </c>
      <c r="F9500" s="9" t="s">
        <v>15</v>
      </c>
      <c r="G9500" s="14">
        <v>2</v>
      </c>
      <c r="H9500" s="14">
        <v>3</v>
      </c>
      <c r="I9500" s="14">
        <v>35</v>
      </c>
      <c r="J9500" s="14">
        <v>32</v>
      </c>
      <c r="K9500" s="14">
        <v>6</v>
      </c>
      <c r="L9500" s="14">
        <v>0</v>
      </c>
    </row>
    <row r="9501" spans="1:12" ht="15" customHeight="1" x14ac:dyDescent="0.55000000000000004">
      <c r="A9501" s="12">
        <v>9500</v>
      </c>
      <c r="B9501" s="21">
        <v>45467</v>
      </c>
      <c r="C9501" s="10" t="s">
        <v>9</v>
      </c>
      <c r="D9501" s="10">
        <v>31536</v>
      </c>
      <c r="E9501" s="9" t="s">
        <v>10</v>
      </c>
      <c r="F9501" s="9" t="s">
        <v>11</v>
      </c>
      <c r="G9501" s="14">
        <v>4</v>
      </c>
      <c r="H9501" s="14">
        <v>1</v>
      </c>
      <c r="I9501" s="14">
        <v>35</v>
      </c>
      <c r="J9501" s="14">
        <v>37</v>
      </c>
      <c r="K9501" s="14">
        <v>2</v>
      </c>
      <c r="L9501" s="14">
        <v>1</v>
      </c>
    </row>
    <row r="9502" spans="1:12" ht="15" customHeight="1" x14ac:dyDescent="0.55000000000000004">
      <c r="A9502" s="12">
        <v>9501</v>
      </c>
      <c r="B9502" s="21">
        <v>45164</v>
      </c>
      <c r="C9502" s="10">
        <v>45543</v>
      </c>
      <c r="D9502" s="10">
        <v>33738</v>
      </c>
      <c r="E9502" s="9" t="s">
        <v>14</v>
      </c>
      <c r="F9502" s="9" t="s">
        <v>12</v>
      </c>
      <c r="G9502" s="14">
        <v>5</v>
      </c>
      <c r="H9502" s="14">
        <v>2</v>
      </c>
      <c r="I9502" s="14">
        <v>40</v>
      </c>
      <c r="J9502" s="14">
        <v>40</v>
      </c>
      <c r="K9502" s="14">
        <v>9</v>
      </c>
      <c r="L9502" s="14">
        <v>0</v>
      </c>
    </row>
    <row r="9503" spans="1:12" ht="15" customHeight="1" x14ac:dyDescent="0.55000000000000004">
      <c r="A9503" s="12">
        <v>9502</v>
      </c>
      <c r="B9503" s="21">
        <v>44441</v>
      </c>
      <c r="C9503" s="10">
        <v>45313</v>
      </c>
      <c r="D9503" s="10">
        <v>30936</v>
      </c>
      <c r="E9503" s="9" t="s">
        <v>10</v>
      </c>
      <c r="F9503" s="9" t="s">
        <v>11</v>
      </c>
      <c r="G9503" s="14">
        <v>1</v>
      </c>
      <c r="H9503" s="14">
        <v>3</v>
      </c>
      <c r="I9503" s="14">
        <v>35</v>
      </c>
      <c r="J9503" s="14">
        <v>45</v>
      </c>
      <c r="K9503" s="14">
        <v>3</v>
      </c>
      <c r="L9503" s="14">
        <v>0</v>
      </c>
    </row>
    <row r="9504" spans="1:12" ht="15" customHeight="1" x14ac:dyDescent="0.55000000000000004">
      <c r="A9504" s="12">
        <v>9503</v>
      </c>
      <c r="B9504" s="21">
        <v>45699</v>
      </c>
      <c r="C9504" s="10" t="s">
        <v>9</v>
      </c>
      <c r="D9504" s="10">
        <v>25836</v>
      </c>
      <c r="E9504" s="9" t="s">
        <v>10</v>
      </c>
      <c r="F9504" s="9" t="s">
        <v>15</v>
      </c>
      <c r="G9504" s="14">
        <v>2</v>
      </c>
      <c r="H9504" s="14">
        <v>2</v>
      </c>
      <c r="I9504" s="14">
        <v>35</v>
      </c>
      <c r="J9504" s="14">
        <v>37</v>
      </c>
      <c r="K9504" s="14">
        <v>6</v>
      </c>
      <c r="L9504" s="14">
        <v>0</v>
      </c>
    </row>
    <row r="9505" spans="1:12" ht="15" customHeight="1" x14ac:dyDescent="0.55000000000000004">
      <c r="A9505" s="12">
        <v>9504</v>
      </c>
      <c r="B9505" s="21">
        <v>44241</v>
      </c>
      <c r="C9505" s="10">
        <v>45349</v>
      </c>
      <c r="D9505" s="10">
        <v>35047</v>
      </c>
      <c r="E9505" s="9" t="s">
        <v>10</v>
      </c>
      <c r="F9505" s="9" t="s">
        <v>12</v>
      </c>
      <c r="G9505" s="14">
        <v>4</v>
      </c>
      <c r="H9505" s="14">
        <v>2</v>
      </c>
      <c r="I9505" s="14">
        <v>35</v>
      </c>
      <c r="J9505" s="14">
        <v>34</v>
      </c>
      <c r="K9505" s="14">
        <v>6</v>
      </c>
      <c r="L9505" s="14">
        <v>0</v>
      </c>
    </row>
    <row r="9506" spans="1:12" ht="15" customHeight="1" x14ac:dyDescent="0.55000000000000004">
      <c r="A9506" s="12">
        <v>9505</v>
      </c>
      <c r="B9506" s="21">
        <v>44966</v>
      </c>
      <c r="C9506" s="10">
        <v>45645</v>
      </c>
      <c r="D9506" s="10">
        <v>28636</v>
      </c>
      <c r="E9506" s="9" t="s">
        <v>10</v>
      </c>
      <c r="F9506" s="9" t="s">
        <v>12</v>
      </c>
      <c r="G9506" s="14">
        <v>2</v>
      </c>
      <c r="H9506" s="14">
        <v>1</v>
      </c>
      <c r="I9506" s="14">
        <v>35</v>
      </c>
      <c r="J9506" s="14">
        <v>40</v>
      </c>
      <c r="K9506" s="14">
        <v>11</v>
      </c>
      <c r="L9506" s="14">
        <v>1</v>
      </c>
    </row>
    <row r="9507" spans="1:12" ht="15" customHeight="1" x14ac:dyDescent="0.55000000000000004">
      <c r="A9507" s="12">
        <v>9506</v>
      </c>
      <c r="B9507" s="21">
        <v>45667</v>
      </c>
      <c r="C9507" s="10" t="s">
        <v>9</v>
      </c>
      <c r="D9507" s="10">
        <v>30155</v>
      </c>
      <c r="E9507" s="9" t="s">
        <v>14</v>
      </c>
      <c r="F9507" s="9" t="s">
        <v>12</v>
      </c>
      <c r="G9507" s="14">
        <v>4</v>
      </c>
      <c r="H9507" s="14">
        <v>2</v>
      </c>
      <c r="I9507" s="14">
        <v>35</v>
      </c>
      <c r="J9507" s="14">
        <v>34</v>
      </c>
      <c r="K9507" s="14">
        <v>6</v>
      </c>
      <c r="L9507" s="14">
        <v>0</v>
      </c>
    </row>
    <row r="9508" spans="1:12" ht="15" customHeight="1" x14ac:dyDescent="0.55000000000000004">
      <c r="A9508" s="12">
        <v>9507</v>
      </c>
      <c r="B9508" s="21">
        <v>45462</v>
      </c>
      <c r="C9508" s="10">
        <v>45936</v>
      </c>
      <c r="D9508" s="10">
        <v>36050</v>
      </c>
      <c r="E9508" s="9" t="s">
        <v>10</v>
      </c>
      <c r="F9508" s="9" t="s">
        <v>15</v>
      </c>
      <c r="G9508" s="14">
        <v>5</v>
      </c>
      <c r="H9508" s="14">
        <v>2</v>
      </c>
      <c r="I9508" s="14">
        <v>40</v>
      </c>
      <c r="J9508" s="14">
        <v>43</v>
      </c>
      <c r="K9508" s="14">
        <v>6</v>
      </c>
      <c r="L9508" s="14">
        <v>0</v>
      </c>
    </row>
    <row r="9509" spans="1:12" ht="15" customHeight="1" x14ac:dyDescent="0.55000000000000004">
      <c r="A9509" s="12">
        <v>9508</v>
      </c>
      <c r="B9509" s="21">
        <v>44831</v>
      </c>
      <c r="C9509" s="10">
        <v>45940</v>
      </c>
      <c r="D9509" s="10">
        <v>33190</v>
      </c>
      <c r="E9509" s="9" t="s">
        <v>10</v>
      </c>
      <c r="F9509" s="9" t="s">
        <v>11</v>
      </c>
      <c r="G9509" s="14">
        <v>5</v>
      </c>
      <c r="H9509" s="14">
        <v>2</v>
      </c>
      <c r="I9509" s="14">
        <v>40</v>
      </c>
      <c r="J9509" s="14">
        <v>44</v>
      </c>
      <c r="K9509" s="14">
        <v>10</v>
      </c>
      <c r="L9509" s="14">
        <v>0</v>
      </c>
    </row>
    <row r="9510" spans="1:12" ht="15" customHeight="1" x14ac:dyDescent="0.55000000000000004">
      <c r="A9510" s="12">
        <v>9509</v>
      </c>
      <c r="B9510" s="21">
        <v>44846</v>
      </c>
      <c r="C9510" s="10">
        <v>45302</v>
      </c>
      <c r="D9510" s="10">
        <v>34631</v>
      </c>
      <c r="E9510" s="9" t="s">
        <v>14</v>
      </c>
      <c r="F9510" s="9" t="s">
        <v>11</v>
      </c>
      <c r="G9510" s="14">
        <v>5</v>
      </c>
      <c r="H9510" s="14">
        <v>1</v>
      </c>
      <c r="I9510" s="14">
        <v>45</v>
      </c>
      <c r="J9510" s="14">
        <v>36</v>
      </c>
      <c r="K9510" s="14">
        <v>10</v>
      </c>
      <c r="L9510" s="14">
        <v>1</v>
      </c>
    </row>
    <row r="9511" spans="1:12" ht="15" customHeight="1" x14ac:dyDescent="0.55000000000000004">
      <c r="A9511" s="12">
        <v>9510</v>
      </c>
      <c r="B9511" s="21">
        <v>45318</v>
      </c>
      <c r="C9511" s="10">
        <v>45522</v>
      </c>
      <c r="D9511" s="10">
        <v>34077</v>
      </c>
      <c r="E9511" s="9" t="s">
        <v>14</v>
      </c>
      <c r="F9511" s="9" t="s">
        <v>12</v>
      </c>
      <c r="G9511" s="14">
        <v>5</v>
      </c>
      <c r="H9511" s="14">
        <v>3</v>
      </c>
      <c r="I9511" s="14">
        <v>35</v>
      </c>
      <c r="J9511" s="14">
        <v>41</v>
      </c>
      <c r="K9511" s="14">
        <v>8</v>
      </c>
      <c r="L9511" s="14">
        <v>0</v>
      </c>
    </row>
    <row r="9512" spans="1:12" ht="15" customHeight="1" x14ac:dyDescent="0.55000000000000004">
      <c r="A9512" s="12">
        <v>9511</v>
      </c>
      <c r="B9512" s="21">
        <v>45483</v>
      </c>
      <c r="C9512" s="10" t="s">
        <v>9</v>
      </c>
      <c r="D9512" s="10">
        <v>32510</v>
      </c>
      <c r="E9512" s="9" t="s">
        <v>10</v>
      </c>
      <c r="F9512" s="9" t="s">
        <v>12</v>
      </c>
      <c r="G9512" s="14">
        <v>4</v>
      </c>
      <c r="H9512" s="14">
        <v>2</v>
      </c>
      <c r="I9512" s="14">
        <v>35</v>
      </c>
      <c r="J9512" s="14">
        <v>35</v>
      </c>
      <c r="K9512" s="14">
        <v>5</v>
      </c>
      <c r="L9512" s="14">
        <v>0</v>
      </c>
    </row>
    <row r="9513" spans="1:12" ht="15" customHeight="1" x14ac:dyDescent="0.55000000000000004">
      <c r="A9513" s="12">
        <v>9512</v>
      </c>
      <c r="B9513" s="21">
        <v>44575</v>
      </c>
      <c r="C9513" s="10">
        <v>45564</v>
      </c>
      <c r="D9513" s="10">
        <v>31811</v>
      </c>
      <c r="E9513" s="9" t="s">
        <v>14</v>
      </c>
      <c r="F9513" s="9" t="s">
        <v>12</v>
      </c>
      <c r="G9513" s="14">
        <v>1</v>
      </c>
      <c r="H9513" s="14">
        <v>2</v>
      </c>
      <c r="I9513" s="14">
        <v>35</v>
      </c>
      <c r="J9513" s="14">
        <v>37</v>
      </c>
      <c r="K9513" s="14">
        <v>10</v>
      </c>
      <c r="L9513" s="14">
        <v>0</v>
      </c>
    </row>
    <row r="9514" spans="1:12" ht="15" customHeight="1" x14ac:dyDescent="0.55000000000000004">
      <c r="A9514" s="12">
        <v>9513</v>
      </c>
      <c r="B9514" s="21">
        <v>45859</v>
      </c>
      <c r="C9514" s="10">
        <v>45932</v>
      </c>
      <c r="D9514" s="10">
        <v>30514</v>
      </c>
      <c r="E9514" s="9" t="s">
        <v>10</v>
      </c>
      <c r="F9514" s="9" t="s">
        <v>13</v>
      </c>
      <c r="G9514" s="14">
        <v>5</v>
      </c>
      <c r="H9514" s="14">
        <v>3</v>
      </c>
      <c r="I9514" s="14">
        <v>45</v>
      </c>
      <c r="J9514" s="14">
        <v>52</v>
      </c>
      <c r="K9514" s="14">
        <v>10</v>
      </c>
      <c r="L9514" s="14">
        <v>0</v>
      </c>
    </row>
    <row r="9515" spans="1:12" ht="15" customHeight="1" x14ac:dyDescent="0.55000000000000004">
      <c r="A9515" s="12">
        <v>9514</v>
      </c>
      <c r="B9515" s="21">
        <v>44373</v>
      </c>
      <c r="C9515" s="10">
        <v>45066</v>
      </c>
      <c r="D9515" s="10">
        <v>33221</v>
      </c>
      <c r="E9515" s="9" t="s">
        <v>14</v>
      </c>
      <c r="F9515" s="9" t="s">
        <v>12</v>
      </c>
      <c r="G9515" s="14">
        <v>4</v>
      </c>
      <c r="H9515" s="14">
        <v>1</v>
      </c>
      <c r="I9515" s="14">
        <v>40</v>
      </c>
      <c r="J9515" s="14">
        <v>43</v>
      </c>
      <c r="K9515" s="14">
        <v>10</v>
      </c>
      <c r="L9515" s="14">
        <v>0</v>
      </c>
    </row>
    <row r="9516" spans="1:12" ht="15" customHeight="1" x14ac:dyDescent="0.55000000000000004">
      <c r="A9516" s="12">
        <v>9515</v>
      </c>
      <c r="B9516" s="21">
        <v>44982</v>
      </c>
      <c r="C9516" s="10">
        <v>45939</v>
      </c>
      <c r="D9516" s="10">
        <v>36543</v>
      </c>
      <c r="E9516" s="9" t="s">
        <v>10</v>
      </c>
      <c r="F9516" s="9" t="s">
        <v>11</v>
      </c>
      <c r="G9516" s="14">
        <v>2</v>
      </c>
      <c r="H9516" s="14">
        <v>3</v>
      </c>
      <c r="I9516" s="14">
        <v>40</v>
      </c>
      <c r="J9516" s="14">
        <v>42</v>
      </c>
      <c r="K9516" s="14">
        <v>4</v>
      </c>
      <c r="L9516" s="14">
        <v>1</v>
      </c>
    </row>
    <row r="9517" spans="1:12" ht="15" customHeight="1" x14ac:dyDescent="0.55000000000000004">
      <c r="A9517" s="12">
        <v>9516</v>
      </c>
      <c r="B9517" s="21">
        <v>45245</v>
      </c>
      <c r="C9517" s="10" t="s">
        <v>9</v>
      </c>
      <c r="D9517" s="10">
        <v>32064</v>
      </c>
      <c r="E9517" s="9" t="s">
        <v>10</v>
      </c>
      <c r="F9517" s="9" t="s">
        <v>12</v>
      </c>
      <c r="G9517" s="14">
        <v>1</v>
      </c>
      <c r="H9517" s="14">
        <v>2</v>
      </c>
      <c r="I9517" s="14">
        <v>35</v>
      </c>
      <c r="J9517" s="14">
        <v>35</v>
      </c>
      <c r="K9517" s="14">
        <v>12</v>
      </c>
      <c r="L9517" s="14">
        <v>1</v>
      </c>
    </row>
    <row r="9518" spans="1:12" ht="15" customHeight="1" x14ac:dyDescent="0.55000000000000004">
      <c r="A9518" s="12">
        <v>9517</v>
      </c>
      <c r="B9518" s="21">
        <v>45822</v>
      </c>
      <c r="C9518" s="10" t="s">
        <v>9</v>
      </c>
      <c r="D9518" s="10">
        <v>36924</v>
      </c>
      <c r="E9518" s="9" t="s">
        <v>10</v>
      </c>
      <c r="F9518" s="9" t="s">
        <v>11</v>
      </c>
      <c r="G9518" s="14">
        <v>5</v>
      </c>
      <c r="H9518" s="14">
        <v>1</v>
      </c>
      <c r="I9518" s="14">
        <v>35</v>
      </c>
      <c r="J9518" s="14">
        <v>40</v>
      </c>
      <c r="K9518" s="14">
        <v>1</v>
      </c>
      <c r="L9518" s="14">
        <v>0</v>
      </c>
    </row>
    <row r="9519" spans="1:12" ht="15" customHeight="1" x14ac:dyDescent="0.55000000000000004">
      <c r="A9519" s="12">
        <v>9518</v>
      </c>
      <c r="B9519" s="21">
        <v>44731</v>
      </c>
      <c r="C9519" s="10">
        <v>45309</v>
      </c>
      <c r="D9519" s="10">
        <v>33138</v>
      </c>
      <c r="E9519" s="9" t="s">
        <v>14</v>
      </c>
      <c r="F9519" s="9" t="s">
        <v>11</v>
      </c>
      <c r="G9519" s="14">
        <v>1</v>
      </c>
      <c r="H9519" s="14">
        <v>2</v>
      </c>
      <c r="I9519" s="14">
        <v>35</v>
      </c>
      <c r="J9519" s="14">
        <v>41</v>
      </c>
      <c r="K9519" s="14">
        <v>9</v>
      </c>
      <c r="L9519" s="14">
        <v>0</v>
      </c>
    </row>
    <row r="9520" spans="1:12" ht="15" customHeight="1" x14ac:dyDescent="0.55000000000000004">
      <c r="A9520" s="12">
        <v>9519</v>
      </c>
      <c r="B9520" s="21">
        <v>44904</v>
      </c>
      <c r="C9520" s="10">
        <v>45419</v>
      </c>
      <c r="D9520" s="10">
        <v>27211</v>
      </c>
      <c r="E9520" s="9" t="s">
        <v>14</v>
      </c>
      <c r="F9520" s="9" t="s">
        <v>11</v>
      </c>
      <c r="G9520" s="14">
        <v>2</v>
      </c>
      <c r="H9520" s="14">
        <v>1</v>
      </c>
      <c r="I9520" s="14">
        <v>40</v>
      </c>
      <c r="J9520" s="14">
        <v>42</v>
      </c>
      <c r="K9520" s="14">
        <v>11</v>
      </c>
      <c r="L9520" s="14">
        <v>0</v>
      </c>
    </row>
    <row r="9521" spans="1:12" ht="15" customHeight="1" x14ac:dyDescent="0.55000000000000004">
      <c r="A9521" s="12">
        <v>9520</v>
      </c>
      <c r="B9521" s="21">
        <v>44577</v>
      </c>
      <c r="C9521" s="10">
        <v>45259</v>
      </c>
      <c r="D9521" s="10">
        <v>31836</v>
      </c>
      <c r="E9521" s="9" t="s">
        <v>10</v>
      </c>
      <c r="F9521" s="9" t="s">
        <v>11</v>
      </c>
      <c r="G9521" s="14">
        <v>2</v>
      </c>
      <c r="H9521" s="14">
        <v>1</v>
      </c>
      <c r="I9521" s="14">
        <v>40</v>
      </c>
      <c r="J9521" s="14">
        <v>39</v>
      </c>
      <c r="K9521" s="14">
        <v>5</v>
      </c>
      <c r="L9521" s="14">
        <v>0</v>
      </c>
    </row>
    <row r="9522" spans="1:12" ht="15" customHeight="1" x14ac:dyDescent="0.55000000000000004">
      <c r="A9522" s="12">
        <v>9521</v>
      </c>
      <c r="B9522" s="21">
        <v>44991</v>
      </c>
      <c r="C9522" s="10">
        <v>45474</v>
      </c>
      <c r="D9522" s="10">
        <v>29573</v>
      </c>
      <c r="E9522" s="9" t="s">
        <v>14</v>
      </c>
      <c r="F9522" s="9" t="s">
        <v>13</v>
      </c>
      <c r="G9522" s="14">
        <v>3</v>
      </c>
      <c r="H9522" s="14">
        <v>3</v>
      </c>
      <c r="I9522" s="14">
        <v>35</v>
      </c>
      <c r="J9522" s="14">
        <v>36</v>
      </c>
      <c r="K9522" s="14">
        <v>7</v>
      </c>
      <c r="L9522" s="14">
        <v>0</v>
      </c>
    </row>
    <row r="9523" spans="1:12" ht="15" customHeight="1" x14ac:dyDescent="0.55000000000000004">
      <c r="A9523" s="12">
        <v>9522</v>
      </c>
      <c r="B9523" s="21">
        <v>44438</v>
      </c>
      <c r="C9523" s="10">
        <v>45600</v>
      </c>
      <c r="D9523" s="10">
        <v>37136</v>
      </c>
      <c r="E9523" s="9" t="s">
        <v>10</v>
      </c>
      <c r="F9523" s="9" t="s">
        <v>15</v>
      </c>
      <c r="G9523" s="14">
        <v>2</v>
      </c>
      <c r="H9523" s="14">
        <v>1</v>
      </c>
      <c r="I9523" s="14">
        <v>45</v>
      </c>
      <c r="J9523" s="14">
        <v>46</v>
      </c>
      <c r="K9523" s="14">
        <v>14</v>
      </c>
      <c r="L9523" s="14">
        <v>0</v>
      </c>
    </row>
    <row r="9524" spans="1:12" ht="15" customHeight="1" x14ac:dyDescent="0.55000000000000004">
      <c r="A9524" s="12">
        <v>9523</v>
      </c>
      <c r="B9524" s="21">
        <v>44802</v>
      </c>
      <c r="C9524" s="10">
        <v>45764</v>
      </c>
      <c r="D9524" s="10">
        <v>26675</v>
      </c>
      <c r="E9524" s="9" t="s">
        <v>10</v>
      </c>
      <c r="F9524" s="9" t="s">
        <v>15</v>
      </c>
      <c r="G9524" s="14">
        <v>4</v>
      </c>
      <c r="H9524" s="14">
        <v>2</v>
      </c>
      <c r="I9524" s="14">
        <v>35</v>
      </c>
      <c r="J9524" s="14">
        <v>35</v>
      </c>
      <c r="K9524" s="14">
        <v>9</v>
      </c>
      <c r="L9524" s="14">
        <v>0</v>
      </c>
    </row>
    <row r="9525" spans="1:12" ht="15" customHeight="1" x14ac:dyDescent="0.55000000000000004">
      <c r="A9525" s="12">
        <v>9524</v>
      </c>
      <c r="B9525" s="21">
        <v>44988</v>
      </c>
      <c r="C9525" s="10">
        <v>45461</v>
      </c>
      <c r="D9525" s="10">
        <v>30276</v>
      </c>
      <c r="E9525" s="9" t="s">
        <v>10</v>
      </c>
      <c r="F9525" s="9" t="s">
        <v>11</v>
      </c>
      <c r="G9525" s="14">
        <v>5</v>
      </c>
      <c r="H9525" s="14">
        <v>1</v>
      </c>
      <c r="I9525" s="14">
        <v>35</v>
      </c>
      <c r="J9525" s="14">
        <v>37</v>
      </c>
      <c r="K9525" s="14">
        <v>8</v>
      </c>
      <c r="L9525" s="14">
        <v>0</v>
      </c>
    </row>
    <row r="9526" spans="1:12" ht="15" customHeight="1" x14ac:dyDescent="0.55000000000000004">
      <c r="A9526" s="12">
        <v>9525</v>
      </c>
      <c r="B9526" s="21">
        <v>45706</v>
      </c>
      <c r="C9526" s="10" t="s">
        <v>9</v>
      </c>
      <c r="D9526" s="10">
        <v>28138</v>
      </c>
      <c r="E9526" s="9" t="s">
        <v>14</v>
      </c>
      <c r="F9526" s="9" t="s">
        <v>12</v>
      </c>
      <c r="G9526" s="14">
        <v>4</v>
      </c>
      <c r="H9526" s="14">
        <v>2</v>
      </c>
      <c r="I9526" s="14">
        <v>35</v>
      </c>
      <c r="J9526" s="14">
        <v>35</v>
      </c>
      <c r="K9526" s="14">
        <v>4</v>
      </c>
      <c r="L9526" s="14">
        <v>0</v>
      </c>
    </row>
    <row r="9527" spans="1:12" ht="15" customHeight="1" x14ac:dyDescent="0.55000000000000004">
      <c r="A9527" s="12">
        <v>9526</v>
      </c>
      <c r="B9527" s="21">
        <v>45153</v>
      </c>
      <c r="C9527" s="10">
        <v>45719</v>
      </c>
      <c r="D9527" s="10">
        <v>31324</v>
      </c>
      <c r="E9527" s="9" t="s">
        <v>14</v>
      </c>
      <c r="F9527" s="9" t="s">
        <v>11</v>
      </c>
      <c r="G9527" s="14">
        <v>5</v>
      </c>
      <c r="H9527" s="14">
        <v>1</v>
      </c>
      <c r="I9527" s="14">
        <v>35</v>
      </c>
      <c r="J9527" s="14">
        <v>38</v>
      </c>
      <c r="K9527" s="14">
        <v>5</v>
      </c>
      <c r="L9527" s="14">
        <v>0</v>
      </c>
    </row>
    <row r="9528" spans="1:12" ht="15" customHeight="1" x14ac:dyDescent="0.55000000000000004">
      <c r="A9528" s="12">
        <v>9527</v>
      </c>
      <c r="B9528" s="21">
        <v>44531</v>
      </c>
      <c r="C9528" s="10">
        <v>45362</v>
      </c>
      <c r="D9528" s="10">
        <v>30549</v>
      </c>
      <c r="E9528" s="9" t="s">
        <v>14</v>
      </c>
      <c r="F9528" s="9" t="s">
        <v>12</v>
      </c>
      <c r="G9528" s="14">
        <v>2</v>
      </c>
      <c r="H9528" s="14">
        <v>2</v>
      </c>
      <c r="I9528" s="14">
        <v>40</v>
      </c>
      <c r="J9528" s="14">
        <v>43</v>
      </c>
      <c r="K9528" s="14">
        <v>8</v>
      </c>
      <c r="L9528" s="14">
        <v>0</v>
      </c>
    </row>
    <row r="9529" spans="1:12" ht="15" customHeight="1" x14ac:dyDescent="0.55000000000000004">
      <c r="A9529" s="12">
        <v>9528</v>
      </c>
      <c r="B9529" s="21">
        <v>46019</v>
      </c>
      <c r="C9529" s="10" t="s">
        <v>9</v>
      </c>
      <c r="D9529" s="10">
        <v>25187</v>
      </c>
      <c r="E9529" s="9" t="s">
        <v>14</v>
      </c>
      <c r="F9529" s="9" t="s">
        <v>13</v>
      </c>
      <c r="G9529" s="14">
        <v>3</v>
      </c>
      <c r="H9529" s="14">
        <v>2</v>
      </c>
      <c r="I9529" s="14">
        <v>35</v>
      </c>
      <c r="J9529" s="14">
        <v>44</v>
      </c>
      <c r="K9529" s="14">
        <v>3</v>
      </c>
      <c r="L9529" s="14">
        <v>0</v>
      </c>
    </row>
    <row r="9530" spans="1:12" ht="15" customHeight="1" x14ac:dyDescent="0.55000000000000004">
      <c r="A9530" s="12">
        <v>9529</v>
      </c>
      <c r="B9530" s="21">
        <v>44475</v>
      </c>
      <c r="C9530" s="10">
        <v>45566</v>
      </c>
      <c r="D9530" s="10">
        <v>30567</v>
      </c>
      <c r="E9530" s="9" t="s">
        <v>10</v>
      </c>
      <c r="F9530" s="9" t="s">
        <v>11</v>
      </c>
      <c r="G9530" s="14">
        <v>1</v>
      </c>
      <c r="H9530" s="14">
        <v>1</v>
      </c>
      <c r="I9530" s="14">
        <v>45</v>
      </c>
      <c r="J9530" s="14">
        <v>49</v>
      </c>
      <c r="K9530" s="14">
        <v>5</v>
      </c>
      <c r="L9530" s="14">
        <v>0</v>
      </c>
    </row>
    <row r="9531" spans="1:12" ht="15" customHeight="1" x14ac:dyDescent="0.55000000000000004">
      <c r="A9531" s="12">
        <v>9530</v>
      </c>
      <c r="B9531" s="21">
        <v>44564</v>
      </c>
      <c r="C9531" s="10">
        <v>44970</v>
      </c>
      <c r="D9531" s="10">
        <v>31145</v>
      </c>
      <c r="E9531" s="9" t="s">
        <v>10</v>
      </c>
      <c r="F9531" s="9" t="s">
        <v>12</v>
      </c>
      <c r="G9531" s="14">
        <v>3</v>
      </c>
      <c r="H9531" s="14">
        <v>3</v>
      </c>
      <c r="I9531" s="14">
        <v>35</v>
      </c>
      <c r="J9531" s="14">
        <v>42</v>
      </c>
      <c r="K9531" s="14">
        <v>14</v>
      </c>
      <c r="L9531" s="14">
        <v>1</v>
      </c>
    </row>
    <row r="9532" spans="1:12" ht="15" customHeight="1" x14ac:dyDescent="0.55000000000000004">
      <c r="A9532" s="12">
        <v>9531</v>
      </c>
      <c r="B9532" s="21">
        <v>45175</v>
      </c>
      <c r="C9532" s="10">
        <v>45683</v>
      </c>
      <c r="D9532" s="10">
        <v>30910</v>
      </c>
      <c r="E9532" s="9" t="s">
        <v>14</v>
      </c>
      <c r="F9532" s="9" t="s">
        <v>12</v>
      </c>
      <c r="G9532" s="14">
        <v>4</v>
      </c>
      <c r="H9532" s="14">
        <v>2</v>
      </c>
      <c r="I9532" s="14">
        <v>35</v>
      </c>
      <c r="J9532" s="14">
        <v>37</v>
      </c>
      <c r="K9532" s="14">
        <v>7</v>
      </c>
      <c r="L9532" s="14">
        <v>0</v>
      </c>
    </row>
    <row r="9533" spans="1:12" ht="15" customHeight="1" x14ac:dyDescent="0.55000000000000004">
      <c r="A9533" s="12">
        <v>9532</v>
      </c>
      <c r="B9533" s="21">
        <v>44701</v>
      </c>
      <c r="C9533" s="10">
        <v>45018</v>
      </c>
      <c r="D9533" s="10">
        <v>35130</v>
      </c>
      <c r="E9533" s="9" t="s">
        <v>10</v>
      </c>
      <c r="F9533" s="9" t="s">
        <v>15</v>
      </c>
      <c r="G9533" s="14">
        <v>5</v>
      </c>
      <c r="H9533" s="14">
        <v>2</v>
      </c>
      <c r="I9533" s="14">
        <v>35</v>
      </c>
      <c r="J9533" s="14">
        <v>40</v>
      </c>
      <c r="K9533" s="14">
        <v>12</v>
      </c>
      <c r="L9533" s="14">
        <v>1</v>
      </c>
    </row>
    <row r="9534" spans="1:12" ht="15" customHeight="1" x14ac:dyDescent="0.55000000000000004">
      <c r="A9534" s="12">
        <v>9533</v>
      </c>
      <c r="B9534" s="21">
        <v>45377</v>
      </c>
      <c r="C9534" s="10" t="s">
        <v>9</v>
      </c>
      <c r="D9534" s="10">
        <v>32807</v>
      </c>
      <c r="E9534" s="9" t="s">
        <v>10</v>
      </c>
      <c r="F9534" s="9" t="s">
        <v>12</v>
      </c>
      <c r="G9534" s="14">
        <v>1</v>
      </c>
      <c r="H9534" s="14">
        <v>1</v>
      </c>
      <c r="I9534" s="14">
        <v>35</v>
      </c>
      <c r="J9534" s="14">
        <v>34</v>
      </c>
      <c r="K9534" s="14">
        <v>15</v>
      </c>
      <c r="L9534" s="14">
        <v>1</v>
      </c>
    </row>
    <row r="9535" spans="1:12" ht="15" customHeight="1" x14ac:dyDescent="0.55000000000000004">
      <c r="A9535" s="12">
        <v>9534</v>
      </c>
      <c r="B9535" s="21">
        <v>45968</v>
      </c>
      <c r="C9535" s="10" t="s">
        <v>9</v>
      </c>
      <c r="D9535" s="10">
        <v>33094</v>
      </c>
      <c r="E9535" s="9" t="s">
        <v>10</v>
      </c>
      <c r="F9535" s="9" t="s">
        <v>15</v>
      </c>
      <c r="G9535" s="14">
        <v>1</v>
      </c>
      <c r="H9535" s="14">
        <v>1</v>
      </c>
      <c r="I9535" s="14">
        <v>35</v>
      </c>
      <c r="J9535" s="14">
        <v>35</v>
      </c>
      <c r="K9535" s="14">
        <v>2</v>
      </c>
      <c r="L9535" s="14">
        <v>0</v>
      </c>
    </row>
    <row r="9536" spans="1:12" ht="15" customHeight="1" x14ac:dyDescent="0.55000000000000004">
      <c r="A9536" s="12">
        <v>9535</v>
      </c>
      <c r="B9536" s="21">
        <v>44661</v>
      </c>
      <c r="C9536" s="10">
        <v>45181</v>
      </c>
      <c r="D9536" s="10">
        <v>33729</v>
      </c>
      <c r="E9536" s="9" t="s">
        <v>14</v>
      </c>
      <c r="F9536" s="9" t="s">
        <v>15</v>
      </c>
      <c r="G9536" s="14">
        <v>4</v>
      </c>
      <c r="H9536" s="14">
        <v>3</v>
      </c>
      <c r="I9536" s="14">
        <v>35</v>
      </c>
      <c r="J9536" s="14">
        <v>34</v>
      </c>
      <c r="K9536" s="14">
        <v>11</v>
      </c>
      <c r="L9536" s="14">
        <v>0</v>
      </c>
    </row>
    <row r="9537" spans="1:12" ht="15" customHeight="1" x14ac:dyDescent="0.55000000000000004">
      <c r="A9537" s="12">
        <v>9536</v>
      </c>
      <c r="B9537" s="21">
        <v>45042</v>
      </c>
      <c r="C9537" s="10">
        <v>45658</v>
      </c>
      <c r="D9537" s="10">
        <v>30100</v>
      </c>
      <c r="E9537" s="9" t="s">
        <v>14</v>
      </c>
      <c r="F9537" s="9" t="s">
        <v>12</v>
      </c>
      <c r="G9537" s="14">
        <v>2</v>
      </c>
      <c r="H9537" s="14">
        <v>1</v>
      </c>
      <c r="I9537" s="14">
        <v>35</v>
      </c>
      <c r="J9537" s="14">
        <v>39</v>
      </c>
      <c r="K9537" s="14">
        <v>8</v>
      </c>
      <c r="L9537" s="14">
        <v>0</v>
      </c>
    </row>
    <row r="9538" spans="1:12" ht="15" customHeight="1" x14ac:dyDescent="0.55000000000000004">
      <c r="A9538" s="12">
        <v>9537</v>
      </c>
      <c r="B9538" s="21">
        <v>45403</v>
      </c>
      <c r="C9538" s="10">
        <v>45953</v>
      </c>
      <c r="D9538" s="10">
        <v>26982</v>
      </c>
      <c r="E9538" s="9" t="s">
        <v>14</v>
      </c>
      <c r="F9538" s="9" t="s">
        <v>13</v>
      </c>
      <c r="G9538" s="14">
        <v>4</v>
      </c>
      <c r="H9538" s="14">
        <v>2</v>
      </c>
      <c r="I9538" s="14">
        <v>35</v>
      </c>
      <c r="J9538" s="14">
        <v>36</v>
      </c>
      <c r="K9538" s="14">
        <v>6</v>
      </c>
      <c r="L9538" s="14">
        <v>0</v>
      </c>
    </row>
    <row r="9539" spans="1:12" ht="15" customHeight="1" x14ac:dyDescent="0.55000000000000004">
      <c r="A9539" s="12">
        <v>9538</v>
      </c>
      <c r="B9539" s="21">
        <v>44715</v>
      </c>
      <c r="C9539" s="10">
        <v>45011</v>
      </c>
      <c r="D9539" s="10">
        <v>34298</v>
      </c>
      <c r="E9539" s="9" t="s">
        <v>14</v>
      </c>
      <c r="F9539" s="9" t="s">
        <v>12</v>
      </c>
      <c r="G9539" s="14">
        <v>5</v>
      </c>
      <c r="H9539" s="14">
        <v>1</v>
      </c>
      <c r="I9539" s="14">
        <v>40</v>
      </c>
      <c r="J9539" s="14">
        <v>42</v>
      </c>
      <c r="K9539" s="14">
        <v>10</v>
      </c>
      <c r="L9539" s="14">
        <v>1</v>
      </c>
    </row>
    <row r="9540" spans="1:12" ht="15" customHeight="1" x14ac:dyDescent="0.55000000000000004">
      <c r="A9540" s="12">
        <v>9539</v>
      </c>
      <c r="B9540" s="21">
        <v>45501</v>
      </c>
      <c r="C9540" s="10" t="s">
        <v>9</v>
      </c>
      <c r="D9540" s="10">
        <v>33708</v>
      </c>
      <c r="E9540" s="9" t="s">
        <v>10</v>
      </c>
      <c r="F9540" s="9" t="s">
        <v>15</v>
      </c>
      <c r="G9540" s="14">
        <v>4</v>
      </c>
      <c r="H9540" s="14">
        <v>1</v>
      </c>
      <c r="I9540" s="14">
        <v>35</v>
      </c>
      <c r="J9540" s="14">
        <v>33</v>
      </c>
      <c r="K9540" s="14">
        <v>1</v>
      </c>
      <c r="L9540" s="14">
        <v>0</v>
      </c>
    </row>
    <row r="9541" spans="1:12" ht="15" customHeight="1" x14ac:dyDescent="0.55000000000000004">
      <c r="A9541" s="12">
        <v>9540</v>
      </c>
      <c r="B9541" s="21">
        <v>44949</v>
      </c>
      <c r="C9541" s="10">
        <v>45652</v>
      </c>
      <c r="D9541" s="10">
        <v>36725</v>
      </c>
      <c r="E9541" s="9" t="s">
        <v>14</v>
      </c>
      <c r="F9541" s="9" t="s">
        <v>13</v>
      </c>
      <c r="G9541" s="14">
        <v>2</v>
      </c>
      <c r="H9541" s="14">
        <v>2</v>
      </c>
      <c r="I9541" s="14">
        <v>35</v>
      </c>
      <c r="J9541" s="14">
        <v>36</v>
      </c>
      <c r="K9541" s="14">
        <v>5</v>
      </c>
      <c r="L9541" s="14">
        <v>0</v>
      </c>
    </row>
    <row r="9542" spans="1:12" ht="15" customHeight="1" x14ac:dyDescent="0.55000000000000004">
      <c r="A9542" s="12">
        <v>9541</v>
      </c>
      <c r="B9542" s="21">
        <v>45119</v>
      </c>
      <c r="C9542" s="10">
        <v>45980</v>
      </c>
      <c r="D9542" s="10">
        <v>35120</v>
      </c>
      <c r="E9542" s="9" t="s">
        <v>10</v>
      </c>
      <c r="F9542" s="9" t="s">
        <v>13</v>
      </c>
      <c r="G9542" s="14">
        <v>4</v>
      </c>
      <c r="H9542" s="14">
        <v>3</v>
      </c>
      <c r="I9542" s="14">
        <v>45</v>
      </c>
      <c r="J9542" s="14">
        <v>49</v>
      </c>
      <c r="K9542" s="14">
        <v>6</v>
      </c>
      <c r="L9542" s="14">
        <v>0</v>
      </c>
    </row>
    <row r="9543" spans="1:12" ht="15" customHeight="1" x14ac:dyDescent="0.55000000000000004">
      <c r="A9543" s="12">
        <v>9542</v>
      </c>
      <c r="B9543" s="21">
        <v>45939</v>
      </c>
      <c r="C9543" s="10" t="s">
        <v>9</v>
      </c>
      <c r="D9543" s="10">
        <v>36275</v>
      </c>
      <c r="E9543" s="9" t="s">
        <v>14</v>
      </c>
      <c r="F9543" s="9" t="s">
        <v>13</v>
      </c>
      <c r="G9543" s="14">
        <v>5</v>
      </c>
      <c r="H9543" s="14">
        <v>1</v>
      </c>
      <c r="I9543" s="14">
        <v>40</v>
      </c>
      <c r="J9543" s="14">
        <v>49</v>
      </c>
      <c r="K9543" s="14">
        <v>3</v>
      </c>
      <c r="L9543" s="14">
        <v>0</v>
      </c>
    </row>
    <row r="9544" spans="1:12" ht="15" customHeight="1" x14ac:dyDescent="0.55000000000000004">
      <c r="A9544" s="12">
        <v>9543</v>
      </c>
      <c r="B9544" s="21">
        <v>45519</v>
      </c>
      <c r="C9544" s="10">
        <v>45799</v>
      </c>
      <c r="D9544" s="10">
        <v>33534</v>
      </c>
      <c r="E9544" s="9" t="s">
        <v>10</v>
      </c>
      <c r="F9544" s="9" t="s">
        <v>15</v>
      </c>
      <c r="G9544" s="14">
        <v>1</v>
      </c>
      <c r="H9544" s="14">
        <v>2</v>
      </c>
      <c r="I9544" s="14">
        <v>35</v>
      </c>
      <c r="J9544" s="14">
        <v>38</v>
      </c>
      <c r="K9544" s="14">
        <v>4</v>
      </c>
      <c r="L9544" s="14">
        <v>0</v>
      </c>
    </row>
    <row r="9545" spans="1:12" ht="15" customHeight="1" x14ac:dyDescent="0.55000000000000004">
      <c r="A9545" s="12">
        <v>9544</v>
      </c>
      <c r="B9545" s="21">
        <v>44944</v>
      </c>
      <c r="C9545" s="10">
        <v>45197</v>
      </c>
      <c r="D9545" s="10">
        <v>34245</v>
      </c>
      <c r="E9545" s="9" t="s">
        <v>14</v>
      </c>
      <c r="F9545" s="9" t="s">
        <v>11</v>
      </c>
      <c r="G9545" s="14">
        <v>4</v>
      </c>
      <c r="H9545" s="14">
        <v>1</v>
      </c>
      <c r="I9545" s="14">
        <v>35</v>
      </c>
      <c r="J9545" s="14">
        <v>35</v>
      </c>
      <c r="K9545" s="14">
        <v>10</v>
      </c>
      <c r="L9545" s="14">
        <v>0</v>
      </c>
    </row>
    <row r="9546" spans="1:12" ht="15" customHeight="1" x14ac:dyDescent="0.55000000000000004">
      <c r="A9546" s="12">
        <v>9545</v>
      </c>
      <c r="B9546" s="21">
        <v>45067</v>
      </c>
      <c r="C9546" s="10">
        <v>45999</v>
      </c>
      <c r="D9546" s="10">
        <v>30753</v>
      </c>
      <c r="E9546" s="9" t="s">
        <v>10</v>
      </c>
      <c r="F9546" s="9" t="s">
        <v>12</v>
      </c>
      <c r="G9546" s="14">
        <v>5</v>
      </c>
      <c r="H9546" s="14">
        <v>1</v>
      </c>
      <c r="I9546" s="14">
        <v>35</v>
      </c>
      <c r="J9546" s="14">
        <v>37</v>
      </c>
      <c r="K9546" s="14">
        <v>4</v>
      </c>
      <c r="L9546" s="14">
        <v>0</v>
      </c>
    </row>
    <row r="9547" spans="1:12" ht="15" customHeight="1" x14ac:dyDescent="0.55000000000000004">
      <c r="A9547" s="12">
        <v>9546</v>
      </c>
      <c r="B9547" s="21">
        <v>45080</v>
      </c>
      <c r="C9547" s="10">
        <v>45633</v>
      </c>
      <c r="D9547" s="10">
        <v>37209</v>
      </c>
      <c r="E9547" s="9" t="s">
        <v>10</v>
      </c>
      <c r="F9547" s="9" t="s">
        <v>11</v>
      </c>
      <c r="G9547" s="14">
        <v>4</v>
      </c>
      <c r="H9547" s="14">
        <v>1</v>
      </c>
      <c r="I9547" s="14">
        <v>35</v>
      </c>
      <c r="J9547" s="14">
        <v>35</v>
      </c>
      <c r="K9547" s="14">
        <v>6</v>
      </c>
      <c r="L9547" s="14">
        <v>0</v>
      </c>
    </row>
    <row r="9548" spans="1:12" ht="15" customHeight="1" x14ac:dyDescent="0.55000000000000004">
      <c r="A9548" s="12">
        <v>9547</v>
      </c>
      <c r="B9548" s="21">
        <v>45511</v>
      </c>
      <c r="C9548" s="10">
        <v>45937</v>
      </c>
      <c r="D9548" s="10">
        <v>28499</v>
      </c>
      <c r="E9548" s="9" t="s">
        <v>10</v>
      </c>
      <c r="F9548" s="9" t="s">
        <v>11</v>
      </c>
      <c r="G9548" s="14">
        <v>5</v>
      </c>
      <c r="H9548" s="14">
        <v>2</v>
      </c>
      <c r="I9548" s="14">
        <v>40</v>
      </c>
      <c r="J9548" s="14">
        <v>44</v>
      </c>
      <c r="K9548" s="14">
        <v>7</v>
      </c>
      <c r="L9548" s="14">
        <v>1</v>
      </c>
    </row>
    <row r="9549" spans="1:12" ht="15" customHeight="1" x14ac:dyDescent="0.55000000000000004">
      <c r="A9549" s="12">
        <v>9548</v>
      </c>
      <c r="B9549" s="21">
        <v>45748</v>
      </c>
      <c r="C9549" s="10" t="s">
        <v>9</v>
      </c>
      <c r="D9549" s="10">
        <v>28102</v>
      </c>
      <c r="E9549" s="9" t="s">
        <v>14</v>
      </c>
      <c r="F9549" s="9" t="s">
        <v>15</v>
      </c>
      <c r="G9549" s="14">
        <v>4</v>
      </c>
      <c r="H9549" s="14">
        <v>2</v>
      </c>
      <c r="I9549" s="14">
        <v>40</v>
      </c>
      <c r="J9549" s="14">
        <v>44</v>
      </c>
      <c r="K9549" s="14">
        <v>4</v>
      </c>
      <c r="L9549" s="14">
        <v>0</v>
      </c>
    </row>
    <row r="9550" spans="1:12" ht="15" customHeight="1" x14ac:dyDescent="0.55000000000000004">
      <c r="A9550" s="12">
        <v>9549</v>
      </c>
      <c r="B9550" s="21">
        <v>45937</v>
      </c>
      <c r="C9550" s="10" t="s">
        <v>9</v>
      </c>
      <c r="D9550" s="10">
        <v>27169</v>
      </c>
      <c r="E9550" s="9" t="s">
        <v>10</v>
      </c>
      <c r="F9550" s="9" t="s">
        <v>13</v>
      </c>
      <c r="G9550" s="14">
        <v>1</v>
      </c>
      <c r="H9550" s="14">
        <v>2</v>
      </c>
      <c r="I9550" s="14">
        <v>35</v>
      </c>
      <c r="J9550" s="14">
        <v>33</v>
      </c>
      <c r="K9550" s="14">
        <v>8</v>
      </c>
      <c r="L9550" s="14">
        <v>1</v>
      </c>
    </row>
    <row r="9551" spans="1:12" ht="15" customHeight="1" x14ac:dyDescent="0.55000000000000004">
      <c r="A9551" s="12">
        <v>9550</v>
      </c>
      <c r="B9551" s="21">
        <v>45508</v>
      </c>
      <c r="C9551" s="10" t="s">
        <v>9</v>
      </c>
      <c r="D9551" s="10">
        <v>31610</v>
      </c>
      <c r="E9551" s="9" t="s">
        <v>10</v>
      </c>
      <c r="F9551" s="9" t="s">
        <v>13</v>
      </c>
      <c r="G9551" s="14">
        <v>1</v>
      </c>
      <c r="H9551" s="14">
        <v>1</v>
      </c>
      <c r="I9551" s="14">
        <v>35</v>
      </c>
      <c r="J9551" s="14">
        <v>39</v>
      </c>
      <c r="K9551" s="14">
        <v>5</v>
      </c>
      <c r="L9551" s="14">
        <v>1</v>
      </c>
    </row>
    <row r="9552" spans="1:12" ht="15" customHeight="1" x14ac:dyDescent="0.55000000000000004">
      <c r="A9552" s="12">
        <v>9551</v>
      </c>
      <c r="B9552" s="21">
        <v>44392</v>
      </c>
      <c r="C9552" s="10">
        <v>45209</v>
      </c>
      <c r="D9552" s="10">
        <v>29424</v>
      </c>
      <c r="E9552" s="9" t="s">
        <v>14</v>
      </c>
      <c r="F9552" s="9" t="s">
        <v>13</v>
      </c>
      <c r="G9552" s="14">
        <v>4</v>
      </c>
      <c r="H9552" s="14">
        <v>1</v>
      </c>
      <c r="I9552" s="14">
        <v>35</v>
      </c>
      <c r="J9552" s="14">
        <v>39</v>
      </c>
      <c r="K9552" s="14">
        <v>7</v>
      </c>
      <c r="L9552" s="14">
        <v>0</v>
      </c>
    </row>
    <row r="9553" spans="1:12" ht="15" customHeight="1" x14ac:dyDescent="0.55000000000000004">
      <c r="A9553" s="12">
        <v>9552</v>
      </c>
      <c r="B9553" s="21">
        <v>45193</v>
      </c>
      <c r="C9553" s="10">
        <v>45674</v>
      </c>
      <c r="D9553" s="10">
        <v>33705</v>
      </c>
      <c r="E9553" s="9" t="s">
        <v>10</v>
      </c>
      <c r="F9553" s="9" t="s">
        <v>15</v>
      </c>
      <c r="G9553" s="14">
        <v>1</v>
      </c>
      <c r="H9553" s="14">
        <v>3</v>
      </c>
      <c r="I9553" s="14">
        <v>40</v>
      </c>
      <c r="J9553" s="14">
        <v>42</v>
      </c>
      <c r="K9553" s="14">
        <v>9</v>
      </c>
      <c r="L9553" s="14">
        <v>1</v>
      </c>
    </row>
    <row r="9554" spans="1:12" ht="15" customHeight="1" x14ac:dyDescent="0.55000000000000004">
      <c r="A9554" s="12">
        <v>9553</v>
      </c>
      <c r="B9554" s="21">
        <v>45593</v>
      </c>
      <c r="C9554" s="10" t="s">
        <v>9</v>
      </c>
      <c r="D9554" s="10">
        <v>31371</v>
      </c>
      <c r="E9554" s="9" t="s">
        <v>10</v>
      </c>
      <c r="F9554" s="9" t="s">
        <v>12</v>
      </c>
      <c r="G9554" s="14">
        <v>4</v>
      </c>
      <c r="H9554" s="14">
        <v>1</v>
      </c>
      <c r="I9554" s="14">
        <v>45</v>
      </c>
      <c r="J9554" s="14">
        <v>45</v>
      </c>
      <c r="K9554" s="14">
        <v>4</v>
      </c>
      <c r="L9554" s="14">
        <v>0</v>
      </c>
    </row>
    <row r="9555" spans="1:12" ht="15" customHeight="1" x14ac:dyDescent="0.55000000000000004">
      <c r="A9555" s="12">
        <v>9554</v>
      </c>
      <c r="B9555" s="21">
        <v>45128</v>
      </c>
      <c r="C9555" s="10">
        <v>45716</v>
      </c>
      <c r="D9555" s="10">
        <v>28584</v>
      </c>
      <c r="E9555" s="9" t="s">
        <v>14</v>
      </c>
      <c r="F9555" s="9" t="s">
        <v>15</v>
      </c>
      <c r="G9555" s="14">
        <v>5</v>
      </c>
      <c r="H9555" s="14">
        <v>2</v>
      </c>
      <c r="I9555" s="14">
        <v>35</v>
      </c>
      <c r="J9555" s="14">
        <v>41</v>
      </c>
      <c r="K9555" s="14">
        <v>9</v>
      </c>
      <c r="L9555" s="14">
        <v>0</v>
      </c>
    </row>
    <row r="9556" spans="1:12" ht="15" customHeight="1" x14ac:dyDescent="0.55000000000000004">
      <c r="A9556" s="12">
        <v>9555</v>
      </c>
      <c r="B9556" s="21">
        <v>45564</v>
      </c>
      <c r="C9556" s="10" t="s">
        <v>9</v>
      </c>
      <c r="D9556" s="10">
        <v>34771</v>
      </c>
      <c r="E9556" s="9" t="s">
        <v>14</v>
      </c>
      <c r="F9556" s="9" t="s">
        <v>12</v>
      </c>
      <c r="G9556" s="14">
        <v>4</v>
      </c>
      <c r="H9556" s="14">
        <v>2</v>
      </c>
      <c r="I9556" s="14">
        <v>35</v>
      </c>
      <c r="J9556" s="14">
        <v>32</v>
      </c>
      <c r="K9556" s="14">
        <v>8</v>
      </c>
      <c r="L9556" s="14">
        <v>0</v>
      </c>
    </row>
    <row r="9557" spans="1:12" ht="15" customHeight="1" x14ac:dyDescent="0.55000000000000004">
      <c r="A9557" s="12">
        <v>9556</v>
      </c>
      <c r="B9557" s="21">
        <v>45153</v>
      </c>
      <c r="C9557" s="10">
        <v>45879</v>
      </c>
      <c r="D9557" s="10">
        <v>38173</v>
      </c>
      <c r="E9557" s="9" t="s">
        <v>10</v>
      </c>
      <c r="F9557" s="9" t="s">
        <v>15</v>
      </c>
      <c r="G9557" s="14">
        <v>4</v>
      </c>
      <c r="H9557" s="14">
        <v>1</v>
      </c>
      <c r="I9557" s="14">
        <v>40</v>
      </c>
      <c r="J9557" s="14">
        <v>45</v>
      </c>
      <c r="K9557" s="14">
        <v>11</v>
      </c>
      <c r="L9557" s="14">
        <v>1</v>
      </c>
    </row>
    <row r="9558" spans="1:12" ht="15" customHeight="1" x14ac:dyDescent="0.55000000000000004">
      <c r="A9558" s="12">
        <v>9557</v>
      </c>
      <c r="B9558" s="21">
        <v>45102</v>
      </c>
      <c r="C9558" s="10">
        <v>45524</v>
      </c>
      <c r="D9558" s="10">
        <v>25751</v>
      </c>
      <c r="E9558" s="9" t="s">
        <v>14</v>
      </c>
      <c r="F9558" s="9" t="s">
        <v>11</v>
      </c>
      <c r="G9558" s="14">
        <v>4</v>
      </c>
      <c r="H9558" s="14">
        <v>3</v>
      </c>
      <c r="I9558" s="14">
        <v>35</v>
      </c>
      <c r="J9558" s="14">
        <v>41</v>
      </c>
      <c r="K9558" s="14">
        <v>6</v>
      </c>
      <c r="L9558" s="14">
        <v>0</v>
      </c>
    </row>
    <row r="9559" spans="1:12" ht="15" customHeight="1" x14ac:dyDescent="0.55000000000000004">
      <c r="A9559" s="12">
        <v>9558</v>
      </c>
      <c r="B9559" s="21">
        <v>45666</v>
      </c>
      <c r="C9559" s="10" t="s">
        <v>9</v>
      </c>
      <c r="D9559" s="10">
        <v>26919</v>
      </c>
      <c r="E9559" s="9" t="s">
        <v>10</v>
      </c>
      <c r="F9559" s="9" t="s">
        <v>15</v>
      </c>
      <c r="G9559" s="14">
        <v>5</v>
      </c>
      <c r="H9559" s="14">
        <v>1</v>
      </c>
      <c r="I9559" s="14">
        <v>35</v>
      </c>
      <c r="J9559" s="14">
        <v>40</v>
      </c>
      <c r="K9559" s="14">
        <v>10</v>
      </c>
      <c r="L9559" s="14">
        <v>0</v>
      </c>
    </row>
    <row r="9560" spans="1:12" ht="15" customHeight="1" x14ac:dyDescent="0.55000000000000004">
      <c r="A9560" s="12">
        <v>9559</v>
      </c>
      <c r="B9560" s="21">
        <v>44404</v>
      </c>
      <c r="C9560" s="10">
        <v>45143</v>
      </c>
      <c r="D9560" s="10">
        <v>33729</v>
      </c>
      <c r="E9560" s="9" t="s">
        <v>14</v>
      </c>
      <c r="F9560" s="9" t="s">
        <v>15</v>
      </c>
      <c r="G9560" s="14">
        <v>4</v>
      </c>
      <c r="H9560" s="14">
        <v>1</v>
      </c>
      <c r="I9560" s="14">
        <v>45</v>
      </c>
      <c r="J9560" s="14">
        <v>39</v>
      </c>
      <c r="K9560" s="14">
        <v>12</v>
      </c>
      <c r="L9560" s="14">
        <v>0</v>
      </c>
    </row>
    <row r="9561" spans="1:12" ht="15" customHeight="1" x14ac:dyDescent="0.55000000000000004">
      <c r="A9561" s="12">
        <v>9560</v>
      </c>
      <c r="B9561" s="21">
        <v>44610</v>
      </c>
      <c r="C9561" s="10">
        <v>45736</v>
      </c>
      <c r="D9561" s="10">
        <v>36842</v>
      </c>
      <c r="E9561" s="9" t="s">
        <v>14</v>
      </c>
      <c r="F9561" s="9" t="s">
        <v>12</v>
      </c>
      <c r="G9561" s="14">
        <v>1</v>
      </c>
      <c r="H9561" s="14">
        <v>3</v>
      </c>
      <c r="I9561" s="14">
        <v>40</v>
      </c>
      <c r="J9561" s="14">
        <v>44</v>
      </c>
      <c r="K9561" s="14">
        <v>7</v>
      </c>
      <c r="L9561" s="14">
        <v>0</v>
      </c>
    </row>
    <row r="9562" spans="1:12" ht="15" customHeight="1" x14ac:dyDescent="0.55000000000000004">
      <c r="A9562" s="12">
        <v>9561</v>
      </c>
      <c r="B9562" s="21">
        <v>45001</v>
      </c>
      <c r="C9562" s="10">
        <v>46007</v>
      </c>
      <c r="D9562" s="10">
        <v>32390</v>
      </c>
      <c r="E9562" s="9" t="s">
        <v>14</v>
      </c>
      <c r="F9562" s="9" t="s">
        <v>13</v>
      </c>
      <c r="G9562" s="14">
        <v>4</v>
      </c>
      <c r="H9562" s="14">
        <v>1</v>
      </c>
      <c r="I9562" s="14">
        <v>35</v>
      </c>
      <c r="J9562" s="14">
        <v>38</v>
      </c>
      <c r="K9562" s="14">
        <v>11</v>
      </c>
      <c r="L9562" s="14">
        <v>0</v>
      </c>
    </row>
    <row r="9563" spans="1:12" ht="15" customHeight="1" x14ac:dyDescent="0.55000000000000004">
      <c r="A9563" s="12">
        <v>9562</v>
      </c>
      <c r="B9563" s="21">
        <v>44288</v>
      </c>
      <c r="C9563" s="10">
        <v>44965</v>
      </c>
      <c r="D9563" s="10">
        <v>23600</v>
      </c>
      <c r="E9563" s="9" t="s">
        <v>10</v>
      </c>
      <c r="F9563" s="9" t="s">
        <v>15</v>
      </c>
      <c r="G9563" s="14">
        <v>4</v>
      </c>
      <c r="H9563" s="14">
        <v>2</v>
      </c>
      <c r="I9563" s="14">
        <v>40</v>
      </c>
      <c r="J9563" s="14">
        <v>39</v>
      </c>
      <c r="K9563" s="14">
        <v>16</v>
      </c>
      <c r="L9563" s="14">
        <v>0</v>
      </c>
    </row>
    <row r="9564" spans="1:12" ht="15" customHeight="1" x14ac:dyDescent="0.55000000000000004">
      <c r="A9564" s="12">
        <v>9563</v>
      </c>
      <c r="B9564" s="21">
        <v>45908</v>
      </c>
      <c r="C9564" s="10" t="s">
        <v>9</v>
      </c>
      <c r="D9564" s="10">
        <v>37728</v>
      </c>
      <c r="E9564" s="9" t="s">
        <v>14</v>
      </c>
      <c r="F9564" s="9" t="s">
        <v>12</v>
      </c>
      <c r="G9564" s="14">
        <v>3</v>
      </c>
      <c r="H9564" s="14">
        <v>1</v>
      </c>
      <c r="I9564" s="14">
        <v>40</v>
      </c>
      <c r="J9564" s="14">
        <v>47</v>
      </c>
      <c r="K9564" s="14">
        <v>6</v>
      </c>
      <c r="L9564" s="14">
        <v>0</v>
      </c>
    </row>
    <row r="9565" spans="1:12" ht="15" customHeight="1" x14ac:dyDescent="0.55000000000000004">
      <c r="A9565" s="12">
        <v>9564</v>
      </c>
      <c r="B9565" s="21">
        <v>45463</v>
      </c>
      <c r="C9565" s="10" t="s">
        <v>9</v>
      </c>
      <c r="D9565" s="10">
        <v>26829</v>
      </c>
      <c r="E9565" s="9" t="s">
        <v>14</v>
      </c>
      <c r="F9565" s="9" t="s">
        <v>12</v>
      </c>
      <c r="G9565" s="14">
        <v>2</v>
      </c>
      <c r="H9565" s="14">
        <v>3</v>
      </c>
      <c r="I9565" s="14">
        <v>35</v>
      </c>
      <c r="J9565" s="14">
        <v>42</v>
      </c>
      <c r="K9565" s="14">
        <v>7</v>
      </c>
      <c r="L9565" s="14">
        <v>0</v>
      </c>
    </row>
    <row r="9566" spans="1:12" ht="15" customHeight="1" x14ac:dyDescent="0.55000000000000004">
      <c r="A9566" s="12">
        <v>9565</v>
      </c>
      <c r="B9566" s="21">
        <v>44972</v>
      </c>
      <c r="C9566" s="10">
        <v>45907</v>
      </c>
      <c r="D9566" s="10">
        <v>29934</v>
      </c>
      <c r="E9566" s="9" t="s">
        <v>14</v>
      </c>
      <c r="F9566" s="9" t="s">
        <v>13</v>
      </c>
      <c r="G9566" s="14">
        <v>1</v>
      </c>
      <c r="H9566" s="14">
        <v>3</v>
      </c>
      <c r="I9566" s="14">
        <v>40</v>
      </c>
      <c r="J9566" s="14">
        <v>38</v>
      </c>
      <c r="K9566" s="14">
        <v>3</v>
      </c>
      <c r="L9566" s="14">
        <v>0</v>
      </c>
    </row>
    <row r="9567" spans="1:12" ht="15" customHeight="1" x14ac:dyDescent="0.55000000000000004">
      <c r="A9567" s="12">
        <v>9566</v>
      </c>
      <c r="B9567" s="21">
        <v>44299</v>
      </c>
      <c r="C9567" s="10">
        <v>45413</v>
      </c>
      <c r="D9567" s="10">
        <v>31886</v>
      </c>
      <c r="E9567" s="9" t="s">
        <v>10</v>
      </c>
      <c r="F9567" s="9" t="s">
        <v>15</v>
      </c>
      <c r="G9567" s="14">
        <v>4</v>
      </c>
      <c r="H9567" s="14">
        <v>1</v>
      </c>
      <c r="I9567" s="14">
        <v>35</v>
      </c>
      <c r="J9567" s="14">
        <v>36</v>
      </c>
      <c r="K9567" s="14">
        <v>6</v>
      </c>
      <c r="L9567" s="14">
        <v>1</v>
      </c>
    </row>
    <row r="9568" spans="1:12" ht="15" customHeight="1" x14ac:dyDescent="0.55000000000000004">
      <c r="A9568" s="12">
        <v>9567</v>
      </c>
      <c r="B9568" s="21">
        <v>45308</v>
      </c>
      <c r="C9568" s="10" t="s">
        <v>9</v>
      </c>
      <c r="D9568" s="10">
        <v>32403</v>
      </c>
      <c r="E9568" s="9" t="s">
        <v>14</v>
      </c>
      <c r="F9568" s="9" t="s">
        <v>11</v>
      </c>
      <c r="G9568" s="14">
        <v>4</v>
      </c>
      <c r="H9568" s="14">
        <v>2</v>
      </c>
      <c r="I9568" s="14">
        <v>40</v>
      </c>
      <c r="J9568" s="14">
        <v>40</v>
      </c>
      <c r="K9568" s="14">
        <v>8</v>
      </c>
      <c r="L9568" s="14">
        <v>0</v>
      </c>
    </row>
    <row r="9569" spans="1:12" ht="15" customHeight="1" x14ac:dyDescent="0.55000000000000004">
      <c r="A9569" s="12">
        <v>9568</v>
      </c>
      <c r="B9569" s="21">
        <v>45858</v>
      </c>
      <c r="C9569" s="10" t="s">
        <v>9</v>
      </c>
      <c r="D9569" s="10">
        <v>30740</v>
      </c>
      <c r="E9569" s="9" t="s">
        <v>10</v>
      </c>
      <c r="F9569" s="9" t="s">
        <v>12</v>
      </c>
      <c r="G9569" s="14">
        <v>4</v>
      </c>
      <c r="H9569" s="14">
        <v>1</v>
      </c>
      <c r="I9569" s="14">
        <v>35</v>
      </c>
      <c r="J9569" s="14">
        <v>40</v>
      </c>
      <c r="K9569" s="14">
        <v>1</v>
      </c>
      <c r="L9569" s="14">
        <v>0</v>
      </c>
    </row>
    <row r="9570" spans="1:12" ht="15" customHeight="1" x14ac:dyDescent="0.55000000000000004">
      <c r="A9570" s="12">
        <v>9569</v>
      </c>
      <c r="B9570" s="21">
        <v>45470</v>
      </c>
      <c r="C9570" s="10">
        <v>45773</v>
      </c>
      <c r="D9570" s="10">
        <v>29670</v>
      </c>
      <c r="E9570" s="9" t="s">
        <v>14</v>
      </c>
      <c r="F9570" s="9" t="s">
        <v>11</v>
      </c>
      <c r="G9570" s="14">
        <v>1</v>
      </c>
      <c r="H9570" s="14">
        <v>3</v>
      </c>
      <c r="I9570" s="14">
        <v>35</v>
      </c>
      <c r="J9570" s="14">
        <v>44</v>
      </c>
      <c r="K9570" s="14">
        <v>8</v>
      </c>
      <c r="L9570" s="14">
        <v>1</v>
      </c>
    </row>
    <row r="9571" spans="1:12" ht="15" customHeight="1" x14ac:dyDescent="0.55000000000000004">
      <c r="A9571" s="12">
        <v>9570</v>
      </c>
      <c r="B9571" s="21">
        <v>44352</v>
      </c>
      <c r="C9571" s="10">
        <v>45777</v>
      </c>
      <c r="D9571" s="10">
        <v>35160</v>
      </c>
      <c r="E9571" s="9" t="s">
        <v>10</v>
      </c>
      <c r="F9571" s="9" t="s">
        <v>12</v>
      </c>
      <c r="G9571" s="14">
        <v>4</v>
      </c>
      <c r="H9571" s="14">
        <v>3</v>
      </c>
      <c r="I9571" s="14">
        <v>35</v>
      </c>
      <c r="J9571" s="14">
        <v>37</v>
      </c>
      <c r="K9571" s="14">
        <v>11</v>
      </c>
      <c r="L9571" s="14">
        <v>0</v>
      </c>
    </row>
    <row r="9572" spans="1:12" ht="15" customHeight="1" x14ac:dyDescent="0.55000000000000004">
      <c r="A9572" s="12">
        <v>9571</v>
      </c>
      <c r="B9572" s="21">
        <v>45805</v>
      </c>
      <c r="C9572" s="10" t="s">
        <v>9</v>
      </c>
      <c r="D9572" s="10">
        <v>33173</v>
      </c>
      <c r="E9572" s="9" t="s">
        <v>14</v>
      </c>
      <c r="F9572" s="9" t="s">
        <v>12</v>
      </c>
      <c r="G9572" s="14">
        <v>4</v>
      </c>
      <c r="H9572" s="14">
        <v>1</v>
      </c>
      <c r="I9572" s="14">
        <v>35</v>
      </c>
      <c r="J9572" s="14">
        <v>32</v>
      </c>
      <c r="K9572" s="14">
        <v>6</v>
      </c>
      <c r="L9572" s="14">
        <v>0</v>
      </c>
    </row>
    <row r="9573" spans="1:12" ht="15" customHeight="1" x14ac:dyDescent="0.55000000000000004">
      <c r="A9573" s="12">
        <v>9572</v>
      </c>
      <c r="B9573" s="21">
        <v>45036</v>
      </c>
      <c r="C9573" s="10">
        <v>45724</v>
      </c>
      <c r="D9573" s="10">
        <v>34031</v>
      </c>
      <c r="E9573" s="9" t="s">
        <v>14</v>
      </c>
      <c r="F9573" s="9" t="s">
        <v>12</v>
      </c>
      <c r="G9573" s="14">
        <v>4</v>
      </c>
      <c r="H9573" s="14">
        <v>2</v>
      </c>
      <c r="I9573" s="14">
        <v>35</v>
      </c>
      <c r="J9573" s="14">
        <v>35</v>
      </c>
      <c r="K9573" s="14">
        <v>2</v>
      </c>
      <c r="L9573" s="14">
        <v>1</v>
      </c>
    </row>
    <row r="9574" spans="1:12" ht="15" customHeight="1" x14ac:dyDescent="0.55000000000000004">
      <c r="A9574" s="12">
        <v>9573</v>
      </c>
      <c r="B9574" s="21">
        <v>45227</v>
      </c>
      <c r="C9574" s="10">
        <v>45413</v>
      </c>
      <c r="D9574" s="10">
        <v>34140</v>
      </c>
      <c r="E9574" s="9" t="s">
        <v>10</v>
      </c>
      <c r="F9574" s="9" t="s">
        <v>13</v>
      </c>
      <c r="G9574" s="14">
        <v>4</v>
      </c>
      <c r="H9574" s="14">
        <v>3</v>
      </c>
      <c r="I9574" s="14">
        <v>40</v>
      </c>
      <c r="J9574" s="14">
        <v>40</v>
      </c>
      <c r="K9574" s="14">
        <v>8</v>
      </c>
      <c r="L9574" s="14">
        <v>0</v>
      </c>
    </row>
    <row r="9575" spans="1:12" ht="15" customHeight="1" x14ac:dyDescent="0.55000000000000004">
      <c r="A9575" s="12">
        <v>9574</v>
      </c>
      <c r="B9575" s="21">
        <v>44744</v>
      </c>
      <c r="C9575" s="10">
        <v>45788</v>
      </c>
      <c r="D9575" s="10">
        <v>36431</v>
      </c>
      <c r="E9575" s="9" t="s">
        <v>14</v>
      </c>
      <c r="F9575" s="9" t="s">
        <v>15</v>
      </c>
      <c r="G9575" s="14">
        <v>5</v>
      </c>
      <c r="H9575" s="14">
        <v>1</v>
      </c>
      <c r="I9575" s="14">
        <v>45</v>
      </c>
      <c r="J9575" s="14">
        <v>49</v>
      </c>
      <c r="K9575" s="14">
        <v>8</v>
      </c>
      <c r="L9575" s="14">
        <v>0</v>
      </c>
    </row>
    <row r="9576" spans="1:12" ht="15" customHeight="1" x14ac:dyDescent="0.55000000000000004">
      <c r="A9576" s="12">
        <v>9575</v>
      </c>
      <c r="B9576" s="21">
        <v>44990</v>
      </c>
      <c r="C9576" s="10">
        <v>45798</v>
      </c>
      <c r="D9576" s="10">
        <v>25349</v>
      </c>
      <c r="E9576" s="9" t="s">
        <v>14</v>
      </c>
      <c r="F9576" s="9" t="s">
        <v>11</v>
      </c>
      <c r="G9576" s="14">
        <v>1</v>
      </c>
      <c r="H9576" s="14">
        <v>1</v>
      </c>
      <c r="I9576" s="14">
        <v>35</v>
      </c>
      <c r="J9576" s="14">
        <v>41</v>
      </c>
      <c r="K9576" s="14">
        <v>6</v>
      </c>
      <c r="L9576" s="14">
        <v>0</v>
      </c>
    </row>
    <row r="9577" spans="1:12" ht="15" customHeight="1" x14ac:dyDescent="0.55000000000000004">
      <c r="A9577" s="12">
        <v>9576</v>
      </c>
      <c r="B9577" s="21">
        <v>44535</v>
      </c>
      <c r="C9577" s="10">
        <v>45372</v>
      </c>
      <c r="D9577" s="10">
        <v>35059</v>
      </c>
      <c r="E9577" s="9" t="s">
        <v>10</v>
      </c>
      <c r="F9577" s="9" t="s">
        <v>13</v>
      </c>
      <c r="G9577" s="14">
        <v>1</v>
      </c>
      <c r="H9577" s="14">
        <v>1</v>
      </c>
      <c r="I9577" s="14">
        <v>45</v>
      </c>
      <c r="J9577" s="14">
        <v>36</v>
      </c>
      <c r="K9577" s="14">
        <v>12</v>
      </c>
      <c r="L9577" s="14">
        <v>0</v>
      </c>
    </row>
    <row r="9578" spans="1:12" ht="15" customHeight="1" x14ac:dyDescent="0.55000000000000004">
      <c r="A9578" s="12">
        <v>9577</v>
      </c>
      <c r="B9578" s="21">
        <v>45879</v>
      </c>
      <c r="C9578" s="10" t="s">
        <v>9</v>
      </c>
      <c r="D9578" s="10">
        <v>31288</v>
      </c>
      <c r="E9578" s="9" t="s">
        <v>10</v>
      </c>
      <c r="F9578" s="9" t="s">
        <v>11</v>
      </c>
      <c r="G9578" s="14">
        <v>1</v>
      </c>
      <c r="H9578" s="14">
        <v>2</v>
      </c>
      <c r="I9578" s="14">
        <v>35</v>
      </c>
      <c r="J9578" s="14">
        <v>45</v>
      </c>
      <c r="K9578" s="14">
        <v>9</v>
      </c>
      <c r="L9578" s="14">
        <v>0</v>
      </c>
    </row>
    <row r="9579" spans="1:12" ht="15" customHeight="1" x14ac:dyDescent="0.55000000000000004">
      <c r="A9579" s="12">
        <v>9578</v>
      </c>
      <c r="B9579" s="21">
        <v>44540</v>
      </c>
      <c r="C9579" s="10">
        <v>45711</v>
      </c>
      <c r="D9579" s="10">
        <v>29387</v>
      </c>
      <c r="E9579" s="9" t="s">
        <v>14</v>
      </c>
      <c r="F9579" s="9" t="s">
        <v>13</v>
      </c>
      <c r="G9579" s="14">
        <v>4</v>
      </c>
      <c r="H9579" s="14">
        <v>3</v>
      </c>
      <c r="I9579" s="14">
        <v>35</v>
      </c>
      <c r="J9579" s="14">
        <v>36</v>
      </c>
      <c r="K9579" s="14">
        <v>6</v>
      </c>
      <c r="L9579" s="14">
        <v>0</v>
      </c>
    </row>
    <row r="9580" spans="1:12" ht="15" customHeight="1" x14ac:dyDescent="0.55000000000000004">
      <c r="A9580" s="12">
        <v>9579</v>
      </c>
      <c r="B9580" s="21">
        <v>44702</v>
      </c>
      <c r="C9580" s="10">
        <v>45940</v>
      </c>
      <c r="D9580" s="10">
        <v>31063</v>
      </c>
      <c r="E9580" s="9" t="s">
        <v>10</v>
      </c>
      <c r="F9580" s="9" t="s">
        <v>13</v>
      </c>
      <c r="G9580" s="14">
        <v>4</v>
      </c>
      <c r="H9580" s="14">
        <v>1</v>
      </c>
      <c r="I9580" s="14">
        <v>40</v>
      </c>
      <c r="J9580" s="14">
        <v>39</v>
      </c>
      <c r="K9580" s="14">
        <v>10</v>
      </c>
      <c r="L9580" s="14">
        <v>0</v>
      </c>
    </row>
    <row r="9581" spans="1:12" ht="15" customHeight="1" x14ac:dyDescent="0.55000000000000004">
      <c r="A9581" s="12">
        <v>9580</v>
      </c>
      <c r="B9581" s="21">
        <v>45687</v>
      </c>
      <c r="C9581" s="10" t="s">
        <v>9</v>
      </c>
      <c r="D9581" s="10">
        <v>34876</v>
      </c>
      <c r="E9581" s="9" t="s">
        <v>10</v>
      </c>
      <c r="F9581" s="9" t="s">
        <v>11</v>
      </c>
      <c r="G9581" s="14">
        <v>2</v>
      </c>
      <c r="H9581" s="14">
        <v>1</v>
      </c>
      <c r="I9581" s="14">
        <v>35</v>
      </c>
      <c r="J9581" s="14">
        <v>39</v>
      </c>
      <c r="K9581" s="14">
        <v>1</v>
      </c>
      <c r="L9581" s="14">
        <v>1</v>
      </c>
    </row>
    <row r="9582" spans="1:12" ht="15" customHeight="1" x14ac:dyDescent="0.55000000000000004">
      <c r="A9582" s="12">
        <v>9581</v>
      </c>
      <c r="B9582" s="21">
        <v>45793</v>
      </c>
      <c r="C9582" s="10">
        <v>45905</v>
      </c>
      <c r="D9582" s="10">
        <v>33415</v>
      </c>
      <c r="E9582" s="9" t="s">
        <v>14</v>
      </c>
      <c r="F9582" s="9" t="s">
        <v>13</v>
      </c>
      <c r="G9582" s="14">
        <v>5</v>
      </c>
      <c r="H9582" s="14">
        <v>2</v>
      </c>
      <c r="I9582" s="14">
        <v>40</v>
      </c>
      <c r="J9582" s="14">
        <v>47</v>
      </c>
      <c r="K9582" s="14">
        <v>13</v>
      </c>
      <c r="L9582" s="14">
        <v>0</v>
      </c>
    </row>
    <row r="9583" spans="1:12" ht="15" customHeight="1" x14ac:dyDescent="0.55000000000000004">
      <c r="A9583" s="12">
        <v>9582</v>
      </c>
      <c r="B9583" s="21">
        <v>44638</v>
      </c>
      <c r="C9583" s="10">
        <v>44718</v>
      </c>
      <c r="D9583" s="10">
        <v>33122</v>
      </c>
      <c r="E9583" s="9" t="s">
        <v>10</v>
      </c>
      <c r="F9583" s="9" t="s">
        <v>13</v>
      </c>
      <c r="G9583" s="14">
        <v>5</v>
      </c>
      <c r="H9583" s="14">
        <v>3</v>
      </c>
      <c r="I9583" s="14">
        <v>45</v>
      </c>
      <c r="J9583" s="14">
        <v>52</v>
      </c>
      <c r="K9583" s="14">
        <v>7</v>
      </c>
      <c r="L9583" s="14">
        <v>0</v>
      </c>
    </row>
    <row r="9584" spans="1:12" ht="15" customHeight="1" x14ac:dyDescent="0.55000000000000004">
      <c r="A9584" s="12">
        <v>9583</v>
      </c>
      <c r="B9584" s="21">
        <v>45434</v>
      </c>
      <c r="C9584" s="10" t="s">
        <v>9</v>
      </c>
      <c r="D9584" s="10">
        <v>35939</v>
      </c>
      <c r="E9584" s="9" t="s">
        <v>14</v>
      </c>
      <c r="F9584" s="9" t="s">
        <v>12</v>
      </c>
      <c r="G9584" s="14">
        <v>4</v>
      </c>
      <c r="H9584" s="14">
        <v>1</v>
      </c>
      <c r="I9584" s="14">
        <v>35</v>
      </c>
      <c r="J9584" s="14">
        <v>37</v>
      </c>
      <c r="K9584" s="14">
        <v>6</v>
      </c>
      <c r="L9584" s="14">
        <v>1</v>
      </c>
    </row>
    <row r="9585" spans="1:12" ht="15" customHeight="1" x14ac:dyDescent="0.55000000000000004">
      <c r="A9585" s="12">
        <v>9584</v>
      </c>
      <c r="B9585" s="21">
        <v>44980</v>
      </c>
      <c r="C9585" s="10">
        <v>45287</v>
      </c>
      <c r="D9585" s="10">
        <v>37304</v>
      </c>
      <c r="E9585" s="9" t="s">
        <v>10</v>
      </c>
      <c r="F9585" s="9" t="s">
        <v>12</v>
      </c>
      <c r="G9585" s="14">
        <v>4</v>
      </c>
      <c r="H9585" s="14">
        <v>1</v>
      </c>
      <c r="I9585" s="14">
        <v>35</v>
      </c>
      <c r="J9585" s="14">
        <v>39</v>
      </c>
      <c r="K9585" s="14">
        <v>7</v>
      </c>
      <c r="L9585" s="14">
        <v>0</v>
      </c>
    </row>
    <row r="9586" spans="1:12" ht="15" customHeight="1" x14ac:dyDescent="0.55000000000000004">
      <c r="A9586" s="12">
        <v>9585</v>
      </c>
      <c r="B9586" s="21">
        <v>45250</v>
      </c>
      <c r="C9586" s="10" t="s">
        <v>9</v>
      </c>
      <c r="D9586" s="10">
        <v>35500</v>
      </c>
      <c r="E9586" s="9" t="s">
        <v>14</v>
      </c>
      <c r="F9586" s="9" t="s">
        <v>12</v>
      </c>
      <c r="G9586" s="14">
        <v>4</v>
      </c>
      <c r="H9586" s="14">
        <v>1</v>
      </c>
      <c r="I9586" s="14">
        <v>45</v>
      </c>
      <c r="J9586" s="14">
        <v>42</v>
      </c>
      <c r="K9586" s="14">
        <v>8</v>
      </c>
      <c r="L9586" s="14">
        <v>0</v>
      </c>
    </row>
    <row r="9587" spans="1:12" ht="15" customHeight="1" x14ac:dyDescent="0.55000000000000004">
      <c r="A9587" s="12">
        <v>9586</v>
      </c>
      <c r="B9587" s="21">
        <v>45418</v>
      </c>
      <c r="C9587" s="10" t="s">
        <v>9</v>
      </c>
      <c r="D9587" s="10">
        <v>28799</v>
      </c>
      <c r="E9587" s="9" t="s">
        <v>10</v>
      </c>
      <c r="F9587" s="9" t="s">
        <v>13</v>
      </c>
      <c r="G9587" s="14">
        <v>2</v>
      </c>
      <c r="H9587" s="14">
        <v>1</v>
      </c>
      <c r="I9587" s="14">
        <v>35</v>
      </c>
      <c r="J9587" s="14">
        <v>38</v>
      </c>
      <c r="K9587" s="14">
        <v>8</v>
      </c>
      <c r="L9587" s="14">
        <v>0</v>
      </c>
    </row>
    <row r="9588" spans="1:12" ht="15" customHeight="1" x14ac:dyDescent="0.55000000000000004">
      <c r="A9588" s="12">
        <v>9587</v>
      </c>
      <c r="B9588" s="21">
        <v>44463</v>
      </c>
      <c r="C9588" s="10">
        <v>45024</v>
      </c>
      <c r="D9588" s="10">
        <v>36124</v>
      </c>
      <c r="E9588" s="9" t="s">
        <v>10</v>
      </c>
      <c r="F9588" s="9" t="s">
        <v>11</v>
      </c>
      <c r="G9588" s="14">
        <v>4</v>
      </c>
      <c r="H9588" s="14">
        <v>1</v>
      </c>
      <c r="I9588" s="14">
        <v>40</v>
      </c>
      <c r="J9588" s="14">
        <v>39</v>
      </c>
      <c r="K9588" s="14">
        <v>5</v>
      </c>
      <c r="L9588" s="14">
        <v>0</v>
      </c>
    </row>
    <row r="9589" spans="1:12" ht="15" customHeight="1" x14ac:dyDescent="0.55000000000000004">
      <c r="A9589" s="12">
        <v>9588</v>
      </c>
      <c r="B9589" s="21">
        <v>45496</v>
      </c>
      <c r="C9589" s="10">
        <v>45737</v>
      </c>
      <c r="D9589" s="10">
        <v>28600</v>
      </c>
      <c r="E9589" s="9" t="s">
        <v>10</v>
      </c>
      <c r="F9589" s="9" t="s">
        <v>13</v>
      </c>
      <c r="G9589" s="14">
        <v>5</v>
      </c>
      <c r="H9589" s="14">
        <v>2</v>
      </c>
      <c r="I9589" s="14">
        <v>45</v>
      </c>
      <c r="J9589" s="14">
        <v>52</v>
      </c>
      <c r="K9589" s="14">
        <v>10</v>
      </c>
      <c r="L9589" s="14">
        <v>1</v>
      </c>
    </row>
    <row r="9590" spans="1:12" ht="15" customHeight="1" x14ac:dyDescent="0.55000000000000004">
      <c r="A9590" s="12">
        <v>9589</v>
      </c>
      <c r="B9590" s="21">
        <v>45204</v>
      </c>
      <c r="C9590" s="10">
        <v>45549</v>
      </c>
      <c r="D9590" s="10">
        <v>27250</v>
      </c>
      <c r="E9590" s="9" t="s">
        <v>10</v>
      </c>
      <c r="F9590" s="9" t="s">
        <v>13</v>
      </c>
      <c r="G9590" s="14">
        <v>5</v>
      </c>
      <c r="H9590" s="14">
        <v>1</v>
      </c>
      <c r="I9590" s="14">
        <v>35</v>
      </c>
      <c r="J9590" s="14">
        <v>43</v>
      </c>
      <c r="K9590" s="14">
        <v>7</v>
      </c>
      <c r="L9590" s="14">
        <v>1</v>
      </c>
    </row>
    <row r="9591" spans="1:12" ht="15" customHeight="1" x14ac:dyDescent="0.55000000000000004">
      <c r="A9591" s="12">
        <v>9590</v>
      </c>
      <c r="B9591" s="21">
        <v>44807</v>
      </c>
      <c r="C9591" s="10">
        <v>45264</v>
      </c>
      <c r="D9591" s="10">
        <v>25917</v>
      </c>
      <c r="E9591" s="9" t="s">
        <v>14</v>
      </c>
      <c r="F9591" s="9" t="s">
        <v>15</v>
      </c>
      <c r="G9591" s="14">
        <v>4</v>
      </c>
      <c r="H9591" s="14">
        <v>3</v>
      </c>
      <c r="I9591" s="14">
        <v>45</v>
      </c>
      <c r="J9591" s="14">
        <v>49</v>
      </c>
      <c r="K9591" s="14">
        <v>7</v>
      </c>
      <c r="L9591" s="14">
        <v>1</v>
      </c>
    </row>
    <row r="9592" spans="1:12" ht="15" customHeight="1" x14ac:dyDescent="0.55000000000000004">
      <c r="A9592" s="12">
        <v>9591</v>
      </c>
      <c r="B9592" s="21">
        <v>45906</v>
      </c>
      <c r="C9592" s="10" t="s">
        <v>9</v>
      </c>
      <c r="D9592" s="10">
        <v>26099</v>
      </c>
      <c r="E9592" s="9" t="s">
        <v>14</v>
      </c>
      <c r="F9592" s="9" t="s">
        <v>11</v>
      </c>
      <c r="G9592" s="14">
        <v>4</v>
      </c>
      <c r="H9592" s="14">
        <v>2</v>
      </c>
      <c r="I9592" s="14">
        <v>45</v>
      </c>
      <c r="J9592" s="14">
        <v>45</v>
      </c>
      <c r="K9592" s="14">
        <v>7</v>
      </c>
      <c r="L9592" s="14">
        <v>0</v>
      </c>
    </row>
    <row r="9593" spans="1:12" ht="15" customHeight="1" x14ac:dyDescent="0.55000000000000004">
      <c r="A9593" s="12">
        <v>9592</v>
      </c>
      <c r="B9593" s="21">
        <v>45070</v>
      </c>
      <c r="C9593" s="10">
        <v>45345</v>
      </c>
      <c r="D9593" s="10">
        <v>31065</v>
      </c>
      <c r="E9593" s="9" t="s">
        <v>10</v>
      </c>
      <c r="F9593" s="9" t="s">
        <v>13</v>
      </c>
      <c r="G9593" s="14">
        <v>5</v>
      </c>
      <c r="H9593" s="14">
        <v>1</v>
      </c>
      <c r="I9593" s="14">
        <v>35</v>
      </c>
      <c r="J9593" s="14">
        <v>42</v>
      </c>
      <c r="K9593" s="14">
        <v>7</v>
      </c>
      <c r="L9593" s="14">
        <v>0</v>
      </c>
    </row>
    <row r="9594" spans="1:12" ht="15" customHeight="1" x14ac:dyDescent="0.55000000000000004">
      <c r="A9594" s="12">
        <v>9593</v>
      </c>
      <c r="B9594" s="21">
        <v>45626</v>
      </c>
      <c r="C9594" s="10">
        <v>45987</v>
      </c>
      <c r="D9594" s="10">
        <v>24516</v>
      </c>
      <c r="E9594" s="9" t="s">
        <v>14</v>
      </c>
      <c r="F9594" s="9" t="s">
        <v>15</v>
      </c>
      <c r="G9594" s="14">
        <v>1</v>
      </c>
      <c r="H9594" s="14">
        <v>1</v>
      </c>
      <c r="I9594" s="14">
        <v>35</v>
      </c>
      <c r="J9594" s="14">
        <v>32</v>
      </c>
      <c r="K9594" s="14">
        <v>6</v>
      </c>
      <c r="L9594" s="14">
        <v>1</v>
      </c>
    </row>
    <row r="9595" spans="1:12" ht="15" customHeight="1" x14ac:dyDescent="0.55000000000000004">
      <c r="A9595" s="12">
        <v>9594</v>
      </c>
      <c r="B9595" s="21">
        <v>45617</v>
      </c>
      <c r="C9595" s="10">
        <v>45940</v>
      </c>
      <c r="D9595" s="10">
        <v>23900</v>
      </c>
      <c r="E9595" s="9" t="s">
        <v>10</v>
      </c>
      <c r="F9595" s="9" t="s">
        <v>11</v>
      </c>
      <c r="G9595" s="14">
        <v>1</v>
      </c>
      <c r="H9595" s="14">
        <v>1</v>
      </c>
      <c r="I9595" s="14">
        <v>40</v>
      </c>
      <c r="J9595" s="14">
        <v>49</v>
      </c>
      <c r="K9595" s="14">
        <v>13</v>
      </c>
      <c r="L9595" s="14">
        <v>0</v>
      </c>
    </row>
    <row r="9596" spans="1:12" ht="15" customHeight="1" x14ac:dyDescent="0.55000000000000004">
      <c r="A9596" s="12">
        <v>9595</v>
      </c>
      <c r="B9596" s="21">
        <v>44821</v>
      </c>
      <c r="C9596" s="10">
        <v>45381</v>
      </c>
      <c r="D9596" s="10">
        <v>35486</v>
      </c>
      <c r="E9596" s="9" t="s">
        <v>10</v>
      </c>
      <c r="F9596" s="9" t="s">
        <v>12</v>
      </c>
      <c r="G9596" s="14">
        <v>4</v>
      </c>
      <c r="H9596" s="14">
        <v>2</v>
      </c>
      <c r="I9596" s="14">
        <v>45</v>
      </c>
      <c r="J9596" s="14">
        <v>49</v>
      </c>
      <c r="K9596" s="14">
        <v>3</v>
      </c>
      <c r="L9596" s="14">
        <v>0</v>
      </c>
    </row>
    <row r="9597" spans="1:12" ht="15" customHeight="1" x14ac:dyDescent="0.55000000000000004">
      <c r="A9597" s="12">
        <v>9596</v>
      </c>
      <c r="B9597" s="21">
        <v>45540</v>
      </c>
      <c r="C9597" s="10">
        <v>45926</v>
      </c>
      <c r="D9597" s="10">
        <v>29812</v>
      </c>
      <c r="E9597" s="9" t="s">
        <v>10</v>
      </c>
      <c r="F9597" s="9" t="s">
        <v>15</v>
      </c>
      <c r="G9597" s="14">
        <v>5</v>
      </c>
      <c r="H9597" s="14">
        <v>2</v>
      </c>
      <c r="I9597" s="14">
        <v>45</v>
      </c>
      <c r="J9597" s="14">
        <v>38</v>
      </c>
      <c r="K9597" s="14">
        <v>2</v>
      </c>
      <c r="L9597" s="14">
        <v>1</v>
      </c>
    </row>
    <row r="9598" spans="1:12" ht="15" customHeight="1" x14ac:dyDescent="0.55000000000000004">
      <c r="A9598" s="12">
        <v>9597</v>
      </c>
      <c r="B9598" s="21">
        <v>44717</v>
      </c>
      <c r="C9598" s="10">
        <v>44941</v>
      </c>
      <c r="D9598" s="10">
        <v>34810</v>
      </c>
      <c r="E9598" s="9" t="s">
        <v>14</v>
      </c>
      <c r="F9598" s="9" t="s">
        <v>12</v>
      </c>
      <c r="G9598" s="14">
        <v>1</v>
      </c>
      <c r="H9598" s="14">
        <v>1</v>
      </c>
      <c r="I9598" s="14">
        <v>35</v>
      </c>
      <c r="J9598" s="14">
        <v>32</v>
      </c>
      <c r="K9598" s="14">
        <v>5</v>
      </c>
      <c r="L9598" s="14">
        <v>0</v>
      </c>
    </row>
    <row r="9599" spans="1:12" ht="15" customHeight="1" x14ac:dyDescent="0.55000000000000004">
      <c r="A9599" s="12">
        <v>9598</v>
      </c>
      <c r="B9599" s="21">
        <v>45496</v>
      </c>
      <c r="C9599" s="10" t="s">
        <v>9</v>
      </c>
      <c r="D9599" s="10">
        <v>27677</v>
      </c>
      <c r="E9599" s="9" t="s">
        <v>10</v>
      </c>
      <c r="F9599" s="9" t="s">
        <v>11</v>
      </c>
      <c r="G9599" s="14">
        <v>2</v>
      </c>
      <c r="H9599" s="14">
        <v>1</v>
      </c>
      <c r="I9599" s="14">
        <v>35</v>
      </c>
      <c r="J9599" s="14">
        <v>39</v>
      </c>
      <c r="K9599" s="14">
        <v>10</v>
      </c>
      <c r="L9599" s="14">
        <v>0</v>
      </c>
    </row>
    <row r="9600" spans="1:12" ht="15" customHeight="1" x14ac:dyDescent="0.55000000000000004">
      <c r="A9600" s="12">
        <v>9599</v>
      </c>
      <c r="B9600" s="21">
        <v>44414</v>
      </c>
      <c r="C9600" s="10">
        <v>44972</v>
      </c>
      <c r="D9600" s="10">
        <v>34857</v>
      </c>
      <c r="E9600" s="9" t="s">
        <v>14</v>
      </c>
      <c r="F9600" s="9" t="s">
        <v>13</v>
      </c>
      <c r="G9600" s="14">
        <v>4</v>
      </c>
      <c r="H9600" s="14">
        <v>1</v>
      </c>
      <c r="I9600" s="14">
        <v>40</v>
      </c>
      <c r="J9600" s="14">
        <v>45</v>
      </c>
      <c r="K9600" s="14">
        <v>15</v>
      </c>
      <c r="L9600" s="14">
        <v>0</v>
      </c>
    </row>
    <row r="9601" spans="1:12" ht="15" customHeight="1" x14ac:dyDescent="0.55000000000000004">
      <c r="A9601" s="12">
        <v>9600</v>
      </c>
      <c r="B9601" s="21">
        <v>44794</v>
      </c>
      <c r="C9601" s="10">
        <v>45177</v>
      </c>
      <c r="D9601" s="10">
        <v>31352</v>
      </c>
      <c r="E9601" s="9" t="s">
        <v>10</v>
      </c>
      <c r="F9601" s="9" t="s">
        <v>13</v>
      </c>
      <c r="G9601" s="14">
        <v>4</v>
      </c>
      <c r="H9601" s="14">
        <v>3</v>
      </c>
      <c r="I9601" s="14">
        <v>45</v>
      </c>
      <c r="J9601" s="14">
        <v>41</v>
      </c>
      <c r="K9601" s="14">
        <v>10</v>
      </c>
      <c r="L9601" s="14">
        <v>0</v>
      </c>
    </row>
    <row r="9602" spans="1:12" ht="15" customHeight="1" x14ac:dyDescent="0.55000000000000004">
      <c r="A9602" s="12">
        <v>9601</v>
      </c>
      <c r="B9602" s="21">
        <v>45313</v>
      </c>
      <c r="C9602" s="10" t="s">
        <v>9</v>
      </c>
      <c r="D9602" s="10">
        <v>35098</v>
      </c>
      <c r="E9602" s="9" t="s">
        <v>10</v>
      </c>
      <c r="F9602" s="9" t="s">
        <v>13</v>
      </c>
      <c r="G9602" s="14">
        <v>4</v>
      </c>
      <c r="H9602" s="14">
        <v>1</v>
      </c>
      <c r="I9602" s="14">
        <v>35</v>
      </c>
      <c r="J9602" s="14">
        <v>36</v>
      </c>
      <c r="K9602" s="14">
        <v>2</v>
      </c>
      <c r="L9602" s="14">
        <v>1</v>
      </c>
    </row>
    <row r="9603" spans="1:12" ht="15" customHeight="1" x14ac:dyDescent="0.55000000000000004">
      <c r="A9603" s="12">
        <v>9602</v>
      </c>
      <c r="B9603" s="21">
        <v>45743</v>
      </c>
      <c r="C9603" s="10" t="s">
        <v>9</v>
      </c>
      <c r="D9603" s="10">
        <v>34009</v>
      </c>
      <c r="E9603" s="9" t="s">
        <v>10</v>
      </c>
      <c r="F9603" s="9" t="s">
        <v>13</v>
      </c>
      <c r="G9603" s="14">
        <v>5</v>
      </c>
      <c r="H9603" s="14">
        <v>2</v>
      </c>
      <c r="I9603" s="14">
        <v>35</v>
      </c>
      <c r="J9603" s="14">
        <v>44</v>
      </c>
      <c r="K9603" s="14">
        <v>4</v>
      </c>
      <c r="L9603" s="14">
        <v>0</v>
      </c>
    </row>
    <row r="9604" spans="1:12" ht="15" customHeight="1" x14ac:dyDescent="0.55000000000000004">
      <c r="A9604" s="12">
        <v>9603</v>
      </c>
      <c r="B9604" s="21">
        <v>45600</v>
      </c>
      <c r="C9604" s="10" t="s">
        <v>9</v>
      </c>
      <c r="D9604" s="10">
        <v>26640</v>
      </c>
      <c r="E9604" s="9" t="s">
        <v>14</v>
      </c>
      <c r="F9604" s="9" t="s">
        <v>11</v>
      </c>
      <c r="G9604" s="14">
        <v>5</v>
      </c>
      <c r="H9604" s="14">
        <v>1</v>
      </c>
      <c r="I9604" s="14">
        <v>45</v>
      </c>
      <c r="J9604" s="14">
        <v>47</v>
      </c>
      <c r="K9604" s="14">
        <v>10</v>
      </c>
      <c r="L9604" s="14">
        <v>0</v>
      </c>
    </row>
    <row r="9605" spans="1:12" ht="15" customHeight="1" x14ac:dyDescent="0.55000000000000004">
      <c r="A9605" s="12">
        <v>9604</v>
      </c>
      <c r="B9605" s="21">
        <v>44550</v>
      </c>
      <c r="C9605" s="10">
        <v>45412</v>
      </c>
      <c r="D9605" s="10">
        <v>35470</v>
      </c>
      <c r="E9605" s="9" t="s">
        <v>10</v>
      </c>
      <c r="F9605" s="9" t="s">
        <v>12</v>
      </c>
      <c r="G9605" s="14">
        <v>1</v>
      </c>
      <c r="H9605" s="14">
        <v>1</v>
      </c>
      <c r="I9605" s="14">
        <v>45</v>
      </c>
      <c r="J9605" s="14">
        <v>49</v>
      </c>
      <c r="K9605" s="14">
        <v>7</v>
      </c>
      <c r="L9605" s="14">
        <v>1</v>
      </c>
    </row>
    <row r="9606" spans="1:12" ht="15" customHeight="1" x14ac:dyDescent="0.55000000000000004">
      <c r="A9606" s="12">
        <v>9605</v>
      </c>
      <c r="B9606" s="21">
        <v>44517</v>
      </c>
      <c r="C9606" s="10">
        <v>45104</v>
      </c>
      <c r="D9606" s="10">
        <v>30905</v>
      </c>
      <c r="E9606" s="9" t="s">
        <v>14</v>
      </c>
      <c r="F9606" s="9" t="s">
        <v>11</v>
      </c>
      <c r="G9606" s="14">
        <v>4</v>
      </c>
      <c r="H9606" s="14">
        <v>1</v>
      </c>
      <c r="I9606" s="14">
        <v>45</v>
      </c>
      <c r="J9606" s="14">
        <v>49</v>
      </c>
      <c r="K9606" s="14">
        <v>10</v>
      </c>
      <c r="L9606" s="14">
        <v>0</v>
      </c>
    </row>
    <row r="9607" spans="1:12" ht="15" customHeight="1" x14ac:dyDescent="0.55000000000000004">
      <c r="A9607" s="12">
        <v>9606</v>
      </c>
      <c r="B9607" s="21">
        <v>44389</v>
      </c>
      <c r="C9607" s="10">
        <v>44578</v>
      </c>
      <c r="D9607" s="10">
        <v>30505</v>
      </c>
      <c r="E9607" s="9" t="s">
        <v>10</v>
      </c>
      <c r="F9607" s="9" t="s">
        <v>13</v>
      </c>
      <c r="G9607" s="14">
        <v>4</v>
      </c>
      <c r="H9607" s="14">
        <v>2</v>
      </c>
      <c r="I9607" s="14">
        <v>35</v>
      </c>
      <c r="J9607" s="14">
        <v>37</v>
      </c>
      <c r="K9607" s="14">
        <v>13</v>
      </c>
      <c r="L9607" s="14">
        <v>0</v>
      </c>
    </row>
    <row r="9608" spans="1:12" ht="15" customHeight="1" x14ac:dyDescent="0.55000000000000004">
      <c r="A9608" s="12">
        <v>9607</v>
      </c>
      <c r="B9608" s="21">
        <v>45569</v>
      </c>
      <c r="C9608" s="10">
        <v>45876</v>
      </c>
      <c r="D9608" s="10">
        <v>33220</v>
      </c>
      <c r="E9608" s="9" t="s">
        <v>14</v>
      </c>
      <c r="F9608" s="9" t="s">
        <v>13</v>
      </c>
      <c r="G9608" s="14">
        <v>3</v>
      </c>
      <c r="H9608" s="14">
        <v>3</v>
      </c>
      <c r="I9608" s="14">
        <v>40</v>
      </c>
      <c r="J9608" s="14">
        <v>45</v>
      </c>
      <c r="K9608" s="14">
        <v>1</v>
      </c>
      <c r="L9608" s="14">
        <v>1</v>
      </c>
    </row>
    <row r="9609" spans="1:12" ht="15" customHeight="1" x14ac:dyDescent="0.55000000000000004">
      <c r="A9609" s="12">
        <v>9608</v>
      </c>
      <c r="B9609" s="21">
        <v>45445</v>
      </c>
      <c r="C9609" s="10">
        <v>45542</v>
      </c>
      <c r="D9609" s="10">
        <v>29293</v>
      </c>
      <c r="E9609" s="9" t="s">
        <v>10</v>
      </c>
      <c r="F9609" s="9" t="s">
        <v>13</v>
      </c>
      <c r="G9609" s="14">
        <v>5</v>
      </c>
      <c r="H9609" s="14">
        <v>1</v>
      </c>
      <c r="I9609" s="14">
        <v>45</v>
      </c>
      <c r="J9609" s="14">
        <v>52</v>
      </c>
      <c r="K9609" s="14">
        <v>4</v>
      </c>
      <c r="L9609" s="14">
        <v>0</v>
      </c>
    </row>
    <row r="9610" spans="1:12" ht="15" customHeight="1" x14ac:dyDescent="0.55000000000000004">
      <c r="A9610" s="12">
        <v>9609</v>
      </c>
      <c r="B9610" s="21">
        <v>44921</v>
      </c>
      <c r="C9610" s="10">
        <v>45928</v>
      </c>
      <c r="D9610" s="10">
        <v>32127</v>
      </c>
      <c r="E9610" s="9" t="s">
        <v>14</v>
      </c>
      <c r="F9610" s="9" t="s">
        <v>13</v>
      </c>
      <c r="G9610" s="14">
        <v>2</v>
      </c>
      <c r="H9610" s="14">
        <v>1</v>
      </c>
      <c r="I9610" s="14">
        <v>35</v>
      </c>
      <c r="J9610" s="14">
        <v>38</v>
      </c>
      <c r="K9610" s="14">
        <v>9</v>
      </c>
      <c r="L9610" s="14">
        <v>1</v>
      </c>
    </row>
    <row r="9611" spans="1:12" ht="15" customHeight="1" x14ac:dyDescent="0.55000000000000004">
      <c r="A9611" s="12">
        <v>9610</v>
      </c>
      <c r="B9611" s="21">
        <v>44555</v>
      </c>
      <c r="C9611" s="10">
        <v>45550</v>
      </c>
      <c r="D9611" s="10">
        <v>28444</v>
      </c>
      <c r="E9611" s="9" t="s">
        <v>14</v>
      </c>
      <c r="F9611" s="9" t="s">
        <v>11</v>
      </c>
      <c r="G9611" s="14">
        <v>5</v>
      </c>
      <c r="H9611" s="14">
        <v>2</v>
      </c>
      <c r="I9611" s="14">
        <v>35</v>
      </c>
      <c r="J9611" s="14">
        <v>42</v>
      </c>
      <c r="K9611" s="14">
        <v>6</v>
      </c>
      <c r="L9611" s="14">
        <v>0</v>
      </c>
    </row>
    <row r="9612" spans="1:12" ht="15" customHeight="1" x14ac:dyDescent="0.55000000000000004">
      <c r="A9612" s="12">
        <v>9611</v>
      </c>
      <c r="B9612" s="21">
        <v>44978</v>
      </c>
      <c r="C9612" s="10">
        <v>45635</v>
      </c>
      <c r="D9612" s="10">
        <v>34843</v>
      </c>
      <c r="E9612" s="9" t="s">
        <v>14</v>
      </c>
      <c r="F9612" s="9" t="s">
        <v>13</v>
      </c>
      <c r="G9612" s="14">
        <v>4</v>
      </c>
      <c r="H9612" s="14">
        <v>2</v>
      </c>
      <c r="I9612" s="14">
        <v>40</v>
      </c>
      <c r="J9612" s="14">
        <v>48</v>
      </c>
      <c r="K9612" s="14">
        <v>5</v>
      </c>
      <c r="L9612" s="14">
        <v>1</v>
      </c>
    </row>
    <row r="9613" spans="1:12" ht="15" customHeight="1" x14ac:dyDescent="0.55000000000000004">
      <c r="A9613" s="12">
        <v>9612</v>
      </c>
      <c r="B9613" s="21">
        <v>45220</v>
      </c>
      <c r="C9613" s="10" t="s">
        <v>9</v>
      </c>
      <c r="D9613" s="10">
        <v>26733</v>
      </c>
      <c r="E9613" s="9" t="s">
        <v>10</v>
      </c>
      <c r="F9613" s="9" t="s">
        <v>15</v>
      </c>
      <c r="G9613" s="14">
        <v>4</v>
      </c>
      <c r="H9613" s="14">
        <v>2</v>
      </c>
      <c r="I9613" s="14">
        <v>45</v>
      </c>
      <c r="J9613" s="14">
        <v>47</v>
      </c>
      <c r="K9613" s="14">
        <v>8</v>
      </c>
      <c r="L9613" s="14">
        <v>1</v>
      </c>
    </row>
    <row r="9614" spans="1:12" ht="15" customHeight="1" x14ac:dyDescent="0.55000000000000004">
      <c r="A9614" s="12">
        <v>9613</v>
      </c>
      <c r="B9614" s="21">
        <v>44649</v>
      </c>
      <c r="C9614" s="10">
        <v>44934</v>
      </c>
      <c r="D9614" s="10">
        <v>33951</v>
      </c>
      <c r="E9614" s="9" t="s">
        <v>14</v>
      </c>
      <c r="F9614" s="9" t="s">
        <v>13</v>
      </c>
      <c r="G9614" s="14">
        <v>1</v>
      </c>
      <c r="H9614" s="14">
        <v>2</v>
      </c>
      <c r="I9614" s="14">
        <v>40</v>
      </c>
      <c r="J9614" s="14">
        <v>38</v>
      </c>
      <c r="K9614" s="14">
        <v>7</v>
      </c>
      <c r="L9614" s="14">
        <v>0</v>
      </c>
    </row>
    <row r="9615" spans="1:12" ht="15" customHeight="1" x14ac:dyDescent="0.55000000000000004">
      <c r="A9615" s="12">
        <v>9614</v>
      </c>
      <c r="B9615" s="21">
        <v>45790</v>
      </c>
      <c r="C9615" s="10">
        <v>46014</v>
      </c>
      <c r="D9615" s="10">
        <v>31417</v>
      </c>
      <c r="E9615" s="9" t="s">
        <v>14</v>
      </c>
      <c r="F9615" s="9" t="s">
        <v>13</v>
      </c>
      <c r="G9615" s="14">
        <v>3</v>
      </c>
      <c r="H9615" s="14">
        <v>1</v>
      </c>
      <c r="I9615" s="14">
        <v>35</v>
      </c>
      <c r="J9615" s="14">
        <v>37</v>
      </c>
      <c r="K9615" s="14">
        <v>6</v>
      </c>
      <c r="L9615" s="14">
        <v>0</v>
      </c>
    </row>
    <row r="9616" spans="1:12" ht="15" customHeight="1" x14ac:dyDescent="0.55000000000000004">
      <c r="A9616" s="12">
        <v>9615</v>
      </c>
      <c r="B9616" s="21">
        <v>44630</v>
      </c>
      <c r="C9616" s="10">
        <v>45342</v>
      </c>
      <c r="D9616" s="10">
        <v>35145</v>
      </c>
      <c r="E9616" s="9" t="s">
        <v>10</v>
      </c>
      <c r="F9616" s="9" t="s">
        <v>12</v>
      </c>
      <c r="G9616" s="14">
        <v>4</v>
      </c>
      <c r="H9616" s="14">
        <v>3</v>
      </c>
      <c r="I9616" s="14">
        <v>40</v>
      </c>
      <c r="J9616" s="14">
        <v>44</v>
      </c>
      <c r="K9616" s="14">
        <v>7</v>
      </c>
      <c r="L9616" s="14">
        <v>0</v>
      </c>
    </row>
    <row r="9617" spans="1:12" ht="15" customHeight="1" x14ac:dyDescent="0.55000000000000004">
      <c r="A9617" s="12">
        <v>9616</v>
      </c>
      <c r="B9617" s="21">
        <v>44352</v>
      </c>
      <c r="C9617" s="10">
        <v>45521</v>
      </c>
      <c r="D9617" s="10">
        <v>33364</v>
      </c>
      <c r="E9617" s="9" t="s">
        <v>14</v>
      </c>
      <c r="F9617" s="9" t="s">
        <v>12</v>
      </c>
      <c r="G9617" s="14">
        <v>4</v>
      </c>
      <c r="H9617" s="14">
        <v>1</v>
      </c>
      <c r="I9617" s="14">
        <v>40</v>
      </c>
      <c r="J9617" s="14">
        <v>38</v>
      </c>
      <c r="K9617" s="14">
        <v>11</v>
      </c>
      <c r="L9617" s="14">
        <v>0</v>
      </c>
    </row>
    <row r="9618" spans="1:12" ht="15" customHeight="1" x14ac:dyDescent="0.55000000000000004">
      <c r="A9618" s="12">
        <v>9617</v>
      </c>
      <c r="B9618" s="21">
        <v>45497</v>
      </c>
      <c r="C9618" s="10" t="s">
        <v>9</v>
      </c>
      <c r="D9618" s="10">
        <v>33841</v>
      </c>
      <c r="E9618" s="9" t="s">
        <v>14</v>
      </c>
      <c r="F9618" s="9" t="s">
        <v>15</v>
      </c>
      <c r="G9618" s="14">
        <v>5</v>
      </c>
      <c r="H9618" s="14">
        <v>1</v>
      </c>
      <c r="I9618" s="14">
        <v>35</v>
      </c>
      <c r="J9618" s="14">
        <v>39</v>
      </c>
      <c r="K9618" s="14">
        <v>4</v>
      </c>
      <c r="L9618" s="14">
        <v>0</v>
      </c>
    </row>
    <row r="9619" spans="1:12" ht="15" customHeight="1" x14ac:dyDescent="0.55000000000000004">
      <c r="A9619" s="12">
        <v>9618</v>
      </c>
      <c r="B9619" s="21">
        <v>45440</v>
      </c>
      <c r="C9619" s="10" t="s">
        <v>9</v>
      </c>
      <c r="D9619" s="10">
        <v>35094</v>
      </c>
      <c r="E9619" s="9" t="s">
        <v>10</v>
      </c>
      <c r="F9619" s="9" t="s">
        <v>13</v>
      </c>
      <c r="G9619" s="14">
        <v>4</v>
      </c>
      <c r="H9619" s="14">
        <v>1</v>
      </c>
      <c r="I9619" s="14">
        <v>35</v>
      </c>
      <c r="J9619" s="14">
        <v>36</v>
      </c>
      <c r="K9619" s="14">
        <v>4</v>
      </c>
      <c r="L9619" s="14">
        <v>0</v>
      </c>
    </row>
    <row r="9620" spans="1:12" ht="15" customHeight="1" x14ac:dyDescent="0.55000000000000004">
      <c r="A9620" s="12">
        <v>9619</v>
      </c>
      <c r="B9620" s="21">
        <v>45127</v>
      </c>
      <c r="C9620" s="10">
        <v>45844</v>
      </c>
      <c r="D9620" s="10">
        <v>36939</v>
      </c>
      <c r="E9620" s="9" t="s">
        <v>14</v>
      </c>
      <c r="F9620" s="9" t="s">
        <v>11</v>
      </c>
      <c r="G9620" s="14">
        <v>1</v>
      </c>
      <c r="H9620" s="14">
        <v>2</v>
      </c>
      <c r="I9620" s="14">
        <v>40</v>
      </c>
      <c r="J9620" s="14">
        <v>46</v>
      </c>
      <c r="K9620" s="14">
        <v>3</v>
      </c>
      <c r="L9620" s="14">
        <v>0</v>
      </c>
    </row>
    <row r="9621" spans="1:12" ht="15" customHeight="1" x14ac:dyDescent="0.55000000000000004">
      <c r="A9621" s="12">
        <v>9620</v>
      </c>
      <c r="B9621" s="21">
        <v>45864</v>
      </c>
      <c r="C9621" s="10" t="s">
        <v>9</v>
      </c>
      <c r="D9621" s="10">
        <v>33010</v>
      </c>
      <c r="E9621" s="9" t="s">
        <v>10</v>
      </c>
      <c r="F9621" s="9" t="s">
        <v>13</v>
      </c>
      <c r="G9621" s="14">
        <v>4</v>
      </c>
      <c r="H9621" s="14">
        <v>2</v>
      </c>
      <c r="I9621" s="14">
        <v>40</v>
      </c>
      <c r="J9621" s="14">
        <v>45</v>
      </c>
      <c r="K9621" s="14">
        <v>6</v>
      </c>
      <c r="L9621" s="14">
        <v>0</v>
      </c>
    </row>
    <row r="9622" spans="1:12" ht="15" customHeight="1" x14ac:dyDescent="0.55000000000000004">
      <c r="A9622" s="12">
        <v>9621</v>
      </c>
      <c r="B9622" s="21">
        <v>44339</v>
      </c>
      <c r="C9622" s="10">
        <v>44653</v>
      </c>
      <c r="D9622" s="10">
        <v>29366</v>
      </c>
      <c r="E9622" s="9" t="s">
        <v>10</v>
      </c>
      <c r="F9622" s="9" t="s">
        <v>12</v>
      </c>
      <c r="G9622" s="14">
        <v>4</v>
      </c>
      <c r="H9622" s="14">
        <v>2</v>
      </c>
      <c r="I9622" s="14">
        <v>35</v>
      </c>
      <c r="J9622" s="14">
        <v>38</v>
      </c>
      <c r="K9622" s="14">
        <v>17</v>
      </c>
      <c r="L9622" s="14">
        <v>0</v>
      </c>
    </row>
    <row r="9623" spans="1:12" ht="15" customHeight="1" x14ac:dyDescent="0.55000000000000004">
      <c r="A9623" s="12">
        <v>9622</v>
      </c>
      <c r="B9623" s="21">
        <v>44356</v>
      </c>
      <c r="C9623" s="10">
        <v>44768</v>
      </c>
      <c r="D9623" s="10">
        <v>31125</v>
      </c>
      <c r="E9623" s="9" t="s">
        <v>10</v>
      </c>
      <c r="F9623" s="9" t="s">
        <v>13</v>
      </c>
      <c r="G9623" s="14">
        <v>1</v>
      </c>
      <c r="H9623" s="14">
        <v>2</v>
      </c>
      <c r="I9623" s="14">
        <v>45</v>
      </c>
      <c r="J9623" s="14">
        <v>47</v>
      </c>
      <c r="K9623" s="14">
        <v>2</v>
      </c>
      <c r="L9623" s="14">
        <v>0</v>
      </c>
    </row>
    <row r="9624" spans="1:12" ht="15" customHeight="1" x14ac:dyDescent="0.55000000000000004">
      <c r="A9624" s="12">
        <v>9623</v>
      </c>
      <c r="B9624" s="21">
        <v>44604</v>
      </c>
      <c r="C9624" s="10">
        <v>45419</v>
      </c>
      <c r="D9624" s="10">
        <v>31725</v>
      </c>
      <c r="E9624" s="9" t="s">
        <v>14</v>
      </c>
      <c r="F9624" s="9" t="s">
        <v>11</v>
      </c>
      <c r="G9624" s="14">
        <v>4</v>
      </c>
      <c r="H9624" s="14">
        <v>2</v>
      </c>
      <c r="I9624" s="14">
        <v>40</v>
      </c>
      <c r="J9624" s="14">
        <v>38</v>
      </c>
      <c r="K9624" s="14">
        <v>6</v>
      </c>
      <c r="L9624" s="14">
        <v>0</v>
      </c>
    </row>
    <row r="9625" spans="1:12" ht="15" customHeight="1" x14ac:dyDescent="0.55000000000000004">
      <c r="A9625" s="12">
        <v>9624</v>
      </c>
      <c r="B9625" s="21">
        <v>44293</v>
      </c>
      <c r="C9625" s="10">
        <v>45481</v>
      </c>
      <c r="D9625" s="10">
        <v>30533</v>
      </c>
      <c r="E9625" s="9" t="s">
        <v>14</v>
      </c>
      <c r="F9625" s="9" t="s">
        <v>12</v>
      </c>
      <c r="G9625" s="14">
        <v>1</v>
      </c>
      <c r="H9625" s="14">
        <v>3</v>
      </c>
      <c r="I9625" s="14">
        <v>45</v>
      </c>
      <c r="J9625" s="14">
        <v>48</v>
      </c>
      <c r="K9625" s="14">
        <v>8</v>
      </c>
      <c r="L9625" s="14">
        <v>1</v>
      </c>
    </row>
    <row r="9626" spans="1:12" ht="15" customHeight="1" x14ac:dyDescent="0.55000000000000004">
      <c r="A9626" s="12">
        <v>9625</v>
      </c>
      <c r="B9626" s="21">
        <v>45713</v>
      </c>
      <c r="C9626" s="10">
        <v>45954</v>
      </c>
      <c r="D9626" s="10">
        <v>33814</v>
      </c>
      <c r="E9626" s="9" t="s">
        <v>10</v>
      </c>
      <c r="F9626" s="9" t="s">
        <v>23</v>
      </c>
      <c r="G9626" s="14">
        <v>5</v>
      </c>
      <c r="H9626" s="14">
        <v>2</v>
      </c>
      <c r="I9626" s="14">
        <v>45</v>
      </c>
      <c r="J9626" s="14">
        <v>46</v>
      </c>
      <c r="K9626" s="14">
        <v>2</v>
      </c>
      <c r="L9626" s="14">
        <v>0</v>
      </c>
    </row>
    <row r="9627" spans="1:12" ht="15" customHeight="1" x14ac:dyDescent="0.55000000000000004">
      <c r="A9627" s="12">
        <v>9626</v>
      </c>
      <c r="B9627" s="21">
        <v>45691</v>
      </c>
      <c r="C9627" s="10">
        <v>45788</v>
      </c>
      <c r="D9627" s="10">
        <v>30353</v>
      </c>
      <c r="E9627" s="9" t="s">
        <v>10</v>
      </c>
      <c r="F9627" s="9" t="s">
        <v>13</v>
      </c>
      <c r="G9627" s="14">
        <v>5</v>
      </c>
      <c r="H9627" s="14">
        <v>3</v>
      </c>
      <c r="I9627" s="14">
        <v>45</v>
      </c>
      <c r="J9627" s="14">
        <v>52</v>
      </c>
      <c r="K9627" s="14">
        <v>6</v>
      </c>
      <c r="L9627" s="14">
        <v>1</v>
      </c>
    </row>
    <row r="9628" spans="1:12" ht="15" customHeight="1" x14ac:dyDescent="0.55000000000000004">
      <c r="A9628" s="12">
        <v>9627</v>
      </c>
      <c r="B9628" s="21">
        <v>44520</v>
      </c>
      <c r="C9628" s="10">
        <v>45377</v>
      </c>
      <c r="D9628" s="10">
        <v>31708</v>
      </c>
      <c r="E9628" s="9" t="s">
        <v>10</v>
      </c>
      <c r="F9628" s="9" t="s">
        <v>15</v>
      </c>
      <c r="G9628" s="14">
        <v>2</v>
      </c>
      <c r="H9628" s="14">
        <v>2</v>
      </c>
      <c r="I9628" s="14">
        <v>45</v>
      </c>
      <c r="J9628" s="14">
        <v>37</v>
      </c>
      <c r="K9628" s="14">
        <v>12</v>
      </c>
      <c r="L9628" s="14">
        <v>1</v>
      </c>
    </row>
    <row r="9629" spans="1:12" ht="15" customHeight="1" x14ac:dyDescent="0.55000000000000004">
      <c r="A9629" s="12">
        <v>9628</v>
      </c>
      <c r="B9629" s="21">
        <v>45166</v>
      </c>
      <c r="C9629" s="10">
        <v>45826</v>
      </c>
      <c r="D9629" s="10">
        <v>34987</v>
      </c>
      <c r="E9629" s="9" t="s">
        <v>14</v>
      </c>
      <c r="F9629" s="9" t="s">
        <v>13</v>
      </c>
      <c r="G9629" s="14">
        <v>4</v>
      </c>
      <c r="H9629" s="14">
        <v>1</v>
      </c>
      <c r="I9629" s="14">
        <v>35</v>
      </c>
      <c r="J9629" s="14">
        <v>42</v>
      </c>
      <c r="K9629" s="14">
        <v>4</v>
      </c>
      <c r="L9629" s="14">
        <v>1</v>
      </c>
    </row>
    <row r="9630" spans="1:12" ht="15" customHeight="1" x14ac:dyDescent="0.55000000000000004">
      <c r="A9630" s="12">
        <v>9629</v>
      </c>
      <c r="B9630" s="21">
        <v>45924</v>
      </c>
      <c r="C9630" s="10" t="s">
        <v>9</v>
      </c>
      <c r="D9630" s="10">
        <v>30268</v>
      </c>
      <c r="E9630" s="9" t="s">
        <v>10</v>
      </c>
      <c r="F9630" s="9" t="s">
        <v>15</v>
      </c>
      <c r="G9630" s="14">
        <v>1</v>
      </c>
      <c r="H9630" s="14">
        <v>1</v>
      </c>
      <c r="I9630" s="14">
        <v>45</v>
      </c>
      <c r="J9630" s="14">
        <v>39</v>
      </c>
      <c r="K9630" s="14">
        <v>10</v>
      </c>
      <c r="L9630" s="14">
        <v>0</v>
      </c>
    </row>
    <row r="9631" spans="1:12" ht="15" customHeight="1" x14ac:dyDescent="0.55000000000000004">
      <c r="A9631" s="12">
        <v>9630</v>
      </c>
      <c r="B9631" s="21">
        <v>45489</v>
      </c>
      <c r="C9631" s="10" t="s">
        <v>9</v>
      </c>
      <c r="D9631" s="10">
        <v>37052</v>
      </c>
      <c r="E9631" s="9" t="s">
        <v>10</v>
      </c>
      <c r="F9631" s="9" t="s">
        <v>11</v>
      </c>
      <c r="G9631" s="14">
        <v>3</v>
      </c>
      <c r="H9631" s="14">
        <v>2</v>
      </c>
      <c r="I9631" s="14">
        <v>35</v>
      </c>
      <c r="J9631" s="14">
        <v>38</v>
      </c>
      <c r="K9631" s="14">
        <v>7</v>
      </c>
      <c r="L9631" s="14">
        <v>0</v>
      </c>
    </row>
    <row r="9632" spans="1:12" ht="15" customHeight="1" x14ac:dyDescent="0.55000000000000004">
      <c r="A9632" s="12">
        <v>9631</v>
      </c>
      <c r="B9632" s="21">
        <v>44584</v>
      </c>
      <c r="C9632" s="10">
        <v>45899</v>
      </c>
      <c r="D9632" s="10">
        <v>28642</v>
      </c>
      <c r="E9632" s="9" t="s">
        <v>14</v>
      </c>
      <c r="F9632" s="9" t="s">
        <v>11</v>
      </c>
      <c r="G9632" s="14">
        <v>2</v>
      </c>
      <c r="H9632" s="14">
        <v>2</v>
      </c>
      <c r="I9632" s="14">
        <v>40</v>
      </c>
      <c r="J9632" s="14">
        <v>35</v>
      </c>
      <c r="K9632" s="14">
        <v>6</v>
      </c>
      <c r="L9632" s="14">
        <v>0</v>
      </c>
    </row>
    <row r="9633" spans="1:12" ht="15" customHeight="1" x14ac:dyDescent="0.55000000000000004">
      <c r="A9633" s="12">
        <v>9632</v>
      </c>
      <c r="B9633" s="21">
        <v>45770</v>
      </c>
      <c r="C9633" s="10" t="s">
        <v>9</v>
      </c>
      <c r="D9633" s="10">
        <v>29599</v>
      </c>
      <c r="E9633" s="9" t="s">
        <v>10</v>
      </c>
      <c r="F9633" s="9" t="s">
        <v>12</v>
      </c>
      <c r="G9633" s="14">
        <v>1</v>
      </c>
      <c r="H9633" s="14">
        <v>2</v>
      </c>
      <c r="I9633" s="14">
        <v>45</v>
      </c>
      <c r="J9633" s="14">
        <v>43</v>
      </c>
      <c r="K9633" s="14">
        <v>5</v>
      </c>
      <c r="L9633" s="14">
        <v>0</v>
      </c>
    </row>
    <row r="9634" spans="1:12" ht="15" customHeight="1" x14ac:dyDescent="0.55000000000000004">
      <c r="A9634" s="12">
        <v>9633</v>
      </c>
      <c r="B9634" s="21">
        <v>44918</v>
      </c>
      <c r="C9634" s="10">
        <v>45422</v>
      </c>
      <c r="D9634" s="10">
        <v>31038</v>
      </c>
      <c r="E9634" s="9" t="s">
        <v>10</v>
      </c>
      <c r="F9634" s="9" t="s">
        <v>13</v>
      </c>
      <c r="G9634" s="14">
        <v>2</v>
      </c>
      <c r="H9634" s="14">
        <v>1</v>
      </c>
      <c r="I9634" s="14">
        <v>45</v>
      </c>
      <c r="J9634" s="14">
        <v>47</v>
      </c>
      <c r="K9634" s="14">
        <v>9</v>
      </c>
      <c r="L9634" s="14">
        <v>0</v>
      </c>
    </row>
    <row r="9635" spans="1:12" ht="15" customHeight="1" x14ac:dyDescent="0.55000000000000004">
      <c r="A9635" s="12">
        <v>9634</v>
      </c>
      <c r="B9635" s="21">
        <v>45952</v>
      </c>
      <c r="C9635" s="10" t="s">
        <v>9</v>
      </c>
      <c r="D9635" s="10">
        <v>31048</v>
      </c>
      <c r="E9635" s="9" t="s">
        <v>10</v>
      </c>
      <c r="F9635" s="9" t="s">
        <v>11</v>
      </c>
      <c r="G9635" s="14">
        <v>4</v>
      </c>
      <c r="H9635" s="14">
        <v>2</v>
      </c>
      <c r="I9635" s="14">
        <v>35</v>
      </c>
      <c r="J9635" s="14">
        <v>35</v>
      </c>
      <c r="K9635" s="14">
        <v>12</v>
      </c>
      <c r="L9635" s="14">
        <v>0</v>
      </c>
    </row>
    <row r="9636" spans="1:12" ht="15" customHeight="1" x14ac:dyDescent="0.55000000000000004">
      <c r="A9636" s="12">
        <v>9635</v>
      </c>
      <c r="B9636" s="21">
        <v>45245</v>
      </c>
      <c r="C9636" s="10">
        <v>45566</v>
      </c>
      <c r="D9636" s="10">
        <v>35184</v>
      </c>
      <c r="E9636" s="9" t="s">
        <v>14</v>
      </c>
      <c r="F9636" s="9" t="s">
        <v>13</v>
      </c>
      <c r="G9636" s="14">
        <v>5</v>
      </c>
      <c r="H9636" s="14">
        <v>2</v>
      </c>
      <c r="I9636" s="14">
        <v>35</v>
      </c>
      <c r="J9636" s="14">
        <v>45</v>
      </c>
      <c r="K9636" s="14">
        <v>11</v>
      </c>
      <c r="L9636" s="14">
        <v>0</v>
      </c>
    </row>
    <row r="9637" spans="1:12" ht="15" customHeight="1" x14ac:dyDescent="0.55000000000000004">
      <c r="A9637" s="12">
        <v>9636</v>
      </c>
      <c r="B9637" s="21">
        <v>45734</v>
      </c>
      <c r="C9637" s="10">
        <v>45811</v>
      </c>
      <c r="D9637" s="10">
        <v>31343</v>
      </c>
      <c r="E9637" s="9" t="s">
        <v>10</v>
      </c>
      <c r="F9637" s="9" t="s">
        <v>13</v>
      </c>
      <c r="G9637" s="14">
        <v>5</v>
      </c>
      <c r="H9637" s="14">
        <v>1</v>
      </c>
      <c r="I9637" s="14">
        <v>35</v>
      </c>
      <c r="J9637" s="14">
        <v>42</v>
      </c>
      <c r="K9637" s="14">
        <v>5</v>
      </c>
      <c r="L9637" s="14">
        <v>0</v>
      </c>
    </row>
    <row r="9638" spans="1:12" ht="15" customHeight="1" x14ac:dyDescent="0.55000000000000004">
      <c r="A9638" s="12">
        <v>9637</v>
      </c>
      <c r="B9638" s="21">
        <v>44952</v>
      </c>
      <c r="C9638" s="10">
        <v>45562</v>
      </c>
      <c r="D9638" s="10">
        <v>24920</v>
      </c>
      <c r="E9638" s="9" t="s">
        <v>10</v>
      </c>
      <c r="F9638" s="9" t="s">
        <v>13</v>
      </c>
      <c r="G9638" s="14">
        <v>4</v>
      </c>
      <c r="H9638" s="14">
        <v>1</v>
      </c>
      <c r="I9638" s="14">
        <v>40</v>
      </c>
      <c r="J9638" s="14">
        <v>41</v>
      </c>
      <c r="K9638" s="14">
        <v>7</v>
      </c>
      <c r="L9638" s="14">
        <v>0</v>
      </c>
    </row>
    <row r="9639" spans="1:12" ht="15" customHeight="1" x14ac:dyDescent="0.55000000000000004">
      <c r="A9639" s="12">
        <v>9638</v>
      </c>
      <c r="B9639" s="21">
        <v>44669</v>
      </c>
      <c r="C9639" s="10">
        <v>45794</v>
      </c>
      <c r="D9639" s="10">
        <v>34507</v>
      </c>
      <c r="E9639" s="9" t="s">
        <v>14</v>
      </c>
      <c r="F9639" s="9" t="s">
        <v>11</v>
      </c>
      <c r="G9639" s="14">
        <v>5</v>
      </c>
      <c r="H9639" s="14">
        <v>2</v>
      </c>
      <c r="I9639" s="14">
        <v>40</v>
      </c>
      <c r="J9639" s="14">
        <v>42</v>
      </c>
      <c r="K9639" s="14">
        <v>10</v>
      </c>
      <c r="L9639" s="14">
        <v>1</v>
      </c>
    </row>
    <row r="9640" spans="1:12" ht="15" customHeight="1" x14ac:dyDescent="0.55000000000000004">
      <c r="A9640" s="12">
        <v>9639</v>
      </c>
      <c r="B9640" s="21">
        <v>45754</v>
      </c>
      <c r="C9640" s="10" t="s">
        <v>9</v>
      </c>
      <c r="D9640" s="10">
        <v>24135</v>
      </c>
      <c r="E9640" s="9" t="s">
        <v>14</v>
      </c>
      <c r="F9640" s="9" t="s">
        <v>12</v>
      </c>
      <c r="G9640" s="14">
        <v>4</v>
      </c>
      <c r="H9640" s="14">
        <v>3</v>
      </c>
      <c r="I9640" s="14">
        <v>40</v>
      </c>
      <c r="J9640" s="14">
        <v>31</v>
      </c>
      <c r="K9640" s="14">
        <v>6</v>
      </c>
      <c r="L9640" s="14">
        <v>1</v>
      </c>
    </row>
    <row r="9641" spans="1:12" ht="15" customHeight="1" x14ac:dyDescent="0.55000000000000004">
      <c r="A9641" s="12">
        <v>9640</v>
      </c>
      <c r="B9641" s="21">
        <v>44634</v>
      </c>
      <c r="C9641" s="10">
        <v>45542</v>
      </c>
      <c r="D9641" s="10">
        <v>37816</v>
      </c>
      <c r="E9641" s="9" t="s">
        <v>10</v>
      </c>
      <c r="F9641" s="9" t="s">
        <v>11</v>
      </c>
      <c r="G9641" s="14">
        <v>4</v>
      </c>
      <c r="H9641" s="14">
        <v>1</v>
      </c>
      <c r="I9641" s="14">
        <v>40</v>
      </c>
      <c r="J9641" s="14">
        <v>38</v>
      </c>
      <c r="K9641" s="14">
        <v>10</v>
      </c>
      <c r="L9641" s="14">
        <v>0</v>
      </c>
    </row>
    <row r="9642" spans="1:12" ht="15" customHeight="1" x14ac:dyDescent="0.55000000000000004">
      <c r="A9642" s="12">
        <v>9641</v>
      </c>
      <c r="B9642" s="21">
        <v>44493</v>
      </c>
      <c r="C9642" s="10">
        <v>45589</v>
      </c>
      <c r="D9642" s="10">
        <v>30854</v>
      </c>
      <c r="E9642" s="9" t="s">
        <v>10</v>
      </c>
      <c r="F9642" s="9" t="s">
        <v>12</v>
      </c>
      <c r="G9642" s="14">
        <v>4</v>
      </c>
      <c r="H9642" s="14">
        <v>2</v>
      </c>
      <c r="I9642" s="14">
        <v>45</v>
      </c>
      <c r="J9642" s="14">
        <v>48</v>
      </c>
      <c r="K9642" s="14">
        <v>8</v>
      </c>
      <c r="L9642" s="14">
        <v>0</v>
      </c>
    </row>
    <row r="9643" spans="1:12" ht="15" customHeight="1" x14ac:dyDescent="0.55000000000000004">
      <c r="A9643" s="12">
        <v>9642</v>
      </c>
      <c r="B9643" s="21">
        <v>46017</v>
      </c>
      <c r="C9643" s="10" t="s">
        <v>9</v>
      </c>
      <c r="D9643" s="10">
        <v>31556</v>
      </c>
      <c r="E9643" s="9" t="s">
        <v>14</v>
      </c>
      <c r="F9643" s="9" t="s">
        <v>13</v>
      </c>
      <c r="G9643" s="14">
        <v>2</v>
      </c>
      <c r="H9643" s="14">
        <v>2</v>
      </c>
      <c r="I9643" s="14">
        <v>45</v>
      </c>
      <c r="J9643" s="14">
        <v>44</v>
      </c>
      <c r="K9643" s="14">
        <v>1</v>
      </c>
      <c r="L9643" s="14">
        <v>0</v>
      </c>
    </row>
    <row r="9644" spans="1:12" ht="15" customHeight="1" x14ac:dyDescent="0.55000000000000004">
      <c r="A9644" s="12">
        <v>9643</v>
      </c>
      <c r="B9644" s="21">
        <v>45578</v>
      </c>
      <c r="C9644" s="10">
        <v>45671</v>
      </c>
      <c r="D9644" s="10">
        <v>30849</v>
      </c>
      <c r="E9644" s="9" t="s">
        <v>14</v>
      </c>
      <c r="F9644" s="9" t="s">
        <v>15</v>
      </c>
      <c r="G9644" s="14">
        <v>3</v>
      </c>
      <c r="H9644" s="14">
        <v>2</v>
      </c>
      <c r="I9644" s="14">
        <v>40</v>
      </c>
      <c r="J9644" s="14">
        <v>49</v>
      </c>
      <c r="K9644" s="14">
        <v>8</v>
      </c>
      <c r="L9644" s="14">
        <v>1</v>
      </c>
    </row>
    <row r="9645" spans="1:12" ht="15" customHeight="1" x14ac:dyDescent="0.55000000000000004">
      <c r="A9645" s="12">
        <v>9644</v>
      </c>
      <c r="B9645" s="21">
        <v>45936</v>
      </c>
      <c r="C9645" s="10">
        <v>46017</v>
      </c>
      <c r="D9645" s="10">
        <v>38214</v>
      </c>
      <c r="E9645" s="9" t="s">
        <v>14</v>
      </c>
      <c r="F9645" s="9" t="s">
        <v>13</v>
      </c>
      <c r="G9645" s="14">
        <v>5</v>
      </c>
      <c r="H9645" s="14">
        <v>1</v>
      </c>
      <c r="I9645" s="14">
        <v>45</v>
      </c>
      <c r="J9645" s="14">
        <v>52</v>
      </c>
      <c r="K9645" s="14">
        <v>8</v>
      </c>
      <c r="L9645" s="14">
        <v>0</v>
      </c>
    </row>
    <row r="9646" spans="1:12" ht="15" customHeight="1" x14ac:dyDescent="0.55000000000000004">
      <c r="A9646" s="12">
        <v>9645</v>
      </c>
      <c r="B9646" s="21">
        <v>44265</v>
      </c>
      <c r="C9646" s="10">
        <v>45172</v>
      </c>
      <c r="D9646" s="10">
        <v>27750</v>
      </c>
      <c r="E9646" s="9" t="s">
        <v>10</v>
      </c>
      <c r="F9646" s="9" t="s">
        <v>11</v>
      </c>
      <c r="G9646" s="14">
        <v>5</v>
      </c>
      <c r="H9646" s="14">
        <v>1</v>
      </c>
      <c r="I9646" s="14">
        <v>35</v>
      </c>
      <c r="J9646" s="14">
        <v>42</v>
      </c>
      <c r="K9646" s="14">
        <v>5</v>
      </c>
      <c r="L9646" s="14">
        <v>0</v>
      </c>
    </row>
    <row r="9647" spans="1:12" ht="15" customHeight="1" x14ac:dyDescent="0.55000000000000004">
      <c r="A9647" s="12">
        <v>9646</v>
      </c>
      <c r="B9647" s="21">
        <v>45107</v>
      </c>
      <c r="C9647" s="10">
        <v>45901</v>
      </c>
      <c r="D9647" s="10">
        <v>29361</v>
      </c>
      <c r="E9647" s="9" t="s">
        <v>10</v>
      </c>
      <c r="F9647" s="9" t="s">
        <v>13</v>
      </c>
      <c r="G9647" s="14">
        <v>4</v>
      </c>
      <c r="H9647" s="14">
        <v>2</v>
      </c>
      <c r="I9647" s="14">
        <v>35</v>
      </c>
      <c r="J9647" s="14">
        <v>37</v>
      </c>
      <c r="K9647" s="14">
        <v>8</v>
      </c>
      <c r="L9647" s="14">
        <v>0</v>
      </c>
    </row>
    <row r="9648" spans="1:12" ht="15" customHeight="1" x14ac:dyDescent="0.55000000000000004">
      <c r="A9648" s="12">
        <v>9647</v>
      </c>
      <c r="B9648" s="21">
        <v>44259</v>
      </c>
      <c r="C9648" s="10">
        <v>45097</v>
      </c>
      <c r="D9648" s="10">
        <v>31787</v>
      </c>
      <c r="E9648" s="9" t="s">
        <v>10</v>
      </c>
      <c r="F9648" s="9" t="s">
        <v>13</v>
      </c>
      <c r="G9648" s="14">
        <v>1</v>
      </c>
      <c r="H9648" s="14">
        <v>2</v>
      </c>
      <c r="I9648" s="14">
        <v>40</v>
      </c>
      <c r="J9648" s="14">
        <v>42</v>
      </c>
      <c r="K9648" s="14">
        <v>15</v>
      </c>
      <c r="L9648" s="14">
        <v>0</v>
      </c>
    </row>
    <row r="9649" spans="1:12" ht="15" customHeight="1" x14ac:dyDescent="0.55000000000000004">
      <c r="A9649" s="12">
        <v>9648</v>
      </c>
      <c r="B9649" s="21">
        <v>44477</v>
      </c>
      <c r="C9649" s="10">
        <v>45467</v>
      </c>
      <c r="D9649" s="10">
        <v>24421</v>
      </c>
      <c r="E9649" s="9" t="s">
        <v>10</v>
      </c>
      <c r="F9649" s="9" t="s">
        <v>11</v>
      </c>
      <c r="G9649" s="14">
        <v>2</v>
      </c>
      <c r="H9649" s="14">
        <v>3</v>
      </c>
      <c r="I9649" s="14">
        <v>40</v>
      </c>
      <c r="J9649" s="14">
        <v>42</v>
      </c>
      <c r="K9649" s="14">
        <v>5</v>
      </c>
      <c r="L9649" s="14">
        <v>0</v>
      </c>
    </row>
    <row r="9650" spans="1:12" ht="15" customHeight="1" x14ac:dyDescent="0.55000000000000004">
      <c r="A9650" s="12">
        <v>9649</v>
      </c>
      <c r="B9650" s="21">
        <v>45264</v>
      </c>
      <c r="C9650" s="10" t="s">
        <v>9</v>
      </c>
      <c r="D9650" s="10">
        <v>30998</v>
      </c>
      <c r="E9650" s="9" t="s">
        <v>10</v>
      </c>
      <c r="F9650" s="9" t="s">
        <v>12</v>
      </c>
      <c r="G9650" s="14">
        <v>4</v>
      </c>
      <c r="H9650" s="14">
        <v>1</v>
      </c>
      <c r="I9650" s="14">
        <v>40</v>
      </c>
      <c r="J9650" s="14">
        <v>37</v>
      </c>
      <c r="K9650" s="14">
        <v>7</v>
      </c>
      <c r="L9650" s="14">
        <v>0</v>
      </c>
    </row>
    <row r="9651" spans="1:12" ht="15" customHeight="1" x14ac:dyDescent="0.55000000000000004">
      <c r="A9651" s="12">
        <v>9650</v>
      </c>
      <c r="B9651" s="21">
        <v>45076</v>
      </c>
      <c r="C9651" s="10">
        <v>45403</v>
      </c>
      <c r="D9651" s="10">
        <v>34924</v>
      </c>
      <c r="E9651" s="9" t="s">
        <v>14</v>
      </c>
      <c r="F9651" s="9" t="s">
        <v>13</v>
      </c>
      <c r="G9651" s="14">
        <v>2</v>
      </c>
      <c r="H9651" s="14">
        <v>3</v>
      </c>
      <c r="I9651" s="14">
        <v>40</v>
      </c>
      <c r="J9651" s="14">
        <v>45</v>
      </c>
      <c r="K9651" s="14">
        <v>8</v>
      </c>
      <c r="L9651" s="14">
        <v>1</v>
      </c>
    </row>
    <row r="9652" spans="1:12" ht="15" customHeight="1" x14ac:dyDescent="0.55000000000000004">
      <c r="A9652" s="12">
        <v>9651</v>
      </c>
      <c r="B9652" s="21">
        <v>45649</v>
      </c>
      <c r="C9652" s="10">
        <v>45918</v>
      </c>
      <c r="D9652" s="10">
        <v>31908</v>
      </c>
      <c r="E9652" s="9" t="s">
        <v>10</v>
      </c>
      <c r="F9652" s="9" t="s">
        <v>13</v>
      </c>
      <c r="G9652" s="14">
        <v>4</v>
      </c>
      <c r="H9652" s="14">
        <v>2</v>
      </c>
      <c r="I9652" s="14">
        <v>35</v>
      </c>
      <c r="J9652" s="14">
        <v>36</v>
      </c>
      <c r="K9652" s="14">
        <v>2</v>
      </c>
      <c r="L9652" s="14">
        <v>0</v>
      </c>
    </row>
    <row r="9653" spans="1:12" ht="15" customHeight="1" x14ac:dyDescent="0.55000000000000004">
      <c r="A9653" s="12">
        <v>9652</v>
      </c>
      <c r="B9653" s="21">
        <v>45443</v>
      </c>
      <c r="C9653" s="10" t="s">
        <v>9</v>
      </c>
      <c r="D9653" s="10">
        <v>32893</v>
      </c>
      <c r="E9653" s="9" t="s">
        <v>14</v>
      </c>
      <c r="F9653" s="9" t="s">
        <v>12</v>
      </c>
      <c r="G9653" s="14">
        <v>2</v>
      </c>
      <c r="H9653" s="14">
        <v>3</v>
      </c>
      <c r="I9653" s="14">
        <v>40</v>
      </c>
      <c r="J9653" s="14">
        <v>36</v>
      </c>
      <c r="K9653" s="14">
        <v>8</v>
      </c>
      <c r="L9653" s="14">
        <v>1</v>
      </c>
    </row>
    <row r="9654" spans="1:12" ht="15" customHeight="1" x14ac:dyDescent="0.55000000000000004">
      <c r="A9654" s="12">
        <v>9653</v>
      </c>
      <c r="B9654" s="21">
        <v>45421</v>
      </c>
      <c r="C9654" s="10" t="s">
        <v>9</v>
      </c>
      <c r="D9654" s="10">
        <v>29924</v>
      </c>
      <c r="E9654" s="9" t="s">
        <v>10</v>
      </c>
      <c r="F9654" s="9" t="s">
        <v>11</v>
      </c>
      <c r="G9654" s="14">
        <v>3</v>
      </c>
      <c r="H9654" s="14">
        <v>1</v>
      </c>
      <c r="I9654" s="14">
        <v>40</v>
      </c>
      <c r="J9654" s="14">
        <v>37</v>
      </c>
      <c r="K9654" s="14">
        <v>1</v>
      </c>
      <c r="L9654" s="14">
        <v>0</v>
      </c>
    </row>
    <row r="9655" spans="1:12" ht="15" customHeight="1" x14ac:dyDescent="0.55000000000000004">
      <c r="A9655" s="12">
        <v>9654</v>
      </c>
      <c r="B9655" s="21">
        <v>45607</v>
      </c>
      <c r="C9655" s="10" t="s">
        <v>9</v>
      </c>
      <c r="D9655" s="10">
        <v>32722</v>
      </c>
      <c r="E9655" s="9" t="s">
        <v>14</v>
      </c>
      <c r="F9655" s="9" t="s">
        <v>11</v>
      </c>
      <c r="G9655" s="14">
        <v>4</v>
      </c>
      <c r="H9655" s="14">
        <v>3</v>
      </c>
      <c r="I9655" s="14">
        <v>40</v>
      </c>
      <c r="J9655" s="14">
        <v>44</v>
      </c>
      <c r="K9655" s="14">
        <v>3</v>
      </c>
      <c r="L9655" s="14">
        <v>0</v>
      </c>
    </row>
    <row r="9656" spans="1:12" ht="15" customHeight="1" x14ac:dyDescent="0.55000000000000004">
      <c r="A9656" s="12">
        <v>9655</v>
      </c>
      <c r="B9656" s="21">
        <v>44796</v>
      </c>
      <c r="C9656" s="10">
        <v>45316</v>
      </c>
      <c r="D9656" s="10">
        <v>29338</v>
      </c>
      <c r="E9656" s="9" t="s">
        <v>10</v>
      </c>
      <c r="F9656" s="9" t="s">
        <v>11</v>
      </c>
      <c r="G9656" s="14">
        <v>5</v>
      </c>
      <c r="H9656" s="14">
        <v>1</v>
      </c>
      <c r="I9656" s="14">
        <v>40</v>
      </c>
      <c r="J9656" s="14">
        <v>41</v>
      </c>
      <c r="K9656" s="14">
        <v>8</v>
      </c>
      <c r="L9656" s="14">
        <v>1</v>
      </c>
    </row>
    <row r="9657" spans="1:12" ht="15" customHeight="1" x14ac:dyDescent="0.55000000000000004">
      <c r="A9657" s="12">
        <v>9656</v>
      </c>
      <c r="B9657" s="21">
        <v>45801</v>
      </c>
      <c r="C9657" s="10" t="s">
        <v>9</v>
      </c>
      <c r="D9657" s="10">
        <v>28340</v>
      </c>
      <c r="E9657" s="9" t="s">
        <v>14</v>
      </c>
      <c r="F9657" s="9" t="s">
        <v>12</v>
      </c>
      <c r="G9657" s="14">
        <v>2</v>
      </c>
      <c r="H9657" s="14">
        <v>1</v>
      </c>
      <c r="I9657" s="14">
        <v>35</v>
      </c>
      <c r="J9657" s="14">
        <v>34</v>
      </c>
      <c r="K9657" s="14">
        <v>3</v>
      </c>
      <c r="L9657" s="14">
        <v>0</v>
      </c>
    </row>
    <row r="9658" spans="1:12" ht="15" customHeight="1" x14ac:dyDescent="0.55000000000000004">
      <c r="A9658" s="12">
        <v>9657</v>
      </c>
      <c r="B9658" s="21">
        <v>45452</v>
      </c>
      <c r="C9658" s="10" t="s">
        <v>9</v>
      </c>
      <c r="D9658" s="10">
        <v>29848</v>
      </c>
      <c r="E9658" s="9" t="s">
        <v>10</v>
      </c>
      <c r="F9658" s="9" t="s">
        <v>11</v>
      </c>
      <c r="G9658" s="14">
        <v>4</v>
      </c>
      <c r="H9658" s="14">
        <v>2</v>
      </c>
      <c r="I9658" s="14">
        <v>40</v>
      </c>
      <c r="J9658" s="14">
        <v>41</v>
      </c>
      <c r="K9658" s="14">
        <v>6</v>
      </c>
      <c r="L9658" s="14">
        <v>0</v>
      </c>
    </row>
    <row r="9659" spans="1:12" ht="15" customHeight="1" x14ac:dyDescent="0.55000000000000004">
      <c r="A9659" s="12">
        <v>9658</v>
      </c>
      <c r="B9659" s="21">
        <v>44214</v>
      </c>
      <c r="C9659" s="10">
        <v>45176</v>
      </c>
      <c r="D9659" s="10">
        <v>28311</v>
      </c>
      <c r="E9659" s="9" t="s">
        <v>10</v>
      </c>
      <c r="F9659" s="9" t="s">
        <v>13</v>
      </c>
      <c r="G9659" s="14">
        <v>2</v>
      </c>
      <c r="H9659" s="14">
        <v>1</v>
      </c>
      <c r="I9659" s="14">
        <v>40</v>
      </c>
      <c r="J9659" s="14">
        <v>40</v>
      </c>
      <c r="K9659" s="14">
        <v>9</v>
      </c>
      <c r="L9659" s="14">
        <v>0</v>
      </c>
    </row>
    <row r="9660" spans="1:12" ht="15" customHeight="1" x14ac:dyDescent="0.55000000000000004">
      <c r="A9660" s="12">
        <v>9659</v>
      </c>
      <c r="B9660" s="21">
        <v>45592</v>
      </c>
      <c r="C9660" s="10">
        <v>45958</v>
      </c>
      <c r="D9660" s="10">
        <v>31800</v>
      </c>
      <c r="E9660" s="9" t="s">
        <v>14</v>
      </c>
      <c r="F9660" s="9" t="s">
        <v>13</v>
      </c>
      <c r="G9660" s="14">
        <v>5</v>
      </c>
      <c r="H9660" s="14">
        <v>2</v>
      </c>
      <c r="I9660" s="14">
        <v>35</v>
      </c>
      <c r="J9660" s="14">
        <v>43</v>
      </c>
      <c r="K9660" s="14">
        <v>7</v>
      </c>
      <c r="L9660" s="14">
        <v>0</v>
      </c>
    </row>
    <row r="9661" spans="1:12" ht="15" customHeight="1" x14ac:dyDescent="0.55000000000000004">
      <c r="A9661" s="12">
        <v>9660</v>
      </c>
      <c r="B9661" s="21">
        <v>45158</v>
      </c>
      <c r="C9661" s="10">
        <v>45250</v>
      </c>
      <c r="D9661" s="10">
        <v>25641</v>
      </c>
      <c r="E9661" s="9" t="s">
        <v>10</v>
      </c>
      <c r="F9661" s="9" t="s">
        <v>13</v>
      </c>
      <c r="G9661" s="14">
        <v>5</v>
      </c>
      <c r="H9661" s="14">
        <v>2</v>
      </c>
      <c r="I9661" s="14">
        <v>45</v>
      </c>
      <c r="J9661" s="14">
        <v>52</v>
      </c>
      <c r="K9661" s="14">
        <v>6</v>
      </c>
      <c r="L9661" s="14">
        <v>1</v>
      </c>
    </row>
    <row r="9662" spans="1:12" ht="15" customHeight="1" x14ac:dyDescent="0.55000000000000004">
      <c r="A9662" s="12">
        <v>9661</v>
      </c>
      <c r="B9662" s="21">
        <v>45152</v>
      </c>
      <c r="C9662" s="10">
        <v>45992</v>
      </c>
      <c r="D9662" s="10">
        <v>38315</v>
      </c>
      <c r="E9662" s="9" t="s">
        <v>10</v>
      </c>
      <c r="F9662" s="9" t="s">
        <v>13</v>
      </c>
      <c r="G9662" s="14">
        <v>2</v>
      </c>
      <c r="H9662" s="14">
        <v>3</v>
      </c>
      <c r="I9662" s="14">
        <v>35</v>
      </c>
      <c r="J9662" s="14">
        <v>42</v>
      </c>
      <c r="K9662" s="14">
        <v>6</v>
      </c>
      <c r="L9662" s="14">
        <v>0</v>
      </c>
    </row>
    <row r="9663" spans="1:12" ht="15" customHeight="1" x14ac:dyDescent="0.55000000000000004">
      <c r="A9663" s="12">
        <v>9662</v>
      </c>
      <c r="B9663" s="21">
        <v>45560</v>
      </c>
      <c r="C9663" s="10" t="s">
        <v>9</v>
      </c>
      <c r="D9663" s="10">
        <v>31935</v>
      </c>
      <c r="E9663" s="9" t="s">
        <v>14</v>
      </c>
      <c r="F9663" s="9" t="s">
        <v>15</v>
      </c>
      <c r="G9663" s="14">
        <v>3</v>
      </c>
      <c r="H9663" s="14">
        <v>1</v>
      </c>
      <c r="I9663" s="14">
        <v>40</v>
      </c>
      <c r="J9663" s="14">
        <v>48</v>
      </c>
      <c r="K9663" s="14">
        <v>13</v>
      </c>
      <c r="L9663" s="14">
        <v>0</v>
      </c>
    </row>
    <row r="9664" spans="1:12" ht="15" customHeight="1" x14ac:dyDescent="0.55000000000000004">
      <c r="A9664" s="12">
        <v>9663</v>
      </c>
      <c r="B9664" s="21">
        <v>45720</v>
      </c>
      <c r="C9664" s="10" t="s">
        <v>9</v>
      </c>
      <c r="D9664" s="10">
        <v>30751</v>
      </c>
      <c r="E9664" s="9" t="s">
        <v>14</v>
      </c>
      <c r="F9664" s="9" t="s">
        <v>12</v>
      </c>
      <c r="G9664" s="14">
        <v>4</v>
      </c>
      <c r="H9664" s="14">
        <v>2</v>
      </c>
      <c r="I9664" s="14">
        <v>35</v>
      </c>
      <c r="J9664" s="14">
        <v>34</v>
      </c>
      <c r="K9664" s="14">
        <v>4</v>
      </c>
      <c r="L9664" s="14">
        <v>0</v>
      </c>
    </row>
    <row r="9665" spans="1:12" ht="15" customHeight="1" x14ac:dyDescent="0.55000000000000004">
      <c r="A9665" s="12">
        <v>9664</v>
      </c>
      <c r="B9665" s="21">
        <v>45466</v>
      </c>
      <c r="C9665" s="10" t="s">
        <v>9</v>
      </c>
      <c r="D9665" s="10">
        <v>34889</v>
      </c>
      <c r="E9665" s="9" t="s">
        <v>14</v>
      </c>
      <c r="F9665" s="9" t="s">
        <v>12</v>
      </c>
      <c r="G9665" s="14">
        <v>5</v>
      </c>
      <c r="H9665" s="14">
        <v>1</v>
      </c>
      <c r="I9665" s="14">
        <v>40</v>
      </c>
      <c r="J9665" s="14">
        <v>44</v>
      </c>
      <c r="K9665" s="14">
        <v>8</v>
      </c>
      <c r="L9665" s="14">
        <v>0</v>
      </c>
    </row>
    <row r="9666" spans="1:12" ht="15" customHeight="1" x14ac:dyDescent="0.55000000000000004">
      <c r="A9666" s="12">
        <v>9665</v>
      </c>
      <c r="B9666" s="21">
        <v>44602</v>
      </c>
      <c r="C9666" s="10">
        <v>44865</v>
      </c>
      <c r="D9666" s="10">
        <v>32507</v>
      </c>
      <c r="E9666" s="9" t="s">
        <v>10</v>
      </c>
      <c r="F9666" s="9" t="s">
        <v>13</v>
      </c>
      <c r="G9666" s="14">
        <v>1</v>
      </c>
      <c r="H9666" s="14">
        <v>2</v>
      </c>
      <c r="I9666" s="14">
        <v>40</v>
      </c>
      <c r="J9666" s="14">
        <v>47</v>
      </c>
      <c r="K9666" s="14">
        <v>14</v>
      </c>
      <c r="L9666" s="14">
        <v>0</v>
      </c>
    </row>
    <row r="9667" spans="1:12" ht="15" customHeight="1" x14ac:dyDescent="0.55000000000000004">
      <c r="A9667" s="12">
        <v>9666</v>
      </c>
      <c r="B9667" s="21">
        <v>44951</v>
      </c>
      <c r="C9667" s="10">
        <v>45938</v>
      </c>
      <c r="D9667" s="10">
        <v>32158</v>
      </c>
      <c r="E9667" s="9" t="s">
        <v>14</v>
      </c>
      <c r="F9667" s="9" t="s">
        <v>15</v>
      </c>
      <c r="G9667" s="14">
        <v>4</v>
      </c>
      <c r="H9667" s="14">
        <v>3</v>
      </c>
      <c r="I9667" s="14">
        <v>40</v>
      </c>
      <c r="J9667" s="14">
        <v>43</v>
      </c>
      <c r="K9667" s="14">
        <v>11</v>
      </c>
      <c r="L9667" s="14">
        <v>0</v>
      </c>
    </row>
    <row r="9668" spans="1:12" ht="15" customHeight="1" x14ac:dyDescent="0.55000000000000004">
      <c r="A9668" s="12">
        <v>9667</v>
      </c>
      <c r="B9668" s="21">
        <v>44657</v>
      </c>
      <c r="C9668" s="10">
        <v>45585</v>
      </c>
      <c r="D9668" s="10">
        <v>27291</v>
      </c>
      <c r="E9668" s="9" t="s">
        <v>10</v>
      </c>
      <c r="F9668" s="9" t="s">
        <v>13</v>
      </c>
      <c r="G9668" s="14">
        <v>4</v>
      </c>
      <c r="H9668" s="14">
        <v>2</v>
      </c>
      <c r="I9668" s="14">
        <v>45</v>
      </c>
      <c r="J9668" s="14">
        <v>45</v>
      </c>
      <c r="K9668" s="14">
        <v>1</v>
      </c>
      <c r="L9668" s="14">
        <v>0</v>
      </c>
    </row>
    <row r="9669" spans="1:12" ht="15" customHeight="1" x14ac:dyDescent="0.55000000000000004">
      <c r="A9669" s="12">
        <v>9668</v>
      </c>
      <c r="B9669" s="21">
        <v>44362</v>
      </c>
      <c r="C9669" s="10">
        <v>44961</v>
      </c>
      <c r="D9669" s="10">
        <v>31130</v>
      </c>
      <c r="E9669" s="9" t="s">
        <v>14</v>
      </c>
      <c r="F9669" s="9" t="s">
        <v>13</v>
      </c>
      <c r="G9669" s="14">
        <v>4</v>
      </c>
      <c r="H9669" s="14">
        <v>1</v>
      </c>
      <c r="I9669" s="14">
        <v>40</v>
      </c>
      <c r="J9669" s="14">
        <v>40</v>
      </c>
      <c r="K9669" s="14">
        <v>8</v>
      </c>
      <c r="L9669" s="14">
        <v>1</v>
      </c>
    </row>
    <row r="9670" spans="1:12" ht="15" customHeight="1" x14ac:dyDescent="0.55000000000000004">
      <c r="A9670" s="12">
        <v>9669</v>
      </c>
      <c r="B9670" s="21">
        <v>44609</v>
      </c>
      <c r="C9670" s="10">
        <v>45439</v>
      </c>
      <c r="D9670" s="10">
        <v>35145</v>
      </c>
      <c r="E9670" s="9" t="s">
        <v>14</v>
      </c>
      <c r="F9670" s="9" t="s">
        <v>13</v>
      </c>
      <c r="G9670" s="14">
        <v>2</v>
      </c>
      <c r="H9670" s="14">
        <v>1</v>
      </c>
      <c r="I9670" s="14">
        <v>40</v>
      </c>
      <c r="J9670" s="14">
        <v>45</v>
      </c>
      <c r="K9670" s="14">
        <v>11</v>
      </c>
      <c r="L9670" s="14">
        <v>0</v>
      </c>
    </row>
    <row r="9671" spans="1:12" ht="15" customHeight="1" x14ac:dyDescent="0.55000000000000004">
      <c r="A9671" s="12">
        <v>9670</v>
      </c>
      <c r="B9671" s="21">
        <v>44540</v>
      </c>
      <c r="C9671" s="10">
        <v>45227</v>
      </c>
      <c r="D9671" s="10">
        <v>37480</v>
      </c>
      <c r="E9671" s="9" t="s">
        <v>10</v>
      </c>
      <c r="F9671" s="9" t="s">
        <v>15</v>
      </c>
      <c r="G9671" s="14">
        <v>5</v>
      </c>
      <c r="H9671" s="14">
        <v>3</v>
      </c>
      <c r="I9671" s="14">
        <v>35</v>
      </c>
      <c r="J9671" s="14">
        <v>39</v>
      </c>
      <c r="K9671" s="14">
        <v>14</v>
      </c>
      <c r="L9671" s="14">
        <v>0</v>
      </c>
    </row>
    <row r="9672" spans="1:12" ht="15" customHeight="1" x14ac:dyDescent="0.55000000000000004">
      <c r="A9672" s="12">
        <v>9671</v>
      </c>
      <c r="B9672" s="21">
        <v>45906</v>
      </c>
      <c r="C9672" s="10" t="s">
        <v>9</v>
      </c>
      <c r="D9672" s="10">
        <v>24933</v>
      </c>
      <c r="E9672" s="9" t="s">
        <v>10</v>
      </c>
      <c r="F9672" s="9" t="s">
        <v>11</v>
      </c>
      <c r="G9672" s="14">
        <v>4</v>
      </c>
      <c r="H9672" s="14">
        <v>3</v>
      </c>
      <c r="I9672" s="14">
        <v>40</v>
      </c>
      <c r="J9672" s="14">
        <v>37</v>
      </c>
      <c r="K9672" s="14">
        <v>4</v>
      </c>
      <c r="L9672" s="14">
        <v>1</v>
      </c>
    </row>
    <row r="9673" spans="1:12" ht="15" customHeight="1" x14ac:dyDescent="0.55000000000000004">
      <c r="A9673" s="12">
        <v>9672</v>
      </c>
      <c r="B9673" s="21">
        <v>44728</v>
      </c>
      <c r="C9673" s="10">
        <v>45497</v>
      </c>
      <c r="D9673" s="10">
        <v>36747</v>
      </c>
      <c r="E9673" s="9" t="s">
        <v>10</v>
      </c>
      <c r="F9673" s="9" t="s">
        <v>13</v>
      </c>
      <c r="G9673" s="14">
        <v>4</v>
      </c>
      <c r="H9673" s="14">
        <v>1</v>
      </c>
      <c r="I9673" s="14">
        <v>35</v>
      </c>
      <c r="J9673" s="14">
        <v>35</v>
      </c>
      <c r="K9673" s="14">
        <v>11</v>
      </c>
      <c r="L9673" s="14">
        <v>1</v>
      </c>
    </row>
    <row r="9674" spans="1:12" ht="15" customHeight="1" x14ac:dyDescent="0.55000000000000004">
      <c r="A9674" s="12">
        <v>9673</v>
      </c>
      <c r="B9674" s="21">
        <v>45216</v>
      </c>
      <c r="C9674" s="10" t="s">
        <v>9</v>
      </c>
      <c r="D9674" s="10">
        <v>36449</v>
      </c>
      <c r="E9674" s="9" t="s">
        <v>10</v>
      </c>
      <c r="F9674" s="9" t="s">
        <v>13</v>
      </c>
      <c r="G9674" s="14">
        <v>3</v>
      </c>
      <c r="H9674" s="14">
        <v>1</v>
      </c>
      <c r="I9674" s="14">
        <v>35</v>
      </c>
      <c r="J9674" s="14">
        <v>41</v>
      </c>
      <c r="K9674" s="14">
        <v>2</v>
      </c>
      <c r="L9674" s="14">
        <v>1</v>
      </c>
    </row>
    <row r="9675" spans="1:12" ht="15" customHeight="1" x14ac:dyDescent="0.55000000000000004">
      <c r="A9675" s="12">
        <v>9674</v>
      </c>
      <c r="B9675" s="21">
        <v>45022</v>
      </c>
      <c r="C9675" s="10">
        <v>45668</v>
      </c>
      <c r="D9675" s="10">
        <v>36206</v>
      </c>
      <c r="E9675" s="9" t="s">
        <v>10</v>
      </c>
      <c r="F9675" s="9" t="s">
        <v>15</v>
      </c>
      <c r="G9675" s="14">
        <v>4</v>
      </c>
      <c r="H9675" s="14">
        <v>2</v>
      </c>
      <c r="I9675" s="14">
        <v>45</v>
      </c>
      <c r="J9675" s="14">
        <v>49</v>
      </c>
      <c r="K9675" s="14">
        <v>6</v>
      </c>
      <c r="L9675" s="14">
        <v>0</v>
      </c>
    </row>
    <row r="9676" spans="1:12" ht="15" customHeight="1" x14ac:dyDescent="0.55000000000000004">
      <c r="A9676" s="12">
        <v>9675</v>
      </c>
      <c r="B9676" s="21">
        <v>44852</v>
      </c>
      <c r="C9676" s="10">
        <v>45836</v>
      </c>
      <c r="D9676" s="10">
        <v>32692</v>
      </c>
      <c r="E9676" s="9" t="s">
        <v>14</v>
      </c>
      <c r="F9676" s="9" t="s">
        <v>12</v>
      </c>
      <c r="G9676" s="14">
        <v>4</v>
      </c>
      <c r="H9676" s="14">
        <v>1</v>
      </c>
      <c r="I9676" s="14">
        <v>35</v>
      </c>
      <c r="J9676" s="14">
        <v>37</v>
      </c>
      <c r="K9676" s="14">
        <v>8</v>
      </c>
      <c r="L9676" s="14">
        <v>0</v>
      </c>
    </row>
    <row r="9677" spans="1:12" ht="15" customHeight="1" x14ac:dyDescent="0.55000000000000004">
      <c r="A9677" s="12">
        <v>9676</v>
      </c>
      <c r="B9677" s="21">
        <v>44744</v>
      </c>
      <c r="C9677" s="10">
        <v>45621</v>
      </c>
      <c r="D9677" s="10">
        <v>31699</v>
      </c>
      <c r="E9677" s="9" t="s">
        <v>14</v>
      </c>
      <c r="F9677" s="9" t="s">
        <v>15</v>
      </c>
      <c r="G9677" s="14">
        <v>4</v>
      </c>
      <c r="H9677" s="14">
        <v>1</v>
      </c>
      <c r="I9677" s="14">
        <v>40</v>
      </c>
      <c r="J9677" s="14">
        <v>45</v>
      </c>
      <c r="K9677" s="14">
        <v>5</v>
      </c>
      <c r="L9677" s="14">
        <v>1</v>
      </c>
    </row>
    <row r="9678" spans="1:12" ht="15" customHeight="1" x14ac:dyDescent="0.55000000000000004">
      <c r="A9678" s="12">
        <v>9677</v>
      </c>
      <c r="B9678" s="21">
        <v>44930</v>
      </c>
      <c r="C9678" s="10">
        <v>45712</v>
      </c>
      <c r="D9678" s="10">
        <v>32413</v>
      </c>
      <c r="E9678" s="9" t="s">
        <v>14</v>
      </c>
      <c r="F9678" s="9" t="s">
        <v>12</v>
      </c>
      <c r="G9678" s="14">
        <v>4</v>
      </c>
      <c r="H9678" s="14">
        <v>2</v>
      </c>
      <c r="I9678" s="14">
        <v>35</v>
      </c>
      <c r="J9678" s="14">
        <v>35</v>
      </c>
      <c r="K9678" s="14">
        <v>6</v>
      </c>
      <c r="L9678" s="14">
        <v>1</v>
      </c>
    </row>
    <row r="9679" spans="1:12" ht="15" customHeight="1" x14ac:dyDescent="0.55000000000000004">
      <c r="A9679" s="12">
        <v>9678</v>
      </c>
      <c r="B9679" s="21">
        <v>45982</v>
      </c>
      <c r="C9679" s="10" t="s">
        <v>9</v>
      </c>
      <c r="D9679" s="10">
        <v>32045</v>
      </c>
      <c r="E9679" s="9" t="s">
        <v>10</v>
      </c>
      <c r="F9679" s="9" t="s">
        <v>15</v>
      </c>
      <c r="G9679" s="14">
        <v>2</v>
      </c>
      <c r="H9679" s="14">
        <v>1</v>
      </c>
      <c r="I9679" s="14">
        <v>35</v>
      </c>
      <c r="J9679" s="14">
        <v>36</v>
      </c>
      <c r="K9679" s="14">
        <v>1</v>
      </c>
      <c r="L9679" s="14">
        <v>0</v>
      </c>
    </row>
    <row r="9680" spans="1:12" ht="15" customHeight="1" x14ac:dyDescent="0.55000000000000004">
      <c r="A9680" s="12">
        <v>9679</v>
      </c>
      <c r="B9680" s="21">
        <v>45564</v>
      </c>
      <c r="C9680" s="10" t="s">
        <v>9</v>
      </c>
      <c r="D9680" s="10">
        <v>33268</v>
      </c>
      <c r="E9680" s="9" t="s">
        <v>14</v>
      </c>
      <c r="F9680" s="9" t="s">
        <v>15</v>
      </c>
      <c r="G9680" s="14">
        <v>2</v>
      </c>
      <c r="H9680" s="14">
        <v>1</v>
      </c>
      <c r="I9680" s="14">
        <v>40</v>
      </c>
      <c r="J9680" s="14">
        <v>41</v>
      </c>
      <c r="K9680" s="14">
        <v>4</v>
      </c>
      <c r="L9680" s="14">
        <v>0</v>
      </c>
    </row>
    <row r="9681" spans="1:12" ht="15" customHeight="1" x14ac:dyDescent="0.55000000000000004">
      <c r="A9681" s="12">
        <v>9680</v>
      </c>
      <c r="B9681" s="21">
        <v>44462</v>
      </c>
      <c r="C9681" s="10">
        <v>45903</v>
      </c>
      <c r="D9681" s="10">
        <v>26826</v>
      </c>
      <c r="E9681" s="9" t="s">
        <v>10</v>
      </c>
      <c r="F9681" s="9" t="s">
        <v>12</v>
      </c>
      <c r="G9681" s="14">
        <v>4</v>
      </c>
      <c r="H9681" s="14">
        <v>3</v>
      </c>
      <c r="I9681" s="14">
        <v>40</v>
      </c>
      <c r="J9681" s="14">
        <v>43</v>
      </c>
      <c r="K9681" s="14">
        <v>4</v>
      </c>
      <c r="L9681" s="14">
        <v>0</v>
      </c>
    </row>
    <row r="9682" spans="1:12" ht="15" customHeight="1" x14ac:dyDescent="0.55000000000000004">
      <c r="A9682" s="12">
        <v>9681</v>
      </c>
      <c r="B9682" s="21">
        <v>44494</v>
      </c>
      <c r="C9682" s="10">
        <v>45443</v>
      </c>
      <c r="D9682" s="10">
        <v>28151</v>
      </c>
      <c r="E9682" s="9" t="s">
        <v>14</v>
      </c>
      <c r="F9682" s="9" t="s">
        <v>13</v>
      </c>
      <c r="G9682" s="14">
        <v>1</v>
      </c>
      <c r="H9682" s="14">
        <v>1</v>
      </c>
      <c r="I9682" s="14">
        <v>45</v>
      </c>
      <c r="J9682" s="14">
        <v>47</v>
      </c>
      <c r="K9682" s="14">
        <v>8</v>
      </c>
      <c r="L9682" s="14">
        <v>0</v>
      </c>
    </row>
    <row r="9683" spans="1:12" ht="15" customHeight="1" x14ac:dyDescent="0.55000000000000004">
      <c r="A9683" s="12">
        <v>9682</v>
      </c>
      <c r="B9683" s="21">
        <v>45041</v>
      </c>
      <c r="C9683" s="10">
        <v>45795</v>
      </c>
      <c r="D9683" s="10">
        <v>33362</v>
      </c>
      <c r="E9683" s="9" t="s">
        <v>14</v>
      </c>
      <c r="F9683" s="9" t="s">
        <v>13</v>
      </c>
      <c r="G9683" s="14">
        <v>4</v>
      </c>
      <c r="H9683" s="14">
        <v>1</v>
      </c>
      <c r="I9683" s="14">
        <v>40</v>
      </c>
      <c r="J9683" s="14">
        <v>43</v>
      </c>
      <c r="K9683" s="14">
        <v>5</v>
      </c>
      <c r="L9683" s="14">
        <v>0</v>
      </c>
    </row>
    <row r="9684" spans="1:12" ht="15" customHeight="1" x14ac:dyDescent="0.55000000000000004">
      <c r="A9684" s="12">
        <v>9683</v>
      </c>
      <c r="B9684" s="21">
        <v>45260</v>
      </c>
      <c r="C9684" s="10" t="s">
        <v>9</v>
      </c>
      <c r="D9684" s="10">
        <v>33878</v>
      </c>
      <c r="E9684" s="9" t="s">
        <v>10</v>
      </c>
      <c r="F9684" s="9" t="s">
        <v>12</v>
      </c>
      <c r="G9684" s="14">
        <v>1</v>
      </c>
      <c r="H9684" s="14">
        <v>3</v>
      </c>
      <c r="I9684" s="14">
        <v>40</v>
      </c>
      <c r="J9684" s="14">
        <v>46</v>
      </c>
      <c r="K9684" s="14">
        <v>8</v>
      </c>
      <c r="L9684" s="14">
        <v>0</v>
      </c>
    </row>
    <row r="9685" spans="1:12" ht="15" customHeight="1" x14ac:dyDescent="0.55000000000000004">
      <c r="A9685" s="12">
        <v>9684</v>
      </c>
      <c r="B9685" s="21">
        <v>45329</v>
      </c>
      <c r="C9685" s="10" t="s">
        <v>9</v>
      </c>
      <c r="D9685" s="10">
        <v>25961</v>
      </c>
      <c r="E9685" s="9" t="s">
        <v>14</v>
      </c>
      <c r="F9685" s="9" t="s">
        <v>13</v>
      </c>
      <c r="G9685" s="14">
        <v>3</v>
      </c>
      <c r="H9685" s="14">
        <v>1</v>
      </c>
      <c r="I9685" s="14">
        <v>45</v>
      </c>
      <c r="J9685" s="14">
        <v>46</v>
      </c>
      <c r="K9685" s="14">
        <v>5</v>
      </c>
      <c r="L9685" s="14">
        <v>0</v>
      </c>
    </row>
    <row r="9686" spans="1:12" ht="15" customHeight="1" x14ac:dyDescent="0.55000000000000004">
      <c r="A9686" s="12">
        <v>9685</v>
      </c>
      <c r="B9686" s="21">
        <v>44526</v>
      </c>
      <c r="C9686" s="10">
        <v>45643</v>
      </c>
      <c r="D9686" s="10">
        <v>31460</v>
      </c>
      <c r="E9686" s="9" t="s">
        <v>14</v>
      </c>
      <c r="F9686" s="9" t="s">
        <v>12</v>
      </c>
      <c r="G9686" s="14">
        <v>4</v>
      </c>
      <c r="H9686" s="14">
        <v>2</v>
      </c>
      <c r="I9686" s="14">
        <v>45</v>
      </c>
      <c r="J9686" s="14">
        <v>44</v>
      </c>
      <c r="K9686" s="14">
        <v>10</v>
      </c>
      <c r="L9686" s="14">
        <v>0</v>
      </c>
    </row>
    <row r="9687" spans="1:12" ht="15" customHeight="1" x14ac:dyDescent="0.55000000000000004">
      <c r="A9687" s="12">
        <v>9686</v>
      </c>
      <c r="B9687" s="21">
        <v>44870</v>
      </c>
      <c r="C9687" s="10">
        <v>45965</v>
      </c>
      <c r="D9687" s="10">
        <v>36010</v>
      </c>
      <c r="E9687" s="9" t="s">
        <v>14</v>
      </c>
      <c r="F9687" s="9" t="s">
        <v>12</v>
      </c>
      <c r="G9687" s="14">
        <v>4</v>
      </c>
      <c r="H9687" s="14">
        <v>2</v>
      </c>
      <c r="I9687" s="14">
        <v>45</v>
      </c>
      <c r="J9687" s="14">
        <v>43</v>
      </c>
      <c r="K9687" s="14">
        <v>4</v>
      </c>
      <c r="L9687" s="14">
        <v>0</v>
      </c>
    </row>
    <row r="9688" spans="1:12" ht="15" customHeight="1" x14ac:dyDescent="0.55000000000000004">
      <c r="A9688" s="12">
        <v>9687</v>
      </c>
      <c r="B9688" s="21">
        <v>44969</v>
      </c>
      <c r="C9688" s="10">
        <v>45895</v>
      </c>
      <c r="D9688" s="10">
        <v>29980</v>
      </c>
      <c r="E9688" s="9" t="s">
        <v>14</v>
      </c>
      <c r="F9688" s="9" t="s">
        <v>12</v>
      </c>
      <c r="G9688" s="14">
        <v>4</v>
      </c>
      <c r="H9688" s="14">
        <v>1</v>
      </c>
      <c r="I9688" s="14">
        <v>35</v>
      </c>
      <c r="J9688" s="14">
        <v>30</v>
      </c>
      <c r="K9688" s="14">
        <v>15</v>
      </c>
      <c r="L9688" s="14">
        <v>1</v>
      </c>
    </row>
    <row r="9689" spans="1:12" ht="15" customHeight="1" x14ac:dyDescent="0.55000000000000004">
      <c r="A9689" s="12">
        <v>9688</v>
      </c>
      <c r="B9689" s="21">
        <v>45033</v>
      </c>
      <c r="C9689" s="10">
        <v>45609</v>
      </c>
      <c r="D9689" s="10">
        <v>29244</v>
      </c>
      <c r="E9689" s="9" t="s">
        <v>14</v>
      </c>
      <c r="F9689" s="9" t="s">
        <v>11</v>
      </c>
      <c r="G9689" s="14">
        <v>4</v>
      </c>
      <c r="H9689" s="14">
        <v>2</v>
      </c>
      <c r="I9689" s="14">
        <v>35</v>
      </c>
      <c r="J9689" s="14">
        <v>37</v>
      </c>
      <c r="K9689" s="14">
        <v>10</v>
      </c>
      <c r="L9689" s="14">
        <v>0</v>
      </c>
    </row>
    <row r="9690" spans="1:12" ht="15" customHeight="1" x14ac:dyDescent="0.55000000000000004">
      <c r="A9690" s="12">
        <v>9689</v>
      </c>
      <c r="B9690" s="21">
        <v>45034</v>
      </c>
      <c r="C9690" s="10">
        <v>45943</v>
      </c>
      <c r="D9690" s="10">
        <v>24439</v>
      </c>
      <c r="E9690" s="9" t="s">
        <v>14</v>
      </c>
      <c r="F9690" s="9" t="s">
        <v>13</v>
      </c>
      <c r="G9690" s="14">
        <v>2</v>
      </c>
      <c r="H9690" s="14">
        <v>3</v>
      </c>
      <c r="I9690" s="14">
        <v>35</v>
      </c>
      <c r="J9690" s="14">
        <v>39</v>
      </c>
      <c r="K9690" s="14">
        <v>4</v>
      </c>
      <c r="L9690" s="14">
        <v>0</v>
      </c>
    </row>
    <row r="9691" spans="1:12" ht="15" customHeight="1" x14ac:dyDescent="0.55000000000000004">
      <c r="A9691" s="12">
        <v>9690</v>
      </c>
      <c r="B9691" s="21">
        <v>44237</v>
      </c>
      <c r="C9691" s="10">
        <v>45281</v>
      </c>
      <c r="D9691" s="10">
        <v>28597</v>
      </c>
      <c r="E9691" s="9" t="s">
        <v>14</v>
      </c>
      <c r="F9691" s="9" t="s">
        <v>13</v>
      </c>
      <c r="G9691" s="14">
        <v>4</v>
      </c>
      <c r="H9691" s="14">
        <v>1</v>
      </c>
      <c r="I9691" s="14">
        <v>45</v>
      </c>
      <c r="J9691" s="14">
        <v>42</v>
      </c>
      <c r="K9691" s="14">
        <v>10</v>
      </c>
      <c r="L9691" s="14">
        <v>0</v>
      </c>
    </row>
    <row r="9692" spans="1:12" ht="15" customHeight="1" x14ac:dyDescent="0.55000000000000004">
      <c r="A9692" s="12">
        <v>9691</v>
      </c>
      <c r="B9692" s="21">
        <v>45407</v>
      </c>
      <c r="C9692" s="10" t="s">
        <v>9</v>
      </c>
      <c r="D9692" s="10">
        <v>31031</v>
      </c>
      <c r="E9692" s="9" t="s">
        <v>10</v>
      </c>
      <c r="F9692" s="9" t="s">
        <v>15</v>
      </c>
      <c r="G9692" s="14">
        <v>2</v>
      </c>
      <c r="H9692" s="14">
        <v>3</v>
      </c>
      <c r="I9692" s="14">
        <v>40</v>
      </c>
      <c r="J9692" s="14">
        <v>42</v>
      </c>
      <c r="K9692" s="14">
        <v>14</v>
      </c>
      <c r="L9692" s="14">
        <v>0</v>
      </c>
    </row>
    <row r="9693" spans="1:12" ht="15" customHeight="1" x14ac:dyDescent="0.55000000000000004">
      <c r="A9693" s="12">
        <v>9692</v>
      </c>
      <c r="B9693" s="21">
        <v>45691</v>
      </c>
      <c r="C9693" s="10">
        <v>45834</v>
      </c>
      <c r="D9693" s="10">
        <v>34127</v>
      </c>
      <c r="E9693" s="9" t="s">
        <v>10</v>
      </c>
      <c r="F9693" s="9" t="s">
        <v>13</v>
      </c>
      <c r="G9693" s="14">
        <v>5</v>
      </c>
      <c r="H9693" s="14">
        <v>1</v>
      </c>
      <c r="I9693" s="14">
        <v>40</v>
      </c>
      <c r="J9693" s="14">
        <v>48</v>
      </c>
      <c r="K9693" s="14">
        <v>10</v>
      </c>
      <c r="L9693" s="14">
        <v>1</v>
      </c>
    </row>
    <row r="9694" spans="1:12" ht="15" customHeight="1" x14ac:dyDescent="0.55000000000000004">
      <c r="A9694" s="12">
        <v>9693</v>
      </c>
      <c r="B9694" s="21">
        <v>45891</v>
      </c>
      <c r="C9694" s="10" t="s">
        <v>9</v>
      </c>
      <c r="D9694" s="10">
        <v>33606</v>
      </c>
      <c r="E9694" s="9" t="s">
        <v>10</v>
      </c>
      <c r="F9694" s="9" t="s">
        <v>11</v>
      </c>
      <c r="G9694" s="14">
        <v>5</v>
      </c>
      <c r="H9694" s="14">
        <v>2</v>
      </c>
      <c r="I9694" s="14">
        <v>35</v>
      </c>
      <c r="J9694" s="14">
        <v>40</v>
      </c>
      <c r="K9694" s="14">
        <v>8</v>
      </c>
      <c r="L9694" s="14">
        <v>0</v>
      </c>
    </row>
    <row r="9695" spans="1:12" ht="15" customHeight="1" x14ac:dyDescent="0.55000000000000004">
      <c r="A9695" s="12">
        <v>9694</v>
      </c>
      <c r="B9695" s="21">
        <v>45206</v>
      </c>
      <c r="C9695" s="10" t="s">
        <v>9</v>
      </c>
      <c r="D9695" s="10">
        <v>28662</v>
      </c>
      <c r="E9695" s="9" t="s">
        <v>10</v>
      </c>
      <c r="F9695" s="9" t="s">
        <v>15</v>
      </c>
      <c r="G9695" s="14">
        <v>4</v>
      </c>
      <c r="H9695" s="14">
        <v>1</v>
      </c>
      <c r="I9695" s="14">
        <v>35</v>
      </c>
      <c r="J9695" s="14">
        <v>36</v>
      </c>
      <c r="K9695" s="14">
        <v>7</v>
      </c>
      <c r="L9695" s="14">
        <v>1</v>
      </c>
    </row>
    <row r="9696" spans="1:12" ht="15" customHeight="1" x14ac:dyDescent="0.55000000000000004">
      <c r="A9696" s="12">
        <v>9695</v>
      </c>
      <c r="B9696" s="21">
        <v>44648</v>
      </c>
      <c r="C9696" s="10">
        <v>45510</v>
      </c>
      <c r="D9696" s="10">
        <v>36876</v>
      </c>
      <c r="E9696" s="9" t="s">
        <v>14</v>
      </c>
      <c r="F9696" s="9" t="s">
        <v>11</v>
      </c>
      <c r="G9696" s="14">
        <v>4</v>
      </c>
      <c r="H9696" s="14">
        <v>2</v>
      </c>
      <c r="I9696" s="14">
        <v>40</v>
      </c>
      <c r="J9696" s="14">
        <v>41</v>
      </c>
      <c r="K9696" s="14">
        <v>6</v>
      </c>
      <c r="L9696" s="14">
        <v>0</v>
      </c>
    </row>
    <row r="9697" spans="1:12" ht="15" customHeight="1" x14ac:dyDescent="0.55000000000000004">
      <c r="A9697" s="12">
        <v>9696</v>
      </c>
      <c r="B9697" s="21">
        <v>45637</v>
      </c>
      <c r="C9697" s="10" t="s">
        <v>9</v>
      </c>
      <c r="D9697" s="10">
        <v>27304</v>
      </c>
      <c r="E9697" s="9" t="s">
        <v>14</v>
      </c>
      <c r="F9697" s="9" t="s">
        <v>15</v>
      </c>
      <c r="G9697" s="14">
        <v>2</v>
      </c>
      <c r="H9697" s="14">
        <v>2</v>
      </c>
      <c r="I9697" s="14">
        <v>45</v>
      </c>
      <c r="J9697" s="14">
        <v>48</v>
      </c>
      <c r="K9697" s="14">
        <v>4</v>
      </c>
      <c r="L9697" s="14">
        <v>0</v>
      </c>
    </row>
    <row r="9698" spans="1:12" ht="15" customHeight="1" x14ac:dyDescent="0.55000000000000004">
      <c r="A9698" s="12">
        <v>9697</v>
      </c>
      <c r="B9698" s="21">
        <v>45640</v>
      </c>
      <c r="C9698" s="10">
        <v>45925</v>
      </c>
      <c r="D9698" s="10">
        <v>31177</v>
      </c>
      <c r="E9698" s="9" t="s">
        <v>10</v>
      </c>
      <c r="F9698" s="9" t="s">
        <v>11</v>
      </c>
      <c r="G9698" s="14">
        <v>4</v>
      </c>
      <c r="H9698" s="14">
        <v>1</v>
      </c>
      <c r="I9698" s="14">
        <v>40</v>
      </c>
      <c r="J9698" s="14">
        <v>44</v>
      </c>
      <c r="K9698" s="14">
        <v>4</v>
      </c>
      <c r="L9698" s="14">
        <v>0</v>
      </c>
    </row>
    <row r="9699" spans="1:12" ht="15" customHeight="1" x14ac:dyDescent="0.55000000000000004">
      <c r="A9699" s="12">
        <v>9698</v>
      </c>
      <c r="B9699" s="21">
        <v>45007</v>
      </c>
      <c r="C9699" s="10">
        <v>45938</v>
      </c>
      <c r="D9699" s="10">
        <v>32373</v>
      </c>
      <c r="E9699" s="9" t="s">
        <v>14</v>
      </c>
      <c r="F9699" s="9" t="s">
        <v>11</v>
      </c>
      <c r="G9699" s="14">
        <v>5</v>
      </c>
      <c r="H9699" s="14">
        <v>1</v>
      </c>
      <c r="I9699" s="14">
        <v>35</v>
      </c>
      <c r="J9699" s="14">
        <v>42</v>
      </c>
      <c r="K9699" s="14">
        <v>9</v>
      </c>
      <c r="L9699" s="14">
        <v>0</v>
      </c>
    </row>
    <row r="9700" spans="1:12" ht="15" customHeight="1" x14ac:dyDescent="0.55000000000000004">
      <c r="A9700" s="12">
        <v>9699</v>
      </c>
      <c r="B9700" s="21">
        <v>44271</v>
      </c>
      <c r="C9700" s="10">
        <v>44895</v>
      </c>
      <c r="D9700" s="10">
        <v>33852</v>
      </c>
      <c r="E9700" s="9" t="s">
        <v>14</v>
      </c>
      <c r="F9700" s="9" t="s">
        <v>15</v>
      </c>
      <c r="G9700" s="14">
        <v>5</v>
      </c>
      <c r="H9700" s="14">
        <v>1</v>
      </c>
      <c r="I9700" s="14">
        <v>35</v>
      </c>
      <c r="J9700" s="14">
        <v>36</v>
      </c>
      <c r="K9700" s="14">
        <v>9</v>
      </c>
      <c r="L9700" s="14">
        <v>1</v>
      </c>
    </row>
    <row r="9701" spans="1:12" ht="15" customHeight="1" x14ac:dyDescent="0.55000000000000004">
      <c r="A9701" s="12">
        <v>9700</v>
      </c>
      <c r="B9701" s="21">
        <v>44346</v>
      </c>
      <c r="C9701" s="10">
        <v>44930</v>
      </c>
      <c r="D9701" s="10">
        <v>28471</v>
      </c>
      <c r="E9701" s="9" t="s">
        <v>14</v>
      </c>
      <c r="F9701" s="9" t="s">
        <v>12</v>
      </c>
      <c r="G9701" s="14">
        <v>4</v>
      </c>
      <c r="H9701" s="14">
        <v>1</v>
      </c>
      <c r="I9701" s="14">
        <v>45</v>
      </c>
      <c r="J9701" s="14">
        <v>45</v>
      </c>
      <c r="K9701" s="14">
        <v>1</v>
      </c>
      <c r="L9701" s="14">
        <v>0</v>
      </c>
    </row>
    <row r="9702" spans="1:12" ht="15" customHeight="1" x14ac:dyDescent="0.55000000000000004">
      <c r="A9702" s="12">
        <v>9701</v>
      </c>
      <c r="B9702" s="21">
        <v>44752</v>
      </c>
      <c r="C9702" s="10">
        <v>45021</v>
      </c>
      <c r="D9702" s="10">
        <v>31993</v>
      </c>
      <c r="E9702" s="9" t="s">
        <v>14</v>
      </c>
      <c r="F9702" s="9" t="s">
        <v>13</v>
      </c>
      <c r="G9702" s="14">
        <v>5</v>
      </c>
      <c r="H9702" s="14">
        <v>3</v>
      </c>
      <c r="I9702" s="14">
        <v>40</v>
      </c>
      <c r="J9702" s="14">
        <v>52</v>
      </c>
      <c r="K9702" s="14">
        <v>9</v>
      </c>
      <c r="L9702" s="14">
        <v>0</v>
      </c>
    </row>
    <row r="9703" spans="1:12" ht="15" customHeight="1" x14ac:dyDescent="0.55000000000000004">
      <c r="A9703" s="12">
        <v>9702</v>
      </c>
      <c r="B9703" s="21">
        <v>44952</v>
      </c>
      <c r="C9703" s="10">
        <v>45910</v>
      </c>
      <c r="D9703" s="10">
        <v>27391</v>
      </c>
      <c r="E9703" s="9" t="s">
        <v>14</v>
      </c>
      <c r="F9703" s="9" t="s">
        <v>15</v>
      </c>
      <c r="G9703" s="14">
        <v>4</v>
      </c>
      <c r="H9703" s="14">
        <v>1</v>
      </c>
      <c r="I9703" s="14">
        <v>35</v>
      </c>
      <c r="J9703" s="14">
        <v>31</v>
      </c>
      <c r="K9703" s="14">
        <v>4</v>
      </c>
      <c r="L9703" s="14">
        <v>0</v>
      </c>
    </row>
    <row r="9704" spans="1:12" ht="15" customHeight="1" x14ac:dyDescent="0.55000000000000004">
      <c r="A9704" s="12">
        <v>9703</v>
      </c>
      <c r="B9704" s="21">
        <v>45579</v>
      </c>
      <c r="C9704" s="10">
        <v>45703</v>
      </c>
      <c r="D9704" s="10">
        <v>30670</v>
      </c>
      <c r="E9704" s="9" t="s">
        <v>10</v>
      </c>
      <c r="F9704" s="9" t="s">
        <v>13</v>
      </c>
      <c r="G9704" s="14">
        <v>5</v>
      </c>
      <c r="H9704" s="14">
        <v>2</v>
      </c>
      <c r="I9704" s="14">
        <v>35</v>
      </c>
      <c r="J9704" s="14">
        <v>50</v>
      </c>
      <c r="K9704" s="14">
        <v>6</v>
      </c>
      <c r="L9704" s="14">
        <v>0</v>
      </c>
    </row>
    <row r="9705" spans="1:12" ht="15" customHeight="1" x14ac:dyDescent="0.55000000000000004">
      <c r="A9705" s="12">
        <v>9704</v>
      </c>
      <c r="B9705" s="21">
        <v>44891</v>
      </c>
      <c r="C9705" s="10">
        <v>45686</v>
      </c>
      <c r="D9705" s="10">
        <v>24352</v>
      </c>
      <c r="E9705" s="9" t="s">
        <v>10</v>
      </c>
      <c r="F9705" s="9" t="s">
        <v>12</v>
      </c>
      <c r="G9705" s="14">
        <v>4</v>
      </c>
      <c r="H9705" s="14">
        <v>1</v>
      </c>
      <c r="I9705" s="14">
        <v>35</v>
      </c>
      <c r="J9705" s="14">
        <v>35</v>
      </c>
      <c r="K9705" s="14">
        <v>10</v>
      </c>
      <c r="L9705" s="14">
        <v>0</v>
      </c>
    </row>
    <row r="9706" spans="1:12" ht="15" customHeight="1" x14ac:dyDescent="0.55000000000000004">
      <c r="A9706" s="12">
        <v>9705</v>
      </c>
      <c r="B9706" s="21">
        <v>45658</v>
      </c>
      <c r="C9706" s="10">
        <v>45951</v>
      </c>
      <c r="D9706" s="10">
        <v>32235</v>
      </c>
      <c r="E9706" s="9" t="s">
        <v>14</v>
      </c>
      <c r="F9706" s="9" t="s">
        <v>11</v>
      </c>
      <c r="G9706" s="14">
        <v>4</v>
      </c>
      <c r="H9706" s="14">
        <v>2</v>
      </c>
      <c r="I9706" s="14">
        <v>35</v>
      </c>
      <c r="J9706" s="14">
        <v>40</v>
      </c>
      <c r="K9706" s="14">
        <v>4</v>
      </c>
      <c r="L9706" s="14">
        <v>0</v>
      </c>
    </row>
    <row r="9707" spans="1:12" ht="15" customHeight="1" x14ac:dyDescent="0.55000000000000004">
      <c r="A9707" s="12">
        <v>9706</v>
      </c>
      <c r="B9707" s="21">
        <v>44998</v>
      </c>
      <c r="C9707" s="10">
        <v>45180</v>
      </c>
      <c r="D9707" s="10">
        <v>37190</v>
      </c>
      <c r="E9707" s="9" t="s">
        <v>14</v>
      </c>
      <c r="F9707" s="9" t="s">
        <v>12</v>
      </c>
      <c r="G9707" s="14">
        <v>4</v>
      </c>
      <c r="H9707" s="14">
        <v>2</v>
      </c>
      <c r="I9707" s="14">
        <v>35</v>
      </c>
      <c r="J9707" s="14">
        <v>33</v>
      </c>
      <c r="K9707" s="14">
        <v>5</v>
      </c>
      <c r="L9707" s="14">
        <v>0</v>
      </c>
    </row>
    <row r="9708" spans="1:12" ht="15" customHeight="1" x14ac:dyDescent="0.55000000000000004">
      <c r="A9708" s="12">
        <v>9707</v>
      </c>
      <c r="B9708" s="21">
        <v>45679</v>
      </c>
      <c r="C9708" s="10" t="s">
        <v>9</v>
      </c>
      <c r="D9708" s="10">
        <v>36470</v>
      </c>
      <c r="E9708" s="9" t="s">
        <v>14</v>
      </c>
      <c r="F9708" s="9" t="s">
        <v>13</v>
      </c>
      <c r="G9708" s="14">
        <v>5</v>
      </c>
      <c r="H9708" s="14">
        <v>2</v>
      </c>
      <c r="I9708" s="14">
        <v>40</v>
      </c>
      <c r="J9708" s="14">
        <v>49</v>
      </c>
      <c r="K9708" s="14">
        <v>7</v>
      </c>
      <c r="L9708" s="14">
        <v>0</v>
      </c>
    </row>
    <row r="9709" spans="1:12" ht="15" customHeight="1" x14ac:dyDescent="0.55000000000000004">
      <c r="A9709" s="12">
        <v>9708</v>
      </c>
      <c r="B9709" s="21">
        <v>45995</v>
      </c>
      <c r="C9709" s="10" t="s">
        <v>9</v>
      </c>
      <c r="D9709" s="10">
        <v>36733</v>
      </c>
      <c r="E9709" s="9" t="s">
        <v>10</v>
      </c>
      <c r="F9709" s="9" t="s">
        <v>13</v>
      </c>
      <c r="G9709" s="14">
        <v>5</v>
      </c>
      <c r="H9709" s="14">
        <v>2</v>
      </c>
      <c r="I9709" s="14">
        <v>35</v>
      </c>
      <c r="J9709" s="14">
        <v>42</v>
      </c>
      <c r="K9709" s="14">
        <v>4</v>
      </c>
      <c r="L9709" s="14">
        <v>0</v>
      </c>
    </row>
    <row r="9710" spans="1:12" ht="15" customHeight="1" x14ac:dyDescent="0.55000000000000004">
      <c r="A9710" s="12">
        <v>9709</v>
      </c>
      <c r="B9710" s="21">
        <v>44388</v>
      </c>
      <c r="C9710" s="10">
        <v>45723</v>
      </c>
      <c r="D9710" s="10">
        <v>35817</v>
      </c>
      <c r="E9710" s="9" t="s">
        <v>10</v>
      </c>
      <c r="F9710" s="9" t="s">
        <v>12</v>
      </c>
      <c r="G9710" s="14">
        <v>5</v>
      </c>
      <c r="H9710" s="14">
        <v>2</v>
      </c>
      <c r="I9710" s="14">
        <v>35</v>
      </c>
      <c r="J9710" s="14">
        <v>40</v>
      </c>
      <c r="K9710" s="14">
        <v>8</v>
      </c>
      <c r="L9710" s="14">
        <v>0</v>
      </c>
    </row>
    <row r="9711" spans="1:12" ht="15" customHeight="1" x14ac:dyDescent="0.55000000000000004">
      <c r="A9711" s="12">
        <v>9710</v>
      </c>
      <c r="B9711" s="21">
        <v>45808</v>
      </c>
      <c r="C9711" s="10">
        <v>45989</v>
      </c>
      <c r="D9711" s="10">
        <v>37041</v>
      </c>
      <c r="E9711" s="9" t="s">
        <v>14</v>
      </c>
      <c r="F9711" s="9" t="s">
        <v>13</v>
      </c>
      <c r="G9711" s="14">
        <v>1</v>
      </c>
      <c r="H9711" s="14">
        <v>2</v>
      </c>
      <c r="I9711" s="14">
        <v>40</v>
      </c>
      <c r="J9711" s="14">
        <v>39</v>
      </c>
      <c r="K9711" s="14">
        <v>8</v>
      </c>
      <c r="L9711" s="14">
        <v>1</v>
      </c>
    </row>
    <row r="9712" spans="1:12" ht="15" customHeight="1" x14ac:dyDescent="0.55000000000000004">
      <c r="A9712" s="12">
        <v>9711</v>
      </c>
      <c r="B9712" s="21">
        <v>45441</v>
      </c>
      <c r="C9712" s="10" t="s">
        <v>9</v>
      </c>
      <c r="D9712" s="10">
        <v>32597</v>
      </c>
      <c r="E9712" s="9" t="s">
        <v>14</v>
      </c>
      <c r="F9712" s="9" t="s">
        <v>11</v>
      </c>
      <c r="G9712" s="14">
        <v>5</v>
      </c>
      <c r="H9712" s="14">
        <v>1</v>
      </c>
      <c r="I9712" s="14">
        <v>35</v>
      </c>
      <c r="J9712" s="14">
        <v>38</v>
      </c>
      <c r="K9712" s="14">
        <v>6</v>
      </c>
      <c r="L9712" s="14">
        <v>0</v>
      </c>
    </row>
    <row r="9713" spans="1:12" ht="15" customHeight="1" x14ac:dyDescent="0.55000000000000004">
      <c r="A9713" s="12">
        <v>9712</v>
      </c>
      <c r="B9713" s="21">
        <v>44678</v>
      </c>
      <c r="C9713" s="10">
        <v>45734</v>
      </c>
      <c r="D9713" s="10">
        <v>30310</v>
      </c>
      <c r="E9713" s="9" t="s">
        <v>14</v>
      </c>
      <c r="F9713" s="9" t="s">
        <v>12</v>
      </c>
      <c r="G9713" s="14">
        <v>1</v>
      </c>
      <c r="H9713" s="14">
        <v>3</v>
      </c>
      <c r="I9713" s="14">
        <v>35</v>
      </c>
      <c r="J9713" s="14">
        <v>36</v>
      </c>
      <c r="K9713" s="14">
        <v>7</v>
      </c>
      <c r="L9713" s="14">
        <v>0</v>
      </c>
    </row>
    <row r="9714" spans="1:12" ht="15" customHeight="1" x14ac:dyDescent="0.55000000000000004">
      <c r="A9714" s="12">
        <v>9713</v>
      </c>
      <c r="B9714" s="21">
        <v>45732</v>
      </c>
      <c r="C9714" s="10" t="s">
        <v>9</v>
      </c>
      <c r="D9714" s="10">
        <v>34543</v>
      </c>
      <c r="E9714" s="9" t="s">
        <v>14</v>
      </c>
      <c r="F9714" s="9" t="s">
        <v>11</v>
      </c>
      <c r="G9714" s="14">
        <v>4</v>
      </c>
      <c r="H9714" s="14">
        <v>2</v>
      </c>
      <c r="I9714" s="14">
        <v>35</v>
      </c>
      <c r="J9714" s="14">
        <v>37</v>
      </c>
      <c r="K9714" s="14">
        <v>5</v>
      </c>
      <c r="L9714" s="14">
        <v>1</v>
      </c>
    </row>
    <row r="9715" spans="1:12" ht="15" customHeight="1" x14ac:dyDescent="0.55000000000000004">
      <c r="A9715" s="12">
        <v>9714</v>
      </c>
      <c r="B9715" s="21">
        <v>44269</v>
      </c>
      <c r="C9715" s="10">
        <v>45421</v>
      </c>
      <c r="D9715" s="10">
        <v>27656</v>
      </c>
      <c r="E9715" s="9" t="s">
        <v>14</v>
      </c>
      <c r="F9715" s="9" t="s">
        <v>13</v>
      </c>
      <c r="G9715" s="14">
        <v>2</v>
      </c>
      <c r="H9715" s="14">
        <v>1</v>
      </c>
      <c r="I9715" s="14">
        <v>35</v>
      </c>
      <c r="J9715" s="14">
        <v>40</v>
      </c>
      <c r="K9715" s="14">
        <v>17</v>
      </c>
      <c r="L9715" s="14">
        <v>0</v>
      </c>
    </row>
    <row r="9716" spans="1:12" ht="15" customHeight="1" x14ac:dyDescent="0.55000000000000004">
      <c r="A9716" s="12">
        <v>9715</v>
      </c>
      <c r="B9716" s="21">
        <v>45286</v>
      </c>
      <c r="C9716" s="10">
        <v>45616</v>
      </c>
      <c r="D9716" s="10">
        <v>36820</v>
      </c>
      <c r="E9716" s="9" t="s">
        <v>10</v>
      </c>
      <c r="F9716" s="9" t="s">
        <v>11</v>
      </c>
      <c r="G9716" s="14">
        <v>4</v>
      </c>
      <c r="H9716" s="14">
        <v>3</v>
      </c>
      <c r="I9716" s="14">
        <v>35</v>
      </c>
      <c r="J9716" s="14">
        <v>40</v>
      </c>
      <c r="K9716" s="14">
        <v>4</v>
      </c>
      <c r="L9716" s="14">
        <v>1</v>
      </c>
    </row>
    <row r="9717" spans="1:12" ht="15" customHeight="1" x14ac:dyDescent="0.55000000000000004">
      <c r="A9717" s="12">
        <v>9716</v>
      </c>
      <c r="B9717" s="21">
        <v>44397</v>
      </c>
      <c r="C9717" s="10">
        <v>44967</v>
      </c>
      <c r="D9717" s="10">
        <v>27648</v>
      </c>
      <c r="E9717" s="9" t="s">
        <v>14</v>
      </c>
      <c r="F9717" s="9" t="s">
        <v>13</v>
      </c>
      <c r="G9717" s="14">
        <v>4</v>
      </c>
      <c r="H9717" s="14">
        <v>1</v>
      </c>
      <c r="I9717" s="14">
        <v>35</v>
      </c>
      <c r="J9717" s="14">
        <v>42</v>
      </c>
      <c r="K9717" s="14">
        <v>3</v>
      </c>
      <c r="L9717" s="14">
        <v>0</v>
      </c>
    </row>
    <row r="9718" spans="1:12" ht="15" customHeight="1" x14ac:dyDescent="0.55000000000000004">
      <c r="A9718" s="12">
        <v>9717</v>
      </c>
      <c r="B9718" s="21">
        <v>45058</v>
      </c>
      <c r="C9718" s="10">
        <v>45772</v>
      </c>
      <c r="D9718" s="10">
        <v>32479</v>
      </c>
      <c r="E9718" s="9" t="s">
        <v>14</v>
      </c>
      <c r="F9718" s="9" t="s">
        <v>12</v>
      </c>
      <c r="G9718" s="14">
        <v>4</v>
      </c>
      <c r="H9718" s="14">
        <v>3</v>
      </c>
      <c r="I9718" s="14">
        <v>35</v>
      </c>
      <c r="J9718" s="14">
        <v>30</v>
      </c>
      <c r="K9718" s="14">
        <v>5</v>
      </c>
      <c r="L9718" s="14">
        <v>0</v>
      </c>
    </row>
    <row r="9719" spans="1:12" ht="15" customHeight="1" x14ac:dyDescent="0.55000000000000004">
      <c r="A9719" s="12">
        <v>9718</v>
      </c>
      <c r="B9719" s="21">
        <v>45977</v>
      </c>
      <c r="C9719" s="10" t="s">
        <v>9</v>
      </c>
      <c r="D9719" s="10">
        <v>31136</v>
      </c>
      <c r="E9719" s="9" t="s">
        <v>10</v>
      </c>
      <c r="F9719" s="9" t="s">
        <v>12</v>
      </c>
      <c r="G9719" s="14">
        <v>1</v>
      </c>
      <c r="H9719" s="14">
        <v>3</v>
      </c>
      <c r="I9719" s="14">
        <v>40</v>
      </c>
      <c r="J9719" s="14">
        <v>47</v>
      </c>
      <c r="K9719" s="14">
        <v>10</v>
      </c>
      <c r="L9719" s="14">
        <v>0</v>
      </c>
    </row>
    <row r="9720" spans="1:12" ht="15" customHeight="1" x14ac:dyDescent="0.55000000000000004">
      <c r="A9720" s="12">
        <v>9719</v>
      </c>
      <c r="B9720" s="21">
        <v>45300</v>
      </c>
      <c r="C9720" s="10">
        <v>45368</v>
      </c>
      <c r="D9720" s="10">
        <v>32972</v>
      </c>
      <c r="E9720" s="9" t="s">
        <v>10</v>
      </c>
      <c r="F9720" s="9" t="s">
        <v>13</v>
      </c>
      <c r="G9720" s="14">
        <v>5</v>
      </c>
      <c r="H9720" s="14">
        <v>3</v>
      </c>
      <c r="I9720" s="14">
        <v>35</v>
      </c>
      <c r="J9720" s="14">
        <v>44</v>
      </c>
      <c r="K9720" s="14">
        <v>12</v>
      </c>
      <c r="L9720" s="14">
        <v>0</v>
      </c>
    </row>
    <row r="9721" spans="1:12" ht="15" customHeight="1" x14ac:dyDescent="0.55000000000000004">
      <c r="A9721" s="12">
        <v>9720</v>
      </c>
      <c r="B9721" s="21">
        <v>45077</v>
      </c>
      <c r="C9721" s="10">
        <v>45340</v>
      </c>
      <c r="D9721" s="10">
        <v>28309</v>
      </c>
      <c r="E9721" s="9" t="s">
        <v>10</v>
      </c>
      <c r="F9721" s="9" t="s">
        <v>15</v>
      </c>
      <c r="G9721" s="14">
        <v>5</v>
      </c>
      <c r="H9721" s="14">
        <v>1</v>
      </c>
      <c r="I9721" s="14">
        <v>35</v>
      </c>
      <c r="J9721" s="14">
        <v>38</v>
      </c>
      <c r="K9721" s="14">
        <v>12</v>
      </c>
      <c r="L9721" s="14">
        <v>0</v>
      </c>
    </row>
    <row r="9722" spans="1:12" ht="15" customHeight="1" x14ac:dyDescent="0.55000000000000004">
      <c r="A9722" s="12">
        <v>9721</v>
      </c>
      <c r="B9722" s="21">
        <v>44293</v>
      </c>
      <c r="C9722" s="10">
        <v>45296</v>
      </c>
      <c r="D9722" s="10">
        <v>34479</v>
      </c>
      <c r="E9722" s="9" t="s">
        <v>10</v>
      </c>
      <c r="F9722" s="9" t="s">
        <v>15</v>
      </c>
      <c r="G9722" s="14">
        <v>4</v>
      </c>
      <c r="H9722" s="14">
        <v>2</v>
      </c>
      <c r="I9722" s="14">
        <v>35</v>
      </c>
      <c r="J9722" s="14">
        <v>39</v>
      </c>
      <c r="K9722" s="14">
        <v>13</v>
      </c>
      <c r="L9722" s="14">
        <v>0</v>
      </c>
    </row>
    <row r="9723" spans="1:12" ht="15" customHeight="1" x14ac:dyDescent="0.55000000000000004">
      <c r="A9723" s="12">
        <v>9722</v>
      </c>
      <c r="B9723" s="21">
        <v>45794</v>
      </c>
      <c r="C9723" s="10" t="s">
        <v>9</v>
      </c>
      <c r="D9723" s="10">
        <v>34865</v>
      </c>
      <c r="E9723" s="9" t="s">
        <v>14</v>
      </c>
      <c r="F9723" s="9" t="s">
        <v>13</v>
      </c>
      <c r="G9723" s="14">
        <v>4</v>
      </c>
      <c r="H9723" s="14">
        <v>3</v>
      </c>
      <c r="I9723" s="14">
        <v>40</v>
      </c>
      <c r="J9723" s="14">
        <v>44</v>
      </c>
      <c r="K9723" s="14">
        <v>4</v>
      </c>
      <c r="L9723" s="14">
        <v>1</v>
      </c>
    </row>
    <row r="9724" spans="1:12" ht="15" customHeight="1" x14ac:dyDescent="0.55000000000000004">
      <c r="A9724" s="12">
        <v>9723</v>
      </c>
      <c r="B9724" s="21">
        <v>44570</v>
      </c>
      <c r="C9724" s="10">
        <v>45629</v>
      </c>
      <c r="D9724" s="10">
        <v>30621</v>
      </c>
      <c r="E9724" s="9" t="s">
        <v>14</v>
      </c>
      <c r="F9724" s="9" t="s">
        <v>11</v>
      </c>
      <c r="G9724" s="14">
        <v>3</v>
      </c>
      <c r="H9724" s="14">
        <v>2</v>
      </c>
      <c r="I9724" s="14">
        <v>40</v>
      </c>
      <c r="J9724" s="14">
        <v>45</v>
      </c>
      <c r="K9724" s="14">
        <v>3</v>
      </c>
      <c r="L9724" s="14">
        <v>1</v>
      </c>
    </row>
    <row r="9725" spans="1:12" ht="15" customHeight="1" x14ac:dyDescent="0.55000000000000004">
      <c r="A9725" s="12">
        <v>9724</v>
      </c>
      <c r="B9725" s="21">
        <v>45272</v>
      </c>
      <c r="C9725" s="10">
        <v>45412</v>
      </c>
      <c r="D9725" s="10">
        <v>34334</v>
      </c>
      <c r="E9725" s="9" t="s">
        <v>10</v>
      </c>
      <c r="F9725" s="9" t="s">
        <v>13</v>
      </c>
      <c r="G9725" s="14">
        <v>5</v>
      </c>
      <c r="H9725" s="14">
        <v>1</v>
      </c>
      <c r="I9725" s="14">
        <v>35</v>
      </c>
      <c r="J9725" s="14">
        <v>42</v>
      </c>
      <c r="K9725" s="14">
        <v>9</v>
      </c>
      <c r="L9725" s="14">
        <v>0</v>
      </c>
    </row>
    <row r="9726" spans="1:12" ht="15" customHeight="1" x14ac:dyDescent="0.55000000000000004">
      <c r="A9726" s="12">
        <v>9725</v>
      </c>
      <c r="B9726" s="21">
        <v>45279</v>
      </c>
      <c r="C9726" s="10" t="s">
        <v>9</v>
      </c>
      <c r="D9726" s="10">
        <v>27403</v>
      </c>
      <c r="E9726" s="9" t="s">
        <v>14</v>
      </c>
      <c r="F9726" s="9" t="s">
        <v>13</v>
      </c>
      <c r="G9726" s="14">
        <v>2</v>
      </c>
      <c r="H9726" s="14">
        <v>3</v>
      </c>
      <c r="I9726" s="14">
        <v>35</v>
      </c>
      <c r="J9726" s="14">
        <v>38</v>
      </c>
      <c r="K9726" s="14">
        <v>8</v>
      </c>
      <c r="L9726" s="14">
        <v>0</v>
      </c>
    </row>
    <row r="9727" spans="1:12" ht="15" customHeight="1" x14ac:dyDescent="0.55000000000000004">
      <c r="A9727" s="12">
        <v>9726</v>
      </c>
      <c r="B9727" s="21">
        <v>45321</v>
      </c>
      <c r="C9727" s="10" t="s">
        <v>9</v>
      </c>
      <c r="D9727" s="10">
        <v>31483</v>
      </c>
      <c r="E9727" s="9" t="s">
        <v>10</v>
      </c>
      <c r="F9727" s="9" t="s">
        <v>11</v>
      </c>
      <c r="G9727" s="14">
        <v>5</v>
      </c>
      <c r="H9727" s="14">
        <v>1</v>
      </c>
      <c r="I9727" s="14">
        <v>40</v>
      </c>
      <c r="J9727" s="14">
        <v>42</v>
      </c>
      <c r="K9727" s="14">
        <v>7</v>
      </c>
      <c r="L9727" s="14">
        <v>1</v>
      </c>
    </row>
    <row r="9728" spans="1:12" ht="15" customHeight="1" x14ac:dyDescent="0.55000000000000004">
      <c r="A9728" s="12">
        <v>9727</v>
      </c>
      <c r="B9728" s="21">
        <v>44225</v>
      </c>
      <c r="C9728" s="10">
        <v>44700</v>
      </c>
      <c r="D9728" s="10">
        <v>34958</v>
      </c>
      <c r="E9728" s="9" t="s">
        <v>10</v>
      </c>
      <c r="F9728" s="9" t="s">
        <v>13</v>
      </c>
      <c r="G9728" s="14">
        <v>2</v>
      </c>
      <c r="H9728" s="14">
        <v>1</v>
      </c>
      <c r="I9728" s="14">
        <v>45</v>
      </c>
      <c r="J9728" s="14">
        <v>49</v>
      </c>
      <c r="K9728" s="14">
        <v>1</v>
      </c>
      <c r="L9728" s="14">
        <v>1</v>
      </c>
    </row>
    <row r="9729" spans="1:12" ht="15" customHeight="1" x14ac:dyDescent="0.55000000000000004">
      <c r="A9729" s="12">
        <v>9728</v>
      </c>
      <c r="B9729" s="21">
        <v>45050</v>
      </c>
      <c r="C9729" s="10">
        <v>45307</v>
      </c>
      <c r="D9729" s="10">
        <v>29762</v>
      </c>
      <c r="E9729" s="9" t="s">
        <v>10</v>
      </c>
      <c r="F9729" s="9" t="s">
        <v>13</v>
      </c>
      <c r="G9729" s="14">
        <v>4</v>
      </c>
      <c r="H9729" s="14">
        <v>1</v>
      </c>
      <c r="I9729" s="14">
        <v>40</v>
      </c>
      <c r="J9729" s="14">
        <v>40</v>
      </c>
      <c r="K9729" s="14">
        <v>10</v>
      </c>
      <c r="L9729" s="14">
        <v>1</v>
      </c>
    </row>
    <row r="9730" spans="1:12" ht="15" customHeight="1" x14ac:dyDescent="0.55000000000000004">
      <c r="A9730" s="12">
        <v>9729</v>
      </c>
      <c r="B9730" s="21">
        <v>45586</v>
      </c>
      <c r="C9730" s="10" t="s">
        <v>9</v>
      </c>
      <c r="D9730" s="10">
        <v>36088</v>
      </c>
      <c r="E9730" s="9" t="s">
        <v>14</v>
      </c>
      <c r="F9730" s="9" t="s">
        <v>11</v>
      </c>
      <c r="G9730" s="14">
        <v>3</v>
      </c>
      <c r="H9730" s="14">
        <v>1</v>
      </c>
      <c r="I9730" s="14">
        <v>40</v>
      </c>
      <c r="J9730" s="14">
        <v>42</v>
      </c>
      <c r="K9730" s="14">
        <v>10</v>
      </c>
      <c r="L9730" s="14">
        <v>0</v>
      </c>
    </row>
    <row r="9731" spans="1:12" ht="15" customHeight="1" x14ac:dyDescent="0.55000000000000004">
      <c r="A9731" s="12">
        <v>9730</v>
      </c>
      <c r="B9731" s="21">
        <v>45459</v>
      </c>
      <c r="C9731" s="10" t="s">
        <v>9</v>
      </c>
      <c r="D9731" s="10">
        <v>32764</v>
      </c>
      <c r="E9731" s="9" t="s">
        <v>14</v>
      </c>
      <c r="F9731" s="9" t="s">
        <v>12</v>
      </c>
      <c r="G9731" s="14">
        <v>1</v>
      </c>
      <c r="H9731" s="14">
        <v>2</v>
      </c>
      <c r="I9731" s="14">
        <v>40</v>
      </c>
      <c r="J9731" s="14">
        <v>43</v>
      </c>
      <c r="K9731" s="14">
        <v>8</v>
      </c>
      <c r="L9731" s="14">
        <v>0</v>
      </c>
    </row>
    <row r="9732" spans="1:12" ht="15" customHeight="1" x14ac:dyDescent="0.55000000000000004">
      <c r="A9732" s="12">
        <v>9731</v>
      </c>
      <c r="B9732" s="21">
        <v>45170</v>
      </c>
      <c r="C9732" s="10">
        <v>45604</v>
      </c>
      <c r="D9732" s="10">
        <v>32792</v>
      </c>
      <c r="E9732" s="9" t="s">
        <v>10</v>
      </c>
      <c r="F9732" s="9" t="s">
        <v>13</v>
      </c>
      <c r="G9732" s="14">
        <v>1</v>
      </c>
      <c r="H9732" s="14">
        <v>2</v>
      </c>
      <c r="I9732" s="14">
        <v>35</v>
      </c>
      <c r="J9732" s="14">
        <v>37</v>
      </c>
      <c r="K9732" s="14">
        <v>5</v>
      </c>
      <c r="L9732" s="14">
        <v>0</v>
      </c>
    </row>
    <row r="9733" spans="1:12" ht="15" customHeight="1" x14ac:dyDescent="0.55000000000000004">
      <c r="A9733" s="12">
        <v>9732</v>
      </c>
      <c r="B9733" s="21">
        <v>45474</v>
      </c>
      <c r="C9733" s="10" t="s">
        <v>9</v>
      </c>
      <c r="D9733" s="10">
        <v>37750</v>
      </c>
      <c r="E9733" s="9" t="s">
        <v>14</v>
      </c>
      <c r="F9733" s="9" t="s">
        <v>11</v>
      </c>
      <c r="G9733" s="14">
        <v>1</v>
      </c>
      <c r="H9733" s="14">
        <v>1</v>
      </c>
      <c r="I9733" s="14">
        <v>40</v>
      </c>
      <c r="J9733" s="14">
        <v>48</v>
      </c>
      <c r="K9733" s="14">
        <v>6</v>
      </c>
      <c r="L9733" s="14">
        <v>0</v>
      </c>
    </row>
    <row r="9734" spans="1:12" ht="15" customHeight="1" x14ac:dyDescent="0.55000000000000004">
      <c r="A9734" s="12">
        <v>9733</v>
      </c>
      <c r="B9734" s="21">
        <v>44527</v>
      </c>
      <c r="C9734" s="10">
        <v>45961</v>
      </c>
      <c r="D9734" s="10">
        <v>34487</v>
      </c>
      <c r="E9734" s="9" t="s">
        <v>14</v>
      </c>
      <c r="F9734" s="9" t="s">
        <v>11</v>
      </c>
      <c r="G9734" s="14">
        <v>5</v>
      </c>
      <c r="H9734" s="14">
        <v>2</v>
      </c>
      <c r="I9734" s="14">
        <v>45</v>
      </c>
      <c r="J9734" s="14">
        <v>49</v>
      </c>
      <c r="K9734" s="14">
        <v>13</v>
      </c>
      <c r="L9734" s="14">
        <v>0</v>
      </c>
    </row>
    <row r="9735" spans="1:12" ht="15" customHeight="1" x14ac:dyDescent="0.55000000000000004">
      <c r="A9735" s="12">
        <v>9734</v>
      </c>
      <c r="B9735" s="21">
        <v>44726</v>
      </c>
      <c r="C9735" s="10">
        <v>44872</v>
      </c>
      <c r="D9735" s="10">
        <v>33873</v>
      </c>
      <c r="E9735" s="9" t="s">
        <v>14</v>
      </c>
      <c r="F9735" s="9" t="s">
        <v>13</v>
      </c>
      <c r="G9735" s="14">
        <v>5</v>
      </c>
      <c r="H9735" s="14">
        <v>1</v>
      </c>
      <c r="I9735" s="14">
        <v>40</v>
      </c>
      <c r="J9735" s="14">
        <v>48</v>
      </c>
      <c r="K9735" s="14">
        <v>8</v>
      </c>
      <c r="L9735" s="14">
        <v>0</v>
      </c>
    </row>
    <row r="9736" spans="1:12" ht="15" customHeight="1" x14ac:dyDescent="0.55000000000000004">
      <c r="A9736" s="12">
        <v>9735</v>
      </c>
      <c r="B9736" s="21">
        <v>44588</v>
      </c>
      <c r="C9736" s="10">
        <v>44863</v>
      </c>
      <c r="D9736" s="10">
        <v>34099</v>
      </c>
      <c r="E9736" s="9" t="s">
        <v>14</v>
      </c>
      <c r="F9736" s="9" t="s">
        <v>11</v>
      </c>
      <c r="G9736" s="14">
        <v>2</v>
      </c>
      <c r="H9736" s="14">
        <v>1</v>
      </c>
      <c r="I9736" s="14">
        <v>45</v>
      </c>
      <c r="J9736" s="14">
        <v>35</v>
      </c>
      <c r="K9736" s="14">
        <v>8</v>
      </c>
      <c r="L9736" s="14">
        <v>0</v>
      </c>
    </row>
    <row r="9737" spans="1:12" ht="15" customHeight="1" x14ac:dyDescent="0.55000000000000004">
      <c r="A9737" s="12">
        <v>9736</v>
      </c>
      <c r="B9737" s="21">
        <v>44789</v>
      </c>
      <c r="C9737" s="10">
        <v>45377</v>
      </c>
      <c r="D9737" s="10">
        <v>35641</v>
      </c>
      <c r="E9737" s="9" t="s">
        <v>10</v>
      </c>
      <c r="F9737" s="9" t="s">
        <v>13</v>
      </c>
      <c r="G9737" s="14">
        <v>1</v>
      </c>
      <c r="H9737" s="14">
        <v>2</v>
      </c>
      <c r="I9737" s="14">
        <v>35</v>
      </c>
      <c r="J9737" s="14">
        <v>31</v>
      </c>
      <c r="K9737" s="14">
        <v>8</v>
      </c>
      <c r="L9737" s="14">
        <v>0</v>
      </c>
    </row>
    <row r="9738" spans="1:12" ht="15" customHeight="1" x14ac:dyDescent="0.55000000000000004">
      <c r="A9738" s="12">
        <v>9737</v>
      </c>
      <c r="B9738" s="21">
        <v>45239</v>
      </c>
      <c r="C9738" s="10" t="s">
        <v>9</v>
      </c>
      <c r="D9738" s="10">
        <v>36103</v>
      </c>
      <c r="E9738" s="9" t="s">
        <v>14</v>
      </c>
      <c r="F9738" s="9" t="s">
        <v>12</v>
      </c>
      <c r="G9738" s="14">
        <v>1</v>
      </c>
      <c r="H9738" s="14">
        <v>2</v>
      </c>
      <c r="I9738" s="14">
        <v>35</v>
      </c>
      <c r="J9738" s="14">
        <v>40</v>
      </c>
      <c r="K9738" s="14">
        <v>11</v>
      </c>
      <c r="L9738" s="14">
        <v>1</v>
      </c>
    </row>
    <row r="9739" spans="1:12" ht="15" customHeight="1" x14ac:dyDescent="0.55000000000000004">
      <c r="A9739" s="12">
        <v>9738</v>
      </c>
      <c r="B9739" s="21">
        <v>44727</v>
      </c>
      <c r="C9739" s="10">
        <v>45512</v>
      </c>
      <c r="D9739" s="10">
        <v>32375</v>
      </c>
      <c r="E9739" s="9" t="s">
        <v>10</v>
      </c>
      <c r="F9739" s="9" t="s">
        <v>13</v>
      </c>
      <c r="G9739" s="14">
        <v>1</v>
      </c>
      <c r="H9739" s="14">
        <v>1</v>
      </c>
      <c r="I9739" s="14">
        <v>35</v>
      </c>
      <c r="J9739" s="14">
        <v>36</v>
      </c>
      <c r="K9739" s="14">
        <v>8</v>
      </c>
      <c r="L9739" s="14">
        <v>0</v>
      </c>
    </row>
    <row r="9740" spans="1:12" ht="15" customHeight="1" x14ac:dyDescent="0.55000000000000004">
      <c r="A9740" s="12">
        <v>9739</v>
      </c>
      <c r="B9740" s="21">
        <v>46018</v>
      </c>
      <c r="C9740" s="10" t="s">
        <v>9</v>
      </c>
      <c r="D9740" s="10">
        <v>28021</v>
      </c>
      <c r="E9740" s="9" t="s">
        <v>10</v>
      </c>
      <c r="F9740" s="9" t="s">
        <v>13</v>
      </c>
      <c r="G9740" s="14">
        <v>5</v>
      </c>
      <c r="H9740" s="14">
        <v>1</v>
      </c>
      <c r="I9740" s="14">
        <v>45</v>
      </c>
      <c r="J9740" s="14">
        <v>52</v>
      </c>
      <c r="K9740" s="14">
        <v>17</v>
      </c>
      <c r="L9740" s="14">
        <v>0</v>
      </c>
    </row>
    <row r="9741" spans="1:12" ht="15" customHeight="1" x14ac:dyDescent="0.55000000000000004">
      <c r="A9741" s="12">
        <v>9740</v>
      </c>
      <c r="B9741" s="21">
        <v>44897</v>
      </c>
      <c r="C9741" s="10">
        <v>45167</v>
      </c>
      <c r="D9741" s="10">
        <v>33125</v>
      </c>
      <c r="E9741" s="9" t="s">
        <v>14</v>
      </c>
      <c r="F9741" s="9" t="s">
        <v>13</v>
      </c>
      <c r="G9741" s="14">
        <v>4</v>
      </c>
      <c r="H9741" s="14">
        <v>2</v>
      </c>
      <c r="I9741" s="14">
        <v>35</v>
      </c>
      <c r="J9741" s="14">
        <v>39</v>
      </c>
      <c r="K9741" s="14">
        <v>7</v>
      </c>
      <c r="L9741" s="14">
        <v>1</v>
      </c>
    </row>
    <row r="9742" spans="1:12" ht="15" customHeight="1" x14ac:dyDescent="0.55000000000000004">
      <c r="A9742" s="12">
        <v>9741</v>
      </c>
      <c r="B9742" s="21">
        <v>45001</v>
      </c>
      <c r="C9742" s="10">
        <v>45513</v>
      </c>
      <c r="D9742" s="10">
        <v>27393</v>
      </c>
      <c r="E9742" s="9" t="s">
        <v>14</v>
      </c>
      <c r="F9742" s="9" t="s">
        <v>15</v>
      </c>
      <c r="G9742" s="14">
        <v>2</v>
      </c>
      <c r="H9742" s="14">
        <v>2</v>
      </c>
      <c r="I9742" s="14">
        <v>40</v>
      </c>
      <c r="J9742" s="14">
        <v>41</v>
      </c>
      <c r="K9742" s="14">
        <v>8</v>
      </c>
      <c r="L9742" s="14">
        <v>1</v>
      </c>
    </row>
    <row r="9743" spans="1:12" ht="15" customHeight="1" x14ac:dyDescent="0.55000000000000004">
      <c r="A9743" s="12">
        <v>9742</v>
      </c>
      <c r="B9743" s="21">
        <v>44568</v>
      </c>
      <c r="C9743" s="10">
        <v>45947</v>
      </c>
      <c r="D9743" s="10">
        <v>29516</v>
      </c>
      <c r="E9743" s="9" t="s">
        <v>10</v>
      </c>
      <c r="F9743" s="9" t="s">
        <v>11</v>
      </c>
      <c r="G9743" s="14">
        <v>4</v>
      </c>
      <c r="H9743" s="14">
        <v>2</v>
      </c>
      <c r="I9743" s="14">
        <v>45</v>
      </c>
      <c r="J9743" s="14">
        <v>39</v>
      </c>
      <c r="K9743" s="14">
        <v>12</v>
      </c>
      <c r="L9743" s="14">
        <v>0</v>
      </c>
    </row>
    <row r="9744" spans="1:12" ht="15" customHeight="1" x14ac:dyDescent="0.55000000000000004">
      <c r="A9744" s="12">
        <v>9743</v>
      </c>
      <c r="B9744" s="21">
        <v>45282</v>
      </c>
      <c r="C9744" s="10">
        <v>45414</v>
      </c>
      <c r="D9744" s="10">
        <v>29807</v>
      </c>
      <c r="E9744" s="9" t="s">
        <v>10</v>
      </c>
      <c r="F9744" s="9" t="s">
        <v>13</v>
      </c>
      <c r="G9744" s="14">
        <v>5</v>
      </c>
      <c r="H9744" s="14">
        <v>1</v>
      </c>
      <c r="I9744" s="14">
        <v>35</v>
      </c>
      <c r="J9744" s="14">
        <v>42</v>
      </c>
      <c r="K9744" s="14">
        <v>5</v>
      </c>
      <c r="L9744" s="14">
        <v>0</v>
      </c>
    </row>
    <row r="9745" spans="1:12" ht="15" customHeight="1" x14ac:dyDescent="0.55000000000000004">
      <c r="A9745" s="12">
        <v>9744</v>
      </c>
      <c r="B9745" s="21">
        <v>45587</v>
      </c>
      <c r="C9745" s="10">
        <v>45787</v>
      </c>
      <c r="D9745" s="10">
        <v>33520</v>
      </c>
      <c r="E9745" s="9" t="s">
        <v>10</v>
      </c>
      <c r="F9745" s="9" t="s">
        <v>15</v>
      </c>
      <c r="G9745" s="14">
        <v>1</v>
      </c>
      <c r="H9745" s="14">
        <v>2</v>
      </c>
      <c r="I9745" s="14">
        <v>35</v>
      </c>
      <c r="J9745" s="14">
        <v>35</v>
      </c>
      <c r="K9745" s="14">
        <v>9</v>
      </c>
      <c r="L9745" s="14">
        <v>0</v>
      </c>
    </row>
    <row r="9746" spans="1:12" ht="15" customHeight="1" x14ac:dyDescent="0.55000000000000004">
      <c r="A9746" s="12">
        <v>9745</v>
      </c>
      <c r="B9746" s="21">
        <v>45220</v>
      </c>
      <c r="C9746" s="10" t="s">
        <v>9</v>
      </c>
      <c r="D9746" s="10">
        <v>37520</v>
      </c>
      <c r="E9746" s="9" t="s">
        <v>14</v>
      </c>
      <c r="F9746" s="9" t="s">
        <v>13</v>
      </c>
      <c r="G9746" s="14">
        <v>2</v>
      </c>
      <c r="H9746" s="14">
        <v>1</v>
      </c>
      <c r="I9746" s="14">
        <v>35</v>
      </c>
      <c r="J9746" s="14">
        <v>36</v>
      </c>
      <c r="K9746" s="14">
        <v>7</v>
      </c>
      <c r="L9746" s="14">
        <v>0</v>
      </c>
    </row>
    <row r="9747" spans="1:12" ht="15" customHeight="1" x14ac:dyDescent="0.55000000000000004">
      <c r="A9747" s="12">
        <v>9746</v>
      </c>
      <c r="B9747" s="21">
        <v>45145</v>
      </c>
      <c r="C9747" s="10">
        <v>45988</v>
      </c>
      <c r="D9747" s="10">
        <v>29311</v>
      </c>
      <c r="E9747" s="9" t="s">
        <v>10</v>
      </c>
      <c r="F9747" s="9" t="s">
        <v>15</v>
      </c>
      <c r="G9747" s="14">
        <v>5</v>
      </c>
      <c r="H9747" s="14">
        <v>1</v>
      </c>
      <c r="I9747" s="14">
        <v>35</v>
      </c>
      <c r="J9747" s="14">
        <v>39</v>
      </c>
      <c r="K9747" s="14">
        <v>4</v>
      </c>
      <c r="L9747" s="14">
        <v>0</v>
      </c>
    </row>
    <row r="9748" spans="1:12" ht="15" customHeight="1" x14ac:dyDescent="0.55000000000000004">
      <c r="A9748" s="12">
        <v>9747</v>
      </c>
      <c r="B9748" s="21">
        <v>45802</v>
      </c>
      <c r="C9748" s="10" t="s">
        <v>9</v>
      </c>
      <c r="D9748" s="10">
        <v>28413</v>
      </c>
      <c r="E9748" s="9" t="s">
        <v>10</v>
      </c>
      <c r="F9748" s="9" t="s">
        <v>13</v>
      </c>
      <c r="G9748" s="14">
        <v>2</v>
      </c>
      <c r="H9748" s="14">
        <v>1</v>
      </c>
      <c r="I9748" s="14">
        <v>35</v>
      </c>
      <c r="J9748" s="14">
        <v>34</v>
      </c>
      <c r="K9748" s="14">
        <v>5</v>
      </c>
      <c r="L9748" s="14">
        <v>0</v>
      </c>
    </row>
    <row r="9749" spans="1:12" ht="15" customHeight="1" x14ac:dyDescent="0.55000000000000004">
      <c r="A9749" s="12">
        <v>9748</v>
      </c>
      <c r="B9749" s="21">
        <v>44539</v>
      </c>
      <c r="C9749" s="10">
        <v>44780</v>
      </c>
      <c r="D9749" s="10">
        <v>35149</v>
      </c>
      <c r="E9749" s="9" t="s">
        <v>10</v>
      </c>
      <c r="F9749" s="9" t="s">
        <v>13</v>
      </c>
      <c r="G9749" s="14">
        <v>5</v>
      </c>
      <c r="H9749" s="14">
        <v>1</v>
      </c>
      <c r="I9749" s="14">
        <v>40</v>
      </c>
      <c r="J9749" s="14">
        <v>52</v>
      </c>
      <c r="K9749" s="14">
        <v>3</v>
      </c>
      <c r="L9749" s="14">
        <v>0</v>
      </c>
    </row>
    <row r="9750" spans="1:12" ht="15" customHeight="1" x14ac:dyDescent="0.55000000000000004">
      <c r="A9750" s="12">
        <v>9749</v>
      </c>
      <c r="B9750" s="21">
        <v>45512</v>
      </c>
      <c r="C9750" s="10" t="s">
        <v>9</v>
      </c>
      <c r="D9750" s="10">
        <v>30778</v>
      </c>
      <c r="E9750" s="9" t="s">
        <v>10</v>
      </c>
      <c r="F9750" s="9" t="s">
        <v>12</v>
      </c>
      <c r="G9750" s="14">
        <v>2</v>
      </c>
      <c r="H9750" s="14">
        <v>1</v>
      </c>
      <c r="I9750" s="14">
        <v>35</v>
      </c>
      <c r="J9750" s="14">
        <v>39</v>
      </c>
      <c r="K9750" s="14">
        <v>4</v>
      </c>
      <c r="L9750" s="14">
        <v>0</v>
      </c>
    </row>
    <row r="9751" spans="1:12" ht="15" customHeight="1" x14ac:dyDescent="0.55000000000000004">
      <c r="A9751" s="12">
        <v>9750</v>
      </c>
      <c r="B9751" s="21">
        <v>45866</v>
      </c>
      <c r="C9751" s="10" t="s">
        <v>9</v>
      </c>
      <c r="D9751" s="10">
        <v>28014</v>
      </c>
      <c r="E9751" s="9" t="s">
        <v>14</v>
      </c>
      <c r="F9751" s="9" t="s">
        <v>13</v>
      </c>
      <c r="G9751" s="14">
        <v>5</v>
      </c>
      <c r="H9751" s="14">
        <v>1</v>
      </c>
      <c r="I9751" s="14">
        <v>35</v>
      </c>
      <c r="J9751" s="14">
        <v>42</v>
      </c>
      <c r="K9751" s="14">
        <v>9</v>
      </c>
      <c r="L9751" s="14">
        <v>1</v>
      </c>
    </row>
    <row r="9752" spans="1:12" ht="15" customHeight="1" x14ac:dyDescent="0.55000000000000004">
      <c r="A9752" s="12">
        <v>9751</v>
      </c>
      <c r="B9752" s="21">
        <v>45409</v>
      </c>
      <c r="C9752" s="10" t="s">
        <v>9</v>
      </c>
      <c r="D9752" s="10">
        <v>31180</v>
      </c>
      <c r="E9752" s="9" t="s">
        <v>10</v>
      </c>
      <c r="F9752" s="9" t="s">
        <v>12</v>
      </c>
      <c r="G9752" s="14">
        <v>5</v>
      </c>
      <c r="H9752" s="14">
        <v>1</v>
      </c>
      <c r="I9752" s="14">
        <v>35</v>
      </c>
      <c r="J9752" s="14">
        <v>34</v>
      </c>
      <c r="K9752" s="14">
        <v>6</v>
      </c>
      <c r="L9752" s="14">
        <v>0</v>
      </c>
    </row>
    <row r="9753" spans="1:12" ht="15" customHeight="1" x14ac:dyDescent="0.55000000000000004">
      <c r="A9753" s="12">
        <v>9752</v>
      </c>
      <c r="B9753" s="21">
        <v>44548</v>
      </c>
      <c r="C9753" s="10">
        <v>45981</v>
      </c>
      <c r="D9753" s="10">
        <v>31942</v>
      </c>
      <c r="E9753" s="9" t="s">
        <v>14</v>
      </c>
      <c r="F9753" s="9" t="s">
        <v>15</v>
      </c>
      <c r="G9753" s="14">
        <v>4</v>
      </c>
      <c r="H9753" s="14">
        <v>1</v>
      </c>
      <c r="I9753" s="14">
        <v>45</v>
      </c>
      <c r="J9753" s="14">
        <v>49</v>
      </c>
      <c r="K9753" s="14">
        <v>4</v>
      </c>
      <c r="L9753" s="14">
        <v>0</v>
      </c>
    </row>
    <row r="9754" spans="1:12" ht="15" customHeight="1" x14ac:dyDescent="0.55000000000000004">
      <c r="A9754" s="12">
        <v>9753</v>
      </c>
      <c r="B9754" s="21">
        <v>44631</v>
      </c>
      <c r="C9754" s="10">
        <v>45855</v>
      </c>
      <c r="D9754" s="10">
        <v>36091</v>
      </c>
      <c r="E9754" s="9" t="s">
        <v>10</v>
      </c>
      <c r="F9754" s="9" t="s">
        <v>15</v>
      </c>
      <c r="G9754" s="14">
        <v>2</v>
      </c>
      <c r="H9754" s="14">
        <v>3</v>
      </c>
      <c r="I9754" s="14">
        <v>45</v>
      </c>
      <c r="J9754" s="14">
        <v>46</v>
      </c>
      <c r="K9754" s="14">
        <v>8</v>
      </c>
      <c r="L9754" s="14">
        <v>0</v>
      </c>
    </row>
    <row r="9755" spans="1:12" ht="15" customHeight="1" x14ac:dyDescent="0.55000000000000004">
      <c r="A9755" s="12">
        <v>9754</v>
      </c>
      <c r="B9755" s="21">
        <v>44436</v>
      </c>
      <c r="C9755" s="10">
        <v>44637</v>
      </c>
      <c r="D9755" s="10">
        <v>34360</v>
      </c>
      <c r="E9755" s="9" t="s">
        <v>14</v>
      </c>
      <c r="F9755" s="9" t="s">
        <v>12</v>
      </c>
      <c r="G9755" s="14">
        <v>4</v>
      </c>
      <c r="H9755" s="14">
        <v>1</v>
      </c>
      <c r="I9755" s="14">
        <v>35</v>
      </c>
      <c r="J9755" s="14">
        <v>40</v>
      </c>
      <c r="K9755" s="14">
        <v>5</v>
      </c>
      <c r="L9755" s="14">
        <v>0</v>
      </c>
    </row>
    <row r="9756" spans="1:12" ht="15" customHeight="1" x14ac:dyDescent="0.55000000000000004">
      <c r="A9756" s="12">
        <v>9755</v>
      </c>
      <c r="B9756" s="21">
        <v>44849</v>
      </c>
      <c r="C9756" s="10">
        <v>45169</v>
      </c>
      <c r="D9756" s="10">
        <v>32256</v>
      </c>
      <c r="E9756" s="9" t="s">
        <v>10</v>
      </c>
      <c r="F9756" s="9" t="s">
        <v>12</v>
      </c>
      <c r="G9756" s="14">
        <v>4</v>
      </c>
      <c r="H9756" s="14">
        <v>3</v>
      </c>
      <c r="I9756" s="14">
        <v>40</v>
      </c>
      <c r="J9756" s="14">
        <v>40</v>
      </c>
      <c r="K9756" s="14">
        <v>4</v>
      </c>
      <c r="L9756" s="14">
        <v>0</v>
      </c>
    </row>
    <row r="9757" spans="1:12" ht="15" customHeight="1" x14ac:dyDescent="0.55000000000000004">
      <c r="A9757" s="12">
        <v>9756</v>
      </c>
      <c r="B9757" s="21">
        <v>44395</v>
      </c>
      <c r="C9757" s="10">
        <v>44839</v>
      </c>
      <c r="D9757" s="10">
        <v>27568</v>
      </c>
      <c r="E9757" s="9" t="s">
        <v>10</v>
      </c>
      <c r="F9757" s="9" t="s">
        <v>13</v>
      </c>
      <c r="G9757" s="14">
        <v>4</v>
      </c>
      <c r="H9757" s="14">
        <v>2</v>
      </c>
      <c r="I9757" s="14">
        <v>45</v>
      </c>
      <c r="J9757" s="14">
        <v>49</v>
      </c>
      <c r="K9757" s="14">
        <v>12</v>
      </c>
      <c r="L9757" s="14">
        <v>0</v>
      </c>
    </row>
    <row r="9758" spans="1:12" ht="15" customHeight="1" x14ac:dyDescent="0.55000000000000004">
      <c r="A9758" s="12">
        <v>9757</v>
      </c>
      <c r="B9758" s="21">
        <v>45367</v>
      </c>
      <c r="C9758" s="10" t="s">
        <v>9</v>
      </c>
      <c r="D9758" s="10">
        <v>28060</v>
      </c>
      <c r="E9758" s="9" t="s">
        <v>10</v>
      </c>
      <c r="F9758" s="9" t="s">
        <v>11</v>
      </c>
      <c r="G9758" s="14">
        <v>3</v>
      </c>
      <c r="H9758" s="14">
        <v>2</v>
      </c>
      <c r="I9758" s="14">
        <v>40</v>
      </c>
      <c r="J9758" s="14">
        <v>38</v>
      </c>
      <c r="K9758" s="14">
        <v>7</v>
      </c>
      <c r="L9758" s="14">
        <v>0</v>
      </c>
    </row>
    <row r="9759" spans="1:12" ht="15" customHeight="1" x14ac:dyDescent="0.55000000000000004">
      <c r="A9759" s="12">
        <v>9758</v>
      </c>
      <c r="B9759" s="21">
        <v>45550</v>
      </c>
      <c r="C9759" s="10">
        <v>45945</v>
      </c>
      <c r="D9759" s="10">
        <v>33638</v>
      </c>
      <c r="E9759" s="9" t="s">
        <v>14</v>
      </c>
      <c r="F9759" s="9" t="s">
        <v>12</v>
      </c>
      <c r="G9759" s="14">
        <v>4</v>
      </c>
      <c r="H9759" s="14">
        <v>2</v>
      </c>
      <c r="I9759" s="14">
        <v>35</v>
      </c>
      <c r="J9759" s="14">
        <v>37</v>
      </c>
      <c r="K9759" s="14">
        <v>6</v>
      </c>
      <c r="L9759" s="14">
        <v>0</v>
      </c>
    </row>
    <row r="9760" spans="1:12" ht="15" customHeight="1" x14ac:dyDescent="0.55000000000000004">
      <c r="A9760" s="12">
        <v>9759</v>
      </c>
      <c r="B9760" s="21">
        <v>45156</v>
      </c>
      <c r="C9760" s="10">
        <v>45254</v>
      </c>
      <c r="D9760" s="10">
        <v>32734</v>
      </c>
      <c r="E9760" s="9" t="s">
        <v>10</v>
      </c>
      <c r="F9760" s="9" t="s">
        <v>15</v>
      </c>
      <c r="G9760" s="14">
        <v>3</v>
      </c>
      <c r="H9760" s="14">
        <v>2</v>
      </c>
      <c r="I9760" s="14">
        <v>45</v>
      </c>
      <c r="J9760" s="14">
        <v>52</v>
      </c>
      <c r="K9760" s="14">
        <v>11</v>
      </c>
      <c r="L9760" s="14">
        <v>0</v>
      </c>
    </row>
    <row r="9761" spans="1:12" ht="15" customHeight="1" x14ac:dyDescent="0.55000000000000004">
      <c r="A9761" s="12">
        <v>9760</v>
      </c>
      <c r="B9761" s="21">
        <v>45421</v>
      </c>
      <c r="C9761" s="10" t="s">
        <v>9</v>
      </c>
      <c r="D9761" s="10">
        <v>32979</v>
      </c>
      <c r="E9761" s="9" t="s">
        <v>14</v>
      </c>
      <c r="F9761" s="9" t="s">
        <v>16</v>
      </c>
      <c r="G9761" s="14">
        <v>1</v>
      </c>
      <c r="H9761" s="14">
        <v>2</v>
      </c>
      <c r="I9761" s="14">
        <v>40</v>
      </c>
      <c r="J9761" s="14">
        <v>43</v>
      </c>
      <c r="K9761" s="14">
        <v>5</v>
      </c>
      <c r="L9761" s="14">
        <v>0</v>
      </c>
    </row>
    <row r="9762" spans="1:12" ht="15" customHeight="1" x14ac:dyDescent="0.55000000000000004">
      <c r="A9762" s="12">
        <v>9761</v>
      </c>
      <c r="B9762" s="21">
        <v>45744</v>
      </c>
      <c r="C9762" s="10" t="s">
        <v>9</v>
      </c>
      <c r="D9762" s="10">
        <v>29539</v>
      </c>
      <c r="E9762" s="9" t="s">
        <v>10</v>
      </c>
      <c r="F9762" s="9" t="s">
        <v>13</v>
      </c>
      <c r="G9762" s="14">
        <v>4</v>
      </c>
      <c r="H9762" s="14">
        <v>2</v>
      </c>
      <c r="I9762" s="14">
        <v>35</v>
      </c>
      <c r="J9762" s="14">
        <v>38</v>
      </c>
      <c r="K9762" s="14">
        <v>5</v>
      </c>
      <c r="L9762" s="14">
        <v>0</v>
      </c>
    </row>
    <row r="9763" spans="1:12" ht="15" customHeight="1" x14ac:dyDescent="0.55000000000000004">
      <c r="A9763" s="12">
        <v>9762</v>
      </c>
      <c r="B9763" s="21">
        <v>45525</v>
      </c>
      <c r="C9763" s="10" t="s">
        <v>9</v>
      </c>
      <c r="D9763" s="10">
        <v>31446</v>
      </c>
      <c r="E9763" s="9" t="s">
        <v>10</v>
      </c>
      <c r="F9763" s="9" t="s">
        <v>13</v>
      </c>
      <c r="G9763" s="14">
        <v>2</v>
      </c>
      <c r="H9763" s="14">
        <v>1</v>
      </c>
      <c r="I9763" s="14">
        <v>40</v>
      </c>
      <c r="J9763" s="14">
        <v>40</v>
      </c>
      <c r="K9763" s="14">
        <v>2</v>
      </c>
      <c r="L9763" s="14">
        <v>0</v>
      </c>
    </row>
    <row r="9764" spans="1:12" ht="15" customHeight="1" x14ac:dyDescent="0.55000000000000004">
      <c r="A9764" s="12">
        <v>9763</v>
      </c>
      <c r="B9764" s="21">
        <v>44948</v>
      </c>
      <c r="C9764" s="10">
        <v>45624</v>
      </c>
      <c r="D9764" s="10">
        <v>35560</v>
      </c>
      <c r="E9764" s="9" t="s">
        <v>14</v>
      </c>
      <c r="F9764" s="9" t="s">
        <v>11</v>
      </c>
      <c r="G9764" s="14">
        <v>4</v>
      </c>
      <c r="H9764" s="14">
        <v>2</v>
      </c>
      <c r="I9764" s="14">
        <v>45</v>
      </c>
      <c r="J9764" s="14">
        <v>49</v>
      </c>
      <c r="K9764" s="14">
        <v>11</v>
      </c>
      <c r="L9764" s="14">
        <v>0</v>
      </c>
    </row>
    <row r="9765" spans="1:12" ht="15" customHeight="1" x14ac:dyDescent="0.55000000000000004">
      <c r="A9765" s="12">
        <v>9764</v>
      </c>
      <c r="B9765" s="21">
        <v>45270</v>
      </c>
      <c r="C9765" s="10" t="s">
        <v>9</v>
      </c>
      <c r="D9765" s="10">
        <v>28262</v>
      </c>
      <c r="E9765" s="9" t="s">
        <v>10</v>
      </c>
      <c r="F9765" s="9" t="s">
        <v>13</v>
      </c>
      <c r="G9765" s="14">
        <v>3</v>
      </c>
      <c r="H9765" s="14">
        <v>3</v>
      </c>
      <c r="I9765" s="14">
        <v>45</v>
      </c>
      <c r="J9765" s="14">
        <v>45</v>
      </c>
      <c r="K9765" s="14">
        <v>1</v>
      </c>
      <c r="L9765" s="14">
        <v>0</v>
      </c>
    </row>
    <row r="9766" spans="1:12" ht="15" customHeight="1" x14ac:dyDescent="0.55000000000000004">
      <c r="A9766" s="12">
        <v>9765</v>
      </c>
      <c r="B9766" s="21">
        <v>44877</v>
      </c>
      <c r="C9766" s="10">
        <v>45767</v>
      </c>
      <c r="D9766" s="10">
        <v>32839</v>
      </c>
      <c r="E9766" s="9" t="s">
        <v>14</v>
      </c>
      <c r="F9766" s="9" t="s">
        <v>13</v>
      </c>
      <c r="G9766" s="14">
        <v>1</v>
      </c>
      <c r="H9766" s="14">
        <v>3</v>
      </c>
      <c r="I9766" s="14">
        <v>40</v>
      </c>
      <c r="J9766" s="14">
        <v>45</v>
      </c>
      <c r="K9766" s="14">
        <v>4</v>
      </c>
      <c r="L9766" s="14">
        <v>0</v>
      </c>
    </row>
    <row r="9767" spans="1:12" ht="15" customHeight="1" x14ac:dyDescent="0.55000000000000004">
      <c r="A9767" s="12">
        <v>9766</v>
      </c>
      <c r="B9767" s="21">
        <v>44208</v>
      </c>
      <c r="C9767" s="10">
        <v>45962</v>
      </c>
      <c r="D9767" s="10">
        <v>28834</v>
      </c>
      <c r="E9767" s="9" t="s">
        <v>14</v>
      </c>
      <c r="F9767" s="9" t="s">
        <v>15</v>
      </c>
      <c r="G9767" s="14">
        <v>4</v>
      </c>
      <c r="H9767" s="14">
        <v>1</v>
      </c>
      <c r="I9767" s="14">
        <v>35</v>
      </c>
      <c r="J9767" s="14">
        <v>33</v>
      </c>
      <c r="K9767" s="14">
        <v>8</v>
      </c>
      <c r="L9767" s="14">
        <v>0</v>
      </c>
    </row>
    <row r="9768" spans="1:12" ht="15" customHeight="1" x14ac:dyDescent="0.55000000000000004">
      <c r="A9768" s="12">
        <v>9767</v>
      </c>
      <c r="B9768" s="21">
        <v>45150</v>
      </c>
      <c r="C9768" s="10">
        <v>45383</v>
      </c>
      <c r="D9768" s="10">
        <v>28200</v>
      </c>
      <c r="E9768" s="9" t="s">
        <v>10</v>
      </c>
      <c r="F9768" s="9" t="s">
        <v>15</v>
      </c>
      <c r="G9768" s="14">
        <v>4</v>
      </c>
      <c r="H9768" s="14">
        <v>2</v>
      </c>
      <c r="I9768" s="14">
        <v>35</v>
      </c>
      <c r="J9768" s="14">
        <v>39</v>
      </c>
      <c r="K9768" s="14">
        <v>10</v>
      </c>
      <c r="L9768" s="14">
        <v>0</v>
      </c>
    </row>
    <row r="9769" spans="1:12" ht="15" customHeight="1" x14ac:dyDescent="0.55000000000000004">
      <c r="A9769" s="12">
        <v>9768</v>
      </c>
      <c r="B9769" s="21">
        <v>44768</v>
      </c>
      <c r="C9769" s="10">
        <v>44995</v>
      </c>
      <c r="D9769" s="10">
        <v>29327</v>
      </c>
      <c r="E9769" s="9" t="s">
        <v>14</v>
      </c>
      <c r="F9769" s="9" t="s">
        <v>15</v>
      </c>
      <c r="G9769" s="14">
        <v>4</v>
      </c>
      <c r="H9769" s="14">
        <v>1</v>
      </c>
      <c r="I9769" s="14">
        <v>45</v>
      </c>
      <c r="J9769" s="14">
        <v>49</v>
      </c>
      <c r="K9769" s="14">
        <v>4</v>
      </c>
      <c r="L9769" s="14">
        <v>1</v>
      </c>
    </row>
    <row r="9770" spans="1:12" ht="15" customHeight="1" x14ac:dyDescent="0.55000000000000004">
      <c r="A9770" s="12">
        <v>9769</v>
      </c>
      <c r="B9770" s="21">
        <v>45097</v>
      </c>
      <c r="C9770" s="10">
        <v>45317</v>
      </c>
      <c r="D9770" s="10">
        <v>31016</v>
      </c>
      <c r="E9770" s="9" t="s">
        <v>10</v>
      </c>
      <c r="F9770" s="9" t="s">
        <v>15</v>
      </c>
      <c r="G9770" s="14">
        <v>5</v>
      </c>
      <c r="H9770" s="14">
        <v>2</v>
      </c>
      <c r="I9770" s="14">
        <v>45</v>
      </c>
      <c r="J9770" s="14">
        <v>39</v>
      </c>
      <c r="K9770" s="14">
        <v>11</v>
      </c>
      <c r="L9770" s="14">
        <v>0</v>
      </c>
    </row>
    <row r="9771" spans="1:12" ht="15" customHeight="1" x14ac:dyDescent="0.55000000000000004">
      <c r="A9771" s="12">
        <v>9770</v>
      </c>
      <c r="B9771" s="21">
        <v>45686</v>
      </c>
      <c r="C9771" s="10">
        <v>45979</v>
      </c>
      <c r="D9771" s="10">
        <v>32023</v>
      </c>
      <c r="E9771" s="9" t="s">
        <v>14</v>
      </c>
      <c r="F9771" s="9" t="s">
        <v>11</v>
      </c>
      <c r="G9771" s="14">
        <v>4</v>
      </c>
      <c r="H9771" s="14">
        <v>3</v>
      </c>
      <c r="I9771" s="14">
        <v>40</v>
      </c>
      <c r="J9771" s="14">
        <v>38</v>
      </c>
      <c r="K9771" s="14">
        <v>3</v>
      </c>
      <c r="L9771" s="14">
        <v>0</v>
      </c>
    </row>
    <row r="9772" spans="1:12" ht="15" customHeight="1" x14ac:dyDescent="0.55000000000000004">
      <c r="A9772" s="12">
        <v>9771</v>
      </c>
      <c r="B9772" s="21">
        <v>45290</v>
      </c>
      <c r="C9772" s="10">
        <v>45757</v>
      </c>
      <c r="D9772" s="10">
        <v>31611</v>
      </c>
      <c r="E9772" s="9" t="s">
        <v>14</v>
      </c>
      <c r="F9772" s="9" t="s">
        <v>13</v>
      </c>
      <c r="G9772" s="14">
        <v>2</v>
      </c>
      <c r="H9772" s="14">
        <v>1</v>
      </c>
      <c r="I9772" s="14">
        <v>45</v>
      </c>
      <c r="J9772" s="14">
        <v>45</v>
      </c>
      <c r="K9772" s="14">
        <v>6</v>
      </c>
      <c r="L9772" s="14">
        <v>0</v>
      </c>
    </row>
    <row r="9773" spans="1:12" ht="15" customHeight="1" x14ac:dyDescent="0.55000000000000004">
      <c r="A9773" s="12">
        <v>9772</v>
      </c>
      <c r="B9773" s="21">
        <v>45150</v>
      </c>
      <c r="C9773" s="10">
        <v>46004</v>
      </c>
      <c r="D9773" s="10">
        <v>31768</v>
      </c>
      <c r="E9773" s="9" t="s">
        <v>14</v>
      </c>
      <c r="F9773" s="9" t="s">
        <v>13</v>
      </c>
      <c r="G9773" s="14">
        <v>4</v>
      </c>
      <c r="H9773" s="14">
        <v>3</v>
      </c>
      <c r="I9773" s="14">
        <v>35</v>
      </c>
      <c r="J9773" s="14">
        <v>39</v>
      </c>
      <c r="K9773" s="14">
        <v>4</v>
      </c>
      <c r="L9773" s="14">
        <v>1</v>
      </c>
    </row>
    <row r="9774" spans="1:12" ht="15" customHeight="1" x14ac:dyDescent="0.55000000000000004">
      <c r="A9774" s="12">
        <v>9773</v>
      </c>
      <c r="B9774" s="21">
        <v>45166</v>
      </c>
      <c r="C9774" s="10">
        <v>45383</v>
      </c>
      <c r="D9774" s="10">
        <v>30487</v>
      </c>
      <c r="E9774" s="9" t="s">
        <v>14</v>
      </c>
      <c r="F9774" s="9" t="s">
        <v>11</v>
      </c>
      <c r="G9774" s="14">
        <v>2</v>
      </c>
      <c r="H9774" s="14">
        <v>2</v>
      </c>
      <c r="I9774" s="14">
        <v>40</v>
      </c>
      <c r="J9774" s="14">
        <v>43</v>
      </c>
      <c r="K9774" s="14">
        <v>9</v>
      </c>
      <c r="L9774" s="14">
        <v>0</v>
      </c>
    </row>
    <row r="9775" spans="1:12" ht="15" customHeight="1" x14ac:dyDescent="0.55000000000000004">
      <c r="A9775" s="12">
        <v>9774</v>
      </c>
      <c r="B9775" s="21">
        <v>45986</v>
      </c>
      <c r="C9775" s="10" t="s">
        <v>9</v>
      </c>
      <c r="D9775" s="10">
        <v>28495</v>
      </c>
      <c r="E9775" s="9" t="s">
        <v>14</v>
      </c>
      <c r="F9775" s="9" t="s">
        <v>12</v>
      </c>
      <c r="G9775" s="14">
        <v>3</v>
      </c>
      <c r="H9775" s="14">
        <v>1</v>
      </c>
      <c r="I9775" s="14">
        <v>40</v>
      </c>
      <c r="J9775" s="14">
        <v>47</v>
      </c>
      <c r="K9775" s="14">
        <v>3</v>
      </c>
      <c r="L9775" s="14">
        <v>0</v>
      </c>
    </row>
    <row r="9776" spans="1:12" ht="15" customHeight="1" x14ac:dyDescent="0.55000000000000004">
      <c r="A9776" s="12">
        <v>9775</v>
      </c>
      <c r="B9776" s="21">
        <v>44715</v>
      </c>
      <c r="C9776" s="10">
        <v>45715</v>
      </c>
      <c r="D9776" s="10">
        <v>34106</v>
      </c>
      <c r="E9776" s="9" t="s">
        <v>14</v>
      </c>
      <c r="F9776" s="9" t="s">
        <v>11</v>
      </c>
      <c r="G9776" s="14">
        <v>4</v>
      </c>
      <c r="H9776" s="14">
        <v>2</v>
      </c>
      <c r="I9776" s="14">
        <v>40</v>
      </c>
      <c r="J9776" s="14">
        <v>44</v>
      </c>
      <c r="K9776" s="14">
        <v>4</v>
      </c>
      <c r="L9776" s="14">
        <v>1</v>
      </c>
    </row>
    <row r="9777" spans="1:12" ht="15" customHeight="1" x14ac:dyDescent="0.55000000000000004">
      <c r="A9777" s="12">
        <v>9776</v>
      </c>
      <c r="B9777" s="21">
        <v>44436</v>
      </c>
      <c r="C9777" s="10">
        <v>44637</v>
      </c>
      <c r="D9777" s="10">
        <v>30972</v>
      </c>
      <c r="E9777" s="9" t="s">
        <v>10</v>
      </c>
      <c r="F9777" s="9" t="s">
        <v>15</v>
      </c>
      <c r="G9777" s="14">
        <v>4</v>
      </c>
      <c r="H9777" s="14">
        <v>3</v>
      </c>
      <c r="I9777" s="14">
        <v>35</v>
      </c>
      <c r="J9777" s="14">
        <v>36</v>
      </c>
      <c r="K9777" s="14">
        <v>7</v>
      </c>
      <c r="L9777" s="14">
        <v>0</v>
      </c>
    </row>
    <row r="9778" spans="1:12" ht="15" customHeight="1" x14ac:dyDescent="0.55000000000000004">
      <c r="A9778" s="12">
        <v>9777</v>
      </c>
      <c r="B9778" s="21">
        <v>45832</v>
      </c>
      <c r="C9778" s="10">
        <v>46021</v>
      </c>
      <c r="D9778" s="10">
        <v>28916</v>
      </c>
      <c r="E9778" s="9" t="s">
        <v>14</v>
      </c>
      <c r="F9778" s="9" t="s">
        <v>15</v>
      </c>
      <c r="G9778" s="14">
        <v>5</v>
      </c>
      <c r="H9778" s="14">
        <v>2</v>
      </c>
      <c r="I9778" s="14">
        <v>35</v>
      </c>
      <c r="J9778" s="14">
        <v>33</v>
      </c>
      <c r="K9778" s="14">
        <v>5</v>
      </c>
      <c r="L9778" s="14">
        <v>0</v>
      </c>
    </row>
    <row r="9779" spans="1:12" ht="15" customHeight="1" x14ac:dyDescent="0.55000000000000004">
      <c r="A9779" s="12">
        <v>9778</v>
      </c>
      <c r="B9779" s="21">
        <v>45187</v>
      </c>
      <c r="C9779" s="10">
        <v>45684</v>
      </c>
      <c r="D9779" s="10">
        <v>33415</v>
      </c>
      <c r="E9779" s="9" t="s">
        <v>14</v>
      </c>
      <c r="F9779" s="9" t="s">
        <v>13</v>
      </c>
      <c r="G9779" s="14">
        <v>2</v>
      </c>
      <c r="H9779" s="14">
        <v>2</v>
      </c>
      <c r="I9779" s="14">
        <v>35</v>
      </c>
      <c r="J9779" s="14">
        <v>44</v>
      </c>
      <c r="K9779" s="14">
        <v>8</v>
      </c>
      <c r="L9779" s="14">
        <v>1</v>
      </c>
    </row>
    <row r="9780" spans="1:12" ht="15" customHeight="1" x14ac:dyDescent="0.55000000000000004">
      <c r="A9780" s="12">
        <v>9779</v>
      </c>
      <c r="B9780" s="21">
        <v>46017</v>
      </c>
      <c r="C9780" s="10" t="s">
        <v>9</v>
      </c>
      <c r="D9780" s="10">
        <v>36945</v>
      </c>
      <c r="E9780" s="9" t="s">
        <v>10</v>
      </c>
      <c r="F9780" s="9" t="s">
        <v>12</v>
      </c>
      <c r="G9780" s="14">
        <v>3</v>
      </c>
      <c r="H9780" s="14">
        <v>1</v>
      </c>
      <c r="I9780" s="14">
        <v>45</v>
      </c>
      <c r="J9780" s="14">
        <v>52</v>
      </c>
      <c r="K9780" s="14">
        <v>10</v>
      </c>
      <c r="L9780" s="14">
        <v>0</v>
      </c>
    </row>
    <row r="9781" spans="1:12" ht="15" customHeight="1" x14ac:dyDescent="0.55000000000000004">
      <c r="A9781" s="12">
        <v>9780</v>
      </c>
      <c r="B9781" s="21">
        <v>45061</v>
      </c>
      <c r="C9781" s="10">
        <v>45476</v>
      </c>
      <c r="D9781" s="10">
        <v>35288</v>
      </c>
      <c r="E9781" s="9" t="s">
        <v>14</v>
      </c>
      <c r="F9781" s="9" t="s">
        <v>11</v>
      </c>
      <c r="G9781" s="14">
        <v>4</v>
      </c>
      <c r="H9781" s="14">
        <v>1</v>
      </c>
      <c r="I9781" s="14">
        <v>35</v>
      </c>
      <c r="J9781" s="14">
        <v>36</v>
      </c>
      <c r="K9781" s="14">
        <v>1</v>
      </c>
      <c r="L9781" s="14">
        <v>0</v>
      </c>
    </row>
    <row r="9782" spans="1:12" ht="15" customHeight="1" x14ac:dyDescent="0.55000000000000004">
      <c r="A9782" s="12">
        <v>9781</v>
      </c>
      <c r="B9782" s="21">
        <v>45796</v>
      </c>
      <c r="C9782" s="10" t="s">
        <v>9</v>
      </c>
      <c r="D9782" s="10">
        <v>31725</v>
      </c>
      <c r="E9782" s="9" t="s">
        <v>10</v>
      </c>
      <c r="F9782" s="9" t="s">
        <v>13</v>
      </c>
      <c r="G9782" s="14">
        <v>5</v>
      </c>
      <c r="H9782" s="14">
        <v>3</v>
      </c>
      <c r="I9782" s="14">
        <v>40</v>
      </c>
      <c r="J9782" s="14">
        <v>48</v>
      </c>
      <c r="K9782" s="14">
        <v>8</v>
      </c>
      <c r="L9782" s="14">
        <v>1</v>
      </c>
    </row>
    <row r="9783" spans="1:12" ht="15" customHeight="1" x14ac:dyDescent="0.55000000000000004">
      <c r="A9783" s="12">
        <v>9782</v>
      </c>
      <c r="B9783" s="21">
        <v>44958</v>
      </c>
      <c r="C9783" s="10">
        <v>45356</v>
      </c>
      <c r="D9783" s="10">
        <v>33413</v>
      </c>
      <c r="E9783" s="9" t="s">
        <v>14</v>
      </c>
      <c r="F9783" s="9" t="s">
        <v>15</v>
      </c>
      <c r="G9783" s="14">
        <v>1</v>
      </c>
      <c r="H9783" s="14">
        <v>1</v>
      </c>
      <c r="I9783" s="14">
        <v>35</v>
      </c>
      <c r="J9783" s="14">
        <v>41</v>
      </c>
      <c r="K9783" s="14">
        <v>10</v>
      </c>
      <c r="L9783" s="14">
        <v>0</v>
      </c>
    </row>
    <row r="9784" spans="1:12" ht="15" customHeight="1" x14ac:dyDescent="0.55000000000000004">
      <c r="A9784" s="12">
        <v>9783</v>
      </c>
      <c r="B9784" s="21">
        <v>44773</v>
      </c>
      <c r="C9784" s="10">
        <v>45778</v>
      </c>
      <c r="D9784" s="10">
        <v>31440</v>
      </c>
      <c r="E9784" s="9" t="s">
        <v>10</v>
      </c>
      <c r="F9784" s="9" t="s">
        <v>12</v>
      </c>
      <c r="G9784" s="14">
        <v>4</v>
      </c>
      <c r="H9784" s="14">
        <v>2</v>
      </c>
      <c r="I9784" s="14">
        <v>40</v>
      </c>
      <c r="J9784" s="14">
        <v>39</v>
      </c>
      <c r="K9784" s="14">
        <v>8</v>
      </c>
      <c r="L9784" s="14">
        <v>0</v>
      </c>
    </row>
    <row r="9785" spans="1:12" ht="15" customHeight="1" x14ac:dyDescent="0.55000000000000004">
      <c r="A9785" s="12">
        <v>9784</v>
      </c>
      <c r="B9785" s="21">
        <v>45422</v>
      </c>
      <c r="C9785" s="10" t="s">
        <v>9</v>
      </c>
      <c r="D9785" s="10">
        <v>25884</v>
      </c>
      <c r="E9785" s="9" t="s">
        <v>14</v>
      </c>
      <c r="F9785" s="9" t="s">
        <v>11</v>
      </c>
      <c r="G9785" s="14">
        <v>3</v>
      </c>
      <c r="H9785" s="14">
        <v>1</v>
      </c>
      <c r="I9785" s="14">
        <v>45</v>
      </c>
      <c r="J9785" s="14">
        <v>49</v>
      </c>
      <c r="K9785" s="14">
        <v>4</v>
      </c>
      <c r="L9785" s="14">
        <v>0</v>
      </c>
    </row>
    <row r="9786" spans="1:12" ht="15" customHeight="1" x14ac:dyDescent="0.55000000000000004">
      <c r="A9786" s="12">
        <v>9785</v>
      </c>
      <c r="B9786" s="21">
        <v>44995</v>
      </c>
      <c r="C9786" s="10">
        <v>45352</v>
      </c>
      <c r="D9786" s="10">
        <v>33487</v>
      </c>
      <c r="E9786" s="9" t="s">
        <v>10</v>
      </c>
      <c r="F9786" s="9" t="s">
        <v>15</v>
      </c>
      <c r="G9786" s="14">
        <v>1</v>
      </c>
      <c r="H9786" s="14">
        <v>2</v>
      </c>
      <c r="I9786" s="14">
        <v>45</v>
      </c>
      <c r="J9786" s="14">
        <v>44</v>
      </c>
      <c r="K9786" s="14">
        <v>9</v>
      </c>
      <c r="L9786" s="14">
        <v>0</v>
      </c>
    </row>
    <row r="9787" spans="1:12" ht="15" customHeight="1" x14ac:dyDescent="0.55000000000000004">
      <c r="A9787" s="12">
        <v>9786</v>
      </c>
      <c r="B9787" s="21">
        <v>44262</v>
      </c>
      <c r="C9787" s="10">
        <v>45381</v>
      </c>
      <c r="D9787" s="10">
        <v>29037</v>
      </c>
      <c r="E9787" s="9" t="s">
        <v>14</v>
      </c>
      <c r="F9787" s="9" t="s">
        <v>15</v>
      </c>
      <c r="G9787" s="14">
        <v>4</v>
      </c>
      <c r="H9787" s="14">
        <v>2</v>
      </c>
      <c r="I9787" s="14">
        <v>45</v>
      </c>
      <c r="J9787" s="14">
        <v>49</v>
      </c>
      <c r="K9787" s="14">
        <v>10</v>
      </c>
      <c r="L9787" s="14">
        <v>1</v>
      </c>
    </row>
    <row r="9788" spans="1:12" ht="15" customHeight="1" x14ac:dyDescent="0.55000000000000004">
      <c r="A9788" s="12">
        <v>9787</v>
      </c>
      <c r="B9788" s="21">
        <v>44808</v>
      </c>
      <c r="C9788" s="10">
        <v>45094</v>
      </c>
      <c r="D9788" s="10">
        <v>26500</v>
      </c>
      <c r="E9788" s="9" t="s">
        <v>10</v>
      </c>
      <c r="F9788" s="9" t="s">
        <v>11</v>
      </c>
      <c r="G9788" s="14">
        <v>5</v>
      </c>
      <c r="H9788" s="14">
        <v>1</v>
      </c>
      <c r="I9788" s="14">
        <v>40</v>
      </c>
      <c r="J9788" s="14">
        <v>38</v>
      </c>
      <c r="K9788" s="14">
        <v>5</v>
      </c>
      <c r="L9788" s="14">
        <v>0</v>
      </c>
    </row>
    <row r="9789" spans="1:12" ht="15" customHeight="1" x14ac:dyDescent="0.55000000000000004">
      <c r="A9789" s="12">
        <v>9788</v>
      </c>
      <c r="B9789" s="21">
        <v>45371</v>
      </c>
      <c r="C9789" s="10" t="s">
        <v>9</v>
      </c>
      <c r="D9789" s="10">
        <v>26517</v>
      </c>
      <c r="E9789" s="9" t="s">
        <v>10</v>
      </c>
      <c r="F9789" s="9" t="s">
        <v>11</v>
      </c>
      <c r="G9789" s="14">
        <v>1</v>
      </c>
      <c r="H9789" s="14">
        <v>1</v>
      </c>
      <c r="I9789" s="14">
        <v>40</v>
      </c>
      <c r="J9789" s="14">
        <v>49</v>
      </c>
      <c r="K9789" s="14">
        <v>10</v>
      </c>
      <c r="L9789" s="14">
        <v>0</v>
      </c>
    </row>
    <row r="9790" spans="1:12" ht="15" customHeight="1" x14ac:dyDescent="0.55000000000000004">
      <c r="A9790" s="12">
        <v>9789</v>
      </c>
      <c r="B9790" s="21">
        <v>45962</v>
      </c>
      <c r="C9790" s="10" t="s">
        <v>9</v>
      </c>
      <c r="D9790" s="10">
        <v>28223</v>
      </c>
      <c r="E9790" s="9" t="s">
        <v>14</v>
      </c>
      <c r="F9790" s="9" t="s">
        <v>12</v>
      </c>
      <c r="G9790" s="14">
        <v>4</v>
      </c>
      <c r="H9790" s="14">
        <v>2</v>
      </c>
      <c r="I9790" s="14">
        <v>35</v>
      </c>
      <c r="J9790" s="14">
        <v>34</v>
      </c>
      <c r="K9790" s="14">
        <v>9</v>
      </c>
      <c r="L9790" s="14">
        <v>0</v>
      </c>
    </row>
    <row r="9791" spans="1:12" ht="15" customHeight="1" x14ac:dyDescent="0.55000000000000004">
      <c r="A9791" s="12">
        <v>9790</v>
      </c>
      <c r="B9791" s="21">
        <v>45885</v>
      </c>
      <c r="C9791" s="10" t="s">
        <v>9</v>
      </c>
      <c r="D9791" s="10">
        <v>37040</v>
      </c>
      <c r="E9791" s="9" t="s">
        <v>14</v>
      </c>
      <c r="F9791" s="9" t="s">
        <v>11</v>
      </c>
      <c r="G9791" s="14">
        <v>4</v>
      </c>
      <c r="H9791" s="14">
        <v>2</v>
      </c>
      <c r="I9791" s="14">
        <v>45</v>
      </c>
      <c r="J9791" s="14">
        <v>48</v>
      </c>
      <c r="K9791" s="14">
        <v>9</v>
      </c>
      <c r="L9791" s="14">
        <v>0</v>
      </c>
    </row>
    <row r="9792" spans="1:12" ht="15" customHeight="1" x14ac:dyDescent="0.55000000000000004">
      <c r="A9792" s="12">
        <v>9791</v>
      </c>
      <c r="B9792" s="21">
        <v>45758</v>
      </c>
      <c r="C9792" s="10" t="s">
        <v>9</v>
      </c>
      <c r="D9792" s="10">
        <v>36665</v>
      </c>
      <c r="E9792" s="9" t="s">
        <v>10</v>
      </c>
      <c r="F9792" s="9" t="s">
        <v>15</v>
      </c>
      <c r="G9792" s="14">
        <v>5</v>
      </c>
      <c r="H9792" s="14">
        <v>3</v>
      </c>
      <c r="I9792" s="14">
        <v>45</v>
      </c>
      <c r="J9792" s="14">
        <v>49</v>
      </c>
      <c r="K9792" s="14">
        <v>7</v>
      </c>
      <c r="L9792" s="14">
        <v>1</v>
      </c>
    </row>
    <row r="9793" spans="1:12" ht="15" customHeight="1" x14ac:dyDescent="0.55000000000000004">
      <c r="A9793" s="12">
        <v>9792</v>
      </c>
      <c r="B9793" s="21">
        <v>44899</v>
      </c>
      <c r="C9793" s="10">
        <v>45701</v>
      </c>
      <c r="D9793" s="10">
        <v>35922</v>
      </c>
      <c r="E9793" s="9" t="s">
        <v>10</v>
      </c>
      <c r="F9793" s="9" t="s">
        <v>12</v>
      </c>
      <c r="G9793" s="14">
        <v>2</v>
      </c>
      <c r="H9793" s="14">
        <v>2</v>
      </c>
      <c r="I9793" s="14">
        <v>40</v>
      </c>
      <c r="J9793" s="14">
        <v>41</v>
      </c>
      <c r="K9793" s="14">
        <v>9</v>
      </c>
      <c r="L9793" s="14">
        <v>0</v>
      </c>
    </row>
    <row r="9794" spans="1:12" ht="15" customHeight="1" x14ac:dyDescent="0.55000000000000004">
      <c r="A9794" s="12">
        <v>9793</v>
      </c>
      <c r="B9794" s="21">
        <v>44373</v>
      </c>
      <c r="C9794" s="10">
        <v>44829</v>
      </c>
      <c r="D9794" s="10">
        <v>29192</v>
      </c>
      <c r="E9794" s="9" t="s">
        <v>10</v>
      </c>
      <c r="F9794" s="9" t="s">
        <v>15</v>
      </c>
      <c r="G9794" s="14">
        <v>4</v>
      </c>
      <c r="H9794" s="14">
        <v>3</v>
      </c>
      <c r="I9794" s="14">
        <v>35</v>
      </c>
      <c r="J9794" s="14">
        <v>40</v>
      </c>
      <c r="K9794" s="14">
        <v>11</v>
      </c>
      <c r="L9794" s="14">
        <v>0</v>
      </c>
    </row>
    <row r="9795" spans="1:12" ht="15" customHeight="1" x14ac:dyDescent="0.55000000000000004">
      <c r="A9795" s="12">
        <v>9794</v>
      </c>
      <c r="B9795" s="21">
        <v>45538</v>
      </c>
      <c r="C9795" s="10" t="s">
        <v>9</v>
      </c>
      <c r="D9795" s="10">
        <v>30368</v>
      </c>
      <c r="E9795" s="9" t="s">
        <v>10</v>
      </c>
      <c r="F9795" s="9" t="s">
        <v>13</v>
      </c>
      <c r="G9795" s="14">
        <v>4</v>
      </c>
      <c r="H9795" s="14">
        <v>2</v>
      </c>
      <c r="I9795" s="14">
        <v>45</v>
      </c>
      <c r="J9795" s="14">
        <v>46</v>
      </c>
      <c r="K9795" s="14">
        <v>6</v>
      </c>
      <c r="L9795" s="14">
        <v>0</v>
      </c>
    </row>
    <row r="9796" spans="1:12" ht="15" customHeight="1" x14ac:dyDescent="0.55000000000000004">
      <c r="A9796" s="12">
        <v>9795</v>
      </c>
      <c r="B9796" s="21">
        <v>44299</v>
      </c>
      <c r="C9796" s="10">
        <v>44669</v>
      </c>
      <c r="D9796" s="10">
        <v>32641</v>
      </c>
      <c r="E9796" s="9" t="s">
        <v>14</v>
      </c>
      <c r="F9796" s="9" t="s">
        <v>11</v>
      </c>
      <c r="G9796" s="14">
        <v>4</v>
      </c>
      <c r="H9796" s="14">
        <v>1</v>
      </c>
      <c r="I9796" s="14">
        <v>35</v>
      </c>
      <c r="J9796" s="14">
        <v>39</v>
      </c>
      <c r="K9796" s="14">
        <v>8</v>
      </c>
      <c r="L9796" s="14">
        <v>1</v>
      </c>
    </row>
    <row r="9797" spans="1:12" ht="15" customHeight="1" x14ac:dyDescent="0.55000000000000004">
      <c r="A9797" s="12">
        <v>9796</v>
      </c>
      <c r="B9797" s="21">
        <v>45023</v>
      </c>
      <c r="C9797" s="10">
        <v>45227</v>
      </c>
      <c r="D9797" s="10">
        <v>33143</v>
      </c>
      <c r="E9797" s="9" t="s">
        <v>14</v>
      </c>
      <c r="F9797" s="9" t="s">
        <v>12</v>
      </c>
      <c r="G9797" s="14">
        <v>4</v>
      </c>
      <c r="H9797" s="14">
        <v>2</v>
      </c>
      <c r="I9797" s="14">
        <v>40</v>
      </c>
      <c r="J9797" s="14">
        <v>44</v>
      </c>
      <c r="K9797" s="14">
        <v>8</v>
      </c>
      <c r="L9797" s="14">
        <v>1</v>
      </c>
    </row>
    <row r="9798" spans="1:12" ht="15" customHeight="1" x14ac:dyDescent="0.55000000000000004">
      <c r="A9798" s="12">
        <v>9797</v>
      </c>
      <c r="B9798" s="21">
        <v>45100</v>
      </c>
      <c r="C9798" s="10">
        <v>45508</v>
      </c>
      <c r="D9798" s="10">
        <v>34147</v>
      </c>
      <c r="E9798" s="9" t="s">
        <v>14</v>
      </c>
      <c r="F9798" s="9" t="s">
        <v>13</v>
      </c>
      <c r="G9798" s="14">
        <v>1</v>
      </c>
      <c r="H9798" s="14">
        <v>1</v>
      </c>
      <c r="I9798" s="14">
        <v>45</v>
      </c>
      <c r="J9798" s="14">
        <v>45</v>
      </c>
      <c r="K9798" s="14">
        <v>9</v>
      </c>
      <c r="L9798" s="14">
        <v>1</v>
      </c>
    </row>
    <row r="9799" spans="1:12" ht="15" customHeight="1" x14ac:dyDescent="0.55000000000000004">
      <c r="A9799" s="12">
        <v>9798</v>
      </c>
      <c r="B9799" s="21">
        <v>45463</v>
      </c>
      <c r="C9799" s="10">
        <v>45999</v>
      </c>
      <c r="D9799" s="10">
        <v>34084</v>
      </c>
      <c r="E9799" s="9" t="s">
        <v>14</v>
      </c>
      <c r="F9799" s="9" t="s">
        <v>15</v>
      </c>
      <c r="G9799" s="14">
        <v>4</v>
      </c>
      <c r="H9799" s="14">
        <v>1</v>
      </c>
      <c r="I9799" s="14">
        <v>45</v>
      </c>
      <c r="J9799" s="14">
        <v>49</v>
      </c>
      <c r="K9799" s="14">
        <v>6</v>
      </c>
      <c r="L9799" s="14">
        <v>0</v>
      </c>
    </row>
    <row r="9800" spans="1:12" ht="15" customHeight="1" x14ac:dyDescent="0.55000000000000004">
      <c r="A9800" s="12">
        <v>9799</v>
      </c>
      <c r="B9800" s="21">
        <v>45043</v>
      </c>
      <c r="C9800" s="10">
        <v>45289</v>
      </c>
      <c r="D9800" s="10">
        <v>32279</v>
      </c>
      <c r="E9800" s="9" t="s">
        <v>10</v>
      </c>
      <c r="F9800" s="9" t="s">
        <v>11</v>
      </c>
      <c r="G9800" s="14">
        <v>5</v>
      </c>
      <c r="H9800" s="14">
        <v>1</v>
      </c>
      <c r="I9800" s="14">
        <v>40</v>
      </c>
      <c r="J9800" s="14">
        <v>40</v>
      </c>
      <c r="K9800" s="14">
        <v>1</v>
      </c>
      <c r="L9800" s="14">
        <v>0</v>
      </c>
    </row>
    <row r="9801" spans="1:12" ht="15" customHeight="1" x14ac:dyDescent="0.55000000000000004">
      <c r="A9801" s="12">
        <v>9800</v>
      </c>
      <c r="B9801" s="21">
        <v>44855</v>
      </c>
      <c r="C9801" s="10">
        <v>45390</v>
      </c>
      <c r="D9801" s="10">
        <v>27157</v>
      </c>
      <c r="E9801" s="9" t="s">
        <v>10</v>
      </c>
      <c r="F9801" s="9" t="s">
        <v>12</v>
      </c>
      <c r="G9801" s="14">
        <v>5</v>
      </c>
      <c r="H9801" s="14">
        <v>3</v>
      </c>
      <c r="I9801" s="14">
        <v>40</v>
      </c>
      <c r="J9801" s="14">
        <v>37</v>
      </c>
      <c r="K9801" s="14">
        <v>3</v>
      </c>
      <c r="L9801" s="14">
        <v>0</v>
      </c>
    </row>
    <row r="9802" spans="1:12" ht="15" customHeight="1" x14ac:dyDescent="0.55000000000000004">
      <c r="A9802" s="12">
        <v>9801</v>
      </c>
      <c r="B9802" s="21">
        <v>45972</v>
      </c>
      <c r="C9802" s="10" t="s">
        <v>9</v>
      </c>
      <c r="D9802" s="10">
        <v>30166</v>
      </c>
      <c r="E9802" s="9" t="s">
        <v>10</v>
      </c>
      <c r="F9802" s="9" t="s">
        <v>15</v>
      </c>
      <c r="G9802" s="14">
        <v>5</v>
      </c>
      <c r="H9802" s="14">
        <v>3</v>
      </c>
      <c r="I9802" s="14">
        <v>35</v>
      </c>
      <c r="J9802" s="14">
        <v>39</v>
      </c>
      <c r="K9802" s="14">
        <v>1</v>
      </c>
      <c r="L9802" s="14">
        <v>1</v>
      </c>
    </row>
    <row r="9803" spans="1:12" ht="15" customHeight="1" x14ac:dyDescent="0.55000000000000004">
      <c r="A9803" s="12">
        <v>9802</v>
      </c>
      <c r="B9803" s="21">
        <v>44231</v>
      </c>
      <c r="C9803" s="10">
        <v>45099</v>
      </c>
      <c r="D9803" s="10">
        <v>28158</v>
      </c>
      <c r="E9803" s="9" t="s">
        <v>14</v>
      </c>
      <c r="F9803" s="9" t="s">
        <v>11</v>
      </c>
      <c r="G9803" s="14">
        <v>2</v>
      </c>
      <c r="H9803" s="14">
        <v>3</v>
      </c>
      <c r="I9803" s="14">
        <v>35</v>
      </c>
      <c r="J9803" s="14">
        <v>37</v>
      </c>
      <c r="K9803" s="14">
        <v>4</v>
      </c>
      <c r="L9803" s="14">
        <v>0</v>
      </c>
    </row>
    <row r="9804" spans="1:12" ht="15" customHeight="1" x14ac:dyDescent="0.55000000000000004">
      <c r="A9804" s="12">
        <v>9803</v>
      </c>
      <c r="B9804" s="21">
        <v>45281</v>
      </c>
      <c r="C9804" s="10" t="s">
        <v>9</v>
      </c>
      <c r="D9804" s="10">
        <v>30196</v>
      </c>
      <c r="E9804" s="9" t="s">
        <v>10</v>
      </c>
      <c r="F9804" s="9" t="s">
        <v>11</v>
      </c>
      <c r="G9804" s="14">
        <v>5</v>
      </c>
      <c r="H9804" s="14">
        <v>3</v>
      </c>
      <c r="I9804" s="14">
        <v>40</v>
      </c>
      <c r="J9804" s="14">
        <v>45</v>
      </c>
      <c r="K9804" s="14">
        <v>5</v>
      </c>
      <c r="L9804" s="14">
        <v>0</v>
      </c>
    </row>
    <row r="9805" spans="1:12" ht="15" customHeight="1" x14ac:dyDescent="0.55000000000000004">
      <c r="A9805" s="12">
        <v>9804</v>
      </c>
      <c r="B9805" s="21">
        <v>44211</v>
      </c>
      <c r="C9805" s="10">
        <v>45708</v>
      </c>
      <c r="D9805" s="10">
        <v>33565</v>
      </c>
      <c r="E9805" s="9" t="s">
        <v>14</v>
      </c>
      <c r="F9805" s="9" t="s">
        <v>12</v>
      </c>
      <c r="G9805" s="14">
        <v>2</v>
      </c>
      <c r="H9805" s="14">
        <v>1</v>
      </c>
      <c r="I9805" s="14">
        <v>35</v>
      </c>
      <c r="J9805" s="14">
        <v>36</v>
      </c>
      <c r="K9805" s="14">
        <v>15</v>
      </c>
      <c r="L9805" s="14">
        <v>0</v>
      </c>
    </row>
    <row r="9806" spans="1:12" ht="15" customHeight="1" x14ac:dyDescent="0.55000000000000004">
      <c r="A9806" s="12">
        <v>9805</v>
      </c>
      <c r="B9806" s="21">
        <v>44519</v>
      </c>
      <c r="C9806" s="10">
        <v>44920</v>
      </c>
      <c r="D9806" s="10">
        <v>34757</v>
      </c>
      <c r="E9806" s="9" t="s">
        <v>10</v>
      </c>
      <c r="F9806" s="9" t="s">
        <v>12</v>
      </c>
      <c r="G9806" s="14">
        <v>4</v>
      </c>
      <c r="H9806" s="14">
        <v>2</v>
      </c>
      <c r="I9806" s="14">
        <v>45</v>
      </c>
      <c r="J9806" s="14">
        <v>43</v>
      </c>
      <c r="K9806" s="14">
        <v>7</v>
      </c>
      <c r="L9806" s="14">
        <v>0</v>
      </c>
    </row>
    <row r="9807" spans="1:12" ht="15" customHeight="1" x14ac:dyDescent="0.55000000000000004">
      <c r="A9807" s="12">
        <v>9806</v>
      </c>
      <c r="B9807" s="21">
        <v>45695</v>
      </c>
      <c r="C9807" s="10" t="s">
        <v>9</v>
      </c>
      <c r="D9807" s="10">
        <v>37766</v>
      </c>
      <c r="E9807" s="9" t="s">
        <v>14</v>
      </c>
      <c r="F9807" s="9" t="s">
        <v>12</v>
      </c>
      <c r="G9807" s="14">
        <v>1</v>
      </c>
      <c r="H9807" s="14">
        <v>1</v>
      </c>
      <c r="I9807" s="14">
        <v>40</v>
      </c>
      <c r="J9807" s="14">
        <v>40</v>
      </c>
      <c r="K9807" s="14">
        <v>4</v>
      </c>
      <c r="L9807" s="14">
        <v>0</v>
      </c>
    </row>
    <row r="9808" spans="1:12" ht="15" customHeight="1" x14ac:dyDescent="0.55000000000000004">
      <c r="A9808" s="12">
        <v>9807</v>
      </c>
      <c r="B9808" s="21">
        <v>45522</v>
      </c>
      <c r="C9808" s="10">
        <v>45875</v>
      </c>
      <c r="D9808" s="10">
        <v>34056</v>
      </c>
      <c r="E9808" s="9" t="s">
        <v>14</v>
      </c>
      <c r="F9808" s="9" t="s">
        <v>12</v>
      </c>
      <c r="G9808" s="14">
        <v>3</v>
      </c>
      <c r="H9808" s="14">
        <v>1</v>
      </c>
      <c r="I9808" s="14">
        <v>40</v>
      </c>
      <c r="J9808" s="14">
        <v>49</v>
      </c>
      <c r="K9808" s="14">
        <v>7</v>
      </c>
      <c r="L9808" s="14">
        <v>1</v>
      </c>
    </row>
    <row r="9809" spans="1:12" ht="15" customHeight="1" x14ac:dyDescent="0.55000000000000004">
      <c r="A9809" s="12">
        <v>9808</v>
      </c>
      <c r="B9809" s="21">
        <v>45324</v>
      </c>
      <c r="C9809" s="10" t="s">
        <v>9</v>
      </c>
      <c r="D9809" s="10">
        <v>30841</v>
      </c>
      <c r="E9809" s="9" t="s">
        <v>10</v>
      </c>
      <c r="F9809" s="9" t="s">
        <v>11</v>
      </c>
      <c r="G9809" s="14">
        <v>4</v>
      </c>
      <c r="H9809" s="14">
        <v>1</v>
      </c>
      <c r="I9809" s="14">
        <v>40</v>
      </c>
      <c r="J9809" s="14">
        <v>42</v>
      </c>
      <c r="K9809" s="14">
        <v>11</v>
      </c>
      <c r="L9809" s="14">
        <v>1</v>
      </c>
    </row>
    <row r="9810" spans="1:12" ht="15" customHeight="1" x14ac:dyDescent="0.55000000000000004">
      <c r="A9810" s="12">
        <v>9809</v>
      </c>
      <c r="B9810" s="21">
        <v>45932</v>
      </c>
      <c r="C9810" s="10" t="s">
        <v>9</v>
      </c>
      <c r="D9810" s="10">
        <v>36206</v>
      </c>
      <c r="E9810" s="9" t="s">
        <v>14</v>
      </c>
      <c r="F9810" s="9" t="s">
        <v>11</v>
      </c>
      <c r="G9810" s="14">
        <v>5</v>
      </c>
      <c r="H9810" s="14">
        <v>1</v>
      </c>
      <c r="I9810" s="14">
        <v>40</v>
      </c>
      <c r="J9810" s="14">
        <v>43</v>
      </c>
      <c r="K9810" s="14">
        <v>5</v>
      </c>
      <c r="L9810" s="14">
        <v>0</v>
      </c>
    </row>
    <row r="9811" spans="1:12" ht="15" customHeight="1" x14ac:dyDescent="0.55000000000000004">
      <c r="A9811" s="12">
        <v>9810</v>
      </c>
      <c r="B9811" s="21">
        <v>45210</v>
      </c>
      <c r="C9811" s="10">
        <v>45763</v>
      </c>
      <c r="D9811" s="10">
        <v>26206</v>
      </c>
      <c r="E9811" s="9" t="s">
        <v>10</v>
      </c>
      <c r="F9811" s="9" t="s">
        <v>15</v>
      </c>
      <c r="G9811" s="14">
        <v>4</v>
      </c>
      <c r="H9811" s="14">
        <v>2</v>
      </c>
      <c r="I9811" s="14">
        <v>35</v>
      </c>
      <c r="J9811" s="14">
        <v>38</v>
      </c>
      <c r="K9811" s="14">
        <v>3</v>
      </c>
      <c r="L9811" s="14">
        <v>1</v>
      </c>
    </row>
    <row r="9812" spans="1:12" ht="15" customHeight="1" x14ac:dyDescent="0.55000000000000004">
      <c r="A9812" s="12">
        <v>9811</v>
      </c>
      <c r="B9812" s="21">
        <v>45996</v>
      </c>
      <c r="C9812" s="10" t="s">
        <v>9</v>
      </c>
      <c r="D9812" s="10">
        <v>33540</v>
      </c>
      <c r="E9812" s="9" t="s">
        <v>10</v>
      </c>
      <c r="F9812" s="9" t="s">
        <v>13</v>
      </c>
      <c r="G9812" s="14">
        <v>3</v>
      </c>
      <c r="H9812" s="14">
        <v>1</v>
      </c>
      <c r="I9812" s="14">
        <v>35</v>
      </c>
      <c r="J9812" s="14">
        <v>44</v>
      </c>
      <c r="K9812" s="14">
        <v>6</v>
      </c>
      <c r="L9812" s="14">
        <v>0</v>
      </c>
    </row>
    <row r="9813" spans="1:12" ht="15" customHeight="1" x14ac:dyDescent="0.55000000000000004">
      <c r="A9813" s="12">
        <v>9812</v>
      </c>
      <c r="B9813" s="21">
        <v>45338</v>
      </c>
      <c r="C9813" s="10" t="s">
        <v>9</v>
      </c>
      <c r="D9813" s="10">
        <v>27537</v>
      </c>
      <c r="E9813" s="9" t="s">
        <v>10</v>
      </c>
      <c r="F9813" s="9" t="s">
        <v>15</v>
      </c>
      <c r="G9813" s="14">
        <v>1</v>
      </c>
      <c r="H9813" s="14">
        <v>1</v>
      </c>
      <c r="I9813" s="14">
        <v>40</v>
      </c>
      <c r="J9813" s="14">
        <v>46</v>
      </c>
      <c r="K9813" s="14">
        <v>10</v>
      </c>
      <c r="L9813" s="14">
        <v>1</v>
      </c>
    </row>
    <row r="9814" spans="1:12" ht="15" customHeight="1" x14ac:dyDescent="0.55000000000000004">
      <c r="A9814" s="12">
        <v>9813</v>
      </c>
      <c r="B9814" s="21">
        <v>45663</v>
      </c>
      <c r="C9814" s="10">
        <v>45968</v>
      </c>
      <c r="D9814" s="10">
        <v>31766</v>
      </c>
      <c r="E9814" s="9" t="s">
        <v>14</v>
      </c>
      <c r="F9814" s="9" t="s">
        <v>13</v>
      </c>
      <c r="G9814" s="14">
        <v>4</v>
      </c>
      <c r="H9814" s="14">
        <v>3</v>
      </c>
      <c r="I9814" s="14">
        <v>45</v>
      </c>
      <c r="J9814" s="14">
        <v>43</v>
      </c>
      <c r="K9814" s="14">
        <v>8</v>
      </c>
      <c r="L9814" s="14">
        <v>0</v>
      </c>
    </row>
    <row r="9815" spans="1:12" ht="15" customHeight="1" x14ac:dyDescent="0.55000000000000004">
      <c r="A9815" s="12">
        <v>9814</v>
      </c>
      <c r="B9815" s="21">
        <v>45756</v>
      </c>
      <c r="C9815" s="10">
        <v>45983</v>
      </c>
      <c r="D9815" s="10">
        <v>35430</v>
      </c>
      <c r="E9815" s="9" t="s">
        <v>10</v>
      </c>
      <c r="F9815" s="9" t="s">
        <v>12</v>
      </c>
      <c r="G9815" s="14">
        <v>1</v>
      </c>
      <c r="H9815" s="14">
        <v>3</v>
      </c>
      <c r="I9815" s="14">
        <v>35</v>
      </c>
      <c r="J9815" s="14">
        <v>42</v>
      </c>
      <c r="K9815" s="14">
        <v>1</v>
      </c>
      <c r="L9815" s="14">
        <v>0</v>
      </c>
    </row>
    <row r="9816" spans="1:12" ht="15" customHeight="1" x14ac:dyDescent="0.55000000000000004">
      <c r="A9816" s="12">
        <v>9815</v>
      </c>
      <c r="B9816" s="21">
        <v>45323</v>
      </c>
      <c r="C9816" s="10" t="s">
        <v>9</v>
      </c>
      <c r="D9816" s="10">
        <v>22605</v>
      </c>
      <c r="E9816" s="9" t="s">
        <v>10</v>
      </c>
      <c r="F9816" s="9" t="s">
        <v>13</v>
      </c>
      <c r="G9816" s="14">
        <v>4</v>
      </c>
      <c r="H9816" s="14">
        <v>2</v>
      </c>
      <c r="I9816" s="14">
        <v>35</v>
      </c>
      <c r="J9816" s="14">
        <v>37</v>
      </c>
      <c r="K9816" s="14">
        <v>4</v>
      </c>
      <c r="L9816" s="14">
        <v>1</v>
      </c>
    </row>
    <row r="9817" spans="1:12" ht="15" customHeight="1" x14ac:dyDescent="0.55000000000000004">
      <c r="A9817" s="12">
        <v>9816</v>
      </c>
      <c r="B9817" s="21">
        <v>44535</v>
      </c>
      <c r="C9817" s="10">
        <v>45125</v>
      </c>
      <c r="D9817" s="10">
        <v>27675</v>
      </c>
      <c r="E9817" s="9" t="s">
        <v>10</v>
      </c>
      <c r="F9817" s="9" t="s">
        <v>13</v>
      </c>
      <c r="G9817" s="14">
        <v>4</v>
      </c>
      <c r="H9817" s="14">
        <v>2</v>
      </c>
      <c r="I9817" s="14">
        <v>35</v>
      </c>
      <c r="J9817" s="14">
        <v>37</v>
      </c>
      <c r="K9817" s="14">
        <v>6</v>
      </c>
      <c r="L9817" s="14">
        <v>1</v>
      </c>
    </row>
    <row r="9818" spans="1:12" ht="15" customHeight="1" x14ac:dyDescent="0.55000000000000004">
      <c r="A9818" s="12">
        <v>9817</v>
      </c>
      <c r="B9818" s="21">
        <v>45676</v>
      </c>
      <c r="C9818" s="10" t="s">
        <v>9</v>
      </c>
      <c r="D9818" s="10">
        <v>27981</v>
      </c>
      <c r="E9818" s="9" t="s">
        <v>10</v>
      </c>
      <c r="F9818" s="9" t="s">
        <v>13</v>
      </c>
      <c r="G9818" s="14">
        <v>5</v>
      </c>
      <c r="H9818" s="14">
        <v>2</v>
      </c>
      <c r="I9818" s="14">
        <v>40</v>
      </c>
      <c r="J9818" s="14">
        <v>48</v>
      </c>
      <c r="K9818" s="14">
        <v>8</v>
      </c>
      <c r="L9818" s="14">
        <v>0</v>
      </c>
    </row>
    <row r="9819" spans="1:12" ht="15" customHeight="1" x14ac:dyDescent="0.55000000000000004">
      <c r="A9819" s="12">
        <v>9818</v>
      </c>
      <c r="B9819" s="21">
        <v>45134</v>
      </c>
      <c r="C9819" s="10">
        <v>45569</v>
      </c>
      <c r="D9819" s="10">
        <v>32193</v>
      </c>
      <c r="E9819" s="9" t="s">
        <v>14</v>
      </c>
      <c r="F9819" s="9" t="s">
        <v>12</v>
      </c>
      <c r="G9819" s="14">
        <v>1</v>
      </c>
      <c r="H9819" s="14">
        <v>1</v>
      </c>
      <c r="I9819" s="14">
        <v>35</v>
      </c>
      <c r="J9819" s="14">
        <v>40</v>
      </c>
      <c r="K9819" s="14">
        <v>9</v>
      </c>
      <c r="L9819" s="14">
        <v>0</v>
      </c>
    </row>
    <row r="9820" spans="1:12" ht="15" customHeight="1" x14ac:dyDescent="0.55000000000000004">
      <c r="A9820" s="12">
        <v>9819</v>
      </c>
      <c r="B9820" s="21">
        <v>44363</v>
      </c>
      <c r="C9820" s="10">
        <v>45276</v>
      </c>
      <c r="D9820" s="10">
        <v>31259</v>
      </c>
      <c r="E9820" s="9" t="s">
        <v>14</v>
      </c>
      <c r="F9820" s="9" t="s">
        <v>15</v>
      </c>
      <c r="G9820" s="14">
        <v>2</v>
      </c>
      <c r="H9820" s="14">
        <v>1</v>
      </c>
      <c r="I9820" s="14">
        <v>35</v>
      </c>
      <c r="J9820" s="14">
        <v>36</v>
      </c>
      <c r="K9820" s="14">
        <v>8</v>
      </c>
      <c r="L9820" s="14">
        <v>0</v>
      </c>
    </row>
    <row r="9821" spans="1:12" ht="15" customHeight="1" x14ac:dyDescent="0.55000000000000004">
      <c r="A9821" s="12">
        <v>9820</v>
      </c>
      <c r="B9821" s="21">
        <v>45055</v>
      </c>
      <c r="C9821" s="10">
        <v>45221</v>
      </c>
      <c r="D9821" s="10">
        <v>36159</v>
      </c>
      <c r="E9821" s="9" t="s">
        <v>10</v>
      </c>
      <c r="F9821" s="9" t="s">
        <v>12</v>
      </c>
      <c r="G9821" s="14">
        <v>3</v>
      </c>
      <c r="H9821" s="14">
        <v>3</v>
      </c>
      <c r="I9821" s="14">
        <v>40</v>
      </c>
      <c r="J9821" s="14">
        <v>50</v>
      </c>
      <c r="K9821" s="14">
        <v>13</v>
      </c>
      <c r="L9821" s="14">
        <v>0</v>
      </c>
    </row>
    <row r="9822" spans="1:12" ht="15" customHeight="1" x14ac:dyDescent="0.55000000000000004">
      <c r="A9822" s="12">
        <v>9821</v>
      </c>
      <c r="B9822" s="21">
        <v>45889</v>
      </c>
      <c r="C9822" s="10">
        <v>45966</v>
      </c>
      <c r="D9822" s="10">
        <v>30275</v>
      </c>
      <c r="E9822" s="9" t="s">
        <v>14</v>
      </c>
      <c r="F9822" s="9" t="s">
        <v>13</v>
      </c>
      <c r="G9822" s="14">
        <v>5</v>
      </c>
      <c r="H9822" s="14">
        <v>1</v>
      </c>
      <c r="I9822" s="14">
        <v>40</v>
      </c>
      <c r="J9822" s="14">
        <v>51</v>
      </c>
      <c r="K9822" s="14">
        <v>4</v>
      </c>
      <c r="L9822" s="14">
        <v>0</v>
      </c>
    </row>
    <row r="9823" spans="1:12" ht="15" customHeight="1" x14ac:dyDescent="0.55000000000000004">
      <c r="A9823" s="12">
        <v>9822</v>
      </c>
      <c r="B9823" s="21">
        <v>45681</v>
      </c>
      <c r="C9823" s="10" t="s">
        <v>9</v>
      </c>
      <c r="D9823" s="10">
        <v>28018</v>
      </c>
      <c r="E9823" s="9" t="s">
        <v>10</v>
      </c>
      <c r="F9823" s="9" t="s">
        <v>12</v>
      </c>
      <c r="G9823" s="14">
        <v>2</v>
      </c>
      <c r="H9823" s="14">
        <v>1</v>
      </c>
      <c r="I9823" s="14">
        <v>35</v>
      </c>
      <c r="J9823" s="14">
        <v>38</v>
      </c>
      <c r="K9823" s="14">
        <v>1</v>
      </c>
      <c r="L9823" s="14">
        <v>0</v>
      </c>
    </row>
    <row r="9824" spans="1:12" ht="15" customHeight="1" x14ac:dyDescent="0.55000000000000004">
      <c r="A9824" s="12">
        <v>9823</v>
      </c>
      <c r="B9824" s="21">
        <v>45626</v>
      </c>
      <c r="C9824" s="10">
        <v>46013</v>
      </c>
      <c r="D9824" s="10">
        <v>30633</v>
      </c>
      <c r="E9824" s="9" t="s">
        <v>10</v>
      </c>
      <c r="F9824" s="9" t="s">
        <v>11</v>
      </c>
      <c r="G9824" s="14">
        <v>5</v>
      </c>
      <c r="H9824" s="14">
        <v>1</v>
      </c>
      <c r="I9824" s="14">
        <v>45</v>
      </c>
      <c r="J9824" s="14">
        <v>46</v>
      </c>
      <c r="K9824" s="14">
        <v>9</v>
      </c>
      <c r="L9824" s="14">
        <v>0</v>
      </c>
    </row>
    <row r="9825" spans="1:12" ht="15" customHeight="1" x14ac:dyDescent="0.55000000000000004">
      <c r="A9825" s="12">
        <v>9824</v>
      </c>
      <c r="B9825" s="21">
        <v>44941</v>
      </c>
      <c r="C9825" s="10">
        <v>46021</v>
      </c>
      <c r="D9825" s="10">
        <v>33231</v>
      </c>
      <c r="E9825" s="9" t="s">
        <v>10</v>
      </c>
      <c r="F9825" s="9" t="s">
        <v>13</v>
      </c>
      <c r="G9825" s="14">
        <v>2</v>
      </c>
      <c r="H9825" s="14">
        <v>1</v>
      </c>
      <c r="I9825" s="14">
        <v>40</v>
      </c>
      <c r="J9825" s="14">
        <v>45</v>
      </c>
      <c r="K9825" s="14">
        <v>6</v>
      </c>
      <c r="L9825" s="14">
        <v>0</v>
      </c>
    </row>
    <row r="9826" spans="1:12" ht="15" customHeight="1" x14ac:dyDescent="0.55000000000000004">
      <c r="A9826" s="12">
        <v>9825</v>
      </c>
      <c r="B9826" s="21">
        <v>45654</v>
      </c>
      <c r="C9826" s="10">
        <v>45896</v>
      </c>
      <c r="D9826" s="10">
        <v>37158</v>
      </c>
      <c r="E9826" s="9" t="s">
        <v>14</v>
      </c>
      <c r="F9826" s="9" t="s">
        <v>12</v>
      </c>
      <c r="G9826" s="14">
        <v>5</v>
      </c>
      <c r="H9826" s="14">
        <v>2</v>
      </c>
      <c r="I9826" s="14">
        <v>35</v>
      </c>
      <c r="J9826" s="14">
        <v>41</v>
      </c>
      <c r="K9826" s="14">
        <v>3</v>
      </c>
      <c r="L9826" s="14">
        <v>0</v>
      </c>
    </row>
    <row r="9827" spans="1:12" ht="15" customHeight="1" x14ac:dyDescent="0.55000000000000004">
      <c r="A9827" s="12">
        <v>9826</v>
      </c>
      <c r="B9827" s="21">
        <v>45793</v>
      </c>
      <c r="C9827" s="10" t="s">
        <v>9</v>
      </c>
      <c r="D9827" s="10">
        <v>32687</v>
      </c>
      <c r="E9827" s="9" t="s">
        <v>10</v>
      </c>
      <c r="F9827" s="9" t="s">
        <v>11</v>
      </c>
      <c r="G9827" s="14">
        <v>3</v>
      </c>
      <c r="H9827" s="14">
        <v>2</v>
      </c>
      <c r="I9827" s="14">
        <v>35</v>
      </c>
      <c r="J9827" s="14">
        <v>37</v>
      </c>
      <c r="K9827" s="14">
        <v>14</v>
      </c>
      <c r="L9827" s="14">
        <v>0</v>
      </c>
    </row>
    <row r="9828" spans="1:12" ht="15" customHeight="1" x14ac:dyDescent="0.55000000000000004">
      <c r="A9828" s="12">
        <v>9827</v>
      </c>
      <c r="B9828" s="21">
        <v>45831</v>
      </c>
      <c r="C9828" s="10" t="s">
        <v>9</v>
      </c>
      <c r="D9828" s="10">
        <v>34177</v>
      </c>
      <c r="E9828" s="9" t="s">
        <v>14</v>
      </c>
      <c r="F9828" s="9" t="s">
        <v>11</v>
      </c>
      <c r="G9828" s="14">
        <v>4</v>
      </c>
      <c r="H9828" s="14">
        <v>3</v>
      </c>
      <c r="I9828" s="14">
        <v>35</v>
      </c>
      <c r="J9828" s="14">
        <v>36</v>
      </c>
      <c r="K9828" s="14">
        <v>2</v>
      </c>
      <c r="L9828" s="14">
        <v>0</v>
      </c>
    </row>
    <row r="9829" spans="1:12" ht="15" customHeight="1" x14ac:dyDescent="0.55000000000000004">
      <c r="A9829" s="12">
        <v>9828</v>
      </c>
      <c r="B9829" s="21">
        <v>45484</v>
      </c>
      <c r="C9829" s="10" t="s">
        <v>9</v>
      </c>
      <c r="D9829" s="10">
        <v>27010</v>
      </c>
      <c r="E9829" s="9" t="s">
        <v>14</v>
      </c>
      <c r="F9829" s="9" t="s">
        <v>13</v>
      </c>
      <c r="G9829" s="14">
        <v>4</v>
      </c>
      <c r="H9829" s="14">
        <v>1</v>
      </c>
      <c r="I9829" s="14">
        <v>35</v>
      </c>
      <c r="J9829" s="14">
        <v>36</v>
      </c>
      <c r="K9829" s="14">
        <v>2</v>
      </c>
      <c r="L9829" s="14">
        <v>0</v>
      </c>
    </row>
    <row r="9830" spans="1:12" ht="15" customHeight="1" x14ac:dyDescent="0.55000000000000004">
      <c r="A9830" s="12">
        <v>9829</v>
      </c>
      <c r="B9830" s="21">
        <v>45988</v>
      </c>
      <c r="C9830" s="10" t="s">
        <v>9</v>
      </c>
      <c r="D9830" s="10">
        <v>30229</v>
      </c>
      <c r="E9830" s="9" t="s">
        <v>14</v>
      </c>
      <c r="F9830" s="9" t="s">
        <v>15</v>
      </c>
      <c r="G9830" s="14">
        <v>5</v>
      </c>
      <c r="H9830" s="14">
        <v>3</v>
      </c>
      <c r="I9830" s="14">
        <v>40</v>
      </c>
      <c r="J9830" s="14">
        <v>38</v>
      </c>
      <c r="K9830" s="14">
        <v>1</v>
      </c>
      <c r="L9830" s="14">
        <v>0</v>
      </c>
    </row>
    <row r="9831" spans="1:12" ht="15" customHeight="1" x14ac:dyDescent="0.55000000000000004">
      <c r="A9831" s="12">
        <v>9830</v>
      </c>
      <c r="B9831" s="21">
        <v>44930</v>
      </c>
      <c r="C9831" s="10">
        <v>45366</v>
      </c>
      <c r="D9831" s="10">
        <v>30283</v>
      </c>
      <c r="E9831" s="9" t="s">
        <v>10</v>
      </c>
      <c r="F9831" s="9" t="s">
        <v>11</v>
      </c>
      <c r="G9831" s="14">
        <v>1</v>
      </c>
      <c r="H9831" s="14">
        <v>2</v>
      </c>
      <c r="I9831" s="14">
        <v>40</v>
      </c>
      <c r="J9831" s="14">
        <v>45</v>
      </c>
      <c r="K9831" s="14">
        <v>5</v>
      </c>
      <c r="L9831" s="14">
        <v>1</v>
      </c>
    </row>
    <row r="9832" spans="1:12" ht="15" customHeight="1" x14ac:dyDescent="0.55000000000000004">
      <c r="A9832" s="12">
        <v>9831</v>
      </c>
      <c r="B9832" s="21">
        <v>45965</v>
      </c>
      <c r="C9832" s="10" t="s">
        <v>9</v>
      </c>
      <c r="D9832" s="10">
        <v>35333</v>
      </c>
      <c r="E9832" s="9" t="s">
        <v>10</v>
      </c>
      <c r="F9832" s="9" t="s">
        <v>13</v>
      </c>
      <c r="G9832" s="14">
        <v>1</v>
      </c>
      <c r="H9832" s="14">
        <v>3</v>
      </c>
      <c r="I9832" s="14">
        <v>40</v>
      </c>
      <c r="J9832" s="14">
        <v>37</v>
      </c>
      <c r="K9832" s="14">
        <v>1</v>
      </c>
      <c r="L9832" s="14">
        <v>0</v>
      </c>
    </row>
    <row r="9833" spans="1:12" ht="15" customHeight="1" x14ac:dyDescent="0.55000000000000004">
      <c r="A9833" s="12">
        <v>9832</v>
      </c>
      <c r="B9833" s="21">
        <v>45489</v>
      </c>
      <c r="C9833" s="10" t="s">
        <v>9</v>
      </c>
      <c r="D9833" s="10">
        <v>34599</v>
      </c>
      <c r="E9833" s="9" t="s">
        <v>14</v>
      </c>
      <c r="F9833" s="9" t="s">
        <v>13</v>
      </c>
      <c r="G9833" s="14">
        <v>2</v>
      </c>
      <c r="H9833" s="14">
        <v>3</v>
      </c>
      <c r="I9833" s="14">
        <v>40</v>
      </c>
      <c r="J9833" s="14">
        <v>42</v>
      </c>
      <c r="K9833" s="14">
        <v>3</v>
      </c>
      <c r="L9833" s="14">
        <v>1</v>
      </c>
    </row>
    <row r="9834" spans="1:12" ht="15" customHeight="1" x14ac:dyDescent="0.55000000000000004">
      <c r="A9834" s="12">
        <v>9833</v>
      </c>
      <c r="B9834" s="21">
        <v>45737</v>
      </c>
      <c r="C9834" s="10" t="s">
        <v>9</v>
      </c>
      <c r="D9834" s="10">
        <v>29562</v>
      </c>
      <c r="E9834" s="9" t="s">
        <v>14</v>
      </c>
      <c r="F9834" s="9" t="s">
        <v>13</v>
      </c>
      <c r="G9834" s="14">
        <v>5</v>
      </c>
      <c r="H9834" s="14">
        <v>1</v>
      </c>
      <c r="I9834" s="14">
        <v>40</v>
      </c>
      <c r="J9834" s="14">
        <v>44</v>
      </c>
      <c r="K9834" s="14">
        <v>7</v>
      </c>
      <c r="L9834" s="14">
        <v>0</v>
      </c>
    </row>
    <row r="9835" spans="1:12" ht="15" customHeight="1" x14ac:dyDescent="0.55000000000000004">
      <c r="A9835" s="12">
        <v>9834</v>
      </c>
      <c r="B9835" s="21">
        <v>45591</v>
      </c>
      <c r="C9835" s="10" t="s">
        <v>9</v>
      </c>
      <c r="D9835" s="10">
        <v>29852</v>
      </c>
      <c r="E9835" s="9" t="s">
        <v>10</v>
      </c>
      <c r="F9835" s="9" t="s">
        <v>15</v>
      </c>
      <c r="G9835" s="14">
        <v>5</v>
      </c>
      <c r="H9835" s="14">
        <v>1</v>
      </c>
      <c r="I9835" s="14">
        <v>35</v>
      </c>
      <c r="J9835" s="14">
        <v>39</v>
      </c>
      <c r="K9835" s="14">
        <v>5</v>
      </c>
      <c r="L9835" s="14">
        <v>0</v>
      </c>
    </row>
    <row r="9836" spans="1:12" ht="15" customHeight="1" x14ac:dyDescent="0.55000000000000004">
      <c r="A9836" s="12">
        <v>9835</v>
      </c>
      <c r="B9836" s="21">
        <v>44657</v>
      </c>
      <c r="C9836" s="10">
        <v>45110</v>
      </c>
      <c r="D9836" s="10">
        <v>27337</v>
      </c>
      <c r="E9836" s="9" t="s">
        <v>10</v>
      </c>
      <c r="F9836" s="9" t="s">
        <v>11</v>
      </c>
      <c r="G9836" s="14">
        <v>4</v>
      </c>
      <c r="H9836" s="14">
        <v>1</v>
      </c>
      <c r="I9836" s="14">
        <v>45</v>
      </c>
      <c r="J9836" s="14">
        <v>41</v>
      </c>
      <c r="K9836" s="14">
        <v>1</v>
      </c>
      <c r="L9836" s="14">
        <v>1</v>
      </c>
    </row>
    <row r="9837" spans="1:12" ht="15" customHeight="1" x14ac:dyDescent="0.55000000000000004">
      <c r="A9837" s="12">
        <v>9836</v>
      </c>
      <c r="B9837" s="21">
        <v>45923</v>
      </c>
      <c r="C9837" s="10" t="s">
        <v>9</v>
      </c>
      <c r="D9837" s="10">
        <v>33977</v>
      </c>
      <c r="E9837" s="9" t="s">
        <v>14</v>
      </c>
      <c r="F9837" s="9" t="s">
        <v>11</v>
      </c>
      <c r="G9837" s="14">
        <v>3</v>
      </c>
      <c r="H9837" s="14">
        <v>2</v>
      </c>
      <c r="I9837" s="14">
        <v>40</v>
      </c>
      <c r="J9837" s="14">
        <v>46</v>
      </c>
      <c r="K9837" s="14">
        <v>5</v>
      </c>
      <c r="L9837" s="14">
        <v>1</v>
      </c>
    </row>
    <row r="9838" spans="1:12" ht="15" customHeight="1" x14ac:dyDescent="0.55000000000000004">
      <c r="A9838" s="12">
        <v>9837</v>
      </c>
      <c r="B9838" s="21">
        <v>45975</v>
      </c>
      <c r="C9838" s="10" t="s">
        <v>9</v>
      </c>
      <c r="D9838" s="10">
        <v>33416</v>
      </c>
      <c r="E9838" s="9" t="s">
        <v>10</v>
      </c>
      <c r="F9838" s="9" t="s">
        <v>15</v>
      </c>
      <c r="G9838" s="14">
        <v>2</v>
      </c>
      <c r="H9838" s="14">
        <v>2</v>
      </c>
      <c r="I9838" s="14">
        <v>40</v>
      </c>
      <c r="J9838" s="14">
        <v>41</v>
      </c>
      <c r="K9838" s="14">
        <v>8</v>
      </c>
      <c r="L9838" s="14">
        <v>1</v>
      </c>
    </row>
    <row r="9839" spans="1:12" ht="15" customHeight="1" x14ac:dyDescent="0.55000000000000004">
      <c r="A9839" s="12">
        <v>9838</v>
      </c>
      <c r="B9839" s="21">
        <v>45669</v>
      </c>
      <c r="C9839" s="10" t="s">
        <v>9</v>
      </c>
      <c r="D9839" s="10">
        <v>29321</v>
      </c>
      <c r="E9839" s="9" t="s">
        <v>10</v>
      </c>
      <c r="F9839" s="9" t="s">
        <v>13</v>
      </c>
      <c r="G9839" s="14">
        <v>4</v>
      </c>
      <c r="H9839" s="14">
        <v>2</v>
      </c>
      <c r="I9839" s="14">
        <v>35</v>
      </c>
      <c r="J9839" s="14">
        <v>40</v>
      </c>
      <c r="K9839" s="14">
        <v>4</v>
      </c>
      <c r="L9839" s="14">
        <v>0</v>
      </c>
    </row>
    <row r="9840" spans="1:12" ht="15" customHeight="1" x14ac:dyDescent="0.55000000000000004">
      <c r="A9840" s="12">
        <v>9839</v>
      </c>
      <c r="B9840" s="21">
        <v>44819</v>
      </c>
      <c r="C9840" s="10">
        <v>45092</v>
      </c>
      <c r="D9840" s="10">
        <v>36252</v>
      </c>
      <c r="E9840" s="9" t="s">
        <v>14</v>
      </c>
      <c r="F9840" s="9" t="s">
        <v>12</v>
      </c>
      <c r="G9840" s="14">
        <v>2</v>
      </c>
      <c r="H9840" s="14">
        <v>1</v>
      </c>
      <c r="I9840" s="14">
        <v>35</v>
      </c>
      <c r="J9840" s="14">
        <v>41</v>
      </c>
      <c r="K9840" s="14">
        <v>7</v>
      </c>
      <c r="L9840" s="14">
        <v>1</v>
      </c>
    </row>
    <row r="9841" spans="1:12" ht="15" customHeight="1" x14ac:dyDescent="0.55000000000000004">
      <c r="A9841" s="12">
        <v>9840</v>
      </c>
      <c r="B9841" s="21">
        <v>45281</v>
      </c>
      <c r="C9841" s="10" t="s">
        <v>9</v>
      </c>
      <c r="D9841" s="10">
        <v>37325</v>
      </c>
      <c r="E9841" s="9" t="s">
        <v>14</v>
      </c>
      <c r="F9841" s="9" t="s">
        <v>12</v>
      </c>
      <c r="G9841" s="14">
        <v>1</v>
      </c>
      <c r="H9841" s="14">
        <v>1</v>
      </c>
      <c r="I9841" s="14">
        <v>40</v>
      </c>
      <c r="J9841" s="14">
        <v>38</v>
      </c>
      <c r="K9841" s="14">
        <v>16</v>
      </c>
      <c r="L9841" s="14">
        <v>0</v>
      </c>
    </row>
    <row r="9842" spans="1:12" ht="15" customHeight="1" x14ac:dyDescent="0.55000000000000004">
      <c r="A9842" s="12">
        <v>9841</v>
      </c>
      <c r="B9842" s="21">
        <v>44297</v>
      </c>
      <c r="C9842" s="10">
        <v>45865</v>
      </c>
      <c r="D9842" s="10">
        <v>32816</v>
      </c>
      <c r="E9842" s="9" t="s">
        <v>10</v>
      </c>
      <c r="F9842" s="9" t="s">
        <v>11</v>
      </c>
      <c r="G9842" s="14">
        <v>5</v>
      </c>
      <c r="H9842" s="14">
        <v>2</v>
      </c>
      <c r="I9842" s="14">
        <v>45</v>
      </c>
      <c r="J9842" s="14">
        <v>49</v>
      </c>
      <c r="K9842" s="14">
        <v>12</v>
      </c>
      <c r="L9842" s="14">
        <v>0</v>
      </c>
    </row>
    <row r="9843" spans="1:12" ht="15" customHeight="1" x14ac:dyDescent="0.55000000000000004">
      <c r="A9843" s="12">
        <v>9842</v>
      </c>
      <c r="B9843" s="21">
        <v>45177</v>
      </c>
      <c r="C9843" s="10">
        <v>45845</v>
      </c>
      <c r="D9843" s="10">
        <v>35036</v>
      </c>
      <c r="E9843" s="9" t="s">
        <v>14</v>
      </c>
      <c r="F9843" s="9" t="s">
        <v>15</v>
      </c>
      <c r="G9843" s="14">
        <v>5</v>
      </c>
      <c r="H9843" s="14">
        <v>2</v>
      </c>
      <c r="I9843" s="14">
        <v>40</v>
      </c>
      <c r="J9843" s="14">
        <v>47</v>
      </c>
      <c r="K9843" s="14">
        <v>6</v>
      </c>
      <c r="L9843" s="14">
        <v>0</v>
      </c>
    </row>
    <row r="9844" spans="1:12" ht="15" customHeight="1" x14ac:dyDescent="0.55000000000000004">
      <c r="A9844" s="12">
        <v>9843</v>
      </c>
      <c r="B9844" s="21">
        <v>45559</v>
      </c>
      <c r="C9844" s="10">
        <v>46005</v>
      </c>
      <c r="D9844" s="10">
        <v>31099</v>
      </c>
      <c r="E9844" s="9" t="s">
        <v>14</v>
      </c>
      <c r="F9844" s="9" t="s">
        <v>11</v>
      </c>
      <c r="G9844" s="14">
        <v>5</v>
      </c>
      <c r="H9844" s="14">
        <v>2</v>
      </c>
      <c r="I9844" s="14">
        <v>45</v>
      </c>
      <c r="J9844" s="14">
        <v>44</v>
      </c>
      <c r="K9844" s="14">
        <v>4</v>
      </c>
      <c r="L9844" s="14">
        <v>0</v>
      </c>
    </row>
    <row r="9845" spans="1:12" ht="15" customHeight="1" x14ac:dyDescent="0.55000000000000004">
      <c r="A9845" s="12">
        <v>9844</v>
      </c>
      <c r="B9845" s="21">
        <v>45560</v>
      </c>
      <c r="C9845" s="10" t="s">
        <v>9</v>
      </c>
      <c r="D9845" s="10">
        <v>29071</v>
      </c>
      <c r="E9845" s="9" t="s">
        <v>10</v>
      </c>
      <c r="F9845" s="9" t="s">
        <v>13</v>
      </c>
      <c r="G9845" s="14">
        <v>2</v>
      </c>
      <c r="H9845" s="14">
        <v>2</v>
      </c>
      <c r="I9845" s="14">
        <v>45</v>
      </c>
      <c r="J9845" s="14">
        <v>49</v>
      </c>
      <c r="K9845" s="14">
        <v>3</v>
      </c>
      <c r="L9845" s="14">
        <v>0</v>
      </c>
    </row>
    <row r="9846" spans="1:12" ht="15" customHeight="1" x14ac:dyDescent="0.55000000000000004">
      <c r="A9846" s="12">
        <v>9845</v>
      </c>
      <c r="B9846" s="21">
        <v>44293</v>
      </c>
      <c r="C9846" s="10">
        <v>44651</v>
      </c>
      <c r="D9846" s="10">
        <v>27328</v>
      </c>
      <c r="E9846" s="9" t="s">
        <v>14</v>
      </c>
      <c r="F9846" s="9" t="s">
        <v>13</v>
      </c>
      <c r="G9846" s="14">
        <v>4</v>
      </c>
      <c r="H9846" s="14">
        <v>1</v>
      </c>
      <c r="I9846" s="14">
        <v>35</v>
      </c>
      <c r="J9846" s="14">
        <v>40</v>
      </c>
      <c r="K9846" s="14">
        <v>20</v>
      </c>
      <c r="L9846" s="14">
        <v>0</v>
      </c>
    </row>
    <row r="9847" spans="1:12" ht="15" customHeight="1" x14ac:dyDescent="0.55000000000000004">
      <c r="A9847" s="12">
        <v>9846</v>
      </c>
      <c r="B9847" s="21">
        <v>45764</v>
      </c>
      <c r="C9847" s="10">
        <v>45979</v>
      </c>
      <c r="D9847" s="10">
        <v>32714</v>
      </c>
      <c r="E9847" s="9" t="s">
        <v>10</v>
      </c>
      <c r="F9847" s="9" t="s">
        <v>12</v>
      </c>
      <c r="G9847" s="14">
        <v>1</v>
      </c>
      <c r="H9847" s="14">
        <v>2</v>
      </c>
      <c r="I9847" s="14">
        <v>40</v>
      </c>
      <c r="J9847" s="14">
        <v>42</v>
      </c>
      <c r="K9847" s="14">
        <v>2</v>
      </c>
      <c r="L9847" s="14">
        <v>1</v>
      </c>
    </row>
    <row r="9848" spans="1:12" ht="15" customHeight="1" x14ac:dyDescent="0.55000000000000004">
      <c r="A9848" s="12">
        <v>9847</v>
      </c>
      <c r="B9848" s="21">
        <v>44290</v>
      </c>
      <c r="C9848" s="10">
        <v>44943</v>
      </c>
      <c r="D9848" s="10">
        <v>34948</v>
      </c>
      <c r="E9848" s="9" t="s">
        <v>10</v>
      </c>
      <c r="F9848" s="9" t="s">
        <v>15</v>
      </c>
      <c r="G9848" s="14">
        <v>2</v>
      </c>
      <c r="H9848" s="14">
        <v>1</v>
      </c>
      <c r="I9848" s="14">
        <v>35</v>
      </c>
      <c r="J9848" s="14">
        <v>35</v>
      </c>
      <c r="K9848" s="14">
        <v>9</v>
      </c>
      <c r="L9848" s="14">
        <v>0</v>
      </c>
    </row>
    <row r="9849" spans="1:12" ht="15" customHeight="1" x14ac:dyDescent="0.55000000000000004">
      <c r="A9849" s="12">
        <v>9848</v>
      </c>
      <c r="B9849" s="21">
        <v>44276</v>
      </c>
      <c r="C9849" s="10">
        <v>45170</v>
      </c>
      <c r="D9849" s="10">
        <v>32639</v>
      </c>
      <c r="E9849" s="9" t="s">
        <v>10</v>
      </c>
      <c r="F9849" s="9" t="s">
        <v>11</v>
      </c>
      <c r="G9849" s="14">
        <v>4</v>
      </c>
      <c r="H9849" s="14">
        <v>1</v>
      </c>
      <c r="I9849" s="14">
        <v>35</v>
      </c>
      <c r="J9849" s="14">
        <v>39</v>
      </c>
      <c r="K9849" s="14">
        <v>15</v>
      </c>
      <c r="L9849" s="14">
        <v>0</v>
      </c>
    </row>
    <row r="9850" spans="1:12" ht="15" customHeight="1" x14ac:dyDescent="0.55000000000000004">
      <c r="A9850" s="12">
        <v>9849</v>
      </c>
      <c r="B9850" s="21">
        <v>44563</v>
      </c>
      <c r="C9850" s="10">
        <v>44806</v>
      </c>
      <c r="D9850" s="10">
        <v>34108</v>
      </c>
      <c r="E9850" s="9" t="s">
        <v>10</v>
      </c>
      <c r="F9850" s="9" t="s">
        <v>12</v>
      </c>
      <c r="G9850" s="14">
        <v>5</v>
      </c>
      <c r="H9850" s="14">
        <v>1</v>
      </c>
      <c r="I9850" s="14">
        <v>35</v>
      </c>
      <c r="J9850" s="14">
        <v>42</v>
      </c>
      <c r="K9850" s="14">
        <v>15</v>
      </c>
      <c r="L9850" s="14">
        <v>0</v>
      </c>
    </row>
    <row r="9851" spans="1:12" ht="15" customHeight="1" x14ac:dyDescent="0.55000000000000004">
      <c r="A9851" s="12">
        <v>9850</v>
      </c>
      <c r="B9851" s="21">
        <v>45211</v>
      </c>
      <c r="C9851" s="10" t="s">
        <v>9</v>
      </c>
      <c r="D9851" s="10">
        <v>31837</v>
      </c>
      <c r="E9851" s="9" t="s">
        <v>10</v>
      </c>
      <c r="F9851" s="9" t="s">
        <v>13</v>
      </c>
      <c r="G9851" s="14">
        <v>3</v>
      </c>
      <c r="H9851" s="14">
        <v>3</v>
      </c>
      <c r="I9851" s="14">
        <v>45</v>
      </c>
      <c r="J9851" s="14">
        <v>48</v>
      </c>
      <c r="K9851" s="14">
        <v>2</v>
      </c>
      <c r="L9851" s="14">
        <v>0</v>
      </c>
    </row>
    <row r="9852" spans="1:12" ht="15" customHeight="1" x14ac:dyDescent="0.55000000000000004">
      <c r="A9852" s="12">
        <v>9851</v>
      </c>
      <c r="B9852" s="21">
        <v>44988</v>
      </c>
      <c r="C9852" s="10">
        <v>45395</v>
      </c>
      <c r="D9852" s="10">
        <v>28855</v>
      </c>
      <c r="E9852" s="9" t="s">
        <v>14</v>
      </c>
      <c r="F9852" s="9" t="s">
        <v>12</v>
      </c>
      <c r="G9852" s="14">
        <v>1</v>
      </c>
      <c r="H9852" s="14">
        <v>2</v>
      </c>
      <c r="I9852" s="14">
        <v>45</v>
      </c>
      <c r="J9852" s="14">
        <v>46</v>
      </c>
      <c r="K9852" s="14">
        <v>8</v>
      </c>
      <c r="L9852" s="14">
        <v>0</v>
      </c>
    </row>
    <row r="9853" spans="1:12" ht="15" customHeight="1" x14ac:dyDescent="0.55000000000000004">
      <c r="A9853" s="12">
        <v>9852</v>
      </c>
      <c r="B9853" s="21">
        <v>44207</v>
      </c>
      <c r="C9853" s="10">
        <v>45575</v>
      </c>
      <c r="D9853" s="10">
        <v>36201</v>
      </c>
      <c r="E9853" s="9" t="s">
        <v>14</v>
      </c>
      <c r="F9853" s="9" t="s">
        <v>15</v>
      </c>
      <c r="G9853" s="14">
        <v>4</v>
      </c>
      <c r="H9853" s="14">
        <v>2</v>
      </c>
      <c r="I9853" s="14">
        <v>40</v>
      </c>
      <c r="J9853" s="14">
        <v>46</v>
      </c>
      <c r="K9853" s="14">
        <v>12</v>
      </c>
      <c r="L9853" s="14">
        <v>0</v>
      </c>
    </row>
    <row r="9854" spans="1:12" ht="15" customHeight="1" x14ac:dyDescent="0.55000000000000004">
      <c r="A9854" s="12">
        <v>9853</v>
      </c>
      <c r="B9854" s="21">
        <v>45001</v>
      </c>
      <c r="C9854" s="10">
        <v>45822</v>
      </c>
      <c r="D9854" s="10">
        <v>36507</v>
      </c>
      <c r="E9854" s="9" t="s">
        <v>10</v>
      </c>
      <c r="F9854" s="9" t="s">
        <v>13</v>
      </c>
      <c r="G9854" s="14">
        <v>4</v>
      </c>
      <c r="H9854" s="14">
        <v>2</v>
      </c>
      <c r="I9854" s="14">
        <v>45</v>
      </c>
      <c r="J9854" s="14">
        <v>39</v>
      </c>
      <c r="K9854" s="14">
        <v>3</v>
      </c>
      <c r="L9854" s="14">
        <v>0</v>
      </c>
    </row>
    <row r="9855" spans="1:12" ht="15" customHeight="1" x14ac:dyDescent="0.55000000000000004">
      <c r="A9855" s="12">
        <v>9854</v>
      </c>
      <c r="B9855" s="21">
        <v>44584</v>
      </c>
      <c r="C9855" s="10">
        <v>45369</v>
      </c>
      <c r="D9855" s="10">
        <v>35713</v>
      </c>
      <c r="E9855" s="9" t="s">
        <v>10</v>
      </c>
      <c r="F9855" s="9" t="s">
        <v>12</v>
      </c>
      <c r="G9855" s="14">
        <v>4</v>
      </c>
      <c r="H9855" s="14">
        <v>1</v>
      </c>
      <c r="I9855" s="14">
        <v>45</v>
      </c>
      <c r="J9855" s="14">
        <v>47</v>
      </c>
      <c r="K9855" s="14">
        <v>7</v>
      </c>
      <c r="L9855" s="14">
        <v>1</v>
      </c>
    </row>
    <row r="9856" spans="1:12" ht="15" customHeight="1" x14ac:dyDescent="0.55000000000000004">
      <c r="A9856" s="12">
        <v>9855</v>
      </c>
      <c r="B9856" s="21">
        <v>45765</v>
      </c>
      <c r="C9856" s="10" t="s">
        <v>9</v>
      </c>
      <c r="D9856" s="10">
        <v>29817</v>
      </c>
      <c r="E9856" s="9" t="s">
        <v>10</v>
      </c>
      <c r="F9856" s="9" t="s">
        <v>12</v>
      </c>
      <c r="G9856" s="14">
        <v>3</v>
      </c>
      <c r="H9856" s="14">
        <v>3</v>
      </c>
      <c r="I9856" s="14">
        <v>35</v>
      </c>
      <c r="J9856" s="14">
        <v>43</v>
      </c>
      <c r="K9856" s="14">
        <v>7</v>
      </c>
      <c r="L9856" s="14">
        <v>0</v>
      </c>
    </row>
    <row r="9857" spans="1:12" ht="15" customHeight="1" x14ac:dyDescent="0.55000000000000004">
      <c r="A9857" s="12">
        <v>9856</v>
      </c>
      <c r="B9857" s="21">
        <v>45613</v>
      </c>
      <c r="C9857" s="10" t="s">
        <v>9</v>
      </c>
      <c r="D9857" s="10">
        <v>33503</v>
      </c>
      <c r="E9857" s="9" t="s">
        <v>10</v>
      </c>
      <c r="F9857" s="9" t="s">
        <v>13</v>
      </c>
      <c r="G9857" s="14">
        <v>3</v>
      </c>
      <c r="H9857" s="14">
        <v>2</v>
      </c>
      <c r="I9857" s="14">
        <v>45</v>
      </c>
      <c r="J9857" s="14">
        <v>48</v>
      </c>
      <c r="K9857" s="14">
        <v>5</v>
      </c>
      <c r="L9857" s="14">
        <v>0</v>
      </c>
    </row>
    <row r="9858" spans="1:12" ht="15" customHeight="1" x14ac:dyDescent="0.55000000000000004">
      <c r="A9858" s="12">
        <v>9857</v>
      </c>
      <c r="B9858" s="21">
        <v>45308</v>
      </c>
      <c r="C9858" s="10" t="s">
        <v>9</v>
      </c>
      <c r="D9858" s="10">
        <v>32683</v>
      </c>
      <c r="E9858" s="9" t="s">
        <v>14</v>
      </c>
      <c r="F9858" s="9" t="s">
        <v>15</v>
      </c>
      <c r="G9858" s="14">
        <v>4</v>
      </c>
      <c r="H9858" s="14">
        <v>3</v>
      </c>
      <c r="I9858" s="14">
        <v>40</v>
      </c>
      <c r="J9858" s="14">
        <v>45</v>
      </c>
      <c r="K9858" s="14">
        <v>4</v>
      </c>
      <c r="L9858" s="14">
        <v>1</v>
      </c>
    </row>
    <row r="9859" spans="1:12" ht="15" customHeight="1" x14ac:dyDescent="0.55000000000000004">
      <c r="A9859" s="12">
        <v>9858</v>
      </c>
      <c r="B9859" s="21">
        <v>44805</v>
      </c>
      <c r="C9859" s="10">
        <v>45565</v>
      </c>
      <c r="D9859" s="10">
        <v>37213</v>
      </c>
      <c r="E9859" s="9" t="s">
        <v>14</v>
      </c>
      <c r="F9859" s="9" t="s">
        <v>11</v>
      </c>
      <c r="G9859" s="14">
        <v>4</v>
      </c>
      <c r="H9859" s="14">
        <v>2</v>
      </c>
      <c r="I9859" s="14">
        <v>45</v>
      </c>
      <c r="J9859" s="14">
        <v>49</v>
      </c>
      <c r="K9859" s="14">
        <v>7</v>
      </c>
      <c r="L9859" s="14">
        <v>0</v>
      </c>
    </row>
    <row r="9860" spans="1:12" ht="15" customHeight="1" x14ac:dyDescent="0.55000000000000004">
      <c r="A9860" s="12">
        <v>9859</v>
      </c>
      <c r="B9860" s="21">
        <v>44429</v>
      </c>
      <c r="C9860" s="10">
        <v>44987</v>
      </c>
      <c r="D9860" s="10">
        <v>25715</v>
      </c>
      <c r="E9860" s="9" t="s">
        <v>10</v>
      </c>
      <c r="F9860" s="9" t="s">
        <v>13</v>
      </c>
      <c r="G9860" s="14">
        <v>4</v>
      </c>
      <c r="H9860" s="14">
        <v>1</v>
      </c>
      <c r="I9860" s="14">
        <v>40</v>
      </c>
      <c r="J9860" s="14">
        <v>46</v>
      </c>
      <c r="K9860" s="14">
        <v>9</v>
      </c>
      <c r="L9860" s="14">
        <v>0</v>
      </c>
    </row>
    <row r="9861" spans="1:12" ht="15" customHeight="1" x14ac:dyDescent="0.55000000000000004">
      <c r="A9861" s="12">
        <v>9860</v>
      </c>
      <c r="B9861" s="21">
        <v>45517</v>
      </c>
      <c r="C9861" s="10">
        <v>45954</v>
      </c>
      <c r="D9861" s="10">
        <v>32268</v>
      </c>
      <c r="E9861" s="9" t="s">
        <v>14</v>
      </c>
      <c r="F9861" s="9" t="s">
        <v>11</v>
      </c>
      <c r="G9861" s="14">
        <v>2</v>
      </c>
      <c r="H9861" s="14">
        <v>1</v>
      </c>
      <c r="I9861" s="14">
        <v>35</v>
      </c>
      <c r="J9861" s="14">
        <v>37</v>
      </c>
      <c r="K9861" s="14">
        <v>1</v>
      </c>
      <c r="L9861" s="14">
        <v>0</v>
      </c>
    </row>
    <row r="9862" spans="1:12" ht="15" customHeight="1" x14ac:dyDescent="0.55000000000000004">
      <c r="A9862" s="12">
        <v>9861</v>
      </c>
      <c r="B9862" s="21">
        <v>44305</v>
      </c>
      <c r="C9862" s="10">
        <v>45250</v>
      </c>
      <c r="D9862" s="10">
        <v>35302</v>
      </c>
      <c r="E9862" s="9" t="s">
        <v>14</v>
      </c>
      <c r="F9862" s="9" t="s">
        <v>15</v>
      </c>
      <c r="G9862" s="14">
        <v>5</v>
      </c>
      <c r="H9862" s="14">
        <v>2</v>
      </c>
      <c r="I9862" s="14">
        <v>35</v>
      </c>
      <c r="J9862" s="14">
        <v>42</v>
      </c>
      <c r="K9862" s="14">
        <v>3</v>
      </c>
      <c r="L9862" s="14">
        <v>0</v>
      </c>
    </row>
    <row r="9863" spans="1:12" ht="15" customHeight="1" x14ac:dyDescent="0.55000000000000004">
      <c r="A9863" s="12">
        <v>9862</v>
      </c>
      <c r="B9863" s="21">
        <v>45328</v>
      </c>
      <c r="C9863" s="10" t="s">
        <v>9</v>
      </c>
      <c r="D9863" s="10">
        <v>30429</v>
      </c>
      <c r="E9863" s="9" t="s">
        <v>14</v>
      </c>
      <c r="F9863" s="9" t="s">
        <v>12</v>
      </c>
      <c r="G9863" s="14">
        <v>4</v>
      </c>
      <c r="H9863" s="14">
        <v>1</v>
      </c>
      <c r="I9863" s="14">
        <v>35</v>
      </c>
      <c r="J9863" s="14">
        <v>32</v>
      </c>
      <c r="K9863" s="14">
        <v>3</v>
      </c>
      <c r="L9863" s="14">
        <v>0</v>
      </c>
    </row>
    <row r="9864" spans="1:12" ht="15" customHeight="1" x14ac:dyDescent="0.55000000000000004">
      <c r="A9864" s="12">
        <v>9863</v>
      </c>
      <c r="B9864" s="21">
        <v>44784</v>
      </c>
      <c r="C9864" s="10">
        <v>45809</v>
      </c>
      <c r="D9864" s="10">
        <v>34848</v>
      </c>
      <c r="E9864" s="9" t="s">
        <v>10</v>
      </c>
      <c r="F9864" s="9" t="s">
        <v>13</v>
      </c>
      <c r="G9864" s="14">
        <v>4</v>
      </c>
      <c r="H9864" s="14">
        <v>3</v>
      </c>
      <c r="I9864" s="14">
        <v>35</v>
      </c>
      <c r="J9864" s="14">
        <v>35</v>
      </c>
      <c r="K9864" s="14">
        <v>8</v>
      </c>
      <c r="L9864" s="14">
        <v>0</v>
      </c>
    </row>
    <row r="9865" spans="1:12" ht="15" customHeight="1" x14ac:dyDescent="0.55000000000000004">
      <c r="A9865" s="12">
        <v>9864</v>
      </c>
      <c r="B9865" s="21">
        <v>44800</v>
      </c>
      <c r="C9865" s="10">
        <v>45898</v>
      </c>
      <c r="D9865" s="10">
        <v>33952</v>
      </c>
      <c r="E9865" s="9" t="s">
        <v>10</v>
      </c>
      <c r="F9865" s="9" t="s">
        <v>15</v>
      </c>
      <c r="G9865" s="14">
        <v>5</v>
      </c>
      <c r="H9865" s="14">
        <v>1</v>
      </c>
      <c r="I9865" s="14">
        <v>35</v>
      </c>
      <c r="J9865" s="14">
        <v>40</v>
      </c>
      <c r="K9865" s="14">
        <v>11</v>
      </c>
      <c r="L9865" s="14">
        <v>0</v>
      </c>
    </row>
    <row r="9866" spans="1:12" ht="15" customHeight="1" x14ac:dyDescent="0.55000000000000004">
      <c r="A9866" s="12">
        <v>9865</v>
      </c>
      <c r="B9866" s="21">
        <v>44683</v>
      </c>
      <c r="C9866" s="10">
        <v>44909</v>
      </c>
      <c r="D9866" s="10">
        <v>36396</v>
      </c>
      <c r="E9866" s="9" t="s">
        <v>10</v>
      </c>
      <c r="F9866" s="9" t="s">
        <v>12</v>
      </c>
      <c r="G9866" s="14">
        <v>2</v>
      </c>
      <c r="H9866" s="14">
        <v>3</v>
      </c>
      <c r="I9866" s="14">
        <v>35</v>
      </c>
      <c r="J9866" s="14">
        <v>40</v>
      </c>
      <c r="K9866" s="14">
        <v>10</v>
      </c>
      <c r="L9866" s="14">
        <v>1</v>
      </c>
    </row>
    <row r="9867" spans="1:12" ht="15" customHeight="1" x14ac:dyDescent="0.55000000000000004">
      <c r="A9867" s="12">
        <v>9866</v>
      </c>
      <c r="B9867" s="21">
        <v>45227</v>
      </c>
      <c r="C9867" s="10">
        <v>45430</v>
      </c>
      <c r="D9867" s="10">
        <v>31538</v>
      </c>
      <c r="E9867" s="9" t="s">
        <v>10</v>
      </c>
      <c r="F9867" s="9" t="s">
        <v>12</v>
      </c>
      <c r="G9867" s="14">
        <v>3</v>
      </c>
      <c r="H9867" s="14">
        <v>1</v>
      </c>
      <c r="I9867" s="14">
        <v>45</v>
      </c>
      <c r="J9867" s="14">
        <v>52</v>
      </c>
      <c r="K9867" s="14">
        <v>9</v>
      </c>
      <c r="L9867" s="14">
        <v>0</v>
      </c>
    </row>
    <row r="9868" spans="1:12" ht="15" customHeight="1" x14ac:dyDescent="0.55000000000000004">
      <c r="A9868" s="12">
        <v>9867</v>
      </c>
      <c r="B9868" s="21">
        <v>45619</v>
      </c>
      <c r="C9868" s="10" t="s">
        <v>9</v>
      </c>
      <c r="D9868" s="10">
        <v>34205</v>
      </c>
      <c r="E9868" s="9" t="s">
        <v>14</v>
      </c>
      <c r="F9868" s="9" t="s">
        <v>12</v>
      </c>
      <c r="G9868" s="14">
        <v>4</v>
      </c>
      <c r="H9868" s="14">
        <v>1</v>
      </c>
      <c r="I9868" s="14">
        <v>45</v>
      </c>
      <c r="J9868" s="14">
        <v>44</v>
      </c>
      <c r="K9868" s="14">
        <v>13</v>
      </c>
      <c r="L9868" s="14">
        <v>0</v>
      </c>
    </row>
    <row r="9869" spans="1:12" ht="15" customHeight="1" x14ac:dyDescent="0.55000000000000004">
      <c r="A9869" s="12">
        <v>9868</v>
      </c>
      <c r="B9869" s="21">
        <v>44868</v>
      </c>
      <c r="C9869" s="10">
        <v>45195</v>
      </c>
      <c r="D9869" s="10">
        <v>33176</v>
      </c>
      <c r="E9869" s="9" t="s">
        <v>14</v>
      </c>
      <c r="F9869" s="9" t="s">
        <v>11</v>
      </c>
      <c r="G9869" s="14">
        <v>3</v>
      </c>
      <c r="H9869" s="14">
        <v>2</v>
      </c>
      <c r="I9869" s="14">
        <v>45</v>
      </c>
      <c r="J9869" s="14">
        <v>48</v>
      </c>
      <c r="K9869" s="14">
        <v>14</v>
      </c>
      <c r="L9869" s="14">
        <v>0</v>
      </c>
    </row>
    <row r="9870" spans="1:12" ht="15" customHeight="1" x14ac:dyDescent="0.55000000000000004">
      <c r="A9870" s="12">
        <v>9869</v>
      </c>
      <c r="B9870" s="21">
        <v>45504</v>
      </c>
      <c r="C9870" s="10" t="s">
        <v>9</v>
      </c>
      <c r="D9870" s="10">
        <v>36940</v>
      </c>
      <c r="E9870" s="9" t="s">
        <v>10</v>
      </c>
      <c r="F9870" s="9" t="s">
        <v>13</v>
      </c>
      <c r="G9870" s="14">
        <v>4</v>
      </c>
      <c r="H9870" s="14">
        <v>1</v>
      </c>
      <c r="I9870" s="14">
        <v>35</v>
      </c>
      <c r="J9870" s="14">
        <v>36</v>
      </c>
      <c r="K9870" s="14">
        <v>5</v>
      </c>
      <c r="L9870" s="14">
        <v>0</v>
      </c>
    </row>
    <row r="9871" spans="1:12" ht="15" customHeight="1" x14ac:dyDescent="0.55000000000000004">
      <c r="A9871" s="12">
        <v>9870</v>
      </c>
      <c r="B9871" s="21">
        <v>45955</v>
      </c>
      <c r="C9871" s="10" t="s">
        <v>9</v>
      </c>
      <c r="D9871" s="10">
        <v>33716</v>
      </c>
      <c r="E9871" s="9" t="s">
        <v>14</v>
      </c>
      <c r="F9871" s="9" t="s">
        <v>13</v>
      </c>
      <c r="G9871" s="14">
        <v>1</v>
      </c>
      <c r="H9871" s="14">
        <v>1</v>
      </c>
      <c r="I9871" s="14">
        <v>35</v>
      </c>
      <c r="J9871" s="14">
        <v>36</v>
      </c>
      <c r="K9871" s="14">
        <v>5</v>
      </c>
      <c r="L9871" s="14">
        <v>0</v>
      </c>
    </row>
    <row r="9872" spans="1:12" ht="15" customHeight="1" x14ac:dyDescent="0.55000000000000004">
      <c r="A9872" s="12">
        <v>9871</v>
      </c>
      <c r="B9872" s="21">
        <v>45721</v>
      </c>
      <c r="C9872" s="10" t="s">
        <v>9</v>
      </c>
      <c r="D9872" s="10">
        <v>30985</v>
      </c>
      <c r="E9872" s="9" t="s">
        <v>14</v>
      </c>
      <c r="F9872" s="9" t="s">
        <v>12</v>
      </c>
      <c r="G9872" s="14">
        <v>3</v>
      </c>
      <c r="H9872" s="14">
        <v>2</v>
      </c>
      <c r="I9872" s="14">
        <v>40</v>
      </c>
      <c r="J9872" s="14">
        <v>48</v>
      </c>
      <c r="K9872" s="14">
        <v>10</v>
      </c>
      <c r="L9872" s="14">
        <v>0</v>
      </c>
    </row>
    <row r="9873" spans="1:12" ht="15" customHeight="1" x14ac:dyDescent="0.55000000000000004">
      <c r="A9873" s="12">
        <v>9872</v>
      </c>
      <c r="B9873" s="21">
        <v>44639</v>
      </c>
      <c r="C9873" s="10">
        <v>45813</v>
      </c>
      <c r="D9873" s="10">
        <v>33400</v>
      </c>
      <c r="E9873" s="9" t="s">
        <v>10</v>
      </c>
      <c r="F9873" s="9" t="s">
        <v>13</v>
      </c>
      <c r="G9873" s="14">
        <v>4</v>
      </c>
      <c r="H9873" s="14">
        <v>2</v>
      </c>
      <c r="I9873" s="14">
        <v>35</v>
      </c>
      <c r="J9873" s="14">
        <v>35</v>
      </c>
      <c r="K9873" s="14">
        <v>12</v>
      </c>
      <c r="L9873" s="14">
        <v>0</v>
      </c>
    </row>
    <row r="9874" spans="1:12" ht="15" customHeight="1" x14ac:dyDescent="0.55000000000000004">
      <c r="A9874" s="12">
        <v>9873</v>
      </c>
      <c r="B9874" s="21">
        <v>44964</v>
      </c>
      <c r="C9874" s="10">
        <v>45810</v>
      </c>
      <c r="D9874" s="10">
        <v>35121</v>
      </c>
      <c r="E9874" s="9" t="s">
        <v>14</v>
      </c>
      <c r="F9874" s="9" t="s">
        <v>11</v>
      </c>
      <c r="G9874" s="14">
        <v>4</v>
      </c>
      <c r="H9874" s="14">
        <v>1</v>
      </c>
      <c r="I9874" s="14">
        <v>35</v>
      </c>
      <c r="J9874" s="14">
        <v>37</v>
      </c>
      <c r="K9874" s="14">
        <v>9</v>
      </c>
      <c r="L9874" s="14">
        <v>1</v>
      </c>
    </row>
    <row r="9875" spans="1:12" ht="15" customHeight="1" x14ac:dyDescent="0.55000000000000004">
      <c r="A9875" s="12">
        <v>9874</v>
      </c>
      <c r="B9875" s="21">
        <v>44835</v>
      </c>
      <c r="C9875" s="10">
        <v>45247</v>
      </c>
      <c r="D9875" s="10">
        <v>37373</v>
      </c>
      <c r="E9875" s="9" t="s">
        <v>10</v>
      </c>
      <c r="F9875" s="9" t="s">
        <v>12</v>
      </c>
      <c r="G9875" s="14">
        <v>5</v>
      </c>
      <c r="H9875" s="14">
        <v>1</v>
      </c>
      <c r="I9875" s="14">
        <v>45</v>
      </c>
      <c r="J9875" s="14">
        <v>45</v>
      </c>
      <c r="K9875" s="14">
        <v>6</v>
      </c>
      <c r="L9875" s="14"/>
    </row>
    <row r="9876" spans="1:12" ht="15" customHeight="1" x14ac:dyDescent="0.55000000000000004">
      <c r="A9876" s="12">
        <v>9875</v>
      </c>
      <c r="B9876" s="21">
        <v>45504</v>
      </c>
      <c r="C9876" s="10" t="s">
        <v>9</v>
      </c>
      <c r="D9876" s="10">
        <v>34609</v>
      </c>
      <c r="E9876" s="9" t="s">
        <v>10</v>
      </c>
      <c r="F9876" s="9" t="s">
        <v>12</v>
      </c>
      <c r="G9876" s="14">
        <v>5</v>
      </c>
      <c r="H9876" s="14">
        <v>2</v>
      </c>
      <c r="I9876" s="14">
        <v>35</v>
      </c>
      <c r="J9876" s="14">
        <v>40</v>
      </c>
      <c r="K9876" s="14">
        <v>4</v>
      </c>
      <c r="L9876" s="14">
        <v>0</v>
      </c>
    </row>
    <row r="9877" spans="1:12" ht="15" customHeight="1" x14ac:dyDescent="0.55000000000000004">
      <c r="A9877" s="12">
        <v>9876</v>
      </c>
      <c r="B9877" s="21">
        <v>44919</v>
      </c>
      <c r="C9877" s="10">
        <v>45714</v>
      </c>
      <c r="D9877" s="10">
        <v>29265</v>
      </c>
      <c r="E9877" s="9" t="s">
        <v>14</v>
      </c>
      <c r="F9877" s="9" t="s">
        <v>12</v>
      </c>
      <c r="G9877" s="14">
        <v>4</v>
      </c>
      <c r="H9877" s="14">
        <v>2</v>
      </c>
      <c r="I9877" s="14">
        <v>35</v>
      </c>
      <c r="J9877" s="14">
        <v>37</v>
      </c>
      <c r="K9877" s="14">
        <v>9</v>
      </c>
      <c r="L9877" s="14">
        <v>1</v>
      </c>
    </row>
    <row r="9878" spans="1:12" ht="15" customHeight="1" x14ac:dyDescent="0.55000000000000004">
      <c r="A9878" s="12">
        <v>9877</v>
      </c>
      <c r="B9878" s="21">
        <v>45138</v>
      </c>
      <c r="C9878" s="10">
        <v>45232</v>
      </c>
      <c r="D9878" s="10">
        <v>33934</v>
      </c>
      <c r="E9878" s="9" t="s">
        <v>14</v>
      </c>
      <c r="F9878" s="9" t="s">
        <v>12</v>
      </c>
      <c r="G9878" s="14">
        <v>3</v>
      </c>
      <c r="H9878" s="14">
        <v>2</v>
      </c>
      <c r="I9878" s="14">
        <v>40</v>
      </c>
      <c r="J9878" s="14">
        <v>48</v>
      </c>
      <c r="K9878" s="14">
        <v>10</v>
      </c>
      <c r="L9878" s="14">
        <v>0</v>
      </c>
    </row>
    <row r="9879" spans="1:12" ht="15" customHeight="1" x14ac:dyDescent="0.55000000000000004">
      <c r="A9879" s="12">
        <v>9878</v>
      </c>
      <c r="B9879" s="21">
        <v>45767</v>
      </c>
      <c r="C9879" s="10">
        <v>45981</v>
      </c>
      <c r="D9879" s="10">
        <v>35187</v>
      </c>
      <c r="E9879" s="9" t="s">
        <v>14</v>
      </c>
      <c r="F9879" s="9" t="s">
        <v>15</v>
      </c>
      <c r="G9879" s="14">
        <v>1</v>
      </c>
      <c r="H9879" s="14">
        <v>2</v>
      </c>
      <c r="I9879" s="14">
        <v>45</v>
      </c>
      <c r="J9879" s="14">
        <v>49</v>
      </c>
      <c r="K9879" s="14">
        <v>7</v>
      </c>
      <c r="L9879" s="14">
        <v>0</v>
      </c>
    </row>
    <row r="9880" spans="1:12" ht="15" customHeight="1" x14ac:dyDescent="0.55000000000000004">
      <c r="A9880" s="12">
        <v>9879</v>
      </c>
      <c r="B9880" s="21">
        <v>45659</v>
      </c>
      <c r="C9880" s="10" t="s">
        <v>9</v>
      </c>
      <c r="D9880" s="10">
        <v>27002</v>
      </c>
      <c r="E9880" s="9" t="s">
        <v>14</v>
      </c>
      <c r="F9880" s="9" t="s">
        <v>15</v>
      </c>
      <c r="G9880" s="14">
        <v>4</v>
      </c>
      <c r="H9880" s="14">
        <v>1</v>
      </c>
      <c r="I9880" s="14">
        <v>35</v>
      </c>
      <c r="J9880" s="14">
        <v>33</v>
      </c>
      <c r="K9880" s="14">
        <v>10</v>
      </c>
      <c r="L9880" s="14">
        <v>0</v>
      </c>
    </row>
    <row r="9881" spans="1:12" ht="15" customHeight="1" x14ac:dyDescent="0.55000000000000004">
      <c r="A9881" s="12">
        <v>9880</v>
      </c>
      <c r="B9881" s="21">
        <v>45070</v>
      </c>
      <c r="C9881" s="10">
        <v>45599</v>
      </c>
      <c r="D9881" s="10">
        <v>25907</v>
      </c>
      <c r="E9881" s="9" t="s">
        <v>10</v>
      </c>
      <c r="F9881" s="9" t="s">
        <v>15</v>
      </c>
      <c r="G9881" s="14">
        <v>4</v>
      </c>
      <c r="H9881" s="14">
        <v>2</v>
      </c>
      <c r="I9881" s="14">
        <v>35</v>
      </c>
      <c r="J9881" s="14">
        <v>38</v>
      </c>
      <c r="K9881" s="14">
        <v>5</v>
      </c>
      <c r="L9881" s="14">
        <v>0</v>
      </c>
    </row>
    <row r="9882" spans="1:12" ht="15" customHeight="1" x14ac:dyDescent="0.55000000000000004">
      <c r="A9882" s="12">
        <v>9881</v>
      </c>
      <c r="B9882" s="21">
        <v>45355</v>
      </c>
      <c r="C9882" s="10">
        <v>45989</v>
      </c>
      <c r="D9882" s="10">
        <v>30301</v>
      </c>
      <c r="E9882" s="9" t="s">
        <v>14</v>
      </c>
      <c r="F9882" s="9" t="s">
        <v>12</v>
      </c>
      <c r="G9882" s="14">
        <v>5</v>
      </c>
      <c r="H9882" s="14">
        <v>3</v>
      </c>
      <c r="I9882" s="14">
        <v>35</v>
      </c>
      <c r="J9882" s="14">
        <v>40</v>
      </c>
      <c r="K9882" s="14">
        <v>4</v>
      </c>
      <c r="L9882" s="14">
        <v>0</v>
      </c>
    </row>
    <row r="9883" spans="1:12" ht="15" customHeight="1" x14ac:dyDescent="0.55000000000000004">
      <c r="A9883" s="12">
        <v>9882</v>
      </c>
      <c r="B9883" s="21">
        <v>46010</v>
      </c>
      <c r="C9883" s="10" t="s">
        <v>9</v>
      </c>
      <c r="D9883" s="10">
        <v>34916</v>
      </c>
      <c r="E9883" s="9" t="s">
        <v>14</v>
      </c>
      <c r="F9883" s="9" t="s">
        <v>15</v>
      </c>
      <c r="G9883" s="14">
        <v>4</v>
      </c>
      <c r="H9883" s="14">
        <v>2</v>
      </c>
      <c r="I9883" s="14">
        <v>45</v>
      </c>
      <c r="J9883" s="14">
        <v>42</v>
      </c>
      <c r="K9883" s="14">
        <v>2</v>
      </c>
      <c r="L9883" s="14">
        <v>0</v>
      </c>
    </row>
    <row r="9884" spans="1:12" ht="15" customHeight="1" x14ac:dyDescent="0.55000000000000004">
      <c r="A9884" s="12">
        <v>9883</v>
      </c>
      <c r="B9884" s="21">
        <v>45171</v>
      </c>
      <c r="C9884" s="10">
        <v>45990</v>
      </c>
      <c r="D9884" s="10">
        <v>31129</v>
      </c>
      <c r="E9884" s="9" t="s">
        <v>14</v>
      </c>
      <c r="F9884" s="9" t="s">
        <v>13</v>
      </c>
      <c r="G9884" s="14">
        <v>3</v>
      </c>
      <c r="H9884" s="14">
        <v>2</v>
      </c>
      <c r="I9884" s="14">
        <v>40</v>
      </c>
      <c r="J9884" s="14">
        <v>43</v>
      </c>
      <c r="K9884" s="14">
        <v>6</v>
      </c>
      <c r="L9884" s="14">
        <v>0</v>
      </c>
    </row>
    <row r="9885" spans="1:12" ht="15" customHeight="1" x14ac:dyDescent="0.55000000000000004">
      <c r="A9885" s="12">
        <v>9884</v>
      </c>
      <c r="B9885" s="21">
        <v>44348</v>
      </c>
      <c r="C9885" s="10">
        <v>45222</v>
      </c>
      <c r="D9885" s="10">
        <v>32583</v>
      </c>
      <c r="E9885" s="9" t="s">
        <v>10</v>
      </c>
      <c r="F9885" s="9" t="s">
        <v>15</v>
      </c>
      <c r="G9885" s="14">
        <v>2</v>
      </c>
      <c r="H9885" s="14">
        <v>2</v>
      </c>
      <c r="I9885" s="14">
        <v>35</v>
      </c>
      <c r="J9885" s="14">
        <v>38</v>
      </c>
      <c r="K9885" s="14">
        <v>17</v>
      </c>
      <c r="L9885" s="14">
        <v>0</v>
      </c>
    </row>
    <row r="9886" spans="1:12" ht="15" customHeight="1" x14ac:dyDescent="0.55000000000000004">
      <c r="A9886" s="12">
        <v>9885</v>
      </c>
      <c r="B9886" s="21">
        <v>44719</v>
      </c>
      <c r="C9886" s="10">
        <v>45388</v>
      </c>
      <c r="D9886" s="10">
        <v>36213</v>
      </c>
      <c r="E9886" s="9" t="s">
        <v>14</v>
      </c>
      <c r="F9886" s="9" t="s">
        <v>13</v>
      </c>
      <c r="G9886" s="14">
        <v>1</v>
      </c>
      <c r="H9886" s="14">
        <v>1</v>
      </c>
      <c r="I9886" s="14">
        <v>40</v>
      </c>
      <c r="J9886" s="14">
        <v>36</v>
      </c>
      <c r="K9886" s="14">
        <v>8</v>
      </c>
      <c r="L9886" s="14">
        <v>0</v>
      </c>
    </row>
    <row r="9887" spans="1:12" ht="15" customHeight="1" x14ac:dyDescent="0.55000000000000004">
      <c r="A9887" s="12">
        <v>9886</v>
      </c>
      <c r="B9887" s="21">
        <v>44826</v>
      </c>
      <c r="C9887" s="10">
        <v>45976</v>
      </c>
      <c r="D9887" s="10">
        <v>25035</v>
      </c>
      <c r="E9887" s="9" t="s">
        <v>14</v>
      </c>
      <c r="F9887" s="9" t="s">
        <v>15</v>
      </c>
      <c r="G9887" s="14">
        <v>1</v>
      </c>
      <c r="H9887" s="14">
        <v>1</v>
      </c>
      <c r="I9887" s="14">
        <v>45</v>
      </c>
      <c r="J9887" s="14">
        <v>49</v>
      </c>
      <c r="K9887" s="14">
        <v>12</v>
      </c>
      <c r="L9887" s="14">
        <v>0</v>
      </c>
    </row>
    <row r="9888" spans="1:12" ht="15" customHeight="1" x14ac:dyDescent="0.55000000000000004">
      <c r="A9888" s="12">
        <v>9887</v>
      </c>
      <c r="B9888" s="21">
        <v>45952</v>
      </c>
      <c r="C9888" s="10" t="s">
        <v>9</v>
      </c>
      <c r="D9888" s="10">
        <v>28615</v>
      </c>
      <c r="E9888" s="9" t="s">
        <v>10</v>
      </c>
      <c r="F9888" s="9" t="s">
        <v>12</v>
      </c>
      <c r="G9888" s="14">
        <v>3</v>
      </c>
      <c r="H9888" s="14">
        <v>2</v>
      </c>
      <c r="I9888" s="14">
        <v>40</v>
      </c>
      <c r="J9888" s="14">
        <v>46</v>
      </c>
      <c r="K9888" s="14">
        <v>7</v>
      </c>
      <c r="L9888" s="14">
        <v>0</v>
      </c>
    </row>
    <row r="9889" spans="1:12" ht="15" customHeight="1" x14ac:dyDescent="0.55000000000000004">
      <c r="A9889" s="12">
        <v>9888</v>
      </c>
      <c r="B9889" s="21">
        <v>45147</v>
      </c>
      <c r="C9889" s="10">
        <v>45490</v>
      </c>
      <c r="D9889" s="10">
        <v>30171</v>
      </c>
      <c r="E9889" s="9" t="s">
        <v>10</v>
      </c>
      <c r="F9889" s="9" t="s">
        <v>12</v>
      </c>
      <c r="G9889" s="14">
        <v>4</v>
      </c>
      <c r="H9889" s="14">
        <v>3</v>
      </c>
      <c r="I9889" s="14">
        <v>35</v>
      </c>
      <c r="J9889" s="14">
        <v>32</v>
      </c>
      <c r="K9889" s="14">
        <v>6</v>
      </c>
      <c r="L9889" s="14">
        <v>0</v>
      </c>
    </row>
    <row r="9890" spans="1:12" ht="15" customHeight="1" x14ac:dyDescent="0.55000000000000004">
      <c r="A9890" s="12">
        <v>9889</v>
      </c>
      <c r="B9890" s="21">
        <v>45434</v>
      </c>
      <c r="C9890" s="10">
        <v>46012</v>
      </c>
      <c r="D9890" s="10">
        <v>32800</v>
      </c>
      <c r="E9890" s="9" t="s">
        <v>14</v>
      </c>
      <c r="F9890" s="9" t="s">
        <v>15</v>
      </c>
      <c r="G9890" s="14">
        <v>4</v>
      </c>
      <c r="H9890" s="14">
        <v>1</v>
      </c>
      <c r="I9890" s="14">
        <v>40</v>
      </c>
      <c r="J9890" s="14">
        <v>39</v>
      </c>
      <c r="K9890" s="14">
        <v>4</v>
      </c>
      <c r="L9890" s="14">
        <v>0</v>
      </c>
    </row>
    <row r="9891" spans="1:12" ht="15" customHeight="1" x14ac:dyDescent="0.55000000000000004">
      <c r="A9891" s="12">
        <v>9890</v>
      </c>
      <c r="B9891" s="21">
        <v>45229</v>
      </c>
      <c r="C9891" s="10" t="s">
        <v>9</v>
      </c>
      <c r="D9891" s="10">
        <v>33157</v>
      </c>
      <c r="E9891" s="9" t="s">
        <v>14</v>
      </c>
      <c r="F9891" s="9" t="s">
        <v>13</v>
      </c>
      <c r="G9891" s="14">
        <v>4</v>
      </c>
      <c r="H9891" s="14">
        <v>2</v>
      </c>
      <c r="I9891" s="14">
        <v>35</v>
      </c>
      <c r="J9891" s="14">
        <v>41</v>
      </c>
      <c r="K9891" s="14">
        <v>4</v>
      </c>
      <c r="L9891" s="14">
        <v>0</v>
      </c>
    </row>
    <row r="9892" spans="1:12" ht="15" customHeight="1" x14ac:dyDescent="0.55000000000000004">
      <c r="A9892" s="12">
        <v>9891</v>
      </c>
      <c r="B9892" s="21">
        <v>45263</v>
      </c>
      <c r="C9892" s="10">
        <v>45470</v>
      </c>
      <c r="D9892" s="10">
        <v>29987</v>
      </c>
      <c r="E9892" s="9" t="s">
        <v>14</v>
      </c>
      <c r="F9892" s="9" t="s">
        <v>11</v>
      </c>
      <c r="G9892" s="14">
        <v>3</v>
      </c>
      <c r="H9892" s="14">
        <v>2</v>
      </c>
      <c r="I9892" s="14">
        <v>40</v>
      </c>
      <c r="J9892" s="14">
        <v>42</v>
      </c>
      <c r="K9892" s="14">
        <v>7</v>
      </c>
      <c r="L9892" s="14">
        <v>0</v>
      </c>
    </row>
    <row r="9893" spans="1:12" ht="15" customHeight="1" x14ac:dyDescent="0.55000000000000004">
      <c r="A9893" s="12">
        <v>9892</v>
      </c>
      <c r="B9893" s="21">
        <v>45484</v>
      </c>
      <c r="C9893" s="10" t="s">
        <v>9</v>
      </c>
      <c r="D9893" s="10">
        <v>34442</v>
      </c>
      <c r="E9893" s="9" t="s">
        <v>10</v>
      </c>
      <c r="F9893" s="9" t="s">
        <v>15</v>
      </c>
      <c r="G9893" s="14">
        <v>1</v>
      </c>
      <c r="H9893" s="14">
        <v>2</v>
      </c>
      <c r="I9893" s="14">
        <v>40</v>
      </c>
      <c r="J9893" s="14">
        <v>47</v>
      </c>
      <c r="K9893" s="14">
        <v>9</v>
      </c>
      <c r="L9893" s="14">
        <v>0</v>
      </c>
    </row>
    <row r="9894" spans="1:12" ht="15" customHeight="1" x14ac:dyDescent="0.55000000000000004">
      <c r="A9894" s="12">
        <v>9893</v>
      </c>
      <c r="B9894" s="21">
        <v>44598</v>
      </c>
      <c r="C9894" s="10">
        <v>45039</v>
      </c>
      <c r="D9894" s="10">
        <v>32492</v>
      </c>
      <c r="E9894" s="9" t="s">
        <v>14</v>
      </c>
      <c r="F9894" s="9" t="s">
        <v>12</v>
      </c>
      <c r="G9894" s="14">
        <v>4</v>
      </c>
      <c r="H9894" s="14">
        <v>1</v>
      </c>
      <c r="I9894" s="14">
        <v>35</v>
      </c>
      <c r="J9894" s="14">
        <v>36</v>
      </c>
      <c r="K9894" s="14">
        <v>7</v>
      </c>
      <c r="L9894" s="14">
        <v>1</v>
      </c>
    </row>
    <row r="9895" spans="1:12" ht="15" customHeight="1" x14ac:dyDescent="0.55000000000000004">
      <c r="A9895" s="12">
        <v>9894</v>
      </c>
      <c r="B9895" s="21">
        <v>44466</v>
      </c>
      <c r="C9895" s="10">
        <v>45133</v>
      </c>
      <c r="D9895" s="10">
        <v>35272</v>
      </c>
      <c r="E9895" s="9" t="s">
        <v>14</v>
      </c>
      <c r="F9895" s="9" t="s">
        <v>15</v>
      </c>
      <c r="G9895" s="14">
        <v>4</v>
      </c>
      <c r="H9895" s="14">
        <v>2</v>
      </c>
      <c r="I9895" s="14">
        <v>35</v>
      </c>
      <c r="J9895" s="14">
        <v>36</v>
      </c>
      <c r="K9895" s="14">
        <v>10</v>
      </c>
      <c r="L9895" s="14">
        <v>1</v>
      </c>
    </row>
    <row r="9896" spans="1:12" ht="15" customHeight="1" x14ac:dyDescent="0.55000000000000004">
      <c r="A9896" s="12">
        <v>9895</v>
      </c>
      <c r="B9896" s="21">
        <v>44219</v>
      </c>
      <c r="C9896" s="10">
        <v>45174</v>
      </c>
      <c r="D9896" s="10">
        <v>28677</v>
      </c>
      <c r="E9896" s="9" t="s">
        <v>14</v>
      </c>
      <c r="F9896" s="9" t="s">
        <v>15</v>
      </c>
      <c r="G9896" s="14">
        <v>4</v>
      </c>
      <c r="H9896" s="14">
        <v>1</v>
      </c>
      <c r="I9896" s="14">
        <v>40</v>
      </c>
      <c r="J9896" s="14">
        <v>42</v>
      </c>
      <c r="K9896" s="14">
        <v>12</v>
      </c>
      <c r="L9896" s="14">
        <v>0</v>
      </c>
    </row>
    <row r="9897" spans="1:12" ht="15" customHeight="1" x14ac:dyDescent="0.55000000000000004">
      <c r="A9897" s="12">
        <v>9896</v>
      </c>
      <c r="B9897" s="21">
        <v>44305</v>
      </c>
      <c r="C9897" s="10">
        <v>44514</v>
      </c>
      <c r="D9897" s="10">
        <v>33989</v>
      </c>
      <c r="E9897" s="9" t="s">
        <v>10</v>
      </c>
      <c r="F9897" s="9" t="s">
        <v>12</v>
      </c>
      <c r="G9897" s="14">
        <v>4</v>
      </c>
      <c r="H9897" s="14">
        <v>1</v>
      </c>
      <c r="I9897" s="14">
        <v>40</v>
      </c>
      <c r="J9897" s="14">
        <v>39</v>
      </c>
      <c r="K9897" s="14">
        <v>10</v>
      </c>
      <c r="L9897" s="14">
        <v>1</v>
      </c>
    </row>
    <row r="9898" spans="1:12" ht="15" customHeight="1" x14ac:dyDescent="0.55000000000000004">
      <c r="A9898" s="12">
        <v>9897</v>
      </c>
      <c r="B9898" s="21">
        <v>45052</v>
      </c>
      <c r="C9898" s="10">
        <v>45391</v>
      </c>
      <c r="D9898" s="10">
        <v>31956</v>
      </c>
      <c r="E9898" s="9" t="s">
        <v>10</v>
      </c>
      <c r="F9898" s="9" t="s">
        <v>11</v>
      </c>
      <c r="G9898" s="14">
        <v>1</v>
      </c>
      <c r="H9898" s="14">
        <v>1</v>
      </c>
      <c r="I9898" s="14">
        <v>35</v>
      </c>
      <c r="J9898" s="14">
        <v>42</v>
      </c>
      <c r="K9898" s="14">
        <v>4</v>
      </c>
      <c r="L9898" s="14">
        <v>0</v>
      </c>
    </row>
    <row r="9899" spans="1:12" ht="15" customHeight="1" x14ac:dyDescent="0.55000000000000004">
      <c r="A9899" s="12">
        <v>9898</v>
      </c>
      <c r="B9899" s="21">
        <v>45437</v>
      </c>
      <c r="C9899" s="10">
        <v>45753</v>
      </c>
      <c r="D9899" s="10">
        <v>37086</v>
      </c>
      <c r="E9899" s="9" t="s">
        <v>10</v>
      </c>
      <c r="F9899" s="9" t="s">
        <v>13</v>
      </c>
      <c r="G9899" s="14">
        <v>5</v>
      </c>
      <c r="H9899" s="14">
        <v>2</v>
      </c>
      <c r="I9899" s="14">
        <v>40</v>
      </c>
      <c r="J9899" s="14">
        <v>45</v>
      </c>
      <c r="K9899" s="14">
        <v>9</v>
      </c>
      <c r="L9899" s="14">
        <v>1</v>
      </c>
    </row>
    <row r="9900" spans="1:12" ht="15" customHeight="1" x14ac:dyDescent="0.55000000000000004">
      <c r="A9900" s="12">
        <v>9899</v>
      </c>
      <c r="B9900" s="21">
        <v>44301</v>
      </c>
      <c r="C9900" s="10">
        <v>45791</v>
      </c>
      <c r="D9900" s="10">
        <v>37458</v>
      </c>
      <c r="E9900" s="9" t="s">
        <v>10</v>
      </c>
      <c r="F9900" s="9" t="s">
        <v>13</v>
      </c>
      <c r="G9900" s="14">
        <v>2</v>
      </c>
      <c r="H9900" s="14">
        <v>2</v>
      </c>
      <c r="I9900" s="14">
        <v>40</v>
      </c>
      <c r="J9900" s="14">
        <v>49</v>
      </c>
      <c r="K9900" s="14">
        <v>7</v>
      </c>
      <c r="L9900" s="14">
        <v>0</v>
      </c>
    </row>
    <row r="9901" spans="1:12" ht="15" customHeight="1" x14ac:dyDescent="0.55000000000000004">
      <c r="A9901" s="12">
        <v>9900</v>
      </c>
      <c r="B9901" s="21">
        <v>44796</v>
      </c>
      <c r="C9901" s="10">
        <v>45824</v>
      </c>
      <c r="D9901" s="10">
        <v>34051</v>
      </c>
      <c r="E9901" s="9" t="s">
        <v>14</v>
      </c>
      <c r="F9901" s="9" t="s">
        <v>11</v>
      </c>
      <c r="G9901" s="14">
        <v>5</v>
      </c>
      <c r="H9901" s="14">
        <v>3</v>
      </c>
      <c r="I9901" s="14">
        <v>45</v>
      </c>
      <c r="J9901" s="14">
        <v>41</v>
      </c>
      <c r="K9901" s="14">
        <v>8</v>
      </c>
      <c r="L9901" s="14">
        <v>1</v>
      </c>
    </row>
    <row r="9902" spans="1:12" ht="15" customHeight="1" x14ac:dyDescent="0.55000000000000004">
      <c r="A9902" s="12">
        <v>9901</v>
      </c>
      <c r="B9902" s="21">
        <v>44567</v>
      </c>
      <c r="C9902" s="10">
        <v>45949</v>
      </c>
      <c r="D9902" s="10">
        <v>30057</v>
      </c>
      <c r="E9902" s="9" t="s">
        <v>14</v>
      </c>
      <c r="F9902" s="9" t="s">
        <v>13</v>
      </c>
      <c r="G9902" s="14">
        <v>1</v>
      </c>
      <c r="H9902" s="14">
        <v>1</v>
      </c>
      <c r="I9902" s="14">
        <v>35</v>
      </c>
      <c r="J9902" s="14">
        <v>36</v>
      </c>
      <c r="K9902" s="14">
        <v>4</v>
      </c>
      <c r="L9902" s="14">
        <v>0</v>
      </c>
    </row>
    <row r="9903" spans="1:12" ht="15" customHeight="1" x14ac:dyDescent="0.55000000000000004">
      <c r="A9903" s="12">
        <v>9902</v>
      </c>
      <c r="B9903" s="21">
        <v>44790</v>
      </c>
      <c r="C9903" s="10">
        <v>45736</v>
      </c>
      <c r="D9903" s="10">
        <v>34765</v>
      </c>
      <c r="E9903" s="9" t="s">
        <v>10</v>
      </c>
      <c r="F9903" s="9" t="s">
        <v>12</v>
      </c>
      <c r="G9903" s="14">
        <v>4</v>
      </c>
      <c r="H9903" s="14">
        <v>2</v>
      </c>
      <c r="I9903" s="14">
        <v>45</v>
      </c>
      <c r="J9903" s="14">
        <v>48</v>
      </c>
      <c r="K9903" s="14">
        <v>5</v>
      </c>
      <c r="L9903" s="14">
        <v>1</v>
      </c>
    </row>
    <row r="9904" spans="1:12" ht="15" customHeight="1" x14ac:dyDescent="0.55000000000000004">
      <c r="A9904" s="12">
        <v>9903</v>
      </c>
      <c r="B9904" s="21">
        <v>45315</v>
      </c>
      <c r="C9904" s="10" t="s">
        <v>9</v>
      </c>
      <c r="D9904" s="10">
        <v>31448</v>
      </c>
      <c r="E9904" s="9" t="s">
        <v>10</v>
      </c>
      <c r="F9904" s="9" t="s">
        <v>13</v>
      </c>
      <c r="G9904" s="14">
        <v>1</v>
      </c>
      <c r="H9904" s="14">
        <v>1</v>
      </c>
      <c r="I9904" s="14">
        <v>35</v>
      </c>
      <c r="J9904" s="14">
        <v>34</v>
      </c>
      <c r="K9904" s="14">
        <v>3</v>
      </c>
      <c r="L9904" s="14">
        <v>0</v>
      </c>
    </row>
    <row r="9905" spans="1:12" ht="15" customHeight="1" x14ac:dyDescent="0.55000000000000004">
      <c r="A9905" s="12">
        <v>9904</v>
      </c>
      <c r="B9905" s="21">
        <v>45094</v>
      </c>
      <c r="C9905" s="10">
        <v>45365</v>
      </c>
      <c r="D9905" s="10">
        <v>33826</v>
      </c>
      <c r="E9905" s="9" t="s">
        <v>10</v>
      </c>
      <c r="F9905" s="9" t="s">
        <v>12</v>
      </c>
      <c r="G9905" s="14">
        <v>1</v>
      </c>
      <c r="H9905" s="14">
        <v>1</v>
      </c>
      <c r="I9905" s="14">
        <v>35</v>
      </c>
      <c r="J9905" s="14">
        <v>37</v>
      </c>
      <c r="K9905" s="14">
        <v>8</v>
      </c>
      <c r="L9905" s="14">
        <v>0</v>
      </c>
    </row>
    <row r="9906" spans="1:12" ht="15" customHeight="1" x14ac:dyDescent="0.55000000000000004">
      <c r="A9906" s="12">
        <v>9905</v>
      </c>
      <c r="B9906" s="21">
        <v>45980</v>
      </c>
      <c r="C9906" s="10" t="s">
        <v>9</v>
      </c>
      <c r="D9906" s="10">
        <v>31874</v>
      </c>
      <c r="E9906" s="9" t="s">
        <v>14</v>
      </c>
      <c r="F9906" s="9" t="s">
        <v>13</v>
      </c>
      <c r="G9906" s="14">
        <v>4</v>
      </c>
      <c r="H9906" s="14">
        <v>1</v>
      </c>
      <c r="I9906" s="14">
        <v>35</v>
      </c>
      <c r="J9906" s="14">
        <v>33</v>
      </c>
      <c r="K9906" s="14">
        <v>2</v>
      </c>
      <c r="L9906" s="14">
        <v>0</v>
      </c>
    </row>
    <row r="9907" spans="1:12" ht="15" customHeight="1" x14ac:dyDescent="0.55000000000000004">
      <c r="A9907" s="12">
        <v>9906</v>
      </c>
      <c r="B9907" s="21">
        <v>44947</v>
      </c>
      <c r="C9907" s="10">
        <v>45508</v>
      </c>
      <c r="D9907" s="10">
        <v>29595</v>
      </c>
      <c r="E9907" s="9" t="s">
        <v>10</v>
      </c>
      <c r="F9907" s="9" t="s">
        <v>13</v>
      </c>
      <c r="G9907" s="14">
        <v>4</v>
      </c>
      <c r="H9907" s="14">
        <v>3</v>
      </c>
      <c r="I9907" s="14">
        <v>35</v>
      </c>
      <c r="J9907" s="14">
        <v>35</v>
      </c>
      <c r="K9907" s="14">
        <v>7</v>
      </c>
      <c r="L9907" s="14">
        <v>1</v>
      </c>
    </row>
    <row r="9908" spans="1:12" ht="15" customHeight="1" x14ac:dyDescent="0.55000000000000004">
      <c r="A9908" s="12">
        <v>9907</v>
      </c>
      <c r="B9908" s="21">
        <v>44662</v>
      </c>
      <c r="C9908" s="10">
        <v>45834</v>
      </c>
      <c r="D9908" s="10">
        <v>30125</v>
      </c>
      <c r="E9908" s="9" t="s">
        <v>14</v>
      </c>
      <c r="F9908" s="9" t="s">
        <v>11</v>
      </c>
      <c r="G9908" s="14">
        <v>1</v>
      </c>
      <c r="H9908" s="14">
        <v>3</v>
      </c>
      <c r="I9908" s="14">
        <v>45</v>
      </c>
      <c r="J9908" s="14">
        <v>45</v>
      </c>
      <c r="K9908" s="14">
        <v>8</v>
      </c>
      <c r="L9908" s="14">
        <v>0</v>
      </c>
    </row>
    <row r="9909" spans="1:12" ht="15" customHeight="1" x14ac:dyDescent="0.55000000000000004">
      <c r="A9909" s="12">
        <v>9908</v>
      </c>
      <c r="B9909" s="21">
        <v>44890</v>
      </c>
      <c r="C9909" s="10">
        <v>45124</v>
      </c>
      <c r="D9909" s="10">
        <v>34568</v>
      </c>
      <c r="E9909" s="9" t="s">
        <v>10</v>
      </c>
      <c r="F9909" s="9" t="s">
        <v>12</v>
      </c>
      <c r="G9909" s="14">
        <v>2</v>
      </c>
      <c r="H9909" s="14">
        <v>3</v>
      </c>
      <c r="I9909" s="14">
        <v>35</v>
      </c>
      <c r="J9909" s="14">
        <v>38</v>
      </c>
      <c r="K9909" s="14">
        <v>7</v>
      </c>
      <c r="L9909" s="14">
        <v>0</v>
      </c>
    </row>
    <row r="9910" spans="1:12" ht="15" customHeight="1" x14ac:dyDescent="0.55000000000000004">
      <c r="A9910" s="12">
        <v>9909</v>
      </c>
      <c r="B9910" s="21">
        <v>44512</v>
      </c>
      <c r="C9910" s="10">
        <v>45258</v>
      </c>
      <c r="D9910" s="10">
        <v>30452</v>
      </c>
      <c r="E9910" s="9" t="s">
        <v>10</v>
      </c>
      <c r="F9910" s="9" t="s">
        <v>12</v>
      </c>
      <c r="G9910" s="14">
        <v>4</v>
      </c>
      <c r="H9910" s="14">
        <v>2</v>
      </c>
      <c r="I9910" s="14">
        <v>35</v>
      </c>
      <c r="J9910" s="14">
        <v>36</v>
      </c>
      <c r="K9910" s="14">
        <v>16</v>
      </c>
      <c r="L9910" s="14">
        <v>1</v>
      </c>
    </row>
    <row r="9911" spans="1:12" ht="15" customHeight="1" x14ac:dyDescent="0.55000000000000004">
      <c r="A9911" s="12">
        <v>9910</v>
      </c>
      <c r="B9911" s="21">
        <v>45802</v>
      </c>
      <c r="C9911" s="10" t="s">
        <v>9</v>
      </c>
      <c r="D9911" s="10">
        <v>30997</v>
      </c>
      <c r="E9911" s="9" t="s">
        <v>14</v>
      </c>
      <c r="F9911" s="9" t="s">
        <v>13</v>
      </c>
      <c r="G9911" s="14">
        <v>2</v>
      </c>
      <c r="H9911" s="14">
        <v>1</v>
      </c>
      <c r="I9911" s="14">
        <v>45</v>
      </c>
      <c r="J9911" s="14">
        <v>49</v>
      </c>
      <c r="K9911" s="14">
        <v>8</v>
      </c>
      <c r="L9911" s="14">
        <v>0</v>
      </c>
    </row>
    <row r="9912" spans="1:12" ht="15" customHeight="1" x14ac:dyDescent="0.55000000000000004">
      <c r="A9912" s="12">
        <v>9911</v>
      </c>
      <c r="B9912" s="21">
        <v>44548</v>
      </c>
      <c r="C9912" s="10">
        <v>45178</v>
      </c>
      <c r="D9912" s="10">
        <v>30626</v>
      </c>
      <c r="E9912" s="9" t="s">
        <v>14</v>
      </c>
      <c r="F9912" s="9" t="s">
        <v>13</v>
      </c>
      <c r="G9912" s="14">
        <v>2</v>
      </c>
      <c r="H9912" s="14">
        <v>1</v>
      </c>
      <c r="I9912" s="14">
        <v>45</v>
      </c>
      <c r="J9912" s="14">
        <v>49</v>
      </c>
      <c r="K9912" s="14">
        <v>13</v>
      </c>
      <c r="L9912" s="14">
        <v>0</v>
      </c>
    </row>
    <row r="9913" spans="1:12" ht="15" customHeight="1" x14ac:dyDescent="0.55000000000000004">
      <c r="A9913" s="12">
        <v>9912</v>
      </c>
      <c r="B9913" s="21">
        <v>44491</v>
      </c>
      <c r="C9913" s="10">
        <v>45947</v>
      </c>
      <c r="D9913" s="10">
        <v>25423</v>
      </c>
      <c r="E9913" s="9" t="s">
        <v>14</v>
      </c>
      <c r="F9913" s="9" t="s">
        <v>11</v>
      </c>
      <c r="G9913" s="14">
        <v>4</v>
      </c>
      <c r="H9913" s="14">
        <v>2</v>
      </c>
      <c r="I9913" s="14">
        <v>40</v>
      </c>
      <c r="J9913" s="14">
        <v>41</v>
      </c>
      <c r="K9913" s="14">
        <v>11</v>
      </c>
      <c r="L9913" s="14">
        <v>1</v>
      </c>
    </row>
    <row r="9914" spans="1:12" ht="15" customHeight="1" x14ac:dyDescent="0.55000000000000004">
      <c r="A9914" s="12">
        <v>9913</v>
      </c>
      <c r="B9914" s="21">
        <v>44448</v>
      </c>
      <c r="C9914" s="10">
        <v>45554</v>
      </c>
      <c r="D9914" s="10">
        <v>35158</v>
      </c>
      <c r="E9914" s="9" t="s">
        <v>14</v>
      </c>
      <c r="F9914" s="9" t="s">
        <v>15</v>
      </c>
      <c r="G9914" s="14">
        <v>2</v>
      </c>
      <c r="H9914" s="14">
        <v>2</v>
      </c>
      <c r="I9914" s="14">
        <v>35</v>
      </c>
      <c r="J9914" s="14">
        <v>40</v>
      </c>
      <c r="K9914" s="14">
        <v>12</v>
      </c>
      <c r="L9914" s="14">
        <v>0</v>
      </c>
    </row>
    <row r="9915" spans="1:12" ht="15" customHeight="1" x14ac:dyDescent="0.55000000000000004">
      <c r="A9915" s="12">
        <v>9914</v>
      </c>
      <c r="B9915" s="21">
        <v>44457</v>
      </c>
      <c r="C9915" s="10">
        <v>45235</v>
      </c>
      <c r="D9915" s="10">
        <v>34256</v>
      </c>
      <c r="E9915" s="9" t="s">
        <v>14</v>
      </c>
      <c r="F9915" s="9" t="s">
        <v>15</v>
      </c>
      <c r="G9915" s="14">
        <v>2</v>
      </c>
      <c r="H9915" s="14">
        <v>1</v>
      </c>
      <c r="I9915" s="14">
        <v>35</v>
      </c>
      <c r="J9915" s="14">
        <v>38</v>
      </c>
      <c r="K9915" s="14">
        <v>7</v>
      </c>
      <c r="L9915" s="14">
        <v>0</v>
      </c>
    </row>
    <row r="9916" spans="1:12" ht="15" customHeight="1" x14ac:dyDescent="0.55000000000000004">
      <c r="A9916" s="12">
        <v>9915</v>
      </c>
      <c r="B9916" s="21">
        <v>46011</v>
      </c>
      <c r="C9916" s="10" t="s">
        <v>9</v>
      </c>
      <c r="D9916" s="10">
        <v>34615</v>
      </c>
      <c r="E9916" s="9" t="s">
        <v>14</v>
      </c>
      <c r="F9916" s="9" t="s">
        <v>15</v>
      </c>
      <c r="G9916" s="14">
        <v>3</v>
      </c>
      <c r="H9916" s="14">
        <v>2</v>
      </c>
      <c r="I9916" s="14">
        <v>35</v>
      </c>
      <c r="J9916" s="14">
        <v>44</v>
      </c>
      <c r="K9916" s="14">
        <v>3</v>
      </c>
      <c r="L9916" s="14">
        <v>0</v>
      </c>
    </row>
    <row r="9917" spans="1:12" ht="15" customHeight="1" x14ac:dyDescent="0.55000000000000004">
      <c r="A9917" s="12">
        <v>9916</v>
      </c>
      <c r="B9917" s="21">
        <v>45062</v>
      </c>
      <c r="C9917" s="10">
        <v>45987</v>
      </c>
      <c r="D9917" s="10">
        <v>24973</v>
      </c>
      <c r="E9917" s="9" t="s">
        <v>10</v>
      </c>
      <c r="F9917" s="9" t="s">
        <v>15</v>
      </c>
      <c r="G9917" s="14">
        <v>5</v>
      </c>
      <c r="H9917" s="14">
        <v>3</v>
      </c>
      <c r="I9917" s="14">
        <v>45</v>
      </c>
      <c r="J9917" s="14">
        <v>46</v>
      </c>
      <c r="K9917" s="14">
        <v>15</v>
      </c>
      <c r="L9917" s="14">
        <v>0</v>
      </c>
    </row>
    <row r="9918" spans="1:12" ht="15" customHeight="1" x14ac:dyDescent="0.55000000000000004">
      <c r="A9918" s="12">
        <v>9917</v>
      </c>
      <c r="B9918" s="21">
        <v>44367</v>
      </c>
      <c r="C9918" s="10">
        <v>44874</v>
      </c>
      <c r="D9918" s="10">
        <v>32199</v>
      </c>
      <c r="E9918" s="9" t="s">
        <v>10</v>
      </c>
      <c r="F9918" s="9" t="s">
        <v>11</v>
      </c>
      <c r="G9918" s="14">
        <v>1</v>
      </c>
      <c r="H9918" s="14">
        <v>2</v>
      </c>
      <c r="I9918" s="14">
        <v>45</v>
      </c>
      <c r="J9918" s="14">
        <v>49</v>
      </c>
      <c r="K9918" s="14">
        <v>12</v>
      </c>
      <c r="L9918" s="14">
        <v>0</v>
      </c>
    </row>
    <row r="9919" spans="1:12" ht="15" customHeight="1" x14ac:dyDescent="0.55000000000000004">
      <c r="A9919" s="12">
        <v>9918</v>
      </c>
      <c r="B9919" s="21">
        <v>45473</v>
      </c>
      <c r="C9919" s="10">
        <v>45741</v>
      </c>
      <c r="D9919" s="10">
        <v>32277</v>
      </c>
      <c r="E9919" s="9" t="s">
        <v>10</v>
      </c>
      <c r="F9919" s="9" t="s">
        <v>15</v>
      </c>
      <c r="G9919" s="14">
        <v>1</v>
      </c>
      <c r="H9919" s="14">
        <v>2</v>
      </c>
      <c r="I9919" s="14">
        <v>40</v>
      </c>
      <c r="J9919" s="14">
        <v>40</v>
      </c>
      <c r="K9919" s="14">
        <v>7</v>
      </c>
      <c r="L9919" s="14">
        <v>0</v>
      </c>
    </row>
    <row r="9920" spans="1:12" ht="15" customHeight="1" x14ac:dyDescent="0.55000000000000004">
      <c r="A9920" s="12">
        <v>9919</v>
      </c>
      <c r="B9920" s="21">
        <v>45011</v>
      </c>
      <c r="C9920" s="10">
        <v>45505</v>
      </c>
      <c r="D9920" s="10">
        <v>32244</v>
      </c>
      <c r="E9920" s="9" t="s">
        <v>14</v>
      </c>
      <c r="F9920" s="9" t="s">
        <v>13</v>
      </c>
      <c r="G9920" s="14">
        <v>4</v>
      </c>
      <c r="H9920" s="14">
        <v>1</v>
      </c>
      <c r="I9920" s="14">
        <v>35</v>
      </c>
      <c r="J9920" s="14">
        <v>37</v>
      </c>
      <c r="K9920" s="14">
        <v>10</v>
      </c>
      <c r="L9920" s="14">
        <v>0</v>
      </c>
    </row>
    <row r="9921" spans="1:12" ht="15" customHeight="1" x14ac:dyDescent="0.55000000000000004">
      <c r="A9921" s="12">
        <v>9920</v>
      </c>
      <c r="B9921" s="21">
        <v>45866</v>
      </c>
      <c r="C9921" s="10" t="s">
        <v>9</v>
      </c>
      <c r="D9921" s="10">
        <v>29744</v>
      </c>
      <c r="E9921" s="9" t="s">
        <v>10</v>
      </c>
      <c r="F9921" s="9" t="s">
        <v>11</v>
      </c>
      <c r="G9921" s="14">
        <v>3</v>
      </c>
      <c r="H9921" s="14">
        <v>1</v>
      </c>
      <c r="I9921" s="14">
        <v>35</v>
      </c>
      <c r="J9921" s="14">
        <v>39</v>
      </c>
      <c r="K9921" s="14">
        <v>9</v>
      </c>
      <c r="L9921" s="14">
        <v>0</v>
      </c>
    </row>
    <row r="9922" spans="1:12" ht="15" customHeight="1" x14ac:dyDescent="0.55000000000000004">
      <c r="A9922" s="12">
        <v>9921</v>
      </c>
      <c r="B9922" s="21">
        <v>45060</v>
      </c>
      <c r="C9922" s="10">
        <v>45943</v>
      </c>
      <c r="D9922" s="10">
        <v>32439</v>
      </c>
      <c r="E9922" s="9" t="s">
        <v>14</v>
      </c>
      <c r="F9922" s="9" t="s">
        <v>13</v>
      </c>
      <c r="G9922" s="14">
        <v>3</v>
      </c>
      <c r="H9922" s="14">
        <v>3</v>
      </c>
      <c r="I9922" s="14">
        <v>40</v>
      </c>
      <c r="J9922" s="14">
        <v>44</v>
      </c>
      <c r="K9922" s="14">
        <v>8</v>
      </c>
      <c r="L9922" s="14">
        <v>0</v>
      </c>
    </row>
    <row r="9923" spans="1:12" ht="15" customHeight="1" x14ac:dyDescent="0.55000000000000004">
      <c r="A9923" s="12">
        <v>9922</v>
      </c>
      <c r="B9923" s="21">
        <v>44494</v>
      </c>
      <c r="C9923" s="10">
        <v>45284</v>
      </c>
      <c r="D9923" s="10">
        <v>33138</v>
      </c>
      <c r="E9923" s="9" t="s">
        <v>14</v>
      </c>
      <c r="F9923" s="9" t="s">
        <v>13</v>
      </c>
      <c r="G9923" s="14">
        <v>2</v>
      </c>
      <c r="H9923" s="14">
        <v>2</v>
      </c>
      <c r="I9923" s="14">
        <v>40</v>
      </c>
      <c r="J9923" s="14">
        <v>41</v>
      </c>
      <c r="K9923" s="14">
        <v>3</v>
      </c>
      <c r="L9923" s="14">
        <v>0</v>
      </c>
    </row>
    <row r="9924" spans="1:12" ht="15" customHeight="1" x14ac:dyDescent="0.55000000000000004">
      <c r="A9924" s="12">
        <v>9923</v>
      </c>
      <c r="B9924" s="21">
        <v>45273</v>
      </c>
      <c r="C9924" s="10" t="s">
        <v>9</v>
      </c>
      <c r="D9924" s="10">
        <v>35139</v>
      </c>
      <c r="E9924" s="9" t="s">
        <v>14</v>
      </c>
      <c r="F9924" s="9" t="s">
        <v>12</v>
      </c>
      <c r="G9924" s="14">
        <v>4</v>
      </c>
      <c r="H9924" s="14">
        <v>1</v>
      </c>
      <c r="I9924" s="14">
        <v>40</v>
      </c>
      <c r="J9924" s="14">
        <v>41</v>
      </c>
      <c r="K9924" s="14">
        <v>4</v>
      </c>
      <c r="L9924" s="14">
        <v>0</v>
      </c>
    </row>
    <row r="9925" spans="1:12" ht="15" customHeight="1" x14ac:dyDescent="0.55000000000000004">
      <c r="A9925" s="12">
        <v>9924</v>
      </c>
      <c r="B9925" s="21">
        <v>45284</v>
      </c>
      <c r="C9925" s="10" t="s">
        <v>9</v>
      </c>
      <c r="D9925" s="10">
        <v>36597</v>
      </c>
      <c r="E9925" s="9" t="s">
        <v>14</v>
      </c>
      <c r="F9925" s="9" t="s">
        <v>15</v>
      </c>
      <c r="G9925" s="14">
        <v>5</v>
      </c>
      <c r="H9925" s="14">
        <v>1</v>
      </c>
      <c r="I9925" s="14">
        <v>40</v>
      </c>
      <c r="J9925" s="14">
        <v>43</v>
      </c>
      <c r="K9925" s="14">
        <v>4</v>
      </c>
      <c r="L9925" s="14">
        <v>0</v>
      </c>
    </row>
    <row r="9926" spans="1:12" ht="15" customHeight="1" x14ac:dyDescent="0.55000000000000004">
      <c r="A9926" s="12">
        <v>9925</v>
      </c>
      <c r="B9926" s="21">
        <v>44379</v>
      </c>
      <c r="C9926" s="10">
        <v>46005</v>
      </c>
      <c r="D9926" s="10">
        <v>34167</v>
      </c>
      <c r="E9926" s="9" t="s">
        <v>14</v>
      </c>
      <c r="F9926" s="9" t="s">
        <v>13</v>
      </c>
      <c r="G9926" s="14">
        <v>4</v>
      </c>
      <c r="H9926" s="14">
        <v>3</v>
      </c>
      <c r="I9926" s="14">
        <v>45</v>
      </c>
      <c r="J9926" s="14">
        <v>46</v>
      </c>
      <c r="K9926" s="14">
        <v>5</v>
      </c>
      <c r="L9926" s="14">
        <v>0</v>
      </c>
    </row>
    <row r="9927" spans="1:12" ht="15" customHeight="1" x14ac:dyDescent="0.55000000000000004">
      <c r="A9927" s="12">
        <v>9926</v>
      </c>
      <c r="B9927" s="21">
        <v>45446</v>
      </c>
      <c r="C9927" s="10">
        <v>45638</v>
      </c>
      <c r="D9927" s="10">
        <v>30725</v>
      </c>
      <c r="E9927" s="9" t="s">
        <v>14</v>
      </c>
      <c r="F9927" s="9" t="s">
        <v>15</v>
      </c>
      <c r="G9927" s="14">
        <v>3</v>
      </c>
      <c r="H9927" s="14">
        <v>2</v>
      </c>
      <c r="I9927" s="14">
        <v>40</v>
      </c>
      <c r="J9927" s="14">
        <v>50</v>
      </c>
      <c r="K9927" s="14">
        <v>8</v>
      </c>
      <c r="L9927" s="14">
        <v>0</v>
      </c>
    </row>
    <row r="9928" spans="1:12" ht="15" customHeight="1" x14ac:dyDescent="0.55000000000000004">
      <c r="A9928" s="12">
        <v>9927</v>
      </c>
      <c r="B9928" s="21">
        <v>45206</v>
      </c>
      <c r="C9928" s="10" t="s">
        <v>9</v>
      </c>
      <c r="D9928" s="10">
        <v>31734</v>
      </c>
      <c r="E9928" s="9" t="s">
        <v>10</v>
      </c>
      <c r="F9928" s="9" t="s">
        <v>12</v>
      </c>
      <c r="G9928" s="14">
        <v>4</v>
      </c>
      <c r="H9928" s="14">
        <v>1</v>
      </c>
      <c r="I9928" s="14">
        <v>35</v>
      </c>
      <c r="J9928" s="14">
        <v>36</v>
      </c>
      <c r="K9928" s="14">
        <v>3</v>
      </c>
      <c r="L9928" s="14">
        <v>0</v>
      </c>
    </row>
    <row r="9929" spans="1:12" ht="15" customHeight="1" x14ac:dyDescent="0.55000000000000004">
      <c r="A9929" s="12">
        <v>9928</v>
      </c>
      <c r="B9929" s="21">
        <v>44311</v>
      </c>
      <c r="C9929" s="10">
        <v>45262</v>
      </c>
      <c r="D9929" s="10">
        <v>34019</v>
      </c>
      <c r="E9929" s="9" t="s">
        <v>10</v>
      </c>
      <c r="F9929" s="9" t="s">
        <v>15</v>
      </c>
      <c r="G9929" s="14">
        <v>1</v>
      </c>
      <c r="H9929" s="14">
        <v>3</v>
      </c>
      <c r="I9929" s="14">
        <v>45</v>
      </c>
      <c r="J9929" s="14">
        <v>47</v>
      </c>
      <c r="K9929" s="14">
        <v>8</v>
      </c>
      <c r="L9929" s="14">
        <v>1</v>
      </c>
    </row>
    <row r="9930" spans="1:12" ht="15" customHeight="1" x14ac:dyDescent="0.55000000000000004">
      <c r="A9930" s="12">
        <v>9929</v>
      </c>
      <c r="B9930" s="21">
        <v>45759</v>
      </c>
      <c r="C9930" s="10" t="s">
        <v>9</v>
      </c>
      <c r="D9930" s="10">
        <v>32819</v>
      </c>
      <c r="E9930" s="9" t="s">
        <v>10</v>
      </c>
      <c r="F9930" s="9" t="s">
        <v>12</v>
      </c>
      <c r="G9930" s="14">
        <v>3</v>
      </c>
      <c r="H9930" s="14">
        <v>3</v>
      </c>
      <c r="I9930" s="14">
        <v>40</v>
      </c>
      <c r="J9930" s="14">
        <v>48</v>
      </c>
      <c r="K9930" s="14">
        <v>2</v>
      </c>
      <c r="L9930" s="14">
        <v>0</v>
      </c>
    </row>
    <row r="9931" spans="1:12" ht="15" customHeight="1" x14ac:dyDescent="0.55000000000000004">
      <c r="A9931" s="12">
        <v>9930</v>
      </c>
      <c r="B9931" s="21">
        <v>44298</v>
      </c>
      <c r="C9931" s="10">
        <v>44754</v>
      </c>
      <c r="D9931" s="10">
        <v>32408</v>
      </c>
      <c r="E9931" s="9" t="s">
        <v>14</v>
      </c>
      <c r="F9931" s="9" t="s">
        <v>12</v>
      </c>
      <c r="G9931" s="14">
        <v>5</v>
      </c>
      <c r="H9931" s="14">
        <v>3</v>
      </c>
      <c r="I9931" s="14">
        <v>40</v>
      </c>
      <c r="J9931" s="14">
        <v>42</v>
      </c>
      <c r="K9931" s="14">
        <v>3</v>
      </c>
      <c r="L9931" s="14">
        <v>0</v>
      </c>
    </row>
    <row r="9932" spans="1:12" ht="15" customHeight="1" x14ac:dyDescent="0.55000000000000004">
      <c r="A9932" s="12">
        <v>9931</v>
      </c>
      <c r="B9932" s="21">
        <v>44919</v>
      </c>
      <c r="C9932" s="10">
        <v>45093</v>
      </c>
      <c r="D9932" s="10">
        <v>30799</v>
      </c>
      <c r="E9932" s="9" t="s">
        <v>14</v>
      </c>
      <c r="F9932" s="9" t="s">
        <v>13</v>
      </c>
      <c r="G9932" s="14">
        <v>5</v>
      </c>
      <c r="H9932" s="14">
        <v>3</v>
      </c>
      <c r="I9932" s="14">
        <v>35</v>
      </c>
      <c r="J9932" s="14">
        <v>44</v>
      </c>
      <c r="K9932" s="14">
        <v>6</v>
      </c>
      <c r="L9932" s="14">
        <v>1</v>
      </c>
    </row>
    <row r="9933" spans="1:12" ht="15" customHeight="1" x14ac:dyDescent="0.55000000000000004">
      <c r="A9933" s="12">
        <v>9932</v>
      </c>
      <c r="B9933" s="21">
        <v>44219</v>
      </c>
      <c r="C9933" s="10">
        <v>44430</v>
      </c>
      <c r="D9933" s="10">
        <v>27658</v>
      </c>
      <c r="E9933" s="9" t="s">
        <v>14</v>
      </c>
      <c r="F9933" s="9" t="s">
        <v>13</v>
      </c>
      <c r="G9933" s="14">
        <v>3</v>
      </c>
      <c r="H9933" s="14">
        <v>2</v>
      </c>
      <c r="I9933" s="14">
        <v>35</v>
      </c>
      <c r="J9933" s="14">
        <v>45</v>
      </c>
      <c r="K9933" s="14">
        <v>13</v>
      </c>
      <c r="L9933" s="14">
        <v>0</v>
      </c>
    </row>
    <row r="9934" spans="1:12" ht="15" customHeight="1" x14ac:dyDescent="0.55000000000000004">
      <c r="A9934" s="12">
        <v>9933</v>
      </c>
      <c r="B9934" s="21">
        <v>45966</v>
      </c>
      <c r="C9934" s="10" t="s">
        <v>9</v>
      </c>
      <c r="D9934" s="10">
        <v>30418</v>
      </c>
      <c r="E9934" s="9" t="s">
        <v>14</v>
      </c>
      <c r="F9934" s="9" t="s">
        <v>13</v>
      </c>
      <c r="G9934" s="14">
        <v>3</v>
      </c>
      <c r="H9934" s="14">
        <v>3</v>
      </c>
      <c r="I9934" s="14">
        <v>40</v>
      </c>
      <c r="J9934" s="14">
        <v>35</v>
      </c>
      <c r="K9934" s="14">
        <v>10</v>
      </c>
      <c r="L9934" s="14">
        <v>0</v>
      </c>
    </row>
    <row r="9935" spans="1:12" ht="15" customHeight="1" x14ac:dyDescent="0.55000000000000004">
      <c r="A9935" s="12">
        <v>9934</v>
      </c>
      <c r="B9935" s="21">
        <v>45404</v>
      </c>
      <c r="C9935" s="10" t="s">
        <v>9</v>
      </c>
      <c r="D9935" s="10">
        <v>32631</v>
      </c>
      <c r="E9935" s="9" t="s">
        <v>14</v>
      </c>
      <c r="F9935" s="9" t="s">
        <v>12</v>
      </c>
      <c r="G9935" s="14">
        <v>2</v>
      </c>
      <c r="H9935" s="14">
        <v>2</v>
      </c>
      <c r="I9935" s="14">
        <v>40</v>
      </c>
      <c r="J9935" s="14">
        <v>46</v>
      </c>
      <c r="K9935" s="14">
        <v>11</v>
      </c>
      <c r="L9935" s="14">
        <v>1</v>
      </c>
    </row>
    <row r="9936" spans="1:12" ht="15" customHeight="1" x14ac:dyDescent="0.55000000000000004">
      <c r="A9936" s="12">
        <v>9935</v>
      </c>
      <c r="B9936" s="21">
        <v>45375</v>
      </c>
      <c r="C9936" s="10" t="s">
        <v>9</v>
      </c>
      <c r="D9936" s="10">
        <v>36076</v>
      </c>
      <c r="E9936" s="9" t="s">
        <v>10</v>
      </c>
      <c r="F9936" s="9" t="s">
        <v>13</v>
      </c>
      <c r="G9936" s="14">
        <v>4</v>
      </c>
      <c r="H9936" s="14">
        <v>1</v>
      </c>
      <c r="I9936" s="14">
        <v>35</v>
      </c>
      <c r="J9936" s="14">
        <v>35</v>
      </c>
      <c r="K9936" s="14">
        <v>4</v>
      </c>
      <c r="L9936" s="14">
        <v>0</v>
      </c>
    </row>
    <row r="9937" spans="1:12" ht="15" customHeight="1" x14ac:dyDescent="0.55000000000000004">
      <c r="A9937" s="12">
        <v>9936</v>
      </c>
      <c r="B9937" s="21">
        <v>44689</v>
      </c>
      <c r="C9937" s="10">
        <v>44925</v>
      </c>
      <c r="D9937" s="10">
        <v>30917</v>
      </c>
      <c r="E9937" s="9" t="s">
        <v>14</v>
      </c>
      <c r="F9937" s="9" t="s">
        <v>13</v>
      </c>
      <c r="G9937" s="14">
        <v>1</v>
      </c>
      <c r="H9937" s="14">
        <v>2</v>
      </c>
      <c r="I9937" s="14">
        <v>40</v>
      </c>
      <c r="J9937" s="14">
        <v>40</v>
      </c>
      <c r="K9937" s="14">
        <v>10</v>
      </c>
      <c r="L9937" s="14">
        <v>0</v>
      </c>
    </row>
    <row r="9938" spans="1:12" ht="15" customHeight="1" x14ac:dyDescent="0.55000000000000004">
      <c r="A9938" s="12">
        <v>9937</v>
      </c>
      <c r="B9938" s="21">
        <v>45610</v>
      </c>
      <c r="C9938" s="10" t="s">
        <v>9</v>
      </c>
      <c r="D9938" s="10">
        <v>28112</v>
      </c>
      <c r="E9938" s="9" t="s">
        <v>10</v>
      </c>
      <c r="F9938" s="9" t="s">
        <v>11</v>
      </c>
      <c r="G9938" s="14">
        <v>4</v>
      </c>
      <c r="H9938" s="14">
        <v>3</v>
      </c>
      <c r="I9938" s="14">
        <v>35</v>
      </c>
      <c r="J9938" s="14">
        <v>43</v>
      </c>
      <c r="K9938" s="14">
        <v>7</v>
      </c>
      <c r="L9938" s="14">
        <v>0</v>
      </c>
    </row>
    <row r="9939" spans="1:12" ht="15" customHeight="1" x14ac:dyDescent="0.55000000000000004">
      <c r="A9939" s="12">
        <v>9938</v>
      </c>
      <c r="B9939" s="21">
        <v>45897</v>
      </c>
      <c r="C9939" s="10" t="s">
        <v>9</v>
      </c>
      <c r="D9939" s="10">
        <v>29469</v>
      </c>
      <c r="E9939" s="9" t="s">
        <v>14</v>
      </c>
      <c r="F9939" s="9" t="s">
        <v>11</v>
      </c>
      <c r="G9939" s="14">
        <v>5</v>
      </c>
      <c r="H9939" s="14">
        <v>3</v>
      </c>
      <c r="I9939" s="14">
        <v>35</v>
      </c>
      <c r="J9939" s="14">
        <v>42</v>
      </c>
      <c r="K9939" s="14">
        <v>9</v>
      </c>
      <c r="L9939" s="14">
        <v>0</v>
      </c>
    </row>
    <row r="9940" spans="1:12" ht="15" customHeight="1" x14ac:dyDescent="0.55000000000000004">
      <c r="A9940" s="12">
        <v>9939</v>
      </c>
      <c r="B9940" s="21">
        <v>45701</v>
      </c>
      <c r="C9940" s="10">
        <v>45984</v>
      </c>
      <c r="D9940" s="10">
        <v>36567</v>
      </c>
      <c r="E9940" s="9" t="s">
        <v>10</v>
      </c>
      <c r="F9940" s="9" t="s">
        <v>13</v>
      </c>
      <c r="G9940" s="14">
        <v>5</v>
      </c>
      <c r="H9940" s="14">
        <v>1</v>
      </c>
      <c r="I9940" s="14">
        <v>45</v>
      </c>
      <c r="J9940" s="14">
        <v>52</v>
      </c>
      <c r="K9940" s="14">
        <v>7</v>
      </c>
      <c r="L9940" s="14">
        <v>0</v>
      </c>
    </row>
    <row r="9941" spans="1:12" ht="15" customHeight="1" x14ac:dyDescent="0.55000000000000004">
      <c r="A9941" s="12">
        <v>9940</v>
      </c>
      <c r="B9941" s="21">
        <v>44509</v>
      </c>
      <c r="C9941" s="10">
        <v>45406</v>
      </c>
      <c r="D9941" s="10">
        <v>34037</v>
      </c>
      <c r="E9941" s="9" t="s">
        <v>10</v>
      </c>
      <c r="F9941" s="9" t="s">
        <v>12</v>
      </c>
      <c r="G9941" s="14">
        <v>4</v>
      </c>
      <c r="H9941" s="14">
        <v>2</v>
      </c>
      <c r="I9941" s="14">
        <v>40</v>
      </c>
      <c r="J9941" s="14">
        <v>39</v>
      </c>
      <c r="K9941" s="14">
        <v>10</v>
      </c>
      <c r="L9941" s="14">
        <v>0</v>
      </c>
    </row>
    <row r="9942" spans="1:12" ht="15" customHeight="1" x14ac:dyDescent="0.55000000000000004">
      <c r="A9942" s="12">
        <v>9941</v>
      </c>
      <c r="B9942" s="21">
        <v>44214</v>
      </c>
      <c r="C9942" s="10">
        <v>45565</v>
      </c>
      <c r="D9942" s="10">
        <v>36948</v>
      </c>
      <c r="E9942" s="9" t="s">
        <v>14</v>
      </c>
      <c r="F9942" s="9" t="s">
        <v>12</v>
      </c>
      <c r="G9942" s="14">
        <v>4</v>
      </c>
      <c r="H9942" s="14">
        <v>3</v>
      </c>
      <c r="I9942" s="14">
        <v>35</v>
      </c>
      <c r="J9942" s="14">
        <v>37</v>
      </c>
      <c r="K9942" s="14">
        <v>17</v>
      </c>
      <c r="L9942" s="14">
        <v>0</v>
      </c>
    </row>
    <row r="9943" spans="1:12" ht="15" customHeight="1" x14ac:dyDescent="0.55000000000000004">
      <c r="A9943" s="12">
        <v>9942</v>
      </c>
      <c r="B9943" s="21">
        <v>44591</v>
      </c>
      <c r="C9943" s="10">
        <v>45471</v>
      </c>
      <c r="D9943" s="10">
        <v>28022</v>
      </c>
      <c r="E9943" s="9" t="s">
        <v>14</v>
      </c>
      <c r="F9943" s="9" t="s">
        <v>13</v>
      </c>
      <c r="G9943" s="14">
        <v>1</v>
      </c>
      <c r="H9943" s="14">
        <v>3</v>
      </c>
      <c r="I9943" s="14">
        <v>35</v>
      </c>
      <c r="J9943" s="14">
        <v>34</v>
      </c>
      <c r="K9943" s="14">
        <v>10</v>
      </c>
      <c r="L9943" s="14">
        <v>0</v>
      </c>
    </row>
    <row r="9944" spans="1:12" ht="15" customHeight="1" x14ac:dyDescent="0.55000000000000004">
      <c r="A9944" s="12">
        <v>9943</v>
      </c>
      <c r="B9944" s="21">
        <v>45290</v>
      </c>
      <c r="C9944" s="10" t="s">
        <v>9</v>
      </c>
      <c r="D9944" s="10">
        <v>38554</v>
      </c>
      <c r="E9944" s="9" t="s">
        <v>14</v>
      </c>
      <c r="F9944" s="9" t="s">
        <v>11</v>
      </c>
      <c r="G9944" s="14">
        <v>3</v>
      </c>
      <c r="H9944" s="14">
        <v>1</v>
      </c>
      <c r="I9944" s="14">
        <v>40</v>
      </c>
      <c r="J9944" s="14">
        <v>38</v>
      </c>
      <c r="K9944" s="14">
        <v>5</v>
      </c>
      <c r="L9944" s="14">
        <v>0</v>
      </c>
    </row>
    <row r="9945" spans="1:12" ht="15" customHeight="1" x14ac:dyDescent="0.55000000000000004">
      <c r="A9945" s="12">
        <v>9944</v>
      </c>
      <c r="B9945" s="21">
        <v>44726</v>
      </c>
      <c r="C9945" s="10">
        <v>45440</v>
      </c>
      <c r="D9945" s="10">
        <v>32670</v>
      </c>
      <c r="E9945" s="9" t="s">
        <v>14</v>
      </c>
      <c r="F9945" s="9" t="s">
        <v>15</v>
      </c>
      <c r="G9945" s="14">
        <v>4</v>
      </c>
      <c r="H9945" s="14">
        <v>2</v>
      </c>
      <c r="I9945" s="14">
        <v>35</v>
      </c>
      <c r="J9945" s="14">
        <v>41</v>
      </c>
      <c r="K9945" s="14">
        <v>10</v>
      </c>
      <c r="L9945" s="14">
        <v>1</v>
      </c>
    </row>
    <row r="9946" spans="1:12" ht="15" customHeight="1" x14ac:dyDescent="0.55000000000000004">
      <c r="A9946" s="12">
        <v>9945</v>
      </c>
      <c r="B9946" s="21">
        <v>45969</v>
      </c>
      <c r="C9946" s="10" t="s">
        <v>9</v>
      </c>
      <c r="D9946" s="10">
        <v>35526</v>
      </c>
      <c r="E9946" s="9" t="s">
        <v>14</v>
      </c>
      <c r="F9946" s="9" t="s">
        <v>12</v>
      </c>
      <c r="G9946" s="14">
        <v>2</v>
      </c>
      <c r="H9946" s="14">
        <v>3</v>
      </c>
      <c r="I9946" s="14">
        <v>35</v>
      </c>
      <c r="J9946" s="14">
        <v>35</v>
      </c>
      <c r="K9946" s="14">
        <v>18</v>
      </c>
      <c r="L9946" s="14">
        <v>0</v>
      </c>
    </row>
    <row r="9947" spans="1:12" ht="15" customHeight="1" x14ac:dyDescent="0.55000000000000004">
      <c r="A9947" s="12">
        <v>9946</v>
      </c>
      <c r="B9947" s="21">
        <v>44421</v>
      </c>
      <c r="C9947" s="10">
        <v>44641</v>
      </c>
      <c r="D9947" s="10">
        <v>34604</v>
      </c>
      <c r="E9947" s="9" t="s">
        <v>14</v>
      </c>
      <c r="F9947" s="9" t="s">
        <v>15</v>
      </c>
      <c r="G9947" s="14">
        <v>4</v>
      </c>
      <c r="H9947" s="14">
        <v>3</v>
      </c>
      <c r="I9947" s="14">
        <v>35</v>
      </c>
      <c r="J9947" s="14">
        <v>38</v>
      </c>
      <c r="K9947" s="14">
        <v>7</v>
      </c>
      <c r="L9947" s="14">
        <v>1</v>
      </c>
    </row>
    <row r="9948" spans="1:12" ht="15" customHeight="1" x14ac:dyDescent="0.55000000000000004">
      <c r="A9948" s="12">
        <v>9947</v>
      </c>
      <c r="B9948" s="21">
        <v>45872</v>
      </c>
      <c r="C9948" s="10" t="s">
        <v>9</v>
      </c>
      <c r="D9948" s="10">
        <v>36488</v>
      </c>
      <c r="E9948" s="9" t="s">
        <v>14</v>
      </c>
      <c r="F9948" s="9" t="s">
        <v>13</v>
      </c>
      <c r="G9948" s="14">
        <v>3</v>
      </c>
      <c r="H9948" s="14">
        <v>1</v>
      </c>
      <c r="I9948" s="14">
        <v>45</v>
      </c>
      <c r="J9948" s="14">
        <v>47</v>
      </c>
      <c r="K9948" s="14">
        <v>3</v>
      </c>
      <c r="L9948" s="14">
        <v>1</v>
      </c>
    </row>
    <row r="9949" spans="1:12" ht="15" customHeight="1" x14ac:dyDescent="0.55000000000000004">
      <c r="A9949" s="12">
        <v>9948</v>
      </c>
      <c r="B9949" s="21">
        <v>44845</v>
      </c>
      <c r="C9949" s="10">
        <v>45183</v>
      </c>
      <c r="D9949" s="10">
        <v>29678</v>
      </c>
      <c r="E9949" s="9" t="s">
        <v>10</v>
      </c>
      <c r="F9949" s="9" t="s">
        <v>13</v>
      </c>
      <c r="G9949" s="14">
        <v>4</v>
      </c>
      <c r="H9949" s="14">
        <v>3</v>
      </c>
      <c r="I9949" s="14">
        <v>35</v>
      </c>
      <c r="J9949" s="14">
        <v>41</v>
      </c>
      <c r="K9949" s="14">
        <v>12</v>
      </c>
      <c r="L9949" s="14">
        <v>0</v>
      </c>
    </row>
    <row r="9950" spans="1:12" ht="15" customHeight="1" x14ac:dyDescent="0.55000000000000004">
      <c r="A9950" s="12">
        <v>9949</v>
      </c>
      <c r="B9950" s="21">
        <v>44327</v>
      </c>
      <c r="C9950" s="10">
        <v>45760</v>
      </c>
      <c r="D9950" s="10">
        <v>34244</v>
      </c>
      <c r="E9950" s="9" t="s">
        <v>14</v>
      </c>
      <c r="F9950" s="9" t="s">
        <v>12</v>
      </c>
      <c r="G9950" s="14">
        <v>5</v>
      </c>
      <c r="H9950" s="14">
        <v>1</v>
      </c>
      <c r="I9950" s="14">
        <v>40</v>
      </c>
      <c r="J9950" s="14">
        <v>44</v>
      </c>
      <c r="K9950" s="14">
        <v>5</v>
      </c>
      <c r="L9950" s="14">
        <v>0</v>
      </c>
    </row>
    <row r="9951" spans="1:12" ht="15" customHeight="1" x14ac:dyDescent="0.55000000000000004">
      <c r="A9951" s="12">
        <v>9950</v>
      </c>
      <c r="B9951" s="21">
        <v>44372</v>
      </c>
      <c r="C9951" s="10">
        <v>44759</v>
      </c>
      <c r="D9951" s="10">
        <v>33623</v>
      </c>
      <c r="E9951" s="9" t="s">
        <v>10</v>
      </c>
      <c r="F9951" s="9" t="s">
        <v>11</v>
      </c>
      <c r="G9951" s="14">
        <v>4</v>
      </c>
      <c r="H9951" s="14">
        <v>1</v>
      </c>
      <c r="I9951" s="14">
        <v>40</v>
      </c>
      <c r="J9951" s="14">
        <v>40</v>
      </c>
      <c r="K9951" s="14">
        <v>8</v>
      </c>
      <c r="L9951" s="14">
        <v>1</v>
      </c>
    </row>
    <row r="9952" spans="1:12" ht="15" customHeight="1" x14ac:dyDescent="0.55000000000000004">
      <c r="A9952" s="12">
        <v>9951</v>
      </c>
      <c r="B9952" s="21">
        <v>44847</v>
      </c>
      <c r="C9952" s="10">
        <v>45068</v>
      </c>
      <c r="D9952" s="10">
        <v>35990</v>
      </c>
      <c r="E9952" s="9" t="s">
        <v>14</v>
      </c>
      <c r="F9952" s="9" t="s">
        <v>13</v>
      </c>
      <c r="G9952" s="14">
        <v>3</v>
      </c>
      <c r="H9952" s="14">
        <v>3</v>
      </c>
      <c r="I9952" s="14">
        <v>40</v>
      </c>
      <c r="J9952" s="14">
        <v>45</v>
      </c>
      <c r="K9952" s="14">
        <v>8</v>
      </c>
      <c r="L9952" s="14">
        <v>0</v>
      </c>
    </row>
    <row r="9953" spans="1:12" ht="15" customHeight="1" x14ac:dyDescent="0.55000000000000004">
      <c r="A9953" s="12">
        <v>9952</v>
      </c>
      <c r="B9953" s="21">
        <v>45651</v>
      </c>
      <c r="C9953" s="10" t="s">
        <v>9</v>
      </c>
      <c r="D9953" s="10">
        <v>34964</v>
      </c>
      <c r="E9953" s="9" t="s">
        <v>10</v>
      </c>
      <c r="F9953" s="9" t="s">
        <v>13</v>
      </c>
      <c r="G9953" s="14">
        <v>4</v>
      </c>
      <c r="H9953" s="14">
        <v>2</v>
      </c>
      <c r="I9953" s="14">
        <v>45</v>
      </c>
      <c r="J9953" s="14">
        <v>49</v>
      </c>
      <c r="K9953" s="14">
        <v>3</v>
      </c>
      <c r="L9953" s="14">
        <v>1</v>
      </c>
    </row>
    <row r="9954" spans="1:12" ht="15" customHeight="1" x14ac:dyDescent="0.55000000000000004">
      <c r="A9954" s="12">
        <v>9953</v>
      </c>
      <c r="B9954" s="21">
        <v>44703</v>
      </c>
      <c r="C9954" s="10">
        <v>45970</v>
      </c>
      <c r="D9954" s="10">
        <v>32998</v>
      </c>
      <c r="E9954" s="9" t="s">
        <v>10</v>
      </c>
      <c r="F9954" s="9" t="s">
        <v>15</v>
      </c>
      <c r="G9954" s="14">
        <v>4</v>
      </c>
      <c r="H9954" s="14">
        <v>1</v>
      </c>
      <c r="I9954" s="14">
        <v>40</v>
      </c>
      <c r="J9954" s="14">
        <v>45</v>
      </c>
      <c r="K9954" s="14">
        <v>7</v>
      </c>
      <c r="L9954" s="14">
        <v>0</v>
      </c>
    </row>
    <row r="9955" spans="1:12" ht="15" customHeight="1" x14ac:dyDescent="0.55000000000000004">
      <c r="A9955" s="12">
        <v>9954</v>
      </c>
      <c r="B9955" s="21">
        <v>44423</v>
      </c>
      <c r="C9955" s="10">
        <v>45003</v>
      </c>
      <c r="D9955" s="10">
        <v>33666</v>
      </c>
      <c r="E9955" s="9" t="s">
        <v>14</v>
      </c>
      <c r="F9955" s="9" t="s">
        <v>13</v>
      </c>
      <c r="G9955" s="14">
        <v>4</v>
      </c>
      <c r="H9955" s="14">
        <v>2</v>
      </c>
      <c r="I9955" s="14">
        <v>35</v>
      </c>
      <c r="J9955" s="14">
        <v>35</v>
      </c>
      <c r="K9955" s="14">
        <v>10</v>
      </c>
      <c r="L9955" s="14">
        <v>0</v>
      </c>
    </row>
    <row r="9956" spans="1:12" ht="15" customHeight="1" x14ac:dyDescent="0.55000000000000004">
      <c r="A9956" s="12">
        <v>9955</v>
      </c>
      <c r="B9956" s="21">
        <v>44745</v>
      </c>
      <c r="C9956" s="10">
        <v>45518</v>
      </c>
      <c r="D9956" s="10">
        <v>35904</v>
      </c>
      <c r="E9956" s="9" t="s">
        <v>14</v>
      </c>
      <c r="F9956" s="9" t="s">
        <v>12</v>
      </c>
      <c r="G9956" s="14">
        <v>5</v>
      </c>
      <c r="H9956" s="14">
        <v>3</v>
      </c>
      <c r="I9956" s="14">
        <v>40</v>
      </c>
      <c r="J9956" s="14">
        <v>45</v>
      </c>
      <c r="K9956" s="14">
        <v>11</v>
      </c>
      <c r="L9956" s="14">
        <v>0</v>
      </c>
    </row>
    <row r="9957" spans="1:12" ht="15" customHeight="1" x14ac:dyDescent="0.55000000000000004">
      <c r="A9957" s="12">
        <v>9956</v>
      </c>
      <c r="B9957" s="21">
        <v>44754</v>
      </c>
      <c r="C9957" s="10">
        <v>45597</v>
      </c>
      <c r="D9957" s="10">
        <v>29142</v>
      </c>
      <c r="E9957" s="9" t="s">
        <v>10</v>
      </c>
      <c r="F9957" s="9" t="s">
        <v>15</v>
      </c>
      <c r="G9957" s="14">
        <v>2</v>
      </c>
      <c r="H9957" s="14">
        <v>3</v>
      </c>
      <c r="I9957" s="14">
        <v>40</v>
      </c>
      <c r="J9957" s="14">
        <v>40</v>
      </c>
      <c r="K9957" s="14">
        <v>7</v>
      </c>
      <c r="L9957" s="14">
        <v>1</v>
      </c>
    </row>
    <row r="9958" spans="1:12" ht="15" customHeight="1" x14ac:dyDescent="0.55000000000000004">
      <c r="A9958" s="12">
        <v>9957</v>
      </c>
      <c r="B9958" s="21">
        <v>45383</v>
      </c>
      <c r="C9958" s="10" t="s">
        <v>9</v>
      </c>
      <c r="D9958" s="10">
        <v>28551</v>
      </c>
      <c r="E9958" s="9" t="s">
        <v>14</v>
      </c>
      <c r="F9958" s="9" t="s">
        <v>15</v>
      </c>
      <c r="G9958" s="14">
        <v>1</v>
      </c>
      <c r="H9958" s="14">
        <v>1</v>
      </c>
      <c r="I9958" s="14">
        <v>35</v>
      </c>
      <c r="J9958" s="14">
        <v>39</v>
      </c>
      <c r="K9958" s="14">
        <v>5</v>
      </c>
      <c r="L9958" s="14">
        <v>0</v>
      </c>
    </row>
    <row r="9959" spans="1:12" ht="15" customHeight="1" x14ac:dyDescent="0.55000000000000004">
      <c r="A9959" s="12">
        <v>9958</v>
      </c>
      <c r="B9959" s="21">
        <v>44604</v>
      </c>
      <c r="C9959" s="10">
        <v>45547</v>
      </c>
      <c r="D9959" s="10">
        <v>28495</v>
      </c>
      <c r="E9959" s="9" t="s">
        <v>14</v>
      </c>
      <c r="F9959" s="9" t="s">
        <v>13</v>
      </c>
      <c r="G9959" s="14">
        <v>2</v>
      </c>
      <c r="H9959" s="14">
        <v>2</v>
      </c>
      <c r="I9959" s="14">
        <v>40</v>
      </c>
      <c r="J9959" s="14">
        <v>42</v>
      </c>
      <c r="K9959" s="14">
        <v>6</v>
      </c>
      <c r="L9959" s="14">
        <v>0</v>
      </c>
    </row>
    <row r="9960" spans="1:12" ht="15" customHeight="1" x14ac:dyDescent="0.55000000000000004">
      <c r="A9960" s="12">
        <v>9959</v>
      </c>
      <c r="B9960" s="21">
        <v>44547</v>
      </c>
      <c r="C9960" s="10">
        <v>45547</v>
      </c>
      <c r="D9960" s="10">
        <v>32092</v>
      </c>
      <c r="E9960" s="9" t="s">
        <v>14</v>
      </c>
      <c r="F9960" s="9" t="s">
        <v>13</v>
      </c>
      <c r="G9960" s="14">
        <v>3</v>
      </c>
      <c r="H9960" s="14">
        <v>2</v>
      </c>
      <c r="I9960" s="14">
        <v>35</v>
      </c>
      <c r="J9960" s="14">
        <v>36</v>
      </c>
      <c r="K9960" s="14">
        <v>8</v>
      </c>
      <c r="L9960" s="14">
        <v>0</v>
      </c>
    </row>
    <row r="9961" spans="1:12" ht="15" customHeight="1" x14ac:dyDescent="0.55000000000000004">
      <c r="A9961" s="12">
        <v>9960</v>
      </c>
      <c r="B9961" s="21">
        <v>45954</v>
      </c>
      <c r="C9961" s="10" t="s">
        <v>9</v>
      </c>
      <c r="D9961" s="10">
        <v>31440</v>
      </c>
      <c r="E9961" s="9" t="s">
        <v>14</v>
      </c>
      <c r="F9961" s="9" t="s">
        <v>15</v>
      </c>
      <c r="G9961" s="14">
        <v>1</v>
      </c>
      <c r="H9961" s="14">
        <v>3</v>
      </c>
      <c r="I9961" s="14">
        <v>40</v>
      </c>
      <c r="J9961" s="14">
        <v>42</v>
      </c>
      <c r="K9961" s="14">
        <v>12</v>
      </c>
      <c r="L9961" s="14">
        <v>1</v>
      </c>
    </row>
    <row r="9962" spans="1:12" ht="15" customHeight="1" x14ac:dyDescent="0.55000000000000004">
      <c r="A9962" s="12">
        <v>9961</v>
      </c>
      <c r="B9962" s="21">
        <v>45879</v>
      </c>
      <c r="C9962" s="10" t="s">
        <v>9</v>
      </c>
      <c r="D9962" s="10">
        <v>35633</v>
      </c>
      <c r="E9962" s="9" t="s">
        <v>14</v>
      </c>
      <c r="F9962" s="9" t="s">
        <v>15</v>
      </c>
      <c r="G9962" s="14">
        <v>5</v>
      </c>
      <c r="H9962" s="14">
        <v>2</v>
      </c>
      <c r="I9962" s="14">
        <v>40</v>
      </c>
      <c r="J9962" s="14">
        <v>44</v>
      </c>
      <c r="K9962" s="14">
        <v>4</v>
      </c>
      <c r="L9962" s="14">
        <v>0</v>
      </c>
    </row>
    <row r="9963" spans="1:12" ht="15" customHeight="1" x14ac:dyDescent="0.55000000000000004">
      <c r="A9963" s="12">
        <v>9962</v>
      </c>
      <c r="B9963" s="21">
        <v>45152</v>
      </c>
      <c r="C9963" s="10">
        <v>45472</v>
      </c>
      <c r="D9963" s="10">
        <v>27264</v>
      </c>
      <c r="E9963" s="9" t="s">
        <v>14</v>
      </c>
      <c r="F9963" s="9" t="s">
        <v>15</v>
      </c>
      <c r="G9963" s="14">
        <v>4</v>
      </c>
      <c r="H9963" s="14">
        <v>1</v>
      </c>
      <c r="I9963" s="14">
        <v>40</v>
      </c>
      <c r="J9963" s="14">
        <v>43</v>
      </c>
      <c r="K9963" s="14">
        <v>9</v>
      </c>
      <c r="L9963" s="14">
        <v>0</v>
      </c>
    </row>
    <row r="9964" spans="1:12" ht="15" customHeight="1" x14ac:dyDescent="0.55000000000000004">
      <c r="A9964" s="12">
        <v>9963</v>
      </c>
      <c r="B9964" s="21">
        <v>45359</v>
      </c>
      <c r="C9964" s="10">
        <v>45580</v>
      </c>
      <c r="D9964" s="10">
        <v>37107</v>
      </c>
      <c r="E9964" s="9" t="s">
        <v>14</v>
      </c>
      <c r="F9964" s="9" t="s">
        <v>13</v>
      </c>
      <c r="G9964" s="14">
        <v>5</v>
      </c>
      <c r="H9964" s="14">
        <v>1</v>
      </c>
      <c r="I9964" s="14">
        <v>40</v>
      </c>
      <c r="J9964" s="14">
        <v>47</v>
      </c>
      <c r="K9964" s="14">
        <v>4</v>
      </c>
      <c r="L9964" s="14">
        <v>0</v>
      </c>
    </row>
    <row r="9965" spans="1:12" ht="15" customHeight="1" x14ac:dyDescent="0.55000000000000004">
      <c r="A9965" s="12">
        <v>9964</v>
      </c>
      <c r="B9965" s="21">
        <v>44685</v>
      </c>
      <c r="C9965" s="10">
        <v>45922</v>
      </c>
      <c r="D9965" s="10">
        <v>32866</v>
      </c>
      <c r="E9965" s="9" t="s">
        <v>14</v>
      </c>
      <c r="F9965" s="9" t="s">
        <v>15</v>
      </c>
      <c r="G9965" s="14">
        <v>5</v>
      </c>
      <c r="H9965" s="14">
        <v>2</v>
      </c>
      <c r="I9965" s="14">
        <v>35</v>
      </c>
      <c r="J9965" s="14">
        <v>39</v>
      </c>
      <c r="K9965" s="14">
        <v>6</v>
      </c>
      <c r="L9965" s="14">
        <v>1</v>
      </c>
    </row>
    <row r="9966" spans="1:12" ht="15" customHeight="1" x14ac:dyDescent="0.55000000000000004">
      <c r="A9966" s="12">
        <v>9965</v>
      </c>
      <c r="B9966" s="21">
        <v>44742</v>
      </c>
      <c r="C9966" s="10">
        <v>45455</v>
      </c>
      <c r="D9966" s="10">
        <v>32362</v>
      </c>
      <c r="E9966" s="9" t="s">
        <v>10</v>
      </c>
      <c r="F9966" s="9" t="s">
        <v>11</v>
      </c>
      <c r="G9966" s="14">
        <v>5</v>
      </c>
      <c r="H9966" s="14">
        <v>1</v>
      </c>
      <c r="I9966" s="14">
        <v>35</v>
      </c>
      <c r="J9966" s="14">
        <v>40</v>
      </c>
      <c r="K9966" s="14">
        <v>8</v>
      </c>
      <c r="L9966" s="14">
        <v>0</v>
      </c>
    </row>
    <row r="9967" spans="1:12" ht="15" customHeight="1" x14ac:dyDescent="0.55000000000000004">
      <c r="A9967" s="12">
        <v>9966</v>
      </c>
      <c r="B9967" s="21">
        <v>44367</v>
      </c>
      <c r="C9967" s="10">
        <v>44968</v>
      </c>
      <c r="D9967" s="10">
        <v>35057</v>
      </c>
      <c r="E9967" s="9" t="s">
        <v>10</v>
      </c>
      <c r="F9967" s="9" t="s">
        <v>12</v>
      </c>
      <c r="G9967" s="14">
        <v>1</v>
      </c>
      <c r="H9967" s="14">
        <v>2</v>
      </c>
      <c r="I9967" s="14">
        <v>40</v>
      </c>
      <c r="J9967" s="14">
        <v>45</v>
      </c>
      <c r="K9967" s="14">
        <v>9</v>
      </c>
      <c r="L9967" s="14">
        <v>0</v>
      </c>
    </row>
    <row r="9968" spans="1:12" ht="15" customHeight="1" x14ac:dyDescent="0.55000000000000004">
      <c r="A9968" s="12">
        <v>9967</v>
      </c>
      <c r="B9968" s="21">
        <v>44199</v>
      </c>
      <c r="C9968" s="10">
        <v>45265</v>
      </c>
      <c r="D9968" s="10">
        <v>31087</v>
      </c>
      <c r="E9968" s="9" t="s">
        <v>14</v>
      </c>
      <c r="F9968" s="9" t="s">
        <v>15</v>
      </c>
      <c r="G9968" s="14">
        <v>4</v>
      </c>
      <c r="H9968" s="14">
        <v>1</v>
      </c>
      <c r="I9968" s="14">
        <v>35</v>
      </c>
      <c r="J9968" s="14">
        <v>35</v>
      </c>
      <c r="K9968" s="14">
        <v>8</v>
      </c>
      <c r="L9968" s="14">
        <v>1</v>
      </c>
    </row>
    <row r="9969" spans="1:12" ht="15" customHeight="1" x14ac:dyDescent="0.55000000000000004">
      <c r="A9969" s="12">
        <v>9968</v>
      </c>
      <c r="B9969" s="21">
        <v>44980</v>
      </c>
      <c r="C9969" s="10">
        <v>45931</v>
      </c>
      <c r="D9969" s="10">
        <v>33139</v>
      </c>
      <c r="E9969" s="9" t="s">
        <v>10</v>
      </c>
      <c r="F9969" s="9" t="s">
        <v>11</v>
      </c>
      <c r="G9969" s="14">
        <v>4</v>
      </c>
      <c r="H9969" s="14">
        <v>1</v>
      </c>
      <c r="I9969" s="14">
        <v>35</v>
      </c>
      <c r="J9969" s="14">
        <v>45</v>
      </c>
      <c r="K9969" s="14">
        <v>9</v>
      </c>
      <c r="L9969" s="14">
        <v>0</v>
      </c>
    </row>
    <row r="9970" spans="1:12" ht="15" customHeight="1" x14ac:dyDescent="0.55000000000000004">
      <c r="A9970" s="12">
        <v>9969</v>
      </c>
      <c r="B9970" s="21">
        <v>45829</v>
      </c>
      <c r="C9970" s="10">
        <v>45930</v>
      </c>
      <c r="D9970" s="10">
        <v>31524</v>
      </c>
      <c r="E9970" s="9" t="s">
        <v>14</v>
      </c>
      <c r="F9970" s="9" t="s">
        <v>13</v>
      </c>
      <c r="G9970" s="14">
        <v>5</v>
      </c>
      <c r="H9970" s="14">
        <v>1</v>
      </c>
      <c r="I9970" s="14">
        <v>40</v>
      </c>
      <c r="J9970" s="14">
        <v>47</v>
      </c>
      <c r="K9970" s="14">
        <v>8</v>
      </c>
      <c r="L9970" s="14">
        <v>0</v>
      </c>
    </row>
    <row r="9971" spans="1:12" ht="15" customHeight="1" x14ac:dyDescent="0.55000000000000004">
      <c r="A9971" s="12">
        <v>9970</v>
      </c>
      <c r="B9971" s="21">
        <v>45963</v>
      </c>
      <c r="C9971" s="10" t="s">
        <v>9</v>
      </c>
      <c r="D9971" s="10">
        <v>35617</v>
      </c>
      <c r="E9971" s="9" t="s">
        <v>10</v>
      </c>
      <c r="F9971" s="9" t="s">
        <v>13</v>
      </c>
      <c r="G9971" s="14">
        <v>5</v>
      </c>
      <c r="H9971" s="14">
        <v>1</v>
      </c>
      <c r="I9971" s="14">
        <v>40</v>
      </c>
      <c r="J9971" s="14">
        <v>49</v>
      </c>
      <c r="K9971" s="14">
        <v>4</v>
      </c>
      <c r="L9971" s="14">
        <v>1</v>
      </c>
    </row>
    <row r="9972" spans="1:12" ht="15" customHeight="1" x14ac:dyDescent="0.55000000000000004">
      <c r="A9972" s="12">
        <v>9971</v>
      </c>
      <c r="B9972" s="21">
        <v>44709</v>
      </c>
      <c r="C9972" s="10">
        <v>45252</v>
      </c>
      <c r="D9972" s="10">
        <v>27777</v>
      </c>
      <c r="E9972" s="9" t="s">
        <v>14</v>
      </c>
      <c r="F9972" s="9" t="s">
        <v>12</v>
      </c>
      <c r="G9972" s="14">
        <v>1</v>
      </c>
      <c r="H9972" s="14">
        <v>3</v>
      </c>
      <c r="I9972" s="14">
        <v>35</v>
      </c>
      <c r="J9972" s="14">
        <v>38</v>
      </c>
      <c r="K9972" s="14">
        <v>6</v>
      </c>
      <c r="L9972" s="14">
        <v>0</v>
      </c>
    </row>
    <row r="9973" spans="1:12" ht="15" customHeight="1" x14ac:dyDescent="0.55000000000000004">
      <c r="A9973" s="12">
        <v>9972</v>
      </c>
      <c r="B9973" s="21">
        <v>44647</v>
      </c>
      <c r="C9973" s="10">
        <v>45806</v>
      </c>
      <c r="D9973" s="10">
        <v>38320</v>
      </c>
      <c r="E9973" s="9" t="s">
        <v>10</v>
      </c>
      <c r="F9973" s="9" t="s">
        <v>11</v>
      </c>
      <c r="G9973" s="14">
        <v>5</v>
      </c>
      <c r="H9973" s="14">
        <v>1</v>
      </c>
      <c r="I9973" s="14">
        <v>35</v>
      </c>
      <c r="J9973" s="14">
        <v>39</v>
      </c>
      <c r="K9973" s="14">
        <v>15</v>
      </c>
      <c r="L9973" s="14">
        <v>0</v>
      </c>
    </row>
    <row r="9974" spans="1:12" ht="15" customHeight="1" x14ac:dyDescent="0.55000000000000004">
      <c r="A9974" s="12">
        <v>9973</v>
      </c>
      <c r="B9974" s="21">
        <v>45640</v>
      </c>
      <c r="C9974" s="10">
        <v>45869</v>
      </c>
      <c r="D9974" s="10">
        <v>34726</v>
      </c>
      <c r="E9974" s="9" t="s">
        <v>10</v>
      </c>
      <c r="F9974" s="9" t="s">
        <v>12</v>
      </c>
      <c r="G9974" s="14">
        <v>1</v>
      </c>
      <c r="H9974" s="14">
        <v>1</v>
      </c>
      <c r="I9974" s="14">
        <v>35</v>
      </c>
      <c r="J9974" s="14">
        <v>38</v>
      </c>
      <c r="K9974" s="14">
        <v>10</v>
      </c>
      <c r="L9974" s="14">
        <v>0</v>
      </c>
    </row>
    <row r="9975" spans="1:12" ht="15" customHeight="1" x14ac:dyDescent="0.55000000000000004">
      <c r="A9975" s="12">
        <v>9974</v>
      </c>
      <c r="B9975" s="21">
        <v>45227</v>
      </c>
      <c r="C9975" s="10" t="s">
        <v>9</v>
      </c>
      <c r="D9975" s="10">
        <v>31888</v>
      </c>
      <c r="E9975" s="9" t="s">
        <v>10</v>
      </c>
      <c r="F9975" s="9" t="s">
        <v>11</v>
      </c>
      <c r="G9975" s="14">
        <v>3</v>
      </c>
      <c r="H9975" s="14">
        <v>3</v>
      </c>
      <c r="I9975" s="14">
        <v>35</v>
      </c>
      <c r="J9975" s="14">
        <v>39</v>
      </c>
      <c r="K9975" s="14">
        <v>13</v>
      </c>
      <c r="L9975" s="14">
        <v>0</v>
      </c>
    </row>
    <row r="9976" spans="1:12" ht="15" customHeight="1" x14ac:dyDescent="0.55000000000000004">
      <c r="A9976" s="12">
        <v>9975</v>
      </c>
      <c r="B9976" s="21">
        <v>45977</v>
      </c>
      <c r="C9976" s="10" t="s">
        <v>9</v>
      </c>
      <c r="D9976" s="10">
        <v>29987</v>
      </c>
      <c r="E9976" s="9" t="s">
        <v>14</v>
      </c>
      <c r="F9976" s="9" t="s">
        <v>12</v>
      </c>
      <c r="G9976" s="14">
        <v>2</v>
      </c>
      <c r="H9976" s="14">
        <v>1</v>
      </c>
      <c r="I9976" s="14">
        <v>35</v>
      </c>
      <c r="J9976" s="14">
        <v>39</v>
      </c>
      <c r="K9976" s="14">
        <v>3</v>
      </c>
      <c r="L9976" s="14">
        <v>1</v>
      </c>
    </row>
    <row r="9977" spans="1:12" ht="15" customHeight="1" x14ac:dyDescent="0.55000000000000004">
      <c r="A9977" s="12">
        <v>9976</v>
      </c>
      <c r="B9977" s="21">
        <v>44840</v>
      </c>
      <c r="C9977" s="10">
        <v>45732</v>
      </c>
      <c r="D9977" s="10">
        <v>30575</v>
      </c>
      <c r="E9977" s="9" t="s">
        <v>14</v>
      </c>
      <c r="F9977" s="9" t="s">
        <v>11</v>
      </c>
      <c r="G9977" s="14">
        <v>4</v>
      </c>
      <c r="H9977" s="14">
        <v>2</v>
      </c>
      <c r="I9977" s="14">
        <v>40</v>
      </c>
      <c r="J9977" s="14">
        <v>44</v>
      </c>
      <c r="K9977" s="14">
        <v>9</v>
      </c>
      <c r="L9977" s="14">
        <v>0</v>
      </c>
    </row>
    <row r="9978" spans="1:12" ht="15" customHeight="1" x14ac:dyDescent="0.55000000000000004">
      <c r="A9978" s="12">
        <v>9977</v>
      </c>
      <c r="B9978" s="21">
        <v>45999</v>
      </c>
      <c r="C9978" s="10" t="s">
        <v>9</v>
      </c>
      <c r="D9978" s="10">
        <v>31175</v>
      </c>
      <c r="E9978" s="9" t="s">
        <v>10</v>
      </c>
      <c r="F9978" s="9" t="s">
        <v>13</v>
      </c>
      <c r="G9978" s="14">
        <v>5</v>
      </c>
      <c r="H9978" s="14">
        <v>1</v>
      </c>
      <c r="I9978" s="14">
        <v>35</v>
      </c>
      <c r="J9978" s="14">
        <v>42</v>
      </c>
      <c r="K9978" s="14">
        <v>8</v>
      </c>
      <c r="L9978" s="14">
        <v>0</v>
      </c>
    </row>
    <row r="9979" spans="1:12" ht="15" customHeight="1" x14ac:dyDescent="0.55000000000000004">
      <c r="A9979" s="12">
        <v>9978</v>
      </c>
      <c r="B9979" s="21">
        <v>45485</v>
      </c>
      <c r="C9979" s="10">
        <v>45695</v>
      </c>
      <c r="D9979" s="10">
        <v>31321</v>
      </c>
      <c r="E9979" s="9" t="s">
        <v>14</v>
      </c>
      <c r="F9979" s="9" t="s">
        <v>12</v>
      </c>
      <c r="G9979" s="14">
        <v>3</v>
      </c>
      <c r="H9979" s="14">
        <v>2</v>
      </c>
      <c r="I9979" s="14">
        <v>35</v>
      </c>
      <c r="J9979" s="14">
        <v>50</v>
      </c>
      <c r="K9979" s="14">
        <v>3</v>
      </c>
      <c r="L9979" s="14">
        <v>0</v>
      </c>
    </row>
    <row r="9980" spans="1:12" ht="15" customHeight="1" x14ac:dyDescent="0.55000000000000004">
      <c r="A9980" s="12">
        <v>9979</v>
      </c>
      <c r="B9980" s="21">
        <v>44350</v>
      </c>
      <c r="C9980" s="10">
        <v>45953</v>
      </c>
      <c r="D9980" s="10">
        <v>29121</v>
      </c>
      <c r="E9980" s="9" t="s">
        <v>14</v>
      </c>
      <c r="F9980" s="9" t="s">
        <v>15</v>
      </c>
      <c r="G9980" s="14">
        <v>2</v>
      </c>
      <c r="H9980" s="14">
        <v>3</v>
      </c>
      <c r="I9980" s="14">
        <v>40</v>
      </c>
      <c r="J9980" s="14">
        <v>40</v>
      </c>
      <c r="K9980" s="14">
        <v>5</v>
      </c>
      <c r="L9980" s="14">
        <v>0</v>
      </c>
    </row>
    <row r="9981" spans="1:12" ht="15" customHeight="1" x14ac:dyDescent="0.55000000000000004">
      <c r="A9981" s="12">
        <v>9980</v>
      </c>
      <c r="B9981" s="21">
        <v>45287</v>
      </c>
      <c r="C9981" s="10" t="s">
        <v>9</v>
      </c>
      <c r="D9981" s="10">
        <v>31316</v>
      </c>
      <c r="E9981" s="9" t="s">
        <v>14</v>
      </c>
      <c r="F9981" s="9" t="s">
        <v>12</v>
      </c>
      <c r="G9981" s="14">
        <v>5</v>
      </c>
      <c r="H9981" s="14">
        <v>1</v>
      </c>
      <c r="I9981" s="14">
        <v>40</v>
      </c>
      <c r="J9981" s="14">
        <v>38</v>
      </c>
      <c r="K9981" s="14">
        <v>5</v>
      </c>
      <c r="L9981" s="14">
        <v>0</v>
      </c>
    </row>
    <row r="9982" spans="1:12" ht="15" customHeight="1" x14ac:dyDescent="0.55000000000000004">
      <c r="A9982" s="12">
        <v>9981</v>
      </c>
      <c r="B9982" s="21">
        <v>44877</v>
      </c>
      <c r="C9982" s="10">
        <v>45415</v>
      </c>
      <c r="D9982" s="10">
        <v>27916</v>
      </c>
      <c r="E9982" s="9" t="s">
        <v>10</v>
      </c>
      <c r="F9982" s="9" t="s">
        <v>12</v>
      </c>
      <c r="G9982" s="14">
        <v>1</v>
      </c>
      <c r="H9982" s="14">
        <v>3</v>
      </c>
      <c r="I9982" s="14">
        <v>35</v>
      </c>
      <c r="J9982" s="14">
        <v>37</v>
      </c>
      <c r="K9982" s="14">
        <v>11</v>
      </c>
      <c r="L9982" s="14">
        <v>0</v>
      </c>
    </row>
    <row r="9983" spans="1:12" ht="15" customHeight="1" x14ac:dyDescent="0.55000000000000004">
      <c r="A9983" s="12">
        <v>9982</v>
      </c>
      <c r="B9983" s="21">
        <v>44523</v>
      </c>
      <c r="C9983" s="10">
        <v>44886</v>
      </c>
      <c r="D9983" s="10">
        <v>28733</v>
      </c>
      <c r="E9983" s="9" t="s">
        <v>14</v>
      </c>
      <c r="F9983" s="9" t="s">
        <v>15</v>
      </c>
      <c r="G9983" s="14">
        <v>4</v>
      </c>
      <c r="H9983" s="14">
        <v>2</v>
      </c>
      <c r="I9983" s="14">
        <v>40</v>
      </c>
      <c r="J9983" s="14">
        <v>44</v>
      </c>
      <c r="K9983" s="14">
        <v>12</v>
      </c>
      <c r="L9983" s="14">
        <v>0</v>
      </c>
    </row>
    <row r="9984" spans="1:12" ht="15" customHeight="1" x14ac:dyDescent="0.55000000000000004">
      <c r="A9984" s="12">
        <v>9983</v>
      </c>
      <c r="B9984" s="21">
        <v>45700</v>
      </c>
      <c r="C9984" s="10" t="s">
        <v>9</v>
      </c>
      <c r="D9984" s="10">
        <v>32108</v>
      </c>
      <c r="E9984" s="9" t="s">
        <v>10</v>
      </c>
      <c r="F9984" s="9" t="s">
        <v>12</v>
      </c>
      <c r="G9984" s="14">
        <v>1</v>
      </c>
      <c r="H9984" s="14">
        <v>2</v>
      </c>
      <c r="I9984" s="14">
        <v>35</v>
      </c>
      <c r="J9984" s="14">
        <v>37</v>
      </c>
      <c r="K9984" s="14">
        <v>5</v>
      </c>
      <c r="L9984" s="14">
        <v>0</v>
      </c>
    </row>
    <row r="9985" spans="1:12" ht="15" customHeight="1" x14ac:dyDescent="0.55000000000000004">
      <c r="A9985" s="12">
        <v>9984</v>
      </c>
      <c r="B9985" s="21">
        <v>45647</v>
      </c>
      <c r="C9985" s="10" t="s">
        <v>9</v>
      </c>
      <c r="D9985" s="10">
        <v>30679</v>
      </c>
      <c r="E9985" s="9" t="s">
        <v>14</v>
      </c>
      <c r="F9985" s="9" t="s">
        <v>13</v>
      </c>
      <c r="G9985" s="14">
        <v>4</v>
      </c>
      <c r="H9985" s="14">
        <v>3</v>
      </c>
      <c r="I9985" s="14">
        <v>40</v>
      </c>
      <c r="J9985" s="14">
        <v>44</v>
      </c>
      <c r="K9985" s="14">
        <v>6</v>
      </c>
      <c r="L9985" s="14">
        <v>0</v>
      </c>
    </row>
    <row r="9986" spans="1:12" ht="15" customHeight="1" x14ac:dyDescent="0.55000000000000004">
      <c r="A9986" s="12">
        <v>9985</v>
      </c>
      <c r="B9986" s="21">
        <v>45882</v>
      </c>
      <c r="C9986" s="10">
        <v>46002</v>
      </c>
      <c r="D9986" s="10">
        <v>38340</v>
      </c>
      <c r="E9986" s="9" t="s">
        <v>10</v>
      </c>
      <c r="F9986" s="9" t="s">
        <v>15</v>
      </c>
      <c r="G9986" s="14">
        <v>3</v>
      </c>
      <c r="H9986" s="14">
        <v>1</v>
      </c>
      <c r="I9986" s="14">
        <v>35</v>
      </c>
      <c r="J9986" s="14">
        <v>47</v>
      </c>
      <c r="K9986" s="14">
        <v>2</v>
      </c>
      <c r="L9986" s="14">
        <v>0</v>
      </c>
    </row>
    <row r="9987" spans="1:12" ht="15" customHeight="1" x14ac:dyDescent="0.55000000000000004">
      <c r="A9987" s="12">
        <v>9986</v>
      </c>
      <c r="B9987" s="21">
        <v>45375</v>
      </c>
      <c r="C9987" s="10" t="s">
        <v>9</v>
      </c>
      <c r="D9987" s="10">
        <v>32654</v>
      </c>
      <c r="E9987" s="9" t="s">
        <v>14</v>
      </c>
      <c r="F9987" s="9" t="s">
        <v>23</v>
      </c>
      <c r="G9987" s="14">
        <v>5</v>
      </c>
      <c r="H9987" s="14">
        <v>1</v>
      </c>
      <c r="I9987" s="14">
        <v>35</v>
      </c>
      <c r="J9987" s="14">
        <v>36</v>
      </c>
      <c r="K9987" s="14">
        <v>6</v>
      </c>
      <c r="L9987" s="14">
        <v>0</v>
      </c>
    </row>
    <row r="9988" spans="1:12" ht="15" customHeight="1" x14ac:dyDescent="0.55000000000000004">
      <c r="A9988" s="12">
        <v>9987</v>
      </c>
      <c r="B9988" s="21">
        <v>44537</v>
      </c>
      <c r="C9988" s="10">
        <v>45009</v>
      </c>
      <c r="D9988" s="10">
        <v>30876</v>
      </c>
      <c r="E9988" s="9" t="s">
        <v>14</v>
      </c>
      <c r="F9988" s="9" t="s">
        <v>15</v>
      </c>
      <c r="G9988" s="14">
        <v>4</v>
      </c>
      <c r="H9988" s="14">
        <v>1</v>
      </c>
      <c r="I9988" s="14">
        <v>40</v>
      </c>
      <c r="J9988" s="14">
        <v>49</v>
      </c>
      <c r="K9988" s="14">
        <v>7</v>
      </c>
      <c r="L9988" s="14">
        <v>0</v>
      </c>
    </row>
    <row r="9989" spans="1:12" ht="15" customHeight="1" x14ac:dyDescent="0.55000000000000004">
      <c r="A9989" s="12">
        <v>9988</v>
      </c>
      <c r="B9989" s="21">
        <v>45818</v>
      </c>
      <c r="C9989" s="10">
        <v>46019</v>
      </c>
      <c r="D9989" s="10">
        <v>35316</v>
      </c>
      <c r="E9989" s="9" t="s">
        <v>14</v>
      </c>
      <c r="F9989" s="9" t="s">
        <v>12</v>
      </c>
      <c r="G9989" s="14">
        <v>1</v>
      </c>
      <c r="H9989" s="14">
        <v>1</v>
      </c>
      <c r="I9989" s="14">
        <v>35</v>
      </c>
      <c r="J9989" s="14">
        <v>37</v>
      </c>
      <c r="K9989" s="14">
        <v>1</v>
      </c>
      <c r="L9989" s="14">
        <v>1</v>
      </c>
    </row>
    <row r="9990" spans="1:12" ht="15" customHeight="1" x14ac:dyDescent="0.55000000000000004">
      <c r="A9990" s="12">
        <v>9989</v>
      </c>
      <c r="B9990" s="21">
        <v>45233</v>
      </c>
      <c r="C9990" s="10" t="s">
        <v>9</v>
      </c>
      <c r="D9990" s="10">
        <v>26379</v>
      </c>
      <c r="E9990" s="9" t="s">
        <v>14</v>
      </c>
      <c r="F9990" s="9" t="s">
        <v>12</v>
      </c>
      <c r="G9990" s="14">
        <v>1</v>
      </c>
      <c r="H9990" s="14">
        <v>1</v>
      </c>
      <c r="I9990" s="14">
        <v>45</v>
      </c>
      <c r="J9990" s="14">
        <v>45</v>
      </c>
      <c r="K9990" s="14">
        <v>5</v>
      </c>
      <c r="L9990" s="14">
        <v>1</v>
      </c>
    </row>
    <row r="9991" spans="1:12" ht="15" customHeight="1" x14ac:dyDescent="0.55000000000000004">
      <c r="A9991" s="12">
        <v>9990</v>
      </c>
      <c r="B9991" s="21">
        <v>45224</v>
      </c>
      <c r="C9991" s="10">
        <v>45825</v>
      </c>
      <c r="D9991" s="10">
        <v>34336</v>
      </c>
      <c r="E9991" s="9" t="s">
        <v>14</v>
      </c>
      <c r="F9991" s="9" t="s">
        <v>15</v>
      </c>
      <c r="G9991" s="14">
        <v>5</v>
      </c>
      <c r="H9991" s="14">
        <v>1</v>
      </c>
      <c r="I9991" s="14">
        <v>40</v>
      </c>
      <c r="J9991" s="14">
        <v>40</v>
      </c>
      <c r="K9991" s="14">
        <v>8</v>
      </c>
      <c r="L9991" s="14">
        <v>0</v>
      </c>
    </row>
    <row r="9992" spans="1:12" ht="15" customHeight="1" x14ac:dyDescent="0.55000000000000004">
      <c r="A9992" s="12">
        <v>9991</v>
      </c>
      <c r="B9992" s="21">
        <v>45563</v>
      </c>
      <c r="C9992" s="10" t="s">
        <v>9</v>
      </c>
      <c r="D9992" s="10">
        <v>34398</v>
      </c>
      <c r="E9992" s="9" t="s">
        <v>14</v>
      </c>
      <c r="F9992" s="9" t="s">
        <v>28</v>
      </c>
      <c r="G9992" s="14">
        <v>5</v>
      </c>
      <c r="H9992" s="14">
        <v>1</v>
      </c>
      <c r="I9992" s="14">
        <v>35</v>
      </c>
      <c r="J9992" s="14">
        <v>41</v>
      </c>
      <c r="K9992" s="14">
        <v>8</v>
      </c>
      <c r="L9992" s="14">
        <v>0</v>
      </c>
    </row>
    <row r="9993" spans="1:12" ht="15" customHeight="1" x14ac:dyDescent="0.55000000000000004">
      <c r="A9993" s="12">
        <v>9992</v>
      </c>
      <c r="B9993" s="21">
        <v>45876</v>
      </c>
      <c r="C9993" s="10" t="s">
        <v>9</v>
      </c>
      <c r="D9993" s="10">
        <v>29530</v>
      </c>
      <c r="E9993" s="9" t="s">
        <v>14</v>
      </c>
      <c r="F9993" s="9" t="s">
        <v>13</v>
      </c>
      <c r="G9993" s="14">
        <v>1</v>
      </c>
      <c r="H9993" s="14">
        <v>1</v>
      </c>
      <c r="I9993" s="14">
        <v>35</v>
      </c>
      <c r="J9993" s="14">
        <v>41</v>
      </c>
      <c r="K9993" s="14">
        <v>6</v>
      </c>
      <c r="L9993" s="14">
        <v>1</v>
      </c>
    </row>
    <row r="9994" spans="1:12" ht="15" customHeight="1" x14ac:dyDescent="0.55000000000000004">
      <c r="A9994" s="12">
        <v>9993</v>
      </c>
      <c r="B9994" s="21">
        <v>44932</v>
      </c>
      <c r="C9994" s="10">
        <v>46003</v>
      </c>
      <c r="D9994" s="10">
        <v>32647</v>
      </c>
      <c r="E9994" s="9" t="s">
        <v>10</v>
      </c>
      <c r="F9994" s="9" t="s">
        <v>11</v>
      </c>
      <c r="G9994" s="14">
        <v>4</v>
      </c>
      <c r="H9994" s="14">
        <v>1</v>
      </c>
      <c r="I9994" s="14">
        <v>35</v>
      </c>
      <c r="J9994" s="14">
        <v>38</v>
      </c>
      <c r="K9994" s="14">
        <v>4</v>
      </c>
      <c r="L9994" s="14">
        <v>1</v>
      </c>
    </row>
    <row r="9995" spans="1:12" ht="15" customHeight="1" x14ac:dyDescent="0.55000000000000004">
      <c r="A9995" s="12">
        <v>9994</v>
      </c>
      <c r="B9995" s="21">
        <v>44740</v>
      </c>
      <c r="C9995" s="10">
        <v>45648</v>
      </c>
      <c r="D9995" s="10">
        <v>26111</v>
      </c>
      <c r="E9995" s="9" t="s">
        <v>14</v>
      </c>
      <c r="F9995" s="9" t="s">
        <v>12</v>
      </c>
      <c r="G9995" s="14">
        <v>1</v>
      </c>
      <c r="H9995" s="14">
        <v>3</v>
      </c>
      <c r="I9995" s="14">
        <v>45</v>
      </c>
      <c r="J9995" s="14">
        <v>47</v>
      </c>
      <c r="K9995" s="14">
        <v>9</v>
      </c>
      <c r="L9995" s="14">
        <v>0</v>
      </c>
    </row>
    <row r="9996" spans="1:12" ht="15" customHeight="1" x14ac:dyDescent="0.55000000000000004">
      <c r="A9996" s="12">
        <v>9995</v>
      </c>
      <c r="B9996" s="21">
        <v>44558</v>
      </c>
      <c r="C9996" s="10">
        <v>45098</v>
      </c>
      <c r="D9996" s="10">
        <v>29359</v>
      </c>
      <c r="E9996" s="9" t="s">
        <v>10</v>
      </c>
      <c r="F9996" s="9" t="s">
        <v>13</v>
      </c>
      <c r="G9996" s="14">
        <v>1</v>
      </c>
      <c r="H9996" s="14">
        <v>3</v>
      </c>
      <c r="I9996" s="14">
        <v>35</v>
      </c>
      <c r="J9996" s="14">
        <v>31</v>
      </c>
      <c r="K9996" s="14">
        <v>5</v>
      </c>
      <c r="L9996" s="14">
        <v>0</v>
      </c>
    </row>
    <row r="9997" spans="1:12" ht="15" customHeight="1" x14ac:dyDescent="0.55000000000000004">
      <c r="A9997" s="12">
        <v>9996</v>
      </c>
      <c r="B9997" s="21">
        <v>45612</v>
      </c>
      <c r="C9997" s="10" t="s">
        <v>9</v>
      </c>
      <c r="D9997" s="10">
        <v>24517</v>
      </c>
      <c r="E9997" s="9" t="s">
        <v>10</v>
      </c>
      <c r="F9997" s="9" t="s">
        <v>11</v>
      </c>
      <c r="G9997" s="14">
        <v>1</v>
      </c>
      <c r="H9997" s="14">
        <v>2</v>
      </c>
      <c r="I9997" s="14">
        <v>35</v>
      </c>
      <c r="J9997" s="14">
        <v>41</v>
      </c>
      <c r="K9997" s="14">
        <v>3</v>
      </c>
      <c r="L9997" s="14">
        <v>0</v>
      </c>
    </row>
    <row r="9998" spans="1:12" ht="15" customHeight="1" x14ac:dyDescent="0.55000000000000004">
      <c r="A9998" s="12">
        <v>9997</v>
      </c>
      <c r="B9998" s="21">
        <v>44822</v>
      </c>
      <c r="C9998" s="10">
        <v>45361</v>
      </c>
      <c r="D9998" s="10">
        <v>27479</v>
      </c>
      <c r="E9998" s="9" t="s">
        <v>14</v>
      </c>
      <c r="F9998" s="9" t="s">
        <v>15</v>
      </c>
      <c r="G9998" s="14">
        <v>1</v>
      </c>
      <c r="H9998" s="14">
        <v>1</v>
      </c>
      <c r="I9998" s="14">
        <v>35</v>
      </c>
      <c r="J9998" s="14">
        <v>34</v>
      </c>
      <c r="K9998" s="14">
        <v>4</v>
      </c>
      <c r="L9998" s="14">
        <v>0</v>
      </c>
    </row>
    <row r="9999" spans="1:12" ht="15" customHeight="1" x14ac:dyDescent="0.55000000000000004">
      <c r="A9999" s="12">
        <v>9998</v>
      </c>
      <c r="B9999" s="21">
        <v>45318</v>
      </c>
      <c r="C9999" s="10" t="s">
        <v>9</v>
      </c>
      <c r="D9999" s="10">
        <v>30056</v>
      </c>
      <c r="E9999" s="9" t="s">
        <v>10</v>
      </c>
      <c r="F9999" s="9" t="s">
        <v>11</v>
      </c>
      <c r="G9999" s="14">
        <v>3</v>
      </c>
      <c r="H9999" s="14">
        <v>1</v>
      </c>
      <c r="I9999" s="14">
        <v>35</v>
      </c>
      <c r="J9999" s="14">
        <v>37</v>
      </c>
      <c r="K9999" s="14">
        <v>6</v>
      </c>
      <c r="L9999" s="14">
        <v>0</v>
      </c>
    </row>
    <row r="10000" spans="1:12" ht="15" customHeight="1" x14ac:dyDescent="0.55000000000000004">
      <c r="A10000" s="12">
        <v>9999</v>
      </c>
      <c r="B10000" s="21">
        <v>44410</v>
      </c>
      <c r="C10000" s="10">
        <v>44616</v>
      </c>
      <c r="D10000" s="10">
        <v>31847</v>
      </c>
      <c r="E10000" s="9" t="s">
        <v>14</v>
      </c>
      <c r="F10000" s="9" t="s">
        <v>11</v>
      </c>
      <c r="G10000" s="14">
        <v>4</v>
      </c>
      <c r="H10000" s="14">
        <v>2</v>
      </c>
      <c r="I10000" s="14">
        <v>35</v>
      </c>
      <c r="J10000" s="14">
        <v>30</v>
      </c>
      <c r="K10000" s="14">
        <v>6</v>
      </c>
      <c r="L10000" s="14">
        <v>0</v>
      </c>
    </row>
    <row r="10001" spans="1:12" ht="15" customHeight="1" x14ac:dyDescent="0.55000000000000004">
      <c r="A10001" s="12">
        <v>10000</v>
      </c>
      <c r="B10001" s="21">
        <v>45875</v>
      </c>
      <c r="C10001" s="10" t="s">
        <v>9</v>
      </c>
      <c r="D10001" s="10">
        <v>25697</v>
      </c>
      <c r="E10001" s="9" t="s">
        <v>14</v>
      </c>
      <c r="F10001" s="9" t="s">
        <v>15</v>
      </c>
      <c r="G10001" s="14">
        <v>3</v>
      </c>
      <c r="H10001" s="14">
        <v>3</v>
      </c>
      <c r="I10001" s="14">
        <v>45</v>
      </c>
      <c r="J10001" s="14">
        <v>52</v>
      </c>
      <c r="K10001" s="14">
        <v>13</v>
      </c>
      <c r="L10001" s="14">
        <v>0</v>
      </c>
    </row>
  </sheetData>
  <autoFilter ref="A1:L100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1"/>
  <sheetViews>
    <sheetView tabSelected="1" zoomScaleNormal="100" workbookViewId="0">
      <selection activeCell="G9" sqref="G9"/>
    </sheetView>
  </sheetViews>
  <sheetFormatPr defaultRowHeight="14.4" x14ac:dyDescent="0.55000000000000004"/>
  <cols>
    <col min="1" max="1" width="19.89453125" bestFit="1" customWidth="1"/>
    <col min="2" max="2" width="41.5234375" bestFit="1" customWidth="1"/>
    <col min="3" max="4" width="30.5234375" bestFit="1" customWidth="1"/>
    <col min="5" max="5" width="17" bestFit="1" customWidth="1"/>
  </cols>
  <sheetData>
    <row r="1" spans="1:5" x14ac:dyDescent="0.55000000000000004">
      <c r="A1" s="29" t="s">
        <v>0</v>
      </c>
      <c r="B1" s="29" t="s">
        <v>60</v>
      </c>
      <c r="C1" s="29" t="s">
        <v>61</v>
      </c>
      <c r="D1" s="29" t="s">
        <v>30</v>
      </c>
      <c r="E1" s="29" t="s">
        <v>31</v>
      </c>
    </row>
    <row r="2" spans="1:5" ht="15" customHeight="1" x14ac:dyDescent="0.55000000000000004">
      <c r="A2" s="14">
        <v>1</v>
      </c>
      <c r="B2" s="23">
        <v>4</v>
      </c>
      <c r="C2" s="12">
        <v>1</v>
      </c>
      <c r="D2" s="12">
        <v>2</v>
      </c>
      <c r="E2" s="12">
        <v>4</v>
      </c>
    </row>
    <row r="3" spans="1:5" ht="15" customHeight="1" x14ac:dyDescent="0.55000000000000004">
      <c r="A3" s="14">
        <v>2</v>
      </c>
      <c r="B3" s="24">
        <v>3</v>
      </c>
      <c r="C3" s="12">
        <v>5</v>
      </c>
      <c r="D3" s="12">
        <v>3</v>
      </c>
      <c r="E3" s="12">
        <v>3</v>
      </c>
    </row>
    <row r="4" spans="1:5" ht="15" customHeight="1" x14ac:dyDescent="0.55000000000000004">
      <c r="A4" s="14">
        <v>3</v>
      </c>
      <c r="B4" s="24">
        <v>3</v>
      </c>
      <c r="C4" s="12">
        <v>3</v>
      </c>
      <c r="D4" s="12">
        <v>3</v>
      </c>
      <c r="E4" s="12">
        <v>3</v>
      </c>
    </row>
    <row r="5" spans="1:5" ht="15" customHeight="1" x14ac:dyDescent="0.55000000000000004">
      <c r="A5" s="14">
        <v>4</v>
      </c>
      <c r="B5" s="24">
        <v>3</v>
      </c>
      <c r="C5" s="12">
        <v>3</v>
      </c>
      <c r="D5" s="12">
        <v>2</v>
      </c>
      <c r="E5" s="12">
        <v>4</v>
      </c>
    </row>
    <row r="6" spans="1:5" ht="15" customHeight="1" x14ac:dyDescent="0.55000000000000004">
      <c r="A6" s="14">
        <v>5</v>
      </c>
      <c r="B6" s="24">
        <v>5</v>
      </c>
      <c r="C6" s="12">
        <v>5</v>
      </c>
      <c r="D6" s="12">
        <v>3</v>
      </c>
      <c r="E6" s="12">
        <v>4</v>
      </c>
    </row>
    <row r="7" spans="1:5" ht="15" customHeight="1" x14ac:dyDescent="0.55000000000000004">
      <c r="A7" s="14">
        <v>6</v>
      </c>
      <c r="B7" s="24">
        <v>3</v>
      </c>
      <c r="C7" s="12">
        <v>4</v>
      </c>
      <c r="D7" s="12">
        <v>5</v>
      </c>
      <c r="E7" s="12">
        <v>4</v>
      </c>
    </row>
    <row r="8" spans="1:5" ht="15" customHeight="1" x14ac:dyDescent="0.55000000000000004">
      <c r="A8" s="14">
        <v>7</v>
      </c>
      <c r="B8" s="24">
        <v>1</v>
      </c>
      <c r="C8" s="12">
        <v>3</v>
      </c>
      <c r="D8" s="12">
        <v>2</v>
      </c>
      <c r="E8" s="12">
        <v>2</v>
      </c>
    </row>
    <row r="9" spans="1:5" ht="15" customHeight="1" x14ac:dyDescent="0.55000000000000004">
      <c r="A9" s="14">
        <v>8</v>
      </c>
      <c r="B9" s="24">
        <v>3</v>
      </c>
      <c r="C9" s="12">
        <v>3</v>
      </c>
      <c r="D9" s="12">
        <v>4</v>
      </c>
      <c r="E9" s="12">
        <v>5</v>
      </c>
    </row>
    <row r="10" spans="1:5" ht="15" customHeight="1" x14ac:dyDescent="0.55000000000000004">
      <c r="A10" s="14">
        <v>9</v>
      </c>
      <c r="B10" s="24">
        <v>4</v>
      </c>
      <c r="C10" s="12">
        <v>4</v>
      </c>
      <c r="D10" s="12">
        <v>1</v>
      </c>
      <c r="E10" s="12">
        <v>5</v>
      </c>
    </row>
    <row r="11" spans="1:5" ht="15" customHeight="1" x14ac:dyDescent="0.55000000000000004">
      <c r="A11" s="14">
        <v>10</v>
      </c>
      <c r="B11" s="24">
        <v>5</v>
      </c>
      <c r="C11" s="12">
        <v>3</v>
      </c>
      <c r="D11" s="12">
        <v>5</v>
      </c>
      <c r="E11" s="12">
        <v>3</v>
      </c>
    </row>
    <row r="12" spans="1:5" ht="15" customHeight="1" x14ac:dyDescent="0.55000000000000004">
      <c r="A12" s="14">
        <v>11</v>
      </c>
      <c r="B12" s="24">
        <v>4</v>
      </c>
      <c r="C12" s="12">
        <v>3</v>
      </c>
      <c r="D12" s="12">
        <v>4</v>
      </c>
      <c r="E12" s="12">
        <v>2</v>
      </c>
    </row>
    <row r="13" spans="1:5" ht="15" customHeight="1" x14ac:dyDescent="0.55000000000000004">
      <c r="A13" s="14">
        <v>12</v>
      </c>
      <c r="B13" s="24">
        <v>3</v>
      </c>
      <c r="C13" s="12">
        <v>4</v>
      </c>
      <c r="D13" s="12">
        <v>1</v>
      </c>
      <c r="E13" s="12">
        <v>5</v>
      </c>
    </row>
    <row r="14" spans="1:5" ht="15" customHeight="1" x14ac:dyDescent="0.55000000000000004">
      <c r="A14" s="14">
        <v>13</v>
      </c>
      <c r="B14" s="24">
        <v>3</v>
      </c>
      <c r="C14" s="12">
        <v>4</v>
      </c>
      <c r="D14" s="12">
        <v>5</v>
      </c>
      <c r="E14" s="12">
        <v>2</v>
      </c>
    </row>
    <row r="15" spans="1:5" ht="15" customHeight="1" x14ac:dyDescent="0.55000000000000004">
      <c r="A15" s="14">
        <v>14</v>
      </c>
      <c r="B15" s="24">
        <v>5</v>
      </c>
      <c r="C15" s="12">
        <v>5</v>
      </c>
      <c r="D15" s="12">
        <v>5</v>
      </c>
      <c r="E15" s="12">
        <v>1</v>
      </c>
    </row>
    <row r="16" spans="1:5" ht="15" customHeight="1" x14ac:dyDescent="0.55000000000000004">
      <c r="A16" s="14">
        <v>15</v>
      </c>
      <c r="B16" s="24">
        <v>5</v>
      </c>
      <c r="C16" s="12">
        <v>2</v>
      </c>
      <c r="D16" s="12">
        <v>4</v>
      </c>
      <c r="E16" s="12">
        <v>2</v>
      </c>
    </row>
    <row r="17" spans="1:5" ht="15" customHeight="1" x14ac:dyDescent="0.55000000000000004">
      <c r="A17" s="14">
        <v>16</v>
      </c>
      <c r="B17" s="24">
        <v>3</v>
      </c>
      <c r="C17" s="12">
        <v>4</v>
      </c>
      <c r="D17" s="12">
        <v>3</v>
      </c>
      <c r="E17" s="12">
        <v>2</v>
      </c>
    </row>
    <row r="18" spans="1:5" ht="15" customHeight="1" x14ac:dyDescent="0.55000000000000004">
      <c r="A18" s="14">
        <v>17</v>
      </c>
      <c r="B18" s="24">
        <v>4</v>
      </c>
      <c r="C18" s="12">
        <v>2</v>
      </c>
      <c r="D18" s="12">
        <v>5</v>
      </c>
      <c r="E18" s="12">
        <v>2</v>
      </c>
    </row>
    <row r="19" spans="1:5" ht="15" customHeight="1" x14ac:dyDescent="0.55000000000000004">
      <c r="A19" s="14">
        <v>18</v>
      </c>
      <c r="B19" s="24">
        <v>3</v>
      </c>
      <c r="C19" s="12">
        <v>4</v>
      </c>
      <c r="D19" s="12">
        <v>3</v>
      </c>
      <c r="E19" s="12">
        <v>5</v>
      </c>
    </row>
    <row r="20" spans="1:5" ht="15" customHeight="1" x14ac:dyDescent="0.55000000000000004">
      <c r="A20" s="14">
        <v>19</v>
      </c>
      <c r="B20" s="24">
        <v>5</v>
      </c>
      <c r="C20" s="12">
        <v>3</v>
      </c>
      <c r="D20" s="12">
        <v>3</v>
      </c>
      <c r="E20" s="12">
        <v>5</v>
      </c>
    </row>
    <row r="21" spans="1:5" ht="15" customHeight="1" x14ac:dyDescent="0.55000000000000004">
      <c r="A21" s="14">
        <v>20</v>
      </c>
      <c r="B21" s="24">
        <v>5</v>
      </c>
      <c r="C21" s="12">
        <v>5</v>
      </c>
      <c r="D21" s="12">
        <v>5</v>
      </c>
      <c r="E21" s="12">
        <v>2</v>
      </c>
    </row>
    <row r="22" spans="1:5" ht="15" customHeight="1" x14ac:dyDescent="0.55000000000000004">
      <c r="A22" s="14">
        <v>21</v>
      </c>
      <c r="B22" s="24">
        <v>2</v>
      </c>
      <c r="C22" s="12">
        <v>4</v>
      </c>
      <c r="D22" s="12">
        <v>4</v>
      </c>
      <c r="E22" s="12">
        <v>5</v>
      </c>
    </row>
    <row r="23" spans="1:5" ht="15" customHeight="1" x14ac:dyDescent="0.55000000000000004">
      <c r="A23" s="14">
        <v>22</v>
      </c>
      <c r="B23" s="24">
        <v>3</v>
      </c>
      <c r="C23" s="12">
        <v>3</v>
      </c>
      <c r="D23" s="12">
        <v>5</v>
      </c>
      <c r="E23" s="12">
        <v>3</v>
      </c>
    </row>
    <row r="24" spans="1:5" ht="15" customHeight="1" x14ac:dyDescent="0.55000000000000004">
      <c r="A24" s="14">
        <v>23</v>
      </c>
      <c r="B24" s="24">
        <v>3</v>
      </c>
      <c r="C24" s="12">
        <v>3</v>
      </c>
      <c r="D24" s="12">
        <v>3</v>
      </c>
      <c r="E24" s="12">
        <v>4</v>
      </c>
    </row>
    <row r="25" spans="1:5" ht="15" customHeight="1" x14ac:dyDescent="0.55000000000000004">
      <c r="A25" s="14">
        <v>24</v>
      </c>
      <c r="B25" s="24">
        <v>3</v>
      </c>
      <c r="C25" s="12">
        <v>3</v>
      </c>
      <c r="D25" s="12">
        <v>5</v>
      </c>
      <c r="E25" s="12">
        <v>1</v>
      </c>
    </row>
    <row r="26" spans="1:5" ht="15" customHeight="1" x14ac:dyDescent="0.55000000000000004">
      <c r="A26" s="14">
        <v>25</v>
      </c>
      <c r="B26" s="24">
        <v>2</v>
      </c>
      <c r="C26" s="12">
        <v>4</v>
      </c>
      <c r="D26" s="12">
        <v>5</v>
      </c>
      <c r="E26" s="12">
        <v>3</v>
      </c>
    </row>
    <row r="27" spans="1:5" ht="15" customHeight="1" x14ac:dyDescent="0.55000000000000004">
      <c r="A27" s="14">
        <v>26</v>
      </c>
      <c r="B27" s="24">
        <v>3</v>
      </c>
      <c r="C27" s="12">
        <v>4</v>
      </c>
      <c r="D27" s="12">
        <v>5</v>
      </c>
      <c r="E27" s="12">
        <v>3</v>
      </c>
    </row>
    <row r="28" spans="1:5" ht="15" customHeight="1" x14ac:dyDescent="0.55000000000000004">
      <c r="A28" s="14">
        <v>27</v>
      </c>
      <c r="B28" s="24">
        <v>3</v>
      </c>
      <c r="C28" s="12">
        <v>4</v>
      </c>
      <c r="D28" s="12">
        <v>5</v>
      </c>
      <c r="E28" s="12">
        <v>2</v>
      </c>
    </row>
    <row r="29" spans="1:5" ht="15" customHeight="1" x14ac:dyDescent="0.55000000000000004">
      <c r="A29" s="14">
        <v>28</v>
      </c>
      <c r="B29" s="24">
        <v>2</v>
      </c>
      <c r="C29" s="12">
        <v>4</v>
      </c>
      <c r="D29" s="12">
        <v>4</v>
      </c>
      <c r="E29" s="12">
        <v>4</v>
      </c>
    </row>
    <row r="30" spans="1:5" ht="15" customHeight="1" x14ac:dyDescent="0.55000000000000004">
      <c r="A30" s="14">
        <v>29</v>
      </c>
      <c r="B30" s="24">
        <v>3</v>
      </c>
      <c r="C30" s="12">
        <v>3</v>
      </c>
      <c r="D30" s="12">
        <v>3</v>
      </c>
      <c r="E30" s="12">
        <v>2</v>
      </c>
    </row>
    <row r="31" spans="1:5" ht="15" customHeight="1" x14ac:dyDescent="0.55000000000000004">
      <c r="A31" s="14">
        <v>30</v>
      </c>
      <c r="B31" s="24">
        <v>4</v>
      </c>
      <c r="C31" s="12">
        <v>4</v>
      </c>
      <c r="D31" s="12">
        <v>5</v>
      </c>
      <c r="E31" s="12">
        <v>3</v>
      </c>
    </row>
    <row r="32" spans="1:5" ht="15" customHeight="1" x14ac:dyDescent="0.55000000000000004">
      <c r="A32" s="14">
        <v>31</v>
      </c>
      <c r="B32" s="24">
        <v>4</v>
      </c>
      <c r="C32" s="12">
        <v>2</v>
      </c>
      <c r="D32" s="12">
        <v>2</v>
      </c>
      <c r="E32" s="12">
        <v>5</v>
      </c>
    </row>
    <row r="33" spans="1:5" ht="15" customHeight="1" x14ac:dyDescent="0.55000000000000004">
      <c r="A33" s="14">
        <v>32</v>
      </c>
      <c r="B33" s="24">
        <v>4</v>
      </c>
      <c r="C33" s="12">
        <v>4</v>
      </c>
      <c r="D33" s="12">
        <v>4</v>
      </c>
      <c r="E33" s="12">
        <v>4</v>
      </c>
    </row>
    <row r="34" spans="1:5" ht="15" customHeight="1" x14ac:dyDescent="0.55000000000000004">
      <c r="A34" s="14">
        <v>33</v>
      </c>
      <c r="B34" s="24">
        <v>3</v>
      </c>
      <c r="C34" s="12">
        <v>3</v>
      </c>
      <c r="D34" s="12">
        <v>2</v>
      </c>
      <c r="E34" s="12">
        <v>1</v>
      </c>
    </row>
    <row r="35" spans="1:5" ht="15" customHeight="1" x14ac:dyDescent="0.55000000000000004">
      <c r="A35" s="14">
        <v>34</v>
      </c>
      <c r="B35" s="24">
        <v>5</v>
      </c>
      <c r="C35" s="12">
        <v>4</v>
      </c>
      <c r="D35" s="12">
        <v>4</v>
      </c>
      <c r="E35" s="12">
        <v>4</v>
      </c>
    </row>
    <row r="36" spans="1:5" ht="15" customHeight="1" x14ac:dyDescent="0.55000000000000004">
      <c r="A36" s="14">
        <v>35</v>
      </c>
      <c r="B36" s="24">
        <v>3</v>
      </c>
      <c r="C36" s="12">
        <v>5</v>
      </c>
      <c r="D36" s="12">
        <v>4</v>
      </c>
      <c r="E36" s="12">
        <v>5</v>
      </c>
    </row>
    <row r="37" spans="1:5" ht="15" customHeight="1" x14ac:dyDescent="0.55000000000000004">
      <c r="A37" s="14">
        <v>36</v>
      </c>
      <c r="B37" s="24">
        <v>5</v>
      </c>
      <c r="C37" s="12">
        <v>4</v>
      </c>
      <c r="D37" s="12">
        <v>4</v>
      </c>
      <c r="E37" s="12">
        <v>4</v>
      </c>
    </row>
    <row r="38" spans="1:5" ht="15" customHeight="1" x14ac:dyDescent="0.55000000000000004">
      <c r="A38" s="14">
        <v>37</v>
      </c>
      <c r="B38" s="24">
        <v>5</v>
      </c>
      <c r="C38" s="12">
        <v>3</v>
      </c>
      <c r="D38" s="12">
        <v>4</v>
      </c>
      <c r="E38" s="12">
        <v>4</v>
      </c>
    </row>
    <row r="39" spans="1:5" ht="15" customHeight="1" x14ac:dyDescent="0.55000000000000004">
      <c r="A39" s="14">
        <v>38</v>
      </c>
      <c r="B39" s="24">
        <v>5</v>
      </c>
      <c r="C39" s="12">
        <v>2</v>
      </c>
      <c r="D39" s="12">
        <v>2</v>
      </c>
      <c r="E39" s="12">
        <v>4</v>
      </c>
    </row>
    <row r="40" spans="1:5" ht="15" customHeight="1" x14ac:dyDescent="0.55000000000000004">
      <c r="A40" s="14">
        <v>39</v>
      </c>
      <c r="B40" s="24">
        <v>2</v>
      </c>
      <c r="C40" s="12">
        <v>3</v>
      </c>
      <c r="D40" s="12">
        <v>4</v>
      </c>
      <c r="E40" s="12">
        <v>3</v>
      </c>
    </row>
    <row r="41" spans="1:5" ht="15" customHeight="1" x14ac:dyDescent="0.55000000000000004">
      <c r="A41" s="14">
        <v>40</v>
      </c>
      <c r="B41" s="24">
        <v>4</v>
      </c>
      <c r="C41" s="12">
        <v>3</v>
      </c>
      <c r="D41" s="12">
        <v>3</v>
      </c>
      <c r="E41" s="12">
        <v>3</v>
      </c>
    </row>
    <row r="42" spans="1:5" ht="15" customHeight="1" x14ac:dyDescent="0.55000000000000004">
      <c r="A42" s="14">
        <v>41</v>
      </c>
      <c r="B42" s="24">
        <v>4</v>
      </c>
      <c r="C42" s="12">
        <v>4</v>
      </c>
      <c r="D42" s="12">
        <v>4</v>
      </c>
      <c r="E42" s="12">
        <v>3</v>
      </c>
    </row>
    <row r="43" spans="1:5" ht="15" customHeight="1" x14ac:dyDescent="0.55000000000000004">
      <c r="A43" s="14">
        <v>42</v>
      </c>
      <c r="B43" s="24">
        <v>3</v>
      </c>
      <c r="C43" s="12">
        <v>4</v>
      </c>
      <c r="D43" s="12">
        <v>2</v>
      </c>
      <c r="E43" s="12">
        <v>5</v>
      </c>
    </row>
    <row r="44" spans="1:5" ht="15" customHeight="1" x14ac:dyDescent="0.55000000000000004">
      <c r="A44" s="14">
        <v>43</v>
      </c>
      <c r="B44" s="24">
        <v>4</v>
      </c>
      <c r="C44" s="12">
        <v>4</v>
      </c>
      <c r="D44" s="12">
        <v>3</v>
      </c>
      <c r="E44" s="12">
        <v>4</v>
      </c>
    </row>
    <row r="45" spans="1:5" ht="15" customHeight="1" x14ac:dyDescent="0.55000000000000004">
      <c r="A45" s="14">
        <v>44</v>
      </c>
      <c r="B45" s="24">
        <v>3</v>
      </c>
      <c r="C45" s="12">
        <v>3</v>
      </c>
      <c r="D45" s="12">
        <v>3</v>
      </c>
      <c r="E45" s="12">
        <v>4</v>
      </c>
    </row>
    <row r="46" spans="1:5" ht="15" customHeight="1" x14ac:dyDescent="0.55000000000000004">
      <c r="A46" s="14">
        <v>45</v>
      </c>
      <c r="B46" s="24">
        <v>5</v>
      </c>
      <c r="C46" s="12">
        <v>3</v>
      </c>
      <c r="D46" s="12">
        <v>5</v>
      </c>
      <c r="E46" s="12">
        <v>2</v>
      </c>
    </row>
    <row r="47" spans="1:5" ht="15" customHeight="1" x14ac:dyDescent="0.55000000000000004">
      <c r="A47" s="14">
        <v>46</v>
      </c>
      <c r="B47" s="24">
        <v>3</v>
      </c>
      <c r="C47" s="12">
        <v>5</v>
      </c>
      <c r="D47" s="12">
        <v>2</v>
      </c>
      <c r="E47" s="12">
        <v>5</v>
      </c>
    </row>
    <row r="48" spans="1:5" ht="15" customHeight="1" x14ac:dyDescent="0.55000000000000004">
      <c r="A48" s="14">
        <v>47</v>
      </c>
      <c r="B48" s="24">
        <v>4</v>
      </c>
      <c r="C48" s="12">
        <v>4</v>
      </c>
      <c r="D48" s="12">
        <v>3</v>
      </c>
      <c r="E48" s="12">
        <v>2</v>
      </c>
    </row>
    <row r="49" spans="1:5" ht="15" customHeight="1" x14ac:dyDescent="0.55000000000000004">
      <c r="A49" s="14">
        <v>48</v>
      </c>
      <c r="B49" s="24">
        <v>2</v>
      </c>
      <c r="C49" s="12">
        <v>4</v>
      </c>
      <c r="D49" s="12">
        <v>4</v>
      </c>
      <c r="E49" s="12">
        <v>2</v>
      </c>
    </row>
    <row r="50" spans="1:5" ht="15" customHeight="1" x14ac:dyDescent="0.55000000000000004">
      <c r="A50" s="14">
        <v>49</v>
      </c>
      <c r="B50" s="24">
        <v>4</v>
      </c>
      <c r="C50" s="12">
        <v>4</v>
      </c>
      <c r="D50" s="12">
        <v>3</v>
      </c>
      <c r="E50" s="12">
        <v>5</v>
      </c>
    </row>
    <row r="51" spans="1:5" ht="15" customHeight="1" x14ac:dyDescent="0.55000000000000004">
      <c r="A51" s="14">
        <v>50</v>
      </c>
      <c r="B51" s="24">
        <v>2</v>
      </c>
      <c r="C51" s="12">
        <v>3</v>
      </c>
      <c r="D51" s="12">
        <v>4</v>
      </c>
      <c r="E51" s="12">
        <v>3</v>
      </c>
    </row>
    <row r="52" spans="1:5" ht="15" customHeight="1" x14ac:dyDescent="0.55000000000000004">
      <c r="A52" s="14">
        <v>51</v>
      </c>
      <c r="B52" s="24">
        <v>5</v>
      </c>
      <c r="C52" s="12">
        <v>4</v>
      </c>
      <c r="D52" s="12">
        <v>3</v>
      </c>
      <c r="E52" s="12">
        <v>3</v>
      </c>
    </row>
    <row r="53" spans="1:5" ht="15" customHeight="1" x14ac:dyDescent="0.55000000000000004">
      <c r="A53" s="14">
        <v>52</v>
      </c>
      <c r="B53" s="24">
        <v>4</v>
      </c>
      <c r="C53" s="12">
        <v>4</v>
      </c>
      <c r="D53" s="12">
        <v>3</v>
      </c>
      <c r="E53" s="12">
        <v>1</v>
      </c>
    </row>
    <row r="54" spans="1:5" ht="15" customHeight="1" x14ac:dyDescent="0.55000000000000004">
      <c r="A54" s="14">
        <v>53</v>
      </c>
      <c r="B54" s="24">
        <v>3</v>
      </c>
      <c r="C54" s="12">
        <v>4</v>
      </c>
      <c r="D54" s="12">
        <v>3</v>
      </c>
      <c r="E54" s="12">
        <v>3</v>
      </c>
    </row>
    <row r="55" spans="1:5" ht="15" customHeight="1" x14ac:dyDescent="0.55000000000000004">
      <c r="A55" s="14">
        <v>54</v>
      </c>
      <c r="B55" s="24">
        <v>2</v>
      </c>
      <c r="C55" s="12">
        <v>2</v>
      </c>
      <c r="D55" s="12">
        <v>2</v>
      </c>
      <c r="E55" s="12">
        <v>5</v>
      </c>
    </row>
    <row r="56" spans="1:5" ht="15" customHeight="1" x14ac:dyDescent="0.55000000000000004">
      <c r="A56" s="14">
        <v>55</v>
      </c>
      <c r="B56" s="24">
        <v>5</v>
      </c>
      <c r="C56" s="12">
        <v>4</v>
      </c>
      <c r="D56" s="12">
        <v>4</v>
      </c>
      <c r="E56" s="12">
        <v>3</v>
      </c>
    </row>
    <row r="57" spans="1:5" ht="15" customHeight="1" x14ac:dyDescent="0.55000000000000004">
      <c r="A57" s="14">
        <v>56</v>
      </c>
      <c r="B57" s="24">
        <v>3</v>
      </c>
      <c r="C57" s="12">
        <v>4</v>
      </c>
      <c r="D57" s="12">
        <v>5</v>
      </c>
      <c r="E57" s="12">
        <v>4</v>
      </c>
    </row>
    <row r="58" spans="1:5" ht="15" customHeight="1" x14ac:dyDescent="0.55000000000000004">
      <c r="A58" s="14">
        <v>57</v>
      </c>
      <c r="B58" s="24">
        <v>2</v>
      </c>
      <c r="C58" s="12">
        <v>4</v>
      </c>
      <c r="D58" s="12">
        <v>3</v>
      </c>
      <c r="E58" s="12">
        <v>4</v>
      </c>
    </row>
    <row r="59" spans="1:5" ht="15" customHeight="1" x14ac:dyDescent="0.55000000000000004">
      <c r="A59" s="14">
        <v>58</v>
      </c>
      <c r="B59" s="24">
        <v>4</v>
      </c>
      <c r="C59" s="12">
        <v>4</v>
      </c>
      <c r="D59" s="12">
        <v>3</v>
      </c>
      <c r="E59" s="12">
        <v>5</v>
      </c>
    </row>
    <row r="60" spans="1:5" ht="15" customHeight="1" x14ac:dyDescent="0.55000000000000004">
      <c r="A60" s="14">
        <v>59</v>
      </c>
      <c r="B60" s="24">
        <v>4</v>
      </c>
      <c r="C60" s="12">
        <v>3</v>
      </c>
      <c r="D60" s="12">
        <v>4</v>
      </c>
      <c r="E60" s="12">
        <v>3</v>
      </c>
    </row>
    <row r="61" spans="1:5" ht="15" customHeight="1" x14ac:dyDescent="0.55000000000000004">
      <c r="A61" s="14">
        <v>60</v>
      </c>
      <c r="B61" s="24">
        <v>3</v>
      </c>
      <c r="C61" s="12">
        <v>4</v>
      </c>
      <c r="D61" s="12">
        <v>4</v>
      </c>
      <c r="E61" s="12">
        <v>3</v>
      </c>
    </row>
    <row r="62" spans="1:5" ht="15" customHeight="1" x14ac:dyDescent="0.55000000000000004">
      <c r="A62" s="14">
        <v>61</v>
      </c>
      <c r="B62" s="24">
        <v>4</v>
      </c>
      <c r="C62" s="12">
        <v>2</v>
      </c>
      <c r="D62" s="12">
        <v>4</v>
      </c>
      <c r="E62" s="12">
        <v>3</v>
      </c>
    </row>
    <row r="63" spans="1:5" ht="15" customHeight="1" x14ac:dyDescent="0.55000000000000004">
      <c r="A63" s="14">
        <v>62</v>
      </c>
      <c r="B63" s="24">
        <v>4</v>
      </c>
      <c r="C63" s="12">
        <v>3</v>
      </c>
      <c r="D63" s="12">
        <v>1</v>
      </c>
      <c r="E63" s="12">
        <v>1</v>
      </c>
    </row>
    <row r="64" spans="1:5" ht="15" customHeight="1" x14ac:dyDescent="0.55000000000000004">
      <c r="A64" s="14">
        <v>63</v>
      </c>
      <c r="B64" s="24">
        <v>2</v>
      </c>
      <c r="C64" s="12">
        <v>1</v>
      </c>
      <c r="D64" s="12">
        <v>2</v>
      </c>
      <c r="E64" s="12">
        <v>2</v>
      </c>
    </row>
    <row r="65" spans="1:5" ht="15" customHeight="1" x14ac:dyDescent="0.55000000000000004">
      <c r="A65" s="14">
        <v>64</v>
      </c>
      <c r="B65" s="24">
        <v>5</v>
      </c>
      <c r="C65" s="12">
        <v>5</v>
      </c>
      <c r="D65" s="12">
        <v>5</v>
      </c>
      <c r="E65" s="12">
        <v>4</v>
      </c>
    </row>
    <row r="66" spans="1:5" ht="15" customHeight="1" x14ac:dyDescent="0.55000000000000004">
      <c r="A66" s="14">
        <v>65</v>
      </c>
      <c r="B66" s="24">
        <v>3</v>
      </c>
      <c r="C66" s="12">
        <v>3</v>
      </c>
      <c r="D66" s="12">
        <v>4</v>
      </c>
      <c r="E66" s="12">
        <v>2</v>
      </c>
    </row>
    <row r="67" spans="1:5" ht="15" customHeight="1" x14ac:dyDescent="0.55000000000000004">
      <c r="A67" s="14">
        <v>66</v>
      </c>
      <c r="B67" s="24">
        <v>4</v>
      </c>
      <c r="C67" s="12">
        <v>4</v>
      </c>
      <c r="D67" s="12">
        <v>2</v>
      </c>
      <c r="E67" s="12">
        <v>1</v>
      </c>
    </row>
    <row r="68" spans="1:5" ht="15" customHeight="1" x14ac:dyDescent="0.55000000000000004">
      <c r="A68" s="14">
        <v>67</v>
      </c>
      <c r="B68" s="24">
        <v>3</v>
      </c>
      <c r="C68" s="12">
        <v>4</v>
      </c>
      <c r="D68" s="12">
        <v>1</v>
      </c>
      <c r="E68" s="12">
        <v>5</v>
      </c>
    </row>
    <row r="69" spans="1:5" ht="15" customHeight="1" x14ac:dyDescent="0.55000000000000004">
      <c r="A69" s="14">
        <v>68</v>
      </c>
      <c r="B69" s="24">
        <v>3</v>
      </c>
      <c r="C69" s="12">
        <v>5</v>
      </c>
      <c r="D69" s="12">
        <v>2</v>
      </c>
      <c r="E69" s="12">
        <v>4</v>
      </c>
    </row>
    <row r="70" spans="1:5" ht="15" customHeight="1" x14ac:dyDescent="0.55000000000000004">
      <c r="A70" s="14">
        <v>69</v>
      </c>
      <c r="B70" s="24">
        <v>3</v>
      </c>
      <c r="C70" s="12">
        <v>3</v>
      </c>
      <c r="D70" s="12">
        <v>3</v>
      </c>
      <c r="E70" s="12">
        <v>2</v>
      </c>
    </row>
    <row r="71" spans="1:5" ht="15" customHeight="1" x14ac:dyDescent="0.55000000000000004">
      <c r="A71" s="14">
        <v>70</v>
      </c>
      <c r="B71" s="24">
        <v>3</v>
      </c>
      <c r="C71" s="12">
        <v>4</v>
      </c>
      <c r="D71" s="12">
        <v>5</v>
      </c>
      <c r="E71" s="12">
        <v>2</v>
      </c>
    </row>
    <row r="72" spans="1:5" ht="15" customHeight="1" x14ac:dyDescent="0.55000000000000004">
      <c r="A72" s="14">
        <v>71</v>
      </c>
      <c r="B72" s="24">
        <v>2</v>
      </c>
      <c r="C72" s="12">
        <v>4</v>
      </c>
      <c r="D72" s="12">
        <v>5</v>
      </c>
      <c r="E72" s="12">
        <v>5</v>
      </c>
    </row>
    <row r="73" spans="1:5" ht="15" customHeight="1" x14ac:dyDescent="0.55000000000000004">
      <c r="A73" s="14">
        <v>72</v>
      </c>
      <c r="B73" s="24">
        <v>3</v>
      </c>
      <c r="C73" s="12">
        <v>4</v>
      </c>
      <c r="D73" s="12">
        <v>2</v>
      </c>
      <c r="E73" s="12">
        <v>4</v>
      </c>
    </row>
    <row r="74" spans="1:5" ht="15" customHeight="1" x14ac:dyDescent="0.55000000000000004">
      <c r="A74" s="14">
        <v>73</v>
      </c>
      <c r="B74" s="24">
        <v>2</v>
      </c>
      <c r="C74" s="12">
        <v>4</v>
      </c>
      <c r="D74" s="12">
        <v>4</v>
      </c>
      <c r="E74" s="12">
        <v>3</v>
      </c>
    </row>
    <row r="75" spans="1:5" ht="15" customHeight="1" x14ac:dyDescent="0.55000000000000004">
      <c r="A75" s="14">
        <v>74</v>
      </c>
      <c r="B75" s="24">
        <v>5</v>
      </c>
      <c r="C75" s="12">
        <v>4</v>
      </c>
      <c r="D75" s="12">
        <v>3</v>
      </c>
      <c r="E75" s="12">
        <v>1</v>
      </c>
    </row>
    <row r="76" spans="1:5" ht="15" customHeight="1" x14ac:dyDescent="0.55000000000000004">
      <c r="A76" s="14">
        <v>75</v>
      </c>
      <c r="B76" s="24">
        <v>3</v>
      </c>
      <c r="C76" s="12">
        <v>4</v>
      </c>
      <c r="D76" s="12">
        <v>5</v>
      </c>
      <c r="E76" s="12">
        <v>4</v>
      </c>
    </row>
    <row r="77" spans="1:5" ht="15" customHeight="1" x14ac:dyDescent="0.55000000000000004">
      <c r="A77" s="14">
        <v>76</v>
      </c>
      <c r="B77" s="24">
        <v>3</v>
      </c>
      <c r="C77" s="12">
        <v>2</v>
      </c>
      <c r="D77" s="12">
        <v>4</v>
      </c>
      <c r="E77" s="12">
        <v>4</v>
      </c>
    </row>
    <row r="78" spans="1:5" ht="15" customHeight="1" x14ac:dyDescent="0.55000000000000004">
      <c r="A78" s="14">
        <v>77</v>
      </c>
      <c r="B78" s="24">
        <v>2</v>
      </c>
      <c r="C78" s="12">
        <v>3</v>
      </c>
      <c r="D78" s="12">
        <v>2</v>
      </c>
      <c r="E78" s="12">
        <v>4</v>
      </c>
    </row>
    <row r="79" spans="1:5" ht="15" customHeight="1" x14ac:dyDescent="0.55000000000000004">
      <c r="A79" s="14">
        <v>78</v>
      </c>
      <c r="B79" s="24">
        <v>3</v>
      </c>
      <c r="C79" s="12">
        <v>4</v>
      </c>
      <c r="D79" s="12">
        <v>1</v>
      </c>
      <c r="E79" s="12">
        <v>3</v>
      </c>
    </row>
    <row r="80" spans="1:5" ht="15" customHeight="1" x14ac:dyDescent="0.55000000000000004">
      <c r="A80" s="14">
        <v>79</v>
      </c>
      <c r="B80" s="24">
        <v>4</v>
      </c>
      <c r="C80" s="12">
        <v>4</v>
      </c>
      <c r="D80" s="12">
        <v>4</v>
      </c>
      <c r="E80" s="12">
        <v>5</v>
      </c>
    </row>
    <row r="81" spans="1:5" ht="15" customHeight="1" x14ac:dyDescent="0.55000000000000004">
      <c r="A81" s="14">
        <v>80</v>
      </c>
      <c r="B81" s="24">
        <v>3</v>
      </c>
      <c r="C81" s="12">
        <v>3</v>
      </c>
      <c r="D81" s="12">
        <v>3</v>
      </c>
      <c r="E81" s="12">
        <v>4</v>
      </c>
    </row>
    <row r="82" spans="1:5" ht="15" customHeight="1" x14ac:dyDescent="0.55000000000000004">
      <c r="A82" s="14">
        <v>81</v>
      </c>
      <c r="B82" s="24">
        <v>4</v>
      </c>
      <c r="C82" s="12">
        <v>2</v>
      </c>
      <c r="D82" s="12">
        <v>2</v>
      </c>
      <c r="E82" s="12">
        <v>5</v>
      </c>
    </row>
    <row r="83" spans="1:5" ht="15" customHeight="1" x14ac:dyDescent="0.55000000000000004">
      <c r="A83" s="14">
        <v>82</v>
      </c>
      <c r="B83" s="24">
        <v>3</v>
      </c>
      <c r="C83" s="12">
        <v>2</v>
      </c>
      <c r="D83" s="12">
        <v>1</v>
      </c>
      <c r="E83" s="12">
        <v>5</v>
      </c>
    </row>
    <row r="84" spans="1:5" ht="15" customHeight="1" x14ac:dyDescent="0.55000000000000004">
      <c r="A84" s="14">
        <v>83</v>
      </c>
      <c r="B84" s="24">
        <v>3</v>
      </c>
      <c r="C84" s="12">
        <v>4</v>
      </c>
      <c r="D84" s="12">
        <v>4</v>
      </c>
      <c r="E84" s="12">
        <v>3</v>
      </c>
    </row>
    <row r="85" spans="1:5" ht="15" customHeight="1" x14ac:dyDescent="0.55000000000000004">
      <c r="A85" s="14">
        <v>84</v>
      </c>
      <c r="B85" s="24">
        <v>5</v>
      </c>
      <c r="C85" s="12">
        <v>4</v>
      </c>
      <c r="D85" s="12">
        <v>5</v>
      </c>
      <c r="E85" s="12">
        <v>3</v>
      </c>
    </row>
    <row r="86" spans="1:5" ht="15" customHeight="1" x14ac:dyDescent="0.55000000000000004">
      <c r="A86" s="14">
        <v>85</v>
      </c>
      <c r="B86" s="24">
        <v>2</v>
      </c>
      <c r="C86" s="12">
        <v>4</v>
      </c>
      <c r="D86" s="12">
        <v>3</v>
      </c>
      <c r="E86" s="12">
        <v>5</v>
      </c>
    </row>
    <row r="87" spans="1:5" ht="15" customHeight="1" x14ac:dyDescent="0.55000000000000004">
      <c r="A87" s="14">
        <v>86</v>
      </c>
      <c r="B87" s="24">
        <v>3</v>
      </c>
      <c r="C87" s="12">
        <v>4</v>
      </c>
      <c r="D87" s="12">
        <v>3</v>
      </c>
      <c r="E87" s="12">
        <v>3</v>
      </c>
    </row>
    <row r="88" spans="1:5" ht="15" customHeight="1" x14ac:dyDescent="0.55000000000000004">
      <c r="A88" s="14">
        <v>87</v>
      </c>
      <c r="B88" s="24">
        <v>3</v>
      </c>
      <c r="C88" s="12">
        <v>2</v>
      </c>
      <c r="D88" s="12">
        <v>1</v>
      </c>
      <c r="E88" s="12">
        <v>5</v>
      </c>
    </row>
    <row r="89" spans="1:5" ht="15" customHeight="1" x14ac:dyDescent="0.55000000000000004">
      <c r="A89" s="14">
        <v>88</v>
      </c>
      <c r="B89" s="24">
        <v>4</v>
      </c>
      <c r="C89" s="12">
        <v>3</v>
      </c>
      <c r="D89" s="12">
        <v>4</v>
      </c>
      <c r="E89" s="12">
        <v>2</v>
      </c>
    </row>
    <row r="90" spans="1:5" ht="15" customHeight="1" x14ac:dyDescent="0.55000000000000004">
      <c r="A90" s="14">
        <v>89</v>
      </c>
      <c r="B90" s="24">
        <v>5</v>
      </c>
      <c r="C90" s="12">
        <v>4</v>
      </c>
      <c r="D90" s="12">
        <v>5</v>
      </c>
      <c r="E90" s="12">
        <v>3</v>
      </c>
    </row>
    <row r="91" spans="1:5" ht="15" customHeight="1" x14ac:dyDescent="0.55000000000000004">
      <c r="A91" s="14">
        <v>90</v>
      </c>
      <c r="B91" s="24">
        <v>5</v>
      </c>
      <c r="C91" s="12">
        <v>3</v>
      </c>
      <c r="D91" s="12">
        <v>2</v>
      </c>
      <c r="E91" s="12">
        <v>3</v>
      </c>
    </row>
    <row r="92" spans="1:5" ht="15" customHeight="1" x14ac:dyDescent="0.55000000000000004">
      <c r="A92" s="14">
        <v>91</v>
      </c>
      <c r="B92" s="24">
        <v>4</v>
      </c>
      <c r="C92" s="12">
        <v>3</v>
      </c>
      <c r="D92" s="12">
        <v>5</v>
      </c>
      <c r="E92" s="12">
        <v>3</v>
      </c>
    </row>
    <row r="93" spans="1:5" ht="15" customHeight="1" x14ac:dyDescent="0.55000000000000004">
      <c r="A93" s="14">
        <v>92</v>
      </c>
      <c r="B93" s="24">
        <v>4</v>
      </c>
      <c r="C93" s="12">
        <v>4</v>
      </c>
      <c r="D93" s="12">
        <v>3</v>
      </c>
      <c r="E93" s="12">
        <v>4</v>
      </c>
    </row>
    <row r="94" spans="1:5" ht="15" customHeight="1" x14ac:dyDescent="0.55000000000000004">
      <c r="A94" s="14">
        <v>93</v>
      </c>
      <c r="B94" s="24">
        <v>5</v>
      </c>
      <c r="C94" s="12">
        <v>4</v>
      </c>
      <c r="D94" s="12">
        <v>3</v>
      </c>
      <c r="E94" s="12">
        <v>4</v>
      </c>
    </row>
    <row r="95" spans="1:5" ht="15" customHeight="1" x14ac:dyDescent="0.55000000000000004">
      <c r="A95" s="14">
        <v>94</v>
      </c>
      <c r="B95" s="24">
        <v>4</v>
      </c>
      <c r="C95" s="12">
        <v>2</v>
      </c>
      <c r="D95" s="12">
        <v>3</v>
      </c>
      <c r="E95" s="12">
        <v>3</v>
      </c>
    </row>
    <row r="96" spans="1:5" ht="15" customHeight="1" x14ac:dyDescent="0.55000000000000004">
      <c r="A96" s="14">
        <v>95</v>
      </c>
      <c r="B96" s="24">
        <v>3</v>
      </c>
      <c r="C96" s="12">
        <v>3</v>
      </c>
      <c r="D96" s="12">
        <v>3</v>
      </c>
      <c r="E96" s="12">
        <v>2</v>
      </c>
    </row>
    <row r="97" spans="1:5" ht="15" customHeight="1" x14ac:dyDescent="0.55000000000000004">
      <c r="A97" s="14">
        <v>96</v>
      </c>
      <c r="B97" s="24">
        <v>2</v>
      </c>
      <c r="C97" s="12">
        <v>3</v>
      </c>
      <c r="D97" s="12">
        <v>5</v>
      </c>
      <c r="E97" s="12">
        <v>2</v>
      </c>
    </row>
    <row r="98" spans="1:5" ht="15" customHeight="1" x14ac:dyDescent="0.55000000000000004">
      <c r="A98" s="14">
        <v>97</v>
      </c>
      <c r="B98" s="24">
        <v>2</v>
      </c>
      <c r="C98" s="12">
        <v>3</v>
      </c>
      <c r="D98" s="12">
        <v>3</v>
      </c>
      <c r="E98" s="12">
        <v>2</v>
      </c>
    </row>
    <row r="99" spans="1:5" ht="15" customHeight="1" x14ac:dyDescent="0.55000000000000004">
      <c r="A99" s="14">
        <v>98</v>
      </c>
      <c r="B99" s="24">
        <v>4</v>
      </c>
      <c r="C99" s="12">
        <v>4</v>
      </c>
      <c r="D99" s="12">
        <v>1</v>
      </c>
      <c r="E99" s="12">
        <v>2</v>
      </c>
    </row>
    <row r="100" spans="1:5" ht="15" customHeight="1" x14ac:dyDescent="0.55000000000000004">
      <c r="A100" s="14">
        <v>99</v>
      </c>
      <c r="B100" s="24">
        <v>4</v>
      </c>
      <c r="C100" s="12">
        <v>3</v>
      </c>
      <c r="D100" s="12">
        <v>5</v>
      </c>
      <c r="E100" s="12">
        <v>3</v>
      </c>
    </row>
    <row r="101" spans="1:5" ht="15" customHeight="1" x14ac:dyDescent="0.55000000000000004">
      <c r="A101" s="14">
        <v>100</v>
      </c>
      <c r="B101" s="24">
        <v>5</v>
      </c>
      <c r="C101" s="12">
        <v>3</v>
      </c>
      <c r="D101" s="12">
        <v>5</v>
      </c>
      <c r="E101" s="12">
        <v>2</v>
      </c>
    </row>
    <row r="102" spans="1:5" ht="15" customHeight="1" x14ac:dyDescent="0.55000000000000004">
      <c r="A102" s="14">
        <v>101</v>
      </c>
      <c r="B102" s="24">
        <v>4</v>
      </c>
      <c r="C102" s="12">
        <v>3</v>
      </c>
      <c r="D102" s="12">
        <v>4</v>
      </c>
      <c r="E102" s="12">
        <v>3</v>
      </c>
    </row>
    <row r="103" spans="1:5" ht="15" customHeight="1" x14ac:dyDescent="0.55000000000000004">
      <c r="A103" s="14">
        <v>102</v>
      </c>
      <c r="B103" s="24">
        <v>5</v>
      </c>
      <c r="C103" s="12">
        <v>5</v>
      </c>
      <c r="D103" s="12">
        <v>3</v>
      </c>
      <c r="E103" s="12">
        <v>5</v>
      </c>
    </row>
    <row r="104" spans="1:5" ht="15" customHeight="1" x14ac:dyDescent="0.55000000000000004">
      <c r="A104" s="14">
        <v>103</v>
      </c>
      <c r="B104" s="24">
        <v>5</v>
      </c>
      <c r="C104" s="12">
        <v>3</v>
      </c>
      <c r="D104" s="12">
        <v>1</v>
      </c>
      <c r="E104" s="12">
        <v>3</v>
      </c>
    </row>
    <row r="105" spans="1:5" ht="15" customHeight="1" x14ac:dyDescent="0.55000000000000004">
      <c r="A105" s="14">
        <v>104</v>
      </c>
      <c r="B105" s="24">
        <v>5</v>
      </c>
      <c r="C105" s="12">
        <v>5</v>
      </c>
      <c r="D105" s="12">
        <v>2</v>
      </c>
      <c r="E105" s="12">
        <v>5</v>
      </c>
    </row>
    <row r="106" spans="1:5" ht="15" customHeight="1" x14ac:dyDescent="0.55000000000000004">
      <c r="A106" s="14">
        <v>105</v>
      </c>
      <c r="B106" s="24">
        <v>5</v>
      </c>
      <c r="C106" s="12">
        <v>5</v>
      </c>
      <c r="D106" s="12">
        <v>5</v>
      </c>
      <c r="E106" s="12">
        <v>2</v>
      </c>
    </row>
    <row r="107" spans="1:5" ht="15" customHeight="1" x14ac:dyDescent="0.55000000000000004">
      <c r="A107" s="14">
        <v>106</v>
      </c>
      <c r="B107" s="24">
        <v>3</v>
      </c>
      <c r="C107" s="12">
        <v>4</v>
      </c>
      <c r="D107" s="12">
        <v>4</v>
      </c>
      <c r="E107" s="12">
        <v>4</v>
      </c>
    </row>
    <row r="108" spans="1:5" ht="15" customHeight="1" x14ac:dyDescent="0.55000000000000004">
      <c r="A108" s="14">
        <v>107</v>
      </c>
      <c r="B108" s="24">
        <v>3</v>
      </c>
      <c r="C108" s="12">
        <v>4</v>
      </c>
      <c r="D108" s="12">
        <v>4</v>
      </c>
      <c r="E108" s="12">
        <v>1</v>
      </c>
    </row>
    <row r="109" spans="1:5" ht="15" customHeight="1" x14ac:dyDescent="0.55000000000000004">
      <c r="A109" s="14">
        <v>108</v>
      </c>
      <c r="B109" s="24">
        <v>3</v>
      </c>
      <c r="C109" s="12">
        <v>4</v>
      </c>
      <c r="D109" s="12">
        <v>5</v>
      </c>
      <c r="E109" s="12">
        <v>3</v>
      </c>
    </row>
    <row r="110" spans="1:5" ht="15" customHeight="1" x14ac:dyDescent="0.55000000000000004">
      <c r="A110" s="14">
        <v>109</v>
      </c>
      <c r="B110" s="24">
        <v>3</v>
      </c>
      <c r="C110" s="12">
        <v>3</v>
      </c>
      <c r="D110" s="12">
        <v>3</v>
      </c>
      <c r="E110" s="12">
        <v>4</v>
      </c>
    </row>
    <row r="111" spans="1:5" ht="15" customHeight="1" x14ac:dyDescent="0.55000000000000004">
      <c r="A111" s="14">
        <v>110</v>
      </c>
      <c r="B111" s="24">
        <v>3</v>
      </c>
      <c r="C111" s="12">
        <v>2</v>
      </c>
      <c r="D111" s="12">
        <v>1</v>
      </c>
      <c r="E111" s="12">
        <v>5</v>
      </c>
    </row>
    <row r="112" spans="1:5" ht="15" customHeight="1" x14ac:dyDescent="0.55000000000000004">
      <c r="A112" s="14">
        <v>111</v>
      </c>
      <c r="B112" s="24">
        <v>3</v>
      </c>
      <c r="C112" s="12">
        <v>1</v>
      </c>
      <c r="D112" s="12">
        <v>4</v>
      </c>
      <c r="E112" s="12">
        <v>3</v>
      </c>
    </row>
    <row r="113" spans="1:5" ht="15" customHeight="1" x14ac:dyDescent="0.55000000000000004">
      <c r="A113" s="14">
        <v>112</v>
      </c>
      <c r="B113" s="24">
        <v>4</v>
      </c>
      <c r="C113" s="12">
        <v>4</v>
      </c>
      <c r="D113" s="12">
        <v>3</v>
      </c>
      <c r="E113" s="12">
        <v>2</v>
      </c>
    </row>
    <row r="114" spans="1:5" ht="15" customHeight="1" x14ac:dyDescent="0.55000000000000004">
      <c r="A114" s="14">
        <v>113</v>
      </c>
      <c r="B114" s="24">
        <v>4</v>
      </c>
      <c r="C114" s="12">
        <v>4</v>
      </c>
      <c r="D114" s="12">
        <v>4</v>
      </c>
      <c r="E114" s="12">
        <v>3</v>
      </c>
    </row>
    <row r="115" spans="1:5" ht="15" customHeight="1" x14ac:dyDescent="0.55000000000000004">
      <c r="A115" s="14">
        <v>114</v>
      </c>
      <c r="B115" s="24">
        <v>3</v>
      </c>
      <c r="C115" s="12">
        <v>4</v>
      </c>
      <c r="D115" s="12">
        <v>4</v>
      </c>
      <c r="E115" s="12">
        <v>2</v>
      </c>
    </row>
    <row r="116" spans="1:5" ht="15" customHeight="1" x14ac:dyDescent="0.55000000000000004">
      <c r="A116" s="14">
        <v>115</v>
      </c>
      <c r="B116" s="24">
        <v>4</v>
      </c>
      <c r="C116" s="12">
        <v>4</v>
      </c>
      <c r="D116" s="12">
        <v>1</v>
      </c>
      <c r="E116" s="12">
        <v>5</v>
      </c>
    </row>
    <row r="117" spans="1:5" ht="15" customHeight="1" x14ac:dyDescent="0.55000000000000004">
      <c r="A117" s="14">
        <v>116</v>
      </c>
      <c r="B117" s="24">
        <v>5</v>
      </c>
      <c r="C117" s="12">
        <v>5</v>
      </c>
      <c r="D117" s="12">
        <v>5</v>
      </c>
      <c r="E117" s="12">
        <v>3</v>
      </c>
    </row>
    <row r="118" spans="1:5" ht="15" customHeight="1" x14ac:dyDescent="0.55000000000000004">
      <c r="A118" s="14">
        <v>117</v>
      </c>
      <c r="B118" s="24">
        <v>4</v>
      </c>
      <c r="C118" s="12">
        <v>3</v>
      </c>
      <c r="D118" s="12">
        <v>3</v>
      </c>
      <c r="E118" s="12">
        <v>4</v>
      </c>
    </row>
    <row r="119" spans="1:5" ht="15" customHeight="1" x14ac:dyDescent="0.55000000000000004">
      <c r="A119" s="14">
        <v>118</v>
      </c>
      <c r="B119" s="24">
        <v>5</v>
      </c>
      <c r="C119" s="12">
        <v>4</v>
      </c>
      <c r="D119" s="12">
        <v>3</v>
      </c>
      <c r="E119" s="12">
        <v>3</v>
      </c>
    </row>
    <row r="120" spans="1:5" ht="15" customHeight="1" x14ac:dyDescent="0.55000000000000004">
      <c r="A120" s="14">
        <v>119</v>
      </c>
      <c r="B120" s="24">
        <v>3</v>
      </c>
      <c r="C120" s="12">
        <v>3</v>
      </c>
      <c r="D120" s="12">
        <v>2</v>
      </c>
      <c r="E120" s="12">
        <v>4</v>
      </c>
    </row>
    <row r="121" spans="1:5" ht="15" customHeight="1" x14ac:dyDescent="0.55000000000000004">
      <c r="A121" s="14">
        <v>120</v>
      </c>
      <c r="B121" s="24">
        <v>4</v>
      </c>
      <c r="C121" s="12">
        <v>3</v>
      </c>
      <c r="D121" s="12">
        <v>4</v>
      </c>
      <c r="E121" s="12">
        <v>4</v>
      </c>
    </row>
    <row r="122" spans="1:5" ht="15" customHeight="1" x14ac:dyDescent="0.55000000000000004">
      <c r="A122" s="14">
        <v>121</v>
      </c>
      <c r="B122" s="24">
        <v>5</v>
      </c>
      <c r="C122" s="12">
        <v>4</v>
      </c>
      <c r="D122" s="12">
        <v>4</v>
      </c>
      <c r="E122" s="12">
        <v>3</v>
      </c>
    </row>
    <row r="123" spans="1:5" ht="15" customHeight="1" x14ac:dyDescent="0.55000000000000004">
      <c r="A123" s="14">
        <v>122</v>
      </c>
      <c r="B123" s="24">
        <v>3</v>
      </c>
      <c r="C123" s="12">
        <v>3</v>
      </c>
      <c r="D123" s="12">
        <v>1</v>
      </c>
      <c r="E123" s="12">
        <v>2</v>
      </c>
    </row>
    <row r="124" spans="1:5" ht="15" customHeight="1" x14ac:dyDescent="0.55000000000000004">
      <c r="A124" s="14">
        <v>123</v>
      </c>
      <c r="B124" s="24">
        <v>3</v>
      </c>
      <c r="C124" s="12">
        <v>4</v>
      </c>
      <c r="D124" s="12">
        <v>3</v>
      </c>
      <c r="E124" s="12">
        <v>5</v>
      </c>
    </row>
    <row r="125" spans="1:5" ht="15" customHeight="1" x14ac:dyDescent="0.55000000000000004">
      <c r="A125" s="14">
        <v>124</v>
      </c>
      <c r="B125" s="24">
        <v>4</v>
      </c>
      <c r="C125" s="12">
        <v>5</v>
      </c>
      <c r="D125" s="12">
        <v>5</v>
      </c>
      <c r="E125" s="12">
        <v>3</v>
      </c>
    </row>
    <row r="126" spans="1:5" ht="15" customHeight="1" x14ac:dyDescent="0.55000000000000004">
      <c r="A126" s="14">
        <v>125</v>
      </c>
      <c r="B126" s="24">
        <v>3</v>
      </c>
      <c r="C126" s="12">
        <v>5</v>
      </c>
      <c r="D126" s="12">
        <v>5</v>
      </c>
      <c r="E126" s="12">
        <v>4</v>
      </c>
    </row>
    <row r="127" spans="1:5" ht="15" customHeight="1" x14ac:dyDescent="0.55000000000000004">
      <c r="A127" s="14">
        <v>126</v>
      </c>
      <c r="B127" s="24">
        <v>4</v>
      </c>
      <c r="C127" s="12">
        <v>3</v>
      </c>
      <c r="D127" s="12">
        <v>3</v>
      </c>
      <c r="E127" s="12">
        <v>3</v>
      </c>
    </row>
    <row r="128" spans="1:5" ht="15" customHeight="1" x14ac:dyDescent="0.55000000000000004">
      <c r="A128" s="14">
        <v>127</v>
      </c>
      <c r="B128" s="24">
        <v>4</v>
      </c>
      <c r="C128" s="12">
        <v>4</v>
      </c>
      <c r="D128" s="12">
        <v>5</v>
      </c>
      <c r="E128" s="12">
        <v>2</v>
      </c>
    </row>
    <row r="129" spans="1:5" ht="15" customHeight="1" x14ac:dyDescent="0.55000000000000004">
      <c r="A129" s="14">
        <v>128</v>
      </c>
      <c r="B129" s="24">
        <v>3</v>
      </c>
      <c r="C129" s="12">
        <v>4</v>
      </c>
      <c r="D129" s="12">
        <v>2</v>
      </c>
      <c r="E129" s="12">
        <v>5</v>
      </c>
    </row>
    <row r="130" spans="1:5" ht="15" customHeight="1" x14ac:dyDescent="0.55000000000000004">
      <c r="A130" s="14">
        <v>129</v>
      </c>
      <c r="B130" s="24">
        <v>4</v>
      </c>
      <c r="C130" s="12">
        <v>4</v>
      </c>
      <c r="D130" s="12">
        <v>4</v>
      </c>
      <c r="E130" s="12">
        <v>3</v>
      </c>
    </row>
    <row r="131" spans="1:5" ht="15" customHeight="1" x14ac:dyDescent="0.55000000000000004">
      <c r="A131" s="14">
        <v>130</v>
      </c>
      <c r="B131" s="24">
        <v>4</v>
      </c>
      <c r="C131" s="12">
        <v>5</v>
      </c>
      <c r="D131" s="12">
        <v>4</v>
      </c>
      <c r="E131" s="12">
        <v>2</v>
      </c>
    </row>
    <row r="132" spans="1:5" ht="15" customHeight="1" x14ac:dyDescent="0.55000000000000004">
      <c r="A132" s="14">
        <v>131</v>
      </c>
      <c r="B132" s="24">
        <v>5</v>
      </c>
      <c r="C132" s="12">
        <v>4</v>
      </c>
      <c r="D132" s="12">
        <v>3</v>
      </c>
      <c r="E132" s="12">
        <v>2</v>
      </c>
    </row>
    <row r="133" spans="1:5" ht="15" customHeight="1" x14ac:dyDescent="0.55000000000000004">
      <c r="A133" s="14">
        <v>132</v>
      </c>
      <c r="B133" s="24">
        <v>4</v>
      </c>
      <c r="C133" s="12">
        <v>4</v>
      </c>
      <c r="D133" s="12">
        <v>5</v>
      </c>
      <c r="E133" s="12">
        <v>3</v>
      </c>
    </row>
    <row r="134" spans="1:5" ht="15" customHeight="1" x14ac:dyDescent="0.55000000000000004">
      <c r="A134" s="14">
        <v>133</v>
      </c>
      <c r="B134" s="24">
        <v>2</v>
      </c>
      <c r="C134" s="12">
        <v>4</v>
      </c>
      <c r="D134" s="12">
        <v>3</v>
      </c>
      <c r="E134" s="12">
        <v>2</v>
      </c>
    </row>
    <row r="135" spans="1:5" ht="15" customHeight="1" x14ac:dyDescent="0.55000000000000004">
      <c r="A135" s="14">
        <v>134</v>
      </c>
      <c r="B135" s="24">
        <v>3</v>
      </c>
      <c r="C135" s="12">
        <v>4</v>
      </c>
      <c r="D135" s="12">
        <v>3</v>
      </c>
      <c r="E135" s="12">
        <v>2</v>
      </c>
    </row>
    <row r="136" spans="1:5" ht="15" customHeight="1" x14ac:dyDescent="0.55000000000000004">
      <c r="A136" s="14">
        <v>135</v>
      </c>
      <c r="B136" s="24">
        <v>4</v>
      </c>
      <c r="C136" s="12">
        <v>3</v>
      </c>
      <c r="D136" s="12">
        <v>4</v>
      </c>
      <c r="E136" s="12">
        <v>4</v>
      </c>
    </row>
    <row r="137" spans="1:5" ht="15" customHeight="1" x14ac:dyDescent="0.55000000000000004">
      <c r="A137" s="14">
        <v>136</v>
      </c>
      <c r="B137" s="24">
        <v>3</v>
      </c>
      <c r="C137" s="12">
        <v>4</v>
      </c>
      <c r="D137" s="12">
        <v>3</v>
      </c>
      <c r="E137" s="12">
        <v>2</v>
      </c>
    </row>
    <row r="138" spans="1:5" ht="15" customHeight="1" x14ac:dyDescent="0.55000000000000004">
      <c r="A138" s="14">
        <v>137</v>
      </c>
      <c r="B138" s="24">
        <v>3</v>
      </c>
      <c r="C138" s="12">
        <v>5</v>
      </c>
      <c r="D138" s="12">
        <v>4</v>
      </c>
      <c r="E138" s="12">
        <v>2</v>
      </c>
    </row>
    <row r="139" spans="1:5" ht="15" customHeight="1" x14ac:dyDescent="0.55000000000000004">
      <c r="A139" s="14">
        <v>138</v>
      </c>
      <c r="B139" s="24">
        <v>3</v>
      </c>
      <c r="C139" s="12">
        <v>5</v>
      </c>
      <c r="D139" s="12">
        <v>5</v>
      </c>
      <c r="E139" s="12">
        <v>2</v>
      </c>
    </row>
    <row r="140" spans="1:5" ht="15" customHeight="1" x14ac:dyDescent="0.55000000000000004">
      <c r="A140" s="14">
        <v>139</v>
      </c>
      <c r="B140" s="24">
        <v>2</v>
      </c>
      <c r="C140" s="12">
        <v>3</v>
      </c>
      <c r="D140" s="12">
        <v>4</v>
      </c>
      <c r="E140" s="12">
        <v>3</v>
      </c>
    </row>
    <row r="141" spans="1:5" ht="15" customHeight="1" x14ac:dyDescent="0.55000000000000004">
      <c r="A141" s="14">
        <v>140</v>
      </c>
      <c r="B141" s="24">
        <v>5</v>
      </c>
      <c r="C141" s="12">
        <v>5</v>
      </c>
      <c r="D141" s="12">
        <v>5</v>
      </c>
      <c r="E141" s="12">
        <v>3</v>
      </c>
    </row>
    <row r="142" spans="1:5" ht="15" customHeight="1" x14ac:dyDescent="0.55000000000000004">
      <c r="A142" s="14">
        <v>141</v>
      </c>
      <c r="B142" s="24">
        <v>3</v>
      </c>
      <c r="C142" s="12">
        <v>4</v>
      </c>
      <c r="D142" s="12">
        <v>5</v>
      </c>
      <c r="E142" s="12">
        <v>2</v>
      </c>
    </row>
    <row r="143" spans="1:5" ht="15" customHeight="1" x14ac:dyDescent="0.55000000000000004">
      <c r="A143" s="14">
        <v>142</v>
      </c>
      <c r="B143" s="24">
        <v>5</v>
      </c>
      <c r="C143" s="12">
        <v>4</v>
      </c>
      <c r="D143" s="12">
        <v>4</v>
      </c>
      <c r="E143" s="12">
        <v>3</v>
      </c>
    </row>
    <row r="144" spans="1:5" ht="15" customHeight="1" x14ac:dyDescent="0.55000000000000004">
      <c r="A144" s="14">
        <v>143</v>
      </c>
      <c r="B144" s="24">
        <v>3</v>
      </c>
      <c r="C144" s="12">
        <v>4</v>
      </c>
      <c r="D144" s="12">
        <v>4</v>
      </c>
      <c r="E144" s="12">
        <v>4</v>
      </c>
    </row>
    <row r="145" spans="1:5" ht="15" customHeight="1" x14ac:dyDescent="0.55000000000000004">
      <c r="A145" s="14">
        <v>144</v>
      </c>
      <c r="B145" s="24">
        <v>3</v>
      </c>
      <c r="C145" s="12">
        <v>3</v>
      </c>
      <c r="D145" s="12">
        <v>3</v>
      </c>
      <c r="E145" s="12">
        <v>2</v>
      </c>
    </row>
    <row r="146" spans="1:5" ht="15" customHeight="1" x14ac:dyDescent="0.55000000000000004">
      <c r="A146" s="14">
        <v>145</v>
      </c>
      <c r="B146" s="24">
        <v>3</v>
      </c>
      <c r="C146" s="12">
        <v>3</v>
      </c>
      <c r="D146" s="12">
        <v>2</v>
      </c>
      <c r="E146" s="12">
        <v>5</v>
      </c>
    </row>
    <row r="147" spans="1:5" ht="15" customHeight="1" x14ac:dyDescent="0.55000000000000004">
      <c r="A147" s="14">
        <v>146</v>
      </c>
      <c r="B147" s="24">
        <v>3</v>
      </c>
      <c r="C147" s="12">
        <v>4</v>
      </c>
      <c r="D147" s="12">
        <v>3</v>
      </c>
      <c r="E147" s="12">
        <v>4</v>
      </c>
    </row>
    <row r="148" spans="1:5" ht="15" customHeight="1" x14ac:dyDescent="0.55000000000000004">
      <c r="A148" s="14">
        <v>147</v>
      </c>
      <c r="B148" s="24">
        <v>4</v>
      </c>
      <c r="C148" s="12">
        <v>4</v>
      </c>
      <c r="D148" s="12">
        <v>4</v>
      </c>
      <c r="E148" s="12">
        <v>2</v>
      </c>
    </row>
    <row r="149" spans="1:5" ht="15" customHeight="1" x14ac:dyDescent="0.55000000000000004">
      <c r="A149" s="14">
        <v>148</v>
      </c>
      <c r="B149" s="24">
        <v>5</v>
      </c>
      <c r="C149" s="12">
        <v>4</v>
      </c>
      <c r="D149" s="12">
        <v>3</v>
      </c>
      <c r="E149" s="12">
        <v>4</v>
      </c>
    </row>
    <row r="150" spans="1:5" ht="15" customHeight="1" x14ac:dyDescent="0.55000000000000004">
      <c r="A150" s="14">
        <v>149</v>
      </c>
      <c r="B150" s="24">
        <v>4</v>
      </c>
      <c r="C150" s="12">
        <v>4</v>
      </c>
      <c r="D150" s="12">
        <v>3</v>
      </c>
      <c r="E150" s="12">
        <v>3</v>
      </c>
    </row>
    <row r="151" spans="1:5" ht="15" customHeight="1" x14ac:dyDescent="0.55000000000000004">
      <c r="A151" s="14">
        <v>150</v>
      </c>
      <c r="B151" s="24">
        <v>4</v>
      </c>
      <c r="C151" s="12">
        <v>3</v>
      </c>
      <c r="D151" s="12">
        <v>3</v>
      </c>
      <c r="E151" s="12">
        <v>4</v>
      </c>
    </row>
    <row r="152" spans="1:5" ht="15" customHeight="1" x14ac:dyDescent="0.55000000000000004">
      <c r="A152" s="14">
        <v>151</v>
      </c>
      <c r="B152" s="24">
        <v>3</v>
      </c>
      <c r="C152" s="12">
        <v>4</v>
      </c>
      <c r="D152" s="12">
        <v>2</v>
      </c>
      <c r="E152" s="12">
        <v>5</v>
      </c>
    </row>
    <row r="153" spans="1:5" ht="15" customHeight="1" x14ac:dyDescent="0.55000000000000004">
      <c r="A153" s="14">
        <v>152</v>
      </c>
      <c r="B153" s="24">
        <v>4</v>
      </c>
      <c r="C153" s="12">
        <v>5</v>
      </c>
      <c r="D153" s="12">
        <v>4</v>
      </c>
      <c r="E153" s="12">
        <v>3</v>
      </c>
    </row>
    <row r="154" spans="1:5" ht="15" customHeight="1" x14ac:dyDescent="0.55000000000000004">
      <c r="A154" s="14">
        <v>153</v>
      </c>
      <c r="B154" s="24">
        <v>3</v>
      </c>
      <c r="C154" s="12">
        <v>3</v>
      </c>
      <c r="D154" s="12">
        <v>5</v>
      </c>
      <c r="E154" s="12">
        <v>2</v>
      </c>
    </row>
    <row r="155" spans="1:5" ht="15" customHeight="1" x14ac:dyDescent="0.55000000000000004">
      <c r="A155" s="14">
        <v>154</v>
      </c>
      <c r="B155" s="24">
        <v>2</v>
      </c>
      <c r="C155" s="12">
        <v>1</v>
      </c>
      <c r="D155" s="12">
        <v>1</v>
      </c>
      <c r="E155" s="12">
        <v>4</v>
      </c>
    </row>
    <row r="156" spans="1:5" ht="15" customHeight="1" x14ac:dyDescent="0.55000000000000004">
      <c r="A156" s="14">
        <v>155</v>
      </c>
      <c r="B156" s="24">
        <v>3</v>
      </c>
      <c r="C156" s="12">
        <v>3</v>
      </c>
      <c r="D156" s="12">
        <v>2</v>
      </c>
      <c r="E156" s="12">
        <v>4</v>
      </c>
    </row>
    <row r="157" spans="1:5" ht="15" customHeight="1" x14ac:dyDescent="0.55000000000000004">
      <c r="A157" s="14">
        <v>156</v>
      </c>
      <c r="B157" s="24">
        <v>3</v>
      </c>
      <c r="C157" s="12">
        <v>3</v>
      </c>
      <c r="D157" s="12">
        <v>4</v>
      </c>
      <c r="E157" s="12">
        <v>3</v>
      </c>
    </row>
    <row r="158" spans="1:5" ht="15" customHeight="1" x14ac:dyDescent="0.55000000000000004">
      <c r="A158" s="14">
        <v>157</v>
      </c>
      <c r="B158" s="24">
        <v>4</v>
      </c>
      <c r="C158" s="12">
        <v>4</v>
      </c>
      <c r="D158" s="12">
        <v>4</v>
      </c>
      <c r="E158" s="12">
        <v>4</v>
      </c>
    </row>
    <row r="159" spans="1:5" ht="15" customHeight="1" x14ac:dyDescent="0.55000000000000004">
      <c r="A159" s="14">
        <v>158</v>
      </c>
      <c r="B159" s="24">
        <v>5</v>
      </c>
      <c r="C159" s="12">
        <v>3</v>
      </c>
      <c r="D159" s="12">
        <v>5</v>
      </c>
      <c r="E159" s="12">
        <v>2</v>
      </c>
    </row>
    <row r="160" spans="1:5" ht="15" customHeight="1" x14ac:dyDescent="0.55000000000000004">
      <c r="A160" s="14">
        <v>159</v>
      </c>
      <c r="B160" s="24">
        <v>3</v>
      </c>
      <c r="C160" s="12">
        <v>5</v>
      </c>
      <c r="D160" s="12">
        <v>3</v>
      </c>
      <c r="E160" s="12">
        <v>5</v>
      </c>
    </row>
    <row r="161" spans="1:5" ht="15" customHeight="1" x14ac:dyDescent="0.55000000000000004">
      <c r="A161" s="14">
        <v>160</v>
      </c>
      <c r="B161" s="24">
        <v>5</v>
      </c>
      <c r="C161" s="12">
        <v>4</v>
      </c>
      <c r="D161" s="12">
        <v>2</v>
      </c>
      <c r="E161" s="12">
        <v>1</v>
      </c>
    </row>
    <row r="162" spans="1:5" ht="15" customHeight="1" x14ac:dyDescent="0.55000000000000004">
      <c r="A162" s="14">
        <v>161</v>
      </c>
      <c r="B162" s="24">
        <v>5</v>
      </c>
      <c r="C162" s="12">
        <v>4</v>
      </c>
      <c r="D162" s="12">
        <v>3</v>
      </c>
      <c r="E162" s="12">
        <v>3</v>
      </c>
    </row>
    <row r="163" spans="1:5" ht="15" customHeight="1" x14ac:dyDescent="0.55000000000000004">
      <c r="A163" s="14">
        <v>162</v>
      </c>
      <c r="B163" s="24">
        <v>3</v>
      </c>
      <c r="C163" s="12">
        <v>5</v>
      </c>
      <c r="D163" s="12">
        <v>2</v>
      </c>
      <c r="E163" s="12">
        <v>4</v>
      </c>
    </row>
    <row r="164" spans="1:5" ht="15" customHeight="1" x14ac:dyDescent="0.55000000000000004">
      <c r="A164" s="14">
        <v>163</v>
      </c>
      <c r="B164" s="24">
        <v>4</v>
      </c>
      <c r="C164" s="12">
        <v>3</v>
      </c>
      <c r="D164" s="12">
        <v>2</v>
      </c>
      <c r="E164" s="12">
        <v>2</v>
      </c>
    </row>
    <row r="165" spans="1:5" ht="15" customHeight="1" x14ac:dyDescent="0.55000000000000004">
      <c r="A165" s="14">
        <v>164</v>
      </c>
      <c r="B165" s="24">
        <v>4</v>
      </c>
      <c r="C165" s="12">
        <v>5</v>
      </c>
      <c r="D165" s="12">
        <v>4</v>
      </c>
      <c r="E165" s="12">
        <v>3</v>
      </c>
    </row>
    <row r="166" spans="1:5" ht="15" customHeight="1" x14ac:dyDescent="0.55000000000000004">
      <c r="A166" s="14">
        <v>165</v>
      </c>
      <c r="B166" s="24">
        <v>3</v>
      </c>
      <c r="C166" s="12">
        <v>3</v>
      </c>
      <c r="D166" s="12">
        <v>3</v>
      </c>
      <c r="E166" s="12">
        <v>3</v>
      </c>
    </row>
    <row r="167" spans="1:5" ht="15" customHeight="1" x14ac:dyDescent="0.55000000000000004">
      <c r="A167" s="14">
        <v>166</v>
      </c>
      <c r="B167" s="24">
        <v>3</v>
      </c>
      <c r="C167" s="12">
        <v>3</v>
      </c>
      <c r="D167" s="12">
        <v>3</v>
      </c>
      <c r="E167" s="12">
        <v>3</v>
      </c>
    </row>
    <row r="168" spans="1:5" ht="15" customHeight="1" x14ac:dyDescent="0.55000000000000004">
      <c r="A168" s="14">
        <v>167</v>
      </c>
      <c r="B168" s="24">
        <v>4</v>
      </c>
      <c r="C168" s="12">
        <v>4</v>
      </c>
      <c r="D168" s="12">
        <v>5</v>
      </c>
      <c r="E168" s="12">
        <v>4</v>
      </c>
    </row>
    <row r="169" spans="1:5" ht="15" customHeight="1" x14ac:dyDescent="0.55000000000000004">
      <c r="A169" s="14">
        <v>168</v>
      </c>
      <c r="B169" s="24">
        <v>4</v>
      </c>
      <c r="C169" s="12">
        <v>3</v>
      </c>
      <c r="D169" s="12">
        <v>5</v>
      </c>
      <c r="E169" s="12">
        <v>3</v>
      </c>
    </row>
    <row r="170" spans="1:5" ht="15" customHeight="1" x14ac:dyDescent="0.55000000000000004">
      <c r="A170" s="14">
        <v>169</v>
      </c>
      <c r="B170" s="24">
        <v>3</v>
      </c>
      <c r="C170" s="12">
        <v>4</v>
      </c>
      <c r="D170" s="12">
        <v>5</v>
      </c>
      <c r="E170" s="12">
        <v>3</v>
      </c>
    </row>
    <row r="171" spans="1:5" ht="15" customHeight="1" x14ac:dyDescent="0.55000000000000004">
      <c r="A171" s="14">
        <v>170</v>
      </c>
      <c r="B171" s="24">
        <v>4</v>
      </c>
      <c r="C171" s="12">
        <v>2</v>
      </c>
      <c r="D171" s="12">
        <v>4</v>
      </c>
      <c r="E171" s="12">
        <v>3</v>
      </c>
    </row>
    <row r="172" spans="1:5" ht="15" customHeight="1" x14ac:dyDescent="0.55000000000000004">
      <c r="A172" s="14">
        <v>171</v>
      </c>
      <c r="B172" s="24">
        <v>3</v>
      </c>
      <c r="C172" s="12">
        <v>4</v>
      </c>
      <c r="D172" s="12">
        <v>1</v>
      </c>
      <c r="E172" s="12">
        <v>4</v>
      </c>
    </row>
    <row r="173" spans="1:5" ht="15" customHeight="1" x14ac:dyDescent="0.55000000000000004">
      <c r="A173" s="14">
        <v>172</v>
      </c>
      <c r="B173" s="24">
        <v>3</v>
      </c>
      <c r="C173" s="12">
        <v>3</v>
      </c>
      <c r="D173" s="12">
        <v>4</v>
      </c>
      <c r="E173" s="12">
        <v>3</v>
      </c>
    </row>
    <row r="174" spans="1:5" ht="15" customHeight="1" x14ac:dyDescent="0.55000000000000004">
      <c r="A174" s="14">
        <v>173</v>
      </c>
      <c r="B174" s="24">
        <v>2</v>
      </c>
      <c r="C174" s="12">
        <v>3</v>
      </c>
      <c r="D174" s="12">
        <v>1</v>
      </c>
      <c r="E174" s="12">
        <v>5</v>
      </c>
    </row>
    <row r="175" spans="1:5" ht="15" customHeight="1" x14ac:dyDescent="0.55000000000000004">
      <c r="A175" s="14">
        <v>174</v>
      </c>
      <c r="B175" s="24">
        <v>3</v>
      </c>
      <c r="C175" s="12">
        <v>1</v>
      </c>
      <c r="D175" s="12">
        <v>5</v>
      </c>
      <c r="E175" s="12">
        <v>3</v>
      </c>
    </row>
    <row r="176" spans="1:5" ht="15" customHeight="1" x14ac:dyDescent="0.55000000000000004">
      <c r="A176" s="14">
        <v>175</v>
      </c>
      <c r="B176" s="24">
        <v>4</v>
      </c>
      <c r="C176" s="12">
        <v>4</v>
      </c>
      <c r="D176" s="12">
        <v>2</v>
      </c>
      <c r="E176" s="12">
        <v>4</v>
      </c>
    </row>
    <row r="177" spans="1:5" ht="15" customHeight="1" x14ac:dyDescent="0.55000000000000004">
      <c r="A177" s="14">
        <v>176</v>
      </c>
      <c r="B177" s="24">
        <v>4</v>
      </c>
      <c r="C177" s="12">
        <v>3</v>
      </c>
      <c r="D177" s="12">
        <v>4</v>
      </c>
      <c r="E177" s="12">
        <v>3</v>
      </c>
    </row>
    <row r="178" spans="1:5" ht="15" customHeight="1" x14ac:dyDescent="0.55000000000000004">
      <c r="A178" s="14">
        <v>177</v>
      </c>
      <c r="B178" s="24">
        <v>4</v>
      </c>
      <c r="C178" s="12">
        <v>5</v>
      </c>
      <c r="D178" s="12">
        <v>4</v>
      </c>
      <c r="E178" s="12">
        <v>1</v>
      </c>
    </row>
    <row r="179" spans="1:5" ht="15" customHeight="1" x14ac:dyDescent="0.55000000000000004">
      <c r="A179" s="14">
        <v>178</v>
      </c>
      <c r="B179" s="24">
        <v>4</v>
      </c>
      <c r="C179" s="12">
        <v>3</v>
      </c>
      <c r="D179" s="12">
        <v>4</v>
      </c>
      <c r="E179" s="12">
        <v>2</v>
      </c>
    </row>
    <row r="180" spans="1:5" ht="15" customHeight="1" x14ac:dyDescent="0.55000000000000004">
      <c r="A180" s="14">
        <v>179</v>
      </c>
      <c r="B180" s="24">
        <v>3</v>
      </c>
      <c r="C180" s="12">
        <v>3</v>
      </c>
      <c r="D180" s="12">
        <v>5</v>
      </c>
      <c r="E180" s="12">
        <v>1</v>
      </c>
    </row>
    <row r="181" spans="1:5" ht="15" customHeight="1" x14ac:dyDescent="0.55000000000000004">
      <c r="A181" s="14">
        <v>180</v>
      </c>
      <c r="B181" s="24">
        <v>3</v>
      </c>
      <c r="C181" s="12">
        <v>2</v>
      </c>
      <c r="D181" s="12">
        <v>3</v>
      </c>
      <c r="E181" s="12">
        <v>4</v>
      </c>
    </row>
    <row r="182" spans="1:5" ht="15" customHeight="1" x14ac:dyDescent="0.55000000000000004">
      <c r="A182" s="14">
        <v>181</v>
      </c>
      <c r="B182" s="24">
        <v>2</v>
      </c>
      <c r="C182" s="12">
        <v>2</v>
      </c>
      <c r="D182" s="12">
        <v>4</v>
      </c>
      <c r="E182" s="12">
        <v>3</v>
      </c>
    </row>
    <row r="183" spans="1:5" ht="15" customHeight="1" x14ac:dyDescent="0.55000000000000004">
      <c r="A183" s="14">
        <v>182</v>
      </c>
      <c r="B183" s="24">
        <v>3</v>
      </c>
      <c r="C183" s="12">
        <v>2</v>
      </c>
      <c r="D183" s="12">
        <v>1</v>
      </c>
      <c r="E183" s="12">
        <v>3</v>
      </c>
    </row>
    <row r="184" spans="1:5" ht="15" customHeight="1" x14ac:dyDescent="0.55000000000000004">
      <c r="A184" s="14">
        <v>183</v>
      </c>
      <c r="B184" s="24">
        <v>3</v>
      </c>
      <c r="C184" s="12">
        <v>3</v>
      </c>
      <c r="D184" s="12">
        <v>4</v>
      </c>
      <c r="E184" s="12">
        <v>5</v>
      </c>
    </row>
    <row r="185" spans="1:5" ht="15" customHeight="1" x14ac:dyDescent="0.55000000000000004">
      <c r="A185" s="14">
        <v>184</v>
      </c>
      <c r="B185" s="24">
        <v>4</v>
      </c>
      <c r="C185" s="12">
        <v>3</v>
      </c>
      <c r="D185" s="12">
        <v>3</v>
      </c>
      <c r="E185" s="12">
        <v>4</v>
      </c>
    </row>
    <row r="186" spans="1:5" ht="15" customHeight="1" x14ac:dyDescent="0.55000000000000004">
      <c r="A186" s="14">
        <v>185</v>
      </c>
      <c r="B186" s="24">
        <v>5</v>
      </c>
      <c r="C186" s="12">
        <v>3</v>
      </c>
      <c r="D186" s="12">
        <v>5</v>
      </c>
      <c r="E186" s="12">
        <v>5</v>
      </c>
    </row>
    <row r="187" spans="1:5" ht="15" customHeight="1" x14ac:dyDescent="0.55000000000000004">
      <c r="A187" s="14">
        <v>186</v>
      </c>
      <c r="B187" s="24">
        <v>5</v>
      </c>
      <c r="C187" s="12">
        <v>2</v>
      </c>
      <c r="D187" s="12">
        <v>4</v>
      </c>
      <c r="E187" s="12">
        <v>3</v>
      </c>
    </row>
    <row r="188" spans="1:5" ht="15" customHeight="1" x14ac:dyDescent="0.55000000000000004">
      <c r="A188" s="14">
        <v>187</v>
      </c>
      <c r="B188" s="24">
        <v>3</v>
      </c>
      <c r="C188" s="12">
        <v>5</v>
      </c>
      <c r="D188" s="12">
        <v>4</v>
      </c>
      <c r="E188" s="12">
        <v>4</v>
      </c>
    </row>
    <row r="189" spans="1:5" ht="15" customHeight="1" x14ac:dyDescent="0.55000000000000004">
      <c r="A189" s="14">
        <v>188</v>
      </c>
      <c r="B189" s="24">
        <v>3</v>
      </c>
      <c r="C189" s="12">
        <v>3</v>
      </c>
      <c r="D189" s="12">
        <v>4</v>
      </c>
      <c r="E189" s="12">
        <v>3</v>
      </c>
    </row>
    <row r="190" spans="1:5" ht="15" customHeight="1" x14ac:dyDescent="0.55000000000000004">
      <c r="A190" s="14">
        <v>189</v>
      </c>
      <c r="B190" s="24">
        <v>2</v>
      </c>
      <c r="C190" s="12">
        <v>4</v>
      </c>
      <c r="D190" s="12">
        <v>3</v>
      </c>
      <c r="E190" s="12">
        <v>3</v>
      </c>
    </row>
    <row r="191" spans="1:5" ht="15" customHeight="1" x14ac:dyDescent="0.55000000000000004">
      <c r="A191" s="14">
        <v>190</v>
      </c>
      <c r="B191" s="24">
        <v>2</v>
      </c>
      <c r="C191" s="12">
        <v>3</v>
      </c>
      <c r="D191" s="12">
        <v>3</v>
      </c>
      <c r="E191" s="12">
        <v>5</v>
      </c>
    </row>
    <row r="192" spans="1:5" ht="15" customHeight="1" x14ac:dyDescent="0.55000000000000004">
      <c r="A192" s="14">
        <v>191</v>
      </c>
      <c r="B192" s="24">
        <v>5</v>
      </c>
      <c r="C192" s="12">
        <v>5</v>
      </c>
      <c r="D192" s="12">
        <v>5</v>
      </c>
      <c r="E192" s="12">
        <v>3</v>
      </c>
    </row>
    <row r="193" spans="1:5" ht="15" customHeight="1" x14ac:dyDescent="0.55000000000000004">
      <c r="A193" s="14">
        <v>192</v>
      </c>
      <c r="B193" s="24">
        <v>4</v>
      </c>
      <c r="C193" s="12">
        <v>5</v>
      </c>
      <c r="D193" s="12">
        <v>3</v>
      </c>
      <c r="E193" s="12">
        <v>4</v>
      </c>
    </row>
    <row r="194" spans="1:5" ht="15" customHeight="1" x14ac:dyDescent="0.55000000000000004">
      <c r="A194" s="14">
        <v>193</v>
      </c>
      <c r="B194" s="24">
        <v>3</v>
      </c>
      <c r="C194" s="12">
        <v>5</v>
      </c>
      <c r="D194" s="12">
        <v>5</v>
      </c>
      <c r="E194" s="12">
        <v>4</v>
      </c>
    </row>
    <row r="195" spans="1:5" ht="15" customHeight="1" x14ac:dyDescent="0.55000000000000004">
      <c r="A195" s="14">
        <v>194</v>
      </c>
      <c r="B195" s="24">
        <v>3</v>
      </c>
      <c r="C195" s="12">
        <v>2</v>
      </c>
      <c r="D195" s="12">
        <v>5</v>
      </c>
      <c r="E195" s="12">
        <v>3</v>
      </c>
    </row>
    <row r="196" spans="1:5" ht="15" customHeight="1" x14ac:dyDescent="0.55000000000000004">
      <c r="A196" s="14">
        <v>195</v>
      </c>
      <c r="B196" s="24">
        <v>5</v>
      </c>
      <c r="C196" s="12">
        <v>2</v>
      </c>
      <c r="D196" s="12">
        <v>5</v>
      </c>
      <c r="E196" s="12">
        <v>4</v>
      </c>
    </row>
    <row r="197" spans="1:5" ht="15" customHeight="1" x14ac:dyDescent="0.55000000000000004">
      <c r="A197" s="14">
        <v>196</v>
      </c>
      <c r="B197" s="24">
        <v>3</v>
      </c>
      <c r="C197" s="12">
        <v>1</v>
      </c>
      <c r="D197" s="12">
        <v>2</v>
      </c>
      <c r="E197" s="12">
        <v>5</v>
      </c>
    </row>
    <row r="198" spans="1:5" ht="15" customHeight="1" x14ac:dyDescent="0.55000000000000004">
      <c r="A198" s="14">
        <v>197</v>
      </c>
      <c r="B198" s="24">
        <v>3</v>
      </c>
      <c r="C198" s="12">
        <v>3</v>
      </c>
      <c r="D198" s="12">
        <v>4</v>
      </c>
      <c r="E198" s="12">
        <v>2</v>
      </c>
    </row>
    <row r="199" spans="1:5" ht="15" customHeight="1" x14ac:dyDescent="0.55000000000000004">
      <c r="A199" s="14">
        <v>198</v>
      </c>
      <c r="B199" s="24">
        <v>4</v>
      </c>
      <c r="C199" s="12">
        <v>4</v>
      </c>
      <c r="D199" s="12">
        <v>5</v>
      </c>
      <c r="E199" s="12">
        <v>2</v>
      </c>
    </row>
    <row r="200" spans="1:5" ht="15" customHeight="1" x14ac:dyDescent="0.55000000000000004">
      <c r="A200" s="14">
        <v>199</v>
      </c>
      <c r="B200" s="24">
        <v>5</v>
      </c>
      <c r="C200" s="12">
        <v>2</v>
      </c>
      <c r="D200" s="12">
        <v>2</v>
      </c>
      <c r="E200" s="12">
        <v>4</v>
      </c>
    </row>
    <row r="201" spans="1:5" ht="15" customHeight="1" x14ac:dyDescent="0.55000000000000004">
      <c r="A201" s="14">
        <v>200</v>
      </c>
      <c r="B201" s="24">
        <v>5</v>
      </c>
      <c r="C201" s="12">
        <v>4</v>
      </c>
      <c r="D201" s="12">
        <v>5</v>
      </c>
      <c r="E201" s="12">
        <v>3</v>
      </c>
    </row>
    <row r="202" spans="1:5" ht="15" customHeight="1" x14ac:dyDescent="0.55000000000000004">
      <c r="A202" s="14">
        <v>201</v>
      </c>
      <c r="B202" s="24">
        <v>5</v>
      </c>
      <c r="C202" s="12">
        <v>3</v>
      </c>
      <c r="D202" s="12">
        <v>2</v>
      </c>
      <c r="E202" s="12">
        <v>5</v>
      </c>
    </row>
    <row r="203" spans="1:5" ht="15" customHeight="1" x14ac:dyDescent="0.55000000000000004">
      <c r="A203" s="14">
        <v>202</v>
      </c>
      <c r="B203" s="24">
        <v>3</v>
      </c>
      <c r="C203" s="12">
        <v>4</v>
      </c>
      <c r="D203" s="12">
        <v>4</v>
      </c>
      <c r="E203" s="12">
        <v>5</v>
      </c>
    </row>
    <row r="204" spans="1:5" ht="15" customHeight="1" x14ac:dyDescent="0.55000000000000004">
      <c r="A204" s="14">
        <v>203</v>
      </c>
      <c r="B204" s="24">
        <v>4</v>
      </c>
      <c r="C204" s="12">
        <v>3</v>
      </c>
      <c r="D204" s="12">
        <v>3</v>
      </c>
      <c r="E204" s="12">
        <v>3</v>
      </c>
    </row>
    <row r="205" spans="1:5" ht="15" customHeight="1" x14ac:dyDescent="0.55000000000000004">
      <c r="A205" s="14">
        <v>204</v>
      </c>
      <c r="B205" s="24">
        <v>3</v>
      </c>
      <c r="C205" s="12">
        <v>4</v>
      </c>
      <c r="D205" s="12">
        <v>4</v>
      </c>
      <c r="E205" s="12">
        <v>3</v>
      </c>
    </row>
    <row r="206" spans="1:5" ht="15" customHeight="1" x14ac:dyDescent="0.55000000000000004">
      <c r="A206" s="14">
        <v>205</v>
      </c>
      <c r="B206" s="24">
        <v>4</v>
      </c>
      <c r="C206" s="12">
        <v>1</v>
      </c>
      <c r="D206" s="12">
        <v>1</v>
      </c>
      <c r="E206" s="12">
        <v>4</v>
      </c>
    </row>
    <row r="207" spans="1:5" ht="15" customHeight="1" x14ac:dyDescent="0.55000000000000004">
      <c r="A207" s="14">
        <v>206</v>
      </c>
      <c r="B207" s="24">
        <v>5</v>
      </c>
      <c r="C207" s="12">
        <v>2</v>
      </c>
      <c r="D207" s="12">
        <v>4</v>
      </c>
      <c r="E207" s="12">
        <v>2</v>
      </c>
    </row>
    <row r="208" spans="1:5" ht="15" customHeight="1" x14ac:dyDescent="0.55000000000000004">
      <c r="A208" s="14">
        <v>207</v>
      </c>
      <c r="B208" s="24">
        <v>4</v>
      </c>
      <c r="C208" s="12">
        <v>4</v>
      </c>
      <c r="D208" s="12">
        <v>5</v>
      </c>
      <c r="E208" s="12">
        <v>1</v>
      </c>
    </row>
    <row r="209" spans="1:5" ht="15" customHeight="1" x14ac:dyDescent="0.55000000000000004">
      <c r="A209" s="14">
        <v>208</v>
      </c>
      <c r="B209" s="24">
        <v>2</v>
      </c>
      <c r="C209" s="12">
        <v>1</v>
      </c>
      <c r="D209" s="12">
        <v>1</v>
      </c>
      <c r="E209" s="12">
        <v>5</v>
      </c>
    </row>
    <row r="210" spans="1:5" ht="15" customHeight="1" x14ac:dyDescent="0.55000000000000004">
      <c r="A210" s="14">
        <v>209</v>
      </c>
      <c r="B210" s="24">
        <v>5</v>
      </c>
      <c r="C210" s="12">
        <v>3</v>
      </c>
      <c r="D210" s="12">
        <v>2</v>
      </c>
      <c r="E210" s="12">
        <v>1</v>
      </c>
    </row>
    <row r="211" spans="1:5" ht="15" customHeight="1" x14ac:dyDescent="0.55000000000000004">
      <c r="A211" s="14">
        <v>210</v>
      </c>
      <c r="B211" s="24">
        <v>4</v>
      </c>
      <c r="C211" s="12">
        <v>3</v>
      </c>
      <c r="D211" s="12">
        <v>5</v>
      </c>
      <c r="E211" s="12">
        <v>2</v>
      </c>
    </row>
    <row r="212" spans="1:5" ht="15" customHeight="1" x14ac:dyDescent="0.55000000000000004">
      <c r="A212" s="14">
        <v>211</v>
      </c>
      <c r="B212" s="24">
        <v>3</v>
      </c>
      <c r="C212" s="12">
        <v>4</v>
      </c>
      <c r="D212" s="12">
        <v>4</v>
      </c>
      <c r="E212" s="12">
        <v>1</v>
      </c>
    </row>
    <row r="213" spans="1:5" ht="15" customHeight="1" x14ac:dyDescent="0.55000000000000004">
      <c r="A213" s="14">
        <v>212</v>
      </c>
      <c r="B213" s="24">
        <v>2</v>
      </c>
      <c r="C213" s="12">
        <v>2</v>
      </c>
      <c r="D213" s="12">
        <v>4</v>
      </c>
      <c r="E213" s="12">
        <v>2</v>
      </c>
    </row>
    <row r="214" spans="1:5" ht="15" customHeight="1" x14ac:dyDescent="0.55000000000000004">
      <c r="A214" s="14">
        <v>213</v>
      </c>
      <c r="B214" s="24">
        <v>4</v>
      </c>
      <c r="C214" s="12">
        <v>4</v>
      </c>
      <c r="D214" s="12">
        <v>4</v>
      </c>
      <c r="E214" s="12">
        <v>3</v>
      </c>
    </row>
    <row r="215" spans="1:5" ht="15" customHeight="1" x14ac:dyDescent="0.55000000000000004">
      <c r="A215" s="14">
        <v>214</v>
      </c>
      <c r="B215" s="24">
        <v>4</v>
      </c>
      <c r="C215" s="12">
        <v>4</v>
      </c>
      <c r="D215" s="12">
        <v>5</v>
      </c>
      <c r="E215" s="12">
        <v>2</v>
      </c>
    </row>
    <row r="216" spans="1:5" ht="15" customHeight="1" x14ac:dyDescent="0.55000000000000004">
      <c r="A216" s="14">
        <v>215</v>
      </c>
      <c r="B216" s="24">
        <v>5</v>
      </c>
      <c r="C216" s="12">
        <v>5</v>
      </c>
      <c r="D216" s="12">
        <v>4</v>
      </c>
      <c r="E216" s="12">
        <v>5</v>
      </c>
    </row>
    <row r="217" spans="1:5" ht="15" customHeight="1" x14ac:dyDescent="0.55000000000000004">
      <c r="A217" s="14">
        <v>216</v>
      </c>
      <c r="B217" s="24">
        <v>5</v>
      </c>
      <c r="C217" s="12">
        <v>4</v>
      </c>
      <c r="D217" s="12">
        <v>3</v>
      </c>
      <c r="E217" s="12">
        <v>4</v>
      </c>
    </row>
    <row r="218" spans="1:5" ht="15" customHeight="1" x14ac:dyDescent="0.55000000000000004">
      <c r="A218" s="14">
        <v>217</v>
      </c>
      <c r="B218" s="24">
        <v>4</v>
      </c>
      <c r="C218" s="12">
        <v>3</v>
      </c>
      <c r="D218" s="12">
        <v>4</v>
      </c>
      <c r="E218" s="12">
        <v>3</v>
      </c>
    </row>
    <row r="219" spans="1:5" ht="15" customHeight="1" x14ac:dyDescent="0.55000000000000004">
      <c r="A219" s="14">
        <v>218</v>
      </c>
      <c r="B219" s="24">
        <v>5</v>
      </c>
      <c r="C219" s="12">
        <v>5</v>
      </c>
      <c r="D219" s="12">
        <v>5</v>
      </c>
      <c r="E219" s="12">
        <v>3</v>
      </c>
    </row>
    <row r="220" spans="1:5" ht="15" customHeight="1" x14ac:dyDescent="0.55000000000000004">
      <c r="A220" s="14">
        <v>219</v>
      </c>
      <c r="B220" s="24">
        <v>2</v>
      </c>
      <c r="C220" s="12">
        <v>4</v>
      </c>
      <c r="D220" s="12">
        <v>4</v>
      </c>
      <c r="E220" s="12">
        <v>2</v>
      </c>
    </row>
    <row r="221" spans="1:5" ht="15" customHeight="1" x14ac:dyDescent="0.55000000000000004">
      <c r="A221" s="14">
        <v>220</v>
      </c>
      <c r="B221" s="24">
        <v>4</v>
      </c>
      <c r="C221" s="12">
        <v>2</v>
      </c>
      <c r="D221" s="12">
        <v>5</v>
      </c>
      <c r="E221" s="12">
        <v>3</v>
      </c>
    </row>
    <row r="222" spans="1:5" ht="15" customHeight="1" x14ac:dyDescent="0.55000000000000004">
      <c r="A222" s="14">
        <v>221</v>
      </c>
      <c r="B222" s="24">
        <v>4</v>
      </c>
      <c r="C222" s="12">
        <v>3</v>
      </c>
      <c r="D222" s="12">
        <v>2</v>
      </c>
      <c r="E222" s="12">
        <v>4</v>
      </c>
    </row>
    <row r="223" spans="1:5" ht="15" customHeight="1" x14ac:dyDescent="0.55000000000000004">
      <c r="A223" s="14">
        <v>222</v>
      </c>
      <c r="B223" s="24">
        <v>3</v>
      </c>
      <c r="C223" s="12">
        <v>5</v>
      </c>
      <c r="D223" s="12">
        <v>4</v>
      </c>
      <c r="E223" s="12">
        <v>1</v>
      </c>
    </row>
    <row r="224" spans="1:5" ht="15" customHeight="1" x14ac:dyDescent="0.55000000000000004">
      <c r="A224" s="14">
        <v>223</v>
      </c>
      <c r="B224" s="24">
        <v>3</v>
      </c>
      <c r="C224" s="12">
        <v>3</v>
      </c>
      <c r="D224" s="12">
        <v>5</v>
      </c>
      <c r="E224" s="12">
        <v>3</v>
      </c>
    </row>
    <row r="225" spans="1:5" ht="15" customHeight="1" x14ac:dyDescent="0.55000000000000004">
      <c r="A225" s="14">
        <v>224</v>
      </c>
      <c r="B225" s="24">
        <v>3</v>
      </c>
      <c r="C225" s="12">
        <v>2</v>
      </c>
      <c r="D225" s="12">
        <v>3</v>
      </c>
      <c r="E225" s="12">
        <v>5</v>
      </c>
    </row>
    <row r="226" spans="1:5" ht="15" customHeight="1" x14ac:dyDescent="0.55000000000000004">
      <c r="A226" s="14">
        <v>225</v>
      </c>
      <c r="B226" s="24">
        <v>5</v>
      </c>
      <c r="C226" s="12">
        <v>2</v>
      </c>
      <c r="D226" s="12">
        <v>2</v>
      </c>
      <c r="E226" s="12">
        <v>4</v>
      </c>
    </row>
    <row r="227" spans="1:5" ht="15" customHeight="1" x14ac:dyDescent="0.55000000000000004">
      <c r="A227" s="14">
        <v>226</v>
      </c>
      <c r="B227" s="24">
        <v>2</v>
      </c>
      <c r="C227" s="12">
        <v>4</v>
      </c>
      <c r="D227" s="12">
        <v>3</v>
      </c>
      <c r="E227" s="12">
        <v>4</v>
      </c>
    </row>
    <row r="228" spans="1:5" ht="15" customHeight="1" x14ac:dyDescent="0.55000000000000004">
      <c r="A228" s="14">
        <v>227</v>
      </c>
      <c r="B228" s="24">
        <v>4</v>
      </c>
      <c r="C228" s="12">
        <v>5</v>
      </c>
      <c r="D228" s="12">
        <v>3</v>
      </c>
      <c r="E228" s="12">
        <v>4</v>
      </c>
    </row>
    <row r="229" spans="1:5" ht="15" customHeight="1" x14ac:dyDescent="0.55000000000000004">
      <c r="A229" s="14">
        <v>228</v>
      </c>
      <c r="B229" s="24">
        <v>5</v>
      </c>
      <c r="C229" s="12">
        <v>2</v>
      </c>
      <c r="D229" s="12">
        <v>2</v>
      </c>
      <c r="E229" s="12">
        <v>5</v>
      </c>
    </row>
    <row r="230" spans="1:5" ht="15" customHeight="1" x14ac:dyDescent="0.55000000000000004">
      <c r="A230" s="14">
        <v>229</v>
      </c>
      <c r="B230" s="24">
        <v>4</v>
      </c>
      <c r="C230" s="12">
        <v>5</v>
      </c>
      <c r="D230" s="12">
        <v>4</v>
      </c>
      <c r="E230" s="12">
        <v>3</v>
      </c>
    </row>
    <row r="231" spans="1:5" ht="15" customHeight="1" x14ac:dyDescent="0.55000000000000004">
      <c r="A231" s="14">
        <v>230</v>
      </c>
      <c r="B231" s="24">
        <v>5</v>
      </c>
      <c r="C231" s="12">
        <v>4</v>
      </c>
      <c r="D231" s="12">
        <v>5</v>
      </c>
      <c r="E231" s="12">
        <v>2</v>
      </c>
    </row>
    <row r="232" spans="1:5" ht="15" customHeight="1" x14ac:dyDescent="0.55000000000000004">
      <c r="A232" s="14">
        <v>231</v>
      </c>
      <c r="B232" s="24">
        <v>4</v>
      </c>
      <c r="C232" s="12">
        <v>2</v>
      </c>
      <c r="D232" s="12">
        <v>1</v>
      </c>
      <c r="E232" s="12">
        <v>5</v>
      </c>
    </row>
    <row r="233" spans="1:5" ht="15" customHeight="1" x14ac:dyDescent="0.55000000000000004">
      <c r="A233" s="14">
        <v>232</v>
      </c>
      <c r="B233" s="24">
        <v>3</v>
      </c>
      <c r="C233" s="12">
        <v>3</v>
      </c>
      <c r="D233" s="12">
        <v>5</v>
      </c>
      <c r="E233" s="12">
        <v>4</v>
      </c>
    </row>
    <row r="234" spans="1:5" ht="15" customHeight="1" x14ac:dyDescent="0.55000000000000004">
      <c r="A234" s="14">
        <v>233</v>
      </c>
      <c r="B234" s="24">
        <v>3</v>
      </c>
      <c r="C234" s="12">
        <v>3</v>
      </c>
      <c r="D234" s="12">
        <v>4</v>
      </c>
      <c r="E234" s="12">
        <v>3</v>
      </c>
    </row>
    <row r="235" spans="1:5" ht="15" customHeight="1" x14ac:dyDescent="0.55000000000000004">
      <c r="A235" s="14">
        <v>234</v>
      </c>
      <c r="B235" s="24">
        <v>5</v>
      </c>
      <c r="C235" s="12">
        <v>3</v>
      </c>
      <c r="D235" s="12">
        <v>1</v>
      </c>
      <c r="E235" s="12">
        <v>5</v>
      </c>
    </row>
    <row r="236" spans="1:5" ht="15" customHeight="1" x14ac:dyDescent="0.55000000000000004">
      <c r="A236" s="14">
        <v>235</v>
      </c>
      <c r="B236" s="24">
        <v>3</v>
      </c>
      <c r="C236" s="12">
        <v>3</v>
      </c>
      <c r="D236" s="12">
        <v>3</v>
      </c>
      <c r="E236" s="12">
        <v>3</v>
      </c>
    </row>
    <row r="237" spans="1:5" ht="15" customHeight="1" x14ac:dyDescent="0.55000000000000004">
      <c r="A237" s="14">
        <v>236</v>
      </c>
      <c r="B237" s="24">
        <v>3</v>
      </c>
      <c r="C237" s="12">
        <v>5</v>
      </c>
      <c r="D237" s="12">
        <v>3</v>
      </c>
      <c r="E237" s="12">
        <v>4</v>
      </c>
    </row>
    <row r="238" spans="1:5" ht="15" customHeight="1" x14ac:dyDescent="0.55000000000000004">
      <c r="A238" s="14">
        <v>237</v>
      </c>
      <c r="B238" s="24">
        <v>3</v>
      </c>
      <c r="C238" s="12">
        <v>4</v>
      </c>
      <c r="D238" s="12">
        <v>3</v>
      </c>
      <c r="E238" s="12">
        <v>2</v>
      </c>
    </row>
    <row r="239" spans="1:5" ht="15" customHeight="1" x14ac:dyDescent="0.55000000000000004">
      <c r="A239" s="14">
        <v>238</v>
      </c>
      <c r="B239" s="24">
        <v>4</v>
      </c>
      <c r="C239" s="12">
        <v>4</v>
      </c>
      <c r="D239" s="12">
        <v>4</v>
      </c>
      <c r="E239" s="12">
        <v>2</v>
      </c>
    </row>
    <row r="240" spans="1:5" ht="15" customHeight="1" x14ac:dyDescent="0.55000000000000004">
      <c r="A240" s="14">
        <v>239</v>
      </c>
      <c r="B240" s="24">
        <v>4</v>
      </c>
      <c r="C240" s="12">
        <v>3</v>
      </c>
      <c r="D240" s="12">
        <v>4</v>
      </c>
      <c r="E240" s="12">
        <v>2</v>
      </c>
    </row>
    <row r="241" spans="1:5" ht="15" customHeight="1" x14ac:dyDescent="0.55000000000000004">
      <c r="A241" s="14">
        <v>240</v>
      </c>
      <c r="B241" s="24">
        <v>4</v>
      </c>
      <c r="C241" s="12">
        <v>3</v>
      </c>
      <c r="D241" s="12">
        <v>3</v>
      </c>
      <c r="E241" s="12">
        <v>4</v>
      </c>
    </row>
    <row r="242" spans="1:5" ht="15" customHeight="1" x14ac:dyDescent="0.55000000000000004">
      <c r="A242" s="14">
        <v>241</v>
      </c>
      <c r="B242" s="24">
        <v>3</v>
      </c>
      <c r="C242" s="12">
        <v>3</v>
      </c>
      <c r="D242" s="12">
        <v>3</v>
      </c>
      <c r="E242" s="12">
        <v>3</v>
      </c>
    </row>
    <row r="243" spans="1:5" ht="15" customHeight="1" x14ac:dyDescent="0.55000000000000004">
      <c r="A243" s="14">
        <v>242</v>
      </c>
      <c r="B243" s="24">
        <v>4</v>
      </c>
      <c r="C243" s="12">
        <v>3</v>
      </c>
      <c r="D243" s="12">
        <v>4</v>
      </c>
      <c r="E243" s="12">
        <v>3</v>
      </c>
    </row>
    <row r="244" spans="1:5" ht="15" customHeight="1" x14ac:dyDescent="0.55000000000000004">
      <c r="A244" s="14">
        <v>243</v>
      </c>
      <c r="B244" s="24">
        <v>5</v>
      </c>
      <c r="C244" s="12">
        <v>4</v>
      </c>
      <c r="D244" s="12">
        <v>4</v>
      </c>
      <c r="E244" s="12">
        <v>2</v>
      </c>
    </row>
    <row r="245" spans="1:5" ht="15" customHeight="1" x14ac:dyDescent="0.55000000000000004">
      <c r="A245" s="14">
        <v>244</v>
      </c>
      <c r="B245" s="24">
        <v>5</v>
      </c>
      <c r="C245" s="12">
        <v>5</v>
      </c>
      <c r="D245" s="12">
        <v>3</v>
      </c>
      <c r="E245" s="12">
        <v>4</v>
      </c>
    </row>
    <row r="246" spans="1:5" ht="15" customHeight="1" x14ac:dyDescent="0.55000000000000004">
      <c r="A246" s="14">
        <v>245</v>
      </c>
      <c r="B246" s="24">
        <v>2</v>
      </c>
      <c r="C246" s="12">
        <v>4</v>
      </c>
      <c r="D246" s="12">
        <v>4</v>
      </c>
      <c r="E246" s="12">
        <v>2</v>
      </c>
    </row>
    <row r="247" spans="1:5" ht="15" customHeight="1" x14ac:dyDescent="0.55000000000000004">
      <c r="A247" s="14">
        <v>246</v>
      </c>
      <c r="B247" s="24">
        <v>4</v>
      </c>
      <c r="C247" s="12">
        <v>2</v>
      </c>
      <c r="D247" s="12">
        <v>5</v>
      </c>
      <c r="E247" s="12">
        <v>4</v>
      </c>
    </row>
    <row r="248" spans="1:5" ht="15" customHeight="1" x14ac:dyDescent="0.55000000000000004">
      <c r="A248" s="14">
        <v>247</v>
      </c>
      <c r="B248" s="24">
        <v>2</v>
      </c>
      <c r="C248" s="12">
        <v>4</v>
      </c>
      <c r="D248" s="12">
        <v>3</v>
      </c>
      <c r="E248" s="12">
        <v>3</v>
      </c>
    </row>
    <row r="249" spans="1:5" ht="15" customHeight="1" x14ac:dyDescent="0.55000000000000004">
      <c r="A249" s="14">
        <v>248</v>
      </c>
      <c r="B249" s="24">
        <v>5</v>
      </c>
      <c r="C249" s="12">
        <v>3</v>
      </c>
      <c r="D249" s="12">
        <v>4</v>
      </c>
      <c r="E249" s="12">
        <v>2</v>
      </c>
    </row>
    <row r="250" spans="1:5" ht="15" customHeight="1" x14ac:dyDescent="0.55000000000000004">
      <c r="A250" s="14">
        <v>249</v>
      </c>
      <c r="B250" s="24">
        <v>4</v>
      </c>
      <c r="C250" s="12">
        <v>2</v>
      </c>
      <c r="D250" s="12">
        <v>3</v>
      </c>
      <c r="E250" s="12">
        <v>3</v>
      </c>
    </row>
    <row r="251" spans="1:5" ht="15" customHeight="1" x14ac:dyDescent="0.55000000000000004">
      <c r="A251" s="14">
        <v>250</v>
      </c>
      <c r="B251" s="24">
        <v>3</v>
      </c>
      <c r="C251" s="12">
        <v>5</v>
      </c>
      <c r="D251" s="12">
        <v>5</v>
      </c>
      <c r="E251" s="12">
        <v>3</v>
      </c>
    </row>
    <row r="252" spans="1:5" ht="15" customHeight="1" x14ac:dyDescent="0.55000000000000004">
      <c r="A252" s="14">
        <v>251</v>
      </c>
      <c r="B252" s="24">
        <v>5</v>
      </c>
      <c r="C252" s="12">
        <v>3</v>
      </c>
      <c r="D252" s="12">
        <v>4</v>
      </c>
      <c r="E252" s="12">
        <v>3</v>
      </c>
    </row>
    <row r="253" spans="1:5" ht="15" customHeight="1" x14ac:dyDescent="0.55000000000000004">
      <c r="A253" s="14">
        <v>252</v>
      </c>
      <c r="B253" s="24">
        <v>5</v>
      </c>
      <c r="C253" s="12">
        <v>2</v>
      </c>
      <c r="D253" s="12">
        <v>3</v>
      </c>
      <c r="E253" s="12">
        <v>2</v>
      </c>
    </row>
    <row r="254" spans="1:5" ht="15" customHeight="1" x14ac:dyDescent="0.55000000000000004">
      <c r="A254" s="14">
        <v>253</v>
      </c>
      <c r="B254" s="24">
        <v>4</v>
      </c>
      <c r="C254" s="12">
        <v>2</v>
      </c>
      <c r="D254" s="12">
        <v>2</v>
      </c>
      <c r="E254" s="12">
        <v>4</v>
      </c>
    </row>
    <row r="255" spans="1:5" ht="15" customHeight="1" x14ac:dyDescent="0.55000000000000004">
      <c r="A255" s="14">
        <v>254</v>
      </c>
      <c r="B255" s="24">
        <v>3</v>
      </c>
      <c r="C255" s="12">
        <v>2</v>
      </c>
      <c r="D255" s="12">
        <v>3</v>
      </c>
      <c r="E255" s="12">
        <v>3</v>
      </c>
    </row>
    <row r="256" spans="1:5" ht="15" customHeight="1" x14ac:dyDescent="0.55000000000000004">
      <c r="A256" s="14">
        <v>255</v>
      </c>
      <c r="B256" s="24">
        <v>5</v>
      </c>
      <c r="C256" s="12">
        <v>5</v>
      </c>
      <c r="D256" s="12">
        <v>3</v>
      </c>
      <c r="E256" s="12">
        <v>2</v>
      </c>
    </row>
    <row r="257" spans="1:5" ht="15" customHeight="1" x14ac:dyDescent="0.55000000000000004">
      <c r="A257" s="14">
        <v>256</v>
      </c>
      <c r="B257" s="24">
        <v>3</v>
      </c>
      <c r="C257" s="12">
        <v>4</v>
      </c>
      <c r="D257" s="12">
        <v>4</v>
      </c>
      <c r="E257" s="12">
        <v>3</v>
      </c>
    </row>
    <row r="258" spans="1:5" ht="15" customHeight="1" x14ac:dyDescent="0.55000000000000004">
      <c r="A258" s="14">
        <v>257</v>
      </c>
      <c r="B258" s="24">
        <v>5</v>
      </c>
      <c r="C258" s="12">
        <v>4</v>
      </c>
      <c r="D258" s="12">
        <v>4</v>
      </c>
      <c r="E258" s="12">
        <v>4</v>
      </c>
    </row>
    <row r="259" spans="1:5" ht="15" customHeight="1" x14ac:dyDescent="0.55000000000000004">
      <c r="A259" s="14">
        <v>258</v>
      </c>
      <c r="B259" s="24">
        <v>3</v>
      </c>
      <c r="C259" s="12">
        <v>3</v>
      </c>
      <c r="D259" s="12">
        <v>5</v>
      </c>
      <c r="E259" s="12">
        <v>4</v>
      </c>
    </row>
    <row r="260" spans="1:5" ht="15" customHeight="1" x14ac:dyDescent="0.55000000000000004">
      <c r="A260" s="14">
        <v>259</v>
      </c>
      <c r="B260" s="24">
        <v>3</v>
      </c>
      <c r="C260" s="12">
        <v>4</v>
      </c>
      <c r="D260" s="12">
        <v>2</v>
      </c>
      <c r="E260" s="12">
        <v>5</v>
      </c>
    </row>
    <row r="261" spans="1:5" ht="15" customHeight="1" x14ac:dyDescent="0.55000000000000004">
      <c r="A261" s="14">
        <v>260</v>
      </c>
      <c r="B261" s="24">
        <v>4</v>
      </c>
      <c r="C261" s="12">
        <v>4</v>
      </c>
      <c r="D261" s="12">
        <v>5</v>
      </c>
      <c r="E261" s="12">
        <v>2</v>
      </c>
    </row>
    <row r="262" spans="1:5" ht="15" customHeight="1" x14ac:dyDescent="0.55000000000000004">
      <c r="A262" s="14">
        <v>261</v>
      </c>
      <c r="B262" s="24">
        <v>4</v>
      </c>
      <c r="C262" s="12">
        <v>4</v>
      </c>
      <c r="D262" s="12">
        <v>5</v>
      </c>
      <c r="E262" s="12">
        <v>3</v>
      </c>
    </row>
    <row r="263" spans="1:5" ht="15" customHeight="1" x14ac:dyDescent="0.55000000000000004">
      <c r="A263" s="14">
        <v>262</v>
      </c>
      <c r="B263" s="24">
        <v>3</v>
      </c>
      <c r="C263" s="12">
        <v>3</v>
      </c>
      <c r="D263" s="12">
        <v>3</v>
      </c>
      <c r="E263" s="12">
        <v>5</v>
      </c>
    </row>
    <row r="264" spans="1:5" ht="15" customHeight="1" x14ac:dyDescent="0.55000000000000004">
      <c r="A264" s="14">
        <v>263</v>
      </c>
      <c r="B264" s="24">
        <v>4</v>
      </c>
      <c r="C264" s="12">
        <v>5</v>
      </c>
      <c r="D264" s="12">
        <v>5</v>
      </c>
      <c r="E264" s="12">
        <v>4</v>
      </c>
    </row>
    <row r="265" spans="1:5" ht="15" customHeight="1" x14ac:dyDescent="0.55000000000000004">
      <c r="A265" s="14">
        <v>264</v>
      </c>
      <c r="B265" s="24">
        <v>3</v>
      </c>
      <c r="C265" s="12">
        <v>4</v>
      </c>
      <c r="D265" s="12">
        <v>3</v>
      </c>
      <c r="E265" s="12">
        <v>5</v>
      </c>
    </row>
    <row r="266" spans="1:5" ht="15" customHeight="1" x14ac:dyDescent="0.55000000000000004">
      <c r="A266" s="14">
        <v>265</v>
      </c>
      <c r="B266" s="24">
        <v>5</v>
      </c>
      <c r="C266" s="12">
        <v>2</v>
      </c>
      <c r="D266" s="12">
        <v>4</v>
      </c>
      <c r="E266" s="12">
        <v>3</v>
      </c>
    </row>
    <row r="267" spans="1:5" ht="15" customHeight="1" x14ac:dyDescent="0.55000000000000004">
      <c r="A267" s="14">
        <v>266</v>
      </c>
      <c r="B267" s="24">
        <v>5</v>
      </c>
      <c r="C267" s="12">
        <v>1</v>
      </c>
      <c r="D267" s="12">
        <v>2</v>
      </c>
      <c r="E267" s="12">
        <v>5</v>
      </c>
    </row>
    <row r="268" spans="1:5" ht="15" customHeight="1" x14ac:dyDescent="0.55000000000000004">
      <c r="A268" s="14">
        <v>267</v>
      </c>
      <c r="B268" s="24">
        <v>5</v>
      </c>
      <c r="C268" s="12">
        <v>2</v>
      </c>
      <c r="D268" s="12">
        <v>4</v>
      </c>
      <c r="E268" s="12">
        <v>4</v>
      </c>
    </row>
    <row r="269" spans="1:5" ht="15" customHeight="1" x14ac:dyDescent="0.55000000000000004">
      <c r="A269" s="14">
        <v>268</v>
      </c>
      <c r="B269" s="24">
        <v>4</v>
      </c>
      <c r="C269" s="12">
        <v>4</v>
      </c>
      <c r="D269" s="12">
        <v>5</v>
      </c>
      <c r="E269" s="12">
        <v>5</v>
      </c>
    </row>
    <row r="270" spans="1:5" ht="15" customHeight="1" x14ac:dyDescent="0.55000000000000004">
      <c r="A270" s="14">
        <v>269</v>
      </c>
      <c r="B270" s="24">
        <v>5</v>
      </c>
      <c r="C270" s="12">
        <v>4</v>
      </c>
      <c r="D270" s="12">
        <v>4</v>
      </c>
      <c r="E270" s="12">
        <v>3</v>
      </c>
    </row>
    <row r="271" spans="1:5" ht="15" customHeight="1" x14ac:dyDescent="0.55000000000000004">
      <c r="A271" s="14">
        <v>270</v>
      </c>
      <c r="B271" s="24">
        <v>2</v>
      </c>
      <c r="C271" s="12">
        <v>4</v>
      </c>
      <c r="D271" s="12">
        <v>5</v>
      </c>
      <c r="E271" s="12">
        <v>3</v>
      </c>
    </row>
    <row r="272" spans="1:5" ht="15" customHeight="1" x14ac:dyDescent="0.55000000000000004">
      <c r="A272" s="14">
        <v>271</v>
      </c>
      <c r="B272" s="24">
        <v>4</v>
      </c>
      <c r="C272" s="12">
        <v>3</v>
      </c>
      <c r="D272" s="12">
        <v>4</v>
      </c>
      <c r="E272" s="12">
        <v>2</v>
      </c>
    </row>
    <row r="273" spans="1:5" ht="15" customHeight="1" x14ac:dyDescent="0.55000000000000004">
      <c r="A273" s="14">
        <v>272</v>
      </c>
      <c r="B273" s="24">
        <v>4</v>
      </c>
      <c r="C273" s="12">
        <v>5</v>
      </c>
      <c r="D273" s="12">
        <v>5</v>
      </c>
      <c r="E273" s="12">
        <v>2</v>
      </c>
    </row>
    <row r="274" spans="1:5" ht="15" customHeight="1" x14ac:dyDescent="0.55000000000000004">
      <c r="A274" s="14">
        <v>273</v>
      </c>
      <c r="B274" s="24">
        <v>2</v>
      </c>
      <c r="C274" s="12">
        <v>2</v>
      </c>
      <c r="D274" s="12">
        <v>2</v>
      </c>
      <c r="E274" s="12">
        <v>3</v>
      </c>
    </row>
    <row r="275" spans="1:5" ht="15" customHeight="1" x14ac:dyDescent="0.55000000000000004">
      <c r="A275" s="14">
        <v>274</v>
      </c>
      <c r="B275" s="24">
        <v>2</v>
      </c>
      <c r="C275" s="12">
        <v>4</v>
      </c>
      <c r="D275" s="12">
        <v>5</v>
      </c>
      <c r="E275" s="12">
        <v>3</v>
      </c>
    </row>
    <row r="276" spans="1:5" ht="15" customHeight="1" x14ac:dyDescent="0.55000000000000004">
      <c r="A276" s="14">
        <v>275</v>
      </c>
      <c r="B276" s="24">
        <v>3</v>
      </c>
      <c r="C276" s="12">
        <v>4</v>
      </c>
      <c r="D276" s="12">
        <v>5</v>
      </c>
      <c r="E276" s="12">
        <v>2</v>
      </c>
    </row>
    <row r="277" spans="1:5" ht="15" customHeight="1" x14ac:dyDescent="0.55000000000000004">
      <c r="A277" s="14">
        <v>276</v>
      </c>
      <c r="B277" s="24">
        <v>5</v>
      </c>
      <c r="C277" s="12">
        <v>5</v>
      </c>
      <c r="D277" s="12">
        <v>4</v>
      </c>
      <c r="E277" s="12">
        <v>3</v>
      </c>
    </row>
    <row r="278" spans="1:5" ht="15" customHeight="1" x14ac:dyDescent="0.55000000000000004">
      <c r="A278" s="14">
        <v>277</v>
      </c>
      <c r="B278" s="24">
        <v>3</v>
      </c>
      <c r="C278" s="12">
        <v>2</v>
      </c>
      <c r="D278" s="12">
        <v>3</v>
      </c>
      <c r="E278" s="12">
        <v>5</v>
      </c>
    </row>
    <row r="279" spans="1:5" ht="15" customHeight="1" x14ac:dyDescent="0.55000000000000004">
      <c r="A279" s="14">
        <v>278</v>
      </c>
      <c r="B279" s="24">
        <v>4</v>
      </c>
      <c r="C279" s="12">
        <v>4</v>
      </c>
      <c r="D279" s="12">
        <v>3</v>
      </c>
      <c r="E279" s="12">
        <v>2</v>
      </c>
    </row>
    <row r="280" spans="1:5" ht="15" customHeight="1" x14ac:dyDescent="0.55000000000000004">
      <c r="A280" s="14">
        <v>279</v>
      </c>
      <c r="B280" s="24">
        <v>2</v>
      </c>
      <c r="C280" s="12">
        <v>3</v>
      </c>
      <c r="D280" s="12">
        <v>2</v>
      </c>
      <c r="E280" s="12">
        <v>5</v>
      </c>
    </row>
    <row r="281" spans="1:5" ht="15" customHeight="1" x14ac:dyDescent="0.55000000000000004">
      <c r="A281" s="14">
        <v>280</v>
      </c>
      <c r="B281" s="24">
        <v>2</v>
      </c>
      <c r="C281" s="12">
        <v>4</v>
      </c>
      <c r="D281" s="12">
        <v>3</v>
      </c>
      <c r="E281" s="12">
        <v>4</v>
      </c>
    </row>
    <row r="282" spans="1:5" ht="15" customHeight="1" x14ac:dyDescent="0.55000000000000004">
      <c r="A282" s="14">
        <v>281</v>
      </c>
      <c r="B282" s="24">
        <v>5</v>
      </c>
      <c r="C282" s="12">
        <v>4</v>
      </c>
      <c r="D282" s="12">
        <v>4</v>
      </c>
      <c r="E282" s="12">
        <v>3</v>
      </c>
    </row>
    <row r="283" spans="1:5" ht="15" customHeight="1" x14ac:dyDescent="0.55000000000000004">
      <c r="A283" s="14">
        <v>282</v>
      </c>
      <c r="B283" s="24">
        <v>5</v>
      </c>
      <c r="C283" s="12">
        <v>2</v>
      </c>
      <c r="D283" s="12">
        <v>5</v>
      </c>
      <c r="E283" s="12">
        <v>4</v>
      </c>
    </row>
    <row r="284" spans="1:5" ht="15" customHeight="1" x14ac:dyDescent="0.55000000000000004">
      <c r="A284" s="14">
        <v>283</v>
      </c>
      <c r="B284" s="24">
        <v>5</v>
      </c>
      <c r="C284" s="12">
        <v>2</v>
      </c>
      <c r="D284" s="12">
        <v>4</v>
      </c>
      <c r="E284" s="12">
        <v>3</v>
      </c>
    </row>
    <row r="285" spans="1:5" ht="15" customHeight="1" x14ac:dyDescent="0.55000000000000004">
      <c r="A285" s="14">
        <v>284</v>
      </c>
      <c r="B285" s="24">
        <v>3</v>
      </c>
      <c r="C285" s="12">
        <v>4</v>
      </c>
      <c r="D285" s="12">
        <v>3</v>
      </c>
      <c r="E285" s="12">
        <v>3</v>
      </c>
    </row>
    <row r="286" spans="1:5" ht="15" customHeight="1" x14ac:dyDescent="0.55000000000000004">
      <c r="A286" s="14">
        <v>285</v>
      </c>
      <c r="B286" s="24">
        <v>5</v>
      </c>
      <c r="C286" s="12">
        <v>3</v>
      </c>
      <c r="D286" s="12">
        <v>3</v>
      </c>
      <c r="E286" s="12">
        <v>4</v>
      </c>
    </row>
    <row r="287" spans="1:5" ht="15" customHeight="1" x14ac:dyDescent="0.55000000000000004">
      <c r="A287" s="14">
        <v>286</v>
      </c>
      <c r="B287" s="24">
        <v>3</v>
      </c>
      <c r="C287" s="12">
        <v>4</v>
      </c>
      <c r="D287" s="12">
        <v>3</v>
      </c>
      <c r="E287" s="12">
        <v>3</v>
      </c>
    </row>
    <row r="288" spans="1:5" ht="15" customHeight="1" x14ac:dyDescent="0.55000000000000004">
      <c r="A288" s="14">
        <v>287</v>
      </c>
      <c r="B288" s="24">
        <v>5</v>
      </c>
      <c r="C288" s="12">
        <v>3</v>
      </c>
      <c r="D288" s="12">
        <v>2</v>
      </c>
      <c r="E288" s="12">
        <v>3</v>
      </c>
    </row>
    <row r="289" spans="1:5" ht="15" customHeight="1" x14ac:dyDescent="0.55000000000000004">
      <c r="A289" s="14">
        <v>288</v>
      </c>
      <c r="B289" s="24">
        <v>3</v>
      </c>
      <c r="C289" s="12">
        <v>4</v>
      </c>
      <c r="D289" s="12">
        <v>2</v>
      </c>
      <c r="E289" s="12">
        <v>5</v>
      </c>
    </row>
    <row r="290" spans="1:5" ht="15" customHeight="1" x14ac:dyDescent="0.55000000000000004">
      <c r="A290" s="14">
        <v>289</v>
      </c>
      <c r="B290" s="24">
        <v>4</v>
      </c>
      <c r="C290" s="12">
        <v>4</v>
      </c>
      <c r="D290" s="12">
        <v>4</v>
      </c>
      <c r="E290" s="12">
        <v>3</v>
      </c>
    </row>
    <row r="291" spans="1:5" ht="15" customHeight="1" x14ac:dyDescent="0.55000000000000004">
      <c r="A291" s="14">
        <v>290</v>
      </c>
      <c r="B291" s="24">
        <v>2</v>
      </c>
      <c r="C291" s="12">
        <v>4</v>
      </c>
      <c r="D291" s="12">
        <v>3</v>
      </c>
      <c r="E291" s="12">
        <v>2</v>
      </c>
    </row>
    <row r="292" spans="1:5" ht="15" customHeight="1" x14ac:dyDescent="0.55000000000000004">
      <c r="A292" s="14">
        <v>291</v>
      </c>
      <c r="B292" s="24">
        <v>4</v>
      </c>
      <c r="C292" s="12">
        <v>5</v>
      </c>
      <c r="D292" s="12">
        <v>5</v>
      </c>
      <c r="E292" s="12">
        <v>3</v>
      </c>
    </row>
    <row r="293" spans="1:5" ht="15" customHeight="1" x14ac:dyDescent="0.55000000000000004">
      <c r="A293" s="14">
        <v>292</v>
      </c>
      <c r="B293" s="24">
        <v>5</v>
      </c>
      <c r="C293" s="12">
        <v>2</v>
      </c>
      <c r="D293" s="12">
        <v>3</v>
      </c>
      <c r="E293" s="12">
        <v>5</v>
      </c>
    </row>
    <row r="294" spans="1:5" ht="15" customHeight="1" x14ac:dyDescent="0.55000000000000004">
      <c r="A294" s="14">
        <v>293</v>
      </c>
      <c r="B294" s="24">
        <v>3</v>
      </c>
      <c r="C294" s="12">
        <v>3</v>
      </c>
      <c r="D294" s="12">
        <v>3</v>
      </c>
      <c r="E294" s="12">
        <v>4</v>
      </c>
    </row>
    <row r="295" spans="1:5" ht="15" customHeight="1" x14ac:dyDescent="0.55000000000000004">
      <c r="A295" s="14">
        <v>294</v>
      </c>
      <c r="B295" s="24">
        <v>3</v>
      </c>
      <c r="C295" s="12">
        <v>3</v>
      </c>
      <c r="D295" s="12">
        <v>4</v>
      </c>
      <c r="E295" s="12">
        <v>3</v>
      </c>
    </row>
    <row r="296" spans="1:5" ht="15" customHeight="1" x14ac:dyDescent="0.55000000000000004">
      <c r="A296" s="14">
        <v>295</v>
      </c>
      <c r="B296" s="24">
        <v>5</v>
      </c>
      <c r="C296" s="12">
        <v>5</v>
      </c>
      <c r="D296" s="12">
        <v>1</v>
      </c>
      <c r="E296" s="12">
        <v>5</v>
      </c>
    </row>
    <row r="297" spans="1:5" ht="15" customHeight="1" x14ac:dyDescent="0.55000000000000004">
      <c r="A297" s="14">
        <v>296</v>
      </c>
      <c r="B297" s="24">
        <v>4</v>
      </c>
      <c r="C297" s="12">
        <v>3</v>
      </c>
      <c r="D297" s="12">
        <v>5</v>
      </c>
      <c r="E297" s="12">
        <v>4</v>
      </c>
    </row>
    <row r="298" spans="1:5" ht="15" customHeight="1" x14ac:dyDescent="0.55000000000000004">
      <c r="A298" s="14">
        <v>297</v>
      </c>
      <c r="B298" s="24">
        <v>5</v>
      </c>
      <c r="C298" s="12">
        <v>2</v>
      </c>
      <c r="D298" s="12">
        <v>3</v>
      </c>
      <c r="E298" s="12">
        <v>4</v>
      </c>
    </row>
    <row r="299" spans="1:5" ht="15" customHeight="1" x14ac:dyDescent="0.55000000000000004">
      <c r="A299" s="14">
        <v>298</v>
      </c>
      <c r="B299" s="24">
        <v>3</v>
      </c>
      <c r="C299" s="12">
        <v>4</v>
      </c>
      <c r="D299" s="12">
        <v>4</v>
      </c>
      <c r="E299" s="12">
        <v>3</v>
      </c>
    </row>
    <row r="300" spans="1:5" ht="15" customHeight="1" x14ac:dyDescent="0.55000000000000004">
      <c r="A300" s="14">
        <v>299</v>
      </c>
      <c r="B300" s="24">
        <v>4</v>
      </c>
      <c r="C300" s="12">
        <v>4</v>
      </c>
      <c r="D300" s="12">
        <v>5</v>
      </c>
      <c r="E300" s="12">
        <v>3</v>
      </c>
    </row>
    <row r="301" spans="1:5" ht="15" customHeight="1" x14ac:dyDescent="0.55000000000000004">
      <c r="A301" s="14">
        <v>300</v>
      </c>
      <c r="B301" s="24">
        <v>5</v>
      </c>
      <c r="C301" s="12">
        <v>3</v>
      </c>
      <c r="D301" s="12">
        <v>3</v>
      </c>
      <c r="E301" s="12">
        <v>5</v>
      </c>
    </row>
    <row r="302" spans="1:5" ht="15" customHeight="1" x14ac:dyDescent="0.55000000000000004">
      <c r="A302" s="14">
        <v>301</v>
      </c>
      <c r="B302" s="24">
        <v>4</v>
      </c>
      <c r="C302" s="12">
        <v>4</v>
      </c>
      <c r="D302" s="12">
        <v>3</v>
      </c>
      <c r="E302" s="12">
        <v>4</v>
      </c>
    </row>
    <row r="303" spans="1:5" ht="15" customHeight="1" x14ac:dyDescent="0.55000000000000004">
      <c r="A303" s="14">
        <v>302</v>
      </c>
      <c r="B303" s="24">
        <v>4</v>
      </c>
      <c r="C303" s="12">
        <v>4</v>
      </c>
      <c r="D303" s="12">
        <v>2</v>
      </c>
      <c r="E303" s="12">
        <v>2</v>
      </c>
    </row>
    <row r="304" spans="1:5" ht="15" customHeight="1" x14ac:dyDescent="0.55000000000000004">
      <c r="A304" s="14">
        <v>303</v>
      </c>
      <c r="B304" s="24">
        <v>3</v>
      </c>
      <c r="C304" s="12">
        <v>4</v>
      </c>
      <c r="D304" s="12">
        <v>3</v>
      </c>
      <c r="E304" s="12">
        <v>3</v>
      </c>
    </row>
    <row r="305" spans="1:5" ht="15" customHeight="1" x14ac:dyDescent="0.55000000000000004">
      <c r="A305" s="14">
        <v>304</v>
      </c>
      <c r="B305" s="24">
        <v>4</v>
      </c>
      <c r="C305" s="12">
        <v>4</v>
      </c>
      <c r="D305" s="12">
        <v>4</v>
      </c>
      <c r="E305" s="12">
        <v>2</v>
      </c>
    </row>
    <row r="306" spans="1:5" ht="15" customHeight="1" x14ac:dyDescent="0.55000000000000004">
      <c r="A306" s="14">
        <v>305</v>
      </c>
      <c r="B306" s="24">
        <v>4</v>
      </c>
      <c r="C306" s="12">
        <v>4</v>
      </c>
      <c r="D306" s="12">
        <v>1</v>
      </c>
      <c r="E306" s="12">
        <v>4</v>
      </c>
    </row>
    <row r="307" spans="1:5" ht="15" customHeight="1" x14ac:dyDescent="0.55000000000000004">
      <c r="A307" s="14">
        <v>306</v>
      </c>
      <c r="B307" s="24">
        <v>4</v>
      </c>
      <c r="C307" s="12">
        <v>4</v>
      </c>
      <c r="D307" s="12">
        <v>3</v>
      </c>
      <c r="E307" s="12">
        <v>4</v>
      </c>
    </row>
    <row r="308" spans="1:5" ht="15" customHeight="1" x14ac:dyDescent="0.55000000000000004">
      <c r="A308" s="14">
        <v>307</v>
      </c>
      <c r="B308" s="24">
        <v>4</v>
      </c>
      <c r="C308" s="12">
        <v>3</v>
      </c>
      <c r="D308" s="12">
        <v>4</v>
      </c>
      <c r="E308" s="12">
        <v>3</v>
      </c>
    </row>
    <row r="309" spans="1:5" ht="15" customHeight="1" x14ac:dyDescent="0.55000000000000004">
      <c r="A309" s="14">
        <v>308</v>
      </c>
      <c r="B309" s="24">
        <v>4</v>
      </c>
      <c r="C309" s="12">
        <v>3</v>
      </c>
      <c r="D309" s="12">
        <v>5</v>
      </c>
      <c r="E309" s="12">
        <v>3</v>
      </c>
    </row>
    <row r="310" spans="1:5" ht="15" customHeight="1" x14ac:dyDescent="0.55000000000000004">
      <c r="A310" s="14">
        <v>309</v>
      </c>
      <c r="B310" s="24">
        <v>3</v>
      </c>
      <c r="C310" s="12">
        <v>1</v>
      </c>
      <c r="D310" s="12">
        <v>5</v>
      </c>
      <c r="E310" s="12">
        <v>1</v>
      </c>
    </row>
    <row r="311" spans="1:5" ht="15" customHeight="1" x14ac:dyDescent="0.55000000000000004">
      <c r="A311" s="14">
        <v>310</v>
      </c>
      <c r="B311" s="24">
        <v>3</v>
      </c>
      <c r="C311" s="12">
        <v>4</v>
      </c>
      <c r="D311" s="12">
        <v>1</v>
      </c>
      <c r="E311" s="12">
        <v>2</v>
      </c>
    </row>
    <row r="312" spans="1:5" ht="15" customHeight="1" x14ac:dyDescent="0.55000000000000004">
      <c r="A312" s="14">
        <v>311</v>
      </c>
      <c r="B312" s="24">
        <v>3</v>
      </c>
      <c r="C312" s="12">
        <v>3</v>
      </c>
      <c r="D312" s="12">
        <v>3</v>
      </c>
      <c r="E312" s="12">
        <v>4</v>
      </c>
    </row>
    <row r="313" spans="1:5" ht="15" customHeight="1" x14ac:dyDescent="0.55000000000000004">
      <c r="A313" s="14">
        <v>312</v>
      </c>
      <c r="B313" s="24">
        <v>5</v>
      </c>
      <c r="C313" s="12">
        <v>3</v>
      </c>
      <c r="D313" s="12">
        <v>3</v>
      </c>
      <c r="E313" s="12">
        <v>1</v>
      </c>
    </row>
    <row r="314" spans="1:5" ht="15" customHeight="1" x14ac:dyDescent="0.55000000000000004">
      <c r="A314" s="14">
        <v>313</v>
      </c>
      <c r="B314" s="24">
        <v>5</v>
      </c>
      <c r="C314" s="12">
        <v>4</v>
      </c>
      <c r="D314" s="12">
        <v>4</v>
      </c>
      <c r="E314" s="12">
        <v>4</v>
      </c>
    </row>
    <row r="315" spans="1:5" ht="15" customHeight="1" x14ac:dyDescent="0.55000000000000004">
      <c r="A315" s="14">
        <v>314</v>
      </c>
      <c r="B315" s="24">
        <v>4</v>
      </c>
      <c r="C315" s="12">
        <v>5</v>
      </c>
      <c r="D315" s="12">
        <v>4</v>
      </c>
      <c r="E315" s="12">
        <v>2</v>
      </c>
    </row>
    <row r="316" spans="1:5" ht="15" customHeight="1" x14ac:dyDescent="0.55000000000000004">
      <c r="A316" s="14">
        <v>315</v>
      </c>
      <c r="B316" s="24">
        <v>3</v>
      </c>
      <c r="C316" s="12">
        <v>5</v>
      </c>
      <c r="D316" s="12">
        <v>3</v>
      </c>
      <c r="E316" s="12">
        <v>2</v>
      </c>
    </row>
    <row r="317" spans="1:5" ht="15" customHeight="1" x14ac:dyDescent="0.55000000000000004">
      <c r="A317" s="14">
        <v>316</v>
      </c>
      <c r="B317" s="24">
        <v>3</v>
      </c>
      <c r="C317" s="12">
        <v>4</v>
      </c>
      <c r="D317" s="12">
        <v>5</v>
      </c>
      <c r="E317" s="12">
        <v>3</v>
      </c>
    </row>
    <row r="318" spans="1:5" ht="15" customHeight="1" x14ac:dyDescent="0.55000000000000004">
      <c r="A318" s="14">
        <v>317</v>
      </c>
      <c r="B318" s="24">
        <v>3</v>
      </c>
      <c r="C318" s="12">
        <v>4</v>
      </c>
      <c r="D318" s="12">
        <v>3</v>
      </c>
      <c r="E318" s="12">
        <v>3</v>
      </c>
    </row>
    <row r="319" spans="1:5" ht="15" customHeight="1" x14ac:dyDescent="0.55000000000000004">
      <c r="A319" s="14">
        <v>318</v>
      </c>
      <c r="B319" s="24">
        <v>5</v>
      </c>
      <c r="C319" s="12">
        <v>4</v>
      </c>
      <c r="D319" s="12">
        <v>2</v>
      </c>
      <c r="E319" s="12">
        <v>2</v>
      </c>
    </row>
    <row r="320" spans="1:5" ht="15" customHeight="1" x14ac:dyDescent="0.55000000000000004">
      <c r="A320" s="14">
        <v>319</v>
      </c>
      <c r="B320" s="24">
        <v>5</v>
      </c>
      <c r="C320" s="12">
        <v>4</v>
      </c>
      <c r="D320" s="12">
        <v>4</v>
      </c>
      <c r="E320" s="12">
        <v>2</v>
      </c>
    </row>
    <row r="321" spans="1:5" ht="15" customHeight="1" x14ac:dyDescent="0.55000000000000004">
      <c r="A321" s="14">
        <v>320</v>
      </c>
      <c r="B321" s="24">
        <v>2</v>
      </c>
      <c r="C321" s="12">
        <v>5</v>
      </c>
      <c r="D321" s="12">
        <v>4</v>
      </c>
      <c r="E321" s="12">
        <v>3</v>
      </c>
    </row>
    <row r="322" spans="1:5" ht="15" customHeight="1" x14ac:dyDescent="0.55000000000000004">
      <c r="A322" s="14">
        <v>321</v>
      </c>
      <c r="B322" s="24">
        <v>4</v>
      </c>
      <c r="C322" s="12">
        <v>4</v>
      </c>
      <c r="D322" s="12">
        <v>5</v>
      </c>
      <c r="E322" s="12">
        <v>1</v>
      </c>
    </row>
    <row r="323" spans="1:5" ht="15" customHeight="1" x14ac:dyDescent="0.55000000000000004">
      <c r="A323" s="14">
        <v>322</v>
      </c>
      <c r="B323" s="24">
        <v>3</v>
      </c>
      <c r="C323" s="12">
        <v>4</v>
      </c>
      <c r="D323" s="12">
        <v>5</v>
      </c>
      <c r="E323" s="12">
        <v>5</v>
      </c>
    </row>
    <row r="324" spans="1:5" ht="15" customHeight="1" x14ac:dyDescent="0.55000000000000004">
      <c r="A324" s="14">
        <v>323</v>
      </c>
      <c r="B324" s="24">
        <v>3</v>
      </c>
      <c r="C324" s="12">
        <v>3</v>
      </c>
      <c r="D324" s="12">
        <v>2</v>
      </c>
      <c r="E324" s="12">
        <v>4</v>
      </c>
    </row>
    <row r="325" spans="1:5" ht="15" customHeight="1" x14ac:dyDescent="0.55000000000000004">
      <c r="A325" s="14">
        <v>324</v>
      </c>
      <c r="B325" s="24">
        <v>3</v>
      </c>
      <c r="C325" s="12">
        <v>4</v>
      </c>
      <c r="D325" s="12">
        <v>2</v>
      </c>
      <c r="E325" s="12">
        <v>2</v>
      </c>
    </row>
    <row r="326" spans="1:5" ht="15" customHeight="1" x14ac:dyDescent="0.55000000000000004">
      <c r="A326" s="14">
        <v>325</v>
      </c>
      <c r="B326" s="24">
        <v>3</v>
      </c>
      <c r="C326" s="12">
        <v>4</v>
      </c>
      <c r="D326" s="12">
        <v>4</v>
      </c>
      <c r="E326" s="12">
        <v>2</v>
      </c>
    </row>
    <row r="327" spans="1:5" ht="15" customHeight="1" x14ac:dyDescent="0.55000000000000004">
      <c r="A327" s="14">
        <v>326</v>
      </c>
      <c r="B327" s="24">
        <v>3</v>
      </c>
      <c r="C327" s="12">
        <v>4</v>
      </c>
      <c r="D327" s="12">
        <v>5</v>
      </c>
      <c r="E327" s="12">
        <v>2</v>
      </c>
    </row>
    <row r="328" spans="1:5" ht="15" customHeight="1" x14ac:dyDescent="0.55000000000000004">
      <c r="A328" s="14">
        <v>327</v>
      </c>
      <c r="B328" s="24">
        <v>4</v>
      </c>
      <c r="C328" s="12">
        <v>4</v>
      </c>
      <c r="D328" s="12">
        <v>5</v>
      </c>
      <c r="E328" s="12">
        <v>5</v>
      </c>
    </row>
    <row r="329" spans="1:5" ht="15" customHeight="1" x14ac:dyDescent="0.55000000000000004">
      <c r="A329" s="14">
        <v>328</v>
      </c>
      <c r="B329" s="24">
        <v>5</v>
      </c>
      <c r="C329" s="12">
        <v>4</v>
      </c>
      <c r="D329" s="12">
        <v>4</v>
      </c>
      <c r="E329" s="12">
        <v>4</v>
      </c>
    </row>
    <row r="330" spans="1:5" ht="15" customHeight="1" x14ac:dyDescent="0.55000000000000004">
      <c r="A330" s="14">
        <v>329</v>
      </c>
      <c r="B330" s="24">
        <v>3</v>
      </c>
      <c r="C330" s="12">
        <v>5</v>
      </c>
      <c r="D330" s="12">
        <v>4</v>
      </c>
      <c r="E330" s="12">
        <v>4</v>
      </c>
    </row>
    <row r="331" spans="1:5" ht="15" customHeight="1" x14ac:dyDescent="0.55000000000000004">
      <c r="A331" s="14">
        <v>330</v>
      </c>
      <c r="B331" s="24">
        <v>3</v>
      </c>
      <c r="C331" s="12">
        <v>4</v>
      </c>
      <c r="D331" s="12">
        <v>3</v>
      </c>
      <c r="E331" s="12">
        <v>2</v>
      </c>
    </row>
    <row r="332" spans="1:5" ht="15" customHeight="1" x14ac:dyDescent="0.55000000000000004">
      <c r="A332" s="14">
        <v>331</v>
      </c>
      <c r="B332" s="24">
        <v>3</v>
      </c>
      <c r="C332" s="12">
        <v>3</v>
      </c>
      <c r="D332" s="12">
        <v>4</v>
      </c>
      <c r="E332" s="12">
        <v>3</v>
      </c>
    </row>
    <row r="333" spans="1:5" ht="15" customHeight="1" x14ac:dyDescent="0.55000000000000004">
      <c r="A333" s="14">
        <v>332</v>
      </c>
      <c r="B333" s="24">
        <v>3</v>
      </c>
      <c r="C333" s="12">
        <v>5</v>
      </c>
      <c r="D333" s="12">
        <v>3</v>
      </c>
      <c r="E333" s="12">
        <v>3</v>
      </c>
    </row>
    <row r="334" spans="1:5" ht="15" customHeight="1" x14ac:dyDescent="0.55000000000000004">
      <c r="A334" s="14">
        <v>333</v>
      </c>
      <c r="B334" s="24">
        <v>5</v>
      </c>
      <c r="C334" s="12">
        <v>4</v>
      </c>
      <c r="D334" s="12">
        <v>4</v>
      </c>
      <c r="E334" s="12">
        <v>4</v>
      </c>
    </row>
    <row r="335" spans="1:5" ht="15" customHeight="1" x14ac:dyDescent="0.55000000000000004">
      <c r="A335" s="14">
        <v>334</v>
      </c>
      <c r="B335" s="24">
        <v>4</v>
      </c>
      <c r="C335" s="12">
        <v>1</v>
      </c>
      <c r="D335" s="12">
        <v>4</v>
      </c>
      <c r="E335" s="12">
        <v>3</v>
      </c>
    </row>
    <row r="336" spans="1:5" ht="15" customHeight="1" x14ac:dyDescent="0.55000000000000004">
      <c r="A336" s="14">
        <v>335</v>
      </c>
      <c r="B336" s="24">
        <v>5</v>
      </c>
      <c r="C336" s="12">
        <v>2</v>
      </c>
      <c r="D336" s="12">
        <v>3</v>
      </c>
      <c r="E336" s="12">
        <v>4</v>
      </c>
    </row>
    <row r="337" spans="1:5" ht="15" customHeight="1" x14ac:dyDescent="0.55000000000000004">
      <c r="A337" s="14">
        <v>336</v>
      </c>
      <c r="B337" s="24">
        <v>4</v>
      </c>
      <c r="C337" s="12">
        <v>4</v>
      </c>
      <c r="D337" s="12">
        <v>1</v>
      </c>
      <c r="E337" s="12">
        <v>4</v>
      </c>
    </row>
    <row r="338" spans="1:5" ht="15" customHeight="1" x14ac:dyDescent="0.55000000000000004">
      <c r="A338" s="14">
        <v>337</v>
      </c>
      <c r="B338" s="24">
        <v>4</v>
      </c>
      <c r="C338" s="12">
        <v>5</v>
      </c>
      <c r="D338" s="12">
        <v>3</v>
      </c>
      <c r="E338" s="12">
        <v>5</v>
      </c>
    </row>
    <row r="339" spans="1:5" ht="15" customHeight="1" x14ac:dyDescent="0.55000000000000004">
      <c r="A339" s="14">
        <v>338</v>
      </c>
      <c r="B339" s="24">
        <v>3</v>
      </c>
      <c r="C339" s="12">
        <v>3</v>
      </c>
      <c r="D339" s="12">
        <v>1</v>
      </c>
      <c r="E339" s="12">
        <v>4</v>
      </c>
    </row>
    <row r="340" spans="1:5" ht="15" customHeight="1" x14ac:dyDescent="0.55000000000000004">
      <c r="A340" s="14">
        <v>339</v>
      </c>
      <c r="B340" s="24">
        <v>4</v>
      </c>
      <c r="C340" s="12">
        <v>5</v>
      </c>
      <c r="D340" s="12">
        <v>5</v>
      </c>
      <c r="E340" s="12">
        <v>4</v>
      </c>
    </row>
    <row r="341" spans="1:5" ht="15" customHeight="1" x14ac:dyDescent="0.55000000000000004">
      <c r="A341" s="14">
        <v>340</v>
      </c>
      <c r="B341" s="24">
        <v>3</v>
      </c>
      <c r="C341" s="12">
        <v>3</v>
      </c>
      <c r="D341" s="12">
        <v>5</v>
      </c>
      <c r="E341" s="12">
        <v>4</v>
      </c>
    </row>
    <row r="342" spans="1:5" ht="15" customHeight="1" x14ac:dyDescent="0.55000000000000004">
      <c r="A342" s="14">
        <v>341</v>
      </c>
      <c r="B342" s="24">
        <v>4</v>
      </c>
      <c r="C342" s="12">
        <v>3</v>
      </c>
      <c r="D342" s="12">
        <v>4</v>
      </c>
      <c r="E342" s="12">
        <v>2</v>
      </c>
    </row>
    <row r="343" spans="1:5" ht="15" customHeight="1" x14ac:dyDescent="0.55000000000000004">
      <c r="A343" s="14">
        <v>342</v>
      </c>
      <c r="B343" s="24">
        <v>4</v>
      </c>
      <c r="C343" s="12">
        <v>3</v>
      </c>
      <c r="D343" s="12">
        <v>3</v>
      </c>
      <c r="E343" s="12">
        <v>3</v>
      </c>
    </row>
    <row r="344" spans="1:5" ht="15" customHeight="1" x14ac:dyDescent="0.55000000000000004">
      <c r="A344" s="14">
        <v>343</v>
      </c>
      <c r="B344" s="24">
        <v>4</v>
      </c>
      <c r="C344" s="12">
        <v>4</v>
      </c>
      <c r="D344" s="12">
        <v>3</v>
      </c>
      <c r="E344" s="12">
        <v>2</v>
      </c>
    </row>
    <row r="345" spans="1:5" ht="15" customHeight="1" x14ac:dyDescent="0.55000000000000004">
      <c r="A345" s="14">
        <v>344</v>
      </c>
      <c r="B345" s="24">
        <v>3</v>
      </c>
      <c r="C345" s="12">
        <v>3</v>
      </c>
      <c r="D345" s="12">
        <v>4</v>
      </c>
      <c r="E345" s="12">
        <v>1</v>
      </c>
    </row>
    <row r="346" spans="1:5" ht="15" customHeight="1" x14ac:dyDescent="0.55000000000000004">
      <c r="A346" s="14">
        <v>345</v>
      </c>
      <c r="B346" s="24">
        <v>5</v>
      </c>
      <c r="C346" s="12">
        <v>4</v>
      </c>
      <c r="D346" s="12">
        <v>2</v>
      </c>
      <c r="E346" s="12">
        <v>3</v>
      </c>
    </row>
    <row r="347" spans="1:5" ht="15" customHeight="1" x14ac:dyDescent="0.55000000000000004">
      <c r="A347" s="14">
        <v>346</v>
      </c>
      <c r="B347" s="24">
        <v>5</v>
      </c>
      <c r="C347" s="12">
        <v>3</v>
      </c>
      <c r="D347" s="12">
        <v>5</v>
      </c>
      <c r="E347" s="12">
        <v>1</v>
      </c>
    </row>
    <row r="348" spans="1:5" ht="15" customHeight="1" x14ac:dyDescent="0.55000000000000004">
      <c r="A348" s="14">
        <v>347</v>
      </c>
      <c r="B348" s="24">
        <v>4</v>
      </c>
      <c r="C348" s="12">
        <v>3</v>
      </c>
      <c r="D348" s="12">
        <v>2</v>
      </c>
      <c r="E348" s="12">
        <v>5</v>
      </c>
    </row>
    <row r="349" spans="1:5" ht="15" customHeight="1" x14ac:dyDescent="0.55000000000000004">
      <c r="A349" s="14">
        <v>348</v>
      </c>
      <c r="B349" s="24">
        <v>4</v>
      </c>
      <c r="C349" s="12">
        <v>4</v>
      </c>
      <c r="D349" s="12">
        <v>4</v>
      </c>
      <c r="E349" s="12">
        <v>4</v>
      </c>
    </row>
    <row r="350" spans="1:5" ht="15" customHeight="1" x14ac:dyDescent="0.55000000000000004">
      <c r="A350" s="14">
        <v>349</v>
      </c>
      <c r="B350" s="24">
        <v>5</v>
      </c>
      <c r="C350" s="12">
        <v>4</v>
      </c>
      <c r="D350" s="12">
        <v>2</v>
      </c>
      <c r="E350" s="12">
        <v>4</v>
      </c>
    </row>
    <row r="351" spans="1:5" ht="15" customHeight="1" x14ac:dyDescent="0.55000000000000004">
      <c r="A351" s="14">
        <v>350</v>
      </c>
      <c r="B351" s="24">
        <v>3</v>
      </c>
      <c r="C351" s="12">
        <v>4</v>
      </c>
      <c r="D351" s="12">
        <v>1</v>
      </c>
      <c r="E351" s="12">
        <v>5</v>
      </c>
    </row>
    <row r="352" spans="1:5" ht="15" customHeight="1" x14ac:dyDescent="0.55000000000000004">
      <c r="A352" s="14">
        <v>351</v>
      </c>
      <c r="B352" s="24">
        <v>3</v>
      </c>
      <c r="C352" s="12">
        <v>4</v>
      </c>
      <c r="D352" s="12">
        <v>5</v>
      </c>
      <c r="E352" s="12">
        <v>3</v>
      </c>
    </row>
    <row r="353" spans="1:5" ht="15" customHeight="1" x14ac:dyDescent="0.55000000000000004">
      <c r="A353" s="14">
        <v>352</v>
      </c>
      <c r="B353" s="24">
        <v>3</v>
      </c>
      <c r="C353" s="12">
        <v>3</v>
      </c>
      <c r="D353" s="12">
        <v>2</v>
      </c>
      <c r="E353" s="12">
        <v>2</v>
      </c>
    </row>
    <row r="354" spans="1:5" ht="15" customHeight="1" x14ac:dyDescent="0.55000000000000004">
      <c r="A354" s="14">
        <v>353</v>
      </c>
      <c r="B354" s="24">
        <v>4</v>
      </c>
      <c r="C354" s="12">
        <v>4</v>
      </c>
      <c r="D354" s="12">
        <v>2</v>
      </c>
      <c r="E354" s="12">
        <v>2</v>
      </c>
    </row>
    <row r="355" spans="1:5" ht="15" customHeight="1" x14ac:dyDescent="0.55000000000000004">
      <c r="A355" s="14">
        <v>354</v>
      </c>
      <c r="B355" s="24">
        <v>5</v>
      </c>
      <c r="C355" s="12">
        <v>4</v>
      </c>
      <c r="D355" s="12">
        <v>5</v>
      </c>
      <c r="E355" s="12">
        <v>3</v>
      </c>
    </row>
    <row r="356" spans="1:5" ht="15" customHeight="1" x14ac:dyDescent="0.55000000000000004">
      <c r="A356" s="14">
        <v>355</v>
      </c>
      <c r="B356" s="24">
        <v>3</v>
      </c>
      <c r="C356" s="12">
        <v>4</v>
      </c>
      <c r="D356" s="12">
        <v>3</v>
      </c>
      <c r="E356" s="12">
        <v>2</v>
      </c>
    </row>
    <row r="357" spans="1:5" ht="15" customHeight="1" x14ac:dyDescent="0.55000000000000004">
      <c r="A357" s="14">
        <v>356</v>
      </c>
      <c r="B357" s="24">
        <v>3</v>
      </c>
      <c r="C357" s="12">
        <v>3</v>
      </c>
      <c r="D357" s="12">
        <v>5</v>
      </c>
      <c r="E357" s="12">
        <v>3</v>
      </c>
    </row>
    <row r="358" spans="1:5" ht="15" customHeight="1" x14ac:dyDescent="0.55000000000000004">
      <c r="A358" s="14">
        <v>357</v>
      </c>
      <c r="B358" s="24">
        <v>4</v>
      </c>
      <c r="C358" s="12">
        <v>4</v>
      </c>
      <c r="D358" s="12">
        <v>5</v>
      </c>
      <c r="E358" s="12">
        <v>2</v>
      </c>
    </row>
    <row r="359" spans="1:5" ht="15" customHeight="1" x14ac:dyDescent="0.55000000000000004">
      <c r="A359" s="14">
        <v>358</v>
      </c>
      <c r="B359" s="24">
        <v>4</v>
      </c>
      <c r="C359" s="12">
        <v>5</v>
      </c>
      <c r="D359" s="12">
        <v>4</v>
      </c>
      <c r="E359" s="12">
        <v>5</v>
      </c>
    </row>
    <row r="360" spans="1:5" ht="15" customHeight="1" x14ac:dyDescent="0.55000000000000004">
      <c r="A360" s="14">
        <v>359</v>
      </c>
      <c r="B360" s="24">
        <v>5</v>
      </c>
      <c r="C360" s="12">
        <v>3</v>
      </c>
      <c r="D360" s="12">
        <v>5</v>
      </c>
      <c r="E360" s="12">
        <v>3</v>
      </c>
    </row>
    <row r="361" spans="1:5" ht="15" customHeight="1" x14ac:dyDescent="0.55000000000000004">
      <c r="A361" s="14">
        <v>360</v>
      </c>
      <c r="B361" s="24">
        <v>4</v>
      </c>
      <c r="C361" s="12">
        <v>2</v>
      </c>
      <c r="D361" s="12">
        <v>3</v>
      </c>
      <c r="E361" s="12">
        <v>4</v>
      </c>
    </row>
    <row r="362" spans="1:5" ht="15" customHeight="1" x14ac:dyDescent="0.55000000000000004">
      <c r="A362" s="14">
        <v>361</v>
      </c>
      <c r="B362" s="24">
        <v>3</v>
      </c>
      <c r="C362" s="12">
        <v>3</v>
      </c>
      <c r="D362" s="12">
        <v>3</v>
      </c>
      <c r="E362" s="12">
        <v>4</v>
      </c>
    </row>
    <row r="363" spans="1:5" ht="15" customHeight="1" x14ac:dyDescent="0.55000000000000004">
      <c r="A363" s="14">
        <v>362</v>
      </c>
      <c r="B363" s="24">
        <v>5</v>
      </c>
      <c r="C363" s="12">
        <v>5</v>
      </c>
      <c r="D363" s="12">
        <v>2</v>
      </c>
      <c r="E363" s="12">
        <v>2</v>
      </c>
    </row>
    <row r="364" spans="1:5" ht="15" customHeight="1" x14ac:dyDescent="0.55000000000000004">
      <c r="A364" s="14">
        <v>363</v>
      </c>
      <c r="B364" s="24">
        <v>2</v>
      </c>
      <c r="C364" s="12">
        <v>4</v>
      </c>
      <c r="D364" s="12">
        <v>2</v>
      </c>
      <c r="E364" s="12">
        <v>5</v>
      </c>
    </row>
    <row r="365" spans="1:5" ht="15" customHeight="1" x14ac:dyDescent="0.55000000000000004">
      <c r="A365" s="14">
        <v>364</v>
      </c>
      <c r="B365" s="24">
        <v>3</v>
      </c>
      <c r="C365" s="12">
        <v>3</v>
      </c>
      <c r="D365" s="12">
        <v>3</v>
      </c>
      <c r="E365" s="12">
        <v>2</v>
      </c>
    </row>
    <row r="366" spans="1:5" ht="15" customHeight="1" x14ac:dyDescent="0.55000000000000004">
      <c r="A366" s="14">
        <v>365</v>
      </c>
      <c r="B366" s="24">
        <v>5</v>
      </c>
      <c r="C366" s="12">
        <v>5</v>
      </c>
      <c r="D366" s="12">
        <v>3</v>
      </c>
      <c r="E366" s="12">
        <v>4</v>
      </c>
    </row>
    <row r="367" spans="1:5" ht="15" customHeight="1" x14ac:dyDescent="0.55000000000000004">
      <c r="A367" s="14">
        <v>366</v>
      </c>
      <c r="B367" s="24">
        <v>3</v>
      </c>
      <c r="C367" s="12">
        <v>4</v>
      </c>
      <c r="D367" s="12">
        <v>4</v>
      </c>
      <c r="E367" s="12">
        <v>4</v>
      </c>
    </row>
    <row r="368" spans="1:5" ht="15" customHeight="1" x14ac:dyDescent="0.55000000000000004">
      <c r="A368" s="14">
        <v>367</v>
      </c>
      <c r="B368" s="24">
        <v>3</v>
      </c>
      <c r="C368" s="12">
        <v>3</v>
      </c>
      <c r="D368" s="12">
        <v>3</v>
      </c>
      <c r="E368" s="12">
        <v>3</v>
      </c>
    </row>
    <row r="369" spans="1:5" ht="15" customHeight="1" x14ac:dyDescent="0.55000000000000004">
      <c r="A369" s="14">
        <v>368</v>
      </c>
      <c r="B369" s="24">
        <v>4</v>
      </c>
      <c r="C369" s="12">
        <v>4</v>
      </c>
      <c r="D369" s="12">
        <v>1</v>
      </c>
      <c r="E369" s="12">
        <v>1</v>
      </c>
    </row>
    <row r="370" spans="1:5" ht="15" customHeight="1" x14ac:dyDescent="0.55000000000000004">
      <c r="A370" s="14">
        <v>369</v>
      </c>
      <c r="B370" s="24">
        <v>5</v>
      </c>
      <c r="C370" s="12">
        <v>1</v>
      </c>
      <c r="D370" s="12">
        <v>3</v>
      </c>
      <c r="E370" s="12">
        <v>4</v>
      </c>
    </row>
    <row r="371" spans="1:5" ht="15" customHeight="1" x14ac:dyDescent="0.55000000000000004">
      <c r="A371" s="14">
        <v>370</v>
      </c>
      <c r="B371" s="24">
        <v>4</v>
      </c>
      <c r="C371" s="12">
        <v>4</v>
      </c>
      <c r="D371" s="12">
        <v>2</v>
      </c>
      <c r="E371" s="12">
        <v>5</v>
      </c>
    </row>
    <row r="372" spans="1:5" ht="15" customHeight="1" x14ac:dyDescent="0.55000000000000004">
      <c r="A372" s="14">
        <v>371</v>
      </c>
      <c r="B372" s="24">
        <v>4</v>
      </c>
      <c r="C372" s="12">
        <v>3</v>
      </c>
      <c r="D372" s="12">
        <v>4</v>
      </c>
      <c r="E372" s="12">
        <v>3</v>
      </c>
    </row>
    <row r="373" spans="1:5" ht="15" customHeight="1" x14ac:dyDescent="0.55000000000000004">
      <c r="A373" s="14">
        <v>372</v>
      </c>
      <c r="B373" s="24">
        <v>5</v>
      </c>
      <c r="C373" s="12">
        <v>3</v>
      </c>
      <c r="D373" s="12">
        <v>5</v>
      </c>
      <c r="E373" s="12">
        <v>4</v>
      </c>
    </row>
    <row r="374" spans="1:5" ht="15" customHeight="1" x14ac:dyDescent="0.55000000000000004">
      <c r="A374" s="14">
        <v>373</v>
      </c>
      <c r="B374" s="24">
        <v>3</v>
      </c>
      <c r="C374" s="12">
        <v>3</v>
      </c>
      <c r="D374" s="12">
        <v>3</v>
      </c>
      <c r="E374" s="12">
        <v>4</v>
      </c>
    </row>
    <row r="375" spans="1:5" ht="15" customHeight="1" x14ac:dyDescent="0.55000000000000004">
      <c r="A375" s="14">
        <v>374</v>
      </c>
      <c r="B375" s="24">
        <v>4</v>
      </c>
      <c r="C375" s="12">
        <v>3</v>
      </c>
      <c r="D375" s="12">
        <v>3</v>
      </c>
      <c r="E375" s="12">
        <v>4</v>
      </c>
    </row>
    <row r="376" spans="1:5" ht="15" customHeight="1" x14ac:dyDescent="0.55000000000000004">
      <c r="A376" s="14">
        <v>375</v>
      </c>
      <c r="B376" s="24">
        <v>3</v>
      </c>
      <c r="C376" s="12">
        <v>3</v>
      </c>
      <c r="D376" s="12">
        <v>3</v>
      </c>
      <c r="E376" s="12">
        <v>5</v>
      </c>
    </row>
    <row r="377" spans="1:5" ht="15" customHeight="1" x14ac:dyDescent="0.55000000000000004">
      <c r="A377" s="14">
        <v>376</v>
      </c>
      <c r="B377" s="24">
        <v>2</v>
      </c>
      <c r="C377" s="12">
        <v>3</v>
      </c>
      <c r="D377" s="12">
        <v>4</v>
      </c>
      <c r="E377" s="12">
        <v>4</v>
      </c>
    </row>
    <row r="378" spans="1:5" ht="15" customHeight="1" x14ac:dyDescent="0.55000000000000004">
      <c r="A378" s="14">
        <v>377</v>
      </c>
      <c r="B378" s="24">
        <v>4</v>
      </c>
      <c r="C378" s="12">
        <v>4</v>
      </c>
      <c r="D378" s="12">
        <v>4</v>
      </c>
      <c r="E378" s="12">
        <v>2</v>
      </c>
    </row>
    <row r="379" spans="1:5" ht="15" customHeight="1" x14ac:dyDescent="0.55000000000000004">
      <c r="A379" s="14">
        <v>378</v>
      </c>
      <c r="B379" s="24">
        <v>5</v>
      </c>
      <c r="C379" s="12">
        <v>4</v>
      </c>
      <c r="D379" s="12">
        <v>4</v>
      </c>
      <c r="E379" s="12">
        <v>3</v>
      </c>
    </row>
    <row r="380" spans="1:5" ht="15" customHeight="1" x14ac:dyDescent="0.55000000000000004">
      <c r="A380" s="14">
        <v>379</v>
      </c>
      <c r="B380" s="24">
        <v>3</v>
      </c>
      <c r="C380" s="12">
        <v>3</v>
      </c>
      <c r="D380" s="12">
        <v>3</v>
      </c>
      <c r="E380" s="12">
        <v>5</v>
      </c>
    </row>
    <row r="381" spans="1:5" ht="15" customHeight="1" x14ac:dyDescent="0.55000000000000004">
      <c r="A381" s="14">
        <v>380</v>
      </c>
      <c r="B381" s="24">
        <v>4</v>
      </c>
      <c r="C381" s="12">
        <v>3</v>
      </c>
      <c r="D381" s="12">
        <v>3</v>
      </c>
      <c r="E381" s="12">
        <v>5</v>
      </c>
    </row>
    <row r="382" spans="1:5" ht="15" customHeight="1" x14ac:dyDescent="0.55000000000000004">
      <c r="A382" s="14">
        <v>381</v>
      </c>
      <c r="B382" s="24">
        <v>5</v>
      </c>
      <c r="C382" s="12">
        <v>4</v>
      </c>
      <c r="D382" s="12">
        <v>4</v>
      </c>
      <c r="E382" s="12">
        <v>3</v>
      </c>
    </row>
    <row r="383" spans="1:5" ht="15" customHeight="1" x14ac:dyDescent="0.55000000000000004">
      <c r="A383" s="14">
        <v>382</v>
      </c>
      <c r="B383" s="24">
        <v>4</v>
      </c>
      <c r="C383" s="12">
        <v>4</v>
      </c>
      <c r="D383" s="12">
        <v>3</v>
      </c>
      <c r="E383" s="12">
        <v>3</v>
      </c>
    </row>
    <row r="384" spans="1:5" ht="15" customHeight="1" x14ac:dyDescent="0.55000000000000004">
      <c r="A384" s="14">
        <v>383</v>
      </c>
      <c r="B384" s="24">
        <v>3</v>
      </c>
      <c r="C384" s="12">
        <v>3</v>
      </c>
      <c r="D384" s="12">
        <v>2</v>
      </c>
      <c r="E384" s="12">
        <v>3</v>
      </c>
    </row>
    <row r="385" spans="1:5" ht="15" customHeight="1" x14ac:dyDescent="0.55000000000000004">
      <c r="A385" s="14">
        <v>384</v>
      </c>
      <c r="B385" s="24">
        <v>3</v>
      </c>
      <c r="C385" s="12">
        <v>4</v>
      </c>
      <c r="D385" s="12">
        <v>4</v>
      </c>
      <c r="E385" s="12">
        <v>5</v>
      </c>
    </row>
    <row r="386" spans="1:5" ht="15" customHeight="1" x14ac:dyDescent="0.55000000000000004">
      <c r="A386" s="14">
        <v>385</v>
      </c>
      <c r="B386" s="24">
        <v>4</v>
      </c>
      <c r="C386" s="12">
        <v>5</v>
      </c>
      <c r="D386" s="12">
        <v>5</v>
      </c>
      <c r="E386" s="12">
        <v>2</v>
      </c>
    </row>
    <row r="387" spans="1:5" ht="15" customHeight="1" x14ac:dyDescent="0.55000000000000004">
      <c r="A387" s="14">
        <v>386</v>
      </c>
      <c r="B387" s="24">
        <v>5</v>
      </c>
      <c r="C387" s="12">
        <v>4</v>
      </c>
      <c r="D387" s="12">
        <v>3</v>
      </c>
      <c r="E387" s="12">
        <v>2</v>
      </c>
    </row>
    <row r="388" spans="1:5" ht="15" customHeight="1" x14ac:dyDescent="0.55000000000000004">
      <c r="A388" s="14">
        <v>387</v>
      </c>
      <c r="B388" s="24">
        <v>3</v>
      </c>
      <c r="C388" s="12">
        <v>5</v>
      </c>
      <c r="D388" s="12">
        <v>2</v>
      </c>
      <c r="E388" s="12">
        <v>1</v>
      </c>
    </row>
    <row r="389" spans="1:5" ht="15" customHeight="1" x14ac:dyDescent="0.55000000000000004">
      <c r="A389" s="14">
        <v>388</v>
      </c>
      <c r="B389" s="24">
        <v>4</v>
      </c>
      <c r="C389" s="12">
        <v>2</v>
      </c>
      <c r="D389" s="12">
        <v>5</v>
      </c>
      <c r="E389" s="12">
        <v>3</v>
      </c>
    </row>
    <row r="390" spans="1:5" ht="15" customHeight="1" x14ac:dyDescent="0.55000000000000004">
      <c r="A390" s="14">
        <v>389</v>
      </c>
      <c r="B390" s="24">
        <v>5</v>
      </c>
      <c r="C390" s="12">
        <v>4</v>
      </c>
      <c r="D390" s="12">
        <v>5</v>
      </c>
      <c r="E390" s="12">
        <v>2</v>
      </c>
    </row>
    <row r="391" spans="1:5" ht="15" customHeight="1" x14ac:dyDescent="0.55000000000000004">
      <c r="A391" s="14">
        <v>390</v>
      </c>
      <c r="B391" s="24">
        <v>3</v>
      </c>
      <c r="C391" s="12">
        <v>3</v>
      </c>
      <c r="D391" s="12">
        <v>2</v>
      </c>
      <c r="E391" s="12">
        <v>5</v>
      </c>
    </row>
    <row r="392" spans="1:5" ht="15" customHeight="1" x14ac:dyDescent="0.55000000000000004">
      <c r="A392" s="14">
        <v>391</v>
      </c>
      <c r="B392" s="24">
        <v>4</v>
      </c>
      <c r="C392" s="12">
        <v>5</v>
      </c>
      <c r="D392" s="12">
        <v>5</v>
      </c>
      <c r="E392" s="12">
        <v>1</v>
      </c>
    </row>
    <row r="393" spans="1:5" ht="15" customHeight="1" x14ac:dyDescent="0.55000000000000004">
      <c r="A393" s="14">
        <v>392</v>
      </c>
      <c r="B393" s="24">
        <v>2</v>
      </c>
      <c r="C393" s="12">
        <v>3</v>
      </c>
      <c r="D393" s="12">
        <v>4</v>
      </c>
      <c r="E393" s="12">
        <v>2</v>
      </c>
    </row>
    <row r="394" spans="1:5" ht="15" customHeight="1" x14ac:dyDescent="0.55000000000000004">
      <c r="A394" s="14">
        <v>393</v>
      </c>
      <c r="B394" s="24">
        <v>4</v>
      </c>
      <c r="C394" s="12">
        <v>5</v>
      </c>
      <c r="D394" s="12">
        <v>2</v>
      </c>
      <c r="E394" s="12">
        <v>1</v>
      </c>
    </row>
    <row r="395" spans="1:5" ht="15" customHeight="1" x14ac:dyDescent="0.55000000000000004">
      <c r="A395" s="14">
        <v>394</v>
      </c>
      <c r="B395" s="24">
        <v>4</v>
      </c>
      <c r="C395" s="12">
        <v>4</v>
      </c>
      <c r="D395" s="12">
        <v>1</v>
      </c>
      <c r="E395" s="12">
        <v>5</v>
      </c>
    </row>
    <row r="396" spans="1:5" ht="15" customHeight="1" x14ac:dyDescent="0.55000000000000004">
      <c r="A396" s="14">
        <v>395</v>
      </c>
      <c r="B396" s="24">
        <v>4</v>
      </c>
      <c r="C396" s="12">
        <v>2</v>
      </c>
      <c r="D396" s="12">
        <v>2</v>
      </c>
      <c r="E396" s="12">
        <v>5</v>
      </c>
    </row>
    <row r="397" spans="1:5" ht="15" customHeight="1" x14ac:dyDescent="0.55000000000000004">
      <c r="A397" s="14">
        <v>396</v>
      </c>
      <c r="B397" s="24">
        <v>2</v>
      </c>
      <c r="C397" s="12">
        <v>2</v>
      </c>
      <c r="D397" s="12">
        <v>1</v>
      </c>
      <c r="E397" s="12">
        <v>5</v>
      </c>
    </row>
    <row r="398" spans="1:5" ht="15" customHeight="1" x14ac:dyDescent="0.55000000000000004">
      <c r="A398" s="14">
        <v>397</v>
      </c>
      <c r="B398" s="24">
        <v>4</v>
      </c>
      <c r="C398" s="12">
        <v>4</v>
      </c>
      <c r="D398" s="12">
        <v>2</v>
      </c>
      <c r="E398" s="12">
        <v>3</v>
      </c>
    </row>
    <row r="399" spans="1:5" ht="15" customHeight="1" x14ac:dyDescent="0.55000000000000004">
      <c r="A399" s="14">
        <v>398</v>
      </c>
      <c r="B399" s="24">
        <v>3</v>
      </c>
      <c r="C399" s="12">
        <v>4</v>
      </c>
      <c r="D399" s="12">
        <v>4</v>
      </c>
      <c r="E399" s="12">
        <v>3</v>
      </c>
    </row>
    <row r="400" spans="1:5" ht="15" customHeight="1" x14ac:dyDescent="0.55000000000000004">
      <c r="A400" s="14">
        <v>399</v>
      </c>
      <c r="B400" s="24">
        <v>3</v>
      </c>
      <c r="C400" s="12">
        <v>5</v>
      </c>
      <c r="D400" s="12">
        <v>3</v>
      </c>
      <c r="E400" s="12">
        <v>3</v>
      </c>
    </row>
    <row r="401" spans="1:5" ht="15" customHeight="1" x14ac:dyDescent="0.55000000000000004">
      <c r="A401" s="14">
        <v>400</v>
      </c>
      <c r="B401" s="24">
        <v>4</v>
      </c>
      <c r="C401" s="12">
        <v>3</v>
      </c>
      <c r="D401" s="12">
        <v>5</v>
      </c>
      <c r="E401" s="12">
        <v>3</v>
      </c>
    </row>
    <row r="402" spans="1:5" ht="15" customHeight="1" x14ac:dyDescent="0.55000000000000004">
      <c r="A402" s="14">
        <v>401</v>
      </c>
      <c r="B402" s="24">
        <v>5</v>
      </c>
      <c r="C402" s="12">
        <v>4</v>
      </c>
      <c r="D402" s="12">
        <v>1</v>
      </c>
      <c r="E402" s="12">
        <v>3</v>
      </c>
    </row>
    <row r="403" spans="1:5" ht="15" customHeight="1" x14ac:dyDescent="0.55000000000000004">
      <c r="A403" s="14">
        <v>402</v>
      </c>
      <c r="B403" s="24">
        <v>5</v>
      </c>
      <c r="C403" s="12">
        <v>4</v>
      </c>
      <c r="D403" s="12">
        <v>5</v>
      </c>
      <c r="E403" s="12">
        <v>2</v>
      </c>
    </row>
    <row r="404" spans="1:5" ht="15" customHeight="1" x14ac:dyDescent="0.55000000000000004">
      <c r="A404" s="14">
        <v>403</v>
      </c>
      <c r="B404" s="24">
        <v>3</v>
      </c>
      <c r="C404" s="12">
        <v>4</v>
      </c>
      <c r="D404" s="12">
        <v>3</v>
      </c>
      <c r="E404" s="12">
        <v>4</v>
      </c>
    </row>
    <row r="405" spans="1:5" ht="15" customHeight="1" x14ac:dyDescent="0.55000000000000004">
      <c r="A405" s="14">
        <v>404</v>
      </c>
      <c r="B405" s="24">
        <v>3</v>
      </c>
      <c r="C405" s="12">
        <v>2</v>
      </c>
      <c r="D405" s="12">
        <v>3</v>
      </c>
      <c r="E405" s="12">
        <v>4</v>
      </c>
    </row>
    <row r="406" spans="1:5" ht="15" customHeight="1" x14ac:dyDescent="0.55000000000000004">
      <c r="A406" s="14">
        <v>405</v>
      </c>
      <c r="B406" s="24">
        <v>4</v>
      </c>
      <c r="C406" s="12">
        <v>5</v>
      </c>
      <c r="D406" s="12">
        <v>4</v>
      </c>
      <c r="E406" s="12">
        <v>3</v>
      </c>
    </row>
    <row r="407" spans="1:5" ht="15" customHeight="1" x14ac:dyDescent="0.55000000000000004">
      <c r="A407" s="14">
        <v>406</v>
      </c>
      <c r="B407" s="24">
        <v>3</v>
      </c>
      <c r="C407" s="12">
        <v>4</v>
      </c>
      <c r="D407" s="12">
        <v>1</v>
      </c>
      <c r="E407" s="12">
        <v>5</v>
      </c>
    </row>
    <row r="408" spans="1:5" ht="15" customHeight="1" x14ac:dyDescent="0.55000000000000004">
      <c r="A408" s="14">
        <v>407</v>
      </c>
      <c r="B408" s="24">
        <v>3</v>
      </c>
      <c r="C408" s="12">
        <v>5</v>
      </c>
      <c r="D408" s="12">
        <v>5</v>
      </c>
      <c r="E408" s="12">
        <v>4</v>
      </c>
    </row>
    <row r="409" spans="1:5" ht="15" customHeight="1" x14ac:dyDescent="0.55000000000000004">
      <c r="A409" s="14">
        <v>408</v>
      </c>
      <c r="B409" s="24">
        <v>4</v>
      </c>
      <c r="C409" s="12">
        <v>4</v>
      </c>
      <c r="D409" s="12">
        <v>2</v>
      </c>
      <c r="E409" s="12">
        <v>4</v>
      </c>
    </row>
    <row r="410" spans="1:5" ht="15" customHeight="1" x14ac:dyDescent="0.55000000000000004">
      <c r="A410" s="14">
        <v>409</v>
      </c>
      <c r="B410" s="24">
        <v>4</v>
      </c>
      <c r="C410" s="12">
        <v>2</v>
      </c>
      <c r="D410" s="12">
        <v>3</v>
      </c>
      <c r="E410" s="12">
        <v>1</v>
      </c>
    </row>
    <row r="411" spans="1:5" ht="15" customHeight="1" x14ac:dyDescent="0.55000000000000004">
      <c r="A411" s="14">
        <v>410</v>
      </c>
      <c r="B411" s="24">
        <v>2</v>
      </c>
      <c r="C411" s="12">
        <v>2</v>
      </c>
      <c r="D411" s="12">
        <v>1</v>
      </c>
      <c r="E411" s="12">
        <v>5</v>
      </c>
    </row>
    <row r="412" spans="1:5" ht="15" customHeight="1" x14ac:dyDescent="0.55000000000000004">
      <c r="A412" s="14">
        <v>411</v>
      </c>
      <c r="B412" s="24">
        <v>5</v>
      </c>
      <c r="C412" s="12">
        <v>3</v>
      </c>
      <c r="D412" s="12">
        <v>5</v>
      </c>
      <c r="E412" s="12">
        <v>3</v>
      </c>
    </row>
    <row r="413" spans="1:5" ht="15" customHeight="1" x14ac:dyDescent="0.55000000000000004">
      <c r="A413" s="14">
        <v>412</v>
      </c>
      <c r="B413" s="24">
        <v>4</v>
      </c>
      <c r="C413" s="12">
        <v>3</v>
      </c>
      <c r="D413" s="12">
        <v>5</v>
      </c>
      <c r="E413" s="12">
        <v>2</v>
      </c>
    </row>
    <row r="414" spans="1:5" ht="15" customHeight="1" x14ac:dyDescent="0.55000000000000004">
      <c r="A414" s="14">
        <v>413</v>
      </c>
      <c r="B414" s="24">
        <v>5</v>
      </c>
      <c r="C414" s="12">
        <v>2</v>
      </c>
      <c r="D414" s="12">
        <v>5</v>
      </c>
      <c r="E414" s="12">
        <v>5</v>
      </c>
    </row>
    <row r="415" spans="1:5" ht="15" customHeight="1" x14ac:dyDescent="0.55000000000000004">
      <c r="A415" s="14">
        <v>414</v>
      </c>
      <c r="B415" s="24">
        <v>5</v>
      </c>
      <c r="C415" s="12">
        <v>2</v>
      </c>
      <c r="D415" s="12">
        <v>1</v>
      </c>
      <c r="E415" s="12">
        <v>4</v>
      </c>
    </row>
    <row r="416" spans="1:5" ht="15" customHeight="1" x14ac:dyDescent="0.55000000000000004">
      <c r="A416" s="14">
        <v>415</v>
      </c>
      <c r="B416" s="24">
        <v>5</v>
      </c>
      <c r="C416" s="12">
        <v>4</v>
      </c>
      <c r="D416" s="12">
        <v>1</v>
      </c>
      <c r="E416" s="12">
        <v>3</v>
      </c>
    </row>
    <row r="417" spans="1:5" ht="15" customHeight="1" x14ac:dyDescent="0.55000000000000004">
      <c r="A417" s="14">
        <v>416</v>
      </c>
      <c r="B417" s="24">
        <v>4</v>
      </c>
      <c r="C417" s="12">
        <v>4</v>
      </c>
      <c r="D417" s="12">
        <v>5</v>
      </c>
      <c r="E417" s="12">
        <v>1</v>
      </c>
    </row>
    <row r="418" spans="1:5" ht="15" customHeight="1" x14ac:dyDescent="0.55000000000000004">
      <c r="A418" s="14">
        <v>417</v>
      </c>
      <c r="B418" s="24">
        <v>3</v>
      </c>
      <c r="C418" s="12">
        <v>2</v>
      </c>
      <c r="D418" s="12">
        <v>2</v>
      </c>
      <c r="E418" s="12">
        <v>4</v>
      </c>
    </row>
    <row r="419" spans="1:5" ht="15" customHeight="1" x14ac:dyDescent="0.55000000000000004">
      <c r="A419" s="14">
        <v>418</v>
      </c>
      <c r="B419" s="24">
        <v>4</v>
      </c>
      <c r="C419" s="12">
        <v>5</v>
      </c>
      <c r="D419" s="12">
        <v>4</v>
      </c>
      <c r="E419" s="12">
        <v>4</v>
      </c>
    </row>
    <row r="420" spans="1:5" ht="15" customHeight="1" x14ac:dyDescent="0.55000000000000004">
      <c r="A420" s="14">
        <v>419</v>
      </c>
      <c r="B420" s="24">
        <v>2</v>
      </c>
      <c r="C420" s="12">
        <v>3</v>
      </c>
      <c r="D420" s="12">
        <v>3</v>
      </c>
      <c r="E420" s="12">
        <v>3</v>
      </c>
    </row>
    <row r="421" spans="1:5" ht="15" customHeight="1" x14ac:dyDescent="0.55000000000000004">
      <c r="A421" s="14">
        <v>420</v>
      </c>
      <c r="B421" s="24">
        <v>5</v>
      </c>
      <c r="C421" s="12">
        <v>4</v>
      </c>
      <c r="D421" s="12">
        <v>4</v>
      </c>
      <c r="E421" s="12">
        <v>3</v>
      </c>
    </row>
    <row r="422" spans="1:5" ht="15" customHeight="1" x14ac:dyDescent="0.55000000000000004">
      <c r="A422" s="14">
        <v>421</v>
      </c>
      <c r="B422" s="24">
        <v>3</v>
      </c>
      <c r="C422" s="12">
        <v>2</v>
      </c>
      <c r="D422" s="12">
        <v>1</v>
      </c>
      <c r="E422" s="12">
        <v>4</v>
      </c>
    </row>
    <row r="423" spans="1:5" ht="15" customHeight="1" x14ac:dyDescent="0.55000000000000004">
      <c r="A423" s="14">
        <v>422</v>
      </c>
      <c r="B423" s="24">
        <v>3</v>
      </c>
      <c r="C423" s="12">
        <v>3</v>
      </c>
      <c r="D423" s="12">
        <v>1</v>
      </c>
      <c r="E423" s="12">
        <v>3</v>
      </c>
    </row>
    <row r="424" spans="1:5" ht="15" customHeight="1" x14ac:dyDescent="0.55000000000000004">
      <c r="A424" s="14">
        <v>423</v>
      </c>
      <c r="B424" s="24">
        <v>4</v>
      </c>
      <c r="C424" s="12">
        <v>3</v>
      </c>
      <c r="D424" s="12">
        <v>3</v>
      </c>
      <c r="E424" s="12">
        <v>4</v>
      </c>
    </row>
    <row r="425" spans="1:5" ht="15" customHeight="1" x14ac:dyDescent="0.55000000000000004">
      <c r="A425" s="14">
        <v>424</v>
      </c>
      <c r="B425" s="24">
        <v>4</v>
      </c>
      <c r="C425" s="12">
        <v>4</v>
      </c>
      <c r="D425" s="12">
        <v>3</v>
      </c>
      <c r="E425" s="12">
        <v>3</v>
      </c>
    </row>
    <row r="426" spans="1:5" ht="15" customHeight="1" x14ac:dyDescent="0.55000000000000004">
      <c r="A426" s="14">
        <v>425</v>
      </c>
      <c r="B426" s="24">
        <v>3</v>
      </c>
      <c r="C426" s="12">
        <v>2</v>
      </c>
      <c r="D426" s="12">
        <v>3</v>
      </c>
      <c r="E426" s="12">
        <v>4</v>
      </c>
    </row>
    <row r="427" spans="1:5" ht="15" customHeight="1" x14ac:dyDescent="0.55000000000000004">
      <c r="A427" s="14">
        <v>426</v>
      </c>
      <c r="B427" s="24">
        <v>4</v>
      </c>
      <c r="C427" s="12">
        <v>3</v>
      </c>
      <c r="D427" s="12">
        <v>4</v>
      </c>
      <c r="E427" s="12">
        <v>2</v>
      </c>
    </row>
    <row r="428" spans="1:5" ht="15" customHeight="1" x14ac:dyDescent="0.55000000000000004">
      <c r="A428" s="14">
        <v>427</v>
      </c>
      <c r="B428" s="24">
        <v>4</v>
      </c>
      <c r="C428" s="12">
        <v>2</v>
      </c>
      <c r="D428" s="12">
        <v>5</v>
      </c>
      <c r="E428" s="12">
        <v>1</v>
      </c>
    </row>
    <row r="429" spans="1:5" ht="15" customHeight="1" x14ac:dyDescent="0.55000000000000004">
      <c r="A429" s="14">
        <v>428</v>
      </c>
      <c r="B429" s="24">
        <v>5</v>
      </c>
      <c r="C429" s="12">
        <v>5</v>
      </c>
      <c r="D429" s="12">
        <v>5</v>
      </c>
      <c r="E429" s="12">
        <v>1</v>
      </c>
    </row>
    <row r="430" spans="1:5" ht="15" customHeight="1" x14ac:dyDescent="0.55000000000000004">
      <c r="A430" s="14">
        <v>429</v>
      </c>
      <c r="B430" s="24">
        <v>4</v>
      </c>
      <c r="C430" s="12">
        <v>4</v>
      </c>
      <c r="D430" s="12">
        <v>5</v>
      </c>
      <c r="E430" s="12">
        <v>3</v>
      </c>
    </row>
    <row r="431" spans="1:5" ht="15" customHeight="1" x14ac:dyDescent="0.55000000000000004">
      <c r="A431" s="14">
        <v>430</v>
      </c>
      <c r="B431" s="24">
        <v>4</v>
      </c>
      <c r="C431" s="12">
        <v>4</v>
      </c>
      <c r="D431" s="12">
        <v>3</v>
      </c>
      <c r="E431" s="12">
        <v>2</v>
      </c>
    </row>
    <row r="432" spans="1:5" ht="15" customHeight="1" x14ac:dyDescent="0.55000000000000004">
      <c r="A432" s="14">
        <v>431</v>
      </c>
      <c r="B432" s="24">
        <v>2</v>
      </c>
      <c r="C432" s="12">
        <v>5</v>
      </c>
      <c r="D432" s="12">
        <v>4</v>
      </c>
      <c r="E432" s="12">
        <v>5</v>
      </c>
    </row>
    <row r="433" spans="1:5" ht="15" customHeight="1" x14ac:dyDescent="0.55000000000000004">
      <c r="A433" s="14">
        <v>432</v>
      </c>
      <c r="B433" s="24">
        <v>4</v>
      </c>
      <c r="C433" s="12">
        <v>3</v>
      </c>
      <c r="D433" s="12">
        <v>3</v>
      </c>
      <c r="E433" s="12">
        <v>4</v>
      </c>
    </row>
    <row r="434" spans="1:5" ht="15" customHeight="1" x14ac:dyDescent="0.55000000000000004">
      <c r="A434" s="14">
        <v>433</v>
      </c>
      <c r="B434" s="24">
        <v>4</v>
      </c>
      <c r="C434" s="12">
        <v>3</v>
      </c>
      <c r="D434" s="12">
        <v>1</v>
      </c>
      <c r="E434" s="12">
        <v>5</v>
      </c>
    </row>
    <row r="435" spans="1:5" ht="15" customHeight="1" x14ac:dyDescent="0.55000000000000004">
      <c r="A435" s="14">
        <v>434</v>
      </c>
      <c r="B435" s="24">
        <v>5</v>
      </c>
      <c r="C435" s="12">
        <v>5</v>
      </c>
      <c r="D435" s="12">
        <v>2</v>
      </c>
      <c r="E435" s="12">
        <v>4</v>
      </c>
    </row>
    <row r="436" spans="1:5" ht="15" customHeight="1" x14ac:dyDescent="0.55000000000000004">
      <c r="A436" s="14">
        <v>435</v>
      </c>
      <c r="B436" s="24">
        <v>3</v>
      </c>
      <c r="C436" s="12">
        <v>4</v>
      </c>
      <c r="D436" s="12">
        <v>1</v>
      </c>
      <c r="E436" s="12">
        <v>2</v>
      </c>
    </row>
    <row r="437" spans="1:5" ht="15" customHeight="1" x14ac:dyDescent="0.55000000000000004">
      <c r="A437" s="14">
        <v>436</v>
      </c>
      <c r="B437" s="24">
        <v>5</v>
      </c>
      <c r="C437" s="12">
        <v>4</v>
      </c>
      <c r="D437" s="12">
        <v>2</v>
      </c>
      <c r="E437" s="12">
        <v>5</v>
      </c>
    </row>
    <row r="438" spans="1:5" ht="15" customHeight="1" x14ac:dyDescent="0.55000000000000004">
      <c r="A438" s="14">
        <v>437</v>
      </c>
      <c r="B438" s="24">
        <v>4</v>
      </c>
      <c r="C438" s="12">
        <v>3</v>
      </c>
      <c r="D438" s="12">
        <v>4</v>
      </c>
      <c r="E438" s="12">
        <v>3</v>
      </c>
    </row>
    <row r="439" spans="1:5" ht="15" customHeight="1" x14ac:dyDescent="0.55000000000000004">
      <c r="A439" s="14">
        <v>438</v>
      </c>
      <c r="B439" s="24">
        <v>4</v>
      </c>
      <c r="C439" s="12">
        <v>4</v>
      </c>
      <c r="D439" s="12">
        <v>4</v>
      </c>
      <c r="E439" s="12">
        <v>4</v>
      </c>
    </row>
    <row r="440" spans="1:5" ht="15" customHeight="1" x14ac:dyDescent="0.55000000000000004">
      <c r="A440" s="14">
        <v>439</v>
      </c>
      <c r="B440" s="24">
        <v>3</v>
      </c>
      <c r="C440" s="12">
        <v>4</v>
      </c>
      <c r="D440" s="12">
        <v>4</v>
      </c>
      <c r="E440" s="12">
        <v>3</v>
      </c>
    </row>
    <row r="441" spans="1:5" ht="15" customHeight="1" x14ac:dyDescent="0.55000000000000004">
      <c r="A441" s="14">
        <v>440</v>
      </c>
      <c r="B441" s="24">
        <v>3</v>
      </c>
      <c r="C441" s="12">
        <v>4</v>
      </c>
      <c r="D441" s="12">
        <v>2</v>
      </c>
      <c r="E441" s="12">
        <v>5</v>
      </c>
    </row>
    <row r="442" spans="1:5" ht="15" customHeight="1" x14ac:dyDescent="0.55000000000000004">
      <c r="A442" s="14">
        <v>441</v>
      </c>
      <c r="B442" s="24">
        <v>3</v>
      </c>
      <c r="C442" s="12">
        <v>4</v>
      </c>
      <c r="D442" s="12">
        <v>3</v>
      </c>
      <c r="E442" s="12">
        <v>1</v>
      </c>
    </row>
    <row r="443" spans="1:5" ht="15" customHeight="1" x14ac:dyDescent="0.55000000000000004">
      <c r="A443" s="14">
        <v>442</v>
      </c>
      <c r="B443" s="24">
        <v>2</v>
      </c>
      <c r="C443" s="12">
        <v>4</v>
      </c>
      <c r="D443" s="12">
        <v>5</v>
      </c>
      <c r="E443" s="12">
        <v>1</v>
      </c>
    </row>
    <row r="444" spans="1:5" ht="15" customHeight="1" x14ac:dyDescent="0.55000000000000004">
      <c r="A444" s="14">
        <v>443</v>
      </c>
      <c r="B444" s="24">
        <v>2</v>
      </c>
      <c r="C444" s="12">
        <v>1</v>
      </c>
      <c r="D444" s="12">
        <v>2</v>
      </c>
      <c r="E444" s="12">
        <v>5</v>
      </c>
    </row>
    <row r="445" spans="1:5" ht="15" customHeight="1" x14ac:dyDescent="0.55000000000000004">
      <c r="A445" s="14">
        <v>444</v>
      </c>
      <c r="B445" s="24">
        <v>5</v>
      </c>
      <c r="C445" s="12">
        <v>4</v>
      </c>
      <c r="D445" s="12">
        <v>4</v>
      </c>
      <c r="E445" s="12">
        <v>3</v>
      </c>
    </row>
    <row r="446" spans="1:5" ht="15" customHeight="1" x14ac:dyDescent="0.55000000000000004">
      <c r="A446" s="14">
        <v>445</v>
      </c>
      <c r="B446" s="24">
        <v>1</v>
      </c>
      <c r="C446" s="12">
        <v>5</v>
      </c>
      <c r="D446" s="12">
        <v>1</v>
      </c>
      <c r="E446" s="12">
        <v>4</v>
      </c>
    </row>
    <row r="447" spans="1:5" ht="15" customHeight="1" x14ac:dyDescent="0.55000000000000004">
      <c r="A447" s="14">
        <v>446</v>
      </c>
      <c r="B447" s="24">
        <v>2</v>
      </c>
      <c r="C447" s="12">
        <v>3</v>
      </c>
      <c r="D447" s="12">
        <v>4</v>
      </c>
      <c r="E447" s="12">
        <v>3</v>
      </c>
    </row>
    <row r="448" spans="1:5" ht="15" customHeight="1" x14ac:dyDescent="0.55000000000000004">
      <c r="A448" s="14">
        <v>447</v>
      </c>
      <c r="B448" s="24">
        <v>3</v>
      </c>
      <c r="C448" s="12">
        <v>3</v>
      </c>
      <c r="D448" s="12">
        <v>3</v>
      </c>
      <c r="E448" s="12">
        <v>4</v>
      </c>
    </row>
    <row r="449" spans="1:5" ht="15" customHeight="1" x14ac:dyDescent="0.55000000000000004">
      <c r="A449" s="14">
        <v>448</v>
      </c>
      <c r="B449" s="24">
        <v>3</v>
      </c>
      <c r="C449" s="12">
        <v>4</v>
      </c>
      <c r="D449" s="12">
        <v>5</v>
      </c>
      <c r="E449" s="12">
        <v>2</v>
      </c>
    </row>
    <row r="450" spans="1:5" ht="15" customHeight="1" x14ac:dyDescent="0.55000000000000004">
      <c r="A450" s="14">
        <v>449</v>
      </c>
      <c r="B450" s="24">
        <v>3</v>
      </c>
      <c r="C450" s="12">
        <v>3</v>
      </c>
      <c r="D450" s="12">
        <v>4</v>
      </c>
      <c r="E450" s="12">
        <v>2</v>
      </c>
    </row>
    <row r="451" spans="1:5" ht="15" customHeight="1" x14ac:dyDescent="0.55000000000000004">
      <c r="A451" s="14">
        <v>450</v>
      </c>
      <c r="B451" s="24">
        <v>3</v>
      </c>
      <c r="C451" s="12">
        <v>2</v>
      </c>
      <c r="D451" s="12">
        <v>2</v>
      </c>
      <c r="E451" s="12">
        <v>3</v>
      </c>
    </row>
    <row r="452" spans="1:5" ht="15" customHeight="1" x14ac:dyDescent="0.55000000000000004">
      <c r="A452" s="14">
        <v>451</v>
      </c>
      <c r="B452" s="24">
        <v>5</v>
      </c>
      <c r="C452" s="12">
        <v>2</v>
      </c>
      <c r="D452" s="12">
        <v>2</v>
      </c>
      <c r="E452" s="12">
        <v>5</v>
      </c>
    </row>
    <row r="453" spans="1:5" ht="15" customHeight="1" x14ac:dyDescent="0.55000000000000004">
      <c r="A453" s="14">
        <v>452</v>
      </c>
      <c r="B453" s="24">
        <v>4</v>
      </c>
      <c r="C453" s="12">
        <v>3</v>
      </c>
      <c r="D453" s="12">
        <v>5</v>
      </c>
      <c r="E453" s="12">
        <v>1</v>
      </c>
    </row>
    <row r="454" spans="1:5" ht="15" customHeight="1" x14ac:dyDescent="0.55000000000000004">
      <c r="A454" s="14">
        <v>453</v>
      </c>
      <c r="B454" s="24">
        <v>4</v>
      </c>
      <c r="C454" s="12">
        <v>4</v>
      </c>
      <c r="D454" s="12">
        <v>5</v>
      </c>
      <c r="E454" s="12">
        <v>2</v>
      </c>
    </row>
    <row r="455" spans="1:5" ht="15" customHeight="1" x14ac:dyDescent="0.55000000000000004">
      <c r="A455" s="14">
        <v>454</v>
      </c>
      <c r="B455" s="24">
        <v>4</v>
      </c>
      <c r="C455" s="12">
        <v>3</v>
      </c>
      <c r="D455" s="12">
        <v>3</v>
      </c>
      <c r="E455" s="12">
        <v>3</v>
      </c>
    </row>
    <row r="456" spans="1:5" ht="15" customHeight="1" x14ac:dyDescent="0.55000000000000004">
      <c r="A456" s="14">
        <v>455</v>
      </c>
      <c r="B456" s="24">
        <v>2</v>
      </c>
      <c r="C456" s="12">
        <v>3</v>
      </c>
      <c r="D456" s="12">
        <v>1</v>
      </c>
      <c r="E456" s="12">
        <v>4</v>
      </c>
    </row>
    <row r="457" spans="1:5" ht="15" customHeight="1" x14ac:dyDescent="0.55000000000000004">
      <c r="A457" s="14">
        <v>456</v>
      </c>
      <c r="B457" s="24">
        <v>4</v>
      </c>
      <c r="C457" s="12">
        <v>4</v>
      </c>
      <c r="D457" s="12">
        <v>5</v>
      </c>
      <c r="E457" s="12">
        <v>2</v>
      </c>
    </row>
    <row r="458" spans="1:5" ht="15" customHeight="1" x14ac:dyDescent="0.55000000000000004">
      <c r="A458" s="14">
        <v>457</v>
      </c>
      <c r="B458" s="24">
        <v>4</v>
      </c>
      <c r="C458" s="12">
        <v>3</v>
      </c>
      <c r="D458" s="12">
        <v>4</v>
      </c>
      <c r="E458" s="12">
        <v>2</v>
      </c>
    </row>
    <row r="459" spans="1:5" ht="15" customHeight="1" x14ac:dyDescent="0.55000000000000004">
      <c r="A459" s="14">
        <v>458</v>
      </c>
      <c r="B459" s="24">
        <v>5</v>
      </c>
      <c r="C459" s="12">
        <v>3</v>
      </c>
      <c r="D459" s="12">
        <v>2</v>
      </c>
      <c r="E459" s="12">
        <v>2</v>
      </c>
    </row>
    <row r="460" spans="1:5" ht="15" customHeight="1" x14ac:dyDescent="0.55000000000000004">
      <c r="A460" s="14">
        <v>459</v>
      </c>
      <c r="B460" s="24">
        <v>3</v>
      </c>
      <c r="C460" s="12">
        <v>3</v>
      </c>
      <c r="D460" s="12">
        <v>3</v>
      </c>
      <c r="E460" s="12">
        <v>4</v>
      </c>
    </row>
    <row r="461" spans="1:5" ht="15" customHeight="1" x14ac:dyDescent="0.55000000000000004">
      <c r="A461" s="14">
        <v>460</v>
      </c>
      <c r="B461" s="24">
        <v>3</v>
      </c>
      <c r="C461" s="12">
        <v>3</v>
      </c>
      <c r="D461" s="12">
        <v>3</v>
      </c>
      <c r="E461" s="12">
        <v>2</v>
      </c>
    </row>
    <row r="462" spans="1:5" ht="15" customHeight="1" x14ac:dyDescent="0.55000000000000004">
      <c r="A462" s="14">
        <v>461</v>
      </c>
      <c r="B462" s="24">
        <v>4</v>
      </c>
      <c r="C462" s="12">
        <v>4</v>
      </c>
      <c r="D462" s="12">
        <v>3</v>
      </c>
      <c r="E462" s="12">
        <v>5</v>
      </c>
    </row>
    <row r="463" spans="1:5" ht="15" customHeight="1" x14ac:dyDescent="0.55000000000000004">
      <c r="A463" s="14">
        <v>462</v>
      </c>
      <c r="B463" s="24">
        <v>5</v>
      </c>
      <c r="C463" s="12">
        <v>3</v>
      </c>
      <c r="D463" s="12">
        <v>5</v>
      </c>
      <c r="E463" s="12">
        <v>2</v>
      </c>
    </row>
    <row r="464" spans="1:5" ht="15" customHeight="1" x14ac:dyDescent="0.55000000000000004">
      <c r="A464" s="14">
        <v>463</v>
      </c>
      <c r="B464" s="24">
        <v>2</v>
      </c>
      <c r="C464" s="12">
        <v>4</v>
      </c>
      <c r="D464" s="12">
        <v>5</v>
      </c>
      <c r="E464" s="12">
        <v>3</v>
      </c>
    </row>
    <row r="465" spans="1:5" ht="15" customHeight="1" x14ac:dyDescent="0.55000000000000004">
      <c r="A465" s="14">
        <v>464</v>
      </c>
      <c r="B465" s="24">
        <v>4</v>
      </c>
      <c r="C465" s="12">
        <v>1</v>
      </c>
      <c r="D465" s="12">
        <v>2</v>
      </c>
      <c r="E465" s="12">
        <v>5</v>
      </c>
    </row>
    <row r="466" spans="1:5" ht="15" customHeight="1" x14ac:dyDescent="0.55000000000000004">
      <c r="A466" s="14">
        <v>465</v>
      </c>
      <c r="B466" s="24">
        <v>2</v>
      </c>
      <c r="C466" s="12">
        <v>5</v>
      </c>
      <c r="D466" s="12">
        <v>5</v>
      </c>
      <c r="E466" s="12">
        <v>1</v>
      </c>
    </row>
    <row r="467" spans="1:5" ht="15" customHeight="1" x14ac:dyDescent="0.55000000000000004">
      <c r="A467" s="14">
        <v>466</v>
      </c>
      <c r="B467" s="24">
        <v>5</v>
      </c>
      <c r="C467" s="12">
        <v>3</v>
      </c>
      <c r="D467" s="12">
        <v>5</v>
      </c>
      <c r="E467" s="12">
        <v>3</v>
      </c>
    </row>
    <row r="468" spans="1:5" ht="15" customHeight="1" x14ac:dyDescent="0.55000000000000004">
      <c r="A468" s="14">
        <v>467</v>
      </c>
      <c r="B468" s="24">
        <v>3</v>
      </c>
      <c r="C468" s="12">
        <v>3</v>
      </c>
      <c r="D468" s="12">
        <v>5</v>
      </c>
      <c r="E468" s="12">
        <v>1</v>
      </c>
    </row>
    <row r="469" spans="1:5" ht="15" customHeight="1" x14ac:dyDescent="0.55000000000000004">
      <c r="A469" s="14">
        <v>468</v>
      </c>
      <c r="B469" s="24">
        <v>3</v>
      </c>
      <c r="C469" s="12">
        <v>3</v>
      </c>
      <c r="D469" s="12">
        <v>4</v>
      </c>
      <c r="E469" s="12">
        <v>3</v>
      </c>
    </row>
    <row r="470" spans="1:5" ht="15" customHeight="1" x14ac:dyDescent="0.55000000000000004">
      <c r="A470" s="14">
        <v>469</v>
      </c>
      <c r="B470" s="24">
        <v>2</v>
      </c>
      <c r="C470" s="12">
        <v>3</v>
      </c>
      <c r="D470" s="12">
        <v>3</v>
      </c>
      <c r="E470" s="12">
        <v>1</v>
      </c>
    </row>
    <row r="471" spans="1:5" ht="15" customHeight="1" x14ac:dyDescent="0.55000000000000004">
      <c r="A471" s="14">
        <v>470</v>
      </c>
      <c r="B471" s="24">
        <v>2</v>
      </c>
      <c r="C471" s="12">
        <v>4</v>
      </c>
      <c r="D471" s="12">
        <v>3</v>
      </c>
      <c r="E471" s="12">
        <v>1</v>
      </c>
    </row>
    <row r="472" spans="1:5" ht="15" customHeight="1" x14ac:dyDescent="0.55000000000000004">
      <c r="A472" s="14">
        <v>471</v>
      </c>
      <c r="B472" s="24">
        <v>2</v>
      </c>
      <c r="C472" s="12">
        <v>4</v>
      </c>
      <c r="D472" s="12">
        <v>4</v>
      </c>
      <c r="E472" s="12">
        <v>3</v>
      </c>
    </row>
    <row r="473" spans="1:5" ht="15" customHeight="1" x14ac:dyDescent="0.55000000000000004">
      <c r="A473" s="14">
        <v>472</v>
      </c>
      <c r="B473" s="24">
        <v>5</v>
      </c>
      <c r="C473" s="12">
        <v>4</v>
      </c>
      <c r="D473" s="12">
        <v>4</v>
      </c>
      <c r="E473" s="12">
        <v>3</v>
      </c>
    </row>
    <row r="474" spans="1:5" ht="15" customHeight="1" x14ac:dyDescent="0.55000000000000004">
      <c r="A474" s="14">
        <v>473</v>
      </c>
      <c r="B474" s="24">
        <v>3</v>
      </c>
      <c r="C474" s="12">
        <v>5</v>
      </c>
      <c r="D474" s="12">
        <v>4</v>
      </c>
      <c r="E474" s="12">
        <v>4</v>
      </c>
    </row>
    <row r="475" spans="1:5" ht="15" customHeight="1" x14ac:dyDescent="0.55000000000000004">
      <c r="A475" s="14">
        <v>474</v>
      </c>
      <c r="B475" s="24">
        <v>3</v>
      </c>
      <c r="C475" s="12">
        <v>4</v>
      </c>
      <c r="D475" s="12">
        <v>3</v>
      </c>
      <c r="E475" s="12">
        <v>4</v>
      </c>
    </row>
    <row r="476" spans="1:5" ht="15" customHeight="1" x14ac:dyDescent="0.55000000000000004">
      <c r="A476" s="14">
        <v>475</v>
      </c>
      <c r="B476" s="24">
        <v>3</v>
      </c>
      <c r="C476" s="12">
        <v>4</v>
      </c>
      <c r="D476" s="12">
        <v>5</v>
      </c>
      <c r="E476" s="12">
        <v>3</v>
      </c>
    </row>
    <row r="477" spans="1:5" ht="15" customHeight="1" x14ac:dyDescent="0.55000000000000004">
      <c r="A477" s="14">
        <v>476</v>
      </c>
      <c r="B477" s="24">
        <v>3</v>
      </c>
      <c r="C477" s="12">
        <v>4</v>
      </c>
      <c r="D477" s="12">
        <v>1</v>
      </c>
      <c r="E477" s="12">
        <v>3</v>
      </c>
    </row>
    <row r="478" spans="1:5" ht="15" customHeight="1" x14ac:dyDescent="0.55000000000000004">
      <c r="A478" s="14">
        <v>477</v>
      </c>
      <c r="B478" s="24">
        <v>3</v>
      </c>
      <c r="C478" s="12">
        <v>4</v>
      </c>
      <c r="D478" s="12">
        <v>4</v>
      </c>
      <c r="E478" s="12">
        <v>1</v>
      </c>
    </row>
    <row r="479" spans="1:5" ht="15" customHeight="1" x14ac:dyDescent="0.55000000000000004">
      <c r="A479" s="14">
        <v>478</v>
      </c>
      <c r="B479" s="24">
        <v>3</v>
      </c>
      <c r="C479" s="12">
        <v>4</v>
      </c>
      <c r="D479" s="12">
        <v>1</v>
      </c>
      <c r="E479" s="12">
        <v>1</v>
      </c>
    </row>
    <row r="480" spans="1:5" ht="15" customHeight="1" x14ac:dyDescent="0.55000000000000004">
      <c r="A480" s="14">
        <v>479</v>
      </c>
      <c r="B480" s="24">
        <v>3</v>
      </c>
      <c r="C480" s="12">
        <v>5</v>
      </c>
      <c r="D480" s="12">
        <v>2</v>
      </c>
      <c r="E480" s="12">
        <v>5</v>
      </c>
    </row>
    <row r="481" spans="1:5" ht="15" customHeight="1" x14ac:dyDescent="0.55000000000000004">
      <c r="A481" s="14">
        <v>480</v>
      </c>
      <c r="B481" s="24">
        <v>5</v>
      </c>
      <c r="C481" s="12">
        <v>3</v>
      </c>
      <c r="D481" s="12">
        <v>3</v>
      </c>
      <c r="E481" s="12">
        <v>5</v>
      </c>
    </row>
    <row r="482" spans="1:5" ht="15" customHeight="1" x14ac:dyDescent="0.55000000000000004">
      <c r="A482" s="14">
        <v>481</v>
      </c>
      <c r="B482" s="24">
        <v>4</v>
      </c>
      <c r="C482" s="12">
        <v>3</v>
      </c>
      <c r="D482" s="12">
        <v>4</v>
      </c>
      <c r="E482" s="12">
        <v>3</v>
      </c>
    </row>
    <row r="483" spans="1:5" ht="15" customHeight="1" x14ac:dyDescent="0.55000000000000004">
      <c r="A483" s="14">
        <v>482</v>
      </c>
      <c r="B483" s="24">
        <v>5</v>
      </c>
      <c r="C483" s="12">
        <v>4</v>
      </c>
      <c r="D483" s="12">
        <v>5</v>
      </c>
      <c r="E483" s="12">
        <v>2</v>
      </c>
    </row>
    <row r="484" spans="1:5" ht="15" customHeight="1" x14ac:dyDescent="0.55000000000000004">
      <c r="A484" s="14">
        <v>483</v>
      </c>
      <c r="B484" s="24">
        <v>5</v>
      </c>
      <c r="C484" s="12">
        <v>4</v>
      </c>
      <c r="D484" s="12">
        <v>2</v>
      </c>
      <c r="E484" s="12">
        <v>5</v>
      </c>
    </row>
    <row r="485" spans="1:5" ht="15" customHeight="1" x14ac:dyDescent="0.55000000000000004">
      <c r="A485" s="14">
        <v>484</v>
      </c>
      <c r="B485" s="24">
        <v>4</v>
      </c>
      <c r="C485" s="12">
        <v>4</v>
      </c>
      <c r="D485" s="12">
        <v>4</v>
      </c>
      <c r="E485" s="12">
        <v>3</v>
      </c>
    </row>
    <row r="486" spans="1:5" ht="15" customHeight="1" x14ac:dyDescent="0.55000000000000004">
      <c r="A486" s="14">
        <v>485</v>
      </c>
      <c r="B486" s="24">
        <v>2</v>
      </c>
      <c r="C486" s="12">
        <v>4</v>
      </c>
      <c r="D486" s="12">
        <v>5</v>
      </c>
      <c r="E486" s="12">
        <v>2</v>
      </c>
    </row>
    <row r="487" spans="1:5" ht="15" customHeight="1" x14ac:dyDescent="0.55000000000000004">
      <c r="A487" s="14">
        <v>486</v>
      </c>
      <c r="B487" s="24">
        <v>5</v>
      </c>
      <c r="C487" s="12">
        <v>2</v>
      </c>
      <c r="D487" s="12">
        <v>4</v>
      </c>
      <c r="E487" s="12">
        <v>3</v>
      </c>
    </row>
    <row r="488" spans="1:5" ht="15" customHeight="1" x14ac:dyDescent="0.55000000000000004">
      <c r="A488" s="14">
        <v>487</v>
      </c>
      <c r="B488" s="24">
        <v>4</v>
      </c>
      <c r="C488" s="12">
        <v>3</v>
      </c>
      <c r="D488" s="12">
        <v>3</v>
      </c>
      <c r="E488" s="12">
        <v>5</v>
      </c>
    </row>
    <row r="489" spans="1:5" ht="15" customHeight="1" x14ac:dyDescent="0.55000000000000004">
      <c r="A489" s="14">
        <v>488</v>
      </c>
      <c r="B489" s="24">
        <v>4</v>
      </c>
      <c r="C489" s="12">
        <v>3</v>
      </c>
      <c r="D489" s="12">
        <v>5</v>
      </c>
      <c r="E489" s="12">
        <v>3</v>
      </c>
    </row>
    <row r="490" spans="1:5" ht="15" customHeight="1" x14ac:dyDescent="0.55000000000000004">
      <c r="A490" s="14">
        <v>489</v>
      </c>
      <c r="B490" s="24">
        <v>4</v>
      </c>
      <c r="C490" s="12">
        <v>3</v>
      </c>
      <c r="D490" s="12">
        <v>4</v>
      </c>
      <c r="E490" s="12">
        <v>2</v>
      </c>
    </row>
    <row r="491" spans="1:5" ht="15" customHeight="1" x14ac:dyDescent="0.55000000000000004">
      <c r="A491" s="14">
        <v>490</v>
      </c>
      <c r="B491" s="24">
        <v>4</v>
      </c>
      <c r="C491" s="12">
        <v>3</v>
      </c>
      <c r="D491" s="12">
        <v>5</v>
      </c>
      <c r="E491" s="12">
        <v>5</v>
      </c>
    </row>
    <row r="492" spans="1:5" ht="15" customHeight="1" x14ac:dyDescent="0.55000000000000004">
      <c r="A492" s="14">
        <v>491</v>
      </c>
      <c r="B492" s="24">
        <v>5</v>
      </c>
      <c r="C492" s="12">
        <v>4</v>
      </c>
      <c r="D492" s="12">
        <v>4</v>
      </c>
      <c r="E492" s="12">
        <v>3</v>
      </c>
    </row>
    <row r="493" spans="1:5" ht="15" customHeight="1" x14ac:dyDescent="0.55000000000000004">
      <c r="A493" s="14">
        <v>492</v>
      </c>
      <c r="B493" s="24">
        <v>5</v>
      </c>
      <c r="C493" s="12">
        <v>3</v>
      </c>
      <c r="D493" s="12">
        <v>4</v>
      </c>
      <c r="E493" s="12">
        <v>4</v>
      </c>
    </row>
    <row r="494" spans="1:5" ht="15" customHeight="1" x14ac:dyDescent="0.55000000000000004">
      <c r="A494" s="14">
        <v>493</v>
      </c>
      <c r="B494" s="24">
        <v>5</v>
      </c>
      <c r="C494" s="12">
        <v>4</v>
      </c>
      <c r="D494" s="12">
        <v>5</v>
      </c>
      <c r="E494" s="12">
        <v>2</v>
      </c>
    </row>
    <row r="495" spans="1:5" ht="15" customHeight="1" x14ac:dyDescent="0.55000000000000004">
      <c r="A495" s="14">
        <v>494</v>
      </c>
      <c r="B495" s="24">
        <v>2</v>
      </c>
      <c r="C495" s="12">
        <v>4</v>
      </c>
      <c r="D495" s="12">
        <v>4</v>
      </c>
      <c r="E495" s="12">
        <v>3</v>
      </c>
    </row>
    <row r="496" spans="1:5" ht="15" customHeight="1" x14ac:dyDescent="0.55000000000000004">
      <c r="A496" s="14">
        <v>495</v>
      </c>
      <c r="B496" s="24">
        <v>5</v>
      </c>
      <c r="C496" s="12">
        <v>4</v>
      </c>
      <c r="D496" s="12">
        <v>1</v>
      </c>
      <c r="E496" s="12">
        <v>3</v>
      </c>
    </row>
    <row r="497" spans="1:5" ht="15" customHeight="1" x14ac:dyDescent="0.55000000000000004">
      <c r="A497" s="14">
        <v>496</v>
      </c>
      <c r="B497" s="24">
        <v>5</v>
      </c>
      <c r="C497" s="12">
        <v>2</v>
      </c>
      <c r="D497" s="12">
        <v>5</v>
      </c>
      <c r="E497" s="12">
        <v>3</v>
      </c>
    </row>
    <row r="498" spans="1:5" ht="15" customHeight="1" x14ac:dyDescent="0.55000000000000004">
      <c r="A498" s="14">
        <v>497</v>
      </c>
      <c r="B498" s="24">
        <v>4</v>
      </c>
      <c r="C498" s="12">
        <v>2</v>
      </c>
      <c r="D498" s="12">
        <v>3</v>
      </c>
      <c r="E498" s="12">
        <v>4</v>
      </c>
    </row>
    <row r="499" spans="1:5" ht="15" customHeight="1" x14ac:dyDescent="0.55000000000000004">
      <c r="A499" s="14">
        <v>498</v>
      </c>
      <c r="B499" s="24">
        <v>5</v>
      </c>
      <c r="C499" s="12">
        <v>5</v>
      </c>
      <c r="D499" s="12">
        <v>4</v>
      </c>
      <c r="E499" s="12">
        <v>2</v>
      </c>
    </row>
    <row r="500" spans="1:5" ht="15" customHeight="1" x14ac:dyDescent="0.55000000000000004">
      <c r="A500" s="14">
        <v>499</v>
      </c>
      <c r="B500" s="24">
        <v>5</v>
      </c>
      <c r="C500" s="12">
        <v>4</v>
      </c>
      <c r="D500" s="12">
        <v>5</v>
      </c>
      <c r="E500" s="12">
        <v>3</v>
      </c>
    </row>
    <row r="501" spans="1:5" ht="15" customHeight="1" x14ac:dyDescent="0.55000000000000004">
      <c r="A501" s="14">
        <v>500</v>
      </c>
      <c r="B501" s="24">
        <v>2</v>
      </c>
      <c r="C501" s="12">
        <v>4</v>
      </c>
      <c r="D501" s="12">
        <v>4</v>
      </c>
      <c r="E501" s="12">
        <v>3</v>
      </c>
    </row>
    <row r="502" spans="1:5" ht="15" customHeight="1" x14ac:dyDescent="0.55000000000000004">
      <c r="A502" s="14">
        <v>501</v>
      </c>
      <c r="B502" s="24">
        <v>3</v>
      </c>
      <c r="C502" s="12">
        <v>3</v>
      </c>
      <c r="D502" s="12">
        <v>3</v>
      </c>
      <c r="E502" s="12">
        <v>4</v>
      </c>
    </row>
    <row r="503" spans="1:5" ht="15" customHeight="1" x14ac:dyDescent="0.55000000000000004">
      <c r="A503" s="14">
        <v>502</v>
      </c>
      <c r="B503" s="24">
        <v>5</v>
      </c>
      <c r="C503" s="12">
        <v>3</v>
      </c>
      <c r="D503" s="12">
        <v>4</v>
      </c>
      <c r="E503" s="12">
        <v>2</v>
      </c>
    </row>
    <row r="504" spans="1:5" ht="15" customHeight="1" x14ac:dyDescent="0.55000000000000004">
      <c r="A504" s="14">
        <v>503</v>
      </c>
      <c r="B504" s="24">
        <v>5</v>
      </c>
      <c r="C504" s="12">
        <v>3</v>
      </c>
      <c r="D504" s="12">
        <v>5</v>
      </c>
      <c r="E504" s="12">
        <v>4</v>
      </c>
    </row>
    <row r="505" spans="1:5" ht="15" customHeight="1" x14ac:dyDescent="0.55000000000000004">
      <c r="A505" s="14">
        <v>504</v>
      </c>
      <c r="B505" s="24">
        <v>4</v>
      </c>
      <c r="C505" s="12">
        <v>5</v>
      </c>
      <c r="D505" s="12">
        <v>5</v>
      </c>
      <c r="E505" s="12">
        <v>3</v>
      </c>
    </row>
    <row r="506" spans="1:5" ht="15" customHeight="1" x14ac:dyDescent="0.55000000000000004">
      <c r="A506" s="14">
        <v>505</v>
      </c>
      <c r="B506" s="24">
        <v>3</v>
      </c>
      <c r="C506" s="12">
        <v>4</v>
      </c>
      <c r="D506" s="12">
        <v>4</v>
      </c>
      <c r="E506" s="12">
        <v>3</v>
      </c>
    </row>
    <row r="507" spans="1:5" ht="15" customHeight="1" x14ac:dyDescent="0.55000000000000004">
      <c r="A507" s="14">
        <v>506</v>
      </c>
      <c r="B507" s="24">
        <v>3</v>
      </c>
      <c r="C507" s="12">
        <v>3</v>
      </c>
      <c r="D507" s="12">
        <v>1</v>
      </c>
      <c r="E507" s="12">
        <v>5</v>
      </c>
    </row>
    <row r="508" spans="1:5" ht="15" customHeight="1" x14ac:dyDescent="0.55000000000000004">
      <c r="A508" s="14">
        <v>507</v>
      </c>
      <c r="B508" s="24">
        <v>3</v>
      </c>
      <c r="C508" s="12">
        <v>4</v>
      </c>
      <c r="D508" s="12">
        <v>5</v>
      </c>
      <c r="E508" s="12">
        <v>3</v>
      </c>
    </row>
    <row r="509" spans="1:5" ht="15" customHeight="1" x14ac:dyDescent="0.55000000000000004">
      <c r="A509" s="14">
        <v>508</v>
      </c>
      <c r="B509" s="24">
        <v>3</v>
      </c>
      <c r="C509" s="12">
        <v>3</v>
      </c>
      <c r="D509" s="12">
        <v>4</v>
      </c>
      <c r="E509" s="12">
        <v>3</v>
      </c>
    </row>
    <row r="510" spans="1:5" ht="15" customHeight="1" x14ac:dyDescent="0.55000000000000004">
      <c r="A510" s="14">
        <v>509</v>
      </c>
      <c r="B510" s="24">
        <v>3</v>
      </c>
      <c r="C510" s="12">
        <v>3</v>
      </c>
      <c r="D510" s="12">
        <v>3</v>
      </c>
      <c r="E510" s="12">
        <v>4</v>
      </c>
    </row>
    <row r="511" spans="1:5" ht="15" customHeight="1" x14ac:dyDescent="0.55000000000000004">
      <c r="A511" s="14">
        <v>510</v>
      </c>
      <c r="B511" s="24">
        <v>4</v>
      </c>
      <c r="C511" s="12">
        <v>5</v>
      </c>
      <c r="D511" s="12">
        <v>4</v>
      </c>
      <c r="E511" s="12">
        <v>3</v>
      </c>
    </row>
    <row r="512" spans="1:5" ht="15" customHeight="1" x14ac:dyDescent="0.55000000000000004">
      <c r="A512" s="14">
        <v>511</v>
      </c>
      <c r="B512" s="24">
        <v>4</v>
      </c>
      <c r="C512" s="12">
        <v>3</v>
      </c>
      <c r="D512" s="12">
        <v>1</v>
      </c>
      <c r="E512" s="12">
        <v>2</v>
      </c>
    </row>
    <row r="513" spans="1:5" ht="15" customHeight="1" x14ac:dyDescent="0.55000000000000004">
      <c r="A513" s="14">
        <v>512</v>
      </c>
      <c r="B513" s="24">
        <v>3</v>
      </c>
      <c r="C513" s="12">
        <v>4</v>
      </c>
      <c r="D513" s="12">
        <v>4</v>
      </c>
      <c r="E513" s="12">
        <v>2</v>
      </c>
    </row>
    <row r="514" spans="1:5" ht="15" customHeight="1" x14ac:dyDescent="0.55000000000000004">
      <c r="A514" s="14">
        <v>513</v>
      </c>
      <c r="B514" s="24">
        <v>3</v>
      </c>
      <c r="C514" s="12">
        <v>4</v>
      </c>
      <c r="D514" s="12">
        <v>1</v>
      </c>
      <c r="E514" s="12">
        <v>4</v>
      </c>
    </row>
    <row r="515" spans="1:5" ht="15" customHeight="1" x14ac:dyDescent="0.55000000000000004">
      <c r="A515" s="14">
        <v>514</v>
      </c>
      <c r="B515" s="24">
        <v>4</v>
      </c>
      <c r="C515" s="12">
        <v>2</v>
      </c>
      <c r="D515" s="12">
        <v>5</v>
      </c>
      <c r="E515" s="12">
        <v>4</v>
      </c>
    </row>
    <row r="516" spans="1:5" ht="15" customHeight="1" x14ac:dyDescent="0.55000000000000004">
      <c r="A516" s="14">
        <v>515</v>
      </c>
      <c r="B516" s="24">
        <v>3</v>
      </c>
      <c r="C516" s="12">
        <v>3</v>
      </c>
      <c r="D516" s="12">
        <v>3</v>
      </c>
      <c r="E516" s="12">
        <v>4</v>
      </c>
    </row>
    <row r="517" spans="1:5" ht="15" customHeight="1" x14ac:dyDescent="0.55000000000000004">
      <c r="A517" s="14">
        <v>516</v>
      </c>
      <c r="B517" s="24">
        <v>4</v>
      </c>
      <c r="C517" s="12">
        <v>2</v>
      </c>
      <c r="D517" s="12">
        <v>3</v>
      </c>
      <c r="E517" s="12">
        <v>3</v>
      </c>
    </row>
    <row r="518" spans="1:5" ht="15" customHeight="1" x14ac:dyDescent="0.55000000000000004">
      <c r="A518" s="14">
        <v>517</v>
      </c>
      <c r="B518" s="24">
        <v>5</v>
      </c>
      <c r="C518" s="12">
        <v>5</v>
      </c>
      <c r="D518" s="12">
        <v>5</v>
      </c>
      <c r="E518" s="12">
        <v>3</v>
      </c>
    </row>
    <row r="519" spans="1:5" ht="15" customHeight="1" x14ac:dyDescent="0.55000000000000004">
      <c r="A519" s="14">
        <v>518</v>
      </c>
      <c r="B519" s="24">
        <v>4</v>
      </c>
      <c r="C519" s="12">
        <v>4</v>
      </c>
      <c r="D519" s="12">
        <v>5</v>
      </c>
      <c r="E519" s="12">
        <v>3</v>
      </c>
    </row>
    <row r="520" spans="1:5" ht="15" customHeight="1" x14ac:dyDescent="0.55000000000000004">
      <c r="A520" s="14">
        <v>519</v>
      </c>
      <c r="B520" s="24">
        <v>3</v>
      </c>
      <c r="C520" s="12">
        <v>4</v>
      </c>
      <c r="D520" s="12">
        <v>1</v>
      </c>
      <c r="E520" s="12">
        <v>2</v>
      </c>
    </row>
    <row r="521" spans="1:5" ht="15" customHeight="1" x14ac:dyDescent="0.55000000000000004">
      <c r="A521" s="14">
        <v>520</v>
      </c>
      <c r="B521" s="24">
        <v>4</v>
      </c>
      <c r="C521" s="12">
        <v>5</v>
      </c>
      <c r="D521" s="12">
        <v>4</v>
      </c>
      <c r="E521" s="12">
        <v>2</v>
      </c>
    </row>
    <row r="522" spans="1:5" ht="15" customHeight="1" x14ac:dyDescent="0.55000000000000004">
      <c r="A522" s="14">
        <v>521</v>
      </c>
      <c r="B522" s="24">
        <v>4</v>
      </c>
      <c r="C522" s="12">
        <v>4</v>
      </c>
      <c r="D522" s="12">
        <v>4</v>
      </c>
      <c r="E522" s="12">
        <v>3</v>
      </c>
    </row>
    <row r="523" spans="1:5" ht="15" customHeight="1" x14ac:dyDescent="0.55000000000000004">
      <c r="A523" s="14">
        <v>522</v>
      </c>
      <c r="B523" s="24">
        <v>5</v>
      </c>
      <c r="C523" s="12">
        <v>5</v>
      </c>
      <c r="D523" s="12">
        <v>5</v>
      </c>
      <c r="E523" s="12">
        <v>3</v>
      </c>
    </row>
    <row r="524" spans="1:5" ht="15" customHeight="1" x14ac:dyDescent="0.55000000000000004">
      <c r="A524" s="14">
        <v>523</v>
      </c>
      <c r="B524" s="24">
        <v>4</v>
      </c>
      <c r="C524" s="12">
        <v>4</v>
      </c>
      <c r="D524" s="12">
        <v>3</v>
      </c>
      <c r="E524" s="12">
        <v>2</v>
      </c>
    </row>
    <row r="525" spans="1:5" ht="15" customHeight="1" x14ac:dyDescent="0.55000000000000004">
      <c r="A525" s="14">
        <v>524</v>
      </c>
      <c r="B525" s="24">
        <v>2</v>
      </c>
      <c r="C525" s="12">
        <v>5</v>
      </c>
      <c r="D525" s="12">
        <v>4</v>
      </c>
      <c r="E525" s="12">
        <v>3</v>
      </c>
    </row>
    <row r="526" spans="1:5" ht="15" customHeight="1" x14ac:dyDescent="0.55000000000000004">
      <c r="A526" s="14">
        <v>525</v>
      </c>
      <c r="B526" s="24">
        <v>3</v>
      </c>
      <c r="C526" s="12">
        <v>4</v>
      </c>
      <c r="D526" s="12">
        <v>4</v>
      </c>
      <c r="E526" s="12">
        <v>4</v>
      </c>
    </row>
    <row r="527" spans="1:5" ht="15" customHeight="1" x14ac:dyDescent="0.55000000000000004">
      <c r="A527" s="14">
        <v>526</v>
      </c>
      <c r="B527" s="24">
        <v>4</v>
      </c>
      <c r="C527" s="12">
        <v>3</v>
      </c>
      <c r="D527" s="12">
        <v>5</v>
      </c>
      <c r="E527" s="12">
        <v>2</v>
      </c>
    </row>
    <row r="528" spans="1:5" ht="15" customHeight="1" x14ac:dyDescent="0.55000000000000004">
      <c r="A528" s="14">
        <v>527</v>
      </c>
      <c r="B528" s="24">
        <v>3</v>
      </c>
      <c r="C528" s="12">
        <v>3</v>
      </c>
      <c r="D528" s="12">
        <v>5</v>
      </c>
      <c r="E528" s="12">
        <v>2</v>
      </c>
    </row>
    <row r="529" spans="1:5" ht="15" customHeight="1" x14ac:dyDescent="0.55000000000000004">
      <c r="A529" s="14">
        <v>528</v>
      </c>
      <c r="B529" s="24">
        <v>2</v>
      </c>
      <c r="C529" s="12">
        <v>3</v>
      </c>
      <c r="D529" s="12">
        <v>4</v>
      </c>
      <c r="E529" s="12">
        <v>4</v>
      </c>
    </row>
    <row r="530" spans="1:5" ht="15" customHeight="1" x14ac:dyDescent="0.55000000000000004">
      <c r="A530" s="14">
        <v>529</v>
      </c>
      <c r="B530" s="24">
        <v>4</v>
      </c>
      <c r="C530" s="12">
        <v>3</v>
      </c>
      <c r="D530" s="12">
        <v>1</v>
      </c>
      <c r="E530" s="12">
        <v>2</v>
      </c>
    </row>
    <row r="531" spans="1:5" ht="15" customHeight="1" x14ac:dyDescent="0.55000000000000004">
      <c r="A531" s="14">
        <v>530</v>
      </c>
      <c r="B531" s="24">
        <v>4</v>
      </c>
      <c r="C531" s="12">
        <v>5</v>
      </c>
      <c r="D531" s="12">
        <v>3</v>
      </c>
      <c r="E531" s="12">
        <v>2</v>
      </c>
    </row>
    <row r="532" spans="1:5" ht="15" customHeight="1" x14ac:dyDescent="0.55000000000000004">
      <c r="A532" s="14">
        <v>531</v>
      </c>
      <c r="B532" s="24">
        <v>5</v>
      </c>
      <c r="C532" s="12">
        <v>4</v>
      </c>
      <c r="D532" s="12">
        <v>2</v>
      </c>
      <c r="E532" s="12">
        <v>2</v>
      </c>
    </row>
    <row r="533" spans="1:5" ht="15" customHeight="1" x14ac:dyDescent="0.55000000000000004">
      <c r="A533" s="14">
        <v>532</v>
      </c>
      <c r="B533" s="24">
        <v>2</v>
      </c>
      <c r="C533" s="12">
        <v>4</v>
      </c>
      <c r="D533" s="12">
        <v>2</v>
      </c>
      <c r="E533" s="12">
        <v>3</v>
      </c>
    </row>
    <row r="534" spans="1:5" ht="15" customHeight="1" x14ac:dyDescent="0.55000000000000004">
      <c r="A534" s="14">
        <v>533</v>
      </c>
      <c r="B534" s="24">
        <v>4</v>
      </c>
      <c r="C534" s="12">
        <v>3</v>
      </c>
      <c r="D534" s="12">
        <v>4</v>
      </c>
      <c r="E534" s="12">
        <v>3</v>
      </c>
    </row>
    <row r="535" spans="1:5" ht="15" customHeight="1" x14ac:dyDescent="0.55000000000000004">
      <c r="A535" s="14">
        <v>534</v>
      </c>
      <c r="B535" s="24">
        <v>5</v>
      </c>
      <c r="C535" s="12">
        <v>3</v>
      </c>
      <c r="D535" s="12">
        <v>2</v>
      </c>
      <c r="E535" s="12">
        <v>5</v>
      </c>
    </row>
    <row r="536" spans="1:5" ht="15" customHeight="1" x14ac:dyDescent="0.55000000000000004">
      <c r="A536" s="14">
        <v>535</v>
      </c>
      <c r="B536" s="24">
        <v>2</v>
      </c>
      <c r="C536" s="12">
        <v>4</v>
      </c>
      <c r="D536" s="12">
        <v>3</v>
      </c>
      <c r="E536" s="12">
        <v>4</v>
      </c>
    </row>
    <row r="537" spans="1:5" ht="15" customHeight="1" x14ac:dyDescent="0.55000000000000004">
      <c r="A537" s="14">
        <v>536</v>
      </c>
      <c r="B537" s="24">
        <v>5</v>
      </c>
      <c r="C537" s="12">
        <v>3</v>
      </c>
      <c r="D537" s="12">
        <v>5</v>
      </c>
      <c r="E537" s="12">
        <v>2</v>
      </c>
    </row>
    <row r="538" spans="1:5" ht="15" customHeight="1" x14ac:dyDescent="0.55000000000000004">
      <c r="A538" s="14">
        <v>537</v>
      </c>
      <c r="B538" s="24">
        <v>5</v>
      </c>
      <c r="C538" s="12">
        <v>4</v>
      </c>
      <c r="D538" s="12">
        <v>3</v>
      </c>
      <c r="E538" s="12">
        <v>3</v>
      </c>
    </row>
    <row r="539" spans="1:5" ht="15" customHeight="1" x14ac:dyDescent="0.55000000000000004">
      <c r="A539" s="14">
        <v>538</v>
      </c>
      <c r="B539" s="24">
        <v>4</v>
      </c>
      <c r="C539" s="12">
        <v>4</v>
      </c>
      <c r="D539" s="12">
        <v>3</v>
      </c>
      <c r="E539" s="12">
        <v>3</v>
      </c>
    </row>
    <row r="540" spans="1:5" ht="15" customHeight="1" x14ac:dyDescent="0.55000000000000004">
      <c r="A540" s="14">
        <v>539</v>
      </c>
      <c r="B540" s="24">
        <v>5</v>
      </c>
      <c r="C540" s="12">
        <v>4</v>
      </c>
      <c r="D540" s="12">
        <v>3</v>
      </c>
      <c r="E540" s="12">
        <v>3</v>
      </c>
    </row>
    <row r="541" spans="1:5" ht="15" customHeight="1" x14ac:dyDescent="0.55000000000000004">
      <c r="A541" s="14">
        <v>540</v>
      </c>
      <c r="B541" s="24">
        <v>4</v>
      </c>
      <c r="C541" s="12">
        <v>5</v>
      </c>
      <c r="D541" s="12">
        <v>5</v>
      </c>
      <c r="E541" s="12">
        <v>3</v>
      </c>
    </row>
    <row r="542" spans="1:5" ht="15" customHeight="1" x14ac:dyDescent="0.55000000000000004">
      <c r="A542" s="14">
        <v>541</v>
      </c>
      <c r="B542" s="24">
        <v>3</v>
      </c>
      <c r="C542" s="12">
        <v>4</v>
      </c>
      <c r="D542" s="12">
        <v>2</v>
      </c>
      <c r="E542" s="12">
        <v>4</v>
      </c>
    </row>
    <row r="543" spans="1:5" ht="15" customHeight="1" x14ac:dyDescent="0.55000000000000004">
      <c r="A543" s="14">
        <v>542</v>
      </c>
      <c r="B543" s="24">
        <v>4</v>
      </c>
      <c r="C543" s="12">
        <v>5</v>
      </c>
      <c r="D543" s="12">
        <v>3</v>
      </c>
      <c r="E543" s="12">
        <v>3</v>
      </c>
    </row>
    <row r="544" spans="1:5" ht="15" customHeight="1" x14ac:dyDescent="0.55000000000000004">
      <c r="A544" s="14">
        <v>543</v>
      </c>
      <c r="B544" s="24">
        <v>3</v>
      </c>
      <c r="C544" s="12">
        <v>4</v>
      </c>
      <c r="D544" s="12">
        <v>1</v>
      </c>
      <c r="E544" s="12">
        <v>4</v>
      </c>
    </row>
    <row r="545" spans="1:5" ht="15" customHeight="1" x14ac:dyDescent="0.55000000000000004">
      <c r="A545" s="14">
        <v>544</v>
      </c>
      <c r="B545" s="24">
        <v>5</v>
      </c>
      <c r="C545" s="12">
        <v>3</v>
      </c>
      <c r="D545" s="12">
        <v>3</v>
      </c>
      <c r="E545" s="12">
        <v>3</v>
      </c>
    </row>
    <row r="546" spans="1:5" ht="15" customHeight="1" x14ac:dyDescent="0.55000000000000004">
      <c r="A546" s="14">
        <v>545</v>
      </c>
      <c r="B546" s="24">
        <v>4</v>
      </c>
      <c r="C546" s="12">
        <v>3</v>
      </c>
      <c r="D546" s="12">
        <v>5</v>
      </c>
      <c r="E546" s="12">
        <v>4</v>
      </c>
    </row>
    <row r="547" spans="1:5" ht="15" customHeight="1" x14ac:dyDescent="0.55000000000000004">
      <c r="A547" s="14">
        <v>546</v>
      </c>
      <c r="B547" s="24">
        <v>3</v>
      </c>
      <c r="C547" s="12">
        <v>2</v>
      </c>
      <c r="D547" s="12">
        <v>2</v>
      </c>
      <c r="E547" s="12">
        <v>5</v>
      </c>
    </row>
    <row r="548" spans="1:5" ht="15" customHeight="1" x14ac:dyDescent="0.55000000000000004">
      <c r="A548" s="14">
        <v>547</v>
      </c>
      <c r="B548" s="24">
        <v>3</v>
      </c>
      <c r="C548" s="12">
        <v>4</v>
      </c>
      <c r="D548" s="12">
        <v>3</v>
      </c>
      <c r="E548" s="12">
        <v>4</v>
      </c>
    </row>
    <row r="549" spans="1:5" ht="15" customHeight="1" x14ac:dyDescent="0.55000000000000004">
      <c r="A549" s="14">
        <v>548</v>
      </c>
      <c r="B549" s="24">
        <v>3</v>
      </c>
      <c r="C549" s="12">
        <v>3</v>
      </c>
      <c r="D549" s="12">
        <v>2</v>
      </c>
      <c r="E549" s="12">
        <v>3</v>
      </c>
    </row>
    <row r="550" spans="1:5" ht="15" customHeight="1" x14ac:dyDescent="0.55000000000000004">
      <c r="A550" s="14">
        <v>549</v>
      </c>
      <c r="B550" s="24">
        <v>3</v>
      </c>
      <c r="C550" s="12">
        <v>3</v>
      </c>
      <c r="D550" s="12">
        <v>4</v>
      </c>
      <c r="E550" s="12">
        <v>3</v>
      </c>
    </row>
    <row r="551" spans="1:5" ht="15" customHeight="1" x14ac:dyDescent="0.55000000000000004">
      <c r="A551" s="14">
        <v>550</v>
      </c>
      <c r="B551" s="24">
        <v>3</v>
      </c>
      <c r="C551" s="12">
        <v>3</v>
      </c>
      <c r="D551" s="12">
        <v>1</v>
      </c>
      <c r="E551" s="12">
        <v>3</v>
      </c>
    </row>
    <row r="552" spans="1:5" ht="15" customHeight="1" x14ac:dyDescent="0.55000000000000004">
      <c r="A552" s="14">
        <v>551</v>
      </c>
      <c r="B552" s="24">
        <v>2</v>
      </c>
      <c r="C552" s="12">
        <v>4</v>
      </c>
      <c r="D552" s="12">
        <v>1</v>
      </c>
      <c r="E552" s="12">
        <v>1</v>
      </c>
    </row>
    <row r="553" spans="1:5" ht="15" customHeight="1" x14ac:dyDescent="0.55000000000000004">
      <c r="A553" s="14">
        <v>552</v>
      </c>
      <c r="B553" s="24">
        <v>4</v>
      </c>
      <c r="C553" s="12">
        <v>2</v>
      </c>
      <c r="D553" s="12">
        <v>4</v>
      </c>
      <c r="E553" s="12">
        <v>5</v>
      </c>
    </row>
    <row r="554" spans="1:5" ht="15" customHeight="1" x14ac:dyDescent="0.55000000000000004">
      <c r="A554" s="14">
        <v>553</v>
      </c>
      <c r="B554" s="24">
        <v>3</v>
      </c>
      <c r="C554" s="12">
        <v>4</v>
      </c>
      <c r="D554" s="12">
        <v>5</v>
      </c>
      <c r="E554" s="12">
        <v>1</v>
      </c>
    </row>
    <row r="555" spans="1:5" ht="15" customHeight="1" x14ac:dyDescent="0.55000000000000004">
      <c r="A555" s="14">
        <v>554</v>
      </c>
      <c r="B555" s="24">
        <v>4</v>
      </c>
      <c r="C555" s="12">
        <v>3</v>
      </c>
      <c r="D555" s="12">
        <v>4</v>
      </c>
      <c r="E555" s="12">
        <v>3</v>
      </c>
    </row>
    <row r="556" spans="1:5" ht="15" customHeight="1" x14ac:dyDescent="0.55000000000000004">
      <c r="A556" s="14">
        <v>555</v>
      </c>
      <c r="B556" s="24">
        <v>4</v>
      </c>
      <c r="C556" s="12">
        <v>4</v>
      </c>
      <c r="D556" s="12">
        <v>2</v>
      </c>
      <c r="E556" s="12">
        <v>5</v>
      </c>
    </row>
    <row r="557" spans="1:5" ht="15" customHeight="1" x14ac:dyDescent="0.55000000000000004">
      <c r="A557" s="14">
        <v>556</v>
      </c>
      <c r="B557" s="24">
        <v>2</v>
      </c>
      <c r="C557" s="12">
        <v>4</v>
      </c>
      <c r="D557" s="12">
        <v>1</v>
      </c>
      <c r="E557" s="12">
        <v>4</v>
      </c>
    </row>
    <row r="558" spans="1:5" ht="15" customHeight="1" x14ac:dyDescent="0.55000000000000004">
      <c r="A558" s="14">
        <v>557</v>
      </c>
      <c r="B558" s="24">
        <v>2</v>
      </c>
      <c r="C558" s="12">
        <v>2</v>
      </c>
      <c r="D558" s="12">
        <v>2</v>
      </c>
      <c r="E558" s="12">
        <v>4</v>
      </c>
    </row>
    <row r="559" spans="1:5" ht="15" customHeight="1" x14ac:dyDescent="0.55000000000000004">
      <c r="A559" s="14">
        <v>558</v>
      </c>
      <c r="B559" s="24">
        <v>5</v>
      </c>
      <c r="C559" s="12">
        <v>3</v>
      </c>
      <c r="D559" s="12">
        <v>5</v>
      </c>
      <c r="E559" s="12">
        <v>2</v>
      </c>
    </row>
    <row r="560" spans="1:5" ht="15" customHeight="1" x14ac:dyDescent="0.55000000000000004">
      <c r="A560" s="14">
        <v>559</v>
      </c>
      <c r="B560" s="24">
        <v>4</v>
      </c>
      <c r="C560" s="12">
        <v>1</v>
      </c>
      <c r="D560" s="12">
        <v>2</v>
      </c>
      <c r="E560" s="12">
        <v>4</v>
      </c>
    </row>
    <row r="561" spans="1:5" ht="15" customHeight="1" x14ac:dyDescent="0.55000000000000004">
      <c r="A561" s="14">
        <v>560</v>
      </c>
      <c r="B561" s="24">
        <v>4</v>
      </c>
      <c r="C561" s="12">
        <v>4</v>
      </c>
      <c r="D561" s="12">
        <v>5</v>
      </c>
      <c r="E561" s="12">
        <v>5</v>
      </c>
    </row>
    <row r="562" spans="1:5" ht="15" customHeight="1" x14ac:dyDescent="0.55000000000000004">
      <c r="A562" s="14">
        <v>561</v>
      </c>
      <c r="B562" s="24">
        <v>3</v>
      </c>
      <c r="C562" s="12">
        <v>3</v>
      </c>
      <c r="D562" s="12">
        <v>1</v>
      </c>
      <c r="E562" s="12">
        <v>3</v>
      </c>
    </row>
    <row r="563" spans="1:5" ht="15" customHeight="1" x14ac:dyDescent="0.55000000000000004">
      <c r="A563" s="14">
        <v>562</v>
      </c>
      <c r="B563" s="24">
        <v>4</v>
      </c>
      <c r="C563" s="12">
        <v>4</v>
      </c>
      <c r="D563" s="12">
        <v>2</v>
      </c>
      <c r="E563" s="12">
        <v>3</v>
      </c>
    </row>
    <row r="564" spans="1:5" ht="15" customHeight="1" x14ac:dyDescent="0.55000000000000004">
      <c r="A564" s="14">
        <v>563</v>
      </c>
      <c r="B564" s="24">
        <v>3</v>
      </c>
      <c r="C564" s="12">
        <v>3</v>
      </c>
      <c r="D564" s="12">
        <v>4</v>
      </c>
      <c r="E564" s="12">
        <v>3</v>
      </c>
    </row>
    <row r="565" spans="1:5" ht="15" customHeight="1" x14ac:dyDescent="0.55000000000000004">
      <c r="A565" s="14">
        <v>564</v>
      </c>
      <c r="B565" s="24">
        <v>3</v>
      </c>
      <c r="C565" s="12">
        <v>4</v>
      </c>
      <c r="D565" s="12">
        <v>5</v>
      </c>
      <c r="E565" s="12">
        <v>4</v>
      </c>
    </row>
    <row r="566" spans="1:5" ht="15" customHeight="1" x14ac:dyDescent="0.55000000000000004">
      <c r="A566" s="14">
        <v>565</v>
      </c>
      <c r="B566" s="24">
        <v>3</v>
      </c>
      <c r="C566" s="12">
        <v>3</v>
      </c>
      <c r="D566" s="12">
        <v>3</v>
      </c>
      <c r="E566" s="12">
        <v>3</v>
      </c>
    </row>
    <row r="567" spans="1:5" ht="15" customHeight="1" x14ac:dyDescent="0.55000000000000004">
      <c r="A567" s="14">
        <v>566</v>
      </c>
      <c r="B567" s="24">
        <v>3</v>
      </c>
      <c r="C567" s="12">
        <v>5</v>
      </c>
      <c r="D567" s="12">
        <v>4</v>
      </c>
      <c r="E567" s="12">
        <v>4</v>
      </c>
    </row>
    <row r="568" spans="1:5" ht="15" customHeight="1" x14ac:dyDescent="0.55000000000000004">
      <c r="A568" s="14">
        <v>567</v>
      </c>
      <c r="B568" s="24">
        <v>5</v>
      </c>
      <c r="C568" s="12">
        <v>4</v>
      </c>
      <c r="D568" s="12">
        <v>5</v>
      </c>
      <c r="E568" s="12">
        <v>2</v>
      </c>
    </row>
    <row r="569" spans="1:5" ht="15" customHeight="1" x14ac:dyDescent="0.55000000000000004">
      <c r="A569" s="14">
        <v>568</v>
      </c>
      <c r="B569" s="24">
        <v>5</v>
      </c>
      <c r="C569" s="12">
        <v>5</v>
      </c>
      <c r="D569" s="12">
        <v>4</v>
      </c>
      <c r="E569" s="12">
        <v>4</v>
      </c>
    </row>
    <row r="570" spans="1:5" ht="15" customHeight="1" x14ac:dyDescent="0.55000000000000004">
      <c r="A570" s="14">
        <v>569</v>
      </c>
      <c r="B570" s="24">
        <v>5</v>
      </c>
      <c r="C570" s="12">
        <v>5</v>
      </c>
      <c r="D570" s="12">
        <v>4</v>
      </c>
      <c r="E570" s="12">
        <v>2</v>
      </c>
    </row>
    <row r="571" spans="1:5" ht="15" customHeight="1" x14ac:dyDescent="0.55000000000000004">
      <c r="A571" s="14">
        <v>570</v>
      </c>
      <c r="B571" s="24">
        <v>2</v>
      </c>
      <c r="C571" s="12">
        <v>3</v>
      </c>
      <c r="D571" s="12">
        <v>3</v>
      </c>
      <c r="E571" s="12">
        <v>4</v>
      </c>
    </row>
    <row r="572" spans="1:5" ht="15" customHeight="1" x14ac:dyDescent="0.55000000000000004">
      <c r="A572" s="14">
        <v>571</v>
      </c>
      <c r="B572" s="24">
        <v>3</v>
      </c>
      <c r="C572" s="12">
        <v>3</v>
      </c>
      <c r="D572" s="12">
        <v>2</v>
      </c>
      <c r="E572" s="12">
        <v>2</v>
      </c>
    </row>
    <row r="573" spans="1:5" ht="15" customHeight="1" x14ac:dyDescent="0.55000000000000004">
      <c r="A573" s="14">
        <v>572</v>
      </c>
      <c r="B573" s="24">
        <v>3</v>
      </c>
      <c r="C573" s="12">
        <v>3</v>
      </c>
      <c r="D573" s="12">
        <v>3</v>
      </c>
      <c r="E573" s="12">
        <v>3</v>
      </c>
    </row>
    <row r="574" spans="1:5" ht="15" customHeight="1" x14ac:dyDescent="0.55000000000000004">
      <c r="A574" s="14">
        <v>573</v>
      </c>
      <c r="B574" s="24">
        <v>3</v>
      </c>
      <c r="C574" s="12">
        <v>3</v>
      </c>
      <c r="D574" s="12">
        <v>5</v>
      </c>
      <c r="E574" s="12">
        <v>4</v>
      </c>
    </row>
    <row r="575" spans="1:5" ht="15" customHeight="1" x14ac:dyDescent="0.55000000000000004">
      <c r="A575" s="14">
        <v>574</v>
      </c>
      <c r="B575" s="24">
        <v>4</v>
      </c>
      <c r="C575" s="12">
        <v>3</v>
      </c>
      <c r="D575" s="12">
        <v>3</v>
      </c>
      <c r="E575" s="12">
        <v>3</v>
      </c>
    </row>
    <row r="576" spans="1:5" ht="15" customHeight="1" x14ac:dyDescent="0.55000000000000004">
      <c r="A576" s="14">
        <v>575</v>
      </c>
      <c r="B576" s="24">
        <v>3</v>
      </c>
      <c r="C576" s="12">
        <v>3</v>
      </c>
      <c r="D576" s="12">
        <v>5</v>
      </c>
      <c r="E576" s="12">
        <v>5</v>
      </c>
    </row>
    <row r="577" spans="1:5" ht="15" customHeight="1" x14ac:dyDescent="0.55000000000000004">
      <c r="A577" s="14">
        <v>576</v>
      </c>
      <c r="B577" s="24">
        <v>5</v>
      </c>
      <c r="C577" s="12">
        <v>3</v>
      </c>
      <c r="D577" s="12">
        <v>3</v>
      </c>
      <c r="E577" s="12">
        <v>3</v>
      </c>
    </row>
    <row r="578" spans="1:5" ht="15" customHeight="1" x14ac:dyDescent="0.55000000000000004">
      <c r="A578" s="14">
        <v>577</v>
      </c>
      <c r="B578" s="24">
        <v>3</v>
      </c>
      <c r="C578" s="12">
        <v>2</v>
      </c>
      <c r="D578" s="12">
        <v>1</v>
      </c>
      <c r="E578" s="12">
        <v>2</v>
      </c>
    </row>
    <row r="579" spans="1:5" ht="15" customHeight="1" x14ac:dyDescent="0.55000000000000004">
      <c r="A579" s="14">
        <v>578</v>
      </c>
      <c r="B579" s="24">
        <v>5</v>
      </c>
      <c r="C579" s="12">
        <v>4</v>
      </c>
      <c r="D579" s="12">
        <v>2</v>
      </c>
      <c r="E579" s="12">
        <v>5</v>
      </c>
    </row>
    <row r="580" spans="1:5" ht="15" customHeight="1" x14ac:dyDescent="0.55000000000000004">
      <c r="A580" s="14">
        <v>579</v>
      </c>
      <c r="B580" s="24">
        <v>4</v>
      </c>
      <c r="C580" s="12">
        <v>4</v>
      </c>
      <c r="D580" s="12">
        <v>3</v>
      </c>
      <c r="E580" s="12">
        <v>4</v>
      </c>
    </row>
    <row r="581" spans="1:5" ht="15" customHeight="1" x14ac:dyDescent="0.55000000000000004">
      <c r="A581" s="14">
        <v>580</v>
      </c>
      <c r="B581" s="24">
        <v>4</v>
      </c>
      <c r="C581" s="12">
        <v>3</v>
      </c>
      <c r="D581" s="12">
        <v>2</v>
      </c>
      <c r="E581" s="12">
        <v>3</v>
      </c>
    </row>
    <row r="582" spans="1:5" ht="15" customHeight="1" x14ac:dyDescent="0.55000000000000004">
      <c r="A582" s="14">
        <v>581</v>
      </c>
      <c r="B582" s="24">
        <v>5</v>
      </c>
      <c r="C582" s="12">
        <v>3</v>
      </c>
      <c r="D582" s="12">
        <v>5</v>
      </c>
      <c r="E582" s="12">
        <v>3</v>
      </c>
    </row>
    <row r="583" spans="1:5" ht="15" customHeight="1" x14ac:dyDescent="0.55000000000000004">
      <c r="A583" s="14">
        <v>582</v>
      </c>
      <c r="B583" s="24">
        <v>2</v>
      </c>
      <c r="C583" s="12">
        <v>4</v>
      </c>
      <c r="D583" s="12">
        <v>4</v>
      </c>
      <c r="E583" s="12">
        <v>3</v>
      </c>
    </row>
    <row r="584" spans="1:5" ht="15" customHeight="1" x14ac:dyDescent="0.55000000000000004">
      <c r="A584" s="14">
        <v>583</v>
      </c>
      <c r="B584" s="24">
        <v>3</v>
      </c>
      <c r="C584" s="12">
        <v>4</v>
      </c>
      <c r="D584" s="12">
        <v>1</v>
      </c>
      <c r="E584" s="12">
        <v>5</v>
      </c>
    </row>
    <row r="585" spans="1:5" ht="15" customHeight="1" x14ac:dyDescent="0.55000000000000004">
      <c r="A585" s="14">
        <v>584</v>
      </c>
      <c r="B585" s="24">
        <v>5</v>
      </c>
      <c r="C585" s="12">
        <v>1</v>
      </c>
      <c r="D585" s="12">
        <v>3</v>
      </c>
      <c r="E585" s="12">
        <v>3</v>
      </c>
    </row>
    <row r="586" spans="1:5" ht="15" customHeight="1" x14ac:dyDescent="0.55000000000000004">
      <c r="A586" s="14">
        <v>585</v>
      </c>
      <c r="B586" s="24">
        <v>4</v>
      </c>
      <c r="C586" s="12">
        <v>2</v>
      </c>
      <c r="D586" s="12">
        <v>3</v>
      </c>
      <c r="E586" s="12">
        <v>3</v>
      </c>
    </row>
    <row r="587" spans="1:5" ht="15" customHeight="1" x14ac:dyDescent="0.55000000000000004">
      <c r="A587" s="14">
        <v>586</v>
      </c>
      <c r="B587" s="24">
        <v>2</v>
      </c>
      <c r="C587" s="12">
        <v>5</v>
      </c>
      <c r="D587" s="12">
        <v>4</v>
      </c>
      <c r="E587" s="12">
        <v>3</v>
      </c>
    </row>
    <row r="588" spans="1:5" ht="15" customHeight="1" x14ac:dyDescent="0.55000000000000004">
      <c r="A588" s="14">
        <v>587</v>
      </c>
      <c r="B588" s="24">
        <v>3</v>
      </c>
      <c r="C588" s="12">
        <v>4</v>
      </c>
      <c r="D588" s="12">
        <v>4</v>
      </c>
      <c r="E588" s="12">
        <v>3</v>
      </c>
    </row>
    <row r="589" spans="1:5" ht="15" customHeight="1" x14ac:dyDescent="0.55000000000000004">
      <c r="A589" s="14">
        <v>588</v>
      </c>
      <c r="B589" s="24">
        <v>5</v>
      </c>
      <c r="C589" s="12">
        <v>5</v>
      </c>
      <c r="D589" s="12">
        <v>5</v>
      </c>
      <c r="E589" s="12">
        <v>2</v>
      </c>
    </row>
    <row r="590" spans="1:5" ht="15" customHeight="1" x14ac:dyDescent="0.55000000000000004">
      <c r="A590" s="14">
        <v>589</v>
      </c>
      <c r="B590" s="24">
        <v>2</v>
      </c>
      <c r="C590" s="12">
        <v>3</v>
      </c>
      <c r="D590" s="12">
        <v>2</v>
      </c>
      <c r="E590" s="12">
        <v>5</v>
      </c>
    </row>
    <row r="591" spans="1:5" ht="15" customHeight="1" x14ac:dyDescent="0.55000000000000004">
      <c r="A591" s="14">
        <v>590</v>
      </c>
      <c r="B591" s="24">
        <v>3</v>
      </c>
      <c r="C591" s="12">
        <v>2</v>
      </c>
      <c r="D591" s="12">
        <v>1</v>
      </c>
      <c r="E591" s="12">
        <v>5</v>
      </c>
    </row>
    <row r="592" spans="1:5" ht="15" customHeight="1" x14ac:dyDescent="0.55000000000000004">
      <c r="A592" s="14">
        <v>591</v>
      </c>
      <c r="B592" s="24">
        <v>5</v>
      </c>
      <c r="C592" s="12">
        <v>4</v>
      </c>
      <c r="D592" s="12">
        <v>1</v>
      </c>
      <c r="E592" s="12">
        <v>4</v>
      </c>
    </row>
    <row r="593" spans="1:5" ht="15" customHeight="1" x14ac:dyDescent="0.55000000000000004">
      <c r="A593" s="14">
        <v>592</v>
      </c>
      <c r="B593" s="24">
        <v>5</v>
      </c>
      <c r="C593" s="12">
        <v>3</v>
      </c>
      <c r="D593" s="12">
        <v>5</v>
      </c>
      <c r="E593" s="12">
        <v>1</v>
      </c>
    </row>
    <row r="594" spans="1:5" ht="15" customHeight="1" x14ac:dyDescent="0.55000000000000004">
      <c r="A594" s="14">
        <v>593</v>
      </c>
      <c r="B594" s="24">
        <v>3</v>
      </c>
      <c r="C594" s="12">
        <v>3</v>
      </c>
      <c r="D594" s="12">
        <v>5</v>
      </c>
      <c r="E594" s="12">
        <v>2</v>
      </c>
    </row>
    <row r="595" spans="1:5" ht="15" customHeight="1" x14ac:dyDescent="0.55000000000000004">
      <c r="A595" s="14">
        <v>594</v>
      </c>
      <c r="B595" s="24">
        <v>4</v>
      </c>
      <c r="C595" s="12">
        <v>5</v>
      </c>
      <c r="D595" s="12">
        <v>5</v>
      </c>
      <c r="E595" s="12">
        <v>2</v>
      </c>
    </row>
    <row r="596" spans="1:5" ht="15" customHeight="1" x14ac:dyDescent="0.55000000000000004">
      <c r="A596" s="14">
        <v>595</v>
      </c>
      <c r="B596" s="24">
        <v>4</v>
      </c>
      <c r="C596" s="12">
        <v>5</v>
      </c>
      <c r="D596" s="12">
        <v>1</v>
      </c>
      <c r="E596" s="12">
        <v>3</v>
      </c>
    </row>
    <row r="597" spans="1:5" ht="15" customHeight="1" x14ac:dyDescent="0.55000000000000004">
      <c r="A597" s="14">
        <v>596</v>
      </c>
      <c r="B597" s="24">
        <v>3</v>
      </c>
      <c r="C597" s="12">
        <v>4</v>
      </c>
      <c r="D597" s="12">
        <v>2</v>
      </c>
      <c r="E597" s="12">
        <v>5</v>
      </c>
    </row>
    <row r="598" spans="1:5" ht="15" customHeight="1" x14ac:dyDescent="0.55000000000000004">
      <c r="A598" s="14">
        <v>597</v>
      </c>
      <c r="B598" s="24">
        <v>4</v>
      </c>
      <c r="C598" s="12">
        <v>2</v>
      </c>
      <c r="D598" s="12">
        <v>1</v>
      </c>
      <c r="E598" s="12">
        <v>5</v>
      </c>
    </row>
    <row r="599" spans="1:5" ht="15" customHeight="1" x14ac:dyDescent="0.55000000000000004">
      <c r="A599" s="14">
        <v>598</v>
      </c>
      <c r="B599" s="24">
        <v>3</v>
      </c>
      <c r="C599" s="12">
        <v>4</v>
      </c>
      <c r="D599" s="12">
        <v>1</v>
      </c>
      <c r="E599" s="12">
        <v>4</v>
      </c>
    </row>
    <row r="600" spans="1:5" ht="15" customHeight="1" x14ac:dyDescent="0.55000000000000004">
      <c r="A600" s="14">
        <v>599</v>
      </c>
      <c r="B600" s="24">
        <v>5</v>
      </c>
      <c r="C600" s="12">
        <v>4</v>
      </c>
      <c r="D600" s="12">
        <v>5</v>
      </c>
      <c r="E600" s="12">
        <v>1</v>
      </c>
    </row>
    <row r="601" spans="1:5" ht="15" customHeight="1" x14ac:dyDescent="0.55000000000000004">
      <c r="A601" s="14">
        <v>600</v>
      </c>
      <c r="B601" s="24">
        <v>5</v>
      </c>
      <c r="C601" s="12">
        <v>4</v>
      </c>
      <c r="D601" s="12">
        <v>3</v>
      </c>
      <c r="E601" s="12">
        <v>3</v>
      </c>
    </row>
    <row r="602" spans="1:5" ht="15" customHeight="1" x14ac:dyDescent="0.55000000000000004">
      <c r="A602" s="14">
        <v>601</v>
      </c>
      <c r="B602" s="24">
        <v>5</v>
      </c>
      <c r="C602" s="12">
        <v>4</v>
      </c>
      <c r="D602" s="12">
        <v>2</v>
      </c>
      <c r="E602" s="12">
        <v>5</v>
      </c>
    </row>
    <row r="603" spans="1:5" ht="15" customHeight="1" x14ac:dyDescent="0.55000000000000004">
      <c r="A603" s="14">
        <v>602</v>
      </c>
      <c r="B603" s="24">
        <v>3</v>
      </c>
      <c r="C603" s="12">
        <v>3</v>
      </c>
      <c r="D603" s="12">
        <v>2</v>
      </c>
      <c r="E603" s="12">
        <v>5</v>
      </c>
    </row>
    <row r="604" spans="1:5" ht="15" customHeight="1" x14ac:dyDescent="0.55000000000000004">
      <c r="A604" s="14">
        <v>603</v>
      </c>
      <c r="B604" s="24">
        <v>3</v>
      </c>
      <c r="C604" s="12">
        <v>3</v>
      </c>
      <c r="D604" s="12">
        <v>2</v>
      </c>
      <c r="E604" s="12">
        <v>4</v>
      </c>
    </row>
    <row r="605" spans="1:5" ht="15" customHeight="1" x14ac:dyDescent="0.55000000000000004">
      <c r="A605" s="14">
        <v>604</v>
      </c>
      <c r="B605" s="24">
        <v>5</v>
      </c>
      <c r="C605" s="12">
        <v>1</v>
      </c>
      <c r="D605" s="12">
        <v>2</v>
      </c>
      <c r="E605" s="12">
        <v>3</v>
      </c>
    </row>
    <row r="606" spans="1:5" ht="15" customHeight="1" x14ac:dyDescent="0.55000000000000004">
      <c r="A606" s="14">
        <v>605</v>
      </c>
      <c r="B606" s="24">
        <v>4</v>
      </c>
      <c r="C606" s="12">
        <v>3</v>
      </c>
      <c r="D606" s="12">
        <v>4</v>
      </c>
      <c r="E606" s="12">
        <v>3</v>
      </c>
    </row>
    <row r="607" spans="1:5" ht="15" customHeight="1" x14ac:dyDescent="0.55000000000000004">
      <c r="A607" s="14">
        <v>606</v>
      </c>
      <c r="B607" s="24">
        <v>5</v>
      </c>
      <c r="C607" s="12">
        <v>4</v>
      </c>
      <c r="D607" s="12">
        <v>3</v>
      </c>
      <c r="E607" s="12">
        <v>5</v>
      </c>
    </row>
    <row r="608" spans="1:5" ht="15" customHeight="1" x14ac:dyDescent="0.55000000000000004">
      <c r="A608" s="14">
        <v>607</v>
      </c>
      <c r="B608" s="24">
        <v>4</v>
      </c>
      <c r="C608" s="12">
        <v>5</v>
      </c>
      <c r="D608" s="12">
        <v>5</v>
      </c>
      <c r="E608" s="12">
        <v>1</v>
      </c>
    </row>
    <row r="609" spans="1:5" ht="15" customHeight="1" x14ac:dyDescent="0.55000000000000004">
      <c r="A609" s="14">
        <v>608</v>
      </c>
      <c r="B609" s="24">
        <v>3</v>
      </c>
      <c r="C609" s="12">
        <v>4</v>
      </c>
      <c r="D609" s="12">
        <v>4</v>
      </c>
      <c r="E609" s="12">
        <v>3</v>
      </c>
    </row>
    <row r="610" spans="1:5" ht="15" customHeight="1" x14ac:dyDescent="0.55000000000000004">
      <c r="A610" s="14">
        <v>609</v>
      </c>
      <c r="B610" s="24">
        <v>4</v>
      </c>
      <c r="C610" s="12">
        <v>4</v>
      </c>
      <c r="D610" s="12">
        <v>4</v>
      </c>
      <c r="E610" s="12">
        <v>2</v>
      </c>
    </row>
    <row r="611" spans="1:5" ht="15" customHeight="1" x14ac:dyDescent="0.55000000000000004">
      <c r="A611" s="14">
        <v>610</v>
      </c>
      <c r="B611" s="24">
        <v>3</v>
      </c>
      <c r="C611" s="12">
        <v>2</v>
      </c>
      <c r="D611" s="12">
        <v>3</v>
      </c>
      <c r="E611" s="12">
        <v>3</v>
      </c>
    </row>
    <row r="612" spans="1:5" ht="15" customHeight="1" x14ac:dyDescent="0.55000000000000004">
      <c r="A612" s="14">
        <v>611</v>
      </c>
      <c r="B612" s="24">
        <v>4</v>
      </c>
      <c r="C612" s="12">
        <v>4</v>
      </c>
      <c r="D612" s="12">
        <v>5</v>
      </c>
      <c r="E612" s="12">
        <v>3</v>
      </c>
    </row>
    <row r="613" spans="1:5" ht="15" customHeight="1" x14ac:dyDescent="0.55000000000000004">
      <c r="A613" s="14">
        <v>612</v>
      </c>
      <c r="B613" s="24">
        <v>4</v>
      </c>
      <c r="C613" s="12">
        <v>2</v>
      </c>
      <c r="D613" s="12">
        <v>3</v>
      </c>
      <c r="E613" s="12">
        <v>5</v>
      </c>
    </row>
    <row r="614" spans="1:5" ht="15" customHeight="1" x14ac:dyDescent="0.55000000000000004">
      <c r="A614" s="14">
        <v>613</v>
      </c>
      <c r="B614" s="24">
        <v>2</v>
      </c>
      <c r="C614" s="12">
        <v>4</v>
      </c>
      <c r="D614" s="12">
        <v>5</v>
      </c>
      <c r="E614" s="12">
        <v>2</v>
      </c>
    </row>
    <row r="615" spans="1:5" ht="15" customHeight="1" x14ac:dyDescent="0.55000000000000004">
      <c r="A615" s="14">
        <v>614</v>
      </c>
      <c r="B615" s="24">
        <v>3</v>
      </c>
      <c r="C615" s="12">
        <v>4</v>
      </c>
      <c r="D615" s="12">
        <v>4</v>
      </c>
      <c r="E615" s="12">
        <v>4</v>
      </c>
    </row>
    <row r="616" spans="1:5" ht="15" customHeight="1" x14ac:dyDescent="0.55000000000000004">
      <c r="A616" s="14">
        <v>615</v>
      </c>
      <c r="B616" s="24">
        <v>4</v>
      </c>
      <c r="C616" s="12">
        <v>4</v>
      </c>
      <c r="D616" s="12">
        <v>3</v>
      </c>
      <c r="E616" s="12">
        <v>3</v>
      </c>
    </row>
    <row r="617" spans="1:5" ht="15" customHeight="1" x14ac:dyDescent="0.55000000000000004">
      <c r="A617" s="14">
        <v>616</v>
      </c>
      <c r="B617" s="24">
        <v>5</v>
      </c>
      <c r="C617" s="12">
        <v>4</v>
      </c>
      <c r="D617" s="12">
        <v>5</v>
      </c>
      <c r="E617" s="12">
        <v>3</v>
      </c>
    </row>
    <row r="618" spans="1:5" ht="15" customHeight="1" x14ac:dyDescent="0.55000000000000004">
      <c r="A618" s="14">
        <v>617</v>
      </c>
      <c r="B618" s="24">
        <v>3</v>
      </c>
      <c r="C618" s="12">
        <v>4</v>
      </c>
      <c r="D618" s="12">
        <v>4</v>
      </c>
      <c r="E618" s="12">
        <v>3</v>
      </c>
    </row>
    <row r="619" spans="1:5" ht="15" customHeight="1" x14ac:dyDescent="0.55000000000000004">
      <c r="A619" s="14">
        <v>618</v>
      </c>
      <c r="B619" s="24">
        <v>5</v>
      </c>
      <c r="C619" s="12">
        <v>2</v>
      </c>
      <c r="D619" s="12">
        <v>5</v>
      </c>
      <c r="E619" s="12">
        <v>3</v>
      </c>
    </row>
    <row r="620" spans="1:5" ht="15" customHeight="1" x14ac:dyDescent="0.55000000000000004">
      <c r="A620" s="14">
        <v>619</v>
      </c>
      <c r="B620" s="24">
        <v>1</v>
      </c>
      <c r="C620" s="12">
        <v>3</v>
      </c>
      <c r="D620" s="12">
        <v>2</v>
      </c>
      <c r="E620" s="12">
        <v>4</v>
      </c>
    </row>
    <row r="621" spans="1:5" ht="15" customHeight="1" x14ac:dyDescent="0.55000000000000004">
      <c r="A621" s="14">
        <v>620</v>
      </c>
      <c r="B621" s="24">
        <v>3</v>
      </c>
      <c r="C621" s="12">
        <v>3</v>
      </c>
      <c r="D621" s="12">
        <v>5</v>
      </c>
      <c r="E621" s="12">
        <v>4</v>
      </c>
    </row>
    <row r="622" spans="1:5" ht="15" customHeight="1" x14ac:dyDescent="0.55000000000000004">
      <c r="A622" s="14">
        <v>621</v>
      </c>
      <c r="B622" s="24">
        <v>5</v>
      </c>
      <c r="C622" s="12">
        <v>3</v>
      </c>
      <c r="D622" s="12">
        <v>4</v>
      </c>
      <c r="E622" s="12">
        <v>4</v>
      </c>
    </row>
    <row r="623" spans="1:5" ht="15" customHeight="1" x14ac:dyDescent="0.55000000000000004">
      <c r="A623" s="14">
        <v>622</v>
      </c>
      <c r="B623" s="24">
        <v>3</v>
      </c>
      <c r="C623" s="12">
        <v>2</v>
      </c>
      <c r="D623" s="12">
        <v>2</v>
      </c>
      <c r="E623" s="12">
        <v>5</v>
      </c>
    </row>
    <row r="624" spans="1:5" ht="15" customHeight="1" x14ac:dyDescent="0.55000000000000004">
      <c r="A624" s="14">
        <v>623</v>
      </c>
      <c r="B624" s="24">
        <v>4</v>
      </c>
      <c r="C624" s="12">
        <v>3</v>
      </c>
      <c r="D624" s="12">
        <v>4</v>
      </c>
      <c r="E624" s="12">
        <v>3</v>
      </c>
    </row>
    <row r="625" spans="1:5" ht="15" customHeight="1" x14ac:dyDescent="0.55000000000000004">
      <c r="A625" s="14">
        <v>624</v>
      </c>
      <c r="B625" s="24">
        <v>5</v>
      </c>
      <c r="C625" s="12">
        <v>2</v>
      </c>
      <c r="D625" s="12">
        <v>5</v>
      </c>
      <c r="E625" s="12">
        <v>3</v>
      </c>
    </row>
    <row r="626" spans="1:5" ht="15" customHeight="1" x14ac:dyDescent="0.55000000000000004">
      <c r="A626" s="14">
        <v>625</v>
      </c>
      <c r="B626" s="24">
        <v>5</v>
      </c>
      <c r="C626" s="12">
        <v>4</v>
      </c>
      <c r="D626" s="12">
        <v>5</v>
      </c>
      <c r="E626" s="12">
        <v>2</v>
      </c>
    </row>
    <row r="627" spans="1:5" ht="15" customHeight="1" x14ac:dyDescent="0.55000000000000004">
      <c r="A627" s="14">
        <v>626</v>
      </c>
      <c r="B627" s="24">
        <v>5</v>
      </c>
      <c r="C627" s="12">
        <v>3</v>
      </c>
      <c r="D627" s="12">
        <v>4</v>
      </c>
      <c r="E627" s="12">
        <v>5</v>
      </c>
    </row>
    <row r="628" spans="1:5" ht="15" customHeight="1" x14ac:dyDescent="0.55000000000000004">
      <c r="A628" s="14">
        <v>627</v>
      </c>
      <c r="B628" s="24">
        <v>3</v>
      </c>
      <c r="C628" s="12">
        <v>5</v>
      </c>
      <c r="D628" s="12">
        <v>1</v>
      </c>
      <c r="E628" s="12">
        <v>5</v>
      </c>
    </row>
    <row r="629" spans="1:5" ht="15" customHeight="1" x14ac:dyDescent="0.55000000000000004">
      <c r="A629" s="14">
        <v>628</v>
      </c>
      <c r="B629" s="24">
        <v>3</v>
      </c>
      <c r="C629" s="12">
        <v>4</v>
      </c>
      <c r="D629" s="12">
        <v>3</v>
      </c>
      <c r="E629" s="12">
        <v>5</v>
      </c>
    </row>
    <row r="630" spans="1:5" ht="15" customHeight="1" x14ac:dyDescent="0.55000000000000004">
      <c r="A630" s="14">
        <v>629</v>
      </c>
      <c r="B630" s="24">
        <v>4</v>
      </c>
      <c r="C630" s="12">
        <v>4</v>
      </c>
      <c r="D630" s="12">
        <v>3</v>
      </c>
      <c r="E630" s="12">
        <v>5</v>
      </c>
    </row>
    <row r="631" spans="1:5" ht="15" customHeight="1" x14ac:dyDescent="0.55000000000000004">
      <c r="A631" s="14">
        <v>630</v>
      </c>
      <c r="B631" s="24">
        <v>5</v>
      </c>
      <c r="C631" s="12">
        <v>3</v>
      </c>
      <c r="D631" s="12">
        <v>5</v>
      </c>
      <c r="E631" s="12">
        <v>3</v>
      </c>
    </row>
    <row r="632" spans="1:5" ht="15" customHeight="1" x14ac:dyDescent="0.55000000000000004">
      <c r="A632" s="14">
        <v>631</v>
      </c>
      <c r="B632" s="24">
        <v>4</v>
      </c>
      <c r="C632" s="12">
        <v>3</v>
      </c>
      <c r="D632" s="12">
        <v>3</v>
      </c>
      <c r="E632" s="12">
        <v>1</v>
      </c>
    </row>
    <row r="633" spans="1:5" ht="15" customHeight="1" x14ac:dyDescent="0.55000000000000004">
      <c r="A633" s="14">
        <v>632</v>
      </c>
      <c r="B633" s="24">
        <v>4</v>
      </c>
      <c r="C633" s="12">
        <v>3</v>
      </c>
      <c r="D633" s="12">
        <v>4</v>
      </c>
      <c r="E633" s="12">
        <v>2</v>
      </c>
    </row>
    <row r="634" spans="1:5" ht="15" customHeight="1" x14ac:dyDescent="0.55000000000000004">
      <c r="A634" s="14">
        <v>633</v>
      </c>
      <c r="B634" s="24">
        <v>3</v>
      </c>
      <c r="C634" s="12">
        <v>4</v>
      </c>
      <c r="D634" s="12">
        <v>5</v>
      </c>
      <c r="E634" s="12">
        <v>3</v>
      </c>
    </row>
    <row r="635" spans="1:5" ht="15" customHeight="1" x14ac:dyDescent="0.55000000000000004">
      <c r="A635" s="14">
        <v>634</v>
      </c>
      <c r="B635" s="24">
        <v>2</v>
      </c>
      <c r="C635" s="12">
        <v>4</v>
      </c>
      <c r="D635" s="12">
        <v>4</v>
      </c>
      <c r="E635" s="12">
        <v>4</v>
      </c>
    </row>
    <row r="636" spans="1:5" ht="15" customHeight="1" x14ac:dyDescent="0.55000000000000004">
      <c r="A636" s="14">
        <v>635</v>
      </c>
      <c r="B636" s="24">
        <v>4</v>
      </c>
      <c r="C636" s="12">
        <v>4</v>
      </c>
      <c r="D636" s="12">
        <v>4</v>
      </c>
      <c r="E636" s="12">
        <v>3</v>
      </c>
    </row>
    <row r="637" spans="1:5" ht="15" customHeight="1" x14ac:dyDescent="0.55000000000000004">
      <c r="A637" s="14">
        <v>636</v>
      </c>
      <c r="B637" s="24">
        <v>5</v>
      </c>
      <c r="C637" s="12">
        <v>2</v>
      </c>
      <c r="D637" s="12">
        <v>3</v>
      </c>
      <c r="E637" s="12">
        <v>3</v>
      </c>
    </row>
    <row r="638" spans="1:5" ht="15" customHeight="1" x14ac:dyDescent="0.55000000000000004">
      <c r="A638" s="14">
        <v>637</v>
      </c>
      <c r="B638" s="24">
        <v>3</v>
      </c>
      <c r="C638" s="12">
        <v>1</v>
      </c>
      <c r="D638" s="12">
        <v>1</v>
      </c>
      <c r="E638" s="12">
        <v>4</v>
      </c>
    </row>
    <row r="639" spans="1:5" ht="15" customHeight="1" x14ac:dyDescent="0.55000000000000004">
      <c r="A639" s="14">
        <v>638</v>
      </c>
      <c r="B639" s="24">
        <v>5</v>
      </c>
      <c r="C639" s="12">
        <v>3</v>
      </c>
      <c r="D639" s="12">
        <v>3</v>
      </c>
      <c r="E639" s="12">
        <v>2</v>
      </c>
    </row>
    <row r="640" spans="1:5" ht="15" customHeight="1" x14ac:dyDescent="0.55000000000000004">
      <c r="A640" s="14">
        <v>639</v>
      </c>
      <c r="B640" s="24">
        <v>4</v>
      </c>
      <c r="C640" s="12">
        <v>3</v>
      </c>
      <c r="D640" s="12">
        <v>3</v>
      </c>
      <c r="E640" s="12">
        <v>3</v>
      </c>
    </row>
    <row r="641" spans="1:5" ht="15" customHeight="1" x14ac:dyDescent="0.55000000000000004">
      <c r="A641" s="14">
        <v>640</v>
      </c>
      <c r="B641" s="24">
        <v>5</v>
      </c>
      <c r="C641" s="12">
        <v>4</v>
      </c>
      <c r="D641" s="12">
        <v>4</v>
      </c>
      <c r="E641" s="12">
        <v>3</v>
      </c>
    </row>
    <row r="642" spans="1:5" ht="15" customHeight="1" x14ac:dyDescent="0.55000000000000004">
      <c r="A642" s="14">
        <v>641</v>
      </c>
      <c r="B642" s="24">
        <v>3</v>
      </c>
      <c r="C642" s="12">
        <v>4</v>
      </c>
      <c r="D642" s="12">
        <v>4</v>
      </c>
      <c r="E642" s="12">
        <v>4</v>
      </c>
    </row>
    <row r="643" spans="1:5" ht="15" customHeight="1" x14ac:dyDescent="0.55000000000000004">
      <c r="A643" s="14">
        <v>642</v>
      </c>
      <c r="B643" s="24">
        <v>5</v>
      </c>
      <c r="C643" s="12">
        <v>4</v>
      </c>
      <c r="D643" s="12">
        <v>3</v>
      </c>
      <c r="E643" s="12">
        <v>4</v>
      </c>
    </row>
    <row r="644" spans="1:5" ht="15" customHeight="1" x14ac:dyDescent="0.55000000000000004">
      <c r="A644" s="14">
        <v>643</v>
      </c>
      <c r="B644" s="24">
        <v>4</v>
      </c>
      <c r="C644" s="12">
        <v>3</v>
      </c>
      <c r="D644" s="12">
        <v>4</v>
      </c>
      <c r="E644" s="12">
        <v>2</v>
      </c>
    </row>
    <row r="645" spans="1:5" ht="15" customHeight="1" x14ac:dyDescent="0.55000000000000004">
      <c r="A645" s="14">
        <v>644</v>
      </c>
      <c r="B645" s="24">
        <v>4</v>
      </c>
      <c r="C645" s="12">
        <v>4</v>
      </c>
      <c r="D645" s="12">
        <v>3</v>
      </c>
      <c r="E645" s="12">
        <v>4</v>
      </c>
    </row>
    <row r="646" spans="1:5" ht="15" customHeight="1" x14ac:dyDescent="0.55000000000000004">
      <c r="A646" s="14">
        <v>645</v>
      </c>
      <c r="B646" s="24">
        <v>5</v>
      </c>
      <c r="C646" s="12">
        <v>4</v>
      </c>
      <c r="D646" s="12">
        <v>2</v>
      </c>
      <c r="E646" s="12">
        <v>3</v>
      </c>
    </row>
    <row r="647" spans="1:5" ht="15" customHeight="1" x14ac:dyDescent="0.55000000000000004">
      <c r="A647" s="14">
        <v>646</v>
      </c>
      <c r="B647" s="24">
        <v>4</v>
      </c>
      <c r="C647" s="12">
        <v>4</v>
      </c>
      <c r="D647" s="12">
        <v>4</v>
      </c>
      <c r="E647" s="12">
        <v>5</v>
      </c>
    </row>
    <row r="648" spans="1:5" ht="15" customHeight="1" x14ac:dyDescent="0.55000000000000004">
      <c r="A648" s="14">
        <v>647</v>
      </c>
      <c r="B648" s="24">
        <v>4</v>
      </c>
      <c r="C648" s="12">
        <v>3</v>
      </c>
      <c r="D648" s="12">
        <v>5</v>
      </c>
      <c r="E648" s="12">
        <v>1</v>
      </c>
    </row>
    <row r="649" spans="1:5" ht="15" customHeight="1" x14ac:dyDescent="0.55000000000000004">
      <c r="A649" s="14">
        <v>648</v>
      </c>
      <c r="B649" s="24">
        <v>2</v>
      </c>
      <c r="C649" s="12">
        <v>3</v>
      </c>
      <c r="D649" s="12">
        <v>5</v>
      </c>
      <c r="E649" s="12">
        <v>3</v>
      </c>
    </row>
    <row r="650" spans="1:5" ht="15" customHeight="1" x14ac:dyDescent="0.55000000000000004">
      <c r="A650" s="14">
        <v>649</v>
      </c>
      <c r="B650" s="24">
        <v>4</v>
      </c>
      <c r="C650" s="12">
        <v>4</v>
      </c>
      <c r="D650" s="12">
        <v>3</v>
      </c>
      <c r="E650" s="12">
        <v>2</v>
      </c>
    </row>
    <row r="651" spans="1:5" ht="15" customHeight="1" x14ac:dyDescent="0.55000000000000004">
      <c r="A651" s="14">
        <v>650</v>
      </c>
      <c r="B651" s="24">
        <v>3</v>
      </c>
      <c r="C651" s="12">
        <v>2</v>
      </c>
      <c r="D651" s="12">
        <v>2</v>
      </c>
      <c r="E651" s="12">
        <v>5</v>
      </c>
    </row>
    <row r="652" spans="1:5" ht="15" customHeight="1" x14ac:dyDescent="0.55000000000000004">
      <c r="A652" s="14">
        <v>651</v>
      </c>
      <c r="B652" s="24">
        <v>4</v>
      </c>
      <c r="C652" s="12">
        <v>1</v>
      </c>
      <c r="D652" s="12">
        <v>4</v>
      </c>
      <c r="E652" s="12">
        <v>5</v>
      </c>
    </row>
    <row r="653" spans="1:5" ht="15" customHeight="1" x14ac:dyDescent="0.55000000000000004">
      <c r="A653" s="14">
        <v>652</v>
      </c>
      <c r="B653" s="24">
        <v>3</v>
      </c>
      <c r="C653" s="12">
        <v>4</v>
      </c>
      <c r="D653" s="12">
        <v>4</v>
      </c>
      <c r="E653" s="12">
        <v>4</v>
      </c>
    </row>
    <row r="654" spans="1:5" ht="15" customHeight="1" x14ac:dyDescent="0.55000000000000004">
      <c r="A654" s="14">
        <v>653</v>
      </c>
      <c r="B654" s="24">
        <v>3</v>
      </c>
      <c r="C654" s="12">
        <v>3</v>
      </c>
      <c r="D654" s="12">
        <v>1</v>
      </c>
      <c r="E654" s="12">
        <v>2</v>
      </c>
    </row>
    <row r="655" spans="1:5" ht="15" customHeight="1" x14ac:dyDescent="0.55000000000000004">
      <c r="A655" s="14">
        <v>654</v>
      </c>
      <c r="B655" s="24">
        <v>2</v>
      </c>
      <c r="C655" s="12">
        <v>4</v>
      </c>
      <c r="D655" s="12">
        <v>3</v>
      </c>
      <c r="E655" s="12">
        <v>3</v>
      </c>
    </row>
    <row r="656" spans="1:5" ht="15" customHeight="1" x14ac:dyDescent="0.55000000000000004">
      <c r="A656" s="14">
        <v>655</v>
      </c>
      <c r="B656" s="24">
        <v>5</v>
      </c>
      <c r="C656" s="12">
        <v>3</v>
      </c>
      <c r="D656" s="12">
        <v>1</v>
      </c>
      <c r="E656" s="12">
        <v>1</v>
      </c>
    </row>
    <row r="657" spans="1:5" ht="15" customHeight="1" x14ac:dyDescent="0.55000000000000004">
      <c r="A657" s="14">
        <v>656</v>
      </c>
      <c r="B657" s="24">
        <v>5</v>
      </c>
      <c r="C657" s="12">
        <v>4</v>
      </c>
      <c r="D657" s="12">
        <v>3</v>
      </c>
      <c r="E657" s="12">
        <v>4</v>
      </c>
    </row>
    <row r="658" spans="1:5" ht="15" customHeight="1" x14ac:dyDescent="0.55000000000000004">
      <c r="A658" s="14">
        <v>657</v>
      </c>
      <c r="B658" s="24">
        <v>3</v>
      </c>
      <c r="C658" s="12">
        <v>4</v>
      </c>
      <c r="D658" s="12">
        <v>3</v>
      </c>
      <c r="E658" s="12">
        <v>4</v>
      </c>
    </row>
    <row r="659" spans="1:5" ht="15" customHeight="1" x14ac:dyDescent="0.55000000000000004">
      <c r="A659" s="14">
        <v>658</v>
      </c>
      <c r="B659" s="24">
        <v>3</v>
      </c>
      <c r="C659" s="12">
        <v>3</v>
      </c>
      <c r="D659" s="12">
        <v>2</v>
      </c>
      <c r="E659" s="12">
        <v>3</v>
      </c>
    </row>
    <row r="660" spans="1:5" ht="15" customHeight="1" x14ac:dyDescent="0.55000000000000004">
      <c r="A660" s="14">
        <v>659</v>
      </c>
      <c r="B660" s="24">
        <v>5</v>
      </c>
      <c r="C660" s="12">
        <v>4</v>
      </c>
      <c r="D660" s="12">
        <v>3</v>
      </c>
      <c r="E660" s="12">
        <v>3</v>
      </c>
    </row>
    <row r="661" spans="1:5" ht="15" customHeight="1" x14ac:dyDescent="0.55000000000000004">
      <c r="A661" s="14">
        <v>660</v>
      </c>
      <c r="B661" s="24">
        <v>3</v>
      </c>
      <c r="C661" s="12">
        <v>5</v>
      </c>
      <c r="D661" s="12">
        <v>4</v>
      </c>
      <c r="E661" s="12">
        <v>3</v>
      </c>
    </row>
    <row r="662" spans="1:5" ht="15" customHeight="1" x14ac:dyDescent="0.55000000000000004">
      <c r="A662" s="14">
        <v>661</v>
      </c>
      <c r="B662" s="24">
        <v>4</v>
      </c>
      <c r="C662" s="12">
        <v>3</v>
      </c>
      <c r="D662" s="12">
        <v>4</v>
      </c>
      <c r="E662" s="12">
        <v>2</v>
      </c>
    </row>
    <row r="663" spans="1:5" ht="15" customHeight="1" x14ac:dyDescent="0.55000000000000004">
      <c r="A663" s="14">
        <v>662</v>
      </c>
      <c r="B663" s="24">
        <v>4</v>
      </c>
      <c r="C663" s="12">
        <v>4</v>
      </c>
      <c r="D663" s="12">
        <v>3</v>
      </c>
      <c r="E663" s="12">
        <v>4</v>
      </c>
    </row>
    <row r="664" spans="1:5" ht="15" customHeight="1" x14ac:dyDescent="0.55000000000000004">
      <c r="A664" s="14">
        <v>663</v>
      </c>
      <c r="B664" s="24">
        <v>3</v>
      </c>
      <c r="C664" s="12">
        <v>4</v>
      </c>
      <c r="D664" s="12">
        <v>1</v>
      </c>
      <c r="E664" s="12">
        <v>1</v>
      </c>
    </row>
    <row r="665" spans="1:5" ht="15" customHeight="1" x14ac:dyDescent="0.55000000000000004">
      <c r="A665" s="14">
        <v>664</v>
      </c>
      <c r="B665" s="24">
        <v>4</v>
      </c>
      <c r="C665" s="12">
        <v>3</v>
      </c>
      <c r="D665" s="12">
        <v>5</v>
      </c>
      <c r="E665" s="12">
        <v>1</v>
      </c>
    </row>
    <row r="666" spans="1:5" ht="15" customHeight="1" x14ac:dyDescent="0.55000000000000004">
      <c r="A666" s="14">
        <v>665</v>
      </c>
      <c r="B666" s="24">
        <v>4</v>
      </c>
      <c r="C666" s="12">
        <v>4</v>
      </c>
      <c r="D666" s="12">
        <v>5</v>
      </c>
      <c r="E666" s="12">
        <v>2</v>
      </c>
    </row>
    <row r="667" spans="1:5" ht="15" customHeight="1" x14ac:dyDescent="0.55000000000000004">
      <c r="A667" s="14">
        <v>666</v>
      </c>
      <c r="B667" s="24">
        <v>5</v>
      </c>
      <c r="C667" s="12">
        <v>4</v>
      </c>
      <c r="D667" s="12">
        <v>4</v>
      </c>
      <c r="E667" s="12">
        <v>5</v>
      </c>
    </row>
    <row r="668" spans="1:5" ht="15" customHeight="1" x14ac:dyDescent="0.55000000000000004">
      <c r="A668" s="14">
        <v>667</v>
      </c>
      <c r="B668" s="24">
        <v>5</v>
      </c>
      <c r="C668" s="12">
        <v>4</v>
      </c>
      <c r="D668" s="12">
        <v>2</v>
      </c>
      <c r="E668" s="12">
        <v>5</v>
      </c>
    </row>
    <row r="669" spans="1:5" ht="15" customHeight="1" x14ac:dyDescent="0.55000000000000004">
      <c r="A669" s="14">
        <v>668</v>
      </c>
      <c r="B669" s="24">
        <v>5</v>
      </c>
      <c r="C669" s="12">
        <v>4</v>
      </c>
      <c r="D669" s="12">
        <v>3</v>
      </c>
      <c r="E669" s="12">
        <v>3</v>
      </c>
    </row>
    <row r="670" spans="1:5" ht="15" customHeight="1" x14ac:dyDescent="0.55000000000000004">
      <c r="A670" s="14">
        <v>669</v>
      </c>
      <c r="B670" s="24">
        <v>3</v>
      </c>
      <c r="C670" s="12">
        <v>2</v>
      </c>
      <c r="D670" s="12">
        <v>2</v>
      </c>
      <c r="E670" s="12">
        <v>3</v>
      </c>
    </row>
    <row r="671" spans="1:5" ht="15" customHeight="1" x14ac:dyDescent="0.55000000000000004">
      <c r="A671" s="14">
        <v>670</v>
      </c>
      <c r="B671" s="24">
        <v>3</v>
      </c>
      <c r="C671" s="12">
        <v>4</v>
      </c>
      <c r="D671" s="12">
        <v>3</v>
      </c>
      <c r="E671" s="12">
        <v>5</v>
      </c>
    </row>
    <row r="672" spans="1:5" ht="15" customHeight="1" x14ac:dyDescent="0.55000000000000004">
      <c r="A672" s="14">
        <v>671</v>
      </c>
      <c r="B672" s="24">
        <v>5</v>
      </c>
      <c r="C672" s="12">
        <v>3</v>
      </c>
      <c r="D672" s="12">
        <v>2</v>
      </c>
      <c r="E672" s="12">
        <v>5</v>
      </c>
    </row>
    <row r="673" spans="1:5" ht="15" customHeight="1" x14ac:dyDescent="0.55000000000000004">
      <c r="A673" s="14">
        <v>672</v>
      </c>
      <c r="B673" s="24">
        <v>3</v>
      </c>
      <c r="C673" s="12">
        <v>2</v>
      </c>
      <c r="D673" s="12">
        <v>1</v>
      </c>
      <c r="E673" s="12">
        <v>4</v>
      </c>
    </row>
    <row r="674" spans="1:5" ht="15" customHeight="1" x14ac:dyDescent="0.55000000000000004">
      <c r="A674" s="14">
        <v>673</v>
      </c>
      <c r="B674" s="24">
        <v>3</v>
      </c>
      <c r="C674" s="12">
        <v>2</v>
      </c>
      <c r="D674" s="12">
        <v>5</v>
      </c>
      <c r="E674" s="12">
        <v>2</v>
      </c>
    </row>
    <row r="675" spans="1:5" ht="15" customHeight="1" x14ac:dyDescent="0.55000000000000004">
      <c r="A675" s="14">
        <v>674</v>
      </c>
      <c r="B675" s="24">
        <v>5</v>
      </c>
      <c r="C675" s="12">
        <v>4</v>
      </c>
      <c r="D675" s="12">
        <v>2</v>
      </c>
      <c r="E675" s="12">
        <v>5</v>
      </c>
    </row>
    <row r="676" spans="1:5" ht="15" customHeight="1" x14ac:dyDescent="0.55000000000000004">
      <c r="A676" s="14">
        <v>675</v>
      </c>
      <c r="B676" s="24">
        <v>2</v>
      </c>
      <c r="C676" s="12">
        <v>3</v>
      </c>
      <c r="D676" s="12">
        <v>1</v>
      </c>
      <c r="E676" s="12">
        <v>3</v>
      </c>
    </row>
    <row r="677" spans="1:5" ht="15" customHeight="1" x14ac:dyDescent="0.55000000000000004">
      <c r="A677" s="14">
        <v>676</v>
      </c>
      <c r="B677" s="24">
        <v>2</v>
      </c>
      <c r="C677" s="12">
        <v>5</v>
      </c>
      <c r="D677" s="12">
        <v>5</v>
      </c>
      <c r="E677" s="12">
        <v>4</v>
      </c>
    </row>
    <row r="678" spans="1:5" ht="15" customHeight="1" x14ac:dyDescent="0.55000000000000004">
      <c r="A678" s="14">
        <v>677</v>
      </c>
      <c r="B678" s="24">
        <v>4</v>
      </c>
      <c r="C678" s="12">
        <v>2</v>
      </c>
      <c r="D678" s="12">
        <v>3</v>
      </c>
      <c r="E678" s="12">
        <v>4</v>
      </c>
    </row>
    <row r="679" spans="1:5" ht="15" customHeight="1" x14ac:dyDescent="0.55000000000000004">
      <c r="A679" s="14">
        <v>678</v>
      </c>
      <c r="B679" s="24">
        <v>4</v>
      </c>
      <c r="C679" s="12">
        <v>2</v>
      </c>
      <c r="D679" s="12">
        <v>2</v>
      </c>
      <c r="E679" s="12">
        <v>3</v>
      </c>
    </row>
    <row r="680" spans="1:5" ht="15" customHeight="1" x14ac:dyDescent="0.55000000000000004">
      <c r="A680" s="14">
        <v>679</v>
      </c>
      <c r="B680" s="24">
        <v>3</v>
      </c>
      <c r="C680" s="12">
        <v>4</v>
      </c>
      <c r="D680" s="12">
        <v>4</v>
      </c>
      <c r="E680" s="12">
        <v>1</v>
      </c>
    </row>
    <row r="681" spans="1:5" ht="15" customHeight="1" x14ac:dyDescent="0.55000000000000004">
      <c r="A681" s="14">
        <v>680</v>
      </c>
      <c r="B681" s="24">
        <v>4</v>
      </c>
      <c r="C681" s="12">
        <v>5</v>
      </c>
      <c r="D681" s="12">
        <v>5</v>
      </c>
      <c r="E681" s="12">
        <v>2</v>
      </c>
    </row>
    <row r="682" spans="1:5" ht="15" customHeight="1" x14ac:dyDescent="0.55000000000000004">
      <c r="A682" s="14">
        <v>681</v>
      </c>
      <c r="B682" s="24">
        <v>3</v>
      </c>
      <c r="C682" s="12">
        <v>4</v>
      </c>
      <c r="D682" s="12">
        <v>4</v>
      </c>
      <c r="E682" s="12">
        <v>4</v>
      </c>
    </row>
    <row r="683" spans="1:5" ht="15" customHeight="1" x14ac:dyDescent="0.55000000000000004">
      <c r="A683" s="14">
        <v>682</v>
      </c>
      <c r="B683" s="24">
        <v>5</v>
      </c>
      <c r="C683" s="12">
        <v>3</v>
      </c>
      <c r="D683" s="12">
        <v>5</v>
      </c>
      <c r="E683" s="12">
        <v>2</v>
      </c>
    </row>
    <row r="684" spans="1:5" ht="15" customHeight="1" x14ac:dyDescent="0.55000000000000004">
      <c r="A684" s="14">
        <v>683</v>
      </c>
      <c r="B684" s="24">
        <v>3</v>
      </c>
      <c r="C684" s="12">
        <v>4</v>
      </c>
      <c r="D684" s="12">
        <v>4</v>
      </c>
      <c r="E684" s="12">
        <v>3</v>
      </c>
    </row>
    <row r="685" spans="1:5" ht="15" customHeight="1" x14ac:dyDescent="0.55000000000000004">
      <c r="A685" s="14">
        <v>684</v>
      </c>
      <c r="B685" s="24">
        <v>3</v>
      </c>
      <c r="C685" s="12">
        <v>5</v>
      </c>
      <c r="D685" s="12">
        <v>3</v>
      </c>
      <c r="E685" s="12">
        <v>5</v>
      </c>
    </row>
    <row r="686" spans="1:5" ht="15" customHeight="1" x14ac:dyDescent="0.55000000000000004">
      <c r="A686" s="14">
        <v>685</v>
      </c>
      <c r="B686" s="24">
        <v>4</v>
      </c>
      <c r="C686" s="12">
        <v>4</v>
      </c>
      <c r="D686" s="12">
        <v>4</v>
      </c>
      <c r="E686" s="12">
        <v>2</v>
      </c>
    </row>
    <row r="687" spans="1:5" ht="15" customHeight="1" x14ac:dyDescent="0.55000000000000004">
      <c r="A687" s="14">
        <v>686</v>
      </c>
      <c r="B687" s="24">
        <v>3</v>
      </c>
      <c r="C687" s="12">
        <v>2</v>
      </c>
      <c r="D687" s="12">
        <v>1</v>
      </c>
      <c r="E687" s="12">
        <v>5</v>
      </c>
    </row>
    <row r="688" spans="1:5" ht="15" customHeight="1" x14ac:dyDescent="0.55000000000000004">
      <c r="A688" s="14">
        <v>687</v>
      </c>
      <c r="B688" s="24">
        <v>3</v>
      </c>
      <c r="C688" s="12">
        <v>2</v>
      </c>
      <c r="D688" s="12">
        <v>5</v>
      </c>
      <c r="E688" s="12">
        <v>5</v>
      </c>
    </row>
    <row r="689" spans="1:5" ht="15" customHeight="1" x14ac:dyDescent="0.55000000000000004">
      <c r="A689" s="14">
        <v>688</v>
      </c>
      <c r="B689" s="24">
        <v>4</v>
      </c>
      <c r="C689" s="12">
        <v>4</v>
      </c>
      <c r="D689" s="12">
        <v>4</v>
      </c>
      <c r="E689" s="12">
        <v>3</v>
      </c>
    </row>
    <row r="690" spans="1:5" ht="15" customHeight="1" x14ac:dyDescent="0.55000000000000004">
      <c r="A690" s="14">
        <v>689</v>
      </c>
      <c r="B690" s="24">
        <v>3</v>
      </c>
      <c r="C690" s="12">
        <v>4</v>
      </c>
      <c r="D690" s="12">
        <v>1</v>
      </c>
      <c r="E690" s="12">
        <v>5</v>
      </c>
    </row>
    <row r="691" spans="1:5" ht="15" customHeight="1" x14ac:dyDescent="0.55000000000000004">
      <c r="A691" s="14">
        <v>690</v>
      </c>
      <c r="B691" s="24">
        <v>3</v>
      </c>
      <c r="C691" s="12">
        <v>4</v>
      </c>
      <c r="D691" s="12">
        <v>3</v>
      </c>
      <c r="E691" s="12">
        <v>4</v>
      </c>
    </row>
    <row r="692" spans="1:5" ht="15" customHeight="1" x14ac:dyDescent="0.55000000000000004">
      <c r="A692" s="14">
        <v>691</v>
      </c>
      <c r="B692" s="24">
        <v>3</v>
      </c>
      <c r="C692" s="12">
        <v>3</v>
      </c>
      <c r="D692" s="12">
        <v>2</v>
      </c>
      <c r="E692" s="12">
        <v>5</v>
      </c>
    </row>
    <row r="693" spans="1:5" ht="15" customHeight="1" x14ac:dyDescent="0.55000000000000004">
      <c r="A693" s="14">
        <v>692</v>
      </c>
      <c r="B693" s="24">
        <v>4</v>
      </c>
      <c r="C693" s="12">
        <v>5</v>
      </c>
      <c r="D693" s="12">
        <v>2</v>
      </c>
      <c r="E693" s="12">
        <v>3</v>
      </c>
    </row>
    <row r="694" spans="1:5" ht="15" customHeight="1" x14ac:dyDescent="0.55000000000000004">
      <c r="A694" s="14">
        <v>693</v>
      </c>
      <c r="B694" s="24">
        <v>5</v>
      </c>
      <c r="C694" s="12">
        <v>5</v>
      </c>
      <c r="D694" s="12">
        <v>2</v>
      </c>
      <c r="E694" s="12">
        <v>5</v>
      </c>
    </row>
    <row r="695" spans="1:5" ht="15" customHeight="1" x14ac:dyDescent="0.55000000000000004">
      <c r="A695" s="14">
        <v>694</v>
      </c>
      <c r="B695" s="24">
        <v>5</v>
      </c>
      <c r="C695" s="12">
        <v>4</v>
      </c>
      <c r="D695" s="12">
        <v>5</v>
      </c>
      <c r="E695" s="12">
        <v>3</v>
      </c>
    </row>
    <row r="696" spans="1:5" ht="15" customHeight="1" x14ac:dyDescent="0.55000000000000004">
      <c r="A696" s="14">
        <v>695</v>
      </c>
      <c r="B696" s="24">
        <v>3</v>
      </c>
      <c r="C696" s="12">
        <v>3</v>
      </c>
      <c r="D696" s="12">
        <v>3</v>
      </c>
      <c r="E696" s="12">
        <v>5</v>
      </c>
    </row>
    <row r="697" spans="1:5" ht="15" customHeight="1" x14ac:dyDescent="0.55000000000000004">
      <c r="A697" s="14">
        <v>696</v>
      </c>
      <c r="B697" s="24">
        <v>4</v>
      </c>
      <c r="C697" s="12">
        <v>3</v>
      </c>
      <c r="D697" s="12">
        <v>5</v>
      </c>
      <c r="E697" s="12">
        <v>2</v>
      </c>
    </row>
    <row r="698" spans="1:5" ht="15" customHeight="1" x14ac:dyDescent="0.55000000000000004">
      <c r="A698" s="14">
        <v>697</v>
      </c>
      <c r="B698" s="24">
        <v>3</v>
      </c>
      <c r="C698" s="12">
        <v>4</v>
      </c>
      <c r="D698" s="12">
        <v>5</v>
      </c>
      <c r="E698" s="12">
        <v>3</v>
      </c>
    </row>
    <row r="699" spans="1:5" ht="15" customHeight="1" x14ac:dyDescent="0.55000000000000004">
      <c r="A699" s="14">
        <v>698</v>
      </c>
      <c r="B699" s="24">
        <v>4</v>
      </c>
      <c r="C699" s="12">
        <v>4</v>
      </c>
      <c r="D699" s="12">
        <v>3</v>
      </c>
      <c r="E699" s="12">
        <v>5</v>
      </c>
    </row>
    <row r="700" spans="1:5" ht="15" customHeight="1" x14ac:dyDescent="0.55000000000000004">
      <c r="A700" s="14">
        <v>699</v>
      </c>
      <c r="B700" s="24">
        <v>3</v>
      </c>
      <c r="C700" s="12">
        <v>5</v>
      </c>
      <c r="D700" s="12">
        <v>1</v>
      </c>
      <c r="E700" s="12">
        <v>4</v>
      </c>
    </row>
    <row r="701" spans="1:5" ht="15" customHeight="1" x14ac:dyDescent="0.55000000000000004">
      <c r="A701" s="14">
        <v>700</v>
      </c>
      <c r="B701" s="24">
        <v>5</v>
      </c>
      <c r="C701" s="12">
        <v>4</v>
      </c>
      <c r="D701" s="12">
        <v>5</v>
      </c>
      <c r="E701" s="12">
        <v>1</v>
      </c>
    </row>
    <row r="702" spans="1:5" ht="15" customHeight="1" x14ac:dyDescent="0.55000000000000004">
      <c r="A702" s="14">
        <v>701</v>
      </c>
      <c r="B702" s="24">
        <v>5</v>
      </c>
      <c r="C702" s="12">
        <v>3</v>
      </c>
      <c r="D702" s="12">
        <v>5</v>
      </c>
      <c r="E702" s="12">
        <v>4</v>
      </c>
    </row>
    <row r="703" spans="1:5" ht="15" customHeight="1" x14ac:dyDescent="0.55000000000000004">
      <c r="A703" s="14">
        <v>702</v>
      </c>
      <c r="B703" s="24">
        <v>4</v>
      </c>
      <c r="C703" s="12">
        <v>3</v>
      </c>
      <c r="D703" s="12">
        <v>2</v>
      </c>
      <c r="E703" s="12">
        <v>3</v>
      </c>
    </row>
    <row r="704" spans="1:5" ht="15" customHeight="1" x14ac:dyDescent="0.55000000000000004">
      <c r="A704" s="14">
        <v>703</v>
      </c>
      <c r="B704" s="24">
        <v>3</v>
      </c>
      <c r="C704" s="12">
        <v>3</v>
      </c>
      <c r="D704" s="12">
        <v>2</v>
      </c>
      <c r="E704" s="12">
        <v>5</v>
      </c>
    </row>
    <row r="705" spans="1:5" ht="15" customHeight="1" x14ac:dyDescent="0.55000000000000004">
      <c r="A705" s="14">
        <v>704</v>
      </c>
      <c r="B705" s="24">
        <v>5</v>
      </c>
      <c r="C705" s="12">
        <v>4</v>
      </c>
      <c r="D705" s="12">
        <v>4</v>
      </c>
      <c r="E705" s="12">
        <v>2</v>
      </c>
    </row>
    <row r="706" spans="1:5" ht="15" customHeight="1" x14ac:dyDescent="0.55000000000000004">
      <c r="A706" s="14">
        <v>705</v>
      </c>
      <c r="B706" s="24">
        <v>4</v>
      </c>
      <c r="C706" s="12">
        <v>4</v>
      </c>
      <c r="D706" s="12">
        <v>3</v>
      </c>
      <c r="E706" s="12">
        <v>3</v>
      </c>
    </row>
    <row r="707" spans="1:5" ht="15" customHeight="1" x14ac:dyDescent="0.55000000000000004">
      <c r="A707" s="14">
        <v>706</v>
      </c>
      <c r="B707" s="24">
        <v>5</v>
      </c>
      <c r="C707" s="12">
        <v>3</v>
      </c>
      <c r="D707" s="12">
        <v>4</v>
      </c>
      <c r="E707" s="12">
        <v>4</v>
      </c>
    </row>
    <row r="708" spans="1:5" ht="15" customHeight="1" x14ac:dyDescent="0.55000000000000004">
      <c r="A708" s="14">
        <v>707</v>
      </c>
      <c r="B708" s="24">
        <v>4</v>
      </c>
      <c r="C708" s="12">
        <v>1</v>
      </c>
      <c r="D708" s="12">
        <v>4</v>
      </c>
      <c r="E708" s="12">
        <v>1</v>
      </c>
    </row>
    <row r="709" spans="1:5" ht="15" customHeight="1" x14ac:dyDescent="0.55000000000000004">
      <c r="A709" s="14">
        <v>708</v>
      </c>
      <c r="B709" s="24">
        <v>5</v>
      </c>
      <c r="C709" s="12">
        <v>4</v>
      </c>
      <c r="D709" s="12">
        <v>3</v>
      </c>
      <c r="E709" s="12">
        <v>3</v>
      </c>
    </row>
    <row r="710" spans="1:5" ht="15" customHeight="1" x14ac:dyDescent="0.55000000000000004">
      <c r="A710" s="14">
        <v>709</v>
      </c>
      <c r="B710" s="24">
        <v>5</v>
      </c>
      <c r="C710" s="12">
        <v>3</v>
      </c>
      <c r="D710" s="12">
        <v>4</v>
      </c>
      <c r="E710" s="12">
        <v>2</v>
      </c>
    </row>
    <row r="711" spans="1:5" ht="15" customHeight="1" x14ac:dyDescent="0.55000000000000004">
      <c r="A711" s="14">
        <v>710</v>
      </c>
      <c r="B711" s="24">
        <v>5</v>
      </c>
      <c r="C711" s="12">
        <v>3</v>
      </c>
      <c r="D711" s="12">
        <v>3</v>
      </c>
      <c r="E711" s="12">
        <v>3</v>
      </c>
    </row>
    <row r="712" spans="1:5" ht="15" customHeight="1" x14ac:dyDescent="0.55000000000000004">
      <c r="A712" s="14">
        <v>711</v>
      </c>
      <c r="B712" s="24">
        <v>3</v>
      </c>
      <c r="C712" s="12">
        <v>4</v>
      </c>
      <c r="D712" s="12">
        <v>2</v>
      </c>
      <c r="E712" s="12">
        <v>4</v>
      </c>
    </row>
    <row r="713" spans="1:5" ht="15" customHeight="1" x14ac:dyDescent="0.55000000000000004">
      <c r="A713" s="14">
        <v>712</v>
      </c>
      <c r="B713" s="24">
        <v>5</v>
      </c>
      <c r="C713" s="12">
        <v>2</v>
      </c>
      <c r="D713" s="12">
        <v>1</v>
      </c>
      <c r="E713" s="12">
        <v>5</v>
      </c>
    </row>
    <row r="714" spans="1:5" ht="15" customHeight="1" x14ac:dyDescent="0.55000000000000004">
      <c r="A714" s="14">
        <v>713</v>
      </c>
      <c r="B714" s="24">
        <v>3</v>
      </c>
      <c r="C714" s="12">
        <v>4</v>
      </c>
      <c r="D714" s="12">
        <v>4</v>
      </c>
      <c r="E714" s="12">
        <v>2</v>
      </c>
    </row>
    <row r="715" spans="1:5" ht="15" customHeight="1" x14ac:dyDescent="0.55000000000000004">
      <c r="A715" s="14">
        <v>714</v>
      </c>
      <c r="B715" s="24">
        <v>2</v>
      </c>
      <c r="C715" s="12">
        <v>4</v>
      </c>
      <c r="D715" s="12">
        <v>3</v>
      </c>
      <c r="E715" s="12">
        <v>4</v>
      </c>
    </row>
    <row r="716" spans="1:5" ht="15" customHeight="1" x14ac:dyDescent="0.55000000000000004">
      <c r="A716" s="14">
        <v>715</v>
      </c>
      <c r="B716" s="24">
        <v>3</v>
      </c>
      <c r="C716" s="12">
        <v>3</v>
      </c>
      <c r="D716" s="12">
        <v>2</v>
      </c>
      <c r="E716" s="12">
        <v>5</v>
      </c>
    </row>
    <row r="717" spans="1:5" ht="15" customHeight="1" x14ac:dyDescent="0.55000000000000004">
      <c r="A717" s="14">
        <v>716</v>
      </c>
      <c r="B717" s="24">
        <v>4</v>
      </c>
      <c r="C717" s="12">
        <v>4</v>
      </c>
      <c r="D717" s="12">
        <v>3</v>
      </c>
      <c r="E717" s="12">
        <v>2</v>
      </c>
    </row>
    <row r="718" spans="1:5" ht="15" customHeight="1" x14ac:dyDescent="0.55000000000000004">
      <c r="A718" s="14">
        <v>717</v>
      </c>
      <c r="B718" s="24">
        <v>3</v>
      </c>
      <c r="C718" s="12">
        <v>4</v>
      </c>
      <c r="D718" s="12">
        <v>2</v>
      </c>
      <c r="E718" s="12">
        <v>4</v>
      </c>
    </row>
    <row r="719" spans="1:5" ht="15" customHeight="1" x14ac:dyDescent="0.55000000000000004">
      <c r="A719" s="14">
        <v>718</v>
      </c>
      <c r="B719" s="24">
        <v>4</v>
      </c>
      <c r="C719" s="12">
        <v>3</v>
      </c>
      <c r="D719" s="12">
        <v>5</v>
      </c>
      <c r="E719" s="12">
        <v>2</v>
      </c>
    </row>
    <row r="720" spans="1:5" ht="15" customHeight="1" x14ac:dyDescent="0.55000000000000004">
      <c r="A720" s="14">
        <v>719</v>
      </c>
      <c r="B720" s="24">
        <v>3</v>
      </c>
      <c r="C720" s="12">
        <v>3</v>
      </c>
      <c r="D720" s="12">
        <v>2</v>
      </c>
      <c r="E720" s="12">
        <v>5</v>
      </c>
    </row>
    <row r="721" spans="1:5" ht="15" customHeight="1" x14ac:dyDescent="0.55000000000000004">
      <c r="A721" s="14">
        <v>720</v>
      </c>
      <c r="B721" s="24">
        <v>5</v>
      </c>
      <c r="C721" s="12">
        <v>5</v>
      </c>
      <c r="D721" s="12">
        <v>4</v>
      </c>
      <c r="E721" s="12">
        <v>4</v>
      </c>
    </row>
    <row r="722" spans="1:5" ht="15" customHeight="1" x14ac:dyDescent="0.55000000000000004">
      <c r="A722" s="14">
        <v>721</v>
      </c>
      <c r="B722" s="24">
        <v>3</v>
      </c>
      <c r="C722" s="12">
        <v>4</v>
      </c>
      <c r="D722" s="12">
        <v>5</v>
      </c>
      <c r="E722" s="12">
        <v>3</v>
      </c>
    </row>
    <row r="723" spans="1:5" ht="15" customHeight="1" x14ac:dyDescent="0.55000000000000004">
      <c r="A723" s="14">
        <v>722</v>
      </c>
      <c r="B723" s="24">
        <v>3</v>
      </c>
      <c r="C723" s="12">
        <v>4</v>
      </c>
      <c r="D723" s="12">
        <v>2</v>
      </c>
      <c r="E723" s="12">
        <v>3</v>
      </c>
    </row>
    <row r="724" spans="1:5" ht="15" customHeight="1" x14ac:dyDescent="0.55000000000000004">
      <c r="A724" s="14">
        <v>723</v>
      </c>
      <c r="B724" s="24">
        <v>5</v>
      </c>
      <c r="C724" s="12">
        <v>3</v>
      </c>
      <c r="D724" s="12">
        <v>4</v>
      </c>
      <c r="E724" s="12">
        <v>4</v>
      </c>
    </row>
    <row r="725" spans="1:5" ht="15" customHeight="1" x14ac:dyDescent="0.55000000000000004">
      <c r="A725" s="14">
        <v>724</v>
      </c>
      <c r="B725" s="24">
        <v>4</v>
      </c>
      <c r="C725" s="12">
        <v>4</v>
      </c>
      <c r="D725" s="12">
        <v>3</v>
      </c>
      <c r="E725" s="12">
        <v>2</v>
      </c>
    </row>
    <row r="726" spans="1:5" ht="15" customHeight="1" x14ac:dyDescent="0.55000000000000004">
      <c r="A726" s="14">
        <v>725</v>
      </c>
      <c r="B726" s="24">
        <v>4</v>
      </c>
      <c r="C726" s="12">
        <v>4</v>
      </c>
      <c r="D726" s="12">
        <v>5</v>
      </c>
      <c r="E726" s="12">
        <v>2</v>
      </c>
    </row>
    <row r="727" spans="1:5" ht="15" customHeight="1" x14ac:dyDescent="0.55000000000000004">
      <c r="A727" s="14">
        <v>726</v>
      </c>
      <c r="B727" s="24">
        <v>3</v>
      </c>
      <c r="C727" s="12">
        <v>2</v>
      </c>
      <c r="D727" s="12">
        <v>1</v>
      </c>
      <c r="E727" s="12">
        <v>2</v>
      </c>
    </row>
    <row r="728" spans="1:5" ht="15" customHeight="1" x14ac:dyDescent="0.55000000000000004">
      <c r="A728" s="14">
        <v>727</v>
      </c>
      <c r="B728" s="24">
        <v>5</v>
      </c>
      <c r="C728" s="12">
        <v>3</v>
      </c>
      <c r="D728" s="12">
        <v>5</v>
      </c>
      <c r="E728" s="12">
        <v>1</v>
      </c>
    </row>
    <row r="729" spans="1:5" ht="15" customHeight="1" x14ac:dyDescent="0.55000000000000004">
      <c r="A729" s="14">
        <v>728</v>
      </c>
      <c r="B729" s="24">
        <v>5</v>
      </c>
      <c r="C729" s="12">
        <v>3</v>
      </c>
      <c r="D729" s="12">
        <v>2</v>
      </c>
      <c r="E729" s="12">
        <v>3</v>
      </c>
    </row>
    <row r="730" spans="1:5" ht="15" customHeight="1" x14ac:dyDescent="0.55000000000000004">
      <c r="A730" s="14">
        <v>729</v>
      </c>
      <c r="B730" s="24">
        <v>3</v>
      </c>
      <c r="C730" s="12">
        <v>4</v>
      </c>
      <c r="D730" s="12">
        <v>4</v>
      </c>
      <c r="E730" s="12">
        <v>3</v>
      </c>
    </row>
    <row r="731" spans="1:5" ht="15" customHeight="1" x14ac:dyDescent="0.55000000000000004">
      <c r="A731" s="14">
        <v>730</v>
      </c>
      <c r="B731" s="24">
        <v>3</v>
      </c>
      <c r="C731" s="12">
        <v>4</v>
      </c>
      <c r="D731" s="12">
        <v>5</v>
      </c>
      <c r="E731" s="12">
        <v>2</v>
      </c>
    </row>
    <row r="732" spans="1:5" ht="15" customHeight="1" x14ac:dyDescent="0.55000000000000004">
      <c r="A732" s="14">
        <v>731</v>
      </c>
      <c r="B732" s="24">
        <v>5</v>
      </c>
      <c r="C732" s="12">
        <v>5</v>
      </c>
      <c r="D732" s="12">
        <v>5</v>
      </c>
      <c r="E732" s="12">
        <v>2</v>
      </c>
    </row>
    <row r="733" spans="1:5" ht="15" customHeight="1" x14ac:dyDescent="0.55000000000000004">
      <c r="A733" s="14">
        <v>732</v>
      </c>
      <c r="B733" s="24">
        <v>5</v>
      </c>
      <c r="C733" s="12">
        <v>4</v>
      </c>
      <c r="D733" s="12">
        <v>2</v>
      </c>
      <c r="E733" s="12">
        <v>5</v>
      </c>
    </row>
    <row r="734" spans="1:5" ht="15" customHeight="1" x14ac:dyDescent="0.55000000000000004">
      <c r="A734" s="14">
        <v>733</v>
      </c>
      <c r="B734" s="24">
        <v>4</v>
      </c>
      <c r="C734" s="12">
        <v>4</v>
      </c>
      <c r="D734" s="12">
        <v>5</v>
      </c>
      <c r="E734" s="12">
        <v>3</v>
      </c>
    </row>
    <row r="735" spans="1:5" ht="15" customHeight="1" x14ac:dyDescent="0.55000000000000004">
      <c r="A735" s="14">
        <v>734</v>
      </c>
      <c r="B735" s="24">
        <v>4</v>
      </c>
      <c r="C735" s="12">
        <v>4</v>
      </c>
      <c r="D735" s="12">
        <v>2</v>
      </c>
      <c r="E735" s="12">
        <v>4</v>
      </c>
    </row>
    <row r="736" spans="1:5" ht="15" customHeight="1" x14ac:dyDescent="0.55000000000000004">
      <c r="A736" s="14">
        <v>735</v>
      </c>
      <c r="B736" s="24">
        <v>5</v>
      </c>
      <c r="C736" s="12">
        <v>4</v>
      </c>
      <c r="D736" s="12">
        <v>5</v>
      </c>
      <c r="E736" s="12">
        <v>3</v>
      </c>
    </row>
    <row r="737" spans="1:5" ht="15" customHeight="1" x14ac:dyDescent="0.55000000000000004">
      <c r="A737" s="14">
        <v>736</v>
      </c>
      <c r="B737" s="24">
        <v>4</v>
      </c>
      <c r="C737" s="12">
        <v>5</v>
      </c>
      <c r="D737" s="12">
        <v>3</v>
      </c>
      <c r="E737" s="12">
        <v>3</v>
      </c>
    </row>
    <row r="738" spans="1:5" ht="15" customHeight="1" x14ac:dyDescent="0.55000000000000004">
      <c r="A738" s="14">
        <v>737</v>
      </c>
      <c r="B738" s="24">
        <v>2</v>
      </c>
      <c r="C738" s="12">
        <v>5</v>
      </c>
      <c r="D738" s="12">
        <v>1</v>
      </c>
      <c r="E738" s="12">
        <v>2</v>
      </c>
    </row>
    <row r="739" spans="1:5" ht="15" customHeight="1" x14ac:dyDescent="0.55000000000000004">
      <c r="A739" s="14">
        <v>738</v>
      </c>
      <c r="B739" s="24">
        <v>2</v>
      </c>
      <c r="C739" s="12">
        <v>4</v>
      </c>
      <c r="D739" s="12">
        <v>3</v>
      </c>
      <c r="E739" s="12">
        <v>5</v>
      </c>
    </row>
    <row r="740" spans="1:5" ht="15" customHeight="1" x14ac:dyDescent="0.55000000000000004">
      <c r="A740" s="14">
        <v>739</v>
      </c>
      <c r="B740" s="24">
        <v>3</v>
      </c>
      <c r="C740" s="12">
        <v>3</v>
      </c>
      <c r="D740" s="12">
        <v>2</v>
      </c>
      <c r="E740" s="12">
        <v>4</v>
      </c>
    </row>
    <row r="741" spans="1:5" ht="15" customHeight="1" x14ac:dyDescent="0.55000000000000004">
      <c r="A741" s="14">
        <v>740</v>
      </c>
      <c r="B741" s="24">
        <v>4</v>
      </c>
      <c r="C741" s="12">
        <v>4</v>
      </c>
      <c r="D741" s="12">
        <v>4</v>
      </c>
      <c r="E741" s="12">
        <v>2</v>
      </c>
    </row>
    <row r="742" spans="1:5" ht="15" customHeight="1" x14ac:dyDescent="0.55000000000000004">
      <c r="A742" s="14">
        <v>741</v>
      </c>
      <c r="B742" s="24">
        <v>5</v>
      </c>
      <c r="C742" s="12">
        <v>5</v>
      </c>
      <c r="D742" s="12">
        <v>3</v>
      </c>
      <c r="E742" s="12">
        <v>3</v>
      </c>
    </row>
    <row r="743" spans="1:5" ht="15" customHeight="1" x14ac:dyDescent="0.55000000000000004">
      <c r="A743" s="14">
        <v>742</v>
      </c>
      <c r="B743" s="24">
        <v>3</v>
      </c>
      <c r="C743" s="12">
        <v>5</v>
      </c>
      <c r="D743" s="12">
        <v>4</v>
      </c>
      <c r="E743" s="12">
        <v>2</v>
      </c>
    </row>
    <row r="744" spans="1:5" ht="15" customHeight="1" x14ac:dyDescent="0.55000000000000004">
      <c r="A744" s="14">
        <v>743</v>
      </c>
      <c r="B744" s="24">
        <v>5</v>
      </c>
      <c r="C744" s="12">
        <v>3</v>
      </c>
      <c r="D744" s="12">
        <v>3</v>
      </c>
      <c r="E744" s="12">
        <v>5</v>
      </c>
    </row>
    <row r="745" spans="1:5" ht="15" customHeight="1" x14ac:dyDescent="0.55000000000000004">
      <c r="A745" s="14">
        <v>744</v>
      </c>
      <c r="B745" s="24">
        <v>4</v>
      </c>
      <c r="C745" s="12">
        <v>1</v>
      </c>
      <c r="D745" s="12">
        <v>3</v>
      </c>
      <c r="E745" s="12">
        <v>5</v>
      </c>
    </row>
    <row r="746" spans="1:5" ht="15" customHeight="1" x14ac:dyDescent="0.55000000000000004">
      <c r="A746" s="14">
        <v>745</v>
      </c>
      <c r="B746" s="24">
        <v>3</v>
      </c>
      <c r="C746" s="12">
        <v>5</v>
      </c>
      <c r="D746" s="12">
        <v>3</v>
      </c>
      <c r="E746" s="12">
        <v>4</v>
      </c>
    </row>
    <row r="747" spans="1:5" ht="15" customHeight="1" x14ac:dyDescent="0.55000000000000004">
      <c r="A747" s="14">
        <v>746</v>
      </c>
      <c r="B747" s="24">
        <v>3</v>
      </c>
      <c r="C747" s="12">
        <v>1</v>
      </c>
      <c r="D747" s="12">
        <v>4</v>
      </c>
      <c r="E747" s="12">
        <v>4</v>
      </c>
    </row>
    <row r="748" spans="1:5" ht="15" customHeight="1" x14ac:dyDescent="0.55000000000000004">
      <c r="A748" s="14">
        <v>747</v>
      </c>
      <c r="B748" s="24">
        <v>3</v>
      </c>
      <c r="C748" s="12">
        <v>5</v>
      </c>
      <c r="D748" s="12">
        <v>1</v>
      </c>
      <c r="E748" s="12">
        <v>4</v>
      </c>
    </row>
    <row r="749" spans="1:5" ht="15" customHeight="1" x14ac:dyDescent="0.55000000000000004">
      <c r="A749" s="14">
        <v>748</v>
      </c>
      <c r="B749" s="24">
        <v>5</v>
      </c>
      <c r="C749" s="12">
        <v>2</v>
      </c>
      <c r="D749" s="12">
        <v>3</v>
      </c>
      <c r="E749" s="12">
        <v>3</v>
      </c>
    </row>
    <row r="750" spans="1:5" ht="15" customHeight="1" x14ac:dyDescent="0.55000000000000004">
      <c r="A750" s="14">
        <v>749</v>
      </c>
      <c r="B750" s="24">
        <v>3</v>
      </c>
      <c r="C750" s="12">
        <v>4</v>
      </c>
      <c r="D750" s="12">
        <v>2</v>
      </c>
      <c r="E750" s="12">
        <v>5</v>
      </c>
    </row>
    <row r="751" spans="1:5" ht="15" customHeight="1" x14ac:dyDescent="0.55000000000000004">
      <c r="A751" s="14">
        <v>750</v>
      </c>
      <c r="B751" s="24">
        <v>5</v>
      </c>
      <c r="C751" s="12">
        <v>4</v>
      </c>
      <c r="D751" s="12">
        <v>3</v>
      </c>
      <c r="E751" s="12">
        <v>3</v>
      </c>
    </row>
    <row r="752" spans="1:5" ht="15" customHeight="1" x14ac:dyDescent="0.55000000000000004">
      <c r="A752" s="14">
        <v>751</v>
      </c>
      <c r="B752" s="24">
        <v>3</v>
      </c>
      <c r="C752" s="12">
        <v>4</v>
      </c>
      <c r="D752" s="12">
        <v>4</v>
      </c>
      <c r="E752" s="12">
        <v>1</v>
      </c>
    </row>
    <row r="753" spans="1:5" ht="15" customHeight="1" x14ac:dyDescent="0.55000000000000004">
      <c r="A753" s="14">
        <v>752</v>
      </c>
      <c r="B753" s="24">
        <v>4</v>
      </c>
      <c r="C753" s="12">
        <v>3</v>
      </c>
      <c r="D753" s="12">
        <v>5</v>
      </c>
      <c r="E753" s="12">
        <v>2</v>
      </c>
    </row>
    <row r="754" spans="1:5" ht="15" customHeight="1" x14ac:dyDescent="0.55000000000000004">
      <c r="A754" s="14">
        <v>753</v>
      </c>
      <c r="B754" s="24">
        <v>5</v>
      </c>
      <c r="C754" s="12">
        <v>3</v>
      </c>
      <c r="D754" s="12">
        <v>2</v>
      </c>
      <c r="E754" s="12">
        <v>3</v>
      </c>
    </row>
    <row r="755" spans="1:5" ht="15" customHeight="1" x14ac:dyDescent="0.55000000000000004">
      <c r="A755" s="14">
        <v>754</v>
      </c>
      <c r="B755" s="24">
        <v>3</v>
      </c>
      <c r="C755" s="12">
        <v>3</v>
      </c>
      <c r="D755" s="12">
        <v>3</v>
      </c>
      <c r="E755" s="12">
        <v>4</v>
      </c>
    </row>
    <row r="756" spans="1:5" ht="15" customHeight="1" x14ac:dyDescent="0.55000000000000004">
      <c r="A756" s="14">
        <v>755</v>
      </c>
      <c r="B756" s="24">
        <v>4</v>
      </c>
      <c r="C756" s="12">
        <v>4</v>
      </c>
      <c r="D756" s="12">
        <v>4</v>
      </c>
      <c r="E756" s="12">
        <v>2</v>
      </c>
    </row>
    <row r="757" spans="1:5" ht="15" customHeight="1" x14ac:dyDescent="0.55000000000000004">
      <c r="A757" s="14">
        <v>756</v>
      </c>
      <c r="B757" s="24">
        <v>2</v>
      </c>
      <c r="C757" s="12">
        <v>3</v>
      </c>
      <c r="D757" s="12">
        <v>4</v>
      </c>
      <c r="E757" s="12">
        <v>3</v>
      </c>
    </row>
    <row r="758" spans="1:5" ht="15" customHeight="1" x14ac:dyDescent="0.55000000000000004">
      <c r="A758" s="14">
        <v>757</v>
      </c>
      <c r="B758" s="24">
        <v>2</v>
      </c>
      <c r="C758" s="12">
        <v>5</v>
      </c>
      <c r="D758" s="12">
        <v>2</v>
      </c>
      <c r="E758" s="12">
        <v>5</v>
      </c>
    </row>
    <row r="759" spans="1:5" ht="15" customHeight="1" x14ac:dyDescent="0.55000000000000004">
      <c r="A759" s="14">
        <v>758</v>
      </c>
      <c r="B759" s="24">
        <v>5</v>
      </c>
      <c r="C759" s="12">
        <v>4</v>
      </c>
      <c r="D759" s="12">
        <v>3</v>
      </c>
      <c r="E759" s="12">
        <v>3</v>
      </c>
    </row>
    <row r="760" spans="1:5" ht="15" customHeight="1" x14ac:dyDescent="0.55000000000000004">
      <c r="A760" s="14">
        <v>759</v>
      </c>
      <c r="B760" s="24">
        <v>4</v>
      </c>
      <c r="C760" s="12">
        <v>2</v>
      </c>
      <c r="D760" s="12">
        <v>5</v>
      </c>
      <c r="E760" s="12">
        <v>1</v>
      </c>
    </row>
    <row r="761" spans="1:5" ht="15" customHeight="1" x14ac:dyDescent="0.55000000000000004">
      <c r="A761" s="14">
        <v>760</v>
      </c>
      <c r="B761" s="24">
        <v>5</v>
      </c>
      <c r="C761" s="12">
        <v>5</v>
      </c>
      <c r="D761" s="12">
        <v>4</v>
      </c>
      <c r="E761" s="12">
        <v>2</v>
      </c>
    </row>
    <row r="762" spans="1:5" ht="15" customHeight="1" x14ac:dyDescent="0.55000000000000004">
      <c r="A762" s="14">
        <v>761</v>
      </c>
      <c r="B762" s="24">
        <v>4</v>
      </c>
      <c r="C762" s="12">
        <v>3</v>
      </c>
      <c r="D762" s="12">
        <v>3</v>
      </c>
      <c r="E762" s="12">
        <v>3</v>
      </c>
    </row>
    <row r="763" spans="1:5" ht="15" customHeight="1" x14ac:dyDescent="0.55000000000000004">
      <c r="A763" s="14">
        <v>762</v>
      </c>
      <c r="B763" s="24">
        <v>3</v>
      </c>
      <c r="C763" s="12">
        <v>5</v>
      </c>
      <c r="D763" s="12">
        <v>4</v>
      </c>
      <c r="E763" s="12">
        <v>2</v>
      </c>
    </row>
    <row r="764" spans="1:5" ht="15" customHeight="1" x14ac:dyDescent="0.55000000000000004">
      <c r="A764" s="14">
        <v>763</v>
      </c>
      <c r="B764" s="24">
        <v>4</v>
      </c>
      <c r="C764" s="12">
        <v>4</v>
      </c>
      <c r="D764" s="12">
        <v>4</v>
      </c>
      <c r="E764" s="12">
        <v>3</v>
      </c>
    </row>
    <row r="765" spans="1:5" ht="15" customHeight="1" x14ac:dyDescent="0.55000000000000004">
      <c r="A765" s="14">
        <v>764</v>
      </c>
      <c r="B765" s="24">
        <v>3</v>
      </c>
      <c r="C765" s="12">
        <v>3</v>
      </c>
      <c r="D765" s="12">
        <v>1</v>
      </c>
      <c r="E765" s="12">
        <v>4</v>
      </c>
    </row>
    <row r="766" spans="1:5" ht="15" customHeight="1" x14ac:dyDescent="0.55000000000000004">
      <c r="A766" s="14">
        <v>765</v>
      </c>
      <c r="B766" s="24">
        <v>5</v>
      </c>
      <c r="C766" s="12">
        <v>4</v>
      </c>
      <c r="D766" s="12">
        <v>1</v>
      </c>
      <c r="E766" s="12">
        <v>2</v>
      </c>
    </row>
    <row r="767" spans="1:5" ht="15" customHeight="1" x14ac:dyDescent="0.55000000000000004">
      <c r="A767" s="14">
        <v>766</v>
      </c>
      <c r="B767" s="24">
        <v>4</v>
      </c>
      <c r="C767" s="12">
        <v>3</v>
      </c>
      <c r="D767" s="12">
        <v>1</v>
      </c>
      <c r="E767" s="12">
        <v>1</v>
      </c>
    </row>
    <row r="768" spans="1:5" ht="15" customHeight="1" x14ac:dyDescent="0.55000000000000004">
      <c r="A768" s="14">
        <v>767</v>
      </c>
      <c r="B768" s="24">
        <v>3</v>
      </c>
      <c r="C768" s="12">
        <v>4</v>
      </c>
      <c r="D768" s="12">
        <v>5</v>
      </c>
      <c r="E768" s="12">
        <v>2</v>
      </c>
    </row>
    <row r="769" spans="1:5" ht="15" customHeight="1" x14ac:dyDescent="0.55000000000000004">
      <c r="A769" s="14">
        <v>768</v>
      </c>
      <c r="B769" s="24">
        <v>3</v>
      </c>
      <c r="C769" s="12">
        <v>4</v>
      </c>
      <c r="D769" s="12">
        <v>5</v>
      </c>
      <c r="E769" s="12">
        <v>5</v>
      </c>
    </row>
    <row r="770" spans="1:5" ht="15" customHeight="1" x14ac:dyDescent="0.55000000000000004">
      <c r="A770" s="14">
        <v>769</v>
      </c>
      <c r="B770" s="24">
        <v>5</v>
      </c>
      <c r="C770" s="12">
        <v>3</v>
      </c>
      <c r="D770" s="12">
        <v>3</v>
      </c>
      <c r="E770" s="12">
        <v>3</v>
      </c>
    </row>
    <row r="771" spans="1:5" ht="15" customHeight="1" x14ac:dyDescent="0.55000000000000004">
      <c r="A771" s="14">
        <v>770</v>
      </c>
      <c r="B771" s="24">
        <v>3</v>
      </c>
      <c r="C771" s="12">
        <v>3</v>
      </c>
      <c r="D771" s="12">
        <v>3</v>
      </c>
      <c r="E771" s="12">
        <v>2</v>
      </c>
    </row>
    <row r="772" spans="1:5" ht="15" customHeight="1" x14ac:dyDescent="0.55000000000000004">
      <c r="A772" s="14">
        <v>771</v>
      </c>
      <c r="B772" s="24">
        <v>2</v>
      </c>
      <c r="C772" s="12">
        <v>2</v>
      </c>
      <c r="D772" s="12">
        <v>4</v>
      </c>
      <c r="E772" s="12">
        <v>3</v>
      </c>
    </row>
    <row r="773" spans="1:5" ht="15" customHeight="1" x14ac:dyDescent="0.55000000000000004">
      <c r="A773" s="14">
        <v>772</v>
      </c>
      <c r="B773" s="24">
        <v>2</v>
      </c>
      <c r="C773" s="12">
        <v>4</v>
      </c>
      <c r="D773" s="12">
        <v>3</v>
      </c>
      <c r="E773" s="12">
        <v>4</v>
      </c>
    </row>
    <row r="774" spans="1:5" ht="15" customHeight="1" x14ac:dyDescent="0.55000000000000004">
      <c r="A774" s="14">
        <v>773</v>
      </c>
      <c r="B774" s="24">
        <v>2</v>
      </c>
      <c r="C774" s="12">
        <v>3</v>
      </c>
      <c r="D774" s="12">
        <v>4</v>
      </c>
      <c r="E774" s="12">
        <v>3</v>
      </c>
    </row>
    <row r="775" spans="1:5" ht="15" customHeight="1" x14ac:dyDescent="0.55000000000000004">
      <c r="A775" s="14">
        <v>774</v>
      </c>
      <c r="B775" s="24">
        <v>3</v>
      </c>
      <c r="C775" s="12">
        <v>5</v>
      </c>
      <c r="D775" s="12">
        <v>1</v>
      </c>
      <c r="E775" s="12">
        <v>2</v>
      </c>
    </row>
    <row r="776" spans="1:5" ht="15" customHeight="1" x14ac:dyDescent="0.55000000000000004">
      <c r="A776" s="14">
        <v>775</v>
      </c>
      <c r="B776" s="24">
        <v>4</v>
      </c>
      <c r="C776" s="12">
        <v>5</v>
      </c>
      <c r="D776" s="12">
        <v>4</v>
      </c>
      <c r="E776" s="12">
        <v>3</v>
      </c>
    </row>
    <row r="777" spans="1:5" ht="15" customHeight="1" x14ac:dyDescent="0.55000000000000004">
      <c r="A777" s="14">
        <v>776</v>
      </c>
      <c r="B777" s="24">
        <v>4</v>
      </c>
      <c r="C777" s="12">
        <v>5</v>
      </c>
      <c r="D777" s="12">
        <v>4</v>
      </c>
      <c r="E777" s="12">
        <v>2</v>
      </c>
    </row>
    <row r="778" spans="1:5" ht="15" customHeight="1" x14ac:dyDescent="0.55000000000000004">
      <c r="A778" s="14">
        <v>777</v>
      </c>
      <c r="B778" s="24">
        <v>3</v>
      </c>
      <c r="C778" s="12">
        <v>3</v>
      </c>
      <c r="D778" s="12">
        <v>4</v>
      </c>
      <c r="E778" s="12">
        <v>5</v>
      </c>
    </row>
    <row r="779" spans="1:5" ht="15" customHeight="1" x14ac:dyDescent="0.55000000000000004">
      <c r="A779" s="14">
        <v>778</v>
      </c>
      <c r="B779" s="24">
        <v>3</v>
      </c>
      <c r="C779" s="12">
        <v>3</v>
      </c>
      <c r="D779" s="12">
        <v>3</v>
      </c>
      <c r="E779" s="12">
        <v>4</v>
      </c>
    </row>
    <row r="780" spans="1:5" ht="15" customHeight="1" x14ac:dyDescent="0.55000000000000004">
      <c r="A780" s="14">
        <v>779</v>
      </c>
      <c r="B780" s="24">
        <v>4</v>
      </c>
      <c r="C780" s="12">
        <v>3</v>
      </c>
      <c r="D780" s="12">
        <v>2</v>
      </c>
      <c r="E780" s="12">
        <v>3</v>
      </c>
    </row>
    <row r="781" spans="1:5" ht="15" customHeight="1" x14ac:dyDescent="0.55000000000000004">
      <c r="A781" s="14">
        <v>780</v>
      </c>
      <c r="B781" s="24">
        <v>4</v>
      </c>
      <c r="C781" s="12">
        <v>5</v>
      </c>
      <c r="D781" s="12">
        <v>1</v>
      </c>
      <c r="E781" s="12">
        <v>5</v>
      </c>
    </row>
    <row r="782" spans="1:5" ht="15" customHeight="1" x14ac:dyDescent="0.55000000000000004">
      <c r="A782" s="14">
        <v>781</v>
      </c>
      <c r="B782" s="24">
        <v>4</v>
      </c>
      <c r="C782" s="12">
        <v>2</v>
      </c>
      <c r="D782" s="12">
        <v>5</v>
      </c>
      <c r="E782" s="12">
        <v>3</v>
      </c>
    </row>
    <row r="783" spans="1:5" ht="15" customHeight="1" x14ac:dyDescent="0.55000000000000004">
      <c r="A783" s="14">
        <v>782</v>
      </c>
      <c r="B783" s="24">
        <v>3</v>
      </c>
      <c r="C783" s="12">
        <v>4</v>
      </c>
      <c r="D783" s="12">
        <v>1</v>
      </c>
      <c r="E783" s="12">
        <v>4</v>
      </c>
    </row>
    <row r="784" spans="1:5" ht="15" customHeight="1" x14ac:dyDescent="0.55000000000000004">
      <c r="A784" s="14">
        <v>783</v>
      </c>
      <c r="B784" s="24">
        <v>4</v>
      </c>
      <c r="C784" s="12">
        <v>3</v>
      </c>
      <c r="D784" s="12">
        <v>2</v>
      </c>
      <c r="E784" s="12">
        <v>2</v>
      </c>
    </row>
    <row r="785" spans="1:5" ht="15" customHeight="1" x14ac:dyDescent="0.55000000000000004">
      <c r="A785" s="14">
        <v>784</v>
      </c>
      <c r="B785" s="24">
        <v>5</v>
      </c>
      <c r="C785" s="12">
        <v>4</v>
      </c>
      <c r="D785" s="12">
        <v>3</v>
      </c>
      <c r="E785" s="12">
        <v>4</v>
      </c>
    </row>
    <row r="786" spans="1:5" ht="15" customHeight="1" x14ac:dyDescent="0.55000000000000004">
      <c r="A786" s="14">
        <v>785</v>
      </c>
      <c r="B786" s="24">
        <v>4</v>
      </c>
      <c r="C786" s="12">
        <v>5</v>
      </c>
      <c r="D786" s="12">
        <v>5</v>
      </c>
      <c r="E786" s="12">
        <v>3</v>
      </c>
    </row>
    <row r="787" spans="1:5" ht="15" customHeight="1" x14ac:dyDescent="0.55000000000000004">
      <c r="A787" s="14">
        <v>786</v>
      </c>
      <c r="B787" s="24">
        <v>2</v>
      </c>
      <c r="C787" s="12">
        <v>3</v>
      </c>
      <c r="D787" s="12">
        <v>3</v>
      </c>
      <c r="E787" s="12">
        <v>3</v>
      </c>
    </row>
    <row r="788" spans="1:5" ht="15" customHeight="1" x14ac:dyDescent="0.55000000000000004">
      <c r="A788" s="14">
        <v>787</v>
      </c>
      <c r="B788" s="24">
        <v>4</v>
      </c>
      <c r="C788" s="12">
        <v>3</v>
      </c>
      <c r="D788" s="12">
        <v>4</v>
      </c>
      <c r="E788" s="12">
        <v>2</v>
      </c>
    </row>
    <row r="789" spans="1:5" ht="15" customHeight="1" x14ac:dyDescent="0.55000000000000004">
      <c r="A789" s="14">
        <v>788</v>
      </c>
      <c r="B789" s="24">
        <v>2</v>
      </c>
      <c r="C789" s="12">
        <v>3</v>
      </c>
      <c r="D789" s="12">
        <v>2</v>
      </c>
      <c r="E789" s="12">
        <v>2</v>
      </c>
    </row>
    <row r="790" spans="1:5" ht="15" customHeight="1" x14ac:dyDescent="0.55000000000000004">
      <c r="A790" s="14">
        <v>789</v>
      </c>
      <c r="B790" s="24">
        <v>2</v>
      </c>
      <c r="C790" s="12">
        <v>2</v>
      </c>
      <c r="D790" s="12">
        <v>5</v>
      </c>
      <c r="E790" s="12">
        <v>3</v>
      </c>
    </row>
    <row r="791" spans="1:5" ht="15" customHeight="1" x14ac:dyDescent="0.55000000000000004">
      <c r="A791" s="14">
        <v>790</v>
      </c>
      <c r="B791" s="24">
        <v>5</v>
      </c>
      <c r="C791" s="12">
        <v>4</v>
      </c>
      <c r="D791" s="12">
        <v>5</v>
      </c>
      <c r="E791" s="12">
        <v>1</v>
      </c>
    </row>
    <row r="792" spans="1:5" ht="15" customHeight="1" x14ac:dyDescent="0.55000000000000004">
      <c r="A792" s="14">
        <v>791</v>
      </c>
      <c r="B792" s="24">
        <v>5</v>
      </c>
      <c r="C792" s="12">
        <v>4</v>
      </c>
      <c r="D792" s="12">
        <v>3</v>
      </c>
      <c r="E792" s="12">
        <v>3</v>
      </c>
    </row>
    <row r="793" spans="1:5" ht="15" customHeight="1" x14ac:dyDescent="0.55000000000000004">
      <c r="A793" s="14">
        <v>792</v>
      </c>
      <c r="B793" s="24">
        <v>3</v>
      </c>
      <c r="C793" s="12">
        <v>4</v>
      </c>
      <c r="D793" s="12">
        <v>4</v>
      </c>
      <c r="E793" s="12">
        <v>5</v>
      </c>
    </row>
    <row r="794" spans="1:5" ht="15" customHeight="1" x14ac:dyDescent="0.55000000000000004">
      <c r="A794" s="14">
        <v>793</v>
      </c>
      <c r="B794" s="24">
        <v>4</v>
      </c>
      <c r="C794" s="12">
        <v>4</v>
      </c>
      <c r="D794" s="12">
        <v>3</v>
      </c>
      <c r="E794" s="12">
        <v>4</v>
      </c>
    </row>
    <row r="795" spans="1:5" ht="15" customHeight="1" x14ac:dyDescent="0.55000000000000004">
      <c r="A795" s="14">
        <v>794</v>
      </c>
      <c r="B795" s="24">
        <v>4</v>
      </c>
      <c r="C795" s="12">
        <v>4</v>
      </c>
      <c r="D795" s="12">
        <v>4</v>
      </c>
      <c r="E795" s="12">
        <v>4</v>
      </c>
    </row>
    <row r="796" spans="1:5" ht="15" customHeight="1" x14ac:dyDescent="0.55000000000000004">
      <c r="A796" s="14">
        <v>795</v>
      </c>
      <c r="B796" s="24">
        <v>3</v>
      </c>
      <c r="C796" s="12">
        <v>4</v>
      </c>
      <c r="D796" s="12">
        <v>1</v>
      </c>
      <c r="E796" s="12">
        <v>3</v>
      </c>
    </row>
    <row r="797" spans="1:5" ht="15" customHeight="1" x14ac:dyDescent="0.55000000000000004">
      <c r="A797" s="14">
        <v>796</v>
      </c>
      <c r="B797" s="24">
        <v>3</v>
      </c>
      <c r="C797" s="12">
        <v>4</v>
      </c>
      <c r="D797" s="12">
        <v>4</v>
      </c>
      <c r="E797" s="12">
        <v>2</v>
      </c>
    </row>
    <row r="798" spans="1:5" ht="15" customHeight="1" x14ac:dyDescent="0.55000000000000004">
      <c r="A798" s="14">
        <v>797</v>
      </c>
      <c r="B798" s="24">
        <v>3</v>
      </c>
      <c r="C798" s="12">
        <v>1</v>
      </c>
      <c r="D798" s="12">
        <v>4</v>
      </c>
      <c r="E798" s="12">
        <v>5</v>
      </c>
    </row>
    <row r="799" spans="1:5" ht="15" customHeight="1" x14ac:dyDescent="0.55000000000000004">
      <c r="A799" s="14">
        <v>798</v>
      </c>
      <c r="B799" s="24">
        <v>3</v>
      </c>
      <c r="C799" s="12">
        <v>3</v>
      </c>
      <c r="D799" s="12">
        <v>1</v>
      </c>
      <c r="E799" s="12">
        <v>5</v>
      </c>
    </row>
    <row r="800" spans="1:5" ht="15" customHeight="1" x14ac:dyDescent="0.55000000000000004">
      <c r="A800" s="14">
        <v>799</v>
      </c>
      <c r="B800" s="24">
        <v>3</v>
      </c>
      <c r="C800" s="12">
        <v>1</v>
      </c>
      <c r="D800" s="12">
        <v>2</v>
      </c>
      <c r="E800" s="12">
        <v>5</v>
      </c>
    </row>
    <row r="801" spans="1:5" ht="15" customHeight="1" x14ac:dyDescent="0.55000000000000004">
      <c r="A801" s="14">
        <v>800</v>
      </c>
      <c r="B801" s="24">
        <v>5</v>
      </c>
      <c r="C801" s="12">
        <v>1</v>
      </c>
      <c r="D801" s="12">
        <v>3</v>
      </c>
      <c r="E801" s="12">
        <v>3</v>
      </c>
    </row>
    <row r="802" spans="1:5" ht="15" customHeight="1" x14ac:dyDescent="0.55000000000000004">
      <c r="A802" s="14">
        <v>801</v>
      </c>
      <c r="B802" s="24">
        <v>4</v>
      </c>
      <c r="C802" s="12">
        <v>4</v>
      </c>
      <c r="D802" s="12">
        <v>5</v>
      </c>
      <c r="E802" s="12">
        <v>1</v>
      </c>
    </row>
    <row r="803" spans="1:5" ht="15" customHeight="1" x14ac:dyDescent="0.55000000000000004">
      <c r="A803" s="14">
        <v>802</v>
      </c>
      <c r="B803" s="24">
        <v>3</v>
      </c>
      <c r="C803" s="12">
        <v>5</v>
      </c>
      <c r="D803" s="12">
        <v>3</v>
      </c>
      <c r="E803" s="12">
        <v>5</v>
      </c>
    </row>
    <row r="804" spans="1:5" ht="15" customHeight="1" x14ac:dyDescent="0.55000000000000004">
      <c r="A804" s="14">
        <v>803</v>
      </c>
      <c r="B804" s="24">
        <v>3</v>
      </c>
      <c r="C804" s="12">
        <v>5</v>
      </c>
      <c r="D804" s="12">
        <v>5</v>
      </c>
      <c r="E804" s="12">
        <v>2</v>
      </c>
    </row>
    <row r="805" spans="1:5" ht="15" customHeight="1" x14ac:dyDescent="0.55000000000000004">
      <c r="A805" s="14">
        <v>804</v>
      </c>
      <c r="B805" s="24">
        <v>2</v>
      </c>
      <c r="C805" s="12">
        <v>4</v>
      </c>
      <c r="D805" s="12">
        <v>3</v>
      </c>
      <c r="E805" s="12">
        <v>4</v>
      </c>
    </row>
    <row r="806" spans="1:5" ht="15" customHeight="1" x14ac:dyDescent="0.55000000000000004">
      <c r="A806" s="14">
        <v>805</v>
      </c>
      <c r="B806" s="24">
        <v>3</v>
      </c>
      <c r="C806" s="12">
        <v>4</v>
      </c>
      <c r="D806" s="12">
        <v>4</v>
      </c>
      <c r="E806" s="12">
        <v>2</v>
      </c>
    </row>
    <row r="807" spans="1:5" ht="15" customHeight="1" x14ac:dyDescent="0.55000000000000004">
      <c r="A807" s="14">
        <v>806</v>
      </c>
      <c r="B807" s="24">
        <v>5</v>
      </c>
      <c r="C807" s="12">
        <v>4</v>
      </c>
      <c r="D807" s="12">
        <v>5</v>
      </c>
      <c r="E807" s="12">
        <v>3</v>
      </c>
    </row>
    <row r="808" spans="1:5" ht="15" customHeight="1" x14ac:dyDescent="0.55000000000000004">
      <c r="A808" s="14">
        <v>807</v>
      </c>
      <c r="B808" s="24">
        <v>4</v>
      </c>
      <c r="C808" s="12">
        <v>4</v>
      </c>
      <c r="D808" s="12">
        <v>3</v>
      </c>
      <c r="E808" s="12">
        <v>5</v>
      </c>
    </row>
    <row r="809" spans="1:5" ht="15" customHeight="1" x14ac:dyDescent="0.55000000000000004">
      <c r="A809" s="14">
        <v>808</v>
      </c>
      <c r="B809" s="24">
        <v>4</v>
      </c>
      <c r="C809" s="12">
        <v>4</v>
      </c>
      <c r="D809" s="12">
        <v>3</v>
      </c>
      <c r="E809" s="12">
        <v>2</v>
      </c>
    </row>
    <row r="810" spans="1:5" ht="15" customHeight="1" x14ac:dyDescent="0.55000000000000004">
      <c r="A810" s="14">
        <v>809</v>
      </c>
      <c r="B810" s="24">
        <v>4</v>
      </c>
      <c r="C810" s="12">
        <v>5</v>
      </c>
      <c r="D810" s="12">
        <v>4</v>
      </c>
      <c r="E810" s="12">
        <v>3</v>
      </c>
    </row>
    <row r="811" spans="1:5" ht="15" customHeight="1" x14ac:dyDescent="0.55000000000000004">
      <c r="A811" s="14">
        <v>810</v>
      </c>
      <c r="B811" s="24">
        <v>3</v>
      </c>
      <c r="C811" s="12">
        <v>3</v>
      </c>
      <c r="D811" s="12">
        <v>3</v>
      </c>
      <c r="E811" s="12">
        <v>3</v>
      </c>
    </row>
    <row r="812" spans="1:5" ht="15" customHeight="1" x14ac:dyDescent="0.55000000000000004">
      <c r="A812" s="14">
        <v>811</v>
      </c>
      <c r="B812" s="24">
        <v>2</v>
      </c>
      <c r="C812" s="12">
        <v>4</v>
      </c>
      <c r="D812" s="12">
        <v>3</v>
      </c>
      <c r="E812" s="12">
        <v>5</v>
      </c>
    </row>
    <row r="813" spans="1:5" ht="15" customHeight="1" x14ac:dyDescent="0.55000000000000004">
      <c r="A813" s="14">
        <v>812</v>
      </c>
      <c r="B813" s="24">
        <v>1</v>
      </c>
      <c r="C813" s="12">
        <v>5</v>
      </c>
      <c r="D813" s="12">
        <v>3</v>
      </c>
      <c r="E813" s="12">
        <v>4</v>
      </c>
    </row>
    <row r="814" spans="1:5" ht="15" customHeight="1" x14ac:dyDescent="0.55000000000000004">
      <c r="A814" s="14">
        <v>813</v>
      </c>
      <c r="B814" s="24">
        <v>2</v>
      </c>
      <c r="C814" s="12">
        <v>3</v>
      </c>
      <c r="D814" s="12">
        <v>3</v>
      </c>
      <c r="E814" s="12">
        <v>3</v>
      </c>
    </row>
    <row r="815" spans="1:5" ht="15" customHeight="1" x14ac:dyDescent="0.55000000000000004">
      <c r="A815" s="14">
        <v>814</v>
      </c>
      <c r="B815" s="24">
        <v>3</v>
      </c>
      <c r="C815" s="12">
        <v>3</v>
      </c>
      <c r="D815" s="12">
        <v>1</v>
      </c>
      <c r="E815" s="12">
        <v>4</v>
      </c>
    </row>
    <row r="816" spans="1:5" ht="15" customHeight="1" x14ac:dyDescent="0.55000000000000004">
      <c r="A816" s="14">
        <v>815</v>
      </c>
      <c r="B816" s="24">
        <v>4</v>
      </c>
      <c r="C816" s="12">
        <v>1</v>
      </c>
      <c r="D816" s="12">
        <v>3</v>
      </c>
      <c r="E816" s="12">
        <v>3</v>
      </c>
    </row>
    <row r="817" spans="1:5" ht="15" customHeight="1" x14ac:dyDescent="0.55000000000000004">
      <c r="A817" s="14">
        <v>816</v>
      </c>
      <c r="B817" s="24">
        <v>2</v>
      </c>
      <c r="C817" s="12">
        <v>2</v>
      </c>
      <c r="D817" s="12">
        <v>5</v>
      </c>
      <c r="E817" s="12">
        <v>2</v>
      </c>
    </row>
    <row r="818" spans="1:5" ht="15" customHeight="1" x14ac:dyDescent="0.55000000000000004">
      <c r="A818" s="14">
        <v>817</v>
      </c>
      <c r="B818" s="24">
        <v>3</v>
      </c>
      <c r="C818" s="12">
        <v>3</v>
      </c>
      <c r="D818" s="12">
        <v>5</v>
      </c>
      <c r="E818" s="12">
        <v>5</v>
      </c>
    </row>
    <row r="819" spans="1:5" ht="15" customHeight="1" x14ac:dyDescent="0.55000000000000004">
      <c r="A819" s="14">
        <v>818</v>
      </c>
      <c r="B819" s="24">
        <v>2</v>
      </c>
      <c r="C819" s="12">
        <v>4</v>
      </c>
      <c r="D819" s="12">
        <v>5</v>
      </c>
      <c r="E819" s="12">
        <v>3</v>
      </c>
    </row>
    <row r="820" spans="1:5" ht="15" customHeight="1" x14ac:dyDescent="0.55000000000000004">
      <c r="A820" s="14">
        <v>819</v>
      </c>
      <c r="B820" s="24">
        <v>4</v>
      </c>
      <c r="C820" s="12">
        <v>2</v>
      </c>
      <c r="D820" s="12">
        <v>5</v>
      </c>
      <c r="E820" s="12">
        <v>1</v>
      </c>
    </row>
    <row r="821" spans="1:5" ht="15" customHeight="1" x14ac:dyDescent="0.55000000000000004">
      <c r="A821" s="14">
        <v>820</v>
      </c>
      <c r="B821" s="24">
        <v>5</v>
      </c>
      <c r="C821" s="12">
        <v>4</v>
      </c>
      <c r="D821" s="12">
        <v>4</v>
      </c>
      <c r="E821" s="12">
        <v>2</v>
      </c>
    </row>
    <row r="822" spans="1:5" ht="15" customHeight="1" x14ac:dyDescent="0.55000000000000004">
      <c r="A822" s="14">
        <v>821</v>
      </c>
      <c r="B822" s="24">
        <v>2</v>
      </c>
      <c r="C822" s="12">
        <v>5</v>
      </c>
      <c r="D822" s="12">
        <v>4</v>
      </c>
      <c r="E822" s="12">
        <v>5</v>
      </c>
    </row>
    <row r="823" spans="1:5" ht="15" customHeight="1" x14ac:dyDescent="0.55000000000000004">
      <c r="A823" s="14">
        <v>822</v>
      </c>
      <c r="B823" s="24">
        <v>3</v>
      </c>
      <c r="C823" s="12">
        <v>4</v>
      </c>
      <c r="D823" s="12">
        <v>4</v>
      </c>
      <c r="E823" s="12">
        <v>3</v>
      </c>
    </row>
    <row r="824" spans="1:5" ht="15" customHeight="1" x14ac:dyDescent="0.55000000000000004">
      <c r="A824" s="14">
        <v>823</v>
      </c>
      <c r="B824" s="24">
        <v>4</v>
      </c>
      <c r="C824" s="12">
        <v>4</v>
      </c>
      <c r="D824" s="12">
        <v>4</v>
      </c>
      <c r="E824" s="12">
        <v>2</v>
      </c>
    </row>
    <row r="825" spans="1:5" ht="15" customHeight="1" x14ac:dyDescent="0.55000000000000004">
      <c r="A825" s="14">
        <v>824</v>
      </c>
      <c r="B825" s="24">
        <v>4</v>
      </c>
      <c r="C825" s="12">
        <v>5</v>
      </c>
      <c r="D825" s="12">
        <v>5</v>
      </c>
      <c r="E825" s="12">
        <v>1</v>
      </c>
    </row>
    <row r="826" spans="1:5" ht="15" customHeight="1" x14ac:dyDescent="0.55000000000000004">
      <c r="A826" s="14">
        <v>825</v>
      </c>
      <c r="B826" s="24">
        <v>5</v>
      </c>
      <c r="C826" s="12">
        <v>5</v>
      </c>
      <c r="D826" s="12">
        <v>4</v>
      </c>
      <c r="E826" s="12">
        <v>2</v>
      </c>
    </row>
    <row r="827" spans="1:5" ht="15" customHeight="1" x14ac:dyDescent="0.55000000000000004">
      <c r="A827" s="14">
        <v>826</v>
      </c>
      <c r="B827" s="24">
        <v>3</v>
      </c>
      <c r="C827" s="12">
        <v>5</v>
      </c>
      <c r="D827" s="12">
        <v>2</v>
      </c>
      <c r="E827" s="12">
        <v>4</v>
      </c>
    </row>
    <row r="828" spans="1:5" ht="15" customHeight="1" x14ac:dyDescent="0.55000000000000004">
      <c r="A828" s="14">
        <v>827</v>
      </c>
      <c r="B828" s="24">
        <v>5</v>
      </c>
      <c r="C828" s="12">
        <v>3</v>
      </c>
      <c r="D828" s="12">
        <v>5</v>
      </c>
      <c r="E828" s="12">
        <v>3</v>
      </c>
    </row>
    <row r="829" spans="1:5" ht="15" customHeight="1" x14ac:dyDescent="0.55000000000000004">
      <c r="A829" s="14">
        <v>828</v>
      </c>
      <c r="B829" s="24">
        <v>4</v>
      </c>
      <c r="C829" s="12">
        <v>4</v>
      </c>
      <c r="D829" s="12">
        <v>3</v>
      </c>
      <c r="E829" s="12">
        <v>4</v>
      </c>
    </row>
    <row r="830" spans="1:5" ht="15" customHeight="1" x14ac:dyDescent="0.55000000000000004">
      <c r="A830" s="14">
        <v>829</v>
      </c>
      <c r="B830" s="24">
        <v>5</v>
      </c>
      <c r="C830" s="12">
        <v>5</v>
      </c>
      <c r="D830" s="12">
        <v>5</v>
      </c>
      <c r="E830" s="12">
        <v>3</v>
      </c>
    </row>
    <row r="831" spans="1:5" ht="15" customHeight="1" x14ac:dyDescent="0.55000000000000004">
      <c r="A831" s="14">
        <v>830</v>
      </c>
      <c r="B831" s="24">
        <v>5</v>
      </c>
      <c r="C831" s="12">
        <v>4</v>
      </c>
      <c r="D831" s="12">
        <v>3</v>
      </c>
      <c r="E831" s="12">
        <v>2</v>
      </c>
    </row>
    <row r="832" spans="1:5" ht="15" customHeight="1" x14ac:dyDescent="0.55000000000000004">
      <c r="A832" s="14">
        <v>831</v>
      </c>
      <c r="B832" s="24">
        <v>4</v>
      </c>
      <c r="C832" s="12">
        <v>2</v>
      </c>
      <c r="D832" s="12">
        <v>4</v>
      </c>
      <c r="E832" s="12">
        <v>4</v>
      </c>
    </row>
    <row r="833" spans="1:5" ht="15" customHeight="1" x14ac:dyDescent="0.55000000000000004">
      <c r="A833" s="14">
        <v>832</v>
      </c>
      <c r="B833" s="24">
        <v>5</v>
      </c>
      <c r="C833" s="12">
        <v>1</v>
      </c>
      <c r="D833" s="12">
        <v>2</v>
      </c>
      <c r="E833" s="12">
        <v>5</v>
      </c>
    </row>
    <row r="834" spans="1:5" ht="15" customHeight="1" x14ac:dyDescent="0.55000000000000004">
      <c r="A834" s="14">
        <v>833</v>
      </c>
      <c r="B834" s="24">
        <v>2</v>
      </c>
      <c r="C834" s="12">
        <v>4</v>
      </c>
      <c r="D834" s="12">
        <v>4</v>
      </c>
      <c r="E834" s="12">
        <v>2</v>
      </c>
    </row>
    <row r="835" spans="1:5" ht="15" customHeight="1" x14ac:dyDescent="0.55000000000000004">
      <c r="A835" s="14">
        <v>834</v>
      </c>
      <c r="B835" s="24">
        <v>5</v>
      </c>
      <c r="C835" s="12">
        <v>3</v>
      </c>
      <c r="D835" s="12">
        <v>3</v>
      </c>
      <c r="E835" s="12">
        <v>5</v>
      </c>
    </row>
    <row r="836" spans="1:5" ht="15" customHeight="1" x14ac:dyDescent="0.55000000000000004">
      <c r="A836" s="14">
        <v>835</v>
      </c>
      <c r="B836" s="24">
        <v>4</v>
      </c>
      <c r="C836" s="12">
        <v>2</v>
      </c>
      <c r="D836" s="12">
        <v>2</v>
      </c>
      <c r="E836" s="12">
        <v>5</v>
      </c>
    </row>
    <row r="837" spans="1:5" ht="15" customHeight="1" x14ac:dyDescent="0.55000000000000004">
      <c r="A837" s="14">
        <v>836</v>
      </c>
      <c r="B837" s="24">
        <v>4</v>
      </c>
      <c r="C837" s="12">
        <v>5</v>
      </c>
      <c r="D837" s="12">
        <v>5</v>
      </c>
      <c r="E837" s="12">
        <v>3</v>
      </c>
    </row>
    <row r="838" spans="1:5" ht="15" customHeight="1" x14ac:dyDescent="0.55000000000000004">
      <c r="A838" s="14">
        <v>837</v>
      </c>
      <c r="B838" s="24">
        <v>3</v>
      </c>
      <c r="C838" s="12">
        <v>4</v>
      </c>
      <c r="D838" s="12">
        <v>2</v>
      </c>
      <c r="E838" s="12">
        <v>4</v>
      </c>
    </row>
    <row r="839" spans="1:5" ht="15" customHeight="1" x14ac:dyDescent="0.55000000000000004">
      <c r="A839" s="14">
        <v>838</v>
      </c>
      <c r="B839" s="24">
        <v>4</v>
      </c>
      <c r="C839" s="12">
        <v>3</v>
      </c>
      <c r="D839" s="12">
        <v>5</v>
      </c>
      <c r="E839" s="12">
        <v>1</v>
      </c>
    </row>
    <row r="840" spans="1:5" ht="15" customHeight="1" x14ac:dyDescent="0.55000000000000004">
      <c r="A840" s="14">
        <v>839</v>
      </c>
      <c r="B840" s="24">
        <v>3</v>
      </c>
      <c r="C840" s="12">
        <v>4</v>
      </c>
      <c r="D840" s="12">
        <v>5</v>
      </c>
      <c r="E840" s="12">
        <v>2</v>
      </c>
    </row>
    <row r="841" spans="1:5" ht="15" customHeight="1" x14ac:dyDescent="0.55000000000000004">
      <c r="A841" s="14">
        <v>840</v>
      </c>
      <c r="B841" s="24">
        <v>5</v>
      </c>
      <c r="C841" s="12">
        <v>4</v>
      </c>
      <c r="D841" s="12">
        <v>3</v>
      </c>
      <c r="E841" s="12">
        <v>1</v>
      </c>
    </row>
    <row r="842" spans="1:5" ht="15" customHeight="1" x14ac:dyDescent="0.55000000000000004">
      <c r="A842" s="14">
        <v>841</v>
      </c>
      <c r="B842" s="24">
        <v>5</v>
      </c>
      <c r="C842" s="12">
        <v>4</v>
      </c>
      <c r="D842" s="12">
        <v>4</v>
      </c>
      <c r="E842" s="12">
        <v>3</v>
      </c>
    </row>
    <row r="843" spans="1:5" ht="15" customHeight="1" x14ac:dyDescent="0.55000000000000004">
      <c r="A843" s="14">
        <v>842</v>
      </c>
      <c r="B843" s="24">
        <v>5</v>
      </c>
      <c r="C843" s="12">
        <v>4</v>
      </c>
      <c r="D843" s="12">
        <v>4</v>
      </c>
      <c r="E843" s="12">
        <v>3</v>
      </c>
    </row>
    <row r="844" spans="1:5" ht="15" customHeight="1" x14ac:dyDescent="0.55000000000000004">
      <c r="A844" s="14">
        <v>843</v>
      </c>
      <c r="B844" s="24">
        <v>5</v>
      </c>
      <c r="C844" s="12">
        <v>4</v>
      </c>
      <c r="D844" s="12">
        <v>4</v>
      </c>
      <c r="E844" s="12">
        <v>2</v>
      </c>
    </row>
    <row r="845" spans="1:5" ht="15" customHeight="1" x14ac:dyDescent="0.55000000000000004">
      <c r="A845" s="14">
        <v>844</v>
      </c>
      <c r="B845" s="24">
        <v>3</v>
      </c>
      <c r="C845" s="12">
        <v>3</v>
      </c>
      <c r="D845" s="12">
        <v>3</v>
      </c>
      <c r="E845" s="12">
        <v>4</v>
      </c>
    </row>
    <row r="846" spans="1:5" ht="15" customHeight="1" x14ac:dyDescent="0.55000000000000004">
      <c r="A846" s="14">
        <v>845</v>
      </c>
      <c r="B846" s="24">
        <v>2</v>
      </c>
      <c r="C846" s="12">
        <v>3</v>
      </c>
      <c r="D846" s="12">
        <v>2</v>
      </c>
      <c r="E846" s="12">
        <v>2</v>
      </c>
    </row>
    <row r="847" spans="1:5" ht="15" customHeight="1" x14ac:dyDescent="0.55000000000000004">
      <c r="A847" s="14">
        <v>846</v>
      </c>
      <c r="B847" s="24">
        <v>4</v>
      </c>
      <c r="C847" s="12">
        <v>5</v>
      </c>
      <c r="D847" s="12">
        <v>5</v>
      </c>
      <c r="E847" s="12">
        <v>1</v>
      </c>
    </row>
    <row r="848" spans="1:5" ht="15" customHeight="1" x14ac:dyDescent="0.55000000000000004">
      <c r="A848" s="14">
        <v>847</v>
      </c>
      <c r="B848" s="24">
        <v>2</v>
      </c>
      <c r="C848" s="12">
        <v>2</v>
      </c>
      <c r="D848" s="12">
        <v>3</v>
      </c>
      <c r="E848" s="12">
        <v>2</v>
      </c>
    </row>
    <row r="849" spans="1:5" ht="15" customHeight="1" x14ac:dyDescent="0.55000000000000004">
      <c r="A849" s="14">
        <v>848</v>
      </c>
      <c r="B849" s="24">
        <v>3</v>
      </c>
      <c r="C849" s="12">
        <v>3</v>
      </c>
      <c r="D849" s="12">
        <v>3</v>
      </c>
      <c r="E849" s="12">
        <v>5</v>
      </c>
    </row>
    <row r="850" spans="1:5" ht="15" customHeight="1" x14ac:dyDescent="0.55000000000000004">
      <c r="A850" s="14">
        <v>849</v>
      </c>
      <c r="B850" s="24">
        <v>4</v>
      </c>
      <c r="C850" s="12">
        <v>4</v>
      </c>
      <c r="D850" s="12">
        <v>3</v>
      </c>
      <c r="E850" s="12">
        <v>3</v>
      </c>
    </row>
    <row r="851" spans="1:5" ht="15" customHeight="1" x14ac:dyDescent="0.55000000000000004">
      <c r="A851" s="14">
        <v>850</v>
      </c>
      <c r="B851" s="24">
        <v>3</v>
      </c>
      <c r="C851" s="12">
        <v>3</v>
      </c>
      <c r="D851" s="12">
        <v>3</v>
      </c>
      <c r="E851" s="12">
        <v>5</v>
      </c>
    </row>
    <row r="852" spans="1:5" ht="15" customHeight="1" x14ac:dyDescent="0.55000000000000004">
      <c r="A852" s="14">
        <v>851</v>
      </c>
      <c r="B852" s="24">
        <v>5</v>
      </c>
      <c r="C852" s="12">
        <v>2</v>
      </c>
      <c r="D852" s="12">
        <v>3</v>
      </c>
      <c r="E852" s="12">
        <v>3</v>
      </c>
    </row>
    <row r="853" spans="1:5" ht="15" customHeight="1" x14ac:dyDescent="0.55000000000000004">
      <c r="A853" s="14">
        <v>852</v>
      </c>
      <c r="B853" s="24">
        <v>5</v>
      </c>
      <c r="C853" s="12">
        <v>4</v>
      </c>
      <c r="D853" s="12">
        <v>5</v>
      </c>
      <c r="E853" s="12">
        <v>3</v>
      </c>
    </row>
    <row r="854" spans="1:5" ht="15" customHeight="1" x14ac:dyDescent="0.55000000000000004">
      <c r="A854" s="14">
        <v>853</v>
      </c>
      <c r="B854" s="24">
        <v>3</v>
      </c>
      <c r="C854" s="12">
        <v>3</v>
      </c>
      <c r="D854" s="12">
        <v>5</v>
      </c>
      <c r="E854" s="12">
        <v>2</v>
      </c>
    </row>
    <row r="855" spans="1:5" ht="15" customHeight="1" x14ac:dyDescent="0.55000000000000004">
      <c r="A855" s="14">
        <v>854</v>
      </c>
      <c r="B855" s="24">
        <v>5</v>
      </c>
      <c r="C855" s="12">
        <v>2</v>
      </c>
      <c r="D855" s="12">
        <v>5</v>
      </c>
      <c r="E855" s="12">
        <v>2</v>
      </c>
    </row>
    <row r="856" spans="1:5" ht="15" customHeight="1" x14ac:dyDescent="0.55000000000000004">
      <c r="A856" s="14">
        <v>855</v>
      </c>
      <c r="B856" s="24">
        <v>3</v>
      </c>
      <c r="C856" s="12">
        <v>2</v>
      </c>
      <c r="D856" s="12">
        <v>3</v>
      </c>
      <c r="E856" s="12">
        <v>3</v>
      </c>
    </row>
    <row r="857" spans="1:5" ht="15" customHeight="1" x14ac:dyDescent="0.55000000000000004">
      <c r="A857" s="14">
        <v>856</v>
      </c>
      <c r="B857" s="24">
        <v>4</v>
      </c>
      <c r="C857" s="12">
        <v>4</v>
      </c>
      <c r="D857" s="12">
        <v>3</v>
      </c>
      <c r="E857" s="12">
        <v>4</v>
      </c>
    </row>
    <row r="858" spans="1:5" ht="15" customHeight="1" x14ac:dyDescent="0.55000000000000004">
      <c r="A858" s="14">
        <v>857</v>
      </c>
      <c r="B858" s="24">
        <v>4</v>
      </c>
      <c r="C858" s="12">
        <v>4</v>
      </c>
      <c r="D858" s="12">
        <v>4</v>
      </c>
      <c r="E858" s="12">
        <v>3</v>
      </c>
    </row>
    <row r="859" spans="1:5" ht="15" customHeight="1" x14ac:dyDescent="0.55000000000000004">
      <c r="A859" s="14">
        <v>858</v>
      </c>
      <c r="B859" s="24">
        <v>5</v>
      </c>
      <c r="C859" s="12">
        <v>4</v>
      </c>
      <c r="D859" s="12">
        <v>5</v>
      </c>
      <c r="E859" s="12">
        <v>2</v>
      </c>
    </row>
    <row r="860" spans="1:5" ht="15" customHeight="1" x14ac:dyDescent="0.55000000000000004">
      <c r="A860" s="14">
        <v>859</v>
      </c>
      <c r="B860" s="24">
        <v>4</v>
      </c>
      <c r="C860" s="12">
        <v>3</v>
      </c>
      <c r="D860" s="12">
        <v>4</v>
      </c>
      <c r="E860" s="12">
        <v>2</v>
      </c>
    </row>
    <row r="861" spans="1:5" ht="15" customHeight="1" x14ac:dyDescent="0.55000000000000004">
      <c r="A861" s="14">
        <v>860</v>
      </c>
      <c r="B861" s="24">
        <v>5</v>
      </c>
      <c r="C861" s="12">
        <v>3</v>
      </c>
      <c r="D861" s="12">
        <v>3</v>
      </c>
      <c r="E861" s="12">
        <v>5</v>
      </c>
    </row>
    <row r="862" spans="1:5" ht="15" customHeight="1" x14ac:dyDescent="0.55000000000000004">
      <c r="A862" s="14">
        <v>861</v>
      </c>
      <c r="B862" s="24">
        <v>5</v>
      </c>
      <c r="C862" s="12">
        <v>4</v>
      </c>
      <c r="D862" s="12">
        <v>1</v>
      </c>
      <c r="E862" s="12">
        <v>5</v>
      </c>
    </row>
    <row r="863" spans="1:5" ht="15" customHeight="1" x14ac:dyDescent="0.55000000000000004">
      <c r="A863" s="14">
        <v>862</v>
      </c>
      <c r="B863" s="24">
        <v>3</v>
      </c>
      <c r="C863" s="12">
        <v>4</v>
      </c>
      <c r="D863" s="12">
        <v>2</v>
      </c>
      <c r="E863" s="12">
        <v>3</v>
      </c>
    </row>
    <row r="864" spans="1:5" ht="15" customHeight="1" x14ac:dyDescent="0.55000000000000004">
      <c r="A864" s="14">
        <v>863</v>
      </c>
      <c r="B864" s="24">
        <v>3</v>
      </c>
      <c r="C864" s="12">
        <v>4</v>
      </c>
      <c r="D864" s="12">
        <v>5</v>
      </c>
      <c r="E864" s="12">
        <v>5</v>
      </c>
    </row>
    <row r="865" spans="1:5" ht="15" customHeight="1" x14ac:dyDescent="0.55000000000000004">
      <c r="A865" s="14">
        <v>864</v>
      </c>
      <c r="B865" s="24">
        <v>3</v>
      </c>
      <c r="C865" s="12">
        <v>1</v>
      </c>
      <c r="D865" s="12">
        <v>4</v>
      </c>
      <c r="E865" s="12">
        <v>3</v>
      </c>
    </row>
    <row r="866" spans="1:5" ht="15" customHeight="1" x14ac:dyDescent="0.55000000000000004">
      <c r="A866" s="14">
        <v>865</v>
      </c>
      <c r="B866" s="24">
        <v>3</v>
      </c>
      <c r="C866" s="12">
        <v>5</v>
      </c>
      <c r="D866" s="12">
        <v>5</v>
      </c>
      <c r="E866" s="12">
        <v>3</v>
      </c>
    </row>
    <row r="867" spans="1:5" ht="15" customHeight="1" x14ac:dyDescent="0.55000000000000004">
      <c r="A867" s="14">
        <v>866</v>
      </c>
      <c r="B867" s="24">
        <v>2</v>
      </c>
      <c r="C867" s="12">
        <v>2</v>
      </c>
      <c r="D867" s="12">
        <v>2</v>
      </c>
      <c r="E867" s="12">
        <v>5</v>
      </c>
    </row>
    <row r="868" spans="1:5" ht="15" customHeight="1" x14ac:dyDescent="0.55000000000000004">
      <c r="A868" s="14">
        <v>867</v>
      </c>
      <c r="B868" s="24">
        <v>4</v>
      </c>
      <c r="C868" s="12">
        <v>3</v>
      </c>
      <c r="D868" s="12">
        <v>1</v>
      </c>
      <c r="E868" s="12">
        <v>3</v>
      </c>
    </row>
    <row r="869" spans="1:5" ht="15" customHeight="1" x14ac:dyDescent="0.55000000000000004">
      <c r="A869" s="14">
        <v>868</v>
      </c>
      <c r="B869" s="24">
        <v>4</v>
      </c>
      <c r="C869" s="12">
        <v>4</v>
      </c>
      <c r="D869" s="12">
        <v>3</v>
      </c>
      <c r="E869" s="12">
        <v>2</v>
      </c>
    </row>
    <row r="870" spans="1:5" ht="15" customHeight="1" x14ac:dyDescent="0.55000000000000004">
      <c r="A870" s="14">
        <v>869</v>
      </c>
      <c r="B870" s="24">
        <v>4</v>
      </c>
      <c r="C870" s="12">
        <v>3</v>
      </c>
      <c r="D870" s="12">
        <v>3</v>
      </c>
      <c r="E870" s="12">
        <v>3</v>
      </c>
    </row>
    <row r="871" spans="1:5" ht="15" customHeight="1" x14ac:dyDescent="0.55000000000000004">
      <c r="A871" s="14">
        <v>870</v>
      </c>
      <c r="B871" s="24">
        <v>5</v>
      </c>
      <c r="C871" s="12">
        <v>3</v>
      </c>
      <c r="D871" s="12">
        <v>3</v>
      </c>
      <c r="E871" s="12">
        <v>5</v>
      </c>
    </row>
    <row r="872" spans="1:5" ht="15" customHeight="1" x14ac:dyDescent="0.55000000000000004">
      <c r="A872" s="14">
        <v>871</v>
      </c>
      <c r="B872" s="24">
        <v>5</v>
      </c>
      <c r="C872" s="12">
        <v>4</v>
      </c>
      <c r="D872" s="12">
        <v>5</v>
      </c>
      <c r="E872" s="12">
        <v>3</v>
      </c>
    </row>
    <row r="873" spans="1:5" ht="15" customHeight="1" x14ac:dyDescent="0.55000000000000004">
      <c r="A873" s="14">
        <v>872</v>
      </c>
      <c r="B873" s="24">
        <v>3</v>
      </c>
      <c r="C873" s="12">
        <v>3</v>
      </c>
      <c r="D873" s="12">
        <v>4</v>
      </c>
      <c r="E873" s="12">
        <v>2</v>
      </c>
    </row>
    <row r="874" spans="1:5" ht="15" customHeight="1" x14ac:dyDescent="0.55000000000000004">
      <c r="A874" s="14">
        <v>873</v>
      </c>
      <c r="B874" s="24">
        <v>3</v>
      </c>
      <c r="C874" s="12">
        <v>4</v>
      </c>
      <c r="D874" s="12">
        <v>2</v>
      </c>
      <c r="E874" s="12">
        <v>3</v>
      </c>
    </row>
    <row r="875" spans="1:5" ht="15" customHeight="1" x14ac:dyDescent="0.55000000000000004">
      <c r="A875" s="14">
        <v>874</v>
      </c>
      <c r="B875" s="24">
        <v>5</v>
      </c>
      <c r="C875" s="12">
        <v>5</v>
      </c>
      <c r="D875" s="12">
        <v>2</v>
      </c>
      <c r="E875" s="12">
        <v>3</v>
      </c>
    </row>
    <row r="876" spans="1:5" ht="15" customHeight="1" x14ac:dyDescent="0.55000000000000004">
      <c r="A876" s="14">
        <v>875</v>
      </c>
      <c r="B876" s="24">
        <v>1</v>
      </c>
      <c r="C876" s="12">
        <v>4</v>
      </c>
      <c r="D876" s="12">
        <v>4</v>
      </c>
      <c r="E876" s="12">
        <v>4</v>
      </c>
    </row>
    <row r="877" spans="1:5" ht="15" customHeight="1" x14ac:dyDescent="0.55000000000000004">
      <c r="A877" s="14">
        <v>876</v>
      </c>
      <c r="B877" s="24">
        <v>4</v>
      </c>
      <c r="C877" s="12">
        <v>5</v>
      </c>
      <c r="D877" s="12">
        <v>3</v>
      </c>
      <c r="E877" s="12">
        <v>4</v>
      </c>
    </row>
    <row r="878" spans="1:5" ht="15" customHeight="1" x14ac:dyDescent="0.55000000000000004">
      <c r="A878" s="14">
        <v>877</v>
      </c>
      <c r="B878" s="24">
        <v>3</v>
      </c>
      <c r="C878" s="12">
        <v>4</v>
      </c>
      <c r="D878" s="12">
        <v>1</v>
      </c>
      <c r="E878" s="12">
        <v>4</v>
      </c>
    </row>
    <row r="879" spans="1:5" ht="15" customHeight="1" x14ac:dyDescent="0.55000000000000004">
      <c r="A879" s="14">
        <v>878</v>
      </c>
      <c r="B879" s="24">
        <v>4</v>
      </c>
      <c r="C879" s="12">
        <v>4</v>
      </c>
      <c r="D879" s="12">
        <v>4</v>
      </c>
      <c r="E879" s="12">
        <v>4</v>
      </c>
    </row>
    <row r="880" spans="1:5" ht="15" customHeight="1" x14ac:dyDescent="0.55000000000000004">
      <c r="A880" s="14">
        <v>879</v>
      </c>
      <c r="B880" s="24">
        <v>2</v>
      </c>
      <c r="C880" s="12">
        <v>3</v>
      </c>
      <c r="D880" s="12">
        <v>3</v>
      </c>
      <c r="E880" s="12">
        <v>2</v>
      </c>
    </row>
    <row r="881" spans="1:5" ht="15" customHeight="1" x14ac:dyDescent="0.55000000000000004">
      <c r="A881" s="14">
        <v>880</v>
      </c>
      <c r="B881" s="24">
        <v>2</v>
      </c>
      <c r="C881" s="12">
        <v>3</v>
      </c>
      <c r="D881" s="12">
        <v>3</v>
      </c>
      <c r="E881" s="12">
        <v>2</v>
      </c>
    </row>
    <row r="882" spans="1:5" ht="15" customHeight="1" x14ac:dyDescent="0.55000000000000004">
      <c r="A882" s="14">
        <v>881</v>
      </c>
      <c r="B882" s="24">
        <v>4</v>
      </c>
      <c r="C882" s="12">
        <v>3</v>
      </c>
      <c r="D882" s="12">
        <v>3</v>
      </c>
      <c r="E882" s="12">
        <v>3</v>
      </c>
    </row>
    <row r="883" spans="1:5" ht="15" customHeight="1" x14ac:dyDescent="0.55000000000000004">
      <c r="A883" s="14">
        <v>882</v>
      </c>
      <c r="B883" s="24">
        <v>4</v>
      </c>
      <c r="C883" s="12">
        <v>3</v>
      </c>
      <c r="D883" s="12">
        <v>5</v>
      </c>
      <c r="E883" s="12">
        <v>1</v>
      </c>
    </row>
    <row r="884" spans="1:5" ht="15" customHeight="1" x14ac:dyDescent="0.55000000000000004">
      <c r="A884" s="14">
        <v>883</v>
      </c>
      <c r="B884" s="24">
        <v>4</v>
      </c>
      <c r="C884" s="12">
        <v>3</v>
      </c>
      <c r="D884" s="12">
        <v>4</v>
      </c>
      <c r="E884" s="12">
        <v>3</v>
      </c>
    </row>
    <row r="885" spans="1:5" ht="15" customHeight="1" x14ac:dyDescent="0.55000000000000004">
      <c r="A885" s="14">
        <v>884</v>
      </c>
      <c r="B885" s="24">
        <v>4</v>
      </c>
      <c r="C885" s="12">
        <v>5</v>
      </c>
      <c r="D885" s="12">
        <v>1</v>
      </c>
      <c r="E885" s="12">
        <v>4</v>
      </c>
    </row>
    <row r="886" spans="1:5" ht="15" customHeight="1" x14ac:dyDescent="0.55000000000000004">
      <c r="A886" s="14">
        <v>885</v>
      </c>
      <c r="B886" s="24">
        <v>5</v>
      </c>
      <c r="C886" s="12">
        <v>4</v>
      </c>
      <c r="D886" s="12">
        <v>5</v>
      </c>
      <c r="E886" s="12">
        <v>5</v>
      </c>
    </row>
    <row r="887" spans="1:5" ht="15" customHeight="1" x14ac:dyDescent="0.55000000000000004">
      <c r="A887" s="14">
        <v>886</v>
      </c>
      <c r="B887" s="24">
        <v>4</v>
      </c>
      <c r="C887" s="12">
        <v>2</v>
      </c>
      <c r="D887" s="12">
        <v>3</v>
      </c>
      <c r="E887" s="12">
        <v>5</v>
      </c>
    </row>
    <row r="888" spans="1:5" ht="15" customHeight="1" x14ac:dyDescent="0.55000000000000004">
      <c r="A888" s="14">
        <v>887</v>
      </c>
      <c r="B888" s="24">
        <v>4</v>
      </c>
      <c r="C888" s="12">
        <v>5</v>
      </c>
      <c r="D888" s="12">
        <v>4</v>
      </c>
      <c r="E888" s="12">
        <v>3</v>
      </c>
    </row>
    <row r="889" spans="1:5" ht="15" customHeight="1" x14ac:dyDescent="0.55000000000000004">
      <c r="A889" s="14">
        <v>888</v>
      </c>
      <c r="B889" s="24">
        <v>3</v>
      </c>
      <c r="C889" s="12">
        <v>4</v>
      </c>
      <c r="D889" s="12">
        <v>5</v>
      </c>
      <c r="E889" s="12">
        <v>1</v>
      </c>
    </row>
    <row r="890" spans="1:5" ht="15" customHeight="1" x14ac:dyDescent="0.55000000000000004">
      <c r="A890" s="14">
        <v>889</v>
      </c>
      <c r="B890" s="24">
        <v>5</v>
      </c>
      <c r="C890" s="12">
        <v>4</v>
      </c>
      <c r="D890" s="12">
        <v>3</v>
      </c>
      <c r="E890" s="12">
        <v>5</v>
      </c>
    </row>
    <row r="891" spans="1:5" ht="15" customHeight="1" x14ac:dyDescent="0.55000000000000004">
      <c r="A891" s="14">
        <v>890</v>
      </c>
      <c r="B891" s="24">
        <v>4</v>
      </c>
      <c r="C891" s="12">
        <v>4</v>
      </c>
      <c r="D891" s="12">
        <v>4</v>
      </c>
      <c r="E891" s="12">
        <v>3</v>
      </c>
    </row>
    <row r="892" spans="1:5" ht="15" customHeight="1" x14ac:dyDescent="0.55000000000000004">
      <c r="A892" s="14">
        <v>891</v>
      </c>
      <c r="B892" s="24">
        <v>5</v>
      </c>
      <c r="C892" s="12">
        <v>4</v>
      </c>
      <c r="D892" s="12">
        <v>1</v>
      </c>
      <c r="E892" s="12">
        <v>5</v>
      </c>
    </row>
    <row r="893" spans="1:5" ht="15" customHeight="1" x14ac:dyDescent="0.55000000000000004">
      <c r="A893" s="14">
        <v>892</v>
      </c>
      <c r="B893" s="24">
        <v>3</v>
      </c>
      <c r="C893" s="12">
        <v>3</v>
      </c>
      <c r="D893" s="12">
        <v>2</v>
      </c>
      <c r="E893" s="12">
        <v>3</v>
      </c>
    </row>
    <row r="894" spans="1:5" ht="15" customHeight="1" x14ac:dyDescent="0.55000000000000004">
      <c r="A894" s="14">
        <v>893</v>
      </c>
      <c r="B894" s="24">
        <v>4</v>
      </c>
      <c r="C894" s="12">
        <v>4</v>
      </c>
      <c r="D894" s="12">
        <v>3</v>
      </c>
      <c r="E894" s="12">
        <v>4</v>
      </c>
    </row>
    <row r="895" spans="1:5" ht="15" customHeight="1" x14ac:dyDescent="0.55000000000000004">
      <c r="A895" s="14">
        <v>894</v>
      </c>
      <c r="B895" s="24">
        <v>5</v>
      </c>
      <c r="C895" s="12">
        <v>4</v>
      </c>
      <c r="D895" s="12">
        <v>2</v>
      </c>
      <c r="E895" s="12">
        <v>5</v>
      </c>
    </row>
    <row r="896" spans="1:5" ht="15" customHeight="1" x14ac:dyDescent="0.55000000000000004">
      <c r="A896" s="14">
        <v>895</v>
      </c>
      <c r="B896" s="24">
        <v>3</v>
      </c>
      <c r="C896" s="12">
        <v>4</v>
      </c>
      <c r="D896" s="12">
        <v>5</v>
      </c>
      <c r="E896" s="12">
        <v>3</v>
      </c>
    </row>
    <row r="897" spans="1:5" ht="15" customHeight="1" x14ac:dyDescent="0.55000000000000004">
      <c r="A897" s="14">
        <v>896</v>
      </c>
      <c r="B897" s="24">
        <v>5</v>
      </c>
      <c r="C897" s="12">
        <v>3</v>
      </c>
      <c r="D897" s="12">
        <v>4</v>
      </c>
      <c r="E897" s="12">
        <v>4</v>
      </c>
    </row>
    <row r="898" spans="1:5" ht="15" customHeight="1" x14ac:dyDescent="0.55000000000000004">
      <c r="A898" s="14">
        <v>897</v>
      </c>
      <c r="B898" s="24">
        <v>3</v>
      </c>
      <c r="C898" s="12">
        <v>4</v>
      </c>
      <c r="D898" s="12">
        <v>4</v>
      </c>
      <c r="E898" s="12">
        <v>2</v>
      </c>
    </row>
    <row r="899" spans="1:5" ht="15" customHeight="1" x14ac:dyDescent="0.55000000000000004">
      <c r="A899" s="14">
        <v>898</v>
      </c>
      <c r="B899" s="24">
        <v>5</v>
      </c>
      <c r="C899" s="12">
        <v>3</v>
      </c>
      <c r="D899" s="12">
        <v>4</v>
      </c>
      <c r="E899" s="12">
        <v>3</v>
      </c>
    </row>
    <row r="900" spans="1:5" ht="15" customHeight="1" x14ac:dyDescent="0.55000000000000004">
      <c r="A900" s="14">
        <v>899</v>
      </c>
      <c r="B900" s="24">
        <v>2</v>
      </c>
      <c r="C900" s="12">
        <v>4</v>
      </c>
      <c r="D900" s="12">
        <v>3</v>
      </c>
      <c r="E900" s="12">
        <v>5</v>
      </c>
    </row>
    <row r="901" spans="1:5" ht="15" customHeight="1" x14ac:dyDescent="0.55000000000000004">
      <c r="A901" s="14">
        <v>900</v>
      </c>
      <c r="B901" s="24">
        <v>4</v>
      </c>
      <c r="C901" s="12">
        <v>2</v>
      </c>
      <c r="D901" s="12">
        <v>3</v>
      </c>
      <c r="E901" s="12">
        <v>4</v>
      </c>
    </row>
    <row r="902" spans="1:5" ht="15" customHeight="1" x14ac:dyDescent="0.55000000000000004">
      <c r="A902" s="14">
        <v>901</v>
      </c>
      <c r="B902" s="24">
        <v>4</v>
      </c>
      <c r="C902" s="12">
        <v>4</v>
      </c>
      <c r="D902" s="12">
        <v>3</v>
      </c>
      <c r="E902" s="12">
        <v>4</v>
      </c>
    </row>
    <row r="903" spans="1:5" ht="15" customHeight="1" x14ac:dyDescent="0.55000000000000004">
      <c r="A903" s="14">
        <v>902</v>
      </c>
      <c r="B903" s="24">
        <v>3</v>
      </c>
      <c r="C903" s="12">
        <v>4</v>
      </c>
      <c r="D903" s="12">
        <v>5</v>
      </c>
      <c r="E903" s="12">
        <v>3</v>
      </c>
    </row>
    <row r="904" spans="1:5" ht="15" customHeight="1" x14ac:dyDescent="0.55000000000000004">
      <c r="A904" s="14">
        <v>903</v>
      </c>
      <c r="B904" s="24">
        <v>5</v>
      </c>
      <c r="C904" s="12">
        <v>5</v>
      </c>
      <c r="D904" s="12">
        <v>2</v>
      </c>
      <c r="E904" s="12">
        <v>4</v>
      </c>
    </row>
    <row r="905" spans="1:5" ht="15" customHeight="1" x14ac:dyDescent="0.55000000000000004">
      <c r="A905" s="14">
        <v>904</v>
      </c>
      <c r="B905" s="24">
        <v>5</v>
      </c>
      <c r="C905" s="12">
        <v>4</v>
      </c>
      <c r="D905" s="12">
        <v>3</v>
      </c>
      <c r="E905" s="12">
        <v>3</v>
      </c>
    </row>
    <row r="906" spans="1:5" ht="15" customHeight="1" x14ac:dyDescent="0.55000000000000004">
      <c r="A906" s="14">
        <v>905</v>
      </c>
      <c r="B906" s="24">
        <v>3</v>
      </c>
      <c r="C906" s="12">
        <v>4</v>
      </c>
      <c r="D906" s="12">
        <v>1</v>
      </c>
      <c r="E906" s="12">
        <v>5</v>
      </c>
    </row>
    <row r="907" spans="1:5" ht="15" customHeight="1" x14ac:dyDescent="0.55000000000000004">
      <c r="A907" s="14">
        <v>906</v>
      </c>
      <c r="B907" s="24">
        <v>3</v>
      </c>
      <c r="C907" s="12">
        <v>4</v>
      </c>
      <c r="D907" s="12">
        <v>4</v>
      </c>
      <c r="E907" s="12">
        <v>3</v>
      </c>
    </row>
    <row r="908" spans="1:5" ht="15" customHeight="1" x14ac:dyDescent="0.55000000000000004">
      <c r="A908" s="14">
        <v>907</v>
      </c>
      <c r="B908" s="24">
        <v>3</v>
      </c>
      <c r="C908" s="12">
        <v>4</v>
      </c>
      <c r="D908" s="12">
        <v>1</v>
      </c>
      <c r="E908" s="12">
        <v>3</v>
      </c>
    </row>
    <row r="909" spans="1:5" ht="15" customHeight="1" x14ac:dyDescent="0.55000000000000004">
      <c r="A909" s="14">
        <v>908</v>
      </c>
      <c r="B909" s="24">
        <v>4</v>
      </c>
      <c r="C909" s="12">
        <v>4</v>
      </c>
      <c r="D909" s="12">
        <v>3</v>
      </c>
      <c r="E909" s="12">
        <v>3</v>
      </c>
    </row>
    <row r="910" spans="1:5" ht="15" customHeight="1" x14ac:dyDescent="0.55000000000000004">
      <c r="A910" s="14">
        <v>909</v>
      </c>
      <c r="B910" s="24">
        <v>3</v>
      </c>
      <c r="C910" s="12">
        <v>2</v>
      </c>
      <c r="D910" s="12">
        <v>4</v>
      </c>
      <c r="E910" s="12">
        <v>3</v>
      </c>
    </row>
    <row r="911" spans="1:5" ht="15" customHeight="1" x14ac:dyDescent="0.55000000000000004">
      <c r="A911" s="14">
        <v>910</v>
      </c>
      <c r="B911" s="24">
        <v>5</v>
      </c>
      <c r="C911" s="12">
        <v>3</v>
      </c>
      <c r="D911" s="12">
        <v>4</v>
      </c>
      <c r="E911" s="12">
        <v>3</v>
      </c>
    </row>
    <row r="912" spans="1:5" ht="15" customHeight="1" x14ac:dyDescent="0.55000000000000004">
      <c r="A912" s="14">
        <v>911</v>
      </c>
      <c r="B912" s="24">
        <v>3</v>
      </c>
      <c r="C912" s="12">
        <v>3</v>
      </c>
      <c r="D912" s="12">
        <v>4</v>
      </c>
      <c r="E912" s="12">
        <v>3</v>
      </c>
    </row>
    <row r="913" spans="1:5" ht="15" customHeight="1" x14ac:dyDescent="0.55000000000000004">
      <c r="A913" s="14">
        <v>912</v>
      </c>
      <c r="B913" s="24">
        <v>3</v>
      </c>
      <c r="C913" s="12">
        <v>5</v>
      </c>
      <c r="D913" s="12">
        <v>5</v>
      </c>
      <c r="E913" s="12">
        <v>5</v>
      </c>
    </row>
    <row r="914" spans="1:5" ht="15" customHeight="1" x14ac:dyDescent="0.55000000000000004">
      <c r="A914" s="14">
        <v>913</v>
      </c>
      <c r="B914" s="24">
        <v>5</v>
      </c>
      <c r="C914" s="12">
        <v>2</v>
      </c>
      <c r="D914" s="12">
        <v>4</v>
      </c>
      <c r="E914" s="12">
        <v>1</v>
      </c>
    </row>
    <row r="915" spans="1:5" ht="15" customHeight="1" x14ac:dyDescent="0.55000000000000004">
      <c r="A915" s="14">
        <v>914</v>
      </c>
      <c r="B915" s="24">
        <v>5</v>
      </c>
      <c r="C915" s="12">
        <v>4</v>
      </c>
      <c r="D915" s="12">
        <v>1</v>
      </c>
      <c r="E915" s="12">
        <v>3</v>
      </c>
    </row>
    <row r="916" spans="1:5" ht="15" customHeight="1" x14ac:dyDescent="0.55000000000000004">
      <c r="A916" s="14">
        <v>915</v>
      </c>
      <c r="B916" s="24">
        <v>5</v>
      </c>
      <c r="C916" s="12">
        <v>3</v>
      </c>
      <c r="D916" s="12">
        <v>4</v>
      </c>
      <c r="E916" s="12">
        <v>2</v>
      </c>
    </row>
    <row r="917" spans="1:5" ht="15" customHeight="1" x14ac:dyDescent="0.55000000000000004">
      <c r="A917" s="14">
        <v>916</v>
      </c>
      <c r="B917" s="24">
        <v>4</v>
      </c>
      <c r="C917" s="12">
        <v>2</v>
      </c>
      <c r="D917" s="12">
        <v>3</v>
      </c>
      <c r="E917" s="12">
        <v>5</v>
      </c>
    </row>
    <row r="918" spans="1:5" ht="15" customHeight="1" x14ac:dyDescent="0.55000000000000004">
      <c r="A918" s="14">
        <v>917</v>
      </c>
      <c r="B918" s="24">
        <v>4</v>
      </c>
      <c r="C918" s="12">
        <v>4</v>
      </c>
      <c r="D918" s="12">
        <v>3</v>
      </c>
      <c r="E918" s="12">
        <v>2</v>
      </c>
    </row>
    <row r="919" spans="1:5" ht="15" customHeight="1" x14ac:dyDescent="0.55000000000000004">
      <c r="A919" s="14">
        <v>918</v>
      </c>
      <c r="B919" s="24">
        <v>4</v>
      </c>
      <c r="C919" s="12">
        <v>3</v>
      </c>
      <c r="D919" s="12">
        <v>3</v>
      </c>
      <c r="E919" s="12">
        <v>5</v>
      </c>
    </row>
    <row r="920" spans="1:5" ht="15" customHeight="1" x14ac:dyDescent="0.55000000000000004">
      <c r="A920" s="14">
        <v>919</v>
      </c>
      <c r="B920" s="24">
        <v>2</v>
      </c>
      <c r="C920" s="12">
        <v>3</v>
      </c>
      <c r="D920" s="12">
        <v>5</v>
      </c>
      <c r="E920" s="12">
        <v>4</v>
      </c>
    </row>
    <row r="921" spans="1:5" ht="15" customHeight="1" x14ac:dyDescent="0.55000000000000004">
      <c r="A921" s="14">
        <v>920</v>
      </c>
      <c r="B921" s="24">
        <v>3</v>
      </c>
      <c r="C921" s="12">
        <v>3</v>
      </c>
      <c r="D921" s="12">
        <v>3</v>
      </c>
      <c r="E921" s="12">
        <v>5</v>
      </c>
    </row>
    <row r="922" spans="1:5" ht="15" customHeight="1" x14ac:dyDescent="0.55000000000000004">
      <c r="A922" s="14">
        <v>921</v>
      </c>
      <c r="B922" s="24">
        <v>3</v>
      </c>
      <c r="C922" s="12">
        <v>4</v>
      </c>
      <c r="D922" s="12">
        <v>3</v>
      </c>
      <c r="E922" s="12">
        <v>1</v>
      </c>
    </row>
    <row r="923" spans="1:5" ht="15" customHeight="1" x14ac:dyDescent="0.55000000000000004">
      <c r="A923" s="14">
        <v>922</v>
      </c>
      <c r="B923" s="24">
        <v>3</v>
      </c>
      <c r="C923" s="12">
        <v>2</v>
      </c>
      <c r="D923" s="12">
        <v>2</v>
      </c>
      <c r="E923" s="12">
        <v>4</v>
      </c>
    </row>
    <row r="924" spans="1:5" ht="15" customHeight="1" x14ac:dyDescent="0.55000000000000004">
      <c r="A924" s="14">
        <v>923</v>
      </c>
      <c r="B924" s="24">
        <v>4</v>
      </c>
      <c r="C924" s="12">
        <v>3</v>
      </c>
      <c r="D924" s="12">
        <v>2</v>
      </c>
      <c r="E924" s="12">
        <v>2</v>
      </c>
    </row>
    <row r="925" spans="1:5" ht="15" customHeight="1" x14ac:dyDescent="0.55000000000000004">
      <c r="A925" s="14">
        <v>924</v>
      </c>
      <c r="B925" s="24">
        <v>5</v>
      </c>
      <c r="C925" s="12">
        <v>4</v>
      </c>
      <c r="D925" s="12">
        <v>5</v>
      </c>
      <c r="E925" s="12">
        <v>5</v>
      </c>
    </row>
    <row r="926" spans="1:5" ht="15" customHeight="1" x14ac:dyDescent="0.55000000000000004">
      <c r="A926" s="14">
        <v>925</v>
      </c>
      <c r="B926" s="24">
        <v>3</v>
      </c>
      <c r="C926" s="12">
        <v>4</v>
      </c>
      <c r="D926" s="12">
        <v>2</v>
      </c>
      <c r="E926" s="12">
        <v>3</v>
      </c>
    </row>
    <row r="927" spans="1:5" ht="15" customHeight="1" x14ac:dyDescent="0.55000000000000004">
      <c r="A927" s="14">
        <v>926</v>
      </c>
      <c r="B927" s="24">
        <v>3</v>
      </c>
      <c r="C927" s="12">
        <v>5</v>
      </c>
      <c r="D927" s="12">
        <v>5</v>
      </c>
      <c r="E927" s="12">
        <v>2</v>
      </c>
    </row>
    <row r="928" spans="1:5" ht="15" customHeight="1" x14ac:dyDescent="0.55000000000000004">
      <c r="A928" s="14">
        <v>927</v>
      </c>
      <c r="B928" s="24">
        <v>3</v>
      </c>
      <c r="C928" s="12">
        <v>5</v>
      </c>
      <c r="D928" s="12">
        <v>4</v>
      </c>
      <c r="E928" s="12">
        <v>3</v>
      </c>
    </row>
    <row r="929" spans="1:5" ht="15" customHeight="1" x14ac:dyDescent="0.55000000000000004">
      <c r="A929" s="14">
        <v>928</v>
      </c>
      <c r="B929" s="24">
        <v>2</v>
      </c>
      <c r="C929" s="12">
        <v>4</v>
      </c>
      <c r="D929" s="12">
        <v>5</v>
      </c>
      <c r="E929" s="12">
        <v>2</v>
      </c>
    </row>
    <row r="930" spans="1:5" ht="15" customHeight="1" x14ac:dyDescent="0.55000000000000004">
      <c r="A930" s="14">
        <v>929</v>
      </c>
      <c r="B930" s="24">
        <v>3</v>
      </c>
      <c r="C930" s="12">
        <v>4</v>
      </c>
      <c r="D930" s="12">
        <v>4</v>
      </c>
      <c r="E930" s="12">
        <v>2</v>
      </c>
    </row>
    <row r="931" spans="1:5" ht="15" customHeight="1" x14ac:dyDescent="0.55000000000000004">
      <c r="A931" s="14">
        <v>930</v>
      </c>
      <c r="B931" s="24">
        <v>3</v>
      </c>
      <c r="C931" s="12">
        <v>4</v>
      </c>
      <c r="D931" s="12">
        <v>1</v>
      </c>
      <c r="E931" s="12">
        <v>5</v>
      </c>
    </row>
    <row r="932" spans="1:5" ht="15" customHeight="1" x14ac:dyDescent="0.55000000000000004">
      <c r="A932" s="14">
        <v>931</v>
      </c>
      <c r="B932" s="24">
        <v>4</v>
      </c>
      <c r="C932" s="12">
        <v>4</v>
      </c>
      <c r="D932" s="12">
        <v>3</v>
      </c>
      <c r="E932" s="12">
        <v>4</v>
      </c>
    </row>
    <row r="933" spans="1:5" ht="15" customHeight="1" x14ac:dyDescent="0.55000000000000004">
      <c r="A933" s="14">
        <v>932</v>
      </c>
      <c r="B933" s="24">
        <v>4</v>
      </c>
      <c r="C933" s="12">
        <v>4</v>
      </c>
      <c r="D933" s="12">
        <v>3</v>
      </c>
      <c r="E933" s="12">
        <v>2</v>
      </c>
    </row>
    <row r="934" spans="1:5" ht="15" customHeight="1" x14ac:dyDescent="0.55000000000000004">
      <c r="A934" s="14">
        <v>933</v>
      </c>
      <c r="B934" s="24">
        <v>4</v>
      </c>
      <c r="C934" s="12">
        <v>3</v>
      </c>
      <c r="D934" s="12">
        <v>4</v>
      </c>
      <c r="E934" s="12">
        <v>3</v>
      </c>
    </row>
    <row r="935" spans="1:5" ht="15" customHeight="1" x14ac:dyDescent="0.55000000000000004">
      <c r="A935" s="14">
        <v>934</v>
      </c>
      <c r="B935" s="24">
        <v>5</v>
      </c>
      <c r="C935" s="12">
        <v>3</v>
      </c>
      <c r="D935" s="12">
        <v>3</v>
      </c>
      <c r="E935" s="12">
        <v>5</v>
      </c>
    </row>
    <row r="936" spans="1:5" ht="15" customHeight="1" x14ac:dyDescent="0.55000000000000004">
      <c r="A936" s="14">
        <v>935</v>
      </c>
      <c r="B936" s="24">
        <v>3</v>
      </c>
      <c r="C936" s="12">
        <v>3</v>
      </c>
      <c r="D936" s="12">
        <v>3</v>
      </c>
      <c r="E936" s="12">
        <v>2</v>
      </c>
    </row>
    <row r="937" spans="1:5" ht="15" customHeight="1" x14ac:dyDescent="0.55000000000000004">
      <c r="A937" s="14">
        <v>936</v>
      </c>
      <c r="B937" s="24">
        <v>3</v>
      </c>
      <c r="C937" s="12">
        <v>5</v>
      </c>
      <c r="D937" s="12">
        <v>4</v>
      </c>
      <c r="E937" s="12">
        <v>1</v>
      </c>
    </row>
    <row r="938" spans="1:5" ht="15" customHeight="1" x14ac:dyDescent="0.55000000000000004">
      <c r="A938" s="14">
        <v>937</v>
      </c>
      <c r="B938" s="24">
        <v>4</v>
      </c>
      <c r="C938" s="12">
        <v>2</v>
      </c>
      <c r="D938" s="12">
        <v>1</v>
      </c>
      <c r="E938" s="12">
        <v>5</v>
      </c>
    </row>
    <row r="939" spans="1:5" ht="15" customHeight="1" x14ac:dyDescent="0.55000000000000004">
      <c r="A939" s="14">
        <v>938</v>
      </c>
      <c r="B939" s="24">
        <v>3</v>
      </c>
      <c r="C939" s="12">
        <v>3</v>
      </c>
      <c r="D939" s="12">
        <v>4</v>
      </c>
      <c r="E939" s="12">
        <v>5</v>
      </c>
    </row>
    <row r="940" spans="1:5" ht="15" customHeight="1" x14ac:dyDescent="0.55000000000000004">
      <c r="A940" s="14">
        <v>939</v>
      </c>
      <c r="B940" s="24">
        <v>5</v>
      </c>
      <c r="C940" s="12">
        <v>4</v>
      </c>
      <c r="D940" s="12">
        <v>3</v>
      </c>
      <c r="E940" s="12">
        <v>3</v>
      </c>
    </row>
    <row r="941" spans="1:5" ht="15" customHeight="1" x14ac:dyDescent="0.55000000000000004">
      <c r="A941" s="14">
        <v>940</v>
      </c>
      <c r="B941" s="24">
        <v>4</v>
      </c>
      <c r="C941" s="12">
        <v>3</v>
      </c>
      <c r="D941" s="12">
        <v>4</v>
      </c>
      <c r="E941" s="12">
        <v>3</v>
      </c>
    </row>
    <row r="942" spans="1:5" ht="15" customHeight="1" x14ac:dyDescent="0.55000000000000004">
      <c r="A942" s="14">
        <v>941</v>
      </c>
      <c r="B942" s="24">
        <v>3</v>
      </c>
      <c r="C942" s="12">
        <v>4</v>
      </c>
      <c r="D942" s="12">
        <v>3</v>
      </c>
      <c r="E942" s="12">
        <v>3</v>
      </c>
    </row>
    <row r="943" spans="1:5" ht="15" customHeight="1" x14ac:dyDescent="0.55000000000000004">
      <c r="A943" s="14">
        <v>942</v>
      </c>
      <c r="B943" s="24">
        <v>4</v>
      </c>
      <c r="C943" s="12">
        <v>3</v>
      </c>
      <c r="D943" s="12">
        <v>4</v>
      </c>
      <c r="E943" s="12">
        <v>3</v>
      </c>
    </row>
    <row r="944" spans="1:5" ht="15" customHeight="1" x14ac:dyDescent="0.55000000000000004">
      <c r="A944" s="14">
        <v>943</v>
      </c>
      <c r="B944" s="24">
        <v>5</v>
      </c>
      <c r="C944" s="12">
        <v>5</v>
      </c>
      <c r="D944" s="12">
        <v>2</v>
      </c>
      <c r="E944" s="12">
        <v>4</v>
      </c>
    </row>
    <row r="945" spans="1:5" ht="15" customHeight="1" x14ac:dyDescent="0.55000000000000004">
      <c r="A945" s="14">
        <v>944</v>
      </c>
      <c r="B945" s="24">
        <v>4</v>
      </c>
      <c r="C945" s="12">
        <v>4</v>
      </c>
      <c r="D945" s="12">
        <v>4</v>
      </c>
      <c r="E945" s="12">
        <v>2</v>
      </c>
    </row>
    <row r="946" spans="1:5" ht="15" customHeight="1" x14ac:dyDescent="0.55000000000000004">
      <c r="A946" s="14">
        <v>945</v>
      </c>
      <c r="B946" s="24">
        <v>5</v>
      </c>
      <c r="C946" s="12">
        <v>4</v>
      </c>
      <c r="D946" s="12">
        <v>3</v>
      </c>
      <c r="E946" s="12">
        <v>4</v>
      </c>
    </row>
    <row r="947" spans="1:5" ht="15" customHeight="1" x14ac:dyDescent="0.55000000000000004">
      <c r="A947" s="14">
        <v>946</v>
      </c>
      <c r="B947" s="24">
        <v>5</v>
      </c>
      <c r="C947" s="12">
        <v>4</v>
      </c>
      <c r="D947" s="12">
        <v>2</v>
      </c>
      <c r="E947" s="12">
        <v>2</v>
      </c>
    </row>
    <row r="948" spans="1:5" ht="15" customHeight="1" x14ac:dyDescent="0.55000000000000004">
      <c r="A948" s="14">
        <v>947</v>
      </c>
      <c r="B948" s="24">
        <v>4</v>
      </c>
      <c r="C948" s="12">
        <v>4</v>
      </c>
      <c r="D948" s="12">
        <v>5</v>
      </c>
      <c r="E948" s="12">
        <v>2</v>
      </c>
    </row>
    <row r="949" spans="1:5" ht="15" customHeight="1" x14ac:dyDescent="0.55000000000000004">
      <c r="A949" s="14">
        <v>948</v>
      </c>
      <c r="B949" s="24">
        <v>4</v>
      </c>
      <c r="C949" s="12">
        <v>4</v>
      </c>
      <c r="D949" s="12">
        <v>3</v>
      </c>
      <c r="E949" s="12">
        <v>3</v>
      </c>
    </row>
    <row r="950" spans="1:5" ht="15" customHeight="1" x14ac:dyDescent="0.55000000000000004">
      <c r="A950" s="14">
        <v>949</v>
      </c>
      <c r="B950" s="24">
        <v>5</v>
      </c>
      <c r="C950" s="12">
        <v>4</v>
      </c>
      <c r="D950" s="12">
        <v>3</v>
      </c>
      <c r="E950" s="12">
        <v>4</v>
      </c>
    </row>
    <row r="951" spans="1:5" ht="15" customHeight="1" x14ac:dyDescent="0.55000000000000004">
      <c r="A951" s="14">
        <v>950</v>
      </c>
      <c r="B951" s="24">
        <v>3</v>
      </c>
      <c r="C951" s="12">
        <v>3</v>
      </c>
      <c r="D951" s="12">
        <v>3</v>
      </c>
      <c r="E951" s="12">
        <v>4</v>
      </c>
    </row>
    <row r="952" spans="1:5" ht="15" customHeight="1" x14ac:dyDescent="0.55000000000000004">
      <c r="A952" s="14">
        <v>951</v>
      </c>
      <c r="B952" s="24">
        <v>5</v>
      </c>
      <c r="C952" s="12">
        <v>2</v>
      </c>
      <c r="D952" s="12">
        <v>1</v>
      </c>
      <c r="E952" s="12">
        <v>2</v>
      </c>
    </row>
    <row r="953" spans="1:5" ht="15" customHeight="1" x14ac:dyDescent="0.55000000000000004">
      <c r="A953" s="14">
        <v>952</v>
      </c>
      <c r="B953" s="24">
        <v>5</v>
      </c>
      <c r="C953" s="12">
        <v>5</v>
      </c>
      <c r="D953" s="12">
        <v>5</v>
      </c>
      <c r="E953" s="12">
        <v>3</v>
      </c>
    </row>
    <row r="954" spans="1:5" ht="15" customHeight="1" x14ac:dyDescent="0.55000000000000004">
      <c r="A954" s="14">
        <v>953</v>
      </c>
      <c r="B954" s="24">
        <v>4</v>
      </c>
      <c r="C954" s="12">
        <v>3</v>
      </c>
      <c r="D954" s="12">
        <v>4</v>
      </c>
      <c r="E954" s="12">
        <v>3</v>
      </c>
    </row>
    <row r="955" spans="1:5" ht="15" customHeight="1" x14ac:dyDescent="0.55000000000000004">
      <c r="A955" s="14">
        <v>954</v>
      </c>
      <c r="B955" s="24">
        <v>5</v>
      </c>
      <c r="C955" s="12">
        <v>4</v>
      </c>
      <c r="D955" s="12">
        <v>4</v>
      </c>
      <c r="E955" s="12">
        <v>2</v>
      </c>
    </row>
    <row r="956" spans="1:5" ht="15" customHeight="1" x14ac:dyDescent="0.55000000000000004">
      <c r="A956" s="14">
        <v>955</v>
      </c>
      <c r="B956" s="24">
        <v>5</v>
      </c>
      <c r="C956" s="12">
        <v>4</v>
      </c>
      <c r="D956" s="12">
        <v>4</v>
      </c>
      <c r="E956" s="12">
        <v>5</v>
      </c>
    </row>
    <row r="957" spans="1:5" ht="15" customHeight="1" x14ac:dyDescent="0.55000000000000004">
      <c r="A957" s="14">
        <v>956</v>
      </c>
      <c r="B957" s="24">
        <v>4</v>
      </c>
      <c r="C957" s="12">
        <v>3</v>
      </c>
      <c r="D957" s="12">
        <v>3</v>
      </c>
      <c r="E957" s="12">
        <v>3</v>
      </c>
    </row>
    <row r="958" spans="1:5" ht="15" customHeight="1" x14ac:dyDescent="0.55000000000000004">
      <c r="A958" s="14">
        <v>957</v>
      </c>
      <c r="B958" s="24">
        <v>4</v>
      </c>
      <c r="C958" s="12">
        <v>2</v>
      </c>
      <c r="D958" s="12">
        <v>5</v>
      </c>
      <c r="E958" s="12">
        <v>3</v>
      </c>
    </row>
    <row r="959" spans="1:5" ht="15" customHeight="1" x14ac:dyDescent="0.55000000000000004">
      <c r="A959" s="14">
        <v>958</v>
      </c>
      <c r="B959" s="24">
        <v>3</v>
      </c>
      <c r="C959" s="12">
        <v>4</v>
      </c>
      <c r="D959" s="12">
        <v>5</v>
      </c>
      <c r="E959" s="12">
        <v>2</v>
      </c>
    </row>
    <row r="960" spans="1:5" ht="15" customHeight="1" x14ac:dyDescent="0.55000000000000004">
      <c r="A960" s="14">
        <v>959</v>
      </c>
      <c r="B960" s="24">
        <v>3</v>
      </c>
      <c r="C960" s="12">
        <v>2</v>
      </c>
      <c r="D960" s="12">
        <v>1</v>
      </c>
      <c r="E960" s="12">
        <v>5</v>
      </c>
    </row>
    <row r="961" spans="1:5" ht="15" customHeight="1" x14ac:dyDescent="0.55000000000000004">
      <c r="A961" s="14">
        <v>960</v>
      </c>
      <c r="B961" s="24">
        <v>5</v>
      </c>
      <c r="C961" s="12">
        <v>4</v>
      </c>
      <c r="D961" s="12">
        <v>4</v>
      </c>
      <c r="E961" s="12">
        <v>3</v>
      </c>
    </row>
    <row r="962" spans="1:5" ht="15" customHeight="1" x14ac:dyDescent="0.55000000000000004">
      <c r="A962" s="14">
        <v>961</v>
      </c>
      <c r="B962" s="24">
        <v>3</v>
      </c>
      <c r="C962" s="12">
        <v>4</v>
      </c>
      <c r="D962" s="12">
        <v>2</v>
      </c>
      <c r="E962" s="12">
        <v>3</v>
      </c>
    </row>
    <row r="963" spans="1:5" ht="15" customHeight="1" x14ac:dyDescent="0.55000000000000004">
      <c r="A963" s="14">
        <v>962</v>
      </c>
      <c r="B963" s="24">
        <v>3</v>
      </c>
      <c r="C963" s="12">
        <v>5</v>
      </c>
      <c r="D963" s="12">
        <v>4</v>
      </c>
      <c r="E963" s="12">
        <v>2</v>
      </c>
    </row>
    <row r="964" spans="1:5" ht="15" customHeight="1" x14ac:dyDescent="0.55000000000000004">
      <c r="A964" s="14">
        <v>963</v>
      </c>
      <c r="B964" s="24">
        <v>2</v>
      </c>
      <c r="C964" s="12">
        <v>1</v>
      </c>
      <c r="D964" s="12">
        <v>2</v>
      </c>
      <c r="E964" s="12">
        <v>2</v>
      </c>
    </row>
    <row r="965" spans="1:5" ht="15" customHeight="1" x14ac:dyDescent="0.55000000000000004">
      <c r="A965" s="14">
        <v>964</v>
      </c>
      <c r="B965" s="24">
        <v>4</v>
      </c>
      <c r="C965" s="12">
        <v>4</v>
      </c>
      <c r="D965" s="12">
        <v>5</v>
      </c>
      <c r="E965" s="12">
        <v>2</v>
      </c>
    </row>
    <row r="966" spans="1:5" ht="15" customHeight="1" x14ac:dyDescent="0.55000000000000004">
      <c r="A966" s="14">
        <v>965</v>
      </c>
      <c r="B966" s="24">
        <v>2</v>
      </c>
      <c r="C966" s="12">
        <v>5</v>
      </c>
      <c r="D966" s="12">
        <v>5</v>
      </c>
      <c r="E966" s="12">
        <v>1</v>
      </c>
    </row>
    <row r="967" spans="1:5" ht="15" customHeight="1" x14ac:dyDescent="0.55000000000000004">
      <c r="A967" s="14">
        <v>966</v>
      </c>
      <c r="B967" s="24">
        <v>2</v>
      </c>
      <c r="C967" s="12">
        <v>4</v>
      </c>
      <c r="D967" s="12">
        <v>2</v>
      </c>
      <c r="E967" s="12">
        <v>5</v>
      </c>
    </row>
    <row r="968" spans="1:5" ht="15" customHeight="1" x14ac:dyDescent="0.55000000000000004">
      <c r="A968" s="14">
        <v>967</v>
      </c>
      <c r="B968" s="24">
        <v>2</v>
      </c>
      <c r="C968" s="12">
        <v>5</v>
      </c>
      <c r="D968" s="12">
        <v>5</v>
      </c>
      <c r="E968" s="12">
        <v>3</v>
      </c>
    </row>
    <row r="969" spans="1:5" ht="15" customHeight="1" x14ac:dyDescent="0.55000000000000004">
      <c r="A969" s="14">
        <v>968</v>
      </c>
      <c r="B969" s="24">
        <v>3</v>
      </c>
      <c r="C969" s="12">
        <v>4</v>
      </c>
      <c r="D969" s="12">
        <v>4</v>
      </c>
      <c r="E969" s="12">
        <v>3</v>
      </c>
    </row>
    <row r="970" spans="1:5" ht="15" customHeight="1" x14ac:dyDescent="0.55000000000000004">
      <c r="A970" s="14">
        <v>969</v>
      </c>
      <c r="B970" s="24">
        <v>4</v>
      </c>
      <c r="C970" s="12">
        <v>4</v>
      </c>
      <c r="D970" s="12">
        <v>5</v>
      </c>
      <c r="E970" s="12">
        <v>4</v>
      </c>
    </row>
    <row r="971" spans="1:5" ht="15" customHeight="1" x14ac:dyDescent="0.55000000000000004">
      <c r="A971" s="14">
        <v>970</v>
      </c>
      <c r="B971" s="24">
        <v>4</v>
      </c>
      <c r="C971" s="12">
        <v>2</v>
      </c>
      <c r="D971" s="12">
        <v>2</v>
      </c>
      <c r="E971" s="12">
        <v>2</v>
      </c>
    </row>
    <row r="972" spans="1:5" ht="15" customHeight="1" x14ac:dyDescent="0.55000000000000004">
      <c r="A972" s="14">
        <v>971</v>
      </c>
      <c r="B972" s="24">
        <v>4</v>
      </c>
      <c r="C972" s="12">
        <v>4</v>
      </c>
      <c r="D972" s="12">
        <v>5</v>
      </c>
      <c r="E972" s="12">
        <v>2</v>
      </c>
    </row>
    <row r="973" spans="1:5" ht="15" customHeight="1" x14ac:dyDescent="0.55000000000000004">
      <c r="A973" s="14">
        <v>972</v>
      </c>
      <c r="B973" s="24">
        <v>5</v>
      </c>
      <c r="C973" s="12">
        <v>3</v>
      </c>
      <c r="D973" s="12">
        <v>3</v>
      </c>
      <c r="E973" s="12">
        <v>2</v>
      </c>
    </row>
    <row r="974" spans="1:5" ht="15" customHeight="1" x14ac:dyDescent="0.55000000000000004">
      <c r="A974" s="14">
        <v>973</v>
      </c>
      <c r="B974" s="24">
        <v>3</v>
      </c>
      <c r="C974" s="12">
        <v>4</v>
      </c>
      <c r="D974" s="12">
        <v>4</v>
      </c>
      <c r="E974" s="12">
        <v>5</v>
      </c>
    </row>
    <row r="975" spans="1:5" ht="15" customHeight="1" x14ac:dyDescent="0.55000000000000004">
      <c r="A975" s="14">
        <v>974</v>
      </c>
      <c r="B975" s="24">
        <v>3</v>
      </c>
      <c r="C975" s="12">
        <v>4</v>
      </c>
      <c r="D975" s="12">
        <v>3</v>
      </c>
      <c r="E975" s="12">
        <v>5</v>
      </c>
    </row>
    <row r="976" spans="1:5" ht="15" customHeight="1" x14ac:dyDescent="0.55000000000000004">
      <c r="A976" s="14">
        <v>975</v>
      </c>
      <c r="B976" s="24">
        <v>3</v>
      </c>
      <c r="C976" s="12">
        <v>5</v>
      </c>
      <c r="D976" s="12">
        <v>2</v>
      </c>
      <c r="E976" s="12">
        <v>5</v>
      </c>
    </row>
    <row r="977" spans="1:5" ht="15" customHeight="1" x14ac:dyDescent="0.55000000000000004">
      <c r="A977" s="14">
        <v>976</v>
      </c>
      <c r="B977" s="24">
        <v>3</v>
      </c>
      <c r="C977" s="12">
        <v>3</v>
      </c>
      <c r="D977" s="12">
        <v>5</v>
      </c>
      <c r="E977" s="12">
        <v>3</v>
      </c>
    </row>
    <row r="978" spans="1:5" ht="15" customHeight="1" x14ac:dyDescent="0.55000000000000004">
      <c r="A978" s="14">
        <v>977</v>
      </c>
      <c r="B978" s="24">
        <v>4</v>
      </c>
      <c r="C978" s="12">
        <v>3</v>
      </c>
      <c r="D978" s="12">
        <v>5</v>
      </c>
      <c r="E978" s="12">
        <v>5</v>
      </c>
    </row>
    <row r="979" spans="1:5" ht="15" customHeight="1" x14ac:dyDescent="0.55000000000000004">
      <c r="A979" s="14">
        <v>978</v>
      </c>
      <c r="B979" s="24">
        <v>2</v>
      </c>
      <c r="C979" s="12">
        <v>2</v>
      </c>
      <c r="D979" s="12">
        <v>1</v>
      </c>
      <c r="E979" s="12">
        <v>5</v>
      </c>
    </row>
    <row r="980" spans="1:5" ht="15" customHeight="1" x14ac:dyDescent="0.55000000000000004">
      <c r="A980" s="14">
        <v>979</v>
      </c>
      <c r="B980" s="24">
        <v>5</v>
      </c>
      <c r="C980" s="12">
        <v>4</v>
      </c>
      <c r="D980" s="12">
        <v>5</v>
      </c>
      <c r="E980" s="12">
        <v>2</v>
      </c>
    </row>
    <row r="981" spans="1:5" ht="15" customHeight="1" x14ac:dyDescent="0.55000000000000004">
      <c r="A981" s="14">
        <v>980</v>
      </c>
      <c r="B981" s="24">
        <v>4</v>
      </c>
      <c r="C981" s="12">
        <v>3</v>
      </c>
      <c r="D981" s="12">
        <v>5</v>
      </c>
      <c r="E981" s="12">
        <v>2</v>
      </c>
    </row>
    <row r="982" spans="1:5" ht="15" customHeight="1" x14ac:dyDescent="0.55000000000000004">
      <c r="A982" s="14">
        <v>981</v>
      </c>
      <c r="B982" s="24">
        <v>3</v>
      </c>
      <c r="C982" s="12">
        <v>4</v>
      </c>
      <c r="D982" s="12">
        <v>4</v>
      </c>
      <c r="E982" s="12">
        <v>3</v>
      </c>
    </row>
    <row r="983" spans="1:5" ht="15" customHeight="1" x14ac:dyDescent="0.55000000000000004">
      <c r="A983" s="14">
        <v>982</v>
      </c>
      <c r="B983" s="24">
        <v>5</v>
      </c>
      <c r="C983" s="12">
        <v>4</v>
      </c>
      <c r="D983" s="12">
        <v>3</v>
      </c>
      <c r="E983" s="12">
        <v>3</v>
      </c>
    </row>
    <row r="984" spans="1:5" ht="15" customHeight="1" x14ac:dyDescent="0.55000000000000004">
      <c r="A984" s="14">
        <v>983</v>
      </c>
      <c r="B984" s="24">
        <v>3</v>
      </c>
      <c r="C984" s="12">
        <v>2</v>
      </c>
      <c r="D984" s="12">
        <v>4</v>
      </c>
      <c r="E984" s="12">
        <v>5</v>
      </c>
    </row>
    <row r="985" spans="1:5" ht="15" customHeight="1" x14ac:dyDescent="0.55000000000000004">
      <c r="A985" s="14">
        <v>984</v>
      </c>
      <c r="B985" s="24">
        <v>2</v>
      </c>
      <c r="C985" s="12">
        <v>5</v>
      </c>
      <c r="D985" s="12">
        <v>4</v>
      </c>
      <c r="E985" s="12">
        <v>3</v>
      </c>
    </row>
    <row r="986" spans="1:5" ht="15" customHeight="1" x14ac:dyDescent="0.55000000000000004">
      <c r="A986" s="14">
        <v>985</v>
      </c>
      <c r="B986" s="24">
        <v>4</v>
      </c>
      <c r="C986" s="12">
        <v>5</v>
      </c>
      <c r="D986" s="12">
        <v>4</v>
      </c>
      <c r="E986" s="12">
        <v>2</v>
      </c>
    </row>
    <row r="987" spans="1:5" ht="15" customHeight="1" x14ac:dyDescent="0.55000000000000004">
      <c r="A987" s="14">
        <v>986</v>
      </c>
      <c r="B987" s="24">
        <v>5</v>
      </c>
      <c r="C987" s="12">
        <v>5</v>
      </c>
      <c r="D987" s="12">
        <v>1</v>
      </c>
      <c r="E987" s="12">
        <v>4</v>
      </c>
    </row>
    <row r="988" spans="1:5" ht="15" customHeight="1" x14ac:dyDescent="0.55000000000000004">
      <c r="A988" s="14">
        <v>987</v>
      </c>
      <c r="B988" s="24">
        <v>4</v>
      </c>
      <c r="C988" s="12">
        <v>4</v>
      </c>
      <c r="D988" s="12">
        <v>4</v>
      </c>
      <c r="E988" s="12">
        <v>4</v>
      </c>
    </row>
    <row r="989" spans="1:5" ht="15" customHeight="1" x14ac:dyDescent="0.55000000000000004">
      <c r="A989" s="14">
        <v>988</v>
      </c>
      <c r="B989" s="24">
        <v>3</v>
      </c>
      <c r="C989" s="12">
        <v>4</v>
      </c>
      <c r="D989" s="12">
        <v>4</v>
      </c>
      <c r="E989" s="12">
        <v>5</v>
      </c>
    </row>
    <row r="990" spans="1:5" ht="15" customHeight="1" x14ac:dyDescent="0.55000000000000004">
      <c r="A990" s="14">
        <v>989</v>
      </c>
      <c r="B990" s="24">
        <v>4</v>
      </c>
      <c r="C990" s="12">
        <v>4</v>
      </c>
      <c r="D990" s="12">
        <v>1</v>
      </c>
      <c r="E990" s="12">
        <v>5</v>
      </c>
    </row>
    <row r="991" spans="1:5" ht="15" customHeight="1" x14ac:dyDescent="0.55000000000000004">
      <c r="A991" s="14">
        <v>990</v>
      </c>
      <c r="B991" s="24">
        <v>3</v>
      </c>
      <c r="C991" s="12">
        <v>4</v>
      </c>
      <c r="D991" s="12">
        <v>5</v>
      </c>
      <c r="E991" s="12">
        <v>2</v>
      </c>
    </row>
    <row r="992" spans="1:5" ht="15" customHeight="1" x14ac:dyDescent="0.55000000000000004">
      <c r="A992" s="14">
        <v>991</v>
      </c>
      <c r="B992" s="24">
        <v>4</v>
      </c>
      <c r="C992" s="12">
        <v>4</v>
      </c>
      <c r="D992" s="12">
        <v>2</v>
      </c>
      <c r="E992" s="12">
        <v>5</v>
      </c>
    </row>
    <row r="993" spans="1:5" ht="15" customHeight="1" x14ac:dyDescent="0.55000000000000004">
      <c r="A993" s="14">
        <v>992</v>
      </c>
      <c r="B993" s="24">
        <v>4</v>
      </c>
      <c r="C993" s="12">
        <v>5</v>
      </c>
      <c r="D993" s="12">
        <v>2</v>
      </c>
      <c r="E993" s="12">
        <v>5</v>
      </c>
    </row>
    <row r="994" spans="1:5" ht="15" customHeight="1" x14ac:dyDescent="0.55000000000000004">
      <c r="A994" s="14">
        <v>993</v>
      </c>
      <c r="B994" s="24">
        <v>5</v>
      </c>
      <c r="C994" s="12">
        <v>3</v>
      </c>
      <c r="D994" s="12">
        <v>4</v>
      </c>
      <c r="E994" s="12">
        <v>3</v>
      </c>
    </row>
    <row r="995" spans="1:5" ht="15" customHeight="1" x14ac:dyDescent="0.55000000000000004">
      <c r="A995" s="14">
        <v>994</v>
      </c>
      <c r="B995" s="24">
        <v>4</v>
      </c>
      <c r="C995" s="12">
        <v>4</v>
      </c>
      <c r="D995" s="12">
        <v>3</v>
      </c>
      <c r="E995" s="12">
        <v>5</v>
      </c>
    </row>
    <row r="996" spans="1:5" ht="15" customHeight="1" x14ac:dyDescent="0.55000000000000004">
      <c r="A996" s="14">
        <v>995</v>
      </c>
      <c r="B996" s="24">
        <v>4</v>
      </c>
      <c r="C996" s="12">
        <v>5</v>
      </c>
      <c r="D996" s="12">
        <v>5</v>
      </c>
      <c r="E996" s="12">
        <v>3</v>
      </c>
    </row>
    <row r="997" spans="1:5" ht="15" customHeight="1" x14ac:dyDescent="0.55000000000000004">
      <c r="A997" s="14">
        <v>996</v>
      </c>
      <c r="B997" s="24">
        <v>4</v>
      </c>
      <c r="C997" s="12">
        <v>5</v>
      </c>
      <c r="D997" s="12">
        <v>5</v>
      </c>
      <c r="E997" s="12">
        <v>1</v>
      </c>
    </row>
    <row r="998" spans="1:5" ht="15" customHeight="1" x14ac:dyDescent="0.55000000000000004">
      <c r="A998" s="14">
        <v>997</v>
      </c>
      <c r="B998" s="24">
        <v>5</v>
      </c>
      <c r="C998" s="12">
        <v>3</v>
      </c>
      <c r="D998" s="12">
        <v>4</v>
      </c>
      <c r="E998" s="12">
        <v>5</v>
      </c>
    </row>
    <row r="999" spans="1:5" ht="15" customHeight="1" x14ac:dyDescent="0.55000000000000004">
      <c r="A999" s="14">
        <v>998</v>
      </c>
      <c r="B999" s="24">
        <v>5</v>
      </c>
      <c r="C999" s="12">
        <v>2</v>
      </c>
      <c r="D999" s="12">
        <v>1</v>
      </c>
      <c r="E999" s="12">
        <v>5</v>
      </c>
    </row>
    <row r="1000" spans="1:5" ht="15" customHeight="1" x14ac:dyDescent="0.55000000000000004">
      <c r="A1000" s="14">
        <v>999</v>
      </c>
      <c r="B1000" s="24">
        <v>5</v>
      </c>
      <c r="C1000" s="12">
        <v>4</v>
      </c>
      <c r="D1000" s="12">
        <v>3</v>
      </c>
      <c r="E1000" s="12">
        <v>4</v>
      </c>
    </row>
    <row r="1001" spans="1:5" ht="15" customHeight="1" x14ac:dyDescent="0.55000000000000004">
      <c r="A1001" s="14">
        <v>1000</v>
      </c>
      <c r="B1001" s="24">
        <v>3</v>
      </c>
      <c r="C1001" s="12">
        <v>4</v>
      </c>
      <c r="D1001" s="12">
        <v>3</v>
      </c>
      <c r="E1001" s="12">
        <v>4</v>
      </c>
    </row>
    <row r="1002" spans="1:5" ht="15" customHeight="1" x14ac:dyDescent="0.55000000000000004">
      <c r="A1002" s="14">
        <v>1001</v>
      </c>
      <c r="B1002" s="24">
        <v>5</v>
      </c>
      <c r="C1002" s="12">
        <v>4</v>
      </c>
      <c r="D1002" s="12">
        <v>3</v>
      </c>
      <c r="E1002" s="12">
        <v>2</v>
      </c>
    </row>
    <row r="1003" spans="1:5" ht="15" customHeight="1" x14ac:dyDescent="0.55000000000000004">
      <c r="A1003" s="14">
        <v>1002</v>
      </c>
      <c r="B1003" s="24">
        <v>4</v>
      </c>
      <c r="C1003" s="12">
        <v>3</v>
      </c>
      <c r="D1003" s="12">
        <v>4</v>
      </c>
      <c r="E1003" s="12">
        <v>4</v>
      </c>
    </row>
    <row r="1004" spans="1:5" ht="15" customHeight="1" x14ac:dyDescent="0.55000000000000004">
      <c r="A1004" s="14">
        <v>1003</v>
      </c>
      <c r="B1004" s="24">
        <v>5</v>
      </c>
      <c r="C1004" s="12">
        <v>4</v>
      </c>
      <c r="D1004" s="12">
        <v>4</v>
      </c>
      <c r="E1004" s="12">
        <v>3</v>
      </c>
    </row>
    <row r="1005" spans="1:5" ht="15" customHeight="1" x14ac:dyDescent="0.55000000000000004">
      <c r="A1005" s="14">
        <v>1004</v>
      </c>
      <c r="B1005" s="24">
        <v>4</v>
      </c>
      <c r="C1005" s="12">
        <v>3</v>
      </c>
      <c r="D1005" s="12">
        <v>4</v>
      </c>
      <c r="E1005" s="12">
        <v>5</v>
      </c>
    </row>
    <row r="1006" spans="1:5" ht="15" customHeight="1" x14ac:dyDescent="0.55000000000000004">
      <c r="A1006" s="14">
        <v>1005</v>
      </c>
      <c r="B1006" s="24">
        <v>4</v>
      </c>
      <c r="C1006" s="12">
        <v>4</v>
      </c>
      <c r="D1006" s="12">
        <v>4</v>
      </c>
      <c r="E1006" s="12">
        <v>1</v>
      </c>
    </row>
    <row r="1007" spans="1:5" ht="15" customHeight="1" x14ac:dyDescent="0.55000000000000004">
      <c r="A1007" s="14">
        <v>1006</v>
      </c>
      <c r="B1007" s="24">
        <v>3</v>
      </c>
      <c r="C1007" s="12">
        <v>2</v>
      </c>
      <c r="D1007" s="12">
        <v>4</v>
      </c>
      <c r="E1007" s="12">
        <v>3</v>
      </c>
    </row>
    <row r="1008" spans="1:5" ht="15" customHeight="1" x14ac:dyDescent="0.55000000000000004">
      <c r="A1008" s="14">
        <v>1007</v>
      </c>
      <c r="B1008" s="24">
        <v>3</v>
      </c>
      <c r="C1008" s="12">
        <v>2</v>
      </c>
      <c r="D1008" s="12">
        <v>2</v>
      </c>
      <c r="E1008" s="12">
        <v>5</v>
      </c>
    </row>
    <row r="1009" spans="1:5" ht="15" customHeight="1" x14ac:dyDescent="0.55000000000000004">
      <c r="A1009" s="14">
        <v>1008</v>
      </c>
      <c r="B1009" s="24">
        <v>2</v>
      </c>
      <c r="C1009" s="12">
        <v>3</v>
      </c>
      <c r="D1009" s="12">
        <v>5</v>
      </c>
      <c r="E1009" s="12">
        <v>3</v>
      </c>
    </row>
    <row r="1010" spans="1:5" ht="15" customHeight="1" x14ac:dyDescent="0.55000000000000004">
      <c r="A1010" s="14">
        <v>1009</v>
      </c>
      <c r="B1010" s="24">
        <v>3</v>
      </c>
      <c r="C1010" s="12">
        <v>3</v>
      </c>
      <c r="D1010" s="12">
        <v>1</v>
      </c>
      <c r="E1010" s="12">
        <v>4</v>
      </c>
    </row>
    <row r="1011" spans="1:5" ht="15" customHeight="1" x14ac:dyDescent="0.55000000000000004">
      <c r="A1011" s="14">
        <v>1010</v>
      </c>
      <c r="B1011" s="24">
        <v>3</v>
      </c>
      <c r="C1011" s="12">
        <v>4</v>
      </c>
      <c r="D1011" s="12">
        <v>3</v>
      </c>
      <c r="E1011" s="12">
        <v>3</v>
      </c>
    </row>
    <row r="1012" spans="1:5" ht="15" customHeight="1" x14ac:dyDescent="0.55000000000000004">
      <c r="A1012" s="14">
        <v>1011</v>
      </c>
      <c r="B1012" s="24">
        <v>3</v>
      </c>
      <c r="C1012" s="12">
        <v>4</v>
      </c>
      <c r="D1012" s="12">
        <v>3</v>
      </c>
      <c r="E1012" s="12">
        <v>5</v>
      </c>
    </row>
    <row r="1013" spans="1:5" ht="15" customHeight="1" x14ac:dyDescent="0.55000000000000004">
      <c r="A1013" s="14">
        <v>1012</v>
      </c>
      <c r="B1013" s="24">
        <v>4</v>
      </c>
      <c r="C1013" s="12">
        <v>3</v>
      </c>
      <c r="D1013" s="12">
        <v>5</v>
      </c>
      <c r="E1013" s="12">
        <v>2</v>
      </c>
    </row>
    <row r="1014" spans="1:5" ht="15" customHeight="1" x14ac:dyDescent="0.55000000000000004">
      <c r="A1014" s="14">
        <v>1013</v>
      </c>
      <c r="B1014" s="24">
        <v>5</v>
      </c>
      <c r="C1014" s="12">
        <v>4</v>
      </c>
      <c r="D1014" s="12">
        <v>3</v>
      </c>
      <c r="E1014" s="12">
        <v>4</v>
      </c>
    </row>
    <row r="1015" spans="1:5" ht="15" customHeight="1" x14ac:dyDescent="0.55000000000000004">
      <c r="A1015" s="14">
        <v>1014</v>
      </c>
      <c r="B1015" s="24">
        <v>2</v>
      </c>
      <c r="C1015" s="12">
        <v>4</v>
      </c>
      <c r="D1015" s="12">
        <v>2</v>
      </c>
      <c r="E1015" s="12">
        <v>4</v>
      </c>
    </row>
    <row r="1016" spans="1:5" ht="15" customHeight="1" x14ac:dyDescent="0.55000000000000004">
      <c r="A1016" s="14">
        <v>1015</v>
      </c>
      <c r="B1016" s="24">
        <v>3</v>
      </c>
      <c r="C1016" s="12">
        <v>5</v>
      </c>
      <c r="D1016" s="12">
        <v>3</v>
      </c>
      <c r="E1016" s="12">
        <v>2</v>
      </c>
    </row>
    <row r="1017" spans="1:5" ht="15" customHeight="1" x14ac:dyDescent="0.55000000000000004">
      <c r="A1017" s="14">
        <v>1016</v>
      </c>
      <c r="B1017" s="24">
        <v>5</v>
      </c>
      <c r="C1017" s="12">
        <v>4</v>
      </c>
      <c r="D1017" s="12">
        <v>4</v>
      </c>
      <c r="E1017" s="12">
        <v>3</v>
      </c>
    </row>
    <row r="1018" spans="1:5" ht="15" customHeight="1" x14ac:dyDescent="0.55000000000000004">
      <c r="A1018" s="14">
        <v>1017</v>
      </c>
      <c r="B1018" s="24">
        <v>4</v>
      </c>
      <c r="C1018" s="12">
        <v>5</v>
      </c>
      <c r="D1018" s="12">
        <v>3</v>
      </c>
      <c r="E1018" s="12">
        <v>3</v>
      </c>
    </row>
    <row r="1019" spans="1:5" ht="15" customHeight="1" x14ac:dyDescent="0.55000000000000004">
      <c r="A1019" s="14">
        <v>1018</v>
      </c>
      <c r="B1019" s="24">
        <v>2</v>
      </c>
      <c r="C1019" s="12">
        <v>3</v>
      </c>
      <c r="D1019" s="12">
        <v>5</v>
      </c>
      <c r="E1019" s="12">
        <v>5</v>
      </c>
    </row>
    <row r="1020" spans="1:5" ht="15" customHeight="1" x14ac:dyDescent="0.55000000000000004">
      <c r="A1020" s="14">
        <v>1019</v>
      </c>
      <c r="B1020" s="24">
        <v>4</v>
      </c>
      <c r="C1020" s="12">
        <v>3</v>
      </c>
      <c r="D1020" s="12">
        <v>2</v>
      </c>
      <c r="E1020" s="12">
        <v>3</v>
      </c>
    </row>
    <row r="1021" spans="1:5" ht="15" customHeight="1" x14ac:dyDescent="0.55000000000000004">
      <c r="A1021" s="14">
        <v>1020</v>
      </c>
      <c r="B1021" s="24">
        <v>4</v>
      </c>
      <c r="C1021" s="12">
        <v>3</v>
      </c>
      <c r="D1021" s="12">
        <v>5</v>
      </c>
      <c r="E1021" s="12">
        <v>3</v>
      </c>
    </row>
    <row r="1022" spans="1:5" ht="15" customHeight="1" x14ac:dyDescent="0.55000000000000004">
      <c r="A1022" s="14">
        <v>1021</v>
      </c>
      <c r="B1022" s="24">
        <v>4</v>
      </c>
      <c r="C1022" s="12">
        <v>3</v>
      </c>
      <c r="D1022" s="12">
        <v>3</v>
      </c>
      <c r="E1022" s="12">
        <v>4</v>
      </c>
    </row>
    <row r="1023" spans="1:5" ht="15" customHeight="1" x14ac:dyDescent="0.55000000000000004">
      <c r="A1023" s="14">
        <v>1022</v>
      </c>
      <c r="B1023" s="24">
        <v>4</v>
      </c>
      <c r="C1023" s="12">
        <v>4</v>
      </c>
      <c r="D1023" s="12">
        <v>4</v>
      </c>
      <c r="E1023" s="12">
        <v>4</v>
      </c>
    </row>
    <row r="1024" spans="1:5" ht="15" customHeight="1" x14ac:dyDescent="0.55000000000000004">
      <c r="A1024" s="14">
        <v>1023</v>
      </c>
      <c r="B1024" s="24">
        <v>3</v>
      </c>
      <c r="C1024" s="12">
        <v>3</v>
      </c>
      <c r="D1024" s="12">
        <v>4</v>
      </c>
      <c r="E1024" s="12">
        <v>2</v>
      </c>
    </row>
    <row r="1025" spans="1:5" ht="15" customHeight="1" x14ac:dyDescent="0.55000000000000004">
      <c r="A1025" s="14">
        <v>1024</v>
      </c>
      <c r="B1025" s="24">
        <v>5</v>
      </c>
      <c r="C1025" s="12">
        <v>5</v>
      </c>
      <c r="D1025" s="12">
        <v>1</v>
      </c>
      <c r="E1025" s="12">
        <v>2</v>
      </c>
    </row>
    <row r="1026" spans="1:5" ht="15" customHeight="1" x14ac:dyDescent="0.55000000000000004">
      <c r="A1026" s="14">
        <v>1025</v>
      </c>
      <c r="B1026" s="24">
        <v>3</v>
      </c>
      <c r="C1026" s="12">
        <v>4</v>
      </c>
      <c r="D1026" s="12">
        <v>4</v>
      </c>
      <c r="E1026" s="12">
        <v>3</v>
      </c>
    </row>
    <row r="1027" spans="1:5" ht="15" customHeight="1" x14ac:dyDescent="0.55000000000000004">
      <c r="A1027" s="14">
        <v>1026</v>
      </c>
      <c r="B1027" s="24">
        <v>3</v>
      </c>
      <c r="C1027" s="12">
        <v>3</v>
      </c>
      <c r="D1027" s="12">
        <v>1</v>
      </c>
      <c r="E1027" s="12">
        <v>5</v>
      </c>
    </row>
    <row r="1028" spans="1:5" ht="15" customHeight="1" x14ac:dyDescent="0.55000000000000004">
      <c r="A1028" s="14">
        <v>1027</v>
      </c>
      <c r="B1028" s="24">
        <v>4</v>
      </c>
      <c r="C1028" s="12">
        <v>5</v>
      </c>
      <c r="D1028" s="12">
        <v>4</v>
      </c>
      <c r="E1028" s="12">
        <v>3</v>
      </c>
    </row>
    <row r="1029" spans="1:5" ht="15" customHeight="1" x14ac:dyDescent="0.55000000000000004">
      <c r="A1029" s="14">
        <v>1028</v>
      </c>
      <c r="B1029" s="24">
        <v>3</v>
      </c>
      <c r="C1029" s="12">
        <v>3</v>
      </c>
      <c r="D1029" s="12">
        <v>4</v>
      </c>
      <c r="E1029" s="12">
        <v>2</v>
      </c>
    </row>
    <row r="1030" spans="1:5" ht="15" customHeight="1" x14ac:dyDescent="0.55000000000000004">
      <c r="A1030" s="14">
        <v>1029</v>
      </c>
      <c r="B1030" s="24">
        <v>3</v>
      </c>
      <c r="C1030" s="12">
        <v>3</v>
      </c>
      <c r="D1030" s="12">
        <v>5</v>
      </c>
      <c r="E1030" s="12">
        <v>5</v>
      </c>
    </row>
    <row r="1031" spans="1:5" ht="15" customHeight="1" x14ac:dyDescent="0.55000000000000004">
      <c r="A1031" s="14">
        <v>1030</v>
      </c>
      <c r="B1031" s="24">
        <v>5</v>
      </c>
      <c r="C1031" s="12">
        <v>4</v>
      </c>
      <c r="D1031" s="12">
        <v>5</v>
      </c>
      <c r="E1031" s="12">
        <v>5</v>
      </c>
    </row>
    <row r="1032" spans="1:5" ht="15" customHeight="1" x14ac:dyDescent="0.55000000000000004">
      <c r="A1032" s="14">
        <v>1031</v>
      </c>
      <c r="B1032" s="24">
        <v>5</v>
      </c>
      <c r="C1032" s="12">
        <v>2</v>
      </c>
      <c r="D1032" s="12">
        <v>3</v>
      </c>
      <c r="E1032" s="12">
        <v>3</v>
      </c>
    </row>
    <row r="1033" spans="1:5" ht="15" customHeight="1" x14ac:dyDescent="0.55000000000000004">
      <c r="A1033" s="14">
        <v>1032</v>
      </c>
      <c r="B1033" s="24">
        <v>3</v>
      </c>
      <c r="C1033" s="12">
        <v>3</v>
      </c>
      <c r="D1033" s="12">
        <v>4</v>
      </c>
      <c r="E1033" s="12">
        <v>4</v>
      </c>
    </row>
    <row r="1034" spans="1:5" ht="15" customHeight="1" x14ac:dyDescent="0.55000000000000004">
      <c r="A1034" s="14">
        <v>1033</v>
      </c>
      <c r="B1034" s="24">
        <v>3</v>
      </c>
      <c r="C1034" s="12">
        <v>4</v>
      </c>
      <c r="D1034" s="12">
        <v>5</v>
      </c>
      <c r="E1034" s="12">
        <v>1</v>
      </c>
    </row>
    <row r="1035" spans="1:5" ht="15" customHeight="1" x14ac:dyDescent="0.55000000000000004">
      <c r="A1035" s="14">
        <v>1034</v>
      </c>
      <c r="B1035" s="24">
        <v>2</v>
      </c>
      <c r="C1035" s="12">
        <v>4</v>
      </c>
      <c r="D1035" s="12">
        <v>3</v>
      </c>
      <c r="E1035" s="12">
        <v>4</v>
      </c>
    </row>
    <row r="1036" spans="1:5" ht="15" customHeight="1" x14ac:dyDescent="0.55000000000000004">
      <c r="A1036" s="14">
        <v>1035</v>
      </c>
      <c r="B1036" s="24">
        <v>3</v>
      </c>
      <c r="C1036" s="12">
        <v>4</v>
      </c>
      <c r="D1036" s="12">
        <v>5</v>
      </c>
      <c r="E1036" s="12">
        <v>4</v>
      </c>
    </row>
    <row r="1037" spans="1:5" ht="15" customHeight="1" x14ac:dyDescent="0.55000000000000004">
      <c r="A1037" s="14">
        <v>1036</v>
      </c>
      <c r="B1037" s="24">
        <v>4</v>
      </c>
      <c r="C1037" s="12">
        <v>5</v>
      </c>
      <c r="D1037" s="12">
        <v>3</v>
      </c>
      <c r="E1037" s="12">
        <v>2</v>
      </c>
    </row>
    <row r="1038" spans="1:5" ht="15" customHeight="1" x14ac:dyDescent="0.55000000000000004">
      <c r="A1038" s="14">
        <v>1037</v>
      </c>
      <c r="B1038" s="24">
        <v>3</v>
      </c>
      <c r="C1038" s="12">
        <v>4</v>
      </c>
      <c r="D1038" s="12">
        <v>4</v>
      </c>
      <c r="E1038" s="12">
        <v>2</v>
      </c>
    </row>
    <row r="1039" spans="1:5" ht="15" customHeight="1" x14ac:dyDescent="0.55000000000000004">
      <c r="A1039" s="14">
        <v>1038</v>
      </c>
      <c r="B1039" s="24">
        <v>4</v>
      </c>
      <c r="C1039" s="12">
        <v>3</v>
      </c>
      <c r="D1039" s="12">
        <v>3</v>
      </c>
      <c r="E1039" s="12">
        <v>3</v>
      </c>
    </row>
    <row r="1040" spans="1:5" ht="15" customHeight="1" x14ac:dyDescent="0.55000000000000004">
      <c r="A1040" s="14">
        <v>1039</v>
      </c>
      <c r="B1040" s="24">
        <v>3</v>
      </c>
      <c r="C1040" s="12">
        <v>4</v>
      </c>
      <c r="D1040" s="12">
        <v>4</v>
      </c>
      <c r="E1040" s="12">
        <v>5</v>
      </c>
    </row>
    <row r="1041" spans="1:5" ht="15" customHeight="1" x14ac:dyDescent="0.55000000000000004">
      <c r="A1041" s="14">
        <v>1040</v>
      </c>
      <c r="B1041" s="24">
        <v>4</v>
      </c>
      <c r="C1041" s="12">
        <v>3</v>
      </c>
      <c r="D1041" s="12">
        <v>2</v>
      </c>
      <c r="E1041" s="12">
        <v>4</v>
      </c>
    </row>
    <row r="1042" spans="1:5" ht="15" customHeight="1" x14ac:dyDescent="0.55000000000000004">
      <c r="A1042" s="14">
        <v>1041</v>
      </c>
      <c r="B1042" s="24">
        <v>4</v>
      </c>
      <c r="C1042" s="12">
        <v>3</v>
      </c>
      <c r="D1042" s="12">
        <v>2</v>
      </c>
      <c r="E1042" s="12">
        <v>4</v>
      </c>
    </row>
    <row r="1043" spans="1:5" ht="15" customHeight="1" x14ac:dyDescent="0.55000000000000004">
      <c r="A1043" s="14">
        <v>1042</v>
      </c>
      <c r="B1043" s="24">
        <v>3</v>
      </c>
      <c r="C1043" s="12">
        <v>4</v>
      </c>
      <c r="D1043" s="12">
        <v>4</v>
      </c>
      <c r="E1043" s="12">
        <v>5</v>
      </c>
    </row>
    <row r="1044" spans="1:5" ht="15" customHeight="1" x14ac:dyDescent="0.55000000000000004">
      <c r="A1044" s="14">
        <v>1043</v>
      </c>
      <c r="B1044" s="24">
        <v>3</v>
      </c>
      <c r="C1044" s="12">
        <v>3</v>
      </c>
      <c r="D1044" s="12">
        <v>4</v>
      </c>
      <c r="E1044" s="12">
        <v>2</v>
      </c>
    </row>
    <row r="1045" spans="1:5" ht="15" customHeight="1" x14ac:dyDescent="0.55000000000000004">
      <c r="A1045" s="14">
        <v>1044</v>
      </c>
      <c r="B1045" s="24">
        <v>4</v>
      </c>
      <c r="C1045" s="12">
        <v>4</v>
      </c>
      <c r="D1045" s="12">
        <v>4</v>
      </c>
      <c r="E1045" s="12">
        <v>4</v>
      </c>
    </row>
    <row r="1046" spans="1:5" ht="15" customHeight="1" x14ac:dyDescent="0.55000000000000004">
      <c r="A1046" s="14">
        <v>1045</v>
      </c>
      <c r="B1046" s="24">
        <v>4</v>
      </c>
      <c r="C1046" s="12">
        <v>3</v>
      </c>
      <c r="D1046" s="12">
        <v>2</v>
      </c>
      <c r="E1046" s="12">
        <v>4</v>
      </c>
    </row>
    <row r="1047" spans="1:5" ht="15" customHeight="1" x14ac:dyDescent="0.55000000000000004">
      <c r="A1047" s="14">
        <v>1046</v>
      </c>
      <c r="B1047" s="24">
        <v>5</v>
      </c>
      <c r="C1047" s="12">
        <v>2</v>
      </c>
      <c r="D1047" s="12">
        <v>4</v>
      </c>
      <c r="E1047" s="12">
        <v>2</v>
      </c>
    </row>
    <row r="1048" spans="1:5" ht="15" customHeight="1" x14ac:dyDescent="0.55000000000000004">
      <c r="A1048" s="14">
        <v>1047</v>
      </c>
      <c r="B1048" s="24">
        <v>3</v>
      </c>
      <c r="C1048" s="12">
        <v>5</v>
      </c>
      <c r="D1048" s="12">
        <v>4</v>
      </c>
      <c r="E1048" s="12">
        <v>1</v>
      </c>
    </row>
    <row r="1049" spans="1:5" ht="15" customHeight="1" x14ac:dyDescent="0.55000000000000004">
      <c r="A1049" s="14">
        <v>1048</v>
      </c>
      <c r="B1049" s="24">
        <v>5</v>
      </c>
      <c r="C1049" s="12">
        <v>4</v>
      </c>
      <c r="D1049" s="12">
        <v>4</v>
      </c>
      <c r="E1049" s="12">
        <v>2</v>
      </c>
    </row>
    <row r="1050" spans="1:5" ht="15" customHeight="1" x14ac:dyDescent="0.55000000000000004">
      <c r="A1050" s="14">
        <v>1049</v>
      </c>
      <c r="B1050" s="24">
        <v>4</v>
      </c>
      <c r="C1050" s="12">
        <v>5</v>
      </c>
      <c r="D1050" s="12">
        <v>3</v>
      </c>
      <c r="E1050" s="12">
        <v>2</v>
      </c>
    </row>
    <row r="1051" spans="1:5" ht="15" customHeight="1" x14ac:dyDescent="0.55000000000000004">
      <c r="A1051" s="14">
        <v>1050</v>
      </c>
      <c r="B1051" s="24">
        <v>3</v>
      </c>
      <c r="C1051" s="12">
        <v>2</v>
      </c>
      <c r="D1051" s="12">
        <v>1</v>
      </c>
      <c r="E1051" s="12">
        <v>5</v>
      </c>
    </row>
    <row r="1052" spans="1:5" ht="15" customHeight="1" x14ac:dyDescent="0.55000000000000004">
      <c r="A1052" s="14">
        <v>1051</v>
      </c>
      <c r="B1052" s="24">
        <v>3</v>
      </c>
      <c r="C1052" s="12">
        <v>4</v>
      </c>
      <c r="D1052" s="12">
        <v>3</v>
      </c>
      <c r="E1052" s="12">
        <v>2</v>
      </c>
    </row>
    <row r="1053" spans="1:5" ht="15" customHeight="1" x14ac:dyDescent="0.55000000000000004">
      <c r="A1053" s="14">
        <v>1052</v>
      </c>
      <c r="B1053" s="24">
        <v>4</v>
      </c>
      <c r="C1053" s="12">
        <v>5</v>
      </c>
      <c r="D1053" s="12">
        <v>4</v>
      </c>
      <c r="E1053" s="12">
        <v>5</v>
      </c>
    </row>
    <row r="1054" spans="1:5" ht="15" customHeight="1" x14ac:dyDescent="0.55000000000000004">
      <c r="A1054" s="14">
        <v>1053</v>
      </c>
      <c r="B1054" s="24">
        <v>3</v>
      </c>
      <c r="C1054" s="12">
        <v>4</v>
      </c>
      <c r="D1054" s="12">
        <v>4</v>
      </c>
      <c r="E1054" s="12">
        <v>3</v>
      </c>
    </row>
    <row r="1055" spans="1:5" ht="15" customHeight="1" x14ac:dyDescent="0.55000000000000004">
      <c r="A1055" s="14">
        <v>1054</v>
      </c>
      <c r="B1055" s="24">
        <v>5</v>
      </c>
      <c r="C1055" s="12">
        <v>3</v>
      </c>
      <c r="D1055" s="12">
        <v>4</v>
      </c>
      <c r="E1055" s="12">
        <v>3</v>
      </c>
    </row>
    <row r="1056" spans="1:5" ht="15" customHeight="1" x14ac:dyDescent="0.55000000000000004">
      <c r="A1056" s="14">
        <v>1055</v>
      </c>
      <c r="B1056" s="24">
        <v>3</v>
      </c>
      <c r="C1056" s="12">
        <v>4</v>
      </c>
      <c r="D1056" s="12">
        <v>2</v>
      </c>
      <c r="E1056" s="12">
        <v>4</v>
      </c>
    </row>
    <row r="1057" spans="1:5" ht="15" customHeight="1" x14ac:dyDescent="0.55000000000000004">
      <c r="A1057" s="14">
        <v>1056</v>
      </c>
      <c r="B1057" s="24">
        <v>3</v>
      </c>
      <c r="C1057" s="12">
        <v>2</v>
      </c>
      <c r="D1057" s="12">
        <v>2</v>
      </c>
      <c r="E1057" s="12">
        <v>4</v>
      </c>
    </row>
    <row r="1058" spans="1:5" ht="15" customHeight="1" x14ac:dyDescent="0.55000000000000004">
      <c r="A1058" s="14">
        <v>1057</v>
      </c>
      <c r="B1058" s="24">
        <v>4</v>
      </c>
      <c r="C1058" s="12">
        <v>3</v>
      </c>
      <c r="D1058" s="12">
        <v>2</v>
      </c>
      <c r="E1058" s="12">
        <v>5</v>
      </c>
    </row>
    <row r="1059" spans="1:5" ht="15" customHeight="1" x14ac:dyDescent="0.55000000000000004">
      <c r="A1059" s="14">
        <v>1058</v>
      </c>
      <c r="B1059" s="24">
        <v>1</v>
      </c>
      <c r="C1059" s="12">
        <v>4</v>
      </c>
      <c r="D1059" s="12">
        <v>3</v>
      </c>
      <c r="E1059" s="12">
        <v>5</v>
      </c>
    </row>
    <row r="1060" spans="1:5" ht="15" customHeight="1" x14ac:dyDescent="0.55000000000000004">
      <c r="A1060" s="14">
        <v>1059</v>
      </c>
      <c r="B1060" s="24">
        <v>2</v>
      </c>
      <c r="C1060" s="12">
        <v>2</v>
      </c>
      <c r="D1060" s="12">
        <v>4</v>
      </c>
      <c r="E1060" s="12">
        <v>2</v>
      </c>
    </row>
    <row r="1061" spans="1:5" ht="15" customHeight="1" x14ac:dyDescent="0.55000000000000004">
      <c r="A1061" s="14">
        <v>1060</v>
      </c>
      <c r="B1061" s="24">
        <v>5</v>
      </c>
      <c r="C1061" s="12">
        <v>4</v>
      </c>
      <c r="D1061" s="12">
        <v>4</v>
      </c>
      <c r="E1061" s="12">
        <v>5</v>
      </c>
    </row>
    <row r="1062" spans="1:5" ht="15" customHeight="1" x14ac:dyDescent="0.55000000000000004">
      <c r="A1062" s="14">
        <v>1061</v>
      </c>
      <c r="B1062" s="24">
        <v>5</v>
      </c>
      <c r="C1062" s="12">
        <v>4</v>
      </c>
      <c r="D1062" s="12">
        <v>3</v>
      </c>
      <c r="E1062" s="12">
        <v>2</v>
      </c>
    </row>
    <row r="1063" spans="1:5" ht="15" customHeight="1" x14ac:dyDescent="0.55000000000000004">
      <c r="A1063" s="14">
        <v>1062</v>
      </c>
      <c r="B1063" s="24">
        <v>4</v>
      </c>
      <c r="C1063" s="12">
        <v>4</v>
      </c>
      <c r="D1063" s="12">
        <v>2</v>
      </c>
      <c r="E1063" s="12">
        <v>3</v>
      </c>
    </row>
    <row r="1064" spans="1:5" ht="15" customHeight="1" x14ac:dyDescent="0.55000000000000004">
      <c r="A1064" s="14">
        <v>1063</v>
      </c>
      <c r="B1064" s="24">
        <v>4</v>
      </c>
      <c r="C1064" s="12">
        <v>5</v>
      </c>
      <c r="D1064" s="12">
        <v>4</v>
      </c>
      <c r="E1064" s="12">
        <v>3</v>
      </c>
    </row>
    <row r="1065" spans="1:5" ht="15" customHeight="1" x14ac:dyDescent="0.55000000000000004">
      <c r="A1065" s="14">
        <v>1064</v>
      </c>
      <c r="B1065" s="24">
        <v>3</v>
      </c>
      <c r="C1065" s="12">
        <v>2</v>
      </c>
      <c r="D1065" s="12">
        <v>3</v>
      </c>
      <c r="E1065" s="12">
        <v>2</v>
      </c>
    </row>
    <row r="1066" spans="1:5" ht="15" customHeight="1" x14ac:dyDescent="0.55000000000000004">
      <c r="A1066" s="14">
        <v>1065</v>
      </c>
      <c r="B1066" s="24">
        <v>3</v>
      </c>
      <c r="C1066" s="12">
        <v>4</v>
      </c>
      <c r="D1066" s="12">
        <v>3</v>
      </c>
      <c r="E1066" s="12">
        <v>3</v>
      </c>
    </row>
    <row r="1067" spans="1:5" ht="15" customHeight="1" x14ac:dyDescent="0.55000000000000004">
      <c r="A1067" s="14">
        <v>1066</v>
      </c>
      <c r="B1067" s="24">
        <v>2</v>
      </c>
      <c r="C1067" s="12">
        <v>4</v>
      </c>
      <c r="D1067" s="12">
        <v>4</v>
      </c>
      <c r="E1067" s="12">
        <v>3</v>
      </c>
    </row>
    <row r="1068" spans="1:5" ht="15" customHeight="1" x14ac:dyDescent="0.55000000000000004">
      <c r="A1068" s="14">
        <v>1067</v>
      </c>
      <c r="B1068" s="24">
        <v>4</v>
      </c>
      <c r="C1068" s="12">
        <v>4</v>
      </c>
      <c r="D1068" s="12">
        <v>4</v>
      </c>
      <c r="E1068" s="12">
        <v>2</v>
      </c>
    </row>
    <row r="1069" spans="1:5" ht="15" customHeight="1" x14ac:dyDescent="0.55000000000000004">
      <c r="A1069" s="14">
        <v>1068</v>
      </c>
      <c r="B1069" s="24">
        <v>4</v>
      </c>
      <c r="C1069" s="12">
        <v>3</v>
      </c>
      <c r="D1069" s="12">
        <v>4</v>
      </c>
      <c r="E1069" s="12">
        <v>3</v>
      </c>
    </row>
    <row r="1070" spans="1:5" ht="15" customHeight="1" x14ac:dyDescent="0.55000000000000004">
      <c r="A1070" s="14">
        <v>1069</v>
      </c>
      <c r="B1070" s="24">
        <v>4</v>
      </c>
      <c r="C1070" s="12">
        <v>4</v>
      </c>
      <c r="D1070" s="12">
        <v>4</v>
      </c>
      <c r="E1070" s="12">
        <v>2</v>
      </c>
    </row>
    <row r="1071" spans="1:5" ht="15" customHeight="1" x14ac:dyDescent="0.55000000000000004">
      <c r="A1071" s="14">
        <v>1070</v>
      </c>
      <c r="B1071" s="24">
        <v>4</v>
      </c>
      <c r="C1071" s="12">
        <v>3</v>
      </c>
      <c r="D1071" s="12">
        <v>4</v>
      </c>
      <c r="E1071" s="12">
        <v>3</v>
      </c>
    </row>
    <row r="1072" spans="1:5" ht="15" customHeight="1" x14ac:dyDescent="0.55000000000000004">
      <c r="A1072" s="14">
        <v>1071</v>
      </c>
      <c r="B1072" s="24">
        <v>4</v>
      </c>
      <c r="C1072" s="12">
        <v>3</v>
      </c>
      <c r="D1072" s="12">
        <v>2</v>
      </c>
      <c r="E1072" s="12">
        <v>3</v>
      </c>
    </row>
    <row r="1073" spans="1:5" ht="15" customHeight="1" x14ac:dyDescent="0.55000000000000004">
      <c r="A1073" s="14">
        <v>1072</v>
      </c>
      <c r="B1073" s="24">
        <v>5</v>
      </c>
      <c r="C1073" s="12">
        <v>4</v>
      </c>
      <c r="D1073" s="12">
        <v>3</v>
      </c>
      <c r="E1073" s="12">
        <v>1</v>
      </c>
    </row>
    <row r="1074" spans="1:5" ht="15" customHeight="1" x14ac:dyDescent="0.55000000000000004">
      <c r="A1074" s="14">
        <v>1073</v>
      </c>
      <c r="B1074" s="24">
        <v>2</v>
      </c>
      <c r="C1074" s="12">
        <v>4</v>
      </c>
      <c r="D1074" s="12">
        <v>4</v>
      </c>
      <c r="E1074" s="12">
        <v>2</v>
      </c>
    </row>
    <row r="1075" spans="1:5" ht="15" customHeight="1" x14ac:dyDescent="0.55000000000000004">
      <c r="A1075" s="14">
        <v>1074</v>
      </c>
      <c r="B1075" s="24">
        <v>4</v>
      </c>
      <c r="C1075" s="12">
        <v>3</v>
      </c>
      <c r="D1075" s="12">
        <v>4</v>
      </c>
      <c r="E1075" s="12">
        <v>3</v>
      </c>
    </row>
    <row r="1076" spans="1:5" ht="15" customHeight="1" x14ac:dyDescent="0.55000000000000004">
      <c r="A1076" s="14">
        <v>1075</v>
      </c>
      <c r="B1076" s="24">
        <v>4</v>
      </c>
      <c r="C1076" s="12">
        <v>4</v>
      </c>
      <c r="D1076" s="12">
        <v>4</v>
      </c>
      <c r="E1076" s="12">
        <v>3</v>
      </c>
    </row>
    <row r="1077" spans="1:5" ht="15" customHeight="1" x14ac:dyDescent="0.55000000000000004">
      <c r="A1077" s="14">
        <v>1076</v>
      </c>
      <c r="B1077" s="24">
        <v>5</v>
      </c>
      <c r="C1077" s="12">
        <v>4</v>
      </c>
      <c r="D1077" s="12">
        <v>5</v>
      </c>
      <c r="E1077" s="12">
        <v>5</v>
      </c>
    </row>
    <row r="1078" spans="1:5" ht="15" customHeight="1" x14ac:dyDescent="0.55000000000000004">
      <c r="A1078" s="14">
        <v>1077</v>
      </c>
      <c r="B1078" s="24">
        <v>4</v>
      </c>
      <c r="C1078" s="12">
        <v>4</v>
      </c>
      <c r="D1078" s="12">
        <v>4</v>
      </c>
      <c r="E1078" s="12">
        <v>4</v>
      </c>
    </row>
    <row r="1079" spans="1:5" ht="15" customHeight="1" x14ac:dyDescent="0.55000000000000004">
      <c r="A1079" s="14">
        <v>1078</v>
      </c>
      <c r="B1079" s="24">
        <v>5</v>
      </c>
      <c r="C1079" s="12">
        <v>4</v>
      </c>
      <c r="D1079" s="12">
        <v>5</v>
      </c>
      <c r="E1079" s="12">
        <v>2</v>
      </c>
    </row>
    <row r="1080" spans="1:5" ht="15" customHeight="1" x14ac:dyDescent="0.55000000000000004">
      <c r="A1080" s="14">
        <v>1079</v>
      </c>
      <c r="B1080" s="24">
        <v>3</v>
      </c>
      <c r="C1080" s="12">
        <v>4</v>
      </c>
      <c r="D1080" s="12">
        <v>4</v>
      </c>
      <c r="E1080" s="12">
        <v>2</v>
      </c>
    </row>
    <row r="1081" spans="1:5" ht="15" customHeight="1" x14ac:dyDescent="0.55000000000000004">
      <c r="A1081" s="14">
        <v>1080</v>
      </c>
      <c r="B1081" s="24">
        <v>3</v>
      </c>
      <c r="C1081" s="12">
        <v>3</v>
      </c>
      <c r="D1081" s="12">
        <v>3</v>
      </c>
      <c r="E1081" s="12">
        <v>5</v>
      </c>
    </row>
    <row r="1082" spans="1:5" ht="15" customHeight="1" x14ac:dyDescent="0.55000000000000004">
      <c r="A1082" s="14">
        <v>1081</v>
      </c>
      <c r="B1082" s="24">
        <v>3</v>
      </c>
      <c r="C1082" s="12">
        <v>4</v>
      </c>
      <c r="D1082" s="12">
        <v>3</v>
      </c>
      <c r="E1082" s="12">
        <v>2</v>
      </c>
    </row>
    <row r="1083" spans="1:5" ht="15" customHeight="1" x14ac:dyDescent="0.55000000000000004">
      <c r="A1083" s="14">
        <v>1082</v>
      </c>
      <c r="B1083" s="24">
        <v>5</v>
      </c>
      <c r="C1083" s="12">
        <v>4</v>
      </c>
      <c r="D1083" s="12">
        <v>2</v>
      </c>
      <c r="E1083" s="12">
        <v>4</v>
      </c>
    </row>
    <row r="1084" spans="1:5" ht="15" customHeight="1" x14ac:dyDescent="0.55000000000000004">
      <c r="A1084" s="14">
        <v>1083</v>
      </c>
      <c r="B1084" s="24">
        <v>4</v>
      </c>
      <c r="C1084" s="12">
        <v>5</v>
      </c>
      <c r="D1084" s="12">
        <v>1</v>
      </c>
      <c r="E1084" s="12">
        <v>5</v>
      </c>
    </row>
    <row r="1085" spans="1:5" ht="15" customHeight="1" x14ac:dyDescent="0.55000000000000004">
      <c r="A1085" s="14">
        <v>1084</v>
      </c>
      <c r="B1085" s="24">
        <v>4</v>
      </c>
      <c r="C1085" s="12">
        <v>5</v>
      </c>
      <c r="D1085" s="12">
        <v>4</v>
      </c>
      <c r="E1085" s="12">
        <v>3</v>
      </c>
    </row>
    <row r="1086" spans="1:5" ht="15" customHeight="1" x14ac:dyDescent="0.55000000000000004">
      <c r="A1086" s="14">
        <v>1085</v>
      </c>
      <c r="B1086" s="24">
        <v>4</v>
      </c>
      <c r="C1086" s="12">
        <v>3</v>
      </c>
      <c r="D1086" s="12">
        <v>4</v>
      </c>
      <c r="E1086" s="12">
        <v>3</v>
      </c>
    </row>
    <row r="1087" spans="1:5" ht="15" customHeight="1" x14ac:dyDescent="0.55000000000000004">
      <c r="A1087" s="14">
        <v>1086</v>
      </c>
      <c r="B1087" s="24">
        <v>5</v>
      </c>
      <c r="C1087" s="12">
        <v>3</v>
      </c>
      <c r="D1087" s="12">
        <v>4</v>
      </c>
      <c r="E1087" s="12">
        <v>2</v>
      </c>
    </row>
    <row r="1088" spans="1:5" ht="15" customHeight="1" x14ac:dyDescent="0.55000000000000004">
      <c r="A1088" s="14">
        <v>1087</v>
      </c>
      <c r="B1088" s="24">
        <v>5</v>
      </c>
      <c r="C1088" s="12">
        <v>3</v>
      </c>
      <c r="D1088" s="12">
        <v>1</v>
      </c>
      <c r="E1088" s="12">
        <v>2</v>
      </c>
    </row>
    <row r="1089" spans="1:5" ht="15" customHeight="1" x14ac:dyDescent="0.55000000000000004">
      <c r="A1089" s="14">
        <v>1088</v>
      </c>
      <c r="B1089" s="24">
        <v>5</v>
      </c>
      <c r="C1089" s="12">
        <v>4</v>
      </c>
      <c r="D1089" s="12">
        <v>4</v>
      </c>
      <c r="E1089" s="12">
        <v>2</v>
      </c>
    </row>
    <row r="1090" spans="1:5" ht="15" customHeight="1" x14ac:dyDescent="0.55000000000000004">
      <c r="A1090" s="14">
        <v>1089</v>
      </c>
      <c r="B1090" s="24">
        <v>2</v>
      </c>
      <c r="C1090" s="12">
        <v>2</v>
      </c>
      <c r="D1090" s="12">
        <v>2</v>
      </c>
      <c r="E1090" s="12">
        <v>1</v>
      </c>
    </row>
    <row r="1091" spans="1:5" ht="15" customHeight="1" x14ac:dyDescent="0.55000000000000004">
      <c r="A1091" s="14">
        <v>1090</v>
      </c>
      <c r="B1091" s="24">
        <v>4</v>
      </c>
      <c r="C1091" s="12">
        <v>3</v>
      </c>
      <c r="D1091" s="12">
        <v>3</v>
      </c>
      <c r="E1091" s="12">
        <v>3</v>
      </c>
    </row>
    <row r="1092" spans="1:5" ht="15" customHeight="1" x14ac:dyDescent="0.55000000000000004">
      <c r="A1092" s="14">
        <v>1091</v>
      </c>
      <c r="B1092" s="24">
        <v>2</v>
      </c>
      <c r="C1092" s="12">
        <v>4</v>
      </c>
      <c r="D1092" s="12">
        <v>4</v>
      </c>
      <c r="E1092" s="12">
        <v>3</v>
      </c>
    </row>
    <row r="1093" spans="1:5" ht="15" customHeight="1" x14ac:dyDescent="0.55000000000000004">
      <c r="A1093" s="14">
        <v>1092</v>
      </c>
      <c r="B1093" s="24">
        <v>2</v>
      </c>
      <c r="C1093" s="12">
        <v>4</v>
      </c>
      <c r="D1093" s="12">
        <v>4</v>
      </c>
      <c r="E1093" s="12">
        <v>5</v>
      </c>
    </row>
    <row r="1094" spans="1:5" ht="15" customHeight="1" x14ac:dyDescent="0.55000000000000004">
      <c r="A1094" s="14">
        <v>1093</v>
      </c>
      <c r="B1094" s="24">
        <v>4</v>
      </c>
      <c r="C1094" s="12">
        <v>3</v>
      </c>
      <c r="D1094" s="12">
        <v>4</v>
      </c>
      <c r="E1094" s="12">
        <v>3</v>
      </c>
    </row>
    <row r="1095" spans="1:5" ht="15" customHeight="1" x14ac:dyDescent="0.55000000000000004">
      <c r="A1095" s="14">
        <v>1094</v>
      </c>
      <c r="B1095" s="24">
        <v>4</v>
      </c>
      <c r="C1095" s="12">
        <v>1</v>
      </c>
      <c r="D1095" s="12">
        <v>4</v>
      </c>
      <c r="E1095" s="12">
        <v>2</v>
      </c>
    </row>
    <row r="1096" spans="1:5" ht="15" customHeight="1" x14ac:dyDescent="0.55000000000000004">
      <c r="A1096" s="14">
        <v>1095</v>
      </c>
      <c r="B1096" s="24">
        <v>2</v>
      </c>
      <c r="C1096" s="12">
        <v>4</v>
      </c>
      <c r="D1096" s="12">
        <v>4</v>
      </c>
      <c r="E1096" s="12">
        <v>5</v>
      </c>
    </row>
    <row r="1097" spans="1:5" ht="15" customHeight="1" x14ac:dyDescent="0.55000000000000004">
      <c r="A1097" s="14">
        <v>1096</v>
      </c>
      <c r="B1097" s="24">
        <v>5</v>
      </c>
      <c r="C1097" s="12">
        <v>3</v>
      </c>
      <c r="D1097" s="12">
        <v>3</v>
      </c>
      <c r="E1097" s="12">
        <v>3</v>
      </c>
    </row>
    <row r="1098" spans="1:5" ht="15" customHeight="1" x14ac:dyDescent="0.55000000000000004">
      <c r="A1098" s="14">
        <v>1097</v>
      </c>
      <c r="B1098" s="24">
        <v>2</v>
      </c>
      <c r="C1098" s="12">
        <v>2</v>
      </c>
      <c r="D1098" s="12">
        <v>4</v>
      </c>
      <c r="E1098" s="12">
        <v>3</v>
      </c>
    </row>
    <row r="1099" spans="1:5" ht="15" customHeight="1" x14ac:dyDescent="0.55000000000000004">
      <c r="A1099" s="14">
        <v>1098</v>
      </c>
      <c r="B1099" s="24">
        <v>4</v>
      </c>
      <c r="C1099" s="12">
        <v>4</v>
      </c>
      <c r="D1099" s="12">
        <v>4</v>
      </c>
      <c r="E1099" s="12">
        <v>2</v>
      </c>
    </row>
    <row r="1100" spans="1:5" ht="15" customHeight="1" x14ac:dyDescent="0.55000000000000004">
      <c r="A1100" s="14">
        <v>1099</v>
      </c>
      <c r="B1100" s="24">
        <v>4</v>
      </c>
      <c r="C1100" s="12">
        <v>3</v>
      </c>
      <c r="D1100" s="12">
        <v>3</v>
      </c>
      <c r="E1100" s="12">
        <v>1</v>
      </c>
    </row>
    <row r="1101" spans="1:5" ht="15" customHeight="1" x14ac:dyDescent="0.55000000000000004">
      <c r="A1101" s="14">
        <v>1100</v>
      </c>
      <c r="B1101" s="24">
        <v>2</v>
      </c>
      <c r="C1101" s="12">
        <v>3</v>
      </c>
      <c r="D1101" s="12">
        <v>3</v>
      </c>
      <c r="E1101" s="12">
        <v>3</v>
      </c>
    </row>
    <row r="1102" spans="1:5" ht="15" customHeight="1" x14ac:dyDescent="0.55000000000000004">
      <c r="A1102" s="14">
        <v>1101</v>
      </c>
      <c r="B1102" s="24">
        <v>5</v>
      </c>
      <c r="C1102" s="12">
        <v>4</v>
      </c>
      <c r="D1102" s="12">
        <v>4</v>
      </c>
      <c r="E1102" s="12">
        <v>4</v>
      </c>
    </row>
    <row r="1103" spans="1:5" ht="15" customHeight="1" x14ac:dyDescent="0.55000000000000004">
      <c r="A1103" s="14">
        <v>1102</v>
      </c>
      <c r="B1103" s="24">
        <v>3</v>
      </c>
      <c r="C1103" s="12">
        <v>4</v>
      </c>
      <c r="D1103" s="12">
        <v>3</v>
      </c>
      <c r="E1103" s="12">
        <v>4</v>
      </c>
    </row>
    <row r="1104" spans="1:5" ht="15" customHeight="1" x14ac:dyDescent="0.55000000000000004">
      <c r="A1104" s="14">
        <v>1103</v>
      </c>
      <c r="B1104" s="24">
        <v>5</v>
      </c>
      <c r="C1104" s="12">
        <v>3</v>
      </c>
      <c r="D1104" s="12">
        <v>1</v>
      </c>
      <c r="E1104" s="12">
        <v>5</v>
      </c>
    </row>
    <row r="1105" spans="1:5" ht="15" customHeight="1" x14ac:dyDescent="0.55000000000000004">
      <c r="A1105" s="14">
        <v>1104</v>
      </c>
      <c r="B1105" s="24">
        <v>4</v>
      </c>
      <c r="C1105" s="12">
        <v>5</v>
      </c>
      <c r="D1105" s="12">
        <v>1</v>
      </c>
      <c r="E1105" s="12">
        <v>5</v>
      </c>
    </row>
    <row r="1106" spans="1:5" ht="15" customHeight="1" x14ac:dyDescent="0.55000000000000004">
      <c r="A1106" s="14">
        <v>1105</v>
      </c>
      <c r="B1106" s="24">
        <v>2</v>
      </c>
      <c r="C1106" s="12">
        <v>3</v>
      </c>
      <c r="D1106" s="12">
        <v>4</v>
      </c>
      <c r="E1106" s="12">
        <v>3</v>
      </c>
    </row>
    <row r="1107" spans="1:5" ht="15" customHeight="1" x14ac:dyDescent="0.55000000000000004">
      <c r="A1107" s="14">
        <v>1106</v>
      </c>
      <c r="B1107" s="24">
        <v>4</v>
      </c>
      <c r="C1107" s="12">
        <v>4</v>
      </c>
      <c r="D1107" s="12">
        <v>5</v>
      </c>
      <c r="E1107" s="12">
        <v>3</v>
      </c>
    </row>
    <row r="1108" spans="1:5" ht="15" customHeight="1" x14ac:dyDescent="0.55000000000000004">
      <c r="A1108" s="14">
        <v>1107</v>
      </c>
      <c r="B1108" s="24">
        <v>4</v>
      </c>
      <c r="C1108" s="12">
        <v>3</v>
      </c>
      <c r="D1108" s="12">
        <v>3</v>
      </c>
      <c r="E1108" s="12">
        <v>2</v>
      </c>
    </row>
    <row r="1109" spans="1:5" ht="15" customHeight="1" x14ac:dyDescent="0.55000000000000004">
      <c r="A1109" s="14">
        <v>1108</v>
      </c>
      <c r="B1109" s="24">
        <v>3</v>
      </c>
      <c r="C1109" s="12">
        <v>4</v>
      </c>
      <c r="D1109" s="12">
        <v>5</v>
      </c>
      <c r="E1109" s="12">
        <v>3</v>
      </c>
    </row>
    <row r="1110" spans="1:5" ht="15" customHeight="1" x14ac:dyDescent="0.55000000000000004">
      <c r="A1110" s="14">
        <v>1109</v>
      </c>
      <c r="B1110" s="24">
        <v>4</v>
      </c>
      <c r="C1110" s="12">
        <v>3</v>
      </c>
      <c r="D1110" s="12">
        <v>4</v>
      </c>
      <c r="E1110" s="12">
        <v>4</v>
      </c>
    </row>
    <row r="1111" spans="1:5" ht="15" customHeight="1" x14ac:dyDescent="0.55000000000000004">
      <c r="A1111" s="14">
        <v>1110</v>
      </c>
      <c r="B1111" s="24">
        <v>4</v>
      </c>
      <c r="C1111" s="12">
        <v>5</v>
      </c>
      <c r="D1111" s="12">
        <v>4</v>
      </c>
      <c r="E1111" s="12">
        <v>4</v>
      </c>
    </row>
    <row r="1112" spans="1:5" ht="15" customHeight="1" x14ac:dyDescent="0.55000000000000004">
      <c r="A1112" s="14">
        <v>1111</v>
      </c>
      <c r="B1112" s="24">
        <v>5</v>
      </c>
      <c r="C1112" s="12">
        <v>4</v>
      </c>
      <c r="D1112" s="12">
        <v>1</v>
      </c>
      <c r="E1112" s="12">
        <v>5</v>
      </c>
    </row>
    <row r="1113" spans="1:5" ht="15" customHeight="1" x14ac:dyDescent="0.55000000000000004">
      <c r="A1113" s="14">
        <v>1112</v>
      </c>
      <c r="B1113" s="24">
        <v>5</v>
      </c>
      <c r="C1113" s="12">
        <v>4</v>
      </c>
      <c r="D1113" s="12">
        <v>4</v>
      </c>
      <c r="E1113" s="12">
        <v>3</v>
      </c>
    </row>
    <row r="1114" spans="1:5" ht="15" customHeight="1" x14ac:dyDescent="0.55000000000000004">
      <c r="A1114" s="14">
        <v>1113</v>
      </c>
      <c r="B1114" s="24">
        <v>4</v>
      </c>
      <c r="C1114" s="12">
        <v>3</v>
      </c>
      <c r="D1114" s="12">
        <v>2</v>
      </c>
      <c r="E1114" s="12">
        <v>5</v>
      </c>
    </row>
    <row r="1115" spans="1:5" ht="15" customHeight="1" x14ac:dyDescent="0.55000000000000004">
      <c r="A1115" s="14">
        <v>1114</v>
      </c>
      <c r="B1115" s="24">
        <v>5</v>
      </c>
      <c r="C1115" s="12">
        <v>3</v>
      </c>
      <c r="D1115" s="12">
        <v>2</v>
      </c>
      <c r="E1115" s="12">
        <v>3</v>
      </c>
    </row>
    <row r="1116" spans="1:5" ht="15" customHeight="1" x14ac:dyDescent="0.55000000000000004">
      <c r="A1116" s="14">
        <v>1115</v>
      </c>
      <c r="B1116" s="24">
        <v>3</v>
      </c>
      <c r="C1116" s="12">
        <v>4</v>
      </c>
      <c r="D1116" s="12">
        <v>4</v>
      </c>
      <c r="E1116" s="12">
        <v>2</v>
      </c>
    </row>
    <row r="1117" spans="1:5" ht="15" customHeight="1" x14ac:dyDescent="0.55000000000000004">
      <c r="A1117" s="14">
        <v>1116</v>
      </c>
      <c r="B1117" s="24">
        <v>3</v>
      </c>
      <c r="C1117" s="12">
        <v>4</v>
      </c>
      <c r="D1117" s="12">
        <v>4</v>
      </c>
      <c r="E1117" s="12">
        <v>3</v>
      </c>
    </row>
    <row r="1118" spans="1:5" ht="15" customHeight="1" x14ac:dyDescent="0.55000000000000004">
      <c r="A1118" s="14">
        <v>1117</v>
      </c>
      <c r="B1118" s="24">
        <v>2</v>
      </c>
      <c r="C1118" s="12">
        <v>4</v>
      </c>
      <c r="D1118" s="12">
        <v>3</v>
      </c>
      <c r="E1118" s="12">
        <v>3</v>
      </c>
    </row>
    <row r="1119" spans="1:5" ht="15" customHeight="1" x14ac:dyDescent="0.55000000000000004">
      <c r="A1119" s="14">
        <v>1118</v>
      </c>
      <c r="B1119" s="24">
        <v>3</v>
      </c>
      <c r="C1119" s="12">
        <v>3</v>
      </c>
      <c r="D1119" s="12">
        <v>3</v>
      </c>
      <c r="E1119" s="12">
        <v>5</v>
      </c>
    </row>
    <row r="1120" spans="1:5" ht="15" customHeight="1" x14ac:dyDescent="0.55000000000000004">
      <c r="A1120" s="14">
        <v>1119</v>
      </c>
      <c r="B1120" s="24">
        <v>4</v>
      </c>
      <c r="C1120" s="12">
        <v>3</v>
      </c>
      <c r="D1120" s="12">
        <v>1</v>
      </c>
      <c r="E1120" s="12">
        <v>5</v>
      </c>
    </row>
    <row r="1121" spans="1:5" ht="15" customHeight="1" x14ac:dyDescent="0.55000000000000004">
      <c r="A1121" s="14">
        <v>1120</v>
      </c>
      <c r="B1121" s="24">
        <v>4</v>
      </c>
      <c r="C1121" s="12">
        <v>4</v>
      </c>
      <c r="D1121" s="12">
        <v>1</v>
      </c>
      <c r="E1121" s="12">
        <v>5</v>
      </c>
    </row>
    <row r="1122" spans="1:5" ht="15" customHeight="1" x14ac:dyDescent="0.55000000000000004">
      <c r="A1122" s="14">
        <v>1121</v>
      </c>
      <c r="B1122" s="24">
        <v>3</v>
      </c>
      <c r="C1122" s="12">
        <v>4</v>
      </c>
      <c r="D1122" s="12">
        <v>4</v>
      </c>
      <c r="E1122" s="12">
        <v>2</v>
      </c>
    </row>
    <row r="1123" spans="1:5" ht="15" customHeight="1" x14ac:dyDescent="0.55000000000000004">
      <c r="A1123" s="14">
        <v>1122</v>
      </c>
      <c r="B1123" s="24">
        <v>2</v>
      </c>
      <c r="C1123" s="12">
        <v>3</v>
      </c>
      <c r="D1123" s="12">
        <v>4</v>
      </c>
      <c r="E1123" s="12">
        <v>4</v>
      </c>
    </row>
    <row r="1124" spans="1:5" ht="15" customHeight="1" x14ac:dyDescent="0.55000000000000004">
      <c r="A1124" s="14">
        <v>1123</v>
      </c>
      <c r="B1124" s="24">
        <v>4</v>
      </c>
      <c r="C1124" s="12">
        <v>3</v>
      </c>
      <c r="D1124" s="12">
        <v>4</v>
      </c>
      <c r="E1124" s="12">
        <v>2</v>
      </c>
    </row>
    <row r="1125" spans="1:5" ht="15" customHeight="1" x14ac:dyDescent="0.55000000000000004">
      <c r="A1125" s="14">
        <v>1124</v>
      </c>
      <c r="B1125" s="24">
        <v>3</v>
      </c>
      <c r="C1125" s="12">
        <v>3</v>
      </c>
      <c r="D1125" s="12">
        <v>1</v>
      </c>
      <c r="E1125" s="12">
        <v>5</v>
      </c>
    </row>
    <row r="1126" spans="1:5" ht="15" customHeight="1" x14ac:dyDescent="0.55000000000000004">
      <c r="A1126" s="14">
        <v>1125</v>
      </c>
      <c r="B1126" s="24">
        <v>5</v>
      </c>
      <c r="C1126" s="12">
        <v>4</v>
      </c>
      <c r="D1126" s="12">
        <v>5</v>
      </c>
      <c r="E1126" s="12">
        <v>3</v>
      </c>
    </row>
    <row r="1127" spans="1:5" ht="15" customHeight="1" x14ac:dyDescent="0.55000000000000004">
      <c r="A1127" s="14">
        <v>1126</v>
      </c>
      <c r="B1127" s="24">
        <v>3</v>
      </c>
      <c r="C1127" s="12">
        <v>4</v>
      </c>
      <c r="D1127" s="12">
        <v>5</v>
      </c>
      <c r="E1127" s="12">
        <v>3</v>
      </c>
    </row>
    <row r="1128" spans="1:5" ht="15" customHeight="1" x14ac:dyDescent="0.55000000000000004">
      <c r="A1128" s="14">
        <v>1127</v>
      </c>
      <c r="B1128" s="24">
        <v>4</v>
      </c>
      <c r="C1128" s="12">
        <v>5</v>
      </c>
      <c r="D1128" s="12">
        <v>3</v>
      </c>
      <c r="E1128" s="12">
        <v>2</v>
      </c>
    </row>
    <row r="1129" spans="1:5" ht="15" customHeight="1" x14ac:dyDescent="0.55000000000000004">
      <c r="A1129" s="14">
        <v>1128</v>
      </c>
      <c r="B1129" s="24">
        <v>5</v>
      </c>
      <c r="C1129" s="12">
        <v>3</v>
      </c>
      <c r="D1129" s="12">
        <v>1</v>
      </c>
      <c r="E1129" s="12">
        <v>4</v>
      </c>
    </row>
    <row r="1130" spans="1:5" ht="15" customHeight="1" x14ac:dyDescent="0.55000000000000004">
      <c r="A1130" s="14">
        <v>1129</v>
      </c>
      <c r="B1130" s="24">
        <v>4</v>
      </c>
      <c r="C1130" s="12">
        <v>1</v>
      </c>
      <c r="D1130" s="12">
        <v>2</v>
      </c>
      <c r="E1130" s="12">
        <v>4</v>
      </c>
    </row>
    <row r="1131" spans="1:5" ht="15" customHeight="1" x14ac:dyDescent="0.55000000000000004">
      <c r="A1131" s="14">
        <v>1130</v>
      </c>
      <c r="B1131" s="24">
        <v>3</v>
      </c>
      <c r="C1131" s="12">
        <v>3</v>
      </c>
      <c r="D1131" s="12">
        <v>5</v>
      </c>
      <c r="E1131" s="12">
        <v>3</v>
      </c>
    </row>
    <row r="1132" spans="1:5" ht="15" customHeight="1" x14ac:dyDescent="0.55000000000000004">
      <c r="A1132" s="14">
        <v>1131</v>
      </c>
      <c r="B1132" s="24">
        <v>5</v>
      </c>
      <c r="C1132" s="12">
        <v>4</v>
      </c>
      <c r="D1132" s="12">
        <v>3</v>
      </c>
      <c r="E1132" s="12">
        <v>5</v>
      </c>
    </row>
    <row r="1133" spans="1:5" ht="15" customHeight="1" x14ac:dyDescent="0.55000000000000004">
      <c r="A1133" s="14">
        <v>1132</v>
      </c>
      <c r="B1133" s="24">
        <v>5</v>
      </c>
      <c r="C1133" s="12">
        <v>2</v>
      </c>
      <c r="D1133" s="12">
        <v>4</v>
      </c>
      <c r="E1133" s="12">
        <v>2</v>
      </c>
    </row>
    <row r="1134" spans="1:5" ht="15" customHeight="1" x14ac:dyDescent="0.55000000000000004">
      <c r="A1134" s="14">
        <v>1133</v>
      </c>
      <c r="B1134" s="24">
        <v>3</v>
      </c>
      <c r="C1134" s="12">
        <v>4</v>
      </c>
      <c r="D1134" s="12">
        <v>4</v>
      </c>
      <c r="E1134" s="12">
        <v>4</v>
      </c>
    </row>
    <row r="1135" spans="1:5" ht="15" customHeight="1" x14ac:dyDescent="0.55000000000000004">
      <c r="A1135" s="14">
        <v>1134</v>
      </c>
      <c r="B1135" s="24">
        <v>5</v>
      </c>
      <c r="C1135" s="12">
        <v>5</v>
      </c>
      <c r="D1135" s="12">
        <v>5</v>
      </c>
      <c r="E1135" s="12">
        <v>3</v>
      </c>
    </row>
    <row r="1136" spans="1:5" ht="15" customHeight="1" x14ac:dyDescent="0.55000000000000004">
      <c r="A1136" s="14">
        <v>1135</v>
      </c>
      <c r="B1136" s="24">
        <v>5</v>
      </c>
      <c r="C1136" s="12">
        <v>5</v>
      </c>
      <c r="D1136" s="12">
        <v>4</v>
      </c>
      <c r="E1136" s="12">
        <v>3</v>
      </c>
    </row>
    <row r="1137" spans="1:5" ht="15" customHeight="1" x14ac:dyDescent="0.55000000000000004">
      <c r="A1137" s="14">
        <v>1136</v>
      </c>
      <c r="B1137" s="24">
        <v>5</v>
      </c>
      <c r="C1137" s="12">
        <v>2</v>
      </c>
      <c r="D1137" s="12">
        <v>5</v>
      </c>
      <c r="E1137" s="12">
        <v>3</v>
      </c>
    </row>
    <row r="1138" spans="1:5" ht="15" customHeight="1" x14ac:dyDescent="0.55000000000000004">
      <c r="A1138" s="14">
        <v>1137</v>
      </c>
      <c r="B1138" s="24">
        <v>3</v>
      </c>
      <c r="C1138" s="12">
        <v>4</v>
      </c>
      <c r="D1138" s="12">
        <v>2</v>
      </c>
      <c r="E1138" s="12">
        <v>3</v>
      </c>
    </row>
    <row r="1139" spans="1:5" ht="15" customHeight="1" x14ac:dyDescent="0.55000000000000004">
      <c r="A1139" s="14">
        <v>1138</v>
      </c>
      <c r="B1139" s="24">
        <v>4</v>
      </c>
      <c r="C1139" s="12">
        <v>4</v>
      </c>
      <c r="D1139" s="12">
        <v>5</v>
      </c>
      <c r="E1139" s="12">
        <v>1</v>
      </c>
    </row>
    <row r="1140" spans="1:5" ht="15" customHeight="1" x14ac:dyDescent="0.55000000000000004">
      <c r="A1140" s="14">
        <v>1139</v>
      </c>
      <c r="B1140" s="24">
        <v>2</v>
      </c>
      <c r="C1140" s="12">
        <v>4</v>
      </c>
      <c r="D1140" s="12">
        <v>2</v>
      </c>
      <c r="E1140" s="12">
        <v>3</v>
      </c>
    </row>
    <row r="1141" spans="1:5" ht="15" customHeight="1" x14ac:dyDescent="0.55000000000000004">
      <c r="A1141" s="14">
        <v>1140</v>
      </c>
      <c r="B1141" s="24">
        <v>2</v>
      </c>
      <c r="C1141" s="12">
        <v>4</v>
      </c>
      <c r="D1141" s="12">
        <v>5</v>
      </c>
      <c r="E1141" s="12">
        <v>4</v>
      </c>
    </row>
    <row r="1142" spans="1:5" ht="15" customHeight="1" x14ac:dyDescent="0.55000000000000004">
      <c r="A1142" s="14">
        <v>1141</v>
      </c>
      <c r="B1142" s="24">
        <v>4</v>
      </c>
      <c r="C1142" s="12">
        <v>5</v>
      </c>
      <c r="D1142" s="12">
        <v>5</v>
      </c>
      <c r="E1142" s="12">
        <v>3</v>
      </c>
    </row>
    <row r="1143" spans="1:5" ht="15" customHeight="1" x14ac:dyDescent="0.55000000000000004">
      <c r="A1143" s="14">
        <v>1142</v>
      </c>
      <c r="B1143" s="24">
        <v>2</v>
      </c>
      <c r="C1143" s="12">
        <v>3</v>
      </c>
      <c r="D1143" s="12">
        <v>5</v>
      </c>
      <c r="E1143" s="12">
        <v>3</v>
      </c>
    </row>
    <row r="1144" spans="1:5" ht="15" customHeight="1" x14ac:dyDescent="0.55000000000000004">
      <c r="A1144" s="14">
        <v>1143</v>
      </c>
      <c r="B1144" s="24">
        <v>4</v>
      </c>
      <c r="C1144" s="12">
        <v>3</v>
      </c>
      <c r="D1144" s="12">
        <v>5</v>
      </c>
      <c r="E1144" s="12">
        <v>2</v>
      </c>
    </row>
    <row r="1145" spans="1:5" ht="15" customHeight="1" x14ac:dyDescent="0.55000000000000004">
      <c r="A1145" s="14">
        <v>1144</v>
      </c>
      <c r="B1145" s="24">
        <v>3</v>
      </c>
      <c r="C1145" s="12">
        <v>3</v>
      </c>
      <c r="D1145" s="12">
        <v>5</v>
      </c>
      <c r="E1145" s="12">
        <v>1</v>
      </c>
    </row>
    <row r="1146" spans="1:5" ht="15" customHeight="1" x14ac:dyDescent="0.55000000000000004">
      <c r="A1146" s="14">
        <v>1145</v>
      </c>
      <c r="B1146" s="24">
        <v>5</v>
      </c>
      <c r="C1146" s="12">
        <v>4</v>
      </c>
      <c r="D1146" s="12">
        <v>2</v>
      </c>
      <c r="E1146" s="12">
        <v>5</v>
      </c>
    </row>
    <row r="1147" spans="1:5" ht="15" customHeight="1" x14ac:dyDescent="0.55000000000000004">
      <c r="A1147" s="14">
        <v>1146</v>
      </c>
      <c r="B1147" s="24">
        <v>2</v>
      </c>
      <c r="C1147" s="12">
        <v>5</v>
      </c>
      <c r="D1147" s="12">
        <v>3</v>
      </c>
      <c r="E1147" s="12">
        <v>5</v>
      </c>
    </row>
    <row r="1148" spans="1:5" ht="15" customHeight="1" x14ac:dyDescent="0.55000000000000004">
      <c r="A1148" s="14">
        <v>1147</v>
      </c>
      <c r="B1148" s="24">
        <v>3</v>
      </c>
      <c r="C1148" s="12">
        <v>3</v>
      </c>
      <c r="D1148" s="12">
        <v>4</v>
      </c>
      <c r="E1148" s="12">
        <v>4</v>
      </c>
    </row>
    <row r="1149" spans="1:5" ht="15" customHeight="1" x14ac:dyDescent="0.55000000000000004">
      <c r="A1149" s="14">
        <v>1148</v>
      </c>
      <c r="B1149" s="24">
        <v>3</v>
      </c>
      <c r="C1149" s="12">
        <v>5</v>
      </c>
      <c r="D1149" s="12">
        <v>2</v>
      </c>
      <c r="E1149" s="12">
        <v>2</v>
      </c>
    </row>
    <row r="1150" spans="1:5" ht="15" customHeight="1" x14ac:dyDescent="0.55000000000000004">
      <c r="A1150" s="14">
        <v>1149</v>
      </c>
      <c r="B1150" s="24">
        <v>3</v>
      </c>
      <c r="C1150" s="12">
        <v>4</v>
      </c>
      <c r="D1150" s="12">
        <v>4</v>
      </c>
      <c r="E1150" s="12">
        <v>2</v>
      </c>
    </row>
    <row r="1151" spans="1:5" ht="15" customHeight="1" x14ac:dyDescent="0.55000000000000004">
      <c r="A1151" s="14">
        <v>1150</v>
      </c>
      <c r="B1151" s="24">
        <v>5</v>
      </c>
      <c r="C1151" s="12">
        <v>5</v>
      </c>
      <c r="D1151" s="12">
        <v>4</v>
      </c>
      <c r="E1151" s="12">
        <v>3</v>
      </c>
    </row>
    <row r="1152" spans="1:5" ht="15" customHeight="1" x14ac:dyDescent="0.55000000000000004">
      <c r="A1152" s="14">
        <v>1151</v>
      </c>
      <c r="B1152" s="24">
        <v>3</v>
      </c>
      <c r="C1152" s="12">
        <v>2</v>
      </c>
      <c r="D1152" s="12">
        <v>5</v>
      </c>
      <c r="E1152" s="12">
        <v>2</v>
      </c>
    </row>
    <row r="1153" spans="1:5" ht="15" customHeight="1" x14ac:dyDescent="0.55000000000000004">
      <c r="A1153" s="14">
        <v>1152</v>
      </c>
      <c r="B1153" s="24">
        <v>4</v>
      </c>
      <c r="C1153" s="12">
        <v>3</v>
      </c>
      <c r="D1153" s="12">
        <v>4</v>
      </c>
      <c r="E1153" s="12">
        <v>2</v>
      </c>
    </row>
    <row r="1154" spans="1:5" ht="15" customHeight="1" x14ac:dyDescent="0.55000000000000004">
      <c r="A1154" s="14">
        <v>1153</v>
      </c>
      <c r="B1154" s="24">
        <v>5</v>
      </c>
      <c r="C1154" s="12">
        <v>2</v>
      </c>
      <c r="D1154" s="12">
        <v>5</v>
      </c>
      <c r="E1154" s="12">
        <v>2</v>
      </c>
    </row>
    <row r="1155" spans="1:5" ht="15" customHeight="1" x14ac:dyDescent="0.55000000000000004">
      <c r="A1155" s="14">
        <v>1154</v>
      </c>
      <c r="B1155" s="24">
        <v>3</v>
      </c>
      <c r="C1155" s="12">
        <v>3</v>
      </c>
      <c r="D1155" s="12">
        <v>3</v>
      </c>
      <c r="E1155" s="12">
        <v>5</v>
      </c>
    </row>
    <row r="1156" spans="1:5" ht="15" customHeight="1" x14ac:dyDescent="0.55000000000000004">
      <c r="A1156" s="14">
        <v>1155</v>
      </c>
      <c r="B1156" s="24">
        <v>3</v>
      </c>
      <c r="C1156" s="12">
        <v>4</v>
      </c>
      <c r="D1156" s="12">
        <v>3</v>
      </c>
      <c r="E1156" s="12">
        <v>4</v>
      </c>
    </row>
    <row r="1157" spans="1:5" ht="15" customHeight="1" x14ac:dyDescent="0.55000000000000004">
      <c r="A1157" s="14">
        <v>1156</v>
      </c>
      <c r="B1157" s="24">
        <v>5</v>
      </c>
      <c r="C1157" s="12">
        <v>4</v>
      </c>
      <c r="D1157" s="12">
        <v>5</v>
      </c>
      <c r="E1157" s="12">
        <v>4</v>
      </c>
    </row>
    <row r="1158" spans="1:5" ht="15" customHeight="1" x14ac:dyDescent="0.55000000000000004">
      <c r="A1158" s="14">
        <v>1157</v>
      </c>
      <c r="B1158" s="24">
        <v>4</v>
      </c>
      <c r="C1158" s="12">
        <v>5</v>
      </c>
      <c r="D1158" s="12">
        <v>4</v>
      </c>
      <c r="E1158" s="12">
        <v>4</v>
      </c>
    </row>
    <row r="1159" spans="1:5" ht="15" customHeight="1" x14ac:dyDescent="0.55000000000000004">
      <c r="A1159" s="14">
        <v>1158</v>
      </c>
      <c r="B1159" s="24">
        <v>2</v>
      </c>
      <c r="C1159" s="12">
        <v>3</v>
      </c>
      <c r="D1159" s="12">
        <v>2</v>
      </c>
      <c r="E1159" s="12">
        <v>1</v>
      </c>
    </row>
    <row r="1160" spans="1:5" ht="15" customHeight="1" x14ac:dyDescent="0.55000000000000004">
      <c r="A1160" s="14">
        <v>1159</v>
      </c>
      <c r="B1160" s="24">
        <v>4</v>
      </c>
      <c r="C1160" s="12">
        <v>3</v>
      </c>
      <c r="D1160" s="12">
        <v>4</v>
      </c>
      <c r="E1160" s="12">
        <v>2</v>
      </c>
    </row>
    <row r="1161" spans="1:5" ht="15" customHeight="1" x14ac:dyDescent="0.55000000000000004">
      <c r="A1161" s="14">
        <v>1160</v>
      </c>
      <c r="B1161" s="24">
        <v>5</v>
      </c>
      <c r="C1161" s="12">
        <v>4</v>
      </c>
      <c r="D1161" s="12">
        <v>3</v>
      </c>
      <c r="E1161" s="12">
        <v>2</v>
      </c>
    </row>
    <row r="1162" spans="1:5" ht="15" customHeight="1" x14ac:dyDescent="0.55000000000000004">
      <c r="A1162" s="14">
        <v>1161</v>
      </c>
      <c r="B1162" s="24">
        <v>4</v>
      </c>
      <c r="C1162" s="12">
        <v>2</v>
      </c>
      <c r="D1162" s="12">
        <v>3</v>
      </c>
      <c r="E1162" s="12">
        <v>3</v>
      </c>
    </row>
    <row r="1163" spans="1:5" ht="15" customHeight="1" x14ac:dyDescent="0.55000000000000004">
      <c r="A1163" s="14">
        <v>1162</v>
      </c>
      <c r="B1163" s="24">
        <v>4</v>
      </c>
      <c r="C1163" s="12">
        <v>4</v>
      </c>
      <c r="D1163" s="12">
        <v>2</v>
      </c>
      <c r="E1163" s="12">
        <v>3</v>
      </c>
    </row>
    <row r="1164" spans="1:5" ht="15" customHeight="1" x14ac:dyDescent="0.55000000000000004">
      <c r="A1164" s="14">
        <v>1163</v>
      </c>
      <c r="B1164" s="24">
        <v>3</v>
      </c>
      <c r="C1164" s="12">
        <v>2</v>
      </c>
      <c r="D1164" s="12">
        <v>1</v>
      </c>
      <c r="E1164" s="12">
        <v>5</v>
      </c>
    </row>
    <row r="1165" spans="1:5" ht="15" customHeight="1" x14ac:dyDescent="0.55000000000000004">
      <c r="A1165" s="14">
        <v>1164</v>
      </c>
      <c r="B1165" s="24">
        <v>3</v>
      </c>
      <c r="C1165" s="12">
        <v>4</v>
      </c>
      <c r="D1165" s="12">
        <v>3</v>
      </c>
      <c r="E1165" s="12">
        <v>5</v>
      </c>
    </row>
    <row r="1166" spans="1:5" ht="15" customHeight="1" x14ac:dyDescent="0.55000000000000004">
      <c r="A1166" s="14">
        <v>1165</v>
      </c>
      <c r="B1166" s="24">
        <v>4</v>
      </c>
      <c r="C1166" s="12">
        <v>4</v>
      </c>
      <c r="D1166" s="12">
        <v>5</v>
      </c>
      <c r="E1166" s="12">
        <v>3</v>
      </c>
    </row>
    <row r="1167" spans="1:5" ht="15" customHeight="1" x14ac:dyDescent="0.55000000000000004">
      <c r="A1167" s="14">
        <v>1166</v>
      </c>
      <c r="B1167" s="24">
        <v>4</v>
      </c>
      <c r="C1167" s="12">
        <v>4</v>
      </c>
      <c r="D1167" s="12">
        <v>4</v>
      </c>
      <c r="E1167" s="12">
        <v>3</v>
      </c>
    </row>
    <row r="1168" spans="1:5" ht="15" customHeight="1" x14ac:dyDescent="0.55000000000000004">
      <c r="A1168" s="14">
        <v>1167</v>
      </c>
      <c r="B1168" s="24">
        <v>5</v>
      </c>
      <c r="C1168" s="12">
        <v>4</v>
      </c>
      <c r="D1168" s="12">
        <v>1</v>
      </c>
      <c r="E1168" s="12">
        <v>5</v>
      </c>
    </row>
    <row r="1169" spans="1:5" ht="15" customHeight="1" x14ac:dyDescent="0.55000000000000004">
      <c r="A1169" s="14">
        <v>1168</v>
      </c>
      <c r="B1169" s="24">
        <v>5</v>
      </c>
      <c r="C1169" s="12">
        <v>4</v>
      </c>
      <c r="D1169" s="12">
        <v>5</v>
      </c>
      <c r="E1169" s="12">
        <v>4</v>
      </c>
    </row>
    <row r="1170" spans="1:5" ht="15" customHeight="1" x14ac:dyDescent="0.55000000000000004">
      <c r="A1170" s="14">
        <v>1169</v>
      </c>
      <c r="B1170" s="24">
        <v>5</v>
      </c>
      <c r="C1170" s="12">
        <v>3</v>
      </c>
      <c r="D1170" s="12">
        <v>4</v>
      </c>
      <c r="E1170" s="12">
        <v>3</v>
      </c>
    </row>
    <row r="1171" spans="1:5" ht="15" customHeight="1" x14ac:dyDescent="0.55000000000000004">
      <c r="A1171" s="14">
        <v>1170</v>
      </c>
      <c r="B1171" s="24">
        <v>4</v>
      </c>
      <c r="C1171" s="12">
        <v>3</v>
      </c>
      <c r="D1171" s="12">
        <v>2</v>
      </c>
      <c r="E1171" s="12">
        <v>4</v>
      </c>
    </row>
    <row r="1172" spans="1:5" ht="15" customHeight="1" x14ac:dyDescent="0.55000000000000004">
      <c r="A1172" s="14">
        <v>1171</v>
      </c>
      <c r="B1172" s="24">
        <v>5</v>
      </c>
      <c r="C1172" s="12">
        <v>4</v>
      </c>
      <c r="D1172" s="12">
        <v>5</v>
      </c>
      <c r="E1172" s="12">
        <v>2</v>
      </c>
    </row>
    <row r="1173" spans="1:5" ht="15" customHeight="1" x14ac:dyDescent="0.55000000000000004">
      <c r="A1173" s="14">
        <v>1172</v>
      </c>
      <c r="B1173" s="24">
        <v>4</v>
      </c>
      <c r="C1173" s="12">
        <v>4</v>
      </c>
      <c r="D1173" s="12">
        <v>2</v>
      </c>
      <c r="E1173" s="12">
        <v>3</v>
      </c>
    </row>
    <row r="1174" spans="1:5" ht="15" customHeight="1" x14ac:dyDescent="0.55000000000000004">
      <c r="A1174" s="14">
        <v>1173</v>
      </c>
      <c r="B1174" s="24">
        <v>5</v>
      </c>
      <c r="C1174" s="12">
        <v>5</v>
      </c>
      <c r="D1174" s="12">
        <v>5</v>
      </c>
      <c r="E1174" s="12">
        <v>2</v>
      </c>
    </row>
    <row r="1175" spans="1:5" ht="15" customHeight="1" x14ac:dyDescent="0.55000000000000004">
      <c r="A1175" s="14">
        <v>1174</v>
      </c>
      <c r="B1175" s="24">
        <v>3</v>
      </c>
      <c r="C1175" s="12">
        <v>5</v>
      </c>
      <c r="D1175" s="12">
        <v>5</v>
      </c>
      <c r="E1175" s="12">
        <v>2</v>
      </c>
    </row>
    <row r="1176" spans="1:5" ht="15" customHeight="1" x14ac:dyDescent="0.55000000000000004">
      <c r="A1176" s="14">
        <v>1175</v>
      </c>
      <c r="B1176" s="24">
        <v>4</v>
      </c>
      <c r="C1176" s="12">
        <v>3</v>
      </c>
      <c r="D1176" s="12">
        <v>1</v>
      </c>
      <c r="E1176" s="12">
        <v>5</v>
      </c>
    </row>
    <row r="1177" spans="1:5" ht="15" customHeight="1" x14ac:dyDescent="0.55000000000000004">
      <c r="A1177" s="14">
        <v>1176</v>
      </c>
      <c r="B1177" s="24">
        <v>4</v>
      </c>
      <c r="C1177" s="12">
        <v>4</v>
      </c>
      <c r="D1177" s="12">
        <v>4</v>
      </c>
      <c r="E1177" s="12">
        <v>3</v>
      </c>
    </row>
    <row r="1178" spans="1:5" ht="15" customHeight="1" x14ac:dyDescent="0.55000000000000004">
      <c r="A1178" s="14">
        <v>1177</v>
      </c>
      <c r="B1178" s="24">
        <v>5</v>
      </c>
      <c r="C1178" s="12">
        <v>5</v>
      </c>
      <c r="D1178" s="12">
        <v>5</v>
      </c>
      <c r="E1178" s="12">
        <v>2</v>
      </c>
    </row>
    <row r="1179" spans="1:5" ht="15" customHeight="1" x14ac:dyDescent="0.55000000000000004">
      <c r="A1179" s="14">
        <v>1178</v>
      </c>
      <c r="B1179" s="24">
        <v>5</v>
      </c>
      <c r="C1179" s="12">
        <v>3</v>
      </c>
      <c r="D1179" s="12">
        <v>4</v>
      </c>
      <c r="E1179" s="12">
        <v>2</v>
      </c>
    </row>
    <row r="1180" spans="1:5" ht="15" customHeight="1" x14ac:dyDescent="0.55000000000000004">
      <c r="A1180" s="14">
        <v>1179</v>
      </c>
      <c r="B1180" s="24">
        <v>3</v>
      </c>
      <c r="C1180" s="12">
        <v>3</v>
      </c>
      <c r="D1180" s="12">
        <v>1</v>
      </c>
      <c r="E1180" s="12">
        <v>4</v>
      </c>
    </row>
    <row r="1181" spans="1:5" ht="15" customHeight="1" x14ac:dyDescent="0.55000000000000004">
      <c r="A1181" s="14">
        <v>1180</v>
      </c>
      <c r="B1181" s="24">
        <v>5</v>
      </c>
      <c r="C1181" s="12">
        <v>3</v>
      </c>
      <c r="D1181" s="12">
        <v>2</v>
      </c>
      <c r="E1181" s="12">
        <v>2</v>
      </c>
    </row>
    <row r="1182" spans="1:5" ht="15" customHeight="1" x14ac:dyDescent="0.55000000000000004">
      <c r="A1182" s="14">
        <v>1181</v>
      </c>
      <c r="B1182" s="24">
        <v>3</v>
      </c>
      <c r="C1182" s="12">
        <v>3</v>
      </c>
      <c r="D1182" s="12">
        <v>5</v>
      </c>
      <c r="E1182" s="12">
        <v>2</v>
      </c>
    </row>
    <row r="1183" spans="1:5" ht="15" customHeight="1" x14ac:dyDescent="0.55000000000000004">
      <c r="A1183" s="14">
        <v>1182</v>
      </c>
      <c r="B1183" s="24">
        <v>5</v>
      </c>
      <c r="C1183" s="12">
        <v>2</v>
      </c>
      <c r="D1183" s="12">
        <v>2</v>
      </c>
      <c r="E1183" s="12">
        <v>5</v>
      </c>
    </row>
    <row r="1184" spans="1:5" ht="15" customHeight="1" x14ac:dyDescent="0.55000000000000004">
      <c r="A1184" s="14">
        <v>1183</v>
      </c>
      <c r="B1184" s="24">
        <v>3</v>
      </c>
      <c r="C1184" s="12">
        <v>3</v>
      </c>
      <c r="D1184" s="12">
        <v>2</v>
      </c>
      <c r="E1184" s="12">
        <v>4</v>
      </c>
    </row>
    <row r="1185" spans="1:5" ht="15" customHeight="1" x14ac:dyDescent="0.55000000000000004">
      <c r="A1185" s="14">
        <v>1184</v>
      </c>
      <c r="B1185" s="24">
        <v>4</v>
      </c>
      <c r="C1185" s="12">
        <v>5</v>
      </c>
      <c r="D1185" s="12">
        <v>4</v>
      </c>
      <c r="E1185" s="12">
        <v>5</v>
      </c>
    </row>
    <row r="1186" spans="1:5" ht="15" customHeight="1" x14ac:dyDescent="0.55000000000000004">
      <c r="A1186" s="14">
        <v>1185</v>
      </c>
      <c r="B1186" s="24">
        <v>2</v>
      </c>
      <c r="C1186" s="12">
        <v>1</v>
      </c>
      <c r="D1186" s="12">
        <v>3</v>
      </c>
      <c r="E1186" s="12">
        <v>3</v>
      </c>
    </row>
    <row r="1187" spans="1:5" ht="15" customHeight="1" x14ac:dyDescent="0.55000000000000004">
      <c r="A1187" s="14">
        <v>1186</v>
      </c>
      <c r="B1187" s="24">
        <v>4</v>
      </c>
      <c r="C1187" s="12">
        <v>4</v>
      </c>
      <c r="D1187" s="12">
        <v>4</v>
      </c>
      <c r="E1187" s="12">
        <v>5</v>
      </c>
    </row>
    <row r="1188" spans="1:5" ht="15" customHeight="1" x14ac:dyDescent="0.55000000000000004">
      <c r="A1188" s="14">
        <v>1187</v>
      </c>
      <c r="B1188" s="24">
        <v>2</v>
      </c>
      <c r="C1188" s="12">
        <v>5</v>
      </c>
      <c r="D1188" s="12">
        <v>1</v>
      </c>
      <c r="E1188" s="12">
        <v>1</v>
      </c>
    </row>
    <row r="1189" spans="1:5" ht="15" customHeight="1" x14ac:dyDescent="0.55000000000000004">
      <c r="A1189" s="14">
        <v>1188</v>
      </c>
      <c r="B1189" s="24">
        <v>3</v>
      </c>
      <c r="C1189" s="12">
        <v>3</v>
      </c>
      <c r="D1189" s="12">
        <v>4</v>
      </c>
      <c r="E1189" s="12">
        <v>5</v>
      </c>
    </row>
    <row r="1190" spans="1:5" ht="15" customHeight="1" x14ac:dyDescent="0.55000000000000004">
      <c r="A1190" s="14">
        <v>1189</v>
      </c>
      <c r="B1190" s="24">
        <v>4</v>
      </c>
      <c r="C1190" s="12">
        <v>4</v>
      </c>
      <c r="D1190" s="12">
        <v>1</v>
      </c>
      <c r="E1190" s="12">
        <v>4</v>
      </c>
    </row>
    <row r="1191" spans="1:5" ht="15" customHeight="1" x14ac:dyDescent="0.55000000000000004">
      <c r="A1191" s="14">
        <v>1190</v>
      </c>
      <c r="B1191" s="24">
        <v>3</v>
      </c>
      <c r="C1191" s="12">
        <v>4</v>
      </c>
      <c r="D1191" s="12">
        <v>4</v>
      </c>
      <c r="E1191" s="12">
        <v>3</v>
      </c>
    </row>
    <row r="1192" spans="1:5" ht="15" customHeight="1" x14ac:dyDescent="0.55000000000000004">
      <c r="A1192" s="14">
        <v>1191</v>
      </c>
      <c r="B1192" s="24">
        <v>3</v>
      </c>
      <c r="C1192" s="12">
        <v>4</v>
      </c>
      <c r="D1192" s="12">
        <v>1</v>
      </c>
      <c r="E1192" s="12">
        <v>1</v>
      </c>
    </row>
    <row r="1193" spans="1:5" ht="15" customHeight="1" x14ac:dyDescent="0.55000000000000004">
      <c r="A1193" s="14">
        <v>1192</v>
      </c>
      <c r="B1193" s="24">
        <v>4</v>
      </c>
      <c r="C1193" s="12">
        <v>3</v>
      </c>
      <c r="D1193" s="12">
        <v>2</v>
      </c>
      <c r="E1193" s="12">
        <v>4</v>
      </c>
    </row>
    <row r="1194" spans="1:5" ht="15" customHeight="1" x14ac:dyDescent="0.55000000000000004">
      <c r="A1194" s="14">
        <v>1193</v>
      </c>
      <c r="B1194" s="24">
        <v>4</v>
      </c>
      <c r="C1194" s="12">
        <v>3</v>
      </c>
      <c r="D1194" s="12">
        <v>1</v>
      </c>
      <c r="E1194" s="12">
        <v>3</v>
      </c>
    </row>
    <row r="1195" spans="1:5" ht="15" customHeight="1" x14ac:dyDescent="0.55000000000000004">
      <c r="A1195" s="14">
        <v>1194</v>
      </c>
      <c r="B1195" s="24">
        <v>5</v>
      </c>
      <c r="C1195" s="12">
        <v>4</v>
      </c>
      <c r="D1195" s="12">
        <v>5</v>
      </c>
      <c r="E1195" s="12">
        <v>3</v>
      </c>
    </row>
    <row r="1196" spans="1:5" ht="15" customHeight="1" x14ac:dyDescent="0.55000000000000004">
      <c r="A1196" s="14">
        <v>1195</v>
      </c>
      <c r="B1196" s="24">
        <v>4</v>
      </c>
      <c r="C1196" s="12">
        <v>4</v>
      </c>
      <c r="D1196" s="12">
        <v>4</v>
      </c>
      <c r="E1196" s="12">
        <v>3</v>
      </c>
    </row>
    <row r="1197" spans="1:5" ht="15" customHeight="1" x14ac:dyDescent="0.55000000000000004">
      <c r="A1197" s="14">
        <v>1196</v>
      </c>
      <c r="B1197" s="24">
        <v>4</v>
      </c>
      <c r="C1197" s="12">
        <v>4</v>
      </c>
      <c r="D1197" s="12">
        <v>5</v>
      </c>
      <c r="E1197" s="12">
        <v>3</v>
      </c>
    </row>
    <row r="1198" spans="1:5" ht="15" customHeight="1" x14ac:dyDescent="0.55000000000000004">
      <c r="A1198" s="14">
        <v>1197</v>
      </c>
      <c r="B1198" s="24">
        <v>4</v>
      </c>
      <c r="C1198" s="12">
        <v>3</v>
      </c>
      <c r="D1198" s="12">
        <v>5</v>
      </c>
      <c r="E1198" s="12">
        <v>3</v>
      </c>
    </row>
    <row r="1199" spans="1:5" ht="15" customHeight="1" x14ac:dyDescent="0.55000000000000004">
      <c r="A1199" s="14">
        <v>1198</v>
      </c>
      <c r="B1199" s="24">
        <v>3</v>
      </c>
      <c r="C1199" s="12">
        <v>3</v>
      </c>
      <c r="D1199" s="12">
        <v>4</v>
      </c>
      <c r="E1199" s="12">
        <v>2</v>
      </c>
    </row>
    <row r="1200" spans="1:5" ht="15" customHeight="1" x14ac:dyDescent="0.55000000000000004">
      <c r="A1200" s="14">
        <v>1199</v>
      </c>
      <c r="B1200" s="24">
        <v>5</v>
      </c>
      <c r="C1200" s="12">
        <v>2</v>
      </c>
      <c r="D1200" s="12">
        <v>1</v>
      </c>
      <c r="E1200" s="12">
        <v>2</v>
      </c>
    </row>
    <row r="1201" spans="1:5" ht="15" customHeight="1" x14ac:dyDescent="0.55000000000000004">
      <c r="A1201" s="14">
        <v>1200</v>
      </c>
      <c r="B1201" s="24">
        <v>5</v>
      </c>
      <c r="C1201" s="12">
        <v>3</v>
      </c>
      <c r="D1201" s="12">
        <v>4</v>
      </c>
      <c r="E1201" s="12">
        <v>3</v>
      </c>
    </row>
    <row r="1202" spans="1:5" ht="15" customHeight="1" x14ac:dyDescent="0.55000000000000004">
      <c r="A1202" s="14">
        <v>1201</v>
      </c>
      <c r="B1202" s="24">
        <v>2</v>
      </c>
      <c r="C1202" s="12">
        <v>4</v>
      </c>
      <c r="D1202" s="12">
        <v>4</v>
      </c>
      <c r="E1202" s="12">
        <v>1</v>
      </c>
    </row>
    <row r="1203" spans="1:5" ht="15" customHeight="1" x14ac:dyDescent="0.55000000000000004">
      <c r="A1203" s="14">
        <v>1202</v>
      </c>
      <c r="B1203" s="24">
        <v>5</v>
      </c>
      <c r="C1203" s="12">
        <v>3</v>
      </c>
      <c r="D1203" s="12">
        <v>4</v>
      </c>
      <c r="E1203" s="12">
        <v>3</v>
      </c>
    </row>
    <row r="1204" spans="1:5" ht="15" customHeight="1" x14ac:dyDescent="0.55000000000000004">
      <c r="A1204" s="14">
        <v>1203</v>
      </c>
      <c r="B1204" s="24">
        <v>4</v>
      </c>
      <c r="C1204" s="12">
        <v>3</v>
      </c>
      <c r="D1204" s="12">
        <v>2</v>
      </c>
      <c r="E1204" s="12">
        <v>5</v>
      </c>
    </row>
    <row r="1205" spans="1:5" ht="15" customHeight="1" x14ac:dyDescent="0.55000000000000004">
      <c r="A1205" s="14">
        <v>1204</v>
      </c>
      <c r="B1205" s="24">
        <v>5</v>
      </c>
      <c r="C1205" s="12">
        <v>2</v>
      </c>
      <c r="D1205" s="12">
        <v>2</v>
      </c>
      <c r="E1205" s="12">
        <v>4</v>
      </c>
    </row>
    <row r="1206" spans="1:5" ht="15" customHeight="1" x14ac:dyDescent="0.55000000000000004">
      <c r="A1206" s="14">
        <v>1205</v>
      </c>
      <c r="B1206" s="24">
        <v>3</v>
      </c>
      <c r="C1206" s="12">
        <v>4</v>
      </c>
      <c r="D1206" s="12">
        <v>3</v>
      </c>
      <c r="E1206" s="12">
        <v>5</v>
      </c>
    </row>
    <row r="1207" spans="1:5" ht="15" customHeight="1" x14ac:dyDescent="0.55000000000000004">
      <c r="A1207" s="14">
        <v>1206</v>
      </c>
      <c r="B1207" s="24">
        <v>4</v>
      </c>
      <c r="C1207" s="12">
        <v>3</v>
      </c>
      <c r="D1207" s="12">
        <v>4</v>
      </c>
      <c r="E1207" s="12">
        <v>2</v>
      </c>
    </row>
    <row r="1208" spans="1:5" ht="15" customHeight="1" x14ac:dyDescent="0.55000000000000004">
      <c r="A1208" s="14">
        <v>1207</v>
      </c>
      <c r="B1208" s="24">
        <v>5</v>
      </c>
      <c r="C1208" s="12">
        <v>4</v>
      </c>
      <c r="D1208" s="12">
        <v>4</v>
      </c>
      <c r="E1208" s="12">
        <v>4</v>
      </c>
    </row>
    <row r="1209" spans="1:5" ht="15" customHeight="1" x14ac:dyDescent="0.55000000000000004">
      <c r="A1209" s="14">
        <v>1208</v>
      </c>
      <c r="B1209" s="24">
        <v>4</v>
      </c>
      <c r="C1209" s="12">
        <v>2</v>
      </c>
      <c r="D1209" s="12">
        <v>5</v>
      </c>
      <c r="E1209" s="12">
        <v>3</v>
      </c>
    </row>
    <row r="1210" spans="1:5" ht="15" customHeight="1" x14ac:dyDescent="0.55000000000000004">
      <c r="A1210" s="14">
        <v>1209</v>
      </c>
      <c r="B1210" s="24">
        <v>3</v>
      </c>
      <c r="C1210" s="12">
        <v>4</v>
      </c>
      <c r="D1210" s="12">
        <v>5</v>
      </c>
      <c r="E1210" s="12">
        <v>2</v>
      </c>
    </row>
    <row r="1211" spans="1:5" ht="15" customHeight="1" x14ac:dyDescent="0.55000000000000004">
      <c r="A1211" s="14">
        <v>1210</v>
      </c>
      <c r="B1211" s="24">
        <v>3</v>
      </c>
      <c r="C1211" s="12">
        <v>4</v>
      </c>
      <c r="D1211" s="12">
        <v>4</v>
      </c>
      <c r="E1211" s="12">
        <v>4</v>
      </c>
    </row>
    <row r="1212" spans="1:5" ht="15" customHeight="1" x14ac:dyDescent="0.55000000000000004">
      <c r="A1212" s="14">
        <v>1211</v>
      </c>
      <c r="B1212" s="24">
        <v>2</v>
      </c>
      <c r="C1212" s="12">
        <v>4</v>
      </c>
      <c r="D1212" s="12">
        <v>1</v>
      </c>
      <c r="E1212" s="12">
        <v>3</v>
      </c>
    </row>
    <row r="1213" spans="1:5" ht="15" customHeight="1" x14ac:dyDescent="0.55000000000000004">
      <c r="A1213" s="14">
        <v>1212</v>
      </c>
      <c r="B1213" s="24">
        <v>5</v>
      </c>
      <c r="C1213" s="12">
        <v>3</v>
      </c>
      <c r="D1213" s="12">
        <v>5</v>
      </c>
      <c r="E1213" s="12">
        <v>1</v>
      </c>
    </row>
    <row r="1214" spans="1:5" ht="15" customHeight="1" x14ac:dyDescent="0.55000000000000004">
      <c r="A1214" s="14">
        <v>1213</v>
      </c>
      <c r="B1214" s="24">
        <v>5</v>
      </c>
      <c r="C1214" s="12">
        <v>3</v>
      </c>
      <c r="D1214" s="12">
        <v>2</v>
      </c>
      <c r="E1214" s="12">
        <v>3</v>
      </c>
    </row>
    <row r="1215" spans="1:5" ht="15" customHeight="1" x14ac:dyDescent="0.55000000000000004">
      <c r="A1215" s="14">
        <v>1214</v>
      </c>
      <c r="B1215" s="24">
        <v>5</v>
      </c>
      <c r="C1215" s="12">
        <v>4</v>
      </c>
      <c r="D1215" s="12">
        <v>5</v>
      </c>
      <c r="E1215" s="12">
        <v>3</v>
      </c>
    </row>
    <row r="1216" spans="1:5" ht="15" customHeight="1" x14ac:dyDescent="0.55000000000000004">
      <c r="A1216" s="14">
        <v>1215</v>
      </c>
      <c r="B1216" s="24">
        <v>5</v>
      </c>
      <c r="C1216" s="12">
        <v>3</v>
      </c>
      <c r="D1216" s="12">
        <v>5</v>
      </c>
      <c r="E1216" s="12">
        <v>2</v>
      </c>
    </row>
    <row r="1217" spans="1:5" ht="15" customHeight="1" x14ac:dyDescent="0.55000000000000004">
      <c r="A1217" s="14">
        <v>1216</v>
      </c>
      <c r="B1217" s="24">
        <v>5</v>
      </c>
      <c r="C1217" s="12">
        <v>5</v>
      </c>
      <c r="D1217" s="12">
        <v>3</v>
      </c>
      <c r="E1217" s="12">
        <v>2</v>
      </c>
    </row>
    <row r="1218" spans="1:5" ht="15" customHeight="1" x14ac:dyDescent="0.55000000000000004">
      <c r="A1218" s="14">
        <v>1217</v>
      </c>
      <c r="B1218" s="24">
        <v>3</v>
      </c>
      <c r="C1218" s="12">
        <v>5</v>
      </c>
      <c r="D1218" s="12">
        <v>5</v>
      </c>
      <c r="E1218" s="12">
        <v>1</v>
      </c>
    </row>
    <row r="1219" spans="1:5" ht="15" customHeight="1" x14ac:dyDescent="0.55000000000000004">
      <c r="A1219" s="14">
        <v>1218</v>
      </c>
      <c r="B1219" s="24">
        <v>3</v>
      </c>
      <c r="C1219" s="12">
        <v>4</v>
      </c>
      <c r="D1219" s="12">
        <v>4</v>
      </c>
      <c r="E1219" s="12">
        <v>3</v>
      </c>
    </row>
    <row r="1220" spans="1:5" ht="15" customHeight="1" x14ac:dyDescent="0.55000000000000004">
      <c r="A1220" s="14">
        <v>1219</v>
      </c>
      <c r="B1220" s="24">
        <v>2</v>
      </c>
      <c r="C1220" s="12">
        <v>3</v>
      </c>
      <c r="D1220" s="12">
        <v>1</v>
      </c>
      <c r="E1220" s="12">
        <v>5</v>
      </c>
    </row>
    <row r="1221" spans="1:5" ht="15" customHeight="1" x14ac:dyDescent="0.55000000000000004">
      <c r="A1221" s="14">
        <v>1220</v>
      </c>
      <c r="B1221" s="24">
        <v>3</v>
      </c>
      <c r="C1221" s="12">
        <v>4</v>
      </c>
      <c r="D1221" s="12">
        <v>3</v>
      </c>
      <c r="E1221" s="12">
        <v>4</v>
      </c>
    </row>
    <row r="1222" spans="1:5" ht="15" customHeight="1" x14ac:dyDescent="0.55000000000000004">
      <c r="A1222" s="14">
        <v>1221</v>
      </c>
      <c r="B1222" s="24">
        <v>3</v>
      </c>
      <c r="C1222" s="12">
        <v>4</v>
      </c>
      <c r="D1222" s="12">
        <v>3</v>
      </c>
      <c r="E1222" s="12">
        <v>5</v>
      </c>
    </row>
    <row r="1223" spans="1:5" ht="15" customHeight="1" x14ac:dyDescent="0.55000000000000004">
      <c r="A1223" s="14">
        <v>1222</v>
      </c>
      <c r="B1223" s="24">
        <v>3</v>
      </c>
      <c r="C1223" s="12">
        <v>1</v>
      </c>
      <c r="D1223" s="12">
        <v>3</v>
      </c>
      <c r="E1223" s="12">
        <v>5</v>
      </c>
    </row>
    <row r="1224" spans="1:5" ht="15" customHeight="1" x14ac:dyDescent="0.55000000000000004">
      <c r="A1224" s="14">
        <v>1223</v>
      </c>
      <c r="B1224" s="24">
        <v>4</v>
      </c>
      <c r="C1224" s="12">
        <v>2</v>
      </c>
      <c r="D1224" s="12">
        <v>2</v>
      </c>
      <c r="E1224" s="12">
        <v>5</v>
      </c>
    </row>
    <row r="1225" spans="1:5" ht="15" customHeight="1" x14ac:dyDescent="0.55000000000000004">
      <c r="A1225" s="14">
        <v>1224</v>
      </c>
      <c r="B1225" s="24">
        <v>4</v>
      </c>
      <c r="C1225" s="12">
        <v>4</v>
      </c>
      <c r="D1225" s="12">
        <v>5</v>
      </c>
      <c r="E1225" s="12">
        <v>4</v>
      </c>
    </row>
    <row r="1226" spans="1:5" ht="15" customHeight="1" x14ac:dyDescent="0.55000000000000004">
      <c r="A1226" s="14">
        <v>1225</v>
      </c>
      <c r="B1226" s="24">
        <v>4</v>
      </c>
      <c r="C1226" s="12">
        <v>4</v>
      </c>
      <c r="D1226" s="12">
        <v>5</v>
      </c>
      <c r="E1226" s="12">
        <v>4</v>
      </c>
    </row>
    <row r="1227" spans="1:5" ht="15" customHeight="1" x14ac:dyDescent="0.55000000000000004">
      <c r="A1227" s="14">
        <v>1226</v>
      </c>
      <c r="B1227" s="24">
        <v>3</v>
      </c>
      <c r="C1227" s="12">
        <v>5</v>
      </c>
      <c r="D1227" s="12">
        <v>2</v>
      </c>
      <c r="E1227" s="12">
        <v>2</v>
      </c>
    </row>
    <row r="1228" spans="1:5" ht="15" customHeight="1" x14ac:dyDescent="0.55000000000000004">
      <c r="A1228" s="14">
        <v>1227</v>
      </c>
      <c r="B1228" s="24">
        <v>3</v>
      </c>
      <c r="C1228" s="12">
        <v>1</v>
      </c>
      <c r="D1228" s="12">
        <v>4</v>
      </c>
      <c r="E1228" s="12">
        <v>4</v>
      </c>
    </row>
    <row r="1229" spans="1:5" ht="15" customHeight="1" x14ac:dyDescent="0.55000000000000004">
      <c r="A1229" s="14">
        <v>1228</v>
      </c>
      <c r="B1229" s="24">
        <v>5</v>
      </c>
      <c r="C1229" s="12">
        <v>3</v>
      </c>
      <c r="D1229" s="12">
        <v>5</v>
      </c>
      <c r="E1229" s="12">
        <v>2</v>
      </c>
    </row>
    <row r="1230" spans="1:5" ht="15" customHeight="1" x14ac:dyDescent="0.55000000000000004">
      <c r="A1230" s="14">
        <v>1229</v>
      </c>
      <c r="B1230" s="24">
        <v>2</v>
      </c>
      <c r="C1230" s="12">
        <v>3</v>
      </c>
      <c r="D1230" s="12">
        <v>5</v>
      </c>
      <c r="E1230" s="12">
        <v>3</v>
      </c>
    </row>
    <row r="1231" spans="1:5" ht="15" customHeight="1" x14ac:dyDescent="0.55000000000000004">
      <c r="A1231" s="14">
        <v>1230</v>
      </c>
      <c r="B1231" s="24">
        <v>4</v>
      </c>
      <c r="C1231" s="12">
        <v>4</v>
      </c>
      <c r="D1231" s="12">
        <v>4</v>
      </c>
      <c r="E1231" s="12">
        <v>5</v>
      </c>
    </row>
    <row r="1232" spans="1:5" ht="15" customHeight="1" x14ac:dyDescent="0.55000000000000004">
      <c r="A1232" s="14">
        <v>1231</v>
      </c>
      <c r="B1232" s="24">
        <v>4</v>
      </c>
      <c r="C1232" s="12">
        <v>5</v>
      </c>
      <c r="D1232" s="12">
        <v>4</v>
      </c>
      <c r="E1232" s="12">
        <v>5</v>
      </c>
    </row>
    <row r="1233" spans="1:5" ht="15" customHeight="1" x14ac:dyDescent="0.55000000000000004">
      <c r="A1233" s="14">
        <v>1232</v>
      </c>
      <c r="B1233" s="24">
        <v>4</v>
      </c>
      <c r="C1233" s="12">
        <v>4</v>
      </c>
      <c r="D1233" s="12">
        <v>5</v>
      </c>
      <c r="E1233" s="12">
        <v>4</v>
      </c>
    </row>
    <row r="1234" spans="1:5" ht="15" customHeight="1" x14ac:dyDescent="0.55000000000000004">
      <c r="A1234" s="14">
        <v>1233</v>
      </c>
      <c r="B1234" s="24">
        <v>3</v>
      </c>
      <c r="C1234" s="12">
        <v>4</v>
      </c>
      <c r="D1234" s="12">
        <v>2</v>
      </c>
      <c r="E1234" s="12">
        <v>3</v>
      </c>
    </row>
    <row r="1235" spans="1:5" ht="15" customHeight="1" x14ac:dyDescent="0.55000000000000004">
      <c r="A1235" s="14">
        <v>1234</v>
      </c>
      <c r="B1235" s="24">
        <v>4</v>
      </c>
      <c r="C1235" s="12">
        <v>4</v>
      </c>
      <c r="D1235" s="12">
        <v>4</v>
      </c>
      <c r="E1235" s="12">
        <v>2</v>
      </c>
    </row>
    <row r="1236" spans="1:5" ht="15" customHeight="1" x14ac:dyDescent="0.55000000000000004">
      <c r="A1236" s="14">
        <v>1235</v>
      </c>
      <c r="B1236" s="24">
        <v>3</v>
      </c>
      <c r="C1236" s="12">
        <v>4</v>
      </c>
      <c r="D1236" s="12">
        <v>2</v>
      </c>
      <c r="E1236" s="12">
        <v>3</v>
      </c>
    </row>
    <row r="1237" spans="1:5" ht="15" customHeight="1" x14ac:dyDescent="0.55000000000000004">
      <c r="A1237" s="14">
        <v>1236</v>
      </c>
      <c r="B1237" s="24">
        <v>4</v>
      </c>
      <c r="C1237" s="12">
        <v>4</v>
      </c>
      <c r="D1237" s="12">
        <v>5</v>
      </c>
      <c r="E1237" s="12">
        <v>3</v>
      </c>
    </row>
    <row r="1238" spans="1:5" ht="15" customHeight="1" x14ac:dyDescent="0.55000000000000004">
      <c r="A1238" s="14">
        <v>1237</v>
      </c>
      <c r="B1238" s="24">
        <v>2</v>
      </c>
      <c r="C1238" s="12">
        <v>3</v>
      </c>
      <c r="D1238" s="12">
        <v>4</v>
      </c>
      <c r="E1238" s="12">
        <v>2</v>
      </c>
    </row>
    <row r="1239" spans="1:5" ht="15" customHeight="1" x14ac:dyDescent="0.55000000000000004">
      <c r="A1239" s="14">
        <v>1238</v>
      </c>
      <c r="B1239" s="24">
        <v>3</v>
      </c>
      <c r="C1239" s="12">
        <v>3</v>
      </c>
      <c r="D1239" s="12">
        <v>4</v>
      </c>
      <c r="E1239" s="12">
        <v>3</v>
      </c>
    </row>
    <row r="1240" spans="1:5" ht="15" customHeight="1" x14ac:dyDescent="0.55000000000000004">
      <c r="A1240" s="14">
        <v>1239</v>
      </c>
      <c r="B1240" s="24">
        <v>4</v>
      </c>
      <c r="C1240" s="12">
        <v>2</v>
      </c>
      <c r="D1240" s="12">
        <v>4</v>
      </c>
      <c r="E1240" s="12">
        <v>3</v>
      </c>
    </row>
    <row r="1241" spans="1:5" ht="15" customHeight="1" x14ac:dyDescent="0.55000000000000004">
      <c r="A1241" s="14">
        <v>1240</v>
      </c>
      <c r="B1241" s="24">
        <v>4</v>
      </c>
      <c r="C1241" s="12">
        <v>4</v>
      </c>
      <c r="D1241" s="12">
        <v>5</v>
      </c>
      <c r="E1241" s="12">
        <v>1</v>
      </c>
    </row>
    <row r="1242" spans="1:5" ht="15" customHeight="1" x14ac:dyDescent="0.55000000000000004">
      <c r="A1242" s="14">
        <v>1241</v>
      </c>
      <c r="B1242" s="24">
        <v>3</v>
      </c>
      <c r="C1242" s="12">
        <v>3</v>
      </c>
      <c r="D1242" s="12">
        <v>3</v>
      </c>
      <c r="E1242" s="12">
        <v>3</v>
      </c>
    </row>
    <row r="1243" spans="1:5" ht="15" customHeight="1" x14ac:dyDescent="0.55000000000000004">
      <c r="A1243" s="14">
        <v>1242</v>
      </c>
      <c r="B1243" s="24">
        <v>5</v>
      </c>
      <c r="C1243" s="12">
        <v>4</v>
      </c>
      <c r="D1243" s="12">
        <v>4</v>
      </c>
      <c r="E1243" s="12">
        <v>3</v>
      </c>
    </row>
    <row r="1244" spans="1:5" ht="15" customHeight="1" x14ac:dyDescent="0.55000000000000004">
      <c r="A1244" s="14">
        <v>1243</v>
      </c>
      <c r="B1244" s="24">
        <v>3</v>
      </c>
      <c r="C1244" s="12">
        <v>5</v>
      </c>
      <c r="D1244" s="12">
        <v>5</v>
      </c>
      <c r="E1244" s="12">
        <v>3</v>
      </c>
    </row>
    <row r="1245" spans="1:5" ht="15" customHeight="1" x14ac:dyDescent="0.55000000000000004">
      <c r="A1245" s="14">
        <v>1244</v>
      </c>
      <c r="B1245" s="24">
        <v>2</v>
      </c>
      <c r="C1245" s="12">
        <v>5</v>
      </c>
      <c r="D1245" s="12">
        <v>5</v>
      </c>
      <c r="E1245" s="12">
        <v>2</v>
      </c>
    </row>
    <row r="1246" spans="1:5" ht="15" customHeight="1" x14ac:dyDescent="0.55000000000000004">
      <c r="A1246" s="14">
        <v>1245</v>
      </c>
      <c r="B1246" s="24">
        <v>5</v>
      </c>
      <c r="C1246" s="12">
        <v>3</v>
      </c>
      <c r="D1246" s="12">
        <v>2</v>
      </c>
      <c r="E1246" s="12">
        <v>5</v>
      </c>
    </row>
    <row r="1247" spans="1:5" ht="15" customHeight="1" x14ac:dyDescent="0.55000000000000004">
      <c r="A1247" s="14">
        <v>1246</v>
      </c>
      <c r="B1247" s="24">
        <v>5</v>
      </c>
      <c r="C1247" s="12">
        <v>2</v>
      </c>
      <c r="D1247" s="12">
        <v>4</v>
      </c>
      <c r="E1247" s="12">
        <v>4</v>
      </c>
    </row>
    <row r="1248" spans="1:5" ht="15" customHeight="1" x14ac:dyDescent="0.55000000000000004">
      <c r="A1248" s="14">
        <v>1247</v>
      </c>
      <c r="B1248" s="24">
        <v>4</v>
      </c>
      <c r="C1248" s="12">
        <v>3</v>
      </c>
      <c r="D1248" s="12">
        <v>4</v>
      </c>
      <c r="E1248" s="12">
        <v>3</v>
      </c>
    </row>
    <row r="1249" spans="1:5" ht="15" customHeight="1" x14ac:dyDescent="0.55000000000000004">
      <c r="A1249" s="14">
        <v>1248</v>
      </c>
      <c r="B1249" s="24">
        <v>3</v>
      </c>
      <c r="C1249" s="12">
        <v>3</v>
      </c>
      <c r="D1249" s="12">
        <v>5</v>
      </c>
      <c r="E1249" s="12">
        <v>2</v>
      </c>
    </row>
    <row r="1250" spans="1:5" ht="15" customHeight="1" x14ac:dyDescent="0.55000000000000004">
      <c r="A1250" s="14">
        <v>1249</v>
      </c>
      <c r="B1250" s="24">
        <v>3</v>
      </c>
      <c r="C1250" s="12">
        <v>3</v>
      </c>
      <c r="D1250" s="12">
        <v>5</v>
      </c>
      <c r="E1250" s="12">
        <v>3</v>
      </c>
    </row>
    <row r="1251" spans="1:5" ht="15" customHeight="1" x14ac:dyDescent="0.55000000000000004">
      <c r="A1251" s="14">
        <v>1250</v>
      </c>
      <c r="B1251" s="24">
        <v>2</v>
      </c>
      <c r="C1251" s="12">
        <v>4</v>
      </c>
      <c r="D1251" s="12">
        <v>3</v>
      </c>
      <c r="E1251" s="12">
        <v>2</v>
      </c>
    </row>
    <row r="1252" spans="1:5" ht="15" customHeight="1" x14ac:dyDescent="0.55000000000000004">
      <c r="A1252" s="14">
        <v>1251</v>
      </c>
      <c r="B1252" s="24">
        <v>5</v>
      </c>
      <c r="C1252" s="12">
        <v>4</v>
      </c>
      <c r="D1252" s="12">
        <v>5</v>
      </c>
      <c r="E1252" s="12">
        <v>3</v>
      </c>
    </row>
    <row r="1253" spans="1:5" ht="15" customHeight="1" x14ac:dyDescent="0.55000000000000004">
      <c r="A1253" s="14">
        <v>1252</v>
      </c>
      <c r="B1253" s="24">
        <v>5</v>
      </c>
      <c r="C1253" s="12">
        <v>5</v>
      </c>
      <c r="D1253" s="12">
        <v>5</v>
      </c>
      <c r="E1253" s="12">
        <v>5</v>
      </c>
    </row>
    <row r="1254" spans="1:5" ht="15" customHeight="1" x14ac:dyDescent="0.55000000000000004">
      <c r="A1254" s="14">
        <v>1253</v>
      </c>
      <c r="B1254" s="24">
        <v>3</v>
      </c>
      <c r="C1254" s="12">
        <v>3</v>
      </c>
      <c r="D1254" s="12">
        <v>3</v>
      </c>
      <c r="E1254" s="12">
        <v>3</v>
      </c>
    </row>
    <row r="1255" spans="1:5" ht="15" customHeight="1" x14ac:dyDescent="0.55000000000000004">
      <c r="A1255" s="14">
        <v>1254</v>
      </c>
      <c r="B1255" s="24">
        <v>5</v>
      </c>
      <c r="C1255" s="12">
        <v>3</v>
      </c>
      <c r="D1255" s="12">
        <v>4</v>
      </c>
      <c r="E1255" s="12">
        <v>3</v>
      </c>
    </row>
    <row r="1256" spans="1:5" ht="15" customHeight="1" x14ac:dyDescent="0.55000000000000004">
      <c r="A1256" s="14">
        <v>1255</v>
      </c>
      <c r="B1256" s="24">
        <v>3</v>
      </c>
      <c r="C1256" s="12">
        <v>4</v>
      </c>
      <c r="D1256" s="12">
        <v>1</v>
      </c>
      <c r="E1256" s="12">
        <v>3</v>
      </c>
    </row>
    <row r="1257" spans="1:5" ht="15" customHeight="1" x14ac:dyDescent="0.55000000000000004">
      <c r="A1257" s="14">
        <v>1256</v>
      </c>
      <c r="B1257" s="24">
        <v>2</v>
      </c>
      <c r="C1257" s="12">
        <v>1</v>
      </c>
      <c r="D1257" s="12">
        <v>3</v>
      </c>
      <c r="E1257" s="12">
        <v>2</v>
      </c>
    </row>
    <row r="1258" spans="1:5" ht="15" customHeight="1" x14ac:dyDescent="0.55000000000000004">
      <c r="A1258" s="14">
        <v>1257</v>
      </c>
      <c r="B1258" s="24">
        <v>4</v>
      </c>
      <c r="C1258" s="12">
        <v>4</v>
      </c>
      <c r="D1258" s="12">
        <v>5</v>
      </c>
      <c r="E1258" s="12">
        <v>3</v>
      </c>
    </row>
    <row r="1259" spans="1:5" ht="15" customHeight="1" x14ac:dyDescent="0.55000000000000004">
      <c r="A1259" s="14">
        <v>1258</v>
      </c>
      <c r="B1259" s="24">
        <v>2</v>
      </c>
      <c r="C1259" s="12">
        <v>3</v>
      </c>
      <c r="D1259" s="12">
        <v>3</v>
      </c>
      <c r="E1259" s="12">
        <v>4</v>
      </c>
    </row>
    <row r="1260" spans="1:5" ht="15" customHeight="1" x14ac:dyDescent="0.55000000000000004">
      <c r="A1260" s="14">
        <v>1259</v>
      </c>
      <c r="B1260" s="24">
        <v>5</v>
      </c>
      <c r="C1260" s="12">
        <v>3</v>
      </c>
      <c r="D1260" s="12">
        <v>3</v>
      </c>
      <c r="E1260" s="12">
        <v>1</v>
      </c>
    </row>
    <row r="1261" spans="1:5" ht="15" customHeight="1" x14ac:dyDescent="0.55000000000000004">
      <c r="A1261" s="14">
        <v>1260</v>
      </c>
      <c r="B1261" s="24">
        <v>5</v>
      </c>
      <c r="C1261" s="12">
        <v>5</v>
      </c>
      <c r="D1261" s="12">
        <v>2</v>
      </c>
      <c r="E1261" s="12">
        <v>2</v>
      </c>
    </row>
    <row r="1262" spans="1:5" ht="15" customHeight="1" x14ac:dyDescent="0.55000000000000004">
      <c r="A1262" s="14">
        <v>1261</v>
      </c>
      <c r="B1262" s="24">
        <v>4</v>
      </c>
      <c r="C1262" s="12">
        <v>3</v>
      </c>
      <c r="D1262" s="12">
        <v>2</v>
      </c>
      <c r="E1262" s="12">
        <v>3</v>
      </c>
    </row>
    <row r="1263" spans="1:5" ht="15" customHeight="1" x14ac:dyDescent="0.55000000000000004">
      <c r="A1263" s="14">
        <v>1262</v>
      </c>
      <c r="B1263" s="24">
        <v>4</v>
      </c>
      <c r="C1263" s="12">
        <v>4</v>
      </c>
      <c r="D1263" s="12">
        <v>3</v>
      </c>
      <c r="E1263" s="12">
        <v>5</v>
      </c>
    </row>
    <row r="1264" spans="1:5" ht="15" customHeight="1" x14ac:dyDescent="0.55000000000000004">
      <c r="A1264" s="14">
        <v>1263</v>
      </c>
      <c r="B1264" s="24">
        <v>4</v>
      </c>
      <c r="C1264" s="12">
        <v>4</v>
      </c>
      <c r="D1264" s="12">
        <v>4</v>
      </c>
      <c r="E1264" s="12">
        <v>3</v>
      </c>
    </row>
    <row r="1265" spans="1:5" ht="15" customHeight="1" x14ac:dyDescent="0.55000000000000004">
      <c r="A1265" s="14">
        <v>1264</v>
      </c>
      <c r="B1265" s="24">
        <v>4</v>
      </c>
      <c r="C1265" s="12">
        <v>2</v>
      </c>
      <c r="D1265" s="12">
        <v>4</v>
      </c>
      <c r="E1265" s="12">
        <v>2</v>
      </c>
    </row>
    <row r="1266" spans="1:5" ht="15" customHeight="1" x14ac:dyDescent="0.55000000000000004">
      <c r="A1266" s="14">
        <v>1265</v>
      </c>
      <c r="B1266" s="24">
        <v>2</v>
      </c>
      <c r="C1266" s="12">
        <v>5</v>
      </c>
      <c r="D1266" s="12">
        <v>5</v>
      </c>
      <c r="E1266" s="12">
        <v>5</v>
      </c>
    </row>
    <row r="1267" spans="1:5" ht="15" customHeight="1" x14ac:dyDescent="0.55000000000000004">
      <c r="A1267" s="14">
        <v>1266</v>
      </c>
      <c r="B1267" s="24">
        <v>4</v>
      </c>
      <c r="C1267" s="12">
        <v>3</v>
      </c>
      <c r="D1267" s="12">
        <v>3</v>
      </c>
      <c r="E1267" s="12">
        <v>5</v>
      </c>
    </row>
    <row r="1268" spans="1:5" ht="15" customHeight="1" x14ac:dyDescent="0.55000000000000004">
      <c r="A1268" s="14">
        <v>1267</v>
      </c>
      <c r="B1268" s="24">
        <v>4</v>
      </c>
      <c r="C1268" s="12">
        <v>2</v>
      </c>
      <c r="D1268" s="12">
        <v>3</v>
      </c>
      <c r="E1268" s="12">
        <v>2</v>
      </c>
    </row>
    <row r="1269" spans="1:5" ht="15" customHeight="1" x14ac:dyDescent="0.55000000000000004">
      <c r="A1269" s="14">
        <v>1268</v>
      </c>
      <c r="B1269" s="24">
        <v>3</v>
      </c>
      <c r="C1269" s="12">
        <v>3</v>
      </c>
      <c r="D1269" s="12">
        <v>3</v>
      </c>
      <c r="E1269" s="12">
        <v>3</v>
      </c>
    </row>
    <row r="1270" spans="1:5" ht="15" customHeight="1" x14ac:dyDescent="0.55000000000000004">
      <c r="A1270" s="14">
        <v>1269</v>
      </c>
      <c r="B1270" s="24">
        <v>5</v>
      </c>
      <c r="C1270" s="12">
        <v>3</v>
      </c>
      <c r="D1270" s="12">
        <v>4</v>
      </c>
      <c r="E1270" s="12">
        <v>3</v>
      </c>
    </row>
    <row r="1271" spans="1:5" ht="15" customHeight="1" x14ac:dyDescent="0.55000000000000004">
      <c r="A1271" s="14">
        <v>1270</v>
      </c>
      <c r="B1271" s="24">
        <v>2</v>
      </c>
      <c r="C1271" s="12">
        <v>4</v>
      </c>
      <c r="D1271" s="12">
        <v>3</v>
      </c>
      <c r="E1271" s="12">
        <v>3</v>
      </c>
    </row>
    <row r="1272" spans="1:5" ht="15" customHeight="1" x14ac:dyDescent="0.55000000000000004">
      <c r="A1272" s="14">
        <v>1271</v>
      </c>
      <c r="B1272" s="24">
        <v>4</v>
      </c>
      <c r="C1272" s="12">
        <v>3</v>
      </c>
      <c r="D1272" s="12">
        <v>4</v>
      </c>
      <c r="E1272" s="12">
        <v>2</v>
      </c>
    </row>
    <row r="1273" spans="1:5" ht="15" customHeight="1" x14ac:dyDescent="0.55000000000000004">
      <c r="A1273" s="14">
        <v>1272</v>
      </c>
      <c r="B1273" s="24">
        <v>3</v>
      </c>
      <c r="C1273" s="12">
        <v>5</v>
      </c>
      <c r="D1273" s="12">
        <v>3</v>
      </c>
      <c r="E1273" s="12">
        <v>3</v>
      </c>
    </row>
    <row r="1274" spans="1:5" ht="15" customHeight="1" x14ac:dyDescent="0.55000000000000004">
      <c r="A1274" s="14">
        <v>1273</v>
      </c>
      <c r="B1274" s="24">
        <v>4</v>
      </c>
      <c r="C1274" s="12">
        <v>2</v>
      </c>
      <c r="D1274" s="12">
        <v>3</v>
      </c>
      <c r="E1274" s="12">
        <v>5</v>
      </c>
    </row>
    <row r="1275" spans="1:5" ht="15" customHeight="1" x14ac:dyDescent="0.55000000000000004">
      <c r="A1275" s="14">
        <v>1274</v>
      </c>
      <c r="B1275" s="24">
        <v>2</v>
      </c>
      <c r="C1275" s="12">
        <v>4</v>
      </c>
      <c r="D1275" s="12">
        <v>3</v>
      </c>
      <c r="E1275" s="12">
        <v>3</v>
      </c>
    </row>
    <row r="1276" spans="1:5" ht="15" customHeight="1" x14ac:dyDescent="0.55000000000000004">
      <c r="A1276" s="14">
        <v>1275</v>
      </c>
      <c r="B1276" s="24">
        <v>5</v>
      </c>
      <c r="C1276" s="12">
        <v>5</v>
      </c>
      <c r="D1276" s="12">
        <v>4</v>
      </c>
      <c r="E1276" s="12">
        <v>1</v>
      </c>
    </row>
    <row r="1277" spans="1:5" ht="15" customHeight="1" x14ac:dyDescent="0.55000000000000004">
      <c r="A1277" s="14">
        <v>1276</v>
      </c>
      <c r="B1277" s="24">
        <v>3</v>
      </c>
      <c r="C1277" s="12">
        <v>4</v>
      </c>
      <c r="D1277" s="12">
        <v>3</v>
      </c>
      <c r="E1277" s="12">
        <v>1</v>
      </c>
    </row>
    <row r="1278" spans="1:5" ht="15" customHeight="1" x14ac:dyDescent="0.55000000000000004">
      <c r="A1278" s="14">
        <v>1277</v>
      </c>
      <c r="B1278" s="24">
        <v>5</v>
      </c>
      <c r="C1278" s="12">
        <v>4</v>
      </c>
      <c r="D1278" s="12">
        <v>3</v>
      </c>
      <c r="E1278" s="12">
        <v>4</v>
      </c>
    </row>
    <row r="1279" spans="1:5" ht="15" customHeight="1" x14ac:dyDescent="0.55000000000000004">
      <c r="A1279" s="14">
        <v>1278</v>
      </c>
      <c r="B1279" s="24">
        <v>3</v>
      </c>
      <c r="C1279" s="12">
        <v>3</v>
      </c>
      <c r="D1279" s="12">
        <v>1</v>
      </c>
      <c r="E1279" s="12">
        <v>3</v>
      </c>
    </row>
    <row r="1280" spans="1:5" ht="15" customHeight="1" x14ac:dyDescent="0.55000000000000004">
      <c r="A1280" s="14">
        <v>1279</v>
      </c>
      <c r="B1280" s="24">
        <v>3</v>
      </c>
      <c r="C1280" s="12">
        <v>4</v>
      </c>
      <c r="D1280" s="12">
        <v>4</v>
      </c>
      <c r="E1280" s="12">
        <v>4</v>
      </c>
    </row>
    <row r="1281" spans="1:5" ht="15" customHeight="1" x14ac:dyDescent="0.55000000000000004">
      <c r="A1281" s="14">
        <v>1280</v>
      </c>
      <c r="B1281" s="24">
        <v>5</v>
      </c>
      <c r="C1281" s="12">
        <v>4</v>
      </c>
      <c r="D1281" s="12">
        <v>2</v>
      </c>
      <c r="E1281" s="12">
        <v>3</v>
      </c>
    </row>
    <row r="1282" spans="1:5" ht="15" customHeight="1" x14ac:dyDescent="0.55000000000000004">
      <c r="A1282" s="14">
        <v>1281</v>
      </c>
      <c r="B1282" s="24">
        <v>3</v>
      </c>
      <c r="C1282" s="12">
        <v>5</v>
      </c>
      <c r="D1282" s="12">
        <v>5</v>
      </c>
      <c r="E1282" s="12">
        <v>3</v>
      </c>
    </row>
    <row r="1283" spans="1:5" ht="15" customHeight="1" x14ac:dyDescent="0.55000000000000004">
      <c r="A1283" s="14">
        <v>1282</v>
      </c>
      <c r="B1283" s="24">
        <v>5</v>
      </c>
      <c r="C1283" s="12">
        <v>4</v>
      </c>
      <c r="D1283" s="12">
        <v>5</v>
      </c>
      <c r="E1283" s="12">
        <v>3</v>
      </c>
    </row>
    <row r="1284" spans="1:5" ht="15" customHeight="1" x14ac:dyDescent="0.55000000000000004">
      <c r="A1284" s="14">
        <v>1283</v>
      </c>
      <c r="B1284" s="24">
        <v>4</v>
      </c>
      <c r="C1284" s="12">
        <v>3</v>
      </c>
      <c r="D1284" s="12">
        <v>3</v>
      </c>
      <c r="E1284" s="12">
        <v>3</v>
      </c>
    </row>
    <row r="1285" spans="1:5" ht="15" customHeight="1" x14ac:dyDescent="0.55000000000000004">
      <c r="A1285" s="14">
        <v>1284</v>
      </c>
      <c r="B1285" s="24">
        <v>4</v>
      </c>
      <c r="C1285" s="12">
        <v>4</v>
      </c>
      <c r="D1285" s="12">
        <v>3</v>
      </c>
      <c r="E1285" s="12">
        <v>2</v>
      </c>
    </row>
    <row r="1286" spans="1:5" ht="15" customHeight="1" x14ac:dyDescent="0.55000000000000004">
      <c r="A1286" s="14">
        <v>1285</v>
      </c>
      <c r="B1286" s="24">
        <v>5</v>
      </c>
      <c r="C1286" s="12">
        <v>4</v>
      </c>
      <c r="D1286" s="12">
        <v>5</v>
      </c>
      <c r="E1286" s="12">
        <v>2</v>
      </c>
    </row>
    <row r="1287" spans="1:5" ht="15" customHeight="1" x14ac:dyDescent="0.55000000000000004">
      <c r="A1287" s="14">
        <v>1286</v>
      </c>
      <c r="B1287" s="24">
        <v>5</v>
      </c>
      <c r="C1287" s="12">
        <v>4</v>
      </c>
      <c r="D1287" s="12">
        <v>4</v>
      </c>
      <c r="E1287" s="12">
        <v>1</v>
      </c>
    </row>
    <row r="1288" spans="1:5" ht="15" customHeight="1" x14ac:dyDescent="0.55000000000000004">
      <c r="A1288" s="14">
        <v>1287</v>
      </c>
      <c r="B1288" s="24">
        <v>4</v>
      </c>
      <c r="C1288" s="12">
        <v>5</v>
      </c>
      <c r="D1288" s="12">
        <v>4</v>
      </c>
      <c r="E1288" s="12">
        <v>4</v>
      </c>
    </row>
    <row r="1289" spans="1:5" ht="15" customHeight="1" x14ac:dyDescent="0.55000000000000004">
      <c r="A1289" s="14">
        <v>1288</v>
      </c>
      <c r="B1289" s="24">
        <v>4</v>
      </c>
      <c r="C1289" s="12">
        <v>2</v>
      </c>
      <c r="D1289" s="12">
        <v>2</v>
      </c>
      <c r="E1289" s="12">
        <v>3</v>
      </c>
    </row>
    <row r="1290" spans="1:5" ht="15" customHeight="1" x14ac:dyDescent="0.55000000000000004">
      <c r="A1290" s="14">
        <v>1289</v>
      </c>
      <c r="B1290" s="24">
        <v>3</v>
      </c>
      <c r="C1290" s="12">
        <v>4</v>
      </c>
      <c r="D1290" s="12">
        <v>4</v>
      </c>
      <c r="E1290" s="12">
        <v>3</v>
      </c>
    </row>
    <row r="1291" spans="1:5" ht="15" customHeight="1" x14ac:dyDescent="0.55000000000000004">
      <c r="A1291" s="14">
        <v>1290</v>
      </c>
      <c r="B1291" s="24">
        <v>2</v>
      </c>
      <c r="C1291" s="12">
        <v>5</v>
      </c>
      <c r="D1291" s="12">
        <v>2</v>
      </c>
      <c r="E1291" s="12">
        <v>5</v>
      </c>
    </row>
    <row r="1292" spans="1:5" ht="15" customHeight="1" x14ac:dyDescent="0.55000000000000004">
      <c r="A1292" s="14">
        <v>1291</v>
      </c>
      <c r="B1292" s="24">
        <v>5</v>
      </c>
      <c r="C1292" s="12">
        <v>3</v>
      </c>
      <c r="D1292" s="12">
        <v>3</v>
      </c>
      <c r="E1292" s="12">
        <v>4</v>
      </c>
    </row>
    <row r="1293" spans="1:5" ht="15" customHeight="1" x14ac:dyDescent="0.55000000000000004">
      <c r="A1293" s="14">
        <v>1292</v>
      </c>
      <c r="B1293" s="24">
        <v>4</v>
      </c>
      <c r="C1293" s="12">
        <v>3</v>
      </c>
      <c r="D1293" s="12">
        <v>4</v>
      </c>
      <c r="E1293" s="12">
        <v>4</v>
      </c>
    </row>
    <row r="1294" spans="1:5" ht="15" customHeight="1" x14ac:dyDescent="0.55000000000000004">
      <c r="A1294" s="14">
        <v>1293</v>
      </c>
      <c r="B1294" s="24">
        <v>4</v>
      </c>
      <c r="C1294" s="12">
        <v>4</v>
      </c>
      <c r="D1294" s="12">
        <v>4</v>
      </c>
      <c r="E1294" s="12">
        <v>2</v>
      </c>
    </row>
    <row r="1295" spans="1:5" ht="15" customHeight="1" x14ac:dyDescent="0.55000000000000004">
      <c r="A1295" s="14">
        <v>1294</v>
      </c>
      <c r="B1295" s="24">
        <v>5</v>
      </c>
      <c r="C1295" s="12">
        <v>2</v>
      </c>
      <c r="D1295" s="12">
        <v>3</v>
      </c>
      <c r="E1295" s="12">
        <v>2</v>
      </c>
    </row>
    <row r="1296" spans="1:5" ht="15" customHeight="1" x14ac:dyDescent="0.55000000000000004">
      <c r="A1296" s="14">
        <v>1295</v>
      </c>
      <c r="B1296" s="24">
        <v>4</v>
      </c>
      <c r="C1296" s="12">
        <v>1</v>
      </c>
      <c r="D1296" s="12">
        <v>5</v>
      </c>
      <c r="E1296" s="12">
        <v>4</v>
      </c>
    </row>
    <row r="1297" spans="1:5" ht="15" customHeight="1" x14ac:dyDescent="0.55000000000000004">
      <c r="A1297" s="14">
        <v>1296</v>
      </c>
      <c r="B1297" s="24">
        <v>4</v>
      </c>
      <c r="C1297" s="12">
        <v>3</v>
      </c>
      <c r="D1297" s="12">
        <v>5</v>
      </c>
      <c r="E1297" s="12">
        <v>3</v>
      </c>
    </row>
    <row r="1298" spans="1:5" ht="15" customHeight="1" x14ac:dyDescent="0.55000000000000004">
      <c r="A1298" s="14">
        <v>1297</v>
      </c>
      <c r="B1298" s="24">
        <v>4</v>
      </c>
      <c r="C1298" s="12">
        <v>4</v>
      </c>
      <c r="D1298" s="12">
        <v>2</v>
      </c>
      <c r="E1298" s="12">
        <v>2</v>
      </c>
    </row>
    <row r="1299" spans="1:5" ht="15" customHeight="1" x14ac:dyDescent="0.55000000000000004">
      <c r="A1299" s="14">
        <v>1298</v>
      </c>
      <c r="B1299" s="24">
        <v>4</v>
      </c>
      <c r="C1299" s="12">
        <v>2</v>
      </c>
      <c r="D1299" s="12">
        <v>1</v>
      </c>
      <c r="E1299" s="12">
        <v>3</v>
      </c>
    </row>
    <row r="1300" spans="1:5" ht="15" customHeight="1" x14ac:dyDescent="0.55000000000000004">
      <c r="A1300" s="14">
        <v>1299</v>
      </c>
      <c r="B1300" s="24">
        <v>4</v>
      </c>
      <c r="C1300" s="12">
        <v>5</v>
      </c>
      <c r="D1300" s="12">
        <v>3</v>
      </c>
      <c r="E1300" s="12">
        <v>3</v>
      </c>
    </row>
    <row r="1301" spans="1:5" ht="15" customHeight="1" x14ac:dyDescent="0.55000000000000004">
      <c r="A1301" s="14">
        <v>1300</v>
      </c>
      <c r="B1301" s="24">
        <v>5</v>
      </c>
      <c r="C1301" s="12">
        <v>4</v>
      </c>
      <c r="D1301" s="12">
        <v>3</v>
      </c>
      <c r="E1301" s="12">
        <v>3</v>
      </c>
    </row>
    <row r="1302" spans="1:5" ht="15" customHeight="1" x14ac:dyDescent="0.55000000000000004">
      <c r="A1302" s="14">
        <v>1301</v>
      </c>
      <c r="B1302" s="24">
        <v>5</v>
      </c>
      <c r="C1302" s="12">
        <v>3</v>
      </c>
      <c r="D1302" s="12">
        <v>4</v>
      </c>
      <c r="E1302" s="12">
        <v>5</v>
      </c>
    </row>
    <row r="1303" spans="1:5" ht="15" customHeight="1" x14ac:dyDescent="0.55000000000000004">
      <c r="A1303" s="14">
        <v>1302</v>
      </c>
      <c r="B1303" s="24">
        <v>5</v>
      </c>
      <c r="C1303" s="12">
        <v>4</v>
      </c>
      <c r="D1303" s="12">
        <v>4</v>
      </c>
      <c r="E1303" s="12">
        <v>5</v>
      </c>
    </row>
    <row r="1304" spans="1:5" ht="15" customHeight="1" x14ac:dyDescent="0.55000000000000004">
      <c r="A1304" s="14">
        <v>1303</v>
      </c>
      <c r="B1304" s="24">
        <v>5</v>
      </c>
      <c r="C1304" s="12">
        <v>2</v>
      </c>
      <c r="D1304" s="12">
        <v>1</v>
      </c>
      <c r="E1304" s="12">
        <v>4</v>
      </c>
    </row>
    <row r="1305" spans="1:5" ht="15" customHeight="1" x14ac:dyDescent="0.55000000000000004">
      <c r="A1305" s="14">
        <v>1304</v>
      </c>
      <c r="B1305" s="24">
        <v>3</v>
      </c>
      <c r="C1305" s="12">
        <v>4</v>
      </c>
      <c r="D1305" s="12">
        <v>4</v>
      </c>
      <c r="E1305" s="12">
        <v>3</v>
      </c>
    </row>
    <row r="1306" spans="1:5" ht="15" customHeight="1" x14ac:dyDescent="0.55000000000000004">
      <c r="A1306" s="14">
        <v>1305</v>
      </c>
      <c r="B1306" s="24">
        <v>3</v>
      </c>
      <c r="C1306" s="12">
        <v>4</v>
      </c>
      <c r="D1306" s="12">
        <v>3</v>
      </c>
      <c r="E1306" s="12">
        <v>2</v>
      </c>
    </row>
    <row r="1307" spans="1:5" ht="15" customHeight="1" x14ac:dyDescent="0.55000000000000004">
      <c r="A1307" s="14">
        <v>1306</v>
      </c>
      <c r="B1307" s="24">
        <v>4</v>
      </c>
      <c r="C1307" s="12">
        <v>3</v>
      </c>
      <c r="D1307" s="12">
        <v>3</v>
      </c>
      <c r="E1307" s="12">
        <v>5</v>
      </c>
    </row>
    <row r="1308" spans="1:5" ht="15" customHeight="1" x14ac:dyDescent="0.55000000000000004">
      <c r="A1308" s="14">
        <v>1307</v>
      </c>
      <c r="B1308" s="24">
        <v>5</v>
      </c>
      <c r="C1308" s="12">
        <v>5</v>
      </c>
      <c r="D1308" s="12">
        <v>3</v>
      </c>
      <c r="E1308" s="12">
        <v>2</v>
      </c>
    </row>
    <row r="1309" spans="1:5" ht="15" customHeight="1" x14ac:dyDescent="0.55000000000000004">
      <c r="A1309" s="14">
        <v>1308</v>
      </c>
      <c r="B1309" s="24">
        <v>3</v>
      </c>
      <c r="C1309" s="12">
        <v>4</v>
      </c>
      <c r="D1309" s="12">
        <v>3</v>
      </c>
      <c r="E1309" s="12">
        <v>4</v>
      </c>
    </row>
    <row r="1310" spans="1:5" ht="15" customHeight="1" x14ac:dyDescent="0.55000000000000004">
      <c r="A1310" s="14">
        <v>1309</v>
      </c>
      <c r="B1310" s="24">
        <v>3</v>
      </c>
      <c r="C1310" s="12">
        <v>3</v>
      </c>
      <c r="D1310" s="12">
        <v>4</v>
      </c>
      <c r="E1310" s="12">
        <v>4</v>
      </c>
    </row>
    <row r="1311" spans="1:5" ht="15" customHeight="1" x14ac:dyDescent="0.55000000000000004">
      <c r="A1311" s="14">
        <v>1310</v>
      </c>
      <c r="B1311" s="24">
        <v>5</v>
      </c>
      <c r="C1311" s="12">
        <v>2</v>
      </c>
      <c r="D1311" s="12">
        <v>3</v>
      </c>
      <c r="E1311" s="12">
        <v>4</v>
      </c>
    </row>
    <row r="1312" spans="1:5" ht="15" customHeight="1" x14ac:dyDescent="0.55000000000000004">
      <c r="A1312" s="14">
        <v>1311</v>
      </c>
      <c r="B1312" s="24">
        <v>3</v>
      </c>
      <c r="C1312" s="12">
        <v>3</v>
      </c>
      <c r="D1312" s="12">
        <v>2</v>
      </c>
      <c r="E1312" s="12">
        <v>3</v>
      </c>
    </row>
    <row r="1313" spans="1:5" ht="15" customHeight="1" x14ac:dyDescent="0.55000000000000004">
      <c r="A1313" s="14">
        <v>1312</v>
      </c>
      <c r="B1313" s="24">
        <v>3</v>
      </c>
      <c r="C1313" s="12">
        <v>2</v>
      </c>
      <c r="D1313" s="12">
        <v>3</v>
      </c>
      <c r="E1313" s="12">
        <v>2</v>
      </c>
    </row>
    <row r="1314" spans="1:5" ht="15" customHeight="1" x14ac:dyDescent="0.55000000000000004">
      <c r="A1314" s="14">
        <v>1313</v>
      </c>
      <c r="B1314" s="24">
        <v>3</v>
      </c>
      <c r="C1314" s="12">
        <v>4</v>
      </c>
      <c r="D1314" s="12">
        <v>5</v>
      </c>
      <c r="E1314" s="12">
        <v>3</v>
      </c>
    </row>
    <row r="1315" spans="1:5" ht="15" customHeight="1" x14ac:dyDescent="0.55000000000000004">
      <c r="A1315" s="14">
        <v>1314</v>
      </c>
      <c r="B1315" s="24">
        <v>2</v>
      </c>
      <c r="C1315" s="12">
        <v>3</v>
      </c>
      <c r="D1315" s="12">
        <v>2</v>
      </c>
      <c r="E1315" s="12">
        <v>3</v>
      </c>
    </row>
    <row r="1316" spans="1:5" ht="15" customHeight="1" x14ac:dyDescent="0.55000000000000004">
      <c r="A1316" s="14">
        <v>1315</v>
      </c>
      <c r="B1316" s="24">
        <v>3</v>
      </c>
      <c r="C1316" s="12">
        <v>2</v>
      </c>
      <c r="D1316" s="12">
        <v>3</v>
      </c>
      <c r="E1316" s="12">
        <v>4</v>
      </c>
    </row>
    <row r="1317" spans="1:5" ht="15" customHeight="1" x14ac:dyDescent="0.55000000000000004">
      <c r="A1317" s="14">
        <v>1316</v>
      </c>
      <c r="B1317" s="24">
        <v>3</v>
      </c>
      <c r="C1317" s="12">
        <v>5</v>
      </c>
      <c r="D1317" s="12">
        <v>2</v>
      </c>
      <c r="E1317" s="12">
        <v>4</v>
      </c>
    </row>
    <row r="1318" spans="1:5" ht="15" customHeight="1" x14ac:dyDescent="0.55000000000000004">
      <c r="A1318" s="14">
        <v>1317</v>
      </c>
      <c r="B1318" s="24">
        <v>3</v>
      </c>
      <c r="C1318" s="12">
        <v>2</v>
      </c>
      <c r="D1318" s="12">
        <v>4</v>
      </c>
      <c r="E1318" s="12">
        <v>3</v>
      </c>
    </row>
    <row r="1319" spans="1:5" ht="15" customHeight="1" x14ac:dyDescent="0.55000000000000004">
      <c r="A1319" s="14">
        <v>1318</v>
      </c>
      <c r="B1319" s="24">
        <v>4</v>
      </c>
      <c r="C1319" s="12">
        <v>5</v>
      </c>
      <c r="D1319" s="12">
        <v>1</v>
      </c>
      <c r="E1319" s="12">
        <v>5</v>
      </c>
    </row>
    <row r="1320" spans="1:5" ht="15" customHeight="1" x14ac:dyDescent="0.55000000000000004">
      <c r="A1320" s="14">
        <v>1319</v>
      </c>
      <c r="B1320" s="24">
        <v>4</v>
      </c>
      <c r="C1320" s="12">
        <v>4</v>
      </c>
      <c r="D1320" s="12">
        <v>3</v>
      </c>
      <c r="E1320" s="12">
        <v>2</v>
      </c>
    </row>
    <row r="1321" spans="1:5" ht="15" customHeight="1" x14ac:dyDescent="0.55000000000000004">
      <c r="A1321" s="14">
        <v>1320</v>
      </c>
      <c r="B1321" s="24">
        <v>1</v>
      </c>
      <c r="C1321" s="12">
        <v>5</v>
      </c>
      <c r="D1321" s="12">
        <v>4</v>
      </c>
      <c r="E1321" s="12">
        <v>3</v>
      </c>
    </row>
    <row r="1322" spans="1:5" ht="15" customHeight="1" x14ac:dyDescent="0.55000000000000004">
      <c r="A1322" s="14">
        <v>1321</v>
      </c>
      <c r="B1322" s="24">
        <v>3</v>
      </c>
      <c r="C1322" s="12">
        <v>4</v>
      </c>
      <c r="D1322" s="12">
        <v>5</v>
      </c>
      <c r="E1322" s="12">
        <v>4</v>
      </c>
    </row>
    <row r="1323" spans="1:5" ht="15" customHeight="1" x14ac:dyDescent="0.55000000000000004">
      <c r="A1323" s="14">
        <v>1322</v>
      </c>
      <c r="B1323" s="24">
        <v>4</v>
      </c>
      <c r="C1323" s="12">
        <v>4</v>
      </c>
      <c r="D1323" s="12">
        <v>3</v>
      </c>
      <c r="E1323" s="12">
        <v>5</v>
      </c>
    </row>
    <row r="1324" spans="1:5" ht="15" customHeight="1" x14ac:dyDescent="0.55000000000000004">
      <c r="A1324" s="14">
        <v>1323</v>
      </c>
      <c r="B1324" s="24">
        <v>5</v>
      </c>
      <c r="C1324" s="12">
        <v>4</v>
      </c>
      <c r="D1324" s="12">
        <v>4</v>
      </c>
      <c r="E1324" s="12">
        <v>2</v>
      </c>
    </row>
    <row r="1325" spans="1:5" ht="15" customHeight="1" x14ac:dyDescent="0.55000000000000004">
      <c r="A1325" s="14">
        <v>1324</v>
      </c>
      <c r="B1325" s="24">
        <v>4</v>
      </c>
      <c r="C1325" s="12">
        <v>1</v>
      </c>
      <c r="D1325" s="12">
        <v>5</v>
      </c>
      <c r="E1325" s="12">
        <v>4</v>
      </c>
    </row>
    <row r="1326" spans="1:5" ht="15" customHeight="1" x14ac:dyDescent="0.55000000000000004">
      <c r="A1326" s="14">
        <v>1325</v>
      </c>
      <c r="B1326" s="24">
        <v>4</v>
      </c>
      <c r="C1326" s="12">
        <v>3</v>
      </c>
      <c r="D1326" s="12">
        <v>5</v>
      </c>
      <c r="E1326" s="12">
        <v>3</v>
      </c>
    </row>
    <row r="1327" spans="1:5" ht="15" customHeight="1" x14ac:dyDescent="0.55000000000000004">
      <c r="A1327" s="14">
        <v>1326</v>
      </c>
      <c r="B1327" s="24">
        <v>3</v>
      </c>
      <c r="C1327" s="12">
        <v>5</v>
      </c>
      <c r="D1327" s="12">
        <v>1</v>
      </c>
      <c r="E1327" s="12">
        <v>3</v>
      </c>
    </row>
    <row r="1328" spans="1:5" ht="15" customHeight="1" x14ac:dyDescent="0.55000000000000004">
      <c r="A1328" s="14">
        <v>1327</v>
      </c>
      <c r="B1328" s="24">
        <v>4</v>
      </c>
      <c r="C1328" s="12">
        <v>3</v>
      </c>
      <c r="D1328" s="12">
        <v>5</v>
      </c>
      <c r="E1328" s="12">
        <v>1</v>
      </c>
    </row>
    <row r="1329" spans="1:5" ht="15" customHeight="1" x14ac:dyDescent="0.55000000000000004">
      <c r="A1329" s="14">
        <v>1328</v>
      </c>
      <c r="B1329" s="24">
        <v>4</v>
      </c>
      <c r="C1329" s="12">
        <v>3</v>
      </c>
      <c r="D1329" s="12">
        <v>4</v>
      </c>
      <c r="E1329" s="12">
        <v>3</v>
      </c>
    </row>
    <row r="1330" spans="1:5" ht="15" customHeight="1" x14ac:dyDescent="0.55000000000000004">
      <c r="A1330" s="14">
        <v>1329</v>
      </c>
      <c r="B1330" s="24">
        <v>5</v>
      </c>
      <c r="C1330" s="12">
        <v>4</v>
      </c>
      <c r="D1330" s="12">
        <v>5</v>
      </c>
      <c r="E1330" s="12">
        <v>3</v>
      </c>
    </row>
    <row r="1331" spans="1:5" ht="15" customHeight="1" x14ac:dyDescent="0.55000000000000004">
      <c r="A1331" s="14">
        <v>1330</v>
      </c>
      <c r="B1331" s="24">
        <v>4</v>
      </c>
      <c r="C1331" s="12">
        <v>3</v>
      </c>
      <c r="D1331" s="12">
        <v>2</v>
      </c>
      <c r="E1331" s="12">
        <v>3</v>
      </c>
    </row>
    <row r="1332" spans="1:5" ht="15" customHeight="1" x14ac:dyDescent="0.55000000000000004">
      <c r="A1332" s="14">
        <v>1331</v>
      </c>
      <c r="B1332" s="24">
        <v>5</v>
      </c>
      <c r="C1332" s="12">
        <v>5</v>
      </c>
      <c r="D1332" s="12">
        <v>5</v>
      </c>
      <c r="E1332" s="12">
        <v>2</v>
      </c>
    </row>
    <row r="1333" spans="1:5" ht="15" customHeight="1" x14ac:dyDescent="0.55000000000000004">
      <c r="A1333" s="14">
        <v>1332</v>
      </c>
      <c r="B1333" s="24">
        <v>5</v>
      </c>
      <c r="C1333" s="12">
        <v>4</v>
      </c>
      <c r="D1333" s="12">
        <v>4</v>
      </c>
      <c r="E1333" s="12">
        <v>3</v>
      </c>
    </row>
    <row r="1334" spans="1:5" ht="15" customHeight="1" x14ac:dyDescent="0.55000000000000004">
      <c r="A1334" s="14">
        <v>1333</v>
      </c>
      <c r="B1334" s="24">
        <v>4</v>
      </c>
      <c r="C1334" s="12">
        <v>3</v>
      </c>
      <c r="D1334" s="12">
        <v>5</v>
      </c>
      <c r="E1334" s="12">
        <v>3</v>
      </c>
    </row>
    <row r="1335" spans="1:5" ht="15" customHeight="1" x14ac:dyDescent="0.55000000000000004">
      <c r="A1335" s="14">
        <v>1334</v>
      </c>
      <c r="B1335" s="24">
        <v>5</v>
      </c>
      <c r="C1335" s="12">
        <v>4</v>
      </c>
      <c r="D1335" s="12">
        <v>3</v>
      </c>
      <c r="E1335" s="12">
        <v>2</v>
      </c>
    </row>
    <row r="1336" spans="1:5" ht="15" customHeight="1" x14ac:dyDescent="0.55000000000000004">
      <c r="A1336" s="14">
        <v>1335</v>
      </c>
      <c r="B1336" s="24">
        <v>3</v>
      </c>
      <c r="C1336" s="12">
        <v>3</v>
      </c>
      <c r="D1336" s="12">
        <v>2</v>
      </c>
      <c r="E1336" s="12">
        <v>4</v>
      </c>
    </row>
    <row r="1337" spans="1:5" ht="15" customHeight="1" x14ac:dyDescent="0.55000000000000004">
      <c r="A1337" s="14">
        <v>1336</v>
      </c>
      <c r="B1337" s="24">
        <v>2</v>
      </c>
      <c r="C1337" s="12">
        <v>2</v>
      </c>
      <c r="D1337" s="12">
        <v>1</v>
      </c>
      <c r="E1337" s="12">
        <v>4</v>
      </c>
    </row>
    <row r="1338" spans="1:5" ht="15" customHeight="1" x14ac:dyDescent="0.55000000000000004">
      <c r="A1338" s="14">
        <v>1337</v>
      </c>
      <c r="B1338" s="24">
        <v>2</v>
      </c>
      <c r="C1338" s="12">
        <v>4</v>
      </c>
      <c r="D1338" s="12">
        <v>5</v>
      </c>
      <c r="E1338" s="12">
        <v>4</v>
      </c>
    </row>
    <row r="1339" spans="1:5" ht="15" customHeight="1" x14ac:dyDescent="0.55000000000000004">
      <c r="A1339" s="14">
        <v>1338</v>
      </c>
      <c r="B1339" s="24">
        <v>3</v>
      </c>
      <c r="C1339" s="12">
        <v>3</v>
      </c>
      <c r="D1339" s="12">
        <v>1</v>
      </c>
      <c r="E1339" s="12">
        <v>4</v>
      </c>
    </row>
    <row r="1340" spans="1:5" ht="15" customHeight="1" x14ac:dyDescent="0.55000000000000004">
      <c r="A1340" s="14">
        <v>1339</v>
      </c>
      <c r="B1340" s="24">
        <v>4</v>
      </c>
      <c r="C1340" s="12">
        <v>2</v>
      </c>
      <c r="D1340" s="12">
        <v>5</v>
      </c>
      <c r="E1340" s="12">
        <v>4</v>
      </c>
    </row>
    <row r="1341" spans="1:5" ht="15" customHeight="1" x14ac:dyDescent="0.55000000000000004">
      <c r="A1341" s="14">
        <v>1340</v>
      </c>
      <c r="B1341" s="24">
        <v>4</v>
      </c>
      <c r="C1341" s="12">
        <v>4</v>
      </c>
      <c r="D1341" s="12">
        <v>3</v>
      </c>
      <c r="E1341" s="12">
        <v>3</v>
      </c>
    </row>
    <row r="1342" spans="1:5" ht="15" customHeight="1" x14ac:dyDescent="0.55000000000000004">
      <c r="A1342" s="14">
        <v>1341</v>
      </c>
      <c r="B1342" s="24">
        <v>3</v>
      </c>
      <c r="C1342" s="12">
        <v>2</v>
      </c>
      <c r="D1342" s="12">
        <v>4</v>
      </c>
      <c r="E1342" s="12">
        <v>4</v>
      </c>
    </row>
    <row r="1343" spans="1:5" ht="15" customHeight="1" x14ac:dyDescent="0.55000000000000004">
      <c r="A1343" s="14">
        <v>1342</v>
      </c>
      <c r="B1343" s="24">
        <v>5</v>
      </c>
      <c r="C1343" s="12">
        <v>4</v>
      </c>
      <c r="D1343" s="12">
        <v>1</v>
      </c>
      <c r="E1343" s="12">
        <v>2</v>
      </c>
    </row>
    <row r="1344" spans="1:5" ht="15" customHeight="1" x14ac:dyDescent="0.55000000000000004">
      <c r="A1344" s="14">
        <v>1343</v>
      </c>
      <c r="B1344" s="24">
        <v>4</v>
      </c>
      <c r="C1344" s="12">
        <v>4</v>
      </c>
      <c r="D1344" s="12">
        <v>1</v>
      </c>
      <c r="E1344" s="12">
        <v>5</v>
      </c>
    </row>
    <row r="1345" spans="1:5" ht="15" customHeight="1" x14ac:dyDescent="0.55000000000000004">
      <c r="A1345" s="14">
        <v>1344</v>
      </c>
      <c r="B1345" s="24">
        <v>5</v>
      </c>
      <c r="C1345" s="12">
        <v>2</v>
      </c>
      <c r="D1345" s="12">
        <v>4</v>
      </c>
      <c r="E1345" s="12">
        <v>4</v>
      </c>
    </row>
    <row r="1346" spans="1:5" ht="15" customHeight="1" x14ac:dyDescent="0.55000000000000004">
      <c r="A1346" s="14">
        <v>1345</v>
      </c>
      <c r="B1346" s="24">
        <v>3</v>
      </c>
      <c r="C1346" s="12">
        <v>4</v>
      </c>
      <c r="D1346" s="12">
        <v>2</v>
      </c>
      <c r="E1346" s="12">
        <v>4</v>
      </c>
    </row>
    <row r="1347" spans="1:5" ht="15" customHeight="1" x14ac:dyDescent="0.55000000000000004">
      <c r="A1347" s="14">
        <v>1346</v>
      </c>
      <c r="B1347" s="24">
        <v>4</v>
      </c>
      <c r="C1347" s="12">
        <v>4</v>
      </c>
      <c r="D1347" s="12">
        <v>3</v>
      </c>
      <c r="E1347" s="12">
        <v>3</v>
      </c>
    </row>
    <row r="1348" spans="1:5" ht="15" customHeight="1" x14ac:dyDescent="0.55000000000000004">
      <c r="A1348" s="14">
        <v>1347</v>
      </c>
      <c r="B1348" s="24">
        <v>3</v>
      </c>
      <c r="C1348" s="12">
        <v>5</v>
      </c>
      <c r="D1348" s="12">
        <v>3</v>
      </c>
      <c r="E1348" s="12">
        <v>5</v>
      </c>
    </row>
    <row r="1349" spans="1:5" ht="15" customHeight="1" x14ac:dyDescent="0.55000000000000004">
      <c r="A1349" s="14">
        <v>1348</v>
      </c>
      <c r="B1349" s="24">
        <v>4</v>
      </c>
      <c r="C1349" s="12">
        <v>4</v>
      </c>
      <c r="D1349" s="12">
        <v>1</v>
      </c>
      <c r="E1349" s="12">
        <v>5</v>
      </c>
    </row>
    <row r="1350" spans="1:5" ht="15" customHeight="1" x14ac:dyDescent="0.55000000000000004">
      <c r="A1350" s="14">
        <v>1349</v>
      </c>
      <c r="B1350" s="24">
        <v>3</v>
      </c>
      <c r="C1350" s="12">
        <v>2</v>
      </c>
      <c r="D1350" s="12">
        <v>2</v>
      </c>
      <c r="E1350" s="12">
        <v>5</v>
      </c>
    </row>
    <row r="1351" spans="1:5" ht="15" customHeight="1" x14ac:dyDescent="0.55000000000000004">
      <c r="A1351" s="14">
        <v>1350</v>
      </c>
      <c r="B1351" s="24">
        <v>3</v>
      </c>
      <c r="C1351" s="12">
        <v>3</v>
      </c>
      <c r="D1351" s="12">
        <v>4</v>
      </c>
      <c r="E1351" s="12">
        <v>3</v>
      </c>
    </row>
    <row r="1352" spans="1:5" ht="15" customHeight="1" x14ac:dyDescent="0.55000000000000004">
      <c r="A1352" s="14">
        <v>1351</v>
      </c>
      <c r="B1352" s="24">
        <v>5</v>
      </c>
      <c r="C1352" s="12">
        <v>4</v>
      </c>
      <c r="D1352" s="12">
        <v>5</v>
      </c>
      <c r="E1352" s="12">
        <v>3</v>
      </c>
    </row>
    <row r="1353" spans="1:5" ht="15" customHeight="1" x14ac:dyDescent="0.55000000000000004">
      <c r="A1353" s="14">
        <v>1352</v>
      </c>
      <c r="B1353" s="24">
        <v>5</v>
      </c>
      <c r="C1353" s="12">
        <v>5</v>
      </c>
      <c r="D1353" s="12">
        <v>5</v>
      </c>
      <c r="E1353" s="12">
        <v>1</v>
      </c>
    </row>
    <row r="1354" spans="1:5" ht="15" customHeight="1" x14ac:dyDescent="0.55000000000000004">
      <c r="A1354" s="14">
        <v>1353</v>
      </c>
      <c r="B1354" s="24">
        <v>3</v>
      </c>
      <c r="C1354" s="12">
        <v>4</v>
      </c>
      <c r="D1354" s="12">
        <v>4</v>
      </c>
      <c r="E1354" s="12">
        <v>2</v>
      </c>
    </row>
    <row r="1355" spans="1:5" ht="15" customHeight="1" x14ac:dyDescent="0.55000000000000004">
      <c r="A1355" s="14">
        <v>1354</v>
      </c>
      <c r="B1355" s="24">
        <v>3</v>
      </c>
      <c r="C1355" s="12">
        <v>3</v>
      </c>
      <c r="D1355" s="12">
        <v>5</v>
      </c>
      <c r="E1355" s="12">
        <v>5</v>
      </c>
    </row>
    <row r="1356" spans="1:5" ht="15" customHeight="1" x14ac:dyDescent="0.55000000000000004">
      <c r="A1356" s="14">
        <v>1355</v>
      </c>
      <c r="B1356" s="24">
        <v>4</v>
      </c>
      <c r="C1356" s="12">
        <v>5</v>
      </c>
      <c r="D1356" s="12">
        <v>3</v>
      </c>
      <c r="E1356" s="12">
        <v>3</v>
      </c>
    </row>
    <row r="1357" spans="1:5" ht="15" customHeight="1" x14ac:dyDescent="0.55000000000000004">
      <c r="A1357" s="14">
        <v>1356</v>
      </c>
      <c r="B1357" s="24">
        <v>4</v>
      </c>
      <c r="C1357" s="12">
        <v>4</v>
      </c>
      <c r="D1357" s="12">
        <v>5</v>
      </c>
      <c r="E1357" s="12">
        <v>2</v>
      </c>
    </row>
    <row r="1358" spans="1:5" ht="15" customHeight="1" x14ac:dyDescent="0.55000000000000004">
      <c r="A1358" s="14">
        <v>1357</v>
      </c>
      <c r="B1358" s="24">
        <v>4</v>
      </c>
      <c r="C1358" s="12">
        <v>3</v>
      </c>
      <c r="D1358" s="12">
        <v>1</v>
      </c>
      <c r="E1358" s="12">
        <v>3</v>
      </c>
    </row>
    <row r="1359" spans="1:5" ht="15" customHeight="1" x14ac:dyDescent="0.55000000000000004">
      <c r="A1359" s="14">
        <v>1358</v>
      </c>
      <c r="B1359" s="24">
        <v>3</v>
      </c>
      <c r="C1359" s="12">
        <v>4</v>
      </c>
      <c r="D1359" s="12">
        <v>3</v>
      </c>
      <c r="E1359" s="12">
        <v>4</v>
      </c>
    </row>
    <row r="1360" spans="1:5" ht="15" customHeight="1" x14ac:dyDescent="0.55000000000000004">
      <c r="A1360" s="14">
        <v>1359</v>
      </c>
      <c r="B1360" s="24">
        <v>3</v>
      </c>
      <c r="C1360" s="12">
        <v>4</v>
      </c>
      <c r="D1360" s="12">
        <v>4</v>
      </c>
      <c r="E1360" s="12">
        <v>4</v>
      </c>
    </row>
    <row r="1361" spans="1:5" ht="15" customHeight="1" x14ac:dyDescent="0.55000000000000004">
      <c r="A1361" s="14">
        <v>1360</v>
      </c>
      <c r="B1361" s="24">
        <v>4</v>
      </c>
      <c r="C1361" s="12">
        <v>3</v>
      </c>
      <c r="D1361" s="12">
        <v>3</v>
      </c>
      <c r="E1361" s="12">
        <v>5</v>
      </c>
    </row>
    <row r="1362" spans="1:5" ht="15" customHeight="1" x14ac:dyDescent="0.55000000000000004">
      <c r="A1362" s="14">
        <v>1361</v>
      </c>
      <c r="B1362" s="24">
        <v>2</v>
      </c>
      <c r="C1362" s="12">
        <v>3</v>
      </c>
      <c r="D1362" s="12">
        <v>2</v>
      </c>
      <c r="E1362" s="12">
        <v>5</v>
      </c>
    </row>
    <row r="1363" spans="1:5" ht="15" customHeight="1" x14ac:dyDescent="0.55000000000000004">
      <c r="A1363" s="14">
        <v>1362</v>
      </c>
      <c r="B1363" s="24">
        <v>5</v>
      </c>
      <c r="C1363" s="12">
        <v>5</v>
      </c>
      <c r="D1363" s="12">
        <v>1</v>
      </c>
      <c r="E1363" s="12">
        <v>3</v>
      </c>
    </row>
    <row r="1364" spans="1:5" ht="15" customHeight="1" x14ac:dyDescent="0.55000000000000004">
      <c r="A1364" s="14">
        <v>1363</v>
      </c>
      <c r="B1364" s="24">
        <v>2</v>
      </c>
      <c r="C1364" s="12">
        <v>4</v>
      </c>
      <c r="D1364" s="12">
        <v>3</v>
      </c>
      <c r="E1364" s="12">
        <v>3</v>
      </c>
    </row>
    <row r="1365" spans="1:5" ht="15" customHeight="1" x14ac:dyDescent="0.55000000000000004">
      <c r="A1365" s="14">
        <v>1364</v>
      </c>
      <c r="B1365" s="24">
        <v>3</v>
      </c>
      <c r="C1365" s="12">
        <v>2</v>
      </c>
      <c r="D1365" s="12">
        <v>3</v>
      </c>
      <c r="E1365" s="12">
        <v>5</v>
      </c>
    </row>
    <row r="1366" spans="1:5" ht="15" customHeight="1" x14ac:dyDescent="0.55000000000000004">
      <c r="A1366" s="14">
        <v>1365</v>
      </c>
      <c r="B1366" s="24">
        <v>3</v>
      </c>
      <c r="C1366" s="12">
        <v>5</v>
      </c>
      <c r="D1366" s="12">
        <v>3</v>
      </c>
      <c r="E1366" s="12">
        <v>2</v>
      </c>
    </row>
    <row r="1367" spans="1:5" ht="15" customHeight="1" x14ac:dyDescent="0.55000000000000004">
      <c r="A1367" s="14">
        <v>1366</v>
      </c>
      <c r="B1367" s="24">
        <v>5</v>
      </c>
      <c r="C1367" s="12">
        <v>3</v>
      </c>
      <c r="D1367" s="12">
        <v>5</v>
      </c>
      <c r="E1367" s="12">
        <v>2</v>
      </c>
    </row>
    <row r="1368" spans="1:5" ht="15" customHeight="1" x14ac:dyDescent="0.55000000000000004">
      <c r="A1368" s="14">
        <v>1367</v>
      </c>
      <c r="B1368" s="24">
        <v>3</v>
      </c>
      <c r="C1368" s="12">
        <v>3</v>
      </c>
      <c r="D1368" s="12">
        <v>5</v>
      </c>
      <c r="E1368" s="12">
        <v>4</v>
      </c>
    </row>
    <row r="1369" spans="1:5" ht="15" customHeight="1" x14ac:dyDescent="0.55000000000000004">
      <c r="A1369" s="14">
        <v>1368</v>
      </c>
      <c r="B1369" s="24">
        <v>4</v>
      </c>
      <c r="C1369" s="12">
        <v>4</v>
      </c>
      <c r="D1369" s="12">
        <v>3</v>
      </c>
      <c r="E1369" s="12">
        <v>4</v>
      </c>
    </row>
    <row r="1370" spans="1:5" ht="15" customHeight="1" x14ac:dyDescent="0.55000000000000004">
      <c r="A1370" s="14">
        <v>1369</v>
      </c>
      <c r="B1370" s="24">
        <v>5</v>
      </c>
      <c r="C1370" s="12">
        <v>3</v>
      </c>
      <c r="D1370" s="12">
        <v>3</v>
      </c>
      <c r="E1370" s="12">
        <v>2</v>
      </c>
    </row>
    <row r="1371" spans="1:5" ht="15" customHeight="1" x14ac:dyDescent="0.55000000000000004">
      <c r="A1371" s="14">
        <v>1370</v>
      </c>
      <c r="B1371" s="24">
        <v>3</v>
      </c>
      <c r="C1371" s="12">
        <v>2</v>
      </c>
      <c r="D1371" s="12">
        <v>4</v>
      </c>
      <c r="E1371" s="12">
        <v>4</v>
      </c>
    </row>
    <row r="1372" spans="1:5" ht="15" customHeight="1" x14ac:dyDescent="0.55000000000000004">
      <c r="A1372" s="14">
        <v>1371</v>
      </c>
      <c r="B1372" s="24">
        <v>4</v>
      </c>
      <c r="C1372" s="12">
        <v>3</v>
      </c>
      <c r="D1372" s="12">
        <v>2</v>
      </c>
      <c r="E1372" s="12">
        <v>4</v>
      </c>
    </row>
    <row r="1373" spans="1:5" ht="15" customHeight="1" x14ac:dyDescent="0.55000000000000004">
      <c r="A1373" s="14">
        <v>1372</v>
      </c>
      <c r="B1373" s="24">
        <v>5</v>
      </c>
      <c r="C1373" s="12">
        <v>2</v>
      </c>
      <c r="D1373" s="12">
        <v>2</v>
      </c>
      <c r="E1373" s="12">
        <v>3</v>
      </c>
    </row>
    <row r="1374" spans="1:5" ht="15" customHeight="1" x14ac:dyDescent="0.55000000000000004">
      <c r="A1374" s="14">
        <v>1373</v>
      </c>
      <c r="B1374" s="24">
        <v>5</v>
      </c>
      <c r="C1374" s="12">
        <v>3</v>
      </c>
      <c r="D1374" s="12">
        <v>1</v>
      </c>
      <c r="E1374" s="12">
        <v>3</v>
      </c>
    </row>
    <row r="1375" spans="1:5" ht="15" customHeight="1" x14ac:dyDescent="0.55000000000000004">
      <c r="A1375" s="14">
        <v>1374</v>
      </c>
      <c r="B1375" s="24">
        <v>3</v>
      </c>
      <c r="C1375" s="12">
        <v>4</v>
      </c>
      <c r="D1375" s="12">
        <v>2</v>
      </c>
      <c r="E1375" s="12">
        <v>5</v>
      </c>
    </row>
    <row r="1376" spans="1:5" ht="15" customHeight="1" x14ac:dyDescent="0.55000000000000004">
      <c r="A1376" s="14">
        <v>1375</v>
      </c>
      <c r="B1376" s="24">
        <v>2</v>
      </c>
      <c r="C1376" s="12">
        <v>5</v>
      </c>
      <c r="D1376" s="12">
        <v>4</v>
      </c>
      <c r="E1376" s="12">
        <v>3</v>
      </c>
    </row>
    <row r="1377" spans="1:5" ht="15" customHeight="1" x14ac:dyDescent="0.55000000000000004">
      <c r="A1377" s="14">
        <v>1376</v>
      </c>
      <c r="B1377" s="24">
        <v>5</v>
      </c>
      <c r="C1377" s="12">
        <v>3</v>
      </c>
      <c r="D1377" s="12">
        <v>3</v>
      </c>
      <c r="E1377" s="12">
        <v>2</v>
      </c>
    </row>
    <row r="1378" spans="1:5" ht="15" customHeight="1" x14ac:dyDescent="0.55000000000000004">
      <c r="A1378" s="14">
        <v>1377</v>
      </c>
      <c r="B1378" s="24">
        <v>2</v>
      </c>
      <c r="C1378" s="12">
        <v>5</v>
      </c>
      <c r="D1378" s="12">
        <v>5</v>
      </c>
      <c r="E1378" s="12">
        <v>2</v>
      </c>
    </row>
    <row r="1379" spans="1:5" ht="15" customHeight="1" x14ac:dyDescent="0.55000000000000004">
      <c r="A1379" s="14">
        <v>1378</v>
      </c>
      <c r="B1379" s="24">
        <v>4</v>
      </c>
      <c r="C1379" s="12">
        <v>5</v>
      </c>
      <c r="D1379" s="12">
        <v>4</v>
      </c>
      <c r="E1379" s="12">
        <v>4</v>
      </c>
    </row>
    <row r="1380" spans="1:5" ht="15" customHeight="1" x14ac:dyDescent="0.55000000000000004">
      <c r="A1380" s="14">
        <v>1379</v>
      </c>
      <c r="B1380" s="24">
        <v>4</v>
      </c>
      <c r="C1380" s="12">
        <v>2</v>
      </c>
      <c r="D1380" s="12">
        <v>2</v>
      </c>
      <c r="E1380" s="12">
        <v>4</v>
      </c>
    </row>
    <row r="1381" spans="1:5" ht="15" customHeight="1" x14ac:dyDescent="0.55000000000000004">
      <c r="A1381" s="14">
        <v>1380</v>
      </c>
      <c r="B1381" s="24">
        <v>5</v>
      </c>
      <c r="C1381" s="12">
        <v>5</v>
      </c>
      <c r="D1381" s="12">
        <v>5</v>
      </c>
      <c r="E1381" s="12">
        <v>5</v>
      </c>
    </row>
    <row r="1382" spans="1:5" ht="15" customHeight="1" x14ac:dyDescent="0.55000000000000004">
      <c r="A1382" s="14">
        <v>1381</v>
      </c>
      <c r="B1382" s="24">
        <v>3</v>
      </c>
      <c r="C1382" s="12">
        <v>3</v>
      </c>
      <c r="D1382" s="12">
        <v>2</v>
      </c>
      <c r="E1382" s="12">
        <v>3</v>
      </c>
    </row>
    <row r="1383" spans="1:5" ht="15" customHeight="1" x14ac:dyDescent="0.55000000000000004">
      <c r="A1383" s="14">
        <v>1382</v>
      </c>
      <c r="B1383" s="24">
        <v>4</v>
      </c>
      <c r="C1383" s="12">
        <v>4</v>
      </c>
      <c r="D1383" s="12">
        <v>2</v>
      </c>
      <c r="E1383" s="12">
        <v>3</v>
      </c>
    </row>
    <row r="1384" spans="1:5" ht="15" customHeight="1" x14ac:dyDescent="0.55000000000000004">
      <c r="A1384" s="14">
        <v>1383</v>
      </c>
      <c r="B1384" s="24">
        <v>3</v>
      </c>
      <c r="C1384" s="12">
        <v>3</v>
      </c>
      <c r="D1384" s="12">
        <v>3</v>
      </c>
      <c r="E1384" s="12">
        <v>3</v>
      </c>
    </row>
    <row r="1385" spans="1:5" ht="15" customHeight="1" x14ac:dyDescent="0.55000000000000004">
      <c r="A1385" s="14">
        <v>1384</v>
      </c>
      <c r="B1385" s="24">
        <v>3</v>
      </c>
      <c r="C1385" s="12">
        <v>3</v>
      </c>
      <c r="D1385" s="12">
        <v>3</v>
      </c>
      <c r="E1385" s="12">
        <v>3</v>
      </c>
    </row>
    <row r="1386" spans="1:5" ht="15" customHeight="1" x14ac:dyDescent="0.55000000000000004">
      <c r="A1386" s="14">
        <v>1385</v>
      </c>
      <c r="B1386" s="24">
        <v>3</v>
      </c>
      <c r="C1386" s="12">
        <v>3</v>
      </c>
      <c r="D1386" s="12">
        <v>3</v>
      </c>
      <c r="E1386" s="12">
        <v>4</v>
      </c>
    </row>
    <row r="1387" spans="1:5" ht="15" customHeight="1" x14ac:dyDescent="0.55000000000000004">
      <c r="A1387" s="14">
        <v>1386</v>
      </c>
      <c r="B1387" s="24">
        <v>5</v>
      </c>
      <c r="C1387" s="12">
        <v>4</v>
      </c>
      <c r="D1387" s="12">
        <v>4</v>
      </c>
      <c r="E1387" s="12">
        <v>1</v>
      </c>
    </row>
    <row r="1388" spans="1:5" ht="15" customHeight="1" x14ac:dyDescent="0.55000000000000004">
      <c r="A1388" s="14">
        <v>1387</v>
      </c>
      <c r="B1388" s="24">
        <v>2</v>
      </c>
      <c r="C1388" s="12">
        <v>5</v>
      </c>
      <c r="D1388" s="12">
        <v>3</v>
      </c>
      <c r="E1388" s="12">
        <v>5</v>
      </c>
    </row>
    <row r="1389" spans="1:5" ht="15" customHeight="1" x14ac:dyDescent="0.55000000000000004">
      <c r="A1389" s="14">
        <v>1388</v>
      </c>
      <c r="B1389" s="24">
        <v>3</v>
      </c>
      <c r="C1389" s="12">
        <v>2</v>
      </c>
      <c r="D1389" s="12">
        <v>3</v>
      </c>
      <c r="E1389" s="12">
        <v>2</v>
      </c>
    </row>
    <row r="1390" spans="1:5" ht="15" customHeight="1" x14ac:dyDescent="0.55000000000000004">
      <c r="A1390" s="14">
        <v>1389</v>
      </c>
      <c r="B1390" s="24">
        <v>3</v>
      </c>
      <c r="C1390" s="12">
        <v>2</v>
      </c>
      <c r="D1390" s="12">
        <v>1</v>
      </c>
      <c r="E1390" s="12">
        <v>5</v>
      </c>
    </row>
    <row r="1391" spans="1:5" ht="15" customHeight="1" x14ac:dyDescent="0.55000000000000004">
      <c r="A1391" s="14">
        <v>1390</v>
      </c>
      <c r="B1391" s="24">
        <v>5</v>
      </c>
      <c r="C1391" s="12">
        <v>4</v>
      </c>
      <c r="D1391" s="12">
        <v>2</v>
      </c>
      <c r="E1391" s="12">
        <v>5</v>
      </c>
    </row>
    <row r="1392" spans="1:5" ht="15" customHeight="1" x14ac:dyDescent="0.55000000000000004">
      <c r="A1392" s="14">
        <v>1391</v>
      </c>
      <c r="B1392" s="24">
        <v>4</v>
      </c>
      <c r="C1392" s="12">
        <v>5</v>
      </c>
      <c r="D1392" s="12">
        <v>4</v>
      </c>
      <c r="E1392" s="12">
        <v>2</v>
      </c>
    </row>
    <row r="1393" spans="1:5" ht="15" customHeight="1" x14ac:dyDescent="0.55000000000000004">
      <c r="A1393" s="14">
        <v>1392</v>
      </c>
      <c r="B1393" s="24">
        <v>2</v>
      </c>
      <c r="C1393" s="12">
        <v>3</v>
      </c>
      <c r="D1393" s="12">
        <v>4</v>
      </c>
      <c r="E1393" s="12">
        <v>2</v>
      </c>
    </row>
    <row r="1394" spans="1:5" ht="15" customHeight="1" x14ac:dyDescent="0.55000000000000004">
      <c r="A1394" s="14">
        <v>1393</v>
      </c>
      <c r="B1394" s="24">
        <v>3</v>
      </c>
      <c r="C1394" s="12">
        <v>5</v>
      </c>
      <c r="D1394" s="12">
        <v>4</v>
      </c>
      <c r="E1394" s="12">
        <v>1</v>
      </c>
    </row>
    <row r="1395" spans="1:5" ht="15" customHeight="1" x14ac:dyDescent="0.55000000000000004">
      <c r="A1395" s="14">
        <v>1394</v>
      </c>
      <c r="B1395" s="24">
        <v>3</v>
      </c>
      <c r="C1395" s="12">
        <v>3</v>
      </c>
      <c r="D1395" s="12">
        <v>3</v>
      </c>
      <c r="E1395" s="12">
        <v>3</v>
      </c>
    </row>
    <row r="1396" spans="1:5" ht="15" customHeight="1" x14ac:dyDescent="0.55000000000000004">
      <c r="A1396" s="14">
        <v>1395</v>
      </c>
      <c r="B1396" s="24">
        <v>3</v>
      </c>
      <c r="C1396" s="12">
        <v>3</v>
      </c>
      <c r="D1396" s="12">
        <v>3</v>
      </c>
      <c r="E1396" s="12">
        <v>2</v>
      </c>
    </row>
    <row r="1397" spans="1:5" ht="15" customHeight="1" x14ac:dyDescent="0.55000000000000004">
      <c r="A1397" s="14">
        <v>1396</v>
      </c>
      <c r="B1397" s="24">
        <v>4</v>
      </c>
      <c r="C1397" s="12">
        <v>3</v>
      </c>
      <c r="D1397" s="12">
        <v>4</v>
      </c>
      <c r="E1397" s="12">
        <v>2</v>
      </c>
    </row>
    <row r="1398" spans="1:5" ht="15" customHeight="1" x14ac:dyDescent="0.55000000000000004">
      <c r="A1398" s="14">
        <v>1397</v>
      </c>
      <c r="B1398" s="24">
        <v>4</v>
      </c>
      <c r="C1398" s="12">
        <v>5</v>
      </c>
      <c r="D1398" s="12">
        <v>4</v>
      </c>
      <c r="E1398" s="12">
        <v>1</v>
      </c>
    </row>
    <row r="1399" spans="1:5" ht="15" customHeight="1" x14ac:dyDescent="0.55000000000000004">
      <c r="A1399" s="14">
        <v>1398</v>
      </c>
      <c r="B1399" s="24">
        <v>3</v>
      </c>
      <c r="C1399" s="12">
        <v>3</v>
      </c>
      <c r="D1399" s="12">
        <v>2</v>
      </c>
      <c r="E1399" s="12">
        <v>4</v>
      </c>
    </row>
    <row r="1400" spans="1:5" ht="15" customHeight="1" x14ac:dyDescent="0.55000000000000004">
      <c r="A1400" s="14">
        <v>1399</v>
      </c>
      <c r="B1400" s="24">
        <v>4</v>
      </c>
      <c r="C1400" s="12">
        <v>4</v>
      </c>
      <c r="D1400" s="12">
        <v>3</v>
      </c>
      <c r="E1400" s="12">
        <v>2</v>
      </c>
    </row>
    <row r="1401" spans="1:5" ht="15" customHeight="1" x14ac:dyDescent="0.55000000000000004">
      <c r="A1401" s="14">
        <v>1400</v>
      </c>
      <c r="B1401" s="24">
        <v>5</v>
      </c>
      <c r="C1401" s="12">
        <v>4</v>
      </c>
      <c r="D1401" s="12">
        <v>5</v>
      </c>
      <c r="E1401" s="12">
        <v>4</v>
      </c>
    </row>
    <row r="1402" spans="1:5" ht="15" customHeight="1" x14ac:dyDescent="0.55000000000000004">
      <c r="A1402" s="14">
        <v>1401</v>
      </c>
      <c r="B1402" s="24">
        <v>4</v>
      </c>
      <c r="C1402" s="12">
        <v>4</v>
      </c>
      <c r="D1402" s="12">
        <v>3</v>
      </c>
      <c r="E1402" s="12">
        <v>5</v>
      </c>
    </row>
    <row r="1403" spans="1:5" ht="15" customHeight="1" x14ac:dyDescent="0.55000000000000004">
      <c r="A1403" s="14">
        <v>1402</v>
      </c>
      <c r="B1403" s="24">
        <v>3</v>
      </c>
      <c r="C1403" s="12">
        <v>4</v>
      </c>
      <c r="D1403" s="12">
        <v>5</v>
      </c>
      <c r="E1403" s="12">
        <v>3</v>
      </c>
    </row>
    <row r="1404" spans="1:5" ht="15" customHeight="1" x14ac:dyDescent="0.55000000000000004">
      <c r="A1404" s="14">
        <v>1403</v>
      </c>
      <c r="B1404" s="24">
        <v>5</v>
      </c>
      <c r="C1404" s="12">
        <v>4</v>
      </c>
      <c r="D1404" s="12">
        <v>5</v>
      </c>
      <c r="E1404" s="12">
        <v>5</v>
      </c>
    </row>
    <row r="1405" spans="1:5" ht="15" customHeight="1" x14ac:dyDescent="0.55000000000000004">
      <c r="A1405" s="14">
        <v>1404</v>
      </c>
      <c r="B1405" s="24">
        <v>3</v>
      </c>
      <c r="C1405" s="12">
        <v>4</v>
      </c>
      <c r="D1405" s="12">
        <v>4</v>
      </c>
      <c r="E1405" s="12">
        <v>5</v>
      </c>
    </row>
    <row r="1406" spans="1:5" ht="15" customHeight="1" x14ac:dyDescent="0.55000000000000004">
      <c r="A1406" s="14">
        <v>1405</v>
      </c>
      <c r="B1406" s="24">
        <v>5</v>
      </c>
      <c r="C1406" s="12">
        <v>4</v>
      </c>
      <c r="D1406" s="12">
        <v>4</v>
      </c>
      <c r="E1406" s="12">
        <v>1</v>
      </c>
    </row>
    <row r="1407" spans="1:5" ht="15" customHeight="1" x14ac:dyDescent="0.55000000000000004">
      <c r="A1407" s="14">
        <v>1406</v>
      </c>
      <c r="B1407" s="24">
        <v>3</v>
      </c>
      <c r="C1407" s="12">
        <v>4</v>
      </c>
      <c r="D1407" s="12">
        <v>4</v>
      </c>
      <c r="E1407" s="12">
        <v>5</v>
      </c>
    </row>
    <row r="1408" spans="1:5" ht="15" customHeight="1" x14ac:dyDescent="0.55000000000000004">
      <c r="A1408" s="14">
        <v>1407</v>
      </c>
      <c r="B1408" s="24">
        <v>4</v>
      </c>
      <c r="C1408" s="12">
        <v>3</v>
      </c>
      <c r="D1408" s="12">
        <v>3</v>
      </c>
      <c r="E1408" s="12">
        <v>5</v>
      </c>
    </row>
    <row r="1409" spans="1:5" ht="15" customHeight="1" x14ac:dyDescent="0.55000000000000004">
      <c r="A1409" s="14">
        <v>1408</v>
      </c>
      <c r="B1409" s="24">
        <v>4</v>
      </c>
      <c r="C1409" s="12">
        <v>5</v>
      </c>
      <c r="D1409" s="12">
        <v>4</v>
      </c>
      <c r="E1409" s="12">
        <v>5</v>
      </c>
    </row>
    <row r="1410" spans="1:5" ht="15" customHeight="1" x14ac:dyDescent="0.55000000000000004">
      <c r="A1410" s="14">
        <v>1409</v>
      </c>
      <c r="B1410" s="24">
        <v>4</v>
      </c>
      <c r="C1410" s="12">
        <v>3</v>
      </c>
      <c r="D1410" s="12">
        <v>3</v>
      </c>
      <c r="E1410" s="12">
        <v>4</v>
      </c>
    </row>
    <row r="1411" spans="1:5" ht="15" customHeight="1" x14ac:dyDescent="0.55000000000000004">
      <c r="A1411" s="14">
        <v>1410</v>
      </c>
      <c r="B1411" s="24">
        <v>2</v>
      </c>
      <c r="C1411" s="12">
        <v>3</v>
      </c>
      <c r="D1411" s="12">
        <v>5</v>
      </c>
      <c r="E1411" s="12">
        <v>3</v>
      </c>
    </row>
    <row r="1412" spans="1:5" ht="15" customHeight="1" x14ac:dyDescent="0.55000000000000004">
      <c r="A1412" s="14">
        <v>1411</v>
      </c>
      <c r="B1412" s="24">
        <v>5</v>
      </c>
      <c r="C1412" s="12">
        <v>5</v>
      </c>
      <c r="D1412" s="12">
        <v>4</v>
      </c>
      <c r="E1412" s="12">
        <v>1</v>
      </c>
    </row>
    <row r="1413" spans="1:5" ht="15" customHeight="1" x14ac:dyDescent="0.55000000000000004">
      <c r="A1413" s="14">
        <v>1412</v>
      </c>
      <c r="B1413" s="24">
        <v>2</v>
      </c>
      <c r="C1413" s="12">
        <v>4</v>
      </c>
      <c r="D1413" s="12">
        <v>4</v>
      </c>
      <c r="E1413" s="12">
        <v>5</v>
      </c>
    </row>
    <row r="1414" spans="1:5" ht="15" customHeight="1" x14ac:dyDescent="0.55000000000000004">
      <c r="A1414" s="14">
        <v>1413</v>
      </c>
      <c r="B1414" s="24">
        <v>3</v>
      </c>
      <c r="C1414" s="12">
        <v>4</v>
      </c>
      <c r="D1414" s="12">
        <v>5</v>
      </c>
      <c r="E1414" s="12">
        <v>4</v>
      </c>
    </row>
    <row r="1415" spans="1:5" ht="15" customHeight="1" x14ac:dyDescent="0.55000000000000004">
      <c r="A1415" s="14">
        <v>1414</v>
      </c>
      <c r="B1415" s="24">
        <v>5</v>
      </c>
      <c r="C1415" s="12">
        <v>3</v>
      </c>
      <c r="D1415" s="12">
        <v>3</v>
      </c>
      <c r="E1415" s="12">
        <v>3</v>
      </c>
    </row>
    <row r="1416" spans="1:5" ht="15" customHeight="1" x14ac:dyDescent="0.55000000000000004">
      <c r="A1416" s="14">
        <v>1415</v>
      </c>
      <c r="B1416" s="24">
        <v>4</v>
      </c>
      <c r="C1416" s="12">
        <v>3</v>
      </c>
      <c r="D1416" s="12">
        <v>2</v>
      </c>
      <c r="E1416" s="12">
        <v>4</v>
      </c>
    </row>
    <row r="1417" spans="1:5" ht="15" customHeight="1" x14ac:dyDescent="0.55000000000000004">
      <c r="A1417" s="14">
        <v>1416</v>
      </c>
      <c r="B1417" s="24">
        <v>5</v>
      </c>
      <c r="C1417" s="12">
        <v>2</v>
      </c>
      <c r="D1417" s="12">
        <v>5</v>
      </c>
      <c r="E1417" s="12">
        <v>3</v>
      </c>
    </row>
    <row r="1418" spans="1:5" ht="15" customHeight="1" x14ac:dyDescent="0.55000000000000004">
      <c r="A1418" s="14">
        <v>1417</v>
      </c>
      <c r="B1418" s="24">
        <v>3</v>
      </c>
      <c r="C1418" s="12">
        <v>4</v>
      </c>
      <c r="D1418" s="12">
        <v>4</v>
      </c>
      <c r="E1418" s="12">
        <v>2</v>
      </c>
    </row>
    <row r="1419" spans="1:5" ht="15" customHeight="1" x14ac:dyDescent="0.55000000000000004">
      <c r="A1419" s="14">
        <v>1418</v>
      </c>
      <c r="B1419" s="24">
        <v>3</v>
      </c>
      <c r="C1419" s="12">
        <v>4</v>
      </c>
      <c r="D1419" s="12">
        <v>3</v>
      </c>
      <c r="E1419" s="12">
        <v>5</v>
      </c>
    </row>
    <row r="1420" spans="1:5" ht="15" customHeight="1" x14ac:dyDescent="0.55000000000000004">
      <c r="A1420" s="14">
        <v>1419</v>
      </c>
      <c r="B1420" s="24">
        <v>3</v>
      </c>
      <c r="C1420" s="12">
        <v>3</v>
      </c>
      <c r="D1420" s="12">
        <v>3</v>
      </c>
      <c r="E1420" s="12">
        <v>4</v>
      </c>
    </row>
    <row r="1421" spans="1:5" ht="15" customHeight="1" x14ac:dyDescent="0.55000000000000004">
      <c r="A1421" s="14">
        <v>1420</v>
      </c>
      <c r="B1421" s="24">
        <v>3</v>
      </c>
      <c r="C1421" s="12">
        <v>4</v>
      </c>
      <c r="D1421" s="12">
        <v>1</v>
      </c>
      <c r="E1421" s="12">
        <v>5</v>
      </c>
    </row>
    <row r="1422" spans="1:5" ht="15" customHeight="1" x14ac:dyDescent="0.55000000000000004">
      <c r="A1422" s="14">
        <v>1421</v>
      </c>
      <c r="B1422" s="24">
        <v>2</v>
      </c>
      <c r="C1422" s="12">
        <v>4</v>
      </c>
      <c r="D1422" s="12">
        <v>4</v>
      </c>
      <c r="E1422" s="12">
        <v>2</v>
      </c>
    </row>
    <row r="1423" spans="1:5" ht="15" customHeight="1" x14ac:dyDescent="0.55000000000000004">
      <c r="A1423" s="14">
        <v>1422</v>
      </c>
      <c r="B1423" s="24">
        <v>3</v>
      </c>
      <c r="C1423" s="12">
        <v>3</v>
      </c>
      <c r="D1423" s="12">
        <v>4</v>
      </c>
      <c r="E1423" s="12">
        <v>4</v>
      </c>
    </row>
    <row r="1424" spans="1:5" ht="15" customHeight="1" x14ac:dyDescent="0.55000000000000004">
      <c r="A1424" s="14">
        <v>1423</v>
      </c>
      <c r="B1424" s="24">
        <v>2</v>
      </c>
      <c r="C1424" s="12">
        <v>3</v>
      </c>
      <c r="D1424" s="12">
        <v>3</v>
      </c>
      <c r="E1424" s="12">
        <v>3</v>
      </c>
    </row>
    <row r="1425" spans="1:5" ht="15" customHeight="1" x14ac:dyDescent="0.55000000000000004">
      <c r="A1425" s="14">
        <v>1424</v>
      </c>
      <c r="B1425" s="24">
        <v>1</v>
      </c>
      <c r="C1425" s="12">
        <v>4</v>
      </c>
      <c r="D1425" s="12">
        <v>3</v>
      </c>
      <c r="E1425" s="12">
        <v>5</v>
      </c>
    </row>
    <row r="1426" spans="1:5" ht="15" customHeight="1" x14ac:dyDescent="0.55000000000000004">
      <c r="A1426" s="14">
        <v>1425</v>
      </c>
      <c r="B1426" s="24">
        <v>3</v>
      </c>
      <c r="C1426" s="12">
        <v>4</v>
      </c>
      <c r="D1426" s="12">
        <v>5</v>
      </c>
      <c r="E1426" s="12">
        <v>3</v>
      </c>
    </row>
    <row r="1427" spans="1:5" ht="15" customHeight="1" x14ac:dyDescent="0.55000000000000004">
      <c r="A1427" s="14">
        <v>1426</v>
      </c>
      <c r="B1427" s="24">
        <v>4</v>
      </c>
      <c r="C1427" s="12">
        <v>4</v>
      </c>
      <c r="D1427" s="12">
        <v>4</v>
      </c>
      <c r="E1427" s="12">
        <v>3</v>
      </c>
    </row>
    <row r="1428" spans="1:5" ht="15" customHeight="1" x14ac:dyDescent="0.55000000000000004">
      <c r="A1428" s="14">
        <v>1427</v>
      </c>
      <c r="B1428" s="24">
        <v>4</v>
      </c>
      <c r="C1428" s="12">
        <v>3</v>
      </c>
      <c r="D1428" s="12">
        <v>4</v>
      </c>
      <c r="E1428" s="12">
        <v>2</v>
      </c>
    </row>
    <row r="1429" spans="1:5" ht="15" customHeight="1" x14ac:dyDescent="0.55000000000000004">
      <c r="A1429" s="14">
        <v>1428</v>
      </c>
      <c r="B1429" s="24">
        <v>4</v>
      </c>
      <c r="C1429" s="12">
        <v>4</v>
      </c>
      <c r="D1429" s="12">
        <v>4</v>
      </c>
      <c r="E1429" s="12">
        <v>4</v>
      </c>
    </row>
    <row r="1430" spans="1:5" ht="15" customHeight="1" x14ac:dyDescent="0.55000000000000004">
      <c r="A1430" s="14">
        <v>1429</v>
      </c>
      <c r="B1430" s="24">
        <v>5</v>
      </c>
      <c r="C1430" s="12">
        <v>2</v>
      </c>
      <c r="D1430" s="12">
        <v>2</v>
      </c>
      <c r="E1430" s="12">
        <v>3</v>
      </c>
    </row>
    <row r="1431" spans="1:5" ht="15" customHeight="1" x14ac:dyDescent="0.55000000000000004">
      <c r="A1431" s="14">
        <v>1430</v>
      </c>
      <c r="B1431" s="24">
        <v>5</v>
      </c>
      <c r="C1431" s="12">
        <v>2</v>
      </c>
      <c r="D1431" s="12">
        <v>5</v>
      </c>
      <c r="E1431" s="12">
        <v>5</v>
      </c>
    </row>
    <row r="1432" spans="1:5" ht="15" customHeight="1" x14ac:dyDescent="0.55000000000000004">
      <c r="A1432" s="14">
        <v>1431</v>
      </c>
      <c r="B1432" s="24">
        <v>3</v>
      </c>
      <c r="C1432" s="12">
        <v>5</v>
      </c>
      <c r="D1432" s="12">
        <v>5</v>
      </c>
      <c r="E1432" s="12">
        <v>4</v>
      </c>
    </row>
    <row r="1433" spans="1:5" ht="15" customHeight="1" x14ac:dyDescent="0.55000000000000004">
      <c r="A1433" s="14">
        <v>1432</v>
      </c>
      <c r="B1433" s="24">
        <v>3</v>
      </c>
      <c r="C1433" s="12">
        <v>4</v>
      </c>
      <c r="D1433" s="12">
        <v>2</v>
      </c>
      <c r="E1433" s="12">
        <v>5</v>
      </c>
    </row>
    <row r="1434" spans="1:5" ht="15" customHeight="1" x14ac:dyDescent="0.55000000000000004">
      <c r="A1434" s="14">
        <v>1433</v>
      </c>
      <c r="B1434" s="24">
        <v>3</v>
      </c>
      <c r="C1434" s="12">
        <v>3</v>
      </c>
      <c r="D1434" s="12">
        <v>3</v>
      </c>
      <c r="E1434" s="12">
        <v>2</v>
      </c>
    </row>
    <row r="1435" spans="1:5" ht="15" customHeight="1" x14ac:dyDescent="0.55000000000000004">
      <c r="A1435" s="14">
        <v>1434</v>
      </c>
      <c r="B1435" s="24">
        <v>3</v>
      </c>
      <c r="C1435" s="12">
        <v>4</v>
      </c>
      <c r="D1435" s="12">
        <v>2</v>
      </c>
      <c r="E1435" s="12">
        <v>4</v>
      </c>
    </row>
    <row r="1436" spans="1:5" ht="15" customHeight="1" x14ac:dyDescent="0.55000000000000004">
      <c r="A1436" s="14">
        <v>1435</v>
      </c>
      <c r="B1436" s="24">
        <v>5</v>
      </c>
      <c r="C1436" s="12">
        <v>4</v>
      </c>
      <c r="D1436" s="12">
        <v>3</v>
      </c>
      <c r="E1436" s="12">
        <v>2</v>
      </c>
    </row>
    <row r="1437" spans="1:5" ht="15" customHeight="1" x14ac:dyDescent="0.55000000000000004">
      <c r="A1437" s="14">
        <v>1436</v>
      </c>
      <c r="B1437" s="24">
        <v>3</v>
      </c>
      <c r="C1437" s="12">
        <v>3</v>
      </c>
      <c r="D1437" s="12">
        <v>3</v>
      </c>
      <c r="E1437" s="12">
        <v>5</v>
      </c>
    </row>
    <row r="1438" spans="1:5" ht="15" customHeight="1" x14ac:dyDescent="0.55000000000000004">
      <c r="A1438" s="14">
        <v>1437</v>
      </c>
      <c r="B1438" s="24">
        <v>5</v>
      </c>
      <c r="C1438" s="12">
        <v>5</v>
      </c>
      <c r="D1438" s="12">
        <v>2</v>
      </c>
      <c r="E1438" s="12">
        <v>4</v>
      </c>
    </row>
    <row r="1439" spans="1:5" ht="15" customHeight="1" x14ac:dyDescent="0.55000000000000004">
      <c r="A1439" s="14">
        <v>1438</v>
      </c>
      <c r="B1439" s="24">
        <v>3</v>
      </c>
      <c r="C1439" s="12">
        <v>3</v>
      </c>
      <c r="D1439" s="12">
        <v>3</v>
      </c>
      <c r="E1439" s="12">
        <v>5</v>
      </c>
    </row>
    <row r="1440" spans="1:5" ht="15" customHeight="1" x14ac:dyDescent="0.55000000000000004">
      <c r="A1440" s="14">
        <v>1439</v>
      </c>
      <c r="B1440" s="24">
        <v>5</v>
      </c>
      <c r="C1440" s="12">
        <v>3</v>
      </c>
      <c r="D1440" s="12">
        <v>5</v>
      </c>
      <c r="E1440" s="12">
        <v>3</v>
      </c>
    </row>
    <row r="1441" spans="1:5" ht="15" customHeight="1" x14ac:dyDescent="0.55000000000000004">
      <c r="A1441" s="14">
        <v>1440</v>
      </c>
      <c r="B1441" s="24">
        <v>3</v>
      </c>
      <c r="C1441" s="12">
        <v>4</v>
      </c>
      <c r="D1441" s="12">
        <v>1</v>
      </c>
      <c r="E1441" s="12">
        <v>4</v>
      </c>
    </row>
    <row r="1442" spans="1:5" ht="15" customHeight="1" x14ac:dyDescent="0.55000000000000004">
      <c r="A1442" s="14">
        <v>1441</v>
      </c>
      <c r="B1442" s="24">
        <v>4</v>
      </c>
      <c r="C1442" s="12">
        <v>2</v>
      </c>
      <c r="D1442" s="12">
        <v>3</v>
      </c>
      <c r="E1442" s="12">
        <v>5</v>
      </c>
    </row>
    <row r="1443" spans="1:5" ht="15" customHeight="1" x14ac:dyDescent="0.55000000000000004">
      <c r="A1443" s="14">
        <v>1442</v>
      </c>
      <c r="B1443" s="24">
        <v>2</v>
      </c>
      <c r="C1443" s="12">
        <v>2</v>
      </c>
      <c r="D1443" s="12">
        <v>3</v>
      </c>
      <c r="E1443" s="12">
        <v>1</v>
      </c>
    </row>
    <row r="1444" spans="1:5" ht="15" customHeight="1" x14ac:dyDescent="0.55000000000000004">
      <c r="A1444" s="14">
        <v>1443</v>
      </c>
      <c r="B1444" s="24">
        <v>4</v>
      </c>
      <c r="C1444" s="12">
        <v>5</v>
      </c>
      <c r="D1444" s="12">
        <v>3</v>
      </c>
      <c r="E1444" s="12">
        <v>1</v>
      </c>
    </row>
    <row r="1445" spans="1:5" ht="15" customHeight="1" x14ac:dyDescent="0.55000000000000004">
      <c r="A1445" s="14">
        <v>1444</v>
      </c>
      <c r="B1445" s="24">
        <v>4</v>
      </c>
      <c r="C1445" s="12">
        <v>4</v>
      </c>
      <c r="D1445" s="12">
        <v>5</v>
      </c>
      <c r="E1445" s="12">
        <v>3</v>
      </c>
    </row>
    <row r="1446" spans="1:5" ht="15" customHeight="1" x14ac:dyDescent="0.55000000000000004">
      <c r="A1446" s="14">
        <v>1445</v>
      </c>
      <c r="B1446" s="24">
        <v>5</v>
      </c>
      <c r="C1446" s="12">
        <v>4</v>
      </c>
      <c r="D1446" s="12">
        <v>2</v>
      </c>
      <c r="E1446" s="12">
        <v>4</v>
      </c>
    </row>
    <row r="1447" spans="1:5" ht="15" customHeight="1" x14ac:dyDescent="0.55000000000000004">
      <c r="A1447" s="14">
        <v>1446</v>
      </c>
      <c r="B1447" s="24">
        <v>4</v>
      </c>
      <c r="C1447" s="12">
        <v>2</v>
      </c>
      <c r="D1447" s="12">
        <v>4</v>
      </c>
      <c r="E1447" s="12">
        <v>4</v>
      </c>
    </row>
    <row r="1448" spans="1:5" ht="15" customHeight="1" x14ac:dyDescent="0.55000000000000004">
      <c r="A1448" s="14">
        <v>1447</v>
      </c>
      <c r="B1448" s="24">
        <v>3</v>
      </c>
      <c r="C1448" s="12">
        <v>3</v>
      </c>
      <c r="D1448" s="12">
        <v>1</v>
      </c>
      <c r="E1448" s="12">
        <v>2</v>
      </c>
    </row>
    <row r="1449" spans="1:5" ht="15" customHeight="1" x14ac:dyDescent="0.55000000000000004">
      <c r="A1449" s="14">
        <v>1448</v>
      </c>
      <c r="B1449" s="24">
        <v>5</v>
      </c>
      <c r="C1449" s="12">
        <v>4</v>
      </c>
      <c r="D1449" s="12">
        <v>1</v>
      </c>
      <c r="E1449" s="12">
        <v>2</v>
      </c>
    </row>
    <row r="1450" spans="1:5" ht="15" customHeight="1" x14ac:dyDescent="0.55000000000000004">
      <c r="A1450" s="14">
        <v>1449</v>
      </c>
      <c r="B1450" s="24">
        <v>3</v>
      </c>
      <c r="C1450" s="12">
        <v>5</v>
      </c>
      <c r="D1450" s="12">
        <v>4</v>
      </c>
      <c r="E1450" s="12">
        <v>1</v>
      </c>
    </row>
    <row r="1451" spans="1:5" ht="15" customHeight="1" x14ac:dyDescent="0.55000000000000004">
      <c r="A1451" s="14">
        <v>1450</v>
      </c>
      <c r="B1451" s="24">
        <v>3</v>
      </c>
      <c r="C1451" s="12">
        <v>5</v>
      </c>
      <c r="D1451" s="12">
        <v>1</v>
      </c>
      <c r="E1451" s="12">
        <v>5</v>
      </c>
    </row>
    <row r="1452" spans="1:5" ht="15" customHeight="1" x14ac:dyDescent="0.55000000000000004">
      <c r="A1452" s="14">
        <v>1451</v>
      </c>
      <c r="B1452" s="24">
        <v>5</v>
      </c>
      <c r="C1452" s="12">
        <v>3</v>
      </c>
      <c r="D1452" s="12">
        <v>5</v>
      </c>
      <c r="E1452" s="12">
        <v>3</v>
      </c>
    </row>
    <row r="1453" spans="1:5" ht="15" customHeight="1" x14ac:dyDescent="0.55000000000000004">
      <c r="A1453" s="14">
        <v>1452</v>
      </c>
      <c r="B1453" s="24">
        <v>3</v>
      </c>
      <c r="C1453" s="12">
        <v>4</v>
      </c>
      <c r="D1453" s="12">
        <v>1</v>
      </c>
      <c r="E1453" s="12">
        <v>5</v>
      </c>
    </row>
    <row r="1454" spans="1:5" ht="15" customHeight="1" x14ac:dyDescent="0.55000000000000004">
      <c r="A1454" s="14">
        <v>1453</v>
      </c>
      <c r="B1454" s="24">
        <v>3</v>
      </c>
      <c r="C1454" s="12">
        <v>4</v>
      </c>
      <c r="D1454" s="12">
        <v>3</v>
      </c>
      <c r="E1454" s="12">
        <v>2</v>
      </c>
    </row>
    <row r="1455" spans="1:5" ht="15" customHeight="1" x14ac:dyDescent="0.55000000000000004">
      <c r="A1455" s="14">
        <v>1454</v>
      </c>
      <c r="B1455" s="24">
        <v>5</v>
      </c>
      <c r="C1455" s="12">
        <v>4</v>
      </c>
      <c r="D1455" s="12">
        <v>3</v>
      </c>
      <c r="E1455" s="12">
        <v>5</v>
      </c>
    </row>
    <row r="1456" spans="1:5" ht="15" customHeight="1" x14ac:dyDescent="0.55000000000000004">
      <c r="A1456" s="14">
        <v>1455</v>
      </c>
      <c r="B1456" s="24">
        <v>3</v>
      </c>
      <c r="C1456" s="12">
        <v>3</v>
      </c>
      <c r="D1456" s="12">
        <v>3</v>
      </c>
      <c r="E1456" s="12">
        <v>1</v>
      </c>
    </row>
    <row r="1457" spans="1:5" ht="15" customHeight="1" x14ac:dyDescent="0.55000000000000004">
      <c r="A1457" s="14">
        <v>1456</v>
      </c>
      <c r="B1457" s="24">
        <v>3</v>
      </c>
      <c r="C1457" s="12">
        <v>4</v>
      </c>
      <c r="D1457" s="12">
        <v>3</v>
      </c>
      <c r="E1457" s="12">
        <v>4</v>
      </c>
    </row>
    <row r="1458" spans="1:5" ht="15" customHeight="1" x14ac:dyDescent="0.55000000000000004">
      <c r="A1458" s="14">
        <v>1457</v>
      </c>
      <c r="B1458" s="24">
        <v>3</v>
      </c>
      <c r="C1458" s="12">
        <v>5</v>
      </c>
      <c r="D1458" s="12">
        <v>1</v>
      </c>
      <c r="E1458" s="12">
        <v>4</v>
      </c>
    </row>
    <row r="1459" spans="1:5" ht="15" customHeight="1" x14ac:dyDescent="0.55000000000000004">
      <c r="A1459" s="14">
        <v>1458</v>
      </c>
      <c r="B1459" s="24">
        <v>4</v>
      </c>
      <c r="C1459" s="12">
        <v>3</v>
      </c>
      <c r="D1459" s="12">
        <v>3</v>
      </c>
      <c r="E1459" s="12">
        <v>4</v>
      </c>
    </row>
    <row r="1460" spans="1:5" ht="15" customHeight="1" x14ac:dyDescent="0.55000000000000004">
      <c r="A1460" s="14">
        <v>1459</v>
      </c>
      <c r="B1460" s="24">
        <v>4</v>
      </c>
      <c r="C1460" s="12">
        <v>4</v>
      </c>
      <c r="D1460" s="12">
        <v>4</v>
      </c>
      <c r="E1460" s="12">
        <v>4</v>
      </c>
    </row>
    <row r="1461" spans="1:5" ht="15" customHeight="1" x14ac:dyDescent="0.55000000000000004">
      <c r="A1461" s="14">
        <v>1460</v>
      </c>
      <c r="B1461" s="24">
        <v>5</v>
      </c>
      <c r="C1461" s="12">
        <v>3</v>
      </c>
      <c r="D1461" s="12">
        <v>3</v>
      </c>
      <c r="E1461" s="12">
        <v>3</v>
      </c>
    </row>
    <row r="1462" spans="1:5" ht="15" customHeight="1" x14ac:dyDescent="0.55000000000000004">
      <c r="A1462" s="14">
        <v>1461</v>
      </c>
      <c r="B1462" s="24">
        <v>5</v>
      </c>
      <c r="C1462" s="12">
        <v>4</v>
      </c>
      <c r="D1462" s="12">
        <v>5</v>
      </c>
      <c r="E1462" s="12">
        <v>3</v>
      </c>
    </row>
    <row r="1463" spans="1:5" ht="15" customHeight="1" x14ac:dyDescent="0.55000000000000004">
      <c r="A1463" s="14">
        <v>1462</v>
      </c>
      <c r="B1463" s="24">
        <v>4</v>
      </c>
      <c r="C1463" s="12">
        <v>5</v>
      </c>
      <c r="D1463" s="12">
        <v>3</v>
      </c>
      <c r="E1463" s="12">
        <v>5</v>
      </c>
    </row>
    <row r="1464" spans="1:5" ht="15" customHeight="1" x14ac:dyDescent="0.55000000000000004">
      <c r="A1464" s="14">
        <v>1463</v>
      </c>
      <c r="B1464" s="24">
        <v>3</v>
      </c>
      <c r="C1464" s="12">
        <v>2</v>
      </c>
      <c r="D1464" s="12">
        <v>4</v>
      </c>
      <c r="E1464" s="12">
        <v>3</v>
      </c>
    </row>
    <row r="1465" spans="1:5" ht="15" customHeight="1" x14ac:dyDescent="0.55000000000000004">
      <c r="A1465" s="14">
        <v>1464</v>
      </c>
      <c r="B1465" s="24">
        <v>4</v>
      </c>
      <c r="C1465" s="12">
        <v>4</v>
      </c>
      <c r="D1465" s="12">
        <v>3</v>
      </c>
      <c r="E1465" s="12">
        <v>3</v>
      </c>
    </row>
    <row r="1466" spans="1:5" ht="15" customHeight="1" x14ac:dyDescent="0.55000000000000004">
      <c r="A1466" s="14">
        <v>1465</v>
      </c>
      <c r="B1466" s="24">
        <v>4</v>
      </c>
      <c r="C1466" s="12">
        <v>4</v>
      </c>
      <c r="D1466" s="12">
        <v>4</v>
      </c>
      <c r="E1466" s="12">
        <v>1</v>
      </c>
    </row>
    <row r="1467" spans="1:5" ht="15" customHeight="1" x14ac:dyDescent="0.55000000000000004">
      <c r="A1467" s="14">
        <v>1466</v>
      </c>
      <c r="B1467" s="24">
        <v>3</v>
      </c>
      <c r="C1467" s="12">
        <v>3</v>
      </c>
      <c r="D1467" s="12">
        <v>2</v>
      </c>
      <c r="E1467" s="12">
        <v>4</v>
      </c>
    </row>
    <row r="1468" spans="1:5" ht="15" customHeight="1" x14ac:dyDescent="0.55000000000000004">
      <c r="A1468" s="14">
        <v>1467</v>
      </c>
      <c r="B1468" s="24">
        <v>3</v>
      </c>
      <c r="C1468" s="12">
        <v>5</v>
      </c>
      <c r="D1468" s="12">
        <v>3</v>
      </c>
      <c r="E1468" s="12">
        <v>3</v>
      </c>
    </row>
    <row r="1469" spans="1:5" ht="15" customHeight="1" x14ac:dyDescent="0.55000000000000004">
      <c r="A1469" s="14">
        <v>1468</v>
      </c>
      <c r="B1469" s="24">
        <v>3</v>
      </c>
      <c r="C1469" s="12">
        <v>2</v>
      </c>
      <c r="D1469" s="12">
        <v>2</v>
      </c>
      <c r="E1469" s="12">
        <v>5</v>
      </c>
    </row>
    <row r="1470" spans="1:5" ht="15" customHeight="1" x14ac:dyDescent="0.55000000000000004">
      <c r="A1470" s="14">
        <v>1469</v>
      </c>
      <c r="B1470" s="24">
        <v>5</v>
      </c>
      <c r="C1470" s="12">
        <v>4</v>
      </c>
      <c r="D1470" s="12">
        <v>1</v>
      </c>
      <c r="E1470" s="12">
        <v>5</v>
      </c>
    </row>
    <row r="1471" spans="1:5" ht="15" customHeight="1" x14ac:dyDescent="0.55000000000000004">
      <c r="A1471" s="14">
        <v>1470</v>
      </c>
      <c r="B1471" s="24">
        <v>5</v>
      </c>
      <c r="C1471" s="12">
        <v>5</v>
      </c>
      <c r="D1471" s="12">
        <v>2</v>
      </c>
      <c r="E1471" s="12">
        <v>5</v>
      </c>
    </row>
    <row r="1472" spans="1:5" ht="15" customHeight="1" x14ac:dyDescent="0.55000000000000004">
      <c r="A1472" s="14">
        <v>1471</v>
      </c>
      <c r="B1472" s="24">
        <v>3</v>
      </c>
      <c r="C1472" s="12">
        <v>4</v>
      </c>
      <c r="D1472" s="12">
        <v>3</v>
      </c>
      <c r="E1472" s="12">
        <v>2</v>
      </c>
    </row>
    <row r="1473" spans="1:5" ht="15" customHeight="1" x14ac:dyDescent="0.55000000000000004">
      <c r="A1473" s="14">
        <v>1472</v>
      </c>
      <c r="B1473" s="24">
        <v>3</v>
      </c>
      <c r="C1473" s="12">
        <v>2</v>
      </c>
      <c r="D1473" s="12">
        <v>3</v>
      </c>
      <c r="E1473" s="12">
        <v>2</v>
      </c>
    </row>
    <row r="1474" spans="1:5" ht="15" customHeight="1" x14ac:dyDescent="0.55000000000000004">
      <c r="A1474" s="14">
        <v>1473</v>
      </c>
      <c r="B1474" s="24">
        <v>3</v>
      </c>
      <c r="C1474" s="12">
        <v>2</v>
      </c>
      <c r="D1474" s="12">
        <v>1</v>
      </c>
      <c r="E1474" s="12">
        <v>5</v>
      </c>
    </row>
    <row r="1475" spans="1:5" ht="15" customHeight="1" x14ac:dyDescent="0.55000000000000004">
      <c r="A1475" s="14">
        <v>1474</v>
      </c>
      <c r="B1475" s="24">
        <v>3</v>
      </c>
      <c r="C1475" s="12">
        <v>3</v>
      </c>
      <c r="D1475" s="12">
        <v>4</v>
      </c>
      <c r="E1475" s="12">
        <v>3</v>
      </c>
    </row>
    <row r="1476" spans="1:5" ht="15" customHeight="1" x14ac:dyDescent="0.55000000000000004">
      <c r="A1476" s="14">
        <v>1475</v>
      </c>
      <c r="B1476" s="24">
        <v>5</v>
      </c>
      <c r="C1476" s="12">
        <v>3</v>
      </c>
      <c r="D1476" s="12">
        <v>4</v>
      </c>
      <c r="E1476" s="12">
        <v>3</v>
      </c>
    </row>
    <row r="1477" spans="1:5" ht="15" customHeight="1" x14ac:dyDescent="0.55000000000000004">
      <c r="A1477" s="14">
        <v>1476</v>
      </c>
      <c r="B1477" s="24">
        <v>5</v>
      </c>
      <c r="C1477" s="12">
        <v>3</v>
      </c>
      <c r="D1477" s="12">
        <v>3</v>
      </c>
      <c r="E1477" s="12">
        <v>4</v>
      </c>
    </row>
    <row r="1478" spans="1:5" ht="15" customHeight="1" x14ac:dyDescent="0.55000000000000004">
      <c r="A1478" s="14">
        <v>1477</v>
      </c>
      <c r="B1478" s="24">
        <v>3</v>
      </c>
      <c r="C1478" s="12">
        <v>3</v>
      </c>
      <c r="D1478" s="12">
        <v>4</v>
      </c>
      <c r="E1478" s="12">
        <v>3</v>
      </c>
    </row>
    <row r="1479" spans="1:5" ht="15" customHeight="1" x14ac:dyDescent="0.55000000000000004">
      <c r="A1479" s="14">
        <v>1478</v>
      </c>
      <c r="B1479" s="24">
        <v>3</v>
      </c>
      <c r="C1479" s="12">
        <v>2</v>
      </c>
      <c r="D1479" s="12">
        <v>5</v>
      </c>
      <c r="E1479" s="12">
        <v>3</v>
      </c>
    </row>
    <row r="1480" spans="1:5" ht="15" customHeight="1" x14ac:dyDescent="0.55000000000000004">
      <c r="A1480" s="14">
        <v>1479</v>
      </c>
      <c r="B1480" s="24">
        <v>3</v>
      </c>
      <c r="C1480" s="12">
        <v>5</v>
      </c>
      <c r="D1480" s="12">
        <v>5</v>
      </c>
      <c r="E1480" s="12">
        <v>2</v>
      </c>
    </row>
    <row r="1481" spans="1:5" ht="15" customHeight="1" x14ac:dyDescent="0.55000000000000004">
      <c r="A1481" s="14">
        <v>1480</v>
      </c>
      <c r="B1481" s="24">
        <v>5</v>
      </c>
      <c r="C1481" s="12">
        <v>4</v>
      </c>
      <c r="D1481" s="12">
        <v>5</v>
      </c>
      <c r="E1481" s="12">
        <v>1</v>
      </c>
    </row>
    <row r="1482" spans="1:5" ht="15" customHeight="1" x14ac:dyDescent="0.55000000000000004">
      <c r="A1482" s="14">
        <v>1481</v>
      </c>
      <c r="B1482" s="24">
        <v>3</v>
      </c>
      <c r="C1482" s="12">
        <v>4</v>
      </c>
      <c r="D1482" s="12">
        <v>4</v>
      </c>
      <c r="E1482" s="12">
        <v>3</v>
      </c>
    </row>
    <row r="1483" spans="1:5" ht="15" customHeight="1" x14ac:dyDescent="0.55000000000000004">
      <c r="A1483" s="14">
        <v>1482</v>
      </c>
      <c r="B1483" s="24">
        <v>5</v>
      </c>
      <c r="C1483" s="12">
        <v>2</v>
      </c>
      <c r="D1483" s="12">
        <v>2</v>
      </c>
      <c r="E1483" s="12">
        <v>3</v>
      </c>
    </row>
    <row r="1484" spans="1:5" ht="15" customHeight="1" x14ac:dyDescent="0.55000000000000004">
      <c r="A1484" s="14">
        <v>1483</v>
      </c>
      <c r="B1484" s="24">
        <v>5</v>
      </c>
      <c r="C1484" s="12">
        <v>3</v>
      </c>
      <c r="D1484" s="12">
        <v>3</v>
      </c>
      <c r="E1484" s="12">
        <v>2</v>
      </c>
    </row>
    <row r="1485" spans="1:5" ht="15" customHeight="1" x14ac:dyDescent="0.55000000000000004">
      <c r="A1485" s="14">
        <v>1484</v>
      </c>
      <c r="B1485" s="24">
        <v>5</v>
      </c>
      <c r="C1485" s="12">
        <v>3</v>
      </c>
      <c r="D1485" s="12">
        <v>4</v>
      </c>
      <c r="E1485" s="12">
        <v>3</v>
      </c>
    </row>
    <row r="1486" spans="1:5" ht="15" customHeight="1" x14ac:dyDescent="0.55000000000000004">
      <c r="A1486" s="14">
        <v>1485</v>
      </c>
      <c r="B1486" s="24">
        <v>2</v>
      </c>
      <c r="C1486" s="12">
        <v>2</v>
      </c>
      <c r="D1486" s="12">
        <v>3</v>
      </c>
      <c r="E1486" s="12">
        <v>4</v>
      </c>
    </row>
    <row r="1487" spans="1:5" ht="15" customHeight="1" x14ac:dyDescent="0.55000000000000004">
      <c r="A1487" s="14">
        <v>1486</v>
      </c>
      <c r="B1487" s="24">
        <v>3</v>
      </c>
      <c r="C1487" s="12">
        <v>3</v>
      </c>
      <c r="D1487" s="12">
        <v>4</v>
      </c>
      <c r="E1487" s="12">
        <v>2</v>
      </c>
    </row>
    <row r="1488" spans="1:5" ht="15" customHeight="1" x14ac:dyDescent="0.55000000000000004">
      <c r="A1488" s="14">
        <v>1487</v>
      </c>
      <c r="B1488" s="24">
        <v>2</v>
      </c>
      <c r="C1488" s="12">
        <v>4</v>
      </c>
      <c r="D1488" s="12">
        <v>4</v>
      </c>
      <c r="E1488" s="12">
        <v>4</v>
      </c>
    </row>
    <row r="1489" spans="1:5" ht="15" customHeight="1" x14ac:dyDescent="0.55000000000000004">
      <c r="A1489" s="14">
        <v>1488</v>
      </c>
      <c r="B1489" s="24">
        <v>4</v>
      </c>
      <c r="C1489" s="12">
        <v>5</v>
      </c>
      <c r="D1489" s="12">
        <v>5</v>
      </c>
      <c r="E1489" s="12">
        <v>3</v>
      </c>
    </row>
    <row r="1490" spans="1:5" ht="15" customHeight="1" x14ac:dyDescent="0.55000000000000004">
      <c r="A1490" s="14">
        <v>1489</v>
      </c>
      <c r="B1490" s="24">
        <v>5</v>
      </c>
      <c r="C1490" s="12">
        <v>4</v>
      </c>
      <c r="D1490" s="12">
        <v>2</v>
      </c>
      <c r="E1490" s="12">
        <v>5</v>
      </c>
    </row>
    <row r="1491" spans="1:5" ht="15" customHeight="1" x14ac:dyDescent="0.55000000000000004">
      <c r="A1491" s="14">
        <v>1490</v>
      </c>
      <c r="B1491" s="24">
        <v>3</v>
      </c>
      <c r="C1491" s="12">
        <v>3</v>
      </c>
      <c r="D1491" s="12">
        <v>5</v>
      </c>
      <c r="E1491" s="12">
        <v>4</v>
      </c>
    </row>
    <row r="1492" spans="1:5" ht="15" customHeight="1" x14ac:dyDescent="0.55000000000000004">
      <c r="A1492" s="14">
        <v>1491</v>
      </c>
      <c r="B1492" s="24">
        <v>5</v>
      </c>
      <c r="C1492" s="12">
        <v>5</v>
      </c>
      <c r="D1492" s="12">
        <v>3</v>
      </c>
      <c r="E1492" s="12">
        <v>1</v>
      </c>
    </row>
    <row r="1493" spans="1:5" ht="15" customHeight="1" x14ac:dyDescent="0.55000000000000004">
      <c r="A1493" s="14">
        <v>1492</v>
      </c>
      <c r="B1493" s="24">
        <v>3</v>
      </c>
      <c r="C1493" s="12">
        <v>4</v>
      </c>
      <c r="D1493" s="12">
        <v>2</v>
      </c>
      <c r="E1493" s="12">
        <v>3</v>
      </c>
    </row>
    <row r="1494" spans="1:5" ht="15" customHeight="1" x14ac:dyDescent="0.55000000000000004">
      <c r="A1494" s="14">
        <v>1493</v>
      </c>
      <c r="B1494" s="24">
        <v>5</v>
      </c>
      <c r="C1494" s="12">
        <v>4</v>
      </c>
      <c r="D1494" s="12">
        <v>4</v>
      </c>
      <c r="E1494" s="12">
        <v>3</v>
      </c>
    </row>
    <row r="1495" spans="1:5" ht="15" customHeight="1" x14ac:dyDescent="0.55000000000000004">
      <c r="A1495" s="14">
        <v>1494</v>
      </c>
      <c r="B1495" s="24">
        <v>3</v>
      </c>
      <c r="C1495" s="12">
        <v>3</v>
      </c>
      <c r="D1495" s="12">
        <v>5</v>
      </c>
      <c r="E1495" s="12">
        <v>3</v>
      </c>
    </row>
    <row r="1496" spans="1:5" ht="15" customHeight="1" x14ac:dyDescent="0.55000000000000004">
      <c r="A1496" s="14">
        <v>1495</v>
      </c>
      <c r="B1496" s="24">
        <v>5</v>
      </c>
      <c r="C1496" s="12">
        <v>5</v>
      </c>
      <c r="D1496" s="12">
        <v>4</v>
      </c>
      <c r="E1496" s="12">
        <v>2</v>
      </c>
    </row>
    <row r="1497" spans="1:5" ht="15" customHeight="1" x14ac:dyDescent="0.55000000000000004">
      <c r="A1497" s="14">
        <v>1496</v>
      </c>
      <c r="B1497" s="24">
        <v>4</v>
      </c>
      <c r="C1497" s="12">
        <v>4</v>
      </c>
      <c r="D1497" s="12">
        <v>3</v>
      </c>
      <c r="E1497" s="12">
        <v>4</v>
      </c>
    </row>
    <row r="1498" spans="1:5" ht="15" customHeight="1" x14ac:dyDescent="0.55000000000000004">
      <c r="A1498" s="14">
        <v>1497</v>
      </c>
      <c r="B1498" s="24">
        <v>2</v>
      </c>
      <c r="C1498" s="12">
        <v>3</v>
      </c>
      <c r="D1498" s="12">
        <v>2</v>
      </c>
      <c r="E1498" s="12">
        <v>2</v>
      </c>
    </row>
    <row r="1499" spans="1:5" ht="15" customHeight="1" x14ac:dyDescent="0.55000000000000004">
      <c r="A1499" s="14">
        <v>1498</v>
      </c>
      <c r="B1499" s="24">
        <v>4</v>
      </c>
      <c r="C1499" s="12">
        <v>3</v>
      </c>
      <c r="D1499" s="12">
        <v>1</v>
      </c>
      <c r="E1499" s="12">
        <v>5</v>
      </c>
    </row>
    <row r="1500" spans="1:5" ht="15" customHeight="1" x14ac:dyDescent="0.55000000000000004">
      <c r="A1500" s="14">
        <v>1499</v>
      </c>
      <c r="B1500" s="24">
        <v>3</v>
      </c>
      <c r="C1500" s="12">
        <v>4</v>
      </c>
      <c r="D1500" s="12">
        <v>3</v>
      </c>
      <c r="E1500" s="12">
        <v>5</v>
      </c>
    </row>
    <row r="1501" spans="1:5" ht="15" customHeight="1" x14ac:dyDescent="0.55000000000000004">
      <c r="A1501" s="14">
        <v>1500</v>
      </c>
      <c r="B1501" s="24">
        <v>3</v>
      </c>
      <c r="C1501" s="12">
        <v>4</v>
      </c>
      <c r="D1501" s="12">
        <v>3</v>
      </c>
      <c r="E1501" s="12">
        <v>4</v>
      </c>
    </row>
    <row r="1502" spans="1:5" ht="15" customHeight="1" x14ac:dyDescent="0.55000000000000004">
      <c r="A1502" s="14">
        <v>1501</v>
      </c>
      <c r="B1502" s="24">
        <v>3</v>
      </c>
      <c r="C1502" s="12">
        <v>4</v>
      </c>
      <c r="D1502" s="12">
        <v>5</v>
      </c>
      <c r="E1502" s="12">
        <v>5</v>
      </c>
    </row>
    <row r="1503" spans="1:5" ht="15" customHeight="1" x14ac:dyDescent="0.55000000000000004">
      <c r="A1503" s="14">
        <v>1502</v>
      </c>
      <c r="B1503" s="24">
        <v>3</v>
      </c>
      <c r="C1503" s="12">
        <v>2</v>
      </c>
      <c r="D1503" s="12">
        <v>3</v>
      </c>
      <c r="E1503" s="12">
        <v>3</v>
      </c>
    </row>
    <row r="1504" spans="1:5" ht="15" customHeight="1" x14ac:dyDescent="0.55000000000000004">
      <c r="A1504" s="14">
        <v>1503</v>
      </c>
      <c r="B1504" s="24">
        <v>4</v>
      </c>
      <c r="C1504" s="12">
        <v>1</v>
      </c>
      <c r="D1504" s="12">
        <v>5</v>
      </c>
      <c r="E1504" s="12">
        <v>5</v>
      </c>
    </row>
    <row r="1505" spans="1:5" ht="15" customHeight="1" x14ac:dyDescent="0.55000000000000004">
      <c r="A1505" s="14">
        <v>1504</v>
      </c>
      <c r="B1505" s="24">
        <v>5</v>
      </c>
      <c r="C1505" s="12">
        <v>3</v>
      </c>
      <c r="D1505" s="12">
        <v>2</v>
      </c>
      <c r="E1505" s="12">
        <v>5</v>
      </c>
    </row>
    <row r="1506" spans="1:5" ht="15" customHeight="1" x14ac:dyDescent="0.55000000000000004">
      <c r="A1506" s="14">
        <v>1505</v>
      </c>
      <c r="B1506" s="24">
        <v>4</v>
      </c>
      <c r="C1506" s="12">
        <v>5</v>
      </c>
      <c r="D1506" s="12">
        <v>3</v>
      </c>
      <c r="E1506" s="12">
        <v>4</v>
      </c>
    </row>
    <row r="1507" spans="1:5" ht="15" customHeight="1" x14ac:dyDescent="0.55000000000000004">
      <c r="A1507" s="14">
        <v>1506</v>
      </c>
      <c r="B1507" s="24">
        <v>3</v>
      </c>
      <c r="C1507" s="12">
        <v>3</v>
      </c>
      <c r="D1507" s="12">
        <v>4</v>
      </c>
      <c r="E1507" s="12">
        <v>3</v>
      </c>
    </row>
    <row r="1508" spans="1:5" ht="15" customHeight="1" x14ac:dyDescent="0.55000000000000004">
      <c r="A1508" s="14">
        <v>1507</v>
      </c>
      <c r="B1508" s="24">
        <v>3</v>
      </c>
      <c r="C1508" s="12">
        <v>4</v>
      </c>
      <c r="D1508" s="12">
        <v>4</v>
      </c>
      <c r="E1508" s="12">
        <v>4</v>
      </c>
    </row>
    <row r="1509" spans="1:5" ht="15" customHeight="1" x14ac:dyDescent="0.55000000000000004">
      <c r="A1509" s="14">
        <v>1508</v>
      </c>
      <c r="B1509" s="24">
        <v>5</v>
      </c>
      <c r="C1509" s="12">
        <v>1</v>
      </c>
      <c r="D1509" s="12">
        <v>5</v>
      </c>
      <c r="E1509" s="12">
        <v>1</v>
      </c>
    </row>
    <row r="1510" spans="1:5" ht="15" customHeight="1" x14ac:dyDescent="0.55000000000000004">
      <c r="A1510" s="14">
        <v>1509</v>
      </c>
      <c r="B1510" s="24">
        <v>2</v>
      </c>
      <c r="C1510" s="12">
        <v>4</v>
      </c>
      <c r="D1510" s="12">
        <v>3</v>
      </c>
      <c r="E1510" s="12">
        <v>5</v>
      </c>
    </row>
    <row r="1511" spans="1:5" ht="15" customHeight="1" x14ac:dyDescent="0.55000000000000004">
      <c r="A1511" s="14">
        <v>1510</v>
      </c>
      <c r="B1511" s="24">
        <v>3</v>
      </c>
      <c r="C1511" s="12">
        <v>4</v>
      </c>
      <c r="D1511" s="12">
        <v>2</v>
      </c>
      <c r="E1511" s="12">
        <v>4</v>
      </c>
    </row>
    <row r="1512" spans="1:5" ht="15" customHeight="1" x14ac:dyDescent="0.55000000000000004">
      <c r="A1512" s="14">
        <v>1511</v>
      </c>
      <c r="B1512" s="24">
        <v>5</v>
      </c>
      <c r="C1512" s="12">
        <v>4</v>
      </c>
      <c r="D1512" s="12">
        <v>3</v>
      </c>
      <c r="E1512" s="12">
        <v>4</v>
      </c>
    </row>
    <row r="1513" spans="1:5" ht="15" customHeight="1" x14ac:dyDescent="0.55000000000000004">
      <c r="A1513" s="14">
        <v>1512</v>
      </c>
      <c r="B1513" s="24">
        <v>5</v>
      </c>
      <c r="C1513" s="12">
        <v>2</v>
      </c>
      <c r="D1513" s="12">
        <v>3</v>
      </c>
      <c r="E1513" s="12">
        <v>5</v>
      </c>
    </row>
    <row r="1514" spans="1:5" ht="15" customHeight="1" x14ac:dyDescent="0.55000000000000004">
      <c r="A1514" s="14">
        <v>1513</v>
      </c>
      <c r="B1514" s="24">
        <v>5</v>
      </c>
      <c r="C1514" s="12">
        <v>4</v>
      </c>
      <c r="D1514" s="12">
        <v>3</v>
      </c>
      <c r="E1514" s="12">
        <v>1</v>
      </c>
    </row>
    <row r="1515" spans="1:5" ht="15" customHeight="1" x14ac:dyDescent="0.55000000000000004">
      <c r="A1515" s="14">
        <v>1514</v>
      </c>
      <c r="B1515" s="24">
        <v>5</v>
      </c>
      <c r="C1515" s="12">
        <v>2</v>
      </c>
      <c r="D1515" s="12">
        <v>3</v>
      </c>
      <c r="E1515" s="12">
        <v>3</v>
      </c>
    </row>
    <row r="1516" spans="1:5" ht="15" customHeight="1" x14ac:dyDescent="0.55000000000000004">
      <c r="A1516" s="14">
        <v>1515</v>
      </c>
      <c r="B1516" s="24">
        <v>5</v>
      </c>
      <c r="C1516" s="12">
        <v>4</v>
      </c>
      <c r="D1516" s="12">
        <v>5</v>
      </c>
      <c r="E1516" s="12">
        <v>1</v>
      </c>
    </row>
    <row r="1517" spans="1:5" ht="15" customHeight="1" x14ac:dyDescent="0.55000000000000004">
      <c r="A1517" s="14">
        <v>1516</v>
      </c>
      <c r="B1517" s="24">
        <v>5</v>
      </c>
      <c r="C1517" s="12">
        <v>4</v>
      </c>
      <c r="D1517" s="12">
        <v>3</v>
      </c>
      <c r="E1517" s="12">
        <v>2</v>
      </c>
    </row>
    <row r="1518" spans="1:5" ht="15" customHeight="1" x14ac:dyDescent="0.55000000000000004">
      <c r="A1518" s="14">
        <v>1517</v>
      </c>
      <c r="B1518" s="24">
        <v>5</v>
      </c>
      <c r="C1518" s="12">
        <v>4</v>
      </c>
      <c r="D1518" s="12">
        <v>4</v>
      </c>
      <c r="E1518" s="12">
        <v>4</v>
      </c>
    </row>
    <row r="1519" spans="1:5" ht="15" customHeight="1" x14ac:dyDescent="0.55000000000000004">
      <c r="A1519" s="14">
        <v>1518</v>
      </c>
      <c r="B1519" s="24">
        <v>5</v>
      </c>
      <c r="C1519" s="12">
        <v>3</v>
      </c>
      <c r="D1519" s="12">
        <v>4</v>
      </c>
      <c r="E1519" s="12">
        <v>4</v>
      </c>
    </row>
    <row r="1520" spans="1:5" ht="15" customHeight="1" x14ac:dyDescent="0.55000000000000004">
      <c r="A1520" s="14">
        <v>1519</v>
      </c>
      <c r="B1520" s="24">
        <v>3</v>
      </c>
      <c r="C1520" s="12">
        <v>2</v>
      </c>
      <c r="D1520" s="12">
        <v>2</v>
      </c>
      <c r="E1520" s="12">
        <v>5</v>
      </c>
    </row>
    <row r="1521" spans="1:5" ht="15" customHeight="1" x14ac:dyDescent="0.55000000000000004">
      <c r="A1521" s="14">
        <v>1520</v>
      </c>
      <c r="B1521" s="24">
        <v>5</v>
      </c>
      <c r="C1521" s="12">
        <v>2</v>
      </c>
      <c r="D1521" s="12">
        <v>2</v>
      </c>
      <c r="E1521" s="12">
        <v>5</v>
      </c>
    </row>
    <row r="1522" spans="1:5" ht="15" customHeight="1" x14ac:dyDescent="0.55000000000000004">
      <c r="A1522" s="14">
        <v>1521</v>
      </c>
      <c r="B1522" s="24">
        <v>2</v>
      </c>
      <c r="C1522" s="12">
        <v>3</v>
      </c>
      <c r="D1522" s="12">
        <v>1</v>
      </c>
      <c r="E1522" s="12">
        <v>3</v>
      </c>
    </row>
    <row r="1523" spans="1:5" ht="15" customHeight="1" x14ac:dyDescent="0.55000000000000004">
      <c r="A1523" s="14">
        <v>1522</v>
      </c>
      <c r="B1523" s="24">
        <v>5</v>
      </c>
      <c r="C1523" s="12">
        <v>4</v>
      </c>
      <c r="D1523" s="12">
        <v>5</v>
      </c>
      <c r="E1523" s="12">
        <v>4</v>
      </c>
    </row>
    <row r="1524" spans="1:5" ht="15" customHeight="1" x14ac:dyDescent="0.55000000000000004">
      <c r="A1524" s="14">
        <v>1523</v>
      </c>
      <c r="B1524" s="24">
        <v>4</v>
      </c>
      <c r="C1524" s="12">
        <v>2</v>
      </c>
      <c r="D1524" s="12">
        <v>3</v>
      </c>
      <c r="E1524" s="12">
        <v>3</v>
      </c>
    </row>
    <row r="1525" spans="1:5" ht="15" customHeight="1" x14ac:dyDescent="0.55000000000000004">
      <c r="A1525" s="14">
        <v>1524</v>
      </c>
      <c r="B1525" s="24">
        <v>3</v>
      </c>
      <c r="C1525" s="12">
        <v>3</v>
      </c>
      <c r="D1525" s="12">
        <v>4</v>
      </c>
      <c r="E1525" s="12">
        <v>4</v>
      </c>
    </row>
    <row r="1526" spans="1:5" ht="15" customHeight="1" x14ac:dyDescent="0.55000000000000004">
      <c r="A1526" s="14">
        <v>1525</v>
      </c>
      <c r="B1526" s="24">
        <v>3</v>
      </c>
      <c r="C1526" s="12">
        <v>2</v>
      </c>
      <c r="D1526" s="12">
        <v>1</v>
      </c>
      <c r="E1526" s="12">
        <v>5</v>
      </c>
    </row>
    <row r="1527" spans="1:5" ht="15" customHeight="1" x14ac:dyDescent="0.55000000000000004">
      <c r="A1527" s="14">
        <v>1526</v>
      </c>
      <c r="B1527" s="24">
        <v>2</v>
      </c>
      <c r="C1527" s="12">
        <v>5</v>
      </c>
      <c r="D1527" s="12">
        <v>2</v>
      </c>
      <c r="E1527" s="12">
        <v>2</v>
      </c>
    </row>
    <row r="1528" spans="1:5" ht="15" customHeight="1" x14ac:dyDescent="0.55000000000000004">
      <c r="A1528" s="14">
        <v>1527</v>
      </c>
      <c r="B1528" s="24">
        <v>5</v>
      </c>
      <c r="C1528" s="12">
        <v>5</v>
      </c>
      <c r="D1528" s="12">
        <v>5</v>
      </c>
      <c r="E1528" s="12">
        <v>2</v>
      </c>
    </row>
    <row r="1529" spans="1:5" ht="15" customHeight="1" x14ac:dyDescent="0.55000000000000004">
      <c r="A1529" s="14">
        <v>1528</v>
      </c>
      <c r="B1529" s="24">
        <v>4</v>
      </c>
      <c r="C1529" s="12">
        <v>4</v>
      </c>
      <c r="D1529" s="12">
        <v>5</v>
      </c>
      <c r="E1529" s="12">
        <v>3</v>
      </c>
    </row>
    <row r="1530" spans="1:5" ht="15" customHeight="1" x14ac:dyDescent="0.55000000000000004">
      <c r="A1530" s="14">
        <v>1529</v>
      </c>
      <c r="B1530" s="24">
        <v>3</v>
      </c>
      <c r="C1530" s="12">
        <v>3</v>
      </c>
      <c r="D1530" s="12">
        <v>4</v>
      </c>
      <c r="E1530" s="12">
        <v>3</v>
      </c>
    </row>
    <row r="1531" spans="1:5" ht="15" customHeight="1" x14ac:dyDescent="0.55000000000000004">
      <c r="A1531" s="14">
        <v>1530</v>
      </c>
      <c r="B1531" s="24">
        <v>4</v>
      </c>
      <c r="C1531" s="12">
        <v>3</v>
      </c>
      <c r="D1531" s="12">
        <v>2</v>
      </c>
      <c r="E1531" s="12">
        <v>4</v>
      </c>
    </row>
    <row r="1532" spans="1:5" ht="15" customHeight="1" x14ac:dyDescent="0.55000000000000004">
      <c r="A1532" s="14">
        <v>1531</v>
      </c>
      <c r="B1532" s="24">
        <v>3</v>
      </c>
      <c r="C1532" s="12">
        <v>2</v>
      </c>
      <c r="D1532" s="12">
        <v>5</v>
      </c>
      <c r="E1532" s="12">
        <v>4</v>
      </c>
    </row>
    <row r="1533" spans="1:5" ht="15" customHeight="1" x14ac:dyDescent="0.55000000000000004">
      <c r="A1533" s="14">
        <v>1532</v>
      </c>
      <c r="B1533" s="24">
        <v>2</v>
      </c>
      <c r="C1533" s="12">
        <v>4</v>
      </c>
      <c r="D1533" s="12">
        <v>3</v>
      </c>
      <c r="E1533" s="12">
        <v>3</v>
      </c>
    </row>
    <row r="1534" spans="1:5" ht="15" customHeight="1" x14ac:dyDescent="0.55000000000000004">
      <c r="A1534" s="14">
        <v>1533</v>
      </c>
      <c r="B1534" s="24">
        <v>3</v>
      </c>
      <c r="C1534" s="12">
        <v>3</v>
      </c>
      <c r="D1534" s="12">
        <v>4</v>
      </c>
      <c r="E1534" s="12">
        <v>5</v>
      </c>
    </row>
    <row r="1535" spans="1:5" ht="15" customHeight="1" x14ac:dyDescent="0.55000000000000004">
      <c r="A1535" s="14">
        <v>1534</v>
      </c>
      <c r="B1535" s="24">
        <v>5</v>
      </c>
      <c r="C1535" s="12">
        <v>4</v>
      </c>
      <c r="D1535" s="12">
        <v>3</v>
      </c>
      <c r="E1535" s="12">
        <v>4</v>
      </c>
    </row>
    <row r="1536" spans="1:5" ht="15" customHeight="1" x14ac:dyDescent="0.55000000000000004">
      <c r="A1536" s="14">
        <v>1535</v>
      </c>
      <c r="B1536" s="24">
        <v>5</v>
      </c>
      <c r="C1536" s="12">
        <v>3</v>
      </c>
      <c r="D1536" s="12">
        <v>4</v>
      </c>
      <c r="E1536" s="12">
        <v>3</v>
      </c>
    </row>
    <row r="1537" spans="1:5" ht="15" customHeight="1" x14ac:dyDescent="0.55000000000000004">
      <c r="A1537" s="14">
        <v>1536</v>
      </c>
      <c r="B1537" s="24">
        <v>5</v>
      </c>
      <c r="C1537" s="12">
        <v>3</v>
      </c>
      <c r="D1537" s="12">
        <v>4</v>
      </c>
      <c r="E1537" s="12">
        <v>4</v>
      </c>
    </row>
    <row r="1538" spans="1:5" ht="15" customHeight="1" x14ac:dyDescent="0.55000000000000004">
      <c r="A1538" s="14">
        <v>1537</v>
      </c>
      <c r="B1538" s="24">
        <v>5</v>
      </c>
      <c r="C1538" s="12">
        <v>2</v>
      </c>
      <c r="D1538" s="12">
        <v>5</v>
      </c>
      <c r="E1538" s="12">
        <v>1</v>
      </c>
    </row>
    <row r="1539" spans="1:5" ht="15" customHeight="1" x14ac:dyDescent="0.55000000000000004">
      <c r="A1539" s="14">
        <v>1538</v>
      </c>
      <c r="B1539" s="24">
        <v>5</v>
      </c>
      <c r="C1539" s="12">
        <v>5</v>
      </c>
      <c r="D1539" s="12">
        <v>2</v>
      </c>
      <c r="E1539" s="12">
        <v>3</v>
      </c>
    </row>
    <row r="1540" spans="1:5" ht="15" customHeight="1" x14ac:dyDescent="0.55000000000000004">
      <c r="A1540" s="14">
        <v>1539</v>
      </c>
      <c r="B1540" s="24">
        <v>4</v>
      </c>
      <c r="C1540" s="12">
        <v>4</v>
      </c>
      <c r="D1540" s="12">
        <v>2</v>
      </c>
      <c r="E1540" s="12">
        <v>5</v>
      </c>
    </row>
    <row r="1541" spans="1:5" ht="15" customHeight="1" x14ac:dyDescent="0.55000000000000004">
      <c r="A1541" s="14">
        <v>1540</v>
      </c>
      <c r="B1541" s="24">
        <v>1</v>
      </c>
      <c r="C1541" s="12">
        <v>3</v>
      </c>
      <c r="D1541" s="12">
        <v>3</v>
      </c>
      <c r="E1541" s="12">
        <v>4</v>
      </c>
    </row>
    <row r="1542" spans="1:5" ht="15" customHeight="1" x14ac:dyDescent="0.55000000000000004">
      <c r="A1542" s="14">
        <v>1541</v>
      </c>
      <c r="B1542" s="24">
        <v>3</v>
      </c>
      <c r="C1542" s="12">
        <v>3</v>
      </c>
      <c r="D1542" s="12">
        <v>4</v>
      </c>
      <c r="E1542" s="12">
        <v>5</v>
      </c>
    </row>
    <row r="1543" spans="1:5" ht="15" customHeight="1" x14ac:dyDescent="0.55000000000000004">
      <c r="A1543" s="14">
        <v>1542</v>
      </c>
      <c r="B1543" s="24">
        <v>2</v>
      </c>
      <c r="C1543" s="12">
        <v>4</v>
      </c>
      <c r="D1543" s="12">
        <v>5</v>
      </c>
      <c r="E1543" s="12">
        <v>1</v>
      </c>
    </row>
    <row r="1544" spans="1:5" ht="15" customHeight="1" x14ac:dyDescent="0.55000000000000004">
      <c r="A1544" s="14">
        <v>1543</v>
      </c>
      <c r="B1544" s="24">
        <v>5</v>
      </c>
      <c r="C1544" s="12">
        <v>3</v>
      </c>
      <c r="D1544" s="12">
        <v>5</v>
      </c>
      <c r="E1544" s="12">
        <v>2</v>
      </c>
    </row>
    <row r="1545" spans="1:5" ht="15" customHeight="1" x14ac:dyDescent="0.55000000000000004">
      <c r="A1545" s="14">
        <v>1544</v>
      </c>
      <c r="B1545" s="24">
        <v>5</v>
      </c>
      <c r="C1545" s="12">
        <v>3</v>
      </c>
      <c r="D1545" s="12">
        <v>5</v>
      </c>
      <c r="E1545" s="12">
        <v>2</v>
      </c>
    </row>
    <row r="1546" spans="1:5" ht="15" customHeight="1" x14ac:dyDescent="0.55000000000000004">
      <c r="A1546" s="14">
        <v>1545</v>
      </c>
      <c r="B1546" s="24">
        <v>3</v>
      </c>
      <c r="C1546" s="12">
        <v>4</v>
      </c>
      <c r="D1546" s="12">
        <v>3</v>
      </c>
      <c r="E1546" s="12">
        <v>4</v>
      </c>
    </row>
    <row r="1547" spans="1:5" ht="15" customHeight="1" x14ac:dyDescent="0.55000000000000004">
      <c r="A1547" s="14">
        <v>1546</v>
      </c>
      <c r="B1547" s="24">
        <v>4</v>
      </c>
      <c r="C1547" s="12">
        <v>4</v>
      </c>
      <c r="D1547" s="12">
        <v>5</v>
      </c>
      <c r="E1547" s="12">
        <v>3</v>
      </c>
    </row>
    <row r="1548" spans="1:5" ht="15" customHeight="1" x14ac:dyDescent="0.55000000000000004">
      <c r="A1548" s="14">
        <v>1547</v>
      </c>
      <c r="B1548" s="24">
        <v>3</v>
      </c>
      <c r="C1548" s="12">
        <v>3</v>
      </c>
      <c r="D1548" s="12">
        <v>5</v>
      </c>
      <c r="E1548" s="12">
        <v>3</v>
      </c>
    </row>
    <row r="1549" spans="1:5" ht="15" customHeight="1" x14ac:dyDescent="0.55000000000000004">
      <c r="A1549" s="14">
        <v>1548</v>
      </c>
      <c r="B1549" s="24">
        <v>1</v>
      </c>
      <c r="C1549" s="12">
        <v>5</v>
      </c>
      <c r="D1549" s="12">
        <v>3</v>
      </c>
      <c r="E1549" s="12">
        <v>3</v>
      </c>
    </row>
    <row r="1550" spans="1:5" ht="15" customHeight="1" x14ac:dyDescent="0.55000000000000004">
      <c r="A1550" s="14">
        <v>1549</v>
      </c>
      <c r="B1550" s="24">
        <v>5</v>
      </c>
      <c r="C1550" s="12">
        <v>4</v>
      </c>
      <c r="D1550" s="12">
        <v>5</v>
      </c>
      <c r="E1550" s="12">
        <v>1</v>
      </c>
    </row>
    <row r="1551" spans="1:5" ht="15" customHeight="1" x14ac:dyDescent="0.55000000000000004">
      <c r="A1551" s="14">
        <v>1550</v>
      </c>
      <c r="B1551" s="24">
        <v>4</v>
      </c>
      <c r="C1551" s="12">
        <v>2</v>
      </c>
      <c r="D1551" s="12">
        <v>2</v>
      </c>
      <c r="E1551" s="12">
        <v>5</v>
      </c>
    </row>
    <row r="1552" spans="1:5" ht="15" customHeight="1" x14ac:dyDescent="0.55000000000000004">
      <c r="A1552" s="14">
        <v>1551</v>
      </c>
      <c r="B1552" s="24">
        <v>3</v>
      </c>
      <c r="C1552" s="12">
        <v>4</v>
      </c>
      <c r="D1552" s="12">
        <v>5</v>
      </c>
      <c r="E1552" s="12">
        <v>3</v>
      </c>
    </row>
    <row r="1553" spans="1:5" ht="15" customHeight="1" x14ac:dyDescent="0.55000000000000004">
      <c r="A1553" s="14">
        <v>1552</v>
      </c>
      <c r="B1553" s="24">
        <v>3</v>
      </c>
      <c r="C1553" s="12">
        <v>3</v>
      </c>
      <c r="D1553" s="12">
        <v>4</v>
      </c>
      <c r="E1553" s="12">
        <v>2</v>
      </c>
    </row>
    <row r="1554" spans="1:5" ht="15" customHeight="1" x14ac:dyDescent="0.55000000000000004">
      <c r="A1554" s="14">
        <v>1553</v>
      </c>
      <c r="B1554" s="24">
        <v>5</v>
      </c>
      <c r="C1554" s="12">
        <v>1</v>
      </c>
      <c r="D1554" s="12">
        <v>1</v>
      </c>
      <c r="E1554" s="12">
        <v>5</v>
      </c>
    </row>
    <row r="1555" spans="1:5" ht="15" customHeight="1" x14ac:dyDescent="0.55000000000000004">
      <c r="A1555" s="14">
        <v>1554</v>
      </c>
      <c r="B1555" s="24">
        <v>3</v>
      </c>
      <c r="C1555" s="12">
        <v>4</v>
      </c>
      <c r="D1555" s="12">
        <v>1</v>
      </c>
      <c r="E1555" s="12">
        <v>4</v>
      </c>
    </row>
    <row r="1556" spans="1:5" ht="15" customHeight="1" x14ac:dyDescent="0.55000000000000004">
      <c r="A1556" s="14">
        <v>1555</v>
      </c>
      <c r="B1556" s="24">
        <v>4</v>
      </c>
      <c r="C1556" s="12">
        <v>4</v>
      </c>
      <c r="D1556" s="12">
        <v>3</v>
      </c>
      <c r="E1556" s="12">
        <v>4</v>
      </c>
    </row>
    <row r="1557" spans="1:5" ht="15" customHeight="1" x14ac:dyDescent="0.55000000000000004">
      <c r="A1557" s="14">
        <v>1556</v>
      </c>
      <c r="B1557" s="24">
        <v>3</v>
      </c>
      <c r="C1557" s="12">
        <v>3</v>
      </c>
      <c r="D1557" s="12">
        <v>5</v>
      </c>
      <c r="E1557" s="12">
        <v>3</v>
      </c>
    </row>
    <row r="1558" spans="1:5" ht="15" customHeight="1" x14ac:dyDescent="0.55000000000000004">
      <c r="A1558" s="14">
        <v>1557</v>
      </c>
      <c r="B1558" s="24">
        <v>5</v>
      </c>
      <c r="C1558" s="12">
        <v>4</v>
      </c>
      <c r="D1558" s="12">
        <v>4</v>
      </c>
      <c r="E1558" s="12">
        <v>5</v>
      </c>
    </row>
    <row r="1559" spans="1:5" ht="15" customHeight="1" x14ac:dyDescent="0.55000000000000004">
      <c r="A1559" s="14">
        <v>1558</v>
      </c>
      <c r="B1559" s="24">
        <v>5</v>
      </c>
      <c r="C1559" s="12">
        <v>3</v>
      </c>
      <c r="D1559" s="12">
        <v>2</v>
      </c>
      <c r="E1559" s="12">
        <v>2</v>
      </c>
    </row>
    <row r="1560" spans="1:5" ht="15" customHeight="1" x14ac:dyDescent="0.55000000000000004">
      <c r="A1560" s="14">
        <v>1559</v>
      </c>
      <c r="B1560" s="24">
        <v>5</v>
      </c>
      <c r="C1560" s="12">
        <v>2</v>
      </c>
      <c r="D1560" s="12">
        <v>2</v>
      </c>
      <c r="E1560" s="12">
        <v>2</v>
      </c>
    </row>
    <row r="1561" spans="1:5" ht="15" customHeight="1" x14ac:dyDescent="0.55000000000000004">
      <c r="A1561" s="14">
        <v>1560</v>
      </c>
      <c r="B1561" s="24">
        <v>4</v>
      </c>
      <c r="C1561" s="12">
        <v>4</v>
      </c>
      <c r="D1561" s="12">
        <v>4</v>
      </c>
      <c r="E1561" s="12">
        <v>3</v>
      </c>
    </row>
    <row r="1562" spans="1:5" ht="15" customHeight="1" x14ac:dyDescent="0.55000000000000004">
      <c r="A1562" s="14">
        <v>1561</v>
      </c>
      <c r="B1562" s="24">
        <v>3</v>
      </c>
      <c r="C1562" s="12">
        <v>3</v>
      </c>
      <c r="D1562" s="12">
        <v>4</v>
      </c>
      <c r="E1562" s="12">
        <v>2</v>
      </c>
    </row>
    <row r="1563" spans="1:5" ht="15" customHeight="1" x14ac:dyDescent="0.55000000000000004">
      <c r="A1563" s="14">
        <v>1562</v>
      </c>
      <c r="B1563" s="24">
        <v>5</v>
      </c>
      <c r="C1563" s="12">
        <v>4</v>
      </c>
      <c r="D1563" s="12">
        <v>3</v>
      </c>
      <c r="E1563" s="12">
        <v>3</v>
      </c>
    </row>
    <row r="1564" spans="1:5" ht="15" customHeight="1" x14ac:dyDescent="0.55000000000000004">
      <c r="A1564" s="14">
        <v>1563</v>
      </c>
      <c r="B1564" s="24">
        <v>3</v>
      </c>
      <c r="C1564" s="12">
        <v>5</v>
      </c>
      <c r="D1564" s="12">
        <v>3</v>
      </c>
      <c r="E1564" s="12">
        <v>5</v>
      </c>
    </row>
    <row r="1565" spans="1:5" ht="15" customHeight="1" x14ac:dyDescent="0.55000000000000004">
      <c r="A1565" s="14">
        <v>1564</v>
      </c>
      <c r="B1565" s="24">
        <v>4</v>
      </c>
      <c r="C1565" s="12">
        <v>4</v>
      </c>
      <c r="D1565" s="12">
        <v>4</v>
      </c>
      <c r="E1565" s="12">
        <v>2</v>
      </c>
    </row>
    <row r="1566" spans="1:5" ht="15" customHeight="1" x14ac:dyDescent="0.55000000000000004">
      <c r="A1566" s="14">
        <v>1565</v>
      </c>
      <c r="B1566" s="24">
        <v>3</v>
      </c>
      <c r="C1566" s="12">
        <v>3</v>
      </c>
      <c r="D1566" s="12">
        <v>5</v>
      </c>
      <c r="E1566" s="12">
        <v>2</v>
      </c>
    </row>
    <row r="1567" spans="1:5" ht="15" customHeight="1" x14ac:dyDescent="0.55000000000000004">
      <c r="A1567" s="14">
        <v>1566</v>
      </c>
      <c r="B1567" s="24">
        <v>4</v>
      </c>
      <c r="C1567" s="12">
        <v>4</v>
      </c>
      <c r="D1567" s="12">
        <v>5</v>
      </c>
      <c r="E1567" s="12">
        <v>2</v>
      </c>
    </row>
    <row r="1568" spans="1:5" ht="15" customHeight="1" x14ac:dyDescent="0.55000000000000004">
      <c r="A1568" s="14">
        <v>1567</v>
      </c>
      <c r="B1568" s="24">
        <v>3</v>
      </c>
      <c r="C1568" s="12">
        <v>2</v>
      </c>
      <c r="D1568" s="12">
        <v>3</v>
      </c>
      <c r="E1568" s="12">
        <v>3</v>
      </c>
    </row>
    <row r="1569" spans="1:5" ht="15" customHeight="1" x14ac:dyDescent="0.55000000000000004">
      <c r="A1569" s="14">
        <v>1568</v>
      </c>
      <c r="B1569" s="24">
        <v>2</v>
      </c>
      <c r="C1569" s="12">
        <v>4</v>
      </c>
      <c r="D1569" s="12">
        <v>4</v>
      </c>
      <c r="E1569" s="12">
        <v>3</v>
      </c>
    </row>
    <row r="1570" spans="1:5" ht="15" customHeight="1" x14ac:dyDescent="0.55000000000000004">
      <c r="A1570" s="14">
        <v>1569</v>
      </c>
      <c r="B1570" s="24">
        <v>5</v>
      </c>
      <c r="C1570" s="12">
        <v>3</v>
      </c>
      <c r="D1570" s="12">
        <v>4</v>
      </c>
      <c r="E1570" s="12">
        <v>3</v>
      </c>
    </row>
    <row r="1571" spans="1:5" ht="15" customHeight="1" x14ac:dyDescent="0.55000000000000004">
      <c r="A1571" s="14">
        <v>1570</v>
      </c>
      <c r="B1571" s="24">
        <v>4</v>
      </c>
      <c r="C1571" s="12">
        <v>3</v>
      </c>
      <c r="D1571" s="12">
        <v>4</v>
      </c>
      <c r="E1571" s="12">
        <v>1</v>
      </c>
    </row>
    <row r="1572" spans="1:5" ht="15" customHeight="1" x14ac:dyDescent="0.55000000000000004">
      <c r="A1572" s="14">
        <v>1571</v>
      </c>
      <c r="B1572" s="24">
        <v>4</v>
      </c>
      <c r="C1572" s="12">
        <v>1</v>
      </c>
      <c r="D1572" s="12">
        <v>3</v>
      </c>
      <c r="E1572" s="12">
        <v>3</v>
      </c>
    </row>
    <row r="1573" spans="1:5" ht="15" customHeight="1" x14ac:dyDescent="0.55000000000000004">
      <c r="A1573" s="14">
        <v>1572</v>
      </c>
      <c r="B1573" s="24">
        <v>3</v>
      </c>
      <c r="C1573" s="12">
        <v>2</v>
      </c>
      <c r="D1573" s="12">
        <v>3</v>
      </c>
      <c r="E1573" s="12">
        <v>3</v>
      </c>
    </row>
    <row r="1574" spans="1:5" ht="15" customHeight="1" x14ac:dyDescent="0.55000000000000004">
      <c r="A1574" s="14">
        <v>1573</v>
      </c>
      <c r="B1574" s="24">
        <v>4</v>
      </c>
      <c r="C1574" s="12">
        <v>3</v>
      </c>
      <c r="D1574" s="12">
        <v>3</v>
      </c>
      <c r="E1574" s="12">
        <v>2</v>
      </c>
    </row>
    <row r="1575" spans="1:5" ht="15" customHeight="1" x14ac:dyDescent="0.55000000000000004">
      <c r="A1575" s="14">
        <v>1574</v>
      </c>
      <c r="B1575" s="24">
        <v>5</v>
      </c>
      <c r="C1575" s="12">
        <v>2</v>
      </c>
      <c r="D1575" s="12">
        <v>5</v>
      </c>
      <c r="E1575" s="12">
        <v>4</v>
      </c>
    </row>
    <row r="1576" spans="1:5" ht="15" customHeight="1" x14ac:dyDescent="0.55000000000000004">
      <c r="A1576" s="14">
        <v>1575</v>
      </c>
      <c r="B1576" s="24">
        <v>3</v>
      </c>
      <c r="C1576" s="12">
        <v>3</v>
      </c>
      <c r="D1576" s="12">
        <v>3</v>
      </c>
      <c r="E1576" s="12">
        <v>2</v>
      </c>
    </row>
    <row r="1577" spans="1:5" ht="15" customHeight="1" x14ac:dyDescent="0.55000000000000004">
      <c r="A1577" s="14">
        <v>1576</v>
      </c>
      <c r="B1577" s="24">
        <v>3</v>
      </c>
      <c r="C1577" s="12">
        <v>4</v>
      </c>
      <c r="D1577" s="12">
        <v>2</v>
      </c>
      <c r="E1577" s="12">
        <v>2</v>
      </c>
    </row>
    <row r="1578" spans="1:5" ht="15" customHeight="1" x14ac:dyDescent="0.55000000000000004">
      <c r="A1578" s="14">
        <v>1577</v>
      </c>
      <c r="B1578" s="24">
        <v>5</v>
      </c>
      <c r="C1578" s="12">
        <v>4</v>
      </c>
      <c r="D1578" s="12">
        <v>5</v>
      </c>
      <c r="E1578" s="12">
        <v>2</v>
      </c>
    </row>
    <row r="1579" spans="1:5" ht="15" customHeight="1" x14ac:dyDescent="0.55000000000000004">
      <c r="A1579" s="14">
        <v>1578</v>
      </c>
      <c r="B1579" s="24">
        <v>3</v>
      </c>
      <c r="C1579" s="12">
        <v>3</v>
      </c>
      <c r="D1579" s="12">
        <v>4</v>
      </c>
      <c r="E1579" s="12">
        <v>2</v>
      </c>
    </row>
    <row r="1580" spans="1:5" ht="15" customHeight="1" x14ac:dyDescent="0.55000000000000004">
      <c r="A1580" s="14">
        <v>1579</v>
      </c>
      <c r="B1580" s="24">
        <v>4</v>
      </c>
      <c r="C1580" s="12">
        <v>4</v>
      </c>
      <c r="D1580" s="12">
        <v>4</v>
      </c>
      <c r="E1580" s="12">
        <v>1</v>
      </c>
    </row>
    <row r="1581" spans="1:5" ht="15" customHeight="1" x14ac:dyDescent="0.55000000000000004">
      <c r="A1581" s="14">
        <v>1580</v>
      </c>
      <c r="B1581" s="24">
        <v>4</v>
      </c>
      <c r="C1581" s="12">
        <v>4</v>
      </c>
      <c r="D1581" s="12">
        <v>5</v>
      </c>
      <c r="E1581" s="12">
        <v>2</v>
      </c>
    </row>
    <row r="1582" spans="1:5" ht="15" customHeight="1" x14ac:dyDescent="0.55000000000000004">
      <c r="A1582" s="14">
        <v>1581</v>
      </c>
      <c r="B1582" s="24">
        <v>3</v>
      </c>
      <c r="C1582" s="12">
        <v>5</v>
      </c>
      <c r="D1582" s="12">
        <v>5</v>
      </c>
      <c r="E1582" s="12">
        <v>4</v>
      </c>
    </row>
    <row r="1583" spans="1:5" ht="15" customHeight="1" x14ac:dyDescent="0.55000000000000004">
      <c r="A1583" s="14">
        <v>1582</v>
      </c>
      <c r="B1583" s="24">
        <v>2</v>
      </c>
      <c r="C1583" s="12">
        <v>4</v>
      </c>
      <c r="D1583" s="12">
        <v>3</v>
      </c>
      <c r="E1583" s="12">
        <v>3</v>
      </c>
    </row>
    <row r="1584" spans="1:5" ht="15" customHeight="1" x14ac:dyDescent="0.55000000000000004">
      <c r="A1584" s="14">
        <v>1583</v>
      </c>
      <c r="B1584" s="24">
        <v>5</v>
      </c>
      <c r="C1584" s="12">
        <v>4</v>
      </c>
      <c r="D1584" s="12">
        <v>2</v>
      </c>
      <c r="E1584" s="12">
        <v>3</v>
      </c>
    </row>
    <row r="1585" spans="1:5" ht="15" customHeight="1" x14ac:dyDescent="0.55000000000000004">
      <c r="A1585" s="14">
        <v>1584</v>
      </c>
      <c r="B1585" s="24">
        <v>4</v>
      </c>
      <c r="C1585" s="12">
        <v>3</v>
      </c>
      <c r="D1585" s="12">
        <v>5</v>
      </c>
      <c r="E1585" s="12">
        <v>2</v>
      </c>
    </row>
    <row r="1586" spans="1:5" ht="15" customHeight="1" x14ac:dyDescent="0.55000000000000004">
      <c r="A1586" s="14">
        <v>1585</v>
      </c>
      <c r="B1586" s="24">
        <v>5</v>
      </c>
      <c r="C1586" s="12">
        <v>3</v>
      </c>
      <c r="D1586" s="12">
        <v>4</v>
      </c>
      <c r="E1586" s="12">
        <v>3</v>
      </c>
    </row>
    <row r="1587" spans="1:5" ht="15" customHeight="1" x14ac:dyDescent="0.55000000000000004">
      <c r="A1587" s="14">
        <v>1586</v>
      </c>
      <c r="B1587" s="24">
        <v>2</v>
      </c>
      <c r="C1587" s="12">
        <v>4</v>
      </c>
      <c r="D1587" s="12">
        <v>4</v>
      </c>
      <c r="E1587" s="12">
        <v>3</v>
      </c>
    </row>
    <row r="1588" spans="1:5" ht="15" customHeight="1" x14ac:dyDescent="0.55000000000000004">
      <c r="A1588" s="14">
        <v>1587</v>
      </c>
      <c r="B1588" s="24">
        <v>3</v>
      </c>
      <c r="C1588" s="12">
        <v>3</v>
      </c>
      <c r="D1588" s="12">
        <v>1</v>
      </c>
      <c r="E1588" s="12">
        <v>5</v>
      </c>
    </row>
    <row r="1589" spans="1:5" ht="15" customHeight="1" x14ac:dyDescent="0.55000000000000004">
      <c r="A1589" s="14">
        <v>1588</v>
      </c>
      <c r="B1589" s="24">
        <v>4</v>
      </c>
      <c r="C1589" s="12">
        <v>4</v>
      </c>
      <c r="D1589" s="12">
        <v>4</v>
      </c>
      <c r="E1589" s="12">
        <v>4</v>
      </c>
    </row>
    <row r="1590" spans="1:5" ht="15" customHeight="1" x14ac:dyDescent="0.55000000000000004">
      <c r="A1590" s="14">
        <v>1589</v>
      </c>
      <c r="B1590" s="24">
        <v>3</v>
      </c>
      <c r="C1590" s="12">
        <v>4</v>
      </c>
      <c r="D1590" s="12">
        <v>3</v>
      </c>
      <c r="E1590" s="12">
        <v>2</v>
      </c>
    </row>
    <row r="1591" spans="1:5" ht="15" customHeight="1" x14ac:dyDescent="0.55000000000000004">
      <c r="A1591" s="14">
        <v>1590</v>
      </c>
      <c r="B1591" s="24">
        <v>5</v>
      </c>
      <c r="C1591" s="12">
        <v>2</v>
      </c>
      <c r="D1591" s="12">
        <v>2</v>
      </c>
      <c r="E1591" s="12">
        <v>5</v>
      </c>
    </row>
    <row r="1592" spans="1:5" ht="15" customHeight="1" x14ac:dyDescent="0.55000000000000004">
      <c r="A1592" s="14">
        <v>1591</v>
      </c>
      <c r="B1592" s="24">
        <v>5</v>
      </c>
      <c r="C1592" s="12">
        <v>3</v>
      </c>
      <c r="D1592" s="12">
        <v>4</v>
      </c>
      <c r="E1592" s="12">
        <v>4</v>
      </c>
    </row>
    <row r="1593" spans="1:5" ht="15" customHeight="1" x14ac:dyDescent="0.55000000000000004">
      <c r="A1593" s="14">
        <v>1592</v>
      </c>
      <c r="B1593" s="24">
        <v>4</v>
      </c>
      <c r="C1593" s="12">
        <v>4</v>
      </c>
      <c r="D1593" s="12">
        <v>3</v>
      </c>
      <c r="E1593" s="12">
        <v>4</v>
      </c>
    </row>
    <row r="1594" spans="1:5" ht="15" customHeight="1" x14ac:dyDescent="0.55000000000000004">
      <c r="A1594" s="14">
        <v>1593</v>
      </c>
      <c r="B1594" s="24">
        <v>5</v>
      </c>
      <c r="C1594" s="12">
        <v>4</v>
      </c>
      <c r="D1594" s="12">
        <v>4</v>
      </c>
      <c r="E1594" s="12">
        <v>2</v>
      </c>
    </row>
    <row r="1595" spans="1:5" ht="15" customHeight="1" x14ac:dyDescent="0.55000000000000004">
      <c r="A1595" s="14">
        <v>1594</v>
      </c>
      <c r="B1595" s="24">
        <v>3</v>
      </c>
      <c r="C1595" s="12">
        <v>2</v>
      </c>
      <c r="D1595" s="12">
        <v>5</v>
      </c>
      <c r="E1595" s="12">
        <v>4</v>
      </c>
    </row>
    <row r="1596" spans="1:5" ht="15" customHeight="1" x14ac:dyDescent="0.55000000000000004">
      <c r="A1596" s="14">
        <v>1595</v>
      </c>
      <c r="B1596" s="24">
        <v>2</v>
      </c>
      <c r="C1596" s="12">
        <v>3</v>
      </c>
      <c r="D1596" s="12">
        <v>4</v>
      </c>
      <c r="E1596" s="12">
        <v>3</v>
      </c>
    </row>
    <row r="1597" spans="1:5" ht="15" customHeight="1" x14ac:dyDescent="0.55000000000000004">
      <c r="A1597" s="14">
        <v>1596</v>
      </c>
      <c r="B1597" s="24">
        <v>3</v>
      </c>
      <c r="C1597" s="12">
        <v>3</v>
      </c>
      <c r="D1597" s="12">
        <v>5</v>
      </c>
      <c r="E1597" s="12">
        <v>5</v>
      </c>
    </row>
    <row r="1598" spans="1:5" ht="15" customHeight="1" x14ac:dyDescent="0.55000000000000004">
      <c r="A1598" s="14">
        <v>1597</v>
      </c>
      <c r="B1598" s="24">
        <v>4</v>
      </c>
      <c r="C1598" s="12">
        <v>4</v>
      </c>
      <c r="D1598" s="12">
        <v>2</v>
      </c>
      <c r="E1598" s="12">
        <v>5</v>
      </c>
    </row>
    <row r="1599" spans="1:5" ht="15" customHeight="1" x14ac:dyDescent="0.55000000000000004">
      <c r="A1599" s="14">
        <v>1598</v>
      </c>
      <c r="B1599" s="24">
        <v>5</v>
      </c>
      <c r="C1599" s="12">
        <v>4</v>
      </c>
      <c r="D1599" s="12">
        <v>5</v>
      </c>
      <c r="E1599" s="12">
        <v>2</v>
      </c>
    </row>
    <row r="1600" spans="1:5" ht="15" customHeight="1" x14ac:dyDescent="0.55000000000000004">
      <c r="A1600" s="14">
        <v>1599</v>
      </c>
      <c r="B1600" s="24">
        <v>5</v>
      </c>
      <c r="C1600" s="12">
        <v>3</v>
      </c>
      <c r="D1600" s="12">
        <v>4</v>
      </c>
      <c r="E1600" s="12">
        <v>5</v>
      </c>
    </row>
    <row r="1601" spans="1:5" ht="15" customHeight="1" x14ac:dyDescent="0.55000000000000004">
      <c r="A1601" s="14">
        <v>1600</v>
      </c>
      <c r="B1601" s="24">
        <v>2</v>
      </c>
      <c r="C1601" s="12">
        <v>5</v>
      </c>
      <c r="D1601" s="12">
        <v>1</v>
      </c>
      <c r="E1601" s="12">
        <v>5</v>
      </c>
    </row>
    <row r="1602" spans="1:5" ht="15" customHeight="1" x14ac:dyDescent="0.55000000000000004">
      <c r="A1602" s="14">
        <v>1601</v>
      </c>
      <c r="B1602" s="24">
        <v>4</v>
      </c>
      <c r="C1602" s="12">
        <v>3</v>
      </c>
      <c r="D1602" s="12">
        <v>5</v>
      </c>
      <c r="E1602" s="12">
        <v>2</v>
      </c>
    </row>
    <row r="1603" spans="1:5" ht="15" customHeight="1" x14ac:dyDescent="0.55000000000000004">
      <c r="A1603" s="14">
        <v>1602</v>
      </c>
      <c r="B1603" s="24">
        <v>5</v>
      </c>
      <c r="C1603" s="12">
        <v>3</v>
      </c>
      <c r="D1603" s="12">
        <v>4</v>
      </c>
      <c r="E1603" s="12">
        <v>3</v>
      </c>
    </row>
    <row r="1604" spans="1:5" ht="15" customHeight="1" x14ac:dyDescent="0.55000000000000004">
      <c r="A1604" s="14">
        <v>1603</v>
      </c>
      <c r="B1604" s="24">
        <v>4</v>
      </c>
      <c r="C1604" s="12">
        <v>5</v>
      </c>
      <c r="D1604" s="12">
        <v>3</v>
      </c>
      <c r="E1604" s="12">
        <v>2</v>
      </c>
    </row>
    <row r="1605" spans="1:5" ht="15" customHeight="1" x14ac:dyDescent="0.55000000000000004">
      <c r="A1605" s="14">
        <v>1604</v>
      </c>
      <c r="B1605" s="24">
        <v>3</v>
      </c>
      <c r="C1605" s="12">
        <v>4</v>
      </c>
      <c r="D1605" s="12">
        <v>4</v>
      </c>
      <c r="E1605" s="12">
        <v>3</v>
      </c>
    </row>
    <row r="1606" spans="1:5" ht="15" customHeight="1" x14ac:dyDescent="0.55000000000000004">
      <c r="A1606" s="14">
        <v>1605</v>
      </c>
      <c r="B1606" s="24">
        <v>4</v>
      </c>
      <c r="C1606" s="12">
        <v>3</v>
      </c>
      <c r="D1606" s="12">
        <v>4</v>
      </c>
      <c r="E1606" s="12">
        <v>3</v>
      </c>
    </row>
    <row r="1607" spans="1:5" ht="15" customHeight="1" x14ac:dyDescent="0.55000000000000004">
      <c r="A1607" s="14">
        <v>1606</v>
      </c>
      <c r="B1607" s="24">
        <v>5</v>
      </c>
      <c r="C1607" s="12">
        <v>4</v>
      </c>
      <c r="D1607" s="12">
        <v>5</v>
      </c>
      <c r="E1607" s="12">
        <v>5</v>
      </c>
    </row>
    <row r="1608" spans="1:5" ht="15" customHeight="1" x14ac:dyDescent="0.55000000000000004">
      <c r="A1608" s="14">
        <v>1607</v>
      </c>
      <c r="B1608" s="24">
        <v>5</v>
      </c>
      <c r="C1608" s="12">
        <v>4</v>
      </c>
      <c r="D1608" s="12">
        <v>3</v>
      </c>
      <c r="E1608" s="12">
        <v>4</v>
      </c>
    </row>
    <row r="1609" spans="1:5" ht="15" customHeight="1" x14ac:dyDescent="0.55000000000000004">
      <c r="A1609" s="14">
        <v>1608</v>
      </c>
      <c r="B1609" s="24">
        <v>5</v>
      </c>
      <c r="C1609" s="12">
        <v>4</v>
      </c>
      <c r="D1609" s="12">
        <v>5</v>
      </c>
      <c r="E1609" s="12">
        <v>2</v>
      </c>
    </row>
    <row r="1610" spans="1:5" ht="15" customHeight="1" x14ac:dyDescent="0.55000000000000004">
      <c r="A1610" s="14">
        <v>1609</v>
      </c>
      <c r="B1610" s="24">
        <v>5</v>
      </c>
      <c r="C1610" s="12">
        <v>3</v>
      </c>
      <c r="D1610" s="12">
        <v>3</v>
      </c>
      <c r="E1610" s="12">
        <v>3</v>
      </c>
    </row>
    <row r="1611" spans="1:5" ht="15" customHeight="1" x14ac:dyDescent="0.55000000000000004">
      <c r="A1611" s="14">
        <v>1610</v>
      </c>
      <c r="B1611" s="24">
        <v>3</v>
      </c>
      <c r="C1611" s="12">
        <v>3</v>
      </c>
      <c r="D1611" s="12">
        <v>5</v>
      </c>
      <c r="E1611" s="12">
        <v>2</v>
      </c>
    </row>
    <row r="1612" spans="1:5" ht="15" customHeight="1" x14ac:dyDescent="0.55000000000000004">
      <c r="A1612" s="14">
        <v>1611</v>
      </c>
      <c r="B1612" s="24">
        <v>3</v>
      </c>
      <c r="C1612" s="12">
        <v>4</v>
      </c>
      <c r="D1612" s="12">
        <v>3</v>
      </c>
      <c r="E1612" s="12">
        <v>5</v>
      </c>
    </row>
    <row r="1613" spans="1:5" ht="15" customHeight="1" x14ac:dyDescent="0.55000000000000004">
      <c r="A1613" s="14">
        <v>1612</v>
      </c>
      <c r="B1613" s="24">
        <v>5</v>
      </c>
      <c r="C1613" s="12">
        <v>3</v>
      </c>
      <c r="D1613" s="12">
        <v>3</v>
      </c>
      <c r="E1613" s="12">
        <v>4</v>
      </c>
    </row>
    <row r="1614" spans="1:5" ht="15" customHeight="1" x14ac:dyDescent="0.55000000000000004">
      <c r="A1614" s="14">
        <v>1613</v>
      </c>
      <c r="B1614" s="24">
        <v>3</v>
      </c>
      <c r="C1614" s="12">
        <v>3</v>
      </c>
      <c r="D1614" s="12">
        <v>3</v>
      </c>
      <c r="E1614" s="12">
        <v>3</v>
      </c>
    </row>
    <row r="1615" spans="1:5" ht="15" customHeight="1" x14ac:dyDescent="0.55000000000000004">
      <c r="A1615" s="14">
        <v>1614</v>
      </c>
      <c r="B1615" s="24">
        <v>4</v>
      </c>
      <c r="C1615" s="12">
        <v>5</v>
      </c>
      <c r="D1615" s="12">
        <v>4</v>
      </c>
      <c r="E1615" s="12">
        <v>5</v>
      </c>
    </row>
    <row r="1616" spans="1:5" ht="15" customHeight="1" x14ac:dyDescent="0.55000000000000004">
      <c r="A1616" s="14">
        <v>1615</v>
      </c>
      <c r="B1616" s="24">
        <v>5</v>
      </c>
      <c r="C1616" s="12">
        <v>4</v>
      </c>
      <c r="D1616" s="12">
        <v>4</v>
      </c>
      <c r="E1616" s="12">
        <v>5</v>
      </c>
    </row>
    <row r="1617" spans="1:5" ht="15" customHeight="1" x14ac:dyDescent="0.55000000000000004">
      <c r="A1617" s="14">
        <v>1616</v>
      </c>
      <c r="B1617" s="24">
        <v>3</v>
      </c>
      <c r="C1617" s="12">
        <v>1</v>
      </c>
      <c r="D1617" s="12">
        <v>3</v>
      </c>
      <c r="E1617" s="12">
        <v>3</v>
      </c>
    </row>
    <row r="1618" spans="1:5" ht="15" customHeight="1" x14ac:dyDescent="0.55000000000000004">
      <c r="A1618" s="14">
        <v>1617</v>
      </c>
      <c r="B1618" s="24">
        <v>4</v>
      </c>
      <c r="C1618" s="12">
        <v>4</v>
      </c>
      <c r="D1618" s="12">
        <v>5</v>
      </c>
      <c r="E1618" s="12">
        <v>2</v>
      </c>
    </row>
    <row r="1619" spans="1:5" ht="15" customHeight="1" x14ac:dyDescent="0.55000000000000004">
      <c r="A1619" s="14">
        <v>1618</v>
      </c>
      <c r="B1619" s="24">
        <v>5</v>
      </c>
      <c r="C1619" s="12">
        <v>4</v>
      </c>
      <c r="D1619" s="12">
        <v>3</v>
      </c>
      <c r="E1619" s="12">
        <v>5</v>
      </c>
    </row>
    <row r="1620" spans="1:5" ht="15" customHeight="1" x14ac:dyDescent="0.55000000000000004">
      <c r="A1620" s="14">
        <v>1619</v>
      </c>
      <c r="B1620" s="24">
        <v>5</v>
      </c>
      <c r="C1620" s="12">
        <v>3</v>
      </c>
      <c r="D1620" s="12">
        <v>3</v>
      </c>
      <c r="E1620" s="12">
        <v>5</v>
      </c>
    </row>
    <row r="1621" spans="1:5" ht="15" customHeight="1" x14ac:dyDescent="0.55000000000000004">
      <c r="A1621" s="14">
        <v>1620</v>
      </c>
      <c r="B1621" s="24">
        <v>2</v>
      </c>
      <c r="C1621" s="12">
        <v>3</v>
      </c>
      <c r="D1621" s="12">
        <v>4</v>
      </c>
      <c r="E1621" s="12">
        <v>4</v>
      </c>
    </row>
    <row r="1622" spans="1:5" ht="15" customHeight="1" x14ac:dyDescent="0.55000000000000004">
      <c r="A1622" s="14">
        <v>1621</v>
      </c>
      <c r="B1622" s="24">
        <v>2</v>
      </c>
      <c r="C1622" s="12">
        <v>5</v>
      </c>
      <c r="D1622" s="12">
        <v>2</v>
      </c>
      <c r="E1622" s="12">
        <v>5</v>
      </c>
    </row>
    <row r="1623" spans="1:5" ht="15" customHeight="1" x14ac:dyDescent="0.55000000000000004">
      <c r="A1623" s="14">
        <v>1622</v>
      </c>
      <c r="B1623" s="24">
        <v>5</v>
      </c>
      <c r="C1623" s="12">
        <v>5</v>
      </c>
      <c r="D1623" s="12">
        <v>5</v>
      </c>
      <c r="E1623" s="12">
        <v>2</v>
      </c>
    </row>
    <row r="1624" spans="1:5" ht="15" customHeight="1" x14ac:dyDescent="0.55000000000000004">
      <c r="A1624" s="14">
        <v>1623</v>
      </c>
      <c r="B1624" s="24">
        <v>5</v>
      </c>
      <c r="C1624" s="12">
        <v>4</v>
      </c>
      <c r="D1624" s="12">
        <v>5</v>
      </c>
      <c r="E1624" s="12">
        <v>2</v>
      </c>
    </row>
    <row r="1625" spans="1:5" ht="15" customHeight="1" x14ac:dyDescent="0.55000000000000004">
      <c r="A1625" s="14">
        <v>1624</v>
      </c>
      <c r="B1625" s="24">
        <v>5</v>
      </c>
      <c r="C1625" s="12">
        <v>2</v>
      </c>
      <c r="D1625" s="12">
        <v>4</v>
      </c>
      <c r="E1625" s="12">
        <v>4</v>
      </c>
    </row>
    <row r="1626" spans="1:5" ht="15" customHeight="1" x14ac:dyDescent="0.55000000000000004">
      <c r="A1626" s="14">
        <v>1625</v>
      </c>
      <c r="B1626" s="24">
        <v>4</v>
      </c>
      <c r="C1626" s="12">
        <v>3</v>
      </c>
      <c r="D1626" s="12">
        <v>3</v>
      </c>
      <c r="E1626" s="12">
        <v>3</v>
      </c>
    </row>
    <row r="1627" spans="1:5" ht="15" customHeight="1" x14ac:dyDescent="0.55000000000000004">
      <c r="A1627" s="14">
        <v>1626</v>
      </c>
      <c r="B1627" s="24">
        <v>3</v>
      </c>
      <c r="C1627" s="12">
        <v>4</v>
      </c>
      <c r="D1627" s="12">
        <v>4</v>
      </c>
      <c r="E1627" s="12">
        <v>2</v>
      </c>
    </row>
    <row r="1628" spans="1:5" ht="15" customHeight="1" x14ac:dyDescent="0.55000000000000004">
      <c r="A1628" s="14">
        <v>1627</v>
      </c>
      <c r="B1628" s="24">
        <v>2</v>
      </c>
      <c r="C1628" s="12">
        <v>3</v>
      </c>
      <c r="D1628" s="12">
        <v>4</v>
      </c>
      <c r="E1628" s="12">
        <v>3</v>
      </c>
    </row>
    <row r="1629" spans="1:5" ht="15" customHeight="1" x14ac:dyDescent="0.55000000000000004">
      <c r="A1629" s="14">
        <v>1628</v>
      </c>
      <c r="B1629" s="24">
        <v>3</v>
      </c>
      <c r="C1629" s="12">
        <v>3</v>
      </c>
      <c r="D1629" s="12">
        <v>5</v>
      </c>
      <c r="E1629" s="12">
        <v>3</v>
      </c>
    </row>
    <row r="1630" spans="1:5" ht="15" customHeight="1" x14ac:dyDescent="0.55000000000000004">
      <c r="A1630" s="14">
        <v>1629</v>
      </c>
      <c r="B1630" s="24">
        <v>3</v>
      </c>
      <c r="C1630" s="12">
        <v>3</v>
      </c>
      <c r="D1630" s="12">
        <v>4</v>
      </c>
      <c r="E1630" s="12">
        <v>1</v>
      </c>
    </row>
    <row r="1631" spans="1:5" ht="15" customHeight="1" x14ac:dyDescent="0.55000000000000004">
      <c r="A1631" s="14">
        <v>1630</v>
      </c>
      <c r="B1631" s="24">
        <v>4</v>
      </c>
      <c r="C1631" s="12">
        <v>5</v>
      </c>
      <c r="D1631" s="12">
        <v>4</v>
      </c>
      <c r="E1631" s="12">
        <v>4</v>
      </c>
    </row>
    <row r="1632" spans="1:5" ht="15" customHeight="1" x14ac:dyDescent="0.55000000000000004">
      <c r="A1632" s="14">
        <v>1631</v>
      </c>
      <c r="B1632" s="24">
        <v>4</v>
      </c>
      <c r="C1632" s="12">
        <v>5</v>
      </c>
      <c r="D1632" s="12">
        <v>1</v>
      </c>
      <c r="E1632" s="12">
        <v>1</v>
      </c>
    </row>
    <row r="1633" spans="1:5" ht="15" customHeight="1" x14ac:dyDescent="0.55000000000000004">
      <c r="A1633" s="14">
        <v>1632</v>
      </c>
      <c r="B1633" s="24">
        <v>5</v>
      </c>
      <c r="C1633" s="12">
        <v>1</v>
      </c>
      <c r="D1633" s="12">
        <v>3</v>
      </c>
      <c r="E1633" s="12">
        <v>5</v>
      </c>
    </row>
    <row r="1634" spans="1:5" ht="15" customHeight="1" x14ac:dyDescent="0.55000000000000004">
      <c r="A1634" s="14">
        <v>1633</v>
      </c>
      <c r="B1634" s="24">
        <v>3</v>
      </c>
      <c r="C1634" s="12">
        <v>4</v>
      </c>
      <c r="D1634" s="12">
        <v>3</v>
      </c>
      <c r="E1634" s="12">
        <v>3</v>
      </c>
    </row>
    <row r="1635" spans="1:5" ht="15" customHeight="1" x14ac:dyDescent="0.55000000000000004">
      <c r="A1635" s="14">
        <v>1634</v>
      </c>
      <c r="B1635" s="24">
        <v>5</v>
      </c>
      <c r="C1635" s="12">
        <v>5</v>
      </c>
      <c r="D1635" s="12">
        <v>3</v>
      </c>
      <c r="E1635" s="12">
        <v>5</v>
      </c>
    </row>
    <row r="1636" spans="1:5" ht="15" customHeight="1" x14ac:dyDescent="0.55000000000000004">
      <c r="A1636" s="14">
        <v>1635</v>
      </c>
      <c r="B1636" s="24">
        <v>3</v>
      </c>
      <c r="C1636" s="12">
        <v>4</v>
      </c>
      <c r="D1636" s="12">
        <v>3</v>
      </c>
      <c r="E1636" s="12">
        <v>5</v>
      </c>
    </row>
    <row r="1637" spans="1:5" ht="15" customHeight="1" x14ac:dyDescent="0.55000000000000004">
      <c r="A1637" s="14">
        <v>1636</v>
      </c>
      <c r="B1637" s="24">
        <v>4</v>
      </c>
      <c r="C1637" s="12">
        <v>4</v>
      </c>
      <c r="D1637" s="12">
        <v>4</v>
      </c>
      <c r="E1637" s="12">
        <v>5</v>
      </c>
    </row>
    <row r="1638" spans="1:5" ht="15" customHeight="1" x14ac:dyDescent="0.55000000000000004">
      <c r="A1638" s="14">
        <v>1637</v>
      </c>
      <c r="B1638" s="24">
        <v>3</v>
      </c>
      <c r="C1638" s="12">
        <v>3</v>
      </c>
      <c r="D1638" s="12">
        <v>2</v>
      </c>
      <c r="E1638" s="12">
        <v>4</v>
      </c>
    </row>
    <row r="1639" spans="1:5" ht="15" customHeight="1" x14ac:dyDescent="0.55000000000000004">
      <c r="A1639" s="14">
        <v>1638</v>
      </c>
      <c r="B1639" s="24">
        <v>3</v>
      </c>
      <c r="C1639" s="12">
        <v>5</v>
      </c>
      <c r="D1639" s="12">
        <v>5</v>
      </c>
      <c r="E1639" s="12">
        <v>2</v>
      </c>
    </row>
    <row r="1640" spans="1:5" ht="15" customHeight="1" x14ac:dyDescent="0.55000000000000004">
      <c r="A1640" s="14">
        <v>1639</v>
      </c>
      <c r="B1640" s="24">
        <v>4</v>
      </c>
      <c r="C1640" s="12">
        <v>3</v>
      </c>
      <c r="D1640" s="12">
        <v>2</v>
      </c>
      <c r="E1640" s="12">
        <v>3</v>
      </c>
    </row>
    <row r="1641" spans="1:5" ht="15" customHeight="1" x14ac:dyDescent="0.55000000000000004">
      <c r="A1641" s="14">
        <v>1640</v>
      </c>
      <c r="B1641" s="24">
        <v>4</v>
      </c>
      <c r="C1641" s="12">
        <v>4</v>
      </c>
      <c r="D1641" s="12">
        <v>2</v>
      </c>
      <c r="E1641" s="12">
        <v>5</v>
      </c>
    </row>
    <row r="1642" spans="1:5" ht="15" customHeight="1" x14ac:dyDescent="0.55000000000000004">
      <c r="A1642" s="14">
        <v>1641</v>
      </c>
      <c r="B1642" s="24">
        <v>5</v>
      </c>
      <c r="C1642" s="12">
        <v>2</v>
      </c>
      <c r="D1642" s="12">
        <v>5</v>
      </c>
      <c r="E1642" s="12">
        <v>3</v>
      </c>
    </row>
    <row r="1643" spans="1:5" ht="15" customHeight="1" x14ac:dyDescent="0.55000000000000004">
      <c r="A1643" s="14">
        <v>1642</v>
      </c>
      <c r="B1643" s="24">
        <v>5</v>
      </c>
      <c r="C1643" s="12">
        <v>3</v>
      </c>
      <c r="D1643" s="12">
        <v>1</v>
      </c>
      <c r="E1643" s="12">
        <v>2</v>
      </c>
    </row>
    <row r="1644" spans="1:5" ht="15" customHeight="1" x14ac:dyDescent="0.55000000000000004">
      <c r="A1644" s="14">
        <v>1643</v>
      </c>
      <c r="B1644" s="24">
        <v>4</v>
      </c>
      <c r="C1644" s="12">
        <v>4</v>
      </c>
      <c r="D1644" s="12">
        <v>3</v>
      </c>
      <c r="E1644" s="12">
        <v>2</v>
      </c>
    </row>
    <row r="1645" spans="1:5" ht="15" customHeight="1" x14ac:dyDescent="0.55000000000000004">
      <c r="A1645" s="14">
        <v>1644</v>
      </c>
      <c r="B1645" s="24">
        <v>5</v>
      </c>
      <c r="C1645" s="12">
        <v>4</v>
      </c>
      <c r="D1645" s="12">
        <v>5</v>
      </c>
      <c r="E1645" s="12">
        <v>3</v>
      </c>
    </row>
    <row r="1646" spans="1:5" ht="15" customHeight="1" x14ac:dyDescent="0.55000000000000004">
      <c r="A1646" s="14">
        <v>1645</v>
      </c>
      <c r="B1646" s="24">
        <v>3</v>
      </c>
      <c r="C1646" s="12">
        <v>4</v>
      </c>
      <c r="D1646" s="12">
        <v>5</v>
      </c>
      <c r="E1646" s="12">
        <v>2</v>
      </c>
    </row>
    <row r="1647" spans="1:5" ht="15" customHeight="1" x14ac:dyDescent="0.55000000000000004">
      <c r="A1647" s="14">
        <v>1646</v>
      </c>
      <c r="B1647" s="24">
        <v>3</v>
      </c>
      <c r="C1647" s="12">
        <v>4</v>
      </c>
      <c r="D1647" s="12">
        <v>1</v>
      </c>
      <c r="E1647" s="12">
        <v>5</v>
      </c>
    </row>
    <row r="1648" spans="1:5" ht="15" customHeight="1" x14ac:dyDescent="0.55000000000000004">
      <c r="A1648" s="14">
        <v>1647</v>
      </c>
      <c r="B1648" s="24">
        <v>2</v>
      </c>
      <c r="C1648" s="12">
        <v>4</v>
      </c>
      <c r="D1648" s="12">
        <v>3</v>
      </c>
      <c r="E1648" s="12">
        <v>4</v>
      </c>
    </row>
    <row r="1649" spans="1:5" ht="15" customHeight="1" x14ac:dyDescent="0.55000000000000004">
      <c r="A1649" s="14">
        <v>1648</v>
      </c>
      <c r="B1649" s="24">
        <v>5</v>
      </c>
      <c r="C1649" s="12">
        <v>3</v>
      </c>
      <c r="D1649" s="12">
        <v>4</v>
      </c>
      <c r="E1649" s="12">
        <v>3</v>
      </c>
    </row>
    <row r="1650" spans="1:5" ht="15" customHeight="1" x14ac:dyDescent="0.55000000000000004">
      <c r="A1650" s="14">
        <v>1649</v>
      </c>
      <c r="B1650" s="24">
        <v>4</v>
      </c>
      <c r="C1650" s="12">
        <v>5</v>
      </c>
      <c r="D1650" s="12">
        <v>5</v>
      </c>
      <c r="E1650" s="12">
        <v>2</v>
      </c>
    </row>
    <row r="1651" spans="1:5" ht="15" customHeight="1" x14ac:dyDescent="0.55000000000000004">
      <c r="A1651" s="14">
        <v>1650</v>
      </c>
      <c r="B1651" s="24">
        <v>3</v>
      </c>
      <c r="C1651" s="12">
        <v>3</v>
      </c>
      <c r="D1651" s="12">
        <v>3</v>
      </c>
      <c r="E1651" s="12">
        <v>2</v>
      </c>
    </row>
    <row r="1652" spans="1:5" ht="15" customHeight="1" x14ac:dyDescent="0.55000000000000004">
      <c r="A1652" s="14">
        <v>1651</v>
      </c>
      <c r="B1652" s="24">
        <v>5</v>
      </c>
      <c r="C1652" s="12">
        <v>3</v>
      </c>
      <c r="D1652" s="12">
        <v>4</v>
      </c>
      <c r="E1652" s="12">
        <v>4</v>
      </c>
    </row>
    <row r="1653" spans="1:5" ht="15" customHeight="1" x14ac:dyDescent="0.55000000000000004">
      <c r="A1653" s="14">
        <v>1652</v>
      </c>
      <c r="B1653" s="24">
        <v>5</v>
      </c>
      <c r="C1653" s="12">
        <v>4</v>
      </c>
      <c r="D1653" s="12">
        <v>3</v>
      </c>
      <c r="E1653" s="12">
        <v>3</v>
      </c>
    </row>
    <row r="1654" spans="1:5" ht="15" customHeight="1" x14ac:dyDescent="0.55000000000000004">
      <c r="A1654" s="14">
        <v>1653</v>
      </c>
      <c r="B1654" s="24">
        <v>3</v>
      </c>
      <c r="C1654" s="12">
        <v>4</v>
      </c>
      <c r="D1654" s="12">
        <v>2</v>
      </c>
      <c r="E1654" s="12">
        <v>2</v>
      </c>
    </row>
    <row r="1655" spans="1:5" ht="15" customHeight="1" x14ac:dyDescent="0.55000000000000004">
      <c r="A1655" s="14">
        <v>1654</v>
      </c>
      <c r="B1655" s="24">
        <v>2</v>
      </c>
      <c r="C1655" s="12">
        <v>4</v>
      </c>
      <c r="D1655" s="12">
        <v>3</v>
      </c>
      <c r="E1655" s="12">
        <v>3</v>
      </c>
    </row>
    <row r="1656" spans="1:5" ht="15" customHeight="1" x14ac:dyDescent="0.55000000000000004">
      <c r="A1656" s="14">
        <v>1655</v>
      </c>
      <c r="B1656" s="24">
        <v>5</v>
      </c>
      <c r="C1656" s="12">
        <v>3</v>
      </c>
      <c r="D1656" s="12">
        <v>5</v>
      </c>
      <c r="E1656" s="12">
        <v>2</v>
      </c>
    </row>
    <row r="1657" spans="1:5" ht="15" customHeight="1" x14ac:dyDescent="0.55000000000000004">
      <c r="A1657" s="14">
        <v>1656</v>
      </c>
      <c r="B1657" s="24">
        <v>4</v>
      </c>
      <c r="C1657" s="12">
        <v>4</v>
      </c>
      <c r="D1657" s="12">
        <v>3</v>
      </c>
      <c r="E1657" s="12">
        <v>3</v>
      </c>
    </row>
    <row r="1658" spans="1:5" ht="15" customHeight="1" x14ac:dyDescent="0.55000000000000004">
      <c r="A1658" s="14">
        <v>1657</v>
      </c>
      <c r="B1658" s="24">
        <v>2</v>
      </c>
      <c r="C1658" s="12">
        <v>4</v>
      </c>
      <c r="D1658" s="12">
        <v>3</v>
      </c>
      <c r="E1658" s="12">
        <v>4</v>
      </c>
    </row>
    <row r="1659" spans="1:5" ht="15" customHeight="1" x14ac:dyDescent="0.55000000000000004">
      <c r="A1659" s="14">
        <v>1658</v>
      </c>
      <c r="B1659" s="24">
        <v>4</v>
      </c>
      <c r="C1659" s="12">
        <v>4</v>
      </c>
      <c r="D1659" s="12">
        <v>2</v>
      </c>
      <c r="E1659" s="12">
        <v>5</v>
      </c>
    </row>
    <row r="1660" spans="1:5" ht="15" customHeight="1" x14ac:dyDescent="0.55000000000000004">
      <c r="A1660" s="14">
        <v>1659</v>
      </c>
      <c r="B1660" s="24">
        <v>2</v>
      </c>
      <c r="C1660" s="12">
        <v>3</v>
      </c>
      <c r="D1660" s="12">
        <v>2</v>
      </c>
      <c r="E1660" s="12">
        <v>1</v>
      </c>
    </row>
    <row r="1661" spans="1:5" ht="15" customHeight="1" x14ac:dyDescent="0.55000000000000004">
      <c r="A1661" s="14">
        <v>1660</v>
      </c>
      <c r="B1661" s="24">
        <v>2</v>
      </c>
      <c r="C1661" s="12">
        <v>4</v>
      </c>
      <c r="D1661" s="12">
        <v>3</v>
      </c>
      <c r="E1661" s="12">
        <v>4</v>
      </c>
    </row>
    <row r="1662" spans="1:5" ht="15" customHeight="1" x14ac:dyDescent="0.55000000000000004">
      <c r="A1662" s="14">
        <v>1661</v>
      </c>
      <c r="B1662" s="24">
        <v>5</v>
      </c>
      <c r="C1662" s="12">
        <v>4</v>
      </c>
      <c r="D1662" s="12">
        <v>1</v>
      </c>
      <c r="E1662" s="12">
        <v>3</v>
      </c>
    </row>
    <row r="1663" spans="1:5" ht="15" customHeight="1" x14ac:dyDescent="0.55000000000000004">
      <c r="A1663" s="14">
        <v>1662</v>
      </c>
      <c r="B1663" s="24">
        <v>3</v>
      </c>
      <c r="C1663" s="12">
        <v>4</v>
      </c>
      <c r="D1663" s="12">
        <v>4</v>
      </c>
      <c r="E1663" s="12">
        <v>4</v>
      </c>
    </row>
    <row r="1664" spans="1:5" ht="15" customHeight="1" x14ac:dyDescent="0.55000000000000004">
      <c r="A1664" s="14">
        <v>1663</v>
      </c>
      <c r="B1664" s="24">
        <v>2</v>
      </c>
      <c r="C1664" s="12">
        <v>4</v>
      </c>
      <c r="D1664" s="12">
        <v>2</v>
      </c>
      <c r="E1664" s="12">
        <v>3</v>
      </c>
    </row>
    <row r="1665" spans="1:5" ht="15" customHeight="1" x14ac:dyDescent="0.55000000000000004">
      <c r="A1665" s="14">
        <v>1664</v>
      </c>
      <c r="B1665" s="24">
        <v>4</v>
      </c>
      <c r="C1665" s="12">
        <v>3</v>
      </c>
      <c r="D1665" s="12">
        <v>3</v>
      </c>
      <c r="E1665" s="12">
        <v>5</v>
      </c>
    </row>
    <row r="1666" spans="1:5" ht="15" customHeight="1" x14ac:dyDescent="0.55000000000000004">
      <c r="A1666" s="14">
        <v>1665</v>
      </c>
      <c r="B1666" s="24">
        <v>3</v>
      </c>
      <c r="C1666" s="12">
        <v>3</v>
      </c>
      <c r="D1666" s="12">
        <v>5</v>
      </c>
      <c r="E1666" s="12">
        <v>2</v>
      </c>
    </row>
    <row r="1667" spans="1:5" ht="15" customHeight="1" x14ac:dyDescent="0.55000000000000004">
      <c r="A1667" s="14">
        <v>1666</v>
      </c>
      <c r="B1667" s="24">
        <v>2</v>
      </c>
      <c r="C1667" s="12">
        <v>4</v>
      </c>
      <c r="D1667" s="12">
        <v>4</v>
      </c>
      <c r="E1667" s="12">
        <v>5</v>
      </c>
    </row>
    <row r="1668" spans="1:5" ht="15" customHeight="1" x14ac:dyDescent="0.55000000000000004">
      <c r="A1668" s="14">
        <v>1667</v>
      </c>
      <c r="B1668" s="24">
        <v>5</v>
      </c>
      <c r="C1668" s="12">
        <v>2</v>
      </c>
      <c r="D1668" s="12">
        <v>3</v>
      </c>
      <c r="E1668" s="12">
        <v>4</v>
      </c>
    </row>
    <row r="1669" spans="1:5" ht="15" customHeight="1" x14ac:dyDescent="0.55000000000000004">
      <c r="A1669" s="14">
        <v>1668</v>
      </c>
      <c r="B1669" s="24">
        <v>4</v>
      </c>
      <c r="C1669" s="12">
        <v>4</v>
      </c>
      <c r="D1669" s="12">
        <v>3</v>
      </c>
      <c r="E1669" s="12">
        <v>2</v>
      </c>
    </row>
    <row r="1670" spans="1:5" ht="15" customHeight="1" x14ac:dyDescent="0.55000000000000004">
      <c r="A1670" s="14">
        <v>1669</v>
      </c>
      <c r="B1670" s="24">
        <v>4</v>
      </c>
      <c r="C1670" s="12">
        <v>3</v>
      </c>
      <c r="D1670" s="12">
        <v>4</v>
      </c>
      <c r="E1670" s="12">
        <v>5</v>
      </c>
    </row>
    <row r="1671" spans="1:5" ht="15" customHeight="1" x14ac:dyDescent="0.55000000000000004">
      <c r="A1671" s="14">
        <v>1670</v>
      </c>
      <c r="B1671" s="24">
        <v>3</v>
      </c>
      <c r="C1671" s="12">
        <v>3</v>
      </c>
      <c r="D1671" s="12">
        <v>2</v>
      </c>
      <c r="E1671" s="12">
        <v>2</v>
      </c>
    </row>
    <row r="1672" spans="1:5" ht="15" customHeight="1" x14ac:dyDescent="0.55000000000000004">
      <c r="A1672" s="14">
        <v>1671</v>
      </c>
      <c r="B1672" s="24">
        <v>4</v>
      </c>
      <c r="C1672" s="12">
        <v>3</v>
      </c>
      <c r="D1672" s="12">
        <v>4</v>
      </c>
      <c r="E1672" s="12">
        <v>2</v>
      </c>
    </row>
    <row r="1673" spans="1:5" ht="15" customHeight="1" x14ac:dyDescent="0.55000000000000004">
      <c r="A1673" s="14">
        <v>1672</v>
      </c>
      <c r="B1673" s="24">
        <v>4</v>
      </c>
      <c r="C1673" s="12">
        <v>2</v>
      </c>
      <c r="D1673" s="12">
        <v>3</v>
      </c>
      <c r="E1673" s="12">
        <v>4</v>
      </c>
    </row>
    <row r="1674" spans="1:5" ht="15" customHeight="1" x14ac:dyDescent="0.55000000000000004">
      <c r="A1674" s="14">
        <v>1673</v>
      </c>
      <c r="B1674" s="24">
        <v>3</v>
      </c>
      <c r="C1674" s="12">
        <v>5</v>
      </c>
      <c r="D1674" s="12">
        <v>2</v>
      </c>
      <c r="E1674" s="12">
        <v>4</v>
      </c>
    </row>
    <row r="1675" spans="1:5" ht="15" customHeight="1" x14ac:dyDescent="0.55000000000000004">
      <c r="A1675" s="14">
        <v>1674</v>
      </c>
      <c r="B1675" s="24">
        <v>5</v>
      </c>
      <c r="C1675" s="12">
        <v>4</v>
      </c>
      <c r="D1675" s="12">
        <v>5</v>
      </c>
      <c r="E1675" s="12">
        <v>2</v>
      </c>
    </row>
    <row r="1676" spans="1:5" ht="15" customHeight="1" x14ac:dyDescent="0.55000000000000004">
      <c r="A1676" s="14">
        <v>1675</v>
      </c>
      <c r="B1676" s="24">
        <v>2</v>
      </c>
      <c r="C1676" s="12">
        <v>4</v>
      </c>
      <c r="D1676" s="12">
        <v>2</v>
      </c>
      <c r="E1676" s="12">
        <v>3</v>
      </c>
    </row>
    <row r="1677" spans="1:5" ht="15" customHeight="1" x14ac:dyDescent="0.55000000000000004">
      <c r="A1677" s="14">
        <v>1676</v>
      </c>
      <c r="B1677" s="24">
        <v>4</v>
      </c>
      <c r="C1677" s="12">
        <v>5</v>
      </c>
      <c r="D1677" s="12">
        <v>5</v>
      </c>
      <c r="E1677" s="12">
        <v>4</v>
      </c>
    </row>
    <row r="1678" spans="1:5" ht="15" customHeight="1" x14ac:dyDescent="0.55000000000000004">
      <c r="A1678" s="14">
        <v>1677</v>
      </c>
      <c r="B1678" s="24">
        <v>2</v>
      </c>
      <c r="C1678" s="12">
        <v>4</v>
      </c>
      <c r="D1678" s="12">
        <v>4</v>
      </c>
      <c r="E1678" s="12">
        <v>5</v>
      </c>
    </row>
    <row r="1679" spans="1:5" ht="15" customHeight="1" x14ac:dyDescent="0.55000000000000004">
      <c r="A1679" s="14">
        <v>1678</v>
      </c>
      <c r="B1679" s="24">
        <v>3</v>
      </c>
      <c r="C1679" s="12">
        <v>4</v>
      </c>
      <c r="D1679" s="12">
        <v>4</v>
      </c>
      <c r="E1679" s="12">
        <v>3</v>
      </c>
    </row>
    <row r="1680" spans="1:5" ht="15" customHeight="1" x14ac:dyDescent="0.55000000000000004">
      <c r="A1680" s="14">
        <v>1679</v>
      </c>
      <c r="B1680" s="24">
        <v>4</v>
      </c>
      <c r="C1680" s="12">
        <v>4</v>
      </c>
      <c r="D1680" s="12">
        <v>3</v>
      </c>
      <c r="E1680" s="12">
        <v>4</v>
      </c>
    </row>
    <row r="1681" spans="1:5" ht="15" customHeight="1" x14ac:dyDescent="0.55000000000000004">
      <c r="A1681" s="14">
        <v>1680</v>
      </c>
      <c r="B1681" s="24">
        <v>3</v>
      </c>
      <c r="C1681" s="12">
        <v>4</v>
      </c>
      <c r="D1681" s="12">
        <v>3</v>
      </c>
      <c r="E1681" s="12">
        <v>4</v>
      </c>
    </row>
    <row r="1682" spans="1:5" ht="15" customHeight="1" x14ac:dyDescent="0.55000000000000004">
      <c r="A1682" s="14">
        <v>1681</v>
      </c>
      <c r="B1682" s="24">
        <v>4</v>
      </c>
      <c r="C1682" s="12">
        <v>4</v>
      </c>
      <c r="D1682" s="12">
        <v>5</v>
      </c>
      <c r="E1682" s="12">
        <v>4</v>
      </c>
    </row>
    <row r="1683" spans="1:5" ht="15" customHeight="1" x14ac:dyDescent="0.55000000000000004">
      <c r="A1683" s="14">
        <v>1682</v>
      </c>
      <c r="B1683" s="24">
        <v>3</v>
      </c>
      <c r="C1683" s="12">
        <v>4</v>
      </c>
      <c r="D1683" s="12">
        <v>4</v>
      </c>
      <c r="E1683" s="12">
        <v>4</v>
      </c>
    </row>
    <row r="1684" spans="1:5" ht="15" customHeight="1" x14ac:dyDescent="0.55000000000000004">
      <c r="A1684" s="14">
        <v>1683</v>
      </c>
      <c r="B1684" s="24">
        <v>5</v>
      </c>
      <c r="C1684" s="12">
        <v>3</v>
      </c>
      <c r="D1684" s="12">
        <v>4</v>
      </c>
      <c r="E1684" s="12">
        <v>1</v>
      </c>
    </row>
    <row r="1685" spans="1:5" ht="15" customHeight="1" x14ac:dyDescent="0.55000000000000004">
      <c r="A1685" s="14">
        <v>1684</v>
      </c>
      <c r="B1685" s="24">
        <v>3</v>
      </c>
      <c r="C1685" s="12">
        <v>4</v>
      </c>
      <c r="D1685" s="12">
        <v>2</v>
      </c>
      <c r="E1685" s="12">
        <v>5</v>
      </c>
    </row>
    <row r="1686" spans="1:5" ht="15" customHeight="1" x14ac:dyDescent="0.55000000000000004">
      <c r="A1686" s="14">
        <v>1685</v>
      </c>
      <c r="B1686" s="24">
        <v>3</v>
      </c>
      <c r="C1686" s="12">
        <v>5</v>
      </c>
      <c r="D1686" s="12">
        <v>5</v>
      </c>
      <c r="E1686" s="12">
        <v>4</v>
      </c>
    </row>
    <row r="1687" spans="1:5" ht="15" customHeight="1" x14ac:dyDescent="0.55000000000000004">
      <c r="A1687" s="14">
        <v>1686</v>
      </c>
      <c r="B1687" s="24">
        <v>3</v>
      </c>
      <c r="C1687" s="12">
        <v>2</v>
      </c>
      <c r="D1687" s="12">
        <v>2</v>
      </c>
      <c r="E1687" s="12">
        <v>3</v>
      </c>
    </row>
    <row r="1688" spans="1:5" ht="15" customHeight="1" x14ac:dyDescent="0.55000000000000004">
      <c r="A1688" s="14">
        <v>1687</v>
      </c>
      <c r="B1688" s="24">
        <v>4</v>
      </c>
      <c r="C1688" s="12">
        <v>4</v>
      </c>
      <c r="D1688" s="12">
        <v>2</v>
      </c>
      <c r="E1688" s="12">
        <v>2</v>
      </c>
    </row>
    <row r="1689" spans="1:5" ht="15" customHeight="1" x14ac:dyDescent="0.55000000000000004">
      <c r="A1689" s="14">
        <v>1688</v>
      </c>
      <c r="B1689" s="24">
        <v>4</v>
      </c>
      <c r="C1689" s="12">
        <v>3</v>
      </c>
      <c r="D1689" s="12">
        <v>5</v>
      </c>
      <c r="E1689" s="12">
        <v>1</v>
      </c>
    </row>
    <row r="1690" spans="1:5" ht="15" customHeight="1" x14ac:dyDescent="0.55000000000000004">
      <c r="A1690" s="14">
        <v>1689</v>
      </c>
      <c r="B1690" s="24">
        <v>4</v>
      </c>
      <c r="C1690" s="12">
        <v>3</v>
      </c>
      <c r="D1690" s="12">
        <v>1</v>
      </c>
      <c r="E1690" s="12">
        <v>3</v>
      </c>
    </row>
    <row r="1691" spans="1:5" ht="15" customHeight="1" x14ac:dyDescent="0.55000000000000004">
      <c r="A1691" s="14">
        <v>1690</v>
      </c>
      <c r="B1691" s="24">
        <v>4</v>
      </c>
      <c r="C1691" s="12">
        <v>3</v>
      </c>
      <c r="D1691" s="12">
        <v>3</v>
      </c>
      <c r="E1691" s="12">
        <v>3</v>
      </c>
    </row>
    <row r="1692" spans="1:5" ht="15" customHeight="1" x14ac:dyDescent="0.55000000000000004">
      <c r="A1692" s="14">
        <v>1691</v>
      </c>
      <c r="B1692" s="24">
        <v>3</v>
      </c>
      <c r="C1692" s="12">
        <v>5</v>
      </c>
      <c r="D1692" s="12">
        <v>3</v>
      </c>
      <c r="E1692" s="12">
        <v>5</v>
      </c>
    </row>
    <row r="1693" spans="1:5" ht="15" customHeight="1" x14ac:dyDescent="0.55000000000000004">
      <c r="A1693" s="14">
        <v>1692</v>
      </c>
      <c r="B1693" s="24">
        <v>3</v>
      </c>
      <c r="C1693" s="12">
        <v>3</v>
      </c>
      <c r="D1693" s="12">
        <v>4</v>
      </c>
      <c r="E1693" s="12">
        <v>3</v>
      </c>
    </row>
    <row r="1694" spans="1:5" ht="15" customHeight="1" x14ac:dyDescent="0.55000000000000004">
      <c r="A1694" s="14">
        <v>1693</v>
      </c>
      <c r="B1694" s="24">
        <v>2</v>
      </c>
      <c r="C1694" s="12">
        <v>5</v>
      </c>
      <c r="D1694" s="12">
        <v>4</v>
      </c>
      <c r="E1694" s="12">
        <v>4</v>
      </c>
    </row>
    <row r="1695" spans="1:5" ht="15" customHeight="1" x14ac:dyDescent="0.55000000000000004">
      <c r="A1695" s="14">
        <v>1694</v>
      </c>
      <c r="B1695" s="24">
        <v>3</v>
      </c>
      <c r="C1695" s="12">
        <v>5</v>
      </c>
      <c r="D1695" s="12">
        <v>5</v>
      </c>
      <c r="E1695" s="12">
        <v>3</v>
      </c>
    </row>
    <row r="1696" spans="1:5" ht="15" customHeight="1" x14ac:dyDescent="0.55000000000000004">
      <c r="A1696" s="14">
        <v>1695</v>
      </c>
      <c r="B1696" s="24">
        <v>2</v>
      </c>
      <c r="C1696" s="12">
        <v>5</v>
      </c>
      <c r="D1696" s="12">
        <v>4</v>
      </c>
      <c r="E1696" s="12">
        <v>3</v>
      </c>
    </row>
    <row r="1697" spans="1:5" ht="15" customHeight="1" x14ac:dyDescent="0.55000000000000004">
      <c r="A1697" s="14">
        <v>1696</v>
      </c>
      <c r="B1697" s="24">
        <v>5</v>
      </c>
      <c r="C1697" s="12">
        <v>5</v>
      </c>
      <c r="D1697" s="12">
        <v>5</v>
      </c>
      <c r="E1697" s="12">
        <v>2</v>
      </c>
    </row>
    <row r="1698" spans="1:5" ht="15" customHeight="1" x14ac:dyDescent="0.55000000000000004">
      <c r="A1698" s="14">
        <v>1697</v>
      </c>
      <c r="B1698" s="24">
        <v>3</v>
      </c>
      <c r="C1698" s="12">
        <v>3</v>
      </c>
      <c r="D1698" s="12">
        <v>3</v>
      </c>
      <c r="E1698" s="12">
        <v>5</v>
      </c>
    </row>
    <row r="1699" spans="1:5" ht="15" customHeight="1" x14ac:dyDescent="0.55000000000000004">
      <c r="A1699" s="14">
        <v>1698</v>
      </c>
      <c r="B1699" s="24">
        <v>3</v>
      </c>
      <c r="C1699" s="12">
        <v>2</v>
      </c>
      <c r="D1699" s="12">
        <v>3</v>
      </c>
      <c r="E1699" s="12">
        <v>4</v>
      </c>
    </row>
    <row r="1700" spans="1:5" ht="15" customHeight="1" x14ac:dyDescent="0.55000000000000004">
      <c r="A1700" s="14">
        <v>1699</v>
      </c>
      <c r="B1700" s="24">
        <v>2</v>
      </c>
      <c r="C1700" s="12">
        <v>3</v>
      </c>
      <c r="D1700" s="12">
        <v>4</v>
      </c>
      <c r="E1700" s="12">
        <v>4</v>
      </c>
    </row>
    <row r="1701" spans="1:5" ht="15" customHeight="1" x14ac:dyDescent="0.55000000000000004">
      <c r="A1701" s="14">
        <v>1700</v>
      </c>
      <c r="B1701" s="24">
        <v>4</v>
      </c>
      <c r="C1701" s="12">
        <v>3</v>
      </c>
      <c r="D1701" s="12">
        <v>3</v>
      </c>
      <c r="E1701" s="12">
        <v>1</v>
      </c>
    </row>
    <row r="1702" spans="1:5" ht="15" customHeight="1" x14ac:dyDescent="0.55000000000000004">
      <c r="A1702" s="14">
        <v>1701</v>
      </c>
      <c r="B1702" s="24">
        <v>2</v>
      </c>
      <c r="C1702" s="12">
        <v>4</v>
      </c>
      <c r="D1702" s="12">
        <v>4</v>
      </c>
      <c r="E1702" s="12">
        <v>4</v>
      </c>
    </row>
    <row r="1703" spans="1:5" ht="15" customHeight="1" x14ac:dyDescent="0.55000000000000004">
      <c r="A1703" s="14">
        <v>1702</v>
      </c>
      <c r="B1703" s="24">
        <v>4</v>
      </c>
      <c r="C1703" s="12">
        <v>5</v>
      </c>
      <c r="D1703" s="12">
        <v>3</v>
      </c>
      <c r="E1703" s="12">
        <v>4</v>
      </c>
    </row>
    <row r="1704" spans="1:5" ht="15" customHeight="1" x14ac:dyDescent="0.55000000000000004">
      <c r="A1704" s="14">
        <v>1703</v>
      </c>
      <c r="B1704" s="24">
        <v>3</v>
      </c>
      <c r="C1704" s="12">
        <v>3</v>
      </c>
      <c r="D1704" s="12">
        <v>2</v>
      </c>
      <c r="E1704" s="12">
        <v>3</v>
      </c>
    </row>
    <row r="1705" spans="1:5" ht="15" customHeight="1" x14ac:dyDescent="0.55000000000000004">
      <c r="A1705" s="14">
        <v>1704</v>
      </c>
      <c r="B1705" s="24">
        <v>3</v>
      </c>
      <c r="C1705" s="12">
        <v>4</v>
      </c>
      <c r="D1705" s="12">
        <v>4</v>
      </c>
      <c r="E1705" s="12">
        <v>4</v>
      </c>
    </row>
    <row r="1706" spans="1:5" ht="15" customHeight="1" x14ac:dyDescent="0.55000000000000004">
      <c r="A1706" s="14">
        <v>1705</v>
      </c>
      <c r="B1706" s="24">
        <v>4</v>
      </c>
      <c r="C1706" s="12">
        <v>4</v>
      </c>
      <c r="D1706" s="12">
        <v>4</v>
      </c>
      <c r="E1706" s="12">
        <v>4</v>
      </c>
    </row>
    <row r="1707" spans="1:5" ht="15" customHeight="1" x14ac:dyDescent="0.55000000000000004">
      <c r="A1707" s="14">
        <v>1706</v>
      </c>
      <c r="B1707" s="24">
        <v>3</v>
      </c>
      <c r="C1707" s="12">
        <v>3</v>
      </c>
      <c r="D1707" s="12">
        <v>3</v>
      </c>
      <c r="E1707" s="12">
        <v>3</v>
      </c>
    </row>
    <row r="1708" spans="1:5" ht="15" customHeight="1" x14ac:dyDescent="0.55000000000000004">
      <c r="A1708" s="14">
        <v>1707</v>
      </c>
      <c r="B1708" s="24">
        <v>3</v>
      </c>
      <c r="C1708" s="12">
        <v>5</v>
      </c>
      <c r="D1708" s="12">
        <v>1</v>
      </c>
      <c r="E1708" s="12">
        <v>3</v>
      </c>
    </row>
    <row r="1709" spans="1:5" ht="15" customHeight="1" x14ac:dyDescent="0.55000000000000004">
      <c r="A1709" s="14">
        <v>1708</v>
      </c>
      <c r="B1709" s="24">
        <v>5</v>
      </c>
      <c r="C1709" s="12">
        <v>4</v>
      </c>
      <c r="D1709" s="12">
        <v>5</v>
      </c>
      <c r="E1709" s="12">
        <v>4</v>
      </c>
    </row>
    <row r="1710" spans="1:5" ht="15" customHeight="1" x14ac:dyDescent="0.55000000000000004">
      <c r="A1710" s="14">
        <v>1709</v>
      </c>
      <c r="B1710" s="24">
        <v>3</v>
      </c>
      <c r="C1710" s="12">
        <v>2</v>
      </c>
      <c r="D1710" s="12">
        <v>1</v>
      </c>
      <c r="E1710" s="12">
        <v>1</v>
      </c>
    </row>
    <row r="1711" spans="1:5" ht="15" customHeight="1" x14ac:dyDescent="0.55000000000000004">
      <c r="A1711" s="14">
        <v>1710</v>
      </c>
      <c r="B1711" s="24">
        <v>4</v>
      </c>
      <c r="C1711" s="12">
        <v>5</v>
      </c>
      <c r="D1711" s="12">
        <v>4</v>
      </c>
      <c r="E1711" s="12">
        <v>4</v>
      </c>
    </row>
    <row r="1712" spans="1:5" ht="15" customHeight="1" x14ac:dyDescent="0.55000000000000004">
      <c r="A1712" s="14">
        <v>1711</v>
      </c>
      <c r="B1712" s="24">
        <v>3</v>
      </c>
      <c r="C1712" s="12">
        <v>4</v>
      </c>
      <c r="D1712" s="12">
        <v>1</v>
      </c>
      <c r="E1712" s="12">
        <v>4</v>
      </c>
    </row>
    <row r="1713" spans="1:5" ht="15" customHeight="1" x14ac:dyDescent="0.55000000000000004">
      <c r="A1713" s="14">
        <v>1712</v>
      </c>
      <c r="B1713" s="24">
        <v>5</v>
      </c>
      <c r="C1713" s="12">
        <v>3</v>
      </c>
      <c r="D1713" s="12">
        <v>3</v>
      </c>
      <c r="E1713" s="12">
        <v>3</v>
      </c>
    </row>
    <row r="1714" spans="1:5" ht="15" customHeight="1" x14ac:dyDescent="0.55000000000000004">
      <c r="A1714" s="14">
        <v>1713</v>
      </c>
      <c r="B1714" s="24">
        <v>4</v>
      </c>
      <c r="C1714" s="12">
        <v>3</v>
      </c>
      <c r="D1714" s="12">
        <v>4</v>
      </c>
      <c r="E1714" s="12">
        <v>4</v>
      </c>
    </row>
    <row r="1715" spans="1:5" ht="15" customHeight="1" x14ac:dyDescent="0.55000000000000004">
      <c r="A1715" s="14">
        <v>1714</v>
      </c>
      <c r="B1715" s="24">
        <v>5</v>
      </c>
      <c r="C1715" s="12">
        <v>2</v>
      </c>
      <c r="D1715" s="12">
        <v>1</v>
      </c>
      <c r="E1715" s="12">
        <v>4</v>
      </c>
    </row>
    <row r="1716" spans="1:5" ht="15" customHeight="1" x14ac:dyDescent="0.55000000000000004">
      <c r="A1716" s="14">
        <v>1715</v>
      </c>
      <c r="B1716" s="24">
        <v>3</v>
      </c>
      <c r="C1716" s="12">
        <v>1</v>
      </c>
      <c r="D1716" s="12">
        <v>3</v>
      </c>
      <c r="E1716" s="12">
        <v>4</v>
      </c>
    </row>
    <row r="1717" spans="1:5" ht="15" customHeight="1" x14ac:dyDescent="0.55000000000000004">
      <c r="A1717" s="14">
        <v>1716</v>
      </c>
      <c r="B1717" s="24">
        <v>4</v>
      </c>
      <c r="C1717" s="12">
        <v>4</v>
      </c>
      <c r="D1717" s="12">
        <v>4</v>
      </c>
      <c r="E1717" s="12">
        <v>4</v>
      </c>
    </row>
    <row r="1718" spans="1:5" ht="15" customHeight="1" x14ac:dyDescent="0.55000000000000004">
      <c r="A1718" s="14">
        <v>1717</v>
      </c>
      <c r="B1718" s="24">
        <v>4</v>
      </c>
      <c r="C1718" s="12">
        <v>5</v>
      </c>
      <c r="D1718" s="12">
        <v>4</v>
      </c>
      <c r="E1718" s="12">
        <v>2</v>
      </c>
    </row>
    <row r="1719" spans="1:5" ht="15" customHeight="1" x14ac:dyDescent="0.55000000000000004">
      <c r="A1719" s="14">
        <v>1718</v>
      </c>
      <c r="B1719" s="24">
        <v>3</v>
      </c>
      <c r="C1719" s="12">
        <v>3</v>
      </c>
      <c r="D1719" s="12">
        <v>3</v>
      </c>
      <c r="E1719" s="12">
        <v>4</v>
      </c>
    </row>
    <row r="1720" spans="1:5" ht="15" customHeight="1" x14ac:dyDescent="0.55000000000000004">
      <c r="A1720" s="14">
        <v>1719</v>
      </c>
      <c r="B1720" s="24">
        <v>3</v>
      </c>
      <c r="C1720" s="12">
        <v>3</v>
      </c>
      <c r="D1720" s="12">
        <v>3</v>
      </c>
      <c r="E1720" s="12">
        <v>5</v>
      </c>
    </row>
    <row r="1721" spans="1:5" ht="15" customHeight="1" x14ac:dyDescent="0.55000000000000004">
      <c r="A1721" s="14">
        <v>1720</v>
      </c>
      <c r="B1721" s="24">
        <v>3</v>
      </c>
      <c r="C1721" s="12">
        <v>2</v>
      </c>
      <c r="D1721" s="12">
        <v>2</v>
      </c>
      <c r="E1721" s="12">
        <v>5</v>
      </c>
    </row>
    <row r="1722" spans="1:5" ht="15" customHeight="1" x14ac:dyDescent="0.55000000000000004">
      <c r="A1722" s="14">
        <v>1721</v>
      </c>
      <c r="B1722" s="24">
        <v>5</v>
      </c>
      <c r="C1722" s="12">
        <v>5</v>
      </c>
      <c r="D1722" s="12">
        <v>4</v>
      </c>
      <c r="E1722" s="12">
        <v>4</v>
      </c>
    </row>
    <row r="1723" spans="1:5" ht="15" customHeight="1" x14ac:dyDescent="0.55000000000000004">
      <c r="A1723" s="14">
        <v>1722</v>
      </c>
      <c r="B1723" s="24">
        <v>5</v>
      </c>
      <c r="C1723" s="12">
        <v>4</v>
      </c>
      <c r="D1723" s="12">
        <v>3</v>
      </c>
      <c r="E1723" s="12">
        <v>4</v>
      </c>
    </row>
    <row r="1724" spans="1:5" ht="15" customHeight="1" x14ac:dyDescent="0.55000000000000004">
      <c r="A1724" s="14">
        <v>1723</v>
      </c>
      <c r="B1724" s="24">
        <v>4</v>
      </c>
      <c r="C1724" s="12">
        <v>2</v>
      </c>
      <c r="D1724" s="12">
        <v>2</v>
      </c>
      <c r="E1724" s="12">
        <v>5</v>
      </c>
    </row>
    <row r="1725" spans="1:5" ht="15" customHeight="1" x14ac:dyDescent="0.55000000000000004">
      <c r="A1725" s="14">
        <v>1724</v>
      </c>
      <c r="B1725" s="24">
        <v>2</v>
      </c>
      <c r="C1725" s="12">
        <v>2</v>
      </c>
      <c r="D1725" s="12">
        <v>3</v>
      </c>
      <c r="E1725" s="12">
        <v>2</v>
      </c>
    </row>
    <row r="1726" spans="1:5" ht="15" customHeight="1" x14ac:dyDescent="0.55000000000000004">
      <c r="A1726" s="14">
        <v>1725</v>
      </c>
      <c r="B1726" s="24">
        <v>3</v>
      </c>
      <c r="C1726" s="12">
        <v>2</v>
      </c>
      <c r="D1726" s="12">
        <v>2</v>
      </c>
      <c r="E1726" s="12">
        <v>4</v>
      </c>
    </row>
    <row r="1727" spans="1:5" ht="15" customHeight="1" x14ac:dyDescent="0.55000000000000004">
      <c r="A1727" s="14">
        <v>1726</v>
      </c>
      <c r="B1727" s="24">
        <v>2</v>
      </c>
      <c r="C1727" s="12">
        <v>5</v>
      </c>
      <c r="D1727" s="12">
        <v>4</v>
      </c>
      <c r="E1727" s="12">
        <v>3</v>
      </c>
    </row>
    <row r="1728" spans="1:5" ht="15" customHeight="1" x14ac:dyDescent="0.55000000000000004">
      <c r="A1728" s="14">
        <v>1727</v>
      </c>
      <c r="B1728" s="24">
        <v>5</v>
      </c>
      <c r="C1728" s="12">
        <v>3</v>
      </c>
      <c r="D1728" s="12">
        <v>3</v>
      </c>
      <c r="E1728" s="12">
        <v>1</v>
      </c>
    </row>
    <row r="1729" spans="1:5" ht="15" customHeight="1" x14ac:dyDescent="0.55000000000000004">
      <c r="A1729" s="14">
        <v>1728</v>
      </c>
      <c r="B1729" s="24">
        <v>5</v>
      </c>
      <c r="C1729" s="12">
        <v>3</v>
      </c>
      <c r="D1729" s="12">
        <v>3</v>
      </c>
      <c r="E1729" s="12">
        <v>5</v>
      </c>
    </row>
    <row r="1730" spans="1:5" ht="15" customHeight="1" x14ac:dyDescent="0.55000000000000004">
      <c r="A1730" s="14">
        <v>1729</v>
      </c>
      <c r="B1730" s="24">
        <v>3</v>
      </c>
      <c r="C1730" s="12">
        <v>4</v>
      </c>
      <c r="D1730" s="12">
        <v>3</v>
      </c>
      <c r="E1730" s="12">
        <v>4</v>
      </c>
    </row>
    <row r="1731" spans="1:5" ht="15" customHeight="1" x14ac:dyDescent="0.55000000000000004">
      <c r="A1731" s="14">
        <v>1730</v>
      </c>
      <c r="B1731" s="24">
        <v>2</v>
      </c>
      <c r="C1731" s="12">
        <v>5</v>
      </c>
      <c r="D1731" s="12">
        <v>4</v>
      </c>
      <c r="E1731" s="12">
        <v>5</v>
      </c>
    </row>
    <row r="1732" spans="1:5" ht="15" customHeight="1" x14ac:dyDescent="0.55000000000000004">
      <c r="A1732" s="14">
        <v>1731</v>
      </c>
      <c r="B1732" s="24">
        <v>2</v>
      </c>
      <c r="C1732" s="12">
        <v>4</v>
      </c>
      <c r="D1732" s="12">
        <v>3</v>
      </c>
      <c r="E1732" s="12">
        <v>3</v>
      </c>
    </row>
    <row r="1733" spans="1:5" ht="15" customHeight="1" x14ac:dyDescent="0.55000000000000004">
      <c r="A1733" s="14">
        <v>1732</v>
      </c>
      <c r="B1733" s="24">
        <v>3</v>
      </c>
      <c r="C1733" s="12">
        <v>4</v>
      </c>
      <c r="D1733" s="12">
        <v>3</v>
      </c>
      <c r="E1733" s="12">
        <v>3</v>
      </c>
    </row>
    <row r="1734" spans="1:5" ht="15" customHeight="1" x14ac:dyDescent="0.55000000000000004">
      <c r="A1734" s="14">
        <v>1733</v>
      </c>
      <c r="B1734" s="24">
        <v>3</v>
      </c>
      <c r="C1734" s="12">
        <v>3</v>
      </c>
      <c r="D1734" s="12">
        <v>3</v>
      </c>
      <c r="E1734" s="12">
        <v>4</v>
      </c>
    </row>
    <row r="1735" spans="1:5" ht="15" customHeight="1" x14ac:dyDescent="0.55000000000000004">
      <c r="A1735" s="14">
        <v>1734</v>
      </c>
      <c r="B1735" s="24">
        <v>3</v>
      </c>
      <c r="C1735" s="12">
        <v>3</v>
      </c>
      <c r="D1735" s="12">
        <v>3</v>
      </c>
      <c r="E1735" s="12">
        <v>5</v>
      </c>
    </row>
    <row r="1736" spans="1:5" ht="15" customHeight="1" x14ac:dyDescent="0.55000000000000004">
      <c r="A1736" s="14">
        <v>1735</v>
      </c>
      <c r="B1736" s="24">
        <v>4</v>
      </c>
      <c r="C1736" s="12">
        <v>5</v>
      </c>
      <c r="D1736" s="12">
        <v>5</v>
      </c>
      <c r="E1736" s="12">
        <v>4</v>
      </c>
    </row>
    <row r="1737" spans="1:5" ht="15" customHeight="1" x14ac:dyDescent="0.55000000000000004">
      <c r="A1737" s="14">
        <v>1736</v>
      </c>
      <c r="B1737" s="24">
        <v>5</v>
      </c>
      <c r="C1737" s="12">
        <v>2</v>
      </c>
      <c r="D1737" s="12">
        <v>2</v>
      </c>
      <c r="E1737" s="12">
        <v>4</v>
      </c>
    </row>
    <row r="1738" spans="1:5" ht="15" customHeight="1" x14ac:dyDescent="0.55000000000000004">
      <c r="A1738" s="14">
        <v>1737</v>
      </c>
      <c r="B1738" s="24">
        <v>2</v>
      </c>
      <c r="C1738" s="12">
        <v>4</v>
      </c>
      <c r="D1738" s="12">
        <v>4</v>
      </c>
      <c r="E1738" s="12">
        <v>1</v>
      </c>
    </row>
    <row r="1739" spans="1:5" ht="15" customHeight="1" x14ac:dyDescent="0.55000000000000004">
      <c r="A1739" s="14">
        <v>1738</v>
      </c>
      <c r="B1739" s="24">
        <v>3</v>
      </c>
      <c r="C1739" s="12">
        <v>2</v>
      </c>
      <c r="D1739" s="12">
        <v>3</v>
      </c>
      <c r="E1739" s="12">
        <v>3</v>
      </c>
    </row>
    <row r="1740" spans="1:5" ht="15" customHeight="1" x14ac:dyDescent="0.55000000000000004">
      <c r="A1740" s="14">
        <v>1739</v>
      </c>
      <c r="B1740" s="24">
        <v>4</v>
      </c>
      <c r="C1740" s="12">
        <v>3</v>
      </c>
      <c r="D1740" s="12">
        <v>4</v>
      </c>
      <c r="E1740" s="12">
        <v>1</v>
      </c>
    </row>
    <row r="1741" spans="1:5" ht="15" customHeight="1" x14ac:dyDescent="0.55000000000000004">
      <c r="A1741" s="14">
        <v>1740</v>
      </c>
      <c r="B1741" s="24">
        <v>5</v>
      </c>
      <c r="C1741" s="12">
        <v>3</v>
      </c>
      <c r="D1741" s="12">
        <v>4</v>
      </c>
      <c r="E1741" s="12">
        <v>4</v>
      </c>
    </row>
    <row r="1742" spans="1:5" ht="15" customHeight="1" x14ac:dyDescent="0.55000000000000004">
      <c r="A1742" s="14">
        <v>1741</v>
      </c>
      <c r="B1742" s="24">
        <v>3</v>
      </c>
      <c r="C1742" s="12">
        <v>3</v>
      </c>
      <c r="D1742" s="12">
        <v>5</v>
      </c>
      <c r="E1742" s="12">
        <v>4</v>
      </c>
    </row>
    <row r="1743" spans="1:5" ht="15" customHeight="1" x14ac:dyDescent="0.55000000000000004">
      <c r="A1743" s="14">
        <v>1742</v>
      </c>
      <c r="B1743" s="24">
        <v>4</v>
      </c>
      <c r="C1743" s="12">
        <v>4</v>
      </c>
      <c r="D1743" s="12">
        <v>2</v>
      </c>
      <c r="E1743" s="12">
        <v>5</v>
      </c>
    </row>
    <row r="1744" spans="1:5" ht="15" customHeight="1" x14ac:dyDescent="0.55000000000000004">
      <c r="A1744" s="14">
        <v>1743</v>
      </c>
      <c r="B1744" s="24">
        <v>5</v>
      </c>
      <c r="C1744" s="12">
        <v>4</v>
      </c>
      <c r="D1744" s="12">
        <v>3</v>
      </c>
      <c r="E1744" s="12">
        <v>4</v>
      </c>
    </row>
    <row r="1745" spans="1:5" ht="15" customHeight="1" x14ac:dyDescent="0.55000000000000004">
      <c r="A1745" s="14">
        <v>1744</v>
      </c>
      <c r="B1745" s="24">
        <v>5</v>
      </c>
      <c r="C1745" s="12">
        <v>4</v>
      </c>
      <c r="D1745" s="12">
        <v>5</v>
      </c>
      <c r="E1745" s="12">
        <v>3</v>
      </c>
    </row>
    <row r="1746" spans="1:5" ht="15" customHeight="1" x14ac:dyDescent="0.55000000000000004">
      <c r="A1746" s="14">
        <v>1745</v>
      </c>
      <c r="B1746" s="24">
        <v>2</v>
      </c>
      <c r="C1746" s="12">
        <v>3</v>
      </c>
      <c r="D1746" s="12">
        <v>2</v>
      </c>
      <c r="E1746" s="12">
        <v>3</v>
      </c>
    </row>
    <row r="1747" spans="1:5" ht="15" customHeight="1" x14ac:dyDescent="0.55000000000000004">
      <c r="A1747" s="14">
        <v>1746</v>
      </c>
      <c r="B1747" s="24">
        <v>3</v>
      </c>
      <c r="C1747" s="12">
        <v>4</v>
      </c>
      <c r="D1747" s="12">
        <v>1</v>
      </c>
      <c r="E1747" s="12">
        <v>3</v>
      </c>
    </row>
    <row r="1748" spans="1:5" ht="15" customHeight="1" x14ac:dyDescent="0.55000000000000004">
      <c r="A1748" s="14">
        <v>1747</v>
      </c>
      <c r="B1748" s="24">
        <v>4</v>
      </c>
      <c r="C1748" s="12">
        <v>5</v>
      </c>
      <c r="D1748" s="12">
        <v>4</v>
      </c>
      <c r="E1748" s="12">
        <v>2</v>
      </c>
    </row>
    <row r="1749" spans="1:5" ht="15" customHeight="1" x14ac:dyDescent="0.55000000000000004">
      <c r="A1749" s="14">
        <v>1748</v>
      </c>
      <c r="B1749" s="24">
        <v>3</v>
      </c>
      <c r="C1749" s="12">
        <v>4</v>
      </c>
      <c r="D1749" s="12">
        <v>1</v>
      </c>
      <c r="E1749" s="12">
        <v>5</v>
      </c>
    </row>
    <row r="1750" spans="1:5" ht="15" customHeight="1" x14ac:dyDescent="0.55000000000000004">
      <c r="A1750" s="14">
        <v>1749</v>
      </c>
      <c r="B1750" s="24">
        <v>5</v>
      </c>
      <c r="C1750" s="12">
        <v>2</v>
      </c>
      <c r="D1750" s="12">
        <v>5</v>
      </c>
      <c r="E1750" s="12">
        <v>2</v>
      </c>
    </row>
    <row r="1751" spans="1:5" ht="15" customHeight="1" x14ac:dyDescent="0.55000000000000004">
      <c r="A1751" s="14">
        <v>1750</v>
      </c>
      <c r="B1751" s="24">
        <v>3</v>
      </c>
      <c r="C1751" s="12">
        <v>2</v>
      </c>
      <c r="D1751" s="12">
        <v>3</v>
      </c>
      <c r="E1751" s="12">
        <v>3</v>
      </c>
    </row>
    <row r="1752" spans="1:5" ht="15" customHeight="1" x14ac:dyDescent="0.55000000000000004">
      <c r="A1752" s="14">
        <v>1751</v>
      </c>
      <c r="B1752" s="24">
        <v>2</v>
      </c>
      <c r="C1752" s="12">
        <v>3</v>
      </c>
      <c r="D1752" s="12">
        <v>4</v>
      </c>
      <c r="E1752" s="12">
        <v>1</v>
      </c>
    </row>
    <row r="1753" spans="1:5" ht="15" customHeight="1" x14ac:dyDescent="0.55000000000000004">
      <c r="A1753" s="14">
        <v>1752</v>
      </c>
      <c r="B1753" s="24">
        <v>5</v>
      </c>
      <c r="C1753" s="12">
        <v>4</v>
      </c>
      <c r="D1753" s="12">
        <v>4</v>
      </c>
      <c r="E1753" s="12">
        <v>2</v>
      </c>
    </row>
    <row r="1754" spans="1:5" ht="15" customHeight="1" x14ac:dyDescent="0.55000000000000004">
      <c r="A1754" s="14">
        <v>1753</v>
      </c>
      <c r="B1754" s="24">
        <v>3</v>
      </c>
      <c r="C1754" s="12">
        <v>4</v>
      </c>
      <c r="D1754" s="12">
        <v>3</v>
      </c>
      <c r="E1754" s="12">
        <v>2</v>
      </c>
    </row>
    <row r="1755" spans="1:5" ht="15" customHeight="1" x14ac:dyDescent="0.55000000000000004">
      <c r="A1755" s="14">
        <v>1754</v>
      </c>
      <c r="B1755" s="24">
        <v>2</v>
      </c>
      <c r="C1755" s="12">
        <v>1</v>
      </c>
      <c r="D1755" s="12">
        <v>3</v>
      </c>
      <c r="E1755" s="12">
        <v>2</v>
      </c>
    </row>
    <row r="1756" spans="1:5" ht="15" customHeight="1" x14ac:dyDescent="0.55000000000000004">
      <c r="A1756" s="14">
        <v>1755</v>
      </c>
      <c r="B1756" s="24">
        <v>2</v>
      </c>
      <c r="C1756" s="12">
        <v>4</v>
      </c>
      <c r="D1756" s="12">
        <v>3</v>
      </c>
      <c r="E1756" s="12">
        <v>1</v>
      </c>
    </row>
    <row r="1757" spans="1:5" ht="15" customHeight="1" x14ac:dyDescent="0.55000000000000004">
      <c r="A1757" s="14">
        <v>1756</v>
      </c>
      <c r="B1757" s="24">
        <v>5</v>
      </c>
      <c r="C1757" s="12">
        <v>4</v>
      </c>
      <c r="D1757" s="12">
        <v>4</v>
      </c>
      <c r="E1757" s="12">
        <v>4</v>
      </c>
    </row>
    <row r="1758" spans="1:5" ht="15" customHeight="1" x14ac:dyDescent="0.55000000000000004">
      <c r="A1758" s="14">
        <v>1757</v>
      </c>
      <c r="B1758" s="24">
        <v>5</v>
      </c>
      <c r="C1758" s="12">
        <v>5</v>
      </c>
      <c r="D1758" s="12">
        <v>3</v>
      </c>
      <c r="E1758" s="12">
        <v>2</v>
      </c>
    </row>
    <row r="1759" spans="1:5" ht="15" customHeight="1" x14ac:dyDescent="0.55000000000000004">
      <c r="A1759" s="14">
        <v>1758</v>
      </c>
      <c r="B1759" s="24">
        <v>4</v>
      </c>
      <c r="C1759" s="12">
        <v>4</v>
      </c>
      <c r="D1759" s="12">
        <v>4</v>
      </c>
      <c r="E1759" s="12">
        <v>1</v>
      </c>
    </row>
    <row r="1760" spans="1:5" ht="15" customHeight="1" x14ac:dyDescent="0.55000000000000004">
      <c r="A1760" s="14">
        <v>1759</v>
      </c>
      <c r="B1760" s="24">
        <v>3</v>
      </c>
      <c r="C1760" s="12">
        <v>4</v>
      </c>
      <c r="D1760" s="12">
        <v>5</v>
      </c>
      <c r="E1760" s="12">
        <v>2</v>
      </c>
    </row>
    <row r="1761" spans="1:5" ht="15" customHeight="1" x14ac:dyDescent="0.55000000000000004">
      <c r="A1761" s="14">
        <v>1760</v>
      </c>
      <c r="B1761" s="24">
        <v>5</v>
      </c>
      <c r="C1761" s="12">
        <v>5</v>
      </c>
      <c r="D1761" s="12">
        <v>4</v>
      </c>
      <c r="E1761" s="12">
        <v>2</v>
      </c>
    </row>
    <row r="1762" spans="1:5" ht="15" customHeight="1" x14ac:dyDescent="0.55000000000000004">
      <c r="A1762" s="14">
        <v>1761</v>
      </c>
      <c r="B1762" s="24">
        <v>2</v>
      </c>
      <c r="C1762" s="12">
        <v>2</v>
      </c>
      <c r="D1762" s="12">
        <v>5</v>
      </c>
      <c r="E1762" s="12">
        <v>3</v>
      </c>
    </row>
    <row r="1763" spans="1:5" ht="15" customHeight="1" x14ac:dyDescent="0.55000000000000004">
      <c r="A1763" s="14">
        <v>1762</v>
      </c>
      <c r="B1763" s="24">
        <v>3</v>
      </c>
      <c r="C1763" s="12">
        <v>4</v>
      </c>
      <c r="D1763" s="12">
        <v>4</v>
      </c>
      <c r="E1763" s="12">
        <v>4</v>
      </c>
    </row>
    <row r="1764" spans="1:5" ht="15" customHeight="1" x14ac:dyDescent="0.55000000000000004">
      <c r="A1764" s="14">
        <v>1763</v>
      </c>
      <c r="B1764" s="24">
        <v>4</v>
      </c>
      <c r="C1764" s="12">
        <v>4</v>
      </c>
      <c r="D1764" s="12">
        <v>4</v>
      </c>
      <c r="E1764" s="12">
        <v>5</v>
      </c>
    </row>
    <row r="1765" spans="1:5" ht="15" customHeight="1" x14ac:dyDescent="0.55000000000000004">
      <c r="A1765" s="14">
        <v>1764</v>
      </c>
      <c r="B1765" s="24">
        <v>4</v>
      </c>
      <c r="C1765" s="12">
        <v>3</v>
      </c>
      <c r="D1765" s="12">
        <v>4</v>
      </c>
      <c r="E1765" s="12">
        <v>5</v>
      </c>
    </row>
    <row r="1766" spans="1:5" ht="15" customHeight="1" x14ac:dyDescent="0.55000000000000004">
      <c r="A1766" s="14">
        <v>1765</v>
      </c>
      <c r="B1766" s="24">
        <v>3</v>
      </c>
      <c r="C1766" s="12">
        <v>3</v>
      </c>
      <c r="D1766" s="12">
        <v>3</v>
      </c>
      <c r="E1766" s="12">
        <v>3</v>
      </c>
    </row>
    <row r="1767" spans="1:5" ht="15" customHeight="1" x14ac:dyDescent="0.55000000000000004">
      <c r="A1767" s="14">
        <v>1766</v>
      </c>
      <c r="B1767" s="24">
        <v>4</v>
      </c>
      <c r="C1767" s="12">
        <v>3</v>
      </c>
      <c r="D1767" s="12">
        <v>1</v>
      </c>
      <c r="E1767" s="12">
        <v>5</v>
      </c>
    </row>
    <row r="1768" spans="1:5" ht="15" customHeight="1" x14ac:dyDescent="0.55000000000000004">
      <c r="A1768" s="14">
        <v>1767</v>
      </c>
      <c r="B1768" s="24">
        <v>5</v>
      </c>
      <c r="C1768" s="12">
        <v>4</v>
      </c>
      <c r="D1768" s="12">
        <v>5</v>
      </c>
      <c r="E1768" s="12">
        <v>1</v>
      </c>
    </row>
    <row r="1769" spans="1:5" ht="15" customHeight="1" x14ac:dyDescent="0.55000000000000004">
      <c r="A1769" s="14">
        <v>1768</v>
      </c>
      <c r="B1769" s="24">
        <v>5</v>
      </c>
      <c r="C1769" s="12">
        <v>3</v>
      </c>
      <c r="D1769" s="12">
        <v>4</v>
      </c>
      <c r="E1769" s="12">
        <v>4</v>
      </c>
    </row>
    <row r="1770" spans="1:5" ht="15" customHeight="1" x14ac:dyDescent="0.55000000000000004">
      <c r="A1770" s="14">
        <v>1769</v>
      </c>
      <c r="B1770" s="24">
        <v>2</v>
      </c>
      <c r="C1770" s="12">
        <v>4</v>
      </c>
      <c r="D1770" s="12">
        <v>1</v>
      </c>
      <c r="E1770" s="12">
        <v>1</v>
      </c>
    </row>
    <row r="1771" spans="1:5" ht="15" customHeight="1" x14ac:dyDescent="0.55000000000000004">
      <c r="A1771" s="14">
        <v>1770</v>
      </c>
      <c r="B1771" s="24">
        <v>5</v>
      </c>
      <c r="C1771" s="12">
        <v>3</v>
      </c>
      <c r="D1771" s="12">
        <v>4</v>
      </c>
      <c r="E1771" s="12">
        <v>2</v>
      </c>
    </row>
    <row r="1772" spans="1:5" ht="15" customHeight="1" x14ac:dyDescent="0.55000000000000004">
      <c r="A1772" s="14">
        <v>1771</v>
      </c>
      <c r="B1772" s="24">
        <v>4</v>
      </c>
      <c r="C1772" s="12">
        <v>2</v>
      </c>
      <c r="D1772" s="12">
        <v>4</v>
      </c>
      <c r="E1772" s="12">
        <v>3</v>
      </c>
    </row>
    <row r="1773" spans="1:5" ht="15" customHeight="1" x14ac:dyDescent="0.55000000000000004">
      <c r="A1773" s="14">
        <v>1772</v>
      </c>
      <c r="B1773" s="24">
        <v>2</v>
      </c>
      <c r="C1773" s="12">
        <v>3</v>
      </c>
      <c r="D1773" s="12">
        <v>2</v>
      </c>
      <c r="E1773" s="12">
        <v>5</v>
      </c>
    </row>
    <row r="1774" spans="1:5" ht="15" customHeight="1" x14ac:dyDescent="0.55000000000000004">
      <c r="A1774" s="14">
        <v>1773</v>
      </c>
      <c r="B1774" s="24">
        <v>3</v>
      </c>
      <c r="C1774" s="12">
        <v>4</v>
      </c>
      <c r="D1774" s="12">
        <v>4</v>
      </c>
      <c r="E1774" s="12">
        <v>3</v>
      </c>
    </row>
    <row r="1775" spans="1:5" ht="15" customHeight="1" x14ac:dyDescent="0.55000000000000004">
      <c r="A1775" s="14">
        <v>1774</v>
      </c>
      <c r="B1775" s="24">
        <v>4</v>
      </c>
      <c r="C1775" s="12">
        <v>5</v>
      </c>
      <c r="D1775" s="12">
        <v>1</v>
      </c>
      <c r="E1775" s="12">
        <v>3</v>
      </c>
    </row>
    <row r="1776" spans="1:5" ht="15" customHeight="1" x14ac:dyDescent="0.55000000000000004">
      <c r="A1776" s="14">
        <v>1775</v>
      </c>
      <c r="B1776" s="24">
        <v>5</v>
      </c>
      <c r="C1776" s="12">
        <v>3</v>
      </c>
      <c r="D1776" s="12">
        <v>4</v>
      </c>
      <c r="E1776" s="12">
        <v>3</v>
      </c>
    </row>
    <row r="1777" spans="1:5" ht="15" customHeight="1" x14ac:dyDescent="0.55000000000000004">
      <c r="A1777" s="14">
        <v>1776</v>
      </c>
      <c r="B1777" s="24">
        <v>4</v>
      </c>
      <c r="C1777" s="12">
        <v>4</v>
      </c>
      <c r="D1777" s="12">
        <v>5</v>
      </c>
      <c r="E1777" s="12">
        <v>5</v>
      </c>
    </row>
    <row r="1778" spans="1:5" ht="15" customHeight="1" x14ac:dyDescent="0.55000000000000004">
      <c r="A1778" s="14">
        <v>1777</v>
      </c>
      <c r="B1778" s="24">
        <v>5</v>
      </c>
      <c r="C1778" s="12">
        <v>3</v>
      </c>
      <c r="D1778" s="12">
        <v>5</v>
      </c>
      <c r="E1778" s="12">
        <v>3</v>
      </c>
    </row>
    <row r="1779" spans="1:5" ht="15" customHeight="1" x14ac:dyDescent="0.55000000000000004">
      <c r="A1779" s="14">
        <v>1778</v>
      </c>
      <c r="B1779" s="24">
        <v>3</v>
      </c>
      <c r="C1779" s="12">
        <v>3</v>
      </c>
      <c r="D1779" s="12">
        <v>1</v>
      </c>
      <c r="E1779" s="12">
        <v>5</v>
      </c>
    </row>
    <row r="1780" spans="1:5" ht="15" customHeight="1" x14ac:dyDescent="0.55000000000000004">
      <c r="A1780" s="14">
        <v>1779</v>
      </c>
      <c r="B1780" s="24">
        <v>4</v>
      </c>
      <c r="C1780" s="12">
        <v>4</v>
      </c>
      <c r="D1780" s="12">
        <v>4</v>
      </c>
      <c r="E1780" s="12">
        <v>2</v>
      </c>
    </row>
    <row r="1781" spans="1:5" ht="15" customHeight="1" x14ac:dyDescent="0.55000000000000004">
      <c r="A1781" s="14">
        <v>1780</v>
      </c>
      <c r="B1781" s="24">
        <v>4</v>
      </c>
      <c r="C1781" s="12">
        <v>4</v>
      </c>
      <c r="D1781" s="12">
        <v>5</v>
      </c>
      <c r="E1781" s="12">
        <v>4</v>
      </c>
    </row>
    <row r="1782" spans="1:5" ht="15" customHeight="1" x14ac:dyDescent="0.55000000000000004">
      <c r="A1782" s="14">
        <v>1781</v>
      </c>
      <c r="B1782" s="24">
        <v>4</v>
      </c>
      <c r="C1782" s="12">
        <v>4</v>
      </c>
      <c r="D1782" s="12">
        <v>4</v>
      </c>
      <c r="E1782" s="12">
        <v>3</v>
      </c>
    </row>
    <row r="1783" spans="1:5" ht="15" customHeight="1" x14ac:dyDescent="0.55000000000000004">
      <c r="A1783" s="14">
        <v>1782</v>
      </c>
      <c r="B1783" s="24">
        <v>3</v>
      </c>
      <c r="C1783" s="12">
        <v>3</v>
      </c>
      <c r="D1783" s="12">
        <v>4</v>
      </c>
      <c r="E1783" s="12">
        <v>1</v>
      </c>
    </row>
    <row r="1784" spans="1:5" ht="15" customHeight="1" x14ac:dyDescent="0.55000000000000004">
      <c r="A1784" s="14">
        <v>1783</v>
      </c>
      <c r="B1784" s="24">
        <v>5</v>
      </c>
      <c r="C1784" s="12">
        <v>3</v>
      </c>
      <c r="D1784" s="12">
        <v>4</v>
      </c>
      <c r="E1784" s="12">
        <v>3</v>
      </c>
    </row>
    <row r="1785" spans="1:5" ht="15" customHeight="1" x14ac:dyDescent="0.55000000000000004">
      <c r="A1785" s="14">
        <v>1784</v>
      </c>
      <c r="B1785" s="24">
        <v>5</v>
      </c>
      <c r="C1785" s="12">
        <v>2</v>
      </c>
      <c r="D1785" s="12">
        <v>2</v>
      </c>
      <c r="E1785" s="12">
        <v>1</v>
      </c>
    </row>
    <row r="1786" spans="1:5" ht="15" customHeight="1" x14ac:dyDescent="0.55000000000000004">
      <c r="A1786" s="14">
        <v>1785</v>
      </c>
      <c r="B1786" s="24">
        <v>5</v>
      </c>
      <c r="C1786" s="12">
        <v>4</v>
      </c>
      <c r="D1786" s="12">
        <v>5</v>
      </c>
      <c r="E1786" s="12">
        <v>2</v>
      </c>
    </row>
    <row r="1787" spans="1:5" ht="15" customHeight="1" x14ac:dyDescent="0.55000000000000004">
      <c r="A1787" s="14">
        <v>1786</v>
      </c>
      <c r="B1787" s="24">
        <v>5</v>
      </c>
      <c r="C1787" s="12">
        <v>3</v>
      </c>
      <c r="D1787" s="12">
        <v>5</v>
      </c>
      <c r="E1787" s="12">
        <v>1</v>
      </c>
    </row>
    <row r="1788" spans="1:5" ht="15" customHeight="1" x14ac:dyDescent="0.55000000000000004">
      <c r="A1788" s="14">
        <v>1787</v>
      </c>
      <c r="B1788" s="24">
        <v>3</v>
      </c>
      <c r="C1788" s="12">
        <v>3</v>
      </c>
      <c r="D1788" s="12">
        <v>3</v>
      </c>
      <c r="E1788" s="12">
        <v>4</v>
      </c>
    </row>
    <row r="1789" spans="1:5" ht="15" customHeight="1" x14ac:dyDescent="0.55000000000000004">
      <c r="A1789" s="14">
        <v>1788</v>
      </c>
      <c r="B1789" s="24">
        <v>4</v>
      </c>
      <c r="C1789" s="12">
        <v>3</v>
      </c>
      <c r="D1789" s="12">
        <v>1</v>
      </c>
      <c r="E1789" s="12">
        <v>5</v>
      </c>
    </row>
    <row r="1790" spans="1:5" ht="15" customHeight="1" x14ac:dyDescent="0.55000000000000004">
      <c r="A1790" s="14">
        <v>1789</v>
      </c>
      <c r="B1790" s="24">
        <v>3</v>
      </c>
      <c r="C1790" s="12">
        <v>4</v>
      </c>
      <c r="D1790" s="12">
        <v>5</v>
      </c>
      <c r="E1790" s="12">
        <v>4</v>
      </c>
    </row>
    <row r="1791" spans="1:5" ht="15" customHeight="1" x14ac:dyDescent="0.55000000000000004">
      <c r="A1791" s="14">
        <v>1790</v>
      </c>
      <c r="B1791" s="24">
        <v>5</v>
      </c>
      <c r="C1791" s="12">
        <v>3</v>
      </c>
      <c r="D1791" s="12">
        <v>2</v>
      </c>
      <c r="E1791" s="12">
        <v>3</v>
      </c>
    </row>
    <row r="1792" spans="1:5" ht="15" customHeight="1" x14ac:dyDescent="0.55000000000000004">
      <c r="A1792" s="14">
        <v>1791</v>
      </c>
      <c r="B1792" s="24">
        <v>3</v>
      </c>
      <c r="C1792" s="12">
        <v>4</v>
      </c>
      <c r="D1792" s="12">
        <v>3</v>
      </c>
      <c r="E1792" s="12">
        <v>3</v>
      </c>
    </row>
    <row r="1793" spans="1:5" ht="15" customHeight="1" x14ac:dyDescent="0.55000000000000004">
      <c r="A1793" s="14">
        <v>1792</v>
      </c>
      <c r="B1793" s="24">
        <v>4</v>
      </c>
      <c r="C1793" s="12">
        <v>3</v>
      </c>
      <c r="D1793" s="12">
        <v>3</v>
      </c>
      <c r="E1793" s="12">
        <v>3</v>
      </c>
    </row>
    <row r="1794" spans="1:5" ht="15" customHeight="1" x14ac:dyDescent="0.55000000000000004">
      <c r="A1794" s="14">
        <v>1793</v>
      </c>
      <c r="B1794" s="24">
        <v>5</v>
      </c>
      <c r="C1794" s="12">
        <v>5</v>
      </c>
      <c r="D1794" s="12">
        <v>5</v>
      </c>
      <c r="E1794" s="12">
        <v>3</v>
      </c>
    </row>
    <row r="1795" spans="1:5" ht="15" customHeight="1" x14ac:dyDescent="0.55000000000000004">
      <c r="A1795" s="14">
        <v>1794</v>
      </c>
      <c r="B1795" s="24">
        <v>3</v>
      </c>
      <c r="C1795" s="12">
        <v>3</v>
      </c>
      <c r="D1795" s="12">
        <v>3</v>
      </c>
      <c r="E1795" s="12">
        <v>3</v>
      </c>
    </row>
    <row r="1796" spans="1:5" ht="15" customHeight="1" x14ac:dyDescent="0.55000000000000004">
      <c r="A1796" s="14">
        <v>1795</v>
      </c>
      <c r="B1796" s="24">
        <v>4</v>
      </c>
      <c r="C1796" s="12">
        <v>3</v>
      </c>
      <c r="D1796" s="12">
        <v>4</v>
      </c>
      <c r="E1796" s="12">
        <v>1</v>
      </c>
    </row>
    <row r="1797" spans="1:5" ht="15" customHeight="1" x14ac:dyDescent="0.55000000000000004">
      <c r="A1797" s="14">
        <v>1796</v>
      </c>
      <c r="B1797" s="24">
        <v>3</v>
      </c>
      <c r="C1797" s="12">
        <v>3</v>
      </c>
      <c r="D1797" s="12">
        <v>3</v>
      </c>
      <c r="E1797" s="12">
        <v>2</v>
      </c>
    </row>
    <row r="1798" spans="1:5" ht="15" customHeight="1" x14ac:dyDescent="0.55000000000000004">
      <c r="A1798" s="14">
        <v>1797</v>
      </c>
      <c r="B1798" s="24">
        <v>3</v>
      </c>
      <c r="C1798" s="12">
        <v>5</v>
      </c>
      <c r="D1798" s="12">
        <v>5</v>
      </c>
      <c r="E1798" s="12">
        <v>2</v>
      </c>
    </row>
    <row r="1799" spans="1:5" ht="15" customHeight="1" x14ac:dyDescent="0.55000000000000004">
      <c r="A1799" s="14">
        <v>1798</v>
      </c>
      <c r="B1799" s="24">
        <v>3</v>
      </c>
      <c r="C1799" s="12">
        <v>3</v>
      </c>
      <c r="D1799" s="12">
        <v>5</v>
      </c>
      <c r="E1799" s="12">
        <v>3</v>
      </c>
    </row>
    <row r="1800" spans="1:5" ht="15" customHeight="1" x14ac:dyDescent="0.55000000000000004">
      <c r="A1800" s="14">
        <v>1799</v>
      </c>
      <c r="B1800" s="24">
        <v>4</v>
      </c>
      <c r="C1800" s="12">
        <v>4</v>
      </c>
      <c r="D1800" s="12">
        <v>1</v>
      </c>
      <c r="E1800" s="12">
        <v>2</v>
      </c>
    </row>
    <row r="1801" spans="1:5" ht="15" customHeight="1" x14ac:dyDescent="0.55000000000000004">
      <c r="A1801" s="14">
        <v>1800</v>
      </c>
      <c r="B1801" s="24">
        <v>3</v>
      </c>
      <c r="C1801" s="12">
        <v>3</v>
      </c>
      <c r="D1801" s="12">
        <v>5</v>
      </c>
      <c r="E1801" s="12">
        <v>2</v>
      </c>
    </row>
    <row r="1802" spans="1:5" ht="15" customHeight="1" x14ac:dyDescent="0.55000000000000004">
      <c r="A1802" s="14">
        <v>1801</v>
      </c>
      <c r="B1802" s="24">
        <v>5</v>
      </c>
      <c r="C1802" s="12">
        <v>4</v>
      </c>
      <c r="D1802" s="12">
        <v>3</v>
      </c>
      <c r="E1802" s="12">
        <v>3</v>
      </c>
    </row>
    <row r="1803" spans="1:5" ht="15" customHeight="1" x14ac:dyDescent="0.55000000000000004">
      <c r="A1803" s="14">
        <v>1802</v>
      </c>
      <c r="B1803" s="24">
        <v>3</v>
      </c>
      <c r="C1803" s="12">
        <v>4</v>
      </c>
      <c r="D1803" s="12">
        <v>4</v>
      </c>
      <c r="E1803" s="12">
        <v>2</v>
      </c>
    </row>
    <row r="1804" spans="1:5" ht="15" customHeight="1" x14ac:dyDescent="0.55000000000000004">
      <c r="A1804" s="14">
        <v>1803</v>
      </c>
      <c r="B1804" s="24">
        <v>3</v>
      </c>
      <c r="C1804" s="12">
        <v>4</v>
      </c>
      <c r="D1804" s="12">
        <v>3</v>
      </c>
      <c r="E1804" s="12">
        <v>4</v>
      </c>
    </row>
    <row r="1805" spans="1:5" ht="15" customHeight="1" x14ac:dyDescent="0.55000000000000004">
      <c r="A1805" s="14">
        <v>1804</v>
      </c>
      <c r="B1805" s="24">
        <v>4</v>
      </c>
      <c r="C1805" s="12">
        <v>5</v>
      </c>
      <c r="D1805" s="12">
        <v>4</v>
      </c>
      <c r="E1805" s="12">
        <v>2</v>
      </c>
    </row>
    <row r="1806" spans="1:5" ht="15" customHeight="1" x14ac:dyDescent="0.55000000000000004">
      <c r="A1806" s="14">
        <v>1805</v>
      </c>
      <c r="B1806" s="24">
        <v>3</v>
      </c>
      <c r="C1806" s="12">
        <v>4</v>
      </c>
      <c r="D1806" s="12">
        <v>4</v>
      </c>
      <c r="E1806" s="12">
        <v>3</v>
      </c>
    </row>
    <row r="1807" spans="1:5" ht="15" customHeight="1" x14ac:dyDescent="0.55000000000000004">
      <c r="A1807" s="14">
        <v>1806</v>
      </c>
      <c r="B1807" s="24">
        <v>3</v>
      </c>
      <c r="C1807" s="12">
        <v>3</v>
      </c>
      <c r="D1807" s="12">
        <v>5</v>
      </c>
      <c r="E1807" s="12">
        <v>2</v>
      </c>
    </row>
    <row r="1808" spans="1:5" ht="15" customHeight="1" x14ac:dyDescent="0.55000000000000004">
      <c r="A1808" s="14">
        <v>1807</v>
      </c>
      <c r="B1808" s="24">
        <v>4</v>
      </c>
      <c r="C1808" s="12">
        <v>3</v>
      </c>
      <c r="D1808" s="12">
        <v>5</v>
      </c>
      <c r="E1808" s="12">
        <v>5</v>
      </c>
    </row>
    <row r="1809" spans="1:5" ht="15" customHeight="1" x14ac:dyDescent="0.55000000000000004">
      <c r="A1809" s="14">
        <v>1808</v>
      </c>
      <c r="B1809" s="24">
        <v>2</v>
      </c>
      <c r="C1809" s="12">
        <v>3</v>
      </c>
      <c r="D1809" s="12">
        <v>1</v>
      </c>
      <c r="E1809" s="12">
        <v>1</v>
      </c>
    </row>
    <row r="1810" spans="1:5" ht="15" customHeight="1" x14ac:dyDescent="0.55000000000000004">
      <c r="A1810" s="14">
        <v>1809</v>
      </c>
      <c r="B1810" s="24">
        <v>3</v>
      </c>
      <c r="C1810" s="12">
        <v>2</v>
      </c>
      <c r="D1810" s="12">
        <v>5</v>
      </c>
      <c r="E1810" s="12">
        <v>4</v>
      </c>
    </row>
    <row r="1811" spans="1:5" ht="15" customHeight="1" x14ac:dyDescent="0.55000000000000004">
      <c r="A1811" s="14">
        <v>1810</v>
      </c>
      <c r="B1811" s="24">
        <v>5</v>
      </c>
      <c r="C1811" s="12">
        <v>4</v>
      </c>
      <c r="D1811" s="12">
        <v>4</v>
      </c>
      <c r="E1811" s="12">
        <v>2</v>
      </c>
    </row>
    <row r="1812" spans="1:5" ht="15" customHeight="1" x14ac:dyDescent="0.55000000000000004">
      <c r="A1812" s="14">
        <v>1811</v>
      </c>
      <c r="B1812" s="24">
        <v>5</v>
      </c>
      <c r="C1812" s="12">
        <v>5</v>
      </c>
      <c r="D1812" s="12">
        <v>3</v>
      </c>
      <c r="E1812" s="12">
        <v>5</v>
      </c>
    </row>
    <row r="1813" spans="1:5" ht="15" customHeight="1" x14ac:dyDescent="0.55000000000000004">
      <c r="A1813" s="14">
        <v>1812</v>
      </c>
      <c r="B1813" s="24">
        <v>5</v>
      </c>
      <c r="C1813" s="12">
        <v>4</v>
      </c>
      <c r="D1813" s="12">
        <v>4</v>
      </c>
      <c r="E1813" s="12">
        <v>3</v>
      </c>
    </row>
    <row r="1814" spans="1:5" ht="15" customHeight="1" x14ac:dyDescent="0.55000000000000004">
      <c r="A1814" s="14">
        <v>1813</v>
      </c>
      <c r="B1814" s="24">
        <v>5</v>
      </c>
      <c r="C1814" s="12">
        <v>4</v>
      </c>
      <c r="D1814" s="12">
        <v>5</v>
      </c>
      <c r="E1814" s="12">
        <v>2</v>
      </c>
    </row>
    <row r="1815" spans="1:5" ht="15" customHeight="1" x14ac:dyDescent="0.55000000000000004">
      <c r="A1815" s="14">
        <v>1814</v>
      </c>
      <c r="B1815" s="24">
        <v>3</v>
      </c>
      <c r="C1815" s="12">
        <v>4</v>
      </c>
      <c r="D1815" s="12">
        <v>5</v>
      </c>
      <c r="E1815" s="12">
        <v>4</v>
      </c>
    </row>
    <row r="1816" spans="1:5" ht="15" customHeight="1" x14ac:dyDescent="0.55000000000000004">
      <c r="A1816" s="14">
        <v>1815</v>
      </c>
      <c r="B1816" s="24">
        <v>3</v>
      </c>
      <c r="C1816" s="12">
        <v>2</v>
      </c>
      <c r="D1816" s="12">
        <v>5</v>
      </c>
      <c r="E1816" s="12">
        <v>3</v>
      </c>
    </row>
    <row r="1817" spans="1:5" ht="15" customHeight="1" x14ac:dyDescent="0.55000000000000004">
      <c r="A1817" s="14">
        <v>1816</v>
      </c>
      <c r="B1817" s="24">
        <v>3</v>
      </c>
      <c r="C1817" s="12">
        <v>3</v>
      </c>
      <c r="D1817" s="12">
        <v>1</v>
      </c>
      <c r="E1817" s="12">
        <v>5</v>
      </c>
    </row>
    <row r="1818" spans="1:5" ht="15" customHeight="1" x14ac:dyDescent="0.55000000000000004">
      <c r="A1818" s="14">
        <v>1817</v>
      </c>
      <c r="B1818" s="24">
        <v>5</v>
      </c>
      <c r="C1818" s="12">
        <v>2</v>
      </c>
      <c r="D1818" s="12">
        <v>3</v>
      </c>
      <c r="E1818" s="12">
        <v>1</v>
      </c>
    </row>
    <row r="1819" spans="1:5" ht="15" customHeight="1" x14ac:dyDescent="0.55000000000000004">
      <c r="A1819" s="14">
        <v>1818</v>
      </c>
      <c r="B1819" s="24">
        <v>3</v>
      </c>
      <c r="C1819" s="12">
        <v>4</v>
      </c>
      <c r="D1819" s="12">
        <v>1</v>
      </c>
      <c r="E1819" s="12">
        <v>4</v>
      </c>
    </row>
    <row r="1820" spans="1:5" ht="15" customHeight="1" x14ac:dyDescent="0.55000000000000004">
      <c r="A1820" s="14">
        <v>1819</v>
      </c>
      <c r="B1820" s="24">
        <v>4</v>
      </c>
      <c r="C1820" s="12">
        <v>4</v>
      </c>
      <c r="D1820" s="12">
        <v>2</v>
      </c>
      <c r="E1820" s="12">
        <v>3</v>
      </c>
    </row>
    <row r="1821" spans="1:5" ht="15" customHeight="1" x14ac:dyDescent="0.55000000000000004">
      <c r="A1821" s="14">
        <v>1820</v>
      </c>
      <c r="B1821" s="24">
        <v>1</v>
      </c>
      <c r="C1821" s="12">
        <v>4</v>
      </c>
      <c r="D1821" s="12">
        <v>3</v>
      </c>
      <c r="E1821" s="12">
        <v>4</v>
      </c>
    </row>
    <row r="1822" spans="1:5" ht="15" customHeight="1" x14ac:dyDescent="0.55000000000000004">
      <c r="A1822" s="14">
        <v>1821</v>
      </c>
      <c r="B1822" s="24">
        <v>3</v>
      </c>
      <c r="C1822" s="12">
        <v>3</v>
      </c>
      <c r="D1822" s="12">
        <v>2</v>
      </c>
      <c r="E1822" s="12">
        <v>4</v>
      </c>
    </row>
    <row r="1823" spans="1:5" ht="15" customHeight="1" x14ac:dyDescent="0.55000000000000004">
      <c r="A1823" s="14">
        <v>1822</v>
      </c>
      <c r="B1823" s="24">
        <v>3</v>
      </c>
      <c r="C1823" s="12">
        <v>4</v>
      </c>
      <c r="D1823" s="12">
        <v>3</v>
      </c>
      <c r="E1823" s="12">
        <v>1</v>
      </c>
    </row>
    <row r="1824" spans="1:5" ht="15" customHeight="1" x14ac:dyDescent="0.55000000000000004">
      <c r="A1824" s="14">
        <v>1823</v>
      </c>
      <c r="B1824" s="24">
        <v>5</v>
      </c>
      <c r="C1824" s="12">
        <v>3</v>
      </c>
      <c r="D1824" s="12">
        <v>5</v>
      </c>
      <c r="E1824" s="12">
        <v>2</v>
      </c>
    </row>
    <row r="1825" spans="1:5" ht="15" customHeight="1" x14ac:dyDescent="0.55000000000000004">
      <c r="A1825" s="14">
        <v>1824</v>
      </c>
      <c r="B1825" s="24">
        <v>3</v>
      </c>
      <c r="C1825" s="12">
        <v>5</v>
      </c>
      <c r="D1825" s="12">
        <v>4</v>
      </c>
      <c r="E1825" s="12">
        <v>2</v>
      </c>
    </row>
    <row r="1826" spans="1:5" ht="15" customHeight="1" x14ac:dyDescent="0.55000000000000004">
      <c r="A1826" s="14">
        <v>1825</v>
      </c>
      <c r="B1826" s="24">
        <v>3</v>
      </c>
      <c r="C1826" s="12">
        <v>3</v>
      </c>
      <c r="D1826" s="12">
        <v>3</v>
      </c>
      <c r="E1826" s="12">
        <v>3</v>
      </c>
    </row>
    <row r="1827" spans="1:5" ht="15" customHeight="1" x14ac:dyDescent="0.55000000000000004">
      <c r="A1827" s="14">
        <v>1826</v>
      </c>
      <c r="B1827" s="24">
        <v>1</v>
      </c>
      <c r="C1827" s="12">
        <v>2</v>
      </c>
      <c r="D1827" s="12">
        <v>1</v>
      </c>
      <c r="E1827" s="12">
        <v>5</v>
      </c>
    </row>
    <row r="1828" spans="1:5" ht="15" customHeight="1" x14ac:dyDescent="0.55000000000000004">
      <c r="A1828" s="14">
        <v>1827</v>
      </c>
      <c r="B1828" s="24">
        <v>3</v>
      </c>
      <c r="C1828" s="12">
        <v>3</v>
      </c>
      <c r="D1828" s="12">
        <v>4</v>
      </c>
      <c r="E1828" s="12">
        <v>4</v>
      </c>
    </row>
    <row r="1829" spans="1:5" ht="15" customHeight="1" x14ac:dyDescent="0.55000000000000004">
      <c r="A1829" s="14">
        <v>1828</v>
      </c>
      <c r="B1829" s="24">
        <v>4</v>
      </c>
      <c r="C1829" s="12">
        <v>2</v>
      </c>
      <c r="D1829" s="12">
        <v>3</v>
      </c>
      <c r="E1829" s="12">
        <v>5</v>
      </c>
    </row>
    <row r="1830" spans="1:5" ht="15" customHeight="1" x14ac:dyDescent="0.55000000000000004">
      <c r="A1830" s="14">
        <v>1829</v>
      </c>
      <c r="B1830" s="24">
        <v>5</v>
      </c>
      <c r="C1830" s="12">
        <v>4</v>
      </c>
      <c r="D1830" s="12">
        <v>2</v>
      </c>
      <c r="E1830" s="12">
        <v>3</v>
      </c>
    </row>
    <row r="1831" spans="1:5" ht="15" customHeight="1" x14ac:dyDescent="0.55000000000000004">
      <c r="A1831" s="14">
        <v>1830</v>
      </c>
      <c r="B1831" s="24">
        <v>2</v>
      </c>
      <c r="C1831" s="12">
        <v>5</v>
      </c>
      <c r="D1831" s="12">
        <v>4</v>
      </c>
      <c r="E1831" s="12">
        <v>3</v>
      </c>
    </row>
    <row r="1832" spans="1:5" ht="15" customHeight="1" x14ac:dyDescent="0.55000000000000004">
      <c r="A1832" s="14">
        <v>1831</v>
      </c>
      <c r="B1832" s="24">
        <v>4</v>
      </c>
      <c r="C1832" s="12">
        <v>1</v>
      </c>
      <c r="D1832" s="12">
        <v>4</v>
      </c>
      <c r="E1832" s="12">
        <v>3</v>
      </c>
    </row>
    <row r="1833" spans="1:5" ht="15" customHeight="1" x14ac:dyDescent="0.55000000000000004">
      <c r="A1833" s="14">
        <v>1832</v>
      </c>
      <c r="B1833" s="24">
        <v>3</v>
      </c>
      <c r="C1833" s="12">
        <v>4</v>
      </c>
      <c r="D1833" s="12">
        <v>4</v>
      </c>
      <c r="E1833" s="12">
        <v>4</v>
      </c>
    </row>
    <row r="1834" spans="1:5" ht="15" customHeight="1" x14ac:dyDescent="0.55000000000000004">
      <c r="A1834" s="14">
        <v>1833</v>
      </c>
      <c r="B1834" s="24">
        <v>5</v>
      </c>
      <c r="C1834" s="12">
        <v>4</v>
      </c>
      <c r="D1834" s="12">
        <v>2</v>
      </c>
      <c r="E1834" s="12">
        <v>4</v>
      </c>
    </row>
    <row r="1835" spans="1:5" ht="15" customHeight="1" x14ac:dyDescent="0.55000000000000004">
      <c r="A1835" s="14">
        <v>1834</v>
      </c>
      <c r="B1835" s="24">
        <v>3</v>
      </c>
      <c r="C1835" s="12">
        <v>3</v>
      </c>
      <c r="D1835" s="12">
        <v>1</v>
      </c>
      <c r="E1835" s="12">
        <v>2</v>
      </c>
    </row>
    <row r="1836" spans="1:5" ht="15" customHeight="1" x14ac:dyDescent="0.55000000000000004">
      <c r="A1836" s="14">
        <v>1835</v>
      </c>
      <c r="B1836" s="24">
        <v>2</v>
      </c>
      <c r="C1836" s="12">
        <v>4</v>
      </c>
      <c r="D1836" s="12">
        <v>2</v>
      </c>
      <c r="E1836" s="12">
        <v>4</v>
      </c>
    </row>
    <row r="1837" spans="1:5" ht="15" customHeight="1" x14ac:dyDescent="0.55000000000000004">
      <c r="A1837" s="14">
        <v>1836</v>
      </c>
      <c r="B1837" s="24">
        <v>3</v>
      </c>
      <c r="C1837" s="12">
        <v>5</v>
      </c>
      <c r="D1837" s="12">
        <v>4</v>
      </c>
      <c r="E1837" s="12">
        <v>4</v>
      </c>
    </row>
    <row r="1838" spans="1:5" ht="15" customHeight="1" x14ac:dyDescent="0.55000000000000004">
      <c r="A1838" s="14">
        <v>1837</v>
      </c>
      <c r="B1838" s="24">
        <v>4</v>
      </c>
      <c r="C1838" s="12">
        <v>5</v>
      </c>
      <c r="D1838" s="12">
        <v>5</v>
      </c>
      <c r="E1838" s="12">
        <v>2</v>
      </c>
    </row>
    <row r="1839" spans="1:5" ht="15" customHeight="1" x14ac:dyDescent="0.55000000000000004">
      <c r="A1839" s="14">
        <v>1838</v>
      </c>
      <c r="B1839" s="24">
        <v>2</v>
      </c>
      <c r="C1839" s="12">
        <v>5</v>
      </c>
      <c r="D1839" s="12">
        <v>2</v>
      </c>
      <c r="E1839" s="12">
        <v>1</v>
      </c>
    </row>
    <row r="1840" spans="1:5" ht="15" customHeight="1" x14ac:dyDescent="0.55000000000000004">
      <c r="A1840" s="14">
        <v>1839</v>
      </c>
      <c r="B1840" s="24">
        <v>5</v>
      </c>
      <c r="C1840" s="12">
        <v>4</v>
      </c>
      <c r="D1840" s="12">
        <v>5</v>
      </c>
      <c r="E1840" s="12">
        <v>4</v>
      </c>
    </row>
    <row r="1841" spans="1:5" ht="15" customHeight="1" x14ac:dyDescent="0.55000000000000004">
      <c r="A1841" s="14">
        <v>1840</v>
      </c>
      <c r="B1841" s="24">
        <v>5</v>
      </c>
      <c r="C1841" s="12">
        <v>3</v>
      </c>
      <c r="D1841" s="12">
        <v>4</v>
      </c>
      <c r="E1841" s="12">
        <v>4</v>
      </c>
    </row>
    <row r="1842" spans="1:5" ht="15" customHeight="1" x14ac:dyDescent="0.55000000000000004">
      <c r="A1842" s="14">
        <v>1841</v>
      </c>
      <c r="B1842" s="24">
        <v>5</v>
      </c>
      <c r="C1842" s="12">
        <v>3</v>
      </c>
      <c r="D1842" s="12">
        <v>4</v>
      </c>
      <c r="E1842" s="12">
        <v>3</v>
      </c>
    </row>
    <row r="1843" spans="1:5" ht="15" customHeight="1" x14ac:dyDescent="0.55000000000000004">
      <c r="A1843" s="14">
        <v>1842</v>
      </c>
      <c r="B1843" s="24">
        <v>5</v>
      </c>
      <c r="C1843" s="12">
        <v>5</v>
      </c>
      <c r="D1843" s="12">
        <v>4</v>
      </c>
      <c r="E1843" s="12">
        <v>3</v>
      </c>
    </row>
    <row r="1844" spans="1:5" ht="15" customHeight="1" x14ac:dyDescent="0.55000000000000004">
      <c r="A1844" s="14">
        <v>1843</v>
      </c>
      <c r="B1844" s="24">
        <v>3</v>
      </c>
      <c r="C1844" s="12">
        <v>5</v>
      </c>
      <c r="D1844" s="12">
        <v>4</v>
      </c>
      <c r="E1844" s="12">
        <v>3</v>
      </c>
    </row>
    <row r="1845" spans="1:5" ht="15" customHeight="1" x14ac:dyDescent="0.55000000000000004">
      <c r="A1845" s="14">
        <v>1844</v>
      </c>
      <c r="B1845" s="24">
        <v>4</v>
      </c>
      <c r="C1845" s="12">
        <v>2</v>
      </c>
      <c r="D1845" s="12">
        <v>1</v>
      </c>
      <c r="E1845" s="12">
        <v>4</v>
      </c>
    </row>
    <row r="1846" spans="1:5" ht="15" customHeight="1" x14ac:dyDescent="0.55000000000000004">
      <c r="A1846" s="14">
        <v>1845</v>
      </c>
      <c r="B1846" s="24">
        <v>4</v>
      </c>
      <c r="C1846" s="12">
        <v>3</v>
      </c>
      <c r="D1846" s="12">
        <v>5</v>
      </c>
      <c r="E1846" s="12">
        <v>1</v>
      </c>
    </row>
    <row r="1847" spans="1:5" ht="15" customHeight="1" x14ac:dyDescent="0.55000000000000004">
      <c r="A1847" s="14">
        <v>1846</v>
      </c>
      <c r="B1847" s="24">
        <v>5</v>
      </c>
      <c r="C1847" s="12">
        <v>2</v>
      </c>
      <c r="D1847" s="12">
        <v>4</v>
      </c>
      <c r="E1847" s="12">
        <v>4</v>
      </c>
    </row>
    <row r="1848" spans="1:5" ht="15" customHeight="1" x14ac:dyDescent="0.55000000000000004">
      <c r="A1848" s="14">
        <v>1847</v>
      </c>
      <c r="B1848" s="24">
        <v>3</v>
      </c>
      <c r="C1848" s="12">
        <v>3</v>
      </c>
      <c r="D1848" s="12">
        <v>5</v>
      </c>
      <c r="E1848" s="12">
        <v>1</v>
      </c>
    </row>
    <row r="1849" spans="1:5" ht="15" customHeight="1" x14ac:dyDescent="0.55000000000000004">
      <c r="A1849" s="14">
        <v>1848</v>
      </c>
      <c r="B1849" s="24">
        <v>4</v>
      </c>
      <c r="C1849" s="12">
        <v>3</v>
      </c>
      <c r="D1849" s="12">
        <v>3</v>
      </c>
      <c r="E1849" s="12">
        <v>3</v>
      </c>
    </row>
    <row r="1850" spans="1:5" ht="15" customHeight="1" x14ac:dyDescent="0.55000000000000004">
      <c r="A1850" s="14">
        <v>1849</v>
      </c>
      <c r="B1850" s="24">
        <v>2</v>
      </c>
      <c r="C1850" s="12">
        <v>3</v>
      </c>
      <c r="D1850" s="12">
        <v>2</v>
      </c>
      <c r="E1850" s="12">
        <v>1</v>
      </c>
    </row>
    <row r="1851" spans="1:5" ht="15" customHeight="1" x14ac:dyDescent="0.55000000000000004">
      <c r="A1851" s="14">
        <v>1850</v>
      </c>
      <c r="B1851" s="24">
        <v>4</v>
      </c>
      <c r="C1851" s="12">
        <v>5</v>
      </c>
      <c r="D1851" s="12">
        <v>1</v>
      </c>
      <c r="E1851" s="12">
        <v>4</v>
      </c>
    </row>
    <row r="1852" spans="1:5" ht="15" customHeight="1" x14ac:dyDescent="0.55000000000000004">
      <c r="A1852" s="14">
        <v>1851</v>
      </c>
      <c r="B1852" s="24">
        <v>3</v>
      </c>
      <c r="C1852" s="12">
        <v>5</v>
      </c>
      <c r="D1852" s="12">
        <v>5</v>
      </c>
      <c r="E1852" s="12">
        <v>4</v>
      </c>
    </row>
    <row r="1853" spans="1:5" ht="15" customHeight="1" x14ac:dyDescent="0.55000000000000004">
      <c r="A1853" s="14">
        <v>1852</v>
      </c>
      <c r="B1853" s="24">
        <v>3</v>
      </c>
      <c r="C1853" s="12">
        <v>4</v>
      </c>
      <c r="D1853" s="12">
        <v>4</v>
      </c>
      <c r="E1853" s="12">
        <v>2</v>
      </c>
    </row>
    <row r="1854" spans="1:5" ht="15" customHeight="1" x14ac:dyDescent="0.55000000000000004">
      <c r="A1854" s="14">
        <v>1853</v>
      </c>
      <c r="B1854" s="24">
        <v>5</v>
      </c>
      <c r="C1854" s="12">
        <v>4</v>
      </c>
      <c r="D1854" s="12">
        <v>5</v>
      </c>
      <c r="E1854" s="12">
        <v>1</v>
      </c>
    </row>
    <row r="1855" spans="1:5" ht="15" customHeight="1" x14ac:dyDescent="0.55000000000000004">
      <c r="A1855" s="14">
        <v>1854</v>
      </c>
      <c r="B1855" s="24">
        <v>5</v>
      </c>
      <c r="C1855" s="12">
        <v>1</v>
      </c>
      <c r="D1855" s="12">
        <v>1</v>
      </c>
      <c r="E1855" s="12">
        <v>4</v>
      </c>
    </row>
    <row r="1856" spans="1:5" ht="15" customHeight="1" x14ac:dyDescent="0.55000000000000004">
      <c r="A1856" s="14">
        <v>1855</v>
      </c>
      <c r="B1856" s="24">
        <v>4</v>
      </c>
      <c r="C1856" s="12">
        <v>3</v>
      </c>
      <c r="D1856" s="12">
        <v>4</v>
      </c>
      <c r="E1856" s="12">
        <v>3</v>
      </c>
    </row>
    <row r="1857" spans="1:5" ht="15" customHeight="1" x14ac:dyDescent="0.55000000000000004">
      <c r="A1857" s="14">
        <v>1856</v>
      </c>
      <c r="B1857" s="24">
        <v>5</v>
      </c>
      <c r="C1857" s="12">
        <v>4</v>
      </c>
      <c r="D1857" s="12">
        <v>4</v>
      </c>
      <c r="E1857" s="12">
        <v>2</v>
      </c>
    </row>
    <row r="1858" spans="1:5" ht="15" customHeight="1" x14ac:dyDescent="0.55000000000000004">
      <c r="A1858" s="14">
        <v>1857</v>
      </c>
      <c r="B1858" s="24">
        <v>4</v>
      </c>
      <c r="C1858" s="12">
        <v>4</v>
      </c>
      <c r="D1858" s="12">
        <v>3</v>
      </c>
      <c r="E1858" s="12">
        <v>1</v>
      </c>
    </row>
    <row r="1859" spans="1:5" ht="15" customHeight="1" x14ac:dyDescent="0.55000000000000004">
      <c r="A1859" s="14">
        <v>1858</v>
      </c>
      <c r="B1859" s="24">
        <v>3</v>
      </c>
      <c r="C1859" s="12">
        <v>1</v>
      </c>
      <c r="D1859" s="12">
        <v>3</v>
      </c>
      <c r="E1859" s="12">
        <v>4</v>
      </c>
    </row>
    <row r="1860" spans="1:5" ht="15" customHeight="1" x14ac:dyDescent="0.55000000000000004">
      <c r="A1860" s="14">
        <v>1859</v>
      </c>
      <c r="B1860" s="24">
        <v>3</v>
      </c>
      <c r="C1860" s="12">
        <v>5</v>
      </c>
      <c r="D1860" s="12">
        <v>4</v>
      </c>
      <c r="E1860" s="12">
        <v>4</v>
      </c>
    </row>
    <row r="1861" spans="1:5" ht="15" customHeight="1" x14ac:dyDescent="0.55000000000000004">
      <c r="A1861" s="14">
        <v>1860</v>
      </c>
      <c r="B1861" s="24">
        <v>3</v>
      </c>
      <c r="C1861" s="12">
        <v>3</v>
      </c>
      <c r="D1861" s="12">
        <v>1</v>
      </c>
      <c r="E1861" s="12">
        <v>1</v>
      </c>
    </row>
    <row r="1862" spans="1:5" ht="15" customHeight="1" x14ac:dyDescent="0.55000000000000004">
      <c r="A1862" s="14">
        <v>1861</v>
      </c>
      <c r="B1862" s="24">
        <v>4</v>
      </c>
      <c r="C1862" s="12">
        <v>4</v>
      </c>
      <c r="D1862" s="12">
        <v>3</v>
      </c>
      <c r="E1862" s="12">
        <v>2</v>
      </c>
    </row>
    <row r="1863" spans="1:5" ht="15" customHeight="1" x14ac:dyDescent="0.55000000000000004">
      <c r="A1863" s="14">
        <v>1862</v>
      </c>
      <c r="B1863" s="24">
        <v>4</v>
      </c>
      <c r="C1863" s="12">
        <v>3</v>
      </c>
      <c r="D1863" s="12">
        <v>5</v>
      </c>
      <c r="E1863" s="12">
        <v>3</v>
      </c>
    </row>
    <row r="1864" spans="1:5" ht="15" customHeight="1" x14ac:dyDescent="0.55000000000000004">
      <c r="A1864" s="14">
        <v>1863</v>
      </c>
      <c r="B1864" s="24">
        <v>2</v>
      </c>
      <c r="C1864" s="12">
        <v>5</v>
      </c>
      <c r="D1864" s="12">
        <v>2</v>
      </c>
      <c r="E1864" s="12">
        <v>5</v>
      </c>
    </row>
    <row r="1865" spans="1:5" ht="15" customHeight="1" x14ac:dyDescent="0.55000000000000004">
      <c r="A1865" s="14">
        <v>1864</v>
      </c>
      <c r="B1865" s="24">
        <v>4</v>
      </c>
      <c r="C1865" s="12">
        <v>4</v>
      </c>
      <c r="D1865" s="12">
        <v>4</v>
      </c>
      <c r="E1865" s="12">
        <v>4</v>
      </c>
    </row>
    <row r="1866" spans="1:5" ht="15" customHeight="1" x14ac:dyDescent="0.55000000000000004">
      <c r="A1866" s="14">
        <v>1865</v>
      </c>
      <c r="B1866" s="24">
        <v>4</v>
      </c>
      <c r="C1866" s="12">
        <v>5</v>
      </c>
      <c r="D1866" s="12">
        <v>4</v>
      </c>
      <c r="E1866" s="12">
        <v>1</v>
      </c>
    </row>
    <row r="1867" spans="1:5" ht="15" customHeight="1" x14ac:dyDescent="0.55000000000000004">
      <c r="A1867" s="14">
        <v>1866</v>
      </c>
      <c r="B1867" s="24">
        <v>4</v>
      </c>
      <c r="C1867" s="12">
        <v>2</v>
      </c>
      <c r="D1867" s="12">
        <v>4</v>
      </c>
      <c r="E1867" s="12">
        <v>3</v>
      </c>
    </row>
    <row r="1868" spans="1:5" ht="15" customHeight="1" x14ac:dyDescent="0.55000000000000004">
      <c r="A1868" s="14">
        <v>1867</v>
      </c>
      <c r="B1868" s="24">
        <v>3</v>
      </c>
      <c r="C1868" s="12">
        <v>5</v>
      </c>
      <c r="D1868" s="12">
        <v>4</v>
      </c>
      <c r="E1868" s="12">
        <v>1</v>
      </c>
    </row>
    <row r="1869" spans="1:5" ht="15" customHeight="1" x14ac:dyDescent="0.55000000000000004">
      <c r="A1869" s="14">
        <v>1868</v>
      </c>
      <c r="B1869" s="24">
        <v>5</v>
      </c>
      <c r="C1869" s="12">
        <v>4</v>
      </c>
      <c r="D1869" s="12">
        <v>4</v>
      </c>
      <c r="E1869" s="12">
        <v>2</v>
      </c>
    </row>
    <row r="1870" spans="1:5" ht="15" customHeight="1" x14ac:dyDescent="0.55000000000000004">
      <c r="A1870" s="14">
        <v>1869</v>
      </c>
      <c r="B1870" s="24">
        <v>3</v>
      </c>
      <c r="C1870" s="12">
        <v>3</v>
      </c>
      <c r="D1870" s="12">
        <v>1</v>
      </c>
      <c r="E1870" s="12">
        <v>4</v>
      </c>
    </row>
    <row r="1871" spans="1:5" ht="15" customHeight="1" x14ac:dyDescent="0.55000000000000004">
      <c r="A1871" s="14">
        <v>1870</v>
      </c>
      <c r="B1871" s="24">
        <v>4</v>
      </c>
      <c r="C1871" s="12">
        <v>4</v>
      </c>
      <c r="D1871" s="12">
        <v>4</v>
      </c>
      <c r="E1871" s="12">
        <v>1</v>
      </c>
    </row>
    <row r="1872" spans="1:5" ht="15" customHeight="1" x14ac:dyDescent="0.55000000000000004">
      <c r="A1872" s="14">
        <v>1871</v>
      </c>
      <c r="B1872" s="24">
        <v>3</v>
      </c>
      <c r="C1872" s="12">
        <v>3</v>
      </c>
      <c r="D1872" s="12">
        <v>4</v>
      </c>
      <c r="E1872" s="12">
        <v>1</v>
      </c>
    </row>
    <row r="1873" spans="1:5" ht="15" customHeight="1" x14ac:dyDescent="0.55000000000000004">
      <c r="A1873" s="14">
        <v>1872</v>
      </c>
      <c r="B1873" s="24">
        <v>4</v>
      </c>
      <c r="C1873" s="12">
        <v>4</v>
      </c>
      <c r="D1873" s="12">
        <v>4</v>
      </c>
      <c r="E1873" s="12">
        <v>3</v>
      </c>
    </row>
    <row r="1874" spans="1:5" ht="15" customHeight="1" x14ac:dyDescent="0.55000000000000004">
      <c r="A1874" s="14">
        <v>1873</v>
      </c>
      <c r="B1874" s="24">
        <v>4</v>
      </c>
      <c r="C1874" s="12">
        <v>4</v>
      </c>
      <c r="D1874" s="12">
        <v>5</v>
      </c>
      <c r="E1874" s="12">
        <v>2</v>
      </c>
    </row>
    <row r="1875" spans="1:5" ht="15" customHeight="1" x14ac:dyDescent="0.55000000000000004">
      <c r="A1875" s="14">
        <v>1874</v>
      </c>
      <c r="B1875" s="24">
        <v>3</v>
      </c>
      <c r="C1875" s="12">
        <v>3</v>
      </c>
      <c r="D1875" s="12">
        <v>3</v>
      </c>
      <c r="E1875" s="12">
        <v>4</v>
      </c>
    </row>
    <row r="1876" spans="1:5" ht="15" customHeight="1" x14ac:dyDescent="0.55000000000000004">
      <c r="A1876" s="14">
        <v>1875</v>
      </c>
      <c r="B1876" s="24">
        <v>5</v>
      </c>
      <c r="C1876" s="12">
        <v>5</v>
      </c>
      <c r="D1876" s="12">
        <v>3</v>
      </c>
      <c r="E1876" s="12">
        <v>3</v>
      </c>
    </row>
    <row r="1877" spans="1:5" ht="15" customHeight="1" x14ac:dyDescent="0.55000000000000004">
      <c r="A1877" s="14">
        <v>1876</v>
      </c>
      <c r="B1877" s="24">
        <v>2</v>
      </c>
      <c r="C1877" s="12">
        <v>2</v>
      </c>
      <c r="D1877" s="12">
        <v>4</v>
      </c>
      <c r="E1877" s="12">
        <v>2</v>
      </c>
    </row>
    <row r="1878" spans="1:5" ht="15" customHeight="1" x14ac:dyDescent="0.55000000000000004">
      <c r="A1878" s="14">
        <v>1877</v>
      </c>
      <c r="B1878" s="24">
        <v>4</v>
      </c>
      <c r="C1878" s="12">
        <v>4</v>
      </c>
      <c r="D1878" s="12">
        <v>5</v>
      </c>
      <c r="E1878" s="12">
        <v>1</v>
      </c>
    </row>
    <row r="1879" spans="1:5" ht="15" customHeight="1" x14ac:dyDescent="0.55000000000000004">
      <c r="A1879" s="14">
        <v>1878</v>
      </c>
      <c r="B1879" s="24">
        <v>5</v>
      </c>
      <c r="C1879" s="12">
        <v>5</v>
      </c>
      <c r="D1879" s="12">
        <v>4</v>
      </c>
      <c r="E1879" s="12">
        <v>2</v>
      </c>
    </row>
    <row r="1880" spans="1:5" ht="15" customHeight="1" x14ac:dyDescent="0.55000000000000004">
      <c r="A1880" s="14">
        <v>1879</v>
      </c>
      <c r="B1880" s="24">
        <v>4</v>
      </c>
      <c r="C1880" s="12">
        <v>3</v>
      </c>
      <c r="D1880" s="12">
        <v>3</v>
      </c>
      <c r="E1880" s="12">
        <v>3</v>
      </c>
    </row>
    <row r="1881" spans="1:5" ht="15" customHeight="1" x14ac:dyDescent="0.55000000000000004">
      <c r="A1881" s="14">
        <v>1880</v>
      </c>
      <c r="B1881" s="24">
        <v>5</v>
      </c>
      <c r="C1881" s="12">
        <v>3</v>
      </c>
      <c r="D1881" s="12">
        <v>3</v>
      </c>
      <c r="E1881" s="12">
        <v>5</v>
      </c>
    </row>
    <row r="1882" spans="1:5" ht="15" customHeight="1" x14ac:dyDescent="0.55000000000000004">
      <c r="A1882" s="14">
        <v>1881</v>
      </c>
      <c r="B1882" s="24">
        <v>3</v>
      </c>
      <c r="C1882" s="12">
        <v>4</v>
      </c>
      <c r="D1882" s="12">
        <v>3</v>
      </c>
      <c r="E1882" s="12">
        <v>3</v>
      </c>
    </row>
    <row r="1883" spans="1:5" ht="15" customHeight="1" x14ac:dyDescent="0.55000000000000004">
      <c r="A1883" s="14">
        <v>1882</v>
      </c>
      <c r="B1883" s="24">
        <v>3</v>
      </c>
      <c r="C1883" s="12">
        <v>3</v>
      </c>
      <c r="D1883" s="12">
        <v>1</v>
      </c>
      <c r="E1883" s="12">
        <v>1</v>
      </c>
    </row>
    <row r="1884" spans="1:5" ht="15" customHeight="1" x14ac:dyDescent="0.55000000000000004">
      <c r="A1884" s="14">
        <v>1883</v>
      </c>
      <c r="B1884" s="24">
        <v>5</v>
      </c>
      <c r="C1884" s="12">
        <v>4</v>
      </c>
      <c r="D1884" s="12">
        <v>5</v>
      </c>
      <c r="E1884" s="12">
        <v>4</v>
      </c>
    </row>
    <row r="1885" spans="1:5" ht="15" customHeight="1" x14ac:dyDescent="0.55000000000000004">
      <c r="A1885" s="14">
        <v>1884</v>
      </c>
      <c r="B1885" s="24">
        <v>5</v>
      </c>
      <c r="C1885" s="12">
        <v>2</v>
      </c>
      <c r="D1885" s="12">
        <v>2</v>
      </c>
      <c r="E1885" s="12">
        <v>5</v>
      </c>
    </row>
    <row r="1886" spans="1:5" ht="15" customHeight="1" x14ac:dyDescent="0.55000000000000004">
      <c r="A1886" s="14">
        <v>1885</v>
      </c>
      <c r="B1886" s="24">
        <v>5</v>
      </c>
      <c r="C1886" s="12">
        <v>5</v>
      </c>
      <c r="D1886" s="12">
        <v>4</v>
      </c>
      <c r="E1886" s="12">
        <v>2</v>
      </c>
    </row>
    <row r="1887" spans="1:5" ht="15" customHeight="1" x14ac:dyDescent="0.55000000000000004">
      <c r="A1887" s="14">
        <v>1886</v>
      </c>
      <c r="B1887" s="24">
        <v>4</v>
      </c>
      <c r="C1887" s="12">
        <v>3</v>
      </c>
      <c r="D1887" s="12">
        <v>4</v>
      </c>
      <c r="E1887" s="12">
        <v>4</v>
      </c>
    </row>
    <row r="1888" spans="1:5" ht="15" customHeight="1" x14ac:dyDescent="0.55000000000000004">
      <c r="A1888" s="14">
        <v>1887</v>
      </c>
      <c r="B1888" s="24">
        <v>3</v>
      </c>
      <c r="C1888" s="12">
        <v>4</v>
      </c>
      <c r="D1888" s="12">
        <v>2</v>
      </c>
      <c r="E1888" s="12">
        <v>3</v>
      </c>
    </row>
    <row r="1889" spans="1:5" ht="15" customHeight="1" x14ac:dyDescent="0.55000000000000004">
      <c r="A1889" s="14">
        <v>1888</v>
      </c>
      <c r="B1889" s="24">
        <v>4</v>
      </c>
      <c r="C1889" s="12">
        <v>4</v>
      </c>
      <c r="D1889" s="12">
        <v>4</v>
      </c>
      <c r="E1889" s="12">
        <v>5</v>
      </c>
    </row>
    <row r="1890" spans="1:5" ht="15" customHeight="1" x14ac:dyDescent="0.55000000000000004">
      <c r="A1890" s="14">
        <v>1889</v>
      </c>
      <c r="B1890" s="24">
        <v>3</v>
      </c>
      <c r="C1890" s="12">
        <v>3</v>
      </c>
      <c r="D1890" s="12">
        <v>4</v>
      </c>
      <c r="E1890" s="12">
        <v>2</v>
      </c>
    </row>
    <row r="1891" spans="1:5" ht="15" customHeight="1" x14ac:dyDescent="0.55000000000000004">
      <c r="A1891" s="14">
        <v>1890</v>
      </c>
      <c r="B1891" s="24">
        <v>4</v>
      </c>
      <c r="C1891" s="12">
        <v>3</v>
      </c>
      <c r="D1891" s="12">
        <v>2</v>
      </c>
      <c r="E1891" s="12">
        <v>2</v>
      </c>
    </row>
    <row r="1892" spans="1:5" ht="15" customHeight="1" x14ac:dyDescent="0.55000000000000004">
      <c r="A1892" s="14">
        <v>1891</v>
      </c>
      <c r="B1892" s="24">
        <v>4</v>
      </c>
      <c r="C1892" s="12">
        <v>4</v>
      </c>
      <c r="D1892" s="12">
        <v>3</v>
      </c>
      <c r="E1892" s="12">
        <v>2</v>
      </c>
    </row>
    <row r="1893" spans="1:5" ht="15" customHeight="1" x14ac:dyDescent="0.55000000000000004">
      <c r="A1893" s="14">
        <v>1892</v>
      </c>
      <c r="B1893" s="24">
        <v>1</v>
      </c>
      <c r="C1893" s="12">
        <v>4</v>
      </c>
      <c r="D1893" s="12">
        <v>2</v>
      </c>
      <c r="E1893" s="12">
        <v>5</v>
      </c>
    </row>
    <row r="1894" spans="1:5" ht="15" customHeight="1" x14ac:dyDescent="0.55000000000000004">
      <c r="A1894" s="14">
        <v>1893</v>
      </c>
      <c r="B1894" s="24">
        <v>3</v>
      </c>
      <c r="C1894" s="12">
        <v>4</v>
      </c>
      <c r="D1894" s="12">
        <v>3</v>
      </c>
      <c r="E1894" s="12">
        <v>4</v>
      </c>
    </row>
    <row r="1895" spans="1:5" ht="15" customHeight="1" x14ac:dyDescent="0.55000000000000004">
      <c r="A1895" s="14">
        <v>1894</v>
      </c>
      <c r="B1895" s="24">
        <v>5</v>
      </c>
      <c r="C1895" s="12">
        <v>4</v>
      </c>
      <c r="D1895" s="12">
        <v>5</v>
      </c>
      <c r="E1895" s="12">
        <v>1</v>
      </c>
    </row>
    <row r="1896" spans="1:5" ht="15" customHeight="1" x14ac:dyDescent="0.55000000000000004">
      <c r="A1896" s="14">
        <v>1895</v>
      </c>
      <c r="B1896" s="24">
        <v>3</v>
      </c>
      <c r="C1896" s="12">
        <v>2</v>
      </c>
      <c r="D1896" s="12">
        <v>2</v>
      </c>
      <c r="E1896" s="12">
        <v>4</v>
      </c>
    </row>
    <row r="1897" spans="1:5" ht="15" customHeight="1" x14ac:dyDescent="0.55000000000000004">
      <c r="A1897" s="14">
        <v>1896</v>
      </c>
      <c r="B1897" s="24">
        <v>5</v>
      </c>
      <c r="C1897" s="12">
        <v>1</v>
      </c>
      <c r="D1897" s="12">
        <v>3</v>
      </c>
      <c r="E1897" s="12">
        <v>2</v>
      </c>
    </row>
    <row r="1898" spans="1:5" ht="15" customHeight="1" x14ac:dyDescent="0.55000000000000004">
      <c r="A1898" s="14">
        <v>1897</v>
      </c>
      <c r="B1898" s="24">
        <v>3</v>
      </c>
      <c r="C1898" s="12">
        <v>4</v>
      </c>
      <c r="D1898" s="12">
        <v>1</v>
      </c>
      <c r="E1898" s="12">
        <v>1</v>
      </c>
    </row>
    <row r="1899" spans="1:5" ht="15" customHeight="1" x14ac:dyDescent="0.55000000000000004">
      <c r="A1899" s="14">
        <v>1898</v>
      </c>
      <c r="B1899" s="24">
        <v>5</v>
      </c>
      <c r="C1899" s="12">
        <v>4</v>
      </c>
      <c r="D1899" s="12">
        <v>4</v>
      </c>
      <c r="E1899" s="12">
        <v>3</v>
      </c>
    </row>
    <row r="1900" spans="1:5" ht="15" customHeight="1" x14ac:dyDescent="0.55000000000000004">
      <c r="A1900" s="14">
        <v>1899</v>
      </c>
      <c r="B1900" s="24">
        <v>5</v>
      </c>
      <c r="C1900" s="12">
        <v>3</v>
      </c>
      <c r="D1900" s="12">
        <v>5</v>
      </c>
      <c r="E1900" s="12">
        <v>5</v>
      </c>
    </row>
    <row r="1901" spans="1:5" ht="15" customHeight="1" x14ac:dyDescent="0.55000000000000004">
      <c r="A1901" s="14">
        <v>1900</v>
      </c>
      <c r="B1901" s="24">
        <v>3</v>
      </c>
      <c r="C1901" s="12">
        <v>3</v>
      </c>
      <c r="D1901" s="12">
        <v>2</v>
      </c>
      <c r="E1901" s="12">
        <v>5</v>
      </c>
    </row>
    <row r="1902" spans="1:5" ht="15" customHeight="1" x14ac:dyDescent="0.55000000000000004">
      <c r="A1902" s="14">
        <v>1901</v>
      </c>
      <c r="B1902" s="24">
        <v>4</v>
      </c>
      <c r="C1902" s="12">
        <v>4</v>
      </c>
      <c r="D1902" s="12">
        <v>3</v>
      </c>
      <c r="E1902" s="12">
        <v>3</v>
      </c>
    </row>
    <row r="1903" spans="1:5" ht="15" customHeight="1" x14ac:dyDescent="0.55000000000000004">
      <c r="A1903" s="14">
        <v>1902</v>
      </c>
      <c r="B1903" s="24">
        <v>4</v>
      </c>
      <c r="C1903" s="12">
        <v>4</v>
      </c>
      <c r="D1903" s="12">
        <v>4</v>
      </c>
      <c r="E1903" s="12">
        <v>2</v>
      </c>
    </row>
    <row r="1904" spans="1:5" ht="15" customHeight="1" x14ac:dyDescent="0.55000000000000004">
      <c r="A1904" s="14">
        <v>1903</v>
      </c>
      <c r="B1904" s="24">
        <v>3</v>
      </c>
      <c r="C1904" s="12">
        <v>3</v>
      </c>
      <c r="D1904" s="12">
        <v>4</v>
      </c>
      <c r="E1904" s="12">
        <v>3</v>
      </c>
    </row>
    <row r="1905" spans="1:5" ht="15" customHeight="1" x14ac:dyDescent="0.55000000000000004">
      <c r="A1905" s="14">
        <v>1904</v>
      </c>
      <c r="B1905" s="24">
        <v>4</v>
      </c>
      <c r="C1905" s="12">
        <v>3</v>
      </c>
      <c r="D1905" s="12">
        <v>4</v>
      </c>
      <c r="E1905" s="12">
        <v>4</v>
      </c>
    </row>
    <row r="1906" spans="1:5" ht="15" customHeight="1" x14ac:dyDescent="0.55000000000000004">
      <c r="A1906" s="14">
        <v>1905</v>
      </c>
      <c r="B1906" s="24">
        <v>3</v>
      </c>
      <c r="C1906" s="12">
        <v>4</v>
      </c>
      <c r="D1906" s="12">
        <v>4</v>
      </c>
      <c r="E1906" s="12">
        <v>4</v>
      </c>
    </row>
    <row r="1907" spans="1:5" ht="15" customHeight="1" x14ac:dyDescent="0.55000000000000004">
      <c r="A1907" s="14">
        <v>1906</v>
      </c>
      <c r="B1907" s="24">
        <v>4</v>
      </c>
      <c r="C1907" s="12">
        <v>1</v>
      </c>
      <c r="D1907" s="12">
        <v>3</v>
      </c>
      <c r="E1907" s="12">
        <v>4</v>
      </c>
    </row>
    <row r="1908" spans="1:5" ht="15" customHeight="1" x14ac:dyDescent="0.55000000000000004">
      <c r="A1908" s="14">
        <v>1907</v>
      </c>
      <c r="B1908" s="24">
        <v>3</v>
      </c>
      <c r="C1908" s="12">
        <v>1</v>
      </c>
      <c r="D1908" s="12">
        <v>3</v>
      </c>
      <c r="E1908" s="12">
        <v>5</v>
      </c>
    </row>
    <row r="1909" spans="1:5" ht="15" customHeight="1" x14ac:dyDescent="0.55000000000000004">
      <c r="A1909" s="14">
        <v>1908</v>
      </c>
      <c r="B1909" s="24">
        <v>4</v>
      </c>
      <c r="C1909" s="12">
        <v>2</v>
      </c>
      <c r="D1909" s="12">
        <v>4</v>
      </c>
      <c r="E1909" s="12">
        <v>3</v>
      </c>
    </row>
    <row r="1910" spans="1:5" ht="15" customHeight="1" x14ac:dyDescent="0.55000000000000004">
      <c r="A1910" s="14">
        <v>1909</v>
      </c>
      <c r="B1910" s="24">
        <v>5</v>
      </c>
      <c r="C1910" s="12">
        <v>3</v>
      </c>
      <c r="D1910" s="12">
        <v>4</v>
      </c>
      <c r="E1910" s="12">
        <v>1</v>
      </c>
    </row>
    <row r="1911" spans="1:5" ht="15" customHeight="1" x14ac:dyDescent="0.55000000000000004">
      <c r="A1911" s="14">
        <v>1910</v>
      </c>
      <c r="B1911" s="24">
        <v>3</v>
      </c>
      <c r="C1911" s="12">
        <v>2</v>
      </c>
      <c r="D1911" s="12">
        <v>2</v>
      </c>
      <c r="E1911" s="12">
        <v>5</v>
      </c>
    </row>
    <row r="1912" spans="1:5" ht="15" customHeight="1" x14ac:dyDescent="0.55000000000000004">
      <c r="A1912" s="14">
        <v>1911</v>
      </c>
      <c r="B1912" s="24">
        <v>3</v>
      </c>
      <c r="C1912" s="12">
        <v>2</v>
      </c>
      <c r="D1912" s="12">
        <v>2</v>
      </c>
      <c r="E1912" s="12">
        <v>5</v>
      </c>
    </row>
    <row r="1913" spans="1:5" ht="15" customHeight="1" x14ac:dyDescent="0.55000000000000004">
      <c r="A1913" s="14">
        <v>1912</v>
      </c>
      <c r="B1913" s="24">
        <v>4</v>
      </c>
      <c r="C1913" s="12">
        <v>4</v>
      </c>
      <c r="D1913" s="12">
        <v>5</v>
      </c>
      <c r="E1913" s="12">
        <v>1</v>
      </c>
    </row>
    <row r="1914" spans="1:5" ht="15" customHeight="1" x14ac:dyDescent="0.55000000000000004">
      <c r="A1914" s="14">
        <v>1913</v>
      </c>
      <c r="B1914" s="24">
        <v>3</v>
      </c>
      <c r="C1914" s="12">
        <v>2</v>
      </c>
      <c r="D1914" s="12">
        <v>4</v>
      </c>
      <c r="E1914" s="12">
        <v>3</v>
      </c>
    </row>
    <row r="1915" spans="1:5" ht="15" customHeight="1" x14ac:dyDescent="0.55000000000000004">
      <c r="A1915" s="14">
        <v>1914</v>
      </c>
      <c r="B1915" s="24">
        <v>3</v>
      </c>
      <c r="C1915" s="12">
        <v>3</v>
      </c>
      <c r="D1915" s="12">
        <v>2</v>
      </c>
      <c r="E1915" s="12">
        <v>4</v>
      </c>
    </row>
    <row r="1916" spans="1:5" ht="15" customHeight="1" x14ac:dyDescent="0.55000000000000004">
      <c r="A1916" s="14">
        <v>1915</v>
      </c>
      <c r="B1916" s="24">
        <v>2</v>
      </c>
      <c r="C1916" s="12">
        <v>4</v>
      </c>
      <c r="D1916" s="12">
        <v>5</v>
      </c>
      <c r="E1916" s="12">
        <v>2</v>
      </c>
    </row>
    <row r="1917" spans="1:5" ht="15" customHeight="1" x14ac:dyDescent="0.55000000000000004">
      <c r="A1917" s="14">
        <v>1916</v>
      </c>
      <c r="B1917" s="24">
        <v>5</v>
      </c>
      <c r="C1917" s="12">
        <v>4</v>
      </c>
      <c r="D1917" s="12">
        <v>4</v>
      </c>
      <c r="E1917" s="12">
        <v>5</v>
      </c>
    </row>
    <row r="1918" spans="1:5" ht="15" customHeight="1" x14ac:dyDescent="0.55000000000000004">
      <c r="A1918" s="14">
        <v>1917</v>
      </c>
      <c r="B1918" s="24">
        <v>4</v>
      </c>
      <c r="C1918" s="12">
        <v>4</v>
      </c>
      <c r="D1918" s="12">
        <v>3</v>
      </c>
      <c r="E1918" s="12">
        <v>1</v>
      </c>
    </row>
    <row r="1919" spans="1:5" ht="15" customHeight="1" x14ac:dyDescent="0.55000000000000004">
      <c r="A1919" s="14">
        <v>1918</v>
      </c>
      <c r="B1919" s="24">
        <v>2</v>
      </c>
      <c r="C1919" s="12">
        <v>4</v>
      </c>
      <c r="D1919" s="12">
        <v>3</v>
      </c>
      <c r="E1919" s="12">
        <v>3</v>
      </c>
    </row>
    <row r="1920" spans="1:5" ht="15" customHeight="1" x14ac:dyDescent="0.55000000000000004">
      <c r="A1920" s="14">
        <v>1919</v>
      </c>
      <c r="B1920" s="24">
        <v>5</v>
      </c>
      <c r="C1920" s="12">
        <v>5</v>
      </c>
      <c r="D1920" s="12">
        <v>3</v>
      </c>
      <c r="E1920" s="12">
        <v>5</v>
      </c>
    </row>
    <row r="1921" spans="1:5" ht="15" customHeight="1" x14ac:dyDescent="0.55000000000000004">
      <c r="A1921" s="14">
        <v>1920</v>
      </c>
      <c r="B1921" s="24">
        <v>3</v>
      </c>
      <c r="C1921" s="12">
        <v>3</v>
      </c>
      <c r="D1921" s="12">
        <v>2</v>
      </c>
      <c r="E1921" s="12">
        <v>4</v>
      </c>
    </row>
    <row r="1922" spans="1:5" ht="15" customHeight="1" x14ac:dyDescent="0.55000000000000004">
      <c r="A1922" s="14">
        <v>1921</v>
      </c>
      <c r="B1922" s="24">
        <v>3</v>
      </c>
      <c r="C1922" s="12">
        <v>2</v>
      </c>
      <c r="D1922" s="12">
        <v>5</v>
      </c>
      <c r="E1922" s="12">
        <v>2</v>
      </c>
    </row>
    <row r="1923" spans="1:5" ht="15" customHeight="1" x14ac:dyDescent="0.55000000000000004">
      <c r="A1923" s="14">
        <v>1922</v>
      </c>
      <c r="B1923" s="24">
        <v>2</v>
      </c>
      <c r="C1923" s="12">
        <v>4</v>
      </c>
      <c r="D1923" s="12">
        <v>4</v>
      </c>
      <c r="E1923" s="12">
        <v>5</v>
      </c>
    </row>
    <row r="1924" spans="1:5" ht="15" customHeight="1" x14ac:dyDescent="0.55000000000000004">
      <c r="A1924" s="14">
        <v>1923</v>
      </c>
      <c r="B1924" s="24">
        <v>5</v>
      </c>
      <c r="C1924" s="12">
        <v>5</v>
      </c>
      <c r="D1924" s="12">
        <v>5</v>
      </c>
      <c r="E1924" s="12">
        <v>3</v>
      </c>
    </row>
    <row r="1925" spans="1:5" ht="15" customHeight="1" x14ac:dyDescent="0.55000000000000004">
      <c r="A1925" s="14">
        <v>1924</v>
      </c>
      <c r="B1925" s="24">
        <v>2</v>
      </c>
      <c r="C1925" s="12">
        <v>5</v>
      </c>
      <c r="D1925" s="12">
        <v>5</v>
      </c>
      <c r="E1925" s="12">
        <v>3</v>
      </c>
    </row>
    <row r="1926" spans="1:5" ht="15" customHeight="1" x14ac:dyDescent="0.55000000000000004">
      <c r="A1926" s="14">
        <v>1925</v>
      </c>
      <c r="B1926" s="24">
        <v>3</v>
      </c>
      <c r="C1926" s="12">
        <v>2</v>
      </c>
      <c r="D1926" s="12">
        <v>3</v>
      </c>
      <c r="E1926" s="12">
        <v>4</v>
      </c>
    </row>
    <row r="1927" spans="1:5" ht="15" customHeight="1" x14ac:dyDescent="0.55000000000000004">
      <c r="A1927" s="14">
        <v>1926</v>
      </c>
      <c r="B1927" s="24">
        <v>2</v>
      </c>
      <c r="C1927" s="12">
        <v>2</v>
      </c>
      <c r="D1927" s="12">
        <v>2</v>
      </c>
      <c r="E1927" s="12">
        <v>5</v>
      </c>
    </row>
    <row r="1928" spans="1:5" ht="15" customHeight="1" x14ac:dyDescent="0.55000000000000004">
      <c r="A1928" s="14">
        <v>1927</v>
      </c>
      <c r="B1928" s="24">
        <v>5</v>
      </c>
      <c r="C1928" s="12">
        <v>4</v>
      </c>
      <c r="D1928" s="12">
        <v>5</v>
      </c>
      <c r="E1928" s="12">
        <v>1</v>
      </c>
    </row>
    <row r="1929" spans="1:5" ht="15" customHeight="1" x14ac:dyDescent="0.55000000000000004">
      <c r="A1929" s="14">
        <v>1928</v>
      </c>
      <c r="B1929" s="24">
        <v>2</v>
      </c>
      <c r="C1929" s="12">
        <v>3</v>
      </c>
      <c r="D1929" s="12">
        <v>1</v>
      </c>
      <c r="E1929" s="12">
        <v>5</v>
      </c>
    </row>
    <row r="1930" spans="1:5" ht="15" customHeight="1" x14ac:dyDescent="0.55000000000000004">
      <c r="A1930" s="14">
        <v>1929</v>
      </c>
      <c r="B1930" s="24">
        <v>2</v>
      </c>
      <c r="C1930" s="12">
        <v>3</v>
      </c>
      <c r="D1930" s="12">
        <v>1</v>
      </c>
      <c r="E1930" s="12">
        <v>4</v>
      </c>
    </row>
    <row r="1931" spans="1:5" ht="15" customHeight="1" x14ac:dyDescent="0.55000000000000004">
      <c r="A1931" s="14">
        <v>1930</v>
      </c>
      <c r="B1931" s="24">
        <v>5</v>
      </c>
      <c r="C1931" s="12">
        <v>3</v>
      </c>
      <c r="D1931" s="12">
        <v>3</v>
      </c>
      <c r="E1931" s="12">
        <v>4</v>
      </c>
    </row>
    <row r="1932" spans="1:5" ht="15" customHeight="1" x14ac:dyDescent="0.55000000000000004">
      <c r="A1932" s="14">
        <v>1931</v>
      </c>
      <c r="B1932" s="24">
        <v>4</v>
      </c>
      <c r="C1932" s="12">
        <v>4</v>
      </c>
      <c r="D1932" s="12">
        <v>4</v>
      </c>
      <c r="E1932" s="12">
        <v>1</v>
      </c>
    </row>
    <row r="1933" spans="1:5" ht="15" customHeight="1" x14ac:dyDescent="0.55000000000000004">
      <c r="A1933" s="14">
        <v>1932</v>
      </c>
      <c r="B1933" s="24">
        <v>4</v>
      </c>
      <c r="C1933" s="12">
        <v>4</v>
      </c>
      <c r="D1933" s="12">
        <v>2</v>
      </c>
      <c r="E1933" s="12">
        <v>2</v>
      </c>
    </row>
    <row r="1934" spans="1:5" ht="15" customHeight="1" x14ac:dyDescent="0.55000000000000004">
      <c r="A1934" s="14">
        <v>1933</v>
      </c>
      <c r="B1934" s="24">
        <v>2</v>
      </c>
      <c r="C1934" s="12">
        <v>4</v>
      </c>
      <c r="D1934" s="12">
        <v>3</v>
      </c>
      <c r="E1934" s="12">
        <v>3</v>
      </c>
    </row>
    <row r="1935" spans="1:5" ht="15" customHeight="1" x14ac:dyDescent="0.55000000000000004">
      <c r="A1935" s="14">
        <v>1934</v>
      </c>
      <c r="B1935" s="24">
        <v>3</v>
      </c>
      <c r="C1935" s="12">
        <v>2</v>
      </c>
      <c r="D1935" s="12">
        <v>3</v>
      </c>
      <c r="E1935" s="12">
        <v>2</v>
      </c>
    </row>
    <row r="1936" spans="1:5" ht="15" customHeight="1" x14ac:dyDescent="0.55000000000000004">
      <c r="A1936" s="14">
        <v>1935</v>
      </c>
      <c r="B1936" s="24">
        <v>5</v>
      </c>
      <c r="C1936" s="12">
        <v>3</v>
      </c>
      <c r="D1936" s="12">
        <v>2</v>
      </c>
      <c r="E1936" s="12">
        <v>2</v>
      </c>
    </row>
    <row r="1937" spans="1:5" ht="15" customHeight="1" x14ac:dyDescent="0.55000000000000004">
      <c r="A1937" s="14">
        <v>1936</v>
      </c>
      <c r="B1937" s="24">
        <v>4</v>
      </c>
      <c r="C1937" s="12">
        <v>2</v>
      </c>
      <c r="D1937" s="12">
        <v>3</v>
      </c>
      <c r="E1937" s="12">
        <v>5</v>
      </c>
    </row>
    <row r="1938" spans="1:5" ht="15" customHeight="1" x14ac:dyDescent="0.55000000000000004">
      <c r="A1938" s="14">
        <v>1937</v>
      </c>
      <c r="B1938" s="24">
        <v>5</v>
      </c>
      <c r="C1938" s="12">
        <v>5</v>
      </c>
      <c r="D1938" s="12">
        <v>3</v>
      </c>
      <c r="E1938" s="12">
        <v>2</v>
      </c>
    </row>
    <row r="1939" spans="1:5" ht="15" customHeight="1" x14ac:dyDescent="0.55000000000000004">
      <c r="A1939" s="14">
        <v>1938</v>
      </c>
      <c r="B1939" s="24">
        <v>3</v>
      </c>
      <c r="C1939" s="12">
        <v>5</v>
      </c>
      <c r="D1939" s="12">
        <v>5</v>
      </c>
      <c r="E1939" s="12">
        <v>4</v>
      </c>
    </row>
    <row r="1940" spans="1:5" ht="15" customHeight="1" x14ac:dyDescent="0.55000000000000004">
      <c r="A1940" s="14">
        <v>1939</v>
      </c>
      <c r="B1940" s="24">
        <v>3</v>
      </c>
      <c r="C1940" s="12">
        <v>3</v>
      </c>
      <c r="D1940" s="12">
        <v>2</v>
      </c>
      <c r="E1940" s="12">
        <v>5</v>
      </c>
    </row>
    <row r="1941" spans="1:5" ht="15" customHeight="1" x14ac:dyDescent="0.55000000000000004">
      <c r="A1941" s="14">
        <v>1940</v>
      </c>
      <c r="B1941" s="24">
        <v>4</v>
      </c>
      <c r="C1941" s="12">
        <v>5</v>
      </c>
      <c r="D1941" s="12">
        <v>3</v>
      </c>
      <c r="E1941" s="12">
        <v>2</v>
      </c>
    </row>
    <row r="1942" spans="1:5" ht="15" customHeight="1" x14ac:dyDescent="0.55000000000000004">
      <c r="A1942" s="14">
        <v>1941</v>
      </c>
      <c r="B1942" s="24">
        <v>5</v>
      </c>
      <c r="C1942" s="12">
        <v>3</v>
      </c>
      <c r="D1942" s="12">
        <v>5</v>
      </c>
      <c r="E1942" s="12">
        <v>2</v>
      </c>
    </row>
    <row r="1943" spans="1:5" ht="15" customHeight="1" x14ac:dyDescent="0.55000000000000004">
      <c r="A1943" s="14">
        <v>1942</v>
      </c>
      <c r="B1943" s="24">
        <v>3</v>
      </c>
      <c r="C1943" s="12">
        <v>4</v>
      </c>
      <c r="D1943" s="12">
        <v>3</v>
      </c>
      <c r="E1943" s="12">
        <v>4</v>
      </c>
    </row>
    <row r="1944" spans="1:5" ht="15" customHeight="1" x14ac:dyDescent="0.55000000000000004">
      <c r="A1944" s="14">
        <v>1943</v>
      </c>
      <c r="B1944" s="24">
        <v>5</v>
      </c>
      <c r="C1944" s="12">
        <v>4</v>
      </c>
      <c r="D1944" s="12">
        <v>4</v>
      </c>
      <c r="E1944" s="12">
        <v>3</v>
      </c>
    </row>
    <row r="1945" spans="1:5" ht="15" customHeight="1" x14ac:dyDescent="0.55000000000000004">
      <c r="A1945" s="14">
        <v>1944</v>
      </c>
      <c r="B1945" s="24">
        <v>4</v>
      </c>
      <c r="C1945" s="12">
        <v>4</v>
      </c>
      <c r="D1945" s="12">
        <v>3</v>
      </c>
      <c r="E1945" s="12">
        <v>5</v>
      </c>
    </row>
    <row r="1946" spans="1:5" ht="15" customHeight="1" x14ac:dyDescent="0.55000000000000004">
      <c r="A1946" s="14">
        <v>1945</v>
      </c>
      <c r="B1946" s="24">
        <v>4</v>
      </c>
      <c r="C1946" s="12">
        <v>2</v>
      </c>
      <c r="D1946" s="12">
        <v>4</v>
      </c>
      <c r="E1946" s="12">
        <v>4</v>
      </c>
    </row>
    <row r="1947" spans="1:5" ht="15" customHeight="1" x14ac:dyDescent="0.55000000000000004">
      <c r="A1947" s="14">
        <v>1946</v>
      </c>
      <c r="B1947" s="24">
        <v>4</v>
      </c>
      <c r="C1947" s="12">
        <v>4</v>
      </c>
      <c r="D1947" s="12">
        <v>3</v>
      </c>
      <c r="E1947" s="12">
        <v>4</v>
      </c>
    </row>
    <row r="1948" spans="1:5" ht="15" customHeight="1" x14ac:dyDescent="0.55000000000000004">
      <c r="A1948" s="14">
        <v>1947</v>
      </c>
      <c r="B1948" s="24">
        <v>4</v>
      </c>
      <c r="C1948" s="12">
        <v>4</v>
      </c>
      <c r="D1948" s="12">
        <v>4</v>
      </c>
      <c r="E1948" s="12">
        <v>4</v>
      </c>
    </row>
    <row r="1949" spans="1:5" ht="15" customHeight="1" x14ac:dyDescent="0.55000000000000004">
      <c r="A1949" s="14">
        <v>1948</v>
      </c>
      <c r="B1949" s="24">
        <v>5</v>
      </c>
      <c r="C1949" s="12">
        <v>4</v>
      </c>
      <c r="D1949" s="12">
        <v>4</v>
      </c>
      <c r="E1949" s="12">
        <v>3</v>
      </c>
    </row>
    <row r="1950" spans="1:5" ht="15" customHeight="1" x14ac:dyDescent="0.55000000000000004">
      <c r="A1950" s="14">
        <v>1949</v>
      </c>
      <c r="B1950" s="24">
        <v>5</v>
      </c>
      <c r="C1950" s="12">
        <v>3</v>
      </c>
      <c r="D1950" s="12">
        <v>5</v>
      </c>
      <c r="E1950" s="12">
        <v>2</v>
      </c>
    </row>
    <row r="1951" spans="1:5" ht="15" customHeight="1" x14ac:dyDescent="0.55000000000000004">
      <c r="A1951" s="14">
        <v>1950</v>
      </c>
      <c r="B1951" s="24">
        <v>5</v>
      </c>
      <c r="C1951" s="12">
        <v>4</v>
      </c>
      <c r="D1951" s="12">
        <v>5</v>
      </c>
      <c r="E1951" s="12">
        <v>2</v>
      </c>
    </row>
    <row r="1952" spans="1:5" ht="15" customHeight="1" x14ac:dyDescent="0.55000000000000004">
      <c r="A1952" s="14">
        <v>1951</v>
      </c>
      <c r="B1952" s="24">
        <v>4</v>
      </c>
      <c r="C1952" s="12">
        <v>1</v>
      </c>
      <c r="D1952" s="12">
        <v>3</v>
      </c>
      <c r="E1952" s="12">
        <v>5</v>
      </c>
    </row>
    <row r="1953" spans="1:5" ht="15" customHeight="1" x14ac:dyDescent="0.55000000000000004">
      <c r="A1953" s="14">
        <v>1952</v>
      </c>
      <c r="B1953" s="24">
        <v>5</v>
      </c>
      <c r="C1953" s="12">
        <v>4</v>
      </c>
      <c r="D1953" s="12">
        <v>4</v>
      </c>
      <c r="E1953" s="12">
        <v>2</v>
      </c>
    </row>
    <row r="1954" spans="1:5" ht="15" customHeight="1" x14ac:dyDescent="0.55000000000000004">
      <c r="A1954" s="14">
        <v>1953</v>
      </c>
      <c r="B1954" s="24">
        <v>5</v>
      </c>
      <c r="C1954" s="12">
        <v>4</v>
      </c>
      <c r="D1954" s="12">
        <v>5</v>
      </c>
      <c r="E1954" s="12">
        <v>2</v>
      </c>
    </row>
    <row r="1955" spans="1:5" ht="15" customHeight="1" x14ac:dyDescent="0.55000000000000004">
      <c r="A1955" s="14">
        <v>1954</v>
      </c>
      <c r="B1955" s="24">
        <v>4</v>
      </c>
      <c r="C1955" s="12">
        <v>5</v>
      </c>
      <c r="D1955" s="12">
        <v>2</v>
      </c>
      <c r="E1955" s="12">
        <v>1</v>
      </c>
    </row>
    <row r="1956" spans="1:5" ht="15" customHeight="1" x14ac:dyDescent="0.55000000000000004">
      <c r="A1956" s="14">
        <v>1955</v>
      </c>
      <c r="B1956" s="24">
        <v>4</v>
      </c>
      <c r="C1956" s="12">
        <v>3</v>
      </c>
      <c r="D1956" s="12">
        <v>2</v>
      </c>
      <c r="E1956" s="12">
        <v>4</v>
      </c>
    </row>
    <row r="1957" spans="1:5" ht="15" customHeight="1" x14ac:dyDescent="0.55000000000000004">
      <c r="A1957" s="14">
        <v>1956</v>
      </c>
      <c r="B1957" s="24">
        <v>5</v>
      </c>
      <c r="C1957" s="12">
        <v>4</v>
      </c>
      <c r="D1957" s="12">
        <v>4</v>
      </c>
      <c r="E1957" s="12">
        <v>3</v>
      </c>
    </row>
    <row r="1958" spans="1:5" ht="15" customHeight="1" x14ac:dyDescent="0.55000000000000004">
      <c r="A1958" s="14">
        <v>1957</v>
      </c>
      <c r="B1958" s="24">
        <v>5</v>
      </c>
      <c r="C1958" s="12">
        <v>4</v>
      </c>
      <c r="D1958" s="12">
        <v>5</v>
      </c>
      <c r="E1958" s="12">
        <v>3</v>
      </c>
    </row>
    <row r="1959" spans="1:5" ht="15" customHeight="1" x14ac:dyDescent="0.55000000000000004">
      <c r="A1959" s="14">
        <v>1958</v>
      </c>
      <c r="B1959" s="24">
        <v>3</v>
      </c>
      <c r="C1959" s="12">
        <v>5</v>
      </c>
      <c r="D1959" s="12">
        <v>1</v>
      </c>
      <c r="E1959" s="12">
        <v>1</v>
      </c>
    </row>
    <row r="1960" spans="1:5" ht="15" customHeight="1" x14ac:dyDescent="0.55000000000000004">
      <c r="A1960" s="14">
        <v>1959</v>
      </c>
      <c r="B1960" s="24">
        <v>5</v>
      </c>
      <c r="C1960" s="12">
        <v>4</v>
      </c>
      <c r="D1960" s="12">
        <v>3</v>
      </c>
      <c r="E1960" s="12">
        <v>4</v>
      </c>
    </row>
    <row r="1961" spans="1:5" ht="15" customHeight="1" x14ac:dyDescent="0.55000000000000004">
      <c r="A1961" s="14">
        <v>1960</v>
      </c>
      <c r="B1961" s="24">
        <v>5</v>
      </c>
      <c r="C1961" s="12">
        <v>3</v>
      </c>
      <c r="D1961" s="12">
        <v>2</v>
      </c>
      <c r="E1961" s="12">
        <v>3</v>
      </c>
    </row>
    <row r="1962" spans="1:5" ht="15" customHeight="1" x14ac:dyDescent="0.55000000000000004">
      <c r="A1962" s="14">
        <v>1961</v>
      </c>
      <c r="B1962" s="24">
        <v>4</v>
      </c>
      <c r="C1962" s="12">
        <v>3</v>
      </c>
      <c r="D1962" s="12">
        <v>4</v>
      </c>
      <c r="E1962" s="12">
        <v>4</v>
      </c>
    </row>
    <row r="1963" spans="1:5" ht="15" customHeight="1" x14ac:dyDescent="0.55000000000000004">
      <c r="A1963" s="14">
        <v>1962</v>
      </c>
      <c r="B1963" s="24">
        <v>5</v>
      </c>
      <c r="C1963" s="12">
        <v>4</v>
      </c>
      <c r="D1963" s="12">
        <v>3</v>
      </c>
      <c r="E1963" s="12">
        <v>2</v>
      </c>
    </row>
    <row r="1964" spans="1:5" ht="15" customHeight="1" x14ac:dyDescent="0.55000000000000004">
      <c r="A1964" s="14">
        <v>1963</v>
      </c>
      <c r="B1964" s="24">
        <v>3</v>
      </c>
      <c r="C1964" s="12">
        <v>2</v>
      </c>
      <c r="D1964" s="12">
        <v>4</v>
      </c>
      <c r="E1964" s="12">
        <v>2</v>
      </c>
    </row>
    <row r="1965" spans="1:5" ht="15" customHeight="1" x14ac:dyDescent="0.55000000000000004">
      <c r="A1965" s="14">
        <v>1964</v>
      </c>
      <c r="B1965" s="24">
        <v>5</v>
      </c>
      <c r="C1965" s="12">
        <v>3</v>
      </c>
      <c r="D1965" s="12">
        <v>5</v>
      </c>
      <c r="E1965" s="12">
        <v>2</v>
      </c>
    </row>
    <row r="1966" spans="1:5" ht="15" customHeight="1" x14ac:dyDescent="0.55000000000000004">
      <c r="A1966" s="14">
        <v>1965</v>
      </c>
      <c r="B1966" s="24">
        <v>3</v>
      </c>
      <c r="C1966" s="12">
        <v>1</v>
      </c>
      <c r="D1966" s="12">
        <v>3</v>
      </c>
      <c r="E1966" s="12">
        <v>3</v>
      </c>
    </row>
    <row r="1967" spans="1:5" ht="15" customHeight="1" x14ac:dyDescent="0.55000000000000004">
      <c r="A1967" s="14">
        <v>1966</v>
      </c>
      <c r="B1967" s="24">
        <v>2</v>
      </c>
      <c r="C1967" s="12">
        <v>4</v>
      </c>
      <c r="D1967" s="12">
        <v>4</v>
      </c>
      <c r="E1967" s="12">
        <v>3</v>
      </c>
    </row>
    <row r="1968" spans="1:5" ht="15" customHeight="1" x14ac:dyDescent="0.55000000000000004">
      <c r="A1968" s="14">
        <v>1967</v>
      </c>
      <c r="B1968" s="24">
        <v>4</v>
      </c>
      <c r="C1968" s="12">
        <v>4</v>
      </c>
      <c r="D1968" s="12">
        <v>2</v>
      </c>
      <c r="E1968" s="12">
        <v>3</v>
      </c>
    </row>
    <row r="1969" spans="1:5" ht="15" customHeight="1" x14ac:dyDescent="0.55000000000000004">
      <c r="A1969" s="14">
        <v>1968</v>
      </c>
      <c r="B1969" s="24">
        <v>3</v>
      </c>
      <c r="C1969" s="12">
        <v>4</v>
      </c>
      <c r="D1969" s="12">
        <v>3</v>
      </c>
      <c r="E1969" s="12">
        <v>3</v>
      </c>
    </row>
    <row r="1970" spans="1:5" ht="15" customHeight="1" x14ac:dyDescent="0.55000000000000004">
      <c r="A1970" s="14">
        <v>1969</v>
      </c>
      <c r="B1970" s="24">
        <v>2</v>
      </c>
      <c r="C1970" s="12">
        <v>4</v>
      </c>
      <c r="D1970" s="12">
        <v>2</v>
      </c>
      <c r="E1970" s="12">
        <v>5</v>
      </c>
    </row>
    <row r="1971" spans="1:5" ht="15" customHeight="1" x14ac:dyDescent="0.55000000000000004">
      <c r="A1971" s="14">
        <v>1970</v>
      </c>
      <c r="B1971" s="24">
        <v>5</v>
      </c>
      <c r="C1971" s="12">
        <v>3</v>
      </c>
      <c r="D1971" s="12">
        <v>4</v>
      </c>
      <c r="E1971" s="12">
        <v>3</v>
      </c>
    </row>
    <row r="1972" spans="1:5" ht="15" customHeight="1" x14ac:dyDescent="0.55000000000000004">
      <c r="A1972" s="14">
        <v>1971</v>
      </c>
      <c r="B1972" s="24">
        <v>3</v>
      </c>
      <c r="C1972" s="12">
        <v>5</v>
      </c>
      <c r="D1972" s="12">
        <v>3</v>
      </c>
      <c r="E1972" s="12">
        <v>4</v>
      </c>
    </row>
    <row r="1973" spans="1:5" ht="15" customHeight="1" x14ac:dyDescent="0.55000000000000004">
      <c r="A1973" s="14">
        <v>1972</v>
      </c>
      <c r="B1973" s="24">
        <v>3</v>
      </c>
      <c r="C1973" s="12">
        <v>2</v>
      </c>
      <c r="D1973" s="12">
        <v>1</v>
      </c>
      <c r="E1973" s="12">
        <v>5</v>
      </c>
    </row>
    <row r="1974" spans="1:5" ht="15" customHeight="1" x14ac:dyDescent="0.55000000000000004">
      <c r="A1974" s="14">
        <v>1973</v>
      </c>
      <c r="B1974" s="24">
        <v>4</v>
      </c>
      <c r="C1974" s="12">
        <v>3</v>
      </c>
      <c r="D1974" s="12">
        <v>5</v>
      </c>
      <c r="E1974" s="12">
        <v>3</v>
      </c>
    </row>
    <row r="1975" spans="1:5" ht="15" customHeight="1" x14ac:dyDescent="0.55000000000000004">
      <c r="A1975" s="14">
        <v>1974</v>
      </c>
      <c r="B1975" s="24">
        <v>5</v>
      </c>
      <c r="C1975" s="12">
        <v>3</v>
      </c>
      <c r="D1975" s="12">
        <v>4</v>
      </c>
      <c r="E1975" s="12">
        <v>3</v>
      </c>
    </row>
    <row r="1976" spans="1:5" ht="15" customHeight="1" x14ac:dyDescent="0.55000000000000004">
      <c r="A1976" s="14">
        <v>1975</v>
      </c>
      <c r="B1976" s="24">
        <v>3</v>
      </c>
      <c r="C1976" s="12">
        <v>3</v>
      </c>
      <c r="D1976" s="12">
        <v>1</v>
      </c>
      <c r="E1976" s="12">
        <v>5</v>
      </c>
    </row>
    <row r="1977" spans="1:5" ht="15" customHeight="1" x14ac:dyDescent="0.55000000000000004">
      <c r="A1977" s="14">
        <v>1976</v>
      </c>
      <c r="B1977" s="24">
        <v>5</v>
      </c>
      <c r="C1977" s="12">
        <v>4</v>
      </c>
      <c r="D1977" s="12">
        <v>5</v>
      </c>
      <c r="E1977" s="12">
        <v>4</v>
      </c>
    </row>
    <row r="1978" spans="1:5" ht="15" customHeight="1" x14ac:dyDescent="0.55000000000000004">
      <c r="A1978" s="14">
        <v>1977</v>
      </c>
      <c r="B1978" s="24">
        <v>5</v>
      </c>
      <c r="C1978" s="12">
        <v>4</v>
      </c>
      <c r="D1978" s="12">
        <v>2</v>
      </c>
      <c r="E1978" s="12">
        <v>1</v>
      </c>
    </row>
    <row r="1979" spans="1:5" ht="15" customHeight="1" x14ac:dyDescent="0.55000000000000004">
      <c r="A1979" s="14">
        <v>1978</v>
      </c>
      <c r="B1979" s="24">
        <v>5</v>
      </c>
      <c r="C1979" s="12">
        <v>4</v>
      </c>
      <c r="D1979" s="12">
        <v>5</v>
      </c>
      <c r="E1979" s="12">
        <v>4</v>
      </c>
    </row>
    <row r="1980" spans="1:5" ht="15" customHeight="1" x14ac:dyDescent="0.55000000000000004">
      <c r="A1980" s="14">
        <v>1979</v>
      </c>
      <c r="B1980" s="24">
        <v>2</v>
      </c>
      <c r="C1980" s="12">
        <v>4</v>
      </c>
      <c r="D1980" s="12">
        <v>3</v>
      </c>
      <c r="E1980" s="12">
        <v>4</v>
      </c>
    </row>
    <row r="1981" spans="1:5" ht="15" customHeight="1" x14ac:dyDescent="0.55000000000000004">
      <c r="A1981" s="14">
        <v>1980</v>
      </c>
      <c r="B1981" s="24">
        <v>5</v>
      </c>
      <c r="C1981" s="12">
        <v>3</v>
      </c>
      <c r="D1981" s="12">
        <v>2</v>
      </c>
      <c r="E1981" s="12">
        <v>4</v>
      </c>
    </row>
    <row r="1982" spans="1:5" ht="15" customHeight="1" x14ac:dyDescent="0.55000000000000004">
      <c r="A1982" s="14">
        <v>1981</v>
      </c>
      <c r="B1982" s="24">
        <v>5</v>
      </c>
      <c r="C1982" s="12">
        <v>3</v>
      </c>
      <c r="D1982" s="12">
        <v>5</v>
      </c>
      <c r="E1982" s="12">
        <v>3</v>
      </c>
    </row>
    <row r="1983" spans="1:5" ht="15" customHeight="1" x14ac:dyDescent="0.55000000000000004">
      <c r="A1983" s="14">
        <v>1982</v>
      </c>
      <c r="B1983" s="24">
        <v>4</v>
      </c>
      <c r="C1983" s="12">
        <v>2</v>
      </c>
      <c r="D1983" s="12">
        <v>3</v>
      </c>
      <c r="E1983" s="12">
        <v>1</v>
      </c>
    </row>
    <row r="1984" spans="1:5" ht="15" customHeight="1" x14ac:dyDescent="0.55000000000000004">
      <c r="A1984" s="14">
        <v>1983</v>
      </c>
      <c r="B1984" s="24">
        <v>3</v>
      </c>
      <c r="C1984" s="12">
        <v>3</v>
      </c>
      <c r="D1984" s="12">
        <v>4</v>
      </c>
      <c r="E1984" s="12">
        <v>3</v>
      </c>
    </row>
    <row r="1985" spans="1:5" ht="15" customHeight="1" x14ac:dyDescent="0.55000000000000004">
      <c r="A1985" s="14">
        <v>1984</v>
      </c>
      <c r="B1985" s="24">
        <v>2</v>
      </c>
      <c r="C1985" s="12">
        <v>5</v>
      </c>
      <c r="D1985" s="12">
        <v>3</v>
      </c>
      <c r="E1985" s="12">
        <v>1</v>
      </c>
    </row>
    <row r="1986" spans="1:5" ht="15" customHeight="1" x14ac:dyDescent="0.55000000000000004">
      <c r="A1986" s="14">
        <v>1985</v>
      </c>
      <c r="B1986" s="24">
        <v>4</v>
      </c>
      <c r="C1986" s="12">
        <v>3</v>
      </c>
      <c r="D1986" s="12">
        <v>3</v>
      </c>
      <c r="E1986" s="12">
        <v>2</v>
      </c>
    </row>
    <row r="1987" spans="1:5" ht="15" customHeight="1" x14ac:dyDescent="0.55000000000000004">
      <c r="A1987" s="14">
        <v>1986</v>
      </c>
      <c r="B1987" s="24">
        <v>4</v>
      </c>
      <c r="C1987" s="12">
        <v>5</v>
      </c>
      <c r="D1987" s="12">
        <v>4</v>
      </c>
      <c r="E1987" s="12">
        <v>4</v>
      </c>
    </row>
    <row r="1988" spans="1:5" ht="15" customHeight="1" x14ac:dyDescent="0.55000000000000004">
      <c r="A1988" s="14">
        <v>1987</v>
      </c>
      <c r="B1988" s="24">
        <v>1</v>
      </c>
      <c r="C1988" s="12">
        <v>5</v>
      </c>
      <c r="D1988" s="12">
        <v>5</v>
      </c>
      <c r="E1988" s="12">
        <v>5</v>
      </c>
    </row>
    <row r="1989" spans="1:5" ht="15" customHeight="1" x14ac:dyDescent="0.55000000000000004">
      <c r="A1989" s="14">
        <v>1988</v>
      </c>
      <c r="B1989" s="24">
        <v>3</v>
      </c>
      <c r="C1989" s="12">
        <v>3</v>
      </c>
      <c r="D1989" s="12">
        <v>3</v>
      </c>
      <c r="E1989" s="12">
        <v>4</v>
      </c>
    </row>
    <row r="1990" spans="1:5" ht="15" customHeight="1" x14ac:dyDescent="0.55000000000000004">
      <c r="A1990" s="14">
        <v>1989</v>
      </c>
      <c r="B1990" s="24">
        <v>5</v>
      </c>
      <c r="C1990" s="12">
        <v>5</v>
      </c>
      <c r="D1990" s="12">
        <v>5</v>
      </c>
      <c r="E1990" s="12">
        <v>1</v>
      </c>
    </row>
    <row r="1991" spans="1:5" ht="15" customHeight="1" x14ac:dyDescent="0.55000000000000004">
      <c r="A1991" s="14">
        <v>1990</v>
      </c>
      <c r="B1991" s="24">
        <v>5</v>
      </c>
      <c r="C1991" s="12">
        <v>5</v>
      </c>
      <c r="D1991" s="12">
        <v>5</v>
      </c>
      <c r="E1991" s="12">
        <v>5</v>
      </c>
    </row>
    <row r="1992" spans="1:5" ht="15" customHeight="1" x14ac:dyDescent="0.55000000000000004">
      <c r="A1992" s="14">
        <v>1991</v>
      </c>
      <c r="B1992" s="24">
        <v>5</v>
      </c>
      <c r="C1992" s="12">
        <v>4</v>
      </c>
      <c r="D1992" s="12">
        <v>4</v>
      </c>
      <c r="E1992" s="12">
        <v>4</v>
      </c>
    </row>
    <row r="1993" spans="1:5" ht="15" customHeight="1" x14ac:dyDescent="0.55000000000000004">
      <c r="A1993" s="14">
        <v>1992</v>
      </c>
      <c r="B1993" s="24">
        <v>4</v>
      </c>
      <c r="C1993" s="12">
        <v>3</v>
      </c>
      <c r="D1993" s="12">
        <v>4</v>
      </c>
      <c r="E1993" s="12">
        <v>3</v>
      </c>
    </row>
    <row r="1994" spans="1:5" ht="15" customHeight="1" x14ac:dyDescent="0.55000000000000004">
      <c r="A1994" s="14">
        <v>1993</v>
      </c>
      <c r="B1994" s="24">
        <v>3</v>
      </c>
      <c r="C1994" s="12">
        <v>4</v>
      </c>
      <c r="D1994" s="12">
        <v>3</v>
      </c>
      <c r="E1994" s="12">
        <v>5</v>
      </c>
    </row>
    <row r="1995" spans="1:5" ht="15" customHeight="1" x14ac:dyDescent="0.55000000000000004">
      <c r="A1995" s="14">
        <v>1994</v>
      </c>
      <c r="B1995" s="24">
        <v>3</v>
      </c>
      <c r="C1995" s="12">
        <v>3</v>
      </c>
      <c r="D1995" s="12">
        <v>2</v>
      </c>
      <c r="E1995" s="12">
        <v>3</v>
      </c>
    </row>
    <row r="1996" spans="1:5" ht="15" customHeight="1" x14ac:dyDescent="0.55000000000000004">
      <c r="A1996" s="14">
        <v>1995</v>
      </c>
      <c r="B1996" s="24">
        <v>4</v>
      </c>
      <c r="C1996" s="12">
        <v>5</v>
      </c>
      <c r="D1996" s="12">
        <v>5</v>
      </c>
      <c r="E1996" s="12">
        <v>1</v>
      </c>
    </row>
    <row r="1997" spans="1:5" ht="15" customHeight="1" x14ac:dyDescent="0.55000000000000004">
      <c r="A1997" s="14">
        <v>1996</v>
      </c>
      <c r="B1997" s="24">
        <v>4</v>
      </c>
      <c r="C1997" s="12">
        <v>4</v>
      </c>
      <c r="D1997" s="12">
        <v>5</v>
      </c>
      <c r="E1997" s="12">
        <v>5</v>
      </c>
    </row>
    <row r="1998" spans="1:5" ht="15" customHeight="1" x14ac:dyDescent="0.55000000000000004">
      <c r="A1998" s="14">
        <v>1997</v>
      </c>
      <c r="B1998" s="24">
        <v>5</v>
      </c>
      <c r="C1998" s="12">
        <v>5</v>
      </c>
      <c r="D1998" s="12">
        <v>5</v>
      </c>
      <c r="E1998" s="12">
        <v>2</v>
      </c>
    </row>
    <row r="1999" spans="1:5" ht="15" customHeight="1" x14ac:dyDescent="0.55000000000000004">
      <c r="A1999" s="14">
        <v>1998</v>
      </c>
      <c r="B1999" s="24">
        <v>2</v>
      </c>
      <c r="C1999" s="12">
        <v>4</v>
      </c>
      <c r="D1999" s="12">
        <v>3</v>
      </c>
      <c r="E1999" s="12">
        <v>4</v>
      </c>
    </row>
    <row r="2000" spans="1:5" ht="15" customHeight="1" x14ac:dyDescent="0.55000000000000004">
      <c r="A2000" s="14">
        <v>1999</v>
      </c>
      <c r="B2000" s="24">
        <v>5</v>
      </c>
      <c r="C2000" s="12">
        <v>4</v>
      </c>
      <c r="D2000" s="12">
        <v>5</v>
      </c>
      <c r="E2000" s="12">
        <v>1</v>
      </c>
    </row>
    <row r="2001" spans="1:5" ht="15" customHeight="1" x14ac:dyDescent="0.55000000000000004">
      <c r="A2001" s="14">
        <v>2000</v>
      </c>
      <c r="B2001" s="24">
        <v>5</v>
      </c>
      <c r="C2001" s="12">
        <v>4</v>
      </c>
      <c r="D2001" s="12">
        <v>3</v>
      </c>
      <c r="E2001" s="12">
        <v>4</v>
      </c>
    </row>
    <row r="2002" spans="1:5" ht="15" customHeight="1" x14ac:dyDescent="0.55000000000000004">
      <c r="A2002" s="14">
        <v>2001</v>
      </c>
      <c r="B2002" s="24">
        <v>5</v>
      </c>
      <c r="C2002" s="12">
        <v>4</v>
      </c>
      <c r="D2002" s="12">
        <v>3</v>
      </c>
      <c r="E2002" s="12">
        <v>2</v>
      </c>
    </row>
    <row r="2003" spans="1:5" ht="15" customHeight="1" x14ac:dyDescent="0.55000000000000004">
      <c r="A2003" s="14">
        <v>2002</v>
      </c>
      <c r="B2003" s="24">
        <v>3</v>
      </c>
      <c r="C2003" s="12">
        <v>3</v>
      </c>
      <c r="D2003" s="12">
        <v>2</v>
      </c>
      <c r="E2003" s="12">
        <v>5</v>
      </c>
    </row>
    <row r="2004" spans="1:5" ht="15" customHeight="1" x14ac:dyDescent="0.55000000000000004">
      <c r="A2004" s="14">
        <v>2003</v>
      </c>
      <c r="B2004" s="24">
        <v>4</v>
      </c>
      <c r="C2004" s="12">
        <v>4</v>
      </c>
      <c r="D2004" s="12">
        <v>4</v>
      </c>
      <c r="E2004" s="12">
        <v>2</v>
      </c>
    </row>
    <row r="2005" spans="1:5" ht="15" customHeight="1" x14ac:dyDescent="0.55000000000000004">
      <c r="A2005" s="14">
        <v>2004</v>
      </c>
      <c r="B2005" s="24">
        <v>2</v>
      </c>
      <c r="C2005" s="12">
        <v>4</v>
      </c>
      <c r="D2005" s="12">
        <v>4</v>
      </c>
      <c r="E2005" s="12">
        <v>4</v>
      </c>
    </row>
    <row r="2006" spans="1:5" ht="15" customHeight="1" x14ac:dyDescent="0.55000000000000004">
      <c r="A2006" s="14">
        <v>2005</v>
      </c>
      <c r="B2006" s="24">
        <v>2</v>
      </c>
      <c r="C2006" s="12">
        <v>3</v>
      </c>
      <c r="D2006" s="12">
        <v>3</v>
      </c>
      <c r="E2006" s="12">
        <v>5</v>
      </c>
    </row>
    <row r="2007" spans="1:5" ht="15" customHeight="1" x14ac:dyDescent="0.55000000000000004">
      <c r="A2007" s="14">
        <v>2006</v>
      </c>
      <c r="B2007" s="24">
        <v>5</v>
      </c>
      <c r="C2007" s="12">
        <v>3</v>
      </c>
      <c r="D2007" s="12">
        <v>5</v>
      </c>
      <c r="E2007" s="12">
        <v>3</v>
      </c>
    </row>
    <row r="2008" spans="1:5" ht="15" customHeight="1" x14ac:dyDescent="0.55000000000000004">
      <c r="A2008" s="14">
        <v>2007</v>
      </c>
      <c r="B2008" s="24">
        <v>5</v>
      </c>
      <c r="C2008" s="12">
        <v>3</v>
      </c>
      <c r="D2008" s="12">
        <v>2</v>
      </c>
      <c r="E2008" s="12">
        <v>4</v>
      </c>
    </row>
    <row r="2009" spans="1:5" ht="15" customHeight="1" x14ac:dyDescent="0.55000000000000004">
      <c r="A2009" s="14">
        <v>2008</v>
      </c>
      <c r="B2009" s="24">
        <v>3</v>
      </c>
      <c r="C2009" s="12">
        <v>3</v>
      </c>
      <c r="D2009" s="12">
        <v>5</v>
      </c>
      <c r="E2009" s="12">
        <v>2</v>
      </c>
    </row>
    <row r="2010" spans="1:5" ht="15" customHeight="1" x14ac:dyDescent="0.55000000000000004">
      <c r="A2010" s="14">
        <v>2009</v>
      </c>
      <c r="B2010" s="24">
        <v>4</v>
      </c>
      <c r="C2010" s="12">
        <v>5</v>
      </c>
      <c r="D2010" s="12">
        <v>4</v>
      </c>
      <c r="E2010" s="12">
        <v>5</v>
      </c>
    </row>
    <row r="2011" spans="1:5" ht="15" customHeight="1" x14ac:dyDescent="0.55000000000000004">
      <c r="A2011" s="14">
        <v>2010</v>
      </c>
      <c r="B2011" s="24">
        <v>4</v>
      </c>
      <c r="C2011" s="12">
        <v>3</v>
      </c>
      <c r="D2011" s="12">
        <v>4</v>
      </c>
      <c r="E2011" s="12">
        <v>5</v>
      </c>
    </row>
    <row r="2012" spans="1:5" ht="15" customHeight="1" x14ac:dyDescent="0.55000000000000004">
      <c r="A2012" s="14">
        <v>2011</v>
      </c>
      <c r="B2012" s="24">
        <v>5</v>
      </c>
      <c r="C2012" s="12">
        <v>4</v>
      </c>
      <c r="D2012" s="12">
        <v>4</v>
      </c>
      <c r="E2012" s="12">
        <v>5</v>
      </c>
    </row>
    <row r="2013" spans="1:5" ht="15" customHeight="1" x14ac:dyDescent="0.55000000000000004">
      <c r="A2013" s="14">
        <v>2012</v>
      </c>
      <c r="B2013" s="24">
        <v>2</v>
      </c>
      <c r="C2013" s="12">
        <v>2</v>
      </c>
      <c r="D2013" s="12">
        <v>4</v>
      </c>
      <c r="E2013" s="12">
        <v>3</v>
      </c>
    </row>
    <row r="2014" spans="1:5" ht="15" customHeight="1" x14ac:dyDescent="0.55000000000000004">
      <c r="A2014" s="14">
        <v>2013</v>
      </c>
      <c r="B2014" s="24">
        <v>4</v>
      </c>
      <c r="C2014" s="12">
        <v>5</v>
      </c>
      <c r="D2014" s="12">
        <v>4</v>
      </c>
      <c r="E2014" s="12">
        <v>1</v>
      </c>
    </row>
    <row r="2015" spans="1:5" ht="15" customHeight="1" x14ac:dyDescent="0.55000000000000004">
      <c r="A2015" s="14">
        <v>2014</v>
      </c>
      <c r="B2015" s="24">
        <v>3</v>
      </c>
      <c r="C2015" s="12">
        <v>4</v>
      </c>
      <c r="D2015" s="12">
        <v>2</v>
      </c>
      <c r="E2015" s="12">
        <v>3</v>
      </c>
    </row>
    <row r="2016" spans="1:5" ht="15" customHeight="1" x14ac:dyDescent="0.55000000000000004">
      <c r="A2016" s="14">
        <v>2015</v>
      </c>
      <c r="B2016" s="24">
        <v>3</v>
      </c>
      <c r="C2016" s="12">
        <v>3</v>
      </c>
      <c r="D2016" s="12">
        <v>3</v>
      </c>
      <c r="E2016" s="12">
        <v>4</v>
      </c>
    </row>
    <row r="2017" spans="1:5" ht="15" customHeight="1" x14ac:dyDescent="0.55000000000000004">
      <c r="A2017" s="14">
        <v>2016</v>
      </c>
      <c r="B2017" s="24">
        <v>3</v>
      </c>
      <c r="C2017" s="12">
        <v>4</v>
      </c>
      <c r="D2017" s="12">
        <v>4</v>
      </c>
      <c r="E2017" s="12">
        <v>2</v>
      </c>
    </row>
    <row r="2018" spans="1:5" ht="15" customHeight="1" x14ac:dyDescent="0.55000000000000004">
      <c r="A2018" s="14">
        <v>2017</v>
      </c>
      <c r="B2018" s="24">
        <v>4</v>
      </c>
      <c r="C2018" s="12">
        <v>3</v>
      </c>
      <c r="D2018" s="12">
        <v>1</v>
      </c>
      <c r="E2018" s="12">
        <v>4</v>
      </c>
    </row>
    <row r="2019" spans="1:5" ht="15" customHeight="1" x14ac:dyDescent="0.55000000000000004">
      <c r="A2019" s="14">
        <v>2018</v>
      </c>
      <c r="B2019" s="24">
        <v>3</v>
      </c>
      <c r="C2019" s="12">
        <v>3</v>
      </c>
      <c r="D2019" s="12">
        <v>1</v>
      </c>
      <c r="E2019" s="12">
        <v>5</v>
      </c>
    </row>
    <row r="2020" spans="1:5" ht="15" customHeight="1" x14ac:dyDescent="0.55000000000000004">
      <c r="A2020" s="14">
        <v>2019</v>
      </c>
      <c r="B2020" s="24">
        <v>3</v>
      </c>
      <c r="C2020" s="12">
        <v>4</v>
      </c>
      <c r="D2020" s="12">
        <v>3</v>
      </c>
      <c r="E2020" s="12">
        <v>5</v>
      </c>
    </row>
    <row r="2021" spans="1:5" ht="15" customHeight="1" x14ac:dyDescent="0.55000000000000004">
      <c r="A2021" s="14">
        <v>2020</v>
      </c>
      <c r="B2021" s="24">
        <v>5</v>
      </c>
      <c r="C2021" s="12">
        <v>3</v>
      </c>
      <c r="D2021" s="12">
        <v>4</v>
      </c>
      <c r="E2021" s="12">
        <v>2</v>
      </c>
    </row>
    <row r="2022" spans="1:5" ht="15" customHeight="1" x14ac:dyDescent="0.55000000000000004">
      <c r="A2022" s="14">
        <v>2021</v>
      </c>
      <c r="B2022" s="24">
        <v>3</v>
      </c>
      <c r="C2022" s="12">
        <v>4</v>
      </c>
      <c r="D2022" s="12">
        <v>3</v>
      </c>
      <c r="E2022" s="12">
        <v>2</v>
      </c>
    </row>
    <row r="2023" spans="1:5" ht="15" customHeight="1" x14ac:dyDescent="0.55000000000000004">
      <c r="A2023" s="14">
        <v>2022</v>
      </c>
      <c r="B2023" s="24">
        <v>4</v>
      </c>
      <c r="C2023" s="12">
        <v>4</v>
      </c>
      <c r="D2023" s="12">
        <v>3</v>
      </c>
      <c r="E2023" s="12">
        <v>3</v>
      </c>
    </row>
    <row r="2024" spans="1:5" ht="15" customHeight="1" x14ac:dyDescent="0.55000000000000004">
      <c r="A2024" s="14">
        <v>2023</v>
      </c>
      <c r="B2024" s="24">
        <v>4</v>
      </c>
      <c r="C2024" s="12">
        <v>4</v>
      </c>
      <c r="D2024" s="12">
        <v>3</v>
      </c>
      <c r="E2024" s="12">
        <v>4</v>
      </c>
    </row>
    <row r="2025" spans="1:5" ht="15" customHeight="1" x14ac:dyDescent="0.55000000000000004">
      <c r="A2025" s="14">
        <v>2024</v>
      </c>
      <c r="B2025" s="24">
        <v>5</v>
      </c>
      <c r="C2025" s="12">
        <v>2</v>
      </c>
      <c r="D2025" s="12">
        <v>1</v>
      </c>
      <c r="E2025" s="12">
        <v>3</v>
      </c>
    </row>
    <row r="2026" spans="1:5" ht="15" customHeight="1" x14ac:dyDescent="0.55000000000000004">
      <c r="A2026" s="14">
        <v>2025</v>
      </c>
      <c r="B2026" s="24">
        <v>3</v>
      </c>
      <c r="C2026" s="12">
        <v>4</v>
      </c>
      <c r="D2026" s="12">
        <v>4</v>
      </c>
      <c r="E2026" s="12">
        <v>4</v>
      </c>
    </row>
    <row r="2027" spans="1:5" ht="15" customHeight="1" x14ac:dyDescent="0.55000000000000004">
      <c r="A2027" s="14">
        <v>2026</v>
      </c>
      <c r="B2027" s="24">
        <v>5</v>
      </c>
      <c r="C2027" s="12">
        <v>5</v>
      </c>
      <c r="D2027" s="12">
        <v>4</v>
      </c>
      <c r="E2027" s="12">
        <v>3</v>
      </c>
    </row>
    <row r="2028" spans="1:5" ht="15" customHeight="1" x14ac:dyDescent="0.55000000000000004">
      <c r="A2028" s="14">
        <v>2027</v>
      </c>
      <c r="B2028" s="24">
        <v>5</v>
      </c>
      <c r="C2028" s="12">
        <v>2</v>
      </c>
      <c r="D2028" s="12">
        <v>5</v>
      </c>
      <c r="E2028" s="12">
        <v>2</v>
      </c>
    </row>
    <row r="2029" spans="1:5" ht="15" customHeight="1" x14ac:dyDescent="0.55000000000000004">
      <c r="A2029" s="14">
        <v>2028</v>
      </c>
      <c r="B2029" s="24">
        <v>4</v>
      </c>
      <c r="C2029" s="12">
        <v>4</v>
      </c>
      <c r="D2029" s="12">
        <v>3</v>
      </c>
      <c r="E2029" s="12">
        <v>4</v>
      </c>
    </row>
    <row r="2030" spans="1:5" ht="15" customHeight="1" x14ac:dyDescent="0.55000000000000004">
      <c r="A2030" s="14">
        <v>2029</v>
      </c>
      <c r="B2030" s="24">
        <v>5</v>
      </c>
      <c r="C2030" s="12">
        <v>3</v>
      </c>
      <c r="D2030" s="12">
        <v>3</v>
      </c>
      <c r="E2030" s="12">
        <v>4</v>
      </c>
    </row>
    <row r="2031" spans="1:5" ht="15" customHeight="1" x14ac:dyDescent="0.55000000000000004">
      <c r="A2031" s="14">
        <v>2030</v>
      </c>
      <c r="B2031" s="24">
        <v>5</v>
      </c>
      <c r="C2031" s="12">
        <v>3</v>
      </c>
      <c r="D2031" s="12">
        <v>2</v>
      </c>
      <c r="E2031" s="12">
        <v>5</v>
      </c>
    </row>
    <row r="2032" spans="1:5" ht="15" customHeight="1" x14ac:dyDescent="0.55000000000000004">
      <c r="A2032" s="14">
        <v>2031</v>
      </c>
      <c r="B2032" s="24">
        <v>4</v>
      </c>
      <c r="C2032" s="12">
        <v>4</v>
      </c>
      <c r="D2032" s="12">
        <v>3</v>
      </c>
      <c r="E2032" s="12">
        <v>5</v>
      </c>
    </row>
    <row r="2033" spans="1:5" ht="15" customHeight="1" x14ac:dyDescent="0.55000000000000004">
      <c r="A2033" s="14">
        <v>2032</v>
      </c>
      <c r="B2033" s="24">
        <v>3</v>
      </c>
      <c r="C2033" s="12">
        <v>4</v>
      </c>
      <c r="D2033" s="12">
        <v>5</v>
      </c>
      <c r="E2033" s="12">
        <v>2</v>
      </c>
    </row>
    <row r="2034" spans="1:5" ht="15" customHeight="1" x14ac:dyDescent="0.55000000000000004">
      <c r="A2034" s="14">
        <v>2033</v>
      </c>
      <c r="B2034" s="24">
        <v>3</v>
      </c>
      <c r="C2034" s="12">
        <v>1</v>
      </c>
      <c r="D2034" s="12">
        <v>3</v>
      </c>
      <c r="E2034" s="12">
        <v>3</v>
      </c>
    </row>
    <row r="2035" spans="1:5" ht="15" customHeight="1" x14ac:dyDescent="0.55000000000000004">
      <c r="A2035" s="14">
        <v>2034</v>
      </c>
      <c r="B2035" s="24">
        <v>4</v>
      </c>
      <c r="C2035" s="12">
        <v>3</v>
      </c>
      <c r="D2035" s="12">
        <v>3</v>
      </c>
      <c r="E2035" s="12">
        <v>2</v>
      </c>
    </row>
    <row r="2036" spans="1:5" ht="15" customHeight="1" x14ac:dyDescent="0.55000000000000004">
      <c r="A2036" s="14">
        <v>2035</v>
      </c>
      <c r="B2036" s="24">
        <v>4</v>
      </c>
      <c r="C2036" s="12">
        <v>3</v>
      </c>
      <c r="D2036" s="12">
        <v>3</v>
      </c>
      <c r="E2036" s="12">
        <v>1</v>
      </c>
    </row>
    <row r="2037" spans="1:5" ht="15" customHeight="1" x14ac:dyDescent="0.55000000000000004">
      <c r="A2037" s="14">
        <v>2036</v>
      </c>
      <c r="B2037" s="24">
        <v>3</v>
      </c>
      <c r="C2037" s="12">
        <v>3</v>
      </c>
      <c r="D2037" s="12">
        <v>4</v>
      </c>
      <c r="E2037" s="12">
        <v>5</v>
      </c>
    </row>
    <row r="2038" spans="1:5" ht="15" customHeight="1" x14ac:dyDescent="0.55000000000000004">
      <c r="A2038" s="14">
        <v>2037</v>
      </c>
      <c r="B2038" s="24">
        <v>4</v>
      </c>
      <c r="C2038" s="12">
        <v>2</v>
      </c>
      <c r="D2038" s="12">
        <v>4</v>
      </c>
      <c r="E2038" s="12">
        <v>2</v>
      </c>
    </row>
    <row r="2039" spans="1:5" ht="15" customHeight="1" x14ac:dyDescent="0.55000000000000004">
      <c r="A2039" s="14">
        <v>2038</v>
      </c>
      <c r="B2039" s="24">
        <v>3</v>
      </c>
      <c r="C2039" s="12">
        <v>4</v>
      </c>
      <c r="D2039" s="12">
        <v>4</v>
      </c>
      <c r="E2039" s="12">
        <v>4</v>
      </c>
    </row>
    <row r="2040" spans="1:5" ht="15" customHeight="1" x14ac:dyDescent="0.55000000000000004">
      <c r="A2040" s="14">
        <v>2039</v>
      </c>
      <c r="B2040" s="24">
        <v>5</v>
      </c>
      <c r="C2040" s="12">
        <v>4</v>
      </c>
      <c r="D2040" s="12">
        <v>5</v>
      </c>
      <c r="E2040" s="12">
        <v>2</v>
      </c>
    </row>
    <row r="2041" spans="1:5" ht="15" customHeight="1" x14ac:dyDescent="0.55000000000000004">
      <c r="A2041" s="14">
        <v>2040</v>
      </c>
      <c r="B2041" s="24">
        <v>5</v>
      </c>
      <c r="C2041" s="12">
        <v>2</v>
      </c>
      <c r="D2041" s="12">
        <v>4</v>
      </c>
      <c r="E2041" s="12">
        <v>3</v>
      </c>
    </row>
    <row r="2042" spans="1:5" ht="15" customHeight="1" x14ac:dyDescent="0.55000000000000004">
      <c r="A2042" s="14">
        <v>2041</v>
      </c>
      <c r="B2042" s="24">
        <v>5</v>
      </c>
      <c r="C2042" s="12">
        <v>4</v>
      </c>
      <c r="D2042" s="12">
        <v>5</v>
      </c>
      <c r="E2042" s="12">
        <v>3</v>
      </c>
    </row>
    <row r="2043" spans="1:5" ht="15" customHeight="1" x14ac:dyDescent="0.55000000000000004">
      <c r="A2043" s="14">
        <v>2042</v>
      </c>
      <c r="B2043" s="24">
        <v>3</v>
      </c>
      <c r="C2043" s="12">
        <v>4</v>
      </c>
      <c r="D2043" s="12">
        <v>5</v>
      </c>
      <c r="E2043" s="12">
        <v>4</v>
      </c>
    </row>
    <row r="2044" spans="1:5" ht="15" customHeight="1" x14ac:dyDescent="0.55000000000000004">
      <c r="A2044" s="14">
        <v>2043</v>
      </c>
      <c r="B2044" s="24">
        <v>5</v>
      </c>
      <c r="C2044" s="12">
        <v>4</v>
      </c>
      <c r="D2044" s="12">
        <v>5</v>
      </c>
      <c r="E2044" s="12">
        <v>4</v>
      </c>
    </row>
    <row r="2045" spans="1:5" ht="15" customHeight="1" x14ac:dyDescent="0.55000000000000004">
      <c r="A2045" s="14">
        <v>2044</v>
      </c>
      <c r="B2045" s="24">
        <v>4</v>
      </c>
      <c r="C2045" s="12">
        <v>4</v>
      </c>
      <c r="D2045" s="12">
        <v>4</v>
      </c>
      <c r="E2045" s="12">
        <v>5</v>
      </c>
    </row>
    <row r="2046" spans="1:5" ht="15" customHeight="1" x14ac:dyDescent="0.55000000000000004">
      <c r="A2046" s="14">
        <v>2045</v>
      </c>
      <c r="B2046" s="24">
        <v>3</v>
      </c>
      <c r="C2046" s="12">
        <v>2</v>
      </c>
      <c r="D2046" s="12">
        <v>1</v>
      </c>
      <c r="E2046" s="12">
        <v>5</v>
      </c>
    </row>
    <row r="2047" spans="1:5" ht="15" customHeight="1" x14ac:dyDescent="0.55000000000000004">
      <c r="A2047" s="14">
        <v>2046</v>
      </c>
      <c r="B2047" s="24">
        <v>3</v>
      </c>
      <c r="C2047" s="12">
        <v>4</v>
      </c>
      <c r="D2047" s="12">
        <v>3</v>
      </c>
      <c r="E2047" s="12">
        <v>3</v>
      </c>
    </row>
    <row r="2048" spans="1:5" ht="15" customHeight="1" x14ac:dyDescent="0.55000000000000004">
      <c r="A2048" s="14">
        <v>2047</v>
      </c>
      <c r="B2048" s="24">
        <v>3</v>
      </c>
      <c r="C2048" s="12">
        <v>3</v>
      </c>
      <c r="D2048" s="12">
        <v>1</v>
      </c>
      <c r="E2048" s="12">
        <v>5</v>
      </c>
    </row>
    <row r="2049" spans="1:5" ht="15" customHeight="1" x14ac:dyDescent="0.55000000000000004">
      <c r="A2049" s="14">
        <v>2048</v>
      </c>
      <c r="B2049" s="24">
        <v>5</v>
      </c>
      <c r="C2049" s="12">
        <v>4</v>
      </c>
      <c r="D2049" s="12">
        <v>2</v>
      </c>
      <c r="E2049" s="12">
        <v>5</v>
      </c>
    </row>
    <row r="2050" spans="1:5" ht="15" customHeight="1" x14ac:dyDescent="0.55000000000000004">
      <c r="A2050" s="14">
        <v>2049</v>
      </c>
      <c r="B2050" s="24">
        <v>4</v>
      </c>
      <c r="C2050" s="12">
        <v>4</v>
      </c>
      <c r="D2050" s="12">
        <v>4</v>
      </c>
      <c r="E2050" s="12">
        <v>2</v>
      </c>
    </row>
    <row r="2051" spans="1:5" ht="15" customHeight="1" x14ac:dyDescent="0.55000000000000004">
      <c r="A2051" s="14">
        <v>2050</v>
      </c>
      <c r="B2051" s="24">
        <v>4</v>
      </c>
      <c r="C2051" s="12">
        <v>3</v>
      </c>
      <c r="D2051" s="12">
        <v>1</v>
      </c>
      <c r="E2051" s="12">
        <v>3</v>
      </c>
    </row>
    <row r="2052" spans="1:5" ht="15" customHeight="1" x14ac:dyDescent="0.55000000000000004">
      <c r="A2052" s="14">
        <v>2051</v>
      </c>
      <c r="B2052" s="24">
        <v>3</v>
      </c>
      <c r="C2052" s="12">
        <v>3</v>
      </c>
      <c r="D2052" s="12">
        <v>4</v>
      </c>
      <c r="E2052" s="12">
        <v>5</v>
      </c>
    </row>
    <row r="2053" spans="1:5" ht="15" customHeight="1" x14ac:dyDescent="0.55000000000000004">
      <c r="A2053" s="14">
        <v>2052</v>
      </c>
      <c r="B2053" s="24">
        <v>3</v>
      </c>
      <c r="C2053" s="12">
        <v>5</v>
      </c>
      <c r="D2053" s="12">
        <v>3</v>
      </c>
      <c r="E2053" s="12">
        <v>2</v>
      </c>
    </row>
    <row r="2054" spans="1:5" ht="15" customHeight="1" x14ac:dyDescent="0.55000000000000004">
      <c r="A2054" s="14">
        <v>2053</v>
      </c>
      <c r="B2054" s="24">
        <v>5</v>
      </c>
      <c r="C2054" s="12">
        <v>3</v>
      </c>
      <c r="D2054" s="12">
        <v>4</v>
      </c>
      <c r="E2054" s="12">
        <v>4</v>
      </c>
    </row>
    <row r="2055" spans="1:5" ht="15" customHeight="1" x14ac:dyDescent="0.55000000000000004">
      <c r="A2055" s="14">
        <v>2054</v>
      </c>
      <c r="B2055" s="24">
        <v>5</v>
      </c>
      <c r="C2055" s="12">
        <v>3</v>
      </c>
      <c r="D2055" s="12">
        <v>4</v>
      </c>
      <c r="E2055" s="12">
        <v>2</v>
      </c>
    </row>
    <row r="2056" spans="1:5" ht="15" customHeight="1" x14ac:dyDescent="0.55000000000000004">
      <c r="A2056" s="14">
        <v>2055</v>
      </c>
      <c r="B2056" s="24">
        <v>3</v>
      </c>
      <c r="C2056" s="12">
        <v>4</v>
      </c>
      <c r="D2056" s="12">
        <v>5</v>
      </c>
      <c r="E2056" s="12">
        <v>2</v>
      </c>
    </row>
    <row r="2057" spans="1:5" ht="15" customHeight="1" x14ac:dyDescent="0.55000000000000004">
      <c r="A2057" s="14">
        <v>2056</v>
      </c>
      <c r="B2057" s="24">
        <v>5</v>
      </c>
      <c r="C2057" s="12">
        <v>4</v>
      </c>
      <c r="D2057" s="12">
        <v>5</v>
      </c>
      <c r="E2057" s="12">
        <v>3</v>
      </c>
    </row>
    <row r="2058" spans="1:5" ht="15" customHeight="1" x14ac:dyDescent="0.55000000000000004">
      <c r="A2058" s="14">
        <v>2057</v>
      </c>
      <c r="B2058" s="24">
        <v>4</v>
      </c>
      <c r="C2058" s="12">
        <v>5</v>
      </c>
      <c r="D2058" s="12">
        <v>5</v>
      </c>
      <c r="E2058" s="12">
        <v>5</v>
      </c>
    </row>
    <row r="2059" spans="1:5" ht="15" customHeight="1" x14ac:dyDescent="0.55000000000000004">
      <c r="A2059" s="14">
        <v>2058</v>
      </c>
      <c r="B2059" s="24">
        <v>4</v>
      </c>
      <c r="C2059" s="12">
        <v>4</v>
      </c>
      <c r="D2059" s="12">
        <v>5</v>
      </c>
      <c r="E2059" s="12">
        <v>2</v>
      </c>
    </row>
    <row r="2060" spans="1:5" ht="15" customHeight="1" x14ac:dyDescent="0.55000000000000004">
      <c r="A2060" s="14">
        <v>2059</v>
      </c>
      <c r="B2060" s="24">
        <v>4</v>
      </c>
      <c r="C2060" s="12">
        <v>3</v>
      </c>
      <c r="D2060" s="12">
        <v>4</v>
      </c>
      <c r="E2060" s="12">
        <v>2</v>
      </c>
    </row>
    <row r="2061" spans="1:5" ht="15" customHeight="1" x14ac:dyDescent="0.55000000000000004">
      <c r="A2061" s="14">
        <v>2060</v>
      </c>
      <c r="B2061" s="24">
        <v>3</v>
      </c>
      <c r="C2061" s="12">
        <v>1</v>
      </c>
      <c r="D2061" s="12">
        <v>1</v>
      </c>
      <c r="E2061" s="12">
        <v>4</v>
      </c>
    </row>
    <row r="2062" spans="1:5" ht="15" customHeight="1" x14ac:dyDescent="0.55000000000000004">
      <c r="A2062" s="14">
        <v>2061</v>
      </c>
      <c r="B2062" s="24">
        <v>4</v>
      </c>
      <c r="C2062" s="12">
        <v>5</v>
      </c>
      <c r="D2062" s="12">
        <v>5</v>
      </c>
      <c r="E2062" s="12">
        <v>1</v>
      </c>
    </row>
    <row r="2063" spans="1:5" ht="15" customHeight="1" x14ac:dyDescent="0.55000000000000004">
      <c r="A2063" s="14">
        <v>2062</v>
      </c>
      <c r="B2063" s="24">
        <v>4</v>
      </c>
      <c r="C2063" s="12">
        <v>3</v>
      </c>
      <c r="D2063" s="12">
        <v>1</v>
      </c>
      <c r="E2063" s="12">
        <v>4</v>
      </c>
    </row>
    <row r="2064" spans="1:5" ht="15" customHeight="1" x14ac:dyDescent="0.55000000000000004">
      <c r="A2064" s="14">
        <v>2063</v>
      </c>
      <c r="B2064" s="24">
        <v>4</v>
      </c>
      <c r="C2064" s="12">
        <v>4</v>
      </c>
      <c r="D2064" s="12">
        <v>2</v>
      </c>
      <c r="E2064" s="12">
        <v>3</v>
      </c>
    </row>
    <row r="2065" spans="1:5" ht="15" customHeight="1" x14ac:dyDescent="0.55000000000000004">
      <c r="A2065" s="14">
        <v>2064</v>
      </c>
      <c r="B2065" s="24">
        <v>4</v>
      </c>
      <c r="C2065" s="12">
        <v>2</v>
      </c>
      <c r="D2065" s="12">
        <v>3</v>
      </c>
      <c r="E2065" s="12">
        <v>1</v>
      </c>
    </row>
    <row r="2066" spans="1:5" ht="15" customHeight="1" x14ac:dyDescent="0.55000000000000004">
      <c r="A2066" s="14">
        <v>2065</v>
      </c>
      <c r="B2066" s="24">
        <v>4</v>
      </c>
      <c r="C2066" s="12">
        <v>4</v>
      </c>
      <c r="D2066" s="12">
        <v>1</v>
      </c>
      <c r="E2066" s="12">
        <v>4</v>
      </c>
    </row>
    <row r="2067" spans="1:5" ht="15" customHeight="1" x14ac:dyDescent="0.55000000000000004">
      <c r="A2067" s="14">
        <v>2066</v>
      </c>
      <c r="B2067" s="24">
        <v>4</v>
      </c>
      <c r="C2067" s="12">
        <v>4</v>
      </c>
      <c r="D2067" s="12">
        <v>2</v>
      </c>
      <c r="E2067" s="12">
        <v>3</v>
      </c>
    </row>
    <row r="2068" spans="1:5" ht="15" customHeight="1" x14ac:dyDescent="0.55000000000000004">
      <c r="A2068" s="14">
        <v>2067</v>
      </c>
      <c r="B2068" s="24">
        <v>3</v>
      </c>
      <c r="C2068" s="12">
        <v>5</v>
      </c>
      <c r="D2068" s="12">
        <v>4</v>
      </c>
      <c r="E2068" s="12">
        <v>3</v>
      </c>
    </row>
    <row r="2069" spans="1:5" ht="15" customHeight="1" x14ac:dyDescent="0.55000000000000004">
      <c r="A2069" s="14">
        <v>2068</v>
      </c>
      <c r="B2069" s="24">
        <v>4</v>
      </c>
      <c r="C2069" s="12">
        <v>3</v>
      </c>
      <c r="D2069" s="12">
        <v>5</v>
      </c>
      <c r="E2069" s="12">
        <v>3</v>
      </c>
    </row>
    <row r="2070" spans="1:5" ht="15" customHeight="1" x14ac:dyDescent="0.55000000000000004">
      <c r="A2070" s="14">
        <v>2069</v>
      </c>
      <c r="B2070" s="24">
        <v>5</v>
      </c>
      <c r="C2070" s="12">
        <v>3</v>
      </c>
      <c r="D2070" s="12">
        <v>5</v>
      </c>
      <c r="E2070" s="12">
        <v>3</v>
      </c>
    </row>
    <row r="2071" spans="1:5" ht="15" customHeight="1" x14ac:dyDescent="0.55000000000000004">
      <c r="A2071" s="14">
        <v>2070</v>
      </c>
      <c r="B2071" s="24">
        <v>3</v>
      </c>
      <c r="C2071" s="12">
        <v>4</v>
      </c>
      <c r="D2071" s="12">
        <v>3</v>
      </c>
      <c r="E2071" s="12">
        <v>2</v>
      </c>
    </row>
    <row r="2072" spans="1:5" ht="15" customHeight="1" x14ac:dyDescent="0.55000000000000004">
      <c r="A2072" s="14">
        <v>2071</v>
      </c>
      <c r="B2072" s="24">
        <v>5</v>
      </c>
      <c r="C2072" s="12">
        <v>3</v>
      </c>
      <c r="D2072" s="12">
        <v>3</v>
      </c>
      <c r="E2072" s="12">
        <v>4</v>
      </c>
    </row>
    <row r="2073" spans="1:5" ht="15" customHeight="1" x14ac:dyDescent="0.55000000000000004">
      <c r="A2073" s="14">
        <v>2072</v>
      </c>
      <c r="B2073" s="24">
        <v>4</v>
      </c>
      <c r="C2073" s="12">
        <v>2</v>
      </c>
      <c r="D2073" s="12">
        <v>3</v>
      </c>
      <c r="E2073" s="12">
        <v>3</v>
      </c>
    </row>
    <row r="2074" spans="1:5" ht="15" customHeight="1" x14ac:dyDescent="0.55000000000000004">
      <c r="A2074" s="14">
        <v>2073</v>
      </c>
      <c r="B2074" s="24">
        <v>2</v>
      </c>
      <c r="C2074" s="12">
        <v>3</v>
      </c>
      <c r="D2074" s="12">
        <v>3</v>
      </c>
      <c r="E2074" s="12">
        <v>3</v>
      </c>
    </row>
    <row r="2075" spans="1:5" ht="15" customHeight="1" x14ac:dyDescent="0.55000000000000004">
      <c r="A2075" s="14">
        <v>2074</v>
      </c>
      <c r="B2075" s="24">
        <v>2</v>
      </c>
      <c r="C2075" s="12">
        <v>3</v>
      </c>
      <c r="D2075" s="12">
        <v>2</v>
      </c>
      <c r="E2075" s="12">
        <v>5</v>
      </c>
    </row>
    <row r="2076" spans="1:5" ht="15" customHeight="1" x14ac:dyDescent="0.55000000000000004">
      <c r="A2076" s="14">
        <v>2075</v>
      </c>
      <c r="B2076" s="24">
        <v>4</v>
      </c>
      <c r="C2076" s="12">
        <v>4</v>
      </c>
      <c r="D2076" s="12">
        <v>3</v>
      </c>
      <c r="E2076" s="12">
        <v>3</v>
      </c>
    </row>
    <row r="2077" spans="1:5" ht="15" customHeight="1" x14ac:dyDescent="0.55000000000000004">
      <c r="A2077" s="14">
        <v>2076</v>
      </c>
      <c r="B2077" s="24">
        <v>4</v>
      </c>
      <c r="C2077" s="12">
        <v>3</v>
      </c>
      <c r="D2077" s="12">
        <v>5</v>
      </c>
      <c r="E2077" s="12">
        <v>5</v>
      </c>
    </row>
    <row r="2078" spans="1:5" ht="15" customHeight="1" x14ac:dyDescent="0.55000000000000004">
      <c r="A2078" s="14">
        <v>2077</v>
      </c>
      <c r="B2078" s="24">
        <v>5</v>
      </c>
      <c r="C2078" s="12">
        <v>3</v>
      </c>
      <c r="D2078" s="12">
        <v>5</v>
      </c>
      <c r="E2078" s="12">
        <v>2</v>
      </c>
    </row>
    <row r="2079" spans="1:5" ht="15" customHeight="1" x14ac:dyDescent="0.55000000000000004">
      <c r="A2079" s="14">
        <v>2078</v>
      </c>
      <c r="B2079" s="24">
        <v>5</v>
      </c>
      <c r="C2079" s="12">
        <v>2</v>
      </c>
      <c r="D2079" s="12">
        <v>3</v>
      </c>
      <c r="E2079" s="12">
        <v>2</v>
      </c>
    </row>
    <row r="2080" spans="1:5" ht="15" customHeight="1" x14ac:dyDescent="0.55000000000000004">
      <c r="A2080" s="14">
        <v>2079</v>
      </c>
      <c r="B2080" s="24">
        <v>3</v>
      </c>
      <c r="C2080" s="12">
        <v>4</v>
      </c>
      <c r="D2080" s="12">
        <v>2</v>
      </c>
      <c r="E2080" s="12">
        <v>4</v>
      </c>
    </row>
    <row r="2081" spans="1:5" ht="15" customHeight="1" x14ac:dyDescent="0.55000000000000004">
      <c r="A2081" s="14">
        <v>2080</v>
      </c>
      <c r="B2081" s="24">
        <v>5</v>
      </c>
      <c r="C2081" s="12">
        <v>3</v>
      </c>
      <c r="D2081" s="12">
        <v>4</v>
      </c>
      <c r="E2081" s="12">
        <v>5</v>
      </c>
    </row>
    <row r="2082" spans="1:5" ht="15" customHeight="1" x14ac:dyDescent="0.55000000000000004">
      <c r="A2082" s="14">
        <v>2081</v>
      </c>
      <c r="B2082" s="24">
        <v>5</v>
      </c>
      <c r="C2082" s="12">
        <v>2</v>
      </c>
      <c r="D2082" s="12">
        <v>3</v>
      </c>
      <c r="E2082" s="12">
        <v>4</v>
      </c>
    </row>
    <row r="2083" spans="1:5" ht="15" customHeight="1" x14ac:dyDescent="0.55000000000000004">
      <c r="A2083" s="14">
        <v>2082</v>
      </c>
      <c r="B2083" s="24">
        <v>4</v>
      </c>
      <c r="C2083" s="12">
        <v>5</v>
      </c>
      <c r="D2083" s="12">
        <v>5</v>
      </c>
      <c r="E2083" s="12">
        <v>2</v>
      </c>
    </row>
    <row r="2084" spans="1:5" ht="15" customHeight="1" x14ac:dyDescent="0.55000000000000004">
      <c r="A2084" s="14">
        <v>2083</v>
      </c>
      <c r="B2084" s="24">
        <v>5</v>
      </c>
      <c r="C2084" s="12">
        <v>2</v>
      </c>
      <c r="D2084" s="12">
        <v>4</v>
      </c>
      <c r="E2084" s="12">
        <v>4</v>
      </c>
    </row>
    <row r="2085" spans="1:5" ht="15" customHeight="1" x14ac:dyDescent="0.55000000000000004">
      <c r="A2085" s="14">
        <v>2084</v>
      </c>
      <c r="B2085" s="24">
        <v>4</v>
      </c>
      <c r="C2085" s="12">
        <v>4</v>
      </c>
      <c r="D2085" s="12">
        <v>5</v>
      </c>
      <c r="E2085" s="12">
        <v>3</v>
      </c>
    </row>
    <row r="2086" spans="1:5" ht="15" customHeight="1" x14ac:dyDescent="0.55000000000000004">
      <c r="A2086" s="14">
        <v>2085</v>
      </c>
      <c r="B2086" s="24">
        <v>4</v>
      </c>
      <c r="C2086" s="12">
        <v>1</v>
      </c>
      <c r="D2086" s="12">
        <v>3</v>
      </c>
      <c r="E2086" s="12">
        <v>5</v>
      </c>
    </row>
    <row r="2087" spans="1:5" ht="15" customHeight="1" x14ac:dyDescent="0.55000000000000004">
      <c r="A2087" s="14">
        <v>2086</v>
      </c>
      <c r="B2087" s="24">
        <v>5</v>
      </c>
      <c r="C2087" s="12">
        <v>4</v>
      </c>
      <c r="D2087" s="12">
        <v>4</v>
      </c>
      <c r="E2087" s="12">
        <v>3</v>
      </c>
    </row>
    <row r="2088" spans="1:5" ht="15" customHeight="1" x14ac:dyDescent="0.55000000000000004">
      <c r="A2088" s="14">
        <v>2087</v>
      </c>
      <c r="B2088" s="24">
        <v>2</v>
      </c>
      <c r="C2088" s="12">
        <v>2</v>
      </c>
      <c r="D2088" s="12">
        <v>2</v>
      </c>
      <c r="E2088" s="12">
        <v>4</v>
      </c>
    </row>
    <row r="2089" spans="1:5" ht="15" customHeight="1" x14ac:dyDescent="0.55000000000000004">
      <c r="A2089" s="14">
        <v>2088</v>
      </c>
      <c r="B2089" s="24">
        <v>3</v>
      </c>
      <c r="C2089" s="12">
        <v>4</v>
      </c>
      <c r="D2089" s="12">
        <v>5</v>
      </c>
      <c r="E2089" s="12">
        <v>2</v>
      </c>
    </row>
    <row r="2090" spans="1:5" ht="15" customHeight="1" x14ac:dyDescent="0.55000000000000004">
      <c r="A2090" s="14">
        <v>2089</v>
      </c>
      <c r="B2090" s="24">
        <v>5</v>
      </c>
      <c r="C2090" s="12">
        <v>2</v>
      </c>
      <c r="D2090" s="12">
        <v>5</v>
      </c>
      <c r="E2090" s="12">
        <v>2</v>
      </c>
    </row>
    <row r="2091" spans="1:5" ht="15" customHeight="1" x14ac:dyDescent="0.55000000000000004">
      <c r="A2091" s="14">
        <v>2090</v>
      </c>
      <c r="B2091" s="24">
        <v>3</v>
      </c>
      <c r="C2091" s="12">
        <v>4</v>
      </c>
      <c r="D2091" s="12">
        <v>4</v>
      </c>
      <c r="E2091" s="12">
        <v>5</v>
      </c>
    </row>
    <row r="2092" spans="1:5" ht="15" customHeight="1" x14ac:dyDescent="0.55000000000000004">
      <c r="A2092" s="14">
        <v>2091</v>
      </c>
      <c r="B2092" s="24">
        <v>5</v>
      </c>
      <c r="C2092" s="12">
        <v>3</v>
      </c>
      <c r="D2092" s="12">
        <v>4</v>
      </c>
      <c r="E2092" s="12">
        <v>3</v>
      </c>
    </row>
    <row r="2093" spans="1:5" ht="15" customHeight="1" x14ac:dyDescent="0.55000000000000004">
      <c r="A2093" s="14">
        <v>2092</v>
      </c>
      <c r="B2093" s="24">
        <v>3</v>
      </c>
      <c r="C2093" s="12">
        <v>5</v>
      </c>
      <c r="D2093" s="12">
        <v>4</v>
      </c>
      <c r="E2093" s="12">
        <v>3</v>
      </c>
    </row>
    <row r="2094" spans="1:5" ht="15" customHeight="1" x14ac:dyDescent="0.55000000000000004">
      <c r="A2094" s="14">
        <v>2093</v>
      </c>
      <c r="B2094" s="24">
        <v>2</v>
      </c>
      <c r="C2094" s="12">
        <v>2</v>
      </c>
      <c r="D2094" s="12">
        <v>3</v>
      </c>
      <c r="E2094" s="12">
        <v>4</v>
      </c>
    </row>
    <row r="2095" spans="1:5" ht="15" customHeight="1" x14ac:dyDescent="0.55000000000000004">
      <c r="A2095" s="14">
        <v>2094</v>
      </c>
      <c r="B2095" s="24">
        <v>2</v>
      </c>
      <c r="C2095" s="12">
        <v>5</v>
      </c>
      <c r="D2095" s="12">
        <v>3</v>
      </c>
      <c r="E2095" s="12">
        <v>2</v>
      </c>
    </row>
    <row r="2096" spans="1:5" ht="15" customHeight="1" x14ac:dyDescent="0.55000000000000004">
      <c r="A2096" s="14">
        <v>2095</v>
      </c>
      <c r="B2096" s="24">
        <v>5</v>
      </c>
      <c r="C2096" s="12">
        <v>4</v>
      </c>
      <c r="D2096" s="12">
        <v>4</v>
      </c>
      <c r="E2096" s="12">
        <v>3</v>
      </c>
    </row>
    <row r="2097" spans="1:5" ht="15" customHeight="1" x14ac:dyDescent="0.55000000000000004">
      <c r="A2097" s="14">
        <v>2096</v>
      </c>
      <c r="B2097" s="24">
        <v>5</v>
      </c>
      <c r="C2097" s="12">
        <v>4</v>
      </c>
      <c r="D2097" s="12">
        <v>4</v>
      </c>
      <c r="E2097" s="12">
        <v>3</v>
      </c>
    </row>
    <row r="2098" spans="1:5" ht="15" customHeight="1" x14ac:dyDescent="0.55000000000000004">
      <c r="A2098" s="14">
        <v>2097</v>
      </c>
      <c r="B2098" s="24">
        <v>3</v>
      </c>
      <c r="C2098" s="12">
        <v>3</v>
      </c>
      <c r="D2098" s="12">
        <v>2</v>
      </c>
      <c r="E2098" s="12">
        <v>4</v>
      </c>
    </row>
    <row r="2099" spans="1:5" ht="15" customHeight="1" x14ac:dyDescent="0.55000000000000004">
      <c r="A2099" s="14">
        <v>2098</v>
      </c>
      <c r="B2099" s="24">
        <v>2</v>
      </c>
      <c r="C2099" s="12">
        <v>3</v>
      </c>
      <c r="D2099" s="12">
        <v>1</v>
      </c>
      <c r="E2099" s="12">
        <v>5</v>
      </c>
    </row>
    <row r="2100" spans="1:5" ht="15" customHeight="1" x14ac:dyDescent="0.55000000000000004">
      <c r="A2100" s="14">
        <v>2099</v>
      </c>
      <c r="B2100" s="24">
        <v>5</v>
      </c>
      <c r="C2100" s="12">
        <v>3</v>
      </c>
      <c r="D2100" s="12">
        <v>4</v>
      </c>
      <c r="E2100" s="12">
        <v>2</v>
      </c>
    </row>
    <row r="2101" spans="1:5" ht="15" customHeight="1" x14ac:dyDescent="0.55000000000000004">
      <c r="A2101" s="14">
        <v>2100</v>
      </c>
      <c r="B2101" s="24">
        <v>4</v>
      </c>
      <c r="C2101" s="12">
        <v>5</v>
      </c>
      <c r="D2101" s="12">
        <v>1</v>
      </c>
      <c r="E2101" s="12">
        <v>4</v>
      </c>
    </row>
    <row r="2102" spans="1:5" ht="15" customHeight="1" x14ac:dyDescent="0.55000000000000004">
      <c r="A2102" s="14">
        <v>2101</v>
      </c>
      <c r="B2102" s="24">
        <v>3</v>
      </c>
      <c r="C2102" s="12">
        <v>5</v>
      </c>
      <c r="D2102" s="12">
        <v>3</v>
      </c>
      <c r="E2102" s="12">
        <v>5</v>
      </c>
    </row>
    <row r="2103" spans="1:5" ht="15" customHeight="1" x14ac:dyDescent="0.55000000000000004">
      <c r="A2103" s="14">
        <v>2102</v>
      </c>
      <c r="B2103" s="24">
        <v>3</v>
      </c>
      <c r="C2103" s="12">
        <v>5</v>
      </c>
      <c r="D2103" s="12">
        <v>4</v>
      </c>
      <c r="E2103" s="12">
        <v>3</v>
      </c>
    </row>
    <row r="2104" spans="1:5" ht="15" customHeight="1" x14ac:dyDescent="0.55000000000000004">
      <c r="A2104" s="14">
        <v>2103</v>
      </c>
      <c r="B2104" s="24">
        <v>4</v>
      </c>
      <c r="C2104" s="12">
        <v>4</v>
      </c>
      <c r="D2104" s="12">
        <v>4</v>
      </c>
      <c r="E2104" s="12">
        <v>3</v>
      </c>
    </row>
    <row r="2105" spans="1:5" ht="15" customHeight="1" x14ac:dyDescent="0.55000000000000004">
      <c r="A2105" s="14">
        <v>2104</v>
      </c>
      <c r="B2105" s="24">
        <v>3</v>
      </c>
      <c r="C2105" s="12">
        <v>4</v>
      </c>
      <c r="D2105" s="12">
        <v>4</v>
      </c>
      <c r="E2105" s="12">
        <v>3</v>
      </c>
    </row>
    <row r="2106" spans="1:5" ht="15" customHeight="1" x14ac:dyDescent="0.55000000000000004">
      <c r="A2106" s="14">
        <v>2105</v>
      </c>
      <c r="B2106" s="24">
        <v>2</v>
      </c>
      <c r="C2106" s="12">
        <v>2</v>
      </c>
      <c r="D2106" s="12">
        <v>2</v>
      </c>
      <c r="E2106" s="12">
        <v>3</v>
      </c>
    </row>
    <row r="2107" spans="1:5" ht="15" customHeight="1" x14ac:dyDescent="0.55000000000000004">
      <c r="A2107" s="14">
        <v>2106</v>
      </c>
      <c r="B2107" s="24">
        <v>3</v>
      </c>
      <c r="C2107" s="12">
        <v>3</v>
      </c>
      <c r="D2107" s="12">
        <v>1</v>
      </c>
      <c r="E2107" s="12">
        <v>3</v>
      </c>
    </row>
    <row r="2108" spans="1:5" ht="15" customHeight="1" x14ac:dyDescent="0.55000000000000004">
      <c r="A2108" s="14">
        <v>2107</v>
      </c>
      <c r="B2108" s="24">
        <v>3</v>
      </c>
      <c r="C2108" s="12">
        <v>3</v>
      </c>
      <c r="D2108" s="12">
        <v>3</v>
      </c>
      <c r="E2108" s="12">
        <v>4</v>
      </c>
    </row>
    <row r="2109" spans="1:5" ht="15" customHeight="1" x14ac:dyDescent="0.55000000000000004">
      <c r="A2109" s="14">
        <v>2108</v>
      </c>
      <c r="B2109" s="24">
        <v>5</v>
      </c>
      <c r="C2109" s="12">
        <v>5</v>
      </c>
      <c r="D2109" s="12">
        <v>2</v>
      </c>
      <c r="E2109" s="12">
        <v>5</v>
      </c>
    </row>
    <row r="2110" spans="1:5" ht="15" customHeight="1" x14ac:dyDescent="0.55000000000000004">
      <c r="A2110" s="14">
        <v>2109</v>
      </c>
      <c r="B2110" s="24">
        <v>2</v>
      </c>
      <c r="C2110" s="12">
        <v>5</v>
      </c>
      <c r="D2110" s="12">
        <v>3</v>
      </c>
      <c r="E2110" s="12">
        <v>4</v>
      </c>
    </row>
    <row r="2111" spans="1:5" ht="15" customHeight="1" x14ac:dyDescent="0.55000000000000004">
      <c r="A2111" s="14">
        <v>2110</v>
      </c>
      <c r="B2111" s="24">
        <v>4</v>
      </c>
      <c r="C2111" s="12">
        <v>3</v>
      </c>
      <c r="D2111" s="12">
        <v>4</v>
      </c>
      <c r="E2111" s="12">
        <v>5</v>
      </c>
    </row>
    <row r="2112" spans="1:5" ht="15" customHeight="1" x14ac:dyDescent="0.55000000000000004">
      <c r="A2112" s="14">
        <v>2111</v>
      </c>
      <c r="B2112" s="24">
        <v>4</v>
      </c>
      <c r="C2112" s="12">
        <v>3</v>
      </c>
      <c r="D2112" s="12">
        <v>3</v>
      </c>
      <c r="E2112" s="12">
        <v>5</v>
      </c>
    </row>
    <row r="2113" spans="1:5" ht="15" customHeight="1" x14ac:dyDescent="0.55000000000000004">
      <c r="A2113" s="14">
        <v>2112</v>
      </c>
      <c r="B2113" s="24">
        <v>5</v>
      </c>
      <c r="C2113" s="12">
        <v>3</v>
      </c>
      <c r="D2113" s="12">
        <v>3</v>
      </c>
      <c r="E2113" s="12">
        <v>3</v>
      </c>
    </row>
    <row r="2114" spans="1:5" ht="15" customHeight="1" x14ac:dyDescent="0.55000000000000004">
      <c r="A2114" s="14">
        <v>2113</v>
      </c>
      <c r="B2114" s="24">
        <v>4</v>
      </c>
      <c r="C2114" s="12">
        <v>4</v>
      </c>
      <c r="D2114" s="12">
        <v>1</v>
      </c>
      <c r="E2114" s="12">
        <v>4</v>
      </c>
    </row>
    <row r="2115" spans="1:5" ht="15" customHeight="1" x14ac:dyDescent="0.55000000000000004">
      <c r="A2115" s="14">
        <v>2114</v>
      </c>
      <c r="B2115" s="24">
        <v>4</v>
      </c>
      <c r="C2115" s="12">
        <v>5</v>
      </c>
      <c r="D2115" s="12">
        <v>5</v>
      </c>
      <c r="E2115" s="12">
        <v>3</v>
      </c>
    </row>
    <row r="2116" spans="1:5" ht="15" customHeight="1" x14ac:dyDescent="0.55000000000000004">
      <c r="A2116" s="14">
        <v>2115</v>
      </c>
      <c r="B2116" s="24">
        <v>3</v>
      </c>
      <c r="C2116" s="12">
        <v>3</v>
      </c>
      <c r="D2116" s="12">
        <v>1</v>
      </c>
      <c r="E2116" s="12">
        <v>5</v>
      </c>
    </row>
    <row r="2117" spans="1:5" ht="15" customHeight="1" x14ac:dyDescent="0.55000000000000004">
      <c r="A2117" s="14">
        <v>2116</v>
      </c>
      <c r="B2117" s="24">
        <v>4</v>
      </c>
      <c r="C2117" s="12">
        <v>3</v>
      </c>
      <c r="D2117" s="12">
        <v>5</v>
      </c>
      <c r="E2117" s="12">
        <v>1</v>
      </c>
    </row>
    <row r="2118" spans="1:5" ht="15" customHeight="1" x14ac:dyDescent="0.55000000000000004">
      <c r="A2118" s="14">
        <v>2117</v>
      </c>
      <c r="B2118" s="24">
        <v>5</v>
      </c>
      <c r="C2118" s="12">
        <v>3</v>
      </c>
      <c r="D2118" s="12">
        <v>1</v>
      </c>
      <c r="E2118" s="12">
        <v>5</v>
      </c>
    </row>
    <row r="2119" spans="1:5" ht="15" customHeight="1" x14ac:dyDescent="0.55000000000000004">
      <c r="A2119" s="14">
        <v>2118</v>
      </c>
      <c r="B2119" s="24">
        <v>3</v>
      </c>
      <c r="C2119" s="12">
        <v>3</v>
      </c>
      <c r="D2119" s="12">
        <v>4</v>
      </c>
      <c r="E2119" s="12">
        <v>3</v>
      </c>
    </row>
    <row r="2120" spans="1:5" ht="15" customHeight="1" x14ac:dyDescent="0.55000000000000004">
      <c r="A2120" s="14">
        <v>2119</v>
      </c>
      <c r="B2120" s="24">
        <v>2</v>
      </c>
      <c r="C2120" s="12">
        <v>2</v>
      </c>
      <c r="D2120" s="12">
        <v>2</v>
      </c>
      <c r="E2120" s="12">
        <v>5</v>
      </c>
    </row>
    <row r="2121" spans="1:5" ht="15" customHeight="1" x14ac:dyDescent="0.55000000000000004">
      <c r="A2121" s="14">
        <v>2120</v>
      </c>
      <c r="B2121" s="24">
        <v>5</v>
      </c>
      <c r="C2121" s="12">
        <v>4</v>
      </c>
      <c r="D2121" s="12">
        <v>5</v>
      </c>
      <c r="E2121" s="12">
        <v>1</v>
      </c>
    </row>
    <row r="2122" spans="1:5" ht="15" customHeight="1" x14ac:dyDescent="0.55000000000000004">
      <c r="A2122" s="14">
        <v>2121</v>
      </c>
      <c r="B2122" s="24">
        <v>5</v>
      </c>
      <c r="C2122" s="12">
        <v>5</v>
      </c>
      <c r="D2122" s="12">
        <v>5</v>
      </c>
      <c r="E2122" s="12">
        <v>1</v>
      </c>
    </row>
    <row r="2123" spans="1:5" ht="15" customHeight="1" x14ac:dyDescent="0.55000000000000004">
      <c r="A2123" s="14">
        <v>2122</v>
      </c>
      <c r="B2123" s="24">
        <v>4</v>
      </c>
      <c r="C2123" s="12">
        <v>4</v>
      </c>
      <c r="D2123" s="12">
        <v>1</v>
      </c>
      <c r="E2123" s="12">
        <v>5</v>
      </c>
    </row>
    <row r="2124" spans="1:5" ht="15" customHeight="1" x14ac:dyDescent="0.55000000000000004">
      <c r="A2124" s="14">
        <v>2123</v>
      </c>
      <c r="B2124" s="24">
        <v>5</v>
      </c>
      <c r="C2124" s="12">
        <v>4</v>
      </c>
      <c r="D2124" s="12">
        <v>2</v>
      </c>
      <c r="E2124" s="12">
        <v>3</v>
      </c>
    </row>
    <row r="2125" spans="1:5" ht="15" customHeight="1" x14ac:dyDescent="0.55000000000000004">
      <c r="A2125" s="14">
        <v>2124</v>
      </c>
      <c r="B2125" s="24">
        <v>5</v>
      </c>
      <c r="C2125" s="12">
        <v>3</v>
      </c>
      <c r="D2125" s="12">
        <v>3</v>
      </c>
      <c r="E2125" s="12">
        <v>2</v>
      </c>
    </row>
    <row r="2126" spans="1:5" ht="15" customHeight="1" x14ac:dyDescent="0.55000000000000004">
      <c r="A2126" s="14">
        <v>2125</v>
      </c>
      <c r="B2126" s="24">
        <v>4</v>
      </c>
      <c r="C2126" s="12">
        <v>5</v>
      </c>
      <c r="D2126" s="12">
        <v>5</v>
      </c>
      <c r="E2126" s="12">
        <v>3</v>
      </c>
    </row>
    <row r="2127" spans="1:5" ht="15" customHeight="1" x14ac:dyDescent="0.55000000000000004">
      <c r="A2127" s="14">
        <v>2126</v>
      </c>
      <c r="B2127" s="24">
        <v>4</v>
      </c>
      <c r="C2127" s="12">
        <v>4</v>
      </c>
      <c r="D2127" s="12">
        <v>5</v>
      </c>
      <c r="E2127" s="12">
        <v>3</v>
      </c>
    </row>
    <row r="2128" spans="1:5" ht="15" customHeight="1" x14ac:dyDescent="0.55000000000000004">
      <c r="A2128" s="14">
        <v>2127</v>
      </c>
      <c r="B2128" s="24">
        <v>4</v>
      </c>
      <c r="C2128" s="12">
        <v>3</v>
      </c>
      <c r="D2128" s="12">
        <v>4</v>
      </c>
      <c r="E2128" s="12">
        <v>2</v>
      </c>
    </row>
    <row r="2129" spans="1:5" ht="15" customHeight="1" x14ac:dyDescent="0.55000000000000004">
      <c r="A2129" s="14">
        <v>2128</v>
      </c>
      <c r="B2129" s="24">
        <v>5</v>
      </c>
      <c r="C2129" s="12">
        <v>3</v>
      </c>
      <c r="D2129" s="12">
        <v>3</v>
      </c>
      <c r="E2129" s="12">
        <v>2</v>
      </c>
    </row>
    <row r="2130" spans="1:5" ht="15" customHeight="1" x14ac:dyDescent="0.55000000000000004">
      <c r="A2130" s="14">
        <v>2129</v>
      </c>
      <c r="B2130" s="24">
        <v>2</v>
      </c>
      <c r="C2130" s="12">
        <v>5</v>
      </c>
      <c r="D2130" s="12">
        <v>4</v>
      </c>
      <c r="E2130" s="12">
        <v>1</v>
      </c>
    </row>
    <row r="2131" spans="1:5" ht="15" customHeight="1" x14ac:dyDescent="0.55000000000000004">
      <c r="A2131" s="14">
        <v>2130</v>
      </c>
      <c r="B2131" s="24">
        <v>4</v>
      </c>
      <c r="C2131" s="12">
        <v>3</v>
      </c>
      <c r="D2131" s="12">
        <v>3</v>
      </c>
      <c r="E2131" s="12">
        <v>5</v>
      </c>
    </row>
    <row r="2132" spans="1:5" ht="15" customHeight="1" x14ac:dyDescent="0.55000000000000004">
      <c r="A2132" s="14">
        <v>2131</v>
      </c>
      <c r="B2132" s="24">
        <v>3</v>
      </c>
      <c r="C2132" s="12">
        <v>3</v>
      </c>
      <c r="D2132" s="12">
        <v>5</v>
      </c>
      <c r="E2132" s="12">
        <v>4</v>
      </c>
    </row>
    <row r="2133" spans="1:5" ht="15" customHeight="1" x14ac:dyDescent="0.55000000000000004">
      <c r="A2133" s="14">
        <v>2132</v>
      </c>
      <c r="B2133" s="24">
        <v>4</v>
      </c>
      <c r="C2133" s="12">
        <v>3</v>
      </c>
      <c r="D2133" s="12">
        <v>4</v>
      </c>
      <c r="E2133" s="12">
        <v>2</v>
      </c>
    </row>
    <row r="2134" spans="1:5" ht="15" customHeight="1" x14ac:dyDescent="0.55000000000000004">
      <c r="A2134" s="14">
        <v>2133</v>
      </c>
      <c r="B2134" s="24">
        <v>3</v>
      </c>
      <c r="C2134" s="12">
        <v>4</v>
      </c>
      <c r="D2134" s="12">
        <v>4</v>
      </c>
      <c r="E2134" s="12">
        <v>2</v>
      </c>
    </row>
    <row r="2135" spans="1:5" ht="15" customHeight="1" x14ac:dyDescent="0.55000000000000004">
      <c r="A2135" s="14">
        <v>2134</v>
      </c>
      <c r="B2135" s="24">
        <v>5</v>
      </c>
      <c r="C2135" s="12">
        <v>5</v>
      </c>
      <c r="D2135" s="12">
        <v>5</v>
      </c>
      <c r="E2135" s="12">
        <v>5</v>
      </c>
    </row>
    <row r="2136" spans="1:5" ht="15" customHeight="1" x14ac:dyDescent="0.55000000000000004">
      <c r="A2136" s="14">
        <v>2135</v>
      </c>
      <c r="B2136" s="24">
        <v>5</v>
      </c>
      <c r="C2136" s="12">
        <v>3</v>
      </c>
      <c r="D2136" s="12">
        <v>5</v>
      </c>
      <c r="E2136" s="12">
        <v>3</v>
      </c>
    </row>
    <row r="2137" spans="1:5" ht="15" customHeight="1" x14ac:dyDescent="0.55000000000000004">
      <c r="A2137" s="14">
        <v>2136</v>
      </c>
      <c r="B2137" s="24">
        <v>5</v>
      </c>
      <c r="C2137" s="12">
        <v>3</v>
      </c>
      <c r="D2137" s="12">
        <v>1</v>
      </c>
      <c r="E2137" s="12">
        <v>5</v>
      </c>
    </row>
    <row r="2138" spans="1:5" ht="15" customHeight="1" x14ac:dyDescent="0.55000000000000004">
      <c r="A2138" s="14">
        <v>2137</v>
      </c>
      <c r="B2138" s="24">
        <v>3</v>
      </c>
      <c r="C2138" s="12">
        <v>4</v>
      </c>
      <c r="D2138" s="12">
        <v>3</v>
      </c>
      <c r="E2138" s="12">
        <v>3</v>
      </c>
    </row>
    <row r="2139" spans="1:5" ht="15" customHeight="1" x14ac:dyDescent="0.55000000000000004">
      <c r="A2139" s="14">
        <v>2138</v>
      </c>
      <c r="B2139" s="24">
        <v>2</v>
      </c>
      <c r="C2139" s="12">
        <v>4</v>
      </c>
      <c r="D2139" s="12">
        <v>3</v>
      </c>
      <c r="E2139" s="12">
        <v>3</v>
      </c>
    </row>
    <row r="2140" spans="1:5" ht="15" customHeight="1" x14ac:dyDescent="0.55000000000000004">
      <c r="A2140" s="14">
        <v>2139</v>
      </c>
      <c r="B2140" s="24">
        <v>4</v>
      </c>
      <c r="C2140" s="12">
        <v>5</v>
      </c>
      <c r="D2140" s="12">
        <v>4</v>
      </c>
      <c r="E2140" s="12">
        <v>4</v>
      </c>
    </row>
    <row r="2141" spans="1:5" ht="15" customHeight="1" x14ac:dyDescent="0.55000000000000004">
      <c r="A2141" s="14">
        <v>2140</v>
      </c>
      <c r="B2141" s="24">
        <v>2</v>
      </c>
      <c r="C2141" s="12">
        <v>4</v>
      </c>
      <c r="D2141" s="12">
        <v>4</v>
      </c>
      <c r="E2141" s="12">
        <v>3</v>
      </c>
    </row>
    <row r="2142" spans="1:5" ht="15" customHeight="1" x14ac:dyDescent="0.55000000000000004">
      <c r="A2142" s="14">
        <v>2141</v>
      </c>
      <c r="B2142" s="24">
        <v>3</v>
      </c>
      <c r="C2142" s="12">
        <v>3</v>
      </c>
      <c r="D2142" s="12">
        <v>4</v>
      </c>
      <c r="E2142" s="12">
        <v>4</v>
      </c>
    </row>
    <row r="2143" spans="1:5" ht="15" customHeight="1" x14ac:dyDescent="0.55000000000000004">
      <c r="A2143" s="14">
        <v>2142</v>
      </c>
      <c r="B2143" s="24">
        <v>3</v>
      </c>
      <c r="C2143" s="12">
        <v>3</v>
      </c>
      <c r="D2143" s="12">
        <v>2</v>
      </c>
      <c r="E2143" s="12">
        <v>2</v>
      </c>
    </row>
    <row r="2144" spans="1:5" ht="15" customHeight="1" x14ac:dyDescent="0.55000000000000004">
      <c r="A2144" s="14">
        <v>2143</v>
      </c>
      <c r="B2144" s="24">
        <v>4</v>
      </c>
      <c r="C2144" s="12">
        <v>3</v>
      </c>
      <c r="D2144" s="12">
        <v>4</v>
      </c>
      <c r="E2144" s="12">
        <v>4</v>
      </c>
    </row>
    <row r="2145" spans="1:5" ht="15" customHeight="1" x14ac:dyDescent="0.55000000000000004">
      <c r="A2145" s="14">
        <v>2144</v>
      </c>
      <c r="B2145" s="24">
        <v>4</v>
      </c>
      <c r="C2145" s="12">
        <v>3</v>
      </c>
      <c r="D2145" s="12">
        <v>2</v>
      </c>
      <c r="E2145" s="12">
        <v>3</v>
      </c>
    </row>
    <row r="2146" spans="1:5" ht="15" customHeight="1" x14ac:dyDescent="0.55000000000000004">
      <c r="A2146" s="14">
        <v>2145</v>
      </c>
      <c r="B2146" s="24">
        <v>4</v>
      </c>
      <c r="C2146" s="12">
        <v>4</v>
      </c>
      <c r="D2146" s="12">
        <v>1</v>
      </c>
      <c r="E2146" s="12">
        <v>5</v>
      </c>
    </row>
    <row r="2147" spans="1:5" ht="15" customHeight="1" x14ac:dyDescent="0.55000000000000004">
      <c r="A2147" s="14">
        <v>2146</v>
      </c>
      <c r="B2147" s="24">
        <v>5</v>
      </c>
      <c r="C2147" s="12">
        <v>5</v>
      </c>
      <c r="D2147" s="12">
        <v>5</v>
      </c>
      <c r="E2147" s="12">
        <v>2</v>
      </c>
    </row>
    <row r="2148" spans="1:5" ht="15" customHeight="1" x14ac:dyDescent="0.55000000000000004">
      <c r="A2148" s="14">
        <v>2147</v>
      </c>
      <c r="B2148" s="24">
        <v>2</v>
      </c>
      <c r="C2148" s="12">
        <v>4</v>
      </c>
      <c r="D2148" s="12">
        <v>4</v>
      </c>
      <c r="E2148" s="12">
        <v>1</v>
      </c>
    </row>
    <row r="2149" spans="1:5" ht="15" customHeight="1" x14ac:dyDescent="0.55000000000000004">
      <c r="A2149" s="14">
        <v>2148</v>
      </c>
      <c r="B2149" s="24">
        <v>3</v>
      </c>
      <c r="C2149" s="12">
        <v>4</v>
      </c>
      <c r="D2149" s="12">
        <v>1</v>
      </c>
      <c r="E2149" s="12">
        <v>3</v>
      </c>
    </row>
    <row r="2150" spans="1:5" ht="15" customHeight="1" x14ac:dyDescent="0.55000000000000004">
      <c r="A2150" s="14">
        <v>2149</v>
      </c>
      <c r="B2150" s="24">
        <v>3</v>
      </c>
      <c r="C2150" s="12">
        <v>5</v>
      </c>
      <c r="D2150" s="12">
        <v>5</v>
      </c>
      <c r="E2150" s="12">
        <v>3</v>
      </c>
    </row>
    <row r="2151" spans="1:5" ht="15" customHeight="1" x14ac:dyDescent="0.55000000000000004">
      <c r="A2151" s="14">
        <v>2150</v>
      </c>
      <c r="B2151" s="24">
        <v>3</v>
      </c>
      <c r="C2151" s="12">
        <v>5</v>
      </c>
      <c r="D2151" s="12">
        <v>5</v>
      </c>
      <c r="E2151" s="12">
        <v>2</v>
      </c>
    </row>
    <row r="2152" spans="1:5" ht="15" customHeight="1" x14ac:dyDescent="0.55000000000000004">
      <c r="A2152" s="14">
        <v>2151</v>
      </c>
      <c r="B2152" s="24">
        <v>5</v>
      </c>
      <c r="C2152" s="12">
        <v>4</v>
      </c>
      <c r="D2152" s="12">
        <v>4</v>
      </c>
      <c r="E2152" s="12">
        <v>2</v>
      </c>
    </row>
    <row r="2153" spans="1:5" ht="15" customHeight="1" x14ac:dyDescent="0.55000000000000004">
      <c r="A2153" s="14">
        <v>2152</v>
      </c>
      <c r="B2153" s="24">
        <v>5</v>
      </c>
      <c r="C2153" s="12">
        <v>4</v>
      </c>
      <c r="D2153" s="12">
        <v>5</v>
      </c>
      <c r="E2153" s="12">
        <v>4</v>
      </c>
    </row>
    <row r="2154" spans="1:5" ht="15" customHeight="1" x14ac:dyDescent="0.55000000000000004">
      <c r="A2154" s="14">
        <v>2153</v>
      </c>
      <c r="B2154" s="24">
        <v>4</v>
      </c>
      <c r="C2154" s="12">
        <v>5</v>
      </c>
      <c r="D2154" s="12">
        <v>2</v>
      </c>
      <c r="E2154" s="12">
        <v>5</v>
      </c>
    </row>
    <row r="2155" spans="1:5" ht="15" customHeight="1" x14ac:dyDescent="0.55000000000000004">
      <c r="A2155" s="14">
        <v>2154</v>
      </c>
      <c r="B2155" s="24">
        <v>3</v>
      </c>
      <c r="C2155" s="12">
        <v>3</v>
      </c>
      <c r="D2155" s="12">
        <v>4</v>
      </c>
      <c r="E2155" s="12">
        <v>3</v>
      </c>
    </row>
    <row r="2156" spans="1:5" ht="15" customHeight="1" x14ac:dyDescent="0.55000000000000004">
      <c r="A2156" s="14">
        <v>2155</v>
      </c>
      <c r="B2156" s="24">
        <v>3</v>
      </c>
      <c r="C2156" s="12">
        <v>4</v>
      </c>
      <c r="D2156" s="12">
        <v>3</v>
      </c>
      <c r="E2156" s="12">
        <v>2</v>
      </c>
    </row>
    <row r="2157" spans="1:5" ht="15" customHeight="1" x14ac:dyDescent="0.55000000000000004">
      <c r="A2157" s="14">
        <v>2156</v>
      </c>
      <c r="B2157" s="24">
        <v>3</v>
      </c>
      <c r="C2157" s="12">
        <v>4</v>
      </c>
      <c r="D2157" s="12">
        <v>3</v>
      </c>
      <c r="E2157" s="12">
        <v>5</v>
      </c>
    </row>
    <row r="2158" spans="1:5" ht="15" customHeight="1" x14ac:dyDescent="0.55000000000000004">
      <c r="A2158" s="14">
        <v>2157</v>
      </c>
      <c r="B2158" s="24">
        <v>4</v>
      </c>
      <c r="C2158" s="12">
        <v>4</v>
      </c>
      <c r="D2158" s="12">
        <v>3</v>
      </c>
      <c r="E2158" s="12">
        <v>3</v>
      </c>
    </row>
    <row r="2159" spans="1:5" ht="15" customHeight="1" x14ac:dyDescent="0.55000000000000004">
      <c r="A2159" s="14">
        <v>2158</v>
      </c>
      <c r="B2159" s="24">
        <v>3</v>
      </c>
      <c r="C2159" s="12">
        <v>4</v>
      </c>
      <c r="D2159" s="12">
        <v>3</v>
      </c>
      <c r="E2159" s="12">
        <v>4</v>
      </c>
    </row>
    <row r="2160" spans="1:5" ht="15" customHeight="1" x14ac:dyDescent="0.55000000000000004">
      <c r="A2160" s="14">
        <v>2159</v>
      </c>
      <c r="B2160" s="24">
        <v>4</v>
      </c>
      <c r="C2160" s="12">
        <v>2</v>
      </c>
      <c r="D2160" s="12">
        <v>5</v>
      </c>
      <c r="E2160" s="12">
        <v>4</v>
      </c>
    </row>
    <row r="2161" spans="1:5" ht="15" customHeight="1" x14ac:dyDescent="0.55000000000000004">
      <c r="A2161" s="14">
        <v>2160</v>
      </c>
      <c r="B2161" s="24">
        <v>5</v>
      </c>
      <c r="C2161" s="12">
        <v>4</v>
      </c>
      <c r="D2161" s="12">
        <v>5</v>
      </c>
      <c r="E2161" s="12">
        <v>3</v>
      </c>
    </row>
    <row r="2162" spans="1:5" ht="15" customHeight="1" x14ac:dyDescent="0.55000000000000004">
      <c r="A2162" s="14">
        <v>2161</v>
      </c>
      <c r="B2162" s="24">
        <v>2</v>
      </c>
      <c r="C2162" s="12">
        <v>4</v>
      </c>
      <c r="D2162" s="12">
        <v>2</v>
      </c>
      <c r="E2162" s="12">
        <v>4</v>
      </c>
    </row>
    <row r="2163" spans="1:5" ht="15" customHeight="1" x14ac:dyDescent="0.55000000000000004">
      <c r="A2163" s="14">
        <v>2162</v>
      </c>
      <c r="B2163" s="24">
        <v>3</v>
      </c>
      <c r="C2163" s="12">
        <v>4</v>
      </c>
      <c r="D2163" s="12">
        <v>4</v>
      </c>
      <c r="E2163" s="12">
        <v>3</v>
      </c>
    </row>
    <row r="2164" spans="1:5" ht="15" customHeight="1" x14ac:dyDescent="0.55000000000000004">
      <c r="A2164" s="14">
        <v>2163</v>
      </c>
      <c r="B2164" s="24">
        <v>4</v>
      </c>
      <c r="C2164" s="12">
        <v>3</v>
      </c>
      <c r="D2164" s="12">
        <v>4</v>
      </c>
      <c r="E2164" s="12">
        <v>4</v>
      </c>
    </row>
    <row r="2165" spans="1:5" ht="15" customHeight="1" x14ac:dyDescent="0.55000000000000004">
      <c r="A2165" s="14">
        <v>2164</v>
      </c>
      <c r="B2165" s="24">
        <v>4</v>
      </c>
      <c r="C2165" s="12">
        <v>4</v>
      </c>
      <c r="D2165" s="12">
        <v>5</v>
      </c>
      <c r="E2165" s="12">
        <v>1</v>
      </c>
    </row>
    <row r="2166" spans="1:5" ht="15" customHeight="1" x14ac:dyDescent="0.55000000000000004">
      <c r="A2166" s="14">
        <v>2165</v>
      </c>
      <c r="B2166" s="24">
        <v>3</v>
      </c>
      <c r="C2166" s="12">
        <v>3</v>
      </c>
      <c r="D2166" s="12">
        <v>4</v>
      </c>
      <c r="E2166" s="12">
        <v>5</v>
      </c>
    </row>
    <row r="2167" spans="1:5" ht="15" customHeight="1" x14ac:dyDescent="0.55000000000000004">
      <c r="A2167" s="14">
        <v>2166</v>
      </c>
      <c r="B2167" s="24">
        <v>3</v>
      </c>
      <c r="C2167" s="12">
        <v>4</v>
      </c>
      <c r="D2167" s="12">
        <v>4</v>
      </c>
      <c r="E2167" s="12">
        <v>2</v>
      </c>
    </row>
    <row r="2168" spans="1:5" ht="15" customHeight="1" x14ac:dyDescent="0.55000000000000004">
      <c r="A2168" s="14">
        <v>2167</v>
      </c>
      <c r="B2168" s="24">
        <v>3</v>
      </c>
      <c r="C2168" s="12">
        <v>3</v>
      </c>
      <c r="D2168" s="12">
        <v>2</v>
      </c>
      <c r="E2168" s="12">
        <v>5</v>
      </c>
    </row>
    <row r="2169" spans="1:5" ht="15" customHeight="1" x14ac:dyDescent="0.55000000000000004">
      <c r="A2169" s="14">
        <v>2168</v>
      </c>
      <c r="B2169" s="24">
        <v>3</v>
      </c>
      <c r="C2169" s="12">
        <v>2</v>
      </c>
      <c r="D2169" s="12">
        <v>2</v>
      </c>
      <c r="E2169" s="12">
        <v>3</v>
      </c>
    </row>
    <row r="2170" spans="1:5" ht="15" customHeight="1" x14ac:dyDescent="0.55000000000000004">
      <c r="A2170" s="14">
        <v>2169</v>
      </c>
      <c r="B2170" s="24">
        <v>3</v>
      </c>
      <c r="C2170" s="12">
        <v>3</v>
      </c>
      <c r="D2170" s="12">
        <v>3</v>
      </c>
      <c r="E2170" s="12">
        <v>3</v>
      </c>
    </row>
    <row r="2171" spans="1:5" ht="15" customHeight="1" x14ac:dyDescent="0.55000000000000004">
      <c r="A2171" s="14">
        <v>2170</v>
      </c>
      <c r="B2171" s="24">
        <v>4</v>
      </c>
      <c r="C2171" s="12">
        <v>3</v>
      </c>
      <c r="D2171" s="12">
        <v>4</v>
      </c>
      <c r="E2171" s="12">
        <v>4</v>
      </c>
    </row>
    <row r="2172" spans="1:5" ht="15" customHeight="1" x14ac:dyDescent="0.55000000000000004">
      <c r="A2172" s="14">
        <v>2171</v>
      </c>
      <c r="B2172" s="24">
        <v>4</v>
      </c>
      <c r="C2172" s="12">
        <v>3</v>
      </c>
      <c r="D2172" s="12">
        <v>4</v>
      </c>
      <c r="E2172" s="12">
        <v>5</v>
      </c>
    </row>
    <row r="2173" spans="1:5" ht="15" customHeight="1" x14ac:dyDescent="0.55000000000000004">
      <c r="A2173" s="14">
        <v>2172</v>
      </c>
      <c r="B2173" s="24">
        <v>3</v>
      </c>
      <c r="C2173" s="12">
        <v>4</v>
      </c>
      <c r="D2173" s="12">
        <v>2</v>
      </c>
      <c r="E2173" s="12">
        <v>3</v>
      </c>
    </row>
    <row r="2174" spans="1:5" ht="15" customHeight="1" x14ac:dyDescent="0.55000000000000004">
      <c r="A2174" s="14">
        <v>2173</v>
      </c>
      <c r="B2174" s="24">
        <v>3</v>
      </c>
      <c r="C2174" s="12">
        <v>4</v>
      </c>
      <c r="D2174" s="12">
        <v>1</v>
      </c>
      <c r="E2174" s="12">
        <v>5</v>
      </c>
    </row>
    <row r="2175" spans="1:5" ht="15" customHeight="1" x14ac:dyDescent="0.55000000000000004">
      <c r="A2175" s="14">
        <v>2174</v>
      </c>
      <c r="B2175" s="24">
        <v>3</v>
      </c>
      <c r="C2175" s="12">
        <v>3</v>
      </c>
      <c r="D2175" s="12">
        <v>2</v>
      </c>
      <c r="E2175" s="12">
        <v>4</v>
      </c>
    </row>
    <row r="2176" spans="1:5" ht="15" customHeight="1" x14ac:dyDescent="0.55000000000000004">
      <c r="A2176" s="14">
        <v>2175</v>
      </c>
      <c r="B2176" s="24">
        <v>3</v>
      </c>
      <c r="C2176" s="12">
        <v>3</v>
      </c>
      <c r="D2176" s="12">
        <v>5</v>
      </c>
      <c r="E2176" s="12">
        <v>3</v>
      </c>
    </row>
    <row r="2177" spans="1:5" ht="15" customHeight="1" x14ac:dyDescent="0.55000000000000004">
      <c r="A2177" s="14">
        <v>2176</v>
      </c>
      <c r="B2177" s="24">
        <v>5</v>
      </c>
      <c r="C2177" s="12">
        <v>1</v>
      </c>
      <c r="D2177" s="12">
        <v>3</v>
      </c>
      <c r="E2177" s="12">
        <v>4</v>
      </c>
    </row>
    <row r="2178" spans="1:5" ht="15" customHeight="1" x14ac:dyDescent="0.55000000000000004">
      <c r="A2178" s="14">
        <v>2177</v>
      </c>
      <c r="B2178" s="24">
        <v>5</v>
      </c>
      <c r="C2178" s="12">
        <v>4</v>
      </c>
      <c r="D2178" s="12">
        <v>3</v>
      </c>
      <c r="E2178" s="12">
        <v>4</v>
      </c>
    </row>
    <row r="2179" spans="1:5" ht="15" customHeight="1" x14ac:dyDescent="0.55000000000000004">
      <c r="A2179" s="14">
        <v>2178</v>
      </c>
      <c r="B2179" s="24">
        <v>3</v>
      </c>
      <c r="C2179" s="12">
        <v>4</v>
      </c>
      <c r="D2179" s="12">
        <v>4</v>
      </c>
      <c r="E2179" s="12">
        <v>1</v>
      </c>
    </row>
    <row r="2180" spans="1:5" ht="15" customHeight="1" x14ac:dyDescent="0.55000000000000004">
      <c r="A2180" s="14">
        <v>2179</v>
      </c>
      <c r="B2180" s="24">
        <v>2</v>
      </c>
      <c r="C2180" s="12">
        <v>3</v>
      </c>
      <c r="D2180" s="12">
        <v>3</v>
      </c>
      <c r="E2180" s="12">
        <v>2</v>
      </c>
    </row>
    <row r="2181" spans="1:5" ht="15" customHeight="1" x14ac:dyDescent="0.55000000000000004">
      <c r="A2181" s="14">
        <v>2180</v>
      </c>
      <c r="B2181" s="24">
        <v>5</v>
      </c>
      <c r="C2181" s="12">
        <v>4</v>
      </c>
      <c r="D2181" s="12">
        <v>5</v>
      </c>
      <c r="E2181" s="12">
        <v>2</v>
      </c>
    </row>
    <row r="2182" spans="1:5" ht="15" customHeight="1" x14ac:dyDescent="0.55000000000000004">
      <c r="A2182" s="14">
        <v>2181</v>
      </c>
      <c r="B2182" s="24">
        <v>3</v>
      </c>
      <c r="C2182" s="12">
        <v>5</v>
      </c>
      <c r="D2182" s="12">
        <v>3</v>
      </c>
      <c r="E2182" s="12">
        <v>4</v>
      </c>
    </row>
    <row r="2183" spans="1:5" ht="15" customHeight="1" x14ac:dyDescent="0.55000000000000004">
      <c r="A2183" s="14">
        <v>2182</v>
      </c>
      <c r="B2183" s="24">
        <v>3</v>
      </c>
      <c r="C2183" s="12">
        <v>4</v>
      </c>
      <c r="D2183" s="12">
        <v>4</v>
      </c>
      <c r="E2183" s="12">
        <v>2</v>
      </c>
    </row>
    <row r="2184" spans="1:5" ht="15" customHeight="1" x14ac:dyDescent="0.55000000000000004">
      <c r="A2184" s="14">
        <v>2183</v>
      </c>
      <c r="B2184" s="24">
        <v>3</v>
      </c>
      <c r="C2184" s="12">
        <v>4</v>
      </c>
      <c r="D2184" s="12">
        <v>5</v>
      </c>
      <c r="E2184" s="12">
        <v>2</v>
      </c>
    </row>
    <row r="2185" spans="1:5" ht="15" customHeight="1" x14ac:dyDescent="0.55000000000000004">
      <c r="A2185" s="14">
        <v>2184</v>
      </c>
      <c r="B2185" s="24">
        <v>5</v>
      </c>
      <c r="C2185" s="12">
        <v>2</v>
      </c>
      <c r="D2185" s="12">
        <v>5</v>
      </c>
      <c r="E2185" s="12">
        <v>3</v>
      </c>
    </row>
    <row r="2186" spans="1:5" ht="15" customHeight="1" x14ac:dyDescent="0.55000000000000004">
      <c r="A2186" s="14">
        <v>2185</v>
      </c>
      <c r="B2186" s="24">
        <v>2</v>
      </c>
      <c r="C2186" s="12">
        <v>2</v>
      </c>
      <c r="D2186" s="12">
        <v>4</v>
      </c>
      <c r="E2186" s="12">
        <v>4</v>
      </c>
    </row>
    <row r="2187" spans="1:5" ht="15" customHeight="1" x14ac:dyDescent="0.55000000000000004">
      <c r="A2187" s="14">
        <v>2186</v>
      </c>
      <c r="B2187" s="24">
        <v>3</v>
      </c>
      <c r="C2187" s="12">
        <v>2</v>
      </c>
      <c r="D2187" s="12">
        <v>2</v>
      </c>
      <c r="E2187" s="12">
        <v>5</v>
      </c>
    </row>
    <row r="2188" spans="1:5" ht="15" customHeight="1" x14ac:dyDescent="0.55000000000000004">
      <c r="A2188" s="14">
        <v>2187</v>
      </c>
      <c r="B2188" s="24">
        <v>4</v>
      </c>
      <c r="C2188" s="12">
        <v>2</v>
      </c>
      <c r="D2188" s="12">
        <v>3</v>
      </c>
      <c r="E2188" s="12">
        <v>3</v>
      </c>
    </row>
    <row r="2189" spans="1:5" ht="15" customHeight="1" x14ac:dyDescent="0.55000000000000004">
      <c r="A2189" s="14">
        <v>2188</v>
      </c>
      <c r="B2189" s="24">
        <v>3</v>
      </c>
      <c r="C2189" s="12">
        <v>2</v>
      </c>
      <c r="D2189" s="12">
        <v>2</v>
      </c>
      <c r="E2189" s="12">
        <v>5</v>
      </c>
    </row>
    <row r="2190" spans="1:5" ht="15" customHeight="1" x14ac:dyDescent="0.55000000000000004">
      <c r="A2190" s="14">
        <v>2189</v>
      </c>
      <c r="B2190" s="24">
        <v>5</v>
      </c>
      <c r="C2190" s="12">
        <v>4</v>
      </c>
      <c r="D2190" s="12">
        <v>5</v>
      </c>
      <c r="E2190" s="12">
        <v>2</v>
      </c>
    </row>
    <row r="2191" spans="1:5" ht="15" customHeight="1" x14ac:dyDescent="0.55000000000000004">
      <c r="A2191" s="14">
        <v>2190</v>
      </c>
      <c r="B2191" s="24">
        <v>2</v>
      </c>
      <c r="C2191" s="12">
        <v>5</v>
      </c>
      <c r="D2191" s="12">
        <v>3</v>
      </c>
      <c r="E2191" s="12">
        <v>3</v>
      </c>
    </row>
    <row r="2192" spans="1:5" ht="15" customHeight="1" x14ac:dyDescent="0.55000000000000004">
      <c r="A2192" s="14">
        <v>2191</v>
      </c>
      <c r="B2192" s="24">
        <v>3</v>
      </c>
      <c r="C2192" s="12">
        <v>5</v>
      </c>
      <c r="D2192" s="12">
        <v>4</v>
      </c>
      <c r="E2192" s="12">
        <v>2</v>
      </c>
    </row>
    <row r="2193" spans="1:5" ht="15" customHeight="1" x14ac:dyDescent="0.55000000000000004">
      <c r="A2193" s="14">
        <v>2192</v>
      </c>
      <c r="B2193" s="24">
        <v>5</v>
      </c>
      <c r="C2193" s="12">
        <v>3</v>
      </c>
      <c r="D2193" s="12">
        <v>5</v>
      </c>
      <c r="E2193" s="12">
        <v>2</v>
      </c>
    </row>
    <row r="2194" spans="1:5" ht="15" customHeight="1" x14ac:dyDescent="0.55000000000000004">
      <c r="A2194" s="14">
        <v>2193</v>
      </c>
      <c r="B2194" s="24">
        <v>3</v>
      </c>
      <c r="C2194" s="12">
        <v>3</v>
      </c>
      <c r="D2194" s="12">
        <v>3</v>
      </c>
      <c r="E2194" s="12">
        <v>3</v>
      </c>
    </row>
    <row r="2195" spans="1:5" ht="15" customHeight="1" x14ac:dyDescent="0.55000000000000004">
      <c r="A2195" s="14">
        <v>2194</v>
      </c>
      <c r="B2195" s="24">
        <v>3</v>
      </c>
      <c r="C2195" s="12">
        <v>5</v>
      </c>
      <c r="D2195" s="12">
        <v>3</v>
      </c>
      <c r="E2195" s="12">
        <v>2</v>
      </c>
    </row>
    <row r="2196" spans="1:5" ht="15" customHeight="1" x14ac:dyDescent="0.55000000000000004">
      <c r="A2196" s="14">
        <v>2195</v>
      </c>
      <c r="B2196" s="24">
        <v>5</v>
      </c>
      <c r="C2196" s="12">
        <v>4</v>
      </c>
      <c r="D2196" s="12">
        <v>2</v>
      </c>
      <c r="E2196" s="12">
        <v>3</v>
      </c>
    </row>
    <row r="2197" spans="1:5" ht="15" customHeight="1" x14ac:dyDescent="0.55000000000000004">
      <c r="A2197" s="14">
        <v>2196</v>
      </c>
      <c r="B2197" s="24">
        <v>5</v>
      </c>
      <c r="C2197" s="12">
        <v>5</v>
      </c>
      <c r="D2197" s="12">
        <v>1</v>
      </c>
      <c r="E2197" s="12">
        <v>4</v>
      </c>
    </row>
    <row r="2198" spans="1:5" ht="15" customHeight="1" x14ac:dyDescent="0.55000000000000004">
      <c r="A2198" s="14">
        <v>2197</v>
      </c>
      <c r="B2198" s="24">
        <v>4</v>
      </c>
      <c r="C2198" s="12">
        <v>3</v>
      </c>
      <c r="D2198" s="12">
        <v>2</v>
      </c>
      <c r="E2198" s="12">
        <v>5</v>
      </c>
    </row>
    <row r="2199" spans="1:5" ht="15" customHeight="1" x14ac:dyDescent="0.55000000000000004">
      <c r="A2199" s="14">
        <v>2198</v>
      </c>
      <c r="B2199" s="24">
        <v>3</v>
      </c>
      <c r="C2199" s="12">
        <v>4</v>
      </c>
      <c r="D2199" s="12">
        <v>4</v>
      </c>
      <c r="E2199" s="12">
        <v>3</v>
      </c>
    </row>
    <row r="2200" spans="1:5" ht="15" customHeight="1" x14ac:dyDescent="0.55000000000000004">
      <c r="A2200" s="14">
        <v>2199</v>
      </c>
      <c r="B2200" s="24">
        <v>5</v>
      </c>
      <c r="C2200" s="12">
        <v>3</v>
      </c>
      <c r="D2200" s="12">
        <v>3</v>
      </c>
      <c r="E2200" s="12">
        <v>3</v>
      </c>
    </row>
    <row r="2201" spans="1:5" ht="15" customHeight="1" x14ac:dyDescent="0.55000000000000004">
      <c r="A2201" s="14">
        <v>2200</v>
      </c>
      <c r="B2201" s="24">
        <v>3</v>
      </c>
      <c r="C2201" s="12">
        <v>5</v>
      </c>
      <c r="D2201" s="12">
        <v>3</v>
      </c>
      <c r="E2201" s="12">
        <v>4</v>
      </c>
    </row>
    <row r="2202" spans="1:5" ht="15" customHeight="1" x14ac:dyDescent="0.55000000000000004">
      <c r="A2202" s="14">
        <v>2201</v>
      </c>
      <c r="B2202" s="24">
        <v>5</v>
      </c>
      <c r="C2202" s="12">
        <v>4</v>
      </c>
      <c r="D2202" s="12">
        <v>2</v>
      </c>
      <c r="E2202" s="12">
        <v>3</v>
      </c>
    </row>
    <row r="2203" spans="1:5" ht="15" customHeight="1" x14ac:dyDescent="0.55000000000000004">
      <c r="A2203" s="14">
        <v>2202</v>
      </c>
      <c r="B2203" s="24">
        <v>3</v>
      </c>
      <c r="C2203" s="12">
        <v>4</v>
      </c>
      <c r="D2203" s="12">
        <v>5</v>
      </c>
      <c r="E2203" s="12">
        <v>3</v>
      </c>
    </row>
    <row r="2204" spans="1:5" ht="15" customHeight="1" x14ac:dyDescent="0.55000000000000004">
      <c r="A2204" s="14">
        <v>2203</v>
      </c>
      <c r="B2204" s="24">
        <v>5</v>
      </c>
      <c r="C2204" s="12">
        <v>3</v>
      </c>
      <c r="D2204" s="12">
        <v>2</v>
      </c>
      <c r="E2204" s="12">
        <v>5</v>
      </c>
    </row>
    <row r="2205" spans="1:5" ht="15" customHeight="1" x14ac:dyDescent="0.55000000000000004">
      <c r="A2205" s="14">
        <v>2204</v>
      </c>
      <c r="B2205" s="24">
        <v>5</v>
      </c>
      <c r="C2205" s="12">
        <v>4</v>
      </c>
      <c r="D2205" s="12">
        <v>1</v>
      </c>
      <c r="E2205" s="12">
        <v>4</v>
      </c>
    </row>
    <row r="2206" spans="1:5" ht="15" customHeight="1" x14ac:dyDescent="0.55000000000000004">
      <c r="A2206" s="14">
        <v>2205</v>
      </c>
      <c r="B2206" s="24">
        <v>3</v>
      </c>
      <c r="C2206" s="12">
        <v>2</v>
      </c>
      <c r="D2206" s="12">
        <v>4</v>
      </c>
      <c r="E2206" s="12">
        <v>3</v>
      </c>
    </row>
    <row r="2207" spans="1:5" ht="15" customHeight="1" x14ac:dyDescent="0.55000000000000004">
      <c r="A2207" s="14">
        <v>2206</v>
      </c>
      <c r="B2207" s="24">
        <v>3</v>
      </c>
      <c r="C2207" s="12">
        <v>3</v>
      </c>
      <c r="D2207" s="12">
        <v>3</v>
      </c>
      <c r="E2207" s="12">
        <v>2</v>
      </c>
    </row>
    <row r="2208" spans="1:5" ht="15" customHeight="1" x14ac:dyDescent="0.55000000000000004">
      <c r="A2208" s="14">
        <v>2207</v>
      </c>
      <c r="B2208" s="24">
        <v>4</v>
      </c>
      <c r="C2208" s="12">
        <v>2</v>
      </c>
      <c r="D2208" s="12">
        <v>5</v>
      </c>
      <c r="E2208" s="12">
        <v>2</v>
      </c>
    </row>
    <row r="2209" spans="1:5" ht="15" customHeight="1" x14ac:dyDescent="0.55000000000000004">
      <c r="A2209" s="14">
        <v>2208</v>
      </c>
      <c r="B2209" s="24">
        <v>4</v>
      </c>
      <c r="C2209" s="12">
        <v>4</v>
      </c>
      <c r="D2209" s="12">
        <v>4</v>
      </c>
      <c r="E2209" s="12">
        <v>3</v>
      </c>
    </row>
    <row r="2210" spans="1:5" ht="15" customHeight="1" x14ac:dyDescent="0.55000000000000004">
      <c r="A2210" s="14">
        <v>2209</v>
      </c>
      <c r="B2210" s="24">
        <v>2</v>
      </c>
      <c r="C2210" s="12">
        <v>4</v>
      </c>
      <c r="D2210" s="12">
        <v>3</v>
      </c>
      <c r="E2210" s="12">
        <v>4</v>
      </c>
    </row>
    <row r="2211" spans="1:5" ht="15" customHeight="1" x14ac:dyDescent="0.55000000000000004">
      <c r="A2211" s="14">
        <v>2210</v>
      </c>
      <c r="B2211" s="24">
        <v>5</v>
      </c>
      <c r="C2211" s="12">
        <v>3</v>
      </c>
      <c r="D2211" s="12">
        <v>5</v>
      </c>
      <c r="E2211" s="12">
        <v>1</v>
      </c>
    </row>
    <row r="2212" spans="1:5" ht="15" customHeight="1" x14ac:dyDescent="0.55000000000000004">
      <c r="A2212" s="14">
        <v>2211</v>
      </c>
      <c r="B2212" s="24">
        <v>5</v>
      </c>
      <c r="C2212" s="12">
        <v>4</v>
      </c>
      <c r="D2212" s="12">
        <v>4</v>
      </c>
      <c r="E2212" s="12">
        <v>3</v>
      </c>
    </row>
    <row r="2213" spans="1:5" ht="15" customHeight="1" x14ac:dyDescent="0.55000000000000004">
      <c r="A2213" s="14">
        <v>2212</v>
      </c>
      <c r="B2213" s="24">
        <v>4</v>
      </c>
      <c r="C2213" s="12">
        <v>3</v>
      </c>
      <c r="D2213" s="12">
        <v>1</v>
      </c>
      <c r="E2213" s="12">
        <v>4</v>
      </c>
    </row>
    <row r="2214" spans="1:5" ht="15" customHeight="1" x14ac:dyDescent="0.55000000000000004">
      <c r="A2214" s="14">
        <v>2213</v>
      </c>
      <c r="B2214" s="24">
        <v>3</v>
      </c>
      <c r="C2214" s="12">
        <v>2</v>
      </c>
      <c r="D2214" s="12">
        <v>1</v>
      </c>
      <c r="E2214" s="12">
        <v>5</v>
      </c>
    </row>
    <row r="2215" spans="1:5" ht="15" customHeight="1" x14ac:dyDescent="0.55000000000000004">
      <c r="A2215" s="14">
        <v>2214</v>
      </c>
      <c r="B2215" s="24">
        <v>3</v>
      </c>
      <c r="C2215" s="12">
        <v>5</v>
      </c>
      <c r="D2215" s="12">
        <v>4</v>
      </c>
      <c r="E2215" s="12">
        <v>3</v>
      </c>
    </row>
    <row r="2216" spans="1:5" ht="15" customHeight="1" x14ac:dyDescent="0.55000000000000004">
      <c r="A2216" s="14">
        <v>2215</v>
      </c>
      <c r="B2216" s="24">
        <v>3</v>
      </c>
      <c r="C2216" s="12">
        <v>3</v>
      </c>
      <c r="D2216" s="12">
        <v>3</v>
      </c>
      <c r="E2216" s="12">
        <v>3</v>
      </c>
    </row>
    <row r="2217" spans="1:5" ht="15" customHeight="1" x14ac:dyDescent="0.55000000000000004">
      <c r="A2217" s="14">
        <v>2216</v>
      </c>
      <c r="B2217" s="24">
        <v>2</v>
      </c>
      <c r="C2217" s="12">
        <v>1</v>
      </c>
      <c r="D2217" s="12">
        <v>2</v>
      </c>
      <c r="E2217" s="12">
        <v>5</v>
      </c>
    </row>
    <row r="2218" spans="1:5" ht="15" customHeight="1" x14ac:dyDescent="0.55000000000000004">
      <c r="A2218" s="14">
        <v>2217</v>
      </c>
      <c r="B2218" s="24">
        <v>5</v>
      </c>
      <c r="C2218" s="12">
        <v>3</v>
      </c>
      <c r="D2218" s="12">
        <v>3</v>
      </c>
      <c r="E2218" s="12">
        <v>4</v>
      </c>
    </row>
    <row r="2219" spans="1:5" ht="15" customHeight="1" x14ac:dyDescent="0.55000000000000004">
      <c r="A2219" s="14">
        <v>2218</v>
      </c>
      <c r="B2219" s="24">
        <v>5</v>
      </c>
      <c r="C2219" s="12">
        <v>5</v>
      </c>
      <c r="D2219" s="12">
        <v>2</v>
      </c>
      <c r="E2219" s="12">
        <v>4</v>
      </c>
    </row>
    <row r="2220" spans="1:5" ht="15" customHeight="1" x14ac:dyDescent="0.55000000000000004">
      <c r="A2220" s="14">
        <v>2219</v>
      </c>
      <c r="B2220" s="24">
        <v>3</v>
      </c>
      <c r="C2220" s="12">
        <v>2</v>
      </c>
      <c r="D2220" s="12">
        <v>2</v>
      </c>
      <c r="E2220" s="12">
        <v>3</v>
      </c>
    </row>
    <row r="2221" spans="1:5" ht="15" customHeight="1" x14ac:dyDescent="0.55000000000000004">
      <c r="A2221" s="14">
        <v>2220</v>
      </c>
      <c r="B2221" s="24">
        <v>4</v>
      </c>
      <c r="C2221" s="12">
        <v>4</v>
      </c>
      <c r="D2221" s="12">
        <v>4</v>
      </c>
      <c r="E2221" s="12">
        <v>3</v>
      </c>
    </row>
    <row r="2222" spans="1:5" ht="15" customHeight="1" x14ac:dyDescent="0.55000000000000004">
      <c r="A2222" s="14">
        <v>2221</v>
      </c>
      <c r="B2222" s="24">
        <v>3</v>
      </c>
      <c r="C2222" s="12">
        <v>2</v>
      </c>
      <c r="D2222" s="12">
        <v>3</v>
      </c>
      <c r="E2222" s="12">
        <v>5</v>
      </c>
    </row>
    <row r="2223" spans="1:5" ht="15" customHeight="1" x14ac:dyDescent="0.55000000000000004">
      <c r="A2223" s="14">
        <v>2222</v>
      </c>
      <c r="B2223" s="24">
        <v>5</v>
      </c>
      <c r="C2223" s="12">
        <v>4</v>
      </c>
      <c r="D2223" s="12">
        <v>5</v>
      </c>
      <c r="E2223" s="12">
        <v>4</v>
      </c>
    </row>
    <row r="2224" spans="1:5" ht="15" customHeight="1" x14ac:dyDescent="0.55000000000000004">
      <c r="A2224" s="14">
        <v>2223</v>
      </c>
      <c r="B2224" s="24">
        <v>4</v>
      </c>
      <c r="C2224" s="12">
        <v>4</v>
      </c>
      <c r="D2224" s="12">
        <v>5</v>
      </c>
      <c r="E2224" s="12">
        <v>2</v>
      </c>
    </row>
    <row r="2225" spans="1:5" ht="15" customHeight="1" x14ac:dyDescent="0.55000000000000004">
      <c r="A2225" s="14">
        <v>2224</v>
      </c>
      <c r="B2225" s="24">
        <v>4</v>
      </c>
      <c r="C2225" s="12">
        <v>3</v>
      </c>
      <c r="D2225" s="12">
        <v>3</v>
      </c>
      <c r="E2225" s="12">
        <v>2</v>
      </c>
    </row>
    <row r="2226" spans="1:5" ht="15" customHeight="1" x14ac:dyDescent="0.55000000000000004">
      <c r="A2226" s="14">
        <v>2225</v>
      </c>
      <c r="B2226" s="24">
        <v>5</v>
      </c>
      <c r="C2226" s="12">
        <v>3</v>
      </c>
      <c r="D2226" s="12">
        <v>4</v>
      </c>
      <c r="E2226" s="12">
        <v>1</v>
      </c>
    </row>
    <row r="2227" spans="1:5" ht="15" customHeight="1" x14ac:dyDescent="0.55000000000000004">
      <c r="A2227" s="14">
        <v>2226</v>
      </c>
      <c r="B2227" s="24">
        <v>2</v>
      </c>
      <c r="C2227" s="12">
        <v>3</v>
      </c>
      <c r="D2227" s="12">
        <v>1</v>
      </c>
      <c r="E2227" s="12">
        <v>5</v>
      </c>
    </row>
    <row r="2228" spans="1:5" ht="15" customHeight="1" x14ac:dyDescent="0.55000000000000004">
      <c r="A2228" s="14">
        <v>2227</v>
      </c>
      <c r="B2228" s="24">
        <v>2</v>
      </c>
      <c r="C2228" s="12">
        <v>2</v>
      </c>
      <c r="D2228" s="12">
        <v>1</v>
      </c>
      <c r="E2228" s="12">
        <v>5</v>
      </c>
    </row>
    <row r="2229" spans="1:5" ht="15" customHeight="1" x14ac:dyDescent="0.55000000000000004">
      <c r="A2229" s="14">
        <v>2228</v>
      </c>
      <c r="B2229" s="24">
        <v>5</v>
      </c>
      <c r="C2229" s="12">
        <v>5</v>
      </c>
      <c r="D2229" s="12">
        <v>4</v>
      </c>
      <c r="E2229" s="12">
        <v>2</v>
      </c>
    </row>
    <row r="2230" spans="1:5" ht="15" customHeight="1" x14ac:dyDescent="0.55000000000000004">
      <c r="A2230" s="14">
        <v>2229</v>
      </c>
      <c r="B2230" s="24">
        <v>5</v>
      </c>
      <c r="C2230" s="12">
        <v>2</v>
      </c>
      <c r="D2230" s="12">
        <v>3</v>
      </c>
      <c r="E2230" s="12">
        <v>4</v>
      </c>
    </row>
    <row r="2231" spans="1:5" ht="15" customHeight="1" x14ac:dyDescent="0.55000000000000004">
      <c r="A2231" s="14">
        <v>2230</v>
      </c>
      <c r="B2231" s="24">
        <v>4</v>
      </c>
      <c r="C2231" s="12">
        <v>4</v>
      </c>
      <c r="D2231" s="12">
        <v>2</v>
      </c>
      <c r="E2231" s="12">
        <v>4</v>
      </c>
    </row>
    <row r="2232" spans="1:5" ht="15" customHeight="1" x14ac:dyDescent="0.55000000000000004">
      <c r="A2232" s="14">
        <v>2231</v>
      </c>
      <c r="B2232" s="24">
        <v>2</v>
      </c>
      <c r="C2232" s="12">
        <v>4</v>
      </c>
      <c r="D2232" s="12">
        <v>5</v>
      </c>
      <c r="E2232" s="12">
        <v>1</v>
      </c>
    </row>
    <row r="2233" spans="1:5" ht="15" customHeight="1" x14ac:dyDescent="0.55000000000000004">
      <c r="A2233" s="14">
        <v>2232</v>
      </c>
      <c r="B2233" s="24">
        <v>5</v>
      </c>
      <c r="C2233" s="12">
        <v>4</v>
      </c>
      <c r="D2233" s="12">
        <v>3</v>
      </c>
      <c r="E2233" s="12">
        <v>2</v>
      </c>
    </row>
    <row r="2234" spans="1:5" ht="15" customHeight="1" x14ac:dyDescent="0.55000000000000004">
      <c r="A2234" s="14">
        <v>2233</v>
      </c>
      <c r="B2234" s="24">
        <v>4</v>
      </c>
      <c r="C2234" s="12">
        <v>5</v>
      </c>
      <c r="D2234" s="12">
        <v>1</v>
      </c>
      <c r="E2234" s="12">
        <v>5</v>
      </c>
    </row>
    <row r="2235" spans="1:5" ht="15" customHeight="1" x14ac:dyDescent="0.55000000000000004">
      <c r="A2235" s="14">
        <v>2234</v>
      </c>
      <c r="B2235" s="24">
        <v>2</v>
      </c>
      <c r="C2235" s="12">
        <v>3</v>
      </c>
      <c r="D2235" s="12">
        <v>3</v>
      </c>
      <c r="E2235" s="12">
        <v>4</v>
      </c>
    </row>
    <row r="2236" spans="1:5" ht="15" customHeight="1" x14ac:dyDescent="0.55000000000000004">
      <c r="A2236" s="14">
        <v>2235</v>
      </c>
      <c r="B2236" s="24">
        <v>3</v>
      </c>
      <c r="C2236" s="12">
        <v>3</v>
      </c>
      <c r="D2236" s="12">
        <v>4</v>
      </c>
      <c r="E2236" s="12">
        <v>3</v>
      </c>
    </row>
    <row r="2237" spans="1:5" ht="15" customHeight="1" x14ac:dyDescent="0.55000000000000004">
      <c r="A2237" s="14">
        <v>2236</v>
      </c>
      <c r="B2237" s="24">
        <v>3</v>
      </c>
      <c r="C2237" s="12">
        <v>2</v>
      </c>
      <c r="D2237" s="12">
        <v>3</v>
      </c>
      <c r="E2237" s="12">
        <v>1</v>
      </c>
    </row>
    <row r="2238" spans="1:5" ht="15" customHeight="1" x14ac:dyDescent="0.55000000000000004">
      <c r="A2238" s="14">
        <v>2237</v>
      </c>
      <c r="B2238" s="24">
        <v>5</v>
      </c>
      <c r="C2238" s="12">
        <v>4</v>
      </c>
      <c r="D2238" s="12">
        <v>3</v>
      </c>
      <c r="E2238" s="12">
        <v>1</v>
      </c>
    </row>
    <row r="2239" spans="1:5" ht="15" customHeight="1" x14ac:dyDescent="0.55000000000000004">
      <c r="A2239" s="14">
        <v>2238</v>
      </c>
      <c r="B2239" s="24">
        <v>4</v>
      </c>
      <c r="C2239" s="12">
        <v>4</v>
      </c>
      <c r="D2239" s="12">
        <v>4</v>
      </c>
      <c r="E2239" s="12">
        <v>3</v>
      </c>
    </row>
    <row r="2240" spans="1:5" ht="15" customHeight="1" x14ac:dyDescent="0.55000000000000004">
      <c r="A2240" s="14">
        <v>2239</v>
      </c>
      <c r="B2240" s="24">
        <v>4</v>
      </c>
      <c r="C2240" s="12">
        <v>4</v>
      </c>
      <c r="D2240" s="12">
        <v>5</v>
      </c>
      <c r="E2240" s="12">
        <v>5</v>
      </c>
    </row>
    <row r="2241" spans="1:5" ht="15" customHeight="1" x14ac:dyDescent="0.55000000000000004">
      <c r="A2241" s="14">
        <v>2240</v>
      </c>
      <c r="B2241" s="24">
        <v>4</v>
      </c>
      <c r="C2241" s="12">
        <v>2</v>
      </c>
      <c r="D2241" s="12">
        <v>4</v>
      </c>
      <c r="E2241" s="12">
        <v>3</v>
      </c>
    </row>
    <row r="2242" spans="1:5" ht="15" customHeight="1" x14ac:dyDescent="0.55000000000000004">
      <c r="A2242" s="14">
        <v>2241</v>
      </c>
      <c r="B2242" s="24">
        <v>3</v>
      </c>
      <c r="C2242" s="12">
        <v>3</v>
      </c>
      <c r="D2242" s="12">
        <v>4</v>
      </c>
      <c r="E2242" s="12">
        <v>3</v>
      </c>
    </row>
    <row r="2243" spans="1:5" ht="15" customHeight="1" x14ac:dyDescent="0.55000000000000004">
      <c r="A2243" s="14">
        <v>2242</v>
      </c>
      <c r="B2243" s="24">
        <v>4</v>
      </c>
      <c r="C2243" s="12">
        <v>3</v>
      </c>
      <c r="D2243" s="12">
        <v>4</v>
      </c>
      <c r="E2243" s="12">
        <v>3</v>
      </c>
    </row>
    <row r="2244" spans="1:5" ht="15" customHeight="1" x14ac:dyDescent="0.55000000000000004">
      <c r="A2244" s="14">
        <v>2243</v>
      </c>
      <c r="B2244" s="24">
        <v>4</v>
      </c>
      <c r="C2244" s="12">
        <v>4</v>
      </c>
      <c r="D2244" s="12">
        <v>4</v>
      </c>
      <c r="E2244" s="12">
        <v>3</v>
      </c>
    </row>
    <row r="2245" spans="1:5" ht="15" customHeight="1" x14ac:dyDescent="0.55000000000000004">
      <c r="A2245" s="14">
        <v>2244</v>
      </c>
      <c r="B2245" s="24">
        <v>4</v>
      </c>
      <c r="C2245" s="12">
        <v>4</v>
      </c>
      <c r="D2245" s="12">
        <v>4</v>
      </c>
      <c r="E2245" s="12">
        <v>3</v>
      </c>
    </row>
    <row r="2246" spans="1:5" ht="15" customHeight="1" x14ac:dyDescent="0.55000000000000004">
      <c r="A2246" s="14">
        <v>2245</v>
      </c>
      <c r="B2246" s="24">
        <v>4</v>
      </c>
      <c r="C2246" s="12">
        <v>4</v>
      </c>
      <c r="D2246" s="12">
        <v>2</v>
      </c>
      <c r="E2246" s="12">
        <v>3</v>
      </c>
    </row>
    <row r="2247" spans="1:5" ht="15" customHeight="1" x14ac:dyDescent="0.55000000000000004">
      <c r="A2247" s="14">
        <v>2246</v>
      </c>
      <c r="B2247" s="24">
        <v>2</v>
      </c>
      <c r="C2247" s="12">
        <v>5</v>
      </c>
      <c r="D2247" s="12">
        <v>1</v>
      </c>
      <c r="E2247" s="12">
        <v>2</v>
      </c>
    </row>
    <row r="2248" spans="1:5" ht="15" customHeight="1" x14ac:dyDescent="0.55000000000000004">
      <c r="A2248" s="14">
        <v>2247</v>
      </c>
      <c r="B2248" s="24">
        <v>2</v>
      </c>
      <c r="C2248" s="12">
        <v>3</v>
      </c>
      <c r="D2248" s="12">
        <v>3</v>
      </c>
      <c r="E2248" s="12">
        <v>4</v>
      </c>
    </row>
    <row r="2249" spans="1:5" ht="15" customHeight="1" x14ac:dyDescent="0.55000000000000004">
      <c r="A2249" s="14">
        <v>2248</v>
      </c>
      <c r="B2249" s="24">
        <v>4</v>
      </c>
      <c r="C2249" s="12">
        <v>5</v>
      </c>
      <c r="D2249" s="12">
        <v>5</v>
      </c>
      <c r="E2249" s="12">
        <v>2</v>
      </c>
    </row>
    <row r="2250" spans="1:5" ht="15" customHeight="1" x14ac:dyDescent="0.55000000000000004">
      <c r="A2250" s="14">
        <v>2249</v>
      </c>
      <c r="B2250" s="24">
        <v>4</v>
      </c>
      <c r="C2250" s="12">
        <v>3</v>
      </c>
      <c r="D2250" s="12">
        <v>3</v>
      </c>
      <c r="E2250" s="12">
        <v>5</v>
      </c>
    </row>
    <row r="2251" spans="1:5" ht="15" customHeight="1" x14ac:dyDescent="0.55000000000000004">
      <c r="A2251" s="14">
        <v>2250</v>
      </c>
      <c r="B2251" s="24">
        <v>4</v>
      </c>
      <c r="C2251" s="12">
        <v>4</v>
      </c>
      <c r="D2251" s="12">
        <v>2</v>
      </c>
      <c r="E2251" s="12">
        <v>5</v>
      </c>
    </row>
    <row r="2252" spans="1:5" ht="15" customHeight="1" x14ac:dyDescent="0.55000000000000004">
      <c r="A2252" s="14">
        <v>2251</v>
      </c>
      <c r="B2252" s="24">
        <v>5</v>
      </c>
      <c r="C2252" s="12">
        <v>3</v>
      </c>
      <c r="D2252" s="12">
        <v>3</v>
      </c>
      <c r="E2252" s="12">
        <v>5</v>
      </c>
    </row>
    <row r="2253" spans="1:5" ht="15" customHeight="1" x14ac:dyDescent="0.55000000000000004">
      <c r="A2253" s="14">
        <v>2252</v>
      </c>
      <c r="B2253" s="24">
        <v>4</v>
      </c>
      <c r="C2253" s="12">
        <v>4</v>
      </c>
      <c r="D2253" s="12">
        <v>3</v>
      </c>
      <c r="E2253" s="12">
        <v>3</v>
      </c>
    </row>
    <row r="2254" spans="1:5" ht="15" customHeight="1" x14ac:dyDescent="0.55000000000000004">
      <c r="A2254" s="14">
        <v>2253</v>
      </c>
      <c r="B2254" s="24">
        <v>5</v>
      </c>
      <c r="C2254" s="12">
        <v>3</v>
      </c>
      <c r="D2254" s="12">
        <v>1</v>
      </c>
      <c r="E2254" s="12">
        <v>3</v>
      </c>
    </row>
    <row r="2255" spans="1:5" ht="15" customHeight="1" x14ac:dyDescent="0.55000000000000004">
      <c r="A2255" s="14">
        <v>2254</v>
      </c>
      <c r="B2255" s="24">
        <v>4</v>
      </c>
      <c r="C2255" s="12">
        <v>4</v>
      </c>
      <c r="D2255" s="12">
        <v>2</v>
      </c>
      <c r="E2255" s="12">
        <v>4</v>
      </c>
    </row>
    <row r="2256" spans="1:5" ht="15" customHeight="1" x14ac:dyDescent="0.55000000000000004">
      <c r="A2256" s="14">
        <v>2255</v>
      </c>
      <c r="B2256" s="24">
        <v>4</v>
      </c>
      <c r="C2256" s="12">
        <v>4</v>
      </c>
      <c r="D2256" s="12">
        <v>4</v>
      </c>
      <c r="E2256" s="12">
        <v>2</v>
      </c>
    </row>
    <row r="2257" spans="1:5" ht="15" customHeight="1" x14ac:dyDescent="0.55000000000000004">
      <c r="A2257" s="14">
        <v>2256</v>
      </c>
      <c r="B2257" s="24">
        <v>4</v>
      </c>
      <c r="C2257" s="12">
        <v>5</v>
      </c>
      <c r="D2257" s="12">
        <v>4</v>
      </c>
      <c r="E2257" s="12">
        <v>1</v>
      </c>
    </row>
    <row r="2258" spans="1:5" ht="15" customHeight="1" x14ac:dyDescent="0.55000000000000004">
      <c r="A2258" s="14">
        <v>2257</v>
      </c>
      <c r="B2258" s="24">
        <v>2</v>
      </c>
      <c r="C2258" s="12">
        <v>2</v>
      </c>
      <c r="D2258" s="12">
        <v>3</v>
      </c>
      <c r="E2258" s="12">
        <v>4</v>
      </c>
    </row>
    <row r="2259" spans="1:5" ht="15" customHeight="1" x14ac:dyDescent="0.55000000000000004">
      <c r="A2259" s="14">
        <v>2258</v>
      </c>
      <c r="B2259" s="24">
        <v>1</v>
      </c>
      <c r="C2259" s="12">
        <v>4</v>
      </c>
      <c r="D2259" s="12">
        <v>2</v>
      </c>
      <c r="E2259" s="12">
        <v>3</v>
      </c>
    </row>
    <row r="2260" spans="1:5" ht="15" customHeight="1" x14ac:dyDescent="0.55000000000000004">
      <c r="A2260" s="14">
        <v>2259</v>
      </c>
      <c r="B2260" s="24">
        <v>5</v>
      </c>
      <c r="C2260" s="12">
        <v>3</v>
      </c>
      <c r="D2260" s="12">
        <v>5</v>
      </c>
      <c r="E2260" s="12">
        <v>4</v>
      </c>
    </row>
    <row r="2261" spans="1:5" ht="15" customHeight="1" x14ac:dyDescent="0.55000000000000004">
      <c r="A2261" s="14">
        <v>2260</v>
      </c>
      <c r="B2261" s="24">
        <v>3</v>
      </c>
      <c r="C2261" s="12">
        <v>4</v>
      </c>
      <c r="D2261" s="12">
        <v>4</v>
      </c>
      <c r="E2261" s="12">
        <v>5</v>
      </c>
    </row>
    <row r="2262" spans="1:5" ht="15" customHeight="1" x14ac:dyDescent="0.55000000000000004">
      <c r="A2262" s="14">
        <v>2261</v>
      </c>
      <c r="B2262" s="24">
        <v>3</v>
      </c>
      <c r="C2262" s="12">
        <v>5</v>
      </c>
      <c r="D2262" s="12">
        <v>2</v>
      </c>
      <c r="E2262" s="12">
        <v>5</v>
      </c>
    </row>
    <row r="2263" spans="1:5" ht="15" customHeight="1" x14ac:dyDescent="0.55000000000000004">
      <c r="A2263" s="14">
        <v>2262</v>
      </c>
      <c r="B2263" s="24">
        <v>5</v>
      </c>
      <c r="C2263" s="12">
        <v>3</v>
      </c>
      <c r="D2263" s="12">
        <v>5</v>
      </c>
      <c r="E2263" s="12">
        <v>3</v>
      </c>
    </row>
    <row r="2264" spans="1:5" ht="15" customHeight="1" x14ac:dyDescent="0.55000000000000004">
      <c r="A2264" s="14">
        <v>2263</v>
      </c>
      <c r="B2264" s="24">
        <v>2</v>
      </c>
      <c r="C2264" s="12">
        <v>5</v>
      </c>
      <c r="D2264" s="12">
        <v>1</v>
      </c>
      <c r="E2264" s="12">
        <v>2</v>
      </c>
    </row>
    <row r="2265" spans="1:5" ht="15" customHeight="1" x14ac:dyDescent="0.55000000000000004">
      <c r="A2265" s="14">
        <v>2264</v>
      </c>
      <c r="B2265" s="24">
        <v>5</v>
      </c>
      <c r="C2265" s="12">
        <v>5</v>
      </c>
      <c r="D2265" s="12">
        <v>3</v>
      </c>
      <c r="E2265" s="12">
        <v>5</v>
      </c>
    </row>
    <row r="2266" spans="1:5" ht="15" customHeight="1" x14ac:dyDescent="0.55000000000000004">
      <c r="A2266" s="14">
        <v>2265</v>
      </c>
      <c r="B2266" s="24">
        <v>4</v>
      </c>
      <c r="C2266" s="12">
        <v>3</v>
      </c>
      <c r="D2266" s="12">
        <v>4</v>
      </c>
      <c r="E2266" s="12">
        <v>4</v>
      </c>
    </row>
    <row r="2267" spans="1:5" ht="15" customHeight="1" x14ac:dyDescent="0.55000000000000004">
      <c r="A2267" s="14">
        <v>2266</v>
      </c>
      <c r="B2267" s="24">
        <v>4</v>
      </c>
      <c r="C2267" s="12">
        <v>4</v>
      </c>
      <c r="D2267" s="12">
        <v>4</v>
      </c>
      <c r="E2267" s="12">
        <v>5</v>
      </c>
    </row>
    <row r="2268" spans="1:5" ht="15" customHeight="1" x14ac:dyDescent="0.55000000000000004">
      <c r="A2268" s="14">
        <v>2267</v>
      </c>
      <c r="B2268" s="24">
        <v>3</v>
      </c>
      <c r="C2268" s="12">
        <v>5</v>
      </c>
      <c r="D2268" s="12">
        <v>4</v>
      </c>
      <c r="E2268" s="12">
        <v>5</v>
      </c>
    </row>
    <row r="2269" spans="1:5" ht="15" customHeight="1" x14ac:dyDescent="0.55000000000000004">
      <c r="A2269" s="14">
        <v>2268</v>
      </c>
      <c r="B2269" s="24">
        <v>5</v>
      </c>
      <c r="C2269" s="12">
        <v>3</v>
      </c>
      <c r="D2269" s="12">
        <v>2</v>
      </c>
      <c r="E2269" s="12">
        <v>3</v>
      </c>
    </row>
    <row r="2270" spans="1:5" ht="15" customHeight="1" x14ac:dyDescent="0.55000000000000004">
      <c r="A2270" s="14">
        <v>2269</v>
      </c>
      <c r="B2270" s="24">
        <v>2</v>
      </c>
      <c r="C2270" s="12">
        <v>4</v>
      </c>
      <c r="D2270" s="12">
        <v>3</v>
      </c>
      <c r="E2270" s="12">
        <v>3</v>
      </c>
    </row>
    <row r="2271" spans="1:5" ht="15" customHeight="1" x14ac:dyDescent="0.55000000000000004">
      <c r="A2271" s="14">
        <v>2270</v>
      </c>
      <c r="B2271" s="24">
        <v>5</v>
      </c>
      <c r="C2271" s="12">
        <v>4</v>
      </c>
      <c r="D2271" s="12">
        <v>4</v>
      </c>
      <c r="E2271" s="12">
        <v>4</v>
      </c>
    </row>
    <row r="2272" spans="1:5" ht="15" customHeight="1" x14ac:dyDescent="0.55000000000000004">
      <c r="A2272" s="14">
        <v>2271</v>
      </c>
      <c r="B2272" s="24">
        <v>5</v>
      </c>
      <c r="C2272" s="12">
        <v>2</v>
      </c>
      <c r="D2272" s="12">
        <v>5</v>
      </c>
      <c r="E2272" s="12">
        <v>3</v>
      </c>
    </row>
    <row r="2273" spans="1:5" ht="15" customHeight="1" x14ac:dyDescent="0.55000000000000004">
      <c r="A2273" s="14">
        <v>2272</v>
      </c>
      <c r="B2273" s="24">
        <v>4</v>
      </c>
      <c r="C2273" s="12">
        <v>4</v>
      </c>
      <c r="D2273" s="12">
        <v>1</v>
      </c>
      <c r="E2273" s="12">
        <v>5</v>
      </c>
    </row>
    <row r="2274" spans="1:5" ht="15" customHeight="1" x14ac:dyDescent="0.55000000000000004">
      <c r="A2274" s="14">
        <v>2273</v>
      </c>
      <c r="B2274" s="24">
        <v>4</v>
      </c>
      <c r="C2274" s="12">
        <v>3</v>
      </c>
      <c r="D2274" s="12">
        <v>2</v>
      </c>
      <c r="E2274" s="12">
        <v>5</v>
      </c>
    </row>
    <row r="2275" spans="1:5" ht="15" customHeight="1" x14ac:dyDescent="0.55000000000000004">
      <c r="A2275" s="14">
        <v>2274</v>
      </c>
      <c r="B2275" s="24">
        <v>4</v>
      </c>
      <c r="C2275" s="12">
        <v>3</v>
      </c>
      <c r="D2275" s="12">
        <v>4</v>
      </c>
      <c r="E2275" s="12">
        <v>3</v>
      </c>
    </row>
    <row r="2276" spans="1:5" ht="15" customHeight="1" x14ac:dyDescent="0.55000000000000004">
      <c r="A2276" s="14">
        <v>2275</v>
      </c>
      <c r="B2276" s="24">
        <v>4</v>
      </c>
      <c r="C2276" s="12">
        <v>3</v>
      </c>
      <c r="D2276" s="12">
        <v>5</v>
      </c>
      <c r="E2276" s="12">
        <v>3</v>
      </c>
    </row>
    <row r="2277" spans="1:5" ht="15" customHeight="1" x14ac:dyDescent="0.55000000000000004">
      <c r="A2277" s="14">
        <v>2276</v>
      </c>
      <c r="B2277" s="24">
        <v>3</v>
      </c>
      <c r="C2277" s="12">
        <v>5</v>
      </c>
      <c r="D2277" s="12">
        <v>4</v>
      </c>
      <c r="E2277" s="12">
        <v>3</v>
      </c>
    </row>
    <row r="2278" spans="1:5" ht="15" customHeight="1" x14ac:dyDescent="0.55000000000000004">
      <c r="A2278" s="14">
        <v>2277</v>
      </c>
      <c r="B2278" s="24">
        <v>5</v>
      </c>
      <c r="C2278" s="12">
        <v>2</v>
      </c>
      <c r="D2278" s="12">
        <v>2</v>
      </c>
      <c r="E2278" s="12">
        <v>5</v>
      </c>
    </row>
    <row r="2279" spans="1:5" ht="15" customHeight="1" x14ac:dyDescent="0.55000000000000004">
      <c r="A2279" s="14">
        <v>2278</v>
      </c>
      <c r="B2279" s="24">
        <v>3</v>
      </c>
      <c r="C2279" s="12">
        <v>3</v>
      </c>
      <c r="D2279" s="12">
        <v>5</v>
      </c>
      <c r="E2279" s="12">
        <v>2</v>
      </c>
    </row>
    <row r="2280" spans="1:5" ht="15" customHeight="1" x14ac:dyDescent="0.55000000000000004">
      <c r="A2280" s="14">
        <v>2279</v>
      </c>
      <c r="B2280" s="24">
        <v>4</v>
      </c>
      <c r="C2280" s="12">
        <v>4</v>
      </c>
      <c r="D2280" s="12">
        <v>3</v>
      </c>
      <c r="E2280" s="12">
        <v>4</v>
      </c>
    </row>
    <row r="2281" spans="1:5" ht="15" customHeight="1" x14ac:dyDescent="0.55000000000000004">
      <c r="A2281" s="14">
        <v>2280</v>
      </c>
      <c r="B2281" s="24">
        <v>3</v>
      </c>
      <c r="C2281" s="12">
        <v>5</v>
      </c>
      <c r="D2281" s="12">
        <v>4</v>
      </c>
      <c r="E2281" s="12">
        <v>2</v>
      </c>
    </row>
    <row r="2282" spans="1:5" ht="15" customHeight="1" x14ac:dyDescent="0.55000000000000004">
      <c r="A2282" s="14">
        <v>2281</v>
      </c>
      <c r="B2282" s="24">
        <v>4</v>
      </c>
      <c r="C2282" s="12">
        <v>3</v>
      </c>
      <c r="D2282" s="12">
        <v>3</v>
      </c>
      <c r="E2282" s="12">
        <v>2</v>
      </c>
    </row>
    <row r="2283" spans="1:5" ht="15" customHeight="1" x14ac:dyDescent="0.55000000000000004">
      <c r="A2283" s="14">
        <v>2282</v>
      </c>
      <c r="B2283" s="24">
        <v>5</v>
      </c>
      <c r="C2283" s="12">
        <v>4</v>
      </c>
      <c r="D2283" s="12">
        <v>5</v>
      </c>
      <c r="E2283" s="12">
        <v>3</v>
      </c>
    </row>
    <row r="2284" spans="1:5" ht="15" customHeight="1" x14ac:dyDescent="0.55000000000000004">
      <c r="A2284" s="14">
        <v>2283</v>
      </c>
      <c r="B2284" s="24">
        <v>4</v>
      </c>
      <c r="C2284" s="12">
        <v>4</v>
      </c>
      <c r="D2284" s="12">
        <v>5</v>
      </c>
      <c r="E2284" s="12">
        <v>3</v>
      </c>
    </row>
    <row r="2285" spans="1:5" ht="15" customHeight="1" x14ac:dyDescent="0.55000000000000004">
      <c r="A2285" s="14">
        <v>2284</v>
      </c>
      <c r="B2285" s="24">
        <v>5</v>
      </c>
      <c r="C2285" s="12">
        <v>4</v>
      </c>
      <c r="D2285" s="12">
        <v>5</v>
      </c>
      <c r="E2285" s="12">
        <v>2</v>
      </c>
    </row>
    <row r="2286" spans="1:5" ht="15" customHeight="1" x14ac:dyDescent="0.55000000000000004">
      <c r="A2286" s="14">
        <v>2285</v>
      </c>
      <c r="B2286" s="24">
        <v>3</v>
      </c>
      <c r="C2286" s="12">
        <v>4</v>
      </c>
      <c r="D2286" s="12">
        <v>4</v>
      </c>
      <c r="E2286" s="12">
        <v>3</v>
      </c>
    </row>
    <row r="2287" spans="1:5" ht="15" customHeight="1" x14ac:dyDescent="0.55000000000000004">
      <c r="A2287" s="14">
        <v>2286</v>
      </c>
      <c r="B2287" s="24">
        <v>3</v>
      </c>
      <c r="C2287" s="12">
        <v>3</v>
      </c>
      <c r="D2287" s="12">
        <v>3</v>
      </c>
      <c r="E2287" s="12">
        <v>2</v>
      </c>
    </row>
    <row r="2288" spans="1:5" ht="15" customHeight="1" x14ac:dyDescent="0.55000000000000004">
      <c r="A2288" s="14">
        <v>2287</v>
      </c>
      <c r="B2288" s="24">
        <v>4</v>
      </c>
      <c r="C2288" s="12">
        <v>5</v>
      </c>
      <c r="D2288" s="12">
        <v>4</v>
      </c>
      <c r="E2288" s="12">
        <v>2</v>
      </c>
    </row>
    <row r="2289" spans="1:5" ht="15" customHeight="1" x14ac:dyDescent="0.55000000000000004">
      <c r="A2289" s="14">
        <v>2288</v>
      </c>
      <c r="B2289" s="24">
        <v>4</v>
      </c>
      <c r="C2289" s="12">
        <v>5</v>
      </c>
      <c r="D2289" s="12">
        <v>3</v>
      </c>
      <c r="E2289" s="12">
        <v>5</v>
      </c>
    </row>
    <row r="2290" spans="1:5" ht="15" customHeight="1" x14ac:dyDescent="0.55000000000000004">
      <c r="A2290" s="14">
        <v>2289</v>
      </c>
      <c r="B2290" s="24">
        <v>5</v>
      </c>
      <c r="C2290" s="12">
        <v>5</v>
      </c>
      <c r="D2290" s="12">
        <v>5</v>
      </c>
      <c r="E2290" s="12">
        <v>2</v>
      </c>
    </row>
    <row r="2291" spans="1:5" ht="15" customHeight="1" x14ac:dyDescent="0.55000000000000004">
      <c r="A2291" s="14">
        <v>2290</v>
      </c>
      <c r="B2291" s="24">
        <v>4</v>
      </c>
      <c r="C2291" s="12">
        <v>4</v>
      </c>
      <c r="D2291" s="12">
        <v>5</v>
      </c>
      <c r="E2291" s="12">
        <v>3</v>
      </c>
    </row>
    <row r="2292" spans="1:5" ht="15" customHeight="1" x14ac:dyDescent="0.55000000000000004">
      <c r="A2292" s="14">
        <v>2291</v>
      </c>
      <c r="B2292" s="24">
        <v>3</v>
      </c>
      <c r="C2292" s="12">
        <v>4</v>
      </c>
      <c r="D2292" s="12">
        <v>3</v>
      </c>
      <c r="E2292" s="12">
        <v>5</v>
      </c>
    </row>
    <row r="2293" spans="1:5" ht="15" customHeight="1" x14ac:dyDescent="0.55000000000000004">
      <c r="A2293" s="14">
        <v>2292</v>
      </c>
      <c r="B2293" s="24">
        <v>4</v>
      </c>
      <c r="C2293" s="12">
        <v>2</v>
      </c>
      <c r="D2293" s="12">
        <v>4</v>
      </c>
      <c r="E2293" s="12">
        <v>4</v>
      </c>
    </row>
    <row r="2294" spans="1:5" ht="15" customHeight="1" x14ac:dyDescent="0.55000000000000004">
      <c r="A2294" s="14">
        <v>2293</v>
      </c>
      <c r="B2294" s="24">
        <v>5</v>
      </c>
      <c r="C2294" s="12">
        <v>3</v>
      </c>
      <c r="D2294" s="12">
        <v>5</v>
      </c>
      <c r="E2294" s="12">
        <v>2</v>
      </c>
    </row>
    <row r="2295" spans="1:5" ht="15" customHeight="1" x14ac:dyDescent="0.55000000000000004">
      <c r="A2295" s="14">
        <v>2294</v>
      </c>
      <c r="B2295" s="24">
        <v>3</v>
      </c>
      <c r="C2295" s="12">
        <v>5</v>
      </c>
      <c r="D2295" s="12">
        <v>4</v>
      </c>
      <c r="E2295" s="12">
        <v>5</v>
      </c>
    </row>
    <row r="2296" spans="1:5" ht="15" customHeight="1" x14ac:dyDescent="0.55000000000000004">
      <c r="A2296" s="14">
        <v>2295</v>
      </c>
      <c r="B2296" s="24">
        <v>5</v>
      </c>
      <c r="C2296" s="12">
        <v>3</v>
      </c>
      <c r="D2296" s="12">
        <v>5</v>
      </c>
      <c r="E2296" s="12">
        <v>5</v>
      </c>
    </row>
    <row r="2297" spans="1:5" ht="15" customHeight="1" x14ac:dyDescent="0.55000000000000004">
      <c r="A2297" s="14">
        <v>2296</v>
      </c>
      <c r="B2297" s="24">
        <v>2</v>
      </c>
      <c r="C2297" s="12">
        <v>3</v>
      </c>
      <c r="D2297" s="12">
        <v>4</v>
      </c>
      <c r="E2297" s="12">
        <v>4</v>
      </c>
    </row>
    <row r="2298" spans="1:5" ht="15" customHeight="1" x14ac:dyDescent="0.55000000000000004">
      <c r="A2298" s="14">
        <v>2297</v>
      </c>
      <c r="B2298" s="24">
        <v>4</v>
      </c>
      <c r="C2298" s="12">
        <v>3</v>
      </c>
      <c r="D2298" s="12">
        <v>4</v>
      </c>
      <c r="E2298" s="12">
        <v>4</v>
      </c>
    </row>
    <row r="2299" spans="1:5" ht="15" customHeight="1" x14ac:dyDescent="0.55000000000000004">
      <c r="A2299" s="14">
        <v>2298</v>
      </c>
      <c r="B2299" s="24">
        <v>4</v>
      </c>
      <c r="C2299" s="12">
        <v>2</v>
      </c>
      <c r="D2299" s="12">
        <v>4</v>
      </c>
      <c r="E2299" s="12">
        <v>3</v>
      </c>
    </row>
    <row r="2300" spans="1:5" ht="15" customHeight="1" x14ac:dyDescent="0.55000000000000004">
      <c r="A2300" s="14">
        <v>2299</v>
      </c>
      <c r="B2300" s="24">
        <v>4</v>
      </c>
      <c r="C2300" s="12">
        <v>3</v>
      </c>
      <c r="D2300" s="12">
        <v>4</v>
      </c>
      <c r="E2300" s="12">
        <v>3</v>
      </c>
    </row>
    <row r="2301" spans="1:5" ht="15" customHeight="1" x14ac:dyDescent="0.55000000000000004">
      <c r="A2301" s="14">
        <v>2300</v>
      </c>
      <c r="B2301" s="24">
        <v>5</v>
      </c>
      <c r="C2301" s="12">
        <v>5</v>
      </c>
      <c r="D2301" s="12">
        <v>5</v>
      </c>
      <c r="E2301" s="12">
        <v>1</v>
      </c>
    </row>
    <row r="2302" spans="1:5" ht="15" customHeight="1" x14ac:dyDescent="0.55000000000000004">
      <c r="A2302" s="14">
        <v>2301</v>
      </c>
      <c r="B2302" s="24">
        <v>2</v>
      </c>
      <c r="C2302" s="12">
        <v>4</v>
      </c>
      <c r="D2302" s="12">
        <v>2</v>
      </c>
      <c r="E2302" s="12">
        <v>4</v>
      </c>
    </row>
    <row r="2303" spans="1:5" ht="15" customHeight="1" x14ac:dyDescent="0.55000000000000004">
      <c r="A2303" s="14">
        <v>2302</v>
      </c>
      <c r="B2303" s="24">
        <v>5</v>
      </c>
      <c r="C2303" s="12">
        <v>5</v>
      </c>
      <c r="D2303" s="12">
        <v>4</v>
      </c>
      <c r="E2303" s="12">
        <v>5</v>
      </c>
    </row>
    <row r="2304" spans="1:5" ht="15" customHeight="1" x14ac:dyDescent="0.55000000000000004">
      <c r="A2304" s="14">
        <v>2303</v>
      </c>
      <c r="B2304" s="24">
        <v>4</v>
      </c>
      <c r="C2304" s="12">
        <v>5</v>
      </c>
      <c r="D2304" s="12">
        <v>2</v>
      </c>
      <c r="E2304" s="12">
        <v>5</v>
      </c>
    </row>
    <row r="2305" spans="1:5" ht="15" customHeight="1" x14ac:dyDescent="0.55000000000000004">
      <c r="A2305" s="14">
        <v>2304</v>
      </c>
      <c r="B2305" s="24">
        <v>4</v>
      </c>
      <c r="C2305" s="12">
        <v>3</v>
      </c>
      <c r="D2305" s="12">
        <v>1</v>
      </c>
      <c r="E2305" s="12">
        <v>3</v>
      </c>
    </row>
    <row r="2306" spans="1:5" ht="15" customHeight="1" x14ac:dyDescent="0.55000000000000004">
      <c r="A2306" s="14">
        <v>2305</v>
      </c>
      <c r="B2306" s="24">
        <v>3</v>
      </c>
      <c r="C2306" s="12">
        <v>3</v>
      </c>
      <c r="D2306" s="12">
        <v>1</v>
      </c>
      <c r="E2306" s="12">
        <v>5</v>
      </c>
    </row>
    <row r="2307" spans="1:5" ht="15" customHeight="1" x14ac:dyDescent="0.55000000000000004">
      <c r="A2307" s="14">
        <v>2306</v>
      </c>
      <c r="B2307" s="24">
        <v>3</v>
      </c>
      <c r="C2307" s="12">
        <v>3</v>
      </c>
      <c r="D2307" s="12">
        <v>5</v>
      </c>
      <c r="E2307" s="12">
        <v>4</v>
      </c>
    </row>
    <row r="2308" spans="1:5" ht="15" customHeight="1" x14ac:dyDescent="0.55000000000000004">
      <c r="A2308" s="14">
        <v>2307</v>
      </c>
      <c r="B2308" s="24">
        <v>3</v>
      </c>
      <c r="C2308" s="12">
        <v>3</v>
      </c>
      <c r="D2308" s="12">
        <v>4</v>
      </c>
      <c r="E2308" s="12">
        <v>4</v>
      </c>
    </row>
    <row r="2309" spans="1:5" ht="15" customHeight="1" x14ac:dyDescent="0.55000000000000004">
      <c r="A2309" s="14">
        <v>2308</v>
      </c>
      <c r="B2309" s="24">
        <v>3</v>
      </c>
      <c r="C2309" s="12">
        <v>4</v>
      </c>
      <c r="D2309" s="12">
        <v>4</v>
      </c>
      <c r="E2309" s="12">
        <v>3</v>
      </c>
    </row>
    <row r="2310" spans="1:5" ht="15" customHeight="1" x14ac:dyDescent="0.55000000000000004">
      <c r="A2310" s="14">
        <v>2309</v>
      </c>
      <c r="B2310" s="24">
        <v>3</v>
      </c>
      <c r="C2310" s="12">
        <v>2</v>
      </c>
      <c r="D2310" s="12">
        <v>4</v>
      </c>
      <c r="E2310" s="12">
        <v>4</v>
      </c>
    </row>
    <row r="2311" spans="1:5" ht="15" customHeight="1" x14ac:dyDescent="0.55000000000000004">
      <c r="A2311" s="14">
        <v>2310</v>
      </c>
      <c r="B2311" s="24">
        <v>5</v>
      </c>
      <c r="C2311" s="12">
        <v>4</v>
      </c>
      <c r="D2311" s="12">
        <v>4</v>
      </c>
      <c r="E2311" s="12">
        <v>1</v>
      </c>
    </row>
    <row r="2312" spans="1:5" ht="15" customHeight="1" x14ac:dyDescent="0.55000000000000004">
      <c r="A2312" s="14">
        <v>2311</v>
      </c>
      <c r="B2312" s="24">
        <v>3</v>
      </c>
      <c r="C2312" s="12">
        <v>3</v>
      </c>
      <c r="D2312" s="12">
        <v>2</v>
      </c>
      <c r="E2312" s="12">
        <v>3</v>
      </c>
    </row>
    <row r="2313" spans="1:5" ht="15" customHeight="1" x14ac:dyDescent="0.55000000000000004">
      <c r="A2313" s="14">
        <v>2312</v>
      </c>
      <c r="B2313" s="24">
        <v>5</v>
      </c>
      <c r="C2313" s="12">
        <v>3</v>
      </c>
      <c r="D2313" s="12">
        <v>4</v>
      </c>
      <c r="E2313" s="12">
        <v>2</v>
      </c>
    </row>
    <row r="2314" spans="1:5" ht="15" customHeight="1" x14ac:dyDescent="0.55000000000000004">
      <c r="A2314" s="14">
        <v>2313</v>
      </c>
      <c r="B2314" s="24">
        <v>2</v>
      </c>
      <c r="C2314" s="12">
        <v>5</v>
      </c>
      <c r="D2314" s="12">
        <v>5</v>
      </c>
      <c r="E2314" s="12">
        <v>2</v>
      </c>
    </row>
    <row r="2315" spans="1:5" ht="15" customHeight="1" x14ac:dyDescent="0.55000000000000004">
      <c r="A2315" s="14">
        <v>2314</v>
      </c>
      <c r="B2315" s="24">
        <v>5</v>
      </c>
      <c r="C2315" s="12">
        <v>3</v>
      </c>
      <c r="D2315" s="12">
        <v>2</v>
      </c>
      <c r="E2315" s="12">
        <v>4</v>
      </c>
    </row>
    <row r="2316" spans="1:5" ht="15" customHeight="1" x14ac:dyDescent="0.55000000000000004">
      <c r="A2316" s="14">
        <v>2315</v>
      </c>
      <c r="B2316" s="24">
        <v>3</v>
      </c>
      <c r="C2316" s="12">
        <v>3</v>
      </c>
      <c r="D2316" s="12">
        <v>4</v>
      </c>
      <c r="E2316" s="12">
        <v>2</v>
      </c>
    </row>
    <row r="2317" spans="1:5" ht="15" customHeight="1" x14ac:dyDescent="0.55000000000000004">
      <c r="A2317" s="14">
        <v>2316</v>
      </c>
      <c r="B2317" s="24">
        <v>3</v>
      </c>
      <c r="C2317" s="12">
        <v>3</v>
      </c>
      <c r="D2317" s="12">
        <v>3</v>
      </c>
      <c r="E2317" s="12">
        <v>4</v>
      </c>
    </row>
    <row r="2318" spans="1:5" ht="15" customHeight="1" x14ac:dyDescent="0.55000000000000004">
      <c r="A2318" s="14">
        <v>2317</v>
      </c>
      <c r="B2318" s="24">
        <v>3</v>
      </c>
      <c r="C2318" s="12">
        <v>3</v>
      </c>
      <c r="D2318" s="12">
        <v>2</v>
      </c>
      <c r="E2318" s="12">
        <v>4</v>
      </c>
    </row>
    <row r="2319" spans="1:5" ht="15" customHeight="1" x14ac:dyDescent="0.55000000000000004">
      <c r="A2319" s="14">
        <v>2318</v>
      </c>
      <c r="B2319" s="24">
        <v>5</v>
      </c>
      <c r="C2319" s="12">
        <v>4</v>
      </c>
      <c r="D2319" s="12">
        <v>3</v>
      </c>
      <c r="E2319" s="12">
        <v>4</v>
      </c>
    </row>
    <row r="2320" spans="1:5" ht="15" customHeight="1" x14ac:dyDescent="0.55000000000000004">
      <c r="A2320" s="14">
        <v>2319</v>
      </c>
      <c r="B2320" s="24">
        <v>2</v>
      </c>
      <c r="C2320" s="12">
        <v>4</v>
      </c>
      <c r="D2320" s="12">
        <v>4</v>
      </c>
      <c r="E2320" s="12">
        <v>4</v>
      </c>
    </row>
    <row r="2321" spans="1:5" ht="15" customHeight="1" x14ac:dyDescent="0.55000000000000004">
      <c r="A2321" s="14">
        <v>2320</v>
      </c>
      <c r="B2321" s="24">
        <v>3</v>
      </c>
      <c r="C2321" s="12">
        <v>2</v>
      </c>
      <c r="D2321" s="12">
        <v>3</v>
      </c>
      <c r="E2321" s="12">
        <v>5</v>
      </c>
    </row>
    <row r="2322" spans="1:5" ht="15" customHeight="1" x14ac:dyDescent="0.55000000000000004">
      <c r="A2322" s="14">
        <v>2321</v>
      </c>
      <c r="B2322" s="24">
        <v>3</v>
      </c>
      <c r="C2322" s="12">
        <v>4</v>
      </c>
      <c r="D2322" s="12">
        <v>2</v>
      </c>
      <c r="E2322" s="12">
        <v>3</v>
      </c>
    </row>
    <row r="2323" spans="1:5" ht="15" customHeight="1" x14ac:dyDescent="0.55000000000000004">
      <c r="A2323" s="14">
        <v>2322</v>
      </c>
      <c r="B2323" s="24">
        <v>5</v>
      </c>
      <c r="C2323" s="12">
        <v>4</v>
      </c>
      <c r="D2323" s="12">
        <v>5</v>
      </c>
      <c r="E2323" s="12">
        <v>3</v>
      </c>
    </row>
    <row r="2324" spans="1:5" ht="15" customHeight="1" x14ac:dyDescent="0.55000000000000004">
      <c r="A2324" s="14">
        <v>2323</v>
      </c>
      <c r="B2324" s="24">
        <v>3</v>
      </c>
      <c r="C2324" s="12">
        <v>4</v>
      </c>
      <c r="D2324" s="12">
        <v>4</v>
      </c>
      <c r="E2324" s="12">
        <v>2</v>
      </c>
    </row>
    <row r="2325" spans="1:5" ht="15" customHeight="1" x14ac:dyDescent="0.55000000000000004">
      <c r="A2325" s="14">
        <v>2324</v>
      </c>
      <c r="B2325" s="24">
        <v>3</v>
      </c>
      <c r="C2325" s="12">
        <v>3</v>
      </c>
      <c r="D2325" s="12">
        <v>3</v>
      </c>
      <c r="E2325" s="12">
        <v>5</v>
      </c>
    </row>
    <row r="2326" spans="1:5" ht="15" customHeight="1" x14ac:dyDescent="0.55000000000000004">
      <c r="A2326" s="14">
        <v>2325</v>
      </c>
      <c r="B2326" s="24">
        <v>5</v>
      </c>
      <c r="C2326" s="12">
        <v>4</v>
      </c>
      <c r="D2326" s="12">
        <v>4</v>
      </c>
      <c r="E2326" s="12">
        <v>2</v>
      </c>
    </row>
    <row r="2327" spans="1:5" ht="15" customHeight="1" x14ac:dyDescent="0.55000000000000004">
      <c r="A2327" s="14">
        <v>2326</v>
      </c>
      <c r="B2327" s="24">
        <v>5</v>
      </c>
      <c r="C2327" s="12">
        <v>2</v>
      </c>
      <c r="D2327" s="12">
        <v>3</v>
      </c>
      <c r="E2327" s="12">
        <v>5</v>
      </c>
    </row>
    <row r="2328" spans="1:5" ht="15" customHeight="1" x14ac:dyDescent="0.55000000000000004">
      <c r="A2328" s="14">
        <v>2327</v>
      </c>
      <c r="B2328" s="24">
        <v>5</v>
      </c>
      <c r="C2328" s="12">
        <v>3</v>
      </c>
      <c r="D2328" s="12">
        <v>1</v>
      </c>
      <c r="E2328" s="12">
        <v>3</v>
      </c>
    </row>
    <row r="2329" spans="1:5" ht="15" customHeight="1" x14ac:dyDescent="0.55000000000000004">
      <c r="A2329" s="14">
        <v>2328</v>
      </c>
      <c r="B2329" s="24">
        <v>3</v>
      </c>
      <c r="C2329" s="12">
        <v>3</v>
      </c>
      <c r="D2329" s="12">
        <v>2</v>
      </c>
      <c r="E2329" s="12">
        <v>5</v>
      </c>
    </row>
    <row r="2330" spans="1:5" ht="15" customHeight="1" x14ac:dyDescent="0.55000000000000004">
      <c r="A2330" s="14">
        <v>2329</v>
      </c>
      <c r="B2330" s="24">
        <v>4</v>
      </c>
      <c r="C2330" s="12">
        <v>5</v>
      </c>
      <c r="D2330" s="12">
        <v>3</v>
      </c>
      <c r="E2330" s="12">
        <v>1</v>
      </c>
    </row>
    <row r="2331" spans="1:5" ht="15" customHeight="1" x14ac:dyDescent="0.55000000000000004">
      <c r="A2331" s="14">
        <v>2330</v>
      </c>
      <c r="B2331" s="24">
        <v>5</v>
      </c>
      <c r="C2331" s="12">
        <v>4</v>
      </c>
      <c r="D2331" s="12">
        <v>2</v>
      </c>
      <c r="E2331" s="12">
        <v>4</v>
      </c>
    </row>
    <row r="2332" spans="1:5" ht="15" customHeight="1" x14ac:dyDescent="0.55000000000000004">
      <c r="A2332" s="14">
        <v>2331</v>
      </c>
      <c r="B2332" s="24">
        <v>4</v>
      </c>
      <c r="C2332" s="12">
        <v>4</v>
      </c>
      <c r="D2332" s="12">
        <v>5</v>
      </c>
      <c r="E2332" s="12">
        <v>4</v>
      </c>
    </row>
    <row r="2333" spans="1:5" ht="15" customHeight="1" x14ac:dyDescent="0.55000000000000004">
      <c r="A2333" s="14">
        <v>2332</v>
      </c>
      <c r="B2333" s="24">
        <v>4</v>
      </c>
      <c r="C2333" s="12">
        <v>3</v>
      </c>
      <c r="D2333" s="12">
        <v>3</v>
      </c>
      <c r="E2333" s="12">
        <v>3</v>
      </c>
    </row>
    <row r="2334" spans="1:5" ht="15" customHeight="1" x14ac:dyDescent="0.55000000000000004">
      <c r="A2334" s="14">
        <v>2333</v>
      </c>
      <c r="B2334" s="24">
        <v>2</v>
      </c>
      <c r="C2334" s="12">
        <v>3</v>
      </c>
      <c r="D2334" s="12">
        <v>3</v>
      </c>
      <c r="E2334" s="12">
        <v>5</v>
      </c>
    </row>
    <row r="2335" spans="1:5" ht="15" customHeight="1" x14ac:dyDescent="0.55000000000000004">
      <c r="A2335" s="14">
        <v>2334</v>
      </c>
      <c r="B2335" s="24">
        <v>2</v>
      </c>
      <c r="C2335" s="12">
        <v>3</v>
      </c>
      <c r="D2335" s="12">
        <v>3</v>
      </c>
      <c r="E2335" s="12">
        <v>2</v>
      </c>
    </row>
    <row r="2336" spans="1:5" ht="15" customHeight="1" x14ac:dyDescent="0.55000000000000004">
      <c r="A2336" s="14">
        <v>2335</v>
      </c>
      <c r="B2336" s="24">
        <v>4</v>
      </c>
      <c r="C2336" s="12">
        <v>3</v>
      </c>
      <c r="D2336" s="12">
        <v>3</v>
      </c>
      <c r="E2336" s="12">
        <v>2</v>
      </c>
    </row>
    <row r="2337" spans="1:5" ht="15" customHeight="1" x14ac:dyDescent="0.55000000000000004">
      <c r="A2337" s="14">
        <v>2336</v>
      </c>
      <c r="B2337" s="24">
        <v>5</v>
      </c>
      <c r="C2337" s="12">
        <v>2</v>
      </c>
      <c r="D2337" s="12">
        <v>4</v>
      </c>
      <c r="E2337" s="12">
        <v>3</v>
      </c>
    </row>
    <row r="2338" spans="1:5" ht="15" customHeight="1" x14ac:dyDescent="0.55000000000000004">
      <c r="A2338" s="14">
        <v>2337</v>
      </c>
      <c r="B2338" s="24">
        <v>5</v>
      </c>
      <c r="C2338" s="12">
        <v>4</v>
      </c>
      <c r="D2338" s="12">
        <v>4</v>
      </c>
      <c r="E2338" s="12">
        <v>3</v>
      </c>
    </row>
    <row r="2339" spans="1:5" ht="15" customHeight="1" x14ac:dyDescent="0.55000000000000004">
      <c r="A2339" s="14">
        <v>2338</v>
      </c>
      <c r="B2339" s="24">
        <v>3</v>
      </c>
      <c r="C2339" s="12">
        <v>3</v>
      </c>
      <c r="D2339" s="12">
        <v>4</v>
      </c>
      <c r="E2339" s="12">
        <v>2</v>
      </c>
    </row>
    <row r="2340" spans="1:5" ht="15" customHeight="1" x14ac:dyDescent="0.55000000000000004">
      <c r="A2340" s="14">
        <v>2339</v>
      </c>
      <c r="B2340" s="24">
        <v>2</v>
      </c>
      <c r="C2340" s="12">
        <v>3</v>
      </c>
      <c r="D2340" s="12">
        <v>3</v>
      </c>
      <c r="E2340" s="12">
        <v>4</v>
      </c>
    </row>
    <row r="2341" spans="1:5" ht="15" customHeight="1" x14ac:dyDescent="0.55000000000000004">
      <c r="A2341" s="14">
        <v>2340</v>
      </c>
      <c r="B2341" s="24">
        <v>4</v>
      </c>
      <c r="C2341" s="12">
        <v>5</v>
      </c>
      <c r="D2341" s="12">
        <v>3</v>
      </c>
      <c r="E2341" s="12">
        <v>4</v>
      </c>
    </row>
    <row r="2342" spans="1:5" ht="15" customHeight="1" x14ac:dyDescent="0.55000000000000004">
      <c r="A2342" s="14">
        <v>2341</v>
      </c>
      <c r="B2342" s="24">
        <v>4</v>
      </c>
      <c r="C2342" s="12">
        <v>5</v>
      </c>
      <c r="D2342" s="12">
        <v>4</v>
      </c>
      <c r="E2342" s="12">
        <v>3</v>
      </c>
    </row>
    <row r="2343" spans="1:5" ht="15" customHeight="1" x14ac:dyDescent="0.55000000000000004">
      <c r="A2343" s="14">
        <v>2342</v>
      </c>
      <c r="B2343" s="24">
        <v>4</v>
      </c>
      <c r="C2343" s="12">
        <v>3</v>
      </c>
      <c r="D2343" s="12">
        <v>2</v>
      </c>
      <c r="E2343" s="12">
        <v>3</v>
      </c>
    </row>
    <row r="2344" spans="1:5" ht="15" customHeight="1" x14ac:dyDescent="0.55000000000000004">
      <c r="A2344" s="14">
        <v>2343</v>
      </c>
      <c r="B2344" s="24">
        <v>3</v>
      </c>
      <c r="C2344" s="12">
        <v>4</v>
      </c>
      <c r="D2344" s="12">
        <v>5</v>
      </c>
      <c r="E2344" s="12">
        <v>4</v>
      </c>
    </row>
    <row r="2345" spans="1:5" ht="15" customHeight="1" x14ac:dyDescent="0.55000000000000004">
      <c r="A2345" s="14">
        <v>2344</v>
      </c>
      <c r="B2345" s="24">
        <v>4</v>
      </c>
      <c r="C2345" s="12">
        <v>3</v>
      </c>
      <c r="D2345" s="12">
        <v>3</v>
      </c>
      <c r="E2345" s="12">
        <v>4</v>
      </c>
    </row>
    <row r="2346" spans="1:5" ht="15" customHeight="1" x14ac:dyDescent="0.55000000000000004">
      <c r="A2346" s="14">
        <v>2345</v>
      </c>
      <c r="B2346" s="24">
        <v>4</v>
      </c>
      <c r="C2346" s="12">
        <v>3</v>
      </c>
      <c r="D2346" s="12">
        <v>5</v>
      </c>
      <c r="E2346" s="12">
        <v>2</v>
      </c>
    </row>
    <row r="2347" spans="1:5" ht="15" customHeight="1" x14ac:dyDescent="0.55000000000000004">
      <c r="A2347" s="14">
        <v>2346</v>
      </c>
      <c r="B2347" s="24">
        <v>3</v>
      </c>
      <c r="C2347" s="12">
        <v>4</v>
      </c>
      <c r="D2347" s="12">
        <v>4</v>
      </c>
      <c r="E2347" s="12">
        <v>2</v>
      </c>
    </row>
    <row r="2348" spans="1:5" ht="15" customHeight="1" x14ac:dyDescent="0.55000000000000004">
      <c r="A2348" s="14">
        <v>2347</v>
      </c>
      <c r="B2348" s="24">
        <v>3</v>
      </c>
      <c r="C2348" s="12">
        <v>3</v>
      </c>
      <c r="D2348" s="12">
        <v>4</v>
      </c>
      <c r="E2348" s="12">
        <v>5</v>
      </c>
    </row>
    <row r="2349" spans="1:5" ht="15" customHeight="1" x14ac:dyDescent="0.55000000000000004">
      <c r="A2349" s="14">
        <v>2348</v>
      </c>
      <c r="B2349" s="24">
        <v>4</v>
      </c>
      <c r="C2349" s="12">
        <v>3</v>
      </c>
      <c r="D2349" s="12">
        <v>2</v>
      </c>
      <c r="E2349" s="12">
        <v>5</v>
      </c>
    </row>
    <row r="2350" spans="1:5" ht="15" customHeight="1" x14ac:dyDescent="0.55000000000000004">
      <c r="A2350" s="14">
        <v>2349</v>
      </c>
      <c r="B2350" s="24">
        <v>4</v>
      </c>
      <c r="C2350" s="12">
        <v>4</v>
      </c>
      <c r="D2350" s="12">
        <v>5</v>
      </c>
      <c r="E2350" s="12">
        <v>2</v>
      </c>
    </row>
    <row r="2351" spans="1:5" ht="15" customHeight="1" x14ac:dyDescent="0.55000000000000004">
      <c r="A2351" s="14">
        <v>2350</v>
      </c>
      <c r="B2351" s="24">
        <v>5</v>
      </c>
      <c r="C2351" s="12">
        <v>3</v>
      </c>
      <c r="D2351" s="12">
        <v>2</v>
      </c>
      <c r="E2351" s="12">
        <v>4</v>
      </c>
    </row>
    <row r="2352" spans="1:5" ht="15" customHeight="1" x14ac:dyDescent="0.55000000000000004">
      <c r="A2352" s="14">
        <v>2351</v>
      </c>
      <c r="B2352" s="24">
        <v>4</v>
      </c>
      <c r="C2352" s="12">
        <v>3</v>
      </c>
      <c r="D2352" s="12">
        <v>5</v>
      </c>
      <c r="E2352" s="12">
        <v>5</v>
      </c>
    </row>
    <row r="2353" spans="1:5" ht="15" customHeight="1" x14ac:dyDescent="0.55000000000000004">
      <c r="A2353" s="14">
        <v>2352</v>
      </c>
      <c r="B2353" s="24">
        <v>4</v>
      </c>
      <c r="C2353" s="12">
        <v>4</v>
      </c>
      <c r="D2353" s="12">
        <v>3</v>
      </c>
      <c r="E2353" s="12">
        <v>5</v>
      </c>
    </row>
    <row r="2354" spans="1:5" ht="15" customHeight="1" x14ac:dyDescent="0.55000000000000004">
      <c r="A2354" s="14">
        <v>2353</v>
      </c>
      <c r="B2354" s="24">
        <v>3</v>
      </c>
      <c r="C2354" s="12">
        <v>4</v>
      </c>
      <c r="D2354" s="12">
        <v>4</v>
      </c>
      <c r="E2354" s="12">
        <v>4</v>
      </c>
    </row>
    <row r="2355" spans="1:5" ht="15" customHeight="1" x14ac:dyDescent="0.55000000000000004">
      <c r="A2355" s="14">
        <v>2354</v>
      </c>
      <c r="B2355" s="24">
        <v>5</v>
      </c>
      <c r="C2355" s="12">
        <v>4</v>
      </c>
      <c r="D2355" s="12">
        <v>2</v>
      </c>
      <c r="E2355" s="12">
        <v>4</v>
      </c>
    </row>
    <row r="2356" spans="1:5" ht="15" customHeight="1" x14ac:dyDescent="0.55000000000000004">
      <c r="A2356" s="14">
        <v>2355</v>
      </c>
      <c r="B2356" s="24">
        <v>5</v>
      </c>
      <c r="C2356" s="12">
        <v>3</v>
      </c>
      <c r="D2356" s="12">
        <v>3</v>
      </c>
      <c r="E2356" s="12">
        <v>4</v>
      </c>
    </row>
    <row r="2357" spans="1:5" ht="15" customHeight="1" x14ac:dyDescent="0.55000000000000004">
      <c r="A2357" s="14">
        <v>2356</v>
      </c>
      <c r="B2357" s="24">
        <v>2</v>
      </c>
      <c r="C2357" s="12">
        <v>3</v>
      </c>
      <c r="D2357" s="12">
        <v>3</v>
      </c>
      <c r="E2357" s="12">
        <v>4</v>
      </c>
    </row>
    <row r="2358" spans="1:5" ht="15" customHeight="1" x14ac:dyDescent="0.55000000000000004">
      <c r="A2358" s="14">
        <v>2357</v>
      </c>
      <c r="B2358" s="24">
        <v>5</v>
      </c>
      <c r="C2358" s="12">
        <v>4</v>
      </c>
      <c r="D2358" s="12">
        <v>4</v>
      </c>
      <c r="E2358" s="12">
        <v>3</v>
      </c>
    </row>
    <row r="2359" spans="1:5" ht="15" customHeight="1" x14ac:dyDescent="0.55000000000000004">
      <c r="A2359" s="14">
        <v>2358</v>
      </c>
      <c r="B2359" s="24">
        <v>3</v>
      </c>
      <c r="C2359" s="12">
        <v>3</v>
      </c>
      <c r="D2359" s="12">
        <v>3</v>
      </c>
      <c r="E2359" s="12">
        <v>5</v>
      </c>
    </row>
    <row r="2360" spans="1:5" ht="15" customHeight="1" x14ac:dyDescent="0.55000000000000004">
      <c r="A2360" s="14">
        <v>2359</v>
      </c>
      <c r="B2360" s="24">
        <v>4</v>
      </c>
      <c r="C2360" s="12">
        <v>5</v>
      </c>
      <c r="D2360" s="12">
        <v>5</v>
      </c>
      <c r="E2360" s="12">
        <v>3</v>
      </c>
    </row>
    <row r="2361" spans="1:5" ht="15" customHeight="1" x14ac:dyDescent="0.55000000000000004">
      <c r="A2361" s="14">
        <v>2360</v>
      </c>
      <c r="B2361" s="24">
        <v>5</v>
      </c>
      <c r="C2361" s="12">
        <v>3</v>
      </c>
      <c r="D2361" s="12">
        <v>4</v>
      </c>
      <c r="E2361" s="12">
        <v>2</v>
      </c>
    </row>
    <row r="2362" spans="1:5" ht="15" customHeight="1" x14ac:dyDescent="0.55000000000000004">
      <c r="A2362" s="14">
        <v>2361</v>
      </c>
      <c r="B2362" s="24">
        <v>5</v>
      </c>
      <c r="C2362" s="12">
        <v>3</v>
      </c>
      <c r="D2362" s="12">
        <v>4</v>
      </c>
      <c r="E2362" s="12">
        <v>1</v>
      </c>
    </row>
    <row r="2363" spans="1:5" ht="15" customHeight="1" x14ac:dyDescent="0.55000000000000004">
      <c r="A2363" s="14">
        <v>2362</v>
      </c>
      <c r="B2363" s="24">
        <v>5</v>
      </c>
      <c r="C2363" s="12">
        <v>4</v>
      </c>
      <c r="D2363" s="12">
        <v>4</v>
      </c>
      <c r="E2363" s="12">
        <v>1</v>
      </c>
    </row>
    <row r="2364" spans="1:5" ht="15" customHeight="1" x14ac:dyDescent="0.55000000000000004">
      <c r="A2364" s="14">
        <v>2363</v>
      </c>
      <c r="B2364" s="24">
        <v>5</v>
      </c>
      <c r="C2364" s="12">
        <v>4</v>
      </c>
      <c r="D2364" s="12">
        <v>5</v>
      </c>
      <c r="E2364" s="12">
        <v>1</v>
      </c>
    </row>
    <row r="2365" spans="1:5" ht="15" customHeight="1" x14ac:dyDescent="0.55000000000000004">
      <c r="A2365" s="14">
        <v>2364</v>
      </c>
      <c r="B2365" s="24">
        <v>4</v>
      </c>
      <c r="C2365" s="12">
        <v>5</v>
      </c>
      <c r="D2365" s="12">
        <v>1</v>
      </c>
      <c r="E2365" s="12">
        <v>5</v>
      </c>
    </row>
    <row r="2366" spans="1:5" ht="15" customHeight="1" x14ac:dyDescent="0.55000000000000004">
      <c r="A2366" s="14">
        <v>2365</v>
      </c>
      <c r="B2366" s="24">
        <v>3</v>
      </c>
      <c r="C2366" s="12">
        <v>3</v>
      </c>
      <c r="D2366" s="12">
        <v>2</v>
      </c>
      <c r="E2366" s="12">
        <v>3</v>
      </c>
    </row>
    <row r="2367" spans="1:5" ht="15" customHeight="1" x14ac:dyDescent="0.55000000000000004">
      <c r="A2367" s="14">
        <v>2366</v>
      </c>
      <c r="B2367" s="24">
        <v>3</v>
      </c>
      <c r="C2367" s="12">
        <v>3</v>
      </c>
      <c r="D2367" s="12">
        <v>1</v>
      </c>
      <c r="E2367" s="12">
        <v>4</v>
      </c>
    </row>
    <row r="2368" spans="1:5" ht="15" customHeight="1" x14ac:dyDescent="0.55000000000000004">
      <c r="A2368" s="14">
        <v>2367</v>
      </c>
      <c r="B2368" s="24">
        <v>5</v>
      </c>
      <c r="C2368" s="12">
        <v>4</v>
      </c>
      <c r="D2368" s="12">
        <v>5</v>
      </c>
      <c r="E2368" s="12">
        <v>3</v>
      </c>
    </row>
    <row r="2369" spans="1:5" ht="15" customHeight="1" x14ac:dyDescent="0.55000000000000004">
      <c r="A2369" s="14">
        <v>2368</v>
      </c>
      <c r="B2369" s="24">
        <v>2</v>
      </c>
      <c r="C2369" s="12">
        <v>2</v>
      </c>
      <c r="D2369" s="12">
        <v>2</v>
      </c>
      <c r="E2369" s="12">
        <v>5</v>
      </c>
    </row>
    <row r="2370" spans="1:5" ht="15" customHeight="1" x14ac:dyDescent="0.55000000000000004">
      <c r="A2370" s="14">
        <v>2369</v>
      </c>
      <c r="B2370" s="24">
        <v>4</v>
      </c>
      <c r="C2370" s="12">
        <v>4</v>
      </c>
      <c r="D2370" s="12">
        <v>5</v>
      </c>
      <c r="E2370" s="12">
        <v>2</v>
      </c>
    </row>
    <row r="2371" spans="1:5" ht="15" customHeight="1" x14ac:dyDescent="0.55000000000000004">
      <c r="A2371" s="14">
        <v>2370</v>
      </c>
      <c r="B2371" s="24">
        <v>3</v>
      </c>
      <c r="C2371" s="12">
        <v>4</v>
      </c>
      <c r="D2371" s="12">
        <v>4</v>
      </c>
      <c r="E2371" s="12">
        <v>3</v>
      </c>
    </row>
    <row r="2372" spans="1:5" ht="15" customHeight="1" x14ac:dyDescent="0.55000000000000004">
      <c r="A2372" s="14">
        <v>2371</v>
      </c>
      <c r="B2372" s="24">
        <v>4</v>
      </c>
      <c r="C2372" s="12">
        <v>2</v>
      </c>
      <c r="D2372" s="12">
        <v>1</v>
      </c>
      <c r="E2372" s="12">
        <v>2</v>
      </c>
    </row>
    <row r="2373" spans="1:5" ht="15" customHeight="1" x14ac:dyDescent="0.55000000000000004">
      <c r="A2373" s="14">
        <v>2372</v>
      </c>
      <c r="B2373" s="24">
        <v>3</v>
      </c>
      <c r="C2373" s="12">
        <v>4</v>
      </c>
      <c r="D2373" s="12">
        <v>4</v>
      </c>
      <c r="E2373" s="12">
        <v>3</v>
      </c>
    </row>
    <row r="2374" spans="1:5" ht="15" customHeight="1" x14ac:dyDescent="0.55000000000000004">
      <c r="A2374" s="14">
        <v>2373</v>
      </c>
      <c r="B2374" s="24">
        <v>3</v>
      </c>
      <c r="C2374" s="12">
        <v>5</v>
      </c>
      <c r="D2374" s="12">
        <v>2</v>
      </c>
      <c r="E2374" s="12">
        <v>4</v>
      </c>
    </row>
    <row r="2375" spans="1:5" ht="15" customHeight="1" x14ac:dyDescent="0.55000000000000004">
      <c r="A2375" s="14">
        <v>2374</v>
      </c>
      <c r="B2375" s="24">
        <v>5</v>
      </c>
      <c r="C2375" s="12">
        <v>4</v>
      </c>
      <c r="D2375" s="12">
        <v>4</v>
      </c>
      <c r="E2375" s="12">
        <v>2</v>
      </c>
    </row>
    <row r="2376" spans="1:5" ht="15" customHeight="1" x14ac:dyDescent="0.55000000000000004">
      <c r="A2376" s="14">
        <v>2375</v>
      </c>
      <c r="B2376" s="24">
        <v>3</v>
      </c>
      <c r="C2376" s="12">
        <v>3</v>
      </c>
      <c r="D2376" s="12">
        <v>5</v>
      </c>
      <c r="E2376" s="12">
        <v>2</v>
      </c>
    </row>
    <row r="2377" spans="1:5" ht="15" customHeight="1" x14ac:dyDescent="0.55000000000000004">
      <c r="A2377" s="14">
        <v>2376</v>
      </c>
      <c r="B2377" s="24">
        <v>5</v>
      </c>
      <c r="C2377" s="12">
        <v>4</v>
      </c>
      <c r="D2377" s="12">
        <v>5</v>
      </c>
      <c r="E2377" s="12">
        <v>2</v>
      </c>
    </row>
    <row r="2378" spans="1:5" ht="15" customHeight="1" x14ac:dyDescent="0.55000000000000004">
      <c r="A2378" s="14">
        <v>2377</v>
      </c>
      <c r="B2378" s="24">
        <v>4</v>
      </c>
      <c r="C2378" s="12">
        <v>5</v>
      </c>
      <c r="D2378" s="12">
        <v>5</v>
      </c>
      <c r="E2378" s="12">
        <v>3</v>
      </c>
    </row>
    <row r="2379" spans="1:5" ht="15" customHeight="1" x14ac:dyDescent="0.55000000000000004">
      <c r="A2379" s="14">
        <v>2378</v>
      </c>
      <c r="B2379" s="24">
        <v>5</v>
      </c>
      <c r="C2379" s="12">
        <v>4</v>
      </c>
      <c r="D2379" s="12">
        <v>4</v>
      </c>
      <c r="E2379" s="12">
        <v>2</v>
      </c>
    </row>
    <row r="2380" spans="1:5" ht="15" customHeight="1" x14ac:dyDescent="0.55000000000000004">
      <c r="A2380" s="14">
        <v>2379</v>
      </c>
      <c r="B2380" s="24">
        <v>2</v>
      </c>
      <c r="C2380" s="12">
        <v>3</v>
      </c>
      <c r="D2380" s="12">
        <v>2</v>
      </c>
      <c r="E2380" s="12">
        <v>5</v>
      </c>
    </row>
    <row r="2381" spans="1:5" ht="15" customHeight="1" x14ac:dyDescent="0.55000000000000004">
      <c r="A2381" s="14">
        <v>2380</v>
      </c>
      <c r="B2381" s="24">
        <v>3</v>
      </c>
      <c r="C2381" s="12">
        <v>5</v>
      </c>
      <c r="D2381" s="12">
        <v>3</v>
      </c>
      <c r="E2381" s="12">
        <v>2</v>
      </c>
    </row>
    <row r="2382" spans="1:5" ht="15" customHeight="1" x14ac:dyDescent="0.55000000000000004">
      <c r="A2382" s="14">
        <v>2381</v>
      </c>
      <c r="B2382" s="24">
        <v>1</v>
      </c>
      <c r="C2382" s="12">
        <v>3</v>
      </c>
      <c r="D2382" s="12">
        <v>4</v>
      </c>
      <c r="E2382" s="12">
        <v>5</v>
      </c>
    </row>
    <row r="2383" spans="1:5" ht="15" customHeight="1" x14ac:dyDescent="0.55000000000000004">
      <c r="A2383" s="14">
        <v>2382</v>
      </c>
      <c r="B2383" s="24">
        <v>4</v>
      </c>
      <c r="C2383" s="12">
        <v>4</v>
      </c>
      <c r="D2383" s="12">
        <v>3</v>
      </c>
      <c r="E2383" s="12">
        <v>2</v>
      </c>
    </row>
    <row r="2384" spans="1:5" ht="15" customHeight="1" x14ac:dyDescent="0.55000000000000004">
      <c r="A2384" s="14">
        <v>2383</v>
      </c>
      <c r="B2384" s="24">
        <v>5</v>
      </c>
      <c r="C2384" s="12">
        <v>3</v>
      </c>
      <c r="D2384" s="12">
        <v>4</v>
      </c>
      <c r="E2384" s="12">
        <v>2</v>
      </c>
    </row>
    <row r="2385" spans="1:5" ht="15" customHeight="1" x14ac:dyDescent="0.55000000000000004">
      <c r="A2385" s="14">
        <v>2384</v>
      </c>
      <c r="B2385" s="24">
        <v>3</v>
      </c>
      <c r="C2385" s="12">
        <v>3</v>
      </c>
      <c r="D2385" s="12">
        <v>1</v>
      </c>
      <c r="E2385" s="12">
        <v>5</v>
      </c>
    </row>
    <row r="2386" spans="1:5" ht="15" customHeight="1" x14ac:dyDescent="0.55000000000000004">
      <c r="A2386" s="14">
        <v>2385</v>
      </c>
      <c r="B2386" s="24">
        <v>4</v>
      </c>
      <c r="C2386" s="12">
        <v>4</v>
      </c>
      <c r="D2386" s="12">
        <v>4</v>
      </c>
      <c r="E2386" s="12">
        <v>4</v>
      </c>
    </row>
    <row r="2387" spans="1:5" ht="15" customHeight="1" x14ac:dyDescent="0.55000000000000004">
      <c r="A2387" s="14">
        <v>2386</v>
      </c>
      <c r="B2387" s="24">
        <v>5</v>
      </c>
      <c r="C2387" s="12">
        <v>3</v>
      </c>
      <c r="D2387" s="12">
        <v>5</v>
      </c>
      <c r="E2387" s="12">
        <v>1</v>
      </c>
    </row>
    <row r="2388" spans="1:5" ht="15" customHeight="1" x14ac:dyDescent="0.55000000000000004">
      <c r="A2388" s="14">
        <v>2387</v>
      </c>
      <c r="B2388" s="24">
        <v>5</v>
      </c>
      <c r="C2388" s="12">
        <v>4</v>
      </c>
      <c r="D2388" s="12">
        <v>4</v>
      </c>
      <c r="E2388" s="12">
        <v>5</v>
      </c>
    </row>
    <row r="2389" spans="1:5" ht="15" customHeight="1" x14ac:dyDescent="0.55000000000000004">
      <c r="A2389" s="14">
        <v>2388</v>
      </c>
      <c r="B2389" s="24">
        <v>4</v>
      </c>
      <c r="C2389" s="12">
        <v>3</v>
      </c>
      <c r="D2389" s="12">
        <v>3</v>
      </c>
      <c r="E2389" s="12">
        <v>2</v>
      </c>
    </row>
    <row r="2390" spans="1:5" ht="15" customHeight="1" x14ac:dyDescent="0.55000000000000004">
      <c r="A2390" s="14">
        <v>2389</v>
      </c>
      <c r="B2390" s="24">
        <v>2</v>
      </c>
      <c r="C2390" s="12">
        <v>4</v>
      </c>
      <c r="D2390" s="12">
        <v>4</v>
      </c>
      <c r="E2390" s="12">
        <v>1</v>
      </c>
    </row>
    <row r="2391" spans="1:5" ht="15" customHeight="1" x14ac:dyDescent="0.55000000000000004">
      <c r="A2391" s="14">
        <v>2390</v>
      </c>
      <c r="B2391" s="24">
        <v>3</v>
      </c>
      <c r="C2391" s="12">
        <v>5</v>
      </c>
      <c r="D2391" s="12">
        <v>5</v>
      </c>
      <c r="E2391" s="12">
        <v>5</v>
      </c>
    </row>
    <row r="2392" spans="1:5" ht="15" customHeight="1" x14ac:dyDescent="0.55000000000000004">
      <c r="A2392" s="14">
        <v>2391</v>
      </c>
      <c r="B2392" s="24">
        <v>4</v>
      </c>
      <c r="C2392" s="12">
        <v>2</v>
      </c>
      <c r="D2392" s="12">
        <v>4</v>
      </c>
      <c r="E2392" s="12">
        <v>2</v>
      </c>
    </row>
    <row r="2393" spans="1:5" ht="15" customHeight="1" x14ac:dyDescent="0.55000000000000004">
      <c r="A2393" s="14">
        <v>2392</v>
      </c>
      <c r="B2393" s="24">
        <v>3</v>
      </c>
      <c r="C2393" s="12">
        <v>5</v>
      </c>
      <c r="D2393" s="12">
        <v>5</v>
      </c>
      <c r="E2393" s="12">
        <v>5</v>
      </c>
    </row>
    <row r="2394" spans="1:5" ht="15" customHeight="1" x14ac:dyDescent="0.55000000000000004">
      <c r="A2394" s="14">
        <v>2393</v>
      </c>
      <c r="B2394" s="24">
        <v>4</v>
      </c>
      <c r="C2394" s="12">
        <v>3</v>
      </c>
      <c r="D2394" s="12">
        <v>3</v>
      </c>
      <c r="E2394" s="12">
        <v>5</v>
      </c>
    </row>
    <row r="2395" spans="1:5" ht="15" customHeight="1" x14ac:dyDescent="0.55000000000000004">
      <c r="A2395" s="14">
        <v>2394</v>
      </c>
      <c r="B2395" s="24">
        <v>2</v>
      </c>
      <c r="C2395" s="12">
        <v>4</v>
      </c>
      <c r="D2395" s="12">
        <v>4</v>
      </c>
      <c r="E2395" s="12">
        <v>2</v>
      </c>
    </row>
    <row r="2396" spans="1:5" ht="15" customHeight="1" x14ac:dyDescent="0.55000000000000004">
      <c r="A2396" s="14">
        <v>2395</v>
      </c>
      <c r="B2396" s="24">
        <v>3</v>
      </c>
      <c r="C2396" s="12">
        <v>4</v>
      </c>
      <c r="D2396" s="12">
        <v>4</v>
      </c>
      <c r="E2396" s="12">
        <v>4</v>
      </c>
    </row>
    <row r="2397" spans="1:5" ht="15" customHeight="1" x14ac:dyDescent="0.55000000000000004">
      <c r="A2397" s="14">
        <v>2396</v>
      </c>
      <c r="B2397" s="24">
        <v>4</v>
      </c>
      <c r="C2397" s="12">
        <v>4</v>
      </c>
      <c r="D2397" s="12">
        <v>4</v>
      </c>
      <c r="E2397" s="12">
        <v>3</v>
      </c>
    </row>
    <row r="2398" spans="1:5" ht="15" customHeight="1" x14ac:dyDescent="0.55000000000000004">
      <c r="A2398" s="14">
        <v>2397</v>
      </c>
      <c r="B2398" s="24">
        <v>3</v>
      </c>
      <c r="C2398" s="12">
        <v>4</v>
      </c>
      <c r="D2398" s="12">
        <v>2</v>
      </c>
      <c r="E2398" s="12">
        <v>5</v>
      </c>
    </row>
    <row r="2399" spans="1:5" ht="15" customHeight="1" x14ac:dyDescent="0.55000000000000004">
      <c r="A2399" s="14">
        <v>2398</v>
      </c>
      <c r="B2399" s="24">
        <v>4</v>
      </c>
      <c r="C2399" s="12">
        <v>4</v>
      </c>
      <c r="D2399" s="12">
        <v>1</v>
      </c>
      <c r="E2399" s="12">
        <v>5</v>
      </c>
    </row>
    <row r="2400" spans="1:5" ht="15" customHeight="1" x14ac:dyDescent="0.55000000000000004">
      <c r="A2400" s="14">
        <v>2399</v>
      </c>
      <c r="B2400" s="24">
        <v>4</v>
      </c>
      <c r="C2400" s="12">
        <v>5</v>
      </c>
      <c r="D2400" s="12">
        <v>3</v>
      </c>
      <c r="E2400" s="12">
        <v>3</v>
      </c>
    </row>
    <row r="2401" spans="1:5" ht="15" customHeight="1" x14ac:dyDescent="0.55000000000000004">
      <c r="A2401" s="14">
        <v>2400</v>
      </c>
      <c r="B2401" s="24">
        <v>5</v>
      </c>
      <c r="C2401" s="12">
        <v>4</v>
      </c>
      <c r="D2401" s="12">
        <v>4</v>
      </c>
      <c r="E2401" s="12">
        <v>3</v>
      </c>
    </row>
    <row r="2402" spans="1:5" ht="15" customHeight="1" x14ac:dyDescent="0.55000000000000004">
      <c r="A2402" s="14">
        <v>2401</v>
      </c>
      <c r="B2402" s="24">
        <v>2</v>
      </c>
      <c r="C2402" s="12">
        <v>5</v>
      </c>
      <c r="D2402" s="12">
        <v>2</v>
      </c>
      <c r="E2402" s="12">
        <v>5</v>
      </c>
    </row>
    <row r="2403" spans="1:5" ht="15" customHeight="1" x14ac:dyDescent="0.55000000000000004">
      <c r="A2403" s="14">
        <v>2402</v>
      </c>
      <c r="B2403" s="24">
        <v>2</v>
      </c>
      <c r="C2403" s="12">
        <v>3</v>
      </c>
      <c r="D2403" s="12">
        <v>3</v>
      </c>
      <c r="E2403" s="12">
        <v>3</v>
      </c>
    </row>
    <row r="2404" spans="1:5" ht="15" customHeight="1" x14ac:dyDescent="0.55000000000000004">
      <c r="A2404" s="14">
        <v>2403</v>
      </c>
      <c r="B2404" s="24">
        <v>5</v>
      </c>
      <c r="C2404" s="12">
        <v>2</v>
      </c>
      <c r="D2404" s="12">
        <v>4</v>
      </c>
      <c r="E2404" s="12">
        <v>4</v>
      </c>
    </row>
    <row r="2405" spans="1:5" ht="15" customHeight="1" x14ac:dyDescent="0.55000000000000004">
      <c r="A2405" s="14">
        <v>2404</v>
      </c>
      <c r="B2405" s="24">
        <v>3</v>
      </c>
      <c r="C2405" s="12">
        <v>3</v>
      </c>
      <c r="D2405" s="12">
        <v>3</v>
      </c>
      <c r="E2405" s="12">
        <v>3</v>
      </c>
    </row>
    <row r="2406" spans="1:5" ht="15" customHeight="1" x14ac:dyDescent="0.55000000000000004">
      <c r="A2406" s="14">
        <v>2405</v>
      </c>
      <c r="B2406" s="24">
        <v>3</v>
      </c>
      <c r="C2406" s="12">
        <v>3</v>
      </c>
      <c r="D2406" s="12">
        <v>4</v>
      </c>
      <c r="E2406" s="12">
        <v>3</v>
      </c>
    </row>
    <row r="2407" spans="1:5" ht="15" customHeight="1" x14ac:dyDescent="0.55000000000000004">
      <c r="A2407" s="14">
        <v>2406</v>
      </c>
      <c r="B2407" s="24">
        <v>4</v>
      </c>
      <c r="C2407" s="12">
        <v>3</v>
      </c>
      <c r="D2407" s="12">
        <v>3</v>
      </c>
      <c r="E2407" s="12">
        <v>4</v>
      </c>
    </row>
    <row r="2408" spans="1:5" ht="15" customHeight="1" x14ac:dyDescent="0.55000000000000004">
      <c r="A2408" s="14">
        <v>2407</v>
      </c>
      <c r="B2408" s="24">
        <v>5</v>
      </c>
      <c r="C2408" s="12">
        <v>3</v>
      </c>
      <c r="D2408" s="12">
        <v>3</v>
      </c>
      <c r="E2408" s="12">
        <v>3</v>
      </c>
    </row>
    <row r="2409" spans="1:5" ht="15" customHeight="1" x14ac:dyDescent="0.55000000000000004">
      <c r="A2409" s="14">
        <v>2408</v>
      </c>
      <c r="B2409" s="24">
        <v>4</v>
      </c>
      <c r="C2409" s="12">
        <v>4</v>
      </c>
      <c r="D2409" s="12">
        <v>2</v>
      </c>
      <c r="E2409" s="12">
        <v>5</v>
      </c>
    </row>
    <row r="2410" spans="1:5" ht="15" customHeight="1" x14ac:dyDescent="0.55000000000000004">
      <c r="A2410" s="14">
        <v>2409</v>
      </c>
      <c r="B2410" s="24">
        <v>5</v>
      </c>
      <c r="C2410" s="12">
        <v>3</v>
      </c>
      <c r="D2410" s="12">
        <v>2</v>
      </c>
      <c r="E2410" s="12">
        <v>4</v>
      </c>
    </row>
    <row r="2411" spans="1:5" ht="15" customHeight="1" x14ac:dyDescent="0.55000000000000004">
      <c r="A2411" s="14">
        <v>2410</v>
      </c>
      <c r="B2411" s="24">
        <v>3</v>
      </c>
      <c r="C2411" s="12">
        <v>4</v>
      </c>
      <c r="D2411" s="12">
        <v>2</v>
      </c>
      <c r="E2411" s="12">
        <v>1</v>
      </c>
    </row>
    <row r="2412" spans="1:5" ht="15" customHeight="1" x14ac:dyDescent="0.55000000000000004">
      <c r="A2412" s="14">
        <v>2411</v>
      </c>
      <c r="B2412" s="24">
        <v>4</v>
      </c>
      <c r="C2412" s="12">
        <v>2</v>
      </c>
      <c r="D2412" s="12">
        <v>1</v>
      </c>
      <c r="E2412" s="12">
        <v>4</v>
      </c>
    </row>
    <row r="2413" spans="1:5" ht="15" customHeight="1" x14ac:dyDescent="0.55000000000000004">
      <c r="A2413" s="14">
        <v>2412</v>
      </c>
      <c r="B2413" s="24">
        <v>5</v>
      </c>
      <c r="C2413" s="12">
        <v>3</v>
      </c>
      <c r="D2413" s="12">
        <v>4</v>
      </c>
      <c r="E2413" s="12">
        <v>2</v>
      </c>
    </row>
    <row r="2414" spans="1:5" ht="15" customHeight="1" x14ac:dyDescent="0.55000000000000004">
      <c r="A2414" s="14">
        <v>2413</v>
      </c>
      <c r="B2414" s="24">
        <v>3</v>
      </c>
      <c r="C2414" s="12">
        <v>2</v>
      </c>
      <c r="D2414" s="12">
        <v>4</v>
      </c>
      <c r="E2414" s="12">
        <v>4</v>
      </c>
    </row>
    <row r="2415" spans="1:5" ht="15" customHeight="1" x14ac:dyDescent="0.55000000000000004">
      <c r="A2415" s="14">
        <v>2414</v>
      </c>
      <c r="B2415" s="24">
        <v>4</v>
      </c>
      <c r="C2415" s="12">
        <v>2</v>
      </c>
      <c r="D2415" s="12">
        <v>1</v>
      </c>
      <c r="E2415" s="12">
        <v>4</v>
      </c>
    </row>
    <row r="2416" spans="1:5" ht="15" customHeight="1" x14ac:dyDescent="0.55000000000000004">
      <c r="A2416" s="14">
        <v>2415</v>
      </c>
      <c r="B2416" s="24">
        <v>3</v>
      </c>
      <c r="C2416" s="12">
        <v>5</v>
      </c>
      <c r="D2416" s="12">
        <v>2</v>
      </c>
      <c r="E2416" s="12">
        <v>3</v>
      </c>
    </row>
    <row r="2417" spans="1:5" ht="15" customHeight="1" x14ac:dyDescent="0.55000000000000004">
      <c r="A2417" s="14">
        <v>2416</v>
      </c>
      <c r="B2417" s="24">
        <v>3</v>
      </c>
      <c r="C2417" s="12">
        <v>4</v>
      </c>
      <c r="D2417" s="12">
        <v>5</v>
      </c>
      <c r="E2417" s="12">
        <v>2</v>
      </c>
    </row>
    <row r="2418" spans="1:5" ht="15" customHeight="1" x14ac:dyDescent="0.55000000000000004">
      <c r="A2418" s="14">
        <v>2417</v>
      </c>
      <c r="B2418" s="24">
        <v>4</v>
      </c>
      <c r="C2418" s="12">
        <v>1</v>
      </c>
      <c r="D2418" s="12">
        <v>4</v>
      </c>
      <c r="E2418" s="12">
        <v>3</v>
      </c>
    </row>
    <row r="2419" spans="1:5" ht="15" customHeight="1" x14ac:dyDescent="0.55000000000000004">
      <c r="A2419" s="14">
        <v>2418</v>
      </c>
      <c r="B2419" s="24">
        <v>3</v>
      </c>
      <c r="C2419" s="12">
        <v>4</v>
      </c>
      <c r="D2419" s="12">
        <v>5</v>
      </c>
      <c r="E2419" s="12">
        <v>2</v>
      </c>
    </row>
    <row r="2420" spans="1:5" ht="15" customHeight="1" x14ac:dyDescent="0.55000000000000004">
      <c r="A2420" s="14">
        <v>2419</v>
      </c>
      <c r="B2420" s="24">
        <v>4</v>
      </c>
      <c r="C2420" s="12">
        <v>2</v>
      </c>
      <c r="D2420" s="12">
        <v>4</v>
      </c>
      <c r="E2420" s="12">
        <v>4</v>
      </c>
    </row>
    <row r="2421" spans="1:5" ht="15" customHeight="1" x14ac:dyDescent="0.55000000000000004">
      <c r="A2421" s="14">
        <v>2420</v>
      </c>
      <c r="B2421" s="24">
        <v>5</v>
      </c>
      <c r="C2421" s="12">
        <v>5</v>
      </c>
      <c r="D2421" s="12">
        <v>3</v>
      </c>
      <c r="E2421" s="12">
        <v>5</v>
      </c>
    </row>
    <row r="2422" spans="1:5" ht="15" customHeight="1" x14ac:dyDescent="0.55000000000000004">
      <c r="A2422" s="14">
        <v>2421</v>
      </c>
      <c r="B2422" s="24">
        <v>5</v>
      </c>
      <c r="C2422" s="12">
        <v>2</v>
      </c>
      <c r="D2422" s="12">
        <v>2</v>
      </c>
      <c r="E2422" s="12">
        <v>4</v>
      </c>
    </row>
    <row r="2423" spans="1:5" ht="15" customHeight="1" x14ac:dyDescent="0.55000000000000004">
      <c r="A2423" s="14">
        <v>2422</v>
      </c>
      <c r="B2423" s="24">
        <v>2</v>
      </c>
      <c r="C2423" s="12">
        <v>2</v>
      </c>
      <c r="D2423" s="12">
        <v>4</v>
      </c>
      <c r="E2423" s="12">
        <v>5</v>
      </c>
    </row>
    <row r="2424" spans="1:5" ht="15" customHeight="1" x14ac:dyDescent="0.55000000000000004">
      <c r="A2424" s="14">
        <v>2423</v>
      </c>
      <c r="B2424" s="24">
        <v>3</v>
      </c>
      <c r="C2424" s="12">
        <v>4</v>
      </c>
      <c r="D2424" s="12">
        <v>3</v>
      </c>
      <c r="E2424" s="12">
        <v>3</v>
      </c>
    </row>
    <row r="2425" spans="1:5" ht="15" customHeight="1" x14ac:dyDescent="0.55000000000000004">
      <c r="A2425" s="14">
        <v>2424</v>
      </c>
      <c r="B2425" s="24">
        <v>4</v>
      </c>
      <c r="C2425" s="12">
        <v>2</v>
      </c>
      <c r="D2425" s="12">
        <v>3</v>
      </c>
      <c r="E2425" s="12">
        <v>4</v>
      </c>
    </row>
    <row r="2426" spans="1:5" ht="15" customHeight="1" x14ac:dyDescent="0.55000000000000004">
      <c r="A2426" s="14">
        <v>2425</v>
      </c>
      <c r="B2426" s="24">
        <v>4</v>
      </c>
      <c r="C2426" s="12">
        <v>5</v>
      </c>
      <c r="D2426" s="12">
        <v>4</v>
      </c>
      <c r="E2426" s="12">
        <v>3</v>
      </c>
    </row>
    <row r="2427" spans="1:5" ht="15" customHeight="1" x14ac:dyDescent="0.55000000000000004">
      <c r="A2427" s="14">
        <v>2426</v>
      </c>
      <c r="B2427" s="24">
        <v>5</v>
      </c>
      <c r="C2427" s="12">
        <v>4</v>
      </c>
      <c r="D2427" s="12">
        <v>5</v>
      </c>
      <c r="E2427" s="12">
        <v>2</v>
      </c>
    </row>
    <row r="2428" spans="1:5" ht="15" customHeight="1" x14ac:dyDescent="0.55000000000000004">
      <c r="A2428" s="14">
        <v>2427</v>
      </c>
      <c r="B2428" s="24">
        <v>4</v>
      </c>
      <c r="C2428" s="12">
        <v>3</v>
      </c>
      <c r="D2428" s="12">
        <v>4</v>
      </c>
      <c r="E2428" s="12">
        <v>3</v>
      </c>
    </row>
    <row r="2429" spans="1:5" ht="15" customHeight="1" x14ac:dyDescent="0.55000000000000004">
      <c r="A2429" s="14">
        <v>2428</v>
      </c>
      <c r="B2429" s="24">
        <v>3</v>
      </c>
      <c r="C2429" s="12">
        <v>5</v>
      </c>
      <c r="D2429" s="12">
        <v>1</v>
      </c>
      <c r="E2429" s="12">
        <v>3</v>
      </c>
    </row>
    <row r="2430" spans="1:5" ht="15" customHeight="1" x14ac:dyDescent="0.55000000000000004">
      <c r="A2430" s="14">
        <v>2429</v>
      </c>
      <c r="B2430" s="24">
        <v>4</v>
      </c>
      <c r="C2430" s="12">
        <v>2</v>
      </c>
      <c r="D2430" s="12">
        <v>2</v>
      </c>
      <c r="E2430" s="12">
        <v>3</v>
      </c>
    </row>
    <row r="2431" spans="1:5" ht="15" customHeight="1" x14ac:dyDescent="0.55000000000000004">
      <c r="A2431" s="14">
        <v>2430</v>
      </c>
      <c r="B2431" s="24">
        <v>3</v>
      </c>
      <c r="C2431" s="12">
        <v>2</v>
      </c>
      <c r="D2431" s="12">
        <v>4</v>
      </c>
      <c r="E2431" s="12">
        <v>3</v>
      </c>
    </row>
    <row r="2432" spans="1:5" ht="15" customHeight="1" x14ac:dyDescent="0.55000000000000004">
      <c r="A2432" s="14">
        <v>2431</v>
      </c>
      <c r="B2432" s="24">
        <v>3</v>
      </c>
      <c r="C2432" s="12">
        <v>3</v>
      </c>
      <c r="D2432" s="12">
        <v>4</v>
      </c>
      <c r="E2432" s="12">
        <v>3</v>
      </c>
    </row>
    <row r="2433" spans="1:5" ht="15" customHeight="1" x14ac:dyDescent="0.55000000000000004">
      <c r="A2433" s="14">
        <v>2432</v>
      </c>
      <c r="B2433" s="24">
        <v>5</v>
      </c>
      <c r="C2433" s="12">
        <v>3</v>
      </c>
      <c r="D2433" s="12">
        <v>5</v>
      </c>
      <c r="E2433" s="12">
        <v>2</v>
      </c>
    </row>
    <row r="2434" spans="1:5" ht="15" customHeight="1" x14ac:dyDescent="0.55000000000000004">
      <c r="A2434" s="14">
        <v>2433</v>
      </c>
      <c r="B2434" s="24">
        <v>5</v>
      </c>
      <c r="C2434" s="12">
        <v>3</v>
      </c>
      <c r="D2434" s="12">
        <v>4</v>
      </c>
      <c r="E2434" s="12">
        <v>2</v>
      </c>
    </row>
    <row r="2435" spans="1:5" ht="15" customHeight="1" x14ac:dyDescent="0.55000000000000004">
      <c r="A2435" s="14">
        <v>2434</v>
      </c>
      <c r="B2435" s="24">
        <v>3</v>
      </c>
      <c r="C2435" s="12">
        <v>4</v>
      </c>
      <c r="D2435" s="12">
        <v>4</v>
      </c>
      <c r="E2435" s="12">
        <v>5</v>
      </c>
    </row>
    <row r="2436" spans="1:5" ht="15" customHeight="1" x14ac:dyDescent="0.55000000000000004">
      <c r="A2436" s="14">
        <v>2435</v>
      </c>
      <c r="B2436" s="24">
        <v>5</v>
      </c>
      <c r="C2436" s="12">
        <v>4</v>
      </c>
      <c r="D2436" s="12">
        <v>5</v>
      </c>
      <c r="E2436" s="12">
        <v>2</v>
      </c>
    </row>
    <row r="2437" spans="1:5" ht="15" customHeight="1" x14ac:dyDescent="0.55000000000000004">
      <c r="A2437" s="14">
        <v>2436</v>
      </c>
      <c r="B2437" s="24">
        <v>5</v>
      </c>
      <c r="C2437" s="12">
        <v>4</v>
      </c>
      <c r="D2437" s="12">
        <v>4</v>
      </c>
      <c r="E2437" s="12">
        <v>3</v>
      </c>
    </row>
    <row r="2438" spans="1:5" ht="15" customHeight="1" x14ac:dyDescent="0.55000000000000004">
      <c r="A2438" s="14">
        <v>2437</v>
      </c>
      <c r="B2438" s="24">
        <v>1</v>
      </c>
      <c r="C2438" s="12">
        <v>4</v>
      </c>
      <c r="D2438" s="12">
        <v>4</v>
      </c>
      <c r="E2438" s="12">
        <v>4</v>
      </c>
    </row>
    <row r="2439" spans="1:5" ht="15" customHeight="1" x14ac:dyDescent="0.55000000000000004">
      <c r="A2439" s="14">
        <v>2438</v>
      </c>
      <c r="B2439" s="24">
        <v>3</v>
      </c>
      <c r="C2439" s="12">
        <v>3</v>
      </c>
      <c r="D2439" s="12">
        <v>3</v>
      </c>
      <c r="E2439" s="12">
        <v>4</v>
      </c>
    </row>
    <row r="2440" spans="1:5" ht="15" customHeight="1" x14ac:dyDescent="0.55000000000000004">
      <c r="A2440" s="14">
        <v>2439</v>
      </c>
      <c r="B2440" s="24">
        <v>2</v>
      </c>
      <c r="C2440" s="12">
        <v>4</v>
      </c>
      <c r="D2440" s="12">
        <v>3</v>
      </c>
      <c r="E2440" s="12">
        <v>4</v>
      </c>
    </row>
    <row r="2441" spans="1:5" ht="15" customHeight="1" x14ac:dyDescent="0.55000000000000004">
      <c r="A2441" s="14">
        <v>2440</v>
      </c>
      <c r="B2441" s="24">
        <v>3</v>
      </c>
      <c r="C2441" s="12">
        <v>4</v>
      </c>
      <c r="D2441" s="12">
        <v>3</v>
      </c>
      <c r="E2441" s="12">
        <v>4</v>
      </c>
    </row>
    <row r="2442" spans="1:5" ht="15" customHeight="1" x14ac:dyDescent="0.55000000000000004">
      <c r="A2442" s="14">
        <v>2441</v>
      </c>
      <c r="B2442" s="24">
        <v>4</v>
      </c>
      <c r="C2442" s="12">
        <v>4</v>
      </c>
      <c r="D2442" s="12">
        <v>2</v>
      </c>
      <c r="E2442" s="12">
        <v>5</v>
      </c>
    </row>
    <row r="2443" spans="1:5" ht="15" customHeight="1" x14ac:dyDescent="0.55000000000000004">
      <c r="A2443" s="14">
        <v>2442</v>
      </c>
      <c r="B2443" s="24">
        <v>4</v>
      </c>
      <c r="C2443" s="12">
        <v>4</v>
      </c>
      <c r="D2443" s="12">
        <v>1</v>
      </c>
      <c r="E2443" s="12">
        <v>3</v>
      </c>
    </row>
    <row r="2444" spans="1:5" ht="15" customHeight="1" x14ac:dyDescent="0.55000000000000004">
      <c r="A2444" s="14">
        <v>2443</v>
      </c>
      <c r="B2444" s="24">
        <v>3</v>
      </c>
      <c r="C2444" s="12">
        <v>5</v>
      </c>
      <c r="D2444" s="12">
        <v>4</v>
      </c>
      <c r="E2444" s="12">
        <v>4</v>
      </c>
    </row>
    <row r="2445" spans="1:5" ht="15" customHeight="1" x14ac:dyDescent="0.55000000000000004">
      <c r="A2445" s="14">
        <v>2444</v>
      </c>
      <c r="B2445" s="24">
        <v>4</v>
      </c>
      <c r="C2445" s="12">
        <v>4</v>
      </c>
      <c r="D2445" s="12">
        <v>5</v>
      </c>
      <c r="E2445" s="12">
        <v>2</v>
      </c>
    </row>
    <row r="2446" spans="1:5" ht="15" customHeight="1" x14ac:dyDescent="0.55000000000000004">
      <c r="A2446" s="14">
        <v>2445</v>
      </c>
      <c r="B2446" s="24">
        <v>4</v>
      </c>
      <c r="C2446" s="12">
        <v>3</v>
      </c>
      <c r="D2446" s="12">
        <v>2</v>
      </c>
      <c r="E2446" s="12">
        <v>3</v>
      </c>
    </row>
    <row r="2447" spans="1:5" ht="15" customHeight="1" x14ac:dyDescent="0.55000000000000004">
      <c r="A2447" s="14">
        <v>2446</v>
      </c>
      <c r="B2447" s="24">
        <v>3</v>
      </c>
      <c r="C2447" s="12">
        <v>3</v>
      </c>
      <c r="D2447" s="12">
        <v>5</v>
      </c>
      <c r="E2447" s="12">
        <v>3</v>
      </c>
    </row>
    <row r="2448" spans="1:5" ht="15" customHeight="1" x14ac:dyDescent="0.55000000000000004">
      <c r="A2448" s="14">
        <v>2447</v>
      </c>
      <c r="B2448" s="24">
        <v>4</v>
      </c>
      <c r="C2448" s="12">
        <v>2</v>
      </c>
      <c r="D2448" s="12">
        <v>4</v>
      </c>
      <c r="E2448" s="12">
        <v>3</v>
      </c>
    </row>
    <row r="2449" spans="1:5" ht="15" customHeight="1" x14ac:dyDescent="0.55000000000000004">
      <c r="A2449" s="14">
        <v>2448</v>
      </c>
      <c r="B2449" s="24">
        <v>3</v>
      </c>
      <c r="C2449" s="12">
        <v>4</v>
      </c>
      <c r="D2449" s="12">
        <v>2</v>
      </c>
      <c r="E2449" s="12">
        <v>4</v>
      </c>
    </row>
    <row r="2450" spans="1:5" ht="15" customHeight="1" x14ac:dyDescent="0.55000000000000004">
      <c r="A2450" s="14">
        <v>2449</v>
      </c>
      <c r="B2450" s="24">
        <v>5</v>
      </c>
      <c r="C2450" s="12">
        <v>5</v>
      </c>
      <c r="D2450" s="12">
        <v>3</v>
      </c>
      <c r="E2450" s="12">
        <v>2</v>
      </c>
    </row>
    <row r="2451" spans="1:5" ht="15" customHeight="1" x14ac:dyDescent="0.55000000000000004">
      <c r="A2451" s="14">
        <v>2450</v>
      </c>
      <c r="B2451" s="24">
        <v>3</v>
      </c>
      <c r="C2451" s="12">
        <v>5</v>
      </c>
      <c r="D2451" s="12">
        <v>5</v>
      </c>
      <c r="E2451" s="12">
        <v>4</v>
      </c>
    </row>
    <row r="2452" spans="1:5" ht="15" customHeight="1" x14ac:dyDescent="0.55000000000000004">
      <c r="A2452" s="14">
        <v>2451</v>
      </c>
      <c r="B2452" s="24">
        <v>5</v>
      </c>
      <c r="C2452" s="12">
        <v>4</v>
      </c>
      <c r="D2452" s="12">
        <v>2</v>
      </c>
      <c r="E2452" s="12">
        <v>1</v>
      </c>
    </row>
    <row r="2453" spans="1:5" ht="15" customHeight="1" x14ac:dyDescent="0.55000000000000004">
      <c r="A2453" s="14">
        <v>2452</v>
      </c>
      <c r="B2453" s="24">
        <v>3</v>
      </c>
      <c r="C2453" s="12">
        <v>4</v>
      </c>
      <c r="D2453" s="12">
        <v>4</v>
      </c>
      <c r="E2453" s="12">
        <v>2</v>
      </c>
    </row>
    <row r="2454" spans="1:5" ht="15" customHeight="1" x14ac:dyDescent="0.55000000000000004">
      <c r="A2454" s="14">
        <v>2453</v>
      </c>
      <c r="B2454" s="24">
        <v>5</v>
      </c>
      <c r="C2454" s="12">
        <v>2</v>
      </c>
      <c r="D2454" s="12">
        <v>2</v>
      </c>
      <c r="E2454" s="12">
        <v>1</v>
      </c>
    </row>
    <row r="2455" spans="1:5" ht="15" customHeight="1" x14ac:dyDescent="0.55000000000000004">
      <c r="A2455" s="14">
        <v>2454</v>
      </c>
      <c r="B2455" s="24">
        <v>4</v>
      </c>
      <c r="C2455" s="12">
        <v>4</v>
      </c>
      <c r="D2455" s="12">
        <v>5</v>
      </c>
      <c r="E2455" s="12">
        <v>4</v>
      </c>
    </row>
    <row r="2456" spans="1:5" ht="15" customHeight="1" x14ac:dyDescent="0.55000000000000004">
      <c r="A2456" s="14">
        <v>2455</v>
      </c>
      <c r="B2456" s="24">
        <v>4</v>
      </c>
      <c r="C2456" s="12">
        <v>4</v>
      </c>
      <c r="D2456" s="12">
        <v>3</v>
      </c>
      <c r="E2456" s="12">
        <v>5</v>
      </c>
    </row>
    <row r="2457" spans="1:5" ht="15" customHeight="1" x14ac:dyDescent="0.55000000000000004">
      <c r="A2457" s="14">
        <v>2456</v>
      </c>
      <c r="B2457" s="24">
        <v>5</v>
      </c>
      <c r="C2457" s="12">
        <v>3</v>
      </c>
      <c r="D2457" s="12">
        <v>4</v>
      </c>
      <c r="E2457" s="12">
        <v>2</v>
      </c>
    </row>
    <row r="2458" spans="1:5" ht="15" customHeight="1" x14ac:dyDescent="0.55000000000000004">
      <c r="A2458" s="14">
        <v>2457</v>
      </c>
      <c r="B2458" s="24">
        <v>2</v>
      </c>
      <c r="C2458" s="12">
        <v>2</v>
      </c>
      <c r="D2458" s="12">
        <v>1</v>
      </c>
      <c r="E2458" s="12">
        <v>3</v>
      </c>
    </row>
    <row r="2459" spans="1:5" ht="15" customHeight="1" x14ac:dyDescent="0.55000000000000004">
      <c r="A2459" s="14">
        <v>2458</v>
      </c>
      <c r="B2459" s="24">
        <v>5</v>
      </c>
      <c r="C2459" s="12">
        <v>4</v>
      </c>
      <c r="D2459" s="12">
        <v>3</v>
      </c>
      <c r="E2459" s="12">
        <v>2</v>
      </c>
    </row>
    <row r="2460" spans="1:5" ht="15" customHeight="1" x14ac:dyDescent="0.55000000000000004">
      <c r="A2460" s="14">
        <v>2459</v>
      </c>
      <c r="B2460" s="24">
        <v>4</v>
      </c>
      <c r="C2460" s="12">
        <v>3</v>
      </c>
      <c r="D2460" s="12">
        <v>1</v>
      </c>
      <c r="E2460" s="12">
        <v>3</v>
      </c>
    </row>
    <row r="2461" spans="1:5" ht="15" customHeight="1" x14ac:dyDescent="0.55000000000000004">
      <c r="A2461" s="14">
        <v>2460</v>
      </c>
      <c r="B2461" s="24">
        <v>4</v>
      </c>
      <c r="C2461" s="12">
        <v>3</v>
      </c>
      <c r="D2461" s="12">
        <v>2</v>
      </c>
      <c r="E2461" s="12">
        <v>1</v>
      </c>
    </row>
    <row r="2462" spans="1:5" ht="15" customHeight="1" x14ac:dyDescent="0.55000000000000004">
      <c r="A2462" s="14">
        <v>2461</v>
      </c>
      <c r="B2462" s="24">
        <v>5</v>
      </c>
      <c r="C2462" s="12">
        <v>3</v>
      </c>
      <c r="D2462" s="12">
        <v>3</v>
      </c>
      <c r="E2462" s="12">
        <v>4</v>
      </c>
    </row>
    <row r="2463" spans="1:5" ht="15" customHeight="1" x14ac:dyDescent="0.55000000000000004">
      <c r="A2463" s="14">
        <v>2462</v>
      </c>
      <c r="B2463" s="24">
        <v>4</v>
      </c>
      <c r="C2463" s="12">
        <v>5</v>
      </c>
      <c r="D2463" s="12">
        <v>5</v>
      </c>
      <c r="E2463" s="12">
        <v>2</v>
      </c>
    </row>
    <row r="2464" spans="1:5" ht="15" customHeight="1" x14ac:dyDescent="0.55000000000000004">
      <c r="A2464" s="14">
        <v>2463</v>
      </c>
      <c r="B2464" s="24">
        <v>5</v>
      </c>
      <c r="C2464" s="12">
        <v>3</v>
      </c>
      <c r="D2464" s="12">
        <v>4</v>
      </c>
      <c r="E2464" s="12">
        <v>3</v>
      </c>
    </row>
    <row r="2465" spans="1:5" ht="15" customHeight="1" x14ac:dyDescent="0.55000000000000004">
      <c r="A2465" s="14">
        <v>2464</v>
      </c>
      <c r="B2465" s="24">
        <v>3</v>
      </c>
      <c r="C2465" s="12">
        <v>3</v>
      </c>
      <c r="D2465" s="12">
        <v>2</v>
      </c>
      <c r="E2465" s="12">
        <v>5</v>
      </c>
    </row>
    <row r="2466" spans="1:5" ht="15" customHeight="1" x14ac:dyDescent="0.55000000000000004">
      <c r="A2466" s="14">
        <v>2465</v>
      </c>
      <c r="B2466" s="24">
        <v>3</v>
      </c>
      <c r="C2466" s="12">
        <v>5</v>
      </c>
      <c r="D2466" s="12">
        <v>1</v>
      </c>
      <c r="E2466" s="12">
        <v>2</v>
      </c>
    </row>
    <row r="2467" spans="1:5" ht="15" customHeight="1" x14ac:dyDescent="0.55000000000000004">
      <c r="A2467" s="14">
        <v>2466</v>
      </c>
      <c r="B2467" s="24">
        <v>3</v>
      </c>
      <c r="C2467" s="12">
        <v>3</v>
      </c>
      <c r="D2467" s="12">
        <v>5</v>
      </c>
      <c r="E2467" s="12">
        <v>3</v>
      </c>
    </row>
    <row r="2468" spans="1:5" ht="15" customHeight="1" x14ac:dyDescent="0.55000000000000004">
      <c r="A2468" s="14">
        <v>2467</v>
      </c>
      <c r="B2468" s="24">
        <v>2</v>
      </c>
      <c r="C2468" s="12">
        <v>4</v>
      </c>
      <c r="D2468" s="12">
        <v>3</v>
      </c>
      <c r="E2468" s="12">
        <v>4</v>
      </c>
    </row>
    <row r="2469" spans="1:5" ht="15" customHeight="1" x14ac:dyDescent="0.55000000000000004">
      <c r="A2469" s="14">
        <v>2468</v>
      </c>
      <c r="B2469" s="24">
        <v>3</v>
      </c>
      <c r="C2469" s="12">
        <v>1</v>
      </c>
      <c r="D2469" s="12">
        <v>3</v>
      </c>
      <c r="E2469" s="12">
        <v>2</v>
      </c>
    </row>
    <row r="2470" spans="1:5" ht="15" customHeight="1" x14ac:dyDescent="0.55000000000000004">
      <c r="A2470" s="14">
        <v>2469</v>
      </c>
      <c r="B2470" s="24">
        <v>5</v>
      </c>
      <c r="C2470" s="12">
        <v>2</v>
      </c>
      <c r="D2470" s="12">
        <v>3</v>
      </c>
      <c r="E2470" s="12">
        <v>5</v>
      </c>
    </row>
    <row r="2471" spans="1:5" ht="15" customHeight="1" x14ac:dyDescent="0.55000000000000004">
      <c r="A2471" s="14">
        <v>2470</v>
      </c>
      <c r="B2471" s="24">
        <v>5</v>
      </c>
      <c r="C2471" s="12">
        <v>4</v>
      </c>
      <c r="D2471" s="12">
        <v>1</v>
      </c>
      <c r="E2471" s="12">
        <v>4</v>
      </c>
    </row>
    <row r="2472" spans="1:5" ht="15" customHeight="1" x14ac:dyDescent="0.55000000000000004">
      <c r="A2472" s="14">
        <v>2471</v>
      </c>
      <c r="B2472" s="24">
        <v>3</v>
      </c>
      <c r="C2472" s="12">
        <v>3</v>
      </c>
      <c r="D2472" s="12">
        <v>1</v>
      </c>
      <c r="E2472" s="12">
        <v>3</v>
      </c>
    </row>
    <row r="2473" spans="1:5" ht="15" customHeight="1" x14ac:dyDescent="0.55000000000000004">
      <c r="A2473" s="14">
        <v>2472</v>
      </c>
      <c r="B2473" s="24">
        <v>4</v>
      </c>
      <c r="C2473" s="12">
        <v>4</v>
      </c>
      <c r="D2473" s="12">
        <v>5</v>
      </c>
      <c r="E2473" s="12">
        <v>2</v>
      </c>
    </row>
    <row r="2474" spans="1:5" ht="15" customHeight="1" x14ac:dyDescent="0.55000000000000004">
      <c r="A2474" s="14">
        <v>2473</v>
      </c>
      <c r="B2474" s="24">
        <v>5</v>
      </c>
      <c r="C2474" s="12">
        <v>3</v>
      </c>
      <c r="D2474" s="12">
        <v>5</v>
      </c>
      <c r="E2474" s="12">
        <v>3</v>
      </c>
    </row>
    <row r="2475" spans="1:5" ht="15" customHeight="1" x14ac:dyDescent="0.55000000000000004">
      <c r="A2475" s="14">
        <v>2474</v>
      </c>
      <c r="B2475" s="24">
        <v>5</v>
      </c>
      <c r="C2475" s="12">
        <v>4</v>
      </c>
      <c r="D2475" s="12">
        <v>1</v>
      </c>
      <c r="E2475" s="12">
        <v>5</v>
      </c>
    </row>
    <row r="2476" spans="1:5" ht="15" customHeight="1" x14ac:dyDescent="0.55000000000000004">
      <c r="A2476" s="14">
        <v>2475</v>
      </c>
      <c r="B2476" s="24">
        <v>5</v>
      </c>
      <c r="C2476" s="12">
        <v>3</v>
      </c>
      <c r="D2476" s="12">
        <v>5</v>
      </c>
      <c r="E2476" s="12">
        <v>1</v>
      </c>
    </row>
    <row r="2477" spans="1:5" ht="15" customHeight="1" x14ac:dyDescent="0.55000000000000004">
      <c r="A2477" s="14">
        <v>2476</v>
      </c>
      <c r="B2477" s="24">
        <v>4</v>
      </c>
      <c r="C2477" s="12">
        <v>4</v>
      </c>
      <c r="D2477" s="12">
        <v>2</v>
      </c>
      <c r="E2477" s="12">
        <v>1</v>
      </c>
    </row>
    <row r="2478" spans="1:5" ht="15" customHeight="1" x14ac:dyDescent="0.55000000000000004">
      <c r="A2478" s="14">
        <v>2477</v>
      </c>
      <c r="B2478" s="24">
        <v>5</v>
      </c>
      <c r="C2478" s="12">
        <v>2</v>
      </c>
      <c r="D2478" s="12">
        <v>5</v>
      </c>
      <c r="E2478" s="12">
        <v>4</v>
      </c>
    </row>
    <row r="2479" spans="1:5" ht="15" customHeight="1" x14ac:dyDescent="0.55000000000000004">
      <c r="A2479" s="14">
        <v>2478</v>
      </c>
      <c r="B2479" s="24">
        <v>4</v>
      </c>
      <c r="C2479" s="12">
        <v>4</v>
      </c>
      <c r="D2479" s="12">
        <v>3</v>
      </c>
      <c r="E2479" s="12">
        <v>3</v>
      </c>
    </row>
    <row r="2480" spans="1:5" ht="15" customHeight="1" x14ac:dyDescent="0.55000000000000004">
      <c r="A2480" s="14">
        <v>2479</v>
      </c>
      <c r="B2480" s="24">
        <v>5</v>
      </c>
      <c r="C2480" s="12">
        <v>4</v>
      </c>
      <c r="D2480" s="12">
        <v>4</v>
      </c>
      <c r="E2480" s="12">
        <v>3</v>
      </c>
    </row>
    <row r="2481" spans="1:5" ht="15" customHeight="1" x14ac:dyDescent="0.55000000000000004">
      <c r="A2481" s="14">
        <v>2480</v>
      </c>
      <c r="B2481" s="24">
        <v>5</v>
      </c>
      <c r="C2481" s="12">
        <v>4</v>
      </c>
      <c r="D2481" s="12">
        <v>2</v>
      </c>
      <c r="E2481" s="12">
        <v>3</v>
      </c>
    </row>
    <row r="2482" spans="1:5" ht="15" customHeight="1" x14ac:dyDescent="0.55000000000000004">
      <c r="A2482" s="14">
        <v>2481</v>
      </c>
      <c r="B2482" s="24">
        <v>3</v>
      </c>
      <c r="C2482" s="12">
        <v>4</v>
      </c>
      <c r="D2482" s="12">
        <v>3</v>
      </c>
      <c r="E2482" s="12">
        <v>4</v>
      </c>
    </row>
    <row r="2483" spans="1:5" ht="15" customHeight="1" x14ac:dyDescent="0.55000000000000004">
      <c r="A2483" s="14">
        <v>2482</v>
      </c>
      <c r="B2483" s="24">
        <v>4</v>
      </c>
      <c r="C2483" s="12">
        <v>3</v>
      </c>
      <c r="D2483" s="12">
        <v>2</v>
      </c>
      <c r="E2483" s="12">
        <v>2</v>
      </c>
    </row>
    <row r="2484" spans="1:5" ht="15" customHeight="1" x14ac:dyDescent="0.55000000000000004">
      <c r="A2484" s="14">
        <v>2483</v>
      </c>
      <c r="B2484" s="24">
        <v>4</v>
      </c>
      <c r="C2484" s="12">
        <v>4</v>
      </c>
      <c r="D2484" s="12">
        <v>4</v>
      </c>
      <c r="E2484" s="12">
        <v>4</v>
      </c>
    </row>
    <row r="2485" spans="1:5" ht="15" customHeight="1" x14ac:dyDescent="0.55000000000000004">
      <c r="A2485" s="14">
        <v>2484</v>
      </c>
      <c r="B2485" s="24">
        <v>1</v>
      </c>
      <c r="C2485" s="12">
        <v>4</v>
      </c>
      <c r="D2485" s="12">
        <v>1</v>
      </c>
      <c r="E2485" s="12">
        <v>3</v>
      </c>
    </row>
    <row r="2486" spans="1:5" ht="15" customHeight="1" x14ac:dyDescent="0.55000000000000004">
      <c r="A2486" s="14">
        <v>2485</v>
      </c>
      <c r="B2486" s="24">
        <v>5</v>
      </c>
      <c r="C2486" s="12">
        <v>4</v>
      </c>
      <c r="D2486" s="12">
        <v>4</v>
      </c>
      <c r="E2486" s="12">
        <v>3</v>
      </c>
    </row>
    <row r="2487" spans="1:5" ht="15" customHeight="1" x14ac:dyDescent="0.55000000000000004">
      <c r="A2487" s="14">
        <v>2486</v>
      </c>
      <c r="B2487" s="24">
        <v>5</v>
      </c>
      <c r="C2487" s="12">
        <v>3</v>
      </c>
      <c r="D2487" s="12">
        <v>4</v>
      </c>
      <c r="E2487" s="12">
        <v>2</v>
      </c>
    </row>
    <row r="2488" spans="1:5" ht="15" customHeight="1" x14ac:dyDescent="0.55000000000000004">
      <c r="A2488" s="14">
        <v>2487</v>
      </c>
      <c r="B2488" s="24">
        <v>1</v>
      </c>
      <c r="C2488" s="12">
        <v>4</v>
      </c>
      <c r="D2488" s="12">
        <v>3</v>
      </c>
      <c r="E2488" s="12">
        <v>2</v>
      </c>
    </row>
    <row r="2489" spans="1:5" ht="15" customHeight="1" x14ac:dyDescent="0.55000000000000004">
      <c r="A2489" s="14">
        <v>2488</v>
      </c>
      <c r="B2489" s="24">
        <v>4</v>
      </c>
      <c r="C2489" s="12">
        <v>2</v>
      </c>
      <c r="D2489" s="12">
        <v>5</v>
      </c>
      <c r="E2489" s="12">
        <v>4</v>
      </c>
    </row>
    <row r="2490" spans="1:5" ht="15" customHeight="1" x14ac:dyDescent="0.55000000000000004">
      <c r="A2490" s="14">
        <v>2489</v>
      </c>
      <c r="B2490" s="24">
        <v>2</v>
      </c>
      <c r="C2490" s="12">
        <v>3</v>
      </c>
      <c r="D2490" s="12">
        <v>4</v>
      </c>
      <c r="E2490" s="12">
        <v>2</v>
      </c>
    </row>
    <row r="2491" spans="1:5" ht="15" customHeight="1" x14ac:dyDescent="0.55000000000000004">
      <c r="A2491" s="14">
        <v>2490</v>
      </c>
      <c r="B2491" s="24">
        <v>4</v>
      </c>
      <c r="C2491" s="12">
        <v>5</v>
      </c>
      <c r="D2491" s="12">
        <v>5</v>
      </c>
      <c r="E2491" s="12">
        <v>2</v>
      </c>
    </row>
    <row r="2492" spans="1:5" ht="15" customHeight="1" x14ac:dyDescent="0.55000000000000004">
      <c r="A2492" s="14">
        <v>2491</v>
      </c>
      <c r="B2492" s="24">
        <v>4</v>
      </c>
      <c r="C2492" s="12">
        <v>3</v>
      </c>
      <c r="D2492" s="12">
        <v>2</v>
      </c>
      <c r="E2492" s="12">
        <v>5</v>
      </c>
    </row>
    <row r="2493" spans="1:5" ht="15" customHeight="1" x14ac:dyDescent="0.55000000000000004">
      <c r="A2493" s="14">
        <v>2492</v>
      </c>
      <c r="B2493" s="24">
        <v>5</v>
      </c>
      <c r="C2493" s="12">
        <v>4</v>
      </c>
      <c r="D2493" s="12">
        <v>4</v>
      </c>
      <c r="E2493" s="12">
        <v>2</v>
      </c>
    </row>
    <row r="2494" spans="1:5" ht="15" customHeight="1" x14ac:dyDescent="0.55000000000000004">
      <c r="A2494" s="14">
        <v>2493</v>
      </c>
      <c r="B2494" s="24">
        <v>4</v>
      </c>
      <c r="C2494" s="12">
        <v>3</v>
      </c>
      <c r="D2494" s="12">
        <v>3</v>
      </c>
      <c r="E2494" s="12">
        <v>5</v>
      </c>
    </row>
    <row r="2495" spans="1:5" ht="15" customHeight="1" x14ac:dyDescent="0.55000000000000004">
      <c r="A2495" s="14">
        <v>2494</v>
      </c>
      <c r="B2495" s="24">
        <v>5</v>
      </c>
      <c r="C2495" s="12">
        <v>3</v>
      </c>
      <c r="D2495" s="12">
        <v>3</v>
      </c>
      <c r="E2495" s="12">
        <v>4</v>
      </c>
    </row>
    <row r="2496" spans="1:5" ht="15" customHeight="1" x14ac:dyDescent="0.55000000000000004">
      <c r="A2496" s="14">
        <v>2495</v>
      </c>
      <c r="B2496" s="24">
        <v>4</v>
      </c>
      <c r="C2496" s="12">
        <v>3</v>
      </c>
      <c r="D2496" s="12">
        <v>3</v>
      </c>
      <c r="E2496" s="12">
        <v>2</v>
      </c>
    </row>
    <row r="2497" spans="1:5" ht="15" customHeight="1" x14ac:dyDescent="0.55000000000000004">
      <c r="A2497" s="14">
        <v>2496</v>
      </c>
      <c r="B2497" s="24">
        <v>3</v>
      </c>
      <c r="C2497" s="12">
        <v>4</v>
      </c>
      <c r="D2497" s="12">
        <v>1</v>
      </c>
      <c r="E2497" s="12">
        <v>3</v>
      </c>
    </row>
    <row r="2498" spans="1:5" ht="15" customHeight="1" x14ac:dyDescent="0.55000000000000004">
      <c r="A2498" s="14">
        <v>2497</v>
      </c>
      <c r="B2498" s="24">
        <v>5</v>
      </c>
      <c r="C2498" s="12">
        <v>5</v>
      </c>
      <c r="D2498" s="12">
        <v>3</v>
      </c>
      <c r="E2498" s="12">
        <v>4</v>
      </c>
    </row>
    <row r="2499" spans="1:5" ht="15" customHeight="1" x14ac:dyDescent="0.55000000000000004">
      <c r="A2499" s="14">
        <v>2498</v>
      </c>
      <c r="B2499" s="24">
        <v>5</v>
      </c>
      <c r="C2499" s="12">
        <v>4</v>
      </c>
      <c r="D2499" s="12">
        <v>3</v>
      </c>
      <c r="E2499" s="12">
        <v>3</v>
      </c>
    </row>
    <row r="2500" spans="1:5" ht="15" customHeight="1" x14ac:dyDescent="0.55000000000000004">
      <c r="A2500" s="14">
        <v>2499</v>
      </c>
      <c r="B2500" s="24">
        <v>4</v>
      </c>
      <c r="C2500" s="12">
        <v>5</v>
      </c>
      <c r="D2500" s="12">
        <v>2</v>
      </c>
      <c r="E2500" s="12">
        <v>4</v>
      </c>
    </row>
    <row r="2501" spans="1:5" ht="15" customHeight="1" x14ac:dyDescent="0.55000000000000004">
      <c r="A2501" s="14">
        <v>2500</v>
      </c>
      <c r="B2501" s="24">
        <v>5</v>
      </c>
      <c r="C2501" s="12">
        <v>2</v>
      </c>
      <c r="D2501" s="12">
        <v>4</v>
      </c>
      <c r="E2501" s="12">
        <v>3</v>
      </c>
    </row>
    <row r="2502" spans="1:5" ht="15" customHeight="1" x14ac:dyDescent="0.55000000000000004">
      <c r="A2502" s="12">
        <v>2501</v>
      </c>
      <c r="B2502" s="24">
        <v>4</v>
      </c>
      <c r="C2502" s="12">
        <v>2</v>
      </c>
      <c r="D2502" s="12">
        <v>5</v>
      </c>
      <c r="E2502" s="15">
        <v>2</v>
      </c>
    </row>
    <row r="2503" spans="1:5" ht="15" customHeight="1" x14ac:dyDescent="0.55000000000000004">
      <c r="A2503" s="12">
        <v>2502</v>
      </c>
      <c r="B2503" s="24">
        <v>3</v>
      </c>
      <c r="C2503" s="12">
        <v>3</v>
      </c>
      <c r="D2503" s="12">
        <v>4</v>
      </c>
      <c r="E2503" s="16">
        <v>2</v>
      </c>
    </row>
    <row r="2504" spans="1:5" ht="15" customHeight="1" x14ac:dyDescent="0.55000000000000004">
      <c r="A2504" s="12">
        <v>2503</v>
      </c>
      <c r="B2504" s="24">
        <v>4</v>
      </c>
      <c r="C2504" s="12">
        <v>3</v>
      </c>
      <c r="D2504" s="12">
        <v>4</v>
      </c>
      <c r="E2504" s="16">
        <v>4</v>
      </c>
    </row>
    <row r="2505" spans="1:5" ht="15" customHeight="1" x14ac:dyDescent="0.55000000000000004">
      <c r="A2505" s="12">
        <v>2504</v>
      </c>
      <c r="B2505" s="24">
        <v>5</v>
      </c>
      <c r="C2505" s="12">
        <v>5</v>
      </c>
      <c r="D2505" s="12">
        <v>4</v>
      </c>
      <c r="E2505" s="16">
        <v>2</v>
      </c>
    </row>
    <row r="2506" spans="1:5" ht="15" customHeight="1" x14ac:dyDescent="0.55000000000000004">
      <c r="A2506" s="12">
        <v>2505</v>
      </c>
      <c r="B2506" s="24">
        <v>4</v>
      </c>
      <c r="C2506" s="12">
        <v>4</v>
      </c>
      <c r="D2506" s="12">
        <v>3</v>
      </c>
      <c r="E2506" s="16">
        <v>3</v>
      </c>
    </row>
    <row r="2507" spans="1:5" ht="15" customHeight="1" x14ac:dyDescent="0.55000000000000004">
      <c r="A2507" s="12">
        <v>2506</v>
      </c>
      <c r="B2507" s="24">
        <v>3</v>
      </c>
      <c r="C2507" s="12">
        <v>3</v>
      </c>
      <c r="D2507" s="12">
        <v>3</v>
      </c>
      <c r="E2507" s="16">
        <v>4</v>
      </c>
    </row>
    <row r="2508" spans="1:5" ht="15" customHeight="1" x14ac:dyDescent="0.55000000000000004">
      <c r="A2508" s="12">
        <v>2507</v>
      </c>
      <c r="B2508" s="24">
        <v>3</v>
      </c>
      <c r="C2508" s="12">
        <v>5</v>
      </c>
      <c r="D2508" s="12">
        <v>5</v>
      </c>
      <c r="E2508" s="16">
        <v>2</v>
      </c>
    </row>
    <row r="2509" spans="1:5" ht="15" customHeight="1" x14ac:dyDescent="0.55000000000000004">
      <c r="A2509" s="12">
        <v>2508</v>
      </c>
      <c r="B2509" s="24">
        <v>3</v>
      </c>
      <c r="C2509" s="12">
        <v>1</v>
      </c>
      <c r="D2509" s="12">
        <v>1</v>
      </c>
      <c r="E2509" s="16">
        <v>5</v>
      </c>
    </row>
    <row r="2510" spans="1:5" ht="15" customHeight="1" x14ac:dyDescent="0.55000000000000004">
      <c r="A2510" s="12">
        <v>2509</v>
      </c>
      <c r="B2510" s="24">
        <v>2</v>
      </c>
      <c r="C2510" s="12">
        <v>3</v>
      </c>
      <c r="D2510" s="12">
        <v>3</v>
      </c>
      <c r="E2510" s="16">
        <v>1</v>
      </c>
    </row>
    <row r="2511" spans="1:5" ht="15" customHeight="1" x14ac:dyDescent="0.55000000000000004">
      <c r="A2511" s="12">
        <v>2510</v>
      </c>
      <c r="B2511" s="24">
        <v>3</v>
      </c>
      <c r="C2511" s="12">
        <v>3</v>
      </c>
      <c r="D2511" s="12">
        <v>4</v>
      </c>
      <c r="E2511" s="16">
        <v>3</v>
      </c>
    </row>
    <row r="2512" spans="1:5" ht="15" customHeight="1" x14ac:dyDescent="0.55000000000000004">
      <c r="A2512" s="12">
        <v>2511</v>
      </c>
      <c r="B2512" s="24">
        <v>5</v>
      </c>
      <c r="C2512" s="12">
        <v>5</v>
      </c>
      <c r="D2512" s="12">
        <v>3</v>
      </c>
      <c r="E2512" s="16">
        <v>3</v>
      </c>
    </row>
    <row r="2513" spans="1:5" ht="15" customHeight="1" x14ac:dyDescent="0.55000000000000004">
      <c r="A2513" s="12">
        <v>2512</v>
      </c>
      <c r="B2513" s="24">
        <v>5</v>
      </c>
      <c r="C2513" s="12">
        <v>4</v>
      </c>
      <c r="D2513" s="12">
        <v>4</v>
      </c>
      <c r="E2513" s="16">
        <v>3</v>
      </c>
    </row>
    <row r="2514" spans="1:5" ht="15" customHeight="1" x14ac:dyDescent="0.55000000000000004">
      <c r="A2514" s="12">
        <v>2513</v>
      </c>
      <c r="B2514" s="24">
        <v>5</v>
      </c>
      <c r="C2514" s="12">
        <v>3</v>
      </c>
      <c r="D2514" s="12">
        <v>5</v>
      </c>
      <c r="E2514" s="16">
        <v>2</v>
      </c>
    </row>
    <row r="2515" spans="1:5" ht="15" customHeight="1" x14ac:dyDescent="0.55000000000000004">
      <c r="A2515" s="12">
        <v>2514</v>
      </c>
      <c r="B2515" s="24">
        <v>3</v>
      </c>
      <c r="C2515" s="12">
        <v>3</v>
      </c>
      <c r="D2515" s="12">
        <v>3</v>
      </c>
      <c r="E2515" s="16">
        <v>5</v>
      </c>
    </row>
    <row r="2516" spans="1:5" ht="15" customHeight="1" x14ac:dyDescent="0.55000000000000004">
      <c r="A2516" s="12">
        <v>2515</v>
      </c>
      <c r="B2516" s="24">
        <v>3</v>
      </c>
      <c r="C2516" s="12">
        <v>5</v>
      </c>
      <c r="D2516" s="12">
        <v>5</v>
      </c>
      <c r="E2516" s="16">
        <v>3</v>
      </c>
    </row>
    <row r="2517" spans="1:5" ht="15" customHeight="1" x14ac:dyDescent="0.55000000000000004">
      <c r="A2517" s="12">
        <v>2516</v>
      </c>
      <c r="B2517" s="24">
        <v>4</v>
      </c>
      <c r="C2517" s="12">
        <v>5</v>
      </c>
      <c r="D2517" s="12">
        <v>5</v>
      </c>
      <c r="E2517" s="16">
        <v>1</v>
      </c>
    </row>
    <row r="2518" spans="1:5" ht="15" customHeight="1" x14ac:dyDescent="0.55000000000000004">
      <c r="A2518" s="12">
        <v>2517</v>
      </c>
      <c r="B2518" s="24">
        <v>5</v>
      </c>
      <c r="C2518" s="12">
        <v>4</v>
      </c>
      <c r="D2518" s="12">
        <v>1</v>
      </c>
      <c r="E2518" s="16">
        <v>4</v>
      </c>
    </row>
    <row r="2519" spans="1:5" ht="15" customHeight="1" x14ac:dyDescent="0.55000000000000004">
      <c r="A2519" s="12">
        <v>2518</v>
      </c>
      <c r="B2519" s="24">
        <v>3</v>
      </c>
      <c r="C2519" s="12">
        <v>2</v>
      </c>
      <c r="D2519" s="12">
        <v>3</v>
      </c>
      <c r="E2519" s="16">
        <v>5</v>
      </c>
    </row>
    <row r="2520" spans="1:5" ht="15" customHeight="1" x14ac:dyDescent="0.55000000000000004">
      <c r="A2520" s="12">
        <v>2519</v>
      </c>
      <c r="B2520" s="24">
        <v>3</v>
      </c>
      <c r="C2520" s="12">
        <v>4</v>
      </c>
      <c r="D2520" s="12">
        <v>3</v>
      </c>
      <c r="E2520" s="16">
        <v>3</v>
      </c>
    </row>
    <row r="2521" spans="1:5" ht="15" customHeight="1" x14ac:dyDescent="0.55000000000000004">
      <c r="A2521" s="12">
        <v>2520</v>
      </c>
      <c r="B2521" s="24">
        <v>5</v>
      </c>
      <c r="C2521" s="12">
        <v>4</v>
      </c>
      <c r="D2521" s="12">
        <v>2</v>
      </c>
      <c r="E2521" s="16">
        <v>4</v>
      </c>
    </row>
    <row r="2522" spans="1:5" ht="15" customHeight="1" x14ac:dyDescent="0.55000000000000004">
      <c r="A2522" s="12">
        <v>2521</v>
      </c>
      <c r="B2522" s="24">
        <v>4</v>
      </c>
      <c r="C2522" s="12">
        <v>4</v>
      </c>
      <c r="D2522" s="12">
        <v>3</v>
      </c>
      <c r="E2522" s="16">
        <v>3</v>
      </c>
    </row>
    <row r="2523" spans="1:5" ht="15" customHeight="1" x14ac:dyDescent="0.55000000000000004">
      <c r="A2523" s="12">
        <v>2522</v>
      </c>
      <c r="B2523" s="24">
        <v>5</v>
      </c>
      <c r="C2523" s="12">
        <v>4</v>
      </c>
      <c r="D2523" s="12">
        <v>5</v>
      </c>
      <c r="E2523" s="16">
        <v>4</v>
      </c>
    </row>
    <row r="2524" spans="1:5" ht="15" customHeight="1" x14ac:dyDescent="0.55000000000000004">
      <c r="A2524" s="12">
        <v>2523</v>
      </c>
      <c r="B2524" s="24">
        <v>2</v>
      </c>
      <c r="C2524" s="12">
        <v>4</v>
      </c>
      <c r="D2524" s="12">
        <v>3</v>
      </c>
      <c r="E2524" s="16">
        <v>5</v>
      </c>
    </row>
    <row r="2525" spans="1:5" ht="15" customHeight="1" x14ac:dyDescent="0.55000000000000004">
      <c r="A2525" s="12">
        <v>2524</v>
      </c>
      <c r="B2525" s="24">
        <v>5</v>
      </c>
      <c r="C2525" s="12">
        <v>3</v>
      </c>
      <c r="D2525" s="12">
        <v>4</v>
      </c>
      <c r="E2525" s="16">
        <v>3</v>
      </c>
    </row>
    <row r="2526" spans="1:5" ht="15" customHeight="1" x14ac:dyDescent="0.55000000000000004">
      <c r="A2526" s="12">
        <v>2525</v>
      </c>
      <c r="B2526" s="24">
        <v>4</v>
      </c>
      <c r="C2526" s="12">
        <v>2</v>
      </c>
      <c r="D2526" s="12">
        <v>4</v>
      </c>
      <c r="E2526" s="16">
        <v>5</v>
      </c>
    </row>
    <row r="2527" spans="1:5" ht="15" customHeight="1" x14ac:dyDescent="0.55000000000000004">
      <c r="A2527" s="12">
        <v>2526</v>
      </c>
      <c r="B2527" s="24">
        <v>4</v>
      </c>
      <c r="C2527" s="12">
        <v>4</v>
      </c>
      <c r="D2527" s="12">
        <v>5</v>
      </c>
      <c r="E2527" s="16">
        <v>2</v>
      </c>
    </row>
    <row r="2528" spans="1:5" ht="15" customHeight="1" x14ac:dyDescent="0.55000000000000004">
      <c r="A2528" s="12">
        <v>2527</v>
      </c>
      <c r="B2528" s="24">
        <v>2</v>
      </c>
      <c r="C2528" s="12">
        <v>4</v>
      </c>
      <c r="D2528" s="12">
        <v>4</v>
      </c>
      <c r="E2528" s="16">
        <v>5</v>
      </c>
    </row>
    <row r="2529" spans="1:5" ht="15" customHeight="1" x14ac:dyDescent="0.55000000000000004">
      <c r="A2529" s="12">
        <v>2528</v>
      </c>
      <c r="B2529" s="24">
        <v>3</v>
      </c>
      <c r="C2529" s="12">
        <v>5</v>
      </c>
      <c r="D2529" s="12">
        <v>5</v>
      </c>
      <c r="E2529" s="16">
        <v>4</v>
      </c>
    </row>
    <row r="2530" spans="1:5" ht="15" customHeight="1" x14ac:dyDescent="0.55000000000000004">
      <c r="A2530" s="12">
        <v>2529</v>
      </c>
      <c r="B2530" s="24">
        <v>3</v>
      </c>
      <c r="C2530" s="12">
        <v>5</v>
      </c>
      <c r="D2530" s="12">
        <v>4</v>
      </c>
      <c r="E2530" s="16">
        <v>3</v>
      </c>
    </row>
    <row r="2531" spans="1:5" ht="15" customHeight="1" x14ac:dyDescent="0.55000000000000004">
      <c r="A2531" s="12">
        <v>2530</v>
      </c>
      <c r="B2531" s="24">
        <v>5</v>
      </c>
      <c r="C2531" s="12">
        <v>2</v>
      </c>
      <c r="D2531" s="12">
        <v>2</v>
      </c>
      <c r="E2531" s="16">
        <v>3</v>
      </c>
    </row>
    <row r="2532" spans="1:5" ht="15" customHeight="1" x14ac:dyDescent="0.55000000000000004">
      <c r="A2532" s="12">
        <v>2531</v>
      </c>
      <c r="B2532" s="24">
        <v>4</v>
      </c>
      <c r="C2532" s="12">
        <v>5</v>
      </c>
      <c r="D2532" s="12">
        <v>4</v>
      </c>
      <c r="E2532" s="16">
        <v>5</v>
      </c>
    </row>
    <row r="2533" spans="1:5" ht="15" customHeight="1" x14ac:dyDescent="0.55000000000000004">
      <c r="A2533" s="12">
        <v>2532</v>
      </c>
      <c r="B2533" s="24">
        <v>4</v>
      </c>
      <c r="C2533" s="12">
        <v>4</v>
      </c>
      <c r="D2533" s="12">
        <v>4</v>
      </c>
      <c r="E2533" s="16">
        <v>5</v>
      </c>
    </row>
    <row r="2534" spans="1:5" ht="15" customHeight="1" x14ac:dyDescent="0.55000000000000004">
      <c r="A2534" s="12">
        <v>2533</v>
      </c>
      <c r="B2534" s="24">
        <v>3</v>
      </c>
      <c r="C2534" s="12">
        <v>4</v>
      </c>
      <c r="D2534" s="12">
        <v>4</v>
      </c>
      <c r="E2534" s="16">
        <v>3</v>
      </c>
    </row>
    <row r="2535" spans="1:5" ht="15" customHeight="1" x14ac:dyDescent="0.55000000000000004">
      <c r="A2535" s="12">
        <v>2534</v>
      </c>
      <c r="B2535" s="24">
        <v>4</v>
      </c>
      <c r="C2535" s="12">
        <v>3</v>
      </c>
      <c r="D2535" s="12">
        <v>5</v>
      </c>
      <c r="E2535" s="16">
        <v>3</v>
      </c>
    </row>
    <row r="2536" spans="1:5" ht="15" customHeight="1" x14ac:dyDescent="0.55000000000000004">
      <c r="A2536" s="12">
        <v>2535</v>
      </c>
      <c r="B2536" s="24">
        <v>2</v>
      </c>
      <c r="C2536" s="12">
        <v>4</v>
      </c>
      <c r="D2536" s="12">
        <v>2</v>
      </c>
      <c r="E2536" s="16">
        <v>5</v>
      </c>
    </row>
    <row r="2537" spans="1:5" ht="15" customHeight="1" x14ac:dyDescent="0.55000000000000004">
      <c r="A2537" s="12">
        <v>2536</v>
      </c>
      <c r="B2537" s="24">
        <v>3</v>
      </c>
      <c r="C2537" s="12">
        <v>2</v>
      </c>
      <c r="D2537" s="12">
        <v>5</v>
      </c>
      <c r="E2537" s="16">
        <v>5</v>
      </c>
    </row>
    <row r="2538" spans="1:5" ht="15" customHeight="1" x14ac:dyDescent="0.55000000000000004">
      <c r="A2538" s="12">
        <v>2537</v>
      </c>
      <c r="B2538" s="24">
        <v>3</v>
      </c>
      <c r="C2538" s="12">
        <v>3</v>
      </c>
      <c r="D2538" s="12">
        <v>2</v>
      </c>
      <c r="E2538" s="16">
        <v>4</v>
      </c>
    </row>
    <row r="2539" spans="1:5" ht="15" customHeight="1" x14ac:dyDescent="0.55000000000000004">
      <c r="A2539" s="12">
        <v>2538</v>
      </c>
      <c r="B2539" s="24">
        <v>4</v>
      </c>
      <c r="C2539" s="12">
        <v>4</v>
      </c>
      <c r="D2539" s="12">
        <v>4</v>
      </c>
      <c r="E2539" s="16">
        <v>3</v>
      </c>
    </row>
    <row r="2540" spans="1:5" ht="15" customHeight="1" x14ac:dyDescent="0.55000000000000004">
      <c r="A2540" s="12">
        <v>2539</v>
      </c>
      <c r="B2540" s="24">
        <v>4</v>
      </c>
      <c r="C2540" s="12">
        <v>4</v>
      </c>
      <c r="D2540" s="12">
        <v>3</v>
      </c>
      <c r="E2540" s="16">
        <v>2</v>
      </c>
    </row>
    <row r="2541" spans="1:5" ht="15" customHeight="1" x14ac:dyDescent="0.55000000000000004">
      <c r="A2541" s="12">
        <v>2540</v>
      </c>
      <c r="B2541" s="24">
        <v>2</v>
      </c>
      <c r="C2541" s="12">
        <v>4</v>
      </c>
      <c r="D2541" s="12">
        <v>1</v>
      </c>
      <c r="E2541" s="16">
        <v>5</v>
      </c>
    </row>
    <row r="2542" spans="1:5" ht="15" customHeight="1" x14ac:dyDescent="0.55000000000000004">
      <c r="A2542" s="12">
        <v>2541</v>
      </c>
      <c r="B2542" s="24">
        <v>3</v>
      </c>
      <c r="C2542" s="12">
        <v>4</v>
      </c>
      <c r="D2542" s="12">
        <v>3</v>
      </c>
      <c r="E2542" s="16">
        <v>5</v>
      </c>
    </row>
    <row r="2543" spans="1:5" ht="15" customHeight="1" x14ac:dyDescent="0.55000000000000004">
      <c r="A2543" s="12">
        <v>2542</v>
      </c>
      <c r="B2543" s="24">
        <v>5</v>
      </c>
      <c r="C2543" s="12">
        <v>4</v>
      </c>
      <c r="D2543" s="12">
        <v>3</v>
      </c>
      <c r="E2543" s="16">
        <v>2</v>
      </c>
    </row>
    <row r="2544" spans="1:5" ht="15" customHeight="1" x14ac:dyDescent="0.55000000000000004">
      <c r="A2544" s="12">
        <v>2543</v>
      </c>
      <c r="B2544" s="24">
        <v>4</v>
      </c>
      <c r="C2544" s="12">
        <v>2</v>
      </c>
      <c r="D2544" s="12">
        <v>4</v>
      </c>
      <c r="E2544" s="16">
        <v>2</v>
      </c>
    </row>
    <row r="2545" spans="1:5" ht="15" customHeight="1" x14ac:dyDescent="0.55000000000000004">
      <c r="A2545" s="12">
        <v>2544</v>
      </c>
      <c r="B2545" s="24">
        <v>2</v>
      </c>
      <c r="C2545" s="12">
        <v>4</v>
      </c>
      <c r="D2545" s="12">
        <v>3</v>
      </c>
      <c r="E2545" s="16">
        <v>3</v>
      </c>
    </row>
    <row r="2546" spans="1:5" ht="15" customHeight="1" x14ac:dyDescent="0.55000000000000004">
      <c r="A2546" s="12">
        <v>2545</v>
      </c>
      <c r="B2546" s="24">
        <v>5</v>
      </c>
      <c r="C2546" s="12">
        <v>3</v>
      </c>
      <c r="D2546" s="12">
        <v>2</v>
      </c>
      <c r="E2546" s="16">
        <v>5</v>
      </c>
    </row>
    <row r="2547" spans="1:5" ht="15" customHeight="1" x14ac:dyDescent="0.55000000000000004">
      <c r="A2547" s="12">
        <v>2546</v>
      </c>
      <c r="B2547" s="24">
        <v>4</v>
      </c>
      <c r="C2547" s="12">
        <v>3</v>
      </c>
      <c r="D2547" s="12">
        <v>1</v>
      </c>
      <c r="E2547" s="16">
        <v>5</v>
      </c>
    </row>
    <row r="2548" spans="1:5" ht="15" customHeight="1" x14ac:dyDescent="0.55000000000000004">
      <c r="A2548" s="12">
        <v>2547</v>
      </c>
      <c r="B2548" s="24">
        <v>3</v>
      </c>
      <c r="C2548" s="12">
        <v>4</v>
      </c>
      <c r="D2548" s="12">
        <v>2</v>
      </c>
      <c r="E2548" s="16">
        <v>5</v>
      </c>
    </row>
    <row r="2549" spans="1:5" ht="15" customHeight="1" x14ac:dyDescent="0.55000000000000004">
      <c r="A2549" s="12">
        <v>2548</v>
      </c>
      <c r="B2549" s="24">
        <v>4</v>
      </c>
      <c r="C2549" s="12">
        <v>4</v>
      </c>
      <c r="D2549" s="12">
        <v>4</v>
      </c>
      <c r="E2549" s="16">
        <v>2</v>
      </c>
    </row>
    <row r="2550" spans="1:5" ht="15" customHeight="1" x14ac:dyDescent="0.55000000000000004">
      <c r="A2550" s="12">
        <v>2549</v>
      </c>
      <c r="B2550" s="24">
        <v>3</v>
      </c>
      <c r="C2550" s="12">
        <v>3</v>
      </c>
      <c r="D2550" s="12">
        <v>4</v>
      </c>
      <c r="E2550" s="16">
        <v>3</v>
      </c>
    </row>
    <row r="2551" spans="1:5" ht="15" customHeight="1" x14ac:dyDescent="0.55000000000000004">
      <c r="A2551" s="12">
        <v>2550</v>
      </c>
      <c r="B2551" s="24">
        <v>3</v>
      </c>
      <c r="C2551" s="12">
        <v>5</v>
      </c>
      <c r="D2551" s="12">
        <v>4</v>
      </c>
      <c r="E2551" s="16">
        <v>2</v>
      </c>
    </row>
    <row r="2552" spans="1:5" ht="15" customHeight="1" x14ac:dyDescent="0.55000000000000004">
      <c r="A2552" s="12">
        <v>2551</v>
      </c>
      <c r="B2552" s="24">
        <v>4</v>
      </c>
      <c r="C2552" s="12">
        <v>5</v>
      </c>
      <c r="D2552" s="12">
        <v>5</v>
      </c>
      <c r="E2552" s="16">
        <v>3</v>
      </c>
    </row>
    <row r="2553" spans="1:5" ht="15" customHeight="1" x14ac:dyDescent="0.55000000000000004">
      <c r="A2553" s="12">
        <v>2552</v>
      </c>
      <c r="B2553" s="24">
        <v>4</v>
      </c>
      <c r="C2553" s="12">
        <v>2</v>
      </c>
      <c r="D2553" s="12">
        <v>5</v>
      </c>
      <c r="E2553" s="16">
        <v>5</v>
      </c>
    </row>
    <row r="2554" spans="1:5" ht="15" customHeight="1" x14ac:dyDescent="0.55000000000000004">
      <c r="A2554" s="12">
        <v>2553</v>
      </c>
      <c r="B2554" s="24">
        <v>4</v>
      </c>
      <c r="C2554" s="12">
        <v>1</v>
      </c>
      <c r="D2554" s="12">
        <v>5</v>
      </c>
      <c r="E2554" s="16">
        <v>2</v>
      </c>
    </row>
    <row r="2555" spans="1:5" ht="15" customHeight="1" x14ac:dyDescent="0.55000000000000004">
      <c r="A2555" s="12">
        <v>2554</v>
      </c>
      <c r="B2555" s="24">
        <v>5</v>
      </c>
      <c r="C2555" s="12">
        <v>4</v>
      </c>
      <c r="D2555" s="12">
        <v>1</v>
      </c>
      <c r="E2555" s="16">
        <v>4</v>
      </c>
    </row>
    <row r="2556" spans="1:5" ht="15" customHeight="1" x14ac:dyDescent="0.55000000000000004">
      <c r="A2556" s="12">
        <v>2555</v>
      </c>
      <c r="B2556" s="24">
        <v>5</v>
      </c>
      <c r="C2556" s="12">
        <v>4</v>
      </c>
      <c r="D2556" s="12">
        <v>3</v>
      </c>
      <c r="E2556" s="16">
        <v>2</v>
      </c>
    </row>
    <row r="2557" spans="1:5" ht="15" customHeight="1" x14ac:dyDescent="0.55000000000000004">
      <c r="A2557" s="12">
        <v>2556</v>
      </c>
      <c r="B2557" s="24">
        <v>5</v>
      </c>
      <c r="C2557" s="12">
        <v>3</v>
      </c>
      <c r="D2557" s="12">
        <v>3</v>
      </c>
      <c r="E2557" s="16">
        <v>3</v>
      </c>
    </row>
    <row r="2558" spans="1:5" ht="15" customHeight="1" x14ac:dyDescent="0.55000000000000004">
      <c r="A2558" s="12">
        <v>2557</v>
      </c>
      <c r="B2558" s="24">
        <v>3</v>
      </c>
      <c r="C2558" s="12">
        <v>5</v>
      </c>
      <c r="D2558" s="12">
        <v>2</v>
      </c>
      <c r="E2558" s="16">
        <v>5</v>
      </c>
    </row>
    <row r="2559" spans="1:5" ht="15" customHeight="1" x14ac:dyDescent="0.55000000000000004">
      <c r="A2559" s="12">
        <v>2558</v>
      </c>
      <c r="B2559" s="24">
        <v>3</v>
      </c>
      <c r="C2559" s="12">
        <v>4</v>
      </c>
      <c r="D2559" s="12">
        <v>3</v>
      </c>
      <c r="E2559" s="16">
        <v>3</v>
      </c>
    </row>
    <row r="2560" spans="1:5" ht="15" customHeight="1" x14ac:dyDescent="0.55000000000000004">
      <c r="A2560" s="12">
        <v>2559</v>
      </c>
      <c r="B2560" s="24">
        <v>5</v>
      </c>
      <c r="C2560" s="12">
        <v>4</v>
      </c>
      <c r="D2560" s="12">
        <v>2</v>
      </c>
      <c r="E2560" s="16">
        <v>4</v>
      </c>
    </row>
    <row r="2561" spans="1:5" ht="15" customHeight="1" x14ac:dyDescent="0.55000000000000004">
      <c r="A2561" s="12">
        <v>2560</v>
      </c>
      <c r="B2561" s="24">
        <v>2</v>
      </c>
      <c r="C2561" s="12">
        <v>5</v>
      </c>
      <c r="D2561" s="12">
        <v>5</v>
      </c>
      <c r="E2561" s="16">
        <v>1</v>
      </c>
    </row>
    <row r="2562" spans="1:5" ht="15" customHeight="1" x14ac:dyDescent="0.55000000000000004">
      <c r="A2562" s="12">
        <v>2561</v>
      </c>
      <c r="B2562" s="24">
        <v>2</v>
      </c>
      <c r="C2562" s="12">
        <v>1</v>
      </c>
      <c r="D2562" s="12">
        <v>1</v>
      </c>
      <c r="E2562" s="16">
        <v>4</v>
      </c>
    </row>
    <row r="2563" spans="1:5" ht="15" customHeight="1" x14ac:dyDescent="0.55000000000000004">
      <c r="A2563" s="12">
        <v>2562</v>
      </c>
      <c r="B2563" s="24">
        <v>5</v>
      </c>
      <c r="C2563" s="12">
        <v>3</v>
      </c>
      <c r="D2563" s="12">
        <v>5</v>
      </c>
      <c r="E2563" s="16">
        <v>3</v>
      </c>
    </row>
    <row r="2564" spans="1:5" ht="15" customHeight="1" x14ac:dyDescent="0.55000000000000004">
      <c r="A2564" s="12">
        <v>2563</v>
      </c>
      <c r="B2564" s="24">
        <v>2</v>
      </c>
      <c r="C2564" s="12">
        <v>5</v>
      </c>
      <c r="D2564" s="12">
        <v>3</v>
      </c>
      <c r="E2564" s="16">
        <v>2</v>
      </c>
    </row>
    <row r="2565" spans="1:5" ht="15" customHeight="1" x14ac:dyDescent="0.55000000000000004">
      <c r="A2565" s="12">
        <v>2564</v>
      </c>
      <c r="B2565" s="24">
        <v>3</v>
      </c>
      <c r="C2565" s="12">
        <v>4</v>
      </c>
      <c r="D2565" s="12">
        <v>5</v>
      </c>
      <c r="E2565" s="16">
        <v>3</v>
      </c>
    </row>
    <row r="2566" spans="1:5" ht="15" customHeight="1" x14ac:dyDescent="0.55000000000000004">
      <c r="A2566" s="12">
        <v>2565</v>
      </c>
      <c r="B2566" s="24">
        <v>5</v>
      </c>
      <c r="C2566" s="12">
        <v>3</v>
      </c>
      <c r="D2566" s="12">
        <v>5</v>
      </c>
      <c r="E2566" s="16">
        <v>3</v>
      </c>
    </row>
    <row r="2567" spans="1:5" ht="15" customHeight="1" x14ac:dyDescent="0.55000000000000004">
      <c r="A2567" s="12">
        <v>2566</v>
      </c>
      <c r="B2567" s="24">
        <v>5</v>
      </c>
      <c r="C2567" s="12">
        <v>5</v>
      </c>
      <c r="D2567" s="12">
        <v>3</v>
      </c>
      <c r="E2567" s="16">
        <v>3</v>
      </c>
    </row>
    <row r="2568" spans="1:5" ht="15" customHeight="1" x14ac:dyDescent="0.55000000000000004">
      <c r="A2568" s="12">
        <v>2567</v>
      </c>
      <c r="B2568" s="24">
        <v>4</v>
      </c>
      <c r="C2568" s="12">
        <v>4</v>
      </c>
      <c r="D2568" s="12">
        <v>3</v>
      </c>
      <c r="E2568" s="16">
        <v>5</v>
      </c>
    </row>
    <row r="2569" spans="1:5" ht="15" customHeight="1" x14ac:dyDescent="0.55000000000000004">
      <c r="A2569" s="12">
        <v>2568</v>
      </c>
      <c r="B2569" s="24">
        <v>3</v>
      </c>
      <c r="C2569" s="12">
        <v>4</v>
      </c>
      <c r="D2569" s="12">
        <v>4</v>
      </c>
      <c r="E2569" s="16">
        <v>4</v>
      </c>
    </row>
    <row r="2570" spans="1:5" ht="15" customHeight="1" x14ac:dyDescent="0.55000000000000004">
      <c r="A2570" s="12">
        <v>2569</v>
      </c>
      <c r="B2570" s="24">
        <v>3</v>
      </c>
      <c r="C2570" s="12">
        <v>3</v>
      </c>
      <c r="D2570" s="12">
        <v>3</v>
      </c>
      <c r="E2570" s="16">
        <v>4</v>
      </c>
    </row>
    <row r="2571" spans="1:5" ht="15" customHeight="1" x14ac:dyDescent="0.55000000000000004">
      <c r="A2571" s="12">
        <v>2570</v>
      </c>
      <c r="B2571" s="24">
        <v>3</v>
      </c>
      <c r="C2571" s="12">
        <v>3</v>
      </c>
      <c r="D2571" s="12">
        <v>2</v>
      </c>
      <c r="E2571" s="16">
        <v>4</v>
      </c>
    </row>
    <row r="2572" spans="1:5" ht="15" customHeight="1" x14ac:dyDescent="0.55000000000000004">
      <c r="A2572" s="12">
        <v>2571</v>
      </c>
      <c r="B2572" s="24">
        <v>4</v>
      </c>
      <c r="C2572" s="12">
        <v>4</v>
      </c>
      <c r="D2572" s="12">
        <v>4</v>
      </c>
      <c r="E2572" s="16">
        <v>2</v>
      </c>
    </row>
    <row r="2573" spans="1:5" ht="15" customHeight="1" x14ac:dyDescent="0.55000000000000004">
      <c r="A2573" s="12">
        <v>2572</v>
      </c>
      <c r="B2573" s="24">
        <v>3</v>
      </c>
      <c r="C2573" s="12">
        <v>4</v>
      </c>
      <c r="D2573" s="12">
        <v>5</v>
      </c>
      <c r="E2573" s="16">
        <v>5</v>
      </c>
    </row>
    <row r="2574" spans="1:5" ht="15" customHeight="1" x14ac:dyDescent="0.55000000000000004">
      <c r="A2574" s="12">
        <v>2573</v>
      </c>
      <c r="B2574" s="24">
        <v>3</v>
      </c>
      <c r="C2574" s="12">
        <v>4</v>
      </c>
      <c r="D2574" s="12">
        <v>2</v>
      </c>
      <c r="E2574" s="16">
        <v>5</v>
      </c>
    </row>
    <row r="2575" spans="1:5" ht="15" customHeight="1" x14ac:dyDescent="0.55000000000000004">
      <c r="A2575" s="12">
        <v>2574</v>
      </c>
      <c r="B2575" s="24">
        <v>3</v>
      </c>
      <c r="C2575" s="12">
        <v>5</v>
      </c>
      <c r="D2575" s="12">
        <v>3</v>
      </c>
      <c r="E2575" s="16">
        <v>3</v>
      </c>
    </row>
    <row r="2576" spans="1:5" ht="15" customHeight="1" x14ac:dyDescent="0.55000000000000004">
      <c r="A2576" s="12">
        <v>2575</v>
      </c>
      <c r="B2576" s="24">
        <v>2</v>
      </c>
      <c r="C2576" s="12">
        <v>3</v>
      </c>
      <c r="D2576" s="12">
        <v>2</v>
      </c>
      <c r="E2576" s="16">
        <v>5</v>
      </c>
    </row>
    <row r="2577" spans="1:5" ht="15" customHeight="1" x14ac:dyDescent="0.55000000000000004">
      <c r="A2577" s="12">
        <v>2576</v>
      </c>
      <c r="B2577" s="24">
        <v>3</v>
      </c>
      <c r="C2577" s="12">
        <v>2</v>
      </c>
      <c r="D2577" s="12">
        <v>3</v>
      </c>
      <c r="E2577" s="16">
        <v>3</v>
      </c>
    </row>
    <row r="2578" spans="1:5" ht="15" customHeight="1" x14ac:dyDescent="0.55000000000000004">
      <c r="A2578" s="12">
        <v>2577</v>
      </c>
      <c r="B2578" s="24">
        <v>5</v>
      </c>
      <c r="C2578" s="12">
        <v>3</v>
      </c>
      <c r="D2578" s="12">
        <v>5</v>
      </c>
      <c r="E2578" s="16">
        <v>2</v>
      </c>
    </row>
    <row r="2579" spans="1:5" ht="15" customHeight="1" x14ac:dyDescent="0.55000000000000004">
      <c r="A2579" s="12">
        <v>2578</v>
      </c>
      <c r="B2579" s="24">
        <v>3</v>
      </c>
      <c r="C2579" s="12">
        <v>2</v>
      </c>
      <c r="D2579" s="12">
        <v>4</v>
      </c>
      <c r="E2579" s="16">
        <v>2</v>
      </c>
    </row>
    <row r="2580" spans="1:5" ht="15" customHeight="1" x14ac:dyDescent="0.55000000000000004">
      <c r="A2580" s="12">
        <v>2579</v>
      </c>
      <c r="B2580" s="24">
        <v>5</v>
      </c>
      <c r="C2580" s="12">
        <v>4</v>
      </c>
      <c r="D2580" s="12">
        <v>4</v>
      </c>
      <c r="E2580" s="16">
        <v>4</v>
      </c>
    </row>
    <row r="2581" spans="1:5" ht="15" customHeight="1" x14ac:dyDescent="0.55000000000000004">
      <c r="A2581" s="12">
        <v>2580</v>
      </c>
      <c r="B2581" s="24">
        <v>4</v>
      </c>
      <c r="C2581" s="12">
        <v>1</v>
      </c>
      <c r="D2581" s="12">
        <v>2</v>
      </c>
      <c r="E2581" s="16">
        <v>4</v>
      </c>
    </row>
    <row r="2582" spans="1:5" ht="15" customHeight="1" x14ac:dyDescent="0.55000000000000004">
      <c r="A2582" s="12">
        <v>2581</v>
      </c>
      <c r="B2582" s="24">
        <v>2</v>
      </c>
      <c r="C2582" s="12">
        <v>4</v>
      </c>
      <c r="D2582" s="12">
        <v>3</v>
      </c>
      <c r="E2582" s="16">
        <v>5</v>
      </c>
    </row>
    <row r="2583" spans="1:5" ht="15" customHeight="1" x14ac:dyDescent="0.55000000000000004">
      <c r="A2583" s="12">
        <v>2582</v>
      </c>
      <c r="B2583" s="24">
        <v>4</v>
      </c>
      <c r="C2583" s="12">
        <v>3</v>
      </c>
      <c r="D2583" s="12">
        <v>5</v>
      </c>
      <c r="E2583" s="16">
        <v>2</v>
      </c>
    </row>
    <row r="2584" spans="1:5" ht="15" customHeight="1" x14ac:dyDescent="0.55000000000000004">
      <c r="A2584" s="12">
        <v>2583</v>
      </c>
      <c r="B2584" s="24">
        <v>3</v>
      </c>
      <c r="C2584" s="12">
        <v>2</v>
      </c>
      <c r="D2584" s="12">
        <v>2</v>
      </c>
      <c r="E2584" s="16">
        <v>5</v>
      </c>
    </row>
    <row r="2585" spans="1:5" ht="15" customHeight="1" x14ac:dyDescent="0.55000000000000004">
      <c r="A2585" s="12">
        <v>2584</v>
      </c>
      <c r="B2585" s="24">
        <v>1</v>
      </c>
      <c r="C2585" s="12">
        <v>4</v>
      </c>
      <c r="D2585" s="12">
        <v>2</v>
      </c>
      <c r="E2585" s="16">
        <v>4</v>
      </c>
    </row>
    <row r="2586" spans="1:5" ht="15" customHeight="1" x14ac:dyDescent="0.55000000000000004">
      <c r="A2586" s="12">
        <v>2585</v>
      </c>
      <c r="B2586" s="24">
        <v>2</v>
      </c>
      <c r="C2586" s="12">
        <v>5</v>
      </c>
      <c r="D2586" s="12">
        <v>3</v>
      </c>
      <c r="E2586" s="16">
        <v>3</v>
      </c>
    </row>
    <row r="2587" spans="1:5" ht="15" customHeight="1" x14ac:dyDescent="0.55000000000000004">
      <c r="A2587" s="12">
        <v>2586</v>
      </c>
      <c r="B2587" s="24">
        <v>3</v>
      </c>
      <c r="C2587" s="12">
        <v>4</v>
      </c>
      <c r="D2587" s="12">
        <v>2</v>
      </c>
      <c r="E2587" s="16">
        <v>4</v>
      </c>
    </row>
    <row r="2588" spans="1:5" ht="15" customHeight="1" x14ac:dyDescent="0.55000000000000004">
      <c r="A2588" s="12">
        <v>2587</v>
      </c>
      <c r="B2588" s="24">
        <v>4</v>
      </c>
      <c r="C2588" s="12">
        <v>5</v>
      </c>
      <c r="D2588" s="12">
        <v>3</v>
      </c>
      <c r="E2588" s="16">
        <v>4</v>
      </c>
    </row>
    <row r="2589" spans="1:5" ht="15" customHeight="1" x14ac:dyDescent="0.55000000000000004">
      <c r="A2589" s="12">
        <v>2588</v>
      </c>
      <c r="B2589" s="24">
        <v>3</v>
      </c>
      <c r="C2589" s="12">
        <v>3</v>
      </c>
      <c r="D2589" s="12">
        <v>4</v>
      </c>
      <c r="E2589" s="16">
        <v>5</v>
      </c>
    </row>
    <row r="2590" spans="1:5" ht="15" customHeight="1" x14ac:dyDescent="0.55000000000000004">
      <c r="A2590" s="12">
        <v>2589</v>
      </c>
      <c r="B2590" s="24">
        <v>5</v>
      </c>
      <c r="C2590" s="12">
        <v>4</v>
      </c>
      <c r="D2590" s="12">
        <v>4</v>
      </c>
      <c r="E2590" s="16">
        <v>2</v>
      </c>
    </row>
    <row r="2591" spans="1:5" ht="15" customHeight="1" x14ac:dyDescent="0.55000000000000004">
      <c r="A2591" s="12">
        <v>2590</v>
      </c>
      <c r="B2591" s="24">
        <v>4</v>
      </c>
      <c r="C2591" s="12">
        <v>4</v>
      </c>
      <c r="D2591" s="12">
        <v>2</v>
      </c>
      <c r="E2591" s="16">
        <v>4</v>
      </c>
    </row>
    <row r="2592" spans="1:5" ht="15" customHeight="1" x14ac:dyDescent="0.55000000000000004">
      <c r="A2592" s="12">
        <v>2591</v>
      </c>
      <c r="B2592" s="24">
        <v>2</v>
      </c>
      <c r="C2592" s="12">
        <v>4</v>
      </c>
      <c r="D2592" s="12">
        <v>4</v>
      </c>
      <c r="E2592" s="16">
        <v>4</v>
      </c>
    </row>
    <row r="2593" spans="1:5" ht="15" customHeight="1" x14ac:dyDescent="0.55000000000000004">
      <c r="A2593" s="12">
        <v>2592</v>
      </c>
      <c r="B2593" s="24">
        <v>4</v>
      </c>
      <c r="C2593" s="12">
        <v>3</v>
      </c>
      <c r="D2593" s="12">
        <v>2</v>
      </c>
      <c r="E2593" s="16">
        <v>4</v>
      </c>
    </row>
    <row r="2594" spans="1:5" ht="15" customHeight="1" x14ac:dyDescent="0.55000000000000004">
      <c r="A2594" s="12">
        <v>2593</v>
      </c>
      <c r="B2594" s="24">
        <v>4</v>
      </c>
      <c r="C2594" s="12">
        <v>4</v>
      </c>
      <c r="D2594" s="12">
        <v>4</v>
      </c>
      <c r="E2594" s="16">
        <v>3</v>
      </c>
    </row>
    <row r="2595" spans="1:5" ht="15" customHeight="1" x14ac:dyDescent="0.55000000000000004">
      <c r="A2595" s="12">
        <v>2594</v>
      </c>
      <c r="B2595" s="24">
        <v>4</v>
      </c>
      <c r="C2595" s="12">
        <v>4</v>
      </c>
      <c r="D2595" s="12">
        <v>2</v>
      </c>
      <c r="E2595" s="16">
        <v>3</v>
      </c>
    </row>
    <row r="2596" spans="1:5" ht="15" customHeight="1" x14ac:dyDescent="0.55000000000000004">
      <c r="A2596" s="12">
        <v>2595</v>
      </c>
      <c r="B2596" s="24">
        <v>3</v>
      </c>
      <c r="C2596" s="12">
        <v>5</v>
      </c>
      <c r="D2596" s="12">
        <v>3</v>
      </c>
      <c r="E2596" s="16">
        <v>3</v>
      </c>
    </row>
    <row r="2597" spans="1:5" ht="15" customHeight="1" x14ac:dyDescent="0.55000000000000004">
      <c r="A2597" s="12">
        <v>2596</v>
      </c>
      <c r="B2597" s="24">
        <v>4</v>
      </c>
      <c r="C2597" s="12">
        <v>3</v>
      </c>
      <c r="D2597" s="12">
        <v>4</v>
      </c>
      <c r="E2597" s="16">
        <v>3</v>
      </c>
    </row>
    <row r="2598" spans="1:5" ht="15" customHeight="1" x14ac:dyDescent="0.55000000000000004">
      <c r="A2598" s="12">
        <v>2597</v>
      </c>
      <c r="B2598" s="24">
        <v>4</v>
      </c>
      <c r="C2598" s="12">
        <v>4</v>
      </c>
      <c r="D2598" s="12">
        <v>4</v>
      </c>
      <c r="E2598" s="16">
        <v>3</v>
      </c>
    </row>
    <row r="2599" spans="1:5" ht="15" customHeight="1" x14ac:dyDescent="0.55000000000000004">
      <c r="A2599" s="12">
        <v>2598</v>
      </c>
      <c r="B2599" s="24">
        <v>4</v>
      </c>
      <c r="C2599" s="12">
        <v>4</v>
      </c>
      <c r="D2599" s="12">
        <v>4</v>
      </c>
      <c r="E2599" s="16">
        <v>2</v>
      </c>
    </row>
    <row r="2600" spans="1:5" ht="15" customHeight="1" x14ac:dyDescent="0.55000000000000004">
      <c r="A2600" s="12">
        <v>2599</v>
      </c>
      <c r="B2600" s="24">
        <v>3</v>
      </c>
      <c r="C2600" s="12">
        <v>3</v>
      </c>
      <c r="D2600" s="12">
        <v>4</v>
      </c>
      <c r="E2600" s="16">
        <v>4</v>
      </c>
    </row>
    <row r="2601" spans="1:5" ht="15" customHeight="1" x14ac:dyDescent="0.55000000000000004">
      <c r="A2601" s="12">
        <v>2600</v>
      </c>
      <c r="B2601" s="24">
        <v>3</v>
      </c>
      <c r="C2601" s="12">
        <v>3</v>
      </c>
      <c r="D2601" s="12">
        <v>5</v>
      </c>
      <c r="E2601" s="16">
        <v>3</v>
      </c>
    </row>
    <row r="2602" spans="1:5" ht="15" customHeight="1" x14ac:dyDescent="0.55000000000000004">
      <c r="A2602" s="12">
        <v>2601</v>
      </c>
      <c r="B2602" s="24">
        <v>3</v>
      </c>
      <c r="C2602" s="12">
        <v>2</v>
      </c>
      <c r="D2602" s="12">
        <v>5</v>
      </c>
      <c r="E2602" s="16">
        <v>1</v>
      </c>
    </row>
    <row r="2603" spans="1:5" ht="15" customHeight="1" x14ac:dyDescent="0.55000000000000004">
      <c r="A2603" s="12">
        <v>2602</v>
      </c>
      <c r="B2603" s="24">
        <v>3</v>
      </c>
      <c r="C2603" s="12">
        <v>4</v>
      </c>
      <c r="D2603" s="12">
        <v>5</v>
      </c>
      <c r="E2603" s="16">
        <v>1</v>
      </c>
    </row>
    <row r="2604" spans="1:5" ht="15" customHeight="1" x14ac:dyDescent="0.55000000000000004">
      <c r="A2604" s="12">
        <v>2603</v>
      </c>
      <c r="B2604" s="24">
        <v>2</v>
      </c>
      <c r="C2604" s="12">
        <v>2</v>
      </c>
      <c r="D2604" s="12">
        <v>1</v>
      </c>
      <c r="E2604" s="16">
        <v>5</v>
      </c>
    </row>
    <row r="2605" spans="1:5" ht="15" customHeight="1" x14ac:dyDescent="0.55000000000000004">
      <c r="A2605" s="12">
        <v>2604</v>
      </c>
      <c r="B2605" s="24">
        <v>3</v>
      </c>
      <c r="C2605" s="12">
        <v>3</v>
      </c>
      <c r="D2605" s="12">
        <v>3</v>
      </c>
      <c r="E2605" s="16">
        <v>5</v>
      </c>
    </row>
    <row r="2606" spans="1:5" ht="15" customHeight="1" x14ac:dyDescent="0.55000000000000004">
      <c r="A2606" s="12">
        <v>2605</v>
      </c>
      <c r="B2606" s="24">
        <v>4</v>
      </c>
      <c r="C2606" s="12">
        <v>3</v>
      </c>
      <c r="D2606" s="12">
        <v>5</v>
      </c>
      <c r="E2606" s="16">
        <v>4</v>
      </c>
    </row>
    <row r="2607" spans="1:5" ht="15" customHeight="1" x14ac:dyDescent="0.55000000000000004">
      <c r="A2607" s="12">
        <v>2606</v>
      </c>
      <c r="B2607" s="24">
        <v>3</v>
      </c>
      <c r="C2607" s="12">
        <v>5</v>
      </c>
      <c r="D2607" s="12">
        <v>5</v>
      </c>
      <c r="E2607" s="16">
        <v>5</v>
      </c>
    </row>
    <row r="2608" spans="1:5" ht="15" customHeight="1" x14ac:dyDescent="0.55000000000000004">
      <c r="A2608" s="12">
        <v>2607</v>
      </c>
      <c r="B2608" s="24">
        <v>2</v>
      </c>
      <c r="C2608" s="12">
        <v>4</v>
      </c>
      <c r="D2608" s="12">
        <v>4</v>
      </c>
      <c r="E2608" s="16">
        <v>2</v>
      </c>
    </row>
    <row r="2609" spans="1:5" ht="15" customHeight="1" x14ac:dyDescent="0.55000000000000004">
      <c r="A2609" s="12">
        <v>2608</v>
      </c>
      <c r="B2609" s="24">
        <v>4</v>
      </c>
      <c r="C2609" s="12">
        <v>3</v>
      </c>
      <c r="D2609" s="12">
        <v>3</v>
      </c>
      <c r="E2609" s="16">
        <v>4</v>
      </c>
    </row>
    <row r="2610" spans="1:5" ht="15" customHeight="1" x14ac:dyDescent="0.55000000000000004">
      <c r="A2610" s="12">
        <v>2609</v>
      </c>
      <c r="B2610" s="24">
        <v>3</v>
      </c>
      <c r="C2610" s="12">
        <v>4</v>
      </c>
      <c r="D2610" s="12">
        <v>5</v>
      </c>
      <c r="E2610" s="16">
        <v>2</v>
      </c>
    </row>
    <row r="2611" spans="1:5" ht="15" customHeight="1" x14ac:dyDescent="0.55000000000000004">
      <c r="A2611" s="12">
        <v>2610</v>
      </c>
      <c r="B2611" s="24">
        <v>3</v>
      </c>
      <c r="C2611" s="12">
        <v>3</v>
      </c>
      <c r="D2611" s="12">
        <v>5</v>
      </c>
      <c r="E2611" s="16">
        <v>5</v>
      </c>
    </row>
    <row r="2612" spans="1:5" ht="15" customHeight="1" x14ac:dyDescent="0.55000000000000004">
      <c r="A2612" s="12">
        <v>2611</v>
      </c>
      <c r="B2612" s="24">
        <v>4</v>
      </c>
      <c r="C2612" s="12">
        <v>2</v>
      </c>
      <c r="D2612" s="12">
        <v>4</v>
      </c>
      <c r="E2612" s="16">
        <v>4</v>
      </c>
    </row>
    <row r="2613" spans="1:5" ht="15" customHeight="1" x14ac:dyDescent="0.55000000000000004">
      <c r="A2613" s="12">
        <v>2612</v>
      </c>
      <c r="B2613" s="24">
        <v>5</v>
      </c>
      <c r="C2613" s="12">
        <v>5</v>
      </c>
      <c r="D2613" s="12">
        <v>5</v>
      </c>
      <c r="E2613" s="16">
        <v>3</v>
      </c>
    </row>
    <row r="2614" spans="1:5" ht="15" customHeight="1" x14ac:dyDescent="0.55000000000000004">
      <c r="A2614" s="12">
        <v>2613</v>
      </c>
      <c r="B2614" s="24">
        <v>5</v>
      </c>
      <c r="C2614" s="12">
        <v>3</v>
      </c>
      <c r="D2614" s="12">
        <v>4</v>
      </c>
      <c r="E2614" s="16">
        <v>3</v>
      </c>
    </row>
    <row r="2615" spans="1:5" ht="15" customHeight="1" x14ac:dyDescent="0.55000000000000004">
      <c r="A2615" s="12">
        <v>2614</v>
      </c>
      <c r="B2615" s="24">
        <v>3</v>
      </c>
      <c r="C2615" s="12">
        <v>4</v>
      </c>
      <c r="D2615" s="12">
        <v>5</v>
      </c>
      <c r="E2615" s="16">
        <v>3</v>
      </c>
    </row>
    <row r="2616" spans="1:5" ht="15" customHeight="1" x14ac:dyDescent="0.55000000000000004">
      <c r="A2616" s="12">
        <v>2615</v>
      </c>
      <c r="B2616" s="24">
        <v>2</v>
      </c>
      <c r="C2616" s="12">
        <v>4</v>
      </c>
      <c r="D2616" s="12">
        <v>3</v>
      </c>
      <c r="E2616" s="16">
        <v>5</v>
      </c>
    </row>
    <row r="2617" spans="1:5" ht="15" customHeight="1" x14ac:dyDescent="0.55000000000000004">
      <c r="A2617" s="12">
        <v>2616</v>
      </c>
      <c r="B2617" s="24">
        <v>2</v>
      </c>
      <c r="C2617" s="12">
        <v>4</v>
      </c>
      <c r="D2617" s="12">
        <v>1</v>
      </c>
      <c r="E2617" s="16">
        <v>4</v>
      </c>
    </row>
    <row r="2618" spans="1:5" ht="15" customHeight="1" x14ac:dyDescent="0.55000000000000004">
      <c r="A2618" s="12">
        <v>2617</v>
      </c>
      <c r="B2618" s="24">
        <v>4</v>
      </c>
      <c r="C2618" s="12">
        <v>4</v>
      </c>
      <c r="D2618" s="12">
        <v>4</v>
      </c>
      <c r="E2618" s="16">
        <v>1</v>
      </c>
    </row>
    <row r="2619" spans="1:5" ht="15" customHeight="1" x14ac:dyDescent="0.55000000000000004">
      <c r="A2619" s="12">
        <v>2618</v>
      </c>
      <c r="B2619" s="24">
        <v>3</v>
      </c>
      <c r="C2619" s="12">
        <v>4</v>
      </c>
      <c r="D2619" s="12">
        <v>5</v>
      </c>
      <c r="E2619" s="16">
        <v>3</v>
      </c>
    </row>
    <row r="2620" spans="1:5" ht="15" customHeight="1" x14ac:dyDescent="0.55000000000000004">
      <c r="A2620" s="12">
        <v>2619</v>
      </c>
      <c r="B2620" s="24">
        <v>2</v>
      </c>
      <c r="C2620" s="12">
        <v>4</v>
      </c>
      <c r="D2620" s="12">
        <v>1</v>
      </c>
      <c r="E2620" s="16">
        <v>3</v>
      </c>
    </row>
    <row r="2621" spans="1:5" ht="15" customHeight="1" x14ac:dyDescent="0.55000000000000004">
      <c r="A2621" s="12">
        <v>2620</v>
      </c>
      <c r="B2621" s="24">
        <v>5</v>
      </c>
      <c r="C2621" s="12">
        <v>4</v>
      </c>
      <c r="D2621" s="12">
        <v>2</v>
      </c>
      <c r="E2621" s="16">
        <v>3</v>
      </c>
    </row>
    <row r="2622" spans="1:5" ht="15" customHeight="1" x14ac:dyDescent="0.55000000000000004">
      <c r="A2622" s="12">
        <v>2621</v>
      </c>
      <c r="B2622" s="24">
        <v>5</v>
      </c>
      <c r="C2622" s="12">
        <v>4</v>
      </c>
      <c r="D2622" s="12">
        <v>4</v>
      </c>
      <c r="E2622" s="16">
        <v>3</v>
      </c>
    </row>
    <row r="2623" spans="1:5" ht="15" customHeight="1" x14ac:dyDescent="0.55000000000000004">
      <c r="A2623" s="12">
        <v>2622</v>
      </c>
      <c r="B2623" s="24">
        <v>5</v>
      </c>
      <c r="C2623" s="12">
        <v>3</v>
      </c>
      <c r="D2623" s="12">
        <v>3</v>
      </c>
      <c r="E2623" s="16">
        <v>3</v>
      </c>
    </row>
    <row r="2624" spans="1:5" ht="15" customHeight="1" x14ac:dyDescent="0.55000000000000004">
      <c r="A2624" s="12">
        <v>2623</v>
      </c>
      <c r="B2624" s="24">
        <v>4</v>
      </c>
      <c r="C2624" s="12">
        <v>4</v>
      </c>
      <c r="D2624" s="12">
        <v>5</v>
      </c>
      <c r="E2624" s="16">
        <v>3</v>
      </c>
    </row>
    <row r="2625" spans="1:5" ht="15" customHeight="1" x14ac:dyDescent="0.55000000000000004">
      <c r="A2625" s="12">
        <v>2624</v>
      </c>
      <c r="B2625" s="24">
        <v>4</v>
      </c>
      <c r="C2625" s="12">
        <v>3</v>
      </c>
      <c r="D2625" s="12">
        <v>4</v>
      </c>
      <c r="E2625" s="16">
        <v>3</v>
      </c>
    </row>
    <row r="2626" spans="1:5" ht="15" customHeight="1" x14ac:dyDescent="0.55000000000000004">
      <c r="A2626" s="12">
        <v>2625</v>
      </c>
      <c r="B2626" s="24">
        <v>4</v>
      </c>
      <c r="C2626" s="12">
        <v>4</v>
      </c>
      <c r="D2626" s="12">
        <v>3</v>
      </c>
      <c r="E2626" s="16">
        <v>5</v>
      </c>
    </row>
    <row r="2627" spans="1:5" ht="15" customHeight="1" x14ac:dyDescent="0.55000000000000004">
      <c r="A2627" s="12">
        <v>2626</v>
      </c>
      <c r="B2627" s="24">
        <v>5</v>
      </c>
      <c r="C2627" s="12">
        <v>4</v>
      </c>
      <c r="D2627" s="12">
        <v>4</v>
      </c>
      <c r="E2627" s="16">
        <v>2</v>
      </c>
    </row>
    <row r="2628" spans="1:5" ht="15" customHeight="1" x14ac:dyDescent="0.55000000000000004">
      <c r="A2628" s="12">
        <v>2627</v>
      </c>
      <c r="B2628" s="24">
        <v>3</v>
      </c>
      <c r="C2628" s="12">
        <v>3</v>
      </c>
      <c r="D2628" s="12">
        <v>5</v>
      </c>
      <c r="E2628" s="16">
        <v>2</v>
      </c>
    </row>
    <row r="2629" spans="1:5" ht="15" customHeight="1" x14ac:dyDescent="0.55000000000000004">
      <c r="A2629" s="12">
        <v>2628</v>
      </c>
      <c r="B2629" s="24">
        <v>5</v>
      </c>
      <c r="C2629" s="12">
        <v>3</v>
      </c>
      <c r="D2629" s="12">
        <v>1</v>
      </c>
      <c r="E2629" s="16">
        <v>4</v>
      </c>
    </row>
    <row r="2630" spans="1:5" ht="15" customHeight="1" x14ac:dyDescent="0.55000000000000004">
      <c r="A2630" s="12">
        <v>2629</v>
      </c>
      <c r="B2630" s="24">
        <v>3</v>
      </c>
      <c r="C2630" s="12">
        <v>5</v>
      </c>
      <c r="D2630" s="12">
        <v>1</v>
      </c>
      <c r="E2630" s="16">
        <v>5</v>
      </c>
    </row>
    <row r="2631" spans="1:5" ht="15" customHeight="1" x14ac:dyDescent="0.55000000000000004">
      <c r="A2631" s="12">
        <v>2630</v>
      </c>
      <c r="B2631" s="24">
        <v>4</v>
      </c>
      <c r="C2631" s="12">
        <v>4</v>
      </c>
      <c r="D2631" s="12">
        <v>2</v>
      </c>
      <c r="E2631" s="16">
        <v>3</v>
      </c>
    </row>
    <row r="2632" spans="1:5" ht="15" customHeight="1" x14ac:dyDescent="0.55000000000000004">
      <c r="A2632" s="12">
        <v>2631</v>
      </c>
      <c r="B2632" s="24">
        <v>3</v>
      </c>
      <c r="C2632" s="12">
        <v>4</v>
      </c>
      <c r="D2632" s="12">
        <v>3</v>
      </c>
      <c r="E2632" s="16">
        <v>3</v>
      </c>
    </row>
    <row r="2633" spans="1:5" ht="15" customHeight="1" x14ac:dyDescent="0.55000000000000004">
      <c r="A2633" s="12">
        <v>2632</v>
      </c>
      <c r="B2633" s="24">
        <v>3</v>
      </c>
      <c r="C2633" s="12">
        <v>2</v>
      </c>
      <c r="D2633" s="12">
        <v>3</v>
      </c>
      <c r="E2633" s="16">
        <v>3</v>
      </c>
    </row>
    <row r="2634" spans="1:5" ht="15" customHeight="1" x14ac:dyDescent="0.55000000000000004">
      <c r="A2634" s="12">
        <v>2633</v>
      </c>
      <c r="B2634" s="24">
        <v>5</v>
      </c>
      <c r="C2634" s="12">
        <v>4</v>
      </c>
      <c r="D2634" s="12">
        <v>4</v>
      </c>
      <c r="E2634" s="16">
        <v>1</v>
      </c>
    </row>
    <row r="2635" spans="1:5" ht="15" customHeight="1" x14ac:dyDescent="0.55000000000000004">
      <c r="A2635" s="12">
        <v>2634</v>
      </c>
      <c r="B2635" s="24">
        <v>3</v>
      </c>
      <c r="C2635" s="12">
        <v>5</v>
      </c>
      <c r="D2635" s="12">
        <v>3</v>
      </c>
      <c r="E2635" s="16">
        <v>4</v>
      </c>
    </row>
    <row r="2636" spans="1:5" ht="15" customHeight="1" x14ac:dyDescent="0.55000000000000004">
      <c r="A2636" s="12">
        <v>2635</v>
      </c>
      <c r="B2636" s="24">
        <v>5</v>
      </c>
      <c r="C2636" s="12">
        <v>4</v>
      </c>
      <c r="D2636" s="12">
        <v>5</v>
      </c>
      <c r="E2636" s="16">
        <v>3</v>
      </c>
    </row>
    <row r="2637" spans="1:5" ht="15" customHeight="1" x14ac:dyDescent="0.55000000000000004">
      <c r="A2637" s="12">
        <v>2636</v>
      </c>
      <c r="B2637" s="24">
        <v>4</v>
      </c>
      <c r="C2637" s="12">
        <v>4</v>
      </c>
      <c r="D2637" s="12">
        <v>3</v>
      </c>
      <c r="E2637" s="16">
        <v>4</v>
      </c>
    </row>
    <row r="2638" spans="1:5" ht="15" customHeight="1" x14ac:dyDescent="0.55000000000000004">
      <c r="A2638" s="12">
        <v>2637</v>
      </c>
      <c r="B2638" s="24">
        <v>5</v>
      </c>
      <c r="C2638" s="12">
        <v>4</v>
      </c>
      <c r="D2638" s="12">
        <v>5</v>
      </c>
      <c r="E2638" s="16">
        <v>3</v>
      </c>
    </row>
    <row r="2639" spans="1:5" ht="15" customHeight="1" x14ac:dyDescent="0.55000000000000004">
      <c r="A2639" s="12">
        <v>2638</v>
      </c>
      <c r="B2639" s="24">
        <v>4</v>
      </c>
      <c r="C2639" s="12">
        <v>3</v>
      </c>
      <c r="D2639" s="12">
        <v>3</v>
      </c>
      <c r="E2639" s="16">
        <v>4</v>
      </c>
    </row>
    <row r="2640" spans="1:5" ht="15" customHeight="1" x14ac:dyDescent="0.55000000000000004">
      <c r="A2640" s="12">
        <v>2639</v>
      </c>
      <c r="B2640" s="24">
        <v>5</v>
      </c>
      <c r="C2640" s="12">
        <v>4</v>
      </c>
      <c r="D2640" s="12">
        <v>3</v>
      </c>
      <c r="E2640" s="16">
        <v>2</v>
      </c>
    </row>
    <row r="2641" spans="1:5" ht="15" customHeight="1" x14ac:dyDescent="0.55000000000000004">
      <c r="A2641" s="12">
        <v>2640</v>
      </c>
      <c r="B2641" s="24">
        <v>2</v>
      </c>
      <c r="C2641" s="12">
        <v>5</v>
      </c>
      <c r="D2641" s="12">
        <v>4</v>
      </c>
      <c r="E2641" s="16">
        <v>3</v>
      </c>
    </row>
    <row r="2642" spans="1:5" ht="15" customHeight="1" x14ac:dyDescent="0.55000000000000004">
      <c r="A2642" s="12">
        <v>2641</v>
      </c>
      <c r="B2642" s="24">
        <v>5</v>
      </c>
      <c r="C2642" s="12">
        <v>3</v>
      </c>
      <c r="D2642" s="12">
        <v>4</v>
      </c>
      <c r="E2642" s="16">
        <v>3</v>
      </c>
    </row>
    <row r="2643" spans="1:5" ht="15" customHeight="1" x14ac:dyDescent="0.55000000000000004">
      <c r="A2643" s="12">
        <v>2642</v>
      </c>
      <c r="B2643" s="24">
        <v>5</v>
      </c>
      <c r="C2643" s="12">
        <v>4</v>
      </c>
      <c r="D2643" s="12">
        <v>3</v>
      </c>
      <c r="E2643" s="16">
        <v>5</v>
      </c>
    </row>
    <row r="2644" spans="1:5" ht="15" customHeight="1" x14ac:dyDescent="0.55000000000000004">
      <c r="A2644" s="12">
        <v>2643</v>
      </c>
      <c r="B2644" s="24">
        <v>3</v>
      </c>
      <c r="C2644" s="12">
        <v>2</v>
      </c>
      <c r="D2644" s="12">
        <v>3</v>
      </c>
      <c r="E2644" s="16">
        <v>3</v>
      </c>
    </row>
    <row r="2645" spans="1:5" ht="15" customHeight="1" x14ac:dyDescent="0.55000000000000004">
      <c r="A2645" s="12">
        <v>2644</v>
      </c>
      <c r="B2645" s="24">
        <v>3</v>
      </c>
      <c r="C2645" s="12">
        <v>3</v>
      </c>
      <c r="D2645" s="12">
        <v>3</v>
      </c>
      <c r="E2645" s="16">
        <v>5</v>
      </c>
    </row>
    <row r="2646" spans="1:5" ht="15" customHeight="1" x14ac:dyDescent="0.55000000000000004">
      <c r="A2646" s="12">
        <v>2645</v>
      </c>
      <c r="B2646" s="24">
        <v>3</v>
      </c>
      <c r="C2646" s="12">
        <v>3</v>
      </c>
      <c r="D2646" s="12">
        <v>4</v>
      </c>
      <c r="E2646" s="16">
        <v>3</v>
      </c>
    </row>
    <row r="2647" spans="1:5" ht="15" customHeight="1" x14ac:dyDescent="0.55000000000000004">
      <c r="A2647" s="12">
        <v>2646</v>
      </c>
      <c r="B2647" s="24">
        <v>4</v>
      </c>
      <c r="C2647" s="12">
        <v>4</v>
      </c>
      <c r="D2647" s="12">
        <v>3</v>
      </c>
      <c r="E2647" s="16">
        <v>4</v>
      </c>
    </row>
    <row r="2648" spans="1:5" ht="15" customHeight="1" x14ac:dyDescent="0.55000000000000004">
      <c r="A2648" s="12">
        <v>2647</v>
      </c>
      <c r="B2648" s="24">
        <v>3</v>
      </c>
      <c r="C2648" s="12">
        <v>2</v>
      </c>
      <c r="D2648" s="12">
        <v>5</v>
      </c>
      <c r="E2648" s="16">
        <v>3</v>
      </c>
    </row>
    <row r="2649" spans="1:5" ht="15" customHeight="1" x14ac:dyDescent="0.55000000000000004">
      <c r="A2649" s="12">
        <v>2648</v>
      </c>
      <c r="B2649" s="24">
        <v>3</v>
      </c>
      <c r="C2649" s="12">
        <v>4</v>
      </c>
      <c r="D2649" s="12">
        <v>1</v>
      </c>
      <c r="E2649" s="16">
        <v>2</v>
      </c>
    </row>
    <row r="2650" spans="1:5" ht="15" customHeight="1" x14ac:dyDescent="0.55000000000000004">
      <c r="A2650" s="12">
        <v>2649</v>
      </c>
      <c r="B2650" s="24">
        <v>4</v>
      </c>
      <c r="C2650" s="12">
        <v>2</v>
      </c>
      <c r="D2650" s="12">
        <v>4</v>
      </c>
      <c r="E2650" s="16">
        <v>5</v>
      </c>
    </row>
    <row r="2651" spans="1:5" ht="15" customHeight="1" x14ac:dyDescent="0.55000000000000004">
      <c r="A2651" s="12">
        <v>2650</v>
      </c>
      <c r="B2651" s="24">
        <v>5</v>
      </c>
      <c r="C2651" s="12">
        <v>3</v>
      </c>
      <c r="D2651" s="12">
        <v>4</v>
      </c>
      <c r="E2651" s="16">
        <v>2</v>
      </c>
    </row>
    <row r="2652" spans="1:5" ht="15" customHeight="1" x14ac:dyDescent="0.55000000000000004">
      <c r="A2652" s="12">
        <v>2651</v>
      </c>
      <c r="B2652" s="24">
        <v>3</v>
      </c>
      <c r="C2652" s="12">
        <v>3</v>
      </c>
      <c r="D2652" s="12">
        <v>3</v>
      </c>
      <c r="E2652" s="16">
        <v>2</v>
      </c>
    </row>
    <row r="2653" spans="1:5" ht="15" customHeight="1" x14ac:dyDescent="0.55000000000000004">
      <c r="A2653" s="12">
        <v>2652</v>
      </c>
      <c r="B2653" s="24">
        <v>4</v>
      </c>
      <c r="C2653" s="12">
        <v>5</v>
      </c>
      <c r="D2653" s="12">
        <v>4</v>
      </c>
      <c r="E2653" s="16">
        <v>5</v>
      </c>
    </row>
    <row r="2654" spans="1:5" ht="15" customHeight="1" x14ac:dyDescent="0.55000000000000004">
      <c r="A2654" s="12">
        <v>2653</v>
      </c>
      <c r="B2654" s="24">
        <v>4</v>
      </c>
      <c r="C2654" s="12">
        <v>5</v>
      </c>
      <c r="D2654" s="12">
        <v>4</v>
      </c>
      <c r="E2654" s="16">
        <v>2</v>
      </c>
    </row>
    <row r="2655" spans="1:5" ht="15" customHeight="1" x14ac:dyDescent="0.55000000000000004">
      <c r="A2655" s="12">
        <v>2654</v>
      </c>
      <c r="B2655" s="24">
        <v>4</v>
      </c>
      <c r="C2655" s="12">
        <v>4</v>
      </c>
      <c r="D2655" s="12">
        <v>4</v>
      </c>
      <c r="E2655" s="16">
        <v>2</v>
      </c>
    </row>
    <row r="2656" spans="1:5" ht="15" customHeight="1" x14ac:dyDescent="0.55000000000000004">
      <c r="A2656" s="12">
        <v>2655</v>
      </c>
      <c r="B2656" s="24">
        <v>3</v>
      </c>
      <c r="C2656" s="12">
        <v>4</v>
      </c>
      <c r="D2656" s="12">
        <v>4</v>
      </c>
      <c r="E2656" s="16">
        <v>3</v>
      </c>
    </row>
    <row r="2657" spans="1:5" ht="15" customHeight="1" x14ac:dyDescent="0.55000000000000004">
      <c r="A2657" s="12">
        <v>2656</v>
      </c>
      <c r="B2657" s="24">
        <v>5</v>
      </c>
      <c r="C2657" s="12">
        <v>4</v>
      </c>
      <c r="D2657" s="12">
        <v>1</v>
      </c>
      <c r="E2657" s="16">
        <v>4</v>
      </c>
    </row>
    <row r="2658" spans="1:5" ht="15" customHeight="1" x14ac:dyDescent="0.55000000000000004">
      <c r="A2658" s="12">
        <v>2657</v>
      </c>
      <c r="B2658" s="24">
        <v>2</v>
      </c>
      <c r="C2658" s="12">
        <v>4</v>
      </c>
      <c r="D2658" s="12">
        <v>3</v>
      </c>
      <c r="E2658" s="16">
        <v>4</v>
      </c>
    </row>
    <row r="2659" spans="1:5" ht="15" customHeight="1" x14ac:dyDescent="0.55000000000000004">
      <c r="A2659" s="12">
        <v>2658</v>
      </c>
      <c r="B2659" s="24">
        <v>4</v>
      </c>
      <c r="C2659" s="12">
        <v>3</v>
      </c>
      <c r="D2659" s="12">
        <v>4</v>
      </c>
      <c r="E2659" s="16">
        <v>4</v>
      </c>
    </row>
    <row r="2660" spans="1:5" ht="15" customHeight="1" x14ac:dyDescent="0.55000000000000004">
      <c r="A2660" s="12">
        <v>2659</v>
      </c>
      <c r="B2660" s="24">
        <v>4</v>
      </c>
      <c r="C2660" s="12">
        <v>3</v>
      </c>
      <c r="D2660" s="12">
        <v>5</v>
      </c>
      <c r="E2660" s="16">
        <v>1</v>
      </c>
    </row>
    <row r="2661" spans="1:5" ht="15" customHeight="1" x14ac:dyDescent="0.55000000000000004">
      <c r="A2661" s="12">
        <v>2660</v>
      </c>
      <c r="B2661" s="24">
        <v>4</v>
      </c>
      <c r="C2661" s="12">
        <v>1</v>
      </c>
      <c r="D2661" s="12">
        <v>4</v>
      </c>
      <c r="E2661" s="16">
        <v>3</v>
      </c>
    </row>
    <row r="2662" spans="1:5" ht="15" customHeight="1" x14ac:dyDescent="0.55000000000000004">
      <c r="A2662" s="12">
        <v>2661</v>
      </c>
      <c r="B2662" s="24">
        <v>5</v>
      </c>
      <c r="C2662" s="12">
        <v>3</v>
      </c>
      <c r="D2662" s="12">
        <v>4</v>
      </c>
      <c r="E2662" s="16">
        <v>4</v>
      </c>
    </row>
    <row r="2663" spans="1:5" ht="15" customHeight="1" x14ac:dyDescent="0.55000000000000004">
      <c r="A2663" s="12">
        <v>2662</v>
      </c>
      <c r="B2663" s="24">
        <v>3</v>
      </c>
      <c r="C2663" s="12">
        <v>3</v>
      </c>
      <c r="D2663" s="12">
        <v>3</v>
      </c>
      <c r="E2663" s="16">
        <v>5</v>
      </c>
    </row>
    <row r="2664" spans="1:5" ht="15" customHeight="1" x14ac:dyDescent="0.55000000000000004">
      <c r="A2664" s="12">
        <v>2663</v>
      </c>
      <c r="B2664" s="24">
        <v>5</v>
      </c>
      <c r="C2664" s="12">
        <v>4</v>
      </c>
      <c r="D2664" s="12">
        <v>5</v>
      </c>
      <c r="E2664" s="16">
        <v>3</v>
      </c>
    </row>
    <row r="2665" spans="1:5" ht="15" customHeight="1" x14ac:dyDescent="0.55000000000000004">
      <c r="A2665" s="12">
        <v>2664</v>
      </c>
      <c r="B2665" s="24">
        <v>3</v>
      </c>
      <c r="C2665" s="12">
        <v>5</v>
      </c>
      <c r="D2665" s="12">
        <v>3</v>
      </c>
      <c r="E2665" s="16">
        <v>4</v>
      </c>
    </row>
    <row r="2666" spans="1:5" ht="15" customHeight="1" x14ac:dyDescent="0.55000000000000004">
      <c r="A2666" s="12">
        <v>2665</v>
      </c>
      <c r="B2666" s="24">
        <v>3</v>
      </c>
      <c r="C2666" s="12">
        <v>4</v>
      </c>
      <c r="D2666" s="12">
        <v>3</v>
      </c>
      <c r="E2666" s="16">
        <v>3</v>
      </c>
    </row>
    <row r="2667" spans="1:5" ht="15" customHeight="1" x14ac:dyDescent="0.55000000000000004">
      <c r="A2667" s="12">
        <v>2666</v>
      </c>
      <c r="B2667" s="24">
        <v>2</v>
      </c>
      <c r="C2667" s="12">
        <v>5</v>
      </c>
      <c r="D2667" s="12">
        <v>4</v>
      </c>
      <c r="E2667" s="16">
        <v>5</v>
      </c>
    </row>
    <row r="2668" spans="1:5" ht="15" customHeight="1" x14ac:dyDescent="0.55000000000000004">
      <c r="A2668" s="12">
        <v>2667</v>
      </c>
      <c r="B2668" s="24">
        <v>4</v>
      </c>
      <c r="C2668" s="12">
        <v>5</v>
      </c>
      <c r="D2668" s="12">
        <v>4</v>
      </c>
      <c r="E2668" s="16">
        <v>3</v>
      </c>
    </row>
    <row r="2669" spans="1:5" ht="15" customHeight="1" x14ac:dyDescent="0.55000000000000004">
      <c r="A2669" s="12">
        <v>2668</v>
      </c>
      <c r="B2669" s="24">
        <v>5</v>
      </c>
      <c r="C2669" s="12">
        <v>5</v>
      </c>
      <c r="D2669" s="12">
        <v>3</v>
      </c>
      <c r="E2669" s="16">
        <v>2</v>
      </c>
    </row>
    <row r="2670" spans="1:5" ht="15" customHeight="1" x14ac:dyDescent="0.55000000000000004">
      <c r="A2670" s="12">
        <v>2669</v>
      </c>
      <c r="B2670" s="24">
        <v>4</v>
      </c>
      <c r="C2670" s="12">
        <v>4</v>
      </c>
      <c r="D2670" s="12">
        <v>4</v>
      </c>
      <c r="E2670" s="16">
        <v>2</v>
      </c>
    </row>
    <row r="2671" spans="1:5" ht="15" customHeight="1" x14ac:dyDescent="0.55000000000000004">
      <c r="A2671" s="12">
        <v>2670</v>
      </c>
      <c r="B2671" s="24">
        <v>3</v>
      </c>
      <c r="C2671" s="12">
        <v>2</v>
      </c>
      <c r="D2671" s="12">
        <v>5</v>
      </c>
      <c r="E2671" s="16">
        <v>4</v>
      </c>
    </row>
    <row r="2672" spans="1:5" ht="15" customHeight="1" x14ac:dyDescent="0.55000000000000004">
      <c r="A2672" s="12">
        <v>2671</v>
      </c>
      <c r="B2672" s="24">
        <v>4</v>
      </c>
      <c r="C2672" s="12">
        <v>4</v>
      </c>
      <c r="D2672" s="12">
        <v>3</v>
      </c>
      <c r="E2672" s="16">
        <v>3</v>
      </c>
    </row>
    <row r="2673" spans="1:5" ht="15" customHeight="1" x14ac:dyDescent="0.55000000000000004">
      <c r="A2673" s="12">
        <v>2672</v>
      </c>
      <c r="B2673" s="24">
        <v>3</v>
      </c>
      <c r="C2673" s="12">
        <v>1</v>
      </c>
      <c r="D2673" s="12">
        <v>1</v>
      </c>
      <c r="E2673" s="16">
        <v>5</v>
      </c>
    </row>
    <row r="2674" spans="1:5" ht="15" customHeight="1" x14ac:dyDescent="0.55000000000000004">
      <c r="A2674" s="12">
        <v>2673</v>
      </c>
      <c r="B2674" s="24">
        <v>4</v>
      </c>
      <c r="C2674" s="12">
        <v>3</v>
      </c>
      <c r="D2674" s="12">
        <v>2</v>
      </c>
      <c r="E2674" s="16">
        <v>5</v>
      </c>
    </row>
    <row r="2675" spans="1:5" ht="15" customHeight="1" x14ac:dyDescent="0.55000000000000004">
      <c r="A2675" s="12">
        <v>2674</v>
      </c>
      <c r="B2675" s="24">
        <v>4</v>
      </c>
      <c r="C2675" s="12">
        <v>3</v>
      </c>
      <c r="D2675" s="12">
        <v>2</v>
      </c>
      <c r="E2675" s="16">
        <v>4</v>
      </c>
    </row>
    <row r="2676" spans="1:5" ht="15" customHeight="1" x14ac:dyDescent="0.55000000000000004">
      <c r="A2676" s="12">
        <v>2675</v>
      </c>
      <c r="B2676" s="24">
        <v>3</v>
      </c>
      <c r="C2676" s="12">
        <v>4</v>
      </c>
      <c r="D2676" s="12">
        <v>4</v>
      </c>
      <c r="E2676" s="16">
        <v>5</v>
      </c>
    </row>
    <row r="2677" spans="1:5" ht="15" customHeight="1" x14ac:dyDescent="0.55000000000000004">
      <c r="A2677" s="12">
        <v>2676</v>
      </c>
      <c r="B2677" s="24">
        <v>2</v>
      </c>
      <c r="C2677" s="12">
        <v>4</v>
      </c>
      <c r="D2677" s="12">
        <v>1</v>
      </c>
      <c r="E2677" s="16">
        <v>5</v>
      </c>
    </row>
    <row r="2678" spans="1:5" ht="15" customHeight="1" x14ac:dyDescent="0.55000000000000004">
      <c r="A2678" s="12">
        <v>2677</v>
      </c>
      <c r="B2678" s="24">
        <v>4</v>
      </c>
      <c r="C2678" s="12">
        <v>2</v>
      </c>
      <c r="D2678" s="12">
        <v>3</v>
      </c>
      <c r="E2678" s="16">
        <v>5</v>
      </c>
    </row>
    <row r="2679" spans="1:5" ht="15" customHeight="1" x14ac:dyDescent="0.55000000000000004">
      <c r="A2679" s="12">
        <v>2678</v>
      </c>
      <c r="B2679" s="24">
        <v>5</v>
      </c>
      <c r="C2679" s="12">
        <v>4</v>
      </c>
      <c r="D2679" s="12">
        <v>4</v>
      </c>
      <c r="E2679" s="16">
        <v>3</v>
      </c>
    </row>
    <row r="2680" spans="1:5" ht="15" customHeight="1" x14ac:dyDescent="0.55000000000000004">
      <c r="A2680" s="12">
        <v>2679</v>
      </c>
      <c r="B2680" s="24">
        <v>4</v>
      </c>
      <c r="C2680" s="12">
        <v>3</v>
      </c>
      <c r="D2680" s="12">
        <v>3</v>
      </c>
      <c r="E2680" s="16">
        <v>3</v>
      </c>
    </row>
    <row r="2681" spans="1:5" ht="15" customHeight="1" x14ac:dyDescent="0.55000000000000004">
      <c r="A2681" s="12">
        <v>2680</v>
      </c>
      <c r="B2681" s="24">
        <v>5</v>
      </c>
      <c r="C2681" s="12">
        <v>4</v>
      </c>
      <c r="D2681" s="12">
        <v>1</v>
      </c>
      <c r="E2681" s="16">
        <v>5</v>
      </c>
    </row>
    <row r="2682" spans="1:5" ht="15" customHeight="1" x14ac:dyDescent="0.55000000000000004">
      <c r="A2682" s="12">
        <v>2681</v>
      </c>
      <c r="B2682" s="24">
        <v>3</v>
      </c>
      <c r="C2682" s="12">
        <v>4</v>
      </c>
      <c r="D2682" s="12">
        <v>4</v>
      </c>
      <c r="E2682" s="16">
        <v>2</v>
      </c>
    </row>
    <row r="2683" spans="1:5" ht="15" customHeight="1" x14ac:dyDescent="0.55000000000000004">
      <c r="A2683" s="12">
        <v>2682</v>
      </c>
      <c r="B2683" s="24">
        <v>5</v>
      </c>
      <c r="C2683" s="12">
        <v>4</v>
      </c>
      <c r="D2683" s="12">
        <v>4</v>
      </c>
      <c r="E2683" s="16">
        <v>3</v>
      </c>
    </row>
    <row r="2684" spans="1:5" ht="15" customHeight="1" x14ac:dyDescent="0.55000000000000004">
      <c r="A2684" s="12">
        <v>2683</v>
      </c>
      <c r="B2684" s="24">
        <v>3</v>
      </c>
      <c r="C2684" s="12">
        <v>4</v>
      </c>
      <c r="D2684" s="12">
        <v>4</v>
      </c>
      <c r="E2684" s="16">
        <v>4</v>
      </c>
    </row>
    <row r="2685" spans="1:5" ht="15" customHeight="1" x14ac:dyDescent="0.55000000000000004">
      <c r="A2685" s="12">
        <v>2684</v>
      </c>
      <c r="B2685" s="24">
        <v>3</v>
      </c>
      <c r="C2685" s="12">
        <v>5</v>
      </c>
      <c r="D2685" s="12">
        <v>4</v>
      </c>
      <c r="E2685" s="16">
        <v>3</v>
      </c>
    </row>
    <row r="2686" spans="1:5" ht="15" customHeight="1" x14ac:dyDescent="0.55000000000000004">
      <c r="A2686" s="12">
        <v>2685</v>
      </c>
      <c r="B2686" s="24">
        <v>2</v>
      </c>
      <c r="C2686" s="12">
        <v>4</v>
      </c>
      <c r="D2686" s="12">
        <v>3</v>
      </c>
      <c r="E2686" s="16">
        <v>3</v>
      </c>
    </row>
    <row r="2687" spans="1:5" ht="15" customHeight="1" x14ac:dyDescent="0.55000000000000004">
      <c r="A2687" s="12">
        <v>2686</v>
      </c>
      <c r="B2687" s="24">
        <v>5</v>
      </c>
      <c r="C2687" s="12">
        <v>3</v>
      </c>
      <c r="D2687" s="12">
        <v>5</v>
      </c>
      <c r="E2687" s="16">
        <v>1</v>
      </c>
    </row>
    <row r="2688" spans="1:5" ht="15" customHeight="1" x14ac:dyDescent="0.55000000000000004">
      <c r="A2688" s="12">
        <v>2687</v>
      </c>
      <c r="B2688" s="24">
        <v>2</v>
      </c>
      <c r="C2688" s="12">
        <v>2</v>
      </c>
      <c r="D2688" s="12">
        <v>2</v>
      </c>
      <c r="E2688" s="16">
        <v>2</v>
      </c>
    </row>
    <row r="2689" spans="1:5" ht="15" customHeight="1" x14ac:dyDescent="0.55000000000000004">
      <c r="A2689" s="12">
        <v>2688</v>
      </c>
      <c r="B2689" s="24">
        <v>4</v>
      </c>
      <c r="C2689" s="12">
        <v>3</v>
      </c>
      <c r="D2689" s="12">
        <v>3</v>
      </c>
      <c r="E2689" s="16">
        <v>2</v>
      </c>
    </row>
    <row r="2690" spans="1:5" ht="15" customHeight="1" x14ac:dyDescent="0.55000000000000004">
      <c r="A2690" s="12">
        <v>2689</v>
      </c>
      <c r="B2690" s="24">
        <v>4</v>
      </c>
      <c r="C2690" s="12">
        <v>4</v>
      </c>
      <c r="D2690" s="12">
        <v>1</v>
      </c>
      <c r="E2690" s="16">
        <v>3</v>
      </c>
    </row>
    <row r="2691" spans="1:5" ht="15" customHeight="1" x14ac:dyDescent="0.55000000000000004">
      <c r="A2691" s="12">
        <v>2690</v>
      </c>
      <c r="B2691" s="24">
        <v>5</v>
      </c>
      <c r="C2691" s="12">
        <v>1</v>
      </c>
      <c r="D2691" s="12">
        <v>5</v>
      </c>
      <c r="E2691" s="16">
        <v>3</v>
      </c>
    </row>
    <row r="2692" spans="1:5" ht="15" customHeight="1" x14ac:dyDescent="0.55000000000000004">
      <c r="A2692" s="12">
        <v>2691</v>
      </c>
      <c r="B2692" s="24">
        <v>4</v>
      </c>
      <c r="C2692" s="12">
        <v>4</v>
      </c>
      <c r="D2692" s="12">
        <v>4</v>
      </c>
      <c r="E2692" s="16">
        <v>3</v>
      </c>
    </row>
    <row r="2693" spans="1:5" ht="15" customHeight="1" x14ac:dyDescent="0.55000000000000004">
      <c r="A2693" s="12">
        <v>2692</v>
      </c>
      <c r="B2693" s="24">
        <v>5</v>
      </c>
      <c r="C2693" s="12">
        <v>4</v>
      </c>
      <c r="D2693" s="12">
        <v>4</v>
      </c>
      <c r="E2693" s="16">
        <v>2</v>
      </c>
    </row>
    <row r="2694" spans="1:5" ht="15" customHeight="1" x14ac:dyDescent="0.55000000000000004">
      <c r="A2694" s="12">
        <v>2693</v>
      </c>
      <c r="B2694" s="24">
        <v>3</v>
      </c>
      <c r="C2694" s="12">
        <v>3</v>
      </c>
      <c r="D2694" s="12">
        <v>3</v>
      </c>
      <c r="E2694" s="16">
        <v>5</v>
      </c>
    </row>
    <row r="2695" spans="1:5" ht="15" customHeight="1" x14ac:dyDescent="0.55000000000000004">
      <c r="A2695" s="12">
        <v>2694</v>
      </c>
      <c r="B2695" s="24">
        <v>3</v>
      </c>
      <c r="C2695" s="12">
        <v>5</v>
      </c>
      <c r="D2695" s="12">
        <v>5</v>
      </c>
      <c r="E2695" s="16">
        <v>3</v>
      </c>
    </row>
    <row r="2696" spans="1:5" ht="15" customHeight="1" x14ac:dyDescent="0.55000000000000004">
      <c r="A2696" s="12">
        <v>2695</v>
      </c>
      <c r="B2696" s="24">
        <v>3</v>
      </c>
      <c r="C2696" s="12">
        <v>4</v>
      </c>
      <c r="D2696" s="12">
        <v>4</v>
      </c>
      <c r="E2696" s="16">
        <v>3</v>
      </c>
    </row>
    <row r="2697" spans="1:5" ht="15" customHeight="1" x14ac:dyDescent="0.55000000000000004">
      <c r="A2697" s="12">
        <v>2696</v>
      </c>
      <c r="B2697" s="24">
        <v>4</v>
      </c>
      <c r="C2697" s="12">
        <v>5</v>
      </c>
      <c r="D2697" s="12">
        <v>1</v>
      </c>
      <c r="E2697" s="16">
        <v>5</v>
      </c>
    </row>
    <row r="2698" spans="1:5" ht="15" customHeight="1" x14ac:dyDescent="0.55000000000000004">
      <c r="A2698" s="12">
        <v>2697</v>
      </c>
      <c r="B2698" s="24">
        <v>2</v>
      </c>
      <c r="C2698" s="12">
        <v>3</v>
      </c>
      <c r="D2698" s="12">
        <v>4</v>
      </c>
      <c r="E2698" s="16">
        <v>3</v>
      </c>
    </row>
    <row r="2699" spans="1:5" ht="15" customHeight="1" x14ac:dyDescent="0.55000000000000004">
      <c r="A2699" s="12">
        <v>2698</v>
      </c>
      <c r="B2699" s="24">
        <v>4</v>
      </c>
      <c r="C2699" s="12">
        <v>3</v>
      </c>
      <c r="D2699" s="12">
        <v>5</v>
      </c>
      <c r="E2699" s="16">
        <v>2</v>
      </c>
    </row>
    <row r="2700" spans="1:5" ht="15" customHeight="1" x14ac:dyDescent="0.55000000000000004">
      <c r="A2700" s="12">
        <v>2699</v>
      </c>
      <c r="B2700" s="24">
        <v>5</v>
      </c>
      <c r="C2700" s="12">
        <v>5</v>
      </c>
      <c r="D2700" s="12">
        <v>5</v>
      </c>
      <c r="E2700" s="16">
        <v>3</v>
      </c>
    </row>
    <row r="2701" spans="1:5" ht="15" customHeight="1" x14ac:dyDescent="0.55000000000000004">
      <c r="A2701" s="12">
        <v>2700</v>
      </c>
      <c r="B2701" s="24">
        <v>2</v>
      </c>
      <c r="C2701" s="12">
        <v>5</v>
      </c>
      <c r="D2701" s="12">
        <v>3</v>
      </c>
      <c r="E2701" s="16">
        <v>4</v>
      </c>
    </row>
    <row r="2702" spans="1:5" ht="15" customHeight="1" x14ac:dyDescent="0.55000000000000004">
      <c r="A2702" s="12">
        <v>2701</v>
      </c>
      <c r="B2702" s="24">
        <v>3</v>
      </c>
      <c r="C2702" s="12">
        <v>3</v>
      </c>
      <c r="D2702" s="12">
        <v>1</v>
      </c>
      <c r="E2702" s="16">
        <v>5</v>
      </c>
    </row>
    <row r="2703" spans="1:5" ht="15" customHeight="1" x14ac:dyDescent="0.55000000000000004">
      <c r="A2703" s="12">
        <v>2702</v>
      </c>
      <c r="B2703" s="24">
        <v>3</v>
      </c>
      <c r="C2703" s="12">
        <v>5</v>
      </c>
      <c r="D2703" s="12">
        <v>4</v>
      </c>
      <c r="E2703" s="16">
        <v>3</v>
      </c>
    </row>
    <row r="2704" spans="1:5" ht="15" customHeight="1" x14ac:dyDescent="0.55000000000000004">
      <c r="A2704" s="12">
        <v>2703</v>
      </c>
      <c r="B2704" s="24">
        <v>5</v>
      </c>
      <c r="C2704" s="12">
        <v>3</v>
      </c>
      <c r="D2704" s="12">
        <v>5</v>
      </c>
      <c r="E2704" s="16">
        <v>2</v>
      </c>
    </row>
    <row r="2705" spans="1:5" ht="15" customHeight="1" x14ac:dyDescent="0.55000000000000004">
      <c r="A2705" s="12">
        <v>2704</v>
      </c>
      <c r="B2705" s="24">
        <v>3</v>
      </c>
      <c r="C2705" s="12">
        <v>5</v>
      </c>
      <c r="D2705" s="12">
        <v>2</v>
      </c>
      <c r="E2705" s="16">
        <v>4</v>
      </c>
    </row>
    <row r="2706" spans="1:5" ht="15" customHeight="1" x14ac:dyDescent="0.55000000000000004">
      <c r="A2706" s="12">
        <v>2705</v>
      </c>
      <c r="B2706" s="24">
        <v>5</v>
      </c>
      <c r="C2706" s="12">
        <v>3</v>
      </c>
      <c r="D2706" s="12">
        <v>3</v>
      </c>
      <c r="E2706" s="16">
        <v>3</v>
      </c>
    </row>
    <row r="2707" spans="1:5" ht="15" customHeight="1" x14ac:dyDescent="0.55000000000000004">
      <c r="A2707" s="12">
        <v>2706</v>
      </c>
      <c r="B2707" s="24">
        <v>5</v>
      </c>
      <c r="C2707" s="12">
        <v>2</v>
      </c>
      <c r="D2707" s="12">
        <v>5</v>
      </c>
      <c r="E2707" s="16">
        <v>2</v>
      </c>
    </row>
    <row r="2708" spans="1:5" ht="15" customHeight="1" x14ac:dyDescent="0.55000000000000004">
      <c r="A2708" s="12">
        <v>2707</v>
      </c>
      <c r="B2708" s="24">
        <v>3</v>
      </c>
      <c r="C2708" s="12">
        <v>3</v>
      </c>
      <c r="D2708" s="12">
        <v>1</v>
      </c>
      <c r="E2708" s="16">
        <v>3</v>
      </c>
    </row>
    <row r="2709" spans="1:5" ht="15" customHeight="1" x14ac:dyDescent="0.55000000000000004">
      <c r="A2709" s="12">
        <v>2708</v>
      </c>
      <c r="B2709" s="24">
        <v>3</v>
      </c>
      <c r="C2709" s="12">
        <v>2</v>
      </c>
      <c r="D2709" s="12">
        <v>2</v>
      </c>
      <c r="E2709" s="16">
        <v>2</v>
      </c>
    </row>
    <row r="2710" spans="1:5" ht="15" customHeight="1" x14ac:dyDescent="0.55000000000000004">
      <c r="A2710" s="12">
        <v>2709</v>
      </c>
      <c r="B2710" s="24">
        <v>5</v>
      </c>
      <c r="C2710" s="12">
        <v>5</v>
      </c>
      <c r="D2710" s="12">
        <v>4</v>
      </c>
      <c r="E2710" s="16">
        <v>1</v>
      </c>
    </row>
    <row r="2711" spans="1:5" ht="15" customHeight="1" x14ac:dyDescent="0.55000000000000004">
      <c r="A2711" s="12">
        <v>2710</v>
      </c>
      <c r="B2711" s="24">
        <v>5</v>
      </c>
      <c r="C2711" s="12">
        <v>5</v>
      </c>
      <c r="D2711" s="12">
        <v>4</v>
      </c>
      <c r="E2711" s="16">
        <v>3</v>
      </c>
    </row>
    <row r="2712" spans="1:5" ht="15" customHeight="1" x14ac:dyDescent="0.55000000000000004">
      <c r="A2712" s="12">
        <v>2711</v>
      </c>
      <c r="B2712" s="24">
        <v>4</v>
      </c>
      <c r="C2712" s="12">
        <v>4</v>
      </c>
      <c r="D2712" s="12">
        <v>4</v>
      </c>
      <c r="E2712" s="16">
        <v>3</v>
      </c>
    </row>
    <row r="2713" spans="1:5" ht="15" customHeight="1" x14ac:dyDescent="0.55000000000000004">
      <c r="A2713" s="12">
        <v>2712</v>
      </c>
      <c r="B2713" s="24">
        <v>4</v>
      </c>
      <c r="C2713" s="12">
        <v>5</v>
      </c>
      <c r="D2713" s="12">
        <v>4</v>
      </c>
      <c r="E2713" s="16">
        <v>1</v>
      </c>
    </row>
    <row r="2714" spans="1:5" ht="15" customHeight="1" x14ac:dyDescent="0.55000000000000004">
      <c r="A2714" s="12">
        <v>2713</v>
      </c>
      <c r="B2714" s="24">
        <v>3</v>
      </c>
      <c r="C2714" s="12">
        <v>3</v>
      </c>
      <c r="D2714" s="12">
        <v>4</v>
      </c>
      <c r="E2714" s="16">
        <v>4</v>
      </c>
    </row>
    <row r="2715" spans="1:5" ht="15" customHeight="1" x14ac:dyDescent="0.55000000000000004">
      <c r="A2715" s="12">
        <v>2714</v>
      </c>
      <c r="B2715" s="24">
        <v>2</v>
      </c>
      <c r="C2715" s="12">
        <v>2</v>
      </c>
      <c r="D2715" s="12">
        <v>2</v>
      </c>
      <c r="E2715" s="16">
        <v>4</v>
      </c>
    </row>
    <row r="2716" spans="1:5" ht="15" customHeight="1" x14ac:dyDescent="0.55000000000000004">
      <c r="A2716" s="12">
        <v>2715</v>
      </c>
      <c r="B2716" s="24">
        <v>2</v>
      </c>
      <c r="C2716" s="12">
        <v>3</v>
      </c>
      <c r="D2716" s="12">
        <v>1</v>
      </c>
      <c r="E2716" s="16">
        <v>3</v>
      </c>
    </row>
    <row r="2717" spans="1:5" ht="15" customHeight="1" x14ac:dyDescent="0.55000000000000004">
      <c r="A2717" s="12">
        <v>2716</v>
      </c>
      <c r="B2717" s="24">
        <v>3</v>
      </c>
      <c r="C2717" s="12">
        <v>3</v>
      </c>
      <c r="D2717" s="12">
        <v>4</v>
      </c>
      <c r="E2717" s="16">
        <v>2</v>
      </c>
    </row>
    <row r="2718" spans="1:5" ht="15" customHeight="1" x14ac:dyDescent="0.55000000000000004">
      <c r="A2718" s="12">
        <v>2717</v>
      </c>
      <c r="B2718" s="24">
        <v>4</v>
      </c>
      <c r="C2718" s="12">
        <v>2</v>
      </c>
      <c r="D2718" s="12">
        <v>2</v>
      </c>
      <c r="E2718" s="16">
        <v>1</v>
      </c>
    </row>
    <row r="2719" spans="1:5" ht="15" customHeight="1" x14ac:dyDescent="0.55000000000000004">
      <c r="A2719" s="12">
        <v>2718</v>
      </c>
      <c r="B2719" s="24">
        <v>4</v>
      </c>
      <c r="C2719" s="12">
        <v>3</v>
      </c>
      <c r="D2719" s="12">
        <v>3</v>
      </c>
      <c r="E2719" s="16">
        <v>4</v>
      </c>
    </row>
    <row r="2720" spans="1:5" ht="15" customHeight="1" x14ac:dyDescent="0.55000000000000004">
      <c r="A2720" s="12">
        <v>2719</v>
      </c>
      <c r="B2720" s="24">
        <v>3</v>
      </c>
      <c r="C2720" s="12">
        <v>3</v>
      </c>
      <c r="D2720" s="12">
        <v>4</v>
      </c>
      <c r="E2720" s="16">
        <v>1</v>
      </c>
    </row>
    <row r="2721" spans="1:5" ht="15" customHeight="1" x14ac:dyDescent="0.55000000000000004">
      <c r="A2721" s="12">
        <v>2720</v>
      </c>
      <c r="B2721" s="24">
        <v>4</v>
      </c>
      <c r="C2721" s="12">
        <v>4</v>
      </c>
      <c r="D2721" s="12">
        <v>5</v>
      </c>
      <c r="E2721" s="16">
        <v>1</v>
      </c>
    </row>
    <row r="2722" spans="1:5" ht="15" customHeight="1" x14ac:dyDescent="0.55000000000000004">
      <c r="A2722" s="12">
        <v>2721</v>
      </c>
      <c r="B2722" s="24">
        <v>5</v>
      </c>
      <c r="C2722" s="12">
        <v>4</v>
      </c>
      <c r="D2722" s="12">
        <v>5</v>
      </c>
      <c r="E2722" s="16">
        <v>2</v>
      </c>
    </row>
    <row r="2723" spans="1:5" ht="15" customHeight="1" x14ac:dyDescent="0.55000000000000004">
      <c r="A2723" s="12">
        <v>2722</v>
      </c>
      <c r="B2723" s="24">
        <v>2</v>
      </c>
      <c r="C2723" s="12">
        <v>4</v>
      </c>
      <c r="D2723" s="12">
        <v>2</v>
      </c>
      <c r="E2723" s="16">
        <v>4</v>
      </c>
    </row>
    <row r="2724" spans="1:5" ht="15" customHeight="1" x14ac:dyDescent="0.55000000000000004">
      <c r="A2724" s="12">
        <v>2723</v>
      </c>
      <c r="B2724" s="24">
        <v>4</v>
      </c>
      <c r="C2724" s="12">
        <v>2</v>
      </c>
      <c r="D2724" s="12">
        <v>3</v>
      </c>
      <c r="E2724" s="16">
        <v>2</v>
      </c>
    </row>
    <row r="2725" spans="1:5" ht="15" customHeight="1" x14ac:dyDescent="0.55000000000000004">
      <c r="A2725" s="12">
        <v>2724</v>
      </c>
      <c r="B2725" s="24">
        <v>3</v>
      </c>
      <c r="C2725" s="12">
        <v>4</v>
      </c>
      <c r="D2725" s="12">
        <v>5</v>
      </c>
      <c r="E2725" s="16">
        <v>2</v>
      </c>
    </row>
    <row r="2726" spans="1:5" ht="15" customHeight="1" x14ac:dyDescent="0.55000000000000004">
      <c r="A2726" s="12">
        <v>2725</v>
      </c>
      <c r="B2726" s="24">
        <v>3</v>
      </c>
      <c r="C2726" s="12">
        <v>3</v>
      </c>
      <c r="D2726" s="12">
        <v>3</v>
      </c>
      <c r="E2726" s="16">
        <v>5</v>
      </c>
    </row>
    <row r="2727" spans="1:5" ht="15" customHeight="1" x14ac:dyDescent="0.55000000000000004">
      <c r="A2727" s="12">
        <v>2726</v>
      </c>
      <c r="B2727" s="24">
        <v>5</v>
      </c>
      <c r="C2727" s="12">
        <v>5</v>
      </c>
      <c r="D2727" s="12">
        <v>2</v>
      </c>
      <c r="E2727" s="16">
        <v>2</v>
      </c>
    </row>
    <row r="2728" spans="1:5" ht="15" customHeight="1" x14ac:dyDescent="0.55000000000000004">
      <c r="A2728" s="12">
        <v>2727</v>
      </c>
      <c r="B2728" s="24">
        <v>5</v>
      </c>
      <c r="C2728" s="12">
        <v>4</v>
      </c>
      <c r="D2728" s="12">
        <v>1</v>
      </c>
      <c r="E2728" s="16">
        <v>5</v>
      </c>
    </row>
    <row r="2729" spans="1:5" ht="15" customHeight="1" x14ac:dyDescent="0.55000000000000004">
      <c r="A2729" s="12">
        <v>2728</v>
      </c>
      <c r="B2729" s="24">
        <v>4</v>
      </c>
      <c r="C2729" s="12">
        <v>3</v>
      </c>
      <c r="D2729" s="12">
        <v>3</v>
      </c>
      <c r="E2729" s="16">
        <v>3</v>
      </c>
    </row>
    <row r="2730" spans="1:5" ht="15" customHeight="1" x14ac:dyDescent="0.55000000000000004">
      <c r="A2730" s="12">
        <v>2729</v>
      </c>
      <c r="B2730" s="24">
        <v>3</v>
      </c>
      <c r="C2730" s="12">
        <v>2</v>
      </c>
      <c r="D2730" s="12">
        <v>2</v>
      </c>
      <c r="E2730" s="16">
        <v>5</v>
      </c>
    </row>
    <row r="2731" spans="1:5" ht="15" customHeight="1" x14ac:dyDescent="0.55000000000000004">
      <c r="A2731" s="12">
        <v>2730</v>
      </c>
      <c r="B2731" s="24">
        <v>5</v>
      </c>
      <c r="C2731" s="12">
        <v>3</v>
      </c>
      <c r="D2731" s="12">
        <v>4</v>
      </c>
      <c r="E2731" s="16">
        <v>2</v>
      </c>
    </row>
    <row r="2732" spans="1:5" ht="15" customHeight="1" x14ac:dyDescent="0.55000000000000004">
      <c r="A2732" s="12">
        <v>2731</v>
      </c>
      <c r="B2732" s="24">
        <v>5</v>
      </c>
      <c r="C2732" s="12">
        <v>3</v>
      </c>
      <c r="D2732" s="12">
        <v>2</v>
      </c>
      <c r="E2732" s="16">
        <v>5</v>
      </c>
    </row>
    <row r="2733" spans="1:5" ht="15" customHeight="1" x14ac:dyDescent="0.55000000000000004">
      <c r="A2733" s="12">
        <v>2732</v>
      </c>
      <c r="B2733" s="24">
        <v>3</v>
      </c>
      <c r="C2733" s="12">
        <v>4</v>
      </c>
      <c r="D2733" s="12">
        <v>3</v>
      </c>
      <c r="E2733" s="16">
        <v>5</v>
      </c>
    </row>
    <row r="2734" spans="1:5" ht="15" customHeight="1" x14ac:dyDescent="0.55000000000000004">
      <c r="A2734" s="12">
        <v>2733</v>
      </c>
      <c r="B2734" s="24">
        <v>5</v>
      </c>
      <c r="C2734" s="12">
        <v>3</v>
      </c>
      <c r="D2734" s="12">
        <v>3</v>
      </c>
      <c r="E2734" s="16">
        <v>3</v>
      </c>
    </row>
    <row r="2735" spans="1:5" ht="15" customHeight="1" x14ac:dyDescent="0.55000000000000004">
      <c r="A2735" s="12">
        <v>2734</v>
      </c>
      <c r="B2735" s="24">
        <v>3</v>
      </c>
      <c r="C2735" s="12">
        <v>5</v>
      </c>
      <c r="D2735" s="12">
        <v>5</v>
      </c>
      <c r="E2735" s="16">
        <v>3</v>
      </c>
    </row>
    <row r="2736" spans="1:5" ht="15" customHeight="1" x14ac:dyDescent="0.55000000000000004">
      <c r="A2736" s="12">
        <v>2735</v>
      </c>
      <c r="B2736" s="24">
        <v>5</v>
      </c>
      <c r="C2736" s="12">
        <v>4</v>
      </c>
      <c r="D2736" s="12">
        <v>5</v>
      </c>
      <c r="E2736" s="16">
        <v>2</v>
      </c>
    </row>
    <row r="2737" spans="1:5" ht="15" customHeight="1" x14ac:dyDescent="0.55000000000000004">
      <c r="A2737" s="12">
        <v>2736</v>
      </c>
      <c r="B2737" s="24">
        <v>5</v>
      </c>
      <c r="C2737" s="12">
        <v>4</v>
      </c>
      <c r="D2737" s="12">
        <v>4</v>
      </c>
      <c r="E2737" s="16">
        <v>4</v>
      </c>
    </row>
    <row r="2738" spans="1:5" ht="15" customHeight="1" x14ac:dyDescent="0.55000000000000004">
      <c r="A2738" s="12">
        <v>2737</v>
      </c>
      <c r="B2738" s="24">
        <v>3</v>
      </c>
      <c r="C2738" s="12">
        <v>2</v>
      </c>
      <c r="D2738" s="12">
        <v>3</v>
      </c>
      <c r="E2738" s="16">
        <v>5</v>
      </c>
    </row>
    <row r="2739" spans="1:5" ht="15" customHeight="1" x14ac:dyDescent="0.55000000000000004">
      <c r="A2739" s="12">
        <v>2738</v>
      </c>
      <c r="B2739" s="24">
        <v>2</v>
      </c>
      <c r="C2739" s="12">
        <v>4</v>
      </c>
      <c r="D2739" s="12">
        <v>2</v>
      </c>
      <c r="E2739" s="16">
        <v>3</v>
      </c>
    </row>
    <row r="2740" spans="1:5" ht="15" customHeight="1" x14ac:dyDescent="0.55000000000000004">
      <c r="A2740" s="12">
        <v>2739</v>
      </c>
      <c r="B2740" s="24">
        <v>4</v>
      </c>
      <c r="C2740" s="12">
        <v>4</v>
      </c>
      <c r="D2740" s="12">
        <v>2</v>
      </c>
      <c r="E2740" s="16">
        <v>3</v>
      </c>
    </row>
    <row r="2741" spans="1:5" ht="15" customHeight="1" x14ac:dyDescent="0.55000000000000004">
      <c r="A2741" s="12">
        <v>2740</v>
      </c>
      <c r="B2741" s="24">
        <v>3</v>
      </c>
      <c r="C2741" s="12">
        <v>1</v>
      </c>
      <c r="D2741" s="12">
        <v>5</v>
      </c>
      <c r="E2741" s="16">
        <v>1</v>
      </c>
    </row>
    <row r="2742" spans="1:5" ht="15" customHeight="1" x14ac:dyDescent="0.55000000000000004">
      <c r="A2742" s="12">
        <v>2741</v>
      </c>
      <c r="B2742" s="24">
        <v>4</v>
      </c>
      <c r="C2742" s="12">
        <v>2</v>
      </c>
      <c r="D2742" s="12">
        <v>4</v>
      </c>
      <c r="E2742" s="16">
        <v>3</v>
      </c>
    </row>
    <row r="2743" spans="1:5" ht="15" customHeight="1" x14ac:dyDescent="0.55000000000000004">
      <c r="A2743" s="12">
        <v>2742</v>
      </c>
      <c r="B2743" s="24">
        <v>3</v>
      </c>
      <c r="C2743" s="12">
        <v>4</v>
      </c>
      <c r="D2743" s="12">
        <v>3</v>
      </c>
      <c r="E2743" s="16">
        <v>3</v>
      </c>
    </row>
    <row r="2744" spans="1:5" ht="15" customHeight="1" x14ac:dyDescent="0.55000000000000004">
      <c r="A2744" s="12">
        <v>2743</v>
      </c>
      <c r="B2744" s="24">
        <v>4</v>
      </c>
      <c r="C2744" s="12">
        <v>5</v>
      </c>
      <c r="D2744" s="12">
        <v>2</v>
      </c>
      <c r="E2744" s="16">
        <v>2</v>
      </c>
    </row>
    <row r="2745" spans="1:5" ht="15" customHeight="1" x14ac:dyDescent="0.55000000000000004">
      <c r="A2745" s="12">
        <v>2744</v>
      </c>
      <c r="B2745" s="24">
        <v>4</v>
      </c>
      <c r="C2745" s="12">
        <v>5</v>
      </c>
      <c r="D2745" s="12">
        <v>4</v>
      </c>
      <c r="E2745" s="16">
        <v>3</v>
      </c>
    </row>
    <row r="2746" spans="1:5" ht="15" customHeight="1" x14ac:dyDescent="0.55000000000000004">
      <c r="A2746" s="12">
        <v>2745</v>
      </c>
      <c r="B2746" s="24">
        <v>4</v>
      </c>
      <c r="C2746" s="12">
        <v>4</v>
      </c>
      <c r="D2746" s="12">
        <v>2</v>
      </c>
      <c r="E2746" s="16">
        <v>3</v>
      </c>
    </row>
    <row r="2747" spans="1:5" ht="15" customHeight="1" x14ac:dyDescent="0.55000000000000004">
      <c r="A2747" s="12">
        <v>2746</v>
      </c>
      <c r="B2747" s="24">
        <v>2</v>
      </c>
      <c r="C2747" s="12">
        <v>4</v>
      </c>
      <c r="D2747" s="12">
        <v>4</v>
      </c>
      <c r="E2747" s="16">
        <v>3</v>
      </c>
    </row>
    <row r="2748" spans="1:5" ht="15" customHeight="1" x14ac:dyDescent="0.55000000000000004">
      <c r="A2748" s="12">
        <v>2747</v>
      </c>
      <c r="B2748" s="24">
        <v>5</v>
      </c>
      <c r="C2748" s="12">
        <v>3</v>
      </c>
      <c r="D2748" s="12">
        <v>4</v>
      </c>
      <c r="E2748" s="16">
        <v>3</v>
      </c>
    </row>
    <row r="2749" spans="1:5" ht="15" customHeight="1" x14ac:dyDescent="0.55000000000000004">
      <c r="A2749" s="12">
        <v>2748</v>
      </c>
      <c r="B2749" s="24">
        <v>5</v>
      </c>
      <c r="C2749" s="12">
        <v>5</v>
      </c>
      <c r="D2749" s="12">
        <v>5</v>
      </c>
      <c r="E2749" s="16">
        <v>5</v>
      </c>
    </row>
    <row r="2750" spans="1:5" ht="15" customHeight="1" x14ac:dyDescent="0.55000000000000004">
      <c r="A2750" s="12">
        <v>2749</v>
      </c>
      <c r="B2750" s="24">
        <v>4</v>
      </c>
      <c r="C2750" s="12">
        <v>5</v>
      </c>
      <c r="D2750" s="12">
        <v>5</v>
      </c>
      <c r="E2750" s="16">
        <v>2</v>
      </c>
    </row>
    <row r="2751" spans="1:5" ht="15" customHeight="1" x14ac:dyDescent="0.55000000000000004">
      <c r="A2751" s="12">
        <v>2750</v>
      </c>
      <c r="B2751" s="24">
        <v>5</v>
      </c>
      <c r="C2751" s="12">
        <v>4</v>
      </c>
      <c r="D2751" s="12">
        <v>5</v>
      </c>
      <c r="E2751" s="16">
        <v>4</v>
      </c>
    </row>
    <row r="2752" spans="1:5" ht="15" customHeight="1" x14ac:dyDescent="0.55000000000000004">
      <c r="A2752" s="12">
        <v>2751</v>
      </c>
      <c r="B2752" s="24">
        <v>5</v>
      </c>
      <c r="C2752" s="12">
        <v>5</v>
      </c>
      <c r="D2752" s="12">
        <v>5</v>
      </c>
      <c r="E2752" s="16">
        <v>4</v>
      </c>
    </row>
    <row r="2753" spans="1:5" ht="15" customHeight="1" x14ac:dyDescent="0.55000000000000004">
      <c r="A2753" s="12">
        <v>2752</v>
      </c>
      <c r="B2753" s="24">
        <v>2</v>
      </c>
      <c r="C2753" s="12">
        <v>3</v>
      </c>
      <c r="D2753" s="12">
        <v>4</v>
      </c>
      <c r="E2753" s="16">
        <v>2</v>
      </c>
    </row>
    <row r="2754" spans="1:5" ht="15" customHeight="1" x14ac:dyDescent="0.55000000000000004">
      <c r="A2754" s="12">
        <v>2753</v>
      </c>
      <c r="B2754" s="24">
        <v>3</v>
      </c>
      <c r="C2754" s="12">
        <v>5</v>
      </c>
      <c r="D2754" s="12">
        <v>3</v>
      </c>
      <c r="E2754" s="16">
        <v>4</v>
      </c>
    </row>
    <row r="2755" spans="1:5" ht="15" customHeight="1" x14ac:dyDescent="0.55000000000000004">
      <c r="A2755" s="12">
        <v>2754</v>
      </c>
      <c r="B2755" s="24">
        <v>2</v>
      </c>
      <c r="C2755" s="12">
        <v>2</v>
      </c>
      <c r="D2755" s="12">
        <v>1</v>
      </c>
      <c r="E2755" s="16">
        <v>5</v>
      </c>
    </row>
    <row r="2756" spans="1:5" ht="15" customHeight="1" x14ac:dyDescent="0.55000000000000004">
      <c r="A2756" s="12">
        <v>2755</v>
      </c>
      <c r="B2756" s="24">
        <v>3</v>
      </c>
      <c r="C2756" s="12">
        <v>5</v>
      </c>
      <c r="D2756" s="12">
        <v>2</v>
      </c>
      <c r="E2756" s="16">
        <v>3</v>
      </c>
    </row>
    <row r="2757" spans="1:5" ht="15" customHeight="1" x14ac:dyDescent="0.55000000000000004">
      <c r="A2757" s="12">
        <v>2756</v>
      </c>
      <c r="B2757" s="24">
        <v>3</v>
      </c>
      <c r="C2757" s="12">
        <v>4</v>
      </c>
      <c r="D2757" s="12">
        <v>3</v>
      </c>
      <c r="E2757" s="16">
        <v>1</v>
      </c>
    </row>
    <row r="2758" spans="1:5" ht="15" customHeight="1" x14ac:dyDescent="0.55000000000000004">
      <c r="A2758" s="12">
        <v>2757</v>
      </c>
      <c r="B2758" s="24">
        <v>4</v>
      </c>
      <c r="C2758" s="12">
        <v>5</v>
      </c>
      <c r="D2758" s="12">
        <v>3</v>
      </c>
      <c r="E2758" s="16">
        <v>4</v>
      </c>
    </row>
    <row r="2759" spans="1:5" ht="15" customHeight="1" x14ac:dyDescent="0.55000000000000004">
      <c r="A2759" s="12">
        <v>2758</v>
      </c>
      <c r="B2759" s="24">
        <v>4</v>
      </c>
      <c r="C2759" s="12">
        <v>4</v>
      </c>
      <c r="D2759" s="12">
        <v>4</v>
      </c>
      <c r="E2759" s="16">
        <v>2</v>
      </c>
    </row>
    <row r="2760" spans="1:5" ht="15" customHeight="1" x14ac:dyDescent="0.55000000000000004">
      <c r="A2760" s="12">
        <v>2759</v>
      </c>
      <c r="B2760" s="24">
        <v>3</v>
      </c>
      <c r="C2760" s="12">
        <v>3</v>
      </c>
      <c r="D2760" s="12">
        <v>4</v>
      </c>
      <c r="E2760" s="16">
        <v>1</v>
      </c>
    </row>
    <row r="2761" spans="1:5" ht="15" customHeight="1" x14ac:dyDescent="0.55000000000000004">
      <c r="A2761" s="12">
        <v>2760</v>
      </c>
      <c r="B2761" s="24">
        <v>3</v>
      </c>
      <c r="C2761" s="12">
        <v>3</v>
      </c>
      <c r="D2761" s="12">
        <v>4</v>
      </c>
      <c r="E2761" s="16">
        <v>3</v>
      </c>
    </row>
    <row r="2762" spans="1:5" ht="15" customHeight="1" x14ac:dyDescent="0.55000000000000004">
      <c r="A2762" s="12">
        <v>2761</v>
      </c>
      <c r="B2762" s="24">
        <v>4</v>
      </c>
      <c r="C2762" s="12">
        <v>2</v>
      </c>
      <c r="D2762" s="12">
        <v>2</v>
      </c>
      <c r="E2762" s="16">
        <v>3</v>
      </c>
    </row>
    <row r="2763" spans="1:5" ht="15" customHeight="1" x14ac:dyDescent="0.55000000000000004">
      <c r="A2763" s="12">
        <v>2762</v>
      </c>
      <c r="B2763" s="24">
        <v>5</v>
      </c>
      <c r="C2763" s="12">
        <v>4</v>
      </c>
      <c r="D2763" s="12">
        <v>3</v>
      </c>
      <c r="E2763" s="16">
        <v>5</v>
      </c>
    </row>
    <row r="2764" spans="1:5" ht="15" customHeight="1" x14ac:dyDescent="0.55000000000000004">
      <c r="A2764" s="12">
        <v>2763</v>
      </c>
      <c r="B2764" s="24">
        <v>4</v>
      </c>
      <c r="C2764" s="12">
        <v>4</v>
      </c>
      <c r="D2764" s="12">
        <v>1</v>
      </c>
      <c r="E2764" s="16">
        <v>3</v>
      </c>
    </row>
    <row r="2765" spans="1:5" ht="15" customHeight="1" x14ac:dyDescent="0.55000000000000004">
      <c r="A2765" s="12">
        <v>2764</v>
      </c>
      <c r="B2765" s="24">
        <v>3</v>
      </c>
      <c r="C2765" s="12">
        <v>3</v>
      </c>
      <c r="D2765" s="12">
        <v>1</v>
      </c>
      <c r="E2765" s="16">
        <v>2</v>
      </c>
    </row>
    <row r="2766" spans="1:5" ht="15" customHeight="1" x14ac:dyDescent="0.55000000000000004">
      <c r="A2766" s="12">
        <v>2765</v>
      </c>
      <c r="B2766" s="24">
        <v>5</v>
      </c>
      <c r="C2766" s="12">
        <v>2</v>
      </c>
      <c r="D2766" s="12">
        <v>3</v>
      </c>
      <c r="E2766" s="16">
        <v>4</v>
      </c>
    </row>
    <row r="2767" spans="1:5" ht="15" customHeight="1" x14ac:dyDescent="0.55000000000000004">
      <c r="A2767" s="12">
        <v>2766</v>
      </c>
      <c r="B2767" s="24">
        <v>5</v>
      </c>
      <c r="C2767" s="12">
        <v>5</v>
      </c>
      <c r="D2767" s="12">
        <v>2</v>
      </c>
      <c r="E2767" s="16">
        <v>3</v>
      </c>
    </row>
    <row r="2768" spans="1:5" ht="15" customHeight="1" x14ac:dyDescent="0.55000000000000004">
      <c r="A2768" s="12">
        <v>2767</v>
      </c>
      <c r="B2768" s="24">
        <v>5</v>
      </c>
      <c r="C2768" s="12">
        <v>3</v>
      </c>
      <c r="D2768" s="12">
        <v>3</v>
      </c>
      <c r="E2768" s="16">
        <v>4</v>
      </c>
    </row>
    <row r="2769" spans="1:5" ht="15" customHeight="1" x14ac:dyDescent="0.55000000000000004">
      <c r="A2769" s="12">
        <v>2768</v>
      </c>
      <c r="B2769" s="24">
        <v>5</v>
      </c>
      <c r="C2769" s="12">
        <v>3</v>
      </c>
      <c r="D2769" s="12">
        <v>1</v>
      </c>
      <c r="E2769" s="16">
        <v>2</v>
      </c>
    </row>
    <row r="2770" spans="1:5" ht="15" customHeight="1" x14ac:dyDescent="0.55000000000000004">
      <c r="A2770" s="12">
        <v>2769</v>
      </c>
      <c r="B2770" s="24">
        <v>5</v>
      </c>
      <c r="C2770" s="12">
        <v>4</v>
      </c>
      <c r="D2770" s="12">
        <v>4</v>
      </c>
      <c r="E2770" s="16">
        <v>3</v>
      </c>
    </row>
    <row r="2771" spans="1:5" ht="15" customHeight="1" x14ac:dyDescent="0.55000000000000004">
      <c r="A2771" s="12">
        <v>2770</v>
      </c>
      <c r="B2771" s="24">
        <v>2</v>
      </c>
      <c r="C2771" s="12">
        <v>4</v>
      </c>
      <c r="D2771" s="12">
        <v>4</v>
      </c>
      <c r="E2771" s="16">
        <v>4</v>
      </c>
    </row>
    <row r="2772" spans="1:5" ht="15" customHeight="1" x14ac:dyDescent="0.55000000000000004">
      <c r="A2772" s="12">
        <v>2771</v>
      </c>
      <c r="B2772" s="24">
        <v>4</v>
      </c>
      <c r="C2772" s="12">
        <v>3</v>
      </c>
      <c r="D2772" s="12">
        <v>3</v>
      </c>
      <c r="E2772" s="16">
        <v>5</v>
      </c>
    </row>
    <row r="2773" spans="1:5" ht="15" customHeight="1" x14ac:dyDescent="0.55000000000000004">
      <c r="A2773" s="12">
        <v>2772</v>
      </c>
      <c r="B2773" s="24">
        <v>5</v>
      </c>
      <c r="C2773" s="12">
        <v>3</v>
      </c>
      <c r="D2773" s="12">
        <v>3</v>
      </c>
      <c r="E2773" s="16">
        <v>4</v>
      </c>
    </row>
    <row r="2774" spans="1:5" ht="15" customHeight="1" x14ac:dyDescent="0.55000000000000004">
      <c r="A2774" s="12">
        <v>2773</v>
      </c>
      <c r="B2774" s="24">
        <v>3</v>
      </c>
      <c r="C2774" s="12">
        <v>3</v>
      </c>
      <c r="D2774" s="12">
        <v>4</v>
      </c>
      <c r="E2774" s="16">
        <v>4</v>
      </c>
    </row>
    <row r="2775" spans="1:5" ht="15" customHeight="1" x14ac:dyDescent="0.55000000000000004">
      <c r="A2775" s="12">
        <v>2774</v>
      </c>
      <c r="B2775" s="24">
        <v>3</v>
      </c>
      <c r="C2775" s="12">
        <v>3</v>
      </c>
      <c r="D2775" s="12">
        <v>5</v>
      </c>
      <c r="E2775" s="16">
        <v>4</v>
      </c>
    </row>
    <row r="2776" spans="1:5" ht="15" customHeight="1" x14ac:dyDescent="0.55000000000000004">
      <c r="A2776" s="12">
        <v>2775</v>
      </c>
      <c r="B2776" s="24">
        <v>4</v>
      </c>
      <c r="C2776" s="12">
        <v>4</v>
      </c>
      <c r="D2776" s="12">
        <v>3</v>
      </c>
      <c r="E2776" s="16">
        <v>4</v>
      </c>
    </row>
    <row r="2777" spans="1:5" ht="15" customHeight="1" x14ac:dyDescent="0.55000000000000004">
      <c r="A2777" s="12">
        <v>2776</v>
      </c>
      <c r="B2777" s="24">
        <v>5</v>
      </c>
      <c r="C2777" s="12">
        <v>4</v>
      </c>
      <c r="D2777" s="12">
        <v>4</v>
      </c>
      <c r="E2777" s="16">
        <v>2</v>
      </c>
    </row>
    <row r="2778" spans="1:5" ht="15" customHeight="1" x14ac:dyDescent="0.55000000000000004">
      <c r="A2778" s="12">
        <v>2777</v>
      </c>
      <c r="B2778" s="24">
        <v>2</v>
      </c>
      <c r="C2778" s="12">
        <v>3</v>
      </c>
      <c r="D2778" s="12">
        <v>4</v>
      </c>
      <c r="E2778" s="16">
        <v>3</v>
      </c>
    </row>
    <row r="2779" spans="1:5" ht="15" customHeight="1" x14ac:dyDescent="0.55000000000000004">
      <c r="A2779" s="12">
        <v>2778</v>
      </c>
      <c r="B2779" s="24">
        <v>3</v>
      </c>
      <c r="C2779" s="12">
        <v>3</v>
      </c>
      <c r="D2779" s="12">
        <v>4</v>
      </c>
      <c r="E2779" s="16">
        <v>2</v>
      </c>
    </row>
    <row r="2780" spans="1:5" ht="15" customHeight="1" x14ac:dyDescent="0.55000000000000004">
      <c r="A2780" s="12">
        <v>2779</v>
      </c>
      <c r="B2780" s="24">
        <v>3</v>
      </c>
      <c r="C2780" s="12">
        <v>5</v>
      </c>
      <c r="D2780" s="12">
        <v>5</v>
      </c>
      <c r="E2780" s="16">
        <v>3</v>
      </c>
    </row>
    <row r="2781" spans="1:5" ht="15" customHeight="1" x14ac:dyDescent="0.55000000000000004">
      <c r="A2781" s="12">
        <v>2780</v>
      </c>
      <c r="B2781" s="24">
        <v>4</v>
      </c>
      <c r="C2781" s="12">
        <v>5</v>
      </c>
      <c r="D2781" s="12">
        <v>3</v>
      </c>
      <c r="E2781" s="16">
        <v>5</v>
      </c>
    </row>
    <row r="2782" spans="1:5" ht="15" customHeight="1" x14ac:dyDescent="0.55000000000000004">
      <c r="A2782" s="12">
        <v>2781</v>
      </c>
      <c r="B2782" s="24">
        <v>2</v>
      </c>
      <c r="C2782" s="12">
        <v>3</v>
      </c>
      <c r="D2782" s="12">
        <v>5</v>
      </c>
      <c r="E2782" s="16">
        <v>2</v>
      </c>
    </row>
    <row r="2783" spans="1:5" ht="15" customHeight="1" x14ac:dyDescent="0.55000000000000004">
      <c r="A2783" s="12">
        <v>2782</v>
      </c>
      <c r="B2783" s="24">
        <v>4</v>
      </c>
      <c r="C2783" s="12">
        <v>3</v>
      </c>
      <c r="D2783" s="12">
        <v>4</v>
      </c>
      <c r="E2783" s="16">
        <v>4</v>
      </c>
    </row>
    <row r="2784" spans="1:5" ht="15" customHeight="1" x14ac:dyDescent="0.55000000000000004">
      <c r="A2784" s="12">
        <v>2783</v>
      </c>
      <c r="B2784" s="24">
        <v>2</v>
      </c>
      <c r="C2784" s="12">
        <v>4</v>
      </c>
      <c r="D2784" s="12">
        <v>3</v>
      </c>
      <c r="E2784" s="16">
        <v>3</v>
      </c>
    </row>
    <row r="2785" spans="1:5" ht="15" customHeight="1" x14ac:dyDescent="0.55000000000000004">
      <c r="A2785" s="12">
        <v>2784</v>
      </c>
      <c r="B2785" s="24">
        <v>4</v>
      </c>
      <c r="C2785" s="12">
        <v>5</v>
      </c>
      <c r="D2785" s="12">
        <v>3</v>
      </c>
      <c r="E2785" s="16">
        <v>4</v>
      </c>
    </row>
    <row r="2786" spans="1:5" ht="15" customHeight="1" x14ac:dyDescent="0.55000000000000004">
      <c r="A2786" s="12">
        <v>2785</v>
      </c>
      <c r="B2786" s="24">
        <v>5</v>
      </c>
      <c r="C2786" s="12">
        <v>4</v>
      </c>
      <c r="D2786" s="12">
        <v>3</v>
      </c>
      <c r="E2786" s="16">
        <v>3</v>
      </c>
    </row>
    <row r="2787" spans="1:5" ht="15" customHeight="1" x14ac:dyDescent="0.55000000000000004">
      <c r="A2787" s="12">
        <v>2786</v>
      </c>
      <c r="B2787" s="24">
        <v>3</v>
      </c>
      <c r="C2787" s="12">
        <v>3</v>
      </c>
      <c r="D2787" s="12">
        <v>1</v>
      </c>
      <c r="E2787" s="16">
        <v>4</v>
      </c>
    </row>
    <row r="2788" spans="1:5" ht="15" customHeight="1" x14ac:dyDescent="0.55000000000000004">
      <c r="A2788" s="12">
        <v>2787</v>
      </c>
      <c r="B2788" s="24">
        <v>2</v>
      </c>
      <c r="C2788" s="12">
        <v>3</v>
      </c>
      <c r="D2788" s="12">
        <v>4</v>
      </c>
      <c r="E2788" s="16">
        <v>5</v>
      </c>
    </row>
    <row r="2789" spans="1:5" ht="15" customHeight="1" x14ac:dyDescent="0.55000000000000004">
      <c r="A2789" s="12">
        <v>2788</v>
      </c>
      <c r="B2789" s="24">
        <v>5</v>
      </c>
      <c r="C2789" s="12">
        <v>2</v>
      </c>
      <c r="D2789" s="12">
        <v>5</v>
      </c>
      <c r="E2789" s="16">
        <v>2</v>
      </c>
    </row>
    <row r="2790" spans="1:5" ht="15" customHeight="1" x14ac:dyDescent="0.55000000000000004">
      <c r="A2790" s="12">
        <v>2789</v>
      </c>
      <c r="B2790" s="24">
        <v>3</v>
      </c>
      <c r="C2790" s="12">
        <v>4</v>
      </c>
      <c r="D2790" s="12">
        <v>2</v>
      </c>
      <c r="E2790" s="16">
        <v>4</v>
      </c>
    </row>
    <row r="2791" spans="1:5" ht="15" customHeight="1" x14ac:dyDescent="0.55000000000000004">
      <c r="A2791" s="12">
        <v>2790</v>
      </c>
      <c r="B2791" s="24">
        <v>3</v>
      </c>
      <c r="C2791" s="12">
        <v>5</v>
      </c>
      <c r="D2791" s="12">
        <v>5</v>
      </c>
      <c r="E2791" s="16">
        <v>4</v>
      </c>
    </row>
    <row r="2792" spans="1:5" ht="15" customHeight="1" x14ac:dyDescent="0.55000000000000004">
      <c r="A2792" s="12">
        <v>2791</v>
      </c>
      <c r="B2792" s="24">
        <v>5</v>
      </c>
      <c r="C2792" s="12">
        <v>3</v>
      </c>
      <c r="D2792" s="12">
        <v>3</v>
      </c>
      <c r="E2792" s="16">
        <v>2</v>
      </c>
    </row>
    <row r="2793" spans="1:5" ht="15" customHeight="1" x14ac:dyDescent="0.55000000000000004">
      <c r="A2793" s="12">
        <v>2792</v>
      </c>
      <c r="B2793" s="24">
        <v>3</v>
      </c>
      <c r="C2793" s="12">
        <v>4</v>
      </c>
      <c r="D2793" s="12">
        <v>3</v>
      </c>
      <c r="E2793" s="16">
        <v>5</v>
      </c>
    </row>
    <row r="2794" spans="1:5" ht="15" customHeight="1" x14ac:dyDescent="0.55000000000000004">
      <c r="A2794" s="12">
        <v>2793</v>
      </c>
      <c r="B2794" s="24">
        <v>4</v>
      </c>
      <c r="C2794" s="12">
        <v>4</v>
      </c>
      <c r="D2794" s="12">
        <v>4</v>
      </c>
      <c r="E2794" s="16">
        <v>4</v>
      </c>
    </row>
    <row r="2795" spans="1:5" ht="15" customHeight="1" x14ac:dyDescent="0.55000000000000004">
      <c r="A2795" s="12">
        <v>2794</v>
      </c>
      <c r="B2795" s="24">
        <v>3</v>
      </c>
      <c r="C2795" s="12">
        <v>3</v>
      </c>
      <c r="D2795" s="12">
        <v>2</v>
      </c>
      <c r="E2795" s="16">
        <v>3</v>
      </c>
    </row>
    <row r="2796" spans="1:5" ht="15" customHeight="1" x14ac:dyDescent="0.55000000000000004">
      <c r="A2796" s="12">
        <v>2795</v>
      </c>
      <c r="B2796" s="24">
        <v>5</v>
      </c>
      <c r="C2796" s="12">
        <v>4</v>
      </c>
      <c r="D2796" s="12">
        <v>1</v>
      </c>
      <c r="E2796" s="16">
        <v>1</v>
      </c>
    </row>
    <row r="2797" spans="1:5" ht="15" customHeight="1" x14ac:dyDescent="0.55000000000000004">
      <c r="A2797" s="12">
        <v>2796</v>
      </c>
      <c r="B2797" s="24">
        <v>3</v>
      </c>
      <c r="C2797" s="12">
        <v>4</v>
      </c>
      <c r="D2797" s="12">
        <v>5</v>
      </c>
      <c r="E2797" s="16">
        <v>1</v>
      </c>
    </row>
    <row r="2798" spans="1:5" ht="15" customHeight="1" x14ac:dyDescent="0.55000000000000004">
      <c r="A2798" s="12">
        <v>2797</v>
      </c>
      <c r="B2798" s="24">
        <v>3</v>
      </c>
      <c r="C2798" s="12">
        <v>4</v>
      </c>
      <c r="D2798" s="12">
        <v>1</v>
      </c>
      <c r="E2798" s="16">
        <v>3</v>
      </c>
    </row>
    <row r="2799" spans="1:5" ht="15" customHeight="1" x14ac:dyDescent="0.55000000000000004">
      <c r="A2799" s="12">
        <v>2798</v>
      </c>
      <c r="B2799" s="24">
        <v>3</v>
      </c>
      <c r="C2799" s="12">
        <v>5</v>
      </c>
      <c r="D2799" s="12">
        <v>3</v>
      </c>
      <c r="E2799" s="16">
        <v>5</v>
      </c>
    </row>
    <row r="2800" spans="1:5" ht="15" customHeight="1" x14ac:dyDescent="0.55000000000000004">
      <c r="A2800" s="12">
        <v>2799</v>
      </c>
      <c r="B2800" s="24">
        <v>2</v>
      </c>
      <c r="C2800" s="12">
        <v>2</v>
      </c>
      <c r="D2800" s="12">
        <v>4</v>
      </c>
      <c r="E2800" s="16">
        <v>5</v>
      </c>
    </row>
    <row r="2801" spans="1:5" ht="15" customHeight="1" x14ac:dyDescent="0.55000000000000004">
      <c r="A2801" s="12">
        <v>2800</v>
      </c>
      <c r="B2801" s="24">
        <v>5</v>
      </c>
      <c r="C2801" s="12">
        <v>4</v>
      </c>
      <c r="D2801" s="12">
        <v>4</v>
      </c>
      <c r="E2801" s="16">
        <v>5</v>
      </c>
    </row>
    <row r="2802" spans="1:5" ht="15" customHeight="1" x14ac:dyDescent="0.55000000000000004">
      <c r="A2802" s="12">
        <v>2801</v>
      </c>
      <c r="B2802" s="24">
        <v>3</v>
      </c>
      <c r="C2802" s="12">
        <v>2</v>
      </c>
      <c r="D2802" s="12">
        <v>2</v>
      </c>
      <c r="E2802" s="16">
        <v>1</v>
      </c>
    </row>
    <row r="2803" spans="1:5" ht="15" customHeight="1" x14ac:dyDescent="0.55000000000000004">
      <c r="A2803" s="12">
        <v>2802</v>
      </c>
      <c r="B2803" s="24">
        <v>3</v>
      </c>
      <c r="C2803" s="12">
        <v>5</v>
      </c>
      <c r="D2803" s="12">
        <v>2</v>
      </c>
      <c r="E2803" s="16">
        <v>5</v>
      </c>
    </row>
    <row r="2804" spans="1:5" ht="15" customHeight="1" x14ac:dyDescent="0.55000000000000004">
      <c r="A2804" s="12">
        <v>2803</v>
      </c>
      <c r="B2804" s="24">
        <v>1</v>
      </c>
      <c r="C2804" s="12">
        <v>3</v>
      </c>
      <c r="D2804" s="12">
        <v>1</v>
      </c>
      <c r="E2804" s="16">
        <v>5</v>
      </c>
    </row>
    <row r="2805" spans="1:5" ht="15" customHeight="1" x14ac:dyDescent="0.55000000000000004">
      <c r="A2805" s="12">
        <v>2804</v>
      </c>
      <c r="B2805" s="24">
        <v>5</v>
      </c>
      <c r="C2805" s="12">
        <v>3</v>
      </c>
      <c r="D2805" s="12">
        <v>1</v>
      </c>
      <c r="E2805" s="16">
        <v>5</v>
      </c>
    </row>
    <row r="2806" spans="1:5" ht="15" customHeight="1" x14ac:dyDescent="0.55000000000000004">
      <c r="A2806" s="12">
        <v>2805</v>
      </c>
      <c r="B2806" s="24">
        <v>3</v>
      </c>
      <c r="C2806" s="12">
        <v>3</v>
      </c>
      <c r="D2806" s="12">
        <v>4</v>
      </c>
      <c r="E2806" s="16">
        <v>2</v>
      </c>
    </row>
    <row r="2807" spans="1:5" ht="15" customHeight="1" x14ac:dyDescent="0.55000000000000004">
      <c r="A2807" s="12">
        <v>2806</v>
      </c>
      <c r="B2807" s="24">
        <v>4</v>
      </c>
      <c r="C2807" s="12">
        <v>4</v>
      </c>
      <c r="D2807" s="12">
        <v>2</v>
      </c>
      <c r="E2807" s="16">
        <v>1</v>
      </c>
    </row>
    <row r="2808" spans="1:5" ht="15" customHeight="1" x14ac:dyDescent="0.55000000000000004">
      <c r="A2808" s="12">
        <v>2807</v>
      </c>
      <c r="B2808" s="24">
        <v>5</v>
      </c>
      <c r="C2808" s="12">
        <v>3</v>
      </c>
      <c r="D2808" s="12">
        <v>4</v>
      </c>
      <c r="E2808" s="16">
        <v>2</v>
      </c>
    </row>
    <row r="2809" spans="1:5" ht="15" customHeight="1" x14ac:dyDescent="0.55000000000000004">
      <c r="A2809" s="12">
        <v>2808</v>
      </c>
      <c r="B2809" s="24">
        <v>5</v>
      </c>
      <c r="C2809" s="12">
        <v>2</v>
      </c>
      <c r="D2809" s="12">
        <v>3</v>
      </c>
      <c r="E2809" s="16">
        <v>2</v>
      </c>
    </row>
    <row r="2810" spans="1:5" ht="15" customHeight="1" x14ac:dyDescent="0.55000000000000004">
      <c r="A2810" s="12">
        <v>2809</v>
      </c>
      <c r="B2810" s="24">
        <v>3</v>
      </c>
      <c r="C2810" s="12">
        <v>4</v>
      </c>
      <c r="D2810" s="12">
        <v>5</v>
      </c>
      <c r="E2810" s="16">
        <v>3</v>
      </c>
    </row>
    <row r="2811" spans="1:5" ht="15" customHeight="1" x14ac:dyDescent="0.55000000000000004">
      <c r="A2811" s="12">
        <v>2810</v>
      </c>
      <c r="B2811" s="24">
        <v>3</v>
      </c>
      <c r="C2811" s="12">
        <v>4</v>
      </c>
      <c r="D2811" s="12">
        <v>1</v>
      </c>
      <c r="E2811" s="16">
        <v>2</v>
      </c>
    </row>
    <row r="2812" spans="1:5" ht="15" customHeight="1" x14ac:dyDescent="0.55000000000000004">
      <c r="A2812" s="12">
        <v>2811</v>
      </c>
      <c r="B2812" s="24">
        <v>3</v>
      </c>
      <c r="C2812" s="12">
        <v>4</v>
      </c>
      <c r="D2812" s="12">
        <v>5</v>
      </c>
      <c r="E2812" s="16">
        <v>3</v>
      </c>
    </row>
    <row r="2813" spans="1:5" ht="15" customHeight="1" x14ac:dyDescent="0.55000000000000004">
      <c r="A2813" s="12">
        <v>2812</v>
      </c>
      <c r="B2813" s="24">
        <v>3</v>
      </c>
      <c r="C2813" s="12">
        <v>2</v>
      </c>
      <c r="D2813" s="12">
        <v>3</v>
      </c>
      <c r="E2813" s="16">
        <v>5</v>
      </c>
    </row>
    <row r="2814" spans="1:5" ht="15" customHeight="1" x14ac:dyDescent="0.55000000000000004">
      <c r="A2814" s="12">
        <v>2813</v>
      </c>
      <c r="B2814" s="24">
        <v>3</v>
      </c>
      <c r="C2814" s="12">
        <v>3</v>
      </c>
      <c r="D2814" s="12">
        <v>5</v>
      </c>
      <c r="E2814" s="16">
        <v>4</v>
      </c>
    </row>
    <row r="2815" spans="1:5" ht="15" customHeight="1" x14ac:dyDescent="0.55000000000000004">
      <c r="A2815" s="12">
        <v>2814</v>
      </c>
      <c r="B2815" s="24">
        <v>5</v>
      </c>
      <c r="C2815" s="12">
        <v>3</v>
      </c>
      <c r="D2815" s="12">
        <v>5</v>
      </c>
      <c r="E2815" s="16">
        <v>2</v>
      </c>
    </row>
    <row r="2816" spans="1:5" ht="15" customHeight="1" x14ac:dyDescent="0.55000000000000004">
      <c r="A2816" s="12">
        <v>2815</v>
      </c>
      <c r="B2816" s="24">
        <v>4</v>
      </c>
      <c r="C2816" s="12">
        <v>3</v>
      </c>
      <c r="D2816" s="12">
        <v>2</v>
      </c>
      <c r="E2816" s="16">
        <v>5</v>
      </c>
    </row>
    <row r="2817" spans="1:5" ht="15" customHeight="1" x14ac:dyDescent="0.55000000000000004">
      <c r="A2817" s="12">
        <v>2816</v>
      </c>
      <c r="B2817" s="24">
        <v>3</v>
      </c>
      <c r="C2817" s="12">
        <v>4</v>
      </c>
      <c r="D2817" s="12">
        <v>4</v>
      </c>
      <c r="E2817" s="16">
        <v>1</v>
      </c>
    </row>
    <row r="2818" spans="1:5" ht="15" customHeight="1" x14ac:dyDescent="0.55000000000000004">
      <c r="A2818" s="12">
        <v>2817</v>
      </c>
      <c r="B2818" s="24">
        <v>3</v>
      </c>
      <c r="C2818" s="12">
        <v>4</v>
      </c>
      <c r="D2818" s="12">
        <v>3</v>
      </c>
      <c r="E2818" s="16">
        <v>4</v>
      </c>
    </row>
    <row r="2819" spans="1:5" ht="15" customHeight="1" x14ac:dyDescent="0.55000000000000004">
      <c r="A2819" s="12">
        <v>2818</v>
      </c>
      <c r="B2819" s="24">
        <v>3</v>
      </c>
      <c r="C2819" s="12">
        <v>2</v>
      </c>
      <c r="D2819" s="12">
        <v>4</v>
      </c>
      <c r="E2819" s="16">
        <v>5</v>
      </c>
    </row>
    <row r="2820" spans="1:5" ht="15" customHeight="1" x14ac:dyDescent="0.55000000000000004">
      <c r="A2820" s="12">
        <v>2819</v>
      </c>
      <c r="B2820" s="24">
        <v>2</v>
      </c>
      <c r="C2820" s="12">
        <v>3</v>
      </c>
      <c r="D2820" s="12">
        <v>3</v>
      </c>
      <c r="E2820" s="16">
        <v>4</v>
      </c>
    </row>
    <row r="2821" spans="1:5" ht="15" customHeight="1" x14ac:dyDescent="0.55000000000000004">
      <c r="A2821" s="12">
        <v>2820</v>
      </c>
      <c r="B2821" s="24">
        <v>3</v>
      </c>
      <c r="C2821" s="12">
        <v>3</v>
      </c>
      <c r="D2821" s="12">
        <v>1</v>
      </c>
      <c r="E2821" s="16">
        <v>2</v>
      </c>
    </row>
    <row r="2822" spans="1:5" ht="15" customHeight="1" x14ac:dyDescent="0.55000000000000004">
      <c r="A2822" s="12">
        <v>2821</v>
      </c>
      <c r="B2822" s="24">
        <v>3</v>
      </c>
      <c r="C2822" s="12">
        <v>4</v>
      </c>
      <c r="D2822" s="12">
        <v>3</v>
      </c>
      <c r="E2822" s="16">
        <v>2</v>
      </c>
    </row>
    <row r="2823" spans="1:5" ht="15" customHeight="1" x14ac:dyDescent="0.55000000000000004">
      <c r="A2823" s="12">
        <v>2822</v>
      </c>
      <c r="B2823" s="24">
        <v>3</v>
      </c>
      <c r="C2823" s="12">
        <v>3</v>
      </c>
      <c r="D2823" s="12">
        <v>3</v>
      </c>
      <c r="E2823" s="16">
        <v>3</v>
      </c>
    </row>
    <row r="2824" spans="1:5" ht="15" customHeight="1" x14ac:dyDescent="0.55000000000000004">
      <c r="A2824" s="12">
        <v>2823</v>
      </c>
      <c r="B2824" s="24">
        <v>5</v>
      </c>
      <c r="C2824" s="12">
        <v>3</v>
      </c>
      <c r="D2824" s="12">
        <v>2</v>
      </c>
      <c r="E2824" s="16">
        <v>3</v>
      </c>
    </row>
    <row r="2825" spans="1:5" ht="15" customHeight="1" x14ac:dyDescent="0.55000000000000004">
      <c r="A2825" s="12">
        <v>2824</v>
      </c>
      <c r="B2825" s="24">
        <v>3</v>
      </c>
      <c r="C2825" s="12">
        <v>2</v>
      </c>
      <c r="D2825" s="12">
        <v>1</v>
      </c>
      <c r="E2825" s="16">
        <v>4</v>
      </c>
    </row>
    <row r="2826" spans="1:5" ht="15" customHeight="1" x14ac:dyDescent="0.55000000000000004">
      <c r="A2826" s="12">
        <v>2825</v>
      </c>
      <c r="B2826" s="24">
        <v>5</v>
      </c>
      <c r="C2826" s="12">
        <v>1</v>
      </c>
      <c r="D2826" s="12">
        <v>3</v>
      </c>
      <c r="E2826" s="16">
        <v>4</v>
      </c>
    </row>
    <row r="2827" spans="1:5" ht="15" customHeight="1" x14ac:dyDescent="0.55000000000000004">
      <c r="A2827" s="12">
        <v>2826</v>
      </c>
      <c r="B2827" s="24">
        <v>4</v>
      </c>
      <c r="C2827" s="12">
        <v>3</v>
      </c>
      <c r="D2827" s="12">
        <v>5</v>
      </c>
      <c r="E2827" s="16">
        <v>1</v>
      </c>
    </row>
    <row r="2828" spans="1:5" ht="15" customHeight="1" x14ac:dyDescent="0.55000000000000004">
      <c r="A2828" s="12">
        <v>2827</v>
      </c>
      <c r="B2828" s="24">
        <v>3</v>
      </c>
      <c r="C2828" s="12">
        <v>4</v>
      </c>
      <c r="D2828" s="12">
        <v>3</v>
      </c>
      <c r="E2828" s="16">
        <v>4</v>
      </c>
    </row>
    <row r="2829" spans="1:5" ht="15" customHeight="1" x14ac:dyDescent="0.55000000000000004">
      <c r="A2829" s="12">
        <v>2828</v>
      </c>
      <c r="B2829" s="24">
        <v>4</v>
      </c>
      <c r="C2829" s="12">
        <v>3</v>
      </c>
      <c r="D2829" s="12">
        <v>3</v>
      </c>
      <c r="E2829" s="16">
        <v>2</v>
      </c>
    </row>
    <row r="2830" spans="1:5" ht="15" customHeight="1" x14ac:dyDescent="0.55000000000000004">
      <c r="A2830" s="12">
        <v>2829</v>
      </c>
      <c r="B2830" s="24">
        <v>3</v>
      </c>
      <c r="C2830" s="12">
        <v>3</v>
      </c>
      <c r="D2830" s="12">
        <v>3</v>
      </c>
      <c r="E2830" s="16">
        <v>4</v>
      </c>
    </row>
    <row r="2831" spans="1:5" ht="15" customHeight="1" x14ac:dyDescent="0.55000000000000004">
      <c r="A2831" s="12">
        <v>2830</v>
      </c>
      <c r="B2831" s="24">
        <v>5</v>
      </c>
      <c r="C2831" s="12">
        <v>4</v>
      </c>
      <c r="D2831" s="12">
        <v>3</v>
      </c>
      <c r="E2831" s="16">
        <v>5</v>
      </c>
    </row>
    <row r="2832" spans="1:5" ht="15" customHeight="1" x14ac:dyDescent="0.55000000000000004">
      <c r="A2832" s="12">
        <v>2831</v>
      </c>
      <c r="B2832" s="24">
        <v>4</v>
      </c>
      <c r="C2832" s="12">
        <v>4</v>
      </c>
      <c r="D2832" s="12">
        <v>3</v>
      </c>
      <c r="E2832" s="16">
        <v>2</v>
      </c>
    </row>
    <row r="2833" spans="1:5" ht="15" customHeight="1" x14ac:dyDescent="0.55000000000000004">
      <c r="A2833" s="12">
        <v>2832</v>
      </c>
      <c r="B2833" s="24">
        <v>3</v>
      </c>
      <c r="C2833" s="12">
        <v>3</v>
      </c>
      <c r="D2833" s="12">
        <v>4</v>
      </c>
      <c r="E2833" s="16">
        <v>2</v>
      </c>
    </row>
    <row r="2834" spans="1:5" ht="15" customHeight="1" x14ac:dyDescent="0.55000000000000004">
      <c r="A2834" s="12">
        <v>2833</v>
      </c>
      <c r="B2834" s="24">
        <v>5</v>
      </c>
      <c r="C2834" s="12">
        <v>4</v>
      </c>
      <c r="D2834" s="12">
        <v>3</v>
      </c>
      <c r="E2834" s="16">
        <v>4</v>
      </c>
    </row>
    <row r="2835" spans="1:5" ht="15" customHeight="1" x14ac:dyDescent="0.55000000000000004">
      <c r="A2835" s="12">
        <v>2834</v>
      </c>
      <c r="B2835" s="24">
        <v>3</v>
      </c>
      <c r="C2835" s="12">
        <v>1</v>
      </c>
      <c r="D2835" s="12">
        <v>4</v>
      </c>
      <c r="E2835" s="16">
        <v>4</v>
      </c>
    </row>
    <row r="2836" spans="1:5" ht="15" customHeight="1" x14ac:dyDescent="0.55000000000000004">
      <c r="A2836" s="12">
        <v>2835</v>
      </c>
      <c r="B2836" s="24">
        <v>3</v>
      </c>
      <c r="C2836" s="12">
        <v>2</v>
      </c>
      <c r="D2836" s="12">
        <v>3</v>
      </c>
      <c r="E2836" s="16">
        <v>2</v>
      </c>
    </row>
    <row r="2837" spans="1:5" ht="15" customHeight="1" x14ac:dyDescent="0.55000000000000004">
      <c r="A2837" s="12">
        <v>2836</v>
      </c>
      <c r="B2837" s="24">
        <v>2</v>
      </c>
      <c r="C2837" s="12">
        <v>3</v>
      </c>
      <c r="D2837" s="12">
        <v>3</v>
      </c>
      <c r="E2837" s="16">
        <v>4</v>
      </c>
    </row>
    <row r="2838" spans="1:5" ht="15" customHeight="1" x14ac:dyDescent="0.55000000000000004">
      <c r="A2838" s="12">
        <v>2837</v>
      </c>
      <c r="B2838" s="24">
        <v>3</v>
      </c>
      <c r="C2838" s="12">
        <v>5</v>
      </c>
      <c r="D2838" s="12">
        <v>4</v>
      </c>
      <c r="E2838" s="16">
        <v>5</v>
      </c>
    </row>
    <row r="2839" spans="1:5" ht="15" customHeight="1" x14ac:dyDescent="0.55000000000000004">
      <c r="A2839" s="12">
        <v>2838</v>
      </c>
      <c r="B2839" s="24">
        <v>4</v>
      </c>
      <c r="C2839" s="12">
        <v>3</v>
      </c>
      <c r="D2839" s="12">
        <v>1</v>
      </c>
      <c r="E2839" s="16">
        <v>5</v>
      </c>
    </row>
    <row r="2840" spans="1:5" ht="15" customHeight="1" x14ac:dyDescent="0.55000000000000004">
      <c r="A2840" s="12">
        <v>2839</v>
      </c>
      <c r="B2840" s="24">
        <v>4</v>
      </c>
      <c r="C2840" s="12">
        <v>4</v>
      </c>
      <c r="D2840" s="12">
        <v>3</v>
      </c>
      <c r="E2840" s="16">
        <v>4</v>
      </c>
    </row>
    <row r="2841" spans="1:5" ht="15" customHeight="1" x14ac:dyDescent="0.55000000000000004">
      <c r="A2841" s="12">
        <v>2840</v>
      </c>
      <c r="B2841" s="24">
        <v>5</v>
      </c>
      <c r="C2841" s="12">
        <v>3</v>
      </c>
      <c r="D2841" s="12">
        <v>3</v>
      </c>
      <c r="E2841" s="16">
        <v>3</v>
      </c>
    </row>
    <row r="2842" spans="1:5" ht="15" customHeight="1" x14ac:dyDescent="0.55000000000000004">
      <c r="A2842" s="12">
        <v>2841</v>
      </c>
      <c r="B2842" s="24">
        <v>3</v>
      </c>
      <c r="C2842" s="12">
        <v>5</v>
      </c>
      <c r="D2842" s="12">
        <v>2</v>
      </c>
      <c r="E2842" s="16">
        <v>2</v>
      </c>
    </row>
    <row r="2843" spans="1:5" ht="15" customHeight="1" x14ac:dyDescent="0.55000000000000004">
      <c r="A2843" s="12">
        <v>2842</v>
      </c>
      <c r="B2843" s="24">
        <v>4</v>
      </c>
      <c r="C2843" s="12">
        <v>5</v>
      </c>
      <c r="D2843" s="12">
        <v>3</v>
      </c>
      <c r="E2843" s="16">
        <v>2</v>
      </c>
    </row>
    <row r="2844" spans="1:5" ht="15" customHeight="1" x14ac:dyDescent="0.55000000000000004">
      <c r="A2844" s="12">
        <v>2843</v>
      </c>
      <c r="B2844" s="24">
        <v>5</v>
      </c>
      <c r="C2844" s="12">
        <v>4</v>
      </c>
      <c r="D2844" s="12">
        <v>5</v>
      </c>
      <c r="E2844" s="16">
        <v>2</v>
      </c>
    </row>
    <row r="2845" spans="1:5" ht="15" customHeight="1" x14ac:dyDescent="0.55000000000000004">
      <c r="A2845" s="12">
        <v>2844</v>
      </c>
      <c r="B2845" s="24">
        <v>4</v>
      </c>
      <c r="C2845" s="12">
        <v>3</v>
      </c>
      <c r="D2845" s="12">
        <v>4</v>
      </c>
      <c r="E2845" s="16">
        <v>2</v>
      </c>
    </row>
    <row r="2846" spans="1:5" ht="15" customHeight="1" x14ac:dyDescent="0.55000000000000004">
      <c r="A2846" s="12">
        <v>2845</v>
      </c>
      <c r="B2846" s="24">
        <v>2</v>
      </c>
      <c r="C2846" s="12">
        <v>4</v>
      </c>
      <c r="D2846" s="12">
        <v>4</v>
      </c>
      <c r="E2846" s="16">
        <v>3</v>
      </c>
    </row>
    <row r="2847" spans="1:5" ht="15" customHeight="1" x14ac:dyDescent="0.55000000000000004">
      <c r="A2847" s="12">
        <v>2846</v>
      </c>
      <c r="B2847" s="24">
        <v>5</v>
      </c>
      <c r="C2847" s="12">
        <v>3</v>
      </c>
      <c r="D2847" s="12">
        <v>3</v>
      </c>
      <c r="E2847" s="16">
        <v>3</v>
      </c>
    </row>
    <row r="2848" spans="1:5" ht="15" customHeight="1" x14ac:dyDescent="0.55000000000000004">
      <c r="A2848" s="12">
        <v>2847</v>
      </c>
      <c r="B2848" s="24">
        <v>5</v>
      </c>
      <c r="C2848" s="12">
        <v>4</v>
      </c>
      <c r="D2848" s="12">
        <v>4</v>
      </c>
      <c r="E2848" s="16">
        <v>5</v>
      </c>
    </row>
    <row r="2849" spans="1:5" ht="15" customHeight="1" x14ac:dyDescent="0.55000000000000004">
      <c r="A2849" s="12">
        <v>2848</v>
      </c>
      <c r="B2849" s="24">
        <v>4</v>
      </c>
      <c r="C2849" s="12">
        <v>4</v>
      </c>
      <c r="D2849" s="12">
        <v>4</v>
      </c>
      <c r="E2849" s="16">
        <v>4</v>
      </c>
    </row>
    <row r="2850" spans="1:5" ht="15" customHeight="1" x14ac:dyDescent="0.55000000000000004">
      <c r="A2850" s="12">
        <v>2849</v>
      </c>
      <c r="B2850" s="24">
        <v>2</v>
      </c>
      <c r="C2850" s="12">
        <v>3</v>
      </c>
      <c r="D2850" s="12">
        <v>5</v>
      </c>
      <c r="E2850" s="16">
        <v>1</v>
      </c>
    </row>
    <row r="2851" spans="1:5" ht="15" customHeight="1" x14ac:dyDescent="0.55000000000000004">
      <c r="A2851" s="12">
        <v>2850</v>
      </c>
      <c r="B2851" s="24">
        <v>3</v>
      </c>
      <c r="C2851" s="12">
        <v>3</v>
      </c>
      <c r="D2851" s="12">
        <v>1</v>
      </c>
      <c r="E2851" s="16">
        <v>5</v>
      </c>
    </row>
    <row r="2852" spans="1:5" ht="15" customHeight="1" x14ac:dyDescent="0.55000000000000004">
      <c r="A2852" s="12">
        <v>2851</v>
      </c>
      <c r="B2852" s="24">
        <v>5</v>
      </c>
      <c r="C2852" s="12">
        <v>3</v>
      </c>
      <c r="D2852" s="12">
        <v>3</v>
      </c>
      <c r="E2852" s="16">
        <v>4</v>
      </c>
    </row>
    <row r="2853" spans="1:5" ht="15" customHeight="1" x14ac:dyDescent="0.55000000000000004">
      <c r="A2853" s="12">
        <v>2852</v>
      </c>
      <c r="B2853" s="24">
        <v>4</v>
      </c>
      <c r="C2853" s="12">
        <v>5</v>
      </c>
      <c r="D2853" s="12">
        <v>3</v>
      </c>
      <c r="E2853" s="16">
        <v>3</v>
      </c>
    </row>
    <row r="2854" spans="1:5" ht="15" customHeight="1" x14ac:dyDescent="0.55000000000000004">
      <c r="A2854" s="12">
        <v>2853</v>
      </c>
      <c r="B2854" s="24">
        <v>5</v>
      </c>
      <c r="C2854" s="12">
        <v>4</v>
      </c>
      <c r="D2854" s="12">
        <v>4</v>
      </c>
      <c r="E2854" s="16">
        <v>4</v>
      </c>
    </row>
    <row r="2855" spans="1:5" ht="15" customHeight="1" x14ac:dyDescent="0.55000000000000004">
      <c r="A2855" s="12">
        <v>2854</v>
      </c>
      <c r="B2855" s="24">
        <v>4</v>
      </c>
      <c r="C2855" s="12">
        <v>4</v>
      </c>
      <c r="D2855" s="12">
        <v>4</v>
      </c>
      <c r="E2855" s="16">
        <v>3</v>
      </c>
    </row>
    <row r="2856" spans="1:5" ht="15" customHeight="1" x14ac:dyDescent="0.55000000000000004">
      <c r="A2856" s="12">
        <v>2855</v>
      </c>
      <c r="B2856" s="24">
        <v>4</v>
      </c>
      <c r="C2856" s="12">
        <v>4</v>
      </c>
      <c r="D2856" s="12">
        <v>4</v>
      </c>
      <c r="E2856" s="16">
        <v>1</v>
      </c>
    </row>
    <row r="2857" spans="1:5" ht="15" customHeight="1" x14ac:dyDescent="0.55000000000000004">
      <c r="A2857" s="12">
        <v>2856</v>
      </c>
      <c r="B2857" s="24">
        <v>2</v>
      </c>
      <c r="C2857" s="12">
        <v>3</v>
      </c>
      <c r="D2857" s="12">
        <v>4</v>
      </c>
      <c r="E2857" s="16">
        <v>3</v>
      </c>
    </row>
    <row r="2858" spans="1:5" ht="15" customHeight="1" x14ac:dyDescent="0.55000000000000004">
      <c r="A2858" s="12">
        <v>2857</v>
      </c>
      <c r="B2858" s="24">
        <v>4</v>
      </c>
      <c r="C2858" s="12">
        <v>4</v>
      </c>
      <c r="D2858" s="12">
        <v>2</v>
      </c>
      <c r="E2858" s="16">
        <v>2</v>
      </c>
    </row>
    <row r="2859" spans="1:5" ht="15" customHeight="1" x14ac:dyDescent="0.55000000000000004">
      <c r="A2859" s="12">
        <v>2858</v>
      </c>
      <c r="B2859" s="24">
        <v>5</v>
      </c>
      <c r="C2859" s="12">
        <v>5</v>
      </c>
      <c r="D2859" s="12">
        <v>3</v>
      </c>
      <c r="E2859" s="16">
        <v>4</v>
      </c>
    </row>
    <row r="2860" spans="1:5" ht="15" customHeight="1" x14ac:dyDescent="0.55000000000000004">
      <c r="A2860" s="12">
        <v>2859</v>
      </c>
      <c r="B2860" s="24">
        <v>3</v>
      </c>
      <c r="C2860" s="12">
        <v>4</v>
      </c>
      <c r="D2860" s="12">
        <v>3</v>
      </c>
      <c r="E2860" s="16">
        <v>4</v>
      </c>
    </row>
    <row r="2861" spans="1:5" ht="15" customHeight="1" x14ac:dyDescent="0.55000000000000004">
      <c r="A2861" s="12">
        <v>2860</v>
      </c>
      <c r="B2861" s="24">
        <v>3</v>
      </c>
      <c r="C2861" s="12">
        <v>2</v>
      </c>
      <c r="D2861" s="12">
        <v>3</v>
      </c>
      <c r="E2861" s="16">
        <v>3</v>
      </c>
    </row>
    <row r="2862" spans="1:5" ht="15" customHeight="1" x14ac:dyDescent="0.55000000000000004">
      <c r="A2862" s="12">
        <v>2861</v>
      </c>
      <c r="B2862" s="24">
        <v>3</v>
      </c>
      <c r="C2862" s="12">
        <v>4</v>
      </c>
      <c r="D2862" s="12">
        <v>4</v>
      </c>
      <c r="E2862" s="16">
        <v>2</v>
      </c>
    </row>
    <row r="2863" spans="1:5" ht="15" customHeight="1" x14ac:dyDescent="0.55000000000000004">
      <c r="A2863" s="12">
        <v>2862</v>
      </c>
      <c r="B2863" s="24">
        <v>4</v>
      </c>
      <c r="C2863" s="12">
        <v>4</v>
      </c>
      <c r="D2863" s="12">
        <v>4</v>
      </c>
      <c r="E2863" s="16">
        <v>1</v>
      </c>
    </row>
    <row r="2864" spans="1:5" ht="15" customHeight="1" x14ac:dyDescent="0.55000000000000004">
      <c r="A2864" s="12">
        <v>2863</v>
      </c>
      <c r="B2864" s="24">
        <v>3</v>
      </c>
      <c r="C2864" s="12">
        <v>3</v>
      </c>
      <c r="D2864" s="12">
        <v>3</v>
      </c>
      <c r="E2864" s="16">
        <v>3</v>
      </c>
    </row>
    <row r="2865" spans="1:5" ht="15" customHeight="1" x14ac:dyDescent="0.55000000000000004">
      <c r="A2865" s="12">
        <v>2864</v>
      </c>
      <c r="B2865" s="24">
        <v>5</v>
      </c>
      <c r="C2865" s="12">
        <v>2</v>
      </c>
      <c r="D2865" s="12">
        <v>5</v>
      </c>
      <c r="E2865" s="16">
        <v>3</v>
      </c>
    </row>
    <row r="2866" spans="1:5" ht="15" customHeight="1" x14ac:dyDescent="0.55000000000000004">
      <c r="A2866" s="12">
        <v>2865</v>
      </c>
      <c r="B2866" s="24">
        <v>3</v>
      </c>
      <c r="C2866" s="12">
        <v>3</v>
      </c>
      <c r="D2866" s="12">
        <v>4</v>
      </c>
      <c r="E2866" s="16">
        <v>1</v>
      </c>
    </row>
    <row r="2867" spans="1:5" ht="15" customHeight="1" x14ac:dyDescent="0.55000000000000004">
      <c r="A2867" s="12">
        <v>2866</v>
      </c>
      <c r="B2867" s="24">
        <v>5</v>
      </c>
      <c r="C2867" s="12">
        <v>4</v>
      </c>
      <c r="D2867" s="12">
        <v>3</v>
      </c>
      <c r="E2867" s="16">
        <v>3</v>
      </c>
    </row>
    <row r="2868" spans="1:5" ht="15" customHeight="1" x14ac:dyDescent="0.55000000000000004">
      <c r="A2868" s="12">
        <v>2867</v>
      </c>
      <c r="B2868" s="24">
        <v>3</v>
      </c>
      <c r="C2868" s="12">
        <v>4</v>
      </c>
      <c r="D2868" s="12">
        <v>3</v>
      </c>
      <c r="E2868" s="16">
        <v>1</v>
      </c>
    </row>
    <row r="2869" spans="1:5" ht="15" customHeight="1" x14ac:dyDescent="0.55000000000000004">
      <c r="A2869" s="12">
        <v>2868</v>
      </c>
      <c r="B2869" s="24">
        <v>4</v>
      </c>
      <c r="C2869" s="12">
        <v>4</v>
      </c>
      <c r="D2869" s="12">
        <v>3</v>
      </c>
      <c r="E2869" s="16">
        <v>4</v>
      </c>
    </row>
    <row r="2870" spans="1:5" ht="15" customHeight="1" x14ac:dyDescent="0.55000000000000004">
      <c r="A2870" s="12">
        <v>2869</v>
      </c>
      <c r="B2870" s="24">
        <v>4</v>
      </c>
      <c r="C2870" s="12">
        <v>5</v>
      </c>
      <c r="D2870" s="12">
        <v>1</v>
      </c>
      <c r="E2870" s="16">
        <v>1</v>
      </c>
    </row>
    <row r="2871" spans="1:5" ht="15" customHeight="1" x14ac:dyDescent="0.55000000000000004">
      <c r="A2871" s="12">
        <v>2870</v>
      </c>
      <c r="B2871" s="24">
        <v>5</v>
      </c>
      <c r="C2871" s="12">
        <v>3</v>
      </c>
      <c r="D2871" s="12">
        <v>1</v>
      </c>
      <c r="E2871" s="16">
        <v>5</v>
      </c>
    </row>
    <row r="2872" spans="1:5" ht="15" customHeight="1" x14ac:dyDescent="0.55000000000000004">
      <c r="A2872" s="12">
        <v>2871</v>
      </c>
      <c r="B2872" s="24">
        <v>2</v>
      </c>
      <c r="C2872" s="12">
        <v>3</v>
      </c>
      <c r="D2872" s="12">
        <v>4</v>
      </c>
      <c r="E2872" s="16">
        <v>3</v>
      </c>
    </row>
    <row r="2873" spans="1:5" ht="15" customHeight="1" x14ac:dyDescent="0.55000000000000004">
      <c r="A2873" s="12">
        <v>2872</v>
      </c>
      <c r="B2873" s="24">
        <v>2</v>
      </c>
      <c r="C2873" s="12">
        <v>5</v>
      </c>
      <c r="D2873" s="12">
        <v>5</v>
      </c>
      <c r="E2873" s="16">
        <v>4</v>
      </c>
    </row>
    <row r="2874" spans="1:5" ht="15" customHeight="1" x14ac:dyDescent="0.55000000000000004">
      <c r="A2874" s="12">
        <v>2873</v>
      </c>
      <c r="B2874" s="24">
        <v>2</v>
      </c>
      <c r="C2874" s="12">
        <v>4</v>
      </c>
      <c r="D2874" s="12">
        <v>3</v>
      </c>
      <c r="E2874" s="16">
        <v>3</v>
      </c>
    </row>
    <row r="2875" spans="1:5" ht="15" customHeight="1" x14ac:dyDescent="0.55000000000000004">
      <c r="A2875" s="12">
        <v>2874</v>
      </c>
      <c r="B2875" s="24">
        <v>5</v>
      </c>
      <c r="C2875" s="12">
        <v>5</v>
      </c>
      <c r="D2875" s="12">
        <v>4</v>
      </c>
      <c r="E2875" s="16">
        <v>2</v>
      </c>
    </row>
    <row r="2876" spans="1:5" ht="15" customHeight="1" x14ac:dyDescent="0.55000000000000004">
      <c r="A2876" s="12">
        <v>2875</v>
      </c>
      <c r="B2876" s="24">
        <v>3</v>
      </c>
      <c r="C2876" s="12">
        <v>3</v>
      </c>
      <c r="D2876" s="12">
        <v>2</v>
      </c>
      <c r="E2876" s="16">
        <v>5</v>
      </c>
    </row>
    <row r="2877" spans="1:5" ht="15" customHeight="1" x14ac:dyDescent="0.55000000000000004">
      <c r="A2877" s="12">
        <v>2876</v>
      </c>
      <c r="B2877" s="24">
        <v>4</v>
      </c>
      <c r="C2877" s="12">
        <v>5</v>
      </c>
      <c r="D2877" s="12">
        <v>3</v>
      </c>
      <c r="E2877" s="16">
        <v>5</v>
      </c>
    </row>
    <row r="2878" spans="1:5" ht="15" customHeight="1" x14ac:dyDescent="0.55000000000000004">
      <c r="A2878" s="12">
        <v>2877</v>
      </c>
      <c r="B2878" s="24">
        <v>4</v>
      </c>
      <c r="C2878" s="12">
        <v>4</v>
      </c>
      <c r="D2878" s="12">
        <v>3</v>
      </c>
      <c r="E2878" s="16">
        <v>1</v>
      </c>
    </row>
    <row r="2879" spans="1:5" ht="15" customHeight="1" x14ac:dyDescent="0.55000000000000004">
      <c r="A2879" s="12">
        <v>2878</v>
      </c>
      <c r="B2879" s="24">
        <v>5</v>
      </c>
      <c r="C2879" s="12">
        <v>4</v>
      </c>
      <c r="D2879" s="12">
        <v>3</v>
      </c>
      <c r="E2879" s="16">
        <v>5</v>
      </c>
    </row>
    <row r="2880" spans="1:5" ht="15" customHeight="1" x14ac:dyDescent="0.55000000000000004">
      <c r="A2880" s="12">
        <v>2879</v>
      </c>
      <c r="B2880" s="24">
        <v>4</v>
      </c>
      <c r="C2880" s="12">
        <v>3</v>
      </c>
      <c r="D2880" s="12">
        <v>1</v>
      </c>
      <c r="E2880" s="16">
        <v>5</v>
      </c>
    </row>
    <row r="2881" spans="1:5" ht="15" customHeight="1" x14ac:dyDescent="0.55000000000000004">
      <c r="A2881" s="12">
        <v>2880</v>
      </c>
      <c r="B2881" s="24">
        <v>3</v>
      </c>
      <c r="C2881" s="12">
        <v>3</v>
      </c>
      <c r="D2881" s="12">
        <v>3</v>
      </c>
      <c r="E2881" s="16">
        <v>4</v>
      </c>
    </row>
    <row r="2882" spans="1:5" ht="15" customHeight="1" x14ac:dyDescent="0.55000000000000004">
      <c r="A2882" s="12">
        <v>2881</v>
      </c>
      <c r="B2882" s="24">
        <v>3</v>
      </c>
      <c r="C2882" s="12">
        <v>3</v>
      </c>
      <c r="D2882" s="12">
        <v>2</v>
      </c>
      <c r="E2882" s="16">
        <v>2</v>
      </c>
    </row>
    <row r="2883" spans="1:5" ht="15" customHeight="1" x14ac:dyDescent="0.55000000000000004">
      <c r="A2883" s="12">
        <v>2882</v>
      </c>
      <c r="B2883" s="24">
        <v>4</v>
      </c>
      <c r="C2883" s="12">
        <v>4</v>
      </c>
      <c r="D2883" s="12">
        <v>1</v>
      </c>
      <c r="E2883" s="16">
        <v>4</v>
      </c>
    </row>
    <row r="2884" spans="1:5" ht="15" customHeight="1" x14ac:dyDescent="0.55000000000000004">
      <c r="A2884" s="12">
        <v>2883</v>
      </c>
      <c r="B2884" s="24">
        <v>3</v>
      </c>
      <c r="C2884" s="12">
        <v>4</v>
      </c>
      <c r="D2884" s="12">
        <v>5</v>
      </c>
      <c r="E2884" s="16">
        <v>2</v>
      </c>
    </row>
    <row r="2885" spans="1:5" ht="15" customHeight="1" x14ac:dyDescent="0.55000000000000004">
      <c r="A2885" s="12">
        <v>2884</v>
      </c>
      <c r="B2885" s="24">
        <v>5</v>
      </c>
      <c r="C2885" s="12">
        <v>3</v>
      </c>
      <c r="D2885" s="12">
        <v>5</v>
      </c>
      <c r="E2885" s="16">
        <v>2</v>
      </c>
    </row>
    <row r="2886" spans="1:5" ht="15" customHeight="1" x14ac:dyDescent="0.55000000000000004">
      <c r="A2886" s="12">
        <v>2885</v>
      </c>
      <c r="B2886" s="24">
        <v>5</v>
      </c>
      <c r="C2886" s="12">
        <v>2</v>
      </c>
      <c r="D2886" s="12">
        <v>5</v>
      </c>
      <c r="E2886" s="16">
        <v>4</v>
      </c>
    </row>
    <row r="2887" spans="1:5" ht="15" customHeight="1" x14ac:dyDescent="0.55000000000000004">
      <c r="A2887" s="12">
        <v>2886</v>
      </c>
      <c r="B2887" s="24">
        <v>4</v>
      </c>
      <c r="C2887" s="12">
        <v>4</v>
      </c>
      <c r="D2887" s="12">
        <v>3</v>
      </c>
      <c r="E2887" s="16">
        <v>4</v>
      </c>
    </row>
    <row r="2888" spans="1:5" ht="15" customHeight="1" x14ac:dyDescent="0.55000000000000004">
      <c r="A2888" s="12">
        <v>2887</v>
      </c>
      <c r="B2888" s="24">
        <v>4</v>
      </c>
      <c r="C2888" s="12">
        <v>4</v>
      </c>
      <c r="D2888" s="12">
        <v>3</v>
      </c>
      <c r="E2888" s="16">
        <v>2</v>
      </c>
    </row>
    <row r="2889" spans="1:5" ht="15" customHeight="1" x14ac:dyDescent="0.55000000000000004">
      <c r="A2889" s="12">
        <v>2888</v>
      </c>
      <c r="B2889" s="24">
        <v>3</v>
      </c>
      <c r="C2889" s="12">
        <v>3</v>
      </c>
      <c r="D2889" s="12">
        <v>4</v>
      </c>
      <c r="E2889" s="16">
        <v>3</v>
      </c>
    </row>
    <row r="2890" spans="1:5" ht="15" customHeight="1" x14ac:dyDescent="0.55000000000000004">
      <c r="A2890" s="12">
        <v>2889</v>
      </c>
      <c r="B2890" s="24">
        <v>3</v>
      </c>
      <c r="C2890" s="12">
        <v>5</v>
      </c>
      <c r="D2890" s="12">
        <v>4</v>
      </c>
      <c r="E2890" s="16">
        <v>2</v>
      </c>
    </row>
    <row r="2891" spans="1:5" ht="15" customHeight="1" x14ac:dyDescent="0.55000000000000004">
      <c r="A2891" s="12">
        <v>2890</v>
      </c>
      <c r="B2891" s="24">
        <v>5</v>
      </c>
      <c r="C2891" s="12">
        <v>4</v>
      </c>
      <c r="D2891" s="12">
        <v>5</v>
      </c>
      <c r="E2891" s="16">
        <v>2</v>
      </c>
    </row>
    <row r="2892" spans="1:5" ht="15" customHeight="1" x14ac:dyDescent="0.55000000000000004">
      <c r="A2892" s="12">
        <v>2891</v>
      </c>
      <c r="B2892" s="24">
        <v>3</v>
      </c>
      <c r="C2892" s="12">
        <v>4</v>
      </c>
      <c r="D2892" s="12">
        <v>2</v>
      </c>
      <c r="E2892" s="16">
        <v>1</v>
      </c>
    </row>
    <row r="2893" spans="1:5" ht="15" customHeight="1" x14ac:dyDescent="0.55000000000000004">
      <c r="A2893" s="12">
        <v>2892</v>
      </c>
      <c r="B2893" s="24">
        <v>5</v>
      </c>
      <c r="C2893" s="12">
        <v>3</v>
      </c>
      <c r="D2893" s="12">
        <v>4</v>
      </c>
      <c r="E2893" s="16">
        <v>3</v>
      </c>
    </row>
    <row r="2894" spans="1:5" ht="15" customHeight="1" x14ac:dyDescent="0.55000000000000004">
      <c r="A2894" s="12">
        <v>2893</v>
      </c>
      <c r="B2894" s="24">
        <v>3</v>
      </c>
      <c r="C2894" s="12">
        <v>5</v>
      </c>
      <c r="D2894" s="12">
        <v>2</v>
      </c>
      <c r="E2894" s="16">
        <v>5</v>
      </c>
    </row>
    <row r="2895" spans="1:5" ht="15" customHeight="1" x14ac:dyDescent="0.55000000000000004">
      <c r="A2895" s="12">
        <v>2894</v>
      </c>
      <c r="B2895" s="24">
        <v>3</v>
      </c>
      <c r="C2895" s="12">
        <v>2</v>
      </c>
      <c r="D2895" s="12">
        <v>5</v>
      </c>
      <c r="E2895" s="16">
        <v>4</v>
      </c>
    </row>
    <row r="2896" spans="1:5" ht="15" customHeight="1" x14ac:dyDescent="0.55000000000000004">
      <c r="A2896" s="12">
        <v>2895</v>
      </c>
      <c r="B2896" s="24">
        <v>3</v>
      </c>
      <c r="C2896" s="12">
        <v>3</v>
      </c>
      <c r="D2896" s="12">
        <v>5</v>
      </c>
      <c r="E2896" s="16">
        <v>2</v>
      </c>
    </row>
    <row r="2897" spans="1:5" ht="15" customHeight="1" x14ac:dyDescent="0.55000000000000004">
      <c r="A2897" s="12">
        <v>2896</v>
      </c>
      <c r="B2897" s="24">
        <v>4</v>
      </c>
      <c r="C2897" s="12">
        <v>4</v>
      </c>
      <c r="D2897" s="12">
        <v>5</v>
      </c>
      <c r="E2897" s="16">
        <v>1</v>
      </c>
    </row>
    <row r="2898" spans="1:5" ht="15" customHeight="1" x14ac:dyDescent="0.55000000000000004">
      <c r="A2898" s="12">
        <v>2897</v>
      </c>
      <c r="B2898" s="24">
        <v>3</v>
      </c>
      <c r="C2898" s="12">
        <v>3</v>
      </c>
      <c r="D2898" s="12">
        <v>3</v>
      </c>
      <c r="E2898" s="16">
        <v>2</v>
      </c>
    </row>
    <row r="2899" spans="1:5" ht="15" customHeight="1" x14ac:dyDescent="0.55000000000000004">
      <c r="A2899" s="12">
        <v>2898</v>
      </c>
      <c r="B2899" s="24">
        <v>3</v>
      </c>
      <c r="C2899" s="12">
        <v>4</v>
      </c>
      <c r="D2899" s="12">
        <v>4</v>
      </c>
      <c r="E2899" s="16">
        <v>4</v>
      </c>
    </row>
    <row r="2900" spans="1:5" ht="15" customHeight="1" x14ac:dyDescent="0.55000000000000004">
      <c r="A2900" s="12">
        <v>2899</v>
      </c>
      <c r="B2900" s="24">
        <v>5</v>
      </c>
      <c r="C2900" s="12">
        <v>2</v>
      </c>
      <c r="D2900" s="12">
        <v>2</v>
      </c>
      <c r="E2900" s="16">
        <v>5</v>
      </c>
    </row>
    <row r="2901" spans="1:5" ht="15" customHeight="1" x14ac:dyDescent="0.55000000000000004">
      <c r="A2901" s="12">
        <v>2900</v>
      </c>
      <c r="B2901" s="24">
        <v>4</v>
      </c>
      <c r="C2901" s="12">
        <v>5</v>
      </c>
      <c r="D2901" s="12">
        <v>5</v>
      </c>
      <c r="E2901" s="16">
        <v>2</v>
      </c>
    </row>
    <row r="2902" spans="1:5" ht="15" customHeight="1" x14ac:dyDescent="0.55000000000000004">
      <c r="A2902" s="12">
        <v>2901</v>
      </c>
      <c r="B2902" s="24">
        <v>4</v>
      </c>
      <c r="C2902" s="12">
        <v>4</v>
      </c>
      <c r="D2902" s="12">
        <v>1</v>
      </c>
      <c r="E2902" s="16">
        <v>5</v>
      </c>
    </row>
    <row r="2903" spans="1:5" ht="15" customHeight="1" x14ac:dyDescent="0.55000000000000004">
      <c r="A2903" s="12">
        <v>2902</v>
      </c>
      <c r="B2903" s="24">
        <v>3</v>
      </c>
      <c r="C2903" s="12">
        <v>3</v>
      </c>
      <c r="D2903" s="12">
        <v>4</v>
      </c>
      <c r="E2903" s="16">
        <v>3</v>
      </c>
    </row>
    <row r="2904" spans="1:5" ht="15" customHeight="1" x14ac:dyDescent="0.55000000000000004">
      <c r="A2904" s="12">
        <v>2903</v>
      </c>
      <c r="B2904" s="24">
        <v>2</v>
      </c>
      <c r="C2904" s="12">
        <v>3</v>
      </c>
      <c r="D2904" s="12">
        <v>2</v>
      </c>
      <c r="E2904" s="16">
        <v>5</v>
      </c>
    </row>
    <row r="2905" spans="1:5" ht="15" customHeight="1" x14ac:dyDescent="0.55000000000000004">
      <c r="A2905" s="12">
        <v>2904</v>
      </c>
      <c r="B2905" s="24">
        <v>5</v>
      </c>
      <c r="C2905" s="12">
        <v>5</v>
      </c>
      <c r="D2905" s="12">
        <v>4</v>
      </c>
      <c r="E2905" s="16">
        <v>5</v>
      </c>
    </row>
    <row r="2906" spans="1:5" ht="15" customHeight="1" x14ac:dyDescent="0.55000000000000004">
      <c r="A2906" s="12">
        <v>2905</v>
      </c>
      <c r="B2906" s="24">
        <v>5</v>
      </c>
      <c r="C2906" s="12">
        <v>3</v>
      </c>
      <c r="D2906" s="12">
        <v>3</v>
      </c>
      <c r="E2906" s="16">
        <v>4</v>
      </c>
    </row>
    <row r="2907" spans="1:5" ht="15" customHeight="1" x14ac:dyDescent="0.55000000000000004">
      <c r="A2907" s="12">
        <v>2906</v>
      </c>
      <c r="B2907" s="24">
        <v>5</v>
      </c>
      <c r="C2907" s="12">
        <v>5</v>
      </c>
      <c r="D2907" s="12">
        <v>2</v>
      </c>
      <c r="E2907" s="16">
        <v>4</v>
      </c>
    </row>
    <row r="2908" spans="1:5" ht="15" customHeight="1" x14ac:dyDescent="0.55000000000000004">
      <c r="A2908" s="12">
        <v>2907</v>
      </c>
      <c r="B2908" s="24">
        <v>3</v>
      </c>
      <c r="C2908" s="12">
        <v>4</v>
      </c>
      <c r="D2908" s="12">
        <v>3</v>
      </c>
      <c r="E2908" s="16">
        <v>2</v>
      </c>
    </row>
    <row r="2909" spans="1:5" ht="15" customHeight="1" x14ac:dyDescent="0.55000000000000004">
      <c r="A2909" s="12">
        <v>2908</v>
      </c>
      <c r="B2909" s="24">
        <v>4</v>
      </c>
      <c r="C2909" s="12">
        <v>4</v>
      </c>
      <c r="D2909" s="12">
        <v>5</v>
      </c>
      <c r="E2909" s="16">
        <v>2</v>
      </c>
    </row>
    <row r="2910" spans="1:5" ht="15" customHeight="1" x14ac:dyDescent="0.55000000000000004">
      <c r="A2910" s="12">
        <v>2909</v>
      </c>
      <c r="B2910" s="24">
        <v>3</v>
      </c>
      <c r="C2910" s="12">
        <v>4</v>
      </c>
      <c r="D2910" s="12">
        <v>4</v>
      </c>
      <c r="E2910" s="16">
        <v>3</v>
      </c>
    </row>
    <row r="2911" spans="1:5" ht="15" customHeight="1" x14ac:dyDescent="0.55000000000000004">
      <c r="A2911" s="12">
        <v>2910</v>
      </c>
      <c r="B2911" s="24">
        <v>3</v>
      </c>
      <c r="C2911" s="12">
        <v>4</v>
      </c>
      <c r="D2911" s="12">
        <v>3</v>
      </c>
      <c r="E2911" s="16">
        <v>4</v>
      </c>
    </row>
    <row r="2912" spans="1:5" ht="15" customHeight="1" x14ac:dyDescent="0.55000000000000004">
      <c r="A2912" s="12">
        <v>2911</v>
      </c>
      <c r="B2912" s="24">
        <v>4</v>
      </c>
      <c r="C2912" s="12">
        <v>4</v>
      </c>
      <c r="D2912" s="12">
        <v>5</v>
      </c>
      <c r="E2912" s="16">
        <v>2</v>
      </c>
    </row>
    <row r="2913" spans="1:5" ht="15" customHeight="1" x14ac:dyDescent="0.55000000000000004">
      <c r="A2913" s="12">
        <v>2912</v>
      </c>
      <c r="B2913" s="24">
        <v>4</v>
      </c>
      <c r="C2913" s="12">
        <v>4</v>
      </c>
      <c r="D2913" s="12">
        <v>5</v>
      </c>
      <c r="E2913" s="16">
        <v>1</v>
      </c>
    </row>
    <row r="2914" spans="1:5" ht="15" customHeight="1" x14ac:dyDescent="0.55000000000000004">
      <c r="A2914" s="12">
        <v>2913</v>
      </c>
      <c r="B2914" s="24">
        <v>4</v>
      </c>
      <c r="C2914" s="12">
        <v>4</v>
      </c>
      <c r="D2914" s="12">
        <v>2</v>
      </c>
      <c r="E2914" s="16">
        <v>3</v>
      </c>
    </row>
    <row r="2915" spans="1:5" ht="15" customHeight="1" x14ac:dyDescent="0.55000000000000004">
      <c r="A2915" s="12">
        <v>2914</v>
      </c>
      <c r="B2915" s="24">
        <v>3</v>
      </c>
      <c r="C2915" s="12">
        <v>4</v>
      </c>
      <c r="D2915" s="12">
        <v>3</v>
      </c>
      <c r="E2915" s="16">
        <v>5</v>
      </c>
    </row>
    <row r="2916" spans="1:5" ht="15" customHeight="1" x14ac:dyDescent="0.55000000000000004">
      <c r="A2916" s="12">
        <v>2915</v>
      </c>
      <c r="B2916" s="24">
        <v>3</v>
      </c>
      <c r="C2916" s="12">
        <v>4</v>
      </c>
      <c r="D2916" s="12">
        <v>1</v>
      </c>
      <c r="E2916" s="16">
        <v>5</v>
      </c>
    </row>
    <row r="2917" spans="1:5" ht="15" customHeight="1" x14ac:dyDescent="0.55000000000000004">
      <c r="A2917" s="12">
        <v>2916</v>
      </c>
      <c r="B2917" s="24">
        <v>4</v>
      </c>
      <c r="C2917" s="12">
        <v>1</v>
      </c>
      <c r="D2917" s="12">
        <v>2</v>
      </c>
      <c r="E2917" s="16">
        <v>5</v>
      </c>
    </row>
    <row r="2918" spans="1:5" ht="15" customHeight="1" x14ac:dyDescent="0.55000000000000004">
      <c r="A2918" s="12">
        <v>2917</v>
      </c>
      <c r="B2918" s="24">
        <v>5</v>
      </c>
      <c r="C2918" s="12">
        <v>3</v>
      </c>
      <c r="D2918" s="12">
        <v>5</v>
      </c>
      <c r="E2918" s="16">
        <v>5</v>
      </c>
    </row>
    <row r="2919" spans="1:5" ht="15" customHeight="1" x14ac:dyDescent="0.55000000000000004">
      <c r="A2919" s="12">
        <v>2918</v>
      </c>
      <c r="B2919" s="24">
        <v>5</v>
      </c>
      <c r="C2919" s="12">
        <v>3</v>
      </c>
      <c r="D2919" s="12">
        <v>2</v>
      </c>
      <c r="E2919" s="16">
        <v>2</v>
      </c>
    </row>
    <row r="2920" spans="1:5" ht="15" customHeight="1" x14ac:dyDescent="0.55000000000000004">
      <c r="A2920" s="12">
        <v>2919</v>
      </c>
      <c r="B2920" s="24">
        <v>4</v>
      </c>
      <c r="C2920" s="12">
        <v>3</v>
      </c>
      <c r="D2920" s="12">
        <v>4</v>
      </c>
      <c r="E2920" s="16">
        <v>2</v>
      </c>
    </row>
    <row r="2921" spans="1:5" ht="15" customHeight="1" x14ac:dyDescent="0.55000000000000004">
      <c r="A2921" s="12">
        <v>2920</v>
      </c>
      <c r="B2921" s="24">
        <v>5</v>
      </c>
      <c r="C2921" s="12">
        <v>3</v>
      </c>
      <c r="D2921" s="12">
        <v>5</v>
      </c>
      <c r="E2921" s="16">
        <v>2</v>
      </c>
    </row>
    <row r="2922" spans="1:5" ht="15" customHeight="1" x14ac:dyDescent="0.55000000000000004">
      <c r="A2922" s="12">
        <v>2921</v>
      </c>
      <c r="B2922" s="24">
        <v>4</v>
      </c>
      <c r="C2922" s="12">
        <v>5</v>
      </c>
      <c r="D2922" s="12">
        <v>3</v>
      </c>
      <c r="E2922" s="16">
        <v>2</v>
      </c>
    </row>
    <row r="2923" spans="1:5" ht="15" customHeight="1" x14ac:dyDescent="0.55000000000000004">
      <c r="A2923" s="12">
        <v>2922</v>
      </c>
      <c r="B2923" s="24">
        <v>5</v>
      </c>
      <c r="C2923" s="12">
        <v>3</v>
      </c>
      <c r="D2923" s="12">
        <v>5</v>
      </c>
      <c r="E2923" s="16">
        <v>3</v>
      </c>
    </row>
    <row r="2924" spans="1:5" ht="15" customHeight="1" x14ac:dyDescent="0.55000000000000004">
      <c r="A2924" s="12">
        <v>2923</v>
      </c>
      <c r="B2924" s="24">
        <v>3</v>
      </c>
      <c r="C2924" s="12">
        <v>4</v>
      </c>
      <c r="D2924" s="12">
        <v>3</v>
      </c>
      <c r="E2924" s="16">
        <v>2</v>
      </c>
    </row>
    <row r="2925" spans="1:5" ht="15" customHeight="1" x14ac:dyDescent="0.55000000000000004">
      <c r="A2925" s="12">
        <v>2924</v>
      </c>
      <c r="B2925" s="24">
        <v>2</v>
      </c>
      <c r="C2925" s="12">
        <v>2</v>
      </c>
      <c r="D2925" s="12">
        <v>3</v>
      </c>
      <c r="E2925" s="16">
        <v>1</v>
      </c>
    </row>
    <row r="2926" spans="1:5" ht="15" customHeight="1" x14ac:dyDescent="0.55000000000000004">
      <c r="A2926" s="12">
        <v>2925</v>
      </c>
      <c r="B2926" s="24">
        <v>3</v>
      </c>
      <c r="C2926" s="12">
        <v>3</v>
      </c>
      <c r="D2926" s="12">
        <v>3</v>
      </c>
      <c r="E2926" s="16">
        <v>3</v>
      </c>
    </row>
    <row r="2927" spans="1:5" ht="15" customHeight="1" x14ac:dyDescent="0.55000000000000004">
      <c r="A2927" s="12">
        <v>2926</v>
      </c>
      <c r="B2927" s="24">
        <v>4</v>
      </c>
      <c r="C2927" s="12">
        <v>4</v>
      </c>
      <c r="D2927" s="12">
        <v>2</v>
      </c>
      <c r="E2927" s="16">
        <v>2</v>
      </c>
    </row>
    <row r="2928" spans="1:5" ht="15" customHeight="1" x14ac:dyDescent="0.55000000000000004">
      <c r="A2928" s="12">
        <v>2927</v>
      </c>
      <c r="B2928" s="24">
        <v>3</v>
      </c>
      <c r="C2928" s="12">
        <v>4</v>
      </c>
      <c r="D2928" s="12">
        <v>4</v>
      </c>
      <c r="E2928" s="16">
        <v>1</v>
      </c>
    </row>
    <row r="2929" spans="1:5" ht="15" customHeight="1" x14ac:dyDescent="0.55000000000000004">
      <c r="A2929" s="12">
        <v>2928</v>
      </c>
      <c r="B2929" s="24">
        <v>5</v>
      </c>
      <c r="C2929" s="12">
        <v>5</v>
      </c>
      <c r="D2929" s="12">
        <v>5</v>
      </c>
      <c r="E2929" s="16">
        <v>3</v>
      </c>
    </row>
    <row r="2930" spans="1:5" ht="15" customHeight="1" x14ac:dyDescent="0.55000000000000004">
      <c r="A2930" s="12">
        <v>2929</v>
      </c>
      <c r="B2930" s="24">
        <v>3</v>
      </c>
      <c r="C2930" s="12">
        <v>5</v>
      </c>
      <c r="D2930" s="12">
        <v>4</v>
      </c>
      <c r="E2930" s="16">
        <v>3</v>
      </c>
    </row>
    <row r="2931" spans="1:5" ht="15" customHeight="1" x14ac:dyDescent="0.55000000000000004">
      <c r="A2931" s="12">
        <v>2930</v>
      </c>
      <c r="B2931" s="24">
        <v>5</v>
      </c>
      <c r="C2931" s="12">
        <v>3</v>
      </c>
      <c r="D2931" s="12">
        <v>5</v>
      </c>
      <c r="E2931" s="16">
        <v>2</v>
      </c>
    </row>
    <row r="2932" spans="1:5" ht="15" customHeight="1" x14ac:dyDescent="0.55000000000000004">
      <c r="A2932" s="12">
        <v>2931</v>
      </c>
      <c r="B2932" s="24">
        <v>4</v>
      </c>
      <c r="C2932" s="12">
        <v>3</v>
      </c>
      <c r="D2932" s="12">
        <v>1</v>
      </c>
      <c r="E2932" s="16">
        <v>5</v>
      </c>
    </row>
    <row r="2933" spans="1:5" ht="15" customHeight="1" x14ac:dyDescent="0.55000000000000004">
      <c r="A2933" s="12">
        <v>2932</v>
      </c>
      <c r="B2933" s="24">
        <v>3</v>
      </c>
      <c r="C2933" s="12">
        <v>3</v>
      </c>
      <c r="D2933" s="12">
        <v>4</v>
      </c>
      <c r="E2933" s="16">
        <v>3</v>
      </c>
    </row>
    <row r="2934" spans="1:5" ht="15" customHeight="1" x14ac:dyDescent="0.55000000000000004">
      <c r="A2934" s="12">
        <v>2933</v>
      </c>
      <c r="B2934" s="24">
        <v>4</v>
      </c>
      <c r="C2934" s="12">
        <v>3</v>
      </c>
      <c r="D2934" s="12">
        <v>4</v>
      </c>
      <c r="E2934" s="16">
        <v>4</v>
      </c>
    </row>
    <row r="2935" spans="1:5" ht="15" customHeight="1" x14ac:dyDescent="0.55000000000000004">
      <c r="A2935" s="12">
        <v>2934</v>
      </c>
      <c r="B2935" s="24">
        <v>2</v>
      </c>
      <c r="C2935" s="12">
        <v>4</v>
      </c>
      <c r="D2935" s="12">
        <v>2</v>
      </c>
      <c r="E2935" s="16">
        <v>5</v>
      </c>
    </row>
    <row r="2936" spans="1:5" ht="15" customHeight="1" x14ac:dyDescent="0.55000000000000004">
      <c r="A2936" s="12">
        <v>2935</v>
      </c>
      <c r="B2936" s="24">
        <v>4</v>
      </c>
      <c r="C2936" s="12">
        <v>5</v>
      </c>
      <c r="D2936" s="12">
        <v>3</v>
      </c>
      <c r="E2936" s="16">
        <v>4</v>
      </c>
    </row>
    <row r="2937" spans="1:5" ht="15" customHeight="1" x14ac:dyDescent="0.55000000000000004">
      <c r="A2937" s="12">
        <v>2936</v>
      </c>
      <c r="B2937" s="24">
        <v>5</v>
      </c>
      <c r="C2937" s="12">
        <v>4</v>
      </c>
      <c r="D2937" s="12">
        <v>5</v>
      </c>
      <c r="E2937" s="16">
        <v>4</v>
      </c>
    </row>
    <row r="2938" spans="1:5" ht="15" customHeight="1" x14ac:dyDescent="0.55000000000000004">
      <c r="A2938" s="12">
        <v>2937</v>
      </c>
      <c r="B2938" s="24">
        <v>4</v>
      </c>
      <c r="C2938" s="12">
        <v>4</v>
      </c>
      <c r="D2938" s="12">
        <v>3</v>
      </c>
      <c r="E2938" s="16">
        <v>3</v>
      </c>
    </row>
    <row r="2939" spans="1:5" ht="15" customHeight="1" x14ac:dyDescent="0.55000000000000004">
      <c r="A2939" s="12">
        <v>2938</v>
      </c>
      <c r="B2939" s="24">
        <v>2</v>
      </c>
      <c r="C2939" s="12">
        <v>5</v>
      </c>
      <c r="D2939" s="12">
        <v>4</v>
      </c>
      <c r="E2939" s="16">
        <v>5</v>
      </c>
    </row>
    <row r="2940" spans="1:5" ht="15" customHeight="1" x14ac:dyDescent="0.55000000000000004">
      <c r="A2940" s="12">
        <v>2939</v>
      </c>
      <c r="B2940" s="24">
        <v>5</v>
      </c>
      <c r="C2940" s="12">
        <v>3</v>
      </c>
      <c r="D2940" s="12">
        <v>3</v>
      </c>
      <c r="E2940" s="16">
        <v>4</v>
      </c>
    </row>
    <row r="2941" spans="1:5" ht="15" customHeight="1" x14ac:dyDescent="0.55000000000000004">
      <c r="A2941" s="12">
        <v>2940</v>
      </c>
      <c r="B2941" s="24">
        <v>3</v>
      </c>
      <c r="C2941" s="12">
        <v>4</v>
      </c>
      <c r="D2941" s="12">
        <v>1</v>
      </c>
      <c r="E2941" s="16">
        <v>5</v>
      </c>
    </row>
    <row r="2942" spans="1:5" ht="15" customHeight="1" x14ac:dyDescent="0.55000000000000004">
      <c r="A2942" s="12">
        <v>2941</v>
      </c>
      <c r="B2942" s="24">
        <v>5</v>
      </c>
      <c r="C2942" s="12">
        <v>2</v>
      </c>
      <c r="D2942" s="12">
        <v>2</v>
      </c>
      <c r="E2942" s="16">
        <v>3</v>
      </c>
    </row>
    <row r="2943" spans="1:5" ht="15" customHeight="1" x14ac:dyDescent="0.55000000000000004">
      <c r="A2943" s="12">
        <v>2942</v>
      </c>
      <c r="B2943" s="24">
        <v>5</v>
      </c>
      <c r="C2943" s="12">
        <v>4</v>
      </c>
      <c r="D2943" s="12">
        <v>1</v>
      </c>
      <c r="E2943" s="16">
        <v>1</v>
      </c>
    </row>
    <row r="2944" spans="1:5" ht="15" customHeight="1" x14ac:dyDescent="0.55000000000000004">
      <c r="A2944" s="12">
        <v>2943</v>
      </c>
      <c r="B2944" s="24">
        <v>5</v>
      </c>
      <c r="C2944" s="12">
        <v>4</v>
      </c>
      <c r="D2944" s="12">
        <v>4</v>
      </c>
      <c r="E2944" s="16">
        <v>4</v>
      </c>
    </row>
    <row r="2945" spans="1:5" ht="15" customHeight="1" x14ac:dyDescent="0.55000000000000004">
      <c r="A2945" s="12">
        <v>2944</v>
      </c>
      <c r="B2945" s="24">
        <v>5</v>
      </c>
      <c r="C2945" s="12">
        <v>4</v>
      </c>
      <c r="D2945" s="12">
        <v>4</v>
      </c>
      <c r="E2945" s="16">
        <v>4</v>
      </c>
    </row>
    <row r="2946" spans="1:5" ht="15" customHeight="1" x14ac:dyDescent="0.55000000000000004">
      <c r="A2946" s="12">
        <v>2945</v>
      </c>
      <c r="B2946" s="24">
        <v>4</v>
      </c>
      <c r="C2946" s="12">
        <v>3</v>
      </c>
      <c r="D2946" s="12">
        <v>2</v>
      </c>
      <c r="E2946" s="16">
        <v>2</v>
      </c>
    </row>
    <row r="2947" spans="1:5" ht="15" customHeight="1" x14ac:dyDescent="0.55000000000000004">
      <c r="A2947" s="12">
        <v>2946</v>
      </c>
      <c r="B2947" s="24">
        <v>4</v>
      </c>
      <c r="C2947" s="12">
        <v>3</v>
      </c>
      <c r="D2947" s="12">
        <v>2</v>
      </c>
      <c r="E2947" s="16">
        <v>4</v>
      </c>
    </row>
    <row r="2948" spans="1:5" ht="15" customHeight="1" x14ac:dyDescent="0.55000000000000004">
      <c r="A2948" s="12">
        <v>2947</v>
      </c>
      <c r="B2948" s="24">
        <v>2</v>
      </c>
      <c r="C2948" s="12">
        <v>4</v>
      </c>
      <c r="D2948" s="12">
        <v>4</v>
      </c>
      <c r="E2948" s="16">
        <v>3</v>
      </c>
    </row>
    <row r="2949" spans="1:5" ht="15" customHeight="1" x14ac:dyDescent="0.55000000000000004">
      <c r="A2949" s="12">
        <v>2948</v>
      </c>
      <c r="B2949" s="24">
        <v>5</v>
      </c>
      <c r="C2949" s="12">
        <v>3</v>
      </c>
      <c r="D2949" s="12">
        <v>5</v>
      </c>
      <c r="E2949" s="16">
        <v>3</v>
      </c>
    </row>
    <row r="2950" spans="1:5" ht="15" customHeight="1" x14ac:dyDescent="0.55000000000000004">
      <c r="A2950" s="12">
        <v>2949</v>
      </c>
      <c r="B2950" s="24">
        <v>3</v>
      </c>
      <c r="C2950" s="12">
        <v>5</v>
      </c>
      <c r="D2950" s="12">
        <v>2</v>
      </c>
      <c r="E2950" s="16">
        <v>5</v>
      </c>
    </row>
    <row r="2951" spans="1:5" ht="15" customHeight="1" x14ac:dyDescent="0.55000000000000004">
      <c r="A2951" s="12">
        <v>2950</v>
      </c>
      <c r="B2951" s="24">
        <v>4</v>
      </c>
      <c r="C2951" s="12">
        <v>4</v>
      </c>
      <c r="D2951" s="12">
        <v>2</v>
      </c>
      <c r="E2951" s="16">
        <v>2</v>
      </c>
    </row>
    <row r="2952" spans="1:5" ht="15" customHeight="1" x14ac:dyDescent="0.55000000000000004">
      <c r="A2952" s="12">
        <v>2951</v>
      </c>
      <c r="B2952" s="24">
        <v>4</v>
      </c>
      <c r="C2952" s="12">
        <v>2</v>
      </c>
      <c r="D2952" s="12">
        <v>2</v>
      </c>
      <c r="E2952" s="16">
        <v>5</v>
      </c>
    </row>
    <row r="2953" spans="1:5" ht="15" customHeight="1" x14ac:dyDescent="0.55000000000000004">
      <c r="A2953" s="12">
        <v>2952</v>
      </c>
      <c r="B2953" s="24">
        <v>1</v>
      </c>
      <c r="C2953" s="12">
        <v>2</v>
      </c>
      <c r="D2953" s="12">
        <v>3</v>
      </c>
      <c r="E2953" s="16">
        <v>2</v>
      </c>
    </row>
    <row r="2954" spans="1:5" ht="15" customHeight="1" x14ac:dyDescent="0.55000000000000004">
      <c r="A2954" s="12">
        <v>2953</v>
      </c>
      <c r="B2954" s="24">
        <v>3</v>
      </c>
      <c r="C2954" s="12">
        <v>5</v>
      </c>
      <c r="D2954" s="12">
        <v>5</v>
      </c>
      <c r="E2954" s="16">
        <v>1</v>
      </c>
    </row>
    <row r="2955" spans="1:5" ht="15" customHeight="1" x14ac:dyDescent="0.55000000000000004">
      <c r="A2955" s="12">
        <v>2954</v>
      </c>
      <c r="B2955" s="24">
        <v>4</v>
      </c>
      <c r="C2955" s="12">
        <v>4</v>
      </c>
      <c r="D2955" s="12">
        <v>4</v>
      </c>
      <c r="E2955" s="16">
        <v>5</v>
      </c>
    </row>
    <row r="2956" spans="1:5" ht="15" customHeight="1" x14ac:dyDescent="0.55000000000000004">
      <c r="A2956" s="12">
        <v>2955</v>
      </c>
      <c r="B2956" s="24">
        <v>4</v>
      </c>
      <c r="C2956" s="12">
        <v>4</v>
      </c>
      <c r="D2956" s="12">
        <v>1</v>
      </c>
      <c r="E2956" s="16">
        <v>2</v>
      </c>
    </row>
    <row r="2957" spans="1:5" ht="15" customHeight="1" x14ac:dyDescent="0.55000000000000004">
      <c r="A2957" s="12">
        <v>2956</v>
      </c>
      <c r="B2957" s="24">
        <v>5</v>
      </c>
      <c r="C2957" s="12">
        <v>4</v>
      </c>
      <c r="D2957" s="12">
        <v>5</v>
      </c>
      <c r="E2957" s="16">
        <v>2</v>
      </c>
    </row>
    <row r="2958" spans="1:5" ht="15" customHeight="1" x14ac:dyDescent="0.55000000000000004">
      <c r="A2958" s="12">
        <v>2957</v>
      </c>
      <c r="B2958" s="24">
        <v>4</v>
      </c>
      <c r="C2958" s="12">
        <v>5</v>
      </c>
      <c r="D2958" s="12">
        <v>4</v>
      </c>
      <c r="E2958" s="16">
        <v>3</v>
      </c>
    </row>
    <row r="2959" spans="1:5" ht="15" customHeight="1" x14ac:dyDescent="0.55000000000000004">
      <c r="A2959" s="12">
        <v>2958</v>
      </c>
      <c r="B2959" s="24">
        <v>5</v>
      </c>
      <c r="C2959" s="12">
        <v>3</v>
      </c>
      <c r="D2959" s="12">
        <v>4</v>
      </c>
      <c r="E2959" s="16">
        <v>3</v>
      </c>
    </row>
    <row r="2960" spans="1:5" ht="15" customHeight="1" x14ac:dyDescent="0.55000000000000004">
      <c r="A2960" s="12">
        <v>2959</v>
      </c>
      <c r="B2960" s="24">
        <v>3</v>
      </c>
      <c r="C2960" s="12">
        <v>3</v>
      </c>
      <c r="D2960" s="12">
        <v>5</v>
      </c>
      <c r="E2960" s="16">
        <v>2</v>
      </c>
    </row>
    <row r="2961" spans="1:5" ht="15" customHeight="1" x14ac:dyDescent="0.55000000000000004">
      <c r="A2961" s="12">
        <v>2960</v>
      </c>
      <c r="B2961" s="24">
        <v>5</v>
      </c>
      <c r="C2961" s="12">
        <v>2</v>
      </c>
      <c r="D2961" s="12">
        <v>4</v>
      </c>
      <c r="E2961" s="16">
        <v>2</v>
      </c>
    </row>
    <row r="2962" spans="1:5" ht="15" customHeight="1" x14ac:dyDescent="0.55000000000000004">
      <c r="A2962" s="12">
        <v>2961</v>
      </c>
      <c r="B2962" s="24">
        <v>4</v>
      </c>
      <c r="C2962" s="12">
        <v>3</v>
      </c>
      <c r="D2962" s="12">
        <v>4</v>
      </c>
      <c r="E2962" s="16">
        <v>3</v>
      </c>
    </row>
    <row r="2963" spans="1:5" ht="15" customHeight="1" x14ac:dyDescent="0.55000000000000004">
      <c r="A2963" s="12">
        <v>2962</v>
      </c>
      <c r="B2963" s="24">
        <v>4</v>
      </c>
      <c r="C2963" s="12">
        <v>4</v>
      </c>
      <c r="D2963" s="12">
        <v>2</v>
      </c>
      <c r="E2963" s="16">
        <v>4</v>
      </c>
    </row>
    <row r="2964" spans="1:5" ht="15" customHeight="1" x14ac:dyDescent="0.55000000000000004">
      <c r="A2964" s="12">
        <v>2963</v>
      </c>
      <c r="B2964" s="24">
        <v>4</v>
      </c>
      <c r="C2964" s="12">
        <v>3</v>
      </c>
      <c r="D2964" s="12">
        <v>4</v>
      </c>
      <c r="E2964" s="16">
        <v>3</v>
      </c>
    </row>
    <row r="2965" spans="1:5" ht="15" customHeight="1" x14ac:dyDescent="0.55000000000000004">
      <c r="A2965" s="12">
        <v>2964</v>
      </c>
      <c r="B2965" s="24">
        <v>3</v>
      </c>
      <c r="C2965" s="12">
        <v>2</v>
      </c>
      <c r="D2965" s="12">
        <v>5</v>
      </c>
      <c r="E2965" s="16">
        <v>1</v>
      </c>
    </row>
    <row r="2966" spans="1:5" ht="15" customHeight="1" x14ac:dyDescent="0.55000000000000004">
      <c r="A2966" s="12">
        <v>2965</v>
      </c>
      <c r="B2966" s="24">
        <v>2</v>
      </c>
      <c r="C2966" s="12">
        <v>4</v>
      </c>
      <c r="D2966" s="12">
        <v>4</v>
      </c>
      <c r="E2966" s="16">
        <v>3</v>
      </c>
    </row>
    <row r="2967" spans="1:5" ht="15" customHeight="1" x14ac:dyDescent="0.55000000000000004">
      <c r="A2967" s="12">
        <v>2966</v>
      </c>
      <c r="B2967" s="24">
        <v>4</v>
      </c>
      <c r="C2967" s="12">
        <v>3</v>
      </c>
      <c r="D2967" s="12">
        <v>4</v>
      </c>
      <c r="E2967" s="16">
        <v>2</v>
      </c>
    </row>
    <row r="2968" spans="1:5" ht="15" customHeight="1" x14ac:dyDescent="0.55000000000000004">
      <c r="A2968" s="12">
        <v>2967</v>
      </c>
      <c r="B2968" s="24">
        <v>4</v>
      </c>
      <c r="C2968" s="12">
        <v>2</v>
      </c>
      <c r="D2968" s="12">
        <v>2</v>
      </c>
      <c r="E2968" s="16">
        <v>5</v>
      </c>
    </row>
    <row r="2969" spans="1:5" ht="15" customHeight="1" x14ac:dyDescent="0.55000000000000004">
      <c r="A2969" s="12">
        <v>2968</v>
      </c>
      <c r="B2969" s="24">
        <v>3</v>
      </c>
      <c r="C2969" s="12">
        <v>4</v>
      </c>
      <c r="D2969" s="12">
        <v>3</v>
      </c>
      <c r="E2969" s="16">
        <v>3</v>
      </c>
    </row>
    <row r="2970" spans="1:5" ht="15" customHeight="1" x14ac:dyDescent="0.55000000000000004">
      <c r="A2970" s="12">
        <v>2969</v>
      </c>
      <c r="B2970" s="24">
        <v>3</v>
      </c>
      <c r="C2970" s="12">
        <v>4</v>
      </c>
      <c r="D2970" s="12">
        <v>5</v>
      </c>
      <c r="E2970" s="16">
        <v>2</v>
      </c>
    </row>
    <row r="2971" spans="1:5" ht="15" customHeight="1" x14ac:dyDescent="0.55000000000000004">
      <c r="A2971" s="12">
        <v>2970</v>
      </c>
      <c r="B2971" s="24">
        <v>4</v>
      </c>
      <c r="C2971" s="12">
        <v>4</v>
      </c>
      <c r="D2971" s="12">
        <v>5</v>
      </c>
      <c r="E2971" s="16">
        <v>1</v>
      </c>
    </row>
    <row r="2972" spans="1:5" ht="15" customHeight="1" x14ac:dyDescent="0.55000000000000004">
      <c r="A2972" s="12">
        <v>2971</v>
      </c>
      <c r="B2972" s="24">
        <v>5</v>
      </c>
      <c r="C2972" s="12">
        <v>3</v>
      </c>
      <c r="D2972" s="12">
        <v>4</v>
      </c>
      <c r="E2972" s="16">
        <v>2</v>
      </c>
    </row>
    <row r="2973" spans="1:5" ht="15" customHeight="1" x14ac:dyDescent="0.55000000000000004">
      <c r="A2973" s="12">
        <v>2972</v>
      </c>
      <c r="B2973" s="24">
        <v>3</v>
      </c>
      <c r="C2973" s="12">
        <v>3</v>
      </c>
      <c r="D2973" s="12">
        <v>4</v>
      </c>
      <c r="E2973" s="16">
        <v>3</v>
      </c>
    </row>
    <row r="2974" spans="1:5" ht="15" customHeight="1" x14ac:dyDescent="0.55000000000000004">
      <c r="A2974" s="12">
        <v>2973</v>
      </c>
      <c r="B2974" s="24">
        <v>4</v>
      </c>
      <c r="C2974" s="12">
        <v>2</v>
      </c>
      <c r="D2974" s="12">
        <v>5</v>
      </c>
      <c r="E2974" s="16">
        <v>1</v>
      </c>
    </row>
    <row r="2975" spans="1:5" ht="15" customHeight="1" x14ac:dyDescent="0.55000000000000004">
      <c r="A2975" s="12">
        <v>2974</v>
      </c>
      <c r="B2975" s="24">
        <v>3</v>
      </c>
      <c r="C2975" s="12">
        <v>2</v>
      </c>
      <c r="D2975" s="12">
        <v>3</v>
      </c>
      <c r="E2975" s="16">
        <v>4</v>
      </c>
    </row>
    <row r="2976" spans="1:5" ht="15" customHeight="1" x14ac:dyDescent="0.55000000000000004">
      <c r="A2976" s="12">
        <v>2975</v>
      </c>
      <c r="B2976" s="24">
        <v>5</v>
      </c>
      <c r="C2976" s="12">
        <v>4</v>
      </c>
      <c r="D2976" s="12">
        <v>3</v>
      </c>
      <c r="E2976" s="16">
        <v>2</v>
      </c>
    </row>
    <row r="2977" spans="1:5" ht="15" customHeight="1" x14ac:dyDescent="0.55000000000000004">
      <c r="A2977" s="12">
        <v>2976</v>
      </c>
      <c r="B2977" s="24">
        <v>4</v>
      </c>
      <c r="C2977" s="12">
        <v>5</v>
      </c>
      <c r="D2977" s="12">
        <v>4</v>
      </c>
      <c r="E2977" s="16">
        <v>1</v>
      </c>
    </row>
    <row r="2978" spans="1:5" ht="15" customHeight="1" x14ac:dyDescent="0.55000000000000004">
      <c r="A2978" s="12">
        <v>2977</v>
      </c>
      <c r="B2978" s="24">
        <v>3</v>
      </c>
      <c r="C2978" s="12">
        <v>3</v>
      </c>
      <c r="D2978" s="12">
        <v>1</v>
      </c>
      <c r="E2978" s="16">
        <v>4</v>
      </c>
    </row>
    <row r="2979" spans="1:5" ht="15" customHeight="1" x14ac:dyDescent="0.55000000000000004">
      <c r="A2979" s="12">
        <v>2978</v>
      </c>
      <c r="B2979" s="24">
        <v>3</v>
      </c>
      <c r="C2979" s="12">
        <v>4</v>
      </c>
      <c r="D2979" s="12">
        <v>4</v>
      </c>
      <c r="E2979" s="16">
        <v>1</v>
      </c>
    </row>
    <row r="2980" spans="1:5" ht="15" customHeight="1" x14ac:dyDescent="0.55000000000000004">
      <c r="A2980" s="12">
        <v>2979</v>
      </c>
      <c r="B2980" s="24">
        <v>3</v>
      </c>
      <c r="C2980" s="12">
        <v>5</v>
      </c>
      <c r="D2980" s="12">
        <v>5</v>
      </c>
      <c r="E2980" s="16">
        <v>4</v>
      </c>
    </row>
    <row r="2981" spans="1:5" ht="15" customHeight="1" x14ac:dyDescent="0.55000000000000004">
      <c r="A2981" s="12">
        <v>2980</v>
      </c>
      <c r="B2981" s="24">
        <v>5</v>
      </c>
      <c r="C2981" s="12">
        <v>2</v>
      </c>
      <c r="D2981" s="12">
        <v>3</v>
      </c>
      <c r="E2981" s="16">
        <v>4</v>
      </c>
    </row>
    <row r="2982" spans="1:5" ht="15" customHeight="1" x14ac:dyDescent="0.55000000000000004">
      <c r="A2982" s="12">
        <v>2981</v>
      </c>
      <c r="B2982" s="24">
        <v>1</v>
      </c>
      <c r="C2982" s="12">
        <v>4</v>
      </c>
      <c r="D2982" s="12">
        <v>5</v>
      </c>
      <c r="E2982" s="16">
        <v>2</v>
      </c>
    </row>
    <row r="2983" spans="1:5" ht="15" customHeight="1" x14ac:dyDescent="0.55000000000000004">
      <c r="A2983" s="12">
        <v>2982</v>
      </c>
      <c r="B2983" s="24">
        <v>3</v>
      </c>
      <c r="C2983" s="12">
        <v>4</v>
      </c>
      <c r="D2983" s="12">
        <v>3</v>
      </c>
      <c r="E2983" s="16">
        <v>4</v>
      </c>
    </row>
    <row r="2984" spans="1:5" ht="15" customHeight="1" x14ac:dyDescent="0.55000000000000004">
      <c r="A2984" s="12">
        <v>2983</v>
      </c>
      <c r="B2984" s="24">
        <v>3</v>
      </c>
      <c r="C2984" s="12">
        <v>3</v>
      </c>
      <c r="D2984" s="12">
        <v>3</v>
      </c>
      <c r="E2984" s="16">
        <v>3</v>
      </c>
    </row>
    <row r="2985" spans="1:5" ht="15" customHeight="1" x14ac:dyDescent="0.55000000000000004">
      <c r="A2985" s="12">
        <v>2984</v>
      </c>
      <c r="B2985" s="24">
        <v>3</v>
      </c>
      <c r="C2985" s="12">
        <v>3</v>
      </c>
      <c r="D2985" s="12">
        <v>2</v>
      </c>
      <c r="E2985" s="16">
        <v>1</v>
      </c>
    </row>
    <row r="2986" spans="1:5" ht="15" customHeight="1" x14ac:dyDescent="0.55000000000000004">
      <c r="A2986" s="12">
        <v>2985</v>
      </c>
      <c r="B2986" s="24">
        <v>5</v>
      </c>
      <c r="C2986" s="12">
        <v>5</v>
      </c>
      <c r="D2986" s="12">
        <v>5</v>
      </c>
      <c r="E2986" s="16">
        <v>2</v>
      </c>
    </row>
    <row r="2987" spans="1:5" ht="15" customHeight="1" x14ac:dyDescent="0.55000000000000004">
      <c r="A2987" s="12">
        <v>2986</v>
      </c>
      <c r="B2987" s="24">
        <v>2</v>
      </c>
      <c r="C2987" s="12">
        <v>5</v>
      </c>
      <c r="D2987" s="12">
        <v>3</v>
      </c>
      <c r="E2987" s="16">
        <v>5</v>
      </c>
    </row>
    <row r="2988" spans="1:5" ht="15" customHeight="1" x14ac:dyDescent="0.55000000000000004">
      <c r="A2988" s="12">
        <v>2987</v>
      </c>
      <c r="B2988" s="24">
        <v>3</v>
      </c>
      <c r="C2988" s="12">
        <v>3</v>
      </c>
      <c r="D2988" s="12">
        <v>3</v>
      </c>
      <c r="E2988" s="16">
        <v>3</v>
      </c>
    </row>
    <row r="2989" spans="1:5" ht="15" customHeight="1" x14ac:dyDescent="0.55000000000000004">
      <c r="A2989" s="12">
        <v>2988</v>
      </c>
      <c r="B2989" s="24">
        <v>5</v>
      </c>
      <c r="C2989" s="12">
        <v>4</v>
      </c>
      <c r="D2989" s="12">
        <v>4</v>
      </c>
      <c r="E2989" s="16">
        <v>1</v>
      </c>
    </row>
    <row r="2990" spans="1:5" ht="15" customHeight="1" x14ac:dyDescent="0.55000000000000004">
      <c r="A2990" s="12">
        <v>2989</v>
      </c>
      <c r="B2990" s="24">
        <v>4</v>
      </c>
      <c r="C2990" s="12">
        <v>3</v>
      </c>
      <c r="D2990" s="12">
        <v>1</v>
      </c>
      <c r="E2990" s="16">
        <v>3</v>
      </c>
    </row>
    <row r="2991" spans="1:5" ht="15" customHeight="1" x14ac:dyDescent="0.55000000000000004">
      <c r="A2991" s="12">
        <v>2990</v>
      </c>
      <c r="B2991" s="24">
        <v>5</v>
      </c>
      <c r="C2991" s="12">
        <v>4</v>
      </c>
      <c r="D2991" s="12">
        <v>4</v>
      </c>
      <c r="E2991" s="16">
        <v>3</v>
      </c>
    </row>
    <row r="2992" spans="1:5" ht="15" customHeight="1" x14ac:dyDescent="0.55000000000000004">
      <c r="A2992" s="12">
        <v>2991</v>
      </c>
      <c r="B2992" s="24">
        <v>4</v>
      </c>
      <c r="C2992" s="12">
        <v>4</v>
      </c>
      <c r="D2992" s="12">
        <v>3</v>
      </c>
      <c r="E2992" s="16">
        <v>2</v>
      </c>
    </row>
    <row r="2993" spans="1:5" ht="15" customHeight="1" x14ac:dyDescent="0.55000000000000004">
      <c r="A2993" s="12">
        <v>2992</v>
      </c>
      <c r="B2993" s="24">
        <v>5</v>
      </c>
      <c r="C2993" s="12">
        <v>3</v>
      </c>
      <c r="D2993" s="12">
        <v>5</v>
      </c>
      <c r="E2993" s="16">
        <v>2</v>
      </c>
    </row>
    <row r="2994" spans="1:5" ht="15" customHeight="1" x14ac:dyDescent="0.55000000000000004">
      <c r="A2994" s="12">
        <v>2993</v>
      </c>
      <c r="B2994" s="24">
        <v>2</v>
      </c>
      <c r="C2994" s="12">
        <v>3</v>
      </c>
      <c r="D2994" s="12">
        <v>5</v>
      </c>
      <c r="E2994" s="16">
        <v>4</v>
      </c>
    </row>
    <row r="2995" spans="1:5" ht="15" customHeight="1" x14ac:dyDescent="0.55000000000000004">
      <c r="A2995" s="12">
        <v>2994</v>
      </c>
      <c r="B2995" s="24">
        <v>4</v>
      </c>
      <c r="C2995" s="12">
        <v>4</v>
      </c>
      <c r="D2995" s="12">
        <v>5</v>
      </c>
      <c r="E2995" s="16">
        <v>3</v>
      </c>
    </row>
    <row r="2996" spans="1:5" ht="15" customHeight="1" x14ac:dyDescent="0.55000000000000004">
      <c r="A2996" s="12">
        <v>2995</v>
      </c>
      <c r="B2996" s="24">
        <v>2</v>
      </c>
      <c r="C2996" s="12">
        <v>4</v>
      </c>
      <c r="D2996" s="12">
        <v>5</v>
      </c>
      <c r="E2996" s="16">
        <v>4</v>
      </c>
    </row>
    <row r="2997" spans="1:5" ht="15" customHeight="1" x14ac:dyDescent="0.55000000000000004">
      <c r="A2997" s="12">
        <v>2996</v>
      </c>
      <c r="B2997" s="24">
        <v>4</v>
      </c>
      <c r="C2997" s="12">
        <v>4</v>
      </c>
      <c r="D2997" s="12">
        <v>4</v>
      </c>
      <c r="E2997" s="16">
        <v>2</v>
      </c>
    </row>
    <row r="2998" spans="1:5" ht="15" customHeight="1" x14ac:dyDescent="0.55000000000000004">
      <c r="A2998" s="12">
        <v>2997</v>
      </c>
      <c r="B2998" s="24">
        <v>3</v>
      </c>
      <c r="C2998" s="12">
        <v>4</v>
      </c>
      <c r="D2998" s="12">
        <v>4</v>
      </c>
      <c r="E2998" s="16">
        <v>3</v>
      </c>
    </row>
    <row r="2999" spans="1:5" ht="15" customHeight="1" x14ac:dyDescent="0.55000000000000004">
      <c r="A2999" s="12">
        <v>2998</v>
      </c>
      <c r="B2999" s="24">
        <v>3</v>
      </c>
      <c r="C2999" s="12">
        <v>4</v>
      </c>
      <c r="D2999" s="12">
        <v>3</v>
      </c>
      <c r="E2999" s="16">
        <v>5</v>
      </c>
    </row>
    <row r="3000" spans="1:5" ht="15" customHeight="1" x14ac:dyDescent="0.55000000000000004">
      <c r="A3000" s="12">
        <v>2999</v>
      </c>
      <c r="B3000" s="24">
        <v>5</v>
      </c>
      <c r="C3000" s="12">
        <v>4</v>
      </c>
      <c r="D3000" s="12">
        <v>5</v>
      </c>
      <c r="E3000" s="16">
        <v>2</v>
      </c>
    </row>
    <row r="3001" spans="1:5" ht="15" customHeight="1" x14ac:dyDescent="0.55000000000000004">
      <c r="A3001" s="12">
        <v>3000</v>
      </c>
      <c r="B3001" s="24">
        <v>3</v>
      </c>
      <c r="C3001" s="12">
        <v>4</v>
      </c>
      <c r="D3001" s="12">
        <v>3</v>
      </c>
      <c r="E3001" s="16">
        <v>5</v>
      </c>
    </row>
    <row r="3002" spans="1:5" ht="15" customHeight="1" x14ac:dyDescent="0.55000000000000004">
      <c r="A3002" s="12">
        <v>3001</v>
      </c>
      <c r="B3002" s="24">
        <v>3</v>
      </c>
      <c r="C3002" s="12">
        <v>4</v>
      </c>
      <c r="D3002" s="12">
        <v>4</v>
      </c>
      <c r="E3002" s="16">
        <v>4</v>
      </c>
    </row>
    <row r="3003" spans="1:5" ht="15" customHeight="1" x14ac:dyDescent="0.55000000000000004">
      <c r="A3003" s="12">
        <v>3002</v>
      </c>
      <c r="B3003" s="24">
        <v>2</v>
      </c>
      <c r="C3003" s="12">
        <v>3</v>
      </c>
      <c r="D3003" s="12">
        <v>3</v>
      </c>
      <c r="E3003" s="16">
        <v>5</v>
      </c>
    </row>
    <row r="3004" spans="1:5" ht="15" customHeight="1" x14ac:dyDescent="0.55000000000000004">
      <c r="A3004" s="12">
        <v>3003</v>
      </c>
      <c r="B3004" s="24">
        <v>5</v>
      </c>
      <c r="C3004" s="12">
        <v>4</v>
      </c>
      <c r="D3004" s="12">
        <v>5</v>
      </c>
      <c r="E3004" s="16">
        <v>3</v>
      </c>
    </row>
    <row r="3005" spans="1:5" ht="15" customHeight="1" x14ac:dyDescent="0.55000000000000004">
      <c r="A3005" s="12">
        <v>3004</v>
      </c>
      <c r="B3005" s="24">
        <v>5</v>
      </c>
      <c r="C3005" s="12">
        <v>4</v>
      </c>
      <c r="D3005" s="12">
        <v>3</v>
      </c>
      <c r="E3005" s="16">
        <v>4</v>
      </c>
    </row>
    <row r="3006" spans="1:5" ht="15" customHeight="1" x14ac:dyDescent="0.55000000000000004">
      <c r="A3006" s="12">
        <v>3005</v>
      </c>
      <c r="B3006" s="24">
        <v>3</v>
      </c>
      <c r="C3006" s="12">
        <v>3</v>
      </c>
      <c r="D3006" s="12">
        <v>2</v>
      </c>
      <c r="E3006" s="16">
        <v>3</v>
      </c>
    </row>
    <row r="3007" spans="1:5" ht="15" customHeight="1" x14ac:dyDescent="0.55000000000000004">
      <c r="A3007" s="12">
        <v>3006</v>
      </c>
      <c r="B3007" s="24">
        <v>5</v>
      </c>
      <c r="C3007" s="12">
        <v>4</v>
      </c>
      <c r="D3007" s="12">
        <v>4</v>
      </c>
      <c r="E3007" s="16">
        <v>3</v>
      </c>
    </row>
    <row r="3008" spans="1:5" ht="15" customHeight="1" x14ac:dyDescent="0.55000000000000004">
      <c r="A3008" s="12">
        <v>3007</v>
      </c>
      <c r="B3008" s="24">
        <v>5</v>
      </c>
      <c r="C3008" s="12">
        <v>3</v>
      </c>
      <c r="D3008" s="12">
        <v>5</v>
      </c>
      <c r="E3008" s="16">
        <v>4</v>
      </c>
    </row>
    <row r="3009" spans="1:5" ht="15" customHeight="1" x14ac:dyDescent="0.55000000000000004">
      <c r="A3009" s="12">
        <v>3008</v>
      </c>
      <c r="B3009" s="24">
        <v>3</v>
      </c>
      <c r="C3009" s="12">
        <v>4</v>
      </c>
      <c r="D3009" s="12">
        <v>4</v>
      </c>
      <c r="E3009" s="16">
        <v>2</v>
      </c>
    </row>
    <row r="3010" spans="1:5" ht="15" customHeight="1" x14ac:dyDescent="0.55000000000000004">
      <c r="A3010" s="12">
        <v>3009</v>
      </c>
      <c r="B3010" s="24">
        <v>2</v>
      </c>
      <c r="C3010" s="12">
        <v>3</v>
      </c>
      <c r="D3010" s="12">
        <v>4</v>
      </c>
      <c r="E3010" s="16">
        <v>3</v>
      </c>
    </row>
    <row r="3011" spans="1:5" ht="15" customHeight="1" x14ac:dyDescent="0.55000000000000004">
      <c r="A3011" s="12">
        <v>3010</v>
      </c>
      <c r="B3011" s="24">
        <v>5</v>
      </c>
      <c r="C3011" s="12">
        <v>3</v>
      </c>
      <c r="D3011" s="12">
        <v>5</v>
      </c>
      <c r="E3011" s="16">
        <v>3</v>
      </c>
    </row>
    <row r="3012" spans="1:5" ht="15" customHeight="1" x14ac:dyDescent="0.55000000000000004">
      <c r="A3012" s="12">
        <v>3011</v>
      </c>
      <c r="B3012" s="24">
        <v>3</v>
      </c>
      <c r="C3012" s="12">
        <v>4</v>
      </c>
      <c r="D3012" s="12">
        <v>4</v>
      </c>
      <c r="E3012" s="16">
        <v>2</v>
      </c>
    </row>
    <row r="3013" spans="1:5" ht="15" customHeight="1" x14ac:dyDescent="0.55000000000000004">
      <c r="A3013" s="12">
        <v>3012</v>
      </c>
      <c r="B3013" s="24">
        <v>5</v>
      </c>
      <c r="C3013" s="12">
        <v>3</v>
      </c>
      <c r="D3013" s="12">
        <v>3</v>
      </c>
      <c r="E3013" s="16">
        <v>4</v>
      </c>
    </row>
    <row r="3014" spans="1:5" ht="15" customHeight="1" x14ac:dyDescent="0.55000000000000004">
      <c r="A3014" s="12">
        <v>3013</v>
      </c>
      <c r="B3014" s="24">
        <v>4</v>
      </c>
      <c r="C3014" s="12">
        <v>2</v>
      </c>
      <c r="D3014" s="12">
        <v>5</v>
      </c>
      <c r="E3014" s="16">
        <v>3</v>
      </c>
    </row>
    <row r="3015" spans="1:5" ht="15" customHeight="1" x14ac:dyDescent="0.55000000000000004">
      <c r="A3015" s="12">
        <v>3014</v>
      </c>
      <c r="B3015" s="24">
        <v>4</v>
      </c>
      <c r="C3015" s="12">
        <v>3</v>
      </c>
      <c r="D3015" s="12">
        <v>1</v>
      </c>
      <c r="E3015" s="16">
        <v>5</v>
      </c>
    </row>
    <row r="3016" spans="1:5" ht="15" customHeight="1" x14ac:dyDescent="0.55000000000000004">
      <c r="A3016" s="12">
        <v>3015</v>
      </c>
      <c r="B3016" s="24">
        <v>5</v>
      </c>
      <c r="C3016" s="12">
        <v>3</v>
      </c>
      <c r="D3016" s="12">
        <v>3</v>
      </c>
      <c r="E3016" s="16">
        <v>5</v>
      </c>
    </row>
    <row r="3017" spans="1:5" ht="15" customHeight="1" x14ac:dyDescent="0.55000000000000004">
      <c r="A3017" s="12">
        <v>3016</v>
      </c>
      <c r="B3017" s="24">
        <v>3</v>
      </c>
      <c r="C3017" s="12">
        <v>4</v>
      </c>
      <c r="D3017" s="12">
        <v>1</v>
      </c>
      <c r="E3017" s="16">
        <v>4</v>
      </c>
    </row>
    <row r="3018" spans="1:5" ht="15" customHeight="1" x14ac:dyDescent="0.55000000000000004">
      <c r="A3018" s="12">
        <v>3017</v>
      </c>
      <c r="B3018" s="24">
        <v>5</v>
      </c>
      <c r="C3018" s="12">
        <v>4</v>
      </c>
      <c r="D3018" s="12">
        <v>4</v>
      </c>
      <c r="E3018" s="16">
        <v>2</v>
      </c>
    </row>
    <row r="3019" spans="1:5" ht="15" customHeight="1" x14ac:dyDescent="0.55000000000000004">
      <c r="A3019" s="12">
        <v>3018</v>
      </c>
      <c r="B3019" s="24">
        <v>3</v>
      </c>
      <c r="C3019" s="12">
        <v>3</v>
      </c>
      <c r="D3019" s="12">
        <v>5</v>
      </c>
      <c r="E3019" s="16">
        <v>2</v>
      </c>
    </row>
    <row r="3020" spans="1:5" ht="15" customHeight="1" x14ac:dyDescent="0.55000000000000004">
      <c r="A3020" s="12">
        <v>3019</v>
      </c>
      <c r="B3020" s="24">
        <v>3</v>
      </c>
      <c r="C3020" s="12">
        <v>2</v>
      </c>
      <c r="D3020" s="12">
        <v>3</v>
      </c>
      <c r="E3020" s="16">
        <v>5</v>
      </c>
    </row>
    <row r="3021" spans="1:5" ht="15" customHeight="1" x14ac:dyDescent="0.55000000000000004">
      <c r="A3021" s="12">
        <v>3020</v>
      </c>
      <c r="B3021" s="24">
        <v>3</v>
      </c>
      <c r="C3021" s="12">
        <v>4</v>
      </c>
      <c r="D3021" s="12">
        <v>5</v>
      </c>
      <c r="E3021" s="16">
        <v>4</v>
      </c>
    </row>
    <row r="3022" spans="1:5" ht="15" customHeight="1" x14ac:dyDescent="0.55000000000000004">
      <c r="A3022" s="12">
        <v>3021</v>
      </c>
      <c r="B3022" s="24">
        <v>4</v>
      </c>
      <c r="C3022" s="12">
        <v>4</v>
      </c>
      <c r="D3022" s="12">
        <v>3</v>
      </c>
      <c r="E3022" s="16">
        <v>1</v>
      </c>
    </row>
    <row r="3023" spans="1:5" ht="15" customHeight="1" x14ac:dyDescent="0.55000000000000004">
      <c r="A3023" s="12">
        <v>3022</v>
      </c>
      <c r="B3023" s="24">
        <v>4</v>
      </c>
      <c r="C3023" s="12">
        <v>3</v>
      </c>
      <c r="D3023" s="12">
        <v>2</v>
      </c>
      <c r="E3023" s="16">
        <v>4</v>
      </c>
    </row>
    <row r="3024" spans="1:5" ht="15" customHeight="1" x14ac:dyDescent="0.55000000000000004">
      <c r="A3024" s="12">
        <v>3023</v>
      </c>
      <c r="B3024" s="24">
        <v>4</v>
      </c>
      <c r="C3024" s="12">
        <v>5</v>
      </c>
      <c r="D3024" s="12">
        <v>2</v>
      </c>
      <c r="E3024" s="16">
        <v>5</v>
      </c>
    </row>
    <row r="3025" spans="1:5" ht="15" customHeight="1" x14ac:dyDescent="0.55000000000000004">
      <c r="A3025" s="12">
        <v>3024</v>
      </c>
      <c r="B3025" s="24">
        <v>4</v>
      </c>
      <c r="C3025" s="12">
        <v>5</v>
      </c>
      <c r="D3025" s="12">
        <v>4</v>
      </c>
      <c r="E3025" s="16">
        <v>2</v>
      </c>
    </row>
    <row r="3026" spans="1:5" ht="15" customHeight="1" x14ac:dyDescent="0.55000000000000004">
      <c r="A3026" s="12">
        <v>3025</v>
      </c>
      <c r="B3026" s="24">
        <v>4</v>
      </c>
      <c r="C3026" s="12">
        <v>3</v>
      </c>
      <c r="D3026" s="12">
        <v>1</v>
      </c>
      <c r="E3026" s="16">
        <v>3</v>
      </c>
    </row>
    <row r="3027" spans="1:5" ht="15" customHeight="1" x14ac:dyDescent="0.55000000000000004">
      <c r="A3027" s="12">
        <v>3026</v>
      </c>
      <c r="B3027" s="24">
        <v>5</v>
      </c>
      <c r="C3027" s="12">
        <v>1</v>
      </c>
      <c r="D3027" s="12">
        <v>1</v>
      </c>
      <c r="E3027" s="16">
        <v>5</v>
      </c>
    </row>
    <row r="3028" spans="1:5" ht="15" customHeight="1" x14ac:dyDescent="0.55000000000000004">
      <c r="A3028" s="12">
        <v>3027</v>
      </c>
      <c r="B3028" s="24">
        <v>3</v>
      </c>
      <c r="C3028" s="12">
        <v>3</v>
      </c>
      <c r="D3028" s="12">
        <v>1</v>
      </c>
      <c r="E3028" s="16">
        <v>5</v>
      </c>
    </row>
    <row r="3029" spans="1:5" ht="15" customHeight="1" x14ac:dyDescent="0.55000000000000004">
      <c r="A3029" s="12">
        <v>3028</v>
      </c>
      <c r="B3029" s="24">
        <v>2</v>
      </c>
      <c r="C3029" s="12">
        <v>3</v>
      </c>
      <c r="D3029" s="12">
        <v>3</v>
      </c>
      <c r="E3029" s="16">
        <v>4</v>
      </c>
    </row>
    <row r="3030" spans="1:5" ht="15" customHeight="1" x14ac:dyDescent="0.55000000000000004">
      <c r="A3030" s="12">
        <v>3029</v>
      </c>
      <c r="B3030" s="24">
        <v>4</v>
      </c>
      <c r="C3030" s="12">
        <v>4</v>
      </c>
      <c r="D3030" s="12">
        <v>5</v>
      </c>
      <c r="E3030" s="16">
        <v>2</v>
      </c>
    </row>
    <row r="3031" spans="1:5" ht="15" customHeight="1" x14ac:dyDescent="0.55000000000000004">
      <c r="A3031" s="12">
        <v>3030</v>
      </c>
      <c r="B3031" s="24">
        <v>3</v>
      </c>
      <c r="C3031" s="12">
        <v>1</v>
      </c>
      <c r="D3031" s="12">
        <v>2</v>
      </c>
      <c r="E3031" s="16">
        <v>4</v>
      </c>
    </row>
    <row r="3032" spans="1:5" ht="15" customHeight="1" x14ac:dyDescent="0.55000000000000004">
      <c r="A3032" s="12">
        <v>3031</v>
      </c>
      <c r="B3032" s="24">
        <v>5</v>
      </c>
      <c r="C3032" s="12">
        <v>4</v>
      </c>
      <c r="D3032" s="12">
        <v>5</v>
      </c>
      <c r="E3032" s="16">
        <v>2</v>
      </c>
    </row>
    <row r="3033" spans="1:5" ht="15" customHeight="1" x14ac:dyDescent="0.55000000000000004">
      <c r="A3033" s="12">
        <v>3032</v>
      </c>
      <c r="B3033" s="24">
        <v>5</v>
      </c>
      <c r="C3033" s="12">
        <v>4</v>
      </c>
      <c r="D3033" s="12">
        <v>5</v>
      </c>
      <c r="E3033" s="16">
        <v>3</v>
      </c>
    </row>
    <row r="3034" spans="1:5" ht="15" customHeight="1" x14ac:dyDescent="0.55000000000000004">
      <c r="A3034" s="12">
        <v>3033</v>
      </c>
      <c r="B3034" s="24">
        <v>5</v>
      </c>
      <c r="C3034" s="12">
        <v>3</v>
      </c>
      <c r="D3034" s="12">
        <v>5</v>
      </c>
      <c r="E3034" s="16">
        <v>2</v>
      </c>
    </row>
    <row r="3035" spans="1:5" ht="15" customHeight="1" x14ac:dyDescent="0.55000000000000004">
      <c r="A3035" s="12">
        <v>3034</v>
      </c>
      <c r="B3035" s="24">
        <v>3</v>
      </c>
      <c r="C3035" s="12">
        <v>4</v>
      </c>
      <c r="D3035" s="12">
        <v>3</v>
      </c>
      <c r="E3035" s="16">
        <v>3</v>
      </c>
    </row>
    <row r="3036" spans="1:5" ht="15" customHeight="1" x14ac:dyDescent="0.55000000000000004">
      <c r="A3036" s="12">
        <v>3035</v>
      </c>
      <c r="B3036" s="24">
        <v>5</v>
      </c>
      <c r="C3036" s="12">
        <v>4</v>
      </c>
      <c r="D3036" s="12">
        <v>4</v>
      </c>
      <c r="E3036" s="16">
        <v>2</v>
      </c>
    </row>
    <row r="3037" spans="1:5" ht="15" customHeight="1" x14ac:dyDescent="0.55000000000000004">
      <c r="A3037" s="12">
        <v>3036</v>
      </c>
      <c r="B3037" s="24">
        <v>5</v>
      </c>
      <c r="C3037" s="12">
        <v>3</v>
      </c>
      <c r="D3037" s="12">
        <v>3</v>
      </c>
      <c r="E3037" s="16">
        <v>1</v>
      </c>
    </row>
    <row r="3038" spans="1:5" ht="15" customHeight="1" x14ac:dyDescent="0.55000000000000004">
      <c r="A3038" s="12">
        <v>3037</v>
      </c>
      <c r="B3038" s="24">
        <v>3</v>
      </c>
      <c r="C3038" s="12">
        <v>5</v>
      </c>
      <c r="D3038" s="12">
        <v>4</v>
      </c>
      <c r="E3038" s="16">
        <v>3</v>
      </c>
    </row>
    <row r="3039" spans="1:5" ht="15" customHeight="1" x14ac:dyDescent="0.55000000000000004">
      <c r="A3039" s="12">
        <v>3038</v>
      </c>
      <c r="B3039" s="24">
        <v>4</v>
      </c>
      <c r="C3039" s="12">
        <v>5</v>
      </c>
      <c r="D3039" s="12">
        <v>5</v>
      </c>
      <c r="E3039" s="16">
        <v>5</v>
      </c>
    </row>
    <row r="3040" spans="1:5" ht="15" customHeight="1" x14ac:dyDescent="0.55000000000000004">
      <c r="A3040" s="12">
        <v>3039</v>
      </c>
      <c r="B3040" s="24">
        <v>4</v>
      </c>
      <c r="C3040" s="12">
        <v>4</v>
      </c>
      <c r="D3040" s="12">
        <v>3</v>
      </c>
      <c r="E3040" s="16">
        <v>3</v>
      </c>
    </row>
    <row r="3041" spans="1:5" ht="15" customHeight="1" x14ac:dyDescent="0.55000000000000004">
      <c r="A3041" s="12">
        <v>3040</v>
      </c>
      <c r="B3041" s="24">
        <v>2</v>
      </c>
      <c r="C3041" s="12">
        <v>3</v>
      </c>
      <c r="D3041" s="12">
        <v>5</v>
      </c>
      <c r="E3041" s="16">
        <v>3</v>
      </c>
    </row>
    <row r="3042" spans="1:5" ht="15" customHeight="1" x14ac:dyDescent="0.55000000000000004">
      <c r="A3042" s="12">
        <v>3041</v>
      </c>
      <c r="B3042" s="24">
        <v>4</v>
      </c>
      <c r="C3042" s="12">
        <v>2</v>
      </c>
      <c r="D3042" s="12">
        <v>4</v>
      </c>
      <c r="E3042" s="16">
        <v>5</v>
      </c>
    </row>
    <row r="3043" spans="1:5" ht="15" customHeight="1" x14ac:dyDescent="0.55000000000000004">
      <c r="A3043" s="12">
        <v>3042</v>
      </c>
      <c r="B3043" s="24">
        <v>3</v>
      </c>
      <c r="C3043" s="12">
        <v>3</v>
      </c>
      <c r="D3043" s="12">
        <v>5</v>
      </c>
      <c r="E3043" s="16">
        <v>4</v>
      </c>
    </row>
    <row r="3044" spans="1:5" ht="15" customHeight="1" x14ac:dyDescent="0.55000000000000004">
      <c r="A3044" s="12">
        <v>3043</v>
      </c>
      <c r="B3044" s="24">
        <v>3</v>
      </c>
      <c r="C3044" s="12">
        <v>4</v>
      </c>
      <c r="D3044" s="12">
        <v>3</v>
      </c>
      <c r="E3044" s="16">
        <v>3</v>
      </c>
    </row>
    <row r="3045" spans="1:5" ht="15" customHeight="1" x14ac:dyDescent="0.55000000000000004">
      <c r="A3045" s="12">
        <v>3044</v>
      </c>
      <c r="B3045" s="24">
        <v>4</v>
      </c>
      <c r="C3045" s="12">
        <v>3</v>
      </c>
      <c r="D3045" s="12">
        <v>4</v>
      </c>
      <c r="E3045" s="16">
        <v>4</v>
      </c>
    </row>
    <row r="3046" spans="1:5" ht="15" customHeight="1" x14ac:dyDescent="0.55000000000000004">
      <c r="A3046" s="12">
        <v>3045</v>
      </c>
      <c r="B3046" s="24">
        <v>3</v>
      </c>
      <c r="C3046" s="12">
        <v>3</v>
      </c>
      <c r="D3046" s="12">
        <v>4</v>
      </c>
      <c r="E3046" s="16">
        <v>2</v>
      </c>
    </row>
    <row r="3047" spans="1:5" ht="15" customHeight="1" x14ac:dyDescent="0.55000000000000004">
      <c r="A3047" s="12">
        <v>3046</v>
      </c>
      <c r="B3047" s="24">
        <v>4</v>
      </c>
      <c r="C3047" s="12">
        <v>3</v>
      </c>
      <c r="D3047" s="12">
        <v>5</v>
      </c>
      <c r="E3047" s="16">
        <v>1</v>
      </c>
    </row>
    <row r="3048" spans="1:5" ht="15" customHeight="1" x14ac:dyDescent="0.55000000000000004">
      <c r="A3048" s="12">
        <v>3047</v>
      </c>
      <c r="B3048" s="24">
        <v>3</v>
      </c>
      <c r="C3048" s="12">
        <v>4</v>
      </c>
      <c r="D3048" s="12">
        <v>2</v>
      </c>
      <c r="E3048" s="16">
        <v>4</v>
      </c>
    </row>
    <row r="3049" spans="1:5" ht="15" customHeight="1" x14ac:dyDescent="0.55000000000000004">
      <c r="A3049" s="12">
        <v>3048</v>
      </c>
      <c r="B3049" s="24">
        <v>5</v>
      </c>
      <c r="C3049" s="12">
        <v>3</v>
      </c>
      <c r="D3049" s="12">
        <v>4</v>
      </c>
      <c r="E3049" s="16">
        <v>2</v>
      </c>
    </row>
    <row r="3050" spans="1:5" ht="15" customHeight="1" x14ac:dyDescent="0.55000000000000004">
      <c r="A3050" s="12">
        <v>3049</v>
      </c>
      <c r="B3050" s="24">
        <v>3</v>
      </c>
      <c r="C3050" s="12">
        <v>3</v>
      </c>
      <c r="D3050" s="12">
        <v>5</v>
      </c>
      <c r="E3050" s="16">
        <v>2</v>
      </c>
    </row>
    <row r="3051" spans="1:5" ht="15" customHeight="1" x14ac:dyDescent="0.55000000000000004">
      <c r="A3051" s="12">
        <v>3050</v>
      </c>
      <c r="B3051" s="24">
        <v>5</v>
      </c>
      <c r="C3051" s="12">
        <v>3</v>
      </c>
      <c r="D3051" s="12">
        <v>3</v>
      </c>
      <c r="E3051" s="16">
        <v>4</v>
      </c>
    </row>
    <row r="3052" spans="1:5" ht="15" customHeight="1" x14ac:dyDescent="0.55000000000000004">
      <c r="A3052" s="12">
        <v>3051</v>
      </c>
      <c r="B3052" s="24">
        <v>4</v>
      </c>
      <c r="C3052" s="12">
        <v>4</v>
      </c>
      <c r="D3052" s="12">
        <v>3</v>
      </c>
      <c r="E3052" s="16">
        <v>2</v>
      </c>
    </row>
    <row r="3053" spans="1:5" ht="15" customHeight="1" x14ac:dyDescent="0.55000000000000004">
      <c r="A3053" s="12">
        <v>3052</v>
      </c>
      <c r="B3053" s="24">
        <v>2</v>
      </c>
      <c r="C3053" s="12">
        <v>5</v>
      </c>
      <c r="D3053" s="12">
        <v>2</v>
      </c>
      <c r="E3053" s="16">
        <v>4</v>
      </c>
    </row>
    <row r="3054" spans="1:5" ht="15" customHeight="1" x14ac:dyDescent="0.55000000000000004">
      <c r="A3054" s="12">
        <v>3053</v>
      </c>
      <c r="B3054" s="24">
        <v>3</v>
      </c>
      <c r="C3054" s="12">
        <v>5</v>
      </c>
      <c r="D3054" s="12">
        <v>5</v>
      </c>
      <c r="E3054" s="16">
        <v>1</v>
      </c>
    </row>
    <row r="3055" spans="1:5" ht="15" customHeight="1" x14ac:dyDescent="0.55000000000000004">
      <c r="A3055" s="12">
        <v>3054</v>
      </c>
      <c r="B3055" s="24">
        <v>3</v>
      </c>
      <c r="C3055" s="12">
        <v>2</v>
      </c>
      <c r="D3055" s="12">
        <v>2</v>
      </c>
      <c r="E3055" s="16">
        <v>5</v>
      </c>
    </row>
    <row r="3056" spans="1:5" ht="15" customHeight="1" x14ac:dyDescent="0.55000000000000004">
      <c r="A3056" s="12">
        <v>3055</v>
      </c>
      <c r="B3056" s="24">
        <v>4</v>
      </c>
      <c r="C3056" s="12">
        <v>4</v>
      </c>
      <c r="D3056" s="12">
        <v>5</v>
      </c>
      <c r="E3056" s="16">
        <v>3</v>
      </c>
    </row>
    <row r="3057" spans="1:5" ht="15" customHeight="1" x14ac:dyDescent="0.55000000000000004">
      <c r="A3057" s="12">
        <v>3056</v>
      </c>
      <c r="B3057" s="24">
        <v>5</v>
      </c>
      <c r="C3057" s="12">
        <v>4</v>
      </c>
      <c r="D3057" s="12">
        <v>5</v>
      </c>
      <c r="E3057" s="16">
        <v>1</v>
      </c>
    </row>
    <row r="3058" spans="1:5" ht="15" customHeight="1" x14ac:dyDescent="0.55000000000000004">
      <c r="A3058" s="12">
        <v>3057</v>
      </c>
      <c r="B3058" s="24">
        <v>2</v>
      </c>
      <c r="C3058" s="12">
        <v>3</v>
      </c>
      <c r="D3058" s="12">
        <v>3</v>
      </c>
      <c r="E3058" s="16">
        <v>4</v>
      </c>
    </row>
    <row r="3059" spans="1:5" ht="15" customHeight="1" x14ac:dyDescent="0.55000000000000004">
      <c r="A3059" s="12">
        <v>3058</v>
      </c>
      <c r="B3059" s="24">
        <v>3</v>
      </c>
      <c r="C3059" s="12">
        <v>4</v>
      </c>
      <c r="D3059" s="12">
        <v>3</v>
      </c>
      <c r="E3059" s="16">
        <v>4</v>
      </c>
    </row>
    <row r="3060" spans="1:5" ht="15" customHeight="1" x14ac:dyDescent="0.55000000000000004">
      <c r="A3060" s="12">
        <v>3059</v>
      </c>
      <c r="B3060" s="24">
        <v>5</v>
      </c>
      <c r="C3060" s="12">
        <v>3</v>
      </c>
      <c r="D3060" s="12">
        <v>3</v>
      </c>
      <c r="E3060" s="16">
        <v>3</v>
      </c>
    </row>
    <row r="3061" spans="1:5" ht="15" customHeight="1" x14ac:dyDescent="0.55000000000000004">
      <c r="A3061" s="12">
        <v>3060</v>
      </c>
      <c r="B3061" s="24">
        <v>4</v>
      </c>
      <c r="C3061" s="12">
        <v>4</v>
      </c>
      <c r="D3061" s="12">
        <v>4</v>
      </c>
      <c r="E3061" s="16">
        <v>2</v>
      </c>
    </row>
    <row r="3062" spans="1:5" ht="15" customHeight="1" x14ac:dyDescent="0.55000000000000004">
      <c r="A3062" s="12">
        <v>3061</v>
      </c>
      <c r="B3062" s="24">
        <v>4</v>
      </c>
      <c r="C3062" s="12">
        <v>3</v>
      </c>
      <c r="D3062" s="12">
        <v>4</v>
      </c>
      <c r="E3062" s="16">
        <v>3</v>
      </c>
    </row>
    <row r="3063" spans="1:5" ht="15" customHeight="1" x14ac:dyDescent="0.55000000000000004">
      <c r="A3063" s="12">
        <v>3062</v>
      </c>
      <c r="B3063" s="24">
        <v>5</v>
      </c>
      <c r="C3063" s="12">
        <v>2</v>
      </c>
      <c r="D3063" s="12">
        <v>2</v>
      </c>
      <c r="E3063" s="16">
        <v>5</v>
      </c>
    </row>
    <row r="3064" spans="1:5" ht="15" customHeight="1" x14ac:dyDescent="0.55000000000000004">
      <c r="A3064" s="12">
        <v>3063</v>
      </c>
      <c r="B3064" s="24">
        <v>2</v>
      </c>
      <c r="C3064" s="12">
        <v>3</v>
      </c>
      <c r="D3064" s="12">
        <v>1</v>
      </c>
      <c r="E3064" s="16">
        <v>3</v>
      </c>
    </row>
    <row r="3065" spans="1:5" ht="15" customHeight="1" x14ac:dyDescent="0.55000000000000004">
      <c r="A3065" s="12">
        <v>3064</v>
      </c>
      <c r="B3065" s="24">
        <v>5</v>
      </c>
      <c r="C3065" s="12">
        <v>3</v>
      </c>
      <c r="D3065" s="12">
        <v>5</v>
      </c>
      <c r="E3065" s="16">
        <v>3</v>
      </c>
    </row>
    <row r="3066" spans="1:5" ht="15" customHeight="1" x14ac:dyDescent="0.55000000000000004">
      <c r="A3066" s="12">
        <v>3065</v>
      </c>
      <c r="B3066" s="24">
        <v>3</v>
      </c>
      <c r="C3066" s="12">
        <v>5</v>
      </c>
      <c r="D3066" s="12">
        <v>5</v>
      </c>
      <c r="E3066" s="16">
        <v>3</v>
      </c>
    </row>
    <row r="3067" spans="1:5" ht="15" customHeight="1" x14ac:dyDescent="0.55000000000000004">
      <c r="A3067" s="12">
        <v>3066</v>
      </c>
      <c r="B3067" s="24">
        <v>5</v>
      </c>
      <c r="C3067" s="12">
        <v>3</v>
      </c>
      <c r="D3067" s="12">
        <v>4</v>
      </c>
      <c r="E3067" s="16">
        <v>3</v>
      </c>
    </row>
    <row r="3068" spans="1:5" ht="15" customHeight="1" x14ac:dyDescent="0.55000000000000004">
      <c r="A3068" s="12">
        <v>3067</v>
      </c>
      <c r="B3068" s="24">
        <v>4</v>
      </c>
      <c r="C3068" s="12">
        <v>5</v>
      </c>
      <c r="D3068" s="12">
        <v>5</v>
      </c>
      <c r="E3068" s="16">
        <v>3</v>
      </c>
    </row>
    <row r="3069" spans="1:5" ht="15" customHeight="1" x14ac:dyDescent="0.55000000000000004">
      <c r="A3069" s="12">
        <v>3068</v>
      </c>
      <c r="B3069" s="24">
        <v>5</v>
      </c>
      <c r="C3069" s="12">
        <v>3</v>
      </c>
      <c r="D3069" s="12">
        <v>2</v>
      </c>
      <c r="E3069" s="16">
        <v>3</v>
      </c>
    </row>
    <row r="3070" spans="1:5" ht="15" customHeight="1" x14ac:dyDescent="0.55000000000000004">
      <c r="A3070" s="12">
        <v>3069</v>
      </c>
      <c r="B3070" s="24">
        <v>3</v>
      </c>
      <c r="C3070" s="12">
        <v>3</v>
      </c>
      <c r="D3070" s="12">
        <v>5</v>
      </c>
      <c r="E3070" s="16">
        <v>5</v>
      </c>
    </row>
    <row r="3071" spans="1:5" ht="15" customHeight="1" x14ac:dyDescent="0.55000000000000004">
      <c r="A3071" s="12">
        <v>3070</v>
      </c>
      <c r="B3071" s="24">
        <v>4</v>
      </c>
      <c r="C3071" s="12">
        <v>3</v>
      </c>
      <c r="D3071" s="12">
        <v>5</v>
      </c>
      <c r="E3071" s="16">
        <v>4</v>
      </c>
    </row>
    <row r="3072" spans="1:5" ht="15" customHeight="1" x14ac:dyDescent="0.55000000000000004">
      <c r="A3072" s="12">
        <v>3071</v>
      </c>
      <c r="B3072" s="24">
        <v>3</v>
      </c>
      <c r="C3072" s="12">
        <v>4</v>
      </c>
      <c r="D3072" s="12">
        <v>2</v>
      </c>
      <c r="E3072" s="16">
        <v>3</v>
      </c>
    </row>
    <row r="3073" spans="1:5" ht="15" customHeight="1" x14ac:dyDescent="0.55000000000000004">
      <c r="A3073" s="12">
        <v>3072</v>
      </c>
      <c r="B3073" s="24">
        <v>5</v>
      </c>
      <c r="C3073" s="12">
        <v>3</v>
      </c>
      <c r="D3073" s="12">
        <v>5</v>
      </c>
      <c r="E3073" s="16">
        <v>2</v>
      </c>
    </row>
    <row r="3074" spans="1:5" ht="15" customHeight="1" x14ac:dyDescent="0.55000000000000004">
      <c r="A3074" s="12">
        <v>3073</v>
      </c>
      <c r="B3074" s="24">
        <v>5</v>
      </c>
      <c r="C3074" s="12">
        <v>1</v>
      </c>
      <c r="D3074" s="12">
        <v>4</v>
      </c>
      <c r="E3074" s="16">
        <v>4</v>
      </c>
    </row>
    <row r="3075" spans="1:5" ht="15" customHeight="1" x14ac:dyDescent="0.55000000000000004">
      <c r="A3075" s="12">
        <v>3074</v>
      </c>
      <c r="B3075" s="24">
        <v>5</v>
      </c>
      <c r="C3075" s="12">
        <v>3</v>
      </c>
      <c r="D3075" s="12">
        <v>5</v>
      </c>
      <c r="E3075" s="16">
        <v>2</v>
      </c>
    </row>
    <row r="3076" spans="1:5" ht="15" customHeight="1" x14ac:dyDescent="0.55000000000000004">
      <c r="A3076" s="12">
        <v>3075</v>
      </c>
      <c r="B3076" s="24">
        <v>5</v>
      </c>
      <c r="C3076" s="12">
        <v>4</v>
      </c>
      <c r="D3076" s="12">
        <v>4</v>
      </c>
      <c r="E3076" s="16">
        <v>3</v>
      </c>
    </row>
    <row r="3077" spans="1:5" ht="15" customHeight="1" x14ac:dyDescent="0.55000000000000004">
      <c r="A3077" s="12">
        <v>3076</v>
      </c>
      <c r="B3077" s="24">
        <v>3</v>
      </c>
      <c r="C3077" s="12">
        <v>2</v>
      </c>
      <c r="D3077" s="12">
        <v>4</v>
      </c>
      <c r="E3077" s="16">
        <v>4</v>
      </c>
    </row>
    <row r="3078" spans="1:5" ht="15" customHeight="1" x14ac:dyDescent="0.55000000000000004">
      <c r="A3078" s="12">
        <v>3077</v>
      </c>
      <c r="B3078" s="24">
        <v>4</v>
      </c>
      <c r="C3078" s="12">
        <v>3</v>
      </c>
      <c r="D3078" s="12">
        <v>3</v>
      </c>
      <c r="E3078" s="16">
        <v>2</v>
      </c>
    </row>
    <row r="3079" spans="1:5" ht="15" customHeight="1" x14ac:dyDescent="0.55000000000000004">
      <c r="A3079" s="12">
        <v>3078</v>
      </c>
      <c r="B3079" s="24">
        <v>5</v>
      </c>
      <c r="C3079" s="12">
        <v>3</v>
      </c>
      <c r="D3079" s="12">
        <v>3</v>
      </c>
      <c r="E3079" s="16">
        <v>3</v>
      </c>
    </row>
    <row r="3080" spans="1:5" ht="15" customHeight="1" x14ac:dyDescent="0.55000000000000004">
      <c r="A3080" s="12">
        <v>3079</v>
      </c>
      <c r="B3080" s="24">
        <v>4</v>
      </c>
      <c r="C3080" s="12">
        <v>4</v>
      </c>
      <c r="D3080" s="12">
        <v>1</v>
      </c>
      <c r="E3080" s="16">
        <v>4</v>
      </c>
    </row>
    <row r="3081" spans="1:5" ht="15" customHeight="1" x14ac:dyDescent="0.55000000000000004">
      <c r="A3081" s="12">
        <v>3080</v>
      </c>
      <c r="B3081" s="24">
        <v>3</v>
      </c>
      <c r="C3081" s="12">
        <v>3</v>
      </c>
      <c r="D3081" s="12">
        <v>4</v>
      </c>
      <c r="E3081" s="16">
        <v>3</v>
      </c>
    </row>
    <row r="3082" spans="1:5" ht="15" customHeight="1" x14ac:dyDescent="0.55000000000000004">
      <c r="A3082" s="12">
        <v>3081</v>
      </c>
      <c r="B3082" s="24">
        <v>2</v>
      </c>
      <c r="C3082" s="12">
        <v>4</v>
      </c>
      <c r="D3082" s="12">
        <v>4</v>
      </c>
      <c r="E3082" s="16">
        <v>3</v>
      </c>
    </row>
    <row r="3083" spans="1:5" ht="15" customHeight="1" x14ac:dyDescent="0.55000000000000004">
      <c r="A3083" s="12">
        <v>3082</v>
      </c>
      <c r="B3083" s="24">
        <v>4</v>
      </c>
      <c r="C3083" s="12">
        <v>4</v>
      </c>
      <c r="D3083" s="12">
        <v>1</v>
      </c>
      <c r="E3083" s="16">
        <v>5</v>
      </c>
    </row>
    <row r="3084" spans="1:5" ht="15" customHeight="1" x14ac:dyDescent="0.55000000000000004">
      <c r="A3084" s="12">
        <v>3083</v>
      </c>
      <c r="B3084" s="24">
        <v>5</v>
      </c>
      <c r="C3084" s="12">
        <v>3</v>
      </c>
      <c r="D3084" s="12">
        <v>5</v>
      </c>
      <c r="E3084" s="16">
        <v>2</v>
      </c>
    </row>
    <row r="3085" spans="1:5" ht="15" customHeight="1" x14ac:dyDescent="0.55000000000000004">
      <c r="A3085" s="12">
        <v>3084</v>
      </c>
      <c r="B3085" s="24">
        <v>3</v>
      </c>
      <c r="C3085" s="12">
        <v>4</v>
      </c>
      <c r="D3085" s="12">
        <v>3</v>
      </c>
      <c r="E3085" s="16">
        <v>1</v>
      </c>
    </row>
    <row r="3086" spans="1:5" ht="15" customHeight="1" x14ac:dyDescent="0.55000000000000004">
      <c r="A3086" s="12">
        <v>3085</v>
      </c>
      <c r="B3086" s="24">
        <v>4</v>
      </c>
      <c r="C3086" s="12">
        <v>4</v>
      </c>
      <c r="D3086" s="12">
        <v>4</v>
      </c>
      <c r="E3086" s="16">
        <v>2</v>
      </c>
    </row>
    <row r="3087" spans="1:5" ht="15" customHeight="1" x14ac:dyDescent="0.55000000000000004">
      <c r="A3087" s="12">
        <v>3086</v>
      </c>
      <c r="B3087" s="24">
        <v>3</v>
      </c>
      <c r="C3087" s="12">
        <v>5</v>
      </c>
      <c r="D3087" s="12">
        <v>2</v>
      </c>
      <c r="E3087" s="16">
        <v>4</v>
      </c>
    </row>
    <row r="3088" spans="1:5" ht="15" customHeight="1" x14ac:dyDescent="0.55000000000000004">
      <c r="A3088" s="12">
        <v>3087</v>
      </c>
      <c r="B3088" s="24">
        <v>4</v>
      </c>
      <c r="C3088" s="12">
        <v>4</v>
      </c>
      <c r="D3088" s="12">
        <v>4</v>
      </c>
      <c r="E3088" s="16">
        <v>5</v>
      </c>
    </row>
    <row r="3089" spans="1:5" ht="15" customHeight="1" x14ac:dyDescent="0.55000000000000004">
      <c r="A3089" s="12">
        <v>3088</v>
      </c>
      <c r="B3089" s="24">
        <v>4</v>
      </c>
      <c r="C3089" s="12">
        <v>4</v>
      </c>
      <c r="D3089" s="12">
        <v>4</v>
      </c>
      <c r="E3089" s="16">
        <v>2</v>
      </c>
    </row>
    <row r="3090" spans="1:5" ht="15" customHeight="1" x14ac:dyDescent="0.55000000000000004">
      <c r="A3090" s="12">
        <v>3089</v>
      </c>
      <c r="B3090" s="24">
        <v>5</v>
      </c>
      <c r="C3090" s="12">
        <v>4</v>
      </c>
      <c r="D3090" s="12">
        <v>4</v>
      </c>
      <c r="E3090" s="16">
        <v>3</v>
      </c>
    </row>
    <row r="3091" spans="1:5" ht="15" customHeight="1" x14ac:dyDescent="0.55000000000000004">
      <c r="A3091" s="12">
        <v>3090</v>
      </c>
      <c r="B3091" s="24">
        <v>3</v>
      </c>
      <c r="C3091" s="12">
        <v>5</v>
      </c>
      <c r="D3091" s="12">
        <v>5</v>
      </c>
      <c r="E3091" s="16">
        <v>4</v>
      </c>
    </row>
    <row r="3092" spans="1:5" ht="15" customHeight="1" x14ac:dyDescent="0.55000000000000004">
      <c r="A3092" s="12">
        <v>3091</v>
      </c>
      <c r="B3092" s="24">
        <v>5</v>
      </c>
      <c r="C3092" s="12">
        <v>4</v>
      </c>
      <c r="D3092" s="12">
        <v>3</v>
      </c>
      <c r="E3092" s="16">
        <v>2</v>
      </c>
    </row>
    <row r="3093" spans="1:5" ht="15" customHeight="1" x14ac:dyDescent="0.55000000000000004">
      <c r="A3093" s="12">
        <v>3092</v>
      </c>
      <c r="B3093" s="24">
        <v>5</v>
      </c>
      <c r="C3093" s="12">
        <v>3</v>
      </c>
      <c r="D3093" s="12">
        <v>2</v>
      </c>
      <c r="E3093" s="16">
        <v>4</v>
      </c>
    </row>
    <row r="3094" spans="1:5" ht="15" customHeight="1" x14ac:dyDescent="0.55000000000000004">
      <c r="A3094" s="12">
        <v>3093</v>
      </c>
      <c r="B3094" s="24">
        <v>4</v>
      </c>
      <c r="C3094" s="12">
        <v>3</v>
      </c>
      <c r="D3094" s="12">
        <v>4</v>
      </c>
      <c r="E3094" s="16">
        <v>3</v>
      </c>
    </row>
    <row r="3095" spans="1:5" ht="15" customHeight="1" x14ac:dyDescent="0.55000000000000004">
      <c r="A3095" s="12">
        <v>3094</v>
      </c>
      <c r="B3095" s="24">
        <v>4</v>
      </c>
      <c r="C3095" s="12">
        <v>4</v>
      </c>
      <c r="D3095" s="12">
        <v>4</v>
      </c>
      <c r="E3095" s="16">
        <v>3</v>
      </c>
    </row>
    <row r="3096" spans="1:5" ht="15" customHeight="1" x14ac:dyDescent="0.55000000000000004">
      <c r="A3096" s="12">
        <v>3095</v>
      </c>
      <c r="B3096" s="24">
        <v>5</v>
      </c>
      <c r="C3096" s="12">
        <v>3</v>
      </c>
      <c r="D3096" s="12">
        <v>4</v>
      </c>
      <c r="E3096" s="16">
        <v>4</v>
      </c>
    </row>
    <row r="3097" spans="1:5" ht="15" customHeight="1" x14ac:dyDescent="0.55000000000000004">
      <c r="A3097" s="12">
        <v>3096</v>
      </c>
      <c r="B3097" s="24">
        <v>4</v>
      </c>
      <c r="C3097" s="12">
        <v>4</v>
      </c>
      <c r="D3097" s="12">
        <v>2</v>
      </c>
      <c r="E3097" s="16">
        <v>3</v>
      </c>
    </row>
    <row r="3098" spans="1:5" ht="15" customHeight="1" x14ac:dyDescent="0.55000000000000004">
      <c r="A3098" s="12">
        <v>3097</v>
      </c>
      <c r="B3098" s="24">
        <v>3</v>
      </c>
      <c r="C3098" s="12">
        <v>3</v>
      </c>
      <c r="D3098" s="12">
        <v>4</v>
      </c>
      <c r="E3098" s="16">
        <v>4</v>
      </c>
    </row>
    <row r="3099" spans="1:5" ht="15" customHeight="1" x14ac:dyDescent="0.55000000000000004">
      <c r="A3099" s="12">
        <v>3098</v>
      </c>
      <c r="B3099" s="24">
        <v>5</v>
      </c>
      <c r="C3099" s="12">
        <v>4</v>
      </c>
      <c r="D3099" s="12">
        <v>4</v>
      </c>
      <c r="E3099" s="16">
        <v>2</v>
      </c>
    </row>
    <row r="3100" spans="1:5" ht="15" customHeight="1" x14ac:dyDescent="0.55000000000000004">
      <c r="A3100" s="12">
        <v>3099</v>
      </c>
      <c r="B3100" s="24">
        <v>4</v>
      </c>
      <c r="C3100" s="12">
        <v>3</v>
      </c>
      <c r="D3100" s="12">
        <v>2</v>
      </c>
      <c r="E3100" s="16">
        <v>5</v>
      </c>
    </row>
    <row r="3101" spans="1:5" ht="15" customHeight="1" x14ac:dyDescent="0.55000000000000004">
      <c r="A3101" s="12">
        <v>3100</v>
      </c>
      <c r="B3101" s="24">
        <v>5</v>
      </c>
      <c r="C3101" s="12">
        <v>3</v>
      </c>
      <c r="D3101" s="12">
        <v>5</v>
      </c>
      <c r="E3101" s="16">
        <v>3</v>
      </c>
    </row>
    <row r="3102" spans="1:5" ht="15" customHeight="1" x14ac:dyDescent="0.55000000000000004">
      <c r="A3102" s="12">
        <v>3101</v>
      </c>
      <c r="B3102" s="24">
        <v>5</v>
      </c>
      <c r="C3102" s="12">
        <v>3</v>
      </c>
      <c r="D3102" s="12">
        <v>5</v>
      </c>
      <c r="E3102" s="16">
        <v>3</v>
      </c>
    </row>
    <row r="3103" spans="1:5" ht="15" customHeight="1" x14ac:dyDescent="0.55000000000000004">
      <c r="A3103" s="12">
        <v>3102</v>
      </c>
      <c r="B3103" s="24">
        <v>5</v>
      </c>
      <c r="C3103" s="12">
        <v>4</v>
      </c>
      <c r="D3103" s="12">
        <v>4</v>
      </c>
      <c r="E3103" s="16">
        <v>3</v>
      </c>
    </row>
    <row r="3104" spans="1:5" ht="15" customHeight="1" x14ac:dyDescent="0.55000000000000004">
      <c r="A3104" s="12">
        <v>3103</v>
      </c>
      <c r="B3104" s="24">
        <v>3</v>
      </c>
      <c r="C3104" s="12">
        <v>4</v>
      </c>
      <c r="D3104" s="12">
        <v>5</v>
      </c>
      <c r="E3104" s="16">
        <v>2</v>
      </c>
    </row>
    <row r="3105" spans="1:5" ht="15" customHeight="1" x14ac:dyDescent="0.55000000000000004">
      <c r="A3105" s="12">
        <v>3104</v>
      </c>
      <c r="B3105" s="24">
        <v>4</v>
      </c>
      <c r="C3105" s="12">
        <v>3</v>
      </c>
      <c r="D3105" s="12">
        <v>3</v>
      </c>
      <c r="E3105" s="16">
        <v>3</v>
      </c>
    </row>
    <row r="3106" spans="1:5" ht="15" customHeight="1" x14ac:dyDescent="0.55000000000000004">
      <c r="A3106" s="12">
        <v>3105</v>
      </c>
      <c r="B3106" s="24">
        <v>5</v>
      </c>
      <c r="C3106" s="12">
        <v>3</v>
      </c>
      <c r="D3106" s="12">
        <v>2</v>
      </c>
      <c r="E3106" s="16">
        <v>5</v>
      </c>
    </row>
    <row r="3107" spans="1:5" ht="15" customHeight="1" x14ac:dyDescent="0.55000000000000004">
      <c r="A3107" s="12">
        <v>3106</v>
      </c>
      <c r="B3107" s="24">
        <v>3</v>
      </c>
      <c r="C3107" s="12">
        <v>3</v>
      </c>
      <c r="D3107" s="12">
        <v>4</v>
      </c>
      <c r="E3107" s="16">
        <v>5</v>
      </c>
    </row>
    <row r="3108" spans="1:5" ht="15" customHeight="1" x14ac:dyDescent="0.55000000000000004">
      <c r="A3108" s="12">
        <v>3107</v>
      </c>
      <c r="B3108" s="24">
        <v>5</v>
      </c>
      <c r="C3108" s="12">
        <v>5</v>
      </c>
      <c r="D3108" s="12">
        <v>2</v>
      </c>
      <c r="E3108" s="16">
        <v>5</v>
      </c>
    </row>
    <row r="3109" spans="1:5" ht="15" customHeight="1" x14ac:dyDescent="0.55000000000000004">
      <c r="A3109" s="12">
        <v>3108</v>
      </c>
      <c r="B3109" s="24">
        <v>4</v>
      </c>
      <c r="C3109" s="12">
        <v>3</v>
      </c>
      <c r="D3109" s="12">
        <v>2</v>
      </c>
      <c r="E3109" s="16">
        <v>4</v>
      </c>
    </row>
    <row r="3110" spans="1:5" ht="15" customHeight="1" x14ac:dyDescent="0.55000000000000004">
      <c r="A3110" s="12">
        <v>3109</v>
      </c>
      <c r="B3110" s="24">
        <v>5</v>
      </c>
      <c r="C3110" s="12">
        <v>4</v>
      </c>
      <c r="D3110" s="12">
        <v>4</v>
      </c>
      <c r="E3110" s="16">
        <v>2</v>
      </c>
    </row>
    <row r="3111" spans="1:5" ht="15" customHeight="1" x14ac:dyDescent="0.55000000000000004">
      <c r="A3111" s="12">
        <v>3110</v>
      </c>
      <c r="B3111" s="24">
        <v>3</v>
      </c>
      <c r="C3111" s="12">
        <v>1</v>
      </c>
      <c r="D3111" s="12">
        <v>2</v>
      </c>
      <c r="E3111" s="16">
        <v>4</v>
      </c>
    </row>
    <row r="3112" spans="1:5" ht="15" customHeight="1" x14ac:dyDescent="0.55000000000000004">
      <c r="A3112" s="12">
        <v>3111</v>
      </c>
      <c r="B3112" s="24">
        <v>3</v>
      </c>
      <c r="C3112" s="12">
        <v>3</v>
      </c>
      <c r="D3112" s="12">
        <v>4</v>
      </c>
      <c r="E3112" s="16">
        <v>3</v>
      </c>
    </row>
    <row r="3113" spans="1:5" ht="15" customHeight="1" x14ac:dyDescent="0.55000000000000004">
      <c r="A3113" s="12">
        <v>3112</v>
      </c>
      <c r="B3113" s="24">
        <v>4</v>
      </c>
      <c r="C3113" s="12">
        <v>3</v>
      </c>
      <c r="D3113" s="12">
        <v>4</v>
      </c>
      <c r="E3113" s="16">
        <v>3</v>
      </c>
    </row>
    <row r="3114" spans="1:5" ht="15" customHeight="1" x14ac:dyDescent="0.55000000000000004">
      <c r="A3114" s="12">
        <v>3113</v>
      </c>
      <c r="B3114" s="24">
        <v>4</v>
      </c>
      <c r="C3114" s="12">
        <v>5</v>
      </c>
      <c r="D3114" s="12">
        <v>4</v>
      </c>
      <c r="E3114" s="16">
        <v>3</v>
      </c>
    </row>
    <row r="3115" spans="1:5" ht="15" customHeight="1" x14ac:dyDescent="0.55000000000000004">
      <c r="A3115" s="12">
        <v>3114</v>
      </c>
      <c r="B3115" s="24">
        <v>4</v>
      </c>
      <c r="C3115" s="12">
        <v>2</v>
      </c>
      <c r="D3115" s="12">
        <v>3</v>
      </c>
      <c r="E3115" s="16">
        <v>5</v>
      </c>
    </row>
    <row r="3116" spans="1:5" ht="15" customHeight="1" x14ac:dyDescent="0.55000000000000004">
      <c r="A3116" s="12">
        <v>3115</v>
      </c>
      <c r="B3116" s="24">
        <v>5</v>
      </c>
      <c r="C3116" s="12">
        <v>4</v>
      </c>
      <c r="D3116" s="12">
        <v>4</v>
      </c>
      <c r="E3116" s="16">
        <v>2</v>
      </c>
    </row>
    <row r="3117" spans="1:5" ht="15" customHeight="1" x14ac:dyDescent="0.55000000000000004">
      <c r="A3117" s="12">
        <v>3116</v>
      </c>
      <c r="B3117" s="24">
        <v>4</v>
      </c>
      <c r="C3117" s="12">
        <v>4</v>
      </c>
      <c r="D3117" s="12">
        <v>3</v>
      </c>
      <c r="E3117" s="16">
        <v>2</v>
      </c>
    </row>
    <row r="3118" spans="1:5" ht="15" customHeight="1" x14ac:dyDescent="0.55000000000000004">
      <c r="A3118" s="12">
        <v>3117</v>
      </c>
      <c r="B3118" s="24">
        <v>5</v>
      </c>
      <c r="C3118" s="12">
        <v>3</v>
      </c>
      <c r="D3118" s="12">
        <v>5</v>
      </c>
      <c r="E3118" s="16">
        <v>4</v>
      </c>
    </row>
    <row r="3119" spans="1:5" ht="15" customHeight="1" x14ac:dyDescent="0.55000000000000004">
      <c r="A3119" s="12">
        <v>3118</v>
      </c>
      <c r="B3119" s="24">
        <v>4</v>
      </c>
      <c r="C3119" s="12">
        <v>2</v>
      </c>
      <c r="D3119" s="12">
        <v>3</v>
      </c>
      <c r="E3119" s="16">
        <v>5</v>
      </c>
    </row>
    <row r="3120" spans="1:5" ht="15" customHeight="1" x14ac:dyDescent="0.55000000000000004">
      <c r="A3120" s="12">
        <v>3119</v>
      </c>
      <c r="B3120" s="24">
        <v>3</v>
      </c>
      <c r="C3120" s="12">
        <v>4</v>
      </c>
      <c r="D3120" s="12">
        <v>4</v>
      </c>
      <c r="E3120" s="16">
        <v>1</v>
      </c>
    </row>
    <row r="3121" spans="1:5" ht="15" customHeight="1" x14ac:dyDescent="0.55000000000000004">
      <c r="A3121" s="12">
        <v>3120</v>
      </c>
      <c r="B3121" s="24">
        <v>2</v>
      </c>
      <c r="C3121" s="12">
        <v>4</v>
      </c>
      <c r="D3121" s="12">
        <v>4</v>
      </c>
      <c r="E3121" s="16">
        <v>3</v>
      </c>
    </row>
    <row r="3122" spans="1:5" ht="15" customHeight="1" x14ac:dyDescent="0.55000000000000004">
      <c r="A3122" s="12">
        <v>3121</v>
      </c>
      <c r="B3122" s="24">
        <v>4</v>
      </c>
      <c r="C3122" s="12">
        <v>5</v>
      </c>
      <c r="D3122" s="12">
        <v>1</v>
      </c>
      <c r="E3122" s="16">
        <v>2</v>
      </c>
    </row>
    <row r="3123" spans="1:5" ht="15" customHeight="1" x14ac:dyDescent="0.55000000000000004">
      <c r="A3123" s="12">
        <v>3122</v>
      </c>
      <c r="B3123" s="24">
        <v>3</v>
      </c>
      <c r="C3123" s="12">
        <v>4</v>
      </c>
      <c r="D3123" s="12">
        <v>5</v>
      </c>
      <c r="E3123" s="16">
        <v>1</v>
      </c>
    </row>
    <row r="3124" spans="1:5" ht="15" customHeight="1" x14ac:dyDescent="0.55000000000000004">
      <c r="A3124" s="12">
        <v>3123</v>
      </c>
      <c r="B3124" s="24">
        <v>3</v>
      </c>
      <c r="C3124" s="12">
        <v>1</v>
      </c>
      <c r="D3124" s="12">
        <v>2</v>
      </c>
      <c r="E3124" s="16">
        <v>4</v>
      </c>
    </row>
    <row r="3125" spans="1:5" ht="15" customHeight="1" x14ac:dyDescent="0.55000000000000004">
      <c r="A3125" s="12">
        <v>3124</v>
      </c>
      <c r="B3125" s="24">
        <v>4</v>
      </c>
      <c r="C3125" s="12">
        <v>4</v>
      </c>
      <c r="D3125" s="12">
        <v>3</v>
      </c>
      <c r="E3125" s="16">
        <v>3</v>
      </c>
    </row>
    <row r="3126" spans="1:5" ht="15" customHeight="1" x14ac:dyDescent="0.55000000000000004">
      <c r="A3126" s="12">
        <v>3125</v>
      </c>
      <c r="B3126" s="24">
        <v>2</v>
      </c>
      <c r="C3126" s="12">
        <v>3</v>
      </c>
      <c r="D3126" s="12">
        <v>4</v>
      </c>
      <c r="E3126" s="16">
        <v>4</v>
      </c>
    </row>
    <row r="3127" spans="1:5" ht="15" customHeight="1" x14ac:dyDescent="0.55000000000000004">
      <c r="A3127" s="12">
        <v>3126</v>
      </c>
      <c r="B3127" s="24">
        <v>4</v>
      </c>
      <c r="C3127" s="12">
        <v>5</v>
      </c>
      <c r="D3127" s="12">
        <v>4</v>
      </c>
      <c r="E3127" s="16">
        <v>2</v>
      </c>
    </row>
    <row r="3128" spans="1:5" ht="15" customHeight="1" x14ac:dyDescent="0.55000000000000004">
      <c r="A3128" s="12">
        <v>3127</v>
      </c>
      <c r="B3128" s="24">
        <v>5</v>
      </c>
      <c r="C3128" s="12">
        <v>4</v>
      </c>
      <c r="D3128" s="12">
        <v>3</v>
      </c>
      <c r="E3128" s="16">
        <v>2</v>
      </c>
    </row>
    <row r="3129" spans="1:5" ht="15" customHeight="1" x14ac:dyDescent="0.55000000000000004">
      <c r="A3129" s="12">
        <v>3128</v>
      </c>
      <c r="B3129" s="24">
        <v>3</v>
      </c>
      <c r="C3129" s="12">
        <v>4</v>
      </c>
      <c r="D3129" s="12">
        <v>3</v>
      </c>
      <c r="E3129" s="16">
        <v>4</v>
      </c>
    </row>
    <row r="3130" spans="1:5" ht="15" customHeight="1" x14ac:dyDescent="0.55000000000000004">
      <c r="A3130" s="12">
        <v>3129</v>
      </c>
      <c r="B3130" s="24">
        <v>3</v>
      </c>
      <c r="C3130" s="12">
        <v>3</v>
      </c>
      <c r="D3130" s="12">
        <v>4</v>
      </c>
      <c r="E3130" s="16">
        <v>3</v>
      </c>
    </row>
    <row r="3131" spans="1:5" ht="15" customHeight="1" x14ac:dyDescent="0.55000000000000004">
      <c r="A3131" s="12">
        <v>3130</v>
      </c>
      <c r="B3131" s="24">
        <v>3</v>
      </c>
      <c r="C3131" s="12">
        <v>5</v>
      </c>
      <c r="D3131" s="12">
        <v>3</v>
      </c>
      <c r="E3131" s="16">
        <v>4</v>
      </c>
    </row>
    <row r="3132" spans="1:5" ht="15" customHeight="1" x14ac:dyDescent="0.55000000000000004">
      <c r="A3132" s="12">
        <v>3131</v>
      </c>
      <c r="B3132" s="24">
        <v>5</v>
      </c>
      <c r="C3132" s="12">
        <v>2</v>
      </c>
      <c r="D3132" s="12">
        <v>2</v>
      </c>
      <c r="E3132" s="16">
        <v>5</v>
      </c>
    </row>
    <row r="3133" spans="1:5" ht="15" customHeight="1" x14ac:dyDescent="0.55000000000000004">
      <c r="A3133" s="12">
        <v>3132</v>
      </c>
      <c r="B3133" s="24">
        <v>5</v>
      </c>
      <c r="C3133" s="12">
        <v>4</v>
      </c>
      <c r="D3133" s="12">
        <v>1</v>
      </c>
      <c r="E3133" s="16">
        <v>1</v>
      </c>
    </row>
    <row r="3134" spans="1:5" ht="15" customHeight="1" x14ac:dyDescent="0.55000000000000004">
      <c r="A3134" s="12">
        <v>3133</v>
      </c>
      <c r="B3134" s="24">
        <v>4</v>
      </c>
      <c r="C3134" s="12">
        <v>4</v>
      </c>
      <c r="D3134" s="12">
        <v>5</v>
      </c>
      <c r="E3134" s="16">
        <v>3</v>
      </c>
    </row>
    <row r="3135" spans="1:5" ht="15" customHeight="1" x14ac:dyDescent="0.55000000000000004">
      <c r="A3135" s="12">
        <v>3134</v>
      </c>
      <c r="B3135" s="24">
        <v>4</v>
      </c>
      <c r="C3135" s="12">
        <v>3</v>
      </c>
      <c r="D3135" s="12">
        <v>1</v>
      </c>
      <c r="E3135" s="16">
        <v>2</v>
      </c>
    </row>
    <row r="3136" spans="1:5" ht="15" customHeight="1" x14ac:dyDescent="0.55000000000000004">
      <c r="A3136" s="12">
        <v>3135</v>
      </c>
      <c r="B3136" s="24">
        <v>3</v>
      </c>
      <c r="C3136" s="12">
        <v>3</v>
      </c>
      <c r="D3136" s="12">
        <v>2</v>
      </c>
      <c r="E3136" s="16">
        <v>4</v>
      </c>
    </row>
    <row r="3137" spans="1:5" ht="15" customHeight="1" x14ac:dyDescent="0.55000000000000004">
      <c r="A3137" s="12">
        <v>3136</v>
      </c>
      <c r="B3137" s="24">
        <v>2</v>
      </c>
      <c r="C3137" s="12">
        <v>5</v>
      </c>
      <c r="D3137" s="12">
        <v>3</v>
      </c>
      <c r="E3137" s="16">
        <v>3</v>
      </c>
    </row>
    <row r="3138" spans="1:5" ht="15" customHeight="1" x14ac:dyDescent="0.55000000000000004">
      <c r="A3138" s="12">
        <v>3137</v>
      </c>
      <c r="B3138" s="24">
        <v>3</v>
      </c>
      <c r="C3138" s="12">
        <v>2</v>
      </c>
      <c r="D3138" s="12">
        <v>5</v>
      </c>
      <c r="E3138" s="16">
        <v>3</v>
      </c>
    </row>
    <row r="3139" spans="1:5" ht="15" customHeight="1" x14ac:dyDescent="0.55000000000000004">
      <c r="A3139" s="12">
        <v>3138</v>
      </c>
      <c r="B3139" s="24">
        <v>2</v>
      </c>
      <c r="C3139" s="12">
        <v>4</v>
      </c>
      <c r="D3139" s="12">
        <v>4</v>
      </c>
      <c r="E3139" s="16">
        <v>3</v>
      </c>
    </row>
    <row r="3140" spans="1:5" ht="15" customHeight="1" x14ac:dyDescent="0.55000000000000004">
      <c r="A3140" s="12">
        <v>3139</v>
      </c>
      <c r="B3140" s="24">
        <v>4</v>
      </c>
      <c r="C3140" s="12">
        <v>4</v>
      </c>
      <c r="D3140" s="12">
        <v>2</v>
      </c>
      <c r="E3140" s="16">
        <v>4</v>
      </c>
    </row>
    <row r="3141" spans="1:5" ht="15" customHeight="1" x14ac:dyDescent="0.55000000000000004">
      <c r="A3141" s="12">
        <v>3140</v>
      </c>
      <c r="B3141" s="24">
        <v>3</v>
      </c>
      <c r="C3141" s="12">
        <v>3</v>
      </c>
      <c r="D3141" s="12">
        <v>4</v>
      </c>
      <c r="E3141" s="16">
        <v>4</v>
      </c>
    </row>
    <row r="3142" spans="1:5" ht="15" customHeight="1" x14ac:dyDescent="0.55000000000000004">
      <c r="A3142" s="12">
        <v>3141</v>
      </c>
      <c r="B3142" s="24">
        <v>3</v>
      </c>
      <c r="C3142" s="12">
        <v>1</v>
      </c>
      <c r="D3142" s="12">
        <v>3</v>
      </c>
      <c r="E3142" s="16">
        <v>5</v>
      </c>
    </row>
    <row r="3143" spans="1:5" ht="15" customHeight="1" x14ac:dyDescent="0.55000000000000004">
      <c r="A3143" s="12">
        <v>3142</v>
      </c>
      <c r="B3143" s="24">
        <v>2</v>
      </c>
      <c r="C3143" s="12">
        <v>4</v>
      </c>
      <c r="D3143" s="12">
        <v>3</v>
      </c>
      <c r="E3143" s="16">
        <v>2</v>
      </c>
    </row>
    <row r="3144" spans="1:5" ht="15" customHeight="1" x14ac:dyDescent="0.55000000000000004">
      <c r="A3144" s="12">
        <v>3143</v>
      </c>
      <c r="B3144" s="24">
        <v>3</v>
      </c>
      <c r="C3144" s="12">
        <v>3</v>
      </c>
      <c r="D3144" s="12">
        <v>3</v>
      </c>
      <c r="E3144" s="16">
        <v>4</v>
      </c>
    </row>
    <row r="3145" spans="1:5" ht="15" customHeight="1" x14ac:dyDescent="0.55000000000000004">
      <c r="A3145" s="12">
        <v>3144</v>
      </c>
      <c r="B3145" s="24">
        <v>3</v>
      </c>
      <c r="C3145" s="12">
        <v>4</v>
      </c>
      <c r="D3145" s="12">
        <v>3</v>
      </c>
      <c r="E3145" s="16">
        <v>3</v>
      </c>
    </row>
    <row r="3146" spans="1:5" ht="15" customHeight="1" x14ac:dyDescent="0.55000000000000004">
      <c r="A3146" s="12">
        <v>3145</v>
      </c>
      <c r="B3146" s="24">
        <v>4</v>
      </c>
      <c r="C3146" s="12">
        <v>3</v>
      </c>
      <c r="D3146" s="12">
        <v>4</v>
      </c>
      <c r="E3146" s="16">
        <v>2</v>
      </c>
    </row>
    <row r="3147" spans="1:5" ht="15" customHeight="1" x14ac:dyDescent="0.55000000000000004">
      <c r="A3147" s="12">
        <v>3146</v>
      </c>
      <c r="B3147" s="24">
        <v>3</v>
      </c>
      <c r="C3147" s="12">
        <v>5</v>
      </c>
      <c r="D3147" s="12">
        <v>5</v>
      </c>
      <c r="E3147" s="16">
        <v>4</v>
      </c>
    </row>
    <row r="3148" spans="1:5" ht="15" customHeight="1" x14ac:dyDescent="0.55000000000000004">
      <c r="A3148" s="12">
        <v>3147</v>
      </c>
      <c r="B3148" s="24">
        <v>5</v>
      </c>
      <c r="C3148" s="12">
        <v>4</v>
      </c>
      <c r="D3148" s="12">
        <v>3</v>
      </c>
      <c r="E3148" s="16">
        <v>2</v>
      </c>
    </row>
    <row r="3149" spans="1:5" ht="15" customHeight="1" x14ac:dyDescent="0.55000000000000004">
      <c r="A3149" s="12">
        <v>3148</v>
      </c>
      <c r="B3149" s="24">
        <v>4</v>
      </c>
      <c r="C3149" s="12">
        <v>4</v>
      </c>
      <c r="D3149" s="12">
        <v>3</v>
      </c>
      <c r="E3149" s="16">
        <v>3</v>
      </c>
    </row>
    <row r="3150" spans="1:5" ht="15" customHeight="1" x14ac:dyDescent="0.55000000000000004">
      <c r="A3150" s="12">
        <v>3149</v>
      </c>
      <c r="B3150" s="24">
        <v>5</v>
      </c>
      <c r="C3150" s="12">
        <v>4</v>
      </c>
      <c r="D3150" s="12">
        <v>5</v>
      </c>
      <c r="E3150" s="16">
        <v>3</v>
      </c>
    </row>
    <row r="3151" spans="1:5" ht="15" customHeight="1" x14ac:dyDescent="0.55000000000000004">
      <c r="A3151" s="12">
        <v>3150</v>
      </c>
      <c r="B3151" s="24">
        <v>5</v>
      </c>
      <c r="C3151" s="12">
        <v>4</v>
      </c>
      <c r="D3151" s="12">
        <v>1</v>
      </c>
      <c r="E3151" s="16">
        <v>4</v>
      </c>
    </row>
    <row r="3152" spans="1:5" ht="15" customHeight="1" x14ac:dyDescent="0.55000000000000004">
      <c r="A3152" s="12">
        <v>3151</v>
      </c>
      <c r="B3152" s="24">
        <v>3</v>
      </c>
      <c r="C3152" s="12">
        <v>3</v>
      </c>
      <c r="D3152" s="12">
        <v>2</v>
      </c>
      <c r="E3152" s="16">
        <v>4</v>
      </c>
    </row>
    <row r="3153" spans="1:5" ht="15" customHeight="1" x14ac:dyDescent="0.55000000000000004">
      <c r="A3153" s="12">
        <v>3152</v>
      </c>
      <c r="B3153" s="24">
        <v>5</v>
      </c>
      <c r="C3153" s="12">
        <v>5</v>
      </c>
      <c r="D3153" s="12">
        <v>3</v>
      </c>
      <c r="E3153" s="16">
        <v>3</v>
      </c>
    </row>
    <row r="3154" spans="1:5" ht="15" customHeight="1" x14ac:dyDescent="0.55000000000000004">
      <c r="A3154" s="12">
        <v>3153</v>
      </c>
      <c r="B3154" s="24">
        <v>3</v>
      </c>
      <c r="C3154" s="12">
        <v>4</v>
      </c>
      <c r="D3154" s="12">
        <v>3</v>
      </c>
      <c r="E3154" s="16">
        <v>3</v>
      </c>
    </row>
    <row r="3155" spans="1:5" ht="15" customHeight="1" x14ac:dyDescent="0.55000000000000004">
      <c r="A3155" s="12">
        <v>3154</v>
      </c>
      <c r="B3155" s="24">
        <v>3</v>
      </c>
      <c r="C3155" s="12">
        <v>5</v>
      </c>
      <c r="D3155" s="12">
        <v>2</v>
      </c>
      <c r="E3155" s="16">
        <v>5</v>
      </c>
    </row>
    <row r="3156" spans="1:5" ht="15" customHeight="1" x14ac:dyDescent="0.55000000000000004">
      <c r="A3156" s="12">
        <v>3155</v>
      </c>
      <c r="B3156" s="24">
        <v>2</v>
      </c>
      <c r="C3156" s="12">
        <v>4</v>
      </c>
      <c r="D3156" s="12">
        <v>4</v>
      </c>
      <c r="E3156" s="16">
        <v>3</v>
      </c>
    </row>
    <row r="3157" spans="1:5" ht="15" customHeight="1" x14ac:dyDescent="0.55000000000000004">
      <c r="A3157" s="12">
        <v>3156</v>
      </c>
      <c r="B3157" s="24">
        <v>3</v>
      </c>
      <c r="C3157" s="12">
        <v>4</v>
      </c>
      <c r="D3157" s="12">
        <v>2</v>
      </c>
      <c r="E3157" s="16">
        <v>3</v>
      </c>
    </row>
    <row r="3158" spans="1:5" ht="15" customHeight="1" x14ac:dyDescent="0.55000000000000004">
      <c r="A3158" s="12">
        <v>3157</v>
      </c>
      <c r="B3158" s="24">
        <v>3</v>
      </c>
      <c r="C3158" s="12">
        <v>4</v>
      </c>
      <c r="D3158" s="12">
        <v>5</v>
      </c>
      <c r="E3158" s="16">
        <v>2</v>
      </c>
    </row>
    <row r="3159" spans="1:5" ht="15" customHeight="1" x14ac:dyDescent="0.55000000000000004">
      <c r="A3159" s="12">
        <v>3158</v>
      </c>
      <c r="B3159" s="24">
        <v>3</v>
      </c>
      <c r="C3159" s="12">
        <v>2</v>
      </c>
      <c r="D3159" s="12">
        <v>3</v>
      </c>
      <c r="E3159" s="16">
        <v>4</v>
      </c>
    </row>
    <row r="3160" spans="1:5" ht="15" customHeight="1" x14ac:dyDescent="0.55000000000000004">
      <c r="A3160" s="12">
        <v>3159</v>
      </c>
      <c r="B3160" s="24">
        <v>3</v>
      </c>
      <c r="C3160" s="12">
        <v>3</v>
      </c>
      <c r="D3160" s="12">
        <v>3</v>
      </c>
      <c r="E3160" s="16">
        <v>2</v>
      </c>
    </row>
    <row r="3161" spans="1:5" ht="15" customHeight="1" x14ac:dyDescent="0.55000000000000004">
      <c r="A3161" s="12">
        <v>3160</v>
      </c>
      <c r="B3161" s="24">
        <v>3</v>
      </c>
      <c r="C3161" s="12">
        <v>3</v>
      </c>
      <c r="D3161" s="12">
        <v>3</v>
      </c>
      <c r="E3161" s="16">
        <v>4</v>
      </c>
    </row>
    <row r="3162" spans="1:5" ht="15" customHeight="1" x14ac:dyDescent="0.55000000000000004">
      <c r="A3162" s="12">
        <v>3161</v>
      </c>
      <c r="B3162" s="24">
        <v>5</v>
      </c>
      <c r="C3162" s="12">
        <v>4</v>
      </c>
      <c r="D3162" s="12">
        <v>5</v>
      </c>
      <c r="E3162" s="16">
        <v>4</v>
      </c>
    </row>
    <row r="3163" spans="1:5" ht="15" customHeight="1" x14ac:dyDescent="0.55000000000000004">
      <c r="A3163" s="12">
        <v>3162</v>
      </c>
      <c r="B3163" s="24">
        <v>4</v>
      </c>
      <c r="C3163" s="12">
        <v>4</v>
      </c>
      <c r="D3163" s="12">
        <v>4</v>
      </c>
      <c r="E3163" s="16">
        <v>3</v>
      </c>
    </row>
    <row r="3164" spans="1:5" ht="15" customHeight="1" x14ac:dyDescent="0.55000000000000004">
      <c r="A3164" s="12">
        <v>3163</v>
      </c>
      <c r="B3164" s="24">
        <v>5</v>
      </c>
      <c r="C3164" s="12">
        <v>2</v>
      </c>
      <c r="D3164" s="12">
        <v>4</v>
      </c>
      <c r="E3164" s="16">
        <v>3</v>
      </c>
    </row>
    <row r="3165" spans="1:5" ht="15" customHeight="1" x14ac:dyDescent="0.55000000000000004">
      <c r="A3165" s="12">
        <v>3164</v>
      </c>
      <c r="B3165" s="24">
        <v>1</v>
      </c>
      <c r="C3165" s="12">
        <v>3</v>
      </c>
      <c r="D3165" s="12">
        <v>1</v>
      </c>
      <c r="E3165" s="16">
        <v>4</v>
      </c>
    </row>
    <row r="3166" spans="1:5" ht="15" customHeight="1" x14ac:dyDescent="0.55000000000000004">
      <c r="A3166" s="12">
        <v>3165</v>
      </c>
      <c r="B3166" s="24">
        <v>3</v>
      </c>
      <c r="C3166" s="12">
        <v>4</v>
      </c>
      <c r="D3166" s="12">
        <v>2</v>
      </c>
      <c r="E3166" s="16">
        <v>2</v>
      </c>
    </row>
    <row r="3167" spans="1:5" ht="15" customHeight="1" x14ac:dyDescent="0.55000000000000004">
      <c r="A3167" s="12">
        <v>3166</v>
      </c>
      <c r="B3167" s="24">
        <v>2</v>
      </c>
      <c r="C3167" s="12">
        <v>4</v>
      </c>
      <c r="D3167" s="12">
        <v>4</v>
      </c>
      <c r="E3167" s="16">
        <v>3</v>
      </c>
    </row>
    <row r="3168" spans="1:5" ht="15" customHeight="1" x14ac:dyDescent="0.55000000000000004">
      <c r="A3168" s="12">
        <v>3167</v>
      </c>
      <c r="B3168" s="24">
        <v>5</v>
      </c>
      <c r="C3168" s="12">
        <v>2</v>
      </c>
      <c r="D3168" s="12">
        <v>2</v>
      </c>
      <c r="E3168" s="16">
        <v>4</v>
      </c>
    </row>
    <row r="3169" spans="1:5" ht="15" customHeight="1" x14ac:dyDescent="0.55000000000000004">
      <c r="A3169" s="12">
        <v>3168</v>
      </c>
      <c r="B3169" s="24">
        <v>3</v>
      </c>
      <c r="C3169" s="12">
        <v>3</v>
      </c>
      <c r="D3169" s="12">
        <v>1</v>
      </c>
      <c r="E3169" s="16">
        <v>3</v>
      </c>
    </row>
    <row r="3170" spans="1:5" ht="15" customHeight="1" x14ac:dyDescent="0.55000000000000004">
      <c r="A3170" s="12">
        <v>3169</v>
      </c>
      <c r="B3170" s="24">
        <v>2</v>
      </c>
      <c r="C3170" s="12">
        <v>4</v>
      </c>
      <c r="D3170" s="12">
        <v>3</v>
      </c>
      <c r="E3170" s="16">
        <v>5</v>
      </c>
    </row>
    <row r="3171" spans="1:5" ht="15" customHeight="1" x14ac:dyDescent="0.55000000000000004">
      <c r="A3171" s="12">
        <v>3170</v>
      </c>
      <c r="B3171" s="24">
        <v>5</v>
      </c>
      <c r="C3171" s="12">
        <v>4</v>
      </c>
      <c r="D3171" s="12">
        <v>5</v>
      </c>
      <c r="E3171" s="16">
        <v>3</v>
      </c>
    </row>
    <row r="3172" spans="1:5" ht="15" customHeight="1" x14ac:dyDescent="0.55000000000000004">
      <c r="A3172" s="12">
        <v>3171</v>
      </c>
      <c r="B3172" s="24">
        <v>4</v>
      </c>
      <c r="C3172" s="12">
        <v>2</v>
      </c>
      <c r="D3172" s="12">
        <v>4</v>
      </c>
      <c r="E3172" s="16">
        <v>3</v>
      </c>
    </row>
    <row r="3173" spans="1:5" ht="15" customHeight="1" x14ac:dyDescent="0.55000000000000004">
      <c r="A3173" s="12">
        <v>3172</v>
      </c>
      <c r="B3173" s="24">
        <v>5</v>
      </c>
      <c r="C3173" s="12">
        <v>5</v>
      </c>
      <c r="D3173" s="12">
        <v>5</v>
      </c>
      <c r="E3173" s="16">
        <v>1</v>
      </c>
    </row>
    <row r="3174" spans="1:5" ht="15" customHeight="1" x14ac:dyDescent="0.55000000000000004">
      <c r="A3174" s="12">
        <v>3173</v>
      </c>
      <c r="B3174" s="24">
        <v>3</v>
      </c>
      <c r="C3174" s="12">
        <v>3</v>
      </c>
      <c r="D3174" s="12">
        <v>4</v>
      </c>
      <c r="E3174" s="16">
        <v>1</v>
      </c>
    </row>
    <row r="3175" spans="1:5" ht="15" customHeight="1" x14ac:dyDescent="0.55000000000000004">
      <c r="A3175" s="12">
        <v>3174</v>
      </c>
      <c r="B3175" s="24">
        <v>3</v>
      </c>
      <c r="C3175" s="12">
        <v>3</v>
      </c>
      <c r="D3175" s="12">
        <v>4</v>
      </c>
      <c r="E3175" s="16">
        <v>2</v>
      </c>
    </row>
    <row r="3176" spans="1:5" ht="15" customHeight="1" x14ac:dyDescent="0.55000000000000004">
      <c r="A3176" s="12">
        <v>3175</v>
      </c>
      <c r="B3176" s="24">
        <v>4</v>
      </c>
      <c r="C3176" s="12">
        <v>2</v>
      </c>
      <c r="D3176" s="12">
        <v>5</v>
      </c>
      <c r="E3176" s="16">
        <v>3</v>
      </c>
    </row>
    <row r="3177" spans="1:5" ht="15" customHeight="1" x14ac:dyDescent="0.55000000000000004">
      <c r="A3177" s="12">
        <v>3176</v>
      </c>
      <c r="B3177" s="24">
        <v>5</v>
      </c>
      <c r="C3177" s="12">
        <v>3</v>
      </c>
      <c r="D3177" s="12">
        <v>5</v>
      </c>
      <c r="E3177" s="16">
        <v>3</v>
      </c>
    </row>
    <row r="3178" spans="1:5" ht="15" customHeight="1" x14ac:dyDescent="0.55000000000000004">
      <c r="A3178" s="12">
        <v>3177</v>
      </c>
      <c r="B3178" s="24">
        <v>3</v>
      </c>
      <c r="C3178" s="12">
        <v>5</v>
      </c>
      <c r="D3178" s="12">
        <v>4</v>
      </c>
      <c r="E3178" s="16">
        <v>1</v>
      </c>
    </row>
    <row r="3179" spans="1:5" ht="15" customHeight="1" x14ac:dyDescent="0.55000000000000004">
      <c r="A3179" s="12">
        <v>3178</v>
      </c>
      <c r="B3179" s="24">
        <v>3</v>
      </c>
      <c r="C3179" s="12">
        <v>4</v>
      </c>
      <c r="D3179" s="12">
        <v>1</v>
      </c>
      <c r="E3179" s="16">
        <v>4</v>
      </c>
    </row>
    <row r="3180" spans="1:5" ht="15" customHeight="1" x14ac:dyDescent="0.55000000000000004">
      <c r="A3180" s="12">
        <v>3179</v>
      </c>
      <c r="B3180" s="24">
        <v>5</v>
      </c>
      <c r="C3180" s="12">
        <v>4</v>
      </c>
      <c r="D3180" s="12">
        <v>3</v>
      </c>
      <c r="E3180" s="16">
        <v>4</v>
      </c>
    </row>
    <row r="3181" spans="1:5" ht="15" customHeight="1" x14ac:dyDescent="0.55000000000000004">
      <c r="A3181" s="12">
        <v>3180</v>
      </c>
      <c r="B3181" s="24">
        <v>3</v>
      </c>
      <c r="C3181" s="12">
        <v>5</v>
      </c>
      <c r="D3181" s="12">
        <v>5</v>
      </c>
      <c r="E3181" s="16">
        <v>1</v>
      </c>
    </row>
    <row r="3182" spans="1:5" ht="15" customHeight="1" x14ac:dyDescent="0.55000000000000004">
      <c r="A3182" s="12">
        <v>3181</v>
      </c>
      <c r="B3182" s="24">
        <v>3</v>
      </c>
      <c r="C3182" s="12">
        <v>3</v>
      </c>
      <c r="D3182" s="12">
        <v>2</v>
      </c>
      <c r="E3182" s="16">
        <v>5</v>
      </c>
    </row>
    <row r="3183" spans="1:5" ht="15" customHeight="1" x14ac:dyDescent="0.55000000000000004">
      <c r="A3183" s="12">
        <v>3182</v>
      </c>
      <c r="B3183" s="24">
        <v>4</v>
      </c>
      <c r="C3183" s="12">
        <v>4</v>
      </c>
      <c r="D3183" s="12">
        <v>2</v>
      </c>
      <c r="E3183" s="16">
        <v>5</v>
      </c>
    </row>
    <row r="3184" spans="1:5" ht="15" customHeight="1" x14ac:dyDescent="0.55000000000000004">
      <c r="A3184" s="12">
        <v>3183</v>
      </c>
      <c r="B3184" s="24">
        <v>4</v>
      </c>
      <c r="C3184" s="12">
        <v>4</v>
      </c>
      <c r="D3184" s="12">
        <v>2</v>
      </c>
      <c r="E3184" s="16">
        <v>5</v>
      </c>
    </row>
    <row r="3185" spans="1:5" ht="15" customHeight="1" x14ac:dyDescent="0.55000000000000004">
      <c r="A3185" s="12">
        <v>3184</v>
      </c>
      <c r="B3185" s="24">
        <v>5</v>
      </c>
      <c r="C3185" s="12">
        <v>5</v>
      </c>
      <c r="D3185" s="12">
        <v>5</v>
      </c>
      <c r="E3185" s="16">
        <v>3</v>
      </c>
    </row>
    <row r="3186" spans="1:5" ht="15" customHeight="1" x14ac:dyDescent="0.55000000000000004">
      <c r="A3186" s="12">
        <v>3185</v>
      </c>
      <c r="B3186" s="24">
        <v>4</v>
      </c>
      <c r="C3186" s="12">
        <v>3</v>
      </c>
      <c r="D3186" s="12">
        <v>5</v>
      </c>
      <c r="E3186" s="16">
        <v>4</v>
      </c>
    </row>
    <row r="3187" spans="1:5" ht="15" customHeight="1" x14ac:dyDescent="0.55000000000000004">
      <c r="A3187" s="12">
        <v>3186</v>
      </c>
      <c r="B3187" s="24">
        <v>5</v>
      </c>
      <c r="C3187" s="12">
        <v>4</v>
      </c>
      <c r="D3187" s="12">
        <v>2</v>
      </c>
      <c r="E3187" s="16">
        <v>5</v>
      </c>
    </row>
    <row r="3188" spans="1:5" ht="15" customHeight="1" x14ac:dyDescent="0.55000000000000004">
      <c r="A3188" s="12">
        <v>3187</v>
      </c>
      <c r="B3188" s="24">
        <v>2</v>
      </c>
      <c r="C3188" s="12">
        <v>4</v>
      </c>
      <c r="D3188" s="12">
        <v>1</v>
      </c>
      <c r="E3188" s="16">
        <v>5</v>
      </c>
    </row>
    <row r="3189" spans="1:5" ht="15" customHeight="1" x14ac:dyDescent="0.55000000000000004">
      <c r="A3189" s="12">
        <v>3188</v>
      </c>
      <c r="B3189" s="24">
        <v>4</v>
      </c>
      <c r="C3189" s="12">
        <v>2</v>
      </c>
      <c r="D3189" s="12">
        <v>3</v>
      </c>
      <c r="E3189" s="16">
        <v>3</v>
      </c>
    </row>
    <row r="3190" spans="1:5" ht="15" customHeight="1" x14ac:dyDescent="0.55000000000000004">
      <c r="A3190" s="12">
        <v>3189</v>
      </c>
      <c r="B3190" s="24">
        <v>5</v>
      </c>
      <c r="C3190" s="12">
        <v>4</v>
      </c>
      <c r="D3190" s="12">
        <v>2</v>
      </c>
      <c r="E3190" s="16">
        <v>4</v>
      </c>
    </row>
    <row r="3191" spans="1:5" ht="15" customHeight="1" x14ac:dyDescent="0.55000000000000004">
      <c r="A3191" s="12">
        <v>3190</v>
      </c>
      <c r="B3191" s="24">
        <v>4</v>
      </c>
      <c r="C3191" s="12">
        <v>4</v>
      </c>
      <c r="D3191" s="12">
        <v>2</v>
      </c>
      <c r="E3191" s="16">
        <v>5</v>
      </c>
    </row>
    <row r="3192" spans="1:5" ht="15" customHeight="1" x14ac:dyDescent="0.55000000000000004">
      <c r="A3192" s="12">
        <v>3191</v>
      </c>
      <c r="B3192" s="24">
        <v>5</v>
      </c>
      <c r="C3192" s="12">
        <v>5</v>
      </c>
      <c r="D3192" s="12">
        <v>5</v>
      </c>
      <c r="E3192" s="16">
        <v>3</v>
      </c>
    </row>
    <row r="3193" spans="1:5" ht="15" customHeight="1" x14ac:dyDescent="0.55000000000000004">
      <c r="A3193" s="12">
        <v>3192</v>
      </c>
      <c r="B3193" s="24">
        <v>5</v>
      </c>
      <c r="C3193" s="12">
        <v>4</v>
      </c>
      <c r="D3193" s="12">
        <v>2</v>
      </c>
      <c r="E3193" s="16">
        <v>4</v>
      </c>
    </row>
    <row r="3194" spans="1:5" ht="15" customHeight="1" x14ac:dyDescent="0.55000000000000004">
      <c r="A3194" s="12">
        <v>3193</v>
      </c>
      <c r="B3194" s="24">
        <v>3</v>
      </c>
      <c r="C3194" s="12">
        <v>4</v>
      </c>
      <c r="D3194" s="12">
        <v>3</v>
      </c>
      <c r="E3194" s="16">
        <v>2</v>
      </c>
    </row>
    <row r="3195" spans="1:5" ht="15" customHeight="1" x14ac:dyDescent="0.55000000000000004">
      <c r="A3195" s="12">
        <v>3194</v>
      </c>
      <c r="B3195" s="24">
        <v>5</v>
      </c>
      <c r="C3195" s="12">
        <v>5</v>
      </c>
      <c r="D3195" s="12">
        <v>5</v>
      </c>
      <c r="E3195" s="16">
        <v>2</v>
      </c>
    </row>
    <row r="3196" spans="1:5" ht="15" customHeight="1" x14ac:dyDescent="0.55000000000000004">
      <c r="A3196" s="12">
        <v>3195</v>
      </c>
      <c r="B3196" s="24">
        <v>4</v>
      </c>
      <c r="C3196" s="12">
        <v>4</v>
      </c>
      <c r="D3196" s="12">
        <v>4</v>
      </c>
      <c r="E3196" s="16">
        <v>4</v>
      </c>
    </row>
    <row r="3197" spans="1:5" ht="15" customHeight="1" x14ac:dyDescent="0.55000000000000004">
      <c r="A3197" s="12">
        <v>3196</v>
      </c>
      <c r="B3197" s="24">
        <v>4</v>
      </c>
      <c r="C3197" s="12">
        <v>3</v>
      </c>
      <c r="D3197" s="12">
        <v>3</v>
      </c>
      <c r="E3197" s="16">
        <v>5</v>
      </c>
    </row>
    <row r="3198" spans="1:5" ht="15" customHeight="1" x14ac:dyDescent="0.55000000000000004">
      <c r="A3198" s="12">
        <v>3197</v>
      </c>
      <c r="B3198" s="24">
        <v>4</v>
      </c>
      <c r="C3198" s="12">
        <v>4</v>
      </c>
      <c r="D3198" s="12">
        <v>3</v>
      </c>
      <c r="E3198" s="16">
        <v>2</v>
      </c>
    </row>
    <row r="3199" spans="1:5" ht="15" customHeight="1" x14ac:dyDescent="0.55000000000000004">
      <c r="A3199" s="12">
        <v>3198</v>
      </c>
      <c r="B3199" s="24">
        <v>3</v>
      </c>
      <c r="C3199" s="12">
        <v>5</v>
      </c>
      <c r="D3199" s="12">
        <v>5</v>
      </c>
      <c r="E3199" s="16">
        <v>3</v>
      </c>
    </row>
    <row r="3200" spans="1:5" ht="15" customHeight="1" x14ac:dyDescent="0.55000000000000004">
      <c r="A3200" s="12">
        <v>3199</v>
      </c>
      <c r="B3200" s="24">
        <v>3</v>
      </c>
      <c r="C3200" s="12">
        <v>3</v>
      </c>
      <c r="D3200" s="12">
        <v>1</v>
      </c>
      <c r="E3200" s="16">
        <v>5</v>
      </c>
    </row>
    <row r="3201" spans="1:5" ht="15" customHeight="1" x14ac:dyDescent="0.55000000000000004">
      <c r="A3201" s="12">
        <v>3200</v>
      </c>
      <c r="B3201" s="24">
        <v>2</v>
      </c>
      <c r="C3201" s="12">
        <v>5</v>
      </c>
      <c r="D3201" s="12">
        <v>2</v>
      </c>
      <c r="E3201" s="16">
        <v>2</v>
      </c>
    </row>
    <row r="3202" spans="1:5" ht="15" customHeight="1" x14ac:dyDescent="0.55000000000000004">
      <c r="A3202" s="12">
        <v>3201</v>
      </c>
      <c r="B3202" s="24">
        <v>4</v>
      </c>
      <c r="C3202" s="12">
        <v>4</v>
      </c>
      <c r="D3202" s="12">
        <v>4</v>
      </c>
      <c r="E3202" s="16">
        <v>3</v>
      </c>
    </row>
    <row r="3203" spans="1:5" ht="15" customHeight="1" x14ac:dyDescent="0.55000000000000004">
      <c r="A3203" s="12">
        <v>3202</v>
      </c>
      <c r="B3203" s="24">
        <v>4</v>
      </c>
      <c r="C3203" s="12">
        <v>3</v>
      </c>
      <c r="D3203" s="12">
        <v>1</v>
      </c>
      <c r="E3203" s="16">
        <v>4</v>
      </c>
    </row>
    <row r="3204" spans="1:5" ht="15" customHeight="1" x14ac:dyDescent="0.55000000000000004">
      <c r="A3204" s="12">
        <v>3203</v>
      </c>
      <c r="B3204" s="24">
        <v>5</v>
      </c>
      <c r="C3204" s="12">
        <v>4</v>
      </c>
      <c r="D3204" s="12">
        <v>4</v>
      </c>
      <c r="E3204" s="16">
        <v>1</v>
      </c>
    </row>
    <row r="3205" spans="1:5" ht="15" customHeight="1" x14ac:dyDescent="0.55000000000000004">
      <c r="A3205" s="12">
        <v>3204</v>
      </c>
      <c r="B3205" s="24">
        <v>4</v>
      </c>
      <c r="C3205" s="12">
        <v>2</v>
      </c>
      <c r="D3205" s="12">
        <v>4</v>
      </c>
      <c r="E3205" s="16">
        <v>2</v>
      </c>
    </row>
    <row r="3206" spans="1:5" ht="15" customHeight="1" x14ac:dyDescent="0.55000000000000004">
      <c r="A3206" s="12">
        <v>3205</v>
      </c>
      <c r="B3206" s="24">
        <v>4</v>
      </c>
      <c r="C3206" s="12">
        <v>4</v>
      </c>
      <c r="D3206" s="12">
        <v>3</v>
      </c>
      <c r="E3206" s="16">
        <v>3</v>
      </c>
    </row>
    <row r="3207" spans="1:5" ht="15" customHeight="1" x14ac:dyDescent="0.55000000000000004">
      <c r="A3207" s="12">
        <v>3206</v>
      </c>
      <c r="B3207" s="24">
        <v>3</v>
      </c>
      <c r="C3207" s="12">
        <v>2</v>
      </c>
      <c r="D3207" s="12">
        <v>3</v>
      </c>
      <c r="E3207" s="16">
        <v>5</v>
      </c>
    </row>
    <row r="3208" spans="1:5" ht="15" customHeight="1" x14ac:dyDescent="0.55000000000000004">
      <c r="A3208" s="12">
        <v>3207</v>
      </c>
      <c r="B3208" s="24">
        <v>3</v>
      </c>
      <c r="C3208" s="12">
        <v>4</v>
      </c>
      <c r="D3208" s="12">
        <v>4</v>
      </c>
      <c r="E3208" s="16">
        <v>2</v>
      </c>
    </row>
    <row r="3209" spans="1:5" ht="15" customHeight="1" x14ac:dyDescent="0.55000000000000004">
      <c r="A3209" s="12">
        <v>3208</v>
      </c>
      <c r="B3209" s="24">
        <v>5</v>
      </c>
      <c r="C3209" s="12">
        <v>5</v>
      </c>
      <c r="D3209" s="12">
        <v>5</v>
      </c>
      <c r="E3209" s="16">
        <v>5</v>
      </c>
    </row>
    <row r="3210" spans="1:5" ht="15" customHeight="1" x14ac:dyDescent="0.55000000000000004">
      <c r="A3210" s="12">
        <v>3209</v>
      </c>
      <c r="B3210" s="24">
        <v>4</v>
      </c>
      <c r="C3210" s="12">
        <v>2</v>
      </c>
      <c r="D3210" s="12">
        <v>3</v>
      </c>
      <c r="E3210" s="16">
        <v>4</v>
      </c>
    </row>
    <row r="3211" spans="1:5" ht="15" customHeight="1" x14ac:dyDescent="0.55000000000000004">
      <c r="A3211" s="12">
        <v>3210</v>
      </c>
      <c r="B3211" s="24">
        <v>3</v>
      </c>
      <c r="C3211" s="12">
        <v>4</v>
      </c>
      <c r="D3211" s="12">
        <v>5</v>
      </c>
      <c r="E3211" s="16">
        <v>3</v>
      </c>
    </row>
    <row r="3212" spans="1:5" ht="15" customHeight="1" x14ac:dyDescent="0.55000000000000004">
      <c r="A3212" s="12">
        <v>3211</v>
      </c>
      <c r="B3212" s="24">
        <v>2</v>
      </c>
      <c r="C3212" s="12">
        <v>4</v>
      </c>
      <c r="D3212" s="12">
        <v>4</v>
      </c>
      <c r="E3212" s="16">
        <v>3</v>
      </c>
    </row>
    <row r="3213" spans="1:5" ht="15" customHeight="1" x14ac:dyDescent="0.55000000000000004">
      <c r="A3213" s="12">
        <v>3212</v>
      </c>
      <c r="B3213" s="24">
        <v>4</v>
      </c>
      <c r="C3213" s="12">
        <v>4</v>
      </c>
      <c r="D3213" s="12">
        <v>5</v>
      </c>
      <c r="E3213" s="16">
        <v>4</v>
      </c>
    </row>
    <row r="3214" spans="1:5" ht="15" customHeight="1" x14ac:dyDescent="0.55000000000000004">
      <c r="A3214" s="12">
        <v>3213</v>
      </c>
      <c r="B3214" s="24">
        <v>4</v>
      </c>
      <c r="C3214" s="12">
        <v>4</v>
      </c>
      <c r="D3214" s="12">
        <v>1</v>
      </c>
      <c r="E3214" s="16">
        <v>4</v>
      </c>
    </row>
    <row r="3215" spans="1:5" ht="15" customHeight="1" x14ac:dyDescent="0.55000000000000004">
      <c r="A3215" s="12">
        <v>3214</v>
      </c>
      <c r="B3215" s="24">
        <v>5</v>
      </c>
      <c r="C3215" s="12">
        <v>5</v>
      </c>
      <c r="D3215" s="12">
        <v>3</v>
      </c>
      <c r="E3215" s="16">
        <v>3</v>
      </c>
    </row>
    <row r="3216" spans="1:5" ht="15" customHeight="1" x14ac:dyDescent="0.55000000000000004">
      <c r="A3216" s="12">
        <v>3215</v>
      </c>
      <c r="B3216" s="24">
        <v>3</v>
      </c>
      <c r="C3216" s="12">
        <v>4</v>
      </c>
      <c r="D3216" s="12">
        <v>3</v>
      </c>
      <c r="E3216" s="16">
        <v>3</v>
      </c>
    </row>
    <row r="3217" spans="1:5" ht="15" customHeight="1" x14ac:dyDescent="0.55000000000000004">
      <c r="A3217" s="12">
        <v>3216</v>
      </c>
      <c r="B3217" s="24">
        <v>3</v>
      </c>
      <c r="C3217" s="12">
        <v>5</v>
      </c>
      <c r="D3217" s="12">
        <v>4</v>
      </c>
      <c r="E3217" s="16">
        <v>4</v>
      </c>
    </row>
    <row r="3218" spans="1:5" ht="15" customHeight="1" x14ac:dyDescent="0.55000000000000004">
      <c r="A3218" s="12">
        <v>3217</v>
      </c>
      <c r="B3218" s="24">
        <v>3</v>
      </c>
      <c r="C3218" s="12">
        <v>2</v>
      </c>
      <c r="D3218" s="12">
        <v>3</v>
      </c>
      <c r="E3218" s="16">
        <v>5</v>
      </c>
    </row>
    <row r="3219" spans="1:5" ht="15" customHeight="1" x14ac:dyDescent="0.55000000000000004">
      <c r="A3219" s="12">
        <v>3218</v>
      </c>
      <c r="B3219" s="24">
        <v>3</v>
      </c>
      <c r="C3219" s="12">
        <v>4</v>
      </c>
      <c r="D3219" s="12">
        <v>1</v>
      </c>
      <c r="E3219" s="16">
        <v>4</v>
      </c>
    </row>
    <row r="3220" spans="1:5" ht="15" customHeight="1" x14ac:dyDescent="0.55000000000000004">
      <c r="A3220" s="12">
        <v>3219</v>
      </c>
      <c r="B3220" s="24">
        <v>3</v>
      </c>
      <c r="C3220" s="12">
        <v>1</v>
      </c>
      <c r="D3220" s="12">
        <v>2</v>
      </c>
      <c r="E3220" s="16">
        <v>1</v>
      </c>
    </row>
    <row r="3221" spans="1:5" ht="15" customHeight="1" x14ac:dyDescent="0.55000000000000004">
      <c r="A3221" s="12">
        <v>3220</v>
      </c>
      <c r="B3221" s="24">
        <v>4</v>
      </c>
      <c r="C3221" s="12">
        <v>3</v>
      </c>
      <c r="D3221" s="12">
        <v>5</v>
      </c>
      <c r="E3221" s="16">
        <v>1</v>
      </c>
    </row>
    <row r="3222" spans="1:5" ht="15" customHeight="1" x14ac:dyDescent="0.55000000000000004">
      <c r="A3222" s="12">
        <v>3221</v>
      </c>
      <c r="B3222" s="24">
        <v>3</v>
      </c>
      <c r="C3222" s="12">
        <v>3</v>
      </c>
      <c r="D3222" s="12">
        <v>4</v>
      </c>
      <c r="E3222" s="16">
        <v>5</v>
      </c>
    </row>
    <row r="3223" spans="1:5" ht="15" customHeight="1" x14ac:dyDescent="0.55000000000000004">
      <c r="A3223" s="12">
        <v>3222</v>
      </c>
      <c r="B3223" s="24">
        <v>3</v>
      </c>
      <c r="C3223" s="12">
        <v>4</v>
      </c>
      <c r="D3223" s="12">
        <v>4</v>
      </c>
      <c r="E3223" s="16">
        <v>3</v>
      </c>
    </row>
    <row r="3224" spans="1:5" ht="15" customHeight="1" x14ac:dyDescent="0.55000000000000004">
      <c r="A3224" s="12">
        <v>3223</v>
      </c>
      <c r="B3224" s="24">
        <v>5</v>
      </c>
      <c r="C3224" s="12">
        <v>2</v>
      </c>
      <c r="D3224" s="12">
        <v>4</v>
      </c>
      <c r="E3224" s="16">
        <v>5</v>
      </c>
    </row>
    <row r="3225" spans="1:5" ht="15" customHeight="1" x14ac:dyDescent="0.55000000000000004">
      <c r="A3225" s="12">
        <v>3224</v>
      </c>
      <c r="B3225" s="24">
        <v>4</v>
      </c>
      <c r="C3225" s="12">
        <v>5</v>
      </c>
      <c r="D3225" s="12">
        <v>4</v>
      </c>
      <c r="E3225" s="16">
        <v>4</v>
      </c>
    </row>
    <row r="3226" spans="1:5" ht="15" customHeight="1" x14ac:dyDescent="0.55000000000000004">
      <c r="A3226" s="12">
        <v>3225</v>
      </c>
      <c r="B3226" s="24">
        <v>2</v>
      </c>
      <c r="C3226" s="12">
        <v>3</v>
      </c>
      <c r="D3226" s="12">
        <v>2</v>
      </c>
      <c r="E3226" s="16">
        <v>2</v>
      </c>
    </row>
    <row r="3227" spans="1:5" ht="15" customHeight="1" x14ac:dyDescent="0.55000000000000004">
      <c r="A3227" s="12">
        <v>3226</v>
      </c>
      <c r="B3227" s="24">
        <v>3</v>
      </c>
      <c r="C3227" s="12">
        <v>3</v>
      </c>
      <c r="D3227" s="12">
        <v>4</v>
      </c>
      <c r="E3227" s="16">
        <v>4</v>
      </c>
    </row>
    <row r="3228" spans="1:5" ht="15" customHeight="1" x14ac:dyDescent="0.55000000000000004">
      <c r="A3228" s="12">
        <v>3227</v>
      </c>
      <c r="B3228" s="24">
        <v>5</v>
      </c>
      <c r="C3228" s="12">
        <v>3</v>
      </c>
      <c r="D3228" s="12">
        <v>5</v>
      </c>
      <c r="E3228" s="16">
        <v>2</v>
      </c>
    </row>
    <row r="3229" spans="1:5" ht="15" customHeight="1" x14ac:dyDescent="0.55000000000000004">
      <c r="A3229" s="12">
        <v>3228</v>
      </c>
      <c r="B3229" s="24">
        <v>4</v>
      </c>
      <c r="C3229" s="12">
        <v>3</v>
      </c>
      <c r="D3229" s="12">
        <v>1</v>
      </c>
      <c r="E3229" s="16">
        <v>5</v>
      </c>
    </row>
    <row r="3230" spans="1:5" ht="15" customHeight="1" x14ac:dyDescent="0.55000000000000004">
      <c r="A3230" s="12">
        <v>3229</v>
      </c>
      <c r="B3230" s="24">
        <v>2</v>
      </c>
      <c r="C3230" s="12">
        <v>3</v>
      </c>
      <c r="D3230" s="12">
        <v>1</v>
      </c>
      <c r="E3230" s="16">
        <v>5</v>
      </c>
    </row>
    <row r="3231" spans="1:5" ht="15" customHeight="1" x14ac:dyDescent="0.55000000000000004">
      <c r="A3231" s="12">
        <v>3230</v>
      </c>
      <c r="B3231" s="24">
        <v>4</v>
      </c>
      <c r="C3231" s="12">
        <v>1</v>
      </c>
      <c r="D3231" s="12">
        <v>4</v>
      </c>
      <c r="E3231" s="16">
        <v>3</v>
      </c>
    </row>
    <row r="3232" spans="1:5" ht="15" customHeight="1" x14ac:dyDescent="0.55000000000000004">
      <c r="A3232" s="12">
        <v>3231</v>
      </c>
      <c r="B3232" s="24">
        <v>2</v>
      </c>
      <c r="C3232" s="12">
        <v>3</v>
      </c>
      <c r="D3232" s="12">
        <v>3</v>
      </c>
      <c r="E3232" s="16">
        <v>3</v>
      </c>
    </row>
    <row r="3233" spans="1:5" ht="15" customHeight="1" x14ac:dyDescent="0.55000000000000004">
      <c r="A3233" s="12">
        <v>3232</v>
      </c>
      <c r="B3233" s="24">
        <v>4</v>
      </c>
      <c r="C3233" s="12">
        <v>2</v>
      </c>
      <c r="D3233" s="12">
        <v>4</v>
      </c>
      <c r="E3233" s="16">
        <v>5</v>
      </c>
    </row>
    <row r="3234" spans="1:5" ht="15" customHeight="1" x14ac:dyDescent="0.55000000000000004">
      <c r="A3234" s="12">
        <v>3233</v>
      </c>
      <c r="B3234" s="24">
        <v>4</v>
      </c>
      <c r="C3234" s="12">
        <v>3</v>
      </c>
      <c r="D3234" s="12">
        <v>5</v>
      </c>
      <c r="E3234" s="16">
        <v>2</v>
      </c>
    </row>
    <row r="3235" spans="1:5" ht="15" customHeight="1" x14ac:dyDescent="0.55000000000000004">
      <c r="A3235" s="12">
        <v>3234</v>
      </c>
      <c r="B3235" s="24">
        <v>3</v>
      </c>
      <c r="C3235" s="12">
        <v>4</v>
      </c>
      <c r="D3235" s="12">
        <v>5</v>
      </c>
      <c r="E3235" s="16">
        <v>3</v>
      </c>
    </row>
    <row r="3236" spans="1:5" ht="15" customHeight="1" x14ac:dyDescent="0.55000000000000004">
      <c r="A3236" s="12">
        <v>3235</v>
      </c>
      <c r="B3236" s="24">
        <v>3</v>
      </c>
      <c r="C3236" s="12">
        <v>5</v>
      </c>
      <c r="D3236" s="12">
        <v>2</v>
      </c>
      <c r="E3236" s="16">
        <v>1</v>
      </c>
    </row>
    <row r="3237" spans="1:5" ht="15" customHeight="1" x14ac:dyDescent="0.55000000000000004">
      <c r="A3237" s="12">
        <v>3236</v>
      </c>
      <c r="B3237" s="24">
        <v>3</v>
      </c>
      <c r="C3237" s="12">
        <v>5</v>
      </c>
      <c r="D3237" s="12">
        <v>2</v>
      </c>
      <c r="E3237" s="16">
        <v>2</v>
      </c>
    </row>
    <row r="3238" spans="1:5" ht="15" customHeight="1" x14ac:dyDescent="0.55000000000000004">
      <c r="A3238" s="12">
        <v>3237</v>
      </c>
      <c r="B3238" s="24">
        <v>4</v>
      </c>
      <c r="C3238" s="12">
        <v>4</v>
      </c>
      <c r="D3238" s="12">
        <v>4</v>
      </c>
      <c r="E3238" s="16">
        <v>2</v>
      </c>
    </row>
    <row r="3239" spans="1:5" ht="15" customHeight="1" x14ac:dyDescent="0.55000000000000004">
      <c r="A3239" s="12">
        <v>3238</v>
      </c>
      <c r="B3239" s="24">
        <v>2</v>
      </c>
      <c r="C3239" s="12">
        <v>3</v>
      </c>
      <c r="D3239" s="12">
        <v>1</v>
      </c>
      <c r="E3239" s="16">
        <v>5</v>
      </c>
    </row>
    <row r="3240" spans="1:5" ht="15" customHeight="1" x14ac:dyDescent="0.55000000000000004">
      <c r="A3240" s="12">
        <v>3239</v>
      </c>
      <c r="B3240" s="24">
        <v>3</v>
      </c>
      <c r="C3240" s="12">
        <v>3</v>
      </c>
      <c r="D3240" s="12">
        <v>5</v>
      </c>
      <c r="E3240" s="16">
        <v>4</v>
      </c>
    </row>
    <row r="3241" spans="1:5" ht="15" customHeight="1" x14ac:dyDescent="0.55000000000000004">
      <c r="A3241" s="12">
        <v>3240</v>
      </c>
      <c r="B3241" s="24">
        <v>3</v>
      </c>
      <c r="C3241" s="12">
        <v>4</v>
      </c>
      <c r="D3241" s="12">
        <v>4</v>
      </c>
      <c r="E3241" s="16">
        <v>4</v>
      </c>
    </row>
    <row r="3242" spans="1:5" ht="15" customHeight="1" x14ac:dyDescent="0.55000000000000004">
      <c r="A3242" s="12">
        <v>3241</v>
      </c>
      <c r="B3242" s="24">
        <v>3</v>
      </c>
      <c r="C3242" s="12">
        <v>5</v>
      </c>
      <c r="D3242" s="12">
        <v>2</v>
      </c>
      <c r="E3242" s="16">
        <v>2</v>
      </c>
    </row>
    <row r="3243" spans="1:5" ht="15" customHeight="1" x14ac:dyDescent="0.55000000000000004">
      <c r="A3243" s="12">
        <v>3242</v>
      </c>
      <c r="B3243" s="24">
        <v>4</v>
      </c>
      <c r="C3243" s="12">
        <v>4</v>
      </c>
      <c r="D3243" s="12">
        <v>4</v>
      </c>
      <c r="E3243" s="16">
        <v>2</v>
      </c>
    </row>
    <row r="3244" spans="1:5" ht="15" customHeight="1" x14ac:dyDescent="0.55000000000000004">
      <c r="A3244" s="12">
        <v>3243</v>
      </c>
      <c r="B3244" s="24">
        <v>4</v>
      </c>
      <c r="C3244" s="12">
        <v>5</v>
      </c>
      <c r="D3244" s="12">
        <v>4</v>
      </c>
      <c r="E3244" s="16">
        <v>4</v>
      </c>
    </row>
    <row r="3245" spans="1:5" ht="15" customHeight="1" x14ac:dyDescent="0.55000000000000004">
      <c r="A3245" s="12">
        <v>3244</v>
      </c>
      <c r="B3245" s="24">
        <v>5</v>
      </c>
      <c r="C3245" s="12">
        <v>4</v>
      </c>
      <c r="D3245" s="12">
        <v>4</v>
      </c>
      <c r="E3245" s="16">
        <v>2</v>
      </c>
    </row>
    <row r="3246" spans="1:5" ht="15" customHeight="1" x14ac:dyDescent="0.55000000000000004">
      <c r="A3246" s="12">
        <v>3245</v>
      </c>
      <c r="B3246" s="24">
        <v>5</v>
      </c>
      <c r="C3246" s="12">
        <v>4</v>
      </c>
      <c r="D3246" s="12">
        <v>4</v>
      </c>
      <c r="E3246" s="16">
        <v>3</v>
      </c>
    </row>
    <row r="3247" spans="1:5" ht="15" customHeight="1" x14ac:dyDescent="0.55000000000000004">
      <c r="A3247" s="12">
        <v>3246</v>
      </c>
      <c r="B3247" s="24">
        <v>5</v>
      </c>
      <c r="C3247" s="12">
        <v>3</v>
      </c>
      <c r="D3247" s="12">
        <v>5</v>
      </c>
      <c r="E3247" s="16">
        <v>2</v>
      </c>
    </row>
    <row r="3248" spans="1:5" ht="15" customHeight="1" x14ac:dyDescent="0.55000000000000004">
      <c r="A3248" s="12">
        <v>3247</v>
      </c>
      <c r="B3248" s="24">
        <v>4</v>
      </c>
      <c r="C3248" s="12">
        <v>4</v>
      </c>
      <c r="D3248" s="12">
        <v>4</v>
      </c>
      <c r="E3248" s="16">
        <v>5</v>
      </c>
    </row>
    <row r="3249" spans="1:5" ht="15" customHeight="1" x14ac:dyDescent="0.55000000000000004">
      <c r="A3249" s="12">
        <v>3248</v>
      </c>
      <c r="B3249" s="24">
        <v>2</v>
      </c>
      <c r="C3249" s="12">
        <v>3</v>
      </c>
      <c r="D3249" s="12">
        <v>3</v>
      </c>
      <c r="E3249" s="16">
        <v>4</v>
      </c>
    </row>
    <row r="3250" spans="1:5" ht="15" customHeight="1" x14ac:dyDescent="0.55000000000000004">
      <c r="A3250" s="12">
        <v>3249</v>
      </c>
      <c r="B3250" s="24">
        <v>4</v>
      </c>
      <c r="C3250" s="12">
        <v>3</v>
      </c>
      <c r="D3250" s="12">
        <v>3</v>
      </c>
      <c r="E3250" s="16">
        <v>5</v>
      </c>
    </row>
    <row r="3251" spans="1:5" ht="15" customHeight="1" x14ac:dyDescent="0.55000000000000004">
      <c r="A3251" s="12">
        <v>3250</v>
      </c>
      <c r="B3251" s="24">
        <v>5</v>
      </c>
      <c r="C3251" s="12">
        <v>3</v>
      </c>
      <c r="D3251" s="12">
        <v>3</v>
      </c>
      <c r="E3251" s="16">
        <v>4</v>
      </c>
    </row>
    <row r="3252" spans="1:5" ht="15" customHeight="1" x14ac:dyDescent="0.55000000000000004">
      <c r="A3252" s="12">
        <v>3251</v>
      </c>
      <c r="B3252" s="24">
        <v>4</v>
      </c>
      <c r="C3252" s="12">
        <v>4</v>
      </c>
      <c r="D3252" s="12">
        <v>4</v>
      </c>
      <c r="E3252" s="16">
        <v>2</v>
      </c>
    </row>
    <row r="3253" spans="1:5" ht="15" customHeight="1" x14ac:dyDescent="0.55000000000000004">
      <c r="A3253" s="12">
        <v>3252</v>
      </c>
      <c r="B3253" s="24">
        <v>5</v>
      </c>
      <c r="C3253" s="12">
        <v>3</v>
      </c>
      <c r="D3253" s="12">
        <v>2</v>
      </c>
      <c r="E3253" s="16">
        <v>5</v>
      </c>
    </row>
    <row r="3254" spans="1:5" ht="15" customHeight="1" x14ac:dyDescent="0.55000000000000004">
      <c r="A3254" s="12">
        <v>3253</v>
      </c>
      <c r="B3254" s="24">
        <v>3</v>
      </c>
      <c r="C3254" s="12">
        <v>3</v>
      </c>
      <c r="D3254" s="12">
        <v>1</v>
      </c>
      <c r="E3254" s="16">
        <v>5</v>
      </c>
    </row>
    <row r="3255" spans="1:5" ht="15" customHeight="1" x14ac:dyDescent="0.55000000000000004">
      <c r="A3255" s="12">
        <v>3254</v>
      </c>
      <c r="B3255" s="24">
        <v>3</v>
      </c>
      <c r="C3255" s="12">
        <v>2</v>
      </c>
      <c r="D3255" s="12">
        <v>5</v>
      </c>
      <c r="E3255" s="16">
        <v>5</v>
      </c>
    </row>
    <row r="3256" spans="1:5" ht="15" customHeight="1" x14ac:dyDescent="0.55000000000000004">
      <c r="A3256" s="12">
        <v>3255</v>
      </c>
      <c r="B3256" s="24">
        <v>3</v>
      </c>
      <c r="C3256" s="12">
        <v>1</v>
      </c>
      <c r="D3256" s="12">
        <v>1</v>
      </c>
      <c r="E3256" s="16">
        <v>4</v>
      </c>
    </row>
    <row r="3257" spans="1:5" ht="15" customHeight="1" x14ac:dyDescent="0.55000000000000004">
      <c r="A3257" s="12">
        <v>3256</v>
      </c>
      <c r="B3257" s="24">
        <v>4</v>
      </c>
      <c r="C3257" s="12">
        <v>3</v>
      </c>
      <c r="D3257" s="12">
        <v>1</v>
      </c>
      <c r="E3257" s="16">
        <v>2</v>
      </c>
    </row>
    <row r="3258" spans="1:5" ht="15" customHeight="1" x14ac:dyDescent="0.55000000000000004">
      <c r="A3258" s="12">
        <v>3257</v>
      </c>
      <c r="B3258" s="24">
        <v>3</v>
      </c>
      <c r="C3258" s="12">
        <v>2</v>
      </c>
      <c r="D3258" s="12">
        <v>2</v>
      </c>
      <c r="E3258" s="16">
        <v>3</v>
      </c>
    </row>
    <row r="3259" spans="1:5" ht="15" customHeight="1" x14ac:dyDescent="0.55000000000000004">
      <c r="A3259" s="12">
        <v>3258</v>
      </c>
      <c r="B3259" s="24">
        <v>3</v>
      </c>
      <c r="C3259" s="12">
        <v>5</v>
      </c>
      <c r="D3259" s="12">
        <v>4</v>
      </c>
      <c r="E3259" s="16">
        <v>5</v>
      </c>
    </row>
    <row r="3260" spans="1:5" ht="15" customHeight="1" x14ac:dyDescent="0.55000000000000004">
      <c r="A3260" s="12">
        <v>3259</v>
      </c>
      <c r="B3260" s="24">
        <v>2</v>
      </c>
      <c r="C3260" s="12">
        <v>4</v>
      </c>
      <c r="D3260" s="12">
        <v>3</v>
      </c>
      <c r="E3260" s="16">
        <v>4</v>
      </c>
    </row>
    <row r="3261" spans="1:5" ht="15" customHeight="1" x14ac:dyDescent="0.55000000000000004">
      <c r="A3261" s="12">
        <v>3260</v>
      </c>
      <c r="B3261" s="24">
        <v>4</v>
      </c>
      <c r="C3261" s="12">
        <v>3</v>
      </c>
      <c r="D3261" s="12">
        <v>5</v>
      </c>
      <c r="E3261" s="16">
        <v>3</v>
      </c>
    </row>
    <row r="3262" spans="1:5" ht="15" customHeight="1" x14ac:dyDescent="0.55000000000000004">
      <c r="A3262" s="12">
        <v>3261</v>
      </c>
      <c r="B3262" s="24">
        <v>5</v>
      </c>
      <c r="C3262" s="12">
        <v>2</v>
      </c>
      <c r="D3262" s="12">
        <v>3</v>
      </c>
      <c r="E3262" s="16">
        <v>5</v>
      </c>
    </row>
    <row r="3263" spans="1:5" ht="15" customHeight="1" x14ac:dyDescent="0.55000000000000004">
      <c r="A3263" s="12">
        <v>3262</v>
      </c>
      <c r="B3263" s="24">
        <v>4</v>
      </c>
      <c r="C3263" s="12">
        <v>4</v>
      </c>
      <c r="D3263" s="12">
        <v>3</v>
      </c>
      <c r="E3263" s="16">
        <v>2</v>
      </c>
    </row>
    <row r="3264" spans="1:5" ht="15" customHeight="1" x14ac:dyDescent="0.55000000000000004">
      <c r="A3264" s="12">
        <v>3263</v>
      </c>
      <c r="B3264" s="24">
        <v>5</v>
      </c>
      <c r="C3264" s="12">
        <v>3</v>
      </c>
      <c r="D3264" s="12">
        <v>3</v>
      </c>
      <c r="E3264" s="16">
        <v>4</v>
      </c>
    </row>
    <row r="3265" spans="1:5" ht="15" customHeight="1" x14ac:dyDescent="0.55000000000000004">
      <c r="A3265" s="12">
        <v>3264</v>
      </c>
      <c r="B3265" s="24">
        <v>5</v>
      </c>
      <c r="C3265" s="12">
        <v>4</v>
      </c>
      <c r="D3265" s="12">
        <v>4</v>
      </c>
      <c r="E3265" s="16">
        <v>3</v>
      </c>
    </row>
    <row r="3266" spans="1:5" ht="15" customHeight="1" x14ac:dyDescent="0.55000000000000004">
      <c r="A3266" s="12">
        <v>3265</v>
      </c>
      <c r="B3266" s="24">
        <v>4</v>
      </c>
      <c r="C3266" s="12">
        <v>4</v>
      </c>
      <c r="D3266" s="12">
        <v>3</v>
      </c>
      <c r="E3266" s="16">
        <v>2</v>
      </c>
    </row>
    <row r="3267" spans="1:5" ht="15" customHeight="1" x14ac:dyDescent="0.55000000000000004">
      <c r="A3267" s="12">
        <v>3266</v>
      </c>
      <c r="B3267" s="24">
        <v>4</v>
      </c>
      <c r="C3267" s="12">
        <v>2</v>
      </c>
      <c r="D3267" s="12">
        <v>2</v>
      </c>
      <c r="E3267" s="16">
        <v>5</v>
      </c>
    </row>
    <row r="3268" spans="1:5" ht="15" customHeight="1" x14ac:dyDescent="0.55000000000000004">
      <c r="A3268" s="12">
        <v>3267</v>
      </c>
      <c r="B3268" s="24">
        <v>3</v>
      </c>
      <c r="C3268" s="12">
        <v>3</v>
      </c>
      <c r="D3268" s="12">
        <v>1</v>
      </c>
      <c r="E3268" s="16">
        <v>5</v>
      </c>
    </row>
    <row r="3269" spans="1:5" ht="15" customHeight="1" x14ac:dyDescent="0.55000000000000004">
      <c r="A3269" s="12">
        <v>3268</v>
      </c>
      <c r="B3269" s="24">
        <v>4</v>
      </c>
      <c r="C3269" s="12">
        <v>2</v>
      </c>
      <c r="D3269" s="12">
        <v>2</v>
      </c>
      <c r="E3269" s="16">
        <v>4</v>
      </c>
    </row>
    <row r="3270" spans="1:5" ht="15" customHeight="1" x14ac:dyDescent="0.55000000000000004">
      <c r="A3270" s="12">
        <v>3269</v>
      </c>
      <c r="B3270" s="24">
        <v>3</v>
      </c>
      <c r="C3270" s="12">
        <v>3</v>
      </c>
      <c r="D3270" s="12">
        <v>1</v>
      </c>
      <c r="E3270" s="16">
        <v>5</v>
      </c>
    </row>
    <row r="3271" spans="1:5" ht="15" customHeight="1" x14ac:dyDescent="0.55000000000000004">
      <c r="A3271" s="12">
        <v>3270</v>
      </c>
      <c r="B3271" s="24">
        <v>4</v>
      </c>
      <c r="C3271" s="12">
        <v>3</v>
      </c>
      <c r="D3271" s="12">
        <v>3</v>
      </c>
      <c r="E3271" s="16">
        <v>3</v>
      </c>
    </row>
    <row r="3272" spans="1:5" ht="15" customHeight="1" x14ac:dyDescent="0.55000000000000004">
      <c r="A3272" s="12">
        <v>3271</v>
      </c>
      <c r="B3272" s="24">
        <v>3</v>
      </c>
      <c r="C3272" s="12">
        <v>2</v>
      </c>
      <c r="D3272" s="12">
        <v>5</v>
      </c>
      <c r="E3272" s="16">
        <v>2</v>
      </c>
    </row>
    <row r="3273" spans="1:5" ht="15" customHeight="1" x14ac:dyDescent="0.55000000000000004">
      <c r="A3273" s="12">
        <v>3272</v>
      </c>
      <c r="B3273" s="24">
        <v>4</v>
      </c>
      <c r="C3273" s="12">
        <v>3</v>
      </c>
      <c r="D3273" s="12">
        <v>2</v>
      </c>
      <c r="E3273" s="16">
        <v>1</v>
      </c>
    </row>
    <row r="3274" spans="1:5" ht="15" customHeight="1" x14ac:dyDescent="0.55000000000000004">
      <c r="A3274" s="12">
        <v>3273</v>
      </c>
      <c r="B3274" s="24">
        <v>2</v>
      </c>
      <c r="C3274" s="12">
        <v>4</v>
      </c>
      <c r="D3274" s="12">
        <v>3</v>
      </c>
      <c r="E3274" s="16">
        <v>3</v>
      </c>
    </row>
    <row r="3275" spans="1:5" ht="15" customHeight="1" x14ac:dyDescent="0.55000000000000004">
      <c r="A3275" s="12">
        <v>3274</v>
      </c>
      <c r="B3275" s="24">
        <v>5</v>
      </c>
      <c r="C3275" s="12">
        <v>5</v>
      </c>
      <c r="D3275" s="12">
        <v>4</v>
      </c>
      <c r="E3275" s="16">
        <v>2</v>
      </c>
    </row>
    <row r="3276" spans="1:5" ht="15" customHeight="1" x14ac:dyDescent="0.55000000000000004">
      <c r="A3276" s="12">
        <v>3275</v>
      </c>
      <c r="B3276" s="24">
        <v>5</v>
      </c>
      <c r="C3276" s="12">
        <v>3</v>
      </c>
      <c r="D3276" s="12">
        <v>4</v>
      </c>
      <c r="E3276" s="16">
        <v>2</v>
      </c>
    </row>
    <row r="3277" spans="1:5" ht="15" customHeight="1" x14ac:dyDescent="0.55000000000000004">
      <c r="A3277" s="12">
        <v>3276</v>
      </c>
      <c r="B3277" s="24">
        <v>4</v>
      </c>
      <c r="C3277" s="12">
        <v>3</v>
      </c>
      <c r="D3277" s="12">
        <v>2</v>
      </c>
      <c r="E3277" s="16">
        <v>3</v>
      </c>
    </row>
    <row r="3278" spans="1:5" ht="15" customHeight="1" x14ac:dyDescent="0.55000000000000004">
      <c r="A3278" s="12">
        <v>3277</v>
      </c>
      <c r="B3278" s="24">
        <v>3</v>
      </c>
      <c r="C3278" s="12">
        <v>1</v>
      </c>
      <c r="D3278" s="12">
        <v>3</v>
      </c>
      <c r="E3278" s="16">
        <v>4</v>
      </c>
    </row>
    <row r="3279" spans="1:5" ht="15" customHeight="1" x14ac:dyDescent="0.55000000000000004">
      <c r="A3279" s="12">
        <v>3278</v>
      </c>
      <c r="B3279" s="24">
        <v>4</v>
      </c>
      <c r="C3279" s="12">
        <v>3</v>
      </c>
      <c r="D3279" s="12">
        <v>3</v>
      </c>
      <c r="E3279" s="16">
        <v>4</v>
      </c>
    </row>
    <row r="3280" spans="1:5" ht="15" customHeight="1" x14ac:dyDescent="0.55000000000000004">
      <c r="A3280" s="12">
        <v>3279</v>
      </c>
      <c r="B3280" s="24">
        <v>4</v>
      </c>
      <c r="C3280" s="12">
        <v>3</v>
      </c>
      <c r="D3280" s="12">
        <v>3</v>
      </c>
      <c r="E3280" s="16">
        <v>5</v>
      </c>
    </row>
    <row r="3281" spans="1:5" ht="15" customHeight="1" x14ac:dyDescent="0.55000000000000004">
      <c r="A3281" s="12">
        <v>3280</v>
      </c>
      <c r="B3281" s="24">
        <v>4</v>
      </c>
      <c r="C3281" s="12">
        <v>3</v>
      </c>
      <c r="D3281" s="12">
        <v>1</v>
      </c>
      <c r="E3281" s="16">
        <v>4</v>
      </c>
    </row>
    <row r="3282" spans="1:5" ht="15" customHeight="1" x14ac:dyDescent="0.55000000000000004">
      <c r="A3282" s="12">
        <v>3281</v>
      </c>
      <c r="B3282" s="24">
        <v>5</v>
      </c>
      <c r="C3282" s="12">
        <v>4</v>
      </c>
      <c r="D3282" s="12">
        <v>4</v>
      </c>
      <c r="E3282" s="16">
        <v>3</v>
      </c>
    </row>
    <row r="3283" spans="1:5" ht="15" customHeight="1" x14ac:dyDescent="0.55000000000000004">
      <c r="A3283" s="12">
        <v>3282</v>
      </c>
      <c r="B3283" s="24">
        <v>5</v>
      </c>
      <c r="C3283" s="12">
        <v>4</v>
      </c>
      <c r="D3283" s="12">
        <v>4</v>
      </c>
      <c r="E3283" s="16">
        <v>4</v>
      </c>
    </row>
    <row r="3284" spans="1:5" ht="15" customHeight="1" x14ac:dyDescent="0.55000000000000004">
      <c r="A3284" s="12">
        <v>3283</v>
      </c>
      <c r="B3284" s="24">
        <v>4</v>
      </c>
      <c r="C3284" s="12">
        <v>4</v>
      </c>
      <c r="D3284" s="12">
        <v>4</v>
      </c>
      <c r="E3284" s="16">
        <v>5</v>
      </c>
    </row>
    <row r="3285" spans="1:5" ht="15" customHeight="1" x14ac:dyDescent="0.55000000000000004">
      <c r="A3285" s="12">
        <v>3284</v>
      </c>
      <c r="B3285" s="24">
        <v>3</v>
      </c>
      <c r="C3285" s="12">
        <v>4</v>
      </c>
      <c r="D3285" s="12">
        <v>3</v>
      </c>
      <c r="E3285" s="16">
        <v>3</v>
      </c>
    </row>
    <row r="3286" spans="1:5" ht="15" customHeight="1" x14ac:dyDescent="0.55000000000000004">
      <c r="A3286" s="12">
        <v>3285</v>
      </c>
      <c r="B3286" s="24">
        <v>3</v>
      </c>
      <c r="C3286" s="12">
        <v>3</v>
      </c>
      <c r="D3286" s="12">
        <v>3</v>
      </c>
      <c r="E3286" s="16">
        <v>4</v>
      </c>
    </row>
    <row r="3287" spans="1:5" ht="15" customHeight="1" x14ac:dyDescent="0.55000000000000004">
      <c r="A3287" s="12">
        <v>3286</v>
      </c>
      <c r="B3287" s="24">
        <v>4</v>
      </c>
      <c r="C3287" s="12">
        <v>3</v>
      </c>
      <c r="D3287" s="12">
        <v>3</v>
      </c>
      <c r="E3287" s="16">
        <v>5</v>
      </c>
    </row>
    <row r="3288" spans="1:5" ht="15" customHeight="1" x14ac:dyDescent="0.55000000000000004">
      <c r="A3288" s="12">
        <v>3287</v>
      </c>
      <c r="B3288" s="24">
        <v>5</v>
      </c>
      <c r="C3288" s="12">
        <v>3</v>
      </c>
      <c r="D3288" s="12">
        <v>4</v>
      </c>
      <c r="E3288" s="16">
        <v>4</v>
      </c>
    </row>
    <row r="3289" spans="1:5" ht="15" customHeight="1" x14ac:dyDescent="0.55000000000000004">
      <c r="A3289" s="12">
        <v>3288</v>
      </c>
      <c r="B3289" s="24">
        <v>4</v>
      </c>
      <c r="C3289" s="12">
        <v>5</v>
      </c>
      <c r="D3289" s="12">
        <v>4</v>
      </c>
      <c r="E3289" s="16">
        <v>3</v>
      </c>
    </row>
    <row r="3290" spans="1:5" ht="15" customHeight="1" x14ac:dyDescent="0.55000000000000004">
      <c r="A3290" s="12">
        <v>3289</v>
      </c>
      <c r="B3290" s="24">
        <v>3</v>
      </c>
      <c r="C3290" s="12">
        <v>5</v>
      </c>
      <c r="D3290" s="12">
        <v>5</v>
      </c>
      <c r="E3290" s="16">
        <v>4</v>
      </c>
    </row>
    <row r="3291" spans="1:5" ht="15" customHeight="1" x14ac:dyDescent="0.55000000000000004">
      <c r="A3291" s="12">
        <v>3290</v>
      </c>
      <c r="B3291" s="24">
        <v>5</v>
      </c>
      <c r="C3291" s="12">
        <v>3</v>
      </c>
      <c r="D3291" s="12">
        <v>5</v>
      </c>
      <c r="E3291" s="16">
        <v>2</v>
      </c>
    </row>
    <row r="3292" spans="1:5" ht="15" customHeight="1" x14ac:dyDescent="0.55000000000000004">
      <c r="A3292" s="12">
        <v>3291</v>
      </c>
      <c r="B3292" s="24">
        <v>2</v>
      </c>
      <c r="C3292" s="12">
        <v>4</v>
      </c>
      <c r="D3292" s="12">
        <v>3</v>
      </c>
      <c r="E3292" s="16">
        <v>5</v>
      </c>
    </row>
    <row r="3293" spans="1:5" ht="15" customHeight="1" x14ac:dyDescent="0.55000000000000004">
      <c r="A3293" s="12">
        <v>3292</v>
      </c>
      <c r="B3293" s="24">
        <v>4</v>
      </c>
      <c r="C3293" s="12">
        <v>3</v>
      </c>
      <c r="D3293" s="12">
        <v>4</v>
      </c>
      <c r="E3293" s="16">
        <v>3</v>
      </c>
    </row>
    <row r="3294" spans="1:5" ht="15" customHeight="1" x14ac:dyDescent="0.55000000000000004">
      <c r="A3294" s="12">
        <v>3293</v>
      </c>
      <c r="B3294" s="24">
        <v>4</v>
      </c>
      <c r="C3294" s="12">
        <v>3</v>
      </c>
      <c r="D3294" s="12">
        <v>5</v>
      </c>
      <c r="E3294" s="16">
        <v>3</v>
      </c>
    </row>
    <row r="3295" spans="1:5" ht="15" customHeight="1" x14ac:dyDescent="0.55000000000000004">
      <c r="A3295" s="12">
        <v>3294</v>
      </c>
      <c r="B3295" s="24">
        <v>4</v>
      </c>
      <c r="C3295" s="12">
        <v>4</v>
      </c>
      <c r="D3295" s="12">
        <v>5</v>
      </c>
      <c r="E3295" s="16">
        <v>2</v>
      </c>
    </row>
    <row r="3296" spans="1:5" ht="15" customHeight="1" x14ac:dyDescent="0.55000000000000004">
      <c r="A3296" s="12">
        <v>3295</v>
      </c>
      <c r="B3296" s="24">
        <v>4</v>
      </c>
      <c r="C3296" s="12">
        <v>3</v>
      </c>
      <c r="D3296" s="12">
        <v>5</v>
      </c>
      <c r="E3296" s="16">
        <v>3</v>
      </c>
    </row>
    <row r="3297" spans="1:5" ht="15" customHeight="1" x14ac:dyDescent="0.55000000000000004">
      <c r="A3297" s="12">
        <v>3296</v>
      </c>
      <c r="B3297" s="24">
        <v>4</v>
      </c>
      <c r="C3297" s="12">
        <v>4</v>
      </c>
      <c r="D3297" s="12">
        <v>3</v>
      </c>
      <c r="E3297" s="16">
        <v>3</v>
      </c>
    </row>
    <row r="3298" spans="1:5" ht="15" customHeight="1" x14ac:dyDescent="0.55000000000000004">
      <c r="A3298" s="12">
        <v>3297</v>
      </c>
      <c r="B3298" s="24">
        <v>3</v>
      </c>
      <c r="C3298" s="12">
        <v>2</v>
      </c>
      <c r="D3298" s="12">
        <v>1</v>
      </c>
      <c r="E3298" s="16">
        <v>5</v>
      </c>
    </row>
    <row r="3299" spans="1:5" ht="15" customHeight="1" x14ac:dyDescent="0.55000000000000004">
      <c r="A3299" s="12">
        <v>3298</v>
      </c>
      <c r="B3299" s="24">
        <v>4</v>
      </c>
      <c r="C3299" s="12">
        <v>4</v>
      </c>
      <c r="D3299" s="12">
        <v>4</v>
      </c>
      <c r="E3299" s="16">
        <v>2</v>
      </c>
    </row>
    <row r="3300" spans="1:5" ht="15" customHeight="1" x14ac:dyDescent="0.55000000000000004">
      <c r="A3300" s="12">
        <v>3299</v>
      </c>
      <c r="B3300" s="24">
        <v>3</v>
      </c>
      <c r="C3300" s="12">
        <v>4</v>
      </c>
      <c r="D3300" s="12">
        <v>5</v>
      </c>
      <c r="E3300" s="16">
        <v>1</v>
      </c>
    </row>
    <row r="3301" spans="1:5" ht="15" customHeight="1" x14ac:dyDescent="0.55000000000000004">
      <c r="A3301" s="12">
        <v>3300</v>
      </c>
      <c r="B3301" s="24">
        <v>4</v>
      </c>
      <c r="C3301" s="12">
        <v>4</v>
      </c>
      <c r="D3301" s="12">
        <v>5</v>
      </c>
      <c r="E3301" s="16">
        <v>3</v>
      </c>
    </row>
    <row r="3302" spans="1:5" ht="15" customHeight="1" x14ac:dyDescent="0.55000000000000004">
      <c r="A3302" s="12">
        <v>3301</v>
      </c>
      <c r="B3302" s="24">
        <v>3</v>
      </c>
      <c r="C3302" s="12">
        <v>3</v>
      </c>
      <c r="D3302" s="12">
        <v>1</v>
      </c>
      <c r="E3302" s="16">
        <v>5</v>
      </c>
    </row>
    <row r="3303" spans="1:5" ht="15" customHeight="1" x14ac:dyDescent="0.55000000000000004">
      <c r="A3303" s="12">
        <v>3302</v>
      </c>
      <c r="B3303" s="24">
        <v>5</v>
      </c>
      <c r="C3303" s="12">
        <v>4</v>
      </c>
      <c r="D3303" s="12">
        <v>5</v>
      </c>
      <c r="E3303" s="16">
        <v>4</v>
      </c>
    </row>
    <row r="3304" spans="1:5" ht="15" customHeight="1" x14ac:dyDescent="0.55000000000000004">
      <c r="A3304" s="12">
        <v>3303</v>
      </c>
      <c r="B3304" s="24">
        <v>2</v>
      </c>
      <c r="C3304" s="12">
        <v>5</v>
      </c>
      <c r="D3304" s="12">
        <v>3</v>
      </c>
      <c r="E3304" s="16">
        <v>2</v>
      </c>
    </row>
    <row r="3305" spans="1:5" ht="15" customHeight="1" x14ac:dyDescent="0.55000000000000004">
      <c r="A3305" s="12">
        <v>3304</v>
      </c>
      <c r="B3305" s="24">
        <v>5</v>
      </c>
      <c r="C3305" s="12">
        <v>3</v>
      </c>
      <c r="D3305" s="12">
        <v>5</v>
      </c>
      <c r="E3305" s="16">
        <v>5</v>
      </c>
    </row>
    <row r="3306" spans="1:5" ht="15" customHeight="1" x14ac:dyDescent="0.55000000000000004">
      <c r="A3306" s="12">
        <v>3305</v>
      </c>
      <c r="B3306" s="24">
        <v>3</v>
      </c>
      <c r="C3306" s="12">
        <v>4</v>
      </c>
      <c r="D3306" s="12">
        <v>4</v>
      </c>
      <c r="E3306" s="16">
        <v>3</v>
      </c>
    </row>
    <row r="3307" spans="1:5" ht="15" customHeight="1" x14ac:dyDescent="0.55000000000000004">
      <c r="A3307" s="12">
        <v>3306</v>
      </c>
      <c r="B3307" s="24">
        <v>3</v>
      </c>
      <c r="C3307" s="12">
        <v>3</v>
      </c>
      <c r="D3307" s="12">
        <v>2</v>
      </c>
      <c r="E3307" s="16">
        <v>3</v>
      </c>
    </row>
    <row r="3308" spans="1:5" ht="15" customHeight="1" x14ac:dyDescent="0.55000000000000004">
      <c r="A3308" s="12">
        <v>3307</v>
      </c>
      <c r="B3308" s="24">
        <v>5</v>
      </c>
      <c r="C3308" s="12">
        <v>4</v>
      </c>
      <c r="D3308" s="12">
        <v>2</v>
      </c>
      <c r="E3308" s="16">
        <v>2</v>
      </c>
    </row>
    <row r="3309" spans="1:5" ht="15" customHeight="1" x14ac:dyDescent="0.55000000000000004">
      <c r="A3309" s="12">
        <v>3308</v>
      </c>
      <c r="B3309" s="24">
        <v>4</v>
      </c>
      <c r="C3309" s="12">
        <v>3</v>
      </c>
      <c r="D3309" s="12">
        <v>5</v>
      </c>
      <c r="E3309" s="16">
        <v>2</v>
      </c>
    </row>
    <row r="3310" spans="1:5" ht="15" customHeight="1" x14ac:dyDescent="0.55000000000000004">
      <c r="A3310" s="12">
        <v>3309</v>
      </c>
      <c r="B3310" s="24">
        <v>5</v>
      </c>
      <c r="C3310" s="12">
        <v>4</v>
      </c>
      <c r="D3310" s="12">
        <v>4</v>
      </c>
      <c r="E3310" s="16">
        <v>3</v>
      </c>
    </row>
    <row r="3311" spans="1:5" ht="15" customHeight="1" x14ac:dyDescent="0.55000000000000004">
      <c r="A3311" s="12">
        <v>3310</v>
      </c>
      <c r="B3311" s="24">
        <v>5</v>
      </c>
      <c r="C3311" s="12">
        <v>4</v>
      </c>
      <c r="D3311" s="12">
        <v>5</v>
      </c>
      <c r="E3311" s="16">
        <v>2</v>
      </c>
    </row>
    <row r="3312" spans="1:5" ht="15" customHeight="1" x14ac:dyDescent="0.55000000000000004">
      <c r="A3312" s="12">
        <v>3311</v>
      </c>
      <c r="B3312" s="24">
        <v>3</v>
      </c>
      <c r="C3312" s="12">
        <v>5</v>
      </c>
      <c r="D3312" s="12">
        <v>4</v>
      </c>
      <c r="E3312" s="16">
        <v>5</v>
      </c>
    </row>
    <row r="3313" spans="1:5" ht="15" customHeight="1" x14ac:dyDescent="0.55000000000000004">
      <c r="A3313" s="12">
        <v>3312</v>
      </c>
      <c r="B3313" s="24">
        <v>3</v>
      </c>
      <c r="C3313" s="12">
        <v>4</v>
      </c>
      <c r="D3313" s="12">
        <v>4</v>
      </c>
      <c r="E3313" s="16">
        <v>4</v>
      </c>
    </row>
    <row r="3314" spans="1:5" ht="15" customHeight="1" x14ac:dyDescent="0.55000000000000004">
      <c r="A3314" s="12">
        <v>3313</v>
      </c>
      <c r="B3314" s="24">
        <v>3</v>
      </c>
      <c r="C3314" s="12">
        <v>1</v>
      </c>
      <c r="D3314" s="12">
        <v>4</v>
      </c>
      <c r="E3314" s="16">
        <v>3</v>
      </c>
    </row>
    <row r="3315" spans="1:5" ht="15" customHeight="1" x14ac:dyDescent="0.55000000000000004">
      <c r="A3315" s="12">
        <v>3314</v>
      </c>
      <c r="B3315" s="24">
        <v>3</v>
      </c>
      <c r="C3315" s="12">
        <v>4</v>
      </c>
      <c r="D3315" s="12">
        <v>1</v>
      </c>
      <c r="E3315" s="16">
        <v>5</v>
      </c>
    </row>
    <row r="3316" spans="1:5" ht="15" customHeight="1" x14ac:dyDescent="0.55000000000000004">
      <c r="A3316" s="12">
        <v>3315</v>
      </c>
      <c r="B3316" s="24">
        <v>5</v>
      </c>
      <c r="C3316" s="12">
        <v>4</v>
      </c>
      <c r="D3316" s="12">
        <v>5</v>
      </c>
      <c r="E3316" s="16">
        <v>3</v>
      </c>
    </row>
    <row r="3317" spans="1:5" ht="15" customHeight="1" x14ac:dyDescent="0.55000000000000004">
      <c r="A3317" s="12">
        <v>3316</v>
      </c>
      <c r="B3317" s="24">
        <v>5</v>
      </c>
      <c r="C3317" s="12">
        <v>2</v>
      </c>
      <c r="D3317" s="12">
        <v>4</v>
      </c>
      <c r="E3317" s="16">
        <v>4</v>
      </c>
    </row>
    <row r="3318" spans="1:5" ht="15" customHeight="1" x14ac:dyDescent="0.55000000000000004">
      <c r="A3318" s="12">
        <v>3317</v>
      </c>
      <c r="B3318" s="24">
        <v>2</v>
      </c>
      <c r="C3318" s="12">
        <v>3</v>
      </c>
      <c r="D3318" s="12">
        <v>2</v>
      </c>
      <c r="E3318" s="16">
        <v>4</v>
      </c>
    </row>
    <row r="3319" spans="1:5" ht="15" customHeight="1" x14ac:dyDescent="0.55000000000000004">
      <c r="A3319" s="12">
        <v>3318</v>
      </c>
      <c r="B3319" s="24">
        <v>3</v>
      </c>
      <c r="C3319" s="12">
        <v>1</v>
      </c>
      <c r="D3319" s="12">
        <v>1</v>
      </c>
      <c r="E3319" s="16">
        <v>3</v>
      </c>
    </row>
    <row r="3320" spans="1:5" ht="15" customHeight="1" x14ac:dyDescent="0.55000000000000004">
      <c r="A3320" s="12">
        <v>3319</v>
      </c>
      <c r="B3320" s="24">
        <v>5</v>
      </c>
      <c r="C3320" s="12">
        <v>3</v>
      </c>
      <c r="D3320" s="12">
        <v>5</v>
      </c>
      <c r="E3320" s="16">
        <v>2</v>
      </c>
    </row>
    <row r="3321" spans="1:5" ht="15" customHeight="1" x14ac:dyDescent="0.55000000000000004">
      <c r="A3321" s="12">
        <v>3320</v>
      </c>
      <c r="B3321" s="24">
        <v>4</v>
      </c>
      <c r="C3321" s="12">
        <v>3</v>
      </c>
      <c r="D3321" s="12">
        <v>3</v>
      </c>
      <c r="E3321" s="16">
        <v>5</v>
      </c>
    </row>
    <row r="3322" spans="1:5" ht="15" customHeight="1" x14ac:dyDescent="0.55000000000000004">
      <c r="A3322" s="12">
        <v>3321</v>
      </c>
      <c r="B3322" s="24">
        <v>3</v>
      </c>
      <c r="C3322" s="12">
        <v>3</v>
      </c>
      <c r="D3322" s="12">
        <v>2</v>
      </c>
      <c r="E3322" s="16">
        <v>2</v>
      </c>
    </row>
    <row r="3323" spans="1:5" ht="15" customHeight="1" x14ac:dyDescent="0.55000000000000004">
      <c r="A3323" s="12">
        <v>3322</v>
      </c>
      <c r="B3323" s="24">
        <v>4</v>
      </c>
      <c r="C3323" s="12">
        <v>4</v>
      </c>
      <c r="D3323" s="12">
        <v>4</v>
      </c>
      <c r="E3323" s="16">
        <v>4</v>
      </c>
    </row>
    <row r="3324" spans="1:5" ht="15" customHeight="1" x14ac:dyDescent="0.55000000000000004">
      <c r="A3324" s="12">
        <v>3323</v>
      </c>
      <c r="B3324" s="24">
        <v>4</v>
      </c>
      <c r="C3324" s="12">
        <v>3</v>
      </c>
      <c r="D3324" s="12">
        <v>4</v>
      </c>
      <c r="E3324" s="16">
        <v>2</v>
      </c>
    </row>
    <row r="3325" spans="1:5" ht="15" customHeight="1" x14ac:dyDescent="0.55000000000000004">
      <c r="A3325" s="12">
        <v>3324</v>
      </c>
      <c r="B3325" s="24">
        <v>3</v>
      </c>
      <c r="C3325" s="12">
        <v>4</v>
      </c>
      <c r="D3325" s="12">
        <v>1</v>
      </c>
      <c r="E3325" s="16">
        <v>2</v>
      </c>
    </row>
    <row r="3326" spans="1:5" ht="15" customHeight="1" x14ac:dyDescent="0.55000000000000004">
      <c r="A3326" s="12">
        <v>3325</v>
      </c>
      <c r="B3326" s="24">
        <v>3</v>
      </c>
      <c r="C3326" s="12">
        <v>1</v>
      </c>
      <c r="D3326" s="12">
        <v>3</v>
      </c>
      <c r="E3326" s="16">
        <v>5</v>
      </c>
    </row>
    <row r="3327" spans="1:5" ht="15" customHeight="1" x14ac:dyDescent="0.55000000000000004">
      <c r="A3327" s="12">
        <v>3326</v>
      </c>
      <c r="B3327" s="24">
        <v>5</v>
      </c>
      <c r="C3327" s="12">
        <v>3</v>
      </c>
      <c r="D3327" s="12">
        <v>3</v>
      </c>
      <c r="E3327" s="16">
        <v>4</v>
      </c>
    </row>
    <row r="3328" spans="1:5" ht="15" customHeight="1" x14ac:dyDescent="0.55000000000000004">
      <c r="A3328" s="12">
        <v>3327</v>
      </c>
      <c r="B3328" s="24">
        <v>3</v>
      </c>
      <c r="C3328" s="12">
        <v>3</v>
      </c>
      <c r="D3328" s="12">
        <v>2</v>
      </c>
      <c r="E3328" s="16">
        <v>2</v>
      </c>
    </row>
    <row r="3329" spans="1:5" ht="15" customHeight="1" x14ac:dyDescent="0.55000000000000004">
      <c r="A3329" s="12">
        <v>3328</v>
      </c>
      <c r="B3329" s="24">
        <v>4</v>
      </c>
      <c r="C3329" s="12">
        <v>3</v>
      </c>
      <c r="D3329" s="12">
        <v>3</v>
      </c>
      <c r="E3329" s="16">
        <v>4</v>
      </c>
    </row>
    <row r="3330" spans="1:5" ht="15" customHeight="1" x14ac:dyDescent="0.55000000000000004">
      <c r="A3330" s="12">
        <v>3329</v>
      </c>
      <c r="B3330" s="24">
        <v>5</v>
      </c>
      <c r="C3330" s="12">
        <v>2</v>
      </c>
      <c r="D3330" s="12">
        <v>4</v>
      </c>
      <c r="E3330" s="16">
        <v>3</v>
      </c>
    </row>
    <row r="3331" spans="1:5" ht="15" customHeight="1" x14ac:dyDescent="0.55000000000000004">
      <c r="A3331" s="12">
        <v>3330</v>
      </c>
      <c r="B3331" s="24">
        <v>3</v>
      </c>
      <c r="C3331" s="12">
        <v>3</v>
      </c>
      <c r="D3331" s="12">
        <v>5</v>
      </c>
      <c r="E3331" s="16">
        <v>4</v>
      </c>
    </row>
    <row r="3332" spans="1:5" ht="15" customHeight="1" x14ac:dyDescent="0.55000000000000004">
      <c r="A3332" s="12">
        <v>3331</v>
      </c>
      <c r="B3332" s="24">
        <v>3</v>
      </c>
      <c r="C3332" s="12">
        <v>4</v>
      </c>
      <c r="D3332" s="12">
        <v>3</v>
      </c>
      <c r="E3332" s="16">
        <v>3</v>
      </c>
    </row>
    <row r="3333" spans="1:5" ht="15" customHeight="1" x14ac:dyDescent="0.55000000000000004">
      <c r="A3333" s="12">
        <v>3332</v>
      </c>
      <c r="B3333" s="24">
        <v>3</v>
      </c>
      <c r="C3333" s="12">
        <v>4</v>
      </c>
      <c r="D3333" s="12">
        <v>3</v>
      </c>
      <c r="E3333" s="16">
        <v>4</v>
      </c>
    </row>
    <row r="3334" spans="1:5" ht="15" customHeight="1" x14ac:dyDescent="0.55000000000000004">
      <c r="A3334" s="12">
        <v>3333</v>
      </c>
      <c r="B3334" s="24">
        <v>5</v>
      </c>
      <c r="C3334" s="12">
        <v>4</v>
      </c>
      <c r="D3334" s="12">
        <v>1</v>
      </c>
      <c r="E3334" s="16">
        <v>5</v>
      </c>
    </row>
    <row r="3335" spans="1:5" ht="15" customHeight="1" x14ac:dyDescent="0.55000000000000004">
      <c r="A3335" s="12">
        <v>3334</v>
      </c>
      <c r="B3335" s="24">
        <v>4</v>
      </c>
      <c r="C3335" s="12">
        <v>2</v>
      </c>
      <c r="D3335" s="12">
        <v>3</v>
      </c>
      <c r="E3335" s="16">
        <v>5</v>
      </c>
    </row>
    <row r="3336" spans="1:5" ht="15" customHeight="1" x14ac:dyDescent="0.55000000000000004">
      <c r="A3336" s="12">
        <v>3335</v>
      </c>
      <c r="B3336" s="24">
        <v>3</v>
      </c>
      <c r="C3336" s="12">
        <v>4</v>
      </c>
      <c r="D3336" s="12">
        <v>1</v>
      </c>
      <c r="E3336" s="16">
        <v>5</v>
      </c>
    </row>
    <row r="3337" spans="1:5" ht="15" customHeight="1" x14ac:dyDescent="0.55000000000000004">
      <c r="A3337" s="12">
        <v>3336</v>
      </c>
      <c r="B3337" s="24">
        <v>5</v>
      </c>
      <c r="C3337" s="12">
        <v>5</v>
      </c>
      <c r="D3337" s="12">
        <v>4</v>
      </c>
      <c r="E3337" s="16">
        <v>4</v>
      </c>
    </row>
    <row r="3338" spans="1:5" ht="15" customHeight="1" x14ac:dyDescent="0.55000000000000004">
      <c r="A3338" s="12">
        <v>3337</v>
      </c>
      <c r="B3338" s="24">
        <v>5</v>
      </c>
      <c r="C3338" s="12">
        <v>3</v>
      </c>
      <c r="D3338" s="12">
        <v>5</v>
      </c>
      <c r="E3338" s="16">
        <v>3</v>
      </c>
    </row>
    <row r="3339" spans="1:5" ht="15" customHeight="1" x14ac:dyDescent="0.55000000000000004">
      <c r="A3339" s="12">
        <v>3338</v>
      </c>
      <c r="B3339" s="24">
        <v>5</v>
      </c>
      <c r="C3339" s="12">
        <v>5</v>
      </c>
      <c r="D3339" s="12">
        <v>4</v>
      </c>
      <c r="E3339" s="16">
        <v>2</v>
      </c>
    </row>
    <row r="3340" spans="1:5" ht="15" customHeight="1" x14ac:dyDescent="0.55000000000000004">
      <c r="A3340" s="12">
        <v>3339</v>
      </c>
      <c r="B3340" s="24">
        <v>4</v>
      </c>
      <c r="C3340" s="12">
        <v>5</v>
      </c>
      <c r="D3340" s="12">
        <v>3</v>
      </c>
      <c r="E3340" s="16">
        <v>2</v>
      </c>
    </row>
    <row r="3341" spans="1:5" ht="15" customHeight="1" x14ac:dyDescent="0.55000000000000004">
      <c r="A3341" s="12">
        <v>3340</v>
      </c>
      <c r="B3341" s="24">
        <v>4</v>
      </c>
      <c r="C3341" s="12">
        <v>4</v>
      </c>
      <c r="D3341" s="12">
        <v>2</v>
      </c>
      <c r="E3341" s="16">
        <v>5</v>
      </c>
    </row>
    <row r="3342" spans="1:5" ht="15" customHeight="1" x14ac:dyDescent="0.55000000000000004">
      <c r="A3342" s="12">
        <v>3341</v>
      </c>
      <c r="B3342" s="24">
        <v>5</v>
      </c>
      <c r="C3342" s="12">
        <v>2</v>
      </c>
      <c r="D3342" s="12">
        <v>5</v>
      </c>
      <c r="E3342" s="16">
        <v>2</v>
      </c>
    </row>
    <row r="3343" spans="1:5" ht="15" customHeight="1" x14ac:dyDescent="0.55000000000000004">
      <c r="A3343" s="12">
        <v>3342</v>
      </c>
      <c r="B3343" s="24">
        <v>3</v>
      </c>
      <c r="C3343" s="12">
        <v>3</v>
      </c>
      <c r="D3343" s="12">
        <v>5</v>
      </c>
      <c r="E3343" s="16">
        <v>2</v>
      </c>
    </row>
    <row r="3344" spans="1:5" ht="15" customHeight="1" x14ac:dyDescent="0.55000000000000004">
      <c r="A3344" s="12">
        <v>3343</v>
      </c>
      <c r="B3344" s="24">
        <v>4</v>
      </c>
      <c r="C3344" s="12">
        <v>5</v>
      </c>
      <c r="D3344" s="12">
        <v>4</v>
      </c>
      <c r="E3344" s="16">
        <v>4</v>
      </c>
    </row>
    <row r="3345" spans="1:5" ht="15" customHeight="1" x14ac:dyDescent="0.55000000000000004">
      <c r="A3345" s="12">
        <v>3344</v>
      </c>
      <c r="B3345" s="24">
        <v>3</v>
      </c>
      <c r="C3345" s="12">
        <v>2</v>
      </c>
      <c r="D3345" s="12">
        <v>3</v>
      </c>
      <c r="E3345" s="16">
        <v>4</v>
      </c>
    </row>
    <row r="3346" spans="1:5" ht="15" customHeight="1" x14ac:dyDescent="0.55000000000000004">
      <c r="A3346" s="12">
        <v>3345</v>
      </c>
      <c r="B3346" s="24">
        <v>3</v>
      </c>
      <c r="C3346" s="12">
        <v>3</v>
      </c>
      <c r="D3346" s="12">
        <v>2</v>
      </c>
      <c r="E3346" s="16">
        <v>4</v>
      </c>
    </row>
    <row r="3347" spans="1:5" ht="15" customHeight="1" x14ac:dyDescent="0.55000000000000004">
      <c r="A3347" s="12">
        <v>3346</v>
      </c>
      <c r="B3347" s="24">
        <v>4</v>
      </c>
      <c r="C3347" s="12">
        <v>4</v>
      </c>
      <c r="D3347" s="12">
        <v>4</v>
      </c>
      <c r="E3347" s="16">
        <v>2</v>
      </c>
    </row>
    <row r="3348" spans="1:5" ht="15" customHeight="1" x14ac:dyDescent="0.55000000000000004">
      <c r="A3348" s="12">
        <v>3347</v>
      </c>
      <c r="B3348" s="24">
        <v>3</v>
      </c>
      <c r="C3348" s="12">
        <v>4</v>
      </c>
      <c r="D3348" s="12">
        <v>1</v>
      </c>
      <c r="E3348" s="16">
        <v>5</v>
      </c>
    </row>
    <row r="3349" spans="1:5" ht="15" customHeight="1" x14ac:dyDescent="0.55000000000000004">
      <c r="A3349" s="12">
        <v>3348</v>
      </c>
      <c r="B3349" s="24">
        <v>4</v>
      </c>
      <c r="C3349" s="12">
        <v>4</v>
      </c>
      <c r="D3349" s="12">
        <v>1</v>
      </c>
      <c r="E3349" s="16">
        <v>5</v>
      </c>
    </row>
    <row r="3350" spans="1:5" ht="15" customHeight="1" x14ac:dyDescent="0.55000000000000004">
      <c r="A3350" s="12">
        <v>3349</v>
      </c>
      <c r="B3350" s="24">
        <v>5</v>
      </c>
      <c r="C3350" s="12">
        <v>3</v>
      </c>
      <c r="D3350" s="12">
        <v>4</v>
      </c>
      <c r="E3350" s="16">
        <v>2</v>
      </c>
    </row>
    <row r="3351" spans="1:5" ht="15" customHeight="1" x14ac:dyDescent="0.55000000000000004">
      <c r="A3351" s="12">
        <v>3350</v>
      </c>
      <c r="B3351" s="24">
        <v>5</v>
      </c>
      <c r="C3351" s="12">
        <v>3</v>
      </c>
      <c r="D3351" s="12">
        <v>4</v>
      </c>
      <c r="E3351" s="16">
        <v>2</v>
      </c>
    </row>
    <row r="3352" spans="1:5" ht="15" customHeight="1" x14ac:dyDescent="0.55000000000000004">
      <c r="A3352" s="12">
        <v>3351</v>
      </c>
      <c r="B3352" s="24">
        <v>4</v>
      </c>
      <c r="C3352" s="12">
        <v>4</v>
      </c>
      <c r="D3352" s="12">
        <v>2</v>
      </c>
      <c r="E3352" s="16">
        <v>4</v>
      </c>
    </row>
    <row r="3353" spans="1:5" ht="15" customHeight="1" x14ac:dyDescent="0.55000000000000004">
      <c r="A3353" s="12">
        <v>3352</v>
      </c>
      <c r="B3353" s="24">
        <v>5</v>
      </c>
      <c r="C3353" s="12">
        <v>4</v>
      </c>
      <c r="D3353" s="12">
        <v>4</v>
      </c>
      <c r="E3353" s="16">
        <v>2</v>
      </c>
    </row>
    <row r="3354" spans="1:5" ht="15" customHeight="1" x14ac:dyDescent="0.55000000000000004">
      <c r="A3354" s="12">
        <v>3353</v>
      </c>
      <c r="B3354" s="24">
        <v>4</v>
      </c>
      <c r="C3354" s="12">
        <v>4</v>
      </c>
      <c r="D3354" s="12">
        <v>4</v>
      </c>
      <c r="E3354" s="16">
        <v>2</v>
      </c>
    </row>
    <row r="3355" spans="1:5" ht="15" customHeight="1" x14ac:dyDescent="0.55000000000000004">
      <c r="A3355" s="12">
        <v>3354</v>
      </c>
      <c r="B3355" s="24">
        <v>3</v>
      </c>
      <c r="C3355" s="12">
        <v>4</v>
      </c>
      <c r="D3355" s="12">
        <v>4</v>
      </c>
      <c r="E3355" s="16">
        <v>4</v>
      </c>
    </row>
    <row r="3356" spans="1:5" ht="15" customHeight="1" x14ac:dyDescent="0.55000000000000004">
      <c r="A3356" s="12">
        <v>3355</v>
      </c>
      <c r="B3356" s="24">
        <v>5</v>
      </c>
      <c r="C3356" s="12">
        <v>2</v>
      </c>
      <c r="D3356" s="12">
        <v>3</v>
      </c>
      <c r="E3356" s="16">
        <v>4</v>
      </c>
    </row>
    <row r="3357" spans="1:5" ht="15" customHeight="1" x14ac:dyDescent="0.55000000000000004">
      <c r="A3357" s="12">
        <v>3356</v>
      </c>
      <c r="B3357" s="24">
        <v>4</v>
      </c>
      <c r="C3357" s="12">
        <v>4</v>
      </c>
      <c r="D3357" s="12">
        <v>2</v>
      </c>
      <c r="E3357" s="16">
        <v>5</v>
      </c>
    </row>
    <row r="3358" spans="1:5" ht="15" customHeight="1" x14ac:dyDescent="0.55000000000000004">
      <c r="A3358" s="12">
        <v>3357</v>
      </c>
      <c r="B3358" s="24">
        <v>4</v>
      </c>
      <c r="C3358" s="12">
        <v>3</v>
      </c>
      <c r="D3358" s="12">
        <v>3</v>
      </c>
      <c r="E3358" s="16">
        <v>3</v>
      </c>
    </row>
    <row r="3359" spans="1:5" ht="15" customHeight="1" x14ac:dyDescent="0.55000000000000004">
      <c r="A3359" s="12">
        <v>3358</v>
      </c>
      <c r="B3359" s="24">
        <v>3</v>
      </c>
      <c r="C3359" s="12">
        <v>4</v>
      </c>
      <c r="D3359" s="12">
        <v>2</v>
      </c>
      <c r="E3359" s="16">
        <v>5</v>
      </c>
    </row>
    <row r="3360" spans="1:5" ht="15" customHeight="1" x14ac:dyDescent="0.55000000000000004">
      <c r="A3360" s="12">
        <v>3359</v>
      </c>
      <c r="B3360" s="24">
        <v>3</v>
      </c>
      <c r="C3360" s="12">
        <v>4</v>
      </c>
      <c r="D3360" s="12">
        <v>3</v>
      </c>
      <c r="E3360" s="16">
        <v>5</v>
      </c>
    </row>
    <row r="3361" spans="1:5" ht="15" customHeight="1" x14ac:dyDescent="0.55000000000000004">
      <c r="A3361" s="12">
        <v>3360</v>
      </c>
      <c r="B3361" s="24">
        <v>3</v>
      </c>
      <c r="C3361" s="12">
        <v>4</v>
      </c>
      <c r="D3361" s="12">
        <v>2</v>
      </c>
      <c r="E3361" s="16">
        <v>3</v>
      </c>
    </row>
    <row r="3362" spans="1:5" ht="15" customHeight="1" x14ac:dyDescent="0.55000000000000004">
      <c r="A3362" s="12">
        <v>3361</v>
      </c>
      <c r="B3362" s="24">
        <v>3</v>
      </c>
      <c r="C3362" s="12">
        <v>3</v>
      </c>
      <c r="D3362" s="12">
        <v>2</v>
      </c>
      <c r="E3362" s="16">
        <v>5</v>
      </c>
    </row>
    <row r="3363" spans="1:5" ht="15" customHeight="1" x14ac:dyDescent="0.55000000000000004">
      <c r="A3363" s="12">
        <v>3362</v>
      </c>
      <c r="B3363" s="24">
        <v>3</v>
      </c>
      <c r="C3363" s="12">
        <v>4</v>
      </c>
      <c r="D3363" s="12">
        <v>2</v>
      </c>
      <c r="E3363" s="16">
        <v>3</v>
      </c>
    </row>
    <row r="3364" spans="1:5" ht="15" customHeight="1" x14ac:dyDescent="0.55000000000000004">
      <c r="A3364" s="12">
        <v>3363</v>
      </c>
      <c r="B3364" s="24">
        <v>3</v>
      </c>
      <c r="C3364" s="12">
        <v>4</v>
      </c>
      <c r="D3364" s="12">
        <v>3</v>
      </c>
      <c r="E3364" s="16">
        <v>3</v>
      </c>
    </row>
    <row r="3365" spans="1:5" ht="15" customHeight="1" x14ac:dyDescent="0.55000000000000004">
      <c r="A3365" s="12">
        <v>3364</v>
      </c>
      <c r="B3365" s="24">
        <v>5</v>
      </c>
      <c r="C3365" s="12">
        <v>3</v>
      </c>
      <c r="D3365" s="12">
        <v>5</v>
      </c>
      <c r="E3365" s="16">
        <v>3</v>
      </c>
    </row>
    <row r="3366" spans="1:5" ht="15" customHeight="1" x14ac:dyDescent="0.55000000000000004">
      <c r="A3366" s="12">
        <v>3365</v>
      </c>
      <c r="B3366" s="24">
        <v>5</v>
      </c>
      <c r="C3366" s="12">
        <v>3</v>
      </c>
      <c r="D3366" s="12">
        <v>4</v>
      </c>
      <c r="E3366" s="16">
        <v>3</v>
      </c>
    </row>
    <row r="3367" spans="1:5" ht="15" customHeight="1" x14ac:dyDescent="0.55000000000000004">
      <c r="A3367" s="12">
        <v>3366</v>
      </c>
      <c r="B3367" s="24">
        <v>3</v>
      </c>
      <c r="C3367" s="12">
        <v>3</v>
      </c>
      <c r="D3367" s="12">
        <v>2</v>
      </c>
      <c r="E3367" s="16">
        <v>1</v>
      </c>
    </row>
    <row r="3368" spans="1:5" ht="15" customHeight="1" x14ac:dyDescent="0.55000000000000004">
      <c r="A3368" s="12">
        <v>3367</v>
      </c>
      <c r="B3368" s="24">
        <v>4</v>
      </c>
      <c r="C3368" s="12">
        <v>2</v>
      </c>
      <c r="D3368" s="12">
        <v>3</v>
      </c>
      <c r="E3368" s="16">
        <v>1</v>
      </c>
    </row>
    <row r="3369" spans="1:5" ht="15" customHeight="1" x14ac:dyDescent="0.55000000000000004">
      <c r="A3369" s="12">
        <v>3368</v>
      </c>
      <c r="B3369" s="24">
        <v>3</v>
      </c>
      <c r="C3369" s="12">
        <v>5</v>
      </c>
      <c r="D3369" s="12">
        <v>1</v>
      </c>
      <c r="E3369" s="16">
        <v>4</v>
      </c>
    </row>
    <row r="3370" spans="1:5" ht="15" customHeight="1" x14ac:dyDescent="0.55000000000000004">
      <c r="A3370" s="12">
        <v>3369</v>
      </c>
      <c r="B3370" s="24">
        <v>5</v>
      </c>
      <c r="C3370" s="12">
        <v>4</v>
      </c>
      <c r="D3370" s="12">
        <v>5</v>
      </c>
      <c r="E3370" s="16">
        <v>3</v>
      </c>
    </row>
    <row r="3371" spans="1:5" ht="15" customHeight="1" x14ac:dyDescent="0.55000000000000004">
      <c r="A3371" s="12">
        <v>3370</v>
      </c>
      <c r="B3371" s="24">
        <v>2</v>
      </c>
      <c r="C3371" s="12">
        <v>4</v>
      </c>
      <c r="D3371" s="12">
        <v>4</v>
      </c>
      <c r="E3371" s="16">
        <v>2</v>
      </c>
    </row>
    <row r="3372" spans="1:5" ht="15" customHeight="1" x14ac:dyDescent="0.55000000000000004">
      <c r="A3372" s="12">
        <v>3371</v>
      </c>
      <c r="B3372" s="24">
        <v>4</v>
      </c>
      <c r="C3372" s="12">
        <v>5</v>
      </c>
      <c r="D3372" s="12">
        <v>3</v>
      </c>
      <c r="E3372" s="16">
        <v>4</v>
      </c>
    </row>
    <row r="3373" spans="1:5" ht="15" customHeight="1" x14ac:dyDescent="0.55000000000000004">
      <c r="A3373" s="12">
        <v>3372</v>
      </c>
      <c r="B3373" s="24">
        <v>3</v>
      </c>
      <c r="C3373" s="12">
        <v>4</v>
      </c>
      <c r="D3373" s="12">
        <v>4</v>
      </c>
      <c r="E3373" s="16">
        <v>3</v>
      </c>
    </row>
    <row r="3374" spans="1:5" ht="15" customHeight="1" x14ac:dyDescent="0.55000000000000004">
      <c r="A3374" s="12">
        <v>3373</v>
      </c>
      <c r="B3374" s="24">
        <v>2</v>
      </c>
      <c r="C3374" s="12">
        <v>2</v>
      </c>
      <c r="D3374" s="12">
        <v>3</v>
      </c>
      <c r="E3374" s="16">
        <v>3</v>
      </c>
    </row>
    <row r="3375" spans="1:5" ht="15" customHeight="1" x14ac:dyDescent="0.55000000000000004">
      <c r="A3375" s="12">
        <v>3374</v>
      </c>
      <c r="B3375" s="24">
        <v>3</v>
      </c>
      <c r="C3375" s="12">
        <v>4</v>
      </c>
      <c r="D3375" s="12">
        <v>5</v>
      </c>
      <c r="E3375" s="16">
        <v>3</v>
      </c>
    </row>
    <row r="3376" spans="1:5" ht="15" customHeight="1" x14ac:dyDescent="0.55000000000000004">
      <c r="A3376" s="12">
        <v>3375</v>
      </c>
      <c r="B3376" s="24">
        <v>5</v>
      </c>
      <c r="C3376" s="12">
        <v>5</v>
      </c>
      <c r="D3376" s="12">
        <v>3</v>
      </c>
      <c r="E3376" s="16">
        <v>4</v>
      </c>
    </row>
    <row r="3377" spans="1:5" ht="15" customHeight="1" x14ac:dyDescent="0.55000000000000004">
      <c r="A3377" s="12">
        <v>3376</v>
      </c>
      <c r="B3377" s="24">
        <v>3</v>
      </c>
      <c r="C3377" s="12">
        <v>3</v>
      </c>
      <c r="D3377" s="12">
        <v>3</v>
      </c>
      <c r="E3377" s="16">
        <v>5</v>
      </c>
    </row>
    <row r="3378" spans="1:5" ht="15" customHeight="1" x14ac:dyDescent="0.55000000000000004">
      <c r="A3378" s="12">
        <v>3377</v>
      </c>
      <c r="B3378" s="24">
        <v>5</v>
      </c>
      <c r="C3378" s="12">
        <v>5</v>
      </c>
      <c r="D3378" s="12">
        <v>2</v>
      </c>
      <c r="E3378" s="16">
        <v>4</v>
      </c>
    </row>
    <row r="3379" spans="1:5" ht="15" customHeight="1" x14ac:dyDescent="0.55000000000000004">
      <c r="A3379" s="12">
        <v>3378</v>
      </c>
      <c r="B3379" s="24">
        <v>3</v>
      </c>
      <c r="C3379" s="12">
        <v>2</v>
      </c>
      <c r="D3379" s="12">
        <v>4</v>
      </c>
      <c r="E3379" s="16">
        <v>3</v>
      </c>
    </row>
    <row r="3380" spans="1:5" ht="15" customHeight="1" x14ac:dyDescent="0.55000000000000004">
      <c r="A3380" s="12">
        <v>3379</v>
      </c>
      <c r="B3380" s="24">
        <v>3</v>
      </c>
      <c r="C3380" s="12">
        <v>5</v>
      </c>
      <c r="D3380" s="12">
        <v>1</v>
      </c>
      <c r="E3380" s="16">
        <v>4</v>
      </c>
    </row>
    <row r="3381" spans="1:5" ht="15" customHeight="1" x14ac:dyDescent="0.55000000000000004">
      <c r="A3381" s="12">
        <v>3380</v>
      </c>
      <c r="B3381" s="24">
        <v>4</v>
      </c>
      <c r="C3381" s="12">
        <v>3</v>
      </c>
      <c r="D3381" s="12">
        <v>4</v>
      </c>
      <c r="E3381" s="16">
        <v>1</v>
      </c>
    </row>
    <row r="3382" spans="1:5" ht="15" customHeight="1" x14ac:dyDescent="0.55000000000000004">
      <c r="A3382" s="12">
        <v>3381</v>
      </c>
      <c r="B3382" s="24">
        <v>5</v>
      </c>
      <c r="C3382" s="12">
        <v>3</v>
      </c>
      <c r="D3382" s="12">
        <v>4</v>
      </c>
      <c r="E3382" s="16">
        <v>4</v>
      </c>
    </row>
    <row r="3383" spans="1:5" ht="15" customHeight="1" x14ac:dyDescent="0.55000000000000004">
      <c r="A3383" s="12">
        <v>3382</v>
      </c>
      <c r="B3383" s="24">
        <v>3</v>
      </c>
      <c r="C3383" s="12">
        <v>4</v>
      </c>
      <c r="D3383" s="12">
        <v>2</v>
      </c>
      <c r="E3383" s="16">
        <v>1</v>
      </c>
    </row>
    <row r="3384" spans="1:5" ht="15" customHeight="1" x14ac:dyDescent="0.55000000000000004">
      <c r="A3384" s="12">
        <v>3383</v>
      </c>
      <c r="B3384" s="24">
        <v>3</v>
      </c>
      <c r="C3384" s="12">
        <v>3</v>
      </c>
      <c r="D3384" s="12">
        <v>4</v>
      </c>
      <c r="E3384" s="16">
        <v>3</v>
      </c>
    </row>
    <row r="3385" spans="1:5" ht="15" customHeight="1" x14ac:dyDescent="0.55000000000000004">
      <c r="A3385" s="12">
        <v>3384</v>
      </c>
      <c r="B3385" s="24">
        <v>5</v>
      </c>
      <c r="C3385" s="12">
        <v>4</v>
      </c>
      <c r="D3385" s="12">
        <v>5</v>
      </c>
      <c r="E3385" s="16">
        <v>1</v>
      </c>
    </row>
    <row r="3386" spans="1:5" ht="15" customHeight="1" x14ac:dyDescent="0.55000000000000004">
      <c r="A3386" s="12">
        <v>3385</v>
      </c>
      <c r="B3386" s="24">
        <v>4</v>
      </c>
      <c r="C3386" s="12">
        <v>5</v>
      </c>
      <c r="D3386" s="12">
        <v>2</v>
      </c>
      <c r="E3386" s="16">
        <v>2</v>
      </c>
    </row>
    <row r="3387" spans="1:5" ht="15" customHeight="1" x14ac:dyDescent="0.55000000000000004">
      <c r="A3387" s="12">
        <v>3386</v>
      </c>
      <c r="B3387" s="24">
        <v>5</v>
      </c>
      <c r="C3387" s="12">
        <v>4</v>
      </c>
      <c r="D3387" s="12">
        <v>3</v>
      </c>
      <c r="E3387" s="16">
        <v>2</v>
      </c>
    </row>
    <row r="3388" spans="1:5" ht="15" customHeight="1" x14ac:dyDescent="0.55000000000000004">
      <c r="A3388" s="12">
        <v>3387</v>
      </c>
      <c r="B3388" s="24">
        <v>4</v>
      </c>
      <c r="C3388" s="12">
        <v>3</v>
      </c>
      <c r="D3388" s="12">
        <v>2</v>
      </c>
      <c r="E3388" s="16">
        <v>5</v>
      </c>
    </row>
    <row r="3389" spans="1:5" ht="15" customHeight="1" x14ac:dyDescent="0.55000000000000004">
      <c r="A3389" s="12">
        <v>3388</v>
      </c>
      <c r="B3389" s="24">
        <v>5</v>
      </c>
      <c r="C3389" s="12">
        <v>4</v>
      </c>
      <c r="D3389" s="12">
        <v>5</v>
      </c>
      <c r="E3389" s="16">
        <v>4</v>
      </c>
    </row>
    <row r="3390" spans="1:5" ht="15" customHeight="1" x14ac:dyDescent="0.55000000000000004">
      <c r="A3390" s="12">
        <v>3389</v>
      </c>
      <c r="B3390" s="24">
        <v>5</v>
      </c>
      <c r="C3390" s="12">
        <v>4</v>
      </c>
      <c r="D3390" s="12">
        <v>5</v>
      </c>
      <c r="E3390" s="16">
        <v>4</v>
      </c>
    </row>
    <row r="3391" spans="1:5" ht="15" customHeight="1" x14ac:dyDescent="0.55000000000000004">
      <c r="A3391" s="12">
        <v>3390</v>
      </c>
      <c r="B3391" s="24">
        <v>3</v>
      </c>
      <c r="C3391" s="12">
        <v>2</v>
      </c>
      <c r="D3391" s="12">
        <v>3</v>
      </c>
      <c r="E3391" s="16">
        <v>3</v>
      </c>
    </row>
    <row r="3392" spans="1:5" ht="15" customHeight="1" x14ac:dyDescent="0.55000000000000004">
      <c r="A3392" s="12">
        <v>3391</v>
      </c>
      <c r="B3392" s="24">
        <v>4</v>
      </c>
      <c r="C3392" s="12">
        <v>4</v>
      </c>
      <c r="D3392" s="12">
        <v>2</v>
      </c>
      <c r="E3392" s="16">
        <v>2</v>
      </c>
    </row>
    <row r="3393" spans="1:5" ht="15" customHeight="1" x14ac:dyDescent="0.55000000000000004">
      <c r="A3393" s="12">
        <v>3392</v>
      </c>
      <c r="B3393" s="24">
        <v>4</v>
      </c>
      <c r="C3393" s="12">
        <v>4</v>
      </c>
      <c r="D3393" s="12">
        <v>3</v>
      </c>
      <c r="E3393" s="16">
        <v>4</v>
      </c>
    </row>
    <row r="3394" spans="1:5" ht="15" customHeight="1" x14ac:dyDescent="0.55000000000000004">
      <c r="A3394" s="12">
        <v>3393</v>
      </c>
      <c r="B3394" s="24">
        <v>5</v>
      </c>
      <c r="C3394" s="12">
        <v>3</v>
      </c>
      <c r="D3394" s="12">
        <v>2</v>
      </c>
      <c r="E3394" s="16">
        <v>5</v>
      </c>
    </row>
    <row r="3395" spans="1:5" ht="15" customHeight="1" x14ac:dyDescent="0.55000000000000004">
      <c r="A3395" s="12">
        <v>3394</v>
      </c>
      <c r="B3395" s="24">
        <v>2</v>
      </c>
      <c r="C3395" s="12">
        <v>4</v>
      </c>
      <c r="D3395" s="12">
        <v>2</v>
      </c>
      <c r="E3395" s="16">
        <v>5</v>
      </c>
    </row>
    <row r="3396" spans="1:5" ht="15" customHeight="1" x14ac:dyDescent="0.55000000000000004">
      <c r="A3396" s="12">
        <v>3395</v>
      </c>
      <c r="B3396" s="24">
        <v>3</v>
      </c>
      <c r="C3396" s="12">
        <v>5</v>
      </c>
      <c r="D3396" s="12">
        <v>1</v>
      </c>
      <c r="E3396" s="16">
        <v>1</v>
      </c>
    </row>
    <row r="3397" spans="1:5" ht="15" customHeight="1" x14ac:dyDescent="0.55000000000000004">
      <c r="A3397" s="12">
        <v>3396</v>
      </c>
      <c r="B3397" s="24">
        <v>5</v>
      </c>
      <c r="C3397" s="12">
        <v>3</v>
      </c>
      <c r="D3397" s="12">
        <v>4</v>
      </c>
      <c r="E3397" s="16">
        <v>3</v>
      </c>
    </row>
    <row r="3398" spans="1:5" ht="15" customHeight="1" x14ac:dyDescent="0.55000000000000004">
      <c r="A3398" s="12">
        <v>3397</v>
      </c>
      <c r="B3398" s="24">
        <v>5</v>
      </c>
      <c r="C3398" s="12">
        <v>4</v>
      </c>
      <c r="D3398" s="12">
        <v>5</v>
      </c>
      <c r="E3398" s="16">
        <v>4</v>
      </c>
    </row>
    <row r="3399" spans="1:5" ht="15" customHeight="1" x14ac:dyDescent="0.55000000000000004">
      <c r="A3399" s="12">
        <v>3398</v>
      </c>
      <c r="B3399" s="24">
        <v>5</v>
      </c>
      <c r="C3399" s="12">
        <v>3</v>
      </c>
      <c r="D3399" s="12">
        <v>2</v>
      </c>
      <c r="E3399" s="16">
        <v>5</v>
      </c>
    </row>
    <row r="3400" spans="1:5" ht="15" customHeight="1" x14ac:dyDescent="0.55000000000000004">
      <c r="A3400" s="12">
        <v>3399</v>
      </c>
      <c r="B3400" s="24">
        <v>3</v>
      </c>
      <c r="C3400" s="12">
        <v>3</v>
      </c>
      <c r="D3400" s="12">
        <v>4</v>
      </c>
      <c r="E3400" s="16">
        <v>3</v>
      </c>
    </row>
    <row r="3401" spans="1:5" ht="15" customHeight="1" x14ac:dyDescent="0.55000000000000004">
      <c r="A3401" s="12">
        <v>3400</v>
      </c>
      <c r="B3401" s="24">
        <v>2</v>
      </c>
      <c r="C3401" s="12">
        <v>4</v>
      </c>
      <c r="D3401" s="12">
        <v>3</v>
      </c>
      <c r="E3401" s="16">
        <v>2</v>
      </c>
    </row>
    <row r="3402" spans="1:5" ht="15" customHeight="1" x14ac:dyDescent="0.55000000000000004">
      <c r="A3402" s="12">
        <v>3401</v>
      </c>
      <c r="B3402" s="24">
        <v>1</v>
      </c>
      <c r="C3402" s="12">
        <v>4</v>
      </c>
      <c r="D3402" s="12">
        <v>5</v>
      </c>
      <c r="E3402" s="16">
        <v>2</v>
      </c>
    </row>
    <row r="3403" spans="1:5" ht="15" customHeight="1" x14ac:dyDescent="0.55000000000000004">
      <c r="A3403" s="12">
        <v>3402</v>
      </c>
      <c r="B3403" s="24">
        <v>4</v>
      </c>
      <c r="C3403" s="12">
        <v>4</v>
      </c>
      <c r="D3403" s="12">
        <v>2</v>
      </c>
      <c r="E3403" s="16">
        <v>1</v>
      </c>
    </row>
    <row r="3404" spans="1:5" ht="15" customHeight="1" x14ac:dyDescent="0.55000000000000004">
      <c r="A3404" s="12">
        <v>3403</v>
      </c>
      <c r="B3404" s="24">
        <v>3</v>
      </c>
      <c r="C3404" s="12">
        <v>3</v>
      </c>
      <c r="D3404" s="12">
        <v>2</v>
      </c>
      <c r="E3404" s="16">
        <v>3</v>
      </c>
    </row>
    <row r="3405" spans="1:5" ht="15" customHeight="1" x14ac:dyDescent="0.55000000000000004">
      <c r="A3405" s="12">
        <v>3404</v>
      </c>
      <c r="B3405" s="24">
        <v>5</v>
      </c>
      <c r="C3405" s="12">
        <v>1</v>
      </c>
      <c r="D3405" s="12">
        <v>4</v>
      </c>
      <c r="E3405" s="16">
        <v>3</v>
      </c>
    </row>
    <row r="3406" spans="1:5" ht="15" customHeight="1" x14ac:dyDescent="0.55000000000000004">
      <c r="A3406" s="12">
        <v>3405</v>
      </c>
      <c r="B3406" s="24">
        <v>4</v>
      </c>
      <c r="C3406" s="12">
        <v>3</v>
      </c>
      <c r="D3406" s="12">
        <v>4</v>
      </c>
      <c r="E3406" s="16">
        <v>2</v>
      </c>
    </row>
    <row r="3407" spans="1:5" ht="15" customHeight="1" x14ac:dyDescent="0.55000000000000004">
      <c r="A3407" s="12">
        <v>3406</v>
      </c>
      <c r="B3407" s="24">
        <v>3</v>
      </c>
      <c r="C3407" s="12">
        <v>3</v>
      </c>
      <c r="D3407" s="12">
        <v>3</v>
      </c>
      <c r="E3407" s="16">
        <v>4</v>
      </c>
    </row>
    <row r="3408" spans="1:5" ht="15" customHeight="1" x14ac:dyDescent="0.55000000000000004">
      <c r="A3408" s="12">
        <v>3407</v>
      </c>
      <c r="B3408" s="24">
        <v>4</v>
      </c>
      <c r="C3408" s="12">
        <v>2</v>
      </c>
      <c r="D3408" s="12">
        <v>4</v>
      </c>
      <c r="E3408" s="16">
        <v>2</v>
      </c>
    </row>
    <row r="3409" spans="1:5" ht="15" customHeight="1" x14ac:dyDescent="0.55000000000000004">
      <c r="A3409" s="12">
        <v>3408</v>
      </c>
      <c r="B3409" s="24">
        <v>4</v>
      </c>
      <c r="C3409" s="12">
        <v>4</v>
      </c>
      <c r="D3409" s="12">
        <v>5</v>
      </c>
      <c r="E3409" s="16">
        <v>3</v>
      </c>
    </row>
    <row r="3410" spans="1:5" ht="15" customHeight="1" x14ac:dyDescent="0.55000000000000004">
      <c r="A3410" s="12">
        <v>3409</v>
      </c>
      <c r="B3410" s="24">
        <v>2</v>
      </c>
      <c r="C3410" s="12">
        <v>3</v>
      </c>
      <c r="D3410" s="12">
        <v>5</v>
      </c>
      <c r="E3410" s="16">
        <v>1</v>
      </c>
    </row>
    <row r="3411" spans="1:5" ht="15" customHeight="1" x14ac:dyDescent="0.55000000000000004">
      <c r="A3411" s="12">
        <v>3410</v>
      </c>
      <c r="B3411" s="24">
        <v>5</v>
      </c>
      <c r="C3411" s="12">
        <v>4</v>
      </c>
      <c r="D3411" s="12">
        <v>4</v>
      </c>
      <c r="E3411" s="16">
        <v>2</v>
      </c>
    </row>
    <row r="3412" spans="1:5" ht="15" customHeight="1" x14ac:dyDescent="0.55000000000000004">
      <c r="A3412" s="12">
        <v>3411</v>
      </c>
      <c r="B3412" s="24">
        <v>3</v>
      </c>
      <c r="C3412" s="12">
        <v>4</v>
      </c>
      <c r="D3412" s="12">
        <v>3</v>
      </c>
      <c r="E3412" s="16">
        <v>2</v>
      </c>
    </row>
    <row r="3413" spans="1:5" ht="15" customHeight="1" x14ac:dyDescent="0.55000000000000004">
      <c r="A3413" s="12">
        <v>3412</v>
      </c>
      <c r="B3413" s="24">
        <v>5</v>
      </c>
      <c r="C3413" s="12">
        <v>3</v>
      </c>
      <c r="D3413" s="12">
        <v>2</v>
      </c>
      <c r="E3413" s="16">
        <v>4</v>
      </c>
    </row>
    <row r="3414" spans="1:5" ht="15" customHeight="1" x14ac:dyDescent="0.55000000000000004">
      <c r="A3414" s="12">
        <v>3413</v>
      </c>
      <c r="B3414" s="24">
        <v>5</v>
      </c>
      <c r="C3414" s="12">
        <v>4</v>
      </c>
      <c r="D3414" s="12">
        <v>5</v>
      </c>
      <c r="E3414" s="16">
        <v>2</v>
      </c>
    </row>
    <row r="3415" spans="1:5" ht="15" customHeight="1" x14ac:dyDescent="0.55000000000000004">
      <c r="A3415" s="12">
        <v>3414</v>
      </c>
      <c r="B3415" s="24">
        <v>4</v>
      </c>
      <c r="C3415" s="12">
        <v>4</v>
      </c>
      <c r="D3415" s="12">
        <v>4</v>
      </c>
      <c r="E3415" s="16">
        <v>1</v>
      </c>
    </row>
    <row r="3416" spans="1:5" ht="15" customHeight="1" x14ac:dyDescent="0.55000000000000004">
      <c r="A3416" s="12">
        <v>3415</v>
      </c>
      <c r="B3416" s="24">
        <v>5</v>
      </c>
      <c r="C3416" s="12">
        <v>2</v>
      </c>
      <c r="D3416" s="12">
        <v>4</v>
      </c>
      <c r="E3416" s="16">
        <v>1</v>
      </c>
    </row>
    <row r="3417" spans="1:5" ht="15" customHeight="1" x14ac:dyDescent="0.55000000000000004">
      <c r="A3417" s="12">
        <v>3416</v>
      </c>
      <c r="B3417" s="24">
        <v>3</v>
      </c>
      <c r="C3417" s="12">
        <v>4</v>
      </c>
      <c r="D3417" s="12">
        <v>2</v>
      </c>
      <c r="E3417" s="16">
        <v>3</v>
      </c>
    </row>
    <row r="3418" spans="1:5" ht="15" customHeight="1" x14ac:dyDescent="0.55000000000000004">
      <c r="A3418" s="12">
        <v>3417</v>
      </c>
      <c r="B3418" s="24">
        <v>3</v>
      </c>
      <c r="C3418" s="12">
        <v>4</v>
      </c>
      <c r="D3418" s="12">
        <v>5</v>
      </c>
      <c r="E3418" s="16">
        <v>2</v>
      </c>
    </row>
    <row r="3419" spans="1:5" ht="15" customHeight="1" x14ac:dyDescent="0.55000000000000004">
      <c r="A3419" s="12">
        <v>3418</v>
      </c>
      <c r="B3419" s="24">
        <v>4</v>
      </c>
      <c r="C3419" s="12">
        <v>2</v>
      </c>
      <c r="D3419" s="12">
        <v>5</v>
      </c>
      <c r="E3419" s="16">
        <v>4</v>
      </c>
    </row>
    <row r="3420" spans="1:5" ht="15" customHeight="1" x14ac:dyDescent="0.55000000000000004">
      <c r="A3420" s="12">
        <v>3419</v>
      </c>
      <c r="B3420" s="24">
        <v>3</v>
      </c>
      <c r="C3420" s="12">
        <v>5</v>
      </c>
      <c r="D3420" s="12">
        <v>3</v>
      </c>
      <c r="E3420" s="16">
        <v>4</v>
      </c>
    </row>
    <row r="3421" spans="1:5" ht="15" customHeight="1" x14ac:dyDescent="0.55000000000000004">
      <c r="A3421" s="12">
        <v>3420</v>
      </c>
      <c r="B3421" s="24">
        <v>5</v>
      </c>
      <c r="C3421" s="12">
        <v>5</v>
      </c>
      <c r="D3421" s="12">
        <v>4</v>
      </c>
      <c r="E3421" s="16">
        <v>3</v>
      </c>
    </row>
    <row r="3422" spans="1:5" ht="15" customHeight="1" x14ac:dyDescent="0.55000000000000004">
      <c r="A3422" s="12">
        <v>3421</v>
      </c>
      <c r="B3422" s="24">
        <v>2</v>
      </c>
      <c r="C3422" s="12">
        <v>4</v>
      </c>
      <c r="D3422" s="12">
        <v>1</v>
      </c>
      <c r="E3422" s="16">
        <v>3</v>
      </c>
    </row>
    <row r="3423" spans="1:5" ht="15" customHeight="1" x14ac:dyDescent="0.55000000000000004">
      <c r="A3423" s="12">
        <v>3422</v>
      </c>
      <c r="B3423" s="24">
        <v>5</v>
      </c>
      <c r="C3423" s="12">
        <v>4</v>
      </c>
      <c r="D3423" s="12">
        <v>5</v>
      </c>
      <c r="E3423" s="16">
        <v>2</v>
      </c>
    </row>
    <row r="3424" spans="1:5" ht="15" customHeight="1" x14ac:dyDescent="0.55000000000000004">
      <c r="A3424" s="12">
        <v>3423</v>
      </c>
      <c r="B3424" s="24">
        <v>5</v>
      </c>
      <c r="C3424" s="12">
        <v>3</v>
      </c>
      <c r="D3424" s="12">
        <v>5</v>
      </c>
      <c r="E3424" s="16">
        <v>3</v>
      </c>
    </row>
    <row r="3425" spans="1:5" ht="15" customHeight="1" x14ac:dyDescent="0.55000000000000004">
      <c r="A3425" s="12">
        <v>3424</v>
      </c>
      <c r="B3425" s="24">
        <v>4</v>
      </c>
      <c r="C3425" s="12">
        <v>5</v>
      </c>
      <c r="D3425" s="12">
        <v>4</v>
      </c>
      <c r="E3425" s="16">
        <v>2</v>
      </c>
    </row>
    <row r="3426" spans="1:5" ht="15" customHeight="1" x14ac:dyDescent="0.55000000000000004">
      <c r="A3426" s="12">
        <v>3425</v>
      </c>
      <c r="B3426" s="24">
        <v>3</v>
      </c>
      <c r="C3426" s="12">
        <v>4</v>
      </c>
      <c r="D3426" s="12">
        <v>3</v>
      </c>
      <c r="E3426" s="16">
        <v>5</v>
      </c>
    </row>
    <row r="3427" spans="1:5" ht="15" customHeight="1" x14ac:dyDescent="0.55000000000000004">
      <c r="A3427" s="12">
        <v>3426</v>
      </c>
      <c r="B3427" s="24">
        <v>3</v>
      </c>
      <c r="C3427" s="12">
        <v>4</v>
      </c>
      <c r="D3427" s="12">
        <v>3</v>
      </c>
      <c r="E3427" s="16">
        <v>4</v>
      </c>
    </row>
    <row r="3428" spans="1:5" ht="15" customHeight="1" x14ac:dyDescent="0.55000000000000004">
      <c r="A3428" s="12">
        <v>3427</v>
      </c>
      <c r="B3428" s="24">
        <v>5</v>
      </c>
      <c r="C3428" s="12">
        <v>4</v>
      </c>
      <c r="D3428" s="12">
        <v>4</v>
      </c>
      <c r="E3428" s="16">
        <v>4</v>
      </c>
    </row>
    <row r="3429" spans="1:5" ht="15" customHeight="1" x14ac:dyDescent="0.55000000000000004">
      <c r="A3429" s="12">
        <v>3428</v>
      </c>
      <c r="B3429" s="24">
        <v>4</v>
      </c>
      <c r="C3429" s="12">
        <v>4</v>
      </c>
      <c r="D3429" s="12">
        <v>4</v>
      </c>
      <c r="E3429" s="16">
        <v>3</v>
      </c>
    </row>
    <row r="3430" spans="1:5" ht="15" customHeight="1" x14ac:dyDescent="0.55000000000000004">
      <c r="A3430" s="12">
        <v>3429</v>
      </c>
      <c r="B3430" s="24">
        <v>5</v>
      </c>
      <c r="C3430" s="12">
        <v>4</v>
      </c>
      <c r="D3430" s="12">
        <v>5</v>
      </c>
      <c r="E3430" s="16">
        <v>2</v>
      </c>
    </row>
    <row r="3431" spans="1:5" ht="15" customHeight="1" x14ac:dyDescent="0.55000000000000004">
      <c r="A3431" s="12">
        <v>3430</v>
      </c>
      <c r="B3431" s="24">
        <v>2</v>
      </c>
      <c r="C3431" s="12">
        <v>3</v>
      </c>
      <c r="D3431" s="12">
        <v>4</v>
      </c>
      <c r="E3431" s="16">
        <v>2</v>
      </c>
    </row>
    <row r="3432" spans="1:5" ht="15" customHeight="1" x14ac:dyDescent="0.55000000000000004">
      <c r="A3432" s="12">
        <v>3431</v>
      </c>
      <c r="B3432" s="24">
        <v>2</v>
      </c>
      <c r="C3432" s="12">
        <v>3</v>
      </c>
      <c r="D3432" s="12">
        <v>4</v>
      </c>
      <c r="E3432" s="16">
        <v>3</v>
      </c>
    </row>
    <row r="3433" spans="1:5" ht="15" customHeight="1" x14ac:dyDescent="0.55000000000000004">
      <c r="A3433" s="12">
        <v>3432</v>
      </c>
      <c r="B3433" s="24">
        <v>3</v>
      </c>
      <c r="C3433" s="12">
        <v>5</v>
      </c>
      <c r="D3433" s="12">
        <v>3</v>
      </c>
      <c r="E3433" s="16">
        <v>2</v>
      </c>
    </row>
    <row r="3434" spans="1:5" ht="15" customHeight="1" x14ac:dyDescent="0.55000000000000004">
      <c r="A3434" s="12">
        <v>3433</v>
      </c>
      <c r="B3434" s="24">
        <v>5</v>
      </c>
      <c r="C3434" s="12">
        <v>5</v>
      </c>
      <c r="D3434" s="12">
        <v>4</v>
      </c>
      <c r="E3434" s="16">
        <v>3</v>
      </c>
    </row>
    <row r="3435" spans="1:5" ht="15" customHeight="1" x14ac:dyDescent="0.55000000000000004">
      <c r="A3435" s="12">
        <v>3434</v>
      </c>
      <c r="B3435" s="24">
        <v>5</v>
      </c>
      <c r="C3435" s="12">
        <v>4</v>
      </c>
      <c r="D3435" s="12">
        <v>3</v>
      </c>
      <c r="E3435" s="16">
        <v>5</v>
      </c>
    </row>
    <row r="3436" spans="1:5" ht="15" customHeight="1" x14ac:dyDescent="0.55000000000000004">
      <c r="A3436" s="12">
        <v>3435</v>
      </c>
      <c r="B3436" s="24">
        <v>3</v>
      </c>
      <c r="C3436" s="12">
        <v>2</v>
      </c>
      <c r="D3436" s="12">
        <v>3</v>
      </c>
      <c r="E3436" s="16">
        <v>3</v>
      </c>
    </row>
    <row r="3437" spans="1:5" ht="15" customHeight="1" x14ac:dyDescent="0.55000000000000004">
      <c r="A3437" s="12">
        <v>3436</v>
      </c>
      <c r="B3437" s="24">
        <v>5</v>
      </c>
      <c r="C3437" s="12">
        <v>4</v>
      </c>
      <c r="D3437" s="12">
        <v>5</v>
      </c>
      <c r="E3437" s="16">
        <v>2</v>
      </c>
    </row>
    <row r="3438" spans="1:5" ht="15" customHeight="1" x14ac:dyDescent="0.55000000000000004">
      <c r="A3438" s="12">
        <v>3437</v>
      </c>
      <c r="B3438" s="24">
        <v>5</v>
      </c>
      <c r="C3438" s="12">
        <v>3</v>
      </c>
      <c r="D3438" s="12">
        <v>4</v>
      </c>
      <c r="E3438" s="16">
        <v>2</v>
      </c>
    </row>
    <row r="3439" spans="1:5" ht="15" customHeight="1" x14ac:dyDescent="0.55000000000000004">
      <c r="A3439" s="12">
        <v>3438</v>
      </c>
      <c r="B3439" s="24">
        <v>5</v>
      </c>
      <c r="C3439" s="12">
        <v>2</v>
      </c>
      <c r="D3439" s="12">
        <v>3</v>
      </c>
      <c r="E3439" s="16">
        <v>4</v>
      </c>
    </row>
    <row r="3440" spans="1:5" ht="15" customHeight="1" x14ac:dyDescent="0.55000000000000004">
      <c r="A3440" s="12">
        <v>3439</v>
      </c>
      <c r="B3440" s="24">
        <v>4</v>
      </c>
      <c r="C3440" s="12">
        <v>2</v>
      </c>
      <c r="D3440" s="12">
        <v>5</v>
      </c>
      <c r="E3440" s="16">
        <v>3</v>
      </c>
    </row>
    <row r="3441" spans="1:5" ht="15" customHeight="1" x14ac:dyDescent="0.55000000000000004">
      <c r="A3441" s="12">
        <v>3440</v>
      </c>
      <c r="B3441" s="24">
        <v>5</v>
      </c>
      <c r="C3441" s="12">
        <v>3</v>
      </c>
      <c r="D3441" s="12">
        <v>5</v>
      </c>
      <c r="E3441" s="16">
        <v>2</v>
      </c>
    </row>
    <row r="3442" spans="1:5" ht="15" customHeight="1" x14ac:dyDescent="0.55000000000000004">
      <c r="A3442" s="12">
        <v>3441</v>
      </c>
      <c r="B3442" s="24">
        <v>5</v>
      </c>
      <c r="C3442" s="12">
        <v>2</v>
      </c>
      <c r="D3442" s="12">
        <v>5</v>
      </c>
      <c r="E3442" s="16">
        <v>2</v>
      </c>
    </row>
    <row r="3443" spans="1:5" ht="15" customHeight="1" x14ac:dyDescent="0.55000000000000004">
      <c r="A3443" s="12">
        <v>3442</v>
      </c>
      <c r="B3443" s="24">
        <v>5</v>
      </c>
      <c r="C3443" s="12">
        <v>2</v>
      </c>
      <c r="D3443" s="12">
        <v>4</v>
      </c>
      <c r="E3443" s="16">
        <v>3</v>
      </c>
    </row>
    <row r="3444" spans="1:5" ht="15" customHeight="1" x14ac:dyDescent="0.55000000000000004">
      <c r="A3444" s="12">
        <v>3443</v>
      </c>
      <c r="B3444" s="24">
        <v>4</v>
      </c>
      <c r="C3444" s="12">
        <v>4</v>
      </c>
      <c r="D3444" s="12">
        <v>2</v>
      </c>
      <c r="E3444" s="16">
        <v>3</v>
      </c>
    </row>
    <row r="3445" spans="1:5" ht="15" customHeight="1" x14ac:dyDescent="0.55000000000000004">
      <c r="A3445" s="12">
        <v>3444</v>
      </c>
      <c r="B3445" s="24">
        <v>5</v>
      </c>
      <c r="C3445" s="12">
        <v>2</v>
      </c>
      <c r="D3445" s="12">
        <v>4</v>
      </c>
      <c r="E3445" s="16">
        <v>2</v>
      </c>
    </row>
    <row r="3446" spans="1:5" ht="15" customHeight="1" x14ac:dyDescent="0.55000000000000004">
      <c r="A3446" s="12">
        <v>3445</v>
      </c>
      <c r="B3446" s="24">
        <v>2</v>
      </c>
      <c r="C3446" s="12">
        <v>4</v>
      </c>
      <c r="D3446" s="12">
        <v>3</v>
      </c>
      <c r="E3446" s="16">
        <v>2</v>
      </c>
    </row>
    <row r="3447" spans="1:5" ht="15" customHeight="1" x14ac:dyDescent="0.55000000000000004">
      <c r="A3447" s="12">
        <v>3446</v>
      </c>
      <c r="B3447" s="24">
        <v>4</v>
      </c>
      <c r="C3447" s="12">
        <v>4</v>
      </c>
      <c r="D3447" s="12">
        <v>3</v>
      </c>
      <c r="E3447" s="16">
        <v>2</v>
      </c>
    </row>
    <row r="3448" spans="1:5" ht="15" customHeight="1" x14ac:dyDescent="0.55000000000000004">
      <c r="A3448" s="12">
        <v>3447</v>
      </c>
      <c r="B3448" s="24">
        <v>5</v>
      </c>
      <c r="C3448" s="12">
        <v>4</v>
      </c>
      <c r="D3448" s="12">
        <v>4</v>
      </c>
      <c r="E3448" s="16">
        <v>3</v>
      </c>
    </row>
    <row r="3449" spans="1:5" ht="15" customHeight="1" x14ac:dyDescent="0.55000000000000004">
      <c r="A3449" s="12">
        <v>3448</v>
      </c>
      <c r="B3449" s="24">
        <v>3</v>
      </c>
      <c r="C3449" s="12">
        <v>3</v>
      </c>
      <c r="D3449" s="12">
        <v>4</v>
      </c>
      <c r="E3449" s="16">
        <v>5</v>
      </c>
    </row>
    <row r="3450" spans="1:5" ht="15" customHeight="1" x14ac:dyDescent="0.55000000000000004">
      <c r="A3450" s="12">
        <v>3449</v>
      </c>
      <c r="B3450" s="24">
        <v>5</v>
      </c>
      <c r="C3450" s="12">
        <v>5</v>
      </c>
      <c r="D3450" s="12">
        <v>2</v>
      </c>
      <c r="E3450" s="16">
        <v>5</v>
      </c>
    </row>
    <row r="3451" spans="1:5" ht="15" customHeight="1" x14ac:dyDescent="0.55000000000000004">
      <c r="A3451" s="12">
        <v>3450</v>
      </c>
      <c r="B3451" s="24">
        <v>3</v>
      </c>
      <c r="C3451" s="12">
        <v>3</v>
      </c>
      <c r="D3451" s="12">
        <v>4</v>
      </c>
      <c r="E3451" s="16">
        <v>4</v>
      </c>
    </row>
    <row r="3452" spans="1:5" ht="15" customHeight="1" x14ac:dyDescent="0.55000000000000004">
      <c r="A3452" s="12">
        <v>3451</v>
      </c>
      <c r="B3452" s="24">
        <v>3</v>
      </c>
      <c r="C3452" s="12">
        <v>3</v>
      </c>
      <c r="D3452" s="12">
        <v>4</v>
      </c>
      <c r="E3452" s="16">
        <v>2</v>
      </c>
    </row>
    <row r="3453" spans="1:5" ht="15" customHeight="1" x14ac:dyDescent="0.55000000000000004">
      <c r="A3453" s="12">
        <v>3452</v>
      </c>
      <c r="B3453" s="24">
        <v>4</v>
      </c>
      <c r="C3453" s="12">
        <v>2</v>
      </c>
      <c r="D3453" s="12">
        <v>3</v>
      </c>
      <c r="E3453" s="16">
        <v>3</v>
      </c>
    </row>
    <row r="3454" spans="1:5" ht="15" customHeight="1" x14ac:dyDescent="0.55000000000000004">
      <c r="A3454" s="12">
        <v>3453</v>
      </c>
      <c r="B3454" s="24">
        <v>2</v>
      </c>
      <c r="C3454" s="12">
        <v>3</v>
      </c>
      <c r="D3454" s="12">
        <v>2</v>
      </c>
      <c r="E3454" s="16">
        <v>4</v>
      </c>
    </row>
    <row r="3455" spans="1:5" ht="15" customHeight="1" x14ac:dyDescent="0.55000000000000004">
      <c r="A3455" s="12">
        <v>3454</v>
      </c>
      <c r="B3455" s="24">
        <v>5</v>
      </c>
      <c r="C3455" s="12">
        <v>5</v>
      </c>
      <c r="D3455" s="12">
        <v>3</v>
      </c>
      <c r="E3455" s="16">
        <v>5</v>
      </c>
    </row>
    <row r="3456" spans="1:5" ht="15" customHeight="1" x14ac:dyDescent="0.55000000000000004">
      <c r="A3456" s="12">
        <v>3455</v>
      </c>
      <c r="B3456" s="24">
        <v>2</v>
      </c>
      <c r="C3456" s="12">
        <v>3</v>
      </c>
      <c r="D3456" s="12">
        <v>5</v>
      </c>
      <c r="E3456" s="16">
        <v>4</v>
      </c>
    </row>
    <row r="3457" spans="1:5" ht="15" customHeight="1" x14ac:dyDescent="0.55000000000000004">
      <c r="A3457" s="12">
        <v>3456</v>
      </c>
      <c r="B3457" s="24">
        <v>3</v>
      </c>
      <c r="C3457" s="12">
        <v>1</v>
      </c>
      <c r="D3457" s="12">
        <v>5</v>
      </c>
      <c r="E3457" s="16">
        <v>4</v>
      </c>
    </row>
    <row r="3458" spans="1:5" ht="15" customHeight="1" x14ac:dyDescent="0.55000000000000004">
      <c r="A3458" s="12">
        <v>3457</v>
      </c>
      <c r="B3458" s="24">
        <v>3</v>
      </c>
      <c r="C3458" s="12">
        <v>4</v>
      </c>
      <c r="D3458" s="12">
        <v>3</v>
      </c>
      <c r="E3458" s="16">
        <v>4</v>
      </c>
    </row>
    <row r="3459" spans="1:5" ht="15" customHeight="1" x14ac:dyDescent="0.55000000000000004">
      <c r="A3459" s="12">
        <v>3458</v>
      </c>
      <c r="B3459" s="24">
        <v>5</v>
      </c>
      <c r="C3459" s="12">
        <v>3</v>
      </c>
      <c r="D3459" s="12">
        <v>2</v>
      </c>
      <c r="E3459" s="16">
        <v>2</v>
      </c>
    </row>
    <row r="3460" spans="1:5" ht="15" customHeight="1" x14ac:dyDescent="0.55000000000000004">
      <c r="A3460" s="12">
        <v>3459</v>
      </c>
      <c r="B3460" s="24">
        <v>3</v>
      </c>
      <c r="C3460" s="12">
        <v>2</v>
      </c>
      <c r="D3460" s="12">
        <v>4</v>
      </c>
      <c r="E3460" s="16">
        <v>5</v>
      </c>
    </row>
    <row r="3461" spans="1:5" ht="15" customHeight="1" x14ac:dyDescent="0.55000000000000004">
      <c r="A3461" s="12">
        <v>3460</v>
      </c>
      <c r="B3461" s="24">
        <v>3</v>
      </c>
      <c r="C3461" s="12">
        <v>4</v>
      </c>
      <c r="D3461" s="12">
        <v>3</v>
      </c>
      <c r="E3461" s="16">
        <v>3</v>
      </c>
    </row>
    <row r="3462" spans="1:5" ht="15" customHeight="1" x14ac:dyDescent="0.55000000000000004">
      <c r="A3462" s="12">
        <v>3461</v>
      </c>
      <c r="B3462" s="24">
        <v>4</v>
      </c>
      <c r="C3462" s="12">
        <v>4</v>
      </c>
      <c r="D3462" s="12">
        <v>2</v>
      </c>
      <c r="E3462" s="16">
        <v>3</v>
      </c>
    </row>
    <row r="3463" spans="1:5" ht="15" customHeight="1" x14ac:dyDescent="0.55000000000000004">
      <c r="A3463" s="12">
        <v>3462</v>
      </c>
      <c r="B3463" s="24">
        <v>5</v>
      </c>
      <c r="C3463" s="12">
        <v>2</v>
      </c>
      <c r="D3463" s="12">
        <v>5</v>
      </c>
      <c r="E3463" s="16">
        <v>1</v>
      </c>
    </row>
    <row r="3464" spans="1:5" ht="15" customHeight="1" x14ac:dyDescent="0.55000000000000004">
      <c r="A3464" s="12">
        <v>3463</v>
      </c>
      <c r="B3464" s="24">
        <v>4</v>
      </c>
      <c r="C3464" s="12">
        <v>5</v>
      </c>
      <c r="D3464" s="12">
        <v>4</v>
      </c>
      <c r="E3464" s="16">
        <v>4</v>
      </c>
    </row>
    <row r="3465" spans="1:5" ht="15" customHeight="1" x14ac:dyDescent="0.55000000000000004">
      <c r="A3465" s="12">
        <v>3464</v>
      </c>
      <c r="B3465" s="24">
        <v>3</v>
      </c>
      <c r="C3465" s="12">
        <v>3</v>
      </c>
      <c r="D3465" s="12">
        <v>5</v>
      </c>
      <c r="E3465" s="16">
        <v>3</v>
      </c>
    </row>
    <row r="3466" spans="1:5" ht="15" customHeight="1" x14ac:dyDescent="0.55000000000000004">
      <c r="A3466" s="12">
        <v>3465</v>
      </c>
      <c r="B3466" s="24">
        <v>3</v>
      </c>
      <c r="C3466" s="12">
        <v>2</v>
      </c>
      <c r="D3466" s="12">
        <v>2</v>
      </c>
      <c r="E3466" s="16">
        <v>3</v>
      </c>
    </row>
    <row r="3467" spans="1:5" ht="15" customHeight="1" x14ac:dyDescent="0.55000000000000004">
      <c r="A3467" s="12">
        <v>3466</v>
      </c>
      <c r="B3467" s="24">
        <v>3</v>
      </c>
      <c r="C3467" s="12">
        <v>2</v>
      </c>
      <c r="D3467" s="12">
        <v>3</v>
      </c>
      <c r="E3467" s="16">
        <v>4</v>
      </c>
    </row>
    <row r="3468" spans="1:5" ht="15" customHeight="1" x14ac:dyDescent="0.55000000000000004">
      <c r="A3468" s="12">
        <v>3467</v>
      </c>
      <c r="B3468" s="24">
        <v>5</v>
      </c>
      <c r="C3468" s="12">
        <v>4</v>
      </c>
      <c r="D3468" s="12">
        <v>4</v>
      </c>
      <c r="E3468" s="16">
        <v>1</v>
      </c>
    </row>
    <row r="3469" spans="1:5" ht="15" customHeight="1" x14ac:dyDescent="0.55000000000000004">
      <c r="A3469" s="12">
        <v>3468</v>
      </c>
      <c r="B3469" s="24">
        <v>4</v>
      </c>
      <c r="C3469" s="12">
        <v>5</v>
      </c>
      <c r="D3469" s="12">
        <v>1</v>
      </c>
      <c r="E3469" s="16">
        <v>5</v>
      </c>
    </row>
    <row r="3470" spans="1:5" ht="15" customHeight="1" x14ac:dyDescent="0.55000000000000004">
      <c r="A3470" s="12">
        <v>3469</v>
      </c>
      <c r="B3470" s="24">
        <v>2</v>
      </c>
      <c r="C3470" s="12">
        <v>4</v>
      </c>
      <c r="D3470" s="12">
        <v>2</v>
      </c>
      <c r="E3470" s="16">
        <v>5</v>
      </c>
    </row>
    <row r="3471" spans="1:5" ht="15" customHeight="1" x14ac:dyDescent="0.55000000000000004">
      <c r="A3471" s="12">
        <v>3470</v>
      </c>
      <c r="B3471" s="24">
        <v>4</v>
      </c>
      <c r="C3471" s="12">
        <v>4</v>
      </c>
      <c r="D3471" s="12">
        <v>5</v>
      </c>
      <c r="E3471" s="16">
        <v>2</v>
      </c>
    </row>
    <row r="3472" spans="1:5" ht="15" customHeight="1" x14ac:dyDescent="0.55000000000000004">
      <c r="A3472" s="12">
        <v>3471</v>
      </c>
      <c r="B3472" s="24">
        <v>3</v>
      </c>
      <c r="C3472" s="12">
        <v>5</v>
      </c>
      <c r="D3472" s="12">
        <v>4</v>
      </c>
      <c r="E3472" s="16">
        <v>1</v>
      </c>
    </row>
    <row r="3473" spans="1:5" ht="15" customHeight="1" x14ac:dyDescent="0.55000000000000004">
      <c r="A3473" s="12">
        <v>3472</v>
      </c>
      <c r="B3473" s="24">
        <v>2</v>
      </c>
      <c r="C3473" s="12">
        <v>4</v>
      </c>
      <c r="D3473" s="12">
        <v>5</v>
      </c>
      <c r="E3473" s="16">
        <v>3</v>
      </c>
    </row>
    <row r="3474" spans="1:5" ht="15" customHeight="1" x14ac:dyDescent="0.55000000000000004">
      <c r="A3474" s="12">
        <v>3473</v>
      </c>
      <c r="B3474" s="24">
        <v>4</v>
      </c>
      <c r="C3474" s="12">
        <v>4</v>
      </c>
      <c r="D3474" s="12">
        <v>3</v>
      </c>
      <c r="E3474" s="16">
        <v>5</v>
      </c>
    </row>
    <row r="3475" spans="1:5" ht="15" customHeight="1" x14ac:dyDescent="0.55000000000000004">
      <c r="A3475" s="12">
        <v>3474</v>
      </c>
      <c r="B3475" s="24">
        <v>5</v>
      </c>
      <c r="C3475" s="12">
        <v>4</v>
      </c>
      <c r="D3475" s="12">
        <v>5</v>
      </c>
      <c r="E3475" s="16">
        <v>1</v>
      </c>
    </row>
    <row r="3476" spans="1:5" ht="15" customHeight="1" x14ac:dyDescent="0.55000000000000004">
      <c r="A3476" s="12">
        <v>3475</v>
      </c>
      <c r="B3476" s="24">
        <v>3</v>
      </c>
      <c r="C3476" s="12">
        <v>3</v>
      </c>
      <c r="D3476" s="12">
        <v>1</v>
      </c>
      <c r="E3476" s="16">
        <v>1</v>
      </c>
    </row>
    <row r="3477" spans="1:5" ht="15" customHeight="1" x14ac:dyDescent="0.55000000000000004">
      <c r="A3477" s="12">
        <v>3476</v>
      </c>
      <c r="B3477" s="24">
        <v>2</v>
      </c>
      <c r="C3477" s="12">
        <v>4</v>
      </c>
      <c r="D3477" s="12">
        <v>3</v>
      </c>
      <c r="E3477" s="16">
        <v>4</v>
      </c>
    </row>
    <row r="3478" spans="1:5" ht="15" customHeight="1" x14ac:dyDescent="0.55000000000000004">
      <c r="A3478" s="12">
        <v>3477</v>
      </c>
      <c r="B3478" s="24">
        <v>4</v>
      </c>
      <c r="C3478" s="12">
        <v>5</v>
      </c>
      <c r="D3478" s="12">
        <v>5</v>
      </c>
      <c r="E3478" s="16">
        <v>3</v>
      </c>
    </row>
    <row r="3479" spans="1:5" ht="15" customHeight="1" x14ac:dyDescent="0.55000000000000004">
      <c r="A3479" s="12">
        <v>3478</v>
      </c>
      <c r="B3479" s="24">
        <v>4</v>
      </c>
      <c r="C3479" s="12">
        <v>4</v>
      </c>
      <c r="D3479" s="12">
        <v>4</v>
      </c>
      <c r="E3479" s="16">
        <v>3</v>
      </c>
    </row>
    <row r="3480" spans="1:5" ht="15" customHeight="1" x14ac:dyDescent="0.55000000000000004">
      <c r="A3480" s="12">
        <v>3479</v>
      </c>
      <c r="B3480" s="24">
        <v>4</v>
      </c>
      <c r="C3480" s="12">
        <v>2</v>
      </c>
      <c r="D3480" s="12">
        <v>1</v>
      </c>
      <c r="E3480" s="16">
        <v>5</v>
      </c>
    </row>
    <row r="3481" spans="1:5" ht="15" customHeight="1" x14ac:dyDescent="0.55000000000000004">
      <c r="A3481" s="12">
        <v>3480</v>
      </c>
      <c r="B3481" s="24">
        <v>3</v>
      </c>
      <c r="C3481" s="12">
        <v>3</v>
      </c>
      <c r="D3481" s="12">
        <v>4</v>
      </c>
      <c r="E3481" s="16">
        <v>4</v>
      </c>
    </row>
    <row r="3482" spans="1:5" ht="15" customHeight="1" x14ac:dyDescent="0.55000000000000004">
      <c r="A3482" s="12">
        <v>3481</v>
      </c>
      <c r="B3482" s="24">
        <v>3</v>
      </c>
      <c r="C3482" s="12">
        <v>5</v>
      </c>
      <c r="D3482" s="12">
        <v>5</v>
      </c>
      <c r="E3482" s="16">
        <v>4</v>
      </c>
    </row>
    <row r="3483" spans="1:5" ht="15" customHeight="1" x14ac:dyDescent="0.55000000000000004">
      <c r="A3483" s="12">
        <v>3482</v>
      </c>
      <c r="B3483" s="24">
        <v>5</v>
      </c>
      <c r="C3483" s="12">
        <v>4</v>
      </c>
      <c r="D3483" s="12">
        <v>2</v>
      </c>
      <c r="E3483" s="16">
        <v>4</v>
      </c>
    </row>
    <row r="3484" spans="1:5" ht="15" customHeight="1" x14ac:dyDescent="0.55000000000000004">
      <c r="A3484" s="12">
        <v>3483</v>
      </c>
      <c r="B3484" s="24">
        <v>4</v>
      </c>
      <c r="C3484" s="12">
        <v>3</v>
      </c>
      <c r="D3484" s="12">
        <v>4</v>
      </c>
      <c r="E3484" s="16">
        <v>3</v>
      </c>
    </row>
    <row r="3485" spans="1:5" ht="15" customHeight="1" x14ac:dyDescent="0.55000000000000004">
      <c r="A3485" s="12">
        <v>3484</v>
      </c>
      <c r="B3485" s="24">
        <v>5</v>
      </c>
      <c r="C3485" s="12">
        <v>4</v>
      </c>
      <c r="D3485" s="12">
        <v>3</v>
      </c>
      <c r="E3485" s="16">
        <v>5</v>
      </c>
    </row>
    <row r="3486" spans="1:5" ht="15" customHeight="1" x14ac:dyDescent="0.55000000000000004">
      <c r="A3486" s="12">
        <v>3485</v>
      </c>
      <c r="B3486" s="24">
        <v>5</v>
      </c>
      <c r="C3486" s="12">
        <v>4</v>
      </c>
      <c r="D3486" s="12">
        <v>4</v>
      </c>
      <c r="E3486" s="16">
        <v>5</v>
      </c>
    </row>
    <row r="3487" spans="1:5" ht="15" customHeight="1" x14ac:dyDescent="0.55000000000000004">
      <c r="A3487" s="12">
        <v>3486</v>
      </c>
      <c r="B3487" s="24">
        <v>2</v>
      </c>
      <c r="C3487" s="12">
        <v>5</v>
      </c>
      <c r="D3487" s="12">
        <v>2</v>
      </c>
      <c r="E3487" s="16">
        <v>3</v>
      </c>
    </row>
    <row r="3488" spans="1:5" ht="15" customHeight="1" x14ac:dyDescent="0.55000000000000004">
      <c r="A3488" s="12">
        <v>3487</v>
      </c>
      <c r="B3488" s="24">
        <v>5</v>
      </c>
      <c r="C3488" s="12">
        <v>2</v>
      </c>
      <c r="D3488" s="12">
        <v>4</v>
      </c>
      <c r="E3488" s="16">
        <v>2</v>
      </c>
    </row>
    <row r="3489" spans="1:5" ht="15" customHeight="1" x14ac:dyDescent="0.55000000000000004">
      <c r="A3489" s="12">
        <v>3488</v>
      </c>
      <c r="B3489" s="24">
        <v>3</v>
      </c>
      <c r="C3489" s="12">
        <v>4</v>
      </c>
      <c r="D3489" s="12">
        <v>5</v>
      </c>
      <c r="E3489" s="16">
        <v>1</v>
      </c>
    </row>
    <row r="3490" spans="1:5" ht="15" customHeight="1" x14ac:dyDescent="0.55000000000000004">
      <c r="A3490" s="12">
        <v>3489</v>
      </c>
      <c r="B3490" s="24">
        <v>4</v>
      </c>
      <c r="C3490" s="12">
        <v>3</v>
      </c>
      <c r="D3490" s="12">
        <v>5</v>
      </c>
      <c r="E3490" s="16">
        <v>5</v>
      </c>
    </row>
    <row r="3491" spans="1:5" ht="15" customHeight="1" x14ac:dyDescent="0.55000000000000004">
      <c r="A3491" s="12">
        <v>3490</v>
      </c>
      <c r="B3491" s="24">
        <v>5</v>
      </c>
      <c r="C3491" s="12">
        <v>5</v>
      </c>
      <c r="D3491" s="12">
        <v>5</v>
      </c>
      <c r="E3491" s="16">
        <v>3</v>
      </c>
    </row>
    <row r="3492" spans="1:5" ht="15" customHeight="1" x14ac:dyDescent="0.55000000000000004">
      <c r="A3492" s="12">
        <v>3491</v>
      </c>
      <c r="B3492" s="24">
        <v>3</v>
      </c>
      <c r="C3492" s="12">
        <v>4</v>
      </c>
      <c r="D3492" s="12">
        <v>3</v>
      </c>
      <c r="E3492" s="16">
        <v>3</v>
      </c>
    </row>
    <row r="3493" spans="1:5" ht="15" customHeight="1" x14ac:dyDescent="0.55000000000000004">
      <c r="A3493" s="12">
        <v>3492</v>
      </c>
      <c r="B3493" s="24">
        <v>5</v>
      </c>
      <c r="C3493" s="12">
        <v>4</v>
      </c>
      <c r="D3493" s="12">
        <v>2</v>
      </c>
      <c r="E3493" s="16">
        <v>3</v>
      </c>
    </row>
    <row r="3494" spans="1:5" ht="15" customHeight="1" x14ac:dyDescent="0.55000000000000004">
      <c r="A3494" s="12">
        <v>3493</v>
      </c>
      <c r="B3494" s="24">
        <v>4</v>
      </c>
      <c r="C3494" s="12">
        <v>4</v>
      </c>
      <c r="D3494" s="12">
        <v>3</v>
      </c>
      <c r="E3494" s="16">
        <v>1</v>
      </c>
    </row>
    <row r="3495" spans="1:5" ht="15" customHeight="1" x14ac:dyDescent="0.55000000000000004">
      <c r="A3495" s="12">
        <v>3494</v>
      </c>
      <c r="B3495" s="24">
        <v>4</v>
      </c>
      <c r="C3495" s="12">
        <v>4</v>
      </c>
      <c r="D3495" s="12">
        <v>5</v>
      </c>
      <c r="E3495" s="16">
        <v>2</v>
      </c>
    </row>
    <row r="3496" spans="1:5" ht="15" customHeight="1" x14ac:dyDescent="0.55000000000000004">
      <c r="A3496" s="12">
        <v>3495</v>
      </c>
      <c r="B3496" s="24">
        <v>5</v>
      </c>
      <c r="C3496" s="12">
        <v>2</v>
      </c>
      <c r="D3496" s="12">
        <v>1</v>
      </c>
      <c r="E3496" s="16">
        <v>5</v>
      </c>
    </row>
    <row r="3497" spans="1:5" ht="15" customHeight="1" x14ac:dyDescent="0.55000000000000004">
      <c r="A3497" s="12">
        <v>3496</v>
      </c>
      <c r="B3497" s="24">
        <v>4</v>
      </c>
      <c r="C3497" s="12">
        <v>3</v>
      </c>
      <c r="D3497" s="12">
        <v>5</v>
      </c>
      <c r="E3497" s="16">
        <v>2</v>
      </c>
    </row>
    <row r="3498" spans="1:5" ht="15" customHeight="1" x14ac:dyDescent="0.55000000000000004">
      <c r="A3498" s="12">
        <v>3497</v>
      </c>
      <c r="B3498" s="24">
        <v>5</v>
      </c>
      <c r="C3498" s="12">
        <v>3</v>
      </c>
      <c r="D3498" s="12">
        <v>5</v>
      </c>
      <c r="E3498" s="16">
        <v>3</v>
      </c>
    </row>
    <row r="3499" spans="1:5" ht="15" customHeight="1" x14ac:dyDescent="0.55000000000000004">
      <c r="A3499" s="12">
        <v>3498</v>
      </c>
      <c r="B3499" s="24">
        <v>3</v>
      </c>
      <c r="C3499" s="12">
        <v>4</v>
      </c>
      <c r="D3499" s="12">
        <v>3</v>
      </c>
      <c r="E3499" s="16">
        <v>4</v>
      </c>
    </row>
    <row r="3500" spans="1:5" ht="15" customHeight="1" x14ac:dyDescent="0.55000000000000004">
      <c r="A3500" s="12">
        <v>3499</v>
      </c>
      <c r="B3500" s="24">
        <v>5</v>
      </c>
      <c r="C3500" s="12">
        <v>4</v>
      </c>
      <c r="D3500" s="12">
        <v>3</v>
      </c>
      <c r="E3500" s="16">
        <v>4</v>
      </c>
    </row>
    <row r="3501" spans="1:5" ht="15" customHeight="1" x14ac:dyDescent="0.55000000000000004">
      <c r="A3501" s="12">
        <v>3500</v>
      </c>
      <c r="B3501" s="24">
        <v>4</v>
      </c>
      <c r="C3501" s="12">
        <v>3</v>
      </c>
      <c r="D3501" s="12">
        <v>4</v>
      </c>
      <c r="E3501" s="16">
        <v>5</v>
      </c>
    </row>
    <row r="3502" spans="1:5" ht="15" customHeight="1" x14ac:dyDescent="0.55000000000000004">
      <c r="A3502" s="12">
        <v>3501</v>
      </c>
      <c r="B3502" s="24">
        <v>3</v>
      </c>
      <c r="C3502" s="12">
        <v>5</v>
      </c>
      <c r="D3502" s="12">
        <v>3</v>
      </c>
      <c r="E3502" s="16">
        <v>5</v>
      </c>
    </row>
    <row r="3503" spans="1:5" ht="15" customHeight="1" x14ac:dyDescent="0.55000000000000004">
      <c r="A3503" s="12">
        <v>3502</v>
      </c>
      <c r="B3503" s="24">
        <v>3</v>
      </c>
      <c r="C3503" s="12">
        <v>3</v>
      </c>
      <c r="D3503" s="12">
        <v>3</v>
      </c>
      <c r="E3503" s="16">
        <v>4</v>
      </c>
    </row>
    <row r="3504" spans="1:5" ht="15" customHeight="1" x14ac:dyDescent="0.55000000000000004">
      <c r="A3504" s="12">
        <v>3503</v>
      </c>
      <c r="B3504" s="24">
        <v>2</v>
      </c>
      <c r="C3504" s="12">
        <v>4</v>
      </c>
      <c r="D3504" s="12">
        <v>4</v>
      </c>
      <c r="E3504" s="16">
        <v>3</v>
      </c>
    </row>
    <row r="3505" spans="1:5" ht="15" customHeight="1" x14ac:dyDescent="0.55000000000000004">
      <c r="A3505" s="12">
        <v>3504</v>
      </c>
      <c r="B3505" s="24">
        <v>4</v>
      </c>
      <c r="C3505" s="12">
        <v>4</v>
      </c>
      <c r="D3505" s="12">
        <v>4</v>
      </c>
      <c r="E3505" s="16">
        <v>3</v>
      </c>
    </row>
    <row r="3506" spans="1:5" ht="15" customHeight="1" x14ac:dyDescent="0.55000000000000004">
      <c r="A3506" s="12">
        <v>3505</v>
      </c>
      <c r="B3506" s="24">
        <v>4</v>
      </c>
      <c r="C3506" s="12">
        <v>5</v>
      </c>
      <c r="D3506" s="12">
        <v>4</v>
      </c>
      <c r="E3506" s="16">
        <v>3</v>
      </c>
    </row>
    <row r="3507" spans="1:5" ht="15" customHeight="1" x14ac:dyDescent="0.55000000000000004">
      <c r="A3507" s="12">
        <v>3506</v>
      </c>
      <c r="B3507" s="24">
        <v>3</v>
      </c>
      <c r="C3507" s="12">
        <v>4</v>
      </c>
      <c r="D3507" s="12">
        <v>5</v>
      </c>
      <c r="E3507" s="16">
        <v>3</v>
      </c>
    </row>
    <row r="3508" spans="1:5" ht="15" customHeight="1" x14ac:dyDescent="0.55000000000000004">
      <c r="A3508" s="12">
        <v>3507</v>
      </c>
      <c r="B3508" s="24">
        <v>4</v>
      </c>
      <c r="C3508" s="12">
        <v>2</v>
      </c>
      <c r="D3508" s="12">
        <v>5</v>
      </c>
      <c r="E3508" s="16">
        <v>4</v>
      </c>
    </row>
    <row r="3509" spans="1:5" ht="15" customHeight="1" x14ac:dyDescent="0.55000000000000004">
      <c r="A3509" s="12">
        <v>3508</v>
      </c>
      <c r="B3509" s="24">
        <v>2</v>
      </c>
      <c r="C3509" s="12">
        <v>4</v>
      </c>
      <c r="D3509" s="12">
        <v>5</v>
      </c>
      <c r="E3509" s="16">
        <v>3</v>
      </c>
    </row>
    <row r="3510" spans="1:5" ht="15" customHeight="1" x14ac:dyDescent="0.55000000000000004">
      <c r="A3510" s="12">
        <v>3509</v>
      </c>
      <c r="B3510" s="24">
        <v>3</v>
      </c>
      <c r="C3510" s="12">
        <v>1</v>
      </c>
      <c r="D3510" s="12">
        <v>2</v>
      </c>
      <c r="E3510" s="16">
        <v>4</v>
      </c>
    </row>
    <row r="3511" spans="1:5" ht="15" customHeight="1" x14ac:dyDescent="0.55000000000000004">
      <c r="A3511" s="12">
        <v>3510</v>
      </c>
      <c r="B3511" s="24">
        <v>5</v>
      </c>
      <c r="C3511" s="12">
        <v>4</v>
      </c>
      <c r="D3511" s="12">
        <v>4</v>
      </c>
      <c r="E3511" s="16">
        <v>2</v>
      </c>
    </row>
    <row r="3512" spans="1:5" ht="15" customHeight="1" x14ac:dyDescent="0.55000000000000004">
      <c r="A3512" s="12">
        <v>3511</v>
      </c>
      <c r="B3512" s="24">
        <v>5</v>
      </c>
      <c r="C3512" s="12">
        <v>4</v>
      </c>
      <c r="D3512" s="12">
        <v>4</v>
      </c>
      <c r="E3512" s="16">
        <v>4</v>
      </c>
    </row>
    <row r="3513" spans="1:5" ht="15" customHeight="1" x14ac:dyDescent="0.55000000000000004">
      <c r="A3513" s="12">
        <v>3512</v>
      </c>
      <c r="B3513" s="24">
        <v>2</v>
      </c>
      <c r="C3513" s="12">
        <v>2</v>
      </c>
      <c r="D3513" s="12">
        <v>4</v>
      </c>
      <c r="E3513" s="16">
        <v>4</v>
      </c>
    </row>
    <row r="3514" spans="1:5" ht="15" customHeight="1" x14ac:dyDescent="0.55000000000000004">
      <c r="A3514" s="12">
        <v>3513</v>
      </c>
      <c r="B3514" s="24">
        <v>5</v>
      </c>
      <c r="C3514" s="12">
        <v>4</v>
      </c>
      <c r="D3514" s="12">
        <v>4</v>
      </c>
      <c r="E3514" s="16">
        <v>2</v>
      </c>
    </row>
    <row r="3515" spans="1:5" ht="15" customHeight="1" x14ac:dyDescent="0.55000000000000004">
      <c r="A3515" s="12">
        <v>3514</v>
      </c>
      <c r="B3515" s="24">
        <v>3</v>
      </c>
      <c r="C3515" s="12">
        <v>2</v>
      </c>
      <c r="D3515" s="12">
        <v>1</v>
      </c>
      <c r="E3515" s="16">
        <v>5</v>
      </c>
    </row>
    <row r="3516" spans="1:5" ht="15" customHeight="1" x14ac:dyDescent="0.55000000000000004">
      <c r="A3516" s="12">
        <v>3515</v>
      </c>
      <c r="B3516" s="24">
        <v>2</v>
      </c>
      <c r="C3516" s="12">
        <v>4</v>
      </c>
      <c r="D3516" s="12">
        <v>5</v>
      </c>
      <c r="E3516" s="16">
        <v>2</v>
      </c>
    </row>
    <row r="3517" spans="1:5" ht="15" customHeight="1" x14ac:dyDescent="0.55000000000000004">
      <c r="A3517" s="12">
        <v>3516</v>
      </c>
      <c r="B3517" s="24">
        <v>3</v>
      </c>
      <c r="C3517" s="12">
        <v>2</v>
      </c>
      <c r="D3517" s="12">
        <v>5</v>
      </c>
      <c r="E3517" s="16">
        <v>4</v>
      </c>
    </row>
    <row r="3518" spans="1:5" ht="15" customHeight="1" x14ac:dyDescent="0.55000000000000004">
      <c r="A3518" s="12">
        <v>3517</v>
      </c>
      <c r="B3518" s="24">
        <v>5</v>
      </c>
      <c r="C3518" s="12">
        <v>4</v>
      </c>
      <c r="D3518" s="12">
        <v>5</v>
      </c>
      <c r="E3518" s="16">
        <v>3</v>
      </c>
    </row>
    <row r="3519" spans="1:5" ht="15" customHeight="1" x14ac:dyDescent="0.55000000000000004">
      <c r="A3519" s="12">
        <v>3518</v>
      </c>
      <c r="B3519" s="24">
        <v>4</v>
      </c>
      <c r="C3519" s="12">
        <v>4</v>
      </c>
      <c r="D3519" s="12">
        <v>3</v>
      </c>
      <c r="E3519" s="16">
        <v>4</v>
      </c>
    </row>
    <row r="3520" spans="1:5" ht="15" customHeight="1" x14ac:dyDescent="0.55000000000000004">
      <c r="A3520" s="12">
        <v>3519</v>
      </c>
      <c r="B3520" s="24">
        <v>3</v>
      </c>
      <c r="C3520" s="12">
        <v>3</v>
      </c>
      <c r="D3520" s="12">
        <v>4</v>
      </c>
      <c r="E3520" s="16">
        <v>1</v>
      </c>
    </row>
    <row r="3521" spans="1:5" ht="15" customHeight="1" x14ac:dyDescent="0.55000000000000004">
      <c r="A3521" s="12">
        <v>3520</v>
      </c>
      <c r="B3521" s="24">
        <v>3</v>
      </c>
      <c r="C3521" s="12">
        <v>5</v>
      </c>
      <c r="D3521" s="12">
        <v>5</v>
      </c>
      <c r="E3521" s="16">
        <v>4</v>
      </c>
    </row>
    <row r="3522" spans="1:5" ht="15" customHeight="1" x14ac:dyDescent="0.55000000000000004">
      <c r="A3522" s="12">
        <v>3521</v>
      </c>
      <c r="B3522" s="24">
        <v>5</v>
      </c>
      <c r="C3522" s="12">
        <v>4</v>
      </c>
      <c r="D3522" s="12">
        <v>2</v>
      </c>
      <c r="E3522" s="16">
        <v>3</v>
      </c>
    </row>
    <row r="3523" spans="1:5" ht="15" customHeight="1" x14ac:dyDescent="0.55000000000000004">
      <c r="A3523" s="12">
        <v>3522</v>
      </c>
      <c r="B3523" s="24">
        <v>4</v>
      </c>
      <c r="C3523" s="12">
        <v>3</v>
      </c>
      <c r="D3523" s="12">
        <v>5</v>
      </c>
      <c r="E3523" s="16">
        <v>4</v>
      </c>
    </row>
    <row r="3524" spans="1:5" ht="15" customHeight="1" x14ac:dyDescent="0.55000000000000004">
      <c r="A3524" s="12">
        <v>3523</v>
      </c>
      <c r="B3524" s="24">
        <v>4</v>
      </c>
      <c r="C3524" s="12">
        <v>5</v>
      </c>
      <c r="D3524" s="12">
        <v>4</v>
      </c>
      <c r="E3524" s="16">
        <v>2</v>
      </c>
    </row>
    <row r="3525" spans="1:5" ht="15" customHeight="1" x14ac:dyDescent="0.55000000000000004">
      <c r="A3525" s="12">
        <v>3524</v>
      </c>
      <c r="B3525" s="24">
        <v>3</v>
      </c>
      <c r="C3525" s="12">
        <v>4</v>
      </c>
      <c r="D3525" s="12">
        <v>1</v>
      </c>
      <c r="E3525" s="16">
        <v>2</v>
      </c>
    </row>
    <row r="3526" spans="1:5" ht="15" customHeight="1" x14ac:dyDescent="0.55000000000000004">
      <c r="A3526" s="12">
        <v>3525</v>
      </c>
      <c r="B3526" s="24">
        <v>4</v>
      </c>
      <c r="C3526" s="12">
        <v>2</v>
      </c>
      <c r="D3526" s="12">
        <v>4</v>
      </c>
      <c r="E3526" s="16">
        <v>4</v>
      </c>
    </row>
    <row r="3527" spans="1:5" ht="15" customHeight="1" x14ac:dyDescent="0.55000000000000004">
      <c r="A3527" s="12">
        <v>3526</v>
      </c>
      <c r="B3527" s="24">
        <v>4</v>
      </c>
      <c r="C3527" s="12">
        <v>4</v>
      </c>
      <c r="D3527" s="12">
        <v>2</v>
      </c>
      <c r="E3527" s="16">
        <v>5</v>
      </c>
    </row>
    <row r="3528" spans="1:5" ht="15" customHeight="1" x14ac:dyDescent="0.55000000000000004">
      <c r="A3528" s="12">
        <v>3527</v>
      </c>
      <c r="B3528" s="24">
        <v>3</v>
      </c>
      <c r="C3528" s="12">
        <v>3</v>
      </c>
      <c r="D3528" s="12">
        <v>4</v>
      </c>
      <c r="E3528" s="16">
        <v>3</v>
      </c>
    </row>
    <row r="3529" spans="1:5" ht="15" customHeight="1" x14ac:dyDescent="0.55000000000000004">
      <c r="A3529" s="12">
        <v>3528</v>
      </c>
      <c r="B3529" s="24">
        <v>5</v>
      </c>
      <c r="C3529" s="12">
        <v>4</v>
      </c>
      <c r="D3529" s="12">
        <v>3</v>
      </c>
      <c r="E3529" s="16">
        <v>2</v>
      </c>
    </row>
    <row r="3530" spans="1:5" ht="15" customHeight="1" x14ac:dyDescent="0.55000000000000004">
      <c r="A3530" s="12">
        <v>3529</v>
      </c>
      <c r="B3530" s="24">
        <v>2</v>
      </c>
      <c r="C3530" s="12">
        <v>5</v>
      </c>
      <c r="D3530" s="12">
        <v>2</v>
      </c>
      <c r="E3530" s="16">
        <v>3</v>
      </c>
    </row>
    <row r="3531" spans="1:5" ht="15" customHeight="1" x14ac:dyDescent="0.55000000000000004">
      <c r="A3531" s="12">
        <v>3530</v>
      </c>
      <c r="B3531" s="24">
        <v>4</v>
      </c>
      <c r="C3531" s="12">
        <v>3</v>
      </c>
      <c r="D3531" s="12">
        <v>5</v>
      </c>
      <c r="E3531" s="16">
        <v>4</v>
      </c>
    </row>
    <row r="3532" spans="1:5" ht="15" customHeight="1" x14ac:dyDescent="0.55000000000000004">
      <c r="A3532" s="12">
        <v>3531</v>
      </c>
      <c r="B3532" s="24">
        <v>4</v>
      </c>
      <c r="C3532" s="12">
        <v>4</v>
      </c>
      <c r="D3532" s="12">
        <v>2</v>
      </c>
      <c r="E3532" s="16">
        <v>3</v>
      </c>
    </row>
    <row r="3533" spans="1:5" ht="15" customHeight="1" x14ac:dyDescent="0.55000000000000004">
      <c r="A3533" s="12">
        <v>3532</v>
      </c>
      <c r="B3533" s="24">
        <v>3</v>
      </c>
      <c r="C3533" s="12">
        <v>3</v>
      </c>
      <c r="D3533" s="12">
        <v>2</v>
      </c>
      <c r="E3533" s="16">
        <v>5</v>
      </c>
    </row>
    <row r="3534" spans="1:5" ht="15" customHeight="1" x14ac:dyDescent="0.55000000000000004">
      <c r="A3534" s="12">
        <v>3533</v>
      </c>
      <c r="B3534" s="24">
        <v>5</v>
      </c>
      <c r="C3534" s="12">
        <v>5</v>
      </c>
      <c r="D3534" s="12">
        <v>5</v>
      </c>
      <c r="E3534" s="16">
        <v>4</v>
      </c>
    </row>
    <row r="3535" spans="1:5" ht="15" customHeight="1" x14ac:dyDescent="0.55000000000000004">
      <c r="A3535" s="12">
        <v>3534</v>
      </c>
      <c r="B3535" s="24">
        <v>3</v>
      </c>
      <c r="C3535" s="12">
        <v>4</v>
      </c>
      <c r="D3535" s="12">
        <v>2</v>
      </c>
      <c r="E3535" s="16">
        <v>5</v>
      </c>
    </row>
    <row r="3536" spans="1:5" ht="15" customHeight="1" x14ac:dyDescent="0.55000000000000004">
      <c r="A3536" s="12">
        <v>3535</v>
      </c>
      <c r="B3536" s="24">
        <v>5</v>
      </c>
      <c r="C3536" s="12">
        <v>4</v>
      </c>
      <c r="D3536" s="12">
        <v>5</v>
      </c>
      <c r="E3536" s="16">
        <v>3</v>
      </c>
    </row>
    <row r="3537" spans="1:5" ht="15" customHeight="1" x14ac:dyDescent="0.55000000000000004">
      <c r="A3537" s="12">
        <v>3536</v>
      </c>
      <c r="B3537" s="24">
        <v>5</v>
      </c>
      <c r="C3537" s="12">
        <v>5</v>
      </c>
      <c r="D3537" s="12">
        <v>5</v>
      </c>
      <c r="E3537" s="16">
        <v>2</v>
      </c>
    </row>
    <row r="3538" spans="1:5" ht="15" customHeight="1" x14ac:dyDescent="0.55000000000000004">
      <c r="A3538" s="12">
        <v>3537</v>
      </c>
      <c r="B3538" s="24">
        <v>5</v>
      </c>
      <c r="C3538" s="12">
        <v>4</v>
      </c>
      <c r="D3538" s="12">
        <v>4</v>
      </c>
      <c r="E3538" s="16">
        <v>4</v>
      </c>
    </row>
    <row r="3539" spans="1:5" ht="15" customHeight="1" x14ac:dyDescent="0.55000000000000004">
      <c r="A3539" s="12">
        <v>3538</v>
      </c>
      <c r="B3539" s="24">
        <v>4</v>
      </c>
      <c r="C3539" s="12">
        <v>5</v>
      </c>
      <c r="D3539" s="12">
        <v>5</v>
      </c>
      <c r="E3539" s="16">
        <v>2</v>
      </c>
    </row>
    <row r="3540" spans="1:5" ht="15" customHeight="1" x14ac:dyDescent="0.55000000000000004">
      <c r="A3540" s="12">
        <v>3539</v>
      </c>
      <c r="B3540" s="24">
        <v>5</v>
      </c>
      <c r="C3540" s="12">
        <v>5</v>
      </c>
      <c r="D3540" s="12">
        <v>5</v>
      </c>
      <c r="E3540" s="16">
        <v>3</v>
      </c>
    </row>
    <row r="3541" spans="1:5" ht="15" customHeight="1" x14ac:dyDescent="0.55000000000000004">
      <c r="A3541" s="12">
        <v>3540</v>
      </c>
      <c r="B3541" s="24">
        <v>5</v>
      </c>
      <c r="C3541" s="12">
        <v>3</v>
      </c>
      <c r="D3541" s="12">
        <v>1</v>
      </c>
      <c r="E3541" s="16">
        <v>1</v>
      </c>
    </row>
    <row r="3542" spans="1:5" ht="15" customHeight="1" x14ac:dyDescent="0.55000000000000004">
      <c r="A3542" s="12">
        <v>3541</v>
      </c>
      <c r="B3542" s="24">
        <v>5</v>
      </c>
      <c r="C3542" s="12">
        <v>4</v>
      </c>
      <c r="D3542" s="12">
        <v>5</v>
      </c>
      <c r="E3542" s="16">
        <v>3</v>
      </c>
    </row>
    <row r="3543" spans="1:5" ht="15" customHeight="1" x14ac:dyDescent="0.55000000000000004">
      <c r="A3543" s="12">
        <v>3542</v>
      </c>
      <c r="B3543" s="24">
        <v>2</v>
      </c>
      <c r="C3543" s="12">
        <v>4</v>
      </c>
      <c r="D3543" s="12">
        <v>3</v>
      </c>
      <c r="E3543" s="16">
        <v>3</v>
      </c>
    </row>
    <row r="3544" spans="1:5" ht="15" customHeight="1" x14ac:dyDescent="0.55000000000000004">
      <c r="A3544" s="12">
        <v>3543</v>
      </c>
      <c r="B3544" s="24">
        <v>4</v>
      </c>
      <c r="C3544" s="12">
        <v>4</v>
      </c>
      <c r="D3544" s="12">
        <v>4</v>
      </c>
      <c r="E3544" s="16">
        <v>1</v>
      </c>
    </row>
    <row r="3545" spans="1:5" ht="15" customHeight="1" x14ac:dyDescent="0.55000000000000004">
      <c r="A3545" s="12">
        <v>3544</v>
      </c>
      <c r="B3545" s="24">
        <v>4</v>
      </c>
      <c r="C3545" s="12">
        <v>4</v>
      </c>
      <c r="D3545" s="12">
        <v>1</v>
      </c>
      <c r="E3545" s="16">
        <v>3</v>
      </c>
    </row>
    <row r="3546" spans="1:5" ht="15" customHeight="1" x14ac:dyDescent="0.55000000000000004">
      <c r="A3546" s="12">
        <v>3545</v>
      </c>
      <c r="B3546" s="24">
        <v>3</v>
      </c>
      <c r="C3546" s="12">
        <v>4</v>
      </c>
      <c r="D3546" s="12">
        <v>1</v>
      </c>
      <c r="E3546" s="16">
        <v>4</v>
      </c>
    </row>
    <row r="3547" spans="1:5" ht="15" customHeight="1" x14ac:dyDescent="0.55000000000000004">
      <c r="A3547" s="12">
        <v>3546</v>
      </c>
      <c r="B3547" s="24">
        <v>3</v>
      </c>
      <c r="C3547" s="12">
        <v>5</v>
      </c>
      <c r="D3547" s="12">
        <v>4</v>
      </c>
      <c r="E3547" s="16">
        <v>3</v>
      </c>
    </row>
    <row r="3548" spans="1:5" ht="15" customHeight="1" x14ac:dyDescent="0.55000000000000004">
      <c r="A3548" s="12">
        <v>3547</v>
      </c>
      <c r="B3548" s="24">
        <v>3</v>
      </c>
      <c r="C3548" s="12">
        <v>3</v>
      </c>
      <c r="D3548" s="12">
        <v>1</v>
      </c>
      <c r="E3548" s="16">
        <v>4</v>
      </c>
    </row>
    <row r="3549" spans="1:5" ht="15" customHeight="1" x14ac:dyDescent="0.55000000000000004">
      <c r="A3549" s="12">
        <v>3548</v>
      </c>
      <c r="B3549" s="24">
        <v>5</v>
      </c>
      <c r="C3549" s="12">
        <v>4</v>
      </c>
      <c r="D3549" s="12">
        <v>2</v>
      </c>
      <c r="E3549" s="16">
        <v>3</v>
      </c>
    </row>
    <row r="3550" spans="1:5" ht="15" customHeight="1" x14ac:dyDescent="0.55000000000000004">
      <c r="A3550" s="12">
        <v>3549</v>
      </c>
      <c r="B3550" s="24">
        <v>3</v>
      </c>
      <c r="C3550" s="12">
        <v>4</v>
      </c>
      <c r="D3550" s="12">
        <v>5</v>
      </c>
      <c r="E3550" s="16">
        <v>3</v>
      </c>
    </row>
    <row r="3551" spans="1:5" ht="15" customHeight="1" x14ac:dyDescent="0.55000000000000004">
      <c r="A3551" s="12">
        <v>3550</v>
      </c>
      <c r="B3551" s="24">
        <v>4</v>
      </c>
      <c r="C3551" s="12">
        <v>4</v>
      </c>
      <c r="D3551" s="12">
        <v>4</v>
      </c>
      <c r="E3551" s="16">
        <v>3</v>
      </c>
    </row>
    <row r="3552" spans="1:5" ht="15" customHeight="1" x14ac:dyDescent="0.55000000000000004">
      <c r="A3552" s="12">
        <v>3551</v>
      </c>
      <c r="B3552" s="24">
        <v>3</v>
      </c>
      <c r="C3552" s="12">
        <v>4</v>
      </c>
      <c r="D3552" s="12">
        <v>5</v>
      </c>
      <c r="E3552" s="16">
        <v>2</v>
      </c>
    </row>
    <row r="3553" spans="1:5" ht="15" customHeight="1" x14ac:dyDescent="0.55000000000000004">
      <c r="A3553" s="12">
        <v>3552</v>
      </c>
      <c r="B3553" s="24">
        <v>2</v>
      </c>
      <c r="C3553" s="12">
        <v>4</v>
      </c>
      <c r="D3553" s="12">
        <v>4</v>
      </c>
      <c r="E3553" s="16">
        <v>5</v>
      </c>
    </row>
    <row r="3554" spans="1:5" ht="15" customHeight="1" x14ac:dyDescent="0.55000000000000004">
      <c r="A3554" s="12">
        <v>3553</v>
      </c>
      <c r="B3554" s="24">
        <v>3</v>
      </c>
      <c r="C3554" s="12">
        <v>5</v>
      </c>
      <c r="D3554" s="12">
        <v>1</v>
      </c>
      <c r="E3554" s="16">
        <v>4</v>
      </c>
    </row>
    <row r="3555" spans="1:5" ht="15" customHeight="1" x14ac:dyDescent="0.55000000000000004">
      <c r="A3555" s="12">
        <v>3554</v>
      </c>
      <c r="B3555" s="24">
        <v>4</v>
      </c>
      <c r="C3555" s="12">
        <v>3</v>
      </c>
      <c r="D3555" s="12">
        <v>5</v>
      </c>
      <c r="E3555" s="16">
        <v>2</v>
      </c>
    </row>
    <row r="3556" spans="1:5" ht="15" customHeight="1" x14ac:dyDescent="0.55000000000000004">
      <c r="A3556" s="12">
        <v>3555</v>
      </c>
      <c r="B3556" s="24">
        <v>4</v>
      </c>
      <c r="C3556" s="12">
        <v>2</v>
      </c>
      <c r="D3556" s="12">
        <v>2</v>
      </c>
      <c r="E3556" s="16">
        <v>4</v>
      </c>
    </row>
    <row r="3557" spans="1:5" ht="15" customHeight="1" x14ac:dyDescent="0.55000000000000004">
      <c r="A3557" s="12">
        <v>3556</v>
      </c>
      <c r="B3557" s="24">
        <v>5</v>
      </c>
      <c r="C3557" s="12">
        <v>4</v>
      </c>
      <c r="D3557" s="12">
        <v>3</v>
      </c>
      <c r="E3557" s="16">
        <v>3</v>
      </c>
    </row>
    <row r="3558" spans="1:5" ht="15" customHeight="1" x14ac:dyDescent="0.55000000000000004">
      <c r="A3558" s="12">
        <v>3557</v>
      </c>
      <c r="B3558" s="24">
        <v>5</v>
      </c>
      <c r="C3558" s="12">
        <v>4</v>
      </c>
      <c r="D3558" s="12">
        <v>5</v>
      </c>
      <c r="E3558" s="16">
        <v>2</v>
      </c>
    </row>
    <row r="3559" spans="1:5" ht="15" customHeight="1" x14ac:dyDescent="0.55000000000000004">
      <c r="A3559" s="12">
        <v>3558</v>
      </c>
      <c r="B3559" s="24">
        <v>3</v>
      </c>
      <c r="C3559" s="12">
        <v>3</v>
      </c>
      <c r="D3559" s="12">
        <v>4</v>
      </c>
      <c r="E3559" s="16">
        <v>2</v>
      </c>
    </row>
    <row r="3560" spans="1:5" ht="15" customHeight="1" x14ac:dyDescent="0.55000000000000004">
      <c r="A3560" s="12">
        <v>3559</v>
      </c>
      <c r="B3560" s="24">
        <v>3</v>
      </c>
      <c r="C3560" s="12">
        <v>2</v>
      </c>
      <c r="D3560" s="12">
        <v>2</v>
      </c>
      <c r="E3560" s="16">
        <v>3</v>
      </c>
    </row>
    <row r="3561" spans="1:5" ht="15" customHeight="1" x14ac:dyDescent="0.55000000000000004">
      <c r="A3561" s="12">
        <v>3560</v>
      </c>
      <c r="B3561" s="24">
        <v>5</v>
      </c>
      <c r="C3561" s="12">
        <v>3</v>
      </c>
      <c r="D3561" s="12">
        <v>1</v>
      </c>
      <c r="E3561" s="16">
        <v>3</v>
      </c>
    </row>
    <row r="3562" spans="1:5" ht="15" customHeight="1" x14ac:dyDescent="0.55000000000000004">
      <c r="A3562" s="12">
        <v>3561</v>
      </c>
      <c r="B3562" s="24">
        <v>4</v>
      </c>
      <c r="C3562" s="12">
        <v>1</v>
      </c>
      <c r="D3562" s="12">
        <v>2</v>
      </c>
      <c r="E3562" s="16">
        <v>2</v>
      </c>
    </row>
    <row r="3563" spans="1:5" ht="15" customHeight="1" x14ac:dyDescent="0.55000000000000004">
      <c r="A3563" s="12">
        <v>3562</v>
      </c>
      <c r="B3563" s="24">
        <v>2</v>
      </c>
      <c r="C3563" s="12">
        <v>4</v>
      </c>
      <c r="D3563" s="12">
        <v>4</v>
      </c>
      <c r="E3563" s="16">
        <v>4</v>
      </c>
    </row>
    <row r="3564" spans="1:5" ht="15" customHeight="1" x14ac:dyDescent="0.55000000000000004">
      <c r="A3564" s="12">
        <v>3563</v>
      </c>
      <c r="B3564" s="24">
        <v>4</v>
      </c>
      <c r="C3564" s="12">
        <v>3</v>
      </c>
      <c r="D3564" s="12">
        <v>3</v>
      </c>
      <c r="E3564" s="16">
        <v>3</v>
      </c>
    </row>
    <row r="3565" spans="1:5" ht="15" customHeight="1" x14ac:dyDescent="0.55000000000000004">
      <c r="A3565" s="12">
        <v>3564</v>
      </c>
      <c r="B3565" s="24">
        <v>3</v>
      </c>
      <c r="C3565" s="12">
        <v>4</v>
      </c>
      <c r="D3565" s="12">
        <v>4</v>
      </c>
      <c r="E3565" s="16">
        <v>4</v>
      </c>
    </row>
    <row r="3566" spans="1:5" ht="15" customHeight="1" x14ac:dyDescent="0.55000000000000004">
      <c r="A3566" s="12">
        <v>3565</v>
      </c>
      <c r="B3566" s="24">
        <v>5</v>
      </c>
      <c r="C3566" s="12">
        <v>5</v>
      </c>
      <c r="D3566" s="12">
        <v>4</v>
      </c>
      <c r="E3566" s="16">
        <v>4</v>
      </c>
    </row>
    <row r="3567" spans="1:5" ht="15" customHeight="1" x14ac:dyDescent="0.55000000000000004">
      <c r="A3567" s="12">
        <v>3566</v>
      </c>
      <c r="B3567" s="24">
        <v>5</v>
      </c>
      <c r="C3567" s="12">
        <v>3</v>
      </c>
      <c r="D3567" s="12">
        <v>1</v>
      </c>
      <c r="E3567" s="16">
        <v>3</v>
      </c>
    </row>
    <row r="3568" spans="1:5" ht="15" customHeight="1" x14ac:dyDescent="0.55000000000000004">
      <c r="A3568" s="12">
        <v>3567</v>
      </c>
      <c r="B3568" s="24">
        <v>4</v>
      </c>
      <c r="C3568" s="12">
        <v>4</v>
      </c>
      <c r="D3568" s="12">
        <v>4</v>
      </c>
      <c r="E3568" s="16">
        <v>5</v>
      </c>
    </row>
    <row r="3569" spans="1:5" ht="15" customHeight="1" x14ac:dyDescent="0.55000000000000004">
      <c r="A3569" s="12">
        <v>3568</v>
      </c>
      <c r="B3569" s="24">
        <v>4</v>
      </c>
      <c r="C3569" s="12">
        <v>5</v>
      </c>
      <c r="D3569" s="12">
        <v>5</v>
      </c>
      <c r="E3569" s="16">
        <v>5</v>
      </c>
    </row>
    <row r="3570" spans="1:5" ht="15" customHeight="1" x14ac:dyDescent="0.55000000000000004">
      <c r="A3570" s="12">
        <v>3569</v>
      </c>
      <c r="B3570" s="24">
        <v>3</v>
      </c>
      <c r="C3570" s="12">
        <v>3</v>
      </c>
      <c r="D3570" s="12">
        <v>4</v>
      </c>
      <c r="E3570" s="16">
        <v>3</v>
      </c>
    </row>
    <row r="3571" spans="1:5" ht="15" customHeight="1" x14ac:dyDescent="0.55000000000000004">
      <c r="A3571" s="12">
        <v>3570</v>
      </c>
      <c r="B3571" s="24">
        <v>3</v>
      </c>
      <c r="C3571" s="12">
        <v>3</v>
      </c>
      <c r="D3571" s="12">
        <v>4</v>
      </c>
      <c r="E3571" s="16">
        <v>4</v>
      </c>
    </row>
    <row r="3572" spans="1:5" ht="15" customHeight="1" x14ac:dyDescent="0.55000000000000004">
      <c r="A3572" s="12">
        <v>3571</v>
      </c>
      <c r="B3572" s="24">
        <v>5</v>
      </c>
      <c r="C3572" s="12">
        <v>4</v>
      </c>
      <c r="D3572" s="12">
        <v>2</v>
      </c>
      <c r="E3572" s="16">
        <v>3</v>
      </c>
    </row>
    <row r="3573" spans="1:5" ht="15" customHeight="1" x14ac:dyDescent="0.55000000000000004">
      <c r="A3573" s="12">
        <v>3572</v>
      </c>
      <c r="B3573" s="24">
        <v>4</v>
      </c>
      <c r="C3573" s="12">
        <v>5</v>
      </c>
      <c r="D3573" s="12">
        <v>5</v>
      </c>
      <c r="E3573" s="16">
        <v>5</v>
      </c>
    </row>
    <row r="3574" spans="1:5" ht="15" customHeight="1" x14ac:dyDescent="0.55000000000000004">
      <c r="A3574" s="12">
        <v>3573</v>
      </c>
      <c r="B3574" s="24">
        <v>2</v>
      </c>
      <c r="C3574" s="12">
        <v>4</v>
      </c>
      <c r="D3574" s="12">
        <v>4</v>
      </c>
      <c r="E3574" s="16">
        <v>4</v>
      </c>
    </row>
    <row r="3575" spans="1:5" ht="15" customHeight="1" x14ac:dyDescent="0.55000000000000004">
      <c r="A3575" s="12">
        <v>3574</v>
      </c>
      <c r="B3575" s="24">
        <v>5</v>
      </c>
      <c r="C3575" s="12">
        <v>3</v>
      </c>
      <c r="D3575" s="12">
        <v>4</v>
      </c>
      <c r="E3575" s="16">
        <v>3</v>
      </c>
    </row>
    <row r="3576" spans="1:5" ht="15" customHeight="1" x14ac:dyDescent="0.55000000000000004">
      <c r="A3576" s="12">
        <v>3575</v>
      </c>
      <c r="B3576" s="24">
        <v>5</v>
      </c>
      <c r="C3576" s="12">
        <v>1</v>
      </c>
      <c r="D3576" s="12">
        <v>2</v>
      </c>
      <c r="E3576" s="16">
        <v>5</v>
      </c>
    </row>
    <row r="3577" spans="1:5" ht="15" customHeight="1" x14ac:dyDescent="0.55000000000000004">
      <c r="A3577" s="12">
        <v>3576</v>
      </c>
      <c r="B3577" s="24">
        <v>3</v>
      </c>
      <c r="C3577" s="12">
        <v>3</v>
      </c>
      <c r="D3577" s="12">
        <v>2</v>
      </c>
      <c r="E3577" s="16">
        <v>4</v>
      </c>
    </row>
    <row r="3578" spans="1:5" ht="15" customHeight="1" x14ac:dyDescent="0.55000000000000004">
      <c r="A3578" s="12">
        <v>3577</v>
      </c>
      <c r="B3578" s="24">
        <v>4</v>
      </c>
      <c r="C3578" s="12">
        <v>2</v>
      </c>
      <c r="D3578" s="12">
        <v>4</v>
      </c>
      <c r="E3578" s="16">
        <v>5</v>
      </c>
    </row>
    <row r="3579" spans="1:5" ht="15" customHeight="1" x14ac:dyDescent="0.55000000000000004">
      <c r="A3579" s="12">
        <v>3578</v>
      </c>
      <c r="B3579" s="24">
        <v>3</v>
      </c>
      <c r="C3579" s="12">
        <v>2</v>
      </c>
      <c r="D3579" s="12">
        <v>4</v>
      </c>
      <c r="E3579" s="16">
        <v>3</v>
      </c>
    </row>
    <row r="3580" spans="1:5" ht="15" customHeight="1" x14ac:dyDescent="0.55000000000000004">
      <c r="A3580" s="12">
        <v>3579</v>
      </c>
      <c r="B3580" s="24">
        <v>5</v>
      </c>
      <c r="C3580" s="12">
        <v>3</v>
      </c>
      <c r="D3580" s="12">
        <v>1</v>
      </c>
      <c r="E3580" s="16">
        <v>2</v>
      </c>
    </row>
    <row r="3581" spans="1:5" ht="15" customHeight="1" x14ac:dyDescent="0.55000000000000004">
      <c r="A3581" s="12">
        <v>3580</v>
      </c>
      <c r="B3581" s="24">
        <v>4</v>
      </c>
      <c r="C3581" s="12">
        <v>3</v>
      </c>
      <c r="D3581" s="12">
        <v>5</v>
      </c>
      <c r="E3581" s="16">
        <v>1</v>
      </c>
    </row>
    <row r="3582" spans="1:5" ht="15" customHeight="1" x14ac:dyDescent="0.55000000000000004">
      <c r="A3582" s="12">
        <v>3581</v>
      </c>
      <c r="B3582" s="24">
        <v>2</v>
      </c>
      <c r="C3582" s="12">
        <v>4</v>
      </c>
      <c r="D3582" s="12">
        <v>4</v>
      </c>
      <c r="E3582" s="16">
        <v>3</v>
      </c>
    </row>
    <row r="3583" spans="1:5" ht="15" customHeight="1" x14ac:dyDescent="0.55000000000000004">
      <c r="A3583" s="12">
        <v>3582</v>
      </c>
      <c r="B3583" s="24">
        <v>2</v>
      </c>
      <c r="C3583" s="12">
        <v>5</v>
      </c>
      <c r="D3583" s="12">
        <v>3</v>
      </c>
      <c r="E3583" s="16">
        <v>5</v>
      </c>
    </row>
    <row r="3584" spans="1:5" ht="15" customHeight="1" x14ac:dyDescent="0.55000000000000004">
      <c r="A3584" s="12">
        <v>3583</v>
      </c>
      <c r="B3584" s="24">
        <v>4</v>
      </c>
      <c r="C3584" s="12">
        <v>2</v>
      </c>
      <c r="D3584" s="12">
        <v>2</v>
      </c>
      <c r="E3584" s="16">
        <v>5</v>
      </c>
    </row>
    <row r="3585" spans="1:5" ht="15" customHeight="1" x14ac:dyDescent="0.55000000000000004">
      <c r="A3585" s="12">
        <v>3584</v>
      </c>
      <c r="B3585" s="24">
        <v>3</v>
      </c>
      <c r="C3585" s="12">
        <v>4</v>
      </c>
      <c r="D3585" s="12">
        <v>2</v>
      </c>
      <c r="E3585" s="16">
        <v>3</v>
      </c>
    </row>
    <row r="3586" spans="1:5" ht="15" customHeight="1" x14ac:dyDescent="0.55000000000000004">
      <c r="A3586" s="12">
        <v>3585</v>
      </c>
      <c r="B3586" s="24">
        <v>3</v>
      </c>
      <c r="C3586" s="12">
        <v>4</v>
      </c>
      <c r="D3586" s="12">
        <v>5</v>
      </c>
      <c r="E3586" s="16">
        <v>4</v>
      </c>
    </row>
    <row r="3587" spans="1:5" ht="15" customHeight="1" x14ac:dyDescent="0.55000000000000004">
      <c r="A3587" s="12">
        <v>3586</v>
      </c>
      <c r="B3587" s="24">
        <v>3</v>
      </c>
      <c r="C3587" s="12">
        <v>3</v>
      </c>
      <c r="D3587" s="12">
        <v>5</v>
      </c>
      <c r="E3587" s="16">
        <v>3</v>
      </c>
    </row>
    <row r="3588" spans="1:5" ht="15" customHeight="1" x14ac:dyDescent="0.55000000000000004">
      <c r="A3588" s="12">
        <v>3587</v>
      </c>
      <c r="B3588" s="24">
        <v>5</v>
      </c>
      <c r="C3588" s="12">
        <v>3</v>
      </c>
      <c r="D3588" s="12">
        <v>3</v>
      </c>
      <c r="E3588" s="16">
        <v>5</v>
      </c>
    </row>
    <row r="3589" spans="1:5" ht="15" customHeight="1" x14ac:dyDescent="0.55000000000000004">
      <c r="A3589" s="12">
        <v>3588</v>
      </c>
      <c r="B3589" s="24">
        <v>2</v>
      </c>
      <c r="C3589" s="12">
        <v>5</v>
      </c>
      <c r="D3589" s="12">
        <v>1</v>
      </c>
      <c r="E3589" s="16">
        <v>1</v>
      </c>
    </row>
    <row r="3590" spans="1:5" ht="15" customHeight="1" x14ac:dyDescent="0.55000000000000004">
      <c r="A3590" s="12">
        <v>3589</v>
      </c>
      <c r="B3590" s="24">
        <v>5</v>
      </c>
      <c r="C3590" s="12">
        <v>4</v>
      </c>
      <c r="D3590" s="12">
        <v>3</v>
      </c>
      <c r="E3590" s="16">
        <v>2</v>
      </c>
    </row>
    <row r="3591" spans="1:5" ht="15" customHeight="1" x14ac:dyDescent="0.55000000000000004">
      <c r="A3591" s="12">
        <v>3590</v>
      </c>
      <c r="B3591" s="24">
        <v>5</v>
      </c>
      <c r="C3591" s="12">
        <v>4</v>
      </c>
      <c r="D3591" s="12">
        <v>5</v>
      </c>
      <c r="E3591" s="16">
        <v>2</v>
      </c>
    </row>
    <row r="3592" spans="1:5" ht="15" customHeight="1" x14ac:dyDescent="0.55000000000000004">
      <c r="A3592" s="12">
        <v>3591</v>
      </c>
      <c r="B3592" s="24">
        <v>2</v>
      </c>
      <c r="C3592" s="12">
        <v>4</v>
      </c>
      <c r="D3592" s="12">
        <v>5</v>
      </c>
      <c r="E3592" s="16">
        <v>3</v>
      </c>
    </row>
    <row r="3593" spans="1:5" ht="15" customHeight="1" x14ac:dyDescent="0.55000000000000004">
      <c r="A3593" s="12">
        <v>3592</v>
      </c>
      <c r="B3593" s="24">
        <v>3</v>
      </c>
      <c r="C3593" s="12">
        <v>3</v>
      </c>
      <c r="D3593" s="12">
        <v>4</v>
      </c>
      <c r="E3593" s="16">
        <v>2</v>
      </c>
    </row>
    <row r="3594" spans="1:5" ht="15" customHeight="1" x14ac:dyDescent="0.55000000000000004">
      <c r="A3594" s="12">
        <v>3593</v>
      </c>
      <c r="B3594" s="24">
        <v>2</v>
      </c>
      <c r="C3594" s="12">
        <v>3</v>
      </c>
      <c r="D3594" s="12">
        <v>5</v>
      </c>
      <c r="E3594" s="16">
        <v>3</v>
      </c>
    </row>
    <row r="3595" spans="1:5" ht="15" customHeight="1" x14ac:dyDescent="0.55000000000000004">
      <c r="A3595" s="12">
        <v>3594</v>
      </c>
      <c r="B3595" s="24">
        <v>5</v>
      </c>
      <c r="C3595" s="12">
        <v>4</v>
      </c>
      <c r="D3595" s="12">
        <v>4</v>
      </c>
      <c r="E3595" s="16">
        <v>3</v>
      </c>
    </row>
    <row r="3596" spans="1:5" ht="15" customHeight="1" x14ac:dyDescent="0.55000000000000004">
      <c r="A3596" s="12">
        <v>3595</v>
      </c>
      <c r="B3596" s="24">
        <v>5</v>
      </c>
      <c r="C3596" s="12">
        <v>4</v>
      </c>
      <c r="D3596" s="12">
        <v>5</v>
      </c>
      <c r="E3596" s="16">
        <v>2</v>
      </c>
    </row>
    <row r="3597" spans="1:5" ht="15" customHeight="1" x14ac:dyDescent="0.55000000000000004">
      <c r="A3597" s="12">
        <v>3596</v>
      </c>
      <c r="B3597" s="24">
        <v>5</v>
      </c>
      <c r="C3597" s="12">
        <v>4</v>
      </c>
      <c r="D3597" s="12">
        <v>2</v>
      </c>
      <c r="E3597" s="16">
        <v>2</v>
      </c>
    </row>
    <row r="3598" spans="1:5" ht="15" customHeight="1" x14ac:dyDescent="0.55000000000000004">
      <c r="A3598" s="12">
        <v>3597</v>
      </c>
      <c r="B3598" s="24">
        <v>5</v>
      </c>
      <c r="C3598" s="12">
        <v>4</v>
      </c>
      <c r="D3598" s="12">
        <v>2</v>
      </c>
      <c r="E3598" s="16">
        <v>3</v>
      </c>
    </row>
    <row r="3599" spans="1:5" ht="15" customHeight="1" x14ac:dyDescent="0.55000000000000004">
      <c r="A3599" s="12">
        <v>3598</v>
      </c>
      <c r="B3599" s="24">
        <v>4</v>
      </c>
      <c r="C3599" s="12">
        <v>3</v>
      </c>
      <c r="D3599" s="12">
        <v>3</v>
      </c>
      <c r="E3599" s="16">
        <v>3</v>
      </c>
    </row>
    <row r="3600" spans="1:5" ht="15" customHeight="1" x14ac:dyDescent="0.55000000000000004">
      <c r="A3600" s="12">
        <v>3599</v>
      </c>
      <c r="B3600" s="24">
        <v>4</v>
      </c>
      <c r="C3600" s="12">
        <v>4</v>
      </c>
      <c r="D3600" s="12">
        <v>5</v>
      </c>
      <c r="E3600" s="16">
        <v>4</v>
      </c>
    </row>
    <row r="3601" spans="1:5" ht="15" customHeight="1" x14ac:dyDescent="0.55000000000000004">
      <c r="A3601" s="12">
        <v>3600</v>
      </c>
      <c r="B3601" s="24">
        <v>3</v>
      </c>
      <c r="C3601" s="12">
        <v>4</v>
      </c>
      <c r="D3601" s="12">
        <v>4</v>
      </c>
      <c r="E3601" s="16">
        <v>1</v>
      </c>
    </row>
    <row r="3602" spans="1:5" ht="15" customHeight="1" x14ac:dyDescent="0.55000000000000004">
      <c r="A3602" s="12">
        <v>3601</v>
      </c>
      <c r="B3602" s="24">
        <v>4</v>
      </c>
      <c r="C3602" s="12">
        <v>4</v>
      </c>
      <c r="D3602" s="12">
        <v>2</v>
      </c>
      <c r="E3602" s="16">
        <v>5</v>
      </c>
    </row>
    <row r="3603" spans="1:5" ht="15" customHeight="1" x14ac:dyDescent="0.55000000000000004">
      <c r="A3603" s="12">
        <v>3602</v>
      </c>
      <c r="B3603" s="24">
        <v>3</v>
      </c>
      <c r="C3603" s="12">
        <v>3</v>
      </c>
      <c r="D3603" s="12">
        <v>2</v>
      </c>
      <c r="E3603" s="16">
        <v>5</v>
      </c>
    </row>
    <row r="3604" spans="1:5" ht="15" customHeight="1" x14ac:dyDescent="0.55000000000000004">
      <c r="A3604" s="12">
        <v>3603</v>
      </c>
      <c r="B3604" s="24">
        <v>4</v>
      </c>
      <c r="C3604" s="12">
        <v>3</v>
      </c>
      <c r="D3604" s="12">
        <v>4</v>
      </c>
      <c r="E3604" s="16">
        <v>4</v>
      </c>
    </row>
    <row r="3605" spans="1:5" ht="15" customHeight="1" x14ac:dyDescent="0.55000000000000004">
      <c r="A3605" s="12">
        <v>3604</v>
      </c>
      <c r="B3605" s="24">
        <v>3</v>
      </c>
      <c r="C3605" s="12">
        <v>4</v>
      </c>
      <c r="D3605" s="12">
        <v>3</v>
      </c>
      <c r="E3605" s="16">
        <v>5</v>
      </c>
    </row>
    <row r="3606" spans="1:5" ht="15" customHeight="1" x14ac:dyDescent="0.55000000000000004">
      <c r="A3606" s="12">
        <v>3605</v>
      </c>
      <c r="B3606" s="24">
        <v>2</v>
      </c>
      <c r="C3606" s="12">
        <v>3</v>
      </c>
      <c r="D3606" s="12">
        <v>1</v>
      </c>
      <c r="E3606" s="16">
        <v>4</v>
      </c>
    </row>
    <row r="3607" spans="1:5" ht="15" customHeight="1" x14ac:dyDescent="0.55000000000000004">
      <c r="A3607" s="12">
        <v>3606</v>
      </c>
      <c r="B3607" s="24">
        <v>3</v>
      </c>
      <c r="C3607" s="12">
        <v>3</v>
      </c>
      <c r="D3607" s="12">
        <v>4</v>
      </c>
      <c r="E3607" s="16">
        <v>3</v>
      </c>
    </row>
    <row r="3608" spans="1:5" ht="15" customHeight="1" x14ac:dyDescent="0.55000000000000004">
      <c r="A3608" s="12">
        <v>3607</v>
      </c>
      <c r="B3608" s="24">
        <v>4</v>
      </c>
      <c r="C3608" s="12">
        <v>4</v>
      </c>
      <c r="D3608" s="12">
        <v>4</v>
      </c>
      <c r="E3608" s="16">
        <v>3</v>
      </c>
    </row>
    <row r="3609" spans="1:5" ht="15" customHeight="1" x14ac:dyDescent="0.55000000000000004">
      <c r="A3609" s="12">
        <v>3608</v>
      </c>
      <c r="B3609" s="24">
        <v>5</v>
      </c>
      <c r="C3609" s="12">
        <v>4</v>
      </c>
      <c r="D3609" s="12">
        <v>3</v>
      </c>
      <c r="E3609" s="16">
        <v>2</v>
      </c>
    </row>
    <row r="3610" spans="1:5" ht="15" customHeight="1" x14ac:dyDescent="0.55000000000000004">
      <c r="A3610" s="12">
        <v>3609</v>
      </c>
      <c r="B3610" s="24">
        <v>3</v>
      </c>
      <c r="C3610" s="12">
        <v>3</v>
      </c>
      <c r="D3610" s="12">
        <v>5</v>
      </c>
      <c r="E3610" s="16">
        <v>1</v>
      </c>
    </row>
    <row r="3611" spans="1:5" ht="15" customHeight="1" x14ac:dyDescent="0.55000000000000004">
      <c r="A3611" s="12">
        <v>3610</v>
      </c>
      <c r="B3611" s="24">
        <v>5</v>
      </c>
      <c r="C3611" s="12">
        <v>1</v>
      </c>
      <c r="D3611" s="12">
        <v>4</v>
      </c>
      <c r="E3611" s="16">
        <v>4</v>
      </c>
    </row>
    <row r="3612" spans="1:5" ht="15" customHeight="1" x14ac:dyDescent="0.55000000000000004">
      <c r="A3612" s="12">
        <v>3611</v>
      </c>
      <c r="B3612" s="24">
        <v>3</v>
      </c>
      <c r="C3612" s="12">
        <v>4</v>
      </c>
      <c r="D3612" s="12">
        <v>3</v>
      </c>
      <c r="E3612" s="16">
        <v>2</v>
      </c>
    </row>
    <row r="3613" spans="1:5" ht="15" customHeight="1" x14ac:dyDescent="0.55000000000000004">
      <c r="A3613" s="12">
        <v>3612</v>
      </c>
      <c r="B3613" s="24">
        <v>3</v>
      </c>
      <c r="C3613" s="12">
        <v>4</v>
      </c>
      <c r="D3613" s="12">
        <v>4</v>
      </c>
      <c r="E3613" s="16">
        <v>5</v>
      </c>
    </row>
    <row r="3614" spans="1:5" ht="15" customHeight="1" x14ac:dyDescent="0.55000000000000004">
      <c r="A3614" s="12">
        <v>3613</v>
      </c>
      <c r="B3614" s="24">
        <v>3</v>
      </c>
      <c r="C3614" s="12">
        <v>4</v>
      </c>
      <c r="D3614" s="12">
        <v>2</v>
      </c>
      <c r="E3614" s="16">
        <v>3</v>
      </c>
    </row>
    <row r="3615" spans="1:5" ht="15" customHeight="1" x14ac:dyDescent="0.55000000000000004">
      <c r="A3615" s="12">
        <v>3614</v>
      </c>
      <c r="B3615" s="24">
        <v>2</v>
      </c>
      <c r="C3615" s="12">
        <v>1</v>
      </c>
      <c r="D3615" s="12">
        <v>1</v>
      </c>
      <c r="E3615" s="16">
        <v>5</v>
      </c>
    </row>
    <row r="3616" spans="1:5" ht="15" customHeight="1" x14ac:dyDescent="0.55000000000000004">
      <c r="A3616" s="12">
        <v>3615</v>
      </c>
      <c r="B3616" s="24">
        <v>3</v>
      </c>
      <c r="C3616" s="12">
        <v>3</v>
      </c>
      <c r="D3616" s="12">
        <v>5</v>
      </c>
      <c r="E3616" s="16">
        <v>3</v>
      </c>
    </row>
    <row r="3617" spans="1:5" ht="15" customHeight="1" x14ac:dyDescent="0.55000000000000004">
      <c r="A3617" s="12">
        <v>3616</v>
      </c>
      <c r="B3617" s="24">
        <v>3</v>
      </c>
      <c r="C3617" s="12">
        <v>4</v>
      </c>
      <c r="D3617" s="12">
        <v>3</v>
      </c>
      <c r="E3617" s="16">
        <v>2</v>
      </c>
    </row>
    <row r="3618" spans="1:5" ht="15" customHeight="1" x14ac:dyDescent="0.55000000000000004">
      <c r="A3618" s="12">
        <v>3617</v>
      </c>
      <c r="B3618" s="24">
        <v>2</v>
      </c>
      <c r="C3618" s="12">
        <v>2</v>
      </c>
      <c r="D3618" s="12">
        <v>4</v>
      </c>
      <c r="E3618" s="16">
        <v>1</v>
      </c>
    </row>
    <row r="3619" spans="1:5" ht="15" customHeight="1" x14ac:dyDescent="0.55000000000000004">
      <c r="A3619" s="12">
        <v>3618</v>
      </c>
      <c r="B3619" s="24">
        <v>4</v>
      </c>
      <c r="C3619" s="12">
        <v>3</v>
      </c>
      <c r="D3619" s="12">
        <v>4</v>
      </c>
      <c r="E3619" s="16">
        <v>4</v>
      </c>
    </row>
    <row r="3620" spans="1:5" ht="15" customHeight="1" x14ac:dyDescent="0.55000000000000004">
      <c r="A3620" s="12">
        <v>3619</v>
      </c>
      <c r="B3620" s="24">
        <v>4</v>
      </c>
      <c r="C3620" s="12">
        <v>4</v>
      </c>
      <c r="D3620" s="12">
        <v>3</v>
      </c>
      <c r="E3620" s="16">
        <v>3</v>
      </c>
    </row>
    <row r="3621" spans="1:5" ht="15" customHeight="1" x14ac:dyDescent="0.55000000000000004">
      <c r="A3621" s="12">
        <v>3620</v>
      </c>
      <c r="B3621" s="24">
        <v>5</v>
      </c>
      <c r="C3621" s="12">
        <v>3</v>
      </c>
      <c r="D3621" s="12">
        <v>2</v>
      </c>
      <c r="E3621" s="16">
        <v>4</v>
      </c>
    </row>
    <row r="3622" spans="1:5" ht="15" customHeight="1" x14ac:dyDescent="0.55000000000000004">
      <c r="A3622" s="12">
        <v>3621</v>
      </c>
      <c r="B3622" s="24">
        <v>3</v>
      </c>
      <c r="C3622" s="12">
        <v>3</v>
      </c>
      <c r="D3622" s="12">
        <v>4</v>
      </c>
      <c r="E3622" s="16">
        <v>4</v>
      </c>
    </row>
    <row r="3623" spans="1:5" ht="15" customHeight="1" x14ac:dyDescent="0.55000000000000004">
      <c r="A3623" s="12">
        <v>3622</v>
      </c>
      <c r="B3623" s="24">
        <v>3</v>
      </c>
      <c r="C3623" s="12">
        <v>1</v>
      </c>
      <c r="D3623" s="12">
        <v>1</v>
      </c>
      <c r="E3623" s="16">
        <v>5</v>
      </c>
    </row>
    <row r="3624" spans="1:5" ht="15" customHeight="1" x14ac:dyDescent="0.55000000000000004">
      <c r="A3624" s="12">
        <v>3623</v>
      </c>
      <c r="B3624" s="24">
        <v>4</v>
      </c>
      <c r="C3624" s="12">
        <v>4</v>
      </c>
      <c r="D3624" s="12">
        <v>5</v>
      </c>
      <c r="E3624" s="16">
        <v>2</v>
      </c>
    </row>
    <row r="3625" spans="1:5" ht="15" customHeight="1" x14ac:dyDescent="0.55000000000000004">
      <c r="A3625" s="12">
        <v>3624</v>
      </c>
      <c r="B3625" s="24">
        <v>2</v>
      </c>
      <c r="C3625" s="12">
        <v>4</v>
      </c>
      <c r="D3625" s="12">
        <v>1</v>
      </c>
      <c r="E3625" s="16">
        <v>3</v>
      </c>
    </row>
    <row r="3626" spans="1:5" ht="15" customHeight="1" x14ac:dyDescent="0.55000000000000004">
      <c r="A3626" s="12">
        <v>3625</v>
      </c>
      <c r="B3626" s="24">
        <v>2</v>
      </c>
      <c r="C3626" s="12">
        <v>4</v>
      </c>
      <c r="D3626" s="12">
        <v>5</v>
      </c>
      <c r="E3626" s="16">
        <v>4</v>
      </c>
    </row>
    <row r="3627" spans="1:5" ht="15" customHeight="1" x14ac:dyDescent="0.55000000000000004">
      <c r="A3627" s="12">
        <v>3626</v>
      </c>
      <c r="B3627" s="24">
        <v>4</v>
      </c>
      <c r="C3627" s="12">
        <v>4</v>
      </c>
      <c r="D3627" s="12">
        <v>4</v>
      </c>
      <c r="E3627" s="16">
        <v>3</v>
      </c>
    </row>
    <row r="3628" spans="1:5" ht="15" customHeight="1" x14ac:dyDescent="0.55000000000000004">
      <c r="A3628" s="12">
        <v>3627</v>
      </c>
      <c r="B3628" s="24">
        <v>3</v>
      </c>
      <c r="C3628" s="12">
        <v>2</v>
      </c>
      <c r="D3628" s="12">
        <v>3</v>
      </c>
      <c r="E3628" s="16">
        <v>3</v>
      </c>
    </row>
    <row r="3629" spans="1:5" ht="15" customHeight="1" x14ac:dyDescent="0.55000000000000004">
      <c r="A3629" s="12">
        <v>3628</v>
      </c>
      <c r="B3629" s="24">
        <v>5</v>
      </c>
      <c r="C3629" s="12">
        <v>5</v>
      </c>
      <c r="D3629" s="12">
        <v>2</v>
      </c>
      <c r="E3629" s="16">
        <v>3</v>
      </c>
    </row>
    <row r="3630" spans="1:5" ht="15" customHeight="1" x14ac:dyDescent="0.55000000000000004">
      <c r="A3630" s="12">
        <v>3629</v>
      </c>
      <c r="B3630" s="24">
        <v>3</v>
      </c>
      <c r="C3630" s="12">
        <v>4</v>
      </c>
      <c r="D3630" s="12">
        <v>3</v>
      </c>
      <c r="E3630" s="16">
        <v>5</v>
      </c>
    </row>
    <row r="3631" spans="1:5" ht="15" customHeight="1" x14ac:dyDescent="0.55000000000000004">
      <c r="A3631" s="12">
        <v>3630</v>
      </c>
      <c r="B3631" s="24">
        <v>5</v>
      </c>
      <c r="C3631" s="12">
        <v>3</v>
      </c>
      <c r="D3631" s="12">
        <v>5</v>
      </c>
      <c r="E3631" s="16">
        <v>4</v>
      </c>
    </row>
    <row r="3632" spans="1:5" ht="15" customHeight="1" x14ac:dyDescent="0.55000000000000004">
      <c r="A3632" s="12">
        <v>3631</v>
      </c>
      <c r="B3632" s="24">
        <v>4</v>
      </c>
      <c r="C3632" s="12">
        <v>5</v>
      </c>
      <c r="D3632" s="12">
        <v>4</v>
      </c>
      <c r="E3632" s="16">
        <v>4</v>
      </c>
    </row>
    <row r="3633" spans="1:5" ht="15" customHeight="1" x14ac:dyDescent="0.55000000000000004">
      <c r="A3633" s="12">
        <v>3632</v>
      </c>
      <c r="B3633" s="24">
        <v>5</v>
      </c>
      <c r="C3633" s="12">
        <v>2</v>
      </c>
      <c r="D3633" s="12">
        <v>3</v>
      </c>
      <c r="E3633" s="16">
        <v>2</v>
      </c>
    </row>
    <row r="3634" spans="1:5" ht="15" customHeight="1" x14ac:dyDescent="0.55000000000000004">
      <c r="A3634" s="12">
        <v>3633</v>
      </c>
      <c r="B3634" s="24">
        <v>3</v>
      </c>
      <c r="C3634" s="12">
        <v>2</v>
      </c>
      <c r="D3634" s="12">
        <v>3</v>
      </c>
      <c r="E3634" s="16">
        <v>3</v>
      </c>
    </row>
    <row r="3635" spans="1:5" ht="15" customHeight="1" x14ac:dyDescent="0.55000000000000004">
      <c r="A3635" s="12">
        <v>3634</v>
      </c>
      <c r="B3635" s="24">
        <v>5</v>
      </c>
      <c r="C3635" s="12">
        <v>3</v>
      </c>
      <c r="D3635" s="12">
        <v>4</v>
      </c>
      <c r="E3635" s="16">
        <v>3</v>
      </c>
    </row>
    <row r="3636" spans="1:5" ht="15" customHeight="1" x14ac:dyDescent="0.55000000000000004">
      <c r="A3636" s="12">
        <v>3635</v>
      </c>
      <c r="B3636" s="24">
        <v>3</v>
      </c>
      <c r="C3636" s="12">
        <v>4</v>
      </c>
      <c r="D3636" s="12">
        <v>4</v>
      </c>
      <c r="E3636" s="16">
        <v>2</v>
      </c>
    </row>
    <row r="3637" spans="1:5" ht="15" customHeight="1" x14ac:dyDescent="0.55000000000000004">
      <c r="A3637" s="12">
        <v>3636</v>
      </c>
      <c r="B3637" s="24">
        <v>3</v>
      </c>
      <c r="C3637" s="12">
        <v>5</v>
      </c>
      <c r="D3637" s="12">
        <v>2</v>
      </c>
      <c r="E3637" s="16">
        <v>3</v>
      </c>
    </row>
    <row r="3638" spans="1:5" ht="15" customHeight="1" x14ac:dyDescent="0.55000000000000004">
      <c r="A3638" s="12">
        <v>3637</v>
      </c>
      <c r="B3638" s="24">
        <v>5</v>
      </c>
      <c r="C3638" s="12">
        <v>4</v>
      </c>
      <c r="D3638" s="12">
        <v>5</v>
      </c>
      <c r="E3638" s="16">
        <v>1</v>
      </c>
    </row>
    <row r="3639" spans="1:5" ht="15" customHeight="1" x14ac:dyDescent="0.55000000000000004">
      <c r="A3639" s="12">
        <v>3638</v>
      </c>
      <c r="B3639" s="24">
        <v>4</v>
      </c>
      <c r="C3639" s="12">
        <v>3</v>
      </c>
      <c r="D3639" s="12">
        <v>1</v>
      </c>
      <c r="E3639" s="16">
        <v>4</v>
      </c>
    </row>
    <row r="3640" spans="1:5" ht="15" customHeight="1" x14ac:dyDescent="0.55000000000000004">
      <c r="A3640" s="12">
        <v>3639</v>
      </c>
      <c r="B3640" s="24">
        <v>5</v>
      </c>
      <c r="C3640" s="12">
        <v>3</v>
      </c>
      <c r="D3640" s="12">
        <v>5</v>
      </c>
      <c r="E3640" s="16">
        <v>3</v>
      </c>
    </row>
    <row r="3641" spans="1:5" ht="15" customHeight="1" x14ac:dyDescent="0.55000000000000004">
      <c r="A3641" s="12">
        <v>3640</v>
      </c>
      <c r="B3641" s="24">
        <v>4</v>
      </c>
      <c r="C3641" s="12">
        <v>5</v>
      </c>
      <c r="D3641" s="12">
        <v>5</v>
      </c>
      <c r="E3641" s="16">
        <v>1</v>
      </c>
    </row>
    <row r="3642" spans="1:5" ht="15" customHeight="1" x14ac:dyDescent="0.55000000000000004">
      <c r="A3642" s="12">
        <v>3641</v>
      </c>
      <c r="B3642" s="24">
        <v>4</v>
      </c>
      <c r="C3642" s="12">
        <v>4</v>
      </c>
      <c r="D3642" s="12">
        <v>4</v>
      </c>
      <c r="E3642" s="16">
        <v>2</v>
      </c>
    </row>
    <row r="3643" spans="1:5" ht="15" customHeight="1" x14ac:dyDescent="0.55000000000000004">
      <c r="A3643" s="12">
        <v>3642</v>
      </c>
      <c r="B3643" s="24">
        <v>2</v>
      </c>
      <c r="C3643" s="12">
        <v>4</v>
      </c>
      <c r="D3643" s="12">
        <v>3</v>
      </c>
      <c r="E3643" s="16">
        <v>5</v>
      </c>
    </row>
    <row r="3644" spans="1:5" ht="15" customHeight="1" x14ac:dyDescent="0.55000000000000004">
      <c r="A3644" s="12">
        <v>3643</v>
      </c>
      <c r="B3644" s="24">
        <v>3</v>
      </c>
      <c r="C3644" s="12">
        <v>3</v>
      </c>
      <c r="D3644" s="12">
        <v>2</v>
      </c>
      <c r="E3644" s="16">
        <v>4</v>
      </c>
    </row>
    <row r="3645" spans="1:5" ht="15" customHeight="1" x14ac:dyDescent="0.55000000000000004">
      <c r="A3645" s="12">
        <v>3644</v>
      </c>
      <c r="B3645" s="24">
        <v>4</v>
      </c>
      <c r="C3645" s="12">
        <v>5</v>
      </c>
      <c r="D3645" s="12">
        <v>4</v>
      </c>
      <c r="E3645" s="16">
        <v>4</v>
      </c>
    </row>
    <row r="3646" spans="1:5" ht="15" customHeight="1" x14ac:dyDescent="0.55000000000000004">
      <c r="A3646" s="12">
        <v>3645</v>
      </c>
      <c r="B3646" s="24">
        <v>3</v>
      </c>
      <c r="C3646" s="12">
        <v>4</v>
      </c>
      <c r="D3646" s="12">
        <v>2</v>
      </c>
      <c r="E3646" s="16">
        <v>5</v>
      </c>
    </row>
    <row r="3647" spans="1:5" ht="15" customHeight="1" x14ac:dyDescent="0.55000000000000004">
      <c r="A3647" s="12">
        <v>3646</v>
      </c>
      <c r="B3647" s="24">
        <v>4</v>
      </c>
      <c r="C3647" s="12">
        <v>2</v>
      </c>
      <c r="D3647" s="12">
        <v>5</v>
      </c>
      <c r="E3647" s="16">
        <v>3</v>
      </c>
    </row>
    <row r="3648" spans="1:5" ht="15" customHeight="1" x14ac:dyDescent="0.55000000000000004">
      <c r="A3648" s="12">
        <v>3647</v>
      </c>
      <c r="B3648" s="24">
        <v>3</v>
      </c>
      <c r="C3648" s="12">
        <v>3</v>
      </c>
      <c r="D3648" s="12">
        <v>2</v>
      </c>
      <c r="E3648" s="16">
        <v>2</v>
      </c>
    </row>
    <row r="3649" spans="1:5" ht="15" customHeight="1" x14ac:dyDescent="0.55000000000000004">
      <c r="A3649" s="12">
        <v>3648</v>
      </c>
      <c r="B3649" s="24">
        <v>4</v>
      </c>
      <c r="C3649" s="12">
        <v>4</v>
      </c>
      <c r="D3649" s="12">
        <v>4</v>
      </c>
      <c r="E3649" s="16">
        <v>1</v>
      </c>
    </row>
    <row r="3650" spans="1:5" ht="15" customHeight="1" x14ac:dyDescent="0.55000000000000004">
      <c r="A3650" s="12">
        <v>3649</v>
      </c>
      <c r="B3650" s="24">
        <v>5</v>
      </c>
      <c r="C3650" s="12">
        <v>4</v>
      </c>
      <c r="D3650" s="12">
        <v>5</v>
      </c>
      <c r="E3650" s="16">
        <v>1</v>
      </c>
    </row>
    <row r="3651" spans="1:5" ht="15" customHeight="1" x14ac:dyDescent="0.55000000000000004">
      <c r="A3651" s="12">
        <v>3650</v>
      </c>
      <c r="B3651" s="24">
        <v>5</v>
      </c>
      <c r="C3651" s="12">
        <v>3</v>
      </c>
      <c r="D3651" s="12">
        <v>3</v>
      </c>
      <c r="E3651" s="16">
        <v>2</v>
      </c>
    </row>
    <row r="3652" spans="1:5" ht="15" customHeight="1" x14ac:dyDescent="0.55000000000000004">
      <c r="A3652" s="12">
        <v>3651</v>
      </c>
      <c r="B3652" s="24">
        <v>5</v>
      </c>
      <c r="C3652" s="12">
        <v>2</v>
      </c>
      <c r="D3652" s="12">
        <v>1</v>
      </c>
      <c r="E3652" s="16">
        <v>4</v>
      </c>
    </row>
    <row r="3653" spans="1:5" ht="15" customHeight="1" x14ac:dyDescent="0.55000000000000004">
      <c r="A3653" s="12">
        <v>3652</v>
      </c>
      <c r="B3653" s="24">
        <v>3</v>
      </c>
      <c r="C3653" s="12">
        <v>3</v>
      </c>
      <c r="D3653" s="12">
        <v>2</v>
      </c>
      <c r="E3653" s="16">
        <v>5</v>
      </c>
    </row>
    <row r="3654" spans="1:5" ht="15" customHeight="1" x14ac:dyDescent="0.55000000000000004">
      <c r="A3654" s="12">
        <v>3653</v>
      </c>
      <c r="B3654" s="24">
        <v>3</v>
      </c>
      <c r="C3654" s="12">
        <v>4</v>
      </c>
      <c r="D3654" s="12">
        <v>4</v>
      </c>
      <c r="E3654" s="16">
        <v>2</v>
      </c>
    </row>
    <row r="3655" spans="1:5" ht="15" customHeight="1" x14ac:dyDescent="0.55000000000000004">
      <c r="A3655" s="12">
        <v>3654</v>
      </c>
      <c r="B3655" s="24">
        <v>5</v>
      </c>
      <c r="C3655" s="12">
        <v>2</v>
      </c>
      <c r="D3655" s="12">
        <v>4</v>
      </c>
      <c r="E3655" s="16">
        <v>4</v>
      </c>
    </row>
    <row r="3656" spans="1:5" ht="15" customHeight="1" x14ac:dyDescent="0.55000000000000004">
      <c r="A3656" s="12">
        <v>3655</v>
      </c>
      <c r="B3656" s="24">
        <v>3</v>
      </c>
      <c r="C3656" s="12">
        <v>3</v>
      </c>
      <c r="D3656" s="12">
        <v>2</v>
      </c>
      <c r="E3656" s="16">
        <v>5</v>
      </c>
    </row>
    <row r="3657" spans="1:5" ht="15" customHeight="1" x14ac:dyDescent="0.55000000000000004">
      <c r="A3657" s="12">
        <v>3656</v>
      </c>
      <c r="B3657" s="24">
        <v>3</v>
      </c>
      <c r="C3657" s="12">
        <v>4</v>
      </c>
      <c r="D3657" s="12">
        <v>5</v>
      </c>
      <c r="E3657" s="16">
        <v>3</v>
      </c>
    </row>
    <row r="3658" spans="1:5" ht="15" customHeight="1" x14ac:dyDescent="0.55000000000000004">
      <c r="A3658" s="12">
        <v>3657</v>
      </c>
      <c r="B3658" s="24">
        <v>5</v>
      </c>
      <c r="C3658" s="12">
        <v>3</v>
      </c>
      <c r="D3658" s="12">
        <v>2</v>
      </c>
      <c r="E3658" s="16">
        <v>2</v>
      </c>
    </row>
    <row r="3659" spans="1:5" ht="15" customHeight="1" x14ac:dyDescent="0.55000000000000004">
      <c r="A3659" s="12">
        <v>3658</v>
      </c>
      <c r="B3659" s="24">
        <v>3</v>
      </c>
      <c r="C3659" s="12">
        <v>5</v>
      </c>
      <c r="D3659" s="12">
        <v>4</v>
      </c>
      <c r="E3659" s="16">
        <v>4</v>
      </c>
    </row>
    <row r="3660" spans="1:5" ht="15" customHeight="1" x14ac:dyDescent="0.55000000000000004">
      <c r="A3660" s="12">
        <v>3659</v>
      </c>
      <c r="B3660" s="24">
        <v>2</v>
      </c>
      <c r="C3660" s="12">
        <v>5</v>
      </c>
      <c r="D3660" s="12">
        <v>2</v>
      </c>
      <c r="E3660" s="16">
        <v>5</v>
      </c>
    </row>
    <row r="3661" spans="1:5" ht="15" customHeight="1" x14ac:dyDescent="0.55000000000000004">
      <c r="A3661" s="12">
        <v>3660</v>
      </c>
      <c r="B3661" s="24">
        <v>5</v>
      </c>
      <c r="C3661" s="12">
        <v>2</v>
      </c>
      <c r="D3661" s="12">
        <v>4</v>
      </c>
      <c r="E3661" s="16">
        <v>5</v>
      </c>
    </row>
    <row r="3662" spans="1:5" ht="15" customHeight="1" x14ac:dyDescent="0.55000000000000004">
      <c r="A3662" s="12">
        <v>3661</v>
      </c>
      <c r="B3662" s="24">
        <v>3</v>
      </c>
      <c r="C3662" s="12">
        <v>2</v>
      </c>
      <c r="D3662" s="12">
        <v>3</v>
      </c>
      <c r="E3662" s="16">
        <v>3</v>
      </c>
    </row>
    <row r="3663" spans="1:5" ht="15" customHeight="1" x14ac:dyDescent="0.55000000000000004">
      <c r="A3663" s="12">
        <v>3662</v>
      </c>
      <c r="B3663" s="24">
        <v>5</v>
      </c>
      <c r="C3663" s="12">
        <v>3</v>
      </c>
      <c r="D3663" s="12">
        <v>4</v>
      </c>
      <c r="E3663" s="16">
        <v>3</v>
      </c>
    </row>
    <row r="3664" spans="1:5" ht="15" customHeight="1" x14ac:dyDescent="0.55000000000000004">
      <c r="A3664" s="12">
        <v>3663</v>
      </c>
      <c r="B3664" s="24">
        <v>5</v>
      </c>
      <c r="C3664" s="12">
        <v>4</v>
      </c>
      <c r="D3664" s="12">
        <v>3</v>
      </c>
      <c r="E3664" s="16">
        <v>4</v>
      </c>
    </row>
    <row r="3665" spans="1:5" ht="15" customHeight="1" x14ac:dyDescent="0.55000000000000004">
      <c r="A3665" s="12">
        <v>3664</v>
      </c>
      <c r="B3665" s="24">
        <v>4</v>
      </c>
      <c r="C3665" s="12">
        <v>3</v>
      </c>
      <c r="D3665" s="12">
        <v>4</v>
      </c>
      <c r="E3665" s="16">
        <v>1</v>
      </c>
    </row>
    <row r="3666" spans="1:5" ht="15" customHeight="1" x14ac:dyDescent="0.55000000000000004">
      <c r="A3666" s="12">
        <v>3665</v>
      </c>
      <c r="B3666" s="24">
        <v>3</v>
      </c>
      <c r="C3666" s="12">
        <v>4</v>
      </c>
      <c r="D3666" s="12">
        <v>2</v>
      </c>
      <c r="E3666" s="16">
        <v>5</v>
      </c>
    </row>
    <row r="3667" spans="1:5" ht="15" customHeight="1" x14ac:dyDescent="0.55000000000000004">
      <c r="A3667" s="12">
        <v>3666</v>
      </c>
      <c r="B3667" s="24">
        <v>5</v>
      </c>
      <c r="C3667" s="12">
        <v>3</v>
      </c>
      <c r="D3667" s="12">
        <v>1</v>
      </c>
      <c r="E3667" s="16">
        <v>1</v>
      </c>
    </row>
    <row r="3668" spans="1:5" ht="15" customHeight="1" x14ac:dyDescent="0.55000000000000004">
      <c r="A3668" s="12">
        <v>3667</v>
      </c>
      <c r="B3668" s="24">
        <v>4</v>
      </c>
      <c r="C3668" s="12">
        <v>4</v>
      </c>
      <c r="D3668" s="12">
        <v>4</v>
      </c>
      <c r="E3668" s="16">
        <v>2</v>
      </c>
    </row>
    <row r="3669" spans="1:5" ht="15" customHeight="1" x14ac:dyDescent="0.55000000000000004">
      <c r="A3669" s="12">
        <v>3668</v>
      </c>
      <c r="B3669" s="24">
        <v>4</v>
      </c>
      <c r="C3669" s="12">
        <v>4</v>
      </c>
      <c r="D3669" s="12">
        <v>3</v>
      </c>
      <c r="E3669" s="16">
        <v>4</v>
      </c>
    </row>
    <row r="3670" spans="1:5" ht="15" customHeight="1" x14ac:dyDescent="0.55000000000000004">
      <c r="A3670" s="12">
        <v>3669</v>
      </c>
      <c r="B3670" s="24">
        <v>4</v>
      </c>
      <c r="C3670" s="12">
        <v>5</v>
      </c>
      <c r="D3670" s="12">
        <v>5</v>
      </c>
      <c r="E3670" s="16">
        <v>1</v>
      </c>
    </row>
    <row r="3671" spans="1:5" ht="15" customHeight="1" x14ac:dyDescent="0.55000000000000004">
      <c r="A3671" s="12">
        <v>3670</v>
      </c>
      <c r="B3671" s="24">
        <v>3</v>
      </c>
      <c r="C3671" s="12">
        <v>3</v>
      </c>
      <c r="D3671" s="12">
        <v>4</v>
      </c>
      <c r="E3671" s="16">
        <v>2</v>
      </c>
    </row>
    <row r="3672" spans="1:5" ht="15" customHeight="1" x14ac:dyDescent="0.55000000000000004">
      <c r="A3672" s="12">
        <v>3671</v>
      </c>
      <c r="B3672" s="24">
        <v>3</v>
      </c>
      <c r="C3672" s="12">
        <v>3</v>
      </c>
      <c r="D3672" s="12">
        <v>4</v>
      </c>
      <c r="E3672" s="16">
        <v>5</v>
      </c>
    </row>
    <row r="3673" spans="1:5" ht="15" customHeight="1" x14ac:dyDescent="0.55000000000000004">
      <c r="A3673" s="12">
        <v>3672</v>
      </c>
      <c r="B3673" s="24">
        <v>4</v>
      </c>
      <c r="C3673" s="12">
        <v>1</v>
      </c>
      <c r="D3673" s="12">
        <v>3</v>
      </c>
      <c r="E3673" s="16">
        <v>3</v>
      </c>
    </row>
    <row r="3674" spans="1:5" ht="15" customHeight="1" x14ac:dyDescent="0.55000000000000004">
      <c r="A3674" s="12">
        <v>3673</v>
      </c>
      <c r="B3674" s="24">
        <v>3</v>
      </c>
      <c r="C3674" s="12">
        <v>3</v>
      </c>
      <c r="D3674" s="12">
        <v>3</v>
      </c>
      <c r="E3674" s="16">
        <v>5</v>
      </c>
    </row>
    <row r="3675" spans="1:5" ht="15" customHeight="1" x14ac:dyDescent="0.55000000000000004">
      <c r="A3675" s="12">
        <v>3674</v>
      </c>
      <c r="B3675" s="24">
        <v>4</v>
      </c>
      <c r="C3675" s="12">
        <v>4</v>
      </c>
      <c r="D3675" s="12">
        <v>4</v>
      </c>
      <c r="E3675" s="16">
        <v>3</v>
      </c>
    </row>
    <row r="3676" spans="1:5" ht="15" customHeight="1" x14ac:dyDescent="0.55000000000000004">
      <c r="A3676" s="12">
        <v>3675</v>
      </c>
      <c r="B3676" s="24">
        <v>4</v>
      </c>
      <c r="C3676" s="12">
        <v>4</v>
      </c>
      <c r="D3676" s="12">
        <v>4</v>
      </c>
      <c r="E3676" s="16">
        <v>3</v>
      </c>
    </row>
    <row r="3677" spans="1:5" ht="15" customHeight="1" x14ac:dyDescent="0.55000000000000004">
      <c r="A3677" s="12">
        <v>3676</v>
      </c>
      <c r="B3677" s="24">
        <v>4</v>
      </c>
      <c r="C3677" s="12">
        <v>2</v>
      </c>
      <c r="D3677" s="12">
        <v>2</v>
      </c>
      <c r="E3677" s="16">
        <v>4</v>
      </c>
    </row>
    <row r="3678" spans="1:5" ht="15" customHeight="1" x14ac:dyDescent="0.55000000000000004">
      <c r="A3678" s="12">
        <v>3677</v>
      </c>
      <c r="B3678" s="24">
        <v>3</v>
      </c>
      <c r="C3678" s="12">
        <v>4</v>
      </c>
      <c r="D3678" s="12">
        <v>2</v>
      </c>
      <c r="E3678" s="16">
        <v>4</v>
      </c>
    </row>
    <row r="3679" spans="1:5" ht="15" customHeight="1" x14ac:dyDescent="0.55000000000000004">
      <c r="A3679" s="12">
        <v>3678</v>
      </c>
      <c r="B3679" s="24">
        <v>4</v>
      </c>
      <c r="C3679" s="12">
        <v>5</v>
      </c>
      <c r="D3679" s="12">
        <v>3</v>
      </c>
      <c r="E3679" s="16">
        <v>2</v>
      </c>
    </row>
    <row r="3680" spans="1:5" ht="15" customHeight="1" x14ac:dyDescent="0.55000000000000004">
      <c r="A3680" s="12">
        <v>3679</v>
      </c>
      <c r="B3680" s="24">
        <v>4</v>
      </c>
      <c r="C3680" s="12">
        <v>4</v>
      </c>
      <c r="D3680" s="12">
        <v>2</v>
      </c>
      <c r="E3680" s="16">
        <v>4</v>
      </c>
    </row>
    <row r="3681" spans="1:5" ht="15" customHeight="1" x14ac:dyDescent="0.55000000000000004">
      <c r="A3681" s="12">
        <v>3680</v>
      </c>
      <c r="B3681" s="24">
        <v>4</v>
      </c>
      <c r="C3681" s="12">
        <v>3</v>
      </c>
      <c r="D3681" s="12">
        <v>4</v>
      </c>
      <c r="E3681" s="16">
        <v>3</v>
      </c>
    </row>
    <row r="3682" spans="1:5" ht="15" customHeight="1" x14ac:dyDescent="0.55000000000000004">
      <c r="A3682" s="12">
        <v>3681</v>
      </c>
      <c r="B3682" s="24">
        <v>3</v>
      </c>
      <c r="C3682" s="12">
        <v>4</v>
      </c>
      <c r="D3682" s="12">
        <v>4</v>
      </c>
      <c r="E3682" s="16">
        <v>2</v>
      </c>
    </row>
    <row r="3683" spans="1:5" ht="15" customHeight="1" x14ac:dyDescent="0.55000000000000004">
      <c r="A3683" s="12">
        <v>3682</v>
      </c>
      <c r="B3683" s="24">
        <v>2</v>
      </c>
      <c r="C3683" s="12">
        <v>5</v>
      </c>
      <c r="D3683" s="12">
        <v>3</v>
      </c>
      <c r="E3683" s="16">
        <v>5</v>
      </c>
    </row>
    <row r="3684" spans="1:5" ht="15" customHeight="1" x14ac:dyDescent="0.55000000000000004">
      <c r="A3684" s="12">
        <v>3683</v>
      </c>
      <c r="B3684" s="24">
        <v>3</v>
      </c>
      <c r="C3684" s="12">
        <v>2</v>
      </c>
      <c r="D3684" s="12">
        <v>3</v>
      </c>
      <c r="E3684" s="16">
        <v>2</v>
      </c>
    </row>
    <row r="3685" spans="1:5" ht="15" customHeight="1" x14ac:dyDescent="0.55000000000000004">
      <c r="A3685" s="12">
        <v>3684</v>
      </c>
      <c r="B3685" s="24">
        <v>2</v>
      </c>
      <c r="C3685" s="12">
        <v>3</v>
      </c>
      <c r="D3685" s="12">
        <v>2</v>
      </c>
      <c r="E3685" s="16">
        <v>5</v>
      </c>
    </row>
    <row r="3686" spans="1:5" ht="15" customHeight="1" x14ac:dyDescent="0.55000000000000004">
      <c r="A3686" s="12">
        <v>3685</v>
      </c>
      <c r="B3686" s="24">
        <v>3</v>
      </c>
      <c r="C3686" s="12">
        <v>3</v>
      </c>
      <c r="D3686" s="12">
        <v>3</v>
      </c>
      <c r="E3686" s="16">
        <v>3</v>
      </c>
    </row>
    <row r="3687" spans="1:5" ht="15" customHeight="1" x14ac:dyDescent="0.55000000000000004">
      <c r="A3687" s="12">
        <v>3686</v>
      </c>
      <c r="B3687" s="24">
        <v>4</v>
      </c>
      <c r="C3687" s="12">
        <v>3</v>
      </c>
      <c r="D3687" s="12">
        <v>4</v>
      </c>
      <c r="E3687" s="16">
        <v>3</v>
      </c>
    </row>
    <row r="3688" spans="1:5" ht="15" customHeight="1" x14ac:dyDescent="0.55000000000000004">
      <c r="A3688" s="12">
        <v>3687</v>
      </c>
      <c r="B3688" s="24">
        <v>5</v>
      </c>
      <c r="C3688" s="12">
        <v>2</v>
      </c>
      <c r="D3688" s="12">
        <v>4</v>
      </c>
      <c r="E3688" s="16">
        <v>3</v>
      </c>
    </row>
    <row r="3689" spans="1:5" ht="15" customHeight="1" x14ac:dyDescent="0.55000000000000004">
      <c r="A3689" s="12">
        <v>3688</v>
      </c>
      <c r="B3689" s="24">
        <v>3</v>
      </c>
      <c r="C3689" s="12">
        <v>5</v>
      </c>
      <c r="D3689" s="12">
        <v>3</v>
      </c>
      <c r="E3689" s="16">
        <v>2</v>
      </c>
    </row>
    <row r="3690" spans="1:5" ht="15" customHeight="1" x14ac:dyDescent="0.55000000000000004">
      <c r="A3690" s="12">
        <v>3689</v>
      </c>
      <c r="B3690" s="24">
        <v>4</v>
      </c>
      <c r="C3690" s="12">
        <v>2</v>
      </c>
      <c r="D3690" s="12">
        <v>5</v>
      </c>
      <c r="E3690" s="16">
        <v>3</v>
      </c>
    </row>
    <row r="3691" spans="1:5" ht="15" customHeight="1" x14ac:dyDescent="0.55000000000000004">
      <c r="A3691" s="12">
        <v>3690</v>
      </c>
      <c r="B3691" s="24">
        <v>3</v>
      </c>
      <c r="C3691" s="12">
        <v>3</v>
      </c>
      <c r="D3691" s="12">
        <v>5</v>
      </c>
      <c r="E3691" s="16">
        <v>2</v>
      </c>
    </row>
    <row r="3692" spans="1:5" ht="15" customHeight="1" x14ac:dyDescent="0.55000000000000004">
      <c r="A3692" s="12">
        <v>3691</v>
      </c>
      <c r="B3692" s="24">
        <v>3</v>
      </c>
      <c r="C3692" s="12">
        <v>3</v>
      </c>
      <c r="D3692" s="12">
        <v>4</v>
      </c>
      <c r="E3692" s="16">
        <v>4</v>
      </c>
    </row>
    <row r="3693" spans="1:5" ht="15" customHeight="1" x14ac:dyDescent="0.55000000000000004">
      <c r="A3693" s="12">
        <v>3692</v>
      </c>
      <c r="B3693" s="24">
        <v>3</v>
      </c>
      <c r="C3693" s="12">
        <v>2</v>
      </c>
      <c r="D3693" s="12">
        <v>5</v>
      </c>
      <c r="E3693" s="16">
        <v>4</v>
      </c>
    </row>
    <row r="3694" spans="1:5" ht="15" customHeight="1" x14ac:dyDescent="0.55000000000000004">
      <c r="A3694" s="12">
        <v>3693</v>
      </c>
      <c r="B3694" s="24">
        <v>5</v>
      </c>
      <c r="C3694" s="12">
        <v>4</v>
      </c>
      <c r="D3694" s="12">
        <v>3</v>
      </c>
      <c r="E3694" s="16">
        <v>4</v>
      </c>
    </row>
    <row r="3695" spans="1:5" ht="15" customHeight="1" x14ac:dyDescent="0.55000000000000004">
      <c r="A3695" s="12">
        <v>3694</v>
      </c>
      <c r="B3695" s="24">
        <v>4</v>
      </c>
      <c r="C3695" s="12">
        <v>5</v>
      </c>
      <c r="D3695" s="12">
        <v>3</v>
      </c>
      <c r="E3695" s="16">
        <v>3</v>
      </c>
    </row>
    <row r="3696" spans="1:5" ht="15" customHeight="1" x14ac:dyDescent="0.55000000000000004">
      <c r="A3696" s="12">
        <v>3695</v>
      </c>
      <c r="B3696" s="24">
        <v>4</v>
      </c>
      <c r="C3696" s="12">
        <v>4</v>
      </c>
      <c r="D3696" s="12">
        <v>4</v>
      </c>
      <c r="E3696" s="16">
        <v>3</v>
      </c>
    </row>
    <row r="3697" spans="1:5" ht="15" customHeight="1" x14ac:dyDescent="0.55000000000000004">
      <c r="A3697" s="12">
        <v>3696</v>
      </c>
      <c r="B3697" s="24">
        <v>3</v>
      </c>
      <c r="C3697" s="12">
        <v>5</v>
      </c>
      <c r="D3697" s="12">
        <v>2</v>
      </c>
      <c r="E3697" s="16">
        <v>4</v>
      </c>
    </row>
    <row r="3698" spans="1:5" ht="15" customHeight="1" x14ac:dyDescent="0.55000000000000004">
      <c r="A3698" s="12">
        <v>3697</v>
      </c>
      <c r="B3698" s="24">
        <v>5</v>
      </c>
      <c r="C3698" s="12">
        <v>5</v>
      </c>
      <c r="D3698" s="12">
        <v>4</v>
      </c>
      <c r="E3698" s="16">
        <v>1</v>
      </c>
    </row>
    <row r="3699" spans="1:5" ht="15" customHeight="1" x14ac:dyDescent="0.55000000000000004">
      <c r="A3699" s="12">
        <v>3698</v>
      </c>
      <c r="B3699" s="24">
        <v>3</v>
      </c>
      <c r="C3699" s="12">
        <v>4</v>
      </c>
      <c r="D3699" s="12">
        <v>4</v>
      </c>
      <c r="E3699" s="16">
        <v>1</v>
      </c>
    </row>
    <row r="3700" spans="1:5" ht="15" customHeight="1" x14ac:dyDescent="0.55000000000000004">
      <c r="A3700" s="12">
        <v>3699</v>
      </c>
      <c r="B3700" s="24">
        <v>2</v>
      </c>
      <c r="C3700" s="12">
        <v>4</v>
      </c>
      <c r="D3700" s="12">
        <v>4</v>
      </c>
      <c r="E3700" s="16">
        <v>4</v>
      </c>
    </row>
    <row r="3701" spans="1:5" ht="15" customHeight="1" x14ac:dyDescent="0.55000000000000004">
      <c r="A3701" s="12">
        <v>3700</v>
      </c>
      <c r="B3701" s="24">
        <v>3</v>
      </c>
      <c r="C3701" s="12">
        <v>4</v>
      </c>
      <c r="D3701" s="12">
        <v>2</v>
      </c>
      <c r="E3701" s="16">
        <v>3</v>
      </c>
    </row>
    <row r="3702" spans="1:5" ht="15" customHeight="1" x14ac:dyDescent="0.55000000000000004">
      <c r="A3702" s="12">
        <v>3701</v>
      </c>
      <c r="B3702" s="24">
        <v>4</v>
      </c>
      <c r="C3702" s="12">
        <v>1</v>
      </c>
      <c r="D3702" s="12">
        <v>5</v>
      </c>
      <c r="E3702" s="16">
        <v>2</v>
      </c>
    </row>
    <row r="3703" spans="1:5" ht="15" customHeight="1" x14ac:dyDescent="0.55000000000000004">
      <c r="A3703" s="12">
        <v>3702</v>
      </c>
      <c r="B3703" s="24">
        <v>4</v>
      </c>
      <c r="C3703" s="12">
        <v>2</v>
      </c>
      <c r="D3703" s="12">
        <v>1</v>
      </c>
      <c r="E3703" s="16">
        <v>4</v>
      </c>
    </row>
    <row r="3704" spans="1:5" ht="15" customHeight="1" x14ac:dyDescent="0.55000000000000004">
      <c r="A3704" s="12">
        <v>3703</v>
      </c>
      <c r="B3704" s="24">
        <v>4</v>
      </c>
      <c r="C3704" s="12">
        <v>3</v>
      </c>
      <c r="D3704" s="12">
        <v>4</v>
      </c>
      <c r="E3704" s="16">
        <v>5</v>
      </c>
    </row>
    <row r="3705" spans="1:5" ht="15" customHeight="1" x14ac:dyDescent="0.55000000000000004">
      <c r="A3705" s="12">
        <v>3704</v>
      </c>
      <c r="B3705" s="24">
        <v>2</v>
      </c>
      <c r="C3705" s="12">
        <v>1</v>
      </c>
      <c r="D3705" s="12">
        <v>3</v>
      </c>
      <c r="E3705" s="16">
        <v>4</v>
      </c>
    </row>
    <row r="3706" spans="1:5" ht="15" customHeight="1" x14ac:dyDescent="0.55000000000000004">
      <c r="A3706" s="12">
        <v>3705</v>
      </c>
      <c r="B3706" s="24">
        <v>3</v>
      </c>
      <c r="C3706" s="12">
        <v>4</v>
      </c>
      <c r="D3706" s="12">
        <v>3</v>
      </c>
      <c r="E3706" s="16">
        <v>3</v>
      </c>
    </row>
    <row r="3707" spans="1:5" ht="15" customHeight="1" x14ac:dyDescent="0.55000000000000004">
      <c r="A3707" s="12">
        <v>3706</v>
      </c>
      <c r="B3707" s="24">
        <v>3</v>
      </c>
      <c r="C3707" s="12">
        <v>3</v>
      </c>
      <c r="D3707" s="12">
        <v>4</v>
      </c>
      <c r="E3707" s="16">
        <v>3</v>
      </c>
    </row>
    <row r="3708" spans="1:5" ht="15" customHeight="1" x14ac:dyDescent="0.55000000000000004">
      <c r="A3708" s="12">
        <v>3707</v>
      </c>
      <c r="B3708" s="24">
        <v>4</v>
      </c>
      <c r="C3708" s="12">
        <v>4</v>
      </c>
      <c r="D3708" s="12">
        <v>2</v>
      </c>
      <c r="E3708" s="16">
        <v>4</v>
      </c>
    </row>
    <row r="3709" spans="1:5" ht="15" customHeight="1" x14ac:dyDescent="0.55000000000000004">
      <c r="A3709" s="12">
        <v>3708</v>
      </c>
      <c r="B3709" s="24">
        <v>3</v>
      </c>
      <c r="C3709" s="12">
        <v>3</v>
      </c>
      <c r="D3709" s="12">
        <v>2</v>
      </c>
      <c r="E3709" s="16">
        <v>3</v>
      </c>
    </row>
    <row r="3710" spans="1:5" ht="15" customHeight="1" x14ac:dyDescent="0.55000000000000004">
      <c r="A3710" s="12">
        <v>3709</v>
      </c>
      <c r="B3710" s="24">
        <v>5</v>
      </c>
      <c r="C3710" s="12">
        <v>4</v>
      </c>
      <c r="D3710" s="12">
        <v>3</v>
      </c>
      <c r="E3710" s="16">
        <v>4</v>
      </c>
    </row>
    <row r="3711" spans="1:5" ht="15" customHeight="1" x14ac:dyDescent="0.55000000000000004">
      <c r="A3711" s="12">
        <v>3710</v>
      </c>
      <c r="B3711" s="24">
        <v>4</v>
      </c>
      <c r="C3711" s="12">
        <v>5</v>
      </c>
      <c r="D3711" s="12">
        <v>5</v>
      </c>
      <c r="E3711" s="16">
        <v>4</v>
      </c>
    </row>
    <row r="3712" spans="1:5" ht="15" customHeight="1" x14ac:dyDescent="0.55000000000000004">
      <c r="A3712" s="12">
        <v>3711</v>
      </c>
      <c r="B3712" s="24">
        <v>5</v>
      </c>
      <c r="C3712" s="12">
        <v>4</v>
      </c>
      <c r="D3712" s="12">
        <v>5</v>
      </c>
      <c r="E3712" s="16">
        <v>2</v>
      </c>
    </row>
    <row r="3713" spans="1:5" ht="15" customHeight="1" x14ac:dyDescent="0.55000000000000004">
      <c r="A3713" s="12">
        <v>3712</v>
      </c>
      <c r="B3713" s="24">
        <v>5</v>
      </c>
      <c r="C3713" s="12">
        <v>5</v>
      </c>
      <c r="D3713" s="12">
        <v>2</v>
      </c>
      <c r="E3713" s="16">
        <v>3</v>
      </c>
    </row>
    <row r="3714" spans="1:5" ht="15" customHeight="1" x14ac:dyDescent="0.55000000000000004">
      <c r="A3714" s="12">
        <v>3713</v>
      </c>
      <c r="B3714" s="24">
        <v>3</v>
      </c>
      <c r="C3714" s="12">
        <v>2</v>
      </c>
      <c r="D3714" s="12">
        <v>5</v>
      </c>
      <c r="E3714" s="16">
        <v>3</v>
      </c>
    </row>
    <row r="3715" spans="1:5" ht="15" customHeight="1" x14ac:dyDescent="0.55000000000000004">
      <c r="A3715" s="12">
        <v>3714</v>
      </c>
      <c r="B3715" s="24">
        <v>5</v>
      </c>
      <c r="C3715" s="12">
        <v>3</v>
      </c>
      <c r="D3715" s="12">
        <v>4</v>
      </c>
      <c r="E3715" s="16">
        <v>1</v>
      </c>
    </row>
    <row r="3716" spans="1:5" ht="15" customHeight="1" x14ac:dyDescent="0.55000000000000004">
      <c r="A3716" s="12">
        <v>3715</v>
      </c>
      <c r="B3716" s="24">
        <v>3</v>
      </c>
      <c r="C3716" s="12">
        <v>4</v>
      </c>
      <c r="D3716" s="12">
        <v>5</v>
      </c>
      <c r="E3716" s="16">
        <v>1</v>
      </c>
    </row>
    <row r="3717" spans="1:5" ht="15" customHeight="1" x14ac:dyDescent="0.55000000000000004">
      <c r="A3717" s="12">
        <v>3716</v>
      </c>
      <c r="B3717" s="24">
        <v>3</v>
      </c>
      <c r="C3717" s="12">
        <v>1</v>
      </c>
      <c r="D3717" s="12">
        <v>4</v>
      </c>
      <c r="E3717" s="16">
        <v>5</v>
      </c>
    </row>
    <row r="3718" spans="1:5" ht="15" customHeight="1" x14ac:dyDescent="0.55000000000000004">
      <c r="A3718" s="12">
        <v>3717</v>
      </c>
      <c r="B3718" s="24">
        <v>3</v>
      </c>
      <c r="C3718" s="12">
        <v>4</v>
      </c>
      <c r="D3718" s="12">
        <v>1</v>
      </c>
      <c r="E3718" s="16">
        <v>1</v>
      </c>
    </row>
    <row r="3719" spans="1:5" ht="15" customHeight="1" x14ac:dyDescent="0.55000000000000004">
      <c r="A3719" s="12">
        <v>3718</v>
      </c>
      <c r="B3719" s="24">
        <v>5</v>
      </c>
      <c r="C3719" s="12">
        <v>3</v>
      </c>
      <c r="D3719" s="12">
        <v>3</v>
      </c>
      <c r="E3719" s="16">
        <v>4</v>
      </c>
    </row>
    <row r="3720" spans="1:5" ht="15" customHeight="1" x14ac:dyDescent="0.55000000000000004">
      <c r="A3720" s="12">
        <v>3719</v>
      </c>
      <c r="B3720" s="24">
        <v>4</v>
      </c>
      <c r="C3720" s="12">
        <v>2</v>
      </c>
      <c r="D3720" s="12">
        <v>2</v>
      </c>
      <c r="E3720" s="16">
        <v>1</v>
      </c>
    </row>
    <row r="3721" spans="1:5" ht="15" customHeight="1" x14ac:dyDescent="0.55000000000000004">
      <c r="A3721" s="12">
        <v>3720</v>
      </c>
      <c r="B3721" s="24">
        <v>4</v>
      </c>
      <c r="C3721" s="12">
        <v>4</v>
      </c>
      <c r="D3721" s="12">
        <v>4</v>
      </c>
      <c r="E3721" s="16">
        <v>3</v>
      </c>
    </row>
    <row r="3722" spans="1:5" ht="15" customHeight="1" x14ac:dyDescent="0.55000000000000004">
      <c r="A3722" s="12">
        <v>3721</v>
      </c>
      <c r="B3722" s="24">
        <v>4</v>
      </c>
      <c r="C3722" s="12">
        <v>3</v>
      </c>
      <c r="D3722" s="12">
        <v>5</v>
      </c>
      <c r="E3722" s="16">
        <v>2</v>
      </c>
    </row>
    <row r="3723" spans="1:5" ht="15" customHeight="1" x14ac:dyDescent="0.55000000000000004">
      <c r="A3723" s="12">
        <v>3722</v>
      </c>
      <c r="B3723" s="24">
        <v>3</v>
      </c>
      <c r="C3723" s="12">
        <v>3</v>
      </c>
      <c r="D3723" s="12">
        <v>1</v>
      </c>
      <c r="E3723" s="16">
        <v>3</v>
      </c>
    </row>
    <row r="3724" spans="1:5" ht="15" customHeight="1" x14ac:dyDescent="0.55000000000000004">
      <c r="A3724" s="12">
        <v>3723</v>
      </c>
      <c r="B3724" s="24">
        <v>5</v>
      </c>
      <c r="C3724" s="12">
        <v>4</v>
      </c>
      <c r="D3724" s="12">
        <v>5</v>
      </c>
      <c r="E3724" s="16">
        <v>1</v>
      </c>
    </row>
    <row r="3725" spans="1:5" ht="15" customHeight="1" x14ac:dyDescent="0.55000000000000004">
      <c r="A3725" s="12">
        <v>3724</v>
      </c>
      <c r="B3725" s="24">
        <v>5</v>
      </c>
      <c r="C3725" s="12">
        <v>4</v>
      </c>
      <c r="D3725" s="12">
        <v>5</v>
      </c>
      <c r="E3725" s="16">
        <v>1</v>
      </c>
    </row>
    <row r="3726" spans="1:5" ht="15" customHeight="1" x14ac:dyDescent="0.55000000000000004">
      <c r="A3726" s="12">
        <v>3725</v>
      </c>
      <c r="B3726" s="24">
        <v>4</v>
      </c>
      <c r="C3726" s="12">
        <v>3</v>
      </c>
      <c r="D3726" s="12">
        <v>2</v>
      </c>
      <c r="E3726" s="16">
        <v>5</v>
      </c>
    </row>
    <row r="3727" spans="1:5" ht="15" customHeight="1" x14ac:dyDescent="0.55000000000000004">
      <c r="A3727" s="12">
        <v>3726</v>
      </c>
      <c r="B3727" s="24">
        <v>3</v>
      </c>
      <c r="C3727" s="12">
        <v>4</v>
      </c>
      <c r="D3727" s="12">
        <v>4</v>
      </c>
      <c r="E3727" s="16">
        <v>5</v>
      </c>
    </row>
    <row r="3728" spans="1:5" ht="15" customHeight="1" x14ac:dyDescent="0.55000000000000004">
      <c r="A3728" s="12">
        <v>3727</v>
      </c>
      <c r="B3728" s="24">
        <v>2</v>
      </c>
      <c r="C3728" s="12">
        <v>4</v>
      </c>
      <c r="D3728" s="12">
        <v>3</v>
      </c>
      <c r="E3728" s="16">
        <v>5</v>
      </c>
    </row>
    <row r="3729" spans="1:5" ht="15" customHeight="1" x14ac:dyDescent="0.55000000000000004">
      <c r="A3729" s="12">
        <v>3728</v>
      </c>
      <c r="B3729" s="24">
        <v>5</v>
      </c>
      <c r="C3729" s="12">
        <v>3</v>
      </c>
      <c r="D3729" s="12">
        <v>4</v>
      </c>
      <c r="E3729" s="16">
        <v>3</v>
      </c>
    </row>
    <row r="3730" spans="1:5" ht="15" customHeight="1" x14ac:dyDescent="0.55000000000000004">
      <c r="A3730" s="12">
        <v>3729</v>
      </c>
      <c r="B3730" s="24">
        <v>4</v>
      </c>
      <c r="C3730" s="12">
        <v>3</v>
      </c>
      <c r="D3730" s="12">
        <v>2</v>
      </c>
      <c r="E3730" s="16">
        <v>5</v>
      </c>
    </row>
    <row r="3731" spans="1:5" ht="15" customHeight="1" x14ac:dyDescent="0.55000000000000004">
      <c r="A3731" s="12">
        <v>3730</v>
      </c>
      <c r="B3731" s="24">
        <v>3</v>
      </c>
      <c r="C3731" s="12">
        <v>4</v>
      </c>
      <c r="D3731" s="12">
        <v>2</v>
      </c>
      <c r="E3731" s="16">
        <v>3</v>
      </c>
    </row>
    <row r="3732" spans="1:5" ht="15" customHeight="1" x14ac:dyDescent="0.55000000000000004">
      <c r="A3732" s="12">
        <v>3731</v>
      </c>
      <c r="B3732" s="24">
        <v>3</v>
      </c>
      <c r="C3732" s="12">
        <v>3</v>
      </c>
      <c r="D3732" s="12">
        <v>5</v>
      </c>
      <c r="E3732" s="16">
        <v>2</v>
      </c>
    </row>
    <row r="3733" spans="1:5" ht="15" customHeight="1" x14ac:dyDescent="0.55000000000000004">
      <c r="A3733" s="12">
        <v>3732</v>
      </c>
      <c r="B3733" s="24">
        <v>3</v>
      </c>
      <c r="C3733" s="12">
        <v>3</v>
      </c>
      <c r="D3733" s="12">
        <v>1</v>
      </c>
      <c r="E3733" s="16">
        <v>3</v>
      </c>
    </row>
    <row r="3734" spans="1:5" ht="15" customHeight="1" x14ac:dyDescent="0.55000000000000004">
      <c r="A3734" s="12">
        <v>3733</v>
      </c>
      <c r="B3734" s="24">
        <v>4</v>
      </c>
      <c r="C3734" s="12">
        <v>3</v>
      </c>
      <c r="D3734" s="12">
        <v>3</v>
      </c>
      <c r="E3734" s="16">
        <v>1</v>
      </c>
    </row>
    <row r="3735" spans="1:5" ht="15" customHeight="1" x14ac:dyDescent="0.55000000000000004">
      <c r="A3735" s="12">
        <v>3734</v>
      </c>
      <c r="B3735" s="24">
        <v>3</v>
      </c>
      <c r="C3735" s="12">
        <v>3</v>
      </c>
      <c r="D3735" s="12">
        <v>4</v>
      </c>
      <c r="E3735" s="16">
        <v>3</v>
      </c>
    </row>
    <row r="3736" spans="1:5" ht="15" customHeight="1" x14ac:dyDescent="0.55000000000000004">
      <c r="A3736" s="12">
        <v>3735</v>
      </c>
      <c r="B3736" s="24">
        <v>5</v>
      </c>
      <c r="C3736" s="12">
        <v>5</v>
      </c>
      <c r="D3736" s="12">
        <v>3</v>
      </c>
      <c r="E3736" s="16">
        <v>4</v>
      </c>
    </row>
    <row r="3737" spans="1:5" ht="15" customHeight="1" x14ac:dyDescent="0.55000000000000004">
      <c r="A3737" s="12">
        <v>3736</v>
      </c>
      <c r="B3737" s="24">
        <v>4</v>
      </c>
      <c r="C3737" s="12">
        <v>5</v>
      </c>
      <c r="D3737" s="12">
        <v>5</v>
      </c>
      <c r="E3737" s="16">
        <v>3</v>
      </c>
    </row>
    <row r="3738" spans="1:5" ht="15" customHeight="1" x14ac:dyDescent="0.55000000000000004">
      <c r="A3738" s="12">
        <v>3737</v>
      </c>
      <c r="B3738" s="24">
        <v>4</v>
      </c>
      <c r="C3738" s="12">
        <v>4</v>
      </c>
      <c r="D3738" s="12">
        <v>4</v>
      </c>
      <c r="E3738" s="16">
        <v>1</v>
      </c>
    </row>
    <row r="3739" spans="1:5" ht="15" customHeight="1" x14ac:dyDescent="0.55000000000000004">
      <c r="A3739" s="12">
        <v>3738</v>
      </c>
      <c r="B3739" s="24">
        <v>4</v>
      </c>
      <c r="C3739" s="12">
        <v>3</v>
      </c>
      <c r="D3739" s="12">
        <v>3</v>
      </c>
      <c r="E3739" s="16">
        <v>3</v>
      </c>
    </row>
    <row r="3740" spans="1:5" ht="15" customHeight="1" x14ac:dyDescent="0.55000000000000004">
      <c r="A3740" s="12">
        <v>3739</v>
      </c>
      <c r="B3740" s="24">
        <v>5</v>
      </c>
      <c r="C3740" s="12">
        <v>4</v>
      </c>
      <c r="D3740" s="12">
        <v>4</v>
      </c>
      <c r="E3740" s="16">
        <v>1</v>
      </c>
    </row>
    <row r="3741" spans="1:5" ht="15" customHeight="1" x14ac:dyDescent="0.55000000000000004">
      <c r="A3741" s="12">
        <v>3740</v>
      </c>
      <c r="B3741" s="24">
        <v>3</v>
      </c>
      <c r="C3741" s="12">
        <v>2</v>
      </c>
      <c r="D3741" s="12">
        <v>5</v>
      </c>
      <c r="E3741" s="16">
        <v>2</v>
      </c>
    </row>
    <row r="3742" spans="1:5" ht="15" customHeight="1" x14ac:dyDescent="0.55000000000000004">
      <c r="A3742" s="12">
        <v>3741</v>
      </c>
      <c r="B3742" s="24">
        <v>3</v>
      </c>
      <c r="C3742" s="12">
        <v>3</v>
      </c>
      <c r="D3742" s="12">
        <v>1</v>
      </c>
      <c r="E3742" s="16">
        <v>4</v>
      </c>
    </row>
    <row r="3743" spans="1:5" ht="15" customHeight="1" x14ac:dyDescent="0.55000000000000004">
      <c r="A3743" s="12">
        <v>3742</v>
      </c>
      <c r="B3743" s="24">
        <v>4</v>
      </c>
      <c r="C3743" s="12">
        <v>4</v>
      </c>
      <c r="D3743" s="12">
        <v>3</v>
      </c>
      <c r="E3743" s="16">
        <v>4</v>
      </c>
    </row>
    <row r="3744" spans="1:5" ht="15" customHeight="1" x14ac:dyDescent="0.55000000000000004">
      <c r="A3744" s="12">
        <v>3743</v>
      </c>
      <c r="B3744" s="24">
        <v>4</v>
      </c>
      <c r="C3744" s="12">
        <v>4</v>
      </c>
      <c r="D3744" s="12">
        <v>3</v>
      </c>
      <c r="E3744" s="16">
        <v>2</v>
      </c>
    </row>
    <row r="3745" spans="1:5" ht="15" customHeight="1" x14ac:dyDescent="0.55000000000000004">
      <c r="A3745" s="12">
        <v>3744</v>
      </c>
      <c r="B3745" s="24">
        <v>5</v>
      </c>
      <c r="C3745" s="12">
        <v>4</v>
      </c>
      <c r="D3745" s="12">
        <v>1</v>
      </c>
      <c r="E3745" s="16">
        <v>5</v>
      </c>
    </row>
    <row r="3746" spans="1:5" ht="15" customHeight="1" x14ac:dyDescent="0.55000000000000004">
      <c r="A3746" s="12">
        <v>3745</v>
      </c>
      <c r="B3746" s="24">
        <v>4</v>
      </c>
      <c r="C3746" s="12">
        <v>3</v>
      </c>
      <c r="D3746" s="12">
        <v>3</v>
      </c>
      <c r="E3746" s="16">
        <v>1</v>
      </c>
    </row>
    <row r="3747" spans="1:5" ht="15" customHeight="1" x14ac:dyDescent="0.55000000000000004">
      <c r="A3747" s="12">
        <v>3746</v>
      </c>
      <c r="B3747" s="24">
        <v>4</v>
      </c>
      <c r="C3747" s="12">
        <v>4</v>
      </c>
      <c r="D3747" s="12">
        <v>5</v>
      </c>
      <c r="E3747" s="16">
        <v>2</v>
      </c>
    </row>
    <row r="3748" spans="1:5" ht="15" customHeight="1" x14ac:dyDescent="0.55000000000000004">
      <c r="A3748" s="12">
        <v>3747</v>
      </c>
      <c r="B3748" s="24">
        <v>4</v>
      </c>
      <c r="C3748" s="12">
        <v>3</v>
      </c>
      <c r="D3748" s="12">
        <v>5</v>
      </c>
      <c r="E3748" s="16">
        <v>2</v>
      </c>
    </row>
    <row r="3749" spans="1:5" ht="15" customHeight="1" x14ac:dyDescent="0.55000000000000004">
      <c r="A3749" s="12">
        <v>3748</v>
      </c>
      <c r="B3749" s="24">
        <v>2</v>
      </c>
      <c r="C3749" s="12">
        <v>3</v>
      </c>
      <c r="D3749" s="12">
        <v>5</v>
      </c>
      <c r="E3749" s="16">
        <v>2</v>
      </c>
    </row>
    <row r="3750" spans="1:5" ht="15" customHeight="1" x14ac:dyDescent="0.55000000000000004">
      <c r="A3750" s="12">
        <v>3749</v>
      </c>
      <c r="B3750" s="24">
        <v>2</v>
      </c>
      <c r="C3750" s="12">
        <v>5</v>
      </c>
      <c r="D3750" s="12">
        <v>4</v>
      </c>
      <c r="E3750" s="16">
        <v>2</v>
      </c>
    </row>
    <row r="3751" spans="1:5" ht="15" customHeight="1" x14ac:dyDescent="0.55000000000000004">
      <c r="A3751" s="12">
        <v>3750</v>
      </c>
      <c r="B3751" s="24">
        <v>4</v>
      </c>
      <c r="C3751" s="12">
        <v>3</v>
      </c>
      <c r="D3751" s="12">
        <v>5</v>
      </c>
      <c r="E3751" s="16">
        <v>4</v>
      </c>
    </row>
    <row r="3752" spans="1:5" ht="15" customHeight="1" x14ac:dyDescent="0.55000000000000004">
      <c r="A3752" s="12">
        <v>3751</v>
      </c>
      <c r="B3752" s="24">
        <v>3</v>
      </c>
      <c r="C3752" s="12">
        <v>3</v>
      </c>
      <c r="D3752" s="12">
        <v>4</v>
      </c>
      <c r="E3752" s="16">
        <v>2</v>
      </c>
    </row>
    <row r="3753" spans="1:5" ht="15" customHeight="1" x14ac:dyDescent="0.55000000000000004">
      <c r="A3753" s="12">
        <v>3752</v>
      </c>
      <c r="B3753" s="24">
        <v>5</v>
      </c>
      <c r="C3753" s="12">
        <v>2</v>
      </c>
      <c r="D3753" s="12">
        <v>5</v>
      </c>
      <c r="E3753" s="16">
        <v>3</v>
      </c>
    </row>
    <row r="3754" spans="1:5" ht="15" customHeight="1" x14ac:dyDescent="0.55000000000000004">
      <c r="A3754" s="12">
        <v>3753</v>
      </c>
      <c r="B3754" s="24">
        <v>5</v>
      </c>
      <c r="C3754" s="12">
        <v>4</v>
      </c>
      <c r="D3754" s="12">
        <v>4</v>
      </c>
      <c r="E3754" s="16">
        <v>1</v>
      </c>
    </row>
    <row r="3755" spans="1:5" ht="15" customHeight="1" x14ac:dyDescent="0.55000000000000004">
      <c r="A3755" s="12">
        <v>3754</v>
      </c>
      <c r="B3755" s="24">
        <v>5</v>
      </c>
      <c r="C3755" s="12">
        <v>2</v>
      </c>
      <c r="D3755" s="12">
        <v>1</v>
      </c>
      <c r="E3755" s="16">
        <v>5</v>
      </c>
    </row>
    <row r="3756" spans="1:5" ht="15" customHeight="1" x14ac:dyDescent="0.55000000000000004">
      <c r="A3756" s="12">
        <v>3755</v>
      </c>
      <c r="B3756" s="24">
        <v>4</v>
      </c>
      <c r="C3756" s="12">
        <v>3</v>
      </c>
      <c r="D3756" s="12">
        <v>5</v>
      </c>
      <c r="E3756" s="16">
        <v>3</v>
      </c>
    </row>
    <row r="3757" spans="1:5" ht="15" customHeight="1" x14ac:dyDescent="0.55000000000000004">
      <c r="A3757" s="12">
        <v>3756</v>
      </c>
      <c r="B3757" s="24">
        <v>5</v>
      </c>
      <c r="C3757" s="12">
        <v>3</v>
      </c>
      <c r="D3757" s="12">
        <v>1</v>
      </c>
      <c r="E3757" s="16">
        <v>2</v>
      </c>
    </row>
    <row r="3758" spans="1:5" ht="15" customHeight="1" x14ac:dyDescent="0.55000000000000004">
      <c r="A3758" s="12">
        <v>3757</v>
      </c>
      <c r="B3758" s="24">
        <v>3</v>
      </c>
      <c r="C3758" s="12">
        <v>5</v>
      </c>
      <c r="D3758" s="12">
        <v>4</v>
      </c>
      <c r="E3758" s="16">
        <v>2</v>
      </c>
    </row>
    <row r="3759" spans="1:5" ht="15" customHeight="1" x14ac:dyDescent="0.55000000000000004">
      <c r="A3759" s="12">
        <v>3758</v>
      </c>
      <c r="B3759" s="24">
        <v>3</v>
      </c>
      <c r="C3759" s="12">
        <v>3</v>
      </c>
      <c r="D3759" s="12">
        <v>1</v>
      </c>
      <c r="E3759" s="16">
        <v>4</v>
      </c>
    </row>
    <row r="3760" spans="1:5" ht="15" customHeight="1" x14ac:dyDescent="0.55000000000000004">
      <c r="A3760" s="12">
        <v>3759</v>
      </c>
      <c r="B3760" s="24">
        <v>3</v>
      </c>
      <c r="C3760" s="12">
        <v>3</v>
      </c>
      <c r="D3760" s="12">
        <v>5</v>
      </c>
      <c r="E3760" s="16">
        <v>3</v>
      </c>
    </row>
    <row r="3761" spans="1:5" ht="15" customHeight="1" x14ac:dyDescent="0.55000000000000004">
      <c r="A3761" s="12">
        <v>3760</v>
      </c>
      <c r="B3761" s="24">
        <v>3</v>
      </c>
      <c r="C3761" s="12">
        <v>4</v>
      </c>
      <c r="D3761" s="12">
        <v>2</v>
      </c>
      <c r="E3761" s="16">
        <v>4</v>
      </c>
    </row>
    <row r="3762" spans="1:5" ht="15" customHeight="1" x14ac:dyDescent="0.55000000000000004">
      <c r="A3762" s="12">
        <v>3761</v>
      </c>
      <c r="B3762" s="24">
        <v>4</v>
      </c>
      <c r="C3762" s="12">
        <v>3</v>
      </c>
      <c r="D3762" s="12">
        <v>4</v>
      </c>
      <c r="E3762" s="16">
        <v>5</v>
      </c>
    </row>
    <row r="3763" spans="1:5" ht="15" customHeight="1" x14ac:dyDescent="0.55000000000000004">
      <c r="A3763" s="12">
        <v>3762</v>
      </c>
      <c r="B3763" s="24">
        <v>2</v>
      </c>
      <c r="C3763" s="12">
        <v>4</v>
      </c>
      <c r="D3763" s="12">
        <v>4</v>
      </c>
      <c r="E3763" s="16">
        <v>2</v>
      </c>
    </row>
    <row r="3764" spans="1:5" ht="15" customHeight="1" x14ac:dyDescent="0.55000000000000004">
      <c r="A3764" s="12">
        <v>3763</v>
      </c>
      <c r="B3764" s="24">
        <v>5</v>
      </c>
      <c r="C3764" s="12">
        <v>5</v>
      </c>
      <c r="D3764" s="12">
        <v>4</v>
      </c>
      <c r="E3764" s="16">
        <v>1</v>
      </c>
    </row>
    <row r="3765" spans="1:5" ht="15" customHeight="1" x14ac:dyDescent="0.55000000000000004">
      <c r="A3765" s="12">
        <v>3764</v>
      </c>
      <c r="B3765" s="24">
        <v>4</v>
      </c>
      <c r="C3765" s="12">
        <v>2</v>
      </c>
      <c r="D3765" s="12">
        <v>2</v>
      </c>
      <c r="E3765" s="16">
        <v>3</v>
      </c>
    </row>
    <row r="3766" spans="1:5" ht="15" customHeight="1" x14ac:dyDescent="0.55000000000000004">
      <c r="A3766" s="12">
        <v>3765</v>
      </c>
      <c r="B3766" s="24">
        <v>3</v>
      </c>
      <c r="C3766" s="12">
        <v>4</v>
      </c>
      <c r="D3766" s="12">
        <v>1</v>
      </c>
      <c r="E3766" s="16">
        <v>5</v>
      </c>
    </row>
    <row r="3767" spans="1:5" ht="15" customHeight="1" x14ac:dyDescent="0.55000000000000004">
      <c r="A3767" s="12">
        <v>3766</v>
      </c>
      <c r="B3767" s="24">
        <v>5</v>
      </c>
      <c r="C3767" s="12">
        <v>4</v>
      </c>
      <c r="D3767" s="12">
        <v>2</v>
      </c>
      <c r="E3767" s="16">
        <v>5</v>
      </c>
    </row>
    <row r="3768" spans="1:5" ht="15" customHeight="1" x14ac:dyDescent="0.55000000000000004">
      <c r="A3768" s="12">
        <v>3767</v>
      </c>
      <c r="B3768" s="24">
        <v>2</v>
      </c>
      <c r="C3768" s="12">
        <v>5</v>
      </c>
      <c r="D3768" s="12">
        <v>5</v>
      </c>
      <c r="E3768" s="16">
        <v>3</v>
      </c>
    </row>
    <row r="3769" spans="1:5" ht="15" customHeight="1" x14ac:dyDescent="0.55000000000000004">
      <c r="A3769" s="12">
        <v>3768</v>
      </c>
      <c r="B3769" s="24">
        <v>5</v>
      </c>
      <c r="C3769" s="12">
        <v>2</v>
      </c>
      <c r="D3769" s="12">
        <v>4</v>
      </c>
      <c r="E3769" s="16">
        <v>5</v>
      </c>
    </row>
    <row r="3770" spans="1:5" ht="15" customHeight="1" x14ac:dyDescent="0.55000000000000004">
      <c r="A3770" s="12">
        <v>3769</v>
      </c>
      <c r="B3770" s="24">
        <v>5</v>
      </c>
      <c r="C3770" s="12">
        <v>4</v>
      </c>
      <c r="D3770" s="12">
        <v>4</v>
      </c>
      <c r="E3770" s="16">
        <v>1</v>
      </c>
    </row>
    <row r="3771" spans="1:5" ht="15" customHeight="1" x14ac:dyDescent="0.55000000000000004">
      <c r="A3771" s="12">
        <v>3770</v>
      </c>
      <c r="B3771" s="24">
        <v>3</v>
      </c>
      <c r="C3771" s="12">
        <v>4</v>
      </c>
      <c r="D3771" s="12">
        <v>4</v>
      </c>
      <c r="E3771" s="16">
        <v>1</v>
      </c>
    </row>
    <row r="3772" spans="1:5" ht="15" customHeight="1" x14ac:dyDescent="0.55000000000000004">
      <c r="A3772" s="12">
        <v>3771</v>
      </c>
      <c r="B3772" s="24">
        <v>4</v>
      </c>
      <c r="C3772" s="12">
        <v>3</v>
      </c>
      <c r="D3772" s="12">
        <v>2</v>
      </c>
      <c r="E3772" s="16">
        <v>5</v>
      </c>
    </row>
    <row r="3773" spans="1:5" ht="15" customHeight="1" x14ac:dyDescent="0.55000000000000004">
      <c r="A3773" s="12">
        <v>3772</v>
      </c>
      <c r="B3773" s="24">
        <v>3</v>
      </c>
      <c r="C3773" s="12">
        <v>4</v>
      </c>
      <c r="D3773" s="12">
        <v>4</v>
      </c>
      <c r="E3773" s="16">
        <v>2</v>
      </c>
    </row>
    <row r="3774" spans="1:5" ht="15" customHeight="1" x14ac:dyDescent="0.55000000000000004">
      <c r="A3774" s="12">
        <v>3773</v>
      </c>
      <c r="B3774" s="24">
        <v>2</v>
      </c>
      <c r="C3774" s="12">
        <v>3</v>
      </c>
      <c r="D3774" s="12">
        <v>1</v>
      </c>
      <c r="E3774" s="16">
        <v>4</v>
      </c>
    </row>
    <row r="3775" spans="1:5" ht="15" customHeight="1" x14ac:dyDescent="0.55000000000000004">
      <c r="A3775" s="12">
        <v>3774</v>
      </c>
      <c r="B3775" s="24">
        <v>3</v>
      </c>
      <c r="C3775" s="12">
        <v>3</v>
      </c>
      <c r="D3775" s="12">
        <v>3</v>
      </c>
      <c r="E3775" s="16">
        <v>4</v>
      </c>
    </row>
    <row r="3776" spans="1:5" ht="15" customHeight="1" x14ac:dyDescent="0.55000000000000004">
      <c r="A3776" s="12">
        <v>3775</v>
      </c>
      <c r="B3776" s="24">
        <v>3</v>
      </c>
      <c r="C3776" s="12">
        <v>3</v>
      </c>
      <c r="D3776" s="12">
        <v>1</v>
      </c>
      <c r="E3776" s="16">
        <v>5</v>
      </c>
    </row>
    <row r="3777" spans="1:5" ht="15" customHeight="1" x14ac:dyDescent="0.55000000000000004">
      <c r="A3777" s="12">
        <v>3776</v>
      </c>
      <c r="B3777" s="24">
        <v>5</v>
      </c>
      <c r="C3777" s="12">
        <v>3</v>
      </c>
      <c r="D3777" s="12">
        <v>3</v>
      </c>
      <c r="E3777" s="16">
        <v>3</v>
      </c>
    </row>
    <row r="3778" spans="1:5" ht="15" customHeight="1" x14ac:dyDescent="0.55000000000000004">
      <c r="A3778" s="12">
        <v>3777</v>
      </c>
      <c r="B3778" s="24">
        <v>4</v>
      </c>
      <c r="C3778" s="12">
        <v>4</v>
      </c>
      <c r="D3778" s="12">
        <v>4</v>
      </c>
      <c r="E3778" s="16">
        <v>1</v>
      </c>
    </row>
    <row r="3779" spans="1:5" ht="15" customHeight="1" x14ac:dyDescent="0.55000000000000004">
      <c r="A3779" s="12">
        <v>3778</v>
      </c>
      <c r="B3779" s="24">
        <v>5</v>
      </c>
      <c r="C3779" s="12">
        <v>3</v>
      </c>
      <c r="D3779" s="12">
        <v>3</v>
      </c>
      <c r="E3779" s="16">
        <v>4</v>
      </c>
    </row>
    <row r="3780" spans="1:5" ht="15" customHeight="1" x14ac:dyDescent="0.55000000000000004">
      <c r="A3780" s="12">
        <v>3779</v>
      </c>
      <c r="B3780" s="24">
        <v>3</v>
      </c>
      <c r="C3780" s="12">
        <v>2</v>
      </c>
      <c r="D3780" s="12">
        <v>3</v>
      </c>
      <c r="E3780" s="16">
        <v>5</v>
      </c>
    </row>
    <row r="3781" spans="1:5" ht="15" customHeight="1" x14ac:dyDescent="0.55000000000000004">
      <c r="A3781" s="12">
        <v>3780</v>
      </c>
      <c r="B3781" s="24">
        <v>5</v>
      </c>
      <c r="C3781" s="12">
        <v>3</v>
      </c>
      <c r="D3781" s="12">
        <v>3</v>
      </c>
      <c r="E3781" s="16">
        <v>2</v>
      </c>
    </row>
    <row r="3782" spans="1:5" ht="15" customHeight="1" x14ac:dyDescent="0.55000000000000004">
      <c r="A3782" s="12">
        <v>3781</v>
      </c>
      <c r="B3782" s="24">
        <v>4</v>
      </c>
      <c r="C3782" s="12">
        <v>4</v>
      </c>
      <c r="D3782" s="12">
        <v>2</v>
      </c>
      <c r="E3782" s="16">
        <v>2</v>
      </c>
    </row>
    <row r="3783" spans="1:5" ht="15" customHeight="1" x14ac:dyDescent="0.55000000000000004">
      <c r="A3783" s="12">
        <v>3782</v>
      </c>
      <c r="B3783" s="24">
        <v>3</v>
      </c>
      <c r="C3783" s="12">
        <v>3</v>
      </c>
      <c r="D3783" s="12">
        <v>5</v>
      </c>
      <c r="E3783" s="16">
        <v>4</v>
      </c>
    </row>
    <row r="3784" spans="1:5" ht="15" customHeight="1" x14ac:dyDescent="0.55000000000000004">
      <c r="A3784" s="12">
        <v>3783</v>
      </c>
      <c r="B3784" s="24">
        <v>4</v>
      </c>
      <c r="C3784" s="12">
        <v>4</v>
      </c>
      <c r="D3784" s="12">
        <v>5</v>
      </c>
      <c r="E3784" s="16">
        <v>3</v>
      </c>
    </row>
    <row r="3785" spans="1:5" ht="15" customHeight="1" x14ac:dyDescent="0.55000000000000004">
      <c r="A3785" s="12">
        <v>3784</v>
      </c>
      <c r="B3785" s="24">
        <v>4</v>
      </c>
      <c r="C3785" s="12">
        <v>4</v>
      </c>
      <c r="D3785" s="12">
        <v>3</v>
      </c>
      <c r="E3785" s="16">
        <v>5</v>
      </c>
    </row>
    <row r="3786" spans="1:5" ht="15" customHeight="1" x14ac:dyDescent="0.55000000000000004">
      <c r="A3786" s="12">
        <v>3785</v>
      </c>
      <c r="B3786" s="24">
        <v>3</v>
      </c>
      <c r="C3786" s="12">
        <v>3</v>
      </c>
      <c r="D3786" s="12">
        <v>5</v>
      </c>
      <c r="E3786" s="16">
        <v>2</v>
      </c>
    </row>
    <row r="3787" spans="1:5" ht="15" customHeight="1" x14ac:dyDescent="0.55000000000000004">
      <c r="A3787" s="12">
        <v>3786</v>
      </c>
      <c r="B3787" s="24">
        <v>4</v>
      </c>
      <c r="C3787" s="12">
        <v>4</v>
      </c>
      <c r="D3787" s="12">
        <v>4</v>
      </c>
      <c r="E3787" s="16">
        <v>3</v>
      </c>
    </row>
    <row r="3788" spans="1:5" ht="15" customHeight="1" x14ac:dyDescent="0.55000000000000004">
      <c r="A3788" s="12">
        <v>3787</v>
      </c>
      <c r="B3788" s="24">
        <v>4</v>
      </c>
      <c r="C3788" s="12">
        <v>4</v>
      </c>
      <c r="D3788" s="12">
        <v>5</v>
      </c>
      <c r="E3788" s="16">
        <v>4</v>
      </c>
    </row>
    <row r="3789" spans="1:5" ht="15" customHeight="1" x14ac:dyDescent="0.55000000000000004">
      <c r="A3789" s="12">
        <v>3788</v>
      </c>
      <c r="B3789" s="24">
        <v>4</v>
      </c>
      <c r="C3789" s="12">
        <v>3</v>
      </c>
      <c r="D3789" s="12">
        <v>4</v>
      </c>
      <c r="E3789" s="16">
        <v>1</v>
      </c>
    </row>
    <row r="3790" spans="1:5" ht="15" customHeight="1" x14ac:dyDescent="0.55000000000000004">
      <c r="A3790" s="12">
        <v>3789</v>
      </c>
      <c r="B3790" s="24">
        <v>4</v>
      </c>
      <c r="C3790" s="12">
        <v>3</v>
      </c>
      <c r="D3790" s="12">
        <v>4</v>
      </c>
      <c r="E3790" s="16">
        <v>3</v>
      </c>
    </row>
    <row r="3791" spans="1:5" ht="15" customHeight="1" x14ac:dyDescent="0.55000000000000004">
      <c r="A3791" s="12">
        <v>3790</v>
      </c>
      <c r="B3791" s="24">
        <v>3</v>
      </c>
      <c r="C3791" s="12">
        <v>4</v>
      </c>
      <c r="D3791" s="12">
        <v>3</v>
      </c>
      <c r="E3791" s="16">
        <v>5</v>
      </c>
    </row>
    <row r="3792" spans="1:5" ht="15" customHeight="1" x14ac:dyDescent="0.55000000000000004">
      <c r="A3792" s="12">
        <v>3791</v>
      </c>
      <c r="B3792" s="24">
        <v>4</v>
      </c>
      <c r="C3792" s="12">
        <v>4</v>
      </c>
      <c r="D3792" s="12">
        <v>4</v>
      </c>
      <c r="E3792" s="16">
        <v>5</v>
      </c>
    </row>
    <row r="3793" spans="1:5" ht="15" customHeight="1" x14ac:dyDescent="0.55000000000000004">
      <c r="A3793" s="12">
        <v>3792</v>
      </c>
      <c r="B3793" s="24">
        <v>5</v>
      </c>
      <c r="C3793" s="12">
        <v>5</v>
      </c>
      <c r="D3793" s="12">
        <v>5</v>
      </c>
      <c r="E3793" s="16">
        <v>3</v>
      </c>
    </row>
    <row r="3794" spans="1:5" ht="15" customHeight="1" x14ac:dyDescent="0.55000000000000004">
      <c r="A3794" s="12">
        <v>3793</v>
      </c>
      <c r="B3794" s="24">
        <v>4</v>
      </c>
      <c r="C3794" s="12">
        <v>3</v>
      </c>
      <c r="D3794" s="12">
        <v>5</v>
      </c>
      <c r="E3794" s="16">
        <v>3</v>
      </c>
    </row>
    <row r="3795" spans="1:5" ht="15" customHeight="1" x14ac:dyDescent="0.55000000000000004">
      <c r="A3795" s="12">
        <v>3794</v>
      </c>
      <c r="B3795" s="24">
        <v>5</v>
      </c>
      <c r="C3795" s="12">
        <v>4</v>
      </c>
      <c r="D3795" s="12">
        <v>2</v>
      </c>
      <c r="E3795" s="16">
        <v>3</v>
      </c>
    </row>
    <row r="3796" spans="1:5" ht="15" customHeight="1" x14ac:dyDescent="0.55000000000000004">
      <c r="A3796" s="12">
        <v>3795</v>
      </c>
      <c r="B3796" s="24">
        <v>5</v>
      </c>
      <c r="C3796" s="12">
        <v>4</v>
      </c>
      <c r="D3796" s="12">
        <v>4</v>
      </c>
      <c r="E3796" s="16">
        <v>5</v>
      </c>
    </row>
    <row r="3797" spans="1:5" ht="15" customHeight="1" x14ac:dyDescent="0.55000000000000004">
      <c r="A3797" s="12">
        <v>3796</v>
      </c>
      <c r="B3797" s="24">
        <v>4</v>
      </c>
      <c r="C3797" s="12">
        <v>3</v>
      </c>
      <c r="D3797" s="12">
        <v>2</v>
      </c>
      <c r="E3797" s="16">
        <v>5</v>
      </c>
    </row>
    <row r="3798" spans="1:5" ht="15" customHeight="1" x14ac:dyDescent="0.55000000000000004">
      <c r="A3798" s="12">
        <v>3797</v>
      </c>
      <c r="B3798" s="24">
        <v>3</v>
      </c>
      <c r="C3798" s="12">
        <v>4</v>
      </c>
      <c r="D3798" s="12">
        <v>4</v>
      </c>
      <c r="E3798" s="16">
        <v>3</v>
      </c>
    </row>
    <row r="3799" spans="1:5" ht="15" customHeight="1" x14ac:dyDescent="0.55000000000000004">
      <c r="A3799" s="12">
        <v>3798</v>
      </c>
      <c r="B3799" s="24">
        <v>5</v>
      </c>
      <c r="C3799" s="12">
        <v>3</v>
      </c>
      <c r="D3799" s="12">
        <v>3</v>
      </c>
      <c r="E3799" s="16">
        <v>4</v>
      </c>
    </row>
    <row r="3800" spans="1:5" ht="15" customHeight="1" x14ac:dyDescent="0.55000000000000004">
      <c r="A3800" s="12">
        <v>3799</v>
      </c>
      <c r="B3800" s="24">
        <v>2</v>
      </c>
      <c r="C3800" s="12">
        <v>3</v>
      </c>
      <c r="D3800" s="12">
        <v>4</v>
      </c>
      <c r="E3800" s="16">
        <v>3</v>
      </c>
    </row>
    <row r="3801" spans="1:5" ht="15" customHeight="1" x14ac:dyDescent="0.55000000000000004">
      <c r="A3801" s="12">
        <v>3800</v>
      </c>
      <c r="B3801" s="24">
        <v>5</v>
      </c>
      <c r="C3801" s="12">
        <v>3</v>
      </c>
      <c r="D3801" s="12">
        <v>3</v>
      </c>
      <c r="E3801" s="16">
        <v>5</v>
      </c>
    </row>
    <row r="3802" spans="1:5" ht="15" customHeight="1" x14ac:dyDescent="0.55000000000000004">
      <c r="A3802" s="12">
        <v>3801</v>
      </c>
      <c r="B3802" s="24">
        <v>3</v>
      </c>
      <c r="C3802" s="12">
        <v>3</v>
      </c>
      <c r="D3802" s="12">
        <v>5</v>
      </c>
      <c r="E3802" s="16">
        <v>5</v>
      </c>
    </row>
    <row r="3803" spans="1:5" ht="15" customHeight="1" x14ac:dyDescent="0.55000000000000004">
      <c r="A3803" s="12">
        <v>3802</v>
      </c>
      <c r="B3803" s="24">
        <v>4</v>
      </c>
      <c r="C3803" s="12">
        <v>3</v>
      </c>
      <c r="D3803" s="12">
        <v>4</v>
      </c>
      <c r="E3803" s="16">
        <v>4</v>
      </c>
    </row>
    <row r="3804" spans="1:5" ht="15" customHeight="1" x14ac:dyDescent="0.55000000000000004">
      <c r="A3804" s="12">
        <v>3803</v>
      </c>
      <c r="B3804" s="24">
        <v>3</v>
      </c>
      <c r="C3804" s="12">
        <v>4</v>
      </c>
      <c r="D3804" s="12">
        <v>4</v>
      </c>
      <c r="E3804" s="16">
        <v>2</v>
      </c>
    </row>
    <row r="3805" spans="1:5" ht="15" customHeight="1" x14ac:dyDescent="0.55000000000000004">
      <c r="A3805" s="12">
        <v>3804</v>
      </c>
      <c r="B3805" s="24">
        <v>3</v>
      </c>
      <c r="C3805" s="12">
        <v>3</v>
      </c>
      <c r="D3805" s="12">
        <v>3</v>
      </c>
      <c r="E3805" s="16">
        <v>4</v>
      </c>
    </row>
    <row r="3806" spans="1:5" ht="15" customHeight="1" x14ac:dyDescent="0.55000000000000004">
      <c r="A3806" s="12">
        <v>3805</v>
      </c>
      <c r="B3806" s="24">
        <v>4</v>
      </c>
      <c r="C3806" s="12">
        <v>3</v>
      </c>
      <c r="D3806" s="12">
        <v>5</v>
      </c>
      <c r="E3806" s="16">
        <v>2</v>
      </c>
    </row>
    <row r="3807" spans="1:5" ht="15" customHeight="1" x14ac:dyDescent="0.55000000000000004">
      <c r="A3807" s="12">
        <v>3806</v>
      </c>
      <c r="B3807" s="24">
        <v>5</v>
      </c>
      <c r="C3807" s="12">
        <v>4</v>
      </c>
      <c r="D3807" s="12">
        <v>3</v>
      </c>
      <c r="E3807" s="16">
        <v>3</v>
      </c>
    </row>
    <row r="3808" spans="1:5" ht="15" customHeight="1" x14ac:dyDescent="0.55000000000000004">
      <c r="A3808" s="12">
        <v>3807</v>
      </c>
      <c r="B3808" s="24">
        <v>4</v>
      </c>
      <c r="C3808" s="12">
        <v>4</v>
      </c>
      <c r="D3808" s="12">
        <v>3</v>
      </c>
      <c r="E3808" s="16">
        <v>3</v>
      </c>
    </row>
    <row r="3809" spans="1:5" ht="15" customHeight="1" x14ac:dyDescent="0.55000000000000004">
      <c r="A3809" s="12">
        <v>3808</v>
      </c>
      <c r="B3809" s="24">
        <v>5</v>
      </c>
      <c r="C3809" s="12">
        <v>3</v>
      </c>
      <c r="D3809" s="12">
        <v>3</v>
      </c>
      <c r="E3809" s="16">
        <v>3</v>
      </c>
    </row>
    <row r="3810" spans="1:5" ht="15" customHeight="1" x14ac:dyDescent="0.55000000000000004">
      <c r="A3810" s="12">
        <v>3809</v>
      </c>
      <c r="B3810" s="24">
        <v>4</v>
      </c>
      <c r="C3810" s="12">
        <v>4</v>
      </c>
      <c r="D3810" s="12">
        <v>2</v>
      </c>
      <c r="E3810" s="16">
        <v>2</v>
      </c>
    </row>
    <row r="3811" spans="1:5" ht="15" customHeight="1" x14ac:dyDescent="0.55000000000000004">
      <c r="A3811" s="12">
        <v>3810</v>
      </c>
      <c r="B3811" s="24">
        <v>3</v>
      </c>
      <c r="C3811" s="12">
        <v>4</v>
      </c>
      <c r="D3811" s="12">
        <v>3</v>
      </c>
      <c r="E3811" s="16">
        <v>3</v>
      </c>
    </row>
    <row r="3812" spans="1:5" ht="15" customHeight="1" x14ac:dyDescent="0.55000000000000004">
      <c r="A3812" s="12">
        <v>3811</v>
      </c>
      <c r="B3812" s="24">
        <v>2</v>
      </c>
      <c r="C3812" s="12">
        <v>3</v>
      </c>
      <c r="D3812" s="12">
        <v>3</v>
      </c>
      <c r="E3812" s="16">
        <v>4</v>
      </c>
    </row>
    <row r="3813" spans="1:5" ht="15" customHeight="1" x14ac:dyDescent="0.55000000000000004">
      <c r="A3813" s="12">
        <v>3812</v>
      </c>
      <c r="B3813" s="24">
        <v>4</v>
      </c>
      <c r="C3813" s="12">
        <v>3</v>
      </c>
      <c r="D3813" s="12">
        <v>5</v>
      </c>
      <c r="E3813" s="16">
        <v>2</v>
      </c>
    </row>
    <row r="3814" spans="1:5" ht="15" customHeight="1" x14ac:dyDescent="0.55000000000000004">
      <c r="A3814" s="12">
        <v>3813</v>
      </c>
      <c r="B3814" s="24">
        <v>2</v>
      </c>
      <c r="C3814" s="12">
        <v>4</v>
      </c>
      <c r="D3814" s="12">
        <v>5</v>
      </c>
      <c r="E3814" s="16">
        <v>5</v>
      </c>
    </row>
    <row r="3815" spans="1:5" ht="15" customHeight="1" x14ac:dyDescent="0.55000000000000004">
      <c r="A3815" s="12">
        <v>3814</v>
      </c>
      <c r="B3815" s="24">
        <v>4</v>
      </c>
      <c r="C3815" s="12">
        <v>3</v>
      </c>
      <c r="D3815" s="12">
        <v>3</v>
      </c>
      <c r="E3815" s="16">
        <v>2</v>
      </c>
    </row>
    <row r="3816" spans="1:5" ht="15" customHeight="1" x14ac:dyDescent="0.55000000000000004">
      <c r="A3816" s="12">
        <v>3815</v>
      </c>
      <c r="B3816" s="24">
        <v>5</v>
      </c>
      <c r="C3816" s="12">
        <v>4</v>
      </c>
      <c r="D3816" s="12">
        <v>4</v>
      </c>
      <c r="E3816" s="16">
        <v>4</v>
      </c>
    </row>
    <row r="3817" spans="1:5" ht="15" customHeight="1" x14ac:dyDescent="0.55000000000000004">
      <c r="A3817" s="12">
        <v>3816</v>
      </c>
      <c r="B3817" s="24">
        <v>5</v>
      </c>
      <c r="C3817" s="12">
        <v>4</v>
      </c>
      <c r="D3817" s="12">
        <v>1</v>
      </c>
      <c r="E3817" s="16">
        <v>3</v>
      </c>
    </row>
    <row r="3818" spans="1:5" ht="15" customHeight="1" x14ac:dyDescent="0.55000000000000004">
      <c r="A3818" s="12">
        <v>3817</v>
      </c>
      <c r="B3818" s="24">
        <v>2</v>
      </c>
      <c r="C3818" s="12">
        <v>4</v>
      </c>
      <c r="D3818" s="12">
        <v>3</v>
      </c>
      <c r="E3818" s="16">
        <v>2</v>
      </c>
    </row>
    <row r="3819" spans="1:5" ht="15" customHeight="1" x14ac:dyDescent="0.55000000000000004">
      <c r="A3819" s="12">
        <v>3818</v>
      </c>
      <c r="B3819" s="24">
        <v>5</v>
      </c>
      <c r="C3819" s="12">
        <v>2</v>
      </c>
      <c r="D3819" s="12">
        <v>2</v>
      </c>
      <c r="E3819" s="16">
        <v>5</v>
      </c>
    </row>
    <row r="3820" spans="1:5" ht="15" customHeight="1" x14ac:dyDescent="0.55000000000000004">
      <c r="A3820" s="12">
        <v>3819</v>
      </c>
      <c r="B3820" s="24">
        <v>3</v>
      </c>
      <c r="C3820" s="12">
        <v>4</v>
      </c>
      <c r="D3820" s="12">
        <v>3</v>
      </c>
      <c r="E3820" s="16">
        <v>5</v>
      </c>
    </row>
    <row r="3821" spans="1:5" ht="15" customHeight="1" x14ac:dyDescent="0.55000000000000004">
      <c r="A3821" s="12">
        <v>3820</v>
      </c>
      <c r="B3821" s="24">
        <v>5</v>
      </c>
      <c r="C3821" s="12">
        <v>2</v>
      </c>
      <c r="D3821" s="12">
        <v>3</v>
      </c>
      <c r="E3821" s="16">
        <v>3</v>
      </c>
    </row>
    <row r="3822" spans="1:5" ht="15" customHeight="1" x14ac:dyDescent="0.55000000000000004">
      <c r="A3822" s="12">
        <v>3821</v>
      </c>
      <c r="B3822" s="24">
        <v>4</v>
      </c>
      <c r="C3822" s="12">
        <v>1</v>
      </c>
      <c r="D3822" s="12">
        <v>2</v>
      </c>
      <c r="E3822" s="16">
        <v>5</v>
      </c>
    </row>
    <row r="3823" spans="1:5" ht="15" customHeight="1" x14ac:dyDescent="0.55000000000000004">
      <c r="A3823" s="12">
        <v>3822</v>
      </c>
      <c r="B3823" s="24">
        <v>5</v>
      </c>
      <c r="C3823" s="12">
        <v>3</v>
      </c>
      <c r="D3823" s="12">
        <v>3</v>
      </c>
      <c r="E3823" s="16">
        <v>5</v>
      </c>
    </row>
    <row r="3824" spans="1:5" ht="15" customHeight="1" x14ac:dyDescent="0.55000000000000004">
      <c r="A3824" s="12">
        <v>3823</v>
      </c>
      <c r="B3824" s="24">
        <v>4</v>
      </c>
      <c r="C3824" s="12">
        <v>2</v>
      </c>
      <c r="D3824" s="12">
        <v>3</v>
      </c>
      <c r="E3824" s="16">
        <v>3</v>
      </c>
    </row>
    <row r="3825" spans="1:5" ht="15" customHeight="1" x14ac:dyDescent="0.55000000000000004">
      <c r="A3825" s="12">
        <v>3824</v>
      </c>
      <c r="B3825" s="24">
        <v>4</v>
      </c>
      <c r="C3825" s="12">
        <v>3</v>
      </c>
      <c r="D3825" s="12">
        <v>1</v>
      </c>
      <c r="E3825" s="16">
        <v>4</v>
      </c>
    </row>
    <row r="3826" spans="1:5" ht="15" customHeight="1" x14ac:dyDescent="0.55000000000000004">
      <c r="A3826" s="12">
        <v>3825</v>
      </c>
      <c r="B3826" s="24">
        <v>4</v>
      </c>
      <c r="C3826" s="12">
        <v>5</v>
      </c>
      <c r="D3826" s="12">
        <v>5</v>
      </c>
      <c r="E3826" s="16">
        <v>4</v>
      </c>
    </row>
    <row r="3827" spans="1:5" ht="15" customHeight="1" x14ac:dyDescent="0.55000000000000004">
      <c r="A3827" s="12">
        <v>3826</v>
      </c>
      <c r="B3827" s="24">
        <v>5</v>
      </c>
      <c r="C3827" s="12">
        <v>3</v>
      </c>
      <c r="D3827" s="12">
        <v>5</v>
      </c>
      <c r="E3827" s="16">
        <v>1</v>
      </c>
    </row>
    <row r="3828" spans="1:5" ht="15" customHeight="1" x14ac:dyDescent="0.55000000000000004">
      <c r="A3828" s="12">
        <v>3827</v>
      </c>
      <c r="B3828" s="24">
        <v>4</v>
      </c>
      <c r="C3828" s="12">
        <v>4</v>
      </c>
      <c r="D3828" s="12">
        <v>5</v>
      </c>
      <c r="E3828" s="16">
        <v>2</v>
      </c>
    </row>
    <row r="3829" spans="1:5" ht="15" customHeight="1" x14ac:dyDescent="0.55000000000000004">
      <c r="A3829" s="12">
        <v>3828</v>
      </c>
      <c r="B3829" s="24">
        <v>3</v>
      </c>
      <c r="C3829" s="12">
        <v>3</v>
      </c>
      <c r="D3829" s="12">
        <v>5</v>
      </c>
      <c r="E3829" s="16">
        <v>2</v>
      </c>
    </row>
    <row r="3830" spans="1:5" ht="15" customHeight="1" x14ac:dyDescent="0.55000000000000004">
      <c r="A3830" s="12">
        <v>3829</v>
      </c>
      <c r="B3830" s="24">
        <v>5</v>
      </c>
      <c r="C3830" s="12">
        <v>4</v>
      </c>
      <c r="D3830" s="12">
        <v>4</v>
      </c>
      <c r="E3830" s="16">
        <v>4</v>
      </c>
    </row>
    <row r="3831" spans="1:5" ht="15" customHeight="1" x14ac:dyDescent="0.55000000000000004">
      <c r="A3831" s="12">
        <v>3830</v>
      </c>
      <c r="B3831" s="24">
        <v>3</v>
      </c>
      <c r="C3831" s="12">
        <v>4</v>
      </c>
      <c r="D3831" s="12">
        <v>5</v>
      </c>
      <c r="E3831" s="16">
        <v>3</v>
      </c>
    </row>
    <row r="3832" spans="1:5" ht="15" customHeight="1" x14ac:dyDescent="0.55000000000000004">
      <c r="A3832" s="12">
        <v>3831</v>
      </c>
      <c r="B3832" s="24">
        <v>4</v>
      </c>
      <c r="C3832" s="12">
        <v>4</v>
      </c>
      <c r="D3832" s="12">
        <v>5</v>
      </c>
      <c r="E3832" s="16">
        <v>4</v>
      </c>
    </row>
    <row r="3833" spans="1:5" ht="15" customHeight="1" x14ac:dyDescent="0.55000000000000004">
      <c r="A3833" s="12">
        <v>3832</v>
      </c>
      <c r="B3833" s="24">
        <v>3</v>
      </c>
      <c r="C3833" s="12">
        <v>4</v>
      </c>
      <c r="D3833" s="12">
        <v>3</v>
      </c>
      <c r="E3833" s="16">
        <v>4</v>
      </c>
    </row>
    <row r="3834" spans="1:5" ht="15" customHeight="1" x14ac:dyDescent="0.55000000000000004">
      <c r="A3834" s="12">
        <v>3833</v>
      </c>
      <c r="B3834" s="24">
        <v>3</v>
      </c>
      <c r="C3834" s="12">
        <v>4</v>
      </c>
      <c r="D3834" s="12">
        <v>2</v>
      </c>
      <c r="E3834" s="16">
        <v>5</v>
      </c>
    </row>
    <row r="3835" spans="1:5" ht="15" customHeight="1" x14ac:dyDescent="0.55000000000000004">
      <c r="A3835" s="12">
        <v>3834</v>
      </c>
      <c r="B3835" s="24">
        <v>3</v>
      </c>
      <c r="C3835" s="12">
        <v>3</v>
      </c>
      <c r="D3835" s="12">
        <v>3</v>
      </c>
      <c r="E3835" s="16">
        <v>3</v>
      </c>
    </row>
    <row r="3836" spans="1:5" ht="15" customHeight="1" x14ac:dyDescent="0.55000000000000004">
      <c r="A3836" s="12">
        <v>3835</v>
      </c>
      <c r="B3836" s="24">
        <v>3</v>
      </c>
      <c r="C3836" s="12">
        <v>3</v>
      </c>
      <c r="D3836" s="12">
        <v>4</v>
      </c>
      <c r="E3836" s="16">
        <v>3</v>
      </c>
    </row>
    <row r="3837" spans="1:5" ht="15" customHeight="1" x14ac:dyDescent="0.55000000000000004">
      <c r="A3837" s="12">
        <v>3836</v>
      </c>
      <c r="B3837" s="24">
        <v>3</v>
      </c>
      <c r="C3837" s="12">
        <v>4</v>
      </c>
      <c r="D3837" s="12">
        <v>3</v>
      </c>
      <c r="E3837" s="16">
        <v>2</v>
      </c>
    </row>
    <row r="3838" spans="1:5" ht="15" customHeight="1" x14ac:dyDescent="0.55000000000000004">
      <c r="A3838" s="12">
        <v>3837</v>
      </c>
      <c r="B3838" s="24">
        <v>5</v>
      </c>
      <c r="C3838" s="12">
        <v>4</v>
      </c>
      <c r="D3838" s="12">
        <v>5</v>
      </c>
      <c r="E3838" s="16">
        <v>2</v>
      </c>
    </row>
    <row r="3839" spans="1:5" ht="15" customHeight="1" x14ac:dyDescent="0.55000000000000004">
      <c r="A3839" s="12">
        <v>3838</v>
      </c>
      <c r="B3839" s="24">
        <v>5</v>
      </c>
      <c r="C3839" s="12">
        <v>3</v>
      </c>
      <c r="D3839" s="12">
        <v>3</v>
      </c>
      <c r="E3839" s="16">
        <v>1</v>
      </c>
    </row>
    <row r="3840" spans="1:5" ht="15" customHeight="1" x14ac:dyDescent="0.55000000000000004">
      <c r="A3840" s="12">
        <v>3839</v>
      </c>
      <c r="B3840" s="24">
        <v>5</v>
      </c>
      <c r="C3840" s="12">
        <v>4</v>
      </c>
      <c r="D3840" s="12">
        <v>3</v>
      </c>
      <c r="E3840" s="16">
        <v>2</v>
      </c>
    </row>
    <row r="3841" spans="1:5" ht="15" customHeight="1" x14ac:dyDescent="0.55000000000000004">
      <c r="A3841" s="12">
        <v>3840</v>
      </c>
      <c r="B3841" s="24">
        <v>5</v>
      </c>
      <c r="C3841" s="12">
        <v>3</v>
      </c>
      <c r="D3841" s="12">
        <v>5</v>
      </c>
      <c r="E3841" s="16">
        <v>5</v>
      </c>
    </row>
    <row r="3842" spans="1:5" ht="15" customHeight="1" x14ac:dyDescent="0.55000000000000004">
      <c r="A3842" s="12">
        <v>3841</v>
      </c>
      <c r="B3842" s="24">
        <v>4</v>
      </c>
      <c r="C3842" s="12">
        <v>4</v>
      </c>
      <c r="D3842" s="12">
        <v>4</v>
      </c>
      <c r="E3842" s="16">
        <v>3</v>
      </c>
    </row>
    <row r="3843" spans="1:5" ht="15" customHeight="1" x14ac:dyDescent="0.55000000000000004">
      <c r="A3843" s="12">
        <v>3842</v>
      </c>
      <c r="B3843" s="24">
        <v>3</v>
      </c>
      <c r="C3843" s="12">
        <v>3</v>
      </c>
      <c r="D3843" s="12">
        <v>1</v>
      </c>
      <c r="E3843" s="16">
        <v>4</v>
      </c>
    </row>
    <row r="3844" spans="1:5" ht="15" customHeight="1" x14ac:dyDescent="0.55000000000000004">
      <c r="A3844" s="12">
        <v>3843</v>
      </c>
      <c r="B3844" s="24">
        <v>4</v>
      </c>
      <c r="C3844" s="12">
        <v>5</v>
      </c>
      <c r="D3844" s="12">
        <v>5</v>
      </c>
      <c r="E3844" s="16">
        <v>4</v>
      </c>
    </row>
    <row r="3845" spans="1:5" ht="15" customHeight="1" x14ac:dyDescent="0.55000000000000004">
      <c r="A3845" s="12">
        <v>3844</v>
      </c>
      <c r="B3845" s="24">
        <v>3</v>
      </c>
      <c r="C3845" s="12">
        <v>4</v>
      </c>
      <c r="D3845" s="12">
        <v>1</v>
      </c>
      <c r="E3845" s="16">
        <v>3</v>
      </c>
    </row>
    <row r="3846" spans="1:5" ht="15" customHeight="1" x14ac:dyDescent="0.55000000000000004">
      <c r="A3846" s="12">
        <v>3845</v>
      </c>
      <c r="B3846" s="24">
        <v>5</v>
      </c>
      <c r="C3846" s="12">
        <v>2</v>
      </c>
      <c r="D3846" s="12">
        <v>5</v>
      </c>
      <c r="E3846" s="16">
        <v>4</v>
      </c>
    </row>
    <row r="3847" spans="1:5" ht="15" customHeight="1" x14ac:dyDescent="0.55000000000000004">
      <c r="A3847" s="12">
        <v>3846</v>
      </c>
      <c r="B3847" s="24">
        <v>4</v>
      </c>
      <c r="C3847" s="12">
        <v>3</v>
      </c>
      <c r="D3847" s="12">
        <v>3</v>
      </c>
      <c r="E3847" s="16">
        <v>4</v>
      </c>
    </row>
    <row r="3848" spans="1:5" ht="15" customHeight="1" x14ac:dyDescent="0.55000000000000004">
      <c r="A3848" s="12">
        <v>3847</v>
      </c>
      <c r="B3848" s="24">
        <v>5</v>
      </c>
      <c r="C3848" s="12">
        <v>4</v>
      </c>
      <c r="D3848" s="12">
        <v>2</v>
      </c>
      <c r="E3848" s="16">
        <v>4</v>
      </c>
    </row>
    <row r="3849" spans="1:5" ht="15" customHeight="1" x14ac:dyDescent="0.55000000000000004">
      <c r="A3849" s="12">
        <v>3848</v>
      </c>
      <c r="B3849" s="24">
        <v>5</v>
      </c>
      <c r="C3849" s="12">
        <v>4</v>
      </c>
      <c r="D3849" s="12">
        <v>4</v>
      </c>
      <c r="E3849" s="16">
        <v>4</v>
      </c>
    </row>
    <row r="3850" spans="1:5" ht="15" customHeight="1" x14ac:dyDescent="0.55000000000000004">
      <c r="A3850" s="12">
        <v>3849</v>
      </c>
      <c r="B3850" s="24">
        <v>4</v>
      </c>
      <c r="C3850" s="12">
        <v>3</v>
      </c>
      <c r="D3850" s="12">
        <v>1</v>
      </c>
      <c r="E3850" s="16">
        <v>5</v>
      </c>
    </row>
    <row r="3851" spans="1:5" ht="15" customHeight="1" x14ac:dyDescent="0.55000000000000004">
      <c r="A3851" s="12">
        <v>3850</v>
      </c>
      <c r="B3851" s="24">
        <v>4</v>
      </c>
      <c r="C3851" s="12">
        <v>2</v>
      </c>
      <c r="D3851" s="12">
        <v>4</v>
      </c>
      <c r="E3851" s="16">
        <v>1</v>
      </c>
    </row>
    <row r="3852" spans="1:5" ht="15" customHeight="1" x14ac:dyDescent="0.55000000000000004">
      <c r="A3852" s="12">
        <v>3851</v>
      </c>
      <c r="B3852" s="24">
        <v>4</v>
      </c>
      <c r="C3852" s="12">
        <v>3</v>
      </c>
      <c r="D3852" s="12">
        <v>3</v>
      </c>
      <c r="E3852" s="16">
        <v>3</v>
      </c>
    </row>
    <row r="3853" spans="1:5" ht="15" customHeight="1" x14ac:dyDescent="0.55000000000000004">
      <c r="A3853" s="12">
        <v>3852</v>
      </c>
      <c r="B3853" s="24">
        <v>4</v>
      </c>
      <c r="C3853" s="12">
        <v>4</v>
      </c>
      <c r="D3853" s="12">
        <v>2</v>
      </c>
      <c r="E3853" s="16">
        <v>4</v>
      </c>
    </row>
    <row r="3854" spans="1:5" ht="15" customHeight="1" x14ac:dyDescent="0.55000000000000004">
      <c r="A3854" s="12">
        <v>3853</v>
      </c>
      <c r="B3854" s="24">
        <v>3</v>
      </c>
      <c r="C3854" s="12">
        <v>4</v>
      </c>
      <c r="D3854" s="12">
        <v>1</v>
      </c>
      <c r="E3854" s="16">
        <v>3</v>
      </c>
    </row>
    <row r="3855" spans="1:5" ht="15" customHeight="1" x14ac:dyDescent="0.55000000000000004">
      <c r="A3855" s="12">
        <v>3854</v>
      </c>
      <c r="B3855" s="24">
        <v>3</v>
      </c>
      <c r="C3855" s="12">
        <v>4</v>
      </c>
      <c r="D3855" s="12">
        <v>4</v>
      </c>
      <c r="E3855" s="16">
        <v>4</v>
      </c>
    </row>
    <row r="3856" spans="1:5" ht="15" customHeight="1" x14ac:dyDescent="0.55000000000000004">
      <c r="A3856" s="12">
        <v>3855</v>
      </c>
      <c r="B3856" s="24">
        <v>3</v>
      </c>
      <c r="C3856" s="12">
        <v>3</v>
      </c>
      <c r="D3856" s="12">
        <v>1</v>
      </c>
      <c r="E3856" s="16">
        <v>3</v>
      </c>
    </row>
    <row r="3857" spans="1:5" ht="15" customHeight="1" x14ac:dyDescent="0.55000000000000004">
      <c r="A3857" s="12">
        <v>3856</v>
      </c>
      <c r="B3857" s="24">
        <v>3</v>
      </c>
      <c r="C3857" s="12">
        <v>3</v>
      </c>
      <c r="D3857" s="12">
        <v>4</v>
      </c>
      <c r="E3857" s="16">
        <v>4</v>
      </c>
    </row>
    <row r="3858" spans="1:5" ht="15" customHeight="1" x14ac:dyDescent="0.55000000000000004">
      <c r="A3858" s="12">
        <v>3857</v>
      </c>
      <c r="B3858" s="24">
        <v>3</v>
      </c>
      <c r="C3858" s="12">
        <v>5</v>
      </c>
      <c r="D3858" s="12">
        <v>3</v>
      </c>
      <c r="E3858" s="16">
        <v>5</v>
      </c>
    </row>
    <row r="3859" spans="1:5" ht="15" customHeight="1" x14ac:dyDescent="0.55000000000000004">
      <c r="A3859" s="12">
        <v>3858</v>
      </c>
      <c r="B3859" s="24">
        <v>5</v>
      </c>
      <c r="C3859" s="12">
        <v>3</v>
      </c>
      <c r="D3859" s="12">
        <v>2</v>
      </c>
      <c r="E3859" s="16">
        <v>3</v>
      </c>
    </row>
    <row r="3860" spans="1:5" ht="15" customHeight="1" x14ac:dyDescent="0.55000000000000004">
      <c r="A3860" s="12">
        <v>3859</v>
      </c>
      <c r="B3860" s="24">
        <v>4</v>
      </c>
      <c r="C3860" s="12">
        <v>5</v>
      </c>
      <c r="D3860" s="12">
        <v>1</v>
      </c>
      <c r="E3860" s="16">
        <v>5</v>
      </c>
    </row>
    <row r="3861" spans="1:5" ht="15" customHeight="1" x14ac:dyDescent="0.55000000000000004">
      <c r="A3861" s="12">
        <v>3860</v>
      </c>
      <c r="B3861" s="24">
        <v>4</v>
      </c>
      <c r="C3861" s="12">
        <v>3</v>
      </c>
      <c r="D3861" s="12">
        <v>4</v>
      </c>
      <c r="E3861" s="16">
        <v>5</v>
      </c>
    </row>
    <row r="3862" spans="1:5" ht="15" customHeight="1" x14ac:dyDescent="0.55000000000000004">
      <c r="A3862" s="12">
        <v>3861</v>
      </c>
      <c r="B3862" s="24">
        <v>2</v>
      </c>
      <c r="C3862" s="12">
        <v>4</v>
      </c>
      <c r="D3862" s="12">
        <v>3</v>
      </c>
      <c r="E3862" s="16">
        <v>3</v>
      </c>
    </row>
    <row r="3863" spans="1:5" ht="15" customHeight="1" x14ac:dyDescent="0.55000000000000004">
      <c r="A3863" s="12">
        <v>3862</v>
      </c>
      <c r="B3863" s="24">
        <v>5</v>
      </c>
      <c r="C3863" s="12">
        <v>4</v>
      </c>
      <c r="D3863" s="12">
        <v>4</v>
      </c>
      <c r="E3863" s="16">
        <v>4</v>
      </c>
    </row>
    <row r="3864" spans="1:5" ht="15" customHeight="1" x14ac:dyDescent="0.55000000000000004">
      <c r="A3864" s="12">
        <v>3863</v>
      </c>
      <c r="B3864" s="24">
        <v>4</v>
      </c>
      <c r="C3864" s="12">
        <v>3</v>
      </c>
      <c r="D3864" s="12">
        <v>3</v>
      </c>
      <c r="E3864" s="16">
        <v>4</v>
      </c>
    </row>
    <row r="3865" spans="1:5" ht="15" customHeight="1" x14ac:dyDescent="0.55000000000000004">
      <c r="A3865" s="12">
        <v>3864</v>
      </c>
      <c r="B3865" s="24">
        <v>5</v>
      </c>
      <c r="C3865" s="12">
        <v>4</v>
      </c>
      <c r="D3865" s="12">
        <v>5</v>
      </c>
      <c r="E3865" s="16">
        <v>2</v>
      </c>
    </row>
    <row r="3866" spans="1:5" ht="15" customHeight="1" x14ac:dyDescent="0.55000000000000004">
      <c r="A3866" s="12">
        <v>3865</v>
      </c>
      <c r="B3866" s="24">
        <v>2</v>
      </c>
      <c r="C3866" s="12">
        <v>1</v>
      </c>
      <c r="D3866" s="12">
        <v>1</v>
      </c>
      <c r="E3866" s="16">
        <v>5</v>
      </c>
    </row>
    <row r="3867" spans="1:5" ht="15" customHeight="1" x14ac:dyDescent="0.55000000000000004">
      <c r="A3867" s="12">
        <v>3866</v>
      </c>
      <c r="B3867" s="24">
        <v>4</v>
      </c>
      <c r="C3867" s="12">
        <v>4</v>
      </c>
      <c r="D3867" s="12">
        <v>5</v>
      </c>
      <c r="E3867" s="16">
        <v>2</v>
      </c>
    </row>
    <row r="3868" spans="1:5" ht="15" customHeight="1" x14ac:dyDescent="0.55000000000000004">
      <c r="A3868" s="12">
        <v>3867</v>
      </c>
      <c r="B3868" s="24">
        <v>4</v>
      </c>
      <c r="C3868" s="12">
        <v>3</v>
      </c>
      <c r="D3868" s="12">
        <v>5</v>
      </c>
      <c r="E3868" s="16">
        <v>4</v>
      </c>
    </row>
    <row r="3869" spans="1:5" ht="15" customHeight="1" x14ac:dyDescent="0.55000000000000004">
      <c r="A3869" s="12">
        <v>3868</v>
      </c>
      <c r="B3869" s="24">
        <v>3</v>
      </c>
      <c r="C3869" s="12">
        <v>4</v>
      </c>
      <c r="D3869" s="12">
        <v>4</v>
      </c>
      <c r="E3869" s="16">
        <v>4</v>
      </c>
    </row>
    <row r="3870" spans="1:5" ht="15" customHeight="1" x14ac:dyDescent="0.55000000000000004">
      <c r="A3870" s="12">
        <v>3869</v>
      </c>
      <c r="B3870" s="24">
        <v>3</v>
      </c>
      <c r="C3870" s="12">
        <v>5</v>
      </c>
      <c r="D3870" s="12">
        <v>2</v>
      </c>
      <c r="E3870" s="16">
        <v>3</v>
      </c>
    </row>
    <row r="3871" spans="1:5" ht="15" customHeight="1" x14ac:dyDescent="0.55000000000000004">
      <c r="A3871" s="12">
        <v>3870</v>
      </c>
      <c r="B3871" s="24">
        <v>3</v>
      </c>
      <c r="C3871" s="12">
        <v>3</v>
      </c>
      <c r="D3871" s="12">
        <v>5</v>
      </c>
      <c r="E3871" s="16">
        <v>3</v>
      </c>
    </row>
    <row r="3872" spans="1:5" ht="15" customHeight="1" x14ac:dyDescent="0.55000000000000004">
      <c r="A3872" s="12">
        <v>3871</v>
      </c>
      <c r="B3872" s="24">
        <v>3</v>
      </c>
      <c r="C3872" s="12">
        <v>2</v>
      </c>
      <c r="D3872" s="12">
        <v>5</v>
      </c>
      <c r="E3872" s="16">
        <v>3</v>
      </c>
    </row>
    <row r="3873" spans="1:5" ht="15" customHeight="1" x14ac:dyDescent="0.55000000000000004">
      <c r="A3873" s="12">
        <v>3872</v>
      </c>
      <c r="B3873" s="24">
        <v>2</v>
      </c>
      <c r="C3873" s="12">
        <v>4</v>
      </c>
      <c r="D3873" s="12">
        <v>3</v>
      </c>
      <c r="E3873" s="16">
        <v>3</v>
      </c>
    </row>
    <row r="3874" spans="1:5" ht="15" customHeight="1" x14ac:dyDescent="0.55000000000000004">
      <c r="A3874" s="12">
        <v>3873</v>
      </c>
      <c r="B3874" s="24">
        <v>3</v>
      </c>
      <c r="C3874" s="12">
        <v>3</v>
      </c>
      <c r="D3874" s="12">
        <v>4</v>
      </c>
      <c r="E3874" s="16">
        <v>3</v>
      </c>
    </row>
    <row r="3875" spans="1:5" ht="15" customHeight="1" x14ac:dyDescent="0.55000000000000004">
      <c r="A3875" s="12">
        <v>3874</v>
      </c>
      <c r="B3875" s="24">
        <v>3</v>
      </c>
      <c r="C3875" s="12">
        <v>3</v>
      </c>
      <c r="D3875" s="12">
        <v>3</v>
      </c>
      <c r="E3875" s="16">
        <v>4</v>
      </c>
    </row>
    <row r="3876" spans="1:5" ht="15" customHeight="1" x14ac:dyDescent="0.55000000000000004">
      <c r="A3876" s="12">
        <v>3875</v>
      </c>
      <c r="B3876" s="24">
        <v>4</v>
      </c>
      <c r="C3876" s="12">
        <v>3</v>
      </c>
      <c r="D3876" s="12">
        <v>3</v>
      </c>
      <c r="E3876" s="16">
        <v>3</v>
      </c>
    </row>
    <row r="3877" spans="1:5" ht="15" customHeight="1" x14ac:dyDescent="0.55000000000000004">
      <c r="A3877" s="12">
        <v>3876</v>
      </c>
      <c r="B3877" s="24">
        <v>3</v>
      </c>
      <c r="C3877" s="12">
        <v>4</v>
      </c>
      <c r="D3877" s="12">
        <v>5</v>
      </c>
      <c r="E3877" s="16">
        <v>4</v>
      </c>
    </row>
    <row r="3878" spans="1:5" ht="15" customHeight="1" x14ac:dyDescent="0.55000000000000004">
      <c r="A3878" s="12">
        <v>3877</v>
      </c>
      <c r="B3878" s="24">
        <v>4</v>
      </c>
      <c r="C3878" s="12">
        <v>2</v>
      </c>
      <c r="D3878" s="12">
        <v>1</v>
      </c>
      <c r="E3878" s="16">
        <v>3</v>
      </c>
    </row>
    <row r="3879" spans="1:5" ht="15" customHeight="1" x14ac:dyDescent="0.55000000000000004">
      <c r="A3879" s="12">
        <v>3878</v>
      </c>
      <c r="B3879" s="24">
        <v>3</v>
      </c>
      <c r="C3879" s="12">
        <v>4</v>
      </c>
      <c r="D3879" s="12">
        <v>4</v>
      </c>
      <c r="E3879" s="16">
        <v>4</v>
      </c>
    </row>
    <row r="3880" spans="1:5" ht="15" customHeight="1" x14ac:dyDescent="0.55000000000000004">
      <c r="A3880" s="12">
        <v>3879</v>
      </c>
      <c r="B3880" s="24">
        <v>3</v>
      </c>
      <c r="C3880" s="12">
        <v>3</v>
      </c>
      <c r="D3880" s="12">
        <v>3</v>
      </c>
      <c r="E3880" s="16">
        <v>3</v>
      </c>
    </row>
    <row r="3881" spans="1:5" ht="15" customHeight="1" x14ac:dyDescent="0.55000000000000004">
      <c r="A3881" s="12">
        <v>3880</v>
      </c>
      <c r="B3881" s="24">
        <v>3</v>
      </c>
      <c r="C3881" s="12">
        <v>3</v>
      </c>
      <c r="D3881" s="12">
        <v>4</v>
      </c>
      <c r="E3881" s="16">
        <v>3</v>
      </c>
    </row>
    <row r="3882" spans="1:5" ht="15" customHeight="1" x14ac:dyDescent="0.55000000000000004">
      <c r="A3882" s="12">
        <v>3881</v>
      </c>
      <c r="B3882" s="24">
        <v>2</v>
      </c>
      <c r="C3882" s="12">
        <v>3</v>
      </c>
      <c r="D3882" s="12">
        <v>1</v>
      </c>
      <c r="E3882" s="16">
        <v>3</v>
      </c>
    </row>
    <row r="3883" spans="1:5" ht="15" customHeight="1" x14ac:dyDescent="0.55000000000000004">
      <c r="A3883" s="12">
        <v>3882</v>
      </c>
      <c r="B3883" s="24">
        <v>4</v>
      </c>
      <c r="C3883" s="12">
        <v>4</v>
      </c>
      <c r="D3883" s="12">
        <v>1</v>
      </c>
      <c r="E3883" s="16">
        <v>5</v>
      </c>
    </row>
    <row r="3884" spans="1:5" ht="15" customHeight="1" x14ac:dyDescent="0.55000000000000004">
      <c r="A3884" s="12">
        <v>3883</v>
      </c>
      <c r="B3884" s="24">
        <v>3</v>
      </c>
      <c r="C3884" s="12">
        <v>3</v>
      </c>
      <c r="D3884" s="12">
        <v>4</v>
      </c>
      <c r="E3884" s="16">
        <v>4</v>
      </c>
    </row>
    <row r="3885" spans="1:5" ht="15" customHeight="1" x14ac:dyDescent="0.55000000000000004">
      <c r="A3885" s="12">
        <v>3884</v>
      </c>
      <c r="B3885" s="24">
        <v>5</v>
      </c>
      <c r="C3885" s="12">
        <v>2</v>
      </c>
      <c r="D3885" s="12">
        <v>3</v>
      </c>
      <c r="E3885" s="16">
        <v>3</v>
      </c>
    </row>
    <row r="3886" spans="1:5" ht="15" customHeight="1" x14ac:dyDescent="0.55000000000000004">
      <c r="A3886" s="12">
        <v>3885</v>
      </c>
      <c r="B3886" s="24">
        <v>4</v>
      </c>
      <c r="C3886" s="12">
        <v>3</v>
      </c>
      <c r="D3886" s="12">
        <v>4</v>
      </c>
      <c r="E3886" s="16">
        <v>2</v>
      </c>
    </row>
    <row r="3887" spans="1:5" ht="15" customHeight="1" x14ac:dyDescent="0.55000000000000004">
      <c r="A3887" s="12">
        <v>3886</v>
      </c>
      <c r="B3887" s="24">
        <v>5</v>
      </c>
      <c r="C3887" s="12">
        <v>3</v>
      </c>
      <c r="D3887" s="12">
        <v>1</v>
      </c>
      <c r="E3887" s="16">
        <v>3</v>
      </c>
    </row>
    <row r="3888" spans="1:5" ht="15" customHeight="1" x14ac:dyDescent="0.55000000000000004">
      <c r="A3888" s="12">
        <v>3887</v>
      </c>
      <c r="B3888" s="24">
        <v>4</v>
      </c>
      <c r="C3888" s="12">
        <v>1</v>
      </c>
      <c r="D3888" s="12">
        <v>4</v>
      </c>
      <c r="E3888" s="16">
        <v>3</v>
      </c>
    </row>
    <row r="3889" spans="1:5" ht="15" customHeight="1" x14ac:dyDescent="0.55000000000000004">
      <c r="A3889" s="12">
        <v>3888</v>
      </c>
      <c r="B3889" s="24">
        <v>4</v>
      </c>
      <c r="C3889" s="12">
        <v>1</v>
      </c>
      <c r="D3889" s="12">
        <v>5</v>
      </c>
      <c r="E3889" s="16">
        <v>4</v>
      </c>
    </row>
    <row r="3890" spans="1:5" ht="15" customHeight="1" x14ac:dyDescent="0.55000000000000004">
      <c r="A3890" s="12">
        <v>3889</v>
      </c>
      <c r="B3890" s="24">
        <v>5</v>
      </c>
      <c r="C3890" s="12">
        <v>4</v>
      </c>
      <c r="D3890" s="12">
        <v>5</v>
      </c>
      <c r="E3890" s="16">
        <v>2</v>
      </c>
    </row>
    <row r="3891" spans="1:5" ht="15" customHeight="1" x14ac:dyDescent="0.55000000000000004">
      <c r="A3891" s="12">
        <v>3890</v>
      </c>
      <c r="B3891" s="24">
        <v>4</v>
      </c>
      <c r="C3891" s="12">
        <v>3</v>
      </c>
      <c r="D3891" s="12">
        <v>3</v>
      </c>
      <c r="E3891" s="16">
        <v>5</v>
      </c>
    </row>
    <row r="3892" spans="1:5" ht="15" customHeight="1" x14ac:dyDescent="0.55000000000000004">
      <c r="A3892" s="12">
        <v>3891</v>
      </c>
      <c r="B3892" s="24">
        <v>3</v>
      </c>
      <c r="C3892" s="12">
        <v>3</v>
      </c>
      <c r="D3892" s="12">
        <v>4</v>
      </c>
      <c r="E3892" s="16">
        <v>4</v>
      </c>
    </row>
    <row r="3893" spans="1:5" ht="15" customHeight="1" x14ac:dyDescent="0.55000000000000004">
      <c r="A3893" s="12">
        <v>3892</v>
      </c>
      <c r="B3893" s="24">
        <v>5</v>
      </c>
      <c r="C3893" s="12">
        <v>4</v>
      </c>
      <c r="D3893" s="12">
        <v>1</v>
      </c>
      <c r="E3893" s="16">
        <v>5</v>
      </c>
    </row>
    <row r="3894" spans="1:5" ht="15" customHeight="1" x14ac:dyDescent="0.55000000000000004">
      <c r="A3894" s="12">
        <v>3893</v>
      </c>
      <c r="B3894" s="24">
        <v>2</v>
      </c>
      <c r="C3894" s="12">
        <v>5</v>
      </c>
      <c r="D3894" s="12">
        <v>4</v>
      </c>
      <c r="E3894" s="16">
        <v>2</v>
      </c>
    </row>
    <row r="3895" spans="1:5" ht="15" customHeight="1" x14ac:dyDescent="0.55000000000000004">
      <c r="A3895" s="12">
        <v>3894</v>
      </c>
      <c r="B3895" s="24">
        <v>5</v>
      </c>
      <c r="C3895" s="12">
        <v>4</v>
      </c>
      <c r="D3895" s="12">
        <v>3</v>
      </c>
      <c r="E3895" s="16">
        <v>2</v>
      </c>
    </row>
    <row r="3896" spans="1:5" ht="15" customHeight="1" x14ac:dyDescent="0.55000000000000004">
      <c r="A3896" s="12">
        <v>3895</v>
      </c>
      <c r="B3896" s="24">
        <v>4</v>
      </c>
      <c r="C3896" s="12">
        <v>3</v>
      </c>
      <c r="D3896" s="12">
        <v>3</v>
      </c>
      <c r="E3896" s="16">
        <v>3</v>
      </c>
    </row>
    <row r="3897" spans="1:5" ht="15" customHeight="1" x14ac:dyDescent="0.55000000000000004">
      <c r="A3897" s="12">
        <v>3896</v>
      </c>
      <c r="B3897" s="24">
        <v>3</v>
      </c>
      <c r="C3897" s="12">
        <v>5</v>
      </c>
      <c r="D3897" s="12">
        <v>2</v>
      </c>
      <c r="E3897" s="16">
        <v>3</v>
      </c>
    </row>
    <row r="3898" spans="1:5" ht="15" customHeight="1" x14ac:dyDescent="0.55000000000000004">
      <c r="A3898" s="12">
        <v>3897</v>
      </c>
      <c r="B3898" s="24">
        <v>3</v>
      </c>
      <c r="C3898" s="12">
        <v>5</v>
      </c>
      <c r="D3898" s="12">
        <v>5</v>
      </c>
      <c r="E3898" s="16">
        <v>3</v>
      </c>
    </row>
    <row r="3899" spans="1:5" ht="15" customHeight="1" x14ac:dyDescent="0.55000000000000004">
      <c r="A3899" s="12">
        <v>3898</v>
      </c>
      <c r="B3899" s="24">
        <v>5</v>
      </c>
      <c r="C3899" s="12">
        <v>3</v>
      </c>
      <c r="D3899" s="12">
        <v>4</v>
      </c>
      <c r="E3899" s="16">
        <v>3</v>
      </c>
    </row>
    <row r="3900" spans="1:5" ht="15" customHeight="1" x14ac:dyDescent="0.55000000000000004">
      <c r="A3900" s="12">
        <v>3899</v>
      </c>
      <c r="B3900" s="24">
        <v>2</v>
      </c>
      <c r="C3900" s="12">
        <v>5</v>
      </c>
      <c r="D3900" s="12">
        <v>4</v>
      </c>
      <c r="E3900" s="16">
        <v>2</v>
      </c>
    </row>
    <row r="3901" spans="1:5" ht="15" customHeight="1" x14ac:dyDescent="0.55000000000000004">
      <c r="A3901" s="12">
        <v>3900</v>
      </c>
      <c r="B3901" s="24">
        <v>3</v>
      </c>
      <c r="C3901" s="12">
        <v>4</v>
      </c>
      <c r="D3901" s="12">
        <v>4</v>
      </c>
      <c r="E3901" s="16">
        <v>2</v>
      </c>
    </row>
    <row r="3902" spans="1:5" ht="15" customHeight="1" x14ac:dyDescent="0.55000000000000004">
      <c r="A3902" s="12">
        <v>3901</v>
      </c>
      <c r="B3902" s="24">
        <v>5</v>
      </c>
      <c r="C3902" s="12">
        <v>4</v>
      </c>
      <c r="D3902" s="12">
        <v>5</v>
      </c>
      <c r="E3902" s="16">
        <v>2</v>
      </c>
    </row>
    <row r="3903" spans="1:5" ht="15" customHeight="1" x14ac:dyDescent="0.55000000000000004">
      <c r="A3903" s="12">
        <v>3902</v>
      </c>
      <c r="B3903" s="24">
        <v>5</v>
      </c>
      <c r="C3903" s="12">
        <v>5</v>
      </c>
      <c r="D3903" s="12">
        <v>3</v>
      </c>
      <c r="E3903" s="16">
        <v>4</v>
      </c>
    </row>
    <row r="3904" spans="1:5" ht="15" customHeight="1" x14ac:dyDescent="0.55000000000000004">
      <c r="A3904" s="12">
        <v>3903</v>
      </c>
      <c r="B3904" s="24">
        <v>3</v>
      </c>
      <c r="C3904" s="12">
        <v>5</v>
      </c>
      <c r="D3904" s="12">
        <v>2</v>
      </c>
      <c r="E3904" s="16">
        <v>4</v>
      </c>
    </row>
    <row r="3905" spans="1:5" ht="15" customHeight="1" x14ac:dyDescent="0.55000000000000004">
      <c r="A3905" s="12">
        <v>3904</v>
      </c>
      <c r="B3905" s="24">
        <v>3</v>
      </c>
      <c r="C3905" s="12">
        <v>4</v>
      </c>
      <c r="D3905" s="12">
        <v>3</v>
      </c>
      <c r="E3905" s="16">
        <v>2</v>
      </c>
    </row>
    <row r="3906" spans="1:5" ht="15" customHeight="1" x14ac:dyDescent="0.55000000000000004">
      <c r="A3906" s="12">
        <v>3905</v>
      </c>
      <c r="B3906" s="24">
        <v>5</v>
      </c>
      <c r="C3906" s="12">
        <v>5</v>
      </c>
      <c r="D3906" s="12">
        <v>3</v>
      </c>
      <c r="E3906" s="16">
        <v>2</v>
      </c>
    </row>
    <row r="3907" spans="1:5" ht="15" customHeight="1" x14ac:dyDescent="0.55000000000000004">
      <c r="A3907" s="12">
        <v>3906</v>
      </c>
      <c r="B3907" s="24">
        <v>4</v>
      </c>
      <c r="C3907" s="12">
        <v>4</v>
      </c>
      <c r="D3907" s="12">
        <v>4</v>
      </c>
      <c r="E3907" s="16">
        <v>2</v>
      </c>
    </row>
    <row r="3908" spans="1:5" ht="15" customHeight="1" x14ac:dyDescent="0.55000000000000004">
      <c r="A3908" s="12">
        <v>3907</v>
      </c>
      <c r="B3908" s="24">
        <v>4</v>
      </c>
      <c r="C3908" s="12">
        <v>5</v>
      </c>
      <c r="D3908" s="12">
        <v>5</v>
      </c>
      <c r="E3908" s="16">
        <v>3</v>
      </c>
    </row>
    <row r="3909" spans="1:5" ht="15" customHeight="1" x14ac:dyDescent="0.55000000000000004">
      <c r="A3909" s="12">
        <v>3908</v>
      </c>
      <c r="B3909" s="24">
        <v>3</v>
      </c>
      <c r="C3909" s="12">
        <v>2</v>
      </c>
      <c r="D3909" s="12">
        <v>5</v>
      </c>
      <c r="E3909" s="16">
        <v>4</v>
      </c>
    </row>
    <row r="3910" spans="1:5" ht="15" customHeight="1" x14ac:dyDescent="0.55000000000000004">
      <c r="A3910" s="12">
        <v>3909</v>
      </c>
      <c r="B3910" s="24">
        <v>2</v>
      </c>
      <c r="C3910" s="12">
        <v>5</v>
      </c>
      <c r="D3910" s="12">
        <v>3</v>
      </c>
      <c r="E3910" s="16">
        <v>2</v>
      </c>
    </row>
    <row r="3911" spans="1:5" ht="15" customHeight="1" x14ac:dyDescent="0.55000000000000004">
      <c r="A3911" s="12">
        <v>3910</v>
      </c>
      <c r="B3911" s="24">
        <v>3</v>
      </c>
      <c r="C3911" s="12">
        <v>5</v>
      </c>
      <c r="D3911" s="12">
        <v>2</v>
      </c>
      <c r="E3911" s="16">
        <v>2</v>
      </c>
    </row>
    <row r="3912" spans="1:5" ht="15" customHeight="1" x14ac:dyDescent="0.55000000000000004">
      <c r="A3912" s="12">
        <v>3911</v>
      </c>
      <c r="B3912" s="24">
        <v>5</v>
      </c>
      <c r="C3912" s="12">
        <v>3</v>
      </c>
      <c r="D3912" s="12">
        <v>4</v>
      </c>
      <c r="E3912" s="16">
        <v>4</v>
      </c>
    </row>
    <row r="3913" spans="1:5" ht="15" customHeight="1" x14ac:dyDescent="0.55000000000000004">
      <c r="A3913" s="12">
        <v>3912</v>
      </c>
      <c r="B3913" s="24">
        <v>3</v>
      </c>
      <c r="C3913" s="12">
        <v>4</v>
      </c>
      <c r="D3913" s="12">
        <v>2</v>
      </c>
      <c r="E3913" s="16">
        <v>5</v>
      </c>
    </row>
    <row r="3914" spans="1:5" ht="15" customHeight="1" x14ac:dyDescent="0.55000000000000004">
      <c r="A3914" s="12">
        <v>3913</v>
      </c>
      <c r="B3914" s="24">
        <v>4</v>
      </c>
      <c r="C3914" s="12">
        <v>5</v>
      </c>
      <c r="D3914" s="12">
        <v>3</v>
      </c>
      <c r="E3914" s="16">
        <v>3</v>
      </c>
    </row>
    <row r="3915" spans="1:5" ht="15" customHeight="1" x14ac:dyDescent="0.55000000000000004">
      <c r="A3915" s="12">
        <v>3914</v>
      </c>
      <c r="B3915" s="24">
        <v>5</v>
      </c>
      <c r="C3915" s="12">
        <v>3</v>
      </c>
      <c r="D3915" s="12">
        <v>4</v>
      </c>
      <c r="E3915" s="16">
        <v>3</v>
      </c>
    </row>
    <row r="3916" spans="1:5" ht="15" customHeight="1" x14ac:dyDescent="0.55000000000000004">
      <c r="A3916" s="12">
        <v>3915</v>
      </c>
      <c r="B3916" s="24">
        <v>5</v>
      </c>
      <c r="C3916" s="12">
        <v>2</v>
      </c>
      <c r="D3916" s="12">
        <v>3</v>
      </c>
      <c r="E3916" s="16">
        <v>2</v>
      </c>
    </row>
    <row r="3917" spans="1:5" ht="15" customHeight="1" x14ac:dyDescent="0.55000000000000004">
      <c r="A3917" s="12">
        <v>3916</v>
      </c>
      <c r="B3917" s="24">
        <v>5</v>
      </c>
      <c r="C3917" s="12">
        <v>4</v>
      </c>
      <c r="D3917" s="12">
        <v>2</v>
      </c>
      <c r="E3917" s="16">
        <v>2</v>
      </c>
    </row>
    <row r="3918" spans="1:5" ht="15" customHeight="1" x14ac:dyDescent="0.55000000000000004">
      <c r="A3918" s="12">
        <v>3917</v>
      </c>
      <c r="B3918" s="24">
        <v>5</v>
      </c>
      <c r="C3918" s="12">
        <v>2</v>
      </c>
      <c r="D3918" s="12">
        <v>3</v>
      </c>
      <c r="E3918" s="16">
        <v>3</v>
      </c>
    </row>
    <row r="3919" spans="1:5" ht="15" customHeight="1" x14ac:dyDescent="0.55000000000000004">
      <c r="A3919" s="12">
        <v>3918</v>
      </c>
      <c r="B3919" s="24">
        <v>5</v>
      </c>
      <c r="C3919" s="12">
        <v>3</v>
      </c>
      <c r="D3919" s="12">
        <v>4</v>
      </c>
      <c r="E3919" s="16">
        <v>4</v>
      </c>
    </row>
    <row r="3920" spans="1:5" ht="15" customHeight="1" x14ac:dyDescent="0.55000000000000004">
      <c r="A3920" s="12">
        <v>3919</v>
      </c>
      <c r="B3920" s="24">
        <v>2</v>
      </c>
      <c r="C3920" s="12">
        <v>5</v>
      </c>
      <c r="D3920" s="12">
        <v>2</v>
      </c>
      <c r="E3920" s="16">
        <v>3</v>
      </c>
    </row>
    <row r="3921" spans="1:5" ht="15" customHeight="1" x14ac:dyDescent="0.55000000000000004">
      <c r="A3921" s="12">
        <v>3920</v>
      </c>
      <c r="B3921" s="24">
        <v>3</v>
      </c>
      <c r="C3921" s="12">
        <v>4</v>
      </c>
      <c r="D3921" s="12">
        <v>4</v>
      </c>
      <c r="E3921" s="16">
        <v>3</v>
      </c>
    </row>
    <row r="3922" spans="1:5" ht="15" customHeight="1" x14ac:dyDescent="0.55000000000000004">
      <c r="A3922" s="12">
        <v>3921</v>
      </c>
      <c r="B3922" s="24">
        <v>4</v>
      </c>
      <c r="C3922" s="12">
        <v>4</v>
      </c>
      <c r="D3922" s="12">
        <v>5</v>
      </c>
      <c r="E3922" s="16">
        <v>3</v>
      </c>
    </row>
    <row r="3923" spans="1:5" ht="15" customHeight="1" x14ac:dyDescent="0.55000000000000004">
      <c r="A3923" s="12">
        <v>3922</v>
      </c>
      <c r="B3923" s="24">
        <v>3</v>
      </c>
      <c r="C3923" s="12">
        <v>3</v>
      </c>
      <c r="D3923" s="12">
        <v>5</v>
      </c>
      <c r="E3923" s="16">
        <v>2</v>
      </c>
    </row>
    <row r="3924" spans="1:5" ht="15" customHeight="1" x14ac:dyDescent="0.55000000000000004">
      <c r="A3924" s="12">
        <v>3923</v>
      </c>
      <c r="B3924" s="24">
        <v>3</v>
      </c>
      <c r="C3924" s="12">
        <v>2</v>
      </c>
      <c r="D3924" s="12">
        <v>5</v>
      </c>
      <c r="E3924" s="16">
        <v>3</v>
      </c>
    </row>
    <row r="3925" spans="1:5" ht="15" customHeight="1" x14ac:dyDescent="0.55000000000000004">
      <c r="A3925" s="12">
        <v>3924</v>
      </c>
      <c r="B3925" s="24">
        <v>3</v>
      </c>
      <c r="C3925" s="12">
        <v>4</v>
      </c>
      <c r="D3925" s="12">
        <v>5</v>
      </c>
      <c r="E3925" s="16">
        <v>3</v>
      </c>
    </row>
    <row r="3926" spans="1:5" ht="15" customHeight="1" x14ac:dyDescent="0.55000000000000004">
      <c r="A3926" s="12">
        <v>3925</v>
      </c>
      <c r="B3926" s="24">
        <v>4</v>
      </c>
      <c r="C3926" s="12">
        <v>5</v>
      </c>
      <c r="D3926" s="12">
        <v>3</v>
      </c>
      <c r="E3926" s="16">
        <v>4</v>
      </c>
    </row>
    <row r="3927" spans="1:5" ht="15" customHeight="1" x14ac:dyDescent="0.55000000000000004">
      <c r="A3927" s="12">
        <v>3926</v>
      </c>
      <c r="B3927" s="24">
        <v>4</v>
      </c>
      <c r="C3927" s="12">
        <v>3</v>
      </c>
      <c r="D3927" s="12">
        <v>4</v>
      </c>
      <c r="E3927" s="16">
        <v>2</v>
      </c>
    </row>
    <row r="3928" spans="1:5" ht="15" customHeight="1" x14ac:dyDescent="0.55000000000000004">
      <c r="A3928" s="12">
        <v>3927</v>
      </c>
      <c r="B3928" s="24">
        <v>4</v>
      </c>
      <c r="C3928" s="12">
        <v>4</v>
      </c>
      <c r="D3928" s="12">
        <v>5</v>
      </c>
      <c r="E3928" s="16">
        <v>5</v>
      </c>
    </row>
    <row r="3929" spans="1:5" ht="15" customHeight="1" x14ac:dyDescent="0.55000000000000004">
      <c r="A3929" s="12">
        <v>3928</v>
      </c>
      <c r="B3929" s="24">
        <v>4</v>
      </c>
      <c r="C3929" s="12">
        <v>4</v>
      </c>
      <c r="D3929" s="12">
        <v>4</v>
      </c>
      <c r="E3929" s="16">
        <v>3</v>
      </c>
    </row>
    <row r="3930" spans="1:5" ht="15" customHeight="1" x14ac:dyDescent="0.55000000000000004">
      <c r="A3930" s="12">
        <v>3929</v>
      </c>
      <c r="B3930" s="24">
        <v>5</v>
      </c>
      <c r="C3930" s="12">
        <v>2</v>
      </c>
      <c r="D3930" s="12">
        <v>3</v>
      </c>
      <c r="E3930" s="16">
        <v>3</v>
      </c>
    </row>
    <row r="3931" spans="1:5" ht="15" customHeight="1" x14ac:dyDescent="0.55000000000000004">
      <c r="A3931" s="12">
        <v>3930</v>
      </c>
      <c r="B3931" s="24">
        <v>5</v>
      </c>
      <c r="C3931" s="12">
        <v>3</v>
      </c>
      <c r="D3931" s="12">
        <v>4</v>
      </c>
      <c r="E3931" s="16">
        <v>4</v>
      </c>
    </row>
    <row r="3932" spans="1:5" ht="15" customHeight="1" x14ac:dyDescent="0.55000000000000004">
      <c r="A3932" s="12">
        <v>3931</v>
      </c>
      <c r="B3932" s="24">
        <v>5</v>
      </c>
      <c r="C3932" s="12">
        <v>4</v>
      </c>
      <c r="D3932" s="12">
        <v>5</v>
      </c>
      <c r="E3932" s="16">
        <v>2</v>
      </c>
    </row>
    <row r="3933" spans="1:5" ht="15" customHeight="1" x14ac:dyDescent="0.55000000000000004">
      <c r="A3933" s="12">
        <v>3932</v>
      </c>
      <c r="B3933" s="24">
        <v>5</v>
      </c>
      <c r="C3933" s="12">
        <v>5</v>
      </c>
      <c r="D3933" s="12">
        <v>3</v>
      </c>
      <c r="E3933" s="16">
        <v>2</v>
      </c>
    </row>
    <row r="3934" spans="1:5" ht="15" customHeight="1" x14ac:dyDescent="0.55000000000000004">
      <c r="A3934" s="12">
        <v>3933</v>
      </c>
      <c r="B3934" s="24">
        <v>5</v>
      </c>
      <c r="C3934" s="12">
        <v>3</v>
      </c>
      <c r="D3934" s="12">
        <v>5</v>
      </c>
      <c r="E3934" s="16">
        <v>3</v>
      </c>
    </row>
    <row r="3935" spans="1:5" ht="15" customHeight="1" x14ac:dyDescent="0.55000000000000004">
      <c r="A3935" s="12">
        <v>3934</v>
      </c>
      <c r="B3935" s="24">
        <v>2</v>
      </c>
      <c r="C3935" s="12">
        <v>4</v>
      </c>
      <c r="D3935" s="12">
        <v>4</v>
      </c>
      <c r="E3935" s="16">
        <v>3</v>
      </c>
    </row>
    <row r="3936" spans="1:5" ht="15" customHeight="1" x14ac:dyDescent="0.55000000000000004">
      <c r="A3936" s="12">
        <v>3935</v>
      </c>
      <c r="B3936" s="24">
        <v>4</v>
      </c>
      <c r="C3936" s="12">
        <v>5</v>
      </c>
      <c r="D3936" s="12">
        <v>3</v>
      </c>
      <c r="E3936" s="16">
        <v>3</v>
      </c>
    </row>
    <row r="3937" spans="1:5" ht="15" customHeight="1" x14ac:dyDescent="0.55000000000000004">
      <c r="A3937" s="12">
        <v>3936</v>
      </c>
      <c r="B3937" s="24">
        <v>5</v>
      </c>
      <c r="C3937" s="12">
        <v>3</v>
      </c>
      <c r="D3937" s="12">
        <v>4</v>
      </c>
      <c r="E3937" s="16">
        <v>3</v>
      </c>
    </row>
    <row r="3938" spans="1:5" ht="15" customHeight="1" x14ac:dyDescent="0.55000000000000004">
      <c r="A3938" s="12">
        <v>3937</v>
      </c>
      <c r="B3938" s="24">
        <v>4</v>
      </c>
      <c r="C3938" s="12">
        <v>3</v>
      </c>
      <c r="D3938" s="12">
        <v>5</v>
      </c>
      <c r="E3938" s="16">
        <v>3</v>
      </c>
    </row>
    <row r="3939" spans="1:5" ht="15" customHeight="1" x14ac:dyDescent="0.55000000000000004">
      <c r="A3939" s="12">
        <v>3938</v>
      </c>
      <c r="B3939" s="24">
        <v>3</v>
      </c>
      <c r="C3939" s="12">
        <v>3</v>
      </c>
      <c r="D3939" s="12">
        <v>5</v>
      </c>
      <c r="E3939" s="16">
        <v>3</v>
      </c>
    </row>
    <row r="3940" spans="1:5" ht="15" customHeight="1" x14ac:dyDescent="0.55000000000000004">
      <c r="A3940" s="12">
        <v>3939</v>
      </c>
      <c r="B3940" s="24">
        <v>5</v>
      </c>
      <c r="C3940" s="12">
        <v>4</v>
      </c>
      <c r="D3940" s="12">
        <v>5</v>
      </c>
      <c r="E3940" s="16">
        <v>3</v>
      </c>
    </row>
    <row r="3941" spans="1:5" ht="15" customHeight="1" x14ac:dyDescent="0.55000000000000004">
      <c r="A3941" s="12">
        <v>3940</v>
      </c>
      <c r="B3941" s="24">
        <v>4</v>
      </c>
      <c r="C3941" s="12">
        <v>4</v>
      </c>
      <c r="D3941" s="12">
        <v>5</v>
      </c>
      <c r="E3941" s="16">
        <v>3</v>
      </c>
    </row>
    <row r="3942" spans="1:5" ht="15" customHeight="1" x14ac:dyDescent="0.55000000000000004">
      <c r="A3942" s="12">
        <v>3941</v>
      </c>
      <c r="B3942" s="24">
        <v>4</v>
      </c>
      <c r="C3942" s="12">
        <v>5</v>
      </c>
      <c r="D3942" s="12">
        <v>2</v>
      </c>
      <c r="E3942" s="16">
        <v>3</v>
      </c>
    </row>
    <row r="3943" spans="1:5" ht="15" customHeight="1" x14ac:dyDescent="0.55000000000000004">
      <c r="A3943" s="12">
        <v>3942</v>
      </c>
      <c r="B3943" s="24">
        <v>3</v>
      </c>
      <c r="C3943" s="12">
        <v>4</v>
      </c>
      <c r="D3943" s="12">
        <v>3</v>
      </c>
      <c r="E3943" s="16">
        <v>5</v>
      </c>
    </row>
    <row r="3944" spans="1:5" ht="15" customHeight="1" x14ac:dyDescent="0.55000000000000004">
      <c r="A3944" s="12">
        <v>3943</v>
      </c>
      <c r="B3944" s="24">
        <v>4</v>
      </c>
      <c r="C3944" s="12">
        <v>3</v>
      </c>
      <c r="D3944" s="12">
        <v>3</v>
      </c>
      <c r="E3944" s="16">
        <v>2</v>
      </c>
    </row>
    <row r="3945" spans="1:5" ht="15" customHeight="1" x14ac:dyDescent="0.55000000000000004">
      <c r="A3945" s="12">
        <v>3944</v>
      </c>
      <c r="B3945" s="24">
        <v>5</v>
      </c>
      <c r="C3945" s="12">
        <v>3</v>
      </c>
      <c r="D3945" s="12">
        <v>3</v>
      </c>
      <c r="E3945" s="16">
        <v>4</v>
      </c>
    </row>
    <row r="3946" spans="1:5" ht="15" customHeight="1" x14ac:dyDescent="0.55000000000000004">
      <c r="A3946" s="12">
        <v>3945</v>
      </c>
      <c r="B3946" s="24">
        <v>5</v>
      </c>
      <c r="C3946" s="12">
        <v>3</v>
      </c>
      <c r="D3946" s="12">
        <v>5</v>
      </c>
      <c r="E3946" s="16">
        <v>3</v>
      </c>
    </row>
    <row r="3947" spans="1:5" ht="15" customHeight="1" x14ac:dyDescent="0.55000000000000004">
      <c r="A3947" s="12">
        <v>3946</v>
      </c>
      <c r="B3947" s="24">
        <v>5</v>
      </c>
      <c r="C3947" s="12">
        <v>4</v>
      </c>
      <c r="D3947" s="12">
        <v>3</v>
      </c>
      <c r="E3947" s="16">
        <v>3</v>
      </c>
    </row>
    <row r="3948" spans="1:5" ht="15" customHeight="1" x14ac:dyDescent="0.55000000000000004">
      <c r="A3948" s="12">
        <v>3947</v>
      </c>
      <c r="B3948" s="24">
        <v>5</v>
      </c>
      <c r="C3948" s="12">
        <v>4</v>
      </c>
      <c r="D3948" s="12">
        <v>5</v>
      </c>
      <c r="E3948" s="16">
        <v>2</v>
      </c>
    </row>
    <row r="3949" spans="1:5" ht="15" customHeight="1" x14ac:dyDescent="0.55000000000000004">
      <c r="A3949" s="12">
        <v>3948</v>
      </c>
      <c r="B3949" s="24">
        <v>3</v>
      </c>
      <c r="C3949" s="12">
        <v>3</v>
      </c>
      <c r="D3949" s="12">
        <v>3</v>
      </c>
      <c r="E3949" s="16">
        <v>4</v>
      </c>
    </row>
    <row r="3950" spans="1:5" ht="15" customHeight="1" x14ac:dyDescent="0.55000000000000004">
      <c r="A3950" s="12">
        <v>3949</v>
      </c>
      <c r="B3950" s="24">
        <v>2</v>
      </c>
      <c r="C3950" s="12">
        <v>3</v>
      </c>
      <c r="D3950" s="12">
        <v>3</v>
      </c>
      <c r="E3950" s="16">
        <v>5</v>
      </c>
    </row>
    <row r="3951" spans="1:5" ht="15" customHeight="1" x14ac:dyDescent="0.55000000000000004">
      <c r="A3951" s="12">
        <v>3950</v>
      </c>
      <c r="B3951" s="24">
        <v>5</v>
      </c>
      <c r="C3951" s="12">
        <v>2</v>
      </c>
      <c r="D3951" s="12">
        <v>4</v>
      </c>
      <c r="E3951" s="16">
        <v>2</v>
      </c>
    </row>
    <row r="3952" spans="1:5" ht="15" customHeight="1" x14ac:dyDescent="0.55000000000000004">
      <c r="A3952" s="12">
        <v>3951</v>
      </c>
      <c r="B3952" s="24">
        <v>4</v>
      </c>
      <c r="C3952" s="12">
        <v>4</v>
      </c>
      <c r="D3952" s="12">
        <v>1</v>
      </c>
      <c r="E3952" s="16">
        <v>4</v>
      </c>
    </row>
    <row r="3953" spans="1:5" ht="15" customHeight="1" x14ac:dyDescent="0.55000000000000004">
      <c r="A3953" s="12">
        <v>3952</v>
      </c>
      <c r="B3953" s="24">
        <v>4</v>
      </c>
      <c r="C3953" s="12">
        <v>5</v>
      </c>
      <c r="D3953" s="12">
        <v>1</v>
      </c>
      <c r="E3953" s="16">
        <v>5</v>
      </c>
    </row>
    <row r="3954" spans="1:5" ht="15" customHeight="1" x14ac:dyDescent="0.55000000000000004">
      <c r="A3954" s="12">
        <v>3953</v>
      </c>
      <c r="B3954" s="24">
        <v>5</v>
      </c>
      <c r="C3954" s="12">
        <v>3</v>
      </c>
      <c r="D3954" s="12">
        <v>4</v>
      </c>
      <c r="E3954" s="16">
        <v>3</v>
      </c>
    </row>
    <row r="3955" spans="1:5" ht="15" customHeight="1" x14ac:dyDescent="0.55000000000000004">
      <c r="A3955" s="12">
        <v>3954</v>
      </c>
      <c r="B3955" s="24">
        <v>5</v>
      </c>
      <c r="C3955" s="12">
        <v>3</v>
      </c>
      <c r="D3955" s="12">
        <v>3</v>
      </c>
      <c r="E3955" s="16">
        <v>3</v>
      </c>
    </row>
    <row r="3956" spans="1:5" ht="15" customHeight="1" x14ac:dyDescent="0.55000000000000004">
      <c r="A3956" s="12">
        <v>3955</v>
      </c>
      <c r="B3956" s="24">
        <v>3</v>
      </c>
      <c r="C3956" s="12">
        <v>4</v>
      </c>
      <c r="D3956" s="12">
        <v>3</v>
      </c>
      <c r="E3956" s="16">
        <v>4</v>
      </c>
    </row>
    <row r="3957" spans="1:5" ht="15" customHeight="1" x14ac:dyDescent="0.55000000000000004">
      <c r="A3957" s="12">
        <v>3956</v>
      </c>
      <c r="B3957" s="24">
        <v>3</v>
      </c>
      <c r="C3957" s="12">
        <v>5</v>
      </c>
      <c r="D3957" s="12">
        <v>3</v>
      </c>
      <c r="E3957" s="16">
        <v>5</v>
      </c>
    </row>
    <row r="3958" spans="1:5" ht="15" customHeight="1" x14ac:dyDescent="0.55000000000000004">
      <c r="A3958" s="12">
        <v>3957</v>
      </c>
      <c r="B3958" s="24">
        <v>5</v>
      </c>
      <c r="C3958" s="12">
        <v>3</v>
      </c>
      <c r="D3958" s="12">
        <v>2</v>
      </c>
      <c r="E3958" s="16">
        <v>2</v>
      </c>
    </row>
    <row r="3959" spans="1:5" ht="15" customHeight="1" x14ac:dyDescent="0.55000000000000004">
      <c r="A3959" s="12">
        <v>3958</v>
      </c>
      <c r="B3959" s="24">
        <v>5</v>
      </c>
      <c r="C3959" s="12">
        <v>2</v>
      </c>
      <c r="D3959" s="12">
        <v>4</v>
      </c>
      <c r="E3959" s="16">
        <v>2</v>
      </c>
    </row>
    <row r="3960" spans="1:5" ht="15" customHeight="1" x14ac:dyDescent="0.55000000000000004">
      <c r="A3960" s="12">
        <v>3959</v>
      </c>
      <c r="B3960" s="24">
        <v>4</v>
      </c>
      <c r="C3960" s="12">
        <v>4</v>
      </c>
      <c r="D3960" s="12">
        <v>3</v>
      </c>
      <c r="E3960" s="16">
        <v>5</v>
      </c>
    </row>
    <row r="3961" spans="1:5" ht="15" customHeight="1" x14ac:dyDescent="0.55000000000000004">
      <c r="A3961" s="12">
        <v>3960</v>
      </c>
      <c r="B3961" s="24">
        <v>3</v>
      </c>
      <c r="C3961" s="12">
        <v>3</v>
      </c>
      <c r="D3961" s="12">
        <v>4</v>
      </c>
      <c r="E3961" s="16">
        <v>3</v>
      </c>
    </row>
    <row r="3962" spans="1:5" ht="15" customHeight="1" x14ac:dyDescent="0.55000000000000004">
      <c r="A3962" s="12">
        <v>3961</v>
      </c>
      <c r="B3962" s="24">
        <v>3</v>
      </c>
      <c r="C3962" s="12">
        <v>3</v>
      </c>
      <c r="D3962" s="12">
        <v>1</v>
      </c>
      <c r="E3962" s="16">
        <v>5</v>
      </c>
    </row>
    <row r="3963" spans="1:5" ht="15" customHeight="1" x14ac:dyDescent="0.55000000000000004">
      <c r="A3963" s="12">
        <v>3962</v>
      </c>
      <c r="B3963" s="24">
        <v>3</v>
      </c>
      <c r="C3963" s="12">
        <v>4</v>
      </c>
      <c r="D3963" s="12">
        <v>3</v>
      </c>
      <c r="E3963" s="16">
        <v>2</v>
      </c>
    </row>
    <row r="3964" spans="1:5" ht="15" customHeight="1" x14ac:dyDescent="0.55000000000000004">
      <c r="A3964" s="12">
        <v>3963</v>
      </c>
      <c r="B3964" s="24">
        <v>3</v>
      </c>
      <c r="C3964" s="12">
        <v>4</v>
      </c>
      <c r="D3964" s="12">
        <v>5</v>
      </c>
      <c r="E3964" s="16">
        <v>1</v>
      </c>
    </row>
    <row r="3965" spans="1:5" ht="15" customHeight="1" x14ac:dyDescent="0.55000000000000004">
      <c r="A3965" s="12">
        <v>3964</v>
      </c>
      <c r="B3965" s="24">
        <v>3</v>
      </c>
      <c r="C3965" s="12">
        <v>3</v>
      </c>
      <c r="D3965" s="12">
        <v>4</v>
      </c>
      <c r="E3965" s="16">
        <v>5</v>
      </c>
    </row>
    <row r="3966" spans="1:5" ht="15" customHeight="1" x14ac:dyDescent="0.55000000000000004">
      <c r="A3966" s="12">
        <v>3965</v>
      </c>
      <c r="B3966" s="24">
        <v>5</v>
      </c>
      <c r="C3966" s="12">
        <v>4</v>
      </c>
      <c r="D3966" s="12">
        <v>2</v>
      </c>
      <c r="E3966" s="16">
        <v>3</v>
      </c>
    </row>
    <row r="3967" spans="1:5" ht="15" customHeight="1" x14ac:dyDescent="0.55000000000000004">
      <c r="A3967" s="12">
        <v>3966</v>
      </c>
      <c r="B3967" s="24">
        <v>1</v>
      </c>
      <c r="C3967" s="12">
        <v>3</v>
      </c>
      <c r="D3967" s="12">
        <v>3</v>
      </c>
      <c r="E3967" s="16">
        <v>5</v>
      </c>
    </row>
    <row r="3968" spans="1:5" ht="15" customHeight="1" x14ac:dyDescent="0.55000000000000004">
      <c r="A3968" s="12">
        <v>3967</v>
      </c>
      <c r="B3968" s="24">
        <v>5</v>
      </c>
      <c r="C3968" s="12">
        <v>4</v>
      </c>
      <c r="D3968" s="12">
        <v>4</v>
      </c>
      <c r="E3968" s="16">
        <v>3</v>
      </c>
    </row>
    <row r="3969" spans="1:5" ht="15" customHeight="1" x14ac:dyDescent="0.55000000000000004">
      <c r="A3969" s="12">
        <v>3968</v>
      </c>
      <c r="B3969" s="24">
        <v>3</v>
      </c>
      <c r="C3969" s="12">
        <v>4</v>
      </c>
      <c r="D3969" s="12">
        <v>4</v>
      </c>
      <c r="E3969" s="16">
        <v>4</v>
      </c>
    </row>
    <row r="3970" spans="1:5" ht="15" customHeight="1" x14ac:dyDescent="0.55000000000000004">
      <c r="A3970" s="12">
        <v>3969</v>
      </c>
      <c r="B3970" s="24">
        <v>4</v>
      </c>
      <c r="C3970" s="12">
        <v>4</v>
      </c>
      <c r="D3970" s="12">
        <v>5</v>
      </c>
      <c r="E3970" s="16">
        <v>4</v>
      </c>
    </row>
    <row r="3971" spans="1:5" ht="15" customHeight="1" x14ac:dyDescent="0.55000000000000004">
      <c r="A3971" s="12">
        <v>3970</v>
      </c>
      <c r="B3971" s="24">
        <v>4</v>
      </c>
      <c r="C3971" s="12">
        <v>2</v>
      </c>
      <c r="D3971" s="12">
        <v>2</v>
      </c>
      <c r="E3971" s="16">
        <v>5</v>
      </c>
    </row>
    <row r="3972" spans="1:5" ht="15" customHeight="1" x14ac:dyDescent="0.55000000000000004">
      <c r="A3972" s="12">
        <v>3971</v>
      </c>
      <c r="B3972" s="24">
        <v>3</v>
      </c>
      <c r="C3972" s="12">
        <v>3</v>
      </c>
      <c r="D3972" s="12">
        <v>3</v>
      </c>
      <c r="E3972" s="16">
        <v>4</v>
      </c>
    </row>
    <row r="3973" spans="1:5" ht="15" customHeight="1" x14ac:dyDescent="0.55000000000000004">
      <c r="A3973" s="12">
        <v>3972</v>
      </c>
      <c r="B3973" s="24">
        <v>5</v>
      </c>
      <c r="C3973" s="12">
        <v>3</v>
      </c>
      <c r="D3973" s="12">
        <v>3</v>
      </c>
      <c r="E3973" s="16">
        <v>3</v>
      </c>
    </row>
    <row r="3974" spans="1:5" ht="15" customHeight="1" x14ac:dyDescent="0.55000000000000004">
      <c r="A3974" s="12">
        <v>3973</v>
      </c>
      <c r="B3974" s="24">
        <v>5</v>
      </c>
      <c r="C3974" s="12">
        <v>2</v>
      </c>
      <c r="D3974" s="12">
        <v>4</v>
      </c>
      <c r="E3974" s="16">
        <v>3</v>
      </c>
    </row>
    <row r="3975" spans="1:5" ht="15" customHeight="1" x14ac:dyDescent="0.55000000000000004">
      <c r="A3975" s="12">
        <v>3974</v>
      </c>
      <c r="B3975" s="24">
        <v>3</v>
      </c>
      <c r="C3975" s="12">
        <v>2</v>
      </c>
      <c r="D3975" s="12">
        <v>3</v>
      </c>
      <c r="E3975" s="16">
        <v>2</v>
      </c>
    </row>
    <row r="3976" spans="1:5" ht="15" customHeight="1" x14ac:dyDescent="0.55000000000000004">
      <c r="A3976" s="12">
        <v>3975</v>
      </c>
      <c r="B3976" s="24">
        <v>2</v>
      </c>
      <c r="C3976" s="12">
        <v>4</v>
      </c>
      <c r="D3976" s="12">
        <v>2</v>
      </c>
      <c r="E3976" s="16">
        <v>1</v>
      </c>
    </row>
    <row r="3977" spans="1:5" ht="15" customHeight="1" x14ac:dyDescent="0.55000000000000004">
      <c r="A3977" s="12">
        <v>3976</v>
      </c>
      <c r="B3977" s="24">
        <v>2</v>
      </c>
      <c r="C3977" s="12">
        <v>5</v>
      </c>
      <c r="D3977" s="12">
        <v>3</v>
      </c>
      <c r="E3977" s="16">
        <v>3</v>
      </c>
    </row>
    <row r="3978" spans="1:5" ht="15" customHeight="1" x14ac:dyDescent="0.55000000000000004">
      <c r="A3978" s="12">
        <v>3977</v>
      </c>
      <c r="B3978" s="24">
        <v>3</v>
      </c>
      <c r="C3978" s="12">
        <v>3</v>
      </c>
      <c r="D3978" s="12">
        <v>3</v>
      </c>
      <c r="E3978" s="16">
        <v>2</v>
      </c>
    </row>
    <row r="3979" spans="1:5" ht="15" customHeight="1" x14ac:dyDescent="0.55000000000000004">
      <c r="A3979" s="12">
        <v>3978</v>
      </c>
      <c r="B3979" s="24">
        <v>4</v>
      </c>
      <c r="C3979" s="12">
        <v>4</v>
      </c>
      <c r="D3979" s="12">
        <v>3</v>
      </c>
      <c r="E3979" s="16">
        <v>3</v>
      </c>
    </row>
    <row r="3980" spans="1:5" ht="15" customHeight="1" x14ac:dyDescent="0.55000000000000004">
      <c r="A3980" s="12">
        <v>3979</v>
      </c>
      <c r="B3980" s="24">
        <v>5</v>
      </c>
      <c r="C3980" s="12">
        <v>2</v>
      </c>
      <c r="D3980" s="12">
        <v>3</v>
      </c>
      <c r="E3980" s="16">
        <v>3</v>
      </c>
    </row>
    <row r="3981" spans="1:5" ht="15" customHeight="1" x14ac:dyDescent="0.55000000000000004">
      <c r="A3981" s="12">
        <v>3980</v>
      </c>
      <c r="B3981" s="24">
        <v>5</v>
      </c>
      <c r="C3981" s="12">
        <v>3</v>
      </c>
      <c r="D3981" s="12">
        <v>1</v>
      </c>
      <c r="E3981" s="16">
        <v>3</v>
      </c>
    </row>
    <row r="3982" spans="1:5" ht="15" customHeight="1" x14ac:dyDescent="0.55000000000000004">
      <c r="A3982" s="12">
        <v>3981</v>
      </c>
      <c r="B3982" s="24">
        <v>4</v>
      </c>
      <c r="C3982" s="12">
        <v>4</v>
      </c>
      <c r="D3982" s="12">
        <v>4</v>
      </c>
      <c r="E3982" s="16">
        <v>2</v>
      </c>
    </row>
    <row r="3983" spans="1:5" ht="15" customHeight="1" x14ac:dyDescent="0.55000000000000004">
      <c r="A3983" s="12">
        <v>3982</v>
      </c>
      <c r="B3983" s="24">
        <v>4</v>
      </c>
      <c r="C3983" s="12">
        <v>4</v>
      </c>
      <c r="D3983" s="12">
        <v>4</v>
      </c>
      <c r="E3983" s="16">
        <v>3</v>
      </c>
    </row>
    <row r="3984" spans="1:5" ht="15" customHeight="1" x14ac:dyDescent="0.55000000000000004">
      <c r="A3984" s="12">
        <v>3983</v>
      </c>
      <c r="B3984" s="24">
        <v>4</v>
      </c>
      <c r="C3984" s="12">
        <v>2</v>
      </c>
      <c r="D3984" s="12">
        <v>5</v>
      </c>
      <c r="E3984" s="16">
        <v>5</v>
      </c>
    </row>
    <row r="3985" spans="1:5" ht="15" customHeight="1" x14ac:dyDescent="0.55000000000000004">
      <c r="A3985" s="12">
        <v>3984</v>
      </c>
      <c r="B3985" s="24">
        <v>5</v>
      </c>
      <c r="C3985" s="12">
        <v>3</v>
      </c>
      <c r="D3985" s="12">
        <v>3</v>
      </c>
      <c r="E3985" s="16">
        <v>4</v>
      </c>
    </row>
    <row r="3986" spans="1:5" ht="15" customHeight="1" x14ac:dyDescent="0.55000000000000004">
      <c r="A3986" s="12">
        <v>3985</v>
      </c>
      <c r="B3986" s="24">
        <v>5</v>
      </c>
      <c r="C3986" s="12">
        <v>3</v>
      </c>
      <c r="D3986" s="12">
        <v>4</v>
      </c>
      <c r="E3986" s="16">
        <v>2</v>
      </c>
    </row>
    <row r="3987" spans="1:5" ht="15" customHeight="1" x14ac:dyDescent="0.55000000000000004">
      <c r="A3987" s="12">
        <v>3986</v>
      </c>
      <c r="B3987" s="24">
        <v>4</v>
      </c>
      <c r="C3987" s="12">
        <v>5</v>
      </c>
      <c r="D3987" s="12">
        <v>5</v>
      </c>
      <c r="E3987" s="16">
        <v>3</v>
      </c>
    </row>
    <row r="3988" spans="1:5" ht="15" customHeight="1" x14ac:dyDescent="0.55000000000000004">
      <c r="A3988" s="12">
        <v>3987</v>
      </c>
      <c r="B3988" s="24">
        <v>3</v>
      </c>
      <c r="C3988" s="12">
        <v>4</v>
      </c>
      <c r="D3988" s="12">
        <v>4</v>
      </c>
      <c r="E3988" s="16">
        <v>5</v>
      </c>
    </row>
    <row r="3989" spans="1:5" ht="15" customHeight="1" x14ac:dyDescent="0.55000000000000004">
      <c r="A3989" s="12">
        <v>3988</v>
      </c>
      <c r="B3989" s="24">
        <v>2</v>
      </c>
      <c r="C3989" s="12">
        <v>4</v>
      </c>
      <c r="D3989" s="12">
        <v>1</v>
      </c>
      <c r="E3989" s="16">
        <v>2</v>
      </c>
    </row>
    <row r="3990" spans="1:5" ht="15" customHeight="1" x14ac:dyDescent="0.55000000000000004">
      <c r="A3990" s="12">
        <v>3989</v>
      </c>
      <c r="B3990" s="24">
        <v>3</v>
      </c>
      <c r="C3990" s="12">
        <v>4</v>
      </c>
      <c r="D3990" s="12">
        <v>3</v>
      </c>
      <c r="E3990" s="16">
        <v>2</v>
      </c>
    </row>
    <row r="3991" spans="1:5" ht="15" customHeight="1" x14ac:dyDescent="0.55000000000000004">
      <c r="A3991" s="12">
        <v>3990</v>
      </c>
      <c r="B3991" s="24">
        <v>5</v>
      </c>
      <c r="C3991" s="12">
        <v>5</v>
      </c>
      <c r="D3991" s="12">
        <v>5</v>
      </c>
      <c r="E3991" s="16">
        <v>2</v>
      </c>
    </row>
    <row r="3992" spans="1:5" ht="15" customHeight="1" x14ac:dyDescent="0.55000000000000004">
      <c r="A3992" s="12">
        <v>3991</v>
      </c>
      <c r="B3992" s="24">
        <v>4</v>
      </c>
      <c r="C3992" s="12">
        <v>3</v>
      </c>
      <c r="D3992" s="12">
        <v>4</v>
      </c>
      <c r="E3992" s="16">
        <v>4</v>
      </c>
    </row>
    <row r="3993" spans="1:5" ht="15" customHeight="1" x14ac:dyDescent="0.55000000000000004">
      <c r="A3993" s="12">
        <v>3992</v>
      </c>
      <c r="B3993" s="24">
        <v>2</v>
      </c>
      <c r="C3993" s="12">
        <v>5</v>
      </c>
      <c r="D3993" s="12">
        <v>5</v>
      </c>
      <c r="E3993" s="16">
        <v>2</v>
      </c>
    </row>
    <row r="3994" spans="1:5" ht="15" customHeight="1" x14ac:dyDescent="0.55000000000000004">
      <c r="A3994" s="12">
        <v>3993</v>
      </c>
      <c r="B3994" s="24">
        <v>5</v>
      </c>
      <c r="C3994" s="12">
        <v>3</v>
      </c>
      <c r="D3994" s="12">
        <v>4</v>
      </c>
      <c r="E3994" s="16">
        <v>5</v>
      </c>
    </row>
    <row r="3995" spans="1:5" ht="15" customHeight="1" x14ac:dyDescent="0.55000000000000004">
      <c r="A3995" s="12">
        <v>3994</v>
      </c>
      <c r="B3995" s="24">
        <v>5</v>
      </c>
      <c r="C3995" s="12">
        <v>5</v>
      </c>
      <c r="D3995" s="12">
        <v>3</v>
      </c>
      <c r="E3995" s="16">
        <v>2</v>
      </c>
    </row>
    <row r="3996" spans="1:5" ht="15" customHeight="1" x14ac:dyDescent="0.55000000000000004">
      <c r="A3996" s="12">
        <v>3995</v>
      </c>
      <c r="B3996" s="24">
        <v>3</v>
      </c>
      <c r="C3996" s="12">
        <v>3</v>
      </c>
      <c r="D3996" s="12">
        <v>3</v>
      </c>
      <c r="E3996" s="16">
        <v>4</v>
      </c>
    </row>
    <row r="3997" spans="1:5" ht="15" customHeight="1" x14ac:dyDescent="0.55000000000000004">
      <c r="A3997" s="12">
        <v>3996</v>
      </c>
      <c r="B3997" s="24">
        <v>5</v>
      </c>
      <c r="C3997" s="12">
        <v>4</v>
      </c>
      <c r="D3997" s="12">
        <v>5</v>
      </c>
      <c r="E3997" s="16">
        <v>4</v>
      </c>
    </row>
    <row r="3998" spans="1:5" ht="15" customHeight="1" x14ac:dyDescent="0.55000000000000004">
      <c r="A3998" s="12">
        <v>3997</v>
      </c>
      <c r="B3998" s="24">
        <v>2</v>
      </c>
      <c r="C3998" s="12">
        <v>4</v>
      </c>
      <c r="D3998" s="12">
        <v>3</v>
      </c>
      <c r="E3998" s="16">
        <v>4</v>
      </c>
    </row>
    <row r="3999" spans="1:5" ht="15" customHeight="1" x14ac:dyDescent="0.55000000000000004">
      <c r="A3999" s="12">
        <v>3998</v>
      </c>
      <c r="B3999" s="24">
        <v>2</v>
      </c>
      <c r="C3999" s="12">
        <v>5</v>
      </c>
      <c r="D3999" s="12">
        <v>3</v>
      </c>
      <c r="E3999" s="16">
        <v>4</v>
      </c>
    </row>
    <row r="4000" spans="1:5" ht="15" customHeight="1" x14ac:dyDescent="0.55000000000000004">
      <c r="A4000" s="12">
        <v>3999</v>
      </c>
      <c r="B4000" s="24">
        <v>3</v>
      </c>
      <c r="C4000" s="12">
        <v>4</v>
      </c>
      <c r="D4000" s="12">
        <v>4</v>
      </c>
      <c r="E4000" s="16">
        <v>3</v>
      </c>
    </row>
    <row r="4001" spans="1:5" ht="15" customHeight="1" x14ac:dyDescent="0.55000000000000004">
      <c r="A4001" s="12">
        <v>4000</v>
      </c>
      <c r="B4001" s="24">
        <v>4</v>
      </c>
      <c r="C4001" s="12">
        <v>3</v>
      </c>
      <c r="D4001" s="12">
        <v>3</v>
      </c>
      <c r="E4001" s="16">
        <v>4</v>
      </c>
    </row>
    <row r="4002" spans="1:5" ht="15" customHeight="1" x14ac:dyDescent="0.55000000000000004">
      <c r="A4002" s="12">
        <v>4001</v>
      </c>
      <c r="B4002" s="24">
        <v>5</v>
      </c>
      <c r="C4002" s="12">
        <v>4</v>
      </c>
      <c r="D4002" s="12">
        <v>5</v>
      </c>
      <c r="E4002" s="16">
        <v>4</v>
      </c>
    </row>
    <row r="4003" spans="1:5" ht="15" customHeight="1" x14ac:dyDescent="0.55000000000000004">
      <c r="A4003" s="12">
        <v>4002</v>
      </c>
      <c r="B4003" s="24">
        <v>3</v>
      </c>
      <c r="C4003" s="12">
        <v>3</v>
      </c>
      <c r="D4003" s="12">
        <v>3</v>
      </c>
      <c r="E4003" s="16">
        <v>1</v>
      </c>
    </row>
    <row r="4004" spans="1:5" ht="15" customHeight="1" x14ac:dyDescent="0.55000000000000004">
      <c r="A4004" s="12">
        <v>4003</v>
      </c>
      <c r="B4004" s="24">
        <v>5</v>
      </c>
      <c r="C4004" s="12">
        <v>4</v>
      </c>
      <c r="D4004" s="12">
        <v>4</v>
      </c>
      <c r="E4004" s="16">
        <v>4</v>
      </c>
    </row>
    <row r="4005" spans="1:5" ht="15" customHeight="1" x14ac:dyDescent="0.55000000000000004">
      <c r="A4005" s="12">
        <v>4004</v>
      </c>
      <c r="B4005" s="24">
        <v>4</v>
      </c>
      <c r="C4005" s="12">
        <v>4</v>
      </c>
      <c r="D4005" s="12">
        <v>4</v>
      </c>
      <c r="E4005" s="16">
        <v>4</v>
      </c>
    </row>
    <row r="4006" spans="1:5" ht="15" customHeight="1" x14ac:dyDescent="0.55000000000000004">
      <c r="A4006" s="12">
        <v>4005</v>
      </c>
      <c r="B4006" s="24">
        <v>3</v>
      </c>
      <c r="C4006" s="12">
        <v>4</v>
      </c>
      <c r="D4006" s="12">
        <v>5</v>
      </c>
      <c r="E4006" s="16">
        <v>2</v>
      </c>
    </row>
    <row r="4007" spans="1:5" ht="15" customHeight="1" x14ac:dyDescent="0.55000000000000004">
      <c r="A4007" s="12">
        <v>4006</v>
      </c>
      <c r="B4007" s="24">
        <v>5</v>
      </c>
      <c r="C4007" s="12">
        <v>4</v>
      </c>
      <c r="D4007" s="12">
        <v>3</v>
      </c>
      <c r="E4007" s="16">
        <v>2</v>
      </c>
    </row>
    <row r="4008" spans="1:5" ht="15" customHeight="1" x14ac:dyDescent="0.55000000000000004">
      <c r="A4008" s="12">
        <v>4007</v>
      </c>
      <c r="B4008" s="24">
        <v>3</v>
      </c>
      <c r="C4008" s="12">
        <v>3</v>
      </c>
      <c r="D4008" s="12">
        <v>1</v>
      </c>
      <c r="E4008" s="16">
        <v>5</v>
      </c>
    </row>
    <row r="4009" spans="1:5" ht="15" customHeight="1" x14ac:dyDescent="0.55000000000000004">
      <c r="A4009" s="12">
        <v>4008</v>
      </c>
      <c r="B4009" s="24">
        <v>4</v>
      </c>
      <c r="C4009" s="12">
        <v>3</v>
      </c>
      <c r="D4009" s="12">
        <v>2</v>
      </c>
      <c r="E4009" s="16">
        <v>4</v>
      </c>
    </row>
    <row r="4010" spans="1:5" ht="15" customHeight="1" x14ac:dyDescent="0.55000000000000004">
      <c r="A4010" s="12">
        <v>4009</v>
      </c>
      <c r="B4010" s="24">
        <v>5</v>
      </c>
      <c r="C4010" s="12">
        <v>5</v>
      </c>
      <c r="D4010" s="12">
        <v>3</v>
      </c>
      <c r="E4010" s="16">
        <v>2</v>
      </c>
    </row>
    <row r="4011" spans="1:5" ht="15" customHeight="1" x14ac:dyDescent="0.55000000000000004">
      <c r="A4011" s="12">
        <v>4010</v>
      </c>
      <c r="B4011" s="24">
        <v>5</v>
      </c>
      <c r="C4011" s="12">
        <v>5</v>
      </c>
      <c r="D4011" s="12">
        <v>3</v>
      </c>
      <c r="E4011" s="16">
        <v>3</v>
      </c>
    </row>
    <row r="4012" spans="1:5" ht="15" customHeight="1" x14ac:dyDescent="0.55000000000000004">
      <c r="A4012" s="12">
        <v>4011</v>
      </c>
      <c r="B4012" s="24">
        <v>3</v>
      </c>
      <c r="C4012" s="12">
        <v>4</v>
      </c>
      <c r="D4012" s="12">
        <v>5</v>
      </c>
      <c r="E4012" s="16">
        <v>5</v>
      </c>
    </row>
    <row r="4013" spans="1:5" ht="15" customHeight="1" x14ac:dyDescent="0.55000000000000004">
      <c r="A4013" s="12">
        <v>4012</v>
      </c>
      <c r="B4013" s="24">
        <v>5</v>
      </c>
      <c r="C4013" s="12">
        <v>4</v>
      </c>
      <c r="D4013" s="12">
        <v>3</v>
      </c>
      <c r="E4013" s="16">
        <v>3</v>
      </c>
    </row>
    <row r="4014" spans="1:5" ht="15" customHeight="1" x14ac:dyDescent="0.55000000000000004">
      <c r="A4014" s="12">
        <v>4013</v>
      </c>
      <c r="B4014" s="24">
        <v>5</v>
      </c>
      <c r="C4014" s="12">
        <v>5</v>
      </c>
      <c r="D4014" s="12">
        <v>5</v>
      </c>
      <c r="E4014" s="16">
        <v>1</v>
      </c>
    </row>
    <row r="4015" spans="1:5" ht="15" customHeight="1" x14ac:dyDescent="0.55000000000000004">
      <c r="A4015" s="12">
        <v>4014</v>
      </c>
      <c r="B4015" s="24">
        <v>3</v>
      </c>
      <c r="C4015" s="12">
        <v>3</v>
      </c>
      <c r="D4015" s="12">
        <v>3</v>
      </c>
      <c r="E4015" s="16">
        <v>2</v>
      </c>
    </row>
    <row r="4016" spans="1:5" ht="15" customHeight="1" x14ac:dyDescent="0.55000000000000004">
      <c r="A4016" s="12">
        <v>4015</v>
      </c>
      <c r="B4016" s="24">
        <v>5</v>
      </c>
      <c r="C4016" s="12">
        <v>4</v>
      </c>
      <c r="D4016" s="12">
        <v>4</v>
      </c>
      <c r="E4016" s="16">
        <v>3</v>
      </c>
    </row>
    <row r="4017" spans="1:5" ht="15" customHeight="1" x14ac:dyDescent="0.55000000000000004">
      <c r="A4017" s="12">
        <v>4016</v>
      </c>
      <c r="B4017" s="24">
        <v>3</v>
      </c>
      <c r="C4017" s="12">
        <v>4</v>
      </c>
      <c r="D4017" s="12">
        <v>4</v>
      </c>
      <c r="E4017" s="16">
        <v>3</v>
      </c>
    </row>
    <row r="4018" spans="1:5" ht="15" customHeight="1" x14ac:dyDescent="0.55000000000000004">
      <c r="A4018" s="12">
        <v>4017</v>
      </c>
      <c r="B4018" s="24">
        <v>5</v>
      </c>
      <c r="C4018" s="12">
        <v>5</v>
      </c>
      <c r="D4018" s="12">
        <v>2</v>
      </c>
      <c r="E4018" s="16">
        <v>3</v>
      </c>
    </row>
    <row r="4019" spans="1:5" ht="15" customHeight="1" x14ac:dyDescent="0.55000000000000004">
      <c r="A4019" s="12">
        <v>4018</v>
      </c>
      <c r="B4019" s="24">
        <v>2</v>
      </c>
      <c r="C4019" s="12">
        <v>2</v>
      </c>
      <c r="D4019" s="12">
        <v>5</v>
      </c>
      <c r="E4019" s="16">
        <v>2</v>
      </c>
    </row>
    <row r="4020" spans="1:5" ht="15" customHeight="1" x14ac:dyDescent="0.55000000000000004">
      <c r="A4020" s="12">
        <v>4019</v>
      </c>
      <c r="B4020" s="24">
        <v>3</v>
      </c>
      <c r="C4020" s="12">
        <v>4</v>
      </c>
      <c r="D4020" s="12">
        <v>3</v>
      </c>
      <c r="E4020" s="16">
        <v>3</v>
      </c>
    </row>
    <row r="4021" spans="1:5" ht="15" customHeight="1" x14ac:dyDescent="0.55000000000000004">
      <c r="A4021" s="12">
        <v>4020</v>
      </c>
      <c r="B4021" s="24">
        <v>2</v>
      </c>
      <c r="C4021" s="12">
        <v>3</v>
      </c>
      <c r="D4021" s="12">
        <v>4</v>
      </c>
      <c r="E4021" s="16">
        <v>3</v>
      </c>
    </row>
    <row r="4022" spans="1:5" ht="15" customHeight="1" x14ac:dyDescent="0.55000000000000004">
      <c r="A4022" s="12">
        <v>4021</v>
      </c>
      <c r="B4022" s="24">
        <v>5</v>
      </c>
      <c r="C4022" s="12">
        <v>3</v>
      </c>
      <c r="D4022" s="12">
        <v>3</v>
      </c>
      <c r="E4022" s="16">
        <v>5</v>
      </c>
    </row>
    <row r="4023" spans="1:5" ht="15" customHeight="1" x14ac:dyDescent="0.55000000000000004">
      <c r="A4023" s="12">
        <v>4022</v>
      </c>
      <c r="B4023" s="24">
        <v>3</v>
      </c>
      <c r="C4023" s="12">
        <v>4</v>
      </c>
      <c r="D4023" s="12">
        <v>3</v>
      </c>
      <c r="E4023" s="16">
        <v>3</v>
      </c>
    </row>
    <row r="4024" spans="1:5" ht="15" customHeight="1" x14ac:dyDescent="0.55000000000000004">
      <c r="A4024" s="12">
        <v>4023</v>
      </c>
      <c r="B4024" s="24">
        <v>5</v>
      </c>
      <c r="C4024" s="12">
        <v>3</v>
      </c>
      <c r="D4024" s="12">
        <v>2</v>
      </c>
      <c r="E4024" s="16">
        <v>5</v>
      </c>
    </row>
    <row r="4025" spans="1:5" ht="15" customHeight="1" x14ac:dyDescent="0.55000000000000004">
      <c r="A4025" s="12">
        <v>4024</v>
      </c>
      <c r="B4025" s="24">
        <v>4</v>
      </c>
      <c r="C4025" s="12">
        <v>3</v>
      </c>
      <c r="D4025" s="12">
        <v>4</v>
      </c>
      <c r="E4025" s="16">
        <v>1</v>
      </c>
    </row>
    <row r="4026" spans="1:5" ht="15" customHeight="1" x14ac:dyDescent="0.55000000000000004">
      <c r="A4026" s="12">
        <v>4025</v>
      </c>
      <c r="B4026" s="24">
        <v>2</v>
      </c>
      <c r="C4026" s="12">
        <v>4</v>
      </c>
      <c r="D4026" s="12">
        <v>3</v>
      </c>
      <c r="E4026" s="16">
        <v>3</v>
      </c>
    </row>
    <row r="4027" spans="1:5" ht="15" customHeight="1" x14ac:dyDescent="0.55000000000000004">
      <c r="A4027" s="12">
        <v>4026</v>
      </c>
      <c r="B4027" s="24">
        <v>5</v>
      </c>
      <c r="C4027" s="12">
        <v>3</v>
      </c>
      <c r="D4027" s="12">
        <v>4</v>
      </c>
      <c r="E4027" s="16">
        <v>2</v>
      </c>
    </row>
    <row r="4028" spans="1:5" ht="15" customHeight="1" x14ac:dyDescent="0.55000000000000004">
      <c r="A4028" s="12">
        <v>4027</v>
      </c>
      <c r="B4028" s="24">
        <v>3</v>
      </c>
      <c r="C4028" s="12">
        <v>4</v>
      </c>
      <c r="D4028" s="12">
        <v>4</v>
      </c>
      <c r="E4028" s="16">
        <v>1</v>
      </c>
    </row>
    <row r="4029" spans="1:5" ht="15" customHeight="1" x14ac:dyDescent="0.55000000000000004">
      <c r="A4029" s="12">
        <v>4028</v>
      </c>
      <c r="B4029" s="24">
        <v>3</v>
      </c>
      <c r="C4029" s="12">
        <v>3</v>
      </c>
      <c r="D4029" s="12">
        <v>4</v>
      </c>
      <c r="E4029" s="16">
        <v>3</v>
      </c>
    </row>
    <row r="4030" spans="1:5" ht="15" customHeight="1" x14ac:dyDescent="0.55000000000000004">
      <c r="A4030" s="12">
        <v>4029</v>
      </c>
      <c r="B4030" s="24">
        <v>3</v>
      </c>
      <c r="C4030" s="12">
        <v>4</v>
      </c>
      <c r="D4030" s="12">
        <v>5</v>
      </c>
      <c r="E4030" s="16">
        <v>5</v>
      </c>
    </row>
    <row r="4031" spans="1:5" ht="15" customHeight="1" x14ac:dyDescent="0.55000000000000004">
      <c r="A4031" s="12">
        <v>4030</v>
      </c>
      <c r="B4031" s="24">
        <v>3</v>
      </c>
      <c r="C4031" s="12">
        <v>3</v>
      </c>
      <c r="D4031" s="12">
        <v>2</v>
      </c>
      <c r="E4031" s="16">
        <v>5</v>
      </c>
    </row>
    <row r="4032" spans="1:5" ht="15" customHeight="1" x14ac:dyDescent="0.55000000000000004">
      <c r="A4032" s="12">
        <v>4031</v>
      </c>
      <c r="B4032" s="24">
        <v>4</v>
      </c>
      <c r="C4032" s="12">
        <v>3</v>
      </c>
      <c r="D4032" s="12">
        <v>3</v>
      </c>
      <c r="E4032" s="16">
        <v>4</v>
      </c>
    </row>
    <row r="4033" spans="1:5" ht="15" customHeight="1" x14ac:dyDescent="0.55000000000000004">
      <c r="A4033" s="12">
        <v>4032</v>
      </c>
      <c r="B4033" s="24">
        <v>4</v>
      </c>
      <c r="C4033" s="12">
        <v>4</v>
      </c>
      <c r="D4033" s="12">
        <v>2</v>
      </c>
      <c r="E4033" s="16">
        <v>4</v>
      </c>
    </row>
    <row r="4034" spans="1:5" ht="15" customHeight="1" x14ac:dyDescent="0.55000000000000004">
      <c r="A4034" s="12">
        <v>4033</v>
      </c>
      <c r="B4034" s="24">
        <v>4</v>
      </c>
      <c r="C4034" s="12">
        <v>5</v>
      </c>
      <c r="D4034" s="12">
        <v>5</v>
      </c>
      <c r="E4034" s="16">
        <v>2</v>
      </c>
    </row>
    <row r="4035" spans="1:5" ht="15" customHeight="1" x14ac:dyDescent="0.55000000000000004">
      <c r="A4035" s="12">
        <v>4034</v>
      </c>
      <c r="B4035" s="24">
        <v>4</v>
      </c>
      <c r="C4035" s="12">
        <v>4</v>
      </c>
      <c r="D4035" s="12">
        <v>3</v>
      </c>
      <c r="E4035" s="16">
        <v>5</v>
      </c>
    </row>
    <row r="4036" spans="1:5" ht="15" customHeight="1" x14ac:dyDescent="0.55000000000000004">
      <c r="A4036" s="12">
        <v>4035</v>
      </c>
      <c r="B4036" s="24">
        <v>3</v>
      </c>
      <c r="C4036" s="12">
        <v>4</v>
      </c>
      <c r="D4036" s="12">
        <v>2</v>
      </c>
      <c r="E4036" s="16">
        <v>2</v>
      </c>
    </row>
    <row r="4037" spans="1:5" ht="15" customHeight="1" x14ac:dyDescent="0.55000000000000004">
      <c r="A4037" s="12">
        <v>4036</v>
      </c>
      <c r="B4037" s="24">
        <v>5</v>
      </c>
      <c r="C4037" s="12">
        <v>5</v>
      </c>
      <c r="D4037" s="12">
        <v>4</v>
      </c>
      <c r="E4037" s="16">
        <v>4</v>
      </c>
    </row>
    <row r="4038" spans="1:5" ht="15" customHeight="1" x14ac:dyDescent="0.55000000000000004">
      <c r="A4038" s="12">
        <v>4037</v>
      </c>
      <c r="B4038" s="24">
        <v>5</v>
      </c>
      <c r="C4038" s="12">
        <v>5</v>
      </c>
      <c r="D4038" s="12">
        <v>4</v>
      </c>
      <c r="E4038" s="16">
        <v>5</v>
      </c>
    </row>
    <row r="4039" spans="1:5" ht="15" customHeight="1" x14ac:dyDescent="0.55000000000000004">
      <c r="A4039" s="12">
        <v>4038</v>
      </c>
      <c r="B4039" s="24">
        <v>2</v>
      </c>
      <c r="C4039" s="12">
        <v>3</v>
      </c>
      <c r="D4039" s="12">
        <v>4</v>
      </c>
      <c r="E4039" s="16">
        <v>5</v>
      </c>
    </row>
    <row r="4040" spans="1:5" ht="15" customHeight="1" x14ac:dyDescent="0.55000000000000004">
      <c r="A4040" s="12">
        <v>4039</v>
      </c>
      <c r="B4040" s="24">
        <v>1</v>
      </c>
      <c r="C4040" s="12">
        <v>4</v>
      </c>
      <c r="D4040" s="12">
        <v>1</v>
      </c>
      <c r="E4040" s="16">
        <v>5</v>
      </c>
    </row>
    <row r="4041" spans="1:5" ht="15" customHeight="1" x14ac:dyDescent="0.55000000000000004">
      <c r="A4041" s="12">
        <v>4040</v>
      </c>
      <c r="B4041" s="24">
        <v>5</v>
      </c>
      <c r="C4041" s="12">
        <v>3</v>
      </c>
      <c r="D4041" s="12">
        <v>4</v>
      </c>
      <c r="E4041" s="16">
        <v>3</v>
      </c>
    </row>
    <row r="4042" spans="1:5" ht="15" customHeight="1" x14ac:dyDescent="0.55000000000000004">
      <c r="A4042" s="12">
        <v>4041</v>
      </c>
      <c r="B4042" s="24">
        <v>3</v>
      </c>
      <c r="C4042" s="12">
        <v>5</v>
      </c>
      <c r="D4042" s="12">
        <v>1</v>
      </c>
      <c r="E4042" s="16">
        <v>5</v>
      </c>
    </row>
    <row r="4043" spans="1:5" ht="15" customHeight="1" x14ac:dyDescent="0.55000000000000004">
      <c r="A4043" s="12">
        <v>4042</v>
      </c>
      <c r="B4043" s="24">
        <v>4</v>
      </c>
      <c r="C4043" s="12">
        <v>4</v>
      </c>
      <c r="D4043" s="12">
        <v>5</v>
      </c>
      <c r="E4043" s="16">
        <v>3</v>
      </c>
    </row>
    <row r="4044" spans="1:5" ht="15" customHeight="1" x14ac:dyDescent="0.55000000000000004">
      <c r="A4044" s="12">
        <v>4043</v>
      </c>
      <c r="B4044" s="24">
        <v>2</v>
      </c>
      <c r="C4044" s="12">
        <v>4</v>
      </c>
      <c r="D4044" s="12">
        <v>4</v>
      </c>
      <c r="E4044" s="16">
        <v>4</v>
      </c>
    </row>
    <row r="4045" spans="1:5" ht="15" customHeight="1" x14ac:dyDescent="0.55000000000000004">
      <c r="A4045" s="12">
        <v>4044</v>
      </c>
      <c r="B4045" s="24">
        <v>4</v>
      </c>
      <c r="C4045" s="12">
        <v>4</v>
      </c>
      <c r="D4045" s="12">
        <v>2</v>
      </c>
      <c r="E4045" s="16">
        <v>3</v>
      </c>
    </row>
    <row r="4046" spans="1:5" ht="15" customHeight="1" x14ac:dyDescent="0.55000000000000004">
      <c r="A4046" s="12">
        <v>4045</v>
      </c>
      <c r="B4046" s="24">
        <v>3</v>
      </c>
      <c r="C4046" s="12">
        <v>1</v>
      </c>
      <c r="D4046" s="12">
        <v>1</v>
      </c>
      <c r="E4046" s="16">
        <v>5</v>
      </c>
    </row>
    <row r="4047" spans="1:5" ht="15" customHeight="1" x14ac:dyDescent="0.55000000000000004">
      <c r="A4047" s="12">
        <v>4046</v>
      </c>
      <c r="B4047" s="24">
        <v>4</v>
      </c>
      <c r="C4047" s="12">
        <v>5</v>
      </c>
      <c r="D4047" s="12">
        <v>5</v>
      </c>
      <c r="E4047" s="16">
        <v>3</v>
      </c>
    </row>
    <row r="4048" spans="1:5" ht="15" customHeight="1" x14ac:dyDescent="0.55000000000000004">
      <c r="A4048" s="12">
        <v>4047</v>
      </c>
      <c r="B4048" s="24">
        <v>2</v>
      </c>
      <c r="C4048" s="12">
        <v>5</v>
      </c>
      <c r="D4048" s="12">
        <v>4</v>
      </c>
      <c r="E4048" s="16">
        <v>2</v>
      </c>
    </row>
    <row r="4049" spans="1:5" ht="15" customHeight="1" x14ac:dyDescent="0.55000000000000004">
      <c r="A4049" s="12">
        <v>4048</v>
      </c>
      <c r="B4049" s="24">
        <v>4</v>
      </c>
      <c r="C4049" s="12">
        <v>4</v>
      </c>
      <c r="D4049" s="12">
        <v>4</v>
      </c>
      <c r="E4049" s="16">
        <v>3</v>
      </c>
    </row>
    <row r="4050" spans="1:5" ht="15" customHeight="1" x14ac:dyDescent="0.55000000000000004">
      <c r="A4050" s="12">
        <v>4049</v>
      </c>
      <c r="B4050" s="24">
        <v>4</v>
      </c>
      <c r="C4050" s="12">
        <v>3</v>
      </c>
      <c r="D4050" s="12">
        <v>3</v>
      </c>
      <c r="E4050" s="16">
        <v>3</v>
      </c>
    </row>
    <row r="4051" spans="1:5" ht="15" customHeight="1" x14ac:dyDescent="0.55000000000000004">
      <c r="A4051" s="12">
        <v>4050</v>
      </c>
      <c r="B4051" s="24">
        <v>3</v>
      </c>
      <c r="C4051" s="12">
        <v>4</v>
      </c>
      <c r="D4051" s="12">
        <v>4</v>
      </c>
      <c r="E4051" s="16">
        <v>2</v>
      </c>
    </row>
    <row r="4052" spans="1:5" ht="15" customHeight="1" x14ac:dyDescent="0.55000000000000004">
      <c r="A4052" s="12">
        <v>4051</v>
      </c>
      <c r="B4052" s="24">
        <v>5</v>
      </c>
      <c r="C4052" s="12">
        <v>4</v>
      </c>
      <c r="D4052" s="12">
        <v>4</v>
      </c>
      <c r="E4052" s="16">
        <v>4</v>
      </c>
    </row>
    <row r="4053" spans="1:5" ht="15" customHeight="1" x14ac:dyDescent="0.55000000000000004">
      <c r="A4053" s="12">
        <v>4052</v>
      </c>
      <c r="B4053" s="24">
        <v>3</v>
      </c>
      <c r="C4053" s="12">
        <v>2</v>
      </c>
      <c r="D4053" s="12">
        <v>2</v>
      </c>
      <c r="E4053" s="16">
        <v>2</v>
      </c>
    </row>
    <row r="4054" spans="1:5" ht="15" customHeight="1" x14ac:dyDescent="0.55000000000000004">
      <c r="A4054" s="12">
        <v>4053</v>
      </c>
      <c r="B4054" s="24">
        <v>3</v>
      </c>
      <c r="C4054" s="12">
        <v>4</v>
      </c>
      <c r="D4054" s="12">
        <v>4</v>
      </c>
      <c r="E4054" s="16">
        <v>5</v>
      </c>
    </row>
    <row r="4055" spans="1:5" ht="15" customHeight="1" x14ac:dyDescent="0.55000000000000004">
      <c r="A4055" s="12">
        <v>4054</v>
      </c>
      <c r="B4055" s="24">
        <v>4</v>
      </c>
      <c r="C4055" s="12">
        <v>2</v>
      </c>
      <c r="D4055" s="12">
        <v>4</v>
      </c>
      <c r="E4055" s="16">
        <v>1</v>
      </c>
    </row>
    <row r="4056" spans="1:5" ht="15" customHeight="1" x14ac:dyDescent="0.55000000000000004">
      <c r="A4056" s="12">
        <v>4055</v>
      </c>
      <c r="B4056" s="24">
        <v>5</v>
      </c>
      <c r="C4056" s="12">
        <v>4</v>
      </c>
      <c r="D4056" s="12">
        <v>4</v>
      </c>
      <c r="E4056" s="16">
        <v>4</v>
      </c>
    </row>
    <row r="4057" spans="1:5" ht="15" customHeight="1" x14ac:dyDescent="0.55000000000000004">
      <c r="A4057" s="12">
        <v>4056</v>
      </c>
      <c r="B4057" s="24">
        <v>5</v>
      </c>
      <c r="C4057" s="12">
        <v>3</v>
      </c>
      <c r="D4057" s="12">
        <v>3</v>
      </c>
      <c r="E4057" s="16">
        <v>3</v>
      </c>
    </row>
    <row r="4058" spans="1:5" ht="15" customHeight="1" x14ac:dyDescent="0.55000000000000004">
      <c r="A4058" s="12">
        <v>4057</v>
      </c>
      <c r="B4058" s="24">
        <v>3</v>
      </c>
      <c r="C4058" s="12">
        <v>5</v>
      </c>
      <c r="D4058" s="12">
        <v>1</v>
      </c>
      <c r="E4058" s="16">
        <v>4</v>
      </c>
    </row>
    <row r="4059" spans="1:5" ht="15" customHeight="1" x14ac:dyDescent="0.55000000000000004">
      <c r="A4059" s="12">
        <v>4058</v>
      </c>
      <c r="B4059" s="24">
        <v>4</v>
      </c>
      <c r="C4059" s="12">
        <v>3</v>
      </c>
      <c r="D4059" s="12">
        <v>3</v>
      </c>
      <c r="E4059" s="16">
        <v>4</v>
      </c>
    </row>
    <row r="4060" spans="1:5" ht="15" customHeight="1" x14ac:dyDescent="0.55000000000000004">
      <c r="A4060" s="12">
        <v>4059</v>
      </c>
      <c r="B4060" s="24">
        <v>4</v>
      </c>
      <c r="C4060" s="12">
        <v>2</v>
      </c>
      <c r="D4060" s="12">
        <v>5</v>
      </c>
      <c r="E4060" s="16">
        <v>3</v>
      </c>
    </row>
    <row r="4061" spans="1:5" ht="15" customHeight="1" x14ac:dyDescent="0.55000000000000004">
      <c r="A4061" s="12">
        <v>4060</v>
      </c>
      <c r="B4061" s="24">
        <v>4</v>
      </c>
      <c r="C4061" s="12">
        <v>3</v>
      </c>
      <c r="D4061" s="12">
        <v>4</v>
      </c>
      <c r="E4061" s="16">
        <v>4</v>
      </c>
    </row>
    <row r="4062" spans="1:5" ht="15" customHeight="1" x14ac:dyDescent="0.55000000000000004">
      <c r="A4062" s="12">
        <v>4061</v>
      </c>
      <c r="B4062" s="24">
        <v>3</v>
      </c>
      <c r="C4062" s="12">
        <v>3</v>
      </c>
      <c r="D4062" s="12">
        <v>2</v>
      </c>
      <c r="E4062" s="16">
        <v>5</v>
      </c>
    </row>
    <row r="4063" spans="1:5" ht="15" customHeight="1" x14ac:dyDescent="0.55000000000000004">
      <c r="A4063" s="12">
        <v>4062</v>
      </c>
      <c r="B4063" s="24">
        <v>3</v>
      </c>
      <c r="C4063" s="12">
        <v>3</v>
      </c>
      <c r="D4063" s="12">
        <v>5</v>
      </c>
      <c r="E4063" s="16">
        <v>3</v>
      </c>
    </row>
    <row r="4064" spans="1:5" ht="15" customHeight="1" x14ac:dyDescent="0.55000000000000004">
      <c r="A4064" s="12">
        <v>4063</v>
      </c>
      <c r="B4064" s="24">
        <v>2</v>
      </c>
      <c r="C4064" s="12">
        <v>4</v>
      </c>
      <c r="D4064" s="12">
        <v>3</v>
      </c>
      <c r="E4064" s="16">
        <v>3</v>
      </c>
    </row>
    <row r="4065" spans="1:5" ht="15" customHeight="1" x14ac:dyDescent="0.55000000000000004">
      <c r="A4065" s="12">
        <v>4064</v>
      </c>
      <c r="B4065" s="24">
        <v>4</v>
      </c>
      <c r="C4065" s="12">
        <v>4</v>
      </c>
      <c r="D4065" s="12">
        <v>4</v>
      </c>
      <c r="E4065" s="16">
        <v>1</v>
      </c>
    </row>
    <row r="4066" spans="1:5" ht="15" customHeight="1" x14ac:dyDescent="0.55000000000000004">
      <c r="A4066" s="12">
        <v>4065</v>
      </c>
      <c r="B4066" s="24">
        <v>4</v>
      </c>
      <c r="C4066" s="12">
        <v>3</v>
      </c>
      <c r="D4066" s="12">
        <v>3</v>
      </c>
      <c r="E4066" s="16">
        <v>3</v>
      </c>
    </row>
    <row r="4067" spans="1:5" ht="15" customHeight="1" x14ac:dyDescent="0.55000000000000004">
      <c r="A4067" s="12">
        <v>4066</v>
      </c>
      <c r="B4067" s="24">
        <v>5</v>
      </c>
      <c r="C4067" s="12">
        <v>5</v>
      </c>
      <c r="D4067" s="12">
        <v>5</v>
      </c>
      <c r="E4067" s="16">
        <v>3</v>
      </c>
    </row>
    <row r="4068" spans="1:5" ht="15" customHeight="1" x14ac:dyDescent="0.55000000000000004">
      <c r="A4068" s="12">
        <v>4067</v>
      </c>
      <c r="B4068" s="24">
        <v>5</v>
      </c>
      <c r="C4068" s="12">
        <v>5</v>
      </c>
      <c r="D4068" s="12">
        <v>3</v>
      </c>
      <c r="E4068" s="16">
        <v>5</v>
      </c>
    </row>
    <row r="4069" spans="1:5" ht="15" customHeight="1" x14ac:dyDescent="0.55000000000000004">
      <c r="A4069" s="12">
        <v>4068</v>
      </c>
      <c r="B4069" s="24">
        <v>4</v>
      </c>
      <c r="C4069" s="12">
        <v>1</v>
      </c>
      <c r="D4069" s="12">
        <v>2</v>
      </c>
      <c r="E4069" s="16">
        <v>4</v>
      </c>
    </row>
    <row r="4070" spans="1:5" ht="15" customHeight="1" x14ac:dyDescent="0.55000000000000004">
      <c r="A4070" s="12">
        <v>4069</v>
      </c>
      <c r="B4070" s="24">
        <v>5</v>
      </c>
      <c r="C4070" s="12">
        <v>4</v>
      </c>
      <c r="D4070" s="12">
        <v>3</v>
      </c>
      <c r="E4070" s="16">
        <v>2</v>
      </c>
    </row>
    <row r="4071" spans="1:5" ht="15" customHeight="1" x14ac:dyDescent="0.55000000000000004">
      <c r="A4071" s="12">
        <v>4070</v>
      </c>
      <c r="B4071" s="24">
        <v>5</v>
      </c>
      <c r="C4071" s="12">
        <v>3</v>
      </c>
      <c r="D4071" s="12">
        <v>5</v>
      </c>
      <c r="E4071" s="16">
        <v>2</v>
      </c>
    </row>
    <row r="4072" spans="1:5" ht="15" customHeight="1" x14ac:dyDescent="0.55000000000000004">
      <c r="A4072" s="12">
        <v>4071</v>
      </c>
      <c r="B4072" s="24">
        <v>5</v>
      </c>
      <c r="C4072" s="12">
        <v>4</v>
      </c>
      <c r="D4072" s="12">
        <v>5</v>
      </c>
      <c r="E4072" s="16">
        <v>4</v>
      </c>
    </row>
    <row r="4073" spans="1:5" ht="15" customHeight="1" x14ac:dyDescent="0.55000000000000004">
      <c r="A4073" s="12">
        <v>4072</v>
      </c>
      <c r="B4073" s="24">
        <v>5</v>
      </c>
      <c r="C4073" s="12">
        <v>5</v>
      </c>
      <c r="D4073" s="12">
        <v>5</v>
      </c>
      <c r="E4073" s="16">
        <v>3</v>
      </c>
    </row>
    <row r="4074" spans="1:5" ht="15" customHeight="1" x14ac:dyDescent="0.55000000000000004">
      <c r="A4074" s="12">
        <v>4073</v>
      </c>
      <c r="B4074" s="24">
        <v>5</v>
      </c>
      <c r="C4074" s="12">
        <v>3</v>
      </c>
      <c r="D4074" s="12">
        <v>3</v>
      </c>
      <c r="E4074" s="16">
        <v>2</v>
      </c>
    </row>
    <row r="4075" spans="1:5" ht="15" customHeight="1" x14ac:dyDescent="0.55000000000000004">
      <c r="A4075" s="12">
        <v>4074</v>
      </c>
      <c r="B4075" s="24">
        <v>3</v>
      </c>
      <c r="C4075" s="12">
        <v>4</v>
      </c>
      <c r="D4075" s="12">
        <v>4</v>
      </c>
      <c r="E4075" s="16">
        <v>3</v>
      </c>
    </row>
    <row r="4076" spans="1:5" ht="15" customHeight="1" x14ac:dyDescent="0.55000000000000004">
      <c r="A4076" s="12">
        <v>4075</v>
      </c>
      <c r="B4076" s="24">
        <v>3</v>
      </c>
      <c r="C4076" s="12">
        <v>3</v>
      </c>
      <c r="D4076" s="12">
        <v>5</v>
      </c>
      <c r="E4076" s="16">
        <v>3</v>
      </c>
    </row>
    <row r="4077" spans="1:5" ht="15" customHeight="1" x14ac:dyDescent="0.55000000000000004">
      <c r="A4077" s="12">
        <v>4076</v>
      </c>
      <c r="B4077" s="24">
        <v>2</v>
      </c>
      <c r="C4077" s="12">
        <v>3</v>
      </c>
      <c r="D4077" s="12">
        <v>4</v>
      </c>
      <c r="E4077" s="16">
        <v>2</v>
      </c>
    </row>
    <row r="4078" spans="1:5" ht="15" customHeight="1" x14ac:dyDescent="0.55000000000000004">
      <c r="A4078" s="12">
        <v>4077</v>
      </c>
      <c r="B4078" s="24">
        <v>3</v>
      </c>
      <c r="C4078" s="12">
        <v>4</v>
      </c>
      <c r="D4078" s="12">
        <v>4</v>
      </c>
      <c r="E4078" s="16">
        <v>2</v>
      </c>
    </row>
    <row r="4079" spans="1:5" ht="15" customHeight="1" x14ac:dyDescent="0.55000000000000004">
      <c r="A4079" s="12">
        <v>4078</v>
      </c>
      <c r="B4079" s="24">
        <v>3</v>
      </c>
      <c r="C4079" s="12">
        <v>5</v>
      </c>
      <c r="D4079" s="12">
        <v>3</v>
      </c>
      <c r="E4079" s="16">
        <v>5</v>
      </c>
    </row>
    <row r="4080" spans="1:5" ht="15" customHeight="1" x14ac:dyDescent="0.55000000000000004">
      <c r="A4080" s="12">
        <v>4079</v>
      </c>
      <c r="B4080" s="24">
        <v>3</v>
      </c>
      <c r="C4080" s="12">
        <v>5</v>
      </c>
      <c r="D4080" s="12">
        <v>2</v>
      </c>
      <c r="E4080" s="16">
        <v>2</v>
      </c>
    </row>
    <row r="4081" spans="1:5" ht="15" customHeight="1" x14ac:dyDescent="0.55000000000000004">
      <c r="A4081" s="12">
        <v>4080</v>
      </c>
      <c r="B4081" s="24">
        <v>4</v>
      </c>
      <c r="C4081" s="12">
        <v>4</v>
      </c>
      <c r="D4081" s="12">
        <v>4</v>
      </c>
      <c r="E4081" s="16">
        <v>2</v>
      </c>
    </row>
    <row r="4082" spans="1:5" ht="15" customHeight="1" x14ac:dyDescent="0.55000000000000004">
      <c r="A4082" s="12">
        <v>4081</v>
      </c>
      <c r="B4082" s="24">
        <v>3</v>
      </c>
      <c r="C4082" s="12">
        <v>3</v>
      </c>
      <c r="D4082" s="12">
        <v>2</v>
      </c>
      <c r="E4082" s="16">
        <v>5</v>
      </c>
    </row>
    <row r="4083" spans="1:5" ht="15" customHeight="1" x14ac:dyDescent="0.55000000000000004">
      <c r="A4083" s="12">
        <v>4082</v>
      </c>
      <c r="B4083" s="24">
        <v>4</v>
      </c>
      <c r="C4083" s="12">
        <v>2</v>
      </c>
      <c r="D4083" s="12">
        <v>3</v>
      </c>
      <c r="E4083" s="16">
        <v>2</v>
      </c>
    </row>
    <row r="4084" spans="1:5" ht="15" customHeight="1" x14ac:dyDescent="0.55000000000000004">
      <c r="A4084" s="12">
        <v>4083</v>
      </c>
      <c r="B4084" s="24">
        <v>4</v>
      </c>
      <c r="C4084" s="12">
        <v>3</v>
      </c>
      <c r="D4084" s="12">
        <v>4</v>
      </c>
      <c r="E4084" s="16">
        <v>2</v>
      </c>
    </row>
    <row r="4085" spans="1:5" ht="15" customHeight="1" x14ac:dyDescent="0.55000000000000004">
      <c r="A4085" s="12">
        <v>4084</v>
      </c>
      <c r="B4085" s="24">
        <v>2</v>
      </c>
      <c r="C4085" s="12">
        <v>4</v>
      </c>
      <c r="D4085" s="12">
        <v>4</v>
      </c>
      <c r="E4085" s="16">
        <v>2</v>
      </c>
    </row>
    <row r="4086" spans="1:5" ht="15" customHeight="1" x14ac:dyDescent="0.55000000000000004">
      <c r="A4086" s="12">
        <v>4085</v>
      </c>
      <c r="B4086" s="24">
        <v>5</v>
      </c>
      <c r="C4086" s="12">
        <v>4</v>
      </c>
      <c r="D4086" s="12">
        <v>2</v>
      </c>
      <c r="E4086" s="16">
        <v>3</v>
      </c>
    </row>
    <row r="4087" spans="1:5" ht="15" customHeight="1" x14ac:dyDescent="0.55000000000000004">
      <c r="A4087" s="12">
        <v>4086</v>
      </c>
      <c r="B4087" s="24">
        <v>5</v>
      </c>
      <c r="C4087" s="12">
        <v>4</v>
      </c>
      <c r="D4087" s="12">
        <v>3</v>
      </c>
      <c r="E4087" s="16">
        <v>5</v>
      </c>
    </row>
    <row r="4088" spans="1:5" ht="15" customHeight="1" x14ac:dyDescent="0.55000000000000004">
      <c r="A4088" s="12">
        <v>4087</v>
      </c>
      <c r="B4088" s="24">
        <v>3</v>
      </c>
      <c r="C4088" s="12">
        <v>5</v>
      </c>
      <c r="D4088" s="12">
        <v>2</v>
      </c>
      <c r="E4088" s="16">
        <v>3</v>
      </c>
    </row>
    <row r="4089" spans="1:5" ht="15" customHeight="1" x14ac:dyDescent="0.55000000000000004">
      <c r="A4089" s="12">
        <v>4088</v>
      </c>
      <c r="B4089" s="24">
        <v>3</v>
      </c>
      <c r="C4089" s="12">
        <v>3</v>
      </c>
      <c r="D4089" s="12">
        <v>5</v>
      </c>
      <c r="E4089" s="16">
        <v>3</v>
      </c>
    </row>
    <row r="4090" spans="1:5" ht="15" customHeight="1" x14ac:dyDescent="0.55000000000000004">
      <c r="A4090" s="12">
        <v>4089</v>
      </c>
      <c r="B4090" s="24">
        <v>3</v>
      </c>
      <c r="C4090" s="12">
        <v>4</v>
      </c>
      <c r="D4090" s="12">
        <v>2</v>
      </c>
      <c r="E4090" s="16">
        <v>5</v>
      </c>
    </row>
    <row r="4091" spans="1:5" ht="15" customHeight="1" x14ac:dyDescent="0.55000000000000004">
      <c r="A4091" s="12">
        <v>4090</v>
      </c>
      <c r="B4091" s="24">
        <v>3</v>
      </c>
      <c r="C4091" s="12">
        <v>3</v>
      </c>
      <c r="D4091" s="12">
        <v>4</v>
      </c>
      <c r="E4091" s="16">
        <v>4</v>
      </c>
    </row>
    <row r="4092" spans="1:5" ht="15" customHeight="1" x14ac:dyDescent="0.55000000000000004">
      <c r="A4092" s="12">
        <v>4091</v>
      </c>
      <c r="B4092" s="24">
        <v>2</v>
      </c>
      <c r="C4092" s="12">
        <v>4</v>
      </c>
      <c r="D4092" s="12">
        <v>4</v>
      </c>
      <c r="E4092" s="16">
        <v>3</v>
      </c>
    </row>
    <row r="4093" spans="1:5" ht="15" customHeight="1" x14ac:dyDescent="0.55000000000000004">
      <c r="A4093" s="12">
        <v>4092</v>
      </c>
      <c r="B4093" s="24">
        <v>5</v>
      </c>
      <c r="C4093" s="12">
        <v>5</v>
      </c>
      <c r="D4093" s="12">
        <v>2</v>
      </c>
      <c r="E4093" s="16">
        <v>1</v>
      </c>
    </row>
    <row r="4094" spans="1:5" ht="15" customHeight="1" x14ac:dyDescent="0.55000000000000004">
      <c r="A4094" s="12">
        <v>4093</v>
      </c>
      <c r="B4094" s="24">
        <v>4</v>
      </c>
      <c r="C4094" s="12">
        <v>1</v>
      </c>
      <c r="D4094" s="12">
        <v>3</v>
      </c>
      <c r="E4094" s="16">
        <v>5</v>
      </c>
    </row>
    <row r="4095" spans="1:5" ht="15" customHeight="1" x14ac:dyDescent="0.55000000000000004">
      <c r="A4095" s="12">
        <v>4094</v>
      </c>
      <c r="B4095" s="24">
        <v>4</v>
      </c>
      <c r="C4095" s="12">
        <v>4</v>
      </c>
      <c r="D4095" s="12">
        <v>5</v>
      </c>
      <c r="E4095" s="16">
        <v>1</v>
      </c>
    </row>
    <row r="4096" spans="1:5" ht="15" customHeight="1" x14ac:dyDescent="0.55000000000000004">
      <c r="A4096" s="12">
        <v>4095</v>
      </c>
      <c r="B4096" s="24">
        <v>3</v>
      </c>
      <c r="C4096" s="12">
        <v>3</v>
      </c>
      <c r="D4096" s="12">
        <v>3</v>
      </c>
      <c r="E4096" s="16">
        <v>3</v>
      </c>
    </row>
    <row r="4097" spans="1:5" ht="15" customHeight="1" x14ac:dyDescent="0.55000000000000004">
      <c r="A4097" s="12">
        <v>4096</v>
      </c>
      <c r="B4097" s="24">
        <v>4</v>
      </c>
      <c r="C4097" s="12">
        <v>5</v>
      </c>
      <c r="D4097" s="12">
        <v>4</v>
      </c>
      <c r="E4097" s="16">
        <v>3</v>
      </c>
    </row>
    <row r="4098" spans="1:5" ht="15" customHeight="1" x14ac:dyDescent="0.55000000000000004">
      <c r="A4098" s="12">
        <v>4097</v>
      </c>
      <c r="B4098" s="24">
        <v>5</v>
      </c>
      <c r="C4098" s="12">
        <v>3</v>
      </c>
      <c r="D4098" s="12">
        <v>4</v>
      </c>
      <c r="E4098" s="16">
        <v>3</v>
      </c>
    </row>
    <row r="4099" spans="1:5" ht="15" customHeight="1" x14ac:dyDescent="0.55000000000000004">
      <c r="A4099" s="12">
        <v>4098</v>
      </c>
      <c r="B4099" s="24">
        <v>4</v>
      </c>
      <c r="C4099" s="12">
        <v>4</v>
      </c>
      <c r="D4099" s="12">
        <v>4</v>
      </c>
      <c r="E4099" s="16">
        <v>4</v>
      </c>
    </row>
    <row r="4100" spans="1:5" ht="15" customHeight="1" x14ac:dyDescent="0.55000000000000004">
      <c r="A4100" s="12">
        <v>4099</v>
      </c>
      <c r="B4100" s="24">
        <v>3</v>
      </c>
      <c r="C4100" s="12">
        <v>5</v>
      </c>
      <c r="D4100" s="12">
        <v>4</v>
      </c>
      <c r="E4100" s="16">
        <v>4</v>
      </c>
    </row>
    <row r="4101" spans="1:5" ht="15" customHeight="1" x14ac:dyDescent="0.55000000000000004">
      <c r="A4101" s="12">
        <v>4100</v>
      </c>
      <c r="B4101" s="24">
        <v>4</v>
      </c>
      <c r="C4101" s="12">
        <v>4</v>
      </c>
      <c r="D4101" s="12">
        <v>4</v>
      </c>
      <c r="E4101" s="16">
        <v>2</v>
      </c>
    </row>
    <row r="4102" spans="1:5" ht="15" customHeight="1" x14ac:dyDescent="0.55000000000000004">
      <c r="A4102" s="12">
        <v>4101</v>
      </c>
      <c r="B4102" s="24">
        <v>4</v>
      </c>
      <c r="C4102" s="12">
        <v>4</v>
      </c>
      <c r="D4102" s="12">
        <v>5</v>
      </c>
      <c r="E4102" s="16">
        <v>1</v>
      </c>
    </row>
    <row r="4103" spans="1:5" ht="15" customHeight="1" x14ac:dyDescent="0.55000000000000004">
      <c r="A4103" s="12">
        <v>4102</v>
      </c>
      <c r="B4103" s="24">
        <v>5</v>
      </c>
      <c r="C4103" s="12">
        <v>3</v>
      </c>
      <c r="D4103" s="12">
        <v>3</v>
      </c>
      <c r="E4103" s="16">
        <v>3</v>
      </c>
    </row>
    <row r="4104" spans="1:5" ht="15" customHeight="1" x14ac:dyDescent="0.55000000000000004">
      <c r="A4104" s="12">
        <v>4103</v>
      </c>
      <c r="B4104" s="24">
        <v>5</v>
      </c>
      <c r="C4104" s="12">
        <v>4</v>
      </c>
      <c r="D4104" s="12">
        <v>4</v>
      </c>
      <c r="E4104" s="16">
        <v>4</v>
      </c>
    </row>
    <row r="4105" spans="1:5" ht="15" customHeight="1" x14ac:dyDescent="0.55000000000000004">
      <c r="A4105" s="12">
        <v>4104</v>
      </c>
      <c r="B4105" s="24">
        <v>5</v>
      </c>
      <c r="C4105" s="12">
        <v>4</v>
      </c>
      <c r="D4105" s="12">
        <v>2</v>
      </c>
      <c r="E4105" s="16">
        <v>2</v>
      </c>
    </row>
    <row r="4106" spans="1:5" ht="15" customHeight="1" x14ac:dyDescent="0.55000000000000004">
      <c r="A4106" s="12">
        <v>4105</v>
      </c>
      <c r="B4106" s="24">
        <v>3</v>
      </c>
      <c r="C4106" s="12">
        <v>4</v>
      </c>
      <c r="D4106" s="12">
        <v>5</v>
      </c>
      <c r="E4106" s="16">
        <v>3</v>
      </c>
    </row>
    <row r="4107" spans="1:5" ht="15" customHeight="1" x14ac:dyDescent="0.55000000000000004">
      <c r="A4107" s="12">
        <v>4106</v>
      </c>
      <c r="B4107" s="24">
        <v>4</v>
      </c>
      <c r="C4107" s="12">
        <v>4</v>
      </c>
      <c r="D4107" s="12">
        <v>1</v>
      </c>
      <c r="E4107" s="16">
        <v>5</v>
      </c>
    </row>
    <row r="4108" spans="1:5" ht="15" customHeight="1" x14ac:dyDescent="0.55000000000000004">
      <c r="A4108" s="12">
        <v>4107</v>
      </c>
      <c r="B4108" s="24">
        <v>4</v>
      </c>
      <c r="C4108" s="12">
        <v>4</v>
      </c>
      <c r="D4108" s="12">
        <v>5</v>
      </c>
      <c r="E4108" s="16">
        <v>3</v>
      </c>
    </row>
    <row r="4109" spans="1:5" ht="15" customHeight="1" x14ac:dyDescent="0.55000000000000004">
      <c r="A4109" s="12">
        <v>4108</v>
      </c>
      <c r="B4109" s="24">
        <v>5</v>
      </c>
      <c r="C4109" s="12">
        <v>5</v>
      </c>
      <c r="D4109" s="12">
        <v>5</v>
      </c>
      <c r="E4109" s="16">
        <v>2</v>
      </c>
    </row>
    <row r="4110" spans="1:5" ht="15" customHeight="1" x14ac:dyDescent="0.55000000000000004">
      <c r="A4110" s="12">
        <v>4109</v>
      </c>
      <c r="B4110" s="24">
        <v>3</v>
      </c>
      <c r="C4110" s="12">
        <v>3</v>
      </c>
      <c r="D4110" s="12">
        <v>3</v>
      </c>
      <c r="E4110" s="16">
        <v>5</v>
      </c>
    </row>
    <row r="4111" spans="1:5" ht="15" customHeight="1" x14ac:dyDescent="0.55000000000000004">
      <c r="A4111" s="12">
        <v>4110</v>
      </c>
      <c r="B4111" s="24">
        <v>2</v>
      </c>
      <c r="C4111" s="12">
        <v>3</v>
      </c>
      <c r="D4111" s="12">
        <v>3</v>
      </c>
      <c r="E4111" s="16">
        <v>3</v>
      </c>
    </row>
    <row r="4112" spans="1:5" ht="15" customHeight="1" x14ac:dyDescent="0.55000000000000004">
      <c r="A4112" s="12">
        <v>4111</v>
      </c>
      <c r="B4112" s="24">
        <v>1</v>
      </c>
      <c r="C4112" s="12">
        <v>4</v>
      </c>
      <c r="D4112" s="12">
        <v>5</v>
      </c>
      <c r="E4112" s="16">
        <v>4</v>
      </c>
    </row>
    <row r="4113" spans="1:5" ht="15" customHeight="1" x14ac:dyDescent="0.55000000000000004">
      <c r="A4113" s="12">
        <v>4112</v>
      </c>
      <c r="B4113" s="24">
        <v>2</v>
      </c>
      <c r="C4113" s="12">
        <v>2</v>
      </c>
      <c r="D4113" s="12">
        <v>4</v>
      </c>
      <c r="E4113" s="16">
        <v>4</v>
      </c>
    </row>
    <row r="4114" spans="1:5" ht="15" customHeight="1" x14ac:dyDescent="0.55000000000000004">
      <c r="A4114" s="12">
        <v>4113</v>
      </c>
      <c r="B4114" s="24">
        <v>4</v>
      </c>
      <c r="C4114" s="12">
        <v>2</v>
      </c>
      <c r="D4114" s="12">
        <v>4</v>
      </c>
      <c r="E4114" s="16">
        <v>4</v>
      </c>
    </row>
    <row r="4115" spans="1:5" ht="15" customHeight="1" x14ac:dyDescent="0.55000000000000004">
      <c r="A4115" s="12">
        <v>4114</v>
      </c>
      <c r="B4115" s="24">
        <v>5</v>
      </c>
      <c r="C4115" s="12">
        <v>4</v>
      </c>
      <c r="D4115" s="12">
        <v>4</v>
      </c>
      <c r="E4115" s="16">
        <v>2</v>
      </c>
    </row>
    <row r="4116" spans="1:5" ht="15" customHeight="1" x14ac:dyDescent="0.55000000000000004">
      <c r="A4116" s="12">
        <v>4115</v>
      </c>
      <c r="B4116" s="24">
        <v>5</v>
      </c>
      <c r="C4116" s="12">
        <v>5</v>
      </c>
      <c r="D4116" s="12">
        <v>5</v>
      </c>
      <c r="E4116" s="16">
        <v>3</v>
      </c>
    </row>
    <row r="4117" spans="1:5" ht="15" customHeight="1" x14ac:dyDescent="0.55000000000000004">
      <c r="A4117" s="12">
        <v>4116</v>
      </c>
      <c r="B4117" s="24">
        <v>2</v>
      </c>
      <c r="C4117" s="12">
        <v>3</v>
      </c>
      <c r="D4117" s="12">
        <v>4</v>
      </c>
      <c r="E4117" s="16">
        <v>3</v>
      </c>
    </row>
    <row r="4118" spans="1:5" ht="15" customHeight="1" x14ac:dyDescent="0.55000000000000004">
      <c r="A4118" s="12">
        <v>4117</v>
      </c>
      <c r="B4118" s="24">
        <v>4</v>
      </c>
      <c r="C4118" s="12">
        <v>3</v>
      </c>
      <c r="D4118" s="12">
        <v>4</v>
      </c>
      <c r="E4118" s="16">
        <v>3</v>
      </c>
    </row>
    <row r="4119" spans="1:5" ht="15" customHeight="1" x14ac:dyDescent="0.55000000000000004">
      <c r="A4119" s="12">
        <v>4118</v>
      </c>
      <c r="B4119" s="24">
        <v>1</v>
      </c>
      <c r="C4119" s="12">
        <v>3</v>
      </c>
      <c r="D4119" s="12">
        <v>3</v>
      </c>
      <c r="E4119" s="16">
        <v>3</v>
      </c>
    </row>
    <row r="4120" spans="1:5" ht="15" customHeight="1" x14ac:dyDescent="0.55000000000000004">
      <c r="A4120" s="12">
        <v>4119</v>
      </c>
      <c r="B4120" s="24">
        <v>3</v>
      </c>
      <c r="C4120" s="12">
        <v>4</v>
      </c>
      <c r="D4120" s="12">
        <v>4</v>
      </c>
      <c r="E4120" s="16">
        <v>5</v>
      </c>
    </row>
    <row r="4121" spans="1:5" ht="15" customHeight="1" x14ac:dyDescent="0.55000000000000004">
      <c r="A4121" s="12">
        <v>4120</v>
      </c>
      <c r="B4121" s="24">
        <v>5</v>
      </c>
      <c r="C4121" s="12">
        <v>3</v>
      </c>
      <c r="D4121" s="12">
        <v>2</v>
      </c>
      <c r="E4121" s="16">
        <v>3</v>
      </c>
    </row>
    <row r="4122" spans="1:5" ht="15" customHeight="1" x14ac:dyDescent="0.55000000000000004">
      <c r="A4122" s="12">
        <v>4121</v>
      </c>
      <c r="B4122" s="24">
        <v>3</v>
      </c>
      <c r="C4122" s="12">
        <v>5</v>
      </c>
      <c r="D4122" s="12">
        <v>3</v>
      </c>
      <c r="E4122" s="16">
        <v>2</v>
      </c>
    </row>
    <row r="4123" spans="1:5" ht="15" customHeight="1" x14ac:dyDescent="0.55000000000000004">
      <c r="A4123" s="12">
        <v>4122</v>
      </c>
      <c r="B4123" s="24">
        <v>5</v>
      </c>
      <c r="C4123" s="12">
        <v>3</v>
      </c>
      <c r="D4123" s="12">
        <v>3</v>
      </c>
      <c r="E4123" s="16">
        <v>4</v>
      </c>
    </row>
    <row r="4124" spans="1:5" ht="15" customHeight="1" x14ac:dyDescent="0.55000000000000004">
      <c r="A4124" s="12">
        <v>4123</v>
      </c>
      <c r="B4124" s="24">
        <v>3</v>
      </c>
      <c r="C4124" s="12">
        <v>5</v>
      </c>
      <c r="D4124" s="12">
        <v>2</v>
      </c>
      <c r="E4124" s="16">
        <v>3</v>
      </c>
    </row>
    <row r="4125" spans="1:5" ht="15" customHeight="1" x14ac:dyDescent="0.55000000000000004">
      <c r="A4125" s="12">
        <v>4124</v>
      </c>
      <c r="B4125" s="24">
        <v>3</v>
      </c>
      <c r="C4125" s="12">
        <v>5</v>
      </c>
      <c r="D4125" s="12">
        <v>5</v>
      </c>
      <c r="E4125" s="16">
        <v>1</v>
      </c>
    </row>
    <row r="4126" spans="1:5" ht="15" customHeight="1" x14ac:dyDescent="0.55000000000000004">
      <c r="A4126" s="12">
        <v>4125</v>
      </c>
      <c r="B4126" s="24">
        <v>4</v>
      </c>
      <c r="C4126" s="12">
        <v>5</v>
      </c>
      <c r="D4126" s="12">
        <v>5</v>
      </c>
      <c r="E4126" s="16">
        <v>4</v>
      </c>
    </row>
    <row r="4127" spans="1:5" ht="15" customHeight="1" x14ac:dyDescent="0.55000000000000004">
      <c r="A4127" s="12">
        <v>4126</v>
      </c>
      <c r="B4127" s="24">
        <v>2</v>
      </c>
      <c r="C4127" s="12">
        <v>4</v>
      </c>
      <c r="D4127" s="12">
        <v>1</v>
      </c>
      <c r="E4127" s="16">
        <v>4</v>
      </c>
    </row>
    <row r="4128" spans="1:5" ht="15" customHeight="1" x14ac:dyDescent="0.55000000000000004">
      <c r="A4128" s="12">
        <v>4127</v>
      </c>
      <c r="B4128" s="24">
        <v>5</v>
      </c>
      <c r="C4128" s="12">
        <v>3</v>
      </c>
      <c r="D4128" s="12">
        <v>2</v>
      </c>
      <c r="E4128" s="16">
        <v>5</v>
      </c>
    </row>
    <row r="4129" spans="1:5" ht="15" customHeight="1" x14ac:dyDescent="0.55000000000000004">
      <c r="A4129" s="12">
        <v>4128</v>
      </c>
      <c r="B4129" s="24">
        <v>3</v>
      </c>
      <c r="C4129" s="12">
        <v>5</v>
      </c>
      <c r="D4129" s="12">
        <v>5</v>
      </c>
      <c r="E4129" s="16">
        <v>5</v>
      </c>
    </row>
    <row r="4130" spans="1:5" ht="15" customHeight="1" x14ac:dyDescent="0.55000000000000004">
      <c r="A4130" s="12">
        <v>4129</v>
      </c>
      <c r="B4130" s="24">
        <v>3</v>
      </c>
      <c r="C4130" s="12">
        <v>2</v>
      </c>
      <c r="D4130" s="12">
        <v>5</v>
      </c>
      <c r="E4130" s="16">
        <v>4</v>
      </c>
    </row>
    <row r="4131" spans="1:5" ht="15" customHeight="1" x14ac:dyDescent="0.55000000000000004">
      <c r="A4131" s="12">
        <v>4130</v>
      </c>
      <c r="B4131" s="24">
        <v>4</v>
      </c>
      <c r="C4131" s="12">
        <v>4</v>
      </c>
      <c r="D4131" s="12">
        <v>3</v>
      </c>
      <c r="E4131" s="16">
        <v>5</v>
      </c>
    </row>
    <row r="4132" spans="1:5" ht="15" customHeight="1" x14ac:dyDescent="0.55000000000000004">
      <c r="A4132" s="12">
        <v>4131</v>
      </c>
      <c r="B4132" s="24">
        <v>3</v>
      </c>
      <c r="C4132" s="12">
        <v>3</v>
      </c>
      <c r="D4132" s="12">
        <v>3</v>
      </c>
      <c r="E4132" s="16">
        <v>3</v>
      </c>
    </row>
    <row r="4133" spans="1:5" ht="15" customHeight="1" x14ac:dyDescent="0.55000000000000004">
      <c r="A4133" s="12">
        <v>4132</v>
      </c>
      <c r="B4133" s="24">
        <v>3</v>
      </c>
      <c r="C4133" s="12">
        <v>4</v>
      </c>
      <c r="D4133" s="12">
        <v>1</v>
      </c>
      <c r="E4133" s="16">
        <v>5</v>
      </c>
    </row>
    <row r="4134" spans="1:5" ht="15" customHeight="1" x14ac:dyDescent="0.55000000000000004">
      <c r="A4134" s="12">
        <v>4133</v>
      </c>
      <c r="B4134" s="24">
        <v>5</v>
      </c>
      <c r="C4134" s="12">
        <v>5</v>
      </c>
      <c r="D4134" s="12">
        <v>5</v>
      </c>
      <c r="E4134" s="16">
        <v>2</v>
      </c>
    </row>
    <row r="4135" spans="1:5" ht="15" customHeight="1" x14ac:dyDescent="0.55000000000000004">
      <c r="A4135" s="12">
        <v>4134</v>
      </c>
      <c r="B4135" s="24">
        <v>2</v>
      </c>
      <c r="C4135" s="12">
        <v>2</v>
      </c>
      <c r="D4135" s="12">
        <v>4</v>
      </c>
      <c r="E4135" s="16">
        <v>4</v>
      </c>
    </row>
    <row r="4136" spans="1:5" ht="15" customHeight="1" x14ac:dyDescent="0.55000000000000004">
      <c r="A4136" s="12">
        <v>4135</v>
      </c>
      <c r="B4136" s="24">
        <v>5</v>
      </c>
      <c r="C4136" s="12">
        <v>4</v>
      </c>
      <c r="D4136" s="12">
        <v>3</v>
      </c>
      <c r="E4136" s="16">
        <v>5</v>
      </c>
    </row>
    <row r="4137" spans="1:5" ht="15" customHeight="1" x14ac:dyDescent="0.55000000000000004">
      <c r="A4137" s="12">
        <v>4136</v>
      </c>
      <c r="B4137" s="24">
        <v>3</v>
      </c>
      <c r="C4137" s="12">
        <v>4</v>
      </c>
      <c r="D4137" s="12">
        <v>4</v>
      </c>
      <c r="E4137" s="16">
        <v>5</v>
      </c>
    </row>
    <row r="4138" spans="1:5" ht="15" customHeight="1" x14ac:dyDescent="0.55000000000000004">
      <c r="A4138" s="12">
        <v>4137</v>
      </c>
      <c r="B4138" s="24">
        <v>3</v>
      </c>
      <c r="C4138" s="12">
        <v>3</v>
      </c>
      <c r="D4138" s="12">
        <v>3</v>
      </c>
      <c r="E4138" s="16">
        <v>4</v>
      </c>
    </row>
    <row r="4139" spans="1:5" ht="15" customHeight="1" x14ac:dyDescent="0.55000000000000004">
      <c r="A4139" s="12">
        <v>4138</v>
      </c>
      <c r="B4139" s="24">
        <v>4</v>
      </c>
      <c r="C4139" s="12">
        <v>4</v>
      </c>
      <c r="D4139" s="12">
        <v>4</v>
      </c>
      <c r="E4139" s="16">
        <v>3</v>
      </c>
    </row>
    <row r="4140" spans="1:5" ht="15" customHeight="1" x14ac:dyDescent="0.55000000000000004">
      <c r="A4140" s="12">
        <v>4139</v>
      </c>
      <c r="B4140" s="24">
        <v>3</v>
      </c>
      <c r="C4140" s="12">
        <v>4</v>
      </c>
      <c r="D4140" s="12">
        <v>5</v>
      </c>
      <c r="E4140" s="16">
        <v>4</v>
      </c>
    </row>
    <row r="4141" spans="1:5" ht="15" customHeight="1" x14ac:dyDescent="0.55000000000000004">
      <c r="A4141" s="12">
        <v>4140</v>
      </c>
      <c r="B4141" s="24">
        <v>5</v>
      </c>
      <c r="C4141" s="12">
        <v>3</v>
      </c>
      <c r="D4141" s="12">
        <v>4</v>
      </c>
      <c r="E4141" s="16">
        <v>3</v>
      </c>
    </row>
    <row r="4142" spans="1:5" ht="15" customHeight="1" x14ac:dyDescent="0.55000000000000004">
      <c r="A4142" s="12">
        <v>4141</v>
      </c>
      <c r="B4142" s="24">
        <v>3</v>
      </c>
      <c r="C4142" s="12">
        <v>2</v>
      </c>
      <c r="D4142" s="12">
        <v>1</v>
      </c>
      <c r="E4142" s="16">
        <v>4</v>
      </c>
    </row>
    <row r="4143" spans="1:5" ht="15" customHeight="1" x14ac:dyDescent="0.55000000000000004">
      <c r="A4143" s="12">
        <v>4142</v>
      </c>
      <c r="B4143" s="24">
        <v>2</v>
      </c>
      <c r="C4143" s="12">
        <v>4</v>
      </c>
      <c r="D4143" s="12">
        <v>3</v>
      </c>
      <c r="E4143" s="16">
        <v>3</v>
      </c>
    </row>
    <row r="4144" spans="1:5" ht="15" customHeight="1" x14ac:dyDescent="0.55000000000000004">
      <c r="A4144" s="12">
        <v>4143</v>
      </c>
      <c r="B4144" s="24">
        <v>3</v>
      </c>
      <c r="C4144" s="12">
        <v>4</v>
      </c>
      <c r="D4144" s="12">
        <v>4</v>
      </c>
      <c r="E4144" s="16">
        <v>3</v>
      </c>
    </row>
    <row r="4145" spans="1:5" ht="15" customHeight="1" x14ac:dyDescent="0.55000000000000004">
      <c r="A4145" s="12">
        <v>4144</v>
      </c>
      <c r="B4145" s="24">
        <v>5</v>
      </c>
      <c r="C4145" s="12">
        <v>2</v>
      </c>
      <c r="D4145" s="12">
        <v>5</v>
      </c>
      <c r="E4145" s="16">
        <v>3</v>
      </c>
    </row>
    <row r="4146" spans="1:5" ht="15" customHeight="1" x14ac:dyDescent="0.55000000000000004">
      <c r="A4146" s="12">
        <v>4145</v>
      </c>
      <c r="B4146" s="24">
        <v>3</v>
      </c>
      <c r="C4146" s="12">
        <v>5</v>
      </c>
      <c r="D4146" s="12">
        <v>3</v>
      </c>
      <c r="E4146" s="16">
        <v>2</v>
      </c>
    </row>
    <row r="4147" spans="1:5" ht="15" customHeight="1" x14ac:dyDescent="0.55000000000000004">
      <c r="A4147" s="12">
        <v>4146</v>
      </c>
      <c r="B4147" s="24">
        <v>5</v>
      </c>
      <c r="C4147" s="12">
        <v>4</v>
      </c>
      <c r="D4147" s="12">
        <v>2</v>
      </c>
      <c r="E4147" s="16">
        <v>5</v>
      </c>
    </row>
    <row r="4148" spans="1:5" ht="15" customHeight="1" x14ac:dyDescent="0.55000000000000004">
      <c r="A4148" s="12">
        <v>4147</v>
      </c>
      <c r="B4148" s="24">
        <v>2</v>
      </c>
      <c r="C4148" s="12">
        <v>3</v>
      </c>
      <c r="D4148" s="12">
        <v>2</v>
      </c>
      <c r="E4148" s="16">
        <v>4</v>
      </c>
    </row>
    <row r="4149" spans="1:5" ht="15" customHeight="1" x14ac:dyDescent="0.55000000000000004">
      <c r="A4149" s="12">
        <v>4148</v>
      </c>
      <c r="B4149" s="24">
        <v>3</v>
      </c>
      <c r="C4149" s="12">
        <v>3</v>
      </c>
      <c r="D4149" s="12">
        <v>2</v>
      </c>
      <c r="E4149" s="16">
        <v>5</v>
      </c>
    </row>
    <row r="4150" spans="1:5" ht="15" customHeight="1" x14ac:dyDescent="0.55000000000000004">
      <c r="A4150" s="12">
        <v>4149</v>
      </c>
      <c r="B4150" s="24">
        <v>3</v>
      </c>
      <c r="C4150" s="12">
        <v>4</v>
      </c>
      <c r="D4150" s="12">
        <v>2</v>
      </c>
      <c r="E4150" s="16">
        <v>2</v>
      </c>
    </row>
    <row r="4151" spans="1:5" ht="15" customHeight="1" x14ac:dyDescent="0.55000000000000004">
      <c r="A4151" s="12">
        <v>4150</v>
      </c>
      <c r="B4151" s="24">
        <v>5</v>
      </c>
      <c r="C4151" s="12">
        <v>2</v>
      </c>
      <c r="D4151" s="12">
        <v>5</v>
      </c>
      <c r="E4151" s="16">
        <v>5</v>
      </c>
    </row>
    <row r="4152" spans="1:5" ht="15" customHeight="1" x14ac:dyDescent="0.55000000000000004">
      <c r="A4152" s="12">
        <v>4151</v>
      </c>
      <c r="B4152" s="24">
        <v>5</v>
      </c>
      <c r="C4152" s="12">
        <v>4</v>
      </c>
      <c r="D4152" s="12">
        <v>2</v>
      </c>
      <c r="E4152" s="16">
        <v>4</v>
      </c>
    </row>
    <row r="4153" spans="1:5" ht="15" customHeight="1" x14ac:dyDescent="0.55000000000000004">
      <c r="A4153" s="12">
        <v>4152</v>
      </c>
      <c r="B4153" s="24">
        <v>4</v>
      </c>
      <c r="C4153" s="12">
        <v>2</v>
      </c>
      <c r="D4153" s="12">
        <v>1</v>
      </c>
      <c r="E4153" s="16">
        <v>3</v>
      </c>
    </row>
    <row r="4154" spans="1:5" ht="15" customHeight="1" x14ac:dyDescent="0.55000000000000004">
      <c r="A4154" s="12">
        <v>4153</v>
      </c>
      <c r="B4154" s="24">
        <v>4</v>
      </c>
      <c r="C4154" s="12">
        <v>4</v>
      </c>
      <c r="D4154" s="12">
        <v>3</v>
      </c>
      <c r="E4154" s="16">
        <v>3</v>
      </c>
    </row>
    <row r="4155" spans="1:5" ht="15" customHeight="1" x14ac:dyDescent="0.55000000000000004">
      <c r="A4155" s="12">
        <v>4154</v>
      </c>
      <c r="B4155" s="24">
        <v>3</v>
      </c>
      <c r="C4155" s="12">
        <v>4</v>
      </c>
      <c r="D4155" s="12">
        <v>3</v>
      </c>
      <c r="E4155" s="16">
        <v>2</v>
      </c>
    </row>
    <row r="4156" spans="1:5" ht="15" customHeight="1" x14ac:dyDescent="0.55000000000000004">
      <c r="A4156" s="12">
        <v>4155</v>
      </c>
      <c r="B4156" s="24">
        <v>4</v>
      </c>
      <c r="C4156" s="12">
        <v>4</v>
      </c>
      <c r="D4156" s="12">
        <v>5</v>
      </c>
      <c r="E4156" s="16">
        <v>3</v>
      </c>
    </row>
    <row r="4157" spans="1:5" ht="15" customHeight="1" x14ac:dyDescent="0.55000000000000004">
      <c r="A4157" s="12">
        <v>4156</v>
      </c>
      <c r="B4157" s="24">
        <v>4</v>
      </c>
      <c r="C4157" s="12">
        <v>4</v>
      </c>
      <c r="D4157" s="12">
        <v>3</v>
      </c>
      <c r="E4157" s="16">
        <v>4</v>
      </c>
    </row>
    <row r="4158" spans="1:5" ht="15" customHeight="1" x14ac:dyDescent="0.55000000000000004">
      <c r="A4158" s="12">
        <v>4157</v>
      </c>
      <c r="B4158" s="24">
        <v>2</v>
      </c>
      <c r="C4158" s="12">
        <v>4</v>
      </c>
      <c r="D4158" s="12">
        <v>4</v>
      </c>
      <c r="E4158" s="16">
        <v>3</v>
      </c>
    </row>
    <row r="4159" spans="1:5" ht="15" customHeight="1" x14ac:dyDescent="0.55000000000000004">
      <c r="A4159" s="12">
        <v>4158</v>
      </c>
      <c r="B4159" s="24">
        <v>5</v>
      </c>
      <c r="C4159" s="12">
        <v>2</v>
      </c>
      <c r="D4159" s="12">
        <v>3</v>
      </c>
      <c r="E4159" s="16">
        <v>2</v>
      </c>
    </row>
    <row r="4160" spans="1:5" ht="15" customHeight="1" x14ac:dyDescent="0.55000000000000004">
      <c r="A4160" s="12">
        <v>4159</v>
      </c>
      <c r="B4160" s="24">
        <v>3</v>
      </c>
      <c r="C4160" s="12">
        <v>3</v>
      </c>
      <c r="D4160" s="12">
        <v>4</v>
      </c>
      <c r="E4160" s="16">
        <v>2</v>
      </c>
    </row>
    <row r="4161" spans="1:5" ht="15" customHeight="1" x14ac:dyDescent="0.55000000000000004">
      <c r="A4161" s="12">
        <v>4160</v>
      </c>
      <c r="B4161" s="24">
        <v>4</v>
      </c>
      <c r="C4161" s="12">
        <v>5</v>
      </c>
      <c r="D4161" s="12">
        <v>4</v>
      </c>
      <c r="E4161" s="16">
        <v>2</v>
      </c>
    </row>
    <row r="4162" spans="1:5" ht="15" customHeight="1" x14ac:dyDescent="0.55000000000000004">
      <c r="A4162" s="12">
        <v>4161</v>
      </c>
      <c r="B4162" s="24">
        <v>5</v>
      </c>
      <c r="C4162" s="12">
        <v>5</v>
      </c>
      <c r="D4162" s="12">
        <v>5</v>
      </c>
      <c r="E4162" s="16">
        <v>1</v>
      </c>
    </row>
    <row r="4163" spans="1:5" ht="15" customHeight="1" x14ac:dyDescent="0.55000000000000004">
      <c r="A4163" s="12">
        <v>4162</v>
      </c>
      <c r="B4163" s="24">
        <v>3</v>
      </c>
      <c r="C4163" s="12">
        <v>4</v>
      </c>
      <c r="D4163" s="12">
        <v>3</v>
      </c>
      <c r="E4163" s="16">
        <v>5</v>
      </c>
    </row>
    <row r="4164" spans="1:5" ht="15" customHeight="1" x14ac:dyDescent="0.55000000000000004">
      <c r="A4164" s="12">
        <v>4163</v>
      </c>
      <c r="B4164" s="24">
        <v>2</v>
      </c>
      <c r="C4164" s="12">
        <v>4</v>
      </c>
      <c r="D4164" s="12">
        <v>4</v>
      </c>
      <c r="E4164" s="16">
        <v>3</v>
      </c>
    </row>
    <row r="4165" spans="1:5" ht="15" customHeight="1" x14ac:dyDescent="0.55000000000000004">
      <c r="A4165" s="12">
        <v>4164</v>
      </c>
      <c r="B4165" s="24">
        <v>3</v>
      </c>
      <c r="C4165" s="12">
        <v>2</v>
      </c>
      <c r="D4165" s="12">
        <v>5</v>
      </c>
      <c r="E4165" s="16">
        <v>4</v>
      </c>
    </row>
    <row r="4166" spans="1:5" ht="15" customHeight="1" x14ac:dyDescent="0.55000000000000004">
      <c r="A4166" s="12">
        <v>4165</v>
      </c>
      <c r="B4166" s="24">
        <v>4</v>
      </c>
      <c r="C4166" s="12">
        <v>3</v>
      </c>
      <c r="D4166" s="12">
        <v>5</v>
      </c>
      <c r="E4166" s="16">
        <v>5</v>
      </c>
    </row>
    <row r="4167" spans="1:5" ht="15" customHeight="1" x14ac:dyDescent="0.55000000000000004">
      <c r="A4167" s="12">
        <v>4166</v>
      </c>
      <c r="B4167" s="24">
        <v>3</v>
      </c>
      <c r="C4167" s="12">
        <v>3</v>
      </c>
      <c r="D4167" s="12">
        <v>2</v>
      </c>
      <c r="E4167" s="16">
        <v>5</v>
      </c>
    </row>
    <row r="4168" spans="1:5" ht="15" customHeight="1" x14ac:dyDescent="0.55000000000000004">
      <c r="A4168" s="12">
        <v>4167</v>
      </c>
      <c r="B4168" s="24">
        <v>4</v>
      </c>
      <c r="C4168" s="12">
        <v>3</v>
      </c>
      <c r="D4168" s="12">
        <v>4</v>
      </c>
      <c r="E4168" s="16">
        <v>4</v>
      </c>
    </row>
    <row r="4169" spans="1:5" ht="15" customHeight="1" x14ac:dyDescent="0.55000000000000004">
      <c r="A4169" s="12">
        <v>4168</v>
      </c>
      <c r="B4169" s="24">
        <v>1</v>
      </c>
      <c r="C4169" s="12">
        <v>2</v>
      </c>
      <c r="D4169" s="12">
        <v>3</v>
      </c>
      <c r="E4169" s="16">
        <v>2</v>
      </c>
    </row>
    <row r="4170" spans="1:5" ht="15" customHeight="1" x14ac:dyDescent="0.55000000000000004">
      <c r="A4170" s="12">
        <v>4169</v>
      </c>
      <c r="B4170" s="24">
        <v>4</v>
      </c>
      <c r="C4170" s="12">
        <v>3</v>
      </c>
      <c r="D4170" s="12">
        <v>3</v>
      </c>
      <c r="E4170" s="16">
        <v>4</v>
      </c>
    </row>
    <row r="4171" spans="1:5" ht="15" customHeight="1" x14ac:dyDescent="0.55000000000000004">
      <c r="A4171" s="12">
        <v>4170</v>
      </c>
      <c r="B4171" s="24">
        <v>5</v>
      </c>
      <c r="C4171" s="12">
        <v>5</v>
      </c>
      <c r="D4171" s="12">
        <v>4</v>
      </c>
      <c r="E4171" s="16">
        <v>2</v>
      </c>
    </row>
    <row r="4172" spans="1:5" ht="15" customHeight="1" x14ac:dyDescent="0.55000000000000004">
      <c r="A4172" s="12">
        <v>4171</v>
      </c>
      <c r="B4172" s="24">
        <v>2</v>
      </c>
      <c r="C4172" s="12">
        <v>3</v>
      </c>
      <c r="D4172" s="12">
        <v>2</v>
      </c>
      <c r="E4172" s="16">
        <v>3</v>
      </c>
    </row>
    <row r="4173" spans="1:5" ht="15" customHeight="1" x14ac:dyDescent="0.55000000000000004">
      <c r="A4173" s="12">
        <v>4172</v>
      </c>
      <c r="B4173" s="24">
        <v>4</v>
      </c>
      <c r="C4173" s="12">
        <v>4</v>
      </c>
      <c r="D4173" s="12">
        <v>5</v>
      </c>
      <c r="E4173" s="16">
        <v>3</v>
      </c>
    </row>
    <row r="4174" spans="1:5" ht="15" customHeight="1" x14ac:dyDescent="0.55000000000000004">
      <c r="A4174" s="12">
        <v>4173</v>
      </c>
      <c r="B4174" s="24">
        <v>2</v>
      </c>
      <c r="C4174" s="12">
        <v>3</v>
      </c>
      <c r="D4174" s="12">
        <v>3</v>
      </c>
      <c r="E4174" s="16">
        <v>4</v>
      </c>
    </row>
    <row r="4175" spans="1:5" ht="15" customHeight="1" x14ac:dyDescent="0.55000000000000004">
      <c r="A4175" s="12">
        <v>4174</v>
      </c>
      <c r="B4175" s="24">
        <v>3</v>
      </c>
      <c r="C4175" s="12">
        <v>4</v>
      </c>
      <c r="D4175" s="12">
        <v>5</v>
      </c>
      <c r="E4175" s="16">
        <v>3</v>
      </c>
    </row>
    <row r="4176" spans="1:5" ht="15" customHeight="1" x14ac:dyDescent="0.55000000000000004">
      <c r="A4176" s="12">
        <v>4175</v>
      </c>
      <c r="B4176" s="24">
        <v>3</v>
      </c>
      <c r="C4176" s="12">
        <v>3</v>
      </c>
      <c r="D4176" s="12">
        <v>4</v>
      </c>
      <c r="E4176" s="16">
        <v>3</v>
      </c>
    </row>
    <row r="4177" spans="1:5" ht="15" customHeight="1" x14ac:dyDescent="0.55000000000000004">
      <c r="A4177" s="12">
        <v>4176</v>
      </c>
      <c r="B4177" s="24">
        <v>4</v>
      </c>
      <c r="C4177" s="12">
        <v>1</v>
      </c>
      <c r="D4177" s="12">
        <v>4</v>
      </c>
      <c r="E4177" s="16">
        <v>5</v>
      </c>
    </row>
    <row r="4178" spans="1:5" ht="15" customHeight="1" x14ac:dyDescent="0.55000000000000004">
      <c r="A4178" s="12">
        <v>4177</v>
      </c>
      <c r="B4178" s="24">
        <v>3</v>
      </c>
      <c r="C4178" s="12">
        <v>4</v>
      </c>
      <c r="D4178" s="12">
        <v>5</v>
      </c>
      <c r="E4178" s="16">
        <v>3</v>
      </c>
    </row>
    <row r="4179" spans="1:5" ht="15" customHeight="1" x14ac:dyDescent="0.55000000000000004">
      <c r="A4179" s="12">
        <v>4178</v>
      </c>
      <c r="B4179" s="24">
        <v>4</v>
      </c>
      <c r="C4179" s="12">
        <v>2</v>
      </c>
      <c r="D4179" s="12">
        <v>2</v>
      </c>
      <c r="E4179" s="16">
        <v>3</v>
      </c>
    </row>
    <row r="4180" spans="1:5" ht="15" customHeight="1" x14ac:dyDescent="0.55000000000000004">
      <c r="A4180" s="12">
        <v>4179</v>
      </c>
      <c r="B4180" s="24">
        <v>5</v>
      </c>
      <c r="C4180" s="12">
        <v>5</v>
      </c>
      <c r="D4180" s="12">
        <v>2</v>
      </c>
      <c r="E4180" s="16">
        <v>3</v>
      </c>
    </row>
    <row r="4181" spans="1:5" ht="15" customHeight="1" x14ac:dyDescent="0.55000000000000004">
      <c r="A4181" s="12">
        <v>4180</v>
      </c>
      <c r="B4181" s="24">
        <v>4</v>
      </c>
      <c r="C4181" s="12">
        <v>4</v>
      </c>
      <c r="D4181" s="12">
        <v>4</v>
      </c>
      <c r="E4181" s="16">
        <v>3</v>
      </c>
    </row>
    <row r="4182" spans="1:5" ht="15" customHeight="1" x14ac:dyDescent="0.55000000000000004">
      <c r="A4182" s="12">
        <v>4181</v>
      </c>
      <c r="B4182" s="24">
        <v>5</v>
      </c>
      <c r="C4182" s="12">
        <v>3</v>
      </c>
      <c r="D4182" s="12">
        <v>2</v>
      </c>
      <c r="E4182" s="16">
        <v>5</v>
      </c>
    </row>
    <row r="4183" spans="1:5" ht="15" customHeight="1" x14ac:dyDescent="0.55000000000000004">
      <c r="A4183" s="12">
        <v>4182</v>
      </c>
      <c r="B4183" s="24">
        <v>3</v>
      </c>
      <c r="C4183" s="12">
        <v>4</v>
      </c>
      <c r="D4183" s="12">
        <v>4</v>
      </c>
      <c r="E4183" s="16">
        <v>2</v>
      </c>
    </row>
    <row r="4184" spans="1:5" ht="15" customHeight="1" x14ac:dyDescent="0.55000000000000004">
      <c r="A4184" s="12">
        <v>4183</v>
      </c>
      <c r="B4184" s="24">
        <v>5</v>
      </c>
      <c r="C4184" s="12">
        <v>4</v>
      </c>
      <c r="D4184" s="12">
        <v>5</v>
      </c>
      <c r="E4184" s="16">
        <v>2</v>
      </c>
    </row>
    <row r="4185" spans="1:5" ht="15" customHeight="1" x14ac:dyDescent="0.55000000000000004">
      <c r="A4185" s="12">
        <v>4184</v>
      </c>
      <c r="B4185" s="24">
        <v>5</v>
      </c>
      <c r="C4185" s="12">
        <v>3</v>
      </c>
      <c r="D4185" s="12">
        <v>2</v>
      </c>
      <c r="E4185" s="16">
        <v>1</v>
      </c>
    </row>
    <row r="4186" spans="1:5" ht="15" customHeight="1" x14ac:dyDescent="0.55000000000000004">
      <c r="A4186" s="12">
        <v>4185</v>
      </c>
      <c r="B4186" s="24">
        <v>5</v>
      </c>
      <c r="C4186" s="12">
        <v>3</v>
      </c>
      <c r="D4186" s="12">
        <v>4</v>
      </c>
      <c r="E4186" s="16">
        <v>3</v>
      </c>
    </row>
    <row r="4187" spans="1:5" ht="15" customHeight="1" x14ac:dyDescent="0.55000000000000004">
      <c r="A4187" s="12">
        <v>4186</v>
      </c>
      <c r="B4187" s="24">
        <v>3</v>
      </c>
      <c r="C4187" s="12">
        <v>4</v>
      </c>
      <c r="D4187" s="12">
        <v>4</v>
      </c>
      <c r="E4187" s="16">
        <v>2</v>
      </c>
    </row>
    <row r="4188" spans="1:5" ht="15" customHeight="1" x14ac:dyDescent="0.55000000000000004">
      <c r="A4188" s="12">
        <v>4187</v>
      </c>
      <c r="B4188" s="24">
        <v>5</v>
      </c>
      <c r="C4188" s="12">
        <v>3</v>
      </c>
      <c r="D4188" s="12">
        <v>5</v>
      </c>
      <c r="E4188" s="16">
        <v>3</v>
      </c>
    </row>
    <row r="4189" spans="1:5" ht="15" customHeight="1" x14ac:dyDescent="0.55000000000000004">
      <c r="A4189" s="12">
        <v>4188</v>
      </c>
      <c r="B4189" s="24">
        <v>2</v>
      </c>
      <c r="C4189" s="12">
        <v>3</v>
      </c>
      <c r="D4189" s="12">
        <v>1</v>
      </c>
      <c r="E4189" s="16">
        <v>4</v>
      </c>
    </row>
    <row r="4190" spans="1:5" ht="15" customHeight="1" x14ac:dyDescent="0.55000000000000004">
      <c r="A4190" s="12">
        <v>4189</v>
      </c>
      <c r="B4190" s="24">
        <v>5</v>
      </c>
      <c r="C4190" s="12">
        <v>3</v>
      </c>
      <c r="D4190" s="12">
        <v>5</v>
      </c>
      <c r="E4190" s="16">
        <v>5</v>
      </c>
    </row>
    <row r="4191" spans="1:5" ht="15" customHeight="1" x14ac:dyDescent="0.55000000000000004">
      <c r="A4191" s="12">
        <v>4190</v>
      </c>
      <c r="B4191" s="24">
        <v>5</v>
      </c>
      <c r="C4191" s="12">
        <v>5</v>
      </c>
      <c r="D4191" s="12">
        <v>2</v>
      </c>
      <c r="E4191" s="16">
        <v>1</v>
      </c>
    </row>
    <row r="4192" spans="1:5" ht="15" customHeight="1" x14ac:dyDescent="0.55000000000000004">
      <c r="A4192" s="12">
        <v>4191</v>
      </c>
      <c r="B4192" s="24">
        <v>5</v>
      </c>
      <c r="C4192" s="12">
        <v>4</v>
      </c>
      <c r="D4192" s="12">
        <v>3</v>
      </c>
      <c r="E4192" s="16">
        <v>4</v>
      </c>
    </row>
    <row r="4193" spans="1:5" ht="15" customHeight="1" x14ac:dyDescent="0.55000000000000004">
      <c r="A4193" s="12">
        <v>4192</v>
      </c>
      <c r="B4193" s="24">
        <v>2</v>
      </c>
      <c r="C4193" s="12">
        <v>2</v>
      </c>
      <c r="D4193" s="12">
        <v>1</v>
      </c>
      <c r="E4193" s="16">
        <v>4</v>
      </c>
    </row>
    <row r="4194" spans="1:5" ht="15" customHeight="1" x14ac:dyDescent="0.55000000000000004">
      <c r="A4194" s="12">
        <v>4193</v>
      </c>
      <c r="B4194" s="24">
        <v>4</v>
      </c>
      <c r="C4194" s="12">
        <v>4</v>
      </c>
      <c r="D4194" s="12">
        <v>3</v>
      </c>
      <c r="E4194" s="16">
        <v>3</v>
      </c>
    </row>
    <row r="4195" spans="1:5" ht="15" customHeight="1" x14ac:dyDescent="0.55000000000000004">
      <c r="A4195" s="12">
        <v>4194</v>
      </c>
      <c r="B4195" s="24">
        <v>5</v>
      </c>
      <c r="C4195" s="12">
        <v>4</v>
      </c>
      <c r="D4195" s="12">
        <v>4</v>
      </c>
      <c r="E4195" s="16">
        <v>3</v>
      </c>
    </row>
    <row r="4196" spans="1:5" ht="15" customHeight="1" x14ac:dyDescent="0.55000000000000004">
      <c r="A4196" s="12">
        <v>4195</v>
      </c>
      <c r="B4196" s="24">
        <v>5</v>
      </c>
      <c r="C4196" s="12">
        <v>3</v>
      </c>
      <c r="D4196" s="12">
        <v>3</v>
      </c>
      <c r="E4196" s="16">
        <v>5</v>
      </c>
    </row>
    <row r="4197" spans="1:5" ht="15" customHeight="1" x14ac:dyDescent="0.55000000000000004">
      <c r="A4197" s="12">
        <v>4196</v>
      </c>
      <c r="B4197" s="24">
        <v>5</v>
      </c>
      <c r="C4197" s="12">
        <v>3</v>
      </c>
      <c r="D4197" s="12">
        <v>4</v>
      </c>
      <c r="E4197" s="16">
        <v>2</v>
      </c>
    </row>
    <row r="4198" spans="1:5" ht="15" customHeight="1" x14ac:dyDescent="0.55000000000000004">
      <c r="A4198" s="12">
        <v>4197</v>
      </c>
      <c r="B4198" s="24">
        <v>4</v>
      </c>
      <c r="C4198" s="12">
        <v>1</v>
      </c>
      <c r="D4198" s="12">
        <v>3</v>
      </c>
      <c r="E4198" s="16">
        <v>4</v>
      </c>
    </row>
    <row r="4199" spans="1:5" ht="15" customHeight="1" x14ac:dyDescent="0.55000000000000004">
      <c r="A4199" s="12">
        <v>4198</v>
      </c>
      <c r="B4199" s="24">
        <v>3</v>
      </c>
      <c r="C4199" s="12">
        <v>4</v>
      </c>
      <c r="D4199" s="12">
        <v>2</v>
      </c>
      <c r="E4199" s="16">
        <v>4</v>
      </c>
    </row>
    <row r="4200" spans="1:5" ht="15" customHeight="1" x14ac:dyDescent="0.55000000000000004">
      <c r="A4200" s="12">
        <v>4199</v>
      </c>
      <c r="B4200" s="24">
        <v>2</v>
      </c>
      <c r="C4200" s="12">
        <v>3</v>
      </c>
      <c r="D4200" s="12">
        <v>3</v>
      </c>
      <c r="E4200" s="16">
        <v>4</v>
      </c>
    </row>
    <row r="4201" spans="1:5" ht="15" customHeight="1" x14ac:dyDescent="0.55000000000000004">
      <c r="A4201" s="12">
        <v>4200</v>
      </c>
      <c r="B4201" s="24">
        <v>3</v>
      </c>
      <c r="C4201" s="12">
        <v>3</v>
      </c>
      <c r="D4201" s="12">
        <v>2</v>
      </c>
      <c r="E4201" s="16">
        <v>4</v>
      </c>
    </row>
    <row r="4202" spans="1:5" ht="15" customHeight="1" x14ac:dyDescent="0.55000000000000004">
      <c r="A4202" s="12">
        <v>4201</v>
      </c>
      <c r="B4202" s="24">
        <v>4</v>
      </c>
      <c r="C4202" s="12">
        <v>1</v>
      </c>
      <c r="D4202" s="12">
        <v>5</v>
      </c>
      <c r="E4202" s="16">
        <v>4</v>
      </c>
    </row>
    <row r="4203" spans="1:5" ht="15" customHeight="1" x14ac:dyDescent="0.55000000000000004">
      <c r="A4203" s="12">
        <v>4202</v>
      </c>
      <c r="B4203" s="24">
        <v>3</v>
      </c>
      <c r="C4203" s="12">
        <v>2</v>
      </c>
      <c r="D4203" s="12">
        <v>4</v>
      </c>
      <c r="E4203" s="16">
        <v>1</v>
      </c>
    </row>
    <row r="4204" spans="1:5" ht="15" customHeight="1" x14ac:dyDescent="0.55000000000000004">
      <c r="A4204" s="12">
        <v>4203</v>
      </c>
      <c r="B4204" s="24">
        <v>2</v>
      </c>
      <c r="C4204" s="12">
        <v>5</v>
      </c>
      <c r="D4204" s="12">
        <v>3</v>
      </c>
      <c r="E4204" s="16">
        <v>5</v>
      </c>
    </row>
    <row r="4205" spans="1:5" ht="15" customHeight="1" x14ac:dyDescent="0.55000000000000004">
      <c r="A4205" s="12">
        <v>4204</v>
      </c>
      <c r="B4205" s="24">
        <v>3</v>
      </c>
      <c r="C4205" s="12">
        <v>3</v>
      </c>
      <c r="D4205" s="12">
        <v>5</v>
      </c>
      <c r="E4205" s="16">
        <v>1</v>
      </c>
    </row>
    <row r="4206" spans="1:5" ht="15" customHeight="1" x14ac:dyDescent="0.55000000000000004">
      <c r="A4206" s="12">
        <v>4205</v>
      </c>
      <c r="B4206" s="24">
        <v>5</v>
      </c>
      <c r="C4206" s="12">
        <v>4</v>
      </c>
      <c r="D4206" s="12">
        <v>2</v>
      </c>
      <c r="E4206" s="16">
        <v>4</v>
      </c>
    </row>
    <row r="4207" spans="1:5" ht="15" customHeight="1" x14ac:dyDescent="0.55000000000000004">
      <c r="A4207" s="12">
        <v>4206</v>
      </c>
      <c r="B4207" s="24">
        <v>4</v>
      </c>
      <c r="C4207" s="12">
        <v>4</v>
      </c>
      <c r="D4207" s="12">
        <v>4</v>
      </c>
      <c r="E4207" s="16">
        <v>3</v>
      </c>
    </row>
    <row r="4208" spans="1:5" ht="15" customHeight="1" x14ac:dyDescent="0.55000000000000004">
      <c r="A4208" s="12">
        <v>4207</v>
      </c>
      <c r="B4208" s="24">
        <v>3</v>
      </c>
      <c r="C4208" s="12">
        <v>1</v>
      </c>
      <c r="D4208" s="12">
        <v>1</v>
      </c>
      <c r="E4208" s="16">
        <v>5</v>
      </c>
    </row>
    <row r="4209" spans="1:5" ht="15" customHeight="1" x14ac:dyDescent="0.55000000000000004">
      <c r="A4209" s="12">
        <v>4208</v>
      </c>
      <c r="B4209" s="24">
        <v>5</v>
      </c>
      <c r="C4209" s="12">
        <v>4</v>
      </c>
      <c r="D4209" s="12">
        <v>3</v>
      </c>
      <c r="E4209" s="16">
        <v>3</v>
      </c>
    </row>
    <row r="4210" spans="1:5" ht="15" customHeight="1" x14ac:dyDescent="0.55000000000000004">
      <c r="A4210" s="12">
        <v>4209</v>
      </c>
      <c r="B4210" s="24">
        <v>3</v>
      </c>
      <c r="C4210" s="12">
        <v>5</v>
      </c>
      <c r="D4210" s="12">
        <v>4</v>
      </c>
      <c r="E4210" s="16">
        <v>2</v>
      </c>
    </row>
    <row r="4211" spans="1:5" ht="15" customHeight="1" x14ac:dyDescent="0.55000000000000004">
      <c r="A4211" s="12">
        <v>4210</v>
      </c>
      <c r="B4211" s="24">
        <v>3</v>
      </c>
      <c r="C4211" s="12">
        <v>5</v>
      </c>
      <c r="D4211" s="12">
        <v>4</v>
      </c>
      <c r="E4211" s="16">
        <v>4</v>
      </c>
    </row>
    <row r="4212" spans="1:5" ht="15" customHeight="1" x14ac:dyDescent="0.55000000000000004">
      <c r="A4212" s="12">
        <v>4211</v>
      </c>
      <c r="B4212" s="24">
        <v>4</v>
      </c>
      <c r="C4212" s="12">
        <v>4</v>
      </c>
      <c r="D4212" s="12">
        <v>3</v>
      </c>
      <c r="E4212" s="16">
        <v>2</v>
      </c>
    </row>
    <row r="4213" spans="1:5" ht="15" customHeight="1" x14ac:dyDescent="0.55000000000000004">
      <c r="A4213" s="12">
        <v>4212</v>
      </c>
      <c r="B4213" s="24">
        <v>4</v>
      </c>
      <c r="C4213" s="12">
        <v>4</v>
      </c>
      <c r="D4213" s="12">
        <v>5</v>
      </c>
      <c r="E4213" s="16">
        <v>2</v>
      </c>
    </row>
    <row r="4214" spans="1:5" ht="15" customHeight="1" x14ac:dyDescent="0.55000000000000004">
      <c r="A4214" s="12">
        <v>4213</v>
      </c>
      <c r="B4214" s="24">
        <v>3</v>
      </c>
      <c r="C4214" s="12">
        <v>5</v>
      </c>
      <c r="D4214" s="12">
        <v>3</v>
      </c>
      <c r="E4214" s="16">
        <v>4</v>
      </c>
    </row>
    <row r="4215" spans="1:5" ht="15" customHeight="1" x14ac:dyDescent="0.55000000000000004">
      <c r="A4215" s="12">
        <v>4214</v>
      </c>
      <c r="B4215" s="24">
        <v>5</v>
      </c>
      <c r="C4215" s="12">
        <v>4</v>
      </c>
      <c r="D4215" s="12">
        <v>5</v>
      </c>
      <c r="E4215" s="16">
        <v>3</v>
      </c>
    </row>
    <row r="4216" spans="1:5" ht="15" customHeight="1" x14ac:dyDescent="0.55000000000000004">
      <c r="A4216" s="12">
        <v>4215</v>
      </c>
      <c r="B4216" s="24">
        <v>4</v>
      </c>
      <c r="C4216" s="12">
        <v>2</v>
      </c>
      <c r="D4216" s="12">
        <v>1</v>
      </c>
      <c r="E4216" s="16">
        <v>5</v>
      </c>
    </row>
    <row r="4217" spans="1:5" ht="15" customHeight="1" x14ac:dyDescent="0.55000000000000004">
      <c r="A4217" s="12">
        <v>4216</v>
      </c>
      <c r="B4217" s="24">
        <v>5</v>
      </c>
      <c r="C4217" s="12">
        <v>2</v>
      </c>
      <c r="D4217" s="12">
        <v>3</v>
      </c>
      <c r="E4217" s="16">
        <v>4</v>
      </c>
    </row>
    <row r="4218" spans="1:5" ht="15" customHeight="1" x14ac:dyDescent="0.55000000000000004">
      <c r="A4218" s="12">
        <v>4217</v>
      </c>
      <c r="B4218" s="24">
        <v>3</v>
      </c>
      <c r="C4218" s="12">
        <v>3</v>
      </c>
      <c r="D4218" s="12">
        <v>3</v>
      </c>
      <c r="E4218" s="16">
        <v>5</v>
      </c>
    </row>
    <row r="4219" spans="1:5" ht="15" customHeight="1" x14ac:dyDescent="0.55000000000000004">
      <c r="A4219" s="12">
        <v>4218</v>
      </c>
      <c r="B4219" s="24">
        <v>4</v>
      </c>
      <c r="C4219" s="12">
        <v>5</v>
      </c>
      <c r="D4219" s="12">
        <v>3</v>
      </c>
      <c r="E4219" s="16">
        <v>3</v>
      </c>
    </row>
    <row r="4220" spans="1:5" ht="15" customHeight="1" x14ac:dyDescent="0.55000000000000004">
      <c r="A4220" s="12">
        <v>4219</v>
      </c>
      <c r="B4220" s="24">
        <v>3</v>
      </c>
      <c r="C4220" s="12">
        <v>2</v>
      </c>
      <c r="D4220" s="12">
        <v>4</v>
      </c>
      <c r="E4220" s="16">
        <v>2</v>
      </c>
    </row>
    <row r="4221" spans="1:5" ht="15" customHeight="1" x14ac:dyDescent="0.55000000000000004">
      <c r="A4221" s="12">
        <v>4220</v>
      </c>
      <c r="B4221" s="24">
        <v>3</v>
      </c>
      <c r="C4221" s="12">
        <v>3</v>
      </c>
      <c r="D4221" s="12">
        <v>5</v>
      </c>
      <c r="E4221" s="16">
        <v>3</v>
      </c>
    </row>
    <row r="4222" spans="1:5" ht="15" customHeight="1" x14ac:dyDescent="0.55000000000000004">
      <c r="A4222" s="12">
        <v>4221</v>
      </c>
      <c r="B4222" s="24">
        <v>4</v>
      </c>
      <c r="C4222" s="12">
        <v>4</v>
      </c>
      <c r="D4222" s="12">
        <v>2</v>
      </c>
      <c r="E4222" s="16">
        <v>4</v>
      </c>
    </row>
    <row r="4223" spans="1:5" ht="15" customHeight="1" x14ac:dyDescent="0.55000000000000004">
      <c r="A4223" s="12">
        <v>4222</v>
      </c>
      <c r="B4223" s="24">
        <v>4</v>
      </c>
      <c r="C4223" s="12">
        <v>5</v>
      </c>
      <c r="D4223" s="12">
        <v>5</v>
      </c>
      <c r="E4223" s="16">
        <v>2</v>
      </c>
    </row>
    <row r="4224" spans="1:5" ht="15" customHeight="1" x14ac:dyDescent="0.55000000000000004">
      <c r="A4224" s="12">
        <v>4223</v>
      </c>
      <c r="B4224" s="24">
        <v>4</v>
      </c>
      <c r="C4224" s="12">
        <v>4</v>
      </c>
      <c r="D4224" s="12">
        <v>5</v>
      </c>
      <c r="E4224" s="16">
        <v>2</v>
      </c>
    </row>
    <row r="4225" spans="1:5" ht="15" customHeight="1" x14ac:dyDescent="0.55000000000000004">
      <c r="A4225" s="12">
        <v>4224</v>
      </c>
      <c r="B4225" s="24">
        <v>4</v>
      </c>
      <c r="C4225" s="12">
        <v>5</v>
      </c>
      <c r="D4225" s="12">
        <v>2</v>
      </c>
      <c r="E4225" s="16">
        <v>5</v>
      </c>
    </row>
    <row r="4226" spans="1:5" ht="15" customHeight="1" x14ac:dyDescent="0.55000000000000004">
      <c r="A4226" s="12">
        <v>4225</v>
      </c>
      <c r="B4226" s="24">
        <v>3</v>
      </c>
      <c r="C4226" s="12">
        <v>2</v>
      </c>
      <c r="D4226" s="12">
        <v>5</v>
      </c>
      <c r="E4226" s="16">
        <v>2</v>
      </c>
    </row>
    <row r="4227" spans="1:5" ht="15" customHeight="1" x14ac:dyDescent="0.55000000000000004">
      <c r="A4227" s="12">
        <v>4226</v>
      </c>
      <c r="B4227" s="24">
        <v>3</v>
      </c>
      <c r="C4227" s="12">
        <v>3</v>
      </c>
      <c r="D4227" s="12">
        <v>3</v>
      </c>
      <c r="E4227" s="16">
        <v>1</v>
      </c>
    </row>
    <row r="4228" spans="1:5" ht="15" customHeight="1" x14ac:dyDescent="0.55000000000000004">
      <c r="A4228" s="12">
        <v>4227</v>
      </c>
      <c r="B4228" s="24">
        <v>4</v>
      </c>
      <c r="C4228" s="12">
        <v>5</v>
      </c>
      <c r="D4228" s="12">
        <v>2</v>
      </c>
      <c r="E4228" s="16">
        <v>3</v>
      </c>
    </row>
    <row r="4229" spans="1:5" ht="15" customHeight="1" x14ac:dyDescent="0.55000000000000004">
      <c r="A4229" s="12">
        <v>4228</v>
      </c>
      <c r="B4229" s="24">
        <v>3</v>
      </c>
      <c r="C4229" s="12">
        <v>4</v>
      </c>
      <c r="D4229" s="12">
        <v>5</v>
      </c>
      <c r="E4229" s="16">
        <v>5</v>
      </c>
    </row>
    <row r="4230" spans="1:5" ht="15" customHeight="1" x14ac:dyDescent="0.55000000000000004">
      <c r="A4230" s="12">
        <v>4229</v>
      </c>
      <c r="B4230" s="24">
        <v>4</v>
      </c>
      <c r="C4230" s="12">
        <v>4</v>
      </c>
      <c r="D4230" s="12">
        <v>4</v>
      </c>
      <c r="E4230" s="16">
        <v>3</v>
      </c>
    </row>
    <row r="4231" spans="1:5" ht="15" customHeight="1" x14ac:dyDescent="0.55000000000000004">
      <c r="A4231" s="12">
        <v>4230</v>
      </c>
      <c r="B4231" s="24">
        <v>4</v>
      </c>
      <c r="C4231" s="12">
        <v>2</v>
      </c>
      <c r="D4231" s="12">
        <v>1</v>
      </c>
      <c r="E4231" s="16">
        <v>5</v>
      </c>
    </row>
    <row r="4232" spans="1:5" ht="15" customHeight="1" x14ac:dyDescent="0.55000000000000004">
      <c r="A4232" s="12">
        <v>4231</v>
      </c>
      <c r="B4232" s="24">
        <v>2</v>
      </c>
      <c r="C4232" s="12">
        <v>3</v>
      </c>
      <c r="D4232" s="12">
        <v>4</v>
      </c>
      <c r="E4232" s="16">
        <v>5</v>
      </c>
    </row>
    <row r="4233" spans="1:5" ht="15" customHeight="1" x14ac:dyDescent="0.55000000000000004">
      <c r="A4233" s="12">
        <v>4232</v>
      </c>
      <c r="B4233" s="24">
        <v>5</v>
      </c>
      <c r="C4233" s="12">
        <v>2</v>
      </c>
      <c r="D4233" s="12">
        <v>3</v>
      </c>
      <c r="E4233" s="16">
        <v>4</v>
      </c>
    </row>
    <row r="4234" spans="1:5" ht="15" customHeight="1" x14ac:dyDescent="0.55000000000000004">
      <c r="A4234" s="12">
        <v>4233</v>
      </c>
      <c r="B4234" s="24">
        <v>2</v>
      </c>
      <c r="C4234" s="12">
        <v>3</v>
      </c>
      <c r="D4234" s="12">
        <v>4</v>
      </c>
      <c r="E4234" s="16">
        <v>5</v>
      </c>
    </row>
    <row r="4235" spans="1:5" ht="15" customHeight="1" x14ac:dyDescent="0.55000000000000004">
      <c r="A4235" s="12">
        <v>4234</v>
      </c>
      <c r="B4235" s="24">
        <v>3</v>
      </c>
      <c r="C4235" s="12">
        <v>3</v>
      </c>
      <c r="D4235" s="12">
        <v>2</v>
      </c>
      <c r="E4235" s="16">
        <v>2</v>
      </c>
    </row>
    <row r="4236" spans="1:5" ht="15" customHeight="1" x14ac:dyDescent="0.55000000000000004">
      <c r="A4236" s="12">
        <v>4235</v>
      </c>
      <c r="B4236" s="24">
        <v>4</v>
      </c>
      <c r="C4236" s="12">
        <v>5</v>
      </c>
      <c r="D4236" s="12">
        <v>1</v>
      </c>
      <c r="E4236" s="16">
        <v>5</v>
      </c>
    </row>
    <row r="4237" spans="1:5" ht="15" customHeight="1" x14ac:dyDescent="0.55000000000000004">
      <c r="A4237" s="12">
        <v>4236</v>
      </c>
      <c r="B4237" s="24">
        <v>2</v>
      </c>
      <c r="C4237" s="12">
        <v>4</v>
      </c>
      <c r="D4237" s="12">
        <v>3</v>
      </c>
      <c r="E4237" s="16">
        <v>3</v>
      </c>
    </row>
    <row r="4238" spans="1:5" ht="15" customHeight="1" x14ac:dyDescent="0.55000000000000004">
      <c r="A4238" s="12">
        <v>4237</v>
      </c>
      <c r="B4238" s="24">
        <v>2</v>
      </c>
      <c r="C4238" s="12">
        <v>4</v>
      </c>
      <c r="D4238" s="12">
        <v>3</v>
      </c>
      <c r="E4238" s="16">
        <v>2</v>
      </c>
    </row>
    <row r="4239" spans="1:5" ht="15" customHeight="1" x14ac:dyDescent="0.55000000000000004">
      <c r="A4239" s="12">
        <v>4238</v>
      </c>
      <c r="B4239" s="24">
        <v>5</v>
      </c>
      <c r="C4239" s="12">
        <v>4</v>
      </c>
      <c r="D4239" s="12">
        <v>1</v>
      </c>
      <c r="E4239" s="16">
        <v>5</v>
      </c>
    </row>
    <row r="4240" spans="1:5" ht="15" customHeight="1" x14ac:dyDescent="0.55000000000000004">
      <c r="A4240" s="12">
        <v>4239</v>
      </c>
      <c r="B4240" s="24">
        <v>5</v>
      </c>
      <c r="C4240" s="12">
        <v>4</v>
      </c>
      <c r="D4240" s="12">
        <v>1</v>
      </c>
      <c r="E4240" s="16">
        <v>2</v>
      </c>
    </row>
    <row r="4241" spans="1:5" ht="15" customHeight="1" x14ac:dyDescent="0.55000000000000004">
      <c r="A4241" s="12">
        <v>4240</v>
      </c>
      <c r="B4241" s="24">
        <v>4</v>
      </c>
      <c r="C4241" s="12">
        <v>3</v>
      </c>
      <c r="D4241" s="12">
        <v>4</v>
      </c>
      <c r="E4241" s="16">
        <v>3</v>
      </c>
    </row>
    <row r="4242" spans="1:5" ht="15" customHeight="1" x14ac:dyDescent="0.55000000000000004">
      <c r="A4242" s="12">
        <v>4241</v>
      </c>
      <c r="B4242" s="24">
        <v>5</v>
      </c>
      <c r="C4242" s="12">
        <v>4</v>
      </c>
      <c r="D4242" s="12">
        <v>2</v>
      </c>
      <c r="E4242" s="16">
        <v>4</v>
      </c>
    </row>
    <row r="4243" spans="1:5" ht="15" customHeight="1" x14ac:dyDescent="0.55000000000000004">
      <c r="A4243" s="12">
        <v>4242</v>
      </c>
      <c r="B4243" s="24">
        <v>5</v>
      </c>
      <c r="C4243" s="12">
        <v>4</v>
      </c>
      <c r="D4243" s="12">
        <v>3</v>
      </c>
      <c r="E4243" s="16">
        <v>4</v>
      </c>
    </row>
    <row r="4244" spans="1:5" ht="15" customHeight="1" x14ac:dyDescent="0.55000000000000004">
      <c r="A4244" s="12">
        <v>4243</v>
      </c>
      <c r="B4244" s="24">
        <v>3</v>
      </c>
      <c r="C4244" s="12">
        <v>3</v>
      </c>
      <c r="D4244" s="12">
        <v>4</v>
      </c>
      <c r="E4244" s="16">
        <v>2</v>
      </c>
    </row>
    <row r="4245" spans="1:5" ht="15" customHeight="1" x14ac:dyDescent="0.55000000000000004">
      <c r="A4245" s="12">
        <v>4244</v>
      </c>
      <c r="B4245" s="24">
        <v>5</v>
      </c>
      <c r="C4245" s="12">
        <v>3</v>
      </c>
      <c r="D4245" s="12">
        <v>4</v>
      </c>
      <c r="E4245" s="16">
        <v>3</v>
      </c>
    </row>
    <row r="4246" spans="1:5" ht="15" customHeight="1" x14ac:dyDescent="0.55000000000000004">
      <c r="A4246" s="12">
        <v>4245</v>
      </c>
      <c r="B4246" s="24">
        <v>5</v>
      </c>
      <c r="C4246" s="12">
        <v>3</v>
      </c>
      <c r="D4246" s="12">
        <v>5</v>
      </c>
      <c r="E4246" s="16">
        <v>3</v>
      </c>
    </row>
    <row r="4247" spans="1:5" ht="15" customHeight="1" x14ac:dyDescent="0.55000000000000004">
      <c r="A4247" s="12">
        <v>4246</v>
      </c>
      <c r="B4247" s="24">
        <v>5</v>
      </c>
      <c r="C4247" s="12">
        <v>2</v>
      </c>
      <c r="D4247" s="12">
        <v>4</v>
      </c>
      <c r="E4247" s="16">
        <v>3</v>
      </c>
    </row>
    <row r="4248" spans="1:5" ht="15" customHeight="1" x14ac:dyDescent="0.55000000000000004">
      <c r="A4248" s="12">
        <v>4247</v>
      </c>
      <c r="B4248" s="24">
        <v>5</v>
      </c>
      <c r="C4248" s="12">
        <v>4</v>
      </c>
      <c r="D4248" s="12">
        <v>3</v>
      </c>
      <c r="E4248" s="16">
        <v>2</v>
      </c>
    </row>
    <row r="4249" spans="1:5" ht="15" customHeight="1" x14ac:dyDescent="0.55000000000000004">
      <c r="A4249" s="12">
        <v>4248</v>
      </c>
      <c r="B4249" s="24">
        <v>5</v>
      </c>
      <c r="C4249" s="12">
        <v>4</v>
      </c>
      <c r="D4249" s="12">
        <v>3</v>
      </c>
      <c r="E4249" s="16">
        <v>2</v>
      </c>
    </row>
    <row r="4250" spans="1:5" ht="15" customHeight="1" x14ac:dyDescent="0.55000000000000004">
      <c r="A4250" s="12">
        <v>4249</v>
      </c>
      <c r="B4250" s="24">
        <v>4</v>
      </c>
      <c r="C4250" s="12">
        <v>4</v>
      </c>
      <c r="D4250" s="12">
        <v>3</v>
      </c>
      <c r="E4250" s="16">
        <v>2</v>
      </c>
    </row>
    <row r="4251" spans="1:5" ht="15" customHeight="1" x14ac:dyDescent="0.55000000000000004">
      <c r="A4251" s="12">
        <v>4250</v>
      </c>
      <c r="B4251" s="24">
        <v>5</v>
      </c>
      <c r="C4251" s="12">
        <v>3</v>
      </c>
      <c r="D4251" s="12">
        <v>4</v>
      </c>
      <c r="E4251" s="16">
        <v>3</v>
      </c>
    </row>
    <row r="4252" spans="1:5" ht="15" customHeight="1" x14ac:dyDescent="0.55000000000000004">
      <c r="A4252" s="12">
        <v>4251</v>
      </c>
      <c r="B4252" s="24">
        <v>5</v>
      </c>
      <c r="C4252" s="12">
        <v>3</v>
      </c>
      <c r="D4252" s="12">
        <v>1</v>
      </c>
      <c r="E4252" s="16">
        <v>2</v>
      </c>
    </row>
    <row r="4253" spans="1:5" ht="15" customHeight="1" x14ac:dyDescent="0.55000000000000004">
      <c r="A4253" s="12">
        <v>4252</v>
      </c>
      <c r="B4253" s="24">
        <v>4</v>
      </c>
      <c r="C4253" s="12">
        <v>4</v>
      </c>
      <c r="D4253" s="12">
        <v>4</v>
      </c>
      <c r="E4253" s="16">
        <v>3</v>
      </c>
    </row>
    <row r="4254" spans="1:5" ht="15" customHeight="1" x14ac:dyDescent="0.55000000000000004">
      <c r="A4254" s="12">
        <v>4253</v>
      </c>
      <c r="B4254" s="24">
        <v>5</v>
      </c>
      <c r="C4254" s="12">
        <v>3</v>
      </c>
      <c r="D4254" s="12">
        <v>4</v>
      </c>
      <c r="E4254" s="16">
        <v>2</v>
      </c>
    </row>
    <row r="4255" spans="1:5" ht="15" customHeight="1" x14ac:dyDescent="0.55000000000000004">
      <c r="A4255" s="12">
        <v>4254</v>
      </c>
      <c r="B4255" s="24">
        <v>3</v>
      </c>
      <c r="C4255" s="12">
        <v>4</v>
      </c>
      <c r="D4255" s="12">
        <v>5</v>
      </c>
      <c r="E4255" s="16">
        <v>3</v>
      </c>
    </row>
    <row r="4256" spans="1:5" ht="15" customHeight="1" x14ac:dyDescent="0.55000000000000004">
      <c r="A4256" s="12">
        <v>4255</v>
      </c>
      <c r="B4256" s="24">
        <v>5</v>
      </c>
      <c r="C4256" s="12">
        <v>4</v>
      </c>
      <c r="D4256" s="12">
        <v>4</v>
      </c>
      <c r="E4256" s="16">
        <v>3</v>
      </c>
    </row>
    <row r="4257" spans="1:5" ht="15" customHeight="1" x14ac:dyDescent="0.55000000000000004">
      <c r="A4257" s="12">
        <v>4256</v>
      </c>
      <c r="B4257" s="24">
        <v>4</v>
      </c>
      <c r="C4257" s="12">
        <v>3</v>
      </c>
      <c r="D4257" s="12">
        <v>3</v>
      </c>
      <c r="E4257" s="16">
        <v>5</v>
      </c>
    </row>
    <row r="4258" spans="1:5" ht="15" customHeight="1" x14ac:dyDescent="0.55000000000000004">
      <c r="A4258" s="12">
        <v>4257</v>
      </c>
      <c r="B4258" s="24">
        <v>3</v>
      </c>
      <c r="C4258" s="12">
        <v>3</v>
      </c>
      <c r="D4258" s="12">
        <v>4</v>
      </c>
      <c r="E4258" s="16">
        <v>4</v>
      </c>
    </row>
    <row r="4259" spans="1:5" ht="15" customHeight="1" x14ac:dyDescent="0.55000000000000004">
      <c r="A4259" s="12">
        <v>4258</v>
      </c>
      <c r="B4259" s="24">
        <v>4</v>
      </c>
      <c r="C4259" s="12">
        <v>3</v>
      </c>
      <c r="D4259" s="12">
        <v>5</v>
      </c>
      <c r="E4259" s="16">
        <v>4</v>
      </c>
    </row>
    <row r="4260" spans="1:5" ht="15" customHeight="1" x14ac:dyDescent="0.55000000000000004">
      <c r="A4260" s="12">
        <v>4259</v>
      </c>
      <c r="B4260" s="24">
        <v>4</v>
      </c>
      <c r="C4260" s="12">
        <v>3</v>
      </c>
      <c r="D4260" s="12">
        <v>2</v>
      </c>
      <c r="E4260" s="16">
        <v>4</v>
      </c>
    </row>
    <row r="4261" spans="1:5" ht="15" customHeight="1" x14ac:dyDescent="0.55000000000000004">
      <c r="A4261" s="12">
        <v>4260</v>
      </c>
      <c r="B4261" s="24">
        <v>3</v>
      </c>
      <c r="C4261" s="12">
        <v>3</v>
      </c>
      <c r="D4261" s="12">
        <v>4</v>
      </c>
      <c r="E4261" s="16">
        <v>2</v>
      </c>
    </row>
    <row r="4262" spans="1:5" ht="15" customHeight="1" x14ac:dyDescent="0.55000000000000004">
      <c r="A4262" s="12">
        <v>4261</v>
      </c>
      <c r="B4262" s="24">
        <v>4</v>
      </c>
      <c r="C4262" s="12">
        <v>5</v>
      </c>
      <c r="D4262" s="12">
        <v>2</v>
      </c>
      <c r="E4262" s="16">
        <v>3</v>
      </c>
    </row>
    <row r="4263" spans="1:5" ht="15" customHeight="1" x14ac:dyDescent="0.55000000000000004">
      <c r="A4263" s="12">
        <v>4262</v>
      </c>
      <c r="B4263" s="24">
        <v>4</v>
      </c>
      <c r="C4263" s="12">
        <v>5</v>
      </c>
      <c r="D4263" s="12">
        <v>5</v>
      </c>
      <c r="E4263" s="16">
        <v>4</v>
      </c>
    </row>
    <row r="4264" spans="1:5" ht="15" customHeight="1" x14ac:dyDescent="0.55000000000000004">
      <c r="A4264" s="12">
        <v>4263</v>
      </c>
      <c r="B4264" s="24">
        <v>3</v>
      </c>
      <c r="C4264" s="12">
        <v>4</v>
      </c>
      <c r="D4264" s="12">
        <v>4</v>
      </c>
      <c r="E4264" s="16">
        <v>2</v>
      </c>
    </row>
    <row r="4265" spans="1:5" ht="15" customHeight="1" x14ac:dyDescent="0.55000000000000004">
      <c r="A4265" s="12">
        <v>4264</v>
      </c>
      <c r="B4265" s="24">
        <v>2</v>
      </c>
      <c r="C4265" s="12">
        <v>3</v>
      </c>
      <c r="D4265" s="12">
        <v>3</v>
      </c>
      <c r="E4265" s="16">
        <v>3</v>
      </c>
    </row>
    <row r="4266" spans="1:5" ht="15" customHeight="1" x14ac:dyDescent="0.55000000000000004">
      <c r="A4266" s="12">
        <v>4265</v>
      </c>
      <c r="B4266" s="24">
        <v>4</v>
      </c>
      <c r="C4266" s="12">
        <v>4</v>
      </c>
      <c r="D4266" s="12">
        <v>4</v>
      </c>
      <c r="E4266" s="16">
        <v>2</v>
      </c>
    </row>
    <row r="4267" spans="1:5" ht="15" customHeight="1" x14ac:dyDescent="0.55000000000000004">
      <c r="A4267" s="12">
        <v>4266</v>
      </c>
      <c r="B4267" s="24">
        <v>3</v>
      </c>
      <c r="C4267" s="12">
        <v>4</v>
      </c>
      <c r="D4267" s="12">
        <v>2</v>
      </c>
      <c r="E4267" s="16">
        <v>3</v>
      </c>
    </row>
    <row r="4268" spans="1:5" ht="15" customHeight="1" x14ac:dyDescent="0.55000000000000004">
      <c r="A4268" s="12">
        <v>4267</v>
      </c>
      <c r="B4268" s="24">
        <v>2</v>
      </c>
      <c r="C4268" s="12">
        <v>3</v>
      </c>
      <c r="D4268" s="12">
        <v>3</v>
      </c>
      <c r="E4268" s="16">
        <v>5</v>
      </c>
    </row>
    <row r="4269" spans="1:5" ht="15" customHeight="1" x14ac:dyDescent="0.55000000000000004">
      <c r="A4269" s="12">
        <v>4268</v>
      </c>
      <c r="B4269" s="24">
        <v>5</v>
      </c>
      <c r="C4269" s="12">
        <v>4</v>
      </c>
      <c r="D4269" s="12">
        <v>3</v>
      </c>
      <c r="E4269" s="16">
        <v>2</v>
      </c>
    </row>
    <row r="4270" spans="1:5" ht="15" customHeight="1" x14ac:dyDescent="0.55000000000000004">
      <c r="A4270" s="12">
        <v>4269</v>
      </c>
      <c r="B4270" s="24">
        <v>5</v>
      </c>
      <c r="C4270" s="12">
        <v>3</v>
      </c>
      <c r="D4270" s="12">
        <v>5</v>
      </c>
      <c r="E4270" s="16">
        <v>3</v>
      </c>
    </row>
    <row r="4271" spans="1:5" ht="15" customHeight="1" x14ac:dyDescent="0.55000000000000004">
      <c r="A4271" s="12">
        <v>4270</v>
      </c>
      <c r="B4271" s="24">
        <v>4</v>
      </c>
      <c r="C4271" s="12">
        <v>2</v>
      </c>
      <c r="D4271" s="12">
        <v>3</v>
      </c>
      <c r="E4271" s="16">
        <v>2</v>
      </c>
    </row>
    <row r="4272" spans="1:5" ht="15" customHeight="1" x14ac:dyDescent="0.55000000000000004">
      <c r="A4272" s="12">
        <v>4271</v>
      </c>
      <c r="B4272" s="24">
        <v>3</v>
      </c>
      <c r="C4272" s="12">
        <v>4</v>
      </c>
      <c r="D4272" s="12">
        <v>2</v>
      </c>
      <c r="E4272" s="16">
        <v>2</v>
      </c>
    </row>
    <row r="4273" spans="1:5" ht="15" customHeight="1" x14ac:dyDescent="0.55000000000000004">
      <c r="A4273" s="12">
        <v>4272</v>
      </c>
      <c r="B4273" s="24">
        <v>3</v>
      </c>
      <c r="C4273" s="12">
        <v>5</v>
      </c>
      <c r="D4273" s="12">
        <v>3</v>
      </c>
      <c r="E4273" s="16">
        <v>3</v>
      </c>
    </row>
    <row r="4274" spans="1:5" ht="15" customHeight="1" x14ac:dyDescent="0.55000000000000004">
      <c r="A4274" s="12">
        <v>4273</v>
      </c>
      <c r="B4274" s="24">
        <v>4</v>
      </c>
      <c r="C4274" s="12">
        <v>3</v>
      </c>
      <c r="D4274" s="12">
        <v>2</v>
      </c>
      <c r="E4274" s="16">
        <v>1</v>
      </c>
    </row>
    <row r="4275" spans="1:5" ht="15" customHeight="1" x14ac:dyDescent="0.55000000000000004">
      <c r="A4275" s="12">
        <v>4274</v>
      </c>
      <c r="B4275" s="24">
        <v>3</v>
      </c>
      <c r="C4275" s="12">
        <v>3</v>
      </c>
      <c r="D4275" s="12">
        <v>5</v>
      </c>
      <c r="E4275" s="16">
        <v>4</v>
      </c>
    </row>
    <row r="4276" spans="1:5" ht="15" customHeight="1" x14ac:dyDescent="0.55000000000000004">
      <c r="A4276" s="12">
        <v>4275</v>
      </c>
      <c r="B4276" s="24">
        <v>5</v>
      </c>
      <c r="C4276" s="12">
        <v>4</v>
      </c>
      <c r="D4276" s="12">
        <v>5</v>
      </c>
      <c r="E4276" s="16">
        <v>4</v>
      </c>
    </row>
    <row r="4277" spans="1:5" ht="15" customHeight="1" x14ac:dyDescent="0.55000000000000004">
      <c r="A4277" s="12">
        <v>4276</v>
      </c>
      <c r="B4277" s="24">
        <v>3</v>
      </c>
      <c r="C4277" s="12">
        <v>4</v>
      </c>
      <c r="D4277" s="12">
        <v>5</v>
      </c>
      <c r="E4277" s="16">
        <v>2</v>
      </c>
    </row>
    <row r="4278" spans="1:5" ht="15" customHeight="1" x14ac:dyDescent="0.55000000000000004">
      <c r="A4278" s="12">
        <v>4277</v>
      </c>
      <c r="B4278" s="24">
        <v>5</v>
      </c>
      <c r="C4278" s="12">
        <v>3</v>
      </c>
      <c r="D4278" s="12">
        <v>5</v>
      </c>
      <c r="E4278" s="16">
        <v>2</v>
      </c>
    </row>
    <row r="4279" spans="1:5" ht="15" customHeight="1" x14ac:dyDescent="0.55000000000000004">
      <c r="A4279" s="12">
        <v>4278</v>
      </c>
      <c r="B4279" s="24">
        <v>4</v>
      </c>
      <c r="C4279" s="12">
        <v>5</v>
      </c>
      <c r="D4279" s="12">
        <v>4</v>
      </c>
      <c r="E4279" s="16">
        <v>2</v>
      </c>
    </row>
    <row r="4280" spans="1:5" ht="15" customHeight="1" x14ac:dyDescent="0.55000000000000004">
      <c r="A4280" s="12">
        <v>4279</v>
      </c>
      <c r="B4280" s="24">
        <v>3</v>
      </c>
      <c r="C4280" s="12">
        <v>4</v>
      </c>
      <c r="D4280" s="12">
        <v>4</v>
      </c>
      <c r="E4280" s="16">
        <v>3</v>
      </c>
    </row>
    <row r="4281" spans="1:5" ht="15" customHeight="1" x14ac:dyDescent="0.55000000000000004">
      <c r="A4281" s="12">
        <v>4280</v>
      </c>
      <c r="B4281" s="24">
        <v>4</v>
      </c>
      <c r="C4281" s="12">
        <v>4</v>
      </c>
      <c r="D4281" s="12">
        <v>3</v>
      </c>
      <c r="E4281" s="16">
        <v>4</v>
      </c>
    </row>
    <row r="4282" spans="1:5" ht="15" customHeight="1" x14ac:dyDescent="0.55000000000000004">
      <c r="A4282" s="12">
        <v>4281</v>
      </c>
      <c r="B4282" s="24">
        <v>5</v>
      </c>
      <c r="C4282" s="12">
        <v>5</v>
      </c>
      <c r="D4282" s="12">
        <v>2</v>
      </c>
      <c r="E4282" s="16">
        <v>5</v>
      </c>
    </row>
    <row r="4283" spans="1:5" ht="15" customHeight="1" x14ac:dyDescent="0.55000000000000004">
      <c r="A4283" s="12">
        <v>4282</v>
      </c>
      <c r="B4283" s="24">
        <v>4</v>
      </c>
      <c r="C4283" s="12">
        <v>3</v>
      </c>
      <c r="D4283" s="12">
        <v>3</v>
      </c>
      <c r="E4283" s="16">
        <v>3</v>
      </c>
    </row>
    <row r="4284" spans="1:5" ht="15" customHeight="1" x14ac:dyDescent="0.55000000000000004">
      <c r="A4284" s="12">
        <v>4283</v>
      </c>
      <c r="B4284" s="24">
        <v>5</v>
      </c>
      <c r="C4284" s="12">
        <v>4</v>
      </c>
      <c r="D4284" s="12">
        <v>4</v>
      </c>
      <c r="E4284" s="16">
        <v>3</v>
      </c>
    </row>
    <row r="4285" spans="1:5" ht="15" customHeight="1" x14ac:dyDescent="0.55000000000000004">
      <c r="A4285" s="12">
        <v>4284</v>
      </c>
      <c r="B4285" s="24">
        <v>5</v>
      </c>
      <c r="C4285" s="12">
        <v>3</v>
      </c>
      <c r="D4285" s="12">
        <v>2</v>
      </c>
      <c r="E4285" s="16">
        <v>5</v>
      </c>
    </row>
    <row r="4286" spans="1:5" ht="15" customHeight="1" x14ac:dyDescent="0.55000000000000004">
      <c r="A4286" s="12">
        <v>4285</v>
      </c>
      <c r="B4286" s="24">
        <v>3</v>
      </c>
      <c r="C4286" s="12">
        <v>4</v>
      </c>
      <c r="D4286" s="12">
        <v>3</v>
      </c>
      <c r="E4286" s="16">
        <v>4</v>
      </c>
    </row>
    <row r="4287" spans="1:5" ht="15" customHeight="1" x14ac:dyDescent="0.55000000000000004">
      <c r="A4287" s="12">
        <v>4286</v>
      </c>
      <c r="B4287" s="24">
        <v>5</v>
      </c>
      <c r="C4287" s="12">
        <v>4</v>
      </c>
      <c r="D4287" s="12">
        <v>5</v>
      </c>
      <c r="E4287" s="16">
        <v>2</v>
      </c>
    </row>
    <row r="4288" spans="1:5" ht="15" customHeight="1" x14ac:dyDescent="0.55000000000000004">
      <c r="A4288" s="12">
        <v>4287</v>
      </c>
      <c r="B4288" s="24">
        <v>4</v>
      </c>
      <c r="C4288" s="12">
        <v>2</v>
      </c>
      <c r="D4288" s="12">
        <v>2</v>
      </c>
      <c r="E4288" s="16">
        <v>3</v>
      </c>
    </row>
    <row r="4289" spans="1:5" ht="15" customHeight="1" x14ac:dyDescent="0.55000000000000004">
      <c r="A4289" s="12">
        <v>4288</v>
      </c>
      <c r="B4289" s="24">
        <v>3</v>
      </c>
      <c r="C4289" s="12">
        <v>3</v>
      </c>
      <c r="D4289" s="12">
        <v>2</v>
      </c>
      <c r="E4289" s="16">
        <v>4</v>
      </c>
    </row>
    <row r="4290" spans="1:5" ht="15" customHeight="1" x14ac:dyDescent="0.55000000000000004">
      <c r="A4290" s="12">
        <v>4289</v>
      </c>
      <c r="B4290" s="24">
        <v>3</v>
      </c>
      <c r="C4290" s="12">
        <v>4</v>
      </c>
      <c r="D4290" s="12">
        <v>3</v>
      </c>
      <c r="E4290" s="16">
        <v>4</v>
      </c>
    </row>
    <row r="4291" spans="1:5" ht="15" customHeight="1" x14ac:dyDescent="0.55000000000000004">
      <c r="A4291" s="12">
        <v>4290</v>
      </c>
      <c r="B4291" s="24">
        <v>4</v>
      </c>
      <c r="C4291" s="12">
        <v>3</v>
      </c>
      <c r="D4291" s="12">
        <v>4</v>
      </c>
      <c r="E4291" s="16">
        <v>4</v>
      </c>
    </row>
    <row r="4292" spans="1:5" ht="15" customHeight="1" x14ac:dyDescent="0.55000000000000004">
      <c r="A4292" s="12">
        <v>4291</v>
      </c>
      <c r="B4292" s="24">
        <v>2</v>
      </c>
      <c r="C4292" s="12">
        <v>5</v>
      </c>
      <c r="D4292" s="12">
        <v>1</v>
      </c>
      <c r="E4292" s="16">
        <v>2</v>
      </c>
    </row>
    <row r="4293" spans="1:5" ht="15" customHeight="1" x14ac:dyDescent="0.55000000000000004">
      <c r="A4293" s="12">
        <v>4292</v>
      </c>
      <c r="B4293" s="24">
        <v>3</v>
      </c>
      <c r="C4293" s="12">
        <v>3</v>
      </c>
      <c r="D4293" s="12">
        <v>5</v>
      </c>
      <c r="E4293" s="16">
        <v>3</v>
      </c>
    </row>
    <row r="4294" spans="1:5" ht="15" customHeight="1" x14ac:dyDescent="0.55000000000000004">
      <c r="A4294" s="12">
        <v>4293</v>
      </c>
      <c r="B4294" s="24">
        <v>4</v>
      </c>
      <c r="C4294" s="12">
        <v>3</v>
      </c>
      <c r="D4294" s="12">
        <v>3</v>
      </c>
      <c r="E4294" s="16">
        <v>3</v>
      </c>
    </row>
    <row r="4295" spans="1:5" ht="15" customHeight="1" x14ac:dyDescent="0.55000000000000004">
      <c r="A4295" s="12">
        <v>4294</v>
      </c>
      <c r="B4295" s="24">
        <v>3</v>
      </c>
      <c r="C4295" s="12">
        <v>5</v>
      </c>
      <c r="D4295" s="12">
        <v>1</v>
      </c>
      <c r="E4295" s="16">
        <v>1</v>
      </c>
    </row>
    <row r="4296" spans="1:5" ht="15" customHeight="1" x14ac:dyDescent="0.55000000000000004">
      <c r="A4296" s="12">
        <v>4295</v>
      </c>
      <c r="B4296" s="24">
        <v>4</v>
      </c>
      <c r="C4296" s="12">
        <v>4</v>
      </c>
      <c r="D4296" s="12">
        <v>4</v>
      </c>
      <c r="E4296" s="16">
        <v>5</v>
      </c>
    </row>
    <row r="4297" spans="1:5" ht="15" customHeight="1" x14ac:dyDescent="0.55000000000000004">
      <c r="A4297" s="12">
        <v>4296</v>
      </c>
      <c r="B4297" s="24">
        <v>3</v>
      </c>
      <c r="C4297" s="12">
        <v>5</v>
      </c>
      <c r="D4297" s="12">
        <v>5</v>
      </c>
      <c r="E4297" s="16">
        <v>1</v>
      </c>
    </row>
    <row r="4298" spans="1:5" ht="15" customHeight="1" x14ac:dyDescent="0.55000000000000004">
      <c r="A4298" s="12">
        <v>4297</v>
      </c>
      <c r="B4298" s="24">
        <v>5</v>
      </c>
      <c r="C4298" s="12">
        <v>4</v>
      </c>
      <c r="D4298" s="12">
        <v>3</v>
      </c>
      <c r="E4298" s="16">
        <v>1</v>
      </c>
    </row>
    <row r="4299" spans="1:5" ht="15" customHeight="1" x14ac:dyDescent="0.55000000000000004">
      <c r="A4299" s="12">
        <v>4298</v>
      </c>
      <c r="B4299" s="24">
        <v>4</v>
      </c>
      <c r="C4299" s="12">
        <v>3</v>
      </c>
      <c r="D4299" s="12">
        <v>5</v>
      </c>
      <c r="E4299" s="16">
        <v>3</v>
      </c>
    </row>
    <row r="4300" spans="1:5" ht="15" customHeight="1" x14ac:dyDescent="0.55000000000000004">
      <c r="A4300" s="12">
        <v>4299</v>
      </c>
      <c r="B4300" s="24">
        <v>4</v>
      </c>
      <c r="C4300" s="12">
        <v>3</v>
      </c>
      <c r="D4300" s="12">
        <v>3</v>
      </c>
      <c r="E4300" s="16">
        <v>5</v>
      </c>
    </row>
    <row r="4301" spans="1:5" ht="15" customHeight="1" x14ac:dyDescent="0.55000000000000004">
      <c r="A4301" s="12">
        <v>4300</v>
      </c>
      <c r="B4301" s="24">
        <v>5</v>
      </c>
      <c r="C4301" s="12">
        <v>3</v>
      </c>
      <c r="D4301" s="12">
        <v>2</v>
      </c>
      <c r="E4301" s="16">
        <v>5</v>
      </c>
    </row>
    <row r="4302" spans="1:5" ht="15" customHeight="1" x14ac:dyDescent="0.55000000000000004">
      <c r="A4302" s="12">
        <v>4301</v>
      </c>
      <c r="B4302" s="24">
        <v>3</v>
      </c>
      <c r="C4302" s="12">
        <v>3</v>
      </c>
      <c r="D4302" s="12">
        <v>4</v>
      </c>
      <c r="E4302" s="16">
        <v>5</v>
      </c>
    </row>
    <row r="4303" spans="1:5" ht="15" customHeight="1" x14ac:dyDescent="0.55000000000000004">
      <c r="A4303" s="12">
        <v>4302</v>
      </c>
      <c r="B4303" s="24">
        <v>4</v>
      </c>
      <c r="C4303" s="12">
        <v>3</v>
      </c>
      <c r="D4303" s="12">
        <v>4</v>
      </c>
      <c r="E4303" s="16">
        <v>3</v>
      </c>
    </row>
    <row r="4304" spans="1:5" ht="15" customHeight="1" x14ac:dyDescent="0.55000000000000004">
      <c r="A4304" s="12">
        <v>4303</v>
      </c>
      <c r="B4304" s="24">
        <v>5</v>
      </c>
      <c r="C4304" s="12">
        <v>3</v>
      </c>
      <c r="D4304" s="12">
        <v>4</v>
      </c>
      <c r="E4304" s="16">
        <v>2</v>
      </c>
    </row>
    <row r="4305" spans="1:5" ht="15" customHeight="1" x14ac:dyDescent="0.55000000000000004">
      <c r="A4305" s="12">
        <v>4304</v>
      </c>
      <c r="B4305" s="24">
        <v>4</v>
      </c>
      <c r="C4305" s="12">
        <v>2</v>
      </c>
      <c r="D4305" s="12">
        <v>4</v>
      </c>
      <c r="E4305" s="16">
        <v>2</v>
      </c>
    </row>
    <row r="4306" spans="1:5" ht="15" customHeight="1" x14ac:dyDescent="0.55000000000000004">
      <c r="A4306" s="12">
        <v>4305</v>
      </c>
      <c r="B4306" s="24">
        <v>3</v>
      </c>
      <c r="C4306" s="12">
        <v>4</v>
      </c>
      <c r="D4306" s="12">
        <v>5</v>
      </c>
      <c r="E4306" s="16">
        <v>1</v>
      </c>
    </row>
    <row r="4307" spans="1:5" ht="15" customHeight="1" x14ac:dyDescent="0.55000000000000004">
      <c r="A4307" s="12">
        <v>4306</v>
      </c>
      <c r="B4307" s="24">
        <v>3</v>
      </c>
      <c r="C4307" s="12">
        <v>5</v>
      </c>
      <c r="D4307" s="12">
        <v>5</v>
      </c>
      <c r="E4307" s="16">
        <v>1</v>
      </c>
    </row>
    <row r="4308" spans="1:5" ht="15" customHeight="1" x14ac:dyDescent="0.55000000000000004">
      <c r="A4308" s="12">
        <v>4307</v>
      </c>
      <c r="B4308" s="24">
        <v>2</v>
      </c>
      <c r="C4308" s="12">
        <v>3</v>
      </c>
      <c r="D4308" s="12">
        <v>4</v>
      </c>
      <c r="E4308" s="16">
        <v>4</v>
      </c>
    </row>
    <row r="4309" spans="1:5" ht="15" customHeight="1" x14ac:dyDescent="0.55000000000000004">
      <c r="A4309" s="12">
        <v>4308</v>
      </c>
      <c r="B4309" s="24">
        <v>5</v>
      </c>
      <c r="C4309" s="12">
        <v>3</v>
      </c>
      <c r="D4309" s="12">
        <v>3</v>
      </c>
      <c r="E4309" s="16">
        <v>5</v>
      </c>
    </row>
    <row r="4310" spans="1:5" ht="15" customHeight="1" x14ac:dyDescent="0.55000000000000004">
      <c r="A4310" s="12">
        <v>4309</v>
      </c>
      <c r="B4310" s="24">
        <v>3</v>
      </c>
      <c r="C4310" s="12">
        <v>3</v>
      </c>
      <c r="D4310" s="12">
        <v>2</v>
      </c>
      <c r="E4310" s="16">
        <v>2</v>
      </c>
    </row>
    <row r="4311" spans="1:5" ht="15" customHeight="1" x14ac:dyDescent="0.55000000000000004">
      <c r="A4311" s="12">
        <v>4310</v>
      </c>
      <c r="B4311" s="24">
        <v>3</v>
      </c>
      <c r="C4311" s="12">
        <v>4</v>
      </c>
      <c r="D4311" s="12">
        <v>4</v>
      </c>
      <c r="E4311" s="16">
        <v>4</v>
      </c>
    </row>
    <row r="4312" spans="1:5" ht="15" customHeight="1" x14ac:dyDescent="0.55000000000000004">
      <c r="A4312" s="12">
        <v>4311</v>
      </c>
      <c r="B4312" s="24">
        <v>5</v>
      </c>
      <c r="C4312" s="12">
        <v>4</v>
      </c>
      <c r="D4312" s="12">
        <v>5</v>
      </c>
      <c r="E4312" s="16">
        <v>1</v>
      </c>
    </row>
    <row r="4313" spans="1:5" ht="15" customHeight="1" x14ac:dyDescent="0.55000000000000004">
      <c r="A4313" s="12">
        <v>4312</v>
      </c>
      <c r="B4313" s="24">
        <v>3</v>
      </c>
      <c r="C4313" s="12">
        <v>5</v>
      </c>
      <c r="D4313" s="12">
        <v>4</v>
      </c>
      <c r="E4313" s="16">
        <v>3</v>
      </c>
    </row>
    <row r="4314" spans="1:5" ht="15" customHeight="1" x14ac:dyDescent="0.55000000000000004">
      <c r="A4314" s="12">
        <v>4313</v>
      </c>
      <c r="B4314" s="24">
        <v>3</v>
      </c>
      <c r="C4314" s="12">
        <v>4</v>
      </c>
      <c r="D4314" s="12">
        <v>3</v>
      </c>
      <c r="E4314" s="16">
        <v>5</v>
      </c>
    </row>
    <row r="4315" spans="1:5" ht="15" customHeight="1" x14ac:dyDescent="0.55000000000000004">
      <c r="A4315" s="12">
        <v>4314</v>
      </c>
      <c r="B4315" s="24">
        <v>4</v>
      </c>
      <c r="C4315" s="12">
        <v>3</v>
      </c>
      <c r="D4315" s="12">
        <v>4</v>
      </c>
      <c r="E4315" s="16">
        <v>4</v>
      </c>
    </row>
    <row r="4316" spans="1:5" ht="15" customHeight="1" x14ac:dyDescent="0.55000000000000004">
      <c r="A4316" s="12">
        <v>4315</v>
      </c>
      <c r="B4316" s="24">
        <v>4</v>
      </c>
      <c r="C4316" s="12">
        <v>4</v>
      </c>
      <c r="D4316" s="12">
        <v>4</v>
      </c>
      <c r="E4316" s="16">
        <v>3</v>
      </c>
    </row>
    <row r="4317" spans="1:5" ht="15" customHeight="1" x14ac:dyDescent="0.55000000000000004">
      <c r="A4317" s="12">
        <v>4316</v>
      </c>
      <c r="B4317" s="24">
        <v>5</v>
      </c>
      <c r="C4317" s="12">
        <v>5</v>
      </c>
      <c r="D4317" s="12">
        <v>5</v>
      </c>
      <c r="E4317" s="16">
        <v>3</v>
      </c>
    </row>
    <row r="4318" spans="1:5" ht="15" customHeight="1" x14ac:dyDescent="0.55000000000000004">
      <c r="A4318" s="12">
        <v>4317</v>
      </c>
      <c r="B4318" s="24">
        <v>4</v>
      </c>
      <c r="C4318" s="12">
        <v>5</v>
      </c>
      <c r="D4318" s="12">
        <v>4</v>
      </c>
      <c r="E4318" s="16">
        <v>2</v>
      </c>
    </row>
    <row r="4319" spans="1:5" ht="15" customHeight="1" x14ac:dyDescent="0.55000000000000004">
      <c r="A4319" s="12">
        <v>4318</v>
      </c>
      <c r="B4319" s="24">
        <v>3</v>
      </c>
      <c r="C4319" s="12">
        <v>3</v>
      </c>
      <c r="D4319" s="12">
        <v>2</v>
      </c>
      <c r="E4319" s="16">
        <v>5</v>
      </c>
    </row>
    <row r="4320" spans="1:5" ht="15" customHeight="1" x14ac:dyDescent="0.55000000000000004">
      <c r="A4320" s="12">
        <v>4319</v>
      </c>
      <c r="B4320" s="24">
        <v>3</v>
      </c>
      <c r="C4320" s="12">
        <v>4</v>
      </c>
      <c r="D4320" s="12">
        <v>1</v>
      </c>
      <c r="E4320" s="16">
        <v>1</v>
      </c>
    </row>
    <row r="4321" spans="1:5" ht="15" customHeight="1" x14ac:dyDescent="0.55000000000000004">
      <c r="A4321" s="12">
        <v>4320</v>
      </c>
      <c r="B4321" s="24">
        <v>3</v>
      </c>
      <c r="C4321" s="12">
        <v>4</v>
      </c>
      <c r="D4321" s="12">
        <v>3</v>
      </c>
      <c r="E4321" s="16">
        <v>3</v>
      </c>
    </row>
    <row r="4322" spans="1:5" ht="15" customHeight="1" x14ac:dyDescent="0.55000000000000004">
      <c r="A4322" s="12">
        <v>4321</v>
      </c>
      <c r="B4322" s="24">
        <v>5</v>
      </c>
      <c r="C4322" s="12">
        <v>4</v>
      </c>
      <c r="D4322" s="12">
        <v>3</v>
      </c>
      <c r="E4322" s="16">
        <v>3</v>
      </c>
    </row>
    <row r="4323" spans="1:5" ht="15" customHeight="1" x14ac:dyDescent="0.55000000000000004">
      <c r="A4323" s="12">
        <v>4322</v>
      </c>
      <c r="B4323" s="24">
        <v>3</v>
      </c>
      <c r="C4323" s="12">
        <v>1</v>
      </c>
      <c r="D4323" s="12">
        <v>1</v>
      </c>
      <c r="E4323" s="16">
        <v>2</v>
      </c>
    </row>
    <row r="4324" spans="1:5" ht="15" customHeight="1" x14ac:dyDescent="0.55000000000000004">
      <c r="A4324" s="12">
        <v>4323</v>
      </c>
      <c r="B4324" s="24">
        <v>2</v>
      </c>
      <c r="C4324" s="12">
        <v>4</v>
      </c>
      <c r="D4324" s="12">
        <v>4</v>
      </c>
      <c r="E4324" s="16">
        <v>3</v>
      </c>
    </row>
    <row r="4325" spans="1:5" ht="15" customHeight="1" x14ac:dyDescent="0.55000000000000004">
      <c r="A4325" s="12">
        <v>4324</v>
      </c>
      <c r="B4325" s="24">
        <v>5</v>
      </c>
      <c r="C4325" s="12">
        <v>4</v>
      </c>
      <c r="D4325" s="12">
        <v>3</v>
      </c>
      <c r="E4325" s="16">
        <v>1</v>
      </c>
    </row>
    <row r="4326" spans="1:5" ht="15" customHeight="1" x14ac:dyDescent="0.55000000000000004">
      <c r="A4326" s="12">
        <v>4325</v>
      </c>
      <c r="B4326" s="24">
        <v>5</v>
      </c>
      <c r="C4326" s="12">
        <v>3</v>
      </c>
      <c r="D4326" s="12">
        <v>1</v>
      </c>
      <c r="E4326" s="16">
        <v>4</v>
      </c>
    </row>
    <row r="4327" spans="1:5" ht="15" customHeight="1" x14ac:dyDescent="0.55000000000000004">
      <c r="A4327" s="12">
        <v>4326</v>
      </c>
      <c r="B4327" s="24">
        <v>2</v>
      </c>
      <c r="C4327" s="12">
        <v>3</v>
      </c>
      <c r="D4327" s="12">
        <v>2</v>
      </c>
      <c r="E4327" s="16">
        <v>1</v>
      </c>
    </row>
    <row r="4328" spans="1:5" ht="15" customHeight="1" x14ac:dyDescent="0.55000000000000004">
      <c r="A4328" s="12">
        <v>4327</v>
      </c>
      <c r="B4328" s="24">
        <v>4</v>
      </c>
      <c r="C4328" s="12">
        <v>4</v>
      </c>
      <c r="D4328" s="12">
        <v>4</v>
      </c>
      <c r="E4328" s="16">
        <v>2</v>
      </c>
    </row>
    <row r="4329" spans="1:5" ht="15" customHeight="1" x14ac:dyDescent="0.55000000000000004">
      <c r="A4329" s="12">
        <v>4328</v>
      </c>
      <c r="B4329" s="24">
        <v>4</v>
      </c>
      <c r="C4329" s="12">
        <v>3</v>
      </c>
      <c r="D4329" s="12">
        <v>5</v>
      </c>
      <c r="E4329" s="16">
        <v>5</v>
      </c>
    </row>
    <row r="4330" spans="1:5" ht="15" customHeight="1" x14ac:dyDescent="0.55000000000000004">
      <c r="A4330" s="12">
        <v>4329</v>
      </c>
      <c r="B4330" s="24">
        <v>3</v>
      </c>
      <c r="C4330" s="12">
        <v>4</v>
      </c>
      <c r="D4330" s="12">
        <v>4</v>
      </c>
      <c r="E4330" s="16">
        <v>4</v>
      </c>
    </row>
    <row r="4331" spans="1:5" ht="15" customHeight="1" x14ac:dyDescent="0.55000000000000004">
      <c r="A4331" s="12">
        <v>4330</v>
      </c>
      <c r="B4331" s="24">
        <v>5</v>
      </c>
      <c r="C4331" s="12">
        <v>4</v>
      </c>
      <c r="D4331" s="12">
        <v>3</v>
      </c>
      <c r="E4331" s="16">
        <v>5</v>
      </c>
    </row>
    <row r="4332" spans="1:5" ht="15" customHeight="1" x14ac:dyDescent="0.55000000000000004">
      <c r="A4332" s="12">
        <v>4331</v>
      </c>
      <c r="B4332" s="24">
        <v>3</v>
      </c>
      <c r="C4332" s="12">
        <v>1</v>
      </c>
      <c r="D4332" s="12">
        <v>3</v>
      </c>
      <c r="E4332" s="16">
        <v>5</v>
      </c>
    </row>
    <row r="4333" spans="1:5" ht="15" customHeight="1" x14ac:dyDescent="0.55000000000000004">
      <c r="A4333" s="12">
        <v>4332</v>
      </c>
      <c r="B4333" s="24">
        <v>5</v>
      </c>
      <c r="C4333" s="12">
        <v>5</v>
      </c>
      <c r="D4333" s="12">
        <v>4</v>
      </c>
      <c r="E4333" s="16">
        <v>2</v>
      </c>
    </row>
    <row r="4334" spans="1:5" ht="15" customHeight="1" x14ac:dyDescent="0.55000000000000004">
      <c r="A4334" s="12">
        <v>4333</v>
      </c>
      <c r="B4334" s="24">
        <v>5</v>
      </c>
      <c r="C4334" s="12">
        <v>5</v>
      </c>
      <c r="D4334" s="12">
        <v>5</v>
      </c>
      <c r="E4334" s="16">
        <v>2</v>
      </c>
    </row>
    <row r="4335" spans="1:5" ht="15" customHeight="1" x14ac:dyDescent="0.55000000000000004">
      <c r="A4335" s="12">
        <v>4334</v>
      </c>
      <c r="B4335" s="24">
        <v>4</v>
      </c>
      <c r="C4335" s="12">
        <v>3</v>
      </c>
      <c r="D4335" s="12">
        <v>3</v>
      </c>
      <c r="E4335" s="16">
        <v>3</v>
      </c>
    </row>
    <row r="4336" spans="1:5" ht="15" customHeight="1" x14ac:dyDescent="0.55000000000000004">
      <c r="A4336" s="12">
        <v>4335</v>
      </c>
      <c r="B4336" s="24">
        <v>3</v>
      </c>
      <c r="C4336" s="12">
        <v>4</v>
      </c>
      <c r="D4336" s="12">
        <v>3</v>
      </c>
      <c r="E4336" s="16">
        <v>3</v>
      </c>
    </row>
    <row r="4337" spans="1:5" ht="15" customHeight="1" x14ac:dyDescent="0.55000000000000004">
      <c r="A4337" s="12">
        <v>4336</v>
      </c>
      <c r="B4337" s="24">
        <v>2</v>
      </c>
      <c r="C4337" s="12">
        <v>4</v>
      </c>
      <c r="D4337" s="12">
        <v>5</v>
      </c>
      <c r="E4337" s="16">
        <v>3</v>
      </c>
    </row>
    <row r="4338" spans="1:5" ht="15" customHeight="1" x14ac:dyDescent="0.55000000000000004">
      <c r="A4338" s="12">
        <v>4337</v>
      </c>
      <c r="B4338" s="24">
        <v>3</v>
      </c>
      <c r="C4338" s="12">
        <v>5</v>
      </c>
      <c r="D4338" s="12">
        <v>4</v>
      </c>
      <c r="E4338" s="16">
        <v>2</v>
      </c>
    </row>
    <row r="4339" spans="1:5" ht="15" customHeight="1" x14ac:dyDescent="0.55000000000000004">
      <c r="A4339" s="12">
        <v>4338</v>
      </c>
      <c r="B4339" s="24">
        <v>3</v>
      </c>
      <c r="C4339" s="12">
        <v>3</v>
      </c>
      <c r="D4339" s="12">
        <v>3</v>
      </c>
      <c r="E4339" s="16">
        <v>4</v>
      </c>
    </row>
    <row r="4340" spans="1:5" ht="15" customHeight="1" x14ac:dyDescent="0.55000000000000004">
      <c r="A4340" s="12">
        <v>4339</v>
      </c>
      <c r="B4340" s="24">
        <v>5</v>
      </c>
      <c r="C4340" s="12">
        <v>3</v>
      </c>
      <c r="D4340" s="12">
        <v>2</v>
      </c>
      <c r="E4340" s="16">
        <v>4</v>
      </c>
    </row>
    <row r="4341" spans="1:5" ht="15" customHeight="1" x14ac:dyDescent="0.55000000000000004">
      <c r="A4341" s="12">
        <v>4340</v>
      </c>
      <c r="B4341" s="24">
        <v>3</v>
      </c>
      <c r="C4341" s="12">
        <v>2</v>
      </c>
      <c r="D4341" s="12">
        <v>2</v>
      </c>
      <c r="E4341" s="16">
        <v>3</v>
      </c>
    </row>
    <row r="4342" spans="1:5" ht="15" customHeight="1" x14ac:dyDescent="0.55000000000000004">
      <c r="A4342" s="12">
        <v>4341</v>
      </c>
      <c r="B4342" s="24">
        <v>3</v>
      </c>
      <c r="C4342" s="12">
        <v>5</v>
      </c>
      <c r="D4342" s="12">
        <v>5</v>
      </c>
      <c r="E4342" s="16">
        <v>3</v>
      </c>
    </row>
    <row r="4343" spans="1:5" ht="15" customHeight="1" x14ac:dyDescent="0.55000000000000004">
      <c r="A4343" s="12">
        <v>4342</v>
      </c>
      <c r="B4343" s="24">
        <v>5</v>
      </c>
      <c r="C4343" s="12">
        <v>2</v>
      </c>
      <c r="D4343" s="12">
        <v>1</v>
      </c>
      <c r="E4343" s="16">
        <v>1</v>
      </c>
    </row>
    <row r="4344" spans="1:5" ht="15" customHeight="1" x14ac:dyDescent="0.55000000000000004">
      <c r="A4344" s="12">
        <v>4343</v>
      </c>
      <c r="B4344" s="24">
        <v>4</v>
      </c>
      <c r="C4344" s="12">
        <v>3</v>
      </c>
      <c r="D4344" s="12">
        <v>4</v>
      </c>
      <c r="E4344" s="16">
        <v>5</v>
      </c>
    </row>
    <row r="4345" spans="1:5" ht="15" customHeight="1" x14ac:dyDescent="0.55000000000000004">
      <c r="A4345" s="12">
        <v>4344</v>
      </c>
      <c r="B4345" s="24">
        <v>5</v>
      </c>
      <c r="C4345" s="12">
        <v>2</v>
      </c>
      <c r="D4345" s="12">
        <v>2</v>
      </c>
      <c r="E4345" s="16">
        <v>5</v>
      </c>
    </row>
    <row r="4346" spans="1:5" ht="15" customHeight="1" x14ac:dyDescent="0.55000000000000004">
      <c r="A4346" s="12">
        <v>4345</v>
      </c>
      <c r="B4346" s="24">
        <v>4</v>
      </c>
      <c r="C4346" s="12">
        <v>2</v>
      </c>
      <c r="D4346" s="12">
        <v>2</v>
      </c>
      <c r="E4346" s="16">
        <v>3</v>
      </c>
    </row>
    <row r="4347" spans="1:5" ht="15" customHeight="1" x14ac:dyDescent="0.55000000000000004">
      <c r="A4347" s="12">
        <v>4346</v>
      </c>
      <c r="B4347" s="24">
        <v>5</v>
      </c>
      <c r="C4347" s="12">
        <v>5</v>
      </c>
      <c r="D4347" s="12">
        <v>1</v>
      </c>
      <c r="E4347" s="16">
        <v>2</v>
      </c>
    </row>
    <row r="4348" spans="1:5" ht="15" customHeight="1" x14ac:dyDescent="0.55000000000000004">
      <c r="A4348" s="12">
        <v>4347</v>
      </c>
      <c r="B4348" s="24">
        <v>3</v>
      </c>
      <c r="C4348" s="12">
        <v>5</v>
      </c>
      <c r="D4348" s="12">
        <v>4</v>
      </c>
      <c r="E4348" s="16">
        <v>4</v>
      </c>
    </row>
    <row r="4349" spans="1:5" ht="15" customHeight="1" x14ac:dyDescent="0.55000000000000004">
      <c r="A4349" s="12">
        <v>4348</v>
      </c>
      <c r="B4349" s="24">
        <v>3</v>
      </c>
      <c r="C4349" s="12">
        <v>4</v>
      </c>
      <c r="D4349" s="12">
        <v>5</v>
      </c>
      <c r="E4349" s="16">
        <v>3</v>
      </c>
    </row>
    <row r="4350" spans="1:5" ht="15" customHeight="1" x14ac:dyDescent="0.55000000000000004">
      <c r="A4350" s="12">
        <v>4349</v>
      </c>
      <c r="B4350" s="24">
        <v>3</v>
      </c>
      <c r="C4350" s="12">
        <v>5</v>
      </c>
      <c r="D4350" s="12">
        <v>2</v>
      </c>
      <c r="E4350" s="16">
        <v>5</v>
      </c>
    </row>
    <row r="4351" spans="1:5" ht="15" customHeight="1" x14ac:dyDescent="0.55000000000000004">
      <c r="A4351" s="12">
        <v>4350</v>
      </c>
      <c r="B4351" s="24">
        <v>4</v>
      </c>
      <c r="C4351" s="12">
        <v>1</v>
      </c>
      <c r="D4351" s="12">
        <v>3</v>
      </c>
      <c r="E4351" s="16">
        <v>4</v>
      </c>
    </row>
    <row r="4352" spans="1:5" ht="15" customHeight="1" x14ac:dyDescent="0.55000000000000004">
      <c r="A4352" s="12">
        <v>4351</v>
      </c>
      <c r="B4352" s="24">
        <v>3</v>
      </c>
      <c r="C4352" s="12">
        <v>2</v>
      </c>
      <c r="D4352" s="12">
        <v>5</v>
      </c>
      <c r="E4352" s="16">
        <v>5</v>
      </c>
    </row>
    <row r="4353" spans="1:5" ht="15" customHeight="1" x14ac:dyDescent="0.55000000000000004">
      <c r="A4353" s="12">
        <v>4352</v>
      </c>
      <c r="B4353" s="24">
        <v>5</v>
      </c>
      <c r="C4353" s="12">
        <v>3</v>
      </c>
      <c r="D4353" s="12">
        <v>3</v>
      </c>
      <c r="E4353" s="16">
        <v>4</v>
      </c>
    </row>
    <row r="4354" spans="1:5" ht="15" customHeight="1" x14ac:dyDescent="0.55000000000000004">
      <c r="A4354" s="12">
        <v>4353</v>
      </c>
      <c r="B4354" s="24">
        <v>3</v>
      </c>
      <c r="C4354" s="12">
        <v>3</v>
      </c>
      <c r="D4354" s="12">
        <v>4</v>
      </c>
      <c r="E4354" s="16">
        <v>2</v>
      </c>
    </row>
    <row r="4355" spans="1:5" ht="15" customHeight="1" x14ac:dyDescent="0.55000000000000004">
      <c r="A4355" s="12">
        <v>4354</v>
      </c>
      <c r="B4355" s="24">
        <v>3</v>
      </c>
      <c r="C4355" s="12">
        <v>5</v>
      </c>
      <c r="D4355" s="12">
        <v>5</v>
      </c>
      <c r="E4355" s="16">
        <v>2</v>
      </c>
    </row>
    <row r="4356" spans="1:5" ht="15" customHeight="1" x14ac:dyDescent="0.55000000000000004">
      <c r="A4356" s="12">
        <v>4355</v>
      </c>
      <c r="B4356" s="24">
        <v>3</v>
      </c>
      <c r="C4356" s="12">
        <v>3</v>
      </c>
      <c r="D4356" s="12">
        <v>3</v>
      </c>
      <c r="E4356" s="16">
        <v>5</v>
      </c>
    </row>
    <row r="4357" spans="1:5" ht="15" customHeight="1" x14ac:dyDescent="0.55000000000000004">
      <c r="A4357" s="12">
        <v>4356</v>
      </c>
      <c r="B4357" s="24">
        <v>5</v>
      </c>
      <c r="C4357" s="12">
        <v>3</v>
      </c>
      <c r="D4357" s="12">
        <v>4</v>
      </c>
      <c r="E4357" s="16">
        <v>4</v>
      </c>
    </row>
    <row r="4358" spans="1:5" ht="15" customHeight="1" x14ac:dyDescent="0.55000000000000004">
      <c r="A4358" s="12">
        <v>4357</v>
      </c>
      <c r="B4358" s="24">
        <v>2</v>
      </c>
      <c r="C4358" s="12">
        <v>4</v>
      </c>
      <c r="D4358" s="12">
        <v>1</v>
      </c>
      <c r="E4358" s="16">
        <v>3</v>
      </c>
    </row>
    <row r="4359" spans="1:5" ht="15" customHeight="1" x14ac:dyDescent="0.55000000000000004">
      <c r="A4359" s="12">
        <v>4358</v>
      </c>
      <c r="B4359" s="24">
        <v>3</v>
      </c>
      <c r="C4359" s="12">
        <v>2</v>
      </c>
      <c r="D4359" s="12">
        <v>2</v>
      </c>
      <c r="E4359" s="16">
        <v>5</v>
      </c>
    </row>
    <row r="4360" spans="1:5" ht="15" customHeight="1" x14ac:dyDescent="0.55000000000000004">
      <c r="A4360" s="12">
        <v>4359</v>
      </c>
      <c r="B4360" s="24">
        <v>4</v>
      </c>
      <c r="C4360" s="12">
        <v>3</v>
      </c>
      <c r="D4360" s="12">
        <v>4</v>
      </c>
      <c r="E4360" s="16">
        <v>3</v>
      </c>
    </row>
    <row r="4361" spans="1:5" ht="15" customHeight="1" x14ac:dyDescent="0.55000000000000004">
      <c r="A4361" s="12">
        <v>4360</v>
      </c>
      <c r="B4361" s="24">
        <v>5</v>
      </c>
      <c r="C4361" s="12">
        <v>3</v>
      </c>
      <c r="D4361" s="12">
        <v>2</v>
      </c>
      <c r="E4361" s="16">
        <v>3</v>
      </c>
    </row>
    <row r="4362" spans="1:5" ht="15" customHeight="1" x14ac:dyDescent="0.55000000000000004">
      <c r="A4362" s="12">
        <v>4361</v>
      </c>
      <c r="B4362" s="24">
        <v>4</v>
      </c>
      <c r="C4362" s="12">
        <v>2</v>
      </c>
      <c r="D4362" s="12">
        <v>3</v>
      </c>
      <c r="E4362" s="16">
        <v>3</v>
      </c>
    </row>
    <row r="4363" spans="1:5" ht="15" customHeight="1" x14ac:dyDescent="0.55000000000000004">
      <c r="A4363" s="12">
        <v>4362</v>
      </c>
      <c r="B4363" s="24">
        <v>3</v>
      </c>
      <c r="C4363" s="12">
        <v>4</v>
      </c>
      <c r="D4363" s="12">
        <v>3</v>
      </c>
      <c r="E4363" s="16">
        <v>3</v>
      </c>
    </row>
    <row r="4364" spans="1:5" ht="15" customHeight="1" x14ac:dyDescent="0.55000000000000004">
      <c r="A4364" s="12">
        <v>4363</v>
      </c>
      <c r="B4364" s="24">
        <v>4</v>
      </c>
      <c r="C4364" s="12">
        <v>4</v>
      </c>
      <c r="D4364" s="12">
        <v>5</v>
      </c>
      <c r="E4364" s="16">
        <v>4</v>
      </c>
    </row>
    <row r="4365" spans="1:5" ht="15" customHeight="1" x14ac:dyDescent="0.55000000000000004">
      <c r="A4365" s="12">
        <v>4364</v>
      </c>
      <c r="B4365" s="24">
        <v>4</v>
      </c>
      <c r="C4365" s="12">
        <v>5</v>
      </c>
      <c r="D4365" s="12">
        <v>5</v>
      </c>
      <c r="E4365" s="16">
        <v>5</v>
      </c>
    </row>
    <row r="4366" spans="1:5" ht="15" customHeight="1" x14ac:dyDescent="0.55000000000000004">
      <c r="A4366" s="12">
        <v>4365</v>
      </c>
      <c r="B4366" s="24">
        <v>3</v>
      </c>
      <c r="C4366" s="12">
        <v>4</v>
      </c>
      <c r="D4366" s="12">
        <v>4</v>
      </c>
      <c r="E4366" s="16">
        <v>3</v>
      </c>
    </row>
    <row r="4367" spans="1:5" ht="15" customHeight="1" x14ac:dyDescent="0.55000000000000004">
      <c r="A4367" s="12">
        <v>4366</v>
      </c>
      <c r="B4367" s="24">
        <v>4</v>
      </c>
      <c r="C4367" s="12">
        <v>4</v>
      </c>
      <c r="D4367" s="12">
        <v>5</v>
      </c>
      <c r="E4367" s="16">
        <v>2</v>
      </c>
    </row>
    <row r="4368" spans="1:5" ht="15" customHeight="1" x14ac:dyDescent="0.55000000000000004">
      <c r="A4368" s="12">
        <v>4367</v>
      </c>
      <c r="B4368" s="24">
        <v>2</v>
      </c>
      <c r="C4368" s="12">
        <v>4</v>
      </c>
      <c r="D4368" s="12">
        <v>2</v>
      </c>
      <c r="E4368" s="16">
        <v>5</v>
      </c>
    </row>
    <row r="4369" spans="1:5" ht="15" customHeight="1" x14ac:dyDescent="0.55000000000000004">
      <c r="A4369" s="12">
        <v>4368</v>
      </c>
      <c r="B4369" s="24">
        <v>5</v>
      </c>
      <c r="C4369" s="12">
        <v>3</v>
      </c>
      <c r="D4369" s="12">
        <v>4</v>
      </c>
      <c r="E4369" s="16">
        <v>5</v>
      </c>
    </row>
    <row r="4370" spans="1:5" ht="15" customHeight="1" x14ac:dyDescent="0.55000000000000004">
      <c r="A4370" s="12">
        <v>4369</v>
      </c>
      <c r="B4370" s="24">
        <v>4</v>
      </c>
      <c r="C4370" s="12">
        <v>1</v>
      </c>
      <c r="D4370" s="12">
        <v>2</v>
      </c>
      <c r="E4370" s="16">
        <v>4</v>
      </c>
    </row>
    <row r="4371" spans="1:5" ht="15" customHeight="1" x14ac:dyDescent="0.55000000000000004">
      <c r="A4371" s="12">
        <v>4370</v>
      </c>
      <c r="B4371" s="24">
        <v>2</v>
      </c>
      <c r="C4371" s="12">
        <v>5</v>
      </c>
      <c r="D4371" s="12">
        <v>1</v>
      </c>
      <c r="E4371" s="16">
        <v>5</v>
      </c>
    </row>
    <row r="4372" spans="1:5" ht="15" customHeight="1" x14ac:dyDescent="0.55000000000000004">
      <c r="A4372" s="12">
        <v>4371</v>
      </c>
      <c r="B4372" s="24">
        <v>5</v>
      </c>
      <c r="C4372" s="12">
        <v>1</v>
      </c>
      <c r="D4372" s="12">
        <v>5</v>
      </c>
      <c r="E4372" s="16">
        <v>3</v>
      </c>
    </row>
    <row r="4373" spans="1:5" ht="15" customHeight="1" x14ac:dyDescent="0.55000000000000004">
      <c r="A4373" s="12">
        <v>4372</v>
      </c>
      <c r="B4373" s="24">
        <v>4</v>
      </c>
      <c r="C4373" s="12">
        <v>4</v>
      </c>
      <c r="D4373" s="12">
        <v>2</v>
      </c>
      <c r="E4373" s="16">
        <v>2</v>
      </c>
    </row>
    <row r="4374" spans="1:5" ht="15" customHeight="1" x14ac:dyDescent="0.55000000000000004">
      <c r="A4374" s="12">
        <v>4373</v>
      </c>
      <c r="B4374" s="24">
        <v>5</v>
      </c>
      <c r="C4374" s="12">
        <v>4</v>
      </c>
      <c r="D4374" s="12">
        <v>4</v>
      </c>
      <c r="E4374" s="16">
        <v>3</v>
      </c>
    </row>
    <row r="4375" spans="1:5" ht="15" customHeight="1" x14ac:dyDescent="0.55000000000000004">
      <c r="A4375" s="12">
        <v>4374</v>
      </c>
      <c r="B4375" s="24">
        <v>3</v>
      </c>
      <c r="C4375" s="12">
        <v>4</v>
      </c>
      <c r="D4375" s="12">
        <v>2</v>
      </c>
      <c r="E4375" s="16">
        <v>1</v>
      </c>
    </row>
    <row r="4376" spans="1:5" ht="15" customHeight="1" x14ac:dyDescent="0.55000000000000004">
      <c r="A4376" s="12">
        <v>4375</v>
      </c>
      <c r="B4376" s="24">
        <v>5</v>
      </c>
      <c r="C4376" s="12">
        <v>5</v>
      </c>
      <c r="D4376" s="12">
        <v>5</v>
      </c>
      <c r="E4376" s="16">
        <v>3</v>
      </c>
    </row>
    <row r="4377" spans="1:5" ht="15" customHeight="1" x14ac:dyDescent="0.55000000000000004">
      <c r="A4377" s="12">
        <v>4376</v>
      </c>
      <c r="B4377" s="24">
        <v>2</v>
      </c>
      <c r="C4377" s="12">
        <v>2</v>
      </c>
      <c r="D4377" s="12">
        <v>2</v>
      </c>
      <c r="E4377" s="16">
        <v>4</v>
      </c>
    </row>
    <row r="4378" spans="1:5" ht="15" customHeight="1" x14ac:dyDescent="0.55000000000000004">
      <c r="A4378" s="12">
        <v>4377</v>
      </c>
      <c r="B4378" s="24">
        <v>3</v>
      </c>
      <c r="C4378" s="12">
        <v>3</v>
      </c>
      <c r="D4378" s="12">
        <v>5</v>
      </c>
      <c r="E4378" s="16">
        <v>3</v>
      </c>
    </row>
    <row r="4379" spans="1:5" ht="15" customHeight="1" x14ac:dyDescent="0.55000000000000004">
      <c r="A4379" s="12">
        <v>4378</v>
      </c>
      <c r="B4379" s="24">
        <v>2</v>
      </c>
      <c r="C4379" s="12">
        <v>4</v>
      </c>
      <c r="D4379" s="12">
        <v>4</v>
      </c>
      <c r="E4379" s="16">
        <v>4</v>
      </c>
    </row>
    <row r="4380" spans="1:5" ht="15" customHeight="1" x14ac:dyDescent="0.55000000000000004">
      <c r="A4380" s="12">
        <v>4379</v>
      </c>
      <c r="B4380" s="24">
        <v>2</v>
      </c>
      <c r="C4380" s="12">
        <v>3</v>
      </c>
      <c r="D4380" s="12">
        <v>4</v>
      </c>
      <c r="E4380" s="16">
        <v>5</v>
      </c>
    </row>
    <row r="4381" spans="1:5" ht="15" customHeight="1" x14ac:dyDescent="0.55000000000000004">
      <c r="A4381" s="12">
        <v>4380</v>
      </c>
      <c r="B4381" s="24">
        <v>5</v>
      </c>
      <c r="C4381" s="12">
        <v>2</v>
      </c>
      <c r="D4381" s="12">
        <v>2</v>
      </c>
      <c r="E4381" s="16">
        <v>4</v>
      </c>
    </row>
    <row r="4382" spans="1:5" ht="15" customHeight="1" x14ac:dyDescent="0.55000000000000004">
      <c r="A4382" s="12">
        <v>4381</v>
      </c>
      <c r="B4382" s="24">
        <v>5</v>
      </c>
      <c r="C4382" s="12">
        <v>4</v>
      </c>
      <c r="D4382" s="12">
        <v>3</v>
      </c>
      <c r="E4382" s="16">
        <v>3</v>
      </c>
    </row>
    <row r="4383" spans="1:5" ht="15" customHeight="1" x14ac:dyDescent="0.55000000000000004">
      <c r="A4383" s="12">
        <v>4382</v>
      </c>
      <c r="B4383" s="24">
        <v>2</v>
      </c>
      <c r="C4383" s="12">
        <v>5</v>
      </c>
      <c r="D4383" s="12">
        <v>2</v>
      </c>
      <c r="E4383" s="16">
        <v>2</v>
      </c>
    </row>
    <row r="4384" spans="1:5" ht="15" customHeight="1" x14ac:dyDescent="0.55000000000000004">
      <c r="A4384" s="12">
        <v>4383</v>
      </c>
      <c r="B4384" s="24">
        <v>3</v>
      </c>
      <c r="C4384" s="12">
        <v>3</v>
      </c>
      <c r="D4384" s="12">
        <v>2</v>
      </c>
      <c r="E4384" s="16">
        <v>3</v>
      </c>
    </row>
    <row r="4385" spans="1:5" ht="15" customHeight="1" x14ac:dyDescent="0.55000000000000004">
      <c r="A4385" s="12">
        <v>4384</v>
      </c>
      <c r="B4385" s="24">
        <v>3</v>
      </c>
      <c r="C4385" s="12">
        <v>3</v>
      </c>
      <c r="D4385" s="12">
        <v>5</v>
      </c>
      <c r="E4385" s="16">
        <v>3</v>
      </c>
    </row>
    <row r="4386" spans="1:5" ht="15" customHeight="1" x14ac:dyDescent="0.55000000000000004">
      <c r="A4386" s="12">
        <v>4385</v>
      </c>
      <c r="B4386" s="24">
        <v>5</v>
      </c>
      <c r="C4386" s="12">
        <v>4</v>
      </c>
      <c r="D4386" s="12">
        <v>5</v>
      </c>
      <c r="E4386" s="16">
        <v>2</v>
      </c>
    </row>
    <row r="4387" spans="1:5" ht="15" customHeight="1" x14ac:dyDescent="0.55000000000000004">
      <c r="A4387" s="12">
        <v>4386</v>
      </c>
      <c r="B4387" s="24">
        <v>5</v>
      </c>
      <c r="C4387" s="12">
        <v>5</v>
      </c>
      <c r="D4387" s="12">
        <v>4</v>
      </c>
      <c r="E4387" s="16">
        <v>3</v>
      </c>
    </row>
    <row r="4388" spans="1:5" ht="15" customHeight="1" x14ac:dyDescent="0.55000000000000004">
      <c r="A4388" s="12">
        <v>4387</v>
      </c>
      <c r="B4388" s="24">
        <v>5</v>
      </c>
      <c r="C4388" s="12">
        <v>4</v>
      </c>
      <c r="D4388" s="12">
        <v>3</v>
      </c>
      <c r="E4388" s="16">
        <v>2</v>
      </c>
    </row>
    <row r="4389" spans="1:5" ht="15" customHeight="1" x14ac:dyDescent="0.55000000000000004">
      <c r="A4389" s="12">
        <v>4388</v>
      </c>
      <c r="B4389" s="24">
        <v>3</v>
      </c>
      <c r="C4389" s="12">
        <v>4</v>
      </c>
      <c r="D4389" s="12">
        <v>3</v>
      </c>
      <c r="E4389" s="16">
        <v>4</v>
      </c>
    </row>
    <row r="4390" spans="1:5" ht="15" customHeight="1" x14ac:dyDescent="0.55000000000000004">
      <c r="A4390" s="12">
        <v>4389</v>
      </c>
      <c r="B4390" s="24">
        <v>3</v>
      </c>
      <c r="C4390" s="12">
        <v>1</v>
      </c>
      <c r="D4390" s="12">
        <v>4</v>
      </c>
      <c r="E4390" s="16">
        <v>4</v>
      </c>
    </row>
    <row r="4391" spans="1:5" ht="15" customHeight="1" x14ac:dyDescent="0.55000000000000004">
      <c r="A4391" s="12">
        <v>4390</v>
      </c>
      <c r="B4391" s="24">
        <v>3</v>
      </c>
      <c r="C4391" s="12">
        <v>3</v>
      </c>
      <c r="D4391" s="12">
        <v>2</v>
      </c>
      <c r="E4391" s="16">
        <v>4</v>
      </c>
    </row>
    <row r="4392" spans="1:5" ht="15" customHeight="1" x14ac:dyDescent="0.55000000000000004">
      <c r="A4392" s="12">
        <v>4391</v>
      </c>
      <c r="B4392" s="24">
        <v>4</v>
      </c>
      <c r="C4392" s="12">
        <v>3</v>
      </c>
      <c r="D4392" s="12">
        <v>3</v>
      </c>
      <c r="E4392" s="16">
        <v>2</v>
      </c>
    </row>
    <row r="4393" spans="1:5" ht="15" customHeight="1" x14ac:dyDescent="0.55000000000000004">
      <c r="A4393" s="12">
        <v>4392</v>
      </c>
      <c r="B4393" s="24">
        <v>4</v>
      </c>
      <c r="C4393" s="12">
        <v>4</v>
      </c>
      <c r="D4393" s="12">
        <v>1</v>
      </c>
      <c r="E4393" s="16">
        <v>1</v>
      </c>
    </row>
    <row r="4394" spans="1:5" ht="15" customHeight="1" x14ac:dyDescent="0.55000000000000004">
      <c r="A4394" s="12">
        <v>4393</v>
      </c>
      <c r="B4394" s="24">
        <v>3</v>
      </c>
      <c r="C4394" s="12">
        <v>4</v>
      </c>
      <c r="D4394" s="12">
        <v>3</v>
      </c>
      <c r="E4394" s="16">
        <v>2</v>
      </c>
    </row>
    <row r="4395" spans="1:5" ht="15" customHeight="1" x14ac:dyDescent="0.55000000000000004">
      <c r="A4395" s="12">
        <v>4394</v>
      </c>
      <c r="B4395" s="24">
        <v>3</v>
      </c>
      <c r="C4395" s="12">
        <v>4</v>
      </c>
      <c r="D4395" s="12">
        <v>2</v>
      </c>
      <c r="E4395" s="16">
        <v>5</v>
      </c>
    </row>
    <row r="4396" spans="1:5" ht="15" customHeight="1" x14ac:dyDescent="0.55000000000000004">
      <c r="A4396" s="12">
        <v>4395</v>
      </c>
      <c r="B4396" s="24">
        <v>4</v>
      </c>
      <c r="C4396" s="12">
        <v>3</v>
      </c>
      <c r="D4396" s="12">
        <v>3</v>
      </c>
      <c r="E4396" s="16">
        <v>3</v>
      </c>
    </row>
    <row r="4397" spans="1:5" ht="15" customHeight="1" x14ac:dyDescent="0.55000000000000004">
      <c r="A4397" s="12">
        <v>4396</v>
      </c>
      <c r="B4397" s="24">
        <v>5</v>
      </c>
      <c r="C4397" s="12">
        <v>3</v>
      </c>
      <c r="D4397" s="12">
        <v>4</v>
      </c>
      <c r="E4397" s="16">
        <v>4</v>
      </c>
    </row>
    <row r="4398" spans="1:5" ht="15" customHeight="1" x14ac:dyDescent="0.55000000000000004">
      <c r="A4398" s="12">
        <v>4397</v>
      </c>
      <c r="B4398" s="24">
        <v>4</v>
      </c>
      <c r="C4398" s="12">
        <v>3</v>
      </c>
      <c r="D4398" s="12">
        <v>4</v>
      </c>
      <c r="E4398" s="16">
        <v>4</v>
      </c>
    </row>
    <row r="4399" spans="1:5" ht="15" customHeight="1" x14ac:dyDescent="0.55000000000000004">
      <c r="A4399" s="12">
        <v>4398</v>
      </c>
      <c r="B4399" s="24">
        <v>3</v>
      </c>
      <c r="C4399" s="12">
        <v>5</v>
      </c>
      <c r="D4399" s="12">
        <v>1</v>
      </c>
      <c r="E4399" s="16">
        <v>5</v>
      </c>
    </row>
    <row r="4400" spans="1:5" ht="15" customHeight="1" x14ac:dyDescent="0.55000000000000004">
      <c r="A4400" s="12">
        <v>4399</v>
      </c>
      <c r="B4400" s="24">
        <v>3</v>
      </c>
      <c r="C4400" s="12">
        <v>5</v>
      </c>
      <c r="D4400" s="12">
        <v>3</v>
      </c>
      <c r="E4400" s="16">
        <v>5</v>
      </c>
    </row>
    <row r="4401" spans="1:5" ht="15" customHeight="1" x14ac:dyDescent="0.55000000000000004">
      <c r="A4401" s="12">
        <v>4400</v>
      </c>
      <c r="B4401" s="24">
        <v>2</v>
      </c>
      <c r="C4401" s="12">
        <v>4</v>
      </c>
      <c r="D4401" s="12">
        <v>3</v>
      </c>
      <c r="E4401" s="16">
        <v>3</v>
      </c>
    </row>
    <row r="4402" spans="1:5" ht="15" customHeight="1" x14ac:dyDescent="0.55000000000000004">
      <c r="A4402" s="12">
        <v>4401</v>
      </c>
      <c r="B4402" s="24">
        <v>4</v>
      </c>
      <c r="C4402" s="12">
        <v>2</v>
      </c>
      <c r="D4402" s="12">
        <v>4</v>
      </c>
      <c r="E4402" s="16">
        <v>3</v>
      </c>
    </row>
    <row r="4403" spans="1:5" ht="15" customHeight="1" x14ac:dyDescent="0.55000000000000004">
      <c r="A4403" s="12">
        <v>4402</v>
      </c>
      <c r="B4403" s="24">
        <v>5</v>
      </c>
      <c r="C4403" s="12">
        <v>3</v>
      </c>
      <c r="D4403" s="12">
        <v>3</v>
      </c>
      <c r="E4403" s="16">
        <v>2</v>
      </c>
    </row>
    <row r="4404" spans="1:5" ht="15" customHeight="1" x14ac:dyDescent="0.55000000000000004">
      <c r="A4404" s="12">
        <v>4403</v>
      </c>
      <c r="B4404" s="24">
        <v>2</v>
      </c>
      <c r="C4404" s="12">
        <v>4</v>
      </c>
      <c r="D4404" s="12">
        <v>3</v>
      </c>
      <c r="E4404" s="16">
        <v>1</v>
      </c>
    </row>
    <row r="4405" spans="1:5" ht="15" customHeight="1" x14ac:dyDescent="0.55000000000000004">
      <c r="A4405" s="12">
        <v>4404</v>
      </c>
      <c r="B4405" s="24">
        <v>5</v>
      </c>
      <c r="C4405" s="12">
        <v>3</v>
      </c>
      <c r="D4405" s="12">
        <v>4</v>
      </c>
      <c r="E4405" s="16">
        <v>5</v>
      </c>
    </row>
    <row r="4406" spans="1:5" ht="15" customHeight="1" x14ac:dyDescent="0.55000000000000004">
      <c r="A4406" s="12">
        <v>4405</v>
      </c>
      <c r="B4406" s="24">
        <v>4</v>
      </c>
      <c r="C4406" s="12">
        <v>3</v>
      </c>
      <c r="D4406" s="12">
        <v>4</v>
      </c>
      <c r="E4406" s="16">
        <v>2</v>
      </c>
    </row>
    <row r="4407" spans="1:5" ht="15" customHeight="1" x14ac:dyDescent="0.55000000000000004">
      <c r="A4407" s="12">
        <v>4406</v>
      </c>
      <c r="B4407" s="24">
        <v>3</v>
      </c>
      <c r="C4407" s="12">
        <v>3</v>
      </c>
      <c r="D4407" s="12">
        <v>1</v>
      </c>
      <c r="E4407" s="16">
        <v>5</v>
      </c>
    </row>
    <row r="4408" spans="1:5" ht="15" customHeight="1" x14ac:dyDescent="0.55000000000000004">
      <c r="A4408" s="12">
        <v>4407</v>
      </c>
      <c r="B4408" s="24">
        <v>4</v>
      </c>
      <c r="C4408" s="12">
        <v>3</v>
      </c>
      <c r="D4408" s="12">
        <v>1</v>
      </c>
      <c r="E4408" s="16">
        <v>2</v>
      </c>
    </row>
    <row r="4409" spans="1:5" ht="15" customHeight="1" x14ac:dyDescent="0.55000000000000004">
      <c r="A4409" s="12">
        <v>4408</v>
      </c>
      <c r="B4409" s="24">
        <v>5</v>
      </c>
      <c r="C4409" s="12">
        <v>4</v>
      </c>
      <c r="D4409" s="12">
        <v>2</v>
      </c>
      <c r="E4409" s="16">
        <v>2</v>
      </c>
    </row>
    <row r="4410" spans="1:5" ht="15" customHeight="1" x14ac:dyDescent="0.55000000000000004">
      <c r="A4410" s="12">
        <v>4409</v>
      </c>
      <c r="B4410" s="24">
        <v>5</v>
      </c>
      <c r="C4410" s="12">
        <v>4</v>
      </c>
      <c r="D4410" s="12">
        <v>3</v>
      </c>
      <c r="E4410" s="16">
        <v>4</v>
      </c>
    </row>
    <row r="4411" spans="1:5" ht="15" customHeight="1" x14ac:dyDescent="0.55000000000000004">
      <c r="A4411" s="12">
        <v>4410</v>
      </c>
      <c r="B4411" s="24">
        <v>4</v>
      </c>
      <c r="C4411" s="12">
        <v>4</v>
      </c>
      <c r="D4411" s="12">
        <v>4</v>
      </c>
      <c r="E4411" s="16">
        <v>3</v>
      </c>
    </row>
    <row r="4412" spans="1:5" ht="15" customHeight="1" x14ac:dyDescent="0.55000000000000004">
      <c r="A4412" s="12">
        <v>4411</v>
      </c>
      <c r="B4412" s="24">
        <v>5</v>
      </c>
      <c r="C4412" s="12">
        <v>5</v>
      </c>
      <c r="D4412" s="12">
        <v>4</v>
      </c>
      <c r="E4412" s="16">
        <v>4</v>
      </c>
    </row>
    <row r="4413" spans="1:5" ht="15" customHeight="1" x14ac:dyDescent="0.55000000000000004">
      <c r="A4413" s="12">
        <v>4412</v>
      </c>
      <c r="B4413" s="24">
        <v>2</v>
      </c>
      <c r="C4413" s="12">
        <v>5</v>
      </c>
      <c r="D4413" s="12">
        <v>3</v>
      </c>
      <c r="E4413" s="16">
        <v>4</v>
      </c>
    </row>
    <row r="4414" spans="1:5" ht="15" customHeight="1" x14ac:dyDescent="0.55000000000000004">
      <c r="A4414" s="12">
        <v>4413</v>
      </c>
      <c r="B4414" s="24">
        <v>3</v>
      </c>
      <c r="C4414" s="12">
        <v>3</v>
      </c>
      <c r="D4414" s="12">
        <v>3</v>
      </c>
      <c r="E4414" s="16">
        <v>3</v>
      </c>
    </row>
    <row r="4415" spans="1:5" ht="15" customHeight="1" x14ac:dyDescent="0.55000000000000004">
      <c r="A4415" s="12">
        <v>4414</v>
      </c>
      <c r="B4415" s="24">
        <v>4</v>
      </c>
      <c r="C4415" s="12">
        <v>4</v>
      </c>
      <c r="D4415" s="12">
        <v>3</v>
      </c>
      <c r="E4415" s="16">
        <v>3</v>
      </c>
    </row>
    <row r="4416" spans="1:5" ht="15" customHeight="1" x14ac:dyDescent="0.55000000000000004">
      <c r="A4416" s="12">
        <v>4415</v>
      </c>
      <c r="B4416" s="24">
        <v>3</v>
      </c>
      <c r="C4416" s="12">
        <v>3</v>
      </c>
      <c r="D4416" s="12">
        <v>1</v>
      </c>
      <c r="E4416" s="16">
        <v>4</v>
      </c>
    </row>
    <row r="4417" spans="1:5" ht="15" customHeight="1" x14ac:dyDescent="0.55000000000000004">
      <c r="A4417" s="12">
        <v>4416</v>
      </c>
      <c r="B4417" s="24">
        <v>3</v>
      </c>
      <c r="C4417" s="12">
        <v>4</v>
      </c>
      <c r="D4417" s="12">
        <v>4</v>
      </c>
      <c r="E4417" s="16">
        <v>4</v>
      </c>
    </row>
    <row r="4418" spans="1:5" ht="15" customHeight="1" x14ac:dyDescent="0.55000000000000004">
      <c r="A4418" s="12">
        <v>4417</v>
      </c>
      <c r="B4418" s="24">
        <v>3</v>
      </c>
      <c r="C4418" s="12">
        <v>4</v>
      </c>
      <c r="D4418" s="12">
        <v>1</v>
      </c>
      <c r="E4418" s="16">
        <v>3</v>
      </c>
    </row>
    <row r="4419" spans="1:5" ht="15" customHeight="1" x14ac:dyDescent="0.55000000000000004">
      <c r="A4419" s="12">
        <v>4418</v>
      </c>
      <c r="B4419" s="24">
        <v>4</v>
      </c>
      <c r="C4419" s="12">
        <v>3</v>
      </c>
      <c r="D4419" s="12">
        <v>1</v>
      </c>
      <c r="E4419" s="16">
        <v>3</v>
      </c>
    </row>
    <row r="4420" spans="1:5" ht="15" customHeight="1" x14ac:dyDescent="0.55000000000000004">
      <c r="A4420" s="12">
        <v>4419</v>
      </c>
      <c r="B4420" s="24">
        <v>4</v>
      </c>
      <c r="C4420" s="12">
        <v>3</v>
      </c>
      <c r="D4420" s="12">
        <v>4</v>
      </c>
      <c r="E4420" s="16">
        <v>5</v>
      </c>
    </row>
    <row r="4421" spans="1:5" ht="15" customHeight="1" x14ac:dyDescent="0.55000000000000004">
      <c r="A4421" s="12">
        <v>4420</v>
      </c>
      <c r="B4421" s="24">
        <v>3</v>
      </c>
      <c r="C4421" s="12">
        <v>4</v>
      </c>
      <c r="D4421" s="12">
        <v>4</v>
      </c>
      <c r="E4421" s="16">
        <v>3</v>
      </c>
    </row>
    <row r="4422" spans="1:5" ht="15" customHeight="1" x14ac:dyDescent="0.55000000000000004">
      <c r="A4422" s="12">
        <v>4421</v>
      </c>
      <c r="B4422" s="24">
        <v>3</v>
      </c>
      <c r="C4422" s="12">
        <v>3</v>
      </c>
      <c r="D4422" s="12">
        <v>4</v>
      </c>
      <c r="E4422" s="16">
        <v>3</v>
      </c>
    </row>
    <row r="4423" spans="1:5" ht="15" customHeight="1" x14ac:dyDescent="0.55000000000000004">
      <c r="A4423" s="12">
        <v>4422</v>
      </c>
      <c r="B4423" s="24">
        <v>2</v>
      </c>
      <c r="C4423" s="12">
        <v>4</v>
      </c>
      <c r="D4423" s="12">
        <v>5</v>
      </c>
      <c r="E4423" s="16">
        <v>2</v>
      </c>
    </row>
    <row r="4424" spans="1:5" ht="15" customHeight="1" x14ac:dyDescent="0.55000000000000004">
      <c r="A4424" s="12">
        <v>4423</v>
      </c>
      <c r="B4424" s="24">
        <v>5</v>
      </c>
      <c r="C4424" s="12">
        <v>4</v>
      </c>
      <c r="D4424" s="12">
        <v>4</v>
      </c>
      <c r="E4424" s="16">
        <v>1</v>
      </c>
    </row>
    <row r="4425" spans="1:5" ht="15" customHeight="1" x14ac:dyDescent="0.55000000000000004">
      <c r="A4425" s="12">
        <v>4424</v>
      </c>
      <c r="B4425" s="24">
        <v>4</v>
      </c>
      <c r="C4425" s="12">
        <v>3</v>
      </c>
      <c r="D4425" s="12">
        <v>4</v>
      </c>
      <c r="E4425" s="16">
        <v>4</v>
      </c>
    </row>
    <row r="4426" spans="1:5" ht="15" customHeight="1" x14ac:dyDescent="0.55000000000000004">
      <c r="A4426" s="12">
        <v>4425</v>
      </c>
      <c r="B4426" s="24">
        <v>5</v>
      </c>
      <c r="C4426" s="12">
        <v>4</v>
      </c>
      <c r="D4426" s="12">
        <v>4</v>
      </c>
      <c r="E4426" s="16">
        <v>4</v>
      </c>
    </row>
    <row r="4427" spans="1:5" ht="15" customHeight="1" x14ac:dyDescent="0.55000000000000004">
      <c r="A4427" s="12">
        <v>4426</v>
      </c>
      <c r="B4427" s="24">
        <v>3</v>
      </c>
      <c r="C4427" s="12">
        <v>4</v>
      </c>
      <c r="D4427" s="12">
        <v>3</v>
      </c>
      <c r="E4427" s="16">
        <v>3</v>
      </c>
    </row>
    <row r="4428" spans="1:5" ht="15" customHeight="1" x14ac:dyDescent="0.55000000000000004">
      <c r="A4428" s="12">
        <v>4427</v>
      </c>
      <c r="B4428" s="24">
        <v>3</v>
      </c>
      <c r="C4428" s="12">
        <v>4</v>
      </c>
      <c r="D4428" s="12">
        <v>4</v>
      </c>
      <c r="E4428" s="16">
        <v>2</v>
      </c>
    </row>
    <row r="4429" spans="1:5" ht="15" customHeight="1" x14ac:dyDescent="0.55000000000000004">
      <c r="A4429" s="12">
        <v>4428</v>
      </c>
      <c r="B4429" s="24">
        <v>5</v>
      </c>
      <c r="C4429" s="12">
        <v>4</v>
      </c>
      <c r="D4429" s="12">
        <v>5</v>
      </c>
      <c r="E4429" s="16">
        <v>1</v>
      </c>
    </row>
    <row r="4430" spans="1:5" ht="15" customHeight="1" x14ac:dyDescent="0.55000000000000004">
      <c r="A4430" s="12">
        <v>4429</v>
      </c>
      <c r="B4430" s="24">
        <v>3</v>
      </c>
      <c r="C4430" s="12">
        <v>5</v>
      </c>
      <c r="D4430" s="12">
        <v>3</v>
      </c>
      <c r="E4430" s="16">
        <v>3</v>
      </c>
    </row>
    <row r="4431" spans="1:5" ht="15" customHeight="1" x14ac:dyDescent="0.55000000000000004">
      <c r="A4431" s="12">
        <v>4430</v>
      </c>
      <c r="B4431" s="24">
        <v>4</v>
      </c>
      <c r="C4431" s="12">
        <v>4</v>
      </c>
      <c r="D4431" s="12">
        <v>4</v>
      </c>
      <c r="E4431" s="16">
        <v>4</v>
      </c>
    </row>
    <row r="4432" spans="1:5" ht="15" customHeight="1" x14ac:dyDescent="0.55000000000000004">
      <c r="A4432" s="12">
        <v>4431</v>
      </c>
      <c r="B4432" s="24">
        <v>3</v>
      </c>
      <c r="C4432" s="12">
        <v>3</v>
      </c>
      <c r="D4432" s="12">
        <v>4</v>
      </c>
      <c r="E4432" s="16">
        <v>4</v>
      </c>
    </row>
    <row r="4433" spans="1:5" ht="15" customHeight="1" x14ac:dyDescent="0.55000000000000004">
      <c r="A4433" s="12">
        <v>4432</v>
      </c>
      <c r="B4433" s="24">
        <v>2</v>
      </c>
      <c r="C4433" s="12">
        <v>4</v>
      </c>
      <c r="D4433" s="12">
        <v>4</v>
      </c>
      <c r="E4433" s="16">
        <v>3</v>
      </c>
    </row>
    <row r="4434" spans="1:5" ht="15" customHeight="1" x14ac:dyDescent="0.55000000000000004">
      <c r="A4434" s="12">
        <v>4433</v>
      </c>
      <c r="B4434" s="24">
        <v>5</v>
      </c>
      <c r="C4434" s="12">
        <v>4</v>
      </c>
      <c r="D4434" s="12">
        <v>3</v>
      </c>
      <c r="E4434" s="16">
        <v>5</v>
      </c>
    </row>
    <row r="4435" spans="1:5" ht="15" customHeight="1" x14ac:dyDescent="0.55000000000000004">
      <c r="A4435" s="12">
        <v>4434</v>
      </c>
      <c r="B4435" s="24">
        <v>4</v>
      </c>
      <c r="C4435" s="12">
        <v>5</v>
      </c>
      <c r="D4435" s="12">
        <v>5</v>
      </c>
      <c r="E4435" s="16">
        <v>1</v>
      </c>
    </row>
    <row r="4436" spans="1:5" ht="15" customHeight="1" x14ac:dyDescent="0.55000000000000004">
      <c r="A4436" s="12">
        <v>4435</v>
      </c>
      <c r="B4436" s="24">
        <v>3</v>
      </c>
      <c r="C4436" s="12">
        <v>3</v>
      </c>
      <c r="D4436" s="12">
        <v>3</v>
      </c>
      <c r="E4436" s="16">
        <v>4</v>
      </c>
    </row>
    <row r="4437" spans="1:5" ht="15" customHeight="1" x14ac:dyDescent="0.55000000000000004">
      <c r="A4437" s="12">
        <v>4436</v>
      </c>
      <c r="B4437" s="24">
        <v>5</v>
      </c>
      <c r="C4437" s="12">
        <v>4</v>
      </c>
      <c r="D4437" s="12">
        <v>5</v>
      </c>
      <c r="E4437" s="16">
        <v>4</v>
      </c>
    </row>
    <row r="4438" spans="1:5" ht="15" customHeight="1" x14ac:dyDescent="0.55000000000000004">
      <c r="A4438" s="12">
        <v>4437</v>
      </c>
      <c r="B4438" s="24">
        <v>4</v>
      </c>
      <c r="C4438" s="12">
        <v>3</v>
      </c>
      <c r="D4438" s="12">
        <v>5</v>
      </c>
      <c r="E4438" s="16">
        <v>5</v>
      </c>
    </row>
    <row r="4439" spans="1:5" ht="15" customHeight="1" x14ac:dyDescent="0.55000000000000004">
      <c r="A4439" s="12">
        <v>4438</v>
      </c>
      <c r="B4439" s="24">
        <v>4</v>
      </c>
      <c r="C4439" s="12">
        <v>4</v>
      </c>
      <c r="D4439" s="12">
        <v>1</v>
      </c>
      <c r="E4439" s="16">
        <v>3</v>
      </c>
    </row>
    <row r="4440" spans="1:5" ht="15" customHeight="1" x14ac:dyDescent="0.55000000000000004">
      <c r="A4440" s="12">
        <v>4439</v>
      </c>
      <c r="B4440" s="24">
        <v>3</v>
      </c>
      <c r="C4440" s="12">
        <v>2</v>
      </c>
      <c r="D4440" s="12">
        <v>4</v>
      </c>
      <c r="E4440" s="16">
        <v>4</v>
      </c>
    </row>
    <row r="4441" spans="1:5" ht="15" customHeight="1" x14ac:dyDescent="0.55000000000000004">
      <c r="A4441" s="12">
        <v>4440</v>
      </c>
      <c r="B4441" s="24">
        <v>3</v>
      </c>
      <c r="C4441" s="12">
        <v>4</v>
      </c>
      <c r="D4441" s="12">
        <v>2</v>
      </c>
      <c r="E4441" s="16">
        <v>5</v>
      </c>
    </row>
    <row r="4442" spans="1:5" ht="15" customHeight="1" x14ac:dyDescent="0.55000000000000004">
      <c r="A4442" s="12">
        <v>4441</v>
      </c>
      <c r="B4442" s="24">
        <v>3</v>
      </c>
      <c r="C4442" s="12">
        <v>3</v>
      </c>
      <c r="D4442" s="12">
        <v>3</v>
      </c>
      <c r="E4442" s="16">
        <v>5</v>
      </c>
    </row>
    <row r="4443" spans="1:5" ht="15" customHeight="1" x14ac:dyDescent="0.55000000000000004">
      <c r="A4443" s="12">
        <v>4442</v>
      </c>
      <c r="B4443" s="24">
        <v>5</v>
      </c>
      <c r="C4443" s="12">
        <v>5</v>
      </c>
      <c r="D4443" s="12">
        <v>4</v>
      </c>
      <c r="E4443" s="16">
        <v>3</v>
      </c>
    </row>
    <row r="4444" spans="1:5" ht="15" customHeight="1" x14ac:dyDescent="0.55000000000000004">
      <c r="A4444" s="12">
        <v>4443</v>
      </c>
      <c r="B4444" s="24">
        <v>4</v>
      </c>
      <c r="C4444" s="12">
        <v>4</v>
      </c>
      <c r="D4444" s="12">
        <v>3</v>
      </c>
      <c r="E4444" s="16">
        <v>2</v>
      </c>
    </row>
    <row r="4445" spans="1:5" ht="15" customHeight="1" x14ac:dyDescent="0.55000000000000004">
      <c r="A4445" s="12">
        <v>4444</v>
      </c>
      <c r="B4445" s="24">
        <v>3</v>
      </c>
      <c r="C4445" s="12">
        <v>2</v>
      </c>
      <c r="D4445" s="12">
        <v>1</v>
      </c>
      <c r="E4445" s="16">
        <v>5</v>
      </c>
    </row>
    <row r="4446" spans="1:5" ht="15" customHeight="1" x14ac:dyDescent="0.55000000000000004">
      <c r="A4446" s="12">
        <v>4445</v>
      </c>
      <c r="B4446" s="24">
        <v>3</v>
      </c>
      <c r="C4446" s="12">
        <v>2</v>
      </c>
      <c r="D4446" s="12">
        <v>3</v>
      </c>
      <c r="E4446" s="16">
        <v>5</v>
      </c>
    </row>
    <row r="4447" spans="1:5" ht="15" customHeight="1" x14ac:dyDescent="0.55000000000000004">
      <c r="A4447" s="12">
        <v>4446</v>
      </c>
      <c r="B4447" s="24">
        <v>5</v>
      </c>
      <c r="C4447" s="12">
        <v>2</v>
      </c>
      <c r="D4447" s="12">
        <v>4</v>
      </c>
      <c r="E4447" s="16">
        <v>2</v>
      </c>
    </row>
    <row r="4448" spans="1:5" ht="15" customHeight="1" x14ac:dyDescent="0.55000000000000004">
      <c r="A4448" s="12">
        <v>4447</v>
      </c>
      <c r="B4448" s="24">
        <v>5</v>
      </c>
      <c r="C4448" s="12">
        <v>3</v>
      </c>
      <c r="D4448" s="12">
        <v>4</v>
      </c>
      <c r="E4448" s="16">
        <v>3</v>
      </c>
    </row>
    <row r="4449" spans="1:5" ht="15" customHeight="1" x14ac:dyDescent="0.55000000000000004">
      <c r="A4449" s="12">
        <v>4448</v>
      </c>
      <c r="B4449" s="24">
        <v>5</v>
      </c>
      <c r="C4449" s="12">
        <v>4</v>
      </c>
      <c r="D4449" s="12">
        <v>4</v>
      </c>
      <c r="E4449" s="16">
        <v>3</v>
      </c>
    </row>
    <row r="4450" spans="1:5" ht="15" customHeight="1" x14ac:dyDescent="0.55000000000000004">
      <c r="A4450" s="12">
        <v>4449</v>
      </c>
      <c r="B4450" s="24">
        <v>3</v>
      </c>
      <c r="C4450" s="12">
        <v>4</v>
      </c>
      <c r="D4450" s="12">
        <v>3</v>
      </c>
      <c r="E4450" s="16">
        <v>4</v>
      </c>
    </row>
    <row r="4451" spans="1:5" ht="15" customHeight="1" x14ac:dyDescent="0.55000000000000004">
      <c r="A4451" s="12">
        <v>4450</v>
      </c>
      <c r="B4451" s="24">
        <v>3</v>
      </c>
      <c r="C4451" s="12">
        <v>3</v>
      </c>
      <c r="D4451" s="12">
        <v>3</v>
      </c>
      <c r="E4451" s="16">
        <v>3</v>
      </c>
    </row>
    <row r="4452" spans="1:5" ht="15" customHeight="1" x14ac:dyDescent="0.55000000000000004">
      <c r="A4452" s="12">
        <v>4451</v>
      </c>
      <c r="B4452" s="24">
        <v>5</v>
      </c>
      <c r="C4452" s="12">
        <v>4</v>
      </c>
      <c r="D4452" s="12">
        <v>4</v>
      </c>
      <c r="E4452" s="16">
        <v>2</v>
      </c>
    </row>
    <row r="4453" spans="1:5" ht="15" customHeight="1" x14ac:dyDescent="0.55000000000000004">
      <c r="A4453" s="12">
        <v>4452</v>
      </c>
      <c r="B4453" s="24">
        <v>3</v>
      </c>
      <c r="C4453" s="12">
        <v>3</v>
      </c>
      <c r="D4453" s="12">
        <v>4</v>
      </c>
      <c r="E4453" s="16">
        <v>2</v>
      </c>
    </row>
    <row r="4454" spans="1:5" ht="15" customHeight="1" x14ac:dyDescent="0.55000000000000004">
      <c r="A4454" s="12">
        <v>4453</v>
      </c>
      <c r="B4454" s="24">
        <v>4</v>
      </c>
      <c r="C4454" s="12">
        <v>4</v>
      </c>
      <c r="D4454" s="12">
        <v>3</v>
      </c>
      <c r="E4454" s="16">
        <v>4</v>
      </c>
    </row>
    <row r="4455" spans="1:5" ht="15" customHeight="1" x14ac:dyDescent="0.55000000000000004">
      <c r="A4455" s="12">
        <v>4454</v>
      </c>
      <c r="B4455" s="24">
        <v>5</v>
      </c>
      <c r="C4455" s="12">
        <v>2</v>
      </c>
      <c r="D4455" s="12">
        <v>4</v>
      </c>
      <c r="E4455" s="16">
        <v>3</v>
      </c>
    </row>
    <row r="4456" spans="1:5" ht="15" customHeight="1" x14ac:dyDescent="0.55000000000000004">
      <c r="A4456" s="12">
        <v>4455</v>
      </c>
      <c r="B4456" s="24">
        <v>3</v>
      </c>
      <c r="C4456" s="12">
        <v>3</v>
      </c>
      <c r="D4456" s="12">
        <v>5</v>
      </c>
      <c r="E4456" s="16">
        <v>2</v>
      </c>
    </row>
    <row r="4457" spans="1:5" ht="15" customHeight="1" x14ac:dyDescent="0.55000000000000004">
      <c r="A4457" s="12">
        <v>4456</v>
      </c>
      <c r="B4457" s="24">
        <v>3</v>
      </c>
      <c r="C4457" s="12">
        <v>3</v>
      </c>
      <c r="D4457" s="12">
        <v>1</v>
      </c>
      <c r="E4457" s="16">
        <v>5</v>
      </c>
    </row>
    <row r="4458" spans="1:5" ht="15" customHeight="1" x14ac:dyDescent="0.55000000000000004">
      <c r="A4458" s="12">
        <v>4457</v>
      </c>
      <c r="B4458" s="24">
        <v>4</v>
      </c>
      <c r="C4458" s="12">
        <v>2</v>
      </c>
      <c r="D4458" s="12">
        <v>2</v>
      </c>
      <c r="E4458" s="16">
        <v>2</v>
      </c>
    </row>
    <row r="4459" spans="1:5" ht="15" customHeight="1" x14ac:dyDescent="0.55000000000000004">
      <c r="A4459" s="12">
        <v>4458</v>
      </c>
      <c r="B4459" s="24">
        <v>5</v>
      </c>
      <c r="C4459" s="12">
        <v>3</v>
      </c>
      <c r="D4459" s="12">
        <v>5</v>
      </c>
      <c r="E4459" s="16">
        <v>5</v>
      </c>
    </row>
    <row r="4460" spans="1:5" ht="15" customHeight="1" x14ac:dyDescent="0.55000000000000004">
      <c r="A4460" s="12">
        <v>4459</v>
      </c>
      <c r="B4460" s="24">
        <v>4</v>
      </c>
      <c r="C4460" s="12">
        <v>4</v>
      </c>
      <c r="D4460" s="12">
        <v>5</v>
      </c>
      <c r="E4460" s="16">
        <v>2</v>
      </c>
    </row>
    <row r="4461" spans="1:5" ht="15" customHeight="1" x14ac:dyDescent="0.55000000000000004">
      <c r="A4461" s="12">
        <v>4460</v>
      </c>
      <c r="B4461" s="24">
        <v>3</v>
      </c>
      <c r="C4461" s="12">
        <v>4</v>
      </c>
      <c r="D4461" s="12">
        <v>5</v>
      </c>
      <c r="E4461" s="16">
        <v>4</v>
      </c>
    </row>
    <row r="4462" spans="1:5" ht="15" customHeight="1" x14ac:dyDescent="0.55000000000000004">
      <c r="A4462" s="12">
        <v>4461</v>
      </c>
      <c r="B4462" s="24">
        <v>1</v>
      </c>
      <c r="C4462" s="12">
        <v>1</v>
      </c>
      <c r="D4462" s="12">
        <v>2</v>
      </c>
      <c r="E4462" s="16">
        <v>5</v>
      </c>
    </row>
    <row r="4463" spans="1:5" ht="15" customHeight="1" x14ac:dyDescent="0.55000000000000004">
      <c r="A4463" s="12">
        <v>4462</v>
      </c>
      <c r="B4463" s="24">
        <v>3</v>
      </c>
      <c r="C4463" s="12">
        <v>3</v>
      </c>
      <c r="D4463" s="12">
        <v>3</v>
      </c>
      <c r="E4463" s="16">
        <v>4</v>
      </c>
    </row>
    <row r="4464" spans="1:5" ht="15" customHeight="1" x14ac:dyDescent="0.55000000000000004">
      <c r="A4464" s="12">
        <v>4463</v>
      </c>
      <c r="B4464" s="24">
        <v>4</v>
      </c>
      <c r="C4464" s="12">
        <v>3</v>
      </c>
      <c r="D4464" s="12">
        <v>1</v>
      </c>
      <c r="E4464" s="16">
        <v>4</v>
      </c>
    </row>
    <row r="4465" spans="1:5" ht="15" customHeight="1" x14ac:dyDescent="0.55000000000000004">
      <c r="A4465" s="12">
        <v>4464</v>
      </c>
      <c r="B4465" s="24">
        <v>3</v>
      </c>
      <c r="C4465" s="12">
        <v>2</v>
      </c>
      <c r="D4465" s="12">
        <v>4</v>
      </c>
      <c r="E4465" s="16">
        <v>3</v>
      </c>
    </row>
    <row r="4466" spans="1:5" ht="15" customHeight="1" x14ac:dyDescent="0.55000000000000004">
      <c r="A4466" s="12">
        <v>4465</v>
      </c>
      <c r="B4466" s="24">
        <v>3</v>
      </c>
      <c r="C4466" s="12">
        <v>4</v>
      </c>
      <c r="D4466" s="12">
        <v>4</v>
      </c>
      <c r="E4466" s="16">
        <v>4</v>
      </c>
    </row>
    <row r="4467" spans="1:5" ht="15" customHeight="1" x14ac:dyDescent="0.55000000000000004">
      <c r="A4467" s="12">
        <v>4466</v>
      </c>
      <c r="B4467" s="24">
        <v>5</v>
      </c>
      <c r="C4467" s="12">
        <v>5</v>
      </c>
      <c r="D4467" s="12">
        <v>3</v>
      </c>
      <c r="E4467" s="16">
        <v>5</v>
      </c>
    </row>
    <row r="4468" spans="1:5" ht="15" customHeight="1" x14ac:dyDescent="0.55000000000000004">
      <c r="A4468" s="12">
        <v>4467</v>
      </c>
      <c r="B4468" s="24">
        <v>3</v>
      </c>
      <c r="C4468" s="12">
        <v>4</v>
      </c>
      <c r="D4468" s="12">
        <v>2</v>
      </c>
      <c r="E4468" s="16">
        <v>5</v>
      </c>
    </row>
    <row r="4469" spans="1:5" ht="15" customHeight="1" x14ac:dyDescent="0.55000000000000004">
      <c r="A4469" s="12">
        <v>4468</v>
      </c>
      <c r="B4469" s="24">
        <v>4</v>
      </c>
      <c r="C4469" s="12">
        <v>3</v>
      </c>
      <c r="D4469" s="12">
        <v>4</v>
      </c>
      <c r="E4469" s="16">
        <v>3</v>
      </c>
    </row>
    <row r="4470" spans="1:5" ht="15" customHeight="1" x14ac:dyDescent="0.55000000000000004">
      <c r="A4470" s="12">
        <v>4469</v>
      </c>
      <c r="B4470" s="24">
        <v>3</v>
      </c>
      <c r="C4470" s="12">
        <v>3</v>
      </c>
      <c r="D4470" s="12">
        <v>2</v>
      </c>
      <c r="E4470" s="16">
        <v>5</v>
      </c>
    </row>
    <row r="4471" spans="1:5" ht="15" customHeight="1" x14ac:dyDescent="0.55000000000000004">
      <c r="A4471" s="12">
        <v>4470</v>
      </c>
      <c r="B4471" s="24">
        <v>2</v>
      </c>
      <c r="C4471" s="12">
        <v>4</v>
      </c>
      <c r="D4471" s="12">
        <v>1</v>
      </c>
      <c r="E4471" s="16">
        <v>5</v>
      </c>
    </row>
    <row r="4472" spans="1:5" ht="15" customHeight="1" x14ac:dyDescent="0.55000000000000004">
      <c r="A4472" s="12">
        <v>4471</v>
      </c>
      <c r="B4472" s="24">
        <v>4</v>
      </c>
      <c r="C4472" s="12">
        <v>4</v>
      </c>
      <c r="D4472" s="12">
        <v>5</v>
      </c>
      <c r="E4472" s="16">
        <v>1</v>
      </c>
    </row>
    <row r="4473" spans="1:5" ht="15" customHeight="1" x14ac:dyDescent="0.55000000000000004">
      <c r="A4473" s="12">
        <v>4472</v>
      </c>
      <c r="B4473" s="24">
        <v>5</v>
      </c>
      <c r="C4473" s="12">
        <v>4</v>
      </c>
      <c r="D4473" s="12">
        <v>4</v>
      </c>
      <c r="E4473" s="16">
        <v>2</v>
      </c>
    </row>
    <row r="4474" spans="1:5" ht="15" customHeight="1" x14ac:dyDescent="0.55000000000000004">
      <c r="A4474" s="12">
        <v>4473</v>
      </c>
      <c r="B4474" s="24">
        <v>2</v>
      </c>
      <c r="C4474" s="12">
        <v>3</v>
      </c>
      <c r="D4474" s="12">
        <v>4</v>
      </c>
      <c r="E4474" s="16">
        <v>4</v>
      </c>
    </row>
    <row r="4475" spans="1:5" ht="15" customHeight="1" x14ac:dyDescent="0.55000000000000004">
      <c r="A4475" s="12">
        <v>4474</v>
      </c>
      <c r="B4475" s="24">
        <v>4</v>
      </c>
      <c r="C4475" s="12">
        <v>4</v>
      </c>
      <c r="D4475" s="12">
        <v>4</v>
      </c>
      <c r="E4475" s="16">
        <v>2</v>
      </c>
    </row>
    <row r="4476" spans="1:5" ht="15" customHeight="1" x14ac:dyDescent="0.55000000000000004">
      <c r="A4476" s="12">
        <v>4475</v>
      </c>
      <c r="B4476" s="24">
        <v>3</v>
      </c>
      <c r="C4476" s="12">
        <v>2</v>
      </c>
      <c r="D4476" s="12">
        <v>2</v>
      </c>
      <c r="E4476" s="16">
        <v>5</v>
      </c>
    </row>
    <row r="4477" spans="1:5" ht="15" customHeight="1" x14ac:dyDescent="0.55000000000000004">
      <c r="A4477" s="12">
        <v>4476</v>
      </c>
      <c r="B4477" s="24">
        <v>3</v>
      </c>
      <c r="C4477" s="12">
        <v>3</v>
      </c>
      <c r="D4477" s="12">
        <v>2</v>
      </c>
      <c r="E4477" s="16">
        <v>4</v>
      </c>
    </row>
    <row r="4478" spans="1:5" ht="15" customHeight="1" x14ac:dyDescent="0.55000000000000004">
      <c r="A4478" s="12">
        <v>4477</v>
      </c>
      <c r="B4478" s="24">
        <v>5</v>
      </c>
      <c r="C4478" s="12">
        <v>5</v>
      </c>
      <c r="D4478" s="12">
        <v>5</v>
      </c>
      <c r="E4478" s="16">
        <v>2</v>
      </c>
    </row>
    <row r="4479" spans="1:5" ht="15" customHeight="1" x14ac:dyDescent="0.55000000000000004">
      <c r="A4479" s="12">
        <v>4478</v>
      </c>
      <c r="B4479" s="24">
        <v>3</v>
      </c>
      <c r="C4479" s="12">
        <v>2</v>
      </c>
      <c r="D4479" s="12">
        <v>2</v>
      </c>
      <c r="E4479" s="16">
        <v>5</v>
      </c>
    </row>
    <row r="4480" spans="1:5" ht="15" customHeight="1" x14ac:dyDescent="0.55000000000000004">
      <c r="A4480" s="12">
        <v>4479</v>
      </c>
      <c r="B4480" s="24">
        <v>5</v>
      </c>
      <c r="C4480" s="12">
        <v>2</v>
      </c>
      <c r="D4480" s="12">
        <v>4</v>
      </c>
      <c r="E4480" s="16">
        <v>2</v>
      </c>
    </row>
    <row r="4481" spans="1:5" ht="15" customHeight="1" x14ac:dyDescent="0.55000000000000004">
      <c r="A4481" s="12">
        <v>4480</v>
      </c>
      <c r="B4481" s="24">
        <v>3</v>
      </c>
      <c r="C4481" s="12">
        <v>3</v>
      </c>
      <c r="D4481" s="12">
        <v>3</v>
      </c>
      <c r="E4481" s="16">
        <v>3</v>
      </c>
    </row>
    <row r="4482" spans="1:5" ht="15" customHeight="1" x14ac:dyDescent="0.55000000000000004">
      <c r="A4482" s="12">
        <v>4481</v>
      </c>
      <c r="B4482" s="24">
        <v>4</v>
      </c>
      <c r="C4482" s="12">
        <v>3</v>
      </c>
      <c r="D4482" s="12">
        <v>5</v>
      </c>
      <c r="E4482" s="16">
        <v>2</v>
      </c>
    </row>
    <row r="4483" spans="1:5" ht="15" customHeight="1" x14ac:dyDescent="0.55000000000000004">
      <c r="A4483" s="12">
        <v>4482</v>
      </c>
      <c r="B4483" s="24">
        <v>5</v>
      </c>
      <c r="C4483" s="12">
        <v>5</v>
      </c>
      <c r="D4483" s="12">
        <v>5</v>
      </c>
      <c r="E4483" s="16">
        <v>1</v>
      </c>
    </row>
    <row r="4484" spans="1:5" ht="15" customHeight="1" x14ac:dyDescent="0.55000000000000004">
      <c r="A4484" s="12">
        <v>4483</v>
      </c>
      <c r="B4484" s="24">
        <v>3</v>
      </c>
      <c r="C4484" s="12">
        <v>4</v>
      </c>
      <c r="D4484" s="12">
        <v>4</v>
      </c>
      <c r="E4484" s="16">
        <v>2</v>
      </c>
    </row>
    <row r="4485" spans="1:5" ht="15" customHeight="1" x14ac:dyDescent="0.55000000000000004">
      <c r="A4485" s="12">
        <v>4484</v>
      </c>
      <c r="B4485" s="24">
        <v>2</v>
      </c>
      <c r="C4485" s="12">
        <v>2</v>
      </c>
      <c r="D4485" s="12">
        <v>4</v>
      </c>
      <c r="E4485" s="16">
        <v>3</v>
      </c>
    </row>
    <row r="4486" spans="1:5" ht="15" customHeight="1" x14ac:dyDescent="0.55000000000000004">
      <c r="A4486" s="12">
        <v>4485</v>
      </c>
      <c r="B4486" s="24">
        <v>5</v>
      </c>
      <c r="C4486" s="12">
        <v>4</v>
      </c>
      <c r="D4486" s="12">
        <v>3</v>
      </c>
      <c r="E4486" s="16">
        <v>3</v>
      </c>
    </row>
    <row r="4487" spans="1:5" ht="15" customHeight="1" x14ac:dyDescent="0.55000000000000004">
      <c r="A4487" s="12">
        <v>4486</v>
      </c>
      <c r="B4487" s="24">
        <v>5</v>
      </c>
      <c r="C4487" s="12">
        <v>3</v>
      </c>
      <c r="D4487" s="12">
        <v>5</v>
      </c>
      <c r="E4487" s="16">
        <v>1</v>
      </c>
    </row>
    <row r="4488" spans="1:5" ht="15" customHeight="1" x14ac:dyDescent="0.55000000000000004">
      <c r="A4488" s="12">
        <v>4487</v>
      </c>
      <c r="B4488" s="24">
        <v>4</v>
      </c>
      <c r="C4488" s="12">
        <v>4</v>
      </c>
      <c r="D4488" s="12">
        <v>3</v>
      </c>
      <c r="E4488" s="16">
        <v>3</v>
      </c>
    </row>
    <row r="4489" spans="1:5" ht="15" customHeight="1" x14ac:dyDescent="0.55000000000000004">
      <c r="A4489" s="12">
        <v>4488</v>
      </c>
      <c r="B4489" s="24">
        <v>3</v>
      </c>
      <c r="C4489" s="12">
        <v>3</v>
      </c>
      <c r="D4489" s="12">
        <v>3</v>
      </c>
      <c r="E4489" s="16">
        <v>3</v>
      </c>
    </row>
    <row r="4490" spans="1:5" ht="15" customHeight="1" x14ac:dyDescent="0.55000000000000004">
      <c r="A4490" s="12">
        <v>4489</v>
      </c>
      <c r="B4490" s="24">
        <v>4</v>
      </c>
      <c r="C4490" s="12">
        <v>1</v>
      </c>
      <c r="D4490" s="12">
        <v>2</v>
      </c>
      <c r="E4490" s="16">
        <v>4</v>
      </c>
    </row>
    <row r="4491" spans="1:5" ht="15" customHeight="1" x14ac:dyDescent="0.55000000000000004">
      <c r="A4491" s="12">
        <v>4490</v>
      </c>
      <c r="B4491" s="24">
        <v>3</v>
      </c>
      <c r="C4491" s="12">
        <v>4</v>
      </c>
      <c r="D4491" s="12">
        <v>2</v>
      </c>
      <c r="E4491" s="16">
        <v>4</v>
      </c>
    </row>
    <row r="4492" spans="1:5" ht="15" customHeight="1" x14ac:dyDescent="0.55000000000000004">
      <c r="A4492" s="12">
        <v>4491</v>
      </c>
      <c r="B4492" s="24">
        <v>2</v>
      </c>
      <c r="C4492" s="12">
        <v>4</v>
      </c>
      <c r="D4492" s="12">
        <v>3</v>
      </c>
      <c r="E4492" s="16">
        <v>5</v>
      </c>
    </row>
    <row r="4493" spans="1:5" ht="15" customHeight="1" x14ac:dyDescent="0.55000000000000004">
      <c r="A4493" s="12">
        <v>4492</v>
      </c>
      <c r="B4493" s="24">
        <v>3</v>
      </c>
      <c r="C4493" s="12">
        <v>4</v>
      </c>
      <c r="D4493" s="12">
        <v>3</v>
      </c>
      <c r="E4493" s="16">
        <v>4</v>
      </c>
    </row>
    <row r="4494" spans="1:5" ht="15" customHeight="1" x14ac:dyDescent="0.55000000000000004">
      <c r="A4494" s="12">
        <v>4493</v>
      </c>
      <c r="B4494" s="24">
        <v>3</v>
      </c>
      <c r="C4494" s="12">
        <v>4</v>
      </c>
      <c r="D4494" s="12">
        <v>4</v>
      </c>
      <c r="E4494" s="16">
        <v>1</v>
      </c>
    </row>
    <row r="4495" spans="1:5" ht="15" customHeight="1" x14ac:dyDescent="0.55000000000000004">
      <c r="A4495" s="12">
        <v>4494</v>
      </c>
      <c r="B4495" s="24">
        <v>3</v>
      </c>
      <c r="C4495" s="12">
        <v>4</v>
      </c>
      <c r="D4495" s="12">
        <v>2</v>
      </c>
      <c r="E4495" s="16">
        <v>3</v>
      </c>
    </row>
    <row r="4496" spans="1:5" ht="15" customHeight="1" x14ac:dyDescent="0.55000000000000004">
      <c r="A4496" s="12">
        <v>4495</v>
      </c>
      <c r="B4496" s="24">
        <v>3</v>
      </c>
      <c r="C4496" s="12">
        <v>3</v>
      </c>
      <c r="D4496" s="12">
        <v>4</v>
      </c>
      <c r="E4496" s="16">
        <v>2</v>
      </c>
    </row>
    <row r="4497" spans="1:5" ht="15" customHeight="1" x14ac:dyDescent="0.55000000000000004">
      <c r="A4497" s="12">
        <v>4496</v>
      </c>
      <c r="B4497" s="24">
        <v>3</v>
      </c>
      <c r="C4497" s="12">
        <v>4</v>
      </c>
      <c r="D4497" s="12">
        <v>5</v>
      </c>
      <c r="E4497" s="16">
        <v>1</v>
      </c>
    </row>
    <row r="4498" spans="1:5" ht="15" customHeight="1" x14ac:dyDescent="0.55000000000000004">
      <c r="A4498" s="12">
        <v>4497</v>
      </c>
      <c r="B4498" s="24">
        <v>4</v>
      </c>
      <c r="C4498" s="12">
        <v>3</v>
      </c>
      <c r="D4498" s="12">
        <v>3</v>
      </c>
      <c r="E4498" s="16">
        <v>5</v>
      </c>
    </row>
    <row r="4499" spans="1:5" ht="15" customHeight="1" x14ac:dyDescent="0.55000000000000004">
      <c r="A4499" s="12">
        <v>4498</v>
      </c>
      <c r="B4499" s="24">
        <v>2</v>
      </c>
      <c r="C4499" s="12">
        <v>3</v>
      </c>
      <c r="D4499" s="12">
        <v>1</v>
      </c>
      <c r="E4499" s="16">
        <v>5</v>
      </c>
    </row>
    <row r="4500" spans="1:5" ht="15" customHeight="1" x14ac:dyDescent="0.55000000000000004">
      <c r="A4500" s="12">
        <v>4499</v>
      </c>
      <c r="B4500" s="24">
        <v>4</v>
      </c>
      <c r="C4500" s="12">
        <v>1</v>
      </c>
      <c r="D4500" s="12">
        <v>5</v>
      </c>
      <c r="E4500" s="16">
        <v>2</v>
      </c>
    </row>
    <row r="4501" spans="1:5" ht="15" customHeight="1" x14ac:dyDescent="0.55000000000000004">
      <c r="A4501" s="12">
        <v>4500</v>
      </c>
      <c r="B4501" s="24">
        <v>5</v>
      </c>
      <c r="C4501" s="12">
        <v>3</v>
      </c>
      <c r="D4501" s="12">
        <v>2</v>
      </c>
      <c r="E4501" s="16">
        <v>3</v>
      </c>
    </row>
    <row r="4502" spans="1:5" ht="15" customHeight="1" x14ac:dyDescent="0.55000000000000004">
      <c r="A4502" s="12">
        <v>4501</v>
      </c>
      <c r="B4502" s="24">
        <v>3</v>
      </c>
      <c r="C4502" s="12">
        <v>4</v>
      </c>
      <c r="D4502" s="12">
        <v>4</v>
      </c>
      <c r="E4502" s="16">
        <v>2</v>
      </c>
    </row>
    <row r="4503" spans="1:5" ht="15" customHeight="1" x14ac:dyDescent="0.55000000000000004">
      <c r="A4503" s="12">
        <v>4502</v>
      </c>
      <c r="B4503" s="24">
        <v>5</v>
      </c>
      <c r="C4503" s="12">
        <v>2</v>
      </c>
      <c r="D4503" s="12">
        <v>4</v>
      </c>
      <c r="E4503" s="16">
        <v>4</v>
      </c>
    </row>
    <row r="4504" spans="1:5" ht="15" customHeight="1" x14ac:dyDescent="0.55000000000000004">
      <c r="A4504" s="12">
        <v>4503</v>
      </c>
      <c r="B4504" s="24">
        <v>3</v>
      </c>
      <c r="C4504" s="12">
        <v>3</v>
      </c>
      <c r="D4504" s="12">
        <v>5</v>
      </c>
      <c r="E4504" s="16">
        <v>3</v>
      </c>
    </row>
    <row r="4505" spans="1:5" ht="15" customHeight="1" x14ac:dyDescent="0.55000000000000004">
      <c r="A4505" s="12">
        <v>4504</v>
      </c>
      <c r="B4505" s="24">
        <v>3</v>
      </c>
      <c r="C4505" s="12">
        <v>5</v>
      </c>
      <c r="D4505" s="12">
        <v>3</v>
      </c>
      <c r="E4505" s="16">
        <v>3</v>
      </c>
    </row>
    <row r="4506" spans="1:5" ht="15" customHeight="1" x14ac:dyDescent="0.55000000000000004">
      <c r="A4506" s="12">
        <v>4505</v>
      </c>
      <c r="B4506" s="24">
        <v>4</v>
      </c>
      <c r="C4506" s="12">
        <v>3</v>
      </c>
      <c r="D4506" s="12">
        <v>2</v>
      </c>
      <c r="E4506" s="16">
        <v>3</v>
      </c>
    </row>
    <row r="4507" spans="1:5" ht="15" customHeight="1" x14ac:dyDescent="0.55000000000000004">
      <c r="A4507" s="12">
        <v>4506</v>
      </c>
      <c r="B4507" s="24">
        <v>4</v>
      </c>
      <c r="C4507" s="12">
        <v>2</v>
      </c>
      <c r="D4507" s="12">
        <v>1</v>
      </c>
      <c r="E4507" s="16">
        <v>1</v>
      </c>
    </row>
    <row r="4508" spans="1:5" ht="15" customHeight="1" x14ac:dyDescent="0.55000000000000004">
      <c r="A4508" s="12">
        <v>4507</v>
      </c>
      <c r="B4508" s="24">
        <v>3</v>
      </c>
      <c r="C4508" s="12">
        <v>4</v>
      </c>
      <c r="D4508" s="12">
        <v>1</v>
      </c>
      <c r="E4508" s="16">
        <v>4</v>
      </c>
    </row>
    <row r="4509" spans="1:5" ht="15" customHeight="1" x14ac:dyDescent="0.55000000000000004">
      <c r="A4509" s="12">
        <v>4508</v>
      </c>
      <c r="B4509" s="24">
        <v>4</v>
      </c>
      <c r="C4509" s="12">
        <v>3</v>
      </c>
      <c r="D4509" s="12">
        <v>5</v>
      </c>
      <c r="E4509" s="16">
        <v>2</v>
      </c>
    </row>
    <row r="4510" spans="1:5" ht="15" customHeight="1" x14ac:dyDescent="0.55000000000000004">
      <c r="A4510" s="12">
        <v>4509</v>
      </c>
      <c r="B4510" s="24">
        <v>4</v>
      </c>
      <c r="C4510" s="12">
        <v>4</v>
      </c>
      <c r="D4510" s="12">
        <v>2</v>
      </c>
      <c r="E4510" s="16">
        <v>5</v>
      </c>
    </row>
    <row r="4511" spans="1:5" ht="15" customHeight="1" x14ac:dyDescent="0.55000000000000004">
      <c r="A4511" s="12">
        <v>4510</v>
      </c>
      <c r="B4511" s="24">
        <v>3</v>
      </c>
      <c r="C4511" s="12">
        <v>3</v>
      </c>
      <c r="D4511" s="12">
        <v>3</v>
      </c>
      <c r="E4511" s="16">
        <v>5</v>
      </c>
    </row>
    <row r="4512" spans="1:5" ht="15" customHeight="1" x14ac:dyDescent="0.55000000000000004">
      <c r="A4512" s="12">
        <v>4511</v>
      </c>
      <c r="B4512" s="24">
        <v>3</v>
      </c>
      <c r="C4512" s="12">
        <v>3</v>
      </c>
      <c r="D4512" s="12">
        <v>1</v>
      </c>
      <c r="E4512" s="16">
        <v>4</v>
      </c>
    </row>
    <row r="4513" spans="1:5" ht="15" customHeight="1" x14ac:dyDescent="0.55000000000000004">
      <c r="A4513" s="12">
        <v>4512</v>
      </c>
      <c r="B4513" s="24">
        <v>4</v>
      </c>
      <c r="C4513" s="12">
        <v>5</v>
      </c>
      <c r="D4513" s="12">
        <v>5</v>
      </c>
      <c r="E4513" s="16">
        <v>3</v>
      </c>
    </row>
    <row r="4514" spans="1:5" ht="15" customHeight="1" x14ac:dyDescent="0.55000000000000004">
      <c r="A4514" s="12">
        <v>4513</v>
      </c>
      <c r="B4514" s="24">
        <v>4</v>
      </c>
      <c r="C4514" s="12">
        <v>3</v>
      </c>
      <c r="D4514" s="12">
        <v>3</v>
      </c>
      <c r="E4514" s="16">
        <v>4</v>
      </c>
    </row>
    <row r="4515" spans="1:5" ht="15" customHeight="1" x14ac:dyDescent="0.55000000000000004">
      <c r="A4515" s="12">
        <v>4514</v>
      </c>
      <c r="B4515" s="24">
        <v>4</v>
      </c>
      <c r="C4515" s="12">
        <v>2</v>
      </c>
      <c r="D4515" s="12">
        <v>4</v>
      </c>
      <c r="E4515" s="16">
        <v>2</v>
      </c>
    </row>
    <row r="4516" spans="1:5" ht="15" customHeight="1" x14ac:dyDescent="0.55000000000000004">
      <c r="A4516" s="12">
        <v>4515</v>
      </c>
      <c r="B4516" s="24">
        <v>3</v>
      </c>
      <c r="C4516" s="12">
        <v>2</v>
      </c>
      <c r="D4516" s="12">
        <v>3</v>
      </c>
      <c r="E4516" s="16">
        <v>5</v>
      </c>
    </row>
    <row r="4517" spans="1:5" ht="15" customHeight="1" x14ac:dyDescent="0.55000000000000004">
      <c r="A4517" s="12">
        <v>4516</v>
      </c>
      <c r="B4517" s="24">
        <v>4</v>
      </c>
      <c r="C4517" s="12">
        <v>3</v>
      </c>
      <c r="D4517" s="12">
        <v>5</v>
      </c>
      <c r="E4517" s="16">
        <v>1</v>
      </c>
    </row>
    <row r="4518" spans="1:5" ht="15" customHeight="1" x14ac:dyDescent="0.55000000000000004">
      <c r="A4518" s="12">
        <v>4517</v>
      </c>
      <c r="B4518" s="24">
        <v>3</v>
      </c>
      <c r="C4518" s="12">
        <v>5</v>
      </c>
      <c r="D4518" s="12">
        <v>5</v>
      </c>
      <c r="E4518" s="16">
        <v>3</v>
      </c>
    </row>
    <row r="4519" spans="1:5" ht="15" customHeight="1" x14ac:dyDescent="0.55000000000000004">
      <c r="A4519" s="12">
        <v>4518</v>
      </c>
      <c r="B4519" s="24">
        <v>4</v>
      </c>
      <c r="C4519" s="12">
        <v>3</v>
      </c>
      <c r="D4519" s="12">
        <v>5</v>
      </c>
      <c r="E4519" s="16">
        <v>2</v>
      </c>
    </row>
    <row r="4520" spans="1:5" ht="15" customHeight="1" x14ac:dyDescent="0.55000000000000004">
      <c r="A4520" s="12">
        <v>4519</v>
      </c>
      <c r="B4520" s="24">
        <v>4</v>
      </c>
      <c r="C4520" s="12">
        <v>4</v>
      </c>
      <c r="D4520" s="12">
        <v>4</v>
      </c>
      <c r="E4520" s="16">
        <v>5</v>
      </c>
    </row>
    <row r="4521" spans="1:5" ht="15" customHeight="1" x14ac:dyDescent="0.55000000000000004">
      <c r="A4521" s="12">
        <v>4520</v>
      </c>
      <c r="B4521" s="24">
        <v>5</v>
      </c>
      <c r="C4521" s="12">
        <v>3</v>
      </c>
      <c r="D4521" s="12">
        <v>5</v>
      </c>
      <c r="E4521" s="16">
        <v>4</v>
      </c>
    </row>
    <row r="4522" spans="1:5" ht="15" customHeight="1" x14ac:dyDescent="0.55000000000000004">
      <c r="A4522" s="12">
        <v>4521</v>
      </c>
      <c r="B4522" s="24">
        <v>3</v>
      </c>
      <c r="C4522" s="12">
        <v>5</v>
      </c>
      <c r="D4522" s="12">
        <v>1</v>
      </c>
      <c r="E4522" s="16">
        <v>3</v>
      </c>
    </row>
    <row r="4523" spans="1:5" ht="15" customHeight="1" x14ac:dyDescent="0.55000000000000004">
      <c r="A4523" s="12">
        <v>4522</v>
      </c>
      <c r="B4523" s="24">
        <v>4</v>
      </c>
      <c r="C4523" s="12">
        <v>3</v>
      </c>
      <c r="D4523" s="12">
        <v>5</v>
      </c>
      <c r="E4523" s="16">
        <v>3</v>
      </c>
    </row>
    <row r="4524" spans="1:5" ht="15" customHeight="1" x14ac:dyDescent="0.55000000000000004">
      <c r="A4524" s="12">
        <v>4523</v>
      </c>
      <c r="B4524" s="24">
        <v>5</v>
      </c>
      <c r="C4524" s="12">
        <v>3</v>
      </c>
      <c r="D4524" s="12">
        <v>4</v>
      </c>
      <c r="E4524" s="16">
        <v>5</v>
      </c>
    </row>
    <row r="4525" spans="1:5" ht="15" customHeight="1" x14ac:dyDescent="0.55000000000000004">
      <c r="A4525" s="12">
        <v>4524</v>
      </c>
      <c r="B4525" s="24">
        <v>3</v>
      </c>
      <c r="C4525" s="12">
        <v>4</v>
      </c>
      <c r="D4525" s="12">
        <v>3</v>
      </c>
      <c r="E4525" s="16">
        <v>3</v>
      </c>
    </row>
    <row r="4526" spans="1:5" ht="15" customHeight="1" x14ac:dyDescent="0.55000000000000004">
      <c r="A4526" s="12">
        <v>4525</v>
      </c>
      <c r="B4526" s="24">
        <v>4</v>
      </c>
      <c r="C4526" s="12">
        <v>3</v>
      </c>
      <c r="D4526" s="12">
        <v>5</v>
      </c>
      <c r="E4526" s="16">
        <v>2</v>
      </c>
    </row>
    <row r="4527" spans="1:5" ht="15" customHeight="1" x14ac:dyDescent="0.55000000000000004">
      <c r="A4527" s="12">
        <v>4526</v>
      </c>
      <c r="B4527" s="24">
        <v>3</v>
      </c>
      <c r="C4527" s="12">
        <v>3</v>
      </c>
      <c r="D4527" s="12">
        <v>4</v>
      </c>
      <c r="E4527" s="16">
        <v>5</v>
      </c>
    </row>
    <row r="4528" spans="1:5" ht="15" customHeight="1" x14ac:dyDescent="0.55000000000000004">
      <c r="A4528" s="12">
        <v>4527</v>
      </c>
      <c r="B4528" s="24">
        <v>4</v>
      </c>
      <c r="C4528" s="12">
        <v>4</v>
      </c>
      <c r="D4528" s="12">
        <v>3</v>
      </c>
      <c r="E4528" s="16">
        <v>4</v>
      </c>
    </row>
    <row r="4529" spans="1:5" ht="15" customHeight="1" x14ac:dyDescent="0.55000000000000004">
      <c r="A4529" s="12">
        <v>4528</v>
      </c>
      <c r="B4529" s="24">
        <v>2</v>
      </c>
      <c r="C4529" s="12">
        <v>3</v>
      </c>
      <c r="D4529" s="12">
        <v>4</v>
      </c>
      <c r="E4529" s="16">
        <v>2</v>
      </c>
    </row>
    <row r="4530" spans="1:5" ht="15" customHeight="1" x14ac:dyDescent="0.55000000000000004">
      <c r="A4530" s="12">
        <v>4529</v>
      </c>
      <c r="B4530" s="24">
        <v>3</v>
      </c>
      <c r="C4530" s="12">
        <v>5</v>
      </c>
      <c r="D4530" s="12">
        <v>3</v>
      </c>
      <c r="E4530" s="16">
        <v>5</v>
      </c>
    </row>
    <row r="4531" spans="1:5" ht="15" customHeight="1" x14ac:dyDescent="0.55000000000000004">
      <c r="A4531" s="12">
        <v>4530</v>
      </c>
      <c r="B4531" s="24">
        <v>5</v>
      </c>
      <c r="C4531" s="12">
        <v>3</v>
      </c>
      <c r="D4531" s="12">
        <v>5</v>
      </c>
      <c r="E4531" s="16">
        <v>2</v>
      </c>
    </row>
    <row r="4532" spans="1:5" ht="15" customHeight="1" x14ac:dyDescent="0.55000000000000004">
      <c r="A4532" s="12">
        <v>4531</v>
      </c>
      <c r="B4532" s="24">
        <v>4</v>
      </c>
      <c r="C4532" s="12">
        <v>4</v>
      </c>
      <c r="D4532" s="12">
        <v>5</v>
      </c>
      <c r="E4532" s="16">
        <v>5</v>
      </c>
    </row>
    <row r="4533" spans="1:5" ht="15" customHeight="1" x14ac:dyDescent="0.55000000000000004">
      <c r="A4533" s="12">
        <v>4532</v>
      </c>
      <c r="B4533" s="24">
        <v>4</v>
      </c>
      <c r="C4533" s="12">
        <v>4</v>
      </c>
      <c r="D4533" s="12">
        <v>5</v>
      </c>
      <c r="E4533" s="16">
        <v>1</v>
      </c>
    </row>
    <row r="4534" spans="1:5" ht="15" customHeight="1" x14ac:dyDescent="0.55000000000000004">
      <c r="A4534" s="12">
        <v>4533</v>
      </c>
      <c r="B4534" s="24">
        <v>3</v>
      </c>
      <c r="C4534" s="12">
        <v>4</v>
      </c>
      <c r="D4534" s="12">
        <v>5</v>
      </c>
      <c r="E4534" s="16">
        <v>2</v>
      </c>
    </row>
    <row r="4535" spans="1:5" ht="15" customHeight="1" x14ac:dyDescent="0.55000000000000004">
      <c r="A4535" s="12">
        <v>4534</v>
      </c>
      <c r="B4535" s="24">
        <v>4</v>
      </c>
      <c r="C4535" s="12">
        <v>4</v>
      </c>
      <c r="D4535" s="12">
        <v>3</v>
      </c>
      <c r="E4535" s="16">
        <v>4</v>
      </c>
    </row>
    <row r="4536" spans="1:5" ht="15" customHeight="1" x14ac:dyDescent="0.55000000000000004">
      <c r="A4536" s="12">
        <v>4535</v>
      </c>
      <c r="B4536" s="24">
        <v>3</v>
      </c>
      <c r="C4536" s="12">
        <v>3</v>
      </c>
      <c r="D4536" s="12">
        <v>2</v>
      </c>
      <c r="E4536" s="16">
        <v>3</v>
      </c>
    </row>
    <row r="4537" spans="1:5" ht="15" customHeight="1" x14ac:dyDescent="0.55000000000000004">
      <c r="A4537" s="12">
        <v>4536</v>
      </c>
      <c r="B4537" s="24">
        <v>3</v>
      </c>
      <c r="C4537" s="12">
        <v>4</v>
      </c>
      <c r="D4537" s="12">
        <v>4</v>
      </c>
      <c r="E4537" s="16">
        <v>2</v>
      </c>
    </row>
    <row r="4538" spans="1:5" ht="15" customHeight="1" x14ac:dyDescent="0.55000000000000004">
      <c r="A4538" s="12">
        <v>4537</v>
      </c>
      <c r="B4538" s="24">
        <v>4</v>
      </c>
      <c r="C4538" s="12">
        <v>4</v>
      </c>
      <c r="D4538" s="12">
        <v>5</v>
      </c>
      <c r="E4538" s="16">
        <v>3</v>
      </c>
    </row>
    <row r="4539" spans="1:5" ht="15" customHeight="1" x14ac:dyDescent="0.55000000000000004">
      <c r="A4539" s="12">
        <v>4538</v>
      </c>
      <c r="B4539" s="24">
        <v>3</v>
      </c>
      <c r="C4539" s="12">
        <v>4</v>
      </c>
      <c r="D4539" s="12">
        <v>3</v>
      </c>
      <c r="E4539" s="16">
        <v>2</v>
      </c>
    </row>
    <row r="4540" spans="1:5" ht="15" customHeight="1" x14ac:dyDescent="0.55000000000000004">
      <c r="A4540" s="12">
        <v>4539</v>
      </c>
      <c r="B4540" s="24">
        <v>5</v>
      </c>
      <c r="C4540" s="12">
        <v>3</v>
      </c>
      <c r="D4540" s="12">
        <v>2</v>
      </c>
      <c r="E4540" s="16">
        <v>5</v>
      </c>
    </row>
    <row r="4541" spans="1:5" ht="15" customHeight="1" x14ac:dyDescent="0.55000000000000004">
      <c r="A4541" s="12">
        <v>4540</v>
      </c>
      <c r="B4541" s="24">
        <v>3</v>
      </c>
      <c r="C4541" s="12">
        <v>3</v>
      </c>
      <c r="D4541" s="12">
        <v>3</v>
      </c>
      <c r="E4541" s="16">
        <v>3</v>
      </c>
    </row>
    <row r="4542" spans="1:5" ht="15" customHeight="1" x14ac:dyDescent="0.55000000000000004">
      <c r="A4542" s="12">
        <v>4541</v>
      </c>
      <c r="B4542" s="24">
        <v>3</v>
      </c>
      <c r="C4542" s="12">
        <v>3</v>
      </c>
      <c r="D4542" s="12">
        <v>2</v>
      </c>
      <c r="E4542" s="16">
        <v>4</v>
      </c>
    </row>
    <row r="4543" spans="1:5" ht="15" customHeight="1" x14ac:dyDescent="0.55000000000000004">
      <c r="A4543" s="12">
        <v>4542</v>
      </c>
      <c r="B4543" s="24">
        <v>5</v>
      </c>
      <c r="C4543" s="12">
        <v>4</v>
      </c>
      <c r="D4543" s="12">
        <v>4</v>
      </c>
      <c r="E4543" s="16">
        <v>4</v>
      </c>
    </row>
    <row r="4544" spans="1:5" ht="15" customHeight="1" x14ac:dyDescent="0.55000000000000004">
      <c r="A4544" s="12">
        <v>4543</v>
      </c>
      <c r="B4544" s="24">
        <v>2</v>
      </c>
      <c r="C4544" s="12">
        <v>3</v>
      </c>
      <c r="D4544" s="12">
        <v>1</v>
      </c>
      <c r="E4544" s="16">
        <v>2</v>
      </c>
    </row>
    <row r="4545" spans="1:5" ht="15" customHeight="1" x14ac:dyDescent="0.55000000000000004">
      <c r="A4545" s="12">
        <v>4544</v>
      </c>
      <c r="B4545" s="24">
        <v>3</v>
      </c>
      <c r="C4545" s="12">
        <v>4</v>
      </c>
      <c r="D4545" s="12">
        <v>3</v>
      </c>
      <c r="E4545" s="16">
        <v>3</v>
      </c>
    </row>
    <row r="4546" spans="1:5" ht="15" customHeight="1" x14ac:dyDescent="0.55000000000000004">
      <c r="A4546" s="12">
        <v>4545</v>
      </c>
      <c r="B4546" s="24">
        <v>5</v>
      </c>
      <c r="C4546" s="12">
        <v>3</v>
      </c>
      <c r="D4546" s="12">
        <v>3</v>
      </c>
      <c r="E4546" s="16">
        <v>2</v>
      </c>
    </row>
    <row r="4547" spans="1:5" ht="15" customHeight="1" x14ac:dyDescent="0.55000000000000004">
      <c r="A4547" s="12">
        <v>4546</v>
      </c>
      <c r="B4547" s="24">
        <v>5</v>
      </c>
      <c r="C4547" s="12">
        <v>5</v>
      </c>
      <c r="D4547" s="12">
        <v>3</v>
      </c>
      <c r="E4547" s="16">
        <v>3</v>
      </c>
    </row>
    <row r="4548" spans="1:5" ht="15" customHeight="1" x14ac:dyDescent="0.55000000000000004">
      <c r="A4548" s="12">
        <v>4547</v>
      </c>
      <c r="B4548" s="24">
        <v>3</v>
      </c>
      <c r="C4548" s="12">
        <v>4</v>
      </c>
      <c r="D4548" s="12">
        <v>3</v>
      </c>
      <c r="E4548" s="16">
        <v>3</v>
      </c>
    </row>
    <row r="4549" spans="1:5" ht="15" customHeight="1" x14ac:dyDescent="0.55000000000000004">
      <c r="A4549" s="12">
        <v>4548</v>
      </c>
      <c r="B4549" s="24">
        <v>3</v>
      </c>
      <c r="C4549" s="12">
        <v>5</v>
      </c>
      <c r="D4549" s="12">
        <v>5</v>
      </c>
      <c r="E4549" s="16">
        <v>3</v>
      </c>
    </row>
    <row r="4550" spans="1:5" ht="15" customHeight="1" x14ac:dyDescent="0.55000000000000004">
      <c r="A4550" s="12">
        <v>4549</v>
      </c>
      <c r="B4550" s="24">
        <v>4</v>
      </c>
      <c r="C4550" s="12">
        <v>3</v>
      </c>
      <c r="D4550" s="12">
        <v>5</v>
      </c>
      <c r="E4550" s="16">
        <v>4</v>
      </c>
    </row>
    <row r="4551" spans="1:5" ht="15" customHeight="1" x14ac:dyDescent="0.55000000000000004">
      <c r="A4551" s="12">
        <v>4550</v>
      </c>
      <c r="B4551" s="24">
        <v>2</v>
      </c>
      <c r="C4551" s="12">
        <v>3</v>
      </c>
      <c r="D4551" s="12">
        <v>2</v>
      </c>
      <c r="E4551" s="16">
        <v>4</v>
      </c>
    </row>
    <row r="4552" spans="1:5" ht="15" customHeight="1" x14ac:dyDescent="0.55000000000000004">
      <c r="A4552" s="12">
        <v>4551</v>
      </c>
      <c r="B4552" s="24">
        <v>3</v>
      </c>
      <c r="C4552" s="12">
        <v>4</v>
      </c>
      <c r="D4552" s="12">
        <v>3</v>
      </c>
      <c r="E4552" s="16">
        <v>3</v>
      </c>
    </row>
    <row r="4553" spans="1:5" ht="15" customHeight="1" x14ac:dyDescent="0.55000000000000004">
      <c r="A4553" s="12">
        <v>4552</v>
      </c>
      <c r="B4553" s="24">
        <v>4</v>
      </c>
      <c r="C4553" s="12">
        <v>3</v>
      </c>
      <c r="D4553" s="12">
        <v>5</v>
      </c>
      <c r="E4553" s="16">
        <v>3</v>
      </c>
    </row>
    <row r="4554" spans="1:5" ht="15" customHeight="1" x14ac:dyDescent="0.55000000000000004">
      <c r="A4554" s="12">
        <v>4553</v>
      </c>
      <c r="B4554" s="24">
        <v>4</v>
      </c>
      <c r="C4554" s="12">
        <v>4</v>
      </c>
      <c r="D4554" s="12">
        <v>5</v>
      </c>
      <c r="E4554" s="16">
        <v>3</v>
      </c>
    </row>
    <row r="4555" spans="1:5" ht="15" customHeight="1" x14ac:dyDescent="0.55000000000000004">
      <c r="A4555" s="12">
        <v>4554</v>
      </c>
      <c r="B4555" s="24">
        <v>4</v>
      </c>
      <c r="C4555" s="12">
        <v>4</v>
      </c>
      <c r="D4555" s="12">
        <v>5</v>
      </c>
      <c r="E4555" s="16">
        <v>1</v>
      </c>
    </row>
    <row r="4556" spans="1:5" ht="15" customHeight="1" x14ac:dyDescent="0.55000000000000004">
      <c r="A4556" s="12">
        <v>4555</v>
      </c>
      <c r="B4556" s="24">
        <v>3</v>
      </c>
      <c r="C4556" s="12">
        <v>3</v>
      </c>
      <c r="D4556" s="12">
        <v>4</v>
      </c>
      <c r="E4556" s="16">
        <v>3</v>
      </c>
    </row>
    <row r="4557" spans="1:5" ht="15" customHeight="1" x14ac:dyDescent="0.55000000000000004">
      <c r="A4557" s="12">
        <v>4556</v>
      </c>
      <c r="B4557" s="24">
        <v>4</v>
      </c>
      <c r="C4557" s="12">
        <v>4</v>
      </c>
      <c r="D4557" s="12">
        <v>5</v>
      </c>
      <c r="E4557" s="16">
        <v>2</v>
      </c>
    </row>
    <row r="4558" spans="1:5" ht="15" customHeight="1" x14ac:dyDescent="0.55000000000000004">
      <c r="A4558" s="12">
        <v>4557</v>
      </c>
      <c r="B4558" s="24">
        <v>2</v>
      </c>
      <c r="C4558" s="12">
        <v>3</v>
      </c>
      <c r="D4558" s="12">
        <v>5</v>
      </c>
      <c r="E4558" s="16">
        <v>3</v>
      </c>
    </row>
    <row r="4559" spans="1:5" ht="15" customHeight="1" x14ac:dyDescent="0.55000000000000004">
      <c r="A4559" s="12">
        <v>4558</v>
      </c>
      <c r="B4559" s="24">
        <v>5</v>
      </c>
      <c r="C4559" s="12">
        <v>4</v>
      </c>
      <c r="D4559" s="12">
        <v>5</v>
      </c>
      <c r="E4559" s="16">
        <v>2</v>
      </c>
    </row>
    <row r="4560" spans="1:5" ht="15" customHeight="1" x14ac:dyDescent="0.55000000000000004">
      <c r="A4560" s="12">
        <v>4559</v>
      </c>
      <c r="B4560" s="24">
        <v>5</v>
      </c>
      <c r="C4560" s="12">
        <v>4</v>
      </c>
      <c r="D4560" s="12">
        <v>3</v>
      </c>
      <c r="E4560" s="16">
        <v>3</v>
      </c>
    </row>
    <row r="4561" spans="1:5" ht="15" customHeight="1" x14ac:dyDescent="0.55000000000000004">
      <c r="A4561" s="12">
        <v>4560</v>
      </c>
      <c r="B4561" s="24">
        <v>5</v>
      </c>
      <c r="C4561" s="12">
        <v>3</v>
      </c>
      <c r="D4561" s="12">
        <v>4</v>
      </c>
      <c r="E4561" s="16">
        <v>2</v>
      </c>
    </row>
    <row r="4562" spans="1:5" ht="15" customHeight="1" x14ac:dyDescent="0.55000000000000004">
      <c r="A4562" s="12">
        <v>4561</v>
      </c>
      <c r="B4562" s="24">
        <v>5</v>
      </c>
      <c r="C4562" s="12">
        <v>3</v>
      </c>
      <c r="D4562" s="12">
        <v>4</v>
      </c>
      <c r="E4562" s="16">
        <v>5</v>
      </c>
    </row>
    <row r="4563" spans="1:5" ht="15" customHeight="1" x14ac:dyDescent="0.55000000000000004">
      <c r="A4563" s="12">
        <v>4562</v>
      </c>
      <c r="B4563" s="24">
        <v>4</v>
      </c>
      <c r="C4563" s="12">
        <v>4</v>
      </c>
      <c r="D4563" s="12">
        <v>5</v>
      </c>
      <c r="E4563" s="16">
        <v>2</v>
      </c>
    </row>
    <row r="4564" spans="1:5" ht="15" customHeight="1" x14ac:dyDescent="0.55000000000000004">
      <c r="A4564" s="12">
        <v>4563</v>
      </c>
      <c r="B4564" s="24">
        <v>3</v>
      </c>
      <c r="C4564" s="12">
        <v>5</v>
      </c>
      <c r="D4564" s="12">
        <v>4</v>
      </c>
      <c r="E4564" s="16">
        <v>2</v>
      </c>
    </row>
    <row r="4565" spans="1:5" ht="15" customHeight="1" x14ac:dyDescent="0.55000000000000004">
      <c r="A4565" s="12">
        <v>4564</v>
      </c>
      <c r="B4565" s="24">
        <v>4</v>
      </c>
      <c r="C4565" s="12">
        <v>3</v>
      </c>
      <c r="D4565" s="12">
        <v>3</v>
      </c>
      <c r="E4565" s="16">
        <v>5</v>
      </c>
    </row>
    <row r="4566" spans="1:5" ht="15" customHeight="1" x14ac:dyDescent="0.55000000000000004">
      <c r="A4566" s="12">
        <v>4565</v>
      </c>
      <c r="B4566" s="24">
        <v>5</v>
      </c>
      <c r="C4566" s="12">
        <v>5</v>
      </c>
      <c r="D4566" s="12">
        <v>3</v>
      </c>
      <c r="E4566" s="16">
        <v>3</v>
      </c>
    </row>
    <row r="4567" spans="1:5" ht="15" customHeight="1" x14ac:dyDescent="0.55000000000000004">
      <c r="A4567" s="12">
        <v>4566</v>
      </c>
      <c r="B4567" s="24">
        <v>3</v>
      </c>
      <c r="C4567" s="12">
        <v>5</v>
      </c>
      <c r="D4567" s="12">
        <v>1</v>
      </c>
      <c r="E4567" s="16">
        <v>5</v>
      </c>
    </row>
    <row r="4568" spans="1:5" ht="15" customHeight="1" x14ac:dyDescent="0.55000000000000004">
      <c r="A4568" s="12">
        <v>4567</v>
      </c>
      <c r="B4568" s="24">
        <v>3</v>
      </c>
      <c r="C4568" s="12">
        <v>4</v>
      </c>
      <c r="D4568" s="12">
        <v>3</v>
      </c>
      <c r="E4568" s="16">
        <v>2</v>
      </c>
    </row>
    <row r="4569" spans="1:5" ht="15" customHeight="1" x14ac:dyDescent="0.55000000000000004">
      <c r="A4569" s="12">
        <v>4568</v>
      </c>
      <c r="B4569" s="24">
        <v>4</v>
      </c>
      <c r="C4569" s="12">
        <v>3</v>
      </c>
      <c r="D4569" s="12">
        <v>5</v>
      </c>
      <c r="E4569" s="16">
        <v>2</v>
      </c>
    </row>
    <row r="4570" spans="1:5" ht="15" customHeight="1" x14ac:dyDescent="0.55000000000000004">
      <c r="A4570" s="12">
        <v>4569</v>
      </c>
      <c r="B4570" s="24">
        <v>3</v>
      </c>
      <c r="C4570" s="12">
        <v>4</v>
      </c>
      <c r="D4570" s="12">
        <v>4</v>
      </c>
      <c r="E4570" s="16">
        <v>3</v>
      </c>
    </row>
    <row r="4571" spans="1:5" ht="15" customHeight="1" x14ac:dyDescent="0.55000000000000004">
      <c r="A4571" s="12">
        <v>4570</v>
      </c>
      <c r="B4571" s="24">
        <v>5</v>
      </c>
      <c r="C4571" s="12">
        <v>2</v>
      </c>
      <c r="D4571" s="12">
        <v>4</v>
      </c>
      <c r="E4571" s="16">
        <v>4</v>
      </c>
    </row>
    <row r="4572" spans="1:5" ht="15" customHeight="1" x14ac:dyDescent="0.55000000000000004">
      <c r="A4572" s="12">
        <v>4571</v>
      </c>
      <c r="B4572" s="24">
        <v>2</v>
      </c>
      <c r="C4572" s="12">
        <v>4</v>
      </c>
      <c r="D4572" s="12">
        <v>3</v>
      </c>
      <c r="E4572" s="16">
        <v>2</v>
      </c>
    </row>
    <row r="4573" spans="1:5" ht="15" customHeight="1" x14ac:dyDescent="0.55000000000000004">
      <c r="A4573" s="12">
        <v>4572</v>
      </c>
      <c r="B4573" s="24">
        <v>4</v>
      </c>
      <c r="C4573" s="12">
        <v>2</v>
      </c>
      <c r="D4573" s="12">
        <v>3</v>
      </c>
      <c r="E4573" s="16">
        <v>5</v>
      </c>
    </row>
    <row r="4574" spans="1:5" ht="15" customHeight="1" x14ac:dyDescent="0.55000000000000004">
      <c r="A4574" s="12">
        <v>4573</v>
      </c>
      <c r="B4574" s="24">
        <v>3</v>
      </c>
      <c r="C4574" s="12">
        <v>3</v>
      </c>
      <c r="D4574" s="12">
        <v>1</v>
      </c>
      <c r="E4574" s="16">
        <v>5</v>
      </c>
    </row>
    <row r="4575" spans="1:5" ht="15" customHeight="1" x14ac:dyDescent="0.55000000000000004">
      <c r="A4575" s="12">
        <v>4574</v>
      </c>
      <c r="B4575" s="24">
        <v>3</v>
      </c>
      <c r="C4575" s="12">
        <v>3</v>
      </c>
      <c r="D4575" s="12">
        <v>4</v>
      </c>
      <c r="E4575" s="16">
        <v>5</v>
      </c>
    </row>
    <row r="4576" spans="1:5" ht="15" customHeight="1" x14ac:dyDescent="0.55000000000000004">
      <c r="A4576" s="12">
        <v>4575</v>
      </c>
      <c r="B4576" s="24">
        <v>3</v>
      </c>
      <c r="C4576" s="12">
        <v>3</v>
      </c>
      <c r="D4576" s="12">
        <v>4</v>
      </c>
      <c r="E4576" s="16">
        <v>3</v>
      </c>
    </row>
    <row r="4577" spans="1:5" ht="15" customHeight="1" x14ac:dyDescent="0.55000000000000004">
      <c r="A4577" s="12">
        <v>4576</v>
      </c>
      <c r="B4577" s="24">
        <v>3</v>
      </c>
      <c r="C4577" s="12">
        <v>5</v>
      </c>
      <c r="D4577" s="12">
        <v>3</v>
      </c>
      <c r="E4577" s="16">
        <v>4</v>
      </c>
    </row>
    <row r="4578" spans="1:5" ht="15" customHeight="1" x14ac:dyDescent="0.55000000000000004">
      <c r="A4578" s="12">
        <v>4577</v>
      </c>
      <c r="B4578" s="24">
        <v>3</v>
      </c>
      <c r="C4578" s="12">
        <v>4</v>
      </c>
      <c r="D4578" s="12">
        <v>5</v>
      </c>
      <c r="E4578" s="16">
        <v>2</v>
      </c>
    </row>
    <row r="4579" spans="1:5" ht="15" customHeight="1" x14ac:dyDescent="0.55000000000000004">
      <c r="A4579" s="12">
        <v>4578</v>
      </c>
      <c r="B4579" s="24">
        <v>4</v>
      </c>
      <c r="C4579" s="12">
        <v>4</v>
      </c>
      <c r="D4579" s="12">
        <v>5</v>
      </c>
      <c r="E4579" s="16">
        <v>3</v>
      </c>
    </row>
    <row r="4580" spans="1:5" ht="15" customHeight="1" x14ac:dyDescent="0.55000000000000004">
      <c r="A4580" s="12">
        <v>4579</v>
      </c>
      <c r="B4580" s="24">
        <v>3</v>
      </c>
      <c r="C4580" s="12">
        <v>4</v>
      </c>
      <c r="D4580" s="12">
        <v>3</v>
      </c>
      <c r="E4580" s="16">
        <v>4</v>
      </c>
    </row>
    <row r="4581" spans="1:5" ht="15" customHeight="1" x14ac:dyDescent="0.55000000000000004">
      <c r="A4581" s="12">
        <v>4580</v>
      </c>
      <c r="B4581" s="24">
        <v>4</v>
      </c>
      <c r="C4581" s="12">
        <v>2</v>
      </c>
      <c r="D4581" s="12">
        <v>3</v>
      </c>
      <c r="E4581" s="16">
        <v>2</v>
      </c>
    </row>
    <row r="4582" spans="1:5" ht="15" customHeight="1" x14ac:dyDescent="0.55000000000000004">
      <c r="A4582" s="12">
        <v>4581</v>
      </c>
      <c r="B4582" s="24">
        <v>4</v>
      </c>
      <c r="C4582" s="12">
        <v>5</v>
      </c>
      <c r="D4582" s="12">
        <v>5</v>
      </c>
      <c r="E4582" s="16">
        <v>5</v>
      </c>
    </row>
    <row r="4583" spans="1:5" ht="15" customHeight="1" x14ac:dyDescent="0.55000000000000004">
      <c r="A4583" s="12">
        <v>4582</v>
      </c>
      <c r="B4583" s="24">
        <v>4</v>
      </c>
      <c r="C4583" s="12">
        <v>1</v>
      </c>
      <c r="D4583" s="12">
        <v>3</v>
      </c>
      <c r="E4583" s="16">
        <v>3</v>
      </c>
    </row>
    <row r="4584" spans="1:5" ht="15" customHeight="1" x14ac:dyDescent="0.55000000000000004">
      <c r="A4584" s="12">
        <v>4583</v>
      </c>
      <c r="B4584" s="24">
        <v>3</v>
      </c>
      <c r="C4584" s="12">
        <v>3</v>
      </c>
      <c r="D4584" s="12">
        <v>4</v>
      </c>
      <c r="E4584" s="16">
        <v>2</v>
      </c>
    </row>
    <row r="4585" spans="1:5" ht="15" customHeight="1" x14ac:dyDescent="0.55000000000000004">
      <c r="A4585" s="12">
        <v>4584</v>
      </c>
      <c r="B4585" s="24">
        <v>5</v>
      </c>
      <c r="C4585" s="12">
        <v>3</v>
      </c>
      <c r="D4585" s="12">
        <v>4</v>
      </c>
      <c r="E4585" s="16">
        <v>3</v>
      </c>
    </row>
    <row r="4586" spans="1:5" ht="15" customHeight="1" x14ac:dyDescent="0.55000000000000004">
      <c r="A4586" s="12">
        <v>4585</v>
      </c>
      <c r="B4586" s="24">
        <v>5</v>
      </c>
      <c r="C4586" s="12">
        <v>4</v>
      </c>
      <c r="D4586" s="12">
        <v>3</v>
      </c>
      <c r="E4586" s="16">
        <v>4</v>
      </c>
    </row>
    <row r="4587" spans="1:5" ht="15" customHeight="1" x14ac:dyDescent="0.55000000000000004">
      <c r="A4587" s="12">
        <v>4586</v>
      </c>
      <c r="B4587" s="24">
        <v>5</v>
      </c>
      <c r="C4587" s="12">
        <v>4</v>
      </c>
      <c r="D4587" s="12">
        <v>5</v>
      </c>
      <c r="E4587" s="16">
        <v>2</v>
      </c>
    </row>
    <row r="4588" spans="1:5" ht="15" customHeight="1" x14ac:dyDescent="0.55000000000000004">
      <c r="A4588" s="12">
        <v>4587</v>
      </c>
      <c r="B4588" s="24">
        <v>5</v>
      </c>
      <c r="C4588" s="12">
        <v>4</v>
      </c>
      <c r="D4588" s="12">
        <v>1</v>
      </c>
      <c r="E4588" s="16">
        <v>3</v>
      </c>
    </row>
    <row r="4589" spans="1:5" ht="15" customHeight="1" x14ac:dyDescent="0.55000000000000004">
      <c r="A4589" s="12">
        <v>4588</v>
      </c>
      <c r="B4589" s="24">
        <v>3</v>
      </c>
      <c r="C4589" s="12">
        <v>4</v>
      </c>
      <c r="D4589" s="12">
        <v>5</v>
      </c>
      <c r="E4589" s="16">
        <v>2</v>
      </c>
    </row>
    <row r="4590" spans="1:5" ht="15" customHeight="1" x14ac:dyDescent="0.55000000000000004">
      <c r="A4590" s="12">
        <v>4589</v>
      </c>
      <c r="B4590" s="24">
        <v>5</v>
      </c>
      <c r="C4590" s="12">
        <v>4</v>
      </c>
      <c r="D4590" s="12">
        <v>4</v>
      </c>
      <c r="E4590" s="16">
        <v>2</v>
      </c>
    </row>
    <row r="4591" spans="1:5" ht="15" customHeight="1" x14ac:dyDescent="0.55000000000000004">
      <c r="A4591" s="12">
        <v>4590</v>
      </c>
      <c r="B4591" s="24">
        <v>4</v>
      </c>
      <c r="C4591" s="12">
        <v>3</v>
      </c>
      <c r="D4591" s="12">
        <v>3</v>
      </c>
      <c r="E4591" s="16">
        <v>5</v>
      </c>
    </row>
    <row r="4592" spans="1:5" ht="15" customHeight="1" x14ac:dyDescent="0.55000000000000004">
      <c r="A4592" s="12">
        <v>4591</v>
      </c>
      <c r="B4592" s="24">
        <v>5</v>
      </c>
      <c r="C4592" s="12">
        <v>2</v>
      </c>
      <c r="D4592" s="12">
        <v>4</v>
      </c>
      <c r="E4592" s="16">
        <v>4</v>
      </c>
    </row>
    <row r="4593" spans="1:5" ht="15" customHeight="1" x14ac:dyDescent="0.55000000000000004">
      <c r="A4593" s="12">
        <v>4592</v>
      </c>
      <c r="B4593" s="24">
        <v>4</v>
      </c>
      <c r="C4593" s="12">
        <v>5</v>
      </c>
      <c r="D4593" s="12">
        <v>4</v>
      </c>
      <c r="E4593" s="16">
        <v>4</v>
      </c>
    </row>
    <row r="4594" spans="1:5" ht="15" customHeight="1" x14ac:dyDescent="0.55000000000000004">
      <c r="A4594" s="12">
        <v>4593</v>
      </c>
      <c r="B4594" s="24">
        <v>3</v>
      </c>
      <c r="C4594" s="12">
        <v>2</v>
      </c>
      <c r="D4594" s="12">
        <v>1</v>
      </c>
      <c r="E4594" s="16">
        <v>4</v>
      </c>
    </row>
    <row r="4595" spans="1:5" ht="15" customHeight="1" x14ac:dyDescent="0.55000000000000004">
      <c r="A4595" s="12">
        <v>4594</v>
      </c>
      <c r="B4595" s="24">
        <v>3</v>
      </c>
      <c r="C4595" s="12">
        <v>3</v>
      </c>
      <c r="D4595" s="12">
        <v>3</v>
      </c>
      <c r="E4595" s="16">
        <v>4</v>
      </c>
    </row>
    <row r="4596" spans="1:5" ht="15" customHeight="1" x14ac:dyDescent="0.55000000000000004">
      <c r="A4596" s="12">
        <v>4595</v>
      </c>
      <c r="B4596" s="24">
        <v>5</v>
      </c>
      <c r="C4596" s="12">
        <v>3</v>
      </c>
      <c r="D4596" s="12">
        <v>3</v>
      </c>
      <c r="E4596" s="16">
        <v>3</v>
      </c>
    </row>
    <row r="4597" spans="1:5" ht="15" customHeight="1" x14ac:dyDescent="0.55000000000000004">
      <c r="A4597" s="12">
        <v>4596</v>
      </c>
      <c r="B4597" s="24">
        <v>2</v>
      </c>
      <c r="C4597" s="12">
        <v>5</v>
      </c>
      <c r="D4597" s="12">
        <v>4</v>
      </c>
      <c r="E4597" s="16">
        <v>4</v>
      </c>
    </row>
    <row r="4598" spans="1:5" ht="15" customHeight="1" x14ac:dyDescent="0.55000000000000004">
      <c r="A4598" s="12">
        <v>4597</v>
      </c>
      <c r="B4598" s="24">
        <v>5</v>
      </c>
      <c r="C4598" s="12">
        <v>2</v>
      </c>
      <c r="D4598" s="12">
        <v>4</v>
      </c>
      <c r="E4598" s="16">
        <v>1</v>
      </c>
    </row>
    <row r="4599" spans="1:5" ht="15" customHeight="1" x14ac:dyDescent="0.55000000000000004">
      <c r="A4599" s="12">
        <v>4598</v>
      </c>
      <c r="B4599" s="24">
        <v>5</v>
      </c>
      <c r="C4599" s="12">
        <v>4</v>
      </c>
      <c r="D4599" s="12">
        <v>4</v>
      </c>
      <c r="E4599" s="16">
        <v>4</v>
      </c>
    </row>
    <row r="4600" spans="1:5" ht="15" customHeight="1" x14ac:dyDescent="0.55000000000000004">
      <c r="A4600" s="12">
        <v>4599</v>
      </c>
      <c r="B4600" s="24">
        <v>3</v>
      </c>
      <c r="C4600" s="12">
        <v>3</v>
      </c>
      <c r="D4600" s="12">
        <v>3</v>
      </c>
      <c r="E4600" s="16">
        <v>3</v>
      </c>
    </row>
    <row r="4601" spans="1:5" ht="15" customHeight="1" x14ac:dyDescent="0.55000000000000004">
      <c r="A4601" s="12">
        <v>4600</v>
      </c>
      <c r="B4601" s="24">
        <v>3</v>
      </c>
      <c r="C4601" s="12">
        <v>3</v>
      </c>
      <c r="D4601" s="12">
        <v>3</v>
      </c>
      <c r="E4601" s="16">
        <v>5</v>
      </c>
    </row>
    <row r="4602" spans="1:5" ht="15" customHeight="1" x14ac:dyDescent="0.55000000000000004">
      <c r="A4602" s="12">
        <v>4601</v>
      </c>
      <c r="B4602" s="24">
        <v>3</v>
      </c>
      <c r="C4602" s="12">
        <v>3</v>
      </c>
      <c r="D4602" s="12">
        <v>2</v>
      </c>
      <c r="E4602" s="16">
        <v>3</v>
      </c>
    </row>
    <row r="4603" spans="1:5" ht="15" customHeight="1" x14ac:dyDescent="0.55000000000000004">
      <c r="A4603" s="12">
        <v>4602</v>
      </c>
      <c r="B4603" s="24">
        <v>4</v>
      </c>
      <c r="C4603" s="12">
        <v>2</v>
      </c>
      <c r="D4603" s="12">
        <v>3</v>
      </c>
      <c r="E4603" s="16">
        <v>2</v>
      </c>
    </row>
    <row r="4604" spans="1:5" ht="15" customHeight="1" x14ac:dyDescent="0.55000000000000004">
      <c r="A4604" s="12">
        <v>4603</v>
      </c>
      <c r="B4604" s="24">
        <v>4</v>
      </c>
      <c r="C4604" s="12">
        <v>2</v>
      </c>
      <c r="D4604" s="12">
        <v>3</v>
      </c>
      <c r="E4604" s="16">
        <v>3</v>
      </c>
    </row>
    <row r="4605" spans="1:5" ht="15" customHeight="1" x14ac:dyDescent="0.55000000000000004">
      <c r="A4605" s="12">
        <v>4604</v>
      </c>
      <c r="B4605" s="24">
        <v>4</v>
      </c>
      <c r="C4605" s="12">
        <v>2</v>
      </c>
      <c r="D4605" s="12">
        <v>5</v>
      </c>
      <c r="E4605" s="16">
        <v>4</v>
      </c>
    </row>
    <row r="4606" spans="1:5" ht="15" customHeight="1" x14ac:dyDescent="0.55000000000000004">
      <c r="A4606" s="12">
        <v>4605</v>
      </c>
      <c r="B4606" s="24">
        <v>3</v>
      </c>
      <c r="C4606" s="12">
        <v>1</v>
      </c>
      <c r="D4606" s="12">
        <v>2</v>
      </c>
      <c r="E4606" s="16">
        <v>4</v>
      </c>
    </row>
    <row r="4607" spans="1:5" ht="15" customHeight="1" x14ac:dyDescent="0.55000000000000004">
      <c r="A4607" s="12">
        <v>4606</v>
      </c>
      <c r="B4607" s="24">
        <v>3</v>
      </c>
      <c r="C4607" s="12">
        <v>2</v>
      </c>
      <c r="D4607" s="12">
        <v>4</v>
      </c>
      <c r="E4607" s="16">
        <v>4</v>
      </c>
    </row>
    <row r="4608" spans="1:5" ht="15" customHeight="1" x14ac:dyDescent="0.55000000000000004">
      <c r="A4608" s="12">
        <v>4607</v>
      </c>
      <c r="B4608" s="24">
        <v>3</v>
      </c>
      <c r="C4608" s="12">
        <v>3</v>
      </c>
      <c r="D4608" s="12">
        <v>2</v>
      </c>
      <c r="E4608" s="16">
        <v>3</v>
      </c>
    </row>
    <row r="4609" spans="1:5" ht="15" customHeight="1" x14ac:dyDescent="0.55000000000000004">
      <c r="A4609" s="12">
        <v>4608</v>
      </c>
      <c r="B4609" s="24">
        <v>3</v>
      </c>
      <c r="C4609" s="12">
        <v>4</v>
      </c>
      <c r="D4609" s="12">
        <v>1</v>
      </c>
      <c r="E4609" s="16">
        <v>5</v>
      </c>
    </row>
    <row r="4610" spans="1:5" ht="15" customHeight="1" x14ac:dyDescent="0.55000000000000004">
      <c r="A4610" s="12">
        <v>4609</v>
      </c>
      <c r="B4610" s="24">
        <v>2</v>
      </c>
      <c r="C4610" s="12">
        <v>3</v>
      </c>
      <c r="D4610" s="12">
        <v>3</v>
      </c>
      <c r="E4610" s="16">
        <v>4</v>
      </c>
    </row>
    <row r="4611" spans="1:5" ht="15" customHeight="1" x14ac:dyDescent="0.55000000000000004">
      <c r="A4611" s="12">
        <v>4610</v>
      </c>
      <c r="B4611" s="24">
        <v>3</v>
      </c>
      <c r="C4611" s="12">
        <v>3</v>
      </c>
      <c r="D4611" s="12">
        <v>4</v>
      </c>
      <c r="E4611" s="16">
        <v>4</v>
      </c>
    </row>
    <row r="4612" spans="1:5" ht="15" customHeight="1" x14ac:dyDescent="0.55000000000000004">
      <c r="A4612" s="12">
        <v>4611</v>
      </c>
      <c r="B4612" s="24">
        <v>5</v>
      </c>
      <c r="C4612" s="12">
        <v>2</v>
      </c>
      <c r="D4612" s="12">
        <v>3</v>
      </c>
      <c r="E4612" s="16">
        <v>2</v>
      </c>
    </row>
    <row r="4613" spans="1:5" ht="15" customHeight="1" x14ac:dyDescent="0.55000000000000004">
      <c r="A4613" s="12">
        <v>4612</v>
      </c>
      <c r="B4613" s="24">
        <v>5</v>
      </c>
      <c r="C4613" s="12">
        <v>3</v>
      </c>
      <c r="D4613" s="12">
        <v>2</v>
      </c>
      <c r="E4613" s="16">
        <v>5</v>
      </c>
    </row>
    <row r="4614" spans="1:5" ht="15" customHeight="1" x14ac:dyDescent="0.55000000000000004">
      <c r="A4614" s="12">
        <v>4613</v>
      </c>
      <c r="B4614" s="24">
        <v>4</v>
      </c>
      <c r="C4614" s="12">
        <v>4</v>
      </c>
      <c r="D4614" s="12">
        <v>5</v>
      </c>
      <c r="E4614" s="16">
        <v>5</v>
      </c>
    </row>
    <row r="4615" spans="1:5" ht="15" customHeight="1" x14ac:dyDescent="0.55000000000000004">
      <c r="A4615" s="12">
        <v>4614</v>
      </c>
      <c r="B4615" s="24">
        <v>3</v>
      </c>
      <c r="C4615" s="12">
        <v>3</v>
      </c>
      <c r="D4615" s="12">
        <v>1</v>
      </c>
      <c r="E4615" s="16">
        <v>5</v>
      </c>
    </row>
    <row r="4616" spans="1:5" ht="15" customHeight="1" x14ac:dyDescent="0.55000000000000004">
      <c r="A4616" s="12">
        <v>4615</v>
      </c>
      <c r="B4616" s="24">
        <v>4</v>
      </c>
      <c r="C4616" s="12">
        <v>4</v>
      </c>
      <c r="D4616" s="12">
        <v>3</v>
      </c>
      <c r="E4616" s="16">
        <v>4</v>
      </c>
    </row>
    <row r="4617" spans="1:5" ht="15" customHeight="1" x14ac:dyDescent="0.55000000000000004">
      <c r="A4617" s="12">
        <v>4616</v>
      </c>
      <c r="B4617" s="24">
        <v>4</v>
      </c>
      <c r="C4617" s="12">
        <v>4</v>
      </c>
      <c r="D4617" s="12">
        <v>5</v>
      </c>
      <c r="E4617" s="16">
        <v>3</v>
      </c>
    </row>
    <row r="4618" spans="1:5" ht="15" customHeight="1" x14ac:dyDescent="0.55000000000000004">
      <c r="A4618" s="12">
        <v>4617</v>
      </c>
      <c r="B4618" s="24">
        <v>3</v>
      </c>
      <c r="C4618" s="12">
        <v>4</v>
      </c>
      <c r="D4618" s="12">
        <v>4</v>
      </c>
      <c r="E4618" s="16">
        <v>2</v>
      </c>
    </row>
    <row r="4619" spans="1:5" ht="15" customHeight="1" x14ac:dyDescent="0.55000000000000004">
      <c r="A4619" s="12">
        <v>4618</v>
      </c>
      <c r="B4619" s="24">
        <v>4</v>
      </c>
      <c r="C4619" s="12">
        <v>4</v>
      </c>
      <c r="D4619" s="12">
        <v>4</v>
      </c>
      <c r="E4619" s="16">
        <v>3</v>
      </c>
    </row>
    <row r="4620" spans="1:5" ht="15" customHeight="1" x14ac:dyDescent="0.55000000000000004">
      <c r="A4620" s="12">
        <v>4619</v>
      </c>
      <c r="B4620" s="24">
        <v>3</v>
      </c>
      <c r="C4620" s="12">
        <v>4</v>
      </c>
      <c r="D4620" s="12">
        <v>3</v>
      </c>
      <c r="E4620" s="16">
        <v>2</v>
      </c>
    </row>
    <row r="4621" spans="1:5" ht="15" customHeight="1" x14ac:dyDescent="0.55000000000000004">
      <c r="A4621" s="12">
        <v>4620</v>
      </c>
      <c r="B4621" s="24">
        <v>4</v>
      </c>
      <c r="C4621" s="12">
        <v>4</v>
      </c>
      <c r="D4621" s="12">
        <v>4</v>
      </c>
      <c r="E4621" s="16">
        <v>4</v>
      </c>
    </row>
    <row r="4622" spans="1:5" ht="15" customHeight="1" x14ac:dyDescent="0.55000000000000004">
      <c r="A4622" s="12">
        <v>4621</v>
      </c>
      <c r="B4622" s="24">
        <v>5</v>
      </c>
      <c r="C4622" s="12">
        <v>4</v>
      </c>
      <c r="D4622" s="12">
        <v>4</v>
      </c>
      <c r="E4622" s="16">
        <v>5</v>
      </c>
    </row>
    <row r="4623" spans="1:5" ht="15" customHeight="1" x14ac:dyDescent="0.55000000000000004">
      <c r="A4623" s="12">
        <v>4622</v>
      </c>
      <c r="B4623" s="24">
        <v>5</v>
      </c>
      <c r="C4623" s="12">
        <v>2</v>
      </c>
      <c r="D4623" s="12">
        <v>2</v>
      </c>
      <c r="E4623" s="16">
        <v>3</v>
      </c>
    </row>
    <row r="4624" spans="1:5" ht="15" customHeight="1" x14ac:dyDescent="0.55000000000000004">
      <c r="A4624" s="12">
        <v>4623</v>
      </c>
      <c r="B4624" s="24">
        <v>3</v>
      </c>
      <c r="C4624" s="12">
        <v>3</v>
      </c>
      <c r="D4624" s="12">
        <v>3</v>
      </c>
      <c r="E4624" s="16">
        <v>1</v>
      </c>
    </row>
    <row r="4625" spans="1:5" ht="15" customHeight="1" x14ac:dyDescent="0.55000000000000004">
      <c r="A4625" s="12">
        <v>4624</v>
      </c>
      <c r="B4625" s="24">
        <v>4</v>
      </c>
      <c r="C4625" s="12">
        <v>4</v>
      </c>
      <c r="D4625" s="12">
        <v>3</v>
      </c>
      <c r="E4625" s="16">
        <v>5</v>
      </c>
    </row>
    <row r="4626" spans="1:5" ht="15" customHeight="1" x14ac:dyDescent="0.55000000000000004">
      <c r="A4626" s="12">
        <v>4625</v>
      </c>
      <c r="B4626" s="24">
        <v>5</v>
      </c>
      <c r="C4626" s="12">
        <v>3</v>
      </c>
      <c r="D4626" s="12">
        <v>2</v>
      </c>
      <c r="E4626" s="16">
        <v>5</v>
      </c>
    </row>
    <row r="4627" spans="1:5" ht="15" customHeight="1" x14ac:dyDescent="0.55000000000000004">
      <c r="A4627" s="12">
        <v>4626</v>
      </c>
      <c r="B4627" s="24">
        <v>2</v>
      </c>
      <c r="C4627" s="12">
        <v>3</v>
      </c>
      <c r="D4627" s="12">
        <v>3</v>
      </c>
      <c r="E4627" s="16">
        <v>5</v>
      </c>
    </row>
    <row r="4628" spans="1:5" ht="15" customHeight="1" x14ac:dyDescent="0.55000000000000004">
      <c r="A4628" s="12">
        <v>4627</v>
      </c>
      <c r="B4628" s="24">
        <v>5</v>
      </c>
      <c r="C4628" s="12">
        <v>3</v>
      </c>
      <c r="D4628" s="12">
        <v>4</v>
      </c>
      <c r="E4628" s="16">
        <v>2</v>
      </c>
    </row>
    <row r="4629" spans="1:5" ht="15" customHeight="1" x14ac:dyDescent="0.55000000000000004">
      <c r="A4629" s="12">
        <v>4628</v>
      </c>
      <c r="B4629" s="24">
        <v>3</v>
      </c>
      <c r="C4629" s="12">
        <v>4</v>
      </c>
      <c r="D4629" s="12">
        <v>3</v>
      </c>
      <c r="E4629" s="16">
        <v>5</v>
      </c>
    </row>
    <row r="4630" spans="1:5" ht="15" customHeight="1" x14ac:dyDescent="0.55000000000000004">
      <c r="A4630" s="12">
        <v>4629</v>
      </c>
      <c r="B4630" s="24">
        <v>3</v>
      </c>
      <c r="C4630" s="12">
        <v>3</v>
      </c>
      <c r="D4630" s="12">
        <v>4</v>
      </c>
      <c r="E4630" s="16">
        <v>2</v>
      </c>
    </row>
    <row r="4631" spans="1:5" ht="15" customHeight="1" x14ac:dyDescent="0.55000000000000004">
      <c r="A4631" s="12">
        <v>4630</v>
      </c>
      <c r="B4631" s="24">
        <v>5</v>
      </c>
      <c r="C4631" s="12">
        <v>3</v>
      </c>
      <c r="D4631" s="12">
        <v>4</v>
      </c>
      <c r="E4631" s="16">
        <v>2</v>
      </c>
    </row>
    <row r="4632" spans="1:5" ht="15" customHeight="1" x14ac:dyDescent="0.55000000000000004">
      <c r="A4632" s="12">
        <v>4631</v>
      </c>
      <c r="B4632" s="24">
        <v>4</v>
      </c>
      <c r="C4632" s="12">
        <v>3</v>
      </c>
      <c r="D4632" s="12">
        <v>4</v>
      </c>
      <c r="E4632" s="16">
        <v>5</v>
      </c>
    </row>
    <row r="4633" spans="1:5" ht="15" customHeight="1" x14ac:dyDescent="0.55000000000000004">
      <c r="A4633" s="12">
        <v>4632</v>
      </c>
      <c r="B4633" s="24">
        <v>3</v>
      </c>
      <c r="C4633" s="12">
        <v>3</v>
      </c>
      <c r="D4633" s="12">
        <v>4</v>
      </c>
      <c r="E4633" s="16">
        <v>5</v>
      </c>
    </row>
    <row r="4634" spans="1:5" ht="15" customHeight="1" x14ac:dyDescent="0.55000000000000004">
      <c r="A4634" s="12">
        <v>4633</v>
      </c>
      <c r="B4634" s="24">
        <v>5</v>
      </c>
      <c r="C4634" s="12">
        <v>4</v>
      </c>
      <c r="D4634" s="12">
        <v>3</v>
      </c>
      <c r="E4634" s="16">
        <v>5</v>
      </c>
    </row>
    <row r="4635" spans="1:5" ht="15" customHeight="1" x14ac:dyDescent="0.55000000000000004">
      <c r="A4635" s="12">
        <v>4634</v>
      </c>
      <c r="B4635" s="24">
        <v>3</v>
      </c>
      <c r="C4635" s="12">
        <v>5</v>
      </c>
      <c r="D4635" s="12">
        <v>5</v>
      </c>
      <c r="E4635" s="16">
        <v>3</v>
      </c>
    </row>
    <row r="4636" spans="1:5" ht="15" customHeight="1" x14ac:dyDescent="0.55000000000000004">
      <c r="A4636" s="12">
        <v>4635</v>
      </c>
      <c r="B4636" s="24">
        <v>4</v>
      </c>
      <c r="C4636" s="12">
        <v>2</v>
      </c>
      <c r="D4636" s="12">
        <v>4</v>
      </c>
      <c r="E4636" s="16">
        <v>4</v>
      </c>
    </row>
    <row r="4637" spans="1:5" ht="15" customHeight="1" x14ac:dyDescent="0.55000000000000004">
      <c r="A4637" s="12">
        <v>4636</v>
      </c>
      <c r="B4637" s="24">
        <v>1</v>
      </c>
      <c r="C4637" s="12">
        <v>5</v>
      </c>
      <c r="D4637" s="12">
        <v>3</v>
      </c>
      <c r="E4637" s="16">
        <v>3</v>
      </c>
    </row>
    <row r="4638" spans="1:5" ht="15" customHeight="1" x14ac:dyDescent="0.55000000000000004">
      <c r="A4638" s="12">
        <v>4637</v>
      </c>
      <c r="B4638" s="24">
        <v>1</v>
      </c>
      <c r="C4638" s="12">
        <v>3</v>
      </c>
      <c r="D4638" s="12">
        <v>4</v>
      </c>
      <c r="E4638" s="16">
        <v>2</v>
      </c>
    </row>
    <row r="4639" spans="1:5" ht="15" customHeight="1" x14ac:dyDescent="0.55000000000000004">
      <c r="A4639" s="12">
        <v>4638</v>
      </c>
      <c r="B4639" s="24">
        <v>3</v>
      </c>
      <c r="C4639" s="12">
        <v>3</v>
      </c>
      <c r="D4639" s="12">
        <v>3</v>
      </c>
      <c r="E4639" s="16">
        <v>5</v>
      </c>
    </row>
    <row r="4640" spans="1:5" ht="15" customHeight="1" x14ac:dyDescent="0.55000000000000004">
      <c r="A4640" s="12">
        <v>4639</v>
      </c>
      <c r="B4640" s="24">
        <v>2</v>
      </c>
      <c r="C4640" s="12">
        <v>4</v>
      </c>
      <c r="D4640" s="12">
        <v>4</v>
      </c>
      <c r="E4640" s="16">
        <v>4</v>
      </c>
    </row>
    <row r="4641" spans="1:5" ht="15" customHeight="1" x14ac:dyDescent="0.55000000000000004">
      <c r="A4641" s="12">
        <v>4640</v>
      </c>
      <c r="B4641" s="24">
        <v>2</v>
      </c>
      <c r="C4641" s="12">
        <v>4</v>
      </c>
      <c r="D4641" s="12">
        <v>3</v>
      </c>
      <c r="E4641" s="16">
        <v>3</v>
      </c>
    </row>
    <row r="4642" spans="1:5" ht="15" customHeight="1" x14ac:dyDescent="0.55000000000000004">
      <c r="A4642" s="12">
        <v>4641</v>
      </c>
      <c r="B4642" s="24">
        <v>5</v>
      </c>
      <c r="C4642" s="12">
        <v>3</v>
      </c>
      <c r="D4642" s="12">
        <v>1</v>
      </c>
      <c r="E4642" s="16">
        <v>5</v>
      </c>
    </row>
    <row r="4643" spans="1:5" ht="15" customHeight="1" x14ac:dyDescent="0.55000000000000004">
      <c r="A4643" s="12">
        <v>4642</v>
      </c>
      <c r="B4643" s="24">
        <v>4</v>
      </c>
      <c r="C4643" s="12">
        <v>4</v>
      </c>
      <c r="D4643" s="12">
        <v>5</v>
      </c>
      <c r="E4643" s="16">
        <v>4</v>
      </c>
    </row>
    <row r="4644" spans="1:5" ht="15" customHeight="1" x14ac:dyDescent="0.55000000000000004">
      <c r="A4644" s="12">
        <v>4643</v>
      </c>
      <c r="B4644" s="24">
        <v>3</v>
      </c>
      <c r="C4644" s="12">
        <v>4</v>
      </c>
      <c r="D4644" s="12">
        <v>3</v>
      </c>
      <c r="E4644" s="16">
        <v>3</v>
      </c>
    </row>
    <row r="4645" spans="1:5" ht="15" customHeight="1" x14ac:dyDescent="0.55000000000000004">
      <c r="A4645" s="12">
        <v>4644</v>
      </c>
      <c r="B4645" s="24">
        <v>4</v>
      </c>
      <c r="C4645" s="12">
        <v>5</v>
      </c>
      <c r="D4645" s="12">
        <v>4</v>
      </c>
      <c r="E4645" s="16">
        <v>2</v>
      </c>
    </row>
    <row r="4646" spans="1:5" ht="15" customHeight="1" x14ac:dyDescent="0.55000000000000004">
      <c r="A4646" s="12">
        <v>4645</v>
      </c>
      <c r="B4646" s="24">
        <v>5</v>
      </c>
      <c r="C4646" s="12">
        <v>5</v>
      </c>
      <c r="D4646" s="12">
        <v>3</v>
      </c>
      <c r="E4646" s="16">
        <v>4</v>
      </c>
    </row>
    <row r="4647" spans="1:5" ht="15" customHeight="1" x14ac:dyDescent="0.55000000000000004">
      <c r="A4647" s="12">
        <v>4646</v>
      </c>
      <c r="B4647" s="24">
        <v>4</v>
      </c>
      <c r="C4647" s="12">
        <v>3</v>
      </c>
      <c r="D4647" s="12">
        <v>4</v>
      </c>
      <c r="E4647" s="16">
        <v>3</v>
      </c>
    </row>
    <row r="4648" spans="1:5" ht="15" customHeight="1" x14ac:dyDescent="0.55000000000000004">
      <c r="A4648" s="12">
        <v>4647</v>
      </c>
      <c r="B4648" s="24">
        <v>5</v>
      </c>
      <c r="C4648" s="12">
        <v>2</v>
      </c>
      <c r="D4648" s="12">
        <v>5</v>
      </c>
      <c r="E4648" s="16">
        <v>2</v>
      </c>
    </row>
    <row r="4649" spans="1:5" ht="15" customHeight="1" x14ac:dyDescent="0.55000000000000004">
      <c r="A4649" s="12">
        <v>4648</v>
      </c>
      <c r="B4649" s="24">
        <v>4</v>
      </c>
      <c r="C4649" s="12">
        <v>4</v>
      </c>
      <c r="D4649" s="12">
        <v>5</v>
      </c>
      <c r="E4649" s="16">
        <v>3</v>
      </c>
    </row>
    <row r="4650" spans="1:5" ht="15" customHeight="1" x14ac:dyDescent="0.55000000000000004">
      <c r="A4650" s="12">
        <v>4649</v>
      </c>
      <c r="B4650" s="24">
        <v>4</v>
      </c>
      <c r="C4650" s="12">
        <v>4</v>
      </c>
      <c r="D4650" s="12">
        <v>3</v>
      </c>
      <c r="E4650" s="16">
        <v>5</v>
      </c>
    </row>
    <row r="4651" spans="1:5" ht="15" customHeight="1" x14ac:dyDescent="0.55000000000000004">
      <c r="A4651" s="12">
        <v>4650</v>
      </c>
      <c r="B4651" s="24">
        <v>3</v>
      </c>
      <c r="C4651" s="12">
        <v>2</v>
      </c>
      <c r="D4651" s="12">
        <v>5</v>
      </c>
      <c r="E4651" s="16">
        <v>2</v>
      </c>
    </row>
    <row r="4652" spans="1:5" ht="15" customHeight="1" x14ac:dyDescent="0.55000000000000004">
      <c r="A4652" s="12">
        <v>4651</v>
      </c>
      <c r="B4652" s="24">
        <v>5</v>
      </c>
      <c r="C4652" s="12">
        <v>4</v>
      </c>
      <c r="D4652" s="12">
        <v>5</v>
      </c>
      <c r="E4652" s="16">
        <v>3</v>
      </c>
    </row>
    <row r="4653" spans="1:5" ht="15" customHeight="1" x14ac:dyDescent="0.55000000000000004">
      <c r="A4653" s="12">
        <v>4652</v>
      </c>
      <c r="B4653" s="24">
        <v>5</v>
      </c>
      <c r="C4653" s="12">
        <v>4</v>
      </c>
      <c r="D4653" s="12">
        <v>3</v>
      </c>
      <c r="E4653" s="16">
        <v>4</v>
      </c>
    </row>
    <row r="4654" spans="1:5" ht="15" customHeight="1" x14ac:dyDescent="0.55000000000000004">
      <c r="A4654" s="12">
        <v>4653</v>
      </c>
      <c r="B4654" s="24">
        <v>5</v>
      </c>
      <c r="C4654" s="12">
        <v>4</v>
      </c>
      <c r="D4654" s="12">
        <v>1</v>
      </c>
      <c r="E4654" s="16">
        <v>2</v>
      </c>
    </row>
    <row r="4655" spans="1:5" ht="15" customHeight="1" x14ac:dyDescent="0.55000000000000004">
      <c r="A4655" s="12">
        <v>4654</v>
      </c>
      <c r="B4655" s="24">
        <v>5</v>
      </c>
      <c r="C4655" s="12">
        <v>3</v>
      </c>
      <c r="D4655" s="12">
        <v>4</v>
      </c>
      <c r="E4655" s="16">
        <v>5</v>
      </c>
    </row>
    <row r="4656" spans="1:5" ht="15" customHeight="1" x14ac:dyDescent="0.55000000000000004">
      <c r="A4656" s="12">
        <v>4655</v>
      </c>
      <c r="B4656" s="24">
        <v>3</v>
      </c>
      <c r="C4656" s="12">
        <v>4</v>
      </c>
      <c r="D4656" s="12">
        <v>1</v>
      </c>
      <c r="E4656" s="16">
        <v>5</v>
      </c>
    </row>
    <row r="4657" spans="1:5" ht="15" customHeight="1" x14ac:dyDescent="0.55000000000000004">
      <c r="A4657" s="12">
        <v>4656</v>
      </c>
      <c r="B4657" s="24">
        <v>3</v>
      </c>
      <c r="C4657" s="12">
        <v>2</v>
      </c>
      <c r="D4657" s="12">
        <v>2</v>
      </c>
      <c r="E4657" s="16">
        <v>5</v>
      </c>
    </row>
    <row r="4658" spans="1:5" ht="15" customHeight="1" x14ac:dyDescent="0.55000000000000004">
      <c r="A4658" s="12">
        <v>4657</v>
      </c>
      <c r="B4658" s="24">
        <v>4</v>
      </c>
      <c r="C4658" s="12">
        <v>3</v>
      </c>
      <c r="D4658" s="12">
        <v>4</v>
      </c>
      <c r="E4658" s="16">
        <v>3</v>
      </c>
    </row>
    <row r="4659" spans="1:5" ht="15" customHeight="1" x14ac:dyDescent="0.55000000000000004">
      <c r="A4659" s="12">
        <v>4658</v>
      </c>
      <c r="B4659" s="24">
        <v>3</v>
      </c>
      <c r="C4659" s="12">
        <v>2</v>
      </c>
      <c r="D4659" s="12">
        <v>4</v>
      </c>
      <c r="E4659" s="16">
        <v>5</v>
      </c>
    </row>
    <row r="4660" spans="1:5" ht="15" customHeight="1" x14ac:dyDescent="0.55000000000000004">
      <c r="A4660" s="12">
        <v>4659</v>
      </c>
      <c r="B4660" s="24">
        <v>5</v>
      </c>
      <c r="C4660" s="12">
        <v>4</v>
      </c>
      <c r="D4660" s="12">
        <v>4</v>
      </c>
      <c r="E4660" s="16">
        <v>3</v>
      </c>
    </row>
    <row r="4661" spans="1:5" ht="15" customHeight="1" x14ac:dyDescent="0.55000000000000004">
      <c r="A4661" s="12">
        <v>4660</v>
      </c>
      <c r="B4661" s="24">
        <v>5</v>
      </c>
      <c r="C4661" s="12">
        <v>4</v>
      </c>
      <c r="D4661" s="12">
        <v>3</v>
      </c>
      <c r="E4661" s="16">
        <v>1</v>
      </c>
    </row>
    <row r="4662" spans="1:5" ht="15" customHeight="1" x14ac:dyDescent="0.55000000000000004">
      <c r="A4662" s="12">
        <v>4661</v>
      </c>
      <c r="B4662" s="24">
        <v>4</v>
      </c>
      <c r="C4662" s="12">
        <v>2</v>
      </c>
      <c r="D4662" s="12">
        <v>5</v>
      </c>
      <c r="E4662" s="16">
        <v>5</v>
      </c>
    </row>
    <row r="4663" spans="1:5" ht="15" customHeight="1" x14ac:dyDescent="0.55000000000000004">
      <c r="A4663" s="12">
        <v>4662</v>
      </c>
      <c r="B4663" s="24">
        <v>2</v>
      </c>
      <c r="C4663" s="12">
        <v>4</v>
      </c>
      <c r="D4663" s="12">
        <v>3</v>
      </c>
      <c r="E4663" s="16">
        <v>3</v>
      </c>
    </row>
    <row r="4664" spans="1:5" ht="15" customHeight="1" x14ac:dyDescent="0.55000000000000004">
      <c r="A4664" s="12">
        <v>4663</v>
      </c>
      <c r="B4664" s="24">
        <v>3</v>
      </c>
      <c r="C4664" s="12">
        <v>2</v>
      </c>
      <c r="D4664" s="12">
        <v>5</v>
      </c>
      <c r="E4664" s="16">
        <v>2</v>
      </c>
    </row>
    <row r="4665" spans="1:5" ht="15" customHeight="1" x14ac:dyDescent="0.55000000000000004">
      <c r="A4665" s="12">
        <v>4664</v>
      </c>
      <c r="B4665" s="24">
        <v>4</v>
      </c>
      <c r="C4665" s="12">
        <v>5</v>
      </c>
      <c r="D4665" s="12">
        <v>1</v>
      </c>
      <c r="E4665" s="16">
        <v>5</v>
      </c>
    </row>
    <row r="4666" spans="1:5" ht="15" customHeight="1" x14ac:dyDescent="0.55000000000000004">
      <c r="A4666" s="12">
        <v>4665</v>
      </c>
      <c r="B4666" s="24">
        <v>2</v>
      </c>
      <c r="C4666" s="12">
        <v>4</v>
      </c>
      <c r="D4666" s="12">
        <v>3</v>
      </c>
      <c r="E4666" s="16">
        <v>5</v>
      </c>
    </row>
    <row r="4667" spans="1:5" ht="15" customHeight="1" x14ac:dyDescent="0.55000000000000004">
      <c r="A4667" s="12">
        <v>4666</v>
      </c>
      <c r="B4667" s="24">
        <v>5</v>
      </c>
      <c r="C4667" s="12">
        <v>4</v>
      </c>
      <c r="D4667" s="12">
        <v>1</v>
      </c>
      <c r="E4667" s="16">
        <v>5</v>
      </c>
    </row>
    <row r="4668" spans="1:5" ht="15" customHeight="1" x14ac:dyDescent="0.55000000000000004">
      <c r="A4668" s="12">
        <v>4667</v>
      </c>
      <c r="B4668" s="24">
        <v>3</v>
      </c>
      <c r="C4668" s="12">
        <v>3</v>
      </c>
      <c r="D4668" s="12">
        <v>4</v>
      </c>
      <c r="E4668" s="16">
        <v>4</v>
      </c>
    </row>
    <row r="4669" spans="1:5" ht="15" customHeight="1" x14ac:dyDescent="0.55000000000000004">
      <c r="A4669" s="12">
        <v>4668</v>
      </c>
      <c r="B4669" s="24">
        <v>3</v>
      </c>
      <c r="C4669" s="12">
        <v>3</v>
      </c>
      <c r="D4669" s="12">
        <v>3</v>
      </c>
      <c r="E4669" s="16">
        <v>2</v>
      </c>
    </row>
    <row r="4670" spans="1:5" ht="15" customHeight="1" x14ac:dyDescent="0.55000000000000004">
      <c r="A4670" s="12">
        <v>4669</v>
      </c>
      <c r="B4670" s="24">
        <v>3</v>
      </c>
      <c r="C4670" s="12">
        <v>4</v>
      </c>
      <c r="D4670" s="12">
        <v>2</v>
      </c>
      <c r="E4670" s="16">
        <v>1</v>
      </c>
    </row>
    <row r="4671" spans="1:5" ht="15" customHeight="1" x14ac:dyDescent="0.55000000000000004">
      <c r="A4671" s="12">
        <v>4670</v>
      </c>
      <c r="B4671" s="24">
        <v>4</v>
      </c>
      <c r="C4671" s="12">
        <v>5</v>
      </c>
      <c r="D4671" s="12">
        <v>5</v>
      </c>
      <c r="E4671" s="16">
        <v>1</v>
      </c>
    </row>
    <row r="4672" spans="1:5" ht="15" customHeight="1" x14ac:dyDescent="0.55000000000000004">
      <c r="A4672" s="12">
        <v>4671</v>
      </c>
      <c r="B4672" s="24">
        <v>5</v>
      </c>
      <c r="C4672" s="12">
        <v>4</v>
      </c>
      <c r="D4672" s="12">
        <v>5</v>
      </c>
      <c r="E4672" s="16">
        <v>2</v>
      </c>
    </row>
    <row r="4673" spans="1:5" ht="15" customHeight="1" x14ac:dyDescent="0.55000000000000004">
      <c r="A4673" s="12">
        <v>4672</v>
      </c>
      <c r="B4673" s="24">
        <v>3</v>
      </c>
      <c r="C4673" s="12">
        <v>5</v>
      </c>
      <c r="D4673" s="12">
        <v>2</v>
      </c>
      <c r="E4673" s="16">
        <v>4</v>
      </c>
    </row>
    <row r="4674" spans="1:5" ht="15" customHeight="1" x14ac:dyDescent="0.55000000000000004">
      <c r="A4674" s="12">
        <v>4673</v>
      </c>
      <c r="B4674" s="24">
        <v>4</v>
      </c>
      <c r="C4674" s="12">
        <v>4</v>
      </c>
      <c r="D4674" s="12">
        <v>3</v>
      </c>
      <c r="E4674" s="16">
        <v>3</v>
      </c>
    </row>
    <row r="4675" spans="1:5" ht="15" customHeight="1" x14ac:dyDescent="0.55000000000000004">
      <c r="A4675" s="12">
        <v>4674</v>
      </c>
      <c r="B4675" s="24">
        <v>5</v>
      </c>
      <c r="C4675" s="12">
        <v>5</v>
      </c>
      <c r="D4675" s="12">
        <v>5</v>
      </c>
      <c r="E4675" s="16">
        <v>1</v>
      </c>
    </row>
    <row r="4676" spans="1:5" ht="15" customHeight="1" x14ac:dyDescent="0.55000000000000004">
      <c r="A4676" s="12">
        <v>4675</v>
      </c>
      <c r="B4676" s="24">
        <v>4</v>
      </c>
      <c r="C4676" s="12">
        <v>5</v>
      </c>
      <c r="D4676" s="12">
        <v>3</v>
      </c>
      <c r="E4676" s="16">
        <v>4</v>
      </c>
    </row>
    <row r="4677" spans="1:5" ht="15" customHeight="1" x14ac:dyDescent="0.55000000000000004">
      <c r="A4677" s="12">
        <v>4676</v>
      </c>
      <c r="B4677" s="24">
        <v>5</v>
      </c>
      <c r="C4677" s="12">
        <v>4</v>
      </c>
      <c r="D4677" s="12">
        <v>3</v>
      </c>
      <c r="E4677" s="16">
        <v>3</v>
      </c>
    </row>
    <row r="4678" spans="1:5" ht="15" customHeight="1" x14ac:dyDescent="0.55000000000000004">
      <c r="A4678" s="12">
        <v>4677</v>
      </c>
      <c r="B4678" s="24">
        <v>3</v>
      </c>
      <c r="C4678" s="12">
        <v>4</v>
      </c>
      <c r="D4678" s="12">
        <v>3</v>
      </c>
      <c r="E4678" s="16">
        <v>3</v>
      </c>
    </row>
    <row r="4679" spans="1:5" ht="15" customHeight="1" x14ac:dyDescent="0.55000000000000004">
      <c r="A4679" s="12">
        <v>4678</v>
      </c>
      <c r="B4679" s="24">
        <v>3</v>
      </c>
      <c r="C4679" s="12">
        <v>3</v>
      </c>
      <c r="D4679" s="12">
        <v>2</v>
      </c>
      <c r="E4679" s="16">
        <v>3</v>
      </c>
    </row>
    <row r="4680" spans="1:5" ht="15" customHeight="1" x14ac:dyDescent="0.55000000000000004">
      <c r="A4680" s="12">
        <v>4679</v>
      </c>
      <c r="B4680" s="24">
        <v>2</v>
      </c>
      <c r="C4680" s="12">
        <v>3</v>
      </c>
      <c r="D4680" s="12">
        <v>3</v>
      </c>
      <c r="E4680" s="16">
        <v>3</v>
      </c>
    </row>
    <row r="4681" spans="1:5" ht="15" customHeight="1" x14ac:dyDescent="0.55000000000000004">
      <c r="A4681" s="12">
        <v>4680</v>
      </c>
      <c r="B4681" s="24">
        <v>5</v>
      </c>
      <c r="C4681" s="12">
        <v>4</v>
      </c>
      <c r="D4681" s="12">
        <v>4</v>
      </c>
      <c r="E4681" s="16">
        <v>3</v>
      </c>
    </row>
    <row r="4682" spans="1:5" ht="15" customHeight="1" x14ac:dyDescent="0.55000000000000004">
      <c r="A4682" s="12">
        <v>4681</v>
      </c>
      <c r="B4682" s="24">
        <v>5</v>
      </c>
      <c r="C4682" s="12">
        <v>3</v>
      </c>
      <c r="D4682" s="12">
        <v>4</v>
      </c>
      <c r="E4682" s="16">
        <v>3</v>
      </c>
    </row>
    <row r="4683" spans="1:5" ht="15" customHeight="1" x14ac:dyDescent="0.55000000000000004">
      <c r="A4683" s="12">
        <v>4682</v>
      </c>
      <c r="B4683" s="24">
        <v>2</v>
      </c>
      <c r="C4683" s="12">
        <v>5</v>
      </c>
      <c r="D4683" s="12">
        <v>2</v>
      </c>
      <c r="E4683" s="16">
        <v>2</v>
      </c>
    </row>
    <row r="4684" spans="1:5" ht="15" customHeight="1" x14ac:dyDescent="0.55000000000000004">
      <c r="A4684" s="12">
        <v>4683</v>
      </c>
      <c r="B4684" s="24">
        <v>4</v>
      </c>
      <c r="C4684" s="12">
        <v>3</v>
      </c>
      <c r="D4684" s="12">
        <v>5</v>
      </c>
      <c r="E4684" s="16">
        <v>3</v>
      </c>
    </row>
    <row r="4685" spans="1:5" ht="15" customHeight="1" x14ac:dyDescent="0.55000000000000004">
      <c r="A4685" s="12">
        <v>4684</v>
      </c>
      <c r="B4685" s="24">
        <v>2</v>
      </c>
      <c r="C4685" s="12">
        <v>3</v>
      </c>
      <c r="D4685" s="12">
        <v>3</v>
      </c>
      <c r="E4685" s="16">
        <v>5</v>
      </c>
    </row>
    <row r="4686" spans="1:5" ht="15" customHeight="1" x14ac:dyDescent="0.55000000000000004">
      <c r="A4686" s="12">
        <v>4685</v>
      </c>
      <c r="B4686" s="24">
        <v>5</v>
      </c>
      <c r="C4686" s="12">
        <v>3</v>
      </c>
      <c r="D4686" s="12">
        <v>3</v>
      </c>
      <c r="E4686" s="16">
        <v>4</v>
      </c>
    </row>
    <row r="4687" spans="1:5" ht="15" customHeight="1" x14ac:dyDescent="0.55000000000000004">
      <c r="A4687" s="12">
        <v>4686</v>
      </c>
      <c r="B4687" s="24">
        <v>4</v>
      </c>
      <c r="C4687" s="12">
        <v>5</v>
      </c>
      <c r="D4687" s="12">
        <v>3</v>
      </c>
      <c r="E4687" s="16">
        <v>5</v>
      </c>
    </row>
    <row r="4688" spans="1:5" ht="15" customHeight="1" x14ac:dyDescent="0.55000000000000004">
      <c r="A4688" s="12">
        <v>4687</v>
      </c>
      <c r="B4688" s="24">
        <v>4</v>
      </c>
      <c r="C4688" s="12">
        <v>5</v>
      </c>
      <c r="D4688" s="12">
        <v>2</v>
      </c>
      <c r="E4688" s="16">
        <v>5</v>
      </c>
    </row>
    <row r="4689" spans="1:5" ht="15" customHeight="1" x14ac:dyDescent="0.55000000000000004">
      <c r="A4689" s="12">
        <v>4688</v>
      </c>
      <c r="B4689" s="24">
        <v>1</v>
      </c>
      <c r="C4689" s="12">
        <v>3</v>
      </c>
      <c r="D4689" s="12">
        <v>2</v>
      </c>
      <c r="E4689" s="16">
        <v>5</v>
      </c>
    </row>
    <row r="4690" spans="1:5" ht="15" customHeight="1" x14ac:dyDescent="0.55000000000000004">
      <c r="A4690" s="12">
        <v>4689</v>
      </c>
      <c r="B4690" s="24">
        <v>5</v>
      </c>
      <c r="C4690" s="12">
        <v>2</v>
      </c>
      <c r="D4690" s="12">
        <v>5</v>
      </c>
      <c r="E4690" s="16">
        <v>1</v>
      </c>
    </row>
    <row r="4691" spans="1:5" ht="15" customHeight="1" x14ac:dyDescent="0.55000000000000004">
      <c r="A4691" s="12">
        <v>4690</v>
      </c>
      <c r="B4691" s="24">
        <v>5</v>
      </c>
      <c r="C4691" s="12">
        <v>3</v>
      </c>
      <c r="D4691" s="12">
        <v>2</v>
      </c>
      <c r="E4691" s="16">
        <v>5</v>
      </c>
    </row>
    <row r="4692" spans="1:5" ht="15" customHeight="1" x14ac:dyDescent="0.55000000000000004">
      <c r="A4692" s="12">
        <v>4691</v>
      </c>
      <c r="B4692" s="24">
        <v>2</v>
      </c>
      <c r="C4692" s="12">
        <v>3</v>
      </c>
      <c r="D4692" s="12">
        <v>4</v>
      </c>
      <c r="E4692" s="16">
        <v>3</v>
      </c>
    </row>
    <row r="4693" spans="1:5" ht="15" customHeight="1" x14ac:dyDescent="0.55000000000000004">
      <c r="A4693" s="12">
        <v>4692</v>
      </c>
      <c r="B4693" s="24">
        <v>3</v>
      </c>
      <c r="C4693" s="12">
        <v>2</v>
      </c>
      <c r="D4693" s="12">
        <v>3</v>
      </c>
      <c r="E4693" s="16">
        <v>4</v>
      </c>
    </row>
    <row r="4694" spans="1:5" ht="15" customHeight="1" x14ac:dyDescent="0.55000000000000004">
      <c r="A4694" s="12">
        <v>4693</v>
      </c>
      <c r="B4694" s="24">
        <v>5</v>
      </c>
      <c r="C4694" s="12">
        <v>3</v>
      </c>
      <c r="D4694" s="12">
        <v>4</v>
      </c>
      <c r="E4694" s="16">
        <v>3</v>
      </c>
    </row>
    <row r="4695" spans="1:5" ht="15" customHeight="1" x14ac:dyDescent="0.55000000000000004">
      <c r="A4695" s="12">
        <v>4694</v>
      </c>
      <c r="B4695" s="24">
        <v>4</v>
      </c>
      <c r="C4695" s="12">
        <v>1</v>
      </c>
      <c r="D4695" s="12">
        <v>2</v>
      </c>
      <c r="E4695" s="16">
        <v>5</v>
      </c>
    </row>
    <row r="4696" spans="1:5" ht="15" customHeight="1" x14ac:dyDescent="0.55000000000000004">
      <c r="A4696" s="12">
        <v>4695</v>
      </c>
      <c r="B4696" s="24">
        <v>5</v>
      </c>
      <c r="C4696" s="12">
        <v>3</v>
      </c>
      <c r="D4696" s="12">
        <v>4</v>
      </c>
      <c r="E4696" s="16">
        <v>5</v>
      </c>
    </row>
    <row r="4697" spans="1:5" ht="15" customHeight="1" x14ac:dyDescent="0.55000000000000004">
      <c r="A4697" s="12">
        <v>4696</v>
      </c>
      <c r="B4697" s="24">
        <v>5</v>
      </c>
      <c r="C4697" s="12">
        <v>5</v>
      </c>
      <c r="D4697" s="12">
        <v>4</v>
      </c>
      <c r="E4697" s="16">
        <v>4</v>
      </c>
    </row>
    <row r="4698" spans="1:5" ht="15" customHeight="1" x14ac:dyDescent="0.55000000000000004">
      <c r="A4698" s="12">
        <v>4697</v>
      </c>
      <c r="B4698" s="24">
        <v>2</v>
      </c>
      <c r="C4698" s="12">
        <v>4</v>
      </c>
      <c r="D4698" s="12">
        <v>2</v>
      </c>
      <c r="E4698" s="16">
        <v>5</v>
      </c>
    </row>
    <row r="4699" spans="1:5" ht="15" customHeight="1" x14ac:dyDescent="0.55000000000000004">
      <c r="A4699" s="12">
        <v>4698</v>
      </c>
      <c r="B4699" s="24">
        <v>5</v>
      </c>
      <c r="C4699" s="12">
        <v>4</v>
      </c>
      <c r="D4699" s="12">
        <v>3</v>
      </c>
      <c r="E4699" s="16">
        <v>3</v>
      </c>
    </row>
    <row r="4700" spans="1:5" ht="15" customHeight="1" x14ac:dyDescent="0.55000000000000004">
      <c r="A4700" s="12">
        <v>4699</v>
      </c>
      <c r="B4700" s="24">
        <v>2</v>
      </c>
      <c r="C4700" s="12">
        <v>4</v>
      </c>
      <c r="D4700" s="12">
        <v>2</v>
      </c>
      <c r="E4700" s="16">
        <v>2</v>
      </c>
    </row>
    <row r="4701" spans="1:5" ht="15" customHeight="1" x14ac:dyDescent="0.55000000000000004">
      <c r="A4701" s="12">
        <v>4700</v>
      </c>
      <c r="B4701" s="24">
        <v>5</v>
      </c>
      <c r="C4701" s="12">
        <v>5</v>
      </c>
      <c r="D4701" s="12">
        <v>4</v>
      </c>
      <c r="E4701" s="16">
        <v>4</v>
      </c>
    </row>
    <row r="4702" spans="1:5" ht="15" customHeight="1" x14ac:dyDescent="0.55000000000000004">
      <c r="A4702" s="12">
        <v>4701</v>
      </c>
      <c r="B4702" s="24">
        <v>3</v>
      </c>
      <c r="C4702" s="12">
        <v>3</v>
      </c>
      <c r="D4702" s="12">
        <v>2</v>
      </c>
      <c r="E4702" s="16">
        <v>1</v>
      </c>
    </row>
    <row r="4703" spans="1:5" ht="15" customHeight="1" x14ac:dyDescent="0.55000000000000004">
      <c r="A4703" s="12">
        <v>4702</v>
      </c>
      <c r="B4703" s="24">
        <v>5</v>
      </c>
      <c r="C4703" s="12">
        <v>5</v>
      </c>
      <c r="D4703" s="12">
        <v>3</v>
      </c>
      <c r="E4703" s="16">
        <v>5</v>
      </c>
    </row>
    <row r="4704" spans="1:5" ht="15" customHeight="1" x14ac:dyDescent="0.55000000000000004">
      <c r="A4704" s="12">
        <v>4703</v>
      </c>
      <c r="B4704" s="24">
        <v>4</v>
      </c>
      <c r="C4704" s="12">
        <v>3</v>
      </c>
      <c r="D4704" s="12">
        <v>4</v>
      </c>
      <c r="E4704" s="16">
        <v>3</v>
      </c>
    </row>
    <row r="4705" spans="1:5" ht="15" customHeight="1" x14ac:dyDescent="0.55000000000000004">
      <c r="A4705" s="12">
        <v>4704</v>
      </c>
      <c r="B4705" s="24">
        <v>3</v>
      </c>
      <c r="C4705" s="12">
        <v>5</v>
      </c>
      <c r="D4705" s="12">
        <v>1</v>
      </c>
      <c r="E4705" s="16">
        <v>5</v>
      </c>
    </row>
    <row r="4706" spans="1:5" ht="15" customHeight="1" x14ac:dyDescent="0.55000000000000004">
      <c r="A4706" s="12">
        <v>4705</v>
      </c>
      <c r="B4706" s="24">
        <v>4</v>
      </c>
      <c r="C4706" s="12">
        <v>4</v>
      </c>
      <c r="D4706" s="12">
        <v>5</v>
      </c>
      <c r="E4706" s="16">
        <v>1</v>
      </c>
    </row>
    <row r="4707" spans="1:5" ht="15" customHeight="1" x14ac:dyDescent="0.55000000000000004">
      <c r="A4707" s="12">
        <v>4706</v>
      </c>
      <c r="B4707" s="24">
        <v>3</v>
      </c>
      <c r="C4707" s="12">
        <v>2</v>
      </c>
      <c r="D4707" s="12">
        <v>1</v>
      </c>
      <c r="E4707" s="16">
        <v>5</v>
      </c>
    </row>
    <row r="4708" spans="1:5" ht="15" customHeight="1" x14ac:dyDescent="0.55000000000000004">
      <c r="A4708" s="12">
        <v>4707</v>
      </c>
      <c r="B4708" s="24">
        <v>3</v>
      </c>
      <c r="C4708" s="12">
        <v>5</v>
      </c>
      <c r="D4708" s="12">
        <v>2</v>
      </c>
      <c r="E4708" s="16">
        <v>2</v>
      </c>
    </row>
    <row r="4709" spans="1:5" ht="15" customHeight="1" x14ac:dyDescent="0.55000000000000004">
      <c r="A4709" s="12">
        <v>4708</v>
      </c>
      <c r="B4709" s="24">
        <v>5</v>
      </c>
      <c r="C4709" s="12">
        <v>2</v>
      </c>
      <c r="D4709" s="12">
        <v>4</v>
      </c>
      <c r="E4709" s="16">
        <v>3</v>
      </c>
    </row>
    <row r="4710" spans="1:5" ht="15" customHeight="1" x14ac:dyDescent="0.55000000000000004">
      <c r="A4710" s="12">
        <v>4709</v>
      </c>
      <c r="B4710" s="24">
        <v>5</v>
      </c>
      <c r="C4710" s="12">
        <v>3</v>
      </c>
      <c r="D4710" s="12">
        <v>2</v>
      </c>
      <c r="E4710" s="16">
        <v>2</v>
      </c>
    </row>
    <row r="4711" spans="1:5" ht="15" customHeight="1" x14ac:dyDescent="0.55000000000000004">
      <c r="A4711" s="12">
        <v>4710</v>
      </c>
      <c r="B4711" s="24">
        <v>4</v>
      </c>
      <c r="C4711" s="12">
        <v>2</v>
      </c>
      <c r="D4711" s="12">
        <v>4</v>
      </c>
      <c r="E4711" s="16">
        <v>3</v>
      </c>
    </row>
    <row r="4712" spans="1:5" ht="15" customHeight="1" x14ac:dyDescent="0.55000000000000004">
      <c r="A4712" s="12">
        <v>4711</v>
      </c>
      <c r="B4712" s="24">
        <v>4</v>
      </c>
      <c r="C4712" s="12">
        <v>3</v>
      </c>
      <c r="D4712" s="12">
        <v>5</v>
      </c>
      <c r="E4712" s="16">
        <v>5</v>
      </c>
    </row>
    <row r="4713" spans="1:5" ht="15" customHeight="1" x14ac:dyDescent="0.55000000000000004">
      <c r="A4713" s="12">
        <v>4712</v>
      </c>
      <c r="B4713" s="24">
        <v>5</v>
      </c>
      <c r="C4713" s="12">
        <v>4</v>
      </c>
      <c r="D4713" s="12">
        <v>5</v>
      </c>
      <c r="E4713" s="16">
        <v>2</v>
      </c>
    </row>
    <row r="4714" spans="1:5" ht="15" customHeight="1" x14ac:dyDescent="0.55000000000000004">
      <c r="A4714" s="12">
        <v>4713</v>
      </c>
      <c r="B4714" s="24">
        <v>3</v>
      </c>
      <c r="C4714" s="12">
        <v>5</v>
      </c>
      <c r="D4714" s="12">
        <v>2</v>
      </c>
      <c r="E4714" s="16">
        <v>1</v>
      </c>
    </row>
    <row r="4715" spans="1:5" ht="15" customHeight="1" x14ac:dyDescent="0.55000000000000004">
      <c r="A4715" s="12">
        <v>4714</v>
      </c>
      <c r="B4715" s="24">
        <v>2</v>
      </c>
      <c r="C4715" s="12">
        <v>3</v>
      </c>
      <c r="D4715" s="12">
        <v>5</v>
      </c>
      <c r="E4715" s="16">
        <v>3</v>
      </c>
    </row>
    <row r="4716" spans="1:5" ht="15" customHeight="1" x14ac:dyDescent="0.55000000000000004">
      <c r="A4716" s="12">
        <v>4715</v>
      </c>
      <c r="B4716" s="24">
        <v>4</v>
      </c>
      <c r="C4716" s="12">
        <v>4</v>
      </c>
      <c r="D4716" s="12">
        <v>3</v>
      </c>
      <c r="E4716" s="16">
        <v>5</v>
      </c>
    </row>
    <row r="4717" spans="1:5" ht="15" customHeight="1" x14ac:dyDescent="0.55000000000000004">
      <c r="A4717" s="12">
        <v>4716</v>
      </c>
      <c r="B4717" s="24">
        <v>4</v>
      </c>
      <c r="C4717" s="12">
        <v>4</v>
      </c>
      <c r="D4717" s="12">
        <v>4</v>
      </c>
      <c r="E4717" s="16">
        <v>5</v>
      </c>
    </row>
    <row r="4718" spans="1:5" ht="15" customHeight="1" x14ac:dyDescent="0.55000000000000004">
      <c r="A4718" s="12">
        <v>4717</v>
      </c>
      <c r="B4718" s="24">
        <v>4</v>
      </c>
      <c r="C4718" s="12">
        <v>4</v>
      </c>
      <c r="D4718" s="12">
        <v>4</v>
      </c>
      <c r="E4718" s="16">
        <v>4</v>
      </c>
    </row>
    <row r="4719" spans="1:5" ht="15" customHeight="1" x14ac:dyDescent="0.55000000000000004">
      <c r="A4719" s="12">
        <v>4718</v>
      </c>
      <c r="B4719" s="24">
        <v>4</v>
      </c>
      <c r="C4719" s="12">
        <v>5</v>
      </c>
      <c r="D4719" s="12">
        <v>3</v>
      </c>
      <c r="E4719" s="16">
        <v>4</v>
      </c>
    </row>
    <row r="4720" spans="1:5" ht="15" customHeight="1" x14ac:dyDescent="0.55000000000000004">
      <c r="A4720" s="12">
        <v>4719</v>
      </c>
      <c r="B4720" s="24">
        <v>4</v>
      </c>
      <c r="C4720" s="12">
        <v>4</v>
      </c>
      <c r="D4720" s="12">
        <v>3</v>
      </c>
      <c r="E4720" s="16">
        <v>5</v>
      </c>
    </row>
    <row r="4721" spans="1:5" ht="15" customHeight="1" x14ac:dyDescent="0.55000000000000004">
      <c r="A4721" s="12">
        <v>4720</v>
      </c>
      <c r="B4721" s="24">
        <v>5</v>
      </c>
      <c r="C4721" s="12">
        <v>4</v>
      </c>
      <c r="D4721" s="12">
        <v>5</v>
      </c>
      <c r="E4721" s="16">
        <v>3</v>
      </c>
    </row>
    <row r="4722" spans="1:5" ht="15" customHeight="1" x14ac:dyDescent="0.55000000000000004">
      <c r="A4722" s="12">
        <v>4721</v>
      </c>
      <c r="B4722" s="24">
        <v>2</v>
      </c>
      <c r="C4722" s="12">
        <v>3</v>
      </c>
      <c r="D4722" s="12">
        <v>5</v>
      </c>
      <c r="E4722" s="16">
        <v>3</v>
      </c>
    </row>
    <row r="4723" spans="1:5" ht="15" customHeight="1" x14ac:dyDescent="0.55000000000000004">
      <c r="A4723" s="12">
        <v>4722</v>
      </c>
      <c r="B4723" s="24">
        <v>5</v>
      </c>
      <c r="C4723" s="12">
        <v>4</v>
      </c>
      <c r="D4723" s="12">
        <v>4</v>
      </c>
      <c r="E4723" s="16">
        <v>2</v>
      </c>
    </row>
    <row r="4724" spans="1:5" ht="15" customHeight="1" x14ac:dyDescent="0.55000000000000004">
      <c r="A4724" s="12">
        <v>4723</v>
      </c>
      <c r="B4724" s="24">
        <v>4</v>
      </c>
      <c r="C4724" s="12">
        <v>3</v>
      </c>
      <c r="D4724" s="12">
        <v>3</v>
      </c>
      <c r="E4724" s="16">
        <v>3</v>
      </c>
    </row>
    <row r="4725" spans="1:5" ht="15" customHeight="1" x14ac:dyDescent="0.55000000000000004">
      <c r="A4725" s="12">
        <v>4724</v>
      </c>
      <c r="B4725" s="24">
        <v>2</v>
      </c>
      <c r="C4725" s="12">
        <v>3</v>
      </c>
      <c r="D4725" s="12">
        <v>3</v>
      </c>
      <c r="E4725" s="16">
        <v>4</v>
      </c>
    </row>
    <row r="4726" spans="1:5" ht="15" customHeight="1" x14ac:dyDescent="0.55000000000000004">
      <c r="A4726" s="12">
        <v>4725</v>
      </c>
      <c r="B4726" s="24">
        <v>3</v>
      </c>
      <c r="C4726" s="12">
        <v>2</v>
      </c>
      <c r="D4726" s="12">
        <v>1</v>
      </c>
      <c r="E4726" s="16">
        <v>4</v>
      </c>
    </row>
    <row r="4727" spans="1:5" ht="15" customHeight="1" x14ac:dyDescent="0.55000000000000004">
      <c r="A4727" s="12">
        <v>4726</v>
      </c>
      <c r="B4727" s="24">
        <v>4</v>
      </c>
      <c r="C4727" s="12">
        <v>4</v>
      </c>
      <c r="D4727" s="12">
        <v>5</v>
      </c>
      <c r="E4727" s="16">
        <v>5</v>
      </c>
    </row>
    <row r="4728" spans="1:5" ht="15" customHeight="1" x14ac:dyDescent="0.55000000000000004">
      <c r="A4728" s="12">
        <v>4727</v>
      </c>
      <c r="B4728" s="24">
        <v>2</v>
      </c>
      <c r="C4728" s="12">
        <v>3</v>
      </c>
      <c r="D4728" s="12">
        <v>4</v>
      </c>
      <c r="E4728" s="16">
        <v>2</v>
      </c>
    </row>
    <row r="4729" spans="1:5" ht="15" customHeight="1" x14ac:dyDescent="0.55000000000000004">
      <c r="A4729" s="12">
        <v>4728</v>
      </c>
      <c r="B4729" s="24">
        <v>5</v>
      </c>
      <c r="C4729" s="12">
        <v>3</v>
      </c>
      <c r="D4729" s="12">
        <v>4</v>
      </c>
      <c r="E4729" s="16">
        <v>2</v>
      </c>
    </row>
    <row r="4730" spans="1:5" ht="15" customHeight="1" x14ac:dyDescent="0.55000000000000004">
      <c r="A4730" s="12">
        <v>4729</v>
      </c>
      <c r="B4730" s="24">
        <v>5</v>
      </c>
      <c r="C4730" s="12">
        <v>3</v>
      </c>
      <c r="D4730" s="12">
        <v>4</v>
      </c>
      <c r="E4730" s="16">
        <v>3</v>
      </c>
    </row>
    <row r="4731" spans="1:5" ht="15" customHeight="1" x14ac:dyDescent="0.55000000000000004">
      <c r="A4731" s="12">
        <v>4730</v>
      </c>
      <c r="B4731" s="24">
        <v>5</v>
      </c>
      <c r="C4731" s="12">
        <v>4</v>
      </c>
      <c r="D4731" s="12">
        <v>1</v>
      </c>
      <c r="E4731" s="16">
        <v>2</v>
      </c>
    </row>
    <row r="4732" spans="1:5" ht="15" customHeight="1" x14ac:dyDescent="0.55000000000000004">
      <c r="A4732" s="12">
        <v>4731</v>
      </c>
      <c r="B4732" s="24">
        <v>4</v>
      </c>
      <c r="C4732" s="12">
        <v>3</v>
      </c>
      <c r="D4732" s="12">
        <v>5</v>
      </c>
      <c r="E4732" s="16">
        <v>2</v>
      </c>
    </row>
    <row r="4733" spans="1:5" ht="15" customHeight="1" x14ac:dyDescent="0.55000000000000004">
      <c r="A4733" s="12">
        <v>4732</v>
      </c>
      <c r="B4733" s="24">
        <v>5</v>
      </c>
      <c r="C4733" s="12">
        <v>5</v>
      </c>
      <c r="D4733" s="12">
        <v>2</v>
      </c>
      <c r="E4733" s="16">
        <v>3</v>
      </c>
    </row>
    <row r="4734" spans="1:5" ht="15" customHeight="1" x14ac:dyDescent="0.55000000000000004">
      <c r="A4734" s="12">
        <v>4733</v>
      </c>
      <c r="B4734" s="24">
        <v>5</v>
      </c>
      <c r="C4734" s="12">
        <v>4</v>
      </c>
      <c r="D4734" s="12">
        <v>3</v>
      </c>
      <c r="E4734" s="16">
        <v>5</v>
      </c>
    </row>
    <row r="4735" spans="1:5" ht="15" customHeight="1" x14ac:dyDescent="0.55000000000000004">
      <c r="A4735" s="12">
        <v>4734</v>
      </c>
      <c r="B4735" s="24">
        <v>5</v>
      </c>
      <c r="C4735" s="12">
        <v>4</v>
      </c>
      <c r="D4735" s="12">
        <v>4</v>
      </c>
      <c r="E4735" s="16">
        <v>2</v>
      </c>
    </row>
    <row r="4736" spans="1:5" ht="15" customHeight="1" x14ac:dyDescent="0.55000000000000004">
      <c r="A4736" s="12">
        <v>4735</v>
      </c>
      <c r="B4736" s="24">
        <v>4</v>
      </c>
      <c r="C4736" s="12">
        <v>4</v>
      </c>
      <c r="D4736" s="12">
        <v>5</v>
      </c>
      <c r="E4736" s="16">
        <v>1</v>
      </c>
    </row>
    <row r="4737" spans="1:5" ht="15" customHeight="1" x14ac:dyDescent="0.55000000000000004">
      <c r="A4737" s="12">
        <v>4736</v>
      </c>
      <c r="B4737" s="24">
        <v>5</v>
      </c>
      <c r="C4737" s="12">
        <v>3</v>
      </c>
      <c r="D4737" s="12">
        <v>4</v>
      </c>
      <c r="E4737" s="16">
        <v>3</v>
      </c>
    </row>
    <row r="4738" spans="1:5" ht="15" customHeight="1" x14ac:dyDescent="0.55000000000000004">
      <c r="A4738" s="12">
        <v>4737</v>
      </c>
      <c r="B4738" s="24">
        <v>3</v>
      </c>
      <c r="C4738" s="12">
        <v>4</v>
      </c>
      <c r="D4738" s="12">
        <v>4</v>
      </c>
      <c r="E4738" s="16">
        <v>2</v>
      </c>
    </row>
    <row r="4739" spans="1:5" ht="15" customHeight="1" x14ac:dyDescent="0.55000000000000004">
      <c r="A4739" s="12">
        <v>4738</v>
      </c>
      <c r="B4739" s="24">
        <v>3</v>
      </c>
      <c r="C4739" s="12">
        <v>4</v>
      </c>
      <c r="D4739" s="12">
        <v>4</v>
      </c>
      <c r="E4739" s="16">
        <v>5</v>
      </c>
    </row>
    <row r="4740" spans="1:5" ht="15" customHeight="1" x14ac:dyDescent="0.55000000000000004">
      <c r="A4740" s="12">
        <v>4739</v>
      </c>
      <c r="B4740" s="24">
        <v>3</v>
      </c>
      <c r="C4740" s="12">
        <v>4</v>
      </c>
      <c r="D4740" s="12">
        <v>3</v>
      </c>
      <c r="E4740" s="16">
        <v>2</v>
      </c>
    </row>
    <row r="4741" spans="1:5" ht="15" customHeight="1" x14ac:dyDescent="0.55000000000000004">
      <c r="A4741" s="12">
        <v>4740</v>
      </c>
      <c r="B4741" s="24">
        <v>5</v>
      </c>
      <c r="C4741" s="12">
        <v>5</v>
      </c>
      <c r="D4741" s="12">
        <v>4</v>
      </c>
      <c r="E4741" s="16">
        <v>2</v>
      </c>
    </row>
    <row r="4742" spans="1:5" ht="15" customHeight="1" x14ac:dyDescent="0.55000000000000004">
      <c r="A4742" s="12">
        <v>4741</v>
      </c>
      <c r="B4742" s="24">
        <v>3</v>
      </c>
      <c r="C4742" s="12">
        <v>4</v>
      </c>
      <c r="D4742" s="12">
        <v>4</v>
      </c>
      <c r="E4742" s="16">
        <v>3</v>
      </c>
    </row>
    <row r="4743" spans="1:5" ht="15" customHeight="1" x14ac:dyDescent="0.55000000000000004">
      <c r="A4743" s="12">
        <v>4742</v>
      </c>
      <c r="B4743" s="24">
        <v>4</v>
      </c>
      <c r="C4743" s="12">
        <v>4</v>
      </c>
      <c r="D4743" s="12">
        <v>5</v>
      </c>
      <c r="E4743" s="16">
        <v>3</v>
      </c>
    </row>
    <row r="4744" spans="1:5" ht="15" customHeight="1" x14ac:dyDescent="0.55000000000000004">
      <c r="A4744" s="12">
        <v>4743</v>
      </c>
      <c r="B4744" s="24">
        <v>2</v>
      </c>
      <c r="C4744" s="12">
        <v>2</v>
      </c>
      <c r="D4744" s="12">
        <v>5</v>
      </c>
      <c r="E4744" s="16">
        <v>2</v>
      </c>
    </row>
    <row r="4745" spans="1:5" ht="15" customHeight="1" x14ac:dyDescent="0.55000000000000004">
      <c r="A4745" s="12">
        <v>4744</v>
      </c>
      <c r="B4745" s="24">
        <v>3</v>
      </c>
      <c r="C4745" s="12">
        <v>3</v>
      </c>
      <c r="D4745" s="12">
        <v>3</v>
      </c>
      <c r="E4745" s="16">
        <v>5</v>
      </c>
    </row>
    <row r="4746" spans="1:5" ht="15" customHeight="1" x14ac:dyDescent="0.55000000000000004">
      <c r="A4746" s="12">
        <v>4745</v>
      </c>
      <c r="B4746" s="24">
        <v>3</v>
      </c>
      <c r="C4746" s="12">
        <v>4</v>
      </c>
      <c r="D4746" s="12">
        <v>5</v>
      </c>
      <c r="E4746" s="16">
        <v>2</v>
      </c>
    </row>
    <row r="4747" spans="1:5" ht="15" customHeight="1" x14ac:dyDescent="0.55000000000000004">
      <c r="A4747" s="12">
        <v>4746</v>
      </c>
      <c r="B4747" s="24">
        <v>3</v>
      </c>
      <c r="C4747" s="12">
        <v>2</v>
      </c>
      <c r="D4747" s="12">
        <v>3</v>
      </c>
      <c r="E4747" s="16">
        <v>3</v>
      </c>
    </row>
    <row r="4748" spans="1:5" ht="15" customHeight="1" x14ac:dyDescent="0.55000000000000004">
      <c r="A4748" s="12">
        <v>4747</v>
      </c>
      <c r="B4748" s="24">
        <v>4</v>
      </c>
      <c r="C4748" s="12">
        <v>3</v>
      </c>
      <c r="D4748" s="12">
        <v>1</v>
      </c>
      <c r="E4748" s="16">
        <v>2</v>
      </c>
    </row>
    <row r="4749" spans="1:5" ht="15" customHeight="1" x14ac:dyDescent="0.55000000000000004">
      <c r="A4749" s="12">
        <v>4748</v>
      </c>
      <c r="B4749" s="24">
        <v>3</v>
      </c>
      <c r="C4749" s="12">
        <v>5</v>
      </c>
      <c r="D4749" s="12">
        <v>3</v>
      </c>
      <c r="E4749" s="16">
        <v>5</v>
      </c>
    </row>
    <row r="4750" spans="1:5" ht="15" customHeight="1" x14ac:dyDescent="0.55000000000000004">
      <c r="A4750" s="12">
        <v>4749</v>
      </c>
      <c r="B4750" s="24">
        <v>2</v>
      </c>
      <c r="C4750" s="12">
        <v>3</v>
      </c>
      <c r="D4750" s="12">
        <v>2</v>
      </c>
      <c r="E4750" s="16">
        <v>4</v>
      </c>
    </row>
    <row r="4751" spans="1:5" ht="15" customHeight="1" x14ac:dyDescent="0.55000000000000004">
      <c r="A4751" s="12">
        <v>4750</v>
      </c>
      <c r="B4751" s="24">
        <v>3</v>
      </c>
      <c r="C4751" s="12">
        <v>4</v>
      </c>
      <c r="D4751" s="12">
        <v>2</v>
      </c>
      <c r="E4751" s="16">
        <v>3</v>
      </c>
    </row>
    <row r="4752" spans="1:5" ht="15" customHeight="1" x14ac:dyDescent="0.55000000000000004">
      <c r="A4752" s="12">
        <v>4751</v>
      </c>
      <c r="B4752" s="24">
        <v>5</v>
      </c>
      <c r="C4752" s="12">
        <v>2</v>
      </c>
      <c r="D4752" s="12">
        <v>5</v>
      </c>
      <c r="E4752" s="16">
        <v>3</v>
      </c>
    </row>
    <row r="4753" spans="1:5" ht="15" customHeight="1" x14ac:dyDescent="0.55000000000000004">
      <c r="A4753" s="12">
        <v>4752</v>
      </c>
      <c r="B4753" s="24">
        <v>3</v>
      </c>
      <c r="C4753" s="12">
        <v>4</v>
      </c>
      <c r="D4753" s="12">
        <v>3</v>
      </c>
      <c r="E4753" s="16">
        <v>5</v>
      </c>
    </row>
    <row r="4754" spans="1:5" ht="15" customHeight="1" x14ac:dyDescent="0.55000000000000004">
      <c r="A4754" s="12">
        <v>4753</v>
      </c>
      <c r="B4754" s="24">
        <v>2</v>
      </c>
      <c r="C4754" s="12">
        <v>4</v>
      </c>
      <c r="D4754" s="12">
        <v>3</v>
      </c>
      <c r="E4754" s="16">
        <v>2</v>
      </c>
    </row>
    <row r="4755" spans="1:5" ht="15" customHeight="1" x14ac:dyDescent="0.55000000000000004">
      <c r="A4755" s="12">
        <v>4754</v>
      </c>
      <c r="B4755" s="24">
        <v>4</v>
      </c>
      <c r="C4755" s="12">
        <v>4</v>
      </c>
      <c r="D4755" s="12">
        <v>5</v>
      </c>
      <c r="E4755" s="16">
        <v>2</v>
      </c>
    </row>
    <row r="4756" spans="1:5" ht="15" customHeight="1" x14ac:dyDescent="0.55000000000000004">
      <c r="A4756" s="12">
        <v>4755</v>
      </c>
      <c r="B4756" s="24">
        <v>3</v>
      </c>
      <c r="C4756" s="12">
        <v>4</v>
      </c>
      <c r="D4756" s="12">
        <v>2</v>
      </c>
      <c r="E4756" s="16">
        <v>2</v>
      </c>
    </row>
    <row r="4757" spans="1:5" ht="15" customHeight="1" x14ac:dyDescent="0.55000000000000004">
      <c r="A4757" s="12">
        <v>4756</v>
      </c>
      <c r="B4757" s="24">
        <v>3</v>
      </c>
      <c r="C4757" s="12">
        <v>4</v>
      </c>
      <c r="D4757" s="12">
        <v>4</v>
      </c>
      <c r="E4757" s="16">
        <v>2</v>
      </c>
    </row>
    <row r="4758" spans="1:5" ht="15" customHeight="1" x14ac:dyDescent="0.55000000000000004">
      <c r="A4758" s="12">
        <v>4757</v>
      </c>
      <c r="B4758" s="24">
        <v>2</v>
      </c>
      <c r="C4758" s="12">
        <v>3</v>
      </c>
      <c r="D4758" s="12">
        <v>4</v>
      </c>
      <c r="E4758" s="16">
        <v>3</v>
      </c>
    </row>
    <row r="4759" spans="1:5" ht="15" customHeight="1" x14ac:dyDescent="0.55000000000000004">
      <c r="A4759" s="12">
        <v>4758</v>
      </c>
      <c r="B4759" s="24">
        <v>2</v>
      </c>
      <c r="C4759" s="12">
        <v>4</v>
      </c>
      <c r="D4759" s="12">
        <v>3</v>
      </c>
      <c r="E4759" s="16">
        <v>4</v>
      </c>
    </row>
    <row r="4760" spans="1:5" ht="15" customHeight="1" x14ac:dyDescent="0.55000000000000004">
      <c r="A4760" s="12">
        <v>4759</v>
      </c>
      <c r="B4760" s="24">
        <v>4</v>
      </c>
      <c r="C4760" s="12">
        <v>3</v>
      </c>
      <c r="D4760" s="12">
        <v>3</v>
      </c>
      <c r="E4760" s="16">
        <v>4</v>
      </c>
    </row>
    <row r="4761" spans="1:5" ht="15" customHeight="1" x14ac:dyDescent="0.55000000000000004">
      <c r="A4761" s="12">
        <v>4760</v>
      </c>
      <c r="B4761" s="24">
        <v>4</v>
      </c>
      <c r="C4761" s="12">
        <v>4</v>
      </c>
      <c r="D4761" s="12">
        <v>4</v>
      </c>
      <c r="E4761" s="16">
        <v>4</v>
      </c>
    </row>
    <row r="4762" spans="1:5" ht="15" customHeight="1" x14ac:dyDescent="0.55000000000000004">
      <c r="A4762" s="12">
        <v>4761</v>
      </c>
      <c r="B4762" s="24">
        <v>4</v>
      </c>
      <c r="C4762" s="12">
        <v>3</v>
      </c>
      <c r="D4762" s="12">
        <v>5</v>
      </c>
      <c r="E4762" s="16">
        <v>2</v>
      </c>
    </row>
    <row r="4763" spans="1:5" ht="15" customHeight="1" x14ac:dyDescent="0.55000000000000004">
      <c r="A4763" s="12">
        <v>4762</v>
      </c>
      <c r="B4763" s="24">
        <v>3</v>
      </c>
      <c r="C4763" s="12">
        <v>3</v>
      </c>
      <c r="D4763" s="12">
        <v>4</v>
      </c>
      <c r="E4763" s="16">
        <v>5</v>
      </c>
    </row>
    <row r="4764" spans="1:5" ht="15" customHeight="1" x14ac:dyDescent="0.55000000000000004">
      <c r="A4764" s="12">
        <v>4763</v>
      </c>
      <c r="B4764" s="24">
        <v>5</v>
      </c>
      <c r="C4764" s="12">
        <v>2</v>
      </c>
      <c r="D4764" s="12">
        <v>3</v>
      </c>
      <c r="E4764" s="16">
        <v>1</v>
      </c>
    </row>
    <row r="4765" spans="1:5" ht="15" customHeight="1" x14ac:dyDescent="0.55000000000000004">
      <c r="A4765" s="12">
        <v>4764</v>
      </c>
      <c r="B4765" s="24">
        <v>3</v>
      </c>
      <c r="C4765" s="12">
        <v>2</v>
      </c>
      <c r="D4765" s="12">
        <v>5</v>
      </c>
      <c r="E4765" s="16">
        <v>2</v>
      </c>
    </row>
    <row r="4766" spans="1:5" ht="15" customHeight="1" x14ac:dyDescent="0.55000000000000004">
      <c r="A4766" s="12">
        <v>4765</v>
      </c>
      <c r="B4766" s="24">
        <v>4</v>
      </c>
      <c r="C4766" s="12">
        <v>1</v>
      </c>
      <c r="D4766" s="12">
        <v>2</v>
      </c>
      <c r="E4766" s="16">
        <v>5</v>
      </c>
    </row>
    <row r="4767" spans="1:5" ht="15" customHeight="1" x14ac:dyDescent="0.55000000000000004">
      <c r="A4767" s="12">
        <v>4766</v>
      </c>
      <c r="B4767" s="24">
        <v>3</v>
      </c>
      <c r="C4767" s="12">
        <v>5</v>
      </c>
      <c r="D4767" s="12">
        <v>3</v>
      </c>
      <c r="E4767" s="16">
        <v>3</v>
      </c>
    </row>
    <row r="4768" spans="1:5" ht="15" customHeight="1" x14ac:dyDescent="0.55000000000000004">
      <c r="A4768" s="12">
        <v>4767</v>
      </c>
      <c r="B4768" s="24">
        <v>3</v>
      </c>
      <c r="C4768" s="12">
        <v>3</v>
      </c>
      <c r="D4768" s="12">
        <v>3</v>
      </c>
      <c r="E4768" s="16">
        <v>4</v>
      </c>
    </row>
    <row r="4769" spans="1:5" ht="15" customHeight="1" x14ac:dyDescent="0.55000000000000004">
      <c r="A4769" s="12">
        <v>4768</v>
      </c>
      <c r="B4769" s="24">
        <v>5</v>
      </c>
      <c r="C4769" s="12">
        <v>3</v>
      </c>
      <c r="D4769" s="12">
        <v>4</v>
      </c>
      <c r="E4769" s="16">
        <v>2</v>
      </c>
    </row>
    <row r="4770" spans="1:5" ht="15" customHeight="1" x14ac:dyDescent="0.55000000000000004">
      <c r="A4770" s="12">
        <v>4769</v>
      </c>
      <c r="B4770" s="24">
        <v>3</v>
      </c>
      <c r="C4770" s="12">
        <v>4</v>
      </c>
      <c r="D4770" s="12">
        <v>5</v>
      </c>
      <c r="E4770" s="16">
        <v>3</v>
      </c>
    </row>
    <row r="4771" spans="1:5" ht="15" customHeight="1" x14ac:dyDescent="0.55000000000000004">
      <c r="A4771" s="12">
        <v>4770</v>
      </c>
      <c r="B4771" s="24">
        <v>3</v>
      </c>
      <c r="C4771" s="12">
        <v>2</v>
      </c>
      <c r="D4771" s="12">
        <v>3</v>
      </c>
      <c r="E4771" s="16">
        <v>2</v>
      </c>
    </row>
    <row r="4772" spans="1:5" ht="15" customHeight="1" x14ac:dyDescent="0.55000000000000004">
      <c r="A4772" s="12">
        <v>4771</v>
      </c>
      <c r="B4772" s="24">
        <v>3</v>
      </c>
      <c r="C4772" s="12">
        <v>3</v>
      </c>
      <c r="D4772" s="12">
        <v>5</v>
      </c>
      <c r="E4772" s="16">
        <v>2</v>
      </c>
    </row>
    <row r="4773" spans="1:5" ht="15" customHeight="1" x14ac:dyDescent="0.55000000000000004">
      <c r="A4773" s="12">
        <v>4772</v>
      </c>
      <c r="B4773" s="24">
        <v>4</v>
      </c>
      <c r="C4773" s="12">
        <v>1</v>
      </c>
      <c r="D4773" s="12">
        <v>1</v>
      </c>
      <c r="E4773" s="16">
        <v>4</v>
      </c>
    </row>
    <row r="4774" spans="1:5" ht="15" customHeight="1" x14ac:dyDescent="0.55000000000000004">
      <c r="A4774" s="12">
        <v>4773</v>
      </c>
      <c r="B4774" s="24">
        <v>3</v>
      </c>
      <c r="C4774" s="12">
        <v>4</v>
      </c>
      <c r="D4774" s="12">
        <v>3</v>
      </c>
      <c r="E4774" s="16">
        <v>4</v>
      </c>
    </row>
    <row r="4775" spans="1:5" ht="15" customHeight="1" x14ac:dyDescent="0.55000000000000004">
      <c r="A4775" s="12">
        <v>4774</v>
      </c>
      <c r="B4775" s="24">
        <v>1</v>
      </c>
      <c r="C4775" s="12">
        <v>5</v>
      </c>
      <c r="D4775" s="12">
        <v>3</v>
      </c>
      <c r="E4775" s="16">
        <v>3</v>
      </c>
    </row>
    <row r="4776" spans="1:5" ht="15" customHeight="1" x14ac:dyDescent="0.55000000000000004">
      <c r="A4776" s="12">
        <v>4775</v>
      </c>
      <c r="B4776" s="24">
        <v>5</v>
      </c>
      <c r="C4776" s="12">
        <v>3</v>
      </c>
      <c r="D4776" s="12">
        <v>4</v>
      </c>
      <c r="E4776" s="16">
        <v>1</v>
      </c>
    </row>
    <row r="4777" spans="1:5" ht="15" customHeight="1" x14ac:dyDescent="0.55000000000000004">
      <c r="A4777" s="12">
        <v>4776</v>
      </c>
      <c r="B4777" s="24">
        <v>2</v>
      </c>
      <c r="C4777" s="12">
        <v>5</v>
      </c>
      <c r="D4777" s="12">
        <v>3</v>
      </c>
      <c r="E4777" s="16">
        <v>3</v>
      </c>
    </row>
    <row r="4778" spans="1:5" ht="15" customHeight="1" x14ac:dyDescent="0.55000000000000004">
      <c r="A4778" s="12">
        <v>4777</v>
      </c>
      <c r="B4778" s="24">
        <v>4</v>
      </c>
      <c r="C4778" s="12">
        <v>4</v>
      </c>
      <c r="D4778" s="12">
        <v>4</v>
      </c>
      <c r="E4778" s="16">
        <v>2</v>
      </c>
    </row>
    <row r="4779" spans="1:5" ht="15" customHeight="1" x14ac:dyDescent="0.55000000000000004">
      <c r="A4779" s="12">
        <v>4778</v>
      </c>
      <c r="B4779" s="24">
        <v>3</v>
      </c>
      <c r="C4779" s="12">
        <v>5</v>
      </c>
      <c r="D4779" s="12">
        <v>3</v>
      </c>
      <c r="E4779" s="16">
        <v>4</v>
      </c>
    </row>
    <row r="4780" spans="1:5" ht="15" customHeight="1" x14ac:dyDescent="0.55000000000000004">
      <c r="A4780" s="12">
        <v>4779</v>
      </c>
      <c r="B4780" s="24">
        <v>5</v>
      </c>
      <c r="C4780" s="12">
        <v>5</v>
      </c>
      <c r="D4780" s="12">
        <v>4</v>
      </c>
      <c r="E4780" s="16">
        <v>2</v>
      </c>
    </row>
    <row r="4781" spans="1:5" ht="15" customHeight="1" x14ac:dyDescent="0.55000000000000004">
      <c r="A4781" s="12">
        <v>4780</v>
      </c>
      <c r="B4781" s="24">
        <v>3</v>
      </c>
      <c r="C4781" s="12">
        <v>4</v>
      </c>
      <c r="D4781" s="12">
        <v>2</v>
      </c>
      <c r="E4781" s="16">
        <v>5</v>
      </c>
    </row>
    <row r="4782" spans="1:5" ht="15" customHeight="1" x14ac:dyDescent="0.55000000000000004">
      <c r="A4782" s="12">
        <v>4781</v>
      </c>
      <c r="B4782" s="24">
        <v>4</v>
      </c>
      <c r="C4782" s="12">
        <v>3</v>
      </c>
      <c r="D4782" s="12">
        <v>4</v>
      </c>
      <c r="E4782" s="16">
        <v>2</v>
      </c>
    </row>
    <row r="4783" spans="1:5" ht="15" customHeight="1" x14ac:dyDescent="0.55000000000000004">
      <c r="A4783" s="12">
        <v>4782</v>
      </c>
      <c r="B4783" s="24">
        <v>5</v>
      </c>
      <c r="C4783" s="12">
        <v>3</v>
      </c>
      <c r="D4783" s="12">
        <v>4</v>
      </c>
      <c r="E4783" s="16">
        <v>3</v>
      </c>
    </row>
    <row r="4784" spans="1:5" ht="15" customHeight="1" x14ac:dyDescent="0.55000000000000004">
      <c r="A4784" s="12">
        <v>4783</v>
      </c>
      <c r="B4784" s="24">
        <v>3</v>
      </c>
      <c r="C4784" s="12">
        <v>3</v>
      </c>
      <c r="D4784" s="12">
        <v>3</v>
      </c>
      <c r="E4784" s="16">
        <v>3</v>
      </c>
    </row>
    <row r="4785" spans="1:5" ht="15" customHeight="1" x14ac:dyDescent="0.55000000000000004">
      <c r="A4785" s="12">
        <v>4784</v>
      </c>
      <c r="B4785" s="24">
        <v>5</v>
      </c>
      <c r="C4785" s="12">
        <v>2</v>
      </c>
      <c r="D4785" s="12">
        <v>5</v>
      </c>
      <c r="E4785" s="16">
        <v>4</v>
      </c>
    </row>
    <row r="4786" spans="1:5" ht="15" customHeight="1" x14ac:dyDescent="0.55000000000000004">
      <c r="A4786" s="12">
        <v>4785</v>
      </c>
      <c r="B4786" s="24">
        <v>3</v>
      </c>
      <c r="C4786" s="12">
        <v>5</v>
      </c>
      <c r="D4786" s="12">
        <v>4</v>
      </c>
      <c r="E4786" s="16">
        <v>3</v>
      </c>
    </row>
    <row r="4787" spans="1:5" ht="15" customHeight="1" x14ac:dyDescent="0.55000000000000004">
      <c r="A4787" s="12">
        <v>4786</v>
      </c>
      <c r="B4787" s="24">
        <v>4</v>
      </c>
      <c r="C4787" s="12">
        <v>4</v>
      </c>
      <c r="D4787" s="12">
        <v>5</v>
      </c>
      <c r="E4787" s="16">
        <v>3</v>
      </c>
    </row>
    <row r="4788" spans="1:5" ht="15" customHeight="1" x14ac:dyDescent="0.55000000000000004">
      <c r="A4788" s="12">
        <v>4787</v>
      </c>
      <c r="B4788" s="24">
        <v>3</v>
      </c>
      <c r="C4788" s="12">
        <v>4</v>
      </c>
      <c r="D4788" s="12">
        <v>2</v>
      </c>
      <c r="E4788" s="16">
        <v>4</v>
      </c>
    </row>
    <row r="4789" spans="1:5" ht="15" customHeight="1" x14ac:dyDescent="0.55000000000000004">
      <c r="A4789" s="12">
        <v>4788</v>
      </c>
      <c r="B4789" s="24">
        <v>2</v>
      </c>
      <c r="C4789" s="12">
        <v>3</v>
      </c>
      <c r="D4789" s="12">
        <v>2</v>
      </c>
      <c r="E4789" s="16">
        <v>2</v>
      </c>
    </row>
    <row r="4790" spans="1:5" ht="15" customHeight="1" x14ac:dyDescent="0.55000000000000004">
      <c r="A4790" s="12">
        <v>4789</v>
      </c>
      <c r="B4790" s="24">
        <v>4</v>
      </c>
      <c r="C4790" s="12">
        <v>4</v>
      </c>
      <c r="D4790" s="12">
        <v>1</v>
      </c>
      <c r="E4790" s="16">
        <v>1</v>
      </c>
    </row>
    <row r="4791" spans="1:5" ht="15" customHeight="1" x14ac:dyDescent="0.55000000000000004">
      <c r="A4791" s="12">
        <v>4790</v>
      </c>
      <c r="B4791" s="24">
        <v>4</v>
      </c>
      <c r="C4791" s="12">
        <v>3</v>
      </c>
      <c r="D4791" s="12">
        <v>3</v>
      </c>
      <c r="E4791" s="16">
        <v>5</v>
      </c>
    </row>
    <row r="4792" spans="1:5" ht="15" customHeight="1" x14ac:dyDescent="0.55000000000000004">
      <c r="A4792" s="12">
        <v>4791</v>
      </c>
      <c r="B4792" s="24">
        <v>4</v>
      </c>
      <c r="C4792" s="12">
        <v>5</v>
      </c>
      <c r="D4792" s="12">
        <v>4</v>
      </c>
      <c r="E4792" s="16">
        <v>3</v>
      </c>
    </row>
    <row r="4793" spans="1:5" ht="15" customHeight="1" x14ac:dyDescent="0.55000000000000004">
      <c r="A4793" s="12">
        <v>4792</v>
      </c>
      <c r="B4793" s="24">
        <v>4</v>
      </c>
      <c r="C4793" s="12">
        <v>2</v>
      </c>
      <c r="D4793" s="12">
        <v>3</v>
      </c>
      <c r="E4793" s="16">
        <v>3</v>
      </c>
    </row>
    <row r="4794" spans="1:5" ht="15" customHeight="1" x14ac:dyDescent="0.55000000000000004">
      <c r="A4794" s="12">
        <v>4793</v>
      </c>
      <c r="B4794" s="24">
        <v>3</v>
      </c>
      <c r="C4794" s="12">
        <v>4</v>
      </c>
      <c r="D4794" s="12">
        <v>3</v>
      </c>
      <c r="E4794" s="16">
        <v>4</v>
      </c>
    </row>
    <row r="4795" spans="1:5" ht="15" customHeight="1" x14ac:dyDescent="0.55000000000000004">
      <c r="A4795" s="12">
        <v>4794</v>
      </c>
      <c r="B4795" s="24">
        <v>3</v>
      </c>
      <c r="C4795" s="12">
        <v>4</v>
      </c>
      <c r="D4795" s="12">
        <v>2</v>
      </c>
      <c r="E4795" s="16">
        <v>5</v>
      </c>
    </row>
    <row r="4796" spans="1:5" ht="15" customHeight="1" x14ac:dyDescent="0.55000000000000004">
      <c r="A4796" s="12">
        <v>4795</v>
      </c>
      <c r="B4796" s="24">
        <v>3</v>
      </c>
      <c r="C4796" s="12">
        <v>3</v>
      </c>
      <c r="D4796" s="12">
        <v>3</v>
      </c>
      <c r="E4796" s="16">
        <v>3</v>
      </c>
    </row>
    <row r="4797" spans="1:5" ht="15" customHeight="1" x14ac:dyDescent="0.55000000000000004">
      <c r="A4797" s="12">
        <v>4796</v>
      </c>
      <c r="B4797" s="24">
        <v>4</v>
      </c>
      <c r="C4797" s="12">
        <v>4</v>
      </c>
      <c r="D4797" s="12">
        <v>3</v>
      </c>
      <c r="E4797" s="16">
        <v>2</v>
      </c>
    </row>
    <row r="4798" spans="1:5" ht="15" customHeight="1" x14ac:dyDescent="0.55000000000000004">
      <c r="A4798" s="12">
        <v>4797</v>
      </c>
      <c r="B4798" s="24">
        <v>4</v>
      </c>
      <c r="C4798" s="12">
        <v>4</v>
      </c>
      <c r="D4798" s="12">
        <v>5</v>
      </c>
      <c r="E4798" s="16">
        <v>1</v>
      </c>
    </row>
    <row r="4799" spans="1:5" ht="15" customHeight="1" x14ac:dyDescent="0.55000000000000004">
      <c r="A4799" s="12">
        <v>4798</v>
      </c>
      <c r="B4799" s="24">
        <v>3</v>
      </c>
      <c r="C4799" s="12">
        <v>5</v>
      </c>
      <c r="D4799" s="12">
        <v>4</v>
      </c>
      <c r="E4799" s="16">
        <v>1</v>
      </c>
    </row>
    <row r="4800" spans="1:5" ht="15" customHeight="1" x14ac:dyDescent="0.55000000000000004">
      <c r="A4800" s="12">
        <v>4799</v>
      </c>
      <c r="B4800" s="24">
        <v>3</v>
      </c>
      <c r="C4800" s="12">
        <v>2</v>
      </c>
      <c r="D4800" s="12">
        <v>5</v>
      </c>
      <c r="E4800" s="16">
        <v>3</v>
      </c>
    </row>
    <row r="4801" spans="1:5" ht="15" customHeight="1" x14ac:dyDescent="0.55000000000000004">
      <c r="A4801" s="12">
        <v>4800</v>
      </c>
      <c r="B4801" s="24">
        <v>3</v>
      </c>
      <c r="C4801" s="12">
        <v>5</v>
      </c>
      <c r="D4801" s="12">
        <v>3</v>
      </c>
      <c r="E4801" s="16">
        <v>3</v>
      </c>
    </row>
    <row r="4802" spans="1:5" ht="15" customHeight="1" x14ac:dyDescent="0.55000000000000004">
      <c r="A4802" s="12">
        <v>4801</v>
      </c>
      <c r="B4802" s="24">
        <v>4</v>
      </c>
      <c r="C4802" s="12">
        <v>3</v>
      </c>
      <c r="D4802" s="12">
        <v>1</v>
      </c>
      <c r="E4802" s="16">
        <v>3</v>
      </c>
    </row>
    <row r="4803" spans="1:5" ht="15" customHeight="1" x14ac:dyDescent="0.55000000000000004">
      <c r="A4803" s="12">
        <v>4802</v>
      </c>
      <c r="B4803" s="24">
        <v>5</v>
      </c>
      <c r="C4803" s="12">
        <v>3</v>
      </c>
      <c r="D4803" s="12">
        <v>4</v>
      </c>
      <c r="E4803" s="16">
        <v>2</v>
      </c>
    </row>
    <row r="4804" spans="1:5" ht="15" customHeight="1" x14ac:dyDescent="0.55000000000000004">
      <c r="A4804" s="12">
        <v>4803</v>
      </c>
      <c r="B4804" s="24">
        <v>2</v>
      </c>
      <c r="C4804" s="12">
        <v>5</v>
      </c>
      <c r="D4804" s="12">
        <v>4</v>
      </c>
      <c r="E4804" s="16">
        <v>4</v>
      </c>
    </row>
    <row r="4805" spans="1:5" ht="15" customHeight="1" x14ac:dyDescent="0.55000000000000004">
      <c r="A4805" s="12">
        <v>4804</v>
      </c>
      <c r="B4805" s="24">
        <v>5</v>
      </c>
      <c r="C4805" s="12">
        <v>5</v>
      </c>
      <c r="D4805" s="12">
        <v>3</v>
      </c>
      <c r="E4805" s="16">
        <v>3</v>
      </c>
    </row>
    <row r="4806" spans="1:5" ht="15" customHeight="1" x14ac:dyDescent="0.55000000000000004">
      <c r="A4806" s="12">
        <v>4805</v>
      </c>
      <c r="B4806" s="24">
        <v>5</v>
      </c>
      <c r="C4806" s="12">
        <v>5</v>
      </c>
      <c r="D4806" s="12">
        <v>1</v>
      </c>
      <c r="E4806" s="16">
        <v>2</v>
      </c>
    </row>
    <row r="4807" spans="1:5" ht="15" customHeight="1" x14ac:dyDescent="0.55000000000000004">
      <c r="A4807" s="12">
        <v>4806</v>
      </c>
      <c r="B4807" s="24">
        <v>4</v>
      </c>
      <c r="C4807" s="12">
        <v>2</v>
      </c>
      <c r="D4807" s="12">
        <v>4</v>
      </c>
      <c r="E4807" s="16">
        <v>4</v>
      </c>
    </row>
    <row r="4808" spans="1:5" ht="15" customHeight="1" x14ac:dyDescent="0.55000000000000004">
      <c r="A4808" s="12">
        <v>4807</v>
      </c>
      <c r="B4808" s="24">
        <v>4</v>
      </c>
      <c r="C4808" s="12">
        <v>4</v>
      </c>
      <c r="D4808" s="12">
        <v>4</v>
      </c>
      <c r="E4808" s="16">
        <v>4</v>
      </c>
    </row>
    <row r="4809" spans="1:5" ht="15" customHeight="1" x14ac:dyDescent="0.55000000000000004">
      <c r="A4809" s="12">
        <v>4808</v>
      </c>
      <c r="B4809" s="24">
        <v>3</v>
      </c>
      <c r="C4809" s="12">
        <v>5</v>
      </c>
      <c r="D4809" s="12">
        <v>5</v>
      </c>
      <c r="E4809" s="16">
        <v>1</v>
      </c>
    </row>
    <row r="4810" spans="1:5" ht="15" customHeight="1" x14ac:dyDescent="0.55000000000000004">
      <c r="A4810" s="12">
        <v>4809</v>
      </c>
      <c r="B4810" s="24">
        <v>3</v>
      </c>
      <c r="C4810" s="12">
        <v>5</v>
      </c>
      <c r="D4810" s="12">
        <v>3</v>
      </c>
      <c r="E4810" s="16">
        <v>4</v>
      </c>
    </row>
    <row r="4811" spans="1:5" ht="15" customHeight="1" x14ac:dyDescent="0.55000000000000004">
      <c r="A4811" s="12">
        <v>4810</v>
      </c>
      <c r="B4811" s="24">
        <v>4</v>
      </c>
      <c r="C4811" s="12">
        <v>4</v>
      </c>
      <c r="D4811" s="12">
        <v>3</v>
      </c>
      <c r="E4811" s="16">
        <v>4</v>
      </c>
    </row>
    <row r="4812" spans="1:5" ht="15" customHeight="1" x14ac:dyDescent="0.55000000000000004">
      <c r="A4812" s="12">
        <v>4811</v>
      </c>
      <c r="B4812" s="24">
        <v>3</v>
      </c>
      <c r="C4812" s="12">
        <v>5</v>
      </c>
      <c r="D4812" s="12">
        <v>5</v>
      </c>
      <c r="E4812" s="16">
        <v>1</v>
      </c>
    </row>
    <row r="4813" spans="1:5" ht="15" customHeight="1" x14ac:dyDescent="0.55000000000000004">
      <c r="A4813" s="12">
        <v>4812</v>
      </c>
      <c r="B4813" s="24">
        <v>4</v>
      </c>
      <c r="C4813" s="12">
        <v>5</v>
      </c>
      <c r="D4813" s="12">
        <v>4</v>
      </c>
      <c r="E4813" s="16">
        <v>4</v>
      </c>
    </row>
    <row r="4814" spans="1:5" ht="15" customHeight="1" x14ac:dyDescent="0.55000000000000004">
      <c r="A4814" s="12">
        <v>4813</v>
      </c>
      <c r="B4814" s="24">
        <v>4</v>
      </c>
      <c r="C4814" s="12">
        <v>4</v>
      </c>
      <c r="D4814" s="12">
        <v>4</v>
      </c>
      <c r="E4814" s="16">
        <v>4</v>
      </c>
    </row>
    <row r="4815" spans="1:5" ht="15" customHeight="1" x14ac:dyDescent="0.55000000000000004">
      <c r="A4815" s="12">
        <v>4814</v>
      </c>
      <c r="B4815" s="24">
        <v>2</v>
      </c>
      <c r="C4815" s="12">
        <v>4</v>
      </c>
      <c r="D4815" s="12">
        <v>3</v>
      </c>
      <c r="E4815" s="16">
        <v>5</v>
      </c>
    </row>
    <row r="4816" spans="1:5" ht="15" customHeight="1" x14ac:dyDescent="0.55000000000000004">
      <c r="A4816" s="12">
        <v>4815</v>
      </c>
      <c r="B4816" s="24">
        <v>5</v>
      </c>
      <c r="C4816" s="12">
        <v>4</v>
      </c>
      <c r="D4816" s="12">
        <v>5</v>
      </c>
      <c r="E4816" s="16">
        <v>2</v>
      </c>
    </row>
    <row r="4817" spans="1:5" ht="15" customHeight="1" x14ac:dyDescent="0.55000000000000004">
      <c r="A4817" s="12">
        <v>4816</v>
      </c>
      <c r="B4817" s="24">
        <v>4</v>
      </c>
      <c r="C4817" s="12">
        <v>3</v>
      </c>
      <c r="D4817" s="12">
        <v>3</v>
      </c>
      <c r="E4817" s="16">
        <v>5</v>
      </c>
    </row>
    <row r="4818" spans="1:5" ht="15" customHeight="1" x14ac:dyDescent="0.55000000000000004">
      <c r="A4818" s="12">
        <v>4817</v>
      </c>
      <c r="B4818" s="24">
        <v>3</v>
      </c>
      <c r="C4818" s="12">
        <v>3</v>
      </c>
      <c r="D4818" s="12">
        <v>4</v>
      </c>
      <c r="E4818" s="16">
        <v>1</v>
      </c>
    </row>
    <row r="4819" spans="1:5" ht="15" customHeight="1" x14ac:dyDescent="0.55000000000000004">
      <c r="A4819" s="12">
        <v>4818</v>
      </c>
      <c r="B4819" s="24">
        <v>3</v>
      </c>
      <c r="C4819" s="12">
        <v>2</v>
      </c>
      <c r="D4819" s="12">
        <v>5</v>
      </c>
      <c r="E4819" s="16">
        <v>5</v>
      </c>
    </row>
    <row r="4820" spans="1:5" ht="15" customHeight="1" x14ac:dyDescent="0.55000000000000004">
      <c r="A4820" s="12">
        <v>4819</v>
      </c>
      <c r="B4820" s="24">
        <v>3</v>
      </c>
      <c r="C4820" s="12">
        <v>4</v>
      </c>
      <c r="D4820" s="12">
        <v>3</v>
      </c>
      <c r="E4820" s="16">
        <v>3</v>
      </c>
    </row>
    <row r="4821" spans="1:5" ht="15" customHeight="1" x14ac:dyDescent="0.55000000000000004">
      <c r="A4821" s="12">
        <v>4820</v>
      </c>
      <c r="B4821" s="24">
        <v>4</v>
      </c>
      <c r="C4821" s="12">
        <v>4</v>
      </c>
      <c r="D4821" s="12">
        <v>4</v>
      </c>
      <c r="E4821" s="16">
        <v>3</v>
      </c>
    </row>
    <row r="4822" spans="1:5" ht="15" customHeight="1" x14ac:dyDescent="0.55000000000000004">
      <c r="A4822" s="12">
        <v>4821</v>
      </c>
      <c r="B4822" s="24">
        <v>3</v>
      </c>
      <c r="C4822" s="12">
        <v>4</v>
      </c>
      <c r="D4822" s="12">
        <v>1</v>
      </c>
      <c r="E4822" s="16">
        <v>4</v>
      </c>
    </row>
    <row r="4823" spans="1:5" ht="15" customHeight="1" x14ac:dyDescent="0.55000000000000004">
      <c r="A4823" s="12">
        <v>4822</v>
      </c>
      <c r="B4823" s="24">
        <v>4</v>
      </c>
      <c r="C4823" s="12">
        <v>5</v>
      </c>
      <c r="D4823" s="12">
        <v>4</v>
      </c>
      <c r="E4823" s="16">
        <v>2</v>
      </c>
    </row>
    <row r="4824" spans="1:5" ht="15" customHeight="1" x14ac:dyDescent="0.55000000000000004">
      <c r="A4824" s="12">
        <v>4823</v>
      </c>
      <c r="B4824" s="24">
        <v>3</v>
      </c>
      <c r="C4824" s="12">
        <v>3</v>
      </c>
      <c r="D4824" s="12">
        <v>1</v>
      </c>
      <c r="E4824" s="16">
        <v>4</v>
      </c>
    </row>
    <row r="4825" spans="1:5" ht="15" customHeight="1" x14ac:dyDescent="0.55000000000000004">
      <c r="A4825" s="12">
        <v>4824</v>
      </c>
      <c r="B4825" s="24">
        <v>4</v>
      </c>
      <c r="C4825" s="12">
        <v>4</v>
      </c>
      <c r="D4825" s="12">
        <v>4</v>
      </c>
      <c r="E4825" s="16">
        <v>3</v>
      </c>
    </row>
    <row r="4826" spans="1:5" ht="15" customHeight="1" x14ac:dyDescent="0.55000000000000004">
      <c r="A4826" s="12">
        <v>4825</v>
      </c>
      <c r="B4826" s="24">
        <v>3</v>
      </c>
      <c r="C4826" s="12">
        <v>3</v>
      </c>
      <c r="D4826" s="12">
        <v>3</v>
      </c>
      <c r="E4826" s="16">
        <v>2</v>
      </c>
    </row>
    <row r="4827" spans="1:5" ht="15" customHeight="1" x14ac:dyDescent="0.55000000000000004">
      <c r="A4827" s="12">
        <v>4826</v>
      </c>
      <c r="B4827" s="24">
        <v>3</v>
      </c>
      <c r="C4827" s="12">
        <v>3</v>
      </c>
      <c r="D4827" s="12">
        <v>4</v>
      </c>
      <c r="E4827" s="16">
        <v>3</v>
      </c>
    </row>
    <row r="4828" spans="1:5" ht="15" customHeight="1" x14ac:dyDescent="0.55000000000000004">
      <c r="A4828" s="12">
        <v>4827</v>
      </c>
      <c r="B4828" s="24">
        <v>5</v>
      </c>
      <c r="C4828" s="12">
        <v>4</v>
      </c>
      <c r="D4828" s="12">
        <v>2</v>
      </c>
      <c r="E4828" s="16">
        <v>5</v>
      </c>
    </row>
    <row r="4829" spans="1:5" ht="15" customHeight="1" x14ac:dyDescent="0.55000000000000004">
      <c r="A4829" s="12">
        <v>4828</v>
      </c>
      <c r="B4829" s="24">
        <v>5</v>
      </c>
      <c r="C4829" s="12">
        <v>5</v>
      </c>
      <c r="D4829" s="12">
        <v>4</v>
      </c>
      <c r="E4829" s="16">
        <v>3</v>
      </c>
    </row>
    <row r="4830" spans="1:5" ht="15" customHeight="1" x14ac:dyDescent="0.55000000000000004">
      <c r="A4830" s="12">
        <v>4829</v>
      </c>
      <c r="B4830" s="24">
        <v>2</v>
      </c>
      <c r="C4830" s="12">
        <v>4</v>
      </c>
      <c r="D4830" s="12">
        <v>2</v>
      </c>
      <c r="E4830" s="16">
        <v>2</v>
      </c>
    </row>
    <row r="4831" spans="1:5" ht="15" customHeight="1" x14ac:dyDescent="0.55000000000000004">
      <c r="A4831" s="12">
        <v>4830</v>
      </c>
      <c r="B4831" s="24">
        <v>3</v>
      </c>
      <c r="C4831" s="12">
        <v>4</v>
      </c>
      <c r="D4831" s="12">
        <v>3</v>
      </c>
      <c r="E4831" s="16">
        <v>5</v>
      </c>
    </row>
    <row r="4832" spans="1:5" ht="15" customHeight="1" x14ac:dyDescent="0.55000000000000004">
      <c r="A4832" s="12">
        <v>4831</v>
      </c>
      <c r="B4832" s="24">
        <v>5</v>
      </c>
      <c r="C4832" s="12">
        <v>4</v>
      </c>
      <c r="D4832" s="12">
        <v>5</v>
      </c>
      <c r="E4832" s="16">
        <v>3</v>
      </c>
    </row>
    <row r="4833" spans="1:5" ht="15" customHeight="1" x14ac:dyDescent="0.55000000000000004">
      <c r="A4833" s="12">
        <v>4832</v>
      </c>
      <c r="B4833" s="24">
        <v>4</v>
      </c>
      <c r="C4833" s="12">
        <v>3</v>
      </c>
      <c r="D4833" s="12">
        <v>4</v>
      </c>
      <c r="E4833" s="16">
        <v>3</v>
      </c>
    </row>
    <row r="4834" spans="1:5" ht="15" customHeight="1" x14ac:dyDescent="0.55000000000000004">
      <c r="A4834" s="12">
        <v>4833</v>
      </c>
      <c r="B4834" s="24">
        <v>5</v>
      </c>
      <c r="C4834" s="12">
        <v>5</v>
      </c>
      <c r="D4834" s="12">
        <v>5</v>
      </c>
      <c r="E4834" s="16">
        <v>5</v>
      </c>
    </row>
    <row r="4835" spans="1:5" ht="15" customHeight="1" x14ac:dyDescent="0.55000000000000004">
      <c r="A4835" s="12">
        <v>4834</v>
      </c>
      <c r="B4835" s="24">
        <v>4</v>
      </c>
      <c r="C4835" s="12">
        <v>4</v>
      </c>
      <c r="D4835" s="12">
        <v>3</v>
      </c>
      <c r="E4835" s="16">
        <v>4</v>
      </c>
    </row>
    <row r="4836" spans="1:5" ht="15" customHeight="1" x14ac:dyDescent="0.55000000000000004">
      <c r="A4836" s="12">
        <v>4835</v>
      </c>
      <c r="B4836" s="24">
        <v>3</v>
      </c>
      <c r="C4836" s="12">
        <v>2</v>
      </c>
      <c r="D4836" s="12">
        <v>5</v>
      </c>
      <c r="E4836" s="16">
        <v>3</v>
      </c>
    </row>
    <row r="4837" spans="1:5" ht="15" customHeight="1" x14ac:dyDescent="0.55000000000000004">
      <c r="A4837" s="12">
        <v>4836</v>
      </c>
      <c r="B4837" s="24">
        <v>3</v>
      </c>
      <c r="C4837" s="12">
        <v>3</v>
      </c>
      <c r="D4837" s="12">
        <v>4</v>
      </c>
      <c r="E4837" s="16">
        <v>2</v>
      </c>
    </row>
    <row r="4838" spans="1:5" ht="15" customHeight="1" x14ac:dyDescent="0.55000000000000004">
      <c r="A4838" s="12">
        <v>4837</v>
      </c>
      <c r="B4838" s="24">
        <v>4</v>
      </c>
      <c r="C4838" s="12">
        <v>3</v>
      </c>
      <c r="D4838" s="12">
        <v>4</v>
      </c>
      <c r="E4838" s="16">
        <v>3</v>
      </c>
    </row>
    <row r="4839" spans="1:5" ht="15" customHeight="1" x14ac:dyDescent="0.55000000000000004">
      <c r="A4839" s="12">
        <v>4838</v>
      </c>
      <c r="B4839" s="24">
        <v>4</v>
      </c>
      <c r="C4839" s="12">
        <v>4</v>
      </c>
      <c r="D4839" s="12">
        <v>4</v>
      </c>
      <c r="E4839" s="16">
        <v>3</v>
      </c>
    </row>
    <row r="4840" spans="1:5" ht="15" customHeight="1" x14ac:dyDescent="0.55000000000000004">
      <c r="A4840" s="12">
        <v>4839</v>
      </c>
      <c r="B4840" s="24">
        <v>4</v>
      </c>
      <c r="C4840" s="12">
        <v>3</v>
      </c>
      <c r="D4840" s="12">
        <v>4</v>
      </c>
      <c r="E4840" s="16">
        <v>4</v>
      </c>
    </row>
    <row r="4841" spans="1:5" ht="15" customHeight="1" x14ac:dyDescent="0.55000000000000004">
      <c r="A4841" s="12">
        <v>4840</v>
      </c>
      <c r="B4841" s="24">
        <v>4</v>
      </c>
      <c r="C4841" s="12">
        <v>5</v>
      </c>
      <c r="D4841" s="12">
        <v>1</v>
      </c>
      <c r="E4841" s="16">
        <v>1</v>
      </c>
    </row>
    <row r="4842" spans="1:5" ht="15" customHeight="1" x14ac:dyDescent="0.55000000000000004">
      <c r="A4842" s="12">
        <v>4841</v>
      </c>
      <c r="B4842" s="24">
        <v>3</v>
      </c>
      <c r="C4842" s="12">
        <v>4</v>
      </c>
      <c r="D4842" s="12">
        <v>4</v>
      </c>
      <c r="E4842" s="16">
        <v>5</v>
      </c>
    </row>
    <row r="4843" spans="1:5" ht="15" customHeight="1" x14ac:dyDescent="0.55000000000000004">
      <c r="A4843" s="12">
        <v>4842</v>
      </c>
      <c r="B4843" s="24">
        <v>4</v>
      </c>
      <c r="C4843" s="12">
        <v>4</v>
      </c>
      <c r="D4843" s="12">
        <v>2</v>
      </c>
      <c r="E4843" s="16">
        <v>4</v>
      </c>
    </row>
    <row r="4844" spans="1:5" ht="15" customHeight="1" x14ac:dyDescent="0.55000000000000004">
      <c r="A4844" s="12">
        <v>4843</v>
      </c>
      <c r="B4844" s="24">
        <v>4</v>
      </c>
      <c r="C4844" s="12">
        <v>3</v>
      </c>
      <c r="D4844" s="12">
        <v>5</v>
      </c>
      <c r="E4844" s="16">
        <v>2</v>
      </c>
    </row>
    <row r="4845" spans="1:5" ht="15" customHeight="1" x14ac:dyDescent="0.55000000000000004">
      <c r="A4845" s="12">
        <v>4844</v>
      </c>
      <c r="B4845" s="24">
        <v>4</v>
      </c>
      <c r="C4845" s="12">
        <v>3</v>
      </c>
      <c r="D4845" s="12">
        <v>2</v>
      </c>
      <c r="E4845" s="16">
        <v>4</v>
      </c>
    </row>
    <row r="4846" spans="1:5" ht="15" customHeight="1" x14ac:dyDescent="0.55000000000000004">
      <c r="A4846" s="12">
        <v>4845</v>
      </c>
      <c r="B4846" s="24">
        <v>5</v>
      </c>
      <c r="C4846" s="12">
        <v>2</v>
      </c>
      <c r="D4846" s="12">
        <v>2</v>
      </c>
      <c r="E4846" s="16">
        <v>3</v>
      </c>
    </row>
    <row r="4847" spans="1:5" ht="15" customHeight="1" x14ac:dyDescent="0.55000000000000004">
      <c r="A4847" s="12">
        <v>4846</v>
      </c>
      <c r="B4847" s="24">
        <v>2</v>
      </c>
      <c r="C4847" s="12">
        <v>2</v>
      </c>
      <c r="D4847" s="12">
        <v>2</v>
      </c>
      <c r="E4847" s="16">
        <v>5</v>
      </c>
    </row>
    <row r="4848" spans="1:5" ht="15" customHeight="1" x14ac:dyDescent="0.55000000000000004">
      <c r="A4848" s="12">
        <v>4847</v>
      </c>
      <c r="B4848" s="24">
        <v>3</v>
      </c>
      <c r="C4848" s="12">
        <v>4</v>
      </c>
      <c r="D4848" s="12">
        <v>5</v>
      </c>
      <c r="E4848" s="16">
        <v>2</v>
      </c>
    </row>
    <row r="4849" spans="1:5" ht="15" customHeight="1" x14ac:dyDescent="0.55000000000000004">
      <c r="A4849" s="12">
        <v>4848</v>
      </c>
      <c r="B4849" s="24">
        <v>2</v>
      </c>
      <c r="C4849" s="12">
        <v>4</v>
      </c>
      <c r="D4849" s="12">
        <v>5</v>
      </c>
      <c r="E4849" s="16">
        <v>4</v>
      </c>
    </row>
    <row r="4850" spans="1:5" ht="15" customHeight="1" x14ac:dyDescent="0.55000000000000004">
      <c r="A4850" s="12">
        <v>4849</v>
      </c>
      <c r="B4850" s="24">
        <v>4</v>
      </c>
      <c r="C4850" s="12">
        <v>3</v>
      </c>
      <c r="D4850" s="12">
        <v>3</v>
      </c>
      <c r="E4850" s="16">
        <v>3</v>
      </c>
    </row>
    <row r="4851" spans="1:5" ht="15" customHeight="1" x14ac:dyDescent="0.55000000000000004">
      <c r="A4851" s="12">
        <v>4850</v>
      </c>
      <c r="B4851" s="24">
        <v>2</v>
      </c>
      <c r="C4851" s="12">
        <v>2</v>
      </c>
      <c r="D4851" s="12">
        <v>2</v>
      </c>
      <c r="E4851" s="16">
        <v>4</v>
      </c>
    </row>
    <row r="4852" spans="1:5" ht="15" customHeight="1" x14ac:dyDescent="0.55000000000000004">
      <c r="A4852" s="12">
        <v>4851</v>
      </c>
      <c r="B4852" s="24">
        <v>4</v>
      </c>
      <c r="C4852" s="12">
        <v>3</v>
      </c>
      <c r="D4852" s="12">
        <v>5</v>
      </c>
      <c r="E4852" s="16">
        <v>3</v>
      </c>
    </row>
    <row r="4853" spans="1:5" ht="15" customHeight="1" x14ac:dyDescent="0.55000000000000004">
      <c r="A4853" s="12">
        <v>4852</v>
      </c>
      <c r="B4853" s="24">
        <v>4</v>
      </c>
      <c r="C4853" s="12">
        <v>2</v>
      </c>
      <c r="D4853" s="12">
        <v>2</v>
      </c>
      <c r="E4853" s="16">
        <v>5</v>
      </c>
    </row>
    <row r="4854" spans="1:5" ht="15" customHeight="1" x14ac:dyDescent="0.55000000000000004">
      <c r="A4854" s="12">
        <v>4853</v>
      </c>
      <c r="B4854" s="24">
        <v>5</v>
      </c>
      <c r="C4854" s="12">
        <v>2</v>
      </c>
      <c r="D4854" s="12">
        <v>4</v>
      </c>
      <c r="E4854" s="16">
        <v>2</v>
      </c>
    </row>
    <row r="4855" spans="1:5" ht="15" customHeight="1" x14ac:dyDescent="0.55000000000000004">
      <c r="A4855" s="12">
        <v>4854</v>
      </c>
      <c r="B4855" s="24">
        <v>2</v>
      </c>
      <c r="C4855" s="12">
        <v>4</v>
      </c>
      <c r="D4855" s="12">
        <v>3</v>
      </c>
      <c r="E4855" s="16">
        <v>5</v>
      </c>
    </row>
    <row r="4856" spans="1:5" ht="15" customHeight="1" x14ac:dyDescent="0.55000000000000004">
      <c r="A4856" s="12">
        <v>4855</v>
      </c>
      <c r="B4856" s="24">
        <v>4</v>
      </c>
      <c r="C4856" s="12">
        <v>4</v>
      </c>
      <c r="D4856" s="12">
        <v>5</v>
      </c>
      <c r="E4856" s="16">
        <v>2</v>
      </c>
    </row>
    <row r="4857" spans="1:5" ht="15" customHeight="1" x14ac:dyDescent="0.55000000000000004">
      <c r="A4857" s="12">
        <v>4856</v>
      </c>
      <c r="B4857" s="24">
        <v>5</v>
      </c>
      <c r="C4857" s="12">
        <v>3</v>
      </c>
      <c r="D4857" s="12">
        <v>3</v>
      </c>
      <c r="E4857" s="16">
        <v>2</v>
      </c>
    </row>
    <row r="4858" spans="1:5" ht="15" customHeight="1" x14ac:dyDescent="0.55000000000000004">
      <c r="A4858" s="12">
        <v>4857</v>
      </c>
      <c r="B4858" s="24">
        <v>5</v>
      </c>
      <c r="C4858" s="12">
        <v>3</v>
      </c>
      <c r="D4858" s="12">
        <v>4</v>
      </c>
      <c r="E4858" s="16">
        <v>1</v>
      </c>
    </row>
    <row r="4859" spans="1:5" ht="15" customHeight="1" x14ac:dyDescent="0.55000000000000004">
      <c r="A4859" s="12">
        <v>4858</v>
      </c>
      <c r="B4859" s="24">
        <v>5</v>
      </c>
      <c r="C4859" s="12">
        <v>4</v>
      </c>
      <c r="D4859" s="12">
        <v>2</v>
      </c>
      <c r="E4859" s="16">
        <v>4</v>
      </c>
    </row>
    <row r="4860" spans="1:5" ht="15" customHeight="1" x14ac:dyDescent="0.55000000000000004">
      <c r="A4860" s="12">
        <v>4859</v>
      </c>
      <c r="B4860" s="24">
        <v>5</v>
      </c>
      <c r="C4860" s="12">
        <v>3</v>
      </c>
      <c r="D4860" s="12">
        <v>3</v>
      </c>
      <c r="E4860" s="16">
        <v>2</v>
      </c>
    </row>
    <row r="4861" spans="1:5" ht="15" customHeight="1" x14ac:dyDescent="0.55000000000000004">
      <c r="A4861" s="12">
        <v>4860</v>
      </c>
      <c r="B4861" s="24">
        <v>5</v>
      </c>
      <c r="C4861" s="12">
        <v>3</v>
      </c>
      <c r="D4861" s="12">
        <v>4</v>
      </c>
      <c r="E4861" s="16">
        <v>3</v>
      </c>
    </row>
    <row r="4862" spans="1:5" ht="15" customHeight="1" x14ac:dyDescent="0.55000000000000004">
      <c r="A4862" s="12">
        <v>4861</v>
      </c>
      <c r="B4862" s="24">
        <v>3</v>
      </c>
      <c r="C4862" s="12">
        <v>3</v>
      </c>
      <c r="D4862" s="12">
        <v>4</v>
      </c>
      <c r="E4862" s="16">
        <v>2</v>
      </c>
    </row>
    <row r="4863" spans="1:5" ht="15" customHeight="1" x14ac:dyDescent="0.55000000000000004">
      <c r="A4863" s="12">
        <v>4862</v>
      </c>
      <c r="B4863" s="24">
        <v>4</v>
      </c>
      <c r="C4863" s="12">
        <v>4</v>
      </c>
      <c r="D4863" s="12">
        <v>2</v>
      </c>
      <c r="E4863" s="16">
        <v>3</v>
      </c>
    </row>
    <row r="4864" spans="1:5" ht="15" customHeight="1" x14ac:dyDescent="0.55000000000000004">
      <c r="A4864" s="12">
        <v>4863</v>
      </c>
      <c r="B4864" s="24">
        <v>5</v>
      </c>
      <c r="C4864" s="12">
        <v>3</v>
      </c>
      <c r="D4864" s="12">
        <v>2</v>
      </c>
      <c r="E4864" s="16">
        <v>5</v>
      </c>
    </row>
    <row r="4865" spans="1:5" ht="15" customHeight="1" x14ac:dyDescent="0.55000000000000004">
      <c r="A4865" s="12">
        <v>4864</v>
      </c>
      <c r="B4865" s="24">
        <v>3</v>
      </c>
      <c r="C4865" s="12">
        <v>3</v>
      </c>
      <c r="D4865" s="12">
        <v>4</v>
      </c>
      <c r="E4865" s="16">
        <v>3</v>
      </c>
    </row>
    <row r="4866" spans="1:5" ht="15" customHeight="1" x14ac:dyDescent="0.55000000000000004">
      <c r="A4866" s="12">
        <v>4865</v>
      </c>
      <c r="B4866" s="24">
        <v>3</v>
      </c>
      <c r="C4866" s="12">
        <v>3</v>
      </c>
      <c r="D4866" s="12">
        <v>3</v>
      </c>
      <c r="E4866" s="16">
        <v>3</v>
      </c>
    </row>
    <row r="4867" spans="1:5" ht="15" customHeight="1" x14ac:dyDescent="0.55000000000000004">
      <c r="A4867" s="12">
        <v>4866</v>
      </c>
      <c r="B4867" s="24">
        <v>4</v>
      </c>
      <c r="C4867" s="12">
        <v>4</v>
      </c>
      <c r="D4867" s="12">
        <v>4</v>
      </c>
      <c r="E4867" s="16">
        <v>3</v>
      </c>
    </row>
    <row r="4868" spans="1:5" ht="15" customHeight="1" x14ac:dyDescent="0.55000000000000004">
      <c r="A4868" s="12">
        <v>4867</v>
      </c>
      <c r="B4868" s="24">
        <v>5</v>
      </c>
      <c r="C4868" s="12">
        <v>3</v>
      </c>
      <c r="D4868" s="12">
        <v>5</v>
      </c>
      <c r="E4868" s="16">
        <v>2</v>
      </c>
    </row>
    <row r="4869" spans="1:5" ht="15" customHeight="1" x14ac:dyDescent="0.55000000000000004">
      <c r="A4869" s="12">
        <v>4868</v>
      </c>
      <c r="B4869" s="24">
        <v>5</v>
      </c>
      <c r="C4869" s="12">
        <v>4</v>
      </c>
      <c r="D4869" s="12">
        <v>4</v>
      </c>
      <c r="E4869" s="16">
        <v>3</v>
      </c>
    </row>
    <row r="4870" spans="1:5" ht="15" customHeight="1" x14ac:dyDescent="0.55000000000000004">
      <c r="A4870" s="12">
        <v>4869</v>
      </c>
      <c r="B4870" s="24">
        <v>3</v>
      </c>
      <c r="C4870" s="12">
        <v>4</v>
      </c>
      <c r="D4870" s="12">
        <v>2</v>
      </c>
      <c r="E4870" s="16">
        <v>4</v>
      </c>
    </row>
    <row r="4871" spans="1:5" ht="15" customHeight="1" x14ac:dyDescent="0.55000000000000004">
      <c r="A4871" s="12">
        <v>4870</v>
      </c>
      <c r="B4871" s="24">
        <v>3</v>
      </c>
      <c r="C4871" s="12">
        <v>4</v>
      </c>
      <c r="D4871" s="12">
        <v>4</v>
      </c>
      <c r="E4871" s="16">
        <v>2</v>
      </c>
    </row>
    <row r="4872" spans="1:5" ht="15" customHeight="1" x14ac:dyDescent="0.55000000000000004">
      <c r="A4872" s="12">
        <v>4871</v>
      </c>
      <c r="B4872" s="24">
        <v>5</v>
      </c>
      <c r="C4872" s="12">
        <v>5</v>
      </c>
      <c r="D4872" s="12">
        <v>3</v>
      </c>
      <c r="E4872" s="16">
        <v>3</v>
      </c>
    </row>
    <row r="4873" spans="1:5" ht="15" customHeight="1" x14ac:dyDescent="0.55000000000000004">
      <c r="A4873" s="12">
        <v>4872</v>
      </c>
      <c r="B4873" s="24">
        <v>4</v>
      </c>
      <c r="C4873" s="12">
        <v>5</v>
      </c>
      <c r="D4873" s="12">
        <v>5</v>
      </c>
      <c r="E4873" s="16">
        <v>5</v>
      </c>
    </row>
    <row r="4874" spans="1:5" ht="15" customHeight="1" x14ac:dyDescent="0.55000000000000004">
      <c r="A4874" s="12">
        <v>4873</v>
      </c>
      <c r="B4874" s="24">
        <v>3</v>
      </c>
      <c r="C4874" s="12">
        <v>4</v>
      </c>
      <c r="D4874" s="12">
        <v>4</v>
      </c>
      <c r="E4874" s="16">
        <v>5</v>
      </c>
    </row>
    <row r="4875" spans="1:5" ht="15" customHeight="1" x14ac:dyDescent="0.55000000000000004">
      <c r="A4875" s="12">
        <v>4874</v>
      </c>
      <c r="B4875" s="24">
        <v>2</v>
      </c>
      <c r="C4875" s="12">
        <v>4</v>
      </c>
      <c r="D4875" s="12">
        <v>4</v>
      </c>
      <c r="E4875" s="16">
        <v>5</v>
      </c>
    </row>
    <row r="4876" spans="1:5" ht="15" customHeight="1" x14ac:dyDescent="0.55000000000000004">
      <c r="A4876" s="12">
        <v>4875</v>
      </c>
      <c r="B4876" s="24">
        <v>3</v>
      </c>
      <c r="C4876" s="12">
        <v>2</v>
      </c>
      <c r="D4876" s="12">
        <v>3</v>
      </c>
      <c r="E4876" s="16">
        <v>5</v>
      </c>
    </row>
    <row r="4877" spans="1:5" ht="15" customHeight="1" x14ac:dyDescent="0.55000000000000004">
      <c r="A4877" s="12">
        <v>4876</v>
      </c>
      <c r="B4877" s="24">
        <v>4</v>
      </c>
      <c r="C4877" s="12">
        <v>4</v>
      </c>
      <c r="D4877" s="12">
        <v>4</v>
      </c>
      <c r="E4877" s="16">
        <v>3</v>
      </c>
    </row>
    <row r="4878" spans="1:5" ht="15" customHeight="1" x14ac:dyDescent="0.55000000000000004">
      <c r="A4878" s="12">
        <v>4877</v>
      </c>
      <c r="B4878" s="24">
        <v>4</v>
      </c>
      <c r="C4878" s="12">
        <v>3</v>
      </c>
      <c r="D4878" s="12">
        <v>4</v>
      </c>
      <c r="E4878" s="16">
        <v>3</v>
      </c>
    </row>
    <row r="4879" spans="1:5" ht="15" customHeight="1" x14ac:dyDescent="0.55000000000000004">
      <c r="A4879" s="12">
        <v>4878</v>
      </c>
      <c r="B4879" s="24">
        <v>1</v>
      </c>
      <c r="C4879" s="12">
        <v>3</v>
      </c>
      <c r="D4879" s="12">
        <v>5</v>
      </c>
      <c r="E4879" s="16">
        <v>3</v>
      </c>
    </row>
    <row r="4880" spans="1:5" ht="15" customHeight="1" x14ac:dyDescent="0.55000000000000004">
      <c r="A4880" s="12">
        <v>4879</v>
      </c>
      <c r="B4880" s="24">
        <v>3</v>
      </c>
      <c r="C4880" s="12">
        <v>3</v>
      </c>
      <c r="D4880" s="12">
        <v>1</v>
      </c>
      <c r="E4880" s="16">
        <v>4</v>
      </c>
    </row>
    <row r="4881" spans="1:5" ht="15" customHeight="1" x14ac:dyDescent="0.55000000000000004">
      <c r="A4881" s="12">
        <v>4880</v>
      </c>
      <c r="B4881" s="24">
        <v>3</v>
      </c>
      <c r="C4881" s="12">
        <v>2</v>
      </c>
      <c r="D4881" s="12">
        <v>1</v>
      </c>
      <c r="E4881" s="16">
        <v>5</v>
      </c>
    </row>
    <row r="4882" spans="1:5" ht="15" customHeight="1" x14ac:dyDescent="0.55000000000000004">
      <c r="A4882" s="12">
        <v>4881</v>
      </c>
      <c r="B4882" s="24">
        <v>4</v>
      </c>
      <c r="C4882" s="12">
        <v>5</v>
      </c>
      <c r="D4882" s="12">
        <v>2</v>
      </c>
      <c r="E4882" s="16">
        <v>1</v>
      </c>
    </row>
    <row r="4883" spans="1:5" ht="15" customHeight="1" x14ac:dyDescent="0.55000000000000004">
      <c r="A4883" s="12">
        <v>4882</v>
      </c>
      <c r="B4883" s="24">
        <v>4</v>
      </c>
      <c r="C4883" s="12">
        <v>1</v>
      </c>
      <c r="D4883" s="12">
        <v>2</v>
      </c>
      <c r="E4883" s="16">
        <v>4</v>
      </c>
    </row>
    <row r="4884" spans="1:5" ht="15" customHeight="1" x14ac:dyDescent="0.55000000000000004">
      <c r="A4884" s="12">
        <v>4883</v>
      </c>
      <c r="B4884" s="24">
        <v>5</v>
      </c>
      <c r="C4884" s="12">
        <v>5</v>
      </c>
      <c r="D4884" s="12">
        <v>5</v>
      </c>
      <c r="E4884" s="16">
        <v>4</v>
      </c>
    </row>
    <row r="4885" spans="1:5" ht="15" customHeight="1" x14ac:dyDescent="0.55000000000000004">
      <c r="A4885" s="12">
        <v>4884</v>
      </c>
      <c r="B4885" s="24">
        <v>5</v>
      </c>
      <c r="C4885" s="12">
        <v>4</v>
      </c>
      <c r="D4885" s="12">
        <v>5</v>
      </c>
      <c r="E4885" s="16">
        <v>3</v>
      </c>
    </row>
    <row r="4886" spans="1:5" ht="15" customHeight="1" x14ac:dyDescent="0.55000000000000004">
      <c r="A4886" s="12">
        <v>4885</v>
      </c>
      <c r="B4886" s="24">
        <v>4</v>
      </c>
      <c r="C4886" s="12">
        <v>2</v>
      </c>
      <c r="D4886" s="12">
        <v>4</v>
      </c>
      <c r="E4886" s="16">
        <v>2</v>
      </c>
    </row>
    <row r="4887" spans="1:5" ht="15" customHeight="1" x14ac:dyDescent="0.55000000000000004">
      <c r="A4887" s="12">
        <v>4886</v>
      </c>
      <c r="B4887" s="24">
        <v>4</v>
      </c>
      <c r="C4887" s="12">
        <v>4</v>
      </c>
      <c r="D4887" s="12">
        <v>3</v>
      </c>
      <c r="E4887" s="16">
        <v>4</v>
      </c>
    </row>
    <row r="4888" spans="1:5" ht="15" customHeight="1" x14ac:dyDescent="0.55000000000000004">
      <c r="A4888" s="12">
        <v>4887</v>
      </c>
      <c r="B4888" s="24">
        <v>5</v>
      </c>
      <c r="C4888" s="12">
        <v>2</v>
      </c>
      <c r="D4888" s="12">
        <v>1</v>
      </c>
      <c r="E4888" s="16">
        <v>5</v>
      </c>
    </row>
    <row r="4889" spans="1:5" ht="15" customHeight="1" x14ac:dyDescent="0.55000000000000004">
      <c r="A4889" s="12">
        <v>4888</v>
      </c>
      <c r="B4889" s="24">
        <v>3</v>
      </c>
      <c r="C4889" s="12">
        <v>2</v>
      </c>
      <c r="D4889" s="12">
        <v>1</v>
      </c>
      <c r="E4889" s="16">
        <v>4</v>
      </c>
    </row>
    <row r="4890" spans="1:5" ht="15" customHeight="1" x14ac:dyDescent="0.55000000000000004">
      <c r="A4890" s="12">
        <v>4889</v>
      </c>
      <c r="B4890" s="24">
        <v>2</v>
      </c>
      <c r="C4890" s="12">
        <v>3</v>
      </c>
      <c r="D4890" s="12">
        <v>1</v>
      </c>
      <c r="E4890" s="16">
        <v>5</v>
      </c>
    </row>
    <row r="4891" spans="1:5" ht="15" customHeight="1" x14ac:dyDescent="0.55000000000000004">
      <c r="A4891" s="12">
        <v>4890</v>
      </c>
      <c r="B4891" s="24">
        <v>2</v>
      </c>
      <c r="C4891" s="12">
        <v>3</v>
      </c>
      <c r="D4891" s="12">
        <v>5</v>
      </c>
      <c r="E4891" s="16">
        <v>4</v>
      </c>
    </row>
    <row r="4892" spans="1:5" ht="15" customHeight="1" x14ac:dyDescent="0.55000000000000004">
      <c r="A4892" s="12">
        <v>4891</v>
      </c>
      <c r="B4892" s="24">
        <v>2</v>
      </c>
      <c r="C4892" s="12">
        <v>3</v>
      </c>
      <c r="D4892" s="12">
        <v>4</v>
      </c>
      <c r="E4892" s="16">
        <v>3</v>
      </c>
    </row>
    <row r="4893" spans="1:5" ht="15" customHeight="1" x14ac:dyDescent="0.55000000000000004">
      <c r="A4893" s="12">
        <v>4892</v>
      </c>
      <c r="B4893" s="24">
        <v>4</v>
      </c>
      <c r="C4893" s="12">
        <v>5</v>
      </c>
      <c r="D4893" s="12">
        <v>4</v>
      </c>
      <c r="E4893" s="16">
        <v>4</v>
      </c>
    </row>
    <row r="4894" spans="1:5" ht="15" customHeight="1" x14ac:dyDescent="0.55000000000000004">
      <c r="A4894" s="12">
        <v>4893</v>
      </c>
      <c r="B4894" s="24">
        <v>3</v>
      </c>
      <c r="C4894" s="12">
        <v>2</v>
      </c>
      <c r="D4894" s="12">
        <v>5</v>
      </c>
      <c r="E4894" s="16">
        <v>2</v>
      </c>
    </row>
    <row r="4895" spans="1:5" ht="15" customHeight="1" x14ac:dyDescent="0.55000000000000004">
      <c r="A4895" s="12">
        <v>4894</v>
      </c>
      <c r="B4895" s="24">
        <v>2</v>
      </c>
      <c r="C4895" s="12">
        <v>4</v>
      </c>
      <c r="D4895" s="12">
        <v>4</v>
      </c>
      <c r="E4895" s="16">
        <v>5</v>
      </c>
    </row>
    <row r="4896" spans="1:5" ht="15" customHeight="1" x14ac:dyDescent="0.55000000000000004">
      <c r="A4896" s="12">
        <v>4895</v>
      </c>
      <c r="B4896" s="24">
        <v>4</v>
      </c>
      <c r="C4896" s="12">
        <v>4</v>
      </c>
      <c r="D4896" s="12">
        <v>3</v>
      </c>
      <c r="E4896" s="16">
        <v>2</v>
      </c>
    </row>
    <row r="4897" spans="1:5" ht="15" customHeight="1" x14ac:dyDescent="0.55000000000000004">
      <c r="A4897" s="12">
        <v>4896</v>
      </c>
      <c r="B4897" s="24">
        <v>4</v>
      </c>
      <c r="C4897" s="12">
        <v>3</v>
      </c>
      <c r="D4897" s="12">
        <v>2</v>
      </c>
      <c r="E4897" s="16">
        <v>4</v>
      </c>
    </row>
    <row r="4898" spans="1:5" ht="15" customHeight="1" x14ac:dyDescent="0.55000000000000004">
      <c r="A4898" s="12">
        <v>4897</v>
      </c>
      <c r="B4898" s="24">
        <v>4</v>
      </c>
      <c r="C4898" s="12">
        <v>2</v>
      </c>
      <c r="D4898" s="12">
        <v>2</v>
      </c>
      <c r="E4898" s="16">
        <v>4</v>
      </c>
    </row>
    <row r="4899" spans="1:5" ht="15" customHeight="1" x14ac:dyDescent="0.55000000000000004">
      <c r="A4899" s="12">
        <v>4898</v>
      </c>
      <c r="B4899" s="24">
        <v>4</v>
      </c>
      <c r="C4899" s="12">
        <v>3</v>
      </c>
      <c r="D4899" s="12">
        <v>3</v>
      </c>
      <c r="E4899" s="16">
        <v>4</v>
      </c>
    </row>
    <row r="4900" spans="1:5" ht="15" customHeight="1" x14ac:dyDescent="0.55000000000000004">
      <c r="A4900" s="12">
        <v>4899</v>
      </c>
      <c r="B4900" s="24">
        <v>2</v>
      </c>
      <c r="C4900" s="12">
        <v>3</v>
      </c>
      <c r="D4900" s="12">
        <v>1</v>
      </c>
      <c r="E4900" s="16">
        <v>4</v>
      </c>
    </row>
    <row r="4901" spans="1:5" ht="15" customHeight="1" x14ac:dyDescent="0.55000000000000004">
      <c r="A4901" s="12">
        <v>4900</v>
      </c>
      <c r="B4901" s="24">
        <v>5</v>
      </c>
      <c r="C4901" s="12">
        <v>4</v>
      </c>
      <c r="D4901" s="12">
        <v>5</v>
      </c>
      <c r="E4901" s="16">
        <v>1</v>
      </c>
    </row>
    <row r="4902" spans="1:5" ht="15" customHeight="1" x14ac:dyDescent="0.55000000000000004">
      <c r="A4902" s="12">
        <v>4901</v>
      </c>
      <c r="B4902" s="24">
        <v>5</v>
      </c>
      <c r="C4902" s="12">
        <v>3</v>
      </c>
      <c r="D4902" s="12">
        <v>2</v>
      </c>
      <c r="E4902" s="16">
        <v>4</v>
      </c>
    </row>
    <row r="4903" spans="1:5" ht="15" customHeight="1" x14ac:dyDescent="0.55000000000000004">
      <c r="A4903" s="12">
        <v>4902</v>
      </c>
      <c r="B4903" s="24">
        <v>3</v>
      </c>
      <c r="C4903" s="12">
        <v>5</v>
      </c>
      <c r="D4903" s="12">
        <v>4</v>
      </c>
      <c r="E4903" s="16">
        <v>3</v>
      </c>
    </row>
    <row r="4904" spans="1:5" ht="15" customHeight="1" x14ac:dyDescent="0.55000000000000004">
      <c r="A4904" s="12">
        <v>4903</v>
      </c>
      <c r="B4904" s="24">
        <v>2</v>
      </c>
      <c r="C4904" s="12">
        <v>2</v>
      </c>
      <c r="D4904" s="12">
        <v>3</v>
      </c>
      <c r="E4904" s="16">
        <v>5</v>
      </c>
    </row>
    <row r="4905" spans="1:5" ht="15" customHeight="1" x14ac:dyDescent="0.55000000000000004">
      <c r="A4905" s="12">
        <v>4904</v>
      </c>
      <c r="B4905" s="24">
        <v>3</v>
      </c>
      <c r="C4905" s="12">
        <v>2</v>
      </c>
      <c r="D4905" s="12">
        <v>3</v>
      </c>
      <c r="E4905" s="16">
        <v>4</v>
      </c>
    </row>
    <row r="4906" spans="1:5" ht="15" customHeight="1" x14ac:dyDescent="0.55000000000000004">
      <c r="A4906" s="12">
        <v>4905</v>
      </c>
      <c r="B4906" s="24">
        <v>4</v>
      </c>
      <c r="C4906" s="12">
        <v>3</v>
      </c>
      <c r="D4906" s="12">
        <v>3</v>
      </c>
      <c r="E4906" s="16">
        <v>5</v>
      </c>
    </row>
    <row r="4907" spans="1:5" ht="15" customHeight="1" x14ac:dyDescent="0.55000000000000004">
      <c r="A4907" s="12">
        <v>4906</v>
      </c>
      <c r="B4907" s="24">
        <v>5</v>
      </c>
      <c r="C4907" s="12">
        <v>3</v>
      </c>
      <c r="D4907" s="12">
        <v>4</v>
      </c>
      <c r="E4907" s="16">
        <v>2</v>
      </c>
    </row>
    <row r="4908" spans="1:5" ht="15" customHeight="1" x14ac:dyDescent="0.55000000000000004">
      <c r="A4908" s="12">
        <v>4907</v>
      </c>
      <c r="B4908" s="24">
        <v>4</v>
      </c>
      <c r="C4908" s="12">
        <v>4</v>
      </c>
      <c r="D4908" s="12">
        <v>3</v>
      </c>
      <c r="E4908" s="16">
        <v>5</v>
      </c>
    </row>
    <row r="4909" spans="1:5" ht="15" customHeight="1" x14ac:dyDescent="0.55000000000000004">
      <c r="A4909" s="12">
        <v>4908</v>
      </c>
      <c r="B4909" s="24">
        <v>3</v>
      </c>
      <c r="C4909" s="12">
        <v>3</v>
      </c>
      <c r="D4909" s="12">
        <v>5</v>
      </c>
      <c r="E4909" s="16">
        <v>2</v>
      </c>
    </row>
    <row r="4910" spans="1:5" ht="15" customHeight="1" x14ac:dyDescent="0.55000000000000004">
      <c r="A4910" s="12">
        <v>4909</v>
      </c>
      <c r="B4910" s="24">
        <v>2</v>
      </c>
      <c r="C4910" s="12">
        <v>2</v>
      </c>
      <c r="D4910" s="12">
        <v>3</v>
      </c>
      <c r="E4910" s="16">
        <v>5</v>
      </c>
    </row>
    <row r="4911" spans="1:5" ht="15" customHeight="1" x14ac:dyDescent="0.55000000000000004">
      <c r="A4911" s="12">
        <v>4910</v>
      </c>
      <c r="B4911" s="24">
        <v>4</v>
      </c>
      <c r="C4911" s="12">
        <v>5</v>
      </c>
      <c r="D4911" s="12">
        <v>3</v>
      </c>
      <c r="E4911" s="16">
        <v>2</v>
      </c>
    </row>
    <row r="4912" spans="1:5" ht="15" customHeight="1" x14ac:dyDescent="0.55000000000000004">
      <c r="A4912" s="12">
        <v>4911</v>
      </c>
      <c r="B4912" s="24">
        <v>4</v>
      </c>
      <c r="C4912" s="12">
        <v>4</v>
      </c>
      <c r="D4912" s="12">
        <v>4</v>
      </c>
      <c r="E4912" s="16">
        <v>3</v>
      </c>
    </row>
    <row r="4913" spans="1:5" ht="15" customHeight="1" x14ac:dyDescent="0.55000000000000004">
      <c r="A4913" s="12">
        <v>4912</v>
      </c>
      <c r="B4913" s="24">
        <v>5</v>
      </c>
      <c r="C4913" s="12">
        <v>4</v>
      </c>
      <c r="D4913" s="12">
        <v>5</v>
      </c>
      <c r="E4913" s="16">
        <v>2</v>
      </c>
    </row>
    <row r="4914" spans="1:5" ht="15" customHeight="1" x14ac:dyDescent="0.55000000000000004">
      <c r="A4914" s="12">
        <v>4913</v>
      </c>
      <c r="B4914" s="24">
        <v>3</v>
      </c>
      <c r="C4914" s="12">
        <v>4</v>
      </c>
      <c r="D4914" s="12">
        <v>2</v>
      </c>
      <c r="E4914" s="16">
        <v>2</v>
      </c>
    </row>
    <row r="4915" spans="1:5" ht="15" customHeight="1" x14ac:dyDescent="0.55000000000000004">
      <c r="A4915" s="12">
        <v>4914</v>
      </c>
      <c r="B4915" s="24">
        <v>3</v>
      </c>
      <c r="C4915" s="12">
        <v>5</v>
      </c>
      <c r="D4915" s="12">
        <v>2</v>
      </c>
      <c r="E4915" s="16">
        <v>1</v>
      </c>
    </row>
    <row r="4916" spans="1:5" ht="15" customHeight="1" x14ac:dyDescent="0.55000000000000004">
      <c r="A4916" s="12">
        <v>4915</v>
      </c>
      <c r="B4916" s="24">
        <v>4</v>
      </c>
      <c r="C4916" s="12">
        <v>1</v>
      </c>
      <c r="D4916" s="12">
        <v>2</v>
      </c>
      <c r="E4916" s="16">
        <v>1</v>
      </c>
    </row>
    <row r="4917" spans="1:5" ht="15" customHeight="1" x14ac:dyDescent="0.55000000000000004">
      <c r="A4917" s="12">
        <v>4916</v>
      </c>
      <c r="B4917" s="24">
        <v>3</v>
      </c>
      <c r="C4917" s="12">
        <v>5</v>
      </c>
      <c r="D4917" s="12">
        <v>2</v>
      </c>
      <c r="E4917" s="16">
        <v>3</v>
      </c>
    </row>
    <row r="4918" spans="1:5" ht="15" customHeight="1" x14ac:dyDescent="0.55000000000000004">
      <c r="A4918" s="12">
        <v>4917</v>
      </c>
      <c r="B4918" s="24">
        <v>5</v>
      </c>
      <c r="C4918" s="12">
        <v>5</v>
      </c>
      <c r="D4918" s="12">
        <v>5</v>
      </c>
      <c r="E4918" s="16">
        <v>4</v>
      </c>
    </row>
    <row r="4919" spans="1:5" ht="15" customHeight="1" x14ac:dyDescent="0.55000000000000004">
      <c r="A4919" s="12">
        <v>4918</v>
      </c>
      <c r="B4919" s="24">
        <v>5</v>
      </c>
      <c r="C4919" s="12">
        <v>4</v>
      </c>
      <c r="D4919" s="12">
        <v>1</v>
      </c>
      <c r="E4919" s="16">
        <v>1</v>
      </c>
    </row>
    <row r="4920" spans="1:5" ht="15" customHeight="1" x14ac:dyDescent="0.55000000000000004">
      <c r="A4920" s="12">
        <v>4919</v>
      </c>
      <c r="B4920" s="24">
        <v>5</v>
      </c>
      <c r="C4920" s="12">
        <v>4</v>
      </c>
      <c r="D4920" s="12">
        <v>1</v>
      </c>
      <c r="E4920" s="16">
        <v>5</v>
      </c>
    </row>
    <row r="4921" spans="1:5" ht="15" customHeight="1" x14ac:dyDescent="0.55000000000000004">
      <c r="A4921" s="12">
        <v>4920</v>
      </c>
      <c r="B4921" s="24">
        <v>4</v>
      </c>
      <c r="C4921" s="12">
        <v>5</v>
      </c>
      <c r="D4921" s="12">
        <v>4</v>
      </c>
      <c r="E4921" s="16">
        <v>4</v>
      </c>
    </row>
    <row r="4922" spans="1:5" ht="15" customHeight="1" x14ac:dyDescent="0.55000000000000004">
      <c r="A4922" s="12">
        <v>4921</v>
      </c>
      <c r="B4922" s="24">
        <v>5</v>
      </c>
      <c r="C4922" s="12">
        <v>3</v>
      </c>
      <c r="D4922" s="12">
        <v>4</v>
      </c>
      <c r="E4922" s="16">
        <v>3</v>
      </c>
    </row>
    <row r="4923" spans="1:5" ht="15" customHeight="1" x14ac:dyDescent="0.55000000000000004">
      <c r="A4923" s="12">
        <v>4922</v>
      </c>
      <c r="B4923" s="24">
        <v>4</v>
      </c>
      <c r="C4923" s="12">
        <v>3</v>
      </c>
      <c r="D4923" s="12">
        <v>4</v>
      </c>
      <c r="E4923" s="16">
        <v>4</v>
      </c>
    </row>
    <row r="4924" spans="1:5" ht="15" customHeight="1" x14ac:dyDescent="0.55000000000000004">
      <c r="A4924" s="12">
        <v>4923</v>
      </c>
      <c r="B4924" s="24">
        <v>5</v>
      </c>
      <c r="C4924" s="12">
        <v>3</v>
      </c>
      <c r="D4924" s="12">
        <v>5</v>
      </c>
      <c r="E4924" s="16">
        <v>1</v>
      </c>
    </row>
    <row r="4925" spans="1:5" ht="15" customHeight="1" x14ac:dyDescent="0.55000000000000004">
      <c r="A4925" s="12">
        <v>4924</v>
      </c>
      <c r="B4925" s="24">
        <v>4</v>
      </c>
      <c r="C4925" s="12">
        <v>4</v>
      </c>
      <c r="D4925" s="12">
        <v>3</v>
      </c>
      <c r="E4925" s="16">
        <v>2</v>
      </c>
    </row>
    <row r="4926" spans="1:5" ht="15" customHeight="1" x14ac:dyDescent="0.55000000000000004">
      <c r="A4926" s="12">
        <v>4925</v>
      </c>
      <c r="B4926" s="24">
        <v>3</v>
      </c>
      <c r="C4926" s="12">
        <v>3</v>
      </c>
      <c r="D4926" s="12">
        <v>4</v>
      </c>
      <c r="E4926" s="16">
        <v>3</v>
      </c>
    </row>
    <row r="4927" spans="1:5" ht="15" customHeight="1" x14ac:dyDescent="0.55000000000000004">
      <c r="A4927" s="12">
        <v>4926</v>
      </c>
      <c r="B4927" s="24">
        <v>5</v>
      </c>
      <c r="C4927" s="12">
        <v>3</v>
      </c>
      <c r="D4927" s="12">
        <v>5</v>
      </c>
      <c r="E4927" s="16">
        <v>2</v>
      </c>
    </row>
    <row r="4928" spans="1:5" ht="15" customHeight="1" x14ac:dyDescent="0.55000000000000004">
      <c r="A4928" s="12">
        <v>4927</v>
      </c>
      <c r="B4928" s="24">
        <v>3</v>
      </c>
      <c r="C4928" s="12">
        <v>2</v>
      </c>
      <c r="D4928" s="12">
        <v>4</v>
      </c>
      <c r="E4928" s="16">
        <v>5</v>
      </c>
    </row>
    <row r="4929" spans="1:5" ht="15" customHeight="1" x14ac:dyDescent="0.55000000000000004">
      <c r="A4929" s="12">
        <v>4928</v>
      </c>
      <c r="B4929" s="24">
        <v>5</v>
      </c>
      <c r="C4929" s="12">
        <v>3</v>
      </c>
      <c r="D4929" s="12">
        <v>5</v>
      </c>
      <c r="E4929" s="16">
        <v>3</v>
      </c>
    </row>
    <row r="4930" spans="1:5" ht="15" customHeight="1" x14ac:dyDescent="0.55000000000000004">
      <c r="A4930" s="12">
        <v>4929</v>
      </c>
      <c r="B4930" s="24">
        <v>5</v>
      </c>
      <c r="C4930" s="12">
        <v>4</v>
      </c>
      <c r="D4930" s="12">
        <v>2</v>
      </c>
      <c r="E4930" s="16">
        <v>2</v>
      </c>
    </row>
    <row r="4931" spans="1:5" ht="15" customHeight="1" x14ac:dyDescent="0.55000000000000004">
      <c r="A4931" s="12">
        <v>4930</v>
      </c>
      <c r="B4931" s="24">
        <v>5</v>
      </c>
      <c r="C4931" s="12">
        <v>2</v>
      </c>
      <c r="D4931" s="12">
        <v>2</v>
      </c>
      <c r="E4931" s="16">
        <v>5</v>
      </c>
    </row>
    <row r="4932" spans="1:5" ht="15" customHeight="1" x14ac:dyDescent="0.55000000000000004">
      <c r="A4932" s="12">
        <v>4931</v>
      </c>
      <c r="B4932" s="24">
        <v>5</v>
      </c>
      <c r="C4932" s="12">
        <v>5</v>
      </c>
      <c r="D4932" s="12">
        <v>4</v>
      </c>
      <c r="E4932" s="16">
        <v>1</v>
      </c>
    </row>
    <row r="4933" spans="1:5" ht="15" customHeight="1" x14ac:dyDescent="0.55000000000000004">
      <c r="A4933" s="12">
        <v>4932</v>
      </c>
      <c r="B4933" s="24">
        <v>4</v>
      </c>
      <c r="C4933" s="12">
        <v>3</v>
      </c>
      <c r="D4933" s="12">
        <v>1</v>
      </c>
      <c r="E4933" s="16">
        <v>5</v>
      </c>
    </row>
    <row r="4934" spans="1:5" ht="15" customHeight="1" x14ac:dyDescent="0.55000000000000004">
      <c r="A4934" s="12">
        <v>4933</v>
      </c>
      <c r="B4934" s="24">
        <v>2</v>
      </c>
      <c r="C4934" s="12">
        <v>3</v>
      </c>
      <c r="D4934" s="12">
        <v>2</v>
      </c>
      <c r="E4934" s="16">
        <v>1</v>
      </c>
    </row>
    <row r="4935" spans="1:5" ht="15" customHeight="1" x14ac:dyDescent="0.55000000000000004">
      <c r="A4935" s="12">
        <v>4934</v>
      </c>
      <c r="B4935" s="24">
        <v>3</v>
      </c>
      <c r="C4935" s="12">
        <v>4</v>
      </c>
      <c r="D4935" s="12">
        <v>3</v>
      </c>
      <c r="E4935" s="16">
        <v>4</v>
      </c>
    </row>
    <row r="4936" spans="1:5" ht="15" customHeight="1" x14ac:dyDescent="0.55000000000000004">
      <c r="A4936" s="12">
        <v>4935</v>
      </c>
      <c r="B4936" s="24">
        <v>2</v>
      </c>
      <c r="C4936" s="12">
        <v>4</v>
      </c>
      <c r="D4936" s="12">
        <v>3</v>
      </c>
      <c r="E4936" s="16">
        <v>4</v>
      </c>
    </row>
    <row r="4937" spans="1:5" ht="15" customHeight="1" x14ac:dyDescent="0.55000000000000004">
      <c r="A4937" s="12">
        <v>4936</v>
      </c>
      <c r="B4937" s="24">
        <v>2</v>
      </c>
      <c r="C4937" s="12">
        <v>4</v>
      </c>
      <c r="D4937" s="12">
        <v>3</v>
      </c>
      <c r="E4937" s="16">
        <v>4</v>
      </c>
    </row>
    <row r="4938" spans="1:5" ht="15" customHeight="1" x14ac:dyDescent="0.55000000000000004">
      <c r="A4938" s="12">
        <v>4937</v>
      </c>
      <c r="B4938" s="24">
        <v>5</v>
      </c>
      <c r="C4938" s="12">
        <v>4</v>
      </c>
      <c r="D4938" s="12">
        <v>2</v>
      </c>
      <c r="E4938" s="16">
        <v>3</v>
      </c>
    </row>
    <row r="4939" spans="1:5" ht="15" customHeight="1" x14ac:dyDescent="0.55000000000000004">
      <c r="A4939" s="12">
        <v>4938</v>
      </c>
      <c r="B4939" s="24">
        <v>2</v>
      </c>
      <c r="C4939" s="12">
        <v>3</v>
      </c>
      <c r="D4939" s="12">
        <v>2</v>
      </c>
      <c r="E4939" s="16">
        <v>4</v>
      </c>
    </row>
    <row r="4940" spans="1:5" ht="15" customHeight="1" x14ac:dyDescent="0.55000000000000004">
      <c r="A4940" s="12">
        <v>4939</v>
      </c>
      <c r="B4940" s="24">
        <v>4</v>
      </c>
      <c r="C4940" s="12">
        <v>2</v>
      </c>
      <c r="D4940" s="12">
        <v>3</v>
      </c>
      <c r="E4940" s="16">
        <v>4</v>
      </c>
    </row>
    <row r="4941" spans="1:5" ht="15" customHeight="1" x14ac:dyDescent="0.55000000000000004">
      <c r="A4941" s="12">
        <v>4940</v>
      </c>
      <c r="B4941" s="24">
        <v>5</v>
      </c>
      <c r="C4941" s="12">
        <v>4</v>
      </c>
      <c r="D4941" s="12">
        <v>4</v>
      </c>
      <c r="E4941" s="16">
        <v>3</v>
      </c>
    </row>
    <row r="4942" spans="1:5" ht="15" customHeight="1" x14ac:dyDescent="0.55000000000000004">
      <c r="A4942" s="12">
        <v>4941</v>
      </c>
      <c r="B4942" s="24">
        <v>3</v>
      </c>
      <c r="C4942" s="12">
        <v>4</v>
      </c>
      <c r="D4942" s="12">
        <v>5</v>
      </c>
      <c r="E4942" s="16">
        <v>4</v>
      </c>
    </row>
    <row r="4943" spans="1:5" ht="15" customHeight="1" x14ac:dyDescent="0.55000000000000004">
      <c r="A4943" s="12">
        <v>4942</v>
      </c>
      <c r="B4943" s="24">
        <v>4</v>
      </c>
      <c r="C4943" s="12">
        <v>4</v>
      </c>
      <c r="D4943" s="12">
        <v>5</v>
      </c>
      <c r="E4943" s="16">
        <v>3</v>
      </c>
    </row>
    <row r="4944" spans="1:5" ht="15" customHeight="1" x14ac:dyDescent="0.55000000000000004">
      <c r="A4944" s="12">
        <v>4943</v>
      </c>
      <c r="B4944" s="24">
        <v>4</v>
      </c>
      <c r="C4944" s="12">
        <v>4</v>
      </c>
      <c r="D4944" s="12">
        <v>4</v>
      </c>
      <c r="E4944" s="16">
        <v>5</v>
      </c>
    </row>
    <row r="4945" spans="1:5" ht="15" customHeight="1" x14ac:dyDescent="0.55000000000000004">
      <c r="A4945" s="12">
        <v>4944</v>
      </c>
      <c r="B4945" s="24">
        <v>2</v>
      </c>
      <c r="C4945" s="12">
        <v>4</v>
      </c>
      <c r="D4945" s="12">
        <v>5</v>
      </c>
      <c r="E4945" s="16">
        <v>1</v>
      </c>
    </row>
    <row r="4946" spans="1:5" ht="15" customHeight="1" x14ac:dyDescent="0.55000000000000004">
      <c r="A4946" s="12">
        <v>4945</v>
      </c>
      <c r="B4946" s="24">
        <v>4</v>
      </c>
      <c r="C4946" s="12">
        <v>3</v>
      </c>
      <c r="D4946" s="12">
        <v>4</v>
      </c>
      <c r="E4946" s="16">
        <v>5</v>
      </c>
    </row>
    <row r="4947" spans="1:5" ht="15" customHeight="1" x14ac:dyDescent="0.55000000000000004">
      <c r="A4947" s="12">
        <v>4946</v>
      </c>
      <c r="B4947" s="24">
        <v>4</v>
      </c>
      <c r="C4947" s="12">
        <v>2</v>
      </c>
      <c r="D4947" s="12">
        <v>1</v>
      </c>
      <c r="E4947" s="16">
        <v>5</v>
      </c>
    </row>
    <row r="4948" spans="1:5" ht="15" customHeight="1" x14ac:dyDescent="0.55000000000000004">
      <c r="A4948" s="12">
        <v>4947</v>
      </c>
      <c r="B4948" s="24">
        <v>3</v>
      </c>
      <c r="C4948" s="12">
        <v>4</v>
      </c>
      <c r="D4948" s="12">
        <v>5</v>
      </c>
      <c r="E4948" s="16">
        <v>3</v>
      </c>
    </row>
    <row r="4949" spans="1:5" ht="15" customHeight="1" x14ac:dyDescent="0.55000000000000004">
      <c r="A4949" s="12">
        <v>4948</v>
      </c>
      <c r="B4949" s="24">
        <v>4</v>
      </c>
      <c r="C4949" s="12">
        <v>4</v>
      </c>
      <c r="D4949" s="12">
        <v>5</v>
      </c>
      <c r="E4949" s="16">
        <v>1</v>
      </c>
    </row>
    <row r="4950" spans="1:5" ht="15" customHeight="1" x14ac:dyDescent="0.55000000000000004">
      <c r="A4950" s="12">
        <v>4949</v>
      </c>
      <c r="B4950" s="24">
        <v>4</v>
      </c>
      <c r="C4950" s="12">
        <v>4</v>
      </c>
      <c r="D4950" s="12">
        <v>4</v>
      </c>
      <c r="E4950" s="16">
        <v>4</v>
      </c>
    </row>
    <row r="4951" spans="1:5" ht="15" customHeight="1" x14ac:dyDescent="0.55000000000000004">
      <c r="A4951" s="12">
        <v>4950</v>
      </c>
      <c r="B4951" s="24">
        <v>5</v>
      </c>
      <c r="C4951" s="12">
        <v>4</v>
      </c>
      <c r="D4951" s="12">
        <v>4</v>
      </c>
      <c r="E4951" s="16">
        <v>1</v>
      </c>
    </row>
    <row r="4952" spans="1:5" ht="15" customHeight="1" x14ac:dyDescent="0.55000000000000004">
      <c r="A4952" s="12">
        <v>4951</v>
      </c>
      <c r="B4952" s="24">
        <v>3</v>
      </c>
      <c r="C4952" s="12">
        <v>4</v>
      </c>
      <c r="D4952" s="12">
        <v>3</v>
      </c>
      <c r="E4952" s="16">
        <v>1</v>
      </c>
    </row>
    <row r="4953" spans="1:5" ht="15" customHeight="1" x14ac:dyDescent="0.55000000000000004">
      <c r="A4953" s="12">
        <v>4952</v>
      </c>
      <c r="B4953" s="24">
        <v>5</v>
      </c>
      <c r="C4953" s="12">
        <v>4</v>
      </c>
      <c r="D4953" s="12">
        <v>4</v>
      </c>
      <c r="E4953" s="16">
        <v>5</v>
      </c>
    </row>
    <row r="4954" spans="1:5" ht="15" customHeight="1" x14ac:dyDescent="0.55000000000000004">
      <c r="A4954" s="12">
        <v>4953</v>
      </c>
      <c r="B4954" s="24">
        <v>3</v>
      </c>
      <c r="C4954" s="12">
        <v>4</v>
      </c>
      <c r="D4954" s="12">
        <v>4</v>
      </c>
      <c r="E4954" s="16">
        <v>4</v>
      </c>
    </row>
    <row r="4955" spans="1:5" ht="15" customHeight="1" x14ac:dyDescent="0.55000000000000004">
      <c r="A4955" s="12">
        <v>4954</v>
      </c>
      <c r="B4955" s="24">
        <v>5</v>
      </c>
      <c r="C4955" s="12">
        <v>2</v>
      </c>
      <c r="D4955" s="12">
        <v>4</v>
      </c>
      <c r="E4955" s="16">
        <v>3</v>
      </c>
    </row>
    <row r="4956" spans="1:5" ht="15" customHeight="1" x14ac:dyDescent="0.55000000000000004">
      <c r="A4956" s="12">
        <v>4955</v>
      </c>
      <c r="B4956" s="24">
        <v>4</v>
      </c>
      <c r="C4956" s="12">
        <v>3</v>
      </c>
      <c r="D4956" s="12">
        <v>3</v>
      </c>
      <c r="E4956" s="16">
        <v>3</v>
      </c>
    </row>
    <row r="4957" spans="1:5" ht="15" customHeight="1" x14ac:dyDescent="0.55000000000000004">
      <c r="A4957" s="12">
        <v>4956</v>
      </c>
      <c r="B4957" s="24">
        <v>5</v>
      </c>
      <c r="C4957" s="12">
        <v>4</v>
      </c>
      <c r="D4957" s="12">
        <v>1</v>
      </c>
      <c r="E4957" s="16">
        <v>4</v>
      </c>
    </row>
    <row r="4958" spans="1:5" ht="15" customHeight="1" x14ac:dyDescent="0.55000000000000004">
      <c r="A4958" s="12">
        <v>4957</v>
      </c>
      <c r="B4958" s="24">
        <v>4</v>
      </c>
      <c r="C4958" s="12">
        <v>3</v>
      </c>
      <c r="D4958" s="12">
        <v>3</v>
      </c>
      <c r="E4958" s="16">
        <v>5</v>
      </c>
    </row>
    <row r="4959" spans="1:5" ht="15" customHeight="1" x14ac:dyDescent="0.55000000000000004">
      <c r="A4959" s="12">
        <v>4958</v>
      </c>
      <c r="B4959" s="24">
        <v>5</v>
      </c>
      <c r="C4959" s="12">
        <v>4</v>
      </c>
      <c r="D4959" s="12">
        <v>4</v>
      </c>
      <c r="E4959" s="16">
        <v>5</v>
      </c>
    </row>
    <row r="4960" spans="1:5" ht="15" customHeight="1" x14ac:dyDescent="0.55000000000000004">
      <c r="A4960" s="12">
        <v>4959</v>
      </c>
      <c r="B4960" s="24">
        <v>3</v>
      </c>
      <c r="C4960" s="12">
        <v>3</v>
      </c>
      <c r="D4960" s="12">
        <v>4</v>
      </c>
      <c r="E4960" s="16">
        <v>3</v>
      </c>
    </row>
    <row r="4961" spans="1:5" ht="15" customHeight="1" x14ac:dyDescent="0.55000000000000004">
      <c r="A4961" s="12">
        <v>4960</v>
      </c>
      <c r="B4961" s="24">
        <v>5</v>
      </c>
      <c r="C4961" s="12">
        <v>2</v>
      </c>
      <c r="D4961" s="12">
        <v>5</v>
      </c>
      <c r="E4961" s="16">
        <v>3</v>
      </c>
    </row>
    <row r="4962" spans="1:5" ht="15" customHeight="1" x14ac:dyDescent="0.55000000000000004">
      <c r="A4962" s="12">
        <v>4961</v>
      </c>
      <c r="B4962" s="24">
        <v>3</v>
      </c>
      <c r="C4962" s="12">
        <v>3</v>
      </c>
      <c r="D4962" s="12">
        <v>3</v>
      </c>
      <c r="E4962" s="16">
        <v>5</v>
      </c>
    </row>
    <row r="4963" spans="1:5" ht="15" customHeight="1" x14ac:dyDescent="0.55000000000000004">
      <c r="A4963" s="12">
        <v>4962</v>
      </c>
      <c r="B4963" s="24">
        <v>3</v>
      </c>
      <c r="C4963" s="12">
        <v>3</v>
      </c>
      <c r="D4963" s="12">
        <v>4</v>
      </c>
      <c r="E4963" s="16">
        <v>1</v>
      </c>
    </row>
    <row r="4964" spans="1:5" ht="15" customHeight="1" x14ac:dyDescent="0.55000000000000004">
      <c r="A4964" s="12">
        <v>4963</v>
      </c>
      <c r="B4964" s="24">
        <v>3</v>
      </c>
      <c r="C4964" s="12">
        <v>4</v>
      </c>
      <c r="D4964" s="12">
        <v>3</v>
      </c>
      <c r="E4964" s="16">
        <v>4</v>
      </c>
    </row>
    <row r="4965" spans="1:5" ht="15" customHeight="1" x14ac:dyDescent="0.55000000000000004">
      <c r="A4965" s="12">
        <v>4964</v>
      </c>
      <c r="B4965" s="24">
        <v>3</v>
      </c>
      <c r="C4965" s="12">
        <v>4</v>
      </c>
      <c r="D4965" s="12">
        <v>5</v>
      </c>
      <c r="E4965" s="16">
        <v>2</v>
      </c>
    </row>
    <row r="4966" spans="1:5" ht="15" customHeight="1" x14ac:dyDescent="0.55000000000000004">
      <c r="A4966" s="12">
        <v>4965</v>
      </c>
      <c r="B4966" s="24">
        <v>4</v>
      </c>
      <c r="C4966" s="12">
        <v>4</v>
      </c>
      <c r="D4966" s="12">
        <v>5</v>
      </c>
      <c r="E4966" s="16">
        <v>1</v>
      </c>
    </row>
    <row r="4967" spans="1:5" ht="15" customHeight="1" x14ac:dyDescent="0.55000000000000004">
      <c r="A4967" s="12">
        <v>4966</v>
      </c>
      <c r="B4967" s="24">
        <v>5</v>
      </c>
      <c r="C4967" s="12">
        <v>5</v>
      </c>
      <c r="D4967" s="12">
        <v>2</v>
      </c>
      <c r="E4967" s="16">
        <v>3</v>
      </c>
    </row>
    <row r="4968" spans="1:5" ht="15" customHeight="1" x14ac:dyDescent="0.55000000000000004">
      <c r="A4968" s="12">
        <v>4967</v>
      </c>
      <c r="B4968" s="24">
        <v>2</v>
      </c>
      <c r="C4968" s="12">
        <v>3</v>
      </c>
      <c r="D4968" s="12">
        <v>2</v>
      </c>
      <c r="E4968" s="16">
        <v>4</v>
      </c>
    </row>
    <row r="4969" spans="1:5" ht="15" customHeight="1" x14ac:dyDescent="0.55000000000000004">
      <c r="A4969" s="12">
        <v>4968</v>
      </c>
      <c r="B4969" s="24">
        <v>2</v>
      </c>
      <c r="C4969" s="12">
        <v>4</v>
      </c>
      <c r="D4969" s="12">
        <v>5</v>
      </c>
      <c r="E4969" s="16">
        <v>3</v>
      </c>
    </row>
    <row r="4970" spans="1:5" ht="15" customHeight="1" x14ac:dyDescent="0.55000000000000004">
      <c r="A4970" s="12">
        <v>4969</v>
      </c>
      <c r="B4970" s="24">
        <v>3</v>
      </c>
      <c r="C4970" s="12">
        <v>3</v>
      </c>
      <c r="D4970" s="12">
        <v>4</v>
      </c>
      <c r="E4970" s="16">
        <v>2</v>
      </c>
    </row>
    <row r="4971" spans="1:5" ht="15" customHeight="1" x14ac:dyDescent="0.55000000000000004">
      <c r="A4971" s="12">
        <v>4970</v>
      </c>
      <c r="B4971" s="24">
        <v>3</v>
      </c>
      <c r="C4971" s="12">
        <v>2</v>
      </c>
      <c r="D4971" s="12">
        <v>4</v>
      </c>
      <c r="E4971" s="16">
        <v>4</v>
      </c>
    </row>
    <row r="4972" spans="1:5" ht="15" customHeight="1" x14ac:dyDescent="0.55000000000000004">
      <c r="A4972" s="12">
        <v>4971</v>
      </c>
      <c r="B4972" s="24">
        <v>4</v>
      </c>
      <c r="C4972" s="12">
        <v>1</v>
      </c>
      <c r="D4972" s="12">
        <v>1</v>
      </c>
      <c r="E4972" s="16">
        <v>5</v>
      </c>
    </row>
    <row r="4973" spans="1:5" ht="15" customHeight="1" x14ac:dyDescent="0.55000000000000004">
      <c r="A4973" s="12">
        <v>4972</v>
      </c>
      <c r="B4973" s="24">
        <v>3</v>
      </c>
      <c r="C4973" s="12">
        <v>3</v>
      </c>
      <c r="D4973" s="12">
        <v>5</v>
      </c>
      <c r="E4973" s="16">
        <v>3</v>
      </c>
    </row>
    <row r="4974" spans="1:5" ht="15" customHeight="1" x14ac:dyDescent="0.55000000000000004">
      <c r="A4974" s="12">
        <v>4973</v>
      </c>
      <c r="B4974" s="24">
        <v>5</v>
      </c>
      <c r="C4974" s="12">
        <v>4</v>
      </c>
      <c r="D4974" s="12">
        <v>3</v>
      </c>
      <c r="E4974" s="16">
        <v>4</v>
      </c>
    </row>
    <row r="4975" spans="1:5" ht="15" customHeight="1" x14ac:dyDescent="0.55000000000000004">
      <c r="A4975" s="12">
        <v>4974</v>
      </c>
      <c r="B4975" s="24">
        <v>2</v>
      </c>
      <c r="C4975" s="12">
        <v>5</v>
      </c>
      <c r="D4975" s="12">
        <v>3</v>
      </c>
      <c r="E4975" s="16">
        <v>5</v>
      </c>
    </row>
    <row r="4976" spans="1:5" ht="15" customHeight="1" x14ac:dyDescent="0.55000000000000004">
      <c r="A4976" s="12">
        <v>4975</v>
      </c>
      <c r="B4976" s="24">
        <v>5</v>
      </c>
      <c r="C4976" s="12">
        <v>4</v>
      </c>
      <c r="D4976" s="12">
        <v>5</v>
      </c>
      <c r="E4976" s="16">
        <v>2</v>
      </c>
    </row>
    <row r="4977" spans="1:5" ht="15" customHeight="1" x14ac:dyDescent="0.55000000000000004">
      <c r="A4977" s="12">
        <v>4976</v>
      </c>
      <c r="B4977" s="24">
        <v>3</v>
      </c>
      <c r="C4977" s="12">
        <v>4</v>
      </c>
      <c r="D4977" s="12">
        <v>3</v>
      </c>
      <c r="E4977" s="16">
        <v>4</v>
      </c>
    </row>
    <row r="4978" spans="1:5" ht="15" customHeight="1" x14ac:dyDescent="0.55000000000000004">
      <c r="A4978" s="12">
        <v>4977</v>
      </c>
      <c r="B4978" s="24">
        <v>5</v>
      </c>
      <c r="C4978" s="12">
        <v>4</v>
      </c>
      <c r="D4978" s="12">
        <v>2</v>
      </c>
      <c r="E4978" s="16">
        <v>2</v>
      </c>
    </row>
    <row r="4979" spans="1:5" ht="15" customHeight="1" x14ac:dyDescent="0.55000000000000004">
      <c r="A4979" s="12">
        <v>4978</v>
      </c>
      <c r="B4979" s="24">
        <v>4</v>
      </c>
      <c r="C4979" s="12">
        <v>3</v>
      </c>
      <c r="D4979" s="12">
        <v>2</v>
      </c>
      <c r="E4979" s="16">
        <v>5</v>
      </c>
    </row>
    <row r="4980" spans="1:5" ht="15" customHeight="1" x14ac:dyDescent="0.55000000000000004">
      <c r="A4980" s="12">
        <v>4979</v>
      </c>
      <c r="B4980" s="24">
        <v>2</v>
      </c>
      <c r="C4980" s="12">
        <v>3</v>
      </c>
      <c r="D4980" s="12">
        <v>3</v>
      </c>
      <c r="E4980" s="16">
        <v>3</v>
      </c>
    </row>
    <row r="4981" spans="1:5" ht="15" customHeight="1" x14ac:dyDescent="0.55000000000000004">
      <c r="A4981" s="12">
        <v>4980</v>
      </c>
      <c r="B4981" s="24">
        <v>3</v>
      </c>
      <c r="C4981" s="12">
        <v>2</v>
      </c>
      <c r="D4981" s="12">
        <v>4</v>
      </c>
      <c r="E4981" s="16">
        <v>3</v>
      </c>
    </row>
    <row r="4982" spans="1:5" ht="15" customHeight="1" x14ac:dyDescent="0.55000000000000004">
      <c r="A4982" s="12">
        <v>4981</v>
      </c>
      <c r="B4982" s="24">
        <v>3</v>
      </c>
      <c r="C4982" s="12">
        <v>4</v>
      </c>
      <c r="D4982" s="12">
        <v>3</v>
      </c>
      <c r="E4982" s="16">
        <v>1</v>
      </c>
    </row>
    <row r="4983" spans="1:5" ht="15" customHeight="1" x14ac:dyDescent="0.55000000000000004">
      <c r="A4983" s="12">
        <v>4982</v>
      </c>
      <c r="B4983" s="24">
        <v>3</v>
      </c>
      <c r="C4983" s="12">
        <v>4</v>
      </c>
      <c r="D4983" s="12">
        <v>2</v>
      </c>
      <c r="E4983" s="16">
        <v>5</v>
      </c>
    </row>
    <row r="4984" spans="1:5" ht="15" customHeight="1" x14ac:dyDescent="0.55000000000000004">
      <c r="A4984" s="12">
        <v>4983</v>
      </c>
      <c r="B4984" s="24">
        <v>5</v>
      </c>
      <c r="C4984" s="12">
        <v>5</v>
      </c>
      <c r="D4984" s="12">
        <v>5</v>
      </c>
      <c r="E4984" s="16">
        <v>2</v>
      </c>
    </row>
    <row r="4985" spans="1:5" ht="15" customHeight="1" x14ac:dyDescent="0.55000000000000004">
      <c r="A4985" s="12">
        <v>4984</v>
      </c>
      <c r="B4985" s="24">
        <v>2</v>
      </c>
      <c r="C4985" s="12">
        <v>3</v>
      </c>
      <c r="D4985" s="12">
        <v>3</v>
      </c>
      <c r="E4985" s="16">
        <v>4</v>
      </c>
    </row>
    <row r="4986" spans="1:5" ht="15" customHeight="1" x14ac:dyDescent="0.55000000000000004">
      <c r="A4986" s="12">
        <v>4985</v>
      </c>
      <c r="B4986" s="24">
        <v>4</v>
      </c>
      <c r="C4986" s="12">
        <v>5</v>
      </c>
      <c r="D4986" s="12">
        <v>3</v>
      </c>
      <c r="E4986" s="16">
        <v>2</v>
      </c>
    </row>
    <row r="4987" spans="1:5" ht="15" customHeight="1" x14ac:dyDescent="0.55000000000000004">
      <c r="A4987" s="12">
        <v>4986</v>
      </c>
      <c r="B4987" s="24">
        <v>4</v>
      </c>
      <c r="C4987" s="12">
        <v>3</v>
      </c>
      <c r="D4987" s="12">
        <v>5</v>
      </c>
      <c r="E4987" s="16">
        <v>5</v>
      </c>
    </row>
    <row r="4988" spans="1:5" ht="15" customHeight="1" x14ac:dyDescent="0.55000000000000004">
      <c r="A4988" s="12">
        <v>4987</v>
      </c>
      <c r="B4988" s="24">
        <v>3</v>
      </c>
      <c r="C4988" s="12">
        <v>4</v>
      </c>
      <c r="D4988" s="12">
        <v>5</v>
      </c>
      <c r="E4988" s="16">
        <v>1</v>
      </c>
    </row>
    <row r="4989" spans="1:5" ht="15" customHeight="1" x14ac:dyDescent="0.55000000000000004">
      <c r="A4989" s="12">
        <v>4988</v>
      </c>
      <c r="B4989" s="24">
        <v>3</v>
      </c>
      <c r="C4989" s="12">
        <v>4</v>
      </c>
      <c r="D4989" s="12">
        <v>5</v>
      </c>
      <c r="E4989" s="16">
        <v>5</v>
      </c>
    </row>
    <row r="4990" spans="1:5" ht="15" customHeight="1" x14ac:dyDescent="0.55000000000000004">
      <c r="A4990" s="12">
        <v>4989</v>
      </c>
      <c r="B4990" s="24">
        <v>2</v>
      </c>
      <c r="C4990" s="12">
        <v>2</v>
      </c>
      <c r="D4990" s="12">
        <v>1</v>
      </c>
      <c r="E4990" s="16">
        <v>5</v>
      </c>
    </row>
    <row r="4991" spans="1:5" ht="15" customHeight="1" x14ac:dyDescent="0.55000000000000004">
      <c r="A4991" s="12">
        <v>4990</v>
      </c>
      <c r="B4991" s="24">
        <v>4</v>
      </c>
      <c r="C4991" s="12">
        <v>3</v>
      </c>
      <c r="D4991" s="12">
        <v>3</v>
      </c>
      <c r="E4991" s="16">
        <v>1</v>
      </c>
    </row>
    <row r="4992" spans="1:5" ht="15" customHeight="1" x14ac:dyDescent="0.55000000000000004">
      <c r="A4992" s="12">
        <v>4991</v>
      </c>
      <c r="B4992" s="24">
        <v>5</v>
      </c>
      <c r="C4992" s="12">
        <v>4</v>
      </c>
      <c r="D4992" s="12">
        <v>3</v>
      </c>
      <c r="E4992" s="16">
        <v>3</v>
      </c>
    </row>
    <row r="4993" spans="1:5" ht="15" customHeight="1" x14ac:dyDescent="0.55000000000000004">
      <c r="A4993" s="12">
        <v>4992</v>
      </c>
      <c r="B4993" s="24">
        <v>4</v>
      </c>
      <c r="C4993" s="12">
        <v>2</v>
      </c>
      <c r="D4993" s="12">
        <v>4</v>
      </c>
      <c r="E4993" s="16">
        <v>3</v>
      </c>
    </row>
    <row r="4994" spans="1:5" ht="15" customHeight="1" x14ac:dyDescent="0.55000000000000004">
      <c r="A4994" s="12">
        <v>4993</v>
      </c>
      <c r="B4994" s="24">
        <v>5</v>
      </c>
      <c r="C4994" s="12">
        <v>5</v>
      </c>
      <c r="D4994" s="12">
        <v>4</v>
      </c>
      <c r="E4994" s="16">
        <v>2</v>
      </c>
    </row>
    <row r="4995" spans="1:5" ht="15" customHeight="1" x14ac:dyDescent="0.55000000000000004">
      <c r="A4995" s="12">
        <v>4994</v>
      </c>
      <c r="B4995" s="24">
        <v>3</v>
      </c>
      <c r="C4995" s="12">
        <v>3</v>
      </c>
      <c r="D4995" s="12">
        <v>1</v>
      </c>
      <c r="E4995" s="16">
        <v>4</v>
      </c>
    </row>
    <row r="4996" spans="1:5" ht="15" customHeight="1" x14ac:dyDescent="0.55000000000000004">
      <c r="A4996" s="12">
        <v>4995</v>
      </c>
      <c r="B4996" s="24">
        <v>4</v>
      </c>
      <c r="C4996" s="12">
        <v>4</v>
      </c>
      <c r="D4996" s="12">
        <v>3</v>
      </c>
      <c r="E4996" s="16">
        <v>4</v>
      </c>
    </row>
    <row r="4997" spans="1:5" ht="15" customHeight="1" x14ac:dyDescent="0.55000000000000004">
      <c r="A4997" s="12">
        <v>4996</v>
      </c>
      <c r="B4997" s="24">
        <v>5</v>
      </c>
      <c r="C4997" s="12">
        <v>3</v>
      </c>
      <c r="D4997" s="12">
        <v>3</v>
      </c>
      <c r="E4997" s="16">
        <v>5</v>
      </c>
    </row>
    <row r="4998" spans="1:5" ht="15" customHeight="1" x14ac:dyDescent="0.55000000000000004">
      <c r="A4998" s="12">
        <v>4997</v>
      </c>
      <c r="B4998" s="24">
        <v>2</v>
      </c>
      <c r="C4998" s="12">
        <v>3</v>
      </c>
      <c r="D4998" s="12">
        <v>2</v>
      </c>
      <c r="E4998" s="16">
        <v>5</v>
      </c>
    </row>
    <row r="4999" spans="1:5" ht="15" customHeight="1" x14ac:dyDescent="0.55000000000000004">
      <c r="A4999" s="12">
        <v>4998</v>
      </c>
      <c r="B4999" s="24">
        <v>4</v>
      </c>
      <c r="C4999" s="12">
        <v>4</v>
      </c>
      <c r="D4999" s="12">
        <v>4</v>
      </c>
      <c r="E4999" s="16">
        <v>3</v>
      </c>
    </row>
    <row r="5000" spans="1:5" ht="15" customHeight="1" x14ac:dyDescent="0.55000000000000004">
      <c r="A5000" s="12">
        <v>4999</v>
      </c>
      <c r="B5000" s="24">
        <v>4</v>
      </c>
      <c r="C5000" s="12">
        <v>2</v>
      </c>
      <c r="D5000" s="12">
        <v>2</v>
      </c>
      <c r="E5000" s="16">
        <v>2</v>
      </c>
    </row>
    <row r="5001" spans="1:5" ht="15" customHeight="1" x14ac:dyDescent="0.55000000000000004">
      <c r="A5001" s="12">
        <v>5000</v>
      </c>
      <c r="B5001" s="24">
        <v>5</v>
      </c>
      <c r="C5001" s="12">
        <v>4</v>
      </c>
      <c r="D5001" s="12">
        <v>3</v>
      </c>
      <c r="E5001" s="16">
        <v>1</v>
      </c>
    </row>
    <row r="5002" spans="1:5" ht="15" customHeight="1" x14ac:dyDescent="0.55000000000000004">
      <c r="A5002" s="12">
        <v>5001</v>
      </c>
      <c r="B5002" s="24">
        <v>3</v>
      </c>
      <c r="C5002" s="12">
        <v>2</v>
      </c>
      <c r="D5002" s="12">
        <v>3</v>
      </c>
      <c r="E5002" s="12">
        <v>5</v>
      </c>
    </row>
    <row r="5003" spans="1:5" ht="15" customHeight="1" x14ac:dyDescent="0.55000000000000004">
      <c r="A5003" s="12">
        <v>5002</v>
      </c>
      <c r="B5003" s="24">
        <v>3</v>
      </c>
      <c r="C5003" s="12">
        <v>3</v>
      </c>
      <c r="D5003" s="12">
        <v>1</v>
      </c>
      <c r="E5003" s="12">
        <v>3</v>
      </c>
    </row>
    <row r="5004" spans="1:5" ht="15" customHeight="1" x14ac:dyDescent="0.55000000000000004">
      <c r="A5004" s="12">
        <v>5003</v>
      </c>
      <c r="B5004" s="24">
        <v>4</v>
      </c>
      <c r="C5004" s="12">
        <v>4</v>
      </c>
      <c r="D5004" s="12">
        <v>2</v>
      </c>
      <c r="E5004" s="12">
        <v>3</v>
      </c>
    </row>
    <row r="5005" spans="1:5" ht="15" customHeight="1" x14ac:dyDescent="0.55000000000000004">
      <c r="A5005" s="12">
        <v>5004</v>
      </c>
      <c r="B5005" s="24">
        <v>3</v>
      </c>
      <c r="C5005" s="12">
        <v>3</v>
      </c>
      <c r="D5005" s="12">
        <v>3</v>
      </c>
      <c r="E5005" s="12">
        <v>2</v>
      </c>
    </row>
    <row r="5006" spans="1:5" ht="15" customHeight="1" x14ac:dyDescent="0.55000000000000004">
      <c r="A5006" s="12">
        <v>5005</v>
      </c>
      <c r="B5006" s="24">
        <v>5</v>
      </c>
      <c r="C5006" s="12">
        <v>4</v>
      </c>
      <c r="D5006" s="12">
        <v>4</v>
      </c>
      <c r="E5006" s="12">
        <v>3</v>
      </c>
    </row>
    <row r="5007" spans="1:5" ht="15" customHeight="1" x14ac:dyDescent="0.55000000000000004">
      <c r="A5007" s="12">
        <v>5006</v>
      </c>
      <c r="B5007" s="24">
        <v>3</v>
      </c>
      <c r="C5007" s="12">
        <v>3</v>
      </c>
      <c r="D5007" s="12">
        <v>2</v>
      </c>
      <c r="E5007" s="12">
        <v>4</v>
      </c>
    </row>
    <row r="5008" spans="1:5" ht="15" customHeight="1" x14ac:dyDescent="0.55000000000000004">
      <c r="A5008" s="12">
        <v>5007</v>
      </c>
      <c r="B5008" s="24">
        <v>4</v>
      </c>
      <c r="C5008" s="12">
        <v>3</v>
      </c>
      <c r="D5008" s="12">
        <v>4</v>
      </c>
      <c r="E5008" s="12">
        <v>5</v>
      </c>
    </row>
    <row r="5009" spans="1:5" ht="15" customHeight="1" x14ac:dyDescent="0.55000000000000004">
      <c r="A5009" s="12">
        <v>5008</v>
      </c>
      <c r="B5009" s="24">
        <v>3</v>
      </c>
      <c r="C5009" s="12">
        <v>5</v>
      </c>
      <c r="D5009" s="12">
        <v>5</v>
      </c>
      <c r="E5009" s="12">
        <v>4</v>
      </c>
    </row>
    <row r="5010" spans="1:5" ht="15" customHeight="1" x14ac:dyDescent="0.55000000000000004">
      <c r="A5010" s="12">
        <v>5009</v>
      </c>
      <c r="B5010" s="24">
        <v>3</v>
      </c>
      <c r="C5010" s="12">
        <v>3</v>
      </c>
      <c r="D5010" s="12">
        <v>5</v>
      </c>
      <c r="E5010" s="12">
        <v>3</v>
      </c>
    </row>
    <row r="5011" spans="1:5" ht="15" customHeight="1" x14ac:dyDescent="0.55000000000000004">
      <c r="A5011" s="12">
        <v>5010</v>
      </c>
      <c r="B5011" s="24">
        <v>5</v>
      </c>
      <c r="C5011" s="12">
        <v>3</v>
      </c>
      <c r="D5011" s="12">
        <v>3</v>
      </c>
      <c r="E5011" s="12">
        <v>2</v>
      </c>
    </row>
    <row r="5012" spans="1:5" ht="15" customHeight="1" x14ac:dyDescent="0.55000000000000004">
      <c r="A5012" s="12">
        <v>5011</v>
      </c>
      <c r="B5012" s="24">
        <v>3</v>
      </c>
      <c r="C5012" s="12">
        <v>3</v>
      </c>
      <c r="D5012" s="12">
        <v>4</v>
      </c>
      <c r="E5012" s="12">
        <v>4</v>
      </c>
    </row>
    <row r="5013" spans="1:5" ht="15" customHeight="1" x14ac:dyDescent="0.55000000000000004">
      <c r="A5013" s="12">
        <v>5012</v>
      </c>
      <c r="B5013" s="24">
        <v>4</v>
      </c>
      <c r="C5013" s="12">
        <v>3</v>
      </c>
      <c r="D5013" s="12">
        <v>2</v>
      </c>
      <c r="E5013" s="12">
        <v>5</v>
      </c>
    </row>
    <row r="5014" spans="1:5" ht="15" customHeight="1" x14ac:dyDescent="0.55000000000000004">
      <c r="A5014" s="12">
        <v>5013</v>
      </c>
      <c r="B5014" s="24">
        <v>4</v>
      </c>
      <c r="C5014" s="12">
        <v>2</v>
      </c>
      <c r="D5014" s="12">
        <v>4</v>
      </c>
      <c r="E5014" s="12">
        <v>4</v>
      </c>
    </row>
    <row r="5015" spans="1:5" ht="15" customHeight="1" x14ac:dyDescent="0.55000000000000004">
      <c r="A5015" s="12">
        <v>5014</v>
      </c>
      <c r="B5015" s="24">
        <v>5</v>
      </c>
      <c r="C5015" s="12">
        <v>4</v>
      </c>
      <c r="D5015" s="12">
        <v>4</v>
      </c>
      <c r="E5015" s="12">
        <v>3</v>
      </c>
    </row>
    <row r="5016" spans="1:5" ht="15" customHeight="1" x14ac:dyDescent="0.55000000000000004">
      <c r="A5016" s="12">
        <v>5015</v>
      </c>
      <c r="B5016" s="24">
        <v>4</v>
      </c>
      <c r="C5016" s="12">
        <v>4</v>
      </c>
      <c r="D5016" s="12">
        <v>1</v>
      </c>
      <c r="E5016" s="12">
        <v>4</v>
      </c>
    </row>
    <row r="5017" spans="1:5" ht="15" customHeight="1" x14ac:dyDescent="0.55000000000000004">
      <c r="A5017" s="12">
        <v>5016</v>
      </c>
      <c r="B5017" s="24">
        <v>4</v>
      </c>
      <c r="C5017" s="12">
        <v>3</v>
      </c>
      <c r="D5017" s="12">
        <v>4</v>
      </c>
      <c r="E5017" s="12">
        <v>2</v>
      </c>
    </row>
    <row r="5018" spans="1:5" ht="15" customHeight="1" x14ac:dyDescent="0.55000000000000004">
      <c r="A5018" s="12">
        <v>5017</v>
      </c>
      <c r="B5018" s="24">
        <v>2</v>
      </c>
      <c r="C5018" s="12">
        <v>4</v>
      </c>
      <c r="D5018" s="12">
        <v>2</v>
      </c>
      <c r="E5018" s="12">
        <v>4</v>
      </c>
    </row>
    <row r="5019" spans="1:5" ht="15" customHeight="1" x14ac:dyDescent="0.55000000000000004">
      <c r="A5019" s="12">
        <v>5018</v>
      </c>
      <c r="B5019" s="24">
        <v>5</v>
      </c>
      <c r="C5019" s="12">
        <v>1</v>
      </c>
      <c r="D5019" s="12">
        <v>3</v>
      </c>
      <c r="E5019" s="12">
        <v>1</v>
      </c>
    </row>
    <row r="5020" spans="1:5" ht="15" customHeight="1" x14ac:dyDescent="0.55000000000000004">
      <c r="A5020" s="12">
        <v>5019</v>
      </c>
      <c r="B5020" s="24">
        <v>3</v>
      </c>
      <c r="C5020" s="12">
        <v>4</v>
      </c>
      <c r="D5020" s="12">
        <v>4</v>
      </c>
      <c r="E5020" s="12">
        <v>4</v>
      </c>
    </row>
    <row r="5021" spans="1:5" ht="15" customHeight="1" x14ac:dyDescent="0.55000000000000004">
      <c r="A5021" s="12">
        <v>5020</v>
      </c>
      <c r="B5021" s="24">
        <v>2</v>
      </c>
      <c r="C5021" s="12">
        <v>3</v>
      </c>
      <c r="D5021" s="12">
        <v>4</v>
      </c>
      <c r="E5021" s="12">
        <v>5</v>
      </c>
    </row>
    <row r="5022" spans="1:5" ht="15" customHeight="1" x14ac:dyDescent="0.55000000000000004">
      <c r="A5022" s="12">
        <v>5021</v>
      </c>
      <c r="B5022" s="24">
        <v>5</v>
      </c>
      <c r="C5022" s="12">
        <v>4</v>
      </c>
      <c r="D5022" s="12">
        <v>2</v>
      </c>
      <c r="E5022" s="12">
        <v>5</v>
      </c>
    </row>
    <row r="5023" spans="1:5" ht="15" customHeight="1" x14ac:dyDescent="0.55000000000000004">
      <c r="A5023" s="12">
        <v>5022</v>
      </c>
      <c r="B5023" s="24">
        <v>5</v>
      </c>
      <c r="C5023" s="12">
        <v>4</v>
      </c>
      <c r="D5023" s="12">
        <v>4</v>
      </c>
      <c r="E5023" s="12">
        <v>3</v>
      </c>
    </row>
    <row r="5024" spans="1:5" ht="15" customHeight="1" x14ac:dyDescent="0.55000000000000004">
      <c r="A5024" s="12">
        <v>5023</v>
      </c>
      <c r="B5024" s="24">
        <v>5</v>
      </c>
      <c r="C5024" s="12">
        <v>4</v>
      </c>
      <c r="D5024" s="12">
        <v>5</v>
      </c>
      <c r="E5024" s="12">
        <v>5</v>
      </c>
    </row>
    <row r="5025" spans="1:5" ht="15" customHeight="1" x14ac:dyDescent="0.55000000000000004">
      <c r="A5025" s="12">
        <v>5024</v>
      </c>
      <c r="B5025" s="24">
        <v>3</v>
      </c>
      <c r="C5025" s="12">
        <v>5</v>
      </c>
      <c r="D5025" s="12">
        <v>5</v>
      </c>
      <c r="E5025" s="12">
        <v>3</v>
      </c>
    </row>
    <row r="5026" spans="1:5" ht="15" customHeight="1" x14ac:dyDescent="0.55000000000000004">
      <c r="A5026" s="12">
        <v>5025</v>
      </c>
      <c r="B5026" s="24">
        <v>3</v>
      </c>
      <c r="C5026" s="12">
        <v>2</v>
      </c>
      <c r="D5026" s="12">
        <v>1</v>
      </c>
      <c r="E5026" s="12">
        <v>5</v>
      </c>
    </row>
    <row r="5027" spans="1:5" ht="15" customHeight="1" x14ac:dyDescent="0.55000000000000004">
      <c r="A5027" s="12">
        <v>5026</v>
      </c>
      <c r="B5027" s="24">
        <v>5</v>
      </c>
      <c r="C5027" s="12">
        <v>4</v>
      </c>
      <c r="D5027" s="12">
        <v>5</v>
      </c>
      <c r="E5027" s="12">
        <v>3</v>
      </c>
    </row>
    <row r="5028" spans="1:5" ht="15" customHeight="1" x14ac:dyDescent="0.55000000000000004">
      <c r="A5028" s="12">
        <v>5027</v>
      </c>
      <c r="B5028" s="24">
        <v>3</v>
      </c>
      <c r="C5028" s="12">
        <v>2</v>
      </c>
      <c r="D5028" s="12">
        <v>4</v>
      </c>
      <c r="E5028" s="12">
        <v>5</v>
      </c>
    </row>
    <row r="5029" spans="1:5" ht="15" customHeight="1" x14ac:dyDescent="0.55000000000000004">
      <c r="A5029" s="12">
        <v>5028</v>
      </c>
      <c r="B5029" s="24">
        <v>5</v>
      </c>
      <c r="C5029" s="12">
        <v>4</v>
      </c>
      <c r="D5029" s="12">
        <v>4</v>
      </c>
      <c r="E5029" s="12">
        <v>1</v>
      </c>
    </row>
    <row r="5030" spans="1:5" ht="15" customHeight="1" x14ac:dyDescent="0.55000000000000004">
      <c r="A5030" s="12">
        <v>5029</v>
      </c>
      <c r="B5030" s="24">
        <v>5</v>
      </c>
      <c r="C5030" s="12">
        <v>3</v>
      </c>
      <c r="D5030" s="12">
        <v>4</v>
      </c>
      <c r="E5030" s="12">
        <v>1</v>
      </c>
    </row>
    <row r="5031" spans="1:5" ht="15" customHeight="1" x14ac:dyDescent="0.55000000000000004">
      <c r="A5031" s="12">
        <v>5030</v>
      </c>
      <c r="B5031" s="24">
        <v>1</v>
      </c>
      <c r="C5031" s="12">
        <v>4</v>
      </c>
      <c r="D5031" s="12">
        <v>5</v>
      </c>
      <c r="E5031" s="12">
        <v>2</v>
      </c>
    </row>
    <row r="5032" spans="1:5" ht="15" customHeight="1" x14ac:dyDescent="0.55000000000000004">
      <c r="A5032" s="12">
        <v>5031</v>
      </c>
      <c r="B5032" s="24">
        <v>4</v>
      </c>
      <c r="C5032" s="12">
        <v>4</v>
      </c>
      <c r="D5032" s="12">
        <v>4</v>
      </c>
      <c r="E5032" s="12">
        <v>4</v>
      </c>
    </row>
    <row r="5033" spans="1:5" ht="15" customHeight="1" x14ac:dyDescent="0.55000000000000004">
      <c r="A5033" s="12">
        <v>5032</v>
      </c>
      <c r="B5033" s="24">
        <v>3</v>
      </c>
      <c r="C5033" s="12">
        <v>2</v>
      </c>
      <c r="D5033" s="12">
        <v>4</v>
      </c>
      <c r="E5033" s="12">
        <v>4</v>
      </c>
    </row>
    <row r="5034" spans="1:5" ht="15" customHeight="1" x14ac:dyDescent="0.55000000000000004">
      <c r="A5034" s="12">
        <v>5033</v>
      </c>
      <c r="B5034" s="24">
        <v>4</v>
      </c>
      <c r="C5034" s="12">
        <v>4</v>
      </c>
      <c r="D5034" s="12">
        <v>5</v>
      </c>
      <c r="E5034" s="12">
        <v>2</v>
      </c>
    </row>
    <row r="5035" spans="1:5" ht="15" customHeight="1" x14ac:dyDescent="0.55000000000000004">
      <c r="A5035" s="12">
        <v>5034</v>
      </c>
      <c r="B5035" s="24">
        <v>3</v>
      </c>
      <c r="C5035" s="12">
        <v>3</v>
      </c>
      <c r="D5035" s="12">
        <v>3</v>
      </c>
      <c r="E5035" s="12">
        <v>5</v>
      </c>
    </row>
    <row r="5036" spans="1:5" ht="15" customHeight="1" x14ac:dyDescent="0.55000000000000004">
      <c r="A5036" s="12">
        <v>5035</v>
      </c>
      <c r="B5036" s="24">
        <v>4</v>
      </c>
      <c r="C5036" s="12">
        <v>4</v>
      </c>
      <c r="D5036" s="12">
        <v>2</v>
      </c>
      <c r="E5036" s="12">
        <v>4</v>
      </c>
    </row>
    <row r="5037" spans="1:5" ht="15" customHeight="1" x14ac:dyDescent="0.55000000000000004">
      <c r="A5037" s="12">
        <v>5036</v>
      </c>
      <c r="B5037" s="24">
        <v>4</v>
      </c>
      <c r="C5037" s="12">
        <v>4</v>
      </c>
      <c r="D5037" s="12">
        <v>4</v>
      </c>
      <c r="E5037" s="12">
        <v>2</v>
      </c>
    </row>
    <row r="5038" spans="1:5" ht="15" customHeight="1" x14ac:dyDescent="0.55000000000000004">
      <c r="A5038" s="12">
        <v>5037</v>
      </c>
      <c r="B5038" s="24">
        <v>5</v>
      </c>
      <c r="C5038" s="12">
        <v>3</v>
      </c>
      <c r="D5038" s="12">
        <v>5</v>
      </c>
      <c r="E5038" s="12">
        <v>3</v>
      </c>
    </row>
    <row r="5039" spans="1:5" ht="15" customHeight="1" x14ac:dyDescent="0.55000000000000004">
      <c r="A5039" s="12">
        <v>5038</v>
      </c>
      <c r="B5039" s="24">
        <v>4</v>
      </c>
      <c r="C5039" s="12">
        <v>3</v>
      </c>
      <c r="D5039" s="12">
        <v>5</v>
      </c>
      <c r="E5039" s="12">
        <v>2</v>
      </c>
    </row>
    <row r="5040" spans="1:5" ht="15" customHeight="1" x14ac:dyDescent="0.55000000000000004">
      <c r="A5040" s="12">
        <v>5039</v>
      </c>
      <c r="B5040" s="24">
        <v>5</v>
      </c>
      <c r="C5040" s="12">
        <v>5</v>
      </c>
      <c r="D5040" s="12">
        <v>3</v>
      </c>
      <c r="E5040" s="12">
        <v>3</v>
      </c>
    </row>
    <row r="5041" spans="1:5" ht="15" customHeight="1" x14ac:dyDescent="0.55000000000000004">
      <c r="A5041" s="12">
        <v>5040</v>
      </c>
      <c r="B5041" s="24">
        <v>4</v>
      </c>
      <c r="C5041" s="12">
        <v>2</v>
      </c>
      <c r="D5041" s="12">
        <v>4</v>
      </c>
      <c r="E5041" s="12">
        <v>5</v>
      </c>
    </row>
    <row r="5042" spans="1:5" ht="15" customHeight="1" x14ac:dyDescent="0.55000000000000004">
      <c r="A5042" s="12">
        <v>5041</v>
      </c>
      <c r="B5042" s="24">
        <v>3</v>
      </c>
      <c r="C5042" s="12">
        <v>3</v>
      </c>
      <c r="D5042" s="12">
        <v>2</v>
      </c>
      <c r="E5042" s="12">
        <v>5</v>
      </c>
    </row>
    <row r="5043" spans="1:5" ht="15" customHeight="1" x14ac:dyDescent="0.55000000000000004">
      <c r="A5043" s="12">
        <v>5042</v>
      </c>
      <c r="B5043" s="24">
        <v>3</v>
      </c>
      <c r="C5043" s="12">
        <v>5</v>
      </c>
      <c r="D5043" s="12">
        <v>2</v>
      </c>
      <c r="E5043" s="12">
        <v>4</v>
      </c>
    </row>
    <row r="5044" spans="1:5" ht="15" customHeight="1" x14ac:dyDescent="0.55000000000000004">
      <c r="A5044" s="12">
        <v>5043</v>
      </c>
      <c r="B5044" s="24">
        <v>5</v>
      </c>
      <c r="C5044" s="12">
        <v>1</v>
      </c>
      <c r="D5044" s="12">
        <v>3</v>
      </c>
      <c r="E5044" s="12">
        <v>4</v>
      </c>
    </row>
    <row r="5045" spans="1:5" ht="15" customHeight="1" x14ac:dyDescent="0.55000000000000004">
      <c r="A5045" s="12">
        <v>5044</v>
      </c>
      <c r="B5045" s="24">
        <v>4</v>
      </c>
      <c r="C5045" s="12">
        <v>4</v>
      </c>
      <c r="D5045" s="12">
        <v>3</v>
      </c>
      <c r="E5045" s="12">
        <v>5</v>
      </c>
    </row>
    <row r="5046" spans="1:5" ht="15" customHeight="1" x14ac:dyDescent="0.55000000000000004">
      <c r="A5046" s="12">
        <v>5045</v>
      </c>
      <c r="B5046" s="24">
        <v>5</v>
      </c>
      <c r="C5046" s="12">
        <v>2</v>
      </c>
      <c r="D5046" s="12">
        <v>1</v>
      </c>
      <c r="E5046" s="12">
        <v>5</v>
      </c>
    </row>
    <row r="5047" spans="1:5" ht="15" customHeight="1" x14ac:dyDescent="0.55000000000000004">
      <c r="A5047" s="12">
        <v>5046</v>
      </c>
      <c r="B5047" s="24">
        <v>3</v>
      </c>
      <c r="C5047" s="12">
        <v>4</v>
      </c>
      <c r="D5047" s="12">
        <v>3</v>
      </c>
      <c r="E5047" s="12">
        <v>4</v>
      </c>
    </row>
    <row r="5048" spans="1:5" ht="15" customHeight="1" x14ac:dyDescent="0.55000000000000004">
      <c r="A5048" s="12">
        <v>5047</v>
      </c>
      <c r="B5048" s="24">
        <v>4</v>
      </c>
      <c r="C5048" s="12">
        <v>4</v>
      </c>
      <c r="D5048" s="12">
        <v>5</v>
      </c>
      <c r="E5048" s="12">
        <v>1</v>
      </c>
    </row>
    <row r="5049" spans="1:5" ht="15" customHeight="1" x14ac:dyDescent="0.55000000000000004">
      <c r="A5049" s="12">
        <v>5048</v>
      </c>
      <c r="B5049" s="24">
        <v>4</v>
      </c>
      <c r="C5049" s="12">
        <v>4</v>
      </c>
      <c r="D5049" s="12">
        <v>1</v>
      </c>
      <c r="E5049" s="12">
        <v>5</v>
      </c>
    </row>
    <row r="5050" spans="1:5" ht="15" customHeight="1" x14ac:dyDescent="0.55000000000000004">
      <c r="A5050" s="12">
        <v>5049</v>
      </c>
      <c r="B5050" s="24">
        <v>5</v>
      </c>
      <c r="C5050" s="12">
        <v>3</v>
      </c>
      <c r="D5050" s="12">
        <v>4</v>
      </c>
      <c r="E5050" s="12">
        <v>3</v>
      </c>
    </row>
    <row r="5051" spans="1:5" ht="15" customHeight="1" x14ac:dyDescent="0.55000000000000004">
      <c r="A5051" s="12">
        <v>5050</v>
      </c>
      <c r="B5051" s="24">
        <v>3</v>
      </c>
      <c r="C5051" s="12">
        <v>3</v>
      </c>
      <c r="D5051" s="12">
        <v>4</v>
      </c>
      <c r="E5051" s="12">
        <v>4</v>
      </c>
    </row>
    <row r="5052" spans="1:5" ht="15" customHeight="1" x14ac:dyDescent="0.55000000000000004">
      <c r="A5052" s="12">
        <v>5051</v>
      </c>
      <c r="B5052" s="24">
        <v>5</v>
      </c>
      <c r="C5052" s="12">
        <v>1</v>
      </c>
      <c r="D5052" s="12">
        <v>2</v>
      </c>
      <c r="E5052" s="12">
        <v>5</v>
      </c>
    </row>
    <row r="5053" spans="1:5" ht="15" customHeight="1" x14ac:dyDescent="0.55000000000000004">
      <c r="A5053" s="12">
        <v>5052</v>
      </c>
      <c r="B5053" s="24">
        <v>3</v>
      </c>
      <c r="C5053" s="12">
        <v>3</v>
      </c>
      <c r="D5053" s="12">
        <v>1</v>
      </c>
      <c r="E5053" s="12">
        <v>3</v>
      </c>
    </row>
    <row r="5054" spans="1:5" ht="15" customHeight="1" x14ac:dyDescent="0.55000000000000004">
      <c r="A5054" s="12">
        <v>5053</v>
      </c>
      <c r="B5054" s="24">
        <v>3</v>
      </c>
      <c r="C5054" s="12">
        <v>3</v>
      </c>
      <c r="D5054" s="12">
        <v>4</v>
      </c>
      <c r="E5054" s="12">
        <v>3</v>
      </c>
    </row>
    <row r="5055" spans="1:5" ht="15" customHeight="1" x14ac:dyDescent="0.55000000000000004">
      <c r="A5055" s="12">
        <v>5054</v>
      </c>
      <c r="B5055" s="24">
        <v>2</v>
      </c>
      <c r="C5055" s="12">
        <v>4</v>
      </c>
      <c r="D5055" s="12">
        <v>4</v>
      </c>
      <c r="E5055" s="12">
        <v>1</v>
      </c>
    </row>
    <row r="5056" spans="1:5" ht="15" customHeight="1" x14ac:dyDescent="0.55000000000000004">
      <c r="A5056" s="12">
        <v>5055</v>
      </c>
      <c r="B5056" s="24">
        <v>2</v>
      </c>
      <c r="C5056" s="12">
        <v>5</v>
      </c>
      <c r="D5056" s="12">
        <v>4</v>
      </c>
      <c r="E5056" s="12">
        <v>3</v>
      </c>
    </row>
    <row r="5057" spans="1:5" ht="15" customHeight="1" x14ac:dyDescent="0.55000000000000004">
      <c r="A5057" s="12">
        <v>5056</v>
      </c>
      <c r="B5057" s="24">
        <v>4</v>
      </c>
      <c r="C5057" s="12">
        <v>3</v>
      </c>
      <c r="D5057" s="12">
        <v>3</v>
      </c>
      <c r="E5057" s="12">
        <v>2</v>
      </c>
    </row>
    <row r="5058" spans="1:5" ht="15" customHeight="1" x14ac:dyDescent="0.55000000000000004">
      <c r="A5058" s="12">
        <v>5057</v>
      </c>
      <c r="B5058" s="24">
        <v>4</v>
      </c>
      <c r="C5058" s="12">
        <v>4</v>
      </c>
      <c r="D5058" s="12">
        <v>3</v>
      </c>
      <c r="E5058" s="12">
        <v>3</v>
      </c>
    </row>
    <row r="5059" spans="1:5" ht="15" customHeight="1" x14ac:dyDescent="0.55000000000000004">
      <c r="A5059" s="12">
        <v>5058</v>
      </c>
      <c r="B5059" s="24">
        <v>4</v>
      </c>
      <c r="C5059" s="12">
        <v>3</v>
      </c>
      <c r="D5059" s="12">
        <v>1</v>
      </c>
      <c r="E5059" s="12">
        <v>5</v>
      </c>
    </row>
    <row r="5060" spans="1:5" ht="15" customHeight="1" x14ac:dyDescent="0.55000000000000004">
      <c r="A5060" s="12">
        <v>5059</v>
      </c>
      <c r="B5060" s="24">
        <v>2</v>
      </c>
      <c r="C5060" s="12">
        <v>4</v>
      </c>
      <c r="D5060" s="12">
        <v>2</v>
      </c>
      <c r="E5060" s="12">
        <v>1</v>
      </c>
    </row>
    <row r="5061" spans="1:5" ht="15" customHeight="1" x14ac:dyDescent="0.55000000000000004">
      <c r="A5061" s="12">
        <v>5060</v>
      </c>
      <c r="B5061" s="24">
        <v>3</v>
      </c>
      <c r="C5061" s="12">
        <v>3</v>
      </c>
      <c r="D5061" s="12">
        <v>2</v>
      </c>
      <c r="E5061" s="12">
        <v>4</v>
      </c>
    </row>
    <row r="5062" spans="1:5" ht="15" customHeight="1" x14ac:dyDescent="0.55000000000000004">
      <c r="A5062" s="12">
        <v>5061</v>
      </c>
      <c r="B5062" s="24">
        <v>4</v>
      </c>
      <c r="C5062" s="12">
        <v>3</v>
      </c>
      <c r="D5062" s="12">
        <v>2</v>
      </c>
      <c r="E5062" s="12">
        <v>4</v>
      </c>
    </row>
    <row r="5063" spans="1:5" ht="15" customHeight="1" x14ac:dyDescent="0.55000000000000004">
      <c r="A5063" s="12">
        <v>5062</v>
      </c>
      <c r="B5063" s="24">
        <v>2</v>
      </c>
      <c r="C5063" s="12">
        <v>3</v>
      </c>
      <c r="D5063" s="12">
        <v>3</v>
      </c>
      <c r="E5063" s="12">
        <v>5</v>
      </c>
    </row>
    <row r="5064" spans="1:5" ht="15" customHeight="1" x14ac:dyDescent="0.55000000000000004">
      <c r="A5064" s="12">
        <v>5063</v>
      </c>
      <c r="B5064" s="24">
        <v>3</v>
      </c>
      <c r="C5064" s="12">
        <v>4</v>
      </c>
      <c r="D5064" s="12">
        <v>4</v>
      </c>
      <c r="E5064" s="12">
        <v>2</v>
      </c>
    </row>
    <row r="5065" spans="1:5" ht="15" customHeight="1" x14ac:dyDescent="0.55000000000000004">
      <c r="A5065" s="12">
        <v>5064</v>
      </c>
      <c r="B5065" s="24">
        <v>3</v>
      </c>
      <c r="C5065" s="12">
        <v>1</v>
      </c>
      <c r="D5065" s="12">
        <v>3</v>
      </c>
      <c r="E5065" s="12">
        <v>5</v>
      </c>
    </row>
    <row r="5066" spans="1:5" ht="15" customHeight="1" x14ac:dyDescent="0.55000000000000004">
      <c r="A5066" s="12">
        <v>5065</v>
      </c>
      <c r="B5066" s="24">
        <v>4</v>
      </c>
      <c r="C5066" s="12">
        <v>4</v>
      </c>
      <c r="D5066" s="12">
        <v>4</v>
      </c>
      <c r="E5066" s="12">
        <v>2</v>
      </c>
    </row>
    <row r="5067" spans="1:5" ht="15" customHeight="1" x14ac:dyDescent="0.55000000000000004">
      <c r="A5067" s="12">
        <v>5066</v>
      </c>
      <c r="B5067" s="24">
        <v>3</v>
      </c>
      <c r="C5067" s="12">
        <v>4</v>
      </c>
      <c r="D5067" s="12">
        <v>4</v>
      </c>
      <c r="E5067" s="12">
        <v>3</v>
      </c>
    </row>
    <row r="5068" spans="1:5" ht="15" customHeight="1" x14ac:dyDescent="0.55000000000000004">
      <c r="A5068" s="12">
        <v>5067</v>
      </c>
      <c r="B5068" s="24">
        <v>5</v>
      </c>
      <c r="C5068" s="12">
        <v>3</v>
      </c>
      <c r="D5068" s="12">
        <v>5</v>
      </c>
      <c r="E5068" s="12">
        <v>4</v>
      </c>
    </row>
    <row r="5069" spans="1:5" ht="15" customHeight="1" x14ac:dyDescent="0.55000000000000004">
      <c r="A5069" s="12">
        <v>5068</v>
      </c>
      <c r="B5069" s="24">
        <v>4</v>
      </c>
      <c r="C5069" s="12">
        <v>3</v>
      </c>
      <c r="D5069" s="12">
        <v>4</v>
      </c>
      <c r="E5069" s="12">
        <v>3</v>
      </c>
    </row>
    <row r="5070" spans="1:5" ht="15" customHeight="1" x14ac:dyDescent="0.55000000000000004">
      <c r="A5070" s="12">
        <v>5069</v>
      </c>
      <c r="B5070" s="24">
        <v>5</v>
      </c>
      <c r="C5070" s="12">
        <v>4</v>
      </c>
      <c r="D5070" s="12">
        <v>3</v>
      </c>
      <c r="E5070" s="12">
        <v>3</v>
      </c>
    </row>
    <row r="5071" spans="1:5" ht="15" customHeight="1" x14ac:dyDescent="0.55000000000000004">
      <c r="A5071" s="12">
        <v>5070</v>
      </c>
      <c r="B5071" s="24">
        <v>2</v>
      </c>
      <c r="C5071" s="12">
        <v>4</v>
      </c>
      <c r="D5071" s="12">
        <v>2</v>
      </c>
      <c r="E5071" s="12">
        <v>4</v>
      </c>
    </row>
    <row r="5072" spans="1:5" ht="15" customHeight="1" x14ac:dyDescent="0.55000000000000004">
      <c r="A5072" s="12">
        <v>5071</v>
      </c>
      <c r="B5072" s="24">
        <v>5</v>
      </c>
      <c r="C5072" s="12">
        <v>3</v>
      </c>
      <c r="D5072" s="12">
        <v>5</v>
      </c>
      <c r="E5072" s="12">
        <v>2</v>
      </c>
    </row>
    <row r="5073" spans="1:5" ht="15" customHeight="1" x14ac:dyDescent="0.55000000000000004">
      <c r="A5073" s="12">
        <v>5072</v>
      </c>
      <c r="B5073" s="24">
        <v>2</v>
      </c>
      <c r="C5073" s="12">
        <v>2</v>
      </c>
      <c r="D5073" s="12">
        <v>1</v>
      </c>
      <c r="E5073" s="12">
        <v>3</v>
      </c>
    </row>
    <row r="5074" spans="1:5" ht="15" customHeight="1" x14ac:dyDescent="0.55000000000000004">
      <c r="A5074" s="12">
        <v>5073</v>
      </c>
      <c r="B5074" s="24">
        <v>5</v>
      </c>
      <c r="C5074" s="12">
        <v>3</v>
      </c>
      <c r="D5074" s="12">
        <v>3</v>
      </c>
      <c r="E5074" s="12">
        <v>3</v>
      </c>
    </row>
    <row r="5075" spans="1:5" ht="15" customHeight="1" x14ac:dyDescent="0.55000000000000004">
      <c r="A5075" s="12">
        <v>5074</v>
      </c>
      <c r="B5075" s="24">
        <v>3</v>
      </c>
      <c r="C5075" s="12">
        <v>4</v>
      </c>
      <c r="D5075" s="12">
        <v>4</v>
      </c>
      <c r="E5075" s="12">
        <v>2</v>
      </c>
    </row>
    <row r="5076" spans="1:5" ht="15" customHeight="1" x14ac:dyDescent="0.55000000000000004">
      <c r="A5076" s="12">
        <v>5075</v>
      </c>
      <c r="B5076" s="24">
        <v>3</v>
      </c>
      <c r="C5076" s="12">
        <v>4</v>
      </c>
      <c r="D5076" s="12">
        <v>2</v>
      </c>
      <c r="E5076" s="12">
        <v>1</v>
      </c>
    </row>
    <row r="5077" spans="1:5" ht="15" customHeight="1" x14ac:dyDescent="0.55000000000000004">
      <c r="A5077" s="12">
        <v>5076</v>
      </c>
      <c r="B5077" s="24">
        <v>5</v>
      </c>
      <c r="C5077" s="12">
        <v>5</v>
      </c>
      <c r="D5077" s="12">
        <v>3</v>
      </c>
      <c r="E5077" s="12">
        <v>3</v>
      </c>
    </row>
    <row r="5078" spans="1:5" ht="15" customHeight="1" x14ac:dyDescent="0.55000000000000004">
      <c r="A5078" s="12">
        <v>5077</v>
      </c>
      <c r="B5078" s="24">
        <v>2</v>
      </c>
      <c r="C5078" s="12">
        <v>2</v>
      </c>
      <c r="D5078" s="12">
        <v>2</v>
      </c>
      <c r="E5078" s="12">
        <v>5</v>
      </c>
    </row>
    <row r="5079" spans="1:5" ht="15" customHeight="1" x14ac:dyDescent="0.55000000000000004">
      <c r="A5079" s="12">
        <v>5078</v>
      </c>
      <c r="B5079" s="24">
        <v>4</v>
      </c>
      <c r="C5079" s="12">
        <v>2</v>
      </c>
      <c r="D5079" s="12">
        <v>2</v>
      </c>
      <c r="E5079" s="12">
        <v>3</v>
      </c>
    </row>
    <row r="5080" spans="1:5" ht="15" customHeight="1" x14ac:dyDescent="0.55000000000000004">
      <c r="A5080" s="12">
        <v>5079</v>
      </c>
      <c r="B5080" s="24">
        <v>4</v>
      </c>
      <c r="C5080" s="12">
        <v>4</v>
      </c>
      <c r="D5080" s="12">
        <v>5</v>
      </c>
      <c r="E5080" s="12">
        <v>4</v>
      </c>
    </row>
    <row r="5081" spans="1:5" ht="15" customHeight="1" x14ac:dyDescent="0.55000000000000004">
      <c r="A5081" s="12">
        <v>5080</v>
      </c>
      <c r="B5081" s="24">
        <v>4</v>
      </c>
      <c r="C5081" s="12">
        <v>4</v>
      </c>
      <c r="D5081" s="12">
        <v>3</v>
      </c>
      <c r="E5081" s="12">
        <v>3</v>
      </c>
    </row>
    <row r="5082" spans="1:5" ht="15" customHeight="1" x14ac:dyDescent="0.55000000000000004">
      <c r="A5082" s="12">
        <v>5081</v>
      </c>
      <c r="B5082" s="24">
        <v>5</v>
      </c>
      <c r="C5082" s="12">
        <v>2</v>
      </c>
      <c r="D5082" s="12">
        <v>4</v>
      </c>
      <c r="E5082" s="12">
        <v>2</v>
      </c>
    </row>
    <row r="5083" spans="1:5" ht="15" customHeight="1" x14ac:dyDescent="0.55000000000000004">
      <c r="A5083" s="12">
        <v>5082</v>
      </c>
      <c r="B5083" s="24">
        <v>5</v>
      </c>
      <c r="C5083" s="12">
        <v>3</v>
      </c>
      <c r="D5083" s="12">
        <v>5</v>
      </c>
      <c r="E5083" s="12">
        <v>3</v>
      </c>
    </row>
    <row r="5084" spans="1:5" ht="15" customHeight="1" x14ac:dyDescent="0.55000000000000004">
      <c r="A5084" s="12">
        <v>5083</v>
      </c>
      <c r="B5084" s="24">
        <v>4</v>
      </c>
      <c r="C5084" s="12">
        <v>3</v>
      </c>
      <c r="D5084" s="12">
        <v>4</v>
      </c>
      <c r="E5084" s="12">
        <v>4</v>
      </c>
    </row>
    <row r="5085" spans="1:5" ht="15" customHeight="1" x14ac:dyDescent="0.55000000000000004">
      <c r="A5085" s="12">
        <v>5084</v>
      </c>
      <c r="B5085" s="24">
        <v>3</v>
      </c>
      <c r="C5085" s="12">
        <v>4</v>
      </c>
      <c r="D5085" s="12">
        <v>5</v>
      </c>
      <c r="E5085" s="12">
        <v>4</v>
      </c>
    </row>
    <row r="5086" spans="1:5" ht="15" customHeight="1" x14ac:dyDescent="0.55000000000000004">
      <c r="A5086" s="12">
        <v>5085</v>
      </c>
      <c r="B5086" s="24">
        <v>3</v>
      </c>
      <c r="C5086" s="12">
        <v>4</v>
      </c>
      <c r="D5086" s="12">
        <v>1</v>
      </c>
      <c r="E5086" s="12">
        <v>3</v>
      </c>
    </row>
    <row r="5087" spans="1:5" ht="15" customHeight="1" x14ac:dyDescent="0.55000000000000004">
      <c r="A5087" s="12">
        <v>5086</v>
      </c>
      <c r="B5087" s="24">
        <v>5</v>
      </c>
      <c r="C5087" s="12">
        <v>3</v>
      </c>
      <c r="D5087" s="12">
        <v>5</v>
      </c>
      <c r="E5087" s="12">
        <v>2</v>
      </c>
    </row>
    <row r="5088" spans="1:5" ht="15" customHeight="1" x14ac:dyDescent="0.55000000000000004">
      <c r="A5088" s="12">
        <v>5087</v>
      </c>
      <c r="B5088" s="24">
        <v>3</v>
      </c>
      <c r="C5088" s="12">
        <v>4</v>
      </c>
      <c r="D5088" s="12">
        <v>1</v>
      </c>
      <c r="E5088" s="12">
        <v>1</v>
      </c>
    </row>
    <row r="5089" spans="1:5" ht="15" customHeight="1" x14ac:dyDescent="0.55000000000000004">
      <c r="A5089" s="12">
        <v>5088</v>
      </c>
      <c r="B5089" s="24">
        <v>4</v>
      </c>
      <c r="C5089" s="12">
        <v>2</v>
      </c>
      <c r="D5089" s="12">
        <v>3</v>
      </c>
      <c r="E5089" s="12">
        <v>3</v>
      </c>
    </row>
    <row r="5090" spans="1:5" ht="15" customHeight="1" x14ac:dyDescent="0.55000000000000004">
      <c r="A5090" s="12">
        <v>5089</v>
      </c>
      <c r="B5090" s="24">
        <v>5</v>
      </c>
      <c r="C5090" s="12">
        <v>4</v>
      </c>
      <c r="D5090" s="12">
        <v>4</v>
      </c>
      <c r="E5090" s="12">
        <v>2</v>
      </c>
    </row>
    <row r="5091" spans="1:5" ht="15" customHeight="1" x14ac:dyDescent="0.55000000000000004">
      <c r="A5091" s="12">
        <v>5090</v>
      </c>
      <c r="B5091" s="24">
        <v>4</v>
      </c>
      <c r="C5091" s="12">
        <v>3</v>
      </c>
      <c r="D5091" s="12">
        <v>3</v>
      </c>
      <c r="E5091" s="12">
        <v>5</v>
      </c>
    </row>
    <row r="5092" spans="1:5" ht="15" customHeight="1" x14ac:dyDescent="0.55000000000000004">
      <c r="A5092" s="12">
        <v>5091</v>
      </c>
      <c r="B5092" s="24">
        <v>4</v>
      </c>
      <c r="C5092" s="12">
        <v>4</v>
      </c>
      <c r="D5092" s="12">
        <v>5</v>
      </c>
      <c r="E5092" s="12">
        <v>3</v>
      </c>
    </row>
    <row r="5093" spans="1:5" ht="15" customHeight="1" x14ac:dyDescent="0.55000000000000004">
      <c r="A5093" s="12">
        <v>5092</v>
      </c>
      <c r="B5093" s="24">
        <v>3</v>
      </c>
      <c r="C5093" s="12">
        <v>4</v>
      </c>
      <c r="D5093" s="12">
        <v>1</v>
      </c>
      <c r="E5093" s="12">
        <v>3</v>
      </c>
    </row>
    <row r="5094" spans="1:5" ht="15" customHeight="1" x14ac:dyDescent="0.55000000000000004">
      <c r="A5094" s="12">
        <v>5093</v>
      </c>
      <c r="B5094" s="24">
        <v>5</v>
      </c>
      <c r="C5094" s="12">
        <v>3</v>
      </c>
      <c r="D5094" s="12">
        <v>4</v>
      </c>
      <c r="E5094" s="12">
        <v>4</v>
      </c>
    </row>
    <row r="5095" spans="1:5" ht="15" customHeight="1" x14ac:dyDescent="0.55000000000000004">
      <c r="A5095" s="12">
        <v>5094</v>
      </c>
      <c r="B5095" s="24">
        <v>5</v>
      </c>
      <c r="C5095" s="12">
        <v>4</v>
      </c>
      <c r="D5095" s="12">
        <v>4</v>
      </c>
      <c r="E5095" s="12">
        <v>2</v>
      </c>
    </row>
    <row r="5096" spans="1:5" ht="15" customHeight="1" x14ac:dyDescent="0.55000000000000004">
      <c r="A5096" s="12">
        <v>5095</v>
      </c>
      <c r="B5096" s="24">
        <v>5</v>
      </c>
      <c r="C5096" s="12">
        <v>4</v>
      </c>
      <c r="D5096" s="12">
        <v>5</v>
      </c>
      <c r="E5096" s="12">
        <v>2</v>
      </c>
    </row>
    <row r="5097" spans="1:5" ht="15" customHeight="1" x14ac:dyDescent="0.55000000000000004">
      <c r="A5097" s="12">
        <v>5096</v>
      </c>
      <c r="B5097" s="24">
        <v>5</v>
      </c>
      <c r="C5097" s="12">
        <v>1</v>
      </c>
      <c r="D5097" s="12">
        <v>5</v>
      </c>
      <c r="E5097" s="12">
        <v>2</v>
      </c>
    </row>
    <row r="5098" spans="1:5" ht="15" customHeight="1" x14ac:dyDescent="0.55000000000000004">
      <c r="A5098" s="12">
        <v>5097</v>
      </c>
      <c r="B5098" s="24">
        <v>3</v>
      </c>
      <c r="C5098" s="12">
        <v>3</v>
      </c>
      <c r="D5098" s="12">
        <v>3</v>
      </c>
      <c r="E5098" s="12">
        <v>2</v>
      </c>
    </row>
    <row r="5099" spans="1:5" ht="15" customHeight="1" x14ac:dyDescent="0.55000000000000004">
      <c r="A5099" s="12">
        <v>5098</v>
      </c>
      <c r="B5099" s="24">
        <v>3</v>
      </c>
      <c r="C5099" s="12">
        <v>4</v>
      </c>
      <c r="D5099" s="12">
        <v>2</v>
      </c>
      <c r="E5099" s="12">
        <v>5</v>
      </c>
    </row>
    <row r="5100" spans="1:5" ht="15" customHeight="1" x14ac:dyDescent="0.55000000000000004">
      <c r="A5100" s="12">
        <v>5099</v>
      </c>
      <c r="B5100" s="24">
        <v>5</v>
      </c>
      <c r="C5100" s="12">
        <v>2</v>
      </c>
      <c r="D5100" s="12">
        <v>3</v>
      </c>
      <c r="E5100" s="12">
        <v>5</v>
      </c>
    </row>
    <row r="5101" spans="1:5" ht="15" customHeight="1" x14ac:dyDescent="0.55000000000000004">
      <c r="A5101" s="12">
        <v>5100</v>
      </c>
      <c r="B5101" s="24">
        <v>4</v>
      </c>
      <c r="C5101" s="12">
        <v>3</v>
      </c>
      <c r="D5101" s="12">
        <v>2</v>
      </c>
      <c r="E5101" s="12">
        <v>3</v>
      </c>
    </row>
    <row r="5102" spans="1:5" ht="15" customHeight="1" x14ac:dyDescent="0.55000000000000004">
      <c r="A5102" s="12">
        <v>5101</v>
      </c>
      <c r="B5102" s="24">
        <v>2</v>
      </c>
      <c r="C5102" s="12">
        <v>2</v>
      </c>
      <c r="D5102" s="12">
        <v>4</v>
      </c>
      <c r="E5102" s="12">
        <v>4</v>
      </c>
    </row>
    <row r="5103" spans="1:5" ht="15" customHeight="1" x14ac:dyDescent="0.55000000000000004">
      <c r="A5103" s="12">
        <v>5102</v>
      </c>
      <c r="B5103" s="24">
        <v>3</v>
      </c>
      <c r="C5103" s="12">
        <v>4</v>
      </c>
      <c r="D5103" s="12">
        <v>3</v>
      </c>
      <c r="E5103" s="12">
        <v>3</v>
      </c>
    </row>
    <row r="5104" spans="1:5" ht="15" customHeight="1" x14ac:dyDescent="0.55000000000000004">
      <c r="A5104" s="12">
        <v>5103</v>
      </c>
      <c r="B5104" s="24">
        <v>3</v>
      </c>
      <c r="C5104" s="12">
        <v>3</v>
      </c>
      <c r="D5104" s="12">
        <v>4</v>
      </c>
      <c r="E5104" s="12">
        <v>3</v>
      </c>
    </row>
    <row r="5105" spans="1:5" ht="15" customHeight="1" x14ac:dyDescent="0.55000000000000004">
      <c r="A5105" s="12">
        <v>5104</v>
      </c>
      <c r="B5105" s="24">
        <v>4</v>
      </c>
      <c r="C5105" s="12">
        <v>3</v>
      </c>
      <c r="D5105" s="12">
        <v>4</v>
      </c>
      <c r="E5105" s="12">
        <v>5</v>
      </c>
    </row>
    <row r="5106" spans="1:5" ht="15" customHeight="1" x14ac:dyDescent="0.55000000000000004">
      <c r="A5106" s="12">
        <v>5105</v>
      </c>
      <c r="B5106" s="24">
        <v>4</v>
      </c>
      <c r="C5106" s="12">
        <v>4</v>
      </c>
      <c r="D5106" s="12">
        <v>4</v>
      </c>
      <c r="E5106" s="12">
        <v>3</v>
      </c>
    </row>
    <row r="5107" spans="1:5" ht="15" customHeight="1" x14ac:dyDescent="0.55000000000000004">
      <c r="A5107" s="12">
        <v>5106</v>
      </c>
      <c r="B5107" s="24">
        <v>3</v>
      </c>
      <c r="C5107" s="12">
        <v>3</v>
      </c>
      <c r="D5107" s="12">
        <v>3</v>
      </c>
      <c r="E5107" s="12">
        <v>2</v>
      </c>
    </row>
    <row r="5108" spans="1:5" ht="15" customHeight="1" x14ac:dyDescent="0.55000000000000004">
      <c r="A5108" s="12">
        <v>5107</v>
      </c>
      <c r="B5108" s="24">
        <v>5</v>
      </c>
      <c r="C5108" s="12">
        <v>5</v>
      </c>
      <c r="D5108" s="12">
        <v>2</v>
      </c>
      <c r="E5108" s="12">
        <v>3</v>
      </c>
    </row>
    <row r="5109" spans="1:5" ht="15" customHeight="1" x14ac:dyDescent="0.55000000000000004">
      <c r="A5109" s="12">
        <v>5108</v>
      </c>
      <c r="B5109" s="24">
        <v>4</v>
      </c>
      <c r="C5109" s="12">
        <v>4</v>
      </c>
      <c r="D5109" s="12">
        <v>5</v>
      </c>
      <c r="E5109" s="12">
        <v>5</v>
      </c>
    </row>
    <row r="5110" spans="1:5" ht="15" customHeight="1" x14ac:dyDescent="0.55000000000000004">
      <c r="A5110" s="12">
        <v>5109</v>
      </c>
      <c r="B5110" s="24">
        <v>5</v>
      </c>
      <c r="C5110" s="12">
        <v>4</v>
      </c>
      <c r="D5110" s="12">
        <v>3</v>
      </c>
      <c r="E5110" s="12">
        <v>2</v>
      </c>
    </row>
    <row r="5111" spans="1:5" ht="15" customHeight="1" x14ac:dyDescent="0.55000000000000004">
      <c r="A5111" s="12">
        <v>5110</v>
      </c>
      <c r="B5111" s="24">
        <v>3</v>
      </c>
      <c r="C5111" s="12">
        <v>4</v>
      </c>
      <c r="D5111" s="12">
        <v>5</v>
      </c>
      <c r="E5111" s="12">
        <v>5</v>
      </c>
    </row>
    <row r="5112" spans="1:5" ht="15" customHeight="1" x14ac:dyDescent="0.55000000000000004">
      <c r="A5112" s="12">
        <v>5111</v>
      </c>
      <c r="B5112" s="24">
        <v>3</v>
      </c>
      <c r="C5112" s="12">
        <v>2</v>
      </c>
      <c r="D5112" s="12">
        <v>5</v>
      </c>
      <c r="E5112" s="12">
        <v>3</v>
      </c>
    </row>
    <row r="5113" spans="1:5" ht="15" customHeight="1" x14ac:dyDescent="0.55000000000000004">
      <c r="A5113" s="12">
        <v>5112</v>
      </c>
      <c r="B5113" s="24">
        <v>4</v>
      </c>
      <c r="C5113" s="12">
        <v>4</v>
      </c>
      <c r="D5113" s="12">
        <v>4</v>
      </c>
      <c r="E5113" s="12">
        <v>3</v>
      </c>
    </row>
    <row r="5114" spans="1:5" ht="15" customHeight="1" x14ac:dyDescent="0.55000000000000004">
      <c r="A5114" s="12">
        <v>5113</v>
      </c>
      <c r="B5114" s="24">
        <v>3</v>
      </c>
      <c r="C5114" s="12">
        <v>5</v>
      </c>
      <c r="D5114" s="12">
        <v>4</v>
      </c>
      <c r="E5114" s="12">
        <v>5</v>
      </c>
    </row>
    <row r="5115" spans="1:5" ht="15" customHeight="1" x14ac:dyDescent="0.55000000000000004">
      <c r="A5115" s="12">
        <v>5114</v>
      </c>
      <c r="B5115" s="24">
        <v>4</v>
      </c>
      <c r="C5115" s="12">
        <v>5</v>
      </c>
      <c r="D5115" s="12">
        <v>3</v>
      </c>
      <c r="E5115" s="12">
        <v>4</v>
      </c>
    </row>
    <row r="5116" spans="1:5" ht="15" customHeight="1" x14ac:dyDescent="0.55000000000000004">
      <c r="A5116" s="12">
        <v>5115</v>
      </c>
      <c r="B5116" s="24">
        <v>3</v>
      </c>
      <c r="C5116" s="12">
        <v>4</v>
      </c>
      <c r="D5116" s="12">
        <v>3</v>
      </c>
      <c r="E5116" s="12">
        <v>4</v>
      </c>
    </row>
    <row r="5117" spans="1:5" ht="15" customHeight="1" x14ac:dyDescent="0.55000000000000004">
      <c r="A5117" s="12">
        <v>5116</v>
      </c>
      <c r="B5117" s="24">
        <v>5</v>
      </c>
      <c r="C5117" s="12">
        <v>1</v>
      </c>
      <c r="D5117" s="12">
        <v>1</v>
      </c>
      <c r="E5117" s="12">
        <v>5</v>
      </c>
    </row>
    <row r="5118" spans="1:5" ht="15" customHeight="1" x14ac:dyDescent="0.55000000000000004">
      <c r="A5118" s="12">
        <v>5117</v>
      </c>
      <c r="B5118" s="24">
        <v>3</v>
      </c>
      <c r="C5118" s="12">
        <v>2</v>
      </c>
      <c r="D5118" s="12">
        <v>4</v>
      </c>
      <c r="E5118" s="12">
        <v>4</v>
      </c>
    </row>
    <row r="5119" spans="1:5" ht="15" customHeight="1" x14ac:dyDescent="0.55000000000000004">
      <c r="A5119" s="12">
        <v>5118</v>
      </c>
      <c r="B5119" s="24">
        <v>2</v>
      </c>
      <c r="C5119" s="12">
        <v>5</v>
      </c>
      <c r="D5119" s="12">
        <v>2</v>
      </c>
      <c r="E5119" s="12">
        <v>4</v>
      </c>
    </row>
    <row r="5120" spans="1:5" ht="15" customHeight="1" x14ac:dyDescent="0.55000000000000004">
      <c r="A5120" s="12">
        <v>5119</v>
      </c>
      <c r="B5120" s="24">
        <v>3</v>
      </c>
      <c r="C5120" s="12">
        <v>4</v>
      </c>
      <c r="D5120" s="12">
        <v>3</v>
      </c>
      <c r="E5120" s="12">
        <v>3</v>
      </c>
    </row>
    <row r="5121" spans="1:5" ht="15" customHeight="1" x14ac:dyDescent="0.55000000000000004">
      <c r="A5121" s="12">
        <v>5120</v>
      </c>
      <c r="B5121" s="24">
        <v>2</v>
      </c>
      <c r="C5121" s="12">
        <v>4</v>
      </c>
      <c r="D5121" s="12">
        <v>4</v>
      </c>
      <c r="E5121" s="12">
        <v>1</v>
      </c>
    </row>
    <row r="5122" spans="1:5" ht="15" customHeight="1" x14ac:dyDescent="0.55000000000000004">
      <c r="A5122" s="12">
        <v>5121</v>
      </c>
      <c r="B5122" s="24">
        <v>2</v>
      </c>
      <c r="C5122" s="12">
        <v>4</v>
      </c>
      <c r="D5122" s="12">
        <v>5</v>
      </c>
      <c r="E5122" s="12">
        <v>2</v>
      </c>
    </row>
    <row r="5123" spans="1:5" ht="15" customHeight="1" x14ac:dyDescent="0.55000000000000004">
      <c r="A5123" s="12">
        <v>5122</v>
      </c>
      <c r="B5123" s="24">
        <v>4</v>
      </c>
      <c r="C5123" s="12">
        <v>3</v>
      </c>
      <c r="D5123" s="12">
        <v>3</v>
      </c>
      <c r="E5123" s="12">
        <v>3</v>
      </c>
    </row>
    <row r="5124" spans="1:5" ht="15" customHeight="1" x14ac:dyDescent="0.55000000000000004">
      <c r="A5124" s="12">
        <v>5123</v>
      </c>
      <c r="B5124" s="24">
        <v>5</v>
      </c>
      <c r="C5124" s="12">
        <v>4</v>
      </c>
      <c r="D5124" s="12">
        <v>5</v>
      </c>
      <c r="E5124" s="12">
        <v>2</v>
      </c>
    </row>
    <row r="5125" spans="1:5" ht="15" customHeight="1" x14ac:dyDescent="0.55000000000000004">
      <c r="A5125" s="12">
        <v>5124</v>
      </c>
      <c r="B5125" s="24">
        <v>5</v>
      </c>
      <c r="C5125" s="12">
        <v>4</v>
      </c>
      <c r="D5125" s="12">
        <v>4</v>
      </c>
      <c r="E5125" s="12">
        <v>3</v>
      </c>
    </row>
    <row r="5126" spans="1:5" ht="15" customHeight="1" x14ac:dyDescent="0.55000000000000004">
      <c r="A5126" s="12">
        <v>5125</v>
      </c>
      <c r="B5126" s="24">
        <v>3</v>
      </c>
      <c r="C5126" s="12">
        <v>3</v>
      </c>
      <c r="D5126" s="12">
        <v>4</v>
      </c>
      <c r="E5126" s="12">
        <v>2</v>
      </c>
    </row>
    <row r="5127" spans="1:5" ht="15" customHeight="1" x14ac:dyDescent="0.55000000000000004">
      <c r="A5127" s="12">
        <v>5126</v>
      </c>
      <c r="B5127" s="24">
        <v>5</v>
      </c>
      <c r="C5127" s="12">
        <v>3</v>
      </c>
      <c r="D5127" s="12">
        <v>2</v>
      </c>
      <c r="E5127" s="12">
        <v>3</v>
      </c>
    </row>
    <row r="5128" spans="1:5" ht="15" customHeight="1" x14ac:dyDescent="0.55000000000000004">
      <c r="A5128" s="12">
        <v>5127</v>
      </c>
      <c r="B5128" s="24">
        <v>3</v>
      </c>
      <c r="C5128" s="12">
        <v>4</v>
      </c>
      <c r="D5128" s="12">
        <v>5</v>
      </c>
      <c r="E5128" s="12">
        <v>2</v>
      </c>
    </row>
    <row r="5129" spans="1:5" ht="15" customHeight="1" x14ac:dyDescent="0.55000000000000004">
      <c r="A5129" s="12">
        <v>5128</v>
      </c>
      <c r="B5129" s="24">
        <v>3</v>
      </c>
      <c r="C5129" s="12">
        <v>4</v>
      </c>
      <c r="D5129" s="12">
        <v>4</v>
      </c>
      <c r="E5129" s="12">
        <v>4</v>
      </c>
    </row>
    <row r="5130" spans="1:5" ht="15" customHeight="1" x14ac:dyDescent="0.55000000000000004">
      <c r="A5130" s="12">
        <v>5129</v>
      </c>
      <c r="B5130" s="24">
        <v>5</v>
      </c>
      <c r="C5130" s="12">
        <v>4</v>
      </c>
      <c r="D5130" s="12">
        <v>5</v>
      </c>
      <c r="E5130" s="12">
        <v>2</v>
      </c>
    </row>
    <row r="5131" spans="1:5" ht="15" customHeight="1" x14ac:dyDescent="0.55000000000000004">
      <c r="A5131" s="12">
        <v>5130</v>
      </c>
      <c r="B5131" s="24">
        <v>4</v>
      </c>
      <c r="C5131" s="12">
        <v>4</v>
      </c>
      <c r="D5131" s="12">
        <v>3</v>
      </c>
      <c r="E5131" s="12">
        <v>5</v>
      </c>
    </row>
    <row r="5132" spans="1:5" ht="15" customHeight="1" x14ac:dyDescent="0.55000000000000004">
      <c r="A5132" s="12">
        <v>5131</v>
      </c>
      <c r="B5132" s="24">
        <v>4</v>
      </c>
      <c r="C5132" s="12">
        <v>2</v>
      </c>
      <c r="D5132" s="12">
        <v>4</v>
      </c>
      <c r="E5132" s="12">
        <v>3</v>
      </c>
    </row>
    <row r="5133" spans="1:5" ht="15" customHeight="1" x14ac:dyDescent="0.55000000000000004">
      <c r="A5133" s="12">
        <v>5132</v>
      </c>
      <c r="B5133" s="24">
        <v>5</v>
      </c>
      <c r="C5133" s="12">
        <v>4</v>
      </c>
      <c r="D5133" s="12">
        <v>3</v>
      </c>
      <c r="E5133" s="12">
        <v>1</v>
      </c>
    </row>
    <row r="5134" spans="1:5" ht="15" customHeight="1" x14ac:dyDescent="0.55000000000000004">
      <c r="A5134" s="12">
        <v>5133</v>
      </c>
      <c r="B5134" s="24">
        <v>2</v>
      </c>
      <c r="C5134" s="12">
        <v>3</v>
      </c>
      <c r="D5134" s="12">
        <v>2</v>
      </c>
      <c r="E5134" s="12">
        <v>5</v>
      </c>
    </row>
    <row r="5135" spans="1:5" ht="15" customHeight="1" x14ac:dyDescent="0.55000000000000004">
      <c r="A5135" s="12">
        <v>5134</v>
      </c>
      <c r="B5135" s="24">
        <v>4</v>
      </c>
      <c r="C5135" s="12">
        <v>5</v>
      </c>
      <c r="D5135" s="12">
        <v>5</v>
      </c>
      <c r="E5135" s="12">
        <v>3</v>
      </c>
    </row>
    <row r="5136" spans="1:5" ht="15" customHeight="1" x14ac:dyDescent="0.55000000000000004">
      <c r="A5136" s="12">
        <v>5135</v>
      </c>
      <c r="B5136" s="24">
        <v>4</v>
      </c>
      <c r="C5136" s="12">
        <v>3</v>
      </c>
      <c r="D5136" s="12">
        <v>5</v>
      </c>
      <c r="E5136" s="12">
        <v>2</v>
      </c>
    </row>
    <row r="5137" spans="1:5" ht="15" customHeight="1" x14ac:dyDescent="0.55000000000000004">
      <c r="A5137" s="12">
        <v>5136</v>
      </c>
      <c r="B5137" s="24">
        <v>5</v>
      </c>
      <c r="C5137" s="12">
        <v>4</v>
      </c>
      <c r="D5137" s="12">
        <v>5</v>
      </c>
      <c r="E5137" s="12">
        <v>1</v>
      </c>
    </row>
    <row r="5138" spans="1:5" ht="15" customHeight="1" x14ac:dyDescent="0.55000000000000004">
      <c r="A5138" s="12">
        <v>5137</v>
      </c>
      <c r="B5138" s="24">
        <v>3</v>
      </c>
      <c r="C5138" s="12">
        <v>3</v>
      </c>
      <c r="D5138" s="12">
        <v>4</v>
      </c>
      <c r="E5138" s="12">
        <v>4</v>
      </c>
    </row>
    <row r="5139" spans="1:5" ht="15" customHeight="1" x14ac:dyDescent="0.55000000000000004">
      <c r="A5139" s="12">
        <v>5138</v>
      </c>
      <c r="B5139" s="24">
        <v>3</v>
      </c>
      <c r="C5139" s="12">
        <v>3</v>
      </c>
      <c r="D5139" s="12">
        <v>5</v>
      </c>
      <c r="E5139" s="12">
        <v>5</v>
      </c>
    </row>
    <row r="5140" spans="1:5" ht="15" customHeight="1" x14ac:dyDescent="0.55000000000000004">
      <c r="A5140" s="12">
        <v>5139</v>
      </c>
      <c r="B5140" s="24">
        <v>3</v>
      </c>
      <c r="C5140" s="12">
        <v>3</v>
      </c>
      <c r="D5140" s="12">
        <v>4</v>
      </c>
      <c r="E5140" s="12">
        <v>5</v>
      </c>
    </row>
    <row r="5141" spans="1:5" ht="15" customHeight="1" x14ac:dyDescent="0.55000000000000004">
      <c r="A5141" s="12">
        <v>5140</v>
      </c>
      <c r="B5141" s="24">
        <v>4</v>
      </c>
      <c r="C5141" s="12">
        <v>3</v>
      </c>
      <c r="D5141" s="12">
        <v>3</v>
      </c>
      <c r="E5141" s="12">
        <v>4</v>
      </c>
    </row>
    <row r="5142" spans="1:5" ht="15" customHeight="1" x14ac:dyDescent="0.55000000000000004">
      <c r="A5142" s="12">
        <v>5141</v>
      </c>
      <c r="B5142" s="24">
        <v>5</v>
      </c>
      <c r="C5142" s="12">
        <v>4</v>
      </c>
      <c r="D5142" s="12">
        <v>4</v>
      </c>
      <c r="E5142" s="12">
        <v>2</v>
      </c>
    </row>
    <row r="5143" spans="1:5" ht="15" customHeight="1" x14ac:dyDescent="0.55000000000000004">
      <c r="A5143" s="12">
        <v>5142</v>
      </c>
      <c r="B5143" s="24">
        <v>4</v>
      </c>
      <c r="C5143" s="12">
        <v>5</v>
      </c>
      <c r="D5143" s="12">
        <v>4</v>
      </c>
      <c r="E5143" s="12">
        <v>5</v>
      </c>
    </row>
    <row r="5144" spans="1:5" ht="15" customHeight="1" x14ac:dyDescent="0.55000000000000004">
      <c r="A5144" s="12">
        <v>5143</v>
      </c>
      <c r="B5144" s="24">
        <v>2</v>
      </c>
      <c r="C5144" s="12">
        <v>4</v>
      </c>
      <c r="D5144" s="12">
        <v>3</v>
      </c>
      <c r="E5144" s="12">
        <v>3</v>
      </c>
    </row>
    <row r="5145" spans="1:5" ht="15" customHeight="1" x14ac:dyDescent="0.55000000000000004">
      <c r="A5145" s="12">
        <v>5144</v>
      </c>
      <c r="B5145" s="24">
        <v>5</v>
      </c>
      <c r="C5145" s="12">
        <v>4</v>
      </c>
      <c r="D5145" s="12">
        <v>2</v>
      </c>
      <c r="E5145" s="12">
        <v>3</v>
      </c>
    </row>
    <row r="5146" spans="1:5" ht="15" customHeight="1" x14ac:dyDescent="0.55000000000000004">
      <c r="A5146" s="12">
        <v>5145</v>
      </c>
      <c r="B5146" s="24">
        <v>5</v>
      </c>
      <c r="C5146" s="12">
        <v>4</v>
      </c>
      <c r="D5146" s="12">
        <v>2</v>
      </c>
      <c r="E5146" s="12">
        <v>5</v>
      </c>
    </row>
    <row r="5147" spans="1:5" ht="15" customHeight="1" x14ac:dyDescent="0.55000000000000004">
      <c r="A5147" s="12">
        <v>5146</v>
      </c>
      <c r="B5147" s="24">
        <v>3</v>
      </c>
      <c r="C5147" s="12">
        <v>4</v>
      </c>
      <c r="D5147" s="12">
        <v>5</v>
      </c>
      <c r="E5147" s="12">
        <v>3</v>
      </c>
    </row>
    <row r="5148" spans="1:5" ht="15" customHeight="1" x14ac:dyDescent="0.55000000000000004">
      <c r="A5148" s="12">
        <v>5147</v>
      </c>
      <c r="B5148" s="24">
        <v>5</v>
      </c>
      <c r="C5148" s="12">
        <v>4</v>
      </c>
      <c r="D5148" s="12">
        <v>5</v>
      </c>
      <c r="E5148" s="12">
        <v>1</v>
      </c>
    </row>
    <row r="5149" spans="1:5" ht="15" customHeight="1" x14ac:dyDescent="0.55000000000000004">
      <c r="A5149" s="12">
        <v>5148</v>
      </c>
      <c r="B5149" s="24">
        <v>4</v>
      </c>
      <c r="C5149" s="12">
        <v>4</v>
      </c>
      <c r="D5149" s="12">
        <v>5</v>
      </c>
      <c r="E5149" s="12">
        <v>5</v>
      </c>
    </row>
    <row r="5150" spans="1:5" ht="15" customHeight="1" x14ac:dyDescent="0.55000000000000004">
      <c r="A5150" s="12">
        <v>5149</v>
      </c>
      <c r="B5150" s="24">
        <v>4</v>
      </c>
      <c r="C5150" s="12">
        <v>5</v>
      </c>
      <c r="D5150" s="12">
        <v>5</v>
      </c>
      <c r="E5150" s="12">
        <v>3</v>
      </c>
    </row>
    <row r="5151" spans="1:5" ht="15" customHeight="1" x14ac:dyDescent="0.55000000000000004">
      <c r="A5151" s="12">
        <v>5150</v>
      </c>
      <c r="B5151" s="24">
        <v>4</v>
      </c>
      <c r="C5151" s="12">
        <v>3</v>
      </c>
      <c r="D5151" s="12">
        <v>4</v>
      </c>
      <c r="E5151" s="12">
        <v>2</v>
      </c>
    </row>
    <row r="5152" spans="1:5" ht="15" customHeight="1" x14ac:dyDescent="0.55000000000000004">
      <c r="A5152" s="12">
        <v>5151</v>
      </c>
      <c r="B5152" s="24">
        <v>3</v>
      </c>
      <c r="C5152" s="12">
        <v>4</v>
      </c>
      <c r="D5152" s="12">
        <v>3</v>
      </c>
      <c r="E5152" s="12">
        <v>4</v>
      </c>
    </row>
    <row r="5153" spans="1:5" ht="15" customHeight="1" x14ac:dyDescent="0.55000000000000004">
      <c r="A5153" s="12">
        <v>5152</v>
      </c>
      <c r="B5153" s="24">
        <v>2</v>
      </c>
      <c r="C5153" s="12">
        <v>4</v>
      </c>
      <c r="D5153" s="12">
        <v>5</v>
      </c>
      <c r="E5153" s="12">
        <v>4</v>
      </c>
    </row>
    <row r="5154" spans="1:5" ht="15" customHeight="1" x14ac:dyDescent="0.55000000000000004">
      <c r="A5154" s="12">
        <v>5153</v>
      </c>
      <c r="B5154" s="24">
        <v>4</v>
      </c>
      <c r="C5154" s="12">
        <v>4</v>
      </c>
      <c r="D5154" s="12">
        <v>1</v>
      </c>
      <c r="E5154" s="12">
        <v>5</v>
      </c>
    </row>
    <row r="5155" spans="1:5" ht="15" customHeight="1" x14ac:dyDescent="0.55000000000000004">
      <c r="A5155" s="12">
        <v>5154</v>
      </c>
      <c r="B5155" s="24">
        <v>2</v>
      </c>
      <c r="C5155" s="12">
        <v>3</v>
      </c>
      <c r="D5155" s="12">
        <v>3</v>
      </c>
      <c r="E5155" s="12">
        <v>3</v>
      </c>
    </row>
    <row r="5156" spans="1:5" ht="15" customHeight="1" x14ac:dyDescent="0.55000000000000004">
      <c r="A5156" s="12">
        <v>5155</v>
      </c>
      <c r="B5156" s="24">
        <v>4</v>
      </c>
      <c r="C5156" s="12">
        <v>4</v>
      </c>
      <c r="D5156" s="12">
        <v>4</v>
      </c>
      <c r="E5156" s="12">
        <v>2</v>
      </c>
    </row>
    <row r="5157" spans="1:5" ht="15" customHeight="1" x14ac:dyDescent="0.55000000000000004">
      <c r="A5157" s="12">
        <v>5156</v>
      </c>
      <c r="B5157" s="24">
        <v>3</v>
      </c>
      <c r="C5157" s="12">
        <v>3</v>
      </c>
      <c r="D5157" s="12">
        <v>4</v>
      </c>
      <c r="E5157" s="12">
        <v>2</v>
      </c>
    </row>
    <row r="5158" spans="1:5" ht="15" customHeight="1" x14ac:dyDescent="0.55000000000000004">
      <c r="A5158" s="12">
        <v>5157</v>
      </c>
      <c r="B5158" s="24">
        <v>5</v>
      </c>
      <c r="C5158" s="12">
        <v>5</v>
      </c>
      <c r="D5158" s="12">
        <v>4</v>
      </c>
      <c r="E5158" s="12">
        <v>4</v>
      </c>
    </row>
    <row r="5159" spans="1:5" ht="15" customHeight="1" x14ac:dyDescent="0.55000000000000004">
      <c r="A5159" s="12">
        <v>5158</v>
      </c>
      <c r="B5159" s="24">
        <v>5</v>
      </c>
      <c r="C5159" s="12">
        <v>4</v>
      </c>
      <c r="D5159" s="12">
        <v>4</v>
      </c>
      <c r="E5159" s="12">
        <v>2</v>
      </c>
    </row>
    <row r="5160" spans="1:5" ht="15" customHeight="1" x14ac:dyDescent="0.55000000000000004">
      <c r="A5160" s="12">
        <v>5159</v>
      </c>
      <c r="B5160" s="24">
        <v>3</v>
      </c>
      <c r="C5160" s="12">
        <v>4</v>
      </c>
      <c r="D5160" s="12">
        <v>5</v>
      </c>
      <c r="E5160" s="12">
        <v>3</v>
      </c>
    </row>
    <row r="5161" spans="1:5" ht="15" customHeight="1" x14ac:dyDescent="0.55000000000000004">
      <c r="A5161" s="12">
        <v>5160</v>
      </c>
      <c r="B5161" s="24">
        <v>2</v>
      </c>
      <c r="C5161" s="12">
        <v>3</v>
      </c>
      <c r="D5161" s="12">
        <v>3</v>
      </c>
      <c r="E5161" s="12">
        <v>4</v>
      </c>
    </row>
    <row r="5162" spans="1:5" ht="15" customHeight="1" x14ac:dyDescent="0.55000000000000004">
      <c r="A5162" s="12">
        <v>5161</v>
      </c>
      <c r="B5162" s="24">
        <v>4</v>
      </c>
      <c r="C5162" s="12">
        <v>5</v>
      </c>
      <c r="D5162" s="12">
        <v>5</v>
      </c>
      <c r="E5162" s="12">
        <v>3</v>
      </c>
    </row>
    <row r="5163" spans="1:5" ht="15" customHeight="1" x14ac:dyDescent="0.55000000000000004">
      <c r="A5163" s="12">
        <v>5162</v>
      </c>
      <c r="B5163" s="24">
        <v>4</v>
      </c>
      <c r="C5163" s="12">
        <v>3</v>
      </c>
      <c r="D5163" s="12">
        <v>4</v>
      </c>
      <c r="E5163" s="12">
        <v>5</v>
      </c>
    </row>
    <row r="5164" spans="1:5" ht="15" customHeight="1" x14ac:dyDescent="0.55000000000000004">
      <c r="A5164" s="12">
        <v>5163</v>
      </c>
      <c r="B5164" s="24">
        <v>3</v>
      </c>
      <c r="C5164" s="12">
        <v>3</v>
      </c>
      <c r="D5164" s="12">
        <v>3</v>
      </c>
      <c r="E5164" s="12">
        <v>5</v>
      </c>
    </row>
    <row r="5165" spans="1:5" ht="15" customHeight="1" x14ac:dyDescent="0.55000000000000004">
      <c r="A5165" s="12">
        <v>5164</v>
      </c>
      <c r="B5165" s="24">
        <v>4</v>
      </c>
      <c r="C5165" s="12">
        <v>2</v>
      </c>
      <c r="D5165" s="12">
        <v>4</v>
      </c>
      <c r="E5165" s="12">
        <v>4</v>
      </c>
    </row>
    <row r="5166" spans="1:5" ht="15" customHeight="1" x14ac:dyDescent="0.55000000000000004">
      <c r="A5166" s="12">
        <v>5165</v>
      </c>
      <c r="B5166" s="24">
        <v>5</v>
      </c>
      <c r="C5166" s="12">
        <v>3</v>
      </c>
      <c r="D5166" s="12">
        <v>3</v>
      </c>
      <c r="E5166" s="12">
        <v>4</v>
      </c>
    </row>
    <row r="5167" spans="1:5" ht="15" customHeight="1" x14ac:dyDescent="0.55000000000000004">
      <c r="A5167" s="12">
        <v>5166</v>
      </c>
      <c r="B5167" s="24">
        <v>4</v>
      </c>
      <c r="C5167" s="12">
        <v>4</v>
      </c>
      <c r="D5167" s="12">
        <v>3</v>
      </c>
      <c r="E5167" s="12">
        <v>3</v>
      </c>
    </row>
    <row r="5168" spans="1:5" ht="15" customHeight="1" x14ac:dyDescent="0.55000000000000004">
      <c r="A5168" s="12">
        <v>5167</v>
      </c>
      <c r="B5168" s="24">
        <v>4</v>
      </c>
      <c r="C5168" s="12">
        <v>3</v>
      </c>
      <c r="D5168" s="12">
        <v>5</v>
      </c>
      <c r="E5168" s="12">
        <v>2</v>
      </c>
    </row>
    <row r="5169" spans="1:5" ht="15" customHeight="1" x14ac:dyDescent="0.55000000000000004">
      <c r="A5169" s="12">
        <v>5168</v>
      </c>
      <c r="B5169" s="24">
        <v>3</v>
      </c>
      <c r="C5169" s="12">
        <v>4</v>
      </c>
      <c r="D5169" s="12">
        <v>5</v>
      </c>
      <c r="E5169" s="12">
        <v>3</v>
      </c>
    </row>
    <row r="5170" spans="1:5" ht="15" customHeight="1" x14ac:dyDescent="0.55000000000000004">
      <c r="A5170" s="12">
        <v>5169</v>
      </c>
      <c r="B5170" s="24">
        <v>4</v>
      </c>
      <c r="C5170" s="12">
        <v>4</v>
      </c>
      <c r="D5170" s="12">
        <v>1</v>
      </c>
      <c r="E5170" s="12">
        <v>1</v>
      </c>
    </row>
    <row r="5171" spans="1:5" ht="15" customHeight="1" x14ac:dyDescent="0.55000000000000004">
      <c r="A5171" s="12">
        <v>5170</v>
      </c>
      <c r="B5171" s="24">
        <v>4</v>
      </c>
      <c r="C5171" s="12">
        <v>5</v>
      </c>
      <c r="D5171" s="12">
        <v>1</v>
      </c>
      <c r="E5171" s="12">
        <v>3</v>
      </c>
    </row>
    <row r="5172" spans="1:5" ht="15" customHeight="1" x14ac:dyDescent="0.55000000000000004">
      <c r="A5172" s="12">
        <v>5171</v>
      </c>
      <c r="B5172" s="24">
        <v>5</v>
      </c>
      <c r="C5172" s="12">
        <v>4</v>
      </c>
      <c r="D5172" s="12">
        <v>2</v>
      </c>
      <c r="E5172" s="12">
        <v>2</v>
      </c>
    </row>
    <row r="5173" spans="1:5" ht="15" customHeight="1" x14ac:dyDescent="0.55000000000000004">
      <c r="A5173" s="12">
        <v>5172</v>
      </c>
      <c r="B5173" s="24">
        <v>5</v>
      </c>
      <c r="C5173" s="12">
        <v>4</v>
      </c>
      <c r="D5173" s="12">
        <v>4</v>
      </c>
      <c r="E5173" s="12">
        <v>2</v>
      </c>
    </row>
    <row r="5174" spans="1:5" ht="15" customHeight="1" x14ac:dyDescent="0.55000000000000004">
      <c r="A5174" s="12">
        <v>5173</v>
      </c>
      <c r="B5174" s="24">
        <v>3</v>
      </c>
      <c r="C5174" s="12">
        <v>4</v>
      </c>
      <c r="D5174" s="12">
        <v>1</v>
      </c>
      <c r="E5174" s="12">
        <v>4</v>
      </c>
    </row>
    <row r="5175" spans="1:5" ht="15" customHeight="1" x14ac:dyDescent="0.55000000000000004">
      <c r="A5175" s="12">
        <v>5174</v>
      </c>
      <c r="B5175" s="24">
        <v>4</v>
      </c>
      <c r="C5175" s="12">
        <v>3</v>
      </c>
      <c r="D5175" s="12">
        <v>4</v>
      </c>
      <c r="E5175" s="12">
        <v>3</v>
      </c>
    </row>
    <row r="5176" spans="1:5" ht="15" customHeight="1" x14ac:dyDescent="0.55000000000000004">
      <c r="A5176" s="12">
        <v>5175</v>
      </c>
      <c r="B5176" s="24">
        <v>2</v>
      </c>
      <c r="C5176" s="12">
        <v>3</v>
      </c>
      <c r="D5176" s="12">
        <v>4</v>
      </c>
      <c r="E5176" s="12">
        <v>2</v>
      </c>
    </row>
    <row r="5177" spans="1:5" ht="15" customHeight="1" x14ac:dyDescent="0.55000000000000004">
      <c r="A5177" s="12">
        <v>5176</v>
      </c>
      <c r="B5177" s="24">
        <v>5</v>
      </c>
      <c r="C5177" s="12">
        <v>2</v>
      </c>
      <c r="D5177" s="12">
        <v>4</v>
      </c>
      <c r="E5177" s="12">
        <v>4</v>
      </c>
    </row>
    <row r="5178" spans="1:5" ht="15" customHeight="1" x14ac:dyDescent="0.55000000000000004">
      <c r="A5178" s="12">
        <v>5177</v>
      </c>
      <c r="B5178" s="24">
        <v>4</v>
      </c>
      <c r="C5178" s="12">
        <v>3</v>
      </c>
      <c r="D5178" s="12">
        <v>4</v>
      </c>
      <c r="E5178" s="12">
        <v>3</v>
      </c>
    </row>
    <row r="5179" spans="1:5" ht="15" customHeight="1" x14ac:dyDescent="0.55000000000000004">
      <c r="A5179" s="12">
        <v>5178</v>
      </c>
      <c r="B5179" s="24">
        <v>3</v>
      </c>
      <c r="C5179" s="12">
        <v>5</v>
      </c>
      <c r="D5179" s="12">
        <v>2</v>
      </c>
      <c r="E5179" s="12">
        <v>4</v>
      </c>
    </row>
    <row r="5180" spans="1:5" ht="15" customHeight="1" x14ac:dyDescent="0.55000000000000004">
      <c r="A5180" s="12">
        <v>5179</v>
      </c>
      <c r="B5180" s="24">
        <v>3</v>
      </c>
      <c r="C5180" s="12">
        <v>3</v>
      </c>
      <c r="D5180" s="12">
        <v>4</v>
      </c>
      <c r="E5180" s="12">
        <v>5</v>
      </c>
    </row>
    <row r="5181" spans="1:5" ht="15" customHeight="1" x14ac:dyDescent="0.55000000000000004">
      <c r="A5181" s="12">
        <v>5180</v>
      </c>
      <c r="B5181" s="24">
        <v>3</v>
      </c>
      <c r="C5181" s="12">
        <v>5</v>
      </c>
      <c r="D5181" s="12">
        <v>4</v>
      </c>
      <c r="E5181" s="12">
        <v>3</v>
      </c>
    </row>
    <row r="5182" spans="1:5" ht="15" customHeight="1" x14ac:dyDescent="0.55000000000000004">
      <c r="A5182" s="12">
        <v>5181</v>
      </c>
      <c r="B5182" s="24">
        <v>4</v>
      </c>
      <c r="C5182" s="12">
        <v>4</v>
      </c>
      <c r="D5182" s="12">
        <v>4</v>
      </c>
      <c r="E5182" s="12">
        <v>2</v>
      </c>
    </row>
    <row r="5183" spans="1:5" ht="15" customHeight="1" x14ac:dyDescent="0.55000000000000004">
      <c r="A5183" s="12">
        <v>5182</v>
      </c>
      <c r="B5183" s="24">
        <v>4</v>
      </c>
      <c r="C5183" s="12">
        <v>4</v>
      </c>
      <c r="D5183" s="12">
        <v>3</v>
      </c>
      <c r="E5183" s="12">
        <v>2</v>
      </c>
    </row>
    <row r="5184" spans="1:5" ht="15" customHeight="1" x14ac:dyDescent="0.55000000000000004">
      <c r="A5184" s="12">
        <v>5183</v>
      </c>
      <c r="B5184" s="24">
        <v>4</v>
      </c>
      <c r="C5184" s="12">
        <v>1</v>
      </c>
      <c r="D5184" s="12">
        <v>5</v>
      </c>
      <c r="E5184" s="12">
        <v>3</v>
      </c>
    </row>
    <row r="5185" spans="1:5" ht="15" customHeight="1" x14ac:dyDescent="0.55000000000000004">
      <c r="A5185" s="12">
        <v>5184</v>
      </c>
      <c r="B5185" s="24">
        <v>2</v>
      </c>
      <c r="C5185" s="12">
        <v>2</v>
      </c>
      <c r="D5185" s="12">
        <v>3</v>
      </c>
      <c r="E5185" s="12">
        <v>1</v>
      </c>
    </row>
    <row r="5186" spans="1:5" ht="15" customHeight="1" x14ac:dyDescent="0.55000000000000004">
      <c r="A5186" s="12">
        <v>5185</v>
      </c>
      <c r="B5186" s="24">
        <v>5</v>
      </c>
      <c r="C5186" s="12">
        <v>4</v>
      </c>
      <c r="D5186" s="12">
        <v>4</v>
      </c>
      <c r="E5186" s="12">
        <v>3</v>
      </c>
    </row>
    <row r="5187" spans="1:5" ht="15" customHeight="1" x14ac:dyDescent="0.55000000000000004">
      <c r="A5187" s="12">
        <v>5186</v>
      </c>
      <c r="B5187" s="24">
        <v>3</v>
      </c>
      <c r="C5187" s="12">
        <v>3</v>
      </c>
      <c r="D5187" s="12">
        <v>4</v>
      </c>
      <c r="E5187" s="12">
        <v>5</v>
      </c>
    </row>
    <row r="5188" spans="1:5" ht="15" customHeight="1" x14ac:dyDescent="0.55000000000000004">
      <c r="A5188" s="12">
        <v>5187</v>
      </c>
      <c r="B5188" s="24">
        <v>4</v>
      </c>
      <c r="C5188" s="12">
        <v>3</v>
      </c>
      <c r="D5188" s="12">
        <v>4</v>
      </c>
      <c r="E5188" s="12">
        <v>2</v>
      </c>
    </row>
    <row r="5189" spans="1:5" ht="15" customHeight="1" x14ac:dyDescent="0.55000000000000004">
      <c r="A5189" s="12">
        <v>5188</v>
      </c>
      <c r="B5189" s="24">
        <v>3</v>
      </c>
      <c r="C5189" s="12">
        <v>2</v>
      </c>
      <c r="D5189" s="12">
        <v>1</v>
      </c>
      <c r="E5189" s="12">
        <v>5</v>
      </c>
    </row>
    <row r="5190" spans="1:5" ht="15" customHeight="1" x14ac:dyDescent="0.55000000000000004">
      <c r="A5190" s="12">
        <v>5189</v>
      </c>
      <c r="B5190" s="24">
        <v>4</v>
      </c>
      <c r="C5190" s="12">
        <v>3</v>
      </c>
      <c r="D5190" s="12">
        <v>5</v>
      </c>
      <c r="E5190" s="12">
        <v>4</v>
      </c>
    </row>
    <row r="5191" spans="1:5" ht="15" customHeight="1" x14ac:dyDescent="0.55000000000000004">
      <c r="A5191" s="12">
        <v>5190</v>
      </c>
      <c r="B5191" s="24">
        <v>3</v>
      </c>
      <c r="C5191" s="12">
        <v>2</v>
      </c>
      <c r="D5191" s="12">
        <v>2</v>
      </c>
      <c r="E5191" s="12">
        <v>2</v>
      </c>
    </row>
    <row r="5192" spans="1:5" ht="15" customHeight="1" x14ac:dyDescent="0.55000000000000004">
      <c r="A5192" s="12">
        <v>5191</v>
      </c>
      <c r="B5192" s="24">
        <v>5</v>
      </c>
      <c r="C5192" s="12">
        <v>4</v>
      </c>
      <c r="D5192" s="12">
        <v>4</v>
      </c>
      <c r="E5192" s="12">
        <v>1</v>
      </c>
    </row>
    <row r="5193" spans="1:5" ht="15" customHeight="1" x14ac:dyDescent="0.55000000000000004">
      <c r="A5193" s="12">
        <v>5192</v>
      </c>
      <c r="B5193" s="24">
        <v>3</v>
      </c>
      <c r="C5193" s="12">
        <v>1</v>
      </c>
      <c r="D5193" s="12">
        <v>2</v>
      </c>
      <c r="E5193" s="12">
        <v>5</v>
      </c>
    </row>
    <row r="5194" spans="1:5" ht="15" customHeight="1" x14ac:dyDescent="0.55000000000000004">
      <c r="A5194" s="12">
        <v>5193</v>
      </c>
      <c r="B5194" s="24">
        <v>5</v>
      </c>
      <c r="C5194" s="12">
        <v>5</v>
      </c>
      <c r="D5194" s="12">
        <v>5</v>
      </c>
      <c r="E5194" s="12">
        <v>3</v>
      </c>
    </row>
    <row r="5195" spans="1:5" ht="15" customHeight="1" x14ac:dyDescent="0.55000000000000004">
      <c r="A5195" s="12">
        <v>5194</v>
      </c>
      <c r="B5195" s="24">
        <v>4</v>
      </c>
      <c r="C5195" s="12">
        <v>2</v>
      </c>
      <c r="D5195" s="12">
        <v>4</v>
      </c>
      <c r="E5195" s="12">
        <v>5</v>
      </c>
    </row>
    <row r="5196" spans="1:5" ht="15" customHeight="1" x14ac:dyDescent="0.55000000000000004">
      <c r="A5196" s="12">
        <v>5195</v>
      </c>
      <c r="B5196" s="24">
        <v>4</v>
      </c>
      <c r="C5196" s="12">
        <v>3</v>
      </c>
      <c r="D5196" s="12">
        <v>3</v>
      </c>
      <c r="E5196" s="12">
        <v>2</v>
      </c>
    </row>
    <row r="5197" spans="1:5" ht="15" customHeight="1" x14ac:dyDescent="0.55000000000000004">
      <c r="A5197" s="12">
        <v>5196</v>
      </c>
      <c r="B5197" s="24">
        <v>5</v>
      </c>
      <c r="C5197" s="12">
        <v>5</v>
      </c>
      <c r="D5197" s="12">
        <v>4</v>
      </c>
      <c r="E5197" s="12">
        <v>3</v>
      </c>
    </row>
    <row r="5198" spans="1:5" ht="15" customHeight="1" x14ac:dyDescent="0.55000000000000004">
      <c r="A5198" s="12">
        <v>5197</v>
      </c>
      <c r="B5198" s="24">
        <v>3</v>
      </c>
      <c r="C5198" s="12">
        <v>2</v>
      </c>
      <c r="D5198" s="12">
        <v>5</v>
      </c>
      <c r="E5198" s="12">
        <v>1</v>
      </c>
    </row>
    <row r="5199" spans="1:5" ht="15" customHeight="1" x14ac:dyDescent="0.55000000000000004">
      <c r="A5199" s="12">
        <v>5198</v>
      </c>
      <c r="B5199" s="24">
        <v>5</v>
      </c>
      <c r="C5199" s="12">
        <v>4</v>
      </c>
      <c r="D5199" s="12">
        <v>5</v>
      </c>
      <c r="E5199" s="12">
        <v>2</v>
      </c>
    </row>
    <row r="5200" spans="1:5" ht="15" customHeight="1" x14ac:dyDescent="0.55000000000000004">
      <c r="A5200" s="12">
        <v>5199</v>
      </c>
      <c r="B5200" s="24">
        <v>3</v>
      </c>
      <c r="C5200" s="12">
        <v>3</v>
      </c>
      <c r="D5200" s="12">
        <v>2</v>
      </c>
      <c r="E5200" s="12">
        <v>1</v>
      </c>
    </row>
    <row r="5201" spans="1:5" ht="15" customHeight="1" x14ac:dyDescent="0.55000000000000004">
      <c r="A5201" s="12">
        <v>5200</v>
      </c>
      <c r="B5201" s="24">
        <v>2</v>
      </c>
      <c r="C5201" s="12">
        <v>4</v>
      </c>
      <c r="D5201" s="12">
        <v>4</v>
      </c>
      <c r="E5201" s="12">
        <v>2</v>
      </c>
    </row>
    <row r="5202" spans="1:5" ht="15" customHeight="1" x14ac:dyDescent="0.55000000000000004">
      <c r="A5202" s="12">
        <v>5201</v>
      </c>
      <c r="B5202" s="24">
        <v>4</v>
      </c>
      <c r="C5202" s="12">
        <v>5</v>
      </c>
      <c r="D5202" s="12">
        <v>1</v>
      </c>
      <c r="E5202" s="12">
        <v>4</v>
      </c>
    </row>
    <row r="5203" spans="1:5" ht="15" customHeight="1" x14ac:dyDescent="0.55000000000000004">
      <c r="A5203" s="12">
        <v>5202</v>
      </c>
      <c r="B5203" s="24">
        <v>2</v>
      </c>
      <c r="C5203" s="12">
        <v>4</v>
      </c>
      <c r="D5203" s="12">
        <v>3</v>
      </c>
      <c r="E5203" s="12">
        <v>4</v>
      </c>
    </row>
    <row r="5204" spans="1:5" ht="15" customHeight="1" x14ac:dyDescent="0.55000000000000004">
      <c r="A5204" s="12">
        <v>5203</v>
      </c>
      <c r="B5204" s="24">
        <v>2</v>
      </c>
      <c r="C5204" s="12">
        <v>3</v>
      </c>
      <c r="D5204" s="12">
        <v>5</v>
      </c>
      <c r="E5204" s="12">
        <v>3</v>
      </c>
    </row>
    <row r="5205" spans="1:5" ht="15" customHeight="1" x14ac:dyDescent="0.55000000000000004">
      <c r="A5205" s="12">
        <v>5204</v>
      </c>
      <c r="B5205" s="24">
        <v>5</v>
      </c>
      <c r="C5205" s="12">
        <v>4</v>
      </c>
      <c r="D5205" s="12">
        <v>3</v>
      </c>
      <c r="E5205" s="12">
        <v>4</v>
      </c>
    </row>
    <row r="5206" spans="1:5" ht="15" customHeight="1" x14ac:dyDescent="0.55000000000000004">
      <c r="A5206" s="12">
        <v>5205</v>
      </c>
      <c r="B5206" s="24">
        <v>4</v>
      </c>
      <c r="C5206" s="12">
        <v>4</v>
      </c>
      <c r="D5206" s="12">
        <v>4</v>
      </c>
      <c r="E5206" s="12">
        <v>3</v>
      </c>
    </row>
    <row r="5207" spans="1:5" ht="15" customHeight="1" x14ac:dyDescent="0.55000000000000004">
      <c r="A5207" s="12">
        <v>5206</v>
      </c>
      <c r="B5207" s="24">
        <v>3</v>
      </c>
      <c r="C5207" s="12">
        <v>2</v>
      </c>
      <c r="D5207" s="12">
        <v>2</v>
      </c>
      <c r="E5207" s="12">
        <v>5</v>
      </c>
    </row>
    <row r="5208" spans="1:5" ht="15" customHeight="1" x14ac:dyDescent="0.55000000000000004">
      <c r="A5208" s="12">
        <v>5207</v>
      </c>
      <c r="B5208" s="24">
        <v>4</v>
      </c>
      <c r="C5208" s="12">
        <v>4</v>
      </c>
      <c r="D5208" s="12">
        <v>4</v>
      </c>
      <c r="E5208" s="12">
        <v>3</v>
      </c>
    </row>
    <row r="5209" spans="1:5" ht="15" customHeight="1" x14ac:dyDescent="0.55000000000000004">
      <c r="A5209" s="12">
        <v>5208</v>
      </c>
      <c r="B5209" s="24">
        <v>3</v>
      </c>
      <c r="C5209" s="12">
        <v>5</v>
      </c>
      <c r="D5209" s="12">
        <v>1</v>
      </c>
      <c r="E5209" s="12">
        <v>3</v>
      </c>
    </row>
    <row r="5210" spans="1:5" ht="15" customHeight="1" x14ac:dyDescent="0.55000000000000004">
      <c r="A5210" s="12">
        <v>5209</v>
      </c>
      <c r="B5210" s="24">
        <v>3</v>
      </c>
      <c r="C5210" s="12">
        <v>2</v>
      </c>
      <c r="D5210" s="12">
        <v>2</v>
      </c>
      <c r="E5210" s="12">
        <v>4</v>
      </c>
    </row>
    <row r="5211" spans="1:5" ht="15" customHeight="1" x14ac:dyDescent="0.55000000000000004">
      <c r="A5211" s="12">
        <v>5210</v>
      </c>
      <c r="B5211" s="24">
        <v>4</v>
      </c>
      <c r="C5211" s="12">
        <v>4</v>
      </c>
      <c r="D5211" s="12">
        <v>4</v>
      </c>
      <c r="E5211" s="12">
        <v>2</v>
      </c>
    </row>
    <row r="5212" spans="1:5" ht="15" customHeight="1" x14ac:dyDescent="0.55000000000000004">
      <c r="A5212" s="12">
        <v>5211</v>
      </c>
      <c r="B5212" s="24">
        <v>5</v>
      </c>
      <c r="C5212" s="12">
        <v>3</v>
      </c>
      <c r="D5212" s="12">
        <v>2</v>
      </c>
      <c r="E5212" s="12">
        <v>4</v>
      </c>
    </row>
    <row r="5213" spans="1:5" ht="15" customHeight="1" x14ac:dyDescent="0.55000000000000004">
      <c r="A5213" s="12">
        <v>5212</v>
      </c>
      <c r="B5213" s="24">
        <v>4</v>
      </c>
      <c r="C5213" s="12">
        <v>2</v>
      </c>
      <c r="D5213" s="12">
        <v>3</v>
      </c>
      <c r="E5213" s="12">
        <v>2</v>
      </c>
    </row>
    <row r="5214" spans="1:5" ht="15" customHeight="1" x14ac:dyDescent="0.55000000000000004">
      <c r="A5214" s="12">
        <v>5213</v>
      </c>
      <c r="B5214" s="24">
        <v>3</v>
      </c>
      <c r="C5214" s="12">
        <v>4</v>
      </c>
      <c r="D5214" s="12">
        <v>1</v>
      </c>
      <c r="E5214" s="12">
        <v>5</v>
      </c>
    </row>
    <row r="5215" spans="1:5" ht="15" customHeight="1" x14ac:dyDescent="0.55000000000000004">
      <c r="A5215" s="12">
        <v>5214</v>
      </c>
      <c r="B5215" s="24">
        <v>3</v>
      </c>
      <c r="C5215" s="12">
        <v>3</v>
      </c>
      <c r="D5215" s="12">
        <v>3</v>
      </c>
      <c r="E5215" s="12">
        <v>5</v>
      </c>
    </row>
    <row r="5216" spans="1:5" ht="15" customHeight="1" x14ac:dyDescent="0.55000000000000004">
      <c r="A5216" s="12">
        <v>5215</v>
      </c>
      <c r="B5216" s="24">
        <v>4</v>
      </c>
      <c r="C5216" s="12">
        <v>2</v>
      </c>
      <c r="D5216" s="12">
        <v>4</v>
      </c>
      <c r="E5216" s="12">
        <v>5</v>
      </c>
    </row>
    <row r="5217" spans="1:5" ht="15" customHeight="1" x14ac:dyDescent="0.55000000000000004">
      <c r="A5217" s="12">
        <v>5216</v>
      </c>
      <c r="B5217" s="24">
        <v>4</v>
      </c>
      <c r="C5217" s="12">
        <v>2</v>
      </c>
      <c r="D5217" s="12">
        <v>4</v>
      </c>
      <c r="E5217" s="12">
        <v>1</v>
      </c>
    </row>
    <row r="5218" spans="1:5" ht="15" customHeight="1" x14ac:dyDescent="0.55000000000000004">
      <c r="A5218" s="12">
        <v>5217</v>
      </c>
      <c r="B5218" s="24">
        <v>5</v>
      </c>
      <c r="C5218" s="12">
        <v>4</v>
      </c>
      <c r="D5218" s="12">
        <v>5</v>
      </c>
      <c r="E5218" s="12">
        <v>3</v>
      </c>
    </row>
    <row r="5219" spans="1:5" ht="15" customHeight="1" x14ac:dyDescent="0.55000000000000004">
      <c r="A5219" s="12">
        <v>5218</v>
      </c>
      <c r="B5219" s="24">
        <v>4</v>
      </c>
      <c r="C5219" s="12">
        <v>4</v>
      </c>
      <c r="D5219" s="12">
        <v>3</v>
      </c>
      <c r="E5219" s="12">
        <v>3</v>
      </c>
    </row>
    <row r="5220" spans="1:5" ht="15" customHeight="1" x14ac:dyDescent="0.55000000000000004">
      <c r="A5220" s="12">
        <v>5219</v>
      </c>
      <c r="B5220" s="24">
        <v>5</v>
      </c>
      <c r="C5220" s="12">
        <v>4</v>
      </c>
      <c r="D5220" s="12">
        <v>3</v>
      </c>
      <c r="E5220" s="12">
        <v>4</v>
      </c>
    </row>
    <row r="5221" spans="1:5" ht="15" customHeight="1" x14ac:dyDescent="0.55000000000000004">
      <c r="A5221" s="12">
        <v>5220</v>
      </c>
      <c r="B5221" s="24">
        <v>5</v>
      </c>
      <c r="C5221" s="12">
        <v>5</v>
      </c>
      <c r="D5221" s="12">
        <v>2</v>
      </c>
      <c r="E5221" s="12">
        <v>3</v>
      </c>
    </row>
    <row r="5222" spans="1:5" ht="15" customHeight="1" x14ac:dyDescent="0.55000000000000004">
      <c r="A5222" s="12">
        <v>5221</v>
      </c>
      <c r="B5222" s="24">
        <v>3</v>
      </c>
      <c r="C5222" s="12">
        <v>2</v>
      </c>
      <c r="D5222" s="12">
        <v>3</v>
      </c>
      <c r="E5222" s="12">
        <v>3</v>
      </c>
    </row>
    <row r="5223" spans="1:5" ht="15" customHeight="1" x14ac:dyDescent="0.55000000000000004">
      <c r="A5223" s="12">
        <v>5222</v>
      </c>
      <c r="B5223" s="24">
        <v>3</v>
      </c>
      <c r="C5223" s="12">
        <v>3</v>
      </c>
      <c r="D5223" s="12">
        <v>3</v>
      </c>
      <c r="E5223" s="12">
        <v>5</v>
      </c>
    </row>
    <row r="5224" spans="1:5" ht="15" customHeight="1" x14ac:dyDescent="0.55000000000000004">
      <c r="A5224" s="12">
        <v>5223</v>
      </c>
      <c r="B5224" s="24">
        <v>5</v>
      </c>
      <c r="C5224" s="12">
        <v>4</v>
      </c>
      <c r="D5224" s="12">
        <v>3</v>
      </c>
      <c r="E5224" s="12">
        <v>2</v>
      </c>
    </row>
    <row r="5225" spans="1:5" ht="15" customHeight="1" x14ac:dyDescent="0.55000000000000004">
      <c r="A5225" s="12">
        <v>5224</v>
      </c>
      <c r="B5225" s="24">
        <v>3</v>
      </c>
      <c r="C5225" s="12">
        <v>5</v>
      </c>
      <c r="D5225" s="12">
        <v>4</v>
      </c>
      <c r="E5225" s="12">
        <v>2</v>
      </c>
    </row>
    <row r="5226" spans="1:5" ht="15" customHeight="1" x14ac:dyDescent="0.55000000000000004">
      <c r="A5226" s="12">
        <v>5225</v>
      </c>
      <c r="B5226" s="24">
        <v>5</v>
      </c>
      <c r="C5226" s="12">
        <v>3</v>
      </c>
      <c r="D5226" s="12">
        <v>3</v>
      </c>
      <c r="E5226" s="12">
        <v>2</v>
      </c>
    </row>
    <row r="5227" spans="1:5" ht="15" customHeight="1" x14ac:dyDescent="0.55000000000000004">
      <c r="A5227" s="12">
        <v>5226</v>
      </c>
      <c r="B5227" s="24">
        <v>3</v>
      </c>
      <c r="C5227" s="12">
        <v>4</v>
      </c>
      <c r="D5227" s="12">
        <v>2</v>
      </c>
      <c r="E5227" s="12">
        <v>2</v>
      </c>
    </row>
    <row r="5228" spans="1:5" ht="15" customHeight="1" x14ac:dyDescent="0.55000000000000004">
      <c r="A5228" s="12">
        <v>5227</v>
      </c>
      <c r="B5228" s="24">
        <v>4</v>
      </c>
      <c r="C5228" s="12">
        <v>4</v>
      </c>
      <c r="D5228" s="12">
        <v>5</v>
      </c>
      <c r="E5228" s="12">
        <v>1</v>
      </c>
    </row>
    <row r="5229" spans="1:5" ht="15" customHeight="1" x14ac:dyDescent="0.55000000000000004">
      <c r="A5229" s="12">
        <v>5228</v>
      </c>
      <c r="B5229" s="24">
        <v>3</v>
      </c>
      <c r="C5229" s="12">
        <v>4</v>
      </c>
      <c r="D5229" s="12">
        <v>3</v>
      </c>
      <c r="E5229" s="12">
        <v>4</v>
      </c>
    </row>
    <row r="5230" spans="1:5" ht="15" customHeight="1" x14ac:dyDescent="0.55000000000000004">
      <c r="A5230" s="12">
        <v>5229</v>
      </c>
      <c r="B5230" s="24">
        <v>3</v>
      </c>
      <c r="C5230" s="12">
        <v>4</v>
      </c>
      <c r="D5230" s="12">
        <v>4</v>
      </c>
      <c r="E5230" s="12">
        <v>4</v>
      </c>
    </row>
    <row r="5231" spans="1:5" ht="15" customHeight="1" x14ac:dyDescent="0.55000000000000004">
      <c r="A5231" s="12">
        <v>5230</v>
      </c>
      <c r="B5231" s="24">
        <v>4</v>
      </c>
      <c r="C5231" s="12">
        <v>5</v>
      </c>
      <c r="D5231" s="12">
        <v>5</v>
      </c>
      <c r="E5231" s="12">
        <v>3</v>
      </c>
    </row>
    <row r="5232" spans="1:5" ht="15" customHeight="1" x14ac:dyDescent="0.55000000000000004">
      <c r="A5232" s="12">
        <v>5231</v>
      </c>
      <c r="B5232" s="24">
        <v>5</v>
      </c>
      <c r="C5232" s="12">
        <v>1</v>
      </c>
      <c r="D5232" s="12">
        <v>2</v>
      </c>
      <c r="E5232" s="12">
        <v>5</v>
      </c>
    </row>
    <row r="5233" spans="1:5" ht="15" customHeight="1" x14ac:dyDescent="0.55000000000000004">
      <c r="A5233" s="12">
        <v>5232</v>
      </c>
      <c r="B5233" s="24">
        <v>3</v>
      </c>
      <c r="C5233" s="12">
        <v>4</v>
      </c>
      <c r="D5233" s="12">
        <v>3</v>
      </c>
      <c r="E5233" s="12">
        <v>4</v>
      </c>
    </row>
    <row r="5234" spans="1:5" ht="15" customHeight="1" x14ac:dyDescent="0.55000000000000004">
      <c r="A5234" s="12">
        <v>5233</v>
      </c>
      <c r="B5234" s="24">
        <v>4</v>
      </c>
      <c r="C5234" s="12">
        <v>2</v>
      </c>
      <c r="D5234" s="12">
        <v>3</v>
      </c>
      <c r="E5234" s="12">
        <v>5</v>
      </c>
    </row>
    <row r="5235" spans="1:5" ht="15" customHeight="1" x14ac:dyDescent="0.55000000000000004">
      <c r="A5235" s="12">
        <v>5234</v>
      </c>
      <c r="B5235" s="24">
        <v>2</v>
      </c>
      <c r="C5235" s="12">
        <v>5</v>
      </c>
      <c r="D5235" s="12">
        <v>4</v>
      </c>
      <c r="E5235" s="12">
        <v>5</v>
      </c>
    </row>
    <row r="5236" spans="1:5" ht="15" customHeight="1" x14ac:dyDescent="0.55000000000000004">
      <c r="A5236" s="12">
        <v>5235</v>
      </c>
      <c r="B5236" s="24">
        <v>4</v>
      </c>
      <c r="C5236" s="12">
        <v>4</v>
      </c>
      <c r="D5236" s="12">
        <v>3</v>
      </c>
      <c r="E5236" s="12">
        <v>4</v>
      </c>
    </row>
    <row r="5237" spans="1:5" ht="15" customHeight="1" x14ac:dyDescent="0.55000000000000004">
      <c r="A5237" s="12">
        <v>5236</v>
      </c>
      <c r="B5237" s="24">
        <v>5</v>
      </c>
      <c r="C5237" s="12">
        <v>3</v>
      </c>
      <c r="D5237" s="12">
        <v>3</v>
      </c>
      <c r="E5237" s="12">
        <v>3</v>
      </c>
    </row>
    <row r="5238" spans="1:5" ht="15" customHeight="1" x14ac:dyDescent="0.55000000000000004">
      <c r="A5238" s="12">
        <v>5237</v>
      </c>
      <c r="B5238" s="24">
        <v>5</v>
      </c>
      <c r="C5238" s="12">
        <v>3</v>
      </c>
      <c r="D5238" s="12">
        <v>3</v>
      </c>
      <c r="E5238" s="12">
        <v>3</v>
      </c>
    </row>
    <row r="5239" spans="1:5" ht="15" customHeight="1" x14ac:dyDescent="0.55000000000000004">
      <c r="A5239" s="12">
        <v>5238</v>
      </c>
      <c r="B5239" s="24">
        <v>4</v>
      </c>
      <c r="C5239" s="12">
        <v>5</v>
      </c>
      <c r="D5239" s="12">
        <v>5</v>
      </c>
      <c r="E5239" s="12">
        <v>2</v>
      </c>
    </row>
    <row r="5240" spans="1:5" ht="15" customHeight="1" x14ac:dyDescent="0.55000000000000004">
      <c r="A5240" s="12">
        <v>5239</v>
      </c>
      <c r="B5240" s="24">
        <v>5</v>
      </c>
      <c r="C5240" s="12">
        <v>3</v>
      </c>
      <c r="D5240" s="12">
        <v>4</v>
      </c>
      <c r="E5240" s="12">
        <v>3</v>
      </c>
    </row>
    <row r="5241" spans="1:5" ht="15" customHeight="1" x14ac:dyDescent="0.55000000000000004">
      <c r="A5241" s="12">
        <v>5240</v>
      </c>
      <c r="B5241" s="24">
        <v>4</v>
      </c>
      <c r="C5241" s="12">
        <v>5</v>
      </c>
      <c r="D5241" s="12">
        <v>3</v>
      </c>
      <c r="E5241" s="12">
        <v>4</v>
      </c>
    </row>
    <row r="5242" spans="1:5" ht="15" customHeight="1" x14ac:dyDescent="0.55000000000000004">
      <c r="A5242" s="12">
        <v>5241</v>
      </c>
      <c r="B5242" s="24">
        <v>3</v>
      </c>
      <c r="C5242" s="12">
        <v>4</v>
      </c>
      <c r="D5242" s="12">
        <v>5</v>
      </c>
      <c r="E5242" s="12">
        <v>4</v>
      </c>
    </row>
    <row r="5243" spans="1:5" ht="15" customHeight="1" x14ac:dyDescent="0.55000000000000004">
      <c r="A5243" s="12">
        <v>5242</v>
      </c>
      <c r="B5243" s="24">
        <v>5</v>
      </c>
      <c r="C5243" s="12">
        <v>4</v>
      </c>
      <c r="D5243" s="12">
        <v>3</v>
      </c>
      <c r="E5243" s="12">
        <v>2</v>
      </c>
    </row>
    <row r="5244" spans="1:5" ht="15" customHeight="1" x14ac:dyDescent="0.55000000000000004">
      <c r="A5244" s="12">
        <v>5243</v>
      </c>
      <c r="B5244" s="24">
        <v>2</v>
      </c>
      <c r="C5244" s="12">
        <v>4</v>
      </c>
      <c r="D5244" s="12">
        <v>3</v>
      </c>
      <c r="E5244" s="12">
        <v>5</v>
      </c>
    </row>
    <row r="5245" spans="1:5" ht="15" customHeight="1" x14ac:dyDescent="0.55000000000000004">
      <c r="A5245" s="12">
        <v>5244</v>
      </c>
      <c r="B5245" s="24">
        <v>5</v>
      </c>
      <c r="C5245" s="12">
        <v>3</v>
      </c>
      <c r="D5245" s="12">
        <v>5</v>
      </c>
      <c r="E5245" s="12">
        <v>2</v>
      </c>
    </row>
    <row r="5246" spans="1:5" ht="15" customHeight="1" x14ac:dyDescent="0.55000000000000004">
      <c r="A5246" s="12">
        <v>5245</v>
      </c>
      <c r="B5246" s="24">
        <v>4</v>
      </c>
      <c r="C5246" s="12">
        <v>4</v>
      </c>
      <c r="D5246" s="12">
        <v>5</v>
      </c>
      <c r="E5246" s="12">
        <v>3</v>
      </c>
    </row>
    <row r="5247" spans="1:5" ht="15" customHeight="1" x14ac:dyDescent="0.55000000000000004">
      <c r="A5247" s="12">
        <v>5246</v>
      </c>
      <c r="B5247" s="24">
        <v>4</v>
      </c>
      <c r="C5247" s="12">
        <v>4</v>
      </c>
      <c r="D5247" s="12">
        <v>1</v>
      </c>
      <c r="E5247" s="12">
        <v>5</v>
      </c>
    </row>
    <row r="5248" spans="1:5" ht="15" customHeight="1" x14ac:dyDescent="0.55000000000000004">
      <c r="A5248" s="12">
        <v>5247</v>
      </c>
      <c r="B5248" s="24">
        <v>3</v>
      </c>
      <c r="C5248" s="12">
        <v>3</v>
      </c>
      <c r="D5248" s="12">
        <v>2</v>
      </c>
      <c r="E5248" s="12">
        <v>4</v>
      </c>
    </row>
    <row r="5249" spans="1:5" ht="15" customHeight="1" x14ac:dyDescent="0.55000000000000004">
      <c r="A5249" s="12">
        <v>5248</v>
      </c>
      <c r="B5249" s="24">
        <v>5</v>
      </c>
      <c r="C5249" s="12">
        <v>5</v>
      </c>
      <c r="D5249" s="12">
        <v>1</v>
      </c>
      <c r="E5249" s="12">
        <v>5</v>
      </c>
    </row>
    <row r="5250" spans="1:5" ht="15" customHeight="1" x14ac:dyDescent="0.55000000000000004">
      <c r="A5250" s="12">
        <v>5249</v>
      </c>
      <c r="B5250" s="24">
        <v>5</v>
      </c>
      <c r="C5250" s="12">
        <v>2</v>
      </c>
      <c r="D5250" s="12">
        <v>5</v>
      </c>
      <c r="E5250" s="12">
        <v>3</v>
      </c>
    </row>
    <row r="5251" spans="1:5" ht="15" customHeight="1" x14ac:dyDescent="0.55000000000000004">
      <c r="A5251" s="12">
        <v>5250</v>
      </c>
      <c r="B5251" s="24">
        <v>5</v>
      </c>
      <c r="C5251" s="12">
        <v>3</v>
      </c>
      <c r="D5251" s="12">
        <v>1</v>
      </c>
      <c r="E5251" s="12">
        <v>4</v>
      </c>
    </row>
    <row r="5252" spans="1:5" ht="15" customHeight="1" x14ac:dyDescent="0.55000000000000004">
      <c r="A5252" s="12">
        <v>5251</v>
      </c>
      <c r="B5252" s="24">
        <v>5</v>
      </c>
      <c r="C5252" s="12">
        <v>4</v>
      </c>
      <c r="D5252" s="12">
        <v>2</v>
      </c>
      <c r="E5252" s="12">
        <v>5</v>
      </c>
    </row>
    <row r="5253" spans="1:5" ht="15" customHeight="1" x14ac:dyDescent="0.55000000000000004">
      <c r="A5253" s="12">
        <v>5252</v>
      </c>
      <c r="B5253" s="24">
        <v>3</v>
      </c>
      <c r="C5253" s="12">
        <v>4</v>
      </c>
      <c r="D5253" s="12">
        <v>3</v>
      </c>
      <c r="E5253" s="12">
        <v>3</v>
      </c>
    </row>
    <row r="5254" spans="1:5" ht="15" customHeight="1" x14ac:dyDescent="0.55000000000000004">
      <c r="A5254" s="12">
        <v>5253</v>
      </c>
      <c r="B5254" s="24">
        <v>3</v>
      </c>
      <c r="C5254" s="12">
        <v>3</v>
      </c>
      <c r="D5254" s="12">
        <v>2</v>
      </c>
      <c r="E5254" s="12">
        <v>4</v>
      </c>
    </row>
    <row r="5255" spans="1:5" ht="15" customHeight="1" x14ac:dyDescent="0.55000000000000004">
      <c r="A5255" s="12">
        <v>5254</v>
      </c>
      <c r="B5255" s="24">
        <v>3</v>
      </c>
      <c r="C5255" s="12">
        <v>3</v>
      </c>
      <c r="D5255" s="12">
        <v>3</v>
      </c>
      <c r="E5255" s="12">
        <v>4</v>
      </c>
    </row>
    <row r="5256" spans="1:5" ht="15" customHeight="1" x14ac:dyDescent="0.55000000000000004">
      <c r="A5256" s="12">
        <v>5255</v>
      </c>
      <c r="B5256" s="24">
        <v>4</v>
      </c>
      <c r="C5256" s="12">
        <v>3</v>
      </c>
      <c r="D5256" s="12">
        <v>5</v>
      </c>
      <c r="E5256" s="12">
        <v>3</v>
      </c>
    </row>
    <row r="5257" spans="1:5" ht="15" customHeight="1" x14ac:dyDescent="0.55000000000000004">
      <c r="A5257" s="12">
        <v>5256</v>
      </c>
      <c r="B5257" s="24">
        <v>5</v>
      </c>
      <c r="C5257" s="12">
        <v>3</v>
      </c>
      <c r="D5257" s="12">
        <v>4</v>
      </c>
      <c r="E5257" s="12">
        <v>2</v>
      </c>
    </row>
    <row r="5258" spans="1:5" ht="15" customHeight="1" x14ac:dyDescent="0.55000000000000004">
      <c r="A5258" s="12">
        <v>5257</v>
      </c>
      <c r="B5258" s="24">
        <v>2</v>
      </c>
      <c r="C5258" s="12">
        <v>4</v>
      </c>
      <c r="D5258" s="12">
        <v>5</v>
      </c>
      <c r="E5258" s="12">
        <v>2</v>
      </c>
    </row>
    <row r="5259" spans="1:5" ht="15" customHeight="1" x14ac:dyDescent="0.55000000000000004">
      <c r="A5259" s="12">
        <v>5258</v>
      </c>
      <c r="B5259" s="24">
        <v>3</v>
      </c>
      <c r="C5259" s="12">
        <v>3</v>
      </c>
      <c r="D5259" s="12">
        <v>4</v>
      </c>
      <c r="E5259" s="12">
        <v>3</v>
      </c>
    </row>
    <row r="5260" spans="1:5" ht="15" customHeight="1" x14ac:dyDescent="0.55000000000000004">
      <c r="A5260" s="12">
        <v>5259</v>
      </c>
      <c r="B5260" s="24">
        <v>4</v>
      </c>
      <c r="C5260" s="12">
        <v>3</v>
      </c>
      <c r="D5260" s="12">
        <v>3</v>
      </c>
      <c r="E5260" s="12">
        <v>3</v>
      </c>
    </row>
    <row r="5261" spans="1:5" ht="15" customHeight="1" x14ac:dyDescent="0.55000000000000004">
      <c r="A5261" s="12">
        <v>5260</v>
      </c>
      <c r="B5261" s="24">
        <v>4</v>
      </c>
      <c r="C5261" s="12">
        <v>1</v>
      </c>
      <c r="D5261" s="12">
        <v>1</v>
      </c>
      <c r="E5261" s="12">
        <v>5</v>
      </c>
    </row>
    <row r="5262" spans="1:5" ht="15" customHeight="1" x14ac:dyDescent="0.55000000000000004">
      <c r="A5262" s="12">
        <v>5261</v>
      </c>
      <c r="B5262" s="24">
        <v>5</v>
      </c>
      <c r="C5262" s="12">
        <v>2</v>
      </c>
      <c r="D5262" s="12">
        <v>3</v>
      </c>
      <c r="E5262" s="12">
        <v>2</v>
      </c>
    </row>
    <row r="5263" spans="1:5" ht="15" customHeight="1" x14ac:dyDescent="0.55000000000000004">
      <c r="A5263" s="12">
        <v>5262</v>
      </c>
      <c r="B5263" s="24">
        <v>5</v>
      </c>
      <c r="C5263" s="12">
        <v>3</v>
      </c>
      <c r="D5263" s="12">
        <v>5</v>
      </c>
      <c r="E5263" s="12">
        <v>2</v>
      </c>
    </row>
    <row r="5264" spans="1:5" ht="15" customHeight="1" x14ac:dyDescent="0.55000000000000004">
      <c r="A5264" s="12">
        <v>5263</v>
      </c>
      <c r="B5264" s="24">
        <v>5</v>
      </c>
      <c r="C5264" s="12">
        <v>3</v>
      </c>
      <c r="D5264" s="12">
        <v>3</v>
      </c>
      <c r="E5264" s="12">
        <v>2</v>
      </c>
    </row>
    <row r="5265" spans="1:5" ht="15" customHeight="1" x14ac:dyDescent="0.55000000000000004">
      <c r="A5265" s="12">
        <v>5264</v>
      </c>
      <c r="B5265" s="24">
        <v>4</v>
      </c>
      <c r="C5265" s="12">
        <v>4</v>
      </c>
      <c r="D5265" s="12">
        <v>4</v>
      </c>
      <c r="E5265" s="12">
        <v>2</v>
      </c>
    </row>
    <row r="5266" spans="1:5" ht="15" customHeight="1" x14ac:dyDescent="0.55000000000000004">
      <c r="A5266" s="12">
        <v>5265</v>
      </c>
      <c r="B5266" s="24">
        <v>3</v>
      </c>
      <c r="C5266" s="12">
        <v>4</v>
      </c>
      <c r="D5266" s="12">
        <v>4</v>
      </c>
      <c r="E5266" s="12">
        <v>3</v>
      </c>
    </row>
    <row r="5267" spans="1:5" ht="15" customHeight="1" x14ac:dyDescent="0.55000000000000004">
      <c r="A5267" s="12">
        <v>5266</v>
      </c>
      <c r="B5267" s="24">
        <v>5</v>
      </c>
      <c r="C5267" s="12">
        <v>2</v>
      </c>
      <c r="D5267" s="12">
        <v>4</v>
      </c>
      <c r="E5267" s="12">
        <v>5</v>
      </c>
    </row>
    <row r="5268" spans="1:5" ht="15" customHeight="1" x14ac:dyDescent="0.55000000000000004">
      <c r="A5268" s="12">
        <v>5267</v>
      </c>
      <c r="B5268" s="24">
        <v>3</v>
      </c>
      <c r="C5268" s="12">
        <v>4</v>
      </c>
      <c r="D5268" s="12">
        <v>1</v>
      </c>
      <c r="E5268" s="12">
        <v>4</v>
      </c>
    </row>
    <row r="5269" spans="1:5" ht="15" customHeight="1" x14ac:dyDescent="0.55000000000000004">
      <c r="A5269" s="12">
        <v>5268</v>
      </c>
      <c r="B5269" s="24">
        <v>2</v>
      </c>
      <c r="C5269" s="12">
        <v>4</v>
      </c>
      <c r="D5269" s="12">
        <v>4</v>
      </c>
      <c r="E5269" s="12">
        <v>3</v>
      </c>
    </row>
    <row r="5270" spans="1:5" ht="15" customHeight="1" x14ac:dyDescent="0.55000000000000004">
      <c r="A5270" s="12">
        <v>5269</v>
      </c>
      <c r="B5270" s="24">
        <v>2</v>
      </c>
      <c r="C5270" s="12">
        <v>4</v>
      </c>
      <c r="D5270" s="12">
        <v>4</v>
      </c>
      <c r="E5270" s="12">
        <v>2</v>
      </c>
    </row>
    <row r="5271" spans="1:5" ht="15" customHeight="1" x14ac:dyDescent="0.55000000000000004">
      <c r="A5271" s="12">
        <v>5270</v>
      </c>
      <c r="B5271" s="24">
        <v>3</v>
      </c>
      <c r="C5271" s="12">
        <v>3</v>
      </c>
      <c r="D5271" s="12">
        <v>4</v>
      </c>
      <c r="E5271" s="12">
        <v>2</v>
      </c>
    </row>
    <row r="5272" spans="1:5" ht="15" customHeight="1" x14ac:dyDescent="0.55000000000000004">
      <c r="A5272" s="12">
        <v>5271</v>
      </c>
      <c r="B5272" s="24">
        <v>4</v>
      </c>
      <c r="C5272" s="12">
        <v>4</v>
      </c>
      <c r="D5272" s="12">
        <v>4</v>
      </c>
      <c r="E5272" s="12">
        <v>3</v>
      </c>
    </row>
    <row r="5273" spans="1:5" ht="15" customHeight="1" x14ac:dyDescent="0.55000000000000004">
      <c r="A5273" s="12">
        <v>5272</v>
      </c>
      <c r="B5273" s="24">
        <v>3</v>
      </c>
      <c r="C5273" s="12">
        <v>4</v>
      </c>
      <c r="D5273" s="12">
        <v>3</v>
      </c>
      <c r="E5273" s="12">
        <v>3</v>
      </c>
    </row>
    <row r="5274" spans="1:5" ht="15" customHeight="1" x14ac:dyDescent="0.55000000000000004">
      <c r="A5274" s="12">
        <v>5273</v>
      </c>
      <c r="B5274" s="24">
        <v>5</v>
      </c>
      <c r="C5274" s="12">
        <v>3</v>
      </c>
      <c r="D5274" s="12">
        <v>3</v>
      </c>
      <c r="E5274" s="12">
        <v>4</v>
      </c>
    </row>
    <row r="5275" spans="1:5" ht="15" customHeight="1" x14ac:dyDescent="0.55000000000000004">
      <c r="A5275" s="12">
        <v>5274</v>
      </c>
      <c r="B5275" s="24">
        <v>4</v>
      </c>
      <c r="C5275" s="12">
        <v>4</v>
      </c>
      <c r="D5275" s="12">
        <v>4</v>
      </c>
      <c r="E5275" s="12">
        <v>2</v>
      </c>
    </row>
    <row r="5276" spans="1:5" ht="15" customHeight="1" x14ac:dyDescent="0.55000000000000004">
      <c r="A5276" s="12">
        <v>5275</v>
      </c>
      <c r="B5276" s="24">
        <v>5</v>
      </c>
      <c r="C5276" s="12">
        <v>2</v>
      </c>
      <c r="D5276" s="12">
        <v>2</v>
      </c>
      <c r="E5276" s="12">
        <v>5</v>
      </c>
    </row>
    <row r="5277" spans="1:5" ht="15" customHeight="1" x14ac:dyDescent="0.55000000000000004">
      <c r="A5277" s="12">
        <v>5276</v>
      </c>
      <c r="B5277" s="24">
        <v>3</v>
      </c>
      <c r="C5277" s="12">
        <v>4</v>
      </c>
      <c r="D5277" s="12">
        <v>5</v>
      </c>
      <c r="E5277" s="12">
        <v>3</v>
      </c>
    </row>
    <row r="5278" spans="1:5" ht="15" customHeight="1" x14ac:dyDescent="0.55000000000000004">
      <c r="A5278" s="12">
        <v>5277</v>
      </c>
      <c r="B5278" s="24">
        <v>2</v>
      </c>
      <c r="C5278" s="12">
        <v>3</v>
      </c>
      <c r="D5278" s="12">
        <v>4</v>
      </c>
      <c r="E5278" s="12">
        <v>4</v>
      </c>
    </row>
    <row r="5279" spans="1:5" ht="15" customHeight="1" x14ac:dyDescent="0.55000000000000004">
      <c r="A5279" s="12">
        <v>5278</v>
      </c>
      <c r="B5279" s="24">
        <v>5</v>
      </c>
      <c r="C5279" s="12">
        <v>4</v>
      </c>
      <c r="D5279" s="12">
        <v>4</v>
      </c>
      <c r="E5279" s="12">
        <v>1</v>
      </c>
    </row>
    <row r="5280" spans="1:5" ht="15" customHeight="1" x14ac:dyDescent="0.55000000000000004">
      <c r="A5280" s="12">
        <v>5279</v>
      </c>
      <c r="B5280" s="24">
        <v>3</v>
      </c>
      <c r="C5280" s="12">
        <v>1</v>
      </c>
      <c r="D5280" s="12">
        <v>2</v>
      </c>
      <c r="E5280" s="12">
        <v>5</v>
      </c>
    </row>
    <row r="5281" spans="1:5" ht="15" customHeight="1" x14ac:dyDescent="0.55000000000000004">
      <c r="A5281" s="12">
        <v>5280</v>
      </c>
      <c r="B5281" s="24">
        <v>3</v>
      </c>
      <c r="C5281" s="12">
        <v>2</v>
      </c>
      <c r="D5281" s="12">
        <v>2</v>
      </c>
      <c r="E5281" s="12">
        <v>4</v>
      </c>
    </row>
    <row r="5282" spans="1:5" ht="15" customHeight="1" x14ac:dyDescent="0.55000000000000004">
      <c r="A5282" s="12">
        <v>5281</v>
      </c>
      <c r="B5282" s="24">
        <v>2</v>
      </c>
      <c r="C5282" s="12">
        <v>4</v>
      </c>
      <c r="D5282" s="12">
        <v>3</v>
      </c>
      <c r="E5282" s="12">
        <v>2</v>
      </c>
    </row>
    <row r="5283" spans="1:5" ht="15" customHeight="1" x14ac:dyDescent="0.55000000000000004">
      <c r="A5283" s="12">
        <v>5282</v>
      </c>
      <c r="B5283" s="24">
        <v>3</v>
      </c>
      <c r="C5283" s="12">
        <v>4</v>
      </c>
      <c r="D5283" s="12">
        <v>3</v>
      </c>
      <c r="E5283" s="12">
        <v>3</v>
      </c>
    </row>
    <row r="5284" spans="1:5" ht="15" customHeight="1" x14ac:dyDescent="0.55000000000000004">
      <c r="A5284" s="12">
        <v>5283</v>
      </c>
      <c r="B5284" s="24">
        <v>5</v>
      </c>
      <c r="C5284" s="12">
        <v>3</v>
      </c>
      <c r="D5284" s="12">
        <v>1</v>
      </c>
      <c r="E5284" s="12">
        <v>4</v>
      </c>
    </row>
    <row r="5285" spans="1:5" ht="15" customHeight="1" x14ac:dyDescent="0.55000000000000004">
      <c r="A5285" s="12">
        <v>5284</v>
      </c>
      <c r="B5285" s="24">
        <v>5</v>
      </c>
      <c r="C5285" s="12">
        <v>4</v>
      </c>
      <c r="D5285" s="12">
        <v>4</v>
      </c>
      <c r="E5285" s="12">
        <v>3</v>
      </c>
    </row>
    <row r="5286" spans="1:5" ht="15" customHeight="1" x14ac:dyDescent="0.55000000000000004">
      <c r="A5286" s="12">
        <v>5285</v>
      </c>
      <c r="B5286" s="24">
        <v>4</v>
      </c>
      <c r="C5286" s="12">
        <v>3</v>
      </c>
      <c r="D5286" s="12">
        <v>4</v>
      </c>
      <c r="E5286" s="12">
        <v>3</v>
      </c>
    </row>
    <row r="5287" spans="1:5" ht="15" customHeight="1" x14ac:dyDescent="0.55000000000000004">
      <c r="A5287" s="12">
        <v>5286</v>
      </c>
      <c r="B5287" s="24">
        <v>5</v>
      </c>
      <c r="C5287" s="12">
        <v>4</v>
      </c>
      <c r="D5287" s="12">
        <v>4</v>
      </c>
      <c r="E5287" s="12">
        <v>4</v>
      </c>
    </row>
    <row r="5288" spans="1:5" ht="15" customHeight="1" x14ac:dyDescent="0.55000000000000004">
      <c r="A5288" s="12">
        <v>5287</v>
      </c>
      <c r="B5288" s="24">
        <v>4</v>
      </c>
      <c r="C5288" s="12">
        <v>3</v>
      </c>
      <c r="D5288" s="12">
        <v>3</v>
      </c>
      <c r="E5288" s="12">
        <v>2</v>
      </c>
    </row>
    <row r="5289" spans="1:5" ht="15" customHeight="1" x14ac:dyDescent="0.55000000000000004">
      <c r="A5289" s="12">
        <v>5288</v>
      </c>
      <c r="B5289" s="24">
        <v>4</v>
      </c>
      <c r="C5289" s="12">
        <v>4</v>
      </c>
      <c r="D5289" s="12">
        <v>3</v>
      </c>
      <c r="E5289" s="12">
        <v>1</v>
      </c>
    </row>
    <row r="5290" spans="1:5" ht="15" customHeight="1" x14ac:dyDescent="0.55000000000000004">
      <c r="A5290" s="12">
        <v>5289</v>
      </c>
      <c r="B5290" s="24">
        <v>4</v>
      </c>
      <c r="C5290" s="12">
        <v>4</v>
      </c>
      <c r="D5290" s="12">
        <v>1</v>
      </c>
      <c r="E5290" s="12">
        <v>3</v>
      </c>
    </row>
    <row r="5291" spans="1:5" ht="15" customHeight="1" x14ac:dyDescent="0.55000000000000004">
      <c r="A5291" s="12">
        <v>5290</v>
      </c>
      <c r="B5291" s="24">
        <v>3</v>
      </c>
      <c r="C5291" s="12">
        <v>3</v>
      </c>
      <c r="D5291" s="12">
        <v>2</v>
      </c>
      <c r="E5291" s="12">
        <v>2</v>
      </c>
    </row>
    <row r="5292" spans="1:5" ht="15" customHeight="1" x14ac:dyDescent="0.55000000000000004">
      <c r="A5292" s="12">
        <v>5291</v>
      </c>
      <c r="B5292" s="24">
        <v>5</v>
      </c>
      <c r="C5292" s="12">
        <v>3</v>
      </c>
      <c r="D5292" s="12">
        <v>3</v>
      </c>
      <c r="E5292" s="12">
        <v>3</v>
      </c>
    </row>
    <row r="5293" spans="1:5" ht="15" customHeight="1" x14ac:dyDescent="0.55000000000000004">
      <c r="A5293" s="12">
        <v>5292</v>
      </c>
      <c r="B5293" s="24">
        <v>4</v>
      </c>
      <c r="C5293" s="12">
        <v>3</v>
      </c>
      <c r="D5293" s="12">
        <v>4</v>
      </c>
      <c r="E5293" s="12">
        <v>3</v>
      </c>
    </row>
    <row r="5294" spans="1:5" ht="15" customHeight="1" x14ac:dyDescent="0.55000000000000004">
      <c r="A5294" s="12">
        <v>5293</v>
      </c>
      <c r="B5294" s="24">
        <v>3</v>
      </c>
      <c r="C5294" s="12">
        <v>3</v>
      </c>
      <c r="D5294" s="12">
        <v>5</v>
      </c>
      <c r="E5294" s="12">
        <v>4</v>
      </c>
    </row>
    <row r="5295" spans="1:5" ht="15" customHeight="1" x14ac:dyDescent="0.55000000000000004">
      <c r="A5295" s="12">
        <v>5294</v>
      </c>
      <c r="B5295" s="24">
        <v>4</v>
      </c>
      <c r="C5295" s="12">
        <v>3</v>
      </c>
      <c r="D5295" s="12">
        <v>2</v>
      </c>
      <c r="E5295" s="12">
        <v>1</v>
      </c>
    </row>
    <row r="5296" spans="1:5" ht="15" customHeight="1" x14ac:dyDescent="0.55000000000000004">
      <c r="A5296" s="12">
        <v>5295</v>
      </c>
      <c r="B5296" s="24">
        <v>2</v>
      </c>
      <c r="C5296" s="12">
        <v>4</v>
      </c>
      <c r="D5296" s="12">
        <v>3</v>
      </c>
      <c r="E5296" s="12">
        <v>5</v>
      </c>
    </row>
    <row r="5297" spans="1:5" ht="15" customHeight="1" x14ac:dyDescent="0.55000000000000004">
      <c r="A5297" s="12">
        <v>5296</v>
      </c>
      <c r="B5297" s="24">
        <v>4</v>
      </c>
      <c r="C5297" s="12">
        <v>4</v>
      </c>
      <c r="D5297" s="12">
        <v>2</v>
      </c>
      <c r="E5297" s="12">
        <v>3</v>
      </c>
    </row>
    <row r="5298" spans="1:5" ht="15" customHeight="1" x14ac:dyDescent="0.55000000000000004">
      <c r="A5298" s="12">
        <v>5297</v>
      </c>
      <c r="B5298" s="24">
        <v>3</v>
      </c>
      <c r="C5298" s="12">
        <v>1</v>
      </c>
      <c r="D5298" s="12">
        <v>2</v>
      </c>
      <c r="E5298" s="12">
        <v>4</v>
      </c>
    </row>
    <row r="5299" spans="1:5" ht="15" customHeight="1" x14ac:dyDescent="0.55000000000000004">
      <c r="A5299" s="12">
        <v>5298</v>
      </c>
      <c r="B5299" s="24">
        <v>5</v>
      </c>
      <c r="C5299" s="12">
        <v>4</v>
      </c>
      <c r="D5299" s="12">
        <v>3</v>
      </c>
      <c r="E5299" s="12">
        <v>1</v>
      </c>
    </row>
    <row r="5300" spans="1:5" ht="15" customHeight="1" x14ac:dyDescent="0.55000000000000004">
      <c r="A5300" s="12">
        <v>5299</v>
      </c>
      <c r="B5300" s="24">
        <v>4</v>
      </c>
      <c r="C5300" s="12">
        <v>2</v>
      </c>
      <c r="D5300" s="12">
        <v>5</v>
      </c>
      <c r="E5300" s="12">
        <v>4</v>
      </c>
    </row>
    <row r="5301" spans="1:5" ht="15" customHeight="1" x14ac:dyDescent="0.55000000000000004">
      <c r="A5301" s="12">
        <v>5300</v>
      </c>
      <c r="B5301" s="24">
        <v>3</v>
      </c>
      <c r="C5301" s="12">
        <v>3</v>
      </c>
      <c r="D5301" s="12">
        <v>4</v>
      </c>
      <c r="E5301" s="12">
        <v>4</v>
      </c>
    </row>
    <row r="5302" spans="1:5" ht="15" customHeight="1" x14ac:dyDescent="0.55000000000000004">
      <c r="A5302" s="12">
        <v>5301</v>
      </c>
      <c r="B5302" s="24">
        <v>5</v>
      </c>
      <c r="C5302" s="12">
        <v>2</v>
      </c>
      <c r="D5302" s="12">
        <v>5</v>
      </c>
      <c r="E5302" s="12">
        <v>2</v>
      </c>
    </row>
    <row r="5303" spans="1:5" ht="15" customHeight="1" x14ac:dyDescent="0.55000000000000004">
      <c r="A5303" s="12">
        <v>5302</v>
      </c>
      <c r="B5303" s="24">
        <v>4</v>
      </c>
      <c r="C5303" s="12">
        <v>3</v>
      </c>
      <c r="D5303" s="12">
        <v>5</v>
      </c>
      <c r="E5303" s="12">
        <v>2</v>
      </c>
    </row>
    <row r="5304" spans="1:5" ht="15" customHeight="1" x14ac:dyDescent="0.55000000000000004">
      <c r="A5304" s="12">
        <v>5303</v>
      </c>
      <c r="B5304" s="24">
        <v>3</v>
      </c>
      <c r="C5304" s="12">
        <v>4</v>
      </c>
      <c r="D5304" s="12">
        <v>3</v>
      </c>
      <c r="E5304" s="12">
        <v>3</v>
      </c>
    </row>
    <row r="5305" spans="1:5" ht="15" customHeight="1" x14ac:dyDescent="0.55000000000000004">
      <c r="A5305" s="12">
        <v>5304</v>
      </c>
      <c r="B5305" s="24">
        <v>5</v>
      </c>
      <c r="C5305" s="12">
        <v>3</v>
      </c>
      <c r="D5305" s="12">
        <v>4</v>
      </c>
      <c r="E5305" s="12">
        <v>2</v>
      </c>
    </row>
    <row r="5306" spans="1:5" ht="15" customHeight="1" x14ac:dyDescent="0.55000000000000004">
      <c r="A5306" s="12">
        <v>5305</v>
      </c>
      <c r="B5306" s="24">
        <v>5</v>
      </c>
      <c r="C5306" s="12">
        <v>3</v>
      </c>
      <c r="D5306" s="12">
        <v>3</v>
      </c>
      <c r="E5306" s="12">
        <v>2</v>
      </c>
    </row>
    <row r="5307" spans="1:5" ht="15" customHeight="1" x14ac:dyDescent="0.55000000000000004">
      <c r="A5307" s="12">
        <v>5306</v>
      </c>
      <c r="B5307" s="24">
        <v>4</v>
      </c>
      <c r="C5307" s="12">
        <v>3</v>
      </c>
      <c r="D5307" s="12">
        <v>2</v>
      </c>
      <c r="E5307" s="12">
        <v>3</v>
      </c>
    </row>
    <row r="5308" spans="1:5" ht="15" customHeight="1" x14ac:dyDescent="0.55000000000000004">
      <c r="A5308" s="12">
        <v>5307</v>
      </c>
      <c r="B5308" s="24">
        <v>3</v>
      </c>
      <c r="C5308" s="12">
        <v>3</v>
      </c>
      <c r="D5308" s="12">
        <v>4</v>
      </c>
      <c r="E5308" s="12">
        <v>3</v>
      </c>
    </row>
    <row r="5309" spans="1:5" ht="15" customHeight="1" x14ac:dyDescent="0.55000000000000004">
      <c r="A5309" s="12">
        <v>5308</v>
      </c>
      <c r="B5309" s="24">
        <v>3</v>
      </c>
      <c r="C5309" s="12">
        <v>4</v>
      </c>
      <c r="D5309" s="12">
        <v>5</v>
      </c>
      <c r="E5309" s="12">
        <v>4</v>
      </c>
    </row>
    <row r="5310" spans="1:5" ht="15" customHeight="1" x14ac:dyDescent="0.55000000000000004">
      <c r="A5310" s="12">
        <v>5309</v>
      </c>
      <c r="B5310" s="24">
        <v>2</v>
      </c>
      <c r="C5310" s="12">
        <v>4</v>
      </c>
      <c r="D5310" s="12">
        <v>4</v>
      </c>
      <c r="E5310" s="12">
        <v>3</v>
      </c>
    </row>
    <row r="5311" spans="1:5" ht="15" customHeight="1" x14ac:dyDescent="0.55000000000000004">
      <c r="A5311" s="12">
        <v>5310</v>
      </c>
      <c r="B5311" s="24">
        <v>5</v>
      </c>
      <c r="C5311" s="12">
        <v>5</v>
      </c>
      <c r="D5311" s="12">
        <v>5</v>
      </c>
      <c r="E5311" s="12">
        <v>3</v>
      </c>
    </row>
    <row r="5312" spans="1:5" ht="15" customHeight="1" x14ac:dyDescent="0.55000000000000004">
      <c r="A5312" s="12">
        <v>5311</v>
      </c>
      <c r="B5312" s="24">
        <v>5</v>
      </c>
      <c r="C5312" s="12">
        <v>3</v>
      </c>
      <c r="D5312" s="12">
        <v>2</v>
      </c>
      <c r="E5312" s="12">
        <v>2</v>
      </c>
    </row>
    <row r="5313" spans="1:5" ht="15" customHeight="1" x14ac:dyDescent="0.55000000000000004">
      <c r="A5313" s="12">
        <v>5312</v>
      </c>
      <c r="B5313" s="24">
        <v>3</v>
      </c>
      <c r="C5313" s="12">
        <v>4</v>
      </c>
      <c r="D5313" s="12">
        <v>4</v>
      </c>
      <c r="E5313" s="12">
        <v>2</v>
      </c>
    </row>
    <row r="5314" spans="1:5" ht="15" customHeight="1" x14ac:dyDescent="0.55000000000000004">
      <c r="A5314" s="12">
        <v>5313</v>
      </c>
      <c r="B5314" s="24">
        <v>2</v>
      </c>
      <c r="C5314" s="12">
        <v>4</v>
      </c>
      <c r="D5314" s="12">
        <v>5</v>
      </c>
      <c r="E5314" s="12">
        <v>3</v>
      </c>
    </row>
    <row r="5315" spans="1:5" ht="15" customHeight="1" x14ac:dyDescent="0.55000000000000004">
      <c r="A5315" s="12">
        <v>5314</v>
      </c>
      <c r="B5315" s="24">
        <v>5</v>
      </c>
      <c r="C5315" s="12">
        <v>4</v>
      </c>
      <c r="D5315" s="12">
        <v>3</v>
      </c>
      <c r="E5315" s="12">
        <v>4</v>
      </c>
    </row>
    <row r="5316" spans="1:5" ht="15" customHeight="1" x14ac:dyDescent="0.55000000000000004">
      <c r="A5316" s="12">
        <v>5315</v>
      </c>
      <c r="B5316" s="24">
        <v>4</v>
      </c>
      <c r="C5316" s="12">
        <v>4</v>
      </c>
      <c r="D5316" s="12">
        <v>3</v>
      </c>
      <c r="E5316" s="12">
        <v>3</v>
      </c>
    </row>
    <row r="5317" spans="1:5" ht="15" customHeight="1" x14ac:dyDescent="0.55000000000000004">
      <c r="A5317" s="12">
        <v>5316</v>
      </c>
      <c r="B5317" s="24">
        <v>3</v>
      </c>
      <c r="C5317" s="12">
        <v>4</v>
      </c>
      <c r="D5317" s="12">
        <v>2</v>
      </c>
      <c r="E5317" s="12">
        <v>3</v>
      </c>
    </row>
    <row r="5318" spans="1:5" ht="15" customHeight="1" x14ac:dyDescent="0.55000000000000004">
      <c r="A5318" s="12">
        <v>5317</v>
      </c>
      <c r="B5318" s="24">
        <v>3</v>
      </c>
      <c r="C5318" s="12">
        <v>3</v>
      </c>
      <c r="D5318" s="12">
        <v>2</v>
      </c>
      <c r="E5318" s="12">
        <v>3</v>
      </c>
    </row>
    <row r="5319" spans="1:5" ht="15" customHeight="1" x14ac:dyDescent="0.55000000000000004">
      <c r="A5319" s="12">
        <v>5318</v>
      </c>
      <c r="B5319" s="24">
        <v>4</v>
      </c>
      <c r="C5319" s="12">
        <v>4</v>
      </c>
      <c r="D5319" s="12">
        <v>5</v>
      </c>
      <c r="E5319" s="12">
        <v>2</v>
      </c>
    </row>
    <row r="5320" spans="1:5" ht="15" customHeight="1" x14ac:dyDescent="0.55000000000000004">
      <c r="A5320" s="12">
        <v>5319</v>
      </c>
      <c r="B5320" s="24">
        <v>3</v>
      </c>
      <c r="C5320" s="12">
        <v>3</v>
      </c>
      <c r="D5320" s="12">
        <v>4</v>
      </c>
      <c r="E5320" s="12">
        <v>3</v>
      </c>
    </row>
    <row r="5321" spans="1:5" ht="15" customHeight="1" x14ac:dyDescent="0.55000000000000004">
      <c r="A5321" s="12">
        <v>5320</v>
      </c>
      <c r="B5321" s="24">
        <v>5</v>
      </c>
      <c r="C5321" s="12">
        <v>4</v>
      </c>
      <c r="D5321" s="12">
        <v>2</v>
      </c>
      <c r="E5321" s="12">
        <v>4</v>
      </c>
    </row>
    <row r="5322" spans="1:5" ht="15" customHeight="1" x14ac:dyDescent="0.55000000000000004">
      <c r="A5322" s="12">
        <v>5321</v>
      </c>
      <c r="B5322" s="24">
        <v>3</v>
      </c>
      <c r="C5322" s="12">
        <v>1</v>
      </c>
      <c r="D5322" s="12">
        <v>1</v>
      </c>
      <c r="E5322" s="12">
        <v>5</v>
      </c>
    </row>
    <row r="5323" spans="1:5" ht="15" customHeight="1" x14ac:dyDescent="0.55000000000000004">
      <c r="A5323" s="12">
        <v>5322</v>
      </c>
      <c r="B5323" s="24">
        <v>4</v>
      </c>
      <c r="C5323" s="12">
        <v>4</v>
      </c>
      <c r="D5323" s="12">
        <v>4</v>
      </c>
      <c r="E5323" s="12">
        <v>5</v>
      </c>
    </row>
    <row r="5324" spans="1:5" ht="15" customHeight="1" x14ac:dyDescent="0.55000000000000004">
      <c r="A5324" s="12">
        <v>5323</v>
      </c>
      <c r="B5324" s="24">
        <v>3</v>
      </c>
      <c r="C5324" s="12">
        <v>3</v>
      </c>
      <c r="D5324" s="12">
        <v>4</v>
      </c>
      <c r="E5324" s="12">
        <v>4</v>
      </c>
    </row>
    <row r="5325" spans="1:5" ht="15" customHeight="1" x14ac:dyDescent="0.55000000000000004">
      <c r="A5325" s="12">
        <v>5324</v>
      </c>
      <c r="B5325" s="24">
        <v>2</v>
      </c>
      <c r="C5325" s="12">
        <v>2</v>
      </c>
      <c r="D5325" s="12">
        <v>5</v>
      </c>
      <c r="E5325" s="12">
        <v>1</v>
      </c>
    </row>
    <row r="5326" spans="1:5" ht="15" customHeight="1" x14ac:dyDescent="0.55000000000000004">
      <c r="A5326" s="12">
        <v>5325</v>
      </c>
      <c r="B5326" s="24">
        <v>4</v>
      </c>
      <c r="C5326" s="12">
        <v>4</v>
      </c>
      <c r="D5326" s="12">
        <v>4</v>
      </c>
      <c r="E5326" s="12">
        <v>2</v>
      </c>
    </row>
    <row r="5327" spans="1:5" ht="15" customHeight="1" x14ac:dyDescent="0.55000000000000004">
      <c r="A5327" s="12">
        <v>5326</v>
      </c>
      <c r="B5327" s="24">
        <v>3</v>
      </c>
      <c r="C5327" s="12">
        <v>4</v>
      </c>
      <c r="D5327" s="12">
        <v>4</v>
      </c>
      <c r="E5327" s="12">
        <v>4</v>
      </c>
    </row>
    <row r="5328" spans="1:5" ht="15" customHeight="1" x14ac:dyDescent="0.55000000000000004">
      <c r="A5328" s="12">
        <v>5327</v>
      </c>
      <c r="B5328" s="24">
        <v>3</v>
      </c>
      <c r="C5328" s="12">
        <v>1</v>
      </c>
      <c r="D5328" s="12">
        <v>2</v>
      </c>
      <c r="E5328" s="12">
        <v>5</v>
      </c>
    </row>
    <row r="5329" spans="1:5" ht="15" customHeight="1" x14ac:dyDescent="0.55000000000000004">
      <c r="A5329" s="12">
        <v>5328</v>
      </c>
      <c r="B5329" s="24">
        <v>3</v>
      </c>
      <c r="C5329" s="12">
        <v>4</v>
      </c>
      <c r="D5329" s="12">
        <v>3</v>
      </c>
      <c r="E5329" s="12">
        <v>5</v>
      </c>
    </row>
    <row r="5330" spans="1:5" ht="15" customHeight="1" x14ac:dyDescent="0.55000000000000004">
      <c r="A5330" s="12">
        <v>5329</v>
      </c>
      <c r="B5330" s="24">
        <v>4</v>
      </c>
      <c r="C5330" s="12">
        <v>4</v>
      </c>
      <c r="D5330" s="12">
        <v>4</v>
      </c>
      <c r="E5330" s="12">
        <v>1</v>
      </c>
    </row>
    <row r="5331" spans="1:5" ht="15" customHeight="1" x14ac:dyDescent="0.55000000000000004">
      <c r="A5331" s="12">
        <v>5330</v>
      </c>
      <c r="B5331" s="24">
        <v>5</v>
      </c>
      <c r="C5331" s="12">
        <v>3</v>
      </c>
      <c r="D5331" s="12">
        <v>5</v>
      </c>
      <c r="E5331" s="12">
        <v>1</v>
      </c>
    </row>
    <row r="5332" spans="1:5" ht="15" customHeight="1" x14ac:dyDescent="0.55000000000000004">
      <c r="A5332" s="12">
        <v>5331</v>
      </c>
      <c r="B5332" s="24">
        <v>4</v>
      </c>
      <c r="C5332" s="12">
        <v>5</v>
      </c>
      <c r="D5332" s="12">
        <v>5</v>
      </c>
      <c r="E5332" s="12">
        <v>5</v>
      </c>
    </row>
    <row r="5333" spans="1:5" ht="15" customHeight="1" x14ac:dyDescent="0.55000000000000004">
      <c r="A5333" s="12">
        <v>5332</v>
      </c>
      <c r="B5333" s="24">
        <v>4</v>
      </c>
      <c r="C5333" s="12">
        <v>5</v>
      </c>
      <c r="D5333" s="12">
        <v>2</v>
      </c>
      <c r="E5333" s="12">
        <v>3</v>
      </c>
    </row>
    <row r="5334" spans="1:5" ht="15" customHeight="1" x14ac:dyDescent="0.55000000000000004">
      <c r="A5334" s="12">
        <v>5333</v>
      </c>
      <c r="B5334" s="24">
        <v>4</v>
      </c>
      <c r="C5334" s="12">
        <v>2</v>
      </c>
      <c r="D5334" s="12">
        <v>2</v>
      </c>
      <c r="E5334" s="12">
        <v>3</v>
      </c>
    </row>
    <row r="5335" spans="1:5" ht="15" customHeight="1" x14ac:dyDescent="0.55000000000000004">
      <c r="A5335" s="12">
        <v>5334</v>
      </c>
      <c r="B5335" s="24">
        <v>3</v>
      </c>
      <c r="C5335" s="12">
        <v>3</v>
      </c>
      <c r="D5335" s="12">
        <v>4</v>
      </c>
      <c r="E5335" s="12">
        <v>2</v>
      </c>
    </row>
    <row r="5336" spans="1:5" ht="15" customHeight="1" x14ac:dyDescent="0.55000000000000004">
      <c r="A5336" s="12">
        <v>5335</v>
      </c>
      <c r="B5336" s="24">
        <v>2</v>
      </c>
      <c r="C5336" s="12">
        <v>5</v>
      </c>
      <c r="D5336" s="12">
        <v>5</v>
      </c>
      <c r="E5336" s="12">
        <v>4</v>
      </c>
    </row>
    <row r="5337" spans="1:5" ht="15" customHeight="1" x14ac:dyDescent="0.55000000000000004">
      <c r="A5337" s="12">
        <v>5336</v>
      </c>
      <c r="B5337" s="24">
        <v>3</v>
      </c>
      <c r="C5337" s="12">
        <v>4</v>
      </c>
      <c r="D5337" s="12">
        <v>4</v>
      </c>
      <c r="E5337" s="12">
        <v>5</v>
      </c>
    </row>
    <row r="5338" spans="1:5" ht="15" customHeight="1" x14ac:dyDescent="0.55000000000000004">
      <c r="A5338" s="12">
        <v>5337</v>
      </c>
      <c r="B5338" s="24">
        <v>3</v>
      </c>
      <c r="C5338" s="12">
        <v>4</v>
      </c>
      <c r="D5338" s="12">
        <v>4</v>
      </c>
      <c r="E5338" s="12">
        <v>2</v>
      </c>
    </row>
    <row r="5339" spans="1:5" ht="15" customHeight="1" x14ac:dyDescent="0.55000000000000004">
      <c r="A5339" s="12">
        <v>5338</v>
      </c>
      <c r="B5339" s="24">
        <v>5</v>
      </c>
      <c r="C5339" s="12">
        <v>5</v>
      </c>
      <c r="D5339" s="12">
        <v>4</v>
      </c>
      <c r="E5339" s="12">
        <v>4</v>
      </c>
    </row>
    <row r="5340" spans="1:5" ht="15" customHeight="1" x14ac:dyDescent="0.55000000000000004">
      <c r="A5340" s="12">
        <v>5339</v>
      </c>
      <c r="B5340" s="24">
        <v>4</v>
      </c>
      <c r="C5340" s="12">
        <v>2</v>
      </c>
      <c r="D5340" s="12">
        <v>5</v>
      </c>
      <c r="E5340" s="12">
        <v>1</v>
      </c>
    </row>
    <row r="5341" spans="1:5" ht="15" customHeight="1" x14ac:dyDescent="0.55000000000000004">
      <c r="A5341" s="12">
        <v>5340</v>
      </c>
      <c r="B5341" s="24">
        <v>5</v>
      </c>
      <c r="C5341" s="12">
        <v>4</v>
      </c>
      <c r="D5341" s="12">
        <v>3</v>
      </c>
      <c r="E5341" s="12">
        <v>4</v>
      </c>
    </row>
    <row r="5342" spans="1:5" ht="15" customHeight="1" x14ac:dyDescent="0.55000000000000004">
      <c r="A5342" s="12">
        <v>5341</v>
      </c>
      <c r="B5342" s="24">
        <v>4</v>
      </c>
      <c r="C5342" s="12">
        <v>4</v>
      </c>
      <c r="D5342" s="12">
        <v>3</v>
      </c>
      <c r="E5342" s="12">
        <v>3</v>
      </c>
    </row>
    <row r="5343" spans="1:5" ht="15" customHeight="1" x14ac:dyDescent="0.55000000000000004">
      <c r="A5343" s="12">
        <v>5342</v>
      </c>
      <c r="B5343" s="24">
        <v>3</v>
      </c>
      <c r="C5343" s="12">
        <v>2</v>
      </c>
      <c r="D5343" s="12">
        <v>5</v>
      </c>
      <c r="E5343" s="12">
        <v>2</v>
      </c>
    </row>
    <row r="5344" spans="1:5" ht="15" customHeight="1" x14ac:dyDescent="0.55000000000000004">
      <c r="A5344" s="12">
        <v>5343</v>
      </c>
      <c r="B5344" s="24">
        <v>3</v>
      </c>
      <c r="C5344" s="12">
        <v>2</v>
      </c>
      <c r="D5344" s="12">
        <v>4</v>
      </c>
      <c r="E5344" s="12">
        <v>5</v>
      </c>
    </row>
    <row r="5345" spans="1:5" ht="15" customHeight="1" x14ac:dyDescent="0.55000000000000004">
      <c r="A5345" s="12">
        <v>5344</v>
      </c>
      <c r="B5345" s="24">
        <v>3</v>
      </c>
      <c r="C5345" s="12">
        <v>3</v>
      </c>
      <c r="D5345" s="12">
        <v>3</v>
      </c>
      <c r="E5345" s="12">
        <v>2</v>
      </c>
    </row>
    <row r="5346" spans="1:5" ht="15" customHeight="1" x14ac:dyDescent="0.55000000000000004">
      <c r="A5346" s="12">
        <v>5345</v>
      </c>
      <c r="B5346" s="24">
        <v>5</v>
      </c>
      <c r="C5346" s="12">
        <v>5</v>
      </c>
      <c r="D5346" s="12">
        <v>4</v>
      </c>
      <c r="E5346" s="12">
        <v>4</v>
      </c>
    </row>
    <row r="5347" spans="1:5" ht="15" customHeight="1" x14ac:dyDescent="0.55000000000000004">
      <c r="A5347" s="12">
        <v>5346</v>
      </c>
      <c r="B5347" s="24">
        <v>3</v>
      </c>
      <c r="C5347" s="12">
        <v>3</v>
      </c>
      <c r="D5347" s="12">
        <v>3</v>
      </c>
      <c r="E5347" s="12">
        <v>2</v>
      </c>
    </row>
    <row r="5348" spans="1:5" ht="15" customHeight="1" x14ac:dyDescent="0.55000000000000004">
      <c r="A5348" s="12">
        <v>5347</v>
      </c>
      <c r="B5348" s="24">
        <v>3</v>
      </c>
      <c r="C5348" s="12">
        <v>3</v>
      </c>
      <c r="D5348" s="12">
        <v>1</v>
      </c>
      <c r="E5348" s="12">
        <v>4</v>
      </c>
    </row>
    <row r="5349" spans="1:5" ht="15" customHeight="1" x14ac:dyDescent="0.55000000000000004">
      <c r="A5349" s="12">
        <v>5348</v>
      </c>
      <c r="B5349" s="24">
        <v>3</v>
      </c>
      <c r="C5349" s="12">
        <v>4</v>
      </c>
      <c r="D5349" s="12">
        <v>5</v>
      </c>
      <c r="E5349" s="12">
        <v>2</v>
      </c>
    </row>
    <row r="5350" spans="1:5" ht="15" customHeight="1" x14ac:dyDescent="0.55000000000000004">
      <c r="A5350" s="12">
        <v>5349</v>
      </c>
      <c r="B5350" s="24">
        <v>5</v>
      </c>
      <c r="C5350" s="12">
        <v>1</v>
      </c>
      <c r="D5350" s="12">
        <v>1</v>
      </c>
      <c r="E5350" s="12">
        <v>3</v>
      </c>
    </row>
    <row r="5351" spans="1:5" ht="15" customHeight="1" x14ac:dyDescent="0.55000000000000004">
      <c r="A5351" s="12">
        <v>5350</v>
      </c>
      <c r="B5351" s="24">
        <v>5</v>
      </c>
      <c r="C5351" s="12">
        <v>3</v>
      </c>
      <c r="D5351" s="12">
        <v>1</v>
      </c>
      <c r="E5351" s="12">
        <v>3</v>
      </c>
    </row>
    <row r="5352" spans="1:5" ht="15" customHeight="1" x14ac:dyDescent="0.55000000000000004">
      <c r="A5352" s="12">
        <v>5351</v>
      </c>
      <c r="B5352" s="24">
        <v>5</v>
      </c>
      <c r="C5352" s="12">
        <v>3</v>
      </c>
      <c r="D5352" s="12">
        <v>5</v>
      </c>
      <c r="E5352" s="12">
        <v>2</v>
      </c>
    </row>
    <row r="5353" spans="1:5" ht="15" customHeight="1" x14ac:dyDescent="0.55000000000000004">
      <c r="A5353" s="12">
        <v>5352</v>
      </c>
      <c r="B5353" s="24">
        <v>5</v>
      </c>
      <c r="C5353" s="12">
        <v>5</v>
      </c>
      <c r="D5353" s="12">
        <v>5</v>
      </c>
      <c r="E5353" s="12">
        <v>2</v>
      </c>
    </row>
    <row r="5354" spans="1:5" ht="15" customHeight="1" x14ac:dyDescent="0.55000000000000004">
      <c r="A5354" s="12">
        <v>5353</v>
      </c>
      <c r="B5354" s="24">
        <v>3</v>
      </c>
      <c r="C5354" s="12">
        <v>3</v>
      </c>
      <c r="D5354" s="12">
        <v>4</v>
      </c>
      <c r="E5354" s="12">
        <v>4</v>
      </c>
    </row>
    <row r="5355" spans="1:5" ht="15" customHeight="1" x14ac:dyDescent="0.55000000000000004">
      <c r="A5355" s="12">
        <v>5354</v>
      </c>
      <c r="B5355" s="24">
        <v>3</v>
      </c>
      <c r="C5355" s="12">
        <v>3</v>
      </c>
      <c r="D5355" s="12">
        <v>1</v>
      </c>
      <c r="E5355" s="12">
        <v>4</v>
      </c>
    </row>
    <row r="5356" spans="1:5" ht="15" customHeight="1" x14ac:dyDescent="0.55000000000000004">
      <c r="A5356" s="12">
        <v>5355</v>
      </c>
      <c r="B5356" s="24">
        <v>3</v>
      </c>
      <c r="C5356" s="12">
        <v>3</v>
      </c>
      <c r="D5356" s="12">
        <v>1</v>
      </c>
      <c r="E5356" s="12">
        <v>5</v>
      </c>
    </row>
    <row r="5357" spans="1:5" ht="15" customHeight="1" x14ac:dyDescent="0.55000000000000004">
      <c r="A5357" s="12">
        <v>5356</v>
      </c>
      <c r="B5357" s="24">
        <v>3</v>
      </c>
      <c r="C5357" s="12">
        <v>4</v>
      </c>
      <c r="D5357" s="12">
        <v>4</v>
      </c>
      <c r="E5357" s="12">
        <v>3</v>
      </c>
    </row>
    <row r="5358" spans="1:5" ht="15" customHeight="1" x14ac:dyDescent="0.55000000000000004">
      <c r="A5358" s="12">
        <v>5357</v>
      </c>
      <c r="B5358" s="24">
        <v>3</v>
      </c>
      <c r="C5358" s="12">
        <v>5</v>
      </c>
      <c r="D5358" s="12">
        <v>5</v>
      </c>
      <c r="E5358" s="12">
        <v>1</v>
      </c>
    </row>
    <row r="5359" spans="1:5" ht="15" customHeight="1" x14ac:dyDescent="0.55000000000000004">
      <c r="A5359" s="12">
        <v>5358</v>
      </c>
      <c r="B5359" s="24">
        <v>3</v>
      </c>
      <c r="C5359" s="12">
        <v>4</v>
      </c>
      <c r="D5359" s="12">
        <v>1</v>
      </c>
      <c r="E5359" s="12">
        <v>4</v>
      </c>
    </row>
    <row r="5360" spans="1:5" ht="15" customHeight="1" x14ac:dyDescent="0.55000000000000004">
      <c r="A5360" s="12">
        <v>5359</v>
      </c>
      <c r="B5360" s="24">
        <v>2</v>
      </c>
      <c r="C5360" s="12">
        <v>3</v>
      </c>
      <c r="D5360" s="12">
        <v>2</v>
      </c>
      <c r="E5360" s="12">
        <v>5</v>
      </c>
    </row>
    <row r="5361" spans="1:5" ht="15" customHeight="1" x14ac:dyDescent="0.55000000000000004">
      <c r="A5361" s="12">
        <v>5360</v>
      </c>
      <c r="B5361" s="24">
        <v>4</v>
      </c>
      <c r="C5361" s="12">
        <v>5</v>
      </c>
      <c r="D5361" s="12">
        <v>4</v>
      </c>
      <c r="E5361" s="12">
        <v>4</v>
      </c>
    </row>
    <row r="5362" spans="1:5" ht="15" customHeight="1" x14ac:dyDescent="0.55000000000000004">
      <c r="A5362" s="12">
        <v>5361</v>
      </c>
      <c r="B5362" s="24">
        <v>5</v>
      </c>
      <c r="C5362" s="12">
        <v>3</v>
      </c>
      <c r="D5362" s="12">
        <v>4</v>
      </c>
      <c r="E5362" s="12">
        <v>2</v>
      </c>
    </row>
    <row r="5363" spans="1:5" ht="15" customHeight="1" x14ac:dyDescent="0.55000000000000004">
      <c r="A5363" s="12">
        <v>5362</v>
      </c>
      <c r="B5363" s="24">
        <v>4</v>
      </c>
      <c r="C5363" s="12">
        <v>4</v>
      </c>
      <c r="D5363" s="12">
        <v>1</v>
      </c>
      <c r="E5363" s="12">
        <v>1</v>
      </c>
    </row>
    <row r="5364" spans="1:5" ht="15" customHeight="1" x14ac:dyDescent="0.55000000000000004">
      <c r="A5364" s="12">
        <v>5363</v>
      </c>
      <c r="B5364" s="24">
        <v>4</v>
      </c>
      <c r="C5364" s="12">
        <v>2</v>
      </c>
      <c r="D5364" s="12">
        <v>4</v>
      </c>
      <c r="E5364" s="12">
        <v>2</v>
      </c>
    </row>
    <row r="5365" spans="1:5" ht="15" customHeight="1" x14ac:dyDescent="0.55000000000000004">
      <c r="A5365" s="12">
        <v>5364</v>
      </c>
      <c r="B5365" s="24">
        <v>4</v>
      </c>
      <c r="C5365" s="12">
        <v>3</v>
      </c>
      <c r="D5365" s="12">
        <v>4</v>
      </c>
      <c r="E5365" s="12">
        <v>3</v>
      </c>
    </row>
    <row r="5366" spans="1:5" ht="15" customHeight="1" x14ac:dyDescent="0.55000000000000004">
      <c r="A5366" s="12">
        <v>5365</v>
      </c>
      <c r="B5366" s="24">
        <v>5</v>
      </c>
      <c r="C5366" s="12">
        <v>5</v>
      </c>
      <c r="D5366" s="12">
        <v>5</v>
      </c>
      <c r="E5366" s="12">
        <v>4</v>
      </c>
    </row>
    <row r="5367" spans="1:5" ht="15" customHeight="1" x14ac:dyDescent="0.55000000000000004">
      <c r="A5367" s="12">
        <v>5366</v>
      </c>
      <c r="B5367" s="24">
        <v>5</v>
      </c>
      <c r="C5367" s="12">
        <v>4</v>
      </c>
      <c r="D5367" s="12">
        <v>4</v>
      </c>
      <c r="E5367" s="12">
        <v>4</v>
      </c>
    </row>
    <row r="5368" spans="1:5" ht="15" customHeight="1" x14ac:dyDescent="0.55000000000000004">
      <c r="A5368" s="12">
        <v>5367</v>
      </c>
      <c r="B5368" s="24">
        <v>3</v>
      </c>
      <c r="C5368" s="12">
        <v>4</v>
      </c>
      <c r="D5368" s="12">
        <v>4</v>
      </c>
      <c r="E5368" s="12">
        <v>3</v>
      </c>
    </row>
    <row r="5369" spans="1:5" ht="15" customHeight="1" x14ac:dyDescent="0.55000000000000004">
      <c r="A5369" s="12">
        <v>5368</v>
      </c>
      <c r="B5369" s="24">
        <v>3</v>
      </c>
      <c r="C5369" s="12">
        <v>5</v>
      </c>
      <c r="D5369" s="12">
        <v>2</v>
      </c>
      <c r="E5369" s="12">
        <v>3</v>
      </c>
    </row>
    <row r="5370" spans="1:5" ht="15" customHeight="1" x14ac:dyDescent="0.55000000000000004">
      <c r="A5370" s="12">
        <v>5369</v>
      </c>
      <c r="B5370" s="24">
        <v>5</v>
      </c>
      <c r="C5370" s="12">
        <v>3</v>
      </c>
      <c r="D5370" s="12">
        <v>5</v>
      </c>
      <c r="E5370" s="12">
        <v>5</v>
      </c>
    </row>
    <row r="5371" spans="1:5" ht="15" customHeight="1" x14ac:dyDescent="0.55000000000000004">
      <c r="A5371" s="12">
        <v>5370</v>
      </c>
      <c r="B5371" s="24">
        <v>3</v>
      </c>
      <c r="C5371" s="12">
        <v>4</v>
      </c>
      <c r="D5371" s="12">
        <v>2</v>
      </c>
      <c r="E5371" s="12">
        <v>3</v>
      </c>
    </row>
    <row r="5372" spans="1:5" ht="15" customHeight="1" x14ac:dyDescent="0.55000000000000004">
      <c r="A5372" s="12">
        <v>5371</v>
      </c>
      <c r="B5372" s="24">
        <v>5</v>
      </c>
      <c r="C5372" s="12">
        <v>5</v>
      </c>
      <c r="D5372" s="12">
        <v>3</v>
      </c>
      <c r="E5372" s="12">
        <v>3</v>
      </c>
    </row>
    <row r="5373" spans="1:5" ht="15" customHeight="1" x14ac:dyDescent="0.55000000000000004">
      <c r="A5373" s="12">
        <v>5372</v>
      </c>
      <c r="B5373" s="24">
        <v>5</v>
      </c>
      <c r="C5373" s="12">
        <v>3</v>
      </c>
      <c r="D5373" s="12">
        <v>4</v>
      </c>
      <c r="E5373" s="12">
        <v>3</v>
      </c>
    </row>
    <row r="5374" spans="1:5" ht="15" customHeight="1" x14ac:dyDescent="0.55000000000000004">
      <c r="A5374" s="12">
        <v>5373</v>
      </c>
      <c r="B5374" s="24">
        <v>5</v>
      </c>
      <c r="C5374" s="12">
        <v>3</v>
      </c>
      <c r="D5374" s="12">
        <v>4</v>
      </c>
      <c r="E5374" s="12">
        <v>4</v>
      </c>
    </row>
    <row r="5375" spans="1:5" ht="15" customHeight="1" x14ac:dyDescent="0.55000000000000004">
      <c r="A5375" s="12">
        <v>5374</v>
      </c>
      <c r="B5375" s="24">
        <v>3</v>
      </c>
      <c r="C5375" s="12">
        <v>3</v>
      </c>
      <c r="D5375" s="12">
        <v>3</v>
      </c>
      <c r="E5375" s="12">
        <v>5</v>
      </c>
    </row>
    <row r="5376" spans="1:5" ht="15" customHeight="1" x14ac:dyDescent="0.55000000000000004">
      <c r="A5376" s="12">
        <v>5375</v>
      </c>
      <c r="B5376" s="24">
        <v>3</v>
      </c>
      <c r="C5376" s="12">
        <v>3</v>
      </c>
      <c r="D5376" s="12">
        <v>2</v>
      </c>
      <c r="E5376" s="12">
        <v>5</v>
      </c>
    </row>
    <row r="5377" spans="1:5" ht="15" customHeight="1" x14ac:dyDescent="0.55000000000000004">
      <c r="A5377" s="12">
        <v>5376</v>
      </c>
      <c r="B5377" s="24">
        <v>5</v>
      </c>
      <c r="C5377" s="12">
        <v>3</v>
      </c>
      <c r="D5377" s="12">
        <v>5</v>
      </c>
      <c r="E5377" s="12">
        <v>2</v>
      </c>
    </row>
    <row r="5378" spans="1:5" ht="15" customHeight="1" x14ac:dyDescent="0.55000000000000004">
      <c r="A5378" s="12">
        <v>5377</v>
      </c>
      <c r="B5378" s="24">
        <v>3</v>
      </c>
      <c r="C5378" s="12">
        <v>4</v>
      </c>
      <c r="D5378" s="12">
        <v>5</v>
      </c>
      <c r="E5378" s="12">
        <v>2</v>
      </c>
    </row>
    <row r="5379" spans="1:5" ht="15" customHeight="1" x14ac:dyDescent="0.55000000000000004">
      <c r="A5379" s="12">
        <v>5378</v>
      </c>
      <c r="B5379" s="24">
        <v>5</v>
      </c>
      <c r="C5379" s="12">
        <v>3</v>
      </c>
      <c r="D5379" s="12">
        <v>2</v>
      </c>
      <c r="E5379" s="12">
        <v>4</v>
      </c>
    </row>
    <row r="5380" spans="1:5" ht="15" customHeight="1" x14ac:dyDescent="0.55000000000000004">
      <c r="A5380" s="12">
        <v>5379</v>
      </c>
      <c r="B5380" s="24">
        <v>3</v>
      </c>
      <c r="C5380" s="12">
        <v>4</v>
      </c>
      <c r="D5380" s="12">
        <v>5</v>
      </c>
      <c r="E5380" s="12">
        <v>3</v>
      </c>
    </row>
    <row r="5381" spans="1:5" ht="15" customHeight="1" x14ac:dyDescent="0.55000000000000004">
      <c r="A5381" s="12">
        <v>5380</v>
      </c>
      <c r="B5381" s="24">
        <v>5</v>
      </c>
      <c r="C5381" s="12">
        <v>4</v>
      </c>
      <c r="D5381" s="12">
        <v>4</v>
      </c>
      <c r="E5381" s="12">
        <v>4</v>
      </c>
    </row>
    <row r="5382" spans="1:5" ht="15" customHeight="1" x14ac:dyDescent="0.55000000000000004">
      <c r="A5382" s="12">
        <v>5381</v>
      </c>
      <c r="B5382" s="24">
        <v>4</v>
      </c>
      <c r="C5382" s="12">
        <v>3</v>
      </c>
      <c r="D5382" s="12">
        <v>2</v>
      </c>
      <c r="E5382" s="12">
        <v>3</v>
      </c>
    </row>
    <row r="5383" spans="1:5" ht="15" customHeight="1" x14ac:dyDescent="0.55000000000000004">
      <c r="A5383" s="12">
        <v>5382</v>
      </c>
      <c r="B5383" s="24">
        <v>2</v>
      </c>
      <c r="C5383" s="12">
        <v>3</v>
      </c>
      <c r="D5383" s="12">
        <v>2</v>
      </c>
      <c r="E5383" s="12">
        <v>5</v>
      </c>
    </row>
    <row r="5384" spans="1:5" ht="15" customHeight="1" x14ac:dyDescent="0.55000000000000004">
      <c r="A5384" s="12">
        <v>5383</v>
      </c>
      <c r="B5384" s="24">
        <v>5</v>
      </c>
      <c r="C5384" s="12">
        <v>4</v>
      </c>
      <c r="D5384" s="12">
        <v>4</v>
      </c>
      <c r="E5384" s="12">
        <v>2</v>
      </c>
    </row>
    <row r="5385" spans="1:5" ht="15" customHeight="1" x14ac:dyDescent="0.55000000000000004">
      <c r="A5385" s="12">
        <v>5384</v>
      </c>
      <c r="B5385" s="24">
        <v>4</v>
      </c>
      <c r="C5385" s="12">
        <v>4</v>
      </c>
      <c r="D5385" s="12">
        <v>4</v>
      </c>
      <c r="E5385" s="12">
        <v>3</v>
      </c>
    </row>
    <row r="5386" spans="1:5" ht="15" customHeight="1" x14ac:dyDescent="0.55000000000000004">
      <c r="A5386" s="12">
        <v>5385</v>
      </c>
      <c r="B5386" s="24">
        <v>4</v>
      </c>
      <c r="C5386" s="12">
        <v>5</v>
      </c>
      <c r="D5386" s="12">
        <v>1</v>
      </c>
      <c r="E5386" s="12">
        <v>3</v>
      </c>
    </row>
    <row r="5387" spans="1:5" ht="15" customHeight="1" x14ac:dyDescent="0.55000000000000004">
      <c r="A5387" s="12">
        <v>5386</v>
      </c>
      <c r="B5387" s="24">
        <v>5</v>
      </c>
      <c r="C5387" s="12">
        <v>4</v>
      </c>
      <c r="D5387" s="12">
        <v>5</v>
      </c>
      <c r="E5387" s="12">
        <v>2</v>
      </c>
    </row>
    <row r="5388" spans="1:5" ht="15" customHeight="1" x14ac:dyDescent="0.55000000000000004">
      <c r="A5388" s="12">
        <v>5387</v>
      </c>
      <c r="B5388" s="24">
        <v>4</v>
      </c>
      <c r="C5388" s="12">
        <v>4</v>
      </c>
      <c r="D5388" s="12">
        <v>5</v>
      </c>
      <c r="E5388" s="12">
        <v>3</v>
      </c>
    </row>
    <row r="5389" spans="1:5" ht="15" customHeight="1" x14ac:dyDescent="0.55000000000000004">
      <c r="A5389" s="12">
        <v>5388</v>
      </c>
      <c r="B5389" s="24">
        <v>4</v>
      </c>
      <c r="C5389" s="12">
        <v>3</v>
      </c>
      <c r="D5389" s="12">
        <v>4</v>
      </c>
      <c r="E5389" s="12">
        <v>3</v>
      </c>
    </row>
    <row r="5390" spans="1:5" ht="15" customHeight="1" x14ac:dyDescent="0.55000000000000004">
      <c r="A5390" s="12">
        <v>5389</v>
      </c>
      <c r="B5390" s="24">
        <v>3</v>
      </c>
      <c r="C5390" s="12">
        <v>4</v>
      </c>
      <c r="D5390" s="12">
        <v>3</v>
      </c>
      <c r="E5390" s="12">
        <v>4</v>
      </c>
    </row>
    <row r="5391" spans="1:5" ht="15" customHeight="1" x14ac:dyDescent="0.55000000000000004">
      <c r="A5391" s="12">
        <v>5390</v>
      </c>
      <c r="B5391" s="24">
        <v>2</v>
      </c>
      <c r="C5391" s="12">
        <v>2</v>
      </c>
      <c r="D5391" s="12">
        <v>1</v>
      </c>
      <c r="E5391" s="12">
        <v>5</v>
      </c>
    </row>
    <row r="5392" spans="1:5" ht="15" customHeight="1" x14ac:dyDescent="0.55000000000000004">
      <c r="A5392" s="12">
        <v>5391</v>
      </c>
      <c r="B5392" s="24">
        <v>5</v>
      </c>
      <c r="C5392" s="12">
        <v>4</v>
      </c>
      <c r="D5392" s="12">
        <v>4</v>
      </c>
      <c r="E5392" s="12">
        <v>3</v>
      </c>
    </row>
    <row r="5393" spans="1:5" ht="15" customHeight="1" x14ac:dyDescent="0.55000000000000004">
      <c r="A5393" s="12">
        <v>5392</v>
      </c>
      <c r="B5393" s="24">
        <v>3</v>
      </c>
      <c r="C5393" s="12">
        <v>2</v>
      </c>
      <c r="D5393" s="12">
        <v>4</v>
      </c>
      <c r="E5393" s="12">
        <v>4</v>
      </c>
    </row>
    <row r="5394" spans="1:5" ht="15" customHeight="1" x14ac:dyDescent="0.55000000000000004">
      <c r="A5394" s="12">
        <v>5393</v>
      </c>
      <c r="B5394" s="24">
        <v>4</v>
      </c>
      <c r="C5394" s="12">
        <v>4</v>
      </c>
      <c r="D5394" s="12">
        <v>3</v>
      </c>
      <c r="E5394" s="12">
        <v>3</v>
      </c>
    </row>
    <row r="5395" spans="1:5" ht="15" customHeight="1" x14ac:dyDescent="0.55000000000000004">
      <c r="A5395" s="12">
        <v>5394</v>
      </c>
      <c r="B5395" s="24">
        <v>3</v>
      </c>
      <c r="C5395" s="12">
        <v>4</v>
      </c>
      <c r="D5395" s="12">
        <v>2</v>
      </c>
      <c r="E5395" s="12">
        <v>4</v>
      </c>
    </row>
    <row r="5396" spans="1:5" ht="15" customHeight="1" x14ac:dyDescent="0.55000000000000004">
      <c r="A5396" s="12">
        <v>5395</v>
      </c>
      <c r="B5396" s="24">
        <v>5</v>
      </c>
      <c r="C5396" s="12">
        <v>3</v>
      </c>
      <c r="D5396" s="12">
        <v>4</v>
      </c>
      <c r="E5396" s="12">
        <v>3</v>
      </c>
    </row>
    <row r="5397" spans="1:5" ht="15" customHeight="1" x14ac:dyDescent="0.55000000000000004">
      <c r="A5397" s="12">
        <v>5396</v>
      </c>
      <c r="B5397" s="24">
        <v>5</v>
      </c>
      <c r="C5397" s="12">
        <v>4</v>
      </c>
      <c r="D5397" s="12">
        <v>4</v>
      </c>
      <c r="E5397" s="12">
        <v>4</v>
      </c>
    </row>
    <row r="5398" spans="1:5" ht="15" customHeight="1" x14ac:dyDescent="0.55000000000000004">
      <c r="A5398" s="12">
        <v>5397</v>
      </c>
      <c r="B5398" s="24">
        <v>5</v>
      </c>
      <c r="C5398" s="12">
        <v>3</v>
      </c>
      <c r="D5398" s="12">
        <v>4</v>
      </c>
      <c r="E5398" s="12">
        <v>5</v>
      </c>
    </row>
    <row r="5399" spans="1:5" ht="15" customHeight="1" x14ac:dyDescent="0.55000000000000004">
      <c r="A5399" s="12">
        <v>5398</v>
      </c>
      <c r="B5399" s="24">
        <v>5</v>
      </c>
      <c r="C5399" s="12">
        <v>4</v>
      </c>
      <c r="D5399" s="12">
        <v>4</v>
      </c>
      <c r="E5399" s="12">
        <v>2</v>
      </c>
    </row>
    <row r="5400" spans="1:5" ht="15" customHeight="1" x14ac:dyDescent="0.55000000000000004">
      <c r="A5400" s="12">
        <v>5399</v>
      </c>
      <c r="B5400" s="24">
        <v>5</v>
      </c>
      <c r="C5400" s="12">
        <v>3</v>
      </c>
      <c r="D5400" s="12">
        <v>4</v>
      </c>
      <c r="E5400" s="12">
        <v>3</v>
      </c>
    </row>
    <row r="5401" spans="1:5" ht="15" customHeight="1" x14ac:dyDescent="0.55000000000000004">
      <c r="A5401" s="12">
        <v>5400</v>
      </c>
      <c r="B5401" s="24">
        <v>4</v>
      </c>
      <c r="C5401" s="12">
        <v>3</v>
      </c>
      <c r="D5401" s="12">
        <v>5</v>
      </c>
      <c r="E5401" s="12">
        <v>4</v>
      </c>
    </row>
    <row r="5402" spans="1:5" ht="15" customHeight="1" x14ac:dyDescent="0.55000000000000004">
      <c r="A5402" s="12">
        <v>5401</v>
      </c>
      <c r="B5402" s="24">
        <v>4</v>
      </c>
      <c r="C5402" s="12">
        <v>4</v>
      </c>
      <c r="D5402" s="12">
        <v>4</v>
      </c>
      <c r="E5402" s="12">
        <v>3</v>
      </c>
    </row>
    <row r="5403" spans="1:5" ht="15" customHeight="1" x14ac:dyDescent="0.55000000000000004">
      <c r="A5403" s="12">
        <v>5402</v>
      </c>
      <c r="B5403" s="24">
        <v>3</v>
      </c>
      <c r="C5403" s="12">
        <v>3</v>
      </c>
      <c r="D5403" s="12">
        <v>3</v>
      </c>
      <c r="E5403" s="12">
        <v>4</v>
      </c>
    </row>
    <row r="5404" spans="1:5" ht="15" customHeight="1" x14ac:dyDescent="0.55000000000000004">
      <c r="A5404" s="12">
        <v>5403</v>
      </c>
      <c r="B5404" s="24">
        <v>4</v>
      </c>
      <c r="C5404" s="12">
        <v>5</v>
      </c>
      <c r="D5404" s="12">
        <v>3</v>
      </c>
      <c r="E5404" s="12">
        <v>5</v>
      </c>
    </row>
    <row r="5405" spans="1:5" ht="15" customHeight="1" x14ac:dyDescent="0.55000000000000004">
      <c r="A5405" s="12">
        <v>5404</v>
      </c>
      <c r="B5405" s="24">
        <v>3</v>
      </c>
      <c r="C5405" s="12">
        <v>5</v>
      </c>
      <c r="D5405" s="12">
        <v>4</v>
      </c>
      <c r="E5405" s="12">
        <v>5</v>
      </c>
    </row>
    <row r="5406" spans="1:5" ht="15" customHeight="1" x14ac:dyDescent="0.55000000000000004">
      <c r="A5406" s="12">
        <v>5405</v>
      </c>
      <c r="B5406" s="24">
        <v>4</v>
      </c>
      <c r="C5406" s="12">
        <v>4</v>
      </c>
      <c r="D5406" s="12">
        <v>5</v>
      </c>
      <c r="E5406" s="12">
        <v>4</v>
      </c>
    </row>
    <row r="5407" spans="1:5" ht="15" customHeight="1" x14ac:dyDescent="0.55000000000000004">
      <c r="A5407" s="12">
        <v>5406</v>
      </c>
      <c r="B5407" s="24">
        <v>5</v>
      </c>
      <c r="C5407" s="12">
        <v>4</v>
      </c>
      <c r="D5407" s="12">
        <v>5</v>
      </c>
      <c r="E5407" s="12">
        <v>1</v>
      </c>
    </row>
    <row r="5408" spans="1:5" ht="15" customHeight="1" x14ac:dyDescent="0.55000000000000004">
      <c r="A5408" s="12">
        <v>5407</v>
      </c>
      <c r="B5408" s="24">
        <v>3</v>
      </c>
      <c r="C5408" s="12">
        <v>3</v>
      </c>
      <c r="D5408" s="12">
        <v>3</v>
      </c>
      <c r="E5408" s="12">
        <v>2</v>
      </c>
    </row>
    <row r="5409" spans="1:5" ht="15" customHeight="1" x14ac:dyDescent="0.55000000000000004">
      <c r="A5409" s="12">
        <v>5408</v>
      </c>
      <c r="B5409" s="24">
        <v>3</v>
      </c>
      <c r="C5409" s="12">
        <v>4</v>
      </c>
      <c r="D5409" s="12">
        <v>3</v>
      </c>
      <c r="E5409" s="12">
        <v>2</v>
      </c>
    </row>
    <row r="5410" spans="1:5" ht="15" customHeight="1" x14ac:dyDescent="0.55000000000000004">
      <c r="A5410" s="12">
        <v>5409</v>
      </c>
      <c r="B5410" s="24">
        <v>3</v>
      </c>
      <c r="C5410" s="12">
        <v>5</v>
      </c>
      <c r="D5410" s="12">
        <v>4</v>
      </c>
      <c r="E5410" s="12">
        <v>3</v>
      </c>
    </row>
    <row r="5411" spans="1:5" ht="15" customHeight="1" x14ac:dyDescent="0.55000000000000004">
      <c r="A5411" s="12">
        <v>5410</v>
      </c>
      <c r="B5411" s="24">
        <v>5</v>
      </c>
      <c r="C5411" s="12">
        <v>3</v>
      </c>
      <c r="D5411" s="12">
        <v>5</v>
      </c>
      <c r="E5411" s="12">
        <v>2</v>
      </c>
    </row>
    <row r="5412" spans="1:5" ht="15" customHeight="1" x14ac:dyDescent="0.55000000000000004">
      <c r="A5412" s="12">
        <v>5411</v>
      </c>
      <c r="B5412" s="24">
        <v>3</v>
      </c>
      <c r="C5412" s="12">
        <v>4</v>
      </c>
      <c r="D5412" s="12">
        <v>5</v>
      </c>
      <c r="E5412" s="12">
        <v>2</v>
      </c>
    </row>
    <row r="5413" spans="1:5" ht="15" customHeight="1" x14ac:dyDescent="0.55000000000000004">
      <c r="A5413" s="12">
        <v>5412</v>
      </c>
      <c r="B5413" s="24">
        <v>5</v>
      </c>
      <c r="C5413" s="12">
        <v>3</v>
      </c>
      <c r="D5413" s="12">
        <v>3</v>
      </c>
      <c r="E5413" s="12">
        <v>5</v>
      </c>
    </row>
    <row r="5414" spans="1:5" ht="15" customHeight="1" x14ac:dyDescent="0.55000000000000004">
      <c r="A5414" s="12">
        <v>5413</v>
      </c>
      <c r="B5414" s="24">
        <v>2</v>
      </c>
      <c r="C5414" s="12">
        <v>3</v>
      </c>
      <c r="D5414" s="12">
        <v>2</v>
      </c>
      <c r="E5414" s="12">
        <v>3</v>
      </c>
    </row>
    <row r="5415" spans="1:5" ht="15" customHeight="1" x14ac:dyDescent="0.55000000000000004">
      <c r="A5415" s="12">
        <v>5414</v>
      </c>
      <c r="B5415" s="24">
        <v>4</v>
      </c>
      <c r="C5415" s="12">
        <v>4</v>
      </c>
      <c r="D5415" s="12">
        <v>4</v>
      </c>
      <c r="E5415" s="12">
        <v>4</v>
      </c>
    </row>
    <row r="5416" spans="1:5" ht="15" customHeight="1" x14ac:dyDescent="0.55000000000000004">
      <c r="A5416" s="12">
        <v>5415</v>
      </c>
      <c r="B5416" s="24">
        <v>4</v>
      </c>
      <c r="C5416" s="12">
        <v>4</v>
      </c>
      <c r="D5416" s="12">
        <v>3</v>
      </c>
      <c r="E5416" s="12">
        <v>2</v>
      </c>
    </row>
    <row r="5417" spans="1:5" ht="15" customHeight="1" x14ac:dyDescent="0.55000000000000004">
      <c r="A5417" s="12">
        <v>5416</v>
      </c>
      <c r="B5417" s="24">
        <v>3</v>
      </c>
      <c r="C5417" s="12">
        <v>5</v>
      </c>
      <c r="D5417" s="12">
        <v>1</v>
      </c>
      <c r="E5417" s="12">
        <v>4</v>
      </c>
    </row>
    <row r="5418" spans="1:5" ht="15" customHeight="1" x14ac:dyDescent="0.55000000000000004">
      <c r="A5418" s="12">
        <v>5417</v>
      </c>
      <c r="B5418" s="24">
        <v>3</v>
      </c>
      <c r="C5418" s="12">
        <v>5</v>
      </c>
      <c r="D5418" s="12">
        <v>3</v>
      </c>
      <c r="E5418" s="12">
        <v>4</v>
      </c>
    </row>
    <row r="5419" spans="1:5" ht="15" customHeight="1" x14ac:dyDescent="0.55000000000000004">
      <c r="A5419" s="12">
        <v>5418</v>
      </c>
      <c r="B5419" s="24">
        <v>4</v>
      </c>
      <c r="C5419" s="12">
        <v>5</v>
      </c>
      <c r="D5419" s="12">
        <v>5</v>
      </c>
      <c r="E5419" s="12">
        <v>3</v>
      </c>
    </row>
    <row r="5420" spans="1:5" ht="15" customHeight="1" x14ac:dyDescent="0.55000000000000004">
      <c r="A5420" s="12">
        <v>5419</v>
      </c>
      <c r="B5420" s="24">
        <v>3</v>
      </c>
      <c r="C5420" s="12">
        <v>4</v>
      </c>
      <c r="D5420" s="12">
        <v>4</v>
      </c>
      <c r="E5420" s="12">
        <v>3</v>
      </c>
    </row>
    <row r="5421" spans="1:5" ht="15" customHeight="1" x14ac:dyDescent="0.55000000000000004">
      <c r="A5421" s="12">
        <v>5420</v>
      </c>
      <c r="B5421" s="24">
        <v>3</v>
      </c>
      <c r="C5421" s="12">
        <v>4</v>
      </c>
      <c r="D5421" s="12">
        <v>4</v>
      </c>
      <c r="E5421" s="12">
        <v>3</v>
      </c>
    </row>
    <row r="5422" spans="1:5" ht="15" customHeight="1" x14ac:dyDescent="0.55000000000000004">
      <c r="A5422" s="12">
        <v>5421</v>
      </c>
      <c r="B5422" s="24">
        <v>5</v>
      </c>
      <c r="C5422" s="12">
        <v>1</v>
      </c>
      <c r="D5422" s="12">
        <v>4</v>
      </c>
      <c r="E5422" s="12">
        <v>3</v>
      </c>
    </row>
    <row r="5423" spans="1:5" ht="15" customHeight="1" x14ac:dyDescent="0.55000000000000004">
      <c r="A5423" s="12">
        <v>5422</v>
      </c>
      <c r="B5423" s="24">
        <v>4</v>
      </c>
      <c r="C5423" s="12">
        <v>4</v>
      </c>
      <c r="D5423" s="12">
        <v>2</v>
      </c>
      <c r="E5423" s="12">
        <v>3</v>
      </c>
    </row>
    <row r="5424" spans="1:5" ht="15" customHeight="1" x14ac:dyDescent="0.55000000000000004">
      <c r="A5424" s="12">
        <v>5423</v>
      </c>
      <c r="B5424" s="24">
        <v>4</v>
      </c>
      <c r="C5424" s="12">
        <v>5</v>
      </c>
      <c r="D5424" s="12">
        <v>5</v>
      </c>
      <c r="E5424" s="12">
        <v>1</v>
      </c>
    </row>
    <row r="5425" spans="1:5" ht="15" customHeight="1" x14ac:dyDescent="0.55000000000000004">
      <c r="A5425" s="12">
        <v>5424</v>
      </c>
      <c r="B5425" s="24">
        <v>5</v>
      </c>
      <c r="C5425" s="12">
        <v>1</v>
      </c>
      <c r="D5425" s="12">
        <v>3</v>
      </c>
      <c r="E5425" s="12">
        <v>5</v>
      </c>
    </row>
    <row r="5426" spans="1:5" ht="15" customHeight="1" x14ac:dyDescent="0.55000000000000004">
      <c r="A5426" s="12">
        <v>5425</v>
      </c>
      <c r="B5426" s="24">
        <v>4</v>
      </c>
      <c r="C5426" s="12">
        <v>5</v>
      </c>
      <c r="D5426" s="12">
        <v>4</v>
      </c>
      <c r="E5426" s="12">
        <v>3</v>
      </c>
    </row>
    <row r="5427" spans="1:5" ht="15" customHeight="1" x14ac:dyDescent="0.55000000000000004">
      <c r="A5427" s="12">
        <v>5426</v>
      </c>
      <c r="B5427" s="24">
        <v>3</v>
      </c>
      <c r="C5427" s="12">
        <v>4</v>
      </c>
      <c r="D5427" s="12">
        <v>1</v>
      </c>
      <c r="E5427" s="12">
        <v>4</v>
      </c>
    </row>
    <row r="5428" spans="1:5" ht="15" customHeight="1" x14ac:dyDescent="0.55000000000000004">
      <c r="A5428" s="12">
        <v>5427</v>
      </c>
      <c r="B5428" s="24">
        <v>5</v>
      </c>
      <c r="C5428" s="12">
        <v>3</v>
      </c>
      <c r="D5428" s="12">
        <v>4</v>
      </c>
      <c r="E5428" s="12">
        <v>2</v>
      </c>
    </row>
    <row r="5429" spans="1:5" ht="15" customHeight="1" x14ac:dyDescent="0.55000000000000004">
      <c r="A5429" s="12">
        <v>5428</v>
      </c>
      <c r="B5429" s="24">
        <v>4</v>
      </c>
      <c r="C5429" s="12">
        <v>2</v>
      </c>
      <c r="D5429" s="12">
        <v>4</v>
      </c>
      <c r="E5429" s="12">
        <v>4</v>
      </c>
    </row>
    <row r="5430" spans="1:5" ht="15" customHeight="1" x14ac:dyDescent="0.55000000000000004">
      <c r="A5430" s="12">
        <v>5429</v>
      </c>
      <c r="B5430" s="24">
        <v>3</v>
      </c>
      <c r="C5430" s="12">
        <v>4</v>
      </c>
      <c r="D5430" s="12">
        <v>3</v>
      </c>
      <c r="E5430" s="12">
        <v>4</v>
      </c>
    </row>
    <row r="5431" spans="1:5" ht="15" customHeight="1" x14ac:dyDescent="0.55000000000000004">
      <c r="A5431" s="12">
        <v>5430</v>
      </c>
      <c r="B5431" s="24">
        <v>2</v>
      </c>
      <c r="C5431" s="12">
        <v>1</v>
      </c>
      <c r="D5431" s="12">
        <v>1</v>
      </c>
      <c r="E5431" s="12">
        <v>2</v>
      </c>
    </row>
    <row r="5432" spans="1:5" ht="15" customHeight="1" x14ac:dyDescent="0.55000000000000004">
      <c r="A5432" s="12">
        <v>5431</v>
      </c>
      <c r="B5432" s="24">
        <v>5</v>
      </c>
      <c r="C5432" s="12">
        <v>3</v>
      </c>
      <c r="D5432" s="12">
        <v>3</v>
      </c>
      <c r="E5432" s="12">
        <v>3</v>
      </c>
    </row>
    <row r="5433" spans="1:5" ht="15" customHeight="1" x14ac:dyDescent="0.55000000000000004">
      <c r="A5433" s="12">
        <v>5432</v>
      </c>
      <c r="B5433" s="24">
        <v>5</v>
      </c>
      <c r="C5433" s="12">
        <v>2</v>
      </c>
      <c r="D5433" s="12">
        <v>3</v>
      </c>
      <c r="E5433" s="12">
        <v>4</v>
      </c>
    </row>
    <row r="5434" spans="1:5" ht="15" customHeight="1" x14ac:dyDescent="0.55000000000000004">
      <c r="A5434" s="12">
        <v>5433</v>
      </c>
      <c r="B5434" s="24">
        <v>3</v>
      </c>
      <c r="C5434" s="12">
        <v>2</v>
      </c>
      <c r="D5434" s="12">
        <v>1</v>
      </c>
      <c r="E5434" s="12">
        <v>5</v>
      </c>
    </row>
    <row r="5435" spans="1:5" ht="15" customHeight="1" x14ac:dyDescent="0.55000000000000004">
      <c r="A5435" s="12">
        <v>5434</v>
      </c>
      <c r="B5435" s="24">
        <v>3</v>
      </c>
      <c r="C5435" s="12">
        <v>4</v>
      </c>
      <c r="D5435" s="12">
        <v>5</v>
      </c>
      <c r="E5435" s="12">
        <v>3</v>
      </c>
    </row>
    <row r="5436" spans="1:5" ht="15" customHeight="1" x14ac:dyDescent="0.55000000000000004">
      <c r="A5436" s="12">
        <v>5435</v>
      </c>
      <c r="B5436" s="24">
        <v>3</v>
      </c>
      <c r="C5436" s="12">
        <v>3</v>
      </c>
      <c r="D5436" s="12">
        <v>4</v>
      </c>
      <c r="E5436" s="12">
        <v>2</v>
      </c>
    </row>
    <row r="5437" spans="1:5" ht="15" customHeight="1" x14ac:dyDescent="0.55000000000000004">
      <c r="A5437" s="12">
        <v>5436</v>
      </c>
      <c r="B5437" s="24">
        <v>4</v>
      </c>
      <c r="C5437" s="12">
        <v>3</v>
      </c>
      <c r="D5437" s="12">
        <v>4</v>
      </c>
      <c r="E5437" s="12">
        <v>2</v>
      </c>
    </row>
    <row r="5438" spans="1:5" ht="15" customHeight="1" x14ac:dyDescent="0.55000000000000004">
      <c r="A5438" s="12">
        <v>5437</v>
      </c>
      <c r="B5438" s="24">
        <v>3</v>
      </c>
      <c r="C5438" s="12">
        <v>5</v>
      </c>
      <c r="D5438" s="12">
        <v>4</v>
      </c>
      <c r="E5438" s="12">
        <v>2</v>
      </c>
    </row>
    <row r="5439" spans="1:5" ht="15" customHeight="1" x14ac:dyDescent="0.55000000000000004">
      <c r="A5439" s="12">
        <v>5438</v>
      </c>
      <c r="B5439" s="24">
        <v>3</v>
      </c>
      <c r="C5439" s="12">
        <v>3</v>
      </c>
      <c r="D5439" s="12">
        <v>5</v>
      </c>
      <c r="E5439" s="12">
        <v>3</v>
      </c>
    </row>
    <row r="5440" spans="1:5" ht="15" customHeight="1" x14ac:dyDescent="0.55000000000000004">
      <c r="A5440" s="12">
        <v>5439</v>
      </c>
      <c r="B5440" s="24">
        <v>4</v>
      </c>
      <c r="C5440" s="12">
        <v>2</v>
      </c>
      <c r="D5440" s="12">
        <v>4</v>
      </c>
      <c r="E5440" s="12">
        <v>4</v>
      </c>
    </row>
    <row r="5441" spans="1:5" ht="15" customHeight="1" x14ac:dyDescent="0.55000000000000004">
      <c r="A5441" s="12">
        <v>5440</v>
      </c>
      <c r="B5441" s="24">
        <v>4</v>
      </c>
      <c r="C5441" s="12">
        <v>1</v>
      </c>
      <c r="D5441" s="12">
        <v>1</v>
      </c>
      <c r="E5441" s="12">
        <v>5</v>
      </c>
    </row>
    <row r="5442" spans="1:5" ht="15" customHeight="1" x14ac:dyDescent="0.55000000000000004">
      <c r="A5442" s="12">
        <v>5441</v>
      </c>
      <c r="B5442" s="24">
        <v>3</v>
      </c>
      <c r="C5442" s="12">
        <v>2</v>
      </c>
      <c r="D5442" s="12">
        <v>2</v>
      </c>
      <c r="E5442" s="12">
        <v>4</v>
      </c>
    </row>
    <row r="5443" spans="1:5" ht="15" customHeight="1" x14ac:dyDescent="0.55000000000000004">
      <c r="A5443" s="12">
        <v>5442</v>
      </c>
      <c r="B5443" s="24">
        <v>5</v>
      </c>
      <c r="C5443" s="12">
        <v>3</v>
      </c>
      <c r="D5443" s="12">
        <v>3</v>
      </c>
      <c r="E5443" s="12">
        <v>2</v>
      </c>
    </row>
    <row r="5444" spans="1:5" ht="15" customHeight="1" x14ac:dyDescent="0.55000000000000004">
      <c r="A5444" s="12">
        <v>5443</v>
      </c>
      <c r="B5444" s="24">
        <v>5</v>
      </c>
      <c r="C5444" s="12">
        <v>4</v>
      </c>
      <c r="D5444" s="12">
        <v>5</v>
      </c>
      <c r="E5444" s="12">
        <v>1</v>
      </c>
    </row>
    <row r="5445" spans="1:5" ht="15" customHeight="1" x14ac:dyDescent="0.55000000000000004">
      <c r="A5445" s="12">
        <v>5444</v>
      </c>
      <c r="B5445" s="24">
        <v>3</v>
      </c>
      <c r="C5445" s="12">
        <v>4</v>
      </c>
      <c r="D5445" s="12">
        <v>3</v>
      </c>
      <c r="E5445" s="12">
        <v>4</v>
      </c>
    </row>
    <row r="5446" spans="1:5" ht="15" customHeight="1" x14ac:dyDescent="0.55000000000000004">
      <c r="A5446" s="12">
        <v>5445</v>
      </c>
      <c r="B5446" s="24">
        <v>2</v>
      </c>
      <c r="C5446" s="12">
        <v>3</v>
      </c>
      <c r="D5446" s="12">
        <v>2</v>
      </c>
      <c r="E5446" s="12">
        <v>5</v>
      </c>
    </row>
    <row r="5447" spans="1:5" ht="15" customHeight="1" x14ac:dyDescent="0.55000000000000004">
      <c r="A5447" s="12">
        <v>5446</v>
      </c>
      <c r="B5447" s="24">
        <v>3</v>
      </c>
      <c r="C5447" s="12">
        <v>4</v>
      </c>
      <c r="D5447" s="12">
        <v>4</v>
      </c>
      <c r="E5447" s="12">
        <v>3</v>
      </c>
    </row>
    <row r="5448" spans="1:5" ht="15" customHeight="1" x14ac:dyDescent="0.55000000000000004">
      <c r="A5448" s="12">
        <v>5447</v>
      </c>
      <c r="B5448" s="24">
        <v>2</v>
      </c>
      <c r="C5448" s="12">
        <v>3</v>
      </c>
      <c r="D5448" s="12">
        <v>1</v>
      </c>
      <c r="E5448" s="12">
        <v>5</v>
      </c>
    </row>
    <row r="5449" spans="1:5" ht="15" customHeight="1" x14ac:dyDescent="0.55000000000000004">
      <c r="A5449" s="12">
        <v>5448</v>
      </c>
      <c r="B5449" s="24">
        <v>2</v>
      </c>
      <c r="C5449" s="12">
        <v>3</v>
      </c>
      <c r="D5449" s="12">
        <v>4</v>
      </c>
      <c r="E5449" s="12">
        <v>3</v>
      </c>
    </row>
    <row r="5450" spans="1:5" ht="15" customHeight="1" x14ac:dyDescent="0.55000000000000004">
      <c r="A5450" s="12">
        <v>5449</v>
      </c>
      <c r="B5450" s="24">
        <v>5</v>
      </c>
      <c r="C5450" s="12">
        <v>2</v>
      </c>
      <c r="D5450" s="12">
        <v>1</v>
      </c>
      <c r="E5450" s="12">
        <v>2</v>
      </c>
    </row>
    <row r="5451" spans="1:5" ht="15" customHeight="1" x14ac:dyDescent="0.55000000000000004">
      <c r="A5451" s="12">
        <v>5450</v>
      </c>
      <c r="B5451" s="24">
        <v>4</v>
      </c>
      <c r="C5451" s="12">
        <v>3</v>
      </c>
      <c r="D5451" s="12">
        <v>4</v>
      </c>
      <c r="E5451" s="12">
        <v>2</v>
      </c>
    </row>
    <row r="5452" spans="1:5" ht="15" customHeight="1" x14ac:dyDescent="0.55000000000000004">
      <c r="A5452" s="12">
        <v>5451</v>
      </c>
      <c r="B5452" s="24">
        <v>4</v>
      </c>
      <c r="C5452" s="12">
        <v>4</v>
      </c>
      <c r="D5452" s="12">
        <v>5</v>
      </c>
      <c r="E5452" s="12">
        <v>5</v>
      </c>
    </row>
    <row r="5453" spans="1:5" ht="15" customHeight="1" x14ac:dyDescent="0.55000000000000004">
      <c r="A5453" s="12">
        <v>5452</v>
      </c>
      <c r="B5453" s="24">
        <v>4</v>
      </c>
      <c r="C5453" s="12">
        <v>4</v>
      </c>
      <c r="D5453" s="12">
        <v>3</v>
      </c>
      <c r="E5453" s="12">
        <v>4</v>
      </c>
    </row>
    <row r="5454" spans="1:5" ht="15" customHeight="1" x14ac:dyDescent="0.55000000000000004">
      <c r="A5454" s="12">
        <v>5453</v>
      </c>
      <c r="B5454" s="24">
        <v>4</v>
      </c>
      <c r="C5454" s="12">
        <v>3</v>
      </c>
      <c r="D5454" s="12">
        <v>2</v>
      </c>
      <c r="E5454" s="12">
        <v>4</v>
      </c>
    </row>
    <row r="5455" spans="1:5" ht="15" customHeight="1" x14ac:dyDescent="0.55000000000000004">
      <c r="A5455" s="12">
        <v>5454</v>
      </c>
      <c r="B5455" s="24">
        <v>2</v>
      </c>
      <c r="C5455" s="12">
        <v>4</v>
      </c>
      <c r="D5455" s="12">
        <v>3</v>
      </c>
      <c r="E5455" s="12">
        <v>5</v>
      </c>
    </row>
    <row r="5456" spans="1:5" ht="15" customHeight="1" x14ac:dyDescent="0.55000000000000004">
      <c r="A5456" s="12">
        <v>5455</v>
      </c>
      <c r="B5456" s="24">
        <v>5</v>
      </c>
      <c r="C5456" s="12">
        <v>4</v>
      </c>
      <c r="D5456" s="12">
        <v>4</v>
      </c>
      <c r="E5456" s="12">
        <v>2</v>
      </c>
    </row>
    <row r="5457" spans="1:5" ht="15" customHeight="1" x14ac:dyDescent="0.55000000000000004">
      <c r="A5457" s="12">
        <v>5456</v>
      </c>
      <c r="B5457" s="24">
        <v>4</v>
      </c>
      <c r="C5457" s="12">
        <v>3</v>
      </c>
      <c r="D5457" s="12">
        <v>3</v>
      </c>
      <c r="E5457" s="12">
        <v>2</v>
      </c>
    </row>
    <row r="5458" spans="1:5" ht="15" customHeight="1" x14ac:dyDescent="0.55000000000000004">
      <c r="A5458" s="12">
        <v>5457</v>
      </c>
      <c r="B5458" s="24">
        <v>4</v>
      </c>
      <c r="C5458" s="12">
        <v>4</v>
      </c>
      <c r="D5458" s="12">
        <v>3</v>
      </c>
      <c r="E5458" s="12">
        <v>3</v>
      </c>
    </row>
    <row r="5459" spans="1:5" ht="15" customHeight="1" x14ac:dyDescent="0.55000000000000004">
      <c r="A5459" s="12">
        <v>5458</v>
      </c>
      <c r="B5459" s="24">
        <v>3</v>
      </c>
      <c r="C5459" s="12">
        <v>5</v>
      </c>
      <c r="D5459" s="12">
        <v>5</v>
      </c>
      <c r="E5459" s="12">
        <v>2</v>
      </c>
    </row>
    <row r="5460" spans="1:5" ht="15" customHeight="1" x14ac:dyDescent="0.55000000000000004">
      <c r="A5460" s="12">
        <v>5459</v>
      </c>
      <c r="B5460" s="24">
        <v>4</v>
      </c>
      <c r="C5460" s="12">
        <v>2</v>
      </c>
      <c r="D5460" s="12">
        <v>5</v>
      </c>
      <c r="E5460" s="12">
        <v>3</v>
      </c>
    </row>
    <row r="5461" spans="1:5" ht="15" customHeight="1" x14ac:dyDescent="0.55000000000000004">
      <c r="A5461" s="12">
        <v>5460</v>
      </c>
      <c r="B5461" s="24">
        <v>2</v>
      </c>
      <c r="C5461" s="12">
        <v>3</v>
      </c>
      <c r="D5461" s="12">
        <v>5</v>
      </c>
      <c r="E5461" s="12">
        <v>2</v>
      </c>
    </row>
    <row r="5462" spans="1:5" ht="15" customHeight="1" x14ac:dyDescent="0.55000000000000004">
      <c r="A5462" s="12">
        <v>5461</v>
      </c>
      <c r="B5462" s="24">
        <v>4</v>
      </c>
      <c r="C5462" s="12">
        <v>3</v>
      </c>
      <c r="D5462" s="12">
        <v>5</v>
      </c>
      <c r="E5462" s="12">
        <v>1</v>
      </c>
    </row>
    <row r="5463" spans="1:5" ht="15" customHeight="1" x14ac:dyDescent="0.55000000000000004">
      <c r="A5463" s="12">
        <v>5462</v>
      </c>
      <c r="B5463" s="24">
        <v>1</v>
      </c>
      <c r="C5463" s="12">
        <v>3</v>
      </c>
      <c r="D5463" s="12">
        <v>4</v>
      </c>
      <c r="E5463" s="12">
        <v>4</v>
      </c>
    </row>
    <row r="5464" spans="1:5" ht="15" customHeight="1" x14ac:dyDescent="0.55000000000000004">
      <c r="A5464" s="12">
        <v>5463</v>
      </c>
      <c r="B5464" s="24">
        <v>2</v>
      </c>
      <c r="C5464" s="12">
        <v>4</v>
      </c>
      <c r="D5464" s="12">
        <v>4</v>
      </c>
      <c r="E5464" s="12">
        <v>3</v>
      </c>
    </row>
    <row r="5465" spans="1:5" ht="15" customHeight="1" x14ac:dyDescent="0.55000000000000004">
      <c r="A5465" s="12">
        <v>5464</v>
      </c>
      <c r="B5465" s="24">
        <v>2</v>
      </c>
      <c r="C5465" s="12">
        <v>4</v>
      </c>
      <c r="D5465" s="12">
        <v>5</v>
      </c>
      <c r="E5465" s="12">
        <v>3</v>
      </c>
    </row>
    <row r="5466" spans="1:5" ht="15" customHeight="1" x14ac:dyDescent="0.55000000000000004">
      <c r="A5466" s="12">
        <v>5465</v>
      </c>
      <c r="B5466" s="24">
        <v>4</v>
      </c>
      <c r="C5466" s="12">
        <v>4</v>
      </c>
      <c r="D5466" s="12">
        <v>4</v>
      </c>
      <c r="E5466" s="12">
        <v>1</v>
      </c>
    </row>
    <row r="5467" spans="1:5" ht="15" customHeight="1" x14ac:dyDescent="0.55000000000000004">
      <c r="A5467" s="12">
        <v>5466</v>
      </c>
      <c r="B5467" s="24">
        <v>4</v>
      </c>
      <c r="C5467" s="12">
        <v>4</v>
      </c>
      <c r="D5467" s="12">
        <v>5</v>
      </c>
      <c r="E5467" s="12">
        <v>1</v>
      </c>
    </row>
    <row r="5468" spans="1:5" ht="15" customHeight="1" x14ac:dyDescent="0.55000000000000004">
      <c r="A5468" s="12">
        <v>5467</v>
      </c>
      <c r="B5468" s="24">
        <v>3</v>
      </c>
      <c r="C5468" s="12">
        <v>4</v>
      </c>
      <c r="D5468" s="12">
        <v>4</v>
      </c>
      <c r="E5468" s="12">
        <v>3</v>
      </c>
    </row>
    <row r="5469" spans="1:5" ht="15" customHeight="1" x14ac:dyDescent="0.55000000000000004">
      <c r="A5469" s="12">
        <v>5468</v>
      </c>
      <c r="B5469" s="24">
        <v>4</v>
      </c>
      <c r="C5469" s="12">
        <v>4</v>
      </c>
      <c r="D5469" s="12">
        <v>4</v>
      </c>
      <c r="E5469" s="12">
        <v>5</v>
      </c>
    </row>
    <row r="5470" spans="1:5" ht="15" customHeight="1" x14ac:dyDescent="0.55000000000000004">
      <c r="A5470" s="12">
        <v>5469</v>
      </c>
      <c r="B5470" s="24">
        <v>3</v>
      </c>
      <c r="C5470" s="12">
        <v>4</v>
      </c>
      <c r="D5470" s="12">
        <v>3</v>
      </c>
      <c r="E5470" s="12">
        <v>1</v>
      </c>
    </row>
    <row r="5471" spans="1:5" ht="15" customHeight="1" x14ac:dyDescent="0.55000000000000004">
      <c r="A5471" s="12">
        <v>5470</v>
      </c>
      <c r="B5471" s="24">
        <v>5</v>
      </c>
      <c r="C5471" s="12">
        <v>4</v>
      </c>
      <c r="D5471" s="12">
        <v>4</v>
      </c>
      <c r="E5471" s="12">
        <v>3</v>
      </c>
    </row>
    <row r="5472" spans="1:5" ht="15" customHeight="1" x14ac:dyDescent="0.55000000000000004">
      <c r="A5472" s="12">
        <v>5471</v>
      </c>
      <c r="B5472" s="24">
        <v>4</v>
      </c>
      <c r="C5472" s="12">
        <v>5</v>
      </c>
      <c r="D5472" s="12">
        <v>2</v>
      </c>
      <c r="E5472" s="12">
        <v>2</v>
      </c>
    </row>
    <row r="5473" spans="1:5" ht="15" customHeight="1" x14ac:dyDescent="0.55000000000000004">
      <c r="A5473" s="12">
        <v>5472</v>
      </c>
      <c r="B5473" s="24">
        <v>5</v>
      </c>
      <c r="C5473" s="12">
        <v>4</v>
      </c>
      <c r="D5473" s="12">
        <v>4</v>
      </c>
      <c r="E5473" s="12">
        <v>3</v>
      </c>
    </row>
    <row r="5474" spans="1:5" ht="15" customHeight="1" x14ac:dyDescent="0.55000000000000004">
      <c r="A5474" s="12">
        <v>5473</v>
      </c>
      <c r="B5474" s="24">
        <v>5</v>
      </c>
      <c r="C5474" s="12">
        <v>4</v>
      </c>
      <c r="D5474" s="12">
        <v>4</v>
      </c>
      <c r="E5474" s="12">
        <v>2</v>
      </c>
    </row>
    <row r="5475" spans="1:5" ht="15" customHeight="1" x14ac:dyDescent="0.55000000000000004">
      <c r="A5475" s="12">
        <v>5474</v>
      </c>
      <c r="B5475" s="24">
        <v>4</v>
      </c>
      <c r="C5475" s="12">
        <v>3</v>
      </c>
      <c r="D5475" s="12">
        <v>4</v>
      </c>
      <c r="E5475" s="12">
        <v>3</v>
      </c>
    </row>
    <row r="5476" spans="1:5" ht="15" customHeight="1" x14ac:dyDescent="0.55000000000000004">
      <c r="A5476" s="12">
        <v>5475</v>
      </c>
      <c r="B5476" s="24">
        <v>2</v>
      </c>
      <c r="C5476" s="12">
        <v>4</v>
      </c>
      <c r="D5476" s="12">
        <v>2</v>
      </c>
      <c r="E5476" s="12">
        <v>5</v>
      </c>
    </row>
    <row r="5477" spans="1:5" ht="15" customHeight="1" x14ac:dyDescent="0.55000000000000004">
      <c r="A5477" s="12">
        <v>5476</v>
      </c>
      <c r="B5477" s="24">
        <v>4</v>
      </c>
      <c r="C5477" s="12">
        <v>3</v>
      </c>
      <c r="D5477" s="12">
        <v>3</v>
      </c>
      <c r="E5477" s="12">
        <v>4</v>
      </c>
    </row>
    <row r="5478" spans="1:5" ht="15" customHeight="1" x14ac:dyDescent="0.55000000000000004">
      <c r="A5478" s="12">
        <v>5477</v>
      </c>
      <c r="B5478" s="24">
        <v>4</v>
      </c>
      <c r="C5478" s="12">
        <v>3</v>
      </c>
      <c r="D5478" s="12">
        <v>4</v>
      </c>
      <c r="E5478" s="12">
        <v>3</v>
      </c>
    </row>
    <row r="5479" spans="1:5" ht="15" customHeight="1" x14ac:dyDescent="0.55000000000000004">
      <c r="A5479" s="12">
        <v>5478</v>
      </c>
      <c r="B5479" s="24">
        <v>5</v>
      </c>
      <c r="C5479" s="12">
        <v>4</v>
      </c>
      <c r="D5479" s="12">
        <v>3</v>
      </c>
      <c r="E5479" s="12">
        <v>5</v>
      </c>
    </row>
    <row r="5480" spans="1:5" ht="15" customHeight="1" x14ac:dyDescent="0.55000000000000004">
      <c r="A5480" s="12">
        <v>5479</v>
      </c>
      <c r="B5480" s="24">
        <v>5</v>
      </c>
      <c r="C5480" s="12">
        <v>4</v>
      </c>
      <c r="D5480" s="12">
        <v>5</v>
      </c>
      <c r="E5480" s="12">
        <v>4</v>
      </c>
    </row>
    <row r="5481" spans="1:5" ht="15" customHeight="1" x14ac:dyDescent="0.55000000000000004">
      <c r="A5481" s="12">
        <v>5480</v>
      </c>
      <c r="B5481" s="24">
        <v>5</v>
      </c>
      <c r="C5481" s="12">
        <v>4</v>
      </c>
      <c r="D5481" s="12">
        <v>5</v>
      </c>
      <c r="E5481" s="12">
        <v>2</v>
      </c>
    </row>
    <row r="5482" spans="1:5" ht="15" customHeight="1" x14ac:dyDescent="0.55000000000000004">
      <c r="A5482" s="12">
        <v>5481</v>
      </c>
      <c r="B5482" s="24">
        <v>2</v>
      </c>
      <c r="C5482" s="12">
        <v>3</v>
      </c>
      <c r="D5482" s="12">
        <v>2</v>
      </c>
      <c r="E5482" s="12">
        <v>5</v>
      </c>
    </row>
    <row r="5483" spans="1:5" ht="15" customHeight="1" x14ac:dyDescent="0.55000000000000004">
      <c r="A5483" s="12">
        <v>5482</v>
      </c>
      <c r="B5483" s="24">
        <v>4</v>
      </c>
      <c r="C5483" s="12">
        <v>3</v>
      </c>
      <c r="D5483" s="12">
        <v>1</v>
      </c>
      <c r="E5483" s="12">
        <v>4</v>
      </c>
    </row>
    <row r="5484" spans="1:5" ht="15" customHeight="1" x14ac:dyDescent="0.55000000000000004">
      <c r="A5484" s="12">
        <v>5483</v>
      </c>
      <c r="B5484" s="24">
        <v>3</v>
      </c>
      <c r="C5484" s="12">
        <v>3</v>
      </c>
      <c r="D5484" s="12">
        <v>4</v>
      </c>
      <c r="E5484" s="12">
        <v>1</v>
      </c>
    </row>
    <row r="5485" spans="1:5" ht="15" customHeight="1" x14ac:dyDescent="0.55000000000000004">
      <c r="A5485" s="12">
        <v>5484</v>
      </c>
      <c r="B5485" s="24">
        <v>4</v>
      </c>
      <c r="C5485" s="12">
        <v>4</v>
      </c>
      <c r="D5485" s="12">
        <v>5</v>
      </c>
      <c r="E5485" s="12">
        <v>4</v>
      </c>
    </row>
    <row r="5486" spans="1:5" ht="15" customHeight="1" x14ac:dyDescent="0.55000000000000004">
      <c r="A5486" s="12">
        <v>5485</v>
      </c>
      <c r="B5486" s="24">
        <v>4</v>
      </c>
      <c r="C5486" s="12">
        <v>3</v>
      </c>
      <c r="D5486" s="12">
        <v>3</v>
      </c>
      <c r="E5486" s="12">
        <v>2</v>
      </c>
    </row>
    <row r="5487" spans="1:5" ht="15" customHeight="1" x14ac:dyDescent="0.55000000000000004">
      <c r="A5487" s="12">
        <v>5486</v>
      </c>
      <c r="B5487" s="24">
        <v>5</v>
      </c>
      <c r="C5487" s="12">
        <v>3</v>
      </c>
      <c r="D5487" s="12">
        <v>4</v>
      </c>
      <c r="E5487" s="12">
        <v>2</v>
      </c>
    </row>
    <row r="5488" spans="1:5" ht="15" customHeight="1" x14ac:dyDescent="0.55000000000000004">
      <c r="A5488" s="12">
        <v>5487</v>
      </c>
      <c r="B5488" s="24">
        <v>4</v>
      </c>
      <c r="C5488" s="12">
        <v>3</v>
      </c>
      <c r="D5488" s="12">
        <v>2</v>
      </c>
      <c r="E5488" s="12">
        <v>5</v>
      </c>
    </row>
    <row r="5489" spans="1:5" ht="15" customHeight="1" x14ac:dyDescent="0.55000000000000004">
      <c r="A5489" s="12">
        <v>5488</v>
      </c>
      <c r="B5489" s="24">
        <v>4</v>
      </c>
      <c r="C5489" s="12">
        <v>5</v>
      </c>
      <c r="D5489" s="12">
        <v>2</v>
      </c>
      <c r="E5489" s="12">
        <v>3</v>
      </c>
    </row>
    <row r="5490" spans="1:5" ht="15" customHeight="1" x14ac:dyDescent="0.55000000000000004">
      <c r="A5490" s="12">
        <v>5489</v>
      </c>
      <c r="B5490" s="24">
        <v>4</v>
      </c>
      <c r="C5490" s="12">
        <v>4</v>
      </c>
      <c r="D5490" s="12">
        <v>4</v>
      </c>
      <c r="E5490" s="12">
        <v>2</v>
      </c>
    </row>
    <row r="5491" spans="1:5" ht="15" customHeight="1" x14ac:dyDescent="0.55000000000000004">
      <c r="A5491" s="12">
        <v>5490</v>
      </c>
      <c r="B5491" s="24">
        <v>3</v>
      </c>
      <c r="C5491" s="12">
        <v>4</v>
      </c>
      <c r="D5491" s="12">
        <v>3</v>
      </c>
      <c r="E5491" s="12">
        <v>3</v>
      </c>
    </row>
    <row r="5492" spans="1:5" ht="15" customHeight="1" x14ac:dyDescent="0.55000000000000004">
      <c r="A5492" s="12">
        <v>5491</v>
      </c>
      <c r="B5492" s="24">
        <v>4</v>
      </c>
      <c r="C5492" s="12">
        <v>4</v>
      </c>
      <c r="D5492" s="12">
        <v>5</v>
      </c>
      <c r="E5492" s="12">
        <v>2</v>
      </c>
    </row>
    <row r="5493" spans="1:5" ht="15" customHeight="1" x14ac:dyDescent="0.55000000000000004">
      <c r="A5493" s="12">
        <v>5492</v>
      </c>
      <c r="B5493" s="24">
        <v>4</v>
      </c>
      <c r="C5493" s="12">
        <v>4</v>
      </c>
      <c r="D5493" s="12">
        <v>4</v>
      </c>
      <c r="E5493" s="12">
        <v>4</v>
      </c>
    </row>
    <row r="5494" spans="1:5" ht="15" customHeight="1" x14ac:dyDescent="0.55000000000000004">
      <c r="A5494" s="12">
        <v>5493</v>
      </c>
      <c r="B5494" s="24">
        <v>5</v>
      </c>
      <c r="C5494" s="12">
        <v>2</v>
      </c>
      <c r="D5494" s="12">
        <v>3</v>
      </c>
      <c r="E5494" s="12">
        <v>3</v>
      </c>
    </row>
    <row r="5495" spans="1:5" ht="15" customHeight="1" x14ac:dyDescent="0.55000000000000004">
      <c r="A5495" s="12">
        <v>5494</v>
      </c>
      <c r="B5495" s="24">
        <v>3</v>
      </c>
      <c r="C5495" s="12">
        <v>4</v>
      </c>
      <c r="D5495" s="12">
        <v>2</v>
      </c>
      <c r="E5495" s="12">
        <v>5</v>
      </c>
    </row>
    <row r="5496" spans="1:5" ht="15" customHeight="1" x14ac:dyDescent="0.55000000000000004">
      <c r="A5496" s="12">
        <v>5495</v>
      </c>
      <c r="B5496" s="24">
        <v>4</v>
      </c>
      <c r="C5496" s="12">
        <v>1</v>
      </c>
      <c r="D5496" s="12">
        <v>1</v>
      </c>
      <c r="E5496" s="12">
        <v>1</v>
      </c>
    </row>
    <row r="5497" spans="1:5" ht="15" customHeight="1" x14ac:dyDescent="0.55000000000000004">
      <c r="A5497" s="12">
        <v>5496</v>
      </c>
      <c r="B5497" s="24">
        <v>3</v>
      </c>
      <c r="C5497" s="12">
        <v>2</v>
      </c>
      <c r="D5497" s="12">
        <v>1</v>
      </c>
      <c r="E5497" s="12">
        <v>4</v>
      </c>
    </row>
    <row r="5498" spans="1:5" ht="15" customHeight="1" x14ac:dyDescent="0.55000000000000004">
      <c r="A5498" s="12">
        <v>5497</v>
      </c>
      <c r="B5498" s="24">
        <v>4</v>
      </c>
      <c r="C5498" s="12">
        <v>4</v>
      </c>
      <c r="D5498" s="12">
        <v>5</v>
      </c>
      <c r="E5498" s="12">
        <v>4</v>
      </c>
    </row>
    <row r="5499" spans="1:5" ht="15" customHeight="1" x14ac:dyDescent="0.55000000000000004">
      <c r="A5499" s="12">
        <v>5498</v>
      </c>
      <c r="B5499" s="24">
        <v>3</v>
      </c>
      <c r="C5499" s="12">
        <v>4</v>
      </c>
      <c r="D5499" s="12">
        <v>3</v>
      </c>
      <c r="E5499" s="12">
        <v>4</v>
      </c>
    </row>
    <row r="5500" spans="1:5" ht="15" customHeight="1" x14ac:dyDescent="0.55000000000000004">
      <c r="A5500" s="12">
        <v>5499</v>
      </c>
      <c r="B5500" s="24">
        <v>3</v>
      </c>
      <c r="C5500" s="12">
        <v>4</v>
      </c>
      <c r="D5500" s="12">
        <v>3</v>
      </c>
      <c r="E5500" s="12">
        <v>3</v>
      </c>
    </row>
    <row r="5501" spans="1:5" ht="15" customHeight="1" x14ac:dyDescent="0.55000000000000004">
      <c r="A5501" s="12">
        <v>5500</v>
      </c>
      <c r="B5501" s="24">
        <v>4</v>
      </c>
      <c r="C5501" s="12">
        <v>4</v>
      </c>
      <c r="D5501" s="12">
        <v>3</v>
      </c>
      <c r="E5501" s="12">
        <v>4</v>
      </c>
    </row>
    <row r="5502" spans="1:5" ht="15" customHeight="1" x14ac:dyDescent="0.55000000000000004">
      <c r="A5502" s="12">
        <v>5501</v>
      </c>
      <c r="B5502" s="24">
        <v>2</v>
      </c>
      <c r="C5502" s="12">
        <v>4</v>
      </c>
      <c r="D5502" s="12">
        <v>4</v>
      </c>
      <c r="E5502" s="12">
        <v>3</v>
      </c>
    </row>
    <row r="5503" spans="1:5" ht="15" customHeight="1" x14ac:dyDescent="0.55000000000000004">
      <c r="A5503" s="12">
        <v>5502</v>
      </c>
      <c r="B5503" s="24">
        <v>5</v>
      </c>
      <c r="C5503" s="12">
        <v>4</v>
      </c>
      <c r="D5503" s="12">
        <v>4</v>
      </c>
      <c r="E5503" s="12">
        <v>1</v>
      </c>
    </row>
    <row r="5504" spans="1:5" ht="15" customHeight="1" x14ac:dyDescent="0.55000000000000004">
      <c r="A5504" s="12">
        <v>5503</v>
      </c>
      <c r="B5504" s="24">
        <v>2</v>
      </c>
      <c r="C5504" s="12">
        <v>4</v>
      </c>
      <c r="D5504" s="12">
        <v>2</v>
      </c>
      <c r="E5504" s="12">
        <v>5</v>
      </c>
    </row>
    <row r="5505" spans="1:5" ht="15" customHeight="1" x14ac:dyDescent="0.55000000000000004">
      <c r="A5505" s="12">
        <v>5504</v>
      </c>
      <c r="B5505" s="24">
        <v>4</v>
      </c>
      <c r="C5505" s="12">
        <v>5</v>
      </c>
      <c r="D5505" s="12">
        <v>3</v>
      </c>
      <c r="E5505" s="12">
        <v>5</v>
      </c>
    </row>
    <row r="5506" spans="1:5" ht="15" customHeight="1" x14ac:dyDescent="0.55000000000000004">
      <c r="A5506" s="12">
        <v>5505</v>
      </c>
      <c r="B5506" s="24">
        <v>5</v>
      </c>
      <c r="C5506" s="12">
        <v>5</v>
      </c>
      <c r="D5506" s="12">
        <v>5</v>
      </c>
      <c r="E5506" s="12">
        <v>1</v>
      </c>
    </row>
    <row r="5507" spans="1:5" ht="15" customHeight="1" x14ac:dyDescent="0.55000000000000004">
      <c r="A5507" s="12">
        <v>5506</v>
      </c>
      <c r="B5507" s="24">
        <v>4</v>
      </c>
      <c r="C5507" s="12">
        <v>5</v>
      </c>
      <c r="D5507" s="12">
        <v>5</v>
      </c>
      <c r="E5507" s="12">
        <v>1</v>
      </c>
    </row>
    <row r="5508" spans="1:5" ht="15" customHeight="1" x14ac:dyDescent="0.55000000000000004">
      <c r="A5508" s="12">
        <v>5507</v>
      </c>
      <c r="B5508" s="24">
        <v>4</v>
      </c>
      <c r="C5508" s="12">
        <v>4</v>
      </c>
      <c r="D5508" s="12">
        <v>3</v>
      </c>
      <c r="E5508" s="12">
        <v>3</v>
      </c>
    </row>
    <row r="5509" spans="1:5" ht="15" customHeight="1" x14ac:dyDescent="0.55000000000000004">
      <c r="A5509" s="12">
        <v>5508</v>
      </c>
      <c r="B5509" s="24">
        <v>3</v>
      </c>
      <c r="C5509" s="12">
        <v>4</v>
      </c>
      <c r="D5509" s="12">
        <v>2</v>
      </c>
      <c r="E5509" s="12">
        <v>3</v>
      </c>
    </row>
    <row r="5510" spans="1:5" ht="15" customHeight="1" x14ac:dyDescent="0.55000000000000004">
      <c r="A5510" s="12">
        <v>5509</v>
      </c>
      <c r="B5510" s="24">
        <v>3</v>
      </c>
      <c r="C5510" s="12">
        <v>3</v>
      </c>
      <c r="D5510" s="12">
        <v>1</v>
      </c>
      <c r="E5510" s="12">
        <v>4</v>
      </c>
    </row>
    <row r="5511" spans="1:5" ht="15" customHeight="1" x14ac:dyDescent="0.55000000000000004">
      <c r="A5511" s="12">
        <v>5510</v>
      </c>
      <c r="B5511" s="24">
        <v>5</v>
      </c>
      <c r="C5511" s="12">
        <v>3</v>
      </c>
      <c r="D5511" s="12">
        <v>5</v>
      </c>
      <c r="E5511" s="12">
        <v>5</v>
      </c>
    </row>
    <row r="5512" spans="1:5" ht="15" customHeight="1" x14ac:dyDescent="0.55000000000000004">
      <c r="A5512" s="12">
        <v>5511</v>
      </c>
      <c r="B5512" s="24">
        <v>4</v>
      </c>
      <c r="C5512" s="12">
        <v>4</v>
      </c>
      <c r="D5512" s="12">
        <v>4</v>
      </c>
      <c r="E5512" s="12">
        <v>3</v>
      </c>
    </row>
    <row r="5513" spans="1:5" ht="15" customHeight="1" x14ac:dyDescent="0.55000000000000004">
      <c r="A5513" s="12">
        <v>5512</v>
      </c>
      <c r="B5513" s="24">
        <v>4</v>
      </c>
      <c r="C5513" s="12">
        <v>4</v>
      </c>
      <c r="D5513" s="12">
        <v>5</v>
      </c>
      <c r="E5513" s="12">
        <v>2</v>
      </c>
    </row>
    <row r="5514" spans="1:5" ht="15" customHeight="1" x14ac:dyDescent="0.55000000000000004">
      <c r="A5514" s="12">
        <v>5513</v>
      </c>
      <c r="B5514" s="24">
        <v>4</v>
      </c>
      <c r="C5514" s="12">
        <v>3</v>
      </c>
      <c r="D5514" s="12">
        <v>4</v>
      </c>
      <c r="E5514" s="12">
        <v>3</v>
      </c>
    </row>
    <row r="5515" spans="1:5" ht="15" customHeight="1" x14ac:dyDescent="0.55000000000000004">
      <c r="A5515" s="12">
        <v>5514</v>
      </c>
      <c r="B5515" s="24">
        <v>4</v>
      </c>
      <c r="C5515" s="12">
        <v>3</v>
      </c>
      <c r="D5515" s="12">
        <v>3</v>
      </c>
      <c r="E5515" s="12">
        <v>3</v>
      </c>
    </row>
    <row r="5516" spans="1:5" ht="15" customHeight="1" x14ac:dyDescent="0.55000000000000004">
      <c r="A5516" s="12">
        <v>5515</v>
      </c>
      <c r="B5516" s="24">
        <v>3</v>
      </c>
      <c r="C5516" s="12">
        <v>4</v>
      </c>
      <c r="D5516" s="12">
        <v>5</v>
      </c>
      <c r="E5516" s="12">
        <v>3</v>
      </c>
    </row>
    <row r="5517" spans="1:5" ht="15" customHeight="1" x14ac:dyDescent="0.55000000000000004">
      <c r="A5517" s="12">
        <v>5516</v>
      </c>
      <c r="B5517" s="24">
        <v>5</v>
      </c>
      <c r="C5517" s="12">
        <v>4</v>
      </c>
      <c r="D5517" s="12">
        <v>5</v>
      </c>
      <c r="E5517" s="12">
        <v>1</v>
      </c>
    </row>
    <row r="5518" spans="1:5" ht="15" customHeight="1" x14ac:dyDescent="0.55000000000000004">
      <c r="A5518" s="12">
        <v>5517</v>
      </c>
      <c r="B5518" s="24">
        <v>5</v>
      </c>
      <c r="C5518" s="12">
        <v>5</v>
      </c>
      <c r="D5518" s="12">
        <v>5</v>
      </c>
      <c r="E5518" s="12">
        <v>4</v>
      </c>
    </row>
    <row r="5519" spans="1:5" ht="15" customHeight="1" x14ac:dyDescent="0.55000000000000004">
      <c r="A5519" s="12">
        <v>5518</v>
      </c>
      <c r="B5519" s="24">
        <v>5</v>
      </c>
      <c r="C5519" s="12">
        <v>4</v>
      </c>
      <c r="D5519" s="12">
        <v>4</v>
      </c>
      <c r="E5519" s="12">
        <v>1</v>
      </c>
    </row>
    <row r="5520" spans="1:5" ht="15" customHeight="1" x14ac:dyDescent="0.55000000000000004">
      <c r="A5520" s="12">
        <v>5519</v>
      </c>
      <c r="B5520" s="24">
        <v>5</v>
      </c>
      <c r="C5520" s="12">
        <v>1</v>
      </c>
      <c r="D5520" s="12">
        <v>3</v>
      </c>
      <c r="E5520" s="12">
        <v>3</v>
      </c>
    </row>
    <row r="5521" spans="1:5" ht="15" customHeight="1" x14ac:dyDescent="0.55000000000000004">
      <c r="A5521" s="12">
        <v>5520</v>
      </c>
      <c r="B5521" s="24">
        <v>3</v>
      </c>
      <c r="C5521" s="12">
        <v>3</v>
      </c>
      <c r="D5521" s="12">
        <v>1</v>
      </c>
      <c r="E5521" s="12">
        <v>4</v>
      </c>
    </row>
    <row r="5522" spans="1:5" ht="15" customHeight="1" x14ac:dyDescent="0.55000000000000004">
      <c r="A5522" s="12">
        <v>5521</v>
      </c>
      <c r="B5522" s="24">
        <v>3</v>
      </c>
      <c r="C5522" s="12">
        <v>4</v>
      </c>
      <c r="D5522" s="12">
        <v>3</v>
      </c>
      <c r="E5522" s="12">
        <v>4</v>
      </c>
    </row>
    <row r="5523" spans="1:5" ht="15" customHeight="1" x14ac:dyDescent="0.55000000000000004">
      <c r="A5523" s="12">
        <v>5522</v>
      </c>
      <c r="B5523" s="24">
        <v>3</v>
      </c>
      <c r="C5523" s="12">
        <v>4</v>
      </c>
      <c r="D5523" s="12">
        <v>4</v>
      </c>
      <c r="E5523" s="12">
        <v>2</v>
      </c>
    </row>
    <row r="5524" spans="1:5" ht="15" customHeight="1" x14ac:dyDescent="0.55000000000000004">
      <c r="A5524" s="12">
        <v>5523</v>
      </c>
      <c r="B5524" s="24">
        <v>5</v>
      </c>
      <c r="C5524" s="12">
        <v>4</v>
      </c>
      <c r="D5524" s="12">
        <v>5</v>
      </c>
      <c r="E5524" s="12">
        <v>2</v>
      </c>
    </row>
    <row r="5525" spans="1:5" ht="15" customHeight="1" x14ac:dyDescent="0.55000000000000004">
      <c r="A5525" s="12">
        <v>5524</v>
      </c>
      <c r="B5525" s="24">
        <v>4</v>
      </c>
      <c r="C5525" s="12">
        <v>2</v>
      </c>
      <c r="D5525" s="12">
        <v>4</v>
      </c>
      <c r="E5525" s="12">
        <v>2</v>
      </c>
    </row>
    <row r="5526" spans="1:5" ht="15" customHeight="1" x14ac:dyDescent="0.55000000000000004">
      <c r="A5526" s="12">
        <v>5525</v>
      </c>
      <c r="B5526" s="24">
        <v>5</v>
      </c>
      <c r="C5526" s="12">
        <v>3</v>
      </c>
      <c r="D5526" s="12">
        <v>4</v>
      </c>
      <c r="E5526" s="12">
        <v>3</v>
      </c>
    </row>
    <row r="5527" spans="1:5" ht="15" customHeight="1" x14ac:dyDescent="0.55000000000000004">
      <c r="A5527" s="12">
        <v>5526</v>
      </c>
      <c r="B5527" s="24">
        <v>3</v>
      </c>
      <c r="C5527" s="12">
        <v>3</v>
      </c>
      <c r="D5527" s="12">
        <v>3</v>
      </c>
      <c r="E5527" s="12">
        <v>5</v>
      </c>
    </row>
    <row r="5528" spans="1:5" ht="15" customHeight="1" x14ac:dyDescent="0.55000000000000004">
      <c r="A5528" s="12">
        <v>5527</v>
      </c>
      <c r="B5528" s="24">
        <v>3</v>
      </c>
      <c r="C5528" s="12">
        <v>4</v>
      </c>
      <c r="D5528" s="12">
        <v>2</v>
      </c>
      <c r="E5528" s="12">
        <v>5</v>
      </c>
    </row>
    <row r="5529" spans="1:5" ht="15" customHeight="1" x14ac:dyDescent="0.55000000000000004">
      <c r="A5529" s="12">
        <v>5528</v>
      </c>
      <c r="B5529" s="24">
        <v>4</v>
      </c>
      <c r="C5529" s="12">
        <v>2</v>
      </c>
      <c r="D5529" s="12">
        <v>2</v>
      </c>
      <c r="E5529" s="12">
        <v>4</v>
      </c>
    </row>
    <row r="5530" spans="1:5" ht="15" customHeight="1" x14ac:dyDescent="0.55000000000000004">
      <c r="A5530" s="12">
        <v>5529</v>
      </c>
      <c r="B5530" s="24">
        <v>5</v>
      </c>
      <c r="C5530" s="12">
        <v>4</v>
      </c>
      <c r="D5530" s="12">
        <v>3</v>
      </c>
      <c r="E5530" s="12">
        <v>2</v>
      </c>
    </row>
    <row r="5531" spans="1:5" ht="15" customHeight="1" x14ac:dyDescent="0.55000000000000004">
      <c r="A5531" s="12">
        <v>5530</v>
      </c>
      <c r="B5531" s="24">
        <v>4</v>
      </c>
      <c r="C5531" s="12">
        <v>2</v>
      </c>
      <c r="D5531" s="12">
        <v>4</v>
      </c>
      <c r="E5531" s="12">
        <v>2</v>
      </c>
    </row>
    <row r="5532" spans="1:5" ht="15" customHeight="1" x14ac:dyDescent="0.55000000000000004">
      <c r="A5532" s="12">
        <v>5531</v>
      </c>
      <c r="B5532" s="24">
        <v>5</v>
      </c>
      <c r="C5532" s="12">
        <v>3</v>
      </c>
      <c r="D5532" s="12">
        <v>3</v>
      </c>
      <c r="E5532" s="12">
        <v>3</v>
      </c>
    </row>
    <row r="5533" spans="1:5" ht="15" customHeight="1" x14ac:dyDescent="0.55000000000000004">
      <c r="A5533" s="12">
        <v>5532</v>
      </c>
      <c r="B5533" s="24">
        <v>3</v>
      </c>
      <c r="C5533" s="12">
        <v>4</v>
      </c>
      <c r="D5533" s="12">
        <v>4</v>
      </c>
      <c r="E5533" s="12">
        <v>4</v>
      </c>
    </row>
    <row r="5534" spans="1:5" ht="15" customHeight="1" x14ac:dyDescent="0.55000000000000004">
      <c r="A5534" s="12">
        <v>5533</v>
      </c>
      <c r="B5534" s="24">
        <v>3</v>
      </c>
      <c r="C5534" s="12">
        <v>3</v>
      </c>
      <c r="D5534" s="12">
        <v>1</v>
      </c>
      <c r="E5534" s="12">
        <v>5</v>
      </c>
    </row>
    <row r="5535" spans="1:5" ht="15" customHeight="1" x14ac:dyDescent="0.55000000000000004">
      <c r="A5535" s="12">
        <v>5534</v>
      </c>
      <c r="B5535" s="24">
        <v>4</v>
      </c>
      <c r="C5535" s="12">
        <v>4</v>
      </c>
      <c r="D5535" s="12">
        <v>2</v>
      </c>
      <c r="E5535" s="12">
        <v>2</v>
      </c>
    </row>
    <row r="5536" spans="1:5" ht="15" customHeight="1" x14ac:dyDescent="0.55000000000000004">
      <c r="A5536" s="12">
        <v>5535</v>
      </c>
      <c r="B5536" s="24">
        <v>5</v>
      </c>
      <c r="C5536" s="12">
        <v>3</v>
      </c>
      <c r="D5536" s="12">
        <v>4</v>
      </c>
      <c r="E5536" s="12">
        <v>2</v>
      </c>
    </row>
    <row r="5537" spans="1:5" ht="15" customHeight="1" x14ac:dyDescent="0.55000000000000004">
      <c r="A5537" s="12">
        <v>5536</v>
      </c>
      <c r="B5537" s="24">
        <v>2</v>
      </c>
      <c r="C5537" s="12">
        <v>4</v>
      </c>
      <c r="D5537" s="12">
        <v>2</v>
      </c>
      <c r="E5537" s="12">
        <v>2</v>
      </c>
    </row>
    <row r="5538" spans="1:5" ht="15" customHeight="1" x14ac:dyDescent="0.55000000000000004">
      <c r="A5538" s="12">
        <v>5537</v>
      </c>
      <c r="B5538" s="24">
        <v>5</v>
      </c>
      <c r="C5538" s="12">
        <v>3</v>
      </c>
      <c r="D5538" s="12">
        <v>2</v>
      </c>
      <c r="E5538" s="12">
        <v>3</v>
      </c>
    </row>
    <row r="5539" spans="1:5" ht="15" customHeight="1" x14ac:dyDescent="0.55000000000000004">
      <c r="A5539" s="12">
        <v>5538</v>
      </c>
      <c r="B5539" s="24">
        <v>1</v>
      </c>
      <c r="C5539" s="12">
        <v>3</v>
      </c>
      <c r="D5539" s="12">
        <v>5</v>
      </c>
      <c r="E5539" s="12">
        <v>1</v>
      </c>
    </row>
    <row r="5540" spans="1:5" ht="15" customHeight="1" x14ac:dyDescent="0.55000000000000004">
      <c r="A5540" s="12">
        <v>5539</v>
      </c>
      <c r="B5540" s="24">
        <v>3</v>
      </c>
      <c r="C5540" s="12">
        <v>4</v>
      </c>
      <c r="D5540" s="12">
        <v>4</v>
      </c>
      <c r="E5540" s="12">
        <v>2</v>
      </c>
    </row>
    <row r="5541" spans="1:5" ht="15" customHeight="1" x14ac:dyDescent="0.55000000000000004">
      <c r="A5541" s="12">
        <v>5540</v>
      </c>
      <c r="B5541" s="24">
        <v>4</v>
      </c>
      <c r="C5541" s="12">
        <v>5</v>
      </c>
      <c r="D5541" s="12">
        <v>5</v>
      </c>
      <c r="E5541" s="12">
        <v>3</v>
      </c>
    </row>
    <row r="5542" spans="1:5" ht="15" customHeight="1" x14ac:dyDescent="0.55000000000000004">
      <c r="A5542" s="12">
        <v>5541</v>
      </c>
      <c r="B5542" s="24">
        <v>3</v>
      </c>
      <c r="C5542" s="12">
        <v>3</v>
      </c>
      <c r="D5542" s="12">
        <v>2</v>
      </c>
      <c r="E5542" s="12">
        <v>2</v>
      </c>
    </row>
    <row r="5543" spans="1:5" ht="15" customHeight="1" x14ac:dyDescent="0.55000000000000004">
      <c r="A5543" s="12">
        <v>5542</v>
      </c>
      <c r="B5543" s="24">
        <v>3</v>
      </c>
      <c r="C5543" s="12">
        <v>4</v>
      </c>
      <c r="D5543" s="12">
        <v>1</v>
      </c>
      <c r="E5543" s="12">
        <v>4</v>
      </c>
    </row>
    <row r="5544" spans="1:5" ht="15" customHeight="1" x14ac:dyDescent="0.55000000000000004">
      <c r="A5544" s="12">
        <v>5543</v>
      </c>
      <c r="B5544" s="24">
        <v>3</v>
      </c>
      <c r="C5544" s="12">
        <v>3</v>
      </c>
      <c r="D5544" s="12">
        <v>4</v>
      </c>
      <c r="E5544" s="12">
        <v>1</v>
      </c>
    </row>
    <row r="5545" spans="1:5" ht="15" customHeight="1" x14ac:dyDescent="0.55000000000000004">
      <c r="A5545" s="12">
        <v>5544</v>
      </c>
      <c r="B5545" s="24">
        <v>3</v>
      </c>
      <c r="C5545" s="12">
        <v>5</v>
      </c>
      <c r="D5545" s="12">
        <v>5</v>
      </c>
      <c r="E5545" s="12">
        <v>4</v>
      </c>
    </row>
    <row r="5546" spans="1:5" ht="15" customHeight="1" x14ac:dyDescent="0.55000000000000004">
      <c r="A5546" s="12">
        <v>5545</v>
      </c>
      <c r="B5546" s="24">
        <v>5</v>
      </c>
      <c r="C5546" s="12">
        <v>2</v>
      </c>
      <c r="D5546" s="12">
        <v>5</v>
      </c>
      <c r="E5546" s="12">
        <v>3</v>
      </c>
    </row>
    <row r="5547" spans="1:5" ht="15" customHeight="1" x14ac:dyDescent="0.55000000000000004">
      <c r="A5547" s="12">
        <v>5546</v>
      </c>
      <c r="B5547" s="24">
        <v>3</v>
      </c>
      <c r="C5547" s="12">
        <v>3</v>
      </c>
      <c r="D5547" s="12">
        <v>4</v>
      </c>
      <c r="E5547" s="12">
        <v>2</v>
      </c>
    </row>
    <row r="5548" spans="1:5" ht="15" customHeight="1" x14ac:dyDescent="0.55000000000000004">
      <c r="A5548" s="12">
        <v>5547</v>
      </c>
      <c r="B5548" s="24">
        <v>2</v>
      </c>
      <c r="C5548" s="12">
        <v>4</v>
      </c>
      <c r="D5548" s="12">
        <v>5</v>
      </c>
      <c r="E5548" s="12">
        <v>2</v>
      </c>
    </row>
    <row r="5549" spans="1:5" ht="15" customHeight="1" x14ac:dyDescent="0.55000000000000004">
      <c r="A5549" s="12">
        <v>5548</v>
      </c>
      <c r="B5549" s="24">
        <v>3</v>
      </c>
      <c r="C5549" s="12">
        <v>3</v>
      </c>
      <c r="D5549" s="12">
        <v>3</v>
      </c>
      <c r="E5549" s="12">
        <v>3</v>
      </c>
    </row>
    <row r="5550" spans="1:5" ht="15" customHeight="1" x14ac:dyDescent="0.55000000000000004">
      <c r="A5550" s="12">
        <v>5549</v>
      </c>
      <c r="B5550" s="24">
        <v>5</v>
      </c>
      <c r="C5550" s="12">
        <v>5</v>
      </c>
      <c r="D5550" s="12">
        <v>3</v>
      </c>
      <c r="E5550" s="12">
        <v>4</v>
      </c>
    </row>
    <row r="5551" spans="1:5" ht="15" customHeight="1" x14ac:dyDescent="0.55000000000000004">
      <c r="A5551" s="12">
        <v>5550</v>
      </c>
      <c r="B5551" s="24">
        <v>4</v>
      </c>
      <c r="C5551" s="12">
        <v>3</v>
      </c>
      <c r="D5551" s="12">
        <v>4</v>
      </c>
      <c r="E5551" s="12">
        <v>4</v>
      </c>
    </row>
    <row r="5552" spans="1:5" ht="15" customHeight="1" x14ac:dyDescent="0.55000000000000004">
      <c r="A5552" s="12">
        <v>5551</v>
      </c>
      <c r="B5552" s="24">
        <v>3</v>
      </c>
      <c r="C5552" s="12">
        <v>3</v>
      </c>
      <c r="D5552" s="12">
        <v>5</v>
      </c>
      <c r="E5552" s="12">
        <v>2</v>
      </c>
    </row>
    <row r="5553" spans="1:5" ht="15" customHeight="1" x14ac:dyDescent="0.55000000000000004">
      <c r="A5553" s="12">
        <v>5552</v>
      </c>
      <c r="B5553" s="24">
        <v>5</v>
      </c>
      <c r="C5553" s="12">
        <v>5</v>
      </c>
      <c r="D5553" s="12">
        <v>5</v>
      </c>
      <c r="E5553" s="12">
        <v>5</v>
      </c>
    </row>
    <row r="5554" spans="1:5" ht="15" customHeight="1" x14ac:dyDescent="0.55000000000000004">
      <c r="A5554" s="12">
        <v>5553</v>
      </c>
      <c r="B5554" s="24">
        <v>3</v>
      </c>
      <c r="C5554" s="12">
        <v>4</v>
      </c>
      <c r="D5554" s="12">
        <v>4</v>
      </c>
      <c r="E5554" s="12">
        <v>3</v>
      </c>
    </row>
    <row r="5555" spans="1:5" ht="15" customHeight="1" x14ac:dyDescent="0.55000000000000004">
      <c r="A5555" s="12">
        <v>5554</v>
      </c>
      <c r="B5555" s="24">
        <v>4</v>
      </c>
      <c r="C5555" s="12">
        <v>4</v>
      </c>
      <c r="D5555" s="12">
        <v>2</v>
      </c>
      <c r="E5555" s="12">
        <v>4</v>
      </c>
    </row>
    <row r="5556" spans="1:5" ht="15" customHeight="1" x14ac:dyDescent="0.55000000000000004">
      <c r="A5556" s="12">
        <v>5555</v>
      </c>
      <c r="B5556" s="24">
        <v>5</v>
      </c>
      <c r="C5556" s="12">
        <v>1</v>
      </c>
      <c r="D5556" s="12">
        <v>1</v>
      </c>
      <c r="E5556" s="12">
        <v>4</v>
      </c>
    </row>
    <row r="5557" spans="1:5" ht="15" customHeight="1" x14ac:dyDescent="0.55000000000000004">
      <c r="A5557" s="12">
        <v>5556</v>
      </c>
      <c r="B5557" s="24">
        <v>2</v>
      </c>
      <c r="C5557" s="12">
        <v>3</v>
      </c>
      <c r="D5557" s="12">
        <v>3</v>
      </c>
      <c r="E5557" s="12">
        <v>4</v>
      </c>
    </row>
    <row r="5558" spans="1:5" ht="15" customHeight="1" x14ac:dyDescent="0.55000000000000004">
      <c r="A5558" s="12">
        <v>5557</v>
      </c>
      <c r="B5558" s="24">
        <v>3</v>
      </c>
      <c r="C5558" s="12">
        <v>3</v>
      </c>
      <c r="D5558" s="12">
        <v>3</v>
      </c>
      <c r="E5558" s="12">
        <v>4</v>
      </c>
    </row>
    <row r="5559" spans="1:5" ht="15" customHeight="1" x14ac:dyDescent="0.55000000000000004">
      <c r="A5559" s="12">
        <v>5558</v>
      </c>
      <c r="B5559" s="24">
        <v>2</v>
      </c>
      <c r="C5559" s="12">
        <v>3</v>
      </c>
      <c r="D5559" s="12">
        <v>4</v>
      </c>
      <c r="E5559" s="12">
        <v>3</v>
      </c>
    </row>
    <row r="5560" spans="1:5" ht="15" customHeight="1" x14ac:dyDescent="0.55000000000000004">
      <c r="A5560" s="12">
        <v>5559</v>
      </c>
      <c r="B5560" s="24">
        <v>3</v>
      </c>
      <c r="C5560" s="12">
        <v>4</v>
      </c>
      <c r="D5560" s="12">
        <v>4</v>
      </c>
      <c r="E5560" s="12">
        <v>2</v>
      </c>
    </row>
    <row r="5561" spans="1:5" ht="15" customHeight="1" x14ac:dyDescent="0.55000000000000004">
      <c r="A5561" s="12">
        <v>5560</v>
      </c>
      <c r="B5561" s="24">
        <v>5</v>
      </c>
      <c r="C5561" s="12">
        <v>4</v>
      </c>
      <c r="D5561" s="12">
        <v>2</v>
      </c>
      <c r="E5561" s="12">
        <v>4</v>
      </c>
    </row>
    <row r="5562" spans="1:5" ht="15" customHeight="1" x14ac:dyDescent="0.55000000000000004">
      <c r="A5562" s="12">
        <v>5561</v>
      </c>
      <c r="B5562" s="24">
        <v>4</v>
      </c>
      <c r="C5562" s="12">
        <v>4</v>
      </c>
      <c r="D5562" s="12">
        <v>3</v>
      </c>
      <c r="E5562" s="12">
        <v>4</v>
      </c>
    </row>
    <row r="5563" spans="1:5" ht="15" customHeight="1" x14ac:dyDescent="0.55000000000000004">
      <c r="A5563" s="12">
        <v>5562</v>
      </c>
      <c r="B5563" s="24">
        <v>4</v>
      </c>
      <c r="C5563" s="12">
        <v>3</v>
      </c>
      <c r="D5563" s="12">
        <v>5</v>
      </c>
      <c r="E5563" s="12">
        <v>5</v>
      </c>
    </row>
    <row r="5564" spans="1:5" ht="15" customHeight="1" x14ac:dyDescent="0.55000000000000004">
      <c r="A5564" s="12">
        <v>5563</v>
      </c>
      <c r="B5564" s="24">
        <v>4</v>
      </c>
      <c r="C5564" s="12">
        <v>5</v>
      </c>
      <c r="D5564" s="12">
        <v>1</v>
      </c>
      <c r="E5564" s="12">
        <v>2</v>
      </c>
    </row>
    <row r="5565" spans="1:5" ht="15" customHeight="1" x14ac:dyDescent="0.55000000000000004">
      <c r="A5565" s="12">
        <v>5564</v>
      </c>
      <c r="B5565" s="24">
        <v>5</v>
      </c>
      <c r="C5565" s="12">
        <v>3</v>
      </c>
      <c r="D5565" s="12">
        <v>3</v>
      </c>
      <c r="E5565" s="12">
        <v>5</v>
      </c>
    </row>
    <row r="5566" spans="1:5" ht="15" customHeight="1" x14ac:dyDescent="0.55000000000000004">
      <c r="A5566" s="12">
        <v>5565</v>
      </c>
      <c r="B5566" s="24">
        <v>5</v>
      </c>
      <c r="C5566" s="12">
        <v>4</v>
      </c>
      <c r="D5566" s="12">
        <v>2</v>
      </c>
      <c r="E5566" s="12">
        <v>5</v>
      </c>
    </row>
    <row r="5567" spans="1:5" ht="15" customHeight="1" x14ac:dyDescent="0.55000000000000004">
      <c r="A5567" s="12">
        <v>5566</v>
      </c>
      <c r="B5567" s="24">
        <v>3</v>
      </c>
      <c r="C5567" s="12">
        <v>3</v>
      </c>
      <c r="D5567" s="12">
        <v>3</v>
      </c>
      <c r="E5567" s="12">
        <v>3</v>
      </c>
    </row>
    <row r="5568" spans="1:5" ht="15" customHeight="1" x14ac:dyDescent="0.55000000000000004">
      <c r="A5568" s="12">
        <v>5567</v>
      </c>
      <c r="B5568" s="24">
        <v>5</v>
      </c>
      <c r="C5568" s="12">
        <v>3</v>
      </c>
      <c r="D5568" s="12">
        <v>5</v>
      </c>
      <c r="E5568" s="12">
        <v>2</v>
      </c>
    </row>
    <row r="5569" spans="1:5" ht="15" customHeight="1" x14ac:dyDescent="0.55000000000000004">
      <c r="A5569" s="12">
        <v>5568</v>
      </c>
      <c r="B5569" s="24">
        <v>3</v>
      </c>
      <c r="C5569" s="12">
        <v>3</v>
      </c>
      <c r="D5569" s="12">
        <v>3</v>
      </c>
      <c r="E5569" s="12">
        <v>3</v>
      </c>
    </row>
    <row r="5570" spans="1:5" ht="15" customHeight="1" x14ac:dyDescent="0.55000000000000004">
      <c r="A5570" s="12">
        <v>5569</v>
      </c>
      <c r="B5570" s="24">
        <v>5</v>
      </c>
      <c r="C5570" s="12">
        <v>4</v>
      </c>
      <c r="D5570" s="12">
        <v>2</v>
      </c>
      <c r="E5570" s="12">
        <v>5</v>
      </c>
    </row>
    <row r="5571" spans="1:5" ht="15" customHeight="1" x14ac:dyDescent="0.55000000000000004">
      <c r="A5571" s="12">
        <v>5570</v>
      </c>
      <c r="B5571" s="24">
        <v>5</v>
      </c>
      <c r="C5571" s="12">
        <v>3</v>
      </c>
      <c r="D5571" s="12">
        <v>5</v>
      </c>
      <c r="E5571" s="12">
        <v>2</v>
      </c>
    </row>
    <row r="5572" spans="1:5" ht="15" customHeight="1" x14ac:dyDescent="0.55000000000000004">
      <c r="A5572" s="12">
        <v>5571</v>
      </c>
      <c r="B5572" s="24">
        <v>3</v>
      </c>
      <c r="C5572" s="12">
        <v>3</v>
      </c>
      <c r="D5572" s="12">
        <v>4</v>
      </c>
      <c r="E5572" s="12">
        <v>1</v>
      </c>
    </row>
    <row r="5573" spans="1:5" ht="15" customHeight="1" x14ac:dyDescent="0.55000000000000004">
      <c r="A5573" s="12">
        <v>5572</v>
      </c>
      <c r="B5573" s="24">
        <v>3</v>
      </c>
      <c r="C5573" s="12">
        <v>3</v>
      </c>
      <c r="D5573" s="12">
        <v>3</v>
      </c>
      <c r="E5573" s="12">
        <v>2</v>
      </c>
    </row>
    <row r="5574" spans="1:5" ht="15" customHeight="1" x14ac:dyDescent="0.55000000000000004">
      <c r="A5574" s="12">
        <v>5573</v>
      </c>
      <c r="B5574" s="24">
        <v>3</v>
      </c>
      <c r="C5574" s="12">
        <v>3</v>
      </c>
      <c r="D5574" s="12">
        <v>1</v>
      </c>
      <c r="E5574" s="12">
        <v>5</v>
      </c>
    </row>
    <row r="5575" spans="1:5" ht="15" customHeight="1" x14ac:dyDescent="0.55000000000000004">
      <c r="A5575" s="12">
        <v>5574</v>
      </c>
      <c r="B5575" s="24">
        <v>4</v>
      </c>
      <c r="C5575" s="12">
        <v>3</v>
      </c>
      <c r="D5575" s="12">
        <v>1</v>
      </c>
      <c r="E5575" s="12">
        <v>3</v>
      </c>
    </row>
    <row r="5576" spans="1:5" ht="15" customHeight="1" x14ac:dyDescent="0.55000000000000004">
      <c r="A5576" s="12">
        <v>5575</v>
      </c>
      <c r="B5576" s="24">
        <v>3</v>
      </c>
      <c r="C5576" s="12">
        <v>4</v>
      </c>
      <c r="D5576" s="12">
        <v>3</v>
      </c>
      <c r="E5576" s="12">
        <v>4</v>
      </c>
    </row>
    <row r="5577" spans="1:5" ht="15" customHeight="1" x14ac:dyDescent="0.55000000000000004">
      <c r="A5577" s="12">
        <v>5576</v>
      </c>
      <c r="B5577" s="24">
        <v>3</v>
      </c>
      <c r="C5577" s="12">
        <v>2</v>
      </c>
      <c r="D5577" s="12">
        <v>4</v>
      </c>
      <c r="E5577" s="12">
        <v>2</v>
      </c>
    </row>
    <row r="5578" spans="1:5" ht="15" customHeight="1" x14ac:dyDescent="0.55000000000000004">
      <c r="A5578" s="12">
        <v>5577</v>
      </c>
      <c r="B5578" s="24">
        <v>4</v>
      </c>
      <c r="C5578" s="12">
        <v>5</v>
      </c>
      <c r="D5578" s="12">
        <v>3</v>
      </c>
      <c r="E5578" s="12">
        <v>5</v>
      </c>
    </row>
    <row r="5579" spans="1:5" ht="15" customHeight="1" x14ac:dyDescent="0.55000000000000004">
      <c r="A5579" s="12">
        <v>5578</v>
      </c>
      <c r="B5579" s="24">
        <v>3</v>
      </c>
      <c r="C5579" s="12">
        <v>3</v>
      </c>
      <c r="D5579" s="12">
        <v>5</v>
      </c>
      <c r="E5579" s="12">
        <v>2</v>
      </c>
    </row>
    <row r="5580" spans="1:5" ht="15" customHeight="1" x14ac:dyDescent="0.55000000000000004">
      <c r="A5580" s="12">
        <v>5579</v>
      </c>
      <c r="B5580" s="24">
        <v>3</v>
      </c>
      <c r="C5580" s="12">
        <v>5</v>
      </c>
      <c r="D5580" s="12">
        <v>5</v>
      </c>
      <c r="E5580" s="12">
        <v>2</v>
      </c>
    </row>
    <row r="5581" spans="1:5" ht="15" customHeight="1" x14ac:dyDescent="0.55000000000000004">
      <c r="A5581" s="12">
        <v>5580</v>
      </c>
      <c r="B5581" s="24">
        <v>3</v>
      </c>
      <c r="C5581" s="12">
        <v>5</v>
      </c>
      <c r="D5581" s="12">
        <v>5</v>
      </c>
      <c r="E5581" s="12">
        <v>4</v>
      </c>
    </row>
    <row r="5582" spans="1:5" ht="15" customHeight="1" x14ac:dyDescent="0.55000000000000004">
      <c r="A5582" s="12">
        <v>5581</v>
      </c>
      <c r="B5582" s="24">
        <v>3</v>
      </c>
      <c r="C5582" s="12">
        <v>3</v>
      </c>
      <c r="D5582" s="12">
        <v>4</v>
      </c>
      <c r="E5582" s="12">
        <v>2</v>
      </c>
    </row>
    <row r="5583" spans="1:5" ht="15" customHeight="1" x14ac:dyDescent="0.55000000000000004">
      <c r="A5583" s="12">
        <v>5582</v>
      </c>
      <c r="B5583" s="24">
        <v>4</v>
      </c>
      <c r="C5583" s="12">
        <v>3</v>
      </c>
      <c r="D5583" s="12">
        <v>3</v>
      </c>
      <c r="E5583" s="12">
        <v>4</v>
      </c>
    </row>
    <row r="5584" spans="1:5" ht="15" customHeight="1" x14ac:dyDescent="0.55000000000000004">
      <c r="A5584" s="12">
        <v>5583</v>
      </c>
      <c r="B5584" s="24">
        <v>5</v>
      </c>
      <c r="C5584" s="12">
        <v>4</v>
      </c>
      <c r="D5584" s="12">
        <v>4</v>
      </c>
      <c r="E5584" s="12">
        <v>4</v>
      </c>
    </row>
    <row r="5585" spans="1:5" ht="15" customHeight="1" x14ac:dyDescent="0.55000000000000004">
      <c r="A5585" s="12">
        <v>5584</v>
      </c>
      <c r="B5585" s="24">
        <v>2</v>
      </c>
      <c r="C5585" s="12">
        <v>5</v>
      </c>
      <c r="D5585" s="12">
        <v>5</v>
      </c>
      <c r="E5585" s="12">
        <v>3</v>
      </c>
    </row>
    <row r="5586" spans="1:5" ht="15" customHeight="1" x14ac:dyDescent="0.55000000000000004">
      <c r="A5586" s="12">
        <v>5585</v>
      </c>
      <c r="B5586" s="24">
        <v>5</v>
      </c>
      <c r="C5586" s="12">
        <v>4</v>
      </c>
      <c r="D5586" s="12">
        <v>4</v>
      </c>
      <c r="E5586" s="12">
        <v>3</v>
      </c>
    </row>
    <row r="5587" spans="1:5" ht="15" customHeight="1" x14ac:dyDescent="0.55000000000000004">
      <c r="A5587" s="12">
        <v>5586</v>
      </c>
      <c r="B5587" s="24">
        <v>4</v>
      </c>
      <c r="C5587" s="12">
        <v>3</v>
      </c>
      <c r="D5587" s="12">
        <v>3</v>
      </c>
      <c r="E5587" s="12">
        <v>2</v>
      </c>
    </row>
    <row r="5588" spans="1:5" ht="15" customHeight="1" x14ac:dyDescent="0.55000000000000004">
      <c r="A5588" s="12">
        <v>5587</v>
      </c>
      <c r="B5588" s="24">
        <v>4</v>
      </c>
      <c r="C5588" s="12">
        <v>3</v>
      </c>
      <c r="D5588" s="12">
        <v>3</v>
      </c>
      <c r="E5588" s="12">
        <v>3</v>
      </c>
    </row>
    <row r="5589" spans="1:5" ht="15" customHeight="1" x14ac:dyDescent="0.55000000000000004">
      <c r="A5589" s="12">
        <v>5588</v>
      </c>
      <c r="B5589" s="24">
        <v>2</v>
      </c>
      <c r="C5589" s="12">
        <v>2</v>
      </c>
      <c r="D5589" s="12">
        <v>4</v>
      </c>
      <c r="E5589" s="12">
        <v>4</v>
      </c>
    </row>
    <row r="5590" spans="1:5" ht="15" customHeight="1" x14ac:dyDescent="0.55000000000000004">
      <c r="A5590" s="12">
        <v>5589</v>
      </c>
      <c r="B5590" s="24">
        <v>2</v>
      </c>
      <c r="C5590" s="12">
        <v>3</v>
      </c>
      <c r="D5590" s="12">
        <v>3</v>
      </c>
      <c r="E5590" s="12">
        <v>4</v>
      </c>
    </row>
    <row r="5591" spans="1:5" ht="15" customHeight="1" x14ac:dyDescent="0.55000000000000004">
      <c r="A5591" s="12">
        <v>5590</v>
      </c>
      <c r="B5591" s="24">
        <v>5</v>
      </c>
      <c r="C5591" s="12">
        <v>4</v>
      </c>
      <c r="D5591" s="12">
        <v>4</v>
      </c>
      <c r="E5591" s="12">
        <v>3</v>
      </c>
    </row>
    <row r="5592" spans="1:5" ht="15" customHeight="1" x14ac:dyDescent="0.55000000000000004">
      <c r="A5592" s="12">
        <v>5591</v>
      </c>
      <c r="B5592" s="24">
        <v>4</v>
      </c>
      <c r="C5592" s="12">
        <v>4</v>
      </c>
      <c r="D5592" s="12">
        <v>4</v>
      </c>
      <c r="E5592" s="12">
        <v>4</v>
      </c>
    </row>
    <row r="5593" spans="1:5" ht="15" customHeight="1" x14ac:dyDescent="0.55000000000000004">
      <c r="A5593" s="12">
        <v>5592</v>
      </c>
      <c r="B5593" s="24">
        <v>4</v>
      </c>
      <c r="C5593" s="12">
        <v>5</v>
      </c>
      <c r="D5593" s="12">
        <v>5</v>
      </c>
      <c r="E5593" s="12">
        <v>5</v>
      </c>
    </row>
    <row r="5594" spans="1:5" ht="15" customHeight="1" x14ac:dyDescent="0.55000000000000004">
      <c r="A5594" s="12">
        <v>5593</v>
      </c>
      <c r="B5594" s="24">
        <v>3</v>
      </c>
      <c r="C5594" s="12">
        <v>4</v>
      </c>
      <c r="D5594" s="12">
        <v>4</v>
      </c>
      <c r="E5594" s="12">
        <v>3</v>
      </c>
    </row>
    <row r="5595" spans="1:5" ht="15" customHeight="1" x14ac:dyDescent="0.55000000000000004">
      <c r="A5595" s="12">
        <v>5594</v>
      </c>
      <c r="B5595" s="24">
        <v>5</v>
      </c>
      <c r="C5595" s="12">
        <v>4</v>
      </c>
      <c r="D5595" s="12">
        <v>4</v>
      </c>
      <c r="E5595" s="12">
        <v>4</v>
      </c>
    </row>
    <row r="5596" spans="1:5" ht="15" customHeight="1" x14ac:dyDescent="0.55000000000000004">
      <c r="A5596" s="12">
        <v>5595</v>
      </c>
      <c r="B5596" s="24">
        <v>5</v>
      </c>
      <c r="C5596" s="12">
        <v>4</v>
      </c>
      <c r="D5596" s="12">
        <v>5</v>
      </c>
      <c r="E5596" s="12">
        <v>3</v>
      </c>
    </row>
    <row r="5597" spans="1:5" ht="15" customHeight="1" x14ac:dyDescent="0.55000000000000004">
      <c r="A5597" s="12">
        <v>5596</v>
      </c>
      <c r="B5597" s="24">
        <v>3</v>
      </c>
      <c r="C5597" s="12">
        <v>2</v>
      </c>
      <c r="D5597" s="12">
        <v>1</v>
      </c>
      <c r="E5597" s="12">
        <v>4</v>
      </c>
    </row>
    <row r="5598" spans="1:5" ht="15" customHeight="1" x14ac:dyDescent="0.55000000000000004">
      <c r="A5598" s="12">
        <v>5597</v>
      </c>
      <c r="B5598" s="24">
        <v>4</v>
      </c>
      <c r="C5598" s="12">
        <v>4</v>
      </c>
      <c r="D5598" s="12">
        <v>4</v>
      </c>
      <c r="E5598" s="12">
        <v>2</v>
      </c>
    </row>
    <row r="5599" spans="1:5" ht="15" customHeight="1" x14ac:dyDescent="0.55000000000000004">
      <c r="A5599" s="12">
        <v>5598</v>
      </c>
      <c r="B5599" s="24">
        <v>4</v>
      </c>
      <c r="C5599" s="12">
        <v>3</v>
      </c>
      <c r="D5599" s="12">
        <v>5</v>
      </c>
      <c r="E5599" s="12">
        <v>2</v>
      </c>
    </row>
    <row r="5600" spans="1:5" ht="15" customHeight="1" x14ac:dyDescent="0.55000000000000004">
      <c r="A5600" s="12">
        <v>5599</v>
      </c>
      <c r="B5600" s="24">
        <v>5</v>
      </c>
      <c r="C5600" s="12">
        <v>4</v>
      </c>
      <c r="D5600" s="12">
        <v>4</v>
      </c>
      <c r="E5600" s="12">
        <v>2</v>
      </c>
    </row>
    <row r="5601" spans="1:5" ht="15" customHeight="1" x14ac:dyDescent="0.55000000000000004">
      <c r="A5601" s="12">
        <v>5600</v>
      </c>
      <c r="B5601" s="24">
        <v>5</v>
      </c>
      <c r="C5601" s="12">
        <v>3</v>
      </c>
      <c r="D5601" s="12">
        <v>2</v>
      </c>
      <c r="E5601" s="12">
        <v>4</v>
      </c>
    </row>
    <row r="5602" spans="1:5" ht="15" customHeight="1" x14ac:dyDescent="0.55000000000000004">
      <c r="A5602" s="12">
        <v>5601</v>
      </c>
      <c r="B5602" s="24">
        <v>5</v>
      </c>
      <c r="C5602" s="12">
        <v>4</v>
      </c>
      <c r="D5602" s="12">
        <v>2</v>
      </c>
      <c r="E5602" s="12">
        <v>2</v>
      </c>
    </row>
    <row r="5603" spans="1:5" ht="15" customHeight="1" x14ac:dyDescent="0.55000000000000004">
      <c r="A5603" s="12">
        <v>5602</v>
      </c>
      <c r="B5603" s="24">
        <v>3</v>
      </c>
      <c r="C5603" s="12">
        <v>2</v>
      </c>
      <c r="D5603" s="12">
        <v>3</v>
      </c>
      <c r="E5603" s="12">
        <v>4</v>
      </c>
    </row>
    <row r="5604" spans="1:5" ht="15" customHeight="1" x14ac:dyDescent="0.55000000000000004">
      <c r="A5604" s="12">
        <v>5603</v>
      </c>
      <c r="B5604" s="24">
        <v>5</v>
      </c>
      <c r="C5604" s="12">
        <v>5</v>
      </c>
      <c r="D5604" s="12">
        <v>5</v>
      </c>
      <c r="E5604" s="12">
        <v>3</v>
      </c>
    </row>
    <row r="5605" spans="1:5" ht="15" customHeight="1" x14ac:dyDescent="0.55000000000000004">
      <c r="A5605" s="12">
        <v>5604</v>
      </c>
      <c r="B5605" s="24">
        <v>5</v>
      </c>
      <c r="C5605" s="12">
        <v>3</v>
      </c>
      <c r="D5605" s="12">
        <v>5</v>
      </c>
      <c r="E5605" s="12">
        <v>1</v>
      </c>
    </row>
    <row r="5606" spans="1:5" ht="15" customHeight="1" x14ac:dyDescent="0.55000000000000004">
      <c r="A5606" s="12">
        <v>5605</v>
      </c>
      <c r="B5606" s="24">
        <v>3</v>
      </c>
      <c r="C5606" s="12">
        <v>4</v>
      </c>
      <c r="D5606" s="12">
        <v>3</v>
      </c>
      <c r="E5606" s="12">
        <v>3</v>
      </c>
    </row>
    <row r="5607" spans="1:5" ht="15" customHeight="1" x14ac:dyDescent="0.55000000000000004">
      <c r="A5607" s="12">
        <v>5606</v>
      </c>
      <c r="B5607" s="24">
        <v>3</v>
      </c>
      <c r="C5607" s="12">
        <v>4</v>
      </c>
      <c r="D5607" s="12">
        <v>3</v>
      </c>
      <c r="E5607" s="12">
        <v>5</v>
      </c>
    </row>
    <row r="5608" spans="1:5" ht="15" customHeight="1" x14ac:dyDescent="0.55000000000000004">
      <c r="A5608" s="12">
        <v>5607</v>
      </c>
      <c r="B5608" s="24">
        <v>5</v>
      </c>
      <c r="C5608" s="12">
        <v>2</v>
      </c>
      <c r="D5608" s="12">
        <v>4</v>
      </c>
      <c r="E5608" s="12">
        <v>5</v>
      </c>
    </row>
    <row r="5609" spans="1:5" ht="15" customHeight="1" x14ac:dyDescent="0.55000000000000004">
      <c r="A5609" s="12">
        <v>5608</v>
      </c>
      <c r="B5609" s="24">
        <v>5</v>
      </c>
      <c r="C5609" s="12">
        <v>3</v>
      </c>
      <c r="D5609" s="12">
        <v>2</v>
      </c>
      <c r="E5609" s="12">
        <v>3</v>
      </c>
    </row>
    <row r="5610" spans="1:5" ht="15" customHeight="1" x14ac:dyDescent="0.55000000000000004">
      <c r="A5610" s="12">
        <v>5609</v>
      </c>
      <c r="B5610" s="24">
        <v>5</v>
      </c>
      <c r="C5610" s="12">
        <v>3</v>
      </c>
      <c r="D5610" s="12">
        <v>3</v>
      </c>
      <c r="E5610" s="12">
        <v>4</v>
      </c>
    </row>
    <row r="5611" spans="1:5" ht="15" customHeight="1" x14ac:dyDescent="0.55000000000000004">
      <c r="A5611" s="12">
        <v>5610</v>
      </c>
      <c r="B5611" s="24">
        <v>4</v>
      </c>
      <c r="C5611" s="12">
        <v>4</v>
      </c>
      <c r="D5611" s="12">
        <v>5</v>
      </c>
      <c r="E5611" s="12">
        <v>2</v>
      </c>
    </row>
    <row r="5612" spans="1:5" ht="15" customHeight="1" x14ac:dyDescent="0.55000000000000004">
      <c r="A5612" s="12">
        <v>5611</v>
      </c>
      <c r="B5612" s="24">
        <v>4</v>
      </c>
      <c r="C5612" s="12">
        <v>4</v>
      </c>
      <c r="D5612" s="12">
        <v>3</v>
      </c>
      <c r="E5612" s="12">
        <v>3</v>
      </c>
    </row>
    <row r="5613" spans="1:5" ht="15" customHeight="1" x14ac:dyDescent="0.55000000000000004">
      <c r="A5613" s="12">
        <v>5612</v>
      </c>
      <c r="B5613" s="24">
        <v>2</v>
      </c>
      <c r="C5613" s="12">
        <v>3</v>
      </c>
      <c r="D5613" s="12">
        <v>3</v>
      </c>
      <c r="E5613" s="12">
        <v>5</v>
      </c>
    </row>
    <row r="5614" spans="1:5" ht="15" customHeight="1" x14ac:dyDescent="0.55000000000000004">
      <c r="A5614" s="12">
        <v>5613</v>
      </c>
      <c r="B5614" s="24">
        <v>3</v>
      </c>
      <c r="C5614" s="12">
        <v>3</v>
      </c>
      <c r="D5614" s="12">
        <v>5</v>
      </c>
      <c r="E5614" s="12">
        <v>2</v>
      </c>
    </row>
    <row r="5615" spans="1:5" ht="15" customHeight="1" x14ac:dyDescent="0.55000000000000004">
      <c r="A5615" s="12">
        <v>5614</v>
      </c>
      <c r="B5615" s="24">
        <v>4</v>
      </c>
      <c r="C5615" s="12">
        <v>2</v>
      </c>
      <c r="D5615" s="12">
        <v>2</v>
      </c>
      <c r="E5615" s="12">
        <v>3</v>
      </c>
    </row>
    <row r="5616" spans="1:5" ht="15" customHeight="1" x14ac:dyDescent="0.55000000000000004">
      <c r="A5616" s="12">
        <v>5615</v>
      </c>
      <c r="B5616" s="24">
        <v>3</v>
      </c>
      <c r="C5616" s="12">
        <v>5</v>
      </c>
      <c r="D5616" s="12">
        <v>1</v>
      </c>
      <c r="E5616" s="12">
        <v>5</v>
      </c>
    </row>
    <row r="5617" spans="1:5" ht="15" customHeight="1" x14ac:dyDescent="0.55000000000000004">
      <c r="A5617" s="12">
        <v>5616</v>
      </c>
      <c r="B5617" s="24">
        <v>4</v>
      </c>
      <c r="C5617" s="12">
        <v>3</v>
      </c>
      <c r="D5617" s="12">
        <v>5</v>
      </c>
      <c r="E5617" s="12">
        <v>3</v>
      </c>
    </row>
    <row r="5618" spans="1:5" ht="15" customHeight="1" x14ac:dyDescent="0.55000000000000004">
      <c r="A5618" s="12">
        <v>5617</v>
      </c>
      <c r="B5618" s="24">
        <v>5</v>
      </c>
      <c r="C5618" s="12">
        <v>5</v>
      </c>
      <c r="D5618" s="12">
        <v>5</v>
      </c>
      <c r="E5618" s="12">
        <v>3</v>
      </c>
    </row>
    <row r="5619" spans="1:5" ht="15" customHeight="1" x14ac:dyDescent="0.55000000000000004">
      <c r="A5619" s="12">
        <v>5618</v>
      </c>
      <c r="B5619" s="24">
        <v>4</v>
      </c>
      <c r="C5619" s="12">
        <v>3</v>
      </c>
      <c r="D5619" s="12">
        <v>4</v>
      </c>
      <c r="E5619" s="12">
        <v>4</v>
      </c>
    </row>
    <row r="5620" spans="1:5" ht="15" customHeight="1" x14ac:dyDescent="0.55000000000000004">
      <c r="A5620" s="12">
        <v>5619</v>
      </c>
      <c r="B5620" s="24">
        <v>4</v>
      </c>
      <c r="C5620" s="12">
        <v>4</v>
      </c>
      <c r="D5620" s="12">
        <v>3</v>
      </c>
      <c r="E5620" s="12">
        <v>2</v>
      </c>
    </row>
    <row r="5621" spans="1:5" ht="15" customHeight="1" x14ac:dyDescent="0.55000000000000004">
      <c r="A5621" s="12">
        <v>5620</v>
      </c>
      <c r="B5621" s="24">
        <v>4</v>
      </c>
      <c r="C5621" s="12">
        <v>4</v>
      </c>
      <c r="D5621" s="12">
        <v>5</v>
      </c>
      <c r="E5621" s="12">
        <v>1</v>
      </c>
    </row>
    <row r="5622" spans="1:5" ht="15" customHeight="1" x14ac:dyDescent="0.55000000000000004">
      <c r="A5622" s="12">
        <v>5621</v>
      </c>
      <c r="B5622" s="24">
        <v>4</v>
      </c>
      <c r="C5622" s="12">
        <v>3</v>
      </c>
      <c r="D5622" s="12">
        <v>5</v>
      </c>
      <c r="E5622" s="12">
        <v>1</v>
      </c>
    </row>
    <row r="5623" spans="1:5" ht="15" customHeight="1" x14ac:dyDescent="0.55000000000000004">
      <c r="A5623" s="12">
        <v>5622</v>
      </c>
      <c r="B5623" s="24">
        <v>3</v>
      </c>
      <c r="C5623" s="12">
        <v>3</v>
      </c>
      <c r="D5623" s="12">
        <v>3</v>
      </c>
      <c r="E5623" s="12">
        <v>5</v>
      </c>
    </row>
    <row r="5624" spans="1:5" ht="15" customHeight="1" x14ac:dyDescent="0.55000000000000004">
      <c r="A5624" s="12">
        <v>5623</v>
      </c>
      <c r="B5624" s="24">
        <v>3</v>
      </c>
      <c r="C5624" s="12">
        <v>3</v>
      </c>
      <c r="D5624" s="12">
        <v>1</v>
      </c>
      <c r="E5624" s="12">
        <v>4</v>
      </c>
    </row>
    <row r="5625" spans="1:5" ht="15" customHeight="1" x14ac:dyDescent="0.55000000000000004">
      <c r="A5625" s="12">
        <v>5624</v>
      </c>
      <c r="B5625" s="24">
        <v>3</v>
      </c>
      <c r="C5625" s="12">
        <v>4</v>
      </c>
      <c r="D5625" s="12">
        <v>4</v>
      </c>
      <c r="E5625" s="12">
        <v>4</v>
      </c>
    </row>
    <row r="5626" spans="1:5" ht="15" customHeight="1" x14ac:dyDescent="0.55000000000000004">
      <c r="A5626" s="12">
        <v>5625</v>
      </c>
      <c r="B5626" s="24">
        <v>3</v>
      </c>
      <c r="C5626" s="12">
        <v>4</v>
      </c>
      <c r="D5626" s="12">
        <v>4</v>
      </c>
      <c r="E5626" s="12">
        <v>4</v>
      </c>
    </row>
    <row r="5627" spans="1:5" ht="15" customHeight="1" x14ac:dyDescent="0.55000000000000004">
      <c r="A5627" s="12">
        <v>5626</v>
      </c>
      <c r="B5627" s="24">
        <v>4</v>
      </c>
      <c r="C5627" s="12">
        <v>2</v>
      </c>
      <c r="D5627" s="12">
        <v>3</v>
      </c>
      <c r="E5627" s="12">
        <v>5</v>
      </c>
    </row>
    <row r="5628" spans="1:5" ht="15" customHeight="1" x14ac:dyDescent="0.55000000000000004">
      <c r="A5628" s="12">
        <v>5627</v>
      </c>
      <c r="B5628" s="24">
        <v>5</v>
      </c>
      <c r="C5628" s="12">
        <v>4</v>
      </c>
      <c r="D5628" s="12">
        <v>1</v>
      </c>
      <c r="E5628" s="12">
        <v>1</v>
      </c>
    </row>
    <row r="5629" spans="1:5" ht="15" customHeight="1" x14ac:dyDescent="0.55000000000000004">
      <c r="A5629" s="12">
        <v>5628</v>
      </c>
      <c r="B5629" s="24">
        <v>3</v>
      </c>
      <c r="C5629" s="12">
        <v>4</v>
      </c>
      <c r="D5629" s="12">
        <v>5</v>
      </c>
      <c r="E5629" s="12">
        <v>5</v>
      </c>
    </row>
    <row r="5630" spans="1:5" ht="15" customHeight="1" x14ac:dyDescent="0.55000000000000004">
      <c r="A5630" s="12">
        <v>5629</v>
      </c>
      <c r="B5630" s="24">
        <v>2</v>
      </c>
      <c r="C5630" s="12">
        <v>3</v>
      </c>
      <c r="D5630" s="12">
        <v>3</v>
      </c>
      <c r="E5630" s="12">
        <v>5</v>
      </c>
    </row>
    <row r="5631" spans="1:5" ht="15" customHeight="1" x14ac:dyDescent="0.55000000000000004">
      <c r="A5631" s="12">
        <v>5630</v>
      </c>
      <c r="B5631" s="24">
        <v>3</v>
      </c>
      <c r="C5631" s="12">
        <v>5</v>
      </c>
      <c r="D5631" s="12">
        <v>1</v>
      </c>
      <c r="E5631" s="12">
        <v>4</v>
      </c>
    </row>
    <row r="5632" spans="1:5" ht="15" customHeight="1" x14ac:dyDescent="0.55000000000000004">
      <c r="A5632" s="12">
        <v>5631</v>
      </c>
      <c r="B5632" s="24">
        <v>4</v>
      </c>
      <c r="C5632" s="12">
        <v>2</v>
      </c>
      <c r="D5632" s="12">
        <v>4</v>
      </c>
      <c r="E5632" s="12">
        <v>5</v>
      </c>
    </row>
    <row r="5633" spans="1:5" ht="15" customHeight="1" x14ac:dyDescent="0.55000000000000004">
      <c r="A5633" s="12">
        <v>5632</v>
      </c>
      <c r="B5633" s="24">
        <v>3</v>
      </c>
      <c r="C5633" s="12">
        <v>3</v>
      </c>
      <c r="D5633" s="12">
        <v>3</v>
      </c>
      <c r="E5633" s="12">
        <v>3</v>
      </c>
    </row>
    <row r="5634" spans="1:5" ht="15" customHeight="1" x14ac:dyDescent="0.55000000000000004">
      <c r="A5634" s="12">
        <v>5633</v>
      </c>
      <c r="B5634" s="24">
        <v>5</v>
      </c>
      <c r="C5634" s="12">
        <v>4</v>
      </c>
      <c r="D5634" s="12">
        <v>3</v>
      </c>
      <c r="E5634" s="12">
        <v>3</v>
      </c>
    </row>
    <row r="5635" spans="1:5" ht="15" customHeight="1" x14ac:dyDescent="0.55000000000000004">
      <c r="A5635" s="12">
        <v>5634</v>
      </c>
      <c r="B5635" s="24">
        <v>5</v>
      </c>
      <c r="C5635" s="12">
        <v>4</v>
      </c>
      <c r="D5635" s="12">
        <v>4</v>
      </c>
      <c r="E5635" s="12">
        <v>3</v>
      </c>
    </row>
    <row r="5636" spans="1:5" ht="15" customHeight="1" x14ac:dyDescent="0.55000000000000004">
      <c r="A5636" s="12">
        <v>5635</v>
      </c>
      <c r="B5636" s="24">
        <v>3</v>
      </c>
      <c r="C5636" s="12">
        <v>4</v>
      </c>
      <c r="D5636" s="12">
        <v>3</v>
      </c>
      <c r="E5636" s="12">
        <v>4</v>
      </c>
    </row>
    <row r="5637" spans="1:5" ht="15" customHeight="1" x14ac:dyDescent="0.55000000000000004">
      <c r="A5637" s="12">
        <v>5636</v>
      </c>
      <c r="B5637" s="24">
        <v>3</v>
      </c>
      <c r="C5637" s="12">
        <v>2</v>
      </c>
      <c r="D5637" s="12">
        <v>3</v>
      </c>
      <c r="E5637" s="12">
        <v>3</v>
      </c>
    </row>
    <row r="5638" spans="1:5" ht="15" customHeight="1" x14ac:dyDescent="0.55000000000000004">
      <c r="A5638" s="12">
        <v>5637</v>
      </c>
      <c r="B5638" s="24">
        <v>3</v>
      </c>
      <c r="C5638" s="12">
        <v>4</v>
      </c>
      <c r="D5638" s="12">
        <v>4</v>
      </c>
      <c r="E5638" s="12">
        <v>2</v>
      </c>
    </row>
    <row r="5639" spans="1:5" ht="15" customHeight="1" x14ac:dyDescent="0.55000000000000004">
      <c r="A5639" s="12">
        <v>5638</v>
      </c>
      <c r="B5639" s="24">
        <v>3</v>
      </c>
      <c r="C5639" s="12">
        <v>5</v>
      </c>
      <c r="D5639" s="12">
        <v>3</v>
      </c>
      <c r="E5639" s="12">
        <v>4</v>
      </c>
    </row>
    <row r="5640" spans="1:5" ht="15" customHeight="1" x14ac:dyDescent="0.55000000000000004">
      <c r="A5640" s="12">
        <v>5639</v>
      </c>
      <c r="B5640" s="24">
        <v>3</v>
      </c>
      <c r="C5640" s="12">
        <v>3</v>
      </c>
      <c r="D5640" s="12">
        <v>2</v>
      </c>
      <c r="E5640" s="12">
        <v>5</v>
      </c>
    </row>
    <row r="5641" spans="1:5" ht="15" customHeight="1" x14ac:dyDescent="0.55000000000000004">
      <c r="A5641" s="12">
        <v>5640</v>
      </c>
      <c r="B5641" s="24">
        <v>5</v>
      </c>
      <c r="C5641" s="12">
        <v>3</v>
      </c>
      <c r="D5641" s="12">
        <v>3</v>
      </c>
      <c r="E5641" s="12">
        <v>5</v>
      </c>
    </row>
    <row r="5642" spans="1:5" ht="15" customHeight="1" x14ac:dyDescent="0.55000000000000004">
      <c r="A5642" s="12">
        <v>5641</v>
      </c>
      <c r="B5642" s="24">
        <v>2</v>
      </c>
      <c r="C5642" s="12">
        <v>5</v>
      </c>
      <c r="D5642" s="12">
        <v>4</v>
      </c>
      <c r="E5642" s="12">
        <v>1</v>
      </c>
    </row>
    <row r="5643" spans="1:5" ht="15" customHeight="1" x14ac:dyDescent="0.55000000000000004">
      <c r="A5643" s="12">
        <v>5642</v>
      </c>
      <c r="B5643" s="24">
        <v>5</v>
      </c>
      <c r="C5643" s="12">
        <v>4</v>
      </c>
      <c r="D5643" s="12">
        <v>3</v>
      </c>
      <c r="E5643" s="12">
        <v>2</v>
      </c>
    </row>
    <row r="5644" spans="1:5" ht="15" customHeight="1" x14ac:dyDescent="0.55000000000000004">
      <c r="A5644" s="12">
        <v>5643</v>
      </c>
      <c r="B5644" s="24">
        <v>3</v>
      </c>
      <c r="C5644" s="12">
        <v>2</v>
      </c>
      <c r="D5644" s="12">
        <v>2</v>
      </c>
      <c r="E5644" s="12">
        <v>5</v>
      </c>
    </row>
    <row r="5645" spans="1:5" ht="15" customHeight="1" x14ac:dyDescent="0.55000000000000004">
      <c r="A5645" s="12">
        <v>5644</v>
      </c>
      <c r="B5645" s="24">
        <v>3</v>
      </c>
      <c r="C5645" s="12">
        <v>3</v>
      </c>
      <c r="D5645" s="12">
        <v>4</v>
      </c>
      <c r="E5645" s="12">
        <v>3</v>
      </c>
    </row>
    <row r="5646" spans="1:5" ht="15" customHeight="1" x14ac:dyDescent="0.55000000000000004">
      <c r="A5646" s="12">
        <v>5645</v>
      </c>
      <c r="B5646" s="24">
        <v>5</v>
      </c>
      <c r="C5646" s="12">
        <v>4</v>
      </c>
      <c r="D5646" s="12">
        <v>5</v>
      </c>
      <c r="E5646" s="12">
        <v>2</v>
      </c>
    </row>
    <row r="5647" spans="1:5" ht="15" customHeight="1" x14ac:dyDescent="0.55000000000000004">
      <c r="A5647" s="12">
        <v>5646</v>
      </c>
      <c r="B5647" s="24">
        <v>3</v>
      </c>
      <c r="C5647" s="12">
        <v>5</v>
      </c>
      <c r="D5647" s="12">
        <v>2</v>
      </c>
      <c r="E5647" s="12">
        <v>5</v>
      </c>
    </row>
    <row r="5648" spans="1:5" ht="15" customHeight="1" x14ac:dyDescent="0.55000000000000004">
      <c r="A5648" s="12">
        <v>5647</v>
      </c>
      <c r="B5648" s="24">
        <v>4</v>
      </c>
      <c r="C5648" s="12">
        <v>5</v>
      </c>
      <c r="D5648" s="12">
        <v>3</v>
      </c>
      <c r="E5648" s="12">
        <v>3</v>
      </c>
    </row>
    <row r="5649" spans="1:5" ht="15" customHeight="1" x14ac:dyDescent="0.55000000000000004">
      <c r="A5649" s="12">
        <v>5648</v>
      </c>
      <c r="B5649" s="24">
        <v>5</v>
      </c>
      <c r="C5649" s="12">
        <v>5</v>
      </c>
      <c r="D5649" s="12">
        <v>4</v>
      </c>
      <c r="E5649" s="12">
        <v>4</v>
      </c>
    </row>
    <row r="5650" spans="1:5" ht="15" customHeight="1" x14ac:dyDescent="0.55000000000000004">
      <c r="A5650" s="12">
        <v>5649</v>
      </c>
      <c r="B5650" s="24">
        <v>4</v>
      </c>
      <c r="C5650" s="12">
        <v>3</v>
      </c>
      <c r="D5650" s="12">
        <v>5</v>
      </c>
      <c r="E5650" s="12">
        <v>2</v>
      </c>
    </row>
    <row r="5651" spans="1:5" ht="15" customHeight="1" x14ac:dyDescent="0.55000000000000004">
      <c r="A5651" s="12">
        <v>5650</v>
      </c>
      <c r="B5651" s="24">
        <v>3</v>
      </c>
      <c r="C5651" s="12">
        <v>3</v>
      </c>
      <c r="D5651" s="12">
        <v>3</v>
      </c>
      <c r="E5651" s="12">
        <v>4</v>
      </c>
    </row>
    <row r="5652" spans="1:5" ht="15" customHeight="1" x14ac:dyDescent="0.55000000000000004">
      <c r="A5652" s="12">
        <v>5651</v>
      </c>
      <c r="B5652" s="24">
        <v>3</v>
      </c>
      <c r="C5652" s="12">
        <v>3</v>
      </c>
      <c r="D5652" s="12">
        <v>3</v>
      </c>
      <c r="E5652" s="12">
        <v>3</v>
      </c>
    </row>
    <row r="5653" spans="1:5" ht="15" customHeight="1" x14ac:dyDescent="0.55000000000000004">
      <c r="A5653" s="12">
        <v>5652</v>
      </c>
      <c r="B5653" s="24">
        <v>5</v>
      </c>
      <c r="C5653" s="12">
        <v>5</v>
      </c>
      <c r="D5653" s="12">
        <v>2</v>
      </c>
      <c r="E5653" s="12">
        <v>1</v>
      </c>
    </row>
    <row r="5654" spans="1:5" ht="15" customHeight="1" x14ac:dyDescent="0.55000000000000004">
      <c r="A5654" s="12">
        <v>5653</v>
      </c>
      <c r="B5654" s="24">
        <v>3</v>
      </c>
      <c r="C5654" s="12">
        <v>4</v>
      </c>
      <c r="D5654" s="12">
        <v>4</v>
      </c>
      <c r="E5654" s="12">
        <v>4</v>
      </c>
    </row>
    <row r="5655" spans="1:5" ht="15" customHeight="1" x14ac:dyDescent="0.55000000000000004">
      <c r="A5655" s="12">
        <v>5654</v>
      </c>
      <c r="B5655" s="24">
        <v>4</v>
      </c>
      <c r="C5655" s="12">
        <v>3</v>
      </c>
      <c r="D5655" s="12">
        <v>4</v>
      </c>
      <c r="E5655" s="12">
        <v>3</v>
      </c>
    </row>
    <row r="5656" spans="1:5" ht="15" customHeight="1" x14ac:dyDescent="0.55000000000000004">
      <c r="A5656" s="12">
        <v>5655</v>
      </c>
      <c r="B5656" s="24">
        <v>4</v>
      </c>
      <c r="C5656" s="12">
        <v>4</v>
      </c>
      <c r="D5656" s="12">
        <v>4</v>
      </c>
      <c r="E5656" s="12">
        <v>1</v>
      </c>
    </row>
    <row r="5657" spans="1:5" ht="15" customHeight="1" x14ac:dyDescent="0.55000000000000004">
      <c r="A5657" s="12">
        <v>5656</v>
      </c>
      <c r="B5657" s="24">
        <v>3</v>
      </c>
      <c r="C5657" s="12">
        <v>4</v>
      </c>
      <c r="D5657" s="12">
        <v>3</v>
      </c>
      <c r="E5657" s="12">
        <v>4</v>
      </c>
    </row>
    <row r="5658" spans="1:5" ht="15" customHeight="1" x14ac:dyDescent="0.55000000000000004">
      <c r="A5658" s="12">
        <v>5657</v>
      </c>
      <c r="B5658" s="24">
        <v>2</v>
      </c>
      <c r="C5658" s="12">
        <v>5</v>
      </c>
      <c r="D5658" s="12">
        <v>4</v>
      </c>
      <c r="E5658" s="12">
        <v>3</v>
      </c>
    </row>
    <row r="5659" spans="1:5" ht="15" customHeight="1" x14ac:dyDescent="0.55000000000000004">
      <c r="A5659" s="12">
        <v>5658</v>
      </c>
      <c r="B5659" s="24">
        <v>5</v>
      </c>
      <c r="C5659" s="12">
        <v>5</v>
      </c>
      <c r="D5659" s="12">
        <v>2</v>
      </c>
      <c r="E5659" s="12">
        <v>5</v>
      </c>
    </row>
    <row r="5660" spans="1:5" ht="15" customHeight="1" x14ac:dyDescent="0.55000000000000004">
      <c r="A5660" s="12">
        <v>5659</v>
      </c>
      <c r="B5660" s="24">
        <v>3</v>
      </c>
      <c r="C5660" s="12">
        <v>2</v>
      </c>
      <c r="D5660" s="12">
        <v>3</v>
      </c>
      <c r="E5660" s="12">
        <v>3</v>
      </c>
    </row>
    <row r="5661" spans="1:5" ht="15" customHeight="1" x14ac:dyDescent="0.55000000000000004">
      <c r="A5661" s="12">
        <v>5660</v>
      </c>
      <c r="B5661" s="24">
        <v>5</v>
      </c>
      <c r="C5661" s="12">
        <v>2</v>
      </c>
      <c r="D5661" s="12">
        <v>3</v>
      </c>
      <c r="E5661" s="12">
        <v>3</v>
      </c>
    </row>
    <row r="5662" spans="1:5" ht="15" customHeight="1" x14ac:dyDescent="0.55000000000000004">
      <c r="A5662" s="12">
        <v>5661</v>
      </c>
      <c r="B5662" s="24">
        <v>3</v>
      </c>
      <c r="C5662" s="12">
        <v>5</v>
      </c>
      <c r="D5662" s="12">
        <v>4</v>
      </c>
      <c r="E5662" s="12">
        <v>5</v>
      </c>
    </row>
    <row r="5663" spans="1:5" ht="15" customHeight="1" x14ac:dyDescent="0.55000000000000004">
      <c r="A5663" s="12">
        <v>5662</v>
      </c>
      <c r="B5663" s="24">
        <v>4</v>
      </c>
      <c r="C5663" s="12">
        <v>4</v>
      </c>
      <c r="D5663" s="12">
        <v>2</v>
      </c>
      <c r="E5663" s="12">
        <v>3</v>
      </c>
    </row>
    <row r="5664" spans="1:5" ht="15" customHeight="1" x14ac:dyDescent="0.55000000000000004">
      <c r="A5664" s="12">
        <v>5663</v>
      </c>
      <c r="B5664" s="24">
        <v>3</v>
      </c>
      <c r="C5664" s="12">
        <v>3</v>
      </c>
      <c r="D5664" s="12">
        <v>3</v>
      </c>
      <c r="E5664" s="12">
        <v>4</v>
      </c>
    </row>
    <row r="5665" spans="1:5" ht="15" customHeight="1" x14ac:dyDescent="0.55000000000000004">
      <c r="A5665" s="12">
        <v>5664</v>
      </c>
      <c r="B5665" s="24">
        <v>5</v>
      </c>
      <c r="C5665" s="12">
        <v>2</v>
      </c>
      <c r="D5665" s="12">
        <v>3</v>
      </c>
      <c r="E5665" s="12">
        <v>3</v>
      </c>
    </row>
    <row r="5666" spans="1:5" ht="15" customHeight="1" x14ac:dyDescent="0.55000000000000004">
      <c r="A5666" s="12">
        <v>5665</v>
      </c>
      <c r="B5666" s="24">
        <v>3</v>
      </c>
      <c r="C5666" s="12">
        <v>4</v>
      </c>
      <c r="D5666" s="12">
        <v>5</v>
      </c>
      <c r="E5666" s="12">
        <v>3</v>
      </c>
    </row>
    <row r="5667" spans="1:5" ht="15" customHeight="1" x14ac:dyDescent="0.55000000000000004">
      <c r="A5667" s="12">
        <v>5666</v>
      </c>
      <c r="B5667" s="24">
        <v>5</v>
      </c>
      <c r="C5667" s="12">
        <v>4</v>
      </c>
      <c r="D5667" s="12">
        <v>3</v>
      </c>
      <c r="E5667" s="12">
        <v>3</v>
      </c>
    </row>
    <row r="5668" spans="1:5" ht="15" customHeight="1" x14ac:dyDescent="0.55000000000000004">
      <c r="A5668" s="12">
        <v>5667</v>
      </c>
      <c r="B5668" s="24">
        <v>4</v>
      </c>
      <c r="C5668" s="12">
        <v>5</v>
      </c>
      <c r="D5668" s="12">
        <v>3</v>
      </c>
      <c r="E5668" s="12">
        <v>3</v>
      </c>
    </row>
    <row r="5669" spans="1:5" ht="15" customHeight="1" x14ac:dyDescent="0.55000000000000004">
      <c r="A5669" s="12">
        <v>5668</v>
      </c>
      <c r="B5669" s="24">
        <v>3</v>
      </c>
      <c r="C5669" s="12">
        <v>3</v>
      </c>
      <c r="D5669" s="12">
        <v>4</v>
      </c>
      <c r="E5669" s="12">
        <v>2</v>
      </c>
    </row>
    <row r="5670" spans="1:5" ht="15" customHeight="1" x14ac:dyDescent="0.55000000000000004">
      <c r="A5670" s="12">
        <v>5669</v>
      </c>
      <c r="B5670" s="24">
        <v>5</v>
      </c>
      <c r="C5670" s="12">
        <v>2</v>
      </c>
      <c r="D5670" s="12">
        <v>1</v>
      </c>
      <c r="E5670" s="12">
        <v>3</v>
      </c>
    </row>
    <row r="5671" spans="1:5" ht="15" customHeight="1" x14ac:dyDescent="0.55000000000000004">
      <c r="A5671" s="12">
        <v>5670</v>
      </c>
      <c r="B5671" s="24">
        <v>5</v>
      </c>
      <c r="C5671" s="12">
        <v>5</v>
      </c>
      <c r="D5671" s="12">
        <v>2</v>
      </c>
      <c r="E5671" s="12">
        <v>3</v>
      </c>
    </row>
    <row r="5672" spans="1:5" ht="15" customHeight="1" x14ac:dyDescent="0.55000000000000004">
      <c r="A5672" s="12">
        <v>5671</v>
      </c>
      <c r="B5672" s="24">
        <v>4</v>
      </c>
      <c r="C5672" s="12">
        <v>3</v>
      </c>
      <c r="D5672" s="12">
        <v>3</v>
      </c>
      <c r="E5672" s="12">
        <v>4</v>
      </c>
    </row>
    <row r="5673" spans="1:5" ht="15" customHeight="1" x14ac:dyDescent="0.55000000000000004">
      <c r="A5673" s="12">
        <v>5672</v>
      </c>
      <c r="B5673" s="24">
        <v>5</v>
      </c>
      <c r="C5673" s="12">
        <v>3</v>
      </c>
      <c r="D5673" s="12">
        <v>5</v>
      </c>
      <c r="E5673" s="12">
        <v>4</v>
      </c>
    </row>
    <row r="5674" spans="1:5" ht="15" customHeight="1" x14ac:dyDescent="0.55000000000000004">
      <c r="A5674" s="12">
        <v>5673</v>
      </c>
      <c r="B5674" s="24">
        <v>4</v>
      </c>
      <c r="C5674" s="12">
        <v>2</v>
      </c>
      <c r="D5674" s="12">
        <v>2</v>
      </c>
      <c r="E5674" s="12">
        <v>4</v>
      </c>
    </row>
    <row r="5675" spans="1:5" ht="15" customHeight="1" x14ac:dyDescent="0.55000000000000004">
      <c r="A5675" s="12">
        <v>5674</v>
      </c>
      <c r="B5675" s="24">
        <v>5</v>
      </c>
      <c r="C5675" s="12">
        <v>3</v>
      </c>
      <c r="D5675" s="12">
        <v>3</v>
      </c>
      <c r="E5675" s="12">
        <v>4</v>
      </c>
    </row>
    <row r="5676" spans="1:5" ht="15" customHeight="1" x14ac:dyDescent="0.55000000000000004">
      <c r="A5676" s="12">
        <v>5675</v>
      </c>
      <c r="B5676" s="24">
        <v>2</v>
      </c>
      <c r="C5676" s="12">
        <v>3</v>
      </c>
      <c r="D5676" s="12">
        <v>3</v>
      </c>
      <c r="E5676" s="12">
        <v>3</v>
      </c>
    </row>
    <row r="5677" spans="1:5" ht="15" customHeight="1" x14ac:dyDescent="0.55000000000000004">
      <c r="A5677" s="12">
        <v>5676</v>
      </c>
      <c r="B5677" s="24">
        <v>4</v>
      </c>
      <c r="C5677" s="12">
        <v>3</v>
      </c>
      <c r="D5677" s="12">
        <v>5</v>
      </c>
      <c r="E5677" s="12">
        <v>1</v>
      </c>
    </row>
    <row r="5678" spans="1:5" ht="15" customHeight="1" x14ac:dyDescent="0.55000000000000004">
      <c r="A5678" s="12">
        <v>5677</v>
      </c>
      <c r="B5678" s="24">
        <v>3</v>
      </c>
      <c r="C5678" s="12">
        <v>3</v>
      </c>
      <c r="D5678" s="12">
        <v>4</v>
      </c>
      <c r="E5678" s="12">
        <v>4</v>
      </c>
    </row>
    <row r="5679" spans="1:5" ht="15" customHeight="1" x14ac:dyDescent="0.55000000000000004">
      <c r="A5679" s="12">
        <v>5678</v>
      </c>
      <c r="B5679" s="24">
        <v>2</v>
      </c>
      <c r="C5679" s="12">
        <v>2</v>
      </c>
      <c r="D5679" s="12">
        <v>3</v>
      </c>
      <c r="E5679" s="12">
        <v>4</v>
      </c>
    </row>
    <row r="5680" spans="1:5" ht="15" customHeight="1" x14ac:dyDescent="0.55000000000000004">
      <c r="A5680" s="12">
        <v>5679</v>
      </c>
      <c r="B5680" s="24">
        <v>4</v>
      </c>
      <c r="C5680" s="12">
        <v>4</v>
      </c>
      <c r="D5680" s="12">
        <v>3</v>
      </c>
      <c r="E5680" s="12">
        <v>5</v>
      </c>
    </row>
    <row r="5681" spans="1:5" ht="15" customHeight="1" x14ac:dyDescent="0.55000000000000004">
      <c r="A5681" s="12">
        <v>5680</v>
      </c>
      <c r="B5681" s="24">
        <v>2</v>
      </c>
      <c r="C5681" s="12">
        <v>4</v>
      </c>
      <c r="D5681" s="12">
        <v>1</v>
      </c>
      <c r="E5681" s="12">
        <v>5</v>
      </c>
    </row>
    <row r="5682" spans="1:5" ht="15" customHeight="1" x14ac:dyDescent="0.55000000000000004">
      <c r="A5682" s="12">
        <v>5681</v>
      </c>
      <c r="B5682" s="24">
        <v>3</v>
      </c>
      <c r="C5682" s="12">
        <v>3</v>
      </c>
      <c r="D5682" s="12">
        <v>3</v>
      </c>
      <c r="E5682" s="12">
        <v>5</v>
      </c>
    </row>
    <row r="5683" spans="1:5" ht="15" customHeight="1" x14ac:dyDescent="0.55000000000000004">
      <c r="A5683" s="12">
        <v>5682</v>
      </c>
      <c r="B5683" s="24">
        <v>4</v>
      </c>
      <c r="C5683" s="12">
        <v>4</v>
      </c>
      <c r="D5683" s="12">
        <v>1</v>
      </c>
      <c r="E5683" s="12">
        <v>4</v>
      </c>
    </row>
    <row r="5684" spans="1:5" ht="15" customHeight="1" x14ac:dyDescent="0.55000000000000004">
      <c r="A5684" s="12">
        <v>5683</v>
      </c>
      <c r="B5684" s="24">
        <v>2</v>
      </c>
      <c r="C5684" s="12">
        <v>4</v>
      </c>
      <c r="D5684" s="12">
        <v>1</v>
      </c>
      <c r="E5684" s="12">
        <v>5</v>
      </c>
    </row>
    <row r="5685" spans="1:5" ht="15" customHeight="1" x14ac:dyDescent="0.55000000000000004">
      <c r="A5685" s="12">
        <v>5684</v>
      </c>
      <c r="B5685" s="24">
        <v>5</v>
      </c>
      <c r="C5685" s="12">
        <v>3</v>
      </c>
      <c r="D5685" s="12">
        <v>1</v>
      </c>
      <c r="E5685" s="12">
        <v>4</v>
      </c>
    </row>
    <row r="5686" spans="1:5" ht="15" customHeight="1" x14ac:dyDescent="0.55000000000000004">
      <c r="A5686" s="12">
        <v>5685</v>
      </c>
      <c r="B5686" s="24">
        <v>5</v>
      </c>
      <c r="C5686" s="12">
        <v>3</v>
      </c>
      <c r="D5686" s="12">
        <v>3</v>
      </c>
      <c r="E5686" s="12">
        <v>5</v>
      </c>
    </row>
    <row r="5687" spans="1:5" ht="15" customHeight="1" x14ac:dyDescent="0.55000000000000004">
      <c r="A5687" s="12">
        <v>5686</v>
      </c>
      <c r="B5687" s="24">
        <v>3</v>
      </c>
      <c r="C5687" s="12">
        <v>2</v>
      </c>
      <c r="D5687" s="12">
        <v>3</v>
      </c>
      <c r="E5687" s="12">
        <v>5</v>
      </c>
    </row>
    <row r="5688" spans="1:5" ht="15" customHeight="1" x14ac:dyDescent="0.55000000000000004">
      <c r="A5688" s="12">
        <v>5687</v>
      </c>
      <c r="B5688" s="24">
        <v>4</v>
      </c>
      <c r="C5688" s="12">
        <v>4</v>
      </c>
      <c r="D5688" s="12">
        <v>5</v>
      </c>
      <c r="E5688" s="12">
        <v>4</v>
      </c>
    </row>
    <row r="5689" spans="1:5" ht="15" customHeight="1" x14ac:dyDescent="0.55000000000000004">
      <c r="A5689" s="12">
        <v>5688</v>
      </c>
      <c r="B5689" s="24">
        <v>3</v>
      </c>
      <c r="C5689" s="12">
        <v>4</v>
      </c>
      <c r="D5689" s="12">
        <v>4</v>
      </c>
      <c r="E5689" s="12">
        <v>5</v>
      </c>
    </row>
    <row r="5690" spans="1:5" ht="15" customHeight="1" x14ac:dyDescent="0.55000000000000004">
      <c r="A5690" s="12">
        <v>5689</v>
      </c>
      <c r="B5690" s="24">
        <v>5</v>
      </c>
      <c r="C5690" s="12">
        <v>3</v>
      </c>
      <c r="D5690" s="12">
        <v>3</v>
      </c>
      <c r="E5690" s="12">
        <v>3</v>
      </c>
    </row>
    <row r="5691" spans="1:5" ht="15" customHeight="1" x14ac:dyDescent="0.55000000000000004">
      <c r="A5691" s="12">
        <v>5690</v>
      </c>
      <c r="B5691" s="24">
        <v>4</v>
      </c>
      <c r="C5691" s="12">
        <v>5</v>
      </c>
      <c r="D5691" s="12">
        <v>4</v>
      </c>
      <c r="E5691" s="12">
        <v>4</v>
      </c>
    </row>
    <row r="5692" spans="1:5" ht="15" customHeight="1" x14ac:dyDescent="0.55000000000000004">
      <c r="A5692" s="12">
        <v>5691</v>
      </c>
      <c r="B5692" s="24">
        <v>4</v>
      </c>
      <c r="C5692" s="12">
        <v>3</v>
      </c>
      <c r="D5692" s="12">
        <v>3</v>
      </c>
      <c r="E5692" s="12">
        <v>4</v>
      </c>
    </row>
    <row r="5693" spans="1:5" ht="15" customHeight="1" x14ac:dyDescent="0.55000000000000004">
      <c r="A5693" s="12">
        <v>5692</v>
      </c>
      <c r="B5693" s="24">
        <v>5</v>
      </c>
      <c r="C5693" s="12">
        <v>4</v>
      </c>
      <c r="D5693" s="12">
        <v>4</v>
      </c>
      <c r="E5693" s="12">
        <v>2</v>
      </c>
    </row>
    <row r="5694" spans="1:5" ht="15" customHeight="1" x14ac:dyDescent="0.55000000000000004">
      <c r="A5694" s="12">
        <v>5693</v>
      </c>
      <c r="B5694" s="24">
        <v>4</v>
      </c>
      <c r="C5694" s="12">
        <v>3</v>
      </c>
      <c r="D5694" s="12">
        <v>4</v>
      </c>
      <c r="E5694" s="12">
        <v>3</v>
      </c>
    </row>
    <row r="5695" spans="1:5" ht="15" customHeight="1" x14ac:dyDescent="0.55000000000000004">
      <c r="A5695" s="12">
        <v>5694</v>
      </c>
      <c r="B5695" s="24">
        <v>3</v>
      </c>
      <c r="C5695" s="12">
        <v>4</v>
      </c>
      <c r="D5695" s="12">
        <v>1</v>
      </c>
      <c r="E5695" s="12">
        <v>2</v>
      </c>
    </row>
    <row r="5696" spans="1:5" ht="15" customHeight="1" x14ac:dyDescent="0.55000000000000004">
      <c r="A5696" s="12">
        <v>5695</v>
      </c>
      <c r="B5696" s="24">
        <v>3</v>
      </c>
      <c r="C5696" s="12">
        <v>1</v>
      </c>
      <c r="D5696" s="12">
        <v>1</v>
      </c>
      <c r="E5696" s="12">
        <v>3</v>
      </c>
    </row>
    <row r="5697" spans="1:5" ht="15" customHeight="1" x14ac:dyDescent="0.55000000000000004">
      <c r="A5697" s="12">
        <v>5696</v>
      </c>
      <c r="B5697" s="24">
        <v>5</v>
      </c>
      <c r="C5697" s="12">
        <v>4</v>
      </c>
      <c r="D5697" s="12">
        <v>5</v>
      </c>
      <c r="E5697" s="12">
        <v>3</v>
      </c>
    </row>
    <row r="5698" spans="1:5" ht="15" customHeight="1" x14ac:dyDescent="0.55000000000000004">
      <c r="A5698" s="12">
        <v>5697</v>
      </c>
      <c r="B5698" s="24">
        <v>5</v>
      </c>
      <c r="C5698" s="12">
        <v>4</v>
      </c>
      <c r="D5698" s="12">
        <v>4</v>
      </c>
      <c r="E5698" s="12">
        <v>5</v>
      </c>
    </row>
    <row r="5699" spans="1:5" ht="15" customHeight="1" x14ac:dyDescent="0.55000000000000004">
      <c r="A5699" s="12">
        <v>5698</v>
      </c>
      <c r="B5699" s="24">
        <v>4</v>
      </c>
      <c r="C5699" s="12">
        <v>4</v>
      </c>
      <c r="D5699" s="12">
        <v>5</v>
      </c>
      <c r="E5699" s="12">
        <v>2</v>
      </c>
    </row>
    <row r="5700" spans="1:5" ht="15" customHeight="1" x14ac:dyDescent="0.55000000000000004">
      <c r="A5700" s="12">
        <v>5699</v>
      </c>
      <c r="B5700" s="24">
        <v>3</v>
      </c>
      <c r="C5700" s="12">
        <v>2</v>
      </c>
      <c r="D5700" s="12">
        <v>4</v>
      </c>
      <c r="E5700" s="12">
        <v>3</v>
      </c>
    </row>
    <row r="5701" spans="1:5" ht="15" customHeight="1" x14ac:dyDescent="0.55000000000000004">
      <c r="A5701" s="12">
        <v>5700</v>
      </c>
      <c r="B5701" s="24">
        <v>5</v>
      </c>
      <c r="C5701" s="12">
        <v>4</v>
      </c>
      <c r="D5701" s="12">
        <v>1</v>
      </c>
      <c r="E5701" s="12">
        <v>2</v>
      </c>
    </row>
    <row r="5702" spans="1:5" ht="15" customHeight="1" x14ac:dyDescent="0.55000000000000004">
      <c r="A5702" s="12">
        <v>5701</v>
      </c>
      <c r="B5702" s="24">
        <v>2</v>
      </c>
      <c r="C5702" s="12">
        <v>2</v>
      </c>
      <c r="D5702" s="12">
        <v>1</v>
      </c>
      <c r="E5702" s="12">
        <v>1</v>
      </c>
    </row>
    <row r="5703" spans="1:5" ht="15" customHeight="1" x14ac:dyDescent="0.55000000000000004">
      <c r="A5703" s="12">
        <v>5702</v>
      </c>
      <c r="B5703" s="24">
        <v>4</v>
      </c>
      <c r="C5703" s="12">
        <v>5</v>
      </c>
      <c r="D5703" s="12">
        <v>2</v>
      </c>
      <c r="E5703" s="12">
        <v>2</v>
      </c>
    </row>
    <row r="5704" spans="1:5" ht="15" customHeight="1" x14ac:dyDescent="0.55000000000000004">
      <c r="A5704" s="12">
        <v>5703</v>
      </c>
      <c r="B5704" s="24">
        <v>5</v>
      </c>
      <c r="C5704" s="12">
        <v>4</v>
      </c>
      <c r="D5704" s="12">
        <v>3</v>
      </c>
      <c r="E5704" s="12">
        <v>2</v>
      </c>
    </row>
    <row r="5705" spans="1:5" ht="15" customHeight="1" x14ac:dyDescent="0.55000000000000004">
      <c r="A5705" s="12">
        <v>5704</v>
      </c>
      <c r="B5705" s="24">
        <v>3</v>
      </c>
      <c r="C5705" s="12">
        <v>2</v>
      </c>
      <c r="D5705" s="12">
        <v>5</v>
      </c>
      <c r="E5705" s="12">
        <v>5</v>
      </c>
    </row>
    <row r="5706" spans="1:5" ht="15" customHeight="1" x14ac:dyDescent="0.55000000000000004">
      <c r="A5706" s="12">
        <v>5705</v>
      </c>
      <c r="B5706" s="24">
        <v>4</v>
      </c>
      <c r="C5706" s="12">
        <v>3</v>
      </c>
      <c r="D5706" s="12">
        <v>2</v>
      </c>
      <c r="E5706" s="12">
        <v>3</v>
      </c>
    </row>
    <row r="5707" spans="1:5" ht="15" customHeight="1" x14ac:dyDescent="0.55000000000000004">
      <c r="A5707" s="12">
        <v>5706</v>
      </c>
      <c r="B5707" s="24">
        <v>2</v>
      </c>
      <c r="C5707" s="12">
        <v>3</v>
      </c>
      <c r="D5707" s="12">
        <v>3</v>
      </c>
      <c r="E5707" s="12">
        <v>5</v>
      </c>
    </row>
    <row r="5708" spans="1:5" ht="15" customHeight="1" x14ac:dyDescent="0.55000000000000004">
      <c r="A5708" s="12">
        <v>5707</v>
      </c>
      <c r="B5708" s="24">
        <v>2</v>
      </c>
      <c r="C5708" s="12">
        <v>4</v>
      </c>
      <c r="D5708" s="12">
        <v>1</v>
      </c>
      <c r="E5708" s="12">
        <v>5</v>
      </c>
    </row>
    <row r="5709" spans="1:5" ht="15" customHeight="1" x14ac:dyDescent="0.55000000000000004">
      <c r="A5709" s="12">
        <v>5708</v>
      </c>
      <c r="B5709" s="24">
        <v>3</v>
      </c>
      <c r="C5709" s="12">
        <v>3</v>
      </c>
      <c r="D5709" s="12">
        <v>3</v>
      </c>
      <c r="E5709" s="12">
        <v>3</v>
      </c>
    </row>
    <row r="5710" spans="1:5" ht="15" customHeight="1" x14ac:dyDescent="0.55000000000000004">
      <c r="A5710" s="12">
        <v>5709</v>
      </c>
      <c r="B5710" s="24">
        <v>2</v>
      </c>
      <c r="C5710" s="12">
        <v>3</v>
      </c>
      <c r="D5710" s="12">
        <v>2</v>
      </c>
      <c r="E5710" s="12">
        <v>5</v>
      </c>
    </row>
    <row r="5711" spans="1:5" ht="15" customHeight="1" x14ac:dyDescent="0.55000000000000004">
      <c r="A5711" s="12">
        <v>5710</v>
      </c>
      <c r="B5711" s="24">
        <v>4</v>
      </c>
      <c r="C5711" s="12">
        <v>3</v>
      </c>
      <c r="D5711" s="12">
        <v>5</v>
      </c>
      <c r="E5711" s="12">
        <v>4</v>
      </c>
    </row>
    <row r="5712" spans="1:5" ht="15" customHeight="1" x14ac:dyDescent="0.55000000000000004">
      <c r="A5712" s="12">
        <v>5711</v>
      </c>
      <c r="B5712" s="24">
        <v>5</v>
      </c>
      <c r="C5712" s="12">
        <v>3</v>
      </c>
      <c r="D5712" s="12">
        <v>3</v>
      </c>
      <c r="E5712" s="12">
        <v>2</v>
      </c>
    </row>
    <row r="5713" spans="1:5" ht="15" customHeight="1" x14ac:dyDescent="0.55000000000000004">
      <c r="A5713" s="12">
        <v>5712</v>
      </c>
      <c r="B5713" s="24">
        <v>3</v>
      </c>
      <c r="C5713" s="12">
        <v>3</v>
      </c>
      <c r="D5713" s="12">
        <v>5</v>
      </c>
      <c r="E5713" s="12">
        <v>2</v>
      </c>
    </row>
    <row r="5714" spans="1:5" ht="15" customHeight="1" x14ac:dyDescent="0.55000000000000004">
      <c r="A5714" s="12">
        <v>5713</v>
      </c>
      <c r="B5714" s="24">
        <v>3</v>
      </c>
      <c r="C5714" s="12">
        <v>4</v>
      </c>
      <c r="D5714" s="12">
        <v>4</v>
      </c>
      <c r="E5714" s="12">
        <v>2</v>
      </c>
    </row>
    <row r="5715" spans="1:5" ht="15" customHeight="1" x14ac:dyDescent="0.55000000000000004">
      <c r="A5715" s="12">
        <v>5714</v>
      </c>
      <c r="B5715" s="24">
        <v>3</v>
      </c>
      <c r="C5715" s="12">
        <v>2</v>
      </c>
      <c r="D5715" s="12">
        <v>5</v>
      </c>
      <c r="E5715" s="12">
        <v>2</v>
      </c>
    </row>
    <row r="5716" spans="1:5" ht="15" customHeight="1" x14ac:dyDescent="0.55000000000000004">
      <c r="A5716" s="12">
        <v>5715</v>
      </c>
      <c r="B5716" s="24">
        <v>3</v>
      </c>
      <c r="C5716" s="12">
        <v>5</v>
      </c>
      <c r="D5716" s="12">
        <v>2</v>
      </c>
      <c r="E5716" s="12">
        <v>4</v>
      </c>
    </row>
    <row r="5717" spans="1:5" ht="15" customHeight="1" x14ac:dyDescent="0.55000000000000004">
      <c r="A5717" s="12">
        <v>5716</v>
      </c>
      <c r="B5717" s="24">
        <v>3</v>
      </c>
      <c r="C5717" s="12">
        <v>5</v>
      </c>
      <c r="D5717" s="12">
        <v>5</v>
      </c>
      <c r="E5717" s="12">
        <v>2</v>
      </c>
    </row>
    <row r="5718" spans="1:5" ht="15" customHeight="1" x14ac:dyDescent="0.55000000000000004">
      <c r="A5718" s="12">
        <v>5717</v>
      </c>
      <c r="B5718" s="24">
        <v>3</v>
      </c>
      <c r="C5718" s="12">
        <v>1</v>
      </c>
      <c r="D5718" s="12">
        <v>3</v>
      </c>
      <c r="E5718" s="12">
        <v>3</v>
      </c>
    </row>
    <row r="5719" spans="1:5" ht="15" customHeight="1" x14ac:dyDescent="0.55000000000000004">
      <c r="A5719" s="12">
        <v>5718</v>
      </c>
      <c r="B5719" s="24">
        <v>4</v>
      </c>
      <c r="C5719" s="12">
        <v>3</v>
      </c>
      <c r="D5719" s="12">
        <v>5</v>
      </c>
      <c r="E5719" s="12">
        <v>3</v>
      </c>
    </row>
    <row r="5720" spans="1:5" ht="15" customHeight="1" x14ac:dyDescent="0.55000000000000004">
      <c r="A5720" s="12">
        <v>5719</v>
      </c>
      <c r="B5720" s="24">
        <v>5</v>
      </c>
      <c r="C5720" s="12">
        <v>5</v>
      </c>
      <c r="D5720" s="12">
        <v>1</v>
      </c>
      <c r="E5720" s="12">
        <v>5</v>
      </c>
    </row>
    <row r="5721" spans="1:5" ht="15" customHeight="1" x14ac:dyDescent="0.55000000000000004">
      <c r="A5721" s="12">
        <v>5720</v>
      </c>
      <c r="B5721" s="24">
        <v>4</v>
      </c>
      <c r="C5721" s="12">
        <v>3</v>
      </c>
      <c r="D5721" s="12">
        <v>1</v>
      </c>
      <c r="E5721" s="12">
        <v>3</v>
      </c>
    </row>
    <row r="5722" spans="1:5" ht="15" customHeight="1" x14ac:dyDescent="0.55000000000000004">
      <c r="A5722" s="12">
        <v>5721</v>
      </c>
      <c r="B5722" s="24">
        <v>5</v>
      </c>
      <c r="C5722" s="12">
        <v>3</v>
      </c>
      <c r="D5722" s="12">
        <v>4</v>
      </c>
      <c r="E5722" s="12">
        <v>3</v>
      </c>
    </row>
    <row r="5723" spans="1:5" ht="15" customHeight="1" x14ac:dyDescent="0.55000000000000004">
      <c r="A5723" s="12">
        <v>5722</v>
      </c>
      <c r="B5723" s="24">
        <v>3</v>
      </c>
      <c r="C5723" s="12">
        <v>3</v>
      </c>
      <c r="D5723" s="12">
        <v>4</v>
      </c>
      <c r="E5723" s="12">
        <v>2</v>
      </c>
    </row>
    <row r="5724" spans="1:5" ht="15" customHeight="1" x14ac:dyDescent="0.55000000000000004">
      <c r="A5724" s="12">
        <v>5723</v>
      </c>
      <c r="B5724" s="24">
        <v>5</v>
      </c>
      <c r="C5724" s="12">
        <v>4</v>
      </c>
      <c r="D5724" s="12">
        <v>4</v>
      </c>
      <c r="E5724" s="12">
        <v>3</v>
      </c>
    </row>
    <row r="5725" spans="1:5" ht="15" customHeight="1" x14ac:dyDescent="0.55000000000000004">
      <c r="A5725" s="12">
        <v>5724</v>
      </c>
      <c r="B5725" s="24">
        <v>4</v>
      </c>
      <c r="C5725" s="12">
        <v>4</v>
      </c>
      <c r="D5725" s="12">
        <v>3</v>
      </c>
      <c r="E5725" s="12">
        <v>2</v>
      </c>
    </row>
    <row r="5726" spans="1:5" ht="15" customHeight="1" x14ac:dyDescent="0.55000000000000004">
      <c r="A5726" s="12">
        <v>5725</v>
      </c>
      <c r="B5726" s="24">
        <v>3</v>
      </c>
      <c r="C5726" s="12">
        <v>3</v>
      </c>
      <c r="D5726" s="12">
        <v>2</v>
      </c>
      <c r="E5726" s="12">
        <v>5</v>
      </c>
    </row>
    <row r="5727" spans="1:5" ht="15" customHeight="1" x14ac:dyDescent="0.55000000000000004">
      <c r="A5727" s="12">
        <v>5726</v>
      </c>
      <c r="B5727" s="24">
        <v>3</v>
      </c>
      <c r="C5727" s="12">
        <v>5</v>
      </c>
      <c r="D5727" s="12">
        <v>5</v>
      </c>
      <c r="E5727" s="12">
        <v>3</v>
      </c>
    </row>
    <row r="5728" spans="1:5" ht="15" customHeight="1" x14ac:dyDescent="0.55000000000000004">
      <c r="A5728" s="12">
        <v>5727</v>
      </c>
      <c r="B5728" s="24">
        <v>5</v>
      </c>
      <c r="C5728" s="12">
        <v>4</v>
      </c>
      <c r="D5728" s="12">
        <v>5</v>
      </c>
      <c r="E5728" s="12">
        <v>3</v>
      </c>
    </row>
    <row r="5729" spans="1:5" ht="15" customHeight="1" x14ac:dyDescent="0.55000000000000004">
      <c r="A5729" s="12">
        <v>5728</v>
      </c>
      <c r="B5729" s="24">
        <v>5</v>
      </c>
      <c r="C5729" s="12">
        <v>3</v>
      </c>
      <c r="D5729" s="12">
        <v>3</v>
      </c>
      <c r="E5729" s="12">
        <v>4</v>
      </c>
    </row>
    <row r="5730" spans="1:5" ht="15" customHeight="1" x14ac:dyDescent="0.55000000000000004">
      <c r="A5730" s="12">
        <v>5729</v>
      </c>
      <c r="B5730" s="24">
        <v>4</v>
      </c>
      <c r="C5730" s="12">
        <v>4</v>
      </c>
      <c r="D5730" s="12">
        <v>1</v>
      </c>
      <c r="E5730" s="12">
        <v>2</v>
      </c>
    </row>
    <row r="5731" spans="1:5" ht="15" customHeight="1" x14ac:dyDescent="0.55000000000000004">
      <c r="A5731" s="12">
        <v>5730</v>
      </c>
      <c r="B5731" s="24">
        <v>4</v>
      </c>
      <c r="C5731" s="12">
        <v>3</v>
      </c>
      <c r="D5731" s="12">
        <v>3</v>
      </c>
      <c r="E5731" s="12">
        <v>5</v>
      </c>
    </row>
    <row r="5732" spans="1:5" ht="15" customHeight="1" x14ac:dyDescent="0.55000000000000004">
      <c r="A5732" s="12">
        <v>5731</v>
      </c>
      <c r="B5732" s="24">
        <v>5</v>
      </c>
      <c r="C5732" s="12">
        <v>3</v>
      </c>
      <c r="D5732" s="12">
        <v>3</v>
      </c>
      <c r="E5732" s="12">
        <v>2</v>
      </c>
    </row>
    <row r="5733" spans="1:5" ht="15" customHeight="1" x14ac:dyDescent="0.55000000000000004">
      <c r="A5733" s="12">
        <v>5732</v>
      </c>
      <c r="B5733" s="24">
        <v>3</v>
      </c>
      <c r="C5733" s="12">
        <v>3</v>
      </c>
      <c r="D5733" s="12">
        <v>3</v>
      </c>
      <c r="E5733" s="12">
        <v>3</v>
      </c>
    </row>
    <row r="5734" spans="1:5" ht="15" customHeight="1" x14ac:dyDescent="0.55000000000000004">
      <c r="A5734" s="12">
        <v>5733</v>
      </c>
      <c r="B5734" s="24">
        <v>4</v>
      </c>
      <c r="C5734" s="12">
        <v>3</v>
      </c>
      <c r="D5734" s="12">
        <v>4</v>
      </c>
      <c r="E5734" s="12">
        <v>3</v>
      </c>
    </row>
    <row r="5735" spans="1:5" ht="15" customHeight="1" x14ac:dyDescent="0.55000000000000004">
      <c r="A5735" s="12">
        <v>5734</v>
      </c>
      <c r="B5735" s="24">
        <v>3</v>
      </c>
      <c r="C5735" s="12">
        <v>3</v>
      </c>
      <c r="D5735" s="12">
        <v>3</v>
      </c>
      <c r="E5735" s="12">
        <v>4</v>
      </c>
    </row>
    <row r="5736" spans="1:5" ht="15" customHeight="1" x14ac:dyDescent="0.55000000000000004">
      <c r="A5736" s="12">
        <v>5735</v>
      </c>
      <c r="B5736" s="24">
        <v>4</v>
      </c>
      <c r="C5736" s="12">
        <v>3</v>
      </c>
      <c r="D5736" s="12">
        <v>5</v>
      </c>
      <c r="E5736" s="12">
        <v>4</v>
      </c>
    </row>
    <row r="5737" spans="1:5" ht="15" customHeight="1" x14ac:dyDescent="0.55000000000000004">
      <c r="A5737" s="12">
        <v>5736</v>
      </c>
      <c r="B5737" s="24">
        <v>5</v>
      </c>
      <c r="C5737" s="12">
        <v>4</v>
      </c>
      <c r="D5737" s="12">
        <v>5</v>
      </c>
      <c r="E5737" s="12">
        <v>2</v>
      </c>
    </row>
    <row r="5738" spans="1:5" ht="15" customHeight="1" x14ac:dyDescent="0.55000000000000004">
      <c r="A5738" s="12">
        <v>5737</v>
      </c>
      <c r="B5738" s="24">
        <v>4</v>
      </c>
      <c r="C5738" s="12">
        <v>5</v>
      </c>
      <c r="D5738" s="12">
        <v>5</v>
      </c>
      <c r="E5738" s="12">
        <v>2</v>
      </c>
    </row>
    <row r="5739" spans="1:5" ht="15" customHeight="1" x14ac:dyDescent="0.55000000000000004">
      <c r="A5739" s="12">
        <v>5738</v>
      </c>
      <c r="B5739" s="24">
        <v>5</v>
      </c>
      <c r="C5739" s="12">
        <v>4</v>
      </c>
      <c r="D5739" s="12">
        <v>3</v>
      </c>
      <c r="E5739" s="12">
        <v>5</v>
      </c>
    </row>
    <row r="5740" spans="1:5" ht="15" customHeight="1" x14ac:dyDescent="0.55000000000000004">
      <c r="A5740" s="12">
        <v>5739</v>
      </c>
      <c r="B5740" s="24">
        <v>3</v>
      </c>
      <c r="C5740" s="12">
        <v>3</v>
      </c>
      <c r="D5740" s="12">
        <v>1</v>
      </c>
      <c r="E5740" s="12">
        <v>1</v>
      </c>
    </row>
    <row r="5741" spans="1:5" ht="15" customHeight="1" x14ac:dyDescent="0.55000000000000004">
      <c r="A5741" s="12">
        <v>5740</v>
      </c>
      <c r="B5741" s="24">
        <v>5</v>
      </c>
      <c r="C5741" s="12">
        <v>5</v>
      </c>
      <c r="D5741" s="12">
        <v>2</v>
      </c>
      <c r="E5741" s="12">
        <v>4</v>
      </c>
    </row>
    <row r="5742" spans="1:5" ht="15" customHeight="1" x14ac:dyDescent="0.55000000000000004">
      <c r="A5742" s="12">
        <v>5741</v>
      </c>
      <c r="B5742" s="24">
        <v>2</v>
      </c>
      <c r="C5742" s="12">
        <v>2</v>
      </c>
      <c r="D5742" s="12">
        <v>4</v>
      </c>
      <c r="E5742" s="12">
        <v>4</v>
      </c>
    </row>
    <row r="5743" spans="1:5" ht="15" customHeight="1" x14ac:dyDescent="0.55000000000000004">
      <c r="A5743" s="12">
        <v>5742</v>
      </c>
      <c r="B5743" s="24">
        <v>5</v>
      </c>
      <c r="C5743" s="12">
        <v>4</v>
      </c>
      <c r="D5743" s="12">
        <v>4</v>
      </c>
      <c r="E5743" s="12">
        <v>3</v>
      </c>
    </row>
    <row r="5744" spans="1:5" ht="15" customHeight="1" x14ac:dyDescent="0.55000000000000004">
      <c r="A5744" s="12">
        <v>5743</v>
      </c>
      <c r="B5744" s="24">
        <v>3</v>
      </c>
      <c r="C5744" s="12">
        <v>5</v>
      </c>
      <c r="D5744" s="12">
        <v>2</v>
      </c>
      <c r="E5744" s="12">
        <v>5</v>
      </c>
    </row>
    <row r="5745" spans="1:5" ht="15" customHeight="1" x14ac:dyDescent="0.55000000000000004">
      <c r="A5745" s="12">
        <v>5744</v>
      </c>
      <c r="B5745" s="24">
        <v>3</v>
      </c>
      <c r="C5745" s="12">
        <v>4</v>
      </c>
      <c r="D5745" s="12">
        <v>5</v>
      </c>
      <c r="E5745" s="12">
        <v>1</v>
      </c>
    </row>
    <row r="5746" spans="1:5" ht="15" customHeight="1" x14ac:dyDescent="0.55000000000000004">
      <c r="A5746" s="12">
        <v>5745</v>
      </c>
      <c r="B5746" s="24">
        <v>4</v>
      </c>
      <c r="C5746" s="12">
        <v>3</v>
      </c>
      <c r="D5746" s="12">
        <v>1</v>
      </c>
      <c r="E5746" s="12">
        <v>4</v>
      </c>
    </row>
    <row r="5747" spans="1:5" ht="15" customHeight="1" x14ac:dyDescent="0.55000000000000004">
      <c r="A5747" s="12">
        <v>5746</v>
      </c>
      <c r="B5747" s="24">
        <v>5</v>
      </c>
      <c r="C5747" s="12">
        <v>2</v>
      </c>
      <c r="D5747" s="12">
        <v>4</v>
      </c>
      <c r="E5747" s="12">
        <v>3</v>
      </c>
    </row>
    <row r="5748" spans="1:5" ht="15" customHeight="1" x14ac:dyDescent="0.55000000000000004">
      <c r="A5748" s="12">
        <v>5747</v>
      </c>
      <c r="B5748" s="24">
        <v>4</v>
      </c>
      <c r="C5748" s="12">
        <v>3</v>
      </c>
      <c r="D5748" s="12">
        <v>3</v>
      </c>
      <c r="E5748" s="12">
        <v>2</v>
      </c>
    </row>
    <row r="5749" spans="1:5" ht="15" customHeight="1" x14ac:dyDescent="0.55000000000000004">
      <c r="A5749" s="12">
        <v>5748</v>
      </c>
      <c r="B5749" s="24">
        <v>5</v>
      </c>
      <c r="C5749" s="12">
        <v>2</v>
      </c>
      <c r="D5749" s="12">
        <v>4</v>
      </c>
      <c r="E5749" s="12">
        <v>3</v>
      </c>
    </row>
    <row r="5750" spans="1:5" ht="15" customHeight="1" x14ac:dyDescent="0.55000000000000004">
      <c r="A5750" s="12">
        <v>5749</v>
      </c>
      <c r="B5750" s="24">
        <v>5</v>
      </c>
      <c r="C5750" s="12">
        <v>4</v>
      </c>
      <c r="D5750" s="12">
        <v>3</v>
      </c>
      <c r="E5750" s="12">
        <v>2</v>
      </c>
    </row>
    <row r="5751" spans="1:5" ht="15" customHeight="1" x14ac:dyDescent="0.55000000000000004">
      <c r="A5751" s="12">
        <v>5750</v>
      </c>
      <c r="B5751" s="24">
        <v>2</v>
      </c>
      <c r="C5751" s="12">
        <v>3</v>
      </c>
      <c r="D5751" s="12">
        <v>4</v>
      </c>
      <c r="E5751" s="12">
        <v>4</v>
      </c>
    </row>
    <row r="5752" spans="1:5" ht="15" customHeight="1" x14ac:dyDescent="0.55000000000000004">
      <c r="A5752" s="12">
        <v>5751</v>
      </c>
      <c r="B5752" s="24">
        <v>5</v>
      </c>
      <c r="C5752" s="12">
        <v>4</v>
      </c>
      <c r="D5752" s="12">
        <v>3</v>
      </c>
      <c r="E5752" s="12">
        <v>2</v>
      </c>
    </row>
    <row r="5753" spans="1:5" ht="15" customHeight="1" x14ac:dyDescent="0.55000000000000004">
      <c r="A5753" s="12">
        <v>5752</v>
      </c>
      <c r="B5753" s="24">
        <v>2</v>
      </c>
      <c r="C5753" s="12">
        <v>2</v>
      </c>
      <c r="D5753" s="12">
        <v>2</v>
      </c>
      <c r="E5753" s="12">
        <v>2</v>
      </c>
    </row>
    <row r="5754" spans="1:5" ht="15" customHeight="1" x14ac:dyDescent="0.55000000000000004">
      <c r="A5754" s="12">
        <v>5753</v>
      </c>
      <c r="B5754" s="24">
        <v>5</v>
      </c>
      <c r="C5754" s="12">
        <v>3</v>
      </c>
      <c r="D5754" s="12">
        <v>3</v>
      </c>
      <c r="E5754" s="12">
        <v>2</v>
      </c>
    </row>
    <row r="5755" spans="1:5" ht="15" customHeight="1" x14ac:dyDescent="0.55000000000000004">
      <c r="A5755" s="12">
        <v>5754</v>
      </c>
      <c r="B5755" s="24">
        <v>5</v>
      </c>
      <c r="C5755" s="12">
        <v>4</v>
      </c>
      <c r="D5755" s="12">
        <v>1</v>
      </c>
      <c r="E5755" s="12">
        <v>2</v>
      </c>
    </row>
    <row r="5756" spans="1:5" ht="15" customHeight="1" x14ac:dyDescent="0.55000000000000004">
      <c r="A5756" s="12">
        <v>5755</v>
      </c>
      <c r="B5756" s="24">
        <v>5</v>
      </c>
      <c r="C5756" s="12">
        <v>4</v>
      </c>
      <c r="D5756" s="12">
        <v>3</v>
      </c>
      <c r="E5756" s="12">
        <v>4</v>
      </c>
    </row>
    <row r="5757" spans="1:5" ht="15" customHeight="1" x14ac:dyDescent="0.55000000000000004">
      <c r="A5757" s="12">
        <v>5756</v>
      </c>
      <c r="B5757" s="24">
        <v>3</v>
      </c>
      <c r="C5757" s="12">
        <v>4</v>
      </c>
      <c r="D5757" s="12">
        <v>2</v>
      </c>
      <c r="E5757" s="12">
        <v>5</v>
      </c>
    </row>
    <row r="5758" spans="1:5" ht="15" customHeight="1" x14ac:dyDescent="0.55000000000000004">
      <c r="A5758" s="12">
        <v>5757</v>
      </c>
      <c r="B5758" s="24">
        <v>5</v>
      </c>
      <c r="C5758" s="12">
        <v>2</v>
      </c>
      <c r="D5758" s="12">
        <v>4</v>
      </c>
      <c r="E5758" s="12">
        <v>3</v>
      </c>
    </row>
    <row r="5759" spans="1:5" ht="15" customHeight="1" x14ac:dyDescent="0.55000000000000004">
      <c r="A5759" s="12">
        <v>5758</v>
      </c>
      <c r="B5759" s="24">
        <v>4</v>
      </c>
      <c r="C5759" s="12">
        <v>4</v>
      </c>
      <c r="D5759" s="12">
        <v>3</v>
      </c>
      <c r="E5759" s="12">
        <v>5</v>
      </c>
    </row>
    <row r="5760" spans="1:5" ht="15" customHeight="1" x14ac:dyDescent="0.55000000000000004">
      <c r="A5760" s="12">
        <v>5759</v>
      </c>
      <c r="B5760" s="24">
        <v>5</v>
      </c>
      <c r="C5760" s="12">
        <v>4</v>
      </c>
      <c r="D5760" s="12">
        <v>5</v>
      </c>
      <c r="E5760" s="12">
        <v>2</v>
      </c>
    </row>
    <row r="5761" spans="1:5" ht="15" customHeight="1" x14ac:dyDescent="0.55000000000000004">
      <c r="A5761" s="12">
        <v>5760</v>
      </c>
      <c r="B5761" s="24">
        <v>5</v>
      </c>
      <c r="C5761" s="12">
        <v>4</v>
      </c>
      <c r="D5761" s="12">
        <v>3</v>
      </c>
      <c r="E5761" s="12">
        <v>4</v>
      </c>
    </row>
    <row r="5762" spans="1:5" ht="15" customHeight="1" x14ac:dyDescent="0.55000000000000004">
      <c r="A5762" s="12">
        <v>5761</v>
      </c>
      <c r="B5762" s="24">
        <v>3</v>
      </c>
      <c r="C5762" s="12">
        <v>4</v>
      </c>
      <c r="D5762" s="12">
        <v>5</v>
      </c>
      <c r="E5762" s="12">
        <v>4</v>
      </c>
    </row>
    <row r="5763" spans="1:5" ht="15" customHeight="1" x14ac:dyDescent="0.55000000000000004">
      <c r="A5763" s="12">
        <v>5762</v>
      </c>
      <c r="B5763" s="24">
        <v>4</v>
      </c>
      <c r="C5763" s="12">
        <v>4</v>
      </c>
      <c r="D5763" s="12">
        <v>5</v>
      </c>
      <c r="E5763" s="12">
        <v>4</v>
      </c>
    </row>
    <row r="5764" spans="1:5" ht="15" customHeight="1" x14ac:dyDescent="0.55000000000000004">
      <c r="A5764" s="12">
        <v>5763</v>
      </c>
      <c r="B5764" s="24">
        <v>4</v>
      </c>
      <c r="C5764" s="12">
        <v>4</v>
      </c>
      <c r="D5764" s="12">
        <v>4</v>
      </c>
      <c r="E5764" s="12">
        <v>2</v>
      </c>
    </row>
    <row r="5765" spans="1:5" ht="15" customHeight="1" x14ac:dyDescent="0.55000000000000004">
      <c r="A5765" s="12">
        <v>5764</v>
      </c>
      <c r="B5765" s="24">
        <v>3</v>
      </c>
      <c r="C5765" s="12">
        <v>5</v>
      </c>
      <c r="D5765" s="12">
        <v>4</v>
      </c>
      <c r="E5765" s="12">
        <v>1</v>
      </c>
    </row>
    <row r="5766" spans="1:5" ht="15" customHeight="1" x14ac:dyDescent="0.55000000000000004">
      <c r="A5766" s="12">
        <v>5765</v>
      </c>
      <c r="B5766" s="24">
        <v>3</v>
      </c>
      <c r="C5766" s="12">
        <v>2</v>
      </c>
      <c r="D5766" s="12">
        <v>3</v>
      </c>
      <c r="E5766" s="12">
        <v>4</v>
      </c>
    </row>
    <row r="5767" spans="1:5" ht="15" customHeight="1" x14ac:dyDescent="0.55000000000000004">
      <c r="A5767" s="12">
        <v>5766</v>
      </c>
      <c r="B5767" s="24">
        <v>2</v>
      </c>
      <c r="C5767" s="12">
        <v>4</v>
      </c>
      <c r="D5767" s="12">
        <v>3</v>
      </c>
      <c r="E5767" s="12">
        <v>2</v>
      </c>
    </row>
    <row r="5768" spans="1:5" ht="15" customHeight="1" x14ac:dyDescent="0.55000000000000004">
      <c r="A5768" s="12">
        <v>5767</v>
      </c>
      <c r="B5768" s="24">
        <v>3</v>
      </c>
      <c r="C5768" s="12">
        <v>2</v>
      </c>
      <c r="D5768" s="12">
        <v>4</v>
      </c>
      <c r="E5768" s="12">
        <v>2</v>
      </c>
    </row>
    <row r="5769" spans="1:5" ht="15" customHeight="1" x14ac:dyDescent="0.55000000000000004">
      <c r="A5769" s="12">
        <v>5768</v>
      </c>
      <c r="B5769" s="24">
        <v>4</v>
      </c>
      <c r="C5769" s="12">
        <v>5</v>
      </c>
      <c r="D5769" s="12">
        <v>5</v>
      </c>
      <c r="E5769" s="12">
        <v>1</v>
      </c>
    </row>
    <row r="5770" spans="1:5" ht="15" customHeight="1" x14ac:dyDescent="0.55000000000000004">
      <c r="A5770" s="12">
        <v>5769</v>
      </c>
      <c r="B5770" s="24">
        <v>4</v>
      </c>
      <c r="C5770" s="12">
        <v>2</v>
      </c>
      <c r="D5770" s="12">
        <v>4</v>
      </c>
      <c r="E5770" s="12">
        <v>4</v>
      </c>
    </row>
    <row r="5771" spans="1:5" ht="15" customHeight="1" x14ac:dyDescent="0.55000000000000004">
      <c r="A5771" s="12">
        <v>5770</v>
      </c>
      <c r="B5771" s="24">
        <v>3</v>
      </c>
      <c r="C5771" s="12">
        <v>3</v>
      </c>
      <c r="D5771" s="12">
        <v>1</v>
      </c>
      <c r="E5771" s="12">
        <v>3</v>
      </c>
    </row>
    <row r="5772" spans="1:5" ht="15" customHeight="1" x14ac:dyDescent="0.55000000000000004">
      <c r="A5772" s="12">
        <v>5771</v>
      </c>
      <c r="B5772" s="24">
        <v>5</v>
      </c>
      <c r="C5772" s="12">
        <v>4</v>
      </c>
      <c r="D5772" s="12">
        <v>2</v>
      </c>
      <c r="E5772" s="12">
        <v>3</v>
      </c>
    </row>
    <row r="5773" spans="1:5" ht="15" customHeight="1" x14ac:dyDescent="0.55000000000000004">
      <c r="A5773" s="12">
        <v>5772</v>
      </c>
      <c r="B5773" s="24">
        <v>4</v>
      </c>
      <c r="C5773" s="12">
        <v>3</v>
      </c>
      <c r="D5773" s="12">
        <v>3</v>
      </c>
      <c r="E5773" s="12">
        <v>3</v>
      </c>
    </row>
    <row r="5774" spans="1:5" ht="15" customHeight="1" x14ac:dyDescent="0.55000000000000004">
      <c r="A5774" s="12">
        <v>5773</v>
      </c>
      <c r="B5774" s="24">
        <v>5</v>
      </c>
      <c r="C5774" s="12">
        <v>5</v>
      </c>
      <c r="D5774" s="12">
        <v>5</v>
      </c>
      <c r="E5774" s="12">
        <v>3</v>
      </c>
    </row>
    <row r="5775" spans="1:5" ht="15" customHeight="1" x14ac:dyDescent="0.55000000000000004">
      <c r="A5775" s="12">
        <v>5774</v>
      </c>
      <c r="B5775" s="24">
        <v>5</v>
      </c>
      <c r="C5775" s="12">
        <v>3</v>
      </c>
      <c r="D5775" s="12">
        <v>1</v>
      </c>
      <c r="E5775" s="12">
        <v>4</v>
      </c>
    </row>
    <row r="5776" spans="1:5" ht="15" customHeight="1" x14ac:dyDescent="0.55000000000000004">
      <c r="A5776" s="12">
        <v>5775</v>
      </c>
      <c r="B5776" s="24">
        <v>5</v>
      </c>
      <c r="C5776" s="12">
        <v>5</v>
      </c>
      <c r="D5776" s="12">
        <v>2</v>
      </c>
      <c r="E5776" s="12">
        <v>4</v>
      </c>
    </row>
    <row r="5777" spans="1:5" ht="15" customHeight="1" x14ac:dyDescent="0.55000000000000004">
      <c r="A5777" s="12">
        <v>5776</v>
      </c>
      <c r="B5777" s="24">
        <v>5</v>
      </c>
      <c r="C5777" s="12">
        <v>3</v>
      </c>
      <c r="D5777" s="12">
        <v>4</v>
      </c>
      <c r="E5777" s="12">
        <v>1</v>
      </c>
    </row>
    <row r="5778" spans="1:5" ht="15" customHeight="1" x14ac:dyDescent="0.55000000000000004">
      <c r="A5778" s="12">
        <v>5777</v>
      </c>
      <c r="B5778" s="24">
        <v>2</v>
      </c>
      <c r="C5778" s="12">
        <v>2</v>
      </c>
      <c r="D5778" s="12">
        <v>4</v>
      </c>
      <c r="E5778" s="12">
        <v>3</v>
      </c>
    </row>
    <row r="5779" spans="1:5" ht="15" customHeight="1" x14ac:dyDescent="0.55000000000000004">
      <c r="A5779" s="12">
        <v>5778</v>
      </c>
      <c r="B5779" s="24">
        <v>3</v>
      </c>
      <c r="C5779" s="12">
        <v>3</v>
      </c>
      <c r="D5779" s="12">
        <v>5</v>
      </c>
      <c r="E5779" s="12">
        <v>3</v>
      </c>
    </row>
    <row r="5780" spans="1:5" ht="15" customHeight="1" x14ac:dyDescent="0.55000000000000004">
      <c r="A5780" s="12">
        <v>5779</v>
      </c>
      <c r="B5780" s="24">
        <v>3</v>
      </c>
      <c r="C5780" s="12">
        <v>3</v>
      </c>
      <c r="D5780" s="12">
        <v>4</v>
      </c>
      <c r="E5780" s="12">
        <v>3</v>
      </c>
    </row>
    <row r="5781" spans="1:5" ht="15" customHeight="1" x14ac:dyDescent="0.55000000000000004">
      <c r="A5781" s="12">
        <v>5780</v>
      </c>
      <c r="B5781" s="24">
        <v>5</v>
      </c>
      <c r="C5781" s="12">
        <v>4</v>
      </c>
      <c r="D5781" s="12">
        <v>5</v>
      </c>
      <c r="E5781" s="12">
        <v>2</v>
      </c>
    </row>
    <row r="5782" spans="1:5" ht="15" customHeight="1" x14ac:dyDescent="0.55000000000000004">
      <c r="A5782" s="12">
        <v>5781</v>
      </c>
      <c r="B5782" s="24">
        <v>4</v>
      </c>
      <c r="C5782" s="12">
        <v>4</v>
      </c>
      <c r="D5782" s="12">
        <v>2</v>
      </c>
      <c r="E5782" s="12">
        <v>5</v>
      </c>
    </row>
    <row r="5783" spans="1:5" ht="15" customHeight="1" x14ac:dyDescent="0.55000000000000004">
      <c r="A5783" s="12">
        <v>5782</v>
      </c>
      <c r="B5783" s="24">
        <v>4</v>
      </c>
      <c r="C5783" s="12">
        <v>3</v>
      </c>
      <c r="D5783" s="12">
        <v>3</v>
      </c>
      <c r="E5783" s="12">
        <v>2</v>
      </c>
    </row>
    <row r="5784" spans="1:5" ht="15" customHeight="1" x14ac:dyDescent="0.55000000000000004">
      <c r="A5784" s="12">
        <v>5783</v>
      </c>
      <c r="B5784" s="24">
        <v>4</v>
      </c>
      <c r="C5784" s="12">
        <v>3</v>
      </c>
      <c r="D5784" s="12">
        <v>5</v>
      </c>
      <c r="E5784" s="12">
        <v>2</v>
      </c>
    </row>
    <row r="5785" spans="1:5" ht="15" customHeight="1" x14ac:dyDescent="0.55000000000000004">
      <c r="A5785" s="12">
        <v>5784</v>
      </c>
      <c r="B5785" s="24">
        <v>2</v>
      </c>
      <c r="C5785" s="12">
        <v>5</v>
      </c>
      <c r="D5785" s="12">
        <v>4</v>
      </c>
      <c r="E5785" s="12">
        <v>4</v>
      </c>
    </row>
    <row r="5786" spans="1:5" ht="15" customHeight="1" x14ac:dyDescent="0.55000000000000004">
      <c r="A5786" s="12">
        <v>5785</v>
      </c>
      <c r="B5786" s="24">
        <v>5</v>
      </c>
      <c r="C5786" s="12">
        <v>5</v>
      </c>
      <c r="D5786" s="12">
        <v>3</v>
      </c>
      <c r="E5786" s="12">
        <v>2</v>
      </c>
    </row>
    <row r="5787" spans="1:5" ht="15" customHeight="1" x14ac:dyDescent="0.55000000000000004">
      <c r="A5787" s="12">
        <v>5786</v>
      </c>
      <c r="B5787" s="24">
        <v>5</v>
      </c>
      <c r="C5787" s="12">
        <v>3</v>
      </c>
      <c r="D5787" s="12">
        <v>3</v>
      </c>
      <c r="E5787" s="12">
        <v>4</v>
      </c>
    </row>
    <row r="5788" spans="1:5" ht="15" customHeight="1" x14ac:dyDescent="0.55000000000000004">
      <c r="A5788" s="12">
        <v>5787</v>
      </c>
      <c r="B5788" s="24">
        <v>2</v>
      </c>
      <c r="C5788" s="12">
        <v>2</v>
      </c>
      <c r="D5788" s="12">
        <v>5</v>
      </c>
      <c r="E5788" s="12">
        <v>5</v>
      </c>
    </row>
    <row r="5789" spans="1:5" ht="15" customHeight="1" x14ac:dyDescent="0.55000000000000004">
      <c r="A5789" s="12">
        <v>5788</v>
      </c>
      <c r="B5789" s="24">
        <v>3</v>
      </c>
      <c r="C5789" s="12">
        <v>4</v>
      </c>
      <c r="D5789" s="12">
        <v>3</v>
      </c>
      <c r="E5789" s="12">
        <v>5</v>
      </c>
    </row>
    <row r="5790" spans="1:5" ht="15" customHeight="1" x14ac:dyDescent="0.55000000000000004">
      <c r="A5790" s="12">
        <v>5789</v>
      </c>
      <c r="B5790" s="24">
        <v>5</v>
      </c>
      <c r="C5790" s="12">
        <v>4</v>
      </c>
      <c r="D5790" s="12">
        <v>5</v>
      </c>
      <c r="E5790" s="12">
        <v>3</v>
      </c>
    </row>
    <row r="5791" spans="1:5" ht="15" customHeight="1" x14ac:dyDescent="0.55000000000000004">
      <c r="A5791" s="12">
        <v>5790</v>
      </c>
      <c r="B5791" s="24">
        <v>3</v>
      </c>
      <c r="C5791" s="12">
        <v>4</v>
      </c>
      <c r="D5791" s="12">
        <v>3</v>
      </c>
      <c r="E5791" s="12">
        <v>4</v>
      </c>
    </row>
    <row r="5792" spans="1:5" ht="15" customHeight="1" x14ac:dyDescent="0.55000000000000004">
      <c r="A5792" s="12">
        <v>5791</v>
      </c>
      <c r="B5792" s="24">
        <v>3</v>
      </c>
      <c r="C5792" s="12">
        <v>4</v>
      </c>
      <c r="D5792" s="12">
        <v>3</v>
      </c>
      <c r="E5792" s="12">
        <v>3</v>
      </c>
    </row>
    <row r="5793" spans="1:5" ht="15" customHeight="1" x14ac:dyDescent="0.55000000000000004">
      <c r="A5793" s="12">
        <v>5792</v>
      </c>
      <c r="B5793" s="24">
        <v>5</v>
      </c>
      <c r="C5793" s="12">
        <v>2</v>
      </c>
      <c r="D5793" s="12">
        <v>5</v>
      </c>
      <c r="E5793" s="12">
        <v>2</v>
      </c>
    </row>
    <row r="5794" spans="1:5" ht="15" customHeight="1" x14ac:dyDescent="0.55000000000000004">
      <c r="A5794" s="12">
        <v>5793</v>
      </c>
      <c r="B5794" s="24">
        <v>2</v>
      </c>
      <c r="C5794" s="12">
        <v>3</v>
      </c>
      <c r="D5794" s="12">
        <v>4</v>
      </c>
      <c r="E5794" s="12">
        <v>4</v>
      </c>
    </row>
    <row r="5795" spans="1:5" ht="15" customHeight="1" x14ac:dyDescent="0.55000000000000004">
      <c r="A5795" s="12">
        <v>5794</v>
      </c>
      <c r="B5795" s="24">
        <v>5</v>
      </c>
      <c r="C5795" s="12">
        <v>3</v>
      </c>
      <c r="D5795" s="12">
        <v>4</v>
      </c>
      <c r="E5795" s="12">
        <v>2</v>
      </c>
    </row>
    <row r="5796" spans="1:5" ht="15" customHeight="1" x14ac:dyDescent="0.55000000000000004">
      <c r="A5796" s="12">
        <v>5795</v>
      </c>
      <c r="B5796" s="24">
        <v>4</v>
      </c>
      <c r="C5796" s="12">
        <v>3</v>
      </c>
      <c r="D5796" s="12">
        <v>4</v>
      </c>
      <c r="E5796" s="12">
        <v>2</v>
      </c>
    </row>
    <row r="5797" spans="1:5" ht="15" customHeight="1" x14ac:dyDescent="0.55000000000000004">
      <c r="A5797" s="12">
        <v>5796</v>
      </c>
      <c r="B5797" s="24">
        <v>4</v>
      </c>
      <c r="C5797" s="12">
        <v>2</v>
      </c>
      <c r="D5797" s="12">
        <v>5</v>
      </c>
      <c r="E5797" s="12">
        <v>3</v>
      </c>
    </row>
    <row r="5798" spans="1:5" ht="15" customHeight="1" x14ac:dyDescent="0.55000000000000004">
      <c r="A5798" s="12">
        <v>5797</v>
      </c>
      <c r="B5798" s="24">
        <v>4</v>
      </c>
      <c r="C5798" s="12">
        <v>5</v>
      </c>
      <c r="D5798" s="12">
        <v>5</v>
      </c>
      <c r="E5798" s="12">
        <v>2</v>
      </c>
    </row>
    <row r="5799" spans="1:5" ht="15" customHeight="1" x14ac:dyDescent="0.55000000000000004">
      <c r="A5799" s="12">
        <v>5798</v>
      </c>
      <c r="B5799" s="24">
        <v>5</v>
      </c>
      <c r="C5799" s="12">
        <v>3</v>
      </c>
      <c r="D5799" s="12">
        <v>4</v>
      </c>
      <c r="E5799" s="12">
        <v>2</v>
      </c>
    </row>
    <row r="5800" spans="1:5" ht="15" customHeight="1" x14ac:dyDescent="0.55000000000000004">
      <c r="A5800" s="12">
        <v>5799</v>
      </c>
      <c r="B5800" s="24">
        <v>3</v>
      </c>
      <c r="C5800" s="12">
        <v>3</v>
      </c>
      <c r="D5800" s="12">
        <v>4</v>
      </c>
      <c r="E5800" s="12">
        <v>2</v>
      </c>
    </row>
    <row r="5801" spans="1:5" ht="15" customHeight="1" x14ac:dyDescent="0.55000000000000004">
      <c r="A5801" s="12">
        <v>5800</v>
      </c>
      <c r="B5801" s="24">
        <v>5</v>
      </c>
      <c r="C5801" s="12">
        <v>4</v>
      </c>
      <c r="D5801" s="12">
        <v>3</v>
      </c>
      <c r="E5801" s="12">
        <v>2</v>
      </c>
    </row>
    <row r="5802" spans="1:5" ht="15" customHeight="1" x14ac:dyDescent="0.55000000000000004">
      <c r="A5802" s="12">
        <v>5801</v>
      </c>
      <c r="B5802" s="24">
        <v>3</v>
      </c>
      <c r="C5802" s="12">
        <v>3</v>
      </c>
      <c r="D5802" s="12">
        <v>3</v>
      </c>
      <c r="E5802" s="12">
        <v>4</v>
      </c>
    </row>
    <row r="5803" spans="1:5" ht="15" customHeight="1" x14ac:dyDescent="0.55000000000000004">
      <c r="A5803" s="12">
        <v>5802</v>
      </c>
      <c r="B5803" s="24">
        <v>2</v>
      </c>
      <c r="C5803" s="12">
        <v>3</v>
      </c>
      <c r="D5803" s="12">
        <v>1</v>
      </c>
      <c r="E5803" s="12">
        <v>5</v>
      </c>
    </row>
    <row r="5804" spans="1:5" ht="15" customHeight="1" x14ac:dyDescent="0.55000000000000004">
      <c r="A5804" s="12">
        <v>5803</v>
      </c>
      <c r="B5804" s="24">
        <v>5</v>
      </c>
      <c r="C5804" s="12">
        <v>3</v>
      </c>
      <c r="D5804" s="12">
        <v>2</v>
      </c>
      <c r="E5804" s="12">
        <v>5</v>
      </c>
    </row>
    <row r="5805" spans="1:5" ht="15" customHeight="1" x14ac:dyDescent="0.55000000000000004">
      <c r="A5805" s="12">
        <v>5804</v>
      </c>
      <c r="B5805" s="24">
        <v>3</v>
      </c>
      <c r="C5805" s="12">
        <v>5</v>
      </c>
      <c r="D5805" s="12">
        <v>5</v>
      </c>
      <c r="E5805" s="12">
        <v>1</v>
      </c>
    </row>
    <row r="5806" spans="1:5" ht="15" customHeight="1" x14ac:dyDescent="0.55000000000000004">
      <c r="A5806" s="12">
        <v>5805</v>
      </c>
      <c r="B5806" s="24">
        <v>4</v>
      </c>
      <c r="C5806" s="12">
        <v>2</v>
      </c>
      <c r="D5806" s="12">
        <v>5</v>
      </c>
      <c r="E5806" s="12">
        <v>3</v>
      </c>
    </row>
    <row r="5807" spans="1:5" ht="15" customHeight="1" x14ac:dyDescent="0.55000000000000004">
      <c r="A5807" s="12">
        <v>5806</v>
      </c>
      <c r="B5807" s="24">
        <v>3</v>
      </c>
      <c r="C5807" s="12">
        <v>4</v>
      </c>
      <c r="D5807" s="12">
        <v>5</v>
      </c>
      <c r="E5807" s="12">
        <v>2</v>
      </c>
    </row>
    <row r="5808" spans="1:5" ht="15" customHeight="1" x14ac:dyDescent="0.55000000000000004">
      <c r="A5808" s="12">
        <v>5807</v>
      </c>
      <c r="B5808" s="24">
        <v>2</v>
      </c>
      <c r="C5808" s="12">
        <v>5</v>
      </c>
      <c r="D5808" s="12">
        <v>4</v>
      </c>
      <c r="E5808" s="12">
        <v>2</v>
      </c>
    </row>
    <row r="5809" spans="1:5" ht="15" customHeight="1" x14ac:dyDescent="0.55000000000000004">
      <c r="A5809" s="12">
        <v>5808</v>
      </c>
      <c r="B5809" s="24">
        <v>3</v>
      </c>
      <c r="C5809" s="12">
        <v>3</v>
      </c>
      <c r="D5809" s="12">
        <v>4</v>
      </c>
      <c r="E5809" s="12">
        <v>5</v>
      </c>
    </row>
    <row r="5810" spans="1:5" ht="15" customHeight="1" x14ac:dyDescent="0.55000000000000004">
      <c r="A5810" s="12">
        <v>5809</v>
      </c>
      <c r="B5810" s="24">
        <v>3</v>
      </c>
      <c r="C5810" s="12">
        <v>5</v>
      </c>
      <c r="D5810" s="12">
        <v>4</v>
      </c>
      <c r="E5810" s="12">
        <v>2</v>
      </c>
    </row>
    <row r="5811" spans="1:5" ht="15" customHeight="1" x14ac:dyDescent="0.55000000000000004">
      <c r="A5811" s="12">
        <v>5810</v>
      </c>
      <c r="B5811" s="24">
        <v>5</v>
      </c>
      <c r="C5811" s="12">
        <v>5</v>
      </c>
      <c r="D5811" s="12">
        <v>4</v>
      </c>
      <c r="E5811" s="12">
        <v>5</v>
      </c>
    </row>
    <row r="5812" spans="1:5" ht="15" customHeight="1" x14ac:dyDescent="0.55000000000000004">
      <c r="A5812" s="12">
        <v>5811</v>
      </c>
      <c r="B5812" s="24">
        <v>4</v>
      </c>
      <c r="C5812" s="12">
        <v>2</v>
      </c>
      <c r="D5812" s="12">
        <v>3</v>
      </c>
      <c r="E5812" s="12">
        <v>2</v>
      </c>
    </row>
    <row r="5813" spans="1:5" ht="15" customHeight="1" x14ac:dyDescent="0.55000000000000004">
      <c r="A5813" s="12">
        <v>5812</v>
      </c>
      <c r="B5813" s="24">
        <v>4</v>
      </c>
      <c r="C5813" s="12">
        <v>5</v>
      </c>
      <c r="D5813" s="12">
        <v>3</v>
      </c>
      <c r="E5813" s="12">
        <v>5</v>
      </c>
    </row>
    <row r="5814" spans="1:5" ht="15" customHeight="1" x14ac:dyDescent="0.55000000000000004">
      <c r="A5814" s="12">
        <v>5813</v>
      </c>
      <c r="B5814" s="24">
        <v>5</v>
      </c>
      <c r="C5814" s="12">
        <v>3</v>
      </c>
      <c r="D5814" s="12">
        <v>4</v>
      </c>
      <c r="E5814" s="12">
        <v>3</v>
      </c>
    </row>
    <row r="5815" spans="1:5" ht="15" customHeight="1" x14ac:dyDescent="0.55000000000000004">
      <c r="A5815" s="12">
        <v>5814</v>
      </c>
      <c r="B5815" s="24">
        <v>3</v>
      </c>
      <c r="C5815" s="12">
        <v>4</v>
      </c>
      <c r="D5815" s="12">
        <v>1</v>
      </c>
      <c r="E5815" s="12">
        <v>5</v>
      </c>
    </row>
    <row r="5816" spans="1:5" ht="15" customHeight="1" x14ac:dyDescent="0.55000000000000004">
      <c r="A5816" s="12">
        <v>5815</v>
      </c>
      <c r="B5816" s="24">
        <v>4</v>
      </c>
      <c r="C5816" s="12">
        <v>3</v>
      </c>
      <c r="D5816" s="12">
        <v>4</v>
      </c>
      <c r="E5816" s="12">
        <v>2</v>
      </c>
    </row>
    <row r="5817" spans="1:5" ht="15" customHeight="1" x14ac:dyDescent="0.55000000000000004">
      <c r="A5817" s="12">
        <v>5816</v>
      </c>
      <c r="B5817" s="24">
        <v>4</v>
      </c>
      <c r="C5817" s="12">
        <v>4</v>
      </c>
      <c r="D5817" s="12">
        <v>1</v>
      </c>
      <c r="E5817" s="12">
        <v>3</v>
      </c>
    </row>
    <row r="5818" spans="1:5" ht="15" customHeight="1" x14ac:dyDescent="0.55000000000000004">
      <c r="A5818" s="12">
        <v>5817</v>
      </c>
      <c r="B5818" s="24">
        <v>4</v>
      </c>
      <c r="C5818" s="12">
        <v>3</v>
      </c>
      <c r="D5818" s="12">
        <v>4</v>
      </c>
      <c r="E5818" s="12">
        <v>4</v>
      </c>
    </row>
    <row r="5819" spans="1:5" ht="15" customHeight="1" x14ac:dyDescent="0.55000000000000004">
      <c r="A5819" s="12">
        <v>5818</v>
      </c>
      <c r="B5819" s="24">
        <v>3</v>
      </c>
      <c r="C5819" s="12">
        <v>1</v>
      </c>
      <c r="D5819" s="12">
        <v>1</v>
      </c>
      <c r="E5819" s="12">
        <v>3</v>
      </c>
    </row>
    <row r="5820" spans="1:5" ht="15" customHeight="1" x14ac:dyDescent="0.55000000000000004">
      <c r="A5820" s="12">
        <v>5819</v>
      </c>
      <c r="B5820" s="24">
        <v>5</v>
      </c>
      <c r="C5820" s="12">
        <v>3</v>
      </c>
      <c r="D5820" s="12">
        <v>5</v>
      </c>
      <c r="E5820" s="12">
        <v>1</v>
      </c>
    </row>
    <row r="5821" spans="1:5" ht="15" customHeight="1" x14ac:dyDescent="0.55000000000000004">
      <c r="A5821" s="12">
        <v>5820</v>
      </c>
      <c r="B5821" s="24">
        <v>3</v>
      </c>
      <c r="C5821" s="12">
        <v>4</v>
      </c>
      <c r="D5821" s="12">
        <v>1</v>
      </c>
      <c r="E5821" s="12">
        <v>5</v>
      </c>
    </row>
    <row r="5822" spans="1:5" ht="15" customHeight="1" x14ac:dyDescent="0.55000000000000004">
      <c r="A5822" s="12">
        <v>5821</v>
      </c>
      <c r="B5822" s="24">
        <v>4</v>
      </c>
      <c r="C5822" s="12">
        <v>3</v>
      </c>
      <c r="D5822" s="12">
        <v>4</v>
      </c>
      <c r="E5822" s="12">
        <v>3</v>
      </c>
    </row>
    <row r="5823" spans="1:5" ht="15" customHeight="1" x14ac:dyDescent="0.55000000000000004">
      <c r="A5823" s="12">
        <v>5822</v>
      </c>
      <c r="B5823" s="24">
        <v>5</v>
      </c>
      <c r="C5823" s="12">
        <v>1</v>
      </c>
      <c r="D5823" s="12">
        <v>3</v>
      </c>
      <c r="E5823" s="12">
        <v>2</v>
      </c>
    </row>
    <row r="5824" spans="1:5" ht="15" customHeight="1" x14ac:dyDescent="0.55000000000000004">
      <c r="A5824" s="12">
        <v>5823</v>
      </c>
      <c r="B5824" s="24">
        <v>3</v>
      </c>
      <c r="C5824" s="12">
        <v>3</v>
      </c>
      <c r="D5824" s="12">
        <v>1</v>
      </c>
      <c r="E5824" s="12">
        <v>4</v>
      </c>
    </row>
    <row r="5825" spans="1:5" ht="15" customHeight="1" x14ac:dyDescent="0.55000000000000004">
      <c r="A5825" s="12">
        <v>5824</v>
      </c>
      <c r="B5825" s="24">
        <v>4</v>
      </c>
      <c r="C5825" s="12">
        <v>2</v>
      </c>
      <c r="D5825" s="12">
        <v>5</v>
      </c>
      <c r="E5825" s="12">
        <v>5</v>
      </c>
    </row>
    <row r="5826" spans="1:5" ht="15" customHeight="1" x14ac:dyDescent="0.55000000000000004">
      <c r="A5826" s="12">
        <v>5825</v>
      </c>
      <c r="B5826" s="24">
        <v>4</v>
      </c>
      <c r="C5826" s="12">
        <v>4</v>
      </c>
      <c r="D5826" s="12">
        <v>1</v>
      </c>
      <c r="E5826" s="12">
        <v>5</v>
      </c>
    </row>
    <row r="5827" spans="1:5" ht="15" customHeight="1" x14ac:dyDescent="0.55000000000000004">
      <c r="A5827" s="12">
        <v>5826</v>
      </c>
      <c r="B5827" s="24">
        <v>5</v>
      </c>
      <c r="C5827" s="12">
        <v>4</v>
      </c>
      <c r="D5827" s="12">
        <v>5</v>
      </c>
      <c r="E5827" s="12">
        <v>3</v>
      </c>
    </row>
    <row r="5828" spans="1:5" ht="15" customHeight="1" x14ac:dyDescent="0.55000000000000004">
      <c r="A5828" s="12">
        <v>5827</v>
      </c>
      <c r="B5828" s="24">
        <v>4</v>
      </c>
      <c r="C5828" s="12">
        <v>3</v>
      </c>
      <c r="D5828" s="12">
        <v>2</v>
      </c>
      <c r="E5828" s="12">
        <v>4</v>
      </c>
    </row>
    <row r="5829" spans="1:5" ht="15" customHeight="1" x14ac:dyDescent="0.55000000000000004">
      <c r="A5829" s="12">
        <v>5828</v>
      </c>
      <c r="B5829" s="24">
        <v>3</v>
      </c>
      <c r="C5829" s="12">
        <v>5</v>
      </c>
      <c r="D5829" s="12">
        <v>3</v>
      </c>
      <c r="E5829" s="12">
        <v>3</v>
      </c>
    </row>
    <row r="5830" spans="1:5" ht="15" customHeight="1" x14ac:dyDescent="0.55000000000000004">
      <c r="A5830" s="12">
        <v>5829</v>
      </c>
      <c r="B5830" s="24">
        <v>4</v>
      </c>
      <c r="C5830" s="12">
        <v>3</v>
      </c>
      <c r="D5830" s="12">
        <v>4</v>
      </c>
      <c r="E5830" s="12">
        <v>2</v>
      </c>
    </row>
    <row r="5831" spans="1:5" ht="15" customHeight="1" x14ac:dyDescent="0.55000000000000004">
      <c r="A5831" s="12">
        <v>5830</v>
      </c>
      <c r="B5831" s="24">
        <v>5</v>
      </c>
      <c r="C5831" s="12">
        <v>3</v>
      </c>
      <c r="D5831" s="12">
        <v>5</v>
      </c>
      <c r="E5831" s="12">
        <v>5</v>
      </c>
    </row>
    <row r="5832" spans="1:5" ht="15" customHeight="1" x14ac:dyDescent="0.55000000000000004">
      <c r="A5832" s="12">
        <v>5831</v>
      </c>
      <c r="B5832" s="24">
        <v>4</v>
      </c>
      <c r="C5832" s="12">
        <v>4</v>
      </c>
      <c r="D5832" s="12">
        <v>2</v>
      </c>
      <c r="E5832" s="12">
        <v>3</v>
      </c>
    </row>
    <row r="5833" spans="1:5" ht="15" customHeight="1" x14ac:dyDescent="0.55000000000000004">
      <c r="A5833" s="12">
        <v>5832</v>
      </c>
      <c r="B5833" s="24">
        <v>5</v>
      </c>
      <c r="C5833" s="12">
        <v>5</v>
      </c>
      <c r="D5833" s="12">
        <v>3</v>
      </c>
      <c r="E5833" s="12">
        <v>5</v>
      </c>
    </row>
    <row r="5834" spans="1:5" ht="15" customHeight="1" x14ac:dyDescent="0.55000000000000004">
      <c r="A5834" s="12">
        <v>5833</v>
      </c>
      <c r="B5834" s="24">
        <v>4</v>
      </c>
      <c r="C5834" s="12">
        <v>2</v>
      </c>
      <c r="D5834" s="12">
        <v>4</v>
      </c>
      <c r="E5834" s="12">
        <v>1</v>
      </c>
    </row>
    <row r="5835" spans="1:5" ht="15" customHeight="1" x14ac:dyDescent="0.55000000000000004">
      <c r="A5835" s="12">
        <v>5834</v>
      </c>
      <c r="B5835" s="24">
        <v>5</v>
      </c>
      <c r="C5835" s="12">
        <v>4</v>
      </c>
      <c r="D5835" s="12">
        <v>4</v>
      </c>
      <c r="E5835" s="12">
        <v>3</v>
      </c>
    </row>
    <row r="5836" spans="1:5" ht="15" customHeight="1" x14ac:dyDescent="0.55000000000000004">
      <c r="A5836" s="12">
        <v>5835</v>
      </c>
      <c r="B5836" s="24">
        <v>4</v>
      </c>
      <c r="C5836" s="12">
        <v>3</v>
      </c>
      <c r="D5836" s="12">
        <v>1</v>
      </c>
      <c r="E5836" s="12">
        <v>2</v>
      </c>
    </row>
    <row r="5837" spans="1:5" ht="15" customHeight="1" x14ac:dyDescent="0.55000000000000004">
      <c r="A5837" s="12">
        <v>5836</v>
      </c>
      <c r="B5837" s="24">
        <v>5</v>
      </c>
      <c r="C5837" s="12">
        <v>2</v>
      </c>
      <c r="D5837" s="12">
        <v>1</v>
      </c>
      <c r="E5837" s="12">
        <v>4</v>
      </c>
    </row>
    <row r="5838" spans="1:5" ht="15" customHeight="1" x14ac:dyDescent="0.55000000000000004">
      <c r="A5838" s="12">
        <v>5837</v>
      </c>
      <c r="B5838" s="24">
        <v>3</v>
      </c>
      <c r="C5838" s="12">
        <v>4</v>
      </c>
      <c r="D5838" s="12">
        <v>1</v>
      </c>
      <c r="E5838" s="12">
        <v>3</v>
      </c>
    </row>
    <row r="5839" spans="1:5" ht="15" customHeight="1" x14ac:dyDescent="0.55000000000000004">
      <c r="A5839" s="12">
        <v>5838</v>
      </c>
      <c r="B5839" s="24">
        <v>3</v>
      </c>
      <c r="C5839" s="12">
        <v>3</v>
      </c>
      <c r="D5839" s="12">
        <v>2</v>
      </c>
      <c r="E5839" s="12">
        <v>4</v>
      </c>
    </row>
    <row r="5840" spans="1:5" ht="15" customHeight="1" x14ac:dyDescent="0.55000000000000004">
      <c r="A5840" s="12">
        <v>5839</v>
      </c>
      <c r="B5840" s="24">
        <v>4</v>
      </c>
      <c r="C5840" s="12">
        <v>5</v>
      </c>
      <c r="D5840" s="12">
        <v>2</v>
      </c>
      <c r="E5840" s="12">
        <v>4</v>
      </c>
    </row>
    <row r="5841" spans="1:5" ht="15" customHeight="1" x14ac:dyDescent="0.55000000000000004">
      <c r="A5841" s="12">
        <v>5840</v>
      </c>
      <c r="B5841" s="24">
        <v>3</v>
      </c>
      <c r="C5841" s="12">
        <v>2</v>
      </c>
      <c r="D5841" s="12">
        <v>3</v>
      </c>
      <c r="E5841" s="12">
        <v>5</v>
      </c>
    </row>
    <row r="5842" spans="1:5" ht="15" customHeight="1" x14ac:dyDescent="0.55000000000000004">
      <c r="A5842" s="12">
        <v>5841</v>
      </c>
      <c r="B5842" s="24">
        <v>5</v>
      </c>
      <c r="C5842" s="12">
        <v>3</v>
      </c>
      <c r="D5842" s="12">
        <v>3</v>
      </c>
      <c r="E5842" s="12">
        <v>3</v>
      </c>
    </row>
    <row r="5843" spans="1:5" ht="15" customHeight="1" x14ac:dyDescent="0.55000000000000004">
      <c r="A5843" s="12">
        <v>5842</v>
      </c>
      <c r="B5843" s="24">
        <v>5</v>
      </c>
      <c r="C5843" s="12">
        <v>4</v>
      </c>
      <c r="D5843" s="12">
        <v>4</v>
      </c>
      <c r="E5843" s="12">
        <v>3</v>
      </c>
    </row>
    <row r="5844" spans="1:5" ht="15" customHeight="1" x14ac:dyDescent="0.55000000000000004">
      <c r="A5844" s="12">
        <v>5843</v>
      </c>
      <c r="B5844" s="24">
        <v>3</v>
      </c>
      <c r="C5844" s="12">
        <v>4</v>
      </c>
      <c r="D5844" s="12">
        <v>4</v>
      </c>
      <c r="E5844" s="12">
        <v>3</v>
      </c>
    </row>
    <row r="5845" spans="1:5" ht="15" customHeight="1" x14ac:dyDescent="0.55000000000000004">
      <c r="A5845" s="12">
        <v>5844</v>
      </c>
      <c r="B5845" s="24">
        <v>5</v>
      </c>
      <c r="C5845" s="12">
        <v>4</v>
      </c>
      <c r="D5845" s="12">
        <v>5</v>
      </c>
      <c r="E5845" s="12">
        <v>3</v>
      </c>
    </row>
    <row r="5846" spans="1:5" ht="15" customHeight="1" x14ac:dyDescent="0.55000000000000004">
      <c r="A5846" s="12">
        <v>5845</v>
      </c>
      <c r="B5846" s="24">
        <v>5</v>
      </c>
      <c r="C5846" s="12">
        <v>4</v>
      </c>
      <c r="D5846" s="12">
        <v>5</v>
      </c>
      <c r="E5846" s="12">
        <v>4</v>
      </c>
    </row>
    <row r="5847" spans="1:5" ht="15" customHeight="1" x14ac:dyDescent="0.55000000000000004">
      <c r="A5847" s="12">
        <v>5846</v>
      </c>
      <c r="B5847" s="24">
        <v>4</v>
      </c>
      <c r="C5847" s="12">
        <v>3</v>
      </c>
      <c r="D5847" s="12">
        <v>3</v>
      </c>
      <c r="E5847" s="12">
        <v>3</v>
      </c>
    </row>
    <row r="5848" spans="1:5" ht="15" customHeight="1" x14ac:dyDescent="0.55000000000000004">
      <c r="A5848" s="12">
        <v>5847</v>
      </c>
      <c r="B5848" s="24">
        <v>3</v>
      </c>
      <c r="C5848" s="12">
        <v>2</v>
      </c>
      <c r="D5848" s="12">
        <v>1</v>
      </c>
      <c r="E5848" s="12">
        <v>5</v>
      </c>
    </row>
    <row r="5849" spans="1:5" ht="15" customHeight="1" x14ac:dyDescent="0.55000000000000004">
      <c r="A5849" s="12">
        <v>5848</v>
      </c>
      <c r="B5849" s="24">
        <v>3</v>
      </c>
      <c r="C5849" s="12">
        <v>4</v>
      </c>
      <c r="D5849" s="12">
        <v>3</v>
      </c>
      <c r="E5849" s="12">
        <v>4</v>
      </c>
    </row>
    <row r="5850" spans="1:5" ht="15" customHeight="1" x14ac:dyDescent="0.55000000000000004">
      <c r="A5850" s="12">
        <v>5849</v>
      </c>
      <c r="B5850" s="24">
        <v>2</v>
      </c>
      <c r="C5850" s="12">
        <v>2</v>
      </c>
      <c r="D5850" s="12">
        <v>2</v>
      </c>
      <c r="E5850" s="12">
        <v>4</v>
      </c>
    </row>
    <row r="5851" spans="1:5" ht="15" customHeight="1" x14ac:dyDescent="0.55000000000000004">
      <c r="A5851" s="12">
        <v>5850</v>
      </c>
      <c r="B5851" s="24">
        <v>4</v>
      </c>
      <c r="C5851" s="12">
        <v>4</v>
      </c>
      <c r="D5851" s="12">
        <v>3</v>
      </c>
      <c r="E5851" s="12">
        <v>3</v>
      </c>
    </row>
    <row r="5852" spans="1:5" ht="15" customHeight="1" x14ac:dyDescent="0.55000000000000004">
      <c r="A5852" s="12">
        <v>5851</v>
      </c>
      <c r="B5852" s="24">
        <v>4</v>
      </c>
      <c r="C5852" s="12">
        <v>4</v>
      </c>
      <c r="D5852" s="12">
        <v>5</v>
      </c>
      <c r="E5852" s="12">
        <v>2</v>
      </c>
    </row>
    <row r="5853" spans="1:5" ht="15" customHeight="1" x14ac:dyDescent="0.55000000000000004">
      <c r="A5853" s="12">
        <v>5852</v>
      </c>
      <c r="B5853" s="24">
        <v>3</v>
      </c>
      <c r="C5853" s="12">
        <v>3</v>
      </c>
      <c r="D5853" s="12">
        <v>5</v>
      </c>
      <c r="E5853" s="12">
        <v>2</v>
      </c>
    </row>
    <row r="5854" spans="1:5" ht="15" customHeight="1" x14ac:dyDescent="0.55000000000000004">
      <c r="A5854" s="12">
        <v>5853</v>
      </c>
      <c r="B5854" s="24">
        <v>3</v>
      </c>
      <c r="C5854" s="12">
        <v>2</v>
      </c>
      <c r="D5854" s="12">
        <v>4</v>
      </c>
      <c r="E5854" s="12">
        <v>5</v>
      </c>
    </row>
    <row r="5855" spans="1:5" ht="15" customHeight="1" x14ac:dyDescent="0.55000000000000004">
      <c r="A5855" s="12">
        <v>5854</v>
      </c>
      <c r="B5855" s="24">
        <v>5</v>
      </c>
      <c r="C5855" s="12">
        <v>3</v>
      </c>
      <c r="D5855" s="12">
        <v>2</v>
      </c>
      <c r="E5855" s="12">
        <v>4</v>
      </c>
    </row>
    <row r="5856" spans="1:5" ht="15" customHeight="1" x14ac:dyDescent="0.55000000000000004">
      <c r="A5856" s="12">
        <v>5855</v>
      </c>
      <c r="B5856" s="24">
        <v>4</v>
      </c>
      <c r="C5856" s="12">
        <v>3</v>
      </c>
      <c r="D5856" s="12">
        <v>4</v>
      </c>
      <c r="E5856" s="12">
        <v>2</v>
      </c>
    </row>
    <row r="5857" spans="1:5" ht="15" customHeight="1" x14ac:dyDescent="0.55000000000000004">
      <c r="A5857" s="12">
        <v>5856</v>
      </c>
      <c r="B5857" s="24">
        <v>5</v>
      </c>
      <c r="C5857" s="12">
        <v>4</v>
      </c>
      <c r="D5857" s="12">
        <v>3</v>
      </c>
      <c r="E5857" s="12">
        <v>2</v>
      </c>
    </row>
    <row r="5858" spans="1:5" ht="15" customHeight="1" x14ac:dyDescent="0.55000000000000004">
      <c r="A5858" s="12">
        <v>5857</v>
      </c>
      <c r="B5858" s="24">
        <v>3</v>
      </c>
      <c r="C5858" s="12">
        <v>5</v>
      </c>
      <c r="D5858" s="12">
        <v>5</v>
      </c>
      <c r="E5858" s="12">
        <v>2</v>
      </c>
    </row>
    <row r="5859" spans="1:5" ht="15" customHeight="1" x14ac:dyDescent="0.55000000000000004">
      <c r="A5859" s="12">
        <v>5858</v>
      </c>
      <c r="B5859" s="24">
        <v>2</v>
      </c>
      <c r="C5859" s="12">
        <v>4</v>
      </c>
      <c r="D5859" s="12">
        <v>5</v>
      </c>
      <c r="E5859" s="12">
        <v>2</v>
      </c>
    </row>
    <row r="5860" spans="1:5" ht="15" customHeight="1" x14ac:dyDescent="0.55000000000000004">
      <c r="A5860" s="12">
        <v>5859</v>
      </c>
      <c r="B5860" s="24">
        <v>5</v>
      </c>
      <c r="C5860" s="12">
        <v>4</v>
      </c>
      <c r="D5860" s="12">
        <v>4</v>
      </c>
      <c r="E5860" s="12">
        <v>2</v>
      </c>
    </row>
    <row r="5861" spans="1:5" ht="15" customHeight="1" x14ac:dyDescent="0.55000000000000004">
      <c r="A5861" s="12">
        <v>5860</v>
      </c>
      <c r="B5861" s="24">
        <v>5</v>
      </c>
      <c r="C5861" s="12">
        <v>3</v>
      </c>
      <c r="D5861" s="12">
        <v>1</v>
      </c>
      <c r="E5861" s="12">
        <v>4</v>
      </c>
    </row>
    <row r="5862" spans="1:5" ht="15" customHeight="1" x14ac:dyDescent="0.55000000000000004">
      <c r="A5862" s="12">
        <v>5861</v>
      </c>
      <c r="B5862" s="24">
        <v>3</v>
      </c>
      <c r="C5862" s="12">
        <v>3</v>
      </c>
      <c r="D5862" s="12">
        <v>3</v>
      </c>
      <c r="E5862" s="12">
        <v>4</v>
      </c>
    </row>
    <row r="5863" spans="1:5" ht="15" customHeight="1" x14ac:dyDescent="0.55000000000000004">
      <c r="A5863" s="12">
        <v>5862</v>
      </c>
      <c r="B5863" s="24">
        <v>5</v>
      </c>
      <c r="C5863" s="12">
        <v>2</v>
      </c>
      <c r="D5863" s="12">
        <v>2</v>
      </c>
      <c r="E5863" s="12">
        <v>5</v>
      </c>
    </row>
    <row r="5864" spans="1:5" ht="15" customHeight="1" x14ac:dyDescent="0.55000000000000004">
      <c r="A5864" s="12">
        <v>5863</v>
      </c>
      <c r="B5864" s="24">
        <v>5</v>
      </c>
      <c r="C5864" s="12">
        <v>4</v>
      </c>
      <c r="D5864" s="12">
        <v>4</v>
      </c>
      <c r="E5864" s="12">
        <v>2</v>
      </c>
    </row>
    <row r="5865" spans="1:5" ht="15" customHeight="1" x14ac:dyDescent="0.55000000000000004">
      <c r="A5865" s="12">
        <v>5864</v>
      </c>
      <c r="B5865" s="24">
        <v>2</v>
      </c>
      <c r="C5865" s="12">
        <v>3</v>
      </c>
      <c r="D5865" s="12">
        <v>3</v>
      </c>
      <c r="E5865" s="12">
        <v>5</v>
      </c>
    </row>
    <row r="5866" spans="1:5" ht="15" customHeight="1" x14ac:dyDescent="0.55000000000000004">
      <c r="A5866" s="12">
        <v>5865</v>
      </c>
      <c r="B5866" s="24">
        <v>3</v>
      </c>
      <c r="C5866" s="12">
        <v>4</v>
      </c>
      <c r="D5866" s="12">
        <v>5</v>
      </c>
      <c r="E5866" s="12">
        <v>5</v>
      </c>
    </row>
    <row r="5867" spans="1:5" ht="15" customHeight="1" x14ac:dyDescent="0.55000000000000004">
      <c r="A5867" s="12">
        <v>5866</v>
      </c>
      <c r="B5867" s="24">
        <v>3</v>
      </c>
      <c r="C5867" s="12">
        <v>3</v>
      </c>
      <c r="D5867" s="12">
        <v>3</v>
      </c>
      <c r="E5867" s="12">
        <v>4</v>
      </c>
    </row>
    <row r="5868" spans="1:5" ht="15" customHeight="1" x14ac:dyDescent="0.55000000000000004">
      <c r="A5868" s="12">
        <v>5867</v>
      </c>
      <c r="B5868" s="24">
        <v>5</v>
      </c>
      <c r="C5868" s="12">
        <v>3</v>
      </c>
      <c r="D5868" s="12">
        <v>4</v>
      </c>
      <c r="E5868" s="12">
        <v>1</v>
      </c>
    </row>
    <row r="5869" spans="1:5" ht="15" customHeight="1" x14ac:dyDescent="0.55000000000000004">
      <c r="A5869" s="12">
        <v>5868</v>
      </c>
      <c r="B5869" s="24">
        <v>4</v>
      </c>
      <c r="C5869" s="12">
        <v>5</v>
      </c>
      <c r="D5869" s="12">
        <v>2</v>
      </c>
      <c r="E5869" s="12">
        <v>4</v>
      </c>
    </row>
    <row r="5870" spans="1:5" ht="15" customHeight="1" x14ac:dyDescent="0.55000000000000004">
      <c r="A5870" s="12">
        <v>5869</v>
      </c>
      <c r="B5870" s="24">
        <v>3</v>
      </c>
      <c r="C5870" s="12">
        <v>4</v>
      </c>
      <c r="D5870" s="12">
        <v>3</v>
      </c>
      <c r="E5870" s="12">
        <v>3</v>
      </c>
    </row>
    <row r="5871" spans="1:5" ht="15" customHeight="1" x14ac:dyDescent="0.55000000000000004">
      <c r="A5871" s="12">
        <v>5870</v>
      </c>
      <c r="B5871" s="24">
        <v>4</v>
      </c>
      <c r="C5871" s="12">
        <v>2</v>
      </c>
      <c r="D5871" s="12">
        <v>4</v>
      </c>
      <c r="E5871" s="12">
        <v>3</v>
      </c>
    </row>
    <row r="5872" spans="1:5" ht="15" customHeight="1" x14ac:dyDescent="0.55000000000000004">
      <c r="A5872" s="12">
        <v>5871</v>
      </c>
      <c r="B5872" s="24">
        <v>3</v>
      </c>
      <c r="C5872" s="12">
        <v>3</v>
      </c>
      <c r="D5872" s="12">
        <v>4</v>
      </c>
      <c r="E5872" s="12">
        <v>2</v>
      </c>
    </row>
    <row r="5873" spans="1:5" ht="15" customHeight="1" x14ac:dyDescent="0.55000000000000004">
      <c r="A5873" s="12">
        <v>5872</v>
      </c>
      <c r="B5873" s="24">
        <v>5</v>
      </c>
      <c r="C5873" s="12">
        <v>3</v>
      </c>
      <c r="D5873" s="12">
        <v>2</v>
      </c>
      <c r="E5873" s="12">
        <v>2</v>
      </c>
    </row>
    <row r="5874" spans="1:5" ht="15" customHeight="1" x14ac:dyDescent="0.55000000000000004">
      <c r="A5874" s="12">
        <v>5873</v>
      </c>
      <c r="B5874" s="24">
        <v>5</v>
      </c>
      <c r="C5874" s="12">
        <v>4</v>
      </c>
      <c r="D5874" s="12">
        <v>3</v>
      </c>
      <c r="E5874" s="12">
        <v>5</v>
      </c>
    </row>
    <row r="5875" spans="1:5" ht="15" customHeight="1" x14ac:dyDescent="0.55000000000000004">
      <c r="A5875" s="12">
        <v>5874</v>
      </c>
      <c r="B5875" s="24">
        <v>5</v>
      </c>
      <c r="C5875" s="12">
        <v>3</v>
      </c>
      <c r="D5875" s="12">
        <v>2</v>
      </c>
      <c r="E5875" s="12">
        <v>2</v>
      </c>
    </row>
    <row r="5876" spans="1:5" ht="15" customHeight="1" x14ac:dyDescent="0.55000000000000004">
      <c r="A5876" s="12">
        <v>5875</v>
      </c>
      <c r="B5876" s="24">
        <v>4</v>
      </c>
      <c r="C5876" s="12">
        <v>3</v>
      </c>
      <c r="D5876" s="12">
        <v>2</v>
      </c>
      <c r="E5876" s="12">
        <v>2</v>
      </c>
    </row>
    <row r="5877" spans="1:5" ht="15" customHeight="1" x14ac:dyDescent="0.55000000000000004">
      <c r="A5877" s="12">
        <v>5876</v>
      </c>
      <c r="B5877" s="24">
        <v>4</v>
      </c>
      <c r="C5877" s="12">
        <v>2</v>
      </c>
      <c r="D5877" s="12">
        <v>5</v>
      </c>
      <c r="E5877" s="12">
        <v>1</v>
      </c>
    </row>
    <row r="5878" spans="1:5" ht="15" customHeight="1" x14ac:dyDescent="0.55000000000000004">
      <c r="A5878" s="12">
        <v>5877</v>
      </c>
      <c r="B5878" s="24">
        <v>4</v>
      </c>
      <c r="C5878" s="12">
        <v>2</v>
      </c>
      <c r="D5878" s="12">
        <v>2</v>
      </c>
      <c r="E5878" s="12">
        <v>5</v>
      </c>
    </row>
    <row r="5879" spans="1:5" ht="15" customHeight="1" x14ac:dyDescent="0.55000000000000004">
      <c r="A5879" s="12">
        <v>5878</v>
      </c>
      <c r="B5879" s="24">
        <v>5</v>
      </c>
      <c r="C5879" s="12">
        <v>4</v>
      </c>
      <c r="D5879" s="12">
        <v>1</v>
      </c>
      <c r="E5879" s="12">
        <v>5</v>
      </c>
    </row>
    <row r="5880" spans="1:5" ht="15" customHeight="1" x14ac:dyDescent="0.55000000000000004">
      <c r="A5880" s="12">
        <v>5879</v>
      </c>
      <c r="B5880" s="24">
        <v>5</v>
      </c>
      <c r="C5880" s="12">
        <v>3</v>
      </c>
      <c r="D5880" s="12">
        <v>3</v>
      </c>
      <c r="E5880" s="12">
        <v>5</v>
      </c>
    </row>
    <row r="5881" spans="1:5" ht="15" customHeight="1" x14ac:dyDescent="0.55000000000000004">
      <c r="A5881" s="12">
        <v>5880</v>
      </c>
      <c r="B5881" s="24">
        <v>4</v>
      </c>
      <c r="C5881" s="12">
        <v>3</v>
      </c>
      <c r="D5881" s="12">
        <v>3</v>
      </c>
      <c r="E5881" s="12">
        <v>5</v>
      </c>
    </row>
    <row r="5882" spans="1:5" ht="15" customHeight="1" x14ac:dyDescent="0.55000000000000004">
      <c r="A5882" s="12">
        <v>5881</v>
      </c>
      <c r="B5882" s="24">
        <v>5</v>
      </c>
      <c r="C5882" s="12">
        <v>4</v>
      </c>
      <c r="D5882" s="12">
        <v>5</v>
      </c>
      <c r="E5882" s="12">
        <v>2</v>
      </c>
    </row>
    <row r="5883" spans="1:5" ht="15" customHeight="1" x14ac:dyDescent="0.55000000000000004">
      <c r="A5883" s="12">
        <v>5882</v>
      </c>
      <c r="B5883" s="24">
        <v>5</v>
      </c>
      <c r="C5883" s="12">
        <v>4</v>
      </c>
      <c r="D5883" s="12">
        <v>5</v>
      </c>
      <c r="E5883" s="12">
        <v>3</v>
      </c>
    </row>
    <row r="5884" spans="1:5" ht="15" customHeight="1" x14ac:dyDescent="0.55000000000000004">
      <c r="A5884" s="12">
        <v>5883</v>
      </c>
      <c r="B5884" s="24">
        <v>5</v>
      </c>
      <c r="C5884" s="12">
        <v>4</v>
      </c>
      <c r="D5884" s="12">
        <v>1</v>
      </c>
      <c r="E5884" s="12">
        <v>2</v>
      </c>
    </row>
    <row r="5885" spans="1:5" ht="15" customHeight="1" x14ac:dyDescent="0.55000000000000004">
      <c r="A5885" s="12">
        <v>5884</v>
      </c>
      <c r="B5885" s="24">
        <v>3</v>
      </c>
      <c r="C5885" s="12">
        <v>3</v>
      </c>
      <c r="D5885" s="12">
        <v>5</v>
      </c>
      <c r="E5885" s="12">
        <v>1</v>
      </c>
    </row>
    <row r="5886" spans="1:5" ht="15" customHeight="1" x14ac:dyDescent="0.55000000000000004">
      <c r="A5886" s="12">
        <v>5885</v>
      </c>
      <c r="B5886" s="24">
        <v>4</v>
      </c>
      <c r="C5886" s="12">
        <v>3</v>
      </c>
      <c r="D5886" s="12">
        <v>3</v>
      </c>
      <c r="E5886" s="12">
        <v>3</v>
      </c>
    </row>
    <row r="5887" spans="1:5" ht="15" customHeight="1" x14ac:dyDescent="0.55000000000000004">
      <c r="A5887" s="12">
        <v>5886</v>
      </c>
      <c r="B5887" s="24">
        <v>5</v>
      </c>
      <c r="C5887" s="12">
        <v>3</v>
      </c>
      <c r="D5887" s="12">
        <v>5</v>
      </c>
      <c r="E5887" s="12">
        <v>1</v>
      </c>
    </row>
    <row r="5888" spans="1:5" ht="15" customHeight="1" x14ac:dyDescent="0.55000000000000004">
      <c r="A5888" s="12">
        <v>5887</v>
      </c>
      <c r="B5888" s="24">
        <v>3</v>
      </c>
      <c r="C5888" s="12">
        <v>4</v>
      </c>
      <c r="D5888" s="12">
        <v>3</v>
      </c>
      <c r="E5888" s="12">
        <v>2</v>
      </c>
    </row>
    <row r="5889" spans="1:5" ht="15" customHeight="1" x14ac:dyDescent="0.55000000000000004">
      <c r="A5889" s="12">
        <v>5888</v>
      </c>
      <c r="B5889" s="24">
        <v>4</v>
      </c>
      <c r="C5889" s="12">
        <v>4</v>
      </c>
      <c r="D5889" s="12">
        <v>5</v>
      </c>
      <c r="E5889" s="12">
        <v>2</v>
      </c>
    </row>
    <row r="5890" spans="1:5" ht="15" customHeight="1" x14ac:dyDescent="0.55000000000000004">
      <c r="A5890" s="12">
        <v>5889</v>
      </c>
      <c r="B5890" s="24">
        <v>2</v>
      </c>
      <c r="C5890" s="12">
        <v>3</v>
      </c>
      <c r="D5890" s="12">
        <v>3</v>
      </c>
      <c r="E5890" s="12">
        <v>5</v>
      </c>
    </row>
    <row r="5891" spans="1:5" ht="15" customHeight="1" x14ac:dyDescent="0.55000000000000004">
      <c r="A5891" s="12">
        <v>5890</v>
      </c>
      <c r="B5891" s="24">
        <v>4</v>
      </c>
      <c r="C5891" s="12">
        <v>3</v>
      </c>
      <c r="D5891" s="12">
        <v>3</v>
      </c>
      <c r="E5891" s="12">
        <v>5</v>
      </c>
    </row>
    <row r="5892" spans="1:5" ht="15" customHeight="1" x14ac:dyDescent="0.55000000000000004">
      <c r="A5892" s="12">
        <v>5891</v>
      </c>
      <c r="B5892" s="24">
        <v>4</v>
      </c>
      <c r="C5892" s="12">
        <v>4</v>
      </c>
      <c r="D5892" s="12">
        <v>1</v>
      </c>
      <c r="E5892" s="12">
        <v>2</v>
      </c>
    </row>
    <row r="5893" spans="1:5" ht="15" customHeight="1" x14ac:dyDescent="0.55000000000000004">
      <c r="A5893" s="12">
        <v>5892</v>
      </c>
      <c r="B5893" s="24">
        <v>5</v>
      </c>
      <c r="C5893" s="12">
        <v>2</v>
      </c>
      <c r="D5893" s="12">
        <v>3</v>
      </c>
      <c r="E5893" s="12">
        <v>5</v>
      </c>
    </row>
    <row r="5894" spans="1:5" ht="15" customHeight="1" x14ac:dyDescent="0.55000000000000004">
      <c r="A5894" s="12">
        <v>5893</v>
      </c>
      <c r="B5894" s="24">
        <v>4</v>
      </c>
      <c r="C5894" s="12">
        <v>3</v>
      </c>
      <c r="D5894" s="12">
        <v>4</v>
      </c>
      <c r="E5894" s="12">
        <v>4</v>
      </c>
    </row>
    <row r="5895" spans="1:5" ht="15" customHeight="1" x14ac:dyDescent="0.55000000000000004">
      <c r="A5895" s="12">
        <v>5894</v>
      </c>
      <c r="B5895" s="24">
        <v>5</v>
      </c>
      <c r="C5895" s="12">
        <v>3</v>
      </c>
      <c r="D5895" s="12">
        <v>5</v>
      </c>
      <c r="E5895" s="12">
        <v>3</v>
      </c>
    </row>
    <row r="5896" spans="1:5" ht="15" customHeight="1" x14ac:dyDescent="0.55000000000000004">
      <c r="A5896" s="12">
        <v>5895</v>
      </c>
      <c r="B5896" s="24">
        <v>5</v>
      </c>
      <c r="C5896" s="12">
        <v>4</v>
      </c>
      <c r="D5896" s="12">
        <v>4</v>
      </c>
      <c r="E5896" s="12">
        <v>3</v>
      </c>
    </row>
    <row r="5897" spans="1:5" ht="15" customHeight="1" x14ac:dyDescent="0.55000000000000004">
      <c r="A5897" s="12">
        <v>5896</v>
      </c>
      <c r="B5897" s="24">
        <v>3</v>
      </c>
      <c r="C5897" s="12">
        <v>4</v>
      </c>
      <c r="D5897" s="12">
        <v>3</v>
      </c>
      <c r="E5897" s="12">
        <v>2</v>
      </c>
    </row>
    <row r="5898" spans="1:5" ht="15" customHeight="1" x14ac:dyDescent="0.55000000000000004">
      <c r="A5898" s="12">
        <v>5897</v>
      </c>
      <c r="B5898" s="24">
        <v>3</v>
      </c>
      <c r="C5898" s="12">
        <v>5</v>
      </c>
      <c r="D5898" s="12">
        <v>2</v>
      </c>
      <c r="E5898" s="12">
        <v>5</v>
      </c>
    </row>
    <row r="5899" spans="1:5" ht="15" customHeight="1" x14ac:dyDescent="0.55000000000000004">
      <c r="A5899" s="12">
        <v>5898</v>
      </c>
      <c r="B5899" s="24">
        <v>4</v>
      </c>
      <c r="C5899" s="12">
        <v>4</v>
      </c>
      <c r="D5899" s="12">
        <v>3</v>
      </c>
      <c r="E5899" s="12">
        <v>4</v>
      </c>
    </row>
    <row r="5900" spans="1:5" ht="15" customHeight="1" x14ac:dyDescent="0.55000000000000004">
      <c r="A5900" s="12">
        <v>5899</v>
      </c>
      <c r="B5900" s="24">
        <v>5</v>
      </c>
      <c r="C5900" s="12">
        <v>3</v>
      </c>
      <c r="D5900" s="12">
        <v>4</v>
      </c>
      <c r="E5900" s="12">
        <v>4</v>
      </c>
    </row>
    <row r="5901" spans="1:5" ht="15" customHeight="1" x14ac:dyDescent="0.55000000000000004">
      <c r="A5901" s="12">
        <v>5900</v>
      </c>
      <c r="B5901" s="24">
        <v>3</v>
      </c>
      <c r="C5901" s="12">
        <v>3</v>
      </c>
      <c r="D5901" s="12">
        <v>4</v>
      </c>
      <c r="E5901" s="12">
        <v>5</v>
      </c>
    </row>
    <row r="5902" spans="1:5" ht="15" customHeight="1" x14ac:dyDescent="0.55000000000000004">
      <c r="A5902" s="12">
        <v>5901</v>
      </c>
      <c r="B5902" s="24">
        <v>4</v>
      </c>
      <c r="C5902" s="12">
        <v>3</v>
      </c>
      <c r="D5902" s="12">
        <v>4</v>
      </c>
      <c r="E5902" s="12">
        <v>2</v>
      </c>
    </row>
    <row r="5903" spans="1:5" ht="15" customHeight="1" x14ac:dyDescent="0.55000000000000004">
      <c r="A5903" s="12">
        <v>5902</v>
      </c>
      <c r="B5903" s="24">
        <v>5</v>
      </c>
      <c r="C5903" s="12">
        <v>5</v>
      </c>
      <c r="D5903" s="12">
        <v>5</v>
      </c>
      <c r="E5903" s="12">
        <v>4</v>
      </c>
    </row>
    <row r="5904" spans="1:5" ht="15" customHeight="1" x14ac:dyDescent="0.55000000000000004">
      <c r="A5904" s="12">
        <v>5903</v>
      </c>
      <c r="B5904" s="24">
        <v>5</v>
      </c>
      <c r="C5904" s="12">
        <v>3</v>
      </c>
      <c r="D5904" s="12">
        <v>5</v>
      </c>
      <c r="E5904" s="12">
        <v>4</v>
      </c>
    </row>
    <row r="5905" spans="1:5" ht="15" customHeight="1" x14ac:dyDescent="0.55000000000000004">
      <c r="A5905" s="12">
        <v>5904</v>
      </c>
      <c r="B5905" s="24">
        <v>4</v>
      </c>
      <c r="C5905" s="12">
        <v>4</v>
      </c>
      <c r="D5905" s="12">
        <v>2</v>
      </c>
      <c r="E5905" s="12">
        <v>3</v>
      </c>
    </row>
    <row r="5906" spans="1:5" ht="15" customHeight="1" x14ac:dyDescent="0.55000000000000004">
      <c r="A5906" s="12">
        <v>5905</v>
      </c>
      <c r="B5906" s="24">
        <v>3</v>
      </c>
      <c r="C5906" s="12">
        <v>4</v>
      </c>
      <c r="D5906" s="12">
        <v>2</v>
      </c>
      <c r="E5906" s="12">
        <v>3</v>
      </c>
    </row>
    <row r="5907" spans="1:5" ht="15" customHeight="1" x14ac:dyDescent="0.55000000000000004">
      <c r="A5907" s="12">
        <v>5906</v>
      </c>
      <c r="B5907" s="24">
        <v>5</v>
      </c>
      <c r="C5907" s="12">
        <v>4</v>
      </c>
      <c r="D5907" s="12">
        <v>3</v>
      </c>
      <c r="E5907" s="12">
        <v>4</v>
      </c>
    </row>
    <row r="5908" spans="1:5" ht="15" customHeight="1" x14ac:dyDescent="0.55000000000000004">
      <c r="A5908" s="12">
        <v>5907</v>
      </c>
      <c r="B5908" s="24">
        <v>4</v>
      </c>
      <c r="C5908" s="12">
        <v>4</v>
      </c>
      <c r="D5908" s="12">
        <v>1</v>
      </c>
      <c r="E5908" s="12">
        <v>1</v>
      </c>
    </row>
    <row r="5909" spans="1:5" ht="15" customHeight="1" x14ac:dyDescent="0.55000000000000004">
      <c r="A5909" s="12">
        <v>5908</v>
      </c>
      <c r="B5909" s="24">
        <v>4</v>
      </c>
      <c r="C5909" s="12">
        <v>4</v>
      </c>
      <c r="D5909" s="12">
        <v>4</v>
      </c>
      <c r="E5909" s="12">
        <v>2</v>
      </c>
    </row>
    <row r="5910" spans="1:5" ht="15" customHeight="1" x14ac:dyDescent="0.55000000000000004">
      <c r="A5910" s="12">
        <v>5909</v>
      </c>
      <c r="B5910" s="24">
        <v>4</v>
      </c>
      <c r="C5910" s="12">
        <v>4</v>
      </c>
      <c r="D5910" s="12">
        <v>5</v>
      </c>
      <c r="E5910" s="12">
        <v>2</v>
      </c>
    </row>
    <row r="5911" spans="1:5" ht="15" customHeight="1" x14ac:dyDescent="0.55000000000000004">
      <c r="A5911" s="12">
        <v>5910</v>
      </c>
      <c r="B5911" s="24">
        <v>4</v>
      </c>
      <c r="C5911" s="12">
        <v>4</v>
      </c>
      <c r="D5911" s="12">
        <v>3</v>
      </c>
      <c r="E5911" s="12">
        <v>1</v>
      </c>
    </row>
    <row r="5912" spans="1:5" ht="15" customHeight="1" x14ac:dyDescent="0.55000000000000004">
      <c r="A5912" s="12">
        <v>5911</v>
      </c>
      <c r="B5912" s="24">
        <v>5</v>
      </c>
      <c r="C5912" s="12">
        <v>3</v>
      </c>
      <c r="D5912" s="12">
        <v>4</v>
      </c>
      <c r="E5912" s="12">
        <v>3</v>
      </c>
    </row>
    <row r="5913" spans="1:5" ht="15" customHeight="1" x14ac:dyDescent="0.55000000000000004">
      <c r="A5913" s="12">
        <v>5912</v>
      </c>
      <c r="B5913" s="24">
        <v>5</v>
      </c>
      <c r="C5913" s="12">
        <v>4</v>
      </c>
      <c r="D5913" s="12">
        <v>5</v>
      </c>
      <c r="E5913" s="12">
        <v>4</v>
      </c>
    </row>
    <row r="5914" spans="1:5" ht="15" customHeight="1" x14ac:dyDescent="0.55000000000000004">
      <c r="A5914" s="12">
        <v>5913</v>
      </c>
      <c r="B5914" s="24">
        <v>4</v>
      </c>
      <c r="C5914" s="12">
        <v>4</v>
      </c>
      <c r="D5914" s="12">
        <v>4</v>
      </c>
      <c r="E5914" s="12">
        <v>3</v>
      </c>
    </row>
    <row r="5915" spans="1:5" ht="15" customHeight="1" x14ac:dyDescent="0.55000000000000004">
      <c r="A5915" s="12">
        <v>5914</v>
      </c>
      <c r="B5915" s="24">
        <v>3</v>
      </c>
      <c r="C5915" s="12">
        <v>3</v>
      </c>
      <c r="D5915" s="12">
        <v>4</v>
      </c>
      <c r="E5915" s="12">
        <v>3</v>
      </c>
    </row>
    <row r="5916" spans="1:5" ht="15" customHeight="1" x14ac:dyDescent="0.55000000000000004">
      <c r="A5916" s="12">
        <v>5915</v>
      </c>
      <c r="B5916" s="24">
        <v>5</v>
      </c>
      <c r="C5916" s="12">
        <v>4</v>
      </c>
      <c r="D5916" s="12">
        <v>4</v>
      </c>
      <c r="E5916" s="12">
        <v>2</v>
      </c>
    </row>
    <row r="5917" spans="1:5" ht="15" customHeight="1" x14ac:dyDescent="0.55000000000000004">
      <c r="A5917" s="12">
        <v>5916</v>
      </c>
      <c r="B5917" s="24">
        <v>4</v>
      </c>
      <c r="C5917" s="12">
        <v>4</v>
      </c>
      <c r="D5917" s="12">
        <v>3</v>
      </c>
      <c r="E5917" s="12">
        <v>3</v>
      </c>
    </row>
    <row r="5918" spans="1:5" ht="15" customHeight="1" x14ac:dyDescent="0.55000000000000004">
      <c r="A5918" s="12">
        <v>5917</v>
      </c>
      <c r="B5918" s="24">
        <v>4</v>
      </c>
      <c r="C5918" s="12">
        <v>4</v>
      </c>
      <c r="D5918" s="12">
        <v>4</v>
      </c>
      <c r="E5918" s="12">
        <v>3</v>
      </c>
    </row>
    <row r="5919" spans="1:5" ht="15" customHeight="1" x14ac:dyDescent="0.55000000000000004">
      <c r="A5919" s="12">
        <v>5918</v>
      </c>
      <c r="B5919" s="24">
        <v>5</v>
      </c>
      <c r="C5919" s="12">
        <v>4</v>
      </c>
      <c r="D5919" s="12">
        <v>4</v>
      </c>
      <c r="E5919" s="12">
        <v>2</v>
      </c>
    </row>
    <row r="5920" spans="1:5" ht="15" customHeight="1" x14ac:dyDescent="0.55000000000000004">
      <c r="A5920" s="12">
        <v>5919</v>
      </c>
      <c r="B5920" s="24">
        <v>5</v>
      </c>
      <c r="C5920" s="12">
        <v>2</v>
      </c>
      <c r="D5920" s="12">
        <v>5</v>
      </c>
      <c r="E5920" s="12">
        <v>5</v>
      </c>
    </row>
    <row r="5921" spans="1:5" ht="15" customHeight="1" x14ac:dyDescent="0.55000000000000004">
      <c r="A5921" s="12">
        <v>5920</v>
      </c>
      <c r="B5921" s="24">
        <v>3</v>
      </c>
      <c r="C5921" s="12">
        <v>2</v>
      </c>
      <c r="D5921" s="12">
        <v>5</v>
      </c>
      <c r="E5921" s="12">
        <v>5</v>
      </c>
    </row>
    <row r="5922" spans="1:5" ht="15" customHeight="1" x14ac:dyDescent="0.55000000000000004">
      <c r="A5922" s="12">
        <v>5921</v>
      </c>
      <c r="B5922" s="24">
        <v>4</v>
      </c>
      <c r="C5922" s="12">
        <v>4</v>
      </c>
      <c r="D5922" s="12">
        <v>5</v>
      </c>
      <c r="E5922" s="12">
        <v>2</v>
      </c>
    </row>
    <row r="5923" spans="1:5" ht="15" customHeight="1" x14ac:dyDescent="0.55000000000000004">
      <c r="A5923" s="12">
        <v>5922</v>
      </c>
      <c r="B5923" s="24">
        <v>5</v>
      </c>
      <c r="C5923" s="12">
        <v>4</v>
      </c>
      <c r="D5923" s="12">
        <v>4</v>
      </c>
      <c r="E5923" s="12">
        <v>3</v>
      </c>
    </row>
    <row r="5924" spans="1:5" ht="15" customHeight="1" x14ac:dyDescent="0.55000000000000004">
      <c r="A5924" s="12">
        <v>5923</v>
      </c>
      <c r="B5924" s="24">
        <v>5</v>
      </c>
      <c r="C5924" s="12">
        <v>4</v>
      </c>
      <c r="D5924" s="12">
        <v>4</v>
      </c>
      <c r="E5924" s="12">
        <v>3</v>
      </c>
    </row>
    <row r="5925" spans="1:5" ht="15" customHeight="1" x14ac:dyDescent="0.55000000000000004">
      <c r="A5925" s="12">
        <v>5924</v>
      </c>
      <c r="B5925" s="24">
        <v>5</v>
      </c>
      <c r="C5925" s="12">
        <v>3</v>
      </c>
      <c r="D5925" s="12">
        <v>4</v>
      </c>
      <c r="E5925" s="12">
        <v>4</v>
      </c>
    </row>
    <row r="5926" spans="1:5" ht="15" customHeight="1" x14ac:dyDescent="0.55000000000000004">
      <c r="A5926" s="12">
        <v>5925</v>
      </c>
      <c r="B5926" s="24">
        <v>5</v>
      </c>
      <c r="C5926" s="12">
        <v>3</v>
      </c>
      <c r="D5926" s="12">
        <v>3</v>
      </c>
      <c r="E5926" s="12">
        <v>2</v>
      </c>
    </row>
    <row r="5927" spans="1:5" ht="15" customHeight="1" x14ac:dyDescent="0.55000000000000004">
      <c r="A5927" s="12">
        <v>5926</v>
      </c>
      <c r="B5927" s="24">
        <v>5</v>
      </c>
      <c r="C5927" s="12">
        <v>4</v>
      </c>
      <c r="D5927" s="12">
        <v>5</v>
      </c>
      <c r="E5927" s="12">
        <v>3</v>
      </c>
    </row>
    <row r="5928" spans="1:5" ht="15" customHeight="1" x14ac:dyDescent="0.55000000000000004">
      <c r="A5928" s="12">
        <v>5927</v>
      </c>
      <c r="B5928" s="24">
        <v>4</v>
      </c>
      <c r="C5928" s="12">
        <v>5</v>
      </c>
      <c r="D5928" s="12">
        <v>3</v>
      </c>
      <c r="E5928" s="12">
        <v>4</v>
      </c>
    </row>
    <row r="5929" spans="1:5" ht="15" customHeight="1" x14ac:dyDescent="0.55000000000000004">
      <c r="A5929" s="12">
        <v>5928</v>
      </c>
      <c r="B5929" s="24">
        <v>5</v>
      </c>
      <c r="C5929" s="12">
        <v>3</v>
      </c>
      <c r="D5929" s="12">
        <v>3</v>
      </c>
      <c r="E5929" s="12">
        <v>4</v>
      </c>
    </row>
    <row r="5930" spans="1:5" ht="15" customHeight="1" x14ac:dyDescent="0.55000000000000004">
      <c r="A5930" s="12">
        <v>5929</v>
      </c>
      <c r="B5930" s="24">
        <v>5</v>
      </c>
      <c r="C5930" s="12">
        <v>4</v>
      </c>
      <c r="D5930" s="12">
        <v>3</v>
      </c>
      <c r="E5930" s="12">
        <v>3</v>
      </c>
    </row>
    <row r="5931" spans="1:5" ht="15" customHeight="1" x14ac:dyDescent="0.55000000000000004">
      <c r="A5931" s="12">
        <v>5930</v>
      </c>
      <c r="B5931" s="24">
        <v>4</v>
      </c>
      <c r="C5931" s="12">
        <v>3</v>
      </c>
      <c r="D5931" s="12">
        <v>1</v>
      </c>
      <c r="E5931" s="12">
        <v>5</v>
      </c>
    </row>
    <row r="5932" spans="1:5" ht="15" customHeight="1" x14ac:dyDescent="0.55000000000000004">
      <c r="A5932" s="12">
        <v>5931</v>
      </c>
      <c r="B5932" s="24">
        <v>5</v>
      </c>
      <c r="C5932" s="12">
        <v>4</v>
      </c>
      <c r="D5932" s="12">
        <v>4</v>
      </c>
      <c r="E5932" s="12">
        <v>4</v>
      </c>
    </row>
    <row r="5933" spans="1:5" ht="15" customHeight="1" x14ac:dyDescent="0.55000000000000004">
      <c r="A5933" s="12">
        <v>5932</v>
      </c>
      <c r="B5933" s="24">
        <v>2</v>
      </c>
      <c r="C5933" s="12">
        <v>3</v>
      </c>
      <c r="D5933" s="12">
        <v>5</v>
      </c>
      <c r="E5933" s="12">
        <v>3</v>
      </c>
    </row>
    <row r="5934" spans="1:5" ht="15" customHeight="1" x14ac:dyDescent="0.55000000000000004">
      <c r="A5934" s="12">
        <v>5933</v>
      </c>
      <c r="B5934" s="24">
        <v>3</v>
      </c>
      <c r="C5934" s="12">
        <v>3</v>
      </c>
      <c r="D5934" s="12">
        <v>5</v>
      </c>
      <c r="E5934" s="12">
        <v>2</v>
      </c>
    </row>
    <row r="5935" spans="1:5" ht="15" customHeight="1" x14ac:dyDescent="0.55000000000000004">
      <c r="A5935" s="12">
        <v>5934</v>
      </c>
      <c r="B5935" s="24">
        <v>3</v>
      </c>
      <c r="C5935" s="12">
        <v>4</v>
      </c>
      <c r="D5935" s="12">
        <v>1</v>
      </c>
      <c r="E5935" s="12">
        <v>4</v>
      </c>
    </row>
    <row r="5936" spans="1:5" ht="15" customHeight="1" x14ac:dyDescent="0.55000000000000004">
      <c r="A5936" s="12">
        <v>5935</v>
      </c>
      <c r="B5936" s="24">
        <v>5</v>
      </c>
      <c r="C5936" s="12">
        <v>4</v>
      </c>
      <c r="D5936" s="12">
        <v>3</v>
      </c>
      <c r="E5936" s="12">
        <v>3</v>
      </c>
    </row>
    <row r="5937" spans="1:5" ht="15" customHeight="1" x14ac:dyDescent="0.55000000000000004">
      <c r="A5937" s="12">
        <v>5936</v>
      </c>
      <c r="B5937" s="24">
        <v>4</v>
      </c>
      <c r="C5937" s="12">
        <v>2</v>
      </c>
      <c r="D5937" s="12">
        <v>2</v>
      </c>
      <c r="E5937" s="12">
        <v>5</v>
      </c>
    </row>
    <row r="5938" spans="1:5" ht="15" customHeight="1" x14ac:dyDescent="0.55000000000000004">
      <c r="A5938" s="12">
        <v>5937</v>
      </c>
      <c r="B5938" s="24">
        <v>4</v>
      </c>
      <c r="C5938" s="12">
        <v>5</v>
      </c>
      <c r="D5938" s="12">
        <v>1</v>
      </c>
      <c r="E5938" s="12">
        <v>2</v>
      </c>
    </row>
    <row r="5939" spans="1:5" ht="15" customHeight="1" x14ac:dyDescent="0.55000000000000004">
      <c r="A5939" s="12">
        <v>5938</v>
      </c>
      <c r="B5939" s="24">
        <v>5</v>
      </c>
      <c r="C5939" s="12">
        <v>2</v>
      </c>
      <c r="D5939" s="12">
        <v>4</v>
      </c>
      <c r="E5939" s="12">
        <v>4</v>
      </c>
    </row>
    <row r="5940" spans="1:5" ht="15" customHeight="1" x14ac:dyDescent="0.55000000000000004">
      <c r="A5940" s="12">
        <v>5939</v>
      </c>
      <c r="B5940" s="24">
        <v>3</v>
      </c>
      <c r="C5940" s="12">
        <v>4</v>
      </c>
      <c r="D5940" s="12">
        <v>5</v>
      </c>
      <c r="E5940" s="12">
        <v>4</v>
      </c>
    </row>
    <row r="5941" spans="1:5" ht="15" customHeight="1" x14ac:dyDescent="0.55000000000000004">
      <c r="A5941" s="12">
        <v>5940</v>
      </c>
      <c r="B5941" s="24">
        <v>3</v>
      </c>
      <c r="C5941" s="12">
        <v>3</v>
      </c>
      <c r="D5941" s="12">
        <v>4</v>
      </c>
      <c r="E5941" s="12">
        <v>4</v>
      </c>
    </row>
    <row r="5942" spans="1:5" ht="15" customHeight="1" x14ac:dyDescent="0.55000000000000004">
      <c r="A5942" s="12">
        <v>5941</v>
      </c>
      <c r="B5942" s="24">
        <v>5</v>
      </c>
      <c r="C5942" s="12">
        <v>2</v>
      </c>
      <c r="D5942" s="12">
        <v>2</v>
      </c>
      <c r="E5942" s="12">
        <v>4</v>
      </c>
    </row>
    <row r="5943" spans="1:5" ht="15" customHeight="1" x14ac:dyDescent="0.55000000000000004">
      <c r="A5943" s="12">
        <v>5942</v>
      </c>
      <c r="B5943" s="24">
        <v>5</v>
      </c>
      <c r="C5943" s="12">
        <v>3</v>
      </c>
      <c r="D5943" s="12">
        <v>2</v>
      </c>
      <c r="E5943" s="12">
        <v>3</v>
      </c>
    </row>
    <row r="5944" spans="1:5" ht="15" customHeight="1" x14ac:dyDescent="0.55000000000000004">
      <c r="A5944" s="12">
        <v>5943</v>
      </c>
      <c r="B5944" s="24">
        <v>4</v>
      </c>
      <c r="C5944" s="12">
        <v>5</v>
      </c>
      <c r="D5944" s="12">
        <v>5</v>
      </c>
      <c r="E5944" s="12">
        <v>2</v>
      </c>
    </row>
    <row r="5945" spans="1:5" ht="15" customHeight="1" x14ac:dyDescent="0.55000000000000004">
      <c r="A5945" s="12">
        <v>5944</v>
      </c>
      <c r="B5945" s="24">
        <v>5</v>
      </c>
      <c r="C5945" s="12">
        <v>4</v>
      </c>
      <c r="D5945" s="12">
        <v>5</v>
      </c>
      <c r="E5945" s="12">
        <v>1</v>
      </c>
    </row>
    <row r="5946" spans="1:5" ht="15" customHeight="1" x14ac:dyDescent="0.55000000000000004">
      <c r="A5946" s="12">
        <v>5945</v>
      </c>
      <c r="B5946" s="24">
        <v>3</v>
      </c>
      <c r="C5946" s="12">
        <v>3</v>
      </c>
      <c r="D5946" s="12">
        <v>3</v>
      </c>
      <c r="E5946" s="12">
        <v>3</v>
      </c>
    </row>
    <row r="5947" spans="1:5" ht="15" customHeight="1" x14ac:dyDescent="0.55000000000000004">
      <c r="A5947" s="12">
        <v>5946</v>
      </c>
      <c r="B5947" s="24">
        <v>3</v>
      </c>
      <c r="C5947" s="12">
        <v>3</v>
      </c>
      <c r="D5947" s="12">
        <v>5</v>
      </c>
      <c r="E5947" s="12">
        <v>3</v>
      </c>
    </row>
    <row r="5948" spans="1:5" ht="15" customHeight="1" x14ac:dyDescent="0.55000000000000004">
      <c r="A5948" s="12">
        <v>5947</v>
      </c>
      <c r="B5948" s="24">
        <v>4</v>
      </c>
      <c r="C5948" s="12">
        <v>4</v>
      </c>
      <c r="D5948" s="12">
        <v>5</v>
      </c>
      <c r="E5948" s="12">
        <v>3</v>
      </c>
    </row>
    <row r="5949" spans="1:5" ht="15" customHeight="1" x14ac:dyDescent="0.55000000000000004">
      <c r="A5949" s="12">
        <v>5948</v>
      </c>
      <c r="B5949" s="24">
        <v>2</v>
      </c>
      <c r="C5949" s="12">
        <v>4</v>
      </c>
      <c r="D5949" s="12">
        <v>4</v>
      </c>
      <c r="E5949" s="12">
        <v>3</v>
      </c>
    </row>
    <row r="5950" spans="1:5" ht="15" customHeight="1" x14ac:dyDescent="0.55000000000000004">
      <c r="A5950" s="12">
        <v>5949</v>
      </c>
      <c r="B5950" s="24">
        <v>3</v>
      </c>
      <c r="C5950" s="12">
        <v>4</v>
      </c>
      <c r="D5950" s="12">
        <v>3</v>
      </c>
      <c r="E5950" s="12">
        <v>5</v>
      </c>
    </row>
    <row r="5951" spans="1:5" ht="15" customHeight="1" x14ac:dyDescent="0.55000000000000004">
      <c r="A5951" s="12">
        <v>5950</v>
      </c>
      <c r="B5951" s="24">
        <v>3</v>
      </c>
      <c r="C5951" s="12">
        <v>3</v>
      </c>
      <c r="D5951" s="12">
        <v>1</v>
      </c>
      <c r="E5951" s="12">
        <v>4</v>
      </c>
    </row>
    <row r="5952" spans="1:5" ht="15" customHeight="1" x14ac:dyDescent="0.55000000000000004">
      <c r="A5952" s="12">
        <v>5951</v>
      </c>
      <c r="B5952" s="24">
        <v>4</v>
      </c>
      <c r="C5952" s="12">
        <v>4</v>
      </c>
      <c r="D5952" s="12">
        <v>4</v>
      </c>
      <c r="E5952" s="12">
        <v>3</v>
      </c>
    </row>
    <row r="5953" spans="1:5" ht="15" customHeight="1" x14ac:dyDescent="0.55000000000000004">
      <c r="A5953" s="12">
        <v>5952</v>
      </c>
      <c r="B5953" s="24">
        <v>5</v>
      </c>
      <c r="C5953" s="12">
        <v>3</v>
      </c>
      <c r="D5953" s="12">
        <v>5</v>
      </c>
      <c r="E5953" s="12">
        <v>2</v>
      </c>
    </row>
    <row r="5954" spans="1:5" ht="15" customHeight="1" x14ac:dyDescent="0.55000000000000004">
      <c r="A5954" s="12">
        <v>5953</v>
      </c>
      <c r="B5954" s="24">
        <v>5</v>
      </c>
      <c r="C5954" s="12">
        <v>3</v>
      </c>
      <c r="D5954" s="12">
        <v>5</v>
      </c>
      <c r="E5954" s="12">
        <v>1</v>
      </c>
    </row>
    <row r="5955" spans="1:5" ht="15" customHeight="1" x14ac:dyDescent="0.55000000000000004">
      <c r="A5955" s="12">
        <v>5954</v>
      </c>
      <c r="B5955" s="24">
        <v>4</v>
      </c>
      <c r="C5955" s="12">
        <v>3</v>
      </c>
      <c r="D5955" s="12">
        <v>4</v>
      </c>
      <c r="E5955" s="12">
        <v>3</v>
      </c>
    </row>
    <row r="5956" spans="1:5" ht="15" customHeight="1" x14ac:dyDescent="0.55000000000000004">
      <c r="A5956" s="12">
        <v>5955</v>
      </c>
      <c r="B5956" s="24">
        <v>5</v>
      </c>
      <c r="C5956" s="12">
        <v>3</v>
      </c>
      <c r="D5956" s="12">
        <v>5</v>
      </c>
      <c r="E5956" s="12">
        <v>3</v>
      </c>
    </row>
    <row r="5957" spans="1:5" ht="15" customHeight="1" x14ac:dyDescent="0.55000000000000004">
      <c r="A5957" s="12">
        <v>5956</v>
      </c>
      <c r="B5957" s="24">
        <v>4</v>
      </c>
      <c r="C5957" s="12">
        <v>4</v>
      </c>
      <c r="D5957" s="12">
        <v>1</v>
      </c>
      <c r="E5957" s="12">
        <v>2</v>
      </c>
    </row>
    <row r="5958" spans="1:5" ht="15" customHeight="1" x14ac:dyDescent="0.55000000000000004">
      <c r="A5958" s="12">
        <v>5957</v>
      </c>
      <c r="B5958" s="24">
        <v>2</v>
      </c>
      <c r="C5958" s="12">
        <v>3</v>
      </c>
      <c r="D5958" s="12">
        <v>5</v>
      </c>
      <c r="E5958" s="12">
        <v>1</v>
      </c>
    </row>
    <row r="5959" spans="1:5" ht="15" customHeight="1" x14ac:dyDescent="0.55000000000000004">
      <c r="A5959" s="12">
        <v>5958</v>
      </c>
      <c r="B5959" s="24">
        <v>2</v>
      </c>
      <c r="C5959" s="12">
        <v>4</v>
      </c>
      <c r="D5959" s="12">
        <v>3</v>
      </c>
      <c r="E5959" s="12">
        <v>3</v>
      </c>
    </row>
    <row r="5960" spans="1:5" ht="15" customHeight="1" x14ac:dyDescent="0.55000000000000004">
      <c r="A5960" s="12">
        <v>5959</v>
      </c>
      <c r="B5960" s="24">
        <v>4</v>
      </c>
      <c r="C5960" s="12">
        <v>3</v>
      </c>
      <c r="D5960" s="12">
        <v>5</v>
      </c>
      <c r="E5960" s="12">
        <v>2</v>
      </c>
    </row>
    <row r="5961" spans="1:5" ht="15" customHeight="1" x14ac:dyDescent="0.55000000000000004">
      <c r="A5961" s="12">
        <v>5960</v>
      </c>
      <c r="B5961" s="24">
        <v>4</v>
      </c>
      <c r="C5961" s="12">
        <v>3</v>
      </c>
      <c r="D5961" s="12">
        <v>4</v>
      </c>
      <c r="E5961" s="12">
        <v>3</v>
      </c>
    </row>
    <row r="5962" spans="1:5" ht="15" customHeight="1" x14ac:dyDescent="0.55000000000000004">
      <c r="A5962" s="12">
        <v>5961</v>
      </c>
      <c r="B5962" s="24">
        <v>5</v>
      </c>
      <c r="C5962" s="12">
        <v>4</v>
      </c>
      <c r="D5962" s="12">
        <v>5</v>
      </c>
      <c r="E5962" s="12">
        <v>3</v>
      </c>
    </row>
    <row r="5963" spans="1:5" ht="15" customHeight="1" x14ac:dyDescent="0.55000000000000004">
      <c r="A5963" s="12">
        <v>5962</v>
      </c>
      <c r="B5963" s="24">
        <v>4</v>
      </c>
      <c r="C5963" s="12">
        <v>3</v>
      </c>
      <c r="D5963" s="12">
        <v>4</v>
      </c>
      <c r="E5963" s="12">
        <v>3</v>
      </c>
    </row>
    <row r="5964" spans="1:5" ht="15" customHeight="1" x14ac:dyDescent="0.55000000000000004">
      <c r="A5964" s="12">
        <v>5963</v>
      </c>
      <c r="B5964" s="24">
        <v>5</v>
      </c>
      <c r="C5964" s="12">
        <v>4</v>
      </c>
      <c r="D5964" s="12">
        <v>2</v>
      </c>
      <c r="E5964" s="12">
        <v>5</v>
      </c>
    </row>
    <row r="5965" spans="1:5" ht="15" customHeight="1" x14ac:dyDescent="0.55000000000000004">
      <c r="A5965" s="12">
        <v>5964</v>
      </c>
      <c r="B5965" s="24">
        <v>5</v>
      </c>
      <c r="C5965" s="12">
        <v>4</v>
      </c>
      <c r="D5965" s="12">
        <v>2</v>
      </c>
      <c r="E5965" s="12">
        <v>3</v>
      </c>
    </row>
    <row r="5966" spans="1:5" ht="15" customHeight="1" x14ac:dyDescent="0.55000000000000004">
      <c r="A5966" s="12">
        <v>5965</v>
      </c>
      <c r="B5966" s="24">
        <v>4</v>
      </c>
      <c r="C5966" s="12">
        <v>4</v>
      </c>
      <c r="D5966" s="12">
        <v>4</v>
      </c>
      <c r="E5966" s="12">
        <v>4</v>
      </c>
    </row>
    <row r="5967" spans="1:5" ht="15" customHeight="1" x14ac:dyDescent="0.55000000000000004">
      <c r="A5967" s="12">
        <v>5966</v>
      </c>
      <c r="B5967" s="24">
        <v>2</v>
      </c>
      <c r="C5967" s="12">
        <v>2</v>
      </c>
      <c r="D5967" s="12">
        <v>4</v>
      </c>
      <c r="E5967" s="12">
        <v>4</v>
      </c>
    </row>
    <row r="5968" spans="1:5" ht="15" customHeight="1" x14ac:dyDescent="0.55000000000000004">
      <c r="A5968" s="12">
        <v>5967</v>
      </c>
      <c r="B5968" s="24">
        <v>5</v>
      </c>
      <c r="C5968" s="12">
        <v>3</v>
      </c>
      <c r="D5968" s="12">
        <v>3</v>
      </c>
      <c r="E5968" s="12">
        <v>4</v>
      </c>
    </row>
    <row r="5969" spans="1:5" ht="15" customHeight="1" x14ac:dyDescent="0.55000000000000004">
      <c r="A5969" s="12">
        <v>5968</v>
      </c>
      <c r="B5969" s="24">
        <v>4</v>
      </c>
      <c r="C5969" s="12">
        <v>3</v>
      </c>
      <c r="D5969" s="12">
        <v>3</v>
      </c>
      <c r="E5969" s="12">
        <v>2</v>
      </c>
    </row>
    <row r="5970" spans="1:5" ht="15" customHeight="1" x14ac:dyDescent="0.55000000000000004">
      <c r="A5970" s="12">
        <v>5969</v>
      </c>
      <c r="B5970" s="24">
        <v>2</v>
      </c>
      <c r="C5970" s="12">
        <v>3</v>
      </c>
      <c r="D5970" s="12">
        <v>4</v>
      </c>
      <c r="E5970" s="12">
        <v>3</v>
      </c>
    </row>
    <row r="5971" spans="1:5" ht="15" customHeight="1" x14ac:dyDescent="0.55000000000000004">
      <c r="A5971" s="12">
        <v>5970</v>
      </c>
      <c r="B5971" s="24">
        <v>5</v>
      </c>
      <c r="C5971" s="12">
        <v>3</v>
      </c>
      <c r="D5971" s="12">
        <v>4</v>
      </c>
      <c r="E5971" s="12">
        <v>3</v>
      </c>
    </row>
    <row r="5972" spans="1:5" ht="15" customHeight="1" x14ac:dyDescent="0.55000000000000004">
      <c r="A5972" s="12">
        <v>5971</v>
      </c>
      <c r="B5972" s="24">
        <v>3</v>
      </c>
      <c r="C5972" s="12">
        <v>3</v>
      </c>
      <c r="D5972" s="12">
        <v>3</v>
      </c>
      <c r="E5972" s="12">
        <v>2</v>
      </c>
    </row>
    <row r="5973" spans="1:5" ht="15" customHeight="1" x14ac:dyDescent="0.55000000000000004">
      <c r="A5973" s="12">
        <v>5972</v>
      </c>
      <c r="B5973" s="24">
        <v>5</v>
      </c>
      <c r="C5973" s="12">
        <v>5</v>
      </c>
      <c r="D5973" s="12">
        <v>4</v>
      </c>
      <c r="E5973" s="12">
        <v>3</v>
      </c>
    </row>
    <row r="5974" spans="1:5" ht="15" customHeight="1" x14ac:dyDescent="0.55000000000000004">
      <c r="A5974" s="12">
        <v>5973</v>
      </c>
      <c r="B5974" s="24">
        <v>3</v>
      </c>
      <c r="C5974" s="12">
        <v>3</v>
      </c>
      <c r="D5974" s="12">
        <v>4</v>
      </c>
      <c r="E5974" s="12">
        <v>3</v>
      </c>
    </row>
    <row r="5975" spans="1:5" ht="15" customHeight="1" x14ac:dyDescent="0.55000000000000004">
      <c r="A5975" s="12">
        <v>5974</v>
      </c>
      <c r="B5975" s="24">
        <v>4</v>
      </c>
      <c r="C5975" s="12">
        <v>4</v>
      </c>
      <c r="D5975" s="12">
        <v>4</v>
      </c>
      <c r="E5975" s="12">
        <v>2</v>
      </c>
    </row>
    <row r="5976" spans="1:5" ht="15" customHeight="1" x14ac:dyDescent="0.55000000000000004">
      <c r="A5976" s="12">
        <v>5975</v>
      </c>
      <c r="B5976" s="24">
        <v>1</v>
      </c>
      <c r="C5976" s="12">
        <v>4</v>
      </c>
      <c r="D5976" s="12">
        <v>4</v>
      </c>
      <c r="E5976" s="12">
        <v>1</v>
      </c>
    </row>
    <row r="5977" spans="1:5" ht="15" customHeight="1" x14ac:dyDescent="0.55000000000000004">
      <c r="A5977" s="12">
        <v>5976</v>
      </c>
      <c r="B5977" s="24">
        <v>5</v>
      </c>
      <c r="C5977" s="12">
        <v>5</v>
      </c>
      <c r="D5977" s="12">
        <v>4</v>
      </c>
      <c r="E5977" s="12">
        <v>1</v>
      </c>
    </row>
    <row r="5978" spans="1:5" ht="15" customHeight="1" x14ac:dyDescent="0.55000000000000004">
      <c r="A5978" s="12">
        <v>5977</v>
      </c>
      <c r="B5978" s="24">
        <v>3</v>
      </c>
      <c r="C5978" s="12">
        <v>3</v>
      </c>
      <c r="D5978" s="12">
        <v>3</v>
      </c>
      <c r="E5978" s="12">
        <v>3</v>
      </c>
    </row>
    <row r="5979" spans="1:5" ht="15" customHeight="1" x14ac:dyDescent="0.55000000000000004">
      <c r="A5979" s="12">
        <v>5978</v>
      </c>
      <c r="B5979" s="24">
        <v>3</v>
      </c>
      <c r="C5979" s="12">
        <v>3</v>
      </c>
      <c r="D5979" s="12">
        <v>4</v>
      </c>
      <c r="E5979" s="12">
        <v>3</v>
      </c>
    </row>
    <row r="5980" spans="1:5" ht="15" customHeight="1" x14ac:dyDescent="0.55000000000000004">
      <c r="A5980" s="12">
        <v>5979</v>
      </c>
      <c r="B5980" s="24">
        <v>5</v>
      </c>
      <c r="C5980" s="12">
        <v>5</v>
      </c>
      <c r="D5980" s="12">
        <v>4</v>
      </c>
      <c r="E5980" s="12">
        <v>3</v>
      </c>
    </row>
    <row r="5981" spans="1:5" ht="15" customHeight="1" x14ac:dyDescent="0.55000000000000004">
      <c r="A5981" s="12">
        <v>5980</v>
      </c>
      <c r="B5981" s="24">
        <v>5</v>
      </c>
      <c r="C5981" s="12">
        <v>2</v>
      </c>
      <c r="D5981" s="12">
        <v>1</v>
      </c>
      <c r="E5981" s="12">
        <v>3</v>
      </c>
    </row>
    <row r="5982" spans="1:5" ht="15" customHeight="1" x14ac:dyDescent="0.55000000000000004">
      <c r="A5982" s="12">
        <v>5981</v>
      </c>
      <c r="B5982" s="24">
        <v>3</v>
      </c>
      <c r="C5982" s="12">
        <v>3</v>
      </c>
      <c r="D5982" s="12">
        <v>5</v>
      </c>
      <c r="E5982" s="12">
        <v>4</v>
      </c>
    </row>
    <row r="5983" spans="1:5" ht="15" customHeight="1" x14ac:dyDescent="0.55000000000000004">
      <c r="A5983" s="12">
        <v>5982</v>
      </c>
      <c r="B5983" s="24">
        <v>4</v>
      </c>
      <c r="C5983" s="12">
        <v>3</v>
      </c>
      <c r="D5983" s="12">
        <v>2</v>
      </c>
      <c r="E5983" s="12">
        <v>2</v>
      </c>
    </row>
    <row r="5984" spans="1:5" ht="15" customHeight="1" x14ac:dyDescent="0.55000000000000004">
      <c r="A5984" s="12">
        <v>5983</v>
      </c>
      <c r="B5984" s="24">
        <v>4</v>
      </c>
      <c r="C5984" s="12">
        <v>3</v>
      </c>
      <c r="D5984" s="12">
        <v>4</v>
      </c>
      <c r="E5984" s="12">
        <v>3</v>
      </c>
    </row>
    <row r="5985" spans="1:5" ht="15" customHeight="1" x14ac:dyDescent="0.55000000000000004">
      <c r="A5985" s="12">
        <v>5984</v>
      </c>
      <c r="B5985" s="24">
        <v>3</v>
      </c>
      <c r="C5985" s="12">
        <v>5</v>
      </c>
      <c r="D5985" s="12">
        <v>1</v>
      </c>
      <c r="E5985" s="12">
        <v>3</v>
      </c>
    </row>
    <row r="5986" spans="1:5" ht="15" customHeight="1" x14ac:dyDescent="0.55000000000000004">
      <c r="A5986" s="12">
        <v>5985</v>
      </c>
      <c r="B5986" s="24">
        <v>3</v>
      </c>
      <c r="C5986" s="12">
        <v>3</v>
      </c>
      <c r="D5986" s="12">
        <v>5</v>
      </c>
      <c r="E5986" s="12">
        <v>3</v>
      </c>
    </row>
    <row r="5987" spans="1:5" ht="15" customHeight="1" x14ac:dyDescent="0.55000000000000004">
      <c r="A5987" s="12">
        <v>5986</v>
      </c>
      <c r="B5987" s="24">
        <v>2</v>
      </c>
      <c r="C5987" s="12">
        <v>4</v>
      </c>
      <c r="D5987" s="12">
        <v>5</v>
      </c>
      <c r="E5987" s="12">
        <v>2</v>
      </c>
    </row>
    <row r="5988" spans="1:5" ht="15" customHeight="1" x14ac:dyDescent="0.55000000000000004">
      <c r="A5988" s="12">
        <v>5987</v>
      </c>
      <c r="B5988" s="24">
        <v>3</v>
      </c>
      <c r="C5988" s="12">
        <v>3</v>
      </c>
      <c r="D5988" s="12">
        <v>4</v>
      </c>
      <c r="E5988" s="12">
        <v>3</v>
      </c>
    </row>
    <row r="5989" spans="1:5" ht="15" customHeight="1" x14ac:dyDescent="0.55000000000000004">
      <c r="A5989" s="12">
        <v>5988</v>
      </c>
      <c r="B5989" s="24">
        <v>4</v>
      </c>
      <c r="C5989" s="12">
        <v>3</v>
      </c>
      <c r="D5989" s="12">
        <v>5</v>
      </c>
      <c r="E5989" s="12">
        <v>2</v>
      </c>
    </row>
    <row r="5990" spans="1:5" ht="15" customHeight="1" x14ac:dyDescent="0.55000000000000004">
      <c r="A5990" s="12">
        <v>5989</v>
      </c>
      <c r="B5990" s="24">
        <v>5</v>
      </c>
      <c r="C5990" s="12">
        <v>3</v>
      </c>
      <c r="D5990" s="12">
        <v>2</v>
      </c>
      <c r="E5990" s="12">
        <v>3</v>
      </c>
    </row>
    <row r="5991" spans="1:5" ht="15" customHeight="1" x14ac:dyDescent="0.55000000000000004">
      <c r="A5991" s="12">
        <v>5990</v>
      </c>
      <c r="B5991" s="24">
        <v>4</v>
      </c>
      <c r="C5991" s="12">
        <v>4</v>
      </c>
      <c r="D5991" s="12">
        <v>5</v>
      </c>
      <c r="E5991" s="12">
        <v>2</v>
      </c>
    </row>
    <row r="5992" spans="1:5" ht="15" customHeight="1" x14ac:dyDescent="0.55000000000000004">
      <c r="A5992" s="12">
        <v>5991</v>
      </c>
      <c r="B5992" s="24">
        <v>3</v>
      </c>
      <c r="C5992" s="12">
        <v>4</v>
      </c>
      <c r="D5992" s="12">
        <v>1</v>
      </c>
      <c r="E5992" s="12">
        <v>3</v>
      </c>
    </row>
    <row r="5993" spans="1:5" ht="15" customHeight="1" x14ac:dyDescent="0.55000000000000004">
      <c r="A5993" s="12">
        <v>5992</v>
      </c>
      <c r="B5993" s="24">
        <v>3</v>
      </c>
      <c r="C5993" s="12">
        <v>4</v>
      </c>
      <c r="D5993" s="12">
        <v>1</v>
      </c>
      <c r="E5993" s="12">
        <v>2</v>
      </c>
    </row>
    <row r="5994" spans="1:5" ht="15" customHeight="1" x14ac:dyDescent="0.55000000000000004">
      <c r="A5994" s="12">
        <v>5993</v>
      </c>
      <c r="B5994" s="24">
        <v>5</v>
      </c>
      <c r="C5994" s="12">
        <v>4</v>
      </c>
      <c r="D5994" s="12">
        <v>1</v>
      </c>
      <c r="E5994" s="12">
        <v>1</v>
      </c>
    </row>
    <row r="5995" spans="1:5" ht="15" customHeight="1" x14ac:dyDescent="0.55000000000000004">
      <c r="A5995" s="12">
        <v>5994</v>
      </c>
      <c r="B5995" s="24">
        <v>4</v>
      </c>
      <c r="C5995" s="12">
        <v>2</v>
      </c>
      <c r="D5995" s="12">
        <v>3</v>
      </c>
      <c r="E5995" s="12">
        <v>5</v>
      </c>
    </row>
    <row r="5996" spans="1:5" ht="15" customHeight="1" x14ac:dyDescent="0.55000000000000004">
      <c r="A5996" s="12">
        <v>5995</v>
      </c>
      <c r="B5996" s="24">
        <v>3</v>
      </c>
      <c r="C5996" s="12">
        <v>5</v>
      </c>
      <c r="D5996" s="12">
        <v>3</v>
      </c>
      <c r="E5996" s="12">
        <v>3</v>
      </c>
    </row>
    <row r="5997" spans="1:5" ht="15" customHeight="1" x14ac:dyDescent="0.55000000000000004">
      <c r="A5997" s="12">
        <v>5996</v>
      </c>
      <c r="B5997" s="24">
        <v>3</v>
      </c>
      <c r="C5997" s="12">
        <v>3</v>
      </c>
      <c r="D5997" s="12">
        <v>3</v>
      </c>
      <c r="E5997" s="12">
        <v>3</v>
      </c>
    </row>
    <row r="5998" spans="1:5" ht="15" customHeight="1" x14ac:dyDescent="0.55000000000000004">
      <c r="A5998" s="12">
        <v>5997</v>
      </c>
      <c r="B5998" s="24">
        <v>4</v>
      </c>
      <c r="C5998" s="12">
        <v>4</v>
      </c>
      <c r="D5998" s="12">
        <v>3</v>
      </c>
      <c r="E5998" s="12">
        <v>2</v>
      </c>
    </row>
    <row r="5999" spans="1:5" ht="15" customHeight="1" x14ac:dyDescent="0.55000000000000004">
      <c r="A5999" s="12">
        <v>5998</v>
      </c>
      <c r="B5999" s="24">
        <v>3</v>
      </c>
      <c r="C5999" s="12">
        <v>3</v>
      </c>
      <c r="D5999" s="12">
        <v>1</v>
      </c>
      <c r="E5999" s="12">
        <v>3</v>
      </c>
    </row>
    <row r="6000" spans="1:5" ht="15" customHeight="1" x14ac:dyDescent="0.55000000000000004">
      <c r="A6000" s="12">
        <v>5999</v>
      </c>
      <c r="B6000" s="24">
        <v>2</v>
      </c>
      <c r="C6000" s="12">
        <v>2</v>
      </c>
      <c r="D6000" s="12">
        <v>5</v>
      </c>
      <c r="E6000" s="12">
        <v>5</v>
      </c>
    </row>
    <row r="6001" spans="1:5" ht="15" customHeight="1" x14ac:dyDescent="0.55000000000000004">
      <c r="A6001" s="12">
        <v>6000</v>
      </c>
      <c r="B6001" s="24">
        <v>3</v>
      </c>
      <c r="C6001" s="12">
        <v>3</v>
      </c>
      <c r="D6001" s="12">
        <v>2</v>
      </c>
      <c r="E6001" s="12">
        <v>3</v>
      </c>
    </row>
    <row r="6002" spans="1:5" ht="15" customHeight="1" x14ac:dyDescent="0.55000000000000004">
      <c r="A6002" s="12">
        <v>6001</v>
      </c>
      <c r="B6002" s="24">
        <v>2</v>
      </c>
      <c r="C6002" s="12">
        <v>3</v>
      </c>
      <c r="D6002" s="12">
        <v>3</v>
      </c>
      <c r="E6002" s="12">
        <v>4</v>
      </c>
    </row>
    <row r="6003" spans="1:5" ht="15" customHeight="1" x14ac:dyDescent="0.55000000000000004">
      <c r="A6003" s="12">
        <v>6002</v>
      </c>
      <c r="B6003" s="24">
        <v>5</v>
      </c>
      <c r="C6003" s="12">
        <v>4</v>
      </c>
      <c r="D6003" s="12">
        <v>2</v>
      </c>
      <c r="E6003" s="12">
        <v>2</v>
      </c>
    </row>
    <row r="6004" spans="1:5" ht="15" customHeight="1" x14ac:dyDescent="0.55000000000000004">
      <c r="A6004" s="12">
        <v>6003</v>
      </c>
      <c r="B6004" s="24">
        <v>4</v>
      </c>
      <c r="C6004" s="12">
        <v>5</v>
      </c>
      <c r="D6004" s="12">
        <v>3</v>
      </c>
      <c r="E6004" s="12">
        <v>3</v>
      </c>
    </row>
    <row r="6005" spans="1:5" ht="15" customHeight="1" x14ac:dyDescent="0.55000000000000004">
      <c r="A6005" s="12">
        <v>6004</v>
      </c>
      <c r="B6005" s="24">
        <v>4</v>
      </c>
      <c r="C6005" s="12">
        <v>3</v>
      </c>
      <c r="D6005" s="12">
        <v>5</v>
      </c>
      <c r="E6005" s="12">
        <v>3</v>
      </c>
    </row>
    <row r="6006" spans="1:5" ht="15" customHeight="1" x14ac:dyDescent="0.55000000000000004">
      <c r="A6006" s="12">
        <v>6005</v>
      </c>
      <c r="B6006" s="24">
        <v>2</v>
      </c>
      <c r="C6006" s="12">
        <v>4</v>
      </c>
      <c r="D6006" s="12">
        <v>3</v>
      </c>
      <c r="E6006" s="12">
        <v>4</v>
      </c>
    </row>
    <row r="6007" spans="1:5" ht="15" customHeight="1" x14ac:dyDescent="0.55000000000000004">
      <c r="A6007" s="12">
        <v>6006</v>
      </c>
      <c r="B6007" s="24">
        <v>5</v>
      </c>
      <c r="C6007" s="12">
        <v>4</v>
      </c>
      <c r="D6007" s="12">
        <v>3</v>
      </c>
      <c r="E6007" s="12">
        <v>4</v>
      </c>
    </row>
    <row r="6008" spans="1:5" ht="15" customHeight="1" x14ac:dyDescent="0.55000000000000004">
      <c r="A6008" s="12">
        <v>6007</v>
      </c>
      <c r="B6008" s="24">
        <v>3</v>
      </c>
      <c r="C6008" s="12">
        <v>3</v>
      </c>
      <c r="D6008" s="12">
        <v>3</v>
      </c>
      <c r="E6008" s="12">
        <v>4</v>
      </c>
    </row>
    <row r="6009" spans="1:5" ht="15" customHeight="1" x14ac:dyDescent="0.55000000000000004">
      <c r="A6009" s="12">
        <v>6008</v>
      </c>
      <c r="B6009" s="24">
        <v>4</v>
      </c>
      <c r="C6009" s="12">
        <v>3</v>
      </c>
      <c r="D6009" s="12">
        <v>3</v>
      </c>
      <c r="E6009" s="12">
        <v>4</v>
      </c>
    </row>
    <row r="6010" spans="1:5" ht="15" customHeight="1" x14ac:dyDescent="0.55000000000000004">
      <c r="A6010" s="12">
        <v>6009</v>
      </c>
      <c r="B6010" s="24">
        <v>3</v>
      </c>
      <c r="C6010" s="12">
        <v>5</v>
      </c>
      <c r="D6010" s="12">
        <v>3</v>
      </c>
      <c r="E6010" s="12">
        <v>5</v>
      </c>
    </row>
    <row r="6011" spans="1:5" ht="15" customHeight="1" x14ac:dyDescent="0.55000000000000004">
      <c r="A6011" s="12">
        <v>6010</v>
      </c>
      <c r="B6011" s="24">
        <v>4</v>
      </c>
      <c r="C6011" s="12">
        <v>2</v>
      </c>
      <c r="D6011" s="12">
        <v>3</v>
      </c>
      <c r="E6011" s="12">
        <v>4</v>
      </c>
    </row>
    <row r="6012" spans="1:5" ht="15" customHeight="1" x14ac:dyDescent="0.55000000000000004">
      <c r="A6012" s="12">
        <v>6011</v>
      </c>
      <c r="B6012" s="24">
        <v>3</v>
      </c>
      <c r="C6012" s="12">
        <v>4</v>
      </c>
      <c r="D6012" s="12">
        <v>4</v>
      </c>
      <c r="E6012" s="12">
        <v>1</v>
      </c>
    </row>
    <row r="6013" spans="1:5" ht="15" customHeight="1" x14ac:dyDescent="0.55000000000000004">
      <c r="A6013" s="12">
        <v>6012</v>
      </c>
      <c r="B6013" s="24">
        <v>4</v>
      </c>
      <c r="C6013" s="12">
        <v>3</v>
      </c>
      <c r="D6013" s="12">
        <v>4</v>
      </c>
      <c r="E6013" s="12">
        <v>2</v>
      </c>
    </row>
    <row r="6014" spans="1:5" ht="15" customHeight="1" x14ac:dyDescent="0.55000000000000004">
      <c r="A6014" s="12">
        <v>6013</v>
      </c>
      <c r="B6014" s="24">
        <v>3</v>
      </c>
      <c r="C6014" s="12">
        <v>3</v>
      </c>
      <c r="D6014" s="12">
        <v>5</v>
      </c>
      <c r="E6014" s="12">
        <v>3</v>
      </c>
    </row>
    <row r="6015" spans="1:5" ht="15" customHeight="1" x14ac:dyDescent="0.55000000000000004">
      <c r="A6015" s="12">
        <v>6014</v>
      </c>
      <c r="B6015" s="24">
        <v>3</v>
      </c>
      <c r="C6015" s="12">
        <v>4</v>
      </c>
      <c r="D6015" s="12">
        <v>3</v>
      </c>
      <c r="E6015" s="12">
        <v>3</v>
      </c>
    </row>
    <row r="6016" spans="1:5" ht="15" customHeight="1" x14ac:dyDescent="0.55000000000000004">
      <c r="A6016" s="12">
        <v>6015</v>
      </c>
      <c r="B6016" s="24">
        <v>4</v>
      </c>
      <c r="C6016" s="12">
        <v>5</v>
      </c>
      <c r="D6016" s="12">
        <v>5</v>
      </c>
      <c r="E6016" s="12">
        <v>5</v>
      </c>
    </row>
    <row r="6017" spans="1:5" ht="15" customHeight="1" x14ac:dyDescent="0.55000000000000004">
      <c r="A6017" s="12">
        <v>6016</v>
      </c>
      <c r="B6017" s="24">
        <v>5</v>
      </c>
      <c r="C6017" s="12">
        <v>5</v>
      </c>
      <c r="D6017" s="12">
        <v>4</v>
      </c>
      <c r="E6017" s="12">
        <v>2</v>
      </c>
    </row>
    <row r="6018" spans="1:5" ht="15" customHeight="1" x14ac:dyDescent="0.55000000000000004">
      <c r="A6018" s="12">
        <v>6017</v>
      </c>
      <c r="B6018" s="24">
        <v>4</v>
      </c>
      <c r="C6018" s="12">
        <v>5</v>
      </c>
      <c r="D6018" s="12">
        <v>5</v>
      </c>
      <c r="E6018" s="12">
        <v>3</v>
      </c>
    </row>
    <row r="6019" spans="1:5" ht="15" customHeight="1" x14ac:dyDescent="0.55000000000000004">
      <c r="A6019" s="12">
        <v>6018</v>
      </c>
      <c r="B6019" s="24">
        <v>4</v>
      </c>
      <c r="C6019" s="12">
        <v>3</v>
      </c>
      <c r="D6019" s="12">
        <v>2</v>
      </c>
      <c r="E6019" s="12">
        <v>5</v>
      </c>
    </row>
    <row r="6020" spans="1:5" ht="15" customHeight="1" x14ac:dyDescent="0.55000000000000004">
      <c r="A6020" s="12">
        <v>6019</v>
      </c>
      <c r="B6020" s="24">
        <v>3</v>
      </c>
      <c r="C6020" s="12">
        <v>2</v>
      </c>
      <c r="D6020" s="12">
        <v>2</v>
      </c>
      <c r="E6020" s="12">
        <v>4</v>
      </c>
    </row>
    <row r="6021" spans="1:5" ht="15" customHeight="1" x14ac:dyDescent="0.55000000000000004">
      <c r="A6021" s="12">
        <v>6020</v>
      </c>
      <c r="B6021" s="24">
        <v>3</v>
      </c>
      <c r="C6021" s="12">
        <v>3</v>
      </c>
      <c r="D6021" s="12">
        <v>2</v>
      </c>
      <c r="E6021" s="12">
        <v>1</v>
      </c>
    </row>
    <row r="6022" spans="1:5" ht="15" customHeight="1" x14ac:dyDescent="0.55000000000000004">
      <c r="A6022" s="12">
        <v>6021</v>
      </c>
      <c r="B6022" s="24">
        <v>3</v>
      </c>
      <c r="C6022" s="12">
        <v>3</v>
      </c>
      <c r="D6022" s="12">
        <v>5</v>
      </c>
      <c r="E6022" s="12">
        <v>4</v>
      </c>
    </row>
    <row r="6023" spans="1:5" ht="15" customHeight="1" x14ac:dyDescent="0.55000000000000004">
      <c r="A6023" s="12">
        <v>6022</v>
      </c>
      <c r="B6023" s="24">
        <v>2</v>
      </c>
      <c r="C6023" s="12">
        <v>1</v>
      </c>
      <c r="D6023" s="12">
        <v>2</v>
      </c>
      <c r="E6023" s="12">
        <v>5</v>
      </c>
    </row>
    <row r="6024" spans="1:5" ht="15" customHeight="1" x14ac:dyDescent="0.55000000000000004">
      <c r="A6024" s="12">
        <v>6023</v>
      </c>
      <c r="B6024" s="24">
        <v>4</v>
      </c>
      <c r="C6024" s="12">
        <v>4</v>
      </c>
      <c r="D6024" s="12">
        <v>4</v>
      </c>
      <c r="E6024" s="12">
        <v>3</v>
      </c>
    </row>
    <row r="6025" spans="1:5" ht="15" customHeight="1" x14ac:dyDescent="0.55000000000000004">
      <c r="A6025" s="12">
        <v>6024</v>
      </c>
      <c r="B6025" s="24">
        <v>3</v>
      </c>
      <c r="C6025" s="12">
        <v>4</v>
      </c>
      <c r="D6025" s="12">
        <v>4</v>
      </c>
      <c r="E6025" s="12">
        <v>3</v>
      </c>
    </row>
    <row r="6026" spans="1:5" ht="15" customHeight="1" x14ac:dyDescent="0.55000000000000004">
      <c r="A6026" s="12">
        <v>6025</v>
      </c>
      <c r="B6026" s="24">
        <v>4</v>
      </c>
      <c r="C6026" s="12">
        <v>4</v>
      </c>
      <c r="D6026" s="12">
        <v>4</v>
      </c>
      <c r="E6026" s="12">
        <v>2</v>
      </c>
    </row>
    <row r="6027" spans="1:5" ht="15" customHeight="1" x14ac:dyDescent="0.55000000000000004">
      <c r="A6027" s="12">
        <v>6026</v>
      </c>
      <c r="B6027" s="24">
        <v>4</v>
      </c>
      <c r="C6027" s="12">
        <v>3</v>
      </c>
      <c r="D6027" s="12">
        <v>2</v>
      </c>
      <c r="E6027" s="12">
        <v>5</v>
      </c>
    </row>
    <row r="6028" spans="1:5" ht="15" customHeight="1" x14ac:dyDescent="0.55000000000000004">
      <c r="A6028" s="12">
        <v>6027</v>
      </c>
      <c r="B6028" s="24">
        <v>5</v>
      </c>
      <c r="C6028" s="12">
        <v>4</v>
      </c>
      <c r="D6028" s="12">
        <v>3</v>
      </c>
      <c r="E6028" s="12">
        <v>2</v>
      </c>
    </row>
    <row r="6029" spans="1:5" ht="15" customHeight="1" x14ac:dyDescent="0.55000000000000004">
      <c r="A6029" s="12">
        <v>6028</v>
      </c>
      <c r="B6029" s="24">
        <v>5</v>
      </c>
      <c r="C6029" s="12">
        <v>3</v>
      </c>
      <c r="D6029" s="12">
        <v>3</v>
      </c>
      <c r="E6029" s="12">
        <v>2</v>
      </c>
    </row>
    <row r="6030" spans="1:5" ht="15" customHeight="1" x14ac:dyDescent="0.55000000000000004">
      <c r="A6030" s="12">
        <v>6029</v>
      </c>
      <c r="B6030" s="24">
        <v>5</v>
      </c>
      <c r="C6030" s="12">
        <v>3</v>
      </c>
      <c r="D6030" s="12">
        <v>1</v>
      </c>
      <c r="E6030" s="12">
        <v>4</v>
      </c>
    </row>
    <row r="6031" spans="1:5" ht="15" customHeight="1" x14ac:dyDescent="0.55000000000000004">
      <c r="A6031" s="12">
        <v>6030</v>
      </c>
      <c r="B6031" s="24">
        <v>4</v>
      </c>
      <c r="C6031" s="12">
        <v>4</v>
      </c>
      <c r="D6031" s="12">
        <v>3</v>
      </c>
      <c r="E6031" s="12">
        <v>3</v>
      </c>
    </row>
    <row r="6032" spans="1:5" ht="15" customHeight="1" x14ac:dyDescent="0.55000000000000004">
      <c r="A6032" s="12">
        <v>6031</v>
      </c>
      <c r="B6032" s="24">
        <v>3</v>
      </c>
      <c r="C6032" s="12">
        <v>4</v>
      </c>
      <c r="D6032" s="12">
        <v>2</v>
      </c>
      <c r="E6032" s="12">
        <v>5</v>
      </c>
    </row>
    <row r="6033" spans="1:5" ht="15" customHeight="1" x14ac:dyDescent="0.55000000000000004">
      <c r="A6033" s="12">
        <v>6032</v>
      </c>
      <c r="B6033" s="24">
        <v>2</v>
      </c>
      <c r="C6033" s="12">
        <v>4</v>
      </c>
      <c r="D6033" s="12">
        <v>1</v>
      </c>
      <c r="E6033" s="12">
        <v>2</v>
      </c>
    </row>
    <row r="6034" spans="1:5" ht="15" customHeight="1" x14ac:dyDescent="0.55000000000000004">
      <c r="A6034" s="12">
        <v>6033</v>
      </c>
      <c r="B6034" s="24">
        <v>3</v>
      </c>
      <c r="C6034" s="12">
        <v>3</v>
      </c>
      <c r="D6034" s="12">
        <v>3</v>
      </c>
      <c r="E6034" s="12">
        <v>2</v>
      </c>
    </row>
    <row r="6035" spans="1:5" ht="15" customHeight="1" x14ac:dyDescent="0.55000000000000004">
      <c r="A6035" s="12">
        <v>6034</v>
      </c>
      <c r="B6035" s="24">
        <v>4</v>
      </c>
      <c r="C6035" s="12">
        <v>3</v>
      </c>
      <c r="D6035" s="12">
        <v>1</v>
      </c>
      <c r="E6035" s="12">
        <v>1</v>
      </c>
    </row>
    <row r="6036" spans="1:5" ht="15" customHeight="1" x14ac:dyDescent="0.55000000000000004">
      <c r="A6036" s="12">
        <v>6035</v>
      </c>
      <c r="B6036" s="24">
        <v>2</v>
      </c>
      <c r="C6036" s="12">
        <v>4</v>
      </c>
      <c r="D6036" s="12">
        <v>4</v>
      </c>
      <c r="E6036" s="12">
        <v>2</v>
      </c>
    </row>
    <row r="6037" spans="1:5" ht="15" customHeight="1" x14ac:dyDescent="0.55000000000000004">
      <c r="A6037" s="12">
        <v>6036</v>
      </c>
      <c r="B6037" s="24">
        <v>4</v>
      </c>
      <c r="C6037" s="12">
        <v>3</v>
      </c>
      <c r="D6037" s="12">
        <v>3</v>
      </c>
      <c r="E6037" s="12">
        <v>3</v>
      </c>
    </row>
    <row r="6038" spans="1:5" ht="15" customHeight="1" x14ac:dyDescent="0.55000000000000004">
      <c r="A6038" s="12">
        <v>6037</v>
      </c>
      <c r="B6038" s="24">
        <v>2</v>
      </c>
      <c r="C6038" s="12">
        <v>4</v>
      </c>
      <c r="D6038" s="12">
        <v>4</v>
      </c>
      <c r="E6038" s="12">
        <v>2</v>
      </c>
    </row>
    <row r="6039" spans="1:5" ht="15" customHeight="1" x14ac:dyDescent="0.55000000000000004">
      <c r="A6039" s="12">
        <v>6038</v>
      </c>
      <c r="B6039" s="24">
        <v>2</v>
      </c>
      <c r="C6039" s="12">
        <v>2</v>
      </c>
      <c r="D6039" s="12">
        <v>2</v>
      </c>
      <c r="E6039" s="12">
        <v>2</v>
      </c>
    </row>
    <row r="6040" spans="1:5" ht="15" customHeight="1" x14ac:dyDescent="0.55000000000000004">
      <c r="A6040" s="12">
        <v>6039</v>
      </c>
      <c r="B6040" s="24">
        <v>5</v>
      </c>
      <c r="C6040" s="12">
        <v>4</v>
      </c>
      <c r="D6040" s="12">
        <v>5</v>
      </c>
      <c r="E6040" s="12">
        <v>3</v>
      </c>
    </row>
    <row r="6041" spans="1:5" ht="15" customHeight="1" x14ac:dyDescent="0.55000000000000004">
      <c r="A6041" s="12">
        <v>6040</v>
      </c>
      <c r="B6041" s="24">
        <v>3</v>
      </c>
      <c r="C6041" s="12">
        <v>4</v>
      </c>
      <c r="D6041" s="12">
        <v>2</v>
      </c>
      <c r="E6041" s="12">
        <v>5</v>
      </c>
    </row>
    <row r="6042" spans="1:5" ht="15" customHeight="1" x14ac:dyDescent="0.55000000000000004">
      <c r="A6042" s="12">
        <v>6041</v>
      </c>
      <c r="B6042" s="24">
        <v>5</v>
      </c>
      <c r="C6042" s="12">
        <v>3</v>
      </c>
      <c r="D6042" s="12">
        <v>4</v>
      </c>
      <c r="E6042" s="12">
        <v>3</v>
      </c>
    </row>
    <row r="6043" spans="1:5" ht="15" customHeight="1" x14ac:dyDescent="0.55000000000000004">
      <c r="A6043" s="12">
        <v>6042</v>
      </c>
      <c r="B6043" s="24">
        <v>5</v>
      </c>
      <c r="C6043" s="12">
        <v>2</v>
      </c>
      <c r="D6043" s="12">
        <v>4</v>
      </c>
      <c r="E6043" s="12">
        <v>5</v>
      </c>
    </row>
    <row r="6044" spans="1:5" ht="15" customHeight="1" x14ac:dyDescent="0.55000000000000004">
      <c r="A6044" s="12">
        <v>6043</v>
      </c>
      <c r="B6044" s="24">
        <v>4</v>
      </c>
      <c r="C6044" s="12">
        <v>3</v>
      </c>
      <c r="D6044" s="12">
        <v>5</v>
      </c>
      <c r="E6044" s="12">
        <v>2</v>
      </c>
    </row>
    <row r="6045" spans="1:5" ht="15" customHeight="1" x14ac:dyDescent="0.55000000000000004">
      <c r="A6045" s="12">
        <v>6044</v>
      </c>
      <c r="B6045" s="24">
        <v>3</v>
      </c>
      <c r="C6045" s="12">
        <v>2</v>
      </c>
      <c r="D6045" s="12">
        <v>2</v>
      </c>
      <c r="E6045" s="12">
        <v>3</v>
      </c>
    </row>
    <row r="6046" spans="1:5" ht="15" customHeight="1" x14ac:dyDescent="0.55000000000000004">
      <c r="A6046" s="12">
        <v>6045</v>
      </c>
      <c r="B6046" s="24">
        <v>3</v>
      </c>
      <c r="C6046" s="12">
        <v>3</v>
      </c>
      <c r="D6046" s="12">
        <v>1</v>
      </c>
      <c r="E6046" s="12">
        <v>4</v>
      </c>
    </row>
    <row r="6047" spans="1:5" ht="15" customHeight="1" x14ac:dyDescent="0.55000000000000004">
      <c r="A6047" s="12">
        <v>6046</v>
      </c>
      <c r="B6047" s="24">
        <v>3</v>
      </c>
      <c r="C6047" s="12">
        <v>3</v>
      </c>
      <c r="D6047" s="12">
        <v>2</v>
      </c>
      <c r="E6047" s="12">
        <v>3</v>
      </c>
    </row>
    <row r="6048" spans="1:5" ht="15" customHeight="1" x14ac:dyDescent="0.55000000000000004">
      <c r="A6048" s="12">
        <v>6047</v>
      </c>
      <c r="B6048" s="24">
        <v>3</v>
      </c>
      <c r="C6048" s="12">
        <v>3</v>
      </c>
      <c r="D6048" s="12">
        <v>4</v>
      </c>
      <c r="E6048" s="12">
        <v>3</v>
      </c>
    </row>
    <row r="6049" spans="1:5" ht="15" customHeight="1" x14ac:dyDescent="0.55000000000000004">
      <c r="A6049" s="12">
        <v>6048</v>
      </c>
      <c r="B6049" s="24">
        <v>4</v>
      </c>
      <c r="C6049" s="12">
        <v>3</v>
      </c>
      <c r="D6049" s="12">
        <v>5</v>
      </c>
      <c r="E6049" s="12">
        <v>1</v>
      </c>
    </row>
    <row r="6050" spans="1:5" ht="15" customHeight="1" x14ac:dyDescent="0.55000000000000004">
      <c r="A6050" s="12">
        <v>6049</v>
      </c>
      <c r="B6050" s="24">
        <v>3</v>
      </c>
      <c r="C6050" s="12">
        <v>4</v>
      </c>
      <c r="D6050" s="12">
        <v>2</v>
      </c>
      <c r="E6050" s="12">
        <v>5</v>
      </c>
    </row>
    <row r="6051" spans="1:5" ht="15" customHeight="1" x14ac:dyDescent="0.55000000000000004">
      <c r="A6051" s="12">
        <v>6050</v>
      </c>
      <c r="B6051" s="24">
        <v>5</v>
      </c>
      <c r="C6051" s="12">
        <v>4</v>
      </c>
      <c r="D6051" s="12">
        <v>5</v>
      </c>
      <c r="E6051" s="12">
        <v>2</v>
      </c>
    </row>
    <row r="6052" spans="1:5" ht="15" customHeight="1" x14ac:dyDescent="0.55000000000000004">
      <c r="A6052" s="12">
        <v>6051</v>
      </c>
      <c r="B6052" s="24">
        <v>4</v>
      </c>
      <c r="C6052" s="12">
        <v>4</v>
      </c>
      <c r="D6052" s="12">
        <v>2</v>
      </c>
      <c r="E6052" s="12">
        <v>3</v>
      </c>
    </row>
    <row r="6053" spans="1:5" ht="15" customHeight="1" x14ac:dyDescent="0.55000000000000004">
      <c r="A6053" s="12">
        <v>6052</v>
      </c>
      <c r="B6053" s="24">
        <v>4</v>
      </c>
      <c r="C6053" s="12">
        <v>5</v>
      </c>
      <c r="D6053" s="12">
        <v>4</v>
      </c>
      <c r="E6053" s="12">
        <v>4</v>
      </c>
    </row>
    <row r="6054" spans="1:5" ht="15" customHeight="1" x14ac:dyDescent="0.55000000000000004">
      <c r="A6054" s="12">
        <v>6053</v>
      </c>
      <c r="B6054" s="24">
        <v>4</v>
      </c>
      <c r="C6054" s="12">
        <v>4</v>
      </c>
      <c r="D6054" s="12">
        <v>4</v>
      </c>
      <c r="E6054" s="12">
        <v>1</v>
      </c>
    </row>
    <row r="6055" spans="1:5" ht="15" customHeight="1" x14ac:dyDescent="0.55000000000000004">
      <c r="A6055" s="12">
        <v>6054</v>
      </c>
      <c r="B6055" s="24">
        <v>5</v>
      </c>
      <c r="C6055" s="12">
        <v>4</v>
      </c>
      <c r="D6055" s="12">
        <v>2</v>
      </c>
      <c r="E6055" s="12">
        <v>4</v>
      </c>
    </row>
    <row r="6056" spans="1:5" ht="15" customHeight="1" x14ac:dyDescent="0.55000000000000004">
      <c r="A6056" s="12">
        <v>6055</v>
      </c>
      <c r="B6056" s="24">
        <v>3</v>
      </c>
      <c r="C6056" s="12">
        <v>3</v>
      </c>
      <c r="D6056" s="12">
        <v>4</v>
      </c>
      <c r="E6056" s="12">
        <v>3</v>
      </c>
    </row>
    <row r="6057" spans="1:5" ht="15" customHeight="1" x14ac:dyDescent="0.55000000000000004">
      <c r="A6057" s="12">
        <v>6056</v>
      </c>
      <c r="B6057" s="24">
        <v>3</v>
      </c>
      <c r="C6057" s="12">
        <v>3</v>
      </c>
      <c r="D6057" s="12">
        <v>4</v>
      </c>
      <c r="E6057" s="12">
        <v>3</v>
      </c>
    </row>
    <row r="6058" spans="1:5" ht="15" customHeight="1" x14ac:dyDescent="0.55000000000000004">
      <c r="A6058" s="12">
        <v>6057</v>
      </c>
      <c r="B6058" s="24">
        <v>4</v>
      </c>
      <c r="C6058" s="12">
        <v>4</v>
      </c>
      <c r="D6058" s="12">
        <v>5</v>
      </c>
      <c r="E6058" s="12">
        <v>4</v>
      </c>
    </row>
    <row r="6059" spans="1:5" ht="15" customHeight="1" x14ac:dyDescent="0.55000000000000004">
      <c r="A6059" s="12">
        <v>6058</v>
      </c>
      <c r="B6059" s="24">
        <v>5</v>
      </c>
      <c r="C6059" s="12">
        <v>4</v>
      </c>
      <c r="D6059" s="12">
        <v>3</v>
      </c>
      <c r="E6059" s="12">
        <v>4</v>
      </c>
    </row>
    <row r="6060" spans="1:5" ht="15" customHeight="1" x14ac:dyDescent="0.55000000000000004">
      <c r="A6060" s="12">
        <v>6059</v>
      </c>
      <c r="B6060" s="24">
        <v>3</v>
      </c>
      <c r="C6060" s="12">
        <v>5</v>
      </c>
      <c r="D6060" s="12">
        <v>1</v>
      </c>
      <c r="E6060" s="12">
        <v>3</v>
      </c>
    </row>
    <row r="6061" spans="1:5" ht="15" customHeight="1" x14ac:dyDescent="0.55000000000000004">
      <c r="A6061" s="12">
        <v>6060</v>
      </c>
      <c r="B6061" s="24">
        <v>5</v>
      </c>
      <c r="C6061" s="12">
        <v>3</v>
      </c>
      <c r="D6061" s="12">
        <v>1</v>
      </c>
      <c r="E6061" s="12">
        <v>3</v>
      </c>
    </row>
    <row r="6062" spans="1:5" ht="15" customHeight="1" x14ac:dyDescent="0.55000000000000004">
      <c r="A6062" s="12">
        <v>6061</v>
      </c>
      <c r="B6062" s="24">
        <v>3</v>
      </c>
      <c r="C6062" s="12">
        <v>4</v>
      </c>
      <c r="D6062" s="12">
        <v>3</v>
      </c>
      <c r="E6062" s="12">
        <v>3</v>
      </c>
    </row>
    <row r="6063" spans="1:5" ht="15" customHeight="1" x14ac:dyDescent="0.55000000000000004">
      <c r="A6063" s="12">
        <v>6062</v>
      </c>
      <c r="B6063" s="24">
        <v>5</v>
      </c>
      <c r="C6063" s="12">
        <v>3</v>
      </c>
      <c r="D6063" s="12">
        <v>5</v>
      </c>
      <c r="E6063" s="12">
        <v>1</v>
      </c>
    </row>
    <row r="6064" spans="1:5" ht="15" customHeight="1" x14ac:dyDescent="0.55000000000000004">
      <c r="A6064" s="12">
        <v>6063</v>
      </c>
      <c r="B6064" s="24">
        <v>4</v>
      </c>
      <c r="C6064" s="12">
        <v>3</v>
      </c>
      <c r="D6064" s="12">
        <v>3</v>
      </c>
      <c r="E6064" s="12">
        <v>5</v>
      </c>
    </row>
    <row r="6065" spans="1:5" ht="15" customHeight="1" x14ac:dyDescent="0.55000000000000004">
      <c r="A6065" s="12">
        <v>6064</v>
      </c>
      <c r="B6065" s="24">
        <v>3</v>
      </c>
      <c r="C6065" s="12">
        <v>3</v>
      </c>
      <c r="D6065" s="12">
        <v>5</v>
      </c>
      <c r="E6065" s="12">
        <v>3</v>
      </c>
    </row>
    <row r="6066" spans="1:5" ht="15" customHeight="1" x14ac:dyDescent="0.55000000000000004">
      <c r="A6066" s="12">
        <v>6065</v>
      </c>
      <c r="B6066" s="24">
        <v>2</v>
      </c>
      <c r="C6066" s="12">
        <v>5</v>
      </c>
      <c r="D6066" s="12">
        <v>2</v>
      </c>
      <c r="E6066" s="12">
        <v>4</v>
      </c>
    </row>
    <row r="6067" spans="1:5" ht="15" customHeight="1" x14ac:dyDescent="0.55000000000000004">
      <c r="A6067" s="12">
        <v>6066</v>
      </c>
      <c r="B6067" s="24">
        <v>5</v>
      </c>
      <c r="C6067" s="12">
        <v>3</v>
      </c>
      <c r="D6067" s="12">
        <v>5</v>
      </c>
      <c r="E6067" s="12">
        <v>1</v>
      </c>
    </row>
    <row r="6068" spans="1:5" ht="15" customHeight="1" x14ac:dyDescent="0.55000000000000004">
      <c r="A6068" s="12">
        <v>6067</v>
      </c>
      <c r="B6068" s="24">
        <v>5</v>
      </c>
      <c r="C6068" s="12">
        <v>4</v>
      </c>
      <c r="D6068" s="12">
        <v>2</v>
      </c>
      <c r="E6068" s="12">
        <v>1</v>
      </c>
    </row>
    <row r="6069" spans="1:5" ht="15" customHeight="1" x14ac:dyDescent="0.55000000000000004">
      <c r="A6069" s="12">
        <v>6068</v>
      </c>
      <c r="B6069" s="24">
        <v>3</v>
      </c>
      <c r="C6069" s="12">
        <v>4</v>
      </c>
      <c r="D6069" s="12">
        <v>3</v>
      </c>
      <c r="E6069" s="12">
        <v>3</v>
      </c>
    </row>
    <row r="6070" spans="1:5" ht="15" customHeight="1" x14ac:dyDescent="0.55000000000000004">
      <c r="A6070" s="12">
        <v>6069</v>
      </c>
      <c r="B6070" s="24">
        <v>4</v>
      </c>
      <c r="C6070" s="12">
        <v>5</v>
      </c>
      <c r="D6070" s="12">
        <v>4</v>
      </c>
      <c r="E6070" s="12">
        <v>3</v>
      </c>
    </row>
    <row r="6071" spans="1:5" ht="15" customHeight="1" x14ac:dyDescent="0.55000000000000004">
      <c r="A6071" s="12">
        <v>6070</v>
      </c>
      <c r="B6071" s="24">
        <v>4</v>
      </c>
      <c r="C6071" s="12">
        <v>3</v>
      </c>
      <c r="D6071" s="12">
        <v>4</v>
      </c>
      <c r="E6071" s="12">
        <v>4</v>
      </c>
    </row>
    <row r="6072" spans="1:5" ht="15" customHeight="1" x14ac:dyDescent="0.55000000000000004">
      <c r="A6072" s="12">
        <v>6071</v>
      </c>
      <c r="B6072" s="24">
        <v>3</v>
      </c>
      <c r="C6072" s="12">
        <v>5</v>
      </c>
      <c r="D6072" s="12">
        <v>5</v>
      </c>
      <c r="E6072" s="12">
        <v>2</v>
      </c>
    </row>
    <row r="6073" spans="1:5" ht="15" customHeight="1" x14ac:dyDescent="0.55000000000000004">
      <c r="A6073" s="12">
        <v>6072</v>
      </c>
      <c r="B6073" s="24">
        <v>4</v>
      </c>
      <c r="C6073" s="12">
        <v>3</v>
      </c>
      <c r="D6073" s="12">
        <v>3</v>
      </c>
      <c r="E6073" s="12">
        <v>3</v>
      </c>
    </row>
    <row r="6074" spans="1:5" ht="15" customHeight="1" x14ac:dyDescent="0.55000000000000004">
      <c r="A6074" s="12">
        <v>6073</v>
      </c>
      <c r="B6074" s="24">
        <v>3</v>
      </c>
      <c r="C6074" s="12">
        <v>4</v>
      </c>
      <c r="D6074" s="12">
        <v>1</v>
      </c>
      <c r="E6074" s="12">
        <v>5</v>
      </c>
    </row>
    <row r="6075" spans="1:5" ht="15" customHeight="1" x14ac:dyDescent="0.55000000000000004">
      <c r="A6075" s="12">
        <v>6074</v>
      </c>
      <c r="B6075" s="24">
        <v>4</v>
      </c>
      <c r="C6075" s="12">
        <v>4</v>
      </c>
      <c r="D6075" s="12">
        <v>5</v>
      </c>
      <c r="E6075" s="12">
        <v>2</v>
      </c>
    </row>
    <row r="6076" spans="1:5" ht="15" customHeight="1" x14ac:dyDescent="0.55000000000000004">
      <c r="A6076" s="12">
        <v>6075</v>
      </c>
      <c r="B6076" s="24">
        <v>4</v>
      </c>
      <c r="C6076" s="12">
        <v>4</v>
      </c>
      <c r="D6076" s="12">
        <v>4</v>
      </c>
      <c r="E6076" s="12">
        <v>4</v>
      </c>
    </row>
    <row r="6077" spans="1:5" ht="15" customHeight="1" x14ac:dyDescent="0.55000000000000004">
      <c r="A6077" s="12">
        <v>6076</v>
      </c>
      <c r="B6077" s="24">
        <v>4</v>
      </c>
      <c r="C6077" s="12">
        <v>5</v>
      </c>
      <c r="D6077" s="12">
        <v>3</v>
      </c>
      <c r="E6077" s="12">
        <v>2</v>
      </c>
    </row>
    <row r="6078" spans="1:5" ht="15" customHeight="1" x14ac:dyDescent="0.55000000000000004">
      <c r="A6078" s="12">
        <v>6077</v>
      </c>
      <c r="B6078" s="24">
        <v>4</v>
      </c>
      <c r="C6078" s="12">
        <v>3</v>
      </c>
      <c r="D6078" s="12">
        <v>3</v>
      </c>
      <c r="E6078" s="12">
        <v>3</v>
      </c>
    </row>
    <row r="6079" spans="1:5" ht="15" customHeight="1" x14ac:dyDescent="0.55000000000000004">
      <c r="A6079" s="12">
        <v>6078</v>
      </c>
      <c r="B6079" s="24">
        <v>2</v>
      </c>
      <c r="C6079" s="12">
        <v>2</v>
      </c>
      <c r="D6079" s="12">
        <v>5</v>
      </c>
      <c r="E6079" s="12">
        <v>1</v>
      </c>
    </row>
    <row r="6080" spans="1:5" ht="15" customHeight="1" x14ac:dyDescent="0.55000000000000004">
      <c r="A6080" s="12">
        <v>6079</v>
      </c>
      <c r="B6080" s="24">
        <v>5</v>
      </c>
      <c r="C6080" s="12">
        <v>2</v>
      </c>
      <c r="D6080" s="12">
        <v>4</v>
      </c>
      <c r="E6080" s="12">
        <v>4</v>
      </c>
    </row>
    <row r="6081" spans="1:5" ht="15" customHeight="1" x14ac:dyDescent="0.55000000000000004">
      <c r="A6081" s="12">
        <v>6080</v>
      </c>
      <c r="B6081" s="24">
        <v>3</v>
      </c>
      <c r="C6081" s="12">
        <v>4</v>
      </c>
      <c r="D6081" s="12">
        <v>3</v>
      </c>
      <c r="E6081" s="12">
        <v>3</v>
      </c>
    </row>
    <row r="6082" spans="1:5" ht="15" customHeight="1" x14ac:dyDescent="0.55000000000000004">
      <c r="A6082" s="12">
        <v>6081</v>
      </c>
      <c r="B6082" s="24">
        <v>4</v>
      </c>
      <c r="C6082" s="12">
        <v>3</v>
      </c>
      <c r="D6082" s="12">
        <v>2</v>
      </c>
      <c r="E6082" s="12">
        <v>3</v>
      </c>
    </row>
    <row r="6083" spans="1:5" ht="15" customHeight="1" x14ac:dyDescent="0.55000000000000004">
      <c r="A6083" s="12">
        <v>6082</v>
      </c>
      <c r="B6083" s="24">
        <v>2</v>
      </c>
      <c r="C6083" s="12">
        <v>5</v>
      </c>
      <c r="D6083" s="12">
        <v>3</v>
      </c>
      <c r="E6083" s="12">
        <v>2</v>
      </c>
    </row>
    <row r="6084" spans="1:5" ht="15" customHeight="1" x14ac:dyDescent="0.55000000000000004">
      <c r="A6084" s="12">
        <v>6083</v>
      </c>
      <c r="B6084" s="24">
        <v>4</v>
      </c>
      <c r="C6084" s="12">
        <v>5</v>
      </c>
      <c r="D6084" s="12">
        <v>3</v>
      </c>
      <c r="E6084" s="12">
        <v>5</v>
      </c>
    </row>
    <row r="6085" spans="1:5" ht="15" customHeight="1" x14ac:dyDescent="0.55000000000000004">
      <c r="A6085" s="12">
        <v>6084</v>
      </c>
      <c r="B6085" s="24">
        <v>5</v>
      </c>
      <c r="C6085" s="12">
        <v>5</v>
      </c>
      <c r="D6085" s="12">
        <v>2</v>
      </c>
      <c r="E6085" s="12">
        <v>5</v>
      </c>
    </row>
    <row r="6086" spans="1:5" ht="15" customHeight="1" x14ac:dyDescent="0.55000000000000004">
      <c r="A6086" s="12">
        <v>6085</v>
      </c>
      <c r="B6086" s="24">
        <v>3</v>
      </c>
      <c r="C6086" s="12">
        <v>4</v>
      </c>
      <c r="D6086" s="12">
        <v>4</v>
      </c>
      <c r="E6086" s="12">
        <v>2</v>
      </c>
    </row>
    <row r="6087" spans="1:5" ht="15" customHeight="1" x14ac:dyDescent="0.55000000000000004">
      <c r="A6087" s="12">
        <v>6086</v>
      </c>
      <c r="B6087" s="24">
        <v>5</v>
      </c>
      <c r="C6087" s="12">
        <v>3</v>
      </c>
      <c r="D6087" s="12">
        <v>3</v>
      </c>
      <c r="E6087" s="12">
        <v>1</v>
      </c>
    </row>
    <row r="6088" spans="1:5" ht="15" customHeight="1" x14ac:dyDescent="0.55000000000000004">
      <c r="A6088" s="12">
        <v>6087</v>
      </c>
      <c r="B6088" s="24">
        <v>5</v>
      </c>
      <c r="C6088" s="12">
        <v>5</v>
      </c>
      <c r="D6088" s="12">
        <v>4</v>
      </c>
      <c r="E6088" s="12">
        <v>4</v>
      </c>
    </row>
    <row r="6089" spans="1:5" ht="15" customHeight="1" x14ac:dyDescent="0.55000000000000004">
      <c r="A6089" s="12">
        <v>6088</v>
      </c>
      <c r="B6089" s="24">
        <v>3</v>
      </c>
      <c r="C6089" s="12">
        <v>5</v>
      </c>
      <c r="D6089" s="12">
        <v>5</v>
      </c>
      <c r="E6089" s="12">
        <v>2</v>
      </c>
    </row>
    <row r="6090" spans="1:5" ht="15" customHeight="1" x14ac:dyDescent="0.55000000000000004">
      <c r="A6090" s="12">
        <v>6089</v>
      </c>
      <c r="B6090" s="24">
        <v>3</v>
      </c>
      <c r="C6090" s="12">
        <v>3</v>
      </c>
      <c r="D6090" s="12">
        <v>5</v>
      </c>
      <c r="E6090" s="12">
        <v>3</v>
      </c>
    </row>
    <row r="6091" spans="1:5" ht="15" customHeight="1" x14ac:dyDescent="0.55000000000000004">
      <c r="A6091" s="12">
        <v>6090</v>
      </c>
      <c r="B6091" s="24">
        <v>3</v>
      </c>
      <c r="C6091" s="12">
        <v>2</v>
      </c>
      <c r="D6091" s="12">
        <v>3</v>
      </c>
      <c r="E6091" s="12">
        <v>5</v>
      </c>
    </row>
    <row r="6092" spans="1:5" ht="15" customHeight="1" x14ac:dyDescent="0.55000000000000004">
      <c r="A6092" s="12">
        <v>6091</v>
      </c>
      <c r="B6092" s="24">
        <v>4</v>
      </c>
      <c r="C6092" s="12">
        <v>5</v>
      </c>
      <c r="D6092" s="12">
        <v>2</v>
      </c>
      <c r="E6092" s="12">
        <v>5</v>
      </c>
    </row>
    <row r="6093" spans="1:5" ht="15" customHeight="1" x14ac:dyDescent="0.55000000000000004">
      <c r="A6093" s="12">
        <v>6092</v>
      </c>
      <c r="B6093" s="24">
        <v>2</v>
      </c>
      <c r="C6093" s="12">
        <v>3</v>
      </c>
      <c r="D6093" s="12">
        <v>2</v>
      </c>
      <c r="E6093" s="12">
        <v>1</v>
      </c>
    </row>
    <row r="6094" spans="1:5" ht="15" customHeight="1" x14ac:dyDescent="0.55000000000000004">
      <c r="A6094" s="12">
        <v>6093</v>
      </c>
      <c r="B6094" s="24">
        <v>3</v>
      </c>
      <c r="C6094" s="12">
        <v>2</v>
      </c>
      <c r="D6094" s="12">
        <v>2</v>
      </c>
      <c r="E6094" s="12">
        <v>1</v>
      </c>
    </row>
    <row r="6095" spans="1:5" ht="15" customHeight="1" x14ac:dyDescent="0.55000000000000004">
      <c r="A6095" s="12">
        <v>6094</v>
      </c>
      <c r="B6095" s="24">
        <v>5</v>
      </c>
      <c r="C6095" s="12">
        <v>4</v>
      </c>
      <c r="D6095" s="12">
        <v>5</v>
      </c>
      <c r="E6095" s="12">
        <v>3</v>
      </c>
    </row>
    <row r="6096" spans="1:5" ht="15" customHeight="1" x14ac:dyDescent="0.55000000000000004">
      <c r="A6096" s="12">
        <v>6095</v>
      </c>
      <c r="B6096" s="24">
        <v>3</v>
      </c>
      <c r="C6096" s="12">
        <v>3</v>
      </c>
      <c r="D6096" s="12">
        <v>5</v>
      </c>
      <c r="E6096" s="12">
        <v>3</v>
      </c>
    </row>
    <row r="6097" spans="1:5" ht="15" customHeight="1" x14ac:dyDescent="0.55000000000000004">
      <c r="A6097" s="12">
        <v>6096</v>
      </c>
      <c r="B6097" s="24">
        <v>5</v>
      </c>
      <c r="C6097" s="12">
        <v>5</v>
      </c>
      <c r="D6097" s="12">
        <v>3</v>
      </c>
      <c r="E6097" s="12">
        <v>2</v>
      </c>
    </row>
    <row r="6098" spans="1:5" ht="15" customHeight="1" x14ac:dyDescent="0.55000000000000004">
      <c r="A6098" s="12">
        <v>6097</v>
      </c>
      <c r="B6098" s="24">
        <v>5</v>
      </c>
      <c r="C6098" s="12">
        <v>3</v>
      </c>
      <c r="D6098" s="12">
        <v>4</v>
      </c>
      <c r="E6098" s="12">
        <v>4</v>
      </c>
    </row>
    <row r="6099" spans="1:5" ht="15" customHeight="1" x14ac:dyDescent="0.55000000000000004">
      <c r="A6099" s="12">
        <v>6098</v>
      </c>
      <c r="B6099" s="24">
        <v>4</v>
      </c>
      <c r="C6099" s="12">
        <v>3</v>
      </c>
      <c r="D6099" s="12">
        <v>5</v>
      </c>
      <c r="E6099" s="12">
        <v>5</v>
      </c>
    </row>
    <row r="6100" spans="1:5" ht="15" customHeight="1" x14ac:dyDescent="0.55000000000000004">
      <c r="A6100" s="12">
        <v>6099</v>
      </c>
      <c r="B6100" s="24">
        <v>4</v>
      </c>
      <c r="C6100" s="12">
        <v>5</v>
      </c>
      <c r="D6100" s="12">
        <v>5</v>
      </c>
      <c r="E6100" s="12">
        <v>2</v>
      </c>
    </row>
    <row r="6101" spans="1:5" ht="15" customHeight="1" x14ac:dyDescent="0.55000000000000004">
      <c r="A6101" s="12">
        <v>6100</v>
      </c>
      <c r="B6101" s="24">
        <v>3</v>
      </c>
      <c r="C6101" s="12">
        <v>5</v>
      </c>
      <c r="D6101" s="12">
        <v>2</v>
      </c>
      <c r="E6101" s="12">
        <v>3</v>
      </c>
    </row>
    <row r="6102" spans="1:5" ht="15" customHeight="1" x14ac:dyDescent="0.55000000000000004">
      <c r="A6102" s="12">
        <v>6101</v>
      </c>
      <c r="B6102" s="24">
        <v>3</v>
      </c>
      <c r="C6102" s="12">
        <v>3</v>
      </c>
      <c r="D6102" s="12">
        <v>3</v>
      </c>
      <c r="E6102" s="12">
        <v>5</v>
      </c>
    </row>
    <row r="6103" spans="1:5" ht="15" customHeight="1" x14ac:dyDescent="0.55000000000000004">
      <c r="A6103" s="12">
        <v>6102</v>
      </c>
      <c r="B6103" s="24">
        <v>3</v>
      </c>
      <c r="C6103" s="12">
        <v>5</v>
      </c>
      <c r="D6103" s="12">
        <v>2</v>
      </c>
      <c r="E6103" s="12">
        <v>5</v>
      </c>
    </row>
    <row r="6104" spans="1:5" ht="15" customHeight="1" x14ac:dyDescent="0.55000000000000004">
      <c r="A6104" s="12">
        <v>6103</v>
      </c>
      <c r="B6104" s="24">
        <v>5</v>
      </c>
      <c r="C6104" s="12">
        <v>4</v>
      </c>
      <c r="D6104" s="12">
        <v>4</v>
      </c>
      <c r="E6104" s="12">
        <v>3</v>
      </c>
    </row>
    <row r="6105" spans="1:5" ht="15" customHeight="1" x14ac:dyDescent="0.55000000000000004">
      <c r="A6105" s="12">
        <v>6104</v>
      </c>
      <c r="B6105" s="24">
        <v>5</v>
      </c>
      <c r="C6105" s="12">
        <v>4</v>
      </c>
      <c r="D6105" s="12">
        <v>5</v>
      </c>
      <c r="E6105" s="12">
        <v>2</v>
      </c>
    </row>
    <row r="6106" spans="1:5" ht="15" customHeight="1" x14ac:dyDescent="0.55000000000000004">
      <c r="A6106" s="12">
        <v>6105</v>
      </c>
      <c r="B6106" s="24">
        <v>4</v>
      </c>
      <c r="C6106" s="12">
        <v>2</v>
      </c>
      <c r="D6106" s="12">
        <v>4</v>
      </c>
      <c r="E6106" s="12">
        <v>5</v>
      </c>
    </row>
    <row r="6107" spans="1:5" ht="15" customHeight="1" x14ac:dyDescent="0.55000000000000004">
      <c r="A6107" s="12">
        <v>6106</v>
      </c>
      <c r="B6107" s="24">
        <v>3</v>
      </c>
      <c r="C6107" s="12">
        <v>2</v>
      </c>
      <c r="D6107" s="12">
        <v>3</v>
      </c>
      <c r="E6107" s="12">
        <v>3</v>
      </c>
    </row>
    <row r="6108" spans="1:5" ht="15" customHeight="1" x14ac:dyDescent="0.55000000000000004">
      <c r="A6108" s="12">
        <v>6107</v>
      </c>
      <c r="B6108" s="24">
        <v>4</v>
      </c>
      <c r="C6108" s="12">
        <v>2</v>
      </c>
      <c r="D6108" s="12">
        <v>3</v>
      </c>
      <c r="E6108" s="12">
        <v>4</v>
      </c>
    </row>
    <row r="6109" spans="1:5" ht="15" customHeight="1" x14ac:dyDescent="0.55000000000000004">
      <c r="A6109" s="12">
        <v>6108</v>
      </c>
      <c r="B6109" s="24">
        <v>2</v>
      </c>
      <c r="C6109" s="12">
        <v>3</v>
      </c>
      <c r="D6109" s="12">
        <v>3</v>
      </c>
      <c r="E6109" s="12">
        <v>2</v>
      </c>
    </row>
    <row r="6110" spans="1:5" ht="15" customHeight="1" x14ac:dyDescent="0.55000000000000004">
      <c r="A6110" s="12">
        <v>6109</v>
      </c>
      <c r="B6110" s="24">
        <v>2</v>
      </c>
      <c r="C6110" s="12">
        <v>4</v>
      </c>
      <c r="D6110" s="12">
        <v>1</v>
      </c>
      <c r="E6110" s="12">
        <v>5</v>
      </c>
    </row>
    <row r="6111" spans="1:5" ht="15" customHeight="1" x14ac:dyDescent="0.55000000000000004">
      <c r="A6111" s="12">
        <v>6110</v>
      </c>
      <c r="B6111" s="24">
        <v>5</v>
      </c>
      <c r="C6111" s="12">
        <v>5</v>
      </c>
      <c r="D6111" s="12">
        <v>4</v>
      </c>
      <c r="E6111" s="12">
        <v>2</v>
      </c>
    </row>
    <row r="6112" spans="1:5" ht="15" customHeight="1" x14ac:dyDescent="0.55000000000000004">
      <c r="A6112" s="12">
        <v>6111</v>
      </c>
      <c r="B6112" s="24">
        <v>5</v>
      </c>
      <c r="C6112" s="12">
        <v>3</v>
      </c>
      <c r="D6112" s="12">
        <v>4</v>
      </c>
      <c r="E6112" s="12">
        <v>2</v>
      </c>
    </row>
    <row r="6113" spans="1:5" ht="15" customHeight="1" x14ac:dyDescent="0.55000000000000004">
      <c r="A6113" s="12">
        <v>6112</v>
      </c>
      <c r="B6113" s="24">
        <v>3</v>
      </c>
      <c r="C6113" s="12">
        <v>4</v>
      </c>
      <c r="D6113" s="12">
        <v>3</v>
      </c>
      <c r="E6113" s="12">
        <v>2</v>
      </c>
    </row>
    <row r="6114" spans="1:5" ht="15" customHeight="1" x14ac:dyDescent="0.55000000000000004">
      <c r="A6114" s="12">
        <v>6113</v>
      </c>
      <c r="B6114" s="24">
        <v>4</v>
      </c>
      <c r="C6114" s="12">
        <v>5</v>
      </c>
      <c r="D6114" s="12">
        <v>2</v>
      </c>
      <c r="E6114" s="12">
        <v>3</v>
      </c>
    </row>
    <row r="6115" spans="1:5" ht="15" customHeight="1" x14ac:dyDescent="0.55000000000000004">
      <c r="A6115" s="12">
        <v>6114</v>
      </c>
      <c r="B6115" s="24">
        <v>3</v>
      </c>
      <c r="C6115" s="12">
        <v>2</v>
      </c>
      <c r="D6115" s="12">
        <v>4</v>
      </c>
      <c r="E6115" s="12">
        <v>2</v>
      </c>
    </row>
    <row r="6116" spans="1:5" ht="15" customHeight="1" x14ac:dyDescent="0.55000000000000004">
      <c r="A6116" s="12">
        <v>6115</v>
      </c>
      <c r="B6116" s="24">
        <v>5</v>
      </c>
      <c r="C6116" s="12">
        <v>3</v>
      </c>
      <c r="D6116" s="12">
        <v>3</v>
      </c>
      <c r="E6116" s="12">
        <v>5</v>
      </c>
    </row>
    <row r="6117" spans="1:5" ht="15" customHeight="1" x14ac:dyDescent="0.55000000000000004">
      <c r="A6117" s="12">
        <v>6116</v>
      </c>
      <c r="B6117" s="24">
        <v>2</v>
      </c>
      <c r="C6117" s="12">
        <v>2</v>
      </c>
      <c r="D6117" s="12">
        <v>5</v>
      </c>
      <c r="E6117" s="12">
        <v>2</v>
      </c>
    </row>
    <row r="6118" spans="1:5" ht="15" customHeight="1" x14ac:dyDescent="0.55000000000000004">
      <c r="A6118" s="12">
        <v>6117</v>
      </c>
      <c r="B6118" s="24">
        <v>3</v>
      </c>
      <c r="C6118" s="12">
        <v>3</v>
      </c>
      <c r="D6118" s="12">
        <v>5</v>
      </c>
      <c r="E6118" s="12">
        <v>5</v>
      </c>
    </row>
    <row r="6119" spans="1:5" ht="15" customHeight="1" x14ac:dyDescent="0.55000000000000004">
      <c r="A6119" s="12">
        <v>6118</v>
      </c>
      <c r="B6119" s="24">
        <v>4</v>
      </c>
      <c r="C6119" s="12">
        <v>5</v>
      </c>
      <c r="D6119" s="12">
        <v>5</v>
      </c>
      <c r="E6119" s="12">
        <v>3</v>
      </c>
    </row>
    <row r="6120" spans="1:5" ht="15" customHeight="1" x14ac:dyDescent="0.55000000000000004">
      <c r="A6120" s="12">
        <v>6119</v>
      </c>
      <c r="B6120" s="24">
        <v>5</v>
      </c>
      <c r="C6120" s="12">
        <v>4</v>
      </c>
      <c r="D6120" s="12">
        <v>3</v>
      </c>
      <c r="E6120" s="12">
        <v>1</v>
      </c>
    </row>
    <row r="6121" spans="1:5" ht="15" customHeight="1" x14ac:dyDescent="0.55000000000000004">
      <c r="A6121" s="12">
        <v>6120</v>
      </c>
      <c r="B6121" s="24">
        <v>2</v>
      </c>
      <c r="C6121" s="12">
        <v>4</v>
      </c>
      <c r="D6121" s="12">
        <v>3</v>
      </c>
      <c r="E6121" s="12">
        <v>2</v>
      </c>
    </row>
    <row r="6122" spans="1:5" ht="15" customHeight="1" x14ac:dyDescent="0.55000000000000004">
      <c r="A6122" s="12">
        <v>6121</v>
      </c>
      <c r="B6122" s="24">
        <v>5</v>
      </c>
      <c r="C6122" s="12">
        <v>4</v>
      </c>
      <c r="D6122" s="12">
        <v>5</v>
      </c>
      <c r="E6122" s="12">
        <v>3</v>
      </c>
    </row>
    <row r="6123" spans="1:5" ht="15" customHeight="1" x14ac:dyDescent="0.55000000000000004">
      <c r="A6123" s="12">
        <v>6122</v>
      </c>
      <c r="B6123" s="24">
        <v>5</v>
      </c>
      <c r="C6123" s="12">
        <v>3</v>
      </c>
      <c r="D6123" s="12">
        <v>5</v>
      </c>
      <c r="E6123" s="12">
        <v>4</v>
      </c>
    </row>
    <row r="6124" spans="1:5" ht="15" customHeight="1" x14ac:dyDescent="0.55000000000000004">
      <c r="A6124" s="12">
        <v>6123</v>
      </c>
      <c r="B6124" s="24">
        <v>4</v>
      </c>
      <c r="C6124" s="12">
        <v>3</v>
      </c>
      <c r="D6124" s="12">
        <v>4</v>
      </c>
      <c r="E6124" s="12">
        <v>2</v>
      </c>
    </row>
    <row r="6125" spans="1:5" ht="15" customHeight="1" x14ac:dyDescent="0.55000000000000004">
      <c r="A6125" s="12">
        <v>6124</v>
      </c>
      <c r="B6125" s="24">
        <v>4</v>
      </c>
      <c r="C6125" s="12">
        <v>3</v>
      </c>
      <c r="D6125" s="12">
        <v>3</v>
      </c>
      <c r="E6125" s="12">
        <v>2</v>
      </c>
    </row>
    <row r="6126" spans="1:5" ht="15" customHeight="1" x14ac:dyDescent="0.55000000000000004">
      <c r="A6126" s="12">
        <v>6125</v>
      </c>
      <c r="B6126" s="24">
        <v>5</v>
      </c>
      <c r="C6126" s="12">
        <v>5</v>
      </c>
      <c r="D6126" s="12">
        <v>5</v>
      </c>
      <c r="E6126" s="12">
        <v>3</v>
      </c>
    </row>
    <row r="6127" spans="1:5" ht="15" customHeight="1" x14ac:dyDescent="0.55000000000000004">
      <c r="A6127" s="12">
        <v>6126</v>
      </c>
      <c r="B6127" s="24">
        <v>3</v>
      </c>
      <c r="C6127" s="12">
        <v>5</v>
      </c>
      <c r="D6127" s="12">
        <v>5</v>
      </c>
      <c r="E6127" s="12">
        <v>5</v>
      </c>
    </row>
    <row r="6128" spans="1:5" ht="15" customHeight="1" x14ac:dyDescent="0.55000000000000004">
      <c r="A6128" s="12">
        <v>6127</v>
      </c>
      <c r="B6128" s="24">
        <v>3</v>
      </c>
      <c r="C6128" s="12">
        <v>5</v>
      </c>
      <c r="D6128" s="12">
        <v>2</v>
      </c>
      <c r="E6128" s="12">
        <v>5</v>
      </c>
    </row>
    <row r="6129" spans="1:5" ht="15" customHeight="1" x14ac:dyDescent="0.55000000000000004">
      <c r="A6129" s="12">
        <v>6128</v>
      </c>
      <c r="B6129" s="24">
        <v>3</v>
      </c>
      <c r="C6129" s="12">
        <v>3</v>
      </c>
      <c r="D6129" s="12">
        <v>3</v>
      </c>
      <c r="E6129" s="12">
        <v>3</v>
      </c>
    </row>
    <row r="6130" spans="1:5" ht="15" customHeight="1" x14ac:dyDescent="0.55000000000000004">
      <c r="A6130" s="12">
        <v>6129</v>
      </c>
      <c r="B6130" s="24">
        <v>3</v>
      </c>
      <c r="C6130" s="12">
        <v>3</v>
      </c>
      <c r="D6130" s="12">
        <v>5</v>
      </c>
      <c r="E6130" s="12">
        <v>3</v>
      </c>
    </row>
    <row r="6131" spans="1:5" ht="15" customHeight="1" x14ac:dyDescent="0.55000000000000004">
      <c r="A6131" s="12">
        <v>6130</v>
      </c>
      <c r="B6131" s="24">
        <v>3</v>
      </c>
      <c r="C6131" s="12">
        <v>4</v>
      </c>
      <c r="D6131" s="12">
        <v>3</v>
      </c>
      <c r="E6131" s="12">
        <v>2</v>
      </c>
    </row>
    <row r="6132" spans="1:5" ht="15" customHeight="1" x14ac:dyDescent="0.55000000000000004">
      <c r="A6132" s="12">
        <v>6131</v>
      </c>
      <c r="B6132" s="24">
        <v>2</v>
      </c>
      <c r="C6132" s="12">
        <v>4</v>
      </c>
      <c r="D6132" s="12">
        <v>3</v>
      </c>
      <c r="E6132" s="12">
        <v>4</v>
      </c>
    </row>
    <row r="6133" spans="1:5" ht="15" customHeight="1" x14ac:dyDescent="0.55000000000000004">
      <c r="A6133" s="12">
        <v>6132</v>
      </c>
      <c r="B6133" s="24">
        <v>3</v>
      </c>
      <c r="C6133" s="12">
        <v>3</v>
      </c>
      <c r="D6133" s="12">
        <v>3</v>
      </c>
      <c r="E6133" s="12">
        <v>1</v>
      </c>
    </row>
    <row r="6134" spans="1:5" ht="15" customHeight="1" x14ac:dyDescent="0.55000000000000004">
      <c r="A6134" s="12">
        <v>6133</v>
      </c>
      <c r="B6134" s="24">
        <v>5</v>
      </c>
      <c r="C6134" s="12">
        <v>5</v>
      </c>
      <c r="D6134" s="12">
        <v>4</v>
      </c>
      <c r="E6134" s="12">
        <v>3</v>
      </c>
    </row>
    <row r="6135" spans="1:5" ht="15" customHeight="1" x14ac:dyDescent="0.55000000000000004">
      <c r="A6135" s="12">
        <v>6134</v>
      </c>
      <c r="B6135" s="24">
        <v>3</v>
      </c>
      <c r="C6135" s="12">
        <v>4</v>
      </c>
      <c r="D6135" s="12">
        <v>5</v>
      </c>
      <c r="E6135" s="12">
        <v>2</v>
      </c>
    </row>
    <row r="6136" spans="1:5" ht="15" customHeight="1" x14ac:dyDescent="0.55000000000000004">
      <c r="A6136" s="12">
        <v>6135</v>
      </c>
      <c r="B6136" s="24">
        <v>4</v>
      </c>
      <c r="C6136" s="12">
        <v>4</v>
      </c>
      <c r="D6136" s="12">
        <v>4</v>
      </c>
      <c r="E6136" s="12">
        <v>4</v>
      </c>
    </row>
    <row r="6137" spans="1:5" ht="15" customHeight="1" x14ac:dyDescent="0.55000000000000004">
      <c r="A6137" s="12">
        <v>6136</v>
      </c>
      <c r="B6137" s="24">
        <v>3</v>
      </c>
      <c r="C6137" s="12">
        <v>4</v>
      </c>
      <c r="D6137" s="12">
        <v>4</v>
      </c>
      <c r="E6137" s="12">
        <v>4</v>
      </c>
    </row>
    <row r="6138" spans="1:5" ht="15" customHeight="1" x14ac:dyDescent="0.55000000000000004">
      <c r="A6138" s="12">
        <v>6137</v>
      </c>
      <c r="B6138" s="24">
        <v>4</v>
      </c>
      <c r="C6138" s="12">
        <v>3</v>
      </c>
      <c r="D6138" s="12">
        <v>3</v>
      </c>
      <c r="E6138" s="12">
        <v>4</v>
      </c>
    </row>
    <row r="6139" spans="1:5" ht="15" customHeight="1" x14ac:dyDescent="0.55000000000000004">
      <c r="A6139" s="12">
        <v>6138</v>
      </c>
      <c r="B6139" s="24">
        <v>2</v>
      </c>
      <c r="C6139" s="12">
        <v>4</v>
      </c>
      <c r="D6139" s="12">
        <v>5</v>
      </c>
      <c r="E6139" s="12">
        <v>1</v>
      </c>
    </row>
    <row r="6140" spans="1:5" ht="15" customHeight="1" x14ac:dyDescent="0.55000000000000004">
      <c r="A6140" s="12">
        <v>6139</v>
      </c>
      <c r="B6140" s="24">
        <v>3</v>
      </c>
      <c r="C6140" s="12">
        <v>4</v>
      </c>
      <c r="D6140" s="12">
        <v>5</v>
      </c>
      <c r="E6140" s="12">
        <v>4</v>
      </c>
    </row>
    <row r="6141" spans="1:5" ht="15" customHeight="1" x14ac:dyDescent="0.55000000000000004">
      <c r="A6141" s="12">
        <v>6140</v>
      </c>
      <c r="B6141" s="24">
        <v>5</v>
      </c>
      <c r="C6141" s="12">
        <v>4</v>
      </c>
      <c r="D6141" s="12">
        <v>3</v>
      </c>
      <c r="E6141" s="12">
        <v>3</v>
      </c>
    </row>
    <row r="6142" spans="1:5" ht="15" customHeight="1" x14ac:dyDescent="0.55000000000000004">
      <c r="A6142" s="12">
        <v>6141</v>
      </c>
      <c r="B6142" s="24">
        <v>3</v>
      </c>
      <c r="C6142" s="12">
        <v>4</v>
      </c>
      <c r="D6142" s="12">
        <v>3</v>
      </c>
      <c r="E6142" s="12">
        <v>3</v>
      </c>
    </row>
    <row r="6143" spans="1:5" ht="15" customHeight="1" x14ac:dyDescent="0.55000000000000004">
      <c r="A6143" s="12">
        <v>6142</v>
      </c>
      <c r="B6143" s="24">
        <v>4</v>
      </c>
      <c r="C6143" s="12">
        <v>3</v>
      </c>
      <c r="D6143" s="12">
        <v>5</v>
      </c>
      <c r="E6143" s="12">
        <v>4</v>
      </c>
    </row>
    <row r="6144" spans="1:5" ht="15" customHeight="1" x14ac:dyDescent="0.55000000000000004">
      <c r="A6144" s="12">
        <v>6143</v>
      </c>
      <c r="B6144" s="24">
        <v>4</v>
      </c>
      <c r="C6144" s="12">
        <v>2</v>
      </c>
      <c r="D6144" s="12">
        <v>4</v>
      </c>
      <c r="E6144" s="12">
        <v>4</v>
      </c>
    </row>
    <row r="6145" spans="1:5" ht="15" customHeight="1" x14ac:dyDescent="0.55000000000000004">
      <c r="A6145" s="12">
        <v>6144</v>
      </c>
      <c r="B6145" s="24">
        <v>4</v>
      </c>
      <c r="C6145" s="12">
        <v>3</v>
      </c>
      <c r="D6145" s="12">
        <v>4</v>
      </c>
      <c r="E6145" s="12">
        <v>2</v>
      </c>
    </row>
    <row r="6146" spans="1:5" ht="15" customHeight="1" x14ac:dyDescent="0.55000000000000004">
      <c r="A6146" s="12">
        <v>6145</v>
      </c>
      <c r="B6146" s="24">
        <v>3</v>
      </c>
      <c r="C6146" s="12">
        <v>5</v>
      </c>
      <c r="D6146" s="12">
        <v>3</v>
      </c>
      <c r="E6146" s="12">
        <v>4</v>
      </c>
    </row>
    <row r="6147" spans="1:5" ht="15" customHeight="1" x14ac:dyDescent="0.55000000000000004">
      <c r="A6147" s="12">
        <v>6146</v>
      </c>
      <c r="B6147" s="24">
        <v>2</v>
      </c>
      <c r="C6147" s="12">
        <v>3</v>
      </c>
      <c r="D6147" s="12">
        <v>5</v>
      </c>
      <c r="E6147" s="12">
        <v>4</v>
      </c>
    </row>
    <row r="6148" spans="1:5" ht="15" customHeight="1" x14ac:dyDescent="0.55000000000000004">
      <c r="A6148" s="12">
        <v>6147</v>
      </c>
      <c r="B6148" s="24">
        <v>5</v>
      </c>
      <c r="C6148" s="12">
        <v>5</v>
      </c>
      <c r="D6148" s="12">
        <v>4</v>
      </c>
      <c r="E6148" s="12">
        <v>4</v>
      </c>
    </row>
    <row r="6149" spans="1:5" ht="15" customHeight="1" x14ac:dyDescent="0.55000000000000004">
      <c r="A6149" s="12">
        <v>6148</v>
      </c>
      <c r="B6149" s="24">
        <v>5</v>
      </c>
      <c r="C6149" s="12">
        <v>3</v>
      </c>
      <c r="D6149" s="12">
        <v>5</v>
      </c>
      <c r="E6149" s="12">
        <v>1</v>
      </c>
    </row>
    <row r="6150" spans="1:5" ht="15" customHeight="1" x14ac:dyDescent="0.55000000000000004">
      <c r="A6150" s="12">
        <v>6149</v>
      </c>
      <c r="B6150" s="24">
        <v>4</v>
      </c>
      <c r="C6150" s="12">
        <v>3</v>
      </c>
      <c r="D6150" s="12">
        <v>2</v>
      </c>
      <c r="E6150" s="12">
        <v>3</v>
      </c>
    </row>
    <row r="6151" spans="1:5" ht="15" customHeight="1" x14ac:dyDescent="0.55000000000000004">
      <c r="A6151" s="12">
        <v>6150</v>
      </c>
      <c r="B6151" s="24">
        <v>4</v>
      </c>
      <c r="C6151" s="12">
        <v>3</v>
      </c>
      <c r="D6151" s="12">
        <v>2</v>
      </c>
      <c r="E6151" s="12">
        <v>2</v>
      </c>
    </row>
    <row r="6152" spans="1:5" ht="15" customHeight="1" x14ac:dyDescent="0.55000000000000004">
      <c r="A6152" s="12">
        <v>6151</v>
      </c>
      <c r="B6152" s="24">
        <v>4</v>
      </c>
      <c r="C6152" s="12">
        <v>4</v>
      </c>
      <c r="D6152" s="12">
        <v>5</v>
      </c>
      <c r="E6152" s="12">
        <v>5</v>
      </c>
    </row>
    <row r="6153" spans="1:5" ht="15" customHeight="1" x14ac:dyDescent="0.55000000000000004">
      <c r="A6153" s="12">
        <v>6152</v>
      </c>
      <c r="B6153" s="24">
        <v>2</v>
      </c>
      <c r="C6153" s="12">
        <v>4</v>
      </c>
      <c r="D6153" s="12">
        <v>2</v>
      </c>
      <c r="E6153" s="12">
        <v>5</v>
      </c>
    </row>
    <row r="6154" spans="1:5" ht="15" customHeight="1" x14ac:dyDescent="0.55000000000000004">
      <c r="A6154" s="12">
        <v>6153</v>
      </c>
      <c r="B6154" s="24">
        <v>5</v>
      </c>
      <c r="C6154" s="12">
        <v>4</v>
      </c>
      <c r="D6154" s="12">
        <v>3</v>
      </c>
      <c r="E6154" s="12">
        <v>2</v>
      </c>
    </row>
    <row r="6155" spans="1:5" ht="15" customHeight="1" x14ac:dyDescent="0.55000000000000004">
      <c r="A6155" s="12">
        <v>6154</v>
      </c>
      <c r="B6155" s="24">
        <v>4</v>
      </c>
      <c r="C6155" s="12">
        <v>3</v>
      </c>
      <c r="D6155" s="12">
        <v>5</v>
      </c>
      <c r="E6155" s="12">
        <v>3</v>
      </c>
    </row>
    <row r="6156" spans="1:5" ht="15" customHeight="1" x14ac:dyDescent="0.55000000000000004">
      <c r="A6156" s="12">
        <v>6155</v>
      </c>
      <c r="B6156" s="24">
        <v>5</v>
      </c>
      <c r="C6156" s="12">
        <v>4</v>
      </c>
      <c r="D6156" s="12">
        <v>4</v>
      </c>
      <c r="E6156" s="12">
        <v>3</v>
      </c>
    </row>
    <row r="6157" spans="1:5" ht="15" customHeight="1" x14ac:dyDescent="0.55000000000000004">
      <c r="A6157" s="12">
        <v>6156</v>
      </c>
      <c r="B6157" s="24">
        <v>4</v>
      </c>
      <c r="C6157" s="12">
        <v>2</v>
      </c>
      <c r="D6157" s="12">
        <v>4</v>
      </c>
      <c r="E6157" s="12">
        <v>3</v>
      </c>
    </row>
    <row r="6158" spans="1:5" ht="15" customHeight="1" x14ac:dyDescent="0.55000000000000004">
      <c r="A6158" s="12">
        <v>6157</v>
      </c>
      <c r="B6158" s="24">
        <v>3</v>
      </c>
      <c r="C6158" s="12">
        <v>4</v>
      </c>
      <c r="D6158" s="12">
        <v>4</v>
      </c>
      <c r="E6158" s="12">
        <v>3</v>
      </c>
    </row>
    <row r="6159" spans="1:5" ht="15" customHeight="1" x14ac:dyDescent="0.55000000000000004">
      <c r="A6159" s="12">
        <v>6158</v>
      </c>
      <c r="B6159" s="24">
        <v>5</v>
      </c>
      <c r="C6159" s="12">
        <v>4</v>
      </c>
      <c r="D6159" s="12">
        <v>4</v>
      </c>
      <c r="E6159" s="12">
        <v>2</v>
      </c>
    </row>
    <row r="6160" spans="1:5" ht="15" customHeight="1" x14ac:dyDescent="0.55000000000000004">
      <c r="A6160" s="12">
        <v>6159</v>
      </c>
      <c r="B6160" s="24">
        <v>3</v>
      </c>
      <c r="C6160" s="12">
        <v>2</v>
      </c>
      <c r="D6160" s="12">
        <v>2</v>
      </c>
      <c r="E6160" s="12">
        <v>5</v>
      </c>
    </row>
    <row r="6161" spans="1:5" ht="15" customHeight="1" x14ac:dyDescent="0.55000000000000004">
      <c r="A6161" s="12">
        <v>6160</v>
      </c>
      <c r="B6161" s="24">
        <v>4</v>
      </c>
      <c r="C6161" s="12">
        <v>3</v>
      </c>
      <c r="D6161" s="12">
        <v>2</v>
      </c>
      <c r="E6161" s="12">
        <v>3</v>
      </c>
    </row>
    <row r="6162" spans="1:5" ht="15" customHeight="1" x14ac:dyDescent="0.55000000000000004">
      <c r="A6162" s="12">
        <v>6161</v>
      </c>
      <c r="B6162" s="24">
        <v>4</v>
      </c>
      <c r="C6162" s="12">
        <v>4</v>
      </c>
      <c r="D6162" s="12">
        <v>4</v>
      </c>
      <c r="E6162" s="12">
        <v>2</v>
      </c>
    </row>
    <row r="6163" spans="1:5" ht="15" customHeight="1" x14ac:dyDescent="0.55000000000000004">
      <c r="A6163" s="12">
        <v>6162</v>
      </c>
      <c r="B6163" s="24">
        <v>5</v>
      </c>
      <c r="C6163" s="12">
        <v>5</v>
      </c>
      <c r="D6163" s="12">
        <v>3</v>
      </c>
      <c r="E6163" s="12">
        <v>3</v>
      </c>
    </row>
    <row r="6164" spans="1:5" ht="15" customHeight="1" x14ac:dyDescent="0.55000000000000004">
      <c r="A6164" s="12">
        <v>6163</v>
      </c>
      <c r="B6164" s="24">
        <v>4</v>
      </c>
      <c r="C6164" s="12">
        <v>4</v>
      </c>
      <c r="D6164" s="12">
        <v>1</v>
      </c>
      <c r="E6164" s="12">
        <v>2</v>
      </c>
    </row>
    <row r="6165" spans="1:5" ht="15" customHeight="1" x14ac:dyDescent="0.55000000000000004">
      <c r="A6165" s="12">
        <v>6164</v>
      </c>
      <c r="B6165" s="24">
        <v>3</v>
      </c>
      <c r="C6165" s="12">
        <v>3</v>
      </c>
      <c r="D6165" s="12">
        <v>4</v>
      </c>
      <c r="E6165" s="12">
        <v>4</v>
      </c>
    </row>
    <row r="6166" spans="1:5" ht="15" customHeight="1" x14ac:dyDescent="0.55000000000000004">
      <c r="A6166" s="12">
        <v>6165</v>
      </c>
      <c r="B6166" s="24">
        <v>2</v>
      </c>
      <c r="C6166" s="12">
        <v>3</v>
      </c>
      <c r="D6166" s="12">
        <v>4</v>
      </c>
      <c r="E6166" s="12">
        <v>4</v>
      </c>
    </row>
    <row r="6167" spans="1:5" ht="15" customHeight="1" x14ac:dyDescent="0.55000000000000004">
      <c r="A6167" s="12">
        <v>6166</v>
      </c>
      <c r="B6167" s="24">
        <v>4</v>
      </c>
      <c r="C6167" s="12">
        <v>4</v>
      </c>
      <c r="D6167" s="12">
        <v>1</v>
      </c>
      <c r="E6167" s="12">
        <v>3</v>
      </c>
    </row>
    <row r="6168" spans="1:5" ht="15" customHeight="1" x14ac:dyDescent="0.55000000000000004">
      <c r="A6168" s="12">
        <v>6167</v>
      </c>
      <c r="B6168" s="24">
        <v>4</v>
      </c>
      <c r="C6168" s="12">
        <v>4</v>
      </c>
      <c r="D6168" s="12">
        <v>4</v>
      </c>
      <c r="E6168" s="12">
        <v>3</v>
      </c>
    </row>
    <row r="6169" spans="1:5" ht="15" customHeight="1" x14ac:dyDescent="0.55000000000000004">
      <c r="A6169" s="12">
        <v>6168</v>
      </c>
      <c r="B6169" s="24">
        <v>5</v>
      </c>
      <c r="C6169" s="12">
        <v>4</v>
      </c>
      <c r="D6169" s="12">
        <v>3</v>
      </c>
      <c r="E6169" s="12">
        <v>3</v>
      </c>
    </row>
    <row r="6170" spans="1:5" ht="15" customHeight="1" x14ac:dyDescent="0.55000000000000004">
      <c r="A6170" s="12">
        <v>6169</v>
      </c>
      <c r="B6170" s="24">
        <v>4</v>
      </c>
      <c r="C6170" s="12">
        <v>3</v>
      </c>
      <c r="D6170" s="12">
        <v>2</v>
      </c>
      <c r="E6170" s="12">
        <v>5</v>
      </c>
    </row>
    <row r="6171" spans="1:5" ht="15" customHeight="1" x14ac:dyDescent="0.55000000000000004">
      <c r="A6171" s="12">
        <v>6170</v>
      </c>
      <c r="B6171" s="24">
        <v>3</v>
      </c>
      <c r="C6171" s="12">
        <v>3</v>
      </c>
      <c r="D6171" s="12">
        <v>4</v>
      </c>
      <c r="E6171" s="12">
        <v>3</v>
      </c>
    </row>
    <row r="6172" spans="1:5" ht="15" customHeight="1" x14ac:dyDescent="0.55000000000000004">
      <c r="A6172" s="12">
        <v>6171</v>
      </c>
      <c r="B6172" s="24">
        <v>5</v>
      </c>
      <c r="C6172" s="12">
        <v>3</v>
      </c>
      <c r="D6172" s="12">
        <v>3</v>
      </c>
      <c r="E6172" s="12">
        <v>3</v>
      </c>
    </row>
    <row r="6173" spans="1:5" ht="15" customHeight="1" x14ac:dyDescent="0.55000000000000004">
      <c r="A6173" s="12">
        <v>6172</v>
      </c>
      <c r="B6173" s="24">
        <v>4</v>
      </c>
      <c r="C6173" s="12">
        <v>4</v>
      </c>
      <c r="D6173" s="12">
        <v>4</v>
      </c>
      <c r="E6173" s="12">
        <v>3</v>
      </c>
    </row>
    <row r="6174" spans="1:5" ht="15" customHeight="1" x14ac:dyDescent="0.55000000000000004">
      <c r="A6174" s="12">
        <v>6173</v>
      </c>
      <c r="B6174" s="24">
        <v>3</v>
      </c>
      <c r="C6174" s="12">
        <v>3</v>
      </c>
      <c r="D6174" s="12">
        <v>5</v>
      </c>
      <c r="E6174" s="12">
        <v>3</v>
      </c>
    </row>
    <row r="6175" spans="1:5" ht="15" customHeight="1" x14ac:dyDescent="0.55000000000000004">
      <c r="A6175" s="12">
        <v>6174</v>
      </c>
      <c r="B6175" s="24">
        <v>4</v>
      </c>
      <c r="C6175" s="12">
        <v>4</v>
      </c>
      <c r="D6175" s="12">
        <v>3</v>
      </c>
      <c r="E6175" s="12">
        <v>5</v>
      </c>
    </row>
    <row r="6176" spans="1:5" ht="15" customHeight="1" x14ac:dyDescent="0.55000000000000004">
      <c r="A6176" s="12">
        <v>6175</v>
      </c>
      <c r="B6176" s="24">
        <v>4</v>
      </c>
      <c r="C6176" s="12">
        <v>3</v>
      </c>
      <c r="D6176" s="12">
        <v>2</v>
      </c>
      <c r="E6176" s="12">
        <v>3</v>
      </c>
    </row>
    <row r="6177" spans="1:5" ht="15" customHeight="1" x14ac:dyDescent="0.55000000000000004">
      <c r="A6177" s="12">
        <v>6176</v>
      </c>
      <c r="B6177" s="24">
        <v>2</v>
      </c>
      <c r="C6177" s="12">
        <v>1</v>
      </c>
      <c r="D6177" s="12">
        <v>3</v>
      </c>
      <c r="E6177" s="12">
        <v>3</v>
      </c>
    </row>
    <row r="6178" spans="1:5" ht="15" customHeight="1" x14ac:dyDescent="0.55000000000000004">
      <c r="A6178" s="12">
        <v>6177</v>
      </c>
      <c r="B6178" s="24">
        <v>4</v>
      </c>
      <c r="C6178" s="12">
        <v>5</v>
      </c>
      <c r="D6178" s="12">
        <v>5</v>
      </c>
      <c r="E6178" s="12">
        <v>5</v>
      </c>
    </row>
    <row r="6179" spans="1:5" ht="15" customHeight="1" x14ac:dyDescent="0.55000000000000004">
      <c r="A6179" s="12">
        <v>6178</v>
      </c>
      <c r="B6179" s="24">
        <v>5</v>
      </c>
      <c r="C6179" s="12">
        <v>3</v>
      </c>
      <c r="D6179" s="12">
        <v>1</v>
      </c>
      <c r="E6179" s="12">
        <v>3</v>
      </c>
    </row>
    <row r="6180" spans="1:5" ht="15" customHeight="1" x14ac:dyDescent="0.55000000000000004">
      <c r="A6180" s="12">
        <v>6179</v>
      </c>
      <c r="B6180" s="24">
        <v>3</v>
      </c>
      <c r="C6180" s="12">
        <v>5</v>
      </c>
      <c r="D6180" s="12">
        <v>5</v>
      </c>
      <c r="E6180" s="12">
        <v>5</v>
      </c>
    </row>
    <row r="6181" spans="1:5" ht="15" customHeight="1" x14ac:dyDescent="0.55000000000000004">
      <c r="A6181" s="12">
        <v>6180</v>
      </c>
      <c r="B6181" s="24">
        <v>3</v>
      </c>
      <c r="C6181" s="12">
        <v>5</v>
      </c>
      <c r="D6181" s="12">
        <v>3</v>
      </c>
      <c r="E6181" s="12">
        <v>1</v>
      </c>
    </row>
    <row r="6182" spans="1:5" ht="15" customHeight="1" x14ac:dyDescent="0.55000000000000004">
      <c r="A6182" s="12">
        <v>6181</v>
      </c>
      <c r="B6182" s="24">
        <v>3</v>
      </c>
      <c r="C6182" s="12">
        <v>4</v>
      </c>
      <c r="D6182" s="12">
        <v>3</v>
      </c>
      <c r="E6182" s="12">
        <v>2</v>
      </c>
    </row>
    <row r="6183" spans="1:5" ht="15" customHeight="1" x14ac:dyDescent="0.55000000000000004">
      <c r="A6183" s="12">
        <v>6182</v>
      </c>
      <c r="B6183" s="24">
        <v>5</v>
      </c>
      <c r="C6183" s="12">
        <v>3</v>
      </c>
      <c r="D6183" s="12">
        <v>4</v>
      </c>
      <c r="E6183" s="12">
        <v>4</v>
      </c>
    </row>
    <row r="6184" spans="1:5" ht="15" customHeight="1" x14ac:dyDescent="0.55000000000000004">
      <c r="A6184" s="12">
        <v>6183</v>
      </c>
      <c r="B6184" s="24">
        <v>4</v>
      </c>
      <c r="C6184" s="12">
        <v>2</v>
      </c>
      <c r="D6184" s="12">
        <v>5</v>
      </c>
      <c r="E6184" s="12">
        <v>2</v>
      </c>
    </row>
    <row r="6185" spans="1:5" ht="15" customHeight="1" x14ac:dyDescent="0.55000000000000004">
      <c r="A6185" s="12">
        <v>6184</v>
      </c>
      <c r="B6185" s="24">
        <v>5</v>
      </c>
      <c r="C6185" s="12">
        <v>4</v>
      </c>
      <c r="D6185" s="12">
        <v>2</v>
      </c>
      <c r="E6185" s="12">
        <v>2</v>
      </c>
    </row>
    <row r="6186" spans="1:5" ht="15" customHeight="1" x14ac:dyDescent="0.55000000000000004">
      <c r="A6186" s="12">
        <v>6185</v>
      </c>
      <c r="B6186" s="24">
        <v>4</v>
      </c>
      <c r="C6186" s="12">
        <v>3</v>
      </c>
      <c r="D6186" s="12">
        <v>4</v>
      </c>
      <c r="E6186" s="12">
        <v>4</v>
      </c>
    </row>
    <row r="6187" spans="1:5" ht="15" customHeight="1" x14ac:dyDescent="0.55000000000000004">
      <c r="A6187" s="12">
        <v>6186</v>
      </c>
      <c r="B6187" s="24">
        <v>5</v>
      </c>
      <c r="C6187" s="12">
        <v>1</v>
      </c>
      <c r="D6187" s="12">
        <v>3</v>
      </c>
      <c r="E6187" s="12">
        <v>5</v>
      </c>
    </row>
    <row r="6188" spans="1:5" ht="15" customHeight="1" x14ac:dyDescent="0.55000000000000004">
      <c r="A6188" s="12">
        <v>6187</v>
      </c>
      <c r="B6188" s="24">
        <v>5</v>
      </c>
      <c r="C6188" s="12">
        <v>3</v>
      </c>
      <c r="D6188" s="12">
        <v>5</v>
      </c>
      <c r="E6188" s="12">
        <v>5</v>
      </c>
    </row>
    <row r="6189" spans="1:5" ht="15" customHeight="1" x14ac:dyDescent="0.55000000000000004">
      <c r="A6189" s="12">
        <v>6188</v>
      </c>
      <c r="B6189" s="24">
        <v>4</v>
      </c>
      <c r="C6189" s="12">
        <v>3</v>
      </c>
      <c r="D6189" s="12">
        <v>4</v>
      </c>
      <c r="E6189" s="12">
        <v>2</v>
      </c>
    </row>
    <row r="6190" spans="1:5" ht="15" customHeight="1" x14ac:dyDescent="0.55000000000000004">
      <c r="A6190" s="12">
        <v>6189</v>
      </c>
      <c r="B6190" s="24">
        <v>5</v>
      </c>
      <c r="C6190" s="12">
        <v>3</v>
      </c>
      <c r="D6190" s="12">
        <v>5</v>
      </c>
      <c r="E6190" s="12">
        <v>3</v>
      </c>
    </row>
    <row r="6191" spans="1:5" ht="15" customHeight="1" x14ac:dyDescent="0.55000000000000004">
      <c r="A6191" s="12">
        <v>6190</v>
      </c>
      <c r="B6191" s="24">
        <v>5</v>
      </c>
      <c r="C6191" s="12">
        <v>3</v>
      </c>
      <c r="D6191" s="12">
        <v>5</v>
      </c>
      <c r="E6191" s="12">
        <v>2</v>
      </c>
    </row>
    <row r="6192" spans="1:5" ht="15" customHeight="1" x14ac:dyDescent="0.55000000000000004">
      <c r="A6192" s="12">
        <v>6191</v>
      </c>
      <c r="B6192" s="24">
        <v>3</v>
      </c>
      <c r="C6192" s="12">
        <v>4</v>
      </c>
      <c r="D6192" s="12">
        <v>3</v>
      </c>
      <c r="E6192" s="12">
        <v>3</v>
      </c>
    </row>
    <row r="6193" spans="1:5" ht="15" customHeight="1" x14ac:dyDescent="0.55000000000000004">
      <c r="A6193" s="12">
        <v>6192</v>
      </c>
      <c r="B6193" s="24">
        <v>4</v>
      </c>
      <c r="C6193" s="12">
        <v>5</v>
      </c>
      <c r="D6193" s="12">
        <v>3</v>
      </c>
      <c r="E6193" s="12">
        <v>5</v>
      </c>
    </row>
    <row r="6194" spans="1:5" ht="15" customHeight="1" x14ac:dyDescent="0.55000000000000004">
      <c r="A6194" s="12">
        <v>6193</v>
      </c>
      <c r="B6194" s="24">
        <v>3</v>
      </c>
      <c r="C6194" s="12">
        <v>5</v>
      </c>
      <c r="D6194" s="12">
        <v>4</v>
      </c>
      <c r="E6194" s="12">
        <v>3</v>
      </c>
    </row>
    <row r="6195" spans="1:5" ht="15" customHeight="1" x14ac:dyDescent="0.55000000000000004">
      <c r="A6195" s="12">
        <v>6194</v>
      </c>
      <c r="B6195" s="24">
        <v>5</v>
      </c>
      <c r="C6195" s="12">
        <v>4</v>
      </c>
      <c r="D6195" s="12">
        <v>2</v>
      </c>
      <c r="E6195" s="12">
        <v>2</v>
      </c>
    </row>
    <row r="6196" spans="1:5" ht="15" customHeight="1" x14ac:dyDescent="0.55000000000000004">
      <c r="A6196" s="12">
        <v>6195</v>
      </c>
      <c r="B6196" s="24">
        <v>5</v>
      </c>
      <c r="C6196" s="12">
        <v>5</v>
      </c>
      <c r="D6196" s="12">
        <v>5</v>
      </c>
      <c r="E6196" s="12">
        <v>3</v>
      </c>
    </row>
    <row r="6197" spans="1:5" ht="15" customHeight="1" x14ac:dyDescent="0.55000000000000004">
      <c r="A6197" s="12">
        <v>6196</v>
      </c>
      <c r="B6197" s="24">
        <v>3</v>
      </c>
      <c r="C6197" s="12">
        <v>5</v>
      </c>
      <c r="D6197" s="12">
        <v>5</v>
      </c>
      <c r="E6197" s="12">
        <v>5</v>
      </c>
    </row>
    <row r="6198" spans="1:5" ht="15" customHeight="1" x14ac:dyDescent="0.55000000000000004">
      <c r="A6198" s="12">
        <v>6197</v>
      </c>
      <c r="B6198" s="24">
        <v>5</v>
      </c>
      <c r="C6198" s="12">
        <v>4</v>
      </c>
      <c r="D6198" s="12">
        <v>4</v>
      </c>
      <c r="E6198" s="12">
        <v>3</v>
      </c>
    </row>
    <row r="6199" spans="1:5" ht="15" customHeight="1" x14ac:dyDescent="0.55000000000000004">
      <c r="A6199" s="12">
        <v>6198</v>
      </c>
      <c r="B6199" s="24">
        <v>3</v>
      </c>
      <c r="C6199" s="12">
        <v>4</v>
      </c>
      <c r="D6199" s="12">
        <v>1</v>
      </c>
      <c r="E6199" s="12">
        <v>5</v>
      </c>
    </row>
    <row r="6200" spans="1:5" ht="15" customHeight="1" x14ac:dyDescent="0.55000000000000004">
      <c r="A6200" s="12">
        <v>6199</v>
      </c>
      <c r="B6200" s="24">
        <v>3</v>
      </c>
      <c r="C6200" s="12">
        <v>2</v>
      </c>
      <c r="D6200" s="12">
        <v>4</v>
      </c>
      <c r="E6200" s="12">
        <v>2</v>
      </c>
    </row>
    <row r="6201" spans="1:5" ht="15" customHeight="1" x14ac:dyDescent="0.55000000000000004">
      <c r="A6201" s="12">
        <v>6200</v>
      </c>
      <c r="B6201" s="24">
        <v>3</v>
      </c>
      <c r="C6201" s="12">
        <v>3</v>
      </c>
      <c r="D6201" s="12">
        <v>4</v>
      </c>
      <c r="E6201" s="12">
        <v>3</v>
      </c>
    </row>
    <row r="6202" spans="1:5" ht="15" customHeight="1" x14ac:dyDescent="0.55000000000000004">
      <c r="A6202" s="12">
        <v>6201</v>
      </c>
      <c r="B6202" s="24">
        <v>2</v>
      </c>
      <c r="C6202" s="12">
        <v>3</v>
      </c>
      <c r="D6202" s="12">
        <v>5</v>
      </c>
      <c r="E6202" s="12">
        <v>5</v>
      </c>
    </row>
    <row r="6203" spans="1:5" ht="15" customHeight="1" x14ac:dyDescent="0.55000000000000004">
      <c r="A6203" s="12">
        <v>6202</v>
      </c>
      <c r="B6203" s="24">
        <v>4</v>
      </c>
      <c r="C6203" s="12">
        <v>2</v>
      </c>
      <c r="D6203" s="12">
        <v>5</v>
      </c>
      <c r="E6203" s="12">
        <v>5</v>
      </c>
    </row>
    <row r="6204" spans="1:5" ht="15" customHeight="1" x14ac:dyDescent="0.55000000000000004">
      <c r="A6204" s="12">
        <v>6203</v>
      </c>
      <c r="B6204" s="24">
        <v>4</v>
      </c>
      <c r="C6204" s="12">
        <v>3</v>
      </c>
      <c r="D6204" s="12">
        <v>3</v>
      </c>
      <c r="E6204" s="12">
        <v>3</v>
      </c>
    </row>
    <row r="6205" spans="1:5" ht="15" customHeight="1" x14ac:dyDescent="0.55000000000000004">
      <c r="A6205" s="12">
        <v>6204</v>
      </c>
      <c r="B6205" s="24">
        <v>3</v>
      </c>
      <c r="C6205" s="12">
        <v>4</v>
      </c>
      <c r="D6205" s="12">
        <v>2</v>
      </c>
      <c r="E6205" s="12">
        <v>4</v>
      </c>
    </row>
    <row r="6206" spans="1:5" ht="15" customHeight="1" x14ac:dyDescent="0.55000000000000004">
      <c r="A6206" s="12">
        <v>6205</v>
      </c>
      <c r="B6206" s="24">
        <v>5</v>
      </c>
      <c r="C6206" s="12">
        <v>5</v>
      </c>
      <c r="D6206" s="12">
        <v>5</v>
      </c>
      <c r="E6206" s="12">
        <v>2</v>
      </c>
    </row>
    <row r="6207" spans="1:5" ht="15" customHeight="1" x14ac:dyDescent="0.55000000000000004">
      <c r="A6207" s="12">
        <v>6206</v>
      </c>
      <c r="B6207" s="24">
        <v>3</v>
      </c>
      <c r="C6207" s="12">
        <v>4</v>
      </c>
      <c r="D6207" s="12">
        <v>1</v>
      </c>
      <c r="E6207" s="12">
        <v>4</v>
      </c>
    </row>
    <row r="6208" spans="1:5" ht="15" customHeight="1" x14ac:dyDescent="0.55000000000000004">
      <c r="A6208" s="12">
        <v>6207</v>
      </c>
      <c r="B6208" s="24">
        <v>4</v>
      </c>
      <c r="C6208" s="12">
        <v>4</v>
      </c>
      <c r="D6208" s="12">
        <v>3</v>
      </c>
      <c r="E6208" s="12">
        <v>3</v>
      </c>
    </row>
    <row r="6209" spans="1:5" ht="15" customHeight="1" x14ac:dyDescent="0.55000000000000004">
      <c r="A6209" s="12">
        <v>6208</v>
      </c>
      <c r="B6209" s="24">
        <v>3</v>
      </c>
      <c r="C6209" s="12">
        <v>4</v>
      </c>
      <c r="D6209" s="12">
        <v>5</v>
      </c>
      <c r="E6209" s="12">
        <v>2</v>
      </c>
    </row>
    <row r="6210" spans="1:5" ht="15" customHeight="1" x14ac:dyDescent="0.55000000000000004">
      <c r="A6210" s="12">
        <v>6209</v>
      </c>
      <c r="B6210" s="24">
        <v>3</v>
      </c>
      <c r="C6210" s="12">
        <v>4</v>
      </c>
      <c r="D6210" s="12">
        <v>3</v>
      </c>
      <c r="E6210" s="12">
        <v>4</v>
      </c>
    </row>
    <row r="6211" spans="1:5" ht="15" customHeight="1" x14ac:dyDescent="0.55000000000000004">
      <c r="A6211" s="12">
        <v>6210</v>
      </c>
      <c r="B6211" s="24">
        <v>3</v>
      </c>
      <c r="C6211" s="12">
        <v>1</v>
      </c>
      <c r="D6211" s="12">
        <v>2</v>
      </c>
      <c r="E6211" s="12">
        <v>4</v>
      </c>
    </row>
    <row r="6212" spans="1:5" ht="15" customHeight="1" x14ac:dyDescent="0.55000000000000004">
      <c r="A6212" s="12">
        <v>6211</v>
      </c>
      <c r="B6212" s="24">
        <v>3</v>
      </c>
      <c r="C6212" s="12">
        <v>3</v>
      </c>
      <c r="D6212" s="12">
        <v>3</v>
      </c>
      <c r="E6212" s="12">
        <v>5</v>
      </c>
    </row>
    <row r="6213" spans="1:5" ht="15" customHeight="1" x14ac:dyDescent="0.55000000000000004">
      <c r="A6213" s="12">
        <v>6212</v>
      </c>
      <c r="B6213" s="24">
        <v>4</v>
      </c>
      <c r="C6213" s="12">
        <v>4</v>
      </c>
      <c r="D6213" s="12">
        <v>4</v>
      </c>
      <c r="E6213" s="12">
        <v>4</v>
      </c>
    </row>
    <row r="6214" spans="1:5" ht="15" customHeight="1" x14ac:dyDescent="0.55000000000000004">
      <c r="A6214" s="12">
        <v>6213</v>
      </c>
      <c r="B6214" s="24">
        <v>3</v>
      </c>
      <c r="C6214" s="12">
        <v>4</v>
      </c>
      <c r="D6214" s="12">
        <v>2</v>
      </c>
      <c r="E6214" s="12">
        <v>4</v>
      </c>
    </row>
    <row r="6215" spans="1:5" ht="15" customHeight="1" x14ac:dyDescent="0.55000000000000004">
      <c r="A6215" s="12">
        <v>6214</v>
      </c>
      <c r="B6215" s="24">
        <v>4</v>
      </c>
      <c r="C6215" s="12">
        <v>4</v>
      </c>
      <c r="D6215" s="12">
        <v>4</v>
      </c>
      <c r="E6215" s="12">
        <v>3</v>
      </c>
    </row>
    <row r="6216" spans="1:5" ht="15" customHeight="1" x14ac:dyDescent="0.55000000000000004">
      <c r="A6216" s="12">
        <v>6215</v>
      </c>
      <c r="B6216" s="24">
        <v>5</v>
      </c>
      <c r="C6216" s="12">
        <v>1</v>
      </c>
      <c r="D6216" s="12">
        <v>1</v>
      </c>
      <c r="E6216" s="12">
        <v>4</v>
      </c>
    </row>
    <row r="6217" spans="1:5" ht="15" customHeight="1" x14ac:dyDescent="0.55000000000000004">
      <c r="A6217" s="12">
        <v>6216</v>
      </c>
      <c r="B6217" s="24">
        <v>3</v>
      </c>
      <c r="C6217" s="12">
        <v>3</v>
      </c>
      <c r="D6217" s="12">
        <v>3</v>
      </c>
      <c r="E6217" s="12">
        <v>3</v>
      </c>
    </row>
    <row r="6218" spans="1:5" ht="15" customHeight="1" x14ac:dyDescent="0.55000000000000004">
      <c r="A6218" s="12">
        <v>6217</v>
      </c>
      <c r="B6218" s="24">
        <v>2</v>
      </c>
      <c r="C6218" s="12">
        <v>4</v>
      </c>
      <c r="D6218" s="12">
        <v>4</v>
      </c>
      <c r="E6218" s="12">
        <v>4</v>
      </c>
    </row>
    <row r="6219" spans="1:5" ht="15" customHeight="1" x14ac:dyDescent="0.55000000000000004">
      <c r="A6219" s="12">
        <v>6218</v>
      </c>
      <c r="B6219" s="24">
        <v>3</v>
      </c>
      <c r="C6219" s="12">
        <v>4</v>
      </c>
      <c r="D6219" s="12">
        <v>2</v>
      </c>
      <c r="E6219" s="12">
        <v>5</v>
      </c>
    </row>
    <row r="6220" spans="1:5" ht="15" customHeight="1" x14ac:dyDescent="0.55000000000000004">
      <c r="A6220" s="12">
        <v>6219</v>
      </c>
      <c r="B6220" s="24">
        <v>4</v>
      </c>
      <c r="C6220" s="12">
        <v>5</v>
      </c>
      <c r="D6220" s="12">
        <v>4</v>
      </c>
      <c r="E6220" s="12">
        <v>2</v>
      </c>
    </row>
    <row r="6221" spans="1:5" ht="15" customHeight="1" x14ac:dyDescent="0.55000000000000004">
      <c r="A6221" s="12">
        <v>6220</v>
      </c>
      <c r="B6221" s="24">
        <v>3</v>
      </c>
      <c r="C6221" s="12">
        <v>4</v>
      </c>
      <c r="D6221" s="12">
        <v>5</v>
      </c>
      <c r="E6221" s="12">
        <v>2</v>
      </c>
    </row>
    <row r="6222" spans="1:5" ht="15" customHeight="1" x14ac:dyDescent="0.55000000000000004">
      <c r="A6222" s="12">
        <v>6221</v>
      </c>
      <c r="B6222" s="24">
        <v>3</v>
      </c>
      <c r="C6222" s="12">
        <v>3</v>
      </c>
      <c r="D6222" s="12">
        <v>1</v>
      </c>
      <c r="E6222" s="12">
        <v>3</v>
      </c>
    </row>
    <row r="6223" spans="1:5" ht="15" customHeight="1" x14ac:dyDescent="0.55000000000000004">
      <c r="A6223" s="12">
        <v>6222</v>
      </c>
      <c r="B6223" s="24">
        <v>3</v>
      </c>
      <c r="C6223" s="12">
        <v>4</v>
      </c>
      <c r="D6223" s="12">
        <v>1</v>
      </c>
      <c r="E6223" s="12">
        <v>1</v>
      </c>
    </row>
    <row r="6224" spans="1:5" ht="15" customHeight="1" x14ac:dyDescent="0.55000000000000004">
      <c r="A6224" s="12">
        <v>6223</v>
      </c>
      <c r="B6224" s="24">
        <v>3</v>
      </c>
      <c r="C6224" s="12">
        <v>3</v>
      </c>
      <c r="D6224" s="12">
        <v>4</v>
      </c>
      <c r="E6224" s="12">
        <v>2</v>
      </c>
    </row>
    <row r="6225" spans="1:5" ht="15" customHeight="1" x14ac:dyDescent="0.55000000000000004">
      <c r="A6225" s="12">
        <v>6224</v>
      </c>
      <c r="B6225" s="24">
        <v>4</v>
      </c>
      <c r="C6225" s="12">
        <v>3</v>
      </c>
      <c r="D6225" s="12">
        <v>3</v>
      </c>
      <c r="E6225" s="12">
        <v>5</v>
      </c>
    </row>
    <row r="6226" spans="1:5" ht="15" customHeight="1" x14ac:dyDescent="0.55000000000000004">
      <c r="A6226" s="12">
        <v>6225</v>
      </c>
      <c r="B6226" s="24">
        <v>3</v>
      </c>
      <c r="C6226" s="12">
        <v>4</v>
      </c>
      <c r="D6226" s="12">
        <v>2</v>
      </c>
      <c r="E6226" s="12">
        <v>5</v>
      </c>
    </row>
    <row r="6227" spans="1:5" ht="15" customHeight="1" x14ac:dyDescent="0.55000000000000004">
      <c r="A6227" s="12">
        <v>6226</v>
      </c>
      <c r="B6227" s="24">
        <v>5</v>
      </c>
      <c r="C6227" s="12">
        <v>2</v>
      </c>
      <c r="D6227" s="12">
        <v>5</v>
      </c>
      <c r="E6227" s="12">
        <v>2</v>
      </c>
    </row>
    <row r="6228" spans="1:5" ht="15" customHeight="1" x14ac:dyDescent="0.55000000000000004">
      <c r="A6228" s="12">
        <v>6227</v>
      </c>
      <c r="B6228" s="24">
        <v>5</v>
      </c>
      <c r="C6228" s="12">
        <v>4</v>
      </c>
      <c r="D6228" s="12">
        <v>3</v>
      </c>
      <c r="E6228" s="12">
        <v>2</v>
      </c>
    </row>
    <row r="6229" spans="1:5" ht="15" customHeight="1" x14ac:dyDescent="0.55000000000000004">
      <c r="A6229" s="12">
        <v>6228</v>
      </c>
      <c r="B6229" s="24">
        <v>2</v>
      </c>
      <c r="C6229" s="12">
        <v>4</v>
      </c>
      <c r="D6229" s="12">
        <v>4</v>
      </c>
      <c r="E6229" s="12">
        <v>1</v>
      </c>
    </row>
    <row r="6230" spans="1:5" ht="15" customHeight="1" x14ac:dyDescent="0.55000000000000004">
      <c r="A6230" s="12">
        <v>6229</v>
      </c>
      <c r="B6230" s="24">
        <v>2</v>
      </c>
      <c r="C6230" s="12">
        <v>3</v>
      </c>
      <c r="D6230" s="12">
        <v>2</v>
      </c>
      <c r="E6230" s="12">
        <v>5</v>
      </c>
    </row>
    <row r="6231" spans="1:5" ht="15" customHeight="1" x14ac:dyDescent="0.55000000000000004">
      <c r="A6231" s="12">
        <v>6230</v>
      </c>
      <c r="B6231" s="24">
        <v>3</v>
      </c>
      <c r="C6231" s="12">
        <v>4</v>
      </c>
      <c r="D6231" s="12">
        <v>2</v>
      </c>
      <c r="E6231" s="12">
        <v>4</v>
      </c>
    </row>
    <row r="6232" spans="1:5" ht="15" customHeight="1" x14ac:dyDescent="0.55000000000000004">
      <c r="A6232" s="12">
        <v>6231</v>
      </c>
      <c r="B6232" s="24">
        <v>5</v>
      </c>
      <c r="C6232" s="12">
        <v>4</v>
      </c>
      <c r="D6232" s="12">
        <v>4</v>
      </c>
      <c r="E6232" s="12">
        <v>2</v>
      </c>
    </row>
    <row r="6233" spans="1:5" ht="15" customHeight="1" x14ac:dyDescent="0.55000000000000004">
      <c r="A6233" s="12">
        <v>6232</v>
      </c>
      <c r="B6233" s="24">
        <v>5</v>
      </c>
      <c r="C6233" s="12">
        <v>4</v>
      </c>
      <c r="D6233" s="12">
        <v>5</v>
      </c>
      <c r="E6233" s="12">
        <v>2</v>
      </c>
    </row>
    <row r="6234" spans="1:5" ht="15" customHeight="1" x14ac:dyDescent="0.55000000000000004">
      <c r="A6234" s="12">
        <v>6233</v>
      </c>
      <c r="B6234" s="24">
        <v>4</v>
      </c>
      <c r="C6234" s="12">
        <v>4</v>
      </c>
      <c r="D6234" s="12">
        <v>1</v>
      </c>
      <c r="E6234" s="12">
        <v>4</v>
      </c>
    </row>
    <row r="6235" spans="1:5" ht="15" customHeight="1" x14ac:dyDescent="0.55000000000000004">
      <c r="A6235" s="12">
        <v>6234</v>
      </c>
      <c r="B6235" s="24">
        <v>5</v>
      </c>
      <c r="C6235" s="12">
        <v>3</v>
      </c>
      <c r="D6235" s="12">
        <v>5</v>
      </c>
      <c r="E6235" s="12">
        <v>3</v>
      </c>
    </row>
    <row r="6236" spans="1:5" ht="15" customHeight="1" x14ac:dyDescent="0.55000000000000004">
      <c r="A6236" s="12">
        <v>6235</v>
      </c>
      <c r="B6236" s="24">
        <v>4</v>
      </c>
      <c r="C6236" s="12">
        <v>4</v>
      </c>
      <c r="D6236" s="12">
        <v>4</v>
      </c>
      <c r="E6236" s="12">
        <v>2</v>
      </c>
    </row>
    <row r="6237" spans="1:5" ht="15" customHeight="1" x14ac:dyDescent="0.55000000000000004">
      <c r="A6237" s="12">
        <v>6236</v>
      </c>
      <c r="B6237" s="24">
        <v>3</v>
      </c>
      <c r="C6237" s="12">
        <v>4</v>
      </c>
      <c r="D6237" s="12">
        <v>2</v>
      </c>
      <c r="E6237" s="12">
        <v>3</v>
      </c>
    </row>
    <row r="6238" spans="1:5" ht="15" customHeight="1" x14ac:dyDescent="0.55000000000000004">
      <c r="A6238" s="12">
        <v>6237</v>
      </c>
      <c r="B6238" s="24">
        <v>3</v>
      </c>
      <c r="C6238" s="12">
        <v>4</v>
      </c>
      <c r="D6238" s="12">
        <v>3</v>
      </c>
      <c r="E6238" s="12">
        <v>4</v>
      </c>
    </row>
    <row r="6239" spans="1:5" ht="15" customHeight="1" x14ac:dyDescent="0.55000000000000004">
      <c r="A6239" s="12">
        <v>6238</v>
      </c>
      <c r="B6239" s="24">
        <v>5</v>
      </c>
      <c r="C6239" s="12">
        <v>3</v>
      </c>
      <c r="D6239" s="12">
        <v>4</v>
      </c>
      <c r="E6239" s="12">
        <v>2</v>
      </c>
    </row>
    <row r="6240" spans="1:5" ht="15" customHeight="1" x14ac:dyDescent="0.55000000000000004">
      <c r="A6240" s="12">
        <v>6239</v>
      </c>
      <c r="B6240" s="24">
        <v>5</v>
      </c>
      <c r="C6240" s="12">
        <v>3</v>
      </c>
      <c r="D6240" s="12">
        <v>5</v>
      </c>
      <c r="E6240" s="12">
        <v>5</v>
      </c>
    </row>
    <row r="6241" spans="1:5" ht="15" customHeight="1" x14ac:dyDescent="0.55000000000000004">
      <c r="A6241" s="12">
        <v>6240</v>
      </c>
      <c r="B6241" s="24">
        <v>3</v>
      </c>
      <c r="C6241" s="12">
        <v>2</v>
      </c>
      <c r="D6241" s="12">
        <v>4</v>
      </c>
      <c r="E6241" s="12">
        <v>5</v>
      </c>
    </row>
    <row r="6242" spans="1:5" ht="15" customHeight="1" x14ac:dyDescent="0.55000000000000004">
      <c r="A6242" s="12">
        <v>6241</v>
      </c>
      <c r="B6242" s="24">
        <v>4</v>
      </c>
      <c r="C6242" s="12">
        <v>5</v>
      </c>
      <c r="D6242" s="12">
        <v>3</v>
      </c>
      <c r="E6242" s="12">
        <v>4</v>
      </c>
    </row>
    <row r="6243" spans="1:5" ht="15" customHeight="1" x14ac:dyDescent="0.55000000000000004">
      <c r="A6243" s="12">
        <v>6242</v>
      </c>
      <c r="B6243" s="24">
        <v>4</v>
      </c>
      <c r="C6243" s="12">
        <v>4</v>
      </c>
      <c r="D6243" s="12">
        <v>4</v>
      </c>
      <c r="E6243" s="12">
        <v>4</v>
      </c>
    </row>
    <row r="6244" spans="1:5" ht="15" customHeight="1" x14ac:dyDescent="0.55000000000000004">
      <c r="A6244" s="12">
        <v>6243</v>
      </c>
      <c r="B6244" s="24">
        <v>5</v>
      </c>
      <c r="C6244" s="12">
        <v>4</v>
      </c>
      <c r="D6244" s="12">
        <v>2</v>
      </c>
      <c r="E6244" s="12">
        <v>3</v>
      </c>
    </row>
    <row r="6245" spans="1:5" ht="15" customHeight="1" x14ac:dyDescent="0.55000000000000004">
      <c r="A6245" s="12">
        <v>6244</v>
      </c>
      <c r="B6245" s="24">
        <v>4</v>
      </c>
      <c r="C6245" s="12">
        <v>3</v>
      </c>
      <c r="D6245" s="12">
        <v>5</v>
      </c>
      <c r="E6245" s="12">
        <v>4</v>
      </c>
    </row>
    <row r="6246" spans="1:5" ht="15" customHeight="1" x14ac:dyDescent="0.55000000000000004">
      <c r="A6246" s="12">
        <v>6245</v>
      </c>
      <c r="B6246" s="24">
        <v>5</v>
      </c>
      <c r="C6246" s="12">
        <v>4</v>
      </c>
      <c r="D6246" s="12">
        <v>4</v>
      </c>
      <c r="E6246" s="12">
        <v>5</v>
      </c>
    </row>
    <row r="6247" spans="1:5" ht="15" customHeight="1" x14ac:dyDescent="0.55000000000000004">
      <c r="A6247" s="12">
        <v>6246</v>
      </c>
      <c r="B6247" s="24">
        <v>4</v>
      </c>
      <c r="C6247" s="12">
        <v>2</v>
      </c>
      <c r="D6247" s="12">
        <v>4</v>
      </c>
      <c r="E6247" s="12">
        <v>3</v>
      </c>
    </row>
    <row r="6248" spans="1:5" ht="15" customHeight="1" x14ac:dyDescent="0.55000000000000004">
      <c r="A6248" s="12">
        <v>6247</v>
      </c>
      <c r="B6248" s="24">
        <v>4</v>
      </c>
      <c r="C6248" s="12">
        <v>3</v>
      </c>
      <c r="D6248" s="12">
        <v>3</v>
      </c>
      <c r="E6248" s="12">
        <v>4</v>
      </c>
    </row>
    <row r="6249" spans="1:5" ht="15" customHeight="1" x14ac:dyDescent="0.55000000000000004">
      <c r="A6249" s="12">
        <v>6248</v>
      </c>
      <c r="B6249" s="24">
        <v>3</v>
      </c>
      <c r="C6249" s="12">
        <v>4</v>
      </c>
      <c r="D6249" s="12">
        <v>4</v>
      </c>
      <c r="E6249" s="12">
        <v>3</v>
      </c>
    </row>
    <row r="6250" spans="1:5" ht="15" customHeight="1" x14ac:dyDescent="0.55000000000000004">
      <c r="A6250" s="12">
        <v>6249</v>
      </c>
      <c r="B6250" s="24">
        <v>5</v>
      </c>
      <c r="C6250" s="12">
        <v>4</v>
      </c>
      <c r="D6250" s="12">
        <v>5</v>
      </c>
      <c r="E6250" s="12">
        <v>4</v>
      </c>
    </row>
    <row r="6251" spans="1:5" ht="15" customHeight="1" x14ac:dyDescent="0.55000000000000004">
      <c r="A6251" s="12">
        <v>6250</v>
      </c>
      <c r="B6251" s="24">
        <v>4</v>
      </c>
      <c r="C6251" s="12">
        <v>4</v>
      </c>
      <c r="D6251" s="12">
        <v>5</v>
      </c>
      <c r="E6251" s="12">
        <v>3</v>
      </c>
    </row>
    <row r="6252" spans="1:5" ht="15" customHeight="1" x14ac:dyDescent="0.55000000000000004">
      <c r="A6252" s="12">
        <v>6251</v>
      </c>
      <c r="B6252" s="24">
        <v>2</v>
      </c>
      <c r="C6252" s="12">
        <v>4</v>
      </c>
      <c r="D6252" s="12">
        <v>3</v>
      </c>
      <c r="E6252" s="12">
        <v>4</v>
      </c>
    </row>
    <row r="6253" spans="1:5" ht="15" customHeight="1" x14ac:dyDescent="0.55000000000000004">
      <c r="A6253" s="12">
        <v>6252</v>
      </c>
      <c r="B6253" s="24">
        <v>3</v>
      </c>
      <c r="C6253" s="12">
        <v>4</v>
      </c>
      <c r="D6253" s="12">
        <v>1</v>
      </c>
      <c r="E6253" s="12">
        <v>2</v>
      </c>
    </row>
    <row r="6254" spans="1:5" ht="15" customHeight="1" x14ac:dyDescent="0.55000000000000004">
      <c r="A6254" s="12">
        <v>6253</v>
      </c>
      <c r="B6254" s="24">
        <v>3</v>
      </c>
      <c r="C6254" s="12">
        <v>4</v>
      </c>
      <c r="D6254" s="12">
        <v>4</v>
      </c>
      <c r="E6254" s="12">
        <v>2</v>
      </c>
    </row>
    <row r="6255" spans="1:5" ht="15" customHeight="1" x14ac:dyDescent="0.55000000000000004">
      <c r="A6255" s="12">
        <v>6254</v>
      </c>
      <c r="B6255" s="24">
        <v>4</v>
      </c>
      <c r="C6255" s="12">
        <v>5</v>
      </c>
      <c r="D6255" s="12">
        <v>2</v>
      </c>
      <c r="E6255" s="12">
        <v>3</v>
      </c>
    </row>
    <row r="6256" spans="1:5" ht="15" customHeight="1" x14ac:dyDescent="0.55000000000000004">
      <c r="A6256" s="12">
        <v>6255</v>
      </c>
      <c r="B6256" s="24">
        <v>3</v>
      </c>
      <c r="C6256" s="12">
        <v>4</v>
      </c>
      <c r="D6256" s="12">
        <v>4</v>
      </c>
      <c r="E6256" s="12">
        <v>4</v>
      </c>
    </row>
    <row r="6257" spans="1:5" ht="15" customHeight="1" x14ac:dyDescent="0.55000000000000004">
      <c r="A6257" s="12">
        <v>6256</v>
      </c>
      <c r="B6257" s="24">
        <v>5</v>
      </c>
      <c r="C6257" s="12">
        <v>3</v>
      </c>
      <c r="D6257" s="12">
        <v>5</v>
      </c>
      <c r="E6257" s="12">
        <v>3</v>
      </c>
    </row>
    <row r="6258" spans="1:5" ht="15" customHeight="1" x14ac:dyDescent="0.55000000000000004">
      <c r="A6258" s="12">
        <v>6257</v>
      </c>
      <c r="B6258" s="24">
        <v>3</v>
      </c>
      <c r="C6258" s="12">
        <v>2</v>
      </c>
      <c r="D6258" s="12">
        <v>5</v>
      </c>
      <c r="E6258" s="12">
        <v>4</v>
      </c>
    </row>
    <row r="6259" spans="1:5" ht="15" customHeight="1" x14ac:dyDescent="0.55000000000000004">
      <c r="A6259" s="12">
        <v>6258</v>
      </c>
      <c r="B6259" s="24">
        <v>3</v>
      </c>
      <c r="C6259" s="12">
        <v>2</v>
      </c>
      <c r="D6259" s="12">
        <v>4</v>
      </c>
      <c r="E6259" s="12">
        <v>2</v>
      </c>
    </row>
    <row r="6260" spans="1:5" ht="15" customHeight="1" x14ac:dyDescent="0.55000000000000004">
      <c r="A6260" s="12">
        <v>6259</v>
      </c>
      <c r="B6260" s="24">
        <v>3</v>
      </c>
      <c r="C6260" s="12">
        <v>3</v>
      </c>
      <c r="D6260" s="12">
        <v>4</v>
      </c>
      <c r="E6260" s="12">
        <v>3</v>
      </c>
    </row>
    <row r="6261" spans="1:5" ht="15" customHeight="1" x14ac:dyDescent="0.55000000000000004">
      <c r="A6261" s="12">
        <v>6260</v>
      </c>
      <c r="B6261" s="24">
        <v>5</v>
      </c>
      <c r="C6261" s="12">
        <v>3</v>
      </c>
      <c r="D6261" s="12">
        <v>1</v>
      </c>
      <c r="E6261" s="12">
        <v>1</v>
      </c>
    </row>
    <row r="6262" spans="1:5" ht="15" customHeight="1" x14ac:dyDescent="0.55000000000000004">
      <c r="A6262" s="12">
        <v>6261</v>
      </c>
      <c r="B6262" s="24">
        <v>3</v>
      </c>
      <c r="C6262" s="12">
        <v>3</v>
      </c>
      <c r="D6262" s="12">
        <v>4</v>
      </c>
      <c r="E6262" s="12">
        <v>1</v>
      </c>
    </row>
    <row r="6263" spans="1:5" ht="15" customHeight="1" x14ac:dyDescent="0.55000000000000004">
      <c r="A6263" s="12">
        <v>6262</v>
      </c>
      <c r="B6263" s="24">
        <v>5</v>
      </c>
      <c r="C6263" s="12">
        <v>5</v>
      </c>
      <c r="D6263" s="12">
        <v>1</v>
      </c>
      <c r="E6263" s="12">
        <v>4</v>
      </c>
    </row>
    <row r="6264" spans="1:5" ht="15" customHeight="1" x14ac:dyDescent="0.55000000000000004">
      <c r="A6264" s="12">
        <v>6263</v>
      </c>
      <c r="B6264" s="24">
        <v>5</v>
      </c>
      <c r="C6264" s="12">
        <v>4</v>
      </c>
      <c r="D6264" s="12">
        <v>5</v>
      </c>
      <c r="E6264" s="12">
        <v>3</v>
      </c>
    </row>
    <row r="6265" spans="1:5" ht="15" customHeight="1" x14ac:dyDescent="0.55000000000000004">
      <c r="A6265" s="12">
        <v>6264</v>
      </c>
      <c r="B6265" s="24">
        <v>3</v>
      </c>
      <c r="C6265" s="12">
        <v>3</v>
      </c>
      <c r="D6265" s="12">
        <v>4</v>
      </c>
      <c r="E6265" s="12">
        <v>4</v>
      </c>
    </row>
    <row r="6266" spans="1:5" ht="15" customHeight="1" x14ac:dyDescent="0.55000000000000004">
      <c r="A6266" s="12">
        <v>6265</v>
      </c>
      <c r="B6266" s="24">
        <v>5</v>
      </c>
      <c r="C6266" s="12">
        <v>3</v>
      </c>
      <c r="D6266" s="12">
        <v>3</v>
      </c>
      <c r="E6266" s="12">
        <v>4</v>
      </c>
    </row>
    <row r="6267" spans="1:5" ht="15" customHeight="1" x14ac:dyDescent="0.55000000000000004">
      <c r="A6267" s="12">
        <v>6266</v>
      </c>
      <c r="B6267" s="24">
        <v>5</v>
      </c>
      <c r="C6267" s="12">
        <v>4</v>
      </c>
      <c r="D6267" s="12">
        <v>3</v>
      </c>
      <c r="E6267" s="12">
        <v>4</v>
      </c>
    </row>
    <row r="6268" spans="1:5" ht="15" customHeight="1" x14ac:dyDescent="0.55000000000000004">
      <c r="A6268" s="12">
        <v>6267</v>
      </c>
      <c r="B6268" s="24">
        <v>2</v>
      </c>
      <c r="C6268" s="12">
        <v>3</v>
      </c>
      <c r="D6268" s="12">
        <v>3</v>
      </c>
      <c r="E6268" s="12">
        <v>3</v>
      </c>
    </row>
    <row r="6269" spans="1:5" ht="15" customHeight="1" x14ac:dyDescent="0.55000000000000004">
      <c r="A6269" s="12">
        <v>6268</v>
      </c>
      <c r="B6269" s="24">
        <v>3</v>
      </c>
      <c r="C6269" s="12">
        <v>3</v>
      </c>
      <c r="D6269" s="12">
        <v>4</v>
      </c>
      <c r="E6269" s="12">
        <v>2</v>
      </c>
    </row>
    <row r="6270" spans="1:5" ht="15" customHeight="1" x14ac:dyDescent="0.55000000000000004">
      <c r="A6270" s="12">
        <v>6269</v>
      </c>
      <c r="B6270" s="24">
        <v>2</v>
      </c>
      <c r="C6270" s="12">
        <v>3</v>
      </c>
      <c r="D6270" s="12">
        <v>4</v>
      </c>
      <c r="E6270" s="12">
        <v>5</v>
      </c>
    </row>
    <row r="6271" spans="1:5" ht="15" customHeight="1" x14ac:dyDescent="0.55000000000000004">
      <c r="A6271" s="12">
        <v>6270</v>
      </c>
      <c r="B6271" s="24">
        <v>4</v>
      </c>
      <c r="C6271" s="12">
        <v>2</v>
      </c>
      <c r="D6271" s="12">
        <v>3</v>
      </c>
      <c r="E6271" s="12">
        <v>3</v>
      </c>
    </row>
    <row r="6272" spans="1:5" ht="15" customHeight="1" x14ac:dyDescent="0.55000000000000004">
      <c r="A6272" s="12">
        <v>6271</v>
      </c>
      <c r="B6272" s="24">
        <v>2</v>
      </c>
      <c r="C6272" s="12">
        <v>3</v>
      </c>
      <c r="D6272" s="12">
        <v>5</v>
      </c>
      <c r="E6272" s="12">
        <v>2</v>
      </c>
    </row>
    <row r="6273" spans="1:5" ht="15" customHeight="1" x14ac:dyDescent="0.55000000000000004">
      <c r="A6273" s="12">
        <v>6272</v>
      </c>
      <c r="B6273" s="24">
        <v>2</v>
      </c>
      <c r="C6273" s="12">
        <v>2</v>
      </c>
      <c r="D6273" s="12">
        <v>3</v>
      </c>
      <c r="E6273" s="12">
        <v>5</v>
      </c>
    </row>
    <row r="6274" spans="1:5" ht="15" customHeight="1" x14ac:dyDescent="0.55000000000000004">
      <c r="A6274" s="12">
        <v>6273</v>
      </c>
      <c r="B6274" s="24">
        <v>4</v>
      </c>
      <c r="C6274" s="12">
        <v>3</v>
      </c>
      <c r="D6274" s="12">
        <v>4</v>
      </c>
      <c r="E6274" s="12">
        <v>3</v>
      </c>
    </row>
    <row r="6275" spans="1:5" ht="15" customHeight="1" x14ac:dyDescent="0.55000000000000004">
      <c r="A6275" s="12">
        <v>6274</v>
      </c>
      <c r="B6275" s="24">
        <v>3</v>
      </c>
      <c r="C6275" s="12">
        <v>4</v>
      </c>
      <c r="D6275" s="12">
        <v>4</v>
      </c>
      <c r="E6275" s="12">
        <v>4</v>
      </c>
    </row>
    <row r="6276" spans="1:5" ht="15" customHeight="1" x14ac:dyDescent="0.55000000000000004">
      <c r="A6276" s="12">
        <v>6275</v>
      </c>
      <c r="B6276" s="24">
        <v>4</v>
      </c>
      <c r="C6276" s="12">
        <v>4</v>
      </c>
      <c r="D6276" s="12">
        <v>1</v>
      </c>
      <c r="E6276" s="12">
        <v>2</v>
      </c>
    </row>
    <row r="6277" spans="1:5" ht="15" customHeight="1" x14ac:dyDescent="0.55000000000000004">
      <c r="A6277" s="12">
        <v>6276</v>
      </c>
      <c r="B6277" s="24">
        <v>3</v>
      </c>
      <c r="C6277" s="12">
        <v>4</v>
      </c>
      <c r="D6277" s="12">
        <v>4</v>
      </c>
      <c r="E6277" s="12">
        <v>2</v>
      </c>
    </row>
    <row r="6278" spans="1:5" ht="15" customHeight="1" x14ac:dyDescent="0.55000000000000004">
      <c r="A6278" s="12">
        <v>6277</v>
      </c>
      <c r="B6278" s="24">
        <v>2</v>
      </c>
      <c r="C6278" s="12">
        <v>4</v>
      </c>
      <c r="D6278" s="12">
        <v>3</v>
      </c>
      <c r="E6278" s="12">
        <v>2</v>
      </c>
    </row>
    <row r="6279" spans="1:5" ht="15" customHeight="1" x14ac:dyDescent="0.55000000000000004">
      <c r="A6279" s="12">
        <v>6278</v>
      </c>
      <c r="B6279" s="24">
        <v>5</v>
      </c>
      <c r="C6279" s="12">
        <v>2</v>
      </c>
      <c r="D6279" s="12">
        <v>2</v>
      </c>
      <c r="E6279" s="12">
        <v>4</v>
      </c>
    </row>
    <row r="6280" spans="1:5" ht="15" customHeight="1" x14ac:dyDescent="0.55000000000000004">
      <c r="A6280" s="12">
        <v>6279</v>
      </c>
      <c r="B6280" s="24">
        <v>5</v>
      </c>
      <c r="C6280" s="12">
        <v>4</v>
      </c>
      <c r="D6280" s="12">
        <v>3</v>
      </c>
      <c r="E6280" s="12">
        <v>4</v>
      </c>
    </row>
    <row r="6281" spans="1:5" ht="15" customHeight="1" x14ac:dyDescent="0.55000000000000004">
      <c r="A6281" s="12">
        <v>6280</v>
      </c>
      <c r="B6281" s="24">
        <v>2</v>
      </c>
      <c r="C6281" s="12">
        <v>4</v>
      </c>
      <c r="D6281" s="12">
        <v>2</v>
      </c>
      <c r="E6281" s="12">
        <v>3</v>
      </c>
    </row>
    <row r="6282" spans="1:5" ht="15" customHeight="1" x14ac:dyDescent="0.55000000000000004">
      <c r="A6282" s="12">
        <v>6281</v>
      </c>
      <c r="B6282" s="24">
        <v>5</v>
      </c>
      <c r="C6282" s="12">
        <v>4</v>
      </c>
      <c r="D6282" s="12">
        <v>4</v>
      </c>
      <c r="E6282" s="12">
        <v>3</v>
      </c>
    </row>
    <row r="6283" spans="1:5" ht="15" customHeight="1" x14ac:dyDescent="0.55000000000000004">
      <c r="A6283" s="12">
        <v>6282</v>
      </c>
      <c r="B6283" s="24">
        <v>2</v>
      </c>
      <c r="C6283" s="12">
        <v>3</v>
      </c>
      <c r="D6283" s="12">
        <v>2</v>
      </c>
      <c r="E6283" s="12">
        <v>5</v>
      </c>
    </row>
    <row r="6284" spans="1:5" ht="15" customHeight="1" x14ac:dyDescent="0.55000000000000004">
      <c r="A6284" s="12">
        <v>6283</v>
      </c>
      <c r="B6284" s="24">
        <v>3</v>
      </c>
      <c r="C6284" s="12">
        <v>5</v>
      </c>
      <c r="D6284" s="12">
        <v>1</v>
      </c>
      <c r="E6284" s="12">
        <v>5</v>
      </c>
    </row>
    <row r="6285" spans="1:5" ht="15" customHeight="1" x14ac:dyDescent="0.55000000000000004">
      <c r="A6285" s="12">
        <v>6284</v>
      </c>
      <c r="B6285" s="24">
        <v>4</v>
      </c>
      <c r="C6285" s="12">
        <v>4</v>
      </c>
      <c r="D6285" s="12">
        <v>4</v>
      </c>
      <c r="E6285" s="12">
        <v>4</v>
      </c>
    </row>
    <row r="6286" spans="1:5" ht="15" customHeight="1" x14ac:dyDescent="0.55000000000000004">
      <c r="A6286" s="12">
        <v>6285</v>
      </c>
      <c r="B6286" s="24">
        <v>3</v>
      </c>
      <c r="C6286" s="12">
        <v>4</v>
      </c>
      <c r="D6286" s="12">
        <v>2</v>
      </c>
      <c r="E6286" s="12">
        <v>5</v>
      </c>
    </row>
    <row r="6287" spans="1:5" ht="15" customHeight="1" x14ac:dyDescent="0.55000000000000004">
      <c r="A6287" s="12">
        <v>6286</v>
      </c>
      <c r="B6287" s="24">
        <v>3</v>
      </c>
      <c r="C6287" s="12">
        <v>3</v>
      </c>
      <c r="D6287" s="12">
        <v>2</v>
      </c>
      <c r="E6287" s="12">
        <v>5</v>
      </c>
    </row>
    <row r="6288" spans="1:5" ht="15" customHeight="1" x14ac:dyDescent="0.55000000000000004">
      <c r="A6288" s="12">
        <v>6287</v>
      </c>
      <c r="B6288" s="24">
        <v>2</v>
      </c>
      <c r="C6288" s="12">
        <v>5</v>
      </c>
      <c r="D6288" s="12">
        <v>4</v>
      </c>
      <c r="E6288" s="12">
        <v>3</v>
      </c>
    </row>
    <row r="6289" spans="1:5" ht="15" customHeight="1" x14ac:dyDescent="0.55000000000000004">
      <c r="A6289" s="12">
        <v>6288</v>
      </c>
      <c r="B6289" s="24">
        <v>4</v>
      </c>
      <c r="C6289" s="12">
        <v>3</v>
      </c>
      <c r="D6289" s="12">
        <v>2</v>
      </c>
      <c r="E6289" s="12">
        <v>4</v>
      </c>
    </row>
    <row r="6290" spans="1:5" ht="15" customHeight="1" x14ac:dyDescent="0.55000000000000004">
      <c r="A6290" s="12">
        <v>6289</v>
      </c>
      <c r="B6290" s="24">
        <v>3</v>
      </c>
      <c r="C6290" s="12">
        <v>3</v>
      </c>
      <c r="D6290" s="12">
        <v>2</v>
      </c>
      <c r="E6290" s="12">
        <v>5</v>
      </c>
    </row>
    <row r="6291" spans="1:5" ht="15" customHeight="1" x14ac:dyDescent="0.55000000000000004">
      <c r="A6291" s="12">
        <v>6290</v>
      </c>
      <c r="B6291" s="24">
        <v>4</v>
      </c>
      <c r="C6291" s="12">
        <v>5</v>
      </c>
      <c r="D6291" s="12">
        <v>5</v>
      </c>
      <c r="E6291" s="12">
        <v>4</v>
      </c>
    </row>
    <row r="6292" spans="1:5" ht="15" customHeight="1" x14ac:dyDescent="0.55000000000000004">
      <c r="A6292" s="12">
        <v>6291</v>
      </c>
      <c r="B6292" s="24">
        <v>3</v>
      </c>
      <c r="C6292" s="12">
        <v>3</v>
      </c>
      <c r="D6292" s="12">
        <v>3</v>
      </c>
      <c r="E6292" s="12">
        <v>2</v>
      </c>
    </row>
    <row r="6293" spans="1:5" ht="15" customHeight="1" x14ac:dyDescent="0.55000000000000004">
      <c r="A6293" s="12">
        <v>6292</v>
      </c>
      <c r="B6293" s="24">
        <v>5</v>
      </c>
      <c r="C6293" s="12">
        <v>4</v>
      </c>
      <c r="D6293" s="12">
        <v>3</v>
      </c>
      <c r="E6293" s="12">
        <v>2</v>
      </c>
    </row>
    <row r="6294" spans="1:5" ht="15" customHeight="1" x14ac:dyDescent="0.55000000000000004">
      <c r="A6294" s="12">
        <v>6293</v>
      </c>
      <c r="B6294" s="24">
        <v>3</v>
      </c>
      <c r="C6294" s="12">
        <v>4</v>
      </c>
      <c r="D6294" s="12">
        <v>3</v>
      </c>
      <c r="E6294" s="12">
        <v>3</v>
      </c>
    </row>
    <row r="6295" spans="1:5" ht="15" customHeight="1" x14ac:dyDescent="0.55000000000000004">
      <c r="A6295" s="12">
        <v>6294</v>
      </c>
      <c r="B6295" s="24">
        <v>5</v>
      </c>
      <c r="C6295" s="12">
        <v>2</v>
      </c>
      <c r="D6295" s="12">
        <v>3</v>
      </c>
      <c r="E6295" s="12">
        <v>5</v>
      </c>
    </row>
    <row r="6296" spans="1:5" ht="15" customHeight="1" x14ac:dyDescent="0.55000000000000004">
      <c r="A6296" s="12">
        <v>6295</v>
      </c>
      <c r="B6296" s="24">
        <v>5</v>
      </c>
      <c r="C6296" s="12">
        <v>3</v>
      </c>
      <c r="D6296" s="12">
        <v>1</v>
      </c>
      <c r="E6296" s="12">
        <v>2</v>
      </c>
    </row>
    <row r="6297" spans="1:5" ht="15" customHeight="1" x14ac:dyDescent="0.55000000000000004">
      <c r="A6297" s="12">
        <v>6296</v>
      </c>
      <c r="B6297" s="24">
        <v>3</v>
      </c>
      <c r="C6297" s="12">
        <v>5</v>
      </c>
      <c r="D6297" s="12">
        <v>5</v>
      </c>
      <c r="E6297" s="12">
        <v>1</v>
      </c>
    </row>
    <row r="6298" spans="1:5" ht="15" customHeight="1" x14ac:dyDescent="0.55000000000000004">
      <c r="A6298" s="12">
        <v>6297</v>
      </c>
      <c r="B6298" s="24">
        <v>4</v>
      </c>
      <c r="C6298" s="12">
        <v>1</v>
      </c>
      <c r="D6298" s="12">
        <v>2</v>
      </c>
      <c r="E6298" s="12">
        <v>2</v>
      </c>
    </row>
    <row r="6299" spans="1:5" ht="15" customHeight="1" x14ac:dyDescent="0.55000000000000004">
      <c r="A6299" s="12">
        <v>6298</v>
      </c>
      <c r="B6299" s="24">
        <v>3</v>
      </c>
      <c r="C6299" s="12">
        <v>4</v>
      </c>
      <c r="D6299" s="12">
        <v>2</v>
      </c>
      <c r="E6299" s="12">
        <v>5</v>
      </c>
    </row>
    <row r="6300" spans="1:5" ht="15" customHeight="1" x14ac:dyDescent="0.55000000000000004">
      <c r="A6300" s="12">
        <v>6299</v>
      </c>
      <c r="B6300" s="24">
        <v>3</v>
      </c>
      <c r="C6300" s="12">
        <v>2</v>
      </c>
      <c r="D6300" s="12">
        <v>4</v>
      </c>
      <c r="E6300" s="12">
        <v>1</v>
      </c>
    </row>
    <row r="6301" spans="1:5" ht="15" customHeight="1" x14ac:dyDescent="0.55000000000000004">
      <c r="A6301" s="12">
        <v>6300</v>
      </c>
      <c r="B6301" s="24">
        <v>4</v>
      </c>
      <c r="C6301" s="12">
        <v>4</v>
      </c>
      <c r="D6301" s="12">
        <v>1</v>
      </c>
      <c r="E6301" s="12">
        <v>5</v>
      </c>
    </row>
    <row r="6302" spans="1:5" ht="15" customHeight="1" x14ac:dyDescent="0.55000000000000004">
      <c r="A6302" s="12">
        <v>6301</v>
      </c>
      <c r="B6302" s="24">
        <v>2</v>
      </c>
      <c r="C6302" s="12">
        <v>3</v>
      </c>
      <c r="D6302" s="12">
        <v>2</v>
      </c>
      <c r="E6302" s="12">
        <v>4</v>
      </c>
    </row>
    <row r="6303" spans="1:5" ht="15" customHeight="1" x14ac:dyDescent="0.55000000000000004">
      <c r="A6303" s="12">
        <v>6302</v>
      </c>
      <c r="B6303" s="24">
        <v>5</v>
      </c>
      <c r="C6303" s="12">
        <v>3</v>
      </c>
      <c r="D6303" s="12">
        <v>5</v>
      </c>
      <c r="E6303" s="12">
        <v>1</v>
      </c>
    </row>
    <row r="6304" spans="1:5" ht="15" customHeight="1" x14ac:dyDescent="0.55000000000000004">
      <c r="A6304" s="12">
        <v>6303</v>
      </c>
      <c r="B6304" s="24">
        <v>4</v>
      </c>
      <c r="C6304" s="12">
        <v>3</v>
      </c>
      <c r="D6304" s="12">
        <v>1</v>
      </c>
      <c r="E6304" s="12">
        <v>5</v>
      </c>
    </row>
    <row r="6305" spans="1:5" ht="15" customHeight="1" x14ac:dyDescent="0.55000000000000004">
      <c r="A6305" s="12">
        <v>6304</v>
      </c>
      <c r="B6305" s="24">
        <v>5</v>
      </c>
      <c r="C6305" s="12">
        <v>4</v>
      </c>
      <c r="D6305" s="12">
        <v>5</v>
      </c>
      <c r="E6305" s="12">
        <v>4</v>
      </c>
    </row>
    <row r="6306" spans="1:5" ht="15" customHeight="1" x14ac:dyDescent="0.55000000000000004">
      <c r="A6306" s="12">
        <v>6305</v>
      </c>
      <c r="B6306" s="24">
        <v>2</v>
      </c>
      <c r="C6306" s="12">
        <v>4</v>
      </c>
      <c r="D6306" s="12">
        <v>3</v>
      </c>
      <c r="E6306" s="12">
        <v>2</v>
      </c>
    </row>
    <row r="6307" spans="1:5" ht="15" customHeight="1" x14ac:dyDescent="0.55000000000000004">
      <c r="A6307" s="12">
        <v>6306</v>
      </c>
      <c r="B6307" s="24">
        <v>5</v>
      </c>
      <c r="C6307" s="12">
        <v>4</v>
      </c>
      <c r="D6307" s="12">
        <v>4</v>
      </c>
      <c r="E6307" s="12">
        <v>2</v>
      </c>
    </row>
    <row r="6308" spans="1:5" ht="15" customHeight="1" x14ac:dyDescent="0.55000000000000004">
      <c r="A6308" s="12">
        <v>6307</v>
      </c>
      <c r="B6308" s="24">
        <v>2</v>
      </c>
      <c r="C6308" s="12">
        <v>3</v>
      </c>
      <c r="D6308" s="12">
        <v>5</v>
      </c>
      <c r="E6308" s="12">
        <v>2</v>
      </c>
    </row>
    <row r="6309" spans="1:5" ht="15" customHeight="1" x14ac:dyDescent="0.55000000000000004">
      <c r="A6309" s="12">
        <v>6308</v>
      </c>
      <c r="B6309" s="24">
        <v>3</v>
      </c>
      <c r="C6309" s="12">
        <v>4</v>
      </c>
      <c r="D6309" s="12">
        <v>4</v>
      </c>
      <c r="E6309" s="12">
        <v>3</v>
      </c>
    </row>
    <row r="6310" spans="1:5" ht="15" customHeight="1" x14ac:dyDescent="0.55000000000000004">
      <c r="A6310" s="12">
        <v>6309</v>
      </c>
      <c r="B6310" s="24">
        <v>5</v>
      </c>
      <c r="C6310" s="12">
        <v>4</v>
      </c>
      <c r="D6310" s="12">
        <v>5</v>
      </c>
      <c r="E6310" s="12">
        <v>3</v>
      </c>
    </row>
    <row r="6311" spans="1:5" ht="15" customHeight="1" x14ac:dyDescent="0.55000000000000004">
      <c r="A6311" s="12">
        <v>6310</v>
      </c>
      <c r="B6311" s="24">
        <v>4</v>
      </c>
      <c r="C6311" s="12">
        <v>3</v>
      </c>
      <c r="D6311" s="12">
        <v>4</v>
      </c>
      <c r="E6311" s="12">
        <v>3</v>
      </c>
    </row>
    <row r="6312" spans="1:5" ht="15" customHeight="1" x14ac:dyDescent="0.55000000000000004">
      <c r="A6312" s="12">
        <v>6311</v>
      </c>
      <c r="B6312" s="24">
        <v>5</v>
      </c>
      <c r="C6312" s="12">
        <v>3</v>
      </c>
      <c r="D6312" s="12">
        <v>4</v>
      </c>
      <c r="E6312" s="12">
        <v>3</v>
      </c>
    </row>
    <row r="6313" spans="1:5" ht="15" customHeight="1" x14ac:dyDescent="0.55000000000000004">
      <c r="A6313" s="12">
        <v>6312</v>
      </c>
      <c r="B6313" s="24">
        <v>3</v>
      </c>
      <c r="C6313" s="12">
        <v>3</v>
      </c>
      <c r="D6313" s="12">
        <v>4</v>
      </c>
      <c r="E6313" s="12">
        <v>3</v>
      </c>
    </row>
    <row r="6314" spans="1:5" ht="15" customHeight="1" x14ac:dyDescent="0.55000000000000004">
      <c r="A6314" s="12">
        <v>6313</v>
      </c>
      <c r="B6314" s="24">
        <v>4</v>
      </c>
      <c r="C6314" s="12">
        <v>1</v>
      </c>
      <c r="D6314" s="12">
        <v>3</v>
      </c>
      <c r="E6314" s="12">
        <v>3</v>
      </c>
    </row>
    <row r="6315" spans="1:5" ht="15" customHeight="1" x14ac:dyDescent="0.55000000000000004">
      <c r="A6315" s="12">
        <v>6314</v>
      </c>
      <c r="B6315" s="24">
        <v>2</v>
      </c>
      <c r="C6315" s="12">
        <v>3</v>
      </c>
      <c r="D6315" s="12">
        <v>2</v>
      </c>
      <c r="E6315" s="12">
        <v>5</v>
      </c>
    </row>
    <row r="6316" spans="1:5" ht="15" customHeight="1" x14ac:dyDescent="0.55000000000000004">
      <c r="A6316" s="12">
        <v>6315</v>
      </c>
      <c r="B6316" s="24">
        <v>5</v>
      </c>
      <c r="C6316" s="12">
        <v>4</v>
      </c>
      <c r="D6316" s="12">
        <v>5</v>
      </c>
      <c r="E6316" s="12">
        <v>1</v>
      </c>
    </row>
    <row r="6317" spans="1:5" ht="15" customHeight="1" x14ac:dyDescent="0.55000000000000004">
      <c r="A6317" s="12">
        <v>6316</v>
      </c>
      <c r="B6317" s="24">
        <v>3</v>
      </c>
      <c r="C6317" s="12">
        <v>5</v>
      </c>
      <c r="D6317" s="12">
        <v>4</v>
      </c>
      <c r="E6317" s="12">
        <v>3</v>
      </c>
    </row>
    <row r="6318" spans="1:5" ht="15" customHeight="1" x14ac:dyDescent="0.55000000000000004">
      <c r="A6318" s="12">
        <v>6317</v>
      </c>
      <c r="B6318" s="24">
        <v>4</v>
      </c>
      <c r="C6318" s="12">
        <v>5</v>
      </c>
      <c r="D6318" s="12">
        <v>4</v>
      </c>
      <c r="E6318" s="12">
        <v>5</v>
      </c>
    </row>
    <row r="6319" spans="1:5" ht="15" customHeight="1" x14ac:dyDescent="0.55000000000000004">
      <c r="A6319" s="12">
        <v>6318</v>
      </c>
      <c r="B6319" s="24">
        <v>5</v>
      </c>
      <c r="C6319" s="12">
        <v>5</v>
      </c>
      <c r="D6319" s="12">
        <v>5</v>
      </c>
      <c r="E6319" s="12">
        <v>3</v>
      </c>
    </row>
    <row r="6320" spans="1:5" ht="15" customHeight="1" x14ac:dyDescent="0.55000000000000004">
      <c r="A6320" s="12">
        <v>6319</v>
      </c>
      <c r="B6320" s="24">
        <v>5</v>
      </c>
      <c r="C6320" s="12">
        <v>3</v>
      </c>
      <c r="D6320" s="12">
        <v>3</v>
      </c>
      <c r="E6320" s="12">
        <v>5</v>
      </c>
    </row>
    <row r="6321" spans="1:5" ht="15" customHeight="1" x14ac:dyDescent="0.55000000000000004">
      <c r="A6321" s="12">
        <v>6320</v>
      </c>
      <c r="B6321" s="24">
        <v>3</v>
      </c>
      <c r="C6321" s="12">
        <v>3</v>
      </c>
      <c r="D6321" s="12">
        <v>4</v>
      </c>
      <c r="E6321" s="12">
        <v>3</v>
      </c>
    </row>
    <row r="6322" spans="1:5" ht="15" customHeight="1" x14ac:dyDescent="0.55000000000000004">
      <c r="A6322" s="12">
        <v>6321</v>
      </c>
      <c r="B6322" s="24">
        <v>4</v>
      </c>
      <c r="C6322" s="12">
        <v>4</v>
      </c>
      <c r="D6322" s="12">
        <v>3</v>
      </c>
      <c r="E6322" s="12">
        <v>5</v>
      </c>
    </row>
    <row r="6323" spans="1:5" ht="15" customHeight="1" x14ac:dyDescent="0.55000000000000004">
      <c r="A6323" s="12">
        <v>6322</v>
      </c>
      <c r="B6323" s="24">
        <v>5</v>
      </c>
      <c r="C6323" s="12">
        <v>5</v>
      </c>
      <c r="D6323" s="12">
        <v>4</v>
      </c>
      <c r="E6323" s="12">
        <v>4</v>
      </c>
    </row>
    <row r="6324" spans="1:5" ht="15" customHeight="1" x14ac:dyDescent="0.55000000000000004">
      <c r="A6324" s="12">
        <v>6323</v>
      </c>
      <c r="B6324" s="24">
        <v>4</v>
      </c>
      <c r="C6324" s="12">
        <v>4</v>
      </c>
      <c r="D6324" s="12">
        <v>3</v>
      </c>
      <c r="E6324" s="12">
        <v>3</v>
      </c>
    </row>
    <row r="6325" spans="1:5" ht="15" customHeight="1" x14ac:dyDescent="0.55000000000000004">
      <c r="A6325" s="12">
        <v>6324</v>
      </c>
      <c r="B6325" s="24">
        <v>5</v>
      </c>
      <c r="C6325" s="12">
        <v>4</v>
      </c>
      <c r="D6325" s="12">
        <v>1</v>
      </c>
      <c r="E6325" s="12">
        <v>5</v>
      </c>
    </row>
    <row r="6326" spans="1:5" ht="15" customHeight="1" x14ac:dyDescent="0.55000000000000004">
      <c r="A6326" s="12">
        <v>6325</v>
      </c>
      <c r="B6326" s="24">
        <v>3</v>
      </c>
      <c r="C6326" s="12">
        <v>2</v>
      </c>
      <c r="D6326" s="12">
        <v>3</v>
      </c>
      <c r="E6326" s="12">
        <v>4</v>
      </c>
    </row>
    <row r="6327" spans="1:5" ht="15" customHeight="1" x14ac:dyDescent="0.55000000000000004">
      <c r="A6327" s="12">
        <v>6326</v>
      </c>
      <c r="B6327" s="24">
        <v>3</v>
      </c>
      <c r="C6327" s="12">
        <v>3</v>
      </c>
      <c r="D6327" s="12">
        <v>2</v>
      </c>
      <c r="E6327" s="12">
        <v>5</v>
      </c>
    </row>
    <row r="6328" spans="1:5" ht="15" customHeight="1" x14ac:dyDescent="0.55000000000000004">
      <c r="A6328" s="12">
        <v>6327</v>
      </c>
      <c r="B6328" s="24">
        <v>3</v>
      </c>
      <c r="C6328" s="12">
        <v>3</v>
      </c>
      <c r="D6328" s="12">
        <v>3</v>
      </c>
      <c r="E6328" s="12">
        <v>5</v>
      </c>
    </row>
    <row r="6329" spans="1:5" ht="15" customHeight="1" x14ac:dyDescent="0.55000000000000004">
      <c r="A6329" s="12">
        <v>6328</v>
      </c>
      <c r="B6329" s="24">
        <v>5</v>
      </c>
      <c r="C6329" s="12">
        <v>4</v>
      </c>
      <c r="D6329" s="12">
        <v>5</v>
      </c>
      <c r="E6329" s="12">
        <v>1</v>
      </c>
    </row>
    <row r="6330" spans="1:5" ht="15" customHeight="1" x14ac:dyDescent="0.55000000000000004">
      <c r="A6330" s="12">
        <v>6329</v>
      </c>
      <c r="B6330" s="24">
        <v>5</v>
      </c>
      <c r="C6330" s="12">
        <v>2</v>
      </c>
      <c r="D6330" s="12">
        <v>2</v>
      </c>
      <c r="E6330" s="12">
        <v>4</v>
      </c>
    </row>
    <row r="6331" spans="1:5" ht="15" customHeight="1" x14ac:dyDescent="0.55000000000000004">
      <c r="A6331" s="12">
        <v>6330</v>
      </c>
      <c r="B6331" s="24">
        <v>4</v>
      </c>
      <c r="C6331" s="12">
        <v>2</v>
      </c>
      <c r="D6331" s="12">
        <v>2</v>
      </c>
      <c r="E6331" s="12">
        <v>2</v>
      </c>
    </row>
    <row r="6332" spans="1:5" ht="15" customHeight="1" x14ac:dyDescent="0.55000000000000004">
      <c r="A6332" s="12">
        <v>6331</v>
      </c>
      <c r="B6332" s="24">
        <v>5</v>
      </c>
      <c r="C6332" s="12">
        <v>3</v>
      </c>
      <c r="D6332" s="12">
        <v>3</v>
      </c>
      <c r="E6332" s="12">
        <v>2</v>
      </c>
    </row>
    <row r="6333" spans="1:5" ht="15" customHeight="1" x14ac:dyDescent="0.55000000000000004">
      <c r="A6333" s="12">
        <v>6332</v>
      </c>
      <c r="B6333" s="24">
        <v>3</v>
      </c>
      <c r="C6333" s="12">
        <v>3</v>
      </c>
      <c r="D6333" s="12">
        <v>5</v>
      </c>
      <c r="E6333" s="12">
        <v>3</v>
      </c>
    </row>
    <row r="6334" spans="1:5" ht="15" customHeight="1" x14ac:dyDescent="0.55000000000000004">
      <c r="A6334" s="12">
        <v>6333</v>
      </c>
      <c r="B6334" s="24">
        <v>4</v>
      </c>
      <c r="C6334" s="12">
        <v>3</v>
      </c>
      <c r="D6334" s="12">
        <v>3</v>
      </c>
      <c r="E6334" s="12">
        <v>4</v>
      </c>
    </row>
    <row r="6335" spans="1:5" ht="15" customHeight="1" x14ac:dyDescent="0.55000000000000004">
      <c r="A6335" s="12">
        <v>6334</v>
      </c>
      <c r="B6335" s="24">
        <v>2</v>
      </c>
      <c r="C6335" s="12">
        <v>3</v>
      </c>
      <c r="D6335" s="12">
        <v>5</v>
      </c>
      <c r="E6335" s="12">
        <v>4</v>
      </c>
    </row>
    <row r="6336" spans="1:5" ht="15" customHeight="1" x14ac:dyDescent="0.55000000000000004">
      <c r="A6336" s="12">
        <v>6335</v>
      </c>
      <c r="B6336" s="24">
        <v>5</v>
      </c>
      <c r="C6336" s="12">
        <v>3</v>
      </c>
      <c r="D6336" s="12">
        <v>5</v>
      </c>
      <c r="E6336" s="12">
        <v>2</v>
      </c>
    </row>
    <row r="6337" spans="1:5" ht="15" customHeight="1" x14ac:dyDescent="0.55000000000000004">
      <c r="A6337" s="12">
        <v>6336</v>
      </c>
      <c r="B6337" s="24">
        <v>4</v>
      </c>
      <c r="C6337" s="12">
        <v>4</v>
      </c>
      <c r="D6337" s="12">
        <v>3</v>
      </c>
      <c r="E6337" s="12">
        <v>2</v>
      </c>
    </row>
    <row r="6338" spans="1:5" ht="15" customHeight="1" x14ac:dyDescent="0.55000000000000004">
      <c r="A6338" s="12">
        <v>6337</v>
      </c>
      <c r="B6338" s="24">
        <v>4</v>
      </c>
      <c r="C6338" s="12">
        <v>2</v>
      </c>
      <c r="D6338" s="12">
        <v>5</v>
      </c>
      <c r="E6338" s="12">
        <v>3</v>
      </c>
    </row>
    <row r="6339" spans="1:5" ht="15" customHeight="1" x14ac:dyDescent="0.55000000000000004">
      <c r="A6339" s="12">
        <v>6338</v>
      </c>
      <c r="B6339" s="24">
        <v>5</v>
      </c>
      <c r="C6339" s="12">
        <v>4</v>
      </c>
      <c r="D6339" s="12">
        <v>4</v>
      </c>
      <c r="E6339" s="12">
        <v>2</v>
      </c>
    </row>
    <row r="6340" spans="1:5" ht="15" customHeight="1" x14ac:dyDescent="0.55000000000000004">
      <c r="A6340" s="12">
        <v>6339</v>
      </c>
      <c r="B6340" s="24">
        <v>3</v>
      </c>
      <c r="C6340" s="12">
        <v>4</v>
      </c>
      <c r="D6340" s="12">
        <v>1</v>
      </c>
      <c r="E6340" s="12">
        <v>5</v>
      </c>
    </row>
    <row r="6341" spans="1:5" ht="15" customHeight="1" x14ac:dyDescent="0.55000000000000004">
      <c r="A6341" s="12">
        <v>6340</v>
      </c>
      <c r="B6341" s="24">
        <v>3</v>
      </c>
      <c r="C6341" s="12">
        <v>3</v>
      </c>
      <c r="D6341" s="12">
        <v>2</v>
      </c>
      <c r="E6341" s="12">
        <v>3</v>
      </c>
    </row>
    <row r="6342" spans="1:5" ht="15" customHeight="1" x14ac:dyDescent="0.55000000000000004">
      <c r="A6342" s="12">
        <v>6341</v>
      </c>
      <c r="B6342" s="24">
        <v>2</v>
      </c>
      <c r="C6342" s="12">
        <v>4</v>
      </c>
      <c r="D6342" s="12">
        <v>3</v>
      </c>
      <c r="E6342" s="12">
        <v>5</v>
      </c>
    </row>
    <row r="6343" spans="1:5" ht="15" customHeight="1" x14ac:dyDescent="0.55000000000000004">
      <c r="A6343" s="12">
        <v>6342</v>
      </c>
      <c r="B6343" s="24">
        <v>2</v>
      </c>
      <c r="C6343" s="12">
        <v>4</v>
      </c>
      <c r="D6343" s="12">
        <v>1</v>
      </c>
      <c r="E6343" s="12">
        <v>4</v>
      </c>
    </row>
    <row r="6344" spans="1:5" ht="15" customHeight="1" x14ac:dyDescent="0.55000000000000004">
      <c r="A6344" s="12">
        <v>6343</v>
      </c>
      <c r="B6344" s="24">
        <v>3</v>
      </c>
      <c r="C6344" s="12">
        <v>2</v>
      </c>
      <c r="D6344" s="12">
        <v>4</v>
      </c>
      <c r="E6344" s="12">
        <v>4</v>
      </c>
    </row>
    <row r="6345" spans="1:5" ht="15" customHeight="1" x14ac:dyDescent="0.55000000000000004">
      <c r="A6345" s="12">
        <v>6344</v>
      </c>
      <c r="B6345" s="24">
        <v>5</v>
      </c>
      <c r="C6345" s="12">
        <v>4</v>
      </c>
      <c r="D6345" s="12">
        <v>5</v>
      </c>
      <c r="E6345" s="12">
        <v>2</v>
      </c>
    </row>
    <row r="6346" spans="1:5" ht="15" customHeight="1" x14ac:dyDescent="0.55000000000000004">
      <c r="A6346" s="12">
        <v>6345</v>
      </c>
      <c r="B6346" s="24">
        <v>4</v>
      </c>
      <c r="C6346" s="12">
        <v>4</v>
      </c>
      <c r="D6346" s="12">
        <v>5</v>
      </c>
      <c r="E6346" s="12">
        <v>2</v>
      </c>
    </row>
    <row r="6347" spans="1:5" ht="15" customHeight="1" x14ac:dyDescent="0.55000000000000004">
      <c r="A6347" s="12">
        <v>6346</v>
      </c>
      <c r="B6347" s="24">
        <v>5</v>
      </c>
      <c r="C6347" s="12">
        <v>5</v>
      </c>
      <c r="D6347" s="12">
        <v>4</v>
      </c>
      <c r="E6347" s="12">
        <v>4</v>
      </c>
    </row>
    <row r="6348" spans="1:5" ht="15" customHeight="1" x14ac:dyDescent="0.55000000000000004">
      <c r="A6348" s="12">
        <v>6347</v>
      </c>
      <c r="B6348" s="24">
        <v>5</v>
      </c>
      <c r="C6348" s="12">
        <v>4</v>
      </c>
      <c r="D6348" s="12">
        <v>3</v>
      </c>
      <c r="E6348" s="12">
        <v>3</v>
      </c>
    </row>
    <row r="6349" spans="1:5" ht="15" customHeight="1" x14ac:dyDescent="0.55000000000000004">
      <c r="A6349" s="12">
        <v>6348</v>
      </c>
      <c r="B6349" s="24">
        <v>1</v>
      </c>
      <c r="C6349" s="12">
        <v>5</v>
      </c>
      <c r="D6349" s="12">
        <v>2</v>
      </c>
      <c r="E6349" s="12">
        <v>4</v>
      </c>
    </row>
    <row r="6350" spans="1:5" ht="15" customHeight="1" x14ac:dyDescent="0.55000000000000004">
      <c r="A6350" s="12">
        <v>6349</v>
      </c>
      <c r="B6350" s="24">
        <v>4</v>
      </c>
      <c r="C6350" s="12">
        <v>4</v>
      </c>
      <c r="D6350" s="12">
        <v>4</v>
      </c>
      <c r="E6350" s="12">
        <v>4</v>
      </c>
    </row>
    <row r="6351" spans="1:5" ht="15" customHeight="1" x14ac:dyDescent="0.55000000000000004">
      <c r="A6351" s="12">
        <v>6350</v>
      </c>
      <c r="B6351" s="24">
        <v>5</v>
      </c>
      <c r="C6351" s="12">
        <v>5</v>
      </c>
      <c r="D6351" s="12">
        <v>4</v>
      </c>
      <c r="E6351" s="12">
        <v>3</v>
      </c>
    </row>
    <row r="6352" spans="1:5" ht="15" customHeight="1" x14ac:dyDescent="0.55000000000000004">
      <c r="A6352" s="12">
        <v>6351</v>
      </c>
      <c r="B6352" s="24">
        <v>5</v>
      </c>
      <c r="C6352" s="12">
        <v>3</v>
      </c>
      <c r="D6352" s="12">
        <v>3</v>
      </c>
      <c r="E6352" s="12">
        <v>2</v>
      </c>
    </row>
    <row r="6353" spans="1:5" ht="15" customHeight="1" x14ac:dyDescent="0.55000000000000004">
      <c r="A6353" s="12">
        <v>6352</v>
      </c>
      <c r="B6353" s="24">
        <v>2</v>
      </c>
      <c r="C6353" s="12">
        <v>4</v>
      </c>
      <c r="D6353" s="12">
        <v>4</v>
      </c>
      <c r="E6353" s="12">
        <v>3</v>
      </c>
    </row>
    <row r="6354" spans="1:5" ht="15" customHeight="1" x14ac:dyDescent="0.55000000000000004">
      <c r="A6354" s="12">
        <v>6353</v>
      </c>
      <c r="B6354" s="24">
        <v>5</v>
      </c>
      <c r="C6354" s="12">
        <v>3</v>
      </c>
      <c r="D6354" s="12">
        <v>2</v>
      </c>
      <c r="E6354" s="12">
        <v>2</v>
      </c>
    </row>
    <row r="6355" spans="1:5" ht="15" customHeight="1" x14ac:dyDescent="0.55000000000000004">
      <c r="A6355" s="12">
        <v>6354</v>
      </c>
      <c r="B6355" s="24">
        <v>3</v>
      </c>
      <c r="C6355" s="12">
        <v>4</v>
      </c>
      <c r="D6355" s="12">
        <v>3</v>
      </c>
      <c r="E6355" s="12">
        <v>4</v>
      </c>
    </row>
    <row r="6356" spans="1:5" ht="15" customHeight="1" x14ac:dyDescent="0.55000000000000004">
      <c r="A6356" s="12">
        <v>6355</v>
      </c>
      <c r="B6356" s="24">
        <v>3</v>
      </c>
      <c r="C6356" s="12">
        <v>4</v>
      </c>
      <c r="D6356" s="12">
        <v>1</v>
      </c>
      <c r="E6356" s="12">
        <v>4</v>
      </c>
    </row>
    <row r="6357" spans="1:5" ht="15" customHeight="1" x14ac:dyDescent="0.55000000000000004">
      <c r="A6357" s="12">
        <v>6356</v>
      </c>
      <c r="B6357" s="24">
        <v>3</v>
      </c>
      <c r="C6357" s="12">
        <v>2</v>
      </c>
      <c r="D6357" s="12">
        <v>4</v>
      </c>
      <c r="E6357" s="12">
        <v>3</v>
      </c>
    </row>
    <row r="6358" spans="1:5" ht="15" customHeight="1" x14ac:dyDescent="0.55000000000000004">
      <c r="A6358" s="12">
        <v>6357</v>
      </c>
      <c r="B6358" s="24">
        <v>4</v>
      </c>
      <c r="C6358" s="12">
        <v>4</v>
      </c>
      <c r="D6358" s="12">
        <v>2</v>
      </c>
      <c r="E6358" s="12">
        <v>5</v>
      </c>
    </row>
    <row r="6359" spans="1:5" ht="15" customHeight="1" x14ac:dyDescent="0.55000000000000004">
      <c r="A6359" s="12">
        <v>6358</v>
      </c>
      <c r="B6359" s="24">
        <v>5</v>
      </c>
      <c r="C6359" s="12">
        <v>4</v>
      </c>
      <c r="D6359" s="12">
        <v>3</v>
      </c>
      <c r="E6359" s="12">
        <v>5</v>
      </c>
    </row>
    <row r="6360" spans="1:5" ht="15" customHeight="1" x14ac:dyDescent="0.55000000000000004">
      <c r="A6360" s="12">
        <v>6359</v>
      </c>
      <c r="B6360" s="24">
        <v>3</v>
      </c>
      <c r="C6360" s="12">
        <v>4</v>
      </c>
      <c r="D6360" s="12">
        <v>3</v>
      </c>
      <c r="E6360" s="12">
        <v>3</v>
      </c>
    </row>
    <row r="6361" spans="1:5" ht="15" customHeight="1" x14ac:dyDescent="0.55000000000000004">
      <c r="A6361" s="12">
        <v>6360</v>
      </c>
      <c r="B6361" s="24">
        <v>2</v>
      </c>
      <c r="C6361" s="12">
        <v>5</v>
      </c>
      <c r="D6361" s="12">
        <v>4</v>
      </c>
      <c r="E6361" s="12">
        <v>5</v>
      </c>
    </row>
    <row r="6362" spans="1:5" ht="15" customHeight="1" x14ac:dyDescent="0.55000000000000004">
      <c r="A6362" s="12">
        <v>6361</v>
      </c>
      <c r="B6362" s="24">
        <v>4</v>
      </c>
      <c r="C6362" s="12">
        <v>2</v>
      </c>
      <c r="D6362" s="12">
        <v>4</v>
      </c>
      <c r="E6362" s="12">
        <v>4</v>
      </c>
    </row>
    <row r="6363" spans="1:5" ht="15" customHeight="1" x14ac:dyDescent="0.55000000000000004">
      <c r="A6363" s="12">
        <v>6362</v>
      </c>
      <c r="B6363" s="24">
        <v>3</v>
      </c>
      <c r="C6363" s="12">
        <v>3</v>
      </c>
      <c r="D6363" s="12">
        <v>2</v>
      </c>
      <c r="E6363" s="12">
        <v>3</v>
      </c>
    </row>
    <row r="6364" spans="1:5" ht="15" customHeight="1" x14ac:dyDescent="0.55000000000000004">
      <c r="A6364" s="12">
        <v>6363</v>
      </c>
      <c r="B6364" s="24">
        <v>5</v>
      </c>
      <c r="C6364" s="12">
        <v>2</v>
      </c>
      <c r="D6364" s="12">
        <v>3</v>
      </c>
      <c r="E6364" s="12">
        <v>5</v>
      </c>
    </row>
    <row r="6365" spans="1:5" ht="15" customHeight="1" x14ac:dyDescent="0.55000000000000004">
      <c r="A6365" s="12">
        <v>6364</v>
      </c>
      <c r="B6365" s="24">
        <v>4</v>
      </c>
      <c r="C6365" s="12">
        <v>3</v>
      </c>
      <c r="D6365" s="12">
        <v>3</v>
      </c>
      <c r="E6365" s="12">
        <v>4</v>
      </c>
    </row>
    <row r="6366" spans="1:5" ht="15" customHeight="1" x14ac:dyDescent="0.55000000000000004">
      <c r="A6366" s="12">
        <v>6365</v>
      </c>
      <c r="B6366" s="24">
        <v>3</v>
      </c>
      <c r="C6366" s="12">
        <v>4</v>
      </c>
      <c r="D6366" s="12">
        <v>4</v>
      </c>
      <c r="E6366" s="12">
        <v>4</v>
      </c>
    </row>
    <row r="6367" spans="1:5" ht="15" customHeight="1" x14ac:dyDescent="0.55000000000000004">
      <c r="A6367" s="12">
        <v>6366</v>
      </c>
      <c r="B6367" s="24">
        <v>4</v>
      </c>
      <c r="C6367" s="12">
        <v>2</v>
      </c>
      <c r="D6367" s="12">
        <v>3</v>
      </c>
      <c r="E6367" s="12">
        <v>4</v>
      </c>
    </row>
    <row r="6368" spans="1:5" ht="15" customHeight="1" x14ac:dyDescent="0.55000000000000004">
      <c r="A6368" s="12">
        <v>6367</v>
      </c>
      <c r="B6368" s="24">
        <v>3</v>
      </c>
      <c r="C6368" s="12">
        <v>3</v>
      </c>
      <c r="D6368" s="12">
        <v>4</v>
      </c>
      <c r="E6368" s="12">
        <v>2</v>
      </c>
    </row>
    <row r="6369" spans="1:5" ht="15" customHeight="1" x14ac:dyDescent="0.55000000000000004">
      <c r="A6369" s="12">
        <v>6368</v>
      </c>
      <c r="B6369" s="24">
        <v>4</v>
      </c>
      <c r="C6369" s="12">
        <v>2</v>
      </c>
      <c r="D6369" s="12">
        <v>4</v>
      </c>
      <c r="E6369" s="12">
        <v>2</v>
      </c>
    </row>
    <row r="6370" spans="1:5" ht="15" customHeight="1" x14ac:dyDescent="0.55000000000000004">
      <c r="A6370" s="12">
        <v>6369</v>
      </c>
      <c r="B6370" s="24">
        <v>5</v>
      </c>
      <c r="C6370" s="12">
        <v>5</v>
      </c>
      <c r="D6370" s="12">
        <v>3</v>
      </c>
      <c r="E6370" s="12">
        <v>3</v>
      </c>
    </row>
    <row r="6371" spans="1:5" ht="15" customHeight="1" x14ac:dyDescent="0.55000000000000004">
      <c r="A6371" s="12">
        <v>6370</v>
      </c>
      <c r="B6371" s="24">
        <v>3</v>
      </c>
      <c r="C6371" s="12">
        <v>5</v>
      </c>
      <c r="D6371" s="12">
        <v>1</v>
      </c>
      <c r="E6371" s="12">
        <v>3</v>
      </c>
    </row>
    <row r="6372" spans="1:5" ht="15" customHeight="1" x14ac:dyDescent="0.55000000000000004">
      <c r="A6372" s="12">
        <v>6371</v>
      </c>
      <c r="B6372" s="24">
        <v>2</v>
      </c>
      <c r="C6372" s="12">
        <v>2</v>
      </c>
      <c r="D6372" s="12">
        <v>4</v>
      </c>
      <c r="E6372" s="12">
        <v>2</v>
      </c>
    </row>
    <row r="6373" spans="1:5" ht="15" customHeight="1" x14ac:dyDescent="0.55000000000000004">
      <c r="A6373" s="12">
        <v>6372</v>
      </c>
      <c r="B6373" s="24">
        <v>5</v>
      </c>
      <c r="C6373" s="12">
        <v>3</v>
      </c>
      <c r="D6373" s="12">
        <v>5</v>
      </c>
      <c r="E6373" s="12">
        <v>4</v>
      </c>
    </row>
    <row r="6374" spans="1:5" ht="15" customHeight="1" x14ac:dyDescent="0.55000000000000004">
      <c r="A6374" s="12">
        <v>6373</v>
      </c>
      <c r="B6374" s="24">
        <v>3</v>
      </c>
      <c r="C6374" s="12">
        <v>3</v>
      </c>
      <c r="D6374" s="12">
        <v>5</v>
      </c>
      <c r="E6374" s="12">
        <v>3</v>
      </c>
    </row>
    <row r="6375" spans="1:5" ht="15" customHeight="1" x14ac:dyDescent="0.55000000000000004">
      <c r="A6375" s="12">
        <v>6374</v>
      </c>
      <c r="B6375" s="24">
        <v>5</v>
      </c>
      <c r="C6375" s="12">
        <v>3</v>
      </c>
      <c r="D6375" s="12">
        <v>4</v>
      </c>
      <c r="E6375" s="12">
        <v>3</v>
      </c>
    </row>
    <row r="6376" spans="1:5" ht="15" customHeight="1" x14ac:dyDescent="0.55000000000000004">
      <c r="A6376" s="12">
        <v>6375</v>
      </c>
      <c r="B6376" s="24">
        <v>3</v>
      </c>
      <c r="C6376" s="12">
        <v>3</v>
      </c>
      <c r="D6376" s="12">
        <v>4</v>
      </c>
      <c r="E6376" s="12">
        <v>2</v>
      </c>
    </row>
    <row r="6377" spans="1:5" ht="15" customHeight="1" x14ac:dyDescent="0.55000000000000004">
      <c r="A6377" s="12">
        <v>6376</v>
      </c>
      <c r="B6377" s="24">
        <v>5</v>
      </c>
      <c r="C6377" s="12">
        <v>5</v>
      </c>
      <c r="D6377" s="12">
        <v>3</v>
      </c>
      <c r="E6377" s="12">
        <v>1</v>
      </c>
    </row>
    <row r="6378" spans="1:5" ht="15" customHeight="1" x14ac:dyDescent="0.55000000000000004">
      <c r="A6378" s="12">
        <v>6377</v>
      </c>
      <c r="B6378" s="24">
        <v>4</v>
      </c>
      <c r="C6378" s="12">
        <v>5</v>
      </c>
      <c r="D6378" s="12">
        <v>5</v>
      </c>
      <c r="E6378" s="12">
        <v>3</v>
      </c>
    </row>
    <row r="6379" spans="1:5" ht="15" customHeight="1" x14ac:dyDescent="0.55000000000000004">
      <c r="A6379" s="12">
        <v>6378</v>
      </c>
      <c r="B6379" s="24">
        <v>3</v>
      </c>
      <c r="C6379" s="12">
        <v>4</v>
      </c>
      <c r="D6379" s="12">
        <v>3</v>
      </c>
      <c r="E6379" s="12">
        <v>2</v>
      </c>
    </row>
    <row r="6380" spans="1:5" ht="15" customHeight="1" x14ac:dyDescent="0.55000000000000004">
      <c r="A6380" s="12">
        <v>6379</v>
      </c>
      <c r="B6380" s="24">
        <v>3</v>
      </c>
      <c r="C6380" s="12">
        <v>3</v>
      </c>
      <c r="D6380" s="12">
        <v>5</v>
      </c>
      <c r="E6380" s="12">
        <v>4</v>
      </c>
    </row>
    <row r="6381" spans="1:5" ht="15" customHeight="1" x14ac:dyDescent="0.55000000000000004">
      <c r="A6381" s="12">
        <v>6380</v>
      </c>
      <c r="B6381" s="24">
        <v>4</v>
      </c>
      <c r="C6381" s="12">
        <v>3</v>
      </c>
      <c r="D6381" s="12">
        <v>4</v>
      </c>
      <c r="E6381" s="12">
        <v>1</v>
      </c>
    </row>
    <row r="6382" spans="1:5" ht="15" customHeight="1" x14ac:dyDescent="0.55000000000000004">
      <c r="A6382" s="12">
        <v>6381</v>
      </c>
      <c r="B6382" s="24">
        <v>5</v>
      </c>
      <c r="C6382" s="12">
        <v>3</v>
      </c>
      <c r="D6382" s="12">
        <v>3</v>
      </c>
      <c r="E6382" s="12">
        <v>5</v>
      </c>
    </row>
    <row r="6383" spans="1:5" ht="15" customHeight="1" x14ac:dyDescent="0.55000000000000004">
      <c r="A6383" s="12">
        <v>6382</v>
      </c>
      <c r="B6383" s="24">
        <v>5</v>
      </c>
      <c r="C6383" s="12">
        <v>5</v>
      </c>
      <c r="D6383" s="12">
        <v>2</v>
      </c>
      <c r="E6383" s="12">
        <v>3</v>
      </c>
    </row>
    <row r="6384" spans="1:5" ht="15" customHeight="1" x14ac:dyDescent="0.55000000000000004">
      <c r="A6384" s="12">
        <v>6383</v>
      </c>
      <c r="B6384" s="24">
        <v>4</v>
      </c>
      <c r="C6384" s="12">
        <v>4</v>
      </c>
      <c r="D6384" s="12">
        <v>2</v>
      </c>
      <c r="E6384" s="12">
        <v>4</v>
      </c>
    </row>
    <row r="6385" spans="1:5" ht="15" customHeight="1" x14ac:dyDescent="0.55000000000000004">
      <c r="A6385" s="12">
        <v>6384</v>
      </c>
      <c r="B6385" s="24">
        <v>3</v>
      </c>
      <c r="C6385" s="12">
        <v>4</v>
      </c>
      <c r="D6385" s="12">
        <v>4</v>
      </c>
      <c r="E6385" s="12">
        <v>2</v>
      </c>
    </row>
    <row r="6386" spans="1:5" ht="15" customHeight="1" x14ac:dyDescent="0.55000000000000004">
      <c r="A6386" s="12">
        <v>6385</v>
      </c>
      <c r="B6386" s="24">
        <v>4</v>
      </c>
      <c r="C6386" s="12">
        <v>4</v>
      </c>
      <c r="D6386" s="12">
        <v>3</v>
      </c>
      <c r="E6386" s="12">
        <v>4</v>
      </c>
    </row>
    <row r="6387" spans="1:5" ht="15" customHeight="1" x14ac:dyDescent="0.55000000000000004">
      <c r="A6387" s="12">
        <v>6386</v>
      </c>
      <c r="B6387" s="24">
        <v>3</v>
      </c>
      <c r="C6387" s="12">
        <v>4</v>
      </c>
      <c r="D6387" s="12">
        <v>4</v>
      </c>
      <c r="E6387" s="12">
        <v>3</v>
      </c>
    </row>
    <row r="6388" spans="1:5" ht="15" customHeight="1" x14ac:dyDescent="0.55000000000000004">
      <c r="A6388" s="12">
        <v>6387</v>
      </c>
      <c r="B6388" s="24">
        <v>3</v>
      </c>
      <c r="C6388" s="12">
        <v>3</v>
      </c>
      <c r="D6388" s="12">
        <v>3</v>
      </c>
      <c r="E6388" s="12">
        <v>2</v>
      </c>
    </row>
    <row r="6389" spans="1:5" ht="15" customHeight="1" x14ac:dyDescent="0.55000000000000004">
      <c r="A6389" s="12">
        <v>6388</v>
      </c>
      <c r="B6389" s="24">
        <v>3</v>
      </c>
      <c r="C6389" s="12">
        <v>3</v>
      </c>
      <c r="D6389" s="12">
        <v>5</v>
      </c>
      <c r="E6389" s="12">
        <v>4</v>
      </c>
    </row>
    <row r="6390" spans="1:5" ht="15" customHeight="1" x14ac:dyDescent="0.55000000000000004">
      <c r="A6390" s="12">
        <v>6389</v>
      </c>
      <c r="B6390" s="24">
        <v>5</v>
      </c>
      <c r="C6390" s="12">
        <v>2</v>
      </c>
      <c r="D6390" s="12">
        <v>5</v>
      </c>
      <c r="E6390" s="12">
        <v>4</v>
      </c>
    </row>
    <row r="6391" spans="1:5" ht="15" customHeight="1" x14ac:dyDescent="0.55000000000000004">
      <c r="A6391" s="12">
        <v>6390</v>
      </c>
      <c r="B6391" s="24">
        <v>5</v>
      </c>
      <c r="C6391" s="12">
        <v>5</v>
      </c>
      <c r="D6391" s="12">
        <v>4</v>
      </c>
      <c r="E6391" s="12">
        <v>5</v>
      </c>
    </row>
    <row r="6392" spans="1:5" ht="15" customHeight="1" x14ac:dyDescent="0.55000000000000004">
      <c r="A6392" s="12">
        <v>6391</v>
      </c>
      <c r="B6392" s="24">
        <v>3</v>
      </c>
      <c r="C6392" s="12">
        <v>4</v>
      </c>
      <c r="D6392" s="12">
        <v>4</v>
      </c>
      <c r="E6392" s="12">
        <v>2</v>
      </c>
    </row>
    <row r="6393" spans="1:5" ht="15" customHeight="1" x14ac:dyDescent="0.55000000000000004">
      <c r="A6393" s="12">
        <v>6392</v>
      </c>
      <c r="B6393" s="24">
        <v>5</v>
      </c>
      <c r="C6393" s="12">
        <v>4</v>
      </c>
      <c r="D6393" s="12">
        <v>4</v>
      </c>
      <c r="E6393" s="12">
        <v>3</v>
      </c>
    </row>
    <row r="6394" spans="1:5" ht="15" customHeight="1" x14ac:dyDescent="0.55000000000000004">
      <c r="A6394" s="12">
        <v>6393</v>
      </c>
      <c r="B6394" s="24">
        <v>4</v>
      </c>
      <c r="C6394" s="12">
        <v>3</v>
      </c>
      <c r="D6394" s="12">
        <v>2</v>
      </c>
      <c r="E6394" s="12">
        <v>3</v>
      </c>
    </row>
    <row r="6395" spans="1:5" ht="15" customHeight="1" x14ac:dyDescent="0.55000000000000004">
      <c r="A6395" s="12">
        <v>6394</v>
      </c>
      <c r="B6395" s="24">
        <v>4</v>
      </c>
      <c r="C6395" s="12">
        <v>2</v>
      </c>
      <c r="D6395" s="12">
        <v>5</v>
      </c>
      <c r="E6395" s="12">
        <v>2</v>
      </c>
    </row>
    <row r="6396" spans="1:5" ht="15" customHeight="1" x14ac:dyDescent="0.55000000000000004">
      <c r="A6396" s="12">
        <v>6395</v>
      </c>
      <c r="B6396" s="24">
        <v>4</v>
      </c>
      <c r="C6396" s="12">
        <v>4</v>
      </c>
      <c r="D6396" s="12">
        <v>1</v>
      </c>
      <c r="E6396" s="12">
        <v>5</v>
      </c>
    </row>
    <row r="6397" spans="1:5" ht="15" customHeight="1" x14ac:dyDescent="0.55000000000000004">
      <c r="A6397" s="12">
        <v>6396</v>
      </c>
      <c r="B6397" s="24">
        <v>4</v>
      </c>
      <c r="C6397" s="12">
        <v>3</v>
      </c>
      <c r="D6397" s="12">
        <v>3</v>
      </c>
      <c r="E6397" s="12">
        <v>2</v>
      </c>
    </row>
    <row r="6398" spans="1:5" ht="15" customHeight="1" x14ac:dyDescent="0.55000000000000004">
      <c r="A6398" s="12">
        <v>6397</v>
      </c>
      <c r="B6398" s="24">
        <v>4</v>
      </c>
      <c r="C6398" s="12">
        <v>4</v>
      </c>
      <c r="D6398" s="12">
        <v>1</v>
      </c>
      <c r="E6398" s="12">
        <v>3</v>
      </c>
    </row>
    <row r="6399" spans="1:5" ht="15" customHeight="1" x14ac:dyDescent="0.55000000000000004">
      <c r="A6399" s="12">
        <v>6398</v>
      </c>
      <c r="B6399" s="24">
        <v>4</v>
      </c>
      <c r="C6399" s="12">
        <v>3</v>
      </c>
      <c r="D6399" s="12">
        <v>1</v>
      </c>
      <c r="E6399" s="12">
        <v>2</v>
      </c>
    </row>
    <row r="6400" spans="1:5" ht="15" customHeight="1" x14ac:dyDescent="0.55000000000000004">
      <c r="A6400" s="12">
        <v>6399</v>
      </c>
      <c r="B6400" s="24">
        <v>3</v>
      </c>
      <c r="C6400" s="12">
        <v>3</v>
      </c>
      <c r="D6400" s="12">
        <v>2</v>
      </c>
      <c r="E6400" s="12">
        <v>2</v>
      </c>
    </row>
    <row r="6401" spans="1:5" ht="15" customHeight="1" x14ac:dyDescent="0.55000000000000004">
      <c r="A6401" s="12">
        <v>6400</v>
      </c>
      <c r="B6401" s="24">
        <v>5</v>
      </c>
      <c r="C6401" s="12">
        <v>5</v>
      </c>
      <c r="D6401" s="12">
        <v>5</v>
      </c>
      <c r="E6401" s="12">
        <v>2</v>
      </c>
    </row>
    <row r="6402" spans="1:5" ht="15" customHeight="1" x14ac:dyDescent="0.55000000000000004">
      <c r="A6402" s="12">
        <v>6401</v>
      </c>
      <c r="B6402" s="24">
        <v>3</v>
      </c>
      <c r="C6402" s="12">
        <v>4</v>
      </c>
      <c r="D6402" s="12">
        <v>3</v>
      </c>
      <c r="E6402" s="12">
        <v>3</v>
      </c>
    </row>
    <row r="6403" spans="1:5" ht="15" customHeight="1" x14ac:dyDescent="0.55000000000000004">
      <c r="A6403" s="12">
        <v>6402</v>
      </c>
      <c r="B6403" s="24">
        <v>4</v>
      </c>
      <c r="C6403" s="12">
        <v>5</v>
      </c>
      <c r="D6403" s="12">
        <v>4</v>
      </c>
      <c r="E6403" s="12">
        <v>3</v>
      </c>
    </row>
    <row r="6404" spans="1:5" ht="15" customHeight="1" x14ac:dyDescent="0.55000000000000004">
      <c r="A6404" s="12">
        <v>6403</v>
      </c>
      <c r="B6404" s="24">
        <v>4</v>
      </c>
      <c r="C6404" s="12">
        <v>4</v>
      </c>
      <c r="D6404" s="12">
        <v>4</v>
      </c>
      <c r="E6404" s="12">
        <v>3</v>
      </c>
    </row>
    <row r="6405" spans="1:5" ht="15" customHeight="1" x14ac:dyDescent="0.55000000000000004">
      <c r="A6405" s="12">
        <v>6404</v>
      </c>
      <c r="B6405" s="24">
        <v>3</v>
      </c>
      <c r="C6405" s="12">
        <v>4</v>
      </c>
      <c r="D6405" s="12">
        <v>3</v>
      </c>
      <c r="E6405" s="12">
        <v>2</v>
      </c>
    </row>
    <row r="6406" spans="1:5" ht="15" customHeight="1" x14ac:dyDescent="0.55000000000000004">
      <c r="A6406" s="12">
        <v>6405</v>
      </c>
      <c r="B6406" s="24">
        <v>4</v>
      </c>
      <c r="C6406" s="12">
        <v>3</v>
      </c>
      <c r="D6406" s="12">
        <v>1</v>
      </c>
      <c r="E6406" s="12">
        <v>3</v>
      </c>
    </row>
    <row r="6407" spans="1:5" ht="15" customHeight="1" x14ac:dyDescent="0.55000000000000004">
      <c r="A6407" s="12">
        <v>6406</v>
      </c>
      <c r="B6407" s="24">
        <v>4</v>
      </c>
      <c r="C6407" s="12">
        <v>5</v>
      </c>
      <c r="D6407" s="12">
        <v>5</v>
      </c>
      <c r="E6407" s="12">
        <v>5</v>
      </c>
    </row>
    <row r="6408" spans="1:5" ht="15" customHeight="1" x14ac:dyDescent="0.55000000000000004">
      <c r="A6408" s="12">
        <v>6407</v>
      </c>
      <c r="B6408" s="24">
        <v>2</v>
      </c>
      <c r="C6408" s="12">
        <v>3</v>
      </c>
      <c r="D6408" s="12">
        <v>2</v>
      </c>
      <c r="E6408" s="12">
        <v>5</v>
      </c>
    </row>
    <row r="6409" spans="1:5" ht="15" customHeight="1" x14ac:dyDescent="0.55000000000000004">
      <c r="A6409" s="12">
        <v>6408</v>
      </c>
      <c r="B6409" s="24">
        <v>5</v>
      </c>
      <c r="C6409" s="12">
        <v>4</v>
      </c>
      <c r="D6409" s="12">
        <v>3</v>
      </c>
      <c r="E6409" s="12">
        <v>1</v>
      </c>
    </row>
    <row r="6410" spans="1:5" ht="15" customHeight="1" x14ac:dyDescent="0.55000000000000004">
      <c r="A6410" s="12">
        <v>6409</v>
      </c>
      <c r="B6410" s="24">
        <v>5</v>
      </c>
      <c r="C6410" s="12">
        <v>2</v>
      </c>
      <c r="D6410" s="12">
        <v>5</v>
      </c>
      <c r="E6410" s="12">
        <v>4</v>
      </c>
    </row>
    <row r="6411" spans="1:5" ht="15" customHeight="1" x14ac:dyDescent="0.55000000000000004">
      <c r="A6411" s="12">
        <v>6410</v>
      </c>
      <c r="B6411" s="24">
        <v>2</v>
      </c>
      <c r="C6411" s="12">
        <v>4</v>
      </c>
      <c r="D6411" s="12">
        <v>4</v>
      </c>
      <c r="E6411" s="12">
        <v>4</v>
      </c>
    </row>
    <row r="6412" spans="1:5" ht="15" customHeight="1" x14ac:dyDescent="0.55000000000000004">
      <c r="A6412" s="12">
        <v>6411</v>
      </c>
      <c r="B6412" s="24">
        <v>5</v>
      </c>
      <c r="C6412" s="12">
        <v>4</v>
      </c>
      <c r="D6412" s="12">
        <v>4</v>
      </c>
      <c r="E6412" s="12">
        <v>2</v>
      </c>
    </row>
    <row r="6413" spans="1:5" ht="15" customHeight="1" x14ac:dyDescent="0.55000000000000004">
      <c r="A6413" s="12">
        <v>6412</v>
      </c>
      <c r="B6413" s="24">
        <v>4</v>
      </c>
      <c r="C6413" s="12">
        <v>2</v>
      </c>
      <c r="D6413" s="12">
        <v>4</v>
      </c>
      <c r="E6413" s="12">
        <v>2</v>
      </c>
    </row>
    <row r="6414" spans="1:5" ht="15" customHeight="1" x14ac:dyDescent="0.55000000000000004">
      <c r="A6414" s="12">
        <v>6413</v>
      </c>
      <c r="B6414" s="24">
        <v>4</v>
      </c>
      <c r="C6414" s="12">
        <v>4</v>
      </c>
      <c r="D6414" s="12">
        <v>4</v>
      </c>
      <c r="E6414" s="12">
        <v>2</v>
      </c>
    </row>
    <row r="6415" spans="1:5" ht="15" customHeight="1" x14ac:dyDescent="0.55000000000000004">
      <c r="A6415" s="12">
        <v>6414</v>
      </c>
      <c r="B6415" s="24">
        <v>5</v>
      </c>
      <c r="C6415" s="12">
        <v>3</v>
      </c>
      <c r="D6415" s="12">
        <v>5</v>
      </c>
      <c r="E6415" s="12">
        <v>3</v>
      </c>
    </row>
    <row r="6416" spans="1:5" ht="15" customHeight="1" x14ac:dyDescent="0.55000000000000004">
      <c r="A6416" s="12">
        <v>6415</v>
      </c>
      <c r="B6416" s="24">
        <v>3</v>
      </c>
      <c r="C6416" s="12">
        <v>4</v>
      </c>
      <c r="D6416" s="12">
        <v>4</v>
      </c>
      <c r="E6416" s="12">
        <v>3</v>
      </c>
    </row>
    <row r="6417" spans="1:5" ht="15" customHeight="1" x14ac:dyDescent="0.55000000000000004">
      <c r="A6417" s="12">
        <v>6416</v>
      </c>
      <c r="B6417" s="24">
        <v>4</v>
      </c>
      <c r="C6417" s="12">
        <v>5</v>
      </c>
      <c r="D6417" s="12">
        <v>2</v>
      </c>
      <c r="E6417" s="12">
        <v>5</v>
      </c>
    </row>
    <row r="6418" spans="1:5" ht="15" customHeight="1" x14ac:dyDescent="0.55000000000000004">
      <c r="A6418" s="12">
        <v>6417</v>
      </c>
      <c r="B6418" s="24">
        <v>4</v>
      </c>
      <c r="C6418" s="12">
        <v>2</v>
      </c>
      <c r="D6418" s="12">
        <v>4</v>
      </c>
      <c r="E6418" s="12">
        <v>1</v>
      </c>
    </row>
    <row r="6419" spans="1:5" ht="15" customHeight="1" x14ac:dyDescent="0.55000000000000004">
      <c r="A6419" s="12">
        <v>6418</v>
      </c>
      <c r="B6419" s="24">
        <v>3</v>
      </c>
      <c r="C6419" s="12">
        <v>4</v>
      </c>
      <c r="D6419" s="12">
        <v>4</v>
      </c>
      <c r="E6419" s="12">
        <v>4</v>
      </c>
    </row>
    <row r="6420" spans="1:5" ht="15" customHeight="1" x14ac:dyDescent="0.55000000000000004">
      <c r="A6420" s="12">
        <v>6419</v>
      </c>
      <c r="B6420" s="24">
        <v>4</v>
      </c>
      <c r="C6420" s="12">
        <v>4</v>
      </c>
      <c r="D6420" s="12">
        <v>4</v>
      </c>
      <c r="E6420" s="12">
        <v>3</v>
      </c>
    </row>
    <row r="6421" spans="1:5" ht="15" customHeight="1" x14ac:dyDescent="0.55000000000000004">
      <c r="A6421" s="12">
        <v>6420</v>
      </c>
      <c r="B6421" s="24">
        <v>3</v>
      </c>
      <c r="C6421" s="12">
        <v>2</v>
      </c>
      <c r="D6421" s="12">
        <v>3</v>
      </c>
      <c r="E6421" s="12">
        <v>4</v>
      </c>
    </row>
    <row r="6422" spans="1:5" ht="15" customHeight="1" x14ac:dyDescent="0.55000000000000004">
      <c r="A6422" s="12">
        <v>6421</v>
      </c>
      <c r="B6422" s="24">
        <v>5</v>
      </c>
      <c r="C6422" s="12">
        <v>5</v>
      </c>
      <c r="D6422" s="12">
        <v>2</v>
      </c>
      <c r="E6422" s="12">
        <v>3</v>
      </c>
    </row>
    <row r="6423" spans="1:5" ht="15" customHeight="1" x14ac:dyDescent="0.55000000000000004">
      <c r="A6423" s="12">
        <v>6422</v>
      </c>
      <c r="B6423" s="24">
        <v>5</v>
      </c>
      <c r="C6423" s="12">
        <v>3</v>
      </c>
      <c r="D6423" s="12">
        <v>4</v>
      </c>
      <c r="E6423" s="12">
        <v>1</v>
      </c>
    </row>
    <row r="6424" spans="1:5" ht="15" customHeight="1" x14ac:dyDescent="0.55000000000000004">
      <c r="A6424" s="12">
        <v>6423</v>
      </c>
      <c r="B6424" s="24">
        <v>2</v>
      </c>
      <c r="C6424" s="12">
        <v>5</v>
      </c>
      <c r="D6424" s="12">
        <v>4</v>
      </c>
      <c r="E6424" s="12">
        <v>4</v>
      </c>
    </row>
    <row r="6425" spans="1:5" ht="15" customHeight="1" x14ac:dyDescent="0.55000000000000004">
      <c r="A6425" s="12">
        <v>6424</v>
      </c>
      <c r="B6425" s="24">
        <v>2</v>
      </c>
      <c r="C6425" s="12">
        <v>4</v>
      </c>
      <c r="D6425" s="12">
        <v>4</v>
      </c>
      <c r="E6425" s="12">
        <v>3</v>
      </c>
    </row>
    <row r="6426" spans="1:5" ht="15" customHeight="1" x14ac:dyDescent="0.55000000000000004">
      <c r="A6426" s="12">
        <v>6425</v>
      </c>
      <c r="B6426" s="24">
        <v>4</v>
      </c>
      <c r="C6426" s="12">
        <v>5</v>
      </c>
      <c r="D6426" s="12">
        <v>5</v>
      </c>
      <c r="E6426" s="12">
        <v>1</v>
      </c>
    </row>
    <row r="6427" spans="1:5" ht="15" customHeight="1" x14ac:dyDescent="0.55000000000000004">
      <c r="A6427" s="12">
        <v>6426</v>
      </c>
      <c r="B6427" s="24">
        <v>2</v>
      </c>
      <c r="C6427" s="12">
        <v>4</v>
      </c>
      <c r="D6427" s="12">
        <v>3</v>
      </c>
      <c r="E6427" s="12">
        <v>3</v>
      </c>
    </row>
    <row r="6428" spans="1:5" ht="15" customHeight="1" x14ac:dyDescent="0.55000000000000004">
      <c r="A6428" s="12">
        <v>6427</v>
      </c>
      <c r="B6428" s="24">
        <v>4</v>
      </c>
      <c r="C6428" s="12">
        <v>4</v>
      </c>
      <c r="D6428" s="12">
        <v>4</v>
      </c>
      <c r="E6428" s="12">
        <v>3</v>
      </c>
    </row>
    <row r="6429" spans="1:5" ht="15" customHeight="1" x14ac:dyDescent="0.55000000000000004">
      <c r="A6429" s="12">
        <v>6428</v>
      </c>
      <c r="B6429" s="24">
        <v>3</v>
      </c>
      <c r="C6429" s="12">
        <v>4</v>
      </c>
      <c r="D6429" s="12">
        <v>3</v>
      </c>
      <c r="E6429" s="12">
        <v>3</v>
      </c>
    </row>
    <row r="6430" spans="1:5" ht="15" customHeight="1" x14ac:dyDescent="0.55000000000000004">
      <c r="A6430" s="12">
        <v>6429</v>
      </c>
      <c r="B6430" s="24">
        <v>2</v>
      </c>
      <c r="C6430" s="12">
        <v>4</v>
      </c>
      <c r="D6430" s="12">
        <v>1</v>
      </c>
      <c r="E6430" s="12">
        <v>4</v>
      </c>
    </row>
    <row r="6431" spans="1:5" ht="15" customHeight="1" x14ac:dyDescent="0.55000000000000004">
      <c r="A6431" s="12">
        <v>6430</v>
      </c>
      <c r="B6431" s="24">
        <v>4</v>
      </c>
      <c r="C6431" s="12">
        <v>4</v>
      </c>
      <c r="D6431" s="12">
        <v>2</v>
      </c>
      <c r="E6431" s="12">
        <v>2</v>
      </c>
    </row>
    <row r="6432" spans="1:5" ht="15" customHeight="1" x14ac:dyDescent="0.55000000000000004">
      <c r="A6432" s="12">
        <v>6431</v>
      </c>
      <c r="B6432" s="24">
        <v>5</v>
      </c>
      <c r="C6432" s="12">
        <v>5</v>
      </c>
      <c r="D6432" s="12">
        <v>4</v>
      </c>
      <c r="E6432" s="12">
        <v>3</v>
      </c>
    </row>
    <row r="6433" spans="1:5" ht="15" customHeight="1" x14ac:dyDescent="0.55000000000000004">
      <c r="A6433" s="12">
        <v>6432</v>
      </c>
      <c r="B6433" s="24">
        <v>4</v>
      </c>
      <c r="C6433" s="12">
        <v>4</v>
      </c>
      <c r="D6433" s="12">
        <v>5</v>
      </c>
      <c r="E6433" s="12">
        <v>5</v>
      </c>
    </row>
    <row r="6434" spans="1:5" ht="15" customHeight="1" x14ac:dyDescent="0.55000000000000004">
      <c r="A6434" s="12">
        <v>6433</v>
      </c>
      <c r="B6434" s="24">
        <v>4</v>
      </c>
      <c r="C6434" s="12">
        <v>4</v>
      </c>
      <c r="D6434" s="12">
        <v>4</v>
      </c>
      <c r="E6434" s="12">
        <v>4</v>
      </c>
    </row>
    <row r="6435" spans="1:5" ht="15" customHeight="1" x14ac:dyDescent="0.55000000000000004">
      <c r="A6435" s="12">
        <v>6434</v>
      </c>
      <c r="B6435" s="24">
        <v>5</v>
      </c>
      <c r="C6435" s="12">
        <v>4</v>
      </c>
      <c r="D6435" s="12">
        <v>5</v>
      </c>
      <c r="E6435" s="12">
        <v>3</v>
      </c>
    </row>
    <row r="6436" spans="1:5" ht="15" customHeight="1" x14ac:dyDescent="0.55000000000000004">
      <c r="A6436" s="12">
        <v>6435</v>
      </c>
      <c r="B6436" s="24">
        <v>2</v>
      </c>
      <c r="C6436" s="12">
        <v>4</v>
      </c>
      <c r="D6436" s="12">
        <v>4</v>
      </c>
      <c r="E6436" s="12">
        <v>3</v>
      </c>
    </row>
    <row r="6437" spans="1:5" ht="15" customHeight="1" x14ac:dyDescent="0.55000000000000004">
      <c r="A6437" s="12">
        <v>6436</v>
      </c>
      <c r="B6437" s="24">
        <v>3</v>
      </c>
      <c r="C6437" s="12">
        <v>4</v>
      </c>
      <c r="D6437" s="12">
        <v>3</v>
      </c>
      <c r="E6437" s="12">
        <v>3</v>
      </c>
    </row>
    <row r="6438" spans="1:5" ht="15" customHeight="1" x14ac:dyDescent="0.55000000000000004">
      <c r="A6438" s="12">
        <v>6437</v>
      </c>
      <c r="B6438" s="24">
        <v>3</v>
      </c>
      <c r="C6438" s="12">
        <v>2</v>
      </c>
      <c r="D6438" s="12">
        <v>1</v>
      </c>
      <c r="E6438" s="12">
        <v>4</v>
      </c>
    </row>
    <row r="6439" spans="1:5" ht="15" customHeight="1" x14ac:dyDescent="0.55000000000000004">
      <c r="A6439" s="12">
        <v>6438</v>
      </c>
      <c r="B6439" s="24">
        <v>3</v>
      </c>
      <c r="C6439" s="12">
        <v>4</v>
      </c>
      <c r="D6439" s="12">
        <v>5</v>
      </c>
      <c r="E6439" s="12">
        <v>3</v>
      </c>
    </row>
    <row r="6440" spans="1:5" ht="15" customHeight="1" x14ac:dyDescent="0.55000000000000004">
      <c r="A6440" s="12">
        <v>6439</v>
      </c>
      <c r="B6440" s="24">
        <v>4</v>
      </c>
      <c r="C6440" s="12">
        <v>4</v>
      </c>
      <c r="D6440" s="12">
        <v>2</v>
      </c>
      <c r="E6440" s="12">
        <v>2</v>
      </c>
    </row>
    <row r="6441" spans="1:5" ht="15" customHeight="1" x14ac:dyDescent="0.55000000000000004">
      <c r="A6441" s="12">
        <v>6440</v>
      </c>
      <c r="B6441" s="24">
        <v>4</v>
      </c>
      <c r="C6441" s="12">
        <v>4</v>
      </c>
      <c r="D6441" s="12">
        <v>3</v>
      </c>
      <c r="E6441" s="12">
        <v>4</v>
      </c>
    </row>
    <row r="6442" spans="1:5" ht="15" customHeight="1" x14ac:dyDescent="0.55000000000000004">
      <c r="A6442" s="12">
        <v>6441</v>
      </c>
      <c r="B6442" s="24">
        <v>5</v>
      </c>
      <c r="C6442" s="12">
        <v>3</v>
      </c>
      <c r="D6442" s="12">
        <v>2</v>
      </c>
      <c r="E6442" s="12">
        <v>5</v>
      </c>
    </row>
    <row r="6443" spans="1:5" ht="15" customHeight="1" x14ac:dyDescent="0.55000000000000004">
      <c r="A6443" s="12">
        <v>6442</v>
      </c>
      <c r="B6443" s="24">
        <v>2</v>
      </c>
      <c r="C6443" s="12">
        <v>3</v>
      </c>
      <c r="D6443" s="12">
        <v>3</v>
      </c>
      <c r="E6443" s="12">
        <v>5</v>
      </c>
    </row>
    <row r="6444" spans="1:5" ht="15" customHeight="1" x14ac:dyDescent="0.55000000000000004">
      <c r="A6444" s="12">
        <v>6443</v>
      </c>
      <c r="B6444" s="24">
        <v>3</v>
      </c>
      <c r="C6444" s="12">
        <v>2</v>
      </c>
      <c r="D6444" s="12">
        <v>4</v>
      </c>
      <c r="E6444" s="12">
        <v>3</v>
      </c>
    </row>
    <row r="6445" spans="1:5" ht="15" customHeight="1" x14ac:dyDescent="0.55000000000000004">
      <c r="A6445" s="12">
        <v>6444</v>
      </c>
      <c r="B6445" s="24">
        <v>5</v>
      </c>
      <c r="C6445" s="12">
        <v>5</v>
      </c>
      <c r="D6445" s="12">
        <v>5</v>
      </c>
      <c r="E6445" s="12">
        <v>3</v>
      </c>
    </row>
    <row r="6446" spans="1:5" ht="15" customHeight="1" x14ac:dyDescent="0.55000000000000004">
      <c r="A6446" s="12">
        <v>6445</v>
      </c>
      <c r="B6446" s="24">
        <v>2</v>
      </c>
      <c r="C6446" s="12">
        <v>2</v>
      </c>
      <c r="D6446" s="12">
        <v>3</v>
      </c>
      <c r="E6446" s="12">
        <v>5</v>
      </c>
    </row>
    <row r="6447" spans="1:5" ht="15" customHeight="1" x14ac:dyDescent="0.55000000000000004">
      <c r="A6447" s="12">
        <v>6446</v>
      </c>
      <c r="B6447" s="24">
        <v>2</v>
      </c>
      <c r="C6447" s="12">
        <v>4</v>
      </c>
      <c r="D6447" s="12">
        <v>3</v>
      </c>
      <c r="E6447" s="12">
        <v>3</v>
      </c>
    </row>
    <row r="6448" spans="1:5" ht="15" customHeight="1" x14ac:dyDescent="0.55000000000000004">
      <c r="A6448" s="12">
        <v>6447</v>
      </c>
      <c r="B6448" s="24">
        <v>3</v>
      </c>
      <c r="C6448" s="12">
        <v>3</v>
      </c>
      <c r="D6448" s="12">
        <v>4</v>
      </c>
      <c r="E6448" s="12">
        <v>2</v>
      </c>
    </row>
    <row r="6449" spans="1:5" ht="15" customHeight="1" x14ac:dyDescent="0.55000000000000004">
      <c r="A6449" s="12">
        <v>6448</v>
      </c>
      <c r="B6449" s="24">
        <v>5</v>
      </c>
      <c r="C6449" s="12">
        <v>4</v>
      </c>
      <c r="D6449" s="12">
        <v>5</v>
      </c>
      <c r="E6449" s="12">
        <v>3</v>
      </c>
    </row>
    <row r="6450" spans="1:5" ht="15" customHeight="1" x14ac:dyDescent="0.55000000000000004">
      <c r="A6450" s="12">
        <v>6449</v>
      </c>
      <c r="B6450" s="24">
        <v>4</v>
      </c>
      <c r="C6450" s="12">
        <v>4</v>
      </c>
      <c r="D6450" s="12">
        <v>4</v>
      </c>
      <c r="E6450" s="12">
        <v>3</v>
      </c>
    </row>
    <row r="6451" spans="1:5" ht="15" customHeight="1" x14ac:dyDescent="0.55000000000000004">
      <c r="A6451" s="12">
        <v>6450</v>
      </c>
      <c r="B6451" s="24">
        <v>4</v>
      </c>
      <c r="C6451" s="12">
        <v>5</v>
      </c>
      <c r="D6451" s="12">
        <v>4</v>
      </c>
      <c r="E6451" s="12">
        <v>3</v>
      </c>
    </row>
    <row r="6452" spans="1:5" ht="15" customHeight="1" x14ac:dyDescent="0.55000000000000004">
      <c r="A6452" s="12">
        <v>6451</v>
      </c>
      <c r="B6452" s="24">
        <v>2</v>
      </c>
      <c r="C6452" s="12">
        <v>3</v>
      </c>
      <c r="D6452" s="12">
        <v>5</v>
      </c>
      <c r="E6452" s="12">
        <v>2</v>
      </c>
    </row>
    <row r="6453" spans="1:5" ht="15" customHeight="1" x14ac:dyDescent="0.55000000000000004">
      <c r="A6453" s="12">
        <v>6452</v>
      </c>
      <c r="B6453" s="24">
        <v>5</v>
      </c>
      <c r="C6453" s="12">
        <v>5</v>
      </c>
      <c r="D6453" s="12">
        <v>4</v>
      </c>
      <c r="E6453" s="12">
        <v>3</v>
      </c>
    </row>
    <row r="6454" spans="1:5" ht="15" customHeight="1" x14ac:dyDescent="0.55000000000000004">
      <c r="A6454" s="12">
        <v>6453</v>
      </c>
      <c r="B6454" s="24">
        <v>4</v>
      </c>
      <c r="C6454" s="12">
        <v>3</v>
      </c>
      <c r="D6454" s="12">
        <v>4</v>
      </c>
      <c r="E6454" s="12">
        <v>3</v>
      </c>
    </row>
    <row r="6455" spans="1:5" ht="15" customHeight="1" x14ac:dyDescent="0.55000000000000004">
      <c r="A6455" s="12">
        <v>6454</v>
      </c>
      <c r="B6455" s="24">
        <v>4</v>
      </c>
      <c r="C6455" s="12">
        <v>3</v>
      </c>
      <c r="D6455" s="12">
        <v>2</v>
      </c>
      <c r="E6455" s="12">
        <v>2</v>
      </c>
    </row>
    <row r="6456" spans="1:5" ht="15" customHeight="1" x14ac:dyDescent="0.55000000000000004">
      <c r="A6456" s="12">
        <v>6455</v>
      </c>
      <c r="B6456" s="24">
        <v>5</v>
      </c>
      <c r="C6456" s="12">
        <v>3</v>
      </c>
      <c r="D6456" s="12">
        <v>1</v>
      </c>
      <c r="E6456" s="12">
        <v>2</v>
      </c>
    </row>
    <row r="6457" spans="1:5" ht="15" customHeight="1" x14ac:dyDescent="0.55000000000000004">
      <c r="A6457" s="12">
        <v>6456</v>
      </c>
      <c r="B6457" s="24">
        <v>4</v>
      </c>
      <c r="C6457" s="12">
        <v>4</v>
      </c>
      <c r="D6457" s="12">
        <v>4</v>
      </c>
      <c r="E6457" s="12">
        <v>4</v>
      </c>
    </row>
    <row r="6458" spans="1:5" ht="15" customHeight="1" x14ac:dyDescent="0.55000000000000004">
      <c r="A6458" s="12">
        <v>6457</v>
      </c>
      <c r="B6458" s="24">
        <v>3</v>
      </c>
      <c r="C6458" s="12">
        <v>2</v>
      </c>
      <c r="D6458" s="12">
        <v>3</v>
      </c>
      <c r="E6458" s="12">
        <v>5</v>
      </c>
    </row>
    <row r="6459" spans="1:5" ht="15" customHeight="1" x14ac:dyDescent="0.55000000000000004">
      <c r="A6459" s="12">
        <v>6458</v>
      </c>
      <c r="B6459" s="24">
        <v>3</v>
      </c>
      <c r="C6459" s="12">
        <v>3</v>
      </c>
      <c r="D6459" s="12">
        <v>4</v>
      </c>
      <c r="E6459" s="12">
        <v>4</v>
      </c>
    </row>
    <row r="6460" spans="1:5" ht="15" customHeight="1" x14ac:dyDescent="0.55000000000000004">
      <c r="A6460" s="12">
        <v>6459</v>
      </c>
      <c r="B6460" s="24">
        <v>4</v>
      </c>
      <c r="C6460" s="12">
        <v>4</v>
      </c>
      <c r="D6460" s="12">
        <v>4</v>
      </c>
      <c r="E6460" s="12">
        <v>2</v>
      </c>
    </row>
    <row r="6461" spans="1:5" ht="15" customHeight="1" x14ac:dyDescent="0.55000000000000004">
      <c r="A6461" s="12">
        <v>6460</v>
      </c>
      <c r="B6461" s="24">
        <v>3</v>
      </c>
      <c r="C6461" s="12">
        <v>3</v>
      </c>
      <c r="D6461" s="12">
        <v>4</v>
      </c>
      <c r="E6461" s="12">
        <v>5</v>
      </c>
    </row>
    <row r="6462" spans="1:5" ht="15" customHeight="1" x14ac:dyDescent="0.55000000000000004">
      <c r="A6462" s="12">
        <v>6461</v>
      </c>
      <c r="B6462" s="24">
        <v>3</v>
      </c>
      <c r="C6462" s="12">
        <v>3</v>
      </c>
      <c r="D6462" s="12">
        <v>5</v>
      </c>
      <c r="E6462" s="12">
        <v>4</v>
      </c>
    </row>
    <row r="6463" spans="1:5" ht="15" customHeight="1" x14ac:dyDescent="0.55000000000000004">
      <c r="A6463" s="12">
        <v>6462</v>
      </c>
      <c r="B6463" s="24">
        <v>3</v>
      </c>
      <c r="C6463" s="12">
        <v>4</v>
      </c>
      <c r="D6463" s="12">
        <v>4</v>
      </c>
      <c r="E6463" s="12">
        <v>3</v>
      </c>
    </row>
    <row r="6464" spans="1:5" ht="15" customHeight="1" x14ac:dyDescent="0.55000000000000004">
      <c r="A6464" s="12">
        <v>6463</v>
      </c>
      <c r="B6464" s="24">
        <v>2</v>
      </c>
      <c r="C6464" s="12">
        <v>4</v>
      </c>
      <c r="D6464" s="12">
        <v>5</v>
      </c>
      <c r="E6464" s="12">
        <v>4</v>
      </c>
    </row>
    <row r="6465" spans="1:5" ht="15" customHeight="1" x14ac:dyDescent="0.55000000000000004">
      <c r="A6465" s="12">
        <v>6464</v>
      </c>
      <c r="B6465" s="24">
        <v>4</v>
      </c>
      <c r="C6465" s="12">
        <v>3</v>
      </c>
      <c r="D6465" s="12">
        <v>2</v>
      </c>
      <c r="E6465" s="12">
        <v>1</v>
      </c>
    </row>
    <row r="6466" spans="1:5" ht="15" customHeight="1" x14ac:dyDescent="0.55000000000000004">
      <c r="A6466" s="12">
        <v>6465</v>
      </c>
      <c r="B6466" s="24">
        <v>5</v>
      </c>
      <c r="C6466" s="12">
        <v>3</v>
      </c>
      <c r="D6466" s="12">
        <v>4</v>
      </c>
      <c r="E6466" s="12">
        <v>3</v>
      </c>
    </row>
    <row r="6467" spans="1:5" ht="15" customHeight="1" x14ac:dyDescent="0.55000000000000004">
      <c r="A6467" s="12">
        <v>6466</v>
      </c>
      <c r="B6467" s="24">
        <v>3</v>
      </c>
      <c r="C6467" s="12">
        <v>3</v>
      </c>
      <c r="D6467" s="12">
        <v>4</v>
      </c>
      <c r="E6467" s="12">
        <v>5</v>
      </c>
    </row>
    <row r="6468" spans="1:5" ht="15" customHeight="1" x14ac:dyDescent="0.55000000000000004">
      <c r="A6468" s="12">
        <v>6467</v>
      </c>
      <c r="B6468" s="24">
        <v>5</v>
      </c>
      <c r="C6468" s="12">
        <v>3</v>
      </c>
      <c r="D6468" s="12">
        <v>5</v>
      </c>
      <c r="E6468" s="12">
        <v>3</v>
      </c>
    </row>
    <row r="6469" spans="1:5" ht="15" customHeight="1" x14ac:dyDescent="0.55000000000000004">
      <c r="A6469" s="12">
        <v>6468</v>
      </c>
      <c r="B6469" s="24">
        <v>4</v>
      </c>
      <c r="C6469" s="12">
        <v>4</v>
      </c>
      <c r="D6469" s="12">
        <v>5</v>
      </c>
      <c r="E6469" s="12">
        <v>2</v>
      </c>
    </row>
    <row r="6470" spans="1:5" ht="15" customHeight="1" x14ac:dyDescent="0.55000000000000004">
      <c r="A6470" s="12">
        <v>6469</v>
      </c>
      <c r="B6470" s="24">
        <v>3</v>
      </c>
      <c r="C6470" s="12">
        <v>4</v>
      </c>
      <c r="D6470" s="12">
        <v>2</v>
      </c>
      <c r="E6470" s="12">
        <v>2</v>
      </c>
    </row>
    <row r="6471" spans="1:5" ht="15" customHeight="1" x14ac:dyDescent="0.55000000000000004">
      <c r="A6471" s="12">
        <v>6470</v>
      </c>
      <c r="B6471" s="24">
        <v>3</v>
      </c>
      <c r="C6471" s="12">
        <v>2</v>
      </c>
      <c r="D6471" s="12">
        <v>2</v>
      </c>
      <c r="E6471" s="12">
        <v>5</v>
      </c>
    </row>
    <row r="6472" spans="1:5" ht="15" customHeight="1" x14ac:dyDescent="0.55000000000000004">
      <c r="A6472" s="12">
        <v>6471</v>
      </c>
      <c r="B6472" s="24">
        <v>5</v>
      </c>
      <c r="C6472" s="12">
        <v>4</v>
      </c>
      <c r="D6472" s="12">
        <v>4</v>
      </c>
      <c r="E6472" s="12">
        <v>5</v>
      </c>
    </row>
    <row r="6473" spans="1:5" ht="15" customHeight="1" x14ac:dyDescent="0.55000000000000004">
      <c r="A6473" s="12">
        <v>6472</v>
      </c>
      <c r="B6473" s="24">
        <v>1</v>
      </c>
      <c r="C6473" s="12">
        <v>2</v>
      </c>
      <c r="D6473" s="12">
        <v>1</v>
      </c>
      <c r="E6473" s="12">
        <v>5</v>
      </c>
    </row>
    <row r="6474" spans="1:5" ht="15" customHeight="1" x14ac:dyDescent="0.55000000000000004">
      <c r="A6474" s="12">
        <v>6473</v>
      </c>
      <c r="B6474" s="24">
        <v>3</v>
      </c>
      <c r="C6474" s="12">
        <v>4</v>
      </c>
      <c r="D6474" s="12">
        <v>2</v>
      </c>
      <c r="E6474" s="12">
        <v>2</v>
      </c>
    </row>
    <row r="6475" spans="1:5" ht="15" customHeight="1" x14ac:dyDescent="0.55000000000000004">
      <c r="A6475" s="12">
        <v>6474</v>
      </c>
      <c r="B6475" s="24">
        <v>5</v>
      </c>
      <c r="C6475" s="12">
        <v>3</v>
      </c>
      <c r="D6475" s="12">
        <v>2</v>
      </c>
      <c r="E6475" s="12">
        <v>4</v>
      </c>
    </row>
    <row r="6476" spans="1:5" ht="15" customHeight="1" x14ac:dyDescent="0.55000000000000004">
      <c r="A6476" s="12">
        <v>6475</v>
      </c>
      <c r="B6476" s="24">
        <v>3</v>
      </c>
      <c r="C6476" s="12">
        <v>3</v>
      </c>
      <c r="D6476" s="12">
        <v>2</v>
      </c>
      <c r="E6476" s="12">
        <v>5</v>
      </c>
    </row>
    <row r="6477" spans="1:5" ht="15" customHeight="1" x14ac:dyDescent="0.55000000000000004">
      <c r="A6477" s="12">
        <v>6476</v>
      </c>
      <c r="B6477" s="24">
        <v>5</v>
      </c>
      <c r="C6477" s="12">
        <v>3</v>
      </c>
      <c r="D6477" s="12">
        <v>5</v>
      </c>
      <c r="E6477" s="12">
        <v>2</v>
      </c>
    </row>
    <row r="6478" spans="1:5" ht="15" customHeight="1" x14ac:dyDescent="0.55000000000000004">
      <c r="A6478" s="12">
        <v>6477</v>
      </c>
      <c r="B6478" s="24">
        <v>3</v>
      </c>
      <c r="C6478" s="12">
        <v>2</v>
      </c>
      <c r="D6478" s="12">
        <v>2</v>
      </c>
      <c r="E6478" s="12">
        <v>5</v>
      </c>
    </row>
    <row r="6479" spans="1:5" ht="15" customHeight="1" x14ac:dyDescent="0.55000000000000004">
      <c r="A6479" s="12">
        <v>6478</v>
      </c>
      <c r="B6479" s="24">
        <v>5</v>
      </c>
      <c r="C6479" s="12">
        <v>3</v>
      </c>
      <c r="D6479" s="12">
        <v>5</v>
      </c>
      <c r="E6479" s="12">
        <v>3</v>
      </c>
    </row>
    <row r="6480" spans="1:5" ht="15" customHeight="1" x14ac:dyDescent="0.55000000000000004">
      <c r="A6480" s="12">
        <v>6479</v>
      </c>
      <c r="B6480" s="24">
        <v>3</v>
      </c>
      <c r="C6480" s="12">
        <v>4</v>
      </c>
      <c r="D6480" s="12">
        <v>2</v>
      </c>
      <c r="E6480" s="12">
        <v>3</v>
      </c>
    </row>
    <row r="6481" spans="1:5" ht="15" customHeight="1" x14ac:dyDescent="0.55000000000000004">
      <c r="A6481" s="12">
        <v>6480</v>
      </c>
      <c r="B6481" s="24">
        <v>4</v>
      </c>
      <c r="C6481" s="12">
        <v>5</v>
      </c>
      <c r="D6481" s="12">
        <v>3</v>
      </c>
      <c r="E6481" s="12">
        <v>5</v>
      </c>
    </row>
    <row r="6482" spans="1:5" ht="15" customHeight="1" x14ac:dyDescent="0.55000000000000004">
      <c r="A6482" s="12">
        <v>6481</v>
      </c>
      <c r="B6482" s="24">
        <v>2</v>
      </c>
      <c r="C6482" s="12">
        <v>2</v>
      </c>
      <c r="D6482" s="12">
        <v>2</v>
      </c>
      <c r="E6482" s="12">
        <v>5</v>
      </c>
    </row>
    <row r="6483" spans="1:5" ht="15" customHeight="1" x14ac:dyDescent="0.55000000000000004">
      <c r="A6483" s="12">
        <v>6482</v>
      </c>
      <c r="B6483" s="24">
        <v>3</v>
      </c>
      <c r="C6483" s="12">
        <v>5</v>
      </c>
      <c r="D6483" s="12">
        <v>4</v>
      </c>
      <c r="E6483" s="12">
        <v>1</v>
      </c>
    </row>
    <row r="6484" spans="1:5" ht="15" customHeight="1" x14ac:dyDescent="0.55000000000000004">
      <c r="A6484" s="12">
        <v>6483</v>
      </c>
      <c r="B6484" s="24">
        <v>5</v>
      </c>
      <c r="C6484" s="12">
        <v>4</v>
      </c>
      <c r="D6484" s="12">
        <v>5</v>
      </c>
      <c r="E6484" s="12">
        <v>2</v>
      </c>
    </row>
    <row r="6485" spans="1:5" ht="15" customHeight="1" x14ac:dyDescent="0.55000000000000004">
      <c r="A6485" s="12">
        <v>6484</v>
      </c>
      <c r="B6485" s="24">
        <v>5</v>
      </c>
      <c r="C6485" s="12">
        <v>4</v>
      </c>
      <c r="D6485" s="12">
        <v>4</v>
      </c>
      <c r="E6485" s="12">
        <v>2</v>
      </c>
    </row>
    <row r="6486" spans="1:5" ht="15" customHeight="1" x14ac:dyDescent="0.55000000000000004">
      <c r="A6486" s="12">
        <v>6485</v>
      </c>
      <c r="B6486" s="24">
        <v>4</v>
      </c>
      <c r="C6486" s="12">
        <v>3</v>
      </c>
      <c r="D6486" s="12">
        <v>3</v>
      </c>
      <c r="E6486" s="12">
        <v>3</v>
      </c>
    </row>
    <row r="6487" spans="1:5" ht="15" customHeight="1" x14ac:dyDescent="0.55000000000000004">
      <c r="A6487" s="12">
        <v>6486</v>
      </c>
      <c r="B6487" s="24">
        <v>4</v>
      </c>
      <c r="C6487" s="12">
        <v>3</v>
      </c>
      <c r="D6487" s="12">
        <v>2</v>
      </c>
      <c r="E6487" s="12">
        <v>4</v>
      </c>
    </row>
    <row r="6488" spans="1:5" ht="15" customHeight="1" x14ac:dyDescent="0.55000000000000004">
      <c r="A6488" s="12">
        <v>6487</v>
      </c>
      <c r="B6488" s="24">
        <v>3</v>
      </c>
      <c r="C6488" s="12">
        <v>4</v>
      </c>
      <c r="D6488" s="12">
        <v>5</v>
      </c>
      <c r="E6488" s="12">
        <v>1</v>
      </c>
    </row>
    <row r="6489" spans="1:5" ht="15" customHeight="1" x14ac:dyDescent="0.55000000000000004">
      <c r="A6489" s="12">
        <v>6488</v>
      </c>
      <c r="B6489" s="24">
        <v>5</v>
      </c>
      <c r="C6489" s="12">
        <v>4</v>
      </c>
      <c r="D6489" s="12">
        <v>4</v>
      </c>
      <c r="E6489" s="12">
        <v>5</v>
      </c>
    </row>
    <row r="6490" spans="1:5" ht="15" customHeight="1" x14ac:dyDescent="0.55000000000000004">
      <c r="A6490" s="12">
        <v>6489</v>
      </c>
      <c r="B6490" s="24">
        <v>3</v>
      </c>
      <c r="C6490" s="12">
        <v>5</v>
      </c>
      <c r="D6490" s="12">
        <v>4</v>
      </c>
      <c r="E6490" s="12">
        <v>5</v>
      </c>
    </row>
    <row r="6491" spans="1:5" ht="15" customHeight="1" x14ac:dyDescent="0.55000000000000004">
      <c r="A6491" s="12">
        <v>6490</v>
      </c>
      <c r="B6491" s="24">
        <v>3</v>
      </c>
      <c r="C6491" s="12">
        <v>3</v>
      </c>
      <c r="D6491" s="12">
        <v>1</v>
      </c>
      <c r="E6491" s="12">
        <v>5</v>
      </c>
    </row>
    <row r="6492" spans="1:5" ht="15" customHeight="1" x14ac:dyDescent="0.55000000000000004">
      <c r="A6492" s="12">
        <v>6491</v>
      </c>
      <c r="B6492" s="24">
        <v>3</v>
      </c>
      <c r="C6492" s="12">
        <v>4</v>
      </c>
      <c r="D6492" s="12">
        <v>5</v>
      </c>
      <c r="E6492" s="12">
        <v>3</v>
      </c>
    </row>
    <row r="6493" spans="1:5" ht="15" customHeight="1" x14ac:dyDescent="0.55000000000000004">
      <c r="A6493" s="12">
        <v>6492</v>
      </c>
      <c r="B6493" s="24">
        <v>5</v>
      </c>
      <c r="C6493" s="12">
        <v>4</v>
      </c>
      <c r="D6493" s="12">
        <v>4</v>
      </c>
      <c r="E6493" s="12">
        <v>5</v>
      </c>
    </row>
    <row r="6494" spans="1:5" ht="15" customHeight="1" x14ac:dyDescent="0.55000000000000004">
      <c r="A6494" s="12">
        <v>6493</v>
      </c>
      <c r="B6494" s="24">
        <v>3</v>
      </c>
      <c r="C6494" s="12">
        <v>4</v>
      </c>
      <c r="D6494" s="12">
        <v>5</v>
      </c>
      <c r="E6494" s="12">
        <v>4</v>
      </c>
    </row>
    <row r="6495" spans="1:5" ht="15" customHeight="1" x14ac:dyDescent="0.55000000000000004">
      <c r="A6495" s="12">
        <v>6494</v>
      </c>
      <c r="B6495" s="24">
        <v>4</v>
      </c>
      <c r="C6495" s="12">
        <v>4</v>
      </c>
      <c r="D6495" s="12">
        <v>4</v>
      </c>
      <c r="E6495" s="12">
        <v>5</v>
      </c>
    </row>
    <row r="6496" spans="1:5" ht="15" customHeight="1" x14ac:dyDescent="0.55000000000000004">
      <c r="A6496" s="12">
        <v>6495</v>
      </c>
      <c r="B6496" s="24">
        <v>5</v>
      </c>
      <c r="C6496" s="12">
        <v>3</v>
      </c>
      <c r="D6496" s="12">
        <v>5</v>
      </c>
      <c r="E6496" s="12">
        <v>2</v>
      </c>
    </row>
    <row r="6497" spans="1:5" ht="15" customHeight="1" x14ac:dyDescent="0.55000000000000004">
      <c r="A6497" s="12">
        <v>6496</v>
      </c>
      <c r="B6497" s="24">
        <v>5</v>
      </c>
      <c r="C6497" s="12">
        <v>3</v>
      </c>
      <c r="D6497" s="12">
        <v>2</v>
      </c>
      <c r="E6497" s="12">
        <v>5</v>
      </c>
    </row>
    <row r="6498" spans="1:5" ht="15" customHeight="1" x14ac:dyDescent="0.55000000000000004">
      <c r="A6498" s="12">
        <v>6497</v>
      </c>
      <c r="B6498" s="24">
        <v>5</v>
      </c>
      <c r="C6498" s="12">
        <v>4</v>
      </c>
      <c r="D6498" s="12">
        <v>4</v>
      </c>
      <c r="E6498" s="12">
        <v>3</v>
      </c>
    </row>
    <row r="6499" spans="1:5" ht="15" customHeight="1" x14ac:dyDescent="0.55000000000000004">
      <c r="A6499" s="12">
        <v>6498</v>
      </c>
      <c r="B6499" s="24">
        <v>3</v>
      </c>
      <c r="C6499" s="12">
        <v>2</v>
      </c>
      <c r="D6499" s="12">
        <v>3</v>
      </c>
      <c r="E6499" s="12">
        <v>3</v>
      </c>
    </row>
    <row r="6500" spans="1:5" ht="15" customHeight="1" x14ac:dyDescent="0.55000000000000004">
      <c r="A6500" s="12">
        <v>6499</v>
      </c>
      <c r="B6500" s="24">
        <v>3</v>
      </c>
      <c r="C6500" s="12">
        <v>5</v>
      </c>
      <c r="D6500" s="12">
        <v>2</v>
      </c>
      <c r="E6500" s="12">
        <v>4</v>
      </c>
    </row>
    <row r="6501" spans="1:5" ht="15" customHeight="1" x14ac:dyDescent="0.55000000000000004">
      <c r="A6501" s="12">
        <v>6500</v>
      </c>
      <c r="B6501" s="24">
        <v>2</v>
      </c>
      <c r="C6501" s="12">
        <v>4</v>
      </c>
      <c r="D6501" s="12">
        <v>4</v>
      </c>
      <c r="E6501" s="12">
        <v>3</v>
      </c>
    </row>
    <row r="6502" spans="1:5" ht="15" customHeight="1" x14ac:dyDescent="0.55000000000000004">
      <c r="A6502" s="12">
        <v>6501</v>
      </c>
      <c r="B6502" s="24">
        <v>3</v>
      </c>
      <c r="C6502" s="12">
        <v>3</v>
      </c>
      <c r="D6502" s="12">
        <v>4</v>
      </c>
      <c r="E6502" s="12">
        <v>3</v>
      </c>
    </row>
    <row r="6503" spans="1:5" ht="15" customHeight="1" x14ac:dyDescent="0.55000000000000004">
      <c r="A6503" s="12">
        <v>6502</v>
      </c>
      <c r="B6503" s="24">
        <v>3</v>
      </c>
      <c r="C6503" s="12">
        <v>2</v>
      </c>
      <c r="D6503" s="12">
        <v>4</v>
      </c>
      <c r="E6503" s="12">
        <v>5</v>
      </c>
    </row>
    <row r="6504" spans="1:5" ht="15" customHeight="1" x14ac:dyDescent="0.55000000000000004">
      <c r="A6504" s="12">
        <v>6503</v>
      </c>
      <c r="B6504" s="24">
        <v>2</v>
      </c>
      <c r="C6504" s="12">
        <v>4</v>
      </c>
      <c r="D6504" s="12">
        <v>3</v>
      </c>
      <c r="E6504" s="12">
        <v>4</v>
      </c>
    </row>
    <row r="6505" spans="1:5" ht="15" customHeight="1" x14ac:dyDescent="0.55000000000000004">
      <c r="A6505" s="12">
        <v>6504</v>
      </c>
      <c r="B6505" s="24">
        <v>2</v>
      </c>
      <c r="C6505" s="12">
        <v>3</v>
      </c>
      <c r="D6505" s="12">
        <v>4</v>
      </c>
      <c r="E6505" s="12">
        <v>3</v>
      </c>
    </row>
    <row r="6506" spans="1:5" ht="15" customHeight="1" x14ac:dyDescent="0.55000000000000004">
      <c r="A6506" s="12">
        <v>6505</v>
      </c>
      <c r="B6506" s="24">
        <v>5</v>
      </c>
      <c r="C6506" s="12">
        <v>3</v>
      </c>
      <c r="D6506" s="12">
        <v>3</v>
      </c>
      <c r="E6506" s="12">
        <v>2</v>
      </c>
    </row>
    <row r="6507" spans="1:5" ht="15" customHeight="1" x14ac:dyDescent="0.55000000000000004">
      <c r="A6507" s="12">
        <v>6506</v>
      </c>
      <c r="B6507" s="24">
        <v>5</v>
      </c>
      <c r="C6507" s="12">
        <v>3</v>
      </c>
      <c r="D6507" s="12">
        <v>4</v>
      </c>
      <c r="E6507" s="12">
        <v>4</v>
      </c>
    </row>
    <row r="6508" spans="1:5" ht="15" customHeight="1" x14ac:dyDescent="0.55000000000000004">
      <c r="A6508" s="12">
        <v>6507</v>
      </c>
      <c r="B6508" s="24">
        <v>5</v>
      </c>
      <c r="C6508" s="12">
        <v>3</v>
      </c>
      <c r="D6508" s="12">
        <v>2</v>
      </c>
      <c r="E6508" s="12">
        <v>1</v>
      </c>
    </row>
    <row r="6509" spans="1:5" ht="15" customHeight="1" x14ac:dyDescent="0.55000000000000004">
      <c r="A6509" s="12">
        <v>6508</v>
      </c>
      <c r="B6509" s="24">
        <v>3</v>
      </c>
      <c r="C6509" s="12">
        <v>5</v>
      </c>
      <c r="D6509" s="12">
        <v>5</v>
      </c>
      <c r="E6509" s="12">
        <v>5</v>
      </c>
    </row>
    <row r="6510" spans="1:5" ht="15" customHeight="1" x14ac:dyDescent="0.55000000000000004">
      <c r="A6510" s="12">
        <v>6509</v>
      </c>
      <c r="B6510" s="24">
        <v>2</v>
      </c>
      <c r="C6510" s="12">
        <v>3</v>
      </c>
      <c r="D6510" s="12">
        <v>5</v>
      </c>
      <c r="E6510" s="12">
        <v>4</v>
      </c>
    </row>
    <row r="6511" spans="1:5" ht="15" customHeight="1" x14ac:dyDescent="0.55000000000000004">
      <c r="A6511" s="12">
        <v>6510</v>
      </c>
      <c r="B6511" s="24">
        <v>4</v>
      </c>
      <c r="C6511" s="12">
        <v>4</v>
      </c>
      <c r="D6511" s="12">
        <v>3</v>
      </c>
      <c r="E6511" s="12">
        <v>5</v>
      </c>
    </row>
    <row r="6512" spans="1:5" ht="15" customHeight="1" x14ac:dyDescent="0.55000000000000004">
      <c r="A6512" s="12">
        <v>6511</v>
      </c>
      <c r="B6512" s="24">
        <v>4</v>
      </c>
      <c r="C6512" s="12">
        <v>2</v>
      </c>
      <c r="D6512" s="12">
        <v>4</v>
      </c>
      <c r="E6512" s="12">
        <v>4</v>
      </c>
    </row>
    <row r="6513" spans="1:5" ht="15" customHeight="1" x14ac:dyDescent="0.55000000000000004">
      <c r="A6513" s="12">
        <v>6512</v>
      </c>
      <c r="B6513" s="24">
        <v>1</v>
      </c>
      <c r="C6513" s="12">
        <v>4</v>
      </c>
      <c r="D6513" s="12">
        <v>4</v>
      </c>
      <c r="E6513" s="12">
        <v>2</v>
      </c>
    </row>
    <row r="6514" spans="1:5" ht="15" customHeight="1" x14ac:dyDescent="0.55000000000000004">
      <c r="A6514" s="12">
        <v>6513</v>
      </c>
      <c r="B6514" s="24">
        <v>5</v>
      </c>
      <c r="C6514" s="12">
        <v>1</v>
      </c>
      <c r="D6514" s="12">
        <v>1</v>
      </c>
      <c r="E6514" s="12">
        <v>4</v>
      </c>
    </row>
    <row r="6515" spans="1:5" ht="15" customHeight="1" x14ac:dyDescent="0.55000000000000004">
      <c r="A6515" s="12">
        <v>6514</v>
      </c>
      <c r="B6515" s="24">
        <v>4</v>
      </c>
      <c r="C6515" s="12">
        <v>4</v>
      </c>
      <c r="D6515" s="12">
        <v>1</v>
      </c>
      <c r="E6515" s="12">
        <v>1</v>
      </c>
    </row>
    <row r="6516" spans="1:5" ht="15" customHeight="1" x14ac:dyDescent="0.55000000000000004">
      <c r="A6516" s="12">
        <v>6515</v>
      </c>
      <c r="B6516" s="24">
        <v>5</v>
      </c>
      <c r="C6516" s="12">
        <v>1</v>
      </c>
      <c r="D6516" s="12">
        <v>5</v>
      </c>
      <c r="E6516" s="12">
        <v>3</v>
      </c>
    </row>
    <row r="6517" spans="1:5" ht="15" customHeight="1" x14ac:dyDescent="0.55000000000000004">
      <c r="A6517" s="12">
        <v>6516</v>
      </c>
      <c r="B6517" s="24">
        <v>4</v>
      </c>
      <c r="C6517" s="12">
        <v>2</v>
      </c>
      <c r="D6517" s="12">
        <v>2</v>
      </c>
      <c r="E6517" s="12">
        <v>5</v>
      </c>
    </row>
    <row r="6518" spans="1:5" ht="15" customHeight="1" x14ac:dyDescent="0.55000000000000004">
      <c r="A6518" s="12">
        <v>6517</v>
      </c>
      <c r="B6518" s="24">
        <v>5</v>
      </c>
      <c r="C6518" s="12">
        <v>4</v>
      </c>
      <c r="D6518" s="12">
        <v>3</v>
      </c>
      <c r="E6518" s="12">
        <v>1</v>
      </c>
    </row>
    <row r="6519" spans="1:5" ht="15" customHeight="1" x14ac:dyDescent="0.55000000000000004">
      <c r="A6519" s="12">
        <v>6518</v>
      </c>
      <c r="B6519" s="24">
        <v>4</v>
      </c>
      <c r="C6519" s="12">
        <v>3</v>
      </c>
      <c r="D6519" s="12">
        <v>2</v>
      </c>
      <c r="E6519" s="12">
        <v>4</v>
      </c>
    </row>
    <row r="6520" spans="1:5" ht="15" customHeight="1" x14ac:dyDescent="0.55000000000000004">
      <c r="A6520" s="12">
        <v>6519</v>
      </c>
      <c r="B6520" s="24">
        <v>2</v>
      </c>
      <c r="C6520" s="12">
        <v>4</v>
      </c>
      <c r="D6520" s="12">
        <v>1</v>
      </c>
      <c r="E6520" s="12">
        <v>5</v>
      </c>
    </row>
    <row r="6521" spans="1:5" ht="15" customHeight="1" x14ac:dyDescent="0.55000000000000004">
      <c r="A6521" s="12">
        <v>6520</v>
      </c>
      <c r="B6521" s="24">
        <v>5</v>
      </c>
      <c r="C6521" s="12">
        <v>4</v>
      </c>
      <c r="D6521" s="12">
        <v>5</v>
      </c>
      <c r="E6521" s="12">
        <v>3</v>
      </c>
    </row>
    <row r="6522" spans="1:5" ht="15" customHeight="1" x14ac:dyDescent="0.55000000000000004">
      <c r="A6522" s="12">
        <v>6521</v>
      </c>
      <c r="B6522" s="24">
        <v>2</v>
      </c>
      <c r="C6522" s="12">
        <v>3</v>
      </c>
      <c r="D6522" s="12">
        <v>2</v>
      </c>
      <c r="E6522" s="12">
        <v>5</v>
      </c>
    </row>
    <row r="6523" spans="1:5" ht="15" customHeight="1" x14ac:dyDescent="0.55000000000000004">
      <c r="A6523" s="12">
        <v>6522</v>
      </c>
      <c r="B6523" s="24">
        <v>5</v>
      </c>
      <c r="C6523" s="12">
        <v>3</v>
      </c>
      <c r="D6523" s="12">
        <v>2</v>
      </c>
      <c r="E6523" s="12">
        <v>3</v>
      </c>
    </row>
    <row r="6524" spans="1:5" ht="15" customHeight="1" x14ac:dyDescent="0.55000000000000004">
      <c r="A6524" s="12">
        <v>6523</v>
      </c>
      <c r="B6524" s="24">
        <v>3</v>
      </c>
      <c r="C6524" s="12">
        <v>4</v>
      </c>
      <c r="D6524" s="12">
        <v>3</v>
      </c>
      <c r="E6524" s="12">
        <v>3</v>
      </c>
    </row>
    <row r="6525" spans="1:5" ht="15" customHeight="1" x14ac:dyDescent="0.55000000000000004">
      <c r="A6525" s="12">
        <v>6524</v>
      </c>
      <c r="B6525" s="24">
        <v>3</v>
      </c>
      <c r="C6525" s="12">
        <v>3</v>
      </c>
      <c r="D6525" s="12">
        <v>1</v>
      </c>
      <c r="E6525" s="12">
        <v>3</v>
      </c>
    </row>
    <row r="6526" spans="1:5" ht="15" customHeight="1" x14ac:dyDescent="0.55000000000000004">
      <c r="A6526" s="12">
        <v>6525</v>
      </c>
      <c r="B6526" s="24">
        <v>4</v>
      </c>
      <c r="C6526" s="12">
        <v>3</v>
      </c>
      <c r="D6526" s="12">
        <v>1</v>
      </c>
      <c r="E6526" s="12">
        <v>4</v>
      </c>
    </row>
    <row r="6527" spans="1:5" ht="15" customHeight="1" x14ac:dyDescent="0.55000000000000004">
      <c r="A6527" s="12">
        <v>6526</v>
      </c>
      <c r="B6527" s="24">
        <v>3</v>
      </c>
      <c r="C6527" s="12">
        <v>2</v>
      </c>
      <c r="D6527" s="12">
        <v>2</v>
      </c>
      <c r="E6527" s="12">
        <v>2</v>
      </c>
    </row>
    <row r="6528" spans="1:5" ht="15" customHeight="1" x14ac:dyDescent="0.55000000000000004">
      <c r="A6528" s="12">
        <v>6527</v>
      </c>
      <c r="B6528" s="24">
        <v>4</v>
      </c>
      <c r="C6528" s="12">
        <v>3</v>
      </c>
      <c r="D6528" s="12">
        <v>4</v>
      </c>
      <c r="E6528" s="12">
        <v>4</v>
      </c>
    </row>
    <row r="6529" spans="1:5" ht="15" customHeight="1" x14ac:dyDescent="0.55000000000000004">
      <c r="A6529" s="12">
        <v>6528</v>
      </c>
      <c r="B6529" s="24">
        <v>5</v>
      </c>
      <c r="C6529" s="12">
        <v>5</v>
      </c>
      <c r="D6529" s="12">
        <v>4</v>
      </c>
      <c r="E6529" s="12">
        <v>4</v>
      </c>
    </row>
    <row r="6530" spans="1:5" ht="15" customHeight="1" x14ac:dyDescent="0.55000000000000004">
      <c r="A6530" s="12">
        <v>6529</v>
      </c>
      <c r="B6530" s="24">
        <v>5</v>
      </c>
      <c r="C6530" s="12">
        <v>2</v>
      </c>
      <c r="D6530" s="12">
        <v>4</v>
      </c>
      <c r="E6530" s="12">
        <v>3</v>
      </c>
    </row>
    <row r="6531" spans="1:5" ht="15" customHeight="1" x14ac:dyDescent="0.55000000000000004">
      <c r="A6531" s="12">
        <v>6530</v>
      </c>
      <c r="B6531" s="24">
        <v>3</v>
      </c>
      <c r="C6531" s="12">
        <v>3</v>
      </c>
      <c r="D6531" s="12">
        <v>1</v>
      </c>
      <c r="E6531" s="12">
        <v>2</v>
      </c>
    </row>
    <row r="6532" spans="1:5" ht="15" customHeight="1" x14ac:dyDescent="0.55000000000000004">
      <c r="A6532" s="12">
        <v>6531</v>
      </c>
      <c r="B6532" s="24">
        <v>5</v>
      </c>
      <c r="C6532" s="12">
        <v>3</v>
      </c>
      <c r="D6532" s="12">
        <v>1</v>
      </c>
      <c r="E6532" s="12">
        <v>2</v>
      </c>
    </row>
    <row r="6533" spans="1:5" ht="15" customHeight="1" x14ac:dyDescent="0.55000000000000004">
      <c r="A6533" s="12">
        <v>6532</v>
      </c>
      <c r="B6533" s="24">
        <v>3</v>
      </c>
      <c r="C6533" s="12">
        <v>5</v>
      </c>
      <c r="D6533" s="12">
        <v>5</v>
      </c>
      <c r="E6533" s="12">
        <v>4</v>
      </c>
    </row>
    <row r="6534" spans="1:5" ht="15" customHeight="1" x14ac:dyDescent="0.55000000000000004">
      <c r="A6534" s="12">
        <v>6533</v>
      </c>
      <c r="B6534" s="24">
        <v>2</v>
      </c>
      <c r="C6534" s="12">
        <v>5</v>
      </c>
      <c r="D6534" s="12">
        <v>3</v>
      </c>
      <c r="E6534" s="12">
        <v>5</v>
      </c>
    </row>
    <row r="6535" spans="1:5" ht="15" customHeight="1" x14ac:dyDescent="0.55000000000000004">
      <c r="A6535" s="12">
        <v>6534</v>
      </c>
      <c r="B6535" s="24">
        <v>2</v>
      </c>
      <c r="C6535" s="12">
        <v>4</v>
      </c>
      <c r="D6535" s="12">
        <v>3</v>
      </c>
      <c r="E6535" s="12">
        <v>2</v>
      </c>
    </row>
    <row r="6536" spans="1:5" ht="15" customHeight="1" x14ac:dyDescent="0.55000000000000004">
      <c r="A6536" s="12">
        <v>6535</v>
      </c>
      <c r="B6536" s="24">
        <v>3</v>
      </c>
      <c r="C6536" s="12">
        <v>4</v>
      </c>
      <c r="D6536" s="12">
        <v>5</v>
      </c>
      <c r="E6536" s="12">
        <v>2</v>
      </c>
    </row>
    <row r="6537" spans="1:5" ht="15" customHeight="1" x14ac:dyDescent="0.55000000000000004">
      <c r="A6537" s="12">
        <v>6536</v>
      </c>
      <c r="B6537" s="24">
        <v>3</v>
      </c>
      <c r="C6537" s="12">
        <v>4</v>
      </c>
      <c r="D6537" s="12">
        <v>5</v>
      </c>
      <c r="E6537" s="12">
        <v>3</v>
      </c>
    </row>
    <row r="6538" spans="1:5" ht="15" customHeight="1" x14ac:dyDescent="0.55000000000000004">
      <c r="A6538" s="12">
        <v>6537</v>
      </c>
      <c r="B6538" s="24">
        <v>5</v>
      </c>
      <c r="C6538" s="12">
        <v>4</v>
      </c>
      <c r="D6538" s="12">
        <v>5</v>
      </c>
      <c r="E6538" s="12">
        <v>1</v>
      </c>
    </row>
    <row r="6539" spans="1:5" ht="15" customHeight="1" x14ac:dyDescent="0.55000000000000004">
      <c r="A6539" s="12">
        <v>6538</v>
      </c>
      <c r="B6539" s="24">
        <v>3</v>
      </c>
      <c r="C6539" s="12">
        <v>3</v>
      </c>
      <c r="D6539" s="12">
        <v>3</v>
      </c>
      <c r="E6539" s="12">
        <v>3</v>
      </c>
    </row>
    <row r="6540" spans="1:5" ht="15" customHeight="1" x14ac:dyDescent="0.55000000000000004">
      <c r="A6540" s="12">
        <v>6539</v>
      </c>
      <c r="B6540" s="24">
        <v>5</v>
      </c>
      <c r="C6540" s="12">
        <v>4</v>
      </c>
      <c r="D6540" s="12">
        <v>4</v>
      </c>
      <c r="E6540" s="12">
        <v>4</v>
      </c>
    </row>
    <row r="6541" spans="1:5" ht="15" customHeight="1" x14ac:dyDescent="0.55000000000000004">
      <c r="A6541" s="12">
        <v>6540</v>
      </c>
      <c r="B6541" s="24">
        <v>4</v>
      </c>
      <c r="C6541" s="12">
        <v>3</v>
      </c>
      <c r="D6541" s="12">
        <v>5</v>
      </c>
      <c r="E6541" s="12">
        <v>3</v>
      </c>
    </row>
    <row r="6542" spans="1:5" ht="15" customHeight="1" x14ac:dyDescent="0.55000000000000004">
      <c r="A6542" s="12">
        <v>6541</v>
      </c>
      <c r="B6542" s="24">
        <v>4</v>
      </c>
      <c r="C6542" s="12">
        <v>3</v>
      </c>
      <c r="D6542" s="12">
        <v>5</v>
      </c>
      <c r="E6542" s="12">
        <v>3</v>
      </c>
    </row>
    <row r="6543" spans="1:5" ht="15" customHeight="1" x14ac:dyDescent="0.55000000000000004">
      <c r="A6543" s="12">
        <v>6542</v>
      </c>
      <c r="B6543" s="24">
        <v>3</v>
      </c>
      <c r="C6543" s="12">
        <v>3</v>
      </c>
      <c r="D6543" s="12">
        <v>4</v>
      </c>
      <c r="E6543" s="12">
        <v>1</v>
      </c>
    </row>
    <row r="6544" spans="1:5" ht="15" customHeight="1" x14ac:dyDescent="0.55000000000000004">
      <c r="A6544" s="12">
        <v>6543</v>
      </c>
      <c r="B6544" s="24">
        <v>4</v>
      </c>
      <c r="C6544" s="12">
        <v>4</v>
      </c>
      <c r="D6544" s="12">
        <v>5</v>
      </c>
      <c r="E6544" s="12">
        <v>2</v>
      </c>
    </row>
    <row r="6545" spans="1:5" ht="15" customHeight="1" x14ac:dyDescent="0.55000000000000004">
      <c r="A6545" s="12">
        <v>6544</v>
      </c>
      <c r="B6545" s="24">
        <v>5</v>
      </c>
      <c r="C6545" s="12">
        <v>4</v>
      </c>
      <c r="D6545" s="12">
        <v>5</v>
      </c>
      <c r="E6545" s="12">
        <v>2</v>
      </c>
    </row>
    <row r="6546" spans="1:5" ht="15" customHeight="1" x14ac:dyDescent="0.55000000000000004">
      <c r="A6546" s="12">
        <v>6545</v>
      </c>
      <c r="B6546" s="24">
        <v>4</v>
      </c>
      <c r="C6546" s="12">
        <v>5</v>
      </c>
      <c r="D6546" s="12">
        <v>5</v>
      </c>
      <c r="E6546" s="12">
        <v>4</v>
      </c>
    </row>
    <row r="6547" spans="1:5" ht="15" customHeight="1" x14ac:dyDescent="0.55000000000000004">
      <c r="A6547" s="12">
        <v>6546</v>
      </c>
      <c r="B6547" s="24">
        <v>4</v>
      </c>
      <c r="C6547" s="12">
        <v>4</v>
      </c>
      <c r="D6547" s="12">
        <v>3</v>
      </c>
      <c r="E6547" s="12">
        <v>4</v>
      </c>
    </row>
    <row r="6548" spans="1:5" ht="15" customHeight="1" x14ac:dyDescent="0.55000000000000004">
      <c r="A6548" s="12">
        <v>6547</v>
      </c>
      <c r="B6548" s="24">
        <v>3</v>
      </c>
      <c r="C6548" s="12">
        <v>3</v>
      </c>
      <c r="D6548" s="12">
        <v>4</v>
      </c>
      <c r="E6548" s="12">
        <v>2</v>
      </c>
    </row>
    <row r="6549" spans="1:5" ht="15" customHeight="1" x14ac:dyDescent="0.55000000000000004">
      <c r="A6549" s="12">
        <v>6548</v>
      </c>
      <c r="B6549" s="24">
        <v>5</v>
      </c>
      <c r="C6549" s="12">
        <v>4</v>
      </c>
      <c r="D6549" s="12">
        <v>4</v>
      </c>
      <c r="E6549" s="12">
        <v>5</v>
      </c>
    </row>
    <row r="6550" spans="1:5" ht="15" customHeight="1" x14ac:dyDescent="0.55000000000000004">
      <c r="A6550" s="12">
        <v>6549</v>
      </c>
      <c r="B6550" s="24">
        <v>4</v>
      </c>
      <c r="C6550" s="12">
        <v>3</v>
      </c>
      <c r="D6550" s="12">
        <v>3</v>
      </c>
      <c r="E6550" s="12">
        <v>4</v>
      </c>
    </row>
    <row r="6551" spans="1:5" ht="15" customHeight="1" x14ac:dyDescent="0.55000000000000004">
      <c r="A6551" s="12">
        <v>6550</v>
      </c>
      <c r="B6551" s="24">
        <v>5</v>
      </c>
      <c r="C6551" s="12">
        <v>3</v>
      </c>
      <c r="D6551" s="12">
        <v>5</v>
      </c>
      <c r="E6551" s="12">
        <v>2</v>
      </c>
    </row>
    <row r="6552" spans="1:5" ht="15" customHeight="1" x14ac:dyDescent="0.55000000000000004">
      <c r="A6552" s="12">
        <v>6551</v>
      </c>
      <c r="B6552" s="24">
        <v>4</v>
      </c>
      <c r="C6552" s="12">
        <v>2</v>
      </c>
      <c r="D6552" s="12">
        <v>2</v>
      </c>
      <c r="E6552" s="12">
        <v>5</v>
      </c>
    </row>
    <row r="6553" spans="1:5" ht="15" customHeight="1" x14ac:dyDescent="0.55000000000000004">
      <c r="A6553" s="12">
        <v>6552</v>
      </c>
      <c r="B6553" s="24">
        <v>4</v>
      </c>
      <c r="C6553" s="12">
        <v>5</v>
      </c>
      <c r="D6553" s="12">
        <v>4</v>
      </c>
      <c r="E6553" s="12">
        <v>4</v>
      </c>
    </row>
    <row r="6554" spans="1:5" ht="15" customHeight="1" x14ac:dyDescent="0.55000000000000004">
      <c r="A6554" s="12">
        <v>6553</v>
      </c>
      <c r="B6554" s="24">
        <v>5</v>
      </c>
      <c r="C6554" s="12">
        <v>4</v>
      </c>
      <c r="D6554" s="12">
        <v>3</v>
      </c>
      <c r="E6554" s="12">
        <v>3</v>
      </c>
    </row>
    <row r="6555" spans="1:5" ht="15" customHeight="1" x14ac:dyDescent="0.55000000000000004">
      <c r="A6555" s="12">
        <v>6554</v>
      </c>
      <c r="B6555" s="24">
        <v>5</v>
      </c>
      <c r="C6555" s="12">
        <v>4</v>
      </c>
      <c r="D6555" s="12">
        <v>4</v>
      </c>
      <c r="E6555" s="12">
        <v>4</v>
      </c>
    </row>
    <row r="6556" spans="1:5" ht="15" customHeight="1" x14ac:dyDescent="0.55000000000000004">
      <c r="A6556" s="12">
        <v>6555</v>
      </c>
      <c r="B6556" s="24">
        <v>4</v>
      </c>
      <c r="C6556" s="12">
        <v>4</v>
      </c>
      <c r="D6556" s="12">
        <v>4</v>
      </c>
      <c r="E6556" s="12">
        <v>3</v>
      </c>
    </row>
    <row r="6557" spans="1:5" ht="15" customHeight="1" x14ac:dyDescent="0.55000000000000004">
      <c r="A6557" s="12">
        <v>6556</v>
      </c>
      <c r="B6557" s="24">
        <v>3</v>
      </c>
      <c r="C6557" s="12">
        <v>5</v>
      </c>
      <c r="D6557" s="12">
        <v>4</v>
      </c>
      <c r="E6557" s="12">
        <v>4</v>
      </c>
    </row>
    <row r="6558" spans="1:5" ht="15" customHeight="1" x14ac:dyDescent="0.55000000000000004">
      <c r="A6558" s="12">
        <v>6557</v>
      </c>
      <c r="B6558" s="24">
        <v>5</v>
      </c>
      <c r="C6558" s="12">
        <v>3</v>
      </c>
      <c r="D6558" s="12">
        <v>2</v>
      </c>
      <c r="E6558" s="12">
        <v>2</v>
      </c>
    </row>
    <row r="6559" spans="1:5" ht="15" customHeight="1" x14ac:dyDescent="0.55000000000000004">
      <c r="A6559" s="12">
        <v>6558</v>
      </c>
      <c r="B6559" s="24">
        <v>5</v>
      </c>
      <c r="C6559" s="12">
        <v>4</v>
      </c>
      <c r="D6559" s="12">
        <v>2</v>
      </c>
      <c r="E6559" s="12">
        <v>3</v>
      </c>
    </row>
    <row r="6560" spans="1:5" ht="15" customHeight="1" x14ac:dyDescent="0.55000000000000004">
      <c r="A6560" s="12">
        <v>6559</v>
      </c>
      <c r="B6560" s="24">
        <v>5</v>
      </c>
      <c r="C6560" s="12">
        <v>5</v>
      </c>
      <c r="D6560" s="12">
        <v>4</v>
      </c>
      <c r="E6560" s="12">
        <v>3</v>
      </c>
    </row>
    <row r="6561" spans="1:5" ht="15" customHeight="1" x14ac:dyDescent="0.55000000000000004">
      <c r="A6561" s="12">
        <v>6560</v>
      </c>
      <c r="B6561" s="24">
        <v>5</v>
      </c>
      <c r="C6561" s="12">
        <v>2</v>
      </c>
      <c r="D6561" s="12">
        <v>4</v>
      </c>
      <c r="E6561" s="12">
        <v>3</v>
      </c>
    </row>
    <row r="6562" spans="1:5" ht="15" customHeight="1" x14ac:dyDescent="0.55000000000000004">
      <c r="A6562" s="12">
        <v>6561</v>
      </c>
      <c r="B6562" s="24">
        <v>4</v>
      </c>
      <c r="C6562" s="12">
        <v>2</v>
      </c>
      <c r="D6562" s="12">
        <v>5</v>
      </c>
      <c r="E6562" s="12">
        <v>3</v>
      </c>
    </row>
    <row r="6563" spans="1:5" ht="15" customHeight="1" x14ac:dyDescent="0.55000000000000004">
      <c r="A6563" s="12">
        <v>6562</v>
      </c>
      <c r="B6563" s="24">
        <v>5</v>
      </c>
      <c r="C6563" s="12">
        <v>4</v>
      </c>
      <c r="D6563" s="12">
        <v>3</v>
      </c>
      <c r="E6563" s="12">
        <v>4</v>
      </c>
    </row>
    <row r="6564" spans="1:5" ht="15" customHeight="1" x14ac:dyDescent="0.55000000000000004">
      <c r="A6564" s="12">
        <v>6563</v>
      </c>
      <c r="B6564" s="24">
        <v>4</v>
      </c>
      <c r="C6564" s="12">
        <v>2</v>
      </c>
      <c r="D6564" s="12">
        <v>4</v>
      </c>
      <c r="E6564" s="12">
        <v>5</v>
      </c>
    </row>
    <row r="6565" spans="1:5" ht="15" customHeight="1" x14ac:dyDescent="0.55000000000000004">
      <c r="A6565" s="12">
        <v>6564</v>
      </c>
      <c r="B6565" s="24">
        <v>4</v>
      </c>
      <c r="C6565" s="12">
        <v>4</v>
      </c>
      <c r="D6565" s="12">
        <v>2</v>
      </c>
      <c r="E6565" s="12">
        <v>3</v>
      </c>
    </row>
    <row r="6566" spans="1:5" ht="15" customHeight="1" x14ac:dyDescent="0.55000000000000004">
      <c r="A6566" s="12">
        <v>6565</v>
      </c>
      <c r="B6566" s="24">
        <v>4</v>
      </c>
      <c r="C6566" s="12">
        <v>4</v>
      </c>
      <c r="D6566" s="12">
        <v>3</v>
      </c>
      <c r="E6566" s="12">
        <v>3</v>
      </c>
    </row>
    <row r="6567" spans="1:5" ht="15" customHeight="1" x14ac:dyDescent="0.55000000000000004">
      <c r="A6567" s="12">
        <v>6566</v>
      </c>
      <c r="B6567" s="24">
        <v>5</v>
      </c>
      <c r="C6567" s="12">
        <v>4</v>
      </c>
      <c r="D6567" s="12">
        <v>4</v>
      </c>
      <c r="E6567" s="12">
        <v>3</v>
      </c>
    </row>
    <row r="6568" spans="1:5" ht="15" customHeight="1" x14ac:dyDescent="0.55000000000000004">
      <c r="A6568" s="12">
        <v>6567</v>
      </c>
      <c r="B6568" s="24">
        <v>4</v>
      </c>
      <c r="C6568" s="12">
        <v>4</v>
      </c>
      <c r="D6568" s="12">
        <v>4</v>
      </c>
      <c r="E6568" s="12">
        <v>2</v>
      </c>
    </row>
    <row r="6569" spans="1:5" ht="15" customHeight="1" x14ac:dyDescent="0.55000000000000004">
      <c r="A6569" s="12">
        <v>6568</v>
      </c>
      <c r="B6569" s="24">
        <v>3</v>
      </c>
      <c r="C6569" s="12">
        <v>3</v>
      </c>
      <c r="D6569" s="12">
        <v>3</v>
      </c>
      <c r="E6569" s="12">
        <v>2</v>
      </c>
    </row>
    <row r="6570" spans="1:5" ht="15" customHeight="1" x14ac:dyDescent="0.55000000000000004">
      <c r="A6570" s="12">
        <v>6569</v>
      </c>
      <c r="B6570" s="24">
        <v>4</v>
      </c>
      <c r="C6570" s="12">
        <v>1</v>
      </c>
      <c r="D6570" s="12">
        <v>4</v>
      </c>
      <c r="E6570" s="12">
        <v>5</v>
      </c>
    </row>
    <row r="6571" spans="1:5" ht="15" customHeight="1" x14ac:dyDescent="0.55000000000000004">
      <c r="A6571" s="12">
        <v>6570</v>
      </c>
      <c r="B6571" s="24">
        <v>4</v>
      </c>
      <c r="C6571" s="12">
        <v>4</v>
      </c>
      <c r="D6571" s="12">
        <v>5</v>
      </c>
      <c r="E6571" s="12">
        <v>3</v>
      </c>
    </row>
    <row r="6572" spans="1:5" ht="15" customHeight="1" x14ac:dyDescent="0.55000000000000004">
      <c r="A6572" s="12">
        <v>6571</v>
      </c>
      <c r="B6572" s="24">
        <v>4</v>
      </c>
      <c r="C6572" s="12">
        <v>3</v>
      </c>
      <c r="D6572" s="12">
        <v>3</v>
      </c>
      <c r="E6572" s="12">
        <v>3</v>
      </c>
    </row>
    <row r="6573" spans="1:5" ht="15" customHeight="1" x14ac:dyDescent="0.55000000000000004">
      <c r="A6573" s="12">
        <v>6572</v>
      </c>
      <c r="B6573" s="24">
        <v>4</v>
      </c>
      <c r="C6573" s="12">
        <v>4</v>
      </c>
      <c r="D6573" s="12">
        <v>2</v>
      </c>
      <c r="E6573" s="12">
        <v>4</v>
      </c>
    </row>
    <row r="6574" spans="1:5" ht="15" customHeight="1" x14ac:dyDescent="0.55000000000000004">
      <c r="A6574" s="12">
        <v>6573</v>
      </c>
      <c r="B6574" s="24">
        <v>4</v>
      </c>
      <c r="C6574" s="12">
        <v>2</v>
      </c>
      <c r="D6574" s="12">
        <v>4</v>
      </c>
      <c r="E6574" s="12">
        <v>3</v>
      </c>
    </row>
    <row r="6575" spans="1:5" ht="15" customHeight="1" x14ac:dyDescent="0.55000000000000004">
      <c r="A6575" s="12">
        <v>6574</v>
      </c>
      <c r="B6575" s="24">
        <v>3</v>
      </c>
      <c r="C6575" s="12">
        <v>4</v>
      </c>
      <c r="D6575" s="12">
        <v>2</v>
      </c>
      <c r="E6575" s="12">
        <v>4</v>
      </c>
    </row>
    <row r="6576" spans="1:5" ht="15" customHeight="1" x14ac:dyDescent="0.55000000000000004">
      <c r="A6576" s="12">
        <v>6575</v>
      </c>
      <c r="B6576" s="24">
        <v>5</v>
      </c>
      <c r="C6576" s="12">
        <v>3</v>
      </c>
      <c r="D6576" s="12">
        <v>5</v>
      </c>
      <c r="E6576" s="12">
        <v>2</v>
      </c>
    </row>
    <row r="6577" spans="1:5" ht="15" customHeight="1" x14ac:dyDescent="0.55000000000000004">
      <c r="A6577" s="12">
        <v>6576</v>
      </c>
      <c r="B6577" s="24">
        <v>4</v>
      </c>
      <c r="C6577" s="12">
        <v>3</v>
      </c>
      <c r="D6577" s="12">
        <v>2</v>
      </c>
      <c r="E6577" s="12">
        <v>3</v>
      </c>
    </row>
    <row r="6578" spans="1:5" ht="15" customHeight="1" x14ac:dyDescent="0.55000000000000004">
      <c r="A6578" s="12">
        <v>6577</v>
      </c>
      <c r="B6578" s="24">
        <v>2</v>
      </c>
      <c r="C6578" s="12">
        <v>4</v>
      </c>
      <c r="D6578" s="12">
        <v>3</v>
      </c>
      <c r="E6578" s="12">
        <v>2</v>
      </c>
    </row>
    <row r="6579" spans="1:5" ht="15" customHeight="1" x14ac:dyDescent="0.55000000000000004">
      <c r="A6579" s="12">
        <v>6578</v>
      </c>
      <c r="B6579" s="24">
        <v>5</v>
      </c>
      <c r="C6579" s="12">
        <v>4</v>
      </c>
      <c r="D6579" s="12">
        <v>4</v>
      </c>
      <c r="E6579" s="12">
        <v>2</v>
      </c>
    </row>
    <row r="6580" spans="1:5" ht="15" customHeight="1" x14ac:dyDescent="0.55000000000000004">
      <c r="A6580" s="12">
        <v>6579</v>
      </c>
      <c r="B6580" s="24">
        <v>5</v>
      </c>
      <c r="C6580" s="12">
        <v>2</v>
      </c>
      <c r="D6580" s="12">
        <v>4</v>
      </c>
      <c r="E6580" s="12">
        <v>4</v>
      </c>
    </row>
    <row r="6581" spans="1:5" ht="15" customHeight="1" x14ac:dyDescent="0.55000000000000004">
      <c r="A6581" s="12">
        <v>6580</v>
      </c>
      <c r="B6581" s="24">
        <v>3</v>
      </c>
      <c r="C6581" s="12">
        <v>4</v>
      </c>
      <c r="D6581" s="12">
        <v>2</v>
      </c>
      <c r="E6581" s="12">
        <v>5</v>
      </c>
    </row>
    <row r="6582" spans="1:5" ht="15" customHeight="1" x14ac:dyDescent="0.55000000000000004">
      <c r="A6582" s="12">
        <v>6581</v>
      </c>
      <c r="B6582" s="24">
        <v>4</v>
      </c>
      <c r="C6582" s="12">
        <v>4</v>
      </c>
      <c r="D6582" s="12">
        <v>3</v>
      </c>
      <c r="E6582" s="12">
        <v>4</v>
      </c>
    </row>
    <row r="6583" spans="1:5" ht="15" customHeight="1" x14ac:dyDescent="0.55000000000000004">
      <c r="A6583" s="12">
        <v>6582</v>
      </c>
      <c r="B6583" s="24">
        <v>3</v>
      </c>
      <c r="C6583" s="12">
        <v>3</v>
      </c>
      <c r="D6583" s="12">
        <v>2</v>
      </c>
      <c r="E6583" s="12">
        <v>4</v>
      </c>
    </row>
    <row r="6584" spans="1:5" ht="15" customHeight="1" x14ac:dyDescent="0.55000000000000004">
      <c r="A6584" s="12">
        <v>6583</v>
      </c>
      <c r="B6584" s="24">
        <v>3</v>
      </c>
      <c r="C6584" s="12">
        <v>5</v>
      </c>
      <c r="D6584" s="12">
        <v>3</v>
      </c>
      <c r="E6584" s="12">
        <v>5</v>
      </c>
    </row>
    <row r="6585" spans="1:5" ht="15" customHeight="1" x14ac:dyDescent="0.55000000000000004">
      <c r="A6585" s="12">
        <v>6584</v>
      </c>
      <c r="B6585" s="24">
        <v>5</v>
      </c>
      <c r="C6585" s="12">
        <v>3</v>
      </c>
      <c r="D6585" s="12">
        <v>4</v>
      </c>
      <c r="E6585" s="12">
        <v>3</v>
      </c>
    </row>
    <row r="6586" spans="1:5" ht="15" customHeight="1" x14ac:dyDescent="0.55000000000000004">
      <c r="A6586" s="12">
        <v>6585</v>
      </c>
      <c r="B6586" s="24">
        <v>3</v>
      </c>
      <c r="C6586" s="12">
        <v>3</v>
      </c>
      <c r="D6586" s="12">
        <v>3</v>
      </c>
      <c r="E6586" s="12">
        <v>5</v>
      </c>
    </row>
    <row r="6587" spans="1:5" ht="15" customHeight="1" x14ac:dyDescent="0.55000000000000004">
      <c r="A6587" s="12">
        <v>6586</v>
      </c>
      <c r="B6587" s="24">
        <v>3</v>
      </c>
      <c r="C6587" s="12">
        <v>5</v>
      </c>
      <c r="D6587" s="12">
        <v>1</v>
      </c>
      <c r="E6587" s="12">
        <v>5</v>
      </c>
    </row>
    <row r="6588" spans="1:5" ht="15" customHeight="1" x14ac:dyDescent="0.55000000000000004">
      <c r="A6588" s="12">
        <v>6587</v>
      </c>
      <c r="B6588" s="24">
        <v>2</v>
      </c>
      <c r="C6588" s="12">
        <v>3</v>
      </c>
      <c r="D6588" s="12">
        <v>4</v>
      </c>
      <c r="E6588" s="12">
        <v>4</v>
      </c>
    </row>
    <row r="6589" spans="1:5" ht="15" customHeight="1" x14ac:dyDescent="0.55000000000000004">
      <c r="A6589" s="12">
        <v>6588</v>
      </c>
      <c r="B6589" s="24">
        <v>5</v>
      </c>
      <c r="C6589" s="12">
        <v>2</v>
      </c>
      <c r="D6589" s="12">
        <v>3</v>
      </c>
      <c r="E6589" s="12">
        <v>4</v>
      </c>
    </row>
    <row r="6590" spans="1:5" ht="15" customHeight="1" x14ac:dyDescent="0.55000000000000004">
      <c r="A6590" s="12">
        <v>6589</v>
      </c>
      <c r="B6590" s="24">
        <v>3</v>
      </c>
      <c r="C6590" s="12">
        <v>4</v>
      </c>
      <c r="D6590" s="12">
        <v>3</v>
      </c>
      <c r="E6590" s="12">
        <v>3</v>
      </c>
    </row>
    <row r="6591" spans="1:5" ht="15" customHeight="1" x14ac:dyDescent="0.55000000000000004">
      <c r="A6591" s="12">
        <v>6590</v>
      </c>
      <c r="B6591" s="24">
        <v>2</v>
      </c>
      <c r="C6591" s="12">
        <v>4</v>
      </c>
      <c r="D6591" s="12">
        <v>3</v>
      </c>
      <c r="E6591" s="12">
        <v>4</v>
      </c>
    </row>
    <row r="6592" spans="1:5" ht="15" customHeight="1" x14ac:dyDescent="0.55000000000000004">
      <c r="A6592" s="12">
        <v>6591</v>
      </c>
      <c r="B6592" s="24">
        <v>3</v>
      </c>
      <c r="C6592" s="12">
        <v>3</v>
      </c>
      <c r="D6592" s="12">
        <v>5</v>
      </c>
      <c r="E6592" s="12">
        <v>2</v>
      </c>
    </row>
    <row r="6593" spans="1:5" ht="15" customHeight="1" x14ac:dyDescent="0.55000000000000004">
      <c r="A6593" s="12">
        <v>6592</v>
      </c>
      <c r="B6593" s="24">
        <v>5</v>
      </c>
      <c r="C6593" s="12">
        <v>4</v>
      </c>
      <c r="D6593" s="12">
        <v>5</v>
      </c>
      <c r="E6593" s="12">
        <v>5</v>
      </c>
    </row>
    <row r="6594" spans="1:5" ht="15" customHeight="1" x14ac:dyDescent="0.55000000000000004">
      <c r="A6594" s="12">
        <v>6593</v>
      </c>
      <c r="B6594" s="24">
        <v>5</v>
      </c>
      <c r="C6594" s="12">
        <v>3</v>
      </c>
      <c r="D6594" s="12">
        <v>4</v>
      </c>
      <c r="E6594" s="12">
        <v>5</v>
      </c>
    </row>
    <row r="6595" spans="1:5" ht="15" customHeight="1" x14ac:dyDescent="0.55000000000000004">
      <c r="A6595" s="12">
        <v>6594</v>
      </c>
      <c r="B6595" s="24">
        <v>5</v>
      </c>
      <c r="C6595" s="12">
        <v>4</v>
      </c>
      <c r="D6595" s="12">
        <v>4</v>
      </c>
      <c r="E6595" s="12">
        <v>3</v>
      </c>
    </row>
    <row r="6596" spans="1:5" ht="15" customHeight="1" x14ac:dyDescent="0.55000000000000004">
      <c r="A6596" s="12">
        <v>6595</v>
      </c>
      <c r="B6596" s="24">
        <v>3</v>
      </c>
      <c r="C6596" s="12">
        <v>4</v>
      </c>
      <c r="D6596" s="12">
        <v>4</v>
      </c>
      <c r="E6596" s="12">
        <v>4</v>
      </c>
    </row>
    <row r="6597" spans="1:5" ht="15" customHeight="1" x14ac:dyDescent="0.55000000000000004">
      <c r="A6597" s="12">
        <v>6596</v>
      </c>
      <c r="B6597" s="24">
        <v>3</v>
      </c>
      <c r="C6597" s="12">
        <v>4</v>
      </c>
      <c r="D6597" s="12">
        <v>4</v>
      </c>
      <c r="E6597" s="12">
        <v>4</v>
      </c>
    </row>
    <row r="6598" spans="1:5" ht="15" customHeight="1" x14ac:dyDescent="0.55000000000000004">
      <c r="A6598" s="12">
        <v>6597</v>
      </c>
      <c r="B6598" s="24">
        <v>4</v>
      </c>
      <c r="C6598" s="12">
        <v>3</v>
      </c>
      <c r="D6598" s="12">
        <v>3</v>
      </c>
      <c r="E6598" s="12">
        <v>3</v>
      </c>
    </row>
    <row r="6599" spans="1:5" ht="15" customHeight="1" x14ac:dyDescent="0.55000000000000004">
      <c r="A6599" s="12">
        <v>6598</v>
      </c>
      <c r="B6599" s="24">
        <v>4</v>
      </c>
      <c r="C6599" s="12">
        <v>4</v>
      </c>
      <c r="D6599" s="12">
        <v>4</v>
      </c>
      <c r="E6599" s="12">
        <v>2</v>
      </c>
    </row>
    <row r="6600" spans="1:5" ht="15" customHeight="1" x14ac:dyDescent="0.55000000000000004">
      <c r="A6600" s="12">
        <v>6599</v>
      </c>
      <c r="B6600" s="24">
        <v>3</v>
      </c>
      <c r="C6600" s="12">
        <v>4</v>
      </c>
      <c r="D6600" s="12">
        <v>2</v>
      </c>
      <c r="E6600" s="12">
        <v>4</v>
      </c>
    </row>
    <row r="6601" spans="1:5" ht="15" customHeight="1" x14ac:dyDescent="0.55000000000000004">
      <c r="A6601" s="12">
        <v>6600</v>
      </c>
      <c r="B6601" s="24">
        <v>4</v>
      </c>
      <c r="C6601" s="12">
        <v>3</v>
      </c>
      <c r="D6601" s="12">
        <v>4</v>
      </c>
      <c r="E6601" s="12">
        <v>4</v>
      </c>
    </row>
    <row r="6602" spans="1:5" ht="15" customHeight="1" x14ac:dyDescent="0.55000000000000004">
      <c r="A6602" s="12">
        <v>6601</v>
      </c>
      <c r="B6602" s="24">
        <v>5</v>
      </c>
      <c r="C6602" s="12">
        <v>4</v>
      </c>
      <c r="D6602" s="12">
        <v>3</v>
      </c>
      <c r="E6602" s="12">
        <v>2</v>
      </c>
    </row>
    <row r="6603" spans="1:5" ht="15" customHeight="1" x14ac:dyDescent="0.55000000000000004">
      <c r="A6603" s="12">
        <v>6602</v>
      </c>
      <c r="B6603" s="24">
        <v>5</v>
      </c>
      <c r="C6603" s="12">
        <v>5</v>
      </c>
      <c r="D6603" s="12">
        <v>5</v>
      </c>
      <c r="E6603" s="12">
        <v>2</v>
      </c>
    </row>
    <row r="6604" spans="1:5" ht="15" customHeight="1" x14ac:dyDescent="0.55000000000000004">
      <c r="A6604" s="12">
        <v>6603</v>
      </c>
      <c r="B6604" s="24">
        <v>5</v>
      </c>
      <c r="C6604" s="12">
        <v>5</v>
      </c>
      <c r="D6604" s="12">
        <v>2</v>
      </c>
      <c r="E6604" s="12">
        <v>4</v>
      </c>
    </row>
    <row r="6605" spans="1:5" ht="15" customHeight="1" x14ac:dyDescent="0.55000000000000004">
      <c r="A6605" s="12">
        <v>6604</v>
      </c>
      <c r="B6605" s="24">
        <v>4</v>
      </c>
      <c r="C6605" s="12">
        <v>5</v>
      </c>
      <c r="D6605" s="12">
        <v>4</v>
      </c>
      <c r="E6605" s="12">
        <v>2</v>
      </c>
    </row>
    <row r="6606" spans="1:5" ht="15" customHeight="1" x14ac:dyDescent="0.55000000000000004">
      <c r="A6606" s="12">
        <v>6605</v>
      </c>
      <c r="B6606" s="24">
        <v>5</v>
      </c>
      <c r="C6606" s="12">
        <v>5</v>
      </c>
      <c r="D6606" s="12">
        <v>5</v>
      </c>
      <c r="E6606" s="12">
        <v>3</v>
      </c>
    </row>
    <row r="6607" spans="1:5" ht="15" customHeight="1" x14ac:dyDescent="0.55000000000000004">
      <c r="A6607" s="12">
        <v>6606</v>
      </c>
      <c r="B6607" s="24">
        <v>3</v>
      </c>
      <c r="C6607" s="12">
        <v>4</v>
      </c>
      <c r="D6607" s="12">
        <v>4</v>
      </c>
      <c r="E6607" s="12">
        <v>5</v>
      </c>
    </row>
    <row r="6608" spans="1:5" ht="15" customHeight="1" x14ac:dyDescent="0.55000000000000004">
      <c r="A6608" s="12">
        <v>6607</v>
      </c>
      <c r="B6608" s="24">
        <v>2</v>
      </c>
      <c r="C6608" s="12">
        <v>4</v>
      </c>
      <c r="D6608" s="12">
        <v>2</v>
      </c>
      <c r="E6608" s="12">
        <v>2</v>
      </c>
    </row>
    <row r="6609" spans="1:5" ht="15" customHeight="1" x14ac:dyDescent="0.55000000000000004">
      <c r="A6609" s="12">
        <v>6608</v>
      </c>
      <c r="B6609" s="24">
        <v>5</v>
      </c>
      <c r="C6609" s="12">
        <v>4</v>
      </c>
      <c r="D6609" s="12">
        <v>5</v>
      </c>
      <c r="E6609" s="12">
        <v>3</v>
      </c>
    </row>
    <row r="6610" spans="1:5" ht="15" customHeight="1" x14ac:dyDescent="0.55000000000000004">
      <c r="A6610" s="12">
        <v>6609</v>
      </c>
      <c r="B6610" s="24">
        <v>2</v>
      </c>
      <c r="C6610" s="12">
        <v>2</v>
      </c>
      <c r="D6610" s="12">
        <v>5</v>
      </c>
      <c r="E6610" s="12">
        <v>4</v>
      </c>
    </row>
    <row r="6611" spans="1:5" ht="15" customHeight="1" x14ac:dyDescent="0.55000000000000004">
      <c r="A6611" s="12">
        <v>6610</v>
      </c>
      <c r="B6611" s="24">
        <v>3</v>
      </c>
      <c r="C6611" s="12">
        <v>4</v>
      </c>
      <c r="D6611" s="12">
        <v>4</v>
      </c>
      <c r="E6611" s="12">
        <v>5</v>
      </c>
    </row>
    <row r="6612" spans="1:5" ht="15" customHeight="1" x14ac:dyDescent="0.55000000000000004">
      <c r="A6612" s="12">
        <v>6611</v>
      </c>
      <c r="B6612" s="24">
        <v>5</v>
      </c>
      <c r="C6612" s="12">
        <v>3</v>
      </c>
      <c r="D6612" s="12">
        <v>5</v>
      </c>
      <c r="E6612" s="12">
        <v>2</v>
      </c>
    </row>
    <row r="6613" spans="1:5" ht="15" customHeight="1" x14ac:dyDescent="0.55000000000000004">
      <c r="A6613" s="12">
        <v>6612</v>
      </c>
      <c r="B6613" s="24">
        <v>4</v>
      </c>
      <c r="C6613" s="12">
        <v>4</v>
      </c>
      <c r="D6613" s="12">
        <v>5</v>
      </c>
      <c r="E6613" s="12">
        <v>2</v>
      </c>
    </row>
    <row r="6614" spans="1:5" ht="15" customHeight="1" x14ac:dyDescent="0.55000000000000004">
      <c r="A6614" s="12">
        <v>6613</v>
      </c>
      <c r="B6614" s="24">
        <v>3</v>
      </c>
      <c r="C6614" s="12">
        <v>3</v>
      </c>
      <c r="D6614" s="12">
        <v>2</v>
      </c>
      <c r="E6614" s="12">
        <v>3</v>
      </c>
    </row>
    <row r="6615" spans="1:5" ht="15" customHeight="1" x14ac:dyDescent="0.55000000000000004">
      <c r="A6615" s="12">
        <v>6614</v>
      </c>
      <c r="B6615" s="24">
        <v>3</v>
      </c>
      <c r="C6615" s="12">
        <v>4</v>
      </c>
      <c r="D6615" s="12">
        <v>5</v>
      </c>
      <c r="E6615" s="12">
        <v>3</v>
      </c>
    </row>
    <row r="6616" spans="1:5" ht="15" customHeight="1" x14ac:dyDescent="0.55000000000000004">
      <c r="A6616" s="12">
        <v>6615</v>
      </c>
      <c r="B6616" s="24">
        <v>5</v>
      </c>
      <c r="C6616" s="12">
        <v>4</v>
      </c>
      <c r="D6616" s="12">
        <v>3</v>
      </c>
      <c r="E6616" s="12">
        <v>3</v>
      </c>
    </row>
    <row r="6617" spans="1:5" ht="15" customHeight="1" x14ac:dyDescent="0.55000000000000004">
      <c r="A6617" s="12">
        <v>6616</v>
      </c>
      <c r="B6617" s="24">
        <v>5</v>
      </c>
      <c r="C6617" s="12">
        <v>4</v>
      </c>
      <c r="D6617" s="12">
        <v>4</v>
      </c>
      <c r="E6617" s="12">
        <v>3</v>
      </c>
    </row>
    <row r="6618" spans="1:5" ht="15" customHeight="1" x14ac:dyDescent="0.55000000000000004">
      <c r="A6618" s="12">
        <v>6617</v>
      </c>
      <c r="B6618" s="24">
        <v>4</v>
      </c>
      <c r="C6618" s="12">
        <v>4</v>
      </c>
      <c r="D6618" s="12">
        <v>4</v>
      </c>
      <c r="E6618" s="12">
        <v>4</v>
      </c>
    </row>
    <row r="6619" spans="1:5" ht="15" customHeight="1" x14ac:dyDescent="0.55000000000000004">
      <c r="A6619" s="12">
        <v>6618</v>
      </c>
      <c r="B6619" s="24">
        <v>5</v>
      </c>
      <c r="C6619" s="12">
        <v>3</v>
      </c>
      <c r="D6619" s="12">
        <v>5</v>
      </c>
      <c r="E6619" s="12">
        <v>1</v>
      </c>
    </row>
    <row r="6620" spans="1:5" ht="15" customHeight="1" x14ac:dyDescent="0.55000000000000004">
      <c r="A6620" s="12">
        <v>6619</v>
      </c>
      <c r="B6620" s="24">
        <v>5</v>
      </c>
      <c r="C6620" s="12">
        <v>5</v>
      </c>
      <c r="D6620" s="12">
        <v>5</v>
      </c>
      <c r="E6620" s="12">
        <v>2</v>
      </c>
    </row>
    <row r="6621" spans="1:5" ht="15" customHeight="1" x14ac:dyDescent="0.55000000000000004">
      <c r="A6621" s="12">
        <v>6620</v>
      </c>
      <c r="B6621" s="24">
        <v>4</v>
      </c>
      <c r="C6621" s="12">
        <v>4</v>
      </c>
      <c r="D6621" s="12">
        <v>3</v>
      </c>
      <c r="E6621" s="12">
        <v>4</v>
      </c>
    </row>
    <row r="6622" spans="1:5" ht="15" customHeight="1" x14ac:dyDescent="0.55000000000000004">
      <c r="A6622" s="12">
        <v>6621</v>
      </c>
      <c r="B6622" s="24">
        <v>4</v>
      </c>
      <c r="C6622" s="12">
        <v>4</v>
      </c>
      <c r="D6622" s="12">
        <v>3</v>
      </c>
      <c r="E6622" s="12">
        <v>3</v>
      </c>
    </row>
    <row r="6623" spans="1:5" ht="15" customHeight="1" x14ac:dyDescent="0.55000000000000004">
      <c r="A6623" s="12">
        <v>6622</v>
      </c>
      <c r="B6623" s="24">
        <v>3</v>
      </c>
      <c r="C6623" s="12">
        <v>3</v>
      </c>
      <c r="D6623" s="12">
        <v>5</v>
      </c>
      <c r="E6623" s="12">
        <v>5</v>
      </c>
    </row>
    <row r="6624" spans="1:5" ht="15" customHeight="1" x14ac:dyDescent="0.55000000000000004">
      <c r="A6624" s="12">
        <v>6623</v>
      </c>
      <c r="B6624" s="24">
        <v>2</v>
      </c>
      <c r="C6624" s="12">
        <v>5</v>
      </c>
      <c r="D6624" s="12">
        <v>4</v>
      </c>
      <c r="E6624" s="12">
        <v>3</v>
      </c>
    </row>
    <row r="6625" spans="1:5" ht="15" customHeight="1" x14ac:dyDescent="0.55000000000000004">
      <c r="A6625" s="12">
        <v>6624</v>
      </c>
      <c r="B6625" s="24">
        <v>3</v>
      </c>
      <c r="C6625" s="12">
        <v>4</v>
      </c>
      <c r="D6625" s="12">
        <v>5</v>
      </c>
      <c r="E6625" s="12">
        <v>3</v>
      </c>
    </row>
    <row r="6626" spans="1:5" ht="15" customHeight="1" x14ac:dyDescent="0.55000000000000004">
      <c r="A6626" s="12">
        <v>6625</v>
      </c>
      <c r="B6626" s="24">
        <v>3</v>
      </c>
      <c r="C6626" s="12">
        <v>4</v>
      </c>
      <c r="D6626" s="12">
        <v>3</v>
      </c>
      <c r="E6626" s="12">
        <v>2</v>
      </c>
    </row>
    <row r="6627" spans="1:5" ht="15" customHeight="1" x14ac:dyDescent="0.55000000000000004">
      <c r="A6627" s="12">
        <v>6626</v>
      </c>
      <c r="B6627" s="24">
        <v>3</v>
      </c>
      <c r="C6627" s="12">
        <v>4</v>
      </c>
      <c r="D6627" s="12">
        <v>1</v>
      </c>
      <c r="E6627" s="12">
        <v>2</v>
      </c>
    </row>
    <row r="6628" spans="1:5" ht="15" customHeight="1" x14ac:dyDescent="0.55000000000000004">
      <c r="A6628" s="12">
        <v>6627</v>
      </c>
      <c r="B6628" s="24">
        <v>2</v>
      </c>
      <c r="C6628" s="12">
        <v>4</v>
      </c>
      <c r="D6628" s="12">
        <v>3</v>
      </c>
      <c r="E6628" s="12">
        <v>2</v>
      </c>
    </row>
    <row r="6629" spans="1:5" ht="15" customHeight="1" x14ac:dyDescent="0.55000000000000004">
      <c r="A6629" s="12">
        <v>6628</v>
      </c>
      <c r="B6629" s="24">
        <v>4</v>
      </c>
      <c r="C6629" s="12">
        <v>4</v>
      </c>
      <c r="D6629" s="12">
        <v>2</v>
      </c>
      <c r="E6629" s="12">
        <v>4</v>
      </c>
    </row>
    <row r="6630" spans="1:5" ht="15" customHeight="1" x14ac:dyDescent="0.55000000000000004">
      <c r="A6630" s="12">
        <v>6629</v>
      </c>
      <c r="B6630" s="24">
        <v>2</v>
      </c>
      <c r="C6630" s="12">
        <v>4</v>
      </c>
      <c r="D6630" s="12">
        <v>3</v>
      </c>
      <c r="E6630" s="12">
        <v>2</v>
      </c>
    </row>
    <row r="6631" spans="1:5" ht="15" customHeight="1" x14ac:dyDescent="0.55000000000000004">
      <c r="A6631" s="12">
        <v>6630</v>
      </c>
      <c r="B6631" s="24">
        <v>3</v>
      </c>
      <c r="C6631" s="12">
        <v>3</v>
      </c>
      <c r="D6631" s="12">
        <v>4</v>
      </c>
      <c r="E6631" s="12">
        <v>1</v>
      </c>
    </row>
    <row r="6632" spans="1:5" ht="15" customHeight="1" x14ac:dyDescent="0.55000000000000004">
      <c r="A6632" s="12">
        <v>6631</v>
      </c>
      <c r="B6632" s="24">
        <v>4</v>
      </c>
      <c r="C6632" s="12">
        <v>4</v>
      </c>
      <c r="D6632" s="12">
        <v>5</v>
      </c>
      <c r="E6632" s="12">
        <v>5</v>
      </c>
    </row>
    <row r="6633" spans="1:5" ht="15" customHeight="1" x14ac:dyDescent="0.55000000000000004">
      <c r="A6633" s="12">
        <v>6632</v>
      </c>
      <c r="B6633" s="24">
        <v>4</v>
      </c>
      <c r="C6633" s="12">
        <v>4</v>
      </c>
      <c r="D6633" s="12">
        <v>4</v>
      </c>
      <c r="E6633" s="12">
        <v>1</v>
      </c>
    </row>
    <row r="6634" spans="1:5" ht="15" customHeight="1" x14ac:dyDescent="0.55000000000000004">
      <c r="A6634" s="12">
        <v>6633</v>
      </c>
      <c r="B6634" s="24">
        <v>5</v>
      </c>
      <c r="C6634" s="12">
        <v>5</v>
      </c>
      <c r="D6634" s="12">
        <v>4</v>
      </c>
      <c r="E6634" s="12">
        <v>3</v>
      </c>
    </row>
    <row r="6635" spans="1:5" ht="15" customHeight="1" x14ac:dyDescent="0.55000000000000004">
      <c r="A6635" s="12">
        <v>6634</v>
      </c>
      <c r="B6635" s="24">
        <v>4</v>
      </c>
      <c r="C6635" s="12">
        <v>1</v>
      </c>
      <c r="D6635" s="12">
        <v>3</v>
      </c>
      <c r="E6635" s="12">
        <v>4</v>
      </c>
    </row>
    <row r="6636" spans="1:5" ht="15" customHeight="1" x14ac:dyDescent="0.55000000000000004">
      <c r="A6636" s="12">
        <v>6635</v>
      </c>
      <c r="B6636" s="24">
        <v>2</v>
      </c>
      <c r="C6636" s="12">
        <v>5</v>
      </c>
      <c r="D6636" s="12">
        <v>4</v>
      </c>
      <c r="E6636" s="12">
        <v>2</v>
      </c>
    </row>
    <row r="6637" spans="1:5" ht="15" customHeight="1" x14ac:dyDescent="0.55000000000000004">
      <c r="A6637" s="12">
        <v>6636</v>
      </c>
      <c r="B6637" s="24">
        <v>5</v>
      </c>
      <c r="C6637" s="12">
        <v>4</v>
      </c>
      <c r="D6637" s="12">
        <v>5</v>
      </c>
      <c r="E6637" s="12">
        <v>2</v>
      </c>
    </row>
    <row r="6638" spans="1:5" ht="15" customHeight="1" x14ac:dyDescent="0.55000000000000004">
      <c r="A6638" s="12">
        <v>6637</v>
      </c>
      <c r="B6638" s="24">
        <v>5</v>
      </c>
      <c r="C6638" s="12">
        <v>4</v>
      </c>
      <c r="D6638" s="12">
        <v>1</v>
      </c>
      <c r="E6638" s="12">
        <v>4</v>
      </c>
    </row>
    <row r="6639" spans="1:5" ht="15" customHeight="1" x14ac:dyDescent="0.55000000000000004">
      <c r="A6639" s="12">
        <v>6638</v>
      </c>
      <c r="B6639" s="24">
        <v>5</v>
      </c>
      <c r="C6639" s="12">
        <v>4</v>
      </c>
      <c r="D6639" s="12">
        <v>4</v>
      </c>
      <c r="E6639" s="12">
        <v>3</v>
      </c>
    </row>
    <row r="6640" spans="1:5" ht="15" customHeight="1" x14ac:dyDescent="0.55000000000000004">
      <c r="A6640" s="12">
        <v>6639</v>
      </c>
      <c r="B6640" s="24">
        <v>3</v>
      </c>
      <c r="C6640" s="12">
        <v>5</v>
      </c>
      <c r="D6640" s="12">
        <v>3</v>
      </c>
      <c r="E6640" s="12">
        <v>2</v>
      </c>
    </row>
    <row r="6641" spans="1:5" ht="15" customHeight="1" x14ac:dyDescent="0.55000000000000004">
      <c r="A6641" s="12">
        <v>6640</v>
      </c>
      <c r="B6641" s="24">
        <v>3</v>
      </c>
      <c r="C6641" s="12">
        <v>4</v>
      </c>
      <c r="D6641" s="12">
        <v>5</v>
      </c>
      <c r="E6641" s="12">
        <v>2</v>
      </c>
    </row>
    <row r="6642" spans="1:5" ht="15" customHeight="1" x14ac:dyDescent="0.55000000000000004">
      <c r="A6642" s="12">
        <v>6641</v>
      </c>
      <c r="B6642" s="24">
        <v>5</v>
      </c>
      <c r="C6642" s="12">
        <v>2</v>
      </c>
      <c r="D6642" s="12">
        <v>2</v>
      </c>
      <c r="E6642" s="12">
        <v>3</v>
      </c>
    </row>
    <row r="6643" spans="1:5" ht="15" customHeight="1" x14ac:dyDescent="0.55000000000000004">
      <c r="A6643" s="12">
        <v>6642</v>
      </c>
      <c r="B6643" s="24">
        <v>3</v>
      </c>
      <c r="C6643" s="12">
        <v>5</v>
      </c>
      <c r="D6643" s="12">
        <v>5</v>
      </c>
      <c r="E6643" s="12">
        <v>5</v>
      </c>
    </row>
    <row r="6644" spans="1:5" ht="15" customHeight="1" x14ac:dyDescent="0.55000000000000004">
      <c r="A6644" s="12">
        <v>6643</v>
      </c>
      <c r="B6644" s="24">
        <v>3</v>
      </c>
      <c r="C6644" s="12">
        <v>3</v>
      </c>
      <c r="D6644" s="12">
        <v>5</v>
      </c>
      <c r="E6644" s="12">
        <v>2</v>
      </c>
    </row>
    <row r="6645" spans="1:5" ht="15" customHeight="1" x14ac:dyDescent="0.55000000000000004">
      <c r="A6645" s="12">
        <v>6644</v>
      </c>
      <c r="B6645" s="24">
        <v>4</v>
      </c>
      <c r="C6645" s="12">
        <v>4</v>
      </c>
      <c r="D6645" s="12">
        <v>4</v>
      </c>
      <c r="E6645" s="12">
        <v>1</v>
      </c>
    </row>
    <row r="6646" spans="1:5" ht="15" customHeight="1" x14ac:dyDescent="0.55000000000000004">
      <c r="A6646" s="12">
        <v>6645</v>
      </c>
      <c r="B6646" s="24">
        <v>3</v>
      </c>
      <c r="C6646" s="12">
        <v>3</v>
      </c>
      <c r="D6646" s="12">
        <v>4</v>
      </c>
      <c r="E6646" s="12">
        <v>3</v>
      </c>
    </row>
    <row r="6647" spans="1:5" ht="15" customHeight="1" x14ac:dyDescent="0.55000000000000004">
      <c r="A6647" s="12">
        <v>6646</v>
      </c>
      <c r="B6647" s="24">
        <v>4</v>
      </c>
      <c r="C6647" s="12">
        <v>3</v>
      </c>
      <c r="D6647" s="12">
        <v>3</v>
      </c>
      <c r="E6647" s="12">
        <v>4</v>
      </c>
    </row>
    <row r="6648" spans="1:5" ht="15" customHeight="1" x14ac:dyDescent="0.55000000000000004">
      <c r="A6648" s="12">
        <v>6647</v>
      </c>
      <c r="B6648" s="24">
        <v>5</v>
      </c>
      <c r="C6648" s="12">
        <v>4</v>
      </c>
      <c r="D6648" s="12">
        <v>5</v>
      </c>
      <c r="E6648" s="12">
        <v>4</v>
      </c>
    </row>
    <row r="6649" spans="1:5" ht="15" customHeight="1" x14ac:dyDescent="0.55000000000000004">
      <c r="A6649" s="12">
        <v>6648</v>
      </c>
      <c r="B6649" s="24">
        <v>3</v>
      </c>
      <c r="C6649" s="12">
        <v>3</v>
      </c>
      <c r="D6649" s="12">
        <v>3</v>
      </c>
      <c r="E6649" s="12">
        <v>3</v>
      </c>
    </row>
    <row r="6650" spans="1:5" ht="15" customHeight="1" x14ac:dyDescent="0.55000000000000004">
      <c r="A6650" s="12">
        <v>6649</v>
      </c>
      <c r="B6650" s="24">
        <v>4</v>
      </c>
      <c r="C6650" s="12">
        <v>3</v>
      </c>
      <c r="D6650" s="12">
        <v>4</v>
      </c>
      <c r="E6650" s="12">
        <v>2</v>
      </c>
    </row>
    <row r="6651" spans="1:5" ht="15" customHeight="1" x14ac:dyDescent="0.55000000000000004">
      <c r="A6651" s="12">
        <v>6650</v>
      </c>
      <c r="B6651" s="24">
        <v>4</v>
      </c>
      <c r="C6651" s="12">
        <v>4</v>
      </c>
      <c r="D6651" s="12">
        <v>5</v>
      </c>
      <c r="E6651" s="12">
        <v>2</v>
      </c>
    </row>
    <row r="6652" spans="1:5" ht="15" customHeight="1" x14ac:dyDescent="0.55000000000000004">
      <c r="A6652" s="12">
        <v>6651</v>
      </c>
      <c r="B6652" s="24">
        <v>4</v>
      </c>
      <c r="C6652" s="12">
        <v>3</v>
      </c>
      <c r="D6652" s="12">
        <v>2</v>
      </c>
      <c r="E6652" s="12">
        <v>2</v>
      </c>
    </row>
    <row r="6653" spans="1:5" ht="15" customHeight="1" x14ac:dyDescent="0.55000000000000004">
      <c r="A6653" s="12">
        <v>6652</v>
      </c>
      <c r="B6653" s="24">
        <v>2</v>
      </c>
      <c r="C6653" s="12">
        <v>1</v>
      </c>
      <c r="D6653" s="12">
        <v>3</v>
      </c>
      <c r="E6653" s="12">
        <v>3</v>
      </c>
    </row>
    <row r="6654" spans="1:5" ht="15" customHeight="1" x14ac:dyDescent="0.55000000000000004">
      <c r="A6654" s="12">
        <v>6653</v>
      </c>
      <c r="B6654" s="24">
        <v>2</v>
      </c>
      <c r="C6654" s="12">
        <v>4</v>
      </c>
      <c r="D6654" s="12">
        <v>4</v>
      </c>
      <c r="E6654" s="12">
        <v>3</v>
      </c>
    </row>
    <row r="6655" spans="1:5" ht="15" customHeight="1" x14ac:dyDescent="0.55000000000000004">
      <c r="A6655" s="12">
        <v>6654</v>
      </c>
      <c r="B6655" s="24">
        <v>4</v>
      </c>
      <c r="C6655" s="12">
        <v>3</v>
      </c>
      <c r="D6655" s="12">
        <v>4</v>
      </c>
      <c r="E6655" s="12">
        <v>4</v>
      </c>
    </row>
    <row r="6656" spans="1:5" ht="15" customHeight="1" x14ac:dyDescent="0.55000000000000004">
      <c r="A6656" s="12">
        <v>6655</v>
      </c>
      <c r="B6656" s="24">
        <v>2</v>
      </c>
      <c r="C6656" s="12">
        <v>4</v>
      </c>
      <c r="D6656" s="12">
        <v>2</v>
      </c>
      <c r="E6656" s="12">
        <v>4</v>
      </c>
    </row>
    <row r="6657" spans="1:5" ht="15" customHeight="1" x14ac:dyDescent="0.55000000000000004">
      <c r="A6657" s="12">
        <v>6656</v>
      </c>
      <c r="B6657" s="24">
        <v>4</v>
      </c>
      <c r="C6657" s="12">
        <v>2</v>
      </c>
      <c r="D6657" s="12">
        <v>5</v>
      </c>
      <c r="E6657" s="12">
        <v>1</v>
      </c>
    </row>
    <row r="6658" spans="1:5" ht="15" customHeight="1" x14ac:dyDescent="0.55000000000000004">
      <c r="A6658" s="12">
        <v>6657</v>
      </c>
      <c r="B6658" s="24">
        <v>4</v>
      </c>
      <c r="C6658" s="12">
        <v>4</v>
      </c>
      <c r="D6658" s="12">
        <v>3</v>
      </c>
      <c r="E6658" s="12">
        <v>2</v>
      </c>
    </row>
    <row r="6659" spans="1:5" ht="15" customHeight="1" x14ac:dyDescent="0.55000000000000004">
      <c r="A6659" s="12">
        <v>6658</v>
      </c>
      <c r="B6659" s="24">
        <v>3</v>
      </c>
      <c r="C6659" s="12">
        <v>5</v>
      </c>
      <c r="D6659" s="12">
        <v>3</v>
      </c>
      <c r="E6659" s="12">
        <v>5</v>
      </c>
    </row>
    <row r="6660" spans="1:5" ht="15" customHeight="1" x14ac:dyDescent="0.55000000000000004">
      <c r="A6660" s="12">
        <v>6659</v>
      </c>
      <c r="B6660" s="24">
        <v>4</v>
      </c>
      <c r="C6660" s="12">
        <v>4</v>
      </c>
      <c r="D6660" s="12">
        <v>4</v>
      </c>
      <c r="E6660" s="12">
        <v>4</v>
      </c>
    </row>
    <row r="6661" spans="1:5" ht="15" customHeight="1" x14ac:dyDescent="0.55000000000000004">
      <c r="A6661" s="12">
        <v>6660</v>
      </c>
      <c r="B6661" s="24">
        <v>4</v>
      </c>
      <c r="C6661" s="12">
        <v>5</v>
      </c>
      <c r="D6661" s="12">
        <v>5</v>
      </c>
      <c r="E6661" s="12">
        <v>3</v>
      </c>
    </row>
    <row r="6662" spans="1:5" ht="15" customHeight="1" x14ac:dyDescent="0.55000000000000004">
      <c r="A6662" s="12">
        <v>6661</v>
      </c>
      <c r="B6662" s="24">
        <v>3</v>
      </c>
      <c r="C6662" s="12">
        <v>3</v>
      </c>
      <c r="D6662" s="12">
        <v>1</v>
      </c>
      <c r="E6662" s="12">
        <v>5</v>
      </c>
    </row>
    <row r="6663" spans="1:5" ht="15" customHeight="1" x14ac:dyDescent="0.55000000000000004">
      <c r="A6663" s="12">
        <v>6662</v>
      </c>
      <c r="B6663" s="24">
        <v>3</v>
      </c>
      <c r="C6663" s="12">
        <v>3</v>
      </c>
      <c r="D6663" s="12">
        <v>4</v>
      </c>
      <c r="E6663" s="12">
        <v>5</v>
      </c>
    </row>
    <row r="6664" spans="1:5" ht="15" customHeight="1" x14ac:dyDescent="0.55000000000000004">
      <c r="A6664" s="12">
        <v>6663</v>
      </c>
      <c r="B6664" s="24">
        <v>3</v>
      </c>
      <c r="C6664" s="12">
        <v>4</v>
      </c>
      <c r="D6664" s="12">
        <v>4</v>
      </c>
      <c r="E6664" s="12">
        <v>3</v>
      </c>
    </row>
    <row r="6665" spans="1:5" ht="15" customHeight="1" x14ac:dyDescent="0.55000000000000004">
      <c r="A6665" s="12">
        <v>6664</v>
      </c>
      <c r="B6665" s="24">
        <v>2</v>
      </c>
      <c r="C6665" s="12">
        <v>5</v>
      </c>
      <c r="D6665" s="12">
        <v>4</v>
      </c>
      <c r="E6665" s="12">
        <v>1</v>
      </c>
    </row>
    <row r="6666" spans="1:5" ht="15" customHeight="1" x14ac:dyDescent="0.55000000000000004">
      <c r="A6666" s="12">
        <v>6665</v>
      </c>
      <c r="B6666" s="24">
        <v>4</v>
      </c>
      <c r="C6666" s="12">
        <v>3</v>
      </c>
      <c r="D6666" s="12">
        <v>3</v>
      </c>
      <c r="E6666" s="12">
        <v>4</v>
      </c>
    </row>
    <row r="6667" spans="1:5" ht="15" customHeight="1" x14ac:dyDescent="0.55000000000000004">
      <c r="A6667" s="12">
        <v>6666</v>
      </c>
      <c r="B6667" s="24">
        <v>5</v>
      </c>
      <c r="C6667" s="12">
        <v>2</v>
      </c>
      <c r="D6667" s="12">
        <v>5</v>
      </c>
      <c r="E6667" s="12">
        <v>1</v>
      </c>
    </row>
    <row r="6668" spans="1:5" ht="15" customHeight="1" x14ac:dyDescent="0.55000000000000004">
      <c r="A6668" s="12">
        <v>6667</v>
      </c>
      <c r="B6668" s="24">
        <v>4</v>
      </c>
      <c r="C6668" s="12">
        <v>4</v>
      </c>
      <c r="D6668" s="12">
        <v>4</v>
      </c>
      <c r="E6668" s="12">
        <v>2</v>
      </c>
    </row>
    <row r="6669" spans="1:5" ht="15" customHeight="1" x14ac:dyDescent="0.55000000000000004">
      <c r="A6669" s="12">
        <v>6668</v>
      </c>
      <c r="B6669" s="24">
        <v>4</v>
      </c>
      <c r="C6669" s="12">
        <v>4</v>
      </c>
      <c r="D6669" s="12">
        <v>5</v>
      </c>
      <c r="E6669" s="12">
        <v>2</v>
      </c>
    </row>
    <row r="6670" spans="1:5" ht="15" customHeight="1" x14ac:dyDescent="0.55000000000000004">
      <c r="A6670" s="12">
        <v>6669</v>
      </c>
      <c r="B6670" s="24">
        <v>3</v>
      </c>
      <c r="C6670" s="12">
        <v>5</v>
      </c>
      <c r="D6670" s="12">
        <v>1</v>
      </c>
      <c r="E6670" s="12">
        <v>3</v>
      </c>
    </row>
    <row r="6671" spans="1:5" ht="15" customHeight="1" x14ac:dyDescent="0.55000000000000004">
      <c r="A6671" s="12">
        <v>6670</v>
      </c>
      <c r="B6671" s="24">
        <v>2</v>
      </c>
      <c r="C6671" s="12">
        <v>4</v>
      </c>
      <c r="D6671" s="12">
        <v>4</v>
      </c>
      <c r="E6671" s="12">
        <v>3</v>
      </c>
    </row>
    <row r="6672" spans="1:5" ht="15" customHeight="1" x14ac:dyDescent="0.55000000000000004">
      <c r="A6672" s="12">
        <v>6671</v>
      </c>
      <c r="B6672" s="24">
        <v>4</v>
      </c>
      <c r="C6672" s="12">
        <v>4</v>
      </c>
      <c r="D6672" s="12">
        <v>4</v>
      </c>
      <c r="E6672" s="12">
        <v>3</v>
      </c>
    </row>
    <row r="6673" spans="1:5" ht="15" customHeight="1" x14ac:dyDescent="0.55000000000000004">
      <c r="A6673" s="12">
        <v>6672</v>
      </c>
      <c r="B6673" s="24">
        <v>3</v>
      </c>
      <c r="C6673" s="12">
        <v>4</v>
      </c>
      <c r="D6673" s="12">
        <v>3</v>
      </c>
      <c r="E6673" s="12">
        <v>4</v>
      </c>
    </row>
    <row r="6674" spans="1:5" ht="15" customHeight="1" x14ac:dyDescent="0.55000000000000004">
      <c r="A6674" s="12">
        <v>6673</v>
      </c>
      <c r="B6674" s="24">
        <v>3</v>
      </c>
      <c r="C6674" s="12">
        <v>5</v>
      </c>
      <c r="D6674" s="12">
        <v>2</v>
      </c>
      <c r="E6674" s="12">
        <v>1</v>
      </c>
    </row>
    <row r="6675" spans="1:5" ht="15" customHeight="1" x14ac:dyDescent="0.55000000000000004">
      <c r="A6675" s="12">
        <v>6674</v>
      </c>
      <c r="B6675" s="24">
        <v>4</v>
      </c>
      <c r="C6675" s="12">
        <v>4</v>
      </c>
      <c r="D6675" s="12">
        <v>3</v>
      </c>
      <c r="E6675" s="12">
        <v>3</v>
      </c>
    </row>
    <row r="6676" spans="1:5" ht="15" customHeight="1" x14ac:dyDescent="0.55000000000000004">
      <c r="A6676" s="12">
        <v>6675</v>
      </c>
      <c r="B6676" s="24">
        <v>4</v>
      </c>
      <c r="C6676" s="12">
        <v>4</v>
      </c>
      <c r="D6676" s="12">
        <v>3</v>
      </c>
      <c r="E6676" s="12">
        <v>3</v>
      </c>
    </row>
    <row r="6677" spans="1:5" ht="15" customHeight="1" x14ac:dyDescent="0.55000000000000004">
      <c r="A6677" s="12">
        <v>6676</v>
      </c>
      <c r="B6677" s="24">
        <v>4</v>
      </c>
      <c r="C6677" s="12">
        <v>4</v>
      </c>
      <c r="D6677" s="12">
        <v>4</v>
      </c>
      <c r="E6677" s="12">
        <v>2</v>
      </c>
    </row>
    <row r="6678" spans="1:5" ht="15" customHeight="1" x14ac:dyDescent="0.55000000000000004">
      <c r="A6678" s="12">
        <v>6677</v>
      </c>
      <c r="B6678" s="24">
        <v>5</v>
      </c>
      <c r="C6678" s="12">
        <v>3</v>
      </c>
      <c r="D6678" s="12">
        <v>3</v>
      </c>
      <c r="E6678" s="12">
        <v>1</v>
      </c>
    </row>
    <row r="6679" spans="1:5" ht="15" customHeight="1" x14ac:dyDescent="0.55000000000000004">
      <c r="A6679" s="12">
        <v>6678</v>
      </c>
      <c r="B6679" s="24">
        <v>4</v>
      </c>
      <c r="C6679" s="12">
        <v>4</v>
      </c>
      <c r="D6679" s="12">
        <v>4</v>
      </c>
      <c r="E6679" s="12">
        <v>3</v>
      </c>
    </row>
    <row r="6680" spans="1:5" ht="15" customHeight="1" x14ac:dyDescent="0.55000000000000004">
      <c r="A6680" s="12">
        <v>6679</v>
      </c>
      <c r="B6680" s="24">
        <v>3</v>
      </c>
      <c r="C6680" s="12">
        <v>4</v>
      </c>
      <c r="D6680" s="12">
        <v>4</v>
      </c>
      <c r="E6680" s="12">
        <v>3</v>
      </c>
    </row>
    <row r="6681" spans="1:5" ht="15" customHeight="1" x14ac:dyDescent="0.55000000000000004">
      <c r="A6681" s="12">
        <v>6680</v>
      </c>
      <c r="B6681" s="24">
        <v>4</v>
      </c>
      <c r="C6681" s="12">
        <v>4</v>
      </c>
      <c r="D6681" s="12">
        <v>4</v>
      </c>
      <c r="E6681" s="12">
        <v>3</v>
      </c>
    </row>
    <row r="6682" spans="1:5" ht="15" customHeight="1" x14ac:dyDescent="0.55000000000000004">
      <c r="A6682" s="12">
        <v>6681</v>
      </c>
      <c r="B6682" s="24">
        <v>4</v>
      </c>
      <c r="C6682" s="12">
        <v>3</v>
      </c>
      <c r="D6682" s="12">
        <v>4</v>
      </c>
      <c r="E6682" s="12">
        <v>3</v>
      </c>
    </row>
    <row r="6683" spans="1:5" ht="15" customHeight="1" x14ac:dyDescent="0.55000000000000004">
      <c r="A6683" s="12">
        <v>6682</v>
      </c>
      <c r="B6683" s="24">
        <v>5</v>
      </c>
      <c r="C6683" s="12">
        <v>3</v>
      </c>
      <c r="D6683" s="12">
        <v>3</v>
      </c>
      <c r="E6683" s="12">
        <v>5</v>
      </c>
    </row>
    <row r="6684" spans="1:5" ht="15" customHeight="1" x14ac:dyDescent="0.55000000000000004">
      <c r="A6684" s="12">
        <v>6683</v>
      </c>
      <c r="B6684" s="24">
        <v>3</v>
      </c>
      <c r="C6684" s="12">
        <v>2</v>
      </c>
      <c r="D6684" s="12">
        <v>3</v>
      </c>
      <c r="E6684" s="12">
        <v>4</v>
      </c>
    </row>
    <row r="6685" spans="1:5" ht="15" customHeight="1" x14ac:dyDescent="0.55000000000000004">
      <c r="A6685" s="12">
        <v>6684</v>
      </c>
      <c r="B6685" s="24">
        <v>4</v>
      </c>
      <c r="C6685" s="12">
        <v>4</v>
      </c>
      <c r="D6685" s="12">
        <v>3</v>
      </c>
      <c r="E6685" s="12">
        <v>4</v>
      </c>
    </row>
    <row r="6686" spans="1:5" ht="15" customHeight="1" x14ac:dyDescent="0.55000000000000004">
      <c r="A6686" s="12">
        <v>6685</v>
      </c>
      <c r="B6686" s="24">
        <v>5</v>
      </c>
      <c r="C6686" s="12">
        <v>4</v>
      </c>
      <c r="D6686" s="12">
        <v>4</v>
      </c>
      <c r="E6686" s="12">
        <v>3</v>
      </c>
    </row>
    <row r="6687" spans="1:5" ht="15" customHeight="1" x14ac:dyDescent="0.55000000000000004">
      <c r="A6687" s="12">
        <v>6686</v>
      </c>
      <c r="B6687" s="24">
        <v>3</v>
      </c>
      <c r="C6687" s="12">
        <v>2</v>
      </c>
      <c r="D6687" s="12">
        <v>4</v>
      </c>
      <c r="E6687" s="12">
        <v>3</v>
      </c>
    </row>
    <row r="6688" spans="1:5" ht="15" customHeight="1" x14ac:dyDescent="0.55000000000000004">
      <c r="A6688" s="12">
        <v>6687</v>
      </c>
      <c r="B6688" s="24">
        <v>5</v>
      </c>
      <c r="C6688" s="12">
        <v>4</v>
      </c>
      <c r="D6688" s="12">
        <v>4</v>
      </c>
      <c r="E6688" s="12">
        <v>5</v>
      </c>
    </row>
    <row r="6689" spans="1:5" ht="15" customHeight="1" x14ac:dyDescent="0.55000000000000004">
      <c r="A6689" s="12">
        <v>6688</v>
      </c>
      <c r="B6689" s="24">
        <v>3</v>
      </c>
      <c r="C6689" s="12">
        <v>3</v>
      </c>
      <c r="D6689" s="12">
        <v>3</v>
      </c>
      <c r="E6689" s="12">
        <v>3</v>
      </c>
    </row>
    <row r="6690" spans="1:5" ht="15" customHeight="1" x14ac:dyDescent="0.55000000000000004">
      <c r="A6690" s="12">
        <v>6689</v>
      </c>
      <c r="B6690" s="24">
        <v>5</v>
      </c>
      <c r="C6690" s="12">
        <v>3</v>
      </c>
      <c r="D6690" s="12">
        <v>3</v>
      </c>
      <c r="E6690" s="12">
        <v>1</v>
      </c>
    </row>
    <row r="6691" spans="1:5" ht="15" customHeight="1" x14ac:dyDescent="0.55000000000000004">
      <c r="A6691" s="12">
        <v>6690</v>
      </c>
      <c r="B6691" s="24">
        <v>4</v>
      </c>
      <c r="C6691" s="12">
        <v>5</v>
      </c>
      <c r="D6691" s="12">
        <v>2</v>
      </c>
      <c r="E6691" s="12">
        <v>3</v>
      </c>
    </row>
    <row r="6692" spans="1:5" ht="15" customHeight="1" x14ac:dyDescent="0.55000000000000004">
      <c r="A6692" s="12">
        <v>6691</v>
      </c>
      <c r="B6692" s="24">
        <v>3</v>
      </c>
      <c r="C6692" s="12">
        <v>3</v>
      </c>
      <c r="D6692" s="12">
        <v>5</v>
      </c>
      <c r="E6692" s="12">
        <v>3</v>
      </c>
    </row>
    <row r="6693" spans="1:5" ht="15" customHeight="1" x14ac:dyDescent="0.55000000000000004">
      <c r="A6693" s="12">
        <v>6692</v>
      </c>
      <c r="B6693" s="24">
        <v>4</v>
      </c>
      <c r="C6693" s="12">
        <v>4</v>
      </c>
      <c r="D6693" s="12">
        <v>5</v>
      </c>
      <c r="E6693" s="12">
        <v>5</v>
      </c>
    </row>
    <row r="6694" spans="1:5" ht="15" customHeight="1" x14ac:dyDescent="0.55000000000000004">
      <c r="A6694" s="12">
        <v>6693</v>
      </c>
      <c r="B6694" s="24">
        <v>3</v>
      </c>
      <c r="C6694" s="12">
        <v>3</v>
      </c>
      <c r="D6694" s="12">
        <v>5</v>
      </c>
      <c r="E6694" s="12">
        <v>3</v>
      </c>
    </row>
    <row r="6695" spans="1:5" ht="15" customHeight="1" x14ac:dyDescent="0.55000000000000004">
      <c r="A6695" s="12">
        <v>6694</v>
      </c>
      <c r="B6695" s="24">
        <v>3</v>
      </c>
      <c r="C6695" s="12">
        <v>4</v>
      </c>
      <c r="D6695" s="12">
        <v>1</v>
      </c>
      <c r="E6695" s="12">
        <v>3</v>
      </c>
    </row>
    <row r="6696" spans="1:5" ht="15" customHeight="1" x14ac:dyDescent="0.55000000000000004">
      <c r="A6696" s="12">
        <v>6695</v>
      </c>
      <c r="B6696" s="24">
        <v>4</v>
      </c>
      <c r="C6696" s="12">
        <v>4</v>
      </c>
      <c r="D6696" s="12">
        <v>5</v>
      </c>
      <c r="E6696" s="12">
        <v>2</v>
      </c>
    </row>
    <row r="6697" spans="1:5" ht="15" customHeight="1" x14ac:dyDescent="0.55000000000000004">
      <c r="A6697" s="12">
        <v>6696</v>
      </c>
      <c r="B6697" s="24">
        <v>3</v>
      </c>
      <c r="C6697" s="12">
        <v>3</v>
      </c>
      <c r="D6697" s="12">
        <v>4</v>
      </c>
      <c r="E6697" s="12">
        <v>5</v>
      </c>
    </row>
    <row r="6698" spans="1:5" ht="15" customHeight="1" x14ac:dyDescent="0.55000000000000004">
      <c r="A6698" s="12">
        <v>6697</v>
      </c>
      <c r="B6698" s="24">
        <v>4</v>
      </c>
      <c r="C6698" s="12">
        <v>3</v>
      </c>
      <c r="D6698" s="12">
        <v>5</v>
      </c>
      <c r="E6698" s="12">
        <v>4</v>
      </c>
    </row>
    <row r="6699" spans="1:5" ht="15" customHeight="1" x14ac:dyDescent="0.55000000000000004">
      <c r="A6699" s="12">
        <v>6698</v>
      </c>
      <c r="B6699" s="24">
        <v>5</v>
      </c>
      <c r="C6699" s="12">
        <v>4</v>
      </c>
      <c r="D6699" s="12">
        <v>1</v>
      </c>
      <c r="E6699" s="12">
        <v>4</v>
      </c>
    </row>
    <row r="6700" spans="1:5" ht="15" customHeight="1" x14ac:dyDescent="0.55000000000000004">
      <c r="A6700" s="12">
        <v>6699</v>
      </c>
      <c r="B6700" s="24">
        <v>5</v>
      </c>
      <c r="C6700" s="12">
        <v>4</v>
      </c>
      <c r="D6700" s="12">
        <v>3</v>
      </c>
      <c r="E6700" s="12">
        <v>2</v>
      </c>
    </row>
    <row r="6701" spans="1:5" ht="15" customHeight="1" x14ac:dyDescent="0.55000000000000004">
      <c r="A6701" s="12">
        <v>6700</v>
      </c>
      <c r="B6701" s="24">
        <v>2</v>
      </c>
      <c r="C6701" s="12">
        <v>4</v>
      </c>
      <c r="D6701" s="12">
        <v>2</v>
      </c>
      <c r="E6701" s="12">
        <v>5</v>
      </c>
    </row>
    <row r="6702" spans="1:5" ht="15" customHeight="1" x14ac:dyDescent="0.55000000000000004">
      <c r="A6702" s="12">
        <v>6701</v>
      </c>
      <c r="B6702" s="24">
        <v>2</v>
      </c>
      <c r="C6702" s="12">
        <v>3</v>
      </c>
      <c r="D6702" s="12">
        <v>4</v>
      </c>
      <c r="E6702" s="12">
        <v>2</v>
      </c>
    </row>
    <row r="6703" spans="1:5" ht="15" customHeight="1" x14ac:dyDescent="0.55000000000000004">
      <c r="A6703" s="12">
        <v>6702</v>
      </c>
      <c r="B6703" s="24">
        <v>3</v>
      </c>
      <c r="C6703" s="12">
        <v>4</v>
      </c>
      <c r="D6703" s="12">
        <v>5</v>
      </c>
      <c r="E6703" s="12">
        <v>4</v>
      </c>
    </row>
    <row r="6704" spans="1:5" ht="15" customHeight="1" x14ac:dyDescent="0.55000000000000004">
      <c r="A6704" s="12">
        <v>6703</v>
      </c>
      <c r="B6704" s="24">
        <v>4</v>
      </c>
      <c r="C6704" s="12">
        <v>3</v>
      </c>
      <c r="D6704" s="12">
        <v>4</v>
      </c>
      <c r="E6704" s="12">
        <v>1</v>
      </c>
    </row>
    <row r="6705" spans="1:5" ht="15" customHeight="1" x14ac:dyDescent="0.55000000000000004">
      <c r="A6705" s="12">
        <v>6704</v>
      </c>
      <c r="B6705" s="24">
        <v>3</v>
      </c>
      <c r="C6705" s="12">
        <v>4</v>
      </c>
      <c r="D6705" s="12">
        <v>2</v>
      </c>
      <c r="E6705" s="12">
        <v>5</v>
      </c>
    </row>
    <row r="6706" spans="1:5" ht="15" customHeight="1" x14ac:dyDescent="0.55000000000000004">
      <c r="A6706" s="12">
        <v>6705</v>
      </c>
      <c r="B6706" s="24">
        <v>5</v>
      </c>
      <c r="C6706" s="12">
        <v>4</v>
      </c>
      <c r="D6706" s="12">
        <v>4</v>
      </c>
      <c r="E6706" s="12">
        <v>2</v>
      </c>
    </row>
    <row r="6707" spans="1:5" ht="15" customHeight="1" x14ac:dyDescent="0.55000000000000004">
      <c r="A6707" s="12">
        <v>6706</v>
      </c>
      <c r="B6707" s="24">
        <v>4</v>
      </c>
      <c r="C6707" s="12">
        <v>5</v>
      </c>
      <c r="D6707" s="12">
        <v>3</v>
      </c>
      <c r="E6707" s="12">
        <v>3</v>
      </c>
    </row>
    <row r="6708" spans="1:5" ht="15" customHeight="1" x14ac:dyDescent="0.55000000000000004">
      <c r="A6708" s="12">
        <v>6707</v>
      </c>
      <c r="B6708" s="24">
        <v>4</v>
      </c>
      <c r="C6708" s="12">
        <v>4</v>
      </c>
      <c r="D6708" s="12">
        <v>4</v>
      </c>
      <c r="E6708" s="12">
        <v>3</v>
      </c>
    </row>
    <row r="6709" spans="1:5" ht="15" customHeight="1" x14ac:dyDescent="0.55000000000000004">
      <c r="A6709" s="12">
        <v>6708</v>
      </c>
      <c r="B6709" s="24">
        <v>5</v>
      </c>
      <c r="C6709" s="12">
        <v>3</v>
      </c>
      <c r="D6709" s="12">
        <v>5</v>
      </c>
      <c r="E6709" s="12">
        <v>3</v>
      </c>
    </row>
    <row r="6710" spans="1:5" ht="15" customHeight="1" x14ac:dyDescent="0.55000000000000004">
      <c r="A6710" s="12">
        <v>6709</v>
      </c>
      <c r="B6710" s="24">
        <v>5</v>
      </c>
      <c r="C6710" s="12">
        <v>3</v>
      </c>
      <c r="D6710" s="12">
        <v>3</v>
      </c>
      <c r="E6710" s="12">
        <v>3</v>
      </c>
    </row>
    <row r="6711" spans="1:5" ht="15" customHeight="1" x14ac:dyDescent="0.55000000000000004">
      <c r="A6711" s="12">
        <v>6710</v>
      </c>
      <c r="B6711" s="24">
        <v>4</v>
      </c>
      <c r="C6711" s="12">
        <v>3</v>
      </c>
      <c r="D6711" s="12">
        <v>4</v>
      </c>
      <c r="E6711" s="12">
        <v>3</v>
      </c>
    </row>
    <row r="6712" spans="1:5" ht="15" customHeight="1" x14ac:dyDescent="0.55000000000000004">
      <c r="A6712" s="12">
        <v>6711</v>
      </c>
      <c r="B6712" s="24">
        <v>4</v>
      </c>
      <c r="C6712" s="12">
        <v>5</v>
      </c>
      <c r="D6712" s="12">
        <v>3</v>
      </c>
      <c r="E6712" s="12">
        <v>5</v>
      </c>
    </row>
    <row r="6713" spans="1:5" ht="15" customHeight="1" x14ac:dyDescent="0.55000000000000004">
      <c r="A6713" s="12">
        <v>6712</v>
      </c>
      <c r="B6713" s="24">
        <v>5</v>
      </c>
      <c r="C6713" s="12">
        <v>3</v>
      </c>
      <c r="D6713" s="12">
        <v>5</v>
      </c>
      <c r="E6713" s="12">
        <v>1</v>
      </c>
    </row>
    <row r="6714" spans="1:5" ht="15" customHeight="1" x14ac:dyDescent="0.55000000000000004">
      <c r="A6714" s="12">
        <v>6713</v>
      </c>
      <c r="B6714" s="24">
        <v>4</v>
      </c>
      <c r="C6714" s="12">
        <v>4</v>
      </c>
      <c r="D6714" s="12">
        <v>2</v>
      </c>
      <c r="E6714" s="12">
        <v>4</v>
      </c>
    </row>
    <row r="6715" spans="1:5" ht="15" customHeight="1" x14ac:dyDescent="0.55000000000000004">
      <c r="A6715" s="12">
        <v>6714</v>
      </c>
      <c r="B6715" s="24">
        <v>5</v>
      </c>
      <c r="C6715" s="12">
        <v>3</v>
      </c>
      <c r="D6715" s="12">
        <v>5</v>
      </c>
      <c r="E6715" s="12">
        <v>2</v>
      </c>
    </row>
    <row r="6716" spans="1:5" ht="15" customHeight="1" x14ac:dyDescent="0.55000000000000004">
      <c r="A6716" s="12">
        <v>6715</v>
      </c>
      <c r="B6716" s="24">
        <v>3</v>
      </c>
      <c r="C6716" s="12">
        <v>2</v>
      </c>
      <c r="D6716" s="12">
        <v>5</v>
      </c>
      <c r="E6716" s="12">
        <v>1</v>
      </c>
    </row>
    <row r="6717" spans="1:5" ht="15" customHeight="1" x14ac:dyDescent="0.55000000000000004">
      <c r="A6717" s="12">
        <v>6716</v>
      </c>
      <c r="B6717" s="24">
        <v>5</v>
      </c>
      <c r="C6717" s="12">
        <v>4</v>
      </c>
      <c r="D6717" s="12">
        <v>5</v>
      </c>
      <c r="E6717" s="12">
        <v>3</v>
      </c>
    </row>
    <row r="6718" spans="1:5" ht="15" customHeight="1" x14ac:dyDescent="0.55000000000000004">
      <c r="A6718" s="12">
        <v>6717</v>
      </c>
      <c r="B6718" s="24">
        <v>4</v>
      </c>
      <c r="C6718" s="12">
        <v>4</v>
      </c>
      <c r="D6718" s="12">
        <v>4</v>
      </c>
      <c r="E6718" s="12">
        <v>4</v>
      </c>
    </row>
    <row r="6719" spans="1:5" ht="15" customHeight="1" x14ac:dyDescent="0.55000000000000004">
      <c r="A6719" s="12">
        <v>6718</v>
      </c>
      <c r="B6719" s="24">
        <v>4</v>
      </c>
      <c r="C6719" s="12">
        <v>4</v>
      </c>
      <c r="D6719" s="12">
        <v>2</v>
      </c>
      <c r="E6719" s="12">
        <v>5</v>
      </c>
    </row>
    <row r="6720" spans="1:5" ht="15" customHeight="1" x14ac:dyDescent="0.55000000000000004">
      <c r="A6720" s="12">
        <v>6719</v>
      </c>
      <c r="B6720" s="24">
        <v>2</v>
      </c>
      <c r="C6720" s="12">
        <v>3</v>
      </c>
      <c r="D6720" s="12">
        <v>3</v>
      </c>
      <c r="E6720" s="12">
        <v>3</v>
      </c>
    </row>
    <row r="6721" spans="1:5" ht="15" customHeight="1" x14ac:dyDescent="0.55000000000000004">
      <c r="A6721" s="12">
        <v>6720</v>
      </c>
      <c r="B6721" s="24">
        <v>4</v>
      </c>
      <c r="C6721" s="12">
        <v>4</v>
      </c>
      <c r="D6721" s="12">
        <v>5</v>
      </c>
      <c r="E6721" s="12">
        <v>3</v>
      </c>
    </row>
    <row r="6722" spans="1:5" ht="15" customHeight="1" x14ac:dyDescent="0.55000000000000004">
      <c r="A6722" s="12">
        <v>6721</v>
      </c>
      <c r="B6722" s="24">
        <v>5</v>
      </c>
      <c r="C6722" s="12">
        <v>2</v>
      </c>
      <c r="D6722" s="12">
        <v>2</v>
      </c>
      <c r="E6722" s="12">
        <v>5</v>
      </c>
    </row>
    <row r="6723" spans="1:5" ht="15" customHeight="1" x14ac:dyDescent="0.55000000000000004">
      <c r="A6723" s="12">
        <v>6722</v>
      </c>
      <c r="B6723" s="24">
        <v>3</v>
      </c>
      <c r="C6723" s="12">
        <v>4</v>
      </c>
      <c r="D6723" s="12">
        <v>3</v>
      </c>
      <c r="E6723" s="12">
        <v>5</v>
      </c>
    </row>
    <row r="6724" spans="1:5" ht="15" customHeight="1" x14ac:dyDescent="0.55000000000000004">
      <c r="A6724" s="12">
        <v>6723</v>
      </c>
      <c r="B6724" s="24">
        <v>4</v>
      </c>
      <c r="C6724" s="12">
        <v>3</v>
      </c>
      <c r="D6724" s="12">
        <v>1</v>
      </c>
      <c r="E6724" s="12">
        <v>2</v>
      </c>
    </row>
    <row r="6725" spans="1:5" ht="15" customHeight="1" x14ac:dyDescent="0.55000000000000004">
      <c r="A6725" s="12">
        <v>6724</v>
      </c>
      <c r="B6725" s="24">
        <v>4</v>
      </c>
      <c r="C6725" s="12">
        <v>4</v>
      </c>
      <c r="D6725" s="12">
        <v>2</v>
      </c>
      <c r="E6725" s="12">
        <v>4</v>
      </c>
    </row>
    <row r="6726" spans="1:5" ht="15" customHeight="1" x14ac:dyDescent="0.55000000000000004">
      <c r="A6726" s="12">
        <v>6725</v>
      </c>
      <c r="B6726" s="24">
        <v>5</v>
      </c>
      <c r="C6726" s="12">
        <v>3</v>
      </c>
      <c r="D6726" s="12">
        <v>4</v>
      </c>
      <c r="E6726" s="12">
        <v>2</v>
      </c>
    </row>
    <row r="6727" spans="1:5" ht="15" customHeight="1" x14ac:dyDescent="0.55000000000000004">
      <c r="A6727" s="12">
        <v>6726</v>
      </c>
      <c r="B6727" s="24">
        <v>5</v>
      </c>
      <c r="C6727" s="12">
        <v>4</v>
      </c>
      <c r="D6727" s="12">
        <v>5</v>
      </c>
      <c r="E6727" s="12">
        <v>3</v>
      </c>
    </row>
    <row r="6728" spans="1:5" ht="15" customHeight="1" x14ac:dyDescent="0.55000000000000004">
      <c r="A6728" s="12">
        <v>6727</v>
      </c>
      <c r="B6728" s="24">
        <v>4</v>
      </c>
      <c r="C6728" s="12">
        <v>1</v>
      </c>
      <c r="D6728" s="12">
        <v>5</v>
      </c>
      <c r="E6728" s="12">
        <v>4</v>
      </c>
    </row>
    <row r="6729" spans="1:5" ht="15" customHeight="1" x14ac:dyDescent="0.55000000000000004">
      <c r="A6729" s="12">
        <v>6728</v>
      </c>
      <c r="B6729" s="24">
        <v>5</v>
      </c>
      <c r="C6729" s="12">
        <v>4</v>
      </c>
      <c r="D6729" s="12">
        <v>1</v>
      </c>
      <c r="E6729" s="12">
        <v>4</v>
      </c>
    </row>
    <row r="6730" spans="1:5" ht="15" customHeight="1" x14ac:dyDescent="0.55000000000000004">
      <c r="A6730" s="12">
        <v>6729</v>
      </c>
      <c r="B6730" s="24">
        <v>5</v>
      </c>
      <c r="C6730" s="12">
        <v>3</v>
      </c>
      <c r="D6730" s="12">
        <v>3</v>
      </c>
      <c r="E6730" s="12">
        <v>2</v>
      </c>
    </row>
    <row r="6731" spans="1:5" ht="15" customHeight="1" x14ac:dyDescent="0.55000000000000004">
      <c r="A6731" s="12">
        <v>6730</v>
      </c>
      <c r="B6731" s="24">
        <v>4</v>
      </c>
      <c r="C6731" s="12">
        <v>5</v>
      </c>
      <c r="D6731" s="12">
        <v>4</v>
      </c>
      <c r="E6731" s="12">
        <v>1</v>
      </c>
    </row>
    <row r="6732" spans="1:5" ht="15" customHeight="1" x14ac:dyDescent="0.55000000000000004">
      <c r="A6732" s="12">
        <v>6731</v>
      </c>
      <c r="B6732" s="24">
        <v>5</v>
      </c>
      <c r="C6732" s="12">
        <v>4</v>
      </c>
      <c r="D6732" s="12">
        <v>5</v>
      </c>
      <c r="E6732" s="12">
        <v>2</v>
      </c>
    </row>
    <row r="6733" spans="1:5" ht="15" customHeight="1" x14ac:dyDescent="0.55000000000000004">
      <c r="A6733" s="12">
        <v>6732</v>
      </c>
      <c r="B6733" s="24">
        <v>4</v>
      </c>
      <c r="C6733" s="12">
        <v>3</v>
      </c>
      <c r="D6733" s="12">
        <v>5</v>
      </c>
      <c r="E6733" s="12">
        <v>3</v>
      </c>
    </row>
    <row r="6734" spans="1:5" ht="15" customHeight="1" x14ac:dyDescent="0.55000000000000004">
      <c r="A6734" s="12">
        <v>6733</v>
      </c>
      <c r="B6734" s="24">
        <v>5</v>
      </c>
      <c r="C6734" s="12">
        <v>4</v>
      </c>
      <c r="D6734" s="12">
        <v>5</v>
      </c>
      <c r="E6734" s="12">
        <v>1</v>
      </c>
    </row>
    <row r="6735" spans="1:5" ht="15" customHeight="1" x14ac:dyDescent="0.55000000000000004">
      <c r="A6735" s="12">
        <v>6734</v>
      </c>
      <c r="B6735" s="24">
        <v>3</v>
      </c>
      <c r="C6735" s="12">
        <v>3</v>
      </c>
      <c r="D6735" s="12">
        <v>4</v>
      </c>
      <c r="E6735" s="12">
        <v>2</v>
      </c>
    </row>
    <row r="6736" spans="1:5" ht="15" customHeight="1" x14ac:dyDescent="0.55000000000000004">
      <c r="A6736" s="12">
        <v>6735</v>
      </c>
      <c r="B6736" s="24">
        <v>3</v>
      </c>
      <c r="C6736" s="12">
        <v>5</v>
      </c>
      <c r="D6736" s="12">
        <v>3</v>
      </c>
      <c r="E6736" s="12">
        <v>5</v>
      </c>
    </row>
    <row r="6737" spans="1:5" ht="15" customHeight="1" x14ac:dyDescent="0.55000000000000004">
      <c r="A6737" s="12">
        <v>6736</v>
      </c>
      <c r="B6737" s="24">
        <v>2</v>
      </c>
      <c r="C6737" s="12">
        <v>4</v>
      </c>
      <c r="D6737" s="12">
        <v>5</v>
      </c>
      <c r="E6737" s="12">
        <v>3</v>
      </c>
    </row>
    <row r="6738" spans="1:5" ht="15" customHeight="1" x14ac:dyDescent="0.55000000000000004">
      <c r="A6738" s="12">
        <v>6737</v>
      </c>
      <c r="B6738" s="24">
        <v>3</v>
      </c>
      <c r="C6738" s="12">
        <v>1</v>
      </c>
      <c r="D6738" s="12">
        <v>5</v>
      </c>
      <c r="E6738" s="12">
        <v>2</v>
      </c>
    </row>
    <row r="6739" spans="1:5" ht="15" customHeight="1" x14ac:dyDescent="0.55000000000000004">
      <c r="A6739" s="12">
        <v>6738</v>
      </c>
      <c r="B6739" s="24">
        <v>2</v>
      </c>
      <c r="C6739" s="12">
        <v>5</v>
      </c>
      <c r="D6739" s="12">
        <v>3</v>
      </c>
      <c r="E6739" s="12">
        <v>3</v>
      </c>
    </row>
    <row r="6740" spans="1:5" ht="15" customHeight="1" x14ac:dyDescent="0.55000000000000004">
      <c r="A6740" s="12">
        <v>6739</v>
      </c>
      <c r="B6740" s="24">
        <v>3</v>
      </c>
      <c r="C6740" s="12">
        <v>1</v>
      </c>
      <c r="D6740" s="12">
        <v>3</v>
      </c>
      <c r="E6740" s="12">
        <v>4</v>
      </c>
    </row>
    <row r="6741" spans="1:5" ht="15" customHeight="1" x14ac:dyDescent="0.55000000000000004">
      <c r="A6741" s="12">
        <v>6740</v>
      </c>
      <c r="B6741" s="24">
        <v>5</v>
      </c>
      <c r="C6741" s="12">
        <v>3</v>
      </c>
      <c r="D6741" s="12">
        <v>5</v>
      </c>
      <c r="E6741" s="12">
        <v>2</v>
      </c>
    </row>
    <row r="6742" spans="1:5" ht="15" customHeight="1" x14ac:dyDescent="0.55000000000000004">
      <c r="A6742" s="12">
        <v>6741</v>
      </c>
      <c r="B6742" s="24">
        <v>4</v>
      </c>
      <c r="C6742" s="12">
        <v>4</v>
      </c>
      <c r="D6742" s="12">
        <v>2</v>
      </c>
      <c r="E6742" s="12">
        <v>3</v>
      </c>
    </row>
    <row r="6743" spans="1:5" ht="15" customHeight="1" x14ac:dyDescent="0.55000000000000004">
      <c r="A6743" s="12">
        <v>6742</v>
      </c>
      <c r="B6743" s="24">
        <v>5</v>
      </c>
      <c r="C6743" s="12">
        <v>2</v>
      </c>
      <c r="D6743" s="12">
        <v>3</v>
      </c>
      <c r="E6743" s="12">
        <v>5</v>
      </c>
    </row>
    <row r="6744" spans="1:5" ht="15" customHeight="1" x14ac:dyDescent="0.55000000000000004">
      <c r="A6744" s="12">
        <v>6743</v>
      </c>
      <c r="B6744" s="24">
        <v>5</v>
      </c>
      <c r="C6744" s="12">
        <v>5</v>
      </c>
      <c r="D6744" s="12">
        <v>5</v>
      </c>
      <c r="E6744" s="12">
        <v>1</v>
      </c>
    </row>
    <row r="6745" spans="1:5" ht="15" customHeight="1" x14ac:dyDescent="0.55000000000000004">
      <c r="A6745" s="12">
        <v>6744</v>
      </c>
      <c r="B6745" s="24">
        <v>4</v>
      </c>
      <c r="C6745" s="12">
        <v>4</v>
      </c>
      <c r="D6745" s="12">
        <v>5</v>
      </c>
      <c r="E6745" s="12">
        <v>3</v>
      </c>
    </row>
    <row r="6746" spans="1:5" ht="15" customHeight="1" x14ac:dyDescent="0.55000000000000004">
      <c r="A6746" s="12">
        <v>6745</v>
      </c>
      <c r="B6746" s="24">
        <v>5</v>
      </c>
      <c r="C6746" s="12">
        <v>2</v>
      </c>
      <c r="D6746" s="12">
        <v>3</v>
      </c>
      <c r="E6746" s="12">
        <v>5</v>
      </c>
    </row>
    <row r="6747" spans="1:5" ht="15" customHeight="1" x14ac:dyDescent="0.55000000000000004">
      <c r="A6747" s="12">
        <v>6746</v>
      </c>
      <c r="B6747" s="24">
        <v>2</v>
      </c>
      <c r="C6747" s="12">
        <v>3</v>
      </c>
      <c r="D6747" s="12">
        <v>4</v>
      </c>
      <c r="E6747" s="12">
        <v>3</v>
      </c>
    </row>
    <row r="6748" spans="1:5" ht="15" customHeight="1" x14ac:dyDescent="0.55000000000000004">
      <c r="A6748" s="12">
        <v>6747</v>
      </c>
      <c r="B6748" s="24">
        <v>3</v>
      </c>
      <c r="C6748" s="12">
        <v>3</v>
      </c>
      <c r="D6748" s="12">
        <v>2</v>
      </c>
      <c r="E6748" s="12">
        <v>3</v>
      </c>
    </row>
    <row r="6749" spans="1:5" ht="15" customHeight="1" x14ac:dyDescent="0.55000000000000004">
      <c r="A6749" s="12">
        <v>6748</v>
      </c>
      <c r="B6749" s="24">
        <v>3</v>
      </c>
      <c r="C6749" s="12">
        <v>4</v>
      </c>
      <c r="D6749" s="12">
        <v>4</v>
      </c>
      <c r="E6749" s="12">
        <v>4</v>
      </c>
    </row>
    <row r="6750" spans="1:5" ht="15" customHeight="1" x14ac:dyDescent="0.55000000000000004">
      <c r="A6750" s="12">
        <v>6749</v>
      </c>
      <c r="B6750" s="24">
        <v>4</v>
      </c>
      <c r="C6750" s="12">
        <v>3</v>
      </c>
      <c r="D6750" s="12">
        <v>5</v>
      </c>
      <c r="E6750" s="12">
        <v>2</v>
      </c>
    </row>
    <row r="6751" spans="1:5" ht="15" customHeight="1" x14ac:dyDescent="0.55000000000000004">
      <c r="A6751" s="12">
        <v>6750</v>
      </c>
      <c r="B6751" s="24">
        <v>5</v>
      </c>
      <c r="C6751" s="12">
        <v>3</v>
      </c>
      <c r="D6751" s="12">
        <v>4</v>
      </c>
      <c r="E6751" s="12">
        <v>3</v>
      </c>
    </row>
    <row r="6752" spans="1:5" ht="15" customHeight="1" x14ac:dyDescent="0.55000000000000004">
      <c r="A6752" s="12">
        <v>6751</v>
      </c>
      <c r="B6752" s="24">
        <v>3</v>
      </c>
      <c r="C6752" s="12">
        <v>4</v>
      </c>
      <c r="D6752" s="12">
        <v>1</v>
      </c>
      <c r="E6752" s="12">
        <v>4</v>
      </c>
    </row>
    <row r="6753" spans="1:5" ht="15" customHeight="1" x14ac:dyDescent="0.55000000000000004">
      <c r="A6753" s="12">
        <v>6752</v>
      </c>
      <c r="B6753" s="24">
        <v>4</v>
      </c>
      <c r="C6753" s="12">
        <v>4</v>
      </c>
      <c r="D6753" s="12">
        <v>3</v>
      </c>
      <c r="E6753" s="12">
        <v>5</v>
      </c>
    </row>
    <row r="6754" spans="1:5" ht="15" customHeight="1" x14ac:dyDescent="0.55000000000000004">
      <c r="A6754" s="12">
        <v>6753</v>
      </c>
      <c r="B6754" s="24">
        <v>5</v>
      </c>
      <c r="C6754" s="12">
        <v>5</v>
      </c>
      <c r="D6754" s="12">
        <v>3</v>
      </c>
      <c r="E6754" s="12">
        <v>4</v>
      </c>
    </row>
    <row r="6755" spans="1:5" ht="15" customHeight="1" x14ac:dyDescent="0.55000000000000004">
      <c r="A6755" s="12">
        <v>6754</v>
      </c>
      <c r="B6755" s="24">
        <v>3</v>
      </c>
      <c r="C6755" s="12">
        <v>3</v>
      </c>
      <c r="D6755" s="12">
        <v>5</v>
      </c>
      <c r="E6755" s="12">
        <v>2</v>
      </c>
    </row>
    <row r="6756" spans="1:5" ht="15" customHeight="1" x14ac:dyDescent="0.55000000000000004">
      <c r="A6756" s="12">
        <v>6755</v>
      </c>
      <c r="B6756" s="24">
        <v>3</v>
      </c>
      <c r="C6756" s="12">
        <v>2</v>
      </c>
      <c r="D6756" s="12">
        <v>4</v>
      </c>
      <c r="E6756" s="12">
        <v>4</v>
      </c>
    </row>
    <row r="6757" spans="1:5" ht="15" customHeight="1" x14ac:dyDescent="0.55000000000000004">
      <c r="A6757" s="12">
        <v>6756</v>
      </c>
      <c r="B6757" s="24">
        <v>3</v>
      </c>
      <c r="C6757" s="12">
        <v>3</v>
      </c>
      <c r="D6757" s="12">
        <v>5</v>
      </c>
      <c r="E6757" s="12">
        <v>3</v>
      </c>
    </row>
    <row r="6758" spans="1:5" ht="15" customHeight="1" x14ac:dyDescent="0.55000000000000004">
      <c r="A6758" s="12">
        <v>6757</v>
      </c>
      <c r="B6758" s="24">
        <v>4</v>
      </c>
      <c r="C6758" s="12">
        <v>3</v>
      </c>
      <c r="D6758" s="12">
        <v>3</v>
      </c>
      <c r="E6758" s="12">
        <v>2</v>
      </c>
    </row>
    <row r="6759" spans="1:5" ht="15" customHeight="1" x14ac:dyDescent="0.55000000000000004">
      <c r="A6759" s="12">
        <v>6758</v>
      </c>
      <c r="B6759" s="24">
        <v>4</v>
      </c>
      <c r="C6759" s="12">
        <v>4</v>
      </c>
      <c r="D6759" s="12">
        <v>4</v>
      </c>
      <c r="E6759" s="12">
        <v>5</v>
      </c>
    </row>
    <row r="6760" spans="1:5" ht="15" customHeight="1" x14ac:dyDescent="0.55000000000000004">
      <c r="A6760" s="12">
        <v>6759</v>
      </c>
      <c r="B6760" s="24">
        <v>4</v>
      </c>
      <c r="C6760" s="12">
        <v>3</v>
      </c>
      <c r="D6760" s="12">
        <v>5</v>
      </c>
      <c r="E6760" s="12">
        <v>2</v>
      </c>
    </row>
    <row r="6761" spans="1:5" ht="15" customHeight="1" x14ac:dyDescent="0.55000000000000004">
      <c r="A6761" s="12">
        <v>6760</v>
      </c>
      <c r="B6761" s="24">
        <v>5</v>
      </c>
      <c r="C6761" s="12">
        <v>4</v>
      </c>
      <c r="D6761" s="12">
        <v>4</v>
      </c>
      <c r="E6761" s="12">
        <v>3</v>
      </c>
    </row>
    <row r="6762" spans="1:5" ht="15" customHeight="1" x14ac:dyDescent="0.55000000000000004">
      <c r="A6762" s="12">
        <v>6761</v>
      </c>
      <c r="B6762" s="24">
        <v>4</v>
      </c>
      <c r="C6762" s="12">
        <v>2</v>
      </c>
      <c r="D6762" s="12">
        <v>2</v>
      </c>
      <c r="E6762" s="12">
        <v>4</v>
      </c>
    </row>
    <row r="6763" spans="1:5" ht="15" customHeight="1" x14ac:dyDescent="0.55000000000000004">
      <c r="A6763" s="12">
        <v>6762</v>
      </c>
      <c r="B6763" s="24">
        <v>4</v>
      </c>
      <c r="C6763" s="12">
        <v>5</v>
      </c>
      <c r="D6763" s="12">
        <v>3</v>
      </c>
      <c r="E6763" s="12">
        <v>3</v>
      </c>
    </row>
    <row r="6764" spans="1:5" ht="15" customHeight="1" x14ac:dyDescent="0.55000000000000004">
      <c r="A6764" s="12">
        <v>6763</v>
      </c>
      <c r="B6764" s="24">
        <v>3</v>
      </c>
      <c r="C6764" s="12">
        <v>5</v>
      </c>
      <c r="D6764" s="12">
        <v>4</v>
      </c>
      <c r="E6764" s="12">
        <v>5</v>
      </c>
    </row>
    <row r="6765" spans="1:5" ht="15" customHeight="1" x14ac:dyDescent="0.55000000000000004">
      <c r="A6765" s="12">
        <v>6764</v>
      </c>
      <c r="B6765" s="24">
        <v>2</v>
      </c>
      <c r="C6765" s="12">
        <v>2</v>
      </c>
      <c r="D6765" s="12">
        <v>4</v>
      </c>
      <c r="E6765" s="12">
        <v>3</v>
      </c>
    </row>
    <row r="6766" spans="1:5" ht="15" customHeight="1" x14ac:dyDescent="0.55000000000000004">
      <c r="A6766" s="12">
        <v>6765</v>
      </c>
      <c r="B6766" s="24">
        <v>4</v>
      </c>
      <c r="C6766" s="12">
        <v>4</v>
      </c>
      <c r="D6766" s="12">
        <v>4</v>
      </c>
      <c r="E6766" s="12">
        <v>2</v>
      </c>
    </row>
    <row r="6767" spans="1:5" ht="15" customHeight="1" x14ac:dyDescent="0.55000000000000004">
      <c r="A6767" s="12">
        <v>6766</v>
      </c>
      <c r="B6767" s="24">
        <v>5</v>
      </c>
      <c r="C6767" s="12">
        <v>5</v>
      </c>
      <c r="D6767" s="12">
        <v>3</v>
      </c>
      <c r="E6767" s="12">
        <v>4</v>
      </c>
    </row>
    <row r="6768" spans="1:5" ht="15" customHeight="1" x14ac:dyDescent="0.55000000000000004">
      <c r="A6768" s="12">
        <v>6767</v>
      </c>
      <c r="B6768" s="24">
        <v>2</v>
      </c>
      <c r="C6768" s="12">
        <v>4</v>
      </c>
      <c r="D6768" s="12">
        <v>3</v>
      </c>
      <c r="E6768" s="12">
        <v>3</v>
      </c>
    </row>
    <row r="6769" spans="1:5" ht="15" customHeight="1" x14ac:dyDescent="0.55000000000000004">
      <c r="A6769" s="12">
        <v>6768</v>
      </c>
      <c r="B6769" s="24">
        <v>4</v>
      </c>
      <c r="C6769" s="12">
        <v>5</v>
      </c>
      <c r="D6769" s="12">
        <v>3</v>
      </c>
      <c r="E6769" s="12">
        <v>4</v>
      </c>
    </row>
    <row r="6770" spans="1:5" ht="15" customHeight="1" x14ac:dyDescent="0.55000000000000004">
      <c r="A6770" s="12">
        <v>6769</v>
      </c>
      <c r="B6770" s="24">
        <v>5</v>
      </c>
      <c r="C6770" s="12">
        <v>1</v>
      </c>
      <c r="D6770" s="12">
        <v>4</v>
      </c>
      <c r="E6770" s="12">
        <v>4</v>
      </c>
    </row>
    <row r="6771" spans="1:5" ht="15" customHeight="1" x14ac:dyDescent="0.55000000000000004">
      <c r="A6771" s="12">
        <v>6770</v>
      </c>
      <c r="B6771" s="24">
        <v>3</v>
      </c>
      <c r="C6771" s="12">
        <v>3</v>
      </c>
      <c r="D6771" s="12">
        <v>4</v>
      </c>
      <c r="E6771" s="12">
        <v>2</v>
      </c>
    </row>
    <row r="6772" spans="1:5" ht="15" customHeight="1" x14ac:dyDescent="0.55000000000000004">
      <c r="A6772" s="12">
        <v>6771</v>
      </c>
      <c r="B6772" s="24">
        <v>5</v>
      </c>
      <c r="C6772" s="12">
        <v>4</v>
      </c>
      <c r="D6772" s="12">
        <v>4</v>
      </c>
      <c r="E6772" s="12">
        <v>4</v>
      </c>
    </row>
    <row r="6773" spans="1:5" ht="15" customHeight="1" x14ac:dyDescent="0.55000000000000004">
      <c r="A6773" s="12">
        <v>6772</v>
      </c>
      <c r="B6773" s="24">
        <v>5</v>
      </c>
      <c r="C6773" s="12">
        <v>4</v>
      </c>
      <c r="D6773" s="12">
        <v>3</v>
      </c>
      <c r="E6773" s="12">
        <v>2</v>
      </c>
    </row>
    <row r="6774" spans="1:5" ht="15" customHeight="1" x14ac:dyDescent="0.55000000000000004">
      <c r="A6774" s="12">
        <v>6773</v>
      </c>
      <c r="B6774" s="24">
        <v>5</v>
      </c>
      <c r="C6774" s="12">
        <v>4</v>
      </c>
      <c r="D6774" s="12">
        <v>3</v>
      </c>
      <c r="E6774" s="12">
        <v>3</v>
      </c>
    </row>
    <row r="6775" spans="1:5" ht="15" customHeight="1" x14ac:dyDescent="0.55000000000000004">
      <c r="A6775" s="12">
        <v>6774</v>
      </c>
      <c r="B6775" s="24">
        <v>5</v>
      </c>
      <c r="C6775" s="12">
        <v>4</v>
      </c>
      <c r="D6775" s="12">
        <v>3</v>
      </c>
      <c r="E6775" s="12">
        <v>1</v>
      </c>
    </row>
    <row r="6776" spans="1:5" ht="15" customHeight="1" x14ac:dyDescent="0.55000000000000004">
      <c r="A6776" s="12">
        <v>6775</v>
      </c>
      <c r="B6776" s="24">
        <v>5</v>
      </c>
      <c r="C6776" s="12">
        <v>5</v>
      </c>
      <c r="D6776" s="12">
        <v>2</v>
      </c>
      <c r="E6776" s="12">
        <v>4</v>
      </c>
    </row>
    <row r="6777" spans="1:5" ht="15" customHeight="1" x14ac:dyDescent="0.55000000000000004">
      <c r="A6777" s="12">
        <v>6776</v>
      </c>
      <c r="B6777" s="24">
        <v>4</v>
      </c>
      <c r="C6777" s="12">
        <v>4</v>
      </c>
      <c r="D6777" s="12">
        <v>5</v>
      </c>
      <c r="E6777" s="12">
        <v>2</v>
      </c>
    </row>
    <row r="6778" spans="1:5" ht="15" customHeight="1" x14ac:dyDescent="0.55000000000000004">
      <c r="A6778" s="12">
        <v>6777</v>
      </c>
      <c r="B6778" s="24">
        <v>2</v>
      </c>
      <c r="C6778" s="12">
        <v>4</v>
      </c>
      <c r="D6778" s="12">
        <v>2</v>
      </c>
      <c r="E6778" s="12">
        <v>5</v>
      </c>
    </row>
    <row r="6779" spans="1:5" ht="15" customHeight="1" x14ac:dyDescent="0.55000000000000004">
      <c r="A6779" s="12">
        <v>6778</v>
      </c>
      <c r="B6779" s="24">
        <v>3</v>
      </c>
      <c r="C6779" s="12">
        <v>3</v>
      </c>
      <c r="D6779" s="12">
        <v>4</v>
      </c>
      <c r="E6779" s="12">
        <v>2</v>
      </c>
    </row>
    <row r="6780" spans="1:5" ht="15" customHeight="1" x14ac:dyDescent="0.55000000000000004">
      <c r="A6780" s="12">
        <v>6779</v>
      </c>
      <c r="B6780" s="24">
        <v>4</v>
      </c>
      <c r="C6780" s="12">
        <v>4</v>
      </c>
      <c r="D6780" s="12">
        <v>3</v>
      </c>
      <c r="E6780" s="12">
        <v>3</v>
      </c>
    </row>
    <row r="6781" spans="1:5" ht="15" customHeight="1" x14ac:dyDescent="0.55000000000000004">
      <c r="A6781" s="12">
        <v>6780</v>
      </c>
      <c r="B6781" s="24">
        <v>3</v>
      </c>
      <c r="C6781" s="12">
        <v>5</v>
      </c>
      <c r="D6781" s="12">
        <v>4</v>
      </c>
      <c r="E6781" s="12">
        <v>2</v>
      </c>
    </row>
    <row r="6782" spans="1:5" ht="15" customHeight="1" x14ac:dyDescent="0.55000000000000004">
      <c r="A6782" s="12">
        <v>6781</v>
      </c>
      <c r="B6782" s="24">
        <v>5</v>
      </c>
      <c r="C6782" s="12">
        <v>2</v>
      </c>
      <c r="D6782" s="12">
        <v>3</v>
      </c>
      <c r="E6782" s="12">
        <v>3</v>
      </c>
    </row>
    <row r="6783" spans="1:5" ht="15" customHeight="1" x14ac:dyDescent="0.55000000000000004">
      <c r="A6783" s="12">
        <v>6782</v>
      </c>
      <c r="B6783" s="24">
        <v>4</v>
      </c>
      <c r="C6783" s="12">
        <v>3</v>
      </c>
      <c r="D6783" s="12">
        <v>3</v>
      </c>
      <c r="E6783" s="12">
        <v>4</v>
      </c>
    </row>
    <row r="6784" spans="1:5" ht="15" customHeight="1" x14ac:dyDescent="0.55000000000000004">
      <c r="A6784" s="12">
        <v>6783</v>
      </c>
      <c r="B6784" s="24">
        <v>4</v>
      </c>
      <c r="C6784" s="12">
        <v>5</v>
      </c>
      <c r="D6784" s="12">
        <v>5</v>
      </c>
      <c r="E6784" s="12">
        <v>2</v>
      </c>
    </row>
    <row r="6785" spans="1:5" ht="15" customHeight="1" x14ac:dyDescent="0.55000000000000004">
      <c r="A6785" s="12">
        <v>6784</v>
      </c>
      <c r="B6785" s="24">
        <v>3</v>
      </c>
      <c r="C6785" s="12">
        <v>4</v>
      </c>
      <c r="D6785" s="12">
        <v>4</v>
      </c>
      <c r="E6785" s="12">
        <v>3</v>
      </c>
    </row>
    <row r="6786" spans="1:5" ht="15" customHeight="1" x14ac:dyDescent="0.55000000000000004">
      <c r="A6786" s="12">
        <v>6785</v>
      </c>
      <c r="B6786" s="24">
        <v>4</v>
      </c>
      <c r="C6786" s="12">
        <v>3</v>
      </c>
      <c r="D6786" s="12">
        <v>3</v>
      </c>
      <c r="E6786" s="12">
        <v>4</v>
      </c>
    </row>
    <row r="6787" spans="1:5" ht="15" customHeight="1" x14ac:dyDescent="0.55000000000000004">
      <c r="A6787" s="12">
        <v>6786</v>
      </c>
      <c r="B6787" s="24">
        <v>3</v>
      </c>
      <c r="C6787" s="12">
        <v>4</v>
      </c>
      <c r="D6787" s="12">
        <v>2</v>
      </c>
      <c r="E6787" s="12">
        <v>2</v>
      </c>
    </row>
    <row r="6788" spans="1:5" ht="15" customHeight="1" x14ac:dyDescent="0.55000000000000004">
      <c r="A6788" s="12">
        <v>6787</v>
      </c>
      <c r="B6788" s="24">
        <v>3</v>
      </c>
      <c r="C6788" s="12">
        <v>3</v>
      </c>
      <c r="D6788" s="12">
        <v>1</v>
      </c>
      <c r="E6788" s="12">
        <v>5</v>
      </c>
    </row>
    <row r="6789" spans="1:5" ht="15" customHeight="1" x14ac:dyDescent="0.55000000000000004">
      <c r="A6789" s="12">
        <v>6788</v>
      </c>
      <c r="B6789" s="24">
        <v>5</v>
      </c>
      <c r="C6789" s="12">
        <v>4</v>
      </c>
      <c r="D6789" s="12">
        <v>5</v>
      </c>
      <c r="E6789" s="12">
        <v>3</v>
      </c>
    </row>
    <row r="6790" spans="1:5" ht="15" customHeight="1" x14ac:dyDescent="0.55000000000000004">
      <c r="A6790" s="12">
        <v>6789</v>
      </c>
      <c r="B6790" s="24">
        <v>3</v>
      </c>
      <c r="C6790" s="12">
        <v>4</v>
      </c>
      <c r="D6790" s="12">
        <v>5</v>
      </c>
      <c r="E6790" s="12">
        <v>1</v>
      </c>
    </row>
    <row r="6791" spans="1:5" ht="15" customHeight="1" x14ac:dyDescent="0.55000000000000004">
      <c r="A6791" s="12">
        <v>6790</v>
      </c>
      <c r="B6791" s="24">
        <v>3</v>
      </c>
      <c r="C6791" s="12">
        <v>4</v>
      </c>
      <c r="D6791" s="12">
        <v>3</v>
      </c>
      <c r="E6791" s="12">
        <v>4</v>
      </c>
    </row>
    <row r="6792" spans="1:5" ht="15" customHeight="1" x14ac:dyDescent="0.55000000000000004">
      <c r="A6792" s="12">
        <v>6791</v>
      </c>
      <c r="B6792" s="24">
        <v>4</v>
      </c>
      <c r="C6792" s="12">
        <v>3</v>
      </c>
      <c r="D6792" s="12">
        <v>4</v>
      </c>
      <c r="E6792" s="12">
        <v>2</v>
      </c>
    </row>
    <row r="6793" spans="1:5" ht="15" customHeight="1" x14ac:dyDescent="0.55000000000000004">
      <c r="A6793" s="12">
        <v>6792</v>
      </c>
      <c r="B6793" s="24">
        <v>5</v>
      </c>
      <c r="C6793" s="12">
        <v>2</v>
      </c>
      <c r="D6793" s="12">
        <v>5</v>
      </c>
      <c r="E6793" s="12">
        <v>3</v>
      </c>
    </row>
    <row r="6794" spans="1:5" ht="15" customHeight="1" x14ac:dyDescent="0.55000000000000004">
      <c r="A6794" s="12">
        <v>6793</v>
      </c>
      <c r="B6794" s="24">
        <v>3</v>
      </c>
      <c r="C6794" s="12">
        <v>4</v>
      </c>
      <c r="D6794" s="12">
        <v>5</v>
      </c>
      <c r="E6794" s="12">
        <v>5</v>
      </c>
    </row>
    <row r="6795" spans="1:5" ht="15" customHeight="1" x14ac:dyDescent="0.55000000000000004">
      <c r="A6795" s="12">
        <v>6794</v>
      </c>
      <c r="B6795" s="24">
        <v>3</v>
      </c>
      <c r="C6795" s="12">
        <v>2</v>
      </c>
      <c r="D6795" s="12">
        <v>2</v>
      </c>
      <c r="E6795" s="12">
        <v>3</v>
      </c>
    </row>
    <row r="6796" spans="1:5" ht="15" customHeight="1" x14ac:dyDescent="0.55000000000000004">
      <c r="A6796" s="12">
        <v>6795</v>
      </c>
      <c r="B6796" s="24">
        <v>5</v>
      </c>
      <c r="C6796" s="12">
        <v>5</v>
      </c>
      <c r="D6796" s="12">
        <v>4</v>
      </c>
      <c r="E6796" s="12">
        <v>4</v>
      </c>
    </row>
    <row r="6797" spans="1:5" ht="15" customHeight="1" x14ac:dyDescent="0.55000000000000004">
      <c r="A6797" s="12">
        <v>6796</v>
      </c>
      <c r="B6797" s="24">
        <v>3</v>
      </c>
      <c r="C6797" s="12">
        <v>3</v>
      </c>
      <c r="D6797" s="12">
        <v>3</v>
      </c>
      <c r="E6797" s="12">
        <v>3</v>
      </c>
    </row>
    <row r="6798" spans="1:5" ht="15" customHeight="1" x14ac:dyDescent="0.55000000000000004">
      <c r="A6798" s="12">
        <v>6797</v>
      </c>
      <c r="B6798" s="24">
        <v>4</v>
      </c>
      <c r="C6798" s="12">
        <v>5</v>
      </c>
      <c r="D6798" s="12">
        <v>4</v>
      </c>
      <c r="E6798" s="12">
        <v>1</v>
      </c>
    </row>
    <row r="6799" spans="1:5" ht="15" customHeight="1" x14ac:dyDescent="0.55000000000000004">
      <c r="A6799" s="12">
        <v>6798</v>
      </c>
      <c r="B6799" s="24">
        <v>5</v>
      </c>
      <c r="C6799" s="12">
        <v>2</v>
      </c>
      <c r="D6799" s="12">
        <v>2</v>
      </c>
      <c r="E6799" s="12">
        <v>2</v>
      </c>
    </row>
    <row r="6800" spans="1:5" ht="15" customHeight="1" x14ac:dyDescent="0.55000000000000004">
      <c r="A6800" s="12">
        <v>6799</v>
      </c>
      <c r="B6800" s="24">
        <v>4</v>
      </c>
      <c r="C6800" s="12">
        <v>5</v>
      </c>
      <c r="D6800" s="12">
        <v>5</v>
      </c>
      <c r="E6800" s="12">
        <v>3</v>
      </c>
    </row>
    <row r="6801" spans="1:5" ht="15" customHeight="1" x14ac:dyDescent="0.55000000000000004">
      <c r="A6801" s="12">
        <v>6800</v>
      </c>
      <c r="B6801" s="24">
        <v>3</v>
      </c>
      <c r="C6801" s="12">
        <v>2</v>
      </c>
      <c r="D6801" s="12">
        <v>4</v>
      </c>
      <c r="E6801" s="12">
        <v>3</v>
      </c>
    </row>
    <row r="6802" spans="1:5" ht="15" customHeight="1" x14ac:dyDescent="0.55000000000000004">
      <c r="A6802" s="12">
        <v>6801</v>
      </c>
      <c r="B6802" s="24">
        <v>3</v>
      </c>
      <c r="C6802" s="12">
        <v>4</v>
      </c>
      <c r="D6802" s="12">
        <v>4</v>
      </c>
      <c r="E6802" s="12">
        <v>5</v>
      </c>
    </row>
    <row r="6803" spans="1:5" ht="15" customHeight="1" x14ac:dyDescent="0.55000000000000004">
      <c r="A6803" s="12">
        <v>6802</v>
      </c>
      <c r="B6803" s="24">
        <v>4</v>
      </c>
      <c r="C6803" s="12">
        <v>4</v>
      </c>
      <c r="D6803" s="12">
        <v>5</v>
      </c>
      <c r="E6803" s="12">
        <v>1</v>
      </c>
    </row>
    <row r="6804" spans="1:5" ht="15" customHeight="1" x14ac:dyDescent="0.55000000000000004">
      <c r="A6804" s="12">
        <v>6803</v>
      </c>
      <c r="B6804" s="24">
        <v>3</v>
      </c>
      <c r="C6804" s="12">
        <v>3</v>
      </c>
      <c r="D6804" s="12">
        <v>5</v>
      </c>
      <c r="E6804" s="12">
        <v>2</v>
      </c>
    </row>
    <row r="6805" spans="1:5" ht="15" customHeight="1" x14ac:dyDescent="0.55000000000000004">
      <c r="A6805" s="12">
        <v>6804</v>
      </c>
      <c r="B6805" s="24">
        <v>2</v>
      </c>
      <c r="C6805" s="12">
        <v>4</v>
      </c>
      <c r="D6805" s="12">
        <v>1</v>
      </c>
      <c r="E6805" s="12">
        <v>4</v>
      </c>
    </row>
    <row r="6806" spans="1:5" ht="15" customHeight="1" x14ac:dyDescent="0.55000000000000004">
      <c r="A6806" s="12">
        <v>6805</v>
      </c>
      <c r="B6806" s="24">
        <v>4</v>
      </c>
      <c r="C6806" s="12">
        <v>3</v>
      </c>
      <c r="D6806" s="12">
        <v>5</v>
      </c>
      <c r="E6806" s="12">
        <v>1</v>
      </c>
    </row>
    <row r="6807" spans="1:5" ht="15" customHeight="1" x14ac:dyDescent="0.55000000000000004">
      <c r="A6807" s="12">
        <v>6806</v>
      </c>
      <c r="B6807" s="24">
        <v>4</v>
      </c>
      <c r="C6807" s="12">
        <v>4</v>
      </c>
      <c r="D6807" s="12">
        <v>4</v>
      </c>
      <c r="E6807" s="12">
        <v>1</v>
      </c>
    </row>
    <row r="6808" spans="1:5" ht="15" customHeight="1" x14ac:dyDescent="0.55000000000000004">
      <c r="A6808" s="12">
        <v>6807</v>
      </c>
      <c r="B6808" s="24">
        <v>3</v>
      </c>
      <c r="C6808" s="12">
        <v>3</v>
      </c>
      <c r="D6808" s="12">
        <v>2</v>
      </c>
      <c r="E6808" s="12">
        <v>4</v>
      </c>
    </row>
    <row r="6809" spans="1:5" ht="15" customHeight="1" x14ac:dyDescent="0.55000000000000004">
      <c r="A6809" s="12">
        <v>6808</v>
      </c>
      <c r="B6809" s="24">
        <v>3</v>
      </c>
      <c r="C6809" s="12">
        <v>4</v>
      </c>
      <c r="D6809" s="12">
        <v>3</v>
      </c>
      <c r="E6809" s="12">
        <v>3</v>
      </c>
    </row>
    <row r="6810" spans="1:5" ht="15" customHeight="1" x14ac:dyDescent="0.55000000000000004">
      <c r="A6810" s="12">
        <v>6809</v>
      </c>
      <c r="B6810" s="24">
        <v>3</v>
      </c>
      <c r="C6810" s="12">
        <v>5</v>
      </c>
      <c r="D6810" s="12">
        <v>1</v>
      </c>
      <c r="E6810" s="12">
        <v>5</v>
      </c>
    </row>
    <row r="6811" spans="1:5" ht="15" customHeight="1" x14ac:dyDescent="0.55000000000000004">
      <c r="A6811" s="12">
        <v>6810</v>
      </c>
      <c r="B6811" s="24">
        <v>4</v>
      </c>
      <c r="C6811" s="12">
        <v>4</v>
      </c>
      <c r="D6811" s="12">
        <v>3</v>
      </c>
      <c r="E6811" s="12">
        <v>4</v>
      </c>
    </row>
    <row r="6812" spans="1:5" ht="15" customHeight="1" x14ac:dyDescent="0.55000000000000004">
      <c r="A6812" s="12">
        <v>6811</v>
      </c>
      <c r="B6812" s="24">
        <v>2</v>
      </c>
      <c r="C6812" s="12">
        <v>5</v>
      </c>
      <c r="D6812" s="12">
        <v>4</v>
      </c>
      <c r="E6812" s="12">
        <v>3</v>
      </c>
    </row>
    <row r="6813" spans="1:5" ht="15" customHeight="1" x14ac:dyDescent="0.55000000000000004">
      <c r="A6813" s="12">
        <v>6812</v>
      </c>
      <c r="B6813" s="24">
        <v>3</v>
      </c>
      <c r="C6813" s="12">
        <v>3</v>
      </c>
      <c r="D6813" s="12">
        <v>1</v>
      </c>
      <c r="E6813" s="12">
        <v>4</v>
      </c>
    </row>
    <row r="6814" spans="1:5" ht="15" customHeight="1" x14ac:dyDescent="0.55000000000000004">
      <c r="A6814" s="12">
        <v>6813</v>
      </c>
      <c r="B6814" s="24">
        <v>3</v>
      </c>
      <c r="C6814" s="12">
        <v>3</v>
      </c>
      <c r="D6814" s="12">
        <v>4</v>
      </c>
      <c r="E6814" s="12">
        <v>2</v>
      </c>
    </row>
    <row r="6815" spans="1:5" ht="15" customHeight="1" x14ac:dyDescent="0.55000000000000004">
      <c r="A6815" s="12">
        <v>6814</v>
      </c>
      <c r="B6815" s="24">
        <v>4</v>
      </c>
      <c r="C6815" s="12">
        <v>3</v>
      </c>
      <c r="D6815" s="12">
        <v>2</v>
      </c>
      <c r="E6815" s="12">
        <v>3</v>
      </c>
    </row>
    <row r="6816" spans="1:5" ht="15" customHeight="1" x14ac:dyDescent="0.55000000000000004">
      <c r="A6816" s="12">
        <v>6815</v>
      </c>
      <c r="B6816" s="24">
        <v>4</v>
      </c>
      <c r="C6816" s="12">
        <v>3</v>
      </c>
      <c r="D6816" s="12">
        <v>3</v>
      </c>
      <c r="E6816" s="12">
        <v>3</v>
      </c>
    </row>
    <row r="6817" spans="1:5" ht="15" customHeight="1" x14ac:dyDescent="0.55000000000000004">
      <c r="A6817" s="12">
        <v>6816</v>
      </c>
      <c r="B6817" s="24">
        <v>3</v>
      </c>
      <c r="C6817" s="12">
        <v>3</v>
      </c>
      <c r="D6817" s="12">
        <v>2</v>
      </c>
      <c r="E6817" s="12">
        <v>3</v>
      </c>
    </row>
    <row r="6818" spans="1:5" ht="15" customHeight="1" x14ac:dyDescent="0.55000000000000004">
      <c r="A6818" s="12">
        <v>6817</v>
      </c>
      <c r="B6818" s="24">
        <v>3</v>
      </c>
      <c r="C6818" s="12">
        <v>4</v>
      </c>
      <c r="D6818" s="12">
        <v>4</v>
      </c>
      <c r="E6818" s="12">
        <v>2</v>
      </c>
    </row>
    <row r="6819" spans="1:5" ht="15" customHeight="1" x14ac:dyDescent="0.55000000000000004">
      <c r="A6819" s="12">
        <v>6818</v>
      </c>
      <c r="B6819" s="24">
        <v>3</v>
      </c>
      <c r="C6819" s="12">
        <v>3</v>
      </c>
      <c r="D6819" s="12">
        <v>3</v>
      </c>
      <c r="E6819" s="12">
        <v>4</v>
      </c>
    </row>
    <row r="6820" spans="1:5" ht="15" customHeight="1" x14ac:dyDescent="0.55000000000000004">
      <c r="A6820" s="12">
        <v>6819</v>
      </c>
      <c r="B6820" s="24">
        <v>4</v>
      </c>
      <c r="C6820" s="12">
        <v>2</v>
      </c>
      <c r="D6820" s="12">
        <v>4</v>
      </c>
      <c r="E6820" s="12">
        <v>5</v>
      </c>
    </row>
    <row r="6821" spans="1:5" ht="15" customHeight="1" x14ac:dyDescent="0.55000000000000004">
      <c r="A6821" s="12">
        <v>6820</v>
      </c>
      <c r="B6821" s="24">
        <v>5</v>
      </c>
      <c r="C6821" s="12">
        <v>3</v>
      </c>
      <c r="D6821" s="12">
        <v>5</v>
      </c>
      <c r="E6821" s="12">
        <v>2</v>
      </c>
    </row>
    <row r="6822" spans="1:5" ht="15" customHeight="1" x14ac:dyDescent="0.55000000000000004">
      <c r="A6822" s="12">
        <v>6821</v>
      </c>
      <c r="B6822" s="24">
        <v>2</v>
      </c>
      <c r="C6822" s="12">
        <v>3</v>
      </c>
      <c r="D6822" s="12">
        <v>2</v>
      </c>
      <c r="E6822" s="12">
        <v>4</v>
      </c>
    </row>
    <row r="6823" spans="1:5" ht="15" customHeight="1" x14ac:dyDescent="0.55000000000000004">
      <c r="A6823" s="12">
        <v>6822</v>
      </c>
      <c r="B6823" s="24">
        <v>3</v>
      </c>
      <c r="C6823" s="12">
        <v>5</v>
      </c>
      <c r="D6823" s="12">
        <v>3</v>
      </c>
      <c r="E6823" s="12">
        <v>3</v>
      </c>
    </row>
    <row r="6824" spans="1:5" ht="15" customHeight="1" x14ac:dyDescent="0.55000000000000004">
      <c r="A6824" s="12">
        <v>6823</v>
      </c>
      <c r="B6824" s="24">
        <v>4</v>
      </c>
      <c r="C6824" s="12">
        <v>3</v>
      </c>
      <c r="D6824" s="12">
        <v>4</v>
      </c>
      <c r="E6824" s="12">
        <v>4</v>
      </c>
    </row>
    <row r="6825" spans="1:5" ht="15" customHeight="1" x14ac:dyDescent="0.55000000000000004">
      <c r="A6825" s="12">
        <v>6824</v>
      </c>
      <c r="B6825" s="24">
        <v>5</v>
      </c>
      <c r="C6825" s="12">
        <v>5</v>
      </c>
      <c r="D6825" s="12">
        <v>5</v>
      </c>
      <c r="E6825" s="12">
        <v>2</v>
      </c>
    </row>
    <row r="6826" spans="1:5" ht="15" customHeight="1" x14ac:dyDescent="0.55000000000000004">
      <c r="A6826" s="12">
        <v>6825</v>
      </c>
      <c r="B6826" s="24">
        <v>3</v>
      </c>
      <c r="C6826" s="12">
        <v>4</v>
      </c>
      <c r="D6826" s="12">
        <v>4</v>
      </c>
      <c r="E6826" s="12">
        <v>2</v>
      </c>
    </row>
    <row r="6827" spans="1:5" ht="15" customHeight="1" x14ac:dyDescent="0.55000000000000004">
      <c r="A6827" s="12">
        <v>6826</v>
      </c>
      <c r="B6827" s="24">
        <v>4</v>
      </c>
      <c r="C6827" s="12">
        <v>4</v>
      </c>
      <c r="D6827" s="12">
        <v>1</v>
      </c>
      <c r="E6827" s="12">
        <v>5</v>
      </c>
    </row>
    <row r="6828" spans="1:5" ht="15" customHeight="1" x14ac:dyDescent="0.55000000000000004">
      <c r="A6828" s="12">
        <v>6827</v>
      </c>
      <c r="B6828" s="24">
        <v>4</v>
      </c>
      <c r="C6828" s="12">
        <v>4</v>
      </c>
      <c r="D6828" s="12">
        <v>1</v>
      </c>
      <c r="E6828" s="12">
        <v>2</v>
      </c>
    </row>
    <row r="6829" spans="1:5" ht="15" customHeight="1" x14ac:dyDescent="0.55000000000000004">
      <c r="A6829" s="12">
        <v>6828</v>
      </c>
      <c r="B6829" s="24">
        <v>4</v>
      </c>
      <c r="C6829" s="12">
        <v>4</v>
      </c>
      <c r="D6829" s="12">
        <v>4</v>
      </c>
      <c r="E6829" s="12">
        <v>2</v>
      </c>
    </row>
    <row r="6830" spans="1:5" ht="15" customHeight="1" x14ac:dyDescent="0.55000000000000004">
      <c r="A6830" s="12">
        <v>6829</v>
      </c>
      <c r="B6830" s="24">
        <v>4</v>
      </c>
      <c r="C6830" s="12">
        <v>3</v>
      </c>
      <c r="D6830" s="12">
        <v>2</v>
      </c>
      <c r="E6830" s="12">
        <v>3</v>
      </c>
    </row>
    <row r="6831" spans="1:5" ht="15" customHeight="1" x14ac:dyDescent="0.55000000000000004">
      <c r="A6831" s="12">
        <v>6830</v>
      </c>
      <c r="B6831" s="24">
        <v>3</v>
      </c>
      <c r="C6831" s="12">
        <v>2</v>
      </c>
      <c r="D6831" s="12">
        <v>1</v>
      </c>
      <c r="E6831" s="12">
        <v>3</v>
      </c>
    </row>
    <row r="6832" spans="1:5" ht="15" customHeight="1" x14ac:dyDescent="0.55000000000000004">
      <c r="A6832" s="12">
        <v>6831</v>
      </c>
      <c r="B6832" s="24">
        <v>4</v>
      </c>
      <c r="C6832" s="12">
        <v>3</v>
      </c>
      <c r="D6832" s="12">
        <v>3</v>
      </c>
      <c r="E6832" s="12">
        <v>4</v>
      </c>
    </row>
    <row r="6833" spans="1:5" ht="15" customHeight="1" x14ac:dyDescent="0.55000000000000004">
      <c r="A6833" s="12">
        <v>6832</v>
      </c>
      <c r="B6833" s="24">
        <v>2</v>
      </c>
      <c r="C6833" s="12">
        <v>3</v>
      </c>
      <c r="D6833" s="12">
        <v>4</v>
      </c>
      <c r="E6833" s="12">
        <v>5</v>
      </c>
    </row>
    <row r="6834" spans="1:5" ht="15" customHeight="1" x14ac:dyDescent="0.55000000000000004">
      <c r="A6834" s="12">
        <v>6833</v>
      </c>
      <c r="B6834" s="24">
        <v>4</v>
      </c>
      <c r="C6834" s="12">
        <v>3</v>
      </c>
      <c r="D6834" s="12">
        <v>2</v>
      </c>
      <c r="E6834" s="12">
        <v>3</v>
      </c>
    </row>
    <row r="6835" spans="1:5" ht="15" customHeight="1" x14ac:dyDescent="0.55000000000000004">
      <c r="A6835" s="12">
        <v>6834</v>
      </c>
      <c r="B6835" s="24">
        <v>4</v>
      </c>
      <c r="C6835" s="12">
        <v>4</v>
      </c>
      <c r="D6835" s="12">
        <v>2</v>
      </c>
      <c r="E6835" s="12">
        <v>4</v>
      </c>
    </row>
    <row r="6836" spans="1:5" ht="15" customHeight="1" x14ac:dyDescent="0.55000000000000004">
      <c r="A6836" s="12">
        <v>6835</v>
      </c>
      <c r="B6836" s="24">
        <v>3</v>
      </c>
      <c r="C6836" s="12">
        <v>5</v>
      </c>
      <c r="D6836" s="12">
        <v>5</v>
      </c>
      <c r="E6836" s="12">
        <v>2</v>
      </c>
    </row>
    <row r="6837" spans="1:5" ht="15" customHeight="1" x14ac:dyDescent="0.55000000000000004">
      <c r="A6837" s="12">
        <v>6836</v>
      </c>
      <c r="B6837" s="24">
        <v>5</v>
      </c>
      <c r="C6837" s="12">
        <v>4</v>
      </c>
      <c r="D6837" s="12">
        <v>5</v>
      </c>
      <c r="E6837" s="12">
        <v>1</v>
      </c>
    </row>
    <row r="6838" spans="1:5" ht="15" customHeight="1" x14ac:dyDescent="0.55000000000000004">
      <c r="A6838" s="12">
        <v>6837</v>
      </c>
      <c r="B6838" s="24">
        <v>5</v>
      </c>
      <c r="C6838" s="12">
        <v>4</v>
      </c>
      <c r="D6838" s="12">
        <v>2</v>
      </c>
      <c r="E6838" s="12">
        <v>1</v>
      </c>
    </row>
    <row r="6839" spans="1:5" ht="15" customHeight="1" x14ac:dyDescent="0.55000000000000004">
      <c r="A6839" s="12">
        <v>6838</v>
      </c>
      <c r="B6839" s="24">
        <v>3</v>
      </c>
      <c r="C6839" s="12">
        <v>3</v>
      </c>
      <c r="D6839" s="12">
        <v>3</v>
      </c>
      <c r="E6839" s="12">
        <v>4</v>
      </c>
    </row>
    <row r="6840" spans="1:5" ht="15" customHeight="1" x14ac:dyDescent="0.55000000000000004">
      <c r="A6840" s="12">
        <v>6839</v>
      </c>
      <c r="B6840" s="24">
        <v>3</v>
      </c>
      <c r="C6840" s="12">
        <v>4</v>
      </c>
      <c r="D6840" s="12">
        <v>5</v>
      </c>
      <c r="E6840" s="12">
        <v>2</v>
      </c>
    </row>
    <row r="6841" spans="1:5" ht="15" customHeight="1" x14ac:dyDescent="0.55000000000000004">
      <c r="A6841" s="12">
        <v>6840</v>
      </c>
      <c r="B6841" s="24">
        <v>3</v>
      </c>
      <c r="C6841" s="12">
        <v>5</v>
      </c>
      <c r="D6841" s="12">
        <v>3</v>
      </c>
      <c r="E6841" s="12">
        <v>3</v>
      </c>
    </row>
    <row r="6842" spans="1:5" ht="15" customHeight="1" x14ac:dyDescent="0.55000000000000004">
      <c r="A6842" s="12">
        <v>6841</v>
      </c>
      <c r="B6842" s="24">
        <v>4</v>
      </c>
      <c r="C6842" s="12">
        <v>3</v>
      </c>
      <c r="D6842" s="12">
        <v>2</v>
      </c>
      <c r="E6842" s="12">
        <v>2</v>
      </c>
    </row>
    <row r="6843" spans="1:5" ht="15" customHeight="1" x14ac:dyDescent="0.55000000000000004">
      <c r="A6843" s="12">
        <v>6842</v>
      </c>
      <c r="B6843" s="24">
        <v>2</v>
      </c>
      <c r="C6843" s="12">
        <v>4</v>
      </c>
      <c r="D6843" s="12">
        <v>4</v>
      </c>
      <c r="E6843" s="12">
        <v>3</v>
      </c>
    </row>
    <row r="6844" spans="1:5" ht="15" customHeight="1" x14ac:dyDescent="0.55000000000000004">
      <c r="A6844" s="12">
        <v>6843</v>
      </c>
      <c r="B6844" s="24">
        <v>4</v>
      </c>
      <c r="C6844" s="12">
        <v>4</v>
      </c>
      <c r="D6844" s="12">
        <v>4</v>
      </c>
      <c r="E6844" s="12">
        <v>4</v>
      </c>
    </row>
    <row r="6845" spans="1:5" ht="15" customHeight="1" x14ac:dyDescent="0.55000000000000004">
      <c r="A6845" s="12">
        <v>6844</v>
      </c>
      <c r="B6845" s="24">
        <v>4</v>
      </c>
      <c r="C6845" s="12">
        <v>3</v>
      </c>
      <c r="D6845" s="12">
        <v>3</v>
      </c>
      <c r="E6845" s="12">
        <v>2</v>
      </c>
    </row>
    <row r="6846" spans="1:5" ht="15" customHeight="1" x14ac:dyDescent="0.55000000000000004">
      <c r="A6846" s="12">
        <v>6845</v>
      </c>
      <c r="B6846" s="24">
        <v>5</v>
      </c>
      <c r="C6846" s="12">
        <v>4</v>
      </c>
      <c r="D6846" s="12">
        <v>5</v>
      </c>
      <c r="E6846" s="12">
        <v>1</v>
      </c>
    </row>
    <row r="6847" spans="1:5" ht="15" customHeight="1" x14ac:dyDescent="0.55000000000000004">
      <c r="A6847" s="12">
        <v>6846</v>
      </c>
      <c r="B6847" s="24">
        <v>5</v>
      </c>
      <c r="C6847" s="12">
        <v>3</v>
      </c>
      <c r="D6847" s="12">
        <v>5</v>
      </c>
      <c r="E6847" s="12">
        <v>2</v>
      </c>
    </row>
    <row r="6848" spans="1:5" ht="15" customHeight="1" x14ac:dyDescent="0.55000000000000004">
      <c r="A6848" s="12">
        <v>6847</v>
      </c>
      <c r="B6848" s="24">
        <v>2</v>
      </c>
      <c r="C6848" s="12">
        <v>5</v>
      </c>
      <c r="D6848" s="12">
        <v>3</v>
      </c>
      <c r="E6848" s="12">
        <v>3</v>
      </c>
    </row>
    <row r="6849" spans="1:5" ht="15" customHeight="1" x14ac:dyDescent="0.55000000000000004">
      <c r="A6849" s="12">
        <v>6848</v>
      </c>
      <c r="B6849" s="24">
        <v>5</v>
      </c>
      <c r="C6849" s="12">
        <v>3</v>
      </c>
      <c r="D6849" s="12">
        <v>4</v>
      </c>
      <c r="E6849" s="12">
        <v>4</v>
      </c>
    </row>
    <row r="6850" spans="1:5" ht="15" customHeight="1" x14ac:dyDescent="0.55000000000000004">
      <c r="A6850" s="12">
        <v>6849</v>
      </c>
      <c r="B6850" s="24">
        <v>3</v>
      </c>
      <c r="C6850" s="12">
        <v>4</v>
      </c>
      <c r="D6850" s="12">
        <v>2</v>
      </c>
      <c r="E6850" s="12">
        <v>1</v>
      </c>
    </row>
    <row r="6851" spans="1:5" ht="15" customHeight="1" x14ac:dyDescent="0.55000000000000004">
      <c r="A6851" s="12">
        <v>6850</v>
      </c>
      <c r="B6851" s="24">
        <v>5</v>
      </c>
      <c r="C6851" s="12">
        <v>5</v>
      </c>
      <c r="D6851" s="12">
        <v>4</v>
      </c>
      <c r="E6851" s="12">
        <v>3</v>
      </c>
    </row>
    <row r="6852" spans="1:5" ht="15" customHeight="1" x14ac:dyDescent="0.55000000000000004">
      <c r="A6852" s="12">
        <v>6851</v>
      </c>
      <c r="B6852" s="24">
        <v>4</v>
      </c>
      <c r="C6852" s="12">
        <v>5</v>
      </c>
      <c r="D6852" s="12">
        <v>4</v>
      </c>
      <c r="E6852" s="12">
        <v>3</v>
      </c>
    </row>
    <row r="6853" spans="1:5" ht="15" customHeight="1" x14ac:dyDescent="0.55000000000000004">
      <c r="A6853" s="12">
        <v>6852</v>
      </c>
      <c r="B6853" s="24">
        <v>2</v>
      </c>
      <c r="C6853" s="12">
        <v>2</v>
      </c>
      <c r="D6853" s="12">
        <v>1</v>
      </c>
      <c r="E6853" s="12">
        <v>4</v>
      </c>
    </row>
    <row r="6854" spans="1:5" ht="15" customHeight="1" x14ac:dyDescent="0.55000000000000004">
      <c r="A6854" s="12">
        <v>6853</v>
      </c>
      <c r="B6854" s="24">
        <v>2</v>
      </c>
      <c r="C6854" s="12">
        <v>3</v>
      </c>
      <c r="D6854" s="12">
        <v>4</v>
      </c>
      <c r="E6854" s="12">
        <v>2</v>
      </c>
    </row>
    <row r="6855" spans="1:5" ht="15" customHeight="1" x14ac:dyDescent="0.55000000000000004">
      <c r="A6855" s="12">
        <v>6854</v>
      </c>
      <c r="B6855" s="24">
        <v>5</v>
      </c>
      <c r="C6855" s="12">
        <v>3</v>
      </c>
      <c r="D6855" s="12">
        <v>4</v>
      </c>
      <c r="E6855" s="12">
        <v>4</v>
      </c>
    </row>
    <row r="6856" spans="1:5" ht="15" customHeight="1" x14ac:dyDescent="0.55000000000000004">
      <c r="A6856" s="12">
        <v>6855</v>
      </c>
      <c r="B6856" s="24">
        <v>4</v>
      </c>
      <c r="C6856" s="12">
        <v>3</v>
      </c>
      <c r="D6856" s="12">
        <v>4</v>
      </c>
      <c r="E6856" s="12">
        <v>2</v>
      </c>
    </row>
    <row r="6857" spans="1:5" ht="15" customHeight="1" x14ac:dyDescent="0.55000000000000004">
      <c r="A6857" s="12">
        <v>6856</v>
      </c>
      <c r="B6857" s="24">
        <v>3</v>
      </c>
      <c r="C6857" s="12">
        <v>2</v>
      </c>
      <c r="D6857" s="12">
        <v>3</v>
      </c>
      <c r="E6857" s="12">
        <v>4</v>
      </c>
    </row>
    <row r="6858" spans="1:5" ht="15" customHeight="1" x14ac:dyDescent="0.55000000000000004">
      <c r="A6858" s="12">
        <v>6857</v>
      </c>
      <c r="B6858" s="24">
        <v>2</v>
      </c>
      <c r="C6858" s="12">
        <v>4</v>
      </c>
      <c r="D6858" s="12">
        <v>5</v>
      </c>
      <c r="E6858" s="12">
        <v>2</v>
      </c>
    </row>
    <row r="6859" spans="1:5" ht="15" customHeight="1" x14ac:dyDescent="0.55000000000000004">
      <c r="A6859" s="12">
        <v>6858</v>
      </c>
      <c r="B6859" s="24">
        <v>4</v>
      </c>
      <c r="C6859" s="12">
        <v>4</v>
      </c>
      <c r="D6859" s="12">
        <v>5</v>
      </c>
      <c r="E6859" s="12">
        <v>4</v>
      </c>
    </row>
    <row r="6860" spans="1:5" ht="15" customHeight="1" x14ac:dyDescent="0.55000000000000004">
      <c r="A6860" s="12">
        <v>6859</v>
      </c>
      <c r="B6860" s="24">
        <v>5</v>
      </c>
      <c r="C6860" s="12">
        <v>3</v>
      </c>
      <c r="D6860" s="12">
        <v>4</v>
      </c>
      <c r="E6860" s="12">
        <v>2</v>
      </c>
    </row>
    <row r="6861" spans="1:5" ht="15" customHeight="1" x14ac:dyDescent="0.55000000000000004">
      <c r="A6861" s="12">
        <v>6860</v>
      </c>
      <c r="B6861" s="24">
        <v>2</v>
      </c>
      <c r="C6861" s="12">
        <v>3</v>
      </c>
      <c r="D6861" s="12">
        <v>1</v>
      </c>
      <c r="E6861" s="12">
        <v>2</v>
      </c>
    </row>
    <row r="6862" spans="1:5" ht="15" customHeight="1" x14ac:dyDescent="0.55000000000000004">
      <c r="A6862" s="12">
        <v>6861</v>
      </c>
      <c r="B6862" s="24">
        <v>5</v>
      </c>
      <c r="C6862" s="12">
        <v>2</v>
      </c>
      <c r="D6862" s="12">
        <v>3</v>
      </c>
      <c r="E6862" s="12">
        <v>4</v>
      </c>
    </row>
    <row r="6863" spans="1:5" ht="15" customHeight="1" x14ac:dyDescent="0.55000000000000004">
      <c r="A6863" s="12">
        <v>6862</v>
      </c>
      <c r="B6863" s="24">
        <v>5</v>
      </c>
      <c r="C6863" s="12">
        <v>5</v>
      </c>
      <c r="D6863" s="12">
        <v>4</v>
      </c>
      <c r="E6863" s="12">
        <v>3</v>
      </c>
    </row>
    <row r="6864" spans="1:5" ht="15" customHeight="1" x14ac:dyDescent="0.55000000000000004">
      <c r="A6864" s="12">
        <v>6863</v>
      </c>
      <c r="B6864" s="24">
        <v>3</v>
      </c>
      <c r="C6864" s="12">
        <v>2</v>
      </c>
      <c r="D6864" s="12">
        <v>3</v>
      </c>
      <c r="E6864" s="12">
        <v>4</v>
      </c>
    </row>
    <row r="6865" spans="1:5" ht="15" customHeight="1" x14ac:dyDescent="0.55000000000000004">
      <c r="A6865" s="12">
        <v>6864</v>
      </c>
      <c r="B6865" s="24">
        <v>3</v>
      </c>
      <c r="C6865" s="12">
        <v>3</v>
      </c>
      <c r="D6865" s="12">
        <v>4</v>
      </c>
      <c r="E6865" s="12">
        <v>1</v>
      </c>
    </row>
    <row r="6866" spans="1:5" ht="15" customHeight="1" x14ac:dyDescent="0.55000000000000004">
      <c r="A6866" s="12">
        <v>6865</v>
      </c>
      <c r="B6866" s="24">
        <v>4</v>
      </c>
      <c r="C6866" s="12">
        <v>2</v>
      </c>
      <c r="D6866" s="12">
        <v>3</v>
      </c>
      <c r="E6866" s="12">
        <v>3</v>
      </c>
    </row>
    <row r="6867" spans="1:5" ht="15" customHeight="1" x14ac:dyDescent="0.55000000000000004">
      <c r="A6867" s="12">
        <v>6866</v>
      </c>
      <c r="B6867" s="24">
        <v>5</v>
      </c>
      <c r="C6867" s="12">
        <v>4</v>
      </c>
      <c r="D6867" s="12">
        <v>1</v>
      </c>
      <c r="E6867" s="12">
        <v>4</v>
      </c>
    </row>
    <row r="6868" spans="1:5" ht="15" customHeight="1" x14ac:dyDescent="0.55000000000000004">
      <c r="A6868" s="12">
        <v>6867</v>
      </c>
      <c r="B6868" s="24">
        <v>4</v>
      </c>
      <c r="C6868" s="12">
        <v>4</v>
      </c>
      <c r="D6868" s="12">
        <v>4</v>
      </c>
      <c r="E6868" s="12">
        <v>2</v>
      </c>
    </row>
    <row r="6869" spans="1:5" ht="15" customHeight="1" x14ac:dyDescent="0.55000000000000004">
      <c r="A6869" s="12">
        <v>6868</v>
      </c>
      <c r="B6869" s="24">
        <v>4</v>
      </c>
      <c r="C6869" s="12">
        <v>4</v>
      </c>
      <c r="D6869" s="12">
        <v>2</v>
      </c>
      <c r="E6869" s="12">
        <v>5</v>
      </c>
    </row>
    <row r="6870" spans="1:5" ht="15" customHeight="1" x14ac:dyDescent="0.55000000000000004">
      <c r="A6870" s="12">
        <v>6869</v>
      </c>
      <c r="B6870" s="24">
        <v>4</v>
      </c>
      <c r="C6870" s="12">
        <v>3</v>
      </c>
      <c r="D6870" s="12">
        <v>5</v>
      </c>
      <c r="E6870" s="12">
        <v>1</v>
      </c>
    </row>
    <row r="6871" spans="1:5" ht="15" customHeight="1" x14ac:dyDescent="0.55000000000000004">
      <c r="A6871" s="12">
        <v>6870</v>
      </c>
      <c r="B6871" s="24">
        <v>5</v>
      </c>
      <c r="C6871" s="12">
        <v>4</v>
      </c>
      <c r="D6871" s="12">
        <v>5</v>
      </c>
      <c r="E6871" s="12">
        <v>2</v>
      </c>
    </row>
    <row r="6872" spans="1:5" ht="15" customHeight="1" x14ac:dyDescent="0.55000000000000004">
      <c r="A6872" s="12">
        <v>6871</v>
      </c>
      <c r="B6872" s="24">
        <v>3</v>
      </c>
      <c r="C6872" s="12">
        <v>2</v>
      </c>
      <c r="D6872" s="12">
        <v>3</v>
      </c>
      <c r="E6872" s="12">
        <v>5</v>
      </c>
    </row>
    <row r="6873" spans="1:5" ht="15" customHeight="1" x14ac:dyDescent="0.55000000000000004">
      <c r="A6873" s="12">
        <v>6872</v>
      </c>
      <c r="B6873" s="24">
        <v>4</v>
      </c>
      <c r="C6873" s="12">
        <v>4</v>
      </c>
      <c r="D6873" s="12">
        <v>5</v>
      </c>
      <c r="E6873" s="12">
        <v>5</v>
      </c>
    </row>
    <row r="6874" spans="1:5" ht="15" customHeight="1" x14ac:dyDescent="0.55000000000000004">
      <c r="A6874" s="12">
        <v>6873</v>
      </c>
      <c r="B6874" s="24">
        <v>5</v>
      </c>
      <c r="C6874" s="12">
        <v>3</v>
      </c>
      <c r="D6874" s="12">
        <v>5</v>
      </c>
      <c r="E6874" s="12">
        <v>1</v>
      </c>
    </row>
    <row r="6875" spans="1:5" ht="15" customHeight="1" x14ac:dyDescent="0.55000000000000004">
      <c r="A6875" s="12">
        <v>6874</v>
      </c>
      <c r="B6875" s="24">
        <v>4</v>
      </c>
      <c r="C6875" s="12">
        <v>4</v>
      </c>
      <c r="D6875" s="12">
        <v>5</v>
      </c>
      <c r="E6875" s="12">
        <v>4</v>
      </c>
    </row>
    <row r="6876" spans="1:5" ht="15" customHeight="1" x14ac:dyDescent="0.55000000000000004">
      <c r="A6876" s="12">
        <v>6875</v>
      </c>
      <c r="B6876" s="24">
        <v>3</v>
      </c>
      <c r="C6876" s="12">
        <v>2</v>
      </c>
      <c r="D6876" s="12">
        <v>2</v>
      </c>
      <c r="E6876" s="12">
        <v>2</v>
      </c>
    </row>
    <row r="6877" spans="1:5" ht="15" customHeight="1" x14ac:dyDescent="0.55000000000000004">
      <c r="A6877" s="12">
        <v>6876</v>
      </c>
      <c r="B6877" s="24">
        <v>5</v>
      </c>
      <c r="C6877" s="12">
        <v>4</v>
      </c>
      <c r="D6877" s="12">
        <v>5</v>
      </c>
      <c r="E6877" s="12">
        <v>2</v>
      </c>
    </row>
    <row r="6878" spans="1:5" ht="15" customHeight="1" x14ac:dyDescent="0.55000000000000004">
      <c r="A6878" s="12">
        <v>6877</v>
      </c>
      <c r="B6878" s="24">
        <v>4</v>
      </c>
      <c r="C6878" s="12">
        <v>5</v>
      </c>
      <c r="D6878" s="12">
        <v>4</v>
      </c>
      <c r="E6878" s="12">
        <v>4</v>
      </c>
    </row>
    <row r="6879" spans="1:5" ht="15" customHeight="1" x14ac:dyDescent="0.55000000000000004">
      <c r="A6879" s="12">
        <v>6878</v>
      </c>
      <c r="B6879" s="24">
        <v>3</v>
      </c>
      <c r="C6879" s="12">
        <v>3</v>
      </c>
      <c r="D6879" s="12">
        <v>2</v>
      </c>
      <c r="E6879" s="12">
        <v>5</v>
      </c>
    </row>
    <row r="6880" spans="1:5" ht="15" customHeight="1" x14ac:dyDescent="0.55000000000000004">
      <c r="A6880" s="12">
        <v>6879</v>
      </c>
      <c r="B6880" s="24">
        <v>4</v>
      </c>
      <c r="C6880" s="12">
        <v>4</v>
      </c>
      <c r="D6880" s="12">
        <v>3</v>
      </c>
      <c r="E6880" s="12">
        <v>4</v>
      </c>
    </row>
    <row r="6881" spans="1:5" ht="15" customHeight="1" x14ac:dyDescent="0.55000000000000004">
      <c r="A6881" s="12">
        <v>6880</v>
      </c>
      <c r="B6881" s="24">
        <v>3</v>
      </c>
      <c r="C6881" s="12">
        <v>4</v>
      </c>
      <c r="D6881" s="12">
        <v>3</v>
      </c>
      <c r="E6881" s="12">
        <v>2</v>
      </c>
    </row>
    <row r="6882" spans="1:5" ht="15" customHeight="1" x14ac:dyDescent="0.55000000000000004">
      <c r="A6882" s="12">
        <v>6881</v>
      </c>
      <c r="B6882" s="24">
        <v>4</v>
      </c>
      <c r="C6882" s="12">
        <v>5</v>
      </c>
      <c r="D6882" s="12">
        <v>3</v>
      </c>
      <c r="E6882" s="12">
        <v>4</v>
      </c>
    </row>
    <row r="6883" spans="1:5" ht="15" customHeight="1" x14ac:dyDescent="0.55000000000000004">
      <c r="A6883" s="12">
        <v>6882</v>
      </c>
      <c r="B6883" s="24">
        <v>3</v>
      </c>
      <c r="C6883" s="12">
        <v>4</v>
      </c>
      <c r="D6883" s="12">
        <v>2</v>
      </c>
      <c r="E6883" s="12">
        <v>4</v>
      </c>
    </row>
    <row r="6884" spans="1:5" ht="15" customHeight="1" x14ac:dyDescent="0.55000000000000004">
      <c r="A6884" s="12">
        <v>6883</v>
      </c>
      <c r="B6884" s="24">
        <v>3</v>
      </c>
      <c r="C6884" s="12">
        <v>3</v>
      </c>
      <c r="D6884" s="12">
        <v>2</v>
      </c>
      <c r="E6884" s="12">
        <v>3</v>
      </c>
    </row>
    <row r="6885" spans="1:5" ht="15" customHeight="1" x14ac:dyDescent="0.55000000000000004">
      <c r="A6885" s="12">
        <v>6884</v>
      </c>
      <c r="B6885" s="24">
        <v>4</v>
      </c>
      <c r="C6885" s="12">
        <v>5</v>
      </c>
      <c r="D6885" s="12">
        <v>3</v>
      </c>
      <c r="E6885" s="12">
        <v>3</v>
      </c>
    </row>
    <row r="6886" spans="1:5" ht="15" customHeight="1" x14ac:dyDescent="0.55000000000000004">
      <c r="A6886" s="12">
        <v>6885</v>
      </c>
      <c r="B6886" s="24">
        <v>4</v>
      </c>
      <c r="C6886" s="12">
        <v>3</v>
      </c>
      <c r="D6886" s="12">
        <v>4</v>
      </c>
      <c r="E6886" s="12">
        <v>3</v>
      </c>
    </row>
    <row r="6887" spans="1:5" ht="15" customHeight="1" x14ac:dyDescent="0.55000000000000004">
      <c r="A6887" s="12">
        <v>6886</v>
      </c>
      <c r="B6887" s="24">
        <v>3</v>
      </c>
      <c r="C6887" s="12">
        <v>4</v>
      </c>
      <c r="D6887" s="12">
        <v>2</v>
      </c>
      <c r="E6887" s="12">
        <v>5</v>
      </c>
    </row>
    <row r="6888" spans="1:5" ht="15" customHeight="1" x14ac:dyDescent="0.55000000000000004">
      <c r="A6888" s="12">
        <v>6887</v>
      </c>
      <c r="B6888" s="24">
        <v>3</v>
      </c>
      <c r="C6888" s="12">
        <v>3</v>
      </c>
      <c r="D6888" s="12">
        <v>5</v>
      </c>
      <c r="E6888" s="12">
        <v>2</v>
      </c>
    </row>
    <row r="6889" spans="1:5" ht="15" customHeight="1" x14ac:dyDescent="0.55000000000000004">
      <c r="A6889" s="12">
        <v>6888</v>
      </c>
      <c r="B6889" s="24">
        <v>4</v>
      </c>
      <c r="C6889" s="12">
        <v>2</v>
      </c>
      <c r="D6889" s="12">
        <v>3</v>
      </c>
      <c r="E6889" s="12">
        <v>1</v>
      </c>
    </row>
    <row r="6890" spans="1:5" ht="15" customHeight="1" x14ac:dyDescent="0.55000000000000004">
      <c r="A6890" s="12">
        <v>6889</v>
      </c>
      <c r="B6890" s="24">
        <v>5</v>
      </c>
      <c r="C6890" s="12">
        <v>3</v>
      </c>
      <c r="D6890" s="12">
        <v>5</v>
      </c>
      <c r="E6890" s="12">
        <v>2</v>
      </c>
    </row>
    <row r="6891" spans="1:5" ht="15" customHeight="1" x14ac:dyDescent="0.55000000000000004">
      <c r="A6891" s="12">
        <v>6890</v>
      </c>
      <c r="B6891" s="24">
        <v>5</v>
      </c>
      <c r="C6891" s="12">
        <v>4</v>
      </c>
      <c r="D6891" s="12">
        <v>2</v>
      </c>
      <c r="E6891" s="12">
        <v>3</v>
      </c>
    </row>
    <row r="6892" spans="1:5" ht="15" customHeight="1" x14ac:dyDescent="0.55000000000000004">
      <c r="A6892" s="12">
        <v>6891</v>
      </c>
      <c r="B6892" s="24">
        <v>5</v>
      </c>
      <c r="C6892" s="12">
        <v>4</v>
      </c>
      <c r="D6892" s="12">
        <v>5</v>
      </c>
      <c r="E6892" s="12">
        <v>3</v>
      </c>
    </row>
    <row r="6893" spans="1:5" ht="15" customHeight="1" x14ac:dyDescent="0.55000000000000004">
      <c r="A6893" s="12">
        <v>6892</v>
      </c>
      <c r="B6893" s="24">
        <v>4</v>
      </c>
      <c r="C6893" s="12">
        <v>2</v>
      </c>
      <c r="D6893" s="12">
        <v>1</v>
      </c>
      <c r="E6893" s="12">
        <v>3</v>
      </c>
    </row>
    <row r="6894" spans="1:5" ht="15" customHeight="1" x14ac:dyDescent="0.55000000000000004">
      <c r="A6894" s="12">
        <v>6893</v>
      </c>
      <c r="B6894" s="24">
        <v>3</v>
      </c>
      <c r="C6894" s="12">
        <v>4</v>
      </c>
      <c r="D6894" s="12">
        <v>1</v>
      </c>
      <c r="E6894" s="12">
        <v>5</v>
      </c>
    </row>
    <row r="6895" spans="1:5" ht="15" customHeight="1" x14ac:dyDescent="0.55000000000000004">
      <c r="A6895" s="12">
        <v>6894</v>
      </c>
      <c r="B6895" s="24">
        <v>5</v>
      </c>
      <c r="C6895" s="12">
        <v>3</v>
      </c>
      <c r="D6895" s="12">
        <v>3</v>
      </c>
      <c r="E6895" s="12">
        <v>5</v>
      </c>
    </row>
    <row r="6896" spans="1:5" ht="15" customHeight="1" x14ac:dyDescent="0.55000000000000004">
      <c r="A6896" s="12">
        <v>6895</v>
      </c>
      <c r="B6896" s="24">
        <v>3</v>
      </c>
      <c r="C6896" s="12">
        <v>3</v>
      </c>
      <c r="D6896" s="12">
        <v>3</v>
      </c>
      <c r="E6896" s="12">
        <v>4</v>
      </c>
    </row>
    <row r="6897" spans="1:5" ht="15" customHeight="1" x14ac:dyDescent="0.55000000000000004">
      <c r="A6897" s="12">
        <v>6896</v>
      </c>
      <c r="B6897" s="24">
        <v>4</v>
      </c>
      <c r="C6897" s="12">
        <v>4</v>
      </c>
      <c r="D6897" s="12">
        <v>3</v>
      </c>
      <c r="E6897" s="12">
        <v>3</v>
      </c>
    </row>
    <row r="6898" spans="1:5" ht="15" customHeight="1" x14ac:dyDescent="0.55000000000000004">
      <c r="A6898" s="12">
        <v>6897</v>
      </c>
      <c r="B6898" s="24">
        <v>5</v>
      </c>
      <c r="C6898" s="12">
        <v>3</v>
      </c>
      <c r="D6898" s="12">
        <v>4</v>
      </c>
      <c r="E6898" s="12">
        <v>3</v>
      </c>
    </row>
    <row r="6899" spans="1:5" ht="15" customHeight="1" x14ac:dyDescent="0.55000000000000004">
      <c r="A6899" s="12">
        <v>6898</v>
      </c>
      <c r="B6899" s="24">
        <v>4</v>
      </c>
      <c r="C6899" s="12">
        <v>4</v>
      </c>
      <c r="D6899" s="12">
        <v>4</v>
      </c>
      <c r="E6899" s="12">
        <v>4</v>
      </c>
    </row>
    <row r="6900" spans="1:5" ht="15" customHeight="1" x14ac:dyDescent="0.55000000000000004">
      <c r="A6900" s="12">
        <v>6899</v>
      </c>
      <c r="B6900" s="24">
        <v>5</v>
      </c>
      <c r="C6900" s="12">
        <v>5</v>
      </c>
      <c r="D6900" s="12">
        <v>5</v>
      </c>
      <c r="E6900" s="12">
        <v>2</v>
      </c>
    </row>
    <row r="6901" spans="1:5" ht="15" customHeight="1" x14ac:dyDescent="0.55000000000000004">
      <c r="A6901" s="12">
        <v>6900</v>
      </c>
      <c r="B6901" s="24">
        <v>3</v>
      </c>
      <c r="C6901" s="12">
        <v>3</v>
      </c>
      <c r="D6901" s="12">
        <v>2</v>
      </c>
      <c r="E6901" s="12">
        <v>5</v>
      </c>
    </row>
    <row r="6902" spans="1:5" ht="15" customHeight="1" x14ac:dyDescent="0.55000000000000004">
      <c r="A6902" s="12">
        <v>6901</v>
      </c>
      <c r="B6902" s="24">
        <v>3</v>
      </c>
      <c r="C6902" s="12">
        <v>5</v>
      </c>
      <c r="D6902" s="12">
        <v>2</v>
      </c>
      <c r="E6902" s="12">
        <v>5</v>
      </c>
    </row>
    <row r="6903" spans="1:5" ht="15" customHeight="1" x14ac:dyDescent="0.55000000000000004">
      <c r="A6903" s="12">
        <v>6902</v>
      </c>
      <c r="B6903" s="24">
        <v>3</v>
      </c>
      <c r="C6903" s="12">
        <v>4</v>
      </c>
      <c r="D6903" s="12">
        <v>5</v>
      </c>
      <c r="E6903" s="12">
        <v>5</v>
      </c>
    </row>
    <row r="6904" spans="1:5" ht="15" customHeight="1" x14ac:dyDescent="0.55000000000000004">
      <c r="A6904" s="12">
        <v>6903</v>
      </c>
      <c r="B6904" s="24">
        <v>3</v>
      </c>
      <c r="C6904" s="12">
        <v>4</v>
      </c>
      <c r="D6904" s="12">
        <v>3</v>
      </c>
      <c r="E6904" s="12">
        <v>4</v>
      </c>
    </row>
    <row r="6905" spans="1:5" ht="15" customHeight="1" x14ac:dyDescent="0.55000000000000004">
      <c r="A6905" s="12">
        <v>6904</v>
      </c>
      <c r="B6905" s="24">
        <v>3</v>
      </c>
      <c r="C6905" s="12">
        <v>2</v>
      </c>
      <c r="D6905" s="12">
        <v>2</v>
      </c>
      <c r="E6905" s="12">
        <v>2</v>
      </c>
    </row>
    <row r="6906" spans="1:5" ht="15" customHeight="1" x14ac:dyDescent="0.55000000000000004">
      <c r="A6906" s="12">
        <v>6905</v>
      </c>
      <c r="B6906" s="24">
        <v>4</v>
      </c>
      <c r="C6906" s="12">
        <v>3</v>
      </c>
      <c r="D6906" s="12">
        <v>4</v>
      </c>
      <c r="E6906" s="12">
        <v>3</v>
      </c>
    </row>
    <row r="6907" spans="1:5" ht="15" customHeight="1" x14ac:dyDescent="0.55000000000000004">
      <c r="A6907" s="12">
        <v>6906</v>
      </c>
      <c r="B6907" s="24">
        <v>3</v>
      </c>
      <c r="C6907" s="12">
        <v>3</v>
      </c>
      <c r="D6907" s="12">
        <v>2</v>
      </c>
      <c r="E6907" s="12">
        <v>3</v>
      </c>
    </row>
    <row r="6908" spans="1:5" ht="15" customHeight="1" x14ac:dyDescent="0.55000000000000004">
      <c r="A6908" s="12">
        <v>6907</v>
      </c>
      <c r="B6908" s="24">
        <v>5</v>
      </c>
      <c r="C6908" s="12">
        <v>4</v>
      </c>
      <c r="D6908" s="12">
        <v>5</v>
      </c>
      <c r="E6908" s="12">
        <v>3</v>
      </c>
    </row>
    <row r="6909" spans="1:5" ht="15" customHeight="1" x14ac:dyDescent="0.55000000000000004">
      <c r="A6909" s="12">
        <v>6908</v>
      </c>
      <c r="B6909" s="24">
        <v>4</v>
      </c>
      <c r="C6909" s="12">
        <v>5</v>
      </c>
      <c r="D6909" s="12">
        <v>4</v>
      </c>
      <c r="E6909" s="12">
        <v>2</v>
      </c>
    </row>
    <row r="6910" spans="1:5" ht="15" customHeight="1" x14ac:dyDescent="0.55000000000000004">
      <c r="A6910" s="12">
        <v>6909</v>
      </c>
      <c r="B6910" s="24">
        <v>3</v>
      </c>
      <c r="C6910" s="12">
        <v>5</v>
      </c>
      <c r="D6910" s="12">
        <v>3</v>
      </c>
      <c r="E6910" s="12">
        <v>4</v>
      </c>
    </row>
    <row r="6911" spans="1:5" ht="15" customHeight="1" x14ac:dyDescent="0.55000000000000004">
      <c r="A6911" s="12">
        <v>6910</v>
      </c>
      <c r="B6911" s="24">
        <v>5</v>
      </c>
      <c r="C6911" s="12">
        <v>3</v>
      </c>
      <c r="D6911" s="12">
        <v>3</v>
      </c>
      <c r="E6911" s="12">
        <v>4</v>
      </c>
    </row>
    <row r="6912" spans="1:5" ht="15" customHeight="1" x14ac:dyDescent="0.55000000000000004">
      <c r="A6912" s="12">
        <v>6911</v>
      </c>
      <c r="B6912" s="24">
        <v>3</v>
      </c>
      <c r="C6912" s="12">
        <v>2</v>
      </c>
      <c r="D6912" s="12">
        <v>4</v>
      </c>
      <c r="E6912" s="12">
        <v>4</v>
      </c>
    </row>
    <row r="6913" spans="1:5" ht="15" customHeight="1" x14ac:dyDescent="0.55000000000000004">
      <c r="A6913" s="12">
        <v>6912</v>
      </c>
      <c r="B6913" s="24">
        <v>4</v>
      </c>
      <c r="C6913" s="12">
        <v>3</v>
      </c>
      <c r="D6913" s="12">
        <v>4</v>
      </c>
      <c r="E6913" s="12">
        <v>4</v>
      </c>
    </row>
    <row r="6914" spans="1:5" ht="15" customHeight="1" x14ac:dyDescent="0.55000000000000004">
      <c r="A6914" s="12">
        <v>6913</v>
      </c>
      <c r="B6914" s="24">
        <v>4</v>
      </c>
      <c r="C6914" s="12">
        <v>5</v>
      </c>
      <c r="D6914" s="12">
        <v>3</v>
      </c>
      <c r="E6914" s="12">
        <v>2</v>
      </c>
    </row>
    <row r="6915" spans="1:5" ht="15" customHeight="1" x14ac:dyDescent="0.55000000000000004">
      <c r="A6915" s="12">
        <v>6914</v>
      </c>
      <c r="B6915" s="24">
        <v>4</v>
      </c>
      <c r="C6915" s="12">
        <v>4</v>
      </c>
      <c r="D6915" s="12">
        <v>3</v>
      </c>
      <c r="E6915" s="12">
        <v>4</v>
      </c>
    </row>
    <row r="6916" spans="1:5" ht="15" customHeight="1" x14ac:dyDescent="0.55000000000000004">
      <c r="A6916" s="12">
        <v>6915</v>
      </c>
      <c r="B6916" s="24">
        <v>3</v>
      </c>
      <c r="C6916" s="12">
        <v>4</v>
      </c>
      <c r="D6916" s="12">
        <v>1</v>
      </c>
      <c r="E6916" s="12">
        <v>2</v>
      </c>
    </row>
    <row r="6917" spans="1:5" ht="15" customHeight="1" x14ac:dyDescent="0.55000000000000004">
      <c r="A6917" s="12">
        <v>6916</v>
      </c>
      <c r="B6917" s="24">
        <v>4</v>
      </c>
      <c r="C6917" s="12">
        <v>4</v>
      </c>
      <c r="D6917" s="12">
        <v>4</v>
      </c>
      <c r="E6917" s="12">
        <v>3</v>
      </c>
    </row>
    <row r="6918" spans="1:5" ht="15" customHeight="1" x14ac:dyDescent="0.55000000000000004">
      <c r="A6918" s="12">
        <v>6917</v>
      </c>
      <c r="B6918" s="24">
        <v>5</v>
      </c>
      <c r="C6918" s="12">
        <v>4</v>
      </c>
      <c r="D6918" s="12">
        <v>5</v>
      </c>
      <c r="E6918" s="12">
        <v>3</v>
      </c>
    </row>
    <row r="6919" spans="1:5" ht="15" customHeight="1" x14ac:dyDescent="0.55000000000000004">
      <c r="A6919" s="12">
        <v>6918</v>
      </c>
      <c r="B6919" s="24">
        <v>2</v>
      </c>
      <c r="C6919" s="12">
        <v>4</v>
      </c>
      <c r="D6919" s="12">
        <v>2</v>
      </c>
      <c r="E6919" s="12">
        <v>4</v>
      </c>
    </row>
    <row r="6920" spans="1:5" ht="15" customHeight="1" x14ac:dyDescent="0.55000000000000004">
      <c r="A6920" s="12">
        <v>6919</v>
      </c>
      <c r="B6920" s="24">
        <v>1</v>
      </c>
      <c r="C6920" s="12">
        <v>4</v>
      </c>
      <c r="D6920" s="12">
        <v>4</v>
      </c>
      <c r="E6920" s="12">
        <v>3</v>
      </c>
    </row>
    <row r="6921" spans="1:5" ht="15" customHeight="1" x14ac:dyDescent="0.55000000000000004">
      <c r="A6921" s="12">
        <v>6920</v>
      </c>
      <c r="B6921" s="24">
        <v>2</v>
      </c>
      <c r="C6921" s="12">
        <v>3</v>
      </c>
      <c r="D6921" s="12">
        <v>5</v>
      </c>
      <c r="E6921" s="12">
        <v>4</v>
      </c>
    </row>
    <row r="6922" spans="1:5" ht="15" customHeight="1" x14ac:dyDescent="0.55000000000000004">
      <c r="A6922" s="12">
        <v>6921</v>
      </c>
      <c r="B6922" s="24">
        <v>5</v>
      </c>
      <c r="C6922" s="12">
        <v>4</v>
      </c>
      <c r="D6922" s="12">
        <v>5</v>
      </c>
      <c r="E6922" s="12">
        <v>4</v>
      </c>
    </row>
    <row r="6923" spans="1:5" ht="15" customHeight="1" x14ac:dyDescent="0.55000000000000004">
      <c r="A6923" s="12">
        <v>6922</v>
      </c>
      <c r="B6923" s="24">
        <v>5</v>
      </c>
      <c r="C6923" s="12">
        <v>4</v>
      </c>
      <c r="D6923" s="12">
        <v>4</v>
      </c>
      <c r="E6923" s="12">
        <v>2</v>
      </c>
    </row>
    <row r="6924" spans="1:5" ht="15" customHeight="1" x14ac:dyDescent="0.55000000000000004">
      <c r="A6924" s="12">
        <v>6923</v>
      </c>
      <c r="B6924" s="24">
        <v>5</v>
      </c>
      <c r="C6924" s="12">
        <v>4</v>
      </c>
      <c r="D6924" s="12">
        <v>5</v>
      </c>
      <c r="E6924" s="12">
        <v>1</v>
      </c>
    </row>
    <row r="6925" spans="1:5" ht="15" customHeight="1" x14ac:dyDescent="0.55000000000000004">
      <c r="A6925" s="12">
        <v>6924</v>
      </c>
      <c r="B6925" s="24">
        <v>3</v>
      </c>
      <c r="C6925" s="12">
        <v>5</v>
      </c>
      <c r="D6925" s="12">
        <v>2</v>
      </c>
      <c r="E6925" s="12">
        <v>2</v>
      </c>
    </row>
    <row r="6926" spans="1:5" ht="15" customHeight="1" x14ac:dyDescent="0.55000000000000004">
      <c r="A6926" s="12">
        <v>6925</v>
      </c>
      <c r="B6926" s="24">
        <v>3</v>
      </c>
      <c r="C6926" s="12">
        <v>4</v>
      </c>
      <c r="D6926" s="12">
        <v>5</v>
      </c>
      <c r="E6926" s="12">
        <v>3</v>
      </c>
    </row>
    <row r="6927" spans="1:5" ht="15" customHeight="1" x14ac:dyDescent="0.55000000000000004">
      <c r="A6927" s="12">
        <v>6926</v>
      </c>
      <c r="B6927" s="24">
        <v>5</v>
      </c>
      <c r="C6927" s="12">
        <v>3</v>
      </c>
      <c r="D6927" s="12">
        <v>3</v>
      </c>
      <c r="E6927" s="12">
        <v>1</v>
      </c>
    </row>
    <row r="6928" spans="1:5" ht="15" customHeight="1" x14ac:dyDescent="0.55000000000000004">
      <c r="A6928" s="12">
        <v>6927</v>
      </c>
      <c r="B6928" s="24">
        <v>3</v>
      </c>
      <c r="C6928" s="12">
        <v>3</v>
      </c>
      <c r="D6928" s="12">
        <v>4</v>
      </c>
      <c r="E6928" s="12">
        <v>5</v>
      </c>
    </row>
    <row r="6929" spans="1:5" ht="15" customHeight="1" x14ac:dyDescent="0.55000000000000004">
      <c r="A6929" s="12">
        <v>6928</v>
      </c>
      <c r="B6929" s="24">
        <v>2</v>
      </c>
      <c r="C6929" s="12">
        <v>4</v>
      </c>
      <c r="D6929" s="12">
        <v>3</v>
      </c>
      <c r="E6929" s="12">
        <v>5</v>
      </c>
    </row>
    <row r="6930" spans="1:5" ht="15" customHeight="1" x14ac:dyDescent="0.55000000000000004">
      <c r="A6930" s="12">
        <v>6929</v>
      </c>
      <c r="B6930" s="24">
        <v>4</v>
      </c>
      <c r="C6930" s="12">
        <v>4</v>
      </c>
      <c r="D6930" s="12">
        <v>3</v>
      </c>
      <c r="E6930" s="12">
        <v>4</v>
      </c>
    </row>
    <row r="6931" spans="1:5" ht="15" customHeight="1" x14ac:dyDescent="0.55000000000000004">
      <c r="A6931" s="12">
        <v>6930</v>
      </c>
      <c r="B6931" s="24">
        <v>3</v>
      </c>
      <c r="C6931" s="12">
        <v>2</v>
      </c>
      <c r="D6931" s="12">
        <v>4</v>
      </c>
      <c r="E6931" s="12">
        <v>5</v>
      </c>
    </row>
    <row r="6932" spans="1:5" ht="15" customHeight="1" x14ac:dyDescent="0.55000000000000004">
      <c r="A6932" s="12">
        <v>6931</v>
      </c>
      <c r="B6932" s="24">
        <v>4</v>
      </c>
      <c r="C6932" s="12">
        <v>5</v>
      </c>
      <c r="D6932" s="12">
        <v>2</v>
      </c>
      <c r="E6932" s="12">
        <v>4</v>
      </c>
    </row>
    <row r="6933" spans="1:5" ht="15" customHeight="1" x14ac:dyDescent="0.55000000000000004">
      <c r="A6933" s="12">
        <v>6932</v>
      </c>
      <c r="B6933" s="24">
        <v>4</v>
      </c>
      <c r="C6933" s="12">
        <v>4</v>
      </c>
      <c r="D6933" s="12">
        <v>3</v>
      </c>
      <c r="E6933" s="12">
        <v>3</v>
      </c>
    </row>
    <row r="6934" spans="1:5" ht="15" customHeight="1" x14ac:dyDescent="0.55000000000000004">
      <c r="A6934" s="12">
        <v>6933</v>
      </c>
      <c r="B6934" s="24">
        <v>2</v>
      </c>
      <c r="C6934" s="12">
        <v>3</v>
      </c>
      <c r="D6934" s="12">
        <v>3</v>
      </c>
      <c r="E6934" s="12">
        <v>4</v>
      </c>
    </row>
    <row r="6935" spans="1:5" ht="15" customHeight="1" x14ac:dyDescent="0.55000000000000004">
      <c r="A6935" s="12">
        <v>6934</v>
      </c>
      <c r="B6935" s="24">
        <v>4</v>
      </c>
      <c r="C6935" s="12">
        <v>4</v>
      </c>
      <c r="D6935" s="12">
        <v>5</v>
      </c>
      <c r="E6935" s="12">
        <v>4</v>
      </c>
    </row>
    <row r="6936" spans="1:5" ht="15" customHeight="1" x14ac:dyDescent="0.55000000000000004">
      <c r="A6936" s="12">
        <v>6935</v>
      </c>
      <c r="B6936" s="24">
        <v>4</v>
      </c>
      <c r="C6936" s="12">
        <v>5</v>
      </c>
      <c r="D6936" s="12">
        <v>3</v>
      </c>
      <c r="E6936" s="12">
        <v>3</v>
      </c>
    </row>
    <row r="6937" spans="1:5" ht="15" customHeight="1" x14ac:dyDescent="0.55000000000000004">
      <c r="A6937" s="12">
        <v>6936</v>
      </c>
      <c r="B6937" s="24">
        <v>4</v>
      </c>
      <c r="C6937" s="12">
        <v>2</v>
      </c>
      <c r="D6937" s="12">
        <v>2</v>
      </c>
      <c r="E6937" s="12">
        <v>4</v>
      </c>
    </row>
    <row r="6938" spans="1:5" ht="15" customHeight="1" x14ac:dyDescent="0.55000000000000004">
      <c r="A6938" s="12">
        <v>6937</v>
      </c>
      <c r="B6938" s="24">
        <v>4</v>
      </c>
      <c r="C6938" s="12">
        <v>4</v>
      </c>
      <c r="D6938" s="12">
        <v>3</v>
      </c>
      <c r="E6938" s="12">
        <v>2</v>
      </c>
    </row>
    <row r="6939" spans="1:5" ht="15" customHeight="1" x14ac:dyDescent="0.55000000000000004">
      <c r="A6939" s="12">
        <v>6938</v>
      </c>
      <c r="B6939" s="24">
        <v>5</v>
      </c>
      <c r="C6939" s="12">
        <v>3</v>
      </c>
      <c r="D6939" s="12">
        <v>4</v>
      </c>
      <c r="E6939" s="12">
        <v>3</v>
      </c>
    </row>
    <row r="6940" spans="1:5" ht="15" customHeight="1" x14ac:dyDescent="0.55000000000000004">
      <c r="A6940" s="12">
        <v>6939</v>
      </c>
      <c r="B6940" s="24">
        <v>3</v>
      </c>
      <c r="C6940" s="12">
        <v>4</v>
      </c>
      <c r="D6940" s="12">
        <v>3</v>
      </c>
      <c r="E6940" s="12">
        <v>4</v>
      </c>
    </row>
    <row r="6941" spans="1:5" ht="15" customHeight="1" x14ac:dyDescent="0.55000000000000004">
      <c r="A6941" s="12">
        <v>6940</v>
      </c>
      <c r="B6941" s="24">
        <v>4</v>
      </c>
      <c r="C6941" s="12">
        <v>3</v>
      </c>
      <c r="D6941" s="12">
        <v>5</v>
      </c>
      <c r="E6941" s="12">
        <v>2</v>
      </c>
    </row>
    <row r="6942" spans="1:5" ht="15" customHeight="1" x14ac:dyDescent="0.55000000000000004">
      <c r="A6942" s="12">
        <v>6941</v>
      </c>
      <c r="B6942" s="24">
        <v>3</v>
      </c>
      <c r="C6942" s="12">
        <v>1</v>
      </c>
      <c r="D6942" s="12">
        <v>3</v>
      </c>
      <c r="E6942" s="12">
        <v>4</v>
      </c>
    </row>
    <row r="6943" spans="1:5" ht="15" customHeight="1" x14ac:dyDescent="0.55000000000000004">
      <c r="A6943" s="12">
        <v>6942</v>
      </c>
      <c r="B6943" s="24">
        <v>4</v>
      </c>
      <c r="C6943" s="12">
        <v>5</v>
      </c>
      <c r="D6943" s="12">
        <v>3</v>
      </c>
      <c r="E6943" s="12">
        <v>3</v>
      </c>
    </row>
    <row r="6944" spans="1:5" ht="15" customHeight="1" x14ac:dyDescent="0.55000000000000004">
      <c r="A6944" s="12">
        <v>6943</v>
      </c>
      <c r="B6944" s="24">
        <v>3</v>
      </c>
      <c r="C6944" s="12">
        <v>3</v>
      </c>
      <c r="D6944" s="12">
        <v>3</v>
      </c>
      <c r="E6944" s="12">
        <v>4</v>
      </c>
    </row>
    <row r="6945" spans="1:5" ht="15" customHeight="1" x14ac:dyDescent="0.55000000000000004">
      <c r="A6945" s="12">
        <v>6944</v>
      </c>
      <c r="B6945" s="24">
        <v>4</v>
      </c>
      <c r="C6945" s="12">
        <v>4</v>
      </c>
      <c r="D6945" s="12">
        <v>4</v>
      </c>
      <c r="E6945" s="12">
        <v>2</v>
      </c>
    </row>
    <row r="6946" spans="1:5" ht="15" customHeight="1" x14ac:dyDescent="0.55000000000000004">
      <c r="A6946" s="12">
        <v>6945</v>
      </c>
      <c r="B6946" s="24">
        <v>4</v>
      </c>
      <c r="C6946" s="12">
        <v>5</v>
      </c>
      <c r="D6946" s="12">
        <v>3</v>
      </c>
      <c r="E6946" s="12">
        <v>5</v>
      </c>
    </row>
    <row r="6947" spans="1:5" ht="15" customHeight="1" x14ac:dyDescent="0.55000000000000004">
      <c r="A6947" s="12">
        <v>6946</v>
      </c>
      <c r="B6947" s="24">
        <v>4</v>
      </c>
      <c r="C6947" s="12">
        <v>5</v>
      </c>
      <c r="D6947" s="12">
        <v>4</v>
      </c>
      <c r="E6947" s="12">
        <v>3</v>
      </c>
    </row>
    <row r="6948" spans="1:5" ht="15" customHeight="1" x14ac:dyDescent="0.55000000000000004">
      <c r="A6948" s="12">
        <v>6947</v>
      </c>
      <c r="B6948" s="24">
        <v>2</v>
      </c>
      <c r="C6948" s="12">
        <v>3</v>
      </c>
      <c r="D6948" s="12">
        <v>3</v>
      </c>
      <c r="E6948" s="12">
        <v>4</v>
      </c>
    </row>
    <row r="6949" spans="1:5" ht="15" customHeight="1" x14ac:dyDescent="0.55000000000000004">
      <c r="A6949" s="12">
        <v>6948</v>
      </c>
      <c r="B6949" s="24">
        <v>4</v>
      </c>
      <c r="C6949" s="12">
        <v>5</v>
      </c>
      <c r="D6949" s="12">
        <v>1</v>
      </c>
      <c r="E6949" s="12">
        <v>5</v>
      </c>
    </row>
    <row r="6950" spans="1:5" ht="15" customHeight="1" x14ac:dyDescent="0.55000000000000004">
      <c r="A6950" s="12">
        <v>6949</v>
      </c>
      <c r="B6950" s="24">
        <v>5</v>
      </c>
      <c r="C6950" s="12">
        <v>4</v>
      </c>
      <c r="D6950" s="12">
        <v>2</v>
      </c>
      <c r="E6950" s="12">
        <v>3</v>
      </c>
    </row>
    <row r="6951" spans="1:5" ht="15" customHeight="1" x14ac:dyDescent="0.55000000000000004">
      <c r="A6951" s="12">
        <v>6950</v>
      </c>
      <c r="B6951" s="24">
        <v>4</v>
      </c>
      <c r="C6951" s="12">
        <v>3</v>
      </c>
      <c r="D6951" s="12">
        <v>1</v>
      </c>
      <c r="E6951" s="12">
        <v>5</v>
      </c>
    </row>
    <row r="6952" spans="1:5" ht="15" customHeight="1" x14ac:dyDescent="0.55000000000000004">
      <c r="A6952" s="12">
        <v>6951</v>
      </c>
      <c r="B6952" s="24">
        <v>4</v>
      </c>
      <c r="C6952" s="12">
        <v>4</v>
      </c>
      <c r="D6952" s="12">
        <v>3</v>
      </c>
      <c r="E6952" s="12">
        <v>3</v>
      </c>
    </row>
    <row r="6953" spans="1:5" ht="15" customHeight="1" x14ac:dyDescent="0.55000000000000004">
      <c r="A6953" s="12">
        <v>6952</v>
      </c>
      <c r="B6953" s="24">
        <v>4</v>
      </c>
      <c r="C6953" s="12">
        <v>2</v>
      </c>
      <c r="D6953" s="12">
        <v>3</v>
      </c>
      <c r="E6953" s="12">
        <v>2</v>
      </c>
    </row>
    <row r="6954" spans="1:5" ht="15" customHeight="1" x14ac:dyDescent="0.55000000000000004">
      <c r="A6954" s="12">
        <v>6953</v>
      </c>
      <c r="B6954" s="24">
        <v>5</v>
      </c>
      <c r="C6954" s="12">
        <v>3</v>
      </c>
      <c r="D6954" s="12">
        <v>4</v>
      </c>
      <c r="E6954" s="12">
        <v>3</v>
      </c>
    </row>
    <row r="6955" spans="1:5" ht="15" customHeight="1" x14ac:dyDescent="0.55000000000000004">
      <c r="A6955" s="12">
        <v>6954</v>
      </c>
      <c r="B6955" s="24">
        <v>4</v>
      </c>
      <c r="C6955" s="12">
        <v>5</v>
      </c>
      <c r="D6955" s="12">
        <v>3</v>
      </c>
      <c r="E6955" s="12">
        <v>4</v>
      </c>
    </row>
    <row r="6956" spans="1:5" ht="15" customHeight="1" x14ac:dyDescent="0.55000000000000004">
      <c r="A6956" s="12">
        <v>6955</v>
      </c>
      <c r="B6956" s="24">
        <v>5</v>
      </c>
      <c r="C6956" s="12">
        <v>4</v>
      </c>
      <c r="D6956" s="12">
        <v>2</v>
      </c>
      <c r="E6956" s="12">
        <v>2</v>
      </c>
    </row>
    <row r="6957" spans="1:5" ht="15" customHeight="1" x14ac:dyDescent="0.55000000000000004">
      <c r="A6957" s="12">
        <v>6956</v>
      </c>
      <c r="B6957" s="24">
        <v>4</v>
      </c>
      <c r="C6957" s="12">
        <v>2</v>
      </c>
      <c r="D6957" s="12">
        <v>2</v>
      </c>
      <c r="E6957" s="12">
        <v>3</v>
      </c>
    </row>
    <row r="6958" spans="1:5" ht="15" customHeight="1" x14ac:dyDescent="0.55000000000000004">
      <c r="A6958" s="12">
        <v>6957</v>
      </c>
      <c r="B6958" s="24">
        <v>3</v>
      </c>
      <c r="C6958" s="12">
        <v>3</v>
      </c>
      <c r="D6958" s="12">
        <v>4</v>
      </c>
      <c r="E6958" s="12">
        <v>4</v>
      </c>
    </row>
    <row r="6959" spans="1:5" ht="15" customHeight="1" x14ac:dyDescent="0.55000000000000004">
      <c r="A6959" s="12">
        <v>6958</v>
      </c>
      <c r="B6959" s="24">
        <v>3</v>
      </c>
      <c r="C6959" s="12">
        <v>3</v>
      </c>
      <c r="D6959" s="12">
        <v>3</v>
      </c>
      <c r="E6959" s="12">
        <v>3</v>
      </c>
    </row>
    <row r="6960" spans="1:5" ht="15" customHeight="1" x14ac:dyDescent="0.55000000000000004">
      <c r="A6960" s="12">
        <v>6959</v>
      </c>
      <c r="B6960" s="24">
        <v>3</v>
      </c>
      <c r="C6960" s="12">
        <v>4</v>
      </c>
      <c r="D6960" s="12">
        <v>3</v>
      </c>
      <c r="E6960" s="12">
        <v>1</v>
      </c>
    </row>
    <row r="6961" spans="1:5" ht="15" customHeight="1" x14ac:dyDescent="0.55000000000000004">
      <c r="A6961" s="12">
        <v>6960</v>
      </c>
      <c r="B6961" s="24">
        <v>5</v>
      </c>
      <c r="C6961" s="12">
        <v>3</v>
      </c>
      <c r="D6961" s="12">
        <v>3</v>
      </c>
      <c r="E6961" s="12">
        <v>4</v>
      </c>
    </row>
    <row r="6962" spans="1:5" ht="15" customHeight="1" x14ac:dyDescent="0.55000000000000004">
      <c r="A6962" s="12">
        <v>6961</v>
      </c>
      <c r="B6962" s="24">
        <v>3</v>
      </c>
      <c r="C6962" s="12">
        <v>4</v>
      </c>
      <c r="D6962" s="12">
        <v>5</v>
      </c>
      <c r="E6962" s="12">
        <v>1</v>
      </c>
    </row>
    <row r="6963" spans="1:5" ht="15" customHeight="1" x14ac:dyDescent="0.55000000000000004">
      <c r="A6963" s="12">
        <v>6962</v>
      </c>
      <c r="B6963" s="24">
        <v>3</v>
      </c>
      <c r="C6963" s="12">
        <v>4</v>
      </c>
      <c r="D6963" s="12">
        <v>2</v>
      </c>
      <c r="E6963" s="12">
        <v>5</v>
      </c>
    </row>
    <row r="6964" spans="1:5" ht="15" customHeight="1" x14ac:dyDescent="0.55000000000000004">
      <c r="A6964" s="12">
        <v>6963</v>
      </c>
      <c r="B6964" s="24">
        <v>5</v>
      </c>
      <c r="C6964" s="12">
        <v>2</v>
      </c>
      <c r="D6964" s="12">
        <v>1</v>
      </c>
      <c r="E6964" s="12">
        <v>5</v>
      </c>
    </row>
    <row r="6965" spans="1:5" ht="15" customHeight="1" x14ac:dyDescent="0.55000000000000004">
      <c r="A6965" s="12">
        <v>6964</v>
      </c>
      <c r="B6965" s="24">
        <v>4</v>
      </c>
      <c r="C6965" s="12">
        <v>4</v>
      </c>
      <c r="D6965" s="12">
        <v>5</v>
      </c>
      <c r="E6965" s="12">
        <v>4</v>
      </c>
    </row>
    <row r="6966" spans="1:5" ht="15" customHeight="1" x14ac:dyDescent="0.55000000000000004">
      <c r="A6966" s="12">
        <v>6965</v>
      </c>
      <c r="B6966" s="24">
        <v>2</v>
      </c>
      <c r="C6966" s="12">
        <v>5</v>
      </c>
      <c r="D6966" s="12">
        <v>3</v>
      </c>
      <c r="E6966" s="12">
        <v>3</v>
      </c>
    </row>
    <row r="6967" spans="1:5" ht="15" customHeight="1" x14ac:dyDescent="0.55000000000000004">
      <c r="A6967" s="12">
        <v>6966</v>
      </c>
      <c r="B6967" s="24">
        <v>2</v>
      </c>
      <c r="C6967" s="12">
        <v>4</v>
      </c>
      <c r="D6967" s="12">
        <v>4</v>
      </c>
      <c r="E6967" s="12">
        <v>3</v>
      </c>
    </row>
    <row r="6968" spans="1:5" ht="15" customHeight="1" x14ac:dyDescent="0.55000000000000004">
      <c r="A6968" s="12">
        <v>6967</v>
      </c>
      <c r="B6968" s="24">
        <v>3</v>
      </c>
      <c r="C6968" s="12">
        <v>2</v>
      </c>
      <c r="D6968" s="12">
        <v>5</v>
      </c>
      <c r="E6968" s="12">
        <v>2</v>
      </c>
    </row>
    <row r="6969" spans="1:5" ht="15" customHeight="1" x14ac:dyDescent="0.55000000000000004">
      <c r="A6969" s="12">
        <v>6968</v>
      </c>
      <c r="B6969" s="24">
        <v>5</v>
      </c>
      <c r="C6969" s="12">
        <v>4</v>
      </c>
      <c r="D6969" s="12">
        <v>5</v>
      </c>
      <c r="E6969" s="12">
        <v>1</v>
      </c>
    </row>
    <row r="6970" spans="1:5" ht="15" customHeight="1" x14ac:dyDescent="0.55000000000000004">
      <c r="A6970" s="12">
        <v>6969</v>
      </c>
      <c r="B6970" s="24">
        <v>4</v>
      </c>
      <c r="C6970" s="12">
        <v>4</v>
      </c>
      <c r="D6970" s="12">
        <v>3</v>
      </c>
      <c r="E6970" s="12">
        <v>3</v>
      </c>
    </row>
    <row r="6971" spans="1:5" ht="15" customHeight="1" x14ac:dyDescent="0.55000000000000004">
      <c r="A6971" s="12">
        <v>6970</v>
      </c>
      <c r="B6971" s="24">
        <v>2</v>
      </c>
      <c r="C6971" s="12">
        <v>4</v>
      </c>
      <c r="D6971" s="12">
        <v>3</v>
      </c>
      <c r="E6971" s="12">
        <v>3</v>
      </c>
    </row>
    <row r="6972" spans="1:5" ht="15" customHeight="1" x14ac:dyDescent="0.55000000000000004">
      <c r="A6972" s="12">
        <v>6971</v>
      </c>
      <c r="B6972" s="24">
        <v>3</v>
      </c>
      <c r="C6972" s="12">
        <v>4</v>
      </c>
      <c r="D6972" s="12">
        <v>3</v>
      </c>
      <c r="E6972" s="12">
        <v>3</v>
      </c>
    </row>
    <row r="6973" spans="1:5" ht="15" customHeight="1" x14ac:dyDescent="0.55000000000000004">
      <c r="A6973" s="12">
        <v>6972</v>
      </c>
      <c r="B6973" s="24">
        <v>3</v>
      </c>
      <c r="C6973" s="12">
        <v>4</v>
      </c>
      <c r="D6973" s="12">
        <v>4</v>
      </c>
      <c r="E6973" s="12">
        <v>3</v>
      </c>
    </row>
    <row r="6974" spans="1:5" ht="15" customHeight="1" x14ac:dyDescent="0.55000000000000004">
      <c r="A6974" s="12">
        <v>6973</v>
      </c>
      <c r="B6974" s="24">
        <v>3</v>
      </c>
      <c r="C6974" s="12">
        <v>5</v>
      </c>
      <c r="D6974" s="12">
        <v>1</v>
      </c>
      <c r="E6974" s="12">
        <v>4</v>
      </c>
    </row>
    <row r="6975" spans="1:5" ht="15" customHeight="1" x14ac:dyDescent="0.55000000000000004">
      <c r="A6975" s="12">
        <v>6974</v>
      </c>
      <c r="B6975" s="24">
        <v>3</v>
      </c>
      <c r="C6975" s="12">
        <v>4</v>
      </c>
      <c r="D6975" s="12">
        <v>5</v>
      </c>
      <c r="E6975" s="12">
        <v>4</v>
      </c>
    </row>
    <row r="6976" spans="1:5" ht="15" customHeight="1" x14ac:dyDescent="0.55000000000000004">
      <c r="A6976" s="12">
        <v>6975</v>
      </c>
      <c r="B6976" s="24">
        <v>3</v>
      </c>
      <c r="C6976" s="12">
        <v>4</v>
      </c>
      <c r="D6976" s="12">
        <v>3</v>
      </c>
      <c r="E6976" s="12">
        <v>4</v>
      </c>
    </row>
    <row r="6977" spans="1:5" ht="15" customHeight="1" x14ac:dyDescent="0.55000000000000004">
      <c r="A6977" s="12">
        <v>6976</v>
      </c>
      <c r="B6977" s="24">
        <v>3</v>
      </c>
      <c r="C6977" s="12">
        <v>2</v>
      </c>
      <c r="D6977" s="12">
        <v>2</v>
      </c>
      <c r="E6977" s="12">
        <v>1</v>
      </c>
    </row>
    <row r="6978" spans="1:5" ht="15" customHeight="1" x14ac:dyDescent="0.55000000000000004">
      <c r="A6978" s="12">
        <v>6977</v>
      </c>
      <c r="B6978" s="24">
        <v>4</v>
      </c>
      <c r="C6978" s="12">
        <v>2</v>
      </c>
      <c r="D6978" s="12">
        <v>2</v>
      </c>
      <c r="E6978" s="12">
        <v>5</v>
      </c>
    </row>
    <row r="6979" spans="1:5" ht="15" customHeight="1" x14ac:dyDescent="0.55000000000000004">
      <c r="A6979" s="12">
        <v>6978</v>
      </c>
      <c r="B6979" s="24">
        <v>2</v>
      </c>
      <c r="C6979" s="12">
        <v>4</v>
      </c>
      <c r="D6979" s="12">
        <v>3</v>
      </c>
      <c r="E6979" s="12">
        <v>4</v>
      </c>
    </row>
    <row r="6980" spans="1:5" ht="15" customHeight="1" x14ac:dyDescent="0.55000000000000004">
      <c r="A6980" s="12">
        <v>6979</v>
      </c>
      <c r="B6980" s="24">
        <v>3</v>
      </c>
      <c r="C6980" s="12">
        <v>5</v>
      </c>
      <c r="D6980" s="12">
        <v>1</v>
      </c>
      <c r="E6980" s="12">
        <v>2</v>
      </c>
    </row>
    <row r="6981" spans="1:5" ht="15" customHeight="1" x14ac:dyDescent="0.55000000000000004">
      <c r="A6981" s="12">
        <v>6980</v>
      </c>
      <c r="B6981" s="24">
        <v>4</v>
      </c>
      <c r="C6981" s="12">
        <v>2</v>
      </c>
      <c r="D6981" s="12">
        <v>5</v>
      </c>
      <c r="E6981" s="12">
        <v>3</v>
      </c>
    </row>
    <row r="6982" spans="1:5" ht="15" customHeight="1" x14ac:dyDescent="0.55000000000000004">
      <c r="A6982" s="12">
        <v>6981</v>
      </c>
      <c r="B6982" s="24">
        <v>3</v>
      </c>
      <c r="C6982" s="12">
        <v>3</v>
      </c>
      <c r="D6982" s="12">
        <v>4</v>
      </c>
      <c r="E6982" s="12">
        <v>3</v>
      </c>
    </row>
    <row r="6983" spans="1:5" ht="15" customHeight="1" x14ac:dyDescent="0.55000000000000004">
      <c r="A6983" s="12">
        <v>6982</v>
      </c>
      <c r="B6983" s="24">
        <v>3</v>
      </c>
      <c r="C6983" s="12">
        <v>4</v>
      </c>
      <c r="D6983" s="12">
        <v>3</v>
      </c>
      <c r="E6983" s="12">
        <v>4</v>
      </c>
    </row>
    <row r="6984" spans="1:5" ht="15" customHeight="1" x14ac:dyDescent="0.55000000000000004">
      <c r="A6984" s="12">
        <v>6983</v>
      </c>
      <c r="B6984" s="24">
        <v>5</v>
      </c>
      <c r="C6984" s="12">
        <v>2</v>
      </c>
      <c r="D6984" s="12">
        <v>4</v>
      </c>
      <c r="E6984" s="12">
        <v>4</v>
      </c>
    </row>
    <row r="6985" spans="1:5" ht="15" customHeight="1" x14ac:dyDescent="0.55000000000000004">
      <c r="A6985" s="12">
        <v>6984</v>
      </c>
      <c r="B6985" s="24">
        <v>3</v>
      </c>
      <c r="C6985" s="12">
        <v>2</v>
      </c>
      <c r="D6985" s="12">
        <v>2</v>
      </c>
      <c r="E6985" s="12">
        <v>4</v>
      </c>
    </row>
    <row r="6986" spans="1:5" ht="15" customHeight="1" x14ac:dyDescent="0.55000000000000004">
      <c r="A6986" s="12">
        <v>6985</v>
      </c>
      <c r="B6986" s="24">
        <v>5</v>
      </c>
      <c r="C6986" s="12">
        <v>4</v>
      </c>
      <c r="D6986" s="12">
        <v>1</v>
      </c>
      <c r="E6986" s="12">
        <v>5</v>
      </c>
    </row>
    <row r="6987" spans="1:5" ht="15" customHeight="1" x14ac:dyDescent="0.55000000000000004">
      <c r="A6987" s="12">
        <v>6986</v>
      </c>
      <c r="B6987" s="24">
        <v>5</v>
      </c>
      <c r="C6987" s="12">
        <v>4</v>
      </c>
      <c r="D6987" s="12">
        <v>4</v>
      </c>
      <c r="E6987" s="12">
        <v>2</v>
      </c>
    </row>
    <row r="6988" spans="1:5" ht="15" customHeight="1" x14ac:dyDescent="0.55000000000000004">
      <c r="A6988" s="12">
        <v>6987</v>
      </c>
      <c r="B6988" s="24">
        <v>3</v>
      </c>
      <c r="C6988" s="12">
        <v>2</v>
      </c>
      <c r="D6988" s="12">
        <v>3</v>
      </c>
      <c r="E6988" s="12">
        <v>5</v>
      </c>
    </row>
    <row r="6989" spans="1:5" ht="15" customHeight="1" x14ac:dyDescent="0.55000000000000004">
      <c r="A6989" s="12">
        <v>6988</v>
      </c>
      <c r="B6989" s="24">
        <v>4</v>
      </c>
      <c r="C6989" s="12">
        <v>4</v>
      </c>
      <c r="D6989" s="12">
        <v>3</v>
      </c>
      <c r="E6989" s="12">
        <v>3</v>
      </c>
    </row>
    <row r="6990" spans="1:5" ht="15" customHeight="1" x14ac:dyDescent="0.55000000000000004">
      <c r="A6990" s="12">
        <v>6989</v>
      </c>
      <c r="B6990" s="24">
        <v>3</v>
      </c>
      <c r="C6990" s="12">
        <v>2</v>
      </c>
      <c r="D6990" s="12">
        <v>5</v>
      </c>
      <c r="E6990" s="12">
        <v>4</v>
      </c>
    </row>
    <row r="6991" spans="1:5" ht="15" customHeight="1" x14ac:dyDescent="0.55000000000000004">
      <c r="A6991" s="12">
        <v>6990</v>
      </c>
      <c r="B6991" s="24">
        <v>5</v>
      </c>
      <c r="C6991" s="12">
        <v>4</v>
      </c>
      <c r="D6991" s="12">
        <v>5</v>
      </c>
      <c r="E6991" s="12">
        <v>5</v>
      </c>
    </row>
    <row r="6992" spans="1:5" ht="15" customHeight="1" x14ac:dyDescent="0.55000000000000004">
      <c r="A6992" s="12">
        <v>6991</v>
      </c>
      <c r="B6992" s="24">
        <v>5</v>
      </c>
      <c r="C6992" s="12">
        <v>3</v>
      </c>
      <c r="D6992" s="12">
        <v>5</v>
      </c>
      <c r="E6992" s="12">
        <v>3</v>
      </c>
    </row>
    <row r="6993" spans="1:5" ht="15" customHeight="1" x14ac:dyDescent="0.55000000000000004">
      <c r="A6993" s="12">
        <v>6992</v>
      </c>
      <c r="B6993" s="24">
        <v>3</v>
      </c>
      <c r="C6993" s="12">
        <v>3</v>
      </c>
      <c r="D6993" s="12">
        <v>4</v>
      </c>
      <c r="E6993" s="12">
        <v>2</v>
      </c>
    </row>
    <row r="6994" spans="1:5" ht="15" customHeight="1" x14ac:dyDescent="0.55000000000000004">
      <c r="A6994" s="12">
        <v>6993</v>
      </c>
      <c r="B6994" s="24">
        <v>3</v>
      </c>
      <c r="C6994" s="12">
        <v>5</v>
      </c>
      <c r="D6994" s="12">
        <v>3</v>
      </c>
      <c r="E6994" s="12">
        <v>5</v>
      </c>
    </row>
    <row r="6995" spans="1:5" ht="15" customHeight="1" x14ac:dyDescent="0.55000000000000004">
      <c r="A6995" s="12">
        <v>6994</v>
      </c>
      <c r="B6995" s="24">
        <v>5</v>
      </c>
      <c r="C6995" s="12">
        <v>3</v>
      </c>
      <c r="D6995" s="12">
        <v>4</v>
      </c>
      <c r="E6995" s="12">
        <v>2</v>
      </c>
    </row>
    <row r="6996" spans="1:5" ht="15" customHeight="1" x14ac:dyDescent="0.55000000000000004">
      <c r="A6996" s="12">
        <v>6995</v>
      </c>
      <c r="B6996" s="24">
        <v>4</v>
      </c>
      <c r="C6996" s="12">
        <v>4</v>
      </c>
      <c r="D6996" s="12">
        <v>3</v>
      </c>
      <c r="E6996" s="12">
        <v>1</v>
      </c>
    </row>
    <row r="6997" spans="1:5" ht="15" customHeight="1" x14ac:dyDescent="0.55000000000000004">
      <c r="A6997" s="12">
        <v>6996</v>
      </c>
      <c r="B6997" s="24">
        <v>4</v>
      </c>
      <c r="C6997" s="12">
        <v>3</v>
      </c>
      <c r="D6997" s="12">
        <v>3</v>
      </c>
      <c r="E6997" s="12">
        <v>4</v>
      </c>
    </row>
    <row r="6998" spans="1:5" ht="15" customHeight="1" x14ac:dyDescent="0.55000000000000004">
      <c r="A6998" s="12">
        <v>6997</v>
      </c>
      <c r="B6998" s="24">
        <v>4</v>
      </c>
      <c r="C6998" s="12">
        <v>3</v>
      </c>
      <c r="D6998" s="12">
        <v>3</v>
      </c>
      <c r="E6998" s="12">
        <v>5</v>
      </c>
    </row>
    <row r="6999" spans="1:5" ht="15" customHeight="1" x14ac:dyDescent="0.55000000000000004">
      <c r="A6999" s="12">
        <v>6998</v>
      </c>
      <c r="B6999" s="24">
        <v>3</v>
      </c>
      <c r="C6999" s="12">
        <v>5</v>
      </c>
      <c r="D6999" s="12">
        <v>3</v>
      </c>
      <c r="E6999" s="12">
        <v>1</v>
      </c>
    </row>
    <row r="7000" spans="1:5" ht="15" customHeight="1" x14ac:dyDescent="0.55000000000000004">
      <c r="A7000" s="12">
        <v>6999</v>
      </c>
      <c r="B7000" s="24">
        <v>4</v>
      </c>
      <c r="C7000" s="12">
        <v>2</v>
      </c>
      <c r="D7000" s="12">
        <v>4</v>
      </c>
      <c r="E7000" s="12">
        <v>2</v>
      </c>
    </row>
    <row r="7001" spans="1:5" ht="15" customHeight="1" x14ac:dyDescent="0.55000000000000004">
      <c r="A7001" s="12">
        <v>7000</v>
      </c>
      <c r="B7001" s="24">
        <v>4</v>
      </c>
      <c r="C7001" s="12">
        <v>4</v>
      </c>
      <c r="D7001" s="12">
        <v>5</v>
      </c>
      <c r="E7001" s="12">
        <v>3</v>
      </c>
    </row>
    <row r="7002" spans="1:5" ht="15" customHeight="1" x14ac:dyDescent="0.55000000000000004">
      <c r="A7002" s="12">
        <v>7001</v>
      </c>
      <c r="B7002" s="24">
        <v>5</v>
      </c>
      <c r="C7002" s="12">
        <v>3</v>
      </c>
      <c r="D7002" s="12">
        <v>5</v>
      </c>
      <c r="E7002" s="12">
        <v>2</v>
      </c>
    </row>
    <row r="7003" spans="1:5" ht="15" customHeight="1" x14ac:dyDescent="0.55000000000000004">
      <c r="A7003" s="12">
        <v>7002</v>
      </c>
      <c r="B7003" s="24">
        <v>4</v>
      </c>
      <c r="C7003" s="12">
        <v>5</v>
      </c>
      <c r="D7003" s="12">
        <v>2</v>
      </c>
      <c r="E7003" s="12">
        <v>5</v>
      </c>
    </row>
    <row r="7004" spans="1:5" ht="15" customHeight="1" x14ac:dyDescent="0.55000000000000004">
      <c r="A7004" s="12">
        <v>7003</v>
      </c>
      <c r="B7004" s="24">
        <v>3</v>
      </c>
      <c r="C7004" s="12">
        <v>3</v>
      </c>
      <c r="D7004" s="12">
        <v>3</v>
      </c>
      <c r="E7004" s="12">
        <v>4</v>
      </c>
    </row>
    <row r="7005" spans="1:5" ht="15" customHeight="1" x14ac:dyDescent="0.55000000000000004">
      <c r="A7005" s="12">
        <v>7004</v>
      </c>
      <c r="B7005" s="24">
        <v>5</v>
      </c>
      <c r="C7005" s="12">
        <v>2</v>
      </c>
      <c r="D7005" s="12">
        <v>5</v>
      </c>
      <c r="E7005" s="12">
        <v>1</v>
      </c>
    </row>
    <row r="7006" spans="1:5" ht="15" customHeight="1" x14ac:dyDescent="0.55000000000000004">
      <c r="A7006" s="12">
        <v>7005</v>
      </c>
      <c r="B7006" s="24">
        <v>2</v>
      </c>
      <c r="C7006" s="12">
        <v>1</v>
      </c>
      <c r="D7006" s="12">
        <v>2</v>
      </c>
      <c r="E7006" s="12">
        <v>5</v>
      </c>
    </row>
    <row r="7007" spans="1:5" ht="15" customHeight="1" x14ac:dyDescent="0.55000000000000004">
      <c r="A7007" s="12">
        <v>7006</v>
      </c>
      <c r="B7007" s="24">
        <v>5</v>
      </c>
      <c r="C7007" s="12">
        <v>3</v>
      </c>
      <c r="D7007" s="12">
        <v>3</v>
      </c>
      <c r="E7007" s="12">
        <v>3</v>
      </c>
    </row>
    <row r="7008" spans="1:5" ht="15" customHeight="1" x14ac:dyDescent="0.55000000000000004">
      <c r="A7008" s="12">
        <v>7007</v>
      </c>
      <c r="B7008" s="24">
        <v>4</v>
      </c>
      <c r="C7008" s="12">
        <v>3</v>
      </c>
      <c r="D7008" s="12">
        <v>5</v>
      </c>
      <c r="E7008" s="12">
        <v>1</v>
      </c>
    </row>
    <row r="7009" spans="1:5" ht="15" customHeight="1" x14ac:dyDescent="0.55000000000000004">
      <c r="A7009" s="12">
        <v>7008</v>
      </c>
      <c r="B7009" s="24">
        <v>4</v>
      </c>
      <c r="C7009" s="12">
        <v>4</v>
      </c>
      <c r="D7009" s="12">
        <v>5</v>
      </c>
      <c r="E7009" s="12">
        <v>2</v>
      </c>
    </row>
    <row r="7010" spans="1:5" ht="15" customHeight="1" x14ac:dyDescent="0.55000000000000004">
      <c r="A7010" s="12">
        <v>7009</v>
      </c>
      <c r="B7010" s="24">
        <v>5</v>
      </c>
      <c r="C7010" s="12">
        <v>5</v>
      </c>
      <c r="D7010" s="12">
        <v>1</v>
      </c>
      <c r="E7010" s="12">
        <v>3</v>
      </c>
    </row>
    <row r="7011" spans="1:5" ht="15" customHeight="1" x14ac:dyDescent="0.55000000000000004">
      <c r="A7011" s="12">
        <v>7010</v>
      </c>
      <c r="B7011" s="24">
        <v>4</v>
      </c>
      <c r="C7011" s="12">
        <v>5</v>
      </c>
      <c r="D7011" s="12">
        <v>4</v>
      </c>
      <c r="E7011" s="12">
        <v>3</v>
      </c>
    </row>
    <row r="7012" spans="1:5" ht="15" customHeight="1" x14ac:dyDescent="0.55000000000000004">
      <c r="A7012" s="12">
        <v>7011</v>
      </c>
      <c r="B7012" s="24">
        <v>5</v>
      </c>
      <c r="C7012" s="12">
        <v>3</v>
      </c>
      <c r="D7012" s="12">
        <v>1</v>
      </c>
      <c r="E7012" s="12">
        <v>4</v>
      </c>
    </row>
    <row r="7013" spans="1:5" ht="15" customHeight="1" x14ac:dyDescent="0.55000000000000004">
      <c r="A7013" s="12">
        <v>7012</v>
      </c>
      <c r="B7013" s="24">
        <v>4</v>
      </c>
      <c r="C7013" s="12">
        <v>4</v>
      </c>
      <c r="D7013" s="12">
        <v>1</v>
      </c>
      <c r="E7013" s="12">
        <v>1</v>
      </c>
    </row>
    <row r="7014" spans="1:5" ht="15" customHeight="1" x14ac:dyDescent="0.55000000000000004">
      <c r="A7014" s="12">
        <v>7013</v>
      </c>
      <c r="B7014" s="24">
        <v>4</v>
      </c>
      <c r="C7014" s="12">
        <v>5</v>
      </c>
      <c r="D7014" s="12">
        <v>4</v>
      </c>
      <c r="E7014" s="12">
        <v>2</v>
      </c>
    </row>
    <row r="7015" spans="1:5" ht="15" customHeight="1" x14ac:dyDescent="0.55000000000000004">
      <c r="A7015" s="12">
        <v>7014</v>
      </c>
      <c r="B7015" s="24">
        <v>5</v>
      </c>
      <c r="C7015" s="12">
        <v>2</v>
      </c>
      <c r="D7015" s="12">
        <v>3</v>
      </c>
      <c r="E7015" s="12">
        <v>4</v>
      </c>
    </row>
    <row r="7016" spans="1:5" ht="15" customHeight="1" x14ac:dyDescent="0.55000000000000004">
      <c r="A7016" s="12">
        <v>7015</v>
      </c>
      <c r="B7016" s="24">
        <v>5</v>
      </c>
      <c r="C7016" s="12">
        <v>4</v>
      </c>
      <c r="D7016" s="12">
        <v>1</v>
      </c>
      <c r="E7016" s="12">
        <v>1</v>
      </c>
    </row>
    <row r="7017" spans="1:5" ht="15" customHeight="1" x14ac:dyDescent="0.55000000000000004">
      <c r="A7017" s="12">
        <v>7016</v>
      </c>
      <c r="B7017" s="24">
        <v>5</v>
      </c>
      <c r="C7017" s="12">
        <v>4</v>
      </c>
      <c r="D7017" s="12">
        <v>5</v>
      </c>
      <c r="E7017" s="12">
        <v>2</v>
      </c>
    </row>
    <row r="7018" spans="1:5" ht="15" customHeight="1" x14ac:dyDescent="0.55000000000000004">
      <c r="A7018" s="12">
        <v>7017</v>
      </c>
      <c r="B7018" s="24">
        <v>5</v>
      </c>
      <c r="C7018" s="12">
        <v>3</v>
      </c>
      <c r="D7018" s="12">
        <v>5</v>
      </c>
      <c r="E7018" s="12">
        <v>2</v>
      </c>
    </row>
    <row r="7019" spans="1:5" ht="15" customHeight="1" x14ac:dyDescent="0.55000000000000004">
      <c r="A7019" s="12">
        <v>7018</v>
      </c>
      <c r="B7019" s="24">
        <v>5</v>
      </c>
      <c r="C7019" s="12">
        <v>4</v>
      </c>
      <c r="D7019" s="12">
        <v>5</v>
      </c>
      <c r="E7019" s="12">
        <v>2</v>
      </c>
    </row>
    <row r="7020" spans="1:5" ht="15" customHeight="1" x14ac:dyDescent="0.55000000000000004">
      <c r="A7020" s="12">
        <v>7019</v>
      </c>
      <c r="B7020" s="24">
        <v>4</v>
      </c>
      <c r="C7020" s="12">
        <v>3</v>
      </c>
      <c r="D7020" s="12">
        <v>3</v>
      </c>
      <c r="E7020" s="12">
        <v>4</v>
      </c>
    </row>
    <row r="7021" spans="1:5" ht="15" customHeight="1" x14ac:dyDescent="0.55000000000000004">
      <c r="A7021" s="12">
        <v>7020</v>
      </c>
      <c r="B7021" s="24">
        <v>3</v>
      </c>
      <c r="C7021" s="12">
        <v>3</v>
      </c>
      <c r="D7021" s="12">
        <v>1</v>
      </c>
      <c r="E7021" s="12">
        <v>5</v>
      </c>
    </row>
    <row r="7022" spans="1:5" ht="15" customHeight="1" x14ac:dyDescent="0.55000000000000004">
      <c r="A7022" s="12">
        <v>7021</v>
      </c>
      <c r="B7022" s="24">
        <v>3</v>
      </c>
      <c r="C7022" s="12">
        <v>4</v>
      </c>
      <c r="D7022" s="12">
        <v>3</v>
      </c>
      <c r="E7022" s="12">
        <v>4</v>
      </c>
    </row>
    <row r="7023" spans="1:5" ht="15" customHeight="1" x14ac:dyDescent="0.55000000000000004">
      <c r="A7023" s="12">
        <v>7022</v>
      </c>
      <c r="B7023" s="24">
        <v>4</v>
      </c>
      <c r="C7023" s="12">
        <v>3</v>
      </c>
      <c r="D7023" s="12">
        <v>4</v>
      </c>
      <c r="E7023" s="12">
        <v>5</v>
      </c>
    </row>
    <row r="7024" spans="1:5" ht="15" customHeight="1" x14ac:dyDescent="0.55000000000000004">
      <c r="A7024" s="12">
        <v>7023</v>
      </c>
      <c r="B7024" s="24">
        <v>4</v>
      </c>
      <c r="C7024" s="12">
        <v>4</v>
      </c>
      <c r="D7024" s="12">
        <v>5</v>
      </c>
      <c r="E7024" s="12">
        <v>2</v>
      </c>
    </row>
    <row r="7025" spans="1:5" ht="15" customHeight="1" x14ac:dyDescent="0.55000000000000004">
      <c r="A7025" s="12">
        <v>7024</v>
      </c>
      <c r="B7025" s="24">
        <v>5</v>
      </c>
      <c r="C7025" s="12">
        <v>4</v>
      </c>
      <c r="D7025" s="12">
        <v>5</v>
      </c>
      <c r="E7025" s="12">
        <v>2</v>
      </c>
    </row>
    <row r="7026" spans="1:5" ht="15" customHeight="1" x14ac:dyDescent="0.55000000000000004">
      <c r="A7026" s="12">
        <v>7025</v>
      </c>
      <c r="B7026" s="24">
        <v>4</v>
      </c>
      <c r="C7026" s="12">
        <v>3</v>
      </c>
      <c r="D7026" s="12">
        <v>2</v>
      </c>
      <c r="E7026" s="12">
        <v>4</v>
      </c>
    </row>
    <row r="7027" spans="1:5" ht="15" customHeight="1" x14ac:dyDescent="0.55000000000000004">
      <c r="A7027" s="12">
        <v>7026</v>
      </c>
      <c r="B7027" s="24">
        <v>3</v>
      </c>
      <c r="C7027" s="12">
        <v>4</v>
      </c>
      <c r="D7027" s="12">
        <v>3</v>
      </c>
      <c r="E7027" s="12">
        <v>2</v>
      </c>
    </row>
    <row r="7028" spans="1:5" ht="15" customHeight="1" x14ac:dyDescent="0.55000000000000004">
      <c r="A7028" s="12">
        <v>7027</v>
      </c>
      <c r="B7028" s="24">
        <v>4</v>
      </c>
      <c r="C7028" s="12">
        <v>4</v>
      </c>
      <c r="D7028" s="12">
        <v>5</v>
      </c>
      <c r="E7028" s="12">
        <v>3</v>
      </c>
    </row>
    <row r="7029" spans="1:5" ht="15" customHeight="1" x14ac:dyDescent="0.55000000000000004">
      <c r="A7029" s="12">
        <v>7028</v>
      </c>
      <c r="B7029" s="24">
        <v>3</v>
      </c>
      <c r="C7029" s="12">
        <v>4</v>
      </c>
      <c r="D7029" s="12">
        <v>1</v>
      </c>
      <c r="E7029" s="12">
        <v>1</v>
      </c>
    </row>
    <row r="7030" spans="1:5" ht="15" customHeight="1" x14ac:dyDescent="0.55000000000000004">
      <c r="A7030" s="12">
        <v>7029</v>
      </c>
      <c r="B7030" s="24">
        <v>5</v>
      </c>
      <c r="C7030" s="12">
        <v>4</v>
      </c>
      <c r="D7030" s="12">
        <v>3</v>
      </c>
      <c r="E7030" s="12">
        <v>5</v>
      </c>
    </row>
    <row r="7031" spans="1:5" ht="15" customHeight="1" x14ac:dyDescent="0.55000000000000004">
      <c r="A7031" s="12">
        <v>7030</v>
      </c>
      <c r="B7031" s="24">
        <v>5</v>
      </c>
      <c r="C7031" s="12">
        <v>4</v>
      </c>
      <c r="D7031" s="12">
        <v>2</v>
      </c>
      <c r="E7031" s="12">
        <v>3</v>
      </c>
    </row>
    <row r="7032" spans="1:5" ht="15" customHeight="1" x14ac:dyDescent="0.55000000000000004">
      <c r="A7032" s="12">
        <v>7031</v>
      </c>
      <c r="B7032" s="24">
        <v>5</v>
      </c>
      <c r="C7032" s="12">
        <v>4</v>
      </c>
      <c r="D7032" s="12">
        <v>4</v>
      </c>
      <c r="E7032" s="12">
        <v>2</v>
      </c>
    </row>
    <row r="7033" spans="1:5" ht="15" customHeight="1" x14ac:dyDescent="0.55000000000000004">
      <c r="A7033" s="12">
        <v>7032</v>
      </c>
      <c r="B7033" s="24">
        <v>4</v>
      </c>
      <c r="C7033" s="12">
        <v>3</v>
      </c>
      <c r="D7033" s="12">
        <v>3</v>
      </c>
      <c r="E7033" s="12">
        <v>2</v>
      </c>
    </row>
    <row r="7034" spans="1:5" ht="15" customHeight="1" x14ac:dyDescent="0.55000000000000004">
      <c r="A7034" s="12">
        <v>7033</v>
      </c>
      <c r="B7034" s="24">
        <v>1</v>
      </c>
      <c r="C7034" s="12">
        <v>4</v>
      </c>
      <c r="D7034" s="12">
        <v>4</v>
      </c>
      <c r="E7034" s="12">
        <v>2</v>
      </c>
    </row>
    <row r="7035" spans="1:5" ht="15" customHeight="1" x14ac:dyDescent="0.55000000000000004">
      <c r="A7035" s="12">
        <v>7034</v>
      </c>
      <c r="B7035" s="24">
        <v>4</v>
      </c>
      <c r="C7035" s="12">
        <v>3</v>
      </c>
      <c r="D7035" s="12">
        <v>4</v>
      </c>
      <c r="E7035" s="12">
        <v>3</v>
      </c>
    </row>
    <row r="7036" spans="1:5" ht="15" customHeight="1" x14ac:dyDescent="0.55000000000000004">
      <c r="A7036" s="12">
        <v>7035</v>
      </c>
      <c r="B7036" s="24">
        <v>4</v>
      </c>
      <c r="C7036" s="12">
        <v>5</v>
      </c>
      <c r="D7036" s="12">
        <v>5</v>
      </c>
      <c r="E7036" s="12">
        <v>3</v>
      </c>
    </row>
    <row r="7037" spans="1:5" ht="15" customHeight="1" x14ac:dyDescent="0.55000000000000004">
      <c r="A7037" s="12">
        <v>7036</v>
      </c>
      <c r="B7037" s="24">
        <v>2</v>
      </c>
      <c r="C7037" s="12">
        <v>2</v>
      </c>
      <c r="D7037" s="12">
        <v>1</v>
      </c>
      <c r="E7037" s="12">
        <v>4</v>
      </c>
    </row>
    <row r="7038" spans="1:5" ht="15" customHeight="1" x14ac:dyDescent="0.55000000000000004">
      <c r="A7038" s="12">
        <v>7037</v>
      </c>
      <c r="B7038" s="24">
        <v>4</v>
      </c>
      <c r="C7038" s="12">
        <v>3</v>
      </c>
      <c r="D7038" s="12">
        <v>4</v>
      </c>
      <c r="E7038" s="12">
        <v>4</v>
      </c>
    </row>
    <row r="7039" spans="1:5" ht="15" customHeight="1" x14ac:dyDescent="0.55000000000000004">
      <c r="A7039" s="12">
        <v>7038</v>
      </c>
      <c r="B7039" s="24">
        <v>5</v>
      </c>
      <c r="C7039" s="12">
        <v>4</v>
      </c>
      <c r="D7039" s="12">
        <v>4</v>
      </c>
      <c r="E7039" s="12">
        <v>2</v>
      </c>
    </row>
    <row r="7040" spans="1:5" ht="15" customHeight="1" x14ac:dyDescent="0.55000000000000004">
      <c r="A7040" s="12">
        <v>7039</v>
      </c>
      <c r="B7040" s="24">
        <v>5</v>
      </c>
      <c r="C7040" s="12">
        <v>3</v>
      </c>
      <c r="D7040" s="12">
        <v>4</v>
      </c>
      <c r="E7040" s="12">
        <v>3</v>
      </c>
    </row>
    <row r="7041" spans="1:5" ht="15" customHeight="1" x14ac:dyDescent="0.55000000000000004">
      <c r="A7041" s="12">
        <v>7040</v>
      </c>
      <c r="B7041" s="24">
        <v>2</v>
      </c>
      <c r="C7041" s="12">
        <v>5</v>
      </c>
      <c r="D7041" s="12">
        <v>3</v>
      </c>
      <c r="E7041" s="12">
        <v>2</v>
      </c>
    </row>
    <row r="7042" spans="1:5" ht="15" customHeight="1" x14ac:dyDescent="0.55000000000000004">
      <c r="A7042" s="12">
        <v>7041</v>
      </c>
      <c r="B7042" s="24">
        <v>3</v>
      </c>
      <c r="C7042" s="12">
        <v>2</v>
      </c>
      <c r="D7042" s="12">
        <v>2</v>
      </c>
      <c r="E7042" s="12">
        <v>5</v>
      </c>
    </row>
    <row r="7043" spans="1:5" ht="15" customHeight="1" x14ac:dyDescent="0.55000000000000004">
      <c r="A7043" s="12">
        <v>7042</v>
      </c>
      <c r="B7043" s="24">
        <v>4</v>
      </c>
      <c r="C7043" s="12">
        <v>3</v>
      </c>
      <c r="D7043" s="12">
        <v>1</v>
      </c>
      <c r="E7043" s="12">
        <v>4</v>
      </c>
    </row>
    <row r="7044" spans="1:5" ht="15" customHeight="1" x14ac:dyDescent="0.55000000000000004">
      <c r="A7044" s="12">
        <v>7043</v>
      </c>
      <c r="B7044" s="24">
        <v>4</v>
      </c>
      <c r="C7044" s="12">
        <v>5</v>
      </c>
      <c r="D7044" s="12">
        <v>3</v>
      </c>
      <c r="E7044" s="12">
        <v>4</v>
      </c>
    </row>
    <row r="7045" spans="1:5" ht="15" customHeight="1" x14ac:dyDescent="0.55000000000000004">
      <c r="A7045" s="12">
        <v>7044</v>
      </c>
      <c r="B7045" s="24">
        <v>4</v>
      </c>
      <c r="C7045" s="12">
        <v>5</v>
      </c>
      <c r="D7045" s="12">
        <v>5</v>
      </c>
      <c r="E7045" s="12">
        <v>1</v>
      </c>
    </row>
    <row r="7046" spans="1:5" ht="15" customHeight="1" x14ac:dyDescent="0.55000000000000004">
      <c r="A7046" s="12">
        <v>7045</v>
      </c>
      <c r="B7046" s="24">
        <v>5</v>
      </c>
      <c r="C7046" s="12">
        <v>4</v>
      </c>
      <c r="D7046" s="12">
        <v>3</v>
      </c>
      <c r="E7046" s="12">
        <v>2</v>
      </c>
    </row>
    <row r="7047" spans="1:5" ht="15" customHeight="1" x14ac:dyDescent="0.55000000000000004">
      <c r="A7047" s="12">
        <v>7046</v>
      </c>
      <c r="B7047" s="24">
        <v>4</v>
      </c>
      <c r="C7047" s="12">
        <v>4</v>
      </c>
      <c r="D7047" s="12">
        <v>1</v>
      </c>
      <c r="E7047" s="12">
        <v>5</v>
      </c>
    </row>
    <row r="7048" spans="1:5" ht="15" customHeight="1" x14ac:dyDescent="0.55000000000000004">
      <c r="A7048" s="12">
        <v>7047</v>
      </c>
      <c r="B7048" s="24">
        <v>3</v>
      </c>
      <c r="C7048" s="12">
        <v>3</v>
      </c>
      <c r="D7048" s="12">
        <v>3</v>
      </c>
      <c r="E7048" s="12">
        <v>2</v>
      </c>
    </row>
    <row r="7049" spans="1:5" ht="15" customHeight="1" x14ac:dyDescent="0.55000000000000004">
      <c r="A7049" s="12">
        <v>7048</v>
      </c>
      <c r="B7049" s="24">
        <v>4</v>
      </c>
      <c r="C7049" s="12">
        <v>4</v>
      </c>
      <c r="D7049" s="12">
        <v>5</v>
      </c>
      <c r="E7049" s="12">
        <v>5</v>
      </c>
    </row>
    <row r="7050" spans="1:5" ht="15" customHeight="1" x14ac:dyDescent="0.55000000000000004">
      <c r="A7050" s="12">
        <v>7049</v>
      </c>
      <c r="B7050" s="24">
        <v>5</v>
      </c>
      <c r="C7050" s="12">
        <v>3</v>
      </c>
      <c r="D7050" s="12">
        <v>3</v>
      </c>
      <c r="E7050" s="12">
        <v>4</v>
      </c>
    </row>
    <row r="7051" spans="1:5" ht="15" customHeight="1" x14ac:dyDescent="0.55000000000000004">
      <c r="A7051" s="12">
        <v>7050</v>
      </c>
      <c r="B7051" s="24">
        <v>5</v>
      </c>
      <c r="C7051" s="12">
        <v>3</v>
      </c>
      <c r="D7051" s="12">
        <v>4</v>
      </c>
      <c r="E7051" s="12">
        <v>1</v>
      </c>
    </row>
    <row r="7052" spans="1:5" ht="15" customHeight="1" x14ac:dyDescent="0.55000000000000004">
      <c r="A7052" s="12">
        <v>7051</v>
      </c>
      <c r="B7052" s="24">
        <v>4</v>
      </c>
      <c r="C7052" s="12">
        <v>5</v>
      </c>
      <c r="D7052" s="12">
        <v>4</v>
      </c>
      <c r="E7052" s="12">
        <v>3</v>
      </c>
    </row>
    <row r="7053" spans="1:5" ht="15" customHeight="1" x14ac:dyDescent="0.55000000000000004">
      <c r="A7053" s="12">
        <v>7052</v>
      </c>
      <c r="B7053" s="24">
        <v>5</v>
      </c>
      <c r="C7053" s="12">
        <v>3</v>
      </c>
      <c r="D7053" s="12">
        <v>4</v>
      </c>
      <c r="E7053" s="12">
        <v>5</v>
      </c>
    </row>
    <row r="7054" spans="1:5" ht="15" customHeight="1" x14ac:dyDescent="0.55000000000000004">
      <c r="A7054" s="12">
        <v>7053</v>
      </c>
      <c r="B7054" s="24">
        <v>4</v>
      </c>
      <c r="C7054" s="12">
        <v>3</v>
      </c>
      <c r="D7054" s="12">
        <v>5</v>
      </c>
      <c r="E7054" s="12">
        <v>1</v>
      </c>
    </row>
    <row r="7055" spans="1:5" ht="15" customHeight="1" x14ac:dyDescent="0.55000000000000004">
      <c r="A7055" s="12">
        <v>7054</v>
      </c>
      <c r="B7055" s="24">
        <v>4</v>
      </c>
      <c r="C7055" s="12">
        <v>4</v>
      </c>
      <c r="D7055" s="12">
        <v>1</v>
      </c>
      <c r="E7055" s="12">
        <v>2</v>
      </c>
    </row>
    <row r="7056" spans="1:5" ht="15" customHeight="1" x14ac:dyDescent="0.55000000000000004">
      <c r="A7056" s="12">
        <v>7055</v>
      </c>
      <c r="B7056" s="24">
        <v>2</v>
      </c>
      <c r="C7056" s="12">
        <v>2</v>
      </c>
      <c r="D7056" s="12">
        <v>3</v>
      </c>
      <c r="E7056" s="12">
        <v>2</v>
      </c>
    </row>
    <row r="7057" spans="1:5" ht="15" customHeight="1" x14ac:dyDescent="0.55000000000000004">
      <c r="A7057" s="12">
        <v>7056</v>
      </c>
      <c r="B7057" s="24">
        <v>2</v>
      </c>
      <c r="C7057" s="12">
        <v>3</v>
      </c>
      <c r="D7057" s="12">
        <v>3</v>
      </c>
      <c r="E7057" s="12">
        <v>4</v>
      </c>
    </row>
    <row r="7058" spans="1:5" ht="15" customHeight="1" x14ac:dyDescent="0.55000000000000004">
      <c r="A7058" s="12">
        <v>7057</v>
      </c>
      <c r="B7058" s="24">
        <v>4</v>
      </c>
      <c r="C7058" s="12">
        <v>5</v>
      </c>
      <c r="D7058" s="12">
        <v>4</v>
      </c>
      <c r="E7058" s="12">
        <v>2</v>
      </c>
    </row>
    <row r="7059" spans="1:5" ht="15" customHeight="1" x14ac:dyDescent="0.55000000000000004">
      <c r="A7059" s="12">
        <v>7058</v>
      </c>
      <c r="B7059" s="24">
        <v>5</v>
      </c>
      <c r="C7059" s="12">
        <v>2</v>
      </c>
      <c r="D7059" s="12">
        <v>2</v>
      </c>
      <c r="E7059" s="12">
        <v>5</v>
      </c>
    </row>
    <row r="7060" spans="1:5" ht="15" customHeight="1" x14ac:dyDescent="0.55000000000000004">
      <c r="A7060" s="12">
        <v>7059</v>
      </c>
      <c r="B7060" s="24">
        <v>3</v>
      </c>
      <c r="C7060" s="12">
        <v>3</v>
      </c>
      <c r="D7060" s="12">
        <v>2</v>
      </c>
      <c r="E7060" s="12">
        <v>2</v>
      </c>
    </row>
    <row r="7061" spans="1:5" ht="15" customHeight="1" x14ac:dyDescent="0.55000000000000004">
      <c r="A7061" s="12">
        <v>7060</v>
      </c>
      <c r="B7061" s="24">
        <v>5</v>
      </c>
      <c r="C7061" s="12">
        <v>4</v>
      </c>
      <c r="D7061" s="12">
        <v>3</v>
      </c>
      <c r="E7061" s="12">
        <v>3</v>
      </c>
    </row>
    <row r="7062" spans="1:5" ht="15" customHeight="1" x14ac:dyDescent="0.55000000000000004">
      <c r="A7062" s="12">
        <v>7061</v>
      </c>
      <c r="B7062" s="24">
        <v>3</v>
      </c>
      <c r="C7062" s="12">
        <v>3</v>
      </c>
      <c r="D7062" s="12">
        <v>1</v>
      </c>
      <c r="E7062" s="12">
        <v>4</v>
      </c>
    </row>
    <row r="7063" spans="1:5" ht="15" customHeight="1" x14ac:dyDescent="0.55000000000000004">
      <c r="A7063" s="12">
        <v>7062</v>
      </c>
      <c r="B7063" s="24">
        <v>3</v>
      </c>
      <c r="C7063" s="12">
        <v>3</v>
      </c>
      <c r="D7063" s="12">
        <v>4</v>
      </c>
      <c r="E7063" s="12">
        <v>3</v>
      </c>
    </row>
    <row r="7064" spans="1:5" ht="15" customHeight="1" x14ac:dyDescent="0.55000000000000004">
      <c r="A7064" s="12">
        <v>7063</v>
      </c>
      <c r="B7064" s="24">
        <v>1</v>
      </c>
      <c r="C7064" s="12">
        <v>3</v>
      </c>
      <c r="D7064" s="12">
        <v>2</v>
      </c>
      <c r="E7064" s="12">
        <v>4</v>
      </c>
    </row>
    <row r="7065" spans="1:5" ht="15" customHeight="1" x14ac:dyDescent="0.55000000000000004">
      <c r="A7065" s="12">
        <v>7064</v>
      </c>
      <c r="B7065" s="24">
        <v>5</v>
      </c>
      <c r="C7065" s="12">
        <v>3</v>
      </c>
      <c r="D7065" s="12">
        <v>5</v>
      </c>
      <c r="E7065" s="12">
        <v>3</v>
      </c>
    </row>
    <row r="7066" spans="1:5" ht="15" customHeight="1" x14ac:dyDescent="0.55000000000000004">
      <c r="A7066" s="12">
        <v>7065</v>
      </c>
      <c r="B7066" s="24">
        <v>5</v>
      </c>
      <c r="C7066" s="12">
        <v>4</v>
      </c>
      <c r="D7066" s="12">
        <v>4</v>
      </c>
      <c r="E7066" s="12">
        <v>4</v>
      </c>
    </row>
    <row r="7067" spans="1:5" ht="15" customHeight="1" x14ac:dyDescent="0.55000000000000004">
      <c r="A7067" s="12">
        <v>7066</v>
      </c>
      <c r="B7067" s="24">
        <v>3</v>
      </c>
      <c r="C7067" s="12">
        <v>5</v>
      </c>
      <c r="D7067" s="12">
        <v>3</v>
      </c>
      <c r="E7067" s="12">
        <v>5</v>
      </c>
    </row>
    <row r="7068" spans="1:5" ht="15" customHeight="1" x14ac:dyDescent="0.55000000000000004">
      <c r="A7068" s="12">
        <v>7067</v>
      </c>
      <c r="B7068" s="24">
        <v>3</v>
      </c>
      <c r="C7068" s="12">
        <v>5</v>
      </c>
      <c r="D7068" s="12">
        <v>5</v>
      </c>
      <c r="E7068" s="12">
        <v>2</v>
      </c>
    </row>
    <row r="7069" spans="1:5" ht="15" customHeight="1" x14ac:dyDescent="0.55000000000000004">
      <c r="A7069" s="12">
        <v>7068</v>
      </c>
      <c r="B7069" s="24">
        <v>5</v>
      </c>
      <c r="C7069" s="12">
        <v>2</v>
      </c>
      <c r="D7069" s="12">
        <v>2</v>
      </c>
      <c r="E7069" s="12">
        <v>5</v>
      </c>
    </row>
    <row r="7070" spans="1:5" ht="15" customHeight="1" x14ac:dyDescent="0.55000000000000004">
      <c r="A7070" s="12">
        <v>7069</v>
      </c>
      <c r="B7070" s="24">
        <v>5</v>
      </c>
      <c r="C7070" s="12">
        <v>4</v>
      </c>
      <c r="D7070" s="12">
        <v>5</v>
      </c>
      <c r="E7070" s="12">
        <v>3</v>
      </c>
    </row>
    <row r="7071" spans="1:5" ht="15" customHeight="1" x14ac:dyDescent="0.55000000000000004">
      <c r="A7071" s="12">
        <v>7070</v>
      </c>
      <c r="B7071" s="24">
        <v>4</v>
      </c>
      <c r="C7071" s="12">
        <v>3</v>
      </c>
      <c r="D7071" s="12">
        <v>4</v>
      </c>
      <c r="E7071" s="12">
        <v>2</v>
      </c>
    </row>
    <row r="7072" spans="1:5" ht="15" customHeight="1" x14ac:dyDescent="0.55000000000000004">
      <c r="A7072" s="12">
        <v>7071</v>
      </c>
      <c r="B7072" s="24">
        <v>4</v>
      </c>
      <c r="C7072" s="12">
        <v>3</v>
      </c>
      <c r="D7072" s="12">
        <v>4</v>
      </c>
      <c r="E7072" s="12">
        <v>3</v>
      </c>
    </row>
    <row r="7073" spans="1:5" ht="15" customHeight="1" x14ac:dyDescent="0.55000000000000004">
      <c r="A7073" s="12">
        <v>7072</v>
      </c>
      <c r="B7073" s="24">
        <v>3</v>
      </c>
      <c r="C7073" s="12">
        <v>4</v>
      </c>
      <c r="D7073" s="12">
        <v>1</v>
      </c>
      <c r="E7073" s="12">
        <v>5</v>
      </c>
    </row>
    <row r="7074" spans="1:5" ht="15" customHeight="1" x14ac:dyDescent="0.55000000000000004">
      <c r="A7074" s="12">
        <v>7073</v>
      </c>
      <c r="B7074" s="24">
        <v>4</v>
      </c>
      <c r="C7074" s="12">
        <v>2</v>
      </c>
      <c r="D7074" s="12">
        <v>4</v>
      </c>
      <c r="E7074" s="12">
        <v>1</v>
      </c>
    </row>
    <row r="7075" spans="1:5" ht="15" customHeight="1" x14ac:dyDescent="0.55000000000000004">
      <c r="A7075" s="12">
        <v>7074</v>
      </c>
      <c r="B7075" s="24">
        <v>4</v>
      </c>
      <c r="C7075" s="12">
        <v>4</v>
      </c>
      <c r="D7075" s="12">
        <v>2</v>
      </c>
      <c r="E7075" s="12">
        <v>5</v>
      </c>
    </row>
    <row r="7076" spans="1:5" ht="15" customHeight="1" x14ac:dyDescent="0.55000000000000004">
      <c r="A7076" s="12">
        <v>7075</v>
      </c>
      <c r="B7076" s="24">
        <v>5</v>
      </c>
      <c r="C7076" s="12">
        <v>4</v>
      </c>
      <c r="D7076" s="12">
        <v>3</v>
      </c>
      <c r="E7076" s="12">
        <v>2</v>
      </c>
    </row>
    <row r="7077" spans="1:5" ht="15" customHeight="1" x14ac:dyDescent="0.55000000000000004">
      <c r="A7077" s="12">
        <v>7076</v>
      </c>
      <c r="B7077" s="24">
        <v>5</v>
      </c>
      <c r="C7077" s="12">
        <v>4</v>
      </c>
      <c r="D7077" s="12">
        <v>2</v>
      </c>
      <c r="E7077" s="12">
        <v>4</v>
      </c>
    </row>
    <row r="7078" spans="1:5" ht="15" customHeight="1" x14ac:dyDescent="0.55000000000000004">
      <c r="A7078" s="12">
        <v>7077</v>
      </c>
      <c r="B7078" s="24">
        <v>4</v>
      </c>
      <c r="C7078" s="12">
        <v>3</v>
      </c>
      <c r="D7078" s="12">
        <v>4</v>
      </c>
      <c r="E7078" s="12">
        <v>2</v>
      </c>
    </row>
    <row r="7079" spans="1:5" ht="15" customHeight="1" x14ac:dyDescent="0.55000000000000004">
      <c r="A7079" s="12">
        <v>7078</v>
      </c>
      <c r="B7079" s="24">
        <v>3</v>
      </c>
      <c r="C7079" s="12">
        <v>3</v>
      </c>
      <c r="D7079" s="12">
        <v>4</v>
      </c>
      <c r="E7079" s="12">
        <v>2</v>
      </c>
    </row>
    <row r="7080" spans="1:5" ht="15" customHeight="1" x14ac:dyDescent="0.55000000000000004">
      <c r="A7080" s="12">
        <v>7079</v>
      </c>
      <c r="B7080" s="24">
        <v>3</v>
      </c>
      <c r="C7080" s="12">
        <v>2</v>
      </c>
      <c r="D7080" s="12">
        <v>5</v>
      </c>
      <c r="E7080" s="12">
        <v>1</v>
      </c>
    </row>
    <row r="7081" spans="1:5" ht="15" customHeight="1" x14ac:dyDescent="0.55000000000000004">
      <c r="A7081" s="12">
        <v>7080</v>
      </c>
      <c r="B7081" s="24">
        <v>4</v>
      </c>
      <c r="C7081" s="12">
        <v>3</v>
      </c>
      <c r="D7081" s="12">
        <v>2</v>
      </c>
      <c r="E7081" s="12">
        <v>5</v>
      </c>
    </row>
    <row r="7082" spans="1:5" ht="15" customHeight="1" x14ac:dyDescent="0.55000000000000004">
      <c r="A7082" s="12">
        <v>7081</v>
      </c>
      <c r="B7082" s="24">
        <v>5</v>
      </c>
      <c r="C7082" s="12">
        <v>2</v>
      </c>
      <c r="D7082" s="12">
        <v>5</v>
      </c>
      <c r="E7082" s="12">
        <v>4</v>
      </c>
    </row>
    <row r="7083" spans="1:5" ht="15" customHeight="1" x14ac:dyDescent="0.55000000000000004">
      <c r="A7083" s="12">
        <v>7082</v>
      </c>
      <c r="B7083" s="24">
        <v>4</v>
      </c>
      <c r="C7083" s="12">
        <v>3</v>
      </c>
      <c r="D7083" s="12">
        <v>3</v>
      </c>
      <c r="E7083" s="12">
        <v>1</v>
      </c>
    </row>
    <row r="7084" spans="1:5" ht="15" customHeight="1" x14ac:dyDescent="0.55000000000000004">
      <c r="A7084" s="12">
        <v>7083</v>
      </c>
      <c r="B7084" s="24">
        <v>3</v>
      </c>
      <c r="C7084" s="12">
        <v>4</v>
      </c>
      <c r="D7084" s="12">
        <v>3</v>
      </c>
      <c r="E7084" s="12">
        <v>2</v>
      </c>
    </row>
    <row r="7085" spans="1:5" ht="15" customHeight="1" x14ac:dyDescent="0.55000000000000004">
      <c r="A7085" s="12">
        <v>7084</v>
      </c>
      <c r="B7085" s="24">
        <v>5</v>
      </c>
      <c r="C7085" s="12">
        <v>3</v>
      </c>
      <c r="D7085" s="12">
        <v>4</v>
      </c>
      <c r="E7085" s="12">
        <v>5</v>
      </c>
    </row>
    <row r="7086" spans="1:5" ht="15" customHeight="1" x14ac:dyDescent="0.55000000000000004">
      <c r="A7086" s="12">
        <v>7085</v>
      </c>
      <c r="B7086" s="24">
        <v>3</v>
      </c>
      <c r="C7086" s="12">
        <v>3</v>
      </c>
      <c r="D7086" s="12">
        <v>3</v>
      </c>
      <c r="E7086" s="12">
        <v>2</v>
      </c>
    </row>
    <row r="7087" spans="1:5" ht="15" customHeight="1" x14ac:dyDescent="0.55000000000000004">
      <c r="A7087" s="12">
        <v>7086</v>
      </c>
      <c r="B7087" s="24">
        <v>3</v>
      </c>
      <c r="C7087" s="12">
        <v>3</v>
      </c>
      <c r="D7087" s="12">
        <v>2</v>
      </c>
      <c r="E7087" s="12">
        <v>5</v>
      </c>
    </row>
    <row r="7088" spans="1:5" ht="15" customHeight="1" x14ac:dyDescent="0.55000000000000004">
      <c r="A7088" s="12">
        <v>7087</v>
      </c>
      <c r="B7088" s="24">
        <v>3</v>
      </c>
      <c r="C7088" s="12">
        <v>3</v>
      </c>
      <c r="D7088" s="12">
        <v>4</v>
      </c>
      <c r="E7088" s="12">
        <v>3</v>
      </c>
    </row>
    <row r="7089" spans="1:5" ht="15" customHeight="1" x14ac:dyDescent="0.55000000000000004">
      <c r="A7089" s="12">
        <v>7088</v>
      </c>
      <c r="B7089" s="24">
        <v>5</v>
      </c>
      <c r="C7089" s="12">
        <v>1</v>
      </c>
      <c r="D7089" s="12">
        <v>4</v>
      </c>
      <c r="E7089" s="12">
        <v>3</v>
      </c>
    </row>
    <row r="7090" spans="1:5" ht="15" customHeight="1" x14ac:dyDescent="0.55000000000000004">
      <c r="A7090" s="12">
        <v>7089</v>
      </c>
      <c r="B7090" s="24">
        <v>2</v>
      </c>
      <c r="C7090" s="12">
        <v>4</v>
      </c>
      <c r="D7090" s="12">
        <v>4</v>
      </c>
      <c r="E7090" s="12">
        <v>5</v>
      </c>
    </row>
    <row r="7091" spans="1:5" ht="15" customHeight="1" x14ac:dyDescent="0.55000000000000004">
      <c r="A7091" s="12">
        <v>7090</v>
      </c>
      <c r="B7091" s="24">
        <v>4</v>
      </c>
      <c r="C7091" s="12">
        <v>3</v>
      </c>
      <c r="D7091" s="12">
        <v>4</v>
      </c>
      <c r="E7091" s="12">
        <v>2</v>
      </c>
    </row>
    <row r="7092" spans="1:5" ht="15" customHeight="1" x14ac:dyDescent="0.55000000000000004">
      <c r="A7092" s="12">
        <v>7091</v>
      </c>
      <c r="B7092" s="24">
        <v>3</v>
      </c>
      <c r="C7092" s="12">
        <v>2</v>
      </c>
      <c r="D7092" s="12">
        <v>2</v>
      </c>
      <c r="E7092" s="12">
        <v>4</v>
      </c>
    </row>
    <row r="7093" spans="1:5" ht="15" customHeight="1" x14ac:dyDescent="0.55000000000000004">
      <c r="A7093" s="12">
        <v>7092</v>
      </c>
      <c r="B7093" s="24">
        <v>2</v>
      </c>
      <c r="C7093" s="12">
        <v>3</v>
      </c>
      <c r="D7093" s="12">
        <v>1</v>
      </c>
      <c r="E7093" s="12">
        <v>5</v>
      </c>
    </row>
    <row r="7094" spans="1:5" ht="15" customHeight="1" x14ac:dyDescent="0.55000000000000004">
      <c r="A7094" s="12">
        <v>7093</v>
      </c>
      <c r="B7094" s="24">
        <v>5</v>
      </c>
      <c r="C7094" s="12">
        <v>1</v>
      </c>
      <c r="D7094" s="12">
        <v>3</v>
      </c>
      <c r="E7094" s="12">
        <v>4</v>
      </c>
    </row>
    <row r="7095" spans="1:5" ht="15" customHeight="1" x14ac:dyDescent="0.55000000000000004">
      <c r="A7095" s="12">
        <v>7094</v>
      </c>
      <c r="B7095" s="24">
        <v>4</v>
      </c>
      <c r="C7095" s="12">
        <v>3</v>
      </c>
      <c r="D7095" s="12">
        <v>3</v>
      </c>
      <c r="E7095" s="12">
        <v>4</v>
      </c>
    </row>
    <row r="7096" spans="1:5" ht="15" customHeight="1" x14ac:dyDescent="0.55000000000000004">
      <c r="A7096" s="12">
        <v>7095</v>
      </c>
      <c r="B7096" s="24">
        <v>3</v>
      </c>
      <c r="C7096" s="12">
        <v>3</v>
      </c>
      <c r="D7096" s="12">
        <v>5</v>
      </c>
      <c r="E7096" s="12">
        <v>3</v>
      </c>
    </row>
    <row r="7097" spans="1:5" ht="15" customHeight="1" x14ac:dyDescent="0.55000000000000004">
      <c r="A7097" s="12">
        <v>7096</v>
      </c>
      <c r="B7097" s="24">
        <v>3</v>
      </c>
      <c r="C7097" s="12">
        <v>5</v>
      </c>
      <c r="D7097" s="12">
        <v>3</v>
      </c>
      <c r="E7097" s="12">
        <v>5</v>
      </c>
    </row>
    <row r="7098" spans="1:5" ht="15" customHeight="1" x14ac:dyDescent="0.55000000000000004">
      <c r="A7098" s="12">
        <v>7097</v>
      </c>
      <c r="B7098" s="24">
        <v>3</v>
      </c>
      <c r="C7098" s="12">
        <v>3</v>
      </c>
      <c r="D7098" s="12">
        <v>4</v>
      </c>
      <c r="E7098" s="12">
        <v>5</v>
      </c>
    </row>
    <row r="7099" spans="1:5" ht="15" customHeight="1" x14ac:dyDescent="0.55000000000000004">
      <c r="A7099" s="12">
        <v>7098</v>
      </c>
      <c r="B7099" s="24">
        <v>2</v>
      </c>
      <c r="C7099" s="12">
        <v>4</v>
      </c>
      <c r="D7099" s="12">
        <v>4</v>
      </c>
      <c r="E7099" s="12">
        <v>4</v>
      </c>
    </row>
    <row r="7100" spans="1:5" ht="15" customHeight="1" x14ac:dyDescent="0.55000000000000004">
      <c r="A7100" s="12">
        <v>7099</v>
      </c>
      <c r="B7100" s="24">
        <v>3</v>
      </c>
      <c r="C7100" s="12">
        <v>2</v>
      </c>
      <c r="D7100" s="12">
        <v>2</v>
      </c>
      <c r="E7100" s="12">
        <v>4</v>
      </c>
    </row>
    <row r="7101" spans="1:5" ht="15" customHeight="1" x14ac:dyDescent="0.55000000000000004">
      <c r="A7101" s="12">
        <v>7100</v>
      </c>
      <c r="B7101" s="24">
        <v>3</v>
      </c>
      <c r="C7101" s="12">
        <v>4</v>
      </c>
      <c r="D7101" s="12">
        <v>5</v>
      </c>
      <c r="E7101" s="12">
        <v>5</v>
      </c>
    </row>
    <row r="7102" spans="1:5" ht="15" customHeight="1" x14ac:dyDescent="0.55000000000000004">
      <c r="A7102" s="12">
        <v>7101</v>
      </c>
      <c r="B7102" s="24">
        <v>4</v>
      </c>
      <c r="C7102" s="12">
        <v>4</v>
      </c>
      <c r="D7102" s="12">
        <v>5</v>
      </c>
      <c r="E7102" s="12">
        <v>3</v>
      </c>
    </row>
    <row r="7103" spans="1:5" ht="15" customHeight="1" x14ac:dyDescent="0.55000000000000004">
      <c r="A7103" s="12">
        <v>7102</v>
      </c>
      <c r="B7103" s="24">
        <v>3</v>
      </c>
      <c r="C7103" s="12">
        <v>2</v>
      </c>
      <c r="D7103" s="12">
        <v>3</v>
      </c>
      <c r="E7103" s="12">
        <v>1</v>
      </c>
    </row>
    <row r="7104" spans="1:5" ht="15" customHeight="1" x14ac:dyDescent="0.55000000000000004">
      <c r="A7104" s="12">
        <v>7103</v>
      </c>
      <c r="B7104" s="24">
        <v>4</v>
      </c>
      <c r="C7104" s="12">
        <v>3</v>
      </c>
      <c r="D7104" s="12">
        <v>4</v>
      </c>
      <c r="E7104" s="12">
        <v>5</v>
      </c>
    </row>
    <row r="7105" spans="1:5" ht="15" customHeight="1" x14ac:dyDescent="0.55000000000000004">
      <c r="A7105" s="12">
        <v>7104</v>
      </c>
      <c r="B7105" s="24">
        <v>4</v>
      </c>
      <c r="C7105" s="12">
        <v>4</v>
      </c>
      <c r="D7105" s="12">
        <v>3</v>
      </c>
      <c r="E7105" s="12">
        <v>3</v>
      </c>
    </row>
    <row r="7106" spans="1:5" ht="15" customHeight="1" x14ac:dyDescent="0.55000000000000004">
      <c r="A7106" s="12">
        <v>7105</v>
      </c>
      <c r="B7106" s="24">
        <v>4</v>
      </c>
      <c r="C7106" s="12">
        <v>4</v>
      </c>
      <c r="D7106" s="12">
        <v>4</v>
      </c>
      <c r="E7106" s="12">
        <v>3</v>
      </c>
    </row>
    <row r="7107" spans="1:5" ht="15" customHeight="1" x14ac:dyDescent="0.55000000000000004">
      <c r="A7107" s="12">
        <v>7106</v>
      </c>
      <c r="B7107" s="24">
        <v>4</v>
      </c>
      <c r="C7107" s="12">
        <v>3</v>
      </c>
      <c r="D7107" s="12">
        <v>2</v>
      </c>
      <c r="E7107" s="12">
        <v>3</v>
      </c>
    </row>
    <row r="7108" spans="1:5" ht="15" customHeight="1" x14ac:dyDescent="0.55000000000000004">
      <c r="A7108" s="12">
        <v>7107</v>
      </c>
      <c r="B7108" s="24">
        <v>5</v>
      </c>
      <c r="C7108" s="12">
        <v>4</v>
      </c>
      <c r="D7108" s="12">
        <v>5</v>
      </c>
      <c r="E7108" s="12">
        <v>1</v>
      </c>
    </row>
    <row r="7109" spans="1:5" ht="15" customHeight="1" x14ac:dyDescent="0.55000000000000004">
      <c r="A7109" s="12">
        <v>7108</v>
      </c>
      <c r="B7109" s="24">
        <v>4</v>
      </c>
      <c r="C7109" s="12">
        <v>3</v>
      </c>
      <c r="D7109" s="12">
        <v>4</v>
      </c>
      <c r="E7109" s="12">
        <v>2</v>
      </c>
    </row>
    <row r="7110" spans="1:5" ht="15" customHeight="1" x14ac:dyDescent="0.55000000000000004">
      <c r="A7110" s="12">
        <v>7109</v>
      </c>
      <c r="B7110" s="24">
        <v>5</v>
      </c>
      <c r="C7110" s="12">
        <v>4</v>
      </c>
      <c r="D7110" s="12">
        <v>5</v>
      </c>
      <c r="E7110" s="12">
        <v>2</v>
      </c>
    </row>
    <row r="7111" spans="1:5" ht="15" customHeight="1" x14ac:dyDescent="0.55000000000000004">
      <c r="A7111" s="12">
        <v>7110</v>
      </c>
      <c r="B7111" s="24">
        <v>4</v>
      </c>
      <c r="C7111" s="12">
        <v>4</v>
      </c>
      <c r="D7111" s="12">
        <v>4</v>
      </c>
      <c r="E7111" s="12">
        <v>1</v>
      </c>
    </row>
    <row r="7112" spans="1:5" ht="15" customHeight="1" x14ac:dyDescent="0.55000000000000004">
      <c r="A7112" s="12">
        <v>7111</v>
      </c>
      <c r="B7112" s="24">
        <v>3</v>
      </c>
      <c r="C7112" s="12">
        <v>2</v>
      </c>
      <c r="D7112" s="12">
        <v>5</v>
      </c>
      <c r="E7112" s="12">
        <v>2</v>
      </c>
    </row>
    <row r="7113" spans="1:5" ht="15" customHeight="1" x14ac:dyDescent="0.55000000000000004">
      <c r="A7113" s="12">
        <v>7112</v>
      </c>
      <c r="B7113" s="24">
        <v>4</v>
      </c>
      <c r="C7113" s="12">
        <v>4</v>
      </c>
      <c r="D7113" s="12">
        <v>4</v>
      </c>
      <c r="E7113" s="12">
        <v>2</v>
      </c>
    </row>
    <row r="7114" spans="1:5" ht="15" customHeight="1" x14ac:dyDescent="0.55000000000000004">
      <c r="A7114" s="12">
        <v>7113</v>
      </c>
      <c r="B7114" s="24">
        <v>2</v>
      </c>
      <c r="C7114" s="12">
        <v>2</v>
      </c>
      <c r="D7114" s="12">
        <v>1</v>
      </c>
      <c r="E7114" s="12">
        <v>4</v>
      </c>
    </row>
    <row r="7115" spans="1:5" ht="15" customHeight="1" x14ac:dyDescent="0.55000000000000004">
      <c r="A7115" s="12">
        <v>7114</v>
      </c>
      <c r="B7115" s="24">
        <v>3</v>
      </c>
      <c r="C7115" s="12">
        <v>3</v>
      </c>
      <c r="D7115" s="12">
        <v>4</v>
      </c>
      <c r="E7115" s="12">
        <v>3</v>
      </c>
    </row>
    <row r="7116" spans="1:5" ht="15" customHeight="1" x14ac:dyDescent="0.55000000000000004">
      <c r="A7116" s="12">
        <v>7115</v>
      </c>
      <c r="B7116" s="24">
        <v>3</v>
      </c>
      <c r="C7116" s="12">
        <v>3</v>
      </c>
      <c r="D7116" s="12">
        <v>5</v>
      </c>
      <c r="E7116" s="12">
        <v>1</v>
      </c>
    </row>
    <row r="7117" spans="1:5" ht="15" customHeight="1" x14ac:dyDescent="0.55000000000000004">
      <c r="A7117" s="12">
        <v>7116</v>
      </c>
      <c r="B7117" s="24">
        <v>5</v>
      </c>
      <c r="C7117" s="12">
        <v>3</v>
      </c>
      <c r="D7117" s="12">
        <v>3</v>
      </c>
      <c r="E7117" s="12">
        <v>4</v>
      </c>
    </row>
    <row r="7118" spans="1:5" ht="15" customHeight="1" x14ac:dyDescent="0.55000000000000004">
      <c r="A7118" s="12">
        <v>7117</v>
      </c>
      <c r="B7118" s="24">
        <v>3</v>
      </c>
      <c r="C7118" s="12">
        <v>4</v>
      </c>
      <c r="D7118" s="12">
        <v>1</v>
      </c>
      <c r="E7118" s="12">
        <v>5</v>
      </c>
    </row>
    <row r="7119" spans="1:5" ht="15" customHeight="1" x14ac:dyDescent="0.55000000000000004">
      <c r="A7119" s="12">
        <v>7118</v>
      </c>
      <c r="B7119" s="24">
        <v>3</v>
      </c>
      <c r="C7119" s="12">
        <v>2</v>
      </c>
      <c r="D7119" s="12">
        <v>5</v>
      </c>
      <c r="E7119" s="12">
        <v>4</v>
      </c>
    </row>
    <row r="7120" spans="1:5" ht="15" customHeight="1" x14ac:dyDescent="0.55000000000000004">
      <c r="A7120" s="12">
        <v>7119</v>
      </c>
      <c r="B7120" s="24">
        <v>4</v>
      </c>
      <c r="C7120" s="12">
        <v>4</v>
      </c>
      <c r="D7120" s="12">
        <v>5</v>
      </c>
      <c r="E7120" s="12">
        <v>2</v>
      </c>
    </row>
    <row r="7121" spans="1:5" ht="15" customHeight="1" x14ac:dyDescent="0.55000000000000004">
      <c r="A7121" s="12">
        <v>7120</v>
      </c>
      <c r="B7121" s="24">
        <v>3</v>
      </c>
      <c r="C7121" s="12">
        <v>4</v>
      </c>
      <c r="D7121" s="12">
        <v>3</v>
      </c>
      <c r="E7121" s="12">
        <v>3</v>
      </c>
    </row>
    <row r="7122" spans="1:5" ht="15" customHeight="1" x14ac:dyDescent="0.55000000000000004">
      <c r="A7122" s="12">
        <v>7121</v>
      </c>
      <c r="B7122" s="24">
        <v>3</v>
      </c>
      <c r="C7122" s="12">
        <v>3</v>
      </c>
      <c r="D7122" s="12">
        <v>4</v>
      </c>
      <c r="E7122" s="12">
        <v>4</v>
      </c>
    </row>
    <row r="7123" spans="1:5" ht="15" customHeight="1" x14ac:dyDescent="0.55000000000000004">
      <c r="A7123" s="12">
        <v>7122</v>
      </c>
      <c r="B7123" s="24">
        <v>5</v>
      </c>
      <c r="C7123" s="12">
        <v>5</v>
      </c>
      <c r="D7123" s="12">
        <v>5</v>
      </c>
      <c r="E7123" s="12">
        <v>2</v>
      </c>
    </row>
    <row r="7124" spans="1:5" ht="15" customHeight="1" x14ac:dyDescent="0.55000000000000004">
      <c r="A7124" s="12">
        <v>7123</v>
      </c>
      <c r="B7124" s="24">
        <v>3</v>
      </c>
      <c r="C7124" s="12">
        <v>4</v>
      </c>
      <c r="D7124" s="12">
        <v>3</v>
      </c>
      <c r="E7124" s="12">
        <v>3</v>
      </c>
    </row>
    <row r="7125" spans="1:5" ht="15" customHeight="1" x14ac:dyDescent="0.55000000000000004">
      <c r="A7125" s="12">
        <v>7124</v>
      </c>
      <c r="B7125" s="24">
        <v>4</v>
      </c>
      <c r="C7125" s="12">
        <v>2</v>
      </c>
      <c r="D7125" s="12">
        <v>3</v>
      </c>
      <c r="E7125" s="12">
        <v>2</v>
      </c>
    </row>
    <row r="7126" spans="1:5" ht="15" customHeight="1" x14ac:dyDescent="0.55000000000000004">
      <c r="A7126" s="12">
        <v>7125</v>
      </c>
      <c r="B7126" s="24">
        <v>5</v>
      </c>
      <c r="C7126" s="12">
        <v>3</v>
      </c>
      <c r="D7126" s="12">
        <v>3</v>
      </c>
      <c r="E7126" s="12">
        <v>5</v>
      </c>
    </row>
    <row r="7127" spans="1:5" ht="15" customHeight="1" x14ac:dyDescent="0.55000000000000004">
      <c r="A7127" s="12">
        <v>7126</v>
      </c>
      <c r="B7127" s="24">
        <v>4</v>
      </c>
      <c r="C7127" s="12">
        <v>3</v>
      </c>
      <c r="D7127" s="12">
        <v>5</v>
      </c>
      <c r="E7127" s="12">
        <v>2</v>
      </c>
    </row>
    <row r="7128" spans="1:5" ht="15" customHeight="1" x14ac:dyDescent="0.55000000000000004">
      <c r="A7128" s="12">
        <v>7127</v>
      </c>
      <c r="B7128" s="24">
        <v>2</v>
      </c>
      <c r="C7128" s="12">
        <v>5</v>
      </c>
      <c r="D7128" s="12">
        <v>2</v>
      </c>
      <c r="E7128" s="12">
        <v>4</v>
      </c>
    </row>
    <row r="7129" spans="1:5" ht="15" customHeight="1" x14ac:dyDescent="0.55000000000000004">
      <c r="A7129" s="12">
        <v>7128</v>
      </c>
      <c r="B7129" s="24">
        <v>3</v>
      </c>
      <c r="C7129" s="12">
        <v>4</v>
      </c>
      <c r="D7129" s="12">
        <v>2</v>
      </c>
      <c r="E7129" s="12">
        <v>5</v>
      </c>
    </row>
    <row r="7130" spans="1:5" ht="15" customHeight="1" x14ac:dyDescent="0.55000000000000004">
      <c r="A7130" s="12">
        <v>7129</v>
      </c>
      <c r="B7130" s="24">
        <v>4</v>
      </c>
      <c r="C7130" s="12">
        <v>3</v>
      </c>
      <c r="D7130" s="12">
        <v>2</v>
      </c>
      <c r="E7130" s="12">
        <v>3</v>
      </c>
    </row>
    <row r="7131" spans="1:5" ht="15" customHeight="1" x14ac:dyDescent="0.55000000000000004">
      <c r="A7131" s="12">
        <v>7130</v>
      </c>
      <c r="B7131" s="24">
        <v>4</v>
      </c>
      <c r="C7131" s="12">
        <v>3</v>
      </c>
      <c r="D7131" s="12">
        <v>5</v>
      </c>
      <c r="E7131" s="12">
        <v>3</v>
      </c>
    </row>
    <row r="7132" spans="1:5" ht="15" customHeight="1" x14ac:dyDescent="0.55000000000000004">
      <c r="A7132" s="12">
        <v>7131</v>
      </c>
      <c r="B7132" s="24">
        <v>3</v>
      </c>
      <c r="C7132" s="12">
        <v>4</v>
      </c>
      <c r="D7132" s="12">
        <v>4</v>
      </c>
      <c r="E7132" s="12">
        <v>5</v>
      </c>
    </row>
    <row r="7133" spans="1:5" ht="15" customHeight="1" x14ac:dyDescent="0.55000000000000004">
      <c r="A7133" s="12">
        <v>7132</v>
      </c>
      <c r="B7133" s="24">
        <v>4</v>
      </c>
      <c r="C7133" s="12">
        <v>5</v>
      </c>
      <c r="D7133" s="12">
        <v>3</v>
      </c>
      <c r="E7133" s="12">
        <v>4</v>
      </c>
    </row>
    <row r="7134" spans="1:5" ht="15" customHeight="1" x14ac:dyDescent="0.55000000000000004">
      <c r="A7134" s="12">
        <v>7133</v>
      </c>
      <c r="B7134" s="24">
        <v>4</v>
      </c>
      <c r="C7134" s="12">
        <v>1</v>
      </c>
      <c r="D7134" s="12">
        <v>2</v>
      </c>
      <c r="E7134" s="12">
        <v>5</v>
      </c>
    </row>
    <row r="7135" spans="1:5" ht="15" customHeight="1" x14ac:dyDescent="0.55000000000000004">
      <c r="A7135" s="12">
        <v>7134</v>
      </c>
      <c r="B7135" s="24">
        <v>4</v>
      </c>
      <c r="C7135" s="12">
        <v>2</v>
      </c>
      <c r="D7135" s="12">
        <v>2</v>
      </c>
      <c r="E7135" s="12">
        <v>5</v>
      </c>
    </row>
    <row r="7136" spans="1:5" ht="15" customHeight="1" x14ac:dyDescent="0.55000000000000004">
      <c r="A7136" s="12">
        <v>7135</v>
      </c>
      <c r="B7136" s="24">
        <v>4</v>
      </c>
      <c r="C7136" s="12">
        <v>2</v>
      </c>
      <c r="D7136" s="12">
        <v>1</v>
      </c>
      <c r="E7136" s="12">
        <v>3</v>
      </c>
    </row>
    <row r="7137" spans="1:5" ht="15" customHeight="1" x14ac:dyDescent="0.55000000000000004">
      <c r="A7137" s="12">
        <v>7136</v>
      </c>
      <c r="B7137" s="24">
        <v>4</v>
      </c>
      <c r="C7137" s="12">
        <v>4</v>
      </c>
      <c r="D7137" s="12">
        <v>5</v>
      </c>
      <c r="E7137" s="12">
        <v>4</v>
      </c>
    </row>
    <row r="7138" spans="1:5" ht="15" customHeight="1" x14ac:dyDescent="0.55000000000000004">
      <c r="A7138" s="12">
        <v>7137</v>
      </c>
      <c r="B7138" s="24">
        <v>4</v>
      </c>
      <c r="C7138" s="12">
        <v>5</v>
      </c>
      <c r="D7138" s="12">
        <v>4</v>
      </c>
      <c r="E7138" s="12">
        <v>5</v>
      </c>
    </row>
    <row r="7139" spans="1:5" ht="15" customHeight="1" x14ac:dyDescent="0.55000000000000004">
      <c r="A7139" s="12">
        <v>7138</v>
      </c>
      <c r="B7139" s="24">
        <v>5</v>
      </c>
      <c r="C7139" s="12">
        <v>4</v>
      </c>
      <c r="D7139" s="12">
        <v>4</v>
      </c>
      <c r="E7139" s="12">
        <v>4</v>
      </c>
    </row>
    <row r="7140" spans="1:5" ht="15" customHeight="1" x14ac:dyDescent="0.55000000000000004">
      <c r="A7140" s="12">
        <v>7139</v>
      </c>
      <c r="B7140" s="24">
        <v>3</v>
      </c>
      <c r="C7140" s="12">
        <v>3</v>
      </c>
      <c r="D7140" s="12">
        <v>3</v>
      </c>
      <c r="E7140" s="12">
        <v>2</v>
      </c>
    </row>
    <row r="7141" spans="1:5" ht="15" customHeight="1" x14ac:dyDescent="0.55000000000000004">
      <c r="A7141" s="12">
        <v>7140</v>
      </c>
      <c r="B7141" s="24">
        <v>4</v>
      </c>
      <c r="C7141" s="12">
        <v>3</v>
      </c>
      <c r="D7141" s="12">
        <v>4</v>
      </c>
      <c r="E7141" s="12">
        <v>2</v>
      </c>
    </row>
    <row r="7142" spans="1:5" ht="15" customHeight="1" x14ac:dyDescent="0.55000000000000004">
      <c r="A7142" s="12">
        <v>7141</v>
      </c>
      <c r="B7142" s="24">
        <v>2</v>
      </c>
      <c r="C7142" s="12">
        <v>3</v>
      </c>
      <c r="D7142" s="12">
        <v>3</v>
      </c>
      <c r="E7142" s="12">
        <v>4</v>
      </c>
    </row>
    <row r="7143" spans="1:5" ht="15" customHeight="1" x14ac:dyDescent="0.55000000000000004">
      <c r="A7143" s="12">
        <v>7142</v>
      </c>
      <c r="B7143" s="24">
        <v>5</v>
      </c>
      <c r="C7143" s="12">
        <v>4</v>
      </c>
      <c r="D7143" s="12">
        <v>5</v>
      </c>
      <c r="E7143" s="12">
        <v>2</v>
      </c>
    </row>
    <row r="7144" spans="1:5" ht="15" customHeight="1" x14ac:dyDescent="0.55000000000000004">
      <c r="A7144" s="12">
        <v>7143</v>
      </c>
      <c r="B7144" s="24">
        <v>4</v>
      </c>
      <c r="C7144" s="12">
        <v>5</v>
      </c>
      <c r="D7144" s="12">
        <v>4</v>
      </c>
      <c r="E7144" s="12">
        <v>4</v>
      </c>
    </row>
    <row r="7145" spans="1:5" ht="15" customHeight="1" x14ac:dyDescent="0.55000000000000004">
      <c r="A7145" s="12">
        <v>7144</v>
      </c>
      <c r="B7145" s="24">
        <v>5</v>
      </c>
      <c r="C7145" s="12">
        <v>3</v>
      </c>
      <c r="D7145" s="12">
        <v>2</v>
      </c>
      <c r="E7145" s="12">
        <v>3</v>
      </c>
    </row>
    <row r="7146" spans="1:5" ht="15" customHeight="1" x14ac:dyDescent="0.55000000000000004">
      <c r="A7146" s="12">
        <v>7145</v>
      </c>
      <c r="B7146" s="24">
        <v>4</v>
      </c>
      <c r="C7146" s="12">
        <v>2</v>
      </c>
      <c r="D7146" s="12">
        <v>4</v>
      </c>
      <c r="E7146" s="12">
        <v>4</v>
      </c>
    </row>
    <row r="7147" spans="1:5" ht="15" customHeight="1" x14ac:dyDescent="0.55000000000000004">
      <c r="A7147" s="12">
        <v>7146</v>
      </c>
      <c r="B7147" s="24">
        <v>3</v>
      </c>
      <c r="C7147" s="12">
        <v>4</v>
      </c>
      <c r="D7147" s="12">
        <v>3</v>
      </c>
      <c r="E7147" s="12">
        <v>3</v>
      </c>
    </row>
    <row r="7148" spans="1:5" ht="15" customHeight="1" x14ac:dyDescent="0.55000000000000004">
      <c r="A7148" s="12">
        <v>7147</v>
      </c>
      <c r="B7148" s="24">
        <v>3</v>
      </c>
      <c r="C7148" s="12">
        <v>4</v>
      </c>
      <c r="D7148" s="12">
        <v>4</v>
      </c>
      <c r="E7148" s="12">
        <v>3</v>
      </c>
    </row>
    <row r="7149" spans="1:5" ht="15" customHeight="1" x14ac:dyDescent="0.55000000000000004">
      <c r="A7149" s="12">
        <v>7148</v>
      </c>
      <c r="B7149" s="24">
        <v>3</v>
      </c>
      <c r="C7149" s="12">
        <v>5</v>
      </c>
      <c r="D7149" s="12">
        <v>2</v>
      </c>
      <c r="E7149" s="12">
        <v>5</v>
      </c>
    </row>
    <row r="7150" spans="1:5" ht="15" customHeight="1" x14ac:dyDescent="0.55000000000000004">
      <c r="A7150" s="12">
        <v>7149</v>
      </c>
      <c r="B7150" s="24">
        <v>3</v>
      </c>
      <c r="C7150" s="12">
        <v>4</v>
      </c>
      <c r="D7150" s="12">
        <v>5</v>
      </c>
      <c r="E7150" s="12">
        <v>1</v>
      </c>
    </row>
    <row r="7151" spans="1:5" ht="15" customHeight="1" x14ac:dyDescent="0.55000000000000004">
      <c r="A7151" s="12">
        <v>7150</v>
      </c>
      <c r="B7151" s="24">
        <v>5</v>
      </c>
      <c r="C7151" s="12">
        <v>4</v>
      </c>
      <c r="D7151" s="12">
        <v>4</v>
      </c>
      <c r="E7151" s="12">
        <v>2</v>
      </c>
    </row>
    <row r="7152" spans="1:5" ht="15" customHeight="1" x14ac:dyDescent="0.55000000000000004">
      <c r="A7152" s="12">
        <v>7151</v>
      </c>
      <c r="B7152" s="24">
        <v>3</v>
      </c>
      <c r="C7152" s="12">
        <v>3</v>
      </c>
      <c r="D7152" s="12">
        <v>2</v>
      </c>
      <c r="E7152" s="12">
        <v>4</v>
      </c>
    </row>
    <row r="7153" spans="1:5" ht="15" customHeight="1" x14ac:dyDescent="0.55000000000000004">
      <c r="A7153" s="12">
        <v>7152</v>
      </c>
      <c r="B7153" s="24">
        <v>3</v>
      </c>
      <c r="C7153" s="12">
        <v>5</v>
      </c>
      <c r="D7153" s="12">
        <v>1</v>
      </c>
      <c r="E7153" s="12">
        <v>2</v>
      </c>
    </row>
    <row r="7154" spans="1:5" ht="15" customHeight="1" x14ac:dyDescent="0.55000000000000004">
      <c r="A7154" s="12">
        <v>7153</v>
      </c>
      <c r="B7154" s="24">
        <v>4</v>
      </c>
      <c r="C7154" s="12">
        <v>4</v>
      </c>
      <c r="D7154" s="12">
        <v>5</v>
      </c>
      <c r="E7154" s="12">
        <v>3</v>
      </c>
    </row>
    <row r="7155" spans="1:5" ht="15" customHeight="1" x14ac:dyDescent="0.55000000000000004">
      <c r="A7155" s="12">
        <v>7154</v>
      </c>
      <c r="B7155" s="24">
        <v>3</v>
      </c>
      <c r="C7155" s="12">
        <v>5</v>
      </c>
      <c r="D7155" s="12">
        <v>5</v>
      </c>
      <c r="E7155" s="12">
        <v>4</v>
      </c>
    </row>
    <row r="7156" spans="1:5" ht="15" customHeight="1" x14ac:dyDescent="0.55000000000000004">
      <c r="A7156" s="12">
        <v>7155</v>
      </c>
      <c r="B7156" s="24">
        <v>3</v>
      </c>
      <c r="C7156" s="12">
        <v>2</v>
      </c>
      <c r="D7156" s="12">
        <v>4</v>
      </c>
      <c r="E7156" s="12">
        <v>4</v>
      </c>
    </row>
    <row r="7157" spans="1:5" ht="15" customHeight="1" x14ac:dyDescent="0.55000000000000004">
      <c r="A7157" s="12">
        <v>7156</v>
      </c>
      <c r="B7157" s="24">
        <v>5</v>
      </c>
      <c r="C7157" s="12">
        <v>4</v>
      </c>
      <c r="D7157" s="12">
        <v>4</v>
      </c>
      <c r="E7157" s="12">
        <v>2</v>
      </c>
    </row>
    <row r="7158" spans="1:5" ht="15" customHeight="1" x14ac:dyDescent="0.55000000000000004">
      <c r="A7158" s="12">
        <v>7157</v>
      </c>
      <c r="B7158" s="24">
        <v>5</v>
      </c>
      <c r="C7158" s="12">
        <v>4</v>
      </c>
      <c r="D7158" s="12">
        <v>3</v>
      </c>
      <c r="E7158" s="12">
        <v>4</v>
      </c>
    </row>
    <row r="7159" spans="1:5" ht="15" customHeight="1" x14ac:dyDescent="0.55000000000000004">
      <c r="A7159" s="12">
        <v>7158</v>
      </c>
      <c r="B7159" s="24">
        <v>3</v>
      </c>
      <c r="C7159" s="12">
        <v>4</v>
      </c>
      <c r="D7159" s="12">
        <v>2</v>
      </c>
      <c r="E7159" s="12">
        <v>2</v>
      </c>
    </row>
    <row r="7160" spans="1:5" ht="15" customHeight="1" x14ac:dyDescent="0.55000000000000004">
      <c r="A7160" s="12">
        <v>7159</v>
      </c>
      <c r="B7160" s="24">
        <v>4</v>
      </c>
      <c r="C7160" s="12">
        <v>3</v>
      </c>
      <c r="D7160" s="12">
        <v>5</v>
      </c>
      <c r="E7160" s="12">
        <v>2</v>
      </c>
    </row>
    <row r="7161" spans="1:5" ht="15" customHeight="1" x14ac:dyDescent="0.55000000000000004">
      <c r="A7161" s="12">
        <v>7160</v>
      </c>
      <c r="B7161" s="24">
        <v>4</v>
      </c>
      <c r="C7161" s="12">
        <v>4</v>
      </c>
      <c r="D7161" s="12">
        <v>4</v>
      </c>
      <c r="E7161" s="12">
        <v>2</v>
      </c>
    </row>
    <row r="7162" spans="1:5" ht="15" customHeight="1" x14ac:dyDescent="0.55000000000000004">
      <c r="A7162" s="12">
        <v>7161</v>
      </c>
      <c r="B7162" s="24">
        <v>4</v>
      </c>
      <c r="C7162" s="12">
        <v>3</v>
      </c>
      <c r="D7162" s="12">
        <v>5</v>
      </c>
      <c r="E7162" s="12">
        <v>1</v>
      </c>
    </row>
    <row r="7163" spans="1:5" ht="15" customHeight="1" x14ac:dyDescent="0.55000000000000004">
      <c r="A7163" s="12">
        <v>7162</v>
      </c>
      <c r="B7163" s="24">
        <v>5</v>
      </c>
      <c r="C7163" s="12">
        <v>5</v>
      </c>
      <c r="D7163" s="12">
        <v>3</v>
      </c>
      <c r="E7163" s="12">
        <v>3</v>
      </c>
    </row>
    <row r="7164" spans="1:5" ht="15" customHeight="1" x14ac:dyDescent="0.55000000000000004">
      <c r="A7164" s="12">
        <v>7163</v>
      </c>
      <c r="B7164" s="24">
        <v>5</v>
      </c>
      <c r="C7164" s="12">
        <v>3</v>
      </c>
      <c r="D7164" s="12">
        <v>3</v>
      </c>
      <c r="E7164" s="12">
        <v>2</v>
      </c>
    </row>
    <row r="7165" spans="1:5" ht="15" customHeight="1" x14ac:dyDescent="0.55000000000000004">
      <c r="A7165" s="12">
        <v>7164</v>
      </c>
      <c r="B7165" s="24">
        <v>5</v>
      </c>
      <c r="C7165" s="12">
        <v>3</v>
      </c>
      <c r="D7165" s="12">
        <v>3</v>
      </c>
      <c r="E7165" s="12">
        <v>2</v>
      </c>
    </row>
    <row r="7166" spans="1:5" ht="15" customHeight="1" x14ac:dyDescent="0.55000000000000004">
      <c r="A7166" s="12">
        <v>7165</v>
      </c>
      <c r="B7166" s="24">
        <v>3</v>
      </c>
      <c r="C7166" s="12">
        <v>3</v>
      </c>
      <c r="D7166" s="12">
        <v>1</v>
      </c>
      <c r="E7166" s="12">
        <v>4</v>
      </c>
    </row>
    <row r="7167" spans="1:5" ht="15" customHeight="1" x14ac:dyDescent="0.55000000000000004">
      <c r="A7167" s="12">
        <v>7166</v>
      </c>
      <c r="B7167" s="24">
        <v>4</v>
      </c>
      <c r="C7167" s="12">
        <v>4</v>
      </c>
      <c r="D7167" s="12">
        <v>4</v>
      </c>
      <c r="E7167" s="12">
        <v>3</v>
      </c>
    </row>
    <row r="7168" spans="1:5" ht="15" customHeight="1" x14ac:dyDescent="0.55000000000000004">
      <c r="A7168" s="12">
        <v>7167</v>
      </c>
      <c r="B7168" s="24">
        <v>4</v>
      </c>
      <c r="C7168" s="12">
        <v>4</v>
      </c>
      <c r="D7168" s="12">
        <v>1</v>
      </c>
      <c r="E7168" s="12">
        <v>3</v>
      </c>
    </row>
    <row r="7169" spans="1:5" ht="15" customHeight="1" x14ac:dyDescent="0.55000000000000004">
      <c r="A7169" s="12">
        <v>7168</v>
      </c>
      <c r="B7169" s="24">
        <v>4</v>
      </c>
      <c r="C7169" s="12">
        <v>4</v>
      </c>
      <c r="D7169" s="12">
        <v>4</v>
      </c>
      <c r="E7169" s="12">
        <v>4</v>
      </c>
    </row>
    <row r="7170" spans="1:5" ht="15" customHeight="1" x14ac:dyDescent="0.55000000000000004">
      <c r="A7170" s="12">
        <v>7169</v>
      </c>
      <c r="B7170" s="24">
        <v>3</v>
      </c>
      <c r="C7170" s="12">
        <v>3</v>
      </c>
      <c r="D7170" s="12">
        <v>5</v>
      </c>
      <c r="E7170" s="12">
        <v>3</v>
      </c>
    </row>
    <row r="7171" spans="1:5" ht="15" customHeight="1" x14ac:dyDescent="0.55000000000000004">
      <c r="A7171" s="12">
        <v>7170</v>
      </c>
      <c r="B7171" s="24">
        <v>4</v>
      </c>
      <c r="C7171" s="12">
        <v>4</v>
      </c>
      <c r="D7171" s="12">
        <v>5</v>
      </c>
      <c r="E7171" s="12">
        <v>5</v>
      </c>
    </row>
    <row r="7172" spans="1:5" ht="15" customHeight="1" x14ac:dyDescent="0.55000000000000004">
      <c r="A7172" s="12">
        <v>7171</v>
      </c>
      <c r="B7172" s="24">
        <v>5</v>
      </c>
      <c r="C7172" s="12">
        <v>3</v>
      </c>
      <c r="D7172" s="12">
        <v>5</v>
      </c>
      <c r="E7172" s="12">
        <v>3</v>
      </c>
    </row>
    <row r="7173" spans="1:5" ht="15" customHeight="1" x14ac:dyDescent="0.55000000000000004">
      <c r="A7173" s="12">
        <v>7172</v>
      </c>
      <c r="B7173" s="24">
        <v>5</v>
      </c>
      <c r="C7173" s="12">
        <v>4</v>
      </c>
      <c r="D7173" s="12">
        <v>3</v>
      </c>
      <c r="E7173" s="12">
        <v>3</v>
      </c>
    </row>
    <row r="7174" spans="1:5" ht="15" customHeight="1" x14ac:dyDescent="0.55000000000000004">
      <c r="A7174" s="12">
        <v>7173</v>
      </c>
      <c r="B7174" s="24">
        <v>3</v>
      </c>
      <c r="C7174" s="12">
        <v>4</v>
      </c>
      <c r="D7174" s="12">
        <v>2</v>
      </c>
      <c r="E7174" s="12">
        <v>3</v>
      </c>
    </row>
    <row r="7175" spans="1:5" ht="15" customHeight="1" x14ac:dyDescent="0.55000000000000004">
      <c r="A7175" s="12">
        <v>7174</v>
      </c>
      <c r="B7175" s="24">
        <v>4</v>
      </c>
      <c r="C7175" s="12">
        <v>3</v>
      </c>
      <c r="D7175" s="12">
        <v>3</v>
      </c>
      <c r="E7175" s="12">
        <v>2</v>
      </c>
    </row>
    <row r="7176" spans="1:5" ht="15" customHeight="1" x14ac:dyDescent="0.55000000000000004">
      <c r="A7176" s="12">
        <v>7175</v>
      </c>
      <c r="B7176" s="24">
        <v>3</v>
      </c>
      <c r="C7176" s="12">
        <v>4</v>
      </c>
      <c r="D7176" s="12">
        <v>3</v>
      </c>
      <c r="E7176" s="12">
        <v>4</v>
      </c>
    </row>
    <row r="7177" spans="1:5" ht="15" customHeight="1" x14ac:dyDescent="0.55000000000000004">
      <c r="A7177" s="12">
        <v>7176</v>
      </c>
      <c r="B7177" s="24">
        <v>4</v>
      </c>
      <c r="C7177" s="12">
        <v>3</v>
      </c>
      <c r="D7177" s="12">
        <v>5</v>
      </c>
      <c r="E7177" s="12">
        <v>1</v>
      </c>
    </row>
    <row r="7178" spans="1:5" ht="15" customHeight="1" x14ac:dyDescent="0.55000000000000004">
      <c r="A7178" s="12">
        <v>7177</v>
      </c>
      <c r="B7178" s="24">
        <v>2</v>
      </c>
      <c r="C7178" s="12">
        <v>3</v>
      </c>
      <c r="D7178" s="12">
        <v>1</v>
      </c>
      <c r="E7178" s="12">
        <v>5</v>
      </c>
    </row>
    <row r="7179" spans="1:5" ht="15" customHeight="1" x14ac:dyDescent="0.55000000000000004">
      <c r="A7179" s="12">
        <v>7178</v>
      </c>
      <c r="B7179" s="24">
        <v>3</v>
      </c>
      <c r="C7179" s="12">
        <v>4</v>
      </c>
      <c r="D7179" s="12">
        <v>4</v>
      </c>
      <c r="E7179" s="12">
        <v>3</v>
      </c>
    </row>
    <row r="7180" spans="1:5" ht="15" customHeight="1" x14ac:dyDescent="0.55000000000000004">
      <c r="A7180" s="12">
        <v>7179</v>
      </c>
      <c r="B7180" s="24">
        <v>3</v>
      </c>
      <c r="C7180" s="12">
        <v>3</v>
      </c>
      <c r="D7180" s="12">
        <v>4</v>
      </c>
      <c r="E7180" s="12">
        <v>2</v>
      </c>
    </row>
    <row r="7181" spans="1:5" ht="15" customHeight="1" x14ac:dyDescent="0.55000000000000004">
      <c r="A7181" s="12">
        <v>7180</v>
      </c>
      <c r="B7181" s="24">
        <v>3</v>
      </c>
      <c r="C7181" s="12">
        <v>3</v>
      </c>
      <c r="D7181" s="12">
        <v>4</v>
      </c>
      <c r="E7181" s="12">
        <v>4</v>
      </c>
    </row>
    <row r="7182" spans="1:5" ht="15" customHeight="1" x14ac:dyDescent="0.55000000000000004">
      <c r="A7182" s="12">
        <v>7181</v>
      </c>
      <c r="B7182" s="24">
        <v>3</v>
      </c>
      <c r="C7182" s="12">
        <v>4</v>
      </c>
      <c r="D7182" s="12">
        <v>2</v>
      </c>
      <c r="E7182" s="12">
        <v>3</v>
      </c>
    </row>
    <row r="7183" spans="1:5" ht="15" customHeight="1" x14ac:dyDescent="0.55000000000000004">
      <c r="A7183" s="12">
        <v>7182</v>
      </c>
      <c r="B7183" s="24">
        <v>2</v>
      </c>
      <c r="C7183" s="12">
        <v>3</v>
      </c>
      <c r="D7183" s="12">
        <v>3</v>
      </c>
      <c r="E7183" s="12">
        <v>4</v>
      </c>
    </row>
    <row r="7184" spans="1:5" ht="15" customHeight="1" x14ac:dyDescent="0.55000000000000004">
      <c r="A7184" s="12">
        <v>7183</v>
      </c>
      <c r="B7184" s="24">
        <v>3</v>
      </c>
      <c r="C7184" s="12">
        <v>3</v>
      </c>
      <c r="D7184" s="12">
        <v>5</v>
      </c>
      <c r="E7184" s="12">
        <v>3</v>
      </c>
    </row>
    <row r="7185" spans="1:5" ht="15" customHeight="1" x14ac:dyDescent="0.55000000000000004">
      <c r="A7185" s="12">
        <v>7184</v>
      </c>
      <c r="B7185" s="24">
        <v>1</v>
      </c>
      <c r="C7185" s="12">
        <v>3</v>
      </c>
      <c r="D7185" s="12">
        <v>4</v>
      </c>
      <c r="E7185" s="12">
        <v>5</v>
      </c>
    </row>
    <row r="7186" spans="1:5" ht="15" customHeight="1" x14ac:dyDescent="0.55000000000000004">
      <c r="A7186" s="12">
        <v>7185</v>
      </c>
      <c r="B7186" s="24">
        <v>5</v>
      </c>
      <c r="C7186" s="12">
        <v>3</v>
      </c>
      <c r="D7186" s="12">
        <v>2</v>
      </c>
      <c r="E7186" s="12">
        <v>4</v>
      </c>
    </row>
    <row r="7187" spans="1:5" ht="15" customHeight="1" x14ac:dyDescent="0.55000000000000004">
      <c r="A7187" s="12">
        <v>7186</v>
      </c>
      <c r="B7187" s="24">
        <v>3</v>
      </c>
      <c r="C7187" s="12">
        <v>4</v>
      </c>
      <c r="D7187" s="12">
        <v>4</v>
      </c>
      <c r="E7187" s="12">
        <v>1</v>
      </c>
    </row>
    <row r="7188" spans="1:5" ht="15" customHeight="1" x14ac:dyDescent="0.55000000000000004">
      <c r="A7188" s="12">
        <v>7187</v>
      </c>
      <c r="B7188" s="24">
        <v>3</v>
      </c>
      <c r="C7188" s="12">
        <v>4</v>
      </c>
      <c r="D7188" s="12">
        <v>4</v>
      </c>
      <c r="E7188" s="12">
        <v>5</v>
      </c>
    </row>
    <row r="7189" spans="1:5" ht="15" customHeight="1" x14ac:dyDescent="0.55000000000000004">
      <c r="A7189" s="12">
        <v>7188</v>
      </c>
      <c r="B7189" s="24">
        <v>4</v>
      </c>
      <c r="C7189" s="12">
        <v>4</v>
      </c>
      <c r="D7189" s="12">
        <v>5</v>
      </c>
      <c r="E7189" s="12">
        <v>2</v>
      </c>
    </row>
    <row r="7190" spans="1:5" ht="15" customHeight="1" x14ac:dyDescent="0.55000000000000004">
      <c r="A7190" s="12">
        <v>7189</v>
      </c>
      <c r="B7190" s="24">
        <v>4</v>
      </c>
      <c r="C7190" s="12">
        <v>4</v>
      </c>
      <c r="D7190" s="12">
        <v>4</v>
      </c>
      <c r="E7190" s="12">
        <v>4</v>
      </c>
    </row>
    <row r="7191" spans="1:5" ht="15" customHeight="1" x14ac:dyDescent="0.55000000000000004">
      <c r="A7191" s="12">
        <v>7190</v>
      </c>
      <c r="B7191" s="24">
        <v>2</v>
      </c>
      <c r="C7191" s="12">
        <v>2</v>
      </c>
      <c r="D7191" s="12">
        <v>4</v>
      </c>
      <c r="E7191" s="12">
        <v>3</v>
      </c>
    </row>
    <row r="7192" spans="1:5" ht="15" customHeight="1" x14ac:dyDescent="0.55000000000000004">
      <c r="A7192" s="12">
        <v>7191</v>
      </c>
      <c r="B7192" s="24">
        <v>4</v>
      </c>
      <c r="C7192" s="12">
        <v>2</v>
      </c>
      <c r="D7192" s="12">
        <v>5</v>
      </c>
      <c r="E7192" s="12">
        <v>3</v>
      </c>
    </row>
    <row r="7193" spans="1:5" ht="15" customHeight="1" x14ac:dyDescent="0.55000000000000004">
      <c r="A7193" s="12">
        <v>7192</v>
      </c>
      <c r="B7193" s="24">
        <v>2</v>
      </c>
      <c r="C7193" s="12">
        <v>4</v>
      </c>
      <c r="D7193" s="12">
        <v>1</v>
      </c>
      <c r="E7193" s="12">
        <v>5</v>
      </c>
    </row>
    <row r="7194" spans="1:5" ht="15" customHeight="1" x14ac:dyDescent="0.55000000000000004">
      <c r="A7194" s="12">
        <v>7193</v>
      </c>
      <c r="B7194" s="24">
        <v>5</v>
      </c>
      <c r="C7194" s="12">
        <v>3</v>
      </c>
      <c r="D7194" s="12">
        <v>4</v>
      </c>
      <c r="E7194" s="12">
        <v>2</v>
      </c>
    </row>
    <row r="7195" spans="1:5" ht="15" customHeight="1" x14ac:dyDescent="0.55000000000000004">
      <c r="A7195" s="12">
        <v>7194</v>
      </c>
      <c r="B7195" s="24">
        <v>3</v>
      </c>
      <c r="C7195" s="12">
        <v>4</v>
      </c>
      <c r="D7195" s="12">
        <v>3</v>
      </c>
      <c r="E7195" s="12">
        <v>3</v>
      </c>
    </row>
    <row r="7196" spans="1:5" ht="15" customHeight="1" x14ac:dyDescent="0.55000000000000004">
      <c r="A7196" s="12">
        <v>7195</v>
      </c>
      <c r="B7196" s="24">
        <v>2</v>
      </c>
      <c r="C7196" s="12">
        <v>2</v>
      </c>
      <c r="D7196" s="12">
        <v>3</v>
      </c>
      <c r="E7196" s="12">
        <v>3</v>
      </c>
    </row>
    <row r="7197" spans="1:5" ht="15" customHeight="1" x14ac:dyDescent="0.55000000000000004">
      <c r="A7197" s="12">
        <v>7196</v>
      </c>
      <c r="B7197" s="24">
        <v>3</v>
      </c>
      <c r="C7197" s="12">
        <v>3</v>
      </c>
      <c r="D7197" s="12">
        <v>5</v>
      </c>
      <c r="E7197" s="12">
        <v>3</v>
      </c>
    </row>
    <row r="7198" spans="1:5" ht="15" customHeight="1" x14ac:dyDescent="0.55000000000000004">
      <c r="A7198" s="12">
        <v>7197</v>
      </c>
      <c r="B7198" s="24">
        <v>5</v>
      </c>
      <c r="C7198" s="12">
        <v>5</v>
      </c>
      <c r="D7198" s="12">
        <v>2</v>
      </c>
      <c r="E7198" s="12">
        <v>2</v>
      </c>
    </row>
    <row r="7199" spans="1:5" ht="15" customHeight="1" x14ac:dyDescent="0.55000000000000004">
      <c r="A7199" s="12">
        <v>7198</v>
      </c>
      <c r="B7199" s="24">
        <v>3</v>
      </c>
      <c r="C7199" s="12">
        <v>3</v>
      </c>
      <c r="D7199" s="12">
        <v>4</v>
      </c>
      <c r="E7199" s="12">
        <v>3</v>
      </c>
    </row>
    <row r="7200" spans="1:5" ht="15" customHeight="1" x14ac:dyDescent="0.55000000000000004">
      <c r="A7200" s="12">
        <v>7199</v>
      </c>
      <c r="B7200" s="24">
        <v>3</v>
      </c>
      <c r="C7200" s="12">
        <v>4</v>
      </c>
      <c r="D7200" s="12">
        <v>3</v>
      </c>
      <c r="E7200" s="12">
        <v>2</v>
      </c>
    </row>
    <row r="7201" spans="1:5" ht="15" customHeight="1" x14ac:dyDescent="0.55000000000000004">
      <c r="A7201" s="12">
        <v>7200</v>
      </c>
      <c r="B7201" s="24">
        <v>3</v>
      </c>
      <c r="C7201" s="12">
        <v>4</v>
      </c>
      <c r="D7201" s="12">
        <v>1</v>
      </c>
      <c r="E7201" s="12">
        <v>3</v>
      </c>
    </row>
    <row r="7202" spans="1:5" ht="15" customHeight="1" x14ac:dyDescent="0.55000000000000004">
      <c r="A7202" s="12">
        <v>7201</v>
      </c>
      <c r="B7202" s="24">
        <v>5</v>
      </c>
      <c r="C7202" s="12">
        <v>2</v>
      </c>
      <c r="D7202" s="12">
        <v>3</v>
      </c>
      <c r="E7202" s="12">
        <v>3</v>
      </c>
    </row>
    <row r="7203" spans="1:5" ht="15" customHeight="1" x14ac:dyDescent="0.55000000000000004">
      <c r="A7203" s="12">
        <v>7202</v>
      </c>
      <c r="B7203" s="24">
        <v>3</v>
      </c>
      <c r="C7203" s="12">
        <v>5</v>
      </c>
      <c r="D7203" s="12">
        <v>1</v>
      </c>
      <c r="E7203" s="12">
        <v>3</v>
      </c>
    </row>
    <row r="7204" spans="1:5" ht="15" customHeight="1" x14ac:dyDescent="0.55000000000000004">
      <c r="A7204" s="12">
        <v>7203</v>
      </c>
      <c r="B7204" s="24">
        <v>5</v>
      </c>
      <c r="C7204" s="12">
        <v>3</v>
      </c>
      <c r="D7204" s="12">
        <v>4</v>
      </c>
      <c r="E7204" s="12">
        <v>3</v>
      </c>
    </row>
    <row r="7205" spans="1:5" ht="15" customHeight="1" x14ac:dyDescent="0.55000000000000004">
      <c r="A7205" s="12">
        <v>7204</v>
      </c>
      <c r="B7205" s="24">
        <v>3</v>
      </c>
      <c r="C7205" s="12">
        <v>3</v>
      </c>
      <c r="D7205" s="12">
        <v>4</v>
      </c>
      <c r="E7205" s="12">
        <v>3</v>
      </c>
    </row>
    <row r="7206" spans="1:5" ht="15" customHeight="1" x14ac:dyDescent="0.55000000000000004">
      <c r="A7206" s="12">
        <v>7205</v>
      </c>
      <c r="B7206" s="24">
        <v>4</v>
      </c>
      <c r="C7206" s="12">
        <v>4</v>
      </c>
      <c r="D7206" s="12">
        <v>3</v>
      </c>
      <c r="E7206" s="12">
        <v>3</v>
      </c>
    </row>
    <row r="7207" spans="1:5" ht="15" customHeight="1" x14ac:dyDescent="0.55000000000000004">
      <c r="A7207" s="12">
        <v>7206</v>
      </c>
      <c r="B7207" s="24">
        <v>3</v>
      </c>
      <c r="C7207" s="12">
        <v>3</v>
      </c>
      <c r="D7207" s="12">
        <v>4</v>
      </c>
      <c r="E7207" s="12">
        <v>2</v>
      </c>
    </row>
    <row r="7208" spans="1:5" ht="15" customHeight="1" x14ac:dyDescent="0.55000000000000004">
      <c r="A7208" s="12">
        <v>7207</v>
      </c>
      <c r="B7208" s="24">
        <v>5</v>
      </c>
      <c r="C7208" s="12">
        <v>3</v>
      </c>
      <c r="D7208" s="12">
        <v>4</v>
      </c>
      <c r="E7208" s="12">
        <v>4</v>
      </c>
    </row>
    <row r="7209" spans="1:5" ht="15" customHeight="1" x14ac:dyDescent="0.55000000000000004">
      <c r="A7209" s="12">
        <v>7208</v>
      </c>
      <c r="B7209" s="24">
        <v>4</v>
      </c>
      <c r="C7209" s="12">
        <v>3</v>
      </c>
      <c r="D7209" s="12">
        <v>2</v>
      </c>
      <c r="E7209" s="12">
        <v>1</v>
      </c>
    </row>
    <row r="7210" spans="1:5" ht="15" customHeight="1" x14ac:dyDescent="0.55000000000000004">
      <c r="A7210" s="12">
        <v>7209</v>
      </c>
      <c r="B7210" s="24">
        <v>3</v>
      </c>
      <c r="C7210" s="12">
        <v>3</v>
      </c>
      <c r="D7210" s="12">
        <v>2</v>
      </c>
      <c r="E7210" s="12">
        <v>3</v>
      </c>
    </row>
    <row r="7211" spans="1:5" ht="15" customHeight="1" x14ac:dyDescent="0.55000000000000004">
      <c r="A7211" s="12">
        <v>7210</v>
      </c>
      <c r="B7211" s="24">
        <v>5</v>
      </c>
      <c r="C7211" s="12">
        <v>4</v>
      </c>
      <c r="D7211" s="12">
        <v>5</v>
      </c>
      <c r="E7211" s="12">
        <v>2</v>
      </c>
    </row>
    <row r="7212" spans="1:5" ht="15" customHeight="1" x14ac:dyDescent="0.55000000000000004">
      <c r="A7212" s="12">
        <v>7211</v>
      </c>
      <c r="B7212" s="24">
        <v>5</v>
      </c>
      <c r="C7212" s="12">
        <v>3</v>
      </c>
      <c r="D7212" s="12">
        <v>4</v>
      </c>
      <c r="E7212" s="12">
        <v>2</v>
      </c>
    </row>
    <row r="7213" spans="1:5" ht="15" customHeight="1" x14ac:dyDescent="0.55000000000000004">
      <c r="A7213" s="12">
        <v>7212</v>
      </c>
      <c r="B7213" s="24">
        <v>4</v>
      </c>
      <c r="C7213" s="12">
        <v>4</v>
      </c>
      <c r="D7213" s="12">
        <v>3</v>
      </c>
      <c r="E7213" s="12">
        <v>3</v>
      </c>
    </row>
    <row r="7214" spans="1:5" ht="15" customHeight="1" x14ac:dyDescent="0.55000000000000004">
      <c r="A7214" s="12">
        <v>7213</v>
      </c>
      <c r="B7214" s="24">
        <v>3</v>
      </c>
      <c r="C7214" s="12">
        <v>4</v>
      </c>
      <c r="D7214" s="12">
        <v>4</v>
      </c>
      <c r="E7214" s="12">
        <v>5</v>
      </c>
    </row>
    <row r="7215" spans="1:5" ht="15" customHeight="1" x14ac:dyDescent="0.55000000000000004">
      <c r="A7215" s="12">
        <v>7214</v>
      </c>
      <c r="B7215" s="24">
        <v>4</v>
      </c>
      <c r="C7215" s="12">
        <v>1</v>
      </c>
      <c r="D7215" s="12">
        <v>4</v>
      </c>
      <c r="E7215" s="12">
        <v>4</v>
      </c>
    </row>
    <row r="7216" spans="1:5" ht="15" customHeight="1" x14ac:dyDescent="0.55000000000000004">
      <c r="A7216" s="12">
        <v>7215</v>
      </c>
      <c r="B7216" s="24">
        <v>4</v>
      </c>
      <c r="C7216" s="12">
        <v>4</v>
      </c>
      <c r="D7216" s="12">
        <v>2</v>
      </c>
      <c r="E7216" s="12">
        <v>5</v>
      </c>
    </row>
    <row r="7217" spans="1:5" ht="15" customHeight="1" x14ac:dyDescent="0.55000000000000004">
      <c r="A7217" s="12">
        <v>7216</v>
      </c>
      <c r="B7217" s="24">
        <v>3</v>
      </c>
      <c r="C7217" s="12">
        <v>3</v>
      </c>
      <c r="D7217" s="12">
        <v>2</v>
      </c>
      <c r="E7217" s="12">
        <v>5</v>
      </c>
    </row>
    <row r="7218" spans="1:5" ht="15" customHeight="1" x14ac:dyDescent="0.55000000000000004">
      <c r="A7218" s="12">
        <v>7217</v>
      </c>
      <c r="B7218" s="24">
        <v>4</v>
      </c>
      <c r="C7218" s="12">
        <v>5</v>
      </c>
      <c r="D7218" s="12">
        <v>5</v>
      </c>
      <c r="E7218" s="12">
        <v>5</v>
      </c>
    </row>
    <row r="7219" spans="1:5" ht="15" customHeight="1" x14ac:dyDescent="0.55000000000000004">
      <c r="A7219" s="12">
        <v>7218</v>
      </c>
      <c r="B7219" s="24">
        <v>1</v>
      </c>
      <c r="C7219" s="12">
        <v>4</v>
      </c>
      <c r="D7219" s="12">
        <v>4</v>
      </c>
      <c r="E7219" s="12">
        <v>2</v>
      </c>
    </row>
    <row r="7220" spans="1:5" ht="15" customHeight="1" x14ac:dyDescent="0.55000000000000004">
      <c r="A7220" s="12">
        <v>7219</v>
      </c>
      <c r="B7220" s="24">
        <v>4</v>
      </c>
      <c r="C7220" s="12">
        <v>2</v>
      </c>
      <c r="D7220" s="12">
        <v>4</v>
      </c>
      <c r="E7220" s="12">
        <v>3</v>
      </c>
    </row>
    <row r="7221" spans="1:5" ht="15" customHeight="1" x14ac:dyDescent="0.55000000000000004">
      <c r="A7221" s="12">
        <v>7220</v>
      </c>
      <c r="B7221" s="24">
        <v>4</v>
      </c>
      <c r="C7221" s="12">
        <v>4</v>
      </c>
      <c r="D7221" s="12">
        <v>2</v>
      </c>
      <c r="E7221" s="12">
        <v>1</v>
      </c>
    </row>
    <row r="7222" spans="1:5" ht="15" customHeight="1" x14ac:dyDescent="0.55000000000000004">
      <c r="A7222" s="12">
        <v>7221</v>
      </c>
      <c r="B7222" s="24">
        <v>3</v>
      </c>
      <c r="C7222" s="12">
        <v>5</v>
      </c>
      <c r="D7222" s="12">
        <v>3</v>
      </c>
      <c r="E7222" s="12">
        <v>2</v>
      </c>
    </row>
    <row r="7223" spans="1:5" ht="15" customHeight="1" x14ac:dyDescent="0.55000000000000004">
      <c r="A7223" s="12">
        <v>7222</v>
      </c>
      <c r="B7223" s="24">
        <v>4</v>
      </c>
      <c r="C7223" s="12">
        <v>4</v>
      </c>
      <c r="D7223" s="12">
        <v>4</v>
      </c>
      <c r="E7223" s="12">
        <v>3</v>
      </c>
    </row>
    <row r="7224" spans="1:5" ht="15" customHeight="1" x14ac:dyDescent="0.55000000000000004">
      <c r="A7224" s="12">
        <v>7223</v>
      </c>
      <c r="B7224" s="24">
        <v>4</v>
      </c>
      <c r="C7224" s="12">
        <v>3</v>
      </c>
      <c r="D7224" s="12">
        <v>2</v>
      </c>
      <c r="E7224" s="12">
        <v>3</v>
      </c>
    </row>
    <row r="7225" spans="1:5" ht="15" customHeight="1" x14ac:dyDescent="0.55000000000000004">
      <c r="A7225" s="12">
        <v>7224</v>
      </c>
      <c r="B7225" s="24">
        <v>4</v>
      </c>
      <c r="C7225" s="12">
        <v>2</v>
      </c>
      <c r="D7225" s="12">
        <v>2</v>
      </c>
      <c r="E7225" s="12">
        <v>3</v>
      </c>
    </row>
    <row r="7226" spans="1:5" ht="15" customHeight="1" x14ac:dyDescent="0.55000000000000004">
      <c r="A7226" s="12">
        <v>7225</v>
      </c>
      <c r="B7226" s="24">
        <v>5</v>
      </c>
      <c r="C7226" s="12">
        <v>1</v>
      </c>
      <c r="D7226" s="12">
        <v>4</v>
      </c>
      <c r="E7226" s="12">
        <v>2</v>
      </c>
    </row>
    <row r="7227" spans="1:5" ht="15" customHeight="1" x14ac:dyDescent="0.55000000000000004">
      <c r="A7227" s="12">
        <v>7226</v>
      </c>
      <c r="B7227" s="24">
        <v>4</v>
      </c>
      <c r="C7227" s="12">
        <v>5</v>
      </c>
      <c r="D7227" s="12">
        <v>4</v>
      </c>
      <c r="E7227" s="12">
        <v>3</v>
      </c>
    </row>
    <row r="7228" spans="1:5" ht="15" customHeight="1" x14ac:dyDescent="0.55000000000000004">
      <c r="A7228" s="12">
        <v>7227</v>
      </c>
      <c r="B7228" s="24">
        <v>2</v>
      </c>
      <c r="C7228" s="12">
        <v>4</v>
      </c>
      <c r="D7228" s="12">
        <v>3</v>
      </c>
      <c r="E7228" s="12">
        <v>5</v>
      </c>
    </row>
    <row r="7229" spans="1:5" ht="15" customHeight="1" x14ac:dyDescent="0.55000000000000004">
      <c r="A7229" s="12">
        <v>7228</v>
      </c>
      <c r="B7229" s="24">
        <v>4</v>
      </c>
      <c r="C7229" s="12">
        <v>3</v>
      </c>
      <c r="D7229" s="12">
        <v>4</v>
      </c>
      <c r="E7229" s="12">
        <v>5</v>
      </c>
    </row>
    <row r="7230" spans="1:5" ht="15" customHeight="1" x14ac:dyDescent="0.55000000000000004">
      <c r="A7230" s="12">
        <v>7229</v>
      </c>
      <c r="B7230" s="24">
        <v>5</v>
      </c>
      <c r="C7230" s="12">
        <v>4</v>
      </c>
      <c r="D7230" s="12">
        <v>4</v>
      </c>
      <c r="E7230" s="12">
        <v>2</v>
      </c>
    </row>
    <row r="7231" spans="1:5" ht="15" customHeight="1" x14ac:dyDescent="0.55000000000000004">
      <c r="A7231" s="12">
        <v>7230</v>
      </c>
      <c r="B7231" s="24">
        <v>5</v>
      </c>
      <c r="C7231" s="12">
        <v>5</v>
      </c>
      <c r="D7231" s="12">
        <v>5</v>
      </c>
      <c r="E7231" s="12">
        <v>1</v>
      </c>
    </row>
    <row r="7232" spans="1:5" ht="15" customHeight="1" x14ac:dyDescent="0.55000000000000004">
      <c r="A7232" s="12">
        <v>7231</v>
      </c>
      <c r="B7232" s="24">
        <v>4</v>
      </c>
      <c r="C7232" s="12">
        <v>5</v>
      </c>
      <c r="D7232" s="12">
        <v>3</v>
      </c>
      <c r="E7232" s="12">
        <v>3</v>
      </c>
    </row>
    <row r="7233" spans="1:5" ht="15" customHeight="1" x14ac:dyDescent="0.55000000000000004">
      <c r="A7233" s="12">
        <v>7232</v>
      </c>
      <c r="B7233" s="24">
        <v>5</v>
      </c>
      <c r="C7233" s="12">
        <v>4</v>
      </c>
      <c r="D7233" s="12">
        <v>4</v>
      </c>
      <c r="E7233" s="12">
        <v>1</v>
      </c>
    </row>
    <row r="7234" spans="1:5" ht="15" customHeight="1" x14ac:dyDescent="0.55000000000000004">
      <c r="A7234" s="12">
        <v>7233</v>
      </c>
      <c r="B7234" s="24">
        <v>4</v>
      </c>
      <c r="C7234" s="12">
        <v>5</v>
      </c>
      <c r="D7234" s="12">
        <v>3</v>
      </c>
      <c r="E7234" s="12">
        <v>3</v>
      </c>
    </row>
    <row r="7235" spans="1:5" ht="15" customHeight="1" x14ac:dyDescent="0.55000000000000004">
      <c r="A7235" s="12">
        <v>7234</v>
      </c>
      <c r="B7235" s="24">
        <v>5</v>
      </c>
      <c r="C7235" s="12">
        <v>2</v>
      </c>
      <c r="D7235" s="12">
        <v>3</v>
      </c>
      <c r="E7235" s="12">
        <v>3</v>
      </c>
    </row>
    <row r="7236" spans="1:5" ht="15" customHeight="1" x14ac:dyDescent="0.55000000000000004">
      <c r="A7236" s="12">
        <v>7235</v>
      </c>
      <c r="B7236" s="24">
        <v>3</v>
      </c>
      <c r="C7236" s="12">
        <v>4</v>
      </c>
      <c r="D7236" s="12">
        <v>4</v>
      </c>
      <c r="E7236" s="12">
        <v>2</v>
      </c>
    </row>
    <row r="7237" spans="1:5" ht="15" customHeight="1" x14ac:dyDescent="0.55000000000000004">
      <c r="A7237" s="12">
        <v>7236</v>
      </c>
      <c r="B7237" s="24">
        <v>4</v>
      </c>
      <c r="C7237" s="12">
        <v>4</v>
      </c>
      <c r="D7237" s="12">
        <v>2</v>
      </c>
      <c r="E7237" s="12">
        <v>2</v>
      </c>
    </row>
    <row r="7238" spans="1:5" ht="15" customHeight="1" x14ac:dyDescent="0.55000000000000004">
      <c r="A7238" s="12">
        <v>7237</v>
      </c>
      <c r="B7238" s="24">
        <v>3</v>
      </c>
      <c r="C7238" s="12">
        <v>4</v>
      </c>
      <c r="D7238" s="12">
        <v>1</v>
      </c>
      <c r="E7238" s="12">
        <v>2</v>
      </c>
    </row>
    <row r="7239" spans="1:5" ht="15" customHeight="1" x14ac:dyDescent="0.55000000000000004">
      <c r="A7239" s="12">
        <v>7238</v>
      </c>
      <c r="B7239" s="24">
        <v>3</v>
      </c>
      <c r="C7239" s="12">
        <v>4</v>
      </c>
      <c r="D7239" s="12">
        <v>5</v>
      </c>
      <c r="E7239" s="12">
        <v>2</v>
      </c>
    </row>
    <row r="7240" spans="1:5" ht="15" customHeight="1" x14ac:dyDescent="0.55000000000000004">
      <c r="A7240" s="12">
        <v>7239</v>
      </c>
      <c r="B7240" s="24">
        <v>5</v>
      </c>
      <c r="C7240" s="12">
        <v>3</v>
      </c>
      <c r="D7240" s="12">
        <v>1</v>
      </c>
      <c r="E7240" s="12">
        <v>4</v>
      </c>
    </row>
    <row r="7241" spans="1:5" ht="15" customHeight="1" x14ac:dyDescent="0.55000000000000004">
      <c r="A7241" s="12">
        <v>7240</v>
      </c>
      <c r="B7241" s="24">
        <v>3</v>
      </c>
      <c r="C7241" s="12">
        <v>3</v>
      </c>
      <c r="D7241" s="12">
        <v>2</v>
      </c>
      <c r="E7241" s="12">
        <v>4</v>
      </c>
    </row>
    <row r="7242" spans="1:5" ht="15" customHeight="1" x14ac:dyDescent="0.55000000000000004">
      <c r="A7242" s="12">
        <v>7241</v>
      </c>
      <c r="B7242" s="24">
        <v>4</v>
      </c>
      <c r="C7242" s="12">
        <v>4</v>
      </c>
      <c r="D7242" s="12">
        <v>5</v>
      </c>
      <c r="E7242" s="12">
        <v>2</v>
      </c>
    </row>
    <row r="7243" spans="1:5" ht="15" customHeight="1" x14ac:dyDescent="0.55000000000000004">
      <c r="A7243" s="12">
        <v>7242</v>
      </c>
      <c r="B7243" s="24">
        <v>2</v>
      </c>
      <c r="C7243" s="12">
        <v>4</v>
      </c>
      <c r="D7243" s="12">
        <v>4</v>
      </c>
      <c r="E7243" s="12">
        <v>3</v>
      </c>
    </row>
    <row r="7244" spans="1:5" ht="15" customHeight="1" x14ac:dyDescent="0.55000000000000004">
      <c r="A7244" s="12">
        <v>7243</v>
      </c>
      <c r="B7244" s="24">
        <v>4</v>
      </c>
      <c r="C7244" s="12">
        <v>4</v>
      </c>
      <c r="D7244" s="12">
        <v>5</v>
      </c>
      <c r="E7244" s="12">
        <v>2</v>
      </c>
    </row>
    <row r="7245" spans="1:5" ht="15" customHeight="1" x14ac:dyDescent="0.55000000000000004">
      <c r="A7245" s="12">
        <v>7244</v>
      </c>
      <c r="B7245" s="24">
        <v>5</v>
      </c>
      <c r="C7245" s="12">
        <v>2</v>
      </c>
      <c r="D7245" s="12">
        <v>5</v>
      </c>
      <c r="E7245" s="12">
        <v>2</v>
      </c>
    </row>
    <row r="7246" spans="1:5" ht="15" customHeight="1" x14ac:dyDescent="0.55000000000000004">
      <c r="A7246" s="12">
        <v>7245</v>
      </c>
      <c r="B7246" s="24">
        <v>4</v>
      </c>
      <c r="C7246" s="12">
        <v>4</v>
      </c>
      <c r="D7246" s="12">
        <v>3</v>
      </c>
      <c r="E7246" s="12">
        <v>3</v>
      </c>
    </row>
    <row r="7247" spans="1:5" ht="15" customHeight="1" x14ac:dyDescent="0.55000000000000004">
      <c r="A7247" s="12">
        <v>7246</v>
      </c>
      <c r="B7247" s="24">
        <v>3</v>
      </c>
      <c r="C7247" s="12">
        <v>3</v>
      </c>
      <c r="D7247" s="12">
        <v>2</v>
      </c>
      <c r="E7247" s="12">
        <v>3</v>
      </c>
    </row>
    <row r="7248" spans="1:5" ht="15" customHeight="1" x14ac:dyDescent="0.55000000000000004">
      <c r="A7248" s="12">
        <v>7247</v>
      </c>
      <c r="B7248" s="24">
        <v>3</v>
      </c>
      <c r="C7248" s="12">
        <v>1</v>
      </c>
      <c r="D7248" s="12">
        <v>3</v>
      </c>
      <c r="E7248" s="12">
        <v>3</v>
      </c>
    </row>
    <row r="7249" spans="1:5" ht="15" customHeight="1" x14ac:dyDescent="0.55000000000000004">
      <c r="A7249" s="12">
        <v>7248</v>
      </c>
      <c r="B7249" s="24">
        <v>3</v>
      </c>
      <c r="C7249" s="12">
        <v>4</v>
      </c>
      <c r="D7249" s="12">
        <v>5</v>
      </c>
      <c r="E7249" s="12">
        <v>4</v>
      </c>
    </row>
    <row r="7250" spans="1:5" ht="15" customHeight="1" x14ac:dyDescent="0.55000000000000004">
      <c r="A7250" s="12">
        <v>7249</v>
      </c>
      <c r="B7250" s="24">
        <v>3</v>
      </c>
      <c r="C7250" s="12">
        <v>4</v>
      </c>
      <c r="D7250" s="12">
        <v>2</v>
      </c>
      <c r="E7250" s="12">
        <v>3</v>
      </c>
    </row>
    <row r="7251" spans="1:5" ht="15" customHeight="1" x14ac:dyDescent="0.55000000000000004">
      <c r="A7251" s="12">
        <v>7250</v>
      </c>
      <c r="B7251" s="24">
        <v>4</v>
      </c>
      <c r="C7251" s="12">
        <v>5</v>
      </c>
      <c r="D7251" s="12">
        <v>5</v>
      </c>
      <c r="E7251" s="12">
        <v>1</v>
      </c>
    </row>
    <row r="7252" spans="1:5" ht="15" customHeight="1" x14ac:dyDescent="0.55000000000000004">
      <c r="A7252" s="12">
        <v>7251</v>
      </c>
      <c r="B7252" s="24">
        <v>4</v>
      </c>
      <c r="C7252" s="12">
        <v>5</v>
      </c>
      <c r="D7252" s="12">
        <v>4</v>
      </c>
      <c r="E7252" s="12">
        <v>3</v>
      </c>
    </row>
    <row r="7253" spans="1:5" ht="15" customHeight="1" x14ac:dyDescent="0.55000000000000004">
      <c r="A7253" s="12">
        <v>7252</v>
      </c>
      <c r="B7253" s="24">
        <v>4</v>
      </c>
      <c r="C7253" s="12">
        <v>3</v>
      </c>
      <c r="D7253" s="12">
        <v>3</v>
      </c>
      <c r="E7253" s="12">
        <v>4</v>
      </c>
    </row>
    <row r="7254" spans="1:5" ht="15" customHeight="1" x14ac:dyDescent="0.55000000000000004">
      <c r="A7254" s="12">
        <v>7253</v>
      </c>
      <c r="B7254" s="24">
        <v>5</v>
      </c>
      <c r="C7254" s="12">
        <v>2</v>
      </c>
      <c r="D7254" s="12">
        <v>2</v>
      </c>
      <c r="E7254" s="12">
        <v>4</v>
      </c>
    </row>
    <row r="7255" spans="1:5" ht="15" customHeight="1" x14ac:dyDescent="0.55000000000000004">
      <c r="A7255" s="12">
        <v>7254</v>
      </c>
      <c r="B7255" s="24">
        <v>3</v>
      </c>
      <c r="C7255" s="12">
        <v>4</v>
      </c>
      <c r="D7255" s="12">
        <v>4</v>
      </c>
      <c r="E7255" s="12">
        <v>3</v>
      </c>
    </row>
    <row r="7256" spans="1:5" ht="15" customHeight="1" x14ac:dyDescent="0.55000000000000004">
      <c r="A7256" s="12">
        <v>7255</v>
      </c>
      <c r="B7256" s="24">
        <v>4</v>
      </c>
      <c r="C7256" s="12">
        <v>4</v>
      </c>
      <c r="D7256" s="12">
        <v>4</v>
      </c>
      <c r="E7256" s="12">
        <v>2</v>
      </c>
    </row>
    <row r="7257" spans="1:5" ht="15" customHeight="1" x14ac:dyDescent="0.55000000000000004">
      <c r="A7257" s="12">
        <v>7256</v>
      </c>
      <c r="B7257" s="24">
        <v>2</v>
      </c>
      <c r="C7257" s="12">
        <v>5</v>
      </c>
      <c r="D7257" s="12">
        <v>4</v>
      </c>
      <c r="E7257" s="12">
        <v>2</v>
      </c>
    </row>
    <row r="7258" spans="1:5" ht="15" customHeight="1" x14ac:dyDescent="0.55000000000000004">
      <c r="A7258" s="12">
        <v>7257</v>
      </c>
      <c r="B7258" s="24">
        <v>5</v>
      </c>
      <c r="C7258" s="12">
        <v>2</v>
      </c>
      <c r="D7258" s="12">
        <v>3</v>
      </c>
      <c r="E7258" s="12">
        <v>5</v>
      </c>
    </row>
    <row r="7259" spans="1:5" ht="15" customHeight="1" x14ac:dyDescent="0.55000000000000004">
      <c r="A7259" s="12">
        <v>7258</v>
      </c>
      <c r="B7259" s="24">
        <v>3</v>
      </c>
      <c r="C7259" s="12">
        <v>4</v>
      </c>
      <c r="D7259" s="12">
        <v>2</v>
      </c>
      <c r="E7259" s="12">
        <v>5</v>
      </c>
    </row>
    <row r="7260" spans="1:5" ht="15" customHeight="1" x14ac:dyDescent="0.55000000000000004">
      <c r="A7260" s="12">
        <v>7259</v>
      </c>
      <c r="B7260" s="24">
        <v>5</v>
      </c>
      <c r="C7260" s="12">
        <v>2</v>
      </c>
      <c r="D7260" s="12">
        <v>2</v>
      </c>
      <c r="E7260" s="12">
        <v>3</v>
      </c>
    </row>
    <row r="7261" spans="1:5" ht="15" customHeight="1" x14ac:dyDescent="0.55000000000000004">
      <c r="A7261" s="12">
        <v>7260</v>
      </c>
      <c r="B7261" s="24">
        <v>4</v>
      </c>
      <c r="C7261" s="12">
        <v>4</v>
      </c>
      <c r="D7261" s="12">
        <v>5</v>
      </c>
      <c r="E7261" s="12">
        <v>3</v>
      </c>
    </row>
    <row r="7262" spans="1:5" ht="15" customHeight="1" x14ac:dyDescent="0.55000000000000004">
      <c r="A7262" s="12">
        <v>7261</v>
      </c>
      <c r="B7262" s="24">
        <v>3</v>
      </c>
      <c r="C7262" s="12">
        <v>4</v>
      </c>
      <c r="D7262" s="12">
        <v>5</v>
      </c>
      <c r="E7262" s="12">
        <v>2</v>
      </c>
    </row>
    <row r="7263" spans="1:5" ht="15" customHeight="1" x14ac:dyDescent="0.55000000000000004">
      <c r="A7263" s="12">
        <v>7262</v>
      </c>
      <c r="B7263" s="24">
        <v>3</v>
      </c>
      <c r="C7263" s="12">
        <v>3</v>
      </c>
      <c r="D7263" s="12">
        <v>1</v>
      </c>
      <c r="E7263" s="12">
        <v>5</v>
      </c>
    </row>
    <row r="7264" spans="1:5" ht="15" customHeight="1" x14ac:dyDescent="0.55000000000000004">
      <c r="A7264" s="12">
        <v>7263</v>
      </c>
      <c r="B7264" s="24">
        <v>5</v>
      </c>
      <c r="C7264" s="12">
        <v>5</v>
      </c>
      <c r="D7264" s="12">
        <v>2</v>
      </c>
      <c r="E7264" s="12">
        <v>4</v>
      </c>
    </row>
    <row r="7265" spans="1:5" ht="15" customHeight="1" x14ac:dyDescent="0.55000000000000004">
      <c r="A7265" s="12">
        <v>7264</v>
      </c>
      <c r="B7265" s="24">
        <v>4</v>
      </c>
      <c r="C7265" s="12">
        <v>4</v>
      </c>
      <c r="D7265" s="12">
        <v>3</v>
      </c>
      <c r="E7265" s="12">
        <v>4</v>
      </c>
    </row>
    <row r="7266" spans="1:5" ht="15" customHeight="1" x14ac:dyDescent="0.55000000000000004">
      <c r="A7266" s="12">
        <v>7265</v>
      </c>
      <c r="B7266" s="24">
        <v>4</v>
      </c>
      <c r="C7266" s="12">
        <v>3</v>
      </c>
      <c r="D7266" s="12">
        <v>4</v>
      </c>
      <c r="E7266" s="12">
        <v>4</v>
      </c>
    </row>
    <row r="7267" spans="1:5" ht="15" customHeight="1" x14ac:dyDescent="0.55000000000000004">
      <c r="A7267" s="12">
        <v>7266</v>
      </c>
      <c r="B7267" s="24">
        <v>3</v>
      </c>
      <c r="C7267" s="12">
        <v>2</v>
      </c>
      <c r="D7267" s="12">
        <v>2</v>
      </c>
      <c r="E7267" s="12">
        <v>5</v>
      </c>
    </row>
    <row r="7268" spans="1:5" ht="15" customHeight="1" x14ac:dyDescent="0.55000000000000004">
      <c r="A7268" s="12">
        <v>7267</v>
      </c>
      <c r="B7268" s="24">
        <v>5</v>
      </c>
      <c r="C7268" s="12">
        <v>3</v>
      </c>
      <c r="D7268" s="12">
        <v>1</v>
      </c>
      <c r="E7268" s="12">
        <v>3</v>
      </c>
    </row>
    <row r="7269" spans="1:5" ht="15" customHeight="1" x14ac:dyDescent="0.55000000000000004">
      <c r="A7269" s="12">
        <v>7268</v>
      </c>
      <c r="B7269" s="24">
        <v>5</v>
      </c>
      <c r="C7269" s="12">
        <v>4</v>
      </c>
      <c r="D7269" s="12">
        <v>5</v>
      </c>
      <c r="E7269" s="12">
        <v>3</v>
      </c>
    </row>
    <row r="7270" spans="1:5" ht="15" customHeight="1" x14ac:dyDescent="0.55000000000000004">
      <c r="A7270" s="12">
        <v>7269</v>
      </c>
      <c r="B7270" s="24">
        <v>4</v>
      </c>
      <c r="C7270" s="12">
        <v>2</v>
      </c>
      <c r="D7270" s="12">
        <v>5</v>
      </c>
      <c r="E7270" s="12">
        <v>2</v>
      </c>
    </row>
    <row r="7271" spans="1:5" ht="15" customHeight="1" x14ac:dyDescent="0.55000000000000004">
      <c r="A7271" s="12">
        <v>7270</v>
      </c>
      <c r="B7271" s="24">
        <v>3</v>
      </c>
      <c r="C7271" s="12">
        <v>4</v>
      </c>
      <c r="D7271" s="12">
        <v>2</v>
      </c>
      <c r="E7271" s="12">
        <v>3</v>
      </c>
    </row>
    <row r="7272" spans="1:5" ht="15" customHeight="1" x14ac:dyDescent="0.55000000000000004">
      <c r="A7272" s="12">
        <v>7271</v>
      </c>
      <c r="B7272" s="24">
        <v>4</v>
      </c>
      <c r="C7272" s="12">
        <v>2</v>
      </c>
      <c r="D7272" s="12">
        <v>2</v>
      </c>
      <c r="E7272" s="12">
        <v>4</v>
      </c>
    </row>
    <row r="7273" spans="1:5" ht="15" customHeight="1" x14ac:dyDescent="0.55000000000000004">
      <c r="A7273" s="12">
        <v>7272</v>
      </c>
      <c r="B7273" s="24">
        <v>5</v>
      </c>
      <c r="C7273" s="12">
        <v>5</v>
      </c>
      <c r="D7273" s="12">
        <v>4</v>
      </c>
      <c r="E7273" s="12">
        <v>3</v>
      </c>
    </row>
    <row r="7274" spans="1:5" ht="15" customHeight="1" x14ac:dyDescent="0.55000000000000004">
      <c r="A7274" s="12">
        <v>7273</v>
      </c>
      <c r="B7274" s="24">
        <v>4</v>
      </c>
      <c r="C7274" s="12">
        <v>4</v>
      </c>
      <c r="D7274" s="12">
        <v>5</v>
      </c>
      <c r="E7274" s="12">
        <v>3</v>
      </c>
    </row>
    <row r="7275" spans="1:5" ht="15" customHeight="1" x14ac:dyDescent="0.55000000000000004">
      <c r="A7275" s="12">
        <v>7274</v>
      </c>
      <c r="B7275" s="24">
        <v>3</v>
      </c>
      <c r="C7275" s="12">
        <v>5</v>
      </c>
      <c r="D7275" s="12">
        <v>4</v>
      </c>
      <c r="E7275" s="12">
        <v>3</v>
      </c>
    </row>
    <row r="7276" spans="1:5" ht="15" customHeight="1" x14ac:dyDescent="0.55000000000000004">
      <c r="A7276" s="12">
        <v>7275</v>
      </c>
      <c r="B7276" s="24">
        <v>5</v>
      </c>
      <c r="C7276" s="12">
        <v>3</v>
      </c>
      <c r="D7276" s="12">
        <v>3</v>
      </c>
      <c r="E7276" s="12">
        <v>2</v>
      </c>
    </row>
    <row r="7277" spans="1:5" ht="15" customHeight="1" x14ac:dyDescent="0.55000000000000004">
      <c r="A7277" s="12">
        <v>7276</v>
      </c>
      <c r="B7277" s="24">
        <v>3</v>
      </c>
      <c r="C7277" s="12">
        <v>3</v>
      </c>
      <c r="D7277" s="12">
        <v>2</v>
      </c>
      <c r="E7277" s="12">
        <v>4</v>
      </c>
    </row>
    <row r="7278" spans="1:5" ht="15" customHeight="1" x14ac:dyDescent="0.55000000000000004">
      <c r="A7278" s="12">
        <v>7277</v>
      </c>
      <c r="B7278" s="24">
        <v>5</v>
      </c>
      <c r="C7278" s="12">
        <v>4</v>
      </c>
      <c r="D7278" s="12">
        <v>5</v>
      </c>
      <c r="E7278" s="12">
        <v>3</v>
      </c>
    </row>
    <row r="7279" spans="1:5" ht="15" customHeight="1" x14ac:dyDescent="0.55000000000000004">
      <c r="A7279" s="12">
        <v>7278</v>
      </c>
      <c r="B7279" s="24">
        <v>4</v>
      </c>
      <c r="C7279" s="12">
        <v>4</v>
      </c>
      <c r="D7279" s="12">
        <v>5</v>
      </c>
      <c r="E7279" s="12">
        <v>3</v>
      </c>
    </row>
    <row r="7280" spans="1:5" ht="15" customHeight="1" x14ac:dyDescent="0.55000000000000004">
      <c r="A7280" s="12">
        <v>7279</v>
      </c>
      <c r="B7280" s="24">
        <v>4</v>
      </c>
      <c r="C7280" s="12">
        <v>3</v>
      </c>
      <c r="D7280" s="12">
        <v>5</v>
      </c>
      <c r="E7280" s="12">
        <v>5</v>
      </c>
    </row>
    <row r="7281" spans="1:5" ht="15" customHeight="1" x14ac:dyDescent="0.55000000000000004">
      <c r="A7281" s="12">
        <v>7280</v>
      </c>
      <c r="B7281" s="24">
        <v>3</v>
      </c>
      <c r="C7281" s="12">
        <v>3</v>
      </c>
      <c r="D7281" s="12">
        <v>2</v>
      </c>
      <c r="E7281" s="12">
        <v>5</v>
      </c>
    </row>
    <row r="7282" spans="1:5" ht="15" customHeight="1" x14ac:dyDescent="0.55000000000000004">
      <c r="A7282" s="12">
        <v>7281</v>
      </c>
      <c r="B7282" s="24">
        <v>5</v>
      </c>
      <c r="C7282" s="12">
        <v>4</v>
      </c>
      <c r="D7282" s="12">
        <v>3</v>
      </c>
      <c r="E7282" s="12">
        <v>3</v>
      </c>
    </row>
    <row r="7283" spans="1:5" ht="15" customHeight="1" x14ac:dyDescent="0.55000000000000004">
      <c r="A7283" s="12">
        <v>7282</v>
      </c>
      <c r="B7283" s="24">
        <v>3</v>
      </c>
      <c r="C7283" s="12">
        <v>3</v>
      </c>
      <c r="D7283" s="12">
        <v>3</v>
      </c>
      <c r="E7283" s="12">
        <v>3</v>
      </c>
    </row>
    <row r="7284" spans="1:5" ht="15" customHeight="1" x14ac:dyDescent="0.55000000000000004">
      <c r="A7284" s="12">
        <v>7283</v>
      </c>
      <c r="B7284" s="24">
        <v>2</v>
      </c>
      <c r="C7284" s="12">
        <v>4</v>
      </c>
      <c r="D7284" s="12">
        <v>4</v>
      </c>
      <c r="E7284" s="12">
        <v>3</v>
      </c>
    </row>
    <row r="7285" spans="1:5" ht="15" customHeight="1" x14ac:dyDescent="0.55000000000000004">
      <c r="A7285" s="12">
        <v>7284</v>
      </c>
      <c r="B7285" s="24">
        <v>3</v>
      </c>
      <c r="C7285" s="12">
        <v>5</v>
      </c>
      <c r="D7285" s="12">
        <v>4</v>
      </c>
      <c r="E7285" s="12">
        <v>2</v>
      </c>
    </row>
    <row r="7286" spans="1:5" ht="15" customHeight="1" x14ac:dyDescent="0.55000000000000004">
      <c r="A7286" s="12">
        <v>7285</v>
      </c>
      <c r="B7286" s="24">
        <v>5</v>
      </c>
      <c r="C7286" s="12">
        <v>4</v>
      </c>
      <c r="D7286" s="12">
        <v>4</v>
      </c>
      <c r="E7286" s="12">
        <v>3</v>
      </c>
    </row>
    <row r="7287" spans="1:5" ht="15" customHeight="1" x14ac:dyDescent="0.55000000000000004">
      <c r="A7287" s="12">
        <v>7286</v>
      </c>
      <c r="B7287" s="24">
        <v>3</v>
      </c>
      <c r="C7287" s="12">
        <v>5</v>
      </c>
      <c r="D7287" s="12">
        <v>5</v>
      </c>
      <c r="E7287" s="12">
        <v>3</v>
      </c>
    </row>
    <row r="7288" spans="1:5" ht="15" customHeight="1" x14ac:dyDescent="0.55000000000000004">
      <c r="A7288" s="12">
        <v>7287</v>
      </c>
      <c r="B7288" s="24">
        <v>4</v>
      </c>
      <c r="C7288" s="12">
        <v>3</v>
      </c>
      <c r="D7288" s="12">
        <v>3</v>
      </c>
      <c r="E7288" s="12">
        <v>3</v>
      </c>
    </row>
    <row r="7289" spans="1:5" ht="15" customHeight="1" x14ac:dyDescent="0.55000000000000004">
      <c r="A7289" s="12">
        <v>7288</v>
      </c>
      <c r="B7289" s="24">
        <v>4</v>
      </c>
      <c r="C7289" s="12">
        <v>3</v>
      </c>
      <c r="D7289" s="12">
        <v>4</v>
      </c>
      <c r="E7289" s="12">
        <v>3</v>
      </c>
    </row>
    <row r="7290" spans="1:5" ht="15" customHeight="1" x14ac:dyDescent="0.55000000000000004">
      <c r="A7290" s="12">
        <v>7289</v>
      </c>
      <c r="B7290" s="24">
        <v>3</v>
      </c>
      <c r="C7290" s="12">
        <v>2</v>
      </c>
      <c r="D7290" s="12">
        <v>1</v>
      </c>
      <c r="E7290" s="12">
        <v>3</v>
      </c>
    </row>
    <row r="7291" spans="1:5" ht="15" customHeight="1" x14ac:dyDescent="0.55000000000000004">
      <c r="A7291" s="12">
        <v>7290</v>
      </c>
      <c r="B7291" s="24">
        <v>3</v>
      </c>
      <c r="C7291" s="12">
        <v>4</v>
      </c>
      <c r="D7291" s="12">
        <v>4</v>
      </c>
      <c r="E7291" s="12">
        <v>3</v>
      </c>
    </row>
    <row r="7292" spans="1:5" ht="15" customHeight="1" x14ac:dyDescent="0.55000000000000004">
      <c r="A7292" s="12">
        <v>7291</v>
      </c>
      <c r="B7292" s="24">
        <v>4</v>
      </c>
      <c r="C7292" s="12">
        <v>5</v>
      </c>
      <c r="D7292" s="12">
        <v>4</v>
      </c>
      <c r="E7292" s="12">
        <v>2</v>
      </c>
    </row>
    <row r="7293" spans="1:5" ht="15" customHeight="1" x14ac:dyDescent="0.55000000000000004">
      <c r="A7293" s="12">
        <v>7292</v>
      </c>
      <c r="B7293" s="24">
        <v>5</v>
      </c>
      <c r="C7293" s="12">
        <v>2</v>
      </c>
      <c r="D7293" s="12">
        <v>4</v>
      </c>
      <c r="E7293" s="12">
        <v>3</v>
      </c>
    </row>
    <row r="7294" spans="1:5" ht="15" customHeight="1" x14ac:dyDescent="0.55000000000000004">
      <c r="A7294" s="12">
        <v>7293</v>
      </c>
      <c r="B7294" s="24">
        <v>5</v>
      </c>
      <c r="C7294" s="12">
        <v>5</v>
      </c>
      <c r="D7294" s="12">
        <v>5</v>
      </c>
      <c r="E7294" s="12">
        <v>2</v>
      </c>
    </row>
    <row r="7295" spans="1:5" ht="15" customHeight="1" x14ac:dyDescent="0.55000000000000004">
      <c r="A7295" s="12">
        <v>7294</v>
      </c>
      <c r="B7295" s="24">
        <v>3</v>
      </c>
      <c r="C7295" s="12">
        <v>3</v>
      </c>
      <c r="D7295" s="12">
        <v>2</v>
      </c>
      <c r="E7295" s="12">
        <v>5</v>
      </c>
    </row>
    <row r="7296" spans="1:5" ht="15" customHeight="1" x14ac:dyDescent="0.55000000000000004">
      <c r="A7296" s="12">
        <v>7295</v>
      </c>
      <c r="B7296" s="24">
        <v>5</v>
      </c>
      <c r="C7296" s="12">
        <v>1</v>
      </c>
      <c r="D7296" s="12">
        <v>3</v>
      </c>
      <c r="E7296" s="12">
        <v>5</v>
      </c>
    </row>
    <row r="7297" spans="1:5" ht="15" customHeight="1" x14ac:dyDescent="0.55000000000000004">
      <c r="A7297" s="12">
        <v>7296</v>
      </c>
      <c r="B7297" s="24">
        <v>3</v>
      </c>
      <c r="C7297" s="12">
        <v>3</v>
      </c>
      <c r="D7297" s="12">
        <v>3</v>
      </c>
      <c r="E7297" s="12">
        <v>3</v>
      </c>
    </row>
    <row r="7298" spans="1:5" ht="15" customHeight="1" x14ac:dyDescent="0.55000000000000004">
      <c r="A7298" s="12">
        <v>7297</v>
      </c>
      <c r="B7298" s="24">
        <v>5</v>
      </c>
      <c r="C7298" s="12">
        <v>5</v>
      </c>
      <c r="D7298" s="12">
        <v>5</v>
      </c>
      <c r="E7298" s="12">
        <v>3</v>
      </c>
    </row>
    <row r="7299" spans="1:5" ht="15" customHeight="1" x14ac:dyDescent="0.55000000000000004">
      <c r="A7299" s="12">
        <v>7298</v>
      </c>
      <c r="B7299" s="24">
        <v>5</v>
      </c>
      <c r="C7299" s="12">
        <v>4</v>
      </c>
      <c r="D7299" s="12">
        <v>3</v>
      </c>
      <c r="E7299" s="12">
        <v>3</v>
      </c>
    </row>
    <row r="7300" spans="1:5" ht="15" customHeight="1" x14ac:dyDescent="0.55000000000000004">
      <c r="A7300" s="12">
        <v>7299</v>
      </c>
      <c r="B7300" s="24">
        <v>4</v>
      </c>
      <c r="C7300" s="12">
        <v>4</v>
      </c>
      <c r="D7300" s="12">
        <v>4</v>
      </c>
      <c r="E7300" s="12">
        <v>2</v>
      </c>
    </row>
    <row r="7301" spans="1:5" ht="15" customHeight="1" x14ac:dyDescent="0.55000000000000004">
      <c r="A7301" s="12">
        <v>7300</v>
      </c>
      <c r="B7301" s="24">
        <v>4</v>
      </c>
      <c r="C7301" s="12">
        <v>3</v>
      </c>
      <c r="D7301" s="12">
        <v>3</v>
      </c>
      <c r="E7301" s="12">
        <v>2</v>
      </c>
    </row>
    <row r="7302" spans="1:5" ht="15" customHeight="1" x14ac:dyDescent="0.55000000000000004">
      <c r="A7302" s="12">
        <v>7301</v>
      </c>
      <c r="B7302" s="24">
        <v>2</v>
      </c>
      <c r="C7302" s="12">
        <v>4</v>
      </c>
      <c r="D7302" s="12">
        <v>4</v>
      </c>
      <c r="E7302" s="12">
        <v>3</v>
      </c>
    </row>
    <row r="7303" spans="1:5" ht="15" customHeight="1" x14ac:dyDescent="0.55000000000000004">
      <c r="A7303" s="12">
        <v>7302</v>
      </c>
      <c r="B7303" s="24">
        <v>4</v>
      </c>
      <c r="C7303" s="12">
        <v>2</v>
      </c>
      <c r="D7303" s="12">
        <v>2</v>
      </c>
      <c r="E7303" s="12">
        <v>4</v>
      </c>
    </row>
    <row r="7304" spans="1:5" ht="15" customHeight="1" x14ac:dyDescent="0.55000000000000004">
      <c r="A7304" s="12">
        <v>7303</v>
      </c>
      <c r="B7304" s="24">
        <v>5</v>
      </c>
      <c r="C7304" s="12">
        <v>4</v>
      </c>
      <c r="D7304" s="12">
        <v>5</v>
      </c>
      <c r="E7304" s="12">
        <v>3</v>
      </c>
    </row>
    <row r="7305" spans="1:5" ht="15" customHeight="1" x14ac:dyDescent="0.55000000000000004">
      <c r="A7305" s="12">
        <v>7304</v>
      </c>
      <c r="B7305" s="24">
        <v>4</v>
      </c>
      <c r="C7305" s="12">
        <v>4</v>
      </c>
      <c r="D7305" s="12">
        <v>4</v>
      </c>
      <c r="E7305" s="12">
        <v>1</v>
      </c>
    </row>
    <row r="7306" spans="1:5" ht="15" customHeight="1" x14ac:dyDescent="0.55000000000000004">
      <c r="A7306" s="12">
        <v>7305</v>
      </c>
      <c r="B7306" s="24">
        <v>5</v>
      </c>
      <c r="C7306" s="12">
        <v>4</v>
      </c>
      <c r="D7306" s="12">
        <v>2</v>
      </c>
      <c r="E7306" s="12">
        <v>3</v>
      </c>
    </row>
    <row r="7307" spans="1:5" ht="15" customHeight="1" x14ac:dyDescent="0.55000000000000004">
      <c r="A7307" s="12">
        <v>7306</v>
      </c>
      <c r="B7307" s="24">
        <v>5</v>
      </c>
      <c r="C7307" s="12">
        <v>3</v>
      </c>
      <c r="D7307" s="12">
        <v>3</v>
      </c>
      <c r="E7307" s="12">
        <v>4</v>
      </c>
    </row>
    <row r="7308" spans="1:5" ht="15" customHeight="1" x14ac:dyDescent="0.55000000000000004">
      <c r="A7308" s="12">
        <v>7307</v>
      </c>
      <c r="B7308" s="24">
        <v>2</v>
      </c>
      <c r="C7308" s="12">
        <v>2</v>
      </c>
      <c r="D7308" s="12">
        <v>5</v>
      </c>
      <c r="E7308" s="12">
        <v>4</v>
      </c>
    </row>
    <row r="7309" spans="1:5" ht="15" customHeight="1" x14ac:dyDescent="0.55000000000000004">
      <c r="A7309" s="12">
        <v>7308</v>
      </c>
      <c r="B7309" s="24">
        <v>3</v>
      </c>
      <c r="C7309" s="12">
        <v>3</v>
      </c>
      <c r="D7309" s="12">
        <v>4</v>
      </c>
      <c r="E7309" s="12">
        <v>3</v>
      </c>
    </row>
    <row r="7310" spans="1:5" ht="15" customHeight="1" x14ac:dyDescent="0.55000000000000004">
      <c r="A7310" s="12">
        <v>7309</v>
      </c>
      <c r="B7310" s="24">
        <v>4</v>
      </c>
      <c r="C7310" s="12">
        <v>4</v>
      </c>
      <c r="D7310" s="12">
        <v>5</v>
      </c>
      <c r="E7310" s="12">
        <v>4</v>
      </c>
    </row>
    <row r="7311" spans="1:5" ht="15" customHeight="1" x14ac:dyDescent="0.55000000000000004">
      <c r="A7311" s="12">
        <v>7310</v>
      </c>
      <c r="B7311" s="24">
        <v>3</v>
      </c>
      <c r="C7311" s="12">
        <v>5</v>
      </c>
      <c r="D7311" s="12">
        <v>1</v>
      </c>
      <c r="E7311" s="12">
        <v>5</v>
      </c>
    </row>
    <row r="7312" spans="1:5" ht="15" customHeight="1" x14ac:dyDescent="0.55000000000000004">
      <c r="A7312" s="12">
        <v>7311</v>
      </c>
      <c r="B7312" s="24">
        <v>3</v>
      </c>
      <c r="C7312" s="12">
        <v>2</v>
      </c>
      <c r="D7312" s="12">
        <v>4</v>
      </c>
      <c r="E7312" s="12">
        <v>2</v>
      </c>
    </row>
    <row r="7313" spans="1:5" ht="15" customHeight="1" x14ac:dyDescent="0.55000000000000004">
      <c r="A7313" s="12">
        <v>7312</v>
      </c>
      <c r="B7313" s="24">
        <v>4</v>
      </c>
      <c r="C7313" s="12">
        <v>3</v>
      </c>
      <c r="D7313" s="12">
        <v>4</v>
      </c>
      <c r="E7313" s="12">
        <v>3</v>
      </c>
    </row>
    <row r="7314" spans="1:5" ht="15" customHeight="1" x14ac:dyDescent="0.55000000000000004">
      <c r="A7314" s="12">
        <v>7313</v>
      </c>
      <c r="B7314" s="24">
        <v>5</v>
      </c>
      <c r="C7314" s="12">
        <v>4</v>
      </c>
      <c r="D7314" s="12">
        <v>1</v>
      </c>
      <c r="E7314" s="12">
        <v>2</v>
      </c>
    </row>
    <row r="7315" spans="1:5" ht="15" customHeight="1" x14ac:dyDescent="0.55000000000000004">
      <c r="A7315" s="12">
        <v>7314</v>
      </c>
      <c r="B7315" s="24">
        <v>4</v>
      </c>
      <c r="C7315" s="12">
        <v>4</v>
      </c>
      <c r="D7315" s="12">
        <v>5</v>
      </c>
      <c r="E7315" s="12">
        <v>3</v>
      </c>
    </row>
    <row r="7316" spans="1:5" ht="15" customHeight="1" x14ac:dyDescent="0.55000000000000004">
      <c r="A7316" s="12">
        <v>7315</v>
      </c>
      <c r="B7316" s="24">
        <v>4</v>
      </c>
      <c r="C7316" s="12">
        <v>2</v>
      </c>
      <c r="D7316" s="12">
        <v>3</v>
      </c>
      <c r="E7316" s="12">
        <v>3</v>
      </c>
    </row>
    <row r="7317" spans="1:5" ht="15" customHeight="1" x14ac:dyDescent="0.55000000000000004">
      <c r="A7317" s="12">
        <v>7316</v>
      </c>
      <c r="B7317" s="24">
        <v>5</v>
      </c>
      <c r="C7317" s="12">
        <v>3</v>
      </c>
      <c r="D7317" s="12">
        <v>5</v>
      </c>
      <c r="E7317" s="12">
        <v>2</v>
      </c>
    </row>
    <row r="7318" spans="1:5" ht="15" customHeight="1" x14ac:dyDescent="0.55000000000000004">
      <c r="A7318" s="12">
        <v>7317</v>
      </c>
      <c r="B7318" s="24">
        <v>5</v>
      </c>
      <c r="C7318" s="12">
        <v>5</v>
      </c>
      <c r="D7318" s="12">
        <v>5</v>
      </c>
      <c r="E7318" s="12">
        <v>3</v>
      </c>
    </row>
    <row r="7319" spans="1:5" ht="15" customHeight="1" x14ac:dyDescent="0.55000000000000004">
      <c r="A7319" s="12">
        <v>7318</v>
      </c>
      <c r="B7319" s="24">
        <v>3</v>
      </c>
      <c r="C7319" s="12">
        <v>5</v>
      </c>
      <c r="D7319" s="12">
        <v>2</v>
      </c>
      <c r="E7319" s="12">
        <v>5</v>
      </c>
    </row>
    <row r="7320" spans="1:5" ht="15" customHeight="1" x14ac:dyDescent="0.55000000000000004">
      <c r="A7320" s="12">
        <v>7319</v>
      </c>
      <c r="B7320" s="24">
        <v>3</v>
      </c>
      <c r="C7320" s="12">
        <v>3</v>
      </c>
      <c r="D7320" s="12">
        <v>3</v>
      </c>
      <c r="E7320" s="12">
        <v>3</v>
      </c>
    </row>
    <row r="7321" spans="1:5" ht="15" customHeight="1" x14ac:dyDescent="0.55000000000000004">
      <c r="A7321" s="12">
        <v>7320</v>
      </c>
      <c r="B7321" s="24">
        <v>3</v>
      </c>
      <c r="C7321" s="12">
        <v>3</v>
      </c>
      <c r="D7321" s="12">
        <v>4</v>
      </c>
      <c r="E7321" s="12">
        <v>3</v>
      </c>
    </row>
    <row r="7322" spans="1:5" ht="15" customHeight="1" x14ac:dyDescent="0.55000000000000004">
      <c r="A7322" s="12">
        <v>7321</v>
      </c>
      <c r="B7322" s="24">
        <v>4</v>
      </c>
      <c r="C7322" s="12">
        <v>3</v>
      </c>
      <c r="D7322" s="12">
        <v>5</v>
      </c>
      <c r="E7322" s="12">
        <v>4</v>
      </c>
    </row>
    <row r="7323" spans="1:5" ht="15" customHeight="1" x14ac:dyDescent="0.55000000000000004">
      <c r="A7323" s="12">
        <v>7322</v>
      </c>
      <c r="B7323" s="24">
        <v>3</v>
      </c>
      <c r="C7323" s="12">
        <v>3</v>
      </c>
      <c r="D7323" s="12">
        <v>1</v>
      </c>
      <c r="E7323" s="12">
        <v>5</v>
      </c>
    </row>
    <row r="7324" spans="1:5" ht="15" customHeight="1" x14ac:dyDescent="0.55000000000000004">
      <c r="A7324" s="12">
        <v>7323</v>
      </c>
      <c r="B7324" s="24">
        <v>2</v>
      </c>
      <c r="C7324" s="12">
        <v>4</v>
      </c>
      <c r="D7324" s="12">
        <v>2</v>
      </c>
      <c r="E7324" s="12">
        <v>1</v>
      </c>
    </row>
    <row r="7325" spans="1:5" ht="15" customHeight="1" x14ac:dyDescent="0.55000000000000004">
      <c r="A7325" s="12">
        <v>7324</v>
      </c>
      <c r="B7325" s="24">
        <v>3</v>
      </c>
      <c r="C7325" s="12">
        <v>4</v>
      </c>
      <c r="D7325" s="12">
        <v>3</v>
      </c>
      <c r="E7325" s="12">
        <v>5</v>
      </c>
    </row>
    <row r="7326" spans="1:5" ht="15" customHeight="1" x14ac:dyDescent="0.55000000000000004">
      <c r="A7326" s="12">
        <v>7325</v>
      </c>
      <c r="B7326" s="24">
        <v>5</v>
      </c>
      <c r="C7326" s="12">
        <v>4</v>
      </c>
      <c r="D7326" s="12">
        <v>4</v>
      </c>
      <c r="E7326" s="12">
        <v>3</v>
      </c>
    </row>
    <row r="7327" spans="1:5" ht="15" customHeight="1" x14ac:dyDescent="0.55000000000000004">
      <c r="A7327" s="12">
        <v>7326</v>
      </c>
      <c r="B7327" s="24">
        <v>3</v>
      </c>
      <c r="C7327" s="12">
        <v>5</v>
      </c>
      <c r="D7327" s="12">
        <v>4</v>
      </c>
      <c r="E7327" s="12">
        <v>3</v>
      </c>
    </row>
    <row r="7328" spans="1:5" ht="15" customHeight="1" x14ac:dyDescent="0.55000000000000004">
      <c r="A7328" s="12">
        <v>7327</v>
      </c>
      <c r="B7328" s="24">
        <v>3</v>
      </c>
      <c r="C7328" s="12">
        <v>5</v>
      </c>
      <c r="D7328" s="12">
        <v>2</v>
      </c>
      <c r="E7328" s="12">
        <v>4</v>
      </c>
    </row>
    <row r="7329" spans="1:5" ht="15" customHeight="1" x14ac:dyDescent="0.55000000000000004">
      <c r="A7329" s="12">
        <v>7328</v>
      </c>
      <c r="B7329" s="24">
        <v>4</v>
      </c>
      <c r="C7329" s="12">
        <v>5</v>
      </c>
      <c r="D7329" s="12">
        <v>3</v>
      </c>
      <c r="E7329" s="12">
        <v>4</v>
      </c>
    </row>
    <row r="7330" spans="1:5" ht="15" customHeight="1" x14ac:dyDescent="0.55000000000000004">
      <c r="A7330" s="12">
        <v>7329</v>
      </c>
      <c r="B7330" s="24">
        <v>3</v>
      </c>
      <c r="C7330" s="12">
        <v>4</v>
      </c>
      <c r="D7330" s="12">
        <v>4</v>
      </c>
      <c r="E7330" s="12">
        <v>5</v>
      </c>
    </row>
    <row r="7331" spans="1:5" ht="15" customHeight="1" x14ac:dyDescent="0.55000000000000004">
      <c r="A7331" s="12">
        <v>7330</v>
      </c>
      <c r="B7331" s="24">
        <v>4</v>
      </c>
      <c r="C7331" s="12">
        <v>3</v>
      </c>
      <c r="D7331" s="12">
        <v>4</v>
      </c>
      <c r="E7331" s="12">
        <v>3</v>
      </c>
    </row>
    <row r="7332" spans="1:5" ht="15" customHeight="1" x14ac:dyDescent="0.55000000000000004">
      <c r="A7332" s="12">
        <v>7331</v>
      </c>
      <c r="B7332" s="24">
        <v>3</v>
      </c>
      <c r="C7332" s="12">
        <v>4</v>
      </c>
      <c r="D7332" s="12">
        <v>4</v>
      </c>
      <c r="E7332" s="12">
        <v>3</v>
      </c>
    </row>
    <row r="7333" spans="1:5" ht="15" customHeight="1" x14ac:dyDescent="0.55000000000000004">
      <c r="A7333" s="12">
        <v>7332</v>
      </c>
      <c r="B7333" s="24">
        <v>3</v>
      </c>
      <c r="C7333" s="12">
        <v>3</v>
      </c>
      <c r="D7333" s="12">
        <v>1</v>
      </c>
      <c r="E7333" s="12">
        <v>5</v>
      </c>
    </row>
    <row r="7334" spans="1:5" ht="15" customHeight="1" x14ac:dyDescent="0.55000000000000004">
      <c r="A7334" s="12">
        <v>7333</v>
      </c>
      <c r="B7334" s="24">
        <v>4</v>
      </c>
      <c r="C7334" s="12">
        <v>4</v>
      </c>
      <c r="D7334" s="12">
        <v>5</v>
      </c>
      <c r="E7334" s="12">
        <v>2</v>
      </c>
    </row>
    <row r="7335" spans="1:5" ht="15" customHeight="1" x14ac:dyDescent="0.55000000000000004">
      <c r="A7335" s="12">
        <v>7334</v>
      </c>
      <c r="B7335" s="24">
        <v>4</v>
      </c>
      <c r="C7335" s="12">
        <v>2</v>
      </c>
      <c r="D7335" s="12">
        <v>3</v>
      </c>
      <c r="E7335" s="12">
        <v>5</v>
      </c>
    </row>
    <row r="7336" spans="1:5" ht="15" customHeight="1" x14ac:dyDescent="0.55000000000000004">
      <c r="A7336" s="12">
        <v>7335</v>
      </c>
      <c r="B7336" s="24">
        <v>2</v>
      </c>
      <c r="C7336" s="12">
        <v>2</v>
      </c>
      <c r="D7336" s="12">
        <v>3</v>
      </c>
      <c r="E7336" s="12">
        <v>4</v>
      </c>
    </row>
    <row r="7337" spans="1:5" ht="15" customHeight="1" x14ac:dyDescent="0.55000000000000004">
      <c r="A7337" s="12">
        <v>7336</v>
      </c>
      <c r="B7337" s="24">
        <v>5</v>
      </c>
      <c r="C7337" s="12">
        <v>3</v>
      </c>
      <c r="D7337" s="12">
        <v>4</v>
      </c>
      <c r="E7337" s="12">
        <v>2</v>
      </c>
    </row>
    <row r="7338" spans="1:5" ht="15" customHeight="1" x14ac:dyDescent="0.55000000000000004">
      <c r="A7338" s="12">
        <v>7337</v>
      </c>
      <c r="B7338" s="24">
        <v>4</v>
      </c>
      <c r="C7338" s="12">
        <v>3</v>
      </c>
      <c r="D7338" s="12">
        <v>4</v>
      </c>
      <c r="E7338" s="12">
        <v>1</v>
      </c>
    </row>
    <row r="7339" spans="1:5" ht="15" customHeight="1" x14ac:dyDescent="0.55000000000000004">
      <c r="A7339" s="12">
        <v>7338</v>
      </c>
      <c r="B7339" s="24">
        <v>5</v>
      </c>
      <c r="C7339" s="12">
        <v>3</v>
      </c>
      <c r="D7339" s="12">
        <v>4</v>
      </c>
      <c r="E7339" s="12">
        <v>2</v>
      </c>
    </row>
    <row r="7340" spans="1:5" ht="15" customHeight="1" x14ac:dyDescent="0.55000000000000004">
      <c r="A7340" s="12">
        <v>7339</v>
      </c>
      <c r="B7340" s="24">
        <v>3</v>
      </c>
      <c r="C7340" s="12">
        <v>4</v>
      </c>
      <c r="D7340" s="12">
        <v>5</v>
      </c>
      <c r="E7340" s="12">
        <v>4</v>
      </c>
    </row>
    <row r="7341" spans="1:5" ht="15" customHeight="1" x14ac:dyDescent="0.55000000000000004">
      <c r="A7341" s="12">
        <v>7340</v>
      </c>
      <c r="B7341" s="24">
        <v>5</v>
      </c>
      <c r="C7341" s="12">
        <v>3</v>
      </c>
      <c r="D7341" s="12">
        <v>2</v>
      </c>
      <c r="E7341" s="12">
        <v>2</v>
      </c>
    </row>
    <row r="7342" spans="1:5" ht="15" customHeight="1" x14ac:dyDescent="0.55000000000000004">
      <c r="A7342" s="12">
        <v>7341</v>
      </c>
      <c r="B7342" s="24">
        <v>5</v>
      </c>
      <c r="C7342" s="12">
        <v>2</v>
      </c>
      <c r="D7342" s="12">
        <v>2</v>
      </c>
      <c r="E7342" s="12">
        <v>5</v>
      </c>
    </row>
    <row r="7343" spans="1:5" ht="15" customHeight="1" x14ac:dyDescent="0.55000000000000004">
      <c r="A7343" s="12">
        <v>7342</v>
      </c>
      <c r="B7343" s="24">
        <v>4</v>
      </c>
      <c r="C7343" s="12">
        <v>5</v>
      </c>
      <c r="D7343" s="12">
        <v>4</v>
      </c>
      <c r="E7343" s="12">
        <v>5</v>
      </c>
    </row>
    <row r="7344" spans="1:5" ht="15" customHeight="1" x14ac:dyDescent="0.55000000000000004">
      <c r="A7344" s="12">
        <v>7343</v>
      </c>
      <c r="B7344" s="24">
        <v>3</v>
      </c>
      <c r="C7344" s="12">
        <v>2</v>
      </c>
      <c r="D7344" s="12">
        <v>4</v>
      </c>
      <c r="E7344" s="12">
        <v>3</v>
      </c>
    </row>
    <row r="7345" spans="1:5" ht="15" customHeight="1" x14ac:dyDescent="0.55000000000000004">
      <c r="A7345" s="12">
        <v>7344</v>
      </c>
      <c r="B7345" s="24">
        <v>4</v>
      </c>
      <c r="C7345" s="12">
        <v>5</v>
      </c>
      <c r="D7345" s="12">
        <v>3</v>
      </c>
      <c r="E7345" s="12">
        <v>3</v>
      </c>
    </row>
    <row r="7346" spans="1:5" ht="15" customHeight="1" x14ac:dyDescent="0.55000000000000004">
      <c r="A7346" s="12">
        <v>7345</v>
      </c>
      <c r="B7346" s="24">
        <v>3</v>
      </c>
      <c r="C7346" s="12">
        <v>5</v>
      </c>
      <c r="D7346" s="12">
        <v>1</v>
      </c>
      <c r="E7346" s="12">
        <v>4</v>
      </c>
    </row>
    <row r="7347" spans="1:5" ht="15" customHeight="1" x14ac:dyDescent="0.55000000000000004">
      <c r="A7347" s="12">
        <v>7346</v>
      </c>
      <c r="B7347" s="24">
        <v>4</v>
      </c>
      <c r="C7347" s="12">
        <v>4</v>
      </c>
      <c r="D7347" s="12">
        <v>5</v>
      </c>
      <c r="E7347" s="12">
        <v>5</v>
      </c>
    </row>
    <row r="7348" spans="1:5" ht="15" customHeight="1" x14ac:dyDescent="0.55000000000000004">
      <c r="A7348" s="12">
        <v>7347</v>
      </c>
      <c r="B7348" s="24">
        <v>3</v>
      </c>
      <c r="C7348" s="12">
        <v>5</v>
      </c>
      <c r="D7348" s="12">
        <v>4</v>
      </c>
      <c r="E7348" s="12">
        <v>3</v>
      </c>
    </row>
    <row r="7349" spans="1:5" ht="15" customHeight="1" x14ac:dyDescent="0.55000000000000004">
      <c r="A7349" s="12">
        <v>7348</v>
      </c>
      <c r="B7349" s="24">
        <v>5</v>
      </c>
      <c r="C7349" s="12">
        <v>3</v>
      </c>
      <c r="D7349" s="12">
        <v>2</v>
      </c>
      <c r="E7349" s="12">
        <v>5</v>
      </c>
    </row>
    <row r="7350" spans="1:5" ht="15" customHeight="1" x14ac:dyDescent="0.55000000000000004">
      <c r="A7350" s="12">
        <v>7349</v>
      </c>
      <c r="B7350" s="24">
        <v>2</v>
      </c>
      <c r="C7350" s="12">
        <v>3</v>
      </c>
      <c r="D7350" s="12">
        <v>3</v>
      </c>
      <c r="E7350" s="12">
        <v>4</v>
      </c>
    </row>
    <row r="7351" spans="1:5" ht="15" customHeight="1" x14ac:dyDescent="0.55000000000000004">
      <c r="A7351" s="12">
        <v>7350</v>
      </c>
      <c r="B7351" s="24">
        <v>5</v>
      </c>
      <c r="C7351" s="12">
        <v>4</v>
      </c>
      <c r="D7351" s="12">
        <v>5</v>
      </c>
      <c r="E7351" s="12">
        <v>4</v>
      </c>
    </row>
    <row r="7352" spans="1:5" ht="15" customHeight="1" x14ac:dyDescent="0.55000000000000004">
      <c r="A7352" s="12">
        <v>7351</v>
      </c>
      <c r="B7352" s="24">
        <v>4</v>
      </c>
      <c r="C7352" s="12">
        <v>4</v>
      </c>
      <c r="D7352" s="12">
        <v>4</v>
      </c>
      <c r="E7352" s="12">
        <v>4</v>
      </c>
    </row>
    <row r="7353" spans="1:5" ht="15" customHeight="1" x14ac:dyDescent="0.55000000000000004">
      <c r="A7353" s="12">
        <v>7352</v>
      </c>
      <c r="B7353" s="24">
        <v>4</v>
      </c>
      <c r="C7353" s="12">
        <v>4</v>
      </c>
      <c r="D7353" s="12">
        <v>4</v>
      </c>
      <c r="E7353" s="12">
        <v>5</v>
      </c>
    </row>
    <row r="7354" spans="1:5" ht="15" customHeight="1" x14ac:dyDescent="0.55000000000000004">
      <c r="A7354" s="12">
        <v>7353</v>
      </c>
      <c r="B7354" s="24">
        <v>4</v>
      </c>
      <c r="C7354" s="12">
        <v>3</v>
      </c>
      <c r="D7354" s="12">
        <v>2</v>
      </c>
      <c r="E7354" s="12">
        <v>4</v>
      </c>
    </row>
    <row r="7355" spans="1:5" ht="15" customHeight="1" x14ac:dyDescent="0.55000000000000004">
      <c r="A7355" s="12">
        <v>7354</v>
      </c>
      <c r="B7355" s="24">
        <v>3</v>
      </c>
      <c r="C7355" s="12">
        <v>3</v>
      </c>
      <c r="D7355" s="12">
        <v>2</v>
      </c>
      <c r="E7355" s="12">
        <v>5</v>
      </c>
    </row>
    <row r="7356" spans="1:5" ht="15" customHeight="1" x14ac:dyDescent="0.55000000000000004">
      <c r="A7356" s="12">
        <v>7355</v>
      </c>
      <c r="B7356" s="24">
        <v>4</v>
      </c>
      <c r="C7356" s="12">
        <v>3</v>
      </c>
      <c r="D7356" s="12">
        <v>4</v>
      </c>
      <c r="E7356" s="12">
        <v>4</v>
      </c>
    </row>
    <row r="7357" spans="1:5" ht="15" customHeight="1" x14ac:dyDescent="0.55000000000000004">
      <c r="A7357" s="12">
        <v>7356</v>
      </c>
      <c r="B7357" s="24">
        <v>3</v>
      </c>
      <c r="C7357" s="12">
        <v>3</v>
      </c>
      <c r="D7357" s="12">
        <v>3</v>
      </c>
      <c r="E7357" s="12">
        <v>5</v>
      </c>
    </row>
    <row r="7358" spans="1:5" ht="15" customHeight="1" x14ac:dyDescent="0.55000000000000004">
      <c r="A7358" s="12">
        <v>7357</v>
      </c>
      <c r="B7358" s="24">
        <v>2</v>
      </c>
      <c r="C7358" s="12">
        <v>4</v>
      </c>
      <c r="D7358" s="12">
        <v>2</v>
      </c>
      <c r="E7358" s="12">
        <v>3</v>
      </c>
    </row>
    <row r="7359" spans="1:5" ht="15" customHeight="1" x14ac:dyDescent="0.55000000000000004">
      <c r="A7359" s="12">
        <v>7358</v>
      </c>
      <c r="B7359" s="24">
        <v>5</v>
      </c>
      <c r="C7359" s="12">
        <v>4</v>
      </c>
      <c r="D7359" s="12">
        <v>4</v>
      </c>
      <c r="E7359" s="12">
        <v>4</v>
      </c>
    </row>
    <row r="7360" spans="1:5" ht="15" customHeight="1" x14ac:dyDescent="0.55000000000000004">
      <c r="A7360" s="12">
        <v>7359</v>
      </c>
      <c r="B7360" s="24">
        <v>4</v>
      </c>
      <c r="C7360" s="12">
        <v>3</v>
      </c>
      <c r="D7360" s="12">
        <v>3</v>
      </c>
      <c r="E7360" s="12">
        <v>4</v>
      </c>
    </row>
    <row r="7361" spans="1:5" ht="15" customHeight="1" x14ac:dyDescent="0.55000000000000004">
      <c r="A7361" s="12">
        <v>7360</v>
      </c>
      <c r="B7361" s="24">
        <v>4</v>
      </c>
      <c r="C7361" s="12">
        <v>3</v>
      </c>
      <c r="D7361" s="12">
        <v>2</v>
      </c>
      <c r="E7361" s="12">
        <v>4</v>
      </c>
    </row>
    <row r="7362" spans="1:5" ht="15" customHeight="1" x14ac:dyDescent="0.55000000000000004">
      <c r="A7362" s="12">
        <v>7361</v>
      </c>
      <c r="B7362" s="24">
        <v>3</v>
      </c>
      <c r="C7362" s="12">
        <v>4</v>
      </c>
      <c r="D7362" s="12">
        <v>2</v>
      </c>
      <c r="E7362" s="12">
        <v>4</v>
      </c>
    </row>
    <row r="7363" spans="1:5" ht="15" customHeight="1" x14ac:dyDescent="0.55000000000000004">
      <c r="A7363" s="12">
        <v>7362</v>
      </c>
      <c r="B7363" s="24">
        <v>4</v>
      </c>
      <c r="C7363" s="12">
        <v>2</v>
      </c>
      <c r="D7363" s="12">
        <v>4</v>
      </c>
      <c r="E7363" s="12">
        <v>2</v>
      </c>
    </row>
    <row r="7364" spans="1:5" ht="15" customHeight="1" x14ac:dyDescent="0.55000000000000004">
      <c r="A7364" s="12">
        <v>7363</v>
      </c>
      <c r="B7364" s="24">
        <v>3</v>
      </c>
      <c r="C7364" s="12">
        <v>2</v>
      </c>
      <c r="D7364" s="12">
        <v>3</v>
      </c>
      <c r="E7364" s="12">
        <v>5</v>
      </c>
    </row>
    <row r="7365" spans="1:5" ht="15" customHeight="1" x14ac:dyDescent="0.55000000000000004">
      <c r="A7365" s="12">
        <v>7364</v>
      </c>
      <c r="B7365" s="24">
        <v>5</v>
      </c>
      <c r="C7365" s="12">
        <v>5</v>
      </c>
      <c r="D7365" s="12">
        <v>1</v>
      </c>
      <c r="E7365" s="12">
        <v>3</v>
      </c>
    </row>
    <row r="7366" spans="1:5" ht="15" customHeight="1" x14ac:dyDescent="0.55000000000000004">
      <c r="A7366" s="12">
        <v>7365</v>
      </c>
      <c r="B7366" s="24">
        <v>4</v>
      </c>
      <c r="C7366" s="12">
        <v>3</v>
      </c>
      <c r="D7366" s="12">
        <v>5</v>
      </c>
      <c r="E7366" s="12">
        <v>3</v>
      </c>
    </row>
    <row r="7367" spans="1:5" ht="15" customHeight="1" x14ac:dyDescent="0.55000000000000004">
      <c r="A7367" s="12">
        <v>7366</v>
      </c>
      <c r="B7367" s="24">
        <v>2</v>
      </c>
      <c r="C7367" s="12">
        <v>4</v>
      </c>
      <c r="D7367" s="12">
        <v>4</v>
      </c>
      <c r="E7367" s="12">
        <v>5</v>
      </c>
    </row>
    <row r="7368" spans="1:5" ht="15" customHeight="1" x14ac:dyDescent="0.55000000000000004">
      <c r="A7368" s="12">
        <v>7367</v>
      </c>
      <c r="B7368" s="24">
        <v>4</v>
      </c>
      <c r="C7368" s="12">
        <v>3</v>
      </c>
      <c r="D7368" s="12">
        <v>5</v>
      </c>
      <c r="E7368" s="12">
        <v>3</v>
      </c>
    </row>
    <row r="7369" spans="1:5" ht="15" customHeight="1" x14ac:dyDescent="0.55000000000000004">
      <c r="A7369" s="12">
        <v>7368</v>
      </c>
      <c r="B7369" s="24">
        <v>3</v>
      </c>
      <c r="C7369" s="12">
        <v>3</v>
      </c>
      <c r="D7369" s="12">
        <v>3</v>
      </c>
      <c r="E7369" s="12">
        <v>1</v>
      </c>
    </row>
    <row r="7370" spans="1:5" ht="15" customHeight="1" x14ac:dyDescent="0.55000000000000004">
      <c r="A7370" s="12">
        <v>7369</v>
      </c>
      <c r="B7370" s="24">
        <v>4</v>
      </c>
      <c r="C7370" s="12">
        <v>5</v>
      </c>
      <c r="D7370" s="12">
        <v>2</v>
      </c>
      <c r="E7370" s="12">
        <v>4</v>
      </c>
    </row>
    <row r="7371" spans="1:5" ht="15" customHeight="1" x14ac:dyDescent="0.55000000000000004">
      <c r="A7371" s="12">
        <v>7370</v>
      </c>
      <c r="B7371" s="24">
        <v>3</v>
      </c>
      <c r="C7371" s="12">
        <v>3</v>
      </c>
      <c r="D7371" s="12">
        <v>5</v>
      </c>
      <c r="E7371" s="12">
        <v>2</v>
      </c>
    </row>
    <row r="7372" spans="1:5" ht="15" customHeight="1" x14ac:dyDescent="0.55000000000000004">
      <c r="A7372" s="12">
        <v>7371</v>
      </c>
      <c r="B7372" s="24">
        <v>4</v>
      </c>
      <c r="C7372" s="12">
        <v>4</v>
      </c>
      <c r="D7372" s="12">
        <v>3</v>
      </c>
      <c r="E7372" s="12">
        <v>2</v>
      </c>
    </row>
    <row r="7373" spans="1:5" ht="15" customHeight="1" x14ac:dyDescent="0.55000000000000004">
      <c r="A7373" s="12">
        <v>7372</v>
      </c>
      <c r="B7373" s="24">
        <v>4</v>
      </c>
      <c r="C7373" s="12">
        <v>4</v>
      </c>
      <c r="D7373" s="12">
        <v>4</v>
      </c>
      <c r="E7373" s="12">
        <v>2</v>
      </c>
    </row>
    <row r="7374" spans="1:5" ht="15" customHeight="1" x14ac:dyDescent="0.55000000000000004">
      <c r="A7374" s="12">
        <v>7373</v>
      </c>
      <c r="B7374" s="24">
        <v>3</v>
      </c>
      <c r="C7374" s="12">
        <v>4</v>
      </c>
      <c r="D7374" s="12">
        <v>5</v>
      </c>
      <c r="E7374" s="12">
        <v>2</v>
      </c>
    </row>
    <row r="7375" spans="1:5" ht="15" customHeight="1" x14ac:dyDescent="0.55000000000000004">
      <c r="A7375" s="12">
        <v>7374</v>
      </c>
      <c r="B7375" s="24">
        <v>2</v>
      </c>
      <c r="C7375" s="12">
        <v>3</v>
      </c>
      <c r="D7375" s="12">
        <v>4</v>
      </c>
      <c r="E7375" s="12">
        <v>3</v>
      </c>
    </row>
    <row r="7376" spans="1:5" ht="15" customHeight="1" x14ac:dyDescent="0.55000000000000004">
      <c r="A7376" s="12">
        <v>7375</v>
      </c>
      <c r="B7376" s="24">
        <v>4</v>
      </c>
      <c r="C7376" s="12">
        <v>4</v>
      </c>
      <c r="D7376" s="12">
        <v>2</v>
      </c>
      <c r="E7376" s="12">
        <v>5</v>
      </c>
    </row>
    <row r="7377" spans="1:5" ht="15" customHeight="1" x14ac:dyDescent="0.55000000000000004">
      <c r="A7377" s="12">
        <v>7376</v>
      </c>
      <c r="B7377" s="24">
        <v>4</v>
      </c>
      <c r="C7377" s="12">
        <v>4</v>
      </c>
      <c r="D7377" s="12">
        <v>3</v>
      </c>
      <c r="E7377" s="12">
        <v>4</v>
      </c>
    </row>
    <row r="7378" spans="1:5" ht="15" customHeight="1" x14ac:dyDescent="0.55000000000000004">
      <c r="A7378" s="12">
        <v>7377</v>
      </c>
      <c r="B7378" s="24">
        <v>5</v>
      </c>
      <c r="C7378" s="12">
        <v>4</v>
      </c>
      <c r="D7378" s="12">
        <v>4</v>
      </c>
      <c r="E7378" s="12">
        <v>3</v>
      </c>
    </row>
    <row r="7379" spans="1:5" ht="15" customHeight="1" x14ac:dyDescent="0.55000000000000004">
      <c r="A7379" s="12">
        <v>7378</v>
      </c>
      <c r="B7379" s="24">
        <v>3</v>
      </c>
      <c r="C7379" s="12">
        <v>2</v>
      </c>
      <c r="D7379" s="12">
        <v>1</v>
      </c>
      <c r="E7379" s="12">
        <v>3</v>
      </c>
    </row>
    <row r="7380" spans="1:5" ht="15" customHeight="1" x14ac:dyDescent="0.55000000000000004">
      <c r="A7380" s="12">
        <v>7379</v>
      </c>
      <c r="B7380" s="24">
        <v>3</v>
      </c>
      <c r="C7380" s="12">
        <v>4</v>
      </c>
      <c r="D7380" s="12">
        <v>4</v>
      </c>
      <c r="E7380" s="12">
        <v>4</v>
      </c>
    </row>
    <row r="7381" spans="1:5" ht="15" customHeight="1" x14ac:dyDescent="0.55000000000000004">
      <c r="A7381" s="12">
        <v>7380</v>
      </c>
      <c r="B7381" s="24">
        <v>4</v>
      </c>
      <c r="C7381" s="12">
        <v>2</v>
      </c>
      <c r="D7381" s="12">
        <v>2</v>
      </c>
      <c r="E7381" s="12">
        <v>4</v>
      </c>
    </row>
    <row r="7382" spans="1:5" ht="15" customHeight="1" x14ac:dyDescent="0.55000000000000004">
      <c r="A7382" s="12">
        <v>7381</v>
      </c>
      <c r="B7382" s="24">
        <v>3</v>
      </c>
      <c r="C7382" s="12">
        <v>1</v>
      </c>
      <c r="D7382" s="12">
        <v>3</v>
      </c>
      <c r="E7382" s="12">
        <v>2</v>
      </c>
    </row>
    <row r="7383" spans="1:5" ht="15" customHeight="1" x14ac:dyDescent="0.55000000000000004">
      <c r="A7383" s="12">
        <v>7382</v>
      </c>
      <c r="B7383" s="24">
        <v>5</v>
      </c>
      <c r="C7383" s="12">
        <v>2</v>
      </c>
      <c r="D7383" s="12">
        <v>3</v>
      </c>
      <c r="E7383" s="12">
        <v>2</v>
      </c>
    </row>
    <row r="7384" spans="1:5" ht="15" customHeight="1" x14ac:dyDescent="0.55000000000000004">
      <c r="A7384" s="12">
        <v>7383</v>
      </c>
      <c r="B7384" s="24">
        <v>5</v>
      </c>
      <c r="C7384" s="12">
        <v>3</v>
      </c>
      <c r="D7384" s="12">
        <v>5</v>
      </c>
      <c r="E7384" s="12">
        <v>4</v>
      </c>
    </row>
    <row r="7385" spans="1:5" ht="15" customHeight="1" x14ac:dyDescent="0.55000000000000004">
      <c r="A7385" s="12">
        <v>7384</v>
      </c>
      <c r="B7385" s="24">
        <v>4</v>
      </c>
      <c r="C7385" s="12">
        <v>5</v>
      </c>
      <c r="D7385" s="12">
        <v>1</v>
      </c>
      <c r="E7385" s="12">
        <v>2</v>
      </c>
    </row>
    <row r="7386" spans="1:5" ht="15" customHeight="1" x14ac:dyDescent="0.55000000000000004">
      <c r="A7386" s="12">
        <v>7385</v>
      </c>
      <c r="B7386" s="24">
        <v>3</v>
      </c>
      <c r="C7386" s="12">
        <v>4</v>
      </c>
      <c r="D7386" s="12">
        <v>3</v>
      </c>
      <c r="E7386" s="12">
        <v>4</v>
      </c>
    </row>
    <row r="7387" spans="1:5" ht="15" customHeight="1" x14ac:dyDescent="0.55000000000000004">
      <c r="A7387" s="12">
        <v>7386</v>
      </c>
      <c r="B7387" s="24">
        <v>4</v>
      </c>
      <c r="C7387" s="12">
        <v>4</v>
      </c>
      <c r="D7387" s="12">
        <v>3</v>
      </c>
      <c r="E7387" s="12">
        <v>2</v>
      </c>
    </row>
    <row r="7388" spans="1:5" ht="15" customHeight="1" x14ac:dyDescent="0.55000000000000004">
      <c r="A7388" s="12">
        <v>7387</v>
      </c>
      <c r="B7388" s="24">
        <v>4</v>
      </c>
      <c r="C7388" s="12">
        <v>4</v>
      </c>
      <c r="D7388" s="12">
        <v>3</v>
      </c>
      <c r="E7388" s="12">
        <v>3</v>
      </c>
    </row>
    <row r="7389" spans="1:5" ht="15" customHeight="1" x14ac:dyDescent="0.55000000000000004">
      <c r="A7389" s="12">
        <v>7388</v>
      </c>
      <c r="B7389" s="24">
        <v>4</v>
      </c>
      <c r="C7389" s="12">
        <v>4</v>
      </c>
      <c r="D7389" s="12">
        <v>4</v>
      </c>
      <c r="E7389" s="12">
        <v>3</v>
      </c>
    </row>
    <row r="7390" spans="1:5" ht="15" customHeight="1" x14ac:dyDescent="0.55000000000000004">
      <c r="A7390" s="12">
        <v>7389</v>
      </c>
      <c r="B7390" s="24">
        <v>2</v>
      </c>
      <c r="C7390" s="12">
        <v>3</v>
      </c>
      <c r="D7390" s="12">
        <v>1</v>
      </c>
      <c r="E7390" s="12">
        <v>5</v>
      </c>
    </row>
    <row r="7391" spans="1:5" ht="15" customHeight="1" x14ac:dyDescent="0.55000000000000004">
      <c r="A7391" s="12">
        <v>7390</v>
      </c>
      <c r="B7391" s="24">
        <v>4</v>
      </c>
      <c r="C7391" s="12">
        <v>5</v>
      </c>
      <c r="D7391" s="12">
        <v>5</v>
      </c>
      <c r="E7391" s="12">
        <v>4</v>
      </c>
    </row>
    <row r="7392" spans="1:5" ht="15" customHeight="1" x14ac:dyDescent="0.55000000000000004">
      <c r="A7392" s="12">
        <v>7391</v>
      </c>
      <c r="B7392" s="24">
        <v>3</v>
      </c>
      <c r="C7392" s="12">
        <v>3</v>
      </c>
      <c r="D7392" s="12">
        <v>2</v>
      </c>
      <c r="E7392" s="12">
        <v>5</v>
      </c>
    </row>
    <row r="7393" spans="1:5" ht="15" customHeight="1" x14ac:dyDescent="0.55000000000000004">
      <c r="A7393" s="12">
        <v>7392</v>
      </c>
      <c r="B7393" s="24">
        <v>5</v>
      </c>
      <c r="C7393" s="12">
        <v>3</v>
      </c>
      <c r="D7393" s="12">
        <v>5</v>
      </c>
      <c r="E7393" s="12">
        <v>1</v>
      </c>
    </row>
    <row r="7394" spans="1:5" ht="15" customHeight="1" x14ac:dyDescent="0.55000000000000004">
      <c r="A7394" s="12">
        <v>7393</v>
      </c>
      <c r="B7394" s="24">
        <v>5</v>
      </c>
      <c r="C7394" s="12">
        <v>4</v>
      </c>
      <c r="D7394" s="12">
        <v>3</v>
      </c>
      <c r="E7394" s="12">
        <v>4</v>
      </c>
    </row>
    <row r="7395" spans="1:5" ht="15" customHeight="1" x14ac:dyDescent="0.55000000000000004">
      <c r="A7395" s="12">
        <v>7394</v>
      </c>
      <c r="B7395" s="24">
        <v>5</v>
      </c>
      <c r="C7395" s="12">
        <v>3</v>
      </c>
      <c r="D7395" s="12">
        <v>4</v>
      </c>
      <c r="E7395" s="12">
        <v>5</v>
      </c>
    </row>
    <row r="7396" spans="1:5" ht="15" customHeight="1" x14ac:dyDescent="0.55000000000000004">
      <c r="A7396" s="12">
        <v>7395</v>
      </c>
      <c r="B7396" s="24">
        <v>2</v>
      </c>
      <c r="C7396" s="12">
        <v>1</v>
      </c>
      <c r="D7396" s="12">
        <v>5</v>
      </c>
      <c r="E7396" s="12">
        <v>3</v>
      </c>
    </row>
    <row r="7397" spans="1:5" ht="15" customHeight="1" x14ac:dyDescent="0.55000000000000004">
      <c r="A7397" s="12">
        <v>7396</v>
      </c>
      <c r="B7397" s="24">
        <v>5</v>
      </c>
      <c r="C7397" s="12">
        <v>3</v>
      </c>
      <c r="D7397" s="12">
        <v>3</v>
      </c>
      <c r="E7397" s="12">
        <v>5</v>
      </c>
    </row>
    <row r="7398" spans="1:5" ht="15" customHeight="1" x14ac:dyDescent="0.55000000000000004">
      <c r="A7398" s="12">
        <v>7397</v>
      </c>
      <c r="B7398" s="24">
        <v>5</v>
      </c>
      <c r="C7398" s="12">
        <v>2</v>
      </c>
      <c r="D7398" s="12">
        <v>5</v>
      </c>
      <c r="E7398" s="12">
        <v>3</v>
      </c>
    </row>
    <row r="7399" spans="1:5" ht="15" customHeight="1" x14ac:dyDescent="0.55000000000000004">
      <c r="A7399" s="12">
        <v>7398</v>
      </c>
      <c r="B7399" s="24">
        <v>3</v>
      </c>
      <c r="C7399" s="12">
        <v>4</v>
      </c>
      <c r="D7399" s="12">
        <v>1</v>
      </c>
      <c r="E7399" s="12">
        <v>2</v>
      </c>
    </row>
    <row r="7400" spans="1:5" ht="15" customHeight="1" x14ac:dyDescent="0.55000000000000004">
      <c r="A7400" s="12">
        <v>7399</v>
      </c>
      <c r="B7400" s="24">
        <v>5</v>
      </c>
      <c r="C7400" s="12">
        <v>4</v>
      </c>
      <c r="D7400" s="12">
        <v>5</v>
      </c>
      <c r="E7400" s="12">
        <v>3</v>
      </c>
    </row>
    <row r="7401" spans="1:5" ht="15" customHeight="1" x14ac:dyDescent="0.55000000000000004">
      <c r="A7401" s="12">
        <v>7400</v>
      </c>
      <c r="B7401" s="24">
        <v>2</v>
      </c>
      <c r="C7401" s="12">
        <v>4</v>
      </c>
      <c r="D7401" s="12">
        <v>2</v>
      </c>
      <c r="E7401" s="12">
        <v>3</v>
      </c>
    </row>
    <row r="7402" spans="1:5" ht="15" customHeight="1" x14ac:dyDescent="0.55000000000000004">
      <c r="A7402" s="12">
        <v>7401</v>
      </c>
      <c r="B7402" s="24">
        <v>5</v>
      </c>
      <c r="C7402" s="12">
        <v>4</v>
      </c>
      <c r="D7402" s="12">
        <v>5</v>
      </c>
      <c r="E7402" s="12">
        <v>2</v>
      </c>
    </row>
    <row r="7403" spans="1:5" ht="15" customHeight="1" x14ac:dyDescent="0.55000000000000004">
      <c r="A7403" s="12">
        <v>7402</v>
      </c>
      <c r="B7403" s="24">
        <v>3</v>
      </c>
      <c r="C7403" s="12">
        <v>4</v>
      </c>
      <c r="D7403" s="12">
        <v>5</v>
      </c>
      <c r="E7403" s="12">
        <v>1</v>
      </c>
    </row>
    <row r="7404" spans="1:5" ht="15" customHeight="1" x14ac:dyDescent="0.55000000000000004">
      <c r="A7404" s="12">
        <v>7403</v>
      </c>
      <c r="B7404" s="24">
        <v>5</v>
      </c>
      <c r="C7404" s="12">
        <v>3</v>
      </c>
      <c r="D7404" s="12">
        <v>3</v>
      </c>
      <c r="E7404" s="12">
        <v>2</v>
      </c>
    </row>
    <row r="7405" spans="1:5" ht="15" customHeight="1" x14ac:dyDescent="0.55000000000000004">
      <c r="A7405" s="12">
        <v>7404</v>
      </c>
      <c r="B7405" s="24">
        <v>2</v>
      </c>
      <c r="C7405" s="12">
        <v>3</v>
      </c>
      <c r="D7405" s="12">
        <v>4</v>
      </c>
      <c r="E7405" s="12">
        <v>5</v>
      </c>
    </row>
    <row r="7406" spans="1:5" ht="15" customHeight="1" x14ac:dyDescent="0.55000000000000004">
      <c r="A7406" s="12">
        <v>7405</v>
      </c>
      <c r="B7406" s="24">
        <v>3</v>
      </c>
      <c r="C7406" s="12">
        <v>3</v>
      </c>
      <c r="D7406" s="12">
        <v>3</v>
      </c>
      <c r="E7406" s="12">
        <v>2</v>
      </c>
    </row>
    <row r="7407" spans="1:5" ht="15" customHeight="1" x14ac:dyDescent="0.55000000000000004">
      <c r="A7407" s="12">
        <v>7406</v>
      </c>
      <c r="B7407" s="24">
        <v>4</v>
      </c>
      <c r="C7407" s="12">
        <v>2</v>
      </c>
      <c r="D7407" s="12">
        <v>3</v>
      </c>
      <c r="E7407" s="12">
        <v>5</v>
      </c>
    </row>
    <row r="7408" spans="1:5" ht="15" customHeight="1" x14ac:dyDescent="0.55000000000000004">
      <c r="A7408" s="12">
        <v>7407</v>
      </c>
      <c r="B7408" s="24">
        <v>5</v>
      </c>
      <c r="C7408" s="12">
        <v>3</v>
      </c>
      <c r="D7408" s="12">
        <v>5</v>
      </c>
      <c r="E7408" s="12">
        <v>1</v>
      </c>
    </row>
    <row r="7409" spans="1:5" ht="15" customHeight="1" x14ac:dyDescent="0.55000000000000004">
      <c r="A7409" s="12">
        <v>7408</v>
      </c>
      <c r="B7409" s="24">
        <v>3</v>
      </c>
      <c r="C7409" s="12">
        <v>2</v>
      </c>
      <c r="D7409" s="12">
        <v>4</v>
      </c>
      <c r="E7409" s="12">
        <v>5</v>
      </c>
    </row>
    <row r="7410" spans="1:5" ht="15" customHeight="1" x14ac:dyDescent="0.55000000000000004">
      <c r="A7410" s="12">
        <v>7409</v>
      </c>
      <c r="B7410" s="24">
        <v>5</v>
      </c>
      <c r="C7410" s="12">
        <v>3</v>
      </c>
      <c r="D7410" s="12">
        <v>5</v>
      </c>
      <c r="E7410" s="12">
        <v>4</v>
      </c>
    </row>
    <row r="7411" spans="1:5" ht="15" customHeight="1" x14ac:dyDescent="0.55000000000000004">
      <c r="A7411" s="12">
        <v>7410</v>
      </c>
      <c r="B7411" s="24">
        <v>5</v>
      </c>
      <c r="C7411" s="12">
        <v>2</v>
      </c>
      <c r="D7411" s="12">
        <v>2</v>
      </c>
      <c r="E7411" s="12">
        <v>4</v>
      </c>
    </row>
    <row r="7412" spans="1:5" ht="15" customHeight="1" x14ac:dyDescent="0.55000000000000004">
      <c r="A7412" s="12">
        <v>7411</v>
      </c>
      <c r="B7412" s="24">
        <v>3</v>
      </c>
      <c r="C7412" s="12">
        <v>4</v>
      </c>
      <c r="D7412" s="12">
        <v>3</v>
      </c>
      <c r="E7412" s="12">
        <v>3</v>
      </c>
    </row>
    <row r="7413" spans="1:5" ht="15" customHeight="1" x14ac:dyDescent="0.55000000000000004">
      <c r="A7413" s="12">
        <v>7412</v>
      </c>
      <c r="B7413" s="24">
        <v>5</v>
      </c>
      <c r="C7413" s="12">
        <v>3</v>
      </c>
      <c r="D7413" s="12">
        <v>5</v>
      </c>
      <c r="E7413" s="12">
        <v>2</v>
      </c>
    </row>
    <row r="7414" spans="1:5" ht="15" customHeight="1" x14ac:dyDescent="0.55000000000000004">
      <c r="A7414" s="12">
        <v>7413</v>
      </c>
      <c r="B7414" s="24">
        <v>4</v>
      </c>
      <c r="C7414" s="12">
        <v>4</v>
      </c>
      <c r="D7414" s="12">
        <v>2</v>
      </c>
      <c r="E7414" s="12">
        <v>4</v>
      </c>
    </row>
    <row r="7415" spans="1:5" ht="15" customHeight="1" x14ac:dyDescent="0.55000000000000004">
      <c r="A7415" s="12">
        <v>7414</v>
      </c>
      <c r="B7415" s="24">
        <v>4</v>
      </c>
      <c r="C7415" s="12">
        <v>2</v>
      </c>
      <c r="D7415" s="12">
        <v>2</v>
      </c>
      <c r="E7415" s="12">
        <v>3</v>
      </c>
    </row>
    <row r="7416" spans="1:5" ht="15" customHeight="1" x14ac:dyDescent="0.55000000000000004">
      <c r="A7416" s="12">
        <v>7415</v>
      </c>
      <c r="B7416" s="24">
        <v>3</v>
      </c>
      <c r="C7416" s="12">
        <v>3</v>
      </c>
      <c r="D7416" s="12">
        <v>2</v>
      </c>
      <c r="E7416" s="12">
        <v>5</v>
      </c>
    </row>
    <row r="7417" spans="1:5" ht="15" customHeight="1" x14ac:dyDescent="0.55000000000000004">
      <c r="A7417" s="12">
        <v>7416</v>
      </c>
      <c r="B7417" s="24">
        <v>3</v>
      </c>
      <c r="C7417" s="12">
        <v>4</v>
      </c>
      <c r="D7417" s="12">
        <v>3</v>
      </c>
      <c r="E7417" s="12">
        <v>3</v>
      </c>
    </row>
    <row r="7418" spans="1:5" ht="15" customHeight="1" x14ac:dyDescent="0.55000000000000004">
      <c r="A7418" s="12">
        <v>7417</v>
      </c>
      <c r="B7418" s="24">
        <v>3</v>
      </c>
      <c r="C7418" s="12">
        <v>3</v>
      </c>
      <c r="D7418" s="12">
        <v>5</v>
      </c>
      <c r="E7418" s="12">
        <v>1</v>
      </c>
    </row>
    <row r="7419" spans="1:5" ht="15" customHeight="1" x14ac:dyDescent="0.55000000000000004">
      <c r="A7419" s="12">
        <v>7418</v>
      </c>
      <c r="B7419" s="24">
        <v>5</v>
      </c>
      <c r="C7419" s="12">
        <v>2</v>
      </c>
      <c r="D7419" s="12">
        <v>5</v>
      </c>
      <c r="E7419" s="12">
        <v>1</v>
      </c>
    </row>
    <row r="7420" spans="1:5" ht="15" customHeight="1" x14ac:dyDescent="0.55000000000000004">
      <c r="A7420" s="12">
        <v>7419</v>
      </c>
      <c r="B7420" s="24">
        <v>4</v>
      </c>
      <c r="C7420" s="12">
        <v>4</v>
      </c>
      <c r="D7420" s="12">
        <v>4</v>
      </c>
      <c r="E7420" s="12">
        <v>4</v>
      </c>
    </row>
    <row r="7421" spans="1:5" ht="15" customHeight="1" x14ac:dyDescent="0.55000000000000004">
      <c r="A7421" s="12">
        <v>7420</v>
      </c>
      <c r="B7421" s="24">
        <v>5</v>
      </c>
      <c r="C7421" s="12">
        <v>4</v>
      </c>
      <c r="D7421" s="12">
        <v>3</v>
      </c>
      <c r="E7421" s="12">
        <v>3</v>
      </c>
    </row>
    <row r="7422" spans="1:5" ht="15" customHeight="1" x14ac:dyDescent="0.55000000000000004">
      <c r="A7422" s="12">
        <v>7421</v>
      </c>
      <c r="B7422" s="24">
        <v>5</v>
      </c>
      <c r="C7422" s="12">
        <v>3</v>
      </c>
      <c r="D7422" s="12">
        <v>5</v>
      </c>
      <c r="E7422" s="12">
        <v>3</v>
      </c>
    </row>
    <row r="7423" spans="1:5" ht="15" customHeight="1" x14ac:dyDescent="0.55000000000000004">
      <c r="A7423" s="12">
        <v>7422</v>
      </c>
      <c r="B7423" s="24">
        <v>5</v>
      </c>
      <c r="C7423" s="12">
        <v>3</v>
      </c>
      <c r="D7423" s="12">
        <v>4</v>
      </c>
      <c r="E7423" s="12">
        <v>4</v>
      </c>
    </row>
    <row r="7424" spans="1:5" ht="15" customHeight="1" x14ac:dyDescent="0.55000000000000004">
      <c r="A7424" s="12">
        <v>7423</v>
      </c>
      <c r="B7424" s="24">
        <v>3</v>
      </c>
      <c r="C7424" s="12">
        <v>3</v>
      </c>
      <c r="D7424" s="12">
        <v>3</v>
      </c>
      <c r="E7424" s="12">
        <v>4</v>
      </c>
    </row>
    <row r="7425" spans="1:5" ht="15" customHeight="1" x14ac:dyDescent="0.55000000000000004">
      <c r="A7425" s="12">
        <v>7424</v>
      </c>
      <c r="B7425" s="24">
        <v>3</v>
      </c>
      <c r="C7425" s="12">
        <v>5</v>
      </c>
      <c r="D7425" s="12">
        <v>3</v>
      </c>
      <c r="E7425" s="12">
        <v>3</v>
      </c>
    </row>
    <row r="7426" spans="1:5" ht="15" customHeight="1" x14ac:dyDescent="0.55000000000000004">
      <c r="A7426" s="12">
        <v>7425</v>
      </c>
      <c r="B7426" s="24">
        <v>5</v>
      </c>
      <c r="C7426" s="12">
        <v>3</v>
      </c>
      <c r="D7426" s="12">
        <v>4</v>
      </c>
      <c r="E7426" s="12">
        <v>3</v>
      </c>
    </row>
    <row r="7427" spans="1:5" ht="15" customHeight="1" x14ac:dyDescent="0.55000000000000004">
      <c r="A7427" s="12">
        <v>7426</v>
      </c>
      <c r="B7427" s="24">
        <v>5</v>
      </c>
      <c r="C7427" s="12">
        <v>4</v>
      </c>
      <c r="D7427" s="12">
        <v>5</v>
      </c>
      <c r="E7427" s="12">
        <v>3</v>
      </c>
    </row>
    <row r="7428" spans="1:5" ht="15" customHeight="1" x14ac:dyDescent="0.55000000000000004">
      <c r="A7428" s="12">
        <v>7427</v>
      </c>
      <c r="B7428" s="24">
        <v>4</v>
      </c>
      <c r="C7428" s="12">
        <v>4</v>
      </c>
      <c r="D7428" s="12">
        <v>3</v>
      </c>
      <c r="E7428" s="12">
        <v>5</v>
      </c>
    </row>
    <row r="7429" spans="1:5" ht="15" customHeight="1" x14ac:dyDescent="0.55000000000000004">
      <c r="A7429" s="12">
        <v>7428</v>
      </c>
      <c r="B7429" s="24">
        <v>4</v>
      </c>
      <c r="C7429" s="12">
        <v>1</v>
      </c>
      <c r="D7429" s="12">
        <v>3</v>
      </c>
      <c r="E7429" s="12">
        <v>3</v>
      </c>
    </row>
    <row r="7430" spans="1:5" ht="15" customHeight="1" x14ac:dyDescent="0.55000000000000004">
      <c r="A7430" s="12">
        <v>7429</v>
      </c>
      <c r="B7430" s="24">
        <v>5</v>
      </c>
      <c r="C7430" s="12">
        <v>5</v>
      </c>
      <c r="D7430" s="12">
        <v>5</v>
      </c>
      <c r="E7430" s="12">
        <v>3</v>
      </c>
    </row>
    <row r="7431" spans="1:5" ht="15" customHeight="1" x14ac:dyDescent="0.55000000000000004">
      <c r="A7431" s="12">
        <v>7430</v>
      </c>
      <c r="B7431" s="24">
        <v>5</v>
      </c>
      <c r="C7431" s="12">
        <v>3</v>
      </c>
      <c r="D7431" s="12">
        <v>5</v>
      </c>
      <c r="E7431" s="12">
        <v>3</v>
      </c>
    </row>
    <row r="7432" spans="1:5" ht="15" customHeight="1" x14ac:dyDescent="0.55000000000000004">
      <c r="A7432" s="12">
        <v>7431</v>
      </c>
      <c r="B7432" s="24">
        <v>3</v>
      </c>
      <c r="C7432" s="12">
        <v>5</v>
      </c>
      <c r="D7432" s="12">
        <v>3</v>
      </c>
      <c r="E7432" s="12">
        <v>4</v>
      </c>
    </row>
    <row r="7433" spans="1:5" ht="15" customHeight="1" x14ac:dyDescent="0.55000000000000004">
      <c r="A7433" s="12">
        <v>7432</v>
      </c>
      <c r="B7433" s="24">
        <v>3</v>
      </c>
      <c r="C7433" s="12">
        <v>5</v>
      </c>
      <c r="D7433" s="12">
        <v>1</v>
      </c>
      <c r="E7433" s="12">
        <v>4</v>
      </c>
    </row>
    <row r="7434" spans="1:5" ht="15" customHeight="1" x14ac:dyDescent="0.55000000000000004">
      <c r="A7434" s="12">
        <v>7433</v>
      </c>
      <c r="B7434" s="24">
        <v>2</v>
      </c>
      <c r="C7434" s="12">
        <v>3</v>
      </c>
      <c r="D7434" s="12">
        <v>3</v>
      </c>
      <c r="E7434" s="12">
        <v>4</v>
      </c>
    </row>
    <row r="7435" spans="1:5" ht="15" customHeight="1" x14ac:dyDescent="0.55000000000000004">
      <c r="A7435" s="12">
        <v>7434</v>
      </c>
      <c r="B7435" s="24">
        <v>5</v>
      </c>
      <c r="C7435" s="12">
        <v>4</v>
      </c>
      <c r="D7435" s="12">
        <v>5</v>
      </c>
      <c r="E7435" s="12">
        <v>2</v>
      </c>
    </row>
    <row r="7436" spans="1:5" ht="15" customHeight="1" x14ac:dyDescent="0.55000000000000004">
      <c r="A7436" s="12">
        <v>7435</v>
      </c>
      <c r="B7436" s="24">
        <v>3</v>
      </c>
      <c r="C7436" s="12">
        <v>3</v>
      </c>
      <c r="D7436" s="12">
        <v>2</v>
      </c>
      <c r="E7436" s="12">
        <v>4</v>
      </c>
    </row>
    <row r="7437" spans="1:5" ht="15" customHeight="1" x14ac:dyDescent="0.55000000000000004">
      <c r="A7437" s="12">
        <v>7436</v>
      </c>
      <c r="B7437" s="24">
        <v>4</v>
      </c>
      <c r="C7437" s="12">
        <v>4</v>
      </c>
      <c r="D7437" s="12">
        <v>1</v>
      </c>
      <c r="E7437" s="12">
        <v>2</v>
      </c>
    </row>
    <row r="7438" spans="1:5" ht="15" customHeight="1" x14ac:dyDescent="0.55000000000000004">
      <c r="A7438" s="12">
        <v>7437</v>
      </c>
      <c r="B7438" s="24">
        <v>4</v>
      </c>
      <c r="C7438" s="12">
        <v>2</v>
      </c>
      <c r="D7438" s="12">
        <v>1</v>
      </c>
      <c r="E7438" s="12">
        <v>5</v>
      </c>
    </row>
    <row r="7439" spans="1:5" ht="15" customHeight="1" x14ac:dyDescent="0.55000000000000004">
      <c r="A7439" s="12">
        <v>7438</v>
      </c>
      <c r="B7439" s="24">
        <v>4</v>
      </c>
      <c r="C7439" s="12">
        <v>5</v>
      </c>
      <c r="D7439" s="12">
        <v>1</v>
      </c>
      <c r="E7439" s="12">
        <v>4</v>
      </c>
    </row>
    <row r="7440" spans="1:5" ht="15" customHeight="1" x14ac:dyDescent="0.55000000000000004">
      <c r="A7440" s="12">
        <v>7439</v>
      </c>
      <c r="B7440" s="24">
        <v>3</v>
      </c>
      <c r="C7440" s="12">
        <v>4</v>
      </c>
      <c r="D7440" s="12">
        <v>2</v>
      </c>
      <c r="E7440" s="12">
        <v>1</v>
      </c>
    </row>
    <row r="7441" spans="1:5" ht="15" customHeight="1" x14ac:dyDescent="0.55000000000000004">
      <c r="A7441" s="12">
        <v>7440</v>
      </c>
      <c r="B7441" s="24">
        <v>5</v>
      </c>
      <c r="C7441" s="12">
        <v>3</v>
      </c>
      <c r="D7441" s="12">
        <v>4</v>
      </c>
      <c r="E7441" s="12">
        <v>3</v>
      </c>
    </row>
    <row r="7442" spans="1:5" ht="15" customHeight="1" x14ac:dyDescent="0.55000000000000004">
      <c r="A7442" s="12">
        <v>7441</v>
      </c>
      <c r="B7442" s="24">
        <v>5</v>
      </c>
      <c r="C7442" s="12">
        <v>4</v>
      </c>
      <c r="D7442" s="12">
        <v>4</v>
      </c>
      <c r="E7442" s="12">
        <v>5</v>
      </c>
    </row>
    <row r="7443" spans="1:5" ht="15" customHeight="1" x14ac:dyDescent="0.55000000000000004">
      <c r="A7443" s="12">
        <v>7442</v>
      </c>
      <c r="B7443" s="24">
        <v>2</v>
      </c>
      <c r="C7443" s="12">
        <v>3</v>
      </c>
      <c r="D7443" s="12">
        <v>2</v>
      </c>
      <c r="E7443" s="12">
        <v>5</v>
      </c>
    </row>
    <row r="7444" spans="1:5" ht="15" customHeight="1" x14ac:dyDescent="0.55000000000000004">
      <c r="A7444" s="12">
        <v>7443</v>
      </c>
      <c r="B7444" s="24">
        <v>2</v>
      </c>
      <c r="C7444" s="12">
        <v>2</v>
      </c>
      <c r="D7444" s="12">
        <v>2</v>
      </c>
      <c r="E7444" s="12">
        <v>3</v>
      </c>
    </row>
    <row r="7445" spans="1:5" ht="15" customHeight="1" x14ac:dyDescent="0.55000000000000004">
      <c r="A7445" s="12">
        <v>7444</v>
      </c>
      <c r="B7445" s="24">
        <v>3</v>
      </c>
      <c r="C7445" s="12">
        <v>4</v>
      </c>
      <c r="D7445" s="12">
        <v>5</v>
      </c>
      <c r="E7445" s="12">
        <v>3</v>
      </c>
    </row>
    <row r="7446" spans="1:5" ht="15" customHeight="1" x14ac:dyDescent="0.55000000000000004">
      <c r="A7446" s="12">
        <v>7445</v>
      </c>
      <c r="B7446" s="24">
        <v>5</v>
      </c>
      <c r="C7446" s="12">
        <v>4</v>
      </c>
      <c r="D7446" s="12">
        <v>3</v>
      </c>
      <c r="E7446" s="12">
        <v>3</v>
      </c>
    </row>
    <row r="7447" spans="1:5" ht="15" customHeight="1" x14ac:dyDescent="0.55000000000000004">
      <c r="A7447" s="12">
        <v>7446</v>
      </c>
      <c r="B7447" s="24">
        <v>4</v>
      </c>
      <c r="C7447" s="12">
        <v>4</v>
      </c>
      <c r="D7447" s="12">
        <v>3</v>
      </c>
      <c r="E7447" s="12">
        <v>2</v>
      </c>
    </row>
    <row r="7448" spans="1:5" ht="15" customHeight="1" x14ac:dyDescent="0.55000000000000004">
      <c r="A7448" s="12">
        <v>7447</v>
      </c>
      <c r="B7448" s="24">
        <v>3</v>
      </c>
      <c r="C7448" s="12">
        <v>3</v>
      </c>
      <c r="D7448" s="12">
        <v>4</v>
      </c>
      <c r="E7448" s="12">
        <v>3</v>
      </c>
    </row>
    <row r="7449" spans="1:5" ht="15" customHeight="1" x14ac:dyDescent="0.55000000000000004">
      <c r="A7449" s="12">
        <v>7448</v>
      </c>
      <c r="B7449" s="24">
        <v>4</v>
      </c>
      <c r="C7449" s="12">
        <v>2</v>
      </c>
      <c r="D7449" s="12">
        <v>3</v>
      </c>
      <c r="E7449" s="12">
        <v>3</v>
      </c>
    </row>
    <row r="7450" spans="1:5" ht="15" customHeight="1" x14ac:dyDescent="0.55000000000000004">
      <c r="A7450" s="12">
        <v>7449</v>
      </c>
      <c r="B7450" s="24">
        <v>5</v>
      </c>
      <c r="C7450" s="12">
        <v>5</v>
      </c>
      <c r="D7450" s="12">
        <v>5</v>
      </c>
      <c r="E7450" s="12">
        <v>4</v>
      </c>
    </row>
    <row r="7451" spans="1:5" ht="15" customHeight="1" x14ac:dyDescent="0.55000000000000004">
      <c r="A7451" s="12">
        <v>7450</v>
      </c>
      <c r="B7451" s="24">
        <v>5</v>
      </c>
      <c r="C7451" s="12">
        <v>2</v>
      </c>
      <c r="D7451" s="12">
        <v>3</v>
      </c>
      <c r="E7451" s="12">
        <v>4</v>
      </c>
    </row>
    <row r="7452" spans="1:5" ht="15" customHeight="1" x14ac:dyDescent="0.55000000000000004">
      <c r="A7452" s="12">
        <v>7451</v>
      </c>
      <c r="B7452" s="24">
        <v>5</v>
      </c>
      <c r="C7452" s="12">
        <v>4</v>
      </c>
      <c r="D7452" s="12">
        <v>4</v>
      </c>
      <c r="E7452" s="12">
        <v>4</v>
      </c>
    </row>
    <row r="7453" spans="1:5" ht="15" customHeight="1" x14ac:dyDescent="0.55000000000000004">
      <c r="A7453" s="12">
        <v>7452</v>
      </c>
      <c r="B7453" s="24">
        <v>2</v>
      </c>
      <c r="C7453" s="12">
        <v>4</v>
      </c>
      <c r="D7453" s="12">
        <v>5</v>
      </c>
      <c r="E7453" s="12">
        <v>5</v>
      </c>
    </row>
    <row r="7454" spans="1:5" ht="15" customHeight="1" x14ac:dyDescent="0.55000000000000004">
      <c r="A7454" s="12">
        <v>7453</v>
      </c>
      <c r="B7454" s="24">
        <v>5</v>
      </c>
      <c r="C7454" s="12">
        <v>4</v>
      </c>
      <c r="D7454" s="12">
        <v>4</v>
      </c>
      <c r="E7454" s="12">
        <v>2</v>
      </c>
    </row>
    <row r="7455" spans="1:5" ht="15" customHeight="1" x14ac:dyDescent="0.55000000000000004">
      <c r="A7455" s="12">
        <v>7454</v>
      </c>
      <c r="B7455" s="24">
        <v>2</v>
      </c>
      <c r="C7455" s="12">
        <v>4</v>
      </c>
      <c r="D7455" s="12">
        <v>4</v>
      </c>
      <c r="E7455" s="12">
        <v>5</v>
      </c>
    </row>
    <row r="7456" spans="1:5" ht="15" customHeight="1" x14ac:dyDescent="0.55000000000000004">
      <c r="A7456" s="12">
        <v>7455</v>
      </c>
      <c r="B7456" s="24">
        <v>3</v>
      </c>
      <c r="C7456" s="12">
        <v>5</v>
      </c>
      <c r="D7456" s="12">
        <v>3</v>
      </c>
      <c r="E7456" s="12">
        <v>4</v>
      </c>
    </row>
    <row r="7457" spans="1:5" ht="15" customHeight="1" x14ac:dyDescent="0.55000000000000004">
      <c r="A7457" s="12">
        <v>7456</v>
      </c>
      <c r="B7457" s="24">
        <v>5</v>
      </c>
      <c r="C7457" s="12">
        <v>3</v>
      </c>
      <c r="D7457" s="12">
        <v>2</v>
      </c>
      <c r="E7457" s="12">
        <v>3</v>
      </c>
    </row>
    <row r="7458" spans="1:5" ht="15" customHeight="1" x14ac:dyDescent="0.55000000000000004">
      <c r="A7458" s="12">
        <v>7457</v>
      </c>
      <c r="B7458" s="24">
        <v>3</v>
      </c>
      <c r="C7458" s="12">
        <v>3</v>
      </c>
      <c r="D7458" s="12">
        <v>5</v>
      </c>
      <c r="E7458" s="12">
        <v>5</v>
      </c>
    </row>
    <row r="7459" spans="1:5" ht="15" customHeight="1" x14ac:dyDescent="0.55000000000000004">
      <c r="A7459" s="12">
        <v>7458</v>
      </c>
      <c r="B7459" s="24">
        <v>3</v>
      </c>
      <c r="C7459" s="12">
        <v>3</v>
      </c>
      <c r="D7459" s="12">
        <v>3</v>
      </c>
      <c r="E7459" s="12">
        <v>5</v>
      </c>
    </row>
    <row r="7460" spans="1:5" ht="15" customHeight="1" x14ac:dyDescent="0.55000000000000004">
      <c r="A7460" s="12">
        <v>7459</v>
      </c>
      <c r="B7460" s="24">
        <v>5</v>
      </c>
      <c r="C7460" s="12">
        <v>4</v>
      </c>
      <c r="D7460" s="12">
        <v>2</v>
      </c>
      <c r="E7460" s="12">
        <v>5</v>
      </c>
    </row>
    <row r="7461" spans="1:5" ht="15" customHeight="1" x14ac:dyDescent="0.55000000000000004">
      <c r="A7461" s="12">
        <v>7460</v>
      </c>
      <c r="B7461" s="24">
        <v>2</v>
      </c>
      <c r="C7461" s="12">
        <v>4</v>
      </c>
      <c r="D7461" s="12">
        <v>4</v>
      </c>
      <c r="E7461" s="12">
        <v>3</v>
      </c>
    </row>
    <row r="7462" spans="1:5" ht="15" customHeight="1" x14ac:dyDescent="0.55000000000000004">
      <c r="A7462" s="12">
        <v>7461</v>
      </c>
      <c r="B7462" s="24">
        <v>5</v>
      </c>
      <c r="C7462" s="12">
        <v>4</v>
      </c>
      <c r="D7462" s="12">
        <v>5</v>
      </c>
      <c r="E7462" s="12">
        <v>3</v>
      </c>
    </row>
    <row r="7463" spans="1:5" ht="15" customHeight="1" x14ac:dyDescent="0.55000000000000004">
      <c r="A7463" s="12">
        <v>7462</v>
      </c>
      <c r="B7463" s="24">
        <v>5</v>
      </c>
      <c r="C7463" s="12">
        <v>5</v>
      </c>
      <c r="D7463" s="12">
        <v>1</v>
      </c>
      <c r="E7463" s="12">
        <v>3</v>
      </c>
    </row>
    <row r="7464" spans="1:5" ht="15" customHeight="1" x14ac:dyDescent="0.55000000000000004">
      <c r="A7464" s="12">
        <v>7463</v>
      </c>
      <c r="B7464" s="24">
        <v>5</v>
      </c>
      <c r="C7464" s="12">
        <v>5</v>
      </c>
      <c r="D7464" s="12">
        <v>4</v>
      </c>
      <c r="E7464" s="12">
        <v>3</v>
      </c>
    </row>
    <row r="7465" spans="1:5" ht="15" customHeight="1" x14ac:dyDescent="0.55000000000000004">
      <c r="A7465" s="12">
        <v>7464</v>
      </c>
      <c r="B7465" s="24">
        <v>2</v>
      </c>
      <c r="C7465" s="12">
        <v>2</v>
      </c>
      <c r="D7465" s="12">
        <v>2</v>
      </c>
      <c r="E7465" s="12">
        <v>4</v>
      </c>
    </row>
    <row r="7466" spans="1:5" ht="15" customHeight="1" x14ac:dyDescent="0.55000000000000004">
      <c r="A7466" s="12">
        <v>7465</v>
      </c>
      <c r="B7466" s="24">
        <v>4</v>
      </c>
      <c r="C7466" s="12">
        <v>4</v>
      </c>
      <c r="D7466" s="12">
        <v>4</v>
      </c>
      <c r="E7466" s="12">
        <v>2</v>
      </c>
    </row>
    <row r="7467" spans="1:5" ht="15" customHeight="1" x14ac:dyDescent="0.55000000000000004">
      <c r="A7467" s="12">
        <v>7466</v>
      </c>
      <c r="B7467" s="24">
        <v>5</v>
      </c>
      <c r="C7467" s="12">
        <v>1</v>
      </c>
      <c r="D7467" s="12">
        <v>2</v>
      </c>
      <c r="E7467" s="12">
        <v>5</v>
      </c>
    </row>
    <row r="7468" spans="1:5" ht="15" customHeight="1" x14ac:dyDescent="0.55000000000000004">
      <c r="A7468" s="12">
        <v>7467</v>
      </c>
      <c r="B7468" s="24">
        <v>5</v>
      </c>
      <c r="C7468" s="12">
        <v>4</v>
      </c>
      <c r="D7468" s="12">
        <v>5</v>
      </c>
      <c r="E7468" s="12">
        <v>3</v>
      </c>
    </row>
    <row r="7469" spans="1:5" ht="15" customHeight="1" x14ac:dyDescent="0.55000000000000004">
      <c r="A7469" s="12">
        <v>7468</v>
      </c>
      <c r="B7469" s="24">
        <v>4</v>
      </c>
      <c r="C7469" s="12">
        <v>5</v>
      </c>
      <c r="D7469" s="12">
        <v>4</v>
      </c>
      <c r="E7469" s="12">
        <v>1</v>
      </c>
    </row>
    <row r="7470" spans="1:5" ht="15" customHeight="1" x14ac:dyDescent="0.55000000000000004">
      <c r="A7470" s="12">
        <v>7469</v>
      </c>
      <c r="B7470" s="24">
        <v>4</v>
      </c>
      <c r="C7470" s="12">
        <v>3</v>
      </c>
      <c r="D7470" s="12">
        <v>4</v>
      </c>
      <c r="E7470" s="12">
        <v>3</v>
      </c>
    </row>
    <row r="7471" spans="1:5" ht="15" customHeight="1" x14ac:dyDescent="0.55000000000000004">
      <c r="A7471" s="12">
        <v>7470</v>
      </c>
      <c r="B7471" s="24">
        <v>3</v>
      </c>
      <c r="C7471" s="12">
        <v>4</v>
      </c>
      <c r="D7471" s="12">
        <v>4</v>
      </c>
      <c r="E7471" s="12">
        <v>3</v>
      </c>
    </row>
    <row r="7472" spans="1:5" ht="15" customHeight="1" x14ac:dyDescent="0.55000000000000004">
      <c r="A7472" s="12">
        <v>7471</v>
      </c>
      <c r="B7472" s="24">
        <v>4</v>
      </c>
      <c r="C7472" s="12">
        <v>4</v>
      </c>
      <c r="D7472" s="12">
        <v>5</v>
      </c>
      <c r="E7472" s="12">
        <v>3</v>
      </c>
    </row>
    <row r="7473" spans="1:5" ht="15" customHeight="1" x14ac:dyDescent="0.55000000000000004">
      <c r="A7473" s="12">
        <v>7472</v>
      </c>
      <c r="B7473" s="24">
        <v>4</v>
      </c>
      <c r="C7473" s="12">
        <v>2</v>
      </c>
      <c r="D7473" s="12">
        <v>2</v>
      </c>
      <c r="E7473" s="12">
        <v>5</v>
      </c>
    </row>
    <row r="7474" spans="1:5" ht="15" customHeight="1" x14ac:dyDescent="0.55000000000000004">
      <c r="A7474" s="12">
        <v>7473</v>
      </c>
      <c r="B7474" s="24">
        <v>5</v>
      </c>
      <c r="C7474" s="12">
        <v>4</v>
      </c>
      <c r="D7474" s="12">
        <v>5</v>
      </c>
      <c r="E7474" s="12">
        <v>3</v>
      </c>
    </row>
    <row r="7475" spans="1:5" ht="15" customHeight="1" x14ac:dyDescent="0.55000000000000004">
      <c r="A7475" s="12">
        <v>7474</v>
      </c>
      <c r="B7475" s="24">
        <v>3</v>
      </c>
      <c r="C7475" s="12">
        <v>3</v>
      </c>
      <c r="D7475" s="12">
        <v>2</v>
      </c>
      <c r="E7475" s="12">
        <v>5</v>
      </c>
    </row>
    <row r="7476" spans="1:5" ht="15" customHeight="1" x14ac:dyDescent="0.55000000000000004">
      <c r="A7476" s="12">
        <v>7475</v>
      </c>
      <c r="B7476" s="24">
        <v>4</v>
      </c>
      <c r="C7476" s="12">
        <v>4</v>
      </c>
      <c r="D7476" s="12">
        <v>5</v>
      </c>
      <c r="E7476" s="12">
        <v>4</v>
      </c>
    </row>
    <row r="7477" spans="1:5" ht="15" customHeight="1" x14ac:dyDescent="0.55000000000000004">
      <c r="A7477" s="12">
        <v>7476</v>
      </c>
      <c r="B7477" s="24">
        <v>4</v>
      </c>
      <c r="C7477" s="12">
        <v>3</v>
      </c>
      <c r="D7477" s="12">
        <v>4</v>
      </c>
      <c r="E7477" s="12">
        <v>1</v>
      </c>
    </row>
    <row r="7478" spans="1:5" ht="15" customHeight="1" x14ac:dyDescent="0.55000000000000004">
      <c r="A7478" s="12">
        <v>7477</v>
      </c>
      <c r="B7478" s="24">
        <v>5</v>
      </c>
      <c r="C7478" s="12">
        <v>2</v>
      </c>
      <c r="D7478" s="12">
        <v>4</v>
      </c>
      <c r="E7478" s="12">
        <v>4</v>
      </c>
    </row>
    <row r="7479" spans="1:5" ht="15" customHeight="1" x14ac:dyDescent="0.55000000000000004">
      <c r="A7479" s="12">
        <v>7478</v>
      </c>
      <c r="B7479" s="24">
        <v>3</v>
      </c>
      <c r="C7479" s="12">
        <v>4</v>
      </c>
      <c r="D7479" s="12">
        <v>2</v>
      </c>
      <c r="E7479" s="12">
        <v>2</v>
      </c>
    </row>
    <row r="7480" spans="1:5" ht="15" customHeight="1" x14ac:dyDescent="0.55000000000000004">
      <c r="A7480" s="12">
        <v>7479</v>
      </c>
      <c r="B7480" s="24">
        <v>2</v>
      </c>
      <c r="C7480" s="12">
        <v>4</v>
      </c>
      <c r="D7480" s="12">
        <v>1</v>
      </c>
      <c r="E7480" s="12">
        <v>3</v>
      </c>
    </row>
    <row r="7481" spans="1:5" ht="15" customHeight="1" x14ac:dyDescent="0.55000000000000004">
      <c r="A7481" s="12">
        <v>7480</v>
      </c>
      <c r="B7481" s="24">
        <v>4</v>
      </c>
      <c r="C7481" s="12">
        <v>5</v>
      </c>
      <c r="D7481" s="12">
        <v>1</v>
      </c>
      <c r="E7481" s="12">
        <v>3</v>
      </c>
    </row>
    <row r="7482" spans="1:5" ht="15" customHeight="1" x14ac:dyDescent="0.55000000000000004">
      <c r="A7482" s="12">
        <v>7481</v>
      </c>
      <c r="B7482" s="24">
        <v>4</v>
      </c>
      <c r="C7482" s="12">
        <v>2</v>
      </c>
      <c r="D7482" s="12">
        <v>3</v>
      </c>
      <c r="E7482" s="12">
        <v>2</v>
      </c>
    </row>
    <row r="7483" spans="1:5" ht="15" customHeight="1" x14ac:dyDescent="0.55000000000000004">
      <c r="A7483" s="12">
        <v>7482</v>
      </c>
      <c r="B7483" s="24">
        <v>5</v>
      </c>
      <c r="C7483" s="12">
        <v>5</v>
      </c>
      <c r="D7483" s="12">
        <v>4</v>
      </c>
      <c r="E7483" s="12">
        <v>2</v>
      </c>
    </row>
    <row r="7484" spans="1:5" ht="15" customHeight="1" x14ac:dyDescent="0.55000000000000004">
      <c r="A7484" s="12">
        <v>7483</v>
      </c>
      <c r="B7484" s="24">
        <v>4</v>
      </c>
      <c r="C7484" s="12">
        <v>4</v>
      </c>
      <c r="D7484" s="12">
        <v>3</v>
      </c>
      <c r="E7484" s="12">
        <v>2</v>
      </c>
    </row>
    <row r="7485" spans="1:5" ht="15" customHeight="1" x14ac:dyDescent="0.55000000000000004">
      <c r="A7485" s="12">
        <v>7484</v>
      </c>
      <c r="B7485" s="24">
        <v>4</v>
      </c>
      <c r="C7485" s="12">
        <v>3</v>
      </c>
      <c r="D7485" s="12">
        <v>3</v>
      </c>
      <c r="E7485" s="12">
        <v>4</v>
      </c>
    </row>
    <row r="7486" spans="1:5" ht="15" customHeight="1" x14ac:dyDescent="0.55000000000000004">
      <c r="A7486" s="12">
        <v>7485</v>
      </c>
      <c r="B7486" s="24">
        <v>4</v>
      </c>
      <c r="C7486" s="12">
        <v>3</v>
      </c>
      <c r="D7486" s="12">
        <v>5</v>
      </c>
      <c r="E7486" s="12">
        <v>5</v>
      </c>
    </row>
    <row r="7487" spans="1:5" ht="15" customHeight="1" x14ac:dyDescent="0.55000000000000004">
      <c r="A7487" s="12">
        <v>7486</v>
      </c>
      <c r="B7487" s="24">
        <v>4</v>
      </c>
      <c r="C7487" s="12">
        <v>2</v>
      </c>
      <c r="D7487" s="12">
        <v>1</v>
      </c>
      <c r="E7487" s="12">
        <v>3</v>
      </c>
    </row>
    <row r="7488" spans="1:5" ht="15" customHeight="1" x14ac:dyDescent="0.55000000000000004">
      <c r="A7488" s="12">
        <v>7487</v>
      </c>
      <c r="B7488" s="24">
        <v>3</v>
      </c>
      <c r="C7488" s="12">
        <v>4</v>
      </c>
      <c r="D7488" s="12">
        <v>4</v>
      </c>
      <c r="E7488" s="12">
        <v>3</v>
      </c>
    </row>
    <row r="7489" spans="1:5" ht="15" customHeight="1" x14ac:dyDescent="0.55000000000000004">
      <c r="A7489" s="12">
        <v>7488</v>
      </c>
      <c r="B7489" s="24">
        <v>5</v>
      </c>
      <c r="C7489" s="12">
        <v>2</v>
      </c>
      <c r="D7489" s="12">
        <v>3</v>
      </c>
      <c r="E7489" s="12">
        <v>3</v>
      </c>
    </row>
    <row r="7490" spans="1:5" ht="15" customHeight="1" x14ac:dyDescent="0.55000000000000004">
      <c r="A7490" s="12">
        <v>7489</v>
      </c>
      <c r="B7490" s="24">
        <v>5</v>
      </c>
      <c r="C7490" s="12">
        <v>4</v>
      </c>
      <c r="D7490" s="12">
        <v>5</v>
      </c>
      <c r="E7490" s="12">
        <v>3</v>
      </c>
    </row>
    <row r="7491" spans="1:5" ht="15" customHeight="1" x14ac:dyDescent="0.55000000000000004">
      <c r="A7491" s="12">
        <v>7490</v>
      </c>
      <c r="B7491" s="24">
        <v>3</v>
      </c>
      <c r="C7491" s="12">
        <v>3</v>
      </c>
      <c r="D7491" s="12">
        <v>1</v>
      </c>
      <c r="E7491" s="12">
        <v>1</v>
      </c>
    </row>
    <row r="7492" spans="1:5" ht="15" customHeight="1" x14ac:dyDescent="0.55000000000000004">
      <c r="A7492" s="12">
        <v>7491</v>
      </c>
      <c r="B7492" s="24">
        <v>4</v>
      </c>
      <c r="C7492" s="12">
        <v>4</v>
      </c>
      <c r="D7492" s="12">
        <v>4</v>
      </c>
      <c r="E7492" s="12">
        <v>2</v>
      </c>
    </row>
    <row r="7493" spans="1:5" ht="15" customHeight="1" x14ac:dyDescent="0.55000000000000004">
      <c r="A7493" s="12">
        <v>7492</v>
      </c>
      <c r="B7493" s="24">
        <v>5</v>
      </c>
      <c r="C7493" s="12">
        <v>4</v>
      </c>
      <c r="D7493" s="12">
        <v>5</v>
      </c>
      <c r="E7493" s="12">
        <v>4</v>
      </c>
    </row>
    <row r="7494" spans="1:5" ht="15" customHeight="1" x14ac:dyDescent="0.55000000000000004">
      <c r="A7494" s="12">
        <v>7493</v>
      </c>
      <c r="B7494" s="24">
        <v>3</v>
      </c>
      <c r="C7494" s="12">
        <v>3</v>
      </c>
      <c r="D7494" s="12">
        <v>4</v>
      </c>
      <c r="E7494" s="12">
        <v>2</v>
      </c>
    </row>
    <row r="7495" spans="1:5" ht="15" customHeight="1" x14ac:dyDescent="0.55000000000000004">
      <c r="A7495" s="12">
        <v>7494</v>
      </c>
      <c r="B7495" s="24">
        <v>5</v>
      </c>
      <c r="C7495" s="12">
        <v>3</v>
      </c>
      <c r="D7495" s="12">
        <v>4</v>
      </c>
      <c r="E7495" s="12">
        <v>3</v>
      </c>
    </row>
    <row r="7496" spans="1:5" ht="15" customHeight="1" x14ac:dyDescent="0.55000000000000004">
      <c r="A7496" s="12">
        <v>7495</v>
      </c>
      <c r="B7496" s="24">
        <v>3</v>
      </c>
      <c r="C7496" s="12">
        <v>3</v>
      </c>
      <c r="D7496" s="12">
        <v>5</v>
      </c>
      <c r="E7496" s="12">
        <v>1</v>
      </c>
    </row>
    <row r="7497" spans="1:5" ht="15" customHeight="1" x14ac:dyDescent="0.55000000000000004">
      <c r="A7497" s="12">
        <v>7496</v>
      </c>
      <c r="B7497" s="24">
        <v>5</v>
      </c>
      <c r="C7497" s="12">
        <v>4</v>
      </c>
      <c r="D7497" s="12">
        <v>4</v>
      </c>
      <c r="E7497" s="12">
        <v>3</v>
      </c>
    </row>
    <row r="7498" spans="1:5" ht="15" customHeight="1" x14ac:dyDescent="0.55000000000000004">
      <c r="A7498" s="12">
        <v>7497</v>
      </c>
      <c r="B7498" s="24">
        <v>3</v>
      </c>
      <c r="C7498" s="12">
        <v>4</v>
      </c>
      <c r="D7498" s="12">
        <v>3</v>
      </c>
      <c r="E7498" s="12">
        <v>3</v>
      </c>
    </row>
    <row r="7499" spans="1:5" ht="15" customHeight="1" x14ac:dyDescent="0.55000000000000004">
      <c r="A7499" s="12">
        <v>7498</v>
      </c>
      <c r="B7499" s="24">
        <v>5</v>
      </c>
      <c r="C7499" s="12">
        <v>4</v>
      </c>
      <c r="D7499" s="12">
        <v>5</v>
      </c>
      <c r="E7499" s="12">
        <v>3</v>
      </c>
    </row>
    <row r="7500" spans="1:5" ht="15" customHeight="1" x14ac:dyDescent="0.55000000000000004">
      <c r="A7500" s="12">
        <v>7499</v>
      </c>
      <c r="B7500" s="24">
        <v>3</v>
      </c>
      <c r="C7500" s="12">
        <v>4</v>
      </c>
      <c r="D7500" s="12">
        <v>5</v>
      </c>
      <c r="E7500" s="12">
        <v>1</v>
      </c>
    </row>
    <row r="7501" spans="1:5" ht="15" customHeight="1" x14ac:dyDescent="0.55000000000000004">
      <c r="A7501" s="12">
        <v>7500</v>
      </c>
      <c r="B7501" s="24">
        <v>4</v>
      </c>
      <c r="C7501" s="12">
        <v>3</v>
      </c>
      <c r="D7501" s="12">
        <v>4</v>
      </c>
      <c r="E7501" s="12">
        <v>4</v>
      </c>
    </row>
    <row r="7502" spans="1:5" ht="15" customHeight="1" x14ac:dyDescent="0.55000000000000004">
      <c r="A7502" s="12">
        <v>7501</v>
      </c>
      <c r="B7502" s="24">
        <v>3</v>
      </c>
      <c r="C7502" s="12">
        <v>4</v>
      </c>
      <c r="D7502" s="12">
        <v>3</v>
      </c>
      <c r="E7502" s="12">
        <v>5</v>
      </c>
    </row>
    <row r="7503" spans="1:5" ht="15" customHeight="1" x14ac:dyDescent="0.55000000000000004">
      <c r="A7503" s="12">
        <v>7502</v>
      </c>
      <c r="B7503" s="24">
        <v>4</v>
      </c>
      <c r="C7503" s="12">
        <v>4</v>
      </c>
      <c r="D7503" s="12">
        <v>1</v>
      </c>
      <c r="E7503" s="12">
        <v>5</v>
      </c>
    </row>
    <row r="7504" spans="1:5" ht="15" customHeight="1" x14ac:dyDescent="0.55000000000000004">
      <c r="A7504" s="12">
        <v>7503</v>
      </c>
      <c r="B7504" s="24">
        <v>2</v>
      </c>
      <c r="C7504" s="12">
        <v>4</v>
      </c>
      <c r="D7504" s="12">
        <v>4</v>
      </c>
      <c r="E7504" s="12">
        <v>3</v>
      </c>
    </row>
    <row r="7505" spans="1:5" ht="15" customHeight="1" x14ac:dyDescent="0.55000000000000004">
      <c r="A7505" s="12">
        <v>7504</v>
      </c>
      <c r="B7505" s="24">
        <v>3</v>
      </c>
      <c r="C7505" s="12">
        <v>4</v>
      </c>
      <c r="D7505" s="12">
        <v>3</v>
      </c>
      <c r="E7505" s="12">
        <v>3</v>
      </c>
    </row>
    <row r="7506" spans="1:5" ht="15" customHeight="1" x14ac:dyDescent="0.55000000000000004">
      <c r="A7506" s="12">
        <v>7505</v>
      </c>
      <c r="B7506" s="24">
        <v>5</v>
      </c>
      <c r="C7506" s="12">
        <v>4</v>
      </c>
      <c r="D7506" s="12">
        <v>2</v>
      </c>
      <c r="E7506" s="12">
        <v>5</v>
      </c>
    </row>
    <row r="7507" spans="1:5" ht="15" customHeight="1" x14ac:dyDescent="0.55000000000000004">
      <c r="A7507" s="12">
        <v>7506</v>
      </c>
      <c r="B7507" s="24">
        <v>4</v>
      </c>
      <c r="C7507" s="12">
        <v>4</v>
      </c>
      <c r="D7507" s="12">
        <v>3</v>
      </c>
      <c r="E7507" s="12">
        <v>4</v>
      </c>
    </row>
    <row r="7508" spans="1:5" ht="15" customHeight="1" x14ac:dyDescent="0.55000000000000004">
      <c r="A7508" s="12">
        <v>7507</v>
      </c>
      <c r="B7508" s="24">
        <v>3</v>
      </c>
      <c r="C7508" s="12">
        <v>4</v>
      </c>
      <c r="D7508" s="12">
        <v>5</v>
      </c>
      <c r="E7508" s="12">
        <v>1</v>
      </c>
    </row>
    <row r="7509" spans="1:5" ht="15" customHeight="1" x14ac:dyDescent="0.55000000000000004">
      <c r="A7509" s="12">
        <v>7508</v>
      </c>
      <c r="B7509" s="24">
        <v>5</v>
      </c>
      <c r="C7509" s="12">
        <v>1</v>
      </c>
      <c r="D7509" s="12">
        <v>5</v>
      </c>
      <c r="E7509" s="12">
        <v>2</v>
      </c>
    </row>
    <row r="7510" spans="1:5" ht="15" customHeight="1" x14ac:dyDescent="0.55000000000000004">
      <c r="A7510" s="12">
        <v>7509</v>
      </c>
      <c r="B7510" s="24">
        <v>4</v>
      </c>
      <c r="C7510" s="12">
        <v>4</v>
      </c>
      <c r="D7510" s="12">
        <v>5</v>
      </c>
      <c r="E7510" s="12">
        <v>4</v>
      </c>
    </row>
    <row r="7511" spans="1:5" ht="15" customHeight="1" x14ac:dyDescent="0.55000000000000004">
      <c r="A7511" s="12">
        <v>7510</v>
      </c>
      <c r="B7511" s="24">
        <v>4</v>
      </c>
      <c r="C7511" s="12">
        <v>3</v>
      </c>
      <c r="D7511" s="12">
        <v>4</v>
      </c>
      <c r="E7511" s="12">
        <v>3</v>
      </c>
    </row>
    <row r="7512" spans="1:5" ht="15" customHeight="1" x14ac:dyDescent="0.55000000000000004">
      <c r="A7512" s="12">
        <v>7511</v>
      </c>
      <c r="B7512" s="24">
        <v>4</v>
      </c>
      <c r="C7512" s="12">
        <v>4</v>
      </c>
      <c r="D7512" s="12">
        <v>1</v>
      </c>
      <c r="E7512" s="12">
        <v>5</v>
      </c>
    </row>
    <row r="7513" spans="1:5" ht="15" customHeight="1" x14ac:dyDescent="0.55000000000000004">
      <c r="A7513" s="12">
        <v>7512</v>
      </c>
      <c r="B7513" s="24">
        <v>4</v>
      </c>
      <c r="C7513" s="12">
        <v>3</v>
      </c>
      <c r="D7513" s="12">
        <v>4</v>
      </c>
      <c r="E7513" s="12">
        <v>4</v>
      </c>
    </row>
    <row r="7514" spans="1:5" ht="15" customHeight="1" x14ac:dyDescent="0.55000000000000004">
      <c r="A7514" s="12">
        <v>7513</v>
      </c>
      <c r="B7514" s="24">
        <v>2</v>
      </c>
      <c r="C7514" s="12">
        <v>4</v>
      </c>
      <c r="D7514" s="12">
        <v>1</v>
      </c>
      <c r="E7514" s="12">
        <v>2</v>
      </c>
    </row>
    <row r="7515" spans="1:5" ht="15" customHeight="1" x14ac:dyDescent="0.55000000000000004">
      <c r="A7515" s="12">
        <v>7514</v>
      </c>
      <c r="B7515" s="24">
        <v>5</v>
      </c>
      <c r="C7515" s="12">
        <v>3</v>
      </c>
      <c r="D7515" s="12">
        <v>4</v>
      </c>
      <c r="E7515" s="12">
        <v>2</v>
      </c>
    </row>
    <row r="7516" spans="1:5" ht="15" customHeight="1" x14ac:dyDescent="0.55000000000000004">
      <c r="A7516" s="12">
        <v>7515</v>
      </c>
      <c r="B7516" s="24">
        <v>3</v>
      </c>
      <c r="C7516" s="12">
        <v>5</v>
      </c>
      <c r="D7516" s="12">
        <v>5</v>
      </c>
      <c r="E7516" s="12">
        <v>3</v>
      </c>
    </row>
    <row r="7517" spans="1:5" ht="15" customHeight="1" x14ac:dyDescent="0.55000000000000004">
      <c r="A7517" s="12">
        <v>7516</v>
      </c>
      <c r="B7517" s="24">
        <v>4</v>
      </c>
      <c r="C7517" s="12">
        <v>4</v>
      </c>
      <c r="D7517" s="12">
        <v>3</v>
      </c>
      <c r="E7517" s="12">
        <v>5</v>
      </c>
    </row>
    <row r="7518" spans="1:5" ht="15" customHeight="1" x14ac:dyDescent="0.55000000000000004">
      <c r="A7518" s="12">
        <v>7517</v>
      </c>
      <c r="B7518" s="24">
        <v>3</v>
      </c>
      <c r="C7518" s="12">
        <v>4</v>
      </c>
      <c r="D7518" s="12">
        <v>4</v>
      </c>
      <c r="E7518" s="12">
        <v>4</v>
      </c>
    </row>
    <row r="7519" spans="1:5" ht="15" customHeight="1" x14ac:dyDescent="0.55000000000000004">
      <c r="A7519" s="12">
        <v>7518</v>
      </c>
      <c r="B7519" s="24">
        <v>3</v>
      </c>
      <c r="C7519" s="12">
        <v>5</v>
      </c>
      <c r="D7519" s="12">
        <v>1</v>
      </c>
      <c r="E7519" s="12">
        <v>4</v>
      </c>
    </row>
    <row r="7520" spans="1:5" ht="15" customHeight="1" x14ac:dyDescent="0.55000000000000004">
      <c r="A7520" s="12">
        <v>7519</v>
      </c>
      <c r="B7520" s="24">
        <v>3</v>
      </c>
      <c r="C7520" s="12">
        <v>1</v>
      </c>
      <c r="D7520" s="12">
        <v>2</v>
      </c>
      <c r="E7520" s="12">
        <v>5</v>
      </c>
    </row>
    <row r="7521" spans="1:5" ht="15" customHeight="1" x14ac:dyDescent="0.55000000000000004">
      <c r="A7521" s="12">
        <v>7520</v>
      </c>
      <c r="B7521" s="24">
        <v>5</v>
      </c>
      <c r="C7521" s="12">
        <v>3</v>
      </c>
      <c r="D7521" s="12">
        <v>4</v>
      </c>
      <c r="E7521" s="12">
        <v>2</v>
      </c>
    </row>
    <row r="7522" spans="1:5" ht="15" customHeight="1" x14ac:dyDescent="0.55000000000000004">
      <c r="A7522" s="12">
        <v>7521</v>
      </c>
      <c r="B7522" s="24">
        <v>3</v>
      </c>
      <c r="C7522" s="12">
        <v>4</v>
      </c>
      <c r="D7522" s="12">
        <v>4</v>
      </c>
      <c r="E7522" s="12">
        <v>4</v>
      </c>
    </row>
    <row r="7523" spans="1:5" ht="15" customHeight="1" x14ac:dyDescent="0.55000000000000004">
      <c r="A7523" s="12">
        <v>7522</v>
      </c>
      <c r="B7523" s="24">
        <v>5</v>
      </c>
      <c r="C7523" s="12">
        <v>4</v>
      </c>
      <c r="D7523" s="12">
        <v>3</v>
      </c>
      <c r="E7523" s="12">
        <v>1</v>
      </c>
    </row>
    <row r="7524" spans="1:5" ht="15" customHeight="1" x14ac:dyDescent="0.55000000000000004">
      <c r="A7524" s="12">
        <v>7523</v>
      </c>
      <c r="B7524" s="24">
        <v>5</v>
      </c>
      <c r="C7524" s="12">
        <v>4</v>
      </c>
      <c r="D7524" s="12">
        <v>5</v>
      </c>
      <c r="E7524" s="12">
        <v>3</v>
      </c>
    </row>
    <row r="7525" spans="1:5" ht="15" customHeight="1" x14ac:dyDescent="0.55000000000000004">
      <c r="A7525" s="12">
        <v>7524</v>
      </c>
      <c r="B7525" s="24">
        <v>3</v>
      </c>
      <c r="C7525" s="12">
        <v>4</v>
      </c>
      <c r="D7525" s="12">
        <v>5</v>
      </c>
      <c r="E7525" s="12">
        <v>3</v>
      </c>
    </row>
    <row r="7526" spans="1:5" ht="15" customHeight="1" x14ac:dyDescent="0.55000000000000004">
      <c r="A7526" s="12">
        <v>7525</v>
      </c>
      <c r="B7526" s="24">
        <v>3</v>
      </c>
      <c r="C7526" s="12">
        <v>4</v>
      </c>
      <c r="D7526" s="12">
        <v>1</v>
      </c>
      <c r="E7526" s="12">
        <v>3</v>
      </c>
    </row>
    <row r="7527" spans="1:5" ht="15" customHeight="1" x14ac:dyDescent="0.55000000000000004">
      <c r="A7527" s="12">
        <v>7526</v>
      </c>
      <c r="B7527" s="24">
        <v>4</v>
      </c>
      <c r="C7527" s="12">
        <v>3</v>
      </c>
      <c r="D7527" s="12">
        <v>4</v>
      </c>
      <c r="E7527" s="12">
        <v>5</v>
      </c>
    </row>
    <row r="7528" spans="1:5" ht="15" customHeight="1" x14ac:dyDescent="0.55000000000000004">
      <c r="A7528" s="12">
        <v>7527</v>
      </c>
      <c r="B7528" s="24">
        <v>2</v>
      </c>
      <c r="C7528" s="12">
        <v>5</v>
      </c>
      <c r="D7528" s="12">
        <v>2</v>
      </c>
      <c r="E7528" s="12">
        <v>2</v>
      </c>
    </row>
    <row r="7529" spans="1:5" ht="15" customHeight="1" x14ac:dyDescent="0.55000000000000004">
      <c r="A7529" s="12">
        <v>7528</v>
      </c>
      <c r="B7529" s="24">
        <v>5</v>
      </c>
      <c r="C7529" s="12">
        <v>2</v>
      </c>
      <c r="D7529" s="12">
        <v>2</v>
      </c>
      <c r="E7529" s="12">
        <v>2</v>
      </c>
    </row>
    <row r="7530" spans="1:5" ht="15" customHeight="1" x14ac:dyDescent="0.55000000000000004">
      <c r="A7530" s="12">
        <v>7529</v>
      </c>
      <c r="B7530" s="24">
        <v>3</v>
      </c>
      <c r="C7530" s="12">
        <v>4</v>
      </c>
      <c r="D7530" s="12">
        <v>5</v>
      </c>
      <c r="E7530" s="12">
        <v>3</v>
      </c>
    </row>
    <row r="7531" spans="1:5" ht="15" customHeight="1" x14ac:dyDescent="0.55000000000000004">
      <c r="A7531" s="12">
        <v>7530</v>
      </c>
      <c r="B7531" s="24">
        <v>4</v>
      </c>
      <c r="C7531" s="12">
        <v>4</v>
      </c>
      <c r="D7531" s="12">
        <v>3</v>
      </c>
      <c r="E7531" s="12">
        <v>2</v>
      </c>
    </row>
    <row r="7532" spans="1:5" ht="15" customHeight="1" x14ac:dyDescent="0.55000000000000004">
      <c r="A7532" s="12">
        <v>7531</v>
      </c>
      <c r="B7532" s="24">
        <v>4</v>
      </c>
      <c r="C7532" s="12">
        <v>2</v>
      </c>
      <c r="D7532" s="12">
        <v>3</v>
      </c>
      <c r="E7532" s="12">
        <v>4</v>
      </c>
    </row>
    <row r="7533" spans="1:5" ht="15" customHeight="1" x14ac:dyDescent="0.55000000000000004">
      <c r="A7533" s="12">
        <v>7532</v>
      </c>
      <c r="B7533" s="24">
        <v>4</v>
      </c>
      <c r="C7533" s="12">
        <v>3</v>
      </c>
      <c r="D7533" s="12">
        <v>3</v>
      </c>
      <c r="E7533" s="12">
        <v>3</v>
      </c>
    </row>
    <row r="7534" spans="1:5" ht="15" customHeight="1" x14ac:dyDescent="0.55000000000000004">
      <c r="A7534" s="12">
        <v>7533</v>
      </c>
      <c r="B7534" s="24">
        <v>4</v>
      </c>
      <c r="C7534" s="12">
        <v>3</v>
      </c>
      <c r="D7534" s="12">
        <v>1</v>
      </c>
      <c r="E7534" s="12">
        <v>5</v>
      </c>
    </row>
    <row r="7535" spans="1:5" ht="15" customHeight="1" x14ac:dyDescent="0.55000000000000004">
      <c r="A7535" s="12">
        <v>7534</v>
      </c>
      <c r="B7535" s="24">
        <v>5</v>
      </c>
      <c r="C7535" s="12">
        <v>2</v>
      </c>
      <c r="D7535" s="12">
        <v>1</v>
      </c>
      <c r="E7535" s="12">
        <v>2</v>
      </c>
    </row>
    <row r="7536" spans="1:5" ht="15" customHeight="1" x14ac:dyDescent="0.55000000000000004">
      <c r="A7536" s="12">
        <v>7535</v>
      </c>
      <c r="B7536" s="24">
        <v>4</v>
      </c>
      <c r="C7536" s="12">
        <v>3</v>
      </c>
      <c r="D7536" s="12">
        <v>4</v>
      </c>
      <c r="E7536" s="12">
        <v>5</v>
      </c>
    </row>
    <row r="7537" spans="1:5" ht="15" customHeight="1" x14ac:dyDescent="0.55000000000000004">
      <c r="A7537" s="12">
        <v>7536</v>
      </c>
      <c r="B7537" s="24">
        <v>4</v>
      </c>
      <c r="C7537" s="12">
        <v>3</v>
      </c>
      <c r="D7537" s="12">
        <v>4</v>
      </c>
      <c r="E7537" s="12">
        <v>3</v>
      </c>
    </row>
    <row r="7538" spans="1:5" ht="15" customHeight="1" x14ac:dyDescent="0.55000000000000004">
      <c r="A7538" s="12">
        <v>7537</v>
      </c>
      <c r="B7538" s="24">
        <v>5</v>
      </c>
      <c r="C7538" s="12">
        <v>3</v>
      </c>
      <c r="D7538" s="12">
        <v>4</v>
      </c>
      <c r="E7538" s="12">
        <v>3</v>
      </c>
    </row>
    <row r="7539" spans="1:5" ht="15" customHeight="1" x14ac:dyDescent="0.55000000000000004">
      <c r="A7539" s="12">
        <v>7538</v>
      </c>
      <c r="B7539" s="24">
        <v>3</v>
      </c>
      <c r="C7539" s="12">
        <v>4</v>
      </c>
      <c r="D7539" s="12">
        <v>5</v>
      </c>
      <c r="E7539" s="12">
        <v>3</v>
      </c>
    </row>
    <row r="7540" spans="1:5" ht="15" customHeight="1" x14ac:dyDescent="0.55000000000000004">
      <c r="A7540" s="12">
        <v>7539</v>
      </c>
      <c r="B7540" s="24">
        <v>3</v>
      </c>
      <c r="C7540" s="12">
        <v>5</v>
      </c>
      <c r="D7540" s="12">
        <v>5</v>
      </c>
      <c r="E7540" s="12">
        <v>2</v>
      </c>
    </row>
    <row r="7541" spans="1:5" ht="15" customHeight="1" x14ac:dyDescent="0.55000000000000004">
      <c r="A7541" s="12">
        <v>7540</v>
      </c>
      <c r="B7541" s="24">
        <v>3</v>
      </c>
      <c r="C7541" s="12">
        <v>4</v>
      </c>
      <c r="D7541" s="12">
        <v>3</v>
      </c>
      <c r="E7541" s="12">
        <v>5</v>
      </c>
    </row>
    <row r="7542" spans="1:5" ht="15" customHeight="1" x14ac:dyDescent="0.55000000000000004">
      <c r="A7542" s="12">
        <v>7541</v>
      </c>
      <c r="B7542" s="24">
        <v>3</v>
      </c>
      <c r="C7542" s="12">
        <v>3</v>
      </c>
      <c r="D7542" s="12">
        <v>5</v>
      </c>
      <c r="E7542" s="12">
        <v>2</v>
      </c>
    </row>
    <row r="7543" spans="1:5" ht="15" customHeight="1" x14ac:dyDescent="0.55000000000000004">
      <c r="A7543" s="12">
        <v>7542</v>
      </c>
      <c r="B7543" s="24">
        <v>3</v>
      </c>
      <c r="C7543" s="12">
        <v>3</v>
      </c>
      <c r="D7543" s="12">
        <v>5</v>
      </c>
      <c r="E7543" s="12">
        <v>2</v>
      </c>
    </row>
    <row r="7544" spans="1:5" ht="15" customHeight="1" x14ac:dyDescent="0.55000000000000004">
      <c r="A7544" s="12">
        <v>7543</v>
      </c>
      <c r="B7544" s="24">
        <v>5</v>
      </c>
      <c r="C7544" s="12">
        <v>4</v>
      </c>
      <c r="D7544" s="12">
        <v>4</v>
      </c>
      <c r="E7544" s="12">
        <v>3</v>
      </c>
    </row>
    <row r="7545" spans="1:5" ht="15" customHeight="1" x14ac:dyDescent="0.55000000000000004">
      <c r="A7545" s="12">
        <v>7544</v>
      </c>
      <c r="B7545" s="24">
        <v>3</v>
      </c>
      <c r="C7545" s="12">
        <v>3</v>
      </c>
      <c r="D7545" s="12">
        <v>1</v>
      </c>
      <c r="E7545" s="12">
        <v>5</v>
      </c>
    </row>
    <row r="7546" spans="1:5" ht="15" customHeight="1" x14ac:dyDescent="0.55000000000000004">
      <c r="A7546" s="12">
        <v>7545</v>
      </c>
      <c r="B7546" s="24">
        <v>4</v>
      </c>
      <c r="C7546" s="12">
        <v>4</v>
      </c>
      <c r="D7546" s="12">
        <v>4</v>
      </c>
      <c r="E7546" s="12">
        <v>2</v>
      </c>
    </row>
    <row r="7547" spans="1:5" ht="15" customHeight="1" x14ac:dyDescent="0.55000000000000004">
      <c r="A7547" s="12">
        <v>7546</v>
      </c>
      <c r="B7547" s="24">
        <v>4</v>
      </c>
      <c r="C7547" s="12">
        <v>5</v>
      </c>
      <c r="D7547" s="12">
        <v>2</v>
      </c>
      <c r="E7547" s="12">
        <v>2</v>
      </c>
    </row>
    <row r="7548" spans="1:5" ht="15" customHeight="1" x14ac:dyDescent="0.55000000000000004">
      <c r="A7548" s="12">
        <v>7547</v>
      </c>
      <c r="B7548" s="24">
        <v>3</v>
      </c>
      <c r="C7548" s="12">
        <v>3</v>
      </c>
      <c r="D7548" s="12">
        <v>5</v>
      </c>
      <c r="E7548" s="12">
        <v>3</v>
      </c>
    </row>
    <row r="7549" spans="1:5" ht="15" customHeight="1" x14ac:dyDescent="0.55000000000000004">
      <c r="A7549" s="12">
        <v>7548</v>
      </c>
      <c r="B7549" s="24">
        <v>3</v>
      </c>
      <c r="C7549" s="12">
        <v>3</v>
      </c>
      <c r="D7549" s="12">
        <v>4</v>
      </c>
      <c r="E7549" s="12">
        <v>1</v>
      </c>
    </row>
    <row r="7550" spans="1:5" ht="15" customHeight="1" x14ac:dyDescent="0.55000000000000004">
      <c r="A7550" s="12">
        <v>7549</v>
      </c>
      <c r="B7550" s="24">
        <v>4</v>
      </c>
      <c r="C7550" s="12">
        <v>5</v>
      </c>
      <c r="D7550" s="12">
        <v>5</v>
      </c>
      <c r="E7550" s="12">
        <v>3</v>
      </c>
    </row>
    <row r="7551" spans="1:5" ht="15" customHeight="1" x14ac:dyDescent="0.55000000000000004">
      <c r="A7551" s="12">
        <v>7550</v>
      </c>
      <c r="B7551" s="24">
        <v>4</v>
      </c>
      <c r="C7551" s="12">
        <v>3</v>
      </c>
      <c r="D7551" s="12">
        <v>3</v>
      </c>
      <c r="E7551" s="12">
        <v>3</v>
      </c>
    </row>
    <row r="7552" spans="1:5" ht="15" customHeight="1" x14ac:dyDescent="0.55000000000000004">
      <c r="A7552" s="12">
        <v>7551</v>
      </c>
      <c r="B7552" s="24">
        <v>5</v>
      </c>
      <c r="C7552" s="12">
        <v>4</v>
      </c>
      <c r="D7552" s="12">
        <v>2</v>
      </c>
      <c r="E7552" s="12">
        <v>3</v>
      </c>
    </row>
    <row r="7553" spans="1:5" ht="15" customHeight="1" x14ac:dyDescent="0.55000000000000004">
      <c r="A7553" s="12">
        <v>7552</v>
      </c>
      <c r="B7553" s="24">
        <v>4</v>
      </c>
      <c r="C7553" s="12">
        <v>4</v>
      </c>
      <c r="D7553" s="12">
        <v>3</v>
      </c>
      <c r="E7553" s="12">
        <v>3</v>
      </c>
    </row>
    <row r="7554" spans="1:5" ht="15" customHeight="1" x14ac:dyDescent="0.55000000000000004">
      <c r="A7554" s="12">
        <v>7553</v>
      </c>
      <c r="B7554" s="24">
        <v>5</v>
      </c>
      <c r="C7554" s="12">
        <v>5</v>
      </c>
      <c r="D7554" s="12">
        <v>1</v>
      </c>
      <c r="E7554" s="12">
        <v>3</v>
      </c>
    </row>
    <row r="7555" spans="1:5" ht="15" customHeight="1" x14ac:dyDescent="0.55000000000000004">
      <c r="A7555" s="12">
        <v>7554</v>
      </c>
      <c r="B7555" s="24">
        <v>5</v>
      </c>
      <c r="C7555" s="12">
        <v>4</v>
      </c>
      <c r="D7555" s="12">
        <v>4</v>
      </c>
      <c r="E7555" s="12">
        <v>3</v>
      </c>
    </row>
    <row r="7556" spans="1:5" ht="15" customHeight="1" x14ac:dyDescent="0.55000000000000004">
      <c r="A7556" s="12">
        <v>7555</v>
      </c>
      <c r="B7556" s="24">
        <v>4</v>
      </c>
      <c r="C7556" s="12">
        <v>4</v>
      </c>
      <c r="D7556" s="12">
        <v>2</v>
      </c>
      <c r="E7556" s="12">
        <v>3</v>
      </c>
    </row>
    <row r="7557" spans="1:5" ht="15" customHeight="1" x14ac:dyDescent="0.55000000000000004">
      <c r="A7557" s="12">
        <v>7556</v>
      </c>
      <c r="B7557" s="24">
        <v>5</v>
      </c>
      <c r="C7557" s="12">
        <v>4</v>
      </c>
      <c r="D7557" s="12">
        <v>4</v>
      </c>
      <c r="E7557" s="12">
        <v>2</v>
      </c>
    </row>
    <row r="7558" spans="1:5" ht="15" customHeight="1" x14ac:dyDescent="0.55000000000000004">
      <c r="A7558" s="12">
        <v>7557</v>
      </c>
      <c r="B7558" s="24">
        <v>4</v>
      </c>
      <c r="C7558" s="12">
        <v>4</v>
      </c>
      <c r="D7558" s="12">
        <v>4</v>
      </c>
      <c r="E7558" s="12">
        <v>2</v>
      </c>
    </row>
    <row r="7559" spans="1:5" ht="15" customHeight="1" x14ac:dyDescent="0.55000000000000004">
      <c r="A7559" s="12">
        <v>7558</v>
      </c>
      <c r="B7559" s="24">
        <v>3</v>
      </c>
      <c r="C7559" s="12">
        <v>3</v>
      </c>
      <c r="D7559" s="12">
        <v>2</v>
      </c>
      <c r="E7559" s="12">
        <v>5</v>
      </c>
    </row>
    <row r="7560" spans="1:5" ht="15" customHeight="1" x14ac:dyDescent="0.55000000000000004">
      <c r="A7560" s="12">
        <v>7559</v>
      </c>
      <c r="B7560" s="24">
        <v>4</v>
      </c>
      <c r="C7560" s="12">
        <v>4</v>
      </c>
      <c r="D7560" s="12">
        <v>4</v>
      </c>
      <c r="E7560" s="12">
        <v>2</v>
      </c>
    </row>
    <row r="7561" spans="1:5" ht="15" customHeight="1" x14ac:dyDescent="0.55000000000000004">
      <c r="A7561" s="12">
        <v>7560</v>
      </c>
      <c r="B7561" s="24">
        <v>4</v>
      </c>
      <c r="C7561" s="12">
        <v>3</v>
      </c>
      <c r="D7561" s="12">
        <v>2</v>
      </c>
      <c r="E7561" s="12">
        <v>3</v>
      </c>
    </row>
    <row r="7562" spans="1:5" ht="15" customHeight="1" x14ac:dyDescent="0.55000000000000004">
      <c r="A7562" s="12">
        <v>7561</v>
      </c>
      <c r="B7562" s="24">
        <v>2</v>
      </c>
      <c r="C7562" s="12">
        <v>3</v>
      </c>
      <c r="D7562" s="12">
        <v>1</v>
      </c>
      <c r="E7562" s="12">
        <v>5</v>
      </c>
    </row>
    <row r="7563" spans="1:5" ht="15" customHeight="1" x14ac:dyDescent="0.55000000000000004">
      <c r="A7563" s="12">
        <v>7562</v>
      </c>
      <c r="B7563" s="24">
        <v>4</v>
      </c>
      <c r="C7563" s="12">
        <v>4</v>
      </c>
      <c r="D7563" s="12">
        <v>1</v>
      </c>
      <c r="E7563" s="12">
        <v>4</v>
      </c>
    </row>
    <row r="7564" spans="1:5" ht="15" customHeight="1" x14ac:dyDescent="0.55000000000000004">
      <c r="A7564" s="12">
        <v>7563</v>
      </c>
      <c r="B7564" s="24">
        <v>4</v>
      </c>
      <c r="C7564" s="12">
        <v>3</v>
      </c>
      <c r="D7564" s="12">
        <v>2</v>
      </c>
      <c r="E7564" s="12">
        <v>5</v>
      </c>
    </row>
    <row r="7565" spans="1:5" ht="15" customHeight="1" x14ac:dyDescent="0.55000000000000004">
      <c r="A7565" s="12">
        <v>7564</v>
      </c>
      <c r="B7565" s="24">
        <v>4</v>
      </c>
      <c r="C7565" s="12">
        <v>4</v>
      </c>
      <c r="D7565" s="12">
        <v>4</v>
      </c>
      <c r="E7565" s="12">
        <v>2</v>
      </c>
    </row>
    <row r="7566" spans="1:5" ht="15" customHeight="1" x14ac:dyDescent="0.55000000000000004">
      <c r="A7566" s="12">
        <v>7565</v>
      </c>
      <c r="B7566" s="24">
        <v>4</v>
      </c>
      <c r="C7566" s="12">
        <v>5</v>
      </c>
      <c r="D7566" s="12">
        <v>4</v>
      </c>
      <c r="E7566" s="12">
        <v>2</v>
      </c>
    </row>
    <row r="7567" spans="1:5" ht="15" customHeight="1" x14ac:dyDescent="0.55000000000000004">
      <c r="A7567" s="12">
        <v>7566</v>
      </c>
      <c r="B7567" s="24">
        <v>4</v>
      </c>
      <c r="C7567" s="12">
        <v>4</v>
      </c>
      <c r="D7567" s="12">
        <v>2</v>
      </c>
      <c r="E7567" s="12">
        <v>5</v>
      </c>
    </row>
    <row r="7568" spans="1:5" ht="15" customHeight="1" x14ac:dyDescent="0.55000000000000004">
      <c r="A7568" s="12">
        <v>7567</v>
      </c>
      <c r="B7568" s="24">
        <v>4</v>
      </c>
      <c r="C7568" s="12">
        <v>5</v>
      </c>
      <c r="D7568" s="12">
        <v>1</v>
      </c>
      <c r="E7568" s="12">
        <v>4</v>
      </c>
    </row>
    <row r="7569" spans="1:5" ht="15" customHeight="1" x14ac:dyDescent="0.55000000000000004">
      <c r="A7569" s="12">
        <v>7568</v>
      </c>
      <c r="B7569" s="24">
        <v>3</v>
      </c>
      <c r="C7569" s="12">
        <v>4</v>
      </c>
      <c r="D7569" s="12">
        <v>5</v>
      </c>
      <c r="E7569" s="12">
        <v>3</v>
      </c>
    </row>
    <row r="7570" spans="1:5" ht="15" customHeight="1" x14ac:dyDescent="0.55000000000000004">
      <c r="A7570" s="12">
        <v>7569</v>
      </c>
      <c r="B7570" s="24">
        <v>5</v>
      </c>
      <c r="C7570" s="12">
        <v>4</v>
      </c>
      <c r="D7570" s="12">
        <v>4</v>
      </c>
      <c r="E7570" s="12">
        <v>3</v>
      </c>
    </row>
    <row r="7571" spans="1:5" ht="15" customHeight="1" x14ac:dyDescent="0.55000000000000004">
      <c r="A7571" s="12">
        <v>7570</v>
      </c>
      <c r="B7571" s="24">
        <v>4</v>
      </c>
      <c r="C7571" s="12">
        <v>4</v>
      </c>
      <c r="D7571" s="12">
        <v>5</v>
      </c>
      <c r="E7571" s="12">
        <v>2</v>
      </c>
    </row>
    <row r="7572" spans="1:5" ht="15" customHeight="1" x14ac:dyDescent="0.55000000000000004">
      <c r="A7572" s="12">
        <v>7571</v>
      </c>
      <c r="B7572" s="24">
        <v>5</v>
      </c>
      <c r="C7572" s="12">
        <v>4</v>
      </c>
      <c r="D7572" s="12">
        <v>4</v>
      </c>
      <c r="E7572" s="12">
        <v>3</v>
      </c>
    </row>
    <row r="7573" spans="1:5" ht="15" customHeight="1" x14ac:dyDescent="0.55000000000000004">
      <c r="A7573" s="12">
        <v>7572</v>
      </c>
      <c r="B7573" s="24">
        <v>4</v>
      </c>
      <c r="C7573" s="12">
        <v>4</v>
      </c>
      <c r="D7573" s="12">
        <v>3</v>
      </c>
      <c r="E7573" s="12">
        <v>1</v>
      </c>
    </row>
    <row r="7574" spans="1:5" ht="15" customHeight="1" x14ac:dyDescent="0.55000000000000004">
      <c r="A7574" s="12">
        <v>7573</v>
      </c>
      <c r="B7574" s="24">
        <v>5</v>
      </c>
      <c r="C7574" s="12">
        <v>5</v>
      </c>
      <c r="D7574" s="12">
        <v>4</v>
      </c>
      <c r="E7574" s="12">
        <v>3</v>
      </c>
    </row>
    <row r="7575" spans="1:5" ht="15" customHeight="1" x14ac:dyDescent="0.55000000000000004">
      <c r="A7575" s="12">
        <v>7574</v>
      </c>
      <c r="B7575" s="24">
        <v>4</v>
      </c>
      <c r="C7575" s="12">
        <v>3</v>
      </c>
      <c r="D7575" s="12">
        <v>5</v>
      </c>
      <c r="E7575" s="12">
        <v>1</v>
      </c>
    </row>
    <row r="7576" spans="1:5" ht="15" customHeight="1" x14ac:dyDescent="0.55000000000000004">
      <c r="A7576" s="12">
        <v>7575</v>
      </c>
      <c r="B7576" s="24">
        <v>3</v>
      </c>
      <c r="C7576" s="12">
        <v>3</v>
      </c>
      <c r="D7576" s="12">
        <v>4</v>
      </c>
      <c r="E7576" s="12">
        <v>4</v>
      </c>
    </row>
    <row r="7577" spans="1:5" ht="15" customHeight="1" x14ac:dyDescent="0.55000000000000004">
      <c r="A7577" s="12">
        <v>7576</v>
      </c>
      <c r="B7577" s="24">
        <v>3</v>
      </c>
      <c r="C7577" s="12">
        <v>5</v>
      </c>
      <c r="D7577" s="12">
        <v>4</v>
      </c>
      <c r="E7577" s="12">
        <v>4</v>
      </c>
    </row>
    <row r="7578" spans="1:5" ht="15" customHeight="1" x14ac:dyDescent="0.55000000000000004">
      <c r="A7578" s="12">
        <v>7577</v>
      </c>
      <c r="B7578" s="24">
        <v>5</v>
      </c>
      <c r="C7578" s="12">
        <v>4</v>
      </c>
      <c r="D7578" s="12">
        <v>4</v>
      </c>
      <c r="E7578" s="12">
        <v>2</v>
      </c>
    </row>
    <row r="7579" spans="1:5" ht="15" customHeight="1" x14ac:dyDescent="0.55000000000000004">
      <c r="A7579" s="12">
        <v>7578</v>
      </c>
      <c r="B7579" s="24">
        <v>4</v>
      </c>
      <c r="C7579" s="12">
        <v>4</v>
      </c>
      <c r="D7579" s="12">
        <v>4</v>
      </c>
      <c r="E7579" s="12">
        <v>2</v>
      </c>
    </row>
    <row r="7580" spans="1:5" ht="15" customHeight="1" x14ac:dyDescent="0.55000000000000004">
      <c r="A7580" s="12">
        <v>7579</v>
      </c>
      <c r="B7580" s="24">
        <v>3</v>
      </c>
      <c r="C7580" s="12">
        <v>5</v>
      </c>
      <c r="D7580" s="12">
        <v>3</v>
      </c>
      <c r="E7580" s="12">
        <v>4</v>
      </c>
    </row>
    <row r="7581" spans="1:5" ht="15" customHeight="1" x14ac:dyDescent="0.55000000000000004">
      <c r="A7581" s="12">
        <v>7580</v>
      </c>
      <c r="B7581" s="24">
        <v>4</v>
      </c>
      <c r="C7581" s="12">
        <v>4</v>
      </c>
      <c r="D7581" s="12">
        <v>1</v>
      </c>
      <c r="E7581" s="12">
        <v>4</v>
      </c>
    </row>
    <row r="7582" spans="1:5" ht="15" customHeight="1" x14ac:dyDescent="0.55000000000000004">
      <c r="A7582" s="12">
        <v>7581</v>
      </c>
      <c r="B7582" s="24">
        <v>3</v>
      </c>
      <c r="C7582" s="12">
        <v>3</v>
      </c>
      <c r="D7582" s="12">
        <v>2</v>
      </c>
      <c r="E7582" s="12">
        <v>2</v>
      </c>
    </row>
    <row r="7583" spans="1:5" ht="15" customHeight="1" x14ac:dyDescent="0.55000000000000004">
      <c r="A7583" s="12">
        <v>7582</v>
      </c>
      <c r="B7583" s="24">
        <v>3</v>
      </c>
      <c r="C7583" s="12">
        <v>4</v>
      </c>
      <c r="D7583" s="12">
        <v>1</v>
      </c>
      <c r="E7583" s="12">
        <v>2</v>
      </c>
    </row>
    <row r="7584" spans="1:5" ht="15" customHeight="1" x14ac:dyDescent="0.55000000000000004">
      <c r="A7584" s="12">
        <v>7583</v>
      </c>
      <c r="B7584" s="24">
        <v>5</v>
      </c>
      <c r="C7584" s="12">
        <v>4</v>
      </c>
      <c r="D7584" s="12">
        <v>3</v>
      </c>
      <c r="E7584" s="12">
        <v>4</v>
      </c>
    </row>
    <row r="7585" spans="1:5" ht="15" customHeight="1" x14ac:dyDescent="0.55000000000000004">
      <c r="A7585" s="12">
        <v>7584</v>
      </c>
      <c r="B7585" s="24">
        <v>5</v>
      </c>
      <c r="C7585" s="12">
        <v>3</v>
      </c>
      <c r="D7585" s="12">
        <v>4</v>
      </c>
      <c r="E7585" s="12">
        <v>4</v>
      </c>
    </row>
    <row r="7586" spans="1:5" ht="15" customHeight="1" x14ac:dyDescent="0.55000000000000004">
      <c r="A7586" s="12">
        <v>7585</v>
      </c>
      <c r="B7586" s="24">
        <v>2</v>
      </c>
      <c r="C7586" s="12">
        <v>4</v>
      </c>
      <c r="D7586" s="12">
        <v>4</v>
      </c>
      <c r="E7586" s="12">
        <v>3</v>
      </c>
    </row>
    <row r="7587" spans="1:5" ht="15" customHeight="1" x14ac:dyDescent="0.55000000000000004">
      <c r="A7587" s="12">
        <v>7586</v>
      </c>
      <c r="B7587" s="24">
        <v>5</v>
      </c>
      <c r="C7587" s="12">
        <v>3</v>
      </c>
      <c r="D7587" s="12">
        <v>4</v>
      </c>
      <c r="E7587" s="12">
        <v>4</v>
      </c>
    </row>
    <row r="7588" spans="1:5" ht="15" customHeight="1" x14ac:dyDescent="0.55000000000000004">
      <c r="A7588" s="12">
        <v>7587</v>
      </c>
      <c r="B7588" s="24">
        <v>5</v>
      </c>
      <c r="C7588" s="12">
        <v>4</v>
      </c>
      <c r="D7588" s="12">
        <v>4</v>
      </c>
      <c r="E7588" s="12">
        <v>2</v>
      </c>
    </row>
    <row r="7589" spans="1:5" ht="15" customHeight="1" x14ac:dyDescent="0.55000000000000004">
      <c r="A7589" s="12">
        <v>7588</v>
      </c>
      <c r="B7589" s="24">
        <v>4</v>
      </c>
      <c r="C7589" s="12">
        <v>1</v>
      </c>
      <c r="D7589" s="12">
        <v>1</v>
      </c>
      <c r="E7589" s="12">
        <v>4</v>
      </c>
    </row>
    <row r="7590" spans="1:5" ht="15" customHeight="1" x14ac:dyDescent="0.55000000000000004">
      <c r="A7590" s="12">
        <v>7589</v>
      </c>
      <c r="B7590" s="24">
        <v>5</v>
      </c>
      <c r="C7590" s="12">
        <v>3</v>
      </c>
      <c r="D7590" s="12">
        <v>4</v>
      </c>
      <c r="E7590" s="12">
        <v>2</v>
      </c>
    </row>
    <row r="7591" spans="1:5" ht="15" customHeight="1" x14ac:dyDescent="0.55000000000000004">
      <c r="A7591" s="12">
        <v>7590</v>
      </c>
      <c r="B7591" s="24">
        <v>5</v>
      </c>
      <c r="C7591" s="12">
        <v>3</v>
      </c>
      <c r="D7591" s="12">
        <v>3</v>
      </c>
      <c r="E7591" s="12">
        <v>2</v>
      </c>
    </row>
    <row r="7592" spans="1:5" ht="15" customHeight="1" x14ac:dyDescent="0.55000000000000004">
      <c r="A7592" s="12">
        <v>7591</v>
      </c>
      <c r="B7592" s="24">
        <v>5</v>
      </c>
      <c r="C7592" s="12">
        <v>3</v>
      </c>
      <c r="D7592" s="12">
        <v>5</v>
      </c>
      <c r="E7592" s="12">
        <v>2</v>
      </c>
    </row>
    <row r="7593" spans="1:5" ht="15" customHeight="1" x14ac:dyDescent="0.55000000000000004">
      <c r="A7593" s="12">
        <v>7592</v>
      </c>
      <c r="B7593" s="24">
        <v>3</v>
      </c>
      <c r="C7593" s="12">
        <v>5</v>
      </c>
      <c r="D7593" s="12">
        <v>4</v>
      </c>
      <c r="E7593" s="12">
        <v>3</v>
      </c>
    </row>
    <row r="7594" spans="1:5" ht="15" customHeight="1" x14ac:dyDescent="0.55000000000000004">
      <c r="A7594" s="12">
        <v>7593</v>
      </c>
      <c r="B7594" s="24">
        <v>5</v>
      </c>
      <c r="C7594" s="12">
        <v>1</v>
      </c>
      <c r="D7594" s="12">
        <v>3</v>
      </c>
      <c r="E7594" s="12">
        <v>5</v>
      </c>
    </row>
    <row r="7595" spans="1:5" ht="15" customHeight="1" x14ac:dyDescent="0.55000000000000004">
      <c r="A7595" s="12">
        <v>7594</v>
      </c>
      <c r="B7595" s="24">
        <v>5</v>
      </c>
      <c r="C7595" s="12">
        <v>2</v>
      </c>
      <c r="D7595" s="12">
        <v>5</v>
      </c>
      <c r="E7595" s="12">
        <v>1</v>
      </c>
    </row>
    <row r="7596" spans="1:5" ht="15" customHeight="1" x14ac:dyDescent="0.55000000000000004">
      <c r="A7596" s="12">
        <v>7595</v>
      </c>
      <c r="B7596" s="24">
        <v>3</v>
      </c>
      <c r="C7596" s="12">
        <v>4</v>
      </c>
      <c r="D7596" s="12">
        <v>3</v>
      </c>
      <c r="E7596" s="12">
        <v>4</v>
      </c>
    </row>
    <row r="7597" spans="1:5" ht="15" customHeight="1" x14ac:dyDescent="0.55000000000000004">
      <c r="A7597" s="12">
        <v>7596</v>
      </c>
      <c r="B7597" s="24">
        <v>2</v>
      </c>
      <c r="C7597" s="12">
        <v>3</v>
      </c>
      <c r="D7597" s="12">
        <v>4</v>
      </c>
      <c r="E7597" s="12">
        <v>3</v>
      </c>
    </row>
    <row r="7598" spans="1:5" ht="15" customHeight="1" x14ac:dyDescent="0.55000000000000004">
      <c r="A7598" s="12">
        <v>7597</v>
      </c>
      <c r="B7598" s="24">
        <v>2</v>
      </c>
      <c r="C7598" s="12">
        <v>3</v>
      </c>
      <c r="D7598" s="12">
        <v>1</v>
      </c>
      <c r="E7598" s="12">
        <v>3</v>
      </c>
    </row>
    <row r="7599" spans="1:5" ht="15" customHeight="1" x14ac:dyDescent="0.55000000000000004">
      <c r="A7599" s="12">
        <v>7598</v>
      </c>
      <c r="B7599" s="24">
        <v>5</v>
      </c>
      <c r="C7599" s="12">
        <v>4</v>
      </c>
      <c r="D7599" s="12">
        <v>5</v>
      </c>
      <c r="E7599" s="12">
        <v>4</v>
      </c>
    </row>
    <row r="7600" spans="1:5" ht="15" customHeight="1" x14ac:dyDescent="0.55000000000000004">
      <c r="A7600" s="12">
        <v>7599</v>
      </c>
      <c r="B7600" s="24">
        <v>4</v>
      </c>
      <c r="C7600" s="12">
        <v>3</v>
      </c>
      <c r="D7600" s="12">
        <v>4</v>
      </c>
      <c r="E7600" s="12">
        <v>3</v>
      </c>
    </row>
    <row r="7601" spans="1:5" ht="15" customHeight="1" x14ac:dyDescent="0.55000000000000004">
      <c r="A7601" s="12">
        <v>7600</v>
      </c>
      <c r="B7601" s="24">
        <v>2</v>
      </c>
      <c r="C7601" s="12">
        <v>4</v>
      </c>
      <c r="D7601" s="12">
        <v>5</v>
      </c>
      <c r="E7601" s="12">
        <v>5</v>
      </c>
    </row>
    <row r="7602" spans="1:5" ht="15" customHeight="1" x14ac:dyDescent="0.55000000000000004">
      <c r="A7602" s="12">
        <v>7601</v>
      </c>
      <c r="B7602" s="24">
        <v>4</v>
      </c>
      <c r="C7602" s="12">
        <v>3</v>
      </c>
      <c r="D7602" s="12">
        <v>2</v>
      </c>
      <c r="E7602" s="12">
        <v>3</v>
      </c>
    </row>
    <row r="7603" spans="1:5" ht="15" customHeight="1" x14ac:dyDescent="0.55000000000000004">
      <c r="A7603" s="12">
        <v>7602</v>
      </c>
      <c r="B7603" s="24">
        <v>4</v>
      </c>
      <c r="C7603" s="12">
        <v>4</v>
      </c>
      <c r="D7603" s="12">
        <v>4</v>
      </c>
      <c r="E7603" s="12">
        <v>5</v>
      </c>
    </row>
    <row r="7604" spans="1:5" ht="15" customHeight="1" x14ac:dyDescent="0.55000000000000004">
      <c r="A7604" s="12">
        <v>7603</v>
      </c>
      <c r="B7604" s="24">
        <v>3</v>
      </c>
      <c r="C7604" s="12">
        <v>3</v>
      </c>
      <c r="D7604" s="12">
        <v>2</v>
      </c>
      <c r="E7604" s="12">
        <v>4</v>
      </c>
    </row>
    <row r="7605" spans="1:5" ht="15" customHeight="1" x14ac:dyDescent="0.55000000000000004">
      <c r="A7605" s="12">
        <v>7604</v>
      </c>
      <c r="B7605" s="24">
        <v>5</v>
      </c>
      <c r="C7605" s="12">
        <v>4</v>
      </c>
      <c r="D7605" s="12">
        <v>2</v>
      </c>
      <c r="E7605" s="12">
        <v>1</v>
      </c>
    </row>
    <row r="7606" spans="1:5" ht="15" customHeight="1" x14ac:dyDescent="0.55000000000000004">
      <c r="A7606" s="12">
        <v>7605</v>
      </c>
      <c r="B7606" s="24">
        <v>5</v>
      </c>
      <c r="C7606" s="12">
        <v>4</v>
      </c>
      <c r="D7606" s="12">
        <v>4</v>
      </c>
      <c r="E7606" s="12">
        <v>5</v>
      </c>
    </row>
    <row r="7607" spans="1:5" ht="15" customHeight="1" x14ac:dyDescent="0.55000000000000004">
      <c r="A7607" s="12">
        <v>7606</v>
      </c>
      <c r="B7607" s="24">
        <v>3</v>
      </c>
      <c r="C7607" s="12">
        <v>5</v>
      </c>
      <c r="D7607" s="12">
        <v>1</v>
      </c>
      <c r="E7607" s="12">
        <v>4</v>
      </c>
    </row>
    <row r="7608" spans="1:5" ht="15" customHeight="1" x14ac:dyDescent="0.55000000000000004">
      <c r="A7608" s="12">
        <v>7607</v>
      </c>
      <c r="B7608" s="24">
        <v>4</v>
      </c>
      <c r="C7608" s="12">
        <v>4</v>
      </c>
      <c r="D7608" s="12">
        <v>3</v>
      </c>
      <c r="E7608" s="12">
        <v>4</v>
      </c>
    </row>
    <row r="7609" spans="1:5" ht="15" customHeight="1" x14ac:dyDescent="0.55000000000000004">
      <c r="A7609" s="12">
        <v>7608</v>
      </c>
      <c r="B7609" s="24">
        <v>3</v>
      </c>
      <c r="C7609" s="12">
        <v>4</v>
      </c>
      <c r="D7609" s="12">
        <v>2</v>
      </c>
      <c r="E7609" s="12">
        <v>3</v>
      </c>
    </row>
    <row r="7610" spans="1:5" ht="15" customHeight="1" x14ac:dyDescent="0.55000000000000004">
      <c r="A7610" s="12">
        <v>7609</v>
      </c>
      <c r="B7610" s="24">
        <v>4</v>
      </c>
      <c r="C7610" s="12">
        <v>4</v>
      </c>
      <c r="D7610" s="12">
        <v>2</v>
      </c>
      <c r="E7610" s="12">
        <v>4</v>
      </c>
    </row>
    <row r="7611" spans="1:5" ht="15" customHeight="1" x14ac:dyDescent="0.55000000000000004">
      <c r="A7611" s="12">
        <v>7610</v>
      </c>
      <c r="B7611" s="24">
        <v>3</v>
      </c>
      <c r="C7611" s="12">
        <v>3</v>
      </c>
      <c r="D7611" s="12">
        <v>4</v>
      </c>
      <c r="E7611" s="12">
        <v>2</v>
      </c>
    </row>
    <row r="7612" spans="1:5" ht="15" customHeight="1" x14ac:dyDescent="0.55000000000000004">
      <c r="A7612" s="12">
        <v>7611</v>
      </c>
      <c r="B7612" s="24">
        <v>4</v>
      </c>
      <c r="C7612" s="12">
        <v>4</v>
      </c>
      <c r="D7612" s="12">
        <v>4</v>
      </c>
      <c r="E7612" s="12">
        <v>3</v>
      </c>
    </row>
    <row r="7613" spans="1:5" ht="15" customHeight="1" x14ac:dyDescent="0.55000000000000004">
      <c r="A7613" s="12">
        <v>7612</v>
      </c>
      <c r="B7613" s="24">
        <v>5</v>
      </c>
      <c r="C7613" s="12">
        <v>4</v>
      </c>
      <c r="D7613" s="12">
        <v>2</v>
      </c>
      <c r="E7613" s="12">
        <v>5</v>
      </c>
    </row>
    <row r="7614" spans="1:5" ht="15" customHeight="1" x14ac:dyDescent="0.55000000000000004">
      <c r="A7614" s="12">
        <v>7613</v>
      </c>
      <c r="B7614" s="24">
        <v>5</v>
      </c>
      <c r="C7614" s="12">
        <v>1</v>
      </c>
      <c r="D7614" s="12">
        <v>1</v>
      </c>
      <c r="E7614" s="12">
        <v>5</v>
      </c>
    </row>
    <row r="7615" spans="1:5" ht="15" customHeight="1" x14ac:dyDescent="0.55000000000000004">
      <c r="A7615" s="12">
        <v>7614</v>
      </c>
      <c r="B7615" s="24">
        <v>2</v>
      </c>
      <c r="C7615" s="12">
        <v>4</v>
      </c>
      <c r="D7615" s="12">
        <v>4</v>
      </c>
      <c r="E7615" s="12">
        <v>5</v>
      </c>
    </row>
    <row r="7616" spans="1:5" ht="15" customHeight="1" x14ac:dyDescent="0.55000000000000004">
      <c r="A7616" s="12">
        <v>7615</v>
      </c>
      <c r="B7616" s="24">
        <v>3</v>
      </c>
      <c r="C7616" s="12">
        <v>3</v>
      </c>
      <c r="D7616" s="12">
        <v>4</v>
      </c>
      <c r="E7616" s="12">
        <v>5</v>
      </c>
    </row>
    <row r="7617" spans="1:5" ht="15" customHeight="1" x14ac:dyDescent="0.55000000000000004">
      <c r="A7617" s="12">
        <v>7616</v>
      </c>
      <c r="B7617" s="24">
        <v>4</v>
      </c>
      <c r="C7617" s="12">
        <v>4</v>
      </c>
      <c r="D7617" s="12">
        <v>2</v>
      </c>
      <c r="E7617" s="12">
        <v>4</v>
      </c>
    </row>
    <row r="7618" spans="1:5" ht="15" customHeight="1" x14ac:dyDescent="0.55000000000000004">
      <c r="A7618" s="12">
        <v>7617</v>
      </c>
      <c r="B7618" s="24">
        <v>4</v>
      </c>
      <c r="C7618" s="12">
        <v>3</v>
      </c>
      <c r="D7618" s="12">
        <v>4</v>
      </c>
      <c r="E7618" s="12">
        <v>2</v>
      </c>
    </row>
    <row r="7619" spans="1:5" ht="15" customHeight="1" x14ac:dyDescent="0.55000000000000004">
      <c r="A7619" s="12">
        <v>7618</v>
      </c>
      <c r="B7619" s="24">
        <v>3</v>
      </c>
      <c r="C7619" s="12">
        <v>2</v>
      </c>
      <c r="D7619" s="12">
        <v>5</v>
      </c>
      <c r="E7619" s="12">
        <v>5</v>
      </c>
    </row>
    <row r="7620" spans="1:5" ht="15" customHeight="1" x14ac:dyDescent="0.55000000000000004">
      <c r="A7620" s="12">
        <v>7619</v>
      </c>
      <c r="B7620" s="24">
        <v>5</v>
      </c>
      <c r="C7620" s="12">
        <v>4</v>
      </c>
      <c r="D7620" s="12">
        <v>4</v>
      </c>
      <c r="E7620" s="12">
        <v>4</v>
      </c>
    </row>
    <row r="7621" spans="1:5" ht="15" customHeight="1" x14ac:dyDescent="0.55000000000000004">
      <c r="A7621" s="12">
        <v>7620</v>
      </c>
      <c r="B7621" s="24">
        <v>3</v>
      </c>
      <c r="C7621" s="12">
        <v>3</v>
      </c>
      <c r="D7621" s="12">
        <v>3</v>
      </c>
      <c r="E7621" s="12">
        <v>3</v>
      </c>
    </row>
    <row r="7622" spans="1:5" ht="15" customHeight="1" x14ac:dyDescent="0.55000000000000004">
      <c r="A7622" s="12">
        <v>7621</v>
      </c>
      <c r="B7622" s="24">
        <v>3</v>
      </c>
      <c r="C7622" s="12">
        <v>4</v>
      </c>
      <c r="D7622" s="12">
        <v>2</v>
      </c>
      <c r="E7622" s="12">
        <v>4</v>
      </c>
    </row>
    <row r="7623" spans="1:5" ht="15" customHeight="1" x14ac:dyDescent="0.55000000000000004">
      <c r="A7623" s="12">
        <v>7622</v>
      </c>
      <c r="B7623" s="24">
        <v>2</v>
      </c>
      <c r="C7623" s="12">
        <v>2</v>
      </c>
      <c r="D7623" s="12">
        <v>2</v>
      </c>
      <c r="E7623" s="12">
        <v>5</v>
      </c>
    </row>
    <row r="7624" spans="1:5" ht="15" customHeight="1" x14ac:dyDescent="0.55000000000000004">
      <c r="A7624" s="12">
        <v>7623</v>
      </c>
      <c r="B7624" s="24">
        <v>5</v>
      </c>
      <c r="C7624" s="12">
        <v>4</v>
      </c>
      <c r="D7624" s="12">
        <v>4</v>
      </c>
      <c r="E7624" s="12">
        <v>3</v>
      </c>
    </row>
    <row r="7625" spans="1:5" ht="15" customHeight="1" x14ac:dyDescent="0.55000000000000004">
      <c r="A7625" s="12">
        <v>7624</v>
      </c>
      <c r="B7625" s="24">
        <v>3</v>
      </c>
      <c r="C7625" s="12">
        <v>3</v>
      </c>
      <c r="D7625" s="12">
        <v>1</v>
      </c>
      <c r="E7625" s="12">
        <v>5</v>
      </c>
    </row>
    <row r="7626" spans="1:5" ht="15" customHeight="1" x14ac:dyDescent="0.55000000000000004">
      <c r="A7626" s="12">
        <v>7625</v>
      </c>
      <c r="B7626" s="24">
        <v>4</v>
      </c>
      <c r="C7626" s="12">
        <v>2</v>
      </c>
      <c r="D7626" s="12">
        <v>2</v>
      </c>
      <c r="E7626" s="12">
        <v>2</v>
      </c>
    </row>
    <row r="7627" spans="1:5" ht="15" customHeight="1" x14ac:dyDescent="0.55000000000000004">
      <c r="A7627" s="12">
        <v>7626</v>
      </c>
      <c r="B7627" s="24">
        <v>5</v>
      </c>
      <c r="C7627" s="12">
        <v>4</v>
      </c>
      <c r="D7627" s="12">
        <v>4</v>
      </c>
      <c r="E7627" s="12">
        <v>3</v>
      </c>
    </row>
    <row r="7628" spans="1:5" ht="15" customHeight="1" x14ac:dyDescent="0.55000000000000004">
      <c r="A7628" s="12">
        <v>7627</v>
      </c>
      <c r="B7628" s="24">
        <v>3</v>
      </c>
      <c r="C7628" s="12">
        <v>4</v>
      </c>
      <c r="D7628" s="12">
        <v>2</v>
      </c>
      <c r="E7628" s="12">
        <v>5</v>
      </c>
    </row>
    <row r="7629" spans="1:5" ht="15" customHeight="1" x14ac:dyDescent="0.55000000000000004">
      <c r="A7629" s="12">
        <v>7628</v>
      </c>
      <c r="B7629" s="24">
        <v>4</v>
      </c>
      <c r="C7629" s="12">
        <v>4</v>
      </c>
      <c r="D7629" s="12">
        <v>2</v>
      </c>
      <c r="E7629" s="12">
        <v>4</v>
      </c>
    </row>
    <row r="7630" spans="1:5" ht="15" customHeight="1" x14ac:dyDescent="0.55000000000000004">
      <c r="A7630" s="12">
        <v>7629</v>
      </c>
      <c r="B7630" s="24">
        <v>4</v>
      </c>
      <c r="C7630" s="12">
        <v>5</v>
      </c>
      <c r="D7630" s="12">
        <v>4</v>
      </c>
      <c r="E7630" s="12">
        <v>2</v>
      </c>
    </row>
    <row r="7631" spans="1:5" ht="15" customHeight="1" x14ac:dyDescent="0.55000000000000004">
      <c r="A7631" s="12">
        <v>7630</v>
      </c>
      <c r="B7631" s="24">
        <v>4</v>
      </c>
      <c r="C7631" s="12">
        <v>3</v>
      </c>
      <c r="D7631" s="12">
        <v>3</v>
      </c>
      <c r="E7631" s="12">
        <v>3</v>
      </c>
    </row>
    <row r="7632" spans="1:5" ht="15" customHeight="1" x14ac:dyDescent="0.55000000000000004">
      <c r="A7632" s="12">
        <v>7631</v>
      </c>
      <c r="B7632" s="24">
        <v>5</v>
      </c>
      <c r="C7632" s="12">
        <v>2</v>
      </c>
      <c r="D7632" s="12">
        <v>4</v>
      </c>
      <c r="E7632" s="12">
        <v>3</v>
      </c>
    </row>
    <row r="7633" spans="1:5" ht="15" customHeight="1" x14ac:dyDescent="0.55000000000000004">
      <c r="A7633" s="12">
        <v>7632</v>
      </c>
      <c r="B7633" s="24">
        <v>3</v>
      </c>
      <c r="C7633" s="12">
        <v>3</v>
      </c>
      <c r="D7633" s="12">
        <v>4</v>
      </c>
      <c r="E7633" s="12">
        <v>5</v>
      </c>
    </row>
    <row r="7634" spans="1:5" ht="15" customHeight="1" x14ac:dyDescent="0.55000000000000004">
      <c r="A7634" s="12">
        <v>7633</v>
      </c>
      <c r="B7634" s="24">
        <v>3</v>
      </c>
      <c r="C7634" s="12">
        <v>3</v>
      </c>
      <c r="D7634" s="12">
        <v>5</v>
      </c>
      <c r="E7634" s="12">
        <v>3</v>
      </c>
    </row>
    <row r="7635" spans="1:5" ht="15" customHeight="1" x14ac:dyDescent="0.55000000000000004">
      <c r="A7635" s="12">
        <v>7634</v>
      </c>
      <c r="B7635" s="24">
        <v>3</v>
      </c>
      <c r="C7635" s="12">
        <v>3</v>
      </c>
      <c r="D7635" s="12">
        <v>5</v>
      </c>
      <c r="E7635" s="12">
        <v>3</v>
      </c>
    </row>
    <row r="7636" spans="1:5" ht="15" customHeight="1" x14ac:dyDescent="0.55000000000000004">
      <c r="A7636" s="12">
        <v>7635</v>
      </c>
      <c r="B7636" s="24">
        <v>5</v>
      </c>
      <c r="C7636" s="12">
        <v>3</v>
      </c>
      <c r="D7636" s="12">
        <v>4</v>
      </c>
      <c r="E7636" s="12">
        <v>4</v>
      </c>
    </row>
    <row r="7637" spans="1:5" ht="15" customHeight="1" x14ac:dyDescent="0.55000000000000004">
      <c r="A7637" s="12">
        <v>7636</v>
      </c>
      <c r="B7637" s="24">
        <v>3</v>
      </c>
      <c r="C7637" s="12">
        <v>3</v>
      </c>
      <c r="D7637" s="12">
        <v>5</v>
      </c>
      <c r="E7637" s="12">
        <v>3</v>
      </c>
    </row>
    <row r="7638" spans="1:5" ht="15" customHeight="1" x14ac:dyDescent="0.55000000000000004">
      <c r="A7638" s="12">
        <v>7637</v>
      </c>
      <c r="B7638" s="24">
        <v>3</v>
      </c>
      <c r="C7638" s="12">
        <v>4</v>
      </c>
      <c r="D7638" s="12">
        <v>5</v>
      </c>
      <c r="E7638" s="12">
        <v>5</v>
      </c>
    </row>
    <row r="7639" spans="1:5" ht="15" customHeight="1" x14ac:dyDescent="0.55000000000000004">
      <c r="A7639" s="12">
        <v>7638</v>
      </c>
      <c r="B7639" s="24">
        <v>4</v>
      </c>
      <c r="C7639" s="12">
        <v>4</v>
      </c>
      <c r="D7639" s="12">
        <v>5</v>
      </c>
      <c r="E7639" s="12">
        <v>5</v>
      </c>
    </row>
    <row r="7640" spans="1:5" ht="15" customHeight="1" x14ac:dyDescent="0.55000000000000004">
      <c r="A7640" s="12">
        <v>7639</v>
      </c>
      <c r="B7640" s="24">
        <v>5</v>
      </c>
      <c r="C7640" s="12">
        <v>4</v>
      </c>
      <c r="D7640" s="12">
        <v>5</v>
      </c>
      <c r="E7640" s="12">
        <v>3</v>
      </c>
    </row>
    <row r="7641" spans="1:5" ht="15" customHeight="1" x14ac:dyDescent="0.55000000000000004">
      <c r="A7641" s="12">
        <v>7640</v>
      </c>
      <c r="B7641" s="24">
        <v>3</v>
      </c>
      <c r="C7641" s="12">
        <v>3</v>
      </c>
      <c r="D7641" s="12">
        <v>2</v>
      </c>
      <c r="E7641" s="12">
        <v>5</v>
      </c>
    </row>
    <row r="7642" spans="1:5" ht="15" customHeight="1" x14ac:dyDescent="0.55000000000000004">
      <c r="A7642" s="12">
        <v>7641</v>
      </c>
      <c r="B7642" s="24">
        <v>5</v>
      </c>
      <c r="C7642" s="12">
        <v>3</v>
      </c>
      <c r="D7642" s="12">
        <v>5</v>
      </c>
      <c r="E7642" s="12">
        <v>2</v>
      </c>
    </row>
    <row r="7643" spans="1:5" ht="15" customHeight="1" x14ac:dyDescent="0.55000000000000004">
      <c r="A7643" s="12">
        <v>7642</v>
      </c>
      <c r="B7643" s="24">
        <v>3</v>
      </c>
      <c r="C7643" s="12">
        <v>4</v>
      </c>
      <c r="D7643" s="12">
        <v>4</v>
      </c>
      <c r="E7643" s="12">
        <v>3</v>
      </c>
    </row>
    <row r="7644" spans="1:5" ht="15" customHeight="1" x14ac:dyDescent="0.55000000000000004">
      <c r="A7644" s="12">
        <v>7643</v>
      </c>
      <c r="B7644" s="24">
        <v>3</v>
      </c>
      <c r="C7644" s="12">
        <v>3</v>
      </c>
      <c r="D7644" s="12">
        <v>3</v>
      </c>
      <c r="E7644" s="12">
        <v>1</v>
      </c>
    </row>
    <row r="7645" spans="1:5" ht="15" customHeight="1" x14ac:dyDescent="0.55000000000000004">
      <c r="A7645" s="12">
        <v>7644</v>
      </c>
      <c r="B7645" s="24">
        <v>5</v>
      </c>
      <c r="C7645" s="12">
        <v>3</v>
      </c>
      <c r="D7645" s="12">
        <v>5</v>
      </c>
      <c r="E7645" s="12">
        <v>4</v>
      </c>
    </row>
    <row r="7646" spans="1:5" ht="15" customHeight="1" x14ac:dyDescent="0.55000000000000004">
      <c r="A7646" s="12">
        <v>7645</v>
      </c>
      <c r="B7646" s="24">
        <v>2</v>
      </c>
      <c r="C7646" s="12">
        <v>1</v>
      </c>
      <c r="D7646" s="12">
        <v>4</v>
      </c>
      <c r="E7646" s="12">
        <v>4</v>
      </c>
    </row>
    <row r="7647" spans="1:5" ht="15" customHeight="1" x14ac:dyDescent="0.55000000000000004">
      <c r="A7647" s="12">
        <v>7646</v>
      </c>
      <c r="B7647" s="24">
        <v>3</v>
      </c>
      <c r="C7647" s="12">
        <v>4</v>
      </c>
      <c r="D7647" s="12">
        <v>4</v>
      </c>
      <c r="E7647" s="12">
        <v>3</v>
      </c>
    </row>
    <row r="7648" spans="1:5" ht="15" customHeight="1" x14ac:dyDescent="0.55000000000000004">
      <c r="A7648" s="12">
        <v>7647</v>
      </c>
      <c r="B7648" s="24">
        <v>3</v>
      </c>
      <c r="C7648" s="12">
        <v>2</v>
      </c>
      <c r="D7648" s="12">
        <v>2</v>
      </c>
      <c r="E7648" s="12">
        <v>3</v>
      </c>
    </row>
    <row r="7649" spans="1:5" ht="15" customHeight="1" x14ac:dyDescent="0.55000000000000004">
      <c r="A7649" s="12">
        <v>7648</v>
      </c>
      <c r="B7649" s="24">
        <v>4</v>
      </c>
      <c r="C7649" s="12">
        <v>4</v>
      </c>
      <c r="D7649" s="12">
        <v>3</v>
      </c>
      <c r="E7649" s="12">
        <v>3</v>
      </c>
    </row>
    <row r="7650" spans="1:5" ht="15" customHeight="1" x14ac:dyDescent="0.55000000000000004">
      <c r="A7650" s="12">
        <v>7649</v>
      </c>
      <c r="B7650" s="24">
        <v>2</v>
      </c>
      <c r="C7650" s="12">
        <v>5</v>
      </c>
      <c r="D7650" s="12">
        <v>1</v>
      </c>
      <c r="E7650" s="12">
        <v>5</v>
      </c>
    </row>
    <row r="7651" spans="1:5" ht="15" customHeight="1" x14ac:dyDescent="0.55000000000000004">
      <c r="A7651" s="12">
        <v>7650</v>
      </c>
      <c r="B7651" s="24">
        <v>2</v>
      </c>
      <c r="C7651" s="12">
        <v>2</v>
      </c>
      <c r="D7651" s="12">
        <v>3</v>
      </c>
      <c r="E7651" s="12">
        <v>4</v>
      </c>
    </row>
    <row r="7652" spans="1:5" ht="15" customHeight="1" x14ac:dyDescent="0.55000000000000004">
      <c r="A7652" s="12">
        <v>7651</v>
      </c>
      <c r="B7652" s="24">
        <v>4</v>
      </c>
      <c r="C7652" s="12">
        <v>3</v>
      </c>
      <c r="D7652" s="12">
        <v>4</v>
      </c>
      <c r="E7652" s="12">
        <v>4</v>
      </c>
    </row>
    <row r="7653" spans="1:5" ht="15" customHeight="1" x14ac:dyDescent="0.55000000000000004">
      <c r="A7653" s="12">
        <v>7652</v>
      </c>
      <c r="B7653" s="24">
        <v>2</v>
      </c>
      <c r="C7653" s="12">
        <v>2</v>
      </c>
      <c r="D7653" s="12">
        <v>2</v>
      </c>
      <c r="E7653" s="12">
        <v>5</v>
      </c>
    </row>
    <row r="7654" spans="1:5" ht="15" customHeight="1" x14ac:dyDescent="0.55000000000000004">
      <c r="A7654" s="12">
        <v>7653</v>
      </c>
      <c r="B7654" s="24">
        <v>5</v>
      </c>
      <c r="C7654" s="12">
        <v>1</v>
      </c>
      <c r="D7654" s="12">
        <v>5</v>
      </c>
      <c r="E7654" s="12">
        <v>2</v>
      </c>
    </row>
    <row r="7655" spans="1:5" ht="15" customHeight="1" x14ac:dyDescent="0.55000000000000004">
      <c r="A7655" s="12">
        <v>7654</v>
      </c>
      <c r="B7655" s="24">
        <v>3</v>
      </c>
      <c r="C7655" s="12">
        <v>3</v>
      </c>
      <c r="D7655" s="12">
        <v>2</v>
      </c>
      <c r="E7655" s="12">
        <v>4</v>
      </c>
    </row>
    <row r="7656" spans="1:5" ht="15" customHeight="1" x14ac:dyDescent="0.55000000000000004">
      <c r="A7656" s="12">
        <v>7655</v>
      </c>
      <c r="B7656" s="24">
        <v>4</v>
      </c>
      <c r="C7656" s="12">
        <v>4</v>
      </c>
      <c r="D7656" s="12">
        <v>1</v>
      </c>
      <c r="E7656" s="12">
        <v>3</v>
      </c>
    </row>
    <row r="7657" spans="1:5" ht="15" customHeight="1" x14ac:dyDescent="0.55000000000000004">
      <c r="A7657" s="12">
        <v>7656</v>
      </c>
      <c r="B7657" s="24">
        <v>2</v>
      </c>
      <c r="C7657" s="12">
        <v>4</v>
      </c>
      <c r="D7657" s="12">
        <v>5</v>
      </c>
      <c r="E7657" s="12">
        <v>3</v>
      </c>
    </row>
    <row r="7658" spans="1:5" ht="15" customHeight="1" x14ac:dyDescent="0.55000000000000004">
      <c r="A7658" s="12">
        <v>7657</v>
      </c>
      <c r="B7658" s="24">
        <v>4</v>
      </c>
      <c r="C7658" s="12">
        <v>5</v>
      </c>
      <c r="D7658" s="12">
        <v>5</v>
      </c>
      <c r="E7658" s="12">
        <v>3</v>
      </c>
    </row>
    <row r="7659" spans="1:5" ht="15" customHeight="1" x14ac:dyDescent="0.55000000000000004">
      <c r="A7659" s="12">
        <v>7658</v>
      </c>
      <c r="B7659" s="24">
        <v>3</v>
      </c>
      <c r="C7659" s="12">
        <v>4</v>
      </c>
      <c r="D7659" s="12">
        <v>3</v>
      </c>
      <c r="E7659" s="12">
        <v>4</v>
      </c>
    </row>
    <row r="7660" spans="1:5" ht="15" customHeight="1" x14ac:dyDescent="0.55000000000000004">
      <c r="A7660" s="12">
        <v>7659</v>
      </c>
      <c r="B7660" s="24">
        <v>4</v>
      </c>
      <c r="C7660" s="12">
        <v>3</v>
      </c>
      <c r="D7660" s="12">
        <v>2</v>
      </c>
      <c r="E7660" s="12">
        <v>3</v>
      </c>
    </row>
    <row r="7661" spans="1:5" ht="15" customHeight="1" x14ac:dyDescent="0.55000000000000004">
      <c r="A7661" s="12">
        <v>7660</v>
      </c>
      <c r="B7661" s="24">
        <v>4</v>
      </c>
      <c r="C7661" s="12">
        <v>4</v>
      </c>
      <c r="D7661" s="12">
        <v>4</v>
      </c>
      <c r="E7661" s="12">
        <v>4</v>
      </c>
    </row>
    <row r="7662" spans="1:5" ht="15" customHeight="1" x14ac:dyDescent="0.55000000000000004">
      <c r="A7662" s="12">
        <v>7661</v>
      </c>
      <c r="B7662" s="24">
        <v>4</v>
      </c>
      <c r="C7662" s="12">
        <v>4</v>
      </c>
      <c r="D7662" s="12">
        <v>4</v>
      </c>
      <c r="E7662" s="12">
        <v>2</v>
      </c>
    </row>
    <row r="7663" spans="1:5" ht="15" customHeight="1" x14ac:dyDescent="0.55000000000000004">
      <c r="A7663" s="12">
        <v>7662</v>
      </c>
      <c r="B7663" s="24">
        <v>2</v>
      </c>
      <c r="C7663" s="12">
        <v>1</v>
      </c>
      <c r="D7663" s="12">
        <v>1</v>
      </c>
      <c r="E7663" s="12">
        <v>4</v>
      </c>
    </row>
    <row r="7664" spans="1:5" ht="15" customHeight="1" x14ac:dyDescent="0.55000000000000004">
      <c r="A7664" s="12">
        <v>7663</v>
      </c>
      <c r="B7664" s="24">
        <v>3</v>
      </c>
      <c r="C7664" s="12">
        <v>4</v>
      </c>
      <c r="D7664" s="12">
        <v>2</v>
      </c>
      <c r="E7664" s="12">
        <v>4</v>
      </c>
    </row>
    <row r="7665" spans="1:5" ht="15" customHeight="1" x14ac:dyDescent="0.55000000000000004">
      <c r="A7665" s="12">
        <v>7664</v>
      </c>
      <c r="B7665" s="24">
        <v>2</v>
      </c>
      <c r="C7665" s="12">
        <v>4</v>
      </c>
      <c r="D7665" s="12">
        <v>3</v>
      </c>
      <c r="E7665" s="12">
        <v>2</v>
      </c>
    </row>
    <row r="7666" spans="1:5" ht="15" customHeight="1" x14ac:dyDescent="0.55000000000000004">
      <c r="A7666" s="12">
        <v>7665</v>
      </c>
      <c r="B7666" s="24">
        <v>5</v>
      </c>
      <c r="C7666" s="12">
        <v>3</v>
      </c>
      <c r="D7666" s="12">
        <v>1</v>
      </c>
      <c r="E7666" s="12">
        <v>4</v>
      </c>
    </row>
    <row r="7667" spans="1:5" ht="15" customHeight="1" x14ac:dyDescent="0.55000000000000004">
      <c r="A7667" s="12">
        <v>7666</v>
      </c>
      <c r="B7667" s="24">
        <v>5</v>
      </c>
      <c r="C7667" s="12">
        <v>4</v>
      </c>
      <c r="D7667" s="12">
        <v>3</v>
      </c>
      <c r="E7667" s="12">
        <v>4</v>
      </c>
    </row>
    <row r="7668" spans="1:5" ht="15" customHeight="1" x14ac:dyDescent="0.55000000000000004">
      <c r="A7668" s="12">
        <v>7667</v>
      </c>
      <c r="B7668" s="24">
        <v>5</v>
      </c>
      <c r="C7668" s="12">
        <v>5</v>
      </c>
      <c r="D7668" s="12">
        <v>4</v>
      </c>
      <c r="E7668" s="12">
        <v>3</v>
      </c>
    </row>
    <row r="7669" spans="1:5" ht="15" customHeight="1" x14ac:dyDescent="0.55000000000000004">
      <c r="A7669" s="12">
        <v>7668</v>
      </c>
      <c r="B7669" s="24">
        <v>3</v>
      </c>
      <c r="C7669" s="12">
        <v>3</v>
      </c>
      <c r="D7669" s="12">
        <v>3</v>
      </c>
      <c r="E7669" s="12">
        <v>3</v>
      </c>
    </row>
    <row r="7670" spans="1:5" ht="15" customHeight="1" x14ac:dyDescent="0.55000000000000004">
      <c r="A7670" s="12">
        <v>7669</v>
      </c>
      <c r="B7670" s="24">
        <v>3</v>
      </c>
      <c r="C7670" s="12">
        <v>3</v>
      </c>
      <c r="D7670" s="12">
        <v>3</v>
      </c>
      <c r="E7670" s="12">
        <v>4</v>
      </c>
    </row>
    <row r="7671" spans="1:5" ht="15" customHeight="1" x14ac:dyDescent="0.55000000000000004">
      <c r="A7671" s="12">
        <v>7670</v>
      </c>
      <c r="B7671" s="24">
        <v>4</v>
      </c>
      <c r="C7671" s="12">
        <v>4</v>
      </c>
      <c r="D7671" s="12">
        <v>3</v>
      </c>
      <c r="E7671" s="12">
        <v>3</v>
      </c>
    </row>
    <row r="7672" spans="1:5" ht="15" customHeight="1" x14ac:dyDescent="0.55000000000000004">
      <c r="A7672" s="12">
        <v>7671</v>
      </c>
      <c r="B7672" s="24">
        <v>4</v>
      </c>
      <c r="C7672" s="12">
        <v>4</v>
      </c>
      <c r="D7672" s="12">
        <v>5</v>
      </c>
      <c r="E7672" s="12">
        <v>3</v>
      </c>
    </row>
    <row r="7673" spans="1:5" ht="15" customHeight="1" x14ac:dyDescent="0.55000000000000004">
      <c r="A7673" s="12">
        <v>7672</v>
      </c>
      <c r="B7673" s="24">
        <v>4</v>
      </c>
      <c r="C7673" s="12">
        <v>4</v>
      </c>
      <c r="D7673" s="12">
        <v>2</v>
      </c>
      <c r="E7673" s="12">
        <v>5</v>
      </c>
    </row>
    <row r="7674" spans="1:5" ht="15" customHeight="1" x14ac:dyDescent="0.55000000000000004">
      <c r="A7674" s="12">
        <v>7673</v>
      </c>
      <c r="B7674" s="24">
        <v>3</v>
      </c>
      <c r="C7674" s="12">
        <v>4</v>
      </c>
      <c r="D7674" s="12">
        <v>2</v>
      </c>
      <c r="E7674" s="12">
        <v>3</v>
      </c>
    </row>
    <row r="7675" spans="1:5" ht="15" customHeight="1" x14ac:dyDescent="0.55000000000000004">
      <c r="A7675" s="12">
        <v>7674</v>
      </c>
      <c r="B7675" s="24">
        <v>5</v>
      </c>
      <c r="C7675" s="12">
        <v>4</v>
      </c>
      <c r="D7675" s="12">
        <v>5</v>
      </c>
      <c r="E7675" s="12">
        <v>3</v>
      </c>
    </row>
    <row r="7676" spans="1:5" ht="15" customHeight="1" x14ac:dyDescent="0.55000000000000004">
      <c r="A7676" s="12">
        <v>7675</v>
      </c>
      <c r="B7676" s="24">
        <v>2</v>
      </c>
      <c r="C7676" s="12">
        <v>4</v>
      </c>
      <c r="D7676" s="12">
        <v>1</v>
      </c>
      <c r="E7676" s="12">
        <v>4</v>
      </c>
    </row>
    <row r="7677" spans="1:5" ht="15" customHeight="1" x14ac:dyDescent="0.55000000000000004">
      <c r="A7677" s="12">
        <v>7676</v>
      </c>
      <c r="B7677" s="24">
        <v>3</v>
      </c>
      <c r="C7677" s="12">
        <v>3</v>
      </c>
      <c r="D7677" s="12">
        <v>5</v>
      </c>
      <c r="E7677" s="12">
        <v>4</v>
      </c>
    </row>
    <row r="7678" spans="1:5" ht="15" customHeight="1" x14ac:dyDescent="0.55000000000000004">
      <c r="A7678" s="12">
        <v>7677</v>
      </c>
      <c r="B7678" s="24">
        <v>3</v>
      </c>
      <c r="C7678" s="12">
        <v>5</v>
      </c>
      <c r="D7678" s="12">
        <v>5</v>
      </c>
      <c r="E7678" s="12">
        <v>3</v>
      </c>
    </row>
    <row r="7679" spans="1:5" ht="15" customHeight="1" x14ac:dyDescent="0.55000000000000004">
      <c r="A7679" s="12">
        <v>7678</v>
      </c>
      <c r="B7679" s="24">
        <v>3</v>
      </c>
      <c r="C7679" s="12">
        <v>4</v>
      </c>
      <c r="D7679" s="12">
        <v>2</v>
      </c>
      <c r="E7679" s="12">
        <v>1</v>
      </c>
    </row>
    <row r="7680" spans="1:5" ht="15" customHeight="1" x14ac:dyDescent="0.55000000000000004">
      <c r="A7680" s="12">
        <v>7679</v>
      </c>
      <c r="B7680" s="24">
        <v>5</v>
      </c>
      <c r="C7680" s="12">
        <v>4</v>
      </c>
      <c r="D7680" s="12">
        <v>4</v>
      </c>
      <c r="E7680" s="12">
        <v>5</v>
      </c>
    </row>
    <row r="7681" spans="1:5" ht="15" customHeight="1" x14ac:dyDescent="0.55000000000000004">
      <c r="A7681" s="12">
        <v>7680</v>
      </c>
      <c r="B7681" s="24">
        <v>4</v>
      </c>
      <c r="C7681" s="12">
        <v>4</v>
      </c>
      <c r="D7681" s="12">
        <v>5</v>
      </c>
      <c r="E7681" s="12">
        <v>3</v>
      </c>
    </row>
    <row r="7682" spans="1:5" ht="15" customHeight="1" x14ac:dyDescent="0.55000000000000004">
      <c r="A7682" s="12">
        <v>7681</v>
      </c>
      <c r="B7682" s="24">
        <v>4</v>
      </c>
      <c r="C7682" s="12">
        <v>4</v>
      </c>
      <c r="D7682" s="12">
        <v>2</v>
      </c>
      <c r="E7682" s="12">
        <v>3</v>
      </c>
    </row>
    <row r="7683" spans="1:5" ht="15" customHeight="1" x14ac:dyDescent="0.55000000000000004">
      <c r="A7683" s="12">
        <v>7682</v>
      </c>
      <c r="B7683" s="24">
        <v>3</v>
      </c>
      <c r="C7683" s="12">
        <v>4</v>
      </c>
      <c r="D7683" s="12">
        <v>2</v>
      </c>
      <c r="E7683" s="12">
        <v>5</v>
      </c>
    </row>
    <row r="7684" spans="1:5" ht="15" customHeight="1" x14ac:dyDescent="0.55000000000000004">
      <c r="A7684" s="12">
        <v>7683</v>
      </c>
      <c r="B7684" s="24">
        <v>3</v>
      </c>
      <c r="C7684" s="12">
        <v>4</v>
      </c>
      <c r="D7684" s="12">
        <v>4</v>
      </c>
      <c r="E7684" s="12">
        <v>4</v>
      </c>
    </row>
    <row r="7685" spans="1:5" ht="15" customHeight="1" x14ac:dyDescent="0.55000000000000004">
      <c r="A7685" s="12">
        <v>7684</v>
      </c>
      <c r="B7685" s="24">
        <v>5</v>
      </c>
      <c r="C7685" s="12">
        <v>2</v>
      </c>
      <c r="D7685" s="12">
        <v>5</v>
      </c>
      <c r="E7685" s="12">
        <v>2</v>
      </c>
    </row>
    <row r="7686" spans="1:5" ht="15" customHeight="1" x14ac:dyDescent="0.55000000000000004">
      <c r="A7686" s="12">
        <v>7685</v>
      </c>
      <c r="B7686" s="24">
        <v>5</v>
      </c>
      <c r="C7686" s="12">
        <v>2</v>
      </c>
      <c r="D7686" s="12">
        <v>2</v>
      </c>
      <c r="E7686" s="12">
        <v>1</v>
      </c>
    </row>
    <row r="7687" spans="1:5" ht="15" customHeight="1" x14ac:dyDescent="0.55000000000000004">
      <c r="A7687" s="12">
        <v>7686</v>
      </c>
      <c r="B7687" s="24">
        <v>4</v>
      </c>
      <c r="C7687" s="12">
        <v>4</v>
      </c>
      <c r="D7687" s="12">
        <v>2</v>
      </c>
      <c r="E7687" s="12">
        <v>3</v>
      </c>
    </row>
    <row r="7688" spans="1:5" ht="15" customHeight="1" x14ac:dyDescent="0.55000000000000004">
      <c r="A7688" s="12">
        <v>7687</v>
      </c>
      <c r="B7688" s="24">
        <v>3</v>
      </c>
      <c r="C7688" s="12">
        <v>5</v>
      </c>
      <c r="D7688" s="12">
        <v>4</v>
      </c>
      <c r="E7688" s="12">
        <v>2</v>
      </c>
    </row>
    <row r="7689" spans="1:5" ht="15" customHeight="1" x14ac:dyDescent="0.55000000000000004">
      <c r="A7689" s="12">
        <v>7688</v>
      </c>
      <c r="B7689" s="24">
        <v>3</v>
      </c>
      <c r="C7689" s="12">
        <v>2</v>
      </c>
      <c r="D7689" s="12">
        <v>4</v>
      </c>
      <c r="E7689" s="12">
        <v>3</v>
      </c>
    </row>
    <row r="7690" spans="1:5" ht="15" customHeight="1" x14ac:dyDescent="0.55000000000000004">
      <c r="A7690" s="12">
        <v>7689</v>
      </c>
      <c r="B7690" s="24">
        <v>4</v>
      </c>
      <c r="C7690" s="12">
        <v>4</v>
      </c>
      <c r="D7690" s="12">
        <v>2</v>
      </c>
      <c r="E7690" s="12">
        <v>5</v>
      </c>
    </row>
    <row r="7691" spans="1:5" ht="15" customHeight="1" x14ac:dyDescent="0.55000000000000004">
      <c r="A7691" s="12">
        <v>7690</v>
      </c>
      <c r="B7691" s="24">
        <v>3</v>
      </c>
      <c r="C7691" s="12">
        <v>3</v>
      </c>
      <c r="D7691" s="12">
        <v>4</v>
      </c>
      <c r="E7691" s="12">
        <v>4</v>
      </c>
    </row>
    <row r="7692" spans="1:5" ht="15" customHeight="1" x14ac:dyDescent="0.55000000000000004">
      <c r="A7692" s="12">
        <v>7691</v>
      </c>
      <c r="B7692" s="24">
        <v>4</v>
      </c>
      <c r="C7692" s="12">
        <v>3</v>
      </c>
      <c r="D7692" s="12">
        <v>5</v>
      </c>
      <c r="E7692" s="12">
        <v>2</v>
      </c>
    </row>
    <row r="7693" spans="1:5" ht="15" customHeight="1" x14ac:dyDescent="0.55000000000000004">
      <c r="A7693" s="12">
        <v>7692</v>
      </c>
      <c r="B7693" s="24">
        <v>3</v>
      </c>
      <c r="C7693" s="12">
        <v>3</v>
      </c>
      <c r="D7693" s="12">
        <v>3</v>
      </c>
      <c r="E7693" s="12">
        <v>4</v>
      </c>
    </row>
    <row r="7694" spans="1:5" ht="15" customHeight="1" x14ac:dyDescent="0.55000000000000004">
      <c r="A7694" s="12">
        <v>7693</v>
      </c>
      <c r="B7694" s="24">
        <v>3</v>
      </c>
      <c r="C7694" s="12">
        <v>3</v>
      </c>
      <c r="D7694" s="12">
        <v>4</v>
      </c>
      <c r="E7694" s="12">
        <v>5</v>
      </c>
    </row>
    <row r="7695" spans="1:5" ht="15" customHeight="1" x14ac:dyDescent="0.55000000000000004">
      <c r="A7695" s="12">
        <v>7694</v>
      </c>
      <c r="B7695" s="24">
        <v>4</v>
      </c>
      <c r="C7695" s="12">
        <v>1</v>
      </c>
      <c r="D7695" s="12">
        <v>5</v>
      </c>
      <c r="E7695" s="12">
        <v>3</v>
      </c>
    </row>
    <row r="7696" spans="1:5" ht="15" customHeight="1" x14ac:dyDescent="0.55000000000000004">
      <c r="A7696" s="12">
        <v>7695</v>
      </c>
      <c r="B7696" s="24">
        <v>4</v>
      </c>
      <c r="C7696" s="12">
        <v>4</v>
      </c>
      <c r="D7696" s="12">
        <v>3</v>
      </c>
      <c r="E7696" s="12">
        <v>2</v>
      </c>
    </row>
    <row r="7697" spans="1:5" ht="15" customHeight="1" x14ac:dyDescent="0.55000000000000004">
      <c r="A7697" s="12">
        <v>7696</v>
      </c>
      <c r="B7697" s="24">
        <v>4</v>
      </c>
      <c r="C7697" s="12">
        <v>4</v>
      </c>
      <c r="D7697" s="12">
        <v>4</v>
      </c>
      <c r="E7697" s="12">
        <v>3</v>
      </c>
    </row>
    <row r="7698" spans="1:5" ht="15" customHeight="1" x14ac:dyDescent="0.55000000000000004">
      <c r="A7698" s="12">
        <v>7697</v>
      </c>
      <c r="B7698" s="24">
        <v>2</v>
      </c>
      <c r="C7698" s="12">
        <v>2</v>
      </c>
      <c r="D7698" s="12">
        <v>5</v>
      </c>
      <c r="E7698" s="12">
        <v>1</v>
      </c>
    </row>
    <row r="7699" spans="1:5" ht="15" customHeight="1" x14ac:dyDescent="0.55000000000000004">
      <c r="A7699" s="12">
        <v>7698</v>
      </c>
      <c r="B7699" s="24">
        <v>5</v>
      </c>
      <c r="C7699" s="12">
        <v>5</v>
      </c>
      <c r="D7699" s="12">
        <v>2</v>
      </c>
      <c r="E7699" s="12">
        <v>3</v>
      </c>
    </row>
    <row r="7700" spans="1:5" ht="15" customHeight="1" x14ac:dyDescent="0.55000000000000004">
      <c r="A7700" s="12">
        <v>7699</v>
      </c>
      <c r="B7700" s="24">
        <v>3</v>
      </c>
      <c r="C7700" s="12">
        <v>3</v>
      </c>
      <c r="D7700" s="12">
        <v>3</v>
      </c>
      <c r="E7700" s="12">
        <v>5</v>
      </c>
    </row>
    <row r="7701" spans="1:5" ht="15" customHeight="1" x14ac:dyDescent="0.55000000000000004">
      <c r="A7701" s="12">
        <v>7700</v>
      </c>
      <c r="B7701" s="24">
        <v>5</v>
      </c>
      <c r="C7701" s="12">
        <v>2</v>
      </c>
      <c r="D7701" s="12">
        <v>2</v>
      </c>
      <c r="E7701" s="12">
        <v>3</v>
      </c>
    </row>
    <row r="7702" spans="1:5" ht="15" customHeight="1" x14ac:dyDescent="0.55000000000000004">
      <c r="A7702" s="12">
        <v>7701</v>
      </c>
      <c r="B7702" s="24">
        <v>3</v>
      </c>
      <c r="C7702" s="12">
        <v>3</v>
      </c>
      <c r="D7702" s="12">
        <v>3</v>
      </c>
      <c r="E7702" s="12">
        <v>2</v>
      </c>
    </row>
    <row r="7703" spans="1:5" ht="15" customHeight="1" x14ac:dyDescent="0.55000000000000004">
      <c r="A7703" s="12">
        <v>7702</v>
      </c>
      <c r="B7703" s="24">
        <v>2</v>
      </c>
      <c r="C7703" s="12">
        <v>4</v>
      </c>
      <c r="D7703" s="12">
        <v>3</v>
      </c>
      <c r="E7703" s="12">
        <v>2</v>
      </c>
    </row>
    <row r="7704" spans="1:5" ht="15" customHeight="1" x14ac:dyDescent="0.55000000000000004">
      <c r="A7704" s="12">
        <v>7703</v>
      </c>
      <c r="B7704" s="24">
        <v>3</v>
      </c>
      <c r="C7704" s="12">
        <v>4</v>
      </c>
      <c r="D7704" s="12">
        <v>3</v>
      </c>
      <c r="E7704" s="12">
        <v>3</v>
      </c>
    </row>
    <row r="7705" spans="1:5" ht="15" customHeight="1" x14ac:dyDescent="0.55000000000000004">
      <c r="A7705" s="12">
        <v>7704</v>
      </c>
      <c r="B7705" s="24">
        <v>5</v>
      </c>
      <c r="C7705" s="12">
        <v>2</v>
      </c>
      <c r="D7705" s="12">
        <v>5</v>
      </c>
      <c r="E7705" s="12">
        <v>5</v>
      </c>
    </row>
    <row r="7706" spans="1:5" ht="15" customHeight="1" x14ac:dyDescent="0.55000000000000004">
      <c r="A7706" s="12">
        <v>7705</v>
      </c>
      <c r="B7706" s="24">
        <v>3</v>
      </c>
      <c r="C7706" s="12">
        <v>3</v>
      </c>
      <c r="D7706" s="12">
        <v>3</v>
      </c>
      <c r="E7706" s="12">
        <v>3</v>
      </c>
    </row>
    <row r="7707" spans="1:5" ht="15" customHeight="1" x14ac:dyDescent="0.55000000000000004">
      <c r="A7707" s="12">
        <v>7706</v>
      </c>
      <c r="B7707" s="24">
        <v>3</v>
      </c>
      <c r="C7707" s="12">
        <v>5</v>
      </c>
      <c r="D7707" s="12">
        <v>4</v>
      </c>
      <c r="E7707" s="12">
        <v>3</v>
      </c>
    </row>
    <row r="7708" spans="1:5" ht="15" customHeight="1" x14ac:dyDescent="0.55000000000000004">
      <c r="A7708" s="12">
        <v>7707</v>
      </c>
      <c r="B7708" s="24">
        <v>5</v>
      </c>
      <c r="C7708" s="12">
        <v>5</v>
      </c>
      <c r="D7708" s="12">
        <v>5</v>
      </c>
      <c r="E7708" s="12">
        <v>3</v>
      </c>
    </row>
    <row r="7709" spans="1:5" ht="15" customHeight="1" x14ac:dyDescent="0.55000000000000004">
      <c r="A7709" s="12">
        <v>7708</v>
      </c>
      <c r="B7709" s="24">
        <v>4</v>
      </c>
      <c r="C7709" s="12">
        <v>5</v>
      </c>
      <c r="D7709" s="12">
        <v>3</v>
      </c>
      <c r="E7709" s="12">
        <v>2</v>
      </c>
    </row>
    <row r="7710" spans="1:5" ht="15" customHeight="1" x14ac:dyDescent="0.55000000000000004">
      <c r="A7710" s="12">
        <v>7709</v>
      </c>
      <c r="B7710" s="24">
        <v>5</v>
      </c>
      <c r="C7710" s="12">
        <v>4</v>
      </c>
      <c r="D7710" s="12">
        <v>5</v>
      </c>
      <c r="E7710" s="12">
        <v>3</v>
      </c>
    </row>
    <row r="7711" spans="1:5" ht="15" customHeight="1" x14ac:dyDescent="0.55000000000000004">
      <c r="A7711" s="12">
        <v>7710</v>
      </c>
      <c r="B7711" s="24">
        <v>4</v>
      </c>
      <c r="C7711" s="12">
        <v>4</v>
      </c>
      <c r="D7711" s="12">
        <v>5</v>
      </c>
      <c r="E7711" s="12">
        <v>2</v>
      </c>
    </row>
    <row r="7712" spans="1:5" ht="15" customHeight="1" x14ac:dyDescent="0.55000000000000004">
      <c r="A7712" s="12">
        <v>7711</v>
      </c>
      <c r="B7712" s="24">
        <v>5</v>
      </c>
      <c r="C7712" s="12">
        <v>5</v>
      </c>
      <c r="D7712" s="12">
        <v>5</v>
      </c>
      <c r="E7712" s="12">
        <v>4</v>
      </c>
    </row>
    <row r="7713" spans="1:5" ht="15" customHeight="1" x14ac:dyDescent="0.55000000000000004">
      <c r="A7713" s="12">
        <v>7712</v>
      </c>
      <c r="B7713" s="24">
        <v>3</v>
      </c>
      <c r="C7713" s="12">
        <v>4</v>
      </c>
      <c r="D7713" s="12">
        <v>4</v>
      </c>
      <c r="E7713" s="12">
        <v>5</v>
      </c>
    </row>
    <row r="7714" spans="1:5" ht="15" customHeight="1" x14ac:dyDescent="0.55000000000000004">
      <c r="A7714" s="12">
        <v>7713</v>
      </c>
      <c r="B7714" s="24">
        <v>4</v>
      </c>
      <c r="C7714" s="12">
        <v>4</v>
      </c>
      <c r="D7714" s="12">
        <v>3</v>
      </c>
      <c r="E7714" s="12">
        <v>4</v>
      </c>
    </row>
    <row r="7715" spans="1:5" ht="15" customHeight="1" x14ac:dyDescent="0.55000000000000004">
      <c r="A7715" s="12">
        <v>7714</v>
      </c>
      <c r="B7715" s="24">
        <v>4</v>
      </c>
      <c r="C7715" s="12">
        <v>3</v>
      </c>
      <c r="D7715" s="12">
        <v>2</v>
      </c>
      <c r="E7715" s="12">
        <v>5</v>
      </c>
    </row>
    <row r="7716" spans="1:5" ht="15" customHeight="1" x14ac:dyDescent="0.55000000000000004">
      <c r="A7716" s="12">
        <v>7715</v>
      </c>
      <c r="B7716" s="24">
        <v>4</v>
      </c>
      <c r="C7716" s="12">
        <v>5</v>
      </c>
      <c r="D7716" s="12">
        <v>3</v>
      </c>
      <c r="E7716" s="12">
        <v>3</v>
      </c>
    </row>
    <row r="7717" spans="1:5" ht="15" customHeight="1" x14ac:dyDescent="0.55000000000000004">
      <c r="A7717" s="12">
        <v>7716</v>
      </c>
      <c r="B7717" s="24">
        <v>4</v>
      </c>
      <c r="C7717" s="12">
        <v>3</v>
      </c>
      <c r="D7717" s="12">
        <v>4</v>
      </c>
      <c r="E7717" s="12">
        <v>3</v>
      </c>
    </row>
    <row r="7718" spans="1:5" ht="15" customHeight="1" x14ac:dyDescent="0.55000000000000004">
      <c r="A7718" s="12">
        <v>7717</v>
      </c>
      <c r="B7718" s="24">
        <v>3</v>
      </c>
      <c r="C7718" s="12">
        <v>4</v>
      </c>
      <c r="D7718" s="12">
        <v>2</v>
      </c>
      <c r="E7718" s="12">
        <v>1</v>
      </c>
    </row>
    <row r="7719" spans="1:5" ht="15" customHeight="1" x14ac:dyDescent="0.55000000000000004">
      <c r="A7719" s="12">
        <v>7718</v>
      </c>
      <c r="B7719" s="24">
        <v>4</v>
      </c>
      <c r="C7719" s="12">
        <v>2</v>
      </c>
      <c r="D7719" s="12">
        <v>5</v>
      </c>
      <c r="E7719" s="12">
        <v>3</v>
      </c>
    </row>
    <row r="7720" spans="1:5" ht="15" customHeight="1" x14ac:dyDescent="0.55000000000000004">
      <c r="A7720" s="12">
        <v>7719</v>
      </c>
      <c r="B7720" s="24">
        <v>4</v>
      </c>
      <c r="C7720" s="12">
        <v>5</v>
      </c>
      <c r="D7720" s="12">
        <v>5</v>
      </c>
      <c r="E7720" s="12">
        <v>5</v>
      </c>
    </row>
    <row r="7721" spans="1:5" ht="15" customHeight="1" x14ac:dyDescent="0.55000000000000004">
      <c r="A7721" s="12">
        <v>7720</v>
      </c>
      <c r="B7721" s="24">
        <v>2</v>
      </c>
      <c r="C7721" s="12">
        <v>3</v>
      </c>
      <c r="D7721" s="12">
        <v>5</v>
      </c>
      <c r="E7721" s="12">
        <v>3</v>
      </c>
    </row>
    <row r="7722" spans="1:5" ht="15" customHeight="1" x14ac:dyDescent="0.55000000000000004">
      <c r="A7722" s="12">
        <v>7721</v>
      </c>
      <c r="B7722" s="24">
        <v>3</v>
      </c>
      <c r="C7722" s="12">
        <v>2</v>
      </c>
      <c r="D7722" s="12">
        <v>4</v>
      </c>
      <c r="E7722" s="12">
        <v>3</v>
      </c>
    </row>
    <row r="7723" spans="1:5" ht="15" customHeight="1" x14ac:dyDescent="0.55000000000000004">
      <c r="A7723" s="12">
        <v>7722</v>
      </c>
      <c r="B7723" s="24">
        <v>5</v>
      </c>
      <c r="C7723" s="12">
        <v>4</v>
      </c>
      <c r="D7723" s="12">
        <v>5</v>
      </c>
      <c r="E7723" s="12">
        <v>1</v>
      </c>
    </row>
    <row r="7724" spans="1:5" ht="15" customHeight="1" x14ac:dyDescent="0.55000000000000004">
      <c r="A7724" s="12">
        <v>7723</v>
      </c>
      <c r="B7724" s="24">
        <v>5</v>
      </c>
      <c r="C7724" s="12">
        <v>3</v>
      </c>
      <c r="D7724" s="12">
        <v>4</v>
      </c>
      <c r="E7724" s="12">
        <v>3</v>
      </c>
    </row>
    <row r="7725" spans="1:5" ht="15" customHeight="1" x14ac:dyDescent="0.55000000000000004">
      <c r="A7725" s="12">
        <v>7724</v>
      </c>
      <c r="B7725" s="24">
        <v>4</v>
      </c>
      <c r="C7725" s="12">
        <v>3</v>
      </c>
      <c r="D7725" s="12">
        <v>3</v>
      </c>
      <c r="E7725" s="12">
        <v>2</v>
      </c>
    </row>
    <row r="7726" spans="1:5" ht="15" customHeight="1" x14ac:dyDescent="0.55000000000000004">
      <c r="A7726" s="12">
        <v>7725</v>
      </c>
      <c r="B7726" s="24">
        <v>5</v>
      </c>
      <c r="C7726" s="12">
        <v>5</v>
      </c>
      <c r="D7726" s="12">
        <v>4</v>
      </c>
      <c r="E7726" s="12">
        <v>2</v>
      </c>
    </row>
    <row r="7727" spans="1:5" ht="15" customHeight="1" x14ac:dyDescent="0.55000000000000004">
      <c r="A7727" s="12">
        <v>7726</v>
      </c>
      <c r="B7727" s="24">
        <v>5</v>
      </c>
      <c r="C7727" s="12">
        <v>5</v>
      </c>
      <c r="D7727" s="12">
        <v>3</v>
      </c>
      <c r="E7727" s="12">
        <v>4</v>
      </c>
    </row>
    <row r="7728" spans="1:5" ht="15" customHeight="1" x14ac:dyDescent="0.55000000000000004">
      <c r="A7728" s="12">
        <v>7727</v>
      </c>
      <c r="B7728" s="24">
        <v>4</v>
      </c>
      <c r="C7728" s="12">
        <v>5</v>
      </c>
      <c r="D7728" s="12">
        <v>5</v>
      </c>
      <c r="E7728" s="12">
        <v>2</v>
      </c>
    </row>
    <row r="7729" spans="1:5" ht="15" customHeight="1" x14ac:dyDescent="0.55000000000000004">
      <c r="A7729" s="12">
        <v>7728</v>
      </c>
      <c r="B7729" s="24">
        <v>3</v>
      </c>
      <c r="C7729" s="12">
        <v>4</v>
      </c>
      <c r="D7729" s="12">
        <v>5</v>
      </c>
      <c r="E7729" s="12">
        <v>2</v>
      </c>
    </row>
    <row r="7730" spans="1:5" ht="15" customHeight="1" x14ac:dyDescent="0.55000000000000004">
      <c r="A7730" s="12">
        <v>7729</v>
      </c>
      <c r="B7730" s="24">
        <v>2</v>
      </c>
      <c r="C7730" s="12">
        <v>4</v>
      </c>
      <c r="D7730" s="12">
        <v>2</v>
      </c>
      <c r="E7730" s="12">
        <v>5</v>
      </c>
    </row>
    <row r="7731" spans="1:5" ht="15" customHeight="1" x14ac:dyDescent="0.55000000000000004">
      <c r="A7731" s="12">
        <v>7730</v>
      </c>
      <c r="B7731" s="24">
        <v>2</v>
      </c>
      <c r="C7731" s="12">
        <v>4</v>
      </c>
      <c r="D7731" s="12">
        <v>2</v>
      </c>
      <c r="E7731" s="12">
        <v>3</v>
      </c>
    </row>
    <row r="7732" spans="1:5" ht="15" customHeight="1" x14ac:dyDescent="0.55000000000000004">
      <c r="A7732" s="12">
        <v>7731</v>
      </c>
      <c r="B7732" s="24">
        <v>4</v>
      </c>
      <c r="C7732" s="12">
        <v>3</v>
      </c>
      <c r="D7732" s="12">
        <v>2</v>
      </c>
      <c r="E7732" s="12">
        <v>4</v>
      </c>
    </row>
    <row r="7733" spans="1:5" ht="15" customHeight="1" x14ac:dyDescent="0.55000000000000004">
      <c r="A7733" s="12">
        <v>7732</v>
      </c>
      <c r="B7733" s="24">
        <v>2</v>
      </c>
      <c r="C7733" s="12">
        <v>3</v>
      </c>
      <c r="D7733" s="12">
        <v>4</v>
      </c>
      <c r="E7733" s="12">
        <v>3</v>
      </c>
    </row>
    <row r="7734" spans="1:5" ht="15" customHeight="1" x14ac:dyDescent="0.55000000000000004">
      <c r="A7734" s="12">
        <v>7733</v>
      </c>
      <c r="B7734" s="24">
        <v>5</v>
      </c>
      <c r="C7734" s="12">
        <v>2</v>
      </c>
      <c r="D7734" s="12">
        <v>4</v>
      </c>
      <c r="E7734" s="12">
        <v>2</v>
      </c>
    </row>
    <row r="7735" spans="1:5" ht="15" customHeight="1" x14ac:dyDescent="0.55000000000000004">
      <c r="A7735" s="12">
        <v>7734</v>
      </c>
      <c r="B7735" s="24">
        <v>5</v>
      </c>
      <c r="C7735" s="12">
        <v>2</v>
      </c>
      <c r="D7735" s="12">
        <v>3</v>
      </c>
      <c r="E7735" s="12">
        <v>4</v>
      </c>
    </row>
    <row r="7736" spans="1:5" ht="15" customHeight="1" x14ac:dyDescent="0.55000000000000004">
      <c r="A7736" s="12">
        <v>7735</v>
      </c>
      <c r="B7736" s="24">
        <v>3</v>
      </c>
      <c r="C7736" s="12">
        <v>2</v>
      </c>
      <c r="D7736" s="12">
        <v>4</v>
      </c>
      <c r="E7736" s="12">
        <v>3</v>
      </c>
    </row>
    <row r="7737" spans="1:5" ht="15" customHeight="1" x14ac:dyDescent="0.55000000000000004">
      <c r="A7737" s="12">
        <v>7736</v>
      </c>
      <c r="B7737" s="24">
        <v>3</v>
      </c>
      <c r="C7737" s="12">
        <v>3</v>
      </c>
      <c r="D7737" s="12">
        <v>3</v>
      </c>
      <c r="E7737" s="12">
        <v>2</v>
      </c>
    </row>
    <row r="7738" spans="1:5" ht="15" customHeight="1" x14ac:dyDescent="0.55000000000000004">
      <c r="A7738" s="12">
        <v>7737</v>
      </c>
      <c r="B7738" s="24">
        <v>4</v>
      </c>
      <c r="C7738" s="12">
        <v>4</v>
      </c>
      <c r="D7738" s="12">
        <v>4</v>
      </c>
      <c r="E7738" s="12">
        <v>5</v>
      </c>
    </row>
    <row r="7739" spans="1:5" ht="15" customHeight="1" x14ac:dyDescent="0.55000000000000004">
      <c r="A7739" s="12">
        <v>7738</v>
      </c>
      <c r="B7739" s="24">
        <v>5</v>
      </c>
      <c r="C7739" s="12">
        <v>2</v>
      </c>
      <c r="D7739" s="12">
        <v>3</v>
      </c>
      <c r="E7739" s="12">
        <v>3</v>
      </c>
    </row>
    <row r="7740" spans="1:5" ht="15" customHeight="1" x14ac:dyDescent="0.55000000000000004">
      <c r="A7740" s="12">
        <v>7739</v>
      </c>
      <c r="B7740" s="24">
        <v>5</v>
      </c>
      <c r="C7740" s="12">
        <v>4</v>
      </c>
      <c r="D7740" s="12">
        <v>3</v>
      </c>
      <c r="E7740" s="12">
        <v>3</v>
      </c>
    </row>
    <row r="7741" spans="1:5" ht="15" customHeight="1" x14ac:dyDescent="0.55000000000000004">
      <c r="A7741" s="12">
        <v>7740</v>
      </c>
      <c r="B7741" s="24">
        <v>2</v>
      </c>
      <c r="C7741" s="12">
        <v>2</v>
      </c>
      <c r="D7741" s="12">
        <v>1</v>
      </c>
      <c r="E7741" s="12">
        <v>5</v>
      </c>
    </row>
    <row r="7742" spans="1:5" ht="15" customHeight="1" x14ac:dyDescent="0.55000000000000004">
      <c r="A7742" s="12">
        <v>7741</v>
      </c>
      <c r="B7742" s="24">
        <v>5</v>
      </c>
      <c r="C7742" s="12">
        <v>4</v>
      </c>
      <c r="D7742" s="12">
        <v>4</v>
      </c>
      <c r="E7742" s="12">
        <v>1</v>
      </c>
    </row>
    <row r="7743" spans="1:5" ht="15" customHeight="1" x14ac:dyDescent="0.55000000000000004">
      <c r="A7743" s="12">
        <v>7742</v>
      </c>
      <c r="B7743" s="24">
        <v>5</v>
      </c>
      <c r="C7743" s="12">
        <v>4</v>
      </c>
      <c r="D7743" s="12">
        <v>4</v>
      </c>
      <c r="E7743" s="12">
        <v>3</v>
      </c>
    </row>
    <row r="7744" spans="1:5" ht="15" customHeight="1" x14ac:dyDescent="0.55000000000000004">
      <c r="A7744" s="12">
        <v>7743</v>
      </c>
      <c r="B7744" s="24">
        <v>3</v>
      </c>
      <c r="C7744" s="12">
        <v>4</v>
      </c>
      <c r="D7744" s="12">
        <v>4</v>
      </c>
      <c r="E7744" s="12">
        <v>4</v>
      </c>
    </row>
    <row r="7745" spans="1:5" ht="15" customHeight="1" x14ac:dyDescent="0.55000000000000004">
      <c r="A7745" s="12">
        <v>7744</v>
      </c>
      <c r="B7745" s="24">
        <v>4</v>
      </c>
      <c r="C7745" s="12">
        <v>3</v>
      </c>
      <c r="D7745" s="12">
        <v>4</v>
      </c>
      <c r="E7745" s="12">
        <v>2</v>
      </c>
    </row>
    <row r="7746" spans="1:5" ht="15" customHeight="1" x14ac:dyDescent="0.55000000000000004">
      <c r="A7746" s="12">
        <v>7745</v>
      </c>
      <c r="B7746" s="24">
        <v>2</v>
      </c>
      <c r="C7746" s="12">
        <v>3</v>
      </c>
      <c r="D7746" s="12">
        <v>3</v>
      </c>
      <c r="E7746" s="12">
        <v>5</v>
      </c>
    </row>
    <row r="7747" spans="1:5" ht="15" customHeight="1" x14ac:dyDescent="0.55000000000000004">
      <c r="A7747" s="12">
        <v>7746</v>
      </c>
      <c r="B7747" s="24">
        <v>3</v>
      </c>
      <c r="C7747" s="12">
        <v>4</v>
      </c>
      <c r="D7747" s="12">
        <v>5</v>
      </c>
      <c r="E7747" s="12">
        <v>4</v>
      </c>
    </row>
    <row r="7748" spans="1:5" ht="15" customHeight="1" x14ac:dyDescent="0.55000000000000004">
      <c r="A7748" s="12">
        <v>7747</v>
      </c>
      <c r="B7748" s="24">
        <v>4</v>
      </c>
      <c r="C7748" s="12">
        <v>4</v>
      </c>
      <c r="D7748" s="12">
        <v>4</v>
      </c>
      <c r="E7748" s="12">
        <v>2</v>
      </c>
    </row>
    <row r="7749" spans="1:5" ht="15" customHeight="1" x14ac:dyDescent="0.55000000000000004">
      <c r="A7749" s="12">
        <v>7748</v>
      </c>
      <c r="B7749" s="24">
        <v>5</v>
      </c>
      <c r="C7749" s="12">
        <v>4</v>
      </c>
      <c r="D7749" s="12">
        <v>4</v>
      </c>
      <c r="E7749" s="12">
        <v>3</v>
      </c>
    </row>
    <row r="7750" spans="1:5" ht="15" customHeight="1" x14ac:dyDescent="0.55000000000000004">
      <c r="A7750" s="12">
        <v>7749</v>
      </c>
      <c r="B7750" s="24">
        <v>4</v>
      </c>
      <c r="C7750" s="12">
        <v>4</v>
      </c>
      <c r="D7750" s="12">
        <v>3</v>
      </c>
      <c r="E7750" s="12">
        <v>4</v>
      </c>
    </row>
    <row r="7751" spans="1:5" ht="15" customHeight="1" x14ac:dyDescent="0.55000000000000004">
      <c r="A7751" s="12">
        <v>7750</v>
      </c>
      <c r="B7751" s="24">
        <v>4</v>
      </c>
      <c r="C7751" s="12">
        <v>4</v>
      </c>
      <c r="D7751" s="12">
        <v>2</v>
      </c>
      <c r="E7751" s="12">
        <v>5</v>
      </c>
    </row>
    <row r="7752" spans="1:5" ht="15" customHeight="1" x14ac:dyDescent="0.55000000000000004">
      <c r="A7752" s="12">
        <v>7751</v>
      </c>
      <c r="B7752" s="24">
        <v>5</v>
      </c>
      <c r="C7752" s="12">
        <v>1</v>
      </c>
      <c r="D7752" s="12">
        <v>1</v>
      </c>
      <c r="E7752" s="12">
        <v>5</v>
      </c>
    </row>
    <row r="7753" spans="1:5" ht="15" customHeight="1" x14ac:dyDescent="0.55000000000000004">
      <c r="A7753" s="12">
        <v>7752</v>
      </c>
      <c r="B7753" s="24">
        <v>4</v>
      </c>
      <c r="C7753" s="12">
        <v>5</v>
      </c>
      <c r="D7753" s="12">
        <v>4</v>
      </c>
      <c r="E7753" s="12">
        <v>3</v>
      </c>
    </row>
    <row r="7754" spans="1:5" ht="15" customHeight="1" x14ac:dyDescent="0.55000000000000004">
      <c r="A7754" s="12">
        <v>7753</v>
      </c>
      <c r="B7754" s="24">
        <v>3</v>
      </c>
      <c r="C7754" s="12">
        <v>3</v>
      </c>
      <c r="D7754" s="12">
        <v>2</v>
      </c>
      <c r="E7754" s="12">
        <v>2</v>
      </c>
    </row>
    <row r="7755" spans="1:5" ht="15" customHeight="1" x14ac:dyDescent="0.55000000000000004">
      <c r="A7755" s="12">
        <v>7754</v>
      </c>
      <c r="B7755" s="24">
        <v>3</v>
      </c>
      <c r="C7755" s="12">
        <v>2</v>
      </c>
      <c r="D7755" s="12">
        <v>1</v>
      </c>
      <c r="E7755" s="12">
        <v>5</v>
      </c>
    </row>
    <row r="7756" spans="1:5" ht="15" customHeight="1" x14ac:dyDescent="0.55000000000000004">
      <c r="A7756" s="12">
        <v>7755</v>
      </c>
      <c r="B7756" s="24">
        <v>3</v>
      </c>
      <c r="C7756" s="12">
        <v>3</v>
      </c>
      <c r="D7756" s="12">
        <v>1</v>
      </c>
      <c r="E7756" s="12">
        <v>5</v>
      </c>
    </row>
    <row r="7757" spans="1:5" ht="15" customHeight="1" x14ac:dyDescent="0.55000000000000004">
      <c r="A7757" s="12">
        <v>7756</v>
      </c>
      <c r="B7757" s="24">
        <v>5</v>
      </c>
      <c r="C7757" s="12">
        <v>4</v>
      </c>
      <c r="D7757" s="12">
        <v>4</v>
      </c>
      <c r="E7757" s="12">
        <v>2</v>
      </c>
    </row>
    <row r="7758" spans="1:5" ht="15" customHeight="1" x14ac:dyDescent="0.55000000000000004">
      <c r="A7758" s="12">
        <v>7757</v>
      </c>
      <c r="B7758" s="24">
        <v>3</v>
      </c>
      <c r="C7758" s="12">
        <v>4</v>
      </c>
      <c r="D7758" s="12">
        <v>4</v>
      </c>
      <c r="E7758" s="12">
        <v>5</v>
      </c>
    </row>
    <row r="7759" spans="1:5" ht="15" customHeight="1" x14ac:dyDescent="0.55000000000000004">
      <c r="A7759" s="12">
        <v>7758</v>
      </c>
      <c r="B7759" s="24">
        <v>2</v>
      </c>
      <c r="C7759" s="12">
        <v>4</v>
      </c>
      <c r="D7759" s="12">
        <v>2</v>
      </c>
      <c r="E7759" s="12">
        <v>2</v>
      </c>
    </row>
    <row r="7760" spans="1:5" ht="15" customHeight="1" x14ac:dyDescent="0.55000000000000004">
      <c r="A7760" s="12">
        <v>7759</v>
      </c>
      <c r="B7760" s="24">
        <v>5</v>
      </c>
      <c r="C7760" s="12">
        <v>3</v>
      </c>
      <c r="D7760" s="12">
        <v>5</v>
      </c>
      <c r="E7760" s="12">
        <v>2</v>
      </c>
    </row>
    <row r="7761" spans="1:5" ht="15" customHeight="1" x14ac:dyDescent="0.55000000000000004">
      <c r="A7761" s="12">
        <v>7760</v>
      </c>
      <c r="B7761" s="24">
        <v>5</v>
      </c>
      <c r="C7761" s="12">
        <v>4</v>
      </c>
      <c r="D7761" s="12">
        <v>4</v>
      </c>
      <c r="E7761" s="12">
        <v>5</v>
      </c>
    </row>
    <row r="7762" spans="1:5" ht="15" customHeight="1" x14ac:dyDescent="0.55000000000000004">
      <c r="A7762" s="12">
        <v>7761</v>
      </c>
      <c r="B7762" s="24">
        <v>3</v>
      </c>
      <c r="C7762" s="12">
        <v>4</v>
      </c>
      <c r="D7762" s="12">
        <v>3</v>
      </c>
      <c r="E7762" s="12">
        <v>2</v>
      </c>
    </row>
    <row r="7763" spans="1:5" ht="15" customHeight="1" x14ac:dyDescent="0.55000000000000004">
      <c r="A7763" s="12">
        <v>7762</v>
      </c>
      <c r="B7763" s="24">
        <v>3</v>
      </c>
      <c r="C7763" s="12">
        <v>3</v>
      </c>
      <c r="D7763" s="12">
        <v>4</v>
      </c>
      <c r="E7763" s="12">
        <v>2</v>
      </c>
    </row>
    <row r="7764" spans="1:5" ht="15" customHeight="1" x14ac:dyDescent="0.55000000000000004">
      <c r="A7764" s="12">
        <v>7763</v>
      </c>
      <c r="B7764" s="24">
        <v>3</v>
      </c>
      <c r="C7764" s="12">
        <v>4</v>
      </c>
      <c r="D7764" s="12">
        <v>4</v>
      </c>
      <c r="E7764" s="12">
        <v>3</v>
      </c>
    </row>
    <row r="7765" spans="1:5" ht="15" customHeight="1" x14ac:dyDescent="0.55000000000000004">
      <c r="A7765" s="12">
        <v>7764</v>
      </c>
      <c r="B7765" s="24">
        <v>4</v>
      </c>
      <c r="C7765" s="12">
        <v>3</v>
      </c>
      <c r="D7765" s="12">
        <v>4</v>
      </c>
      <c r="E7765" s="12">
        <v>3</v>
      </c>
    </row>
    <row r="7766" spans="1:5" ht="15" customHeight="1" x14ac:dyDescent="0.55000000000000004">
      <c r="A7766" s="12">
        <v>7765</v>
      </c>
      <c r="B7766" s="24">
        <v>3</v>
      </c>
      <c r="C7766" s="12">
        <v>4</v>
      </c>
      <c r="D7766" s="12">
        <v>4</v>
      </c>
      <c r="E7766" s="12">
        <v>2</v>
      </c>
    </row>
    <row r="7767" spans="1:5" ht="15" customHeight="1" x14ac:dyDescent="0.55000000000000004">
      <c r="A7767" s="12">
        <v>7766</v>
      </c>
      <c r="B7767" s="24">
        <v>5</v>
      </c>
      <c r="C7767" s="12">
        <v>4</v>
      </c>
      <c r="D7767" s="12">
        <v>5</v>
      </c>
      <c r="E7767" s="12">
        <v>3</v>
      </c>
    </row>
    <row r="7768" spans="1:5" ht="15" customHeight="1" x14ac:dyDescent="0.55000000000000004">
      <c r="A7768" s="12">
        <v>7767</v>
      </c>
      <c r="B7768" s="24">
        <v>3</v>
      </c>
      <c r="C7768" s="12">
        <v>4</v>
      </c>
      <c r="D7768" s="12">
        <v>5</v>
      </c>
      <c r="E7768" s="12">
        <v>3</v>
      </c>
    </row>
    <row r="7769" spans="1:5" ht="15" customHeight="1" x14ac:dyDescent="0.55000000000000004">
      <c r="A7769" s="12">
        <v>7768</v>
      </c>
      <c r="B7769" s="24">
        <v>4</v>
      </c>
      <c r="C7769" s="12">
        <v>3</v>
      </c>
      <c r="D7769" s="12">
        <v>5</v>
      </c>
      <c r="E7769" s="12">
        <v>2</v>
      </c>
    </row>
    <row r="7770" spans="1:5" ht="15" customHeight="1" x14ac:dyDescent="0.55000000000000004">
      <c r="A7770" s="12">
        <v>7769</v>
      </c>
      <c r="B7770" s="24">
        <v>4</v>
      </c>
      <c r="C7770" s="12">
        <v>3</v>
      </c>
      <c r="D7770" s="12">
        <v>5</v>
      </c>
      <c r="E7770" s="12">
        <v>2</v>
      </c>
    </row>
    <row r="7771" spans="1:5" ht="15" customHeight="1" x14ac:dyDescent="0.55000000000000004">
      <c r="A7771" s="12">
        <v>7770</v>
      </c>
      <c r="B7771" s="24">
        <v>5</v>
      </c>
      <c r="C7771" s="12">
        <v>3</v>
      </c>
      <c r="D7771" s="12">
        <v>2</v>
      </c>
      <c r="E7771" s="12">
        <v>4</v>
      </c>
    </row>
    <row r="7772" spans="1:5" ht="15" customHeight="1" x14ac:dyDescent="0.55000000000000004">
      <c r="A7772" s="12">
        <v>7771</v>
      </c>
      <c r="B7772" s="24">
        <v>4</v>
      </c>
      <c r="C7772" s="12">
        <v>4</v>
      </c>
      <c r="D7772" s="12">
        <v>3</v>
      </c>
      <c r="E7772" s="12">
        <v>2</v>
      </c>
    </row>
    <row r="7773" spans="1:5" ht="15" customHeight="1" x14ac:dyDescent="0.55000000000000004">
      <c r="A7773" s="12">
        <v>7772</v>
      </c>
      <c r="B7773" s="24">
        <v>3</v>
      </c>
      <c r="C7773" s="12">
        <v>4</v>
      </c>
      <c r="D7773" s="12">
        <v>5</v>
      </c>
      <c r="E7773" s="12">
        <v>2</v>
      </c>
    </row>
    <row r="7774" spans="1:5" ht="15" customHeight="1" x14ac:dyDescent="0.55000000000000004">
      <c r="A7774" s="12">
        <v>7773</v>
      </c>
      <c r="B7774" s="24">
        <v>5</v>
      </c>
      <c r="C7774" s="12">
        <v>4</v>
      </c>
      <c r="D7774" s="12">
        <v>4</v>
      </c>
      <c r="E7774" s="12">
        <v>4</v>
      </c>
    </row>
    <row r="7775" spans="1:5" ht="15" customHeight="1" x14ac:dyDescent="0.55000000000000004">
      <c r="A7775" s="12">
        <v>7774</v>
      </c>
      <c r="B7775" s="24">
        <v>5</v>
      </c>
      <c r="C7775" s="12">
        <v>4</v>
      </c>
      <c r="D7775" s="12">
        <v>3</v>
      </c>
      <c r="E7775" s="12">
        <v>4</v>
      </c>
    </row>
    <row r="7776" spans="1:5" ht="15" customHeight="1" x14ac:dyDescent="0.55000000000000004">
      <c r="A7776" s="12">
        <v>7775</v>
      </c>
      <c r="B7776" s="24">
        <v>2</v>
      </c>
      <c r="C7776" s="12">
        <v>4</v>
      </c>
      <c r="D7776" s="12">
        <v>3</v>
      </c>
      <c r="E7776" s="12">
        <v>3</v>
      </c>
    </row>
    <row r="7777" spans="1:5" ht="15" customHeight="1" x14ac:dyDescent="0.55000000000000004">
      <c r="A7777" s="12">
        <v>7776</v>
      </c>
      <c r="B7777" s="24">
        <v>3</v>
      </c>
      <c r="C7777" s="12">
        <v>2</v>
      </c>
      <c r="D7777" s="12">
        <v>4</v>
      </c>
      <c r="E7777" s="12">
        <v>5</v>
      </c>
    </row>
    <row r="7778" spans="1:5" ht="15" customHeight="1" x14ac:dyDescent="0.55000000000000004">
      <c r="A7778" s="12">
        <v>7777</v>
      </c>
      <c r="B7778" s="24">
        <v>3</v>
      </c>
      <c r="C7778" s="12">
        <v>4</v>
      </c>
      <c r="D7778" s="12">
        <v>3</v>
      </c>
      <c r="E7778" s="12">
        <v>3</v>
      </c>
    </row>
    <row r="7779" spans="1:5" ht="15" customHeight="1" x14ac:dyDescent="0.55000000000000004">
      <c r="A7779" s="12">
        <v>7778</v>
      </c>
      <c r="B7779" s="24">
        <v>3</v>
      </c>
      <c r="C7779" s="12">
        <v>3</v>
      </c>
      <c r="D7779" s="12">
        <v>5</v>
      </c>
      <c r="E7779" s="12">
        <v>3</v>
      </c>
    </row>
    <row r="7780" spans="1:5" ht="15" customHeight="1" x14ac:dyDescent="0.55000000000000004">
      <c r="A7780" s="12">
        <v>7779</v>
      </c>
      <c r="B7780" s="24">
        <v>5</v>
      </c>
      <c r="C7780" s="12">
        <v>4</v>
      </c>
      <c r="D7780" s="12">
        <v>5</v>
      </c>
      <c r="E7780" s="12">
        <v>3</v>
      </c>
    </row>
    <row r="7781" spans="1:5" ht="15" customHeight="1" x14ac:dyDescent="0.55000000000000004">
      <c r="A7781" s="12">
        <v>7780</v>
      </c>
      <c r="B7781" s="24">
        <v>5</v>
      </c>
      <c r="C7781" s="12">
        <v>3</v>
      </c>
      <c r="D7781" s="12">
        <v>2</v>
      </c>
      <c r="E7781" s="12">
        <v>4</v>
      </c>
    </row>
    <row r="7782" spans="1:5" ht="15" customHeight="1" x14ac:dyDescent="0.55000000000000004">
      <c r="A7782" s="12">
        <v>7781</v>
      </c>
      <c r="B7782" s="24">
        <v>3</v>
      </c>
      <c r="C7782" s="12">
        <v>2</v>
      </c>
      <c r="D7782" s="12">
        <v>4</v>
      </c>
      <c r="E7782" s="12">
        <v>1</v>
      </c>
    </row>
    <row r="7783" spans="1:5" ht="15" customHeight="1" x14ac:dyDescent="0.55000000000000004">
      <c r="A7783" s="12">
        <v>7782</v>
      </c>
      <c r="B7783" s="24">
        <v>5</v>
      </c>
      <c r="C7783" s="12">
        <v>3</v>
      </c>
      <c r="D7783" s="12">
        <v>4</v>
      </c>
      <c r="E7783" s="12">
        <v>3</v>
      </c>
    </row>
    <row r="7784" spans="1:5" ht="15" customHeight="1" x14ac:dyDescent="0.55000000000000004">
      <c r="A7784" s="12">
        <v>7783</v>
      </c>
      <c r="B7784" s="24">
        <v>3</v>
      </c>
      <c r="C7784" s="12">
        <v>2</v>
      </c>
      <c r="D7784" s="12">
        <v>2</v>
      </c>
      <c r="E7784" s="12">
        <v>2</v>
      </c>
    </row>
    <row r="7785" spans="1:5" ht="15" customHeight="1" x14ac:dyDescent="0.55000000000000004">
      <c r="A7785" s="12">
        <v>7784</v>
      </c>
      <c r="B7785" s="24">
        <v>3</v>
      </c>
      <c r="C7785" s="12">
        <v>5</v>
      </c>
      <c r="D7785" s="12">
        <v>1</v>
      </c>
      <c r="E7785" s="12">
        <v>3</v>
      </c>
    </row>
    <row r="7786" spans="1:5" ht="15" customHeight="1" x14ac:dyDescent="0.55000000000000004">
      <c r="A7786" s="12">
        <v>7785</v>
      </c>
      <c r="B7786" s="24">
        <v>4</v>
      </c>
      <c r="C7786" s="12">
        <v>4</v>
      </c>
      <c r="D7786" s="12">
        <v>4</v>
      </c>
      <c r="E7786" s="12">
        <v>3</v>
      </c>
    </row>
    <row r="7787" spans="1:5" ht="15" customHeight="1" x14ac:dyDescent="0.55000000000000004">
      <c r="A7787" s="12">
        <v>7786</v>
      </c>
      <c r="B7787" s="24">
        <v>5</v>
      </c>
      <c r="C7787" s="12">
        <v>4</v>
      </c>
      <c r="D7787" s="12">
        <v>4</v>
      </c>
      <c r="E7787" s="12">
        <v>2</v>
      </c>
    </row>
    <row r="7788" spans="1:5" ht="15" customHeight="1" x14ac:dyDescent="0.55000000000000004">
      <c r="A7788" s="12">
        <v>7787</v>
      </c>
      <c r="B7788" s="24">
        <v>3</v>
      </c>
      <c r="C7788" s="12">
        <v>3</v>
      </c>
      <c r="D7788" s="12">
        <v>3</v>
      </c>
      <c r="E7788" s="12">
        <v>3</v>
      </c>
    </row>
    <row r="7789" spans="1:5" ht="15" customHeight="1" x14ac:dyDescent="0.55000000000000004">
      <c r="A7789" s="12">
        <v>7788</v>
      </c>
      <c r="B7789" s="24">
        <v>3</v>
      </c>
      <c r="C7789" s="12">
        <v>3</v>
      </c>
      <c r="D7789" s="12">
        <v>3</v>
      </c>
      <c r="E7789" s="12">
        <v>4</v>
      </c>
    </row>
    <row r="7790" spans="1:5" ht="15" customHeight="1" x14ac:dyDescent="0.55000000000000004">
      <c r="A7790" s="12">
        <v>7789</v>
      </c>
      <c r="B7790" s="24">
        <v>3</v>
      </c>
      <c r="C7790" s="12">
        <v>3</v>
      </c>
      <c r="D7790" s="12">
        <v>5</v>
      </c>
      <c r="E7790" s="12">
        <v>3</v>
      </c>
    </row>
    <row r="7791" spans="1:5" ht="15" customHeight="1" x14ac:dyDescent="0.55000000000000004">
      <c r="A7791" s="12">
        <v>7790</v>
      </c>
      <c r="B7791" s="24">
        <v>3</v>
      </c>
      <c r="C7791" s="12">
        <v>3</v>
      </c>
      <c r="D7791" s="12">
        <v>3</v>
      </c>
      <c r="E7791" s="12">
        <v>5</v>
      </c>
    </row>
    <row r="7792" spans="1:5" ht="15" customHeight="1" x14ac:dyDescent="0.55000000000000004">
      <c r="A7792" s="12">
        <v>7791</v>
      </c>
      <c r="B7792" s="24">
        <v>4</v>
      </c>
      <c r="C7792" s="12">
        <v>5</v>
      </c>
      <c r="D7792" s="12">
        <v>4</v>
      </c>
      <c r="E7792" s="12">
        <v>3</v>
      </c>
    </row>
    <row r="7793" spans="1:5" ht="15" customHeight="1" x14ac:dyDescent="0.55000000000000004">
      <c r="A7793" s="12">
        <v>7792</v>
      </c>
      <c r="B7793" s="24">
        <v>4</v>
      </c>
      <c r="C7793" s="12">
        <v>3</v>
      </c>
      <c r="D7793" s="12">
        <v>2</v>
      </c>
      <c r="E7793" s="12">
        <v>4</v>
      </c>
    </row>
    <row r="7794" spans="1:5" ht="15" customHeight="1" x14ac:dyDescent="0.55000000000000004">
      <c r="A7794" s="12">
        <v>7793</v>
      </c>
      <c r="B7794" s="24">
        <v>5</v>
      </c>
      <c r="C7794" s="12">
        <v>4</v>
      </c>
      <c r="D7794" s="12">
        <v>3</v>
      </c>
      <c r="E7794" s="12">
        <v>5</v>
      </c>
    </row>
    <row r="7795" spans="1:5" ht="15" customHeight="1" x14ac:dyDescent="0.55000000000000004">
      <c r="A7795" s="12">
        <v>7794</v>
      </c>
      <c r="B7795" s="24">
        <v>5</v>
      </c>
      <c r="C7795" s="12">
        <v>2</v>
      </c>
      <c r="D7795" s="12">
        <v>3</v>
      </c>
      <c r="E7795" s="12">
        <v>3</v>
      </c>
    </row>
    <row r="7796" spans="1:5" ht="15" customHeight="1" x14ac:dyDescent="0.55000000000000004">
      <c r="A7796" s="12">
        <v>7795</v>
      </c>
      <c r="B7796" s="24">
        <v>4</v>
      </c>
      <c r="C7796" s="12">
        <v>4</v>
      </c>
      <c r="D7796" s="12">
        <v>2</v>
      </c>
      <c r="E7796" s="12">
        <v>5</v>
      </c>
    </row>
    <row r="7797" spans="1:5" ht="15" customHeight="1" x14ac:dyDescent="0.55000000000000004">
      <c r="A7797" s="12">
        <v>7796</v>
      </c>
      <c r="B7797" s="24">
        <v>3</v>
      </c>
      <c r="C7797" s="12">
        <v>3</v>
      </c>
      <c r="D7797" s="12">
        <v>2</v>
      </c>
      <c r="E7797" s="12">
        <v>5</v>
      </c>
    </row>
    <row r="7798" spans="1:5" ht="15" customHeight="1" x14ac:dyDescent="0.55000000000000004">
      <c r="A7798" s="12">
        <v>7797</v>
      </c>
      <c r="B7798" s="24">
        <v>3</v>
      </c>
      <c r="C7798" s="12">
        <v>4</v>
      </c>
      <c r="D7798" s="12">
        <v>2</v>
      </c>
      <c r="E7798" s="12">
        <v>3</v>
      </c>
    </row>
    <row r="7799" spans="1:5" ht="15" customHeight="1" x14ac:dyDescent="0.55000000000000004">
      <c r="A7799" s="12">
        <v>7798</v>
      </c>
      <c r="B7799" s="24">
        <v>4</v>
      </c>
      <c r="C7799" s="12">
        <v>5</v>
      </c>
      <c r="D7799" s="12">
        <v>1</v>
      </c>
      <c r="E7799" s="12">
        <v>3</v>
      </c>
    </row>
    <row r="7800" spans="1:5" ht="15" customHeight="1" x14ac:dyDescent="0.55000000000000004">
      <c r="A7800" s="12">
        <v>7799</v>
      </c>
      <c r="B7800" s="24">
        <v>5</v>
      </c>
      <c r="C7800" s="12">
        <v>3</v>
      </c>
      <c r="D7800" s="12">
        <v>3</v>
      </c>
      <c r="E7800" s="12">
        <v>3</v>
      </c>
    </row>
    <row r="7801" spans="1:5" ht="15" customHeight="1" x14ac:dyDescent="0.55000000000000004">
      <c r="A7801" s="12">
        <v>7800</v>
      </c>
      <c r="B7801" s="24">
        <v>4</v>
      </c>
      <c r="C7801" s="12">
        <v>3</v>
      </c>
      <c r="D7801" s="12">
        <v>4</v>
      </c>
      <c r="E7801" s="12">
        <v>4</v>
      </c>
    </row>
    <row r="7802" spans="1:5" ht="15" customHeight="1" x14ac:dyDescent="0.55000000000000004">
      <c r="A7802" s="12">
        <v>7801</v>
      </c>
      <c r="B7802" s="24">
        <v>3</v>
      </c>
      <c r="C7802" s="12">
        <v>4</v>
      </c>
      <c r="D7802" s="12">
        <v>3</v>
      </c>
      <c r="E7802" s="12">
        <v>2</v>
      </c>
    </row>
    <row r="7803" spans="1:5" ht="15" customHeight="1" x14ac:dyDescent="0.55000000000000004">
      <c r="A7803" s="12">
        <v>7802</v>
      </c>
      <c r="B7803" s="24">
        <v>2</v>
      </c>
      <c r="C7803" s="12">
        <v>3</v>
      </c>
      <c r="D7803" s="12">
        <v>3</v>
      </c>
      <c r="E7803" s="12">
        <v>4</v>
      </c>
    </row>
    <row r="7804" spans="1:5" ht="15" customHeight="1" x14ac:dyDescent="0.55000000000000004">
      <c r="A7804" s="12">
        <v>7803</v>
      </c>
      <c r="B7804" s="24">
        <v>5</v>
      </c>
      <c r="C7804" s="12">
        <v>2</v>
      </c>
      <c r="D7804" s="12">
        <v>3</v>
      </c>
      <c r="E7804" s="12">
        <v>5</v>
      </c>
    </row>
    <row r="7805" spans="1:5" ht="15" customHeight="1" x14ac:dyDescent="0.55000000000000004">
      <c r="A7805" s="12">
        <v>7804</v>
      </c>
      <c r="B7805" s="24">
        <v>3</v>
      </c>
      <c r="C7805" s="12">
        <v>3</v>
      </c>
      <c r="D7805" s="12">
        <v>5</v>
      </c>
      <c r="E7805" s="12">
        <v>3</v>
      </c>
    </row>
    <row r="7806" spans="1:5" ht="15" customHeight="1" x14ac:dyDescent="0.55000000000000004">
      <c r="A7806" s="12">
        <v>7805</v>
      </c>
      <c r="B7806" s="24">
        <v>2</v>
      </c>
      <c r="C7806" s="12">
        <v>2</v>
      </c>
      <c r="D7806" s="12">
        <v>3</v>
      </c>
      <c r="E7806" s="12">
        <v>3</v>
      </c>
    </row>
    <row r="7807" spans="1:5" ht="15" customHeight="1" x14ac:dyDescent="0.55000000000000004">
      <c r="A7807" s="12">
        <v>7806</v>
      </c>
      <c r="B7807" s="24">
        <v>5</v>
      </c>
      <c r="C7807" s="12">
        <v>3</v>
      </c>
      <c r="D7807" s="12">
        <v>5</v>
      </c>
      <c r="E7807" s="12">
        <v>1</v>
      </c>
    </row>
    <row r="7808" spans="1:5" ht="15" customHeight="1" x14ac:dyDescent="0.55000000000000004">
      <c r="A7808" s="12">
        <v>7807</v>
      </c>
      <c r="B7808" s="24">
        <v>3</v>
      </c>
      <c r="C7808" s="12">
        <v>3</v>
      </c>
      <c r="D7808" s="12">
        <v>4</v>
      </c>
      <c r="E7808" s="12">
        <v>2</v>
      </c>
    </row>
    <row r="7809" spans="1:5" ht="15" customHeight="1" x14ac:dyDescent="0.55000000000000004">
      <c r="A7809" s="12">
        <v>7808</v>
      </c>
      <c r="B7809" s="24">
        <v>4</v>
      </c>
      <c r="C7809" s="12">
        <v>3</v>
      </c>
      <c r="D7809" s="12">
        <v>3</v>
      </c>
      <c r="E7809" s="12">
        <v>3</v>
      </c>
    </row>
    <row r="7810" spans="1:5" ht="15" customHeight="1" x14ac:dyDescent="0.55000000000000004">
      <c r="A7810" s="12">
        <v>7809</v>
      </c>
      <c r="B7810" s="24">
        <v>3</v>
      </c>
      <c r="C7810" s="12">
        <v>3</v>
      </c>
      <c r="D7810" s="12">
        <v>4</v>
      </c>
      <c r="E7810" s="12">
        <v>3</v>
      </c>
    </row>
    <row r="7811" spans="1:5" ht="15" customHeight="1" x14ac:dyDescent="0.55000000000000004">
      <c r="A7811" s="12">
        <v>7810</v>
      </c>
      <c r="B7811" s="24">
        <v>3</v>
      </c>
      <c r="C7811" s="12">
        <v>3</v>
      </c>
      <c r="D7811" s="12">
        <v>5</v>
      </c>
      <c r="E7811" s="12">
        <v>5</v>
      </c>
    </row>
    <row r="7812" spans="1:5" ht="15" customHeight="1" x14ac:dyDescent="0.55000000000000004">
      <c r="A7812" s="12">
        <v>7811</v>
      </c>
      <c r="B7812" s="24">
        <v>5</v>
      </c>
      <c r="C7812" s="12">
        <v>3</v>
      </c>
      <c r="D7812" s="12">
        <v>5</v>
      </c>
      <c r="E7812" s="12">
        <v>1</v>
      </c>
    </row>
    <row r="7813" spans="1:5" ht="15" customHeight="1" x14ac:dyDescent="0.55000000000000004">
      <c r="A7813" s="12">
        <v>7812</v>
      </c>
      <c r="B7813" s="24">
        <v>4</v>
      </c>
      <c r="C7813" s="12">
        <v>2</v>
      </c>
      <c r="D7813" s="12">
        <v>2</v>
      </c>
      <c r="E7813" s="12">
        <v>3</v>
      </c>
    </row>
    <row r="7814" spans="1:5" ht="15" customHeight="1" x14ac:dyDescent="0.55000000000000004">
      <c r="A7814" s="12">
        <v>7813</v>
      </c>
      <c r="B7814" s="24">
        <v>3</v>
      </c>
      <c r="C7814" s="12">
        <v>3</v>
      </c>
      <c r="D7814" s="12">
        <v>2</v>
      </c>
      <c r="E7814" s="12">
        <v>3</v>
      </c>
    </row>
    <row r="7815" spans="1:5" ht="15" customHeight="1" x14ac:dyDescent="0.55000000000000004">
      <c r="A7815" s="12">
        <v>7814</v>
      </c>
      <c r="B7815" s="24">
        <v>2</v>
      </c>
      <c r="C7815" s="12">
        <v>5</v>
      </c>
      <c r="D7815" s="12">
        <v>3</v>
      </c>
      <c r="E7815" s="12">
        <v>5</v>
      </c>
    </row>
    <row r="7816" spans="1:5" ht="15" customHeight="1" x14ac:dyDescent="0.55000000000000004">
      <c r="A7816" s="12">
        <v>7815</v>
      </c>
      <c r="B7816" s="24">
        <v>3</v>
      </c>
      <c r="C7816" s="12">
        <v>4</v>
      </c>
      <c r="D7816" s="12">
        <v>5</v>
      </c>
      <c r="E7816" s="12">
        <v>2</v>
      </c>
    </row>
    <row r="7817" spans="1:5" ht="15" customHeight="1" x14ac:dyDescent="0.55000000000000004">
      <c r="A7817" s="12">
        <v>7816</v>
      </c>
      <c r="B7817" s="24">
        <v>5</v>
      </c>
      <c r="C7817" s="12">
        <v>4</v>
      </c>
      <c r="D7817" s="12">
        <v>2</v>
      </c>
      <c r="E7817" s="12">
        <v>1</v>
      </c>
    </row>
    <row r="7818" spans="1:5" ht="15" customHeight="1" x14ac:dyDescent="0.55000000000000004">
      <c r="A7818" s="12">
        <v>7817</v>
      </c>
      <c r="B7818" s="24">
        <v>5</v>
      </c>
      <c r="C7818" s="12">
        <v>4</v>
      </c>
      <c r="D7818" s="12">
        <v>4</v>
      </c>
      <c r="E7818" s="12">
        <v>4</v>
      </c>
    </row>
    <row r="7819" spans="1:5" ht="15" customHeight="1" x14ac:dyDescent="0.55000000000000004">
      <c r="A7819" s="12">
        <v>7818</v>
      </c>
      <c r="B7819" s="24">
        <v>5</v>
      </c>
      <c r="C7819" s="12">
        <v>4</v>
      </c>
      <c r="D7819" s="12">
        <v>3</v>
      </c>
      <c r="E7819" s="12">
        <v>3</v>
      </c>
    </row>
    <row r="7820" spans="1:5" ht="15" customHeight="1" x14ac:dyDescent="0.55000000000000004">
      <c r="A7820" s="12">
        <v>7819</v>
      </c>
      <c r="B7820" s="24">
        <v>4</v>
      </c>
      <c r="C7820" s="12">
        <v>2</v>
      </c>
      <c r="D7820" s="12">
        <v>4</v>
      </c>
      <c r="E7820" s="12">
        <v>3</v>
      </c>
    </row>
    <row r="7821" spans="1:5" ht="15" customHeight="1" x14ac:dyDescent="0.55000000000000004">
      <c r="A7821" s="12">
        <v>7820</v>
      </c>
      <c r="B7821" s="24">
        <v>4</v>
      </c>
      <c r="C7821" s="12">
        <v>4</v>
      </c>
      <c r="D7821" s="12">
        <v>2</v>
      </c>
      <c r="E7821" s="12">
        <v>4</v>
      </c>
    </row>
    <row r="7822" spans="1:5" ht="15" customHeight="1" x14ac:dyDescent="0.55000000000000004">
      <c r="A7822" s="12">
        <v>7821</v>
      </c>
      <c r="B7822" s="24">
        <v>4</v>
      </c>
      <c r="C7822" s="12">
        <v>4</v>
      </c>
      <c r="D7822" s="12">
        <v>3</v>
      </c>
      <c r="E7822" s="12">
        <v>5</v>
      </c>
    </row>
    <row r="7823" spans="1:5" ht="15" customHeight="1" x14ac:dyDescent="0.55000000000000004">
      <c r="A7823" s="12">
        <v>7822</v>
      </c>
      <c r="B7823" s="24">
        <v>2</v>
      </c>
      <c r="C7823" s="12">
        <v>2</v>
      </c>
      <c r="D7823" s="12">
        <v>2</v>
      </c>
      <c r="E7823" s="12">
        <v>4</v>
      </c>
    </row>
    <row r="7824" spans="1:5" ht="15" customHeight="1" x14ac:dyDescent="0.55000000000000004">
      <c r="A7824" s="12">
        <v>7823</v>
      </c>
      <c r="B7824" s="24">
        <v>5</v>
      </c>
      <c r="C7824" s="12">
        <v>4</v>
      </c>
      <c r="D7824" s="12">
        <v>5</v>
      </c>
      <c r="E7824" s="12">
        <v>2</v>
      </c>
    </row>
    <row r="7825" spans="1:5" ht="15" customHeight="1" x14ac:dyDescent="0.55000000000000004">
      <c r="A7825" s="12">
        <v>7824</v>
      </c>
      <c r="B7825" s="24">
        <v>4</v>
      </c>
      <c r="C7825" s="12">
        <v>4</v>
      </c>
      <c r="D7825" s="12">
        <v>4</v>
      </c>
      <c r="E7825" s="12">
        <v>3</v>
      </c>
    </row>
    <row r="7826" spans="1:5" ht="15" customHeight="1" x14ac:dyDescent="0.55000000000000004">
      <c r="A7826" s="12">
        <v>7825</v>
      </c>
      <c r="B7826" s="24">
        <v>4</v>
      </c>
      <c r="C7826" s="12">
        <v>4</v>
      </c>
      <c r="D7826" s="12">
        <v>5</v>
      </c>
      <c r="E7826" s="12">
        <v>1</v>
      </c>
    </row>
    <row r="7827" spans="1:5" ht="15" customHeight="1" x14ac:dyDescent="0.55000000000000004">
      <c r="A7827" s="12">
        <v>7826</v>
      </c>
      <c r="B7827" s="24">
        <v>5</v>
      </c>
      <c r="C7827" s="12">
        <v>4</v>
      </c>
      <c r="D7827" s="12">
        <v>3</v>
      </c>
      <c r="E7827" s="12">
        <v>3</v>
      </c>
    </row>
    <row r="7828" spans="1:5" ht="15" customHeight="1" x14ac:dyDescent="0.55000000000000004">
      <c r="A7828" s="12">
        <v>7827</v>
      </c>
      <c r="B7828" s="24">
        <v>4</v>
      </c>
      <c r="C7828" s="12">
        <v>3</v>
      </c>
      <c r="D7828" s="12">
        <v>4</v>
      </c>
      <c r="E7828" s="12">
        <v>5</v>
      </c>
    </row>
    <row r="7829" spans="1:5" ht="15" customHeight="1" x14ac:dyDescent="0.55000000000000004">
      <c r="A7829" s="12">
        <v>7828</v>
      </c>
      <c r="B7829" s="24">
        <v>2</v>
      </c>
      <c r="C7829" s="12">
        <v>3</v>
      </c>
      <c r="D7829" s="12">
        <v>3</v>
      </c>
      <c r="E7829" s="12">
        <v>4</v>
      </c>
    </row>
    <row r="7830" spans="1:5" ht="15" customHeight="1" x14ac:dyDescent="0.55000000000000004">
      <c r="A7830" s="12">
        <v>7829</v>
      </c>
      <c r="B7830" s="24">
        <v>4</v>
      </c>
      <c r="C7830" s="12">
        <v>4</v>
      </c>
      <c r="D7830" s="12">
        <v>4</v>
      </c>
      <c r="E7830" s="12">
        <v>3</v>
      </c>
    </row>
    <row r="7831" spans="1:5" ht="15" customHeight="1" x14ac:dyDescent="0.55000000000000004">
      <c r="A7831" s="12">
        <v>7830</v>
      </c>
      <c r="B7831" s="24">
        <v>3</v>
      </c>
      <c r="C7831" s="12">
        <v>3</v>
      </c>
      <c r="D7831" s="12">
        <v>3</v>
      </c>
      <c r="E7831" s="12">
        <v>3</v>
      </c>
    </row>
    <row r="7832" spans="1:5" ht="15" customHeight="1" x14ac:dyDescent="0.55000000000000004">
      <c r="A7832" s="12">
        <v>7831</v>
      </c>
      <c r="B7832" s="24">
        <v>4</v>
      </c>
      <c r="C7832" s="12">
        <v>5</v>
      </c>
      <c r="D7832" s="12">
        <v>2</v>
      </c>
      <c r="E7832" s="12">
        <v>5</v>
      </c>
    </row>
    <row r="7833" spans="1:5" ht="15" customHeight="1" x14ac:dyDescent="0.55000000000000004">
      <c r="A7833" s="12">
        <v>7832</v>
      </c>
      <c r="B7833" s="24">
        <v>5</v>
      </c>
      <c r="C7833" s="12">
        <v>3</v>
      </c>
      <c r="D7833" s="12">
        <v>4</v>
      </c>
      <c r="E7833" s="12">
        <v>4</v>
      </c>
    </row>
    <row r="7834" spans="1:5" ht="15" customHeight="1" x14ac:dyDescent="0.55000000000000004">
      <c r="A7834" s="12">
        <v>7833</v>
      </c>
      <c r="B7834" s="24">
        <v>3</v>
      </c>
      <c r="C7834" s="12">
        <v>4</v>
      </c>
      <c r="D7834" s="12">
        <v>4</v>
      </c>
      <c r="E7834" s="12">
        <v>3</v>
      </c>
    </row>
    <row r="7835" spans="1:5" ht="15" customHeight="1" x14ac:dyDescent="0.55000000000000004">
      <c r="A7835" s="12">
        <v>7834</v>
      </c>
      <c r="B7835" s="24">
        <v>3</v>
      </c>
      <c r="C7835" s="12">
        <v>5</v>
      </c>
      <c r="D7835" s="12">
        <v>5</v>
      </c>
      <c r="E7835" s="12">
        <v>3</v>
      </c>
    </row>
    <row r="7836" spans="1:5" ht="15" customHeight="1" x14ac:dyDescent="0.55000000000000004">
      <c r="A7836" s="12">
        <v>7835</v>
      </c>
      <c r="B7836" s="24">
        <v>5</v>
      </c>
      <c r="C7836" s="12">
        <v>2</v>
      </c>
      <c r="D7836" s="12">
        <v>5</v>
      </c>
      <c r="E7836" s="12">
        <v>4</v>
      </c>
    </row>
    <row r="7837" spans="1:5" ht="15" customHeight="1" x14ac:dyDescent="0.55000000000000004">
      <c r="A7837" s="12">
        <v>7836</v>
      </c>
      <c r="B7837" s="24">
        <v>5</v>
      </c>
      <c r="C7837" s="12">
        <v>4</v>
      </c>
      <c r="D7837" s="12">
        <v>3</v>
      </c>
      <c r="E7837" s="12">
        <v>2</v>
      </c>
    </row>
    <row r="7838" spans="1:5" ht="15" customHeight="1" x14ac:dyDescent="0.55000000000000004">
      <c r="A7838" s="12">
        <v>7837</v>
      </c>
      <c r="B7838" s="24">
        <v>5</v>
      </c>
      <c r="C7838" s="12">
        <v>4</v>
      </c>
      <c r="D7838" s="12">
        <v>4</v>
      </c>
      <c r="E7838" s="12">
        <v>1</v>
      </c>
    </row>
    <row r="7839" spans="1:5" ht="15" customHeight="1" x14ac:dyDescent="0.55000000000000004">
      <c r="A7839" s="12">
        <v>7838</v>
      </c>
      <c r="B7839" s="24">
        <v>5</v>
      </c>
      <c r="C7839" s="12">
        <v>3</v>
      </c>
      <c r="D7839" s="12">
        <v>2</v>
      </c>
      <c r="E7839" s="12">
        <v>3</v>
      </c>
    </row>
    <row r="7840" spans="1:5" ht="15" customHeight="1" x14ac:dyDescent="0.55000000000000004">
      <c r="A7840" s="12">
        <v>7839</v>
      </c>
      <c r="B7840" s="24">
        <v>5</v>
      </c>
      <c r="C7840" s="12">
        <v>5</v>
      </c>
      <c r="D7840" s="12">
        <v>3</v>
      </c>
      <c r="E7840" s="12">
        <v>5</v>
      </c>
    </row>
    <row r="7841" spans="1:5" ht="15" customHeight="1" x14ac:dyDescent="0.55000000000000004">
      <c r="A7841" s="12">
        <v>7840</v>
      </c>
      <c r="B7841" s="24">
        <v>3</v>
      </c>
      <c r="C7841" s="12">
        <v>3</v>
      </c>
      <c r="D7841" s="12">
        <v>2</v>
      </c>
      <c r="E7841" s="12">
        <v>5</v>
      </c>
    </row>
    <row r="7842" spans="1:5" ht="15" customHeight="1" x14ac:dyDescent="0.55000000000000004">
      <c r="A7842" s="12">
        <v>7841</v>
      </c>
      <c r="B7842" s="24">
        <v>3</v>
      </c>
      <c r="C7842" s="12">
        <v>4</v>
      </c>
      <c r="D7842" s="12">
        <v>2</v>
      </c>
      <c r="E7842" s="12">
        <v>3</v>
      </c>
    </row>
    <row r="7843" spans="1:5" ht="15" customHeight="1" x14ac:dyDescent="0.55000000000000004">
      <c r="A7843" s="12">
        <v>7842</v>
      </c>
      <c r="B7843" s="24">
        <v>3</v>
      </c>
      <c r="C7843" s="12">
        <v>2</v>
      </c>
      <c r="D7843" s="12">
        <v>1</v>
      </c>
      <c r="E7843" s="12">
        <v>2</v>
      </c>
    </row>
    <row r="7844" spans="1:5" ht="15" customHeight="1" x14ac:dyDescent="0.55000000000000004">
      <c r="A7844" s="12">
        <v>7843</v>
      </c>
      <c r="B7844" s="24">
        <v>5</v>
      </c>
      <c r="C7844" s="12">
        <v>3</v>
      </c>
      <c r="D7844" s="12">
        <v>5</v>
      </c>
      <c r="E7844" s="12">
        <v>1</v>
      </c>
    </row>
    <row r="7845" spans="1:5" ht="15" customHeight="1" x14ac:dyDescent="0.55000000000000004">
      <c r="A7845" s="12">
        <v>7844</v>
      </c>
      <c r="B7845" s="24">
        <v>3</v>
      </c>
      <c r="C7845" s="12">
        <v>3</v>
      </c>
      <c r="D7845" s="12">
        <v>5</v>
      </c>
      <c r="E7845" s="12">
        <v>5</v>
      </c>
    </row>
    <row r="7846" spans="1:5" ht="15" customHeight="1" x14ac:dyDescent="0.55000000000000004">
      <c r="A7846" s="12">
        <v>7845</v>
      </c>
      <c r="B7846" s="24">
        <v>2</v>
      </c>
      <c r="C7846" s="12">
        <v>4</v>
      </c>
      <c r="D7846" s="12">
        <v>5</v>
      </c>
      <c r="E7846" s="12">
        <v>3</v>
      </c>
    </row>
    <row r="7847" spans="1:5" ht="15" customHeight="1" x14ac:dyDescent="0.55000000000000004">
      <c r="A7847" s="12">
        <v>7846</v>
      </c>
      <c r="B7847" s="24">
        <v>3</v>
      </c>
      <c r="C7847" s="12">
        <v>1</v>
      </c>
      <c r="D7847" s="12">
        <v>4</v>
      </c>
      <c r="E7847" s="12">
        <v>3</v>
      </c>
    </row>
    <row r="7848" spans="1:5" ht="15" customHeight="1" x14ac:dyDescent="0.55000000000000004">
      <c r="A7848" s="12">
        <v>7847</v>
      </c>
      <c r="B7848" s="24">
        <v>5</v>
      </c>
      <c r="C7848" s="12">
        <v>3</v>
      </c>
      <c r="D7848" s="12">
        <v>3</v>
      </c>
      <c r="E7848" s="12">
        <v>5</v>
      </c>
    </row>
    <row r="7849" spans="1:5" ht="15" customHeight="1" x14ac:dyDescent="0.55000000000000004">
      <c r="A7849" s="12">
        <v>7848</v>
      </c>
      <c r="B7849" s="24">
        <v>4</v>
      </c>
      <c r="C7849" s="12">
        <v>3</v>
      </c>
      <c r="D7849" s="12">
        <v>4</v>
      </c>
      <c r="E7849" s="12">
        <v>3</v>
      </c>
    </row>
    <row r="7850" spans="1:5" ht="15" customHeight="1" x14ac:dyDescent="0.55000000000000004">
      <c r="A7850" s="12">
        <v>7849</v>
      </c>
      <c r="B7850" s="24">
        <v>3</v>
      </c>
      <c r="C7850" s="12">
        <v>4</v>
      </c>
      <c r="D7850" s="12">
        <v>4</v>
      </c>
      <c r="E7850" s="12">
        <v>3</v>
      </c>
    </row>
    <row r="7851" spans="1:5" ht="15" customHeight="1" x14ac:dyDescent="0.55000000000000004">
      <c r="A7851" s="12">
        <v>7850</v>
      </c>
      <c r="B7851" s="24">
        <v>4</v>
      </c>
      <c r="C7851" s="12">
        <v>3</v>
      </c>
      <c r="D7851" s="12">
        <v>4</v>
      </c>
      <c r="E7851" s="12">
        <v>4</v>
      </c>
    </row>
    <row r="7852" spans="1:5" ht="15" customHeight="1" x14ac:dyDescent="0.55000000000000004">
      <c r="A7852" s="12">
        <v>7851</v>
      </c>
      <c r="B7852" s="24">
        <v>5</v>
      </c>
      <c r="C7852" s="12">
        <v>4</v>
      </c>
      <c r="D7852" s="12">
        <v>5</v>
      </c>
      <c r="E7852" s="12">
        <v>3</v>
      </c>
    </row>
    <row r="7853" spans="1:5" ht="15" customHeight="1" x14ac:dyDescent="0.55000000000000004">
      <c r="A7853" s="12">
        <v>7852</v>
      </c>
      <c r="B7853" s="24">
        <v>5</v>
      </c>
      <c r="C7853" s="12">
        <v>3</v>
      </c>
      <c r="D7853" s="12">
        <v>3</v>
      </c>
      <c r="E7853" s="12">
        <v>5</v>
      </c>
    </row>
    <row r="7854" spans="1:5" ht="15" customHeight="1" x14ac:dyDescent="0.55000000000000004">
      <c r="A7854" s="12">
        <v>7853</v>
      </c>
      <c r="B7854" s="24">
        <v>3</v>
      </c>
      <c r="C7854" s="12">
        <v>2</v>
      </c>
      <c r="D7854" s="12">
        <v>4</v>
      </c>
      <c r="E7854" s="12">
        <v>2</v>
      </c>
    </row>
    <row r="7855" spans="1:5" ht="15" customHeight="1" x14ac:dyDescent="0.55000000000000004">
      <c r="A7855" s="12">
        <v>7854</v>
      </c>
      <c r="B7855" s="24">
        <v>5</v>
      </c>
      <c r="C7855" s="12">
        <v>5</v>
      </c>
      <c r="D7855" s="12">
        <v>2</v>
      </c>
      <c r="E7855" s="12">
        <v>2</v>
      </c>
    </row>
    <row r="7856" spans="1:5" ht="15" customHeight="1" x14ac:dyDescent="0.55000000000000004">
      <c r="A7856" s="12">
        <v>7855</v>
      </c>
      <c r="B7856" s="24">
        <v>3</v>
      </c>
      <c r="C7856" s="12">
        <v>3</v>
      </c>
      <c r="D7856" s="12">
        <v>1</v>
      </c>
      <c r="E7856" s="12">
        <v>3</v>
      </c>
    </row>
    <row r="7857" spans="1:5" ht="15" customHeight="1" x14ac:dyDescent="0.55000000000000004">
      <c r="A7857" s="12">
        <v>7856</v>
      </c>
      <c r="B7857" s="24">
        <v>3</v>
      </c>
      <c r="C7857" s="12">
        <v>4</v>
      </c>
      <c r="D7857" s="12">
        <v>5</v>
      </c>
      <c r="E7857" s="12">
        <v>2</v>
      </c>
    </row>
    <row r="7858" spans="1:5" ht="15" customHeight="1" x14ac:dyDescent="0.55000000000000004">
      <c r="A7858" s="12">
        <v>7857</v>
      </c>
      <c r="B7858" s="24">
        <v>4</v>
      </c>
      <c r="C7858" s="12">
        <v>2</v>
      </c>
      <c r="D7858" s="12">
        <v>1</v>
      </c>
      <c r="E7858" s="12">
        <v>2</v>
      </c>
    </row>
    <row r="7859" spans="1:5" ht="15" customHeight="1" x14ac:dyDescent="0.55000000000000004">
      <c r="A7859" s="12">
        <v>7858</v>
      </c>
      <c r="B7859" s="24">
        <v>4</v>
      </c>
      <c r="C7859" s="12">
        <v>3</v>
      </c>
      <c r="D7859" s="12">
        <v>5</v>
      </c>
      <c r="E7859" s="12">
        <v>2</v>
      </c>
    </row>
    <row r="7860" spans="1:5" ht="15" customHeight="1" x14ac:dyDescent="0.55000000000000004">
      <c r="A7860" s="12">
        <v>7859</v>
      </c>
      <c r="B7860" s="24">
        <v>3</v>
      </c>
      <c r="C7860" s="12">
        <v>4</v>
      </c>
      <c r="D7860" s="12">
        <v>2</v>
      </c>
      <c r="E7860" s="12">
        <v>3</v>
      </c>
    </row>
    <row r="7861" spans="1:5" ht="15" customHeight="1" x14ac:dyDescent="0.55000000000000004">
      <c r="A7861" s="12">
        <v>7860</v>
      </c>
      <c r="B7861" s="24">
        <v>4</v>
      </c>
      <c r="C7861" s="12">
        <v>4</v>
      </c>
      <c r="D7861" s="12">
        <v>2</v>
      </c>
      <c r="E7861" s="12">
        <v>3</v>
      </c>
    </row>
    <row r="7862" spans="1:5" ht="15" customHeight="1" x14ac:dyDescent="0.55000000000000004">
      <c r="A7862" s="12">
        <v>7861</v>
      </c>
      <c r="B7862" s="24">
        <v>5</v>
      </c>
      <c r="C7862" s="12">
        <v>4</v>
      </c>
      <c r="D7862" s="12">
        <v>4</v>
      </c>
      <c r="E7862" s="12">
        <v>4</v>
      </c>
    </row>
    <row r="7863" spans="1:5" ht="15" customHeight="1" x14ac:dyDescent="0.55000000000000004">
      <c r="A7863" s="12">
        <v>7862</v>
      </c>
      <c r="B7863" s="24">
        <v>4</v>
      </c>
      <c r="C7863" s="12">
        <v>2</v>
      </c>
      <c r="D7863" s="12">
        <v>3</v>
      </c>
      <c r="E7863" s="12">
        <v>5</v>
      </c>
    </row>
    <row r="7864" spans="1:5" ht="15" customHeight="1" x14ac:dyDescent="0.55000000000000004">
      <c r="A7864" s="12">
        <v>7863</v>
      </c>
      <c r="B7864" s="24">
        <v>3</v>
      </c>
      <c r="C7864" s="12">
        <v>2</v>
      </c>
      <c r="D7864" s="12">
        <v>5</v>
      </c>
      <c r="E7864" s="12">
        <v>3</v>
      </c>
    </row>
    <row r="7865" spans="1:5" ht="15" customHeight="1" x14ac:dyDescent="0.55000000000000004">
      <c r="A7865" s="12">
        <v>7864</v>
      </c>
      <c r="B7865" s="24">
        <v>4</v>
      </c>
      <c r="C7865" s="12">
        <v>4</v>
      </c>
      <c r="D7865" s="12">
        <v>2</v>
      </c>
      <c r="E7865" s="12">
        <v>1</v>
      </c>
    </row>
    <row r="7866" spans="1:5" ht="15" customHeight="1" x14ac:dyDescent="0.55000000000000004">
      <c r="A7866" s="12">
        <v>7865</v>
      </c>
      <c r="B7866" s="24">
        <v>2</v>
      </c>
      <c r="C7866" s="12">
        <v>3</v>
      </c>
      <c r="D7866" s="12">
        <v>2</v>
      </c>
      <c r="E7866" s="12">
        <v>3</v>
      </c>
    </row>
    <row r="7867" spans="1:5" ht="15" customHeight="1" x14ac:dyDescent="0.55000000000000004">
      <c r="A7867" s="12">
        <v>7866</v>
      </c>
      <c r="B7867" s="24">
        <v>3</v>
      </c>
      <c r="C7867" s="12">
        <v>2</v>
      </c>
      <c r="D7867" s="12">
        <v>3</v>
      </c>
      <c r="E7867" s="12">
        <v>5</v>
      </c>
    </row>
    <row r="7868" spans="1:5" ht="15" customHeight="1" x14ac:dyDescent="0.55000000000000004">
      <c r="A7868" s="12">
        <v>7867</v>
      </c>
      <c r="B7868" s="24">
        <v>3</v>
      </c>
      <c r="C7868" s="12">
        <v>2</v>
      </c>
      <c r="D7868" s="12">
        <v>2</v>
      </c>
      <c r="E7868" s="12">
        <v>5</v>
      </c>
    </row>
    <row r="7869" spans="1:5" ht="15" customHeight="1" x14ac:dyDescent="0.55000000000000004">
      <c r="A7869" s="12">
        <v>7868</v>
      </c>
      <c r="B7869" s="24">
        <v>3</v>
      </c>
      <c r="C7869" s="12">
        <v>5</v>
      </c>
      <c r="D7869" s="12">
        <v>5</v>
      </c>
      <c r="E7869" s="12">
        <v>1</v>
      </c>
    </row>
    <row r="7870" spans="1:5" ht="15" customHeight="1" x14ac:dyDescent="0.55000000000000004">
      <c r="A7870" s="12">
        <v>7869</v>
      </c>
      <c r="B7870" s="24">
        <v>5</v>
      </c>
      <c r="C7870" s="12">
        <v>4</v>
      </c>
      <c r="D7870" s="12">
        <v>4</v>
      </c>
      <c r="E7870" s="12">
        <v>3</v>
      </c>
    </row>
    <row r="7871" spans="1:5" ht="15" customHeight="1" x14ac:dyDescent="0.55000000000000004">
      <c r="A7871" s="12">
        <v>7870</v>
      </c>
      <c r="B7871" s="24">
        <v>2</v>
      </c>
      <c r="C7871" s="12">
        <v>1</v>
      </c>
      <c r="D7871" s="12">
        <v>4</v>
      </c>
      <c r="E7871" s="12">
        <v>5</v>
      </c>
    </row>
    <row r="7872" spans="1:5" ht="15" customHeight="1" x14ac:dyDescent="0.55000000000000004">
      <c r="A7872" s="12">
        <v>7871</v>
      </c>
      <c r="B7872" s="24">
        <v>3</v>
      </c>
      <c r="C7872" s="12">
        <v>5</v>
      </c>
      <c r="D7872" s="12">
        <v>2</v>
      </c>
      <c r="E7872" s="12">
        <v>2</v>
      </c>
    </row>
    <row r="7873" spans="1:5" ht="15" customHeight="1" x14ac:dyDescent="0.55000000000000004">
      <c r="A7873" s="12">
        <v>7872</v>
      </c>
      <c r="B7873" s="24">
        <v>3</v>
      </c>
      <c r="C7873" s="12">
        <v>3</v>
      </c>
      <c r="D7873" s="12">
        <v>4</v>
      </c>
      <c r="E7873" s="12">
        <v>3</v>
      </c>
    </row>
    <row r="7874" spans="1:5" ht="15" customHeight="1" x14ac:dyDescent="0.55000000000000004">
      <c r="A7874" s="12">
        <v>7873</v>
      </c>
      <c r="B7874" s="24">
        <v>2</v>
      </c>
      <c r="C7874" s="12">
        <v>3</v>
      </c>
      <c r="D7874" s="12">
        <v>3</v>
      </c>
      <c r="E7874" s="12">
        <v>3</v>
      </c>
    </row>
    <row r="7875" spans="1:5" ht="15" customHeight="1" x14ac:dyDescent="0.55000000000000004">
      <c r="A7875" s="12">
        <v>7874</v>
      </c>
      <c r="B7875" s="24">
        <v>3</v>
      </c>
      <c r="C7875" s="12">
        <v>4</v>
      </c>
      <c r="D7875" s="12">
        <v>1</v>
      </c>
      <c r="E7875" s="12">
        <v>5</v>
      </c>
    </row>
    <row r="7876" spans="1:5" ht="15" customHeight="1" x14ac:dyDescent="0.55000000000000004">
      <c r="A7876" s="12">
        <v>7875</v>
      </c>
      <c r="B7876" s="24">
        <v>5</v>
      </c>
      <c r="C7876" s="12">
        <v>5</v>
      </c>
      <c r="D7876" s="12">
        <v>3</v>
      </c>
      <c r="E7876" s="12">
        <v>3</v>
      </c>
    </row>
    <row r="7877" spans="1:5" ht="15" customHeight="1" x14ac:dyDescent="0.55000000000000004">
      <c r="A7877" s="12">
        <v>7876</v>
      </c>
      <c r="B7877" s="24">
        <v>4</v>
      </c>
      <c r="C7877" s="12">
        <v>3</v>
      </c>
      <c r="D7877" s="12">
        <v>3</v>
      </c>
      <c r="E7877" s="12">
        <v>4</v>
      </c>
    </row>
    <row r="7878" spans="1:5" ht="15" customHeight="1" x14ac:dyDescent="0.55000000000000004">
      <c r="A7878" s="12">
        <v>7877</v>
      </c>
      <c r="B7878" s="24">
        <v>4</v>
      </c>
      <c r="C7878" s="12">
        <v>4</v>
      </c>
      <c r="D7878" s="12">
        <v>4</v>
      </c>
      <c r="E7878" s="12">
        <v>2</v>
      </c>
    </row>
    <row r="7879" spans="1:5" ht="15" customHeight="1" x14ac:dyDescent="0.55000000000000004">
      <c r="A7879" s="12">
        <v>7878</v>
      </c>
      <c r="B7879" s="24">
        <v>4</v>
      </c>
      <c r="C7879" s="12">
        <v>4</v>
      </c>
      <c r="D7879" s="12">
        <v>5</v>
      </c>
      <c r="E7879" s="12">
        <v>2</v>
      </c>
    </row>
    <row r="7880" spans="1:5" ht="15" customHeight="1" x14ac:dyDescent="0.55000000000000004">
      <c r="A7880" s="12">
        <v>7879</v>
      </c>
      <c r="B7880" s="24">
        <v>3</v>
      </c>
      <c r="C7880" s="12">
        <v>2</v>
      </c>
      <c r="D7880" s="12">
        <v>3</v>
      </c>
      <c r="E7880" s="12">
        <v>4</v>
      </c>
    </row>
    <row r="7881" spans="1:5" ht="15" customHeight="1" x14ac:dyDescent="0.55000000000000004">
      <c r="A7881" s="12">
        <v>7880</v>
      </c>
      <c r="B7881" s="24">
        <v>4</v>
      </c>
      <c r="C7881" s="12">
        <v>3</v>
      </c>
      <c r="D7881" s="12">
        <v>2</v>
      </c>
      <c r="E7881" s="12">
        <v>3</v>
      </c>
    </row>
    <row r="7882" spans="1:5" ht="15" customHeight="1" x14ac:dyDescent="0.55000000000000004">
      <c r="A7882" s="12">
        <v>7881</v>
      </c>
      <c r="B7882" s="24">
        <v>2</v>
      </c>
      <c r="C7882" s="12">
        <v>4</v>
      </c>
      <c r="D7882" s="12">
        <v>5</v>
      </c>
      <c r="E7882" s="12">
        <v>3</v>
      </c>
    </row>
    <row r="7883" spans="1:5" ht="15" customHeight="1" x14ac:dyDescent="0.55000000000000004">
      <c r="A7883" s="12">
        <v>7882</v>
      </c>
      <c r="B7883" s="24">
        <v>3</v>
      </c>
      <c r="C7883" s="12">
        <v>2</v>
      </c>
      <c r="D7883" s="12">
        <v>4</v>
      </c>
      <c r="E7883" s="12">
        <v>2</v>
      </c>
    </row>
    <row r="7884" spans="1:5" ht="15" customHeight="1" x14ac:dyDescent="0.55000000000000004">
      <c r="A7884" s="12">
        <v>7883</v>
      </c>
      <c r="B7884" s="24">
        <v>5</v>
      </c>
      <c r="C7884" s="12">
        <v>4</v>
      </c>
      <c r="D7884" s="12">
        <v>5</v>
      </c>
      <c r="E7884" s="12">
        <v>2</v>
      </c>
    </row>
    <row r="7885" spans="1:5" ht="15" customHeight="1" x14ac:dyDescent="0.55000000000000004">
      <c r="A7885" s="12">
        <v>7884</v>
      </c>
      <c r="B7885" s="24">
        <v>5</v>
      </c>
      <c r="C7885" s="12">
        <v>4</v>
      </c>
      <c r="D7885" s="12">
        <v>3</v>
      </c>
      <c r="E7885" s="12">
        <v>2</v>
      </c>
    </row>
    <row r="7886" spans="1:5" ht="15" customHeight="1" x14ac:dyDescent="0.55000000000000004">
      <c r="A7886" s="12">
        <v>7885</v>
      </c>
      <c r="B7886" s="24">
        <v>2</v>
      </c>
      <c r="C7886" s="12">
        <v>2</v>
      </c>
      <c r="D7886" s="12">
        <v>3</v>
      </c>
      <c r="E7886" s="12">
        <v>3</v>
      </c>
    </row>
    <row r="7887" spans="1:5" ht="15" customHeight="1" x14ac:dyDescent="0.55000000000000004">
      <c r="A7887" s="12">
        <v>7886</v>
      </c>
      <c r="B7887" s="24">
        <v>2</v>
      </c>
      <c r="C7887" s="12">
        <v>3</v>
      </c>
      <c r="D7887" s="12">
        <v>2</v>
      </c>
      <c r="E7887" s="12">
        <v>5</v>
      </c>
    </row>
    <row r="7888" spans="1:5" ht="15" customHeight="1" x14ac:dyDescent="0.55000000000000004">
      <c r="A7888" s="12">
        <v>7887</v>
      </c>
      <c r="B7888" s="24">
        <v>4</v>
      </c>
      <c r="C7888" s="12">
        <v>2</v>
      </c>
      <c r="D7888" s="12">
        <v>2</v>
      </c>
      <c r="E7888" s="12">
        <v>4</v>
      </c>
    </row>
    <row r="7889" spans="1:5" ht="15" customHeight="1" x14ac:dyDescent="0.55000000000000004">
      <c r="A7889" s="12">
        <v>7888</v>
      </c>
      <c r="B7889" s="24">
        <v>4</v>
      </c>
      <c r="C7889" s="12">
        <v>5</v>
      </c>
      <c r="D7889" s="12">
        <v>5</v>
      </c>
      <c r="E7889" s="12">
        <v>3</v>
      </c>
    </row>
    <row r="7890" spans="1:5" ht="15" customHeight="1" x14ac:dyDescent="0.55000000000000004">
      <c r="A7890" s="12">
        <v>7889</v>
      </c>
      <c r="B7890" s="24">
        <v>3</v>
      </c>
      <c r="C7890" s="12">
        <v>4</v>
      </c>
      <c r="D7890" s="12">
        <v>4</v>
      </c>
      <c r="E7890" s="12">
        <v>2</v>
      </c>
    </row>
    <row r="7891" spans="1:5" ht="15" customHeight="1" x14ac:dyDescent="0.55000000000000004">
      <c r="A7891" s="12">
        <v>7890</v>
      </c>
      <c r="B7891" s="24">
        <v>4</v>
      </c>
      <c r="C7891" s="12">
        <v>3</v>
      </c>
      <c r="D7891" s="12">
        <v>3</v>
      </c>
      <c r="E7891" s="12">
        <v>3</v>
      </c>
    </row>
    <row r="7892" spans="1:5" ht="15" customHeight="1" x14ac:dyDescent="0.55000000000000004">
      <c r="A7892" s="12">
        <v>7891</v>
      </c>
      <c r="B7892" s="24">
        <v>4</v>
      </c>
      <c r="C7892" s="12">
        <v>5</v>
      </c>
      <c r="D7892" s="12">
        <v>4</v>
      </c>
      <c r="E7892" s="12">
        <v>5</v>
      </c>
    </row>
    <row r="7893" spans="1:5" ht="15" customHeight="1" x14ac:dyDescent="0.55000000000000004">
      <c r="A7893" s="12">
        <v>7892</v>
      </c>
      <c r="B7893" s="24">
        <v>4</v>
      </c>
      <c r="C7893" s="12">
        <v>5</v>
      </c>
      <c r="D7893" s="12">
        <v>5</v>
      </c>
      <c r="E7893" s="12">
        <v>3</v>
      </c>
    </row>
    <row r="7894" spans="1:5" ht="15" customHeight="1" x14ac:dyDescent="0.55000000000000004">
      <c r="A7894" s="12">
        <v>7893</v>
      </c>
      <c r="B7894" s="24">
        <v>4</v>
      </c>
      <c r="C7894" s="12">
        <v>4</v>
      </c>
      <c r="D7894" s="12">
        <v>4</v>
      </c>
      <c r="E7894" s="12">
        <v>3</v>
      </c>
    </row>
    <row r="7895" spans="1:5" ht="15" customHeight="1" x14ac:dyDescent="0.55000000000000004">
      <c r="A7895" s="12">
        <v>7894</v>
      </c>
      <c r="B7895" s="24">
        <v>4</v>
      </c>
      <c r="C7895" s="12">
        <v>3</v>
      </c>
      <c r="D7895" s="12">
        <v>1</v>
      </c>
      <c r="E7895" s="12">
        <v>5</v>
      </c>
    </row>
    <row r="7896" spans="1:5" ht="15" customHeight="1" x14ac:dyDescent="0.55000000000000004">
      <c r="A7896" s="12">
        <v>7895</v>
      </c>
      <c r="B7896" s="24">
        <v>3</v>
      </c>
      <c r="C7896" s="12">
        <v>5</v>
      </c>
      <c r="D7896" s="12">
        <v>4</v>
      </c>
      <c r="E7896" s="12">
        <v>3</v>
      </c>
    </row>
    <row r="7897" spans="1:5" ht="15" customHeight="1" x14ac:dyDescent="0.55000000000000004">
      <c r="A7897" s="12">
        <v>7896</v>
      </c>
      <c r="B7897" s="24">
        <v>3</v>
      </c>
      <c r="C7897" s="12">
        <v>3</v>
      </c>
      <c r="D7897" s="12">
        <v>4</v>
      </c>
      <c r="E7897" s="12">
        <v>2</v>
      </c>
    </row>
    <row r="7898" spans="1:5" ht="15" customHeight="1" x14ac:dyDescent="0.55000000000000004">
      <c r="A7898" s="12">
        <v>7897</v>
      </c>
      <c r="B7898" s="24">
        <v>5</v>
      </c>
      <c r="C7898" s="12">
        <v>2</v>
      </c>
      <c r="D7898" s="12">
        <v>3</v>
      </c>
      <c r="E7898" s="12">
        <v>3</v>
      </c>
    </row>
    <row r="7899" spans="1:5" ht="15" customHeight="1" x14ac:dyDescent="0.55000000000000004">
      <c r="A7899" s="12">
        <v>7898</v>
      </c>
      <c r="B7899" s="24">
        <v>3</v>
      </c>
      <c r="C7899" s="12">
        <v>3</v>
      </c>
      <c r="D7899" s="12">
        <v>5</v>
      </c>
      <c r="E7899" s="12">
        <v>1</v>
      </c>
    </row>
    <row r="7900" spans="1:5" ht="15" customHeight="1" x14ac:dyDescent="0.55000000000000004">
      <c r="A7900" s="12">
        <v>7899</v>
      </c>
      <c r="B7900" s="24">
        <v>3</v>
      </c>
      <c r="C7900" s="12">
        <v>4</v>
      </c>
      <c r="D7900" s="12">
        <v>2</v>
      </c>
      <c r="E7900" s="12">
        <v>4</v>
      </c>
    </row>
    <row r="7901" spans="1:5" ht="15" customHeight="1" x14ac:dyDescent="0.55000000000000004">
      <c r="A7901" s="12">
        <v>7900</v>
      </c>
      <c r="B7901" s="24">
        <v>5</v>
      </c>
      <c r="C7901" s="12">
        <v>4</v>
      </c>
      <c r="D7901" s="12">
        <v>3</v>
      </c>
      <c r="E7901" s="12">
        <v>3</v>
      </c>
    </row>
    <row r="7902" spans="1:5" ht="15" customHeight="1" x14ac:dyDescent="0.55000000000000004">
      <c r="A7902" s="12">
        <v>7901</v>
      </c>
      <c r="B7902" s="24">
        <v>5</v>
      </c>
      <c r="C7902" s="12">
        <v>4</v>
      </c>
      <c r="D7902" s="12">
        <v>4</v>
      </c>
      <c r="E7902" s="12">
        <v>3</v>
      </c>
    </row>
    <row r="7903" spans="1:5" ht="15" customHeight="1" x14ac:dyDescent="0.55000000000000004">
      <c r="A7903" s="12">
        <v>7902</v>
      </c>
      <c r="B7903" s="24">
        <v>5</v>
      </c>
      <c r="C7903" s="12">
        <v>5</v>
      </c>
      <c r="D7903" s="12">
        <v>4</v>
      </c>
      <c r="E7903" s="12">
        <v>3</v>
      </c>
    </row>
    <row r="7904" spans="1:5" ht="15" customHeight="1" x14ac:dyDescent="0.55000000000000004">
      <c r="A7904" s="12">
        <v>7903</v>
      </c>
      <c r="B7904" s="24">
        <v>2</v>
      </c>
      <c r="C7904" s="12">
        <v>5</v>
      </c>
      <c r="D7904" s="12">
        <v>4</v>
      </c>
      <c r="E7904" s="12">
        <v>5</v>
      </c>
    </row>
    <row r="7905" spans="1:5" ht="15" customHeight="1" x14ac:dyDescent="0.55000000000000004">
      <c r="A7905" s="12">
        <v>7904</v>
      </c>
      <c r="B7905" s="24">
        <v>2</v>
      </c>
      <c r="C7905" s="12">
        <v>3</v>
      </c>
      <c r="D7905" s="12">
        <v>5</v>
      </c>
      <c r="E7905" s="12">
        <v>2</v>
      </c>
    </row>
    <row r="7906" spans="1:5" ht="15" customHeight="1" x14ac:dyDescent="0.55000000000000004">
      <c r="A7906" s="12">
        <v>7905</v>
      </c>
      <c r="B7906" s="24">
        <v>2</v>
      </c>
      <c r="C7906" s="12">
        <v>4</v>
      </c>
      <c r="D7906" s="12">
        <v>4</v>
      </c>
      <c r="E7906" s="12">
        <v>3</v>
      </c>
    </row>
    <row r="7907" spans="1:5" ht="15" customHeight="1" x14ac:dyDescent="0.55000000000000004">
      <c r="A7907" s="12">
        <v>7906</v>
      </c>
      <c r="B7907" s="24">
        <v>4</v>
      </c>
      <c r="C7907" s="12">
        <v>4</v>
      </c>
      <c r="D7907" s="12">
        <v>1</v>
      </c>
      <c r="E7907" s="12">
        <v>2</v>
      </c>
    </row>
    <row r="7908" spans="1:5" ht="15" customHeight="1" x14ac:dyDescent="0.55000000000000004">
      <c r="A7908" s="12">
        <v>7907</v>
      </c>
      <c r="B7908" s="24">
        <v>5</v>
      </c>
      <c r="C7908" s="12">
        <v>3</v>
      </c>
      <c r="D7908" s="12">
        <v>3</v>
      </c>
      <c r="E7908" s="12">
        <v>3</v>
      </c>
    </row>
    <row r="7909" spans="1:5" ht="15" customHeight="1" x14ac:dyDescent="0.55000000000000004">
      <c r="A7909" s="12">
        <v>7908</v>
      </c>
      <c r="B7909" s="24">
        <v>5</v>
      </c>
      <c r="C7909" s="12">
        <v>5</v>
      </c>
      <c r="D7909" s="12">
        <v>4</v>
      </c>
      <c r="E7909" s="12">
        <v>2</v>
      </c>
    </row>
    <row r="7910" spans="1:5" ht="15" customHeight="1" x14ac:dyDescent="0.55000000000000004">
      <c r="A7910" s="12">
        <v>7909</v>
      </c>
      <c r="B7910" s="24">
        <v>4</v>
      </c>
      <c r="C7910" s="12">
        <v>5</v>
      </c>
      <c r="D7910" s="12">
        <v>5</v>
      </c>
      <c r="E7910" s="12">
        <v>2</v>
      </c>
    </row>
    <row r="7911" spans="1:5" ht="15" customHeight="1" x14ac:dyDescent="0.55000000000000004">
      <c r="A7911" s="12">
        <v>7910</v>
      </c>
      <c r="B7911" s="24">
        <v>3</v>
      </c>
      <c r="C7911" s="12">
        <v>4</v>
      </c>
      <c r="D7911" s="12">
        <v>4</v>
      </c>
      <c r="E7911" s="12">
        <v>2</v>
      </c>
    </row>
    <row r="7912" spans="1:5" ht="15" customHeight="1" x14ac:dyDescent="0.55000000000000004">
      <c r="A7912" s="12">
        <v>7911</v>
      </c>
      <c r="B7912" s="24">
        <v>2</v>
      </c>
      <c r="C7912" s="12">
        <v>4</v>
      </c>
      <c r="D7912" s="12">
        <v>3</v>
      </c>
      <c r="E7912" s="12">
        <v>4</v>
      </c>
    </row>
    <row r="7913" spans="1:5" ht="15" customHeight="1" x14ac:dyDescent="0.55000000000000004">
      <c r="A7913" s="12">
        <v>7912</v>
      </c>
      <c r="B7913" s="24">
        <v>2</v>
      </c>
      <c r="C7913" s="12">
        <v>4</v>
      </c>
      <c r="D7913" s="12">
        <v>3</v>
      </c>
      <c r="E7913" s="12">
        <v>4</v>
      </c>
    </row>
    <row r="7914" spans="1:5" ht="15" customHeight="1" x14ac:dyDescent="0.55000000000000004">
      <c r="A7914" s="12">
        <v>7913</v>
      </c>
      <c r="B7914" s="24">
        <v>5</v>
      </c>
      <c r="C7914" s="12">
        <v>3</v>
      </c>
      <c r="D7914" s="12">
        <v>2</v>
      </c>
      <c r="E7914" s="12">
        <v>5</v>
      </c>
    </row>
    <row r="7915" spans="1:5" ht="15" customHeight="1" x14ac:dyDescent="0.55000000000000004">
      <c r="A7915" s="12">
        <v>7914</v>
      </c>
      <c r="B7915" s="24">
        <v>4</v>
      </c>
      <c r="C7915" s="12">
        <v>3</v>
      </c>
      <c r="D7915" s="12">
        <v>2</v>
      </c>
      <c r="E7915" s="12">
        <v>5</v>
      </c>
    </row>
    <row r="7916" spans="1:5" ht="15" customHeight="1" x14ac:dyDescent="0.55000000000000004">
      <c r="A7916" s="12">
        <v>7915</v>
      </c>
      <c r="B7916" s="24">
        <v>5</v>
      </c>
      <c r="C7916" s="12">
        <v>4</v>
      </c>
      <c r="D7916" s="12">
        <v>4</v>
      </c>
      <c r="E7916" s="12">
        <v>2</v>
      </c>
    </row>
    <row r="7917" spans="1:5" ht="15" customHeight="1" x14ac:dyDescent="0.55000000000000004">
      <c r="A7917" s="12">
        <v>7916</v>
      </c>
      <c r="B7917" s="24">
        <v>5</v>
      </c>
      <c r="C7917" s="12">
        <v>3</v>
      </c>
      <c r="D7917" s="12">
        <v>3</v>
      </c>
      <c r="E7917" s="12">
        <v>2</v>
      </c>
    </row>
    <row r="7918" spans="1:5" ht="15" customHeight="1" x14ac:dyDescent="0.55000000000000004">
      <c r="A7918" s="12">
        <v>7917</v>
      </c>
      <c r="B7918" s="24">
        <v>3</v>
      </c>
      <c r="C7918" s="12">
        <v>5</v>
      </c>
      <c r="D7918" s="12">
        <v>4</v>
      </c>
      <c r="E7918" s="12">
        <v>4</v>
      </c>
    </row>
    <row r="7919" spans="1:5" ht="15" customHeight="1" x14ac:dyDescent="0.55000000000000004">
      <c r="A7919" s="12">
        <v>7918</v>
      </c>
      <c r="B7919" s="24">
        <v>3</v>
      </c>
      <c r="C7919" s="12">
        <v>5</v>
      </c>
      <c r="D7919" s="12">
        <v>3</v>
      </c>
      <c r="E7919" s="12">
        <v>1</v>
      </c>
    </row>
    <row r="7920" spans="1:5" ht="15" customHeight="1" x14ac:dyDescent="0.55000000000000004">
      <c r="A7920" s="12">
        <v>7919</v>
      </c>
      <c r="B7920" s="24">
        <v>3</v>
      </c>
      <c r="C7920" s="12">
        <v>4</v>
      </c>
      <c r="D7920" s="12">
        <v>4</v>
      </c>
      <c r="E7920" s="12">
        <v>3</v>
      </c>
    </row>
    <row r="7921" spans="1:5" ht="15" customHeight="1" x14ac:dyDescent="0.55000000000000004">
      <c r="A7921" s="12">
        <v>7920</v>
      </c>
      <c r="B7921" s="24">
        <v>3</v>
      </c>
      <c r="C7921" s="12">
        <v>3</v>
      </c>
      <c r="D7921" s="12">
        <v>2</v>
      </c>
      <c r="E7921" s="12">
        <v>4</v>
      </c>
    </row>
    <row r="7922" spans="1:5" ht="15" customHeight="1" x14ac:dyDescent="0.55000000000000004">
      <c r="A7922" s="12">
        <v>7921</v>
      </c>
      <c r="B7922" s="24">
        <v>4</v>
      </c>
      <c r="C7922" s="12">
        <v>4</v>
      </c>
      <c r="D7922" s="12">
        <v>4</v>
      </c>
      <c r="E7922" s="12">
        <v>2</v>
      </c>
    </row>
    <row r="7923" spans="1:5" ht="15" customHeight="1" x14ac:dyDescent="0.55000000000000004">
      <c r="A7923" s="12">
        <v>7922</v>
      </c>
      <c r="B7923" s="24">
        <v>3</v>
      </c>
      <c r="C7923" s="12">
        <v>3</v>
      </c>
      <c r="D7923" s="12">
        <v>3</v>
      </c>
      <c r="E7923" s="12">
        <v>4</v>
      </c>
    </row>
    <row r="7924" spans="1:5" ht="15" customHeight="1" x14ac:dyDescent="0.55000000000000004">
      <c r="A7924" s="12">
        <v>7923</v>
      </c>
      <c r="B7924" s="24">
        <v>5</v>
      </c>
      <c r="C7924" s="12">
        <v>2</v>
      </c>
      <c r="D7924" s="12">
        <v>4</v>
      </c>
      <c r="E7924" s="12">
        <v>4</v>
      </c>
    </row>
    <row r="7925" spans="1:5" ht="15" customHeight="1" x14ac:dyDescent="0.55000000000000004">
      <c r="A7925" s="12">
        <v>7924</v>
      </c>
      <c r="B7925" s="24">
        <v>3</v>
      </c>
      <c r="C7925" s="12">
        <v>5</v>
      </c>
      <c r="D7925" s="12">
        <v>2</v>
      </c>
      <c r="E7925" s="12">
        <v>3</v>
      </c>
    </row>
    <row r="7926" spans="1:5" ht="15" customHeight="1" x14ac:dyDescent="0.55000000000000004">
      <c r="A7926" s="12">
        <v>7925</v>
      </c>
      <c r="B7926" s="24">
        <v>5</v>
      </c>
      <c r="C7926" s="12">
        <v>4</v>
      </c>
      <c r="D7926" s="12">
        <v>5</v>
      </c>
      <c r="E7926" s="12">
        <v>3</v>
      </c>
    </row>
    <row r="7927" spans="1:5" ht="15" customHeight="1" x14ac:dyDescent="0.55000000000000004">
      <c r="A7927" s="12">
        <v>7926</v>
      </c>
      <c r="B7927" s="24">
        <v>4</v>
      </c>
      <c r="C7927" s="12">
        <v>3</v>
      </c>
      <c r="D7927" s="12">
        <v>4</v>
      </c>
      <c r="E7927" s="12">
        <v>2</v>
      </c>
    </row>
    <row r="7928" spans="1:5" ht="15" customHeight="1" x14ac:dyDescent="0.55000000000000004">
      <c r="A7928" s="12">
        <v>7927</v>
      </c>
      <c r="B7928" s="24">
        <v>5</v>
      </c>
      <c r="C7928" s="12">
        <v>4</v>
      </c>
      <c r="D7928" s="12">
        <v>5</v>
      </c>
      <c r="E7928" s="12">
        <v>2</v>
      </c>
    </row>
    <row r="7929" spans="1:5" ht="15" customHeight="1" x14ac:dyDescent="0.55000000000000004">
      <c r="A7929" s="12">
        <v>7928</v>
      </c>
      <c r="B7929" s="24">
        <v>3</v>
      </c>
      <c r="C7929" s="12">
        <v>4</v>
      </c>
      <c r="D7929" s="12">
        <v>4</v>
      </c>
      <c r="E7929" s="12">
        <v>2</v>
      </c>
    </row>
    <row r="7930" spans="1:5" ht="15" customHeight="1" x14ac:dyDescent="0.55000000000000004">
      <c r="A7930" s="12">
        <v>7929</v>
      </c>
      <c r="B7930" s="24">
        <v>3</v>
      </c>
      <c r="C7930" s="12">
        <v>4</v>
      </c>
      <c r="D7930" s="12">
        <v>1</v>
      </c>
      <c r="E7930" s="12">
        <v>3</v>
      </c>
    </row>
    <row r="7931" spans="1:5" ht="15" customHeight="1" x14ac:dyDescent="0.55000000000000004">
      <c r="A7931" s="12">
        <v>7930</v>
      </c>
      <c r="B7931" s="24">
        <v>5</v>
      </c>
      <c r="C7931" s="12">
        <v>4</v>
      </c>
      <c r="D7931" s="12">
        <v>4</v>
      </c>
      <c r="E7931" s="12">
        <v>3</v>
      </c>
    </row>
    <row r="7932" spans="1:5" ht="15" customHeight="1" x14ac:dyDescent="0.55000000000000004">
      <c r="A7932" s="12">
        <v>7931</v>
      </c>
      <c r="B7932" s="24">
        <v>3</v>
      </c>
      <c r="C7932" s="12">
        <v>1</v>
      </c>
      <c r="D7932" s="12">
        <v>5</v>
      </c>
      <c r="E7932" s="12">
        <v>4</v>
      </c>
    </row>
    <row r="7933" spans="1:5" ht="15" customHeight="1" x14ac:dyDescent="0.55000000000000004">
      <c r="A7933" s="12">
        <v>7932</v>
      </c>
      <c r="B7933" s="24">
        <v>3</v>
      </c>
      <c r="C7933" s="12">
        <v>5</v>
      </c>
      <c r="D7933" s="12">
        <v>4</v>
      </c>
      <c r="E7933" s="12">
        <v>4</v>
      </c>
    </row>
    <row r="7934" spans="1:5" ht="15" customHeight="1" x14ac:dyDescent="0.55000000000000004">
      <c r="A7934" s="12">
        <v>7933</v>
      </c>
      <c r="B7934" s="24">
        <v>2</v>
      </c>
      <c r="C7934" s="12">
        <v>5</v>
      </c>
      <c r="D7934" s="12">
        <v>3</v>
      </c>
      <c r="E7934" s="12">
        <v>3</v>
      </c>
    </row>
    <row r="7935" spans="1:5" ht="15" customHeight="1" x14ac:dyDescent="0.55000000000000004">
      <c r="A7935" s="12">
        <v>7934</v>
      </c>
      <c r="B7935" s="24">
        <v>4</v>
      </c>
      <c r="C7935" s="12">
        <v>2</v>
      </c>
      <c r="D7935" s="12">
        <v>3</v>
      </c>
      <c r="E7935" s="12">
        <v>3</v>
      </c>
    </row>
    <row r="7936" spans="1:5" ht="15" customHeight="1" x14ac:dyDescent="0.55000000000000004">
      <c r="A7936" s="12">
        <v>7935</v>
      </c>
      <c r="B7936" s="24">
        <v>5</v>
      </c>
      <c r="C7936" s="12">
        <v>3</v>
      </c>
      <c r="D7936" s="12">
        <v>4</v>
      </c>
      <c r="E7936" s="12">
        <v>1</v>
      </c>
    </row>
    <row r="7937" spans="1:5" ht="15" customHeight="1" x14ac:dyDescent="0.55000000000000004">
      <c r="A7937" s="12">
        <v>7936</v>
      </c>
      <c r="B7937" s="24">
        <v>4</v>
      </c>
      <c r="C7937" s="12">
        <v>4</v>
      </c>
      <c r="D7937" s="12">
        <v>1</v>
      </c>
      <c r="E7937" s="12">
        <v>4</v>
      </c>
    </row>
    <row r="7938" spans="1:5" ht="15" customHeight="1" x14ac:dyDescent="0.55000000000000004">
      <c r="A7938" s="12">
        <v>7937</v>
      </c>
      <c r="B7938" s="24">
        <v>3</v>
      </c>
      <c r="C7938" s="12">
        <v>4</v>
      </c>
      <c r="D7938" s="12">
        <v>5</v>
      </c>
      <c r="E7938" s="12">
        <v>1</v>
      </c>
    </row>
    <row r="7939" spans="1:5" ht="15" customHeight="1" x14ac:dyDescent="0.55000000000000004">
      <c r="A7939" s="12">
        <v>7938</v>
      </c>
      <c r="B7939" s="24">
        <v>4</v>
      </c>
      <c r="C7939" s="12">
        <v>4</v>
      </c>
      <c r="D7939" s="12">
        <v>3</v>
      </c>
      <c r="E7939" s="12">
        <v>4</v>
      </c>
    </row>
    <row r="7940" spans="1:5" ht="15" customHeight="1" x14ac:dyDescent="0.55000000000000004">
      <c r="A7940" s="12">
        <v>7939</v>
      </c>
      <c r="B7940" s="24">
        <v>4</v>
      </c>
      <c r="C7940" s="12">
        <v>3</v>
      </c>
      <c r="D7940" s="12">
        <v>3</v>
      </c>
      <c r="E7940" s="12">
        <v>3</v>
      </c>
    </row>
    <row r="7941" spans="1:5" ht="15" customHeight="1" x14ac:dyDescent="0.55000000000000004">
      <c r="A7941" s="12">
        <v>7940</v>
      </c>
      <c r="B7941" s="24">
        <v>3</v>
      </c>
      <c r="C7941" s="12">
        <v>4</v>
      </c>
      <c r="D7941" s="12">
        <v>2</v>
      </c>
      <c r="E7941" s="12">
        <v>5</v>
      </c>
    </row>
    <row r="7942" spans="1:5" ht="15" customHeight="1" x14ac:dyDescent="0.55000000000000004">
      <c r="A7942" s="12">
        <v>7941</v>
      </c>
      <c r="B7942" s="24">
        <v>5</v>
      </c>
      <c r="C7942" s="12">
        <v>3</v>
      </c>
      <c r="D7942" s="12">
        <v>3</v>
      </c>
      <c r="E7942" s="12">
        <v>5</v>
      </c>
    </row>
    <row r="7943" spans="1:5" ht="15" customHeight="1" x14ac:dyDescent="0.55000000000000004">
      <c r="A7943" s="12">
        <v>7942</v>
      </c>
      <c r="B7943" s="24">
        <v>3</v>
      </c>
      <c r="C7943" s="12">
        <v>4</v>
      </c>
      <c r="D7943" s="12">
        <v>4</v>
      </c>
      <c r="E7943" s="12">
        <v>3</v>
      </c>
    </row>
    <row r="7944" spans="1:5" ht="15" customHeight="1" x14ac:dyDescent="0.55000000000000004">
      <c r="A7944" s="12">
        <v>7943</v>
      </c>
      <c r="B7944" s="24">
        <v>4</v>
      </c>
      <c r="C7944" s="12">
        <v>2</v>
      </c>
      <c r="D7944" s="12">
        <v>3</v>
      </c>
      <c r="E7944" s="12">
        <v>5</v>
      </c>
    </row>
    <row r="7945" spans="1:5" ht="15" customHeight="1" x14ac:dyDescent="0.55000000000000004">
      <c r="A7945" s="12">
        <v>7944</v>
      </c>
      <c r="B7945" s="24">
        <v>5</v>
      </c>
      <c r="C7945" s="12">
        <v>3</v>
      </c>
      <c r="D7945" s="12">
        <v>4</v>
      </c>
      <c r="E7945" s="12">
        <v>2</v>
      </c>
    </row>
    <row r="7946" spans="1:5" ht="15" customHeight="1" x14ac:dyDescent="0.55000000000000004">
      <c r="A7946" s="12">
        <v>7945</v>
      </c>
      <c r="B7946" s="24">
        <v>4</v>
      </c>
      <c r="C7946" s="12">
        <v>3</v>
      </c>
      <c r="D7946" s="12">
        <v>2</v>
      </c>
      <c r="E7946" s="12">
        <v>2</v>
      </c>
    </row>
    <row r="7947" spans="1:5" ht="15" customHeight="1" x14ac:dyDescent="0.55000000000000004">
      <c r="A7947" s="12">
        <v>7946</v>
      </c>
      <c r="B7947" s="24">
        <v>3</v>
      </c>
      <c r="C7947" s="12">
        <v>2</v>
      </c>
      <c r="D7947" s="12">
        <v>4</v>
      </c>
      <c r="E7947" s="12">
        <v>3</v>
      </c>
    </row>
    <row r="7948" spans="1:5" ht="15" customHeight="1" x14ac:dyDescent="0.55000000000000004">
      <c r="A7948" s="12">
        <v>7947</v>
      </c>
      <c r="B7948" s="24">
        <v>3</v>
      </c>
      <c r="C7948" s="12">
        <v>4</v>
      </c>
      <c r="D7948" s="12">
        <v>3</v>
      </c>
      <c r="E7948" s="12">
        <v>1</v>
      </c>
    </row>
    <row r="7949" spans="1:5" ht="15" customHeight="1" x14ac:dyDescent="0.55000000000000004">
      <c r="A7949" s="12">
        <v>7948</v>
      </c>
      <c r="B7949" s="24">
        <v>3</v>
      </c>
      <c r="C7949" s="12">
        <v>3</v>
      </c>
      <c r="D7949" s="12">
        <v>1</v>
      </c>
      <c r="E7949" s="12">
        <v>5</v>
      </c>
    </row>
    <row r="7950" spans="1:5" ht="15" customHeight="1" x14ac:dyDescent="0.55000000000000004">
      <c r="A7950" s="12">
        <v>7949</v>
      </c>
      <c r="B7950" s="24">
        <v>5</v>
      </c>
      <c r="C7950" s="12">
        <v>3</v>
      </c>
      <c r="D7950" s="12">
        <v>5</v>
      </c>
      <c r="E7950" s="12">
        <v>2</v>
      </c>
    </row>
    <row r="7951" spans="1:5" ht="15" customHeight="1" x14ac:dyDescent="0.55000000000000004">
      <c r="A7951" s="12">
        <v>7950</v>
      </c>
      <c r="B7951" s="24">
        <v>5</v>
      </c>
      <c r="C7951" s="12">
        <v>4</v>
      </c>
      <c r="D7951" s="12">
        <v>4</v>
      </c>
      <c r="E7951" s="12">
        <v>1</v>
      </c>
    </row>
    <row r="7952" spans="1:5" ht="15" customHeight="1" x14ac:dyDescent="0.55000000000000004">
      <c r="A7952" s="12">
        <v>7951</v>
      </c>
      <c r="B7952" s="24">
        <v>3</v>
      </c>
      <c r="C7952" s="12">
        <v>4</v>
      </c>
      <c r="D7952" s="12">
        <v>3</v>
      </c>
      <c r="E7952" s="12">
        <v>5</v>
      </c>
    </row>
    <row r="7953" spans="1:5" ht="15" customHeight="1" x14ac:dyDescent="0.55000000000000004">
      <c r="A7953" s="12">
        <v>7952</v>
      </c>
      <c r="B7953" s="24">
        <v>3</v>
      </c>
      <c r="C7953" s="12">
        <v>4</v>
      </c>
      <c r="D7953" s="12">
        <v>2</v>
      </c>
      <c r="E7953" s="12">
        <v>2</v>
      </c>
    </row>
    <row r="7954" spans="1:5" ht="15" customHeight="1" x14ac:dyDescent="0.55000000000000004">
      <c r="A7954" s="12">
        <v>7953</v>
      </c>
      <c r="B7954" s="24">
        <v>5</v>
      </c>
      <c r="C7954" s="12">
        <v>5</v>
      </c>
      <c r="D7954" s="12">
        <v>5</v>
      </c>
      <c r="E7954" s="12">
        <v>1</v>
      </c>
    </row>
    <row r="7955" spans="1:5" ht="15" customHeight="1" x14ac:dyDescent="0.55000000000000004">
      <c r="A7955" s="12">
        <v>7954</v>
      </c>
      <c r="B7955" s="24">
        <v>3</v>
      </c>
      <c r="C7955" s="12">
        <v>3</v>
      </c>
      <c r="D7955" s="12">
        <v>3</v>
      </c>
      <c r="E7955" s="12">
        <v>2</v>
      </c>
    </row>
    <row r="7956" spans="1:5" ht="15" customHeight="1" x14ac:dyDescent="0.55000000000000004">
      <c r="A7956" s="12">
        <v>7955</v>
      </c>
      <c r="B7956" s="24">
        <v>5</v>
      </c>
      <c r="C7956" s="12">
        <v>4</v>
      </c>
      <c r="D7956" s="12">
        <v>4</v>
      </c>
      <c r="E7956" s="12">
        <v>3</v>
      </c>
    </row>
    <row r="7957" spans="1:5" ht="15" customHeight="1" x14ac:dyDescent="0.55000000000000004">
      <c r="A7957" s="12">
        <v>7956</v>
      </c>
      <c r="B7957" s="24">
        <v>5</v>
      </c>
      <c r="C7957" s="12">
        <v>2</v>
      </c>
      <c r="D7957" s="12">
        <v>3</v>
      </c>
      <c r="E7957" s="12">
        <v>3</v>
      </c>
    </row>
    <row r="7958" spans="1:5" ht="15" customHeight="1" x14ac:dyDescent="0.55000000000000004">
      <c r="A7958" s="12">
        <v>7957</v>
      </c>
      <c r="B7958" s="24">
        <v>3</v>
      </c>
      <c r="C7958" s="12">
        <v>4</v>
      </c>
      <c r="D7958" s="12">
        <v>2</v>
      </c>
      <c r="E7958" s="12">
        <v>2</v>
      </c>
    </row>
    <row r="7959" spans="1:5" ht="15" customHeight="1" x14ac:dyDescent="0.55000000000000004">
      <c r="A7959" s="12">
        <v>7958</v>
      </c>
      <c r="B7959" s="24">
        <v>5</v>
      </c>
      <c r="C7959" s="12">
        <v>5</v>
      </c>
      <c r="D7959" s="12">
        <v>4</v>
      </c>
      <c r="E7959" s="12">
        <v>4</v>
      </c>
    </row>
    <row r="7960" spans="1:5" ht="15" customHeight="1" x14ac:dyDescent="0.55000000000000004">
      <c r="A7960" s="12">
        <v>7959</v>
      </c>
      <c r="B7960" s="24">
        <v>5</v>
      </c>
      <c r="C7960" s="12">
        <v>2</v>
      </c>
      <c r="D7960" s="12">
        <v>5</v>
      </c>
      <c r="E7960" s="12">
        <v>5</v>
      </c>
    </row>
    <row r="7961" spans="1:5" ht="15" customHeight="1" x14ac:dyDescent="0.55000000000000004">
      <c r="A7961" s="12">
        <v>7960</v>
      </c>
      <c r="B7961" s="24">
        <v>5</v>
      </c>
      <c r="C7961" s="12">
        <v>5</v>
      </c>
      <c r="D7961" s="12">
        <v>5</v>
      </c>
      <c r="E7961" s="12">
        <v>2</v>
      </c>
    </row>
    <row r="7962" spans="1:5" ht="15" customHeight="1" x14ac:dyDescent="0.55000000000000004">
      <c r="A7962" s="12">
        <v>7961</v>
      </c>
      <c r="B7962" s="24">
        <v>5</v>
      </c>
      <c r="C7962" s="12">
        <v>3</v>
      </c>
      <c r="D7962" s="12">
        <v>3</v>
      </c>
      <c r="E7962" s="12">
        <v>5</v>
      </c>
    </row>
    <row r="7963" spans="1:5" ht="15" customHeight="1" x14ac:dyDescent="0.55000000000000004">
      <c r="A7963" s="12">
        <v>7962</v>
      </c>
      <c r="B7963" s="24">
        <v>3</v>
      </c>
      <c r="C7963" s="12">
        <v>3</v>
      </c>
      <c r="D7963" s="12">
        <v>5</v>
      </c>
      <c r="E7963" s="12">
        <v>4</v>
      </c>
    </row>
    <row r="7964" spans="1:5" ht="15" customHeight="1" x14ac:dyDescent="0.55000000000000004">
      <c r="A7964" s="12">
        <v>7963</v>
      </c>
      <c r="B7964" s="24">
        <v>3</v>
      </c>
      <c r="C7964" s="12">
        <v>3</v>
      </c>
      <c r="D7964" s="12">
        <v>5</v>
      </c>
      <c r="E7964" s="12">
        <v>2</v>
      </c>
    </row>
    <row r="7965" spans="1:5" ht="15" customHeight="1" x14ac:dyDescent="0.55000000000000004">
      <c r="A7965" s="12">
        <v>7964</v>
      </c>
      <c r="B7965" s="24">
        <v>3</v>
      </c>
      <c r="C7965" s="12">
        <v>4</v>
      </c>
      <c r="D7965" s="12">
        <v>4</v>
      </c>
      <c r="E7965" s="12">
        <v>2</v>
      </c>
    </row>
    <row r="7966" spans="1:5" ht="15" customHeight="1" x14ac:dyDescent="0.55000000000000004">
      <c r="A7966" s="12">
        <v>7965</v>
      </c>
      <c r="B7966" s="24">
        <v>5</v>
      </c>
      <c r="C7966" s="12">
        <v>4</v>
      </c>
      <c r="D7966" s="12">
        <v>4</v>
      </c>
      <c r="E7966" s="12">
        <v>3</v>
      </c>
    </row>
    <row r="7967" spans="1:5" ht="15" customHeight="1" x14ac:dyDescent="0.55000000000000004">
      <c r="A7967" s="12">
        <v>7966</v>
      </c>
      <c r="B7967" s="24">
        <v>4</v>
      </c>
      <c r="C7967" s="12">
        <v>3</v>
      </c>
      <c r="D7967" s="12">
        <v>5</v>
      </c>
      <c r="E7967" s="12">
        <v>2</v>
      </c>
    </row>
    <row r="7968" spans="1:5" ht="15" customHeight="1" x14ac:dyDescent="0.55000000000000004">
      <c r="A7968" s="12">
        <v>7967</v>
      </c>
      <c r="B7968" s="24">
        <v>3</v>
      </c>
      <c r="C7968" s="12">
        <v>1</v>
      </c>
      <c r="D7968" s="12">
        <v>4</v>
      </c>
      <c r="E7968" s="12">
        <v>4</v>
      </c>
    </row>
    <row r="7969" spans="1:5" ht="15" customHeight="1" x14ac:dyDescent="0.55000000000000004">
      <c r="A7969" s="12">
        <v>7968</v>
      </c>
      <c r="B7969" s="24">
        <v>2</v>
      </c>
      <c r="C7969" s="12">
        <v>4</v>
      </c>
      <c r="D7969" s="12">
        <v>2</v>
      </c>
      <c r="E7969" s="12">
        <v>3</v>
      </c>
    </row>
    <row r="7970" spans="1:5" ht="15" customHeight="1" x14ac:dyDescent="0.55000000000000004">
      <c r="A7970" s="12">
        <v>7969</v>
      </c>
      <c r="B7970" s="24">
        <v>3</v>
      </c>
      <c r="C7970" s="12">
        <v>4</v>
      </c>
      <c r="D7970" s="12">
        <v>4</v>
      </c>
      <c r="E7970" s="12">
        <v>3</v>
      </c>
    </row>
    <row r="7971" spans="1:5" ht="15" customHeight="1" x14ac:dyDescent="0.55000000000000004">
      <c r="A7971" s="12">
        <v>7970</v>
      </c>
      <c r="B7971" s="24">
        <v>4</v>
      </c>
      <c r="C7971" s="12">
        <v>4</v>
      </c>
      <c r="D7971" s="12">
        <v>5</v>
      </c>
      <c r="E7971" s="12">
        <v>4</v>
      </c>
    </row>
    <row r="7972" spans="1:5" ht="15" customHeight="1" x14ac:dyDescent="0.55000000000000004">
      <c r="A7972" s="12">
        <v>7971</v>
      </c>
      <c r="B7972" s="24">
        <v>2</v>
      </c>
      <c r="C7972" s="12">
        <v>3</v>
      </c>
      <c r="D7972" s="12">
        <v>1</v>
      </c>
      <c r="E7972" s="12">
        <v>5</v>
      </c>
    </row>
    <row r="7973" spans="1:5" ht="15" customHeight="1" x14ac:dyDescent="0.55000000000000004">
      <c r="A7973" s="12">
        <v>7972</v>
      </c>
      <c r="B7973" s="24">
        <v>4</v>
      </c>
      <c r="C7973" s="12">
        <v>3</v>
      </c>
      <c r="D7973" s="12">
        <v>4</v>
      </c>
      <c r="E7973" s="12">
        <v>4</v>
      </c>
    </row>
    <row r="7974" spans="1:5" ht="15" customHeight="1" x14ac:dyDescent="0.55000000000000004">
      <c r="A7974" s="12">
        <v>7973</v>
      </c>
      <c r="B7974" s="24">
        <v>4</v>
      </c>
      <c r="C7974" s="12">
        <v>3</v>
      </c>
      <c r="D7974" s="12">
        <v>3</v>
      </c>
      <c r="E7974" s="12">
        <v>3</v>
      </c>
    </row>
    <row r="7975" spans="1:5" ht="15" customHeight="1" x14ac:dyDescent="0.55000000000000004">
      <c r="A7975" s="12">
        <v>7974</v>
      </c>
      <c r="B7975" s="24">
        <v>3</v>
      </c>
      <c r="C7975" s="12">
        <v>4</v>
      </c>
      <c r="D7975" s="12">
        <v>4</v>
      </c>
      <c r="E7975" s="12">
        <v>2</v>
      </c>
    </row>
    <row r="7976" spans="1:5" ht="15" customHeight="1" x14ac:dyDescent="0.55000000000000004">
      <c r="A7976" s="12">
        <v>7975</v>
      </c>
      <c r="B7976" s="24">
        <v>3</v>
      </c>
      <c r="C7976" s="12">
        <v>5</v>
      </c>
      <c r="D7976" s="12">
        <v>4</v>
      </c>
      <c r="E7976" s="12">
        <v>2</v>
      </c>
    </row>
    <row r="7977" spans="1:5" ht="15" customHeight="1" x14ac:dyDescent="0.55000000000000004">
      <c r="A7977" s="12">
        <v>7976</v>
      </c>
      <c r="B7977" s="24">
        <v>5</v>
      </c>
      <c r="C7977" s="12">
        <v>1</v>
      </c>
      <c r="D7977" s="12">
        <v>5</v>
      </c>
      <c r="E7977" s="12">
        <v>3</v>
      </c>
    </row>
    <row r="7978" spans="1:5" ht="15" customHeight="1" x14ac:dyDescent="0.55000000000000004">
      <c r="A7978" s="12">
        <v>7977</v>
      </c>
      <c r="B7978" s="24">
        <v>2</v>
      </c>
      <c r="C7978" s="12">
        <v>3</v>
      </c>
      <c r="D7978" s="12">
        <v>1</v>
      </c>
      <c r="E7978" s="12">
        <v>5</v>
      </c>
    </row>
    <row r="7979" spans="1:5" ht="15" customHeight="1" x14ac:dyDescent="0.55000000000000004">
      <c r="A7979" s="12">
        <v>7978</v>
      </c>
      <c r="B7979" s="24">
        <v>1</v>
      </c>
      <c r="C7979" s="12">
        <v>3</v>
      </c>
      <c r="D7979" s="12">
        <v>3</v>
      </c>
      <c r="E7979" s="12">
        <v>5</v>
      </c>
    </row>
    <row r="7980" spans="1:5" ht="15" customHeight="1" x14ac:dyDescent="0.55000000000000004">
      <c r="A7980" s="12">
        <v>7979</v>
      </c>
      <c r="B7980" s="24">
        <v>3</v>
      </c>
      <c r="C7980" s="12">
        <v>4</v>
      </c>
      <c r="D7980" s="12">
        <v>3</v>
      </c>
      <c r="E7980" s="12">
        <v>3</v>
      </c>
    </row>
    <row r="7981" spans="1:5" ht="15" customHeight="1" x14ac:dyDescent="0.55000000000000004">
      <c r="A7981" s="12">
        <v>7980</v>
      </c>
      <c r="B7981" s="24">
        <v>5</v>
      </c>
      <c r="C7981" s="12">
        <v>4</v>
      </c>
      <c r="D7981" s="12">
        <v>5</v>
      </c>
      <c r="E7981" s="12">
        <v>1</v>
      </c>
    </row>
    <row r="7982" spans="1:5" ht="15" customHeight="1" x14ac:dyDescent="0.55000000000000004">
      <c r="A7982" s="12">
        <v>7981</v>
      </c>
      <c r="B7982" s="24">
        <v>3</v>
      </c>
      <c r="C7982" s="12">
        <v>2</v>
      </c>
      <c r="D7982" s="12">
        <v>4</v>
      </c>
      <c r="E7982" s="12">
        <v>2</v>
      </c>
    </row>
    <row r="7983" spans="1:5" ht="15" customHeight="1" x14ac:dyDescent="0.55000000000000004">
      <c r="A7983" s="12">
        <v>7982</v>
      </c>
      <c r="B7983" s="24">
        <v>3</v>
      </c>
      <c r="C7983" s="12">
        <v>5</v>
      </c>
      <c r="D7983" s="12">
        <v>1</v>
      </c>
      <c r="E7983" s="12">
        <v>2</v>
      </c>
    </row>
    <row r="7984" spans="1:5" ht="15" customHeight="1" x14ac:dyDescent="0.55000000000000004">
      <c r="A7984" s="12">
        <v>7983</v>
      </c>
      <c r="B7984" s="24">
        <v>3</v>
      </c>
      <c r="C7984" s="12">
        <v>3</v>
      </c>
      <c r="D7984" s="12">
        <v>2</v>
      </c>
      <c r="E7984" s="12">
        <v>3</v>
      </c>
    </row>
    <row r="7985" spans="1:5" ht="15" customHeight="1" x14ac:dyDescent="0.55000000000000004">
      <c r="A7985" s="12">
        <v>7984</v>
      </c>
      <c r="B7985" s="24">
        <v>3</v>
      </c>
      <c r="C7985" s="12">
        <v>4</v>
      </c>
      <c r="D7985" s="12">
        <v>4</v>
      </c>
      <c r="E7985" s="12">
        <v>4</v>
      </c>
    </row>
    <row r="7986" spans="1:5" ht="15" customHeight="1" x14ac:dyDescent="0.55000000000000004">
      <c r="A7986" s="12">
        <v>7985</v>
      </c>
      <c r="B7986" s="24">
        <v>2</v>
      </c>
      <c r="C7986" s="12">
        <v>3</v>
      </c>
      <c r="D7986" s="12">
        <v>2</v>
      </c>
      <c r="E7986" s="12">
        <v>4</v>
      </c>
    </row>
    <row r="7987" spans="1:5" ht="15" customHeight="1" x14ac:dyDescent="0.55000000000000004">
      <c r="A7987" s="12">
        <v>7986</v>
      </c>
      <c r="B7987" s="24">
        <v>3</v>
      </c>
      <c r="C7987" s="12">
        <v>4</v>
      </c>
      <c r="D7987" s="12">
        <v>2</v>
      </c>
      <c r="E7987" s="12">
        <v>3</v>
      </c>
    </row>
    <row r="7988" spans="1:5" ht="15" customHeight="1" x14ac:dyDescent="0.55000000000000004">
      <c r="A7988" s="12">
        <v>7987</v>
      </c>
      <c r="B7988" s="24">
        <v>5</v>
      </c>
      <c r="C7988" s="12">
        <v>5</v>
      </c>
      <c r="D7988" s="12">
        <v>4</v>
      </c>
      <c r="E7988" s="12">
        <v>2</v>
      </c>
    </row>
    <row r="7989" spans="1:5" ht="15" customHeight="1" x14ac:dyDescent="0.55000000000000004">
      <c r="A7989" s="12">
        <v>7988</v>
      </c>
      <c r="B7989" s="24">
        <v>4</v>
      </c>
      <c r="C7989" s="12">
        <v>3</v>
      </c>
      <c r="D7989" s="12">
        <v>2</v>
      </c>
      <c r="E7989" s="12">
        <v>3</v>
      </c>
    </row>
    <row r="7990" spans="1:5" ht="15" customHeight="1" x14ac:dyDescent="0.55000000000000004">
      <c r="A7990" s="12">
        <v>7989</v>
      </c>
      <c r="B7990" s="24">
        <v>4</v>
      </c>
      <c r="C7990" s="12">
        <v>2</v>
      </c>
      <c r="D7990" s="12">
        <v>3</v>
      </c>
      <c r="E7990" s="12">
        <v>5</v>
      </c>
    </row>
    <row r="7991" spans="1:5" ht="15" customHeight="1" x14ac:dyDescent="0.55000000000000004">
      <c r="A7991" s="12">
        <v>7990</v>
      </c>
      <c r="B7991" s="24">
        <v>4</v>
      </c>
      <c r="C7991" s="12">
        <v>5</v>
      </c>
      <c r="D7991" s="12">
        <v>4</v>
      </c>
      <c r="E7991" s="12">
        <v>1</v>
      </c>
    </row>
    <row r="7992" spans="1:5" ht="15" customHeight="1" x14ac:dyDescent="0.55000000000000004">
      <c r="A7992" s="12">
        <v>7991</v>
      </c>
      <c r="B7992" s="24">
        <v>5</v>
      </c>
      <c r="C7992" s="12">
        <v>5</v>
      </c>
      <c r="D7992" s="12">
        <v>4</v>
      </c>
      <c r="E7992" s="12">
        <v>2</v>
      </c>
    </row>
    <row r="7993" spans="1:5" ht="15" customHeight="1" x14ac:dyDescent="0.55000000000000004">
      <c r="A7993" s="12">
        <v>7992</v>
      </c>
      <c r="B7993" s="24">
        <v>4</v>
      </c>
      <c r="C7993" s="12">
        <v>4</v>
      </c>
      <c r="D7993" s="12">
        <v>4</v>
      </c>
      <c r="E7993" s="12">
        <v>4</v>
      </c>
    </row>
    <row r="7994" spans="1:5" ht="15" customHeight="1" x14ac:dyDescent="0.55000000000000004">
      <c r="A7994" s="12">
        <v>7993</v>
      </c>
      <c r="B7994" s="24">
        <v>3</v>
      </c>
      <c r="C7994" s="12">
        <v>4</v>
      </c>
      <c r="D7994" s="12">
        <v>5</v>
      </c>
      <c r="E7994" s="12">
        <v>3</v>
      </c>
    </row>
    <row r="7995" spans="1:5" ht="15" customHeight="1" x14ac:dyDescent="0.55000000000000004">
      <c r="A7995" s="12">
        <v>7994</v>
      </c>
      <c r="B7995" s="24">
        <v>5</v>
      </c>
      <c r="C7995" s="12">
        <v>3</v>
      </c>
      <c r="D7995" s="12">
        <v>2</v>
      </c>
      <c r="E7995" s="12">
        <v>5</v>
      </c>
    </row>
    <row r="7996" spans="1:5" ht="15" customHeight="1" x14ac:dyDescent="0.55000000000000004">
      <c r="A7996" s="12">
        <v>7995</v>
      </c>
      <c r="B7996" s="24">
        <v>3</v>
      </c>
      <c r="C7996" s="12">
        <v>4</v>
      </c>
      <c r="D7996" s="12">
        <v>2</v>
      </c>
      <c r="E7996" s="12">
        <v>4</v>
      </c>
    </row>
    <row r="7997" spans="1:5" ht="15" customHeight="1" x14ac:dyDescent="0.55000000000000004">
      <c r="A7997" s="12">
        <v>7996</v>
      </c>
      <c r="B7997" s="24">
        <v>4</v>
      </c>
      <c r="C7997" s="12">
        <v>4</v>
      </c>
      <c r="D7997" s="12">
        <v>1</v>
      </c>
      <c r="E7997" s="12">
        <v>5</v>
      </c>
    </row>
    <row r="7998" spans="1:5" ht="15" customHeight="1" x14ac:dyDescent="0.55000000000000004">
      <c r="A7998" s="12">
        <v>7997</v>
      </c>
      <c r="B7998" s="24">
        <v>3</v>
      </c>
      <c r="C7998" s="12">
        <v>4</v>
      </c>
      <c r="D7998" s="12">
        <v>3</v>
      </c>
      <c r="E7998" s="12">
        <v>5</v>
      </c>
    </row>
    <row r="7999" spans="1:5" ht="15" customHeight="1" x14ac:dyDescent="0.55000000000000004">
      <c r="A7999" s="12">
        <v>7998</v>
      </c>
      <c r="B7999" s="24">
        <v>3</v>
      </c>
      <c r="C7999" s="12">
        <v>4</v>
      </c>
      <c r="D7999" s="12">
        <v>5</v>
      </c>
      <c r="E7999" s="12">
        <v>5</v>
      </c>
    </row>
    <row r="8000" spans="1:5" ht="15" customHeight="1" x14ac:dyDescent="0.55000000000000004">
      <c r="A8000" s="12">
        <v>7999</v>
      </c>
      <c r="B8000" s="24">
        <v>4</v>
      </c>
      <c r="C8000" s="12">
        <v>3</v>
      </c>
      <c r="D8000" s="12">
        <v>2</v>
      </c>
      <c r="E8000" s="12">
        <v>5</v>
      </c>
    </row>
    <row r="8001" spans="1:5" ht="15" customHeight="1" x14ac:dyDescent="0.55000000000000004">
      <c r="A8001" s="12">
        <v>8000</v>
      </c>
      <c r="B8001" s="24">
        <v>3</v>
      </c>
      <c r="C8001" s="12">
        <v>5</v>
      </c>
      <c r="D8001" s="12">
        <v>3</v>
      </c>
      <c r="E8001" s="12">
        <v>4</v>
      </c>
    </row>
    <row r="8002" spans="1:5" ht="15" customHeight="1" x14ac:dyDescent="0.55000000000000004">
      <c r="A8002" s="12">
        <v>8001</v>
      </c>
      <c r="B8002" s="24">
        <v>3</v>
      </c>
      <c r="C8002" s="12">
        <v>5</v>
      </c>
      <c r="D8002" s="12">
        <v>4</v>
      </c>
      <c r="E8002" s="12">
        <v>5</v>
      </c>
    </row>
    <row r="8003" spans="1:5" ht="15" customHeight="1" x14ac:dyDescent="0.55000000000000004">
      <c r="A8003" s="12">
        <v>8002</v>
      </c>
      <c r="B8003" s="24">
        <v>2</v>
      </c>
      <c r="C8003" s="12">
        <v>5</v>
      </c>
      <c r="D8003" s="12">
        <v>2</v>
      </c>
      <c r="E8003" s="12">
        <v>4</v>
      </c>
    </row>
    <row r="8004" spans="1:5" ht="15" customHeight="1" x14ac:dyDescent="0.55000000000000004">
      <c r="A8004" s="12">
        <v>8003</v>
      </c>
      <c r="B8004" s="24">
        <v>5</v>
      </c>
      <c r="C8004" s="12">
        <v>3</v>
      </c>
      <c r="D8004" s="12">
        <v>4</v>
      </c>
      <c r="E8004" s="12">
        <v>1</v>
      </c>
    </row>
    <row r="8005" spans="1:5" ht="15" customHeight="1" x14ac:dyDescent="0.55000000000000004">
      <c r="A8005" s="12">
        <v>8004</v>
      </c>
      <c r="B8005" s="24">
        <v>3</v>
      </c>
      <c r="C8005" s="12">
        <v>4</v>
      </c>
      <c r="D8005" s="12">
        <v>2</v>
      </c>
      <c r="E8005" s="12">
        <v>3</v>
      </c>
    </row>
    <row r="8006" spans="1:5" ht="15" customHeight="1" x14ac:dyDescent="0.55000000000000004">
      <c r="A8006" s="12">
        <v>8005</v>
      </c>
      <c r="B8006" s="24">
        <v>3</v>
      </c>
      <c r="C8006" s="12">
        <v>4</v>
      </c>
      <c r="D8006" s="12">
        <v>4</v>
      </c>
      <c r="E8006" s="12">
        <v>3</v>
      </c>
    </row>
    <row r="8007" spans="1:5" ht="15" customHeight="1" x14ac:dyDescent="0.55000000000000004">
      <c r="A8007" s="12">
        <v>8006</v>
      </c>
      <c r="B8007" s="24">
        <v>3</v>
      </c>
      <c r="C8007" s="12">
        <v>3</v>
      </c>
      <c r="D8007" s="12">
        <v>5</v>
      </c>
      <c r="E8007" s="12">
        <v>3</v>
      </c>
    </row>
    <row r="8008" spans="1:5" ht="15" customHeight="1" x14ac:dyDescent="0.55000000000000004">
      <c r="A8008" s="12">
        <v>8007</v>
      </c>
      <c r="B8008" s="24">
        <v>4</v>
      </c>
      <c r="C8008" s="12">
        <v>5</v>
      </c>
      <c r="D8008" s="12">
        <v>3</v>
      </c>
      <c r="E8008" s="12">
        <v>4</v>
      </c>
    </row>
    <row r="8009" spans="1:5" ht="15" customHeight="1" x14ac:dyDescent="0.55000000000000004">
      <c r="A8009" s="12">
        <v>8008</v>
      </c>
      <c r="B8009" s="24">
        <v>5</v>
      </c>
      <c r="C8009" s="12">
        <v>4</v>
      </c>
      <c r="D8009" s="12">
        <v>2</v>
      </c>
      <c r="E8009" s="12">
        <v>5</v>
      </c>
    </row>
    <row r="8010" spans="1:5" ht="15" customHeight="1" x14ac:dyDescent="0.55000000000000004">
      <c r="A8010" s="12">
        <v>8009</v>
      </c>
      <c r="B8010" s="24">
        <v>5</v>
      </c>
      <c r="C8010" s="12">
        <v>3</v>
      </c>
      <c r="D8010" s="12">
        <v>4</v>
      </c>
      <c r="E8010" s="12">
        <v>3</v>
      </c>
    </row>
    <row r="8011" spans="1:5" ht="15" customHeight="1" x14ac:dyDescent="0.55000000000000004">
      <c r="A8011" s="12">
        <v>8010</v>
      </c>
      <c r="B8011" s="24">
        <v>4</v>
      </c>
      <c r="C8011" s="12">
        <v>3</v>
      </c>
      <c r="D8011" s="12">
        <v>5</v>
      </c>
      <c r="E8011" s="12">
        <v>2</v>
      </c>
    </row>
    <row r="8012" spans="1:5" ht="15" customHeight="1" x14ac:dyDescent="0.55000000000000004">
      <c r="A8012" s="12">
        <v>8011</v>
      </c>
      <c r="B8012" s="24">
        <v>5</v>
      </c>
      <c r="C8012" s="12">
        <v>3</v>
      </c>
      <c r="D8012" s="12">
        <v>4</v>
      </c>
      <c r="E8012" s="12">
        <v>3</v>
      </c>
    </row>
    <row r="8013" spans="1:5" ht="15" customHeight="1" x14ac:dyDescent="0.55000000000000004">
      <c r="A8013" s="12">
        <v>8012</v>
      </c>
      <c r="B8013" s="24">
        <v>5</v>
      </c>
      <c r="C8013" s="12">
        <v>3</v>
      </c>
      <c r="D8013" s="12">
        <v>2</v>
      </c>
      <c r="E8013" s="12">
        <v>4</v>
      </c>
    </row>
    <row r="8014" spans="1:5" ht="15" customHeight="1" x14ac:dyDescent="0.55000000000000004">
      <c r="A8014" s="12">
        <v>8013</v>
      </c>
      <c r="B8014" s="24">
        <v>5</v>
      </c>
      <c r="C8014" s="12">
        <v>4</v>
      </c>
      <c r="D8014" s="12">
        <v>4</v>
      </c>
      <c r="E8014" s="12">
        <v>2</v>
      </c>
    </row>
    <row r="8015" spans="1:5" ht="15" customHeight="1" x14ac:dyDescent="0.55000000000000004">
      <c r="A8015" s="12">
        <v>8014</v>
      </c>
      <c r="B8015" s="24">
        <v>2</v>
      </c>
      <c r="C8015" s="12">
        <v>4</v>
      </c>
      <c r="D8015" s="12">
        <v>1</v>
      </c>
      <c r="E8015" s="12">
        <v>5</v>
      </c>
    </row>
    <row r="8016" spans="1:5" ht="15" customHeight="1" x14ac:dyDescent="0.55000000000000004">
      <c r="A8016" s="12">
        <v>8015</v>
      </c>
      <c r="B8016" s="24">
        <v>3</v>
      </c>
      <c r="C8016" s="12">
        <v>4</v>
      </c>
      <c r="D8016" s="12">
        <v>2</v>
      </c>
      <c r="E8016" s="12">
        <v>5</v>
      </c>
    </row>
    <row r="8017" spans="1:5" ht="15" customHeight="1" x14ac:dyDescent="0.55000000000000004">
      <c r="A8017" s="12">
        <v>8016</v>
      </c>
      <c r="B8017" s="24">
        <v>4</v>
      </c>
      <c r="C8017" s="12">
        <v>3</v>
      </c>
      <c r="D8017" s="12">
        <v>4</v>
      </c>
      <c r="E8017" s="12">
        <v>3</v>
      </c>
    </row>
    <row r="8018" spans="1:5" ht="15" customHeight="1" x14ac:dyDescent="0.55000000000000004">
      <c r="A8018" s="12">
        <v>8017</v>
      </c>
      <c r="B8018" s="24">
        <v>2</v>
      </c>
      <c r="C8018" s="12">
        <v>4</v>
      </c>
      <c r="D8018" s="12">
        <v>3</v>
      </c>
      <c r="E8018" s="12">
        <v>2</v>
      </c>
    </row>
    <row r="8019" spans="1:5" ht="15" customHeight="1" x14ac:dyDescent="0.55000000000000004">
      <c r="A8019" s="12">
        <v>8018</v>
      </c>
      <c r="B8019" s="24">
        <v>3</v>
      </c>
      <c r="C8019" s="12">
        <v>5</v>
      </c>
      <c r="D8019" s="12">
        <v>4</v>
      </c>
      <c r="E8019" s="12">
        <v>2</v>
      </c>
    </row>
    <row r="8020" spans="1:5" ht="15" customHeight="1" x14ac:dyDescent="0.55000000000000004">
      <c r="A8020" s="12">
        <v>8019</v>
      </c>
      <c r="B8020" s="24">
        <v>3</v>
      </c>
      <c r="C8020" s="12">
        <v>2</v>
      </c>
      <c r="D8020" s="12">
        <v>4</v>
      </c>
      <c r="E8020" s="12">
        <v>3</v>
      </c>
    </row>
    <row r="8021" spans="1:5" ht="15" customHeight="1" x14ac:dyDescent="0.55000000000000004">
      <c r="A8021" s="12">
        <v>8020</v>
      </c>
      <c r="B8021" s="24">
        <v>4</v>
      </c>
      <c r="C8021" s="12">
        <v>2</v>
      </c>
      <c r="D8021" s="12">
        <v>1</v>
      </c>
      <c r="E8021" s="12">
        <v>3</v>
      </c>
    </row>
    <row r="8022" spans="1:5" ht="15" customHeight="1" x14ac:dyDescent="0.55000000000000004">
      <c r="A8022" s="12">
        <v>8021</v>
      </c>
      <c r="B8022" s="24">
        <v>2</v>
      </c>
      <c r="C8022" s="12">
        <v>3</v>
      </c>
      <c r="D8022" s="12">
        <v>4</v>
      </c>
      <c r="E8022" s="12">
        <v>2</v>
      </c>
    </row>
    <row r="8023" spans="1:5" ht="15" customHeight="1" x14ac:dyDescent="0.55000000000000004">
      <c r="A8023" s="12">
        <v>8022</v>
      </c>
      <c r="B8023" s="24">
        <v>5</v>
      </c>
      <c r="C8023" s="12">
        <v>3</v>
      </c>
      <c r="D8023" s="12">
        <v>5</v>
      </c>
      <c r="E8023" s="12">
        <v>4</v>
      </c>
    </row>
    <row r="8024" spans="1:5" ht="15" customHeight="1" x14ac:dyDescent="0.55000000000000004">
      <c r="A8024" s="12">
        <v>8023</v>
      </c>
      <c r="B8024" s="24">
        <v>5</v>
      </c>
      <c r="C8024" s="12">
        <v>5</v>
      </c>
      <c r="D8024" s="12">
        <v>4</v>
      </c>
      <c r="E8024" s="12">
        <v>2</v>
      </c>
    </row>
    <row r="8025" spans="1:5" ht="15" customHeight="1" x14ac:dyDescent="0.55000000000000004">
      <c r="A8025" s="12">
        <v>8024</v>
      </c>
      <c r="B8025" s="24">
        <v>5</v>
      </c>
      <c r="C8025" s="12">
        <v>3</v>
      </c>
      <c r="D8025" s="12">
        <v>5</v>
      </c>
      <c r="E8025" s="12">
        <v>4</v>
      </c>
    </row>
    <row r="8026" spans="1:5" ht="15" customHeight="1" x14ac:dyDescent="0.55000000000000004">
      <c r="A8026" s="12">
        <v>8025</v>
      </c>
      <c r="B8026" s="24">
        <v>2</v>
      </c>
      <c r="C8026" s="12">
        <v>5</v>
      </c>
      <c r="D8026" s="12">
        <v>4</v>
      </c>
      <c r="E8026" s="12">
        <v>4</v>
      </c>
    </row>
    <row r="8027" spans="1:5" ht="15" customHeight="1" x14ac:dyDescent="0.55000000000000004">
      <c r="A8027" s="12">
        <v>8026</v>
      </c>
      <c r="B8027" s="24">
        <v>4</v>
      </c>
      <c r="C8027" s="12">
        <v>5</v>
      </c>
      <c r="D8027" s="12">
        <v>4</v>
      </c>
      <c r="E8027" s="12">
        <v>5</v>
      </c>
    </row>
    <row r="8028" spans="1:5" ht="15" customHeight="1" x14ac:dyDescent="0.55000000000000004">
      <c r="A8028" s="12">
        <v>8027</v>
      </c>
      <c r="B8028" s="24">
        <v>5</v>
      </c>
      <c r="C8028" s="12">
        <v>5</v>
      </c>
      <c r="D8028" s="12">
        <v>5</v>
      </c>
      <c r="E8028" s="12">
        <v>3</v>
      </c>
    </row>
    <row r="8029" spans="1:5" ht="15" customHeight="1" x14ac:dyDescent="0.55000000000000004">
      <c r="A8029" s="12">
        <v>8028</v>
      </c>
      <c r="B8029" s="24">
        <v>2</v>
      </c>
      <c r="C8029" s="12">
        <v>4</v>
      </c>
      <c r="D8029" s="12">
        <v>3</v>
      </c>
      <c r="E8029" s="12">
        <v>5</v>
      </c>
    </row>
    <row r="8030" spans="1:5" ht="15" customHeight="1" x14ac:dyDescent="0.55000000000000004">
      <c r="A8030" s="12">
        <v>8029</v>
      </c>
      <c r="B8030" s="24">
        <v>3</v>
      </c>
      <c r="C8030" s="12">
        <v>3</v>
      </c>
      <c r="D8030" s="12">
        <v>3</v>
      </c>
      <c r="E8030" s="12">
        <v>5</v>
      </c>
    </row>
    <row r="8031" spans="1:5" ht="15" customHeight="1" x14ac:dyDescent="0.55000000000000004">
      <c r="A8031" s="12">
        <v>8030</v>
      </c>
      <c r="B8031" s="24">
        <v>5</v>
      </c>
      <c r="C8031" s="12">
        <v>3</v>
      </c>
      <c r="D8031" s="12">
        <v>4</v>
      </c>
      <c r="E8031" s="12">
        <v>3</v>
      </c>
    </row>
    <row r="8032" spans="1:5" ht="15" customHeight="1" x14ac:dyDescent="0.55000000000000004">
      <c r="A8032" s="12">
        <v>8031</v>
      </c>
      <c r="B8032" s="24">
        <v>5</v>
      </c>
      <c r="C8032" s="12">
        <v>2</v>
      </c>
      <c r="D8032" s="12">
        <v>5</v>
      </c>
      <c r="E8032" s="12">
        <v>2</v>
      </c>
    </row>
    <row r="8033" spans="1:5" ht="15" customHeight="1" x14ac:dyDescent="0.55000000000000004">
      <c r="A8033" s="12">
        <v>8032</v>
      </c>
      <c r="B8033" s="24">
        <v>4</v>
      </c>
      <c r="C8033" s="12">
        <v>4</v>
      </c>
      <c r="D8033" s="12">
        <v>3</v>
      </c>
      <c r="E8033" s="12">
        <v>3</v>
      </c>
    </row>
    <row r="8034" spans="1:5" ht="15" customHeight="1" x14ac:dyDescent="0.55000000000000004">
      <c r="A8034" s="12">
        <v>8033</v>
      </c>
      <c r="B8034" s="24">
        <v>3</v>
      </c>
      <c r="C8034" s="12">
        <v>2</v>
      </c>
      <c r="D8034" s="12">
        <v>1</v>
      </c>
      <c r="E8034" s="12">
        <v>4</v>
      </c>
    </row>
    <row r="8035" spans="1:5" ht="15" customHeight="1" x14ac:dyDescent="0.55000000000000004">
      <c r="A8035" s="12">
        <v>8034</v>
      </c>
      <c r="B8035" s="24">
        <v>4</v>
      </c>
      <c r="C8035" s="12">
        <v>4</v>
      </c>
      <c r="D8035" s="12">
        <v>3</v>
      </c>
      <c r="E8035" s="12">
        <v>2</v>
      </c>
    </row>
    <row r="8036" spans="1:5" ht="15" customHeight="1" x14ac:dyDescent="0.55000000000000004">
      <c r="A8036" s="12">
        <v>8035</v>
      </c>
      <c r="B8036" s="24">
        <v>3</v>
      </c>
      <c r="C8036" s="12">
        <v>3</v>
      </c>
      <c r="D8036" s="12">
        <v>5</v>
      </c>
      <c r="E8036" s="12">
        <v>2</v>
      </c>
    </row>
    <row r="8037" spans="1:5" ht="15" customHeight="1" x14ac:dyDescent="0.55000000000000004">
      <c r="A8037" s="12">
        <v>8036</v>
      </c>
      <c r="B8037" s="24">
        <v>4</v>
      </c>
      <c r="C8037" s="12">
        <v>5</v>
      </c>
      <c r="D8037" s="12">
        <v>5</v>
      </c>
      <c r="E8037" s="12">
        <v>5</v>
      </c>
    </row>
    <row r="8038" spans="1:5" ht="15" customHeight="1" x14ac:dyDescent="0.55000000000000004">
      <c r="A8038" s="12">
        <v>8037</v>
      </c>
      <c r="B8038" s="24">
        <v>3</v>
      </c>
      <c r="C8038" s="12">
        <v>3</v>
      </c>
      <c r="D8038" s="12">
        <v>1</v>
      </c>
      <c r="E8038" s="12">
        <v>5</v>
      </c>
    </row>
    <row r="8039" spans="1:5" ht="15" customHeight="1" x14ac:dyDescent="0.55000000000000004">
      <c r="A8039" s="12">
        <v>8038</v>
      </c>
      <c r="B8039" s="24">
        <v>4</v>
      </c>
      <c r="C8039" s="12">
        <v>3</v>
      </c>
      <c r="D8039" s="12">
        <v>5</v>
      </c>
      <c r="E8039" s="12">
        <v>4</v>
      </c>
    </row>
    <row r="8040" spans="1:5" ht="15" customHeight="1" x14ac:dyDescent="0.55000000000000004">
      <c r="A8040" s="12">
        <v>8039</v>
      </c>
      <c r="B8040" s="24">
        <v>5</v>
      </c>
      <c r="C8040" s="12">
        <v>4</v>
      </c>
      <c r="D8040" s="12">
        <v>2</v>
      </c>
      <c r="E8040" s="12">
        <v>3</v>
      </c>
    </row>
    <row r="8041" spans="1:5" ht="15" customHeight="1" x14ac:dyDescent="0.55000000000000004">
      <c r="A8041" s="12">
        <v>8040</v>
      </c>
      <c r="B8041" s="24">
        <v>4</v>
      </c>
      <c r="C8041" s="12">
        <v>2</v>
      </c>
      <c r="D8041" s="12">
        <v>2</v>
      </c>
      <c r="E8041" s="12">
        <v>3</v>
      </c>
    </row>
    <row r="8042" spans="1:5" ht="15" customHeight="1" x14ac:dyDescent="0.55000000000000004">
      <c r="A8042" s="12">
        <v>8041</v>
      </c>
      <c r="B8042" s="24">
        <v>5</v>
      </c>
      <c r="C8042" s="12">
        <v>3</v>
      </c>
      <c r="D8042" s="12">
        <v>2</v>
      </c>
      <c r="E8042" s="12">
        <v>4</v>
      </c>
    </row>
    <row r="8043" spans="1:5" ht="15" customHeight="1" x14ac:dyDescent="0.55000000000000004">
      <c r="A8043" s="12">
        <v>8042</v>
      </c>
      <c r="B8043" s="24">
        <v>3</v>
      </c>
      <c r="C8043" s="12">
        <v>4</v>
      </c>
      <c r="D8043" s="12">
        <v>3</v>
      </c>
      <c r="E8043" s="12">
        <v>5</v>
      </c>
    </row>
    <row r="8044" spans="1:5" ht="15" customHeight="1" x14ac:dyDescent="0.55000000000000004">
      <c r="A8044" s="12">
        <v>8043</v>
      </c>
      <c r="B8044" s="24">
        <v>4</v>
      </c>
      <c r="C8044" s="12">
        <v>5</v>
      </c>
      <c r="D8044" s="12">
        <v>4</v>
      </c>
      <c r="E8044" s="12">
        <v>3</v>
      </c>
    </row>
    <row r="8045" spans="1:5" ht="15" customHeight="1" x14ac:dyDescent="0.55000000000000004">
      <c r="A8045" s="12">
        <v>8044</v>
      </c>
      <c r="B8045" s="24">
        <v>3</v>
      </c>
      <c r="C8045" s="12">
        <v>3</v>
      </c>
      <c r="D8045" s="12">
        <v>1</v>
      </c>
      <c r="E8045" s="12">
        <v>4</v>
      </c>
    </row>
    <row r="8046" spans="1:5" ht="15" customHeight="1" x14ac:dyDescent="0.55000000000000004">
      <c r="A8046" s="12">
        <v>8045</v>
      </c>
      <c r="B8046" s="24">
        <v>5</v>
      </c>
      <c r="C8046" s="12">
        <v>4</v>
      </c>
      <c r="D8046" s="12">
        <v>4</v>
      </c>
      <c r="E8046" s="12">
        <v>2</v>
      </c>
    </row>
    <row r="8047" spans="1:5" ht="15" customHeight="1" x14ac:dyDescent="0.55000000000000004">
      <c r="A8047" s="12">
        <v>8046</v>
      </c>
      <c r="B8047" s="24">
        <v>3</v>
      </c>
      <c r="C8047" s="12">
        <v>3</v>
      </c>
      <c r="D8047" s="12">
        <v>2</v>
      </c>
      <c r="E8047" s="12">
        <v>4</v>
      </c>
    </row>
    <row r="8048" spans="1:5" ht="15" customHeight="1" x14ac:dyDescent="0.55000000000000004">
      <c r="A8048" s="12">
        <v>8047</v>
      </c>
      <c r="B8048" s="24">
        <v>3</v>
      </c>
      <c r="C8048" s="12">
        <v>5</v>
      </c>
      <c r="D8048" s="12">
        <v>3</v>
      </c>
      <c r="E8048" s="12">
        <v>3</v>
      </c>
    </row>
    <row r="8049" spans="1:5" ht="15" customHeight="1" x14ac:dyDescent="0.55000000000000004">
      <c r="A8049" s="12">
        <v>8048</v>
      </c>
      <c r="B8049" s="24">
        <v>5</v>
      </c>
      <c r="C8049" s="12">
        <v>4</v>
      </c>
      <c r="D8049" s="12">
        <v>5</v>
      </c>
      <c r="E8049" s="12">
        <v>3</v>
      </c>
    </row>
    <row r="8050" spans="1:5" ht="15" customHeight="1" x14ac:dyDescent="0.55000000000000004">
      <c r="A8050" s="12">
        <v>8049</v>
      </c>
      <c r="B8050" s="24">
        <v>3</v>
      </c>
      <c r="C8050" s="12">
        <v>2</v>
      </c>
      <c r="D8050" s="12">
        <v>1</v>
      </c>
      <c r="E8050" s="12">
        <v>3</v>
      </c>
    </row>
    <row r="8051" spans="1:5" ht="15" customHeight="1" x14ac:dyDescent="0.55000000000000004">
      <c r="A8051" s="12">
        <v>8050</v>
      </c>
      <c r="B8051" s="24">
        <v>5</v>
      </c>
      <c r="C8051" s="12">
        <v>5</v>
      </c>
      <c r="D8051" s="12">
        <v>5</v>
      </c>
      <c r="E8051" s="12">
        <v>2</v>
      </c>
    </row>
    <row r="8052" spans="1:5" ht="15" customHeight="1" x14ac:dyDescent="0.55000000000000004">
      <c r="A8052" s="12">
        <v>8051</v>
      </c>
      <c r="B8052" s="24">
        <v>3</v>
      </c>
      <c r="C8052" s="12">
        <v>3</v>
      </c>
      <c r="D8052" s="12">
        <v>2</v>
      </c>
      <c r="E8052" s="12">
        <v>5</v>
      </c>
    </row>
    <row r="8053" spans="1:5" ht="15" customHeight="1" x14ac:dyDescent="0.55000000000000004">
      <c r="A8053" s="12">
        <v>8052</v>
      </c>
      <c r="B8053" s="24">
        <v>3</v>
      </c>
      <c r="C8053" s="12">
        <v>4</v>
      </c>
      <c r="D8053" s="12">
        <v>3</v>
      </c>
      <c r="E8053" s="12">
        <v>4</v>
      </c>
    </row>
    <row r="8054" spans="1:5" ht="15" customHeight="1" x14ac:dyDescent="0.55000000000000004">
      <c r="A8054" s="12">
        <v>8053</v>
      </c>
      <c r="B8054" s="24">
        <v>3</v>
      </c>
      <c r="C8054" s="12">
        <v>4</v>
      </c>
      <c r="D8054" s="12">
        <v>4</v>
      </c>
      <c r="E8054" s="12">
        <v>1</v>
      </c>
    </row>
    <row r="8055" spans="1:5" ht="15" customHeight="1" x14ac:dyDescent="0.55000000000000004">
      <c r="A8055" s="12">
        <v>8054</v>
      </c>
      <c r="B8055" s="24">
        <v>2</v>
      </c>
      <c r="C8055" s="12">
        <v>3</v>
      </c>
      <c r="D8055" s="12">
        <v>3</v>
      </c>
      <c r="E8055" s="12">
        <v>2</v>
      </c>
    </row>
    <row r="8056" spans="1:5" ht="15" customHeight="1" x14ac:dyDescent="0.55000000000000004">
      <c r="A8056" s="12">
        <v>8055</v>
      </c>
      <c r="B8056" s="24">
        <v>4</v>
      </c>
      <c r="C8056" s="12">
        <v>3</v>
      </c>
      <c r="D8056" s="12">
        <v>4</v>
      </c>
      <c r="E8056" s="12">
        <v>3</v>
      </c>
    </row>
    <row r="8057" spans="1:5" ht="15" customHeight="1" x14ac:dyDescent="0.55000000000000004">
      <c r="A8057" s="12">
        <v>8056</v>
      </c>
      <c r="B8057" s="24">
        <v>2</v>
      </c>
      <c r="C8057" s="12">
        <v>3</v>
      </c>
      <c r="D8057" s="12">
        <v>3</v>
      </c>
      <c r="E8057" s="12">
        <v>3</v>
      </c>
    </row>
    <row r="8058" spans="1:5" ht="15" customHeight="1" x14ac:dyDescent="0.55000000000000004">
      <c r="A8058" s="12">
        <v>8057</v>
      </c>
      <c r="B8058" s="24">
        <v>3</v>
      </c>
      <c r="C8058" s="12">
        <v>3</v>
      </c>
      <c r="D8058" s="12">
        <v>2</v>
      </c>
      <c r="E8058" s="12">
        <v>4</v>
      </c>
    </row>
    <row r="8059" spans="1:5" ht="15" customHeight="1" x14ac:dyDescent="0.55000000000000004">
      <c r="A8059" s="12">
        <v>8058</v>
      </c>
      <c r="B8059" s="24">
        <v>2</v>
      </c>
      <c r="C8059" s="12">
        <v>3</v>
      </c>
      <c r="D8059" s="12">
        <v>2</v>
      </c>
      <c r="E8059" s="12">
        <v>3</v>
      </c>
    </row>
    <row r="8060" spans="1:5" ht="15" customHeight="1" x14ac:dyDescent="0.55000000000000004">
      <c r="A8060" s="12">
        <v>8059</v>
      </c>
      <c r="B8060" s="24">
        <v>4</v>
      </c>
      <c r="C8060" s="12">
        <v>1</v>
      </c>
      <c r="D8060" s="12">
        <v>5</v>
      </c>
      <c r="E8060" s="12">
        <v>4</v>
      </c>
    </row>
    <row r="8061" spans="1:5" ht="15" customHeight="1" x14ac:dyDescent="0.55000000000000004">
      <c r="A8061" s="12">
        <v>8060</v>
      </c>
      <c r="B8061" s="24">
        <v>4</v>
      </c>
      <c r="C8061" s="12">
        <v>4</v>
      </c>
      <c r="D8061" s="12">
        <v>3</v>
      </c>
      <c r="E8061" s="12">
        <v>2</v>
      </c>
    </row>
    <row r="8062" spans="1:5" ht="15" customHeight="1" x14ac:dyDescent="0.55000000000000004">
      <c r="A8062" s="12">
        <v>8061</v>
      </c>
      <c r="B8062" s="24">
        <v>4</v>
      </c>
      <c r="C8062" s="12">
        <v>4</v>
      </c>
      <c r="D8062" s="12">
        <v>3</v>
      </c>
      <c r="E8062" s="12">
        <v>4</v>
      </c>
    </row>
    <row r="8063" spans="1:5" ht="15" customHeight="1" x14ac:dyDescent="0.55000000000000004">
      <c r="A8063" s="12">
        <v>8062</v>
      </c>
      <c r="B8063" s="24">
        <v>2</v>
      </c>
      <c r="C8063" s="12">
        <v>4</v>
      </c>
      <c r="D8063" s="12">
        <v>2</v>
      </c>
      <c r="E8063" s="12">
        <v>4</v>
      </c>
    </row>
    <row r="8064" spans="1:5" ht="15" customHeight="1" x14ac:dyDescent="0.55000000000000004">
      <c r="A8064" s="12">
        <v>8063</v>
      </c>
      <c r="B8064" s="24">
        <v>5</v>
      </c>
      <c r="C8064" s="12">
        <v>5</v>
      </c>
      <c r="D8064" s="12">
        <v>3</v>
      </c>
      <c r="E8064" s="12">
        <v>4</v>
      </c>
    </row>
    <row r="8065" spans="1:5" ht="15" customHeight="1" x14ac:dyDescent="0.55000000000000004">
      <c r="A8065" s="12">
        <v>8064</v>
      </c>
      <c r="B8065" s="24">
        <v>5</v>
      </c>
      <c r="C8065" s="12">
        <v>3</v>
      </c>
      <c r="D8065" s="12">
        <v>4</v>
      </c>
      <c r="E8065" s="12">
        <v>4</v>
      </c>
    </row>
    <row r="8066" spans="1:5" ht="15" customHeight="1" x14ac:dyDescent="0.55000000000000004">
      <c r="A8066" s="12">
        <v>8065</v>
      </c>
      <c r="B8066" s="24">
        <v>4</v>
      </c>
      <c r="C8066" s="12">
        <v>2</v>
      </c>
      <c r="D8066" s="12">
        <v>3</v>
      </c>
      <c r="E8066" s="12">
        <v>4</v>
      </c>
    </row>
    <row r="8067" spans="1:5" ht="15" customHeight="1" x14ac:dyDescent="0.55000000000000004">
      <c r="A8067" s="12">
        <v>8066</v>
      </c>
      <c r="B8067" s="24">
        <v>3</v>
      </c>
      <c r="C8067" s="12">
        <v>3</v>
      </c>
      <c r="D8067" s="12">
        <v>5</v>
      </c>
      <c r="E8067" s="12">
        <v>3</v>
      </c>
    </row>
    <row r="8068" spans="1:5" ht="15" customHeight="1" x14ac:dyDescent="0.55000000000000004">
      <c r="A8068" s="12">
        <v>8067</v>
      </c>
      <c r="B8068" s="24">
        <v>5</v>
      </c>
      <c r="C8068" s="12">
        <v>2</v>
      </c>
      <c r="D8068" s="12">
        <v>3</v>
      </c>
      <c r="E8068" s="12">
        <v>4</v>
      </c>
    </row>
    <row r="8069" spans="1:5" ht="15" customHeight="1" x14ac:dyDescent="0.55000000000000004">
      <c r="A8069" s="12">
        <v>8068</v>
      </c>
      <c r="B8069" s="24">
        <v>3</v>
      </c>
      <c r="C8069" s="12">
        <v>5</v>
      </c>
      <c r="D8069" s="12">
        <v>3</v>
      </c>
      <c r="E8069" s="12">
        <v>4</v>
      </c>
    </row>
    <row r="8070" spans="1:5" ht="15" customHeight="1" x14ac:dyDescent="0.55000000000000004">
      <c r="A8070" s="12">
        <v>8069</v>
      </c>
      <c r="B8070" s="24">
        <v>3</v>
      </c>
      <c r="C8070" s="12">
        <v>4</v>
      </c>
      <c r="D8070" s="12">
        <v>2</v>
      </c>
      <c r="E8070" s="12">
        <v>5</v>
      </c>
    </row>
    <row r="8071" spans="1:5" ht="15" customHeight="1" x14ac:dyDescent="0.55000000000000004">
      <c r="A8071" s="12">
        <v>8070</v>
      </c>
      <c r="B8071" s="24">
        <v>5</v>
      </c>
      <c r="C8071" s="12">
        <v>3</v>
      </c>
      <c r="D8071" s="12">
        <v>4</v>
      </c>
      <c r="E8071" s="12">
        <v>3</v>
      </c>
    </row>
    <row r="8072" spans="1:5" ht="15" customHeight="1" x14ac:dyDescent="0.55000000000000004">
      <c r="A8072" s="12">
        <v>8071</v>
      </c>
      <c r="B8072" s="24">
        <v>2</v>
      </c>
      <c r="C8072" s="12">
        <v>3</v>
      </c>
      <c r="D8072" s="12">
        <v>3</v>
      </c>
      <c r="E8072" s="12">
        <v>2</v>
      </c>
    </row>
    <row r="8073" spans="1:5" ht="15" customHeight="1" x14ac:dyDescent="0.55000000000000004">
      <c r="A8073" s="12">
        <v>8072</v>
      </c>
      <c r="B8073" s="24">
        <v>3</v>
      </c>
      <c r="C8073" s="12">
        <v>3</v>
      </c>
      <c r="D8073" s="12">
        <v>5</v>
      </c>
      <c r="E8073" s="12">
        <v>4</v>
      </c>
    </row>
    <row r="8074" spans="1:5" ht="15" customHeight="1" x14ac:dyDescent="0.55000000000000004">
      <c r="A8074" s="12">
        <v>8073</v>
      </c>
      <c r="B8074" s="24">
        <v>4</v>
      </c>
      <c r="C8074" s="12">
        <v>2</v>
      </c>
      <c r="D8074" s="12">
        <v>5</v>
      </c>
      <c r="E8074" s="12">
        <v>1</v>
      </c>
    </row>
    <row r="8075" spans="1:5" ht="15" customHeight="1" x14ac:dyDescent="0.55000000000000004">
      <c r="A8075" s="12">
        <v>8074</v>
      </c>
      <c r="B8075" s="24">
        <v>2</v>
      </c>
      <c r="C8075" s="12">
        <v>4</v>
      </c>
      <c r="D8075" s="12">
        <v>2</v>
      </c>
      <c r="E8075" s="12">
        <v>4</v>
      </c>
    </row>
    <row r="8076" spans="1:5" ht="15" customHeight="1" x14ac:dyDescent="0.55000000000000004">
      <c r="A8076" s="12">
        <v>8075</v>
      </c>
      <c r="B8076" s="24">
        <v>5</v>
      </c>
      <c r="C8076" s="12">
        <v>3</v>
      </c>
      <c r="D8076" s="12">
        <v>3</v>
      </c>
      <c r="E8076" s="12">
        <v>3</v>
      </c>
    </row>
    <row r="8077" spans="1:5" ht="15" customHeight="1" x14ac:dyDescent="0.55000000000000004">
      <c r="A8077" s="12">
        <v>8076</v>
      </c>
      <c r="B8077" s="24">
        <v>4</v>
      </c>
      <c r="C8077" s="12">
        <v>4</v>
      </c>
      <c r="D8077" s="12">
        <v>3</v>
      </c>
      <c r="E8077" s="12">
        <v>4</v>
      </c>
    </row>
    <row r="8078" spans="1:5" ht="15" customHeight="1" x14ac:dyDescent="0.55000000000000004">
      <c r="A8078" s="12">
        <v>8077</v>
      </c>
      <c r="B8078" s="24">
        <v>4</v>
      </c>
      <c r="C8078" s="12">
        <v>3</v>
      </c>
      <c r="D8078" s="12">
        <v>3</v>
      </c>
      <c r="E8078" s="12">
        <v>3</v>
      </c>
    </row>
    <row r="8079" spans="1:5" ht="15" customHeight="1" x14ac:dyDescent="0.55000000000000004">
      <c r="A8079" s="12">
        <v>8078</v>
      </c>
      <c r="B8079" s="24">
        <v>5</v>
      </c>
      <c r="C8079" s="12">
        <v>3</v>
      </c>
      <c r="D8079" s="12">
        <v>1</v>
      </c>
      <c r="E8079" s="12">
        <v>4</v>
      </c>
    </row>
    <row r="8080" spans="1:5" ht="15" customHeight="1" x14ac:dyDescent="0.55000000000000004">
      <c r="A8080" s="12">
        <v>8079</v>
      </c>
      <c r="B8080" s="24">
        <v>5</v>
      </c>
      <c r="C8080" s="12">
        <v>5</v>
      </c>
      <c r="D8080" s="12">
        <v>4</v>
      </c>
      <c r="E8080" s="12">
        <v>3</v>
      </c>
    </row>
    <row r="8081" spans="1:5" ht="15" customHeight="1" x14ac:dyDescent="0.55000000000000004">
      <c r="A8081" s="12">
        <v>8080</v>
      </c>
      <c r="B8081" s="24">
        <v>3</v>
      </c>
      <c r="C8081" s="12">
        <v>4</v>
      </c>
      <c r="D8081" s="12">
        <v>2</v>
      </c>
      <c r="E8081" s="12">
        <v>4</v>
      </c>
    </row>
    <row r="8082" spans="1:5" ht="15" customHeight="1" x14ac:dyDescent="0.55000000000000004">
      <c r="A8082" s="12">
        <v>8081</v>
      </c>
      <c r="B8082" s="24">
        <v>4</v>
      </c>
      <c r="C8082" s="12">
        <v>5</v>
      </c>
      <c r="D8082" s="12">
        <v>2</v>
      </c>
      <c r="E8082" s="12">
        <v>1</v>
      </c>
    </row>
    <row r="8083" spans="1:5" ht="15" customHeight="1" x14ac:dyDescent="0.55000000000000004">
      <c r="A8083" s="12">
        <v>8082</v>
      </c>
      <c r="B8083" s="24">
        <v>4</v>
      </c>
      <c r="C8083" s="12">
        <v>4</v>
      </c>
      <c r="D8083" s="12">
        <v>4</v>
      </c>
      <c r="E8083" s="12">
        <v>3</v>
      </c>
    </row>
    <row r="8084" spans="1:5" ht="15" customHeight="1" x14ac:dyDescent="0.55000000000000004">
      <c r="A8084" s="12">
        <v>8083</v>
      </c>
      <c r="B8084" s="24">
        <v>3</v>
      </c>
      <c r="C8084" s="12">
        <v>3</v>
      </c>
      <c r="D8084" s="12">
        <v>1</v>
      </c>
      <c r="E8084" s="12">
        <v>4</v>
      </c>
    </row>
    <row r="8085" spans="1:5" ht="15" customHeight="1" x14ac:dyDescent="0.55000000000000004">
      <c r="A8085" s="12">
        <v>8084</v>
      </c>
      <c r="B8085" s="24">
        <v>4</v>
      </c>
      <c r="C8085" s="12">
        <v>3</v>
      </c>
      <c r="D8085" s="12">
        <v>4</v>
      </c>
      <c r="E8085" s="12">
        <v>5</v>
      </c>
    </row>
    <row r="8086" spans="1:5" ht="15" customHeight="1" x14ac:dyDescent="0.55000000000000004">
      <c r="A8086" s="12">
        <v>8085</v>
      </c>
      <c r="B8086" s="24">
        <v>3</v>
      </c>
      <c r="C8086" s="12">
        <v>5</v>
      </c>
      <c r="D8086" s="12">
        <v>3</v>
      </c>
      <c r="E8086" s="12">
        <v>2</v>
      </c>
    </row>
    <row r="8087" spans="1:5" ht="15" customHeight="1" x14ac:dyDescent="0.55000000000000004">
      <c r="A8087" s="12">
        <v>8086</v>
      </c>
      <c r="B8087" s="24">
        <v>2</v>
      </c>
      <c r="C8087" s="12">
        <v>5</v>
      </c>
      <c r="D8087" s="12">
        <v>3</v>
      </c>
      <c r="E8087" s="12">
        <v>4</v>
      </c>
    </row>
    <row r="8088" spans="1:5" ht="15" customHeight="1" x14ac:dyDescent="0.55000000000000004">
      <c r="A8088" s="12">
        <v>8087</v>
      </c>
      <c r="B8088" s="24">
        <v>3</v>
      </c>
      <c r="C8088" s="12">
        <v>1</v>
      </c>
      <c r="D8088" s="12">
        <v>5</v>
      </c>
      <c r="E8088" s="12">
        <v>4</v>
      </c>
    </row>
    <row r="8089" spans="1:5" ht="15" customHeight="1" x14ac:dyDescent="0.55000000000000004">
      <c r="A8089" s="12">
        <v>8088</v>
      </c>
      <c r="B8089" s="24">
        <v>3</v>
      </c>
      <c r="C8089" s="12">
        <v>3</v>
      </c>
      <c r="D8089" s="12">
        <v>1</v>
      </c>
      <c r="E8089" s="12">
        <v>2</v>
      </c>
    </row>
    <row r="8090" spans="1:5" ht="15" customHeight="1" x14ac:dyDescent="0.55000000000000004">
      <c r="A8090" s="12">
        <v>8089</v>
      </c>
      <c r="B8090" s="24">
        <v>4</v>
      </c>
      <c r="C8090" s="12">
        <v>4</v>
      </c>
      <c r="D8090" s="12">
        <v>1</v>
      </c>
      <c r="E8090" s="12">
        <v>5</v>
      </c>
    </row>
    <row r="8091" spans="1:5" ht="15" customHeight="1" x14ac:dyDescent="0.55000000000000004">
      <c r="A8091" s="12">
        <v>8090</v>
      </c>
      <c r="B8091" s="24">
        <v>5</v>
      </c>
      <c r="C8091" s="12">
        <v>2</v>
      </c>
      <c r="D8091" s="12">
        <v>4</v>
      </c>
      <c r="E8091" s="12">
        <v>3</v>
      </c>
    </row>
    <row r="8092" spans="1:5" ht="15" customHeight="1" x14ac:dyDescent="0.55000000000000004">
      <c r="A8092" s="12">
        <v>8091</v>
      </c>
      <c r="B8092" s="24">
        <v>5</v>
      </c>
      <c r="C8092" s="12">
        <v>2</v>
      </c>
      <c r="D8092" s="12">
        <v>2</v>
      </c>
      <c r="E8092" s="12">
        <v>3</v>
      </c>
    </row>
    <row r="8093" spans="1:5" ht="15" customHeight="1" x14ac:dyDescent="0.55000000000000004">
      <c r="A8093" s="12">
        <v>8092</v>
      </c>
      <c r="B8093" s="24">
        <v>4</v>
      </c>
      <c r="C8093" s="12">
        <v>4</v>
      </c>
      <c r="D8093" s="12">
        <v>3</v>
      </c>
      <c r="E8093" s="12">
        <v>2</v>
      </c>
    </row>
    <row r="8094" spans="1:5" ht="15" customHeight="1" x14ac:dyDescent="0.55000000000000004">
      <c r="A8094" s="12">
        <v>8093</v>
      </c>
      <c r="B8094" s="24">
        <v>4</v>
      </c>
      <c r="C8094" s="12">
        <v>5</v>
      </c>
      <c r="D8094" s="12">
        <v>3</v>
      </c>
      <c r="E8094" s="12">
        <v>4</v>
      </c>
    </row>
    <row r="8095" spans="1:5" ht="15" customHeight="1" x14ac:dyDescent="0.55000000000000004">
      <c r="A8095" s="12">
        <v>8094</v>
      </c>
      <c r="B8095" s="24">
        <v>3</v>
      </c>
      <c r="C8095" s="12">
        <v>3</v>
      </c>
      <c r="D8095" s="12">
        <v>2</v>
      </c>
      <c r="E8095" s="12">
        <v>3</v>
      </c>
    </row>
    <row r="8096" spans="1:5" ht="15" customHeight="1" x14ac:dyDescent="0.55000000000000004">
      <c r="A8096" s="12">
        <v>8095</v>
      </c>
      <c r="B8096" s="24">
        <v>5</v>
      </c>
      <c r="C8096" s="12">
        <v>3</v>
      </c>
      <c r="D8096" s="12">
        <v>4</v>
      </c>
      <c r="E8096" s="12">
        <v>4</v>
      </c>
    </row>
    <row r="8097" spans="1:5" ht="15" customHeight="1" x14ac:dyDescent="0.55000000000000004">
      <c r="A8097" s="12">
        <v>8096</v>
      </c>
      <c r="B8097" s="24">
        <v>3</v>
      </c>
      <c r="C8097" s="12">
        <v>4</v>
      </c>
      <c r="D8097" s="12">
        <v>5</v>
      </c>
      <c r="E8097" s="12">
        <v>3</v>
      </c>
    </row>
    <row r="8098" spans="1:5" ht="15" customHeight="1" x14ac:dyDescent="0.55000000000000004">
      <c r="A8098" s="12">
        <v>8097</v>
      </c>
      <c r="B8098" s="24">
        <v>5</v>
      </c>
      <c r="C8098" s="12">
        <v>5</v>
      </c>
      <c r="D8098" s="12">
        <v>5</v>
      </c>
      <c r="E8098" s="12">
        <v>3</v>
      </c>
    </row>
    <row r="8099" spans="1:5" ht="15" customHeight="1" x14ac:dyDescent="0.55000000000000004">
      <c r="A8099" s="12">
        <v>8098</v>
      </c>
      <c r="B8099" s="24">
        <v>4</v>
      </c>
      <c r="C8099" s="12">
        <v>2</v>
      </c>
      <c r="D8099" s="12">
        <v>4</v>
      </c>
      <c r="E8099" s="12">
        <v>2</v>
      </c>
    </row>
    <row r="8100" spans="1:5" ht="15" customHeight="1" x14ac:dyDescent="0.55000000000000004">
      <c r="A8100" s="12">
        <v>8099</v>
      </c>
      <c r="B8100" s="24">
        <v>4</v>
      </c>
      <c r="C8100" s="12">
        <v>3</v>
      </c>
      <c r="D8100" s="12">
        <v>5</v>
      </c>
      <c r="E8100" s="12">
        <v>4</v>
      </c>
    </row>
    <row r="8101" spans="1:5" ht="15" customHeight="1" x14ac:dyDescent="0.55000000000000004">
      <c r="A8101" s="12">
        <v>8100</v>
      </c>
      <c r="B8101" s="24">
        <v>3</v>
      </c>
      <c r="C8101" s="12">
        <v>2</v>
      </c>
      <c r="D8101" s="12">
        <v>3</v>
      </c>
      <c r="E8101" s="12">
        <v>2</v>
      </c>
    </row>
    <row r="8102" spans="1:5" ht="15" customHeight="1" x14ac:dyDescent="0.55000000000000004">
      <c r="A8102" s="12">
        <v>8101</v>
      </c>
      <c r="B8102" s="24">
        <v>1</v>
      </c>
      <c r="C8102" s="12">
        <v>4</v>
      </c>
      <c r="D8102" s="12">
        <v>2</v>
      </c>
      <c r="E8102" s="12">
        <v>3</v>
      </c>
    </row>
    <row r="8103" spans="1:5" ht="15" customHeight="1" x14ac:dyDescent="0.55000000000000004">
      <c r="A8103" s="12">
        <v>8102</v>
      </c>
      <c r="B8103" s="24">
        <v>5</v>
      </c>
      <c r="C8103" s="12">
        <v>5</v>
      </c>
      <c r="D8103" s="12">
        <v>3</v>
      </c>
      <c r="E8103" s="12">
        <v>1</v>
      </c>
    </row>
    <row r="8104" spans="1:5" ht="15" customHeight="1" x14ac:dyDescent="0.55000000000000004">
      <c r="A8104" s="12">
        <v>8103</v>
      </c>
      <c r="B8104" s="24">
        <v>4</v>
      </c>
      <c r="C8104" s="12">
        <v>3</v>
      </c>
      <c r="D8104" s="12">
        <v>3</v>
      </c>
      <c r="E8104" s="12">
        <v>3</v>
      </c>
    </row>
    <row r="8105" spans="1:5" ht="15" customHeight="1" x14ac:dyDescent="0.55000000000000004">
      <c r="A8105" s="12">
        <v>8104</v>
      </c>
      <c r="B8105" s="24">
        <v>4</v>
      </c>
      <c r="C8105" s="12">
        <v>4</v>
      </c>
      <c r="D8105" s="12">
        <v>1</v>
      </c>
      <c r="E8105" s="12">
        <v>3</v>
      </c>
    </row>
    <row r="8106" spans="1:5" ht="15" customHeight="1" x14ac:dyDescent="0.55000000000000004">
      <c r="A8106" s="12">
        <v>8105</v>
      </c>
      <c r="B8106" s="24">
        <v>3</v>
      </c>
      <c r="C8106" s="12">
        <v>4</v>
      </c>
      <c r="D8106" s="12">
        <v>3</v>
      </c>
      <c r="E8106" s="12">
        <v>2</v>
      </c>
    </row>
    <row r="8107" spans="1:5" ht="15" customHeight="1" x14ac:dyDescent="0.55000000000000004">
      <c r="A8107" s="12">
        <v>8106</v>
      </c>
      <c r="B8107" s="24">
        <v>4</v>
      </c>
      <c r="C8107" s="12">
        <v>3</v>
      </c>
      <c r="D8107" s="12">
        <v>2</v>
      </c>
      <c r="E8107" s="12">
        <v>4</v>
      </c>
    </row>
    <row r="8108" spans="1:5" ht="15" customHeight="1" x14ac:dyDescent="0.55000000000000004">
      <c r="A8108" s="12">
        <v>8107</v>
      </c>
      <c r="B8108" s="24">
        <v>5</v>
      </c>
      <c r="C8108" s="12">
        <v>5</v>
      </c>
      <c r="D8108" s="12">
        <v>2</v>
      </c>
      <c r="E8108" s="12">
        <v>5</v>
      </c>
    </row>
    <row r="8109" spans="1:5" ht="15" customHeight="1" x14ac:dyDescent="0.55000000000000004">
      <c r="A8109" s="12">
        <v>8108</v>
      </c>
      <c r="B8109" s="24">
        <v>5</v>
      </c>
      <c r="C8109" s="12">
        <v>3</v>
      </c>
      <c r="D8109" s="12">
        <v>5</v>
      </c>
      <c r="E8109" s="12">
        <v>3</v>
      </c>
    </row>
    <row r="8110" spans="1:5" ht="15" customHeight="1" x14ac:dyDescent="0.55000000000000004">
      <c r="A8110" s="12">
        <v>8109</v>
      </c>
      <c r="B8110" s="24">
        <v>5</v>
      </c>
      <c r="C8110" s="12">
        <v>2</v>
      </c>
      <c r="D8110" s="12">
        <v>2</v>
      </c>
      <c r="E8110" s="12">
        <v>2</v>
      </c>
    </row>
    <row r="8111" spans="1:5" ht="15" customHeight="1" x14ac:dyDescent="0.55000000000000004">
      <c r="A8111" s="12">
        <v>8110</v>
      </c>
      <c r="B8111" s="24">
        <v>3</v>
      </c>
      <c r="C8111" s="12">
        <v>4</v>
      </c>
      <c r="D8111" s="12">
        <v>3</v>
      </c>
      <c r="E8111" s="12">
        <v>3</v>
      </c>
    </row>
    <row r="8112" spans="1:5" ht="15" customHeight="1" x14ac:dyDescent="0.55000000000000004">
      <c r="A8112" s="12">
        <v>8111</v>
      </c>
      <c r="B8112" s="24">
        <v>3</v>
      </c>
      <c r="C8112" s="12">
        <v>4</v>
      </c>
      <c r="D8112" s="12">
        <v>4</v>
      </c>
      <c r="E8112" s="12">
        <v>4</v>
      </c>
    </row>
    <row r="8113" spans="1:5" ht="15" customHeight="1" x14ac:dyDescent="0.55000000000000004">
      <c r="A8113" s="12">
        <v>8112</v>
      </c>
      <c r="B8113" s="24">
        <v>5</v>
      </c>
      <c r="C8113" s="12">
        <v>5</v>
      </c>
      <c r="D8113" s="12">
        <v>4</v>
      </c>
      <c r="E8113" s="12">
        <v>5</v>
      </c>
    </row>
    <row r="8114" spans="1:5" ht="15" customHeight="1" x14ac:dyDescent="0.55000000000000004">
      <c r="A8114" s="12">
        <v>8113</v>
      </c>
      <c r="B8114" s="24">
        <v>3</v>
      </c>
      <c r="C8114" s="12">
        <v>3</v>
      </c>
      <c r="D8114" s="12">
        <v>2</v>
      </c>
      <c r="E8114" s="12">
        <v>1</v>
      </c>
    </row>
    <row r="8115" spans="1:5" ht="15" customHeight="1" x14ac:dyDescent="0.55000000000000004">
      <c r="A8115" s="12">
        <v>8114</v>
      </c>
      <c r="B8115" s="24">
        <v>2</v>
      </c>
      <c r="C8115" s="12">
        <v>4</v>
      </c>
      <c r="D8115" s="12">
        <v>3</v>
      </c>
      <c r="E8115" s="12">
        <v>4</v>
      </c>
    </row>
    <row r="8116" spans="1:5" ht="15" customHeight="1" x14ac:dyDescent="0.55000000000000004">
      <c r="A8116" s="12">
        <v>8115</v>
      </c>
      <c r="B8116" s="24">
        <v>4</v>
      </c>
      <c r="C8116" s="12">
        <v>3</v>
      </c>
      <c r="D8116" s="12">
        <v>2</v>
      </c>
      <c r="E8116" s="12">
        <v>4</v>
      </c>
    </row>
    <row r="8117" spans="1:5" ht="15" customHeight="1" x14ac:dyDescent="0.55000000000000004">
      <c r="A8117" s="12">
        <v>8116</v>
      </c>
      <c r="B8117" s="24">
        <v>3</v>
      </c>
      <c r="C8117" s="12">
        <v>3</v>
      </c>
      <c r="D8117" s="12">
        <v>1</v>
      </c>
      <c r="E8117" s="12">
        <v>2</v>
      </c>
    </row>
    <row r="8118" spans="1:5" ht="15" customHeight="1" x14ac:dyDescent="0.55000000000000004">
      <c r="A8118" s="12">
        <v>8117</v>
      </c>
      <c r="B8118" s="24">
        <v>5</v>
      </c>
      <c r="C8118" s="12">
        <v>4</v>
      </c>
      <c r="D8118" s="12">
        <v>2</v>
      </c>
      <c r="E8118" s="12">
        <v>2</v>
      </c>
    </row>
    <row r="8119" spans="1:5" ht="15" customHeight="1" x14ac:dyDescent="0.55000000000000004">
      <c r="A8119" s="12">
        <v>8118</v>
      </c>
      <c r="B8119" s="24">
        <v>5</v>
      </c>
      <c r="C8119" s="12">
        <v>4</v>
      </c>
      <c r="D8119" s="12">
        <v>4</v>
      </c>
      <c r="E8119" s="12">
        <v>3</v>
      </c>
    </row>
    <row r="8120" spans="1:5" ht="15" customHeight="1" x14ac:dyDescent="0.55000000000000004">
      <c r="A8120" s="12">
        <v>8119</v>
      </c>
      <c r="B8120" s="24">
        <v>5</v>
      </c>
      <c r="C8120" s="12">
        <v>3</v>
      </c>
      <c r="D8120" s="12">
        <v>3</v>
      </c>
      <c r="E8120" s="12">
        <v>2</v>
      </c>
    </row>
    <row r="8121" spans="1:5" ht="15" customHeight="1" x14ac:dyDescent="0.55000000000000004">
      <c r="A8121" s="12">
        <v>8120</v>
      </c>
      <c r="B8121" s="24">
        <v>3</v>
      </c>
      <c r="C8121" s="12">
        <v>4</v>
      </c>
      <c r="D8121" s="12">
        <v>2</v>
      </c>
      <c r="E8121" s="12">
        <v>5</v>
      </c>
    </row>
    <row r="8122" spans="1:5" ht="15" customHeight="1" x14ac:dyDescent="0.55000000000000004">
      <c r="A8122" s="12">
        <v>8121</v>
      </c>
      <c r="B8122" s="24">
        <v>5</v>
      </c>
      <c r="C8122" s="12">
        <v>2</v>
      </c>
      <c r="D8122" s="12">
        <v>2</v>
      </c>
      <c r="E8122" s="12">
        <v>4</v>
      </c>
    </row>
    <row r="8123" spans="1:5" ht="15" customHeight="1" x14ac:dyDescent="0.55000000000000004">
      <c r="A8123" s="12">
        <v>8122</v>
      </c>
      <c r="B8123" s="24">
        <v>3</v>
      </c>
      <c r="C8123" s="12">
        <v>2</v>
      </c>
      <c r="D8123" s="12">
        <v>4</v>
      </c>
      <c r="E8123" s="12">
        <v>3</v>
      </c>
    </row>
    <row r="8124" spans="1:5" ht="15" customHeight="1" x14ac:dyDescent="0.55000000000000004">
      <c r="A8124" s="12">
        <v>8123</v>
      </c>
      <c r="B8124" s="24">
        <v>5</v>
      </c>
      <c r="C8124" s="12">
        <v>3</v>
      </c>
      <c r="D8124" s="12">
        <v>4</v>
      </c>
      <c r="E8124" s="12">
        <v>4</v>
      </c>
    </row>
    <row r="8125" spans="1:5" ht="15" customHeight="1" x14ac:dyDescent="0.55000000000000004">
      <c r="A8125" s="12">
        <v>8124</v>
      </c>
      <c r="B8125" s="24">
        <v>2</v>
      </c>
      <c r="C8125" s="12">
        <v>4</v>
      </c>
      <c r="D8125" s="12">
        <v>2</v>
      </c>
      <c r="E8125" s="12">
        <v>5</v>
      </c>
    </row>
    <row r="8126" spans="1:5" ht="15" customHeight="1" x14ac:dyDescent="0.55000000000000004">
      <c r="A8126" s="12">
        <v>8125</v>
      </c>
      <c r="B8126" s="24">
        <v>4</v>
      </c>
      <c r="C8126" s="12">
        <v>4</v>
      </c>
      <c r="D8126" s="12">
        <v>3</v>
      </c>
      <c r="E8126" s="12">
        <v>4</v>
      </c>
    </row>
    <row r="8127" spans="1:5" ht="15" customHeight="1" x14ac:dyDescent="0.55000000000000004">
      <c r="A8127" s="12">
        <v>8126</v>
      </c>
      <c r="B8127" s="24">
        <v>4</v>
      </c>
      <c r="C8127" s="12">
        <v>3</v>
      </c>
      <c r="D8127" s="12">
        <v>3</v>
      </c>
      <c r="E8127" s="12">
        <v>1</v>
      </c>
    </row>
    <row r="8128" spans="1:5" ht="15" customHeight="1" x14ac:dyDescent="0.55000000000000004">
      <c r="A8128" s="12">
        <v>8127</v>
      </c>
      <c r="B8128" s="24">
        <v>2</v>
      </c>
      <c r="C8128" s="12">
        <v>3</v>
      </c>
      <c r="D8128" s="12">
        <v>3</v>
      </c>
      <c r="E8128" s="12">
        <v>3</v>
      </c>
    </row>
    <row r="8129" spans="1:5" ht="15" customHeight="1" x14ac:dyDescent="0.55000000000000004">
      <c r="A8129" s="12">
        <v>8128</v>
      </c>
      <c r="B8129" s="24">
        <v>3</v>
      </c>
      <c r="C8129" s="12">
        <v>3</v>
      </c>
      <c r="D8129" s="12">
        <v>1</v>
      </c>
      <c r="E8129" s="12">
        <v>4</v>
      </c>
    </row>
    <row r="8130" spans="1:5" ht="15" customHeight="1" x14ac:dyDescent="0.55000000000000004">
      <c r="A8130" s="12">
        <v>8129</v>
      </c>
      <c r="B8130" s="24">
        <v>5</v>
      </c>
      <c r="C8130" s="12">
        <v>3</v>
      </c>
      <c r="D8130" s="12">
        <v>4</v>
      </c>
      <c r="E8130" s="12">
        <v>2</v>
      </c>
    </row>
    <row r="8131" spans="1:5" ht="15" customHeight="1" x14ac:dyDescent="0.55000000000000004">
      <c r="A8131" s="12">
        <v>8130</v>
      </c>
      <c r="B8131" s="24">
        <v>4</v>
      </c>
      <c r="C8131" s="12">
        <v>4</v>
      </c>
      <c r="D8131" s="12">
        <v>3</v>
      </c>
      <c r="E8131" s="12">
        <v>4</v>
      </c>
    </row>
    <row r="8132" spans="1:5" ht="15" customHeight="1" x14ac:dyDescent="0.55000000000000004">
      <c r="A8132" s="12">
        <v>8131</v>
      </c>
      <c r="B8132" s="24">
        <v>4</v>
      </c>
      <c r="C8132" s="12">
        <v>4</v>
      </c>
      <c r="D8132" s="12">
        <v>2</v>
      </c>
      <c r="E8132" s="12">
        <v>3</v>
      </c>
    </row>
    <row r="8133" spans="1:5" ht="15" customHeight="1" x14ac:dyDescent="0.55000000000000004">
      <c r="A8133" s="12">
        <v>8132</v>
      </c>
      <c r="B8133" s="24">
        <v>4</v>
      </c>
      <c r="C8133" s="12">
        <v>4</v>
      </c>
      <c r="D8133" s="12">
        <v>5</v>
      </c>
      <c r="E8133" s="12">
        <v>2</v>
      </c>
    </row>
    <row r="8134" spans="1:5" ht="15" customHeight="1" x14ac:dyDescent="0.55000000000000004">
      <c r="A8134" s="12">
        <v>8133</v>
      </c>
      <c r="B8134" s="24">
        <v>1</v>
      </c>
      <c r="C8134" s="12">
        <v>4</v>
      </c>
      <c r="D8134" s="12">
        <v>1</v>
      </c>
      <c r="E8134" s="12">
        <v>4</v>
      </c>
    </row>
    <row r="8135" spans="1:5" ht="15" customHeight="1" x14ac:dyDescent="0.55000000000000004">
      <c r="A8135" s="12">
        <v>8134</v>
      </c>
      <c r="B8135" s="24">
        <v>4</v>
      </c>
      <c r="C8135" s="12">
        <v>4</v>
      </c>
      <c r="D8135" s="12">
        <v>3</v>
      </c>
      <c r="E8135" s="12">
        <v>4</v>
      </c>
    </row>
    <row r="8136" spans="1:5" ht="15" customHeight="1" x14ac:dyDescent="0.55000000000000004">
      <c r="A8136" s="12">
        <v>8135</v>
      </c>
      <c r="B8136" s="24">
        <v>3</v>
      </c>
      <c r="C8136" s="12">
        <v>4</v>
      </c>
      <c r="D8136" s="12">
        <v>2</v>
      </c>
      <c r="E8136" s="12">
        <v>5</v>
      </c>
    </row>
    <row r="8137" spans="1:5" ht="15" customHeight="1" x14ac:dyDescent="0.55000000000000004">
      <c r="A8137" s="12">
        <v>8136</v>
      </c>
      <c r="B8137" s="24">
        <v>5</v>
      </c>
      <c r="C8137" s="12">
        <v>1</v>
      </c>
      <c r="D8137" s="12">
        <v>4</v>
      </c>
      <c r="E8137" s="12">
        <v>3</v>
      </c>
    </row>
    <row r="8138" spans="1:5" ht="15" customHeight="1" x14ac:dyDescent="0.55000000000000004">
      <c r="A8138" s="12">
        <v>8137</v>
      </c>
      <c r="B8138" s="24">
        <v>1</v>
      </c>
      <c r="C8138" s="12">
        <v>4</v>
      </c>
      <c r="D8138" s="12">
        <v>2</v>
      </c>
      <c r="E8138" s="12">
        <v>3</v>
      </c>
    </row>
    <row r="8139" spans="1:5" ht="15" customHeight="1" x14ac:dyDescent="0.55000000000000004">
      <c r="A8139" s="12">
        <v>8138</v>
      </c>
      <c r="B8139" s="24">
        <v>2</v>
      </c>
      <c r="C8139" s="12">
        <v>4</v>
      </c>
      <c r="D8139" s="12">
        <v>2</v>
      </c>
      <c r="E8139" s="12">
        <v>4</v>
      </c>
    </row>
    <row r="8140" spans="1:5" ht="15" customHeight="1" x14ac:dyDescent="0.55000000000000004">
      <c r="A8140" s="12">
        <v>8139</v>
      </c>
      <c r="B8140" s="24">
        <v>5</v>
      </c>
      <c r="C8140" s="12">
        <v>3</v>
      </c>
      <c r="D8140" s="12">
        <v>5</v>
      </c>
      <c r="E8140" s="12">
        <v>2</v>
      </c>
    </row>
    <row r="8141" spans="1:5" ht="15" customHeight="1" x14ac:dyDescent="0.55000000000000004">
      <c r="A8141" s="12">
        <v>8140</v>
      </c>
      <c r="B8141" s="24">
        <v>3</v>
      </c>
      <c r="C8141" s="12">
        <v>3</v>
      </c>
      <c r="D8141" s="12">
        <v>4</v>
      </c>
      <c r="E8141" s="12">
        <v>2</v>
      </c>
    </row>
    <row r="8142" spans="1:5" ht="15" customHeight="1" x14ac:dyDescent="0.55000000000000004">
      <c r="A8142" s="12">
        <v>8141</v>
      </c>
      <c r="B8142" s="24">
        <v>5</v>
      </c>
      <c r="C8142" s="12">
        <v>4</v>
      </c>
      <c r="D8142" s="12">
        <v>5</v>
      </c>
      <c r="E8142" s="12">
        <v>2</v>
      </c>
    </row>
    <row r="8143" spans="1:5" ht="15" customHeight="1" x14ac:dyDescent="0.55000000000000004">
      <c r="A8143" s="12">
        <v>8142</v>
      </c>
      <c r="B8143" s="24">
        <v>3</v>
      </c>
      <c r="C8143" s="12">
        <v>5</v>
      </c>
      <c r="D8143" s="12">
        <v>4</v>
      </c>
      <c r="E8143" s="12">
        <v>4</v>
      </c>
    </row>
    <row r="8144" spans="1:5" ht="15" customHeight="1" x14ac:dyDescent="0.55000000000000004">
      <c r="A8144" s="12">
        <v>8143</v>
      </c>
      <c r="B8144" s="24">
        <v>5</v>
      </c>
      <c r="C8144" s="12">
        <v>3</v>
      </c>
      <c r="D8144" s="12">
        <v>5</v>
      </c>
      <c r="E8144" s="12">
        <v>3</v>
      </c>
    </row>
    <row r="8145" spans="1:5" ht="15" customHeight="1" x14ac:dyDescent="0.55000000000000004">
      <c r="A8145" s="12">
        <v>8144</v>
      </c>
      <c r="B8145" s="24">
        <v>3</v>
      </c>
      <c r="C8145" s="12">
        <v>2</v>
      </c>
      <c r="D8145" s="12">
        <v>4</v>
      </c>
      <c r="E8145" s="12">
        <v>2</v>
      </c>
    </row>
    <row r="8146" spans="1:5" ht="15" customHeight="1" x14ac:dyDescent="0.55000000000000004">
      <c r="A8146" s="12">
        <v>8145</v>
      </c>
      <c r="B8146" s="24">
        <v>4</v>
      </c>
      <c r="C8146" s="12">
        <v>4</v>
      </c>
      <c r="D8146" s="12">
        <v>3</v>
      </c>
      <c r="E8146" s="12">
        <v>3</v>
      </c>
    </row>
    <row r="8147" spans="1:5" ht="15" customHeight="1" x14ac:dyDescent="0.55000000000000004">
      <c r="A8147" s="12">
        <v>8146</v>
      </c>
      <c r="B8147" s="24">
        <v>3</v>
      </c>
      <c r="C8147" s="12">
        <v>3</v>
      </c>
      <c r="D8147" s="12">
        <v>2</v>
      </c>
      <c r="E8147" s="12">
        <v>3</v>
      </c>
    </row>
    <row r="8148" spans="1:5" ht="15" customHeight="1" x14ac:dyDescent="0.55000000000000004">
      <c r="A8148" s="12">
        <v>8147</v>
      </c>
      <c r="B8148" s="24">
        <v>3</v>
      </c>
      <c r="C8148" s="12">
        <v>2</v>
      </c>
      <c r="D8148" s="12">
        <v>4</v>
      </c>
      <c r="E8148" s="12">
        <v>2</v>
      </c>
    </row>
    <row r="8149" spans="1:5" ht="15" customHeight="1" x14ac:dyDescent="0.55000000000000004">
      <c r="A8149" s="12">
        <v>8148</v>
      </c>
      <c r="B8149" s="24">
        <v>3</v>
      </c>
      <c r="C8149" s="12">
        <v>2</v>
      </c>
      <c r="D8149" s="12">
        <v>1</v>
      </c>
      <c r="E8149" s="12">
        <v>5</v>
      </c>
    </row>
    <row r="8150" spans="1:5" ht="15" customHeight="1" x14ac:dyDescent="0.55000000000000004">
      <c r="A8150" s="12">
        <v>8149</v>
      </c>
      <c r="B8150" s="24">
        <v>3</v>
      </c>
      <c r="C8150" s="12">
        <v>3</v>
      </c>
      <c r="D8150" s="12">
        <v>4</v>
      </c>
      <c r="E8150" s="12">
        <v>5</v>
      </c>
    </row>
    <row r="8151" spans="1:5" ht="15" customHeight="1" x14ac:dyDescent="0.55000000000000004">
      <c r="A8151" s="12">
        <v>8150</v>
      </c>
      <c r="B8151" s="24">
        <v>5</v>
      </c>
      <c r="C8151" s="12">
        <v>4</v>
      </c>
      <c r="D8151" s="12">
        <v>3</v>
      </c>
      <c r="E8151" s="12">
        <v>4</v>
      </c>
    </row>
    <row r="8152" spans="1:5" ht="15" customHeight="1" x14ac:dyDescent="0.55000000000000004">
      <c r="A8152" s="12">
        <v>8151</v>
      </c>
      <c r="B8152" s="24">
        <v>4</v>
      </c>
      <c r="C8152" s="12">
        <v>4</v>
      </c>
      <c r="D8152" s="12">
        <v>4</v>
      </c>
      <c r="E8152" s="12">
        <v>3</v>
      </c>
    </row>
    <row r="8153" spans="1:5" ht="15" customHeight="1" x14ac:dyDescent="0.55000000000000004">
      <c r="A8153" s="12">
        <v>8152</v>
      </c>
      <c r="B8153" s="24">
        <v>5</v>
      </c>
      <c r="C8153" s="12">
        <v>2</v>
      </c>
      <c r="D8153" s="12">
        <v>3</v>
      </c>
      <c r="E8153" s="12">
        <v>1</v>
      </c>
    </row>
    <row r="8154" spans="1:5" ht="15" customHeight="1" x14ac:dyDescent="0.55000000000000004">
      <c r="A8154" s="12">
        <v>8153</v>
      </c>
      <c r="B8154" s="24">
        <v>3</v>
      </c>
      <c r="C8154" s="12">
        <v>4</v>
      </c>
      <c r="D8154" s="12">
        <v>2</v>
      </c>
      <c r="E8154" s="12">
        <v>3</v>
      </c>
    </row>
    <row r="8155" spans="1:5" ht="15" customHeight="1" x14ac:dyDescent="0.55000000000000004">
      <c r="A8155" s="12">
        <v>8154</v>
      </c>
      <c r="B8155" s="24">
        <v>4</v>
      </c>
      <c r="C8155" s="12">
        <v>5</v>
      </c>
      <c r="D8155" s="12">
        <v>4</v>
      </c>
      <c r="E8155" s="12">
        <v>1</v>
      </c>
    </row>
    <row r="8156" spans="1:5" ht="15" customHeight="1" x14ac:dyDescent="0.55000000000000004">
      <c r="A8156" s="12">
        <v>8155</v>
      </c>
      <c r="B8156" s="24">
        <v>3</v>
      </c>
      <c r="C8156" s="12">
        <v>3</v>
      </c>
      <c r="D8156" s="12">
        <v>3</v>
      </c>
      <c r="E8156" s="12">
        <v>5</v>
      </c>
    </row>
    <row r="8157" spans="1:5" ht="15" customHeight="1" x14ac:dyDescent="0.55000000000000004">
      <c r="A8157" s="12">
        <v>8156</v>
      </c>
      <c r="B8157" s="24">
        <v>4</v>
      </c>
      <c r="C8157" s="12">
        <v>3</v>
      </c>
      <c r="D8157" s="12">
        <v>5</v>
      </c>
      <c r="E8157" s="12">
        <v>2</v>
      </c>
    </row>
    <row r="8158" spans="1:5" ht="15" customHeight="1" x14ac:dyDescent="0.55000000000000004">
      <c r="A8158" s="12">
        <v>8157</v>
      </c>
      <c r="B8158" s="24">
        <v>3</v>
      </c>
      <c r="C8158" s="12">
        <v>4</v>
      </c>
      <c r="D8158" s="12">
        <v>3</v>
      </c>
      <c r="E8158" s="12">
        <v>2</v>
      </c>
    </row>
    <row r="8159" spans="1:5" ht="15" customHeight="1" x14ac:dyDescent="0.55000000000000004">
      <c r="A8159" s="12">
        <v>8158</v>
      </c>
      <c r="B8159" s="24">
        <v>3</v>
      </c>
      <c r="C8159" s="12">
        <v>2</v>
      </c>
      <c r="D8159" s="12">
        <v>4</v>
      </c>
      <c r="E8159" s="12">
        <v>3</v>
      </c>
    </row>
    <row r="8160" spans="1:5" ht="15" customHeight="1" x14ac:dyDescent="0.55000000000000004">
      <c r="A8160" s="12">
        <v>8159</v>
      </c>
      <c r="B8160" s="24">
        <v>4</v>
      </c>
      <c r="C8160" s="12">
        <v>3</v>
      </c>
      <c r="D8160" s="12">
        <v>2</v>
      </c>
      <c r="E8160" s="12">
        <v>5</v>
      </c>
    </row>
    <row r="8161" spans="1:5" ht="15" customHeight="1" x14ac:dyDescent="0.55000000000000004">
      <c r="A8161" s="12">
        <v>8160</v>
      </c>
      <c r="B8161" s="24">
        <v>4</v>
      </c>
      <c r="C8161" s="12">
        <v>3</v>
      </c>
      <c r="D8161" s="12">
        <v>5</v>
      </c>
      <c r="E8161" s="12">
        <v>2</v>
      </c>
    </row>
    <row r="8162" spans="1:5" ht="15" customHeight="1" x14ac:dyDescent="0.55000000000000004">
      <c r="A8162" s="12">
        <v>8161</v>
      </c>
      <c r="B8162" s="24">
        <v>3</v>
      </c>
      <c r="C8162" s="12">
        <v>3</v>
      </c>
      <c r="D8162" s="12">
        <v>2</v>
      </c>
      <c r="E8162" s="12">
        <v>5</v>
      </c>
    </row>
    <row r="8163" spans="1:5" ht="15" customHeight="1" x14ac:dyDescent="0.55000000000000004">
      <c r="A8163" s="12">
        <v>8162</v>
      </c>
      <c r="B8163" s="24">
        <v>3</v>
      </c>
      <c r="C8163" s="12">
        <v>4</v>
      </c>
      <c r="D8163" s="12">
        <v>3</v>
      </c>
      <c r="E8163" s="12">
        <v>4</v>
      </c>
    </row>
    <row r="8164" spans="1:5" ht="15" customHeight="1" x14ac:dyDescent="0.55000000000000004">
      <c r="A8164" s="12">
        <v>8163</v>
      </c>
      <c r="B8164" s="24">
        <v>5</v>
      </c>
      <c r="C8164" s="12">
        <v>4</v>
      </c>
      <c r="D8164" s="12">
        <v>4</v>
      </c>
      <c r="E8164" s="12">
        <v>3</v>
      </c>
    </row>
    <row r="8165" spans="1:5" ht="15" customHeight="1" x14ac:dyDescent="0.55000000000000004">
      <c r="A8165" s="12">
        <v>8164</v>
      </c>
      <c r="B8165" s="24">
        <v>3</v>
      </c>
      <c r="C8165" s="12">
        <v>4</v>
      </c>
      <c r="D8165" s="12">
        <v>2</v>
      </c>
      <c r="E8165" s="12">
        <v>5</v>
      </c>
    </row>
    <row r="8166" spans="1:5" ht="15" customHeight="1" x14ac:dyDescent="0.55000000000000004">
      <c r="A8166" s="12">
        <v>8165</v>
      </c>
      <c r="B8166" s="24">
        <v>5</v>
      </c>
      <c r="C8166" s="12">
        <v>4</v>
      </c>
      <c r="D8166" s="12">
        <v>5</v>
      </c>
      <c r="E8166" s="12">
        <v>1</v>
      </c>
    </row>
    <row r="8167" spans="1:5" ht="15" customHeight="1" x14ac:dyDescent="0.55000000000000004">
      <c r="A8167" s="12">
        <v>8166</v>
      </c>
      <c r="B8167" s="24">
        <v>2</v>
      </c>
      <c r="C8167" s="12">
        <v>3</v>
      </c>
      <c r="D8167" s="12">
        <v>5</v>
      </c>
      <c r="E8167" s="12">
        <v>2</v>
      </c>
    </row>
    <row r="8168" spans="1:5" ht="15" customHeight="1" x14ac:dyDescent="0.55000000000000004">
      <c r="A8168" s="12">
        <v>8167</v>
      </c>
      <c r="B8168" s="24">
        <v>3</v>
      </c>
      <c r="C8168" s="12">
        <v>3</v>
      </c>
      <c r="D8168" s="12">
        <v>4</v>
      </c>
      <c r="E8168" s="12">
        <v>4</v>
      </c>
    </row>
    <row r="8169" spans="1:5" ht="15" customHeight="1" x14ac:dyDescent="0.55000000000000004">
      <c r="A8169" s="12">
        <v>8168</v>
      </c>
      <c r="B8169" s="24">
        <v>3</v>
      </c>
      <c r="C8169" s="12">
        <v>5</v>
      </c>
      <c r="D8169" s="12">
        <v>2</v>
      </c>
      <c r="E8169" s="12">
        <v>1</v>
      </c>
    </row>
    <row r="8170" spans="1:5" ht="15" customHeight="1" x14ac:dyDescent="0.55000000000000004">
      <c r="A8170" s="12">
        <v>8169</v>
      </c>
      <c r="B8170" s="24">
        <v>4</v>
      </c>
      <c r="C8170" s="12">
        <v>2</v>
      </c>
      <c r="D8170" s="12">
        <v>5</v>
      </c>
      <c r="E8170" s="12">
        <v>3</v>
      </c>
    </row>
    <row r="8171" spans="1:5" ht="15" customHeight="1" x14ac:dyDescent="0.55000000000000004">
      <c r="A8171" s="12">
        <v>8170</v>
      </c>
      <c r="B8171" s="24">
        <v>4</v>
      </c>
      <c r="C8171" s="12">
        <v>5</v>
      </c>
      <c r="D8171" s="12">
        <v>4</v>
      </c>
      <c r="E8171" s="12">
        <v>2</v>
      </c>
    </row>
    <row r="8172" spans="1:5" ht="15" customHeight="1" x14ac:dyDescent="0.55000000000000004">
      <c r="A8172" s="12">
        <v>8171</v>
      </c>
      <c r="B8172" s="24">
        <v>4</v>
      </c>
      <c r="C8172" s="12">
        <v>3</v>
      </c>
      <c r="D8172" s="12">
        <v>3</v>
      </c>
      <c r="E8172" s="12">
        <v>4</v>
      </c>
    </row>
    <row r="8173" spans="1:5" ht="15" customHeight="1" x14ac:dyDescent="0.55000000000000004">
      <c r="A8173" s="12">
        <v>8172</v>
      </c>
      <c r="B8173" s="24">
        <v>4</v>
      </c>
      <c r="C8173" s="12">
        <v>4</v>
      </c>
      <c r="D8173" s="12">
        <v>2</v>
      </c>
      <c r="E8173" s="12">
        <v>5</v>
      </c>
    </row>
    <row r="8174" spans="1:5" ht="15" customHeight="1" x14ac:dyDescent="0.55000000000000004">
      <c r="A8174" s="12">
        <v>8173</v>
      </c>
      <c r="B8174" s="24">
        <v>3</v>
      </c>
      <c r="C8174" s="12">
        <v>4</v>
      </c>
      <c r="D8174" s="12">
        <v>4</v>
      </c>
      <c r="E8174" s="12">
        <v>3</v>
      </c>
    </row>
    <row r="8175" spans="1:5" ht="15" customHeight="1" x14ac:dyDescent="0.55000000000000004">
      <c r="A8175" s="12">
        <v>8174</v>
      </c>
      <c r="B8175" s="24">
        <v>4</v>
      </c>
      <c r="C8175" s="12">
        <v>2</v>
      </c>
      <c r="D8175" s="12">
        <v>1</v>
      </c>
      <c r="E8175" s="12">
        <v>3</v>
      </c>
    </row>
    <row r="8176" spans="1:5" ht="15" customHeight="1" x14ac:dyDescent="0.55000000000000004">
      <c r="A8176" s="12">
        <v>8175</v>
      </c>
      <c r="B8176" s="24">
        <v>3</v>
      </c>
      <c r="C8176" s="12">
        <v>4</v>
      </c>
      <c r="D8176" s="12">
        <v>3</v>
      </c>
      <c r="E8176" s="12">
        <v>5</v>
      </c>
    </row>
    <row r="8177" spans="1:5" ht="15" customHeight="1" x14ac:dyDescent="0.55000000000000004">
      <c r="A8177" s="12">
        <v>8176</v>
      </c>
      <c r="B8177" s="24">
        <v>3</v>
      </c>
      <c r="C8177" s="12">
        <v>5</v>
      </c>
      <c r="D8177" s="12">
        <v>5</v>
      </c>
      <c r="E8177" s="12">
        <v>1</v>
      </c>
    </row>
    <row r="8178" spans="1:5" ht="15" customHeight="1" x14ac:dyDescent="0.55000000000000004">
      <c r="A8178" s="12">
        <v>8177</v>
      </c>
      <c r="B8178" s="24">
        <v>2</v>
      </c>
      <c r="C8178" s="12">
        <v>4</v>
      </c>
      <c r="D8178" s="12">
        <v>1</v>
      </c>
      <c r="E8178" s="12">
        <v>2</v>
      </c>
    </row>
    <row r="8179" spans="1:5" ht="15" customHeight="1" x14ac:dyDescent="0.55000000000000004">
      <c r="A8179" s="12">
        <v>8178</v>
      </c>
      <c r="B8179" s="24">
        <v>3</v>
      </c>
      <c r="C8179" s="12">
        <v>4</v>
      </c>
      <c r="D8179" s="12">
        <v>2</v>
      </c>
      <c r="E8179" s="12">
        <v>3</v>
      </c>
    </row>
    <row r="8180" spans="1:5" ht="15" customHeight="1" x14ac:dyDescent="0.55000000000000004">
      <c r="A8180" s="12">
        <v>8179</v>
      </c>
      <c r="B8180" s="24">
        <v>4</v>
      </c>
      <c r="C8180" s="12">
        <v>3</v>
      </c>
      <c r="D8180" s="12">
        <v>5</v>
      </c>
      <c r="E8180" s="12">
        <v>2</v>
      </c>
    </row>
    <row r="8181" spans="1:5" ht="15" customHeight="1" x14ac:dyDescent="0.55000000000000004">
      <c r="A8181" s="12">
        <v>8180</v>
      </c>
      <c r="B8181" s="24">
        <v>4</v>
      </c>
      <c r="C8181" s="12">
        <v>3</v>
      </c>
      <c r="D8181" s="12">
        <v>3</v>
      </c>
      <c r="E8181" s="12">
        <v>4</v>
      </c>
    </row>
    <row r="8182" spans="1:5" ht="15" customHeight="1" x14ac:dyDescent="0.55000000000000004">
      <c r="A8182" s="12">
        <v>8181</v>
      </c>
      <c r="B8182" s="24">
        <v>3</v>
      </c>
      <c r="C8182" s="12">
        <v>3</v>
      </c>
      <c r="D8182" s="12">
        <v>1</v>
      </c>
      <c r="E8182" s="12">
        <v>3</v>
      </c>
    </row>
    <row r="8183" spans="1:5" ht="15" customHeight="1" x14ac:dyDescent="0.55000000000000004">
      <c r="A8183" s="12">
        <v>8182</v>
      </c>
      <c r="B8183" s="24">
        <v>3</v>
      </c>
      <c r="C8183" s="12">
        <v>4</v>
      </c>
      <c r="D8183" s="12">
        <v>4</v>
      </c>
      <c r="E8183" s="12">
        <v>2</v>
      </c>
    </row>
    <row r="8184" spans="1:5" ht="15" customHeight="1" x14ac:dyDescent="0.55000000000000004">
      <c r="A8184" s="12">
        <v>8183</v>
      </c>
      <c r="B8184" s="24">
        <v>5</v>
      </c>
      <c r="C8184" s="12">
        <v>3</v>
      </c>
      <c r="D8184" s="12">
        <v>3</v>
      </c>
      <c r="E8184" s="12">
        <v>3</v>
      </c>
    </row>
    <row r="8185" spans="1:5" ht="15" customHeight="1" x14ac:dyDescent="0.55000000000000004">
      <c r="A8185" s="12">
        <v>8184</v>
      </c>
      <c r="B8185" s="24">
        <v>3</v>
      </c>
      <c r="C8185" s="12">
        <v>3</v>
      </c>
      <c r="D8185" s="12">
        <v>4</v>
      </c>
      <c r="E8185" s="12">
        <v>3</v>
      </c>
    </row>
    <row r="8186" spans="1:5" ht="15" customHeight="1" x14ac:dyDescent="0.55000000000000004">
      <c r="A8186" s="12">
        <v>8185</v>
      </c>
      <c r="B8186" s="24">
        <v>5</v>
      </c>
      <c r="C8186" s="12">
        <v>3</v>
      </c>
      <c r="D8186" s="12">
        <v>5</v>
      </c>
      <c r="E8186" s="12">
        <v>2</v>
      </c>
    </row>
    <row r="8187" spans="1:5" ht="15" customHeight="1" x14ac:dyDescent="0.55000000000000004">
      <c r="A8187" s="12">
        <v>8186</v>
      </c>
      <c r="B8187" s="24">
        <v>3</v>
      </c>
      <c r="C8187" s="12">
        <v>4</v>
      </c>
      <c r="D8187" s="12">
        <v>4</v>
      </c>
      <c r="E8187" s="12">
        <v>3</v>
      </c>
    </row>
    <row r="8188" spans="1:5" ht="15" customHeight="1" x14ac:dyDescent="0.55000000000000004">
      <c r="A8188" s="12">
        <v>8187</v>
      </c>
      <c r="B8188" s="24">
        <v>5</v>
      </c>
      <c r="C8188" s="12">
        <v>4</v>
      </c>
      <c r="D8188" s="12">
        <v>5</v>
      </c>
      <c r="E8188" s="12">
        <v>5</v>
      </c>
    </row>
    <row r="8189" spans="1:5" ht="15" customHeight="1" x14ac:dyDescent="0.55000000000000004">
      <c r="A8189" s="12">
        <v>8188</v>
      </c>
      <c r="B8189" s="24">
        <v>3</v>
      </c>
      <c r="C8189" s="12">
        <v>5</v>
      </c>
      <c r="D8189" s="12">
        <v>2</v>
      </c>
      <c r="E8189" s="12">
        <v>2</v>
      </c>
    </row>
    <row r="8190" spans="1:5" ht="15" customHeight="1" x14ac:dyDescent="0.55000000000000004">
      <c r="A8190" s="12">
        <v>8189</v>
      </c>
      <c r="B8190" s="24">
        <v>4</v>
      </c>
      <c r="C8190" s="12">
        <v>3</v>
      </c>
      <c r="D8190" s="12">
        <v>3</v>
      </c>
      <c r="E8190" s="12">
        <v>5</v>
      </c>
    </row>
    <row r="8191" spans="1:5" ht="15" customHeight="1" x14ac:dyDescent="0.55000000000000004">
      <c r="A8191" s="12">
        <v>8190</v>
      </c>
      <c r="B8191" s="24">
        <v>1</v>
      </c>
      <c r="C8191" s="12">
        <v>4</v>
      </c>
      <c r="D8191" s="12">
        <v>4</v>
      </c>
      <c r="E8191" s="12">
        <v>3</v>
      </c>
    </row>
    <row r="8192" spans="1:5" ht="15" customHeight="1" x14ac:dyDescent="0.55000000000000004">
      <c r="A8192" s="12">
        <v>8191</v>
      </c>
      <c r="B8192" s="24">
        <v>5</v>
      </c>
      <c r="C8192" s="12">
        <v>3</v>
      </c>
      <c r="D8192" s="12">
        <v>3</v>
      </c>
      <c r="E8192" s="12">
        <v>4</v>
      </c>
    </row>
    <row r="8193" spans="1:5" ht="15" customHeight="1" x14ac:dyDescent="0.55000000000000004">
      <c r="A8193" s="12">
        <v>8192</v>
      </c>
      <c r="B8193" s="24">
        <v>3</v>
      </c>
      <c r="C8193" s="12">
        <v>4</v>
      </c>
      <c r="D8193" s="12">
        <v>5</v>
      </c>
      <c r="E8193" s="12">
        <v>3</v>
      </c>
    </row>
    <row r="8194" spans="1:5" ht="15" customHeight="1" x14ac:dyDescent="0.55000000000000004">
      <c r="A8194" s="12">
        <v>8193</v>
      </c>
      <c r="B8194" s="24">
        <v>4</v>
      </c>
      <c r="C8194" s="12">
        <v>3</v>
      </c>
      <c r="D8194" s="12">
        <v>5</v>
      </c>
      <c r="E8194" s="12">
        <v>2</v>
      </c>
    </row>
    <row r="8195" spans="1:5" ht="15" customHeight="1" x14ac:dyDescent="0.55000000000000004">
      <c r="A8195" s="12">
        <v>8194</v>
      </c>
      <c r="B8195" s="24">
        <v>3</v>
      </c>
      <c r="C8195" s="12">
        <v>2</v>
      </c>
      <c r="D8195" s="12">
        <v>5</v>
      </c>
      <c r="E8195" s="12">
        <v>3</v>
      </c>
    </row>
    <row r="8196" spans="1:5" ht="15" customHeight="1" x14ac:dyDescent="0.55000000000000004">
      <c r="A8196" s="12">
        <v>8195</v>
      </c>
      <c r="B8196" s="24">
        <v>3</v>
      </c>
      <c r="C8196" s="12">
        <v>5</v>
      </c>
      <c r="D8196" s="12">
        <v>5</v>
      </c>
      <c r="E8196" s="12">
        <v>2</v>
      </c>
    </row>
    <row r="8197" spans="1:5" ht="15" customHeight="1" x14ac:dyDescent="0.55000000000000004">
      <c r="A8197" s="12">
        <v>8196</v>
      </c>
      <c r="B8197" s="24">
        <v>5</v>
      </c>
      <c r="C8197" s="12">
        <v>4</v>
      </c>
      <c r="D8197" s="12">
        <v>3</v>
      </c>
      <c r="E8197" s="12">
        <v>4</v>
      </c>
    </row>
    <row r="8198" spans="1:5" ht="15" customHeight="1" x14ac:dyDescent="0.55000000000000004">
      <c r="A8198" s="12">
        <v>8197</v>
      </c>
      <c r="B8198" s="24">
        <v>3</v>
      </c>
      <c r="C8198" s="12">
        <v>4</v>
      </c>
      <c r="D8198" s="12">
        <v>3</v>
      </c>
      <c r="E8198" s="12">
        <v>4</v>
      </c>
    </row>
    <row r="8199" spans="1:5" ht="15" customHeight="1" x14ac:dyDescent="0.55000000000000004">
      <c r="A8199" s="12">
        <v>8198</v>
      </c>
      <c r="B8199" s="24">
        <v>4</v>
      </c>
      <c r="C8199" s="12">
        <v>3</v>
      </c>
      <c r="D8199" s="12">
        <v>3</v>
      </c>
      <c r="E8199" s="12">
        <v>5</v>
      </c>
    </row>
    <row r="8200" spans="1:5" ht="15" customHeight="1" x14ac:dyDescent="0.55000000000000004">
      <c r="A8200" s="12">
        <v>8199</v>
      </c>
      <c r="B8200" s="24">
        <v>4</v>
      </c>
      <c r="C8200" s="12">
        <v>5</v>
      </c>
      <c r="D8200" s="12">
        <v>5</v>
      </c>
      <c r="E8200" s="12">
        <v>3</v>
      </c>
    </row>
    <row r="8201" spans="1:5" ht="15" customHeight="1" x14ac:dyDescent="0.55000000000000004">
      <c r="A8201" s="12">
        <v>8200</v>
      </c>
      <c r="B8201" s="24">
        <v>3</v>
      </c>
      <c r="C8201" s="12">
        <v>4</v>
      </c>
      <c r="D8201" s="12">
        <v>4</v>
      </c>
      <c r="E8201" s="12">
        <v>3</v>
      </c>
    </row>
    <row r="8202" spans="1:5" ht="15" customHeight="1" x14ac:dyDescent="0.55000000000000004">
      <c r="A8202" s="12">
        <v>8201</v>
      </c>
      <c r="B8202" s="24">
        <v>2</v>
      </c>
      <c r="C8202" s="12">
        <v>4</v>
      </c>
      <c r="D8202" s="12">
        <v>2</v>
      </c>
      <c r="E8202" s="12">
        <v>4</v>
      </c>
    </row>
    <row r="8203" spans="1:5" ht="15" customHeight="1" x14ac:dyDescent="0.55000000000000004">
      <c r="A8203" s="12">
        <v>8202</v>
      </c>
      <c r="B8203" s="24">
        <v>3</v>
      </c>
      <c r="C8203" s="12">
        <v>5</v>
      </c>
      <c r="D8203" s="12">
        <v>1</v>
      </c>
      <c r="E8203" s="12">
        <v>4</v>
      </c>
    </row>
    <row r="8204" spans="1:5" ht="15" customHeight="1" x14ac:dyDescent="0.55000000000000004">
      <c r="A8204" s="12">
        <v>8203</v>
      </c>
      <c r="B8204" s="24">
        <v>2</v>
      </c>
      <c r="C8204" s="12">
        <v>4</v>
      </c>
      <c r="D8204" s="12">
        <v>3</v>
      </c>
      <c r="E8204" s="12">
        <v>3</v>
      </c>
    </row>
    <row r="8205" spans="1:5" ht="15" customHeight="1" x14ac:dyDescent="0.55000000000000004">
      <c r="A8205" s="12">
        <v>8204</v>
      </c>
      <c r="B8205" s="24">
        <v>2</v>
      </c>
      <c r="C8205" s="12">
        <v>4</v>
      </c>
      <c r="D8205" s="12">
        <v>4</v>
      </c>
      <c r="E8205" s="12">
        <v>2</v>
      </c>
    </row>
    <row r="8206" spans="1:5" ht="15" customHeight="1" x14ac:dyDescent="0.55000000000000004">
      <c r="A8206" s="12">
        <v>8205</v>
      </c>
      <c r="B8206" s="24">
        <v>4</v>
      </c>
      <c r="C8206" s="12">
        <v>5</v>
      </c>
      <c r="D8206" s="12">
        <v>2</v>
      </c>
      <c r="E8206" s="12">
        <v>4</v>
      </c>
    </row>
    <row r="8207" spans="1:5" ht="15" customHeight="1" x14ac:dyDescent="0.55000000000000004">
      <c r="A8207" s="12">
        <v>8206</v>
      </c>
      <c r="B8207" s="24">
        <v>5</v>
      </c>
      <c r="C8207" s="12">
        <v>4</v>
      </c>
      <c r="D8207" s="12">
        <v>4</v>
      </c>
      <c r="E8207" s="12">
        <v>3</v>
      </c>
    </row>
    <row r="8208" spans="1:5" ht="15" customHeight="1" x14ac:dyDescent="0.55000000000000004">
      <c r="A8208" s="12">
        <v>8207</v>
      </c>
      <c r="B8208" s="24">
        <v>3</v>
      </c>
      <c r="C8208" s="12">
        <v>3</v>
      </c>
      <c r="D8208" s="12">
        <v>3</v>
      </c>
      <c r="E8208" s="12">
        <v>5</v>
      </c>
    </row>
    <row r="8209" spans="1:5" ht="15" customHeight="1" x14ac:dyDescent="0.55000000000000004">
      <c r="A8209" s="12">
        <v>8208</v>
      </c>
      <c r="B8209" s="24">
        <v>4</v>
      </c>
      <c r="C8209" s="12">
        <v>3</v>
      </c>
      <c r="D8209" s="12">
        <v>4</v>
      </c>
      <c r="E8209" s="12">
        <v>2</v>
      </c>
    </row>
    <row r="8210" spans="1:5" ht="15" customHeight="1" x14ac:dyDescent="0.55000000000000004">
      <c r="A8210" s="12">
        <v>8209</v>
      </c>
      <c r="B8210" s="24">
        <v>5</v>
      </c>
      <c r="C8210" s="12">
        <v>4</v>
      </c>
      <c r="D8210" s="12">
        <v>5</v>
      </c>
      <c r="E8210" s="12">
        <v>2</v>
      </c>
    </row>
    <row r="8211" spans="1:5" ht="15" customHeight="1" x14ac:dyDescent="0.55000000000000004">
      <c r="A8211" s="12">
        <v>8210</v>
      </c>
      <c r="B8211" s="24">
        <v>3</v>
      </c>
      <c r="C8211" s="12">
        <v>5</v>
      </c>
      <c r="D8211" s="12">
        <v>3</v>
      </c>
      <c r="E8211" s="12">
        <v>2</v>
      </c>
    </row>
    <row r="8212" spans="1:5" ht="15" customHeight="1" x14ac:dyDescent="0.55000000000000004">
      <c r="A8212" s="12">
        <v>8211</v>
      </c>
      <c r="B8212" s="24">
        <v>4</v>
      </c>
      <c r="C8212" s="12">
        <v>3</v>
      </c>
      <c r="D8212" s="12">
        <v>3</v>
      </c>
      <c r="E8212" s="12">
        <v>2</v>
      </c>
    </row>
    <row r="8213" spans="1:5" ht="15" customHeight="1" x14ac:dyDescent="0.55000000000000004">
      <c r="A8213" s="12">
        <v>8212</v>
      </c>
      <c r="B8213" s="24">
        <v>5</v>
      </c>
      <c r="C8213" s="12">
        <v>4</v>
      </c>
      <c r="D8213" s="12">
        <v>4</v>
      </c>
      <c r="E8213" s="12">
        <v>2</v>
      </c>
    </row>
    <row r="8214" spans="1:5" ht="15" customHeight="1" x14ac:dyDescent="0.55000000000000004">
      <c r="A8214" s="12">
        <v>8213</v>
      </c>
      <c r="B8214" s="24">
        <v>4</v>
      </c>
      <c r="C8214" s="12">
        <v>4</v>
      </c>
      <c r="D8214" s="12">
        <v>4</v>
      </c>
      <c r="E8214" s="12">
        <v>1</v>
      </c>
    </row>
    <row r="8215" spans="1:5" ht="15" customHeight="1" x14ac:dyDescent="0.55000000000000004">
      <c r="A8215" s="12">
        <v>8214</v>
      </c>
      <c r="B8215" s="24">
        <v>4</v>
      </c>
      <c r="C8215" s="12">
        <v>4</v>
      </c>
      <c r="D8215" s="12">
        <v>3</v>
      </c>
      <c r="E8215" s="12">
        <v>5</v>
      </c>
    </row>
    <row r="8216" spans="1:5" ht="15" customHeight="1" x14ac:dyDescent="0.55000000000000004">
      <c r="A8216" s="12">
        <v>8215</v>
      </c>
      <c r="B8216" s="24">
        <v>3</v>
      </c>
      <c r="C8216" s="12">
        <v>3</v>
      </c>
      <c r="D8216" s="12">
        <v>3</v>
      </c>
      <c r="E8216" s="12">
        <v>3</v>
      </c>
    </row>
    <row r="8217" spans="1:5" ht="15" customHeight="1" x14ac:dyDescent="0.55000000000000004">
      <c r="A8217" s="12">
        <v>8216</v>
      </c>
      <c r="B8217" s="24">
        <v>3</v>
      </c>
      <c r="C8217" s="12">
        <v>2</v>
      </c>
      <c r="D8217" s="12">
        <v>2</v>
      </c>
      <c r="E8217" s="12">
        <v>4</v>
      </c>
    </row>
    <row r="8218" spans="1:5" ht="15" customHeight="1" x14ac:dyDescent="0.55000000000000004">
      <c r="A8218" s="12">
        <v>8217</v>
      </c>
      <c r="B8218" s="24">
        <v>2</v>
      </c>
      <c r="C8218" s="12">
        <v>4</v>
      </c>
      <c r="D8218" s="12">
        <v>3</v>
      </c>
      <c r="E8218" s="12">
        <v>5</v>
      </c>
    </row>
    <row r="8219" spans="1:5" ht="15" customHeight="1" x14ac:dyDescent="0.55000000000000004">
      <c r="A8219" s="12">
        <v>8218</v>
      </c>
      <c r="B8219" s="24">
        <v>2</v>
      </c>
      <c r="C8219" s="12">
        <v>4</v>
      </c>
      <c r="D8219" s="12">
        <v>3</v>
      </c>
      <c r="E8219" s="12">
        <v>4</v>
      </c>
    </row>
    <row r="8220" spans="1:5" ht="15" customHeight="1" x14ac:dyDescent="0.55000000000000004">
      <c r="A8220" s="12">
        <v>8219</v>
      </c>
      <c r="B8220" s="24">
        <v>5</v>
      </c>
      <c r="C8220" s="12">
        <v>4</v>
      </c>
      <c r="D8220" s="12">
        <v>3</v>
      </c>
      <c r="E8220" s="12">
        <v>5</v>
      </c>
    </row>
    <row r="8221" spans="1:5" ht="15" customHeight="1" x14ac:dyDescent="0.55000000000000004">
      <c r="A8221" s="12">
        <v>8220</v>
      </c>
      <c r="B8221" s="24">
        <v>4</v>
      </c>
      <c r="C8221" s="12">
        <v>5</v>
      </c>
      <c r="D8221" s="12">
        <v>3</v>
      </c>
      <c r="E8221" s="12">
        <v>3</v>
      </c>
    </row>
    <row r="8222" spans="1:5" ht="15" customHeight="1" x14ac:dyDescent="0.55000000000000004">
      <c r="A8222" s="12">
        <v>8221</v>
      </c>
      <c r="B8222" s="24">
        <v>4</v>
      </c>
      <c r="C8222" s="12">
        <v>4</v>
      </c>
      <c r="D8222" s="12">
        <v>4</v>
      </c>
      <c r="E8222" s="12">
        <v>2</v>
      </c>
    </row>
    <row r="8223" spans="1:5" ht="15" customHeight="1" x14ac:dyDescent="0.55000000000000004">
      <c r="A8223" s="12">
        <v>8222</v>
      </c>
      <c r="B8223" s="24">
        <v>3</v>
      </c>
      <c r="C8223" s="12">
        <v>3</v>
      </c>
      <c r="D8223" s="12">
        <v>2</v>
      </c>
      <c r="E8223" s="12">
        <v>4</v>
      </c>
    </row>
    <row r="8224" spans="1:5" ht="15" customHeight="1" x14ac:dyDescent="0.55000000000000004">
      <c r="A8224" s="12">
        <v>8223</v>
      </c>
      <c r="B8224" s="24">
        <v>4</v>
      </c>
      <c r="C8224" s="12">
        <v>3</v>
      </c>
      <c r="D8224" s="12">
        <v>2</v>
      </c>
      <c r="E8224" s="12">
        <v>2</v>
      </c>
    </row>
    <row r="8225" spans="1:5" ht="15" customHeight="1" x14ac:dyDescent="0.55000000000000004">
      <c r="A8225" s="12">
        <v>8224</v>
      </c>
      <c r="B8225" s="24">
        <v>4</v>
      </c>
      <c r="C8225" s="12">
        <v>3</v>
      </c>
      <c r="D8225" s="12">
        <v>4</v>
      </c>
      <c r="E8225" s="12">
        <v>3</v>
      </c>
    </row>
    <row r="8226" spans="1:5" ht="15" customHeight="1" x14ac:dyDescent="0.55000000000000004">
      <c r="A8226" s="12">
        <v>8225</v>
      </c>
      <c r="B8226" s="24">
        <v>5</v>
      </c>
      <c r="C8226" s="12">
        <v>4</v>
      </c>
      <c r="D8226" s="12">
        <v>4</v>
      </c>
      <c r="E8226" s="12">
        <v>3</v>
      </c>
    </row>
    <row r="8227" spans="1:5" ht="15" customHeight="1" x14ac:dyDescent="0.55000000000000004">
      <c r="A8227" s="12">
        <v>8226</v>
      </c>
      <c r="B8227" s="24">
        <v>3</v>
      </c>
      <c r="C8227" s="12">
        <v>4</v>
      </c>
      <c r="D8227" s="12">
        <v>5</v>
      </c>
      <c r="E8227" s="12">
        <v>2</v>
      </c>
    </row>
    <row r="8228" spans="1:5" ht="15" customHeight="1" x14ac:dyDescent="0.55000000000000004">
      <c r="A8228" s="12">
        <v>8227</v>
      </c>
      <c r="B8228" s="24">
        <v>5</v>
      </c>
      <c r="C8228" s="12">
        <v>2</v>
      </c>
      <c r="D8228" s="12">
        <v>4</v>
      </c>
      <c r="E8228" s="12">
        <v>3</v>
      </c>
    </row>
    <row r="8229" spans="1:5" ht="15" customHeight="1" x14ac:dyDescent="0.55000000000000004">
      <c r="A8229" s="12">
        <v>8228</v>
      </c>
      <c r="B8229" s="24">
        <v>5</v>
      </c>
      <c r="C8229" s="12">
        <v>4</v>
      </c>
      <c r="D8229" s="12">
        <v>4</v>
      </c>
      <c r="E8229" s="12">
        <v>3</v>
      </c>
    </row>
    <row r="8230" spans="1:5" ht="15" customHeight="1" x14ac:dyDescent="0.55000000000000004">
      <c r="A8230" s="12">
        <v>8229</v>
      </c>
      <c r="B8230" s="24">
        <v>2</v>
      </c>
      <c r="C8230" s="12">
        <v>4</v>
      </c>
      <c r="D8230" s="12">
        <v>1</v>
      </c>
      <c r="E8230" s="12">
        <v>4</v>
      </c>
    </row>
    <row r="8231" spans="1:5" ht="15" customHeight="1" x14ac:dyDescent="0.55000000000000004">
      <c r="A8231" s="12">
        <v>8230</v>
      </c>
      <c r="B8231" s="24">
        <v>5</v>
      </c>
      <c r="C8231" s="12">
        <v>4</v>
      </c>
      <c r="D8231" s="12">
        <v>4</v>
      </c>
      <c r="E8231" s="12">
        <v>2</v>
      </c>
    </row>
    <row r="8232" spans="1:5" ht="15" customHeight="1" x14ac:dyDescent="0.55000000000000004">
      <c r="A8232" s="12">
        <v>8231</v>
      </c>
      <c r="B8232" s="24">
        <v>4</v>
      </c>
      <c r="C8232" s="12">
        <v>5</v>
      </c>
      <c r="D8232" s="12">
        <v>2</v>
      </c>
      <c r="E8232" s="12">
        <v>3</v>
      </c>
    </row>
    <row r="8233" spans="1:5" ht="15" customHeight="1" x14ac:dyDescent="0.55000000000000004">
      <c r="A8233" s="12">
        <v>8232</v>
      </c>
      <c r="B8233" s="24">
        <v>5</v>
      </c>
      <c r="C8233" s="12">
        <v>4</v>
      </c>
      <c r="D8233" s="12">
        <v>4</v>
      </c>
      <c r="E8233" s="12">
        <v>1</v>
      </c>
    </row>
    <row r="8234" spans="1:5" ht="15" customHeight="1" x14ac:dyDescent="0.55000000000000004">
      <c r="A8234" s="12">
        <v>8233</v>
      </c>
      <c r="B8234" s="24">
        <v>4</v>
      </c>
      <c r="C8234" s="12">
        <v>4</v>
      </c>
      <c r="D8234" s="12">
        <v>5</v>
      </c>
      <c r="E8234" s="12">
        <v>2</v>
      </c>
    </row>
    <row r="8235" spans="1:5" ht="15" customHeight="1" x14ac:dyDescent="0.55000000000000004">
      <c r="A8235" s="12">
        <v>8234</v>
      </c>
      <c r="B8235" s="24">
        <v>3</v>
      </c>
      <c r="C8235" s="12">
        <v>3</v>
      </c>
      <c r="D8235" s="12">
        <v>4</v>
      </c>
      <c r="E8235" s="12">
        <v>4</v>
      </c>
    </row>
    <row r="8236" spans="1:5" ht="15" customHeight="1" x14ac:dyDescent="0.55000000000000004">
      <c r="A8236" s="12">
        <v>8235</v>
      </c>
      <c r="B8236" s="24">
        <v>3</v>
      </c>
      <c r="C8236" s="12">
        <v>3</v>
      </c>
      <c r="D8236" s="12">
        <v>2</v>
      </c>
      <c r="E8236" s="12">
        <v>3</v>
      </c>
    </row>
    <row r="8237" spans="1:5" ht="15" customHeight="1" x14ac:dyDescent="0.55000000000000004">
      <c r="A8237" s="12">
        <v>8236</v>
      </c>
      <c r="B8237" s="24">
        <v>3</v>
      </c>
      <c r="C8237" s="12">
        <v>3</v>
      </c>
      <c r="D8237" s="12">
        <v>4</v>
      </c>
      <c r="E8237" s="12">
        <v>3</v>
      </c>
    </row>
    <row r="8238" spans="1:5" ht="15" customHeight="1" x14ac:dyDescent="0.55000000000000004">
      <c r="A8238" s="12">
        <v>8237</v>
      </c>
      <c r="B8238" s="24">
        <v>3</v>
      </c>
      <c r="C8238" s="12">
        <v>4</v>
      </c>
      <c r="D8238" s="12">
        <v>4</v>
      </c>
      <c r="E8238" s="12">
        <v>4</v>
      </c>
    </row>
    <row r="8239" spans="1:5" ht="15" customHeight="1" x14ac:dyDescent="0.55000000000000004">
      <c r="A8239" s="12">
        <v>8238</v>
      </c>
      <c r="B8239" s="24">
        <v>4</v>
      </c>
      <c r="C8239" s="12">
        <v>3</v>
      </c>
      <c r="D8239" s="12">
        <v>5</v>
      </c>
      <c r="E8239" s="12">
        <v>2</v>
      </c>
    </row>
    <row r="8240" spans="1:5" ht="15" customHeight="1" x14ac:dyDescent="0.55000000000000004">
      <c r="A8240" s="12">
        <v>8239</v>
      </c>
      <c r="B8240" s="24">
        <v>4</v>
      </c>
      <c r="C8240" s="12">
        <v>4</v>
      </c>
      <c r="D8240" s="12">
        <v>5</v>
      </c>
      <c r="E8240" s="12">
        <v>2</v>
      </c>
    </row>
    <row r="8241" spans="1:5" ht="15" customHeight="1" x14ac:dyDescent="0.55000000000000004">
      <c r="A8241" s="12">
        <v>8240</v>
      </c>
      <c r="B8241" s="24">
        <v>5</v>
      </c>
      <c r="C8241" s="12">
        <v>4</v>
      </c>
      <c r="D8241" s="12">
        <v>3</v>
      </c>
      <c r="E8241" s="12">
        <v>2</v>
      </c>
    </row>
    <row r="8242" spans="1:5" ht="15" customHeight="1" x14ac:dyDescent="0.55000000000000004">
      <c r="A8242" s="12">
        <v>8241</v>
      </c>
      <c r="B8242" s="24">
        <v>5</v>
      </c>
      <c r="C8242" s="12">
        <v>4</v>
      </c>
      <c r="D8242" s="12">
        <v>5</v>
      </c>
      <c r="E8242" s="12">
        <v>4</v>
      </c>
    </row>
    <row r="8243" spans="1:5" ht="15" customHeight="1" x14ac:dyDescent="0.55000000000000004">
      <c r="A8243" s="12">
        <v>8242</v>
      </c>
      <c r="B8243" s="24">
        <v>2</v>
      </c>
      <c r="C8243" s="12">
        <v>4</v>
      </c>
      <c r="D8243" s="12">
        <v>3</v>
      </c>
      <c r="E8243" s="12">
        <v>2</v>
      </c>
    </row>
    <row r="8244" spans="1:5" ht="15" customHeight="1" x14ac:dyDescent="0.55000000000000004">
      <c r="A8244" s="12">
        <v>8243</v>
      </c>
      <c r="B8244" s="24">
        <v>3</v>
      </c>
      <c r="C8244" s="12">
        <v>1</v>
      </c>
      <c r="D8244" s="12">
        <v>4</v>
      </c>
      <c r="E8244" s="12">
        <v>4</v>
      </c>
    </row>
    <row r="8245" spans="1:5" ht="15" customHeight="1" x14ac:dyDescent="0.55000000000000004">
      <c r="A8245" s="12">
        <v>8244</v>
      </c>
      <c r="B8245" s="24">
        <v>3</v>
      </c>
      <c r="C8245" s="12">
        <v>3</v>
      </c>
      <c r="D8245" s="12">
        <v>4</v>
      </c>
      <c r="E8245" s="12">
        <v>3</v>
      </c>
    </row>
    <row r="8246" spans="1:5" ht="15" customHeight="1" x14ac:dyDescent="0.55000000000000004">
      <c r="A8246" s="12">
        <v>8245</v>
      </c>
      <c r="B8246" s="24">
        <v>5</v>
      </c>
      <c r="C8246" s="12">
        <v>3</v>
      </c>
      <c r="D8246" s="12">
        <v>5</v>
      </c>
      <c r="E8246" s="12">
        <v>2</v>
      </c>
    </row>
    <row r="8247" spans="1:5" ht="15" customHeight="1" x14ac:dyDescent="0.55000000000000004">
      <c r="A8247" s="12">
        <v>8246</v>
      </c>
      <c r="B8247" s="24">
        <v>5</v>
      </c>
      <c r="C8247" s="12">
        <v>4</v>
      </c>
      <c r="D8247" s="12">
        <v>4</v>
      </c>
      <c r="E8247" s="12">
        <v>3</v>
      </c>
    </row>
    <row r="8248" spans="1:5" ht="15" customHeight="1" x14ac:dyDescent="0.55000000000000004">
      <c r="A8248" s="12">
        <v>8247</v>
      </c>
      <c r="B8248" s="24">
        <v>4</v>
      </c>
      <c r="C8248" s="12">
        <v>4</v>
      </c>
      <c r="D8248" s="12">
        <v>2</v>
      </c>
      <c r="E8248" s="12">
        <v>1</v>
      </c>
    </row>
    <row r="8249" spans="1:5" ht="15" customHeight="1" x14ac:dyDescent="0.55000000000000004">
      <c r="A8249" s="12">
        <v>8248</v>
      </c>
      <c r="B8249" s="24">
        <v>3</v>
      </c>
      <c r="C8249" s="12">
        <v>3</v>
      </c>
      <c r="D8249" s="12">
        <v>4</v>
      </c>
      <c r="E8249" s="12">
        <v>2</v>
      </c>
    </row>
    <row r="8250" spans="1:5" ht="15" customHeight="1" x14ac:dyDescent="0.55000000000000004">
      <c r="A8250" s="12">
        <v>8249</v>
      </c>
      <c r="B8250" s="24">
        <v>4</v>
      </c>
      <c r="C8250" s="12">
        <v>3</v>
      </c>
      <c r="D8250" s="12">
        <v>3</v>
      </c>
      <c r="E8250" s="12">
        <v>4</v>
      </c>
    </row>
    <row r="8251" spans="1:5" ht="15" customHeight="1" x14ac:dyDescent="0.55000000000000004">
      <c r="A8251" s="12">
        <v>8250</v>
      </c>
      <c r="B8251" s="24">
        <v>3</v>
      </c>
      <c r="C8251" s="12">
        <v>5</v>
      </c>
      <c r="D8251" s="12">
        <v>1</v>
      </c>
      <c r="E8251" s="12">
        <v>3</v>
      </c>
    </row>
    <row r="8252" spans="1:5" ht="15" customHeight="1" x14ac:dyDescent="0.55000000000000004">
      <c r="A8252" s="12">
        <v>8251</v>
      </c>
      <c r="B8252" s="24">
        <v>5</v>
      </c>
      <c r="C8252" s="12">
        <v>4</v>
      </c>
      <c r="D8252" s="12">
        <v>4</v>
      </c>
      <c r="E8252" s="12">
        <v>2</v>
      </c>
    </row>
    <row r="8253" spans="1:5" ht="15" customHeight="1" x14ac:dyDescent="0.55000000000000004">
      <c r="A8253" s="12">
        <v>8252</v>
      </c>
      <c r="B8253" s="24">
        <v>3</v>
      </c>
      <c r="C8253" s="12">
        <v>3</v>
      </c>
      <c r="D8253" s="12">
        <v>4</v>
      </c>
      <c r="E8253" s="12">
        <v>2</v>
      </c>
    </row>
    <row r="8254" spans="1:5" ht="15" customHeight="1" x14ac:dyDescent="0.55000000000000004">
      <c r="A8254" s="12">
        <v>8253</v>
      </c>
      <c r="B8254" s="24">
        <v>5</v>
      </c>
      <c r="C8254" s="12">
        <v>2</v>
      </c>
      <c r="D8254" s="12">
        <v>3</v>
      </c>
      <c r="E8254" s="12">
        <v>1</v>
      </c>
    </row>
    <row r="8255" spans="1:5" ht="15" customHeight="1" x14ac:dyDescent="0.55000000000000004">
      <c r="A8255" s="12">
        <v>8254</v>
      </c>
      <c r="B8255" s="24">
        <v>2</v>
      </c>
      <c r="C8255" s="12">
        <v>3</v>
      </c>
      <c r="D8255" s="12">
        <v>3</v>
      </c>
      <c r="E8255" s="12">
        <v>2</v>
      </c>
    </row>
    <row r="8256" spans="1:5" ht="15" customHeight="1" x14ac:dyDescent="0.55000000000000004">
      <c r="A8256" s="12">
        <v>8255</v>
      </c>
      <c r="B8256" s="24">
        <v>4</v>
      </c>
      <c r="C8256" s="12">
        <v>3</v>
      </c>
      <c r="D8256" s="12">
        <v>1</v>
      </c>
      <c r="E8256" s="12">
        <v>2</v>
      </c>
    </row>
    <row r="8257" spans="1:5" ht="15" customHeight="1" x14ac:dyDescent="0.55000000000000004">
      <c r="A8257" s="12">
        <v>8256</v>
      </c>
      <c r="B8257" s="24">
        <v>3</v>
      </c>
      <c r="C8257" s="12">
        <v>2</v>
      </c>
      <c r="D8257" s="12">
        <v>3</v>
      </c>
      <c r="E8257" s="12">
        <v>2</v>
      </c>
    </row>
    <row r="8258" spans="1:5" ht="15" customHeight="1" x14ac:dyDescent="0.55000000000000004">
      <c r="A8258" s="12">
        <v>8257</v>
      </c>
      <c r="B8258" s="24">
        <v>5</v>
      </c>
      <c r="C8258" s="12">
        <v>5</v>
      </c>
      <c r="D8258" s="12">
        <v>5</v>
      </c>
      <c r="E8258" s="12">
        <v>2</v>
      </c>
    </row>
    <row r="8259" spans="1:5" ht="15" customHeight="1" x14ac:dyDescent="0.55000000000000004">
      <c r="A8259" s="12">
        <v>8258</v>
      </c>
      <c r="B8259" s="24">
        <v>5</v>
      </c>
      <c r="C8259" s="12">
        <v>4</v>
      </c>
      <c r="D8259" s="12">
        <v>3</v>
      </c>
      <c r="E8259" s="12">
        <v>4</v>
      </c>
    </row>
    <row r="8260" spans="1:5" ht="15" customHeight="1" x14ac:dyDescent="0.55000000000000004">
      <c r="A8260" s="12">
        <v>8259</v>
      </c>
      <c r="B8260" s="24">
        <v>4</v>
      </c>
      <c r="C8260" s="12">
        <v>4</v>
      </c>
      <c r="D8260" s="12">
        <v>3</v>
      </c>
      <c r="E8260" s="12">
        <v>5</v>
      </c>
    </row>
    <row r="8261" spans="1:5" ht="15" customHeight="1" x14ac:dyDescent="0.55000000000000004">
      <c r="A8261" s="12">
        <v>8260</v>
      </c>
      <c r="B8261" s="24">
        <v>5</v>
      </c>
      <c r="C8261" s="12">
        <v>3</v>
      </c>
      <c r="D8261" s="12">
        <v>5</v>
      </c>
      <c r="E8261" s="12">
        <v>4</v>
      </c>
    </row>
    <row r="8262" spans="1:5" ht="15" customHeight="1" x14ac:dyDescent="0.55000000000000004">
      <c r="A8262" s="12">
        <v>8261</v>
      </c>
      <c r="B8262" s="24">
        <v>2</v>
      </c>
      <c r="C8262" s="12">
        <v>4</v>
      </c>
      <c r="D8262" s="12">
        <v>3</v>
      </c>
      <c r="E8262" s="12">
        <v>2</v>
      </c>
    </row>
    <row r="8263" spans="1:5" ht="15" customHeight="1" x14ac:dyDescent="0.55000000000000004">
      <c r="A8263" s="12">
        <v>8262</v>
      </c>
      <c r="B8263" s="24">
        <v>2</v>
      </c>
      <c r="C8263" s="12">
        <v>4</v>
      </c>
      <c r="D8263" s="12">
        <v>2</v>
      </c>
      <c r="E8263" s="12">
        <v>4</v>
      </c>
    </row>
    <row r="8264" spans="1:5" ht="15" customHeight="1" x14ac:dyDescent="0.55000000000000004">
      <c r="A8264" s="12">
        <v>8263</v>
      </c>
      <c r="B8264" s="24">
        <v>3</v>
      </c>
      <c r="C8264" s="12">
        <v>3</v>
      </c>
      <c r="D8264" s="12">
        <v>5</v>
      </c>
      <c r="E8264" s="12">
        <v>3</v>
      </c>
    </row>
    <row r="8265" spans="1:5" ht="15" customHeight="1" x14ac:dyDescent="0.55000000000000004">
      <c r="A8265" s="12">
        <v>8264</v>
      </c>
      <c r="B8265" s="24">
        <v>3</v>
      </c>
      <c r="C8265" s="12">
        <v>3</v>
      </c>
      <c r="D8265" s="12">
        <v>5</v>
      </c>
      <c r="E8265" s="12">
        <v>3</v>
      </c>
    </row>
    <row r="8266" spans="1:5" ht="15" customHeight="1" x14ac:dyDescent="0.55000000000000004">
      <c r="A8266" s="12">
        <v>8265</v>
      </c>
      <c r="B8266" s="24">
        <v>4</v>
      </c>
      <c r="C8266" s="12">
        <v>5</v>
      </c>
      <c r="D8266" s="12">
        <v>3</v>
      </c>
      <c r="E8266" s="12">
        <v>4</v>
      </c>
    </row>
    <row r="8267" spans="1:5" ht="15" customHeight="1" x14ac:dyDescent="0.55000000000000004">
      <c r="A8267" s="12">
        <v>8266</v>
      </c>
      <c r="B8267" s="24">
        <v>5</v>
      </c>
      <c r="C8267" s="12">
        <v>2</v>
      </c>
      <c r="D8267" s="12">
        <v>2</v>
      </c>
      <c r="E8267" s="12">
        <v>5</v>
      </c>
    </row>
    <row r="8268" spans="1:5" ht="15" customHeight="1" x14ac:dyDescent="0.55000000000000004">
      <c r="A8268" s="12">
        <v>8267</v>
      </c>
      <c r="B8268" s="24">
        <v>4</v>
      </c>
      <c r="C8268" s="12">
        <v>3</v>
      </c>
      <c r="D8268" s="12">
        <v>4</v>
      </c>
      <c r="E8268" s="12">
        <v>2</v>
      </c>
    </row>
    <row r="8269" spans="1:5" ht="15" customHeight="1" x14ac:dyDescent="0.55000000000000004">
      <c r="A8269" s="12">
        <v>8268</v>
      </c>
      <c r="B8269" s="24">
        <v>2</v>
      </c>
      <c r="C8269" s="12">
        <v>4</v>
      </c>
      <c r="D8269" s="12">
        <v>2</v>
      </c>
      <c r="E8269" s="12">
        <v>4</v>
      </c>
    </row>
    <row r="8270" spans="1:5" ht="15" customHeight="1" x14ac:dyDescent="0.55000000000000004">
      <c r="A8270" s="12">
        <v>8269</v>
      </c>
      <c r="B8270" s="24">
        <v>2</v>
      </c>
      <c r="C8270" s="12">
        <v>3</v>
      </c>
      <c r="D8270" s="12">
        <v>3</v>
      </c>
      <c r="E8270" s="12">
        <v>5</v>
      </c>
    </row>
    <row r="8271" spans="1:5" ht="15" customHeight="1" x14ac:dyDescent="0.55000000000000004">
      <c r="A8271" s="12">
        <v>8270</v>
      </c>
      <c r="B8271" s="24">
        <v>5</v>
      </c>
      <c r="C8271" s="12">
        <v>5</v>
      </c>
      <c r="D8271" s="12">
        <v>4</v>
      </c>
      <c r="E8271" s="12">
        <v>1</v>
      </c>
    </row>
    <row r="8272" spans="1:5" ht="15" customHeight="1" x14ac:dyDescent="0.55000000000000004">
      <c r="A8272" s="12">
        <v>8271</v>
      </c>
      <c r="B8272" s="24">
        <v>4</v>
      </c>
      <c r="C8272" s="12">
        <v>3</v>
      </c>
      <c r="D8272" s="12">
        <v>1</v>
      </c>
      <c r="E8272" s="12">
        <v>5</v>
      </c>
    </row>
    <row r="8273" spans="1:5" ht="15" customHeight="1" x14ac:dyDescent="0.55000000000000004">
      <c r="A8273" s="12">
        <v>8272</v>
      </c>
      <c r="B8273" s="24">
        <v>3</v>
      </c>
      <c r="C8273" s="12">
        <v>3</v>
      </c>
      <c r="D8273" s="12">
        <v>3</v>
      </c>
      <c r="E8273" s="12">
        <v>4</v>
      </c>
    </row>
    <row r="8274" spans="1:5" ht="15" customHeight="1" x14ac:dyDescent="0.55000000000000004">
      <c r="A8274" s="12">
        <v>8273</v>
      </c>
      <c r="B8274" s="24">
        <v>2</v>
      </c>
      <c r="C8274" s="12">
        <v>3</v>
      </c>
      <c r="D8274" s="12">
        <v>2</v>
      </c>
      <c r="E8274" s="12">
        <v>4</v>
      </c>
    </row>
    <row r="8275" spans="1:5" ht="15" customHeight="1" x14ac:dyDescent="0.55000000000000004">
      <c r="A8275" s="12">
        <v>8274</v>
      </c>
      <c r="B8275" s="24">
        <v>3</v>
      </c>
      <c r="C8275" s="12">
        <v>3</v>
      </c>
      <c r="D8275" s="12">
        <v>4</v>
      </c>
      <c r="E8275" s="12">
        <v>5</v>
      </c>
    </row>
    <row r="8276" spans="1:5" ht="15" customHeight="1" x14ac:dyDescent="0.55000000000000004">
      <c r="A8276" s="12">
        <v>8275</v>
      </c>
      <c r="B8276" s="24">
        <v>3</v>
      </c>
      <c r="C8276" s="12">
        <v>4</v>
      </c>
      <c r="D8276" s="12">
        <v>4</v>
      </c>
      <c r="E8276" s="12">
        <v>4</v>
      </c>
    </row>
    <row r="8277" spans="1:5" ht="15" customHeight="1" x14ac:dyDescent="0.55000000000000004">
      <c r="A8277" s="12">
        <v>8276</v>
      </c>
      <c r="B8277" s="24">
        <v>3</v>
      </c>
      <c r="C8277" s="12">
        <v>2</v>
      </c>
      <c r="D8277" s="12">
        <v>1</v>
      </c>
      <c r="E8277" s="12">
        <v>5</v>
      </c>
    </row>
    <row r="8278" spans="1:5" ht="15" customHeight="1" x14ac:dyDescent="0.55000000000000004">
      <c r="A8278" s="12">
        <v>8277</v>
      </c>
      <c r="B8278" s="24">
        <v>5</v>
      </c>
      <c r="C8278" s="12">
        <v>3</v>
      </c>
      <c r="D8278" s="12">
        <v>5</v>
      </c>
      <c r="E8278" s="12">
        <v>2</v>
      </c>
    </row>
    <row r="8279" spans="1:5" ht="15" customHeight="1" x14ac:dyDescent="0.55000000000000004">
      <c r="A8279" s="12">
        <v>8278</v>
      </c>
      <c r="B8279" s="24">
        <v>3</v>
      </c>
      <c r="C8279" s="12">
        <v>5</v>
      </c>
      <c r="D8279" s="12">
        <v>5</v>
      </c>
      <c r="E8279" s="12">
        <v>2</v>
      </c>
    </row>
    <row r="8280" spans="1:5" ht="15" customHeight="1" x14ac:dyDescent="0.55000000000000004">
      <c r="A8280" s="12">
        <v>8279</v>
      </c>
      <c r="B8280" s="24">
        <v>3</v>
      </c>
      <c r="C8280" s="12">
        <v>3</v>
      </c>
      <c r="D8280" s="12">
        <v>4</v>
      </c>
      <c r="E8280" s="12">
        <v>4</v>
      </c>
    </row>
    <row r="8281" spans="1:5" ht="15" customHeight="1" x14ac:dyDescent="0.55000000000000004">
      <c r="A8281" s="12">
        <v>8280</v>
      </c>
      <c r="B8281" s="24">
        <v>3</v>
      </c>
      <c r="C8281" s="12">
        <v>3</v>
      </c>
      <c r="D8281" s="12">
        <v>2</v>
      </c>
      <c r="E8281" s="12">
        <v>4</v>
      </c>
    </row>
    <row r="8282" spans="1:5" ht="15" customHeight="1" x14ac:dyDescent="0.55000000000000004">
      <c r="A8282" s="12">
        <v>8281</v>
      </c>
      <c r="B8282" s="24">
        <v>5</v>
      </c>
      <c r="C8282" s="12">
        <v>3</v>
      </c>
      <c r="D8282" s="12">
        <v>3</v>
      </c>
      <c r="E8282" s="12">
        <v>5</v>
      </c>
    </row>
    <row r="8283" spans="1:5" ht="15" customHeight="1" x14ac:dyDescent="0.55000000000000004">
      <c r="A8283" s="12">
        <v>8282</v>
      </c>
      <c r="B8283" s="24">
        <v>3</v>
      </c>
      <c r="C8283" s="12">
        <v>4</v>
      </c>
      <c r="D8283" s="12">
        <v>4</v>
      </c>
      <c r="E8283" s="12">
        <v>3</v>
      </c>
    </row>
    <row r="8284" spans="1:5" ht="15" customHeight="1" x14ac:dyDescent="0.55000000000000004">
      <c r="A8284" s="12">
        <v>8283</v>
      </c>
      <c r="B8284" s="24">
        <v>2</v>
      </c>
      <c r="C8284" s="12">
        <v>3</v>
      </c>
      <c r="D8284" s="12">
        <v>2</v>
      </c>
      <c r="E8284" s="12">
        <v>4</v>
      </c>
    </row>
    <row r="8285" spans="1:5" ht="15" customHeight="1" x14ac:dyDescent="0.55000000000000004">
      <c r="A8285" s="12">
        <v>8284</v>
      </c>
      <c r="B8285" s="24">
        <v>3</v>
      </c>
      <c r="C8285" s="12">
        <v>3</v>
      </c>
      <c r="D8285" s="12">
        <v>3</v>
      </c>
      <c r="E8285" s="12">
        <v>5</v>
      </c>
    </row>
    <row r="8286" spans="1:5" ht="15" customHeight="1" x14ac:dyDescent="0.55000000000000004">
      <c r="A8286" s="12">
        <v>8285</v>
      </c>
      <c r="B8286" s="24">
        <v>4</v>
      </c>
      <c r="C8286" s="12">
        <v>4</v>
      </c>
      <c r="D8286" s="12">
        <v>3</v>
      </c>
      <c r="E8286" s="12">
        <v>5</v>
      </c>
    </row>
    <row r="8287" spans="1:5" ht="15" customHeight="1" x14ac:dyDescent="0.55000000000000004">
      <c r="A8287" s="12">
        <v>8286</v>
      </c>
      <c r="B8287" s="24">
        <v>5</v>
      </c>
      <c r="C8287" s="12">
        <v>4</v>
      </c>
      <c r="D8287" s="12">
        <v>5</v>
      </c>
      <c r="E8287" s="12">
        <v>1</v>
      </c>
    </row>
    <row r="8288" spans="1:5" ht="15" customHeight="1" x14ac:dyDescent="0.55000000000000004">
      <c r="A8288" s="12">
        <v>8287</v>
      </c>
      <c r="B8288" s="24">
        <v>5</v>
      </c>
      <c r="C8288" s="12">
        <v>4</v>
      </c>
      <c r="D8288" s="12">
        <v>4</v>
      </c>
      <c r="E8288" s="12">
        <v>4</v>
      </c>
    </row>
    <row r="8289" spans="1:5" ht="15" customHeight="1" x14ac:dyDescent="0.55000000000000004">
      <c r="A8289" s="12">
        <v>8288</v>
      </c>
      <c r="B8289" s="24">
        <v>3</v>
      </c>
      <c r="C8289" s="12">
        <v>4</v>
      </c>
      <c r="D8289" s="12">
        <v>5</v>
      </c>
      <c r="E8289" s="12">
        <v>4</v>
      </c>
    </row>
    <row r="8290" spans="1:5" ht="15" customHeight="1" x14ac:dyDescent="0.55000000000000004">
      <c r="A8290" s="12">
        <v>8289</v>
      </c>
      <c r="B8290" s="24">
        <v>4</v>
      </c>
      <c r="C8290" s="12">
        <v>1</v>
      </c>
      <c r="D8290" s="12">
        <v>2</v>
      </c>
      <c r="E8290" s="12">
        <v>5</v>
      </c>
    </row>
    <row r="8291" spans="1:5" ht="15" customHeight="1" x14ac:dyDescent="0.55000000000000004">
      <c r="A8291" s="12">
        <v>8290</v>
      </c>
      <c r="B8291" s="24">
        <v>3</v>
      </c>
      <c r="C8291" s="12">
        <v>5</v>
      </c>
      <c r="D8291" s="12">
        <v>4</v>
      </c>
      <c r="E8291" s="12">
        <v>2</v>
      </c>
    </row>
    <row r="8292" spans="1:5" ht="15" customHeight="1" x14ac:dyDescent="0.55000000000000004">
      <c r="A8292" s="12">
        <v>8291</v>
      </c>
      <c r="B8292" s="24">
        <v>4</v>
      </c>
      <c r="C8292" s="12">
        <v>3</v>
      </c>
      <c r="D8292" s="12">
        <v>3</v>
      </c>
      <c r="E8292" s="12">
        <v>5</v>
      </c>
    </row>
    <row r="8293" spans="1:5" ht="15" customHeight="1" x14ac:dyDescent="0.55000000000000004">
      <c r="A8293" s="12">
        <v>8292</v>
      </c>
      <c r="B8293" s="24">
        <v>4</v>
      </c>
      <c r="C8293" s="12">
        <v>5</v>
      </c>
      <c r="D8293" s="12">
        <v>4</v>
      </c>
      <c r="E8293" s="12">
        <v>2</v>
      </c>
    </row>
    <row r="8294" spans="1:5" ht="15" customHeight="1" x14ac:dyDescent="0.55000000000000004">
      <c r="A8294" s="12">
        <v>8293</v>
      </c>
      <c r="B8294" s="24">
        <v>3</v>
      </c>
      <c r="C8294" s="12">
        <v>5</v>
      </c>
      <c r="D8294" s="12">
        <v>3</v>
      </c>
      <c r="E8294" s="12">
        <v>1</v>
      </c>
    </row>
    <row r="8295" spans="1:5" ht="15" customHeight="1" x14ac:dyDescent="0.55000000000000004">
      <c r="A8295" s="12">
        <v>8294</v>
      </c>
      <c r="B8295" s="24">
        <v>4</v>
      </c>
      <c r="C8295" s="12">
        <v>3</v>
      </c>
      <c r="D8295" s="12">
        <v>1</v>
      </c>
      <c r="E8295" s="12">
        <v>5</v>
      </c>
    </row>
    <row r="8296" spans="1:5" ht="15" customHeight="1" x14ac:dyDescent="0.55000000000000004">
      <c r="A8296" s="12">
        <v>8295</v>
      </c>
      <c r="B8296" s="24">
        <v>5</v>
      </c>
      <c r="C8296" s="12">
        <v>3</v>
      </c>
      <c r="D8296" s="12">
        <v>3</v>
      </c>
      <c r="E8296" s="12">
        <v>4</v>
      </c>
    </row>
    <row r="8297" spans="1:5" ht="15" customHeight="1" x14ac:dyDescent="0.55000000000000004">
      <c r="A8297" s="12">
        <v>8296</v>
      </c>
      <c r="B8297" s="24">
        <v>3</v>
      </c>
      <c r="C8297" s="12">
        <v>3</v>
      </c>
      <c r="D8297" s="12">
        <v>3</v>
      </c>
      <c r="E8297" s="12">
        <v>3</v>
      </c>
    </row>
    <row r="8298" spans="1:5" ht="15" customHeight="1" x14ac:dyDescent="0.55000000000000004">
      <c r="A8298" s="12">
        <v>8297</v>
      </c>
      <c r="B8298" s="24">
        <v>3</v>
      </c>
      <c r="C8298" s="12">
        <v>3</v>
      </c>
      <c r="D8298" s="12">
        <v>3</v>
      </c>
      <c r="E8298" s="12">
        <v>3</v>
      </c>
    </row>
    <row r="8299" spans="1:5" ht="15" customHeight="1" x14ac:dyDescent="0.55000000000000004">
      <c r="A8299" s="12">
        <v>8298</v>
      </c>
      <c r="B8299" s="24">
        <v>3</v>
      </c>
      <c r="C8299" s="12">
        <v>4</v>
      </c>
      <c r="D8299" s="12">
        <v>3</v>
      </c>
      <c r="E8299" s="12">
        <v>3</v>
      </c>
    </row>
    <row r="8300" spans="1:5" ht="15" customHeight="1" x14ac:dyDescent="0.55000000000000004">
      <c r="A8300" s="12">
        <v>8299</v>
      </c>
      <c r="B8300" s="24">
        <v>3</v>
      </c>
      <c r="C8300" s="12">
        <v>3</v>
      </c>
      <c r="D8300" s="12">
        <v>1</v>
      </c>
      <c r="E8300" s="12">
        <v>1</v>
      </c>
    </row>
    <row r="8301" spans="1:5" ht="15" customHeight="1" x14ac:dyDescent="0.55000000000000004">
      <c r="A8301" s="12">
        <v>8300</v>
      </c>
      <c r="B8301" s="24">
        <v>4</v>
      </c>
      <c r="C8301" s="12">
        <v>3</v>
      </c>
      <c r="D8301" s="12">
        <v>2</v>
      </c>
      <c r="E8301" s="12">
        <v>2</v>
      </c>
    </row>
    <row r="8302" spans="1:5" ht="15" customHeight="1" x14ac:dyDescent="0.55000000000000004">
      <c r="A8302" s="12">
        <v>8301</v>
      </c>
      <c r="B8302" s="24">
        <v>4</v>
      </c>
      <c r="C8302" s="12">
        <v>3</v>
      </c>
      <c r="D8302" s="12">
        <v>4</v>
      </c>
      <c r="E8302" s="12">
        <v>2</v>
      </c>
    </row>
    <row r="8303" spans="1:5" ht="15" customHeight="1" x14ac:dyDescent="0.55000000000000004">
      <c r="A8303" s="12">
        <v>8302</v>
      </c>
      <c r="B8303" s="24">
        <v>5</v>
      </c>
      <c r="C8303" s="12">
        <v>4</v>
      </c>
      <c r="D8303" s="12">
        <v>4</v>
      </c>
      <c r="E8303" s="12">
        <v>2</v>
      </c>
    </row>
    <row r="8304" spans="1:5" ht="15" customHeight="1" x14ac:dyDescent="0.55000000000000004">
      <c r="A8304" s="12">
        <v>8303</v>
      </c>
      <c r="B8304" s="24">
        <v>4</v>
      </c>
      <c r="C8304" s="12">
        <v>3</v>
      </c>
      <c r="D8304" s="12">
        <v>3</v>
      </c>
      <c r="E8304" s="12">
        <v>5</v>
      </c>
    </row>
    <row r="8305" spans="1:5" ht="15" customHeight="1" x14ac:dyDescent="0.55000000000000004">
      <c r="A8305" s="12">
        <v>8304</v>
      </c>
      <c r="B8305" s="24">
        <v>4</v>
      </c>
      <c r="C8305" s="12">
        <v>2</v>
      </c>
      <c r="D8305" s="12">
        <v>1</v>
      </c>
      <c r="E8305" s="12">
        <v>2</v>
      </c>
    </row>
    <row r="8306" spans="1:5" ht="15" customHeight="1" x14ac:dyDescent="0.55000000000000004">
      <c r="A8306" s="12">
        <v>8305</v>
      </c>
      <c r="B8306" s="24">
        <v>2</v>
      </c>
      <c r="C8306" s="12">
        <v>3</v>
      </c>
      <c r="D8306" s="12">
        <v>1</v>
      </c>
      <c r="E8306" s="12">
        <v>5</v>
      </c>
    </row>
    <row r="8307" spans="1:5" ht="15" customHeight="1" x14ac:dyDescent="0.55000000000000004">
      <c r="A8307" s="12">
        <v>8306</v>
      </c>
      <c r="B8307" s="24">
        <v>3</v>
      </c>
      <c r="C8307" s="12">
        <v>4</v>
      </c>
      <c r="D8307" s="12">
        <v>5</v>
      </c>
      <c r="E8307" s="12">
        <v>3</v>
      </c>
    </row>
    <row r="8308" spans="1:5" ht="15" customHeight="1" x14ac:dyDescent="0.55000000000000004">
      <c r="A8308" s="12">
        <v>8307</v>
      </c>
      <c r="B8308" s="24">
        <v>5</v>
      </c>
      <c r="C8308" s="12">
        <v>3</v>
      </c>
      <c r="D8308" s="12">
        <v>4</v>
      </c>
      <c r="E8308" s="12">
        <v>2</v>
      </c>
    </row>
    <row r="8309" spans="1:5" ht="15" customHeight="1" x14ac:dyDescent="0.55000000000000004">
      <c r="A8309" s="12">
        <v>8308</v>
      </c>
      <c r="B8309" s="24">
        <v>3</v>
      </c>
      <c r="C8309" s="12">
        <v>2</v>
      </c>
      <c r="D8309" s="12">
        <v>3</v>
      </c>
      <c r="E8309" s="12">
        <v>4</v>
      </c>
    </row>
    <row r="8310" spans="1:5" ht="15" customHeight="1" x14ac:dyDescent="0.55000000000000004">
      <c r="A8310" s="12">
        <v>8309</v>
      </c>
      <c r="B8310" s="24">
        <v>5</v>
      </c>
      <c r="C8310" s="12">
        <v>4</v>
      </c>
      <c r="D8310" s="12">
        <v>4</v>
      </c>
      <c r="E8310" s="12">
        <v>2</v>
      </c>
    </row>
    <row r="8311" spans="1:5" ht="15" customHeight="1" x14ac:dyDescent="0.55000000000000004">
      <c r="A8311" s="12">
        <v>8310</v>
      </c>
      <c r="B8311" s="24">
        <v>4</v>
      </c>
      <c r="C8311" s="12">
        <v>4</v>
      </c>
      <c r="D8311" s="12">
        <v>4</v>
      </c>
      <c r="E8311" s="12">
        <v>3</v>
      </c>
    </row>
    <row r="8312" spans="1:5" ht="15" customHeight="1" x14ac:dyDescent="0.55000000000000004">
      <c r="A8312" s="12">
        <v>8311</v>
      </c>
      <c r="B8312" s="24">
        <v>3</v>
      </c>
      <c r="C8312" s="12">
        <v>5</v>
      </c>
      <c r="D8312" s="12">
        <v>4</v>
      </c>
      <c r="E8312" s="12">
        <v>3</v>
      </c>
    </row>
    <row r="8313" spans="1:5" ht="15" customHeight="1" x14ac:dyDescent="0.55000000000000004">
      <c r="A8313" s="12">
        <v>8312</v>
      </c>
      <c r="B8313" s="24">
        <v>3</v>
      </c>
      <c r="C8313" s="12">
        <v>3</v>
      </c>
      <c r="D8313" s="12">
        <v>5</v>
      </c>
      <c r="E8313" s="12">
        <v>2</v>
      </c>
    </row>
    <row r="8314" spans="1:5" ht="15" customHeight="1" x14ac:dyDescent="0.55000000000000004">
      <c r="A8314" s="12">
        <v>8313</v>
      </c>
      <c r="B8314" s="24">
        <v>4</v>
      </c>
      <c r="C8314" s="12">
        <v>5</v>
      </c>
      <c r="D8314" s="12">
        <v>5</v>
      </c>
      <c r="E8314" s="12">
        <v>1</v>
      </c>
    </row>
    <row r="8315" spans="1:5" ht="15" customHeight="1" x14ac:dyDescent="0.55000000000000004">
      <c r="A8315" s="12">
        <v>8314</v>
      </c>
      <c r="B8315" s="24">
        <v>3</v>
      </c>
      <c r="C8315" s="12">
        <v>3</v>
      </c>
      <c r="D8315" s="12">
        <v>4</v>
      </c>
      <c r="E8315" s="12">
        <v>3</v>
      </c>
    </row>
    <row r="8316" spans="1:5" ht="15" customHeight="1" x14ac:dyDescent="0.55000000000000004">
      <c r="A8316" s="12">
        <v>8315</v>
      </c>
      <c r="B8316" s="24">
        <v>5</v>
      </c>
      <c r="C8316" s="12">
        <v>4</v>
      </c>
      <c r="D8316" s="12">
        <v>5</v>
      </c>
      <c r="E8316" s="12">
        <v>4</v>
      </c>
    </row>
    <row r="8317" spans="1:5" ht="15" customHeight="1" x14ac:dyDescent="0.55000000000000004">
      <c r="A8317" s="12">
        <v>8316</v>
      </c>
      <c r="B8317" s="24">
        <v>3</v>
      </c>
      <c r="C8317" s="12">
        <v>4</v>
      </c>
      <c r="D8317" s="12">
        <v>3</v>
      </c>
      <c r="E8317" s="12">
        <v>3</v>
      </c>
    </row>
    <row r="8318" spans="1:5" ht="15" customHeight="1" x14ac:dyDescent="0.55000000000000004">
      <c r="A8318" s="12">
        <v>8317</v>
      </c>
      <c r="B8318" s="24">
        <v>2</v>
      </c>
      <c r="C8318" s="12">
        <v>2</v>
      </c>
      <c r="D8318" s="12">
        <v>4</v>
      </c>
      <c r="E8318" s="12">
        <v>5</v>
      </c>
    </row>
    <row r="8319" spans="1:5" ht="15" customHeight="1" x14ac:dyDescent="0.55000000000000004">
      <c r="A8319" s="12">
        <v>8318</v>
      </c>
      <c r="B8319" s="24">
        <v>5</v>
      </c>
      <c r="C8319" s="12">
        <v>4</v>
      </c>
      <c r="D8319" s="12">
        <v>2</v>
      </c>
      <c r="E8319" s="12">
        <v>1</v>
      </c>
    </row>
    <row r="8320" spans="1:5" ht="15" customHeight="1" x14ac:dyDescent="0.55000000000000004">
      <c r="A8320" s="12">
        <v>8319</v>
      </c>
      <c r="B8320" s="24">
        <v>4</v>
      </c>
      <c r="C8320" s="12">
        <v>3</v>
      </c>
      <c r="D8320" s="12">
        <v>1</v>
      </c>
      <c r="E8320" s="12">
        <v>4</v>
      </c>
    </row>
    <row r="8321" spans="1:5" ht="15" customHeight="1" x14ac:dyDescent="0.55000000000000004">
      <c r="A8321" s="12">
        <v>8320</v>
      </c>
      <c r="B8321" s="24">
        <v>3</v>
      </c>
      <c r="C8321" s="12">
        <v>5</v>
      </c>
      <c r="D8321" s="12">
        <v>4</v>
      </c>
      <c r="E8321" s="12">
        <v>1</v>
      </c>
    </row>
    <row r="8322" spans="1:5" ht="15" customHeight="1" x14ac:dyDescent="0.55000000000000004">
      <c r="A8322" s="12">
        <v>8321</v>
      </c>
      <c r="B8322" s="24">
        <v>5</v>
      </c>
      <c r="C8322" s="12">
        <v>4</v>
      </c>
      <c r="D8322" s="12">
        <v>4</v>
      </c>
      <c r="E8322" s="12">
        <v>3</v>
      </c>
    </row>
    <row r="8323" spans="1:5" ht="15" customHeight="1" x14ac:dyDescent="0.55000000000000004">
      <c r="A8323" s="12">
        <v>8322</v>
      </c>
      <c r="B8323" s="24">
        <v>5</v>
      </c>
      <c r="C8323" s="12">
        <v>5</v>
      </c>
      <c r="D8323" s="12">
        <v>2</v>
      </c>
      <c r="E8323" s="12">
        <v>4</v>
      </c>
    </row>
    <row r="8324" spans="1:5" ht="15" customHeight="1" x14ac:dyDescent="0.55000000000000004">
      <c r="A8324" s="12">
        <v>8323</v>
      </c>
      <c r="B8324" s="24">
        <v>3</v>
      </c>
      <c r="C8324" s="12">
        <v>4</v>
      </c>
      <c r="D8324" s="12">
        <v>5</v>
      </c>
      <c r="E8324" s="12">
        <v>3</v>
      </c>
    </row>
    <row r="8325" spans="1:5" ht="15" customHeight="1" x14ac:dyDescent="0.55000000000000004">
      <c r="A8325" s="12">
        <v>8324</v>
      </c>
      <c r="B8325" s="24">
        <v>4</v>
      </c>
      <c r="C8325" s="12">
        <v>4</v>
      </c>
      <c r="D8325" s="12">
        <v>2</v>
      </c>
      <c r="E8325" s="12">
        <v>5</v>
      </c>
    </row>
    <row r="8326" spans="1:5" ht="15" customHeight="1" x14ac:dyDescent="0.55000000000000004">
      <c r="A8326" s="12">
        <v>8325</v>
      </c>
      <c r="B8326" s="24">
        <v>3</v>
      </c>
      <c r="C8326" s="12">
        <v>4</v>
      </c>
      <c r="D8326" s="12">
        <v>3</v>
      </c>
      <c r="E8326" s="12">
        <v>4</v>
      </c>
    </row>
    <row r="8327" spans="1:5" ht="15" customHeight="1" x14ac:dyDescent="0.55000000000000004">
      <c r="A8327" s="12">
        <v>8326</v>
      </c>
      <c r="B8327" s="24">
        <v>3</v>
      </c>
      <c r="C8327" s="12">
        <v>3</v>
      </c>
      <c r="D8327" s="12">
        <v>5</v>
      </c>
      <c r="E8327" s="12">
        <v>3</v>
      </c>
    </row>
    <row r="8328" spans="1:5" ht="15" customHeight="1" x14ac:dyDescent="0.55000000000000004">
      <c r="A8328" s="12">
        <v>8327</v>
      </c>
      <c r="B8328" s="24">
        <v>3</v>
      </c>
      <c r="C8328" s="12">
        <v>4</v>
      </c>
      <c r="D8328" s="12">
        <v>3</v>
      </c>
      <c r="E8328" s="12">
        <v>3</v>
      </c>
    </row>
    <row r="8329" spans="1:5" ht="15" customHeight="1" x14ac:dyDescent="0.55000000000000004">
      <c r="A8329" s="12">
        <v>8328</v>
      </c>
      <c r="B8329" s="24">
        <v>2</v>
      </c>
      <c r="C8329" s="12">
        <v>4</v>
      </c>
      <c r="D8329" s="12">
        <v>3</v>
      </c>
      <c r="E8329" s="12">
        <v>3</v>
      </c>
    </row>
    <row r="8330" spans="1:5" ht="15" customHeight="1" x14ac:dyDescent="0.55000000000000004">
      <c r="A8330" s="12">
        <v>8329</v>
      </c>
      <c r="B8330" s="24">
        <v>5</v>
      </c>
      <c r="C8330" s="12">
        <v>3</v>
      </c>
      <c r="D8330" s="12">
        <v>5</v>
      </c>
      <c r="E8330" s="12">
        <v>2</v>
      </c>
    </row>
    <row r="8331" spans="1:5" ht="15" customHeight="1" x14ac:dyDescent="0.55000000000000004">
      <c r="A8331" s="12">
        <v>8330</v>
      </c>
      <c r="B8331" s="24">
        <v>4</v>
      </c>
      <c r="C8331" s="12">
        <v>5</v>
      </c>
      <c r="D8331" s="12">
        <v>3</v>
      </c>
      <c r="E8331" s="12">
        <v>4</v>
      </c>
    </row>
    <row r="8332" spans="1:5" ht="15" customHeight="1" x14ac:dyDescent="0.55000000000000004">
      <c r="A8332" s="12">
        <v>8331</v>
      </c>
      <c r="B8332" s="24">
        <v>3</v>
      </c>
      <c r="C8332" s="12">
        <v>4</v>
      </c>
      <c r="D8332" s="12">
        <v>4</v>
      </c>
      <c r="E8332" s="12">
        <v>3</v>
      </c>
    </row>
    <row r="8333" spans="1:5" ht="15" customHeight="1" x14ac:dyDescent="0.55000000000000004">
      <c r="A8333" s="12">
        <v>8332</v>
      </c>
      <c r="B8333" s="24">
        <v>3</v>
      </c>
      <c r="C8333" s="12">
        <v>4</v>
      </c>
      <c r="D8333" s="12">
        <v>1</v>
      </c>
      <c r="E8333" s="12">
        <v>5</v>
      </c>
    </row>
    <row r="8334" spans="1:5" ht="15" customHeight="1" x14ac:dyDescent="0.55000000000000004">
      <c r="A8334" s="12">
        <v>8333</v>
      </c>
      <c r="B8334" s="24">
        <v>2</v>
      </c>
      <c r="C8334" s="12">
        <v>5</v>
      </c>
      <c r="D8334" s="12">
        <v>5</v>
      </c>
      <c r="E8334" s="12">
        <v>1</v>
      </c>
    </row>
    <row r="8335" spans="1:5" ht="15" customHeight="1" x14ac:dyDescent="0.55000000000000004">
      <c r="A8335" s="12">
        <v>8334</v>
      </c>
      <c r="B8335" s="24">
        <v>4</v>
      </c>
      <c r="C8335" s="12">
        <v>3</v>
      </c>
      <c r="D8335" s="12">
        <v>3</v>
      </c>
      <c r="E8335" s="12">
        <v>3</v>
      </c>
    </row>
    <row r="8336" spans="1:5" ht="15" customHeight="1" x14ac:dyDescent="0.55000000000000004">
      <c r="A8336" s="12">
        <v>8335</v>
      </c>
      <c r="B8336" s="24">
        <v>3</v>
      </c>
      <c r="C8336" s="12">
        <v>3</v>
      </c>
      <c r="D8336" s="12">
        <v>4</v>
      </c>
      <c r="E8336" s="12">
        <v>4</v>
      </c>
    </row>
    <row r="8337" spans="1:5" ht="15" customHeight="1" x14ac:dyDescent="0.55000000000000004">
      <c r="A8337" s="12">
        <v>8336</v>
      </c>
      <c r="B8337" s="24">
        <v>5</v>
      </c>
      <c r="C8337" s="12">
        <v>3</v>
      </c>
      <c r="D8337" s="12">
        <v>2</v>
      </c>
      <c r="E8337" s="12">
        <v>5</v>
      </c>
    </row>
    <row r="8338" spans="1:5" ht="15" customHeight="1" x14ac:dyDescent="0.55000000000000004">
      <c r="A8338" s="12">
        <v>8337</v>
      </c>
      <c r="B8338" s="24">
        <v>5</v>
      </c>
      <c r="C8338" s="12">
        <v>2</v>
      </c>
      <c r="D8338" s="12">
        <v>3</v>
      </c>
      <c r="E8338" s="12">
        <v>3</v>
      </c>
    </row>
    <row r="8339" spans="1:5" ht="15" customHeight="1" x14ac:dyDescent="0.55000000000000004">
      <c r="A8339" s="12">
        <v>8338</v>
      </c>
      <c r="B8339" s="24">
        <v>4</v>
      </c>
      <c r="C8339" s="12">
        <v>3</v>
      </c>
      <c r="D8339" s="12">
        <v>3</v>
      </c>
      <c r="E8339" s="12">
        <v>4</v>
      </c>
    </row>
    <row r="8340" spans="1:5" ht="15" customHeight="1" x14ac:dyDescent="0.55000000000000004">
      <c r="A8340" s="12">
        <v>8339</v>
      </c>
      <c r="B8340" s="24">
        <v>3</v>
      </c>
      <c r="C8340" s="12">
        <v>2</v>
      </c>
      <c r="D8340" s="12">
        <v>2</v>
      </c>
      <c r="E8340" s="12">
        <v>5</v>
      </c>
    </row>
    <row r="8341" spans="1:5" ht="15" customHeight="1" x14ac:dyDescent="0.55000000000000004">
      <c r="A8341" s="12">
        <v>8340</v>
      </c>
      <c r="B8341" s="24">
        <v>3</v>
      </c>
      <c r="C8341" s="12">
        <v>3</v>
      </c>
      <c r="D8341" s="12">
        <v>2</v>
      </c>
      <c r="E8341" s="12">
        <v>5</v>
      </c>
    </row>
    <row r="8342" spans="1:5" ht="15" customHeight="1" x14ac:dyDescent="0.55000000000000004">
      <c r="A8342" s="12">
        <v>8341</v>
      </c>
      <c r="B8342" s="24">
        <v>3</v>
      </c>
      <c r="C8342" s="12">
        <v>5</v>
      </c>
      <c r="D8342" s="12">
        <v>3</v>
      </c>
      <c r="E8342" s="12">
        <v>3</v>
      </c>
    </row>
    <row r="8343" spans="1:5" ht="15" customHeight="1" x14ac:dyDescent="0.55000000000000004">
      <c r="A8343" s="12">
        <v>8342</v>
      </c>
      <c r="B8343" s="24">
        <v>4</v>
      </c>
      <c r="C8343" s="12">
        <v>5</v>
      </c>
      <c r="D8343" s="12">
        <v>1</v>
      </c>
      <c r="E8343" s="12">
        <v>3</v>
      </c>
    </row>
    <row r="8344" spans="1:5" ht="15" customHeight="1" x14ac:dyDescent="0.55000000000000004">
      <c r="A8344" s="12">
        <v>8343</v>
      </c>
      <c r="B8344" s="24">
        <v>4</v>
      </c>
      <c r="C8344" s="12">
        <v>3</v>
      </c>
      <c r="D8344" s="12">
        <v>4</v>
      </c>
      <c r="E8344" s="12">
        <v>5</v>
      </c>
    </row>
    <row r="8345" spans="1:5" ht="15" customHeight="1" x14ac:dyDescent="0.55000000000000004">
      <c r="A8345" s="12">
        <v>8344</v>
      </c>
      <c r="B8345" s="24">
        <v>2</v>
      </c>
      <c r="C8345" s="12">
        <v>3</v>
      </c>
      <c r="D8345" s="12">
        <v>2</v>
      </c>
      <c r="E8345" s="12">
        <v>4</v>
      </c>
    </row>
    <row r="8346" spans="1:5" ht="15" customHeight="1" x14ac:dyDescent="0.55000000000000004">
      <c r="A8346" s="12">
        <v>8345</v>
      </c>
      <c r="B8346" s="24">
        <v>4</v>
      </c>
      <c r="C8346" s="12">
        <v>5</v>
      </c>
      <c r="D8346" s="12">
        <v>3</v>
      </c>
      <c r="E8346" s="12">
        <v>3</v>
      </c>
    </row>
    <row r="8347" spans="1:5" ht="15" customHeight="1" x14ac:dyDescent="0.55000000000000004">
      <c r="A8347" s="12">
        <v>8346</v>
      </c>
      <c r="B8347" s="24">
        <v>2</v>
      </c>
      <c r="C8347" s="12">
        <v>4</v>
      </c>
      <c r="D8347" s="12">
        <v>3</v>
      </c>
      <c r="E8347" s="12">
        <v>1</v>
      </c>
    </row>
    <row r="8348" spans="1:5" ht="15" customHeight="1" x14ac:dyDescent="0.55000000000000004">
      <c r="A8348" s="12">
        <v>8347</v>
      </c>
      <c r="B8348" s="24">
        <v>5</v>
      </c>
      <c r="C8348" s="12">
        <v>3</v>
      </c>
      <c r="D8348" s="12">
        <v>5</v>
      </c>
      <c r="E8348" s="12">
        <v>3</v>
      </c>
    </row>
    <row r="8349" spans="1:5" ht="15" customHeight="1" x14ac:dyDescent="0.55000000000000004">
      <c r="A8349" s="12">
        <v>8348</v>
      </c>
      <c r="B8349" s="24">
        <v>4</v>
      </c>
      <c r="C8349" s="12">
        <v>3</v>
      </c>
      <c r="D8349" s="12">
        <v>4</v>
      </c>
      <c r="E8349" s="12">
        <v>3</v>
      </c>
    </row>
    <row r="8350" spans="1:5" ht="15" customHeight="1" x14ac:dyDescent="0.55000000000000004">
      <c r="A8350" s="12">
        <v>8349</v>
      </c>
      <c r="B8350" s="24">
        <v>3</v>
      </c>
      <c r="C8350" s="12">
        <v>2</v>
      </c>
      <c r="D8350" s="12">
        <v>3</v>
      </c>
      <c r="E8350" s="12">
        <v>3</v>
      </c>
    </row>
    <row r="8351" spans="1:5" ht="15" customHeight="1" x14ac:dyDescent="0.55000000000000004">
      <c r="A8351" s="12">
        <v>8350</v>
      </c>
      <c r="B8351" s="24">
        <v>3</v>
      </c>
      <c r="C8351" s="12">
        <v>3</v>
      </c>
      <c r="D8351" s="12">
        <v>3</v>
      </c>
      <c r="E8351" s="12">
        <v>5</v>
      </c>
    </row>
    <row r="8352" spans="1:5" ht="15" customHeight="1" x14ac:dyDescent="0.55000000000000004">
      <c r="A8352" s="12">
        <v>8351</v>
      </c>
      <c r="B8352" s="24">
        <v>3</v>
      </c>
      <c r="C8352" s="12">
        <v>3</v>
      </c>
      <c r="D8352" s="12">
        <v>4</v>
      </c>
      <c r="E8352" s="12">
        <v>1</v>
      </c>
    </row>
    <row r="8353" spans="1:5" ht="15" customHeight="1" x14ac:dyDescent="0.55000000000000004">
      <c r="A8353" s="12">
        <v>8352</v>
      </c>
      <c r="B8353" s="24">
        <v>1</v>
      </c>
      <c r="C8353" s="12">
        <v>5</v>
      </c>
      <c r="D8353" s="12">
        <v>3</v>
      </c>
      <c r="E8353" s="12">
        <v>5</v>
      </c>
    </row>
    <row r="8354" spans="1:5" ht="15" customHeight="1" x14ac:dyDescent="0.55000000000000004">
      <c r="A8354" s="12">
        <v>8353</v>
      </c>
      <c r="B8354" s="24">
        <v>5</v>
      </c>
      <c r="C8354" s="12">
        <v>1</v>
      </c>
      <c r="D8354" s="12">
        <v>4</v>
      </c>
      <c r="E8354" s="12">
        <v>3</v>
      </c>
    </row>
    <row r="8355" spans="1:5" ht="15" customHeight="1" x14ac:dyDescent="0.55000000000000004">
      <c r="A8355" s="12">
        <v>8354</v>
      </c>
      <c r="B8355" s="24">
        <v>3</v>
      </c>
      <c r="C8355" s="12">
        <v>4</v>
      </c>
      <c r="D8355" s="12">
        <v>1</v>
      </c>
      <c r="E8355" s="12">
        <v>2</v>
      </c>
    </row>
    <row r="8356" spans="1:5" ht="15" customHeight="1" x14ac:dyDescent="0.55000000000000004">
      <c r="A8356" s="12">
        <v>8355</v>
      </c>
      <c r="B8356" s="24">
        <v>2</v>
      </c>
      <c r="C8356" s="12">
        <v>5</v>
      </c>
      <c r="D8356" s="12">
        <v>2</v>
      </c>
      <c r="E8356" s="12">
        <v>1</v>
      </c>
    </row>
    <row r="8357" spans="1:5" ht="15" customHeight="1" x14ac:dyDescent="0.55000000000000004">
      <c r="A8357" s="12">
        <v>8356</v>
      </c>
      <c r="B8357" s="24">
        <v>4</v>
      </c>
      <c r="C8357" s="12">
        <v>3</v>
      </c>
      <c r="D8357" s="12">
        <v>3</v>
      </c>
      <c r="E8357" s="12">
        <v>1</v>
      </c>
    </row>
    <row r="8358" spans="1:5" ht="15" customHeight="1" x14ac:dyDescent="0.55000000000000004">
      <c r="A8358" s="12">
        <v>8357</v>
      </c>
      <c r="B8358" s="24">
        <v>4</v>
      </c>
      <c r="C8358" s="12">
        <v>5</v>
      </c>
      <c r="D8358" s="12">
        <v>2</v>
      </c>
      <c r="E8358" s="12">
        <v>5</v>
      </c>
    </row>
    <row r="8359" spans="1:5" ht="15" customHeight="1" x14ac:dyDescent="0.55000000000000004">
      <c r="A8359" s="12">
        <v>8358</v>
      </c>
      <c r="B8359" s="24">
        <v>4</v>
      </c>
      <c r="C8359" s="12">
        <v>3</v>
      </c>
      <c r="D8359" s="12">
        <v>1</v>
      </c>
      <c r="E8359" s="12">
        <v>4</v>
      </c>
    </row>
    <row r="8360" spans="1:5" ht="15" customHeight="1" x14ac:dyDescent="0.55000000000000004">
      <c r="A8360" s="12">
        <v>8359</v>
      </c>
      <c r="B8360" s="24">
        <v>5</v>
      </c>
      <c r="C8360" s="12">
        <v>5</v>
      </c>
      <c r="D8360" s="12">
        <v>4</v>
      </c>
      <c r="E8360" s="12">
        <v>5</v>
      </c>
    </row>
    <row r="8361" spans="1:5" ht="15" customHeight="1" x14ac:dyDescent="0.55000000000000004">
      <c r="A8361" s="12">
        <v>8360</v>
      </c>
      <c r="B8361" s="24">
        <v>5</v>
      </c>
      <c r="C8361" s="12">
        <v>4</v>
      </c>
      <c r="D8361" s="12">
        <v>5</v>
      </c>
      <c r="E8361" s="12">
        <v>2</v>
      </c>
    </row>
    <row r="8362" spans="1:5" ht="15" customHeight="1" x14ac:dyDescent="0.55000000000000004">
      <c r="A8362" s="12">
        <v>8361</v>
      </c>
      <c r="B8362" s="24">
        <v>4</v>
      </c>
      <c r="C8362" s="12">
        <v>4</v>
      </c>
      <c r="D8362" s="12">
        <v>4</v>
      </c>
      <c r="E8362" s="12">
        <v>3</v>
      </c>
    </row>
    <row r="8363" spans="1:5" ht="15" customHeight="1" x14ac:dyDescent="0.55000000000000004">
      <c r="A8363" s="12">
        <v>8362</v>
      </c>
      <c r="B8363" s="24">
        <v>2</v>
      </c>
      <c r="C8363" s="12">
        <v>4</v>
      </c>
      <c r="D8363" s="12">
        <v>5</v>
      </c>
      <c r="E8363" s="12">
        <v>4</v>
      </c>
    </row>
    <row r="8364" spans="1:5" ht="15" customHeight="1" x14ac:dyDescent="0.55000000000000004">
      <c r="A8364" s="12">
        <v>8363</v>
      </c>
      <c r="B8364" s="24">
        <v>5</v>
      </c>
      <c r="C8364" s="12">
        <v>5</v>
      </c>
      <c r="D8364" s="12">
        <v>3</v>
      </c>
      <c r="E8364" s="12">
        <v>4</v>
      </c>
    </row>
    <row r="8365" spans="1:5" ht="15" customHeight="1" x14ac:dyDescent="0.55000000000000004">
      <c r="A8365" s="12">
        <v>8364</v>
      </c>
      <c r="B8365" s="24">
        <v>5</v>
      </c>
      <c r="C8365" s="12">
        <v>3</v>
      </c>
      <c r="D8365" s="12">
        <v>4</v>
      </c>
      <c r="E8365" s="12">
        <v>3</v>
      </c>
    </row>
    <row r="8366" spans="1:5" ht="15" customHeight="1" x14ac:dyDescent="0.55000000000000004">
      <c r="A8366" s="12">
        <v>8365</v>
      </c>
      <c r="B8366" s="24">
        <v>4</v>
      </c>
      <c r="C8366" s="12">
        <v>3</v>
      </c>
      <c r="D8366" s="12">
        <v>3</v>
      </c>
      <c r="E8366" s="12">
        <v>3</v>
      </c>
    </row>
    <row r="8367" spans="1:5" ht="15" customHeight="1" x14ac:dyDescent="0.55000000000000004">
      <c r="A8367" s="12">
        <v>8366</v>
      </c>
      <c r="B8367" s="24">
        <v>3</v>
      </c>
      <c r="C8367" s="12">
        <v>3</v>
      </c>
      <c r="D8367" s="12">
        <v>4</v>
      </c>
      <c r="E8367" s="12">
        <v>3</v>
      </c>
    </row>
    <row r="8368" spans="1:5" ht="15" customHeight="1" x14ac:dyDescent="0.55000000000000004">
      <c r="A8368" s="12">
        <v>8367</v>
      </c>
      <c r="B8368" s="24">
        <v>3</v>
      </c>
      <c r="C8368" s="12">
        <v>4</v>
      </c>
      <c r="D8368" s="12">
        <v>3</v>
      </c>
      <c r="E8368" s="12">
        <v>5</v>
      </c>
    </row>
    <row r="8369" spans="1:5" ht="15" customHeight="1" x14ac:dyDescent="0.55000000000000004">
      <c r="A8369" s="12">
        <v>8368</v>
      </c>
      <c r="B8369" s="24">
        <v>3</v>
      </c>
      <c r="C8369" s="12">
        <v>4</v>
      </c>
      <c r="D8369" s="12">
        <v>5</v>
      </c>
      <c r="E8369" s="12">
        <v>2</v>
      </c>
    </row>
    <row r="8370" spans="1:5" ht="15" customHeight="1" x14ac:dyDescent="0.55000000000000004">
      <c r="A8370" s="12">
        <v>8369</v>
      </c>
      <c r="B8370" s="24">
        <v>2</v>
      </c>
      <c r="C8370" s="12">
        <v>3</v>
      </c>
      <c r="D8370" s="12">
        <v>3</v>
      </c>
      <c r="E8370" s="12">
        <v>5</v>
      </c>
    </row>
    <row r="8371" spans="1:5" ht="15" customHeight="1" x14ac:dyDescent="0.55000000000000004">
      <c r="A8371" s="12">
        <v>8370</v>
      </c>
      <c r="B8371" s="24">
        <v>3</v>
      </c>
      <c r="C8371" s="12">
        <v>4</v>
      </c>
      <c r="D8371" s="12">
        <v>4</v>
      </c>
      <c r="E8371" s="12">
        <v>3</v>
      </c>
    </row>
    <row r="8372" spans="1:5" ht="15" customHeight="1" x14ac:dyDescent="0.55000000000000004">
      <c r="A8372" s="12">
        <v>8371</v>
      </c>
      <c r="B8372" s="24">
        <v>5</v>
      </c>
      <c r="C8372" s="12">
        <v>3</v>
      </c>
      <c r="D8372" s="12">
        <v>4</v>
      </c>
      <c r="E8372" s="12">
        <v>3</v>
      </c>
    </row>
    <row r="8373" spans="1:5" ht="15" customHeight="1" x14ac:dyDescent="0.55000000000000004">
      <c r="A8373" s="12">
        <v>8372</v>
      </c>
      <c r="B8373" s="24">
        <v>2</v>
      </c>
      <c r="C8373" s="12">
        <v>4</v>
      </c>
      <c r="D8373" s="12">
        <v>3</v>
      </c>
      <c r="E8373" s="12">
        <v>5</v>
      </c>
    </row>
    <row r="8374" spans="1:5" ht="15" customHeight="1" x14ac:dyDescent="0.55000000000000004">
      <c r="A8374" s="12">
        <v>8373</v>
      </c>
      <c r="B8374" s="24">
        <v>2</v>
      </c>
      <c r="C8374" s="12">
        <v>5</v>
      </c>
      <c r="D8374" s="12">
        <v>1</v>
      </c>
      <c r="E8374" s="12">
        <v>5</v>
      </c>
    </row>
    <row r="8375" spans="1:5" ht="15" customHeight="1" x14ac:dyDescent="0.55000000000000004">
      <c r="A8375" s="12">
        <v>8374</v>
      </c>
      <c r="B8375" s="24">
        <v>5</v>
      </c>
      <c r="C8375" s="12">
        <v>3</v>
      </c>
      <c r="D8375" s="12">
        <v>5</v>
      </c>
      <c r="E8375" s="12">
        <v>2</v>
      </c>
    </row>
    <row r="8376" spans="1:5" ht="15" customHeight="1" x14ac:dyDescent="0.55000000000000004">
      <c r="A8376" s="12">
        <v>8375</v>
      </c>
      <c r="B8376" s="24">
        <v>2</v>
      </c>
      <c r="C8376" s="12">
        <v>3</v>
      </c>
      <c r="D8376" s="12">
        <v>5</v>
      </c>
      <c r="E8376" s="12">
        <v>1</v>
      </c>
    </row>
    <row r="8377" spans="1:5" ht="15" customHeight="1" x14ac:dyDescent="0.55000000000000004">
      <c r="A8377" s="12">
        <v>8376</v>
      </c>
      <c r="B8377" s="24">
        <v>3</v>
      </c>
      <c r="C8377" s="12">
        <v>4</v>
      </c>
      <c r="D8377" s="12">
        <v>5</v>
      </c>
      <c r="E8377" s="12">
        <v>3</v>
      </c>
    </row>
    <row r="8378" spans="1:5" ht="15" customHeight="1" x14ac:dyDescent="0.55000000000000004">
      <c r="A8378" s="12">
        <v>8377</v>
      </c>
      <c r="B8378" s="24">
        <v>4</v>
      </c>
      <c r="C8378" s="12">
        <v>4</v>
      </c>
      <c r="D8378" s="12">
        <v>4</v>
      </c>
      <c r="E8378" s="12">
        <v>3</v>
      </c>
    </row>
    <row r="8379" spans="1:5" ht="15" customHeight="1" x14ac:dyDescent="0.55000000000000004">
      <c r="A8379" s="12">
        <v>8378</v>
      </c>
      <c r="B8379" s="24">
        <v>4</v>
      </c>
      <c r="C8379" s="12">
        <v>2</v>
      </c>
      <c r="D8379" s="12">
        <v>3</v>
      </c>
      <c r="E8379" s="12">
        <v>2</v>
      </c>
    </row>
    <row r="8380" spans="1:5" ht="15" customHeight="1" x14ac:dyDescent="0.55000000000000004">
      <c r="A8380" s="12">
        <v>8379</v>
      </c>
      <c r="B8380" s="24">
        <v>5</v>
      </c>
      <c r="C8380" s="12">
        <v>2</v>
      </c>
      <c r="D8380" s="12">
        <v>3</v>
      </c>
      <c r="E8380" s="12">
        <v>3</v>
      </c>
    </row>
    <row r="8381" spans="1:5" ht="15" customHeight="1" x14ac:dyDescent="0.55000000000000004">
      <c r="A8381" s="12">
        <v>8380</v>
      </c>
      <c r="B8381" s="24">
        <v>4</v>
      </c>
      <c r="C8381" s="12">
        <v>4</v>
      </c>
      <c r="D8381" s="12">
        <v>4</v>
      </c>
      <c r="E8381" s="12">
        <v>3</v>
      </c>
    </row>
    <row r="8382" spans="1:5" ht="15" customHeight="1" x14ac:dyDescent="0.55000000000000004">
      <c r="A8382" s="12">
        <v>8381</v>
      </c>
      <c r="B8382" s="24">
        <v>5</v>
      </c>
      <c r="C8382" s="12">
        <v>3</v>
      </c>
      <c r="D8382" s="12">
        <v>5</v>
      </c>
      <c r="E8382" s="12">
        <v>1</v>
      </c>
    </row>
    <row r="8383" spans="1:5" ht="15" customHeight="1" x14ac:dyDescent="0.55000000000000004">
      <c r="A8383" s="12">
        <v>8382</v>
      </c>
      <c r="B8383" s="24">
        <v>3</v>
      </c>
      <c r="C8383" s="12">
        <v>4</v>
      </c>
      <c r="D8383" s="12">
        <v>5</v>
      </c>
      <c r="E8383" s="12">
        <v>3</v>
      </c>
    </row>
    <row r="8384" spans="1:5" ht="15" customHeight="1" x14ac:dyDescent="0.55000000000000004">
      <c r="A8384" s="12">
        <v>8383</v>
      </c>
      <c r="B8384" s="24">
        <v>5</v>
      </c>
      <c r="C8384" s="12">
        <v>4</v>
      </c>
      <c r="D8384" s="12">
        <v>5</v>
      </c>
      <c r="E8384" s="12">
        <v>3</v>
      </c>
    </row>
    <row r="8385" spans="1:5" ht="15" customHeight="1" x14ac:dyDescent="0.55000000000000004">
      <c r="A8385" s="12">
        <v>8384</v>
      </c>
      <c r="B8385" s="24">
        <v>3</v>
      </c>
      <c r="C8385" s="12">
        <v>5</v>
      </c>
      <c r="D8385" s="12">
        <v>4</v>
      </c>
      <c r="E8385" s="12">
        <v>3</v>
      </c>
    </row>
    <row r="8386" spans="1:5" ht="15" customHeight="1" x14ac:dyDescent="0.55000000000000004">
      <c r="A8386" s="12">
        <v>8385</v>
      </c>
      <c r="B8386" s="24">
        <v>3</v>
      </c>
      <c r="C8386" s="12">
        <v>3</v>
      </c>
      <c r="D8386" s="12">
        <v>5</v>
      </c>
      <c r="E8386" s="12">
        <v>2</v>
      </c>
    </row>
    <row r="8387" spans="1:5" ht="15" customHeight="1" x14ac:dyDescent="0.55000000000000004">
      <c r="A8387" s="12">
        <v>8386</v>
      </c>
      <c r="B8387" s="24">
        <v>4</v>
      </c>
      <c r="C8387" s="12">
        <v>3</v>
      </c>
      <c r="D8387" s="12">
        <v>5</v>
      </c>
      <c r="E8387" s="12">
        <v>2</v>
      </c>
    </row>
    <row r="8388" spans="1:5" ht="15" customHeight="1" x14ac:dyDescent="0.55000000000000004">
      <c r="A8388" s="12">
        <v>8387</v>
      </c>
      <c r="B8388" s="24">
        <v>5</v>
      </c>
      <c r="C8388" s="12">
        <v>5</v>
      </c>
      <c r="D8388" s="12">
        <v>4</v>
      </c>
      <c r="E8388" s="12">
        <v>1</v>
      </c>
    </row>
    <row r="8389" spans="1:5" ht="15" customHeight="1" x14ac:dyDescent="0.55000000000000004">
      <c r="A8389" s="12">
        <v>8388</v>
      </c>
      <c r="B8389" s="24">
        <v>4</v>
      </c>
      <c r="C8389" s="12">
        <v>4</v>
      </c>
      <c r="D8389" s="12">
        <v>4</v>
      </c>
      <c r="E8389" s="12">
        <v>2</v>
      </c>
    </row>
    <row r="8390" spans="1:5" ht="15" customHeight="1" x14ac:dyDescent="0.55000000000000004">
      <c r="A8390" s="12">
        <v>8389</v>
      </c>
      <c r="B8390" s="24">
        <v>4</v>
      </c>
      <c r="C8390" s="12">
        <v>3</v>
      </c>
      <c r="D8390" s="12">
        <v>4</v>
      </c>
      <c r="E8390" s="12">
        <v>4</v>
      </c>
    </row>
    <row r="8391" spans="1:5" ht="15" customHeight="1" x14ac:dyDescent="0.55000000000000004">
      <c r="A8391" s="12">
        <v>8390</v>
      </c>
      <c r="B8391" s="24">
        <v>4</v>
      </c>
      <c r="C8391" s="12">
        <v>4</v>
      </c>
      <c r="D8391" s="12">
        <v>5</v>
      </c>
      <c r="E8391" s="12">
        <v>3</v>
      </c>
    </row>
    <row r="8392" spans="1:5" ht="15" customHeight="1" x14ac:dyDescent="0.55000000000000004">
      <c r="A8392" s="12">
        <v>8391</v>
      </c>
      <c r="B8392" s="24">
        <v>5</v>
      </c>
      <c r="C8392" s="12">
        <v>3</v>
      </c>
      <c r="D8392" s="12">
        <v>3</v>
      </c>
      <c r="E8392" s="12">
        <v>3</v>
      </c>
    </row>
    <row r="8393" spans="1:5" ht="15" customHeight="1" x14ac:dyDescent="0.55000000000000004">
      <c r="A8393" s="12">
        <v>8392</v>
      </c>
      <c r="B8393" s="24">
        <v>3</v>
      </c>
      <c r="C8393" s="12">
        <v>4</v>
      </c>
      <c r="D8393" s="12">
        <v>4</v>
      </c>
      <c r="E8393" s="12">
        <v>1</v>
      </c>
    </row>
    <row r="8394" spans="1:5" ht="15" customHeight="1" x14ac:dyDescent="0.55000000000000004">
      <c r="A8394" s="12">
        <v>8393</v>
      </c>
      <c r="B8394" s="24">
        <v>5</v>
      </c>
      <c r="C8394" s="12">
        <v>3</v>
      </c>
      <c r="D8394" s="12">
        <v>2</v>
      </c>
      <c r="E8394" s="12">
        <v>2</v>
      </c>
    </row>
    <row r="8395" spans="1:5" ht="15" customHeight="1" x14ac:dyDescent="0.55000000000000004">
      <c r="A8395" s="12">
        <v>8394</v>
      </c>
      <c r="B8395" s="24">
        <v>3</v>
      </c>
      <c r="C8395" s="12">
        <v>3</v>
      </c>
      <c r="D8395" s="12">
        <v>4</v>
      </c>
      <c r="E8395" s="12">
        <v>2</v>
      </c>
    </row>
    <row r="8396" spans="1:5" ht="15" customHeight="1" x14ac:dyDescent="0.55000000000000004">
      <c r="A8396" s="12">
        <v>8395</v>
      </c>
      <c r="B8396" s="24">
        <v>4</v>
      </c>
      <c r="C8396" s="12">
        <v>3</v>
      </c>
      <c r="D8396" s="12">
        <v>4</v>
      </c>
      <c r="E8396" s="12">
        <v>3</v>
      </c>
    </row>
    <row r="8397" spans="1:5" ht="15" customHeight="1" x14ac:dyDescent="0.55000000000000004">
      <c r="A8397" s="12">
        <v>8396</v>
      </c>
      <c r="B8397" s="24">
        <v>3</v>
      </c>
      <c r="C8397" s="12">
        <v>4</v>
      </c>
      <c r="D8397" s="12">
        <v>5</v>
      </c>
      <c r="E8397" s="12">
        <v>2</v>
      </c>
    </row>
    <row r="8398" spans="1:5" ht="15" customHeight="1" x14ac:dyDescent="0.55000000000000004">
      <c r="A8398" s="12">
        <v>8397</v>
      </c>
      <c r="B8398" s="24">
        <v>2</v>
      </c>
      <c r="C8398" s="12">
        <v>3</v>
      </c>
      <c r="D8398" s="12">
        <v>4</v>
      </c>
      <c r="E8398" s="12">
        <v>2</v>
      </c>
    </row>
    <row r="8399" spans="1:5" ht="15" customHeight="1" x14ac:dyDescent="0.55000000000000004">
      <c r="A8399" s="12">
        <v>8398</v>
      </c>
      <c r="B8399" s="24">
        <v>4</v>
      </c>
      <c r="C8399" s="12">
        <v>3</v>
      </c>
      <c r="D8399" s="12">
        <v>5</v>
      </c>
      <c r="E8399" s="12">
        <v>2</v>
      </c>
    </row>
    <row r="8400" spans="1:5" ht="15" customHeight="1" x14ac:dyDescent="0.55000000000000004">
      <c r="A8400" s="12">
        <v>8399</v>
      </c>
      <c r="B8400" s="24">
        <v>4</v>
      </c>
      <c r="C8400" s="12">
        <v>3</v>
      </c>
      <c r="D8400" s="12">
        <v>1</v>
      </c>
      <c r="E8400" s="12">
        <v>4</v>
      </c>
    </row>
    <row r="8401" spans="1:5" ht="15" customHeight="1" x14ac:dyDescent="0.55000000000000004">
      <c r="A8401" s="12">
        <v>8400</v>
      </c>
      <c r="B8401" s="24">
        <v>4</v>
      </c>
      <c r="C8401" s="12">
        <v>4</v>
      </c>
      <c r="D8401" s="12">
        <v>5</v>
      </c>
      <c r="E8401" s="12">
        <v>3</v>
      </c>
    </row>
    <row r="8402" spans="1:5" ht="15" customHeight="1" x14ac:dyDescent="0.55000000000000004">
      <c r="A8402" s="12">
        <v>8401</v>
      </c>
      <c r="B8402" s="24">
        <v>5</v>
      </c>
      <c r="C8402" s="12">
        <v>5</v>
      </c>
      <c r="D8402" s="12">
        <v>4</v>
      </c>
      <c r="E8402" s="12">
        <v>3</v>
      </c>
    </row>
    <row r="8403" spans="1:5" ht="15" customHeight="1" x14ac:dyDescent="0.55000000000000004">
      <c r="A8403" s="12">
        <v>8402</v>
      </c>
      <c r="B8403" s="24">
        <v>1</v>
      </c>
      <c r="C8403" s="12">
        <v>4</v>
      </c>
      <c r="D8403" s="12">
        <v>2</v>
      </c>
      <c r="E8403" s="12">
        <v>5</v>
      </c>
    </row>
    <row r="8404" spans="1:5" ht="15" customHeight="1" x14ac:dyDescent="0.55000000000000004">
      <c r="A8404" s="12">
        <v>8403</v>
      </c>
      <c r="B8404" s="24">
        <v>4</v>
      </c>
      <c r="C8404" s="12">
        <v>4</v>
      </c>
      <c r="D8404" s="12">
        <v>3</v>
      </c>
      <c r="E8404" s="12">
        <v>3</v>
      </c>
    </row>
    <row r="8405" spans="1:5" ht="15" customHeight="1" x14ac:dyDescent="0.55000000000000004">
      <c r="A8405" s="12">
        <v>8404</v>
      </c>
      <c r="B8405" s="24">
        <v>5</v>
      </c>
      <c r="C8405" s="12">
        <v>3</v>
      </c>
      <c r="D8405" s="12">
        <v>5</v>
      </c>
      <c r="E8405" s="12">
        <v>2</v>
      </c>
    </row>
    <row r="8406" spans="1:5" ht="15" customHeight="1" x14ac:dyDescent="0.55000000000000004">
      <c r="A8406" s="12">
        <v>8405</v>
      </c>
      <c r="B8406" s="24">
        <v>5</v>
      </c>
      <c r="C8406" s="12">
        <v>4</v>
      </c>
      <c r="D8406" s="12">
        <v>4</v>
      </c>
      <c r="E8406" s="12">
        <v>3</v>
      </c>
    </row>
    <row r="8407" spans="1:5" ht="15" customHeight="1" x14ac:dyDescent="0.55000000000000004">
      <c r="A8407" s="12">
        <v>8406</v>
      </c>
      <c r="B8407" s="24">
        <v>5</v>
      </c>
      <c r="C8407" s="12">
        <v>4</v>
      </c>
      <c r="D8407" s="12">
        <v>5</v>
      </c>
      <c r="E8407" s="12">
        <v>2</v>
      </c>
    </row>
    <row r="8408" spans="1:5" ht="15" customHeight="1" x14ac:dyDescent="0.55000000000000004">
      <c r="A8408" s="12">
        <v>8407</v>
      </c>
      <c r="B8408" s="24">
        <v>3</v>
      </c>
      <c r="C8408" s="12">
        <v>4</v>
      </c>
      <c r="D8408" s="12">
        <v>5</v>
      </c>
      <c r="E8408" s="12">
        <v>2</v>
      </c>
    </row>
    <row r="8409" spans="1:5" ht="15" customHeight="1" x14ac:dyDescent="0.55000000000000004">
      <c r="A8409" s="12">
        <v>8408</v>
      </c>
      <c r="B8409" s="24">
        <v>5</v>
      </c>
      <c r="C8409" s="12">
        <v>3</v>
      </c>
      <c r="D8409" s="12">
        <v>5</v>
      </c>
      <c r="E8409" s="12">
        <v>3</v>
      </c>
    </row>
    <row r="8410" spans="1:5" ht="15" customHeight="1" x14ac:dyDescent="0.55000000000000004">
      <c r="A8410" s="12">
        <v>8409</v>
      </c>
      <c r="B8410" s="24">
        <v>3</v>
      </c>
      <c r="C8410" s="12">
        <v>2</v>
      </c>
      <c r="D8410" s="12">
        <v>3</v>
      </c>
      <c r="E8410" s="12">
        <v>4</v>
      </c>
    </row>
    <row r="8411" spans="1:5" ht="15" customHeight="1" x14ac:dyDescent="0.55000000000000004">
      <c r="A8411" s="12">
        <v>8410</v>
      </c>
      <c r="B8411" s="24">
        <v>2</v>
      </c>
      <c r="C8411" s="12">
        <v>4</v>
      </c>
      <c r="D8411" s="12">
        <v>3</v>
      </c>
      <c r="E8411" s="12">
        <v>2</v>
      </c>
    </row>
    <row r="8412" spans="1:5" ht="15" customHeight="1" x14ac:dyDescent="0.55000000000000004">
      <c r="A8412" s="12">
        <v>8411</v>
      </c>
      <c r="B8412" s="24">
        <v>2</v>
      </c>
      <c r="C8412" s="12">
        <v>3</v>
      </c>
      <c r="D8412" s="12">
        <v>2</v>
      </c>
      <c r="E8412" s="12">
        <v>3</v>
      </c>
    </row>
    <row r="8413" spans="1:5" ht="15" customHeight="1" x14ac:dyDescent="0.55000000000000004">
      <c r="A8413" s="12">
        <v>8412</v>
      </c>
      <c r="B8413" s="24">
        <v>4</v>
      </c>
      <c r="C8413" s="12">
        <v>3</v>
      </c>
      <c r="D8413" s="12">
        <v>5</v>
      </c>
      <c r="E8413" s="12">
        <v>3</v>
      </c>
    </row>
    <row r="8414" spans="1:5" ht="15" customHeight="1" x14ac:dyDescent="0.55000000000000004">
      <c r="A8414" s="12">
        <v>8413</v>
      </c>
      <c r="B8414" s="24">
        <v>5</v>
      </c>
      <c r="C8414" s="12">
        <v>5</v>
      </c>
      <c r="D8414" s="12">
        <v>3</v>
      </c>
      <c r="E8414" s="12">
        <v>3</v>
      </c>
    </row>
    <row r="8415" spans="1:5" ht="15" customHeight="1" x14ac:dyDescent="0.55000000000000004">
      <c r="A8415" s="12">
        <v>8414</v>
      </c>
      <c r="B8415" s="24">
        <v>3</v>
      </c>
      <c r="C8415" s="12">
        <v>4</v>
      </c>
      <c r="D8415" s="12">
        <v>3</v>
      </c>
      <c r="E8415" s="12">
        <v>3</v>
      </c>
    </row>
    <row r="8416" spans="1:5" ht="15" customHeight="1" x14ac:dyDescent="0.55000000000000004">
      <c r="A8416" s="12">
        <v>8415</v>
      </c>
      <c r="B8416" s="24">
        <v>3</v>
      </c>
      <c r="C8416" s="12">
        <v>4</v>
      </c>
      <c r="D8416" s="12">
        <v>3</v>
      </c>
      <c r="E8416" s="12">
        <v>4</v>
      </c>
    </row>
    <row r="8417" spans="1:5" ht="15" customHeight="1" x14ac:dyDescent="0.55000000000000004">
      <c r="A8417" s="12">
        <v>8416</v>
      </c>
      <c r="B8417" s="24">
        <v>5</v>
      </c>
      <c r="C8417" s="12">
        <v>3</v>
      </c>
      <c r="D8417" s="12">
        <v>3</v>
      </c>
      <c r="E8417" s="12">
        <v>4</v>
      </c>
    </row>
    <row r="8418" spans="1:5" ht="15" customHeight="1" x14ac:dyDescent="0.55000000000000004">
      <c r="A8418" s="12">
        <v>8417</v>
      </c>
      <c r="B8418" s="24">
        <v>3</v>
      </c>
      <c r="C8418" s="12">
        <v>5</v>
      </c>
      <c r="D8418" s="12">
        <v>5</v>
      </c>
      <c r="E8418" s="12">
        <v>4</v>
      </c>
    </row>
    <row r="8419" spans="1:5" ht="15" customHeight="1" x14ac:dyDescent="0.55000000000000004">
      <c r="A8419" s="12">
        <v>8418</v>
      </c>
      <c r="B8419" s="24">
        <v>5</v>
      </c>
      <c r="C8419" s="12">
        <v>3</v>
      </c>
      <c r="D8419" s="12">
        <v>4</v>
      </c>
      <c r="E8419" s="12">
        <v>4</v>
      </c>
    </row>
    <row r="8420" spans="1:5" ht="15" customHeight="1" x14ac:dyDescent="0.55000000000000004">
      <c r="A8420" s="12">
        <v>8419</v>
      </c>
      <c r="B8420" s="24">
        <v>3</v>
      </c>
      <c r="C8420" s="12">
        <v>4</v>
      </c>
      <c r="D8420" s="12">
        <v>4</v>
      </c>
      <c r="E8420" s="12">
        <v>3</v>
      </c>
    </row>
    <row r="8421" spans="1:5" ht="15" customHeight="1" x14ac:dyDescent="0.55000000000000004">
      <c r="A8421" s="12">
        <v>8420</v>
      </c>
      <c r="B8421" s="24">
        <v>4</v>
      </c>
      <c r="C8421" s="12">
        <v>2</v>
      </c>
      <c r="D8421" s="12">
        <v>2</v>
      </c>
      <c r="E8421" s="12">
        <v>2</v>
      </c>
    </row>
    <row r="8422" spans="1:5" ht="15" customHeight="1" x14ac:dyDescent="0.55000000000000004">
      <c r="A8422" s="12">
        <v>8421</v>
      </c>
      <c r="B8422" s="24">
        <v>3</v>
      </c>
      <c r="C8422" s="12">
        <v>3</v>
      </c>
      <c r="D8422" s="12">
        <v>5</v>
      </c>
      <c r="E8422" s="12">
        <v>2</v>
      </c>
    </row>
    <row r="8423" spans="1:5" ht="15" customHeight="1" x14ac:dyDescent="0.55000000000000004">
      <c r="A8423" s="12">
        <v>8422</v>
      </c>
      <c r="B8423" s="24">
        <v>4</v>
      </c>
      <c r="C8423" s="12">
        <v>4</v>
      </c>
      <c r="D8423" s="12">
        <v>5</v>
      </c>
      <c r="E8423" s="12">
        <v>3</v>
      </c>
    </row>
    <row r="8424" spans="1:5" ht="15" customHeight="1" x14ac:dyDescent="0.55000000000000004">
      <c r="A8424" s="12">
        <v>8423</v>
      </c>
      <c r="B8424" s="24">
        <v>3</v>
      </c>
      <c r="C8424" s="12">
        <v>3</v>
      </c>
      <c r="D8424" s="12">
        <v>3</v>
      </c>
      <c r="E8424" s="12">
        <v>3</v>
      </c>
    </row>
    <row r="8425" spans="1:5" ht="15" customHeight="1" x14ac:dyDescent="0.55000000000000004">
      <c r="A8425" s="12">
        <v>8424</v>
      </c>
      <c r="B8425" s="24">
        <v>3</v>
      </c>
      <c r="C8425" s="12">
        <v>2</v>
      </c>
      <c r="D8425" s="12">
        <v>1</v>
      </c>
      <c r="E8425" s="12">
        <v>5</v>
      </c>
    </row>
    <row r="8426" spans="1:5" ht="15" customHeight="1" x14ac:dyDescent="0.55000000000000004">
      <c r="A8426" s="12">
        <v>8425</v>
      </c>
      <c r="B8426" s="24">
        <v>1</v>
      </c>
      <c r="C8426" s="12">
        <v>3</v>
      </c>
      <c r="D8426" s="12">
        <v>4</v>
      </c>
      <c r="E8426" s="12">
        <v>3</v>
      </c>
    </row>
    <row r="8427" spans="1:5" ht="15" customHeight="1" x14ac:dyDescent="0.55000000000000004">
      <c r="A8427" s="12">
        <v>8426</v>
      </c>
      <c r="B8427" s="24">
        <v>4</v>
      </c>
      <c r="C8427" s="12">
        <v>4</v>
      </c>
      <c r="D8427" s="12">
        <v>4</v>
      </c>
      <c r="E8427" s="12">
        <v>3</v>
      </c>
    </row>
    <row r="8428" spans="1:5" ht="15" customHeight="1" x14ac:dyDescent="0.55000000000000004">
      <c r="A8428" s="12">
        <v>8427</v>
      </c>
      <c r="B8428" s="24">
        <v>3</v>
      </c>
      <c r="C8428" s="12">
        <v>3</v>
      </c>
      <c r="D8428" s="12">
        <v>2</v>
      </c>
      <c r="E8428" s="12">
        <v>3</v>
      </c>
    </row>
    <row r="8429" spans="1:5" ht="15" customHeight="1" x14ac:dyDescent="0.55000000000000004">
      <c r="A8429" s="12">
        <v>8428</v>
      </c>
      <c r="B8429" s="24">
        <v>3</v>
      </c>
      <c r="C8429" s="12">
        <v>3</v>
      </c>
      <c r="D8429" s="12">
        <v>1</v>
      </c>
      <c r="E8429" s="12">
        <v>5</v>
      </c>
    </row>
    <row r="8430" spans="1:5" ht="15" customHeight="1" x14ac:dyDescent="0.55000000000000004">
      <c r="A8430" s="12">
        <v>8429</v>
      </c>
      <c r="B8430" s="24">
        <v>3</v>
      </c>
      <c r="C8430" s="12">
        <v>4</v>
      </c>
      <c r="D8430" s="12">
        <v>3</v>
      </c>
      <c r="E8430" s="12">
        <v>2</v>
      </c>
    </row>
    <row r="8431" spans="1:5" ht="15" customHeight="1" x14ac:dyDescent="0.55000000000000004">
      <c r="A8431" s="12">
        <v>8430</v>
      </c>
      <c r="B8431" s="24">
        <v>5</v>
      </c>
      <c r="C8431" s="12">
        <v>4</v>
      </c>
      <c r="D8431" s="12">
        <v>1</v>
      </c>
      <c r="E8431" s="12">
        <v>3</v>
      </c>
    </row>
    <row r="8432" spans="1:5" ht="15" customHeight="1" x14ac:dyDescent="0.55000000000000004">
      <c r="A8432" s="12">
        <v>8431</v>
      </c>
      <c r="B8432" s="24">
        <v>2</v>
      </c>
      <c r="C8432" s="12">
        <v>4</v>
      </c>
      <c r="D8432" s="12">
        <v>3</v>
      </c>
      <c r="E8432" s="12">
        <v>5</v>
      </c>
    </row>
    <row r="8433" spans="1:5" ht="15" customHeight="1" x14ac:dyDescent="0.55000000000000004">
      <c r="A8433" s="12">
        <v>8432</v>
      </c>
      <c r="B8433" s="24">
        <v>4</v>
      </c>
      <c r="C8433" s="12">
        <v>2</v>
      </c>
      <c r="D8433" s="12">
        <v>5</v>
      </c>
      <c r="E8433" s="12">
        <v>1</v>
      </c>
    </row>
    <row r="8434" spans="1:5" ht="15" customHeight="1" x14ac:dyDescent="0.55000000000000004">
      <c r="A8434" s="12">
        <v>8433</v>
      </c>
      <c r="B8434" s="24">
        <v>3</v>
      </c>
      <c r="C8434" s="12">
        <v>2</v>
      </c>
      <c r="D8434" s="12">
        <v>2</v>
      </c>
      <c r="E8434" s="12">
        <v>3</v>
      </c>
    </row>
    <row r="8435" spans="1:5" ht="15" customHeight="1" x14ac:dyDescent="0.55000000000000004">
      <c r="A8435" s="12">
        <v>8434</v>
      </c>
      <c r="B8435" s="24">
        <v>5</v>
      </c>
      <c r="C8435" s="12">
        <v>4</v>
      </c>
      <c r="D8435" s="12">
        <v>4</v>
      </c>
      <c r="E8435" s="12">
        <v>3</v>
      </c>
    </row>
    <row r="8436" spans="1:5" ht="15" customHeight="1" x14ac:dyDescent="0.55000000000000004">
      <c r="A8436" s="12">
        <v>8435</v>
      </c>
      <c r="B8436" s="24">
        <v>5</v>
      </c>
      <c r="C8436" s="12">
        <v>4</v>
      </c>
      <c r="D8436" s="12">
        <v>4</v>
      </c>
      <c r="E8436" s="12">
        <v>3</v>
      </c>
    </row>
    <row r="8437" spans="1:5" ht="15" customHeight="1" x14ac:dyDescent="0.55000000000000004">
      <c r="A8437" s="12">
        <v>8436</v>
      </c>
      <c r="B8437" s="24">
        <v>2</v>
      </c>
      <c r="C8437" s="12">
        <v>3</v>
      </c>
      <c r="D8437" s="12">
        <v>3</v>
      </c>
      <c r="E8437" s="12">
        <v>4</v>
      </c>
    </row>
    <row r="8438" spans="1:5" ht="15" customHeight="1" x14ac:dyDescent="0.55000000000000004">
      <c r="A8438" s="12">
        <v>8437</v>
      </c>
      <c r="B8438" s="24">
        <v>4</v>
      </c>
      <c r="C8438" s="12">
        <v>5</v>
      </c>
      <c r="D8438" s="12">
        <v>2</v>
      </c>
      <c r="E8438" s="12">
        <v>2</v>
      </c>
    </row>
    <row r="8439" spans="1:5" ht="15" customHeight="1" x14ac:dyDescent="0.55000000000000004">
      <c r="A8439" s="12">
        <v>8438</v>
      </c>
      <c r="B8439" s="24">
        <v>4</v>
      </c>
      <c r="C8439" s="12">
        <v>5</v>
      </c>
      <c r="D8439" s="12">
        <v>3</v>
      </c>
      <c r="E8439" s="12">
        <v>3</v>
      </c>
    </row>
    <row r="8440" spans="1:5" ht="15" customHeight="1" x14ac:dyDescent="0.55000000000000004">
      <c r="A8440" s="12">
        <v>8439</v>
      </c>
      <c r="B8440" s="24">
        <v>5</v>
      </c>
      <c r="C8440" s="12">
        <v>4</v>
      </c>
      <c r="D8440" s="12">
        <v>4</v>
      </c>
      <c r="E8440" s="12">
        <v>3</v>
      </c>
    </row>
    <row r="8441" spans="1:5" ht="15" customHeight="1" x14ac:dyDescent="0.55000000000000004">
      <c r="A8441" s="12">
        <v>8440</v>
      </c>
      <c r="B8441" s="24">
        <v>5</v>
      </c>
      <c r="C8441" s="12">
        <v>2</v>
      </c>
      <c r="D8441" s="12">
        <v>5</v>
      </c>
      <c r="E8441" s="12">
        <v>2</v>
      </c>
    </row>
    <row r="8442" spans="1:5" ht="15" customHeight="1" x14ac:dyDescent="0.55000000000000004">
      <c r="A8442" s="12">
        <v>8441</v>
      </c>
      <c r="B8442" s="24">
        <v>5</v>
      </c>
      <c r="C8442" s="12">
        <v>2</v>
      </c>
      <c r="D8442" s="12">
        <v>4</v>
      </c>
      <c r="E8442" s="12">
        <v>2</v>
      </c>
    </row>
    <row r="8443" spans="1:5" ht="15" customHeight="1" x14ac:dyDescent="0.55000000000000004">
      <c r="A8443" s="12">
        <v>8442</v>
      </c>
      <c r="B8443" s="24">
        <v>5</v>
      </c>
      <c r="C8443" s="12">
        <v>3</v>
      </c>
      <c r="D8443" s="12">
        <v>5</v>
      </c>
      <c r="E8443" s="12">
        <v>4</v>
      </c>
    </row>
    <row r="8444" spans="1:5" ht="15" customHeight="1" x14ac:dyDescent="0.55000000000000004">
      <c r="A8444" s="12">
        <v>8443</v>
      </c>
      <c r="B8444" s="24">
        <v>2</v>
      </c>
      <c r="C8444" s="12">
        <v>4</v>
      </c>
      <c r="D8444" s="12">
        <v>3</v>
      </c>
      <c r="E8444" s="12">
        <v>5</v>
      </c>
    </row>
    <row r="8445" spans="1:5" ht="15" customHeight="1" x14ac:dyDescent="0.55000000000000004">
      <c r="A8445" s="12">
        <v>8444</v>
      </c>
      <c r="B8445" s="24">
        <v>5</v>
      </c>
      <c r="C8445" s="12">
        <v>4</v>
      </c>
      <c r="D8445" s="12">
        <v>5</v>
      </c>
      <c r="E8445" s="12">
        <v>2</v>
      </c>
    </row>
    <row r="8446" spans="1:5" ht="15" customHeight="1" x14ac:dyDescent="0.55000000000000004">
      <c r="A8446" s="12">
        <v>8445</v>
      </c>
      <c r="B8446" s="24">
        <v>3</v>
      </c>
      <c r="C8446" s="12">
        <v>5</v>
      </c>
      <c r="D8446" s="12">
        <v>5</v>
      </c>
      <c r="E8446" s="12">
        <v>3</v>
      </c>
    </row>
    <row r="8447" spans="1:5" ht="15" customHeight="1" x14ac:dyDescent="0.55000000000000004">
      <c r="A8447" s="12">
        <v>8446</v>
      </c>
      <c r="B8447" s="24">
        <v>5</v>
      </c>
      <c r="C8447" s="12">
        <v>3</v>
      </c>
      <c r="D8447" s="12">
        <v>4</v>
      </c>
      <c r="E8447" s="12">
        <v>2</v>
      </c>
    </row>
    <row r="8448" spans="1:5" ht="15" customHeight="1" x14ac:dyDescent="0.55000000000000004">
      <c r="A8448" s="12">
        <v>8447</v>
      </c>
      <c r="B8448" s="24">
        <v>5</v>
      </c>
      <c r="C8448" s="12">
        <v>4</v>
      </c>
      <c r="D8448" s="12">
        <v>2</v>
      </c>
      <c r="E8448" s="12">
        <v>1</v>
      </c>
    </row>
    <row r="8449" spans="1:5" ht="15" customHeight="1" x14ac:dyDescent="0.55000000000000004">
      <c r="A8449" s="12">
        <v>8448</v>
      </c>
      <c r="B8449" s="24">
        <v>2</v>
      </c>
      <c r="C8449" s="12">
        <v>5</v>
      </c>
      <c r="D8449" s="12">
        <v>5</v>
      </c>
      <c r="E8449" s="12">
        <v>3</v>
      </c>
    </row>
    <row r="8450" spans="1:5" ht="15" customHeight="1" x14ac:dyDescent="0.55000000000000004">
      <c r="A8450" s="12">
        <v>8449</v>
      </c>
      <c r="B8450" s="24">
        <v>3</v>
      </c>
      <c r="C8450" s="12">
        <v>3</v>
      </c>
      <c r="D8450" s="12">
        <v>3</v>
      </c>
      <c r="E8450" s="12">
        <v>3</v>
      </c>
    </row>
    <row r="8451" spans="1:5" ht="15" customHeight="1" x14ac:dyDescent="0.55000000000000004">
      <c r="A8451" s="12">
        <v>8450</v>
      </c>
      <c r="B8451" s="24">
        <v>3</v>
      </c>
      <c r="C8451" s="12">
        <v>4</v>
      </c>
      <c r="D8451" s="12">
        <v>3</v>
      </c>
      <c r="E8451" s="12">
        <v>5</v>
      </c>
    </row>
    <row r="8452" spans="1:5" ht="15" customHeight="1" x14ac:dyDescent="0.55000000000000004">
      <c r="A8452" s="12">
        <v>8451</v>
      </c>
      <c r="B8452" s="24">
        <v>4</v>
      </c>
      <c r="C8452" s="12">
        <v>4</v>
      </c>
      <c r="D8452" s="12">
        <v>2</v>
      </c>
      <c r="E8452" s="12">
        <v>4</v>
      </c>
    </row>
    <row r="8453" spans="1:5" ht="15" customHeight="1" x14ac:dyDescent="0.55000000000000004">
      <c r="A8453" s="12">
        <v>8452</v>
      </c>
      <c r="B8453" s="24">
        <v>3</v>
      </c>
      <c r="C8453" s="12">
        <v>2</v>
      </c>
      <c r="D8453" s="12">
        <v>1</v>
      </c>
      <c r="E8453" s="12">
        <v>4</v>
      </c>
    </row>
    <row r="8454" spans="1:5" ht="15" customHeight="1" x14ac:dyDescent="0.55000000000000004">
      <c r="A8454" s="12">
        <v>8453</v>
      </c>
      <c r="B8454" s="24">
        <v>3</v>
      </c>
      <c r="C8454" s="12">
        <v>1</v>
      </c>
      <c r="D8454" s="12">
        <v>3</v>
      </c>
      <c r="E8454" s="12">
        <v>5</v>
      </c>
    </row>
    <row r="8455" spans="1:5" ht="15" customHeight="1" x14ac:dyDescent="0.55000000000000004">
      <c r="A8455" s="12">
        <v>8454</v>
      </c>
      <c r="B8455" s="24">
        <v>4</v>
      </c>
      <c r="C8455" s="12">
        <v>3</v>
      </c>
      <c r="D8455" s="12">
        <v>4</v>
      </c>
      <c r="E8455" s="12">
        <v>3</v>
      </c>
    </row>
    <row r="8456" spans="1:5" ht="15" customHeight="1" x14ac:dyDescent="0.55000000000000004">
      <c r="A8456" s="12">
        <v>8455</v>
      </c>
      <c r="B8456" s="24">
        <v>5</v>
      </c>
      <c r="C8456" s="12">
        <v>3</v>
      </c>
      <c r="D8456" s="12">
        <v>5</v>
      </c>
      <c r="E8456" s="12">
        <v>4</v>
      </c>
    </row>
    <row r="8457" spans="1:5" ht="15" customHeight="1" x14ac:dyDescent="0.55000000000000004">
      <c r="A8457" s="12">
        <v>8456</v>
      </c>
      <c r="B8457" s="24">
        <v>3</v>
      </c>
      <c r="C8457" s="12">
        <v>4</v>
      </c>
      <c r="D8457" s="12">
        <v>5</v>
      </c>
      <c r="E8457" s="12">
        <v>2</v>
      </c>
    </row>
    <row r="8458" spans="1:5" ht="15" customHeight="1" x14ac:dyDescent="0.55000000000000004">
      <c r="A8458" s="12">
        <v>8457</v>
      </c>
      <c r="B8458" s="24">
        <v>5</v>
      </c>
      <c r="C8458" s="12">
        <v>4</v>
      </c>
      <c r="D8458" s="12">
        <v>5</v>
      </c>
      <c r="E8458" s="12">
        <v>2</v>
      </c>
    </row>
    <row r="8459" spans="1:5" ht="15" customHeight="1" x14ac:dyDescent="0.55000000000000004">
      <c r="A8459" s="12">
        <v>8458</v>
      </c>
      <c r="B8459" s="24">
        <v>3</v>
      </c>
      <c r="C8459" s="12">
        <v>5</v>
      </c>
      <c r="D8459" s="12">
        <v>2</v>
      </c>
      <c r="E8459" s="12">
        <v>5</v>
      </c>
    </row>
    <row r="8460" spans="1:5" ht="15" customHeight="1" x14ac:dyDescent="0.55000000000000004">
      <c r="A8460" s="12">
        <v>8459</v>
      </c>
      <c r="B8460" s="24">
        <v>3</v>
      </c>
      <c r="C8460" s="12">
        <v>5</v>
      </c>
      <c r="D8460" s="12">
        <v>2</v>
      </c>
      <c r="E8460" s="12">
        <v>3</v>
      </c>
    </row>
    <row r="8461" spans="1:5" ht="15" customHeight="1" x14ac:dyDescent="0.55000000000000004">
      <c r="A8461" s="12">
        <v>8460</v>
      </c>
      <c r="B8461" s="24">
        <v>3</v>
      </c>
      <c r="C8461" s="12">
        <v>4</v>
      </c>
      <c r="D8461" s="12">
        <v>5</v>
      </c>
      <c r="E8461" s="12">
        <v>2</v>
      </c>
    </row>
    <row r="8462" spans="1:5" ht="15" customHeight="1" x14ac:dyDescent="0.55000000000000004">
      <c r="A8462" s="12">
        <v>8461</v>
      </c>
      <c r="B8462" s="24">
        <v>5</v>
      </c>
      <c r="C8462" s="12">
        <v>4</v>
      </c>
      <c r="D8462" s="12">
        <v>5</v>
      </c>
      <c r="E8462" s="12">
        <v>2</v>
      </c>
    </row>
    <row r="8463" spans="1:5" ht="15" customHeight="1" x14ac:dyDescent="0.55000000000000004">
      <c r="A8463" s="12">
        <v>8462</v>
      </c>
      <c r="B8463" s="24">
        <v>2</v>
      </c>
      <c r="C8463" s="12">
        <v>5</v>
      </c>
      <c r="D8463" s="12">
        <v>2</v>
      </c>
      <c r="E8463" s="12">
        <v>4</v>
      </c>
    </row>
    <row r="8464" spans="1:5" ht="15" customHeight="1" x14ac:dyDescent="0.55000000000000004">
      <c r="A8464" s="12">
        <v>8463</v>
      </c>
      <c r="B8464" s="24">
        <v>5</v>
      </c>
      <c r="C8464" s="12">
        <v>4</v>
      </c>
      <c r="D8464" s="12">
        <v>3</v>
      </c>
      <c r="E8464" s="12">
        <v>1</v>
      </c>
    </row>
    <row r="8465" spans="1:5" ht="15" customHeight="1" x14ac:dyDescent="0.55000000000000004">
      <c r="A8465" s="12">
        <v>8464</v>
      </c>
      <c r="B8465" s="24">
        <v>3</v>
      </c>
      <c r="C8465" s="12">
        <v>4</v>
      </c>
      <c r="D8465" s="12">
        <v>3</v>
      </c>
      <c r="E8465" s="12">
        <v>5</v>
      </c>
    </row>
    <row r="8466" spans="1:5" ht="15" customHeight="1" x14ac:dyDescent="0.55000000000000004">
      <c r="A8466" s="12">
        <v>8465</v>
      </c>
      <c r="B8466" s="24">
        <v>5</v>
      </c>
      <c r="C8466" s="12">
        <v>5</v>
      </c>
      <c r="D8466" s="12">
        <v>4</v>
      </c>
      <c r="E8466" s="12">
        <v>4</v>
      </c>
    </row>
    <row r="8467" spans="1:5" ht="15" customHeight="1" x14ac:dyDescent="0.55000000000000004">
      <c r="A8467" s="12">
        <v>8466</v>
      </c>
      <c r="B8467" s="24">
        <v>4</v>
      </c>
      <c r="C8467" s="12">
        <v>3</v>
      </c>
      <c r="D8467" s="12">
        <v>2</v>
      </c>
      <c r="E8467" s="12">
        <v>5</v>
      </c>
    </row>
    <row r="8468" spans="1:5" ht="15" customHeight="1" x14ac:dyDescent="0.55000000000000004">
      <c r="A8468" s="12">
        <v>8467</v>
      </c>
      <c r="B8468" s="24">
        <v>4</v>
      </c>
      <c r="C8468" s="12">
        <v>4</v>
      </c>
      <c r="D8468" s="12">
        <v>4</v>
      </c>
      <c r="E8468" s="12">
        <v>3</v>
      </c>
    </row>
    <row r="8469" spans="1:5" ht="15" customHeight="1" x14ac:dyDescent="0.55000000000000004">
      <c r="A8469" s="12">
        <v>8468</v>
      </c>
      <c r="B8469" s="24">
        <v>2</v>
      </c>
      <c r="C8469" s="12">
        <v>4</v>
      </c>
      <c r="D8469" s="12">
        <v>1</v>
      </c>
      <c r="E8469" s="12">
        <v>3</v>
      </c>
    </row>
    <row r="8470" spans="1:5" ht="15" customHeight="1" x14ac:dyDescent="0.55000000000000004">
      <c r="A8470" s="12">
        <v>8469</v>
      </c>
      <c r="B8470" s="24">
        <v>3</v>
      </c>
      <c r="C8470" s="12">
        <v>4</v>
      </c>
      <c r="D8470" s="12">
        <v>2</v>
      </c>
      <c r="E8470" s="12">
        <v>5</v>
      </c>
    </row>
    <row r="8471" spans="1:5" ht="15" customHeight="1" x14ac:dyDescent="0.55000000000000004">
      <c r="A8471" s="12">
        <v>8470</v>
      </c>
      <c r="B8471" s="24">
        <v>4</v>
      </c>
      <c r="C8471" s="12">
        <v>5</v>
      </c>
      <c r="D8471" s="12">
        <v>2</v>
      </c>
      <c r="E8471" s="12">
        <v>2</v>
      </c>
    </row>
    <row r="8472" spans="1:5" ht="15" customHeight="1" x14ac:dyDescent="0.55000000000000004">
      <c r="A8472" s="12">
        <v>8471</v>
      </c>
      <c r="B8472" s="24">
        <v>5</v>
      </c>
      <c r="C8472" s="12">
        <v>2</v>
      </c>
      <c r="D8472" s="12">
        <v>3</v>
      </c>
      <c r="E8472" s="12">
        <v>3</v>
      </c>
    </row>
    <row r="8473" spans="1:5" ht="15" customHeight="1" x14ac:dyDescent="0.55000000000000004">
      <c r="A8473" s="12">
        <v>8472</v>
      </c>
      <c r="B8473" s="24">
        <v>5</v>
      </c>
      <c r="C8473" s="12">
        <v>5</v>
      </c>
      <c r="D8473" s="12">
        <v>3</v>
      </c>
      <c r="E8473" s="12">
        <v>2</v>
      </c>
    </row>
    <row r="8474" spans="1:5" ht="15" customHeight="1" x14ac:dyDescent="0.55000000000000004">
      <c r="A8474" s="12">
        <v>8473</v>
      </c>
      <c r="B8474" s="24">
        <v>3</v>
      </c>
      <c r="C8474" s="12">
        <v>5</v>
      </c>
      <c r="D8474" s="12">
        <v>4</v>
      </c>
      <c r="E8474" s="12">
        <v>3</v>
      </c>
    </row>
    <row r="8475" spans="1:5" ht="15" customHeight="1" x14ac:dyDescent="0.55000000000000004">
      <c r="A8475" s="12">
        <v>8474</v>
      </c>
      <c r="B8475" s="24">
        <v>3</v>
      </c>
      <c r="C8475" s="12">
        <v>4</v>
      </c>
      <c r="D8475" s="12">
        <v>4</v>
      </c>
      <c r="E8475" s="12">
        <v>4</v>
      </c>
    </row>
    <row r="8476" spans="1:5" ht="15" customHeight="1" x14ac:dyDescent="0.55000000000000004">
      <c r="A8476" s="12">
        <v>8475</v>
      </c>
      <c r="B8476" s="24">
        <v>3</v>
      </c>
      <c r="C8476" s="12">
        <v>4</v>
      </c>
      <c r="D8476" s="12">
        <v>2</v>
      </c>
      <c r="E8476" s="12">
        <v>5</v>
      </c>
    </row>
    <row r="8477" spans="1:5" ht="15" customHeight="1" x14ac:dyDescent="0.55000000000000004">
      <c r="A8477" s="12">
        <v>8476</v>
      </c>
      <c r="B8477" s="24">
        <v>5</v>
      </c>
      <c r="C8477" s="12">
        <v>3</v>
      </c>
      <c r="D8477" s="12">
        <v>3</v>
      </c>
      <c r="E8477" s="12">
        <v>4</v>
      </c>
    </row>
    <row r="8478" spans="1:5" ht="15" customHeight="1" x14ac:dyDescent="0.55000000000000004">
      <c r="A8478" s="12">
        <v>8477</v>
      </c>
      <c r="B8478" s="24">
        <v>4</v>
      </c>
      <c r="C8478" s="12">
        <v>3</v>
      </c>
      <c r="D8478" s="12">
        <v>4</v>
      </c>
      <c r="E8478" s="12">
        <v>4</v>
      </c>
    </row>
    <row r="8479" spans="1:5" ht="15" customHeight="1" x14ac:dyDescent="0.55000000000000004">
      <c r="A8479" s="12">
        <v>8478</v>
      </c>
      <c r="B8479" s="24">
        <v>4</v>
      </c>
      <c r="C8479" s="12">
        <v>3</v>
      </c>
      <c r="D8479" s="12">
        <v>5</v>
      </c>
      <c r="E8479" s="12">
        <v>1</v>
      </c>
    </row>
    <row r="8480" spans="1:5" ht="15" customHeight="1" x14ac:dyDescent="0.55000000000000004">
      <c r="A8480" s="12">
        <v>8479</v>
      </c>
      <c r="B8480" s="24">
        <v>5</v>
      </c>
      <c r="C8480" s="12">
        <v>3</v>
      </c>
      <c r="D8480" s="12">
        <v>1</v>
      </c>
      <c r="E8480" s="12">
        <v>1</v>
      </c>
    </row>
    <row r="8481" spans="1:5" ht="15" customHeight="1" x14ac:dyDescent="0.55000000000000004">
      <c r="A8481" s="12">
        <v>8480</v>
      </c>
      <c r="B8481" s="24">
        <v>4</v>
      </c>
      <c r="C8481" s="12">
        <v>4</v>
      </c>
      <c r="D8481" s="12">
        <v>2</v>
      </c>
      <c r="E8481" s="12">
        <v>5</v>
      </c>
    </row>
    <row r="8482" spans="1:5" ht="15" customHeight="1" x14ac:dyDescent="0.55000000000000004">
      <c r="A8482" s="12">
        <v>8481</v>
      </c>
      <c r="B8482" s="24">
        <v>5</v>
      </c>
      <c r="C8482" s="12">
        <v>4</v>
      </c>
      <c r="D8482" s="12">
        <v>4</v>
      </c>
      <c r="E8482" s="12">
        <v>3</v>
      </c>
    </row>
    <row r="8483" spans="1:5" ht="15" customHeight="1" x14ac:dyDescent="0.55000000000000004">
      <c r="A8483" s="12">
        <v>8482</v>
      </c>
      <c r="B8483" s="24">
        <v>2</v>
      </c>
      <c r="C8483" s="12">
        <v>2</v>
      </c>
      <c r="D8483" s="12">
        <v>3</v>
      </c>
      <c r="E8483" s="12">
        <v>5</v>
      </c>
    </row>
    <row r="8484" spans="1:5" ht="15" customHeight="1" x14ac:dyDescent="0.55000000000000004">
      <c r="A8484" s="12">
        <v>8483</v>
      </c>
      <c r="B8484" s="24">
        <v>5</v>
      </c>
      <c r="C8484" s="12">
        <v>5</v>
      </c>
      <c r="D8484" s="12">
        <v>3</v>
      </c>
      <c r="E8484" s="12">
        <v>3</v>
      </c>
    </row>
    <row r="8485" spans="1:5" ht="15" customHeight="1" x14ac:dyDescent="0.55000000000000004">
      <c r="A8485" s="12">
        <v>8484</v>
      </c>
      <c r="B8485" s="24">
        <v>5</v>
      </c>
      <c r="C8485" s="12">
        <v>4</v>
      </c>
      <c r="D8485" s="12">
        <v>4</v>
      </c>
      <c r="E8485" s="12">
        <v>3</v>
      </c>
    </row>
    <row r="8486" spans="1:5" ht="15" customHeight="1" x14ac:dyDescent="0.55000000000000004">
      <c r="A8486" s="12">
        <v>8485</v>
      </c>
      <c r="B8486" s="24">
        <v>5</v>
      </c>
      <c r="C8486" s="12">
        <v>4</v>
      </c>
      <c r="D8486" s="12">
        <v>4</v>
      </c>
      <c r="E8486" s="12">
        <v>4</v>
      </c>
    </row>
    <row r="8487" spans="1:5" ht="15" customHeight="1" x14ac:dyDescent="0.55000000000000004">
      <c r="A8487" s="12">
        <v>8486</v>
      </c>
      <c r="B8487" s="24">
        <v>5</v>
      </c>
      <c r="C8487" s="12">
        <v>2</v>
      </c>
      <c r="D8487" s="12">
        <v>4</v>
      </c>
      <c r="E8487" s="12">
        <v>3</v>
      </c>
    </row>
    <row r="8488" spans="1:5" ht="15" customHeight="1" x14ac:dyDescent="0.55000000000000004">
      <c r="A8488" s="12">
        <v>8487</v>
      </c>
      <c r="B8488" s="24">
        <v>3</v>
      </c>
      <c r="C8488" s="12">
        <v>5</v>
      </c>
      <c r="D8488" s="12">
        <v>3</v>
      </c>
      <c r="E8488" s="12">
        <v>2</v>
      </c>
    </row>
    <row r="8489" spans="1:5" ht="15" customHeight="1" x14ac:dyDescent="0.55000000000000004">
      <c r="A8489" s="12">
        <v>8488</v>
      </c>
      <c r="B8489" s="24">
        <v>2</v>
      </c>
      <c r="C8489" s="12">
        <v>3</v>
      </c>
      <c r="D8489" s="12">
        <v>3</v>
      </c>
      <c r="E8489" s="12">
        <v>4</v>
      </c>
    </row>
    <row r="8490" spans="1:5" ht="15" customHeight="1" x14ac:dyDescent="0.55000000000000004">
      <c r="A8490" s="12">
        <v>8489</v>
      </c>
      <c r="B8490" s="24">
        <v>3</v>
      </c>
      <c r="C8490" s="12">
        <v>4</v>
      </c>
      <c r="D8490" s="12">
        <v>3</v>
      </c>
      <c r="E8490" s="12">
        <v>1</v>
      </c>
    </row>
    <row r="8491" spans="1:5" ht="15" customHeight="1" x14ac:dyDescent="0.55000000000000004">
      <c r="A8491" s="12">
        <v>8490</v>
      </c>
      <c r="B8491" s="24">
        <v>4</v>
      </c>
      <c r="C8491" s="12">
        <v>4</v>
      </c>
      <c r="D8491" s="12">
        <v>4</v>
      </c>
      <c r="E8491" s="12">
        <v>3</v>
      </c>
    </row>
    <row r="8492" spans="1:5" ht="15" customHeight="1" x14ac:dyDescent="0.55000000000000004">
      <c r="A8492" s="12">
        <v>8491</v>
      </c>
      <c r="B8492" s="24">
        <v>5</v>
      </c>
      <c r="C8492" s="12">
        <v>3</v>
      </c>
      <c r="D8492" s="12">
        <v>3</v>
      </c>
      <c r="E8492" s="12">
        <v>3</v>
      </c>
    </row>
    <row r="8493" spans="1:5" ht="15" customHeight="1" x14ac:dyDescent="0.55000000000000004">
      <c r="A8493" s="12">
        <v>8492</v>
      </c>
      <c r="B8493" s="24">
        <v>4</v>
      </c>
      <c r="C8493" s="12">
        <v>5</v>
      </c>
      <c r="D8493" s="12">
        <v>4</v>
      </c>
      <c r="E8493" s="12">
        <v>3</v>
      </c>
    </row>
    <row r="8494" spans="1:5" ht="15" customHeight="1" x14ac:dyDescent="0.55000000000000004">
      <c r="A8494" s="12">
        <v>8493</v>
      </c>
      <c r="B8494" s="24">
        <v>5</v>
      </c>
      <c r="C8494" s="12">
        <v>4</v>
      </c>
      <c r="D8494" s="12">
        <v>3</v>
      </c>
      <c r="E8494" s="12">
        <v>3</v>
      </c>
    </row>
    <row r="8495" spans="1:5" ht="15" customHeight="1" x14ac:dyDescent="0.55000000000000004">
      <c r="A8495" s="12">
        <v>8494</v>
      </c>
      <c r="B8495" s="24">
        <v>4</v>
      </c>
      <c r="C8495" s="12">
        <v>3</v>
      </c>
      <c r="D8495" s="12">
        <v>2</v>
      </c>
      <c r="E8495" s="12">
        <v>4</v>
      </c>
    </row>
    <row r="8496" spans="1:5" ht="15" customHeight="1" x14ac:dyDescent="0.55000000000000004">
      <c r="A8496" s="12">
        <v>8495</v>
      </c>
      <c r="B8496" s="24">
        <v>4</v>
      </c>
      <c r="C8496" s="12">
        <v>4</v>
      </c>
      <c r="D8496" s="12">
        <v>2</v>
      </c>
      <c r="E8496" s="12">
        <v>5</v>
      </c>
    </row>
    <row r="8497" spans="1:5" ht="15" customHeight="1" x14ac:dyDescent="0.55000000000000004">
      <c r="A8497" s="12">
        <v>8496</v>
      </c>
      <c r="B8497" s="24">
        <v>3</v>
      </c>
      <c r="C8497" s="12">
        <v>2</v>
      </c>
      <c r="D8497" s="12">
        <v>2</v>
      </c>
      <c r="E8497" s="12">
        <v>5</v>
      </c>
    </row>
    <row r="8498" spans="1:5" ht="15" customHeight="1" x14ac:dyDescent="0.55000000000000004">
      <c r="A8498" s="12">
        <v>8497</v>
      </c>
      <c r="B8498" s="24">
        <v>2</v>
      </c>
      <c r="C8498" s="12">
        <v>4</v>
      </c>
      <c r="D8498" s="12">
        <v>3</v>
      </c>
      <c r="E8498" s="12">
        <v>3</v>
      </c>
    </row>
    <row r="8499" spans="1:5" ht="15" customHeight="1" x14ac:dyDescent="0.55000000000000004">
      <c r="A8499" s="12">
        <v>8498</v>
      </c>
      <c r="B8499" s="24">
        <v>5</v>
      </c>
      <c r="C8499" s="12">
        <v>4</v>
      </c>
      <c r="D8499" s="12">
        <v>5</v>
      </c>
      <c r="E8499" s="12">
        <v>2</v>
      </c>
    </row>
    <row r="8500" spans="1:5" ht="15" customHeight="1" x14ac:dyDescent="0.55000000000000004">
      <c r="A8500" s="12">
        <v>8499</v>
      </c>
      <c r="B8500" s="24">
        <v>3</v>
      </c>
      <c r="C8500" s="12">
        <v>4</v>
      </c>
      <c r="D8500" s="12">
        <v>1</v>
      </c>
      <c r="E8500" s="12">
        <v>3</v>
      </c>
    </row>
    <row r="8501" spans="1:5" ht="15" customHeight="1" x14ac:dyDescent="0.55000000000000004">
      <c r="A8501" s="12">
        <v>8500</v>
      </c>
      <c r="B8501" s="24">
        <v>5</v>
      </c>
      <c r="C8501" s="12">
        <v>4</v>
      </c>
      <c r="D8501" s="12">
        <v>3</v>
      </c>
      <c r="E8501" s="12">
        <v>3</v>
      </c>
    </row>
    <row r="8502" spans="1:5" ht="15" customHeight="1" x14ac:dyDescent="0.55000000000000004">
      <c r="A8502" s="12">
        <v>8501</v>
      </c>
      <c r="B8502" s="24">
        <v>5</v>
      </c>
      <c r="C8502" s="12">
        <v>4</v>
      </c>
      <c r="D8502" s="12">
        <v>2</v>
      </c>
      <c r="E8502" s="12">
        <v>5</v>
      </c>
    </row>
    <row r="8503" spans="1:5" ht="15" customHeight="1" x14ac:dyDescent="0.55000000000000004">
      <c r="A8503" s="12">
        <v>8502</v>
      </c>
      <c r="B8503" s="24">
        <v>4</v>
      </c>
      <c r="C8503" s="12">
        <v>2</v>
      </c>
      <c r="D8503" s="12">
        <v>3</v>
      </c>
      <c r="E8503" s="12">
        <v>1</v>
      </c>
    </row>
    <row r="8504" spans="1:5" ht="15" customHeight="1" x14ac:dyDescent="0.55000000000000004">
      <c r="A8504" s="12">
        <v>8503</v>
      </c>
      <c r="B8504" s="24">
        <v>3</v>
      </c>
      <c r="C8504" s="12">
        <v>3</v>
      </c>
      <c r="D8504" s="12">
        <v>1</v>
      </c>
      <c r="E8504" s="12">
        <v>5</v>
      </c>
    </row>
    <row r="8505" spans="1:5" ht="15" customHeight="1" x14ac:dyDescent="0.55000000000000004">
      <c r="A8505" s="12">
        <v>8504</v>
      </c>
      <c r="B8505" s="24">
        <v>4</v>
      </c>
      <c r="C8505" s="12">
        <v>4</v>
      </c>
      <c r="D8505" s="12">
        <v>3</v>
      </c>
      <c r="E8505" s="12">
        <v>3</v>
      </c>
    </row>
    <row r="8506" spans="1:5" ht="15" customHeight="1" x14ac:dyDescent="0.55000000000000004">
      <c r="A8506" s="12">
        <v>8505</v>
      </c>
      <c r="B8506" s="24">
        <v>3</v>
      </c>
      <c r="C8506" s="12">
        <v>4</v>
      </c>
      <c r="D8506" s="12">
        <v>3</v>
      </c>
      <c r="E8506" s="12">
        <v>2</v>
      </c>
    </row>
    <row r="8507" spans="1:5" ht="15" customHeight="1" x14ac:dyDescent="0.55000000000000004">
      <c r="A8507" s="12">
        <v>8506</v>
      </c>
      <c r="B8507" s="24">
        <v>3</v>
      </c>
      <c r="C8507" s="12">
        <v>3</v>
      </c>
      <c r="D8507" s="12">
        <v>5</v>
      </c>
      <c r="E8507" s="12">
        <v>2</v>
      </c>
    </row>
    <row r="8508" spans="1:5" ht="15" customHeight="1" x14ac:dyDescent="0.55000000000000004">
      <c r="A8508" s="12">
        <v>8507</v>
      </c>
      <c r="B8508" s="24">
        <v>5</v>
      </c>
      <c r="C8508" s="12">
        <v>4</v>
      </c>
      <c r="D8508" s="12">
        <v>4</v>
      </c>
      <c r="E8508" s="12">
        <v>3</v>
      </c>
    </row>
    <row r="8509" spans="1:5" ht="15" customHeight="1" x14ac:dyDescent="0.55000000000000004">
      <c r="A8509" s="12">
        <v>8508</v>
      </c>
      <c r="B8509" s="24">
        <v>4</v>
      </c>
      <c r="C8509" s="12">
        <v>3</v>
      </c>
      <c r="D8509" s="12">
        <v>5</v>
      </c>
      <c r="E8509" s="12">
        <v>2</v>
      </c>
    </row>
    <row r="8510" spans="1:5" ht="15" customHeight="1" x14ac:dyDescent="0.55000000000000004">
      <c r="A8510" s="12">
        <v>8509</v>
      </c>
      <c r="B8510" s="24">
        <v>3</v>
      </c>
      <c r="C8510" s="12">
        <v>4</v>
      </c>
      <c r="D8510" s="12">
        <v>5</v>
      </c>
      <c r="E8510" s="12">
        <v>4</v>
      </c>
    </row>
    <row r="8511" spans="1:5" ht="15" customHeight="1" x14ac:dyDescent="0.55000000000000004">
      <c r="A8511" s="12">
        <v>8510</v>
      </c>
      <c r="B8511" s="24">
        <v>3</v>
      </c>
      <c r="C8511" s="12">
        <v>3</v>
      </c>
      <c r="D8511" s="12">
        <v>3</v>
      </c>
      <c r="E8511" s="12">
        <v>3</v>
      </c>
    </row>
    <row r="8512" spans="1:5" ht="15" customHeight="1" x14ac:dyDescent="0.55000000000000004">
      <c r="A8512" s="12">
        <v>8511</v>
      </c>
      <c r="B8512" s="24">
        <v>4</v>
      </c>
      <c r="C8512" s="12">
        <v>4</v>
      </c>
      <c r="D8512" s="12">
        <v>4</v>
      </c>
      <c r="E8512" s="12">
        <v>2</v>
      </c>
    </row>
    <row r="8513" spans="1:5" ht="15" customHeight="1" x14ac:dyDescent="0.55000000000000004">
      <c r="A8513" s="12">
        <v>8512</v>
      </c>
      <c r="B8513" s="24">
        <v>3</v>
      </c>
      <c r="C8513" s="12">
        <v>2</v>
      </c>
      <c r="D8513" s="12">
        <v>3</v>
      </c>
      <c r="E8513" s="12">
        <v>3</v>
      </c>
    </row>
    <row r="8514" spans="1:5" ht="15" customHeight="1" x14ac:dyDescent="0.55000000000000004">
      <c r="A8514" s="12">
        <v>8513</v>
      </c>
      <c r="B8514" s="24">
        <v>5</v>
      </c>
      <c r="C8514" s="12">
        <v>2</v>
      </c>
      <c r="D8514" s="12">
        <v>2</v>
      </c>
      <c r="E8514" s="12">
        <v>5</v>
      </c>
    </row>
    <row r="8515" spans="1:5" ht="15" customHeight="1" x14ac:dyDescent="0.55000000000000004">
      <c r="A8515" s="12">
        <v>8514</v>
      </c>
      <c r="B8515" s="24">
        <v>5</v>
      </c>
      <c r="C8515" s="12">
        <v>4</v>
      </c>
      <c r="D8515" s="12">
        <v>2</v>
      </c>
      <c r="E8515" s="12">
        <v>4</v>
      </c>
    </row>
    <row r="8516" spans="1:5" ht="15" customHeight="1" x14ac:dyDescent="0.55000000000000004">
      <c r="A8516" s="12">
        <v>8515</v>
      </c>
      <c r="B8516" s="24">
        <v>5</v>
      </c>
      <c r="C8516" s="12">
        <v>4</v>
      </c>
      <c r="D8516" s="12">
        <v>3</v>
      </c>
      <c r="E8516" s="12">
        <v>2</v>
      </c>
    </row>
    <row r="8517" spans="1:5" ht="15" customHeight="1" x14ac:dyDescent="0.55000000000000004">
      <c r="A8517" s="12">
        <v>8516</v>
      </c>
      <c r="B8517" s="24">
        <v>4</v>
      </c>
      <c r="C8517" s="12">
        <v>3</v>
      </c>
      <c r="D8517" s="12">
        <v>2</v>
      </c>
      <c r="E8517" s="12">
        <v>5</v>
      </c>
    </row>
    <row r="8518" spans="1:5" ht="15" customHeight="1" x14ac:dyDescent="0.55000000000000004">
      <c r="A8518" s="12">
        <v>8517</v>
      </c>
      <c r="B8518" s="24">
        <v>2</v>
      </c>
      <c r="C8518" s="12">
        <v>3</v>
      </c>
      <c r="D8518" s="12">
        <v>2</v>
      </c>
      <c r="E8518" s="12">
        <v>1</v>
      </c>
    </row>
    <row r="8519" spans="1:5" ht="15" customHeight="1" x14ac:dyDescent="0.55000000000000004">
      <c r="A8519" s="12">
        <v>8518</v>
      </c>
      <c r="B8519" s="24">
        <v>3</v>
      </c>
      <c r="C8519" s="12">
        <v>4</v>
      </c>
      <c r="D8519" s="12">
        <v>4</v>
      </c>
      <c r="E8519" s="12">
        <v>5</v>
      </c>
    </row>
    <row r="8520" spans="1:5" ht="15" customHeight="1" x14ac:dyDescent="0.55000000000000004">
      <c r="A8520" s="12">
        <v>8519</v>
      </c>
      <c r="B8520" s="24">
        <v>5</v>
      </c>
      <c r="C8520" s="12">
        <v>3</v>
      </c>
      <c r="D8520" s="12">
        <v>4</v>
      </c>
      <c r="E8520" s="12">
        <v>4</v>
      </c>
    </row>
    <row r="8521" spans="1:5" ht="15" customHeight="1" x14ac:dyDescent="0.55000000000000004">
      <c r="A8521" s="12">
        <v>8520</v>
      </c>
      <c r="B8521" s="24">
        <v>5</v>
      </c>
      <c r="C8521" s="12">
        <v>4</v>
      </c>
      <c r="D8521" s="12">
        <v>3</v>
      </c>
      <c r="E8521" s="12">
        <v>4</v>
      </c>
    </row>
    <row r="8522" spans="1:5" ht="15" customHeight="1" x14ac:dyDescent="0.55000000000000004">
      <c r="A8522" s="12">
        <v>8521</v>
      </c>
      <c r="B8522" s="24">
        <v>3</v>
      </c>
      <c r="C8522" s="12">
        <v>2</v>
      </c>
      <c r="D8522" s="12">
        <v>1</v>
      </c>
      <c r="E8522" s="12">
        <v>4</v>
      </c>
    </row>
    <row r="8523" spans="1:5" ht="15" customHeight="1" x14ac:dyDescent="0.55000000000000004">
      <c r="A8523" s="12">
        <v>8522</v>
      </c>
      <c r="B8523" s="24">
        <v>3</v>
      </c>
      <c r="C8523" s="12">
        <v>4</v>
      </c>
      <c r="D8523" s="12">
        <v>3</v>
      </c>
      <c r="E8523" s="12">
        <v>4</v>
      </c>
    </row>
    <row r="8524" spans="1:5" ht="15" customHeight="1" x14ac:dyDescent="0.55000000000000004">
      <c r="A8524" s="12">
        <v>8523</v>
      </c>
      <c r="B8524" s="24">
        <v>3</v>
      </c>
      <c r="C8524" s="12">
        <v>4</v>
      </c>
      <c r="D8524" s="12">
        <v>5</v>
      </c>
      <c r="E8524" s="12">
        <v>5</v>
      </c>
    </row>
    <row r="8525" spans="1:5" ht="15" customHeight="1" x14ac:dyDescent="0.55000000000000004">
      <c r="A8525" s="12">
        <v>8524</v>
      </c>
      <c r="B8525" s="24">
        <v>4</v>
      </c>
      <c r="C8525" s="12">
        <v>4</v>
      </c>
      <c r="D8525" s="12">
        <v>3</v>
      </c>
      <c r="E8525" s="12">
        <v>1</v>
      </c>
    </row>
    <row r="8526" spans="1:5" ht="15" customHeight="1" x14ac:dyDescent="0.55000000000000004">
      <c r="A8526" s="12">
        <v>8525</v>
      </c>
      <c r="B8526" s="24">
        <v>4</v>
      </c>
      <c r="C8526" s="12">
        <v>3</v>
      </c>
      <c r="D8526" s="12">
        <v>4</v>
      </c>
      <c r="E8526" s="12">
        <v>3</v>
      </c>
    </row>
    <row r="8527" spans="1:5" ht="15" customHeight="1" x14ac:dyDescent="0.55000000000000004">
      <c r="A8527" s="12">
        <v>8526</v>
      </c>
      <c r="B8527" s="24">
        <v>3</v>
      </c>
      <c r="C8527" s="12">
        <v>3</v>
      </c>
      <c r="D8527" s="12">
        <v>4</v>
      </c>
      <c r="E8527" s="12">
        <v>5</v>
      </c>
    </row>
    <row r="8528" spans="1:5" ht="15" customHeight="1" x14ac:dyDescent="0.55000000000000004">
      <c r="A8528" s="12">
        <v>8527</v>
      </c>
      <c r="B8528" s="24">
        <v>5</v>
      </c>
      <c r="C8528" s="12">
        <v>3</v>
      </c>
      <c r="D8528" s="12">
        <v>4</v>
      </c>
      <c r="E8528" s="12">
        <v>2</v>
      </c>
    </row>
    <row r="8529" spans="1:5" ht="15" customHeight="1" x14ac:dyDescent="0.55000000000000004">
      <c r="A8529" s="12">
        <v>8528</v>
      </c>
      <c r="B8529" s="24">
        <v>3</v>
      </c>
      <c r="C8529" s="12">
        <v>4</v>
      </c>
      <c r="D8529" s="12">
        <v>5</v>
      </c>
      <c r="E8529" s="12">
        <v>1</v>
      </c>
    </row>
    <row r="8530" spans="1:5" ht="15" customHeight="1" x14ac:dyDescent="0.55000000000000004">
      <c r="A8530" s="12">
        <v>8529</v>
      </c>
      <c r="B8530" s="24">
        <v>3</v>
      </c>
      <c r="C8530" s="12">
        <v>5</v>
      </c>
      <c r="D8530" s="12">
        <v>4</v>
      </c>
      <c r="E8530" s="12">
        <v>3</v>
      </c>
    </row>
    <row r="8531" spans="1:5" ht="15" customHeight="1" x14ac:dyDescent="0.55000000000000004">
      <c r="A8531" s="12">
        <v>8530</v>
      </c>
      <c r="B8531" s="24">
        <v>3</v>
      </c>
      <c r="C8531" s="12">
        <v>4</v>
      </c>
      <c r="D8531" s="12">
        <v>5</v>
      </c>
      <c r="E8531" s="12">
        <v>3</v>
      </c>
    </row>
    <row r="8532" spans="1:5" ht="15" customHeight="1" x14ac:dyDescent="0.55000000000000004">
      <c r="A8532" s="12">
        <v>8531</v>
      </c>
      <c r="B8532" s="24">
        <v>3</v>
      </c>
      <c r="C8532" s="12">
        <v>3</v>
      </c>
      <c r="D8532" s="12">
        <v>3</v>
      </c>
      <c r="E8532" s="12">
        <v>4</v>
      </c>
    </row>
    <row r="8533" spans="1:5" ht="15" customHeight="1" x14ac:dyDescent="0.55000000000000004">
      <c r="A8533" s="12">
        <v>8532</v>
      </c>
      <c r="B8533" s="24">
        <v>4</v>
      </c>
      <c r="C8533" s="12">
        <v>3</v>
      </c>
      <c r="D8533" s="12">
        <v>1</v>
      </c>
      <c r="E8533" s="12">
        <v>3</v>
      </c>
    </row>
    <row r="8534" spans="1:5" ht="15" customHeight="1" x14ac:dyDescent="0.55000000000000004">
      <c r="A8534" s="12">
        <v>8533</v>
      </c>
      <c r="B8534" s="24">
        <v>3</v>
      </c>
      <c r="C8534" s="12">
        <v>4</v>
      </c>
      <c r="D8534" s="12">
        <v>1</v>
      </c>
      <c r="E8534" s="12">
        <v>3</v>
      </c>
    </row>
    <row r="8535" spans="1:5" ht="15" customHeight="1" x14ac:dyDescent="0.55000000000000004">
      <c r="A8535" s="12">
        <v>8534</v>
      </c>
      <c r="B8535" s="24">
        <v>3</v>
      </c>
      <c r="C8535" s="12">
        <v>4</v>
      </c>
      <c r="D8535" s="12">
        <v>4</v>
      </c>
      <c r="E8535" s="12">
        <v>2</v>
      </c>
    </row>
    <row r="8536" spans="1:5" ht="15" customHeight="1" x14ac:dyDescent="0.55000000000000004">
      <c r="A8536" s="12">
        <v>8535</v>
      </c>
      <c r="B8536" s="24">
        <v>4</v>
      </c>
      <c r="C8536" s="12">
        <v>3</v>
      </c>
      <c r="D8536" s="12">
        <v>2</v>
      </c>
      <c r="E8536" s="12">
        <v>4</v>
      </c>
    </row>
    <row r="8537" spans="1:5" ht="15" customHeight="1" x14ac:dyDescent="0.55000000000000004">
      <c r="A8537" s="12">
        <v>8536</v>
      </c>
      <c r="B8537" s="24">
        <v>5</v>
      </c>
      <c r="C8537" s="12">
        <v>2</v>
      </c>
      <c r="D8537" s="12">
        <v>2</v>
      </c>
      <c r="E8537" s="12">
        <v>2</v>
      </c>
    </row>
    <row r="8538" spans="1:5" ht="15" customHeight="1" x14ac:dyDescent="0.55000000000000004">
      <c r="A8538" s="12">
        <v>8537</v>
      </c>
      <c r="B8538" s="24">
        <v>2</v>
      </c>
      <c r="C8538" s="12">
        <v>3</v>
      </c>
      <c r="D8538" s="12">
        <v>2</v>
      </c>
      <c r="E8538" s="12">
        <v>3</v>
      </c>
    </row>
    <row r="8539" spans="1:5" ht="15" customHeight="1" x14ac:dyDescent="0.55000000000000004">
      <c r="A8539" s="12">
        <v>8538</v>
      </c>
      <c r="B8539" s="24">
        <v>2</v>
      </c>
      <c r="C8539" s="12">
        <v>4</v>
      </c>
      <c r="D8539" s="12">
        <v>5</v>
      </c>
      <c r="E8539" s="12">
        <v>4</v>
      </c>
    </row>
    <row r="8540" spans="1:5" ht="15" customHeight="1" x14ac:dyDescent="0.55000000000000004">
      <c r="A8540" s="12">
        <v>8539</v>
      </c>
      <c r="B8540" s="24">
        <v>3</v>
      </c>
      <c r="C8540" s="12">
        <v>4</v>
      </c>
      <c r="D8540" s="12">
        <v>4</v>
      </c>
      <c r="E8540" s="12">
        <v>3</v>
      </c>
    </row>
    <row r="8541" spans="1:5" ht="15" customHeight="1" x14ac:dyDescent="0.55000000000000004">
      <c r="A8541" s="12">
        <v>8540</v>
      </c>
      <c r="B8541" s="24">
        <v>2</v>
      </c>
      <c r="C8541" s="12">
        <v>3</v>
      </c>
      <c r="D8541" s="12">
        <v>2</v>
      </c>
      <c r="E8541" s="12">
        <v>3</v>
      </c>
    </row>
    <row r="8542" spans="1:5" ht="15" customHeight="1" x14ac:dyDescent="0.55000000000000004">
      <c r="A8542" s="12">
        <v>8541</v>
      </c>
      <c r="B8542" s="24">
        <v>4</v>
      </c>
      <c r="C8542" s="12">
        <v>4</v>
      </c>
      <c r="D8542" s="12">
        <v>2</v>
      </c>
      <c r="E8542" s="12">
        <v>2</v>
      </c>
    </row>
    <row r="8543" spans="1:5" ht="15" customHeight="1" x14ac:dyDescent="0.55000000000000004">
      <c r="A8543" s="12">
        <v>8542</v>
      </c>
      <c r="B8543" s="24">
        <v>5</v>
      </c>
      <c r="C8543" s="12">
        <v>3</v>
      </c>
      <c r="D8543" s="12">
        <v>5</v>
      </c>
      <c r="E8543" s="12">
        <v>1</v>
      </c>
    </row>
    <row r="8544" spans="1:5" ht="15" customHeight="1" x14ac:dyDescent="0.55000000000000004">
      <c r="A8544" s="12">
        <v>8543</v>
      </c>
      <c r="B8544" s="24">
        <v>4</v>
      </c>
      <c r="C8544" s="12">
        <v>3</v>
      </c>
      <c r="D8544" s="12">
        <v>3</v>
      </c>
      <c r="E8544" s="12">
        <v>2</v>
      </c>
    </row>
    <row r="8545" spans="1:5" ht="15" customHeight="1" x14ac:dyDescent="0.55000000000000004">
      <c r="A8545" s="12">
        <v>8544</v>
      </c>
      <c r="B8545" s="24">
        <v>4</v>
      </c>
      <c r="C8545" s="12">
        <v>2</v>
      </c>
      <c r="D8545" s="12">
        <v>2</v>
      </c>
      <c r="E8545" s="12">
        <v>5</v>
      </c>
    </row>
    <row r="8546" spans="1:5" ht="15" customHeight="1" x14ac:dyDescent="0.55000000000000004">
      <c r="A8546" s="12">
        <v>8545</v>
      </c>
      <c r="B8546" s="24">
        <v>3</v>
      </c>
      <c r="C8546" s="12">
        <v>3</v>
      </c>
      <c r="D8546" s="12">
        <v>5</v>
      </c>
      <c r="E8546" s="12">
        <v>5</v>
      </c>
    </row>
    <row r="8547" spans="1:5" ht="15" customHeight="1" x14ac:dyDescent="0.55000000000000004">
      <c r="A8547" s="12">
        <v>8546</v>
      </c>
      <c r="B8547" s="24">
        <v>2</v>
      </c>
      <c r="C8547" s="12">
        <v>3</v>
      </c>
      <c r="D8547" s="12">
        <v>4</v>
      </c>
      <c r="E8547" s="12">
        <v>2</v>
      </c>
    </row>
    <row r="8548" spans="1:5" ht="15" customHeight="1" x14ac:dyDescent="0.55000000000000004">
      <c r="A8548" s="12">
        <v>8547</v>
      </c>
      <c r="B8548" s="24">
        <v>4</v>
      </c>
      <c r="C8548" s="12">
        <v>3</v>
      </c>
      <c r="D8548" s="12">
        <v>1</v>
      </c>
      <c r="E8548" s="12">
        <v>4</v>
      </c>
    </row>
    <row r="8549" spans="1:5" ht="15" customHeight="1" x14ac:dyDescent="0.55000000000000004">
      <c r="A8549" s="12">
        <v>8548</v>
      </c>
      <c r="B8549" s="24">
        <v>2</v>
      </c>
      <c r="C8549" s="12">
        <v>5</v>
      </c>
      <c r="D8549" s="12">
        <v>1</v>
      </c>
      <c r="E8549" s="12">
        <v>4</v>
      </c>
    </row>
    <row r="8550" spans="1:5" ht="15" customHeight="1" x14ac:dyDescent="0.55000000000000004">
      <c r="A8550" s="12">
        <v>8549</v>
      </c>
      <c r="B8550" s="24">
        <v>3</v>
      </c>
      <c r="C8550" s="12">
        <v>4</v>
      </c>
      <c r="D8550" s="12">
        <v>2</v>
      </c>
      <c r="E8550" s="12">
        <v>5</v>
      </c>
    </row>
    <row r="8551" spans="1:5" ht="15" customHeight="1" x14ac:dyDescent="0.55000000000000004">
      <c r="A8551" s="12">
        <v>8550</v>
      </c>
      <c r="B8551" s="24">
        <v>3</v>
      </c>
      <c r="C8551" s="12">
        <v>5</v>
      </c>
      <c r="D8551" s="12">
        <v>3</v>
      </c>
      <c r="E8551" s="12">
        <v>4</v>
      </c>
    </row>
    <row r="8552" spans="1:5" ht="15" customHeight="1" x14ac:dyDescent="0.55000000000000004">
      <c r="A8552" s="12">
        <v>8551</v>
      </c>
      <c r="B8552" s="24">
        <v>4</v>
      </c>
      <c r="C8552" s="12">
        <v>4</v>
      </c>
      <c r="D8552" s="12">
        <v>3</v>
      </c>
      <c r="E8552" s="12">
        <v>3</v>
      </c>
    </row>
    <row r="8553" spans="1:5" ht="15" customHeight="1" x14ac:dyDescent="0.55000000000000004">
      <c r="A8553" s="12">
        <v>8552</v>
      </c>
      <c r="B8553" s="24">
        <v>5</v>
      </c>
      <c r="C8553" s="12">
        <v>3</v>
      </c>
      <c r="D8553" s="12">
        <v>5</v>
      </c>
      <c r="E8553" s="12">
        <v>2</v>
      </c>
    </row>
    <row r="8554" spans="1:5" ht="15" customHeight="1" x14ac:dyDescent="0.55000000000000004">
      <c r="A8554" s="12">
        <v>8553</v>
      </c>
      <c r="B8554" s="24">
        <v>4</v>
      </c>
      <c r="C8554" s="12">
        <v>3</v>
      </c>
      <c r="D8554" s="12">
        <v>2</v>
      </c>
      <c r="E8554" s="12">
        <v>5</v>
      </c>
    </row>
    <row r="8555" spans="1:5" ht="15" customHeight="1" x14ac:dyDescent="0.55000000000000004">
      <c r="A8555" s="12">
        <v>8554</v>
      </c>
      <c r="B8555" s="24">
        <v>4</v>
      </c>
      <c r="C8555" s="12">
        <v>4</v>
      </c>
      <c r="D8555" s="12">
        <v>2</v>
      </c>
      <c r="E8555" s="12">
        <v>4</v>
      </c>
    </row>
    <row r="8556" spans="1:5" ht="15" customHeight="1" x14ac:dyDescent="0.55000000000000004">
      <c r="A8556" s="12">
        <v>8555</v>
      </c>
      <c r="B8556" s="24">
        <v>2</v>
      </c>
      <c r="C8556" s="12">
        <v>3</v>
      </c>
      <c r="D8556" s="12">
        <v>5</v>
      </c>
      <c r="E8556" s="12">
        <v>2</v>
      </c>
    </row>
    <row r="8557" spans="1:5" ht="15" customHeight="1" x14ac:dyDescent="0.55000000000000004">
      <c r="A8557" s="12">
        <v>8556</v>
      </c>
      <c r="B8557" s="24">
        <v>3</v>
      </c>
      <c r="C8557" s="12">
        <v>5</v>
      </c>
      <c r="D8557" s="12">
        <v>1</v>
      </c>
      <c r="E8557" s="12">
        <v>4</v>
      </c>
    </row>
    <row r="8558" spans="1:5" ht="15" customHeight="1" x14ac:dyDescent="0.55000000000000004">
      <c r="A8558" s="12">
        <v>8557</v>
      </c>
      <c r="B8558" s="24">
        <v>5</v>
      </c>
      <c r="C8558" s="12">
        <v>5</v>
      </c>
      <c r="D8558" s="12">
        <v>5</v>
      </c>
      <c r="E8558" s="12">
        <v>5</v>
      </c>
    </row>
    <row r="8559" spans="1:5" ht="15" customHeight="1" x14ac:dyDescent="0.55000000000000004">
      <c r="A8559" s="12">
        <v>8558</v>
      </c>
      <c r="B8559" s="24">
        <v>5</v>
      </c>
      <c r="C8559" s="12">
        <v>3</v>
      </c>
      <c r="D8559" s="12">
        <v>4</v>
      </c>
      <c r="E8559" s="12">
        <v>1</v>
      </c>
    </row>
    <row r="8560" spans="1:5" ht="15" customHeight="1" x14ac:dyDescent="0.55000000000000004">
      <c r="A8560" s="12">
        <v>8559</v>
      </c>
      <c r="B8560" s="24">
        <v>3</v>
      </c>
      <c r="C8560" s="12">
        <v>4</v>
      </c>
      <c r="D8560" s="12">
        <v>1</v>
      </c>
      <c r="E8560" s="12">
        <v>5</v>
      </c>
    </row>
    <row r="8561" spans="1:5" ht="15" customHeight="1" x14ac:dyDescent="0.55000000000000004">
      <c r="A8561" s="12">
        <v>8560</v>
      </c>
      <c r="B8561" s="24">
        <v>3</v>
      </c>
      <c r="C8561" s="12">
        <v>5</v>
      </c>
      <c r="D8561" s="12">
        <v>4</v>
      </c>
      <c r="E8561" s="12">
        <v>5</v>
      </c>
    </row>
    <row r="8562" spans="1:5" ht="15" customHeight="1" x14ac:dyDescent="0.55000000000000004">
      <c r="A8562" s="12">
        <v>8561</v>
      </c>
      <c r="B8562" s="24">
        <v>5</v>
      </c>
      <c r="C8562" s="12">
        <v>3</v>
      </c>
      <c r="D8562" s="12">
        <v>5</v>
      </c>
      <c r="E8562" s="12">
        <v>3</v>
      </c>
    </row>
    <row r="8563" spans="1:5" ht="15" customHeight="1" x14ac:dyDescent="0.55000000000000004">
      <c r="A8563" s="12">
        <v>8562</v>
      </c>
      <c r="B8563" s="24">
        <v>3</v>
      </c>
      <c r="C8563" s="12">
        <v>3</v>
      </c>
      <c r="D8563" s="12">
        <v>2</v>
      </c>
      <c r="E8563" s="12">
        <v>3</v>
      </c>
    </row>
    <row r="8564" spans="1:5" ht="15" customHeight="1" x14ac:dyDescent="0.55000000000000004">
      <c r="A8564" s="12">
        <v>8563</v>
      </c>
      <c r="B8564" s="24">
        <v>4</v>
      </c>
      <c r="C8564" s="12">
        <v>5</v>
      </c>
      <c r="D8564" s="12">
        <v>5</v>
      </c>
      <c r="E8564" s="12">
        <v>2</v>
      </c>
    </row>
    <row r="8565" spans="1:5" ht="15" customHeight="1" x14ac:dyDescent="0.55000000000000004">
      <c r="A8565" s="12">
        <v>8564</v>
      </c>
      <c r="B8565" s="24">
        <v>4</v>
      </c>
      <c r="C8565" s="12">
        <v>5</v>
      </c>
      <c r="D8565" s="12">
        <v>5</v>
      </c>
      <c r="E8565" s="12">
        <v>1</v>
      </c>
    </row>
    <row r="8566" spans="1:5" ht="15" customHeight="1" x14ac:dyDescent="0.55000000000000004">
      <c r="A8566" s="12">
        <v>8565</v>
      </c>
      <c r="B8566" s="24">
        <v>4</v>
      </c>
      <c r="C8566" s="12">
        <v>4</v>
      </c>
      <c r="D8566" s="12">
        <v>4</v>
      </c>
      <c r="E8566" s="12">
        <v>4</v>
      </c>
    </row>
    <row r="8567" spans="1:5" ht="15" customHeight="1" x14ac:dyDescent="0.55000000000000004">
      <c r="A8567" s="12">
        <v>8566</v>
      </c>
      <c r="B8567" s="24">
        <v>3</v>
      </c>
      <c r="C8567" s="12">
        <v>4</v>
      </c>
      <c r="D8567" s="12">
        <v>5</v>
      </c>
      <c r="E8567" s="12">
        <v>2</v>
      </c>
    </row>
    <row r="8568" spans="1:5" ht="15" customHeight="1" x14ac:dyDescent="0.55000000000000004">
      <c r="A8568" s="12">
        <v>8567</v>
      </c>
      <c r="B8568" s="24">
        <v>4</v>
      </c>
      <c r="C8568" s="12">
        <v>4</v>
      </c>
      <c r="D8568" s="12">
        <v>3</v>
      </c>
      <c r="E8568" s="12">
        <v>2</v>
      </c>
    </row>
    <row r="8569" spans="1:5" ht="15" customHeight="1" x14ac:dyDescent="0.55000000000000004">
      <c r="A8569" s="12">
        <v>8568</v>
      </c>
      <c r="B8569" s="24">
        <v>4</v>
      </c>
      <c r="C8569" s="12">
        <v>5</v>
      </c>
      <c r="D8569" s="12">
        <v>3</v>
      </c>
      <c r="E8569" s="12">
        <v>2</v>
      </c>
    </row>
    <row r="8570" spans="1:5" ht="15" customHeight="1" x14ac:dyDescent="0.55000000000000004">
      <c r="A8570" s="12">
        <v>8569</v>
      </c>
      <c r="B8570" s="24">
        <v>5</v>
      </c>
      <c r="C8570" s="12">
        <v>3</v>
      </c>
      <c r="D8570" s="12">
        <v>5</v>
      </c>
      <c r="E8570" s="12">
        <v>1</v>
      </c>
    </row>
    <row r="8571" spans="1:5" ht="15" customHeight="1" x14ac:dyDescent="0.55000000000000004">
      <c r="A8571" s="12">
        <v>8570</v>
      </c>
      <c r="B8571" s="24">
        <v>3</v>
      </c>
      <c r="C8571" s="12">
        <v>3</v>
      </c>
      <c r="D8571" s="12">
        <v>4</v>
      </c>
      <c r="E8571" s="12">
        <v>4</v>
      </c>
    </row>
    <row r="8572" spans="1:5" ht="15" customHeight="1" x14ac:dyDescent="0.55000000000000004">
      <c r="A8572" s="12">
        <v>8571</v>
      </c>
      <c r="B8572" s="24">
        <v>5</v>
      </c>
      <c r="C8572" s="12">
        <v>2</v>
      </c>
      <c r="D8572" s="12">
        <v>3</v>
      </c>
      <c r="E8572" s="12">
        <v>5</v>
      </c>
    </row>
    <row r="8573" spans="1:5" ht="15" customHeight="1" x14ac:dyDescent="0.55000000000000004">
      <c r="A8573" s="12">
        <v>8572</v>
      </c>
      <c r="B8573" s="24">
        <v>3</v>
      </c>
      <c r="C8573" s="12">
        <v>1</v>
      </c>
      <c r="D8573" s="12">
        <v>1</v>
      </c>
      <c r="E8573" s="12">
        <v>5</v>
      </c>
    </row>
    <row r="8574" spans="1:5" ht="15" customHeight="1" x14ac:dyDescent="0.55000000000000004">
      <c r="A8574" s="12">
        <v>8573</v>
      </c>
      <c r="B8574" s="24">
        <v>3</v>
      </c>
      <c r="C8574" s="12">
        <v>4</v>
      </c>
      <c r="D8574" s="12">
        <v>3</v>
      </c>
      <c r="E8574" s="12">
        <v>5</v>
      </c>
    </row>
    <row r="8575" spans="1:5" ht="15" customHeight="1" x14ac:dyDescent="0.55000000000000004">
      <c r="A8575" s="12">
        <v>8574</v>
      </c>
      <c r="B8575" s="24">
        <v>4</v>
      </c>
      <c r="C8575" s="12">
        <v>3</v>
      </c>
      <c r="D8575" s="12">
        <v>5</v>
      </c>
      <c r="E8575" s="12">
        <v>2</v>
      </c>
    </row>
    <row r="8576" spans="1:5" ht="15" customHeight="1" x14ac:dyDescent="0.55000000000000004">
      <c r="A8576" s="12">
        <v>8575</v>
      </c>
      <c r="B8576" s="24">
        <v>3</v>
      </c>
      <c r="C8576" s="12">
        <v>2</v>
      </c>
      <c r="D8576" s="12">
        <v>4</v>
      </c>
      <c r="E8576" s="12">
        <v>3</v>
      </c>
    </row>
    <row r="8577" spans="1:5" ht="15" customHeight="1" x14ac:dyDescent="0.55000000000000004">
      <c r="A8577" s="12">
        <v>8576</v>
      </c>
      <c r="B8577" s="24">
        <v>5</v>
      </c>
      <c r="C8577" s="12">
        <v>2</v>
      </c>
      <c r="D8577" s="12">
        <v>4</v>
      </c>
      <c r="E8577" s="12">
        <v>4</v>
      </c>
    </row>
    <row r="8578" spans="1:5" ht="15" customHeight="1" x14ac:dyDescent="0.55000000000000004">
      <c r="A8578" s="12">
        <v>8577</v>
      </c>
      <c r="B8578" s="24">
        <v>4</v>
      </c>
      <c r="C8578" s="12">
        <v>4</v>
      </c>
      <c r="D8578" s="12">
        <v>3</v>
      </c>
      <c r="E8578" s="12">
        <v>2</v>
      </c>
    </row>
    <row r="8579" spans="1:5" ht="15" customHeight="1" x14ac:dyDescent="0.55000000000000004">
      <c r="A8579" s="12">
        <v>8578</v>
      </c>
      <c r="B8579" s="24">
        <v>5</v>
      </c>
      <c r="C8579" s="12">
        <v>3</v>
      </c>
      <c r="D8579" s="12">
        <v>4</v>
      </c>
      <c r="E8579" s="12">
        <v>3</v>
      </c>
    </row>
    <row r="8580" spans="1:5" ht="15" customHeight="1" x14ac:dyDescent="0.55000000000000004">
      <c r="A8580" s="12">
        <v>8579</v>
      </c>
      <c r="B8580" s="24">
        <v>3</v>
      </c>
      <c r="C8580" s="12">
        <v>2</v>
      </c>
      <c r="D8580" s="12">
        <v>4</v>
      </c>
      <c r="E8580" s="12">
        <v>2</v>
      </c>
    </row>
    <row r="8581" spans="1:5" ht="15" customHeight="1" x14ac:dyDescent="0.55000000000000004">
      <c r="A8581" s="12">
        <v>8580</v>
      </c>
      <c r="B8581" s="24">
        <v>4</v>
      </c>
      <c r="C8581" s="12">
        <v>3</v>
      </c>
      <c r="D8581" s="12">
        <v>3</v>
      </c>
      <c r="E8581" s="12">
        <v>3</v>
      </c>
    </row>
    <row r="8582" spans="1:5" ht="15" customHeight="1" x14ac:dyDescent="0.55000000000000004">
      <c r="A8582" s="12">
        <v>8581</v>
      </c>
      <c r="B8582" s="24">
        <v>3</v>
      </c>
      <c r="C8582" s="12">
        <v>4</v>
      </c>
      <c r="D8582" s="12">
        <v>2</v>
      </c>
      <c r="E8582" s="12">
        <v>4</v>
      </c>
    </row>
    <row r="8583" spans="1:5" ht="15" customHeight="1" x14ac:dyDescent="0.55000000000000004">
      <c r="A8583" s="12">
        <v>8582</v>
      </c>
      <c r="B8583" s="24">
        <v>4</v>
      </c>
      <c r="C8583" s="12">
        <v>4</v>
      </c>
      <c r="D8583" s="12">
        <v>2</v>
      </c>
      <c r="E8583" s="12">
        <v>4</v>
      </c>
    </row>
    <row r="8584" spans="1:5" ht="15" customHeight="1" x14ac:dyDescent="0.55000000000000004">
      <c r="A8584" s="12">
        <v>8583</v>
      </c>
      <c r="B8584" s="24">
        <v>3</v>
      </c>
      <c r="C8584" s="12">
        <v>5</v>
      </c>
      <c r="D8584" s="12">
        <v>2</v>
      </c>
      <c r="E8584" s="12">
        <v>5</v>
      </c>
    </row>
    <row r="8585" spans="1:5" ht="15" customHeight="1" x14ac:dyDescent="0.55000000000000004">
      <c r="A8585" s="12">
        <v>8584</v>
      </c>
      <c r="B8585" s="24">
        <v>3</v>
      </c>
      <c r="C8585" s="12">
        <v>2</v>
      </c>
      <c r="D8585" s="12">
        <v>4</v>
      </c>
      <c r="E8585" s="12">
        <v>2</v>
      </c>
    </row>
    <row r="8586" spans="1:5" ht="15" customHeight="1" x14ac:dyDescent="0.55000000000000004">
      <c r="A8586" s="12">
        <v>8585</v>
      </c>
      <c r="B8586" s="24">
        <v>4</v>
      </c>
      <c r="C8586" s="12">
        <v>4</v>
      </c>
      <c r="D8586" s="12">
        <v>1</v>
      </c>
      <c r="E8586" s="12">
        <v>1</v>
      </c>
    </row>
    <row r="8587" spans="1:5" ht="15" customHeight="1" x14ac:dyDescent="0.55000000000000004">
      <c r="A8587" s="12">
        <v>8586</v>
      </c>
      <c r="B8587" s="24">
        <v>3</v>
      </c>
      <c r="C8587" s="12">
        <v>4</v>
      </c>
      <c r="D8587" s="12">
        <v>5</v>
      </c>
      <c r="E8587" s="12">
        <v>3</v>
      </c>
    </row>
    <row r="8588" spans="1:5" ht="15" customHeight="1" x14ac:dyDescent="0.55000000000000004">
      <c r="A8588" s="12">
        <v>8587</v>
      </c>
      <c r="B8588" s="24">
        <v>4</v>
      </c>
      <c r="C8588" s="12">
        <v>3</v>
      </c>
      <c r="D8588" s="12">
        <v>3</v>
      </c>
      <c r="E8588" s="12">
        <v>5</v>
      </c>
    </row>
    <row r="8589" spans="1:5" ht="15" customHeight="1" x14ac:dyDescent="0.55000000000000004">
      <c r="A8589" s="12">
        <v>8588</v>
      </c>
      <c r="B8589" s="24">
        <v>5</v>
      </c>
      <c r="C8589" s="12">
        <v>3</v>
      </c>
      <c r="D8589" s="12">
        <v>1</v>
      </c>
      <c r="E8589" s="12">
        <v>5</v>
      </c>
    </row>
    <row r="8590" spans="1:5" ht="15" customHeight="1" x14ac:dyDescent="0.55000000000000004">
      <c r="A8590" s="12">
        <v>8589</v>
      </c>
      <c r="B8590" s="24">
        <v>4</v>
      </c>
      <c r="C8590" s="12">
        <v>5</v>
      </c>
      <c r="D8590" s="12">
        <v>1</v>
      </c>
      <c r="E8590" s="12">
        <v>3</v>
      </c>
    </row>
    <row r="8591" spans="1:5" ht="15" customHeight="1" x14ac:dyDescent="0.55000000000000004">
      <c r="A8591" s="12">
        <v>8590</v>
      </c>
      <c r="B8591" s="24">
        <v>3</v>
      </c>
      <c r="C8591" s="12">
        <v>4</v>
      </c>
      <c r="D8591" s="12">
        <v>4</v>
      </c>
      <c r="E8591" s="12">
        <v>3</v>
      </c>
    </row>
    <row r="8592" spans="1:5" ht="15" customHeight="1" x14ac:dyDescent="0.55000000000000004">
      <c r="A8592" s="12">
        <v>8591</v>
      </c>
      <c r="B8592" s="24">
        <v>5</v>
      </c>
      <c r="C8592" s="12">
        <v>3</v>
      </c>
      <c r="D8592" s="12">
        <v>3</v>
      </c>
      <c r="E8592" s="12">
        <v>3</v>
      </c>
    </row>
    <row r="8593" spans="1:5" ht="15" customHeight="1" x14ac:dyDescent="0.55000000000000004">
      <c r="A8593" s="12">
        <v>8592</v>
      </c>
      <c r="B8593" s="24">
        <v>5</v>
      </c>
      <c r="C8593" s="12">
        <v>3</v>
      </c>
      <c r="D8593" s="12">
        <v>5</v>
      </c>
      <c r="E8593" s="12">
        <v>3</v>
      </c>
    </row>
    <row r="8594" spans="1:5" ht="15" customHeight="1" x14ac:dyDescent="0.55000000000000004">
      <c r="A8594" s="12">
        <v>8593</v>
      </c>
      <c r="B8594" s="24">
        <v>3</v>
      </c>
      <c r="C8594" s="12">
        <v>3</v>
      </c>
      <c r="D8594" s="12">
        <v>2</v>
      </c>
      <c r="E8594" s="12">
        <v>3</v>
      </c>
    </row>
    <row r="8595" spans="1:5" ht="15" customHeight="1" x14ac:dyDescent="0.55000000000000004">
      <c r="A8595" s="12">
        <v>8594</v>
      </c>
      <c r="B8595" s="24">
        <v>3</v>
      </c>
      <c r="C8595" s="12">
        <v>4</v>
      </c>
      <c r="D8595" s="12">
        <v>2</v>
      </c>
      <c r="E8595" s="12">
        <v>3</v>
      </c>
    </row>
    <row r="8596" spans="1:5" ht="15" customHeight="1" x14ac:dyDescent="0.55000000000000004">
      <c r="A8596" s="12">
        <v>8595</v>
      </c>
      <c r="B8596" s="24">
        <v>4</v>
      </c>
      <c r="C8596" s="12">
        <v>3</v>
      </c>
      <c r="D8596" s="12">
        <v>2</v>
      </c>
      <c r="E8596" s="12">
        <v>4</v>
      </c>
    </row>
    <row r="8597" spans="1:5" ht="15" customHeight="1" x14ac:dyDescent="0.55000000000000004">
      <c r="A8597" s="12">
        <v>8596</v>
      </c>
      <c r="B8597" s="24">
        <v>3</v>
      </c>
      <c r="C8597" s="12">
        <v>5</v>
      </c>
      <c r="D8597" s="12">
        <v>3</v>
      </c>
      <c r="E8597" s="12">
        <v>2</v>
      </c>
    </row>
    <row r="8598" spans="1:5" ht="15" customHeight="1" x14ac:dyDescent="0.55000000000000004">
      <c r="A8598" s="12">
        <v>8597</v>
      </c>
      <c r="B8598" s="24">
        <v>5</v>
      </c>
      <c r="C8598" s="12">
        <v>2</v>
      </c>
      <c r="D8598" s="12">
        <v>3</v>
      </c>
      <c r="E8598" s="12">
        <v>3</v>
      </c>
    </row>
    <row r="8599" spans="1:5" ht="15" customHeight="1" x14ac:dyDescent="0.55000000000000004">
      <c r="A8599" s="12">
        <v>8598</v>
      </c>
      <c r="B8599" s="24">
        <v>5</v>
      </c>
      <c r="C8599" s="12">
        <v>3</v>
      </c>
      <c r="D8599" s="12">
        <v>5</v>
      </c>
      <c r="E8599" s="12">
        <v>2</v>
      </c>
    </row>
    <row r="8600" spans="1:5" ht="15" customHeight="1" x14ac:dyDescent="0.55000000000000004">
      <c r="A8600" s="12">
        <v>8599</v>
      </c>
      <c r="B8600" s="24">
        <v>3</v>
      </c>
      <c r="C8600" s="12">
        <v>3</v>
      </c>
      <c r="D8600" s="12">
        <v>4</v>
      </c>
      <c r="E8600" s="12">
        <v>4</v>
      </c>
    </row>
    <row r="8601" spans="1:5" ht="15" customHeight="1" x14ac:dyDescent="0.55000000000000004">
      <c r="A8601" s="12">
        <v>8600</v>
      </c>
      <c r="B8601" s="24">
        <v>5</v>
      </c>
      <c r="C8601" s="12">
        <v>3</v>
      </c>
      <c r="D8601" s="12">
        <v>3</v>
      </c>
      <c r="E8601" s="12">
        <v>4</v>
      </c>
    </row>
    <row r="8602" spans="1:5" ht="15" customHeight="1" x14ac:dyDescent="0.55000000000000004">
      <c r="A8602" s="12">
        <v>8601</v>
      </c>
      <c r="B8602" s="24">
        <v>5</v>
      </c>
      <c r="C8602" s="12">
        <v>4</v>
      </c>
      <c r="D8602" s="12">
        <v>5</v>
      </c>
      <c r="E8602" s="12">
        <v>1</v>
      </c>
    </row>
    <row r="8603" spans="1:5" ht="15" customHeight="1" x14ac:dyDescent="0.55000000000000004">
      <c r="A8603" s="12">
        <v>8602</v>
      </c>
      <c r="B8603" s="24">
        <v>5</v>
      </c>
      <c r="C8603" s="12">
        <v>5</v>
      </c>
      <c r="D8603" s="12">
        <v>2</v>
      </c>
      <c r="E8603" s="12">
        <v>5</v>
      </c>
    </row>
    <row r="8604" spans="1:5" ht="15" customHeight="1" x14ac:dyDescent="0.55000000000000004">
      <c r="A8604" s="12">
        <v>8603</v>
      </c>
      <c r="B8604" s="24">
        <v>4</v>
      </c>
      <c r="C8604" s="12">
        <v>4</v>
      </c>
      <c r="D8604" s="12">
        <v>3</v>
      </c>
      <c r="E8604" s="12">
        <v>4</v>
      </c>
    </row>
    <row r="8605" spans="1:5" ht="15" customHeight="1" x14ac:dyDescent="0.55000000000000004">
      <c r="A8605" s="12">
        <v>8604</v>
      </c>
      <c r="B8605" s="24">
        <v>4</v>
      </c>
      <c r="C8605" s="12">
        <v>3</v>
      </c>
      <c r="D8605" s="12">
        <v>5</v>
      </c>
      <c r="E8605" s="12">
        <v>5</v>
      </c>
    </row>
    <row r="8606" spans="1:5" ht="15" customHeight="1" x14ac:dyDescent="0.55000000000000004">
      <c r="A8606" s="12">
        <v>8605</v>
      </c>
      <c r="B8606" s="24">
        <v>4</v>
      </c>
      <c r="C8606" s="12">
        <v>4</v>
      </c>
      <c r="D8606" s="12">
        <v>5</v>
      </c>
      <c r="E8606" s="12">
        <v>4</v>
      </c>
    </row>
    <row r="8607" spans="1:5" ht="15" customHeight="1" x14ac:dyDescent="0.55000000000000004">
      <c r="A8607" s="12">
        <v>8606</v>
      </c>
      <c r="B8607" s="24">
        <v>4</v>
      </c>
      <c r="C8607" s="12">
        <v>5</v>
      </c>
      <c r="D8607" s="12">
        <v>3</v>
      </c>
      <c r="E8607" s="12">
        <v>5</v>
      </c>
    </row>
    <row r="8608" spans="1:5" ht="15" customHeight="1" x14ac:dyDescent="0.55000000000000004">
      <c r="A8608" s="12">
        <v>8607</v>
      </c>
      <c r="B8608" s="24">
        <v>3</v>
      </c>
      <c r="C8608" s="12">
        <v>4</v>
      </c>
      <c r="D8608" s="12">
        <v>4</v>
      </c>
      <c r="E8608" s="12">
        <v>3</v>
      </c>
    </row>
    <row r="8609" spans="1:5" ht="15" customHeight="1" x14ac:dyDescent="0.55000000000000004">
      <c r="A8609" s="12">
        <v>8608</v>
      </c>
      <c r="B8609" s="24">
        <v>5</v>
      </c>
      <c r="C8609" s="12">
        <v>3</v>
      </c>
      <c r="D8609" s="12">
        <v>5</v>
      </c>
      <c r="E8609" s="12">
        <v>3</v>
      </c>
    </row>
    <row r="8610" spans="1:5" ht="15" customHeight="1" x14ac:dyDescent="0.55000000000000004">
      <c r="A8610" s="12">
        <v>8609</v>
      </c>
      <c r="B8610" s="24">
        <v>3</v>
      </c>
      <c r="C8610" s="12">
        <v>3</v>
      </c>
      <c r="D8610" s="12">
        <v>3</v>
      </c>
      <c r="E8610" s="12">
        <v>5</v>
      </c>
    </row>
    <row r="8611" spans="1:5" ht="15" customHeight="1" x14ac:dyDescent="0.55000000000000004">
      <c r="A8611" s="12">
        <v>8610</v>
      </c>
      <c r="B8611" s="24">
        <v>3</v>
      </c>
      <c r="C8611" s="12">
        <v>4</v>
      </c>
      <c r="D8611" s="12">
        <v>3</v>
      </c>
      <c r="E8611" s="12">
        <v>3</v>
      </c>
    </row>
    <row r="8612" spans="1:5" ht="15" customHeight="1" x14ac:dyDescent="0.55000000000000004">
      <c r="A8612" s="12">
        <v>8611</v>
      </c>
      <c r="B8612" s="24">
        <v>5</v>
      </c>
      <c r="C8612" s="12">
        <v>3</v>
      </c>
      <c r="D8612" s="12">
        <v>3</v>
      </c>
      <c r="E8612" s="12">
        <v>2</v>
      </c>
    </row>
    <row r="8613" spans="1:5" ht="15" customHeight="1" x14ac:dyDescent="0.55000000000000004">
      <c r="A8613" s="12">
        <v>8612</v>
      </c>
      <c r="B8613" s="24">
        <v>4</v>
      </c>
      <c r="C8613" s="12">
        <v>3</v>
      </c>
      <c r="D8613" s="12">
        <v>5</v>
      </c>
      <c r="E8613" s="12">
        <v>2</v>
      </c>
    </row>
    <row r="8614" spans="1:5" ht="15" customHeight="1" x14ac:dyDescent="0.55000000000000004">
      <c r="A8614" s="12">
        <v>8613</v>
      </c>
      <c r="B8614" s="24">
        <v>3</v>
      </c>
      <c r="C8614" s="12">
        <v>3</v>
      </c>
      <c r="D8614" s="12">
        <v>4</v>
      </c>
      <c r="E8614" s="12">
        <v>4</v>
      </c>
    </row>
    <row r="8615" spans="1:5" ht="15" customHeight="1" x14ac:dyDescent="0.55000000000000004">
      <c r="A8615" s="12">
        <v>8614</v>
      </c>
      <c r="B8615" s="24">
        <v>3</v>
      </c>
      <c r="C8615" s="12">
        <v>3</v>
      </c>
      <c r="D8615" s="12">
        <v>1</v>
      </c>
      <c r="E8615" s="12">
        <v>5</v>
      </c>
    </row>
    <row r="8616" spans="1:5" ht="15" customHeight="1" x14ac:dyDescent="0.55000000000000004">
      <c r="A8616" s="12">
        <v>8615</v>
      </c>
      <c r="B8616" s="24">
        <v>4</v>
      </c>
      <c r="C8616" s="12">
        <v>4</v>
      </c>
      <c r="D8616" s="12">
        <v>5</v>
      </c>
      <c r="E8616" s="12">
        <v>3</v>
      </c>
    </row>
    <row r="8617" spans="1:5" ht="15" customHeight="1" x14ac:dyDescent="0.55000000000000004">
      <c r="A8617" s="12">
        <v>8616</v>
      </c>
      <c r="B8617" s="24">
        <v>5</v>
      </c>
      <c r="C8617" s="12">
        <v>4</v>
      </c>
      <c r="D8617" s="12">
        <v>5</v>
      </c>
      <c r="E8617" s="12">
        <v>2</v>
      </c>
    </row>
    <row r="8618" spans="1:5" ht="15" customHeight="1" x14ac:dyDescent="0.55000000000000004">
      <c r="A8618" s="12">
        <v>8617</v>
      </c>
      <c r="B8618" s="24">
        <v>2</v>
      </c>
      <c r="C8618" s="12">
        <v>3</v>
      </c>
      <c r="D8618" s="12">
        <v>4</v>
      </c>
      <c r="E8618" s="12">
        <v>5</v>
      </c>
    </row>
    <row r="8619" spans="1:5" ht="15" customHeight="1" x14ac:dyDescent="0.55000000000000004">
      <c r="A8619" s="12">
        <v>8618</v>
      </c>
      <c r="B8619" s="24">
        <v>5</v>
      </c>
      <c r="C8619" s="12">
        <v>4</v>
      </c>
      <c r="D8619" s="12">
        <v>5</v>
      </c>
      <c r="E8619" s="12">
        <v>4</v>
      </c>
    </row>
    <row r="8620" spans="1:5" ht="15" customHeight="1" x14ac:dyDescent="0.55000000000000004">
      <c r="A8620" s="12">
        <v>8619</v>
      </c>
      <c r="B8620" s="24">
        <v>3</v>
      </c>
      <c r="C8620" s="12">
        <v>2</v>
      </c>
      <c r="D8620" s="12">
        <v>4</v>
      </c>
      <c r="E8620" s="12">
        <v>3</v>
      </c>
    </row>
    <row r="8621" spans="1:5" ht="15" customHeight="1" x14ac:dyDescent="0.55000000000000004">
      <c r="A8621" s="12">
        <v>8620</v>
      </c>
      <c r="B8621" s="24">
        <v>3</v>
      </c>
      <c r="C8621" s="12">
        <v>3</v>
      </c>
      <c r="D8621" s="12">
        <v>5</v>
      </c>
      <c r="E8621" s="12">
        <v>2</v>
      </c>
    </row>
    <row r="8622" spans="1:5" ht="15" customHeight="1" x14ac:dyDescent="0.55000000000000004">
      <c r="A8622" s="12">
        <v>8621</v>
      </c>
      <c r="B8622" s="24">
        <v>3</v>
      </c>
      <c r="C8622" s="12">
        <v>5</v>
      </c>
      <c r="D8622" s="12">
        <v>1</v>
      </c>
      <c r="E8622" s="12">
        <v>5</v>
      </c>
    </row>
    <row r="8623" spans="1:5" ht="15" customHeight="1" x14ac:dyDescent="0.55000000000000004">
      <c r="A8623" s="12">
        <v>8622</v>
      </c>
      <c r="B8623" s="24">
        <v>4</v>
      </c>
      <c r="C8623" s="12">
        <v>4</v>
      </c>
      <c r="D8623" s="12">
        <v>3</v>
      </c>
      <c r="E8623" s="12">
        <v>2</v>
      </c>
    </row>
    <row r="8624" spans="1:5" ht="15" customHeight="1" x14ac:dyDescent="0.55000000000000004">
      <c r="A8624" s="12">
        <v>8623</v>
      </c>
      <c r="B8624" s="24">
        <v>5</v>
      </c>
      <c r="C8624" s="12">
        <v>4</v>
      </c>
      <c r="D8624" s="12">
        <v>5</v>
      </c>
      <c r="E8624" s="12">
        <v>3</v>
      </c>
    </row>
    <row r="8625" spans="1:5" ht="15" customHeight="1" x14ac:dyDescent="0.55000000000000004">
      <c r="A8625" s="12">
        <v>8624</v>
      </c>
      <c r="B8625" s="24">
        <v>4</v>
      </c>
      <c r="C8625" s="12">
        <v>3</v>
      </c>
      <c r="D8625" s="12">
        <v>5</v>
      </c>
      <c r="E8625" s="12">
        <v>2</v>
      </c>
    </row>
    <row r="8626" spans="1:5" ht="15" customHeight="1" x14ac:dyDescent="0.55000000000000004">
      <c r="A8626" s="12">
        <v>8625</v>
      </c>
      <c r="B8626" s="24">
        <v>3</v>
      </c>
      <c r="C8626" s="12">
        <v>4</v>
      </c>
      <c r="D8626" s="12">
        <v>4</v>
      </c>
      <c r="E8626" s="12">
        <v>4</v>
      </c>
    </row>
    <row r="8627" spans="1:5" ht="15" customHeight="1" x14ac:dyDescent="0.55000000000000004">
      <c r="A8627" s="12">
        <v>8626</v>
      </c>
      <c r="B8627" s="24">
        <v>4</v>
      </c>
      <c r="C8627" s="12">
        <v>3</v>
      </c>
      <c r="D8627" s="12">
        <v>3</v>
      </c>
      <c r="E8627" s="12">
        <v>3</v>
      </c>
    </row>
    <row r="8628" spans="1:5" ht="15" customHeight="1" x14ac:dyDescent="0.55000000000000004">
      <c r="A8628" s="12">
        <v>8627</v>
      </c>
      <c r="B8628" s="24">
        <v>2</v>
      </c>
      <c r="C8628" s="12">
        <v>3</v>
      </c>
      <c r="D8628" s="12">
        <v>3</v>
      </c>
      <c r="E8628" s="12">
        <v>4</v>
      </c>
    </row>
    <row r="8629" spans="1:5" ht="15" customHeight="1" x14ac:dyDescent="0.55000000000000004">
      <c r="A8629" s="12">
        <v>8628</v>
      </c>
      <c r="B8629" s="24">
        <v>3</v>
      </c>
      <c r="C8629" s="12">
        <v>4</v>
      </c>
      <c r="D8629" s="12">
        <v>3</v>
      </c>
      <c r="E8629" s="12">
        <v>4</v>
      </c>
    </row>
    <row r="8630" spans="1:5" ht="15" customHeight="1" x14ac:dyDescent="0.55000000000000004">
      <c r="A8630" s="12">
        <v>8629</v>
      </c>
      <c r="B8630" s="24">
        <v>4</v>
      </c>
      <c r="C8630" s="12">
        <v>4</v>
      </c>
      <c r="D8630" s="12">
        <v>5</v>
      </c>
      <c r="E8630" s="12">
        <v>2</v>
      </c>
    </row>
    <row r="8631" spans="1:5" ht="15" customHeight="1" x14ac:dyDescent="0.55000000000000004">
      <c r="A8631" s="12">
        <v>8630</v>
      </c>
      <c r="B8631" s="24">
        <v>5</v>
      </c>
      <c r="C8631" s="12">
        <v>3</v>
      </c>
      <c r="D8631" s="12">
        <v>5</v>
      </c>
      <c r="E8631" s="12">
        <v>1</v>
      </c>
    </row>
    <row r="8632" spans="1:5" ht="15" customHeight="1" x14ac:dyDescent="0.55000000000000004">
      <c r="A8632" s="12">
        <v>8631</v>
      </c>
      <c r="B8632" s="24">
        <v>2</v>
      </c>
      <c r="C8632" s="12">
        <v>4</v>
      </c>
      <c r="D8632" s="12">
        <v>4</v>
      </c>
      <c r="E8632" s="12">
        <v>4</v>
      </c>
    </row>
    <row r="8633" spans="1:5" ht="15" customHeight="1" x14ac:dyDescent="0.55000000000000004">
      <c r="A8633" s="12">
        <v>8632</v>
      </c>
      <c r="B8633" s="24">
        <v>3</v>
      </c>
      <c r="C8633" s="12">
        <v>4</v>
      </c>
      <c r="D8633" s="12">
        <v>4</v>
      </c>
      <c r="E8633" s="12">
        <v>3</v>
      </c>
    </row>
    <row r="8634" spans="1:5" ht="15" customHeight="1" x14ac:dyDescent="0.55000000000000004">
      <c r="A8634" s="12">
        <v>8633</v>
      </c>
      <c r="B8634" s="24">
        <v>4</v>
      </c>
      <c r="C8634" s="12">
        <v>3</v>
      </c>
      <c r="D8634" s="12">
        <v>2</v>
      </c>
      <c r="E8634" s="12">
        <v>4</v>
      </c>
    </row>
    <row r="8635" spans="1:5" ht="15" customHeight="1" x14ac:dyDescent="0.55000000000000004">
      <c r="A8635" s="12">
        <v>8634</v>
      </c>
      <c r="B8635" s="24">
        <v>5</v>
      </c>
      <c r="C8635" s="12">
        <v>5</v>
      </c>
      <c r="D8635" s="12">
        <v>3</v>
      </c>
      <c r="E8635" s="12">
        <v>5</v>
      </c>
    </row>
    <row r="8636" spans="1:5" ht="15" customHeight="1" x14ac:dyDescent="0.55000000000000004">
      <c r="A8636" s="12">
        <v>8635</v>
      </c>
      <c r="B8636" s="24">
        <v>2</v>
      </c>
      <c r="C8636" s="12">
        <v>4</v>
      </c>
      <c r="D8636" s="12">
        <v>2</v>
      </c>
      <c r="E8636" s="12">
        <v>3</v>
      </c>
    </row>
    <row r="8637" spans="1:5" ht="15" customHeight="1" x14ac:dyDescent="0.55000000000000004">
      <c r="A8637" s="12">
        <v>8636</v>
      </c>
      <c r="B8637" s="24">
        <v>3</v>
      </c>
      <c r="C8637" s="12">
        <v>4</v>
      </c>
      <c r="D8637" s="12">
        <v>3</v>
      </c>
      <c r="E8637" s="12">
        <v>3</v>
      </c>
    </row>
    <row r="8638" spans="1:5" ht="15" customHeight="1" x14ac:dyDescent="0.55000000000000004">
      <c r="A8638" s="12">
        <v>8637</v>
      </c>
      <c r="B8638" s="24">
        <v>1</v>
      </c>
      <c r="C8638" s="12">
        <v>3</v>
      </c>
      <c r="D8638" s="12">
        <v>1</v>
      </c>
      <c r="E8638" s="12">
        <v>3</v>
      </c>
    </row>
    <row r="8639" spans="1:5" ht="15" customHeight="1" x14ac:dyDescent="0.55000000000000004">
      <c r="A8639" s="12">
        <v>8638</v>
      </c>
      <c r="B8639" s="24">
        <v>4</v>
      </c>
      <c r="C8639" s="12">
        <v>4</v>
      </c>
      <c r="D8639" s="12">
        <v>2</v>
      </c>
      <c r="E8639" s="12">
        <v>5</v>
      </c>
    </row>
    <row r="8640" spans="1:5" ht="15" customHeight="1" x14ac:dyDescent="0.55000000000000004">
      <c r="A8640" s="12">
        <v>8639</v>
      </c>
      <c r="B8640" s="24">
        <v>3</v>
      </c>
      <c r="C8640" s="12">
        <v>4</v>
      </c>
      <c r="D8640" s="12">
        <v>2</v>
      </c>
      <c r="E8640" s="12">
        <v>3</v>
      </c>
    </row>
    <row r="8641" spans="1:5" ht="15" customHeight="1" x14ac:dyDescent="0.55000000000000004">
      <c r="A8641" s="12">
        <v>8640</v>
      </c>
      <c r="B8641" s="24">
        <v>5</v>
      </c>
      <c r="C8641" s="12">
        <v>3</v>
      </c>
      <c r="D8641" s="12">
        <v>5</v>
      </c>
      <c r="E8641" s="12">
        <v>3</v>
      </c>
    </row>
    <row r="8642" spans="1:5" ht="15" customHeight="1" x14ac:dyDescent="0.55000000000000004">
      <c r="A8642" s="12">
        <v>8641</v>
      </c>
      <c r="B8642" s="24">
        <v>2</v>
      </c>
      <c r="C8642" s="12">
        <v>4</v>
      </c>
      <c r="D8642" s="12">
        <v>4</v>
      </c>
      <c r="E8642" s="12">
        <v>3</v>
      </c>
    </row>
    <row r="8643" spans="1:5" ht="15" customHeight="1" x14ac:dyDescent="0.55000000000000004">
      <c r="A8643" s="12">
        <v>8642</v>
      </c>
      <c r="B8643" s="24">
        <v>5</v>
      </c>
      <c r="C8643" s="12">
        <v>4</v>
      </c>
      <c r="D8643" s="12">
        <v>3</v>
      </c>
      <c r="E8643" s="12">
        <v>1</v>
      </c>
    </row>
    <row r="8644" spans="1:5" ht="15" customHeight="1" x14ac:dyDescent="0.55000000000000004">
      <c r="A8644" s="12">
        <v>8643</v>
      </c>
      <c r="B8644" s="24">
        <v>2</v>
      </c>
      <c r="C8644" s="12">
        <v>4</v>
      </c>
      <c r="D8644" s="12">
        <v>5</v>
      </c>
      <c r="E8644" s="12">
        <v>3</v>
      </c>
    </row>
    <row r="8645" spans="1:5" ht="15" customHeight="1" x14ac:dyDescent="0.55000000000000004">
      <c r="A8645" s="12">
        <v>8644</v>
      </c>
      <c r="B8645" s="24">
        <v>3</v>
      </c>
      <c r="C8645" s="12">
        <v>4</v>
      </c>
      <c r="D8645" s="12">
        <v>4</v>
      </c>
      <c r="E8645" s="12">
        <v>4</v>
      </c>
    </row>
    <row r="8646" spans="1:5" ht="15" customHeight="1" x14ac:dyDescent="0.55000000000000004">
      <c r="A8646" s="12">
        <v>8645</v>
      </c>
      <c r="B8646" s="24">
        <v>4</v>
      </c>
      <c r="C8646" s="12">
        <v>4</v>
      </c>
      <c r="D8646" s="12">
        <v>4</v>
      </c>
      <c r="E8646" s="12">
        <v>3</v>
      </c>
    </row>
    <row r="8647" spans="1:5" ht="15" customHeight="1" x14ac:dyDescent="0.55000000000000004">
      <c r="A8647" s="12">
        <v>8646</v>
      </c>
      <c r="B8647" s="24">
        <v>5</v>
      </c>
      <c r="C8647" s="12">
        <v>3</v>
      </c>
      <c r="D8647" s="12">
        <v>1</v>
      </c>
      <c r="E8647" s="12">
        <v>3</v>
      </c>
    </row>
    <row r="8648" spans="1:5" ht="15" customHeight="1" x14ac:dyDescent="0.55000000000000004">
      <c r="A8648" s="12">
        <v>8647</v>
      </c>
      <c r="B8648" s="24">
        <v>5</v>
      </c>
      <c r="C8648" s="12">
        <v>5</v>
      </c>
      <c r="D8648" s="12">
        <v>5</v>
      </c>
      <c r="E8648" s="12">
        <v>3</v>
      </c>
    </row>
    <row r="8649" spans="1:5" ht="15" customHeight="1" x14ac:dyDescent="0.55000000000000004">
      <c r="A8649" s="12">
        <v>8648</v>
      </c>
      <c r="B8649" s="24">
        <v>4</v>
      </c>
      <c r="C8649" s="12">
        <v>5</v>
      </c>
      <c r="D8649" s="12">
        <v>1</v>
      </c>
      <c r="E8649" s="12">
        <v>5</v>
      </c>
    </row>
    <row r="8650" spans="1:5" ht="15" customHeight="1" x14ac:dyDescent="0.55000000000000004">
      <c r="A8650" s="12">
        <v>8649</v>
      </c>
      <c r="B8650" s="24">
        <v>3</v>
      </c>
      <c r="C8650" s="12">
        <v>4</v>
      </c>
      <c r="D8650" s="12">
        <v>4</v>
      </c>
      <c r="E8650" s="12">
        <v>4</v>
      </c>
    </row>
    <row r="8651" spans="1:5" ht="15" customHeight="1" x14ac:dyDescent="0.55000000000000004">
      <c r="A8651" s="12">
        <v>8650</v>
      </c>
      <c r="B8651" s="24">
        <v>4</v>
      </c>
      <c r="C8651" s="12">
        <v>4</v>
      </c>
      <c r="D8651" s="12">
        <v>2</v>
      </c>
      <c r="E8651" s="12">
        <v>4</v>
      </c>
    </row>
    <row r="8652" spans="1:5" ht="15" customHeight="1" x14ac:dyDescent="0.55000000000000004">
      <c r="A8652" s="12">
        <v>8651</v>
      </c>
      <c r="B8652" s="24">
        <v>3</v>
      </c>
      <c r="C8652" s="12">
        <v>4</v>
      </c>
      <c r="D8652" s="12">
        <v>4</v>
      </c>
      <c r="E8652" s="12">
        <v>4</v>
      </c>
    </row>
    <row r="8653" spans="1:5" ht="15" customHeight="1" x14ac:dyDescent="0.55000000000000004">
      <c r="A8653" s="12">
        <v>8652</v>
      </c>
      <c r="B8653" s="24">
        <v>2</v>
      </c>
      <c r="C8653" s="12">
        <v>4</v>
      </c>
      <c r="D8653" s="12">
        <v>3</v>
      </c>
      <c r="E8653" s="12">
        <v>3</v>
      </c>
    </row>
    <row r="8654" spans="1:5" ht="15" customHeight="1" x14ac:dyDescent="0.55000000000000004">
      <c r="A8654" s="12">
        <v>8653</v>
      </c>
      <c r="B8654" s="24">
        <v>4</v>
      </c>
      <c r="C8654" s="12">
        <v>3</v>
      </c>
      <c r="D8654" s="12">
        <v>5</v>
      </c>
      <c r="E8654" s="12">
        <v>3</v>
      </c>
    </row>
    <row r="8655" spans="1:5" ht="15" customHeight="1" x14ac:dyDescent="0.55000000000000004">
      <c r="A8655" s="12">
        <v>8654</v>
      </c>
      <c r="B8655" s="24">
        <v>4</v>
      </c>
      <c r="C8655" s="12">
        <v>4</v>
      </c>
      <c r="D8655" s="12">
        <v>1</v>
      </c>
      <c r="E8655" s="12">
        <v>5</v>
      </c>
    </row>
    <row r="8656" spans="1:5" ht="15" customHeight="1" x14ac:dyDescent="0.55000000000000004">
      <c r="A8656" s="12">
        <v>8655</v>
      </c>
      <c r="B8656" s="24">
        <v>4</v>
      </c>
      <c r="C8656" s="12">
        <v>3</v>
      </c>
      <c r="D8656" s="12">
        <v>5</v>
      </c>
      <c r="E8656" s="12">
        <v>1</v>
      </c>
    </row>
    <row r="8657" spans="1:5" ht="15" customHeight="1" x14ac:dyDescent="0.55000000000000004">
      <c r="A8657" s="12">
        <v>8656</v>
      </c>
      <c r="B8657" s="24">
        <v>2</v>
      </c>
      <c r="C8657" s="12">
        <v>4</v>
      </c>
      <c r="D8657" s="12">
        <v>4</v>
      </c>
      <c r="E8657" s="12">
        <v>2</v>
      </c>
    </row>
    <row r="8658" spans="1:5" ht="15" customHeight="1" x14ac:dyDescent="0.55000000000000004">
      <c r="A8658" s="12">
        <v>8657</v>
      </c>
      <c r="B8658" s="24">
        <v>2</v>
      </c>
      <c r="C8658" s="12">
        <v>3</v>
      </c>
      <c r="D8658" s="12">
        <v>4</v>
      </c>
      <c r="E8658" s="12">
        <v>2</v>
      </c>
    </row>
    <row r="8659" spans="1:5" ht="15" customHeight="1" x14ac:dyDescent="0.55000000000000004">
      <c r="A8659" s="12">
        <v>8658</v>
      </c>
      <c r="B8659" s="24">
        <v>3</v>
      </c>
      <c r="C8659" s="12">
        <v>5</v>
      </c>
      <c r="D8659" s="12">
        <v>1</v>
      </c>
      <c r="E8659" s="12">
        <v>5</v>
      </c>
    </row>
    <row r="8660" spans="1:5" ht="15" customHeight="1" x14ac:dyDescent="0.55000000000000004">
      <c r="A8660" s="12">
        <v>8659</v>
      </c>
      <c r="B8660" s="24">
        <v>4</v>
      </c>
      <c r="C8660" s="12">
        <v>2</v>
      </c>
      <c r="D8660" s="12">
        <v>4</v>
      </c>
      <c r="E8660" s="12">
        <v>5</v>
      </c>
    </row>
    <row r="8661" spans="1:5" ht="15" customHeight="1" x14ac:dyDescent="0.55000000000000004">
      <c r="A8661" s="12">
        <v>8660</v>
      </c>
      <c r="B8661" s="24">
        <v>4</v>
      </c>
      <c r="C8661" s="12">
        <v>4</v>
      </c>
      <c r="D8661" s="12">
        <v>5</v>
      </c>
      <c r="E8661" s="12">
        <v>4</v>
      </c>
    </row>
    <row r="8662" spans="1:5" ht="15" customHeight="1" x14ac:dyDescent="0.55000000000000004">
      <c r="A8662" s="12">
        <v>8661</v>
      </c>
      <c r="B8662" s="24">
        <v>3</v>
      </c>
      <c r="C8662" s="12">
        <v>3</v>
      </c>
      <c r="D8662" s="12">
        <v>3</v>
      </c>
      <c r="E8662" s="12">
        <v>5</v>
      </c>
    </row>
    <row r="8663" spans="1:5" ht="15" customHeight="1" x14ac:dyDescent="0.55000000000000004">
      <c r="A8663" s="12">
        <v>8662</v>
      </c>
      <c r="B8663" s="24">
        <v>4</v>
      </c>
      <c r="C8663" s="12">
        <v>2</v>
      </c>
      <c r="D8663" s="12">
        <v>4</v>
      </c>
      <c r="E8663" s="12">
        <v>2</v>
      </c>
    </row>
    <row r="8664" spans="1:5" ht="15" customHeight="1" x14ac:dyDescent="0.55000000000000004">
      <c r="A8664" s="12">
        <v>8663</v>
      </c>
      <c r="B8664" s="24">
        <v>2</v>
      </c>
      <c r="C8664" s="12">
        <v>3</v>
      </c>
      <c r="D8664" s="12">
        <v>1</v>
      </c>
      <c r="E8664" s="12">
        <v>5</v>
      </c>
    </row>
    <row r="8665" spans="1:5" ht="15" customHeight="1" x14ac:dyDescent="0.55000000000000004">
      <c r="A8665" s="12">
        <v>8664</v>
      </c>
      <c r="B8665" s="24">
        <v>5</v>
      </c>
      <c r="C8665" s="12">
        <v>5</v>
      </c>
      <c r="D8665" s="12">
        <v>5</v>
      </c>
      <c r="E8665" s="12">
        <v>4</v>
      </c>
    </row>
    <row r="8666" spans="1:5" ht="15" customHeight="1" x14ac:dyDescent="0.55000000000000004">
      <c r="A8666" s="12">
        <v>8665</v>
      </c>
      <c r="B8666" s="24">
        <v>3</v>
      </c>
      <c r="C8666" s="12">
        <v>2</v>
      </c>
      <c r="D8666" s="12">
        <v>2</v>
      </c>
      <c r="E8666" s="12">
        <v>5</v>
      </c>
    </row>
    <row r="8667" spans="1:5" ht="15" customHeight="1" x14ac:dyDescent="0.55000000000000004">
      <c r="A8667" s="12">
        <v>8666</v>
      </c>
      <c r="B8667" s="24">
        <v>3</v>
      </c>
      <c r="C8667" s="12">
        <v>4</v>
      </c>
      <c r="D8667" s="12">
        <v>5</v>
      </c>
      <c r="E8667" s="12">
        <v>2</v>
      </c>
    </row>
    <row r="8668" spans="1:5" ht="15" customHeight="1" x14ac:dyDescent="0.55000000000000004">
      <c r="A8668" s="12">
        <v>8667</v>
      </c>
      <c r="B8668" s="24">
        <v>4</v>
      </c>
      <c r="C8668" s="12">
        <v>5</v>
      </c>
      <c r="D8668" s="12">
        <v>4</v>
      </c>
      <c r="E8668" s="12">
        <v>3</v>
      </c>
    </row>
    <row r="8669" spans="1:5" ht="15" customHeight="1" x14ac:dyDescent="0.55000000000000004">
      <c r="A8669" s="12">
        <v>8668</v>
      </c>
      <c r="B8669" s="24">
        <v>3</v>
      </c>
      <c r="C8669" s="12">
        <v>3</v>
      </c>
      <c r="D8669" s="12">
        <v>2</v>
      </c>
      <c r="E8669" s="12">
        <v>5</v>
      </c>
    </row>
    <row r="8670" spans="1:5" ht="15" customHeight="1" x14ac:dyDescent="0.55000000000000004">
      <c r="A8670" s="12">
        <v>8669</v>
      </c>
      <c r="B8670" s="24">
        <v>4</v>
      </c>
      <c r="C8670" s="12">
        <v>3</v>
      </c>
      <c r="D8670" s="12">
        <v>4</v>
      </c>
      <c r="E8670" s="12">
        <v>4</v>
      </c>
    </row>
    <row r="8671" spans="1:5" ht="15" customHeight="1" x14ac:dyDescent="0.55000000000000004">
      <c r="A8671" s="12">
        <v>8670</v>
      </c>
      <c r="B8671" s="24">
        <v>3</v>
      </c>
      <c r="C8671" s="12">
        <v>2</v>
      </c>
      <c r="D8671" s="12">
        <v>1</v>
      </c>
      <c r="E8671" s="12">
        <v>5</v>
      </c>
    </row>
    <row r="8672" spans="1:5" ht="15" customHeight="1" x14ac:dyDescent="0.55000000000000004">
      <c r="A8672" s="12">
        <v>8671</v>
      </c>
      <c r="B8672" s="24">
        <v>4</v>
      </c>
      <c r="C8672" s="12">
        <v>4</v>
      </c>
      <c r="D8672" s="12">
        <v>3</v>
      </c>
      <c r="E8672" s="12">
        <v>3</v>
      </c>
    </row>
    <row r="8673" spans="1:5" ht="15" customHeight="1" x14ac:dyDescent="0.55000000000000004">
      <c r="A8673" s="12">
        <v>8672</v>
      </c>
      <c r="B8673" s="24">
        <v>4</v>
      </c>
      <c r="C8673" s="12">
        <v>3</v>
      </c>
      <c r="D8673" s="12">
        <v>5</v>
      </c>
      <c r="E8673" s="12">
        <v>4</v>
      </c>
    </row>
    <row r="8674" spans="1:5" ht="15" customHeight="1" x14ac:dyDescent="0.55000000000000004">
      <c r="A8674" s="12">
        <v>8673</v>
      </c>
      <c r="B8674" s="24">
        <v>5</v>
      </c>
      <c r="C8674" s="12">
        <v>5</v>
      </c>
      <c r="D8674" s="12">
        <v>5</v>
      </c>
      <c r="E8674" s="12">
        <v>4</v>
      </c>
    </row>
    <row r="8675" spans="1:5" ht="15" customHeight="1" x14ac:dyDescent="0.55000000000000004">
      <c r="A8675" s="12">
        <v>8674</v>
      </c>
      <c r="B8675" s="24">
        <v>5</v>
      </c>
      <c r="C8675" s="12">
        <v>4</v>
      </c>
      <c r="D8675" s="12">
        <v>3</v>
      </c>
      <c r="E8675" s="12">
        <v>4</v>
      </c>
    </row>
    <row r="8676" spans="1:5" ht="15" customHeight="1" x14ac:dyDescent="0.55000000000000004">
      <c r="A8676" s="12">
        <v>8675</v>
      </c>
      <c r="B8676" s="24">
        <v>3</v>
      </c>
      <c r="C8676" s="12">
        <v>3</v>
      </c>
      <c r="D8676" s="12">
        <v>3</v>
      </c>
      <c r="E8676" s="12">
        <v>5</v>
      </c>
    </row>
    <row r="8677" spans="1:5" ht="15" customHeight="1" x14ac:dyDescent="0.55000000000000004">
      <c r="A8677" s="12">
        <v>8676</v>
      </c>
      <c r="B8677" s="24">
        <v>3</v>
      </c>
      <c r="C8677" s="12">
        <v>4</v>
      </c>
      <c r="D8677" s="12">
        <v>3</v>
      </c>
      <c r="E8677" s="12">
        <v>2</v>
      </c>
    </row>
    <row r="8678" spans="1:5" ht="15" customHeight="1" x14ac:dyDescent="0.55000000000000004">
      <c r="A8678" s="12">
        <v>8677</v>
      </c>
      <c r="B8678" s="24">
        <v>3</v>
      </c>
      <c r="C8678" s="12">
        <v>5</v>
      </c>
      <c r="D8678" s="12">
        <v>4</v>
      </c>
      <c r="E8678" s="12">
        <v>3</v>
      </c>
    </row>
    <row r="8679" spans="1:5" ht="15" customHeight="1" x14ac:dyDescent="0.55000000000000004">
      <c r="A8679" s="12">
        <v>8678</v>
      </c>
      <c r="B8679" s="24">
        <v>4</v>
      </c>
      <c r="C8679" s="12">
        <v>4</v>
      </c>
      <c r="D8679" s="12">
        <v>5</v>
      </c>
      <c r="E8679" s="12">
        <v>3</v>
      </c>
    </row>
    <row r="8680" spans="1:5" ht="15" customHeight="1" x14ac:dyDescent="0.55000000000000004">
      <c r="A8680" s="12">
        <v>8679</v>
      </c>
      <c r="B8680" s="24">
        <v>3</v>
      </c>
      <c r="C8680" s="12">
        <v>2</v>
      </c>
      <c r="D8680" s="12">
        <v>1</v>
      </c>
      <c r="E8680" s="12">
        <v>2</v>
      </c>
    </row>
    <row r="8681" spans="1:5" ht="15" customHeight="1" x14ac:dyDescent="0.55000000000000004">
      <c r="A8681" s="12">
        <v>8680</v>
      </c>
      <c r="B8681" s="24">
        <v>3</v>
      </c>
      <c r="C8681" s="12">
        <v>4</v>
      </c>
      <c r="D8681" s="12">
        <v>1</v>
      </c>
      <c r="E8681" s="12">
        <v>4</v>
      </c>
    </row>
    <row r="8682" spans="1:5" ht="15" customHeight="1" x14ac:dyDescent="0.55000000000000004">
      <c r="A8682" s="12">
        <v>8681</v>
      </c>
      <c r="B8682" s="24">
        <v>4</v>
      </c>
      <c r="C8682" s="12">
        <v>4</v>
      </c>
      <c r="D8682" s="12">
        <v>5</v>
      </c>
      <c r="E8682" s="12">
        <v>4</v>
      </c>
    </row>
    <row r="8683" spans="1:5" ht="15" customHeight="1" x14ac:dyDescent="0.55000000000000004">
      <c r="A8683" s="12">
        <v>8682</v>
      </c>
      <c r="B8683" s="24">
        <v>2</v>
      </c>
      <c r="C8683" s="12">
        <v>4</v>
      </c>
      <c r="D8683" s="12">
        <v>3</v>
      </c>
      <c r="E8683" s="12">
        <v>4</v>
      </c>
    </row>
    <row r="8684" spans="1:5" ht="15" customHeight="1" x14ac:dyDescent="0.55000000000000004">
      <c r="A8684" s="12">
        <v>8683</v>
      </c>
      <c r="B8684" s="24">
        <v>3</v>
      </c>
      <c r="C8684" s="12">
        <v>3</v>
      </c>
      <c r="D8684" s="12">
        <v>4</v>
      </c>
      <c r="E8684" s="12">
        <v>3</v>
      </c>
    </row>
    <row r="8685" spans="1:5" ht="15" customHeight="1" x14ac:dyDescent="0.55000000000000004">
      <c r="A8685" s="12">
        <v>8684</v>
      </c>
      <c r="B8685" s="24">
        <v>3</v>
      </c>
      <c r="C8685" s="12">
        <v>5</v>
      </c>
      <c r="D8685" s="12">
        <v>4</v>
      </c>
      <c r="E8685" s="12">
        <v>5</v>
      </c>
    </row>
    <row r="8686" spans="1:5" ht="15" customHeight="1" x14ac:dyDescent="0.55000000000000004">
      <c r="A8686" s="12">
        <v>8685</v>
      </c>
      <c r="B8686" s="24">
        <v>3</v>
      </c>
      <c r="C8686" s="12">
        <v>2</v>
      </c>
      <c r="D8686" s="12">
        <v>4</v>
      </c>
      <c r="E8686" s="12">
        <v>4</v>
      </c>
    </row>
    <row r="8687" spans="1:5" ht="15" customHeight="1" x14ac:dyDescent="0.55000000000000004">
      <c r="A8687" s="12">
        <v>8686</v>
      </c>
      <c r="B8687" s="24">
        <v>5</v>
      </c>
      <c r="C8687" s="12">
        <v>5</v>
      </c>
      <c r="D8687" s="12">
        <v>3</v>
      </c>
      <c r="E8687" s="12">
        <v>4</v>
      </c>
    </row>
    <row r="8688" spans="1:5" ht="15" customHeight="1" x14ac:dyDescent="0.55000000000000004">
      <c r="A8688" s="12">
        <v>8687</v>
      </c>
      <c r="B8688" s="24">
        <v>3</v>
      </c>
      <c r="C8688" s="12">
        <v>4</v>
      </c>
      <c r="D8688" s="12">
        <v>4</v>
      </c>
      <c r="E8688" s="12">
        <v>3</v>
      </c>
    </row>
    <row r="8689" spans="1:5" ht="15" customHeight="1" x14ac:dyDescent="0.55000000000000004">
      <c r="A8689" s="12">
        <v>8688</v>
      </c>
      <c r="B8689" s="24">
        <v>4</v>
      </c>
      <c r="C8689" s="12">
        <v>5</v>
      </c>
      <c r="D8689" s="12">
        <v>4</v>
      </c>
      <c r="E8689" s="12">
        <v>5</v>
      </c>
    </row>
    <row r="8690" spans="1:5" ht="15" customHeight="1" x14ac:dyDescent="0.55000000000000004">
      <c r="A8690" s="12">
        <v>8689</v>
      </c>
      <c r="B8690" s="24">
        <v>5</v>
      </c>
      <c r="C8690" s="12">
        <v>4</v>
      </c>
      <c r="D8690" s="12">
        <v>2</v>
      </c>
      <c r="E8690" s="12">
        <v>4</v>
      </c>
    </row>
    <row r="8691" spans="1:5" ht="15" customHeight="1" x14ac:dyDescent="0.55000000000000004">
      <c r="A8691" s="12">
        <v>8690</v>
      </c>
      <c r="B8691" s="24">
        <v>2</v>
      </c>
      <c r="C8691" s="12">
        <v>4</v>
      </c>
      <c r="D8691" s="12">
        <v>3</v>
      </c>
      <c r="E8691" s="12">
        <v>3</v>
      </c>
    </row>
    <row r="8692" spans="1:5" ht="15" customHeight="1" x14ac:dyDescent="0.55000000000000004">
      <c r="A8692" s="12">
        <v>8691</v>
      </c>
      <c r="B8692" s="24">
        <v>5</v>
      </c>
      <c r="C8692" s="12">
        <v>3</v>
      </c>
      <c r="D8692" s="12">
        <v>4</v>
      </c>
      <c r="E8692" s="12">
        <v>2</v>
      </c>
    </row>
    <row r="8693" spans="1:5" ht="15" customHeight="1" x14ac:dyDescent="0.55000000000000004">
      <c r="A8693" s="12">
        <v>8692</v>
      </c>
      <c r="B8693" s="24">
        <v>4</v>
      </c>
      <c r="C8693" s="12">
        <v>3</v>
      </c>
      <c r="D8693" s="12">
        <v>3</v>
      </c>
      <c r="E8693" s="12">
        <v>2</v>
      </c>
    </row>
    <row r="8694" spans="1:5" ht="15" customHeight="1" x14ac:dyDescent="0.55000000000000004">
      <c r="A8694" s="12">
        <v>8693</v>
      </c>
      <c r="B8694" s="24">
        <v>4</v>
      </c>
      <c r="C8694" s="12">
        <v>3</v>
      </c>
      <c r="D8694" s="12">
        <v>1</v>
      </c>
      <c r="E8694" s="12">
        <v>5</v>
      </c>
    </row>
    <row r="8695" spans="1:5" ht="15" customHeight="1" x14ac:dyDescent="0.55000000000000004">
      <c r="A8695" s="12">
        <v>8694</v>
      </c>
      <c r="B8695" s="24">
        <v>5</v>
      </c>
      <c r="C8695" s="12">
        <v>3</v>
      </c>
      <c r="D8695" s="12">
        <v>5</v>
      </c>
      <c r="E8695" s="12">
        <v>2</v>
      </c>
    </row>
    <row r="8696" spans="1:5" ht="15" customHeight="1" x14ac:dyDescent="0.55000000000000004">
      <c r="A8696" s="12">
        <v>8695</v>
      </c>
      <c r="B8696" s="24">
        <v>5</v>
      </c>
      <c r="C8696" s="12">
        <v>3</v>
      </c>
      <c r="D8696" s="12">
        <v>3</v>
      </c>
      <c r="E8696" s="12">
        <v>4</v>
      </c>
    </row>
    <row r="8697" spans="1:5" ht="15" customHeight="1" x14ac:dyDescent="0.55000000000000004">
      <c r="A8697" s="12">
        <v>8696</v>
      </c>
      <c r="B8697" s="24">
        <v>4</v>
      </c>
      <c r="C8697" s="12">
        <v>3</v>
      </c>
      <c r="D8697" s="12">
        <v>3</v>
      </c>
      <c r="E8697" s="12">
        <v>2</v>
      </c>
    </row>
    <row r="8698" spans="1:5" ht="15" customHeight="1" x14ac:dyDescent="0.55000000000000004">
      <c r="A8698" s="12">
        <v>8697</v>
      </c>
      <c r="B8698" s="24">
        <v>4</v>
      </c>
      <c r="C8698" s="12">
        <v>2</v>
      </c>
      <c r="D8698" s="12">
        <v>4</v>
      </c>
      <c r="E8698" s="12">
        <v>3</v>
      </c>
    </row>
    <row r="8699" spans="1:5" ht="15" customHeight="1" x14ac:dyDescent="0.55000000000000004">
      <c r="A8699" s="12">
        <v>8698</v>
      </c>
      <c r="B8699" s="24">
        <v>5</v>
      </c>
      <c r="C8699" s="12">
        <v>4</v>
      </c>
      <c r="D8699" s="12">
        <v>1</v>
      </c>
      <c r="E8699" s="12">
        <v>5</v>
      </c>
    </row>
    <row r="8700" spans="1:5" ht="15" customHeight="1" x14ac:dyDescent="0.55000000000000004">
      <c r="A8700" s="12">
        <v>8699</v>
      </c>
      <c r="B8700" s="24">
        <v>5</v>
      </c>
      <c r="C8700" s="12">
        <v>3</v>
      </c>
      <c r="D8700" s="12">
        <v>4</v>
      </c>
      <c r="E8700" s="12">
        <v>3</v>
      </c>
    </row>
    <row r="8701" spans="1:5" ht="15" customHeight="1" x14ac:dyDescent="0.55000000000000004">
      <c r="A8701" s="12">
        <v>8700</v>
      </c>
      <c r="B8701" s="24">
        <v>3</v>
      </c>
      <c r="C8701" s="12">
        <v>2</v>
      </c>
      <c r="D8701" s="12">
        <v>4</v>
      </c>
      <c r="E8701" s="12">
        <v>3</v>
      </c>
    </row>
    <row r="8702" spans="1:5" ht="15" customHeight="1" x14ac:dyDescent="0.55000000000000004">
      <c r="A8702" s="12">
        <v>8701</v>
      </c>
      <c r="B8702" s="24">
        <v>5</v>
      </c>
      <c r="C8702" s="12">
        <v>2</v>
      </c>
      <c r="D8702" s="12">
        <v>2</v>
      </c>
      <c r="E8702" s="12">
        <v>2</v>
      </c>
    </row>
    <row r="8703" spans="1:5" ht="15" customHeight="1" x14ac:dyDescent="0.55000000000000004">
      <c r="A8703" s="12">
        <v>8702</v>
      </c>
      <c r="B8703" s="24">
        <v>5</v>
      </c>
      <c r="C8703" s="12">
        <v>5</v>
      </c>
      <c r="D8703" s="12">
        <v>4</v>
      </c>
      <c r="E8703" s="12">
        <v>4</v>
      </c>
    </row>
    <row r="8704" spans="1:5" ht="15" customHeight="1" x14ac:dyDescent="0.55000000000000004">
      <c r="A8704" s="12">
        <v>8703</v>
      </c>
      <c r="B8704" s="24">
        <v>2</v>
      </c>
      <c r="C8704" s="12">
        <v>4</v>
      </c>
      <c r="D8704" s="12">
        <v>4</v>
      </c>
      <c r="E8704" s="12">
        <v>4</v>
      </c>
    </row>
    <row r="8705" spans="1:5" ht="15" customHeight="1" x14ac:dyDescent="0.55000000000000004">
      <c r="A8705" s="12">
        <v>8704</v>
      </c>
      <c r="B8705" s="24">
        <v>5</v>
      </c>
      <c r="C8705" s="12">
        <v>4</v>
      </c>
      <c r="D8705" s="12">
        <v>3</v>
      </c>
      <c r="E8705" s="12">
        <v>5</v>
      </c>
    </row>
    <row r="8706" spans="1:5" ht="15" customHeight="1" x14ac:dyDescent="0.55000000000000004">
      <c r="A8706" s="12">
        <v>8705</v>
      </c>
      <c r="B8706" s="24">
        <v>5</v>
      </c>
      <c r="C8706" s="12">
        <v>4</v>
      </c>
      <c r="D8706" s="12">
        <v>4</v>
      </c>
      <c r="E8706" s="12">
        <v>4</v>
      </c>
    </row>
    <row r="8707" spans="1:5" ht="15" customHeight="1" x14ac:dyDescent="0.55000000000000004">
      <c r="A8707" s="12">
        <v>8706</v>
      </c>
      <c r="B8707" s="24">
        <v>3</v>
      </c>
      <c r="C8707" s="12">
        <v>4</v>
      </c>
      <c r="D8707" s="12">
        <v>1</v>
      </c>
      <c r="E8707" s="12">
        <v>4</v>
      </c>
    </row>
    <row r="8708" spans="1:5" ht="15" customHeight="1" x14ac:dyDescent="0.55000000000000004">
      <c r="A8708" s="12">
        <v>8707</v>
      </c>
      <c r="B8708" s="24">
        <v>5</v>
      </c>
      <c r="C8708" s="12">
        <v>4</v>
      </c>
      <c r="D8708" s="12">
        <v>4</v>
      </c>
      <c r="E8708" s="12">
        <v>3</v>
      </c>
    </row>
    <row r="8709" spans="1:5" ht="15" customHeight="1" x14ac:dyDescent="0.55000000000000004">
      <c r="A8709" s="12">
        <v>8708</v>
      </c>
      <c r="B8709" s="24">
        <v>4</v>
      </c>
      <c r="C8709" s="12">
        <v>2</v>
      </c>
      <c r="D8709" s="12">
        <v>2</v>
      </c>
      <c r="E8709" s="12">
        <v>5</v>
      </c>
    </row>
    <row r="8710" spans="1:5" ht="15" customHeight="1" x14ac:dyDescent="0.55000000000000004">
      <c r="A8710" s="12">
        <v>8709</v>
      </c>
      <c r="B8710" s="24">
        <v>5</v>
      </c>
      <c r="C8710" s="12">
        <v>5</v>
      </c>
      <c r="D8710" s="12">
        <v>5</v>
      </c>
      <c r="E8710" s="12">
        <v>5</v>
      </c>
    </row>
    <row r="8711" spans="1:5" ht="15" customHeight="1" x14ac:dyDescent="0.55000000000000004">
      <c r="A8711" s="12">
        <v>8710</v>
      </c>
      <c r="B8711" s="24">
        <v>4</v>
      </c>
      <c r="C8711" s="12">
        <v>5</v>
      </c>
      <c r="D8711" s="12">
        <v>3</v>
      </c>
      <c r="E8711" s="12">
        <v>2</v>
      </c>
    </row>
    <row r="8712" spans="1:5" ht="15" customHeight="1" x14ac:dyDescent="0.55000000000000004">
      <c r="A8712" s="12">
        <v>8711</v>
      </c>
      <c r="B8712" s="24">
        <v>2</v>
      </c>
      <c r="C8712" s="12">
        <v>3</v>
      </c>
      <c r="D8712" s="12">
        <v>4</v>
      </c>
      <c r="E8712" s="12">
        <v>4</v>
      </c>
    </row>
    <row r="8713" spans="1:5" ht="15" customHeight="1" x14ac:dyDescent="0.55000000000000004">
      <c r="A8713" s="12">
        <v>8712</v>
      </c>
      <c r="B8713" s="24">
        <v>4</v>
      </c>
      <c r="C8713" s="12">
        <v>3</v>
      </c>
      <c r="D8713" s="12">
        <v>2</v>
      </c>
      <c r="E8713" s="12">
        <v>4</v>
      </c>
    </row>
    <row r="8714" spans="1:5" ht="15" customHeight="1" x14ac:dyDescent="0.55000000000000004">
      <c r="A8714" s="12">
        <v>8713</v>
      </c>
      <c r="B8714" s="24">
        <v>4</v>
      </c>
      <c r="C8714" s="12">
        <v>4</v>
      </c>
      <c r="D8714" s="12">
        <v>5</v>
      </c>
      <c r="E8714" s="12">
        <v>2</v>
      </c>
    </row>
    <row r="8715" spans="1:5" ht="15" customHeight="1" x14ac:dyDescent="0.55000000000000004">
      <c r="A8715" s="12">
        <v>8714</v>
      </c>
      <c r="B8715" s="24">
        <v>5</v>
      </c>
      <c r="C8715" s="12">
        <v>4</v>
      </c>
      <c r="D8715" s="12">
        <v>1</v>
      </c>
      <c r="E8715" s="12">
        <v>1</v>
      </c>
    </row>
    <row r="8716" spans="1:5" ht="15" customHeight="1" x14ac:dyDescent="0.55000000000000004">
      <c r="A8716" s="12">
        <v>8715</v>
      </c>
      <c r="B8716" s="24">
        <v>3</v>
      </c>
      <c r="C8716" s="12">
        <v>3</v>
      </c>
      <c r="D8716" s="12">
        <v>5</v>
      </c>
      <c r="E8716" s="12">
        <v>2</v>
      </c>
    </row>
    <row r="8717" spans="1:5" ht="15" customHeight="1" x14ac:dyDescent="0.55000000000000004">
      <c r="A8717" s="12">
        <v>8716</v>
      </c>
      <c r="B8717" s="24">
        <v>4</v>
      </c>
      <c r="C8717" s="12">
        <v>4</v>
      </c>
      <c r="D8717" s="12">
        <v>4</v>
      </c>
      <c r="E8717" s="12">
        <v>5</v>
      </c>
    </row>
    <row r="8718" spans="1:5" ht="15" customHeight="1" x14ac:dyDescent="0.55000000000000004">
      <c r="A8718" s="12">
        <v>8717</v>
      </c>
      <c r="B8718" s="24">
        <v>4</v>
      </c>
      <c r="C8718" s="12">
        <v>5</v>
      </c>
      <c r="D8718" s="12">
        <v>5</v>
      </c>
      <c r="E8718" s="12">
        <v>3</v>
      </c>
    </row>
    <row r="8719" spans="1:5" ht="15" customHeight="1" x14ac:dyDescent="0.55000000000000004">
      <c r="A8719" s="12">
        <v>8718</v>
      </c>
      <c r="B8719" s="24">
        <v>3</v>
      </c>
      <c r="C8719" s="12">
        <v>2</v>
      </c>
      <c r="D8719" s="12">
        <v>5</v>
      </c>
      <c r="E8719" s="12">
        <v>4</v>
      </c>
    </row>
    <row r="8720" spans="1:5" ht="15" customHeight="1" x14ac:dyDescent="0.55000000000000004">
      <c r="A8720" s="12">
        <v>8719</v>
      </c>
      <c r="B8720" s="24">
        <v>4</v>
      </c>
      <c r="C8720" s="12">
        <v>3</v>
      </c>
      <c r="D8720" s="12">
        <v>5</v>
      </c>
      <c r="E8720" s="12">
        <v>4</v>
      </c>
    </row>
    <row r="8721" spans="1:5" ht="15" customHeight="1" x14ac:dyDescent="0.55000000000000004">
      <c r="A8721" s="12">
        <v>8720</v>
      </c>
      <c r="B8721" s="24">
        <v>5</v>
      </c>
      <c r="C8721" s="12">
        <v>4</v>
      </c>
      <c r="D8721" s="12">
        <v>4</v>
      </c>
      <c r="E8721" s="12">
        <v>2</v>
      </c>
    </row>
    <row r="8722" spans="1:5" ht="15" customHeight="1" x14ac:dyDescent="0.55000000000000004">
      <c r="A8722" s="12">
        <v>8721</v>
      </c>
      <c r="B8722" s="24">
        <v>5</v>
      </c>
      <c r="C8722" s="12">
        <v>2</v>
      </c>
      <c r="D8722" s="12">
        <v>1</v>
      </c>
      <c r="E8722" s="12">
        <v>4</v>
      </c>
    </row>
    <row r="8723" spans="1:5" ht="15" customHeight="1" x14ac:dyDescent="0.55000000000000004">
      <c r="A8723" s="12">
        <v>8722</v>
      </c>
      <c r="B8723" s="24">
        <v>4</v>
      </c>
      <c r="C8723" s="12">
        <v>3</v>
      </c>
      <c r="D8723" s="12">
        <v>3</v>
      </c>
      <c r="E8723" s="12">
        <v>3</v>
      </c>
    </row>
    <row r="8724" spans="1:5" ht="15" customHeight="1" x14ac:dyDescent="0.55000000000000004">
      <c r="A8724" s="12">
        <v>8723</v>
      </c>
      <c r="B8724" s="24">
        <v>4</v>
      </c>
      <c r="C8724" s="12">
        <v>4</v>
      </c>
      <c r="D8724" s="12">
        <v>5</v>
      </c>
      <c r="E8724" s="12">
        <v>2</v>
      </c>
    </row>
    <row r="8725" spans="1:5" ht="15" customHeight="1" x14ac:dyDescent="0.55000000000000004">
      <c r="A8725" s="12">
        <v>8724</v>
      </c>
      <c r="B8725" s="24">
        <v>4</v>
      </c>
      <c r="C8725" s="12">
        <v>5</v>
      </c>
      <c r="D8725" s="12">
        <v>2</v>
      </c>
      <c r="E8725" s="12">
        <v>4</v>
      </c>
    </row>
    <row r="8726" spans="1:5" ht="15" customHeight="1" x14ac:dyDescent="0.55000000000000004">
      <c r="A8726" s="12">
        <v>8725</v>
      </c>
      <c r="B8726" s="24">
        <v>3</v>
      </c>
      <c r="C8726" s="12">
        <v>5</v>
      </c>
      <c r="D8726" s="12">
        <v>5</v>
      </c>
      <c r="E8726" s="12">
        <v>5</v>
      </c>
    </row>
    <row r="8727" spans="1:5" ht="15" customHeight="1" x14ac:dyDescent="0.55000000000000004">
      <c r="A8727" s="12">
        <v>8726</v>
      </c>
      <c r="B8727" s="24">
        <v>5</v>
      </c>
      <c r="C8727" s="12">
        <v>3</v>
      </c>
      <c r="D8727" s="12">
        <v>2</v>
      </c>
      <c r="E8727" s="12">
        <v>3</v>
      </c>
    </row>
    <row r="8728" spans="1:5" ht="15" customHeight="1" x14ac:dyDescent="0.55000000000000004">
      <c r="A8728" s="12">
        <v>8727</v>
      </c>
      <c r="B8728" s="24">
        <v>3</v>
      </c>
      <c r="C8728" s="12">
        <v>4</v>
      </c>
      <c r="D8728" s="12">
        <v>3</v>
      </c>
      <c r="E8728" s="12">
        <v>5</v>
      </c>
    </row>
    <row r="8729" spans="1:5" ht="15" customHeight="1" x14ac:dyDescent="0.55000000000000004">
      <c r="A8729" s="12">
        <v>8728</v>
      </c>
      <c r="B8729" s="24">
        <v>3</v>
      </c>
      <c r="C8729" s="12">
        <v>4</v>
      </c>
      <c r="D8729" s="12">
        <v>3</v>
      </c>
      <c r="E8729" s="12">
        <v>3</v>
      </c>
    </row>
    <row r="8730" spans="1:5" ht="15" customHeight="1" x14ac:dyDescent="0.55000000000000004">
      <c r="A8730" s="12">
        <v>8729</v>
      </c>
      <c r="B8730" s="24">
        <v>3</v>
      </c>
      <c r="C8730" s="12">
        <v>4</v>
      </c>
      <c r="D8730" s="12">
        <v>3</v>
      </c>
      <c r="E8730" s="12">
        <v>2</v>
      </c>
    </row>
    <row r="8731" spans="1:5" ht="15" customHeight="1" x14ac:dyDescent="0.55000000000000004">
      <c r="A8731" s="12">
        <v>8730</v>
      </c>
      <c r="B8731" s="24">
        <v>3</v>
      </c>
      <c r="C8731" s="12">
        <v>5</v>
      </c>
      <c r="D8731" s="12">
        <v>5</v>
      </c>
      <c r="E8731" s="12">
        <v>4</v>
      </c>
    </row>
    <row r="8732" spans="1:5" ht="15" customHeight="1" x14ac:dyDescent="0.55000000000000004">
      <c r="A8732" s="12">
        <v>8731</v>
      </c>
      <c r="B8732" s="24">
        <v>3</v>
      </c>
      <c r="C8732" s="12">
        <v>3</v>
      </c>
      <c r="D8732" s="12">
        <v>3</v>
      </c>
      <c r="E8732" s="12">
        <v>2</v>
      </c>
    </row>
    <row r="8733" spans="1:5" ht="15" customHeight="1" x14ac:dyDescent="0.55000000000000004">
      <c r="A8733" s="12">
        <v>8732</v>
      </c>
      <c r="B8733" s="24">
        <v>2</v>
      </c>
      <c r="C8733" s="12">
        <v>4</v>
      </c>
      <c r="D8733" s="12">
        <v>4</v>
      </c>
      <c r="E8733" s="12">
        <v>2</v>
      </c>
    </row>
    <row r="8734" spans="1:5" ht="15" customHeight="1" x14ac:dyDescent="0.55000000000000004">
      <c r="A8734" s="12">
        <v>8733</v>
      </c>
      <c r="B8734" s="24">
        <v>3</v>
      </c>
      <c r="C8734" s="12">
        <v>3</v>
      </c>
      <c r="D8734" s="12">
        <v>3</v>
      </c>
      <c r="E8734" s="12">
        <v>3</v>
      </c>
    </row>
    <row r="8735" spans="1:5" ht="15" customHeight="1" x14ac:dyDescent="0.55000000000000004">
      <c r="A8735" s="12">
        <v>8734</v>
      </c>
      <c r="B8735" s="24">
        <v>5</v>
      </c>
      <c r="C8735" s="12">
        <v>5</v>
      </c>
      <c r="D8735" s="12">
        <v>3</v>
      </c>
      <c r="E8735" s="12">
        <v>5</v>
      </c>
    </row>
    <row r="8736" spans="1:5" ht="15" customHeight="1" x14ac:dyDescent="0.55000000000000004">
      <c r="A8736" s="12">
        <v>8735</v>
      </c>
      <c r="B8736" s="24">
        <v>5</v>
      </c>
      <c r="C8736" s="12">
        <v>2</v>
      </c>
      <c r="D8736" s="12">
        <v>3</v>
      </c>
      <c r="E8736" s="12">
        <v>3</v>
      </c>
    </row>
    <row r="8737" spans="1:5" ht="15" customHeight="1" x14ac:dyDescent="0.55000000000000004">
      <c r="A8737" s="12">
        <v>8736</v>
      </c>
      <c r="B8737" s="24">
        <v>5</v>
      </c>
      <c r="C8737" s="12">
        <v>4</v>
      </c>
      <c r="D8737" s="12">
        <v>4</v>
      </c>
      <c r="E8737" s="12">
        <v>1</v>
      </c>
    </row>
    <row r="8738" spans="1:5" ht="15" customHeight="1" x14ac:dyDescent="0.55000000000000004">
      <c r="A8738" s="12">
        <v>8737</v>
      </c>
      <c r="B8738" s="24">
        <v>3</v>
      </c>
      <c r="C8738" s="12">
        <v>5</v>
      </c>
      <c r="D8738" s="12">
        <v>2</v>
      </c>
      <c r="E8738" s="12">
        <v>3</v>
      </c>
    </row>
    <row r="8739" spans="1:5" ht="15" customHeight="1" x14ac:dyDescent="0.55000000000000004">
      <c r="A8739" s="12">
        <v>8738</v>
      </c>
      <c r="B8739" s="24">
        <v>4</v>
      </c>
      <c r="C8739" s="12">
        <v>2</v>
      </c>
      <c r="D8739" s="12">
        <v>2</v>
      </c>
      <c r="E8739" s="12">
        <v>1</v>
      </c>
    </row>
    <row r="8740" spans="1:5" ht="15" customHeight="1" x14ac:dyDescent="0.55000000000000004">
      <c r="A8740" s="12">
        <v>8739</v>
      </c>
      <c r="B8740" s="24">
        <v>4</v>
      </c>
      <c r="C8740" s="12">
        <v>3</v>
      </c>
      <c r="D8740" s="12">
        <v>2</v>
      </c>
      <c r="E8740" s="12">
        <v>3</v>
      </c>
    </row>
    <row r="8741" spans="1:5" ht="15" customHeight="1" x14ac:dyDescent="0.55000000000000004">
      <c r="A8741" s="12">
        <v>8740</v>
      </c>
      <c r="B8741" s="24">
        <v>5</v>
      </c>
      <c r="C8741" s="12">
        <v>3</v>
      </c>
      <c r="D8741" s="12">
        <v>4</v>
      </c>
      <c r="E8741" s="12">
        <v>2</v>
      </c>
    </row>
    <row r="8742" spans="1:5" ht="15" customHeight="1" x14ac:dyDescent="0.55000000000000004">
      <c r="A8742" s="12">
        <v>8741</v>
      </c>
      <c r="B8742" s="24">
        <v>3</v>
      </c>
      <c r="C8742" s="12">
        <v>3</v>
      </c>
      <c r="D8742" s="12">
        <v>4</v>
      </c>
      <c r="E8742" s="12">
        <v>4</v>
      </c>
    </row>
    <row r="8743" spans="1:5" ht="15" customHeight="1" x14ac:dyDescent="0.55000000000000004">
      <c r="A8743" s="12">
        <v>8742</v>
      </c>
      <c r="B8743" s="24">
        <v>4</v>
      </c>
      <c r="C8743" s="12">
        <v>5</v>
      </c>
      <c r="D8743" s="12">
        <v>5</v>
      </c>
      <c r="E8743" s="12">
        <v>4</v>
      </c>
    </row>
    <row r="8744" spans="1:5" ht="15" customHeight="1" x14ac:dyDescent="0.55000000000000004">
      <c r="A8744" s="12">
        <v>8743</v>
      </c>
      <c r="B8744" s="24">
        <v>5</v>
      </c>
      <c r="C8744" s="12">
        <v>5</v>
      </c>
      <c r="D8744" s="12">
        <v>5</v>
      </c>
      <c r="E8744" s="12">
        <v>3</v>
      </c>
    </row>
    <row r="8745" spans="1:5" ht="15" customHeight="1" x14ac:dyDescent="0.55000000000000004">
      <c r="A8745" s="12">
        <v>8744</v>
      </c>
      <c r="B8745" s="24">
        <v>2</v>
      </c>
      <c r="C8745" s="12">
        <v>4</v>
      </c>
      <c r="D8745" s="12">
        <v>4</v>
      </c>
      <c r="E8745" s="12">
        <v>3</v>
      </c>
    </row>
    <row r="8746" spans="1:5" ht="15" customHeight="1" x14ac:dyDescent="0.55000000000000004">
      <c r="A8746" s="12">
        <v>8745</v>
      </c>
      <c r="B8746" s="24">
        <v>3</v>
      </c>
      <c r="C8746" s="12">
        <v>4</v>
      </c>
      <c r="D8746" s="12">
        <v>2</v>
      </c>
      <c r="E8746" s="12">
        <v>5</v>
      </c>
    </row>
    <row r="8747" spans="1:5" ht="15" customHeight="1" x14ac:dyDescent="0.55000000000000004">
      <c r="A8747" s="12">
        <v>8746</v>
      </c>
      <c r="B8747" s="24">
        <v>4</v>
      </c>
      <c r="C8747" s="12">
        <v>5</v>
      </c>
      <c r="D8747" s="12">
        <v>3</v>
      </c>
      <c r="E8747" s="12">
        <v>2</v>
      </c>
    </row>
    <row r="8748" spans="1:5" ht="15" customHeight="1" x14ac:dyDescent="0.55000000000000004">
      <c r="A8748" s="12">
        <v>8747</v>
      </c>
      <c r="B8748" s="24">
        <v>4</v>
      </c>
      <c r="C8748" s="12">
        <v>2</v>
      </c>
      <c r="D8748" s="12">
        <v>4</v>
      </c>
      <c r="E8748" s="12">
        <v>4</v>
      </c>
    </row>
    <row r="8749" spans="1:5" ht="15" customHeight="1" x14ac:dyDescent="0.55000000000000004">
      <c r="A8749" s="12">
        <v>8748</v>
      </c>
      <c r="B8749" s="24">
        <v>4</v>
      </c>
      <c r="C8749" s="12">
        <v>4</v>
      </c>
      <c r="D8749" s="12">
        <v>1</v>
      </c>
      <c r="E8749" s="12">
        <v>1</v>
      </c>
    </row>
    <row r="8750" spans="1:5" ht="15" customHeight="1" x14ac:dyDescent="0.55000000000000004">
      <c r="A8750" s="12">
        <v>8749</v>
      </c>
      <c r="B8750" s="24">
        <v>3</v>
      </c>
      <c r="C8750" s="12">
        <v>3</v>
      </c>
      <c r="D8750" s="12">
        <v>4</v>
      </c>
      <c r="E8750" s="12">
        <v>3</v>
      </c>
    </row>
    <row r="8751" spans="1:5" ht="15" customHeight="1" x14ac:dyDescent="0.55000000000000004">
      <c r="A8751" s="12">
        <v>8750</v>
      </c>
      <c r="B8751" s="24">
        <v>5</v>
      </c>
      <c r="C8751" s="12">
        <v>2</v>
      </c>
      <c r="D8751" s="12">
        <v>3</v>
      </c>
      <c r="E8751" s="12">
        <v>3</v>
      </c>
    </row>
    <row r="8752" spans="1:5" ht="15" customHeight="1" x14ac:dyDescent="0.55000000000000004">
      <c r="A8752" s="12">
        <v>8751</v>
      </c>
      <c r="B8752" s="24">
        <v>2</v>
      </c>
      <c r="C8752" s="12">
        <v>1</v>
      </c>
      <c r="D8752" s="12">
        <v>3</v>
      </c>
      <c r="E8752" s="12">
        <v>4</v>
      </c>
    </row>
    <row r="8753" spans="1:5" ht="15" customHeight="1" x14ac:dyDescent="0.55000000000000004">
      <c r="A8753" s="12">
        <v>8752</v>
      </c>
      <c r="B8753" s="24">
        <v>5</v>
      </c>
      <c r="C8753" s="12">
        <v>5</v>
      </c>
      <c r="D8753" s="12">
        <v>5</v>
      </c>
      <c r="E8753" s="12">
        <v>3</v>
      </c>
    </row>
    <row r="8754" spans="1:5" ht="15" customHeight="1" x14ac:dyDescent="0.55000000000000004">
      <c r="A8754" s="12">
        <v>8753</v>
      </c>
      <c r="B8754" s="24">
        <v>2</v>
      </c>
      <c r="C8754" s="12">
        <v>5</v>
      </c>
      <c r="D8754" s="12">
        <v>4</v>
      </c>
      <c r="E8754" s="12">
        <v>4</v>
      </c>
    </row>
    <row r="8755" spans="1:5" ht="15" customHeight="1" x14ac:dyDescent="0.55000000000000004">
      <c r="A8755" s="12">
        <v>8754</v>
      </c>
      <c r="B8755" s="24">
        <v>4</v>
      </c>
      <c r="C8755" s="12">
        <v>4</v>
      </c>
      <c r="D8755" s="12">
        <v>4</v>
      </c>
      <c r="E8755" s="12">
        <v>3</v>
      </c>
    </row>
    <row r="8756" spans="1:5" ht="15" customHeight="1" x14ac:dyDescent="0.55000000000000004">
      <c r="A8756" s="12">
        <v>8755</v>
      </c>
      <c r="B8756" s="24">
        <v>3</v>
      </c>
      <c r="C8756" s="12">
        <v>5</v>
      </c>
      <c r="D8756" s="12">
        <v>1</v>
      </c>
      <c r="E8756" s="12">
        <v>5</v>
      </c>
    </row>
    <row r="8757" spans="1:5" ht="15" customHeight="1" x14ac:dyDescent="0.55000000000000004">
      <c r="A8757" s="12">
        <v>8756</v>
      </c>
      <c r="B8757" s="24">
        <v>3</v>
      </c>
      <c r="C8757" s="12">
        <v>3</v>
      </c>
      <c r="D8757" s="12">
        <v>2</v>
      </c>
      <c r="E8757" s="12">
        <v>5</v>
      </c>
    </row>
    <row r="8758" spans="1:5" ht="15" customHeight="1" x14ac:dyDescent="0.55000000000000004">
      <c r="A8758" s="12">
        <v>8757</v>
      </c>
      <c r="B8758" s="24">
        <v>5</v>
      </c>
      <c r="C8758" s="12">
        <v>3</v>
      </c>
      <c r="D8758" s="12">
        <v>2</v>
      </c>
      <c r="E8758" s="12">
        <v>3</v>
      </c>
    </row>
    <row r="8759" spans="1:5" ht="15" customHeight="1" x14ac:dyDescent="0.55000000000000004">
      <c r="A8759" s="12">
        <v>8758</v>
      </c>
      <c r="B8759" s="24">
        <v>5</v>
      </c>
      <c r="C8759" s="12">
        <v>3</v>
      </c>
      <c r="D8759" s="12">
        <v>4</v>
      </c>
      <c r="E8759" s="12">
        <v>3</v>
      </c>
    </row>
    <row r="8760" spans="1:5" ht="15" customHeight="1" x14ac:dyDescent="0.55000000000000004">
      <c r="A8760" s="12">
        <v>8759</v>
      </c>
      <c r="B8760" s="24">
        <v>3</v>
      </c>
      <c r="C8760" s="12">
        <v>5</v>
      </c>
      <c r="D8760" s="12">
        <v>3</v>
      </c>
      <c r="E8760" s="12">
        <v>2</v>
      </c>
    </row>
    <row r="8761" spans="1:5" ht="15" customHeight="1" x14ac:dyDescent="0.55000000000000004">
      <c r="A8761" s="12">
        <v>8760</v>
      </c>
      <c r="B8761" s="24">
        <v>4</v>
      </c>
      <c r="C8761" s="12">
        <v>3</v>
      </c>
      <c r="D8761" s="12">
        <v>3</v>
      </c>
      <c r="E8761" s="12">
        <v>4</v>
      </c>
    </row>
    <row r="8762" spans="1:5" ht="15" customHeight="1" x14ac:dyDescent="0.55000000000000004">
      <c r="A8762" s="12">
        <v>8761</v>
      </c>
      <c r="B8762" s="24">
        <v>3</v>
      </c>
      <c r="C8762" s="12">
        <v>4</v>
      </c>
      <c r="D8762" s="12">
        <v>1</v>
      </c>
      <c r="E8762" s="12">
        <v>5</v>
      </c>
    </row>
    <row r="8763" spans="1:5" ht="15" customHeight="1" x14ac:dyDescent="0.55000000000000004">
      <c r="A8763" s="12">
        <v>8762</v>
      </c>
      <c r="B8763" s="24">
        <v>3</v>
      </c>
      <c r="C8763" s="12">
        <v>4</v>
      </c>
      <c r="D8763" s="12">
        <v>2</v>
      </c>
      <c r="E8763" s="12">
        <v>5</v>
      </c>
    </row>
    <row r="8764" spans="1:5" ht="15" customHeight="1" x14ac:dyDescent="0.55000000000000004">
      <c r="A8764" s="12">
        <v>8763</v>
      </c>
      <c r="B8764" s="24">
        <v>5</v>
      </c>
      <c r="C8764" s="12">
        <v>3</v>
      </c>
      <c r="D8764" s="12">
        <v>5</v>
      </c>
      <c r="E8764" s="12">
        <v>1</v>
      </c>
    </row>
    <row r="8765" spans="1:5" ht="15" customHeight="1" x14ac:dyDescent="0.55000000000000004">
      <c r="A8765" s="12">
        <v>8764</v>
      </c>
      <c r="B8765" s="24">
        <v>5</v>
      </c>
      <c r="C8765" s="12">
        <v>4</v>
      </c>
      <c r="D8765" s="12">
        <v>5</v>
      </c>
      <c r="E8765" s="12">
        <v>2</v>
      </c>
    </row>
    <row r="8766" spans="1:5" ht="15" customHeight="1" x14ac:dyDescent="0.55000000000000004">
      <c r="A8766" s="12">
        <v>8765</v>
      </c>
      <c r="B8766" s="24">
        <v>3</v>
      </c>
      <c r="C8766" s="12">
        <v>2</v>
      </c>
      <c r="D8766" s="12">
        <v>5</v>
      </c>
      <c r="E8766" s="12">
        <v>5</v>
      </c>
    </row>
    <row r="8767" spans="1:5" ht="15" customHeight="1" x14ac:dyDescent="0.55000000000000004">
      <c r="A8767" s="12">
        <v>8766</v>
      </c>
      <c r="B8767" s="24">
        <v>5</v>
      </c>
      <c r="C8767" s="12">
        <v>3</v>
      </c>
      <c r="D8767" s="12">
        <v>5</v>
      </c>
      <c r="E8767" s="12">
        <v>1</v>
      </c>
    </row>
    <row r="8768" spans="1:5" ht="15" customHeight="1" x14ac:dyDescent="0.55000000000000004">
      <c r="A8768" s="12">
        <v>8767</v>
      </c>
      <c r="B8768" s="24">
        <v>5</v>
      </c>
      <c r="C8768" s="12">
        <v>4</v>
      </c>
      <c r="D8768" s="12">
        <v>5</v>
      </c>
      <c r="E8768" s="12">
        <v>3</v>
      </c>
    </row>
    <row r="8769" spans="1:5" ht="15" customHeight="1" x14ac:dyDescent="0.55000000000000004">
      <c r="A8769" s="12">
        <v>8768</v>
      </c>
      <c r="B8769" s="24">
        <v>3</v>
      </c>
      <c r="C8769" s="12">
        <v>3</v>
      </c>
      <c r="D8769" s="12">
        <v>2</v>
      </c>
      <c r="E8769" s="12">
        <v>4</v>
      </c>
    </row>
    <row r="8770" spans="1:5" ht="15" customHeight="1" x14ac:dyDescent="0.55000000000000004">
      <c r="A8770" s="12">
        <v>8769</v>
      </c>
      <c r="B8770" s="24">
        <v>3</v>
      </c>
      <c r="C8770" s="12">
        <v>4</v>
      </c>
      <c r="D8770" s="12">
        <v>1</v>
      </c>
      <c r="E8770" s="12">
        <v>1</v>
      </c>
    </row>
    <row r="8771" spans="1:5" ht="15" customHeight="1" x14ac:dyDescent="0.55000000000000004">
      <c r="A8771" s="12">
        <v>8770</v>
      </c>
      <c r="B8771" s="24">
        <v>3</v>
      </c>
      <c r="C8771" s="12">
        <v>5</v>
      </c>
      <c r="D8771" s="12">
        <v>1</v>
      </c>
      <c r="E8771" s="12">
        <v>5</v>
      </c>
    </row>
    <row r="8772" spans="1:5" ht="15" customHeight="1" x14ac:dyDescent="0.55000000000000004">
      <c r="A8772" s="12">
        <v>8771</v>
      </c>
      <c r="B8772" s="24">
        <v>4</v>
      </c>
      <c r="C8772" s="12">
        <v>3</v>
      </c>
      <c r="D8772" s="12">
        <v>4</v>
      </c>
      <c r="E8772" s="12">
        <v>3</v>
      </c>
    </row>
    <row r="8773" spans="1:5" ht="15" customHeight="1" x14ac:dyDescent="0.55000000000000004">
      <c r="A8773" s="12">
        <v>8772</v>
      </c>
      <c r="B8773" s="24">
        <v>3</v>
      </c>
      <c r="C8773" s="12">
        <v>2</v>
      </c>
      <c r="D8773" s="12">
        <v>5</v>
      </c>
      <c r="E8773" s="12">
        <v>3</v>
      </c>
    </row>
    <row r="8774" spans="1:5" ht="15" customHeight="1" x14ac:dyDescent="0.55000000000000004">
      <c r="A8774" s="12">
        <v>8773</v>
      </c>
      <c r="B8774" s="24">
        <v>4</v>
      </c>
      <c r="C8774" s="12">
        <v>3</v>
      </c>
      <c r="D8774" s="12">
        <v>3</v>
      </c>
      <c r="E8774" s="12">
        <v>5</v>
      </c>
    </row>
    <row r="8775" spans="1:5" ht="15" customHeight="1" x14ac:dyDescent="0.55000000000000004">
      <c r="A8775" s="12">
        <v>8774</v>
      </c>
      <c r="B8775" s="24">
        <v>2</v>
      </c>
      <c r="C8775" s="12">
        <v>2</v>
      </c>
      <c r="D8775" s="12">
        <v>3</v>
      </c>
      <c r="E8775" s="12">
        <v>3</v>
      </c>
    </row>
    <row r="8776" spans="1:5" ht="15" customHeight="1" x14ac:dyDescent="0.55000000000000004">
      <c r="A8776" s="12">
        <v>8775</v>
      </c>
      <c r="B8776" s="24">
        <v>4</v>
      </c>
      <c r="C8776" s="12">
        <v>4</v>
      </c>
      <c r="D8776" s="12">
        <v>3</v>
      </c>
      <c r="E8776" s="12">
        <v>2</v>
      </c>
    </row>
    <row r="8777" spans="1:5" ht="15" customHeight="1" x14ac:dyDescent="0.55000000000000004">
      <c r="A8777" s="12">
        <v>8776</v>
      </c>
      <c r="B8777" s="24">
        <v>5</v>
      </c>
      <c r="C8777" s="12">
        <v>3</v>
      </c>
      <c r="D8777" s="12">
        <v>5</v>
      </c>
      <c r="E8777" s="12">
        <v>2</v>
      </c>
    </row>
    <row r="8778" spans="1:5" ht="15" customHeight="1" x14ac:dyDescent="0.55000000000000004">
      <c r="A8778" s="12">
        <v>8777</v>
      </c>
      <c r="B8778" s="24">
        <v>3</v>
      </c>
      <c r="C8778" s="12">
        <v>2</v>
      </c>
      <c r="D8778" s="12">
        <v>1</v>
      </c>
      <c r="E8778" s="12">
        <v>3</v>
      </c>
    </row>
    <row r="8779" spans="1:5" ht="15" customHeight="1" x14ac:dyDescent="0.55000000000000004">
      <c r="A8779" s="12">
        <v>8778</v>
      </c>
      <c r="B8779" s="24">
        <v>3</v>
      </c>
      <c r="C8779" s="12">
        <v>4</v>
      </c>
      <c r="D8779" s="12">
        <v>4</v>
      </c>
      <c r="E8779" s="12">
        <v>5</v>
      </c>
    </row>
    <row r="8780" spans="1:5" ht="15" customHeight="1" x14ac:dyDescent="0.55000000000000004">
      <c r="A8780" s="12">
        <v>8779</v>
      </c>
      <c r="B8780" s="24">
        <v>3</v>
      </c>
      <c r="C8780" s="12">
        <v>3</v>
      </c>
      <c r="D8780" s="12">
        <v>4</v>
      </c>
      <c r="E8780" s="12">
        <v>4</v>
      </c>
    </row>
    <row r="8781" spans="1:5" ht="15" customHeight="1" x14ac:dyDescent="0.55000000000000004">
      <c r="A8781" s="12">
        <v>8780</v>
      </c>
      <c r="B8781" s="24">
        <v>5</v>
      </c>
      <c r="C8781" s="12">
        <v>4</v>
      </c>
      <c r="D8781" s="12">
        <v>2</v>
      </c>
      <c r="E8781" s="12">
        <v>5</v>
      </c>
    </row>
    <row r="8782" spans="1:5" ht="15" customHeight="1" x14ac:dyDescent="0.55000000000000004">
      <c r="A8782" s="12">
        <v>8781</v>
      </c>
      <c r="B8782" s="24">
        <v>4</v>
      </c>
      <c r="C8782" s="12">
        <v>4</v>
      </c>
      <c r="D8782" s="12">
        <v>5</v>
      </c>
      <c r="E8782" s="12">
        <v>3</v>
      </c>
    </row>
    <row r="8783" spans="1:5" ht="15" customHeight="1" x14ac:dyDescent="0.55000000000000004">
      <c r="A8783" s="12">
        <v>8782</v>
      </c>
      <c r="B8783" s="24">
        <v>5</v>
      </c>
      <c r="C8783" s="12">
        <v>2</v>
      </c>
      <c r="D8783" s="12">
        <v>5</v>
      </c>
      <c r="E8783" s="12">
        <v>2</v>
      </c>
    </row>
    <row r="8784" spans="1:5" ht="15" customHeight="1" x14ac:dyDescent="0.55000000000000004">
      <c r="A8784" s="12">
        <v>8783</v>
      </c>
      <c r="B8784" s="24">
        <v>4</v>
      </c>
      <c r="C8784" s="12">
        <v>5</v>
      </c>
      <c r="D8784" s="12">
        <v>4</v>
      </c>
      <c r="E8784" s="12">
        <v>5</v>
      </c>
    </row>
    <row r="8785" spans="1:5" ht="15" customHeight="1" x14ac:dyDescent="0.55000000000000004">
      <c r="A8785" s="12">
        <v>8784</v>
      </c>
      <c r="B8785" s="24">
        <v>5</v>
      </c>
      <c r="C8785" s="12">
        <v>4</v>
      </c>
      <c r="D8785" s="12">
        <v>5</v>
      </c>
      <c r="E8785" s="12">
        <v>2</v>
      </c>
    </row>
    <row r="8786" spans="1:5" ht="15" customHeight="1" x14ac:dyDescent="0.55000000000000004">
      <c r="A8786" s="12">
        <v>8785</v>
      </c>
      <c r="B8786" s="24">
        <v>5</v>
      </c>
      <c r="C8786" s="12">
        <v>5</v>
      </c>
      <c r="D8786" s="12">
        <v>4</v>
      </c>
      <c r="E8786" s="12">
        <v>1</v>
      </c>
    </row>
    <row r="8787" spans="1:5" ht="15" customHeight="1" x14ac:dyDescent="0.55000000000000004">
      <c r="A8787" s="12">
        <v>8786</v>
      </c>
      <c r="B8787" s="24">
        <v>3</v>
      </c>
      <c r="C8787" s="12">
        <v>4</v>
      </c>
      <c r="D8787" s="12">
        <v>4</v>
      </c>
      <c r="E8787" s="12">
        <v>2</v>
      </c>
    </row>
    <row r="8788" spans="1:5" ht="15" customHeight="1" x14ac:dyDescent="0.55000000000000004">
      <c r="A8788" s="12">
        <v>8787</v>
      </c>
      <c r="B8788" s="24">
        <v>5</v>
      </c>
      <c r="C8788" s="12">
        <v>3</v>
      </c>
      <c r="D8788" s="12">
        <v>4</v>
      </c>
      <c r="E8788" s="12">
        <v>4</v>
      </c>
    </row>
    <row r="8789" spans="1:5" ht="15" customHeight="1" x14ac:dyDescent="0.55000000000000004">
      <c r="A8789" s="12">
        <v>8788</v>
      </c>
      <c r="B8789" s="24">
        <v>3</v>
      </c>
      <c r="C8789" s="12">
        <v>4</v>
      </c>
      <c r="D8789" s="12">
        <v>3</v>
      </c>
      <c r="E8789" s="12">
        <v>1</v>
      </c>
    </row>
    <row r="8790" spans="1:5" ht="15" customHeight="1" x14ac:dyDescent="0.55000000000000004">
      <c r="A8790" s="12">
        <v>8789</v>
      </c>
      <c r="B8790" s="24">
        <v>4</v>
      </c>
      <c r="C8790" s="12">
        <v>4</v>
      </c>
      <c r="D8790" s="12">
        <v>1</v>
      </c>
      <c r="E8790" s="12">
        <v>3</v>
      </c>
    </row>
    <row r="8791" spans="1:5" ht="15" customHeight="1" x14ac:dyDescent="0.55000000000000004">
      <c r="A8791" s="12">
        <v>8790</v>
      </c>
      <c r="B8791" s="24">
        <v>3</v>
      </c>
      <c r="C8791" s="12">
        <v>3</v>
      </c>
      <c r="D8791" s="12">
        <v>2</v>
      </c>
      <c r="E8791" s="12">
        <v>5</v>
      </c>
    </row>
    <row r="8792" spans="1:5" ht="15" customHeight="1" x14ac:dyDescent="0.55000000000000004">
      <c r="A8792" s="12">
        <v>8791</v>
      </c>
      <c r="B8792" s="24">
        <v>2</v>
      </c>
      <c r="C8792" s="12">
        <v>5</v>
      </c>
      <c r="D8792" s="12">
        <v>4</v>
      </c>
      <c r="E8792" s="12">
        <v>5</v>
      </c>
    </row>
    <row r="8793" spans="1:5" ht="15" customHeight="1" x14ac:dyDescent="0.55000000000000004">
      <c r="A8793" s="12">
        <v>8792</v>
      </c>
      <c r="B8793" s="24">
        <v>3</v>
      </c>
      <c r="C8793" s="12">
        <v>3</v>
      </c>
      <c r="D8793" s="12">
        <v>3</v>
      </c>
      <c r="E8793" s="12">
        <v>3</v>
      </c>
    </row>
    <row r="8794" spans="1:5" ht="15" customHeight="1" x14ac:dyDescent="0.55000000000000004">
      <c r="A8794" s="12">
        <v>8793</v>
      </c>
      <c r="B8794" s="24">
        <v>5</v>
      </c>
      <c r="C8794" s="12">
        <v>5</v>
      </c>
      <c r="D8794" s="12">
        <v>5</v>
      </c>
      <c r="E8794" s="12">
        <v>3</v>
      </c>
    </row>
    <row r="8795" spans="1:5" ht="15" customHeight="1" x14ac:dyDescent="0.55000000000000004">
      <c r="A8795" s="12">
        <v>8794</v>
      </c>
      <c r="B8795" s="24">
        <v>3</v>
      </c>
      <c r="C8795" s="12">
        <v>4</v>
      </c>
      <c r="D8795" s="12">
        <v>4</v>
      </c>
      <c r="E8795" s="12">
        <v>1</v>
      </c>
    </row>
    <row r="8796" spans="1:5" ht="15" customHeight="1" x14ac:dyDescent="0.55000000000000004">
      <c r="A8796" s="12">
        <v>8795</v>
      </c>
      <c r="B8796" s="24">
        <v>4</v>
      </c>
      <c r="C8796" s="12">
        <v>4</v>
      </c>
      <c r="D8796" s="12">
        <v>4</v>
      </c>
      <c r="E8796" s="12">
        <v>1</v>
      </c>
    </row>
    <row r="8797" spans="1:5" ht="15" customHeight="1" x14ac:dyDescent="0.55000000000000004">
      <c r="A8797" s="12">
        <v>8796</v>
      </c>
      <c r="B8797" s="24">
        <v>4</v>
      </c>
      <c r="C8797" s="12">
        <v>3</v>
      </c>
      <c r="D8797" s="12">
        <v>4</v>
      </c>
      <c r="E8797" s="12">
        <v>2</v>
      </c>
    </row>
    <row r="8798" spans="1:5" ht="15" customHeight="1" x14ac:dyDescent="0.55000000000000004">
      <c r="A8798" s="12">
        <v>8797</v>
      </c>
      <c r="B8798" s="24">
        <v>3</v>
      </c>
      <c r="C8798" s="12">
        <v>3</v>
      </c>
      <c r="D8798" s="12">
        <v>2</v>
      </c>
      <c r="E8798" s="12">
        <v>2</v>
      </c>
    </row>
    <row r="8799" spans="1:5" ht="15" customHeight="1" x14ac:dyDescent="0.55000000000000004">
      <c r="A8799" s="12">
        <v>8798</v>
      </c>
      <c r="B8799" s="24">
        <v>2</v>
      </c>
      <c r="C8799" s="12">
        <v>4</v>
      </c>
      <c r="D8799" s="12">
        <v>4</v>
      </c>
      <c r="E8799" s="12">
        <v>3</v>
      </c>
    </row>
    <row r="8800" spans="1:5" ht="15" customHeight="1" x14ac:dyDescent="0.55000000000000004">
      <c r="A8800" s="12">
        <v>8799</v>
      </c>
      <c r="B8800" s="24">
        <v>3</v>
      </c>
      <c r="C8800" s="12">
        <v>4</v>
      </c>
      <c r="D8800" s="12">
        <v>4</v>
      </c>
      <c r="E8800" s="12">
        <v>3</v>
      </c>
    </row>
    <row r="8801" spans="1:5" ht="15" customHeight="1" x14ac:dyDescent="0.55000000000000004">
      <c r="A8801" s="12">
        <v>8800</v>
      </c>
      <c r="B8801" s="24">
        <v>3</v>
      </c>
      <c r="C8801" s="12">
        <v>3</v>
      </c>
      <c r="D8801" s="12">
        <v>1</v>
      </c>
      <c r="E8801" s="12">
        <v>5</v>
      </c>
    </row>
    <row r="8802" spans="1:5" ht="15" customHeight="1" x14ac:dyDescent="0.55000000000000004">
      <c r="A8802" s="12">
        <v>8801</v>
      </c>
      <c r="B8802" s="24">
        <v>3</v>
      </c>
      <c r="C8802" s="12">
        <v>3</v>
      </c>
      <c r="D8802" s="12">
        <v>2</v>
      </c>
      <c r="E8802" s="12">
        <v>4</v>
      </c>
    </row>
    <row r="8803" spans="1:5" ht="15" customHeight="1" x14ac:dyDescent="0.55000000000000004">
      <c r="A8803" s="12">
        <v>8802</v>
      </c>
      <c r="B8803" s="24">
        <v>3</v>
      </c>
      <c r="C8803" s="12">
        <v>3</v>
      </c>
      <c r="D8803" s="12">
        <v>1</v>
      </c>
      <c r="E8803" s="12">
        <v>3</v>
      </c>
    </row>
    <row r="8804" spans="1:5" ht="15" customHeight="1" x14ac:dyDescent="0.55000000000000004">
      <c r="A8804" s="12">
        <v>8803</v>
      </c>
      <c r="B8804" s="24">
        <v>5</v>
      </c>
      <c r="C8804" s="12">
        <v>4</v>
      </c>
      <c r="D8804" s="12">
        <v>4</v>
      </c>
      <c r="E8804" s="12">
        <v>4</v>
      </c>
    </row>
    <row r="8805" spans="1:5" ht="15" customHeight="1" x14ac:dyDescent="0.55000000000000004">
      <c r="A8805" s="12">
        <v>8804</v>
      </c>
      <c r="B8805" s="24">
        <v>4</v>
      </c>
      <c r="C8805" s="12">
        <v>3</v>
      </c>
      <c r="D8805" s="12">
        <v>1</v>
      </c>
      <c r="E8805" s="12">
        <v>5</v>
      </c>
    </row>
    <row r="8806" spans="1:5" ht="15" customHeight="1" x14ac:dyDescent="0.55000000000000004">
      <c r="A8806" s="12">
        <v>8805</v>
      </c>
      <c r="B8806" s="24">
        <v>5</v>
      </c>
      <c r="C8806" s="12">
        <v>4</v>
      </c>
      <c r="D8806" s="12">
        <v>5</v>
      </c>
      <c r="E8806" s="12">
        <v>2</v>
      </c>
    </row>
    <row r="8807" spans="1:5" ht="15" customHeight="1" x14ac:dyDescent="0.55000000000000004">
      <c r="A8807" s="12">
        <v>8806</v>
      </c>
      <c r="B8807" s="24">
        <v>3</v>
      </c>
      <c r="C8807" s="12">
        <v>3</v>
      </c>
      <c r="D8807" s="12">
        <v>3</v>
      </c>
      <c r="E8807" s="12">
        <v>2</v>
      </c>
    </row>
    <row r="8808" spans="1:5" ht="15" customHeight="1" x14ac:dyDescent="0.55000000000000004">
      <c r="A8808" s="12">
        <v>8807</v>
      </c>
      <c r="B8808" s="24">
        <v>3</v>
      </c>
      <c r="C8808" s="12">
        <v>3</v>
      </c>
      <c r="D8808" s="12">
        <v>3</v>
      </c>
      <c r="E8808" s="12">
        <v>3</v>
      </c>
    </row>
    <row r="8809" spans="1:5" ht="15" customHeight="1" x14ac:dyDescent="0.55000000000000004">
      <c r="A8809" s="12">
        <v>8808</v>
      </c>
      <c r="B8809" s="24">
        <v>5</v>
      </c>
      <c r="C8809" s="12">
        <v>4</v>
      </c>
      <c r="D8809" s="12">
        <v>4</v>
      </c>
      <c r="E8809" s="12">
        <v>2</v>
      </c>
    </row>
    <row r="8810" spans="1:5" ht="15" customHeight="1" x14ac:dyDescent="0.55000000000000004">
      <c r="A8810" s="12">
        <v>8809</v>
      </c>
      <c r="B8810" s="24">
        <v>2</v>
      </c>
      <c r="C8810" s="12">
        <v>4</v>
      </c>
      <c r="D8810" s="12">
        <v>4</v>
      </c>
      <c r="E8810" s="12">
        <v>4</v>
      </c>
    </row>
    <row r="8811" spans="1:5" ht="15" customHeight="1" x14ac:dyDescent="0.55000000000000004">
      <c r="A8811" s="12">
        <v>8810</v>
      </c>
      <c r="B8811" s="24">
        <v>5</v>
      </c>
      <c r="C8811" s="12">
        <v>2</v>
      </c>
      <c r="D8811" s="12">
        <v>4</v>
      </c>
      <c r="E8811" s="12">
        <v>2</v>
      </c>
    </row>
    <row r="8812" spans="1:5" ht="15" customHeight="1" x14ac:dyDescent="0.55000000000000004">
      <c r="A8812" s="12">
        <v>8811</v>
      </c>
      <c r="B8812" s="24">
        <v>5</v>
      </c>
      <c r="C8812" s="12">
        <v>3</v>
      </c>
      <c r="D8812" s="12">
        <v>5</v>
      </c>
      <c r="E8812" s="12">
        <v>2</v>
      </c>
    </row>
    <row r="8813" spans="1:5" ht="15" customHeight="1" x14ac:dyDescent="0.55000000000000004">
      <c r="A8813" s="12">
        <v>8812</v>
      </c>
      <c r="B8813" s="24">
        <v>3</v>
      </c>
      <c r="C8813" s="12">
        <v>5</v>
      </c>
      <c r="D8813" s="12">
        <v>2</v>
      </c>
      <c r="E8813" s="12">
        <v>4</v>
      </c>
    </row>
    <row r="8814" spans="1:5" ht="15" customHeight="1" x14ac:dyDescent="0.55000000000000004">
      <c r="A8814" s="12">
        <v>8813</v>
      </c>
      <c r="B8814" s="24">
        <v>5</v>
      </c>
      <c r="C8814" s="12">
        <v>2</v>
      </c>
      <c r="D8814" s="12">
        <v>5</v>
      </c>
      <c r="E8814" s="12">
        <v>2</v>
      </c>
    </row>
    <row r="8815" spans="1:5" ht="15" customHeight="1" x14ac:dyDescent="0.55000000000000004">
      <c r="A8815" s="12">
        <v>8814</v>
      </c>
      <c r="B8815" s="24">
        <v>5</v>
      </c>
      <c r="C8815" s="12">
        <v>4</v>
      </c>
      <c r="D8815" s="12">
        <v>3</v>
      </c>
      <c r="E8815" s="12">
        <v>3</v>
      </c>
    </row>
    <row r="8816" spans="1:5" ht="15" customHeight="1" x14ac:dyDescent="0.55000000000000004">
      <c r="A8816" s="12">
        <v>8815</v>
      </c>
      <c r="B8816" s="24">
        <v>3</v>
      </c>
      <c r="C8816" s="12">
        <v>4</v>
      </c>
      <c r="D8816" s="12">
        <v>4</v>
      </c>
      <c r="E8816" s="12">
        <v>4</v>
      </c>
    </row>
    <row r="8817" spans="1:5" ht="15" customHeight="1" x14ac:dyDescent="0.55000000000000004">
      <c r="A8817" s="12">
        <v>8816</v>
      </c>
      <c r="B8817" s="24">
        <v>3</v>
      </c>
      <c r="C8817" s="12">
        <v>4</v>
      </c>
      <c r="D8817" s="12">
        <v>2</v>
      </c>
      <c r="E8817" s="12">
        <v>3</v>
      </c>
    </row>
    <row r="8818" spans="1:5" ht="15" customHeight="1" x14ac:dyDescent="0.55000000000000004">
      <c r="A8818" s="12">
        <v>8817</v>
      </c>
      <c r="B8818" s="24">
        <v>4</v>
      </c>
      <c r="C8818" s="12">
        <v>5</v>
      </c>
      <c r="D8818" s="12">
        <v>2</v>
      </c>
      <c r="E8818" s="12">
        <v>4</v>
      </c>
    </row>
    <row r="8819" spans="1:5" ht="15" customHeight="1" x14ac:dyDescent="0.55000000000000004">
      <c r="A8819" s="12">
        <v>8818</v>
      </c>
      <c r="B8819" s="24">
        <v>5</v>
      </c>
      <c r="C8819" s="12">
        <v>3</v>
      </c>
      <c r="D8819" s="12">
        <v>5</v>
      </c>
      <c r="E8819" s="12">
        <v>3</v>
      </c>
    </row>
    <row r="8820" spans="1:5" ht="15" customHeight="1" x14ac:dyDescent="0.55000000000000004">
      <c r="A8820" s="12">
        <v>8819</v>
      </c>
      <c r="B8820" s="24">
        <v>5</v>
      </c>
      <c r="C8820" s="12">
        <v>3</v>
      </c>
      <c r="D8820" s="12">
        <v>4</v>
      </c>
      <c r="E8820" s="12">
        <v>4</v>
      </c>
    </row>
    <row r="8821" spans="1:5" ht="15" customHeight="1" x14ac:dyDescent="0.55000000000000004">
      <c r="A8821" s="12">
        <v>8820</v>
      </c>
      <c r="B8821" s="24">
        <v>4</v>
      </c>
      <c r="C8821" s="12">
        <v>3</v>
      </c>
      <c r="D8821" s="12">
        <v>4</v>
      </c>
      <c r="E8821" s="12">
        <v>2</v>
      </c>
    </row>
    <row r="8822" spans="1:5" ht="15" customHeight="1" x14ac:dyDescent="0.55000000000000004">
      <c r="A8822" s="12">
        <v>8821</v>
      </c>
      <c r="B8822" s="24">
        <v>4</v>
      </c>
      <c r="C8822" s="12">
        <v>4</v>
      </c>
      <c r="D8822" s="12">
        <v>4</v>
      </c>
      <c r="E8822" s="12">
        <v>2</v>
      </c>
    </row>
    <row r="8823" spans="1:5" ht="15" customHeight="1" x14ac:dyDescent="0.55000000000000004">
      <c r="A8823" s="12">
        <v>8822</v>
      </c>
      <c r="B8823" s="24">
        <v>3</v>
      </c>
      <c r="C8823" s="12">
        <v>3</v>
      </c>
      <c r="D8823" s="12">
        <v>4</v>
      </c>
      <c r="E8823" s="12">
        <v>3</v>
      </c>
    </row>
    <row r="8824" spans="1:5" ht="15" customHeight="1" x14ac:dyDescent="0.55000000000000004">
      <c r="A8824" s="12">
        <v>8823</v>
      </c>
      <c r="B8824" s="24">
        <v>4</v>
      </c>
      <c r="C8824" s="12">
        <v>3</v>
      </c>
      <c r="D8824" s="12">
        <v>3</v>
      </c>
      <c r="E8824" s="12">
        <v>2</v>
      </c>
    </row>
    <row r="8825" spans="1:5" ht="15" customHeight="1" x14ac:dyDescent="0.55000000000000004">
      <c r="A8825" s="12">
        <v>8824</v>
      </c>
      <c r="B8825" s="24">
        <v>4</v>
      </c>
      <c r="C8825" s="12">
        <v>5</v>
      </c>
      <c r="D8825" s="12">
        <v>4</v>
      </c>
      <c r="E8825" s="12">
        <v>2</v>
      </c>
    </row>
    <row r="8826" spans="1:5" ht="15" customHeight="1" x14ac:dyDescent="0.55000000000000004">
      <c r="A8826" s="12">
        <v>8825</v>
      </c>
      <c r="B8826" s="24">
        <v>5</v>
      </c>
      <c r="C8826" s="12">
        <v>4</v>
      </c>
      <c r="D8826" s="12">
        <v>3</v>
      </c>
      <c r="E8826" s="12">
        <v>4</v>
      </c>
    </row>
    <row r="8827" spans="1:5" ht="15" customHeight="1" x14ac:dyDescent="0.55000000000000004">
      <c r="A8827" s="12">
        <v>8826</v>
      </c>
      <c r="B8827" s="24">
        <v>5</v>
      </c>
      <c r="C8827" s="12">
        <v>2</v>
      </c>
      <c r="D8827" s="12">
        <v>5</v>
      </c>
      <c r="E8827" s="12">
        <v>3</v>
      </c>
    </row>
    <row r="8828" spans="1:5" ht="15" customHeight="1" x14ac:dyDescent="0.55000000000000004">
      <c r="A8828" s="12">
        <v>8827</v>
      </c>
      <c r="B8828" s="24">
        <v>4</v>
      </c>
      <c r="C8828" s="12">
        <v>3</v>
      </c>
      <c r="D8828" s="12">
        <v>4</v>
      </c>
      <c r="E8828" s="12">
        <v>4</v>
      </c>
    </row>
    <row r="8829" spans="1:5" ht="15" customHeight="1" x14ac:dyDescent="0.55000000000000004">
      <c r="A8829" s="12">
        <v>8828</v>
      </c>
      <c r="B8829" s="24">
        <v>3</v>
      </c>
      <c r="C8829" s="12">
        <v>4</v>
      </c>
      <c r="D8829" s="12">
        <v>2</v>
      </c>
      <c r="E8829" s="12">
        <v>5</v>
      </c>
    </row>
    <row r="8830" spans="1:5" ht="15" customHeight="1" x14ac:dyDescent="0.55000000000000004">
      <c r="A8830" s="12">
        <v>8829</v>
      </c>
      <c r="B8830" s="24">
        <v>3</v>
      </c>
      <c r="C8830" s="12">
        <v>4</v>
      </c>
      <c r="D8830" s="12">
        <v>5</v>
      </c>
      <c r="E8830" s="12">
        <v>2</v>
      </c>
    </row>
    <row r="8831" spans="1:5" ht="15" customHeight="1" x14ac:dyDescent="0.55000000000000004">
      <c r="A8831" s="12">
        <v>8830</v>
      </c>
      <c r="B8831" s="24">
        <v>3</v>
      </c>
      <c r="C8831" s="12">
        <v>5</v>
      </c>
      <c r="D8831" s="12">
        <v>4</v>
      </c>
      <c r="E8831" s="12">
        <v>2</v>
      </c>
    </row>
    <row r="8832" spans="1:5" ht="15" customHeight="1" x14ac:dyDescent="0.55000000000000004">
      <c r="A8832" s="12">
        <v>8831</v>
      </c>
      <c r="B8832" s="24">
        <v>3</v>
      </c>
      <c r="C8832" s="12">
        <v>5</v>
      </c>
      <c r="D8832" s="12">
        <v>4</v>
      </c>
      <c r="E8832" s="12">
        <v>4</v>
      </c>
    </row>
    <row r="8833" spans="1:5" ht="15" customHeight="1" x14ac:dyDescent="0.55000000000000004">
      <c r="A8833" s="12">
        <v>8832</v>
      </c>
      <c r="B8833" s="24">
        <v>5</v>
      </c>
      <c r="C8833" s="12">
        <v>3</v>
      </c>
      <c r="D8833" s="12">
        <v>1</v>
      </c>
      <c r="E8833" s="12">
        <v>3</v>
      </c>
    </row>
    <row r="8834" spans="1:5" ht="15" customHeight="1" x14ac:dyDescent="0.55000000000000004">
      <c r="A8834" s="12">
        <v>8833</v>
      </c>
      <c r="B8834" s="24">
        <v>4</v>
      </c>
      <c r="C8834" s="12">
        <v>3</v>
      </c>
      <c r="D8834" s="12">
        <v>4</v>
      </c>
      <c r="E8834" s="12">
        <v>4</v>
      </c>
    </row>
    <row r="8835" spans="1:5" ht="15" customHeight="1" x14ac:dyDescent="0.55000000000000004">
      <c r="A8835" s="12">
        <v>8834</v>
      </c>
      <c r="B8835" s="24">
        <v>5</v>
      </c>
      <c r="C8835" s="12">
        <v>5</v>
      </c>
      <c r="D8835" s="12">
        <v>5</v>
      </c>
      <c r="E8835" s="12">
        <v>5</v>
      </c>
    </row>
    <row r="8836" spans="1:5" ht="15" customHeight="1" x14ac:dyDescent="0.55000000000000004">
      <c r="A8836" s="12">
        <v>8835</v>
      </c>
      <c r="B8836" s="24">
        <v>3</v>
      </c>
      <c r="C8836" s="12">
        <v>3</v>
      </c>
      <c r="D8836" s="12">
        <v>3</v>
      </c>
      <c r="E8836" s="12">
        <v>5</v>
      </c>
    </row>
    <row r="8837" spans="1:5" ht="15" customHeight="1" x14ac:dyDescent="0.55000000000000004">
      <c r="A8837" s="12">
        <v>8836</v>
      </c>
      <c r="B8837" s="24">
        <v>3</v>
      </c>
      <c r="C8837" s="12">
        <v>4</v>
      </c>
      <c r="D8837" s="12">
        <v>4</v>
      </c>
      <c r="E8837" s="12">
        <v>2</v>
      </c>
    </row>
    <row r="8838" spans="1:5" ht="15" customHeight="1" x14ac:dyDescent="0.55000000000000004">
      <c r="A8838" s="12">
        <v>8837</v>
      </c>
      <c r="B8838" s="24">
        <v>4</v>
      </c>
      <c r="C8838" s="12">
        <v>4</v>
      </c>
      <c r="D8838" s="12">
        <v>2</v>
      </c>
      <c r="E8838" s="12">
        <v>2</v>
      </c>
    </row>
    <row r="8839" spans="1:5" ht="15" customHeight="1" x14ac:dyDescent="0.55000000000000004">
      <c r="A8839" s="12">
        <v>8838</v>
      </c>
      <c r="B8839" s="24">
        <v>5</v>
      </c>
      <c r="C8839" s="12">
        <v>5</v>
      </c>
      <c r="D8839" s="12">
        <v>5</v>
      </c>
      <c r="E8839" s="12">
        <v>4</v>
      </c>
    </row>
    <row r="8840" spans="1:5" ht="15" customHeight="1" x14ac:dyDescent="0.55000000000000004">
      <c r="A8840" s="12">
        <v>8839</v>
      </c>
      <c r="B8840" s="24">
        <v>3</v>
      </c>
      <c r="C8840" s="12">
        <v>3</v>
      </c>
      <c r="D8840" s="12">
        <v>4</v>
      </c>
      <c r="E8840" s="12">
        <v>2</v>
      </c>
    </row>
    <row r="8841" spans="1:5" ht="15" customHeight="1" x14ac:dyDescent="0.55000000000000004">
      <c r="A8841" s="12">
        <v>8840</v>
      </c>
      <c r="B8841" s="24">
        <v>5</v>
      </c>
      <c r="C8841" s="12">
        <v>4</v>
      </c>
      <c r="D8841" s="12">
        <v>1</v>
      </c>
      <c r="E8841" s="12">
        <v>3</v>
      </c>
    </row>
    <row r="8842" spans="1:5" ht="15" customHeight="1" x14ac:dyDescent="0.55000000000000004">
      <c r="A8842" s="12">
        <v>8841</v>
      </c>
      <c r="B8842" s="24">
        <v>2</v>
      </c>
      <c r="C8842" s="12">
        <v>4</v>
      </c>
      <c r="D8842" s="12">
        <v>3</v>
      </c>
      <c r="E8842" s="12">
        <v>2</v>
      </c>
    </row>
    <row r="8843" spans="1:5" ht="15" customHeight="1" x14ac:dyDescent="0.55000000000000004">
      <c r="A8843" s="12">
        <v>8842</v>
      </c>
      <c r="B8843" s="24">
        <v>3</v>
      </c>
      <c r="C8843" s="12">
        <v>3</v>
      </c>
      <c r="D8843" s="12">
        <v>4</v>
      </c>
      <c r="E8843" s="12">
        <v>3</v>
      </c>
    </row>
    <row r="8844" spans="1:5" ht="15" customHeight="1" x14ac:dyDescent="0.55000000000000004">
      <c r="A8844" s="12">
        <v>8843</v>
      </c>
      <c r="B8844" s="24">
        <v>5</v>
      </c>
      <c r="C8844" s="12">
        <v>4</v>
      </c>
      <c r="D8844" s="12">
        <v>5</v>
      </c>
      <c r="E8844" s="12">
        <v>3</v>
      </c>
    </row>
    <row r="8845" spans="1:5" ht="15" customHeight="1" x14ac:dyDescent="0.55000000000000004">
      <c r="A8845" s="12">
        <v>8844</v>
      </c>
      <c r="B8845" s="24">
        <v>5</v>
      </c>
      <c r="C8845" s="12">
        <v>3</v>
      </c>
      <c r="D8845" s="12">
        <v>5</v>
      </c>
      <c r="E8845" s="12">
        <v>3</v>
      </c>
    </row>
    <row r="8846" spans="1:5" ht="15" customHeight="1" x14ac:dyDescent="0.55000000000000004">
      <c r="A8846" s="12">
        <v>8845</v>
      </c>
      <c r="B8846" s="24">
        <v>3</v>
      </c>
      <c r="C8846" s="12">
        <v>3</v>
      </c>
      <c r="D8846" s="12">
        <v>5</v>
      </c>
      <c r="E8846" s="12">
        <v>3</v>
      </c>
    </row>
    <row r="8847" spans="1:5" ht="15" customHeight="1" x14ac:dyDescent="0.55000000000000004">
      <c r="A8847" s="12">
        <v>8846</v>
      </c>
      <c r="B8847" s="24">
        <v>4</v>
      </c>
      <c r="C8847" s="12">
        <v>2</v>
      </c>
      <c r="D8847" s="12">
        <v>5</v>
      </c>
      <c r="E8847" s="12">
        <v>5</v>
      </c>
    </row>
    <row r="8848" spans="1:5" ht="15" customHeight="1" x14ac:dyDescent="0.55000000000000004">
      <c r="A8848" s="12">
        <v>8847</v>
      </c>
      <c r="B8848" s="24">
        <v>3</v>
      </c>
      <c r="C8848" s="12">
        <v>1</v>
      </c>
      <c r="D8848" s="12">
        <v>1</v>
      </c>
      <c r="E8848" s="12">
        <v>4</v>
      </c>
    </row>
    <row r="8849" spans="1:5" ht="15" customHeight="1" x14ac:dyDescent="0.55000000000000004">
      <c r="A8849" s="12">
        <v>8848</v>
      </c>
      <c r="B8849" s="24">
        <v>4</v>
      </c>
      <c r="C8849" s="12">
        <v>3</v>
      </c>
      <c r="D8849" s="12">
        <v>2</v>
      </c>
      <c r="E8849" s="12">
        <v>3</v>
      </c>
    </row>
    <row r="8850" spans="1:5" ht="15" customHeight="1" x14ac:dyDescent="0.55000000000000004">
      <c r="A8850" s="12">
        <v>8849</v>
      </c>
      <c r="B8850" s="24">
        <v>4</v>
      </c>
      <c r="C8850" s="12">
        <v>3</v>
      </c>
      <c r="D8850" s="12">
        <v>3</v>
      </c>
      <c r="E8850" s="12">
        <v>4</v>
      </c>
    </row>
    <row r="8851" spans="1:5" ht="15" customHeight="1" x14ac:dyDescent="0.55000000000000004">
      <c r="A8851" s="12">
        <v>8850</v>
      </c>
      <c r="B8851" s="24">
        <v>4</v>
      </c>
      <c r="C8851" s="12">
        <v>4</v>
      </c>
      <c r="D8851" s="12">
        <v>3</v>
      </c>
      <c r="E8851" s="12">
        <v>5</v>
      </c>
    </row>
    <row r="8852" spans="1:5" ht="15" customHeight="1" x14ac:dyDescent="0.55000000000000004">
      <c r="A8852" s="12">
        <v>8851</v>
      </c>
      <c r="B8852" s="24">
        <v>4</v>
      </c>
      <c r="C8852" s="12">
        <v>3</v>
      </c>
      <c r="D8852" s="12">
        <v>5</v>
      </c>
      <c r="E8852" s="12">
        <v>3</v>
      </c>
    </row>
    <row r="8853" spans="1:5" ht="15" customHeight="1" x14ac:dyDescent="0.55000000000000004">
      <c r="A8853" s="12">
        <v>8852</v>
      </c>
      <c r="B8853" s="24">
        <v>5</v>
      </c>
      <c r="C8853" s="12">
        <v>5</v>
      </c>
      <c r="D8853" s="12">
        <v>5</v>
      </c>
      <c r="E8853" s="12">
        <v>1</v>
      </c>
    </row>
    <row r="8854" spans="1:5" ht="15" customHeight="1" x14ac:dyDescent="0.55000000000000004">
      <c r="A8854" s="12">
        <v>8853</v>
      </c>
      <c r="B8854" s="24">
        <v>4</v>
      </c>
      <c r="C8854" s="12">
        <v>3</v>
      </c>
      <c r="D8854" s="12">
        <v>3</v>
      </c>
      <c r="E8854" s="12">
        <v>1</v>
      </c>
    </row>
    <row r="8855" spans="1:5" ht="15" customHeight="1" x14ac:dyDescent="0.55000000000000004">
      <c r="A8855" s="12">
        <v>8854</v>
      </c>
      <c r="B8855" s="24">
        <v>3</v>
      </c>
      <c r="C8855" s="12">
        <v>4</v>
      </c>
      <c r="D8855" s="12">
        <v>2</v>
      </c>
      <c r="E8855" s="12">
        <v>3</v>
      </c>
    </row>
    <row r="8856" spans="1:5" ht="15" customHeight="1" x14ac:dyDescent="0.55000000000000004">
      <c r="A8856" s="12">
        <v>8855</v>
      </c>
      <c r="B8856" s="24">
        <v>5</v>
      </c>
      <c r="C8856" s="12">
        <v>1</v>
      </c>
      <c r="D8856" s="12">
        <v>2</v>
      </c>
      <c r="E8856" s="12">
        <v>4</v>
      </c>
    </row>
    <row r="8857" spans="1:5" ht="15" customHeight="1" x14ac:dyDescent="0.55000000000000004">
      <c r="A8857" s="12">
        <v>8856</v>
      </c>
      <c r="B8857" s="24">
        <v>3</v>
      </c>
      <c r="C8857" s="12">
        <v>4</v>
      </c>
      <c r="D8857" s="12">
        <v>3</v>
      </c>
      <c r="E8857" s="12">
        <v>3</v>
      </c>
    </row>
    <row r="8858" spans="1:5" ht="15" customHeight="1" x14ac:dyDescent="0.55000000000000004">
      <c r="A8858" s="12">
        <v>8857</v>
      </c>
      <c r="B8858" s="24">
        <v>5</v>
      </c>
      <c r="C8858" s="12">
        <v>3</v>
      </c>
      <c r="D8858" s="12">
        <v>2</v>
      </c>
      <c r="E8858" s="12">
        <v>4</v>
      </c>
    </row>
    <row r="8859" spans="1:5" ht="15" customHeight="1" x14ac:dyDescent="0.55000000000000004">
      <c r="A8859" s="12">
        <v>8858</v>
      </c>
      <c r="B8859" s="24">
        <v>5</v>
      </c>
      <c r="C8859" s="12">
        <v>4</v>
      </c>
      <c r="D8859" s="12">
        <v>3</v>
      </c>
      <c r="E8859" s="12">
        <v>5</v>
      </c>
    </row>
    <row r="8860" spans="1:5" ht="15" customHeight="1" x14ac:dyDescent="0.55000000000000004">
      <c r="A8860" s="12">
        <v>8859</v>
      </c>
      <c r="B8860" s="24">
        <v>3</v>
      </c>
      <c r="C8860" s="12">
        <v>4</v>
      </c>
      <c r="D8860" s="12">
        <v>5</v>
      </c>
      <c r="E8860" s="12">
        <v>3</v>
      </c>
    </row>
    <row r="8861" spans="1:5" ht="15" customHeight="1" x14ac:dyDescent="0.55000000000000004">
      <c r="A8861" s="12">
        <v>8860</v>
      </c>
      <c r="B8861" s="24">
        <v>5</v>
      </c>
      <c r="C8861" s="12">
        <v>3</v>
      </c>
      <c r="D8861" s="12">
        <v>3</v>
      </c>
      <c r="E8861" s="12">
        <v>2</v>
      </c>
    </row>
    <row r="8862" spans="1:5" ht="15" customHeight="1" x14ac:dyDescent="0.55000000000000004">
      <c r="A8862" s="12">
        <v>8861</v>
      </c>
      <c r="B8862" s="24">
        <v>5</v>
      </c>
      <c r="C8862" s="12">
        <v>3</v>
      </c>
      <c r="D8862" s="12">
        <v>3</v>
      </c>
      <c r="E8862" s="12">
        <v>3</v>
      </c>
    </row>
    <row r="8863" spans="1:5" ht="15" customHeight="1" x14ac:dyDescent="0.55000000000000004">
      <c r="A8863" s="12">
        <v>8862</v>
      </c>
      <c r="B8863" s="24">
        <v>4</v>
      </c>
      <c r="C8863" s="12">
        <v>3</v>
      </c>
      <c r="D8863" s="12">
        <v>3</v>
      </c>
      <c r="E8863" s="12">
        <v>5</v>
      </c>
    </row>
    <row r="8864" spans="1:5" ht="15" customHeight="1" x14ac:dyDescent="0.55000000000000004">
      <c r="A8864" s="12">
        <v>8863</v>
      </c>
      <c r="B8864" s="24">
        <v>5</v>
      </c>
      <c r="C8864" s="12">
        <v>3</v>
      </c>
      <c r="D8864" s="12">
        <v>3</v>
      </c>
      <c r="E8864" s="12">
        <v>4</v>
      </c>
    </row>
    <row r="8865" spans="1:5" ht="15" customHeight="1" x14ac:dyDescent="0.55000000000000004">
      <c r="A8865" s="12">
        <v>8864</v>
      </c>
      <c r="B8865" s="24">
        <v>4</v>
      </c>
      <c r="C8865" s="12">
        <v>3</v>
      </c>
      <c r="D8865" s="12">
        <v>4</v>
      </c>
      <c r="E8865" s="12">
        <v>1</v>
      </c>
    </row>
    <row r="8866" spans="1:5" ht="15" customHeight="1" x14ac:dyDescent="0.55000000000000004">
      <c r="A8866" s="12">
        <v>8865</v>
      </c>
      <c r="B8866" s="24">
        <v>3</v>
      </c>
      <c r="C8866" s="12">
        <v>4</v>
      </c>
      <c r="D8866" s="12">
        <v>4</v>
      </c>
      <c r="E8866" s="12">
        <v>2</v>
      </c>
    </row>
    <row r="8867" spans="1:5" ht="15" customHeight="1" x14ac:dyDescent="0.55000000000000004">
      <c r="A8867" s="12">
        <v>8866</v>
      </c>
      <c r="B8867" s="24">
        <v>3</v>
      </c>
      <c r="C8867" s="12">
        <v>3</v>
      </c>
      <c r="D8867" s="12">
        <v>2</v>
      </c>
      <c r="E8867" s="12">
        <v>5</v>
      </c>
    </row>
    <row r="8868" spans="1:5" ht="15" customHeight="1" x14ac:dyDescent="0.55000000000000004">
      <c r="A8868" s="12">
        <v>8867</v>
      </c>
      <c r="B8868" s="24">
        <v>3</v>
      </c>
      <c r="C8868" s="12">
        <v>4</v>
      </c>
      <c r="D8868" s="12">
        <v>2</v>
      </c>
      <c r="E8868" s="12">
        <v>4</v>
      </c>
    </row>
    <row r="8869" spans="1:5" ht="15" customHeight="1" x14ac:dyDescent="0.55000000000000004">
      <c r="A8869" s="12">
        <v>8868</v>
      </c>
      <c r="B8869" s="24">
        <v>5</v>
      </c>
      <c r="C8869" s="12">
        <v>3</v>
      </c>
      <c r="D8869" s="12">
        <v>5</v>
      </c>
      <c r="E8869" s="12">
        <v>4</v>
      </c>
    </row>
    <row r="8870" spans="1:5" ht="15" customHeight="1" x14ac:dyDescent="0.55000000000000004">
      <c r="A8870" s="12">
        <v>8869</v>
      </c>
      <c r="B8870" s="24">
        <v>2</v>
      </c>
      <c r="C8870" s="12">
        <v>5</v>
      </c>
      <c r="D8870" s="12">
        <v>2</v>
      </c>
      <c r="E8870" s="12">
        <v>3</v>
      </c>
    </row>
    <row r="8871" spans="1:5" ht="15" customHeight="1" x14ac:dyDescent="0.55000000000000004">
      <c r="A8871" s="12">
        <v>8870</v>
      </c>
      <c r="B8871" s="24">
        <v>4</v>
      </c>
      <c r="C8871" s="12">
        <v>3</v>
      </c>
      <c r="D8871" s="12">
        <v>3</v>
      </c>
      <c r="E8871" s="12">
        <v>4</v>
      </c>
    </row>
    <row r="8872" spans="1:5" ht="15" customHeight="1" x14ac:dyDescent="0.55000000000000004">
      <c r="A8872" s="12">
        <v>8871</v>
      </c>
      <c r="B8872" s="24">
        <v>3</v>
      </c>
      <c r="C8872" s="12">
        <v>3</v>
      </c>
      <c r="D8872" s="12">
        <v>1</v>
      </c>
      <c r="E8872" s="12">
        <v>5</v>
      </c>
    </row>
    <row r="8873" spans="1:5" ht="15" customHeight="1" x14ac:dyDescent="0.55000000000000004">
      <c r="A8873" s="12">
        <v>8872</v>
      </c>
      <c r="B8873" s="24">
        <v>5</v>
      </c>
      <c r="C8873" s="12">
        <v>2</v>
      </c>
      <c r="D8873" s="12">
        <v>4</v>
      </c>
      <c r="E8873" s="12">
        <v>2</v>
      </c>
    </row>
    <row r="8874" spans="1:5" ht="15" customHeight="1" x14ac:dyDescent="0.55000000000000004">
      <c r="A8874" s="12">
        <v>8873</v>
      </c>
      <c r="B8874" s="24">
        <v>4</v>
      </c>
      <c r="C8874" s="12">
        <v>4</v>
      </c>
      <c r="D8874" s="12">
        <v>4</v>
      </c>
      <c r="E8874" s="12">
        <v>3</v>
      </c>
    </row>
    <row r="8875" spans="1:5" ht="15" customHeight="1" x14ac:dyDescent="0.55000000000000004">
      <c r="A8875" s="12">
        <v>8874</v>
      </c>
      <c r="B8875" s="24">
        <v>4</v>
      </c>
      <c r="C8875" s="12">
        <v>3</v>
      </c>
      <c r="D8875" s="12">
        <v>5</v>
      </c>
      <c r="E8875" s="12">
        <v>3</v>
      </c>
    </row>
    <row r="8876" spans="1:5" ht="15" customHeight="1" x14ac:dyDescent="0.55000000000000004">
      <c r="A8876" s="12">
        <v>8875</v>
      </c>
      <c r="B8876" s="24">
        <v>3</v>
      </c>
      <c r="C8876" s="12">
        <v>4</v>
      </c>
      <c r="D8876" s="12">
        <v>5</v>
      </c>
      <c r="E8876" s="12">
        <v>3</v>
      </c>
    </row>
    <row r="8877" spans="1:5" ht="15" customHeight="1" x14ac:dyDescent="0.55000000000000004">
      <c r="A8877" s="12">
        <v>8876</v>
      </c>
      <c r="B8877" s="24">
        <v>5</v>
      </c>
      <c r="C8877" s="12">
        <v>4</v>
      </c>
      <c r="D8877" s="12">
        <v>3</v>
      </c>
      <c r="E8877" s="12">
        <v>3</v>
      </c>
    </row>
    <row r="8878" spans="1:5" ht="15" customHeight="1" x14ac:dyDescent="0.55000000000000004">
      <c r="A8878" s="12">
        <v>8877</v>
      </c>
      <c r="B8878" s="24">
        <v>4</v>
      </c>
      <c r="C8878" s="12">
        <v>3</v>
      </c>
      <c r="D8878" s="12">
        <v>1</v>
      </c>
      <c r="E8878" s="12">
        <v>5</v>
      </c>
    </row>
    <row r="8879" spans="1:5" ht="15" customHeight="1" x14ac:dyDescent="0.55000000000000004">
      <c r="A8879" s="12">
        <v>8878</v>
      </c>
      <c r="B8879" s="24">
        <v>4</v>
      </c>
      <c r="C8879" s="12">
        <v>4</v>
      </c>
      <c r="D8879" s="12">
        <v>3</v>
      </c>
      <c r="E8879" s="12">
        <v>5</v>
      </c>
    </row>
    <row r="8880" spans="1:5" ht="15" customHeight="1" x14ac:dyDescent="0.55000000000000004">
      <c r="A8880" s="12">
        <v>8879</v>
      </c>
      <c r="B8880" s="24">
        <v>2</v>
      </c>
      <c r="C8880" s="12">
        <v>2</v>
      </c>
      <c r="D8880" s="12">
        <v>5</v>
      </c>
      <c r="E8880" s="12">
        <v>2</v>
      </c>
    </row>
    <row r="8881" spans="1:5" ht="15" customHeight="1" x14ac:dyDescent="0.55000000000000004">
      <c r="A8881" s="12">
        <v>8880</v>
      </c>
      <c r="B8881" s="24">
        <v>5</v>
      </c>
      <c r="C8881" s="12">
        <v>3</v>
      </c>
      <c r="D8881" s="12">
        <v>5</v>
      </c>
      <c r="E8881" s="12">
        <v>3</v>
      </c>
    </row>
    <row r="8882" spans="1:5" ht="15" customHeight="1" x14ac:dyDescent="0.55000000000000004">
      <c r="A8882" s="12">
        <v>8881</v>
      </c>
      <c r="B8882" s="24">
        <v>5</v>
      </c>
      <c r="C8882" s="12">
        <v>3</v>
      </c>
      <c r="D8882" s="12">
        <v>5</v>
      </c>
      <c r="E8882" s="12">
        <v>4</v>
      </c>
    </row>
    <row r="8883" spans="1:5" ht="15" customHeight="1" x14ac:dyDescent="0.55000000000000004">
      <c r="A8883" s="12">
        <v>8882</v>
      </c>
      <c r="B8883" s="24">
        <v>4</v>
      </c>
      <c r="C8883" s="12">
        <v>3</v>
      </c>
      <c r="D8883" s="12">
        <v>4</v>
      </c>
      <c r="E8883" s="12">
        <v>4</v>
      </c>
    </row>
    <row r="8884" spans="1:5" ht="15" customHeight="1" x14ac:dyDescent="0.55000000000000004">
      <c r="A8884" s="12">
        <v>8883</v>
      </c>
      <c r="B8884" s="24">
        <v>3</v>
      </c>
      <c r="C8884" s="12">
        <v>4</v>
      </c>
      <c r="D8884" s="12">
        <v>3</v>
      </c>
      <c r="E8884" s="12">
        <v>3</v>
      </c>
    </row>
    <row r="8885" spans="1:5" ht="15" customHeight="1" x14ac:dyDescent="0.55000000000000004">
      <c r="A8885" s="12">
        <v>8884</v>
      </c>
      <c r="B8885" s="24">
        <v>4</v>
      </c>
      <c r="C8885" s="12">
        <v>5</v>
      </c>
      <c r="D8885" s="12">
        <v>1</v>
      </c>
      <c r="E8885" s="12">
        <v>5</v>
      </c>
    </row>
    <row r="8886" spans="1:5" ht="15" customHeight="1" x14ac:dyDescent="0.55000000000000004">
      <c r="A8886" s="12">
        <v>8885</v>
      </c>
      <c r="B8886" s="24">
        <v>2</v>
      </c>
      <c r="C8886" s="12">
        <v>2</v>
      </c>
      <c r="D8886" s="12">
        <v>2</v>
      </c>
      <c r="E8886" s="12">
        <v>4</v>
      </c>
    </row>
    <row r="8887" spans="1:5" ht="15" customHeight="1" x14ac:dyDescent="0.55000000000000004">
      <c r="A8887" s="12">
        <v>8886</v>
      </c>
      <c r="B8887" s="24">
        <v>3</v>
      </c>
      <c r="C8887" s="12">
        <v>5</v>
      </c>
      <c r="D8887" s="12">
        <v>2</v>
      </c>
      <c r="E8887" s="12">
        <v>3</v>
      </c>
    </row>
    <row r="8888" spans="1:5" ht="15" customHeight="1" x14ac:dyDescent="0.55000000000000004">
      <c r="A8888" s="12">
        <v>8887</v>
      </c>
      <c r="B8888" s="24">
        <v>5</v>
      </c>
      <c r="C8888" s="12">
        <v>5</v>
      </c>
      <c r="D8888" s="12">
        <v>5</v>
      </c>
      <c r="E8888" s="12">
        <v>2</v>
      </c>
    </row>
    <row r="8889" spans="1:5" ht="15" customHeight="1" x14ac:dyDescent="0.55000000000000004">
      <c r="A8889" s="12">
        <v>8888</v>
      </c>
      <c r="B8889" s="24">
        <v>3</v>
      </c>
      <c r="C8889" s="12">
        <v>4</v>
      </c>
      <c r="D8889" s="12">
        <v>2</v>
      </c>
      <c r="E8889" s="12">
        <v>3</v>
      </c>
    </row>
    <row r="8890" spans="1:5" ht="15" customHeight="1" x14ac:dyDescent="0.55000000000000004">
      <c r="A8890" s="12">
        <v>8889</v>
      </c>
      <c r="B8890" s="24">
        <v>4</v>
      </c>
      <c r="C8890" s="12">
        <v>2</v>
      </c>
      <c r="D8890" s="12">
        <v>5</v>
      </c>
      <c r="E8890" s="12">
        <v>3</v>
      </c>
    </row>
    <row r="8891" spans="1:5" ht="15" customHeight="1" x14ac:dyDescent="0.55000000000000004">
      <c r="A8891" s="12">
        <v>8890</v>
      </c>
      <c r="B8891" s="24">
        <v>3</v>
      </c>
      <c r="C8891" s="12">
        <v>4</v>
      </c>
      <c r="D8891" s="12">
        <v>2</v>
      </c>
      <c r="E8891" s="12">
        <v>2</v>
      </c>
    </row>
    <row r="8892" spans="1:5" ht="15" customHeight="1" x14ac:dyDescent="0.55000000000000004">
      <c r="A8892" s="12">
        <v>8891</v>
      </c>
      <c r="B8892" s="24">
        <v>4</v>
      </c>
      <c r="C8892" s="12">
        <v>3</v>
      </c>
      <c r="D8892" s="12">
        <v>3</v>
      </c>
      <c r="E8892" s="12">
        <v>3</v>
      </c>
    </row>
    <row r="8893" spans="1:5" ht="15" customHeight="1" x14ac:dyDescent="0.55000000000000004">
      <c r="A8893" s="12">
        <v>8892</v>
      </c>
      <c r="B8893" s="24">
        <v>5</v>
      </c>
      <c r="C8893" s="12">
        <v>3</v>
      </c>
      <c r="D8893" s="12">
        <v>2</v>
      </c>
      <c r="E8893" s="12">
        <v>3</v>
      </c>
    </row>
    <row r="8894" spans="1:5" ht="15" customHeight="1" x14ac:dyDescent="0.55000000000000004">
      <c r="A8894" s="12">
        <v>8893</v>
      </c>
      <c r="B8894" s="24">
        <v>3</v>
      </c>
      <c r="C8894" s="12">
        <v>3</v>
      </c>
      <c r="D8894" s="12">
        <v>3</v>
      </c>
      <c r="E8894" s="12">
        <v>5</v>
      </c>
    </row>
    <row r="8895" spans="1:5" ht="15" customHeight="1" x14ac:dyDescent="0.55000000000000004">
      <c r="A8895" s="12">
        <v>8894</v>
      </c>
      <c r="B8895" s="24">
        <v>3</v>
      </c>
      <c r="C8895" s="12">
        <v>2</v>
      </c>
      <c r="D8895" s="12">
        <v>2</v>
      </c>
      <c r="E8895" s="12">
        <v>1</v>
      </c>
    </row>
    <row r="8896" spans="1:5" ht="15" customHeight="1" x14ac:dyDescent="0.55000000000000004">
      <c r="A8896" s="12">
        <v>8895</v>
      </c>
      <c r="B8896" s="24">
        <v>3</v>
      </c>
      <c r="C8896" s="12">
        <v>4</v>
      </c>
      <c r="D8896" s="12">
        <v>5</v>
      </c>
      <c r="E8896" s="12">
        <v>5</v>
      </c>
    </row>
    <row r="8897" spans="1:5" ht="15" customHeight="1" x14ac:dyDescent="0.55000000000000004">
      <c r="A8897" s="12">
        <v>8896</v>
      </c>
      <c r="B8897" s="24">
        <v>3</v>
      </c>
      <c r="C8897" s="12">
        <v>5</v>
      </c>
      <c r="D8897" s="12">
        <v>5</v>
      </c>
      <c r="E8897" s="12">
        <v>3</v>
      </c>
    </row>
    <row r="8898" spans="1:5" ht="15" customHeight="1" x14ac:dyDescent="0.55000000000000004">
      <c r="A8898" s="12">
        <v>8897</v>
      </c>
      <c r="B8898" s="24">
        <v>5</v>
      </c>
      <c r="C8898" s="12">
        <v>4</v>
      </c>
      <c r="D8898" s="12">
        <v>4</v>
      </c>
      <c r="E8898" s="12">
        <v>3</v>
      </c>
    </row>
    <row r="8899" spans="1:5" ht="15" customHeight="1" x14ac:dyDescent="0.55000000000000004">
      <c r="A8899" s="12">
        <v>8898</v>
      </c>
      <c r="B8899" s="24">
        <v>4</v>
      </c>
      <c r="C8899" s="12">
        <v>3</v>
      </c>
      <c r="D8899" s="12">
        <v>5</v>
      </c>
      <c r="E8899" s="12">
        <v>2</v>
      </c>
    </row>
    <row r="8900" spans="1:5" ht="15" customHeight="1" x14ac:dyDescent="0.55000000000000004">
      <c r="A8900" s="12">
        <v>8899</v>
      </c>
      <c r="B8900" s="24">
        <v>4</v>
      </c>
      <c r="C8900" s="12">
        <v>4</v>
      </c>
      <c r="D8900" s="12">
        <v>5</v>
      </c>
      <c r="E8900" s="12">
        <v>5</v>
      </c>
    </row>
    <row r="8901" spans="1:5" ht="15" customHeight="1" x14ac:dyDescent="0.55000000000000004">
      <c r="A8901" s="12">
        <v>8900</v>
      </c>
      <c r="B8901" s="24">
        <v>3</v>
      </c>
      <c r="C8901" s="12">
        <v>3</v>
      </c>
      <c r="D8901" s="12">
        <v>3</v>
      </c>
      <c r="E8901" s="12">
        <v>3</v>
      </c>
    </row>
    <row r="8902" spans="1:5" ht="15" customHeight="1" x14ac:dyDescent="0.55000000000000004">
      <c r="A8902" s="12">
        <v>8901</v>
      </c>
      <c r="B8902" s="24">
        <v>5</v>
      </c>
      <c r="C8902" s="12">
        <v>5</v>
      </c>
      <c r="D8902" s="12">
        <v>5</v>
      </c>
      <c r="E8902" s="12">
        <v>1</v>
      </c>
    </row>
    <row r="8903" spans="1:5" ht="15" customHeight="1" x14ac:dyDescent="0.55000000000000004">
      <c r="A8903" s="12">
        <v>8902</v>
      </c>
      <c r="B8903" s="24">
        <v>5</v>
      </c>
      <c r="C8903" s="12">
        <v>4</v>
      </c>
      <c r="D8903" s="12">
        <v>2</v>
      </c>
      <c r="E8903" s="12">
        <v>1</v>
      </c>
    </row>
    <row r="8904" spans="1:5" ht="15" customHeight="1" x14ac:dyDescent="0.55000000000000004">
      <c r="A8904" s="12">
        <v>8903</v>
      </c>
      <c r="B8904" s="24">
        <v>5</v>
      </c>
      <c r="C8904" s="12">
        <v>3</v>
      </c>
      <c r="D8904" s="12">
        <v>5</v>
      </c>
      <c r="E8904" s="12">
        <v>3</v>
      </c>
    </row>
    <row r="8905" spans="1:5" ht="15" customHeight="1" x14ac:dyDescent="0.55000000000000004">
      <c r="A8905" s="12">
        <v>8904</v>
      </c>
      <c r="B8905" s="24">
        <v>5</v>
      </c>
      <c r="C8905" s="12">
        <v>3</v>
      </c>
      <c r="D8905" s="12">
        <v>4</v>
      </c>
      <c r="E8905" s="12">
        <v>3</v>
      </c>
    </row>
    <row r="8906" spans="1:5" ht="15" customHeight="1" x14ac:dyDescent="0.55000000000000004">
      <c r="A8906" s="12">
        <v>8905</v>
      </c>
      <c r="B8906" s="24">
        <v>4</v>
      </c>
      <c r="C8906" s="12">
        <v>5</v>
      </c>
      <c r="D8906" s="12">
        <v>3</v>
      </c>
      <c r="E8906" s="12">
        <v>2</v>
      </c>
    </row>
    <row r="8907" spans="1:5" ht="15" customHeight="1" x14ac:dyDescent="0.55000000000000004">
      <c r="A8907" s="12">
        <v>8906</v>
      </c>
      <c r="B8907" s="24">
        <v>5</v>
      </c>
      <c r="C8907" s="12">
        <v>4</v>
      </c>
      <c r="D8907" s="12">
        <v>5</v>
      </c>
      <c r="E8907" s="12">
        <v>1</v>
      </c>
    </row>
    <row r="8908" spans="1:5" ht="15" customHeight="1" x14ac:dyDescent="0.55000000000000004">
      <c r="A8908" s="12">
        <v>8907</v>
      </c>
      <c r="B8908" s="24">
        <v>5</v>
      </c>
      <c r="C8908" s="12">
        <v>4</v>
      </c>
      <c r="D8908" s="12">
        <v>1</v>
      </c>
      <c r="E8908" s="12">
        <v>2</v>
      </c>
    </row>
    <row r="8909" spans="1:5" ht="15" customHeight="1" x14ac:dyDescent="0.55000000000000004">
      <c r="A8909" s="12">
        <v>8908</v>
      </c>
      <c r="B8909" s="24">
        <v>3</v>
      </c>
      <c r="C8909" s="12">
        <v>4</v>
      </c>
      <c r="D8909" s="12">
        <v>1</v>
      </c>
      <c r="E8909" s="12">
        <v>5</v>
      </c>
    </row>
    <row r="8910" spans="1:5" ht="15" customHeight="1" x14ac:dyDescent="0.55000000000000004">
      <c r="A8910" s="12">
        <v>8909</v>
      </c>
      <c r="B8910" s="24">
        <v>5</v>
      </c>
      <c r="C8910" s="12">
        <v>5</v>
      </c>
      <c r="D8910" s="12">
        <v>5</v>
      </c>
      <c r="E8910" s="12">
        <v>4</v>
      </c>
    </row>
    <row r="8911" spans="1:5" ht="15" customHeight="1" x14ac:dyDescent="0.55000000000000004">
      <c r="A8911" s="12">
        <v>8910</v>
      </c>
      <c r="B8911" s="24">
        <v>4</v>
      </c>
      <c r="C8911" s="12">
        <v>4</v>
      </c>
      <c r="D8911" s="12">
        <v>3</v>
      </c>
      <c r="E8911" s="12">
        <v>4</v>
      </c>
    </row>
    <row r="8912" spans="1:5" ht="15" customHeight="1" x14ac:dyDescent="0.55000000000000004">
      <c r="A8912" s="12">
        <v>8911</v>
      </c>
      <c r="B8912" s="24">
        <v>2</v>
      </c>
      <c r="C8912" s="12">
        <v>3</v>
      </c>
      <c r="D8912" s="12">
        <v>2</v>
      </c>
      <c r="E8912" s="12">
        <v>3</v>
      </c>
    </row>
    <row r="8913" spans="1:5" ht="15" customHeight="1" x14ac:dyDescent="0.55000000000000004">
      <c r="A8913" s="12">
        <v>8912</v>
      </c>
      <c r="B8913" s="24">
        <v>2</v>
      </c>
      <c r="C8913" s="12">
        <v>3</v>
      </c>
      <c r="D8913" s="12">
        <v>3</v>
      </c>
      <c r="E8913" s="12">
        <v>3</v>
      </c>
    </row>
    <row r="8914" spans="1:5" ht="15" customHeight="1" x14ac:dyDescent="0.55000000000000004">
      <c r="A8914" s="12">
        <v>8913</v>
      </c>
      <c r="B8914" s="24">
        <v>4</v>
      </c>
      <c r="C8914" s="12">
        <v>5</v>
      </c>
      <c r="D8914" s="12">
        <v>2</v>
      </c>
      <c r="E8914" s="12">
        <v>5</v>
      </c>
    </row>
    <row r="8915" spans="1:5" ht="15" customHeight="1" x14ac:dyDescent="0.55000000000000004">
      <c r="A8915" s="12">
        <v>8914</v>
      </c>
      <c r="B8915" s="24">
        <v>3</v>
      </c>
      <c r="C8915" s="12">
        <v>3</v>
      </c>
      <c r="D8915" s="12">
        <v>3</v>
      </c>
      <c r="E8915" s="12">
        <v>4</v>
      </c>
    </row>
    <row r="8916" spans="1:5" ht="15" customHeight="1" x14ac:dyDescent="0.55000000000000004">
      <c r="A8916" s="12">
        <v>8915</v>
      </c>
      <c r="B8916" s="24">
        <v>2</v>
      </c>
      <c r="C8916" s="12">
        <v>4</v>
      </c>
      <c r="D8916" s="12">
        <v>3</v>
      </c>
      <c r="E8916" s="12">
        <v>4</v>
      </c>
    </row>
    <row r="8917" spans="1:5" ht="15" customHeight="1" x14ac:dyDescent="0.55000000000000004">
      <c r="A8917" s="12">
        <v>8916</v>
      </c>
      <c r="B8917" s="24">
        <v>3</v>
      </c>
      <c r="C8917" s="12">
        <v>4</v>
      </c>
      <c r="D8917" s="12">
        <v>5</v>
      </c>
      <c r="E8917" s="12">
        <v>2</v>
      </c>
    </row>
    <row r="8918" spans="1:5" ht="15" customHeight="1" x14ac:dyDescent="0.55000000000000004">
      <c r="A8918" s="12">
        <v>8917</v>
      </c>
      <c r="B8918" s="24">
        <v>3</v>
      </c>
      <c r="C8918" s="12">
        <v>3</v>
      </c>
      <c r="D8918" s="12">
        <v>1</v>
      </c>
      <c r="E8918" s="12">
        <v>5</v>
      </c>
    </row>
    <row r="8919" spans="1:5" ht="15" customHeight="1" x14ac:dyDescent="0.55000000000000004">
      <c r="A8919" s="12">
        <v>8918</v>
      </c>
      <c r="B8919" s="24">
        <v>3</v>
      </c>
      <c r="C8919" s="12">
        <v>4</v>
      </c>
      <c r="D8919" s="12">
        <v>5</v>
      </c>
      <c r="E8919" s="12">
        <v>5</v>
      </c>
    </row>
    <row r="8920" spans="1:5" ht="15" customHeight="1" x14ac:dyDescent="0.55000000000000004">
      <c r="A8920" s="12">
        <v>8919</v>
      </c>
      <c r="B8920" s="24">
        <v>3</v>
      </c>
      <c r="C8920" s="12">
        <v>4</v>
      </c>
      <c r="D8920" s="12">
        <v>5</v>
      </c>
      <c r="E8920" s="12">
        <v>4</v>
      </c>
    </row>
    <row r="8921" spans="1:5" ht="15" customHeight="1" x14ac:dyDescent="0.55000000000000004">
      <c r="A8921" s="12">
        <v>8920</v>
      </c>
      <c r="B8921" s="24">
        <v>5</v>
      </c>
      <c r="C8921" s="12">
        <v>3</v>
      </c>
      <c r="D8921" s="12">
        <v>3</v>
      </c>
      <c r="E8921" s="12">
        <v>3</v>
      </c>
    </row>
    <row r="8922" spans="1:5" ht="15" customHeight="1" x14ac:dyDescent="0.55000000000000004">
      <c r="A8922" s="12">
        <v>8921</v>
      </c>
      <c r="B8922" s="24">
        <v>3</v>
      </c>
      <c r="C8922" s="12">
        <v>4</v>
      </c>
      <c r="D8922" s="12">
        <v>4</v>
      </c>
      <c r="E8922" s="12">
        <v>2</v>
      </c>
    </row>
    <row r="8923" spans="1:5" ht="15" customHeight="1" x14ac:dyDescent="0.55000000000000004">
      <c r="A8923" s="12">
        <v>8922</v>
      </c>
      <c r="B8923" s="24">
        <v>3</v>
      </c>
      <c r="C8923" s="12">
        <v>4</v>
      </c>
      <c r="D8923" s="12">
        <v>2</v>
      </c>
      <c r="E8923" s="12">
        <v>3</v>
      </c>
    </row>
    <row r="8924" spans="1:5" ht="15" customHeight="1" x14ac:dyDescent="0.55000000000000004">
      <c r="A8924" s="12">
        <v>8923</v>
      </c>
      <c r="B8924" s="24">
        <v>2</v>
      </c>
      <c r="C8924" s="12">
        <v>4</v>
      </c>
      <c r="D8924" s="12">
        <v>3</v>
      </c>
      <c r="E8924" s="12">
        <v>3</v>
      </c>
    </row>
    <row r="8925" spans="1:5" ht="15" customHeight="1" x14ac:dyDescent="0.55000000000000004">
      <c r="A8925" s="12">
        <v>8924</v>
      </c>
      <c r="B8925" s="24">
        <v>3</v>
      </c>
      <c r="C8925" s="12">
        <v>3</v>
      </c>
      <c r="D8925" s="12">
        <v>4</v>
      </c>
      <c r="E8925" s="12">
        <v>4</v>
      </c>
    </row>
    <row r="8926" spans="1:5" ht="15" customHeight="1" x14ac:dyDescent="0.55000000000000004">
      <c r="A8926" s="12">
        <v>8925</v>
      </c>
      <c r="B8926" s="24">
        <v>4</v>
      </c>
      <c r="C8926" s="12">
        <v>4</v>
      </c>
      <c r="D8926" s="12">
        <v>4</v>
      </c>
      <c r="E8926" s="12">
        <v>2</v>
      </c>
    </row>
    <row r="8927" spans="1:5" ht="15" customHeight="1" x14ac:dyDescent="0.55000000000000004">
      <c r="A8927" s="12">
        <v>8926</v>
      </c>
      <c r="B8927" s="24">
        <v>5</v>
      </c>
      <c r="C8927" s="12">
        <v>5</v>
      </c>
      <c r="D8927" s="12">
        <v>4</v>
      </c>
      <c r="E8927" s="12">
        <v>3</v>
      </c>
    </row>
    <row r="8928" spans="1:5" ht="15" customHeight="1" x14ac:dyDescent="0.55000000000000004">
      <c r="A8928" s="12">
        <v>8927</v>
      </c>
      <c r="B8928" s="24">
        <v>5</v>
      </c>
      <c r="C8928" s="12">
        <v>5</v>
      </c>
      <c r="D8928" s="12">
        <v>4</v>
      </c>
      <c r="E8928" s="12">
        <v>2</v>
      </c>
    </row>
    <row r="8929" spans="1:5" ht="15" customHeight="1" x14ac:dyDescent="0.55000000000000004">
      <c r="A8929" s="12">
        <v>8928</v>
      </c>
      <c r="B8929" s="24">
        <v>4</v>
      </c>
      <c r="C8929" s="12">
        <v>5</v>
      </c>
      <c r="D8929" s="12">
        <v>5</v>
      </c>
      <c r="E8929" s="12">
        <v>5</v>
      </c>
    </row>
    <row r="8930" spans="1:5" ht="15" customHeight="1" x14ac:dyDescent="0.55000000000000004">
      <c r="A8930" s="12">
        <v>8929</v>
      </c>
      <c r="B8930" s="24">
        <v>5</v>
      </c>
      <c r="C8930" s="12">
        <v>2</v>
      </c>
      <c r="D8930" s="12">
        <v>5</v>
      </c>
      <c r="E8930" s="12">
        <v>3</v>
      </c>
    </row>
    <row r="8931" spans="1:5" ht="15" customHeight="1" x14ac:dyDescent="0.55000000000000004">
      <c r="A8931" s="12">
        <v>8930</v>
      </c>
      <c r="B8931" s="24">
        <v>3</v>
      </c>
      <c r="C8931" s="12">
        <v>2</v>
      </c>
      <c r="D8931" s="12">
        <v>3</v>
      </c>
      <c r="E8931" s="12">
        <v>4</v>
      </c>
    </row>
    <row r="8932" spans="1:5" ht="15" customHeight="1" x14ac:dyDescent="0.55000000000000004">
      <c r="A8932" s="12">
        <v>8931</v>
      </c>
      <c r="B8932" s="24">
        <v>4</v>
      </c>
      <c r="C8932" s="12">
        <v>5</v>
      </c>
      <c r="D8932" s="12">
        <v>4</v>
      </c>
      <c r="E8932" s="12">
        <v>1</v>
      </c>
    </row>
    <row r="8933" spans="1:5" ht="15" customHeight="1" x14ac:dyDescent="0.55000000000000004">
      <c r="A8933" s="12">
        <v>8932</v>
      </c>
      <c r="B8933" s="24">
        <v>4</v>
      </c>
      <c r="C8933" s="12">
        <v>1</v>
      </c>
      <c r="D8933" s="12">
        <v>5</v>
      </c>
      <c r="E8933" s="12">
        <v>4</v>
      </c>
    </row>
    <row r="8934" spans="1:5" ht="15" customHeight="1" x14ac:dyDescent="0.55000000000000004">
      <c r="A8934" s="12">
        <v>8933</v>
      </c>
      <c r="B8934" s="24">
        <v>4</v>
      </c>
      <c r="C8934" s="12">
        <v>4</v>
      </c>
      <c r="D8934" s="12">
        <v>3</v>
      </c>
      <c r="E8934" s="12">
        <v>5</v>
      </c>
    </row>
    <row r="8935" spans="1:5" ht="15" customHeight="1" x14ac:dyDescent="0.55000000000000004">
      <c r="A8935" s="12">
        <v>8934</v>
      </c>
      <c r="B8935" s="24">
        <v>3</v>
      </c>
      <c r="C8935" s="12">
        <v>4</v>
      </c>
      <c r="D8935" s="12">
        <v>4</v>
      </c>
      <c r="E8935" s="12">
        <v>2</v>
      </c>
    </row>
    <row r="8936" spans="1:5" ht="15" customHeight="1" x14ac:dyDescent="0.55000000000000004">
      <c r="A8936" s="12">
        <v>8935</v>
      </c>
      <c r="B8936" s="24">
        <v>5</v>
      </c>
      <c r="C8936" s="12">
        <v>3</v>
      </c>
      <c r="D8936" s="12">
        <v>2</v>
      </c>
      <c r="E8936" s="12">
        <v>1</v>
      </c>
    </row>
    <row r="8937" spans="1:5" ht="15" customHeight="1" x14ac:dyDescent="0.55000000000000004">
      <c r="A8937" s="12">
        <v>8936</v>
      </c>
      <c r="B8937" s="24">
        <v>3</v>
      </c>
      <c r="C8937" s="12">
        <v>3</v>
      </c>
      <c r="D8937" s="12">
        <v>2</v>
      </c>
      <c r="E8937" s="12">
        <v>4</v>
      </c>
    </row>
    <row r="8938" spans="1:5" ht="15" customHeight="1" x14ac:dyDescent="0.55000000000000004">
      <c r="A8938" s="12">
        <v>8937</v>
      </c>
      <c r="B8938" s="24">
        <v>4</v>
      </c>
      <c r="C8938" s="12">
        <v>4</v>
      </c>
      <c r="D8938" s="12">
        <v>5</v>
      </c>
      <c r="E8938" s="12">
        <v>3</v>
      </c>
    </row>
    <row r="8939" spans="1:5" ht="15" customHeight="1" x14ac:dyDescent="0.55000000000000004">
      <c r="A8939" s="12">
        <v>8938</v>
      </c>
      <c r="B8939" s="24">
        <v>2</v>
      </c>
      <c r="C8939" s="12">
        <v>4</v>
      </c>
      <c r="D8939" s="12">
        <v>5</v>
      </c>
      <c r="E8939" s="12">
        <v>3</v>
      </c>
    </row>
    <row r="8940" spans="1:5" ht="15" customHeight="1" x14ac:dyDescent="0.55000000000000004">
      <c r="A8940" s="12">
        <v>8939</v>
      </c>
      <c r="B8940" s="24">
        <v>4</v>
      </c>
      <c r="C8940" s="12">
        <v>3</v>
      </c>
      <c r="D8940" s="12">
        <v>1</v>
      </c>
      <c r="E8940" s="12">
        <v>4</v>
      </c>
    </row>
    <row r="8941" spans="1:5" ht="15" customHeight="1" x14ac:dyDescent="0.55000000000000004">
      <c r="A8941" s="12">
        <v>8940</v>
      </c>
      <c r="B8941" s="24">
        <v>3</v>
      </c>
      <c r="C8941" s="12">
        <v>5</v>
      </c>
      <c r="D8941" s="12">
        <v>3</v>
      </c>
      <c r="E8941" s="12">
        <v>5</v>
      </c>
    </row>
    <row r="8942" spans="1:5" ht="15" customHeight="1" x14ac:dyDescent="0.55000000000000004">
      <c r="A8942" s="12">
        <v>8941</v>
      </c>
      <c r="B8942" s="24">
        <v>4</v>
      </c>
      <c r="C8942" s="12">
        <v>3</v>
      </c>
      <c r="D8942" s="12">
        <v>5</v>
      </c>
      <c r="E8942" s="12">
        <v>3</v>
      </c>
    </row>
    <row r="8943" spans="1:5" ht="15" customHeight="1" x14ac:dyDescent="0.55000000000000004">
      <c r="A8943" s="12">
        <v>8942</v>
      </c>
      <c r="B8943" s="24">
        <v>2</v>
      </c>
      <c r="C8943" s="12">
        <v>4</v>
      </c>
      <c r="D8943" s="12">
        <v>5</v>
      </c>
      <c r="E8943" s="12">
        <v>2</v>
      </c>
    </row>
    <row r="8944" spans="1:5" ht="15" customHeight="1" x14ac:dyDescent="0.55000000000000004">
      <c r="A8944" s="12">
        <v>8943</v>
      </c>
      <c r="B8944" s="24">
        <v>2</v>
      </c>
      <c r="C8944" s="12">
        <v>4</v>
      </c>
      <c r="D8944" s="12">
        <v>4</v>
      </c>
      <c r="E8944" s="12">
        <v>3</v>
      </c>
    </row>
    <row r="8945" spans="1:5" ht="15" customHeight="1" x14ac:dyDescent="0.55000000000000004">
      <c r="A8945" s="12">
        <v>8944</v>
      </c>
      <c r="B8945" s="24">
        <v>5</v>
      </c>
      <c r="C8945" s="12">
        <v>5</v>
      </c>
      <c r="D8945" s="12">
        <v>4</v>
      </c>
      <c r="E8945" s="12">
        <v>2</v>
      </c>
    </row>
    <row r="8946" spans="1:5" ht="15" customHeight="1" x14ac:dyDescent="0.55000000000000004">
      <c r="A8946" s="12">
        <v>8945</v>
      </c>
      <c r="B8946" s="24">
        <v>3</v>
      </c>
      <c r="C8946" s="12">
        <v>3</v>
      </c>
      <c r="D8946" s="12">
        <v>4</v>
      </c>
      <c r="E8946" s="12">
        <v>4</v>
      </c>
    </row>
    <row r="8947" spans="1:5" ht="15" customHeight="1" x14ac:dyDescent="0.55000000000000004">
      <c r="A8947" s="12">
        <v>8946</v>
      </c>
      <c r="B8947" s="24">
        <v>4</v>
      </c>
      <c r="C8947" s="12">
        <v>2</v>
      </c>
      <c r="D8947" s="12">
        <v>3</v>
      </c>
      <c r="E8947" s="12">
        <v>5</v>
      </c>
    </row>
    <row r="8948" spans="1:5" ht="15" customHeight="1" x14ac:dyDescent="0.55000000000000004">
      <c r="A8948" s="12">
        <v>8947</v>
      </c>
      <c r="B8948" s="24">
        <v>3</v>
      </c>
      <c r="C8948" s="12">
        <v>2</v>
      </c>
      <c r="D8948" s="12">
        <v>3</v>
      </c>
      <c r="E8948" s="12">
        <v>5</v>
      </c>
    </row>
    <row r="8949" spans="1:5" ht="15" customHeight="1" x14ac:dyDescent="0.55000000000000004">
      <c r="A8949" s="12">
        <v>8948</v>
      </c>
      <c r="B8949" s="24">
        <v>4</v>
      </c>
      <c r="C8949" s="12">
        <v>3</v>
      </c>
      <c r="D8949" s="12">
        <v>4</v>
      </c>
      <c r="E8949" s="12">
        <v>3</v>
      </c>
    </row>
    <row r="8950" spans="1:5" ht="15" customHeight="1" x14ac:dyDescent="0.55000000000000004">
      <c r="A8950" s="12">
        <v>8949</v>
      </c>
      <c r="B8950" s="24">
        <v>5</v>
      </c>
      <c r="C8950" s="12">
        <v>4</v>
      </c>
      <c r="D8950" s="12">
        <v>5</v>
      </c>
      <c r="E8950" s="12">
        <v>2</v>
      </c>
    </row>
    <row r="8951" spans="1:5" ht="15" customHeight="1" x14ac:dyDescent="0.55000000000000004">
      <c r="A8951" s="12">
        <v>8950</v>
      </c>
      <c r="B8951" s="24">
        <v>3</v>
      </c>
      <c r="C8951" s="12">
        <v>1</v>
      </c>
      <c r="D8951" s="12">
        <v>1</v>
      </c>
      <c r="E8951" s="12">
        <v>5</v>
      </c>
    </row>
    <row r="8952" spans="1:5" ht="15" customHeight="1" x14ac:dyDescent="0.55000000000000004">
      <c r="A8952" s="12">
        <v>8951</v>
      </c>
      <c r="B8952" s="24">
        <v>4</v>
      </c>
      <c r="C8952" s="12">
        <v>3</v>
      </c>
      <c r="D8952" s="12">
        <v>3</v>
      </c>
      <c r="E8952" s="12">
        <v>5</v>
      </c>
    </row>
    <row r="8953" spans="1:5" ht="15" customHeight="1" x14ac:dyDescent="0.55000000000000004">
      <c r="A8953" s="12">
        <v>8952</v>
      </c>
      <c r="B8953" s="24">
        <v>3</v>
      </c>
      <c r="C8953" s="12">
        <v>4</v>
      </c>
      <c r="D8953" s="12">
        <v>1</v>
      </c>
      <c r="E8953" s="12">
        <v>1</v>
      </c>
    </row>
    <row r="8954" spans="1:5" ht="15" customHeight="1" x14ac:dyDescent="0.55000000000000004">
      <c r="A8954" s="12">
        <v>8953</v>
      </c>
      <c r="B8954" s="24">
        <v>5</v>
      </c>
      <c r="C8954" s="12">
        <v>3</v>
      </c>
      <c r="D8954" s="12">
        <v>5</v>
      </c>
      <c r="E8954" s="12">
        <v>3</v>
      </c>
    </row>
    <row r="8955" spans="1:5" ht="15" customHeight="1" x14ac:dyDescent="0.55000000000000004">
      <c r="A8955" s="12">
        <v>8954</v>
      </c>
      <c r="B8955" s="24">
        <v>3</v>
      </c>
      <c r="C8955" s="12">
        <v>4</v>
      </c>
      <c r="D8955" s="12">
        <v>3</v>
      </c>
      <c r="E8955" s="12">
        <v>5</v>
      </c>
    </row>
    <row r="8956" spans="1:5" ht="15" customHeight="1" x14ac:dyDescent="0.55000000000000004">
      <c r="A8956" s="12">
        <v>8955</v>
      </c>
      <c r="B8956" s="24">
        <v>4</v>
      </c>
      <c r="C8956" s="12">
        <v>3</v>
      </c>
      <c r="D8956" s="12">
        <v>3</v>
      </c>
      <c r="E8956" s="12">
        <v>3</v>
      </c>
    </row>
    <row r="8957" spans="1:5" ht="15" customHeight="1" x14ac:dyDescent="0.55000000000000004">
      <c r="A8957" s="12">
        <v>8956</v>
      </c>
      <c r="B8957" s="24">
        <v>4</v>
      </c>
      <c r="C8957" s="12">
        <v>3</v>
      </c>
      <c r="D8957" s="12">
        <v>3</v>
      </c>
      <c r="E8957" s="12">
        <v>4</v>
      </c>
    </row>
    <row r="8958" spans="1:5" ht="15" customHeight="1" x14ac:dyDescent="0.55000000000000004">
      <c r="A8958" s="12">
        <v>8957</v>
      </c>
      <c r="B8958" s="24">
        <v>5</v>
      </c>
      <c r="C8958" s="12">
        <v>3</v>
      </c>
      <c r="D8958" s="12">
        <v>3</v>
      </c>
      <c r="E8958" s="12">
        <v>5</v>
      </c>
    </row>
    <row r="8959" spans="1:5" ht="15" customHeight="1" x14ac:dyDescent="0.55000000000000004">
      <c r="A8959" s="12">
        <v>8958</v>
      </c>
      <c r="B8959" s="24">
        <v>5</v>
      </c>
      <c r="C8959" s="12">
        <v>2</v>
      </c>
      <c r="D8959" s="12">
        <v>5</v>
      </c>
      <c r="E8959" s="12">
        <v>2</v>
      </c>
    </row>
    <row r="8960" spans="1:5" ht="15" customHeight="1" x14ac:dyDescent="0.55000000000000004">
      <c r="A8960" s="12">
        <v>8959</v>
      </c>
      <c r="B8960" s="24">
        <v>4</v>
      </c>
      <c r="C8960" s="12">
        <v>3</v>
      </c>
      <c r="D8960" s="12">
        <v>5</v>
      </c>
      <c r="E8960" s="12">
        <v>3</v>
      </c>
    </row>
    <row r="8961" spans="1:5" ht="15" customHeight="1" x14ac:dyDescent="0.55000000000000004">
      <c r="A8961" s="12">
        <v>8960</v>
      </c>
      <c r="B8961" s="24">
        <v>2</v>
      </c>
      <c r="C8961" s="12">
        <v>5</v>
      </c>
      <c r="D8961" s="12">
        <v>3</v>
      </c>
      <c r="E8961" s="12">
        <v>3</v>
      </c>
    </row>
    <row r="8962" spans="1:5" ht="15" customHeight="1" x14ac:dyDescent="0.55000000000000004">
      <c r="A8962" s="12">
        <v>8961</v>
      </c>
      <c r="B8962" s="24">
        <v>4</v>
      </c>
      <c r="C8962" s="12">
        <v>4</v>
      </c>
      <c r="D8962" s="12">
        <v>5</v>
      </c>
      <c r="E8962" s="12">
        <v>1</v>
      </c>
    </row>
    <row r="8963" spans="1:5" ht="15" customHeight="1" x14ac:dyDescent="0.55000000000000004">
      <c r="A8963" s="12">
        <v>8962</v>
      </c>
      <c r="B8963" s="24">
        <v>5</v>
      </c>
      <c r="C8963" s="12">
        <v>1</v>
      </c>
      <c r="D8963" s="12">
        <v>4</v>
      </c>
      <c r="E8963" s="12">
        <v>5</v>
      </c>
    </row>
    <row r="8964" spans="1:5" ht="15" customHeight="1" x14ac:dyDescent="0.55000000000000004">
      <c r="A8964" s="12">
        <v>8963</v>
      </c>
      <c r="B8964" s="24">
        <v>3</v>
      </c>
      <c r="C8964" s="12">
        <v>4</v>
      </c>
      <c r="D8964" s="12">
        <v>4</v>
      </c>
      <c r="E8964" s="12">
        <v>2</v>
      </c>
    </row>
    <row r="8965" spans="1:5" ht="15" customHeight="1" x14ac:dyDescent="0.55000000000000004">
      <c r="A8965" s="12">
        <v>8964</v>
      </c>
      <c r="B8965" s="24">
        <v>5</v>
      </c>
      <c r="C8965" s="12">
        <v>3</v>
      </c>
      <c r="D8965" s="12">
        <v>4</v>
      </c>
      <c r="E8965" s="12">
        <v>3</v>
      </c>
    </row>
    <row r="8966" spans="1:5" ht="15" customHeight="1" x14ac:dyDescent="0.55000000000000004">
      <c r="A8966" s="12">
        <v>8965</v>
      </c>
      <c r="B8966" s="24">
        <v>2</v>
      </c>
      <c r="C8966" s="12">
        <v>5</v>
      </c>
      <c r="D8966" s="12">
        <v>2</v>
      </c>
      <c r="E8966" s="12">
        <v>4</v>
      </c>
    </row>
    <row r="8967" spans="1:5" ht="15" customHeight="1" x14ac:dyDescent="0.55000000000000004">
      <c r="A8967" s="12">
        <v>8966</v>
      </c>
      <c r="B8967" s="24">
        <v>4</v>
      </c>
      <c r="C8967" s="12">
        <v>4</v>
      </c>
      <c r="D8967" s="12">
        <v>3</v>
      </c>
      <c r="E8967" s="12">
        <v>5</v>
      </c>
    </row>
    <row r="8968" spans="1:5" ht="15" customHeight="1" x14ac:dyDescent="0.55000000000000004">
      <c r="A8968" s="12">
        <v>8967</v>
      </c>
      <c r="B8968" s="24">
        <v>5</v>
      </c>
      <c r="C8968" s="12">
        <v>4</v>
      </c>
      <c r="D8968" s="12">
        <v>3</v>
      </c>
      <c r="E8968" s="12">
        <v>5</v>
      </c>
    </row>
    <row r="8969" spans="1:5" ht="15" customHeight="1" x14ac:dyDescent="0.55000000000000004">
      <c r="A8969" s="12">
        <v>8968</v>
      </c>
      <c r="B8969" s="24">
        <v>2</v>
      </c>
      <c r="C8969" s="12">
        <v>3</v>
      </c>
      <c r="D8969" s="12">
        <v>3</v>
      </c>
      <c r="E8969" s="12">
        <v>3</v>
      </c>
    </row>
    <row r="8970" spans="1:5" ht="15" customHeight="1" x14ac:dyDescent="0.55000000000000004">
      <c r="A8970" s="12">
        <v>8969</v>
      </c>
      <c r="B8970" s="24">
        <v>3</v>
      </c>
      <c r="C8970" s="12">
        <v>2</v>
      </c>
      <c r="D8970" s="12">
        <v>2</v>
      </c>
      <c r="E8970" s="12">
        <v>5</v>
      </c>
    </row>
    <row r="8971" spans="1:5" ht="15" customHeight="1" x14ac:dyDescent="0.55000000000000004">
      <c r="A8971" s="12">
        <v>8970</v>
      </c>
      <c r="B8971" s="24">
        <v>3</v>
      </c>
      <c r="C8971" s="12">
        <v>4</v>
      </c>
      <c r="D8971" s="12">
        <v>4</v>
      </c>
      <c r="E8971" s="12">
        <v>3</v>
      </c>
    </row>
    <row r="8972" spans="1:5" ht="15" customHeight="1" x14ac:dyDescent="0.55000000000000004">
      <c r="A8972" s="12">
        <v>8971</v>
      </c>
      <c r="B8972" s="24">
        <v>3</v>
      </c>
      <c r="C8972" s="12">
        <v>3</v>
      </c>
      <c r="D8972" s="12">
        <v>2</v>
      </c>
      <c r="E8972" s="12">
        <v>3</v>
      </c>
    </row>
    <row r="8973" spans="1:5" ht="15" customHeight="1" x14ac:dyDescent="0.55000000000000004">
      <c r="A8973" s="12">
        <v>8972</v>
      </c>
      <c r="B8973" s="24">
        <v>5</v>
      </c>
      <c r="C8973" s="12">
        <v>4</v>
      </c>
      <c r="D8973" s="12">
        <v>4</v>
      </c>
      <c r="E8973" s="12">
        <v>3</v>
      </c>
    </row>
    <row r="8974" spans="1:5" ht="15" customHeight="1" x14ac:dyDescent="0.55000000000000004">
      <c r="A8974" s="12">
        <v>8973</v>
      </c>
      <c r="B8974" s="24">
        <v>2</v>
      </c>
      <c r="C8974" s="12">
        <v>3</v>
      </c>
      <c r="D8974" s="12">
        <v>1</v>
      </c>
      <c r="E8974" s="12">
        <v>3</v>
      </c>
    </row>
    <row r="8975" spans="1:5" ht="15" customHeight="1" x14ac:dyDescent="0.55000000000000004">
      <c r="A8975" s="12">
        <v>8974</v>
      </c>
      <c r="B8975" s="24">
        <v>5</v>
      </c>
      <c r="C8975" s="12">
        <v>4</v>
      </c>
      <c r="D8975" s="12">
        <v>3</v>
      </c>
      <c r="E8975" s="12">
        <v>3</v>
      </c>
    </row>
    <row r="8976" spans="1:5" ht="15" customHeight="1" x14ac:dyDescent="0.55000000000000004">
      <c r="A8976" s="12">
        <v>8975</v>
      </c>
      <c r="B8976" s="24">
        <v>5</v>
      </c>
      <c r="C8976" s="12">
        <v>4</v>
      </c>
      <c r="D8976" s="12">
        <v>4</v>
      </c>
      <c r="E8976" s="12">
        <v>3</v>
      </c>
    </row>
    <row r="8977" spans="1:5" ht="15" customHeight="1" x14ac:dyDescent="0.55000000000000004">
      <c r="A8977" s="12">
        <v>8976</v>
      </c>
      <c r="B8977" s="24">
        <v>3</v>
      </c>
      <c r="C8977" s="12">
        <v>3</v>
      </c>
      <c r="D8977" s="12">
        <v>2</v>
      </c>
      <c r="E8977" s="12">
        <v>4</v>
      </c>
    </row>
    <row r="8978" spans="1:5" ht="15" customHeight="1" x14ac:dyDescent="0.55000000000000004">
      <c r="A8978" s="12">
        <v>8977</v>
      </c>
      <c r="B8978" s="24">
        <v>4</v>
      </c>
      <c r="C8978" s="12">
        <v>4</v>
      </c>
      <c r="D8978" s="12">
        <v>3</v>
      </c>
      <c r="E8978" s="12">
        <v>3</v>
      </c>
    </row>
    <row r="8979" spans="1:5" ht="15" customHeight="1" x14ac:dyDescent="0.55000000000000004">
      <c r="A8979" s="12">
        <v>8978</v>
      </c>
      <c r="B8979" s="24">
        <v>5</v>
      </c>
      <c r="C8979" s="12">
        <v>3</v>
      </c>
      <c r="D8979" s="12">
        <v>4</v>
      </c>
      <c r="E8979" s="12">
        <v>1</v>
      </c>
    </row>
    <row r="8980" spans="1:5" ht="15" customHeight="1" x14ac:dyDescent="0.55000000000000004">
      <c r="A8980" s="12">
        <v>8979</v>
      </c>
      <c r="B8980" s="24">
        <v>5</v>
      </c>
      <c r="C8980" s="12">
        <v>3</v>
      </c>
      <c r="D8980" s="12">
        <v>5</v>
      </c>
      <c r="E8980" s="12">
        <v>3</v>
      </c>
    </row>
    <row r="8981" spans="1:5" ht="15" customHeight="1" x14ac:dyDescent="0.55000000000000004">
      <c r="A8981" s="12">
        <v>8980</v>
      </c>
      <c r="B8981" s="24">
        <v>5</v>
      </c>
      <c r="C8981" s="12">
        <v>4</v>
      </c>
      <c r="D8981" s="12">
        <v>5</v>
      </c>
      <c r="E8981" s="12">
        <v>3</v>
      </c>
    </row>
    <row r="8982" spans="1:5" ht="15" customHeight="1" x14ac:dyDescent="0.55000000000000004">
      <c r="A8982" s="12">
        <v>8981</v>
      </c>
      <c r="B8982" s="24">
        <v>2</v>
      </c>
      <c r="C8982" s="12">
        <v>4</v>
      </c>
      <c r="D8982" s="12">
        <v>2</v>
      </c>
      <c r="E8982" s="12">
        <v>3</v>
      </c>
    </row>
    <row r="8983" spans="1:5" ht="15" customHeight="1" x14ac:dyDescent="0.55000000000000004">
      <c r="A8983" s="12">
        <v>8982</v>
      </c>
      <c r="B8983" s="24">
        <v>3</v>
      </c>
      <c r="C8983" s="12">
        <v>3</v>
      </c>
      <c r="D8983" s="12">
        <v>4</v>
      </c>
      <c r="E8983" s="12">
        <v>3</v>
      </c>
    </row>
    <row r="8984" spans="1:5" ht="15" customHeight="1" x14ac:dyDescent="0.55000000000000004">
      <c r="A8984" s="12">
        <v>8983</v>
      </c>
      <c r="B8984" s="24">
        <v>3</v>
      </c>
      <c r="C8984" s="12">
        <v>1</v>
      </c>
      <c r="D8984" s="12">
        <v>1</v>
      </c>
      <c r="E8984" s="12">
        <v>1</v>
      </c>
    </row>
    <row r="8985" spans="1:5" ht="15" customHeight="1" x14ac:dyDescent="0.55000000000000004">
      <c r="A8985" s="12">
        <v>8984</v>
      </c>
      <c r="B8985" s="24">
        <v>5</v>
      </c>
      <c r="C8985" s="12">
        <v>4</v>
      </c>
      <c r="D8985" s="12">
        <v>4</v>
      </c>
      <c r="E8985" s="12">
        <v>3</v>
      </c>
    </row>
    <row r="8986" spans="1:5" ht="15" customHeight="1" x14ac:dyDescent="0.55000000000000004">
      <c r="A8986" s="12">
        <v>8985</v>
      </c>
      <c r="B8986" s="24">
        <v>3</v>
      </c>
      <c r="C8986" s="12">
        <v>4</v>
      </c>
      <c r="D8986" s="12">
        <v>4</v>
      </c>
      <c r="E8986" s="12">
        <v>5</v>
      </c>
    </row>
    <row r="8987" spans="1:5" ht="15" customHeight="1" x14ac:dyDescent="0.55000000000000004">
      <c r="A8987" s="12">
        <v>8986</v>
      </c>
      <c r="B8987" s="24">
        <v>5</v>
      </c>
      <c r="C8987" s="12">
        <v>3</v>
      </c>
      <c r="D8987" s="12">
        <v>3</v>
      </c>
      <c r="E8987" s="12">
        <v>3</v>
      </c>
    </row>
    <row r="8988" spans="1:5" ht="15" customHeight="1" x14ac:dyDescent="0.55000000000000004">
      <c r="A8988" s="12">
        <v>8987</v>
      </c>
      <c r="B8988" s="24">
        <v>5</v>
      </c>
      <c r="C8988" s="12">
        <v>4</v>
      </c>
      <c r="D8988" s="12">
        <v>4</v>
      </c>
      <c r="E8988" s="12">
        <v>5</v>
      </c>
    </row>
    <row r="8989" spans="1:5" ht="15" customHeight="1" x14ac:dyDescent="0.55000000000000004">
      <c r="A8989" s="12">
        <v>8988</v>
      </c>
      <c r="B8989" s="24">
        <v>5</v>
      </c>
      <c r="C8989" s="12">
        <v>4</v>
      </c>
      <c r="D8989" s="12">
        <v>4</v>
      </c>
      <c r="E8989" s="12">
        <v>1</v>
      </c>
    </row>
    <row r="8990" spans="1:5" ht="15" customHeight="1" x14ac:dyDescent="0.55000000000000004">
      <c r="A8990" s="12">
        <v>8989</v>
      </c>
      <c r="B8990" s="24">
        <v>3</v>
      </c>
      <c r="C8990" s="12">
        <v>3</v>
      </c>
      <c r="D8990" s="12">
        <v>4</v>
      </c>
      <c r="E8990" s="12">
        <v>4</v>
      </c>
    </row>
    <row r="8991" spans="1:5" ht="15" customHeight="1" x14ac:dyDescent="0.55000000000000004">
      <c r="A8991" s="12">
        <v>8990</v>
      </c>
      <c r="B8991" s="24">
        <v>4</v>
      </c>
      <c r="C8991" s="12">
        <v>2</v>
      </c>
      <c r="D8991" s="12">
        <v>5</v>
      </c>
      <c r="E8991" s="12">
        <v>5</v>
      </c>
    </row>
    <row r="8992" spans="1:5" ht="15" customHeight="1" x14ac:dyDescent="0.55000000000000004">
      <c r="A8992" s="12">
        <v>8991</v>
      </c>
      <c r="B8992" s="24">
        <v>5</v>
      </c>
      <c r="C8992" s="12">
        <v>4</v>
      </c>
      <c r="D8992" s="12">
        <v>3</v>
      </c>
      <c r="E8992" s="12">
        <v>3</v>
      </c>
    </row>
    <row r="8993" spans="1:5" ht="15" customHeight="1" x14ac:dyDescent="0.55000000000000004">
      <c r="A8993" s="12">
        <v>8992</v>
      </c>
      <c r="B8993" s="24">
        <v>3</v>
      </c>
      <c r="C8993" s="12">
        <v>4</v>
      </c>
      <c r="D8993" s="12">
        <v>1</v>
      </c>
      <c r="E8993" s="12">
        <v>5</v>
      </c>
    </row>
    <row r="8994" spans="1:5" ht="15" customHeight="1" x14ac:dyDescent="0.55000000000000004">
      <c r="A8994" s="12">
        <v>8993</v>
      </c>
      <c r="B8994" s="24">
        <v>1</v>
      </c>
      <c r="C8994" s="12">
        <v>4</v>
      </c>
      <c r="D8994" s="12">
        <v>4</v>
      </c>
      <c r="E8994" s="12">
        <v>4</v>
      </c>
    </row>
    <row r="8995" spans="1:5" ht="15" customHeight="1" x14ac:dyDescent="0.55000000000000004">
      <c r="A8995" s="12">
        <v>8994</v>
      </c>
      <c r="B8995" s="24">
        <v>5</v>
      </c>
      <c r="C8995" s="12">
        <v>5</v>
      </c>
      <c r="D8995" s="12">
        <v>4</v>
      </c>
      <c r="E8995" s="12">
        <v>2</v>
      </c>
    </row>
    <row r="8996" spans="1:5" ht="15" customHeight="1" x14ac:dyDescent="0.55000000000000004">
      <c r="A8996" s="12">
        <v>8995</v>
      </c>
      <c r="B8996" s="24">
        <v>3</v>
      </c>
      <c r="C8996" s="12">
        <v>3</v>
      </c>
      <c r="D8996" s="12">
        <v>2</v>
      </c>
      <c r="E8996" s="12">
        <v>4</v>
      </c>
    </row>
    <row r="8997" spans="1:5" ht="15" customHeight="1" x14ac:dyDescent="0.55000000000000004">
      <c r="A8997" s="12">
        <v>8996</v>
      </c>
      <c r="B8997" s="24">
        <v>5</v>
      </c>
      <c r="C8997" s="12">
        <v>3</v>
      </c>
      <c r="D8997" s="12">
        <v>3</v>
      </c>
      <c r="E8997" s="12">
        <v>1</v>
      </c>
    </row>
    <row r="8998" spans="1:5" ht="15" customHeight="1" x14ac:dyDescent="0.55000000000000004">
      <c r="A8998" s="12">
        <v>8997</v>
      </c>
      <c r="B8998" s="24">
        <v>3</v>
      </c>
      <c r="C8998" s="12">
        <v>5</v>
      </c>
      <c r="D8998" s="12">
        <v>2</v>
      </c>
      <c r="E8998" s="12">
        <v>4</v>
      </c>
    </row>
    <row r="8999" spans="1:5" ht="15" customHeight="1" x14ac:dyDescent="0.55000000000000004">
      <c r="A8999" s="12">
        <v>8998</v>
      </c>
      <c r="B8999" s="24">
        <v>4</v>
      </c>
      <c r="C8999" s="12">
        <v>3</v>
      </c>
      <c r="D8999" s="12">
        <v>5</v>
      </c>
      <c r="E8999" s="12">
        <v>2</v>
      </c>
    </row>
    <row r="9000" spans="1:5" ht="15" customHeight="1" x14ac:dyDescent="0.55000000000000004">
      <c r="A9000" s="12">
        <v>8999</v>
      </c>
      <c r="B9000" s="24">
        <v>2</v>
      </c>
      <c r="C9000" s="12">
        <v>3</v>
      </c>
      <c r="D9000" s="12">
        <v>5</v>
      </c>
      <c r="E9000" s="12">
        <v>4</v>
      </c>
    </row>
    <row r="9001" spans="1:5" ht="15" customHeight="1" x14ac:dyDescent="0.55000000000000004">
      <c r="A9001" s="12">
        <v>9000</v>
      </c>
      <c r="B9001" s="24">
        <v>5</v>
      </c>
      <c r="C9001" s="12">
        <v>3</v>
      </c>
      <c r="D9001" s="12">
        <v>4</v>
      </c>
      <c r="E9001" s="12">
        <v>5</v>
      </c>
    </row>
    <row r="9002" spans="1:5" ht="15" customHeight="1" x14ac:dyDescent="0.55000000000000004">
      <c r="A9002" s="12">
        <v>9001</v>
      </c>
      <c r="B9002" s="24">
        <v>3</v>
      </c>
      <c r="C9002" s="12">
        <v>4</v>
      </c>
      <c r="D9002" s="12">
        <v>2</v>
      </c>
      <c r="E9002" s="12">
        <v>2</v>
      </c>
    </row>
    <row r="9003" spans="1:5" ht="15" customHeight="1" x14ac:dyDescent="0.55000000000000004">
      <c r="A9003" s="12">
        <v>9002</v>
      </c>
      <c r="B9003" s="24">
        <v>5</v>
      </c>
      <c r="C9003" s="12">
        <v>4</v>
      </c>
      <c r="D9003" s="12">
        <v>4</v>
      </c>
      <c r="E9003" s="12">
        <v>3</v>
      </c>
    </row>
    <row r="9004" spans="1:5" ht="15" customHeight="1" x14ac:dyDescent="0.55000000000000004">
      <c r="A9004" s="12">
        <v>9003</v>
      </c>
      <c r="B9004" s="24">
        <v>4</v>
      </c>
      <c r="C9004" s="12">
        <v>4</v>
      </c>
      <c r="D9004" s="12">
        <v>4</v>
      </c>
      <c r="E9004" s="12">
        <v>3</v>
      </c>
    </row>
    <row r="9005" spans="1:5" ht="15" customHeight="1" x14ac:dyDescent="0.55000000000000004">
      <c r="A9005" s="12">
        <v>9004</v>
      </c>
      <c r="B9005" s="24">
        <v>3</v>
      </c>
      <c r="C9005" s="12">
        <v>2</v>
      </c>
      <c r="D9005" s="12">
        <v>4</v>
      </c>
      <c r="E9005" s="12">
        <v>2</v>
      </c>
    </row>
    <row r="9006" spans="1:5" ht="15" customHeight="1" x14ac:dyDescent="0.55000000000000004">
      <c r="A9006" s="12">
        <v>9005</v>
      </c>
      <c r="B9006" s="24">
        <v>3</v>
      </c>
      <c r="C9006" s="12">
        <v>2</v>
      </c>
      <c r="D9006" s="12">
        <v>3</v>
      </c>
      <c r="E9006" s="12">
        <v>4</v>
      </c>
    </row>
    <row r="9007" spans="1:5" ht="15" customHeight="1" x14ac:dyDescent="0.55000000000000004">
      <c r="A9007" s="12">
        <v>9006</v>
      </c>
      <c r="B9007" s="24">
        <v>4</v>
      </c>
      <c r="C9007" s="12">
        <v>5</v>
      </c>
      <c r="D9007" s="12">
        <v>4</v>
      </c>
      <c r="E9007" s="12">
        <v>3</v>
      </c>
    </row>
    <row r="9008" spans="1:5" ht="15" customHeight="1" x14ac:dyDescent="0.55000000000000004">
      <c r="A9008" s="12">
        <v>9007</v>
      </c>
      <c r="B9008" s="24">
        <v>2</v>
      </c>
      <c r="C9008" s="12">
        <v>2</v>
      </c>
      <c r="D9008" s="12">
        <v>1</v>
      </c>
      <c r="E9008" s="12">
        <v>3</v>
      </c>
    </row>
    <row r="9009" spans="1:5" ht="15" customHeight="1" x14ac:dyDescent="0.55000000000000004">
      <c r="A9009" s="12">
        <v>9008</v>
      </c>
      <c r="B9009" s="24">
        <v>5</v>
      </c>
      <c r="C9009" s="12">
        <v>4</v>
      </c>
      <c r="D9009" s="12">
        <v>5</v>
      </c>
      <c r="E9009" s="12">
        <v>3</v>
      </c>
    </row>
    <row r="9010" spans="1:5" ht="15" customHeight="1" x14ac:dyDescent="0.55000000000000004">
      <c r="A9010" s="12">
        <v>9009</v>
      </c>
      <c r="B9010" s="24">
        <v>2</v>
      </c>
      <c r="C9010" s="12">
        <v>2</v>
      </c>
      <c r="D9010" s="12">
        <v>3</v>
      </c>
      <c r="E9010" s="12">
        <v>4</v>
      </c>
    </row>
    <row r="9011" spans="1:5" ht="15" customHeight="1" x14ac:dyDescent="0.55000000000000004">
      <c r="A9011" s="12">
        <v>9010</v>
      </c>
      <c r="B9011" s="24">
        <v>5</v>
      </c>
      <c r="C9011" s="12">
        <v>4</v>
      </c>
      <c r="D9011" s="12">
        <v>1</v>
      </c>
      <c r="E9011" s="12">
        <v>5</v>
      </c>
    </row>
    <row r="9012" spans="1:5" ht="15" customHeight="1" x14ac:dyDescent="0.55000000000000004">
      <c r="A9012" s="12">
        <v>9011</v>
      </c>
      <c r="B9012" s="24">
        <v>3</v>
      </c>
      <c r="C9012" s="12">
        <v>5</v>
      </c>
      <c r="D9012" s="12">
        <v>1</v>
      </c>
      <c r="E9012" s="12">
        <v>2</v>
      </c>
    </row>
    <row r="9013" spans="1:5" ht="15" customHeight="1" x14ac:dyDescent="0.55000000000000004">
      <c r="A9013" s="12">
        <v>9012</v>
      </c>
      <c r="B9013" s="24">
        <v>5</v>
      </c>
      <c r="C9013" s="12">
        <v>4</v>
      </c>
      <c r="D9013" s="12">
        <v>3</v>
      </c>
      <c r="E9013" s="12">
        <v>3</v>
      </c>
    </row>
    <row r="9014" spans="1:5" ht="15" customHeight="1" x14ac:dyDescent="0.55000000000000004">
      <c r="A9014" s="12">
        <v>9013</v>
      </c>
      <c r="B9014" s="24">
        <v>3</v>
      </c>
      <c r="C9014" s="12">
        <v>5</v>
      </c>
      <c r="D9014" s="12">
        <v>2</v>
      </c>
      <c r="E9014" s="12">
        <v>4</v>
      </c>
    </row>
    <row r="9015" spans="1:5" ht="15" customHeight="1" x14ac:dyDescent="0.55000000000000004">
      <c r="A9015" s="12">
        <v>9014</v>
      </c>
      <c r="B9015" s="24">
        <v>3</v>
      </c>
      <c r="C9015" s="12">
        <v>3</v>
      </c>
      <c r="D9015" s="12">
        <v>3</v>
      </c>
      <c r="E9015" s="12">
        <v>2</v>
      </c>
    </row>
    <row r="9016" spans="1:5" ht="15" customHeight="1" x14ac:dyDescent="0.55000000000000004">
      <c r="A9016" s="12">
        <v>9015</v>
      </c>
      <c r="B9016" s="24">
        <v>4</v>
      </c>
      <c r="C9016" s="12">
        <v>3</v>
      </c>
      <c r="D9016" s="12">
        <v>5</v>
      </c>
      <c r="E9016" s="12">
        <v>1</v>
      </c>
    </row>
    <row r="9017" spans="1:5" ht="15" customHeight="1" x14ac:dyDescent="0.55000000000000004">
      <c r="A9017" s="12">
        <v>9016</v>
      </c>
      <c r="B9017" s="24">
        <v>5</v>
      </c>
      <c r="C9017" s="12">
        <v>2</v>
      </c>
      <c r="D9017" s="12">
        <v>3</v>
      </c>
      <c r="E9017" s="12">
        <v>4</v>
      </c>
    </row>
    <row r="9018" spans="1:5" ht="15" customHeight="1" x14ac:dyDescent="0.55000000000000004">
      <c r="A9018" s="12">
        <v>9017</v>
      </c>
      <c r="B9018" s="24">
        <v>3</v>
      </c>
      <c r="C9018" s="12">
        <v>4</v>
      </c>
      <c r="D9018" s="12">
        <v>1</v>
      </c>
      <c r="E9018" s="12">
        <v>5</v>
      </c>
    </row>
    <row r="9019" spans="1:5" ht="15" customHeight="1" x14ac:dyDescent="0.55000000000000004">
      <c r="A9019" s="12">
        <v>9018</v>
      </c>
      <c r="B9019" s="24">
        <v>4</v>
      </c>
      <c r="C9019" s="12">
        <v>3</v>
      </c>
      <c r="D9019" s="12">
        <v>5</v>
      </c>
      <c r="E9019" s="12">
        <v>4</v>
      </c>
    </row>
    <row r="9020" spans="1:5" ht="15" customHeight="1" x14ac:dyDescent="0.55000000000000004">
      <c r="A9020" s="12">
        <v>9019</v>
      </c>
      <c r="B9020" s="24">
        <v>2</v>
      </c>
      <c r="C9020" s="12">
        <v>3</v>
      </c>
      <c r="D9020" s="12">
        <v>3</v>
      </c>
      <c r="E9020" s="12">
        <v>1</v>
      </c>
    </row>
    <row r="9021" spans="1:5" ht="15" customHeight="1" x14ac:dyDescent="0.55000000000000004">
      <c r="A9021" s="12">
        <v>9020</v>
      </c>
      <c r="B9021" s="24">
        <v>3</v>
      </c>
      <c r="C9021" s="12">
        <v>3</v>
      </c>
      <c r="D9021" s="12">
        <v>4</v>
      </c>
      <c r="E9021" s="12">
        <v>2</v>
      </c>
    </row>
    <row r="9022" spans="1:5" ht="15" customHeight="1" x14ac:dyDescent="0.55000000000000004">
      <c r="A9022" s="12">
        <v>9021</v>
      </c>
      <c r="B9022" s="24">
        <v>2</v>
      </c>
      <c r="C9022" s="12">
        <v>3</v>
      </c>
      <c r="D9022" s="12">
        <v>5</v>
      </c>
      <c r="E9022" s="12">
        <v>5</v>
      </c>
    </row>
    <row r="9023" spans="1:5" ht="15" customHeight="1" x14ac:dyDescent="0.55000000000000004">
      <c r="A9023" s="12">
        <v>9022</v>
      </c>
      <c r="B9023" s="24">
        <v>3</v>
      </c>
      <c r="C9023" s="12">
        <v>4</v>
      </c>
      <c r="D9023" s="12">
        <v>3</v>
      </c>
      <c r="E9023" s="12">
        <v>3</v>
      </c>
    </row>
    <row r="9024" spans="1:5" ht="15" customHeight="1" x14ac:dyDescent="0.55000000000000004">
      <c r="A9024" s="12">
        <v>9023</v>
      </c>
      <c r="B9024" s="24">
        <v>5</v>
      </c>
      <c r="C9024" s="12">
        <v>4</v>
      </c>
      <c r="D9024" s="12">
        <v>4</v>
      </c>
      <c r="E9024" s="12">
        <v>2</v>
      </c>
    </row>
    <row r="9025" spans="1:5" ht="15" customHeight="1" x14ac:dyDescent="0.55000000000000004">
      <c r="A9025" s="12">
        <v>9024</v>
      </c>
      <c r="B9025" s="24">
        <v>5</v>
      </c>
      <c r="C9025" s="12">
        <v>2</v>
      </c>
      <c r="D9025" s="12">
        <v>5</v>
      </c>
      <c r="E9025" s="12">
        <v>3</v>
      </c>
    </row>
    <row r="9026" spans="1:5" ht="15" customHeight="1" x14ac:dyDescent="0.55000000000000004">
      <c r="A9026" s="12">
        <v>9025</v>
      </c>
      <c r="B9026" s="24">
        <v>5</v>
      </c>
      <c r="C9026" s="12">
        <v>4</v>
      </c>
      <c r="D9026" s="12">
        <v>3</v>
      </c>
      <c r="E9026" s="12">
        <v>2</v>
      </c>
    </row>
    <row r="9027" spans="1:5" ht="15" customHeight="1" x14ac:dyDescent="0.55000000000000004">
      <c r="A9027" s="12">
        <v>9026</v>
      </c>
      <c r="B9027" s="24">
        <v>4</v>
      </c>
      <c r="C9027" s="12">
        <v>4</v>
      </c>
      <c r="D9027" s="12">
        <v>5</v>
      </c>
      <c r="E9027" s="12">
        <v>3</v>
      </c>
    </row>
    <row r="9028" spans="1:5" ht="15" customHeight="1" x14ac:dyDescent="0.55000000000000004">
      <c r="A9028" s="12">
        <v>9027</v>
      </c>
      <c r="B9028" s="24">
        <v>4</v>
      </c>
      <c r="C9028" s="12">
        <v>2</v>
      </c>
      <c r="D9028" s="12">
        <v>5</v>
      </c>
      <c r="E9028" s="12">
        <v>2</v>
      </c>
    </row>
    <row r="9029" spans="1:5" ht="15" customHeight="1" x14ac:dyDescent="0.55000000000000004">
      <c r="A9029" s="12">
        <v>9028</v>
      </c>
      <c r="B9029" s="24">
        <v>4</v>
      </c>
      <c r="C9029" s="12">
        <v>3</v>
      </c>
      <c r="D9029" s="12">
        <v>4</v>
      </c>
      <c r="E9029" s="12">
        <v>3</v>
      </c>
    </row>
    <row r="9030" spans="1:5" ht="15" customHeight="1" x14ac:dyDescent="0.55000000000000004">
      <c r="A9030" s="12">
        <v>9029</v>
      </c>
      <c r="B9030" s="24">
        <v>2</v>
      </c>
      <c r="C9030" s="12">
        <v>4</v>
      </c>
      <c r="D9030" s="12">
        <v>4</v>
      </c>
      <c r="E9030" s="12">
        <v>3</v>
      </c>
    </row>
    <row r="9031" spans="1:5" ht="15" customHeight="1" x14ac:dyDescent="0.55000000000000004">
      <c r="A9031" s="12">
        <v>9030</v>
      </c>
      <c r="B9031" s="24">
        <v>4</v>
      </c>
      <c r="C9031" s="12">
        <v>3</v>
      </c>
      <c r="D9031" s="12">
        <v>2</v>
      </c>
      <c r="E9031" s="12">
        <v>4</v>
      </c>
    </row>
    <row r="9032" spans="1:5" ht="15" customHeight="1" x14ac:dyDescent="0.55000000000000004">
      <c r="A9032" s="12">
        <v>9031</v>
      </c>
      <c r="B9032" s="24">
        <v>3</v>
      </c>
      <c r="C9032" s="12">
        <v>3</v>
      </c>
      <c r="D9032" s="12">
        <v>3</v>
      </c>
      <c r="E9032" s="12">
        <v>4</v>
      </c>
    </row>
    <row r="9033" spans="1:5" ht="15" customHeight="1" x14ac:dyDescent="0.55000000000000004">
      <c r="A9033" s="12">
        <v>9032</v>
      </c>
      <c r="B9033" s="24">
        <v>3</v>
      </c>
      <c r="C9033" s="12">
        <v>3</v>
      </c>
      <c r="D9033" s="12">
        <v>5</v>
      </c>
      <c r="E9033" s="12">
        <v>1</v>
      </c>
    </row>
    <row r="9034" spans="1:5" ht="15" customHeight="1" x14ac:dyDescent="0.55000000000000004">
      <c r="A9034" s="12">
        <v>9033</v>
      </c>
      <c r="B9034" s="24">
        <v>5</v>
      </c>
      <c r="C9034" s="12">
        <v>4</v>
      </c>
      <c r="D9034" s="12">
        <v>1</v>
      </c>
      <c r="E9034" s="12">
        <v>5</v>
      </c>
    </row>
    <row r="9035" spans="1:5" ht="15" customHeight="1" x14ac:dyDescent="0.55000000000000004">
      <c r="A9035" s="12">
        <v>9034</v>
      </c>
      <c r="B9035" s="24">
        <v>3</v>
      </c>
      <c r="C9035" s="12">
        <v>4</v>
      </c>
      <c r="D9035" s="12">
        <v>3</v>
      </c>
      <c r="E9035" s="12">
        <v>5</v>
      </c>
    </row>
    <row r="9036" spans="1:5" ht="15" customHeight="1" x14ac:dyDescent="0.55000000000000004">
      <c r="A9036" s="12">
        <v>9035</v>
      </c>
      <c r="B9036" s="24">
        <v>5</v>
      </c>
      <c r="C9036" s="12">
        <v>4</v>
      </c>
      <c r="D9036" s="12">
        <v>5</v>
      </c>
      <c r="E9036" s="12">
        <v>2</v>
      </c>
    </row>
    <row r="9037" spans="1:5" ht="15" customHeight="1" x14ac:dyDescent="0.55000000000000004">
      <c r="A9037" s="12">
        <v>9036</v>
      </c>
      <c r="B9037" s="24">
        <v>5</v>
      </c>
      <c r="C9037" s="12">
        <v>4</v>
      </c>
      <c r="D9037" s="12">
        <v>5</v>
      </c>
      <c r="E9037" s="12">
        <v>2</v>
      </c>
    </row>
    <row r="9038" spans="1:5" ht="15" customHeight="1" x14ac:dyDescent="0.55000000000000004">
      <c r="A9038" s="12">
        <v>9037</v>
      </c>
      <c r="B9038" s="24">
        <v>2</v>
      </c>
      <c r="C9038" s="12">
        <v>3</v>
      </c>
      <c r="D9038" s="12">
        <v>3</v>
      </c>
      <c r="E9038" s="12">
        <v>4</v>
      </c>
    </row>
    <row r="9039" spans="1:5" ht="15" customHeight="1" x14ac:dyDescent="0.55000000000000004">
      <c r="A9039" s="12">
        <v>9038</v>
      </c>
      <c r="B9039" s="24">
        <v>3</v>
      </c>
      <c r="C9039" s="12">
        <v>5</v>
      </c>
      <c r="D9039" s="12">
        <v>1</v>
      </c>
      <c r="E9039" s="12">
        <v>2</v>
      </c>
    </row>
    <row r="9040" spans="1:5" ht="15" customHeight="1" x14ac:dyDescent="0.55000000000000004">
      <c r="A9040" s="12">
        <v>9039</v>
      </c>
      <c r="B9040" s="24">
        <v>2</v>
      </c>
      <c r="C9040" s="12">
        <v>3</v>
      </c>
      <c r="D9040" s="12">
        <v>4</v>
      </c>
      <c r="E9040" s="12">
        <v>4</v>
      </c>
    </row>
    <row r="9041" spans="1:5" ht="15" customHeight="1" x14ac:dyDescent="0.55000000000000004">
      <c r="A9041" s="12">
        <v>9040</v>
      </c>
      <c r="B9041" s="24">
        <v>3</v>
      </c>
      <c r="C9041" s="12">
        <v>1</v>
      </c>
      <c r="D9041" s="12">
        <v>2</v>
      </c>
      <c r="E9041" s="12">
        <v>5</v>
      </c>
    </row>
    <row r="9042" spans="1:5" ht="15" customHeight="1" x14ac:dyDescent="0.55000000000000004">
      <c r="A9042" s="12">
        <v>9041</v>
      </c>
      <c r="B9042" s="24">
        <v>4</v>
      </c>
      <c r="C9042" s="12">
        <v>3</v>
      </c>
      <c r="D9042" s="12">
        <v>3</v>
      </c>
      <c r="E9042" s="12">
        <v>4</v>
      </c>
    </row>
    <row r="9043" spans="1:5" ht="15" customHeight="1" x14ac:dyDescent="0.55000000000000004">
      <c r="A9043" s="12">
        <v>9042</v>
      </c>
      <c r="B9043" s="24">
        <v>4</v>
      </c>
      <c r="C9043" s="12">
        <v>5</v>
      </c>
      <c r="D9043" s="12">
        <v>1</v>
      </c>
      <c r="E9043" s="12">
        <v>3</v>
      </c>
    </row>
    <row r="9044" spans="1:5" ht="15" customHeight="1" x14ac:dyDescent="0.55000000000000004">
      <c r="A9044" s="12">
        <v>9043</v>
      </c>
      <c r="B9044" s="24">
        <v>3</v>
      </c>
      <c r="C9044" s="12">
        <v>4</v>
      </c>
      <c r="D9044" s="12">
        <v>4</v>
      </c>
      <c r="E9044" s="12">
        <v>3</v>
      </c>
    </row>
    <row r="9045" spans="1:5" ht="15" customHeight="1" x14ac:dyDescent="0.55000000000000004">
      <c r="A9045" s="12">
        <v>9044</v>
      </c>
      <c r="B9045" s="24">
        <v>3</v>
      </c>
      <c r="C9045" s="12">
        <v>5</v>
      </c>
      <c r="D9045" s="12">
        <v>3</v>
      </c>
      <c r="E9045" s="12">
        <v>3</v>
      </c>
    </row>
    <row r="9046" spans="1:5" ht="15" customHeight="1" x14ac:dyDescent="0.55000000000000004">
      <c r="A9046" s="12">
        <v>9045</v>
      </c>
      <c r="B9046" s="24">
        <v>5</v>
      </c>
      <c r="C9046" s="12">
        <v>4</v>
      </c>
      <c r="D9046" s="12">
        <v>4</v>
      </c>
      <c r="E9046" s="12">
        <v>2</v>
      </c>
    </row>
    <row r="9047" spans="1:5" ht="15" customHeight="1" x14ac:dyDescent="0.55000000000000004">
      <c r="A9047" s="12">
        <v>9046</v>
      </c>
      <c r="B9047" s="24">
        <v>3</v>
      </c>
      <c r="C9047" s="12">
        <v>4</v>
      </c>
      <c r="D9047" s="12">
        <v>2</v>
      </c>
      <c r="E9047" s="12">
        <v>3</v>
      </c>
    </row>
    <row r="9048" spans="1:5" ht="15" customHeight="1" x14ac:dyDescent="0.55000000000000004">
      <c r="A9048" s="12">
        <v>9047</v>
      </c>
      <c r="B9048" s="24">
        <v>2</v>
      </c>
      <c r="C9048" s="12">
        <v>5</v>
      </c>
      <c r="D9048" s="12">
        <v>5</v>
      </c>
      <c r="E9048" s="12">
        <v>1</v>
      </c>
    </row>
    <row r="9049" spans="1:5" ht="15" customHeight="1" x14ac:dyDescent="0.55000000000000004">
      <c r="A9049" s="12">
        <v>9048</v>
      </c>
      <c r="B9049" s="24">
        <v>3</v>
      </c>
      <c r="C9049" s="12">
        <v>3</v>
      </c>
      <c r="D9049" s="12">
        <v>2</v>
      </c>
      <c r="E9049" s="12">
        <v>3</v>
      </c>
    </row>
    <row r="9050" spans="1:5" ht="15" customHeight="1" x14ac:dyDescent="0.55000000000000004">
      <c r="A9050" s="12">
        <v>9049</v>
      </c>
      <c r="B9050" s="24">
        <v>5</v>
      </c>
      <c r="C9050" s="12">
        <v>4</v>
      </c>
      <c r="D9050" s="12">
        <v>4</v>
      </c>
      <c r="E9050" s="12">
        <v>3</v>
      </c>
    </row>
    <row r="9051" spans="1:5" ht="15" customHeight="1" x14ac:dyDescent="0.55000000000000004">
      <c r="A9051" s="12">
        <v>9050</v>
      </c>
      <c r="B9051" s="24">
        <v>4</v>
      </c>
      <c r="C9051" s="12">
        <v>4</v>
      </c>
      <c r="D9051" s="12">
        <v>5</v>
      </c>
      <c r="E9051" s="12">
        <v>1</v>
      </c>
    </row>
    <row r="9052" spans="1:5" ht="15" customHeight="1" x14ac:dyDescent="0.55000000000000004">
      <c r="A9052" s="12">
        <v>9051</v>
      </c>
      <c r="B9052" s="24">
        <v>2</v>
      </c>
      <c r="C9052" s="12">
        <v>4</v>
      </c>
      <c r="D9052" s="12">
        <v>1</v>
      </c>
      <c r="E9052" s="12">
        <v>2</v>
      </c>
    </row>
    <row r="9053" spans="1:5" ht="15" customHeight="1" x14ac:dyDescent="0.55000000000000004">
      <c r="A9053" s="12">
        <v>9052</v>
      </c>
      <c r="B9053" s="24">
        <v>5</v>
      </c>
      <c r="C9053" s="12">
        <v>3</v>
      </c>
      <c r="D9053" s="12">
        <v>2</v>
      </c>
      <c r="E9053" s="12">
        <v>5</v>
      </c>
    </row>
    <row r="9054" spans="1:5" ht="15" customHeight="1" x14ac:dyDescent="0.55000000000000004">
      <c r="A9054" s="12">
        <v>9053</v>
      </c>
      <c r="B9054" s="24">
        <v>2</v>
      </c>
      <c r="C9054" s="12">
        <v>3</v>
      </c>
      <c r="D9054" s="12">
        <v>3</v>
      </c>
      <c r="E9054" s="12">
        <v>3</v>
      </c>
    </row>
    <row r="9055" spans="1:5" ht="15" customHeight="1" x14ac:dyDescent="0.55000000000000004">
      <c r="A9055" s="12">
        <v>9054</v>
      </c>
      <c r="B9055" s="24">
        <v>2</v>
      </c>
      <c r="C9055" s="12">
        <v>5</v>
      </c>
      <c r="D9055" s="12">
        <v>4</v>
      </c>
      <c r="E9055" s="12">
        <v>4</v>
      </c>
    </row>
    <row r="9056" spans="1:5" ht="15" customHeight="1" x14ac:dyDescent="0.55000000000000004">
      <c r="A9056" s="12">
        <v>9055</v>
      </c>
      <c r="B9056" s="24">
        <v>3</v>
      </c>
      <c r="C9056" s="12">
        <v>3</v>
      </c>
      <c r="D9056" s="12">
        <v>4</v>
      </c>
      <c r="E9056" s="12">
        <v>3</v>
      </c>
    </row>
    <row r="9057" spans="1:5" ht="15" customHeight="1" x14ac:dyDescent="0.55000000000000004">
      <c r="A9057" s="12">
        <v>9056</v>
      </c>
      <c r="B9057" s="24">
        <v>4</v>
      </c>
      <c r="C9057" s="12">
        <v>3</v>
      </c>
      <c r="D9057" s="12">
        <v>4</v>
      </c>
      <c r="E9057" s="12">
        <v>3</v>
      </c>
    </row>
    <row r="9058" spans="1:5" ht="15" customHeight="1" x14ac:dyDescent="0.55000000000000004">
      <c r="A9058" s="12">
        <v>9057</v>
      </c>
      <c r="B9058" s="24">
        <v>4</v>
      </c>
      <c r="C9058" s="12">
        <v>3</v>
      </c>
      <c r="D9058" s="12">
        <v>3</v>
      </c>
      <c r="E9058" s="12">
        <v>2</v>
      </c>
    </row>
    <row r="9059" spans="1:5" ht="15" customHeight="1" x14ac:dyDescent="0.55000000000000004">
      <c r="A9059" s="12">
        <v>9058</v>
      </c>
      <c r="B9059" s="24">
        <v>2</v>
      </c>
      <c r="C9059" s="12">
        <v>2</v>
      </c>
      <c r="D9059" s="12">
        <v>4</v>
      </c>
      <c r="E9059" s="12">
        <v>4</v>
      </c>
    </row>
    <row r="9060" spans="1:5" ht="15" customHeight="1" x14ac:dyDescent="0.55000000000000004">
      <c r="A9060" s="12">
        <v>9059</v>
      </c>
      <c r="B9060" s="24">
        <v>4</v>
      </c>
      <c r="C9060" s="12">
        <v>4</v>
      </c>
      <c r="D9060" s="12">
        <v>5</v>
      </c>
      <c r="E9060" s="12">
        <v>2</v>
      </c>
    </row>
    <row r="9061" spans="1:5" ht="15" customHeight="1" x14ac:dyDescent="0.55000000000000004">
      <c r="A9061" s="12">
        <v>9060</v>
      </c>
      <c r="B9061" s="24">
        <v>4</v>
      </c>
      <c r="C9061" s="12">
        <v>2</v>
      </c>
      <c r="D9061" s="12">
        <v>2</v>
      </c>
      <c r="E9061" s="12">
        <v>4</v>
      </c>
    </row>
    <row r="9062" spans="1:5" ht="15" customHeight="1" x14ac:dyDescent="0.55000000000000004">
      <c r="A9062" s="12">
        <v>9061</v>
      </c>
      <c r="B9062" s="24">
        <v>3</v>
      </c>
      <c r="C9062" s="12">
        <v>3</v>
      </c>
      <c r="D9062" s="12">
        <v>2</v>
      </c>
      <c r="E9062" s="12">
        <v>5</v>
      </c>
    </row>
    <row r="9063" spans="1:5" ht="15" customHeight="1" x14ac:dyDescent="0.55000000000000004">
      <c r="A9063" s="12">
        <v>9062</v>
      </c>
      <c r="B9063" s="24">
        <v>4</v>
      </c>
      <c r="C9063" s="12">
        <v>3</v>
      </c>
      <c r="D9063" s="12">
        <v>2</v>
      </c>
      <c r="E9063" s="12">
        <v>4</v>
      </c>
    </row>
    <row r="9064" spans="1:5" ht="15" customHeight="1" x14ac:dyDescent="0.55000000000000004">
      <c r="A9064" s="12">
        <v>9063</v>
      </c>
      <c r="B9064" s="24">
        <v>5</v>
      </c>
      <c r="C9064" s="12">
        <v>3</v>
      </c>
      <c r="D9064" s="12">
        <v>5</v>
      </c>
      <c r="E9064" s="12">
        <v>2</v>
      </c>
    </row>
    <row r="9065" spans="1:5" ht="15" customHeight="1" x14ac:dyDescent="0.55000000000000004">
      <c r="A9065" s="12">
        <v>9064</v>
      </c>
      <c r="B9065" s="24">
        <v>3</v>
      </c>
      <c r="C9065" s="12">
        <v>5</v>
      </c>
      <c r="D9065" s="12">
        <v>4</v>
      </c>
      <c r="E9065" s="12">
        <v>3</v>
      </c>
    </row>
    <row r="9066" spans="1:5" ht="15" customHeight="1" x14ac:dyDescent="0.55000000000000004">
      <c r="A9066" s="12">
        <v>9065</v>
      </c>
      <c r="B9066" s="24">
        <v>4</v>
      </c>
      <c r="C9066" s="12">
        <v>5</v>
      </c>
      <c r="D9066" s="12">
        <v>2</v>
      </c>
      <c r="E9066" s="12">
        <v>3</v>
      </c>
    </row>
    <row r="9067" spans="1:5" ht="15" customHeight="1" x14ac:dyDescent="0.55000000000000004">
      <c r="A9067" s="12">
        <v>9066</v>
      </c>
      <c r="B9067" s="24">
        <v>4</v>
      </c>
      <c r="C9067" s="12">
        <v>3</v>
      </c>
      <c r="D9067" s="12">
        <v>3</v>
      </c>
      <c r="E9067" s="12">
        <v>5</v>
      </c>
    </row>
    <row r="9068" spans="1:5" ht="15" customHeight="1" x14ac:dyDescent="0.55000000000000004">
      <c r="A9068" s="12">
        <v>9067</v>
      </c>
      <c r="B9068" s="24">
        <v>5</v>
      </c>
      <c r="C9068" s="12">
        <v>3</v>
      </c>
      <c r="D9068" s="12">
        <v>5</v>
      </c>
      <c r="E9068" s="12">
        <v>2</v>
      </c>
    </row>
    <row r="9069" spans="1:5" ht="15" customHeight="1" x14ac:dyDescent="0.55000000000000004">
      <c r="A9069" s="12">
        <v>9068</v>
      </c>
      <c r="B9069" s="24">
        <v>4</v>
      </c>
      <c r="C9069" s="12">
        <v>5</v>
      </c>
      <c r="D9069" s="12">
        <v>4</v>
      </c>
      <c r="E9069" s="12">
        <v>3</v>
      </c>
    </row>
    <row r="9070" spans="1:5" ht="15" customHeight="1" x14ac:dyDescent="0.55000000000000004">
      <c r="A9070" s="12">
        <v>9069</v>
      </c>
      <c r="B9070" s="24">
        <v>3</v>
      </c>
      <c r="C9070" s="12">
        <v>4</v>
      </c>
      <c r="D9070" s="12">
        <v>2</v>
      </c>
      <c r="E9070" s="12">
        <v>3</v>
      </c>
    </row>
    <row r="9071" spans="1:5" ht="15" customHeight="1" x14ac:dyDescent="0.55000000000000004">
      <c r="A9071" s="12">
        <v>9070</v>
      </c>
      <c r="B9071" s="24">
        <v>5</v>
      </c>
      <c r="C9071" s="12">
        <v>3</v>
      </c>
      <c r="D9071" s="12">
        <v>3</v>
      </c>
      <c r="E9071" s="12">
        <v>2</v>
      </c>
    </row>
    <row r="9072" spans="1:5" ht="15" customHeight="1" x14ac:dyDescent="0.55000000000000004">
      <c r="A9072" s="12">
        <v>9071</v>
      </c>
      <c r="B9072" s="24">
        <v>4</v>
      </c>
      <c r="C9072" s="12">
        <v>4</v>
      </c>
      <c r="D9072" s="12">
        <v>3</v>
      </c>
      <c r="E9072" s="12">
        <v>2</v>
      </c>
    </row>
    <row r="9073" spans="1:5" ht="15" customHeight="1" x14ac:dyDescent="0.55000000000000004">
      <c r="A9073" s="12">
        <v>9072</v>
      </c>
      <c r="B9073" s="24">
        <v>5</v>
      </c>
      <c r="C9073" s="12">
        <v>4</v>
      </c>
      <c r="D9073" s="12">
        <v>2</v>
      </c>
      <c r="E9073" s="12">
        <v>1</v>
      </c>
    </row>
    <row r="9074" spans="1:5" ht="15" customHeight="1" x14ac:dyDescent="0.55000000000000004">
      <c r="A9074" s="12">
        <v>9073</v>
      </c>
      <c r="B9074" s="24">
        <v>5</v>
      </c>
      <c r="C9074" s="12">
        <v>3</v>
      </c>
      <c r="D9074" s="12">
        <v>5</v>
      </c>
      <c r="E9074" s="12">
        <v>1</v>
      </c>
    </row>
    <row r="9075" spans="1:5" ht="15" customHeight="1" x14ac:dyDescent="0.55000000000000004">
      <c r="A9075" s="12">
        <v>9074</v>
      </c>
      <c r="B9075" s="24">
        <v>5</v>
      </c>
      <c r="C9075" s="12">
        <v>5</v>
      </c>
      <c r="D9075" s="12">
        <v>4</v>
      </c>
      <c r="E9075" s="12">
        <v>2</v>
      </c>
    </row>
    <row r="9076" spans="1:5" ht="15" customHeight="1" x14ac:dyDescent="0.55000000000000004">
      <c r="A9076" s="12">
        <v>9075</v>
      </c>
      <c r="B9076" s="24">
        <v>3</v>
      </c>
      <c r="C9076" s="12">
        <v>3</v>
      </c>
      <c r="D9076" s="12">
        <v>4</v>
      </c>
      <c r="E9076" s="12">
        <v>3</v>
      </c>
    </row>
    <row r="9077" spans="1:5" ht="15" customHeight="1" x14ac:dyDescent="0.55000000000000004">
      <c r="A9077" s="12">
        <v>9076</v>
      </c>
      <c r="B9077" s="24">
        <v>4</v>
      </c>
      <c r="C9077" s="12">
        <v>2</v>
      </c>
      <c r="D9077" s="12">
        <v>1</v>
      </c>
      <c r="E9077" s="12">
        <v>3</v>
      </c>
    </row>
    <row r="9078" spans="1:5" ht="15" customHeight="1" x14ac:dyDescent="0.55000000000000004">
      <c r="A9078" s="12">
        <v>9077</v>
      </c>
      <c r="B9078" s="24">
        <v>2</v>
      </c>
      <c r="C9078" s="12">
        <v>3</v>
      </c>
      <c r="D9078" s="12">
        <v>2</v>
      </c>
      <c r="E9078" s="12">
        <v>3</v>
      </c>
    </row>
    <row r="9079" spans="1:5" ht="15" customHeight="1" x14ac:dyDescent="0.55000000000000004">
      <c r="A9079" s="12">
        <v>9078</v>
      </c>
      <c r="B9079" s="24">
        <v>3</v>
      </c>
      <c r="C9079" s="12">
        <v>2</v>
      </c>
      <c r="D9079" s="12">
        <v>1</v>
      </c>
      <c r="E9079" s="12">
        <v>2</v>
      </c>
    </row>
    <row r="9080" spans="1:5" ht="15" customHeight="1" x14ac:dyDescent="0.55000000000000004">
      <c r="A9080" s="12">
        <v>9079</v>
      </c>
      <c r="B9080" s="24">
        <v>3</v>
      </c>
      <c r="C9080" s="12">
        <v>2</v>
      </c>
      <c r="D9080" s="12">
        <v>1</v>
      </c>
      <c r="E9080" s="12">
        <v>5</v>
      </c>
    </row>
    <row r="9081" spans="1:5" ht="15" customHeight="1" x14ac:dyDescent="0.55000000000000004">
      <c r="A9081" s="12">
        <v>9080</v>
      </c>
      <c r="B9081" s="24">
        <v>2</v>
      </c>
      <c r="C9081" s="12">
        <v>3</v>
      </c>
      <c r="D9081" s="12">
        <v>4</v>
      </c>
      <c r="E9081" s="12">
        <v>2</v>
      </c>
    </row>
    <row r="9082" spans="1:5" ht="15" customHeight="1" x14ac:dyDescent="0.55000000000000004">
      <c r="A9082" s="12">
        <v>9081</v>
      </c>
      <c r="B9082" s="24">
        <v>5</v>
      </c>
      <c r="C9082" s="12">
        <v>3</v>
      </c>
      <c r="D9082" s="12">
        <v>3</v>
      </c>
      <c r="E9082" s="12">
        <v>3</v>
      </c>
    </row>
    <row r="9083" spans="1:5" ht="15" customHeight="1" x14ac:dyDescent="0.55000000000000004">
      <c r="A9083" s="12">
        <v>9082</v>
      </c>
      <c r="B9083" s="24">
        <v>3</v>
      </c>
      <c r="C9083" s="12">
        <v>2</v>
      </c>
      <c r="D9083" s="12">
        <v>2</v>
      </c>
      <c r="E9083" s="12">
        <v>4</v>
      </c>
    </row>
    <row r="9084" spans="1:5" ht="15" customHeight="1" x14ac:dyDescent="0.55000000000000004">
      <c r="A9084" s="12">
        <v>9083</v>
      </c>
      <c r="B9084" s="24">
        <v>3</v>
      </c>
      <c r="C9084" s="12">
        <v>1</v>
      </c>
      <c r="D9084" s="12">
        <v>3</v>
      </c>
      <c r="E9084" s="12">
        <v>5</v>
      </c>
    </row>
    <row r="9085" spans="1:5" ht="15" customHeight="1" x14ac:dyDescent="0.55000000000000004">
      <c r="A9085" s="12">
        <v>9084</v>
      </c>
      <c r="B9085" s="24">
        <v>3</v>
      </c>
      <c r="C9085" s="12">
        <v>4</v>
      </c>
      <c r="D9085" s="12">
        <v>1</v>
      </c>
      <c r="E9085" s="12">
        <v>4</v>
      </c>
    </row>
    <row r="9086" spans="1:5" ht="15" customHeight="1" x14ac:dyDescent="0.55000000000000004">
      <c r="A9086" s="12">
        <v>9085</v>
      </c>
      <c r="B9086" s="24">
        <v>4</v>
      </c>
      <c r="C9086" s="12">
        <v>4</v>
      </c>
      <c r="D9086" s="12">
        <v>2</v>
      </c>
      <c r="E9086" s="12">
        <v>4</v>
      </c>
    </row>
    <row r="9087" spans="1:5" ht="15" customHeight="1" x14ac:dyDescent="0.55000000000000004">
      <c r="A9087" s="12">
        <v>9086</v>
      </c>
      <c r="B9087" s="24">
        <v>5</v>
      </c>
      <c r="C9087" s="12">
        <v>5</v>
      </c>
      <c r="D9087" s="12">
        <v>5</v>
      </c>
      <c r="E9087" s="12">
        <v>3</v>
      </c>
    </row>
    <row r="9088" spans="1:5" ht="15" customHeight="1" x14ac:dyDescent="0.55000000000000004">
      <c r="A9088" s="12">
        <v>9087</v>
      </c>
      <c r="B9088" s="24">
        <v>4</v>
      </c>
      <c r="C9088" s="12">
        <v>3</v>
      </c>
      <c r="D9088" s="12">
        <v>3</v>
      </c>
      <c r="E9088" s="12">
        <v>3</v>
      </c>
    </row>
    <row r="9089" spans="1:5" ht="15" customHeight="1" x14ac:dyDescent="0.55000000000000004">
      <c r="A9089" s="12">
        <v>9088</v>
      </c>
      <c r="B9089" s="24">
        <v>3</v>
      </c>
      <c r="C9089" s="12">
        <v>3</v>
      </c>
      <c r="D9089" s="12">
        <v>4</v>
      </c>
      <c r="E9089" s="12">
        <v>2</v>
      </c>
    </row>
    <row r="9090" spans="1:5" ht="15" customHeight="1" x14ac:dyDescent="0.55000000000000004">
      <c r="A9090" s="12">
        <v>9089</v>
      </c>
      <c r="B9090" s="24">
        <v>4</v>
      </c>
      <c r="C9090" s="12">
        <v>4</v>
      </c>
      <c r="D9090" s="12">
        <v>3</v>
      </c>
      <c r="E9090" s="12">
        <v>2</v>
      </c>
    </row>
    <row r="9091" spans="1:5" ht="15" customHeight="1" x14ac:dyDescent="0.55000000000000004">
      <c r="A9091" s="12">
        <v>9090</v>
      </c>
      <c r="B9091" s="24">
        <v>3</v>
      </c>
      <c r="C9091" s="12">
        <v>4</v>
      </c>
      <c r="D9091" s="12">
        <v>4</v>
      </c>
      <c r="E9091" s="12">
        <v>4</v>
      </c>
    </row>
    <row r="9092" spans="1:5" ht="15" customHeight="1" x14ac:dyDescent="0.55000000000000004">
      <c r="A9092" s="12">
        <v>9091</v>
      </c>
      <c r="B9092" s="24">
        <v>2</v>
      </c>
      <c r="C9092" s="12">
        <v>4</v>
      </c>
      <c r="D9092" s="12">
        <v>3</v>
      </c>
      <c r="E9092" s="12">
        <v>3</v>
      </c>
    </row>
    <row r="9093" spans="1:5" ht="15" customHeight="1" x14ac:dyDescent="0.55000000000000004">
      <c r="A9093" s="12">
        <v>9092</v>
      </c>
      <c r="B9093" s="24">
        <v>3</v>
      </c>
      <c r="C9093" s="12">
        <v>3</v>
      </c>
      <c r="D9093" s="12">
        <v>3</v>
      </c>
      <c r="E9093" s="12">
        <v>4</v>
      </c>
    </row>
    <row r="9094" spans="1:5" ht="15" customHeight="1" x14ac:dyDescent="0.55000000000000004">
      <c r="A9094" s="12">
        <v>9093</v>
      </c>
      <c r="B9094" s="24">
        <v>4</v>
      </c>
      <c r="C9094" s="12">
        <v>2</v>
      </c>
      <c r="D9094" s="12">
        <v>3</v>
      </c>
      <c r="E9094" s="12">
        <v>5</v>
      </c>
    </row>
    <row r="9095" spans="1:5" ht="15" customHeight="1" x14ac:dyDescent="0.55000000000000004">
      <c r="A9095" s="12">
        <v>9094</v>
      </c>
      <c r="B9095" s="24">
        <v>5</v>
      </c>
      <c r="C9095" s="12">
        <v>3</v>
      </c>
      <c r="D9095" s="12">
        <v>3</v>
      </c>
      <c r="E9095" s="12">
        <v>3</v>
      </c>
    </row>
    <row r="9096" spans="1:5" ht="15" customHeight="1" x14ac:dyDescent="0.55000000000000004">
      <c r="A9096" s="12">
        <v>9095</v>
      </c>
      <c r="B9096" s="24">
        <v>4</v>
      </c>
      <c r="C9096" s="12">
        <v>3</v>
      </c>
      <c r="D9096" s="12">
        <v>5</v>
      </c>
      <c r="E9096" s="12">
        <v>5</v>
      </c>
    </row>
    <row r="9097" spans="1:5" ht="15" customHeight="1" x14ac:dyDescent="0.55000000000000004">
      <c r="A9097" s="12">
        <v>9096</v>
      </c>
      <c r="B9097" s="24">
        <v>3</v>
      </c>
      <c r="C9097" s="12">
        <v>1</v>
      </c>
      <c r="D9097" s="12">
        <v>3</v>
      </c>
      <c r="E9097" s="12">
        <v>4</v>
      </c>
    </row>
    <row r="9098" spans="1:5" ht="15" customHeight="1" x14ac:dyDescent="0.55000000000000004">
      <c r="A9098" s="12">
        <v>9097</v>
      </c>
      <c r="B9098" s="24">
        <v>4</v>
      </c>
      <c r="C9098" s="12">
        <v>3</v>
      </c>
      <c r="D9098" s="12">
        <v>5</v>
      </c>
      <c r="E9098" s="12">
        <v>3</v>
      </c>
    </row>
    <row r="9099" spans="1:5" ht="15" customHeight="1" x14ac:dyDescent="0.55000000000000004">
      <c r="A9099" s="12">
        <v>9098</v>
      </c>
      <c r="B9099" s="24">
        <v>3</v>
      </c>
      <c r="C9099" s="12">
        <v>2</v>
      </c>
      <c r="D9099" s="12">
        <v>5</v>
      </c>
      <c r="E9099" s="12">
        <v>2</v>
      </c>
    </row>
    <row r="9100" spans="1:5" ht="15" customHeight="1" x14ac:dyDescent="0.55000000000000004">
      <c r="A9100" s="12">
        <v>9099</v>
      </c>
      <c r="B9100" s="24">
        <v>5</v>
      </c>
      <c r="C9100" s="12">
        <v>3</v>
      </c>
      <c r="D9100" s="12">
        <v>3</v>
      </c>
      <c r="E9100" s="12">
        <v>2</v>
      </c>
    </row>
    <row r="9101" spans="1:5" ht="15" customHeight="1" x14ac:dyDescent="0.55000000000000004">
      <c r="A9101" s="12">
        <v>9100</v>
      </c>
      <c r="B9101" s="24">
        <v>3</v>
      </c>
      <c r="C9101" s="12">
        <v>5</v>
      </c>
      <c r="D9101" s="12">
        <v>1</v>
      </c>
      <c r="E9101" s="12">
        <v>5</v>
      </c>
    </row>
    <row r="9102" spans="1:5" ht="15" customHeight="1" x14ac:dyDescent="0.55000000000000004">
      <c r="A9102" s="12">
        <v>9101</v>
      </c>
      <c r="B9102" s="24">
        <v>5</v>
      </c>
      <c r="C9102" s="12">
        <v>3</v>
      </c>
      <c r="D9102" s="12">
        <v>5</v>
      </c>
      <c r="E9102" s="12">
        <v>2</v>
      </c>
    </row>
    <row r="9103" spans="1:5" ht="15" customHeight="1" x14ac:dyDescent="0.55000000000000004">
      <c r="A9103" s="12">
        <v>9102</v>
      </c>
      <c r="B9103" s="24">
        <v>5</v>
      </c>
      <c r="C9103" s="12">
        <v>3</v>
      </c>
      <c r="D9103" s="12">
        <v>4</v>
      </c>
      <c r="E9103" s="12">
        <v>3</v>
      </c>
    </row>
    <row r="9104" spans="1:5" ht="15" customHeight="1" x14ac:dyDescent="0.55000000000000004">
      <c r="A9104" s="12">
        <v>9103</v>
      </c>
      <c r="B9104" s="24">
        <v>3</v>
      </c>
      <c r="C9104" s="12">
        <v>4</v>
      </c>
      <c r="D9104" s="12">
        <v>5</v>
      </c>
      <c r="E9104" s="12">
        <v>2</v>
      </c>
    </row>
    <row r="9105" spans="1:5" ht="15" customHeight="1" x14ac:dyDescent="0.55000000000000004">
      <c r="A9105" s="12">
        <v>9104</v>
      </c>
      <c r="B9105" s="24">
        <v>5</v>
      </c>
      <c r="C9105" s="12">
        <v>4</v>
      </c>
      <c r="D9105" s="12">
        <v>5</v>
      </c>
      <c r="E9105" s="12">
        <v>3</v>
      </c>
    </row>
    <row r="9106" spans="1:5" ht="15" customHeight="1" x14ac:dyDescent="0.55000000000000004">
      <c r="A9106" s="12">
        <v>9105</v>
      </c>
      <c r="B9106" s="24">
        <v>2</v>
      </c>
      <c r="C9106" s="12">
        <v>2</v>
      </c>
      <c r="D9106" s="12">
        <v>1</v>
      </c>
      <c r="E9106" s="12">
        <v>3</v>
      </c>
    </row>
    <row r="9107" spans="1:5" ht="15" customHeight="1" x14ac:dyDescent="0.55000000000000004">
      <c r="A9107" s="12">
        <v>9106</v>
      </c>
      <c r="B9107" s="24">
        <v>3</v>
      </c>
      <c r="C9107" s="12">
        <v>5</v>
      </c>
      <c r="D9107" s="12">
        <v>5</v>
      </c>
      <c r="E9107" s="12">
        <v>2</v>
      </c>
    </row>
    <row r="9108" spans="1:5" ht="15" customHeight="1" x14ac:dyDescent="0.55000000000000004">
      <c r="A9108" s="12">
        <v>9107</v>
      </c>
      <c r="B9108" s="24">
        <v>3</v>
      </c>
      <c r="C9108" s="12">
        <v>4</v>
      </c>
      <c r="D9108" s="12">
        <v>1</v>
      </c>
      <c r="E9108" s="12">
        <v>2</v>
      </c>
    </row>
    <row r="9109" spans="1:5" ht="15" customHeight="1" x14ac:dyDescent="0.55000000000000004">
      <c r="A9109" s="12">
        <v>9108</v>
      </c>
      <c r="B9109" s="24">
        <v>4</v>
      </c>
      <c r="C9109" s="12">
        <v>3</v>
      </c>
      <c r="D9109" s="12">
        <v>5</v>
      </c>
      <c r="E9109" s="12">
        <v>5</v>
      </c>
    </row>
    <row r="9110" spans="1:5" ht="15" customHeight="1" x14ac:dyDescent="0.55000000000000004">
      <c r="A9110" s="12">
        <v>9109</v>
      </c>
      <c r="B9110" s="24">
        <v>3</v>
      </c>
      <c r="C9110" s="12">
        <v>2</v>
      </c>
      <c r="D9110" s="12">
        <v>5</v>
      </c>
      <c r="E9110" s="12">
        <v>3</v>
      </c>
    </row>
    <row r="9111" spans="1:5" ht="15" customHeight="1" x14ac:dyDescent="0.55000000000000004">
      <c r="A9111" s="12">
        <v>9110</v>
      </c>
      <c r="B9111" s="24">
        <v>4</v>
      </c>
      <c r="C9111" s="12">
        <v>3</v>
      </c>
      <c r="D9111" s="12">
        <v>4</v>
      </c>
      <c r="E9111" s="12">
        <v>5</v>
      </c>
    </row>
    <row r="9112" spans="1:5" ht="15" customHeight="1" x14ac:dyDescent="0.55000000000000004">
      <c r="A9112" s="12">
        <v>9111</v>
      </c>
      <c r="B9112" s="24">
        <v>5</v>
      </c>
      <c r="C9112" s="12">
        <v>4</v>
      </c>
      <c r="D9112" s="12">
        <v>3</v>
      </c>
      <c r="E9112" s="12">
        <v>5</v>
      </c>
    </row>
    <row r="9113" spans="1:5" ht="15" customHeight="1" x14ac:dyDescent="0.55000000000000004">
      <c r="A9113" s="12">
        <v>9112</v>
      </c>
      <c r="B9113" s="24">
        <v>5</v>
      </c>
      <c r="C9113" s="12">
        <v>4</v>
      </c>
      <c r="D9113" s="12">
        <v>5</v>
      </c>
      <c r="E9113" s="12">
        <v>3</v>
      </c>
    </row>
    <row r="9114" spans="1:5" ht="15" customHeight="1" x14ac:dyDescent="0.55000000000000004">
      <c r="A9114" s="12">
        <v>9113</v>
      </c>
      <c r="B9114" s="24">
        <v>2</v>
      </c>
      <c r="C9114" s="12">
        <v>5</v>
      </c>
      <c r="D9114" s="12">
        <v>3</v>
      </c>
      <c r="E9114" s="12">
        <v>3</v>
      </c>
    </row>
    <row r="9115" spans="1:5" ht="15" customHeight="1" x14ac:dyDescent="0.55000000000000004">
      <c r="A9115" s="12">
        <v>9114</v>
      </c>
      <c r="B9115" s="24">
        <v>2</v>
      </c>
      <c r="C9115" s="12">
        <v>2</v>
      </c>
      <c r="D9115" s="12">
        <v>5</v>
      </c>
      <c r="E9115" s="12">
        <v>2</v>
      </c>
    </row>
    <row r="9116" spans="1:5" ht="15" customHeight="1" x14ac:dyDescent="0.55000000000000004">
      <c r="A9116" s="12">
        <v>9115</v>
      </c>
      <c r="B9116" s="24">
        <v>4</v>
      </c>
      <c r="C9116" s="12">
        <v>5</v>
      </c>
      <c r="D9116" s="12">
        <v>3</v>
      </c>
      <c r="E9116" s="12">
        <v>4</v>
      </c>
    </row>
    <row r="9117" spans="1:5" ht="15" customHeight="1" x14ac:dyDescent="0.55000000000000004">
      <c r="A9117" s="12">
        <v>9116</v>
      </c>
      <c r="B9117" s="24">
        <v>5</v>
      </c>
      <c r="C9117" s="12">
        <v>3</v>
      </c>
      <c r="D9117" s="12">
        <v>3</v>
      </c>
      <c r="E9117" s="12">
        <v>5</v>
      </c>
    </row>
    <row r="9118" spans="1:5" ht="15" customHeight="1" x14ac:dyDescent="0.55000000000000004">
      <c r="A9118" s="12">
        <v>9117</v>
      </c>
      <c r="B9118" s="24">
        <v>4</v>
      </c>
      <c r="C9118" s="12">
        <v>2</v>
      </c>
      <c r="D9118" s="12">
        <v>4</v>
      </c>
      <c r="E9118" s="12">
        <v>4</v>
      </c>
    </row>
    <row r="9119" spans="1:5" ht="15" customHeight="1" x14ac:dyDescent="0.55000000000000004">
      <c r="A9119" s="12">
        <v>9118</v>
      </c>
      <c r="B9119" s="24">
        <v>4</v>
      </c>
      <c r="C9119" s="12">
        <v>2</v>
      </c>
      <c r="D9119" s="12">
        <v>3</v>
      </c>
      <c r="E9119" s="12">
        <v>3</v>
      </c>
    </row>
    <row r="9120" spans="1:5" ht="15" customHeight="1" x14ac:dyDescent="0.55000000000000004">
      <c r="A9120" s="12">
        <v>9119</v>
      </c>
      <c r="B9120" s="24">
        <v>3</v>
      </c>
      <c r="C9120" s="12">
        <v>5</v>
      </c>
      <c r="D9120" s="12">
        <v>4</v>
      </c>
      <c r="E9120" s="12">
        <v>4</v>
      </c>
    </row>
    <row r="9121" spans="1:5" ht="15" customHeight="1" x14ac:dyDescent="0.55000000000000004">
      <c r="A9121" s="12">
        <v>9120</v>
      </c>
      <c r="B9121" s="24">
        <v>4</v>
      </c>
      <c r="C9121" s="12">
        <v>1</v>
      </c>
      <c r="D9121" s="12">
        <v>5</v>
      </c>
      <c r="E9121" s="12">
        <v>2</v>
      </c>
    </row>
    <row r="9122" spans="1:5" ht="15" customHeight="1" x14ac:dyDescent="0.55000000000000004">
      <c r="A9122" s="12">
        <v>9121</v>
      </c>
      <c r="B9122" s="24">
        <v>5</v>
      </c>
      <c r="C9122" s="12">
        <v>2</v>
      </c>
      <c r="D9122" s="12">
        <v>5</v>
      </c>
      <c r="E9122" s="12">
        <v>3</v>
      </c>
    </row>
    <row r="9123" spans="1:5" ht="15" customHeight="1" x14ac:dyDescent="0.55000000000000004">
      <c r="A9123" s="12">
        <v>9122</v>
      </c>
      <c r="B9123" s="24">
        <v>4</v>
      </c>
      <c r="C9123" s="12">
        <v>4</v>
      </c>
      <c r="D9123" s="12">
        <v>4</v>
      </c>
      <c r="E9123" s="12">
        <v>4</v>
      </c>
    </row>
    <row r="9124" spans="1:5" ht="15" customHeight="1" x14ac:dyDescent="0.55000000000000004">
      <c r="A9124" s="12">
        <v>9123</v>
      </c>
      <c r="B9124" s="24">
        <v>5</v>
      </c>
      <c r="C9124" s="12">
        <v>5</v>
      </c>
      <c r="D9124" s="12">
        <v>5</v>
      </c>
      <c r="E9124" s="12">
        <v>4</v>
      </c>
    </row>
    <row r="9125" spans="1:5" ht="15" customHeight="1" x14ac:dyDescent="0.55000000000000004">
      <c r="A9125" s="12">
        <v>9124</v>
      </c>
      <c r="B9125" s="24">
        <v>4</v>
      </c>
      <c r="C9125" s="12">
        <v>2</v>
      </c>
      <c r="D9125" s="12">
        <v>2</v>
      </c>
      <c r="E9125" s="12">
        <v>4</v>
      </c>
    </row>
    <row r="9126" spans="1:5" ht="15" customHeight="1" x14ac:dyDescent="0.55000000000000004">
      <c r="A9126" s="12">
        <v>9125</v>
      </c>
      <c r="B9126" s="24">
        <v>5</v>
      </c>
      <c r="C9126" s="12">
        <v>3</v>
      </c>
      <c r="D9126" s="12">
        <v>4</v>
      </c>
      <c r="E9126" s="12">
        <v>3</v>
      </c>
    </row>
    <row r="9127" spans="1:5" ht="15" customHeight="1" x14ac:dyDescent="0.55000000000000004">
      <c r="A9127" s="12">
        <v>9126</v>
      </c>
      <c r="B9127" s="24">
        <v>3</v>
      </c>
      <c r="C9127" s="12">
        <v>5</v>
      </c>
      <c r="D9127" s="12">
        <v>3</v>
      </c>
      <c r="E9127" s="12">
        <v>4</v>
      </c>
    </row>
    <row r="9128" spans="1:5" ht="15" customHeight="1" x14ac:dyDescent="0.55000000000000004">
      <c r="A9128" s="12">
        <v>9127</v>
      </c>
      <c r="B9128" s="24">
        <v>4</v>
      </c>
      <c r="C9128" s="12">
        <v>4</v>
      </c>
      <c r="D9128" s="12">
        <v>1</v>
      </c>
      <c r="E9128" s="12">
        <v>5</v>
      </c>
    </row>
    <row r="9129" spans="1:5" ht="15" customHeight="1" x14ac:dyDescent="0.55000000000000004">
      <c r="A9129" s="12">
        <v>9128</v>
      </c>
      <c r="B9129" s="24">
        <v>2</v>
      </c>
      <c r="C9129" s="12">
        <v>3</v>
      </c>
      <c r="D9129" s="12">
        <v>5</v>
      </c>
      <c r="E9129" s="12">
        <v>2</v>
      </c>
    </row>
    <row r="9130" spans="1:5" ht="15" customHeight="1" x14ac:dyDescent="0.55000000000000004">
      <c r="A9130" s="12">
        <v>9129</v>
      </c>
      <c r="B9130" s="24">
        <v>3</v>
      </c>
      <c r="C9130" s="12">
        <v>4</v>
      </c>
      <c r="D9130" s="12">
        <v>4</v>
      </c>
      <c r="E9130" s="12">
        <v>3</v>
      </c>
    </row>
    <row r="9131" spans="1:5" ht="15" customHeight="1" x14ac:dyDescent="0.55000000000000004">
      <c r="A9131" s="12">
        <v>9130</v>
      </c>
      <c r="B9131" s="24">
        <v>4</v>
      </c>
      <c r="C9131" s="12">
        <v>1</v>
      </c>
      <c r="D9131" s="12">
        <v>5</v>
      </c>
      <c r="E9131" s="12">
        <v>3</v>
      </c>
    </row>
    <row r="9132" spans="1:5" ht="15" customHeight="1" x14ac:dyDescent="0.55000000000000004">
      <c r="A9132" s="12">
        <v>9131</v>
      </c>
      <c r="B9132" s="24">
        <v>2</v>
      </c>
      <c r="C9132" s="12">
        <v>3</v>
      </c>
      <c r="D9132" s="12">
        <v>5</v>
      </c>
      <c r="E9132" s="12">
        <v>4</v>
      </c>
    </row>
    <row r="9133" spans="1:5" ht="15" customHeight="1" x14ac:dyDescent="0.55000000000000004">
      <c r="A9133" s="12">
        <v>9132</v>
      </c>
      <c r="B9133" s="24">
        <v>3</v>
      </c>
      <c r="C9133" s="12">
        <v>4</v>
      </c>
      <c r="D9133" s="12">
        <v>2</v>
      </c>
      <c r="E9133" s="12">
        <v>2</v>
      </c>
    </row>
    <row r="9134" spans="1:5" ht="15" customHeight="1" x14ac:dyDescent="0.55000000000000004">
      <c r="A9134" s="12">
        <v>9133</v>
      </c>
      <c r="B9134" s="24">
        <v>4</v>
      </c>
      <c r="C9134" s="12">
        <v>3</v>
      </c>
      <c r="D9134" s="12">
        <v>4</v>
      </c>
      <c r="E9134" s="12">
        <v>3</v>
      </c>
    </row>
    <row r="9135" spans="1:5" ht="15" customHeight="1" x14ac:dyDescent="0.55000000000000004">
      <c r="A9135" s="12">
        <v>9134</v>
      </c>
      <c r="B9135" s="24">
        <v>3</v>
      </c>
      <c r="C9135" s="12">
        <v>5</v>
      </c>
      <c r="D9135" s="12">
        <v>4</v>
      </c>
      <c r="E9135" s="12">
        <v>2</v>
      </c>
    </row>
    <row r="9136" spans="1:5" ht="15" customHeight="1" x14ac:dyDescent="0.55000000000000004">
      <c r="A9136" s="12">
        <v>9135</v>
      </c>
      <c r="B9136" s="24">
        <v>3</v>
      </c>
      <c r="C9136" s="12">
        <v>2</v>
      </c>
      <c r="D9136" s="12">
        <v>1</v>
      </c>
      <c r="E9136" s="12">
        <v>5</v>
      </c>
    </row>
    <row r="9137" spans="1:5" ht="15" customHeight="1" x14ac:dyDescent="0.55000000000000004">
      <c r="A9137" s="12">
        <v>9136</v>
      </c>
      <c r="B9137" s="24">
        <v>5</v>
      </c>
      <c r="C9137" s="12">
        <v>5</v>
      </c>
      <c r="D9137" s="12">
        <v>3</v>
      </c>
      <c r="E9137" s="12">
        <v>3</v>
      </c>
    </row>
    <row r="9138" spans="1:5" ht="15" customHeight="1" x14ac:dyDescent="0.55000000000000004">
      <c r="A9138" s="12">
        <v>9137</v>
      </c>
      <c r="B9138" s="24">
        <v>4</v>
      </c>
      <c r="C9138" s="12">
        <v>4</v>
      </c>
      <c r="D9138" s="12">
        <v>1</v>
      </c>
      <c r="E9138" s="12">
        <v>3</v>
      </c>
    </row>
    <row r="9139" spans="1:5" ht="15" customHeight="1" x14ac:dyDescent="0.55000000000000004">
      <c r="A9139" s="12">
        <v>9138</v>
      </c>
      <c r="B9139" s="24">
        <v>4</v>
      </c>
      <c r="C9139" s="12">
        <v>5</v>
      </c>
      <c r="D9139" s="12">
        <v>2</v>
      </c>
      <c r="E9139" s="12">
        <v>5</v>
      </c>
    </row>
    <row r="9140" spans="1:5" ht="15" customHeight="1" x14ac:dyDescent="0.55000000000000004">
      <c r="A9140" s="12">
        <v>9139</v>
      </c>
      <c r="B9140" s="24">
        <v>3</v>
      </c>
      <c r="C9140" s="12">
        <v>4</v>
      </c>
      <c r="D9140" s="12">
        <v>3</v>
      </c>
      <c r="E9140" s="12">
        <v>4</v>
      </c>
    </row>
    <row r="9141" spans="1:5" ht="15" customHeight="1" x14ac:dyDescent="0.55000000000000004">
      <c r="A9141" s="12">
        <v>9140</v>
      </c>
      <c r="B9141" s="24">
        <v>4</v>
      </c>
      <c r="C9141" s="12">
        <v>5</v>
      </c>
      <c r="D9141" s="12">
        <v>5</v>
      </c>
      <c r="E9141" s="12">
        <v>4</v>
      </c>
    </row>
    <row r="9142" spans="1:5" ht="15" customHeight="1" x14ac:dyDescent="0.55000000000000004">
      <c r="A9142" s="12">
        <v>9141</v>
      </c>
      <c r="B9142" s="24">
        <v>4</v>
      </c>
      <c r="C9142" s="12">
        <v>5</v>
      </c>
      <c r="D9142" s="12">
        <v>2</v>
      </c>
      <c r="E9142" s="12">
        <v>5</v>
      </c>
    </row>
    <row r="9143" spans="1:5" ht="15" customHeight="1" x14ac:dyDescent="0.55000000000000004">
      <c r="A9143" s="12">
        <v>9142</v>
      </c>
      <c r="B9143" s="24">
        <v>4</v>
      </c>
      <c r="C9143" s="12">
        <v>4</v>
      </c>
      <c r="D9143" s="12">
        <v>1</v>
      </c>
      <c r="E9143" s="12">
        <v>5</v>
      </c>
    </row>
    <row r="9144" spans="1:5" ht="15" customHeight="1" x14ac:dyDescent="0.55000000000000004">
      <c r="A9144" s="12">
        <v>9143</v>
      </c>
      <c r="B9144" s="24">
        <v>4</v>
      </c>
      <c r="C9144" s="12">
        <v>2</v>
      </c>
      <c r="D9144" s="12">
        <v>3</v>
      </c>
      <c r="E9144" s="12">
        <v>3</v>
      </c>
    </row>
    <row r="9145" spans="1:5" ht="15" customHeight="1" x14ac:dyDescent="0.55000000000000004">
      <c r="A9145" s="12">
        <v>9144</v>
      </c>
      <c r="B9145" s="24">
        <v>2</v>
      </c>
      <c r="C9145" s="12">
        <v>5</v>
      </c>
      <c r="D9145" s="12">
        <v>5</v>
      </c>
      <c r="E9145" s="12">
        <v>2</v>
      </c>
    </row>
    <row r="9146" spans="1:5" ht="15" customHeight="1" x14ac:dyDescent="0.55000000000000004">
      <c r="A9146" s="12">
        <v>9145</v>
      </c>
      <c r="B9146" s="24">
        <v>5</v>
      </c>
      <c r="C9146" s="12">
        <v>5</v>
      </c>
      <c r="D9146" s="12">
        <v>4</v>
      </c>
      <c r="E9146" s="12">
        <v>1</v>
      </c>
    </row>
    <row r="9147" spans="1:5" ht="15" customHeight="1" x14ac:dyDescent="0.55000000000000004">
      <c r="A9147" s="12">
        <v>9146</v>
      </c>
      <c r="B9147" s="24">
        <v>5</v>
      </c>
      <c r="C9147" s="12">
        <v>4</v>
      </c>
      <c r="D9147" s="12">
        <v>3</v>
      </c>
      <c r="E9147" s="12">
        <v>3</v>
      </c>
    </row>
    <row r="9148" spans="1:5" ht="15" customHeight="1" x14ac:dyDescent="0.55000000000000004">
      <c r="A9148" s="12">
        <v>9147</v>
      </c>
      <c r="B9148" s="24">
        <v>5</v>
      </c>
      <c r="C9148" s="12">
        <v>3</v>
      </c>
      <c r="D9148" s="12">
        <v>5</v>
      </c>
      <c r="E9148" s="12">
        <v>3</v>
      </c>
    </row>
    <row r="9149" spans="1:5" ht="15" customHeight="1" x14ac:dyDescent="0.55000000000000004">
      <c r="A9149" s="12">
        <v>9148</v>
      </c>
      <c r="B9149" s="24">
        <v>4</v>
      </c>
      <c r="C9149" s="12">
        <v>5</v>
      </c>
      <c r="D9149" s="12">
        <v>4</v>
      </c>
      <c r="E9149" s="12">
        <v>2</v>
      </c>
    </row>
    <row r="9150" spans="1:5" ht="15" customHeight="1" x14ac:dyDescent="0.55000000000000004">
      <c r="A9150" s="12">
        <v>9149</v>
      </c>
      <c r="B9150" s="24">
        <v>2</v>
      </c>
      <c r="C9150" s="12">
        <v>3</v>
      </c>
      <c r="D9150" s="12">
        <v>4</v>
      </c>
      <c r="E9150" s="12">
        <v>4</v>
      </c>
    </row>
    <row r="9151" spans="1:5" ht="15" customHeight="1" x14ac:dyDescent="0.55000000000000004">
      <c r="A9151" s="12">
        <v>9150</v>
      </c>
      <c r="B9151" s="24">
        <v>2</v>
      </c>
      <c r="C9151" s="12">
        <v>3</v>
      </c>
      <c r="D9151" s="12">
        <v>5</v>
      </c>
      <c r="E9151" s="12">
        <v>5</v>
      </c>
    </row>
    <row r="9152" spans="1:5" ht="15" customHeight="1" x14ac:dyDescent="0.55000000000000004">
      <c r="A9152" s="12">
        <v>9151</v>
      </c>
      <c r="B9152" s="24">
        <v>3</v>
      </c>
      <c r="C9152" s="12">
        <v>3</v>
      </c>
      <c r="D9152" s="12">
        <v>3</v>
      </c>
      <c r="E9152" s="12">
        <v>3</v>
      </c>
    </row>
    <row r="9153" spans="1:5" ht="15" customHeight="1" x14ac:dyDescent="0.55000000000000004">
      <c r="A9153" s="12">
        <v>9152</v>
      </c>
      <c r="B9153" s="24">
        <v>4</v>
      </c>
      <c r="C9153" s="12">
        <v>3</v>
      </c>
      <c r="D9153" s="12">
        <v>3</v>
      </c>
      <c r="E9153" s="12">
        <v>4</v>
      </c>
    </row>
    <row r="9154" spans="1:5" ht="15" customHeight="1" x14ac:dyDescent="0.55000000000000004">
      <c r="A9154" s="12">
        <v>9153</v>
      </c>
      <c r="B9154" s="24">
        <v>3</v>
      </c>
      <c r="C9154" s="12">
        <v>4</v>
      </c>
      <c r="D9154" s="12">
        <v>5</v>
      </c>
      <c r="E9154" s="12">
        <v>3</v>
      </c>
    </row>
    <row r="9155" spans="1:5" ht="15" customHeight="1" x14ac:dyDescent="0.55000000000000004">
      <c r="A9155" s="12">
        <v>9154</v>
      </c>
      <c r="B9155" s="24">
        <v>4</v>
      </c>
      <c r="C9155" s="12">
        <v>3</v>
      </c>
      <c r="D9155" s="12">
        <v>3</v>
      </c>
      <c r="E9155" s="12">
        <v>5</v>
      </c>
    </row>
    <row r="9156" spans="1:5" ht="15" customHeight="1" x14ac:dyDescent="0.55000000000000004">
      <c r="A9156" s="12">
        <v>9155</v>
      </c>
      <c r="B9156" s="24">
        <v>3</v>
      </c>
      <c r="C9156" s="12">
        <v>4</v>
      </c>
      <c r="D9156" s="12">
        <v>3</v>
      </c>
      <c r="E9156" s="12">
        <v>4</v>
      </c>
    </row>
    <row r="9157" spans="1:5" ht="15" customHeight="1" x14ac:dyDescent="0.55000000000000004">
      <c r="A9157" s="12">
        <v>9156</v>
      </c>
      <c r="B9157" s="24">
        <v>3</v>
      </c>
      <c r="C9157" s="12">
        <v>2</v>
      </c>
      <c r="D9157" s="12">
        <v>5</v>
      </c>
      <c r="E9157" s="12">
        <v>5</v>
      </c>
    </row>
    <row r="9158" spans="1:5" ht="15" customHeight="1" x14ac:dyDescent="0.55000000000000004">
      <c r="A9158" s="12">
        <v>9157</v>
      </c>
      <c r="B9158" s="24">
        <v>5</v>
      </c>
      <c r="C9158" s="12">
        <v>4</v>
      </c>
      <c r="D9158" s="12">
        <v>5</v>
      </c>
      <c r="E9158" s="12">
        <v>3</v>
      </c>
    </row>
    <row r="9159" spans="1:5" ht="15" customHeight="1" x14ac:dyDescent="0.55000000000000004">
      <c r="A9159" s="12">
        <v>9158</v>
      </c>
      <c r="B9159" s="24">
        <v>3</v>
      </c>
      <c r="C9159" s="12">
        <v>3</v>
      </c>
      <c r="D9159" s="12">
        <v>4</v>
      </c>
      <c r="E9159" s="12">
        <v>4</v>
      </c>
    </row>
    <row r="9160" spans="1:5" ht="15" customHeight="1" x14ac:dyDescent="0.55000000000000004">
      <c r="A9160" s="12">
        <v>9159</v>
      </c>
      <c r="B9160" s="24">
        <v>3</v>
      </c>
      <c r="C9160" s="12">
        <v>3</v>
      </c>
      <c r="D9160" s="12">
        <v>4</v>
      </c>
      <c r="E9160" s="12">
        <v>3</v>
      </c>
    </row>
    <row r="9161" spans="1:5" ht="15" customHeight="1" x14ac:dyDescent="0.55000000000000004">
      <c r="A9161" s="12">
        <v>9160</v>
      </c>
      <c r="B9161" s="24">
        <v>3</v>
      </c>
      <c r="C9161" s="12">
        <v>4</v>
      </c>
      <c r="D9161" s="12">
        <v>5</v>
      </c>
      <c r="E9161" s="12">
        <v>1</v>
      </c>
    </row>
    <row r="9162" spans="1:5" ht="15" customHeight="1" x14ac:dyDescent="0.55000000000000004">
      <c r="A9162" s="12">
        <v>9161</v>
      </c>
      <c r="B9162" s="24">
        <v>5</v>
      </c>
      <c r="C9162" s="12">
        <v>5</v>
      </c>
      <c r="D9162" s="12">
        <v>5</v>
      </c>
      <c r="E9162" s="12">
        <v>4</v>
      </c>
    </row>
    <row r="9163" spans="1:5" ht="15" customHeight="1" x14ac:dyDescent="0.55000000000000004">
      <c r="A9163" s="12">
        <v>9162</v>
      </c>
      <c r="B9163" s="24">
        <v>2</v>
      </c>
      <c r="C9163" s="12">
        <v>5</v>
      </c>
      <c r="D9163" s="12">
        <v>3</v>
      </c>
      <c r="E9163" s="12">
        <v>4</v>
      </c>
    </row>
    <row r="9164" spans="1:5" ht="15" customHeight="1" x14ac:dyDescent="0.55000000000000004">
      <c r="A9164" s="12">
        <v>9163</v>
      </c>
      <c r="B9164" s="24">
        <v>4</v>
      </c>
      <c r="C9164" s="12">
        <v>2</v>
      </c>
      <c r="D9164" s="12">
        <v>1</v>
      </c>
      <c r="E9164" s="12">
        <v>4</v>
      </c>
    </row>
    <row r="9165" spans="1:5" ht="15" customHeight="1" x14ac:dyDescent="0.55000000000000004">
      <c r="A9165" s="12">
        <v>9164</v>
      </c>
      <c r="B9165" s="24">
        <v>3</v>
      </c>
      <c r="C9165" s="12">
        <v>4</v>
      </c>
      <c r="D9165" s="12">
        <v>3</v>
      </c>
      <c r="E9165" s="12">
        <v>5</v>
      </c>
    </row>
    <row r="9166" spans="1:5" ht="15" customHeight="1" x14ac:dyDescent="0.55000000000000004">
      <c r="A9166" s="12">
        <v>9165</v>
      </c>
      <c r="B9166" s="24">
        <v>5</v>
      </c>
      <c r="C9166" s="12">
        <v>3</v>
      </c>
      <c r="D9166" s="12">
        <v>4</v>
      </c>
      <c r="E9166" s="12">
        <v>5</v>
      </c>
    </row>
    <row r="9167" spans="1:5" ht="15" customHeight="1" x14ac:dyDescent="0.55000000000000004">
      <c r="A9167" s="12">
        <v>9166</v>
      </c>
      <c r="B9167" s="24">
        <v>5</v>
      </c>
      <c r="C9167" s="12">
        <v>4</v>
      </c>
      <c r="D9167" s="12">
        <v>5</v>
      </c>
      <c r="E9167" s="12">
        <v>1</v>
      </c>
    </row>
    <row r="9168" spans="1:5" ht="15" customHeight="1" x14ac:dyDescent="0.55000000000000004">
      <c r="A9168" s="12">
        <v>9167</v>
      </c>
      <c r="B9168" s="24">
        <v>4</v>
      </c>
      <c r="C9168" s="12">
        <v>3</v>
      </c>
      <c r="D9168" s="12">
        <v>2</v>
      </c>
      <c r="E9168" s="12">
        <v>4</v>
      </c>
    </row>
    <row r="9169" spans="1:5" ht="15" customHeight="1" x14ac:dyDescent="0.55000000000000004">
      <c r="A9169" s="12">
        <v>9168</v>
      </c>
      <c r="B9169" s="24">
        <v>5</v>
      </c>
      <c r="C9169" s="12">
        <v>4</v>
      </c>
      <c r="D9169" s="12">
        <v>4</v>
      </c>
      <c r="E9169" s="12">
        <v>2</v>
      </c>
    </row>
    <row r="9170" spans="1:5" ht="15" customHeight="1" x14ac:dyDescent="0.55000000000000004">
      <c r="A9170" s="12">
        <v>9169</v>
      </c>
      <c r="B9170" s="24">
        <v>3</v>
      </c>
      <c r="C9170" s="12">
        <v>3</v>
      </c>
      <c r="D9170" s="12">
        <v>2</v>
      </c>
      <c r="E9170" s="12">
        <v>3</v>
      </c>
    </row>
    <row r="9171" spans="1:5" ht="15" customHeight="1" x14ac:dyDescent="0.55000000000000004">
      <c r="A9171" s="12">
        <v>9170</v>
      </c>
      <c r="B9171" s="24">
        <v>5</v>
      </c>
      <c r="C9171" s="12">
        <v>3</v>
      </c>
      <c r="D9171" s="12">
        <v>2</v>
      </c>
      <c r="E9171" s="12">
        <v>4</v>
      </c>
    </row>
    <row r="9172" spans="1:5" ht="15" customHeight="1" x14ac:dyDescent="0.55000000000000004">
      <c r="A9172" s="12">
        <v>9171</v>
      </c>
      <c r="B9172" s="24">
        <v>4</v>
      </c>
      <c r="C9172" s="12">
        <v>4</v>
      </c>
      <c r="D9172" s="12">
        <v>5</v>
      </c>
      <c r="E9172" s="12">
        <v>3</v>
      </c>
    </row>
    <row r="9173" spans="1:5" ht="15" customHeight="1" x14ac:dyDescent="0.55000000000000004">
      <c r="A9173" s="12">
        <v>9172</v>
      </c>
      <c r="B9173" s="24">
        <v>5</v>
      </c>
      <c r="C9173" s="12">
        <v>3</v>
      </c>
      <c r="D9173" s="12">
        <v>5</v>
      </c>
      <c r="E9173" s="12">
        <v>2</v>
      </c>
    </row>
    <row r="9174" spans="1:5" ht="15" customHeight="1" x14ac:dyDescent="0.55000000000000004">
      <c r="A9174" s="12">
        <v>9173</v>
      </c>
      <c r="B9174" s="24">
        <v>4</v>
      </c>
      <c r="C9174" s="12">
        <v>5</v>
      </c>
      <c r="D9174" s="12">
        <v>2</v>
      </c>
      <c r="E9174" s="12">
        <v>4</v>
      </c>
    </row>
    <row r="9175" spans="1:5" ht="15" customHeight="1" x14ac:dyDescent="0.55000000000000004">
      <c r="A9175" s="12">
        <v>9174</v>
      </c>
      <c r="B9175" s="24">
        <v>4</v>
      </c>
      <c r="C9175" s="12">
        <v>3</v>
      </c>
      <c r="D9175" s="12">
        <v>3</v>
      </c>
      <c r="E9175" s="12">
        <v>3</v>
      </c>
    </row>
    <row r="9176" spans="1:5" ht="15" customHeight="1" x14ac:dyDescent="0.55000000000000004">
      <c r="A9176" s="12">
        <v>9175</v>
      </c>
      <c r="B9176" s="24">
        <v>4</v>
      </c>
      <c r="C9176" s="12">
        <v>3</v>
      </c>
      <c r="D9176" s="12">
        <v>4</v>
      </c>
      <c r="E9176" s="12">
        <v>2</v>
      </c>
    </row>
    <row r="9177" spans="1:5" ht="15" customHeight="1" x14ac:dyDescent="0.55000000000000004">
      <c r="A9177" s="12">
        <v>9176</v>
      </c>
      <c r="B9177" s="24">
        <v>2</v>
      </c>
      <c r="C9177" s="12">
        <v>3</v>
      </c>
      <c r="D9177" s="12">
        <v>5</v>
      </c>
      <c r="E9177" s="12">
        <v>4</v>
      </c>
    </row>
    <row r="9178" spans="1:5" ht="15" customHeight="1" x14ac:dyDescent="0.55000000000000004">
      <c r="A9178" s="12">
        <v>9177</v>
      </c>
      <c r="B9178" s="24">
        <v>4</v>
      </c>
      <c r="C9178" s="12">
        <v>3</v>
      </c>
      <c r="D9178" s="12">
        <v>4</v>
      </c>
      <c r="E9178" s="12">
        <v>2</v>
      </c>
    </row>
    <row r="9179" spans="1:5" ht="15" customHeight="1" x14ac:dyDescent="0.55000000000000004">
      <c r="A9179" s="12">
        <v>9178</v>
      </c>
      <c r="B9179" s="24">
        <v>4</v>
      </c>
      <c r="C9179" s="12">
        <v>3</v>
      </c>
      <c r="D9179" s="12">
        <v>4</v>
      </c>
      <c r="E9179" s="12">
        <v>4</v>
      </c>
    </row>
    <row r="9180" spans="1:5" ht="15" customHeight="1" x14ac:dyDescent="0.55000000000000004">
      <c r="A9180" s="12">
        <v>9179</v>
      </c>
      <c r="B9180" s="24">
        <v>3</v>
      </c>
      <c r="C9180" s="12">
        <v>3</v>
      </c>
      <c r="D9180" s="12">
        <v>3</v>
      </c>
      <c r="E9180" s="12">
        <v>4</v>
      </c>
    </row>
    <row r="9181" spans="1:5" ht="15" customHeight="1" x14ac:dyDescent="0.55000000000000004">
      <c r="A9181" s="12">
        <v>9180</v>
      </c>
      <c r="B9181" s="24">
        <v>5</v>
      </c>
      <c r="C9181" s="12">
        <v>2</v>
      </c>
      <c r="D9181" s="12">
        <v>2</v>
      </c>
      <c r="E9181" s="12">
        <v>5</v>
      </c>
    </row>
    <row r="9182" spans="1:5" ht="15" customHeight="1" x14ac:dyDescent="0.55000000000000004">
      <c r="A9182" s="12">
        <v>9181</v>
      </c>
      <c r="B9182" s="24">
        <v>3</v>
      </c>
      <c r="C9182" s="12">
        <v>5</v>
      </c>
      <c r="D9182" s="12">
        <v>4</v>
      </c>
      <c r="E9182" s="12">
        <v>4</v>
      </c>
    </row>
    <row r="9183" spans="1:5" ht="15" customHeight="1" x14ac:dyDescent="0.55000000000000004">
      <c r="A9183" s="12">
        <v>9182</v>
      </c>
      <c r="B9183" s="24">
        <v>2</v>
      </c>
      <c r="C9183" s="12">
        <v>3</v>
      </c>
      <c r="D9183" s="12">
        <v>2</v>
      </c>
      <c r="E9183" s="12">
        <v>4</v>
      </c>
    </row>
    <row r="9184" spans="1:5" ht="15" customHeight="1" x14ac:dyDescent="0.55000000000000004">
      <c r="A9184" s="12">
        <v>9183</v>
      </c>
      <c r="B9184" s="24">
        <v>2</v>
      </c>
      <c r="C9184" s="12">
        <v>3</v>
      </c>
      <c r="D9184" s="12">
        <v>3</v>
      </c>
      <c r="E9184" s="12">
        <v>3</v>
      </c>
    </row>
    <row r="9185" spans="1:5" ht="15" customHeight="1" x14ac:dyDescent="0.55000000000000004">
      <c r="A9185" s="12">
        <v>9184</v>
      </c>
      <c r="B9185" s="24">
        <v>2</v>
      </c>
      <c r="C9185" s="12">
        <v>4</v>
      </c>
      <c r="D9185" s="12">
        <v>3</v>
      </c>
      <c r="E9185" s="12">
        <v>3</v>
      </c>
    </row>
    <row r="9186" spans="1:5" ht="15" customHeight="1" x14ac:dyDescent="0.55000000000000004">
      <c r="A9186" s="12">
        <v>9185</v>
      </c>
      <c r="B9186" s="24">
        <v>4</v>
      </c>
      <c r="C9186" s="12">
        <v>3</v>
      </c>
      <c r="D9186" s="12">
        <v>4</v>
      </c>
      <c r="E9186" s="12">
        <v>3</v>
      </c>
    </row>
    <row r="9187" spans="1:5" ht="15" customHeight="1" x14ac:dyDescent="0.55000000000000004">
      <c r="A9187" s="12">
        <v>9186</v>
      </c>
      <c r="B9187" s="24">
        <v>2</v>
      </c>
      <c r="C9187" s="12">
        <v>4</v>
      </c>
      <c r="D9187" s="12">
        <v>4</v>
      </c>
      <c r="E9187" s="12">
        <v>5</v>
      </c>
    </row>
    <row r="9188" spans="1:5" ht="15" customHeight="1" x14ac:dyDescent="0.55000000000000004">
      <c r="A9188" s="12">
        <v>9187</v>
      </c>
      <c r="B9188" s="24">
        <v>3</v>
      </c>
      <c r="C9188" s="12">
        <v>4</v>
      </c>
      <c r="D9188" s="12">
        <v>1</v>
      </c>
      <c r="E9188" s="12">
        <v>1</v>
      </c>
    </row>
    <row r="9189" spans="1:5" ht="15" customHeight="1" x14ac:dyDescent="0.55000000000000004">
      <c r="A9189" s="12">
        <v>9188</v>
      </c>
      <c r="B9189" s="24">
        <v>3</v>
      </c>
      <c r="C9189" s="12">
        <v>3</v>
      </c>
      <c r="D9189" s="12">
        <v>5</v>
      </c>
      <c r="E9189" s="12">
        <v>2</v>
      </c>
    </row>
    <row r="9190" spans="1:5" ht="15" customHeight="1" x14ac:dyDescent="0.55000000000000004">
      <c r="A9190" s="12">
        <v>9189</v>
      </c>
      <c r="B9190" s="24">
        <v>4</v>
      </c>
      <c r="C9190" s="12">
        <v>3</v>
      </c>
      <c r="D9190" s="12">
        <v>3</v>
      </c>
      <c r="E9190" s="12">
        <v>3</v>
      </c>
    </row>
    <row r="9191" spans="1:5" ht="15" customHeight="1" x14ac:dyDescent="0.55000000000000004">
      <c r="A9191" s="12">
        <v>9190</v>
      </c>
      <c r="B9191" s="24">
        <v>3</v>
      </c>
      <c r="C9191" s="12">
        <v>3</v>
      </c>
      <c r="D9191" s="12">
        <v>3</v>
      </c>
      <c r="E9191" s="12">
        <v>3</v>
      </c>
    </row>
    <row r="9192" spans="1:5" ht="15" customHeight="1" x14ac:dyDescent="0.55000000000000004">
      <c r="A9192" s="12">
        <v>9191</v>
      </c>
      <c r="B9192" s="24">
        <v>4</v>
      </c>
      <c r="C9192" s="12">
        <v>3</v>
      </c>
      <c r="D9192" s="12">
        <v>3</v>
      </c>
      <c r="E9192" s="12">
        <v>4</v>
      </c>
    </row>
    <row r="9193" spans="1:5" ht="15" customHeight="1" x14ac:dyDescent="0.55000000000000004">
      <c r="A9193" s="12">
        <v>9192</v>
      </c>
      <c r="B9193" s="24">
        <v>2</v>
      </c>
      <c r="C9193" s="12">
        <v>4</v>
      </c>
      <c r="D9193" s="12">
        <v>1</v>
      </c>
      <c r="E9193" s="12">
        <v>5</v>
      </c>
    </row>
    <row r="9194" spans="1:5" ht="15" customHeight="1" x14ac:dyDescent="0.55000000000000004">
      <c r="A9194" s="12">
        <v>9193</v>
      </c>
      <c r="B9194" s="24">
        <v>5</v>
      </c>
      <c r="C9194" s="12">
        <v>4</v>
      </c>
      <c r="D9194" s="12">
        <v>4</v>
      </c>
      <c r="E9194" s="12">
        <v>2</v>
      </c>
    </row>
    <row r="9195" spans="1:5" ht="15" customHeight="1" x14ac:dyDescent="0.55000000000000004">
      <c r="A9195" s="12">
        <v>9194</v>
      </c>
      <c r="B9195" s="24">
        <v>2</v>
      </c>
      <c r="C9195" s="12">
        <v>4</v>
      </c>
      <c r="D9195" s="12">
        <v>3</v>
      </c>
      <c r="E9195" s="12">
        <v>3</v>
      </c>
    </row>
    <row r="9196" spans="1:5" ht="15" customHeight="1" x14ac:dyDescent="0.55000000000000004">
      <c r="A9196" s="12">
        <v>9195</v>
      </c>
      <c r="B9196" s="24">
        <v>3</v>
      </c>
      <c r="C9196" s="12">
        <v>2</v>
      </c>
      <c r="D9196" s="12">
        <v>4</v>
      </c>
      <c r="E9196" s="12">
        <v>4</v>
      </c>
    </row>
    <row r="9197" spans="1:5" ht="15" customHeight="1" x14ac:dyDescent="0.55000000000000004">
      <c r="A9197" s="12">
        <v>9196</v>
      </c>
      <c r="B9197" s="24">
        <v>5</v>
      </c>
      <c r="C9197" s="12">
        <v>2</v>
      </c>
      <c r="D9197" s="12">
        <v>3</v>
      </c>
      <c r="E9197" s="12">
        <v>5</v>
      </c>
    </row>
    <row r="9198" spans="1:5" ht="15" customHeight="1" x14ac:dyDescent="0.55000000000000004">
      <c r="A9198" s="12">
        <v>9197</v>
      </c>
      <c r="B9198" s="24">
        <v>4</v>
      </c>
      <c r="C9198" s="12">
        <v>4</v>
      </c>
      <c r="D9198" s="12">
        <v>4</v>
      </c>
      <c r="E9198" s="12">
        <v>2</v>
      </c>
    </row>
    <row r="9199" spans="1:5" ht="15" customHeight="1" x14ac:dyDescent="0.55000000000000004">
      <c r="A9199" s="12">
        <v>9198</v>
      </c>
      <c r="B9199" s="24">
        <v>3</v>
      </c>
      <c r="C9199" s="12">
        <v>3</v>
      </c>
      <c r="D9199" s="12">
        <v>5</v>
      </c>
      <c r="E9199" s="12">
        <v>2</v>
      </c>
    </row>
    <row r="9200" spans="1:5" ht="15" customHeight="1" x14ac:dyDescent="0.55000000000000004">
      <c r="A9200" s="12">
        <v>9199</v>
      </c>
      <c r="B9200" s="24">
        <v>4</v>
      </c>
      <c r="C9200" s="12">
        <v>5</v>
      </c>
      <c r="D9200" s="12">
        <v>3</v>
      </c>
      <c r="E9200" s="12">
        <v>3</v>
      </c>
    </row>
    <row r="9201" spans="1:5" ht="15" customHeight="1" x14ac:dyDescent="0.55000000000000004">
      <c r="A9201" s="12">
        <v>9200</v>
      </c>
      <c r="B9201" s="24">
        <v>3</v>
      </c>
      <c r="C9201" s="12">
        <v>5</v>
      </c>
      <c r="D9201" s="12">
        <v>5</v>
      </c>
      <c r="E9201" s="12">
        <v>1</v>
      </c>
    </row>
    <row r="9202" spans="1:5" ht="15" customHeight="1" x14ac:dyDescent="0.55000000000000004">
      <c r="A9202" s="12">
        <v>9201</v>
      </c>
      <c r="B9202" s="24">
        <v>3</v>
      </c>
      <c r="C9202" s="12">
        <v>3</v>
      </c>
      <c r="D9202" s="12">
        <v>3</v>
      </c>
      <c r="E9202" s="12">
        <v>4</v>
      </c>
    </row>
    <row r="9203" spans="1:5" ht="15" customHeight="1" x14ac:dyDescent="0.55000000000000004">
      <c r="A9203" s="12">
        <v>9202</v>
      </c>
      <c r="B9203" s="24">
        <v>4</v>
      </c>
      <c r="C9203" s="12">
        <v>2</v>
      </c>
      <c r="D9203" s="12">
        <v>5</v>
      </c>
      <c r="E9203" s="12">
        <v>4</v>
      </c>
    </row>
    <row r="9204" spans="1:5" ht="15" customHeight="1" x14ac:dyDescent="0.55000000000000004">
      <c r="A9204" s="12">
        <v>9203</v>
      </c>
      <c r="B9204" s="24">
        <v>4</v>
      </c>
      <c r="C9204" s="12">
        <v>4</v>
      </c>
      <c r="D9204" s="12">
        <v>4</v>
      </c>
      <c r="E9204" s="12">
        <v>4</v>
      </c>
    </row>
    <row r="9205" spans="1:5" ht="15" customHeight="1" x14ac:dyDescent="0.55000000000000004">
      <c r="A9205" s="12">
        <v>9204</v>
      </c>
      <c r="B9205" s="24">
        <v>2</v>
      </c>
      <c r="C9205" s="12">
        <v>4</v>
      </c>
      <c r="D9205" s="12">
        <v>3</v>
      </c>
      <c r="E9205" s="12">
        <v>5</v>
      </c>
    </row>
    <row r="9206" spans="1:5" ht="15" customHeight="1" x14ac:dyDescent="0.55000000000000004">
      <c r="A9206" s="12">
        <v>9205</v>
      </c>
      <c r="B9206" s="24">
        <v>4</v>
      </c>
      <c r="C9206" s="12">
        <v>4</v>
      </c>
      <c r="D9206" s="12">
        <v>4</v>
      </c>
      <c r="E9206" s="12">
        <v>2</v>
      </c>
    </row>
    <row r="9207" spans="1:5" ht="15" customHeight="1" x14ac:dyDescent="0.55000000000000004">
      <c r="A9207" s="12">
        <v>9206</v>
      </c>
      <c r="B9207" s="24">
        <v>3</v>
      </c>
      <c r="C9207" s="12">
        <v>4</v>
      </c>
      <c r="D9207" s="12">
        <v>4</v>
      </c>
      <c r="E9207" s="12">
        <v>3</v>
      </c>
    </row>
    <row r="9208" spans="1:5" ht="15" customHeight="1" x14ac:dyDescent="0.55000000000000004">
      <c r="A9208" s="12">
        <v>9207</v>
      </c>
      <c r="B9208" s="24">
        <v>1</v>
      </c>
      <c r="C9208" s="12">
        <v>5</v>
      </c>
      <c r="D9208" s="12">
        <v>1</v>
      </c>
      <c r="E9208" s="12">
        <v>3</v>
      </c>
    </row>
    <row r="9209" spans="1:5" ht="15" customHeight="1" x14ac:dyDescent="0.55000000000000004">
      <c r="A9209" s="12">
        <v>9208</v>
      </c>
      <c r="B9209" s="24">
        <v>3</v>
      </c>
      <c r="C9209" s="12">
        <v>3</v>
      </c>
      <c r="D9209" s="12">
        <v>4</v>
      </c>
      <c r="E9209" s="12">
        <v>3</v>
      </c>
    </row>
    <row r="9210" spans="1:5" ht="15" customHeight="1" x14ac:dyDescent="0.55000000000000004">
      <c r="A9210" s="12">
        <v>9209</v>
      </c>
      <c r="B9210" s="24">
        <v>3</v>
      </c>
      <c r="C9210" s="12">
        <v>4</v>
      </c>
      <c r="D9210" s="12">
        <v>3</v>
      </c>
      <c r="E9210" s="12">
        <v>2</v>
      </c>
    </row>
    <row r="9211" spans="1:5" ht="15" customHeight="1" x14ac:dyDescent="0.55000000000000004">
      <c r="A9211" s="12">
        <v>9210</v>
      </c>
      <c r="B9211" s="24">
        <v>4</v>
      </c>
      <c r="C9211" s="12">
        <v>4</v>
      </c>
      <c r="D9211" s="12">
        <v>2</v>
      </c>
      <c r="E9211" s="12">
        <v>4</v>
      </c>
    </row>
    <row r="9212" spans="1:5" ht="15" customHeight="1" x14ac:dyDescent="0.55000000000000004">
      <c r="A9212" s="12">
        <v>9211</v>
      </c>
      <c r="B9212" s="24">
        <v>4</v>
      </c>
      <c r="C9212" s="12">
        <v>2</v>
      </c>
      <c r="D9212" s="12">
        <v>4</v>
      </c>
      <c r="E9212" s="12">
        <v>4</v>
      </c>
    </row>
    <row r="9213" spans="1:5" ht="15" customHeight="1" x14ac:dyDescent="0.55000000000000004">
      <c r="A9213" s="12">
        <v>9212</v>
      </c>
      <c r="B9213" s="24">
        <v>2</v>
      </c>
      <c r="C9213" s="12">
        <v>4</v>
      </c>
      <c r="D9213" s="12">
        <v>4</v>
      </c>
      <c r="E9213" s="12">
        <v>4</v>
      </c>
    </row>
    <row r="9214" spans="1:5" ht="15" customHeight="1" x14ac:dyDescent="0.55000000000000004">
      <c r="A9214" s="12">
        <v>9213</v>
      </c>
      <c r="B9214" s="24">
        <v>4</v>
      </c>
      <c r="C9214" s="12">
        <v>5</v>
      </c>
      <c r="D9214" s="12">
        <v>5</v>
      </c>
      <c r="E9214" s="12">
        <v>4</v>
      </c>
    </row>
    <row r="9215" spans="1:5" ht="15" customHeight="1" x14ac:dyDescent="0.55000000000000004">
      <c r="A9215" s="12">
        <v>9214</v>
      </c>
      <c r="B9215" s="24">
        <v>1</v>
      </c>
      <c r="C9215" s="12">
        <v>4</v>
      </c>
      <c r="D9215" s="12">
        <v>5</v>
      </c>
      <c r="E9215" s="12">
        <v>3</v>
      </c>
    </row>
    <row r="9216" spans="1:5" ht="15" customHeight="1" x14ac:dyDescent="0.55000000000000004">
      <c r="A9216" s="12">
        <v>9215</v>
      </c>
      <c r="B9216" s="24">
        <v>3</v>
      </c>
      <c r="C9216" s="12">
        <v>3</v>
      </c>
      <c r="D9216" s="12">
        <v>3</v>
      </c>
      <c r="E9216" s="12">
        <v>3</v>
      </c>
    </row>
    <row r="9217" spans="1:5" ht="15" customHeight="1" x14ac:dyDescent="0.55000000000000004">
      <c r="A9217" s="12">
        <v>9216</v>
      </c>
      <c r="B9217" s="24">
        <v>5</v>
      </c>
      <c r="C9217" s="12">
        <v>5</v>
      </c>
      <c r="D9217" s="12">
        <v>2</v>
      </c>
      <c r="E9217" s="12">
        <v>5</v>
      </c>
    </row>
    <row r="9218" spans="1:5" ht="15" customHeight="1" x14ac:dyDescent="0.55000000000000004">
      <c r="A9218" s="12">
        <v>9217</v>
      </c>
      <c r="B9218" s="24">
        <v>2</v>
      </c>
      <c r="C9218" s="12">
        <v>5</v>
      </c>
      <c r="D9218" s="12">
        <v>4</v>
      </c>
      <c r="E9218" s="12">
        <v>3</v>
      </c>
    </row>
    <row r="9219" spans="1:5" ht="15" customHeight="1" x14ac:dyDescent="0.55000000000000004">
      <c r="A9219" s="12">
        <v>9218</v>
      </c>
      <c r="B9219" s="24">
        <v>5</v>
      </c>
      <c r="C9219" s="12">
        <v>4</v>
      </c>
      <c r="D9219" s="12">
        <v>5</v>
      </c>
      <c r="E9219" s="12">
        <v>3</v>
      </c>
    </row>
    <row r="9220" spans="1:5" ht="15" customHeight="1" x14ac:dyDescent="0.55000000000000004">
      <c r="A9220" s="12">
        <v>9219</v>
      </c>
      <c r="B9220" s="24">
        <v>5</v>
      </c>
      <c r="C9220" s="12">
        <v>3</v>
      </c>
      <c r="D9220" s="12">
        <v>2</v>
      </c>
      <c r="E9220" s="12">
        <v>3</v>
      </c>
    </row>
    <row r="9221" spans="1:5" ht="15" customHeight="1" x14ac:dyDescent="0.55000000000000004">
      <c r="A9221" s="12">
        <v>9220</v>
      </c>
      <c r="B9221" s="24">
        <v>3</v>
      </c>
      <c r="C9221" s="12">
        <v>1</v>
      </c>
      <c r="D9221" s="12">
        <v>4</v>
      </c>
      <c r="E9221" s="12">
        <v>5</v>
      </c>
    </row>
    <row r="9222" spans="1:5" ht="15" customHeight="1" x14ac:dyDescent="0.55000000000000004">
      <c r="A9222" s="12">
        <v>9221</v>
      </c>
      <c r="B9222" s="24">
        <v>3</v>
      </c>
      <c r="C9222" s="12">
        <v>3</v>
      </c>
      <c r="D9222" s="12">
        <v>3</v>
      </c>
      <c r="E9222" s="12">
        <v>4</v>
      </c>
    </row>
    <row r="9223" spans="1:5" ht="15" customHeight="1" x14ac:dyDescent="0.55000000000000004">
      <c r="A9223" s="12">
        <v>9222</v>
      </c>
      <c r="B9223" s="24">
        <v>4</v>
      </c>
      <c r="C9223" s="12">
        <v>4</v>
      </c>
      <c r="D9223" s="12">
        <v>4</v>
      </c>
      <c r="E9223" s="12">
        <v>4</v>
      </c>
    </row>
    <row r="9224" spans="1:5" ht="15" customHeight="1" x14ac:dyDescent="0.55000000000000004">
      <c r="A9224" s="12">
        <v>9223</v>
      </c>
      <c r="B9224" s="24">
        <v>5</v>
      </c>
      <c r="C9224" s="12">
        <v>5</v>
      </c>
      <c r="D9224" s="12">
        <v>1</v>
      </c>
      <c r="E9224" s="12">
        <v>5</v>
      </c>
    </row>
    <row r="9225" spans="1:5" ht="15" customHeight="1" x14ac:dyDescent="0.55000000000000004">
      <c r="A9225" s="12">
        <v>9224</v>
      </c>
      <c r="B9225" s="24">
        <v>5</v>
      </c>
      <c r="C9225" s="12">
        <v>2</v>
      </c>
      <c r="D9225" s="12">
        <v>3</v>
      </c>
      <c r="E9225" s="12">
        <v>5</v>
      </c>
    </row>
    <row r="9226" spans="1:5" ht="15" customHeight="1" x14ac:dyDescent="0.55000000000000004">
      <c r="A9226" s="12">
        <v>9225</v>
      </c>
      <c r="B9226" s="24">
        <v>4</v>
      </c>
      <c r="C9226" s="12">
        <v>4</v>
      </c>
      <c r="D9226" s="12">
        <v>2</v>
      </c>
      <c r="E9226" s="12">
        <v>3</v>
      </c>
    </row>
    <row r="9227" spans="1:5" ht="15" customHeight="1" x14ac:dyDescent="0.55000000000000004">
      <c r="A9227" s="12">
        <v>9226</v>
      </c>
      <c r="B9227" s="24">
        <v>2</v>
      </c>
      <c r="C9227" s="12">
        <v>3</v>
      </c>
      <c r="D9227" s="12">
        <v>3</v>
      </c>
      <c r="E9227" s="12">
        <v>3</v>
      </c>
    </row>
    <row r="9228" spans="1:5" ht="15" customHeight="1" x14ac:dyDescent="0.55000000000000004">
      <c r="A9228" s="12">
        <v>9227</v>
      </c>
      <c r="B9228" s="24">
        <v>4</v>
      </c>
      <c r="C9228" s="12">
        <v>5</v>
      </c>
      <c r="D9228" s="12">
        <v>3</v>
      </c>
      <c r="E9228" s="12">
        <v>2</v>
      </c>
    </row>
    <row r="9229" spans="1:5" ht="15" customHeight="1" x14ac:dyDescent="0.55000000000000004">
      <c r="A9229" s="12">
        <v>9228</v>
      </c>
      <c r="B9229" s="24">
        <v>5</v>
      </c>
      <c r="C9229" s="12">
        <v>4</v>
      </c>
      <c r="D9229" s="12">
        <v>5</v>
      </c>
      <c r="E9229" s="12">
        <v>2</v>
      </c>
    </row>
    <row r="9230" spans="1:5" ht="15" customHeight="1" x14ac:dyDescent="0.55000000000000004">
      <c r="A9230" s="12">
        <v>9229</v>
      </c>
      <c r="B9230" s="24">
        <v>5</v>
      </c>
      <c r="C9230" s="12">
        <v>3</v>
      </c>
      <c r="D9230" s="12">
        <v>3</v>
      </c>
      <c r="E9230" s="12">
        <v>2</v>
      </c>
    </row>
    <row r="9231" spans="1:5" ht="15" customHeight="1" x14ac:dyDescent="0.55000000000000004">
      <c r="A9231" s="12">
        <v>9230</v>
      </c>
      <c r="B9231" s="24">
        <v>4</v>
      </c>
      <c r="C9231" s="12">
        <v>5</v>
      </c>
      <c r="D9231" s="12">
        <v>4</v>
      </c>
      <c r="E9231" s="12">
        <v>5</v>
      </c>
    </row>
    <row r="9232" spans="1:5" ht="15" customHeight="1" x14ac:dyDescent="0.55000000000000004">
      <c r="A9232" s="12">
        <v>9231</v>
      </c>
      <c r="B9232" s="24">
        <v>3</v>
      </c>
      <c r="C9232" s="12">
        <v>4</v>
      </c>
      <c r="D9232" s="12">
        <v>4</v>
      </c>
      <c r="E9232" s="12">
        <v>3</v>
      </c>
    </row>
    <row r="9233" spans="1:5" ht="15" customHeight="1" x14ac:dyDescent="0.55000000000000004">
      <c r="A9233" s="12">
        <v>9232</v>
      </c>
      <c r="B9233" s="24">
        <v>3</v>
      </c>
      <c r="C9233" s="12">
        <v>3</v>
      </c>
      <c r="D9233" s="12">
        <v>4</v>
      </c>
      <c r="E9233" s="12">
        <v>2</v>
      </c>
    </row>
    <row r="9234" spans="1:5" ht="15" customHeight="1" x14ac:dyDescent="0.55000000000000004">
      <c r="A9234" s="12">
        <v>9233</v>
      </c>
      <c r="B9234" s="24">
        <v>3</v>
      </c>
      <c r="C9234" s="12">
        <v>4</v>
      </c>
      <c r="D9234" s="12">
        <v>3</v>
      </c>
      <c r="E9234" s="12">
        <v>4</v>
      </c>
    </row>
    <row r="9235" spans="1:5" ht="15" customHeight="1" x14ac:dyDescent="0.55000000000000004">
      <c r="A9235" s="12">
        <v>9234</v>
      </c>
      <c r="B9235" s="24">
        <v>3</v>
      </c>
      <c r="C9235" s="12">
        <v>3</v>
      </c>
      <c r="D9235" s="12">
        <v>5</v>
      </c>
      <c r="E9235" s="12">
        <v>5</v>
      </c>
    </row>
    <row r="9236" spans="1:5" ht="15" customHeight="1" x14ac:dyDescent="0.55000000000000004">
      <c r="A9236" s="12">
        <v>9235</v>
      </c>
      <c r="B9236" s="24">
        <v>3</v>
      </c>
      <c r="C9236" s="12">
        <v>2</v>
      </c>
      <c r="D9236" s="12">
        <v>5</v>
      </c>
      <c r="E9236" s="12">
        <v>3</v>
      </c>
    </row>
    <row r="9237" spans="1:5" ht="15" customHeight="1" x14ac:dyDescent="0.55000000000000004">
      <c r="A9237" s="12">
        <v>9236</v>
      </c>
      <c r="B9237" s="24">
        <v>3</v>
      </c>
      <c r="C9237" s="12">
        <v>4</v>
      </c>
      <c r="D9237" s="12">
        <v>5</v>
      </c>
      <c r="E9237" s="12">
        <v>4</v>
      </c>
    </row>
    <row r="9238" spans="1:5" ht="15" customHeight="1" x14ac:dyDescent="0.55000000000000004">
      <c r="A9238" s="12">
        <v>9237</v>
      </c>
      <c r="B9238" s="24">
        <v>4</v>
      </c>
      <c r="C9238" s="12">
        <v>5</v>
      </c>
      <c r="D9238" s="12">
        <v>4</v>
      </c>
      <c r="E9238" s="12">
        <v>2</v>
      </c>
    </row>
    <row r="9239" spans="1:5" ht="15" customHeight="1" x14ac:dyDescent="0.55000000000000004">
      <c r="A9239" s="12">
        <v>9238</v>
      </c>
      <c r="B9239" s="24">
        <v>4</v>
      </c>
      <c r="C9239" s="12">
        <v>2</v>
      </c>
      <c r="D9239" s="12">
        <v>4</v>
      </c>
      <c r="E9239" s="12">
        <v>4</v>
      </c>
    </row>
    <row r="9240" spans="1:5" ht="15" customHeight="1" x14ac:dyDescent="0.55000000000000004">
      <c r="A9240" s="12">
        <v>9239</v>
      </c>
      <c r="B9240" s="24">
        <v>3</v>
      </c>
      <c r="C9240" s="12">
        <v>3</v>
      </c>
      <c r="D9240" s="12">
        <v>3</v>
      </c>
      <c r="E9240" s="12">
        <v>4</v>
      </c>
    </row>
    <row r="9241" spans="1:5" ht="15" customHeight="1" x14ac:dyDescent="0.55000000000000004">
      <c r="A9241" s="12">
        <v>9240</v>
      </c>
      <c r="B9241" s="24">
        <v>5</v>
      </c>
      <c r="C9241" s="12">
        <v>4</v>
      </c>
      <c r="D9241" s="12">
        <v>3</v>
      </c>
      <c r="E9241" s="12">
        <v>4</v>
      </c>
    </row>
    <row r="9242" spans="1:5" ht="15" customHeight="1" x14ac:dyDescent="0.55000000000000004">
      <c r="A9242" s="12">
        <v>9241</v>
      </c>
      <c r="B9242" s="24">
        <v>5</v>
      </c>
      <c r="C9242" s="12">
        <v>5</v>
      </c>
      <c r="D9242" s="12">
        <v>5</v>
      </c>
      <c r="E9242" s="12">
        <v>4</v>
      </c>
    </row>
    <row r="9243" spans="1:5" ht="15" customHeight="1" x14ac:dyDescent="0.55000000000000004">
      <c r="A9243" s="12">
        <v>9242</v>
      </c>
      <c r="B9243" s="24">
        <v>3</v>
      </c>
      <c r="C9243" s="12">
        <v>3</v>
      </c>
      <c r="D9243" s="12">
        <v>4</v>
      </c>
      <c r="E9243" s="12">
        <v>4</v>
      </c>
    </row>
    <row r="9244" spans="1:5" ht="15" customHeight="1" x14ac:dyDescent="0.55000000000000004">
      <c r="A9244" s="12">
        <v>9243</v>
      </c>
      <c r="B9244" s="24">
        <v>3</v>
      </c>
      <c r="C9244" s="12">
        <v>4</v>
      </c>
      <c r="D9244" s="12">
        <v>4</v>
      </c>
      <c r="E9244" s="12">
        <v>4</v>
      </c>
    </row>
    <row r="9245" spans="1:5" ht="15" customHeight="1" x14ac:dyDescent="0.55000000000000004">
      <c r="A9245" s="12">
        <v>9244</v>
      </c>
      <c r="B9245" s="24">
        <v>5</v>
      </c>
      <c r="C9245" s="12">
        <v>4</v>
      </c>
      <c r="D9245" s="12">
        <v>2</v>
      </c>
      <c r="E9245" s="12">
        <v>4</v>
      </c>
    </row>
    <row r="9246" spans="1:5" ht="15" customHeight="1" x14ac:dyDescent="0.55000000000000004">
      <c r="A9246" s="12">
        <v>9245</v>
      </c>
      <c r="B9246" s="24">
        <v>4</v>
      </c>
      <c r="C9246" s="12">
        <v>2</v>
      </c>
      <c r="D9246" s="12">
        <v>2</v>
      </c>
      <c r="E9246" s="12">
        <v>4</v>
      </c>
    </row>
    <row r="9247" spans="1:5" ht="15" customHeight="1" x14ac:dyDescent="0.55000000000000004">
      <c r="A9247" s="12">
        <v>9246</v>
      </c>
      <c r="B9247" s="24">
        <v>4</v>
      </c>
      <c r="C9247" s="12">
        <v>4</v>
      </c>
      <c r="D9247" s="12">
        <v>4</v>
      </c>
      <c r="E9247" s="12">
        <v>3</v>
      </c>
    </row>
    <row r="9248" spans="1:5" ht="15" customHeight="1" x14ac:dyDescent="0.55000000000000004">
      <c r="A9248" s="12">
        <v>9247</v>
      </c>
      <c r="B9248" s="24">
        <v>5</v>
      </c>
      <c r="C9248" s="12">
        <v>3</v>
      </c>
      <c r="D9248" s="12">
        <v>5</v>
      </c>
      <c r="E9248" s="12">
        <v>2</v>
      </c>
    </row>
    <row r="9249" spans="1:5" ht="15" customHeight="1" x14ac:dyDescent="0.55000000000000004">
      <c r="A9249" s="12">
        <v>9248</v>
      </c>
      <c r="B9249" s="24">
        <v>3</v>
      </c>
      <c r="C9249" s="12">
        <v>5</v>
      </c>
      <c r="D9249" s="12">
        <v>1</v>
      </c>
      <c r="E9249" s="12">
        <v>5</v>
      </c>
    </row>
    <row r="9250" spans="1:5" ht="15" customHeight="1" x14ac:dyDescent="0.55000000000000004">
      <c r="A9250" s="12">
        <v>9249</v>
      </c>
      <c r="B9250" s="24">
        <v>4</v>
      </c>
      <c r="C9250" s="12">
        <v>3</v>
      </c>
      <c r="D9250" s="12">
        <v>5</v>
      </c>
      <c r="E9250" s="12">
        <v>4</v>
      </c>
    </row>
    <row r="9251" spans="1:5" ht="15" customHeight="1" x14ac:dyDescent="0.55000000000000004">
      <c r="A9251" s="12">
        <v>9250</v>
      </c>
      <c r="B9251" s="24">
        <v>5</v>
      </c>
      <c r="C9251" s="12">
        <v>3</v>
      </c>
      <c r="D9251" s="12">
        <v>5</v>
      </c>
      <c r="E9251" s="12">
        <v>2</v>
      </c>
    </row>
    <row r="9252" spans="1:5" ht="15" customHeight="1" x14ac:dyDescent="0.55000000000000004">
      <c r="A9252" s="12">
        <v>9251</v>
      </c>
      <c r="B9252" s="24">
        <v>5</v>
      </c>
      <c r="C9252" s="12">
        <v>3</v>
      </c>
      <c r="D9252" s="12">
        <v>3</v>
      </c>
      <c r="E9252" s="12">
        <v>5</v>
      </c>
    </row>
    <row r="9253" spans="1:5" ht="15" customHeight="1" x14ac:dyDescent="0.55000000000000004">
      <c r="A9253" s="12">
        <v>9252</v>
      </c>
      <c r="B9253" s="24">
        <v>5</v>
      </c>
      <c r="C9253" s="12">
        <v>1</v>
      </c>
      <c r="D9253" s="12">
        <v>1</v>
      </c>
      <c r="E9253" s="12">
        <v>3</v>
      </c>
    </row>
    <row r="9254" spans="1:5" ht="15" customHeight="1" x14ac:dyDescent="0.55000000000000004">
      <c r="A9254" s="12">
        <v>9253</v>
      </c>
      <c r="B9254" s="24">
        <v>3</v>
      </c>
      <c r="C9254" s="12">
        <v>4</v>
      </c>
      <c r="D9254" s="12">
        <v>2</v>
      </c>
      <c r="E9254" s="12">
        <v>2</v>
      </c>
    </row>
    <row r="9255" spans="1:5" ht="15" customHeight="1" x14ac:dyDescent="0.55000000000000004">
      <c r="A9255" s="12">
        <v>9254</v>
      </c>
      <c r="B9255" s="24">
        <v>3</v>
      </c>
      <c r="C9255" s="12">
        <v>4</v>
      </c>
      <c r="D9255" s="12">
        <v>1</v>
      </c>
      <c r="E9255" s="12">
        <v>5</v>
      </c>
    </row>
    <row r="9256" spans="1:5" ht="15" customHeight="1" x14ac:dyDescent="0.55000000000000004">
      <c r="A9256" s="12">
        <v>9255</v>
      </c>
      <c r="B9256" s="24">
        <v>3</v>
      </c>
      <c r="C9256" s="12">
        <v>4</v>
      </c>
      <c r="D9256" s="12">
        <v>3</v>
      </c>
      <c r="E9256" s="12">
        <v>2</v>
      </c>
    </row>
    <row r="9257" spans="1:5" ht="15" customHeight="1" x14ac:dyDescent="0.55000000000000004">
      <c r="A9257" s="12">
        <v>9256</v>
      </c>
      <c r="B9257" s="24">
        <v>5</v>
      </c>
      <c r="C9257" s="12">
        <v>3</v>
      </c>
      <c r="D9257" s="12">
        <v>1</v>
      </c>
      <c r="E9257" s="12">
        <v>5</v>
      </c>
    </row>
    <row r="9258" spans="1:5" ht="15" customHeight="1" x14ac:dyDescent="0.55000000000000004">
      <c r="A9258" s="12">
        <v>9257</v>
      </c>
      <c r="B9258" s="24">
        <v>4</v>
      </c>
      <c r="C9258" s="12">
        <v>4</v>
      </c>
      <c r="D9258" s="12">
        <v>2</v>
      </c>
      <c r="E9258" s="12">
        <v>3</v>
      </c>
    </row>
    <row r="9259" spans="1:5" ht="15" customHeight="1" x14ac:dyDescent="0.55000000000000004">
      <c r="A9259" s="12">
        <v>9258</v>
      </c>
      <c r="B9259" s="24">
        <v>3</v>
      </c>
      <c r="C9259" s="12">
        <v>3</v>
      </c>
      <c r="D9259" s="12">
        <v>1</v>
      </c>
      <c r="E9259" s="12">
        <v>5</v>
      </c>
    </row>
    <row r="9260" spans="1:5" ht="15" customHeight="1" x14ac:dyDescent="0.55000000000000004">
      <c r="A9260" s="12">
        <v>9259</v>
      </c>
      <c r="B9260" s="24">
        <v>5</v>
      </c>
      <c r="C9260" s="12">
        <v>4</v>
      </c>
      <c r="D9260" s="12">
        <v>3</v>
      </c>
      <c r="E9260" s="12">
        <v>3</v>
      </c>
    </row>
    <row r="9261" spans="1:5" ht="15" customHeight="1" x14ac:dyDescent="0.55000000000000004">
      <c r="A9261" s="12">
        <v>9260</v>
      </c>
      <c r="B9261" s="24">
        <v>5</v>
      </c>
      <c r="C9261" s="12">
        <v>4</v>
      </c>
      <c r="D9261" s="12">
        <v>5</v>
      </c>
      <c r="E9261" s="12">
        <v>1</v>
      </c>
    </row>
    <row r="9262" spans="1:5" ht="15" customHeight="1" x14ac:dyDescent="0.55000000000000004">
      <c r="A9262" s="12">
        <v>9261</v>
      </c>
      <c r="B9262" s="24">
        <v>3</v>
      </c>
      <c r="C9262" s="12">
        <v>4</v>
      </c>
      <c r="D9262" s="12">
        <v>1</v>
      </c>
      <c r="E9262" s="12">
        <v>5</v>
      </c>
    </row>
    <row r="9263" spans="1:5" ht="15" customHeight="1" x14ac:dyDescent="0.55000000000000004">
      <c r="A9263" s="12">
        <v>9262</v>
      </c>
      <c r="B9263" s="24">
        <v>3</v>
      </c>
      <c r="C9263" s="12">
        <v>3</v>
      </c>
      <c r="D9263" s="12">
        <v>3</v>
      </c>
      <c r="E9263" s="12">
        <v>4</v>
      </c>
    </row>
    <row r="9264" spans="1:5" ht="15" customHeight="1" x14ac:dyDescent="0.55000000000000004">
      <c r="A9264" s="12">
        <v>9263</v>
      </c>
      <c r="B9264" s="24">
        <v>5</v>
      </c>
      <c r="C9264" s="12">
        <v>4</v>
      </c>
      <c r="D9264" s="12">
        <v>3</v>
      </c>
      <c r="E9264" s="12">
        <v>2</v>
      </c>
    </row>
    <row r="9265" spans="1:5" ht="15" customHeight="1" x14ac:dyDescent="0.55000000000000004">
      <c r="A9265" s="12">
        <v>9264</v>
      </c>
      <c r="B9265" s="24">
        <v>4</v>
      </c>
      <c r="C9265" s="12">
        <v>3</v>
      </c>
      <c r="D9265" s="12">
        <v>4</v>
      </c>
      <c r="E9265" s="12">
        <v>3</v>
      </c>
    </row>
    <row r="9266" spans="1:5" ht="15" customHeight="1" x14ac:dyDescent="0.55000000000000004">
      <c r="A9266" s="12">
        <v>9265</v>
      </c>
      <c r="B9266" s="24">
        <v>5</v>
      </c>
      <c r="C9266" s="12">
        <v>4</v>
      </c>
      <c r="D9266" s="12">
        <v>5</v>
      </c>
      <c r="E9266" s="12">
        <v>3</v>
      </c>
    </row>
    <row r="9267" spans="1:5" ht="15" customHeight="1" x14ac:dyDescent="0.55000000000000004">
      <c r="A9267" s="12">
        <v>9266</v>
      </c>
      <c r="B9267" s="24">
        <v>3</v>
      </c>
      <c r="C9267" s="12">
        <v>4</v>
      </c>
      <c r="D9267" s="12">
        <v>4</v>
      </c>
      <c r="E9267" s="12">
        <v>2</v>
      </c>
    </row>
    <row r="9268" spans="1:5" ht="15" customHeight="1" x14ac:dyDescent="0.55000000000000004">
      <c r="A9268" s="12">
        <v>9267</v>
      </c>
      <c r="B9268" s="24">
        <v>3</v>
      </c>
      <c r="C9268" s="12">
        <v>3</v>
      </c>
      <c r="D9268" s="12">
        <v>2</v>
      </c>
      <c r="E9268" s="12">
        <v>3</v>
      </c>
    </row>
    <row r="9269" spans="1:5" ht="15" customHeight="1" x14ac:dyDescent="0.55000000000000004">
      <c r="A9269" s="12">
        <v>9268</v>
      </c>
      <c r="B9269" s="24">
        <v>4</v>
      </c>
      <c r="C9269" s="12">
        <v>5</v>
      </c>
      <c r="D9269" s="12">
        <v>5</v>
      </c>
      <c r="E9269" s="12">
        <v>3</v>
      </c>
    </row>
    <row r="9270" spans="1:5" ht="15" customHeight="1" x14ac:dyDescent="0.55000000000000004">
      <c r="A9270" s="12">
        <v>9269</v>
      </c>
      <c r="B9270" s="24">
        <v>5</v>
      </c>
      <c r="C9270" s="12">
        <v>3</v>
      </c>
      <c r="D9270" s="12">
        <v>4</v>
      </c>
      <c r="E9270" s="12">
        <v>1</v>
      </c>
    </row>
    <row r="9271" spans="1:5" ht="15" customHeight="1" x14ac:dyDescent="0.55000000000000004">
      <c r="A9271" s="12">
        <v>9270</v>
      </c>
      <c r="B9271" s="24">
        <v>3</v>
      </c>
      <c r="C9271" s="12">
        <v>4</v>
      </c>
      <c r="D9271" s="12">
        <v>2</v>
      </c>
      <c r="E9271" s="12">
        <v>4</v>
      </c>
    </row>
    <row r="9272" spans="1:5" ht="15" customHeight="1" x14ac:dyDescent="0.55000000000000004">
      <c r="A9272" s="12">
        <v>9271</v>
      </c>
      <c r="B9272" s="24">
        <v>4</v>
      </c>
      <c r="C9272" s="12">
        <v>4</v>
      </c>
      <c r="D9272" s="12">
        <v>3</v>
      </c>
      <c r="E9272" s="12">
        <v>2</v>
      </c>
    </row>
    <row r="9273" spans="1:5" ht="15" customHeight="1" x14ac:dyDescent="0.55000000000000004">
      <c r="A9273" s="12">
        <v>9272</v>
      </c>
      <c r="B9273" s="24">
        <v>4</v>
      </c>
      <c r="C9273" s="12">
        <v>4</v>
      </c>
      <c r="D9273" s="12">
        <v>2</v>
      </c>
      <c r="E9273" s="12">
        <v>3</v>
      </c>
    </row>
    <row r="9274" spans="1:5" ht="15" customHeight="1" x14ac:dyDescent="0.55000000000000004">
      <c r="A9274" s="12">
        <v>9273</v>
      </c>
      <c r="B9274" s="24">
        <v>4</v>
      </c>
      <c r="C9274" s="12">
        <v>3</v>
      </c>
      <c r="D9274" s="12">
        <v>2</v>
      </c>
      <c r="E9274" s="12">
        <v>5</v>
      </c>
    </row>
    <row r="9275" spans="1:5" ht="15" customHeight="1" x14ac:dyDescent="0.55000000000000004">
      <c r="A9275" s="12">
        <v>9274</v>
      </c>
      <c r="B9275" s="24">
        <v>5</v>
      </c>
      <c r="C9275" s="12">
        <v>5</v>
      </c>
      <c r="D9275" s="12">
        <v>3</v>
      </c>
      <c r="E9275" s="12">
        <v>4</v>
      </c>
    </row>
    <row r="9276" spans="1:5" ht="15" customHeight="1" x14ac:dyDescent="0.55000000000000004">
      <c r="A9276" s="12">
        <v>9275</v>
      </c>
      <c r="B9276" s="24">
        <v>2</v>
      </c>
      <c r="C9276" s="12">
        <v>3</v>
      </c>
      <c r="D9276" s="12">
        <v>4</v>
      </c>
      <c r="E9276" s="12">
        <v>3</v>
      </c>
    </row>
    <row r="9277" spans="1:5" ht="15" customHeight="1" x14ac:dyDescent="0.55000000000000004">
      <c r="A9277" s="12">
        <v>9276</v>
      </c>
      <c r="B9277" s="24">
        <v>4</v>
      </c>
      <c r="C9277" s="12">
        <v>4</v>
      </c>
      <c r="D9277" s="12">
        <v>3</v>
      </c>
      <c r="E9277" s="12">
        <v>2</v>
      </c>
    </row>
    <row r="9278" spans="1:5" ht="15" customHeight="1" x14ac:dyDescent="0.55000000000000004">
      <c r="A9278" s="12">
        <v>9277</v>
      </c>
      <c r="B9278" s="24">
        <v>3</v>
      </c>
      <c r="C9278" s="12">
        <v>4</v>
      </c>
      <c r="D9278" s="12">
        <v>1</v>
      </c>
      <c r="E9278" s="12">
        <v>5</v>
      </c>
    </row>
    <row r="9279" spans="1:5" ht="15" customHeight="1" x14ac:dyDescent="0.55000000000000004">
      <c r="A9279" s="12">
        <v>9278</v>
      </c>
      <c r="B9279" s="24">
        <v>5</v>
      </c>
      <c r="C9279" s="12">
        <v>4</v>
      </c>
      <c r="D9279" s="12">
        <v>3</v>
      </c>
      <c r="E9279" s="12">
        <v>4</v>
      </c>
    </row>
    <row r="9280" spans="1:5" ht="15" customHeight="1" x14ac:dyDescent="0.55000000000000004">
      <c r="A9280" s="12">
        <v>9279</v>
      </c>
      <c r="B9280" s="24">
        <v>2</v>
      </c>
      <c r="C9280" s="12">
        <v>3</v>
      </c>
      <c r="D9280" s="12">
        <v>2</v>
      </c>
      <c r="E9280" s="12">
        <v>5</v>
      </c>
    </row>
    <row r="9281" spans="1:5" ht="15" customHeight="1" x14ac:dyDescent="0.55000000000000004">
      <c r="A9281" s="12">
        <v>9280</v>
      </c>
      <c r="B9281" s="24">
        <v>5</v>
      </c>
      <c r="C9281" s="12">
        <v>2</v>
      </c>
      <c r="D9281" s="12">
        <v>5</v>
      </c>
      <c r="E9281" s="12">
        <v>4</v>
      </c>
    </row>
    <row r="9282" spans="1:5" ht="15" customHeight="1" x14ac:dyDescent="0.55000000000000004">
      <c r="A9282" s="12">
        <v>9281</v>
      </c>
      <c r="B9282" s="24">
        <v>2</v>
      </c>
      <c r="C9282" s="12">
        <v>3</v>
      </c>
      <c r="D9282" s="12">
        <v>2</v>
      </c>
      <c r="E9282" s="12">
        <v>3</v>
      </c>
    </row>
    <row r="9283" spans="1:5" ht="15" customHeight="1" x14ac:dyDescent="0.55000000000000004">
      <c r="A9283" s="12">
        <v>9282</v>
      </c>
      <c r="B9283" s="24">
        <v>3</v>
      </c>
      <c r="C9283" s="12">
        <v>3</v>
      </c>
      <c r="D9283" s="12">
        <v>3</v>
      </c>
      <c r="E9283" s="12">
        <v>5</v>
      </c>
    </row>
    <row r="9284" spans="1:5" ht="15" customHeight="1" x14ac:dyDescent="0.55000000000000004">
      <c r="A9284" s="12">
        <v>9283</v>
      </c>
      <c r="B9284" s="24">
        <v>5</v>
      </c>
      <c r="C9284" s="12">
        <v>5</v>
      </c>
      <c r="D9284" s="12">
        <v>3</v>
      </c>
      <c r="E9284" s="12">
        <v>3</v>
      </c>
    </row>
    <row r="9285" spans="1:5" ht="15" customHeight="1" x14ac:dyDescent="0.55000000000000004">
      <c r="A9285" s="12">
        <v>9284</v>
      </c>
      <c r="B9285" s="24">
        <v>5</v>
      </c>
      <c r="C9285" s="12">
        <v>3</v>
      </c>
      <c r="D9285" s="12">
        <v>3</v>
      </c>
      <c r="E9285" s="12">
        <v>2</v>
      </c>
    </row>
    <row r="9286" spans="1:5" ht="15" customHeight="1" x14ac:dyDescent="0.55000000000000004">
      <c r="A9286" s="12">
        <v>9285</v>
      </c>
      <c r="B9286" s="24">
        <v>4</v>
      </c>
      <c r="C9286" s="12">
        <v>4</v>
      </c>
      <c r="D9286" s="12">
        <v>4</v>
      </c>
      <c r="E9286" s="12">
        <v>3</v>
      </c>
    </row>
    <row r="9287" spans="1:5" ht="15" customHeight="1" x14ac:dyDescent="0.55000000000000004">
      <c r="A9287" s="12">
        <v>9286</v>
      </c>
      <c r="B9287" s="24">
        <v>4</v>
      </c>
      <c r="C9287" s="12">
        <v>4</v>
      </c>
      <c r="D9287" s="12">
        <v>5</v>
      </c>
      <c r="E9287" s="12">
        <v>2</v>
      </c>
    </row>
    <row r="9288" spans="1:5" ht="15" customHeight="1" x14ac:dyDescent="0.55000000000000004">
      <c r="A9288" s="12">
        <v>9287</v>
      </c>
      <c r="B9288" s="24">
        <v>4</v>
      </c>
      <c r="C9288" s="12">
        <v>5</v>
      </c>
      <c r="D9288" s="12">
        <v>3</v>
      </c>
      <c r="E9288" s="12">
        <v>3</v>
      </c>
    </row>
    <row r="9289" spans="1:5" ht="15" customHeight="1" x14ac:dyDescent="0.55000000000000004">
      <c r="A9289" s="12">
        <v>9288</v>
      </c>
      <c r="B9289" s="24">
        <v>4</v>
      </c>
      <c r="C9289" s="12">
        <v>1</v>
      </c>
      <c r="D9289" s="12">
        <v>2</v>
      </c>
      <c r="E9289" s="12">
        <v>4</v>
      </c>
    </row>
    <row r="9290" spans="1:5" ht="15" customHeight="1" x14ac:dyDescent="0.55000000000000004">
      <c r="A9290" s="12">
        <v>9289</v>
      </c>
      <c r="B9290" s="24">
        <v>4</v>
      </c>
      <c r="C9290" s="12">
        <v>1</v>
      </c>
      <c r="D9290" s="12">
        <v>4</v>
      </c>
      <c r="E9290" s="12">
        <v>3</v>
      </c>
    </row>
    <row r="9291" spans="1:5" ht="15" customHeight="1" x14ac:dyDescent="0.55000000000000004">
      <c r="A9291" s="12">
        <v>9290</v>
      </c>
      <c r="B9291" s="24">
        <v>4</v>
      </c>
      <c r="C9291" s="12">
        <v>5</v>
      </c>
      <c r="D9291" s="12">
        <v>5</v>
      </c>
      <c r="E9291" s="12">
        <v>3</v>
      </c>
    </row>
    <row r="9292" spans="1:5" ht="15" customHeight="1" x14ac:dyDescent="0.55000000000000004">
      <c r="A9292" s="12">
        <v>9291</v>
      </c>
      <c r="B9292" s="24">
        <v>4</v>
      </c>
      <c r="C9292" s="12">
        <v>4</v>
      </c>
      <c r="D9292" s="12">
        <v>2</v>
      </c>
      <c r="E9292" s="12">
        <v>4</v>
      </c>
    </row>
    <row r="9293" spans="1:5" ht="15" customHeight="1" x14ac:dyDescent="0.55000000000000004">
      <c r="A9293" s="12">
        <v>9292</v>
      </c>
      <c r="B9293" s="24">
        <v>3</v>
      </c>
      <c r="C9293" s="12">
        <v>1</v>
      </c>
      <c r="D9293" s="12">
        <v>5</v>
      </c>
      <c r="E9293" s="12">
        <v>3</v>
      </c>
    </row>
    <row r="9294" spans="1:5" ht="15" customHeight="1" x14ac:dyDescent="0.55000000000000004">
      <c r="A9294" s="12">
        <v>9293</v>
      </c>
      <c r="B9294" s="24">
        <v>4</v>
      </c>
      <c r="C9294" s="12">
        <v>1</v>
      </c>
      <c r="D9294" s="12">
        <v>3</v>
      </c>
      <c r="E9294" s="12">
        <v>5</v>
      </c>
    </row>
    <row r="9295" spans="1:5" ht="15" customHeight="1" x14ac:dyDescent="0.55000000000000004">
      <c r="A9295" s="12">
        <v>9294</v>
      </c>
      <c r="B9295" s="24">
        <v>2</v>
      </c>
      <c r="C9295" s="12">
        <v>3</v>
      </c>
      <c r="D9295" s="12">
        <v>3</v>
      </c>
      <c r="E9295" s="12">
        <v>4</v>
      </c>
    </row>
    <row r="9296" spans="1:5" ht="15" customHeight="1" x14ac:dyDescent="0.55000000000000004">
      <c r="A9296" s="12">
        <v>9295</v>
      </c>
      <c r="B9296" s="24">
        <v>5</v>
      </c>
      <c r="C9296" s="12">
        <v>3</v>
      </c>
      <c r="D9296" s="12">
        <v>4</v>
      </c>
      <c r="E9296" s="12">
        <v>1</v>
      </c>
    </row>
    <row r="9297" spans="1:5" ht="15" customHeight="1" x14ac:dyDescent="0.55000000000000004">
      <c r="A9297" s="12">
        <v>9296</v>
      </c>
      <c r="B9297" s="24">
        <v>5</v>
      </c>
      <c r="C9297" s="12">
        <v>4</v>
      </c>
      <c r="D9297" s="12">
        <v>4</v>
      </c>
      <c r="E9297" s="12">
        <v>3</v>
      </c>
    </row>
    <row r="9298" spans="1:5" ht="15" customHeight="1" x14ac:dyDescent="0.55000000000000004">
      <c r="A9298" s="12">
        <v>9297</v>
      </c>
      <c r="B9298" s="24">
        <v>3</v>
      </c>
      <c r="C9298" s="12">
        <v>4</v>
      </c>
      <c r="D9298" s="12">
        <v>3</v>
      </c>
      <c r="E9298" s="12">
        <v>4</v>
      </c>
    </row>
    <row r="9299" spans="1:5" ht="15" customHeight="1" x14ac:dyDescent="0.55000000000000004">
      <c r="A9299" s="12">
        <v>9298</v>
      </c>
      <c r="B9299" s="24">
        <v>5</v>
      </c>
      <c r="C9299" s="12">
        <v>2</v>
      </c>
      <c r="D9299" s="12">
        <v>5</v>
      </c>
      <c r="E9299" s="12">
        <v>1</v>
      </c>
    </row>
    <row r="9300" spans="1:5" ht="15" customHeight="1" x14ac:dyDescent="0.55000000000000004">
      <c r="A9300" s="12">
        <v>9299</v>
      </c>
      <c r="B9300" s="24">
        <v>2</v>
      </c>
      <c r="C9300" s="12">
        <v>2</v>
      </c>
      <c r="D9300" s="12">
        <v>3</v>
      </c>
      <c r="E9300" s="12">
        <v>4</v>
      </c>
    </row>
    <row r="9301" spans="1:5" ht="15" customHeight="1" x14ac:dyDescent="0.55000000000000004">
      <c r="A9301" s="12">
        <v>9300</v>
      </c>
      <c r="B9301" s="24">
        <v>3</v>
      </c>
      <c r="C9301" s="12">
        <v>3</v>
      </c>
      <c r="D9301" s="12">
        <v>4</v>
      </c>
      <c r="E9301" s="12">
        <v>4</v>
      </c>
    </row>
    <row r="9302" spans="1:5" ht="15" customHeight="1" x14ac:dyDescent="0.55000000000000004">
      <c r="A9302" s="12">
        <v>9301</v>
      </c>
      <c r="B9302" s="24">
        <v>5</v>
      </c>
      <c r="C9302" s="12">
        <v>3</v>
      </c>
      <c r="D9302" s="12">
        <v>5</v>
      </c>
      <c r="E9302" s="12">
        <v>2</v>
      </c>
    </row>
    <row r="9303" spans="1:5" ht="15" customHeight="1" x14ac:dyDescent="0.55000000000000004">
      <c r="A9303" s="12">
        <v>9302</v>
      </c>
      <c r="B9303" s="24">
        <v>2</v>
      </c>
      <c r="C9303" s="12">
        <v>3</v>
      </c>
      <c r="D9303" s="12">
        <v>5</v>
      </c>
      <c r="E9303" s="12">
        <v>2</v>
      </c>
    </row>
    <row r="9304" spans="1:5" ht="15" customHeight="1" x14ac:dyDescent="0.55000000000000004">
      <c r="A9304" s="12">
        <v>9303</v>
      </c>
      <c r="B9304" s="24">
        <v>3</v>
      </c>
      <c r="C9304" s="12">
        <v>5</v>
      </c>
      <c r="D9304" s="12">
        <v>4</v>
      </c>
      <c r="E9304" s="12">
        <v>4</v>
      </c>
    </row>
    <row r="9305" spans="1:5" ht="15" customHeight="1" x14ac:dyDescent="0.55000000000000004">
      <c r="A9305" s="12">
        <v>9304</v>
      </c>
      <c r="B9305" s="24">
        <v>2</v>
      </c>
      <c r="C9305" s="12">
        <v>4</v>
      </c>
      <c r="D9305" s="12">
        <v>4</v>
      </c>
      <c r="E9305" s="12">
        <v>3</v>
      </c>
    </row>
    <row r="9306" spans="1:5" ht="15" customHeight="1" x14ac:dyDescent="0.55000000000000004">
      <c r="A9306" s="12">
        <v>9305</v>
      </c>
      <c r="B9306" s="24">
        <v>3</v>
      </c>
      <c r="C9306" s="12">
        <v>3</v>
      </c>
      <c r="D9306" s="12">
        <v>3</v>
      </c>
      <c r="E9306" s="12">
        <v>2</v>
      </c>
    </row>
    <row r="9307" spans="1:5" ht="15" customHeight="1" x14ac:dyDescent="0.55000000000000004">
      <c r="A9307" s="12">
        <v>9306</v>
      </c>
      <c r="B9307" s="24">
        <v>4</v>
      </c>
      <c r="C9307" s="12">
        <v>2</v>
      </c>
      <c r="D9307" s="12">
        <v>2</v>
      </c>
      <c r="E9307" s="12">
        <v>5</v>
      </c>
    </row>
    <row r="9308" spans="1:5" ht="15" customHeight="1" x14ac:dyDescent="0.55000000000000004">
      <c r="A9308" s="12">
        <v>9307</v>
      </c>
      <c r="B9308" s="24">
        <v>2</v>
      </c>
      <c r="C9308" s="12">
        <v>4</v>
      </c>
      <c r="D9308" s="12">
        <v>2</v>
      </c>
      <c r="E9308" s="12">
        <v>4</v>
      </c>
    </row>
    <row r="9309" spans="1:5" ht="15" customHeight="1" x14ac:dyDescent="0.55000000000000004">
      <c r="A9309" s="12">
        <v>9308</v>
      </c>
      <c r="B9309" s="24">
        <v>5</v>
      </c>
      <c r="C9309" s="12">
        <v>4</v>
      </c>
      <c r="D9309" s="12">
        <v>5</v>
      </c>
      <c r="E9309" s="12">
        <v>1</v>
      </c>
    </row>
    <row r="9310" spans="1:5" ht="15" customHeight="1" x14ac:dyDescent="0.55000000000000004">
      <c r="A9310" s="12">
        <v>9309</v>
      </c>
      <c r="B9310" s="24">
        <v>4</v>
      </c>
      <c r="C9310" s="12">
        <v>3</v>
      </c>
      <c r="D9310" s="12">
        <v>3</v>
      </c>
      <c r="E9310" s="12">
        <v>5</v>
      </c>
    </row>
    <row r="9311" spans="1:5" ht="15" customHeight="1" x14ac:dyDescent="0.55000000000000004">
      <c r="A9311" s="12">
        <v>9310</v>
      </c>
      <c r="B9311" s="24">
        <v>5</v>
      </c>
      <c r="C9311" s="12">
        <v>4</v>
      </c>
      <c r="D9311" s="12">
        <v>4</v>
      </c>
      <c r="E9311" s="12">
        <v>5</v>
      </c>
    </row>
    <row r="9312" spans="1:5" ht="15" customHeight="1" x14ac:dyDescent="0.55000000000000004">
      <c r="A9312" s="12">
        <v>9311</v>
      </c>
      <c r="B9312" s="24">
        <v>3</v>
      </c>
      <c r="C9312" s="12">
        <v>4</v>
      </c>
      <c r="D9312" s="12">
        <v>2</v>
      </c>
      <c r="E9312" s="12">
        <v>5</v>
      </c>
    </row>
    <row r="9313" spans="1:5" ht="15" customHeight="1" x14ac:dyDescent="0.55000000000000004">
      <c r="A9313" s="12">
        <v>9312</v>
      </c>
      <c r="B9313" s="24">
        <v>4</v>
      </c>
      <c r="C9313" s="12">
        <v>3</v>
      </c>
      <c r="D9313" s="12">
        <v>2</v>
      </c>
      <c r="E9313" s="12">
        <v>5</v>
      </c>
    </row>
    <row r="9314" spans="1:5" ht="15" customHeight="1" x14ac:dyDescent="0.55000000000000004">
      <c r="A9314" s="12">
        <v>9313</v>
      </c>
      <c r="B9314" s="24">
        <v>4</v>
      </c>
      <c r="C9314" s="12">
        <v>4</v>
      </c>
      <c r="D9314" s="12">
        <v>4</v>
      </c>
      <c r="E9314" s="12">
        <v>3</v>
      </c>
    </row>
    <row r="9315" spans="1:5" ht="15" customHeight="1" x14ac:dyDescent="0.55000000000000004">
      <c r="A9315" s="12">
        <v>9314</v>
      </c>
      <c r="B9315" s="24">
        <v>5</v>
      </c>
      <c r="C9315" s="12">
        <v>5</v>
      </c>
      <c r="D9315" s="12">
        <v>5</v>
      </c>
      <c r="E9315" s="12">
        <v>1</v>
      </c>
    </row>
    <row r="9316" spans="1:5" ht="15" customHeight="1" x14ac:dyDescent="0.55000000000000004">
      <c r="A9316" s="12">
        <v>9315</v>
      </c>
      <c r="B9316" s="24">
        <v>4</v>
      </c>
      <c r="C9316" s="12">
        <v>3</v>
      </c>
      <c r="D9316" s="12">
        <v>4</v>
      </c>
      <c r="E9316" s="12">
        <v>4</v>
      </c>
    </row>
    <row r="9317" spans="1:5" ht="15" customHeight="1" x14ac:dyDescent="0.55000000000000004">
      <c r="A9317" s="12">
        <v>9316</v>
      </c>
      <c r="B9317" s="24">
        <v>5</v>
      </c>
      <c r="C9317" s="12">
        <v>3</v>
      </c>
      <c r="D9317" s="12">
        <v>5</v>
      </c>
      <c r="E9317" s="12">
        <v>2</v>
      </c>
    </row>
    <row r="9318" spans="1:5" ht="15" customHeight="1" x14ac:dyDescent="0.55000000000000004">
      <c r="A9318" s="12">
        <v>9317</v>
      </c>
      <c r="B9318" s="24">
        <v>4</v>
      </c>
      <c r="C9318" s="12">
        <v>3</v>
      </c>
      <c r="D9318" s="12">
        <v>3</v>
      </c>
      <c r="E9318" s="12">
        <v>2</v>
      </c>
    </row>
    <row r="9319" spans="1:5" ht="15" customHeight="1" x14ac:dyDescent="0.55000000000000004">
      <c r="A9319" s="12">
        <v>9318</v>
      </c>
      <c r="B9319" s="24">
        <v>5</v>
      </c>
      <c r="C9319" s="12">
        <v>4</v>
      </c>
      <c r="D9319" s="12">
        <v>5</v>
      </c>
      <c r="E9319" s="12">
        <v>5</v>
      </c>
    </row>
    <row r="9320" spans="1:5" ht="15" customHeight="1" x14ac:dyDescent="0.55000000000000004">
      <c r="A9320" s="12">
        <v>9319</v>
      </c>
      <c r="B9320" s="24">
        <v>5</v>
      </c>
      <c r="C9320" s="12">
        <v>3</v>
      </c>
      <c r="D9320" s="12">
        <v>5</v>
      </c>
      <c r="E9320" s="12">
        <v>2</v>
      </c>
    </row>
    <row r="9321" spans="1:5" ht="15" customHeight="1" x14ac:dyDescent="0.55000000000000004">
      <c r="A9321" s="12">
        <v>9320</v>
      </c>
      <c r="B9321" s="24">
        <v>3</v>
      </c>
      <c r="C9321" s="12">
        <v>4</v>
      </c>
      <c r="D9321" s="12">
        <v>3</v>
      </c>
      <c r="E9321" s="12">
        <v>4</v>
      </c>
    </row>
    <row r="9322" spans="1:5" ht="15" customHeight="1" x14ac:dyDescent="0.55000000000000004">
      <c r="A9322" s="12">
        <v>9321</v>
      </c>
      <c r="B9322" s="24">
        <v>5</v>
      </c>
      <c r="C9322" s="12">
        <v>2</v>
      </c>
      <c r="D9322" s="12">
        <v>2</v>
      </c>
      <c r="E9322" s="12">
        <v>4</v>
      </c>
    </row>
    <row r="9323" spans="1:5" ht="15" customHeight="1" x14ac:dyDescent="0.55000000000000004">
      <c r="A9323" s="12">
        <v>9322</v>
      </c>
      <c r="B9323" s="24">
        <v>3</v>
      </c>
      <c r="C9323" s="12">
        <v>4</v>
      </c>
      <c r="D9323" s="12">
        <v>2</v>
      </c>
      <c r="E9323" s="12">
        <v>4</v>
      </c>
    </row>
    <row r="9324" spans="1:5" ht="15" customHeight="1" x14ac:dyDescent="0.55000000000000004">
      <c r="A9324" s="12">
        <v>9323</v>
      </c>
      <c r="B9324" s="24">
        <v>4</v>
      </c>
      <c r="C9324" s="12">
        <v>4</v>
      </c>
      <c r="D9324" s="12">
        <v>5</v>
      </c>
      <c r="E9324" s="12">
        <v>4</v>
      </c>
    </row>
    <row r="9325" spans="1:5" ht="15" customHeight="1" x14ac:dyDescent="0.55000000000000004">
      <c r="A9325" s="12">
        <v>9324</v>
      </c>
      <c r="B9325" s="24">
        <v>2</v>
      </c>
      <c r="C9325" s="12">
        <v>5</v>
      </c>
      <c r="D9325" s="12">
        <v>5</v>
      </c>
      <c r="E9325" s="12">
        <v>3</v>
      </c>
    </row>
    <row r="9326" spans="1:5" ht="15" customHeight="1" x14ac:dyDescent="0.55000000000000004">
      <c r="A9326" s="12">
        <v>9325</v>
      </c>
      <c r="B9326" s="24">
        <v>3</v>
      </c>
      <c r="C9326" s="12">
        <v>4</v>
      </c>
      <c r="D9326" s="12">
        <v>4</v>
      </c>
      <c r="E9326" s="12">
        <v>3</v>
      </c>
    </row>
    <row r="9327" spans="1:5" ht="15" customHeight="1" x14ac:dyDescent="0.55000000000000004">
      <c r="A9327" s="12">
        <v>9326</v>
      </c>
      <c r="B9327" s="24">
        <v>2</v>
      </c>
      <c r="C9327" s="12">
        <v>4</v>
      </c>
      <c r="D9327" s="12">
        <v>1</v>
      </c>
      <c r="E9327" s="12">
        <v>2</v>
      </c>
    </row>
    <row r="9328" spans="1:5" ht="15" customHeight="1" x14ac:dyDescent="0.55000000000000004">
      <c r="A9328" s="12">
        <v>9327</v>
      </c>
      <c r="B9328" s="24">
        <v>3</v>
      </c>
      <c r="C9328" s="12">
        <v>3</v>
      </c>
      <c r="D9328" s="12">
        <v>4</v>
      </c>
      <c r="E9328" s="12">
        <v>5</v>
      </c>
    </row>
    <row r="9329" spans="1:5" ht="15" customHeight="1" x14ac:dyDescent="0.55000000000000004">
      <c r="A9329" s="12">
        <v>9328</v>
      </c>
      <c r="B9329" s="24">
        <v>2</v>
      </c>
      <c r="C9329" s="12">
        <v>4</v>
      </c>
      <c r="D9329" s="12">
        <v>4</v>
      </c>
      <c r="E9329" s="12">
        <v>2</v>
      </c>
    </row>
    <row r="9330" spans="1:5" ht="15" customHeight="1" x14ac:dyDescent="0.55000000000000004">
      <c r="A9330" s="12">
        <v>9329</v>
      </c>
      <c r="B9330" s="24">
        <v>4</v>
      </c>
      <c r="C9330" s="12">
        <v>2</v>
      </c>
      <c r="D9330" s="12">
        <v>1</v>
      </c>
      <c r="E9330" s="12">
        <v>5</v>
      </c>
    </row>
    <row r="9331" spans="1:5" ht="15" customHeight="1" x14ac:dyDescent="0.55000000000000004">
      <c r="A9331" s="12">
        <v>9330</v>
      </c>
      <c r="B9331" s="24">
        <v>4</v>
      </c>
      <c r="C9331" s="12">
        <v>5</v>
      </c>
      <c r="D9331" s="12">
        <v>1</v>
      </c>
      <c r="E9331" s="12">
        <v>1</v>
      </c>
    </row>
    <row r="9332" spans="1:5" ht="15" customHeight="1" x14ac:dyDescent="0.55000000000000004">
      <c r="A9332" s="12">
        <v>9331</v>
      </c>
      <c r="B9332" s="24">
        <v>4</v>
      </c>
      <c r="C9332" s="12">
        <v>3</v>
      </c>
      <c r="D9332" s="12">
        <v>5</v>
      </c>
      <c r="E9332" s="12">
        <v>2</v>
      </c>
    </row>
    <row r="9333" spans="1:5" ht="15" customHeight="1" x14ac:dyDescent="0.55000000000000004">
      <c r="A9333" s="12">
        <v>9332</v>
      </c>
      <c r="B9333" s="24">
        <v>5</v>
      </c>
      <c r="C9333" s="12">
        <v>4</v>
      </c>
      <c r="D9333" s="12">
        <v>4</v>
      </c>
      <c r="E9333" s="12">
        <v>4</v>
      </c>
    </row>
    <row r="9334" spans="1:5" ht="15" customHeight="1" x14ac:dyDescent="0.55000000000000004">
      <c r="A9334" s="12">
        <v>9333</v>
      </c>
      <c r="B9334" s="24">
        <v>2</v>
      </c>
      <c r="C9334" s="12">
        <v>4</v>
      </c>
      <c r="D9334" s="12">
        <v>3</v>
      </c>
      <c r="E9334" s="12">
        <v>4</v>
      </c>
    </row>
    <row r="9335" spans="1:5" ht="15" customHeight="1" x14ac:dyDescent="0.55000000000000004">
      <c r="A9335" s="12">
        <v>9334</v>
      </c>
      <c r="B9335" s="24">
        <v>5</v>
      </c>
      <c r="C9335" s="12">
        <v>3</v>
      </c>
      <c r="D9335" s="12">
        <v>3</v>
      </c>
      <c r="E9335" s="12">
        <v>4</v>
      </c>
    </row>
    <row r="9336" spans="1:5" ht="15" customHeight="1" x14ac:dyDescent="0.55000000000000004">
      <c r="A9336" s="12">
        <v>9335</v>
      </c>
      <c r="B9336" s="24">
        <v>5</v>
      </c>
      <c r="C9336" s="12">
        <v>4</v>
      </c>
      <c r="D9336" s="12">
        <v>5</v>
      </c>
      <c r="E9336" s="12">
        <v>4</v>
      </c>
    </row>
    <row r="9337" spans="1:5" ht="15" customHeight="1" x14ac:dyDescent="0.55000000000000004">
      <c r="A9337" s="12">
        <v>9336</v>
      </c>
      <c r="B9337" s="24">
        <v>5</v>
      </c>
      <c r="C9337" s="12">
        <v>4</v>
      </c>
      <c r="D9337" s="12">
        <v>4</v>
      </c>
      <c r="E9337" s="12">
        <v>3</v>
      </c>
    </row>
    <row r="9338" spans="1:5" ht="15" customHeight="1" x14ac:dyDescent="0.55000000000000004">
      <c r="A9338" s="12">
        <v>9337</v>
      </c>
      <c r="B9338" s="24">
        <v>3</v>
      </c>
      <c r="C9338" s="12">
        <v>5</v>
      </c>
      <c r="D9338" s="12">
        <v>3</v>
      </c>
      <c r="E9338" s="12">
        <v>4</v>
      </c>
    </row>
    <row r="9339" spans="1:5" ht="15" customHeight="1" x14ac:dyDescent="0.55000000000000004">
      <c r="A9339" s="12">
        <v>9338</v>
      </c>
      <c r="B9339" s="24">
        <v>5</v>
      </c>
      <c r="C9339" s="12">
        <v>4</v>
      </c>
      <c r="D9339" s="12">
        <v>5</v>
      </c>
      <c r="E9339" s="12">
        <v>3</v>
      </c>
    </row>
    <row r="9340" spans="1:5" ht="15" customHeight="1" x14ac:dyDescent="0.55000000000000004">
      <c r="A9340" s="12">
        <v>9339</v>
      </c>
      <c r="B9340" s="24">
        <v>3</v>
      </c>
      <c r="C9340" s="12">
        <v>4</v>
      </c>
      <c r="D9340" s="12">
        <v>2</v>
      </c>
      <c r="E9340" s="12">
        <v>5</v>
      </c>
    </row>
    <row r="9341" spans="1:5" ht="15" customHeight="1" x14ac:dyDescent="0.55000000000000004">
      <c r="A9341" s="12">
        <v>9340</v>
      </c>
      <c r="B9341" s="24">
        <v>5</v>
      </c>
      <c r="C9341" s="12">
        <v>3</v>
      </c>
      <c r="D9341" s="12">
        <v>4</v>
      </c>
      <c r="E9341" s="12">
        <v>5</v>
      </c>
    </row>
    <row r="9342" spans="1:5" ht="15" customHeight="1" x14ac:dyDescent="0.55000000000000004">
      <c r="A9342" s="12">
        <v>9341</v>
      </c>
      <c r="B9342" s="24">
        <v>2</v>
      </c>
      <c r="C9342" s="12">
        <v>2</v>
      </c>
      <c r="D9342" s="12">
        <v>3</v>
      </c>
      <c r="E9342" s="12">
        <v>1</v>
      </c>
    </row>
    <row r="9343" spans="1:5" ht="15" customHeight="1" x14ac:dyDescent="0.55000000000000004">
      <c r="A9343" s="12">
        <v>9342</v>
      </c>
      <c r="B9343" s="24">
        <v>4</v>
      </c>
      <c r="C9343" s="12">
        <v>3</v>
      </c>
      <c r="D9343" s="12">
        <v>3</v>
      </c>
      <c r="E9343" s="12">
        <v>5</v>
      </c>
    </row>
    <row r="9344" spans="1:5" ht="15" customHeight="1" x14ac:dyDescent="0.55000000000000004">
      <c r="A9344" s="12">
        <v>9343</v>
      </c>
      <c r="B9344" s="24">
        <v>4</v>
      </c>
      <c r="C9344" s="12">
        <v>4</v>
      </c>
      <c r="D9344" s="12">
        <v>5</v>
      </c>
      <c r="E9344" s="12">
        <v>2</v>
      </c>
    </row>
    <row r="9345" spans="1:5" ht="15" customHeight="1" x14ac:dyDescent="0.55000000000000004">
      <c r="A9345" s="12">
        <v>9344</v>
      </c>
      <c r="B9345" s="24">
        <v>4</v>
      </c>
      <c r="C9345" s="12">
        <v>3</v>
      </c>
      <c r="D9345" s="12">
        <v>3</v>
      </c>
      <c r="E9345" s="12">
        <v>5</v>
      </c>
    </row>
    <row r="9346" spans="1:5" ht="15" customHeight="1" x14ac:dyDescent="0.55000000000000004">
      <c r="A9346" s="12">
        <v>9345</v>
      </c>
      <c r="B9346" s="24">
        <v>5</v>
      </c>
      <c r="C9346" s="12">
        <v>4</v>
      </c>
      <c r="D9346" s="12">
        <v>5</v>
      </c>
      <c r="E9346" s="12">
        <v>3</v>
      </c>
    </row>
    <row r="9347" spans="1:5" ht="15" customHeight="1" x14ac:dyDescent="0.55000000000000004">
      <c r="A9347" s="12">
        <v>9346</v>
      </c>
      <c r="B9347" s="24">
        <v>4</v>
      </c>
      <c r="C9347" s="12">
        <v>3</v>
      </c>
      <c r="D9347" s="12">
        <v>3</v>
      </c>
      <c r="E9347" s="12">
        <v>4</v>
      </c>
    </row>
    <row r="9348" spans="1:5" ht="15" customHeight="1" x14ac:dyDescent="0.55000000000000004">
      <c r="A9348" s="12">
        <v>9347</v>
      </c>
      <c r="B9348" s="24">
        <v>4</v>
      </c>
      <c r="C9348" s="12">
        <v>4</v>
      </c>
      <c r="D9348" s="12">
        <v>4</v>
      </c>
      <c r="E9348" s="12">
        <v>2</v>
      </c>
    </row>
    <row r="9349" spans="1:5" ht="15" customHeight="1" x14ac:dyDescent="0.55000000000000004">
      <c r="A9349" s="12">
        <v>9348</v>
      </c>
      <c r="B9349" s="24">
        <v>5</v>
      </c>
      <c r="C9349" s="12">
        <v>3</v>
      </c>
      <c r="D9349" s="12">
        <v>4</v>
      </c>
      <c r="E9349" s="12">
        <v>3</v>
      </c>
    </row>
    <row r="9350" spans="1:5" ht="15" customHeight="1" x14ac:dyDescent="0.55000000000000004">
      <c r="A9350" s="12">
        <v>9349</v>
      </c>
      <c r="B9350" s="24">
        <v>5</v>
      </c>
      <c r="C9350" s="12">
        <v>3</v>
      </c>
      <c r="D9350" s="12">
        <v>1</v>
      </c>
      <c r="E9350" s="12">
        <v>3</v>
      </c>
    </row>
    <row r="9351" spans="1:5" ht="15" customHeight="1" x14ac:dyDescent="0.55000000000000004">
      <c r="A9351" s="12">
        <v>9350</v>
      </c>
      <c r="B9351" s="24">
        <v>5</v>
      </c>
      <c r="C9351" s="12">
        <v>4</v>
      </c>
      <c r="D9351" s="12">
        <v>4</v>
      </c>
      <c r="E9351" s="12">
        <v>2</v>
      </c>
    </row>
    <row r="9352" spans="1:5" ht="15" customHeight="1" x14ac:dyDescent="0.55000000000000004">
      <c r="A9352" s="12">
        <v>9351</v>
      </c>
      <c r="B9352" s="24">
        <v>5</v>
      </c>
      <c r="C9352" s="12">
        <v>2</v>
      </c>
      <c r="D9352" s="12">
        <v>4</v>
      </c>
      <c r="E9352" s="12">
        <v>2</v>
      </c>
    </row>
    <row r="9353" spans="1:5" ht="15" customHeight="1" x14ac:dyDescent="0.55000000000000004">
      <c r="A9353" s="12">
        <v>9352</v>
      </c>
      <c r="B9353" s="24">
        <v>3</v>
      </c>
      <c r="C9353" s="12">
        <v>5</v>
      </c>
      <c r="D9353" s="12">
        <v>2</v>
      </c>
      <c r="E9353" s="12">
        <v>2</v>
      </c>
    </row>
    <row r="9354" spans="1:5" ht="15" customHeight="1" x14ac:dyDescent="0.55000000000000004">
      <c r="A9354" s="12">
        <v>9353</v>
      </c>
      <c r="B9354" s="24">
        <v>3</v>
      </c>
      <c r="C9354" s="12">
        <v>3</v>
      </c>
      <c r="D9354" s="12">
        <v>2</v>
      </c>
      <c r="E9354" s="12">
        <v>4</v>
      </c>
    </row>
    <row r="9355" spans="1:5" ht="15" customHeight="1" x14ac:dyDescent="0.55000000000000004">
      <c r="A9355" s="12">
        <v>9354</v>
      </c>
      <c r="B9355" s="24">
        <v>4</v>
      </c>
      <c r="C9355" s="12">
        <v>3</v>
      </c>
      <c r="D9355" s="12">
        <v>3</v>
      </c>
      <c r="E9355" s="12">
        <v>3</v>
      </c>
    </row>
    <row r="9356" spans="1:5" ht="15" customHeight="1" x14ac:dyDescent="0.55000000000000004">
      <c r="A9356" s="12">
        <v>9355</v>
      </c>
      <c r="B9356" s="24">
        <v>2</v>
      </c>
      <c r="C9356" s="12">
        <v>4</v>
      </c>
      <c r="D9356" s="12">
        <v>4</v>
      </c>
      <c r="E9356" s="12">
        <v>2</v>
      </c>
    </row>
    <row r="9357" spans="1:5" ht="15" customHeight="1" x14ac:dyDescent="0.55000000000000004">
      <c r="A9357" s="12">
        <v>9356</v>
      </c>
      <c r="B9357" s="24">
        <v>3</v>
      </c>
      <c r="C9357" s="12">
        <v>4</v>
      </c>
      <c r="D9357" s="12">
        <v>4</v>
      </c>
      <c r="E9357" s="12">
        <v>3</v>
      </c>
    </row>
    <row r="9358" spans="1:5" ht="15" customHeight="1" x14ac:dyDescent="0.55000000000000004">
      <c r="A9358" s="12">
        <v>9357</v>
      </c>
      <c r="B9358" s="24">
        <v>4</v>
      </c>
      <c r="C9358" s="12">
        <v>5</v>
      </c>
      <c r="D9358" s="12">
        <v>5</v>
      </c>
      <c r="E9358" s="12">
        <v>3</v>
      </c>
    </row>
    <row r="9359" spans="1:5" ht="15" customHeight="1" x14ac:dyDescent="0.55000000000000004">
      <c r="A9359" s="12">
        <v>9358</v>
      </c>
      <c r="B9359" s="24">
        <v>4</v>
      </c>
      <c r="C9359" s="12">
        <v>3</v>
      </c>
      <c r="D9359" s="12">
        <v>3</v>
      </c>
      <c r="E9359" s="12">
        <v>2</v>
      </c>
    </row>
    <row r="9360" spans="1:5" ht="15" customHeight="1" x14ac:dyDescent="0.55000000000000004">
      <c r="A9360" s="12">
        <v>9359</v>
      </c>
      <c r="B9360" s="24">
        <v>2</v>
      </c>
      <c r="C9360" s="12">
        <v>4</v>
      </c>
      <c r="D9360" s="12">
        <v>5</v>
      </c>
      <c r="E9360" s="12">
        <v>2</v>
      </c>
    </row>
    <row r="9361" spans="1:5" ht="15" customHeight="1" x14ac:dyDescent="0.55000000000000004">
      <c r="A9361" s="12">
        <v>9360</v>
      </c>
      <c r="B9361" s="24">
        <v>4</v>
      </c>
      <c r="C9361" s="12">
        <v>5</v>
      </c>
      <c r="D9361" s="12">
        <v>3</v>
      </c>
      <c r="E9361" s="12">
        <v>3</v>
      </c>
    </row>
    <row r="9362" spans="1:5" ht="15" customHeight="1" x14ac:dyDescent="0.55000000000000004">
      <c r="A9362" s="12">
        <v>9361</v>
      </c>
      <c r="B9362" s="24">
        <v>3</v>
      </c>
      <c r="C9362" s="12">
        <v>2</v>
      </c>
      <c r="D9362" s="12">
        <v>2</v>
      </c>
      <c r="E9362" s="12">
        <v>2</v>
      </c>
    </row>
    <row r="9363" spans="1:5" ht="15" customHeight="1" x14ac:dyDescent="0.55000000000000004">
      <c r="A9363" s="12">
        <v>9362</v>
      </c>
      <c r="B9363" s="24">
        <v>3</v>
      </c>
      <c r="C9363" s="12">
        <v>4</v>
      </c>
      <c r="D9363" s="12">
        <v>1</v>
      </c>
      <c r="E9363" s="12">
        <v>2</v>
      </c>
    </row>
    <row r="9364" spans="1:5" ht="15" customHeight="1" x14ac:dyDescent="0.55000000000000004">
      <c r="A9364" s="12">
        <v>9363</v>
      </c>
      <c r="B9364" s="24">
        <v>4</v>
      </c>
      <c r="C9364" s="12">
        <v>2</v>
      </c>
      <c r="D9364" s="12">
        <v>2</v>
      </c>
      <c r="E9364" s="12">
        <v>3</v>
      </c>
    </row>
    <row r="9365" spans="1:5" ht="15" customHeight="1" x14ac:dyDescent="0.55000000000000004">
      <c r="A9365" s="12">
        <v>9364</v>
      </c>
      <c r="B9365" s="24">
        <v>3</v>
      </c>
      <c r="C9365" s="12">
        <v>5</v>
      </c>
      <c r="D9365" s="12">
        <v>4</v>
      </c>
      <c r="E9365" s="12">
        <v>4</v>
      </c>
    </row>
    <row r="9366" spans="1:5" ht="15" customHeight="1" x14ac:dyDescent="0.55000000000000004">
      <c r="A9366" s="12">
        <v>9365</v>
      </c>
      <c r="B9366" s="24">
        <v>5</v>
      </c>
      <c r="C9366" s="12">
        <v>4</v>
      </c>
      <c r="D9366" s="12">
        <v>1</v>
      </c>
      <c r="E9366" s="12">
        <v>5</v>
      </c>
    </row>
    <row r="9367" spans="1:5" ht="15" customHeight="1" x14ac:dyDescent="0.55000000000000004">
      <c r="A9367" s="12">
        <v>9366</v>
      </c>
      <c r="B9367" s="24">
        <v>5</v>
      </c>
      <c r="C9367" s="12">
        <v>2</v>
      </c>
      <c r="D9367" s="12">
        <v>1</v>
      </c>
      <c r="E9367" s="12">
        <v>5</v>
      </c>
    </row>
    <row r="9368" spans="1:5" ht="15" customHeight="1" x14ac:dyDescent="0.55000000000000004">
      <c r="A9368" s="12">
        <v>9367</v>
      </c>
      <c r="B9368" s="24">
        <v>5</v>
      </c>
      <c r="C9368" s="12">
        <v>4</v>
      </c>
      <c r="D9368" s="12">
        <v>3</v>
      </c>
      <c r="E9368" s="12">
        <v>5</v>
      </c>
    </row>
    <row r="9369" spans="1:5" ht="15" customHeight="1" x14ac:dyDescent="0.55000000000000004">
      <c r="A9369" s="12">
        <v>9368</v>
      </c>
      <c r="B9369" s="24">
        <v>3</v>
      </c>
      <c r="C9369" s="12">
        <v>3</v>
      </c>
      <c r="D9369" s="12">
        <v>3</v>
      </c>
      <c r="E9369" s="12">
        <v>5</v>
      </c>
    </row>
    <row r="9370" spans="1:5" ht="15" customHeight="1" x14ac:dyDescent="0.55000000000000004">
      <c r="A9370" s="12">
        <v>9369</v>
      </c>
      <c r="B9370" s="24">
        <v>2</v>
      </c>
      <c r="C9370" s="12">
        <v>4</v>
      </c>
      <c r="D9370" s="12">
        <v>3</v>
      </c>
      <c r="E9370" s="12">
        <v>2</v>
      </c>
    </row>
    <row r="9371" spans="1:5" ht="15" customHeight="1" x14ac:dyDescent="0.55000000000000004">
      <c r="A9371" s="12">
        <v>9370</v>
      </c>
      <c r="B9371" s="24">
        <v>3</v>
      </c>
      <c r="C9371" s="12">
        <v>4</v>
      </c>
      <c r="D9371" s="12">
        <v>4</v>
      </c>
      <c r="E9371" s="12">
        <v>1</v>
      </c>
    </row>
    <row r="9372" spans="1:5" ht="15" customHeight="1" x14ac:dyDescent="0.55000000000000004">
      <c r="A9372" s="12">
        <v>9371</v>
      </c>
      <c r="B9372" s="24">
        <v>2</v>
      </c>
      <c r="C9372" s="12">
        <v>3</v>
      </c>
      <c r="D9372" s="12">
        <v>2</v>
      </c>
      <c r="E9372" s="12">
        <v>4</v>
      </c>
    </row>
    <row r="9373" spans="1:5" ht="15" customHeight="1" x14ac:dyDescent="0.55000000000000004">
      <c r="A9373" s="12">
        <v>9372</v>
      </c>
      <c r="B9373" s="24">
        <v>4</v>
      </c>
      <c r="C9373" s="12">
        <v>2</v>
      </c>
      <c r="D9373" s="12">
        <v>3</v>
      </c>
      <c r="E9373" s="12">
        <v>3</v>
      </c>
    </row>
    <row r="9374" spans="1:5" ht="15" customHeight="1" x14ac:dyDescent="0.55000000000000004">
      <c r="A9374" s="12">
        <v>9373</v>
      </c>
      <c r="B9374" s="24">
        <v>4</v>
      </c>
      <c r="C9374" s="12">
        <v>4</v>
      </c>
      <c r="D9374" s="12">
        <v>4</v>
      </c>
      <c r="E9374" s="12">
        <v>2</v>
      </c>
    </row>
    <row r="9375" spans="1:5" ht="15" customHeight="1" x14ac:dyDescent="0.55000000000000004">
      <c r="A9375" s="12">
        <v>9374</v>
      </c>
      <c r="B9375" s="24">
        <v>5</v>
      </c>
      <c r="C9375" s="12">
        <v>3</v>
      </c>
      <c r="D9375" s="12">
        <v>4</v>
      </c>
      <c r="E9375" s="12">
        <v>3</v>
      </c>
    </row>
    <row r="9376" spans="1:5" ht="15" customHeight="1" x14ac:dyDescent="0.55000000000000004">
      <c r="A9376" s="12">
        <v>9375</v>
      </c>
      <c r="B9376" s="24">
        <v>3</v>
      </c>
      <c r="C9376" s="12">
        <v>3</v>
      </c>
      <c r="D9376" s="12">
        <v>3</v>
      </c>
      <c r="E9376" s="12">
        <v>2</v>
      </c>
    </row>
    <row r="9377" spans="1:5" ht="15" customHeight="1" x14ac:dyDescent="0.55000000000000004">
      <c r="A9377" s="12">
        <v>9376</v>
      </c>
      <c r="B9377" s="24">
        <v>3</v>
      </c>
      <c r="C9377" s="12">
        <v>3</v>
      </c>
      <c r="D9377" s="12">
        <v>5</v>
      </c>
      <c r="E9377" s="12">
        <v>5</v>
      </c>
    </row>
    <row r="9378" spans="1:5" ht="15" customHeight="1" x14ac:dyDescent="0.55000000000000004">
      <c r="A9378" s="12">
        <v>9377</v>
      </c>
      <c r="B9378" s="24">
        <v>3</v>
      </c>
      <c r="C9378" s="12">
        <v>3</v>
      </c>
      <c r="D9378" s="12">
        <v>3</v>
      </c>
      <c r="E9378" s="12">
        <v>3</v>
      </c>
    </row>
    <row r="9379" spans="1:5" ht="15" customHeight="1" x14ac:dyDescent="0.55000000000000004">
      <c r="A9379" s="12">
        <v>9378</v>
      </c>
      <c r="B9379" s="24">
        <v>3</v>
      </c>
      <c r="C9379" s="12">
        <v>3</v>
      </c>
      <c r="D9379" s="12">
        <v>4</v>
      </c>
      <c r="E9379" s="12">
        <v>2</v>
      </c>
    </row>
    <row r="9380" spans="1:5" ht="15" customHeight="1" x14ac:dyDescent="0.55000000000000004">
      <c r="A9380" s="12">
        <v>9379</v>
      </c>
      <c r="B9380" s="24">
        <v>4</v>
      </c>
      <c r="C9380" s="12">
        <v>3</v>
      </c>
      <c r="D9380" s="12">
        <v>4</v>
      </c>
      <c r="E9380" s="12">
        <v>4</v>
      </c>
    </row>
    <row r="9381" spans="1:5" ht="15" customHeight="1" x14ac:dyDescent="0.55000000000000004">
      <c r="A9381" s="12">
        <v>9380</v>
      </c>
      <c r="B9381" s="24">
        <v>4</v>
      </c>
      <c r="C9381" s="12">
        <v>3</v>
      </c>
      <c r="D9381" s="12">
        <v>3</v>
      </c>
      <c r="E9381" s="12">
        <v>3</v>
      </c>
    </row>
    <row r="9382" spans="1:5" ht="15" customHeight="1" x14ac:dyDescent="0.55000000000000004">
      <c r="A9382" s="12">
        <v>9381</v>
      </c>
      <c r="B9382" s="24">
        <v>3</v>
      </c>
      <c r="C9382" s="12">
        <v>4</v>
      </c>
      <c r="D9382" s="12">
        <v>4</v>
      </c>
      <c r="E9382" s="12">
        <v>5</v>
      </c>
    </row>
    <row r="9383" spans="1:5" ht="15" customHeight="1" x14ac:dyDescent="0.55000000000000004">
      <c r="A9383" s="12">
        <v>9382</v>
      </c>
      <c r="B9383" s="24">
        <v>3</v>
      </c>
      <c r="C9383" s="12">
        <v>3</v>
      </c>
      <c r="D9383" s="12">
        <v>1</v>
      </c>
      <c r="E9383" s="12">
        <v>3</v>
      </c>
    </row>
    <row r="9384" spans="1:5" ht="15" customHeight="1" x14ac:dyDescent="0.55000000000000004">
      <c r="A9384" s="12">
        <v>9383</v>
      </c>
      <c r="B9384" s="24">
        <v>3</v>
      </c>
      <c r="C9384" s="12">
        <v>5</v>
      </c>
      <c r="D9384" s="12">
        <v>5</v>
      </c>
      <c r="E9384" s="12">
        <v>3</v>
      </c>
    </row>
    <row r="9385" spans="1:5" ht="15" customHeight="1" x14ac:dyDescent="0.55000000000000004">
      <c r="A9385" s="12">
        <v>9384</v>
      </c>
      <c r="B9385" s="24">
        <v>3</v>
      </c>
      <c r="C9385" s="12">
        <v>3</v>
      </c>
      <c r="D9385" s="12">
        <v>5</v>
      </c>
      <c r="E9385" s="12">
        <v>5</v>
      </c>
    </row>
    <row r="9386" spans="1:5" ht="15" customHeight="1" x14ac:dyDescent="0.55000000000000004">
      <c r="A9386" s="12">
        <v>9385</v>
      </c>
      <c r="B9386" s="24">
        <v>5</v>
      </c>
      <c r="C9386" s="12">
        <v>3</v>
      </c>
      <c r="D9386" s="12">
        <v>4</v>
      </c>
      <c r="E9386" s="12">
        <v>3</v>
      </c>
    </row>
    <row r="9387" spans="1:5" ht="15" customHeight="1" x14ac:dyDescent="0.55000000000000004">
      <c r="A9387" s="12">
        <v>9386</v>
      </c>
      <c r="B9387" s="24">
        <v>4</v>
      </c>
      <c r="C9387" s="12">
        <v>5</v>
      </c>
      <c r="D9387" s="12">
        <v>3</v>
      </c>
      <c r="E9387" s="12">
        <v>3</v>
      </c>
    </row>
    <row r="9388" spans="1:5" ht="15" customHeight="1" x14ac:dyDescent="0.55000000000000004">
      <c r="A9388" s="12">
        <v>9387</v>
      </c>
      <c r="B9388" s="24">
        <v>3</v>
      </c>
      <c r="C9388" s="12">
        <v>3</v>
      </c>
      <c r="D9388" s="12">
        <v>4</v>
      </c>
      <c r="E9388" s="12">
        <v>5</v>
      </c>
    </row>
    <row r="9389" spans="1:5" ht="15" customHeight="1" x14ac:dyDescent="0.55000000000000004">
      <c r="A9389" s="12">
        <v>9388</v>
      </c>
      <c r="B9389" s="24">
        <v>3</v>
      </c>
      <c r="C9389" s="12">
        <v>4</v>
      </c>
      <c r="D9389" s="12">
        <v>1</v>
      </c>
      <c r="E9389" s="12">
        <v>4</v>
      </c>
    </row>
    <row r="9390" spans="1:5" ht="15" customHeight="1" x14ac:dyDescent="0.55000000000000004">
      <c r="A9390" s="12">
        <v>9389</v>
      </c>
      <c r="B9390" s="24">
        <v>3</v>
      </c>
      <c r="C9390" s="12">
        <v>3</v>
      </c>
      <c r="D9390" s="12">
        <v>4</v>
      </c>
      <c r="E9390" s="12">
        <v>2</v>
      </c>
    </row>
    <row r="9391" spans="1:5" ht="15" customHeight="1" x14ac:dyDescent="0.55000000000000004">
      <c r="A9391" s="12">
        <v>9390</v>
      </c>
      <c r="B9391" s="24">
        <v>4</v>
      </c>
      <c r="C9391" s="12">
        <v>4</v>
      </c>
      <c r="D9391" s="12">
        <v>4</v>
      </c>
      <c r="E9391" s="12">
        <v>3</v>
      </c>
    </row>
    <row r="9392" spans="1:5" ht="15" customHeight="1" x14ac:dyDescent="0.55000000000000004">
      <c r="A9392" s="12">
        <v>9391</v>
      </c>
      <c r="B9392" s="24">
        <v>5</v>
      </c>
      <c r="C9392" s="12">
        <v>5</v>
      </c>
      <c r="D9392" s="12">
        <v>4</v>
      </c>
      <c r="E9392" s="12">
        <v>1</v>
      </c>
    </row>
    <row r="9393" spans="1:5" ht="15" customHeight="1" x14ac:dyDescent="0.55000000000000004">
      <c r="A9393" s="12">
        <v>9392</v>
      </c>
      <c r="B9393" s="24">
        <v>5</v>
      </c>
      <c r="C9393" s="12">
        <v>3</v>
      </c>
      <c r="D9393" s="12">
        <v>2</v>
      </c>
      <c r="E9393" s="12">
        <v>5</v>
      </c>
    </row>
    <row r="9394" spans="1:5" ht="15" customHeight="1" x14ac:dyDescent="0.55000000000000004">
      <c r="A9394" s="12">
        <v>9393</v>
      </c>
      <c r="B9394" s="24">
        <v>5</v>
      </c>
      <c r="C9394" s="12">
        <v>3</v>
      </c>
      <c r="D9394" s="12">
        <v>2</v>
      </c>
      <c r="E9394" s="12">
        <v>5</v>
      </c>
    </row>
    <row r="9395" spans="1:5" ht="15" customHeight="1" x14ac:dyDescent="0.55000000000000004">
      <c r="A9395" s="12">
        <v>9394</v>
      </c>
      <c r="B9395" s="24">
        <v>3</v>
      </c>
      <c r="C9395" s="12">
        <v>5</v>
      </c>
      <c r="D9395" s="12">
        <v>5</v>
      </c>
      <c r="E9395" s="12">
        <v>1</v>
      </c>
    </row>
    <row r="9396" spans="1:5" ht="15" customHeight="1" x14ac:dyDescent="0.55000000000000004">
      <c r="A9396" s="12">
        <v>9395</v>
      </c>
      <c r="B9396" s="24">
        <v>3</v>
      </c>
      <c r="C9396" s="12">
        <v>4</v>
      </c>
      <c r="D9396" s="12">
        <v>5</v>
      </c>
      <c r="E9396" s="12">
        <v>2</v>
      </c>
    </row>
    <row r="9397" spans="1:5" ht="15" customHeight="1" x14ac:dyDescent="0.55000000000000004">
      <c r="A9397" s="12">
        <v>9396</v>
      </c>
      <c r="B9397" s="24">
        <v>4</v>
      </c>
      <c r="C9397" s="12">
        <v>4</v>
      </c>
      <c r="D9397" s="12">
        <v>5</v>
      </c>
      <c r="E9397" s="12">
        <v>2</v>
      </c>
    </row>
    <row r="9398" spans="1:5" ht="15" customHeight="1" x14ac:dyDescent="0.55000000000000004">
      <c r="A9398" s="12">
        <v>9397</v>
      </c>
      <c r="B9398" s="24">
        <v>3</v>
      </c>
      <c r="C9398" s="12">
        <v>2</v>
      </c>
      <c r="D9398" s="12">
        <v>2</v>
      </c>
      <c r="E9398" s="12">
        <v>4</v>
      </c>
    </row>
    <row r="9399" spans="1:5" ht="15" customHeight="1" x14ac:dyDescent="0.55000000000000004">
      <c r="A9399" s="12">
        <v>9398</v>
      </c>
      <c r="B9399" s="24">
        <v>2</v>
      </c>
      <c r="C9399" s="12">
        <v>2</v>
      </c>
      <c r="D9399" s="12">
        <v>4</v>
      </c>
      <c r="E9399" s="12">
        <v>5</v>
      </c>
    </row>
    <row r="9400" spans="1:5" ht="15" customHeight="1" x14ac:dyDescent="0.55000000000000004">
      <c r="A9400" s="12">
        <v>9399</v>
      </c>
      <c r="B9400" s="24">
        <v>2</v>
      </c>
      <c r="C9400" s="12">
        <v>4</v>
      </c>
      <c r="D9400" s="12">
        <v>2</v>
      </c>
      <c r="E9400" s="12">
        <v>5</v>
      </c>
    </row>
    <row r="9401" spans="1:5" ht="15" customHeight="1" x14ac:dyDescent="0.55000000000000004">
      <c r="A9401" s="12">
        <v>9400</v>
      </c>
      <c r="B9401" s="24">
        <v>4</v>
      </c>
      <c r="C9401" s="12">
        <v>3</v>
      </c>
      <c r="D9401" s="12">
        <v>4</v>
      </c>
      <c r="E9401" s="12">
        <v>4</v>
      </c>
    </row>
    <row r="9402" spans="1:5" ht="15" customHeight="1" x14ac:dyDescent="0.55000000000000004">
      <c r="A9402" s="12">
        <v>9401</v>
      </c>
      <c r="B9402" s="24">
        <v>3</v>
      </c>
      <c r="C9402" s="12">
        <v>4</v>
      </c>
      <c r="D9402" s="12">
        <v>3</v>
      </c>
      <c r="E9402" s="12">
        <v>3</v>
      </c>
    </row>
    <row r="9403" spans="1:5" ht="15" customHeight="1" x14ac:dyDescent="0.55000000000000004">
      <c r="A9403" s="12">
        <v>9402</v>
      </c>
      <c r="B9403" s="24">
        <v>3</v>
      </c>
      <c r="C9403" s="12">
        <v>3</v>
      </c>
      <c r="D9403" s="12">
        <v>5</v>
      </c>
      <c r="E9403" s="12">
        <v>2</v>
      </c>
    </row>
    <row r="9404" spans="1:5" ht="15" customHeight="1" x14ac:dyDescent="0.55000000000000004">
      <c r="A9404" s="12">
        <v>9403</v>
      </c>
      <c r="B9404" s="24">
        <v>4</v>
      </c>
      <c r="C9404" s="12">
        <v>2</v>
      </c>
      <c r="D9404" s="12">
        <v>4</v>
      </c>
      <c r="E9404" s="12">
        <v>1</v>
      </c>
    </row>
    <row r="9405" spans="1:5" ht="15" customHeight="1" x14ac:dyDescent="0.55000000000000004">
      <c r="A9405" s="12">
        <v>9404</v>
      </c>
      <c r="B9405" s="24">
        <v>3</v>
      </c>
      <c r="C9405" s="12">
        <v>4</v>
      </c>
      <c r="D9405" s="12">
        <v>4</v>
      </c>
      <c r="E9405" s="12">
        <v>4</v>
      </c>
    </row>
    <row r="9406" spans="1:5" ht="15" customHeight="1" x14ac:dyDescent="0.55000000000000004">
      <c r="A9406" s="12">
        <v>9405</v>
      </c>
      <c r="B9406" s="24">
        <v>3</v>
      </c>
      <c r="C9406" s="12">
        <v>4</v>
      </c>
      <c r="D9406" s="12">
        <v>5</v>
      </c>
      <c r="E9406" s="12">
        <v>3</v>
      </c>
    </row>
    <row r="9407" spans="1:5" ht="15" customHeight="1" x14ac:dyDescent="0.55000000000000004">
      <c r="A9407" s="12">
        <v>9406</v>
      </c>
      <c r="B9407" s="24">
        <v>3</v>
      </c>
      <c r="C9407" s="12">
        <v>2</v>
      </c>
      <c r="D9407" s="12">
        <v>5</v>
      </c>
      <c r="E9407" s="12">
        <v>2</v>
      </c>
    </row>
    <row r="9408" spans="1:5" ht="15" customHeight="1" x14ac:dyDescent="0.55000000000000004">
      <c r="A9408" s="12">
        <v>9407</v>
      </c>
      <c r="B9408" s="24">
        <v>5</v>
      </c>
      <c r="C9408" s="12">
        <v>3</v>
      </c>
      <c r="D9408" s="12">
        <v>4</v>
      </c>
      <c r="E9408" s="12">
        <v>3</v>
      </c>
    </row>
    <row r="9409" spans="1:5" ht="15" customHeight="1" x14ac:dyDescent="0.55000000000000004">
      <c r="A9409" s="12">
        <v>9408</v>
      </c>
      <c r="B9409" s="24">
        <v>4</v>
      </c>
      <c r="C9409" s="12">
        <v>3</v>
      </c>
      <c r="D9409" s="12">
        <v>5</v>
      </c>
      <c r="E9409" s="12">
        <v>5</v>
      </c>
    </row>
    <row r="9410" spans="1:5" ht="15" customHeight="1" x14ac:dyDescent="0.55000000000000004">
      <c r="A9410" s="12">
        <v>9409</v>
      </c>
      <c r="B9410" s="24">
        <v>5</v>
      </c>
      <c r="C9410" s="12">
        <v>1</v>
      </c>
      <c r="D9410" s="12">
        <v>3</v>
      </c>
      <c r="E9410" s="12">
        <v>3</v>
      </c>
    </row>
    <row r="9411" spans="1:5" ht="15" customHeight="1" x14ac:dyDescent="0.55000000000000004">
      <c r="A9411" s="12">
        <v>9410</v>
      </c>
      <c r="B9411" s="24">
        <v>3</v>
      </c>
      <c r="C9411" s="12">
        <v>5</v>
      </c>
      <c r="D9411" s="12">
        <v>3</v>
      </c>
      <c r="E9411" s="12">
        <v>5</v>
      </c>
    </row>
    <row r="9412" spans="1:5" ht="15" customHeight="1" x14ac:dyDescent="0.55000000000000004">
      <c r="A9412" s="12">
        <v>9411</v>
      </c>
      <c r="B9412" s="24">
        <v>4</v>
      </c>
      <c r="C9412" s="12">
        <v>4</v>
      </c>
      <c r="D9412" s="12">
        <v>3</v>
      </c>
      <c r="E9412" s="12">
        <v>4</v>
      </c>
    </row>
    <row r="9413" spans="1:5" ht="15" customHeight="1" x14ac:dyDescent="0.55000000000000004">
      <c r="A9413" s="12">
        <v>9412</v>
      </c>
      <c r="B9413" s="24">
        <v>3</v>
      </c>
      <c r="C9413" s="12">
        <v>3</v>
      </c>
      <c r="D9413" s="12">
        <v>4</v>
      </c>
      <c r="E9413" s="12">
        <v>3</v>
      </c>
    </row>
    <row r="9414" spans="1:5" ht="15" customHeight="1" x14ac:dyDescent="0.55000000000000004">
      <c r="A9414" s="12">
        <v>9413</v>
      </c>
      <c r="B9414" s="24">
        <v>3</v>
      </c>
      <c r="C9414" s="12">
        <v>5</v>
      </c>
      <c r="D9414" s="12">
        <v>4</v>
      </c>
      <c r="E9414" s="12">
        <v>4</v>
      </c>
    </row>
    <row r="9415" spans="1:5" ht="15" customHeight="1" x14ac:dyDescent="0.55000000000000004">
      <c r="A9415" s="12">
        <v>9414</v>
      </c>
      <c r="B9415" s="24">
        <v>4</v>
      </c>
      <c r="C9415" s="12">
        <v>4</v>
      </c>
      <c r="D9415" s="12">
        <v>4</v>
      </c>
      <c r="E9415" s="12">
        <v>3</v>
      </c>
    </row>
    <row r="9416" spans="1:5" ht="15" customHeight="1" x14ac:dyDescent="0.55000000000000004">
      <c r="A9416" s="12">
        <v>9415</v>
      </c>
      <c r="B9416" s="24">
        <v>4</v>
      </c>
      <c r="C9416" s="12">
        <v>4</v>
      </c>
      <c r="D9416" s="12">
        <v>2</v>
      </c>
      <c r="E9416" s="12">
        <v>4</v>
      </c>
    </row>
    <row r="9417" spans="1:5" ht="15" customHeight="1" x14ac:dyDescent="0.55000000000000004">
      <c r="A9417" s="12">
        <v>9416</v>
      </c>
      <c r="B9417" s="24">
        <v>5</v>
      </c>
      <c r="C9417" s="12">
        <v>2</v>
      </c>
      <c r="D9417" s="12">
        <v>4</v>
      </c>
      <c r="E9417" s="12">
        <v>5</v>
      </c>
    </row>
    <row r="9418" spans="1:5" ht="15" customHeight="1" x14ac:dyDescent="0.55000000000000004">
      <c r="A9418" s="12">
        <v>9417</v>
      </c>
      <c r="B9418" s="24">
        <v>5</v>
      </c>
      <c r="C9418" s="12">
        <v>4</v>
      </c>
      <c r="D9418" s="12">
        <v>4</v>
      </c>
      <c r="E9418" s="12">
        <v>2</v>
      </c>
    </row>
    <row r="9419" spans="1:5" ht="15" customHeight="1" x14ac:dyDescent="0.55000000000000004">
      <c r="A9419" s="12">
        <v>9418</v>
      </c>
      <c r="B9419" s="24">
        <v>4</v>
      </c>
      <c r="C9419" s="12">
        <v>5</v>
      </c>
      <c r="D9419" s="12">
        <v>3</v>
      </c>
      <c r="E9419" s="12">
        <v>2</v>
      </c>
    </row>
    <row r="9420" spans="1:5" ht="15" customHeight="1" x14ac:dyDescent="0.55000000000000004">
      <c r="A9420" s="12">
        <v>9419</v>
      </c>
      <c r="B9420" s="24">
        <v>2</v>
      </c>
      <c r="C9420" s="12">
        <v>3</v>
      </c>
      <c r="D9420" s="12">
        <v>4</v>
      </c>
      <c r="E9420" s="12">
        <v>3</v>
      </c>
    </row>
    <row r="9421" spans="1:5" ht="15" customHeight="1" x14ac:dyDescent="0.55000000000000004">
      <c r="A9421" s="12">
        <v>9420</v>
      </c>
      <c r="B9421" s="24">
        <v>2</v>
      </c>
      <c r="C9421" s="12">
        <v>3</v>
      </c>
      <c r="D9421" s="12">
        <v>4</v>
      </c>
      <c r="E9421" s="12">
        <v>4</v>
      </c>
    </row>
    <row r="9422" spans="1:5" ht="15" customHeight="1" x14ac:dyDescent="0.55000000000000004">
      <c r="A9422" s="12">
        <v>9421</v>
      </c>
      <c r="B9422" s="24">
        <v>3</v>
      </c>
      <c r="C9422" s="12">
        <v>5</v>
      </c>
      <c r="D9422" s="12">
        <v>3</v>
      </c>
      <c r="E9422" s="12">
        <v>4</v>
      </c>
    </row>
    <row r="9423" spans="1:5" ht="15" customHeight="1" x14ac:dyDescent="0.55000000000000004">
      <c r="A9423" s="12">
        <v>9422</v>
      </c>
      <c r="B9423" s="24">
        <v>3</v>
      </c>
      <c r="C9423" s="12">
        <v>5</v>
      </c>
      <c r="D9423" s="12">
        <v>5</v>
      </c>
      <c r="E9423" s="12">
        <v>2</v>
      </c>
    </row>
    <row r="9424" spans="1:5" ht="15" customHeight="1" x14ac:dyDescent="0.55000000000000004">
      <c r="A9424" s="12">
        <v>9423</v>
      </c>
      <c r="B9424" s="24">
        <v>5</v>
      </c>
      <c r="C9424" s="12">
        <v>4</v>
      </c>
      <c r="D9424" s="12">
        <v>4</v>
      </c>
      <c r="E9424" s="12">
        <v>4</v>
      </c>
    </row>
    <row r="9425" spans="1:5" ht="15" customHeight="1" x14ac:dyDescent="0.55000000000000004">
      <c r="A9425" s="12">
        <v>9424</v>
      </c>
      <c r="B9425" s="24">
        <v>3</v>
      </c>
      <c r="C9425" s="12">
        <v>4</v>
      </c>
      <c r="D9425" s="12">
        <v>4</v>
      </c>
      <c r="E9425" s="12">
        <v>2</v>
      </c>
    </row>
    <row r="9426" spans="1:5" ht="15" customHeight="1" x14ac:dyDescent="0.55000000000000004">
      <c r="A9426" s="12">
        <v>9425</v>
      </c>
      <c r="B9426" s="24">
        <v>2</v>
      </c>
      <c r="C9426" s="12">
        <v>4</v>
      </c>
      <c r="D9426" s="12">
        <v>4</v>
      </c>
      <c r="E9426" s="12">
        <v>1</v>
      </c>
    </row>
    <row r="9427" spans="1:5" ht="15" customHeight="1" x14ac:dyDescent="0.55000000000000004">
      <c r="A9427" s="12">
        <v>9426</v>
      </c>
      <c r="B9427" s="24">
        <v>3</v>
      </c>
      <c r="C9427" s="12">
        <v>3</v>
      </c>
      <c r="D9427" s="12">
        <v>2</v>
      </c>
      <c r="E9427" s="12">
        <v>5</v>
      </c>
    </row>
    <row r="9428" spans="1:5" ht="15" customHeight="1" x14ac:dyDescent="0.55000000000000004">
      <c r="A9428" s="12">
        <v>9427</v>
      </c>
      <c r="B9428" s="24">
        <v>3</v>
      </c>
      <c r="C9428" s="12">
        <v>2</v>
      </c>
      <c r="D9428" s="12">
        <v>5</v>
      </c>
      <c r="E9428" s="12">
        <v>3</v>
      </c>
    </row>
    <row r="9429" spans="1:5" ht="15" customHeight="1" x14ac:dyDescent="0.55000000000000004">
      <c r="A9429" s="12">
        <v>9428</v>
      </c>
      <c r="B9429" s="24">
        <v>4</v>
      </c>
      <c r="C9429" s="12">
        <v>3</v>
      </c>
      <c r="D9429" s="12">
        <v>4</v>
      </c>
      <c r="E9429" s="12">
        <v>3</v>
      </c>
    </row>
    <row r="9430" spans="1:5" ht="15" customHeight="1" x14ac:dyDescent="0.55000000000000004">
      <c r="A9430" s="12">
        <v>9429</v>
      </c>
      <c r="B9430" s="24">
        <v>2</v>
      </c>
      <c r="C9430" s="12">
        <v>5</v>
      </c>
      <c r="D9430" s="12">
        <v>4</v>
      </c>
      <c r="E9430" s="12">
        <v>3</v>
      </c>
    </row>
    <row r="9431" spans="1:5" ht="15" customHeight="1" x14ac:dyDescent="0.55000000000000004">
      <c r="A9431" s="12">
        <v>9430</v>
      </c>
      <c r="B9431" s="24">
        <v>3</v>
      </c>
      <c r="C9431" s="12">
        <v>4</v>
      </c>
      <c r="D9431" s="12">
        <v>4</v>
      </c>
      <c r="E9431" s="12">
        <v>4</v>
      </c>
    </row>
    <row r="9432" spans="1:5" ht="15" customHeight="1" x14ac:dyDescent="0.55000000000000004">
      <c r="A9432" s="12">
        <v>9431</v>
      </c>
      <c r="B9432" s="24">
        <v>4</v>
      </c>
      <c r="C9432" s="12">
        <v>3</v>
      </c>
      <c r="D9432" s="12">
        <v>3</v>
      </c>
      <c r="E9432" s="12">
        <v>5</v>
      </c>
    </row>
    <row r="9433" spans="1:5" ht="15" customHeight="1" x14ac:dyDescent="0.55000000000000004">
      <c r="A9433" s="12">
        <v>9432</v>
      </c>
      <c r="B9433" s="24">
        <v>4</v>
      </c>
      <c r="C9433" s="12">
        <v>3</v>
      </c>
      <c r="D9433" s="12">
        <v>3</v>
      </c>
      <c r="E9433" s="12">
        <v>5</v>
      </c>
    </row>
    <row r="9434" spans="1:5" ht="15" customHeight="1" x14ac:dyDescent="0.55000000000000004">
      <c r="A9434" s="12">
        <v>9433</v>
      </c>
      <c r="B9434" s="24">
        <v>4</v>
      </c>
      <c r="C9434" s="12">
        <v>4</v>
      </c>
      <c r="D9434" s="12">
        <v>3</v>
      </c>
      <c r="E9434" s="12">
        <v>3</v>
      </c>
    </row>
    <row r="9435" spans="1:5" ht="15" customHeight="1" x14ac:dyDescent="0.55000000000000004">
      <c r="A9435" s="12">
        <v>9434</v>
      </c>
      <c r="B9435" s="24">
        <v>5</v>
      </c>
      <c r="C9435" s="12">
        <v>5</v>
      </c>
      <c r="D9435" s="12">
        <v>1</v>
      </c>
      <c r="E9435" s="12">
        <v>2</v>
      </c>
    </row>
    <row r="9436" spans="1:5" ht="15" customHeight="1" x14ac:dyDescent="0.55000000000000004">
      <c r="A9436" s="12">
        <v>9435</v>
      </c>
      <c r="B9436" s="24">
        <v>4</v>
      </c>
      <c r="C9436" s="12">
        <v>5</v>
      </c>
      <c r="D9436" s="12">
        <v>2</v>
      </c>
      <c r="E9436" s="12">
        <v>4</v>
      </c>
    </row>
    <row r="9437" spans="1:5" ht="15" customHeight="1" x14ac:dyDescent="0.55000000000000004">
      <c r="A9437" s="12">
        <v>9436</v>
      </c>
      <c r="B9437" s="24">
        <v>4</v>
      </c>
      <c r="C9437" s="12">
        <v>3</v>
      </c>
      <c r="D9437" s="12">
        <v>3</v>
      </c>
      <c r="E9437" s="12">
        <v>4</v>
      </c>
    </row>
    <row r="9438" spans="1:5" ht="15" customHeight="1" x14ac:dyDescent="0.55000000000000004">
      <c r="A9438" s="12">
        <v>9437</v>
      </c>
      <c r="B9438" s="24">
        <v>5</v>
      </c>
      <c r="C9438" s="12">
        <v>4</v>
      </c>
      <c r="D9438" s="12">
        <v>4</v>
      </c>
      <c r="E9438" s="12">
        <v>2</v>
      </c>
    </row>
    <row r="9439" spans="1:5" ht="15" customHeight="1" x14ac:dyDescent="0.55000000000000004">
      <c r="A9439" s="12">
        <v>9438</v>
      </c>
      <c r="B9439" s="24">
        <v>3</v>
      </c>
      <c r="C9439" s="12">
        <v>3</v>
      </c>
      <c r="D9439" s="12">
        <v>1</v>
      </c>
      <c r="E9439" s="12">
        <v>5</v>
      </c>
    </row>
    <row r="9440" spans="1:5" ht="15" customHeight="1" x14ac:dyDescent="0.55000000000000004">
      <c r="A9440" s="12">
        <v>9439</v>
      </c>
      <c r="B9440" s="24">
        <v>3</v>
      </c>
      <c r="C9440" s="12">
        <v>2</v>
      </c>
      <c r="D9440" s="12">
        <v>4</v>
      </c>
      <c r="E9440" s="12">
        <v>5</v>
      </c>
    </row>
    <row r="9441" spans="1:5" ht="15" customHeight="1" x14ac:dyDescent="0.55000000000000004">
      <c r="A9441" s="12">
        <v>9440</v>
      </c>
      <c r="B9441" s="24">
        <v>5</v>
      </c>
      <c r="C9441" s="12">
        <v>5</v>
      </c>
      <c r="D9441" s="12">
        <v>4</v>
      </c>
      <c r="E9441" s="12">
        <v>3</v>
      </c>
    </row>
    <row r="9442" spans="1:5" ht="15" customHeight="1" x14ac:dyDescent="0.55000000000000004">
      <c r="A9442" s="12">
        <v>9441</v>
      </c>
      <c r="B9442" s="24">
        <v>2</v>
      </c>
      <c r="C9442" s="12">
        <v>4</v>
      </c>
      <c r="D9442" s="12">
        <v>2</v>
      </c>
      <c r="E9442" s="12">
        <v>1</v>
      </c>
    </row>
    <row r="9443" spans="1:5" ht="15" customHeight="1" x14ac:dyDescent="0.55000000000000004">
      <c r="A9443" s="12">
        <v>9442</v>
      </c>
      <c r="B9443" s="24">
        <v>3</v>
      </c>
      <c r="C9443" s="12">
        <v>5</v>
      </c>
      <c r="D9443" s="12">
        <v>5</v>
      </c>
      <c r="E9443" s="12">
        <v>3</v>
      </c>
    </row>
    <row r="9444" spans="1:5" ht="15" customHeight="1" x14ac:dyDescent="0.55000000000000004">
      <c r="A9444" s="12">
        <v>9443</v>
      </c>
      <c r="B9444" s="24">
        <v>3</v>
      </c>
      <c r="C9444" s="12">
        <v>2</v>
      </c>
      <c r="D9444" s="12">
        <v>3</v>
      </c>
      <c r="E9444" s="12">
        <v>4</v>
      </c>
    </row>
    <row r="9445" spans="1:5" ht="15" customHeight="1" x14ac:dyDescent="0.55000000000000004">
      <c r="A9445" s="12">
        <v>9444</v>
      </c>
      <c r="B9445" s="24">
        <v>4</v>
      </c>
      <c r="C9445" s="12">
        <v>2</v>
      </c>
      <c r="D9445" s="12">
        <v>2</v>
      </c>
      <c r="E9445" s="12">
        <v>5</v>
      </c>
    </row>
    <row r="9446" spans="1:5" ht="15" customHeight="1" x14ac:dyDescent="0.55000000000000004">
      <c r="A9446" s="12">
        <v>9445</v>
      </c>
      <c r="B9446" s="24">
        <v>3</v>
      </c>
      <c r="C9446" s="12">
        <v>5</v>
      </c>
      <c r="D9446" s="12">
        <v>3</v>
      </c>
      <c r="E9446" s="12">
        <v>5</v>
      </c>
    </row>
    <row r="9447" spans="1:5" ht="15" customHeight="1" x14ac:dyDescent="0.55000000000000004">
      <c r="A9447" s="12">
        <v>9446</v>
      </c>
      <c r="B9447" s="24">
        <v>4</v>
      </c>
      <c r="C9447" s="12">
        <v>5</v>
      </c>
      <c r="D9447" s="12">
        <v>4</v>
      </c>
      <c r="E9447" s="12">
        <v>2</v>
      </c>
    </row>
    <row r="9448" spans="1:5" ht="15" customHeight="1" x14ac:dyDescent="0.55000000000000004">
      <c r="A9448" s="12">
        <v>9447</v>
      </c>
      <c r="B9448" s="24">
        <v>4</v>
      </c>
      <c r="C9448" s="12">
        <v>2</v>
      </c>
      <c r="D9448" s="12">
        <v>3</v>
      </c>
      <c r="E9448" s="12">
        <v>2</v>
      </c>
    </row>
    <row r="9449" spans="1:5" ht="15" customHeight="1" x14ac:dyDescent="0.55000000000000004">
      <c r="A9449" s="12">
        <v>9448</v>
      </c>
      <c r="B9449" s="24">
        <v>5</v>
      </c>
      <c r="C9449" s="12">
        <v>4</v>
      </c>
      <c r="D9449" s="12">
        <v>4</v>
      </c>
      <c r="E9449" s="12">
        <v>3</v>
      </c>
    </row>
    <row r="9450" spans="1:5" ht="15" customHeight="1" x14ac:dyDescent="0.55000000000000004">
      <c r="A9450" s="12">
        <v>9449</v>
      </c>
      <c r="B9450" s="24">
        <v>4</v>
      </c>
      <c r="C9450" s="12">
        <v>4</v>
      </c>
      <c r="D9450" s="12">
        <v>3</v>
      </c>
      <c r="E9450" s="12">
        <v>5</v>
      </c>
    </row>
    <row r="9451" spans="1:5" ht="15" customHeight="1" x14ac:dyDescent="0.55000000000000004">
      <c r="A9451" s="12">
        <v>9450</v>
      </c>
      <c r="B9451" s="24">
        <v>3</v>
      </c>
      <c r="C9451" s="12">
        <v>2</v>
      </c>
      <c r="D9451" s="12">
        <v>4</v>
      </c>
      <c r="E9451" s="12">
        <v>4</v>
      </c>
    </row>
    <row r="9452" spans="1:5" ht="15" customHeight="1" x14ac:dyDescent="0.55000000000000004">
      <c r="A9452" s="12">
        <v>9451</v>
      </c>
      <c r="B9452" s="24">
        <v>4</v>
      </c>
      <c r="C9452" s="12">
        <v>5</v>
      </c>
      <c r="D9452" s="12">
        <v>3</v>
      </c>
      <c r="E9452" s="12">
        <v>4</v>
      </c>
    </row>
    <row r="9453" spans="1:5" ht="15" customHeight="1" x14ac:dyDescent="0.55000000000000004">
      <c r="A9453" s="12">
        <v>9452</v>
      </c>
      <c r="B9453" s="24">
        <v>5</v>
      </c>
      <c r="C9453" s="12">
        <v>4</v>
      </c>
      <c r="D9453" s="12">
        <v>3</v>
      </c>
      <c r="E9453" s="12">
        <v>3</v>
      </c>
    </row>
    <row r="9454" spans="1:5" ht="15" customHeight="1" x14ac:dyDescent="0.55000000000000004">
      <c r="A9454" s="12">
        <v>9453</v>
      </c>
      <c r="B9454" s="24">
        <v>5</v>
      </c>
      <c r="C9454" s="12">
        <v>5</v>
      </c>
      <c r="D9454" s="12">
        <v>5</v>
      </c>
      <c r="E9454" s="12">
        <v>3</v>
      </c>
    </row>
    <row r="9455" spans="1:5" ht="15" customHeight="1" x14ac:dyDescent="0.55000000000000004">
      <c r="A9455" s="12">
        <v>9454</v>
      </c>
      <c r="B9455" s="24">
        <v>5</v>
      </c>
      <c r="C9455" s="12">
        <v>3</v>
      </c>
      <c r="D9455" s="12">
        <v>3</v>
      </c>
      <c r="E9455" s="12">
        <v>4</v>
      </c>
    </row>
    <row r="9456" spans="1:5" ht="15" customHeight="1" x14ac:dyDescent="0.55000000000000004">
      <c r="A9456" s="12">
        <v>9455</v>
      </c>
      <c r="B9456" s="24">
        <v>5</v>
      </c>
      <c r="C9456" s="12">
        <v>5</v>
      </c>
      <c r="D9456" s="12">
        <v>5</v>
      </c>
      <c r="E9456" s="12">
        <v>3</v>
      </c>
    </row>
    <row r="9457" spans="1:5" ht="15" customHeight="1" x14ac:dyDescent="0.55000000000000004">
      <c r="A9457" s="12">
        <v>9456</v>
      </c>
      <c r="B9457" s="24">
        <v>2</v>
      </c>
      <c r="C9457" s="12">
        <v>4</v>
      </c>
      <c r="D9457" s="12">
        <v>4</v>
      </c>
      <c r="E9457" s="12">
        <v>2</v>
      </c>
    </row>
    <row r="9458" spans="1:5" ht="15" customHeight="1" x14ac:dyDescent="0.55000000000000004">
      <c r="A9458" s="12">
        <v>9457</v>
      </c>
      <c r="B9458" s="24">
        <v>3</v>
      </c>
      <c r="C9458" s="12">
        <v>5</v>
      </c>
      <c r="D9458" s="12">
        <v>1</v>
      </c>
      <c r="E9458" s="12">
        <v>3</v>
      </c>
    </row>
    <row r="9459" spans="1:5" ht="15" customHeight="1" x14ac:dyDescent="0.55000000000000004">
      <c r="A9459" s="12">
        <v>9458</v>
      </c>
      <c r="B9459" s="24">
        <v>4</v>
      </c>
      <c r="C9459" s="12">
        <v>3</v>
      </c>
      <c r="D9459" s="12">
        <v>3</v>
      </c>
      <c r="E9459" s="12">
        <v>3</v>
      </c>
    </row>
    <row r="9460" spans="1:5" ht="15" customHeight="1" x14ac:dyDescent="0.55000000000000004">
      <c r="A9460" s="12">
        <v>9459</v>
      </c>
      <c r="B9460" s="24">
        <v>4</v>
      </c>
      <c r="C9460" s="12">
        <v>4</v>
      </c>
      <c r="D9460" s="12">
        <v>5</v>
      </c>
      <c r="E9460" s="12">
        <v>4</v>
      </c>
    </row>
    <row r="9461" spans="1:5" ht="15" customHeight="1" x14ac:dyDescent="0.55000000000000004">
      <c r="A9461" s="12">
        <v>9460</v>
      </c>
      <c r="B9461" s="24">
        <v>2</v>
      </c>
      <c r="C9461" s="12">
        <v>3</v>
      </c>
      <c r="D9461" s="12">
        <v>4</v>
      </c>
      <c r="E9461" s="12">
        <v>2</v>
      </c>
    </row>
    <row r="9462" spans="1:5" ht="15" customHeight="1" x14ac:dyDescent="0.55000000000000004">
      <c r="A9462" s="12">
        <v>9461</v>
      </c>
      <c r="B9462" s="24">
        <v>5</v>
      </c>
      <c r="C9462" s="12">
        <v>3</v>
      </c>
      <c r="D9462" s="12">
        <v>5</v>
      </c>
      <c r="E9462" s="12">
        <v>5</v>
      </c>
    </row>
    <row r="9463" spans="1:5" ht="15" customHeight="1" x14ac:dyDescent="0.55000000000000004">
      <c r="A9463" s="12">
        <v>9462</v>
      </c>
      <c r="B9463" s="24">
        <v>4</v>
      </c>
      <c r="C9463" s="12">
        <v>3</v>
      </c>
      <c r="D9463" s="12">
        <v>3</v>
      </c>
      <c r="E9463" s="12">
        <v>2</v>
      </c>
    </row>
    <row r="9464" spans="1:5" ht="15" customHeight="1" x14ac:dyDescent="0.55000000000000004">
      <c r="A9464" s="12">
        <v>9463</v>
      </c>
      <c r="B9464" s="24">
        <v>4</v>
      </c>
      <c r="C9464" s="12">
        <v>3</v>
      </c>
      <c r="D9464" s="12">
        <v>2</v>
      </c>
      <c r="E9464" s="12">
        <v>5</v>
      </c>
    </row>
    <row r="9465" spans="1:5" ht="15" customHeight="1" x14ac:dyDescent="0.55000000000000004">
      <c r="A9465" s="12">
        <v>9464</v>
      </c>
      <c r="B9465" s="24">
        <v>4</v>
      </c>
      <c r="C9465" s="12">
        <v>4</v>
      </c>
      <c r="D9465" s="12">
        <v>4</v>
      </c>
      <c r="E9465" s="12">
        <v>4</v>
      </c>
    </row>
    <row r="9466" spans="1:5" ht="15" customHeight="1" x14ac:dyDescent="0.55000000000000004">
      <c r="A9466" s="12">
        <v>9465</v>
      </c>
      <c r="B9466" s="24">
        <v>3</v>
      </c>
      <c r="C9466" s="12">
        <v>5</v>
      </c>
      <c r="D9466" s="12">
        <v>1</v>
      </c>
      <c r="E9466" s="12">
        <v>3</v>
      </c>
    </row>
    <row r="9467" spans="1:5" ht="15" customHeight="1" x14ac:dyDescent="0.55000000000000004">
      <c r="A9467" s="12">
        <v>9466</v>
      </c>
      <c r="B9467" s="24">
        <v>3</v>
      </c>
      <c r="C9467" s="12">
        <v>4</v>
      </c>
      <c r="D9467" s="12">
        <v>4</v>
      </c>
      <c r="E9467" s="12">
        <v>4</v>
      </c>
    </row>
    <row r="9468" spans="1:5" ht="15" customHeight="1" x14ac:dyDescent="0.55000000000000004">
      <c r="A9468" s="12">
        <v>9467</v>
      </c>
      <c r="B9468" s="24">
        <v>5</v>
      </c>
      <c r="C9468" s="12">
        <v>4</v>
      </c>
      <c r="D9468" s="12">
        <v>4</v>
      </c>
      <c r="E9468" s="12">
        <v>3</v>
      </c>
    </row>
    <row r="9469" spans="1:5" ht="15" customHeight="1" x14ac:dyDescent="0.55000000000000004">
      <c r="A9469" s="12">
        <v>9468</v>
      </c>
      <c r="B9469" s="24">
        <v>4</v>
      </c>
      <c r="C9469" s="12">
        <v>3</v>
      </c>
      <c r="D9469" s="12">
        <v>4</v>
      </c>
      <c r="E9469" s="12">
        <v>3</v>
      </c>
    </row>
    <row r="9470" spans="1:5" ht="15" customHeight="1" x14ac:dyDescent="0.55000000000000004">
      <c r="A9470" s="12">
        <v>9469</v>
      </c>
      <c r="B9470" s="24">
        <v>5</v>
      </c>
      <c r="C9470" s="12">
        <v>2</v>
      </c>
      <c r="D9470" s="12">
        <v>4</v>
      </c>
      <c r="E9470" s="12">
        <v>5</v>
      </c>
    </row>
    <row r="9471" spans="1:5" ht="15" customHeight="1" x14ac:dyDescent="0.55000000000000004">
      <c r="A9471" s="12">
        <v>9470</v>
      </c>
      <c r="B9471" s="24">
        <v>1</v>
      </c>
      <c r="C9471" s="12">
        <v>4</v>
      </c>
      <c r="D9471" s="12">
        <v>4</v>
      </c>
      <c r="E9471" s="12">
        <v>1</v>
      </c>
    </row>
    <row r="9472" spans="1:5" ht="15" customHeight="1" x14ac:dyDescent="0.55000000000000004">
      <c r="A9472" s="12">
        <v>9471</v>
      </c>
      <c r="B9472" s="24">
        <v>5</v>
      </c>
      <c r="C9472" s="12">
        <v>4</v>
      </c>
      <c r="D9472" s="12">
        <v>5</v>
      </c>
      <c r="E9472" s="12">
        <v>2</v>
      </c>
    </row>
    <row r="9473" spans="1:5" ht="15" customHeight="1" x14ac:dyDescent="0.55000000000000004">
      <c r="A9473" s="12">
        <v>9472</v>
      </c>
      <c r="B9473" s="24">
        <v>4</v>
      </c>
      <c r="C9473" s="12">
        <v>3</v>
      </c>
      <c r="D9473" s="12">
        <v>2</v>
      </c>
      <c r="E9473" s="12">
        <v>3</v>
      </c>
    </row>
    <row r="9474" spans="1:5" ht="15" customHeight="1" x14ac:dyDescent="0.55000000000000004">
      <c r="A9474" s="12">
        <v>9473</v>
      </c>
      <c r="B9474" s="24">
        <v>3</v>
      </c>
      <c r="C9474" s="12">
        <v>5</v>
      </c>
      <c r="D9474" s="12">
        <v>4</v>
      </c>
      <c r="E9474" s="12">
        <v>4</v>
      </c>
    </row>
    <row r="9475" spans="1:5" ht="15" customHeight="1" x14ac:dyDescent="0.55000000000000004">
      <c r="A9475" s="12">
        <v>9474</v>
      </c>
      <c r="B9475" s="24">
        <v>3</v>
      </c>
      <c r="C9475" s="12">
        <v>3</v>
      </c>
      <c r="D9475" s="12">
        <v>4</v>
      </c>
      <c r="E9475" s="12">
        <v>3</v>
      </c>
    </row>
    <row r="9476" spans="1:5" ht="15" customHeight="1" x14ac:dyDescent="0.55000000000000004">
      <c r="A9476" s="12">
        <v>9475</v>
      </c>
      <c r="B9476" s="24">
        <v>4</v>
      </c>
      <c r="C9476" s="12">
        <v>4</v>
      </c>
      <c r="D9476" s="12">
        <v>3</v>
      </c>
      <c r="E9476" s="12">
        <v>4</v>
      </c>
    </row>
    <row r="9477" spans="1:5" ht="15" customHeight="1" x14ac:dyDescent="0.55000000000000004">
      <c r="A9477" s="12">
        <v>9476</v>
      </c>
      <c r="B9477" s="24">
        <v>5</v>
      </c>
      <c r="C9477" s="12">
        <v>5</v>
      </c>
      <c r="D9477" s="12">
        <v>4</v>
      </c>
      <c r="E9477" s="12">
        <v>3</v>
      </c>
    </row>
    <row r="9478" spans="1:5" ht="15" customHeight="1" x14ac:dyDescent="0.55000000000000004">
      <c r="A9478" s="12">
        <v>9477</v>
      </c>
      <c r="B9478" s="24">
        <v>3</v>
      </c>
      <c r="C9478" s="12">
        <v>4</v>
      </c>
      <c r="D9478" s="12">
        <v>1</v>
      </c>
      <c r="E9478" s="12">
        <v>3</v>
      </c>
    </row>
    <row r="9479" spans="1:5" ht="15" customHeight="1" x14ac:dyDescent="0.55000000000000004">
      <c r="A9479" s="12">
        <v>9478</v>
      </c>
      <c r="B9479" s="24">
        <v>5</v>
      </c>
      <c r="C9479" s="12">
        <v>4</v>
      </c>
      <c r="D9479" s="12">
        <v>4</v>
      </c>
      <c r="E9479" s="12">
        <v>3</v>
      </c>
    </row>
    <row r="9480" spans="1:5" ht="15" customHeight="1" x14ac:dyDescent="0.55000000000000004">
      <c r="A9480" s="12">
        <v>9479</v>
      </c>
      <c r="B9480" s="24">
        <v>3</v>
      </c>
      <c r="C9480" s="12">
        <v>3</v>
      </c>
      <c r="D9480" s="12">
        <v>4</v>
      </c>
      <c r="E9480" s="12">
        <v>3</v>
      </c>
    </row>
    <row r="9481" spans="1:5" ht="15" customHeight="1" x14ac:dyDescent="0.55000000000000004">
      <c r="A9481" s="12">
        <v>9480</v>
      </c>
      <c r="B9481" s="24">
        <v>4</v>
      </c>
      <c r="C9481" s="12">
        <v>4</v>
      </c>
      <c r="D9481" s="12">
        <v>5</v>
      </c>
      <c r="E9481" s="12">
        <v>3</v>
      </c>
    </row>
    <row r="9482" spans="1:5" ht="15" customHeight="1" x14ac:dyDescent="0.55000000000000004">
      <c r="A9482" s="12">
        <v>9481</v>
      </c>
      <c r="B9482" s="24">
        <v>4</v>
      </c>
      <c r="C9482" s="12">
        <v>3</v>
      </c>
      <c r="D9482" s="12">
        <v>5</v>
      </c>
      <c r="E9482" s="12">
        <v>3</v>
      </c>
    </row>
    <row r="9483" spans="1:5" ht="15" customHeight="1" x14ac:dyDescent="0.55000000000000004">
      <c r="A9483" s="12">
        <v>9482</v>
      </c>
      <c r="B9483" s="24">
        <v>4</v>
      </c>
      <c r="C9483" s="12">
        <v>3</v>
      </c>
      <c r="D9483" s="12">
        <v>5</v>
      </c>
      <c r="E9483" s="12">
        <v>4</v>
      </c>
    </row>
    <row r="9484" spans="1:5" ht="15" customHeight="1" x14ac:dyDescent="0.55000000000000004">
      <c r="A9484" s="12">
        <v>9483</v>
      </c>
      <c r="B9484" s="24">
        <v>3</v>
      </c>
      <c r="C9484" s="12">
        <v>4</v>
      </c>
      <c r="D9484" s="12">
        <v>4</v>
      </c>
      <c r="E9484" s="12">
        <v>2</v>
      </c>
    </row>
    <row r="9485" spans="1:5" ht="15" customHeight="1" x14ac:dyDescent="0.55000000000000004">
      <c r="A9485" s="12">
        <v>9484</v>
      </c>
      <c r="B9485" s="24">
        <v>4</v>
      </c>
      <c r="C9485" s="12">
        <v>2</v>
      </c>
      <c r="D9485" s="12">
        <v>2</v>
      </c>
      <c r="E9485" s="12">
        <v>2</v>
      </c>
    </row>
    <row r="9486" spans="1:5" ht="15" customHeight="1" x14ac:dyDescent="0.55000000000000004">
      <c r="A9486" s="12">
        <v>9485</v>
      </c>
      <c r="B9486" s="24">
        <v>3</v>
      </c>
      <c r="C9486" s="12">
        <v>4</v>
      </c>
      <c r="D9486" s="12">
        <v>4</v>
      </c>
      <c r="E9486" s="12">
        <v>4</v>
      </c>
    </row>
    <row r="9487" spans="1:5" ht="15" customHeight="1" x14ac:dyDescent="0.55000000000000004">
      <c r="A9487" s="12">
        <v>9486</v>
      </c>
      <c r="B9487" s="24">
        <v>5</v>
      </c>
      <c r="C9487" s="12">
        <v>4</v>
      </c>
      <c r="D9487" s="12">
        <v>4</v>
      </c>
      <c r="E9487" s="12">
        <v>3</v>
      </c>
    </row>
    <row r="9488" spans="1:5" ht="15" customHeight="1" x14ac:dyDescent="0.55000000000000004">
      <c r="A9488" s="12">
        <v>9487</v>
      </c>
      <c r="B9488" s="24">
        <v>4</v>
      </c>
      <c r="C9488" s="12">
        <v>5</v>
      </c>
      <c r="D9488" s="12">
        <v>4</v>
      </c>
      <c r="E9488" s="12">
        <v>3</v>
      </c>
    </row>
    <row r="9489" spans="1:5" ht="15" customHeight="1" x14ac:dyDescent="0.55000000000000004">
      <c r="A9489" s="12">
        <v>9488</v>
      </c>
      <c r="B9489" s="24">
        <v>5</v>
      </c>
      <c r="C9489" s="12">
        <v>3</v>
      </c>
      <c r="D9489" s="12">
        <v>3</v>
      </c>
      <c r="E9489" s="12">
        <v>3</v>
      </c>
    </row>
    <row r="9490" spans="1:5" ht="15" customHeight="1" x14ac:dyDescent="0.55000000000000004">
      <c r="A9490" s="12">
        <v>9489</v>
      </c>
      <c r="B9490" s="24">
        <v>5</v>
      </c>
      <c r="C9490" s="12">
        <v>5</v>
      </c>
      <c r="D9490" s="12">
        <v>5</v>
      </c>
      <c r="E9490" s="12">
        <v>1</v>
      </c>
    </row>
    <row r="9491" spans="1:5" ht="15" customHeight="1" x14ac:dyDescent="0.55000000000000004">
      <c r="A9491" s="12">
        <v>9490</v>
      </c>
      <c r="B9491" s="24">
        <v>3</v>
      </c>
      <c r="C9491" s="12">
        <v>5</v>
      </c>
      <c r="D9491" s="12">
        <v>3</v>
      </c>
      <c r="E9491" s="12">
        <v>4</v>
      </c>
    </row>
    <row r="9492" spans="1:5" ht="15" customHeight="1" x14ac:dyDescent="0.55000000000000004">
      <c r="A9492" s="12">
        <v>9491</v>
      </c>
      <c r="B9492" s="24">
        <v>5</v>
      </c>
      <c r="C9492" s="12">
        <v>3</v>
      </c>
      <c r="D9492" s="12">
        <v>3</v>
      </c>
      <c r="E9492" s="12">
        <v>5</v>
      </c>
    </row>
    <row r="9493" spans="1:5" ht="15" customHeight="1" x14ac:dyDescent="0.55000000000000004">
      <c r="A9493" s="12">
        <v>9492</v>
      </c>
      <c r="B9493" s="24">
        <v>3</v>
      </c>
      <c r="C9493" s="12">
        <v>4</v>
      </c>
      <c r="D9493" s="12">
        <v>2</v>
      </c>
      <c r="E9493" s="12">
        <v>3</v>
      </c>
    </row>
    <row r="9494" spans="1:5" ht="15" customHeight="1" x14ac:dyDescent="0.55000000000000004">
      <c r="A9494" s="12">
        <v>9493</v>
      </c>
      <c r="B9494" s="24">
        <v>4</v>
      </c>
      <c r="C9494" s="12">
        <v>4</v>
      </c>
      <c r="D9494" s="12">
        <v>4</v>
      </c>
      <c r="E9494" s="12">
        <v>3</v>
      </c>
    </row>
    <row r="9495" spans="1:5" ht="15" customHeight="1" x14ac:dyDescent="0.55000000000000004">
      <c r="A9495" s="12">
        <v>9494</v>
      </c>
      <c r="B9495" s="24">
        <v>5</v>
      </c>
      <c r="C9495" s="12">
        <v>5</v>
      </c>
      <c r="D9495" s="12">
        <v>5</v>
      </c>
      <c r="E9495" s="12">
        <v>1</v>
      </c>
    </row>
    <row r="9496" spans="1:5" ht="15" customHeight="1" x14ac:dyDescent="0.55000000000000004">
      <c r="A9496" s="12">
        <v>9495</v>
      </c>
      <c r="B9496" s="24">
        <v>5</v>
      </c>
      <c r="C9496" s="12">
        <v>3</v>
      </c>
      <c r="D9496" s="12">
        <v>2</v>
      </c>
      <c r="E9496" s="12">
        <v>4</v>
      </c>
    </row>
    <row r="9497" spans="1:5" ht="15" customHeight="1" x14ac:dyDescent="0.55000000000000004">
      <c r="A9497" s="12">
        <v>9496</v>
      </c>
      <c r="B9497" s="24">
        <v>4</v>
      </c>
      <c r="C9497" s="12">
        <v>5</v>
      </c>
      <c r="D9497" s="12">
        <v>1</v>
      </c>
      <c r="E9497" s="12">
        <v>5</v>
      </c>
    </row>
    <row r="9498" spans="1:5" ht="15" customHeight="1" x14ac:dyDescent="0.55000000000000004">
      <c r="A9498" s="12">
        <v>9497</v>
      </c>
      <c r="B9498" s="24">
        <v>4</v>
      </c>
      <c r="C9498" s="12">
        <v>4</v>
      </c>
      <c r="D9498" s="12">
        <v>4</v>
      </c>
      <c r="E9498" s="12">
        <v>2</v>
      </c>
    </row>
    <row r="9499" spans="1:5" ht="15" customHeight="1" x14ac:dyDescent="0.55000000000000004">
      <c r="A9499" s="12">
        <v>9498</v>
      </c>
      <c r="B9499" s="24">
        <v>5</v>
      </c>
      <c r="C9499" s="12">
        <v>1</v>
      </c>
      <c r="D9499" s="12">
        <v>4</v>
      </c>
      <c r="E9499" s="12">
        <v>2</v>
      </c>
    </row>
    <row r="9500" spans="1:5" ht="15" customHeight="1" x14ac:dyDescent="0.55000000000000004">
      <c r="A9500" s="12">
        <v>9499</v>
      </c>
      <c r="B9500" s="24">
        <v>5</v>
      </c>
      <c r="C9500" s="12">
        <v>4</v>
      </c>
      <c r="D9500" s="12">
        <v>5</v>
      </c>
      <c r="E9500" s="12">
        <v>1</v>
      </c>
    </row>
    <row r="9501" spans="1:5" ht="15" customHeight="1" x14ac:dyDescent="0.55000000000000004">
      <c r="A9501" s="12">
        <v>9500</v>
      </c>
      <c r="B9501" s="24">
        <v>4</v>
      </c>
      <c r="C9501" s="12">
        <v>5</v>
      </c>
      <c r="D9501" s="12">
        <v>5</v>
      </c>
      <c r="E9501" s="12">
        <v>1</v>
      </c>
    </row>
    <row r="9502" spans="1:5" ht="15" customHeight="1" x14ac:dyDescent="0.55000000000000004">
      <c r="A9502" s="12">
        <v>9501</v>
      </c>
      <c r="B9502" s="24">
        <v>4</v>
      </c>
      <c r="C9502" s="12">
        <v>4</v>
      </c>
      <c r="D9502" s="12">
        <v>3</v>
      </c>
      <c r="E9502" s="12">
        <v>4</v>
      </c>
    </row>
    <row r="9503" spans="1:5" ht="15" customHeight="1" x14ac:dyDescent="0.55000000000000004">
      <c r="A9503" s="12">
        <v>9502</v>
      </c>
      <c r="B9503" s="24">
        <v>5</v>
      </c>
      <c r="C9503" s="12">
        <v>2</v>
      </c>
      <c r="D9503" s="12">
        <v>4</v>
      </c>
      <c r="E9503" s="12">
        <v>3</v>
      </c>
    </row>
    <row r="9504" spans="1:5" ht="15" customHeight="1" x14ac:dyDescent="0.55000000000000004">
      <c r="A9504" s="12">
        <v>9503</v>
      </c>
      <c r="B9504" s="24">
        <v>4</v>
      </c>
      <c r="C9504" s="12">
        <v>4</v>
      </c>
      <c r="D9504" s="12">
        <v>4</v>
      </c>
      <c r="E9504" s="12">
        <v>3</v>
      </c>
    </row>
    <row r="9505" spans="1:5" ht="15" customHeight="1" x14ac:dyDescent="0.55000000000000004">
      <c r="A9505" s="12">
        <v>9504</v>
      </c>
      <c r="B9505" s="24">
        <v>4</v>
      </c>
      <c r="C9505" s="12">
        <v>3</v>
      </c>
      <c r="D9505" s="12">
        <v>5</v>
      </c>
      <c r="E9505" s="12">
        <v>2</v>
      </c>
    </row>
    <row r="9506" spans="1:5" ht="15" customHeight="1" x14ac:dyDescent="0.55000000000000004">
      <c r="A9506" s="12">
        <v>9505</v>
      </c>
      <c r="B9506" s="24">
        <v>4</v>
      </c>
      <c r="C9506" s="12">
        <v>2</v>
      </c>
      <c r="D9506" s="12">
        <v>4</v>
      </c>
      <c r="E9506" s="12">
        <v>3</v>
      </c>
    </row>
    <row r="9507" spans="1:5" ht="15" customHeight="1" x14ac:dyDescent="0.55000000000000004">
      <c r="A9507" s="12">
        <v>9506</v>
      </c>
      <c r="B9507" s="24">
        <v>3</v>
      </c>
      <c r="C9507" s="12">
        <v>5</v>
      </c>
      <c r="D9507" s="12">
        <v>2</v>
      </c>
      <c r="E9507" s="12">
        <v>2</v>
      </c>
    </row>
    <row r="9508" spans="1:5" ht="15" customHeight="1" x14ac:dyDescent="0.55000000000000004">
      <c r="A9508" s="12">
        <v>9507</v>
      </c>
      <c r="B9508" s="24">
        <v>3</v>
      </c>
      <c r="C9508" s="12">
        <v>5</v>
      </c>
      <c r="D9508" s="12">
        <v>5</v>
      </c>
      <c r="E9508" s="12">
        <v>1</v>
      </c>
    </row>
    <row r="9509" spans="1:5" ht="15" customHeight="1" x14ac:dyDescent="0.55000000000000004">
      <c r="A9509" s="12">
        <v>9508</v>
      </c>
      <c r="B9509" s="24">
        <v>4</v>
      </c>
      <c r="C9509" s="12">
        <v>4</v>
      </c>
      <c r="D9509" s="12">
        <v>3</v>
      </c>
      <c r="E9509" s="12">
        <v>4</v>
      </c>
    </row>
    <row r="9510" spans="1:5" ht="15" customHeight="1" x14ac:dyDescent="0.55000000000000004">
      <c r="A9510" s="12">
        <v>9509</v>
      </c>
      <c r="B9510" s="24">
        <v>4</v>
      </c>
      <c r="C9510" s="12">
        <v>4</v>
      </c>
      <c r="D9510" s="12">
        <v>4</v>
      </c>
      <c r="E9510" s="12">
        <v>2</v>
      </c>
    </row>
    <row r="9511" spans="1:5" ht="15" customHeight="1" x14ac:dyDescent="0.55000000000000004">
      <c r="A9511" s="12">
        <v>9510</v>
      </c>
      <c r="B9511" s="24">
        <v>3</v>
      </c>
      <c r="C9511" s="12">
        <v>4</v>
      </c>
      <c r="D9511" s="12">
        <v>3</v>
      </c>
      <c r="E9511" s="12">
        <v>2</v>
      </c>
    </row>
    <row r="9512" spans="1:5" ht="15" customHeight="1" x14ac:dyDescent="0.55000000000000004">
      <c r="A9512" s="12">
        <v>9511</v>
      </c>
      <c r="B9512" s="24">
        <v>5</v>
      </c>
      <c r="C9512" s="12">
        <v>3</v>
      </c>
      <c r="D9512" s="12">
        <v>1</v>
      </c>
      <c r="E9512" s="12">
        <v>3</v>
      </c>
    </row>
    <row r="9513" spans="1:5" ht="15" customHeight="1" x14ac:dyDescent="0.55000000000000004">
      <c r="A9513" s="12">
        <v>9512</v>
      </c>
      <c r="B9513" s="24">
        <v>5</v>
      </c>
      <c r="C9513" s="12">
        <v>2</v>
      </c>
      <c r="D9513" s="12">
        <v>4</v>
      </c>
      <c r="E9513" s="12">
        <v>3</v>
      </c>
    </row>
    <row r="9514" spans="1:5" ht="15" customHeight="1" x14ac:dyDescent="0.55000000000000004">
      <c r="A9514" s="12">
        <v>9513</v>
      </c>
      <c r="B9514" s="24">
        <v>2</v>
      </c>
      <c r="C9514" s="12">
        <v>4</v>
      </c>
      <c r="D9514" s="12">
        <v>2</v>
      </c>
      <c r="E9514" s="12">
        <v>4</v>
      </c>
    </row>
    <row r="9515" spans="1:5" ht="15" customHeight="1" x14ac:dyDescent="0.55000000000000004">
      <c r="A9515" s="12">
        <v>9514</v>
      </c>
      <c r="B9515" s="24">
        <v>4</v>
      </c>
      <c r="C9515" s="12">
        <v>4</v>
      </c>
      <c r="D9515" s="12">
        <v>1</v>
      </c>
      <c r="E9515" s="12">
        <v>4</v>
      </c>
    </row>
    <row r="9516" spans="1:5" ht="15" customHeight="1" x14ac:dyDescent="0.55000000000000004">
      <c r="A9516" s="12">
        <v>9515</v>
      </c>
      <c r="B9516" s="24">
        <v>4</v>
      </c>
      <c r="C9516" s="12">
        <v>3</v>
      </c>
      <c r="D9516" s="12">
        <v>3</v>
      </c>
      <c r="E9516" s="12">
        <v>3</v>
      </c>
    </row>
    <row r="9517" spans="1:5" ht="15" customHeight="1" x14ac:dyDescent="0.55000000000000004">
      <c r="A9517" s="12">
        <v>9516</v>
      </c>
      <c r="B9517" s="24">
        <v>4</v>
      </c>
      <c r="C9517" s="12">
        <v>4</v>
      </c>
      <c r="D9517" s="12">
        <v>5</v>
      </c>
      <c r="E9517" s="12">
        <v>3</v>
      </c>
    </row>
    <row r="9518" spans="1:5" ht="15" customHeight="1" x14ac:dyDescent="0.55000000000000004">
      <c r="A9518" s="12">
        <v>9517</v>
      </c>
      <c r="B9518" s="24">
        <v>5</v>
      </c>
      <c r="C9518" s="12">
        <v>3</v>
      </c>
      <c r="D9518" s="12">
        <v>1</v>
      </c>
      <c r="E9518" s="12">
        <v>1</v>
      </c>
    </row>
    <row r="9519" spans="1:5" ht="15" customHeight="1" x14ac:dyDescent="0.55000000000000004">
      <c r="A9519" s="12">
        <v>9518</v>
      </c>
      <c r="B9519" s="24">
        <v>5</v>
      </c>
      <c r="C9519" s="12">
        <v>4</v>
      </c>
      <c r="D9519" s="12">
        <v>4</v>
      </c>
      <c r="E9519" s="12">
        <v>4</v>
      </c>
    </row>
    <row r="9520" spans="1:5" ht="15" customHeight="1" x14ac:dyDescent="0.55000000000000004">
      <c r="A9520" s="12">
        <v>9519</v>
      </c>
      <c r="B9520" s="24">
        <v>3</v>
      </c>
      <c r="C9520" s="12">
        <v>1</v>
      </c>
      <c r="D9520" s="12">
        <v>2</v>
      </c>
      <c r="E9520" s="12">
        <v>5</v>
      </c>
    </row>
    <row r="9521" spans="1:5" ht="15" customHeight="1" x14ac:dyDescent="0.55000000000000004">
      <c r="A9521" s="12">
        <v>9520</v>
      </c>
      <c r="B9521" s="24">
        <v>3</v>
      </c>
      <c r="C9521" s="12">
        <v>2</v>
      </c>
      <c r="D9521" s="12">
        <v>2</v>
      </c>
      <c r="E9521" s="12">
        <v>4</v>
      </c>
    </row>
    <row r="9522" spans="1:5" ht="15" customHeight="1" x14ac:dyDescent="0.55000000000000004">
      <c r="A9522" s="12">
        <v>9521</v>
      </c>
      <c r="B9522" s="24">
        <v>3</v>
      </c>
      <c r="C9522" s="12">
        <v>5</v>
      </c>
      <c r="D9522" s="12">
        <v>4</v>
      </c>
      <c r="E9522" s="12">
        <v>3</v>
      </c>
    </row>
    <row r="9523" spans="1:5" ht="15" customHeight="1" x14ac:dyDescent="0.55000000000000004">
      <c r="A9523" s="12">
        <v>9522</v>
      </c>
      <c r="B9523" s="24">
        <v>5</v>
      </c>
      <c r="C9523" s="12">
        <v>5</v>
      </c>
      <c r="D9523" s="12">
        <v>5</v>
      </c>
      <c r="E9523" s="12">
        <v>5</v>
      </c>
    </row>
    <row r="9524" spans="1:5" ht="15" customHeight="1" x14ac:dyDescent="0.55000000000000004">
      <c r="A9524" s="12">
        <v>9523</v>
      </c>
      <c r="B9524" s="24">
        <v>4</v>
      </c>
      <c r="C9524" s="12">
        <v>2</v>
      </c>
      <c r="D9524" s="12">
        <v>3</v>
      </c>
      <c r="E9524" s="12">
        <v>4</v>
      </c>
    </row>
    <row r="9525" spans="1:5" ht="15" customHeight="1" x14ac:dyDescent="0.55000000000000004">
      <c r="A9525" s="12">
        <v>9524</v>
      </c>
      <c r="B9525" s="24">
        <v>4</v>
      </c>
      <c r="C9525" s="12">
        <v>3</v>
      </c>
      <c r="D9525" s="12">
        <v>3</v>
      </c>
      <c r="E9525" s="12">
        <v>3</v>
      </c>
    </row>
    <row r="9526" spans="1:5" ht="15" customHeight="1" x14ac:dyDescent="0.55000000000000004">
      <c r="A9526" s="12">
        <v>9525</v>
      </c>
      <c r="B9526" s="24">
        <v>4</v>
      </c>
      <c r="C9526" s="12">
        <v>4</v>
      </c>
      <c r="D9526" s="12">
        <v>2</v>
      </c>
      <c r="E9526" s="12">
        <v>1</v>
      </c>
    </row>
    <row r="9527" spans="1:5" ht="15" customHeight="1" x14ac:dyDescent="0.55000000000000004">
      <c r="A9527" s="12">
        <v>9526</v>
      </c>
      <c r="B9527" s="24">
        <v>5</v>
      </c>
      <c r="C9527" s="12">
        <v>2</v>
      </c>
      <c r="D9527" s="12">
        <v>1</v>
      </c>
      <c r="E9527" s="12">
        <v>3</v>
      </c>
    </row>
    <row r="9528" spans="1:5" ht="15" customHeight="1" x14ac:dyDescent="0.55000000000000004">
      <c r="A9528" s="12">
        <v>9527</v>
      </c>
      <c r="B9528" s="24">
        <v>5</v>
      </c>
      <c r="C9528" s="12">
        <v>3</v>
      </c>
      <c r="D9528" s="12">
        <v>5</v>
      </c>
      <c r="E9528" s="12">
        <v>2</v>
      </c>
    </row>
    <row r="9529" spans="1:5" ht="15" customHeight="1" x14ac:dyDescent="0.55000000000000004">
      <c r="A9529" s="12">
        <v>9528</v>
      </c>
      <c r="B9529" s="24">
        <v>3</v>
      </c>
      <c r="C9529" s="12">
        <v>1</v>
      </c>
      <c r="D9529" s="12">
        <v>3</v>
      </c>
      <c r="E9529" s="12">
        <v>3</v>
      </c>
    </row>
    <row r="9530" spans="1:5" ht="15" customHeight="1" x14ac:dyDescent="0.55000000000000004">
      <c r="A9530" s="12">
        <v>9529</v>
      </c>
      <c r="B9530" s="24">
        <v>4</v>
      </c>
      <c r="C9530" s="12">
        <v>3</v>
      </c>
      <c r="D9530" s="12">
        <v>4</v>
      </c>
      <c r="E9530" s="12">
        <v>3</v>
      </c>
    </row>
    <row r="9531" spans="1:5" ht="15" customHeight="1" x14ac:dyDescent="0.55000000000000004">
      <c r="A9531" s="12">
        <v>9530</v>
      </c>
      <c r="B9531" s="24">
        <v>4</v>
      </c>
      <c r="C9531" s="12">
        <v>5</v>
      </c>
      <c r="D9531" s="12">
        <v>4</v>
      </c>
      <c r="E9531" s="12">
        <v>3</v>
      </c>
    </row>
    <row r="9532" spans="1:5" ht="15" customHeight="1" x14ac:dyDescent="0.55000000000000004">
      <c r="A9532" s="12">
        <v>9531</v>
      </c>
      <c r="B9532" s="24">
        <v>4</v>
      </c>
      <c r="C9532" s="12">
        <v>5</v>
      </c>
      <c r="D9532" s="12">
        <v>4</v>
      </c>
      <c r="E9532" s="12">
        <v>2</v>
      </c>
    </row>
    <row r="9533" spans="1:5" ht="15" customHeight="1" x14ac:dyDescent="0.55000000000000004">
      <c r="A9533" s="12">
        <v>9532</v>
      </c>
      <c r="B9533" s="24">
        <v>4</v>
      </c>
      <c r="C9533" s="12">
        <v>4</v>
      </c>
      <c r="D9533" s="12">
        <v>4</v>
      </c>
      <c r="E9533" s="12">
        <v>4</v>
      </c>
    </row>
    <row r="9534" spans="1:5" ht="15" customHeight="1" x14ac:dyDescent="0.55000000000000004">
      <c r="A9534" s="12">
        <v>9533</v>
      </c>
      <c r="B9534" s="24">
        <v>5</v>
      </c>
      <c r="C9534" s="12">
        <v>3</v>
      </c>
      <c r="D9534" s="12">
        <v>5</v>
      </c>
      <c r="E9534" s="12">
        <v>4</v>
      </c>
    </row>
    <row r="9535" spans="1:5" ht="15" customHeight="1" x14ac:dyDescent="0.55000000000000004">
      <c r="A9535" s="12">
        <v>9534</v>
      </c>
      <c r="B9535" s="24">
        <v>3</v>
      </c>
      <c r="C9535" s="12">
        <v>2</v>
      </c>
      <c r="D9535" s="12">
        <v>5</v>
      </c>
      <c r="E9535" s="12">
        <v>3</v>
      </c>
    </row>
    <row r="9536" spans="1:5" ht="15" customHeight="1" x14ac:dyDescent="0.55000000000000004">
      <c r="A9536" s="12">
        <v>9535</v>
      </c>
      <c r="B9536" s="24">
        <v>3</v>
      </c>
      <c r="C9536" s="12">
        <v>3</v>
      </c>
      <c r="D9536" s="12">
        <v>2</v>
      </c>
      <c r="E9536" s="12">
        <v>3</v>
      </c>
    </row>
    <row r="9537" spans="1:5" ht="15" customHeight="1" x14ac:dyDescent="0.55000000000000004">
      <c r="A9537" s="12">
        <v>9536</v>
      </c>
      <c r="B9537" s="24">
        <v>5</v>
      </c>
      <c r="C9537" s="12">
        <v>3</v>
      </c>
      <c r="D9537" s="12">
        <v>3</v>
      </c>
      <c r="E9537" s="12">
        <v>5</v>
      </c>
    </row>
    <row r="9538" spans="1:5" ht="15" customHeight="1" x14ac:dyDescent="0.55000000000000004">
      <c r="A9538" s="12">
        <v>9537</v>
      </c>
      <c r="B9538" s="24">
        <v>5</v>
      </c>
      <c r="C9538" s="12">
        <v>3</v>
      </c>
      <c r="D9538" s="12">
        <v>5</v>
      </c>
      <c r="E9538" s="12">
        <v>2</v>
      </c>
    </row>
    <row r="9539" spans="1:5" ht="15" customHeight="1" x14ac:dyDescent="0.55000000000000004">
      <c r="A9539" s="12">
        <v>9538</v>
      </c>
      <c r="B9539" s="24">
        <v>4</v>
      </c>
      <c r="C9539" s="12">
        <v>4</v>
      </c>
      <c r="D9539" s="12">
        <v>4</v>
      </c>
      <c r="E9539" s="12">
        <v>3</v>
      </c>
    </row>
    <row r="9540" spans="1:5" ht="15" customHeight="1" x14ac:dyDescent="0.55000000000000004">
      <c r="A9540" s="12">
        <v>9539</v>
      </c>
      <c r="B9540" s="24">
        <v>5</v>
      </c>
      <c r="C9540" s="12">
        <v>3</v>
      </c>
      <c r="D9540" s="12">
        <v>4</v>
      </c>
      <c r="E9540" s="12">
        <v>3</v>
      </c>
    </row>
    <row r="9541" spans="1:5" ht="15" customHeight="1" x14ac:dyDescent="0.55000000000000004">
      <c r="A9541" s="12">
        <v>9540</v>
      </c>
      <c r="B9541" s="24">
        <v>4</v>
      </c>
      <c r="C9541" s="12">
        <v>4</v>
      </c>
      <c r="D9541" s="12">
        <v>4</v>
      </c>
      <c r="E9541" s="12">
        <v>1</v>
      </c>
    </row>
    <row r="9542" spans="1:5" ht="15" customHeight="1" x14ac:dyDescent="0.55000000000000004">
      <c r="A9542" s="12">
        <v>9541</v>
      </c>
      <c r="B9542" s="24">
        <v>5</v>
      </c>
      <c r="C9542" s="12">
        <v>2</v>
      </c>
      <c r="D9542" s="12">
        <v>5</v>
      </c>
      <c r="E9542" s="12">
        <v>2</v>
      </c>
    </row>
    <row r="9543" spans="1:5" ht="15" customHeight="1" x14ac:dyDescent="0.55000000000000004">
      <c r="A9543" s="12">
        <v>9542</v>
      </c>
      <c r="B9543" s="24">
        <v>2</v>
      </c>
      <c r="C9543" s="12">
        <v>4</v>
      </c>
      <c r="D9543" s="12">
        <v>4</v>
      </c>
      <c r="E9543" s="12">
        <v>3</v>
      </c>
    </row>
    <row r="9544" spans="1:5" ht="15" customHeight="1" x14ac:dyDescent="0.55000000000000004">
      <c r="A9544" s="12">
        <v>9543</v>
      </c>
      <c r="B9544" s="24">
        <v>1</v>
      </c>
      <c r="C9544" s="12">
        <v>3</v>
      </c>
      <c r="D9544" s="12">
        <v>4</v>
      </c>
      <c r="E9544" s="12">
        <v>5</v>
      </c>
    </row>
    <row r="9545" spans="1:5" ht="15" customHeight="1" x14ac:dyDescent="0.55000000000000004">
      <c r="A9545" s="12">
        <v>9544</v>
      </c>
      <c r="B9545" s="24">
        <v>2</v>
      </c>
      <c r="C9545" s="12">
        <v>2</v>
      </c>
      <c r="D9545" s="12">
        <v>4</v>
      </c>
      <c r="E9545" s="12">
        <v>2</v>
      </c>
    </row>
    <row r="9546" spans="1:5" ht="15" customHeight="1" x14ac:dyDescent="0.55000000000000004">
      <c r="A9546" s="12">
        <v>9545</v>
      </c>
      <c r="B9546" s="24">
        <v>4</v>
      </c>
      <c r="C9546" s="12">
        <v>4</v>
      </c>
      <c r="D9546" s="12">
        <v>4</v>
      </c>
      <c r="E9546" s="12">
        <v>2</v>
      </c>
    </row>
    <row r="9547" spans="1:5" ht="15" customHeight="1" x14ac:dyDescent="0.55000000000000004">
      <c r="A9547" s="12">
        <v>9546</v>
      </c>
      <c r="B9547" s="24">
        <v>4</v>
      </c>
      <c r="C9547" s="12">
        <v>3</v>
      </c>
      <c r="D9547" s="12">
        <v>2</v>
      </c>
      <c r="E9547" s="12">
        <v>5</v>
      </c>
    </row>
    <row r="9548" spans="1:5" ht="15" customHeight="1" x14ac:dyDescent="0.55000000000000004">
      <c r="A9548" s="12">
        <v>9547</v>
      </c>
      <c r="B9548" s="24">
        <v>3</v>
      </c>
      <c r="C9548" s="12">
        <v>5</v>
      </c>
      <c r="D9548" s="12">
        <v>1</v>
      </c>
      <c r="E9548" s="12">
        <v>1</v>
      </c>
    </row>
    <row r="9549" spans="1:5" ht="15" customHeight="1" x14ac:dyDescent="0.55000000000000004">
      <c r="A9549" s="12">
        <v>9548</v>
      </c>
      <c r="B9549" s="24">
        <v>3</v>
      </c>
      <c r="C9549" s="12">
        <v>3</v>
      </c>
      <c r="D9549" s="12">
        <v>4</v>
      </c>
      <c r="E9549" s="12">
        <v>3</v>
      </c>
    </row>
    <row r="9550" spans="1:5" ht="15" customHeight="1" x14ac:dyDescent="0.55000000000000004">
      <c r="A9550" s="12">
        <v>9549</v>
      </c>
      <c r="B9550" s="24">
        <v>2</v>
      </c>
      <c r="C9550" s="12">
        <v>1</v>
      </c>
      <c r="D9550" s="12">
        <v>3</v>
      </c>
      <c r="E9550" s="12">
        <v>4</v>
      </c>
    </row>
    <row r="9551" spans="1:5" ht="15" customHeight="1" x14ac:dyDescent="0.55000000000000004">
      <c r="A9551" s="12">
        <v>9550</v>
      </c>
      <c r="B9551" s="24">
        <v>3</v>
      </c>
      <c r="C9551" s="12">
        <v>5</v>
      </c>
      <c r="D9551" s="12">
        <v>3</v>
      </c>
      <c r="E9551" s="12">
        <v>3</v>
      </c>
    </row>
    <row r="9552" spans="1:5" ht="15" customHeight="1" x14ac:dyDescent="0.55000000000000004">
      <c r="A9552" s="12">
        <v>9551</v>
      </c>
      <c r="B9552" s="24">
        <v>5</v>
      </c>
      <c r="C9552" s="12">
        <v>3</v>
      </c>
      <c r="D9552" s="12">
        <v>4</v>
      </c>
      <c r="E9552" s="12">
        <v>2</v>
      </c>
    </row>
    <row r="9553" spans="1:5" ht="15" customHeight="1" x14ac:dyDescent="0.55000000000000004">
      <c r="A9553" s="12">
        <v>9552</v>
      </c>
      <c r="B9553" s="24">
        <v>3</v>
      </c>
      <c r="C9553" s="12">
        <v>3</v>
      </c>
      <c r="D9553" s="12">
        <v>3</v>
      </c>
      <c r="E9553" s="12">
        <v>5</v>
      </c>
    </row>
    <row r="9554" spans="1:5" ht="15" customHeight="1" x14ac:dyDescent="0.55000000000000004">
      <c r="A9554" s="12">
        <v>9553</v>
      </c>
      <c r="B9554" s="24">
        <v>3</v>
      </c>
      <c r="C9554" s="12">
        <v>5</v>
      </c>
      <c r="D9554" s="12">
        <v>3</v>
      </c>
      <c r="E9554" s="12">
        <v>2</v>
      </c>
    </row>
    <row r="9555" spans="1:5" ht="15" customHeight="1" x14ac:dyDescent="0.55000000000000004">
      <c r="A9555" s="12">
        <v>9554</v>
      </c>
      <c r="B9555" s="24">
        <v>2</v>
      </c>
      <c r="C9555" s="12">
        <v>2</v>
      </c>
      <c r="D9555" s="12">
        <v>3</v>
      </c>
      <c r="E9555" s="12">
        <v>2</v>
      </c>
    </row>
    <row r="9556" spans="1:5" ht="15" customHeight="1" x14ac:dyDescent="0.55000000000000004">
      <c r="A9556" s="12">
        <v>9555</v>
      </c>
      <c r="B9556" s="24">
        <v>5</v>
      </c>
      <c r="C9556" s="12">
        <v>3</v>
      </c>
      <c r="D9556" s="12">
        <v>4</v>
      </c>
      <c r="E9556" s="12">
        <v>3</v>
      </c>
    </row>
    <row r="9557" spans="1:5" ht="15" customHeight="1" x14ac:dyDescent="0.55000000000000004">
      <c r="A9557" s="12">
        <v>9556</v>
      </c>
      <c r="B9557" s="24">
        <v>3</v>
      </c>
      <c r="C9557" s="12">
        <v>5</v>
      </c>
      <c r="D9557" s="12">
        <v>2</v>
      </c>
      <c r="E9557" s="12">
        <v>2</v>
      </c>
    </row>
    <row r="9558" spans="1:5" ht="15" customHeight="1" x14ac:dyDescent="0.55000000000000004">
      <c r="A9558" s="12">
        <v>9557</v>
      </c>
      <c r="B9558" s="24">
        <v>5</v>
      </c>
      <c r="C9558" s="12">
        <v>4</v>
      </c>
      <c r="D9558" s="12">
        <v>3</v>
      </c>
      <c r="E9558" s="12">
        <v>2</v>
      </c>
    </row>
    <row r="9559" spans="1:5" ht="15" customHeight="1" x14ac:dyDescent="0.55000000000000004">
      <c r="A9559" s="12">
        <v>9558</v>
      </c>
      <c r="B9559" s="24">
        <v>3</v>
      </c>
      <c r="C9559" s="12">
        <v>2</v>
      </c>
      <c r="D9559" s="12">
        <v>3</v>
      </c>
      <c r="E9559" s="12">
        <v>5</v>
      </c>
    </row>
    <row r="9560" spans="1:5" ht="15" customHeight="1" x14ac:dyDescent="0.55000000000000004">
      <c r="A9560" s="12">
        <v>9559</v>
      </c>
      <c r="B9560" s="24">
        <v>4</v>
      </c>
      <c r="C9560" s="12">
        <v>3</v>
      </c>
      <c r="D9560" s="12">
        <v>4</v>
      </c>
      <c r="E9560" s="12">
        <v>4</v>
      </c>
    </row>
    <row r="9561" spans="1:5" ht="15" customHeight="1" x14ac:dyDescent="0.55000000000000004">
      <c r="A9561" s="12">
        <v>9560</v>
      </c>
      <c r="B9561" s="24">
        <v>5</v>
      </c>
      <c r="C9561" s="12">
        <v>3</v>
      </c>
      <c r="D9561" s="12">
        <v>3</v>
      </c>
      <c r="E9561" s="12">
        <v>2</v>
      </c>
    </row>
    <row r="9562" spans="1:5" ht="15" customHeight="1" x14ac:dyDescent="0.55000000000000004">
      <c r="A9562" s="12">
        <v>9561</v>
      </c>
      <c r="B9562" s="24">
        <v>5</v>
      </c>
      <c r="C9562" s="12">
        <v>4</v>
      </c>
      <c r="D9562" s="12">
        <v>1</v>
      </c>
      <c r="E9562" s="12">
        <v>5</v>
      </c>
    </row>
    <row r="9563" spans="1:5" ht="15" customHeight="1" x14ac:dyDescent="0.55000000000000004">
      <c r="A9563" s="12">
        <v>9562</v>
      </c>
      <c r="B9563" s="24">
        <v>4</v>
      </c>
      <c r="C9563" s="12">
        <v>3</v>
      </c>
      <c r="D9563" s="12">
        <v>2</v>
      </c>
      <c r="E9563" s="12">
        <v>5</v>
      </c>
    </row>
    <row r="9564" spans="1:5" ht="15" customHeight="1" x14ac:dyDescent="0.55000000000000004">
      <c r="A9564" s="12">
        <v>9563</v>
      </c>
      <c r="B9564" s="24">
        <v>3</v>
      </c>
      <c r="C9564" s="12">
        <v>4</v>
      </c>
      <c r="D9564" s="12">
        <v>4</v>
      </c>
      <c r="E9564" s="12">
        <v>1</v>
      </c>
    </row>
    <row r="9565" spans="1:5" ht="15" customHeight="1" x14ac:dyDescent="0.55000000000000004">
      <c r="A9565" s="12">
        <v>9564</v>
      </c>
      <c r="B9565" s="24">
        <v>3</v>
      </c>
      <c r="C9565" s="12">
        <v>3</v>
      </c>
      <c r="D9565" s="12">
        <v>1</v>
      </c>
      <c r="E9565" s="12">
        <v>2</v>
      </c>
    </row>
    <row r="9566" spans="1:5" ht="15" customHeight="1" x14ac:dyDescent="0.55000000000000004">
      <c r="A9566" s="12">
        <v>9565</v>
      </c>
      <c r="B9566" s="24">
        <v>5</v>
      </c>
      <c r="C9566" s="12">
        <v>4</v>
      </c>
      <c r="D9566" s="12">
        <v>3</v>
      </c>
      <c r="E9566" s="12">
        <v>2</v>
      </c>
    </row>
    <row r="9567" spans="1:5" ht="15" customHeight="1" x14ac:dyDescent="0.55000000000000004">
      <c r="A9567" s="12">
        <v>9566</v>
      </c>
      <c r="B9567" s="24">
        <v>4</v>
      </c>
      <c r="C9567" s="12">
        <v>2</v>
      </c>
      <c r="D9567" s="12">
        <v>4</v>
      </c>
      <c r="E9567" s="12">
        <v>2</v>
      </c>
    </row>
    <row r="9568" spans="1:5" ht="15" customHeight="1" x14ac:dyDescent="0.55000000000000004">
      <c r="A9568" s="12">
        <v>9567</v>
      </c>
      <c r="B9568" s="24">
        <v>5</v>
      </c>
      <c r="C9568" s="12">
        <v>3</v>
      </c>
      <c r="D9568" s="12">
        <v>1</v>
      </c>
      <c r="E9568" s="12">
        <v>5</v>
      </c>
    </row>
    <row r="9569" spans="1:5" ht="15" customHeight="1" x14ac:dyDescent="0.55000000000000004">
      <c r="A9569" s="12">
        <v>9568</v>
      </c>
      <c r="B9569" s="24">
        <v>3</v>
      </c>
      <c r="C9569" s="12">
        <v>3</v>
      </c>
      <c r="D9569" s="12">
        <v>5</v>
      </c>
      <c r="E9569" s="12">
        <v>4</v>
      </c>
    </row>
    <row r="9570" spans="1:5" ht="15" customHeight="1" x14ac:dyDescent="0.55000000000000004">
      <c r="A9570" s="12">
        <v>9569</v>
      </c>
      <c r="B9570" s="24">
        <v>4</v>
      </c>
      <c r="C9570" s="12">
        <v>4</v>
      </c>
      <c r="D9570" s="12">
        <v>4</v>
      </c>
      <c r="E9570" s="12">
        <v>5</v>
      </c>
    </row>
    <row r="9571" spans="1:5" ht="15" customHeight="1" x14ac:dyDescent="0.55000000000000004">
      <c r="A9571" s="12">
        <v>9570</v>
      </c>
      <c r="B9571" s="24">
        <v>5</v>
      </c>
      <c r="C9571" s="12">
        <v>5</v>
      </c>
      <c r="D9571" s="12">
        <v>1</v>
      </c>
      <c r="E9571" s="12">
        <v>2</v>
      </c>
    </row>
    <row r="9572" spans="1:5" ht="15" customHeight="1" x14ac:dyDescent="0.55000000000000004">
      <c r="A9572" s="12">
        <v>9571</v>
      </c>
      <c r="B9572" s="24">
        <v>3</v>
      </c>
      <c r="C9572" s="12">
        <v>2</v>
      </c>
      <c r="D9572" s="12">
        <v>3</v>
      </c>
      <c r="E9572" s="12">
        <v>1</v>
      </c>
    </row>
    <row r="9573" spans="1:5" ht="15" customHeight="1" x14ac:dyDescent="0.55000000000000004">
      <c r="A9573" s="12">
        <v>9572</v>
      </c>
      <c r="B9573" s="24">
        <v>5</v>
      </c>
      <c r="C9573" s="12">
        <v>3</v>
      </c>
      <c r="D9573" s="12">
        <v>5</v>
      </c>
      <c r="E9573" s="12">
        <v>1</v>
      </c>
    </row>
    <row r="9574" spans="1:5" ht="15" customHeight="1" x14ac:dyDescent="0.55000000000000004">
      <c r="A9574" s="12">
        <v>9573</v>
      </c>
      <c r="B9574" s="24">
        <v>4</v>
      </c>
      <c r="C9574" s="12">
        <v>3</v>
      </c>
      <c r="D9574" s="12">
        <v>3</v>
      </c>
      <c r="E9574" s="12">
        <v>3</v>
      </c>
    </row>
    <row r="9575" spans="1:5" ht="15" customHeight="1" x14ac:dyDescent="0.55000000000000004">
      <c r="A9575" s="12">
        <v>9574</v>
      </c>
      <c r="B9575" s="24">
        <v>5</v>
      </c>
      <c r="C9575" s="12">
        <v>2</v>
      </c>
      <c r="D9575" s="12">
        <v>2</v>
      </c>
      <c r="E9575" s="12">
        <v>4</v>
      </c>
    </row>
    <row r="9576" spans="1:5" ht="15" customHeight="1" x14ac:dyDescent="0.55000000000000004">
      <c r="A9576" s="12">
        <v>9575</v>
      </c>
      <c r="B9576" s="24">
        <v>3</v>
      </c>
      <c r="C9576" s="12">
        <v>4</v>
      </c>
      <c r="D9576" s="12">
        <v>3</v>
      </c>
      <c r="E9576" s="12">
        <v>3</v>
      </c>
    </row>
    <row r="9577" spans="1:5" ht="15" customHeight="1" x14ac:dyDescent="0.55000000000000004">
      <c r="A9577" s="12">
        <v>9576</v>
      </c>
      <c r="B9577" s="24">
        <v>3</v>
      </c>
      <c r="C9577" s="12">
        <v>3</v>
      </c>
      <c r="D9577" s="12">
        <v>1</v>
      </c>
      <c r="E9577" s="12">
        <v>5</v>
      </c>
    </row>
    <row r="9578" spans="1:5" ht="15" customHeight="1" x14ac:dyDescent="0.55000000000000004">
      <c r="A9578" s="12">
        <v>9577</v>
      </c>
      <c r="B9578" s="24">
        <v>3</v>
      </c>
      <c r="C9578" s="12">
        <v>5</v>
      </c>
      <c r="D9578" s="12">
        <v>4</v>
      </c>
      <c r="E9578" s="12">
        <v>4</v>
      </c>
    </row>
    <row r="9579" spans="1:5" ht="15" customHeight="1" x14ac:dyDescent="0.55000000000000004">
      <c r="A9579" s="12">
        <v>9578</v>
      </c>
      <c r="B9579" s="24">
        <v>5</v>
      </c>
      <c r="C9579" s="12">
        <v>3</v>
      </c>
      <c r="D9579" s="12">
        <v>3</v>
      </c>
      <c r="E9579" s="12">
        <v>5</v>
      </c>
    </row>
    <row r="9580" spans="1:5" ht="15" customHeight="1" x14ac:dyDescent="0.55000000000000004">
      <c r="A9580" s="12">
        <v>9579</v>
      </c>
      <c r="B9580" s="24">
        <v>5</v>
      </c>
      <c r="C9580" s="12">
        <v>3</v>
      </c>
      <c r="D9580" s="12">
        <v>1</v>
      </c>
      <c r="E9580" s="12">
        <v>3</v>
      </c>
    </row>
    <row r="9581" spans="1:5" ht="15" customHeight="1" x14ac:dyDescent="0.55000000000000004">
      <c r="A9581" s="12">
        <v>9580</v>
      </c>
      <c r="B9581" s="24">
        <v>3</v>
      </c>
      <c r="C9581" s="12">
        <v>2</v>
      </c>
      <c r="D9581" s="12">
        <v>4</v>
      </c>
      <c r="E9581" s="12">
        <v>4</v>
      </c>
    </row>
    <row r="9582" spans="1:5" ht="15" customHeight="1" x14ac:dyDescent="0.55000000000000004">
      <c r="A9582" s="12">
        <v>9581</v>
      </c>
      <c r="B9582" s="24">
        <v>2</v>
      </c>
      <c r="C9582" s="12">
        <v>3</v>
      </c>
      <c r="D9582" s="12">
        <v>1</v>
      </c>
      <c r="E9582" s="12">
        <v>5</v>
      </c>
    </row>
    <row r="9583" spans="1:5" ht="15" customHeight="1" x14ac:dyDescent="0.55000000000000004">
      <c r="A9583" s="12">
        <v>9582</v>
      </c>
      <c r="B9583" s="24">
        <v>3</v>
      </c>
      <c r="C9583" s="12">
        <v>2</v>
      </c>
      <c r="D9583" s="12">
        <v>1</v>
      </c>
      <c r="E9583" s="12">
        <v>5</v>
      </c>
    </row>
    <row r="9584" spans="1:5" ht="15" customHeight="1" x14ac:dyDescent="0.55000000000000004">
      <c r="A9584" s="12">
        <v>9583</v>
      </c>
      <c r="B9584" s="24">
        <v>5</v>
      </c>
      <c r="C9584" s="12">
        <v>3</v>
      </c>
      <c r="D9584" s="12">
        <v>5</v>
      </c>
      <c r="E9584" s="12">
        <v>3</v>
      </c>
    </row>
    <row r="9585" spans="1:5" ht="15" customHeight="1" x14ac:dyDescent="0.55000000000000004">
      <c r="A9585" s="12">
        <v>9584</v>
      </c>
      <c r="B9585" s="24">
        <v>3</v>
      </c>
      <c r="C9585" s="12">
        <v>5</v>
      </c>
      <c r="D9585" s="12">
        <v>1</v>
      </c>
      <c r="E9585" s="12">
        <v>2</v>
      </c>
    </row>
    <row r="9586" spans="1:5" ht="15" customHeight="1" x14ac:dyDescent="0.55000000000000004">
      <c r="A9586" s="12">
        <v>9585</v>
      </c>
      <c r="B9586" s="24">
        <v>4</v>
      </c>
      <c r="C9586" s="12">
        <v>4</v>
      </c>
      <c r="D9586" s="12">
        <v>2</v>
      </c>
      <c r="E9586" s="12">
        <v>4</v>
      </c>
    </row>
    <row r="9587" spans="1:5" ht="15" customHeight="1" x14ac:dyDescent="0.55000000000000004">
      <c r="A9587" s="12">
        <v>9586</v>
      </c>
      <c r="B9587" s="24">
        <v>4</v>
      </c>
      <c r="C9587" s="12">
        <v>4</v>
      </c>
      <c r="D9587" s="12">
        <v>5</v>
      </c>
      <c r="E9587" s="12">
        <v>1</v>
      </c>
    </row>
    <row r="9588" spans="1:5" ht="15" customHeight="1" x14ac:dyDescent="0.55000000000000004">
      <c r="A9588" s="12">
        <v>9587</v>
      </c>
      <c r="B9588" s="24">
        <v>3</v>
      </c>
      <c r="C9588" s="12">
        <v>5</v>
      </c>
      <c r="D9588" s="12">
        <v>2</v>
      </c>
      <c r="E9588" s="12">
        <v>3</v>
      </c>
    </row>
    <row r="9589" spans="1:5" ht="15" customHeight="1" x14ac:dyDescent="0.55000000000000004">
      <c r="A9589" s="12">
        <v>9588</v>
      </c>
      <c r="B9589" s="24">
        <v>3</v>
      </c>
      <c r="C9589" s="12">
        <v>3</v>
      </c>
      <c r="D9589" s="12">
        <v>1</v>
      </c>
      <c r="E9589" s="12">
        <v>5</v>
      </c>
    </row>
    <row r="9590" spans="1:5" ht="15" customHeight="1" x14ac:dyDescent="0.55000000000000004">
      <c r="A9590" s="12">
        <v>9589</v>
      </c>
      <c r="B9590" s="24">
        <v>3</v>
      </c>
      <c r="C9590" s="12">
        <v>5</v>
      </c>
      <c r="D9590" s="12">
        <v>3</v>
      </c>
      <c r="E9590" s="12">
        <v>3</v>
      </c>
    </row>
    <row r="9591" spans="1:5" ht="15" customHeight="1" x14ac:dyDescent="0.55000000000000004">
      <c r="A9591" s="12">
        <v>9590</v>
      </c>
      <c r="B9591" s="24">
        <v>2</v>
      </c>
      <c r="C9591" s="12">
        <v>5</v>
      </c>
      <c r="D9591" s="12">
        <v>2</v>
      </c>
      <c r="E9591" s="12">
        <v>5</v>
      </c>
    </row>
    <row r="9592" spans="1:5" ht="15" customHeight="1" x14ac:dyDescent="0.55000000000000004">
      <c r="A9592" s="12">
        <v>9591</v>
      </c>
      <c r="B9592" s="24">
        <v>2</v>
      </c>
      <c r="C9592" s="12">
        <v>4</v>
      </c>
      <c r="D9592" s="12">
        <v>4</v>
      </c>
      <c r="E9592" s="12">
        <v>3</v>
      </c>
    </row>
    <row r="9593" spans="1:5" ht="15" customHeight="1" x14ac:dyDescent="0.55000000000000004">
      <c r="A9593" s="12">
        <v>9592</v>
      </c>
      <c r="B9593" s="24">
        <v>3</v>
      </c>
      <c r="C9593" s="12">
        <v>5</v>
      </c>
      <c r="D9593" s="12">
        <v>3</v>
      </c>
      <c r="E9593" s="12">
        <v>3</v>
      </c>
    </row>
    <row r="9594" spans="1:5" ht="15" customHeight="1" x14ac:dyDescent="0.55000000000000004">
      <c r="A9594" s="12">
        <v>9593</v>
      </c>
      <c r="B9594" s="24">
        <v>4</v>
      </c>
      <c r="C9594" s="12">
        <v>2</v>
      </c>
      <c r="D9594" s="12">
        <v>3</v>
      </c>
      <c r="E9594" s="12">
        <v>5</v>
      </c>
    </row>
    <row r="9595" spans="1:5" ht="15" customHeight="1" x14ac:dyDescent="0.55000000000000004">
      <c r="A9595" s="12">
        <v>9594</v>
      </c>
      <c r="B9595" s="24">
        <v>5</v>
      </c>
      <c r="C9595" s="12">
        <v>3</v>
      </c>
      <c r="D9595" s="12">
        <v>4</v>
      </c>
      <c r="E9595" s="12">
        <v>5</v>
      </c>
    </row>
    <row r="9596" spans="1:5" ht="15" customHeight="1" x14ac:dyDescent="0.55000000000000004">
      <c r="A9596" s="12">
        <v>9595</v>
      </c>
      <c r="B9596" s="24">
        <v>4</v>
      </c>
      <c r="C9596" s="12">
        <v>4</v>
      </c>
      <c r="D9596" s="12">
        <v>5</v>
      </c>
      <c r="E9596" s="12">
        <v>2</v>
      </c>
    </row>
    <row r="9597" spans="1:5" ht="15" customHeight="1" x14ac:dyDescent="0.55000000000000004">
      <c r="A9597" s="12">
        <v>9596</v>
      </c>
      <c r="B9597" s="24">
        <v>4</v>
      </c>
      <c r="C9597" s="12">
        <v>3</v>
      </c>
      <c r="D9597" s="12">
        <v>2</v>
      </c>
      <c r="E9597" s="12">
        <v>2</v>
      </c>
    </row>
    <row r="9598" spans="1:5" ht="15" customHeight="1" x14ac:dyDescent="0.55000000000000004">
      <c r="A9598" s="12">
        <v>9597</v>
      </c>
      <c r="B9598" s="24">
        <v>3</v>
      </c>
      <c r="C9598" s="12">
        <v>3</v>
      </c>
      <c r="D9598" s="12">
        <v>3</v>
      </c>
      <c r="E9598" s="12">
        <v>2</v>
      </c>
    </row>
    <row r="9599" spans="1:5" ht="15" customHeight="1" x14ac:dyDescent="0.55000000000000004">
      <c r="A9599" s="12">
        <v>9598</v>
      </c>
      <c r="B9599" s="24">
        <v>3</v>
      </c>
      <c r="C9599" s="12">
        <v>5</v>
      </c>
      <c r="D9599" s="12">
        <v>1</v>
      </c>
      <c r="E9599" s="12">
        <v>5</v>
      </c>
    </row>
    <row r="9600" spans="1:5" ht="15" customHeight="1" x14ac:dyDescent="0.55000000000000004">
      <c r="A9600" s="12">
        <v>9599</v>
      </c>
      <c r="B9600" s="24">
        <v>5</v>
      </c>
      <c r="C9600" s="12">
        <v>4</v>
      </c>
      <c r="D9600" s="12">
        <v>4</v>
      </c>
      <c r="E9600" s="12">
        <v>4</v>
      </c>
    </row>
    <row r="9601" spans="1:5" ht="15" customHeight="1" x14ac:dyDescent="0.55000000000000004">
      <c r="A9601" s="12">
        <v>9600</v>
      </c>
      <c r="B9601" s="24">
        <v>3</v>
      </c>
      <c r="C9601" s="12">
        <v>2</v>
      </c>
      <c r="D9601" s="12">
        <v>3</v>
      </c>
      <c r="E9601" s="12">
        <v>1</v>
      </c>
    </row>
    <row r="9602" spans="1:5" ht="15" customHeight="1" x14ac:dyDescent="0.55000000000000004">
      <c r="A9602" s="12">
        <v>9601</v>
      </c>
      <c r="B9602" s="24">
        <v>5</v>
      </c>
      <c r="C9602" s="12">
        <v>5</v>
      </c>
      <c r="D9602" s="12">
        <v>5</v>
      </c>
      <c r="E9602" s="12">
        <v>2</v>
      </c>
    </row>
    <row r="9603" spans="1:5" ht="15" customHeight="1" x14ac:dyDescent="0.55000000000000004">
      <c r="A9603" s="12">
        <v>9602</v>
      </c>
      <c r="B9603" s="24">
        <v>4</v>
      </c>
      <c r="C9603" s="12">
        <v>4</v>
      </c>
      <c r="D9603" s="12">
        <v>3</v>
      </c>
      <c r="E9603" s="12">
        <v>4</v>
      </c>
    </row>
    <row r="9604" spans="1:5" ht="15" customHeight="1" x14ac:dyDescent="0.55000000000000004">
      <c r="A9604" s="12">
        <v>9603</v>
      </c>
      <c r="B9604" s="24">
        <v>3</v>
      </c>
      <c r="C9604" s="12">
        <v>3</v>
      </c>
      <c r="D9604" s="12">
        <v>4</v>
      </c>
      <c r="E9604" s="12">
        <v>2</v>
      </c>
    </row>
    <row r="9605" spans="1:5" ht="15" customHeight="1" x14ac:dyDescent="0.55000000000000004">
      <c r="A9605" s="12">
        <v>9604</v>
      </c>
      <c r="B9605" s="24">
        <v>3</v>
      </c>
      <c r="C9605" s="12">
        <v>3</v>
      </c>
      <c r="D9605" s="12">
        <v>4</v>
      </c>
      <c r="E9605" s="12">
        <v>4</v>
      </c>
    </row>
    <row r="9606" spans="1:5" ht="15" customHeight="1" x14ac:dyDescent="0.55000000000000004">
      <c r="A9606" s="12">
        <v>9605</v>
      </c>
      <c r="B9606" s="24">
        <v>5</v>
      </c>
      <c r="C9606" s="12">
        <v>5</v>
      </c>
      <c r="D9606" s="12">
        <v>4</v>
      </c>
      <c r="E9606" s="12">
        <v>3</v>
      </c>
    </row>
    <row r="9607" spans="1:5" ht="15" customHeight="1" x14ac:dyDescent="0.55000000000000004">
      <c r="A9607" s="12">
        <v>9606</v>
      </c>
      <c r="B9607" s="24">
        <v>5</v>
      </c>
      <c r="C9607" s="12">
        <v>4</v>
      </c>
      <c r="D9607" s="12">
        <v>1</v>
      </c>
      <c r="E9607" s="12">
        <v>5</v>
      </c>
    </row>
    <row r="9608" spans="1:5" ht="15" customHeight="1" x14ac:dyDescent="0.55000000000000004">
      <c r="A9608" s="12">
        <v>9607</v>
      </c>
      <c r="B9608" s="24">
        <v>3</v>
      </c>
      <c r="C9608" s="12">
        <v>2</v>
      </c>
      <c r="D9608" s="12">
        <v>1</v>
      </c>
      <c r="E9608" s="12">
        <v>2</v>
      </c>
    </row>
    <row r="9609" spans="1:5" ht="15" customHeight="1" x14ac:dyDescent="0.55000000000000004">
      <c r="A9609" s="12">
        <v>9608</v>
      </c>
      <c r="B9609" s="24">
        <v>3</v>
      </c>
      <c r="C9609" s="12">
        <v>3</v>
      </c>
      <c r="D9609" s="12">
        <v>3</v>
      </c>
      <c r="E9609" s="12">
        <v>3</v>
      </c>
    </row>
    <row r="9610" spans="1:5" ht="15" customHeight="1" x14ac:dyDescent="0.55000000000000004">
      <c r="A9610" s="12">
        <v>9609</v>
      </c>
      <c r="B9610" s="24">
        <v>5</v>
      </c>
      <c r="C9610" s="12">
        <v>4</v>
      </c>
      <c r="D9610" s="12">
        <v>5</v>
      </c>
      <c r="E9610" s="12">
        <v>3</v>
      </c>
    </row>
    <row r="9611" spans="1:5" ht="15" customHeight="1" x14ac:dyDescent="0.55000000000000004">
      <c r="A9611" s="12">
        <v>9610</v>
      </c>
      <c r="B9611" s="24">
        <v>5</v>
      </c>
      <c r="C9611" s="12">
        <v>3</v>
      </c>
      <c r="D9611" s="12">
        <v>4</v>
      </c>
      <c r="E9611" s="12">
        <v>2</v>
      </c>
    </row>
    <row r="9612" spans="1:5" ht="15" customHeight="1" x14ac:dyDescent="0.55000000000000004">
      <c r="A9612" s="12">
        <v>9611</v>
      </c>
      <c r="B9612" s="24">
        <v>4</v>
      </c>
      <c r="C9612" s="12">
        <v>3</v>
      </c>
      <c r="D9612" s="12">
        <v>5</v>
      </c>
      <c r="E9612" s="12">
        <v>3</v>
      </c>
    </row>
    <row r="9613" spans="1:5" ht="15" customHeight="1" x14ac:dyDescent="0.55000000000000004">
      <c r="A9613" s="12">
        <v>9612</v>
      </c>
      <c r="B9613" s="24">
        <v>3</v>
      </c>
      <c r="C9613" s="12">
        <v>2</v>
      </c>
      <c r="D9613" s="12">
        <v>4</v>
      </c>
      <c r="E9613" s="12">
        <v>2</v>
      </c>
    </row>
    <row r="9614" spans="1:5" ht="15" customHeight="1" x14ac:dyDescent="0.55000000000000004">
      <c r="A9614" s="12">
        <v>9613</v>
      </c>
      <c r="B9614" s="24">
        <v>5</v>
      </c>
      <c r="C9614" s="12">
        <v>4</v>
      </c>
      <c r="D9614" s="12">
        <v>3</v>
      </c>
      <c r="E9614" s="12">
        <v>2</v>
      </c>
    </row>
    <row r="9615" spans="1:5" ht="15" customHeight="1" x14ac:dyDescent="0.55000000000000004">
      <c r="A9615" s="12">
        <v>9614</v>
      </c>
      <c r="B9615" s="24">
        <v>3</v>
      </c>
      <c r="C9615" s="12">
        <v>4</v>
      </c>
      <c r="D9615" s="12">
        <v>2</v>
      </c>
      <c r="E9615" s="12">
        <v>4</v>
      </c>
    </row>
    <row r="9616" spans="1:5" ht="15" customHeight="1" x14ac:dyDescent="0.55000000000000004">
      <c r="A9616" s="12">
        <v>9615</v>
      </c>
      <c r="B9616" s="24">
        <v>4</v>
      </c>
      <c r="C9616" s="12">
        <v>4</v>
      </c>
      <c r="D9616" s="12">
        <v>2</v>
      </c>
      <c r="E9616" s="12">
        <v>5</v>
      </c>
    </row>
    <row r="9617" spans="1:5" ht="15" customHeight="1" x14ac:dyDescent="0.55000000000000004">
      <c r="A9617" s="12">
        <v>9616</v>
      </c>
      <c r="B9617" s="24">
        <v>3</v>
      </c>
      <c r="C9617" s="12">
        <v>4</v>
      </c>
      <c r="D9617" s="12">
        <v>4</v>
      </c>
      <c r="E9617" s="12">
        <v>2</v>
      </c>
    </row>
    <row r="9618" spans="1:5" ht="15" customHeight="1" x14ac:dyDescent="0.55000000000000004">
      <c r="A9618" s="12">
        <v>9617</v>
      </c>
      <c r="B9618" s="24">
        <v>5</v>
      </c>
      <c r="C9618" s="12">
        <v>4</v>
      </c>
      <c r="D9618" s="12">
        <v>1</v>
      </c>
      <c r="E9618" s="12">
        <v>1</v>
      </c>
    </row>
    <row r="9619" spans="1:5" ht="15" customHeight="1" x14ac:dyDescent="0.55000000000000004">
      <c r="A9619" s="12">
        <v>9618</v>
      </c>
      <c r="B9619" s="24">
        <v>5</v>
      </c>
      <c r="C9619" s="12">
        <v>3</v>
      </c>
      <c r="D9619" s="12">
        <v>2</v>
      </c>
      <c r="E9619" s="12">
        <v>1</v>
      </c>
    </row>
    <row r="9620" spans="1:5" ht="15" customHeight="1" x14ac:dyDescent="0.55000000000000004">
      <c r="A9620" s="12">
        <v>9619</v>
      </c>
      <c r="B9620" s="24">
        <v>3</v>
      </c>
      <c r="C9620" s="12">
        <v>4</v>
      </c>
      <c r="D9620" s="12">
        <v>4</v>
      </c>
      <c r="E9620" s="12">
        <v>2</v>
      </c>
    </row>
    <row r="9621" spans="1:5" ht="15" customHeight="1" x14ac:dyDescent="0.55000000000000004">
      <c r="A9621" s="12">
        <v>9620</v>
      </c>
      <c r="B9621" s="24">
        <v>2</v>
      </c>
      <c r="C9621" s="12">
        <v>4</v>
      </c>
      <c r="D9621" s="12">
        <v>5</v>
      </c>
      <c r="E9621" s="12">
        <v>2</v>
      </c>
    </row>
    <row r="9622" spans="1:5" ht="15" customHeight="1" x14ac:dyDescent="0.55000000000000004">
      <c r="A9622" s="12">
        <v>9621</v>
      </c>
      <c r="B9622" s="24">
        <v>4</v>
      </c>
      <c r="C9622" s="12">
        <v>4</v>
      </c>
      <c r="D9622" s="12">
        <v>5</v>
      </c>
      <c r="E9622" s="12">
        <v>5</v>
      </c>
    </row>
    <row r="9623" spans="1:5" ht="15" customHeight="1" x14ac:dyDescent="0.55000000000000004">
      <c r="A9623" s="12">
        <v>9622</v>
      </c>
      <c r="B9623" s="24">
        <v>3</v>
      </c>
      <c r="C9623" s="12">
        <v>3</v>
      </c>
      <c r="D9623" s="12">
        <v>1</v>
      </c>
      <c r="E9623" s="12">
        <v>1</v>
      </c>
    </row>
    <row r="9624" spans="1:5" ht="15" customHeight="1" x14ac:dyDescent="0.55000000000000004">
      <c r="A9624" s="12">
        <v>9623</v>
      </c>
      <c r="B9624" s="24">
        <v>4</v>
      </c>
      <c r="C9624" s="12">
        <v>4</v>
      </c>
      <c r="D9624" s="12">
        <v>5</v>
      </c>
      <c r="E9624" s="12">
        <v>1</v>
      </c>
    </row>
    <row r="9625" spans="1:5" ht="15" customHeight="1" x14ac:dyDescent="0.55000000000000004">
      <c r="A9625" s="12">
        <v>9624</v>
      </c>
      <c r="B9625" s="24">
        <v>5</v>
      </c>
      <c r="C9625" s="12">
        <v>3</v>
      </c>
      <c r="D9625" s="12">
        <v>3</v>
      </c>
      <c r="E9625" s="12">
        <v>3</v>
      </c>
    </row>
    <row r="9626" spans="1:5" ht="15" customHeight="1" x14ac:dyDescent="0.55000000000000004">
      <c r="A9626" s="12">
        <v>9625</v>
      </c>
      <c r="B9626" s="24">
        <v>3</v>
      </c>
      <c r="C9626" s="12">
        <v>5</v>
      </c>
      <c r="D9626" s="12">
        <v>3</v>
      </c>
      <c r="E9626" s="12">
        <v>1</v>
      </c>
    </row>
    <row r="9627" spans="1:5" ht="15" customHeight="1" x14ac:dyDescent="0.55000000000000004">
      <c r="A9627" s="12">
        <v>9626</v>
      </c>
      <c r="B9627" s="24">
        <v>3</v>
      </c>
      <c r="C9627" s="12">
        <v>5</v>
      </c>
      <c r="D9627" s="12">
        <v>5</v>
      </c>
      <c r="E9627" s="12">
        <v>5</v>
      </c>
    </row>
    <row r="9628" spans="1:5" ht="15" customHeight="1" x14ac:dyDescent="0.55000000000000004">
      <c r="A9628" s="12">
        <v>9627</v>
      </c>
      <c r="B9628" s="24">
        <v>5</v>
      </c>
      <c r="C9628" s="12">
        <v>4</v>
      </c>
      <c r="D9628" s="12">
        <v>3</v>
      </c>
      <c r="E9628" s="12">
        <v>2</v>
      </c>
    </row>
    <row r="9629" spans="1:5" ht="15" customHeight="1" x14ac:dyDescent="0.55000000000000004">
      <c r="A9629" s="12">
        <v>9628</v>
      </c>
      <c r="B9629" s="24">
        <v>5</v>
      </c>
      <c r="C9629" s="12">
        <v>4</v>
      </c>
      <c r="D9629" s="12">
        <v>5</v>
      </c>
      <c r="E9629" s="12">
        <v>4</v>
      </c>
    </row>
    <row r="9630" spans="1:5" ht="15" customHeight="1" x14ac:dyDescent="0.55000000000000004">
      <c r="A9630" s="12">
        <v>9629</v>
      </c>
      <c r="B9630" s="24">
        <v>4</v>
      </c>
      <c r="C9630" s="12">
        <v>3</v>
      </c>
      <c r="D9630" s="12">
        <v>3</v>
      </c>
      <c r="E9630" s="12">
        <v>5</v>
      </c>
    </row>
    <row r="9631" spans="1:5" ht="15" customHeight="1" x14ac:dyDescent="0.55000000000000004">
      <c r="A9631" s="12">
        <v>9630</v>
      </c>
      <c r="B9631" s="24">
        <v>2</v>
      </c>
      <c r="C9631" s="12">
        <v>5</v>
      </c>
      <c r="D9631" s="12">
        <v>3</v>
      </c>
      <c r="E9631" s="12">
        <v>3</v>
      </c>
    </row>
    <row r="9632" spans="1:5" ht="15" customHeight="1" x14ac:dyDescent="0.55000000000000004">
      <c r="A9632" s="12">
        <v>9631</v>
      </c>
      <c r="B9632" s="24">
        <v>4</v>
      </c>
      <c r="C9632" s="12">
        <v>4</v>
      </c>
      <c r="D9632" s="12">
        <v>3</v>
      </c>
      <c r="E9632" s="12">
        <v>5</v>
      </c>
    </row>
    <row r="9633" spans="1:5" ht="15" customHeight="1" x14ac:dyDescent="0.55000000000000004">
      <c r="A9633" s="12">
        <v>9632</v>
      </c>
      <c r="B9633" s="24">
        <v>3</v>
      </c>
      <c r="C9633" s="12">
        <v>5</v>
      </c>
      <c r="D9633" s="12">
        <v>5</v>
      </c>
      <c r="E9633" s="12">
        <v>2</v>
      </c>
    </row>
    <row r="9634" spans="1:5" ht="15" customHeight="1" x14ac:dyDescent="0.55000000000000004">
      <c r="A9634" s="12">
        <v>9633</v>
      </c>
      <c r="B9634" s="24">
        <v>4</v>
      </c>
      <c r="C9634" s="12">
        <v>5</v>
      </c>
      <c r="D9634" s="12">
        <v>5</v>
      </c>
      <c r="E9634" s="12">
        <v>2</v>
      </c>
    </row>
    <row r="9635" spans="1:5" ht="15" customHeight="1" x14ac:dyDescent="0.55000000000000004">
      <c r="A9635" s="12">
        <v>9634</v>
      </c>
      <c r="B9635" s="24">
        <v>4</v>
      </c>
      <c r="C9635" s="12">
        <v>4</v>
      </c>
      <c r="D9635" s="12">
        <v>4</v>
      </c>
      <c r="E9635" s="12">
        <v>2</v>
      </c>
    </row>
    <row r="9636" spans="1:5" ht="15" customHeight="1" x14ac:dyDescent="0.55000000000000004">
      <c r="A9636" s="12">
        <v>9635</v>
      </c>
      <c r="B9636" s="24">
        <v>3</v>
      </c>
      <c r="C9636" s="12">
        <v>3</v>
      </c>
      <c r="D9636" s="12">
        <v>3</v>
      </c>
      <c r="E9636" s="12">
        <v>2</v>
      </c>
    </row>
    <row r="9637" spans="1:5" ht="15" customHeight="1" x14ac:dyDescent="0.55000000000000004">
      <c r="A9637" s="12">
        <v>9636</v>
      </c>
      <c r="B9637" s="24">
        <v>1</v>
      </c>
      <c r="C9637" s="12">
        <v>3</v>
      </c>
      <c r="D9637" s="12">
        <v>1</v>
      </c>
      <c r="E9637" s="12">
        <v>3</v>
      </c>
    </row>
    <row r="9638" spans="1:5" ht="15" customHeight="1" x14ac:dyDescent="0.55000000000000004">
      <c r="A9638" s="12">
        <v>9637</v>
      </c>
      <c r="B9638" s="24">
        <v>5</v>
      </c>
      <c r="C9638" s="12">
        <v>5</v>
      </c>
      <c r="D9638" s="12">
        <v>5</v>
      </c>
      <c r="E9638" s="12">
        <v>2</v>
      </c>
    </row>
    <row r="9639" spans="1:5" ht="15" customHeight="1" x14ac:dyDescent="0.55000000000000004">
      <c r="A9639" s="12">
        <v>9638</v>
      </c>
      <c r="B9639" s="24">
        <v>4</v>
      </c>
      <c r="C9639" s="12">
        <v>4</v>
      </c>
      <c r="D9639" s="12">
        <v>4</v>
      </c>
      <c r="E9639" s="12">
        <v>2</v>
      </c>
    </row>
    <row r="9640" spans="1:5" ht="15" customHeight="1" x14ac:dyDescent="0.55000000000000004">
      <c r="A9640" s="12">
        <v>9639</v>
      </c>
      <c r="B9640" s="24">
        <v>4</v>
      </c>
      <c r="C9640" s="12">
        <v>3</v>
      </c>
      <c r="D9640" s="12">
        <v>5</v>
      </c>
      <c r="E9640" s="12">
        <v>3</v>
      </c>
    </row>
    <row r="9641" spans="1:5" ht="15" customHeight="1" x14ac:dyDescent="0.55000000000000004">
      <c r="A9641" s="12">
        <v>9640</v>
      </c>
      <c r="B9641" s="24">
        <v>4</v>
      </c>
      <c r="C9641" s="12">
        <v>4</v>
      </c>
      <c r="D9641" s="12">
        <v>4</v>
      </c>
      <c r="E9641" s="12">
        <v>5</v>
      </c>
    </row>
    <row r="9642" spans="1:5" ht="15" customHeight="1" x14ac:dyDescent="0.55000000000000004">
      <c r="A9642" s="12">
        <v>9641</v>
      </c>
      <c r="B9642" s="24">
        <v>5</v>
      </c>
      <c r="C9642" s="12">
        <v>4</v>
      </c>
      <c r="D9642" s="12">
        <v>3</v>
      </c>
      <c r="E9642" s="12">
        <v>5</v>
      </c>
    </row>
    <row r="9643" spans="1:5" ht="15" customHeight="1" x14ac:dyDescent="0.55000000000000004">
      <c r="A9643" s="12">
        <v>9642</v>
      </c>
      <c r="B9643" s="24">
        <v>3</v>
      </c>
      <c r="C9643" s="12">
        <v>5</v>
      </c>
      <c r="D9643" s="12">
        <v>3</v>
      </c>
      <c r="E9643" s="12">
        <v>2</v>
      </c>
    </row>
    <row r="9644" spans="1:5" ht="15" customHeight="1" x14ac:dyDescent="0.55000000000000004">
      <c r="A9644" s="12">
        <v>9643</v>
      </c>
      <c r="B9644" s="24">
        <v>2</v>
      </c>
      <c r="C9644" s="12">
        <v>4</v>
      </c>
      <c r="D9644" s="12">
        <v>3</v>
      </c>
      <c r="E9644" s="12">
        <v>3</v>
      </c>
    </row>
    <row r="9645" spans="1:5" ht="15" customHeight="1" x14ac:dyDescent="0.55000000000000004">
      <c r="A9645" s="12">
        <v>9644</v>
      </c>
      <c r="B9645" s="24">
        <v>2</v>
      </c>
      <c r="C9645" s="12">
        <v>4</v>
      </c>
      <c r="D9645" s="12">
        <v>1</v>
      </c>
      <c r="E9645" s="12">
        <v>3</v>
      </c>
    </row>
    <row r="9646" spans="1:5" ht="15" customHeight="1" x14ac:dyDescent="0.55000000000000004">
      <c r="A9646" s="12">
        <v>9645</v>
      </c>
      <c r="B9646" s="24">
        <v>5</v>
      </c>
      <c r="C9646" s="12">
        <v>4</v>
      </c>
      <c r="D9646" s="12">
        <v>2</v>
      </c>
      <c r="E9646" s="12">
        <v>4</v>
      </c>
    </row>
    <row r="9647" spans="1:5" ht="15" customHeight="1" x14ac:dyDescent="0.55000000000000004">
      <c r="A9647" s="12">
        <v>9646</v>
      </c>
      <c r="B9647" s="24">
        <v>4</v>
      </c>
      <c r="C9647" s="12">
        <v>3</v>
      </c>
      <c r="D9647" s="12">
        <v>4</v>
      </c>
      <c r="E9647" s="12">
        <v>2</v>
      </c>
    </row>
    <row r="9648" spans="1:5" ht="15" customHeight="1" x14ac:dyDescent="0.55000000000000004">
      <c r="A9648" s="12">
        <v>9647</v>
      </c>
      <c r="B9648" s="24">
        <v>4</v>
      </c>
      <c r="C9648" s="12">
        <v>4</v>
      </c>
      <c r="D9648" s="12">
        <v>2</v>
      </c>
      <c r="E9648" s="12">
        <v>5</v>
      </c>
    </row>
    <row r="9649" spans="1:5" ht="15" customHeight="1" x14ac:dyDescent="0.55000000000000004">
      <c r="A9649" s="12">
        <v>9648</v>
      </c>
      <c r="B9649" s="24">
        <v>4</v>
      </c>
      <c r="C9649" s="12">
        <v>3</v>
      </c>
      <c r="D9649" s="12">
        <v>3</v>
      </c>
      <c r="E9649" s="12">
        <v>4</v>
      </c>
    </row>
    <row r="9650" spans="1:5" ht="15" customHeight="1" x14ac:dyDescent="0.55000000000000004">
      <c r="A9650" s="12">
        <v>9649</v>
      </c>
      <c r="B9650" s="24">
        <v>5</v>
      </c>
      <c r="C9650" s="12">
        <v>5</v>
      </c>
      <c r="D9650" s="12">
        <v>2</v>
      </c>
      <c r="E9650" s="12">
        <v>3</v>
      </c>
    </row>
    <row r="9651" spans="1:5" ht="15" customHeight="1" x14ac:dyDescent="0.55000000000000004">
      <c r="A9651" s="12">
        <v>9650</v>
      </c>
      <c r="B9651" s="24">
        <v>3</v>
      </c>
      <c r="C9651" s="12">
        <v>3</v>
      </c>
      <c r="D9651" s="12">
        <v>2</v>
      </c>
      <c r="E9651" s="12">
        <v>3</v>
      </c>
    </row>
    <row r="9652" spans="1:5" ht="15" customHeight="1" x14ac:dyDescent="0.55000000000000004">
      <c r="A9652" s="12">
        <v>9651</v>
      </c>
      <c r="B9652" s="24">
        <v>5</v>
      </c>
      <c r="C9652" s="12">
        <v>2</v>
      </c>
      <c r="D9652" s="12">
        <v>3</v>
      </c>
      <c r="E9652" s="12">
        <v>2</v>
      </c>
    </row>
    <row r="9653" spans="1:5" ht="15" customHeight="1" x14ac:dyDescent="0.55000000000000004">
      <c r="A9653" s="12">
        <v>9652</v>
      </c>
      <c r="B9653" s="24">
        <v>3</v>
      </c>
      <c r="C9653" s="12">
        <v>1</v>
      </c>
      <c r="D9653" s="12">
        <v>5</v>
      </c>
      <c r="E9653" s="12">
        <v>5</v>
      </c>
    </row>
    <row r="9654" spans="1:5" ht="15" customHeight="1" x14ac:dyDescent="0.55000000000000004">
      <c r="A9654" s="12">
        <v>9653</v>
      </c>
      <c r="B9654" s="24">
        <v>3</v>
      </c>
      <c r="C9654" s="12">
        <v>3</v>
      </c>
      <c r="D9654" s="12">
        <v>4</v>
      </c>
      <c r="E9654" s="12">
        <v>2</v>
      </c>
    </row>
    <row r="9655" spans="1:5" ht="15" customHeight="1" x14ac:dyDescent="0.55000000000000004">
      <c r="A9655" s="12">
        <v>9654</v>
      </c>
      <c r="B9655" s="24">
        <v>4</v>
      </c>
      <c r="C9655" s="12">
        <v>3</v>
      </c>
      <c r="D9655" s="12">
        <v>4</v>
      </c>
      <c r="E9655" s="12">
        <v>1</v>
      </c>
    </row>
    <row r="9656" spans="1:5" ht="15" customHeight="1" x14ac:dyDescent="0.55000000000000004">
      <c r="A9656" s="12">
        <v>9655</v>
      </c>
      <c r="B9656" s="24">
        <v>4</v>
      </c>
      <c r="C9656" s="12">
        <v>2</v>
      </c>
      <c r="D9656" s="12">
        <v>3</v>
      </c>
      <c r="E9656" s="12">
        <v>1</v>
      </c>
    </row>
    <row r="9657" spans="1:5" ht="15" customHeight="1" x14ac:dyDescent="0.55000000000000004">
      <c r="A9657" s="12">
        <v>9656</v>
      </c>
      <c r="B9657" s="24">
        <v>3</v>
      </c>
      <c r="C9657" s="12">
        <v>3</v>
      </c>
      <c r="D9657" s="12">
        <v>5</v>
      </c>
      <c r="E9657" s="12">
        <v>1</v>
      </c>
    </row>
    <row r="9658" spans="1:5" ht="15" customHeight="1" x14ac:dyDescent="0.55000000000000004">
      <c r="A9658" s="12">
        <v>9657</v>
      </c>
      <c r="B9658" s="24">
        <v>4</v>
      </c>
      <c r="C9658" s="12">
        <v>3</v>
      </c>
      <c r="D9658" s="12">
        <v>2</v>
      </c>
      <c r="E9658" s="12">
        <v>3</v>
      </c>
    </row>
    <row r="9659" spans="1:5" ht="15" customHeight="1" x14ac:dyDescent="0.55000000000000004">
      <c r="A9659" s="12">
        <v>9658</v>
      </c>
      <c r="B9659" s="24">
        <v>5</v>
      </c>
      <c r="C9659" s="12">
        <v>5</v>
      </c>
      <c r="D9659" s="12">
        <v>2</v>
      </c>
      <c r="E9659" s="12">
        <v>3</v>
      </c>
    </row>
    <row r="9660" spans="1:5" ht="15" customHeight="1" x14ac:dyDescent="0.55000000000000004">
      <c r="A9660" s="12">
        <v>9659</v>
      </c>
      <c r="B9660" s="24">
        <v>4</v>
      </c>
      <c r="C9660" s="12">
        <v>3</v>
      </c>
      <c r="D9660" s="12">
        <v>1</v>
      </c>
      <c r="E9660" s="12">
        <v>4</v>
      </c>
    </row>
    <row r="9661" spans="1:5" ht="15" customHeight="1" x14ac:dyDescent="0.55000000000000004">
      <c r="A9661" s="12">
        <v>9660</v>
      </c>
      <c r="B9661" s="24">
        <v>3</v>
      </c>
      <c r="C9661" s="12">
        <v>4</v>
      </c>
      <c r="D9661" s="12">
        <v>3</v>
      </c>
      <c r="E9661" s="12">
        <v>4</v>
      </c>
    </row>
    <row r="9662" spans="1:5" ht="15" customHeight="1" x14ac:dyDescent="0.55000000000000004">
      <c r="A9662" s="12">
        <v>9661</v>
      </c>
      <c r="B9662" s="24">
        <v>4</v>
      </c>
      <c r="C9662" s="12">
        <v>4</v>
      </c>
      <c r="D9662" s="12">
        <v>5</v>
      </c>
      <c r="E9662" s="12">
        <v>1</v>
      </c>
    </row>
    <row r="9663" spans="1:5" ht="15" customHeight="1" x14ac:dyDescent="0.55000000000000004">
      <c r="A9663" s="12">
        <v>9662</v>
      </c>
      <c r="B9663" s="24">
        <v>2</v>
      </c>
      <c r="C9663" s="12">
        <v>5</v>
      </c>
      <c r="D9663" s="12">
        <v>2</v>
      </c>
      <c r="E9663" s="12">
        <v>5</v>
      </c>
    </row>
    <row r="9664" spans="1:5" ht="15" customHeight="1" x14ac:dyDescent="0.55000000000000004">
      <c r="A9664" s="12">
        <v>9663</v>
      </c>
      <c r="B9664" s="24">
        <v>3</v>
      </c>
      <c r="C9664" s="12">
        <v>3</v>
      </c>
      <c r="D9664" s="12">
        <v>3</v>
      </c>
      <c r="E9664" s="12">
        <v>4</v>
      </c>
    </row>
    <row r="9665" spans="1:5" ht="15" customHeight="1" x14ac:dyDescent="0.55000000000000004">
      <c r="A9665" s="12">
        <v>9664</v>
      </c>
      <c r="B9665" s="24">
        <v>4</v>
      </c>
      <c r="C9665" s="12">
        <v>3</v>
      </c>
      <c r="D9665" s="12">
        <v>4</v>
      </c>
      <c r="E9665" s="12">
        <v>2</v>
      </c>
    </row>
    <row r="9666" spans="1:5" ht="15" customHeight="1" x14ac:dyDescent="0.55000000000000004">
      <c r="A9666" s="12">
        <v>9665</v>
      </c>
      <c r="B9666" s="24">
        <v>3</v>
      </c>
      <c r="C9666" s="12">
        <v>1</v>
      </c>
      <c r="D9666" s="12">
        <v>3</v>
      </c>
      <c r="E9666" s="12">
        <v>5</v>
      </c>
    </row>
    <row r="9667" spans="1:5" ht="15" customHeight="1" x14ac:dyDescent="0.55000000000000004">
      <c r="A9667" s="12">
        <v>9666</v>
      </c>
      <c r="B9667" s="24">
        <v>4</v>
      </c>
      <c r="C9667" s="12">
        <v>3</v>
      </c>
      <c r="D9667" s="12">
        <v>4</v>
      </c>
      <c r="E9667" s="12">
        <v>4</v>
      </c>
    </row>
    <row r="9668" spans="1:5" ht="15" customHeight="1" x14ac:dyDescent="0.55000000000000004">
      <c r="A9668" s="12">
        <v>9667</v>
      </c>
      <c r="B9668" s="24">
        <v>5</v>
      </c>
      <c r="C9668" s="12">
        <v>4</v>
      </c>
      <c r="D9668" s="12">
        <v>5</v>
      </c>
      <c r="E9668" s="12">
        <v>2</v>
      </c>
    </row>
    <row r="9669" spans="1:5" ht="15" customHeight="1" x14ac:dyDescent="0.55000000000000004">
      <c r="A9669" s="12">
        <v>9668</v>
      </c>
      <c r="B9669" s="24">
        <v>3</v>
      </c>
      <c r="C9669" s="12">
        <v>5</v>
      </c>
      <c r="D9669" s="12">
        <v>5</v>
      </c>
      <c r="E9669" s="12">
        <v>3</v>
      </c>
    </row>
    <row r="9670" spans="1:5" ht="15" customHeight="1" x14ac:dyDescent="0.55000000000000004">
      <c r="A9670" s="12">
        <v>9669</v>
      </c>
      <c r="B9670" s="24">
        <v>5</v>
      </c>
      <c r="C9670" s="12">
        <v>4</v>
      </c>
      <c r="D9670" s="12">
        <v>5</v>
      </c>
      <c r="E9670" s="12">
        <v>4</v>
      </c>
    </row>
    <row r="9671" spans="1:5" ht="15" customHeight="1" x14ac:dyDescent="0.55000000000000004">
      <c r="A9671" s="12">
        <v>9670</v>
      </c>
      <c r="B9671" s="24">
        <v>3</v>
      </c>
      <c r="C9671" s="12">
        <v>5</v>
      </c>
      <c r="D9671" s="12">
        <v>5</v>
      </c>
      <c r="E9671" s="12">
        <v>5</v>
      </c>
    </row>
    <row r="9672" spans="1:5" ht="15" customHeight="1" x14ac:dyDescent="0.55000000000000004">
      <c r="A9672" s="12">
        <v>9671</v>
      </c>
      <c r="B9672" s="24">
        <v>3</v>
      </c>
      <c r="C9672" s="12">
        <v>3</v>
      </c>
      <c r="D9672" s="12">
        <v>5</v>
      </c>
      <c r="E9672" s="12">
        <v>3</v>
      </c>
    </row>
    <row r="9673" spans="1:5" ht="15" customHeight="1" x14ac:dyDescent="0.55000000000000004">
      <c r="A9673" s="12">
        <v>9672</v>
      </c>
      <c r="B9673" s="24">
        <v>4</v>
      </c>
      <c r="C9673" s="12">
        <v>3</v>
      </c>
      <c r="D9673" s="12">
        <v>5</v>
      </c>
      <c r="E9673" s="12">
        <v>4</v>
      </c>
    </row>
    <row r="9674" spans="1:5" ht="15" customHeight="1" x14ac:dyDescent="0.55000000000000004">
      <c r="A9674" s="12">
        <v>9673</v>
      </c>
      <c r="B9674" s="24">
        <v>5</v>
      </c>
      <c r="C9674" s="12">
        <v>4</v>
      </c>
      <c r="D9674" s="12">
        <v>1</v>
      </c>
      <c r="E9674" s="12">
        <v>5</v>
      </c>
    </row>
    <row r="9675" spans="1:5" ht="15" customHeight="1" x14ac:dyDescent="0.55000000000000004">
      <c r="A9675" s="12">
        <v>9674</v>
      </c>
      <c r="B9675" s="24">
        <v>4</v>
      </c>
      <c r="C9675" s="12">
        <v>4</v>
      </c>
      <c r="D9675" s="12">
        <v>3</v>
      </c>
      <c r="E9675" s="12">
        <v>3</v>
      </c>
    </row>
    <row r="9676" spans="1:5" ht="15" customHeight="1" x14ac:dyDescent="0.55000000000000004">
      <c r="A9676" s="12">
        <v>9675</v>
      </c>
      <c r="B9676" s="24">
        <v>4</v>
      </c>
      <c r="C9676" s="12">
        <v>4</v>
      </c>
      <c r="D9676" s="12">
        <v>2</v>
      </c>
      <c r="E9676" s="12">
        <v>1</v>
      </c>
    </row>
    <row r="9677" spans="1:5" ht="15" customHeight="1" x14ac:dyDescent="0.55000000000000004">
      <c r="A9677" s="12">
        <v>9676</v>
      </c>
      <c r="B9677" s="24">
        <v>4</v>
      </c>
      <c r="C9677" s="12">
        <v>4</v>
      </c>
      <c r="D9677" s="12">
        <v>4</v>
      </c>
      <c r="E9677" s="12">
        <v>2</v>
      </c>
    </row>
    <row r="9678" spans="1:5" ht="15" customHeight="1" x14ac:dyDescent="0.55000000000000004">
      <c r="A9678" s="12">
        <v>9677</v>
      </c>
      <c r="B9678" s="24">
        <v>4</v>
      </c>
      <c r="C9678" s="12">
        <v>4</v>
      </c>
      <c r="D9678" s="12">
        <v>5</v>
      </c>
      <c r="E9678" s="12">
        <v>2</v>
      </c>
    </row>
    <row r="9679" spans="1:5" ht="15" customHeight="1" x14ac:dyDescent="0.55000000000000004">
      <c r="A9679" s="12">
        <v>9678</v>
      </c>
      <c r="B9679" s="24">
        <v>4</v>
      </c>
      <c r="C9679" s="12">
        <v>2</v>
      </c>
      <c r="D9679" s="12">
        <v>3</v>
      </c>
      <c r="E9679" s="12">
        <v>4</v>
      </c>
    </row>
    <row r="9680" spans="1:5" ht="15" customHeight="1" x14ac:dyDescent="0.55000000000000004">
      <c r="A9680" s="12">
        <v>9679</v>
      </c>
      <c r="B9680" s="24">
        <v>2</v>
      </c>
      <c r="C9680" s="12">
        <v>5</v>
      </c>
      <c r="D9680" s="12">
        <v>5</v>
      </c>
      <c r="E9680" s="12">
        <v>2</v>
      </c>
    </row>
    <row r="9681" spans="1:5" ht="15" customHeight="1" x14ac:dyDescent="0.55000000000000004">
      <c r="A9681" s="12">
        <v>9680</v>
      </c>
      <c r="B9681" s="24">
        <v>5</v>
      </c>
      <c r="C9681" s="12">
        <v>4</v>
      </c>
      <c r="D9681" s="12">
        <v>3</v>
      </c>
      <c r="E9681" s="12">
        <v>4</v>
      </c>
    </row>
    <row r="9682" spans="1:5" ht="15" customHeight="1" x14ac:dyDescent="0.55000000000000004">
      <c r="A9682" s="12">
        <v>9681</v>
      </c>
      <c r="B9682" s="24">
        <v>4</v>
      </c>
      <c r="C9682" s="12">
        <v>4</v>
      </c>
      <c r="D9682" s="12">
        <v>3</v>
      </c>
      <c r="E9682" s="12">
        <v>4</v>
      </c>
    </row>
    <row r="9683" spans="1:5" ht="15" customHeight="1" x14ac:dyDescent="0.55000000000000004">
      <c r="A9683" s="12">
        <v>9682</v>
      </c>
      <c r="B9683" s="24">
        <v>5</v>
      </c>
      <c r="C9683" s="12">
        <v>4</v>
      </c>
      <c r="D9683" s="12">
        <v>4</v>
      </c>
      <c r="E9683" s="12">
        <v>3</v>
      </c>
    </row>
    <row r="9684" spans="1:5" ht="15" customHeight="1" x14ac:dyDescent="0.55000000000000004">
      <c r="A9684" s="12">
        <v>9683</v>
      </c>
      <c r="B9684" s="24">
        <v>5</v>
      </c>
      <c r="C9684" s="12">
        <v>4</v>
      </c>
      <c r="D9684" s="12">
        <v>1</v>
      </c>
      <c r="E9684" s="12">
        <v>4</v>
      </c>
    </row>
    <row r="9685" spans="1:5" ht="15" customHeight="1" x14ac:dyDescent="0.55000000000000004">
      <c r="A9685" s="12">
        <v>9684</v>
      </c>
      <c r="B9685" s="24">
        <v>3</v>
      </c>
      <c r="C9685" s="12">
        <v>3</v>
      </c>
      <c r="D9685" s="12">
        <v>3</v>
      </c>
      <c r="E9685" s="12">
        <v>1</v>
      </c>
    </row>
    <row r="9686" spans="1:5" ht="15" customHeight="1" x14ac:dyDescent="0.55000000000000004">
      <c r="A9686" s="12">
        <v>9685</v>
      </c>
      <c r="B9686" s="24">
        <v>5</v>
      </c>
      <c r="C9686" s="12">
        <v>3</v>
      </c>
      <c r="D9686" s="12">
        <v>2</v>
      </c>
      <c r="E9686" s="12">
        <v>5</v>
      </c>
    </row>
    <row r="9687" spans="1:5" ht="15" customHeight="1" x14ac:dyDescent="0.55000000000000004">
      <c r="A9687" s="12">
        <v>9686</v>
      </c>
      <c r="B9687" s="24">
        <v>4</v>
      </c>
      <c r="C9687" s="12">
        <v>3</v>
      </c>
      <c r="D9687" s="12">
        <v>3</v>
      </c>
      <c r="E9687" s="12">
        <v>3</v>
      </c>
    </row>
    <row r="9688" spans="1:5" ht="15" customHeight="1" x14ac:dyDescent="0.55000000000000004">
      <c r="A9688" s="12">
        <v>9687</v>
      </c>
      <c r="B9688" s="24">
        <v>4</v>
      </c>
      <c r="C9688" s="12">
        <v>1</v>
      </c>
      <c r="D9688" s="12">
        <v>5</v>
      </c>
      <c r="E9688" s="12">
        <v>5</v>
      </c>
    </row>
    <row r="9689" spans="1:5" ht="15" customHeight="1" x14ac:dyDescent="0.55000000000000004">
      <c r="A9689" s="12">
        <v>9688</v>
      </c>
      <c r="B9689" s="24">
        <v>4</v>
      </c>
      <c r="C9689" s="12">
        <v>5</v>
      </c>
      <c r="D9689" s="12">
        <v>4</v>
      </c>
      <c r="E9689" s="12">
        <v>2</v>
      </c>
    </row>
    <row r="9690" spans="1:5" ht="15" customHeight="1" x14ac:dyDescent="0.55000000000000004">
      <c r="A9690" s="12">
        <v>9689</v>
      </c>
      <c r="B9690" s="24">
        <v>5</v>
      </c>
      <c r="C9690" s="12">
        <v>5</v>
      </c>
      <c r="D9690" s="12">
        <v>4</v>
      </c>
      <c r="E9690" s="12">
        <v>3</v>
      </c>
    </row>
    <row r="9691" spans="1:5" ht="15" customHeight="1" x14ac:dyDescent="0.55000000000000004">
      <c r="A9691" s="12">
        <v>9690</v>
      </c>
      <c r="B9691" s="24">
        <v>5</v>
      </c>
      <c r="C9691" s="12">
        <v>4</v>
      </c>
      <c r="D9691" s="12">
        <v>4</v>
      </c>
      <c r="E9691" s="12">
        <v>3</v>
      </c>
    </row>
    <row r="9692" spans="1:5" ht="15" customHeight="1" x14ac:dyDescent="0.55000000000000004">
      <c r="A9692" s="12">
        <v>9691</v>
      </c>
      <c r="B9692" s="24">
        <v>4</v>
      </c>
      <c r="C9692" s="12">
        <v>3</v>
      </c>
      <c r="D9692" s="12">
        <v>5</v>
      </c>
      <c r="E9692" s="12">
        <v>2</v>
      </c>
    </row>
    <row r="9693" spans="1:5" ht="15" customHeight="1" x14ac:dyDescent="0.55000000000000004">
      <c r="A9693" s="12">
        <v>9692</v>
      </c>
      <c r="B9693" s="24">
        <v>3</v>
      </c>
      <c r="C9693" s="12">
        <v>3</v>
      </c>
      <c r="D9693" s="12">
        <v>5</v>
      </c>
      <c r="E9693" s="12">
        <v>4</v>
      </c>
    </row>
    <row r="9694" spans="1:5" ht="15" customHeight="1" x14ac:dyDescent="0.55000000000000004">
      <c r="A9694" s="12">
        <v>9693</v>
      </c>
      <c r="B9694" s="24">
        <v>3</v>
      </c>
      <c r="C9694" s="12">
        <v>4</v>
      </c>
      <c r="D9694" s="12">
        <v>4</v>
      </c>
      <c r="E9694" s="12">
        <v>4</v>
      </c>
    </row>
    <row r="9695" spans="1:5" ht="15" customHeight="1" x14ac:dyDescent="0.55000000000000004">
      <c r="A9695" s="12">
        <v>9694</v>
      </c>
      <c r="B9695" s="24">
        <v>5</v>
      </c>
      <c r="C9695" s="12">
        <v>3</v>
      </c>
      <c r="D9695" s="12">
        <v>4</v>
      </c>
      <c r="E9695" s="12">
        <v>4</v>
      </c>
    </row>
    <row r="9696" spans="1:5" ht="15" customHeight="1" x14ac:dyDescent="0.55000000000000004">
      <c r="A9696" s="12">
        <v>9695</v>
      </c>
      <c r="B9696" s="24">
        <v>5</v>
      </c>
      <c r="C9696" s="12">
        <v>5</v>
      </c>
      <c r="D9696" s="12">
        <v>3</v>
      </c>
      <c r="E9696" s="12">
        <v>3</v>
      </c>
    </row>
    <row r="9697" spans="1:5" ht="15" customHeight="1" x14ac:dyDescent="0.55000000000000004">
      <c r="A9697" s="12">
        <v>9696</v>
      </c>
      <c r="B9697" s="24">
        <v>2</v>
      </c>
      <c r="C9697" s="12">
        <v>2</v>
      </c>
      <c r="D9697" s="12">
        <v>5</v>
      </c>
      <c r="E9697" s="12">
        <v>3</v>
      </c>
    </row>
    <row r="9698" spans="1:5" ht="15" customHeight="1" x14ac:dyDescent="0.55000000000000004">
      <c r="A9698" s="12">
        <v>9697</v>
      </c>
      <c r="B9698" s="24">
        <v>3</v>
      </c>
      <c r="C9698" s="12">
        <v>4</v>
      </c>
      <c r="D9698" s="12">
        <v>2</v>
      </c>
      <c r="E9698" s="12">
        <v>3</v>
      </c>
    </row>
    <row r="9699" spans="1:5" ht="15" customHeight="1" x14ac:dyDescent="0.55000000000000004">
      <c r="A9699" s="12">
        <v>9698</v>
      </c>
      <c r="B9699" s="24">
        <v>4</v>
      </c>
      <c r="C9699" s="12">
        <v>3</v>
      </c>
      <c r="D9699" s="12">
        <v>4</v>
      </c>
      <c r="E9699" s="12">
        <v>2</v>
      </c>
    </row>
    <row r="9700" spans="1:5" ht="15" customHeight="1" x14ac:dyDescent="0.55000000000000004">
      <c r="A9700" s="12">
        <v>9699</v>
      </c>
      <c r="B9700" s="24">
        <v>4</v>
      </c>
      <c r="C9700" s="12">
        <v>3</v>
      </c>
      <c r="D9700" s="12">
        <v>5</v>
      </c>
      <c r="E9700" s="12">
        <v>2</v>
      </c>
    </row>
    <row r="9701" spans="1:5" ht="15" customHeight="1" x14ac:dyDescent="0.55000000000000004">
      <c r="A9701" s="12">
        <v>9700</v>
      </c>
      <c r="B9701" s="24">
        <v>5</v>
      </c>
      <c r="C9701" s="12">
        <v>4</v>
      </c>
      <c r="D9701" s="12">
        <v>1</v>
      </c>
      <c r="E9701" s="12">
        <v>4</v>
      </c>
    </row>
    <row r="9702" spans="1:5" ht="15" customHeight="1" x14ac:dyDescent="0.55000000000000004">
      <c r="A9702" s="12">
        <v>9701</v>
      </c>
      <c r="B9702" s="24">
        <v>3</v>
      </c>
      <c r="C9702" s="12">
        <v>4</v>
      </c>
      <c r="D9702" s="12">
        <v>3</v>
      </c>
      <c r="E9702" s="12">
        <v>3</v>
      </c>
    </row>
    <row r="9703" spans="1:5" ht="15" customHeight="1" x14ac:dyDescent="0.55000000000000004">
      <c r="A9703" s="12">
        <v>9702</v>
      </c>
      <c r="B9703" s="24">
        <v>5</v>
      </c>
      <c r="C9703" s="12">
        <v>3</v>
      </c>
      <c r="D9703" s="12">
        <v>5</v>
      </c>
      <c r="E9703" s="12">
        <v>2</v>
      </c>
    </row>
    <row r="9704" spans="1:5" ht="15" customHeight="1" x14ac:dyDescent="0.55000000000000004">
      <c r="A9704" s="12">
        <v>9703</v>
      </c>
      <c r="B9704" s="24">
        <v>2</v>
      </c>
      <c r="C9704" s="12">
        <v>4</v>
      </c>
      <c r="D9704" s="12">
        <v>1</v>
      </c>
      <c r="E9704" s="12">
        <v>2</v>
      </c>
    </row>
    <row r="9705" spans="1:5" ht="15" customHeight="1" x14ac:dyDescent="0.55000000000000004">
      <c r="A9705" s="12">
        <v>9704</v>
      </c>
      <c r="B9705" s="24">
        <v>4</v>
      </c>
      <c r="C9705" s="12">
        <v>4</v>
      </c>
      <c r="D9705" s="12">
        <v>4</v>
      </c>
      <c r="E9705" s="12">
        <v>5</v>
      </c>
    </row>
    <row r="9706" spans="1:5" ht="15" customHeight="1" x14ac:dyDescent="0.55000000000000004">
      <c r="A9706" s="12">
        <v>9705</v>
      </c>
      <c r="B9706" s="24">
        <v>3</v>
      </c>
      <c r="C9706" s="12">
        <v>3</v>
      </c>
      <c r="D9706" s="12">
        <v>5</v>
      </c>
      <c r="E9706" s="12">
        <v>1</v>
      </c>
    </row>
    <row r="9707" spans="1:5" ht="15" customHeight="1" x14ac:dyDescent="0.55000000000000004">
      <c r="A9707" s="12">
        <v>9706</v>
      </c>
      <c r="B9707" s="24">
        <v>4</v>
      </c>
      <c r="C9707" s="12">
        <v>4</v>
      </c>
      <c r="D9707" s="12">
        <v>3</v>
      </c>
      <c r="E9707" s="12">
        <v>1</v>
      </c>
    </row>
    <row r="9708" spans="1:5" ht="15" customHeight="1" x14ac:dyDescent="0.55000000000000004">
      <c r="A9708" s="12">
        <v>9707</v>
      </c>
      <c r="B9708" s="24">
        <v>4</v>
      </c>
      <c r="C9708" s="12">
        <v>3</v>
      </c>
      <c r="D9708" s="12">
        <v>3</v>
      </c>
      <c r="E9708" s="12">
        <v>4</v>
      </c>
    </row>
    <row r="9709" spans="1:5" ht="15" customHeight="1" x14ac:dyDescent="0.55000000000000004">
      <c r="A9709" s="12">
        <v>9708</v>
      </c>
      <c r="B9709" s="24">
        <v>2</v>
      </c>
      <c r="C9709" s="12">
        <v>1</v>
      </c>
      <c r="D9709" s="12">
        <v>4</v>
      </c>
      <c r="E9709" s="12">
        <v>3</v>
      </c>
    </row>
    <row r="9710" spans="1:5" ht="15" customHeight="1" x14ac:dyDescent="0.55000000000000004">
      <c r="A9710" s="12">
        <v>9709</v>
      </c>
      <c r="B9710" s="24">
        <v>4</v>
      </c>
      <c r="C9710" s="12">
        <v>3</v>
      </c>
      <c r="D9710" s="12">
        <v>4</v>
      </c>
      <c r="E9710" s="12">
        <v>2</v>
      </c>
    </row>
    <row r="9711" spans="1:5" ht="15" customHeight="1" x14ac:dyDescent="0.55000000000000004">
      <c r="A9711" s="12">
        <v>9710</v>
      </c>
      <c r="B9711" s="24">
        <v>3</v>
      </c>
      <c r="C9711" s="12">
        <v>4</v>
      </c>
      <c r="D9711" s="12">
        <v>4</v>
      </c>
      <c r="E9711" s="12">
        <v>3</v>
      </c>
    </row>
    <row r="9712" spans="1:5" ht="15" customHeight="1" x14ac:dyDescent="0.55000000000000004">
      <c r="A9712" s="12">
        <v>9711</v>
      </c>
      <c r="B9712" s="24">
        <v>3</v>
      </c>
      <c r="C9712" s="12">
        <v>4</v>
      </c>
      <c r="D9712" s="12">
        <v>4</v>
      </c>
      <c r="E9712" s="12">
        <v>4</v>
      </c>
    </row>
    <row r="9713" spans="1:5" ht="15" customHeight="1" x14ac:dyDescent="0.55000000000000004">
      <c r="A9713" s="12">
        <v>9712</v>
      </c>
      <c r="B9713" s="24">
        <v>4</v>
      </c>
      <c r="C9713" s="12">
        <v>4</v>
      </c>
      <c r="D9713" s="12">
        <v>4</v>
      </c>
      <c r="E9713" s="12">
        <v>3</v>
      </c>
    </row>
    <row r="9714" spans="1:5" ht="15" customHeight="1" x14ac:dyDescent="0.55000000000000004">
      <c r="A9714" s="12">
        <v>9713</v>
      </c>
      <c r="B9714" s="24">
        <v>4</v>
      </c>
      <c r="C9714" s="12">
        <v>4</v>
      </c>
      <c r="D9714" s="12">
        <v>5</v>
      </c>
      <c r="E9714" s="12">
        <v>2</v>
      </c>
    </row>
    <row r="9715" spans="1:5" ht="15" customHeight="1" x14ac:dyDescent="0.55000000000000004">
      <c r="A9715" s="12">
        <v>9714</v>
      </c>
      <c r="B9715" s="24">
        <v>4</v>
      </c>
      <c r="C9715" s="12">
        <v>4</v>
      </c>
      <c r="D9715" s="12">
        <v>4</v>
      </c>
      <c r="E9715" s="12">
        <v>2</v>
      </c>
    </row>
    <row r="9716" spans="1:5" ht="15" customHeight="1" x14ac:dyDescent="0.55000000000000004">
      <c r="A9716" s="12">
        <v>9715</v>
      </c>
      <c r="B9716" s="24">
        <v>4</v>
      </c>
      <c r="C9716" s="12">
        <v>4</v>
      </c>
      <c r="D9716" s="12">
        <v>2</v>
      </c>
      <c r="E9716" s="12">
        <v>1</v>
      </c>
    </row>
    <row r="9717" spans="1:5" ht="15" customHeight="1" x14ac:dyDescent="0.55000000000000004">
      <c r="A9717" s="12">
        <v>9716</v>
      </c>
      <c r="B9717" s="24">
        <v>4</v>
      </c>
      <c r="C9717" s="12">
        <v>4</v>
      </c>
      <c r="D9717" s="12">
        <v>3</v>
      </c>
      <c r="E9717" s="12">
        <v>1</v>
      </c>
    </row>
    <row r="9718" spans="1:5" ht="15" customHeight="1" x14ac:dyDescent="0.55000000000000004">
      <c r="A9718" s="12">
        <v>9717</v>
      </c>
      <c r="B9718" s="24">
        <v>4</v>
      </c>
      <c r="C9718" s="12">
        <v>3</v>
      </c>
      <c r="D9718" s="12">
        <v>5</v>
      </c>
      <c r="E9718" s="12">
        <v>3</v>
      </c>
    </row>
    <row r="9719" spans="1:5" ht="15" customHeight="1" x14ac:dyDescent="0.55000000000000004">
      <c r="A9719" s="12">
        <v>9718</v>
      </c>
      <c r="B9719" s="24">
        <v>3</v>
      </c>
      <c r="C9719" s="12">
        <v>3</v>
      </c>
      <c r="D9719" s="12">
        <v>3</v>
      </c>
      <c r="E9719" s="12">
        <v>2</v>
      </c>
    </row>
    <row r="9720" spans="1:5" ht="15" customHeight="1" x14ac:dyDescent="0.55000000000000004">
      <c r="A9720" s="12">
        <v>9719</v>
      </c>
      <c r="B9720" s="24">
        <v>3</v>
      </c>
      <c r="C9720" s="12">
        <v>3</v>
      </c>
      <c r="D9720" s="12">
        <v>3</v>
      </c>
      <c r="E9720" s="12">
        <v>5</v>
      </c>
    </row>
    <row r="9721" spans="1:5" ht="15" customHeight="1" x14ac:dyDescent="0.55000000000000004">
      <c r="A9721" s="12">
        <v>9720</v>
      </c>
      <c r="B9721" s="24">
        <v>4</v>
      </c>
      <c r="C9721" s="12">
        <v>2</v>
      </c>
      <c r="D9721" s="12">
        <v>2</v>
      </c>
      <c r="E9721" s="12">
        <v>5</v>
      </c>
    </row>
    <row r="9722" spans="1:5" ht="15" customHeight="1" x14ac:dyDescent="0.55000000000000004">
      <c r="A9722" s="12">
        <v>9721</v>
      </c>
      <c r="B9722" s="24">
        <v>4</v>
      </c>
      <c r="C9722" s="12">
        <v>4</v>
      </c>
      <c r="D9722" s="12">
        <v>5</v>
      </c>
      <c r="E9722" s="12">
        <v>2</v>
      </c>
    </row>
    <row r="9723" spans="1:5" ht="15" customHeight="1" x14ac:dyDescent="0.55000000000000004">
      <c r="A9723" s="12">
        <v>9722</v>
      </c>
      <c r="B9723" s="24">
        <v>2</v>
      </c>
      <c r="C9723" s="12">
        <v>3</v>
      </c>
      <c r="D9723" s="12">
        <v>4</v>
      </c>
      <c r="E9723" s="12">
        <v>5</v>
      </c>
    </row>
    <row r="9724" spans="1:5" ht="15" customHeight="1" x14ac:dyDescent="0.55000000000000004">
      <c r="A9724" s="12">
        <v>9723</v>
      </c>
      <c r="B9724" s="24">
        <v>4</v>
      </c>
      <c r="C9724" s="12">
        <v>3</v>
      </c>
      <c r="D9724" s="12">
        <v>5</v>
      </c>
      <c r="E9724" s="12">
        <v>2</v>
      </c>
    </row>
    <row r="9725" spans="1:5" ht="15" customHeight="1" x14ac:dyDescent="0.55000000000000004">
      <c r="A9725" s="12">
        <v>9724</v>
      </c>
      <c r="B9725" s="24">
        <v>3</v>
      </c>
      <c r="C9725" s="12">
        <v>4</v>
      </c>
      <c r="D9725" s="12">
        <v>2</v>
      </c>
      <c r="E9725" s="12">
        <v>5</v>
      </c>
    </row>
    <row r="9726" spans="1:5" ht="15" customHeight="1" x14ac:dyDescent="0.55000000000000004">
      <c r="A9726" s="12">
        <v>9725</v>
      </c>
      <c r="B9726" s="24">
        <v>5</v>
      </c>
      <c r="C9726" s="12">
        <v>3</v>
      </c>
      <c r="D9726" s="12">
        <v>1</v>
      </c>
      <c r="E9726" s="12">
        <v>5</v>
      </c>
    </row>
    <row r="9727" spans="1:5" ht="15" customHeight="1" x14ac:dyDescent="0.55000000000000004">
      <c r="A9727" s="12">
        <v>9726</v>
      </c>
      <c r="B9727" s="24">
        <v>3</v>
      </c>
      <c r="C9727" s="12">
        <v>3</v>
      </c>
      <c r="D9727" s="12">
        <v>4</v>
      </c>
      <c r="E9727" s="12">
        <v>3</v>
      </c>
    </row>
    <row r="9728" spans="1:5" ht="15" customHeight="1" x14ac:dyDescent="0.55000000000000004">
      <c r="A9728" s="12">
        <v>9727</v>
      </c>
      <c r="B9728" s="24">
        <v>3</v>
      </c>
      <c r="C9728" s="12">
        <v>4</v>
      </c>
      <c r="D9728" s="12">
        <v>4</v>
      </c>
      <c r="E9728" s="12">
        <v>3</v>
      </c>
    </row>
    <row r="9729" spans="1:5" ht="15" customHeight="1" x14ac:dyDescent="0.55000000000000004">
      <c r="A9729" s="12">
        <v>9728</v>
      </c>
      <c r="B9729" s="24">
        <v>2</v>
      </c>
      <c r="C9729" s="12">
        <v>4</v>
      </c>
      <c r="D9729" s="12">
        <v>3</v>
      </c>
      <c r="E9729" s="12">
        <v>2</v>
      </c>
    </row>
    <row r="9730" spans="1:5" ht="15" customHeight="1" x14ac:dyDescent="0.55000000000000004">
      <c r="A9730" s="12">
        <v>9729</v>
      </c>
      <c r="B9730" s="24">
        <v>3</v>
      </c>
      <c r="C9730" s="12">
        <v>4</v>
      </c>
      <c r="D9730" s="12">
        <v>3</v>
      </c>
      <c r="E9730" s="12">
        <v>3</v>
      </c>
    </row>
    <row r="9731" spans="1:5" ht="15" customHeight="1" x14ac:dyDescent="0.55000000000000004">
      <c r="A9731" s="12">
        <v>9730</v>
      </c>
      <c r="B9731" s="24">
        <v>4</v>
      </c>
      <c r="C9731" s="12">
        <v>4</v>
      </c>
      <c r="D9731" s="12">
        <v>4</v>
      </c>
      <c r="E9731" s="12">
        <v>3</v>
      </c>
    </row>
    <row r="9732" spans="1:5" ht="15" customHeight="1" x14ac:dyDescent="0.55000000000000004">
      <c r="A9732" s="12">
        <v>9731</v>
      </c>
      <c r="B9732" s="24">
        <v>2</v>
      </c>
      <c r="C9732" s="12">
        <v>3</v>
      </c>
      <c r="D9732" s="12">
        <v>4</v>
      </c>
      <c r="E9732" s="12">
        <v>2</v>
      </c>
    </row>
    <row r="9733" spans="1:5" ht="15" customHeight="1" x14ac:dyDescent="0.55000000000000004">
      <c r="A9733" s="12">
        <v>9732</v>
      </c>
      <c r="B9733" s="24">
        <v>3</v>
      </c>
      <c r="C9733" s="12">
        <v>3</v>
      </c>
      <c r="D9733" s="12">
        <v>2</v>
      </c>
      <c r="E9733" s="12">
        <v>4</v>
      </c>
    </row>
    <row r="9734" spans="1:5" ht="15" customHeight="1" x14ac:dyDescent="0.55000000000000004">
      <c r="A9734" s="12">
        <v>9733</v>
      </c>
      <c r="B9734" s="24">
        <v>5</v>
      </c>
      <c r="C9734" s="12">
        <v>3</v>
      </c>
      <c r="D9734" s="12">
        <v>1</v>
      </c>
      <c r="E9734" s="12">
        <v>5</v>
      </c>
    </row>
    <row r="9735" spans="1:5" ht="15" customHeight="1" x14ac:dyDescent="0.55000000000000004">
      <c r="A9735" s="12">
        <v>9734</v>
      </c>
      <c r="B9735" s="24">
        <v>4</v>
      </c>
      <c r="C9735" s="12">
        <v>4</v>
      </c>
      <c r="D9735" s="12">
        <v>3</v>
      </c>
      <c r="E9735" s="12">
        <v>4</v>
      </c>
    </row>
    <row r="9736" spans="1:5" ht="15" customHeight="1" x14ac:dyDescent="0.55000000000000004">
      <c r="A9736" s="12">
        <v>9735</v>
      </c>
      <c r="B9736" s="24">
        <v>4</v>
      </c>
      <c r="C9736" s="12">
        <v>5</v>
      </c>
      <c r="D9736" s="12">
        <v>4</v>
      </c>
      <c r="E9736" s="12">
        <v>5</v>
      </c>
    </row>
    <row r="9737" spans="1:5" ht="15" customHeight="1" x14ac:dyDescent="0.55000000000000004">
      <c r="A9737" s="12">
        <v>9736</v>
      </c>
      <c r="B9737" s="24">
        <v>4</v>
      </c>
      <c r="C9737" s="12">
        <v>3</v>
      </c>
      <c r="D9737" s="12">
        <v>1</v>
      </c>
      <c r="E9737" s="12">
        <v>3</v>
      </c>
    </row>
    <row r="9738" spans="1:5" ht="15" customHeight="1" x14ac:dyDescent="0.55000000000000004">
      <c r="A9738" s="12">
        <v>9737</v>
      </c>
      <c r="B9738" s="24">
        <v>5</v>
      </c>
      <c r="C9738" s="12">
        <v>3</v>
      </c>
      <c r="D9738" s="12">
        <v>5</v>
      </c>
      <c r="E9738" s="12">
        <v>2</v>
      </c>
    </row>
    <row r="9739" spans="1:5" ht="15" customHeight="1" x14ac:dyDescent="0.55000000000000004">
      <c r="A9739" s="12">
        <v>9738</v>
      </c>
      <c r="B9739" s="24">
        <v>3</v>
      </c>
      <c r="C9739" s="12">
        <v>4</v>
      </c>
      <c r="D9739" s="12">
        <v>2</v>
      </c>
      <c r="E9739" s="12">
        <v>5</v>
      </c>
    </row>
    <row r="9740" spans="1:5" ht="15" customHeight="1" x14ac:dyDescent="0.55000000000000004">
      <c r="A9740" s="12">
        <v>9739</v>
      </c>
      <c r="B9740" s="24">
        <v>3</v>
      </c>
      <c r="C9740" s="12">
        <v>3</v>
      </c>
      <c r="D9740" s="12">
        <v>2</v>
      </c>
      <c r="E9740" s="12">
        <v>5</v>
      </c>
    </row>
    <row r="9741" spans="1:5" ht="15" customHeight="1" x14ac:dyDescent="0.55000000000000004">
      <c r="A9741" s="12">
        <v>9740</v>
      </c>
      <c r="B9741" s="24">
        <v>3</v>
      </c>
      <c r="C9741" s="12">
        <v>4</v>
      </c>
      <c r="D9741" s="12">
        <v>5</v>
      </c>
      <c r="E9741" s="12">
        <v>5</v>
      </c>
    </row>
    <row r="9742" spans="1:5" ht="15" customHeight="1" x14ac:dyDescent="0.55000000000000004">
      <c r="A9742" s="12">
        <v>9741</v>
      </c>
      <c r="B9742" s="24">
        <v>5</v>
      </c>
      <c r="C9742" s="12">
        <v>3</v>
      </c>
      <c r="D9742" s="12">
        <v>5</v>
      </c>
      <c r="E9742" s="12">
        <v>1</v>
      </c>
    </row>
    <row r="9743" spans="1:5" ht="15" customHeight="1" x14ac:dyDescent="0.55000000000000004">
      <c r="A9743" s="12">
        <v>9742</v>
      </c>
      <c r="B9743" s="24">
        <v>5</v>
      </c>
      <c r="C9743" s="12">
        <v>4</v>
      </c>
      <c r="D9743" s="12">
        <v>4</v>
      </c>
      <c r="E9743" s="12">
        <v>1</v>
      </c>
    </row>
    <row r="9744" spans="1:5" ht="15" customHeight="1" x14ac:dyDescent="0.55000000000000004">
      <c r="A9744" s="12">
        <v>9743</v>
      </c>
      <c r="B9744" s="24">
        <v>4</v>
      </c>
      <c r="C9744" s="12">
        <v>3</v>
      </c>
      <c r="D9744" s="12">
        <v>3</v>
      </c>
      <c r="E9744" s="12">
        <v>4</v>
      </c>
    </row>
    <row r="9745" spans="1:5" ht="15" customHeight="1" x14ac:dyDescent="0.55000000000000004">
      <c r="A9745" s="12">
        <v>9744</v>
      </c>
      <c r="B9745" s="24">
        <v>4</v>
      </c>
      <c r="C9745" s="12">
        <v>4</v>
      </c>
      <c r="D9745" s="12">
        <v>5</v>
      </c>
      <c r="E9745" s="12">
        <v>3</v>
      </c>
    </row>
    <row r="9746" spans="1:5" ht="15" customHeight="1" x14ac:dyDescent="0.55000000000000004">
      <c r="A9746" s="12">
        <v>9745</v>
      </c>
      <c r="B9746" s="24">
        <v>3</v>
      </c>
      <c r="C9746" s="12">
        <v>4</v>
      </c>
      <c r="D9746" s="12">
        <v>3</v>
      </c>
      <c r="E9746" s="12">
        <v>3</v>
      </c>
    </row>
    <row r="9747" spans="1:5" ht="15" customHeight="1" x14ac:dyDescent="0.55000000000000004">
      <c r="A9747" s="12">
        <v>9746</v>
      </c>
      <c r="B9747" s="24">
        <v>3</v>
      </c>
      <c r="C9747" s="12">
        <v>2</v>
      </c>
      <c r="D9747" s="12">
        <v>2</v>
      </c>
      <c r="E9747" s="12">
        <v>3</v>
      </c>
    </row>
    <row r="9748" spans="1:5" ht="15" customHeight="1" x14ac:dyDescent="0.55000000000000004">
      <c r="A9748" s="12">
        <v>9747</v>
      </c>
      <c r="B9748" s="24">
        <v>4</v>
      </c>
      <c r="C9748" s="12">
        <v>3</v>
      </c>
      <c r="D9748" s="12">
        <v>3</v>
      </c>
      <c r="E9748" s="12">
        <v>3</v>
      </c>
    </row>
    <row r="9749" spans="1:5" ht="15" customHeight="1" x14ac:dyDescent="0.55000000000000004">
      <c r="A9749" s="12">
        <v>9748</v>
      </c>
      <c r="B9749" s="24">
        <v>2</v>
      </c>
      <c r="C9749" s="12">
        <v>4</v>
      </c>
      <c r="D9749" s="12">
        <v>3</v>
      </c>
      <c r="E9749" s="12">
        <v>4</v>
      </c>
    </row>
    <row r="9750" spans="1:5" ht="15" customHeight="1" x14ac:dyDescent="0.55000000000000004">
      <c r="A9750" s="12">
        <v>9749</v>
      </c>
      <c r="B9750" s="24">
        <v>5</v>
      </c>
      <c r="C9750" s="12">
        <v>4</v>
      </c>
      <c r="D9750" s="12">
        <v>4</v>
      </c>
      <c r="E9750" s="12">
        <v>1</v>
      </c>
    </row>
    <row r="9751" spans="1:5" ht="15" customHeight="1" x14ac:dyDescent="0.55000000000000004">
      <c r="A9751" s="12">
        <v>9750</v>
      </c>
      <c r="B9751" s="24">
        <v>3</v>
      </c>
      <c r="C9751" s="12">
        <v>4</v>
      </c>
      <c r="D9751" s="12">
        <v>4</v>
      </c>
      <c r="E9751" s="12">
        <v>2</v>
      </c>
    </row>
    <row r="9752" spans="1:5" ht="15" customHeight="1" x14ac:dyDescent="0.55000000000000004">
      <c r="A9752" s="12">
        <v>9751</v>
      </c>
      <c r="B9752" s="24">
        <v>3</v>
      </c>
      <c r="C9752" s="12">
        <v>4</v>
      </c>
      <c r="D9752" s="12">
        <v>3</v>
      </c>
      <c r="E9752" s="12">
        <v>2</v>
      </c>
    </row>
    <row r="9753" spans="1:5" ht="15" customHeight="1" x14ac:dyDescent="0.55000000000000004">
      <c r="A9753" s="12">
        <v>9752</v>
      </c>
      <c r="B9753" s="24">
        <v>4</v>
      </c>
      <c r="C9753" s="12">
        <v>4</v>
      </c>
      <c r="D9753" s="12">
        <v>4</v>
      </c>
      <c r="E9753" s="12">
        <v>3</v>
      </c>
    </row>
    <row r="9754" spans="1:5" ht="15" customHeight="1" x14ac:dyDescent="0.55000000000000004">
      <c r="A9754" s="12">
        <v>9753</v>
      </c>
      <c r="B9754" s="24">
        <v>5</v>
      </c>
      <c r="C9754" s="12">
        <v>4</v>
      </c>
      <c r="D9754" s="12">
        <v>4</v>
      </c>
      <c r="E9754" s="12">
        <v>1</v>
      </c>
    </row>
    <row r="9755" spans="1:5" ht="15" customHeight="1" x14ac:dyDescent="0.55000000000000004">
      <c r="A9755" s="12">
        <v>9754</v>
      </c>
      <c r="B9755" s="24">
        <v>3</v>
      </c>
      <c r="C9755" s="12">
        <v>3</v>
      </c>
      <c r="D9755" s="12">
        <v>2</v>
      </c>
      <c r="E9755" s="12">
        <v>2</v>
      </c>
    </row>
    <row r="9756" spans="1:5" ht="15" customHeight="1" x14ac:dyDescent="0.55000000000000004">
      <c r="A9756" s="12">
        <v>9755</v>
      </c>
      <c r="B9756" s="24">
        <v>3</v>
      </c>
      <c r="C9756" s="12">
        <v>4</v>
      </c>
      <c r="D9756" s="12">
        <v>4</v>
      </c>
      <c r="E9756" s="12">
        <v>2</v>
      </c>
    </row>
    <row r="9757" spans="1:5" ht="15" customHeight="1" x14ac:dyDescent="0.55000000000000004">
      <c r="A9757" s="12">
        <v>9756</v>
      </c>
      <c r="B9757" s="24">
        <v>5</v>
      </c>
      <c r="C9757" s="12">
        <v>4</v>
      </c>
      <c r="D9757" s="12">
        <v>2</v>
      </c>
      <c r="E9757" s="12">
        <v>1</v>
      </c>
    </row>
    <row r="9758" spans="1:5" ht="15" customHeight="1" x14ac:dyDescent="0.55000000000000004">
      <c r="A9758" s="12">
        <v>9757</v>
      </c>
      <c r="B9758" s="24">
        <v>4</v>
      </c>
      <c r="C9758" s="12">
        <v>4</v>
      </c>
      <c r="D9758" s="12">
        <v>4</v>
      </c>
      <c r="E9758" s="12">
        <v>2</v>
      </c>
    </row>
    <row r="9759" spans="1:5" ht="15" customHeight="1" x14ac:dyDescent="0.55000000000000004">
      <c r="A9759" s="12">
        <v>9758</v>
      </c>
      <c r="B9759" s="24">
        <v>3</v>
      </c>
      <c r="C9759" s="12">
        <v>5</v>
      </c>
      <c r="D9759" s="12">
        <v>3</v>
      </c>
      <c r="E9759" s="12">
        <v>4</v>
      </c>
    </row>
    <row r="9760" spans="1:5" ht="15" customHeight="1" x14ac:dyDescent="0.55000000000000004">
      <c r="A9760" s="12">
        <v>9759</v>
      </c>
      <c r="B9760" s="24">
        <v>1</v>
      </c>
      <c r="C9760" s="12">
        <v>4</v>
      </c>
      <c r="D9760" s="12">
        <v>4</v>
      </c>
      <c r="E9760" s="12">
        <v>3</v>
      </c>
    </row>
    <row r="9761" spans="1:5" ht="15" customHeight="1" x14ac:dyDescent="0.55000000000000004">
      <c r="A9761" s="12">
        <v>9760</v>
      </c>
      <c r="B9761" s="24">
        <v>3</v>
      </c>
      <c r="C9761" s="12">
        <v>4</v>
      </c>
      <c r="D9761" s="12">
        <v>3</v>
      </c>
      <c r="E9761" s="12">
        <v>4</v>
      </c>
    </row>
    <row r="9762" spans="1:5" ht="15" customHeight="1" x14ac:dyDescent="0.55000000000000004">
      <c r="A9762" s="12">
        <v>9761</v>
      </c>
      <c r="B9762" s="24">
        <v>5</v>
      </c>
      <c r="C9762" s="12">
        <v>4</v>
      </c>
      <c r="D9762" s="12">
        <v>5</v>
      </c>
      <c r="E9762" s="12">
        <v>3</v>
      </c>
    </row>
    <row r="9763" spans="1:5" ht="15" customHeight="1" x14ac:dyDescent="0.55000000000000004">
      <c r="A9763" s="12">
        <v>9762</v>
      </c>
      <c r="B9763" s="24">
        <v>3</v>
      </c>
      <c r="C9763" s="12">
        <v>3</v>
      </c>
      <c r="D9763" s="12">
        <v>5</v>
      </c>
      <c r="E9763" s="12">
        <v>2</v>
      </c>
    </row>
    <row r="9764" spans="1:5" ht="15" customHeight="1" x14ac:dyDescent="0.55000000000000004">
      <c r="A9764" s="12">
        <v>9763</v>
      </c>
      <c r="B9764" s="24">
        <v>3</v>
      </c>
      <c r="C9764" s="12">
        <v>1</v>
      </c>
      <c r="D9764" s="12">
        <v>1</v>
      </c>
      <c r="E9764" s="12">
        <v>4</v>
      </c>
    </row>
    <row r="9765" spans="1:5" ht="15" customHeight="1" x14ac:dyDescent="0.55000000000000004">
      <c r="A9765" s="12">
        <v>9764</v>
      </c>
      <c r="B9765" s="24">
        <v>4</v>
      </c>
      <c r="C9765" s="12">
        <v>4</v>
      </c>
      <c r="D9765" s="12">
        <v>4</v>
      </c>
      <c r="E9765" s="12">
        <v>2</v>
      </c>
    </row>
    <row r="9766" spans="1:5" ht="15" customHeight="1" x14ac:dyDescent="0.55000000000000004">
      <c r="A9766" s="12">
        <v>9765</v>
      </c>
      <c r="B9766" s="24">
        <v>4</v>
      </c>
      <c r="C9766" s="12">
        <v>4</v>
      </c>
      <c r="D9766" s="12">
        <v>4</v>
      </c>
      <c r="E9766" s="12">
        <v>3</v>
      </c>
    </row>
    <row r="9767" spans="1:5" ht="15" customHeight="1" x14ac:dyDescent="0.55000000000000004">
      <c r="A9767" s="12">
        <v>9766</v>
      </c>
      <c r="B9767" s="24">
        <v>5</v>
      </c>
      <c r="C9767" s="12">
        <v>2</v>
      </c>
      <c r="D9767" s="12">
        <v>3</v>
      </c>
      <c r="E9767" s="12">
        <v>4</v>
      </c>
    </row>
    <row r="9768" spans="1:5" ht="15" customHeight="1" x14ac:dyDescent="0.55000000000000004">
      <c r="A9768" s="12">
        <v>9767</v>
      </c>
      <c r="B9768" s="24">
        <v>3</v>
      </c>
      <c r="C9768" s="12">
        <v>3</v>
      </c>
      <c r="D9768" s="12">
        <v>3</v>
      </c>
      <c r="E9768" s="12">
        <v>5</v>
      </c>
    </row>
    <row r="9769" spans="1:5" ht="15" customHeight="1" x14ac:dyDescent="0.55000000000000004">
      <c r="A9769" s="12">
        <v>9768</v>
      </c>
      <c r="B9769" s="24">
        <v>5</v>
      </c>
      <c r="C9769" s="12">
        <v>3</v>
      </c>
      <c r="D9769" s="12">
        <v>3</v>
      </c>
      <c r="E9769" s="12">
        <v>3</v>
      </c>
    </row>
    <row r="9770" spans="1:5" ht="15" customHeight="1" x14ac:dyDescent="0.55000000000000004">
      <c r="A9770" s="12">
        <v>9769</v>
      </c>
      <c r="B9770" s="24">
        <v>5</v>
      </c>
      <c r="C9770" s="12">
        <v>5</v>
      </c>
      <c r="D9770" s="12">
        <v>4</v>
      </c>
      <c r="E9770" s="12">
        <v>5</v>
      </c>
    </row>
    <row r="9771" spans="1:5" ht="15" customHeight="1" x14ac:dyDescent="0.55000000000000004">
      <c r="A9771" s="12">
        <v>9770</v>
      </c>
      <c r="B9771" s="24">
        <v>4</v>
      </c>
      <c r="C9771" s="12">
        <v>2</v>
      </c>
      <c r="D9771" s="12">
        <v>3</v>
      </c>
      <c r="E9771" s="12">
        <v>2</v>
      </c>
    </row>
    <row r="9772" spans="1:5" ht="15" customHeight="1" x14ac:dyDescent="0.55000000000000004">
      <c r="A9772" s="12">
        <v>9771</v>
      </c>
      <c r="B9772" s="24">
        <v>5</v>
      </c>
      <c r="C9772" s="12">
        <v>3</v>
      </c>
      <c r="D9772" s="12">
        <v>4</v>
      </c>
      <c r="E9772" s="12">
        <v>2</v>
      </c>
    </row>
    <row r="9773" spans="1:5" ht="15" customHeight="1" x14ac:dyDescent="0.55000000000000004">
      <c r="A9773" s="12">
        <v>9772</v>
      </c>
      <c r="B9773" s="24">
        <v>5</v>
      </c>
      <c r="C9773" s="12">
        <v>3</v>
      </c>
      <c r="D9773" s="12">
        <v>2</v>
      </c>
      <c r="E9773" s="12">
        <v>2</v>
      </c>
    </row>
    <row r="9774" spans="1:5" ht="15" customHeight="1" x14ac:dyDescent="0.55000000000000004">
      <c r="A9774" s="12">
        <v>9773</v>
      </c>
      <c r="B9774" s="24">
        <v>3</v>
      </c>
      <c r="C9774" s="12">
        <v>4</v>
      </c>
      <c r="D9774" s="12">
        <v>3</v>
      </c>
      <c r="E9774" s="12">
        <v>4</v>
      </c>
    </row>
    <row r="9775" spans="1:5" ht="15" customHeight="1" x14ac:dyDescent="0.55000000000000004">
      <c r="A9775" s="12">
        <v>9774</v>
      </c>
      <c r="B9775" s="24">
        <v>1</v>
      </c>
      <c r="C9775" s="12">
        <v>4</v>
      </c>
      <c r="D9775" s="12">
        <v>4</v>
      </c>
      <c r="E9775" s="12">
        <v>1</v>
      </c>
    </row>
    <row r="9776" spans="1:5" ht="15" customHeight="1" x14ac:dyDescent="0.55000000000000004">
      <c r="A9776" s="12">
        <v>9775</v>
      </c>
      <c r="B9776" s="24">
        <v>5</v>
      </c>
      <c r="C9776" s="12">
        <v>4</v>
      </c>
      <c r="D9776" s="12">
        <v>5</v>
      </c>
      <c r="E9776" s="12">
        <v>3</v>
      </c>
    </row>
    <row r="9777" spans="1:5" ht="15" customHeight="1" x14ac:dyDescent="0.55000000000000004">
      <c r="A9777" s="12">
        <v>9776</v>
      </c>
      <c r="B9777" s="24">
        <v>4</v>
      </c>
      <c r="C9777" s="12">
        <v>3</v>
      </c>
      <c r="D9777" s="12">
        <v>4</v>
      </c>
      <c r="E9777" s="12">
        <v>4</v>
      </c>
    </row>
    <row r="9778" spans="1:5" ht="15" customHeight="1" x14ac:dyDescent="0.55000000000000004">
      <c r="A9778" s="12">
        <v>9777</v>
      </c>
      <c r="B9778" s="24">
        <v>5</v>
      </c>
      <c r="C9778" s="12">
        <v>4</v>
      </c>
      <c r="D9778" s="12">
        <v>4</v>
      </c>
      <c r="E9778" s="12">
        <v>3</v>
      </c>
    </row>
    <row r="9779" spans="1:5" ht="15" customHeight="1" x14ac:dyDescent="0.55000000000000004">
      <c r="A9779" s="12">
        <v>9778</v>
      </c>
      <c r="B9779" s="24">
        <v>3</v>
      </c>
      <c r="C9779" s="12">
        <v>4</v>
      </c>
      <c r="D9779" s="12">
        <v>3</v>
      </c>
      <c r="E9779" s="12">
        <v>3</v>
      </c>
    </row>
    <row r="9780" spans="1:5" ht="15" customHeight="1" x14ac:dyDescent="0.55000000000000004">
      <c r="A9780" s="12">
        <v>9779</v>
      </c>
      <c r="B9780" s="24">
        <v>3</v>
      </c>
      <c r="C9780" s="12">
        <v>3</v>
      </c>
      <c r="D9780" s="12">
        <v>4</v>
      </c>
      <c r="E9780" s="12">
        <v>4</v>
      </c>
    </row>
    <row r="9781" spans="1:5" ht="15" customHeight="1" x14ac:dyDescent="0.55000000000000004">
      <c r="A9781" s="12">
        <v>9780</v>
      </c>
      <c r="B9781" s="24">
        <v>3</v>
      </c>
      <c r="C9781" s="12">
        <v>1</v>
      </c>
      <c r="D9781" s="12">
        <v>5</v>
      </c>
      <c r="E9781" s="12">
        <v>2</v>
      </c>
    </row>
    <row r="9782" spans="1:5" ht="15" customHeight="1" x14ac:dyDescent="0.55000000000000004">
      <c r="A9782" s="12">
        <v>9781</v>
      </c>
      <c r="B9782" s="24">
        <v>3</v>
      </c>
      <c r="C9782" s="12">
        <v>4</v>
      </c>
      <c r="D9782" s="12">
        <v>4</v>
      </c>
      <c r="E9782" s="12">
        <v>3</v>
      </c>
    </row>
    <row r="9783" spans="1:5" ht="15" customHeight="1" x14ac:dyDescent="0.55000000000000004">
      <c r="A9783" s="12">
        <v>9782</v>
      </c>
      <c r="B9783" s="24">
        <v>2</v>
      </c>
      <c r="C9783" s="12">
        <v>4</v>
      </c>
      <c r="D9783" s="12">
        <v>4</v>
      </c>
      <c r="E9783" s="12">
        <v>4</v>
      </c>
    </row>
    <row r="9784" spans="1:5" ht="15" customHeight="1" x14ac:dyDescent="0.55000000000000004">
      <c r="A9784" s="12">
        <v>9783</v>
      </c>
      <c r="B9784" s="24">
        <v>5</v>
      </c>
      <c r="C9784" s="12">
        <v>5</v>
      </c>
      <c r="D9784" s="12">
        <v>3</v>
      </c>
      <c r="E9784" s="12">
        <v>5</v>
      </c>
    </row>
    <row r="9785" spans="1:5" ht="15" customHeight="1" x14ac:dyDescent="0.55000000000000004">
      <c r="A9785" s="12">
        <v>9784</v>
      </c>
      <c r="B9785" s="24">
        <v>4</v>
      </c>
      <c r="C9785" s="12">
        <v>3</v>
      </c>
      <c r="D9785" s="12">
        <v>3</v>
      </c>
      <c r="E9785" s="12">
        <v>5</v>
      </c>
    </row>
    <row r="9786" spans="1:5" ht="15" customHeight="1" x14ac:dyDescent="0.55000000000000004">
      <c r="A9786" s="12">
        <v>9785</v>
      </c>
      <c r="B9786" s="24">
        <v>2</v>
      </c>
      <c r="C9786" s="12">
        <v>5</v>
      </c>
      <c r="D9786" s="12">
        <v>3</v>
      </c>
      <c r="E9786" s="12">
        <v>4</v>
      </c>
    </row>
    <row r="9787" spans="1:5" ht="15" customHeight="1" x14ac:dyDescent="0.55000000000000004">
      <c r="A9787" s="12">
        <v>9786</v>
      </c>
      <c r="B9787" s="24">
        <v>5</v>
      </c>
      <c r="C9787" s="12">
        <v>4</v>
      </c>
      <c r="D9787" s="12">
        <v>1</v>
      </c>
      <c r="E9787" s="12">
        <v>5</v>
      </c>
    </row>
    <row r="9788" spans="1:5" ht="15" customHeight="1" x14ac:dyDescent="0.55000000000000004">
      <c r="A9788" s="12">
        <v>9787</v>
      </c>
      <c r="B9788" s="24">
        <v>3</v>
      </c>
      <c r="C9788" s="12">
        <v>2</v>
      </c>
      <c r="D9788" s="12">
        <v>2</v>
      </c>
      <c r="E9788" s="12">
        <v>4</v>
      </c>
    </row>
    <row r="9789" spans="1:5" ht="15" customHeight="1" x14ac:dyDescent="0.55000000000000004">
      <c r="A9789" s="12">
        <v>9788</v>
      </c>
      <c r="B9789" s="24">
        <v>5</v>
      </c>
      <c r="C9789" s="12">
        <v>4</v>
      </c>
      <c r="D9789" s="12">
        <v>3</v>
      </c>
      <c r="E9789" s="12">
        <v>4</v>
      </c>
    </row>
    <row r="9790" spans="1:5" ht="15" customHeight="1" x14ac:dyDescent="0.55000000000000004">
      <c r="A9790" s="12">
        <v>9789</v>
      </c>
      <c r="B9790" s="24">
        <v>3</v>
      </c>
      <c r="C9790" s="12">
        <v>4</v>
      </c>
      <c r="D9790" s="12">
        <v>3</v>
      </c>
      <c r="E9790" s="12">
        <v>4</v>
      </c>
    </row>
    <row r="9791" spans="1:5" ht="15" customHeight="1" x14ac:dyDescent="0.55000000000000004">
      <c r="A9791" s="12">
        <v>9790</v>
      </c>
      <c r="B9791" s="24">
        <v>4</v>
      </c>
      <c r="C9791" s="12">
        <v>4</v>
      </c>
      <c r="D9791" s="12">
        <v>3</v>
      </c>
      <c r="E9791" s="12">
        <v>2</v>
      </c>
    </row>
    <row r="9792" spans="1:5" ht="15" customHeight="1" x14ac:dyDescent="0.55000000000000004">
      <c r="A9792" s="12">
        <v>9791</v>
      </c>
      <c r="B9792" s="24">
        <v>4</v>
      </c>
      <c r="C9792" s="12">
        <v>3</v>
      </c>
      <c r="D9792" s="12">
        <v>3</v>
      </c>
      <c r="E9792" s="12">
        <v>5</v>
      </c>
    </row>
    <row r="9793" spans="1:5" ht="15" customHeight="1" x14ac:dyDescent="0.55000000000000004">
      <c r="A9793" s="12">
        <v>9792</v>
      </c>
      <c r="B9793" s="24">
        <v>4</v>
      </c>
      <c r="C9793" s="12">
        <v>5</v>
      </c>
      <c r="D9793" s="12">
        <v>4</v>
      </c>
      <c r="E9793" s="12">
        <v>3</v>
      </c>
    </row>
    <row r="9794" spans="1:5" ht="15" customHeight="1" x14ac:dyDescent="0.55000000000000004">
      <c r="A9794" s="12">
        <v>9793</v>
      </c>
      <c r="B9794" s="24">
        <v>2</v>
      </c>
      <c r="C9794" s="12">
        <v>4</v>
      </c>
      <c r="D9794" s="12">
        <v>4</v>
      </c>
      <c r="E9794" s="12">
        <v>3</v>
      </c>
    </row>
    <row r="9795" spans="1:5" ht="15" customHeight="1" x14ac:dyDescent="0.55000000000000004">
      <c r="A9795" s="12">
        <v>9794</v>
      </c>
      <c r="B9795" s="24">
        <v>4</v>
      </c>
      <c r="C9795" s="12">
        <v>3</v>
      </c>
      <c r="D9795" s="12">
        <v>5</v>
      </c>
      <c r="E9795" s="12">
        <v>4</v>
      </c>
    </row>
    <row r="9796" spans="1:5" ht="15" customHeight="1" x14ac:dyDescent="0.55000000000000004">
      <c r="A9796" s="12">
        <v>9795</v>
      </c>
      <c r="B9796" s="24">
        <v>4</v>
      </c>
      <c r="C9796" s="12">
        <v>4</v>
      </c>
      <c r="D9796" s="12">
        <v>2</v>
      </c>
      <c r="E9796" s="12">
        <v>3</v>
      </c>
    </row>
    <row r="9797" spans="1:5" ht="15" customHeight="1" x14ac:dyDescent="0.55000000000000004">
      <c r="A9797" s="12">
        <v>9796</v>
      </c>
      <c r="B9797" s="24">
        <v>3</v>
      </c>
      <c r="C9797" s="12">
        <v>5</v>
      </c>
      <c r="D9797" s="12">
        <v>5</v>
      </c>
      <c r="E9797" s="12">
        <v>3</v>
      </c>
    </row>
    <row r="9798" spans="1:5" ht="15" customHeight="1" x14ac:dyDescent="0.55000000000000004">
      <c r="A9798" s="12">
        <v>9797</v>
      </c>
      <c r="B9798" s="24">
        <v>3</v>
      </c>
      <c r="C9798" s="12">
        <v>5</v>
      </c>
      <c r="D9798" s="12">
        <v>5</v>
      </c>
      <c r="E9798" s="12">
        <v>2</v>
      </c>
    </row>
    <row r="9799" spans="1:5" ht="15" customHeight="1" x14ac:dyDescent="0.55000000000000004">
      <c r="A9799" s="12">
        <v>9798</v>
      </c>
      <c r="B9799" s="24">
        <v>4</v>
      </c>
      <c r="C9799" s="12">
        <v>4</v>
      </c>
      <c r="D9799" s="12">
        <v>3</v>
      </c>
      <c r="E9799" s="12">
        <v>5</v>
      </c>
    </row>
    <row r="9800" spans="1:5" ht="15" customHeight="1" x14ac:dyDescent="0.55000000000000004">
      <c r="A9800" s="12">
        <v>9799</v>
      </c>
      <c r="B9800" s="24">
        <v>3</v>
      </c>
      <c r="C9800" s="12">
        <v>4</v>
      </c>
      <c r="D9800" s="12">
        <v>4</v>
      </c>
      <c r="E9800" s="12">
        <v>3</v>
      </c>
    </row>
    <row r="9801" spans="1:5" ht="15" customHeight="1" x14ac:dyDescent="0.55000000000000004">
      <c r="A9801" s="12">
        <v>9800</v>
      </c>
      <c r="B9801" s="24">
        <v>3</v>
      </c>
      <c r="C9801" s="12">
        <v>1</v>
      </c>
      <c r="D9801" s="12">
        <v>5</v>
      </c>
      <c r="E9801" s="12">
        <v>1</v>
      </c>
    </row>
    <row r="9802" spans="1:5" ht="15" customHeight="1" x14ac:dyDescent="0.55000000000000004">
      <c r="A9802" s="12">
        <v>9801</v>
      </c>
      <c r="B9802" s="24">
        <v>2</v>
      </c>
      <c r="C9802" s="12">
        <v>3</v>
      </c>
      <c r="D9802" s="12">
        <v>5</v>
      </c>
      <c r="E9802" s="12">
        <v>3</v>
      </c>
    </row>
    <row r="9803" spans="1:5" ht="15" customHeight="1" x14ac:dyDescent="0.55000000000000004">
      <c r="A9803" s="12">
        <v>9802</v>
      </c>
      <c r="B9803" s="24">
        <v>3</v>
      </c>
      <c r="C9803" s="12">
        <v>3</v>
      </c>
      <c r="D9803" s="12">
        <v>4</v>
      </c>
      <c r="E9803" s="12">
        <v>2</v>
      </c>
    </row>
    <row r="9804" spans="1:5" ht="15" customHeight="1" x14ac:dyDescent="0.55000000000000004">
      <c r="A9804" s="12">
        <v>9803</v>
      </c>
      <c r="B9804" s="24">
        <v>3</v>
      </c>
      <c r="C9804" s="12">
        <v>4</v>
      </c>
      <c r="D9804" s="12">
        <v>4</v>
      </c>
      <c r="E9804" s="12">
        <v>3</v>
      </c>
    </row>
    <row r="9805" spans="1:5" ht="15" customHeight="1" x14ac:dyDescent="0.55000000000000004">
      <c r="A9805" s="12">
        <v>9804</v>
      </c>
      <c r="B9805" s="24">
        <v>5</v>
      </c>
      <c r="C9805" s="12">
        <v>4</v>
      </c>
      <c r="D9805" s="12">
        <v>4</v>
      </c>
      <c r="E9805" s="12">
        <v>5</v>
      </c>
    </row>
    <row r="9806" spans="1:5" ht="15" customHeight="1" x14ac:dyDescent="0.55000000000000004">
      <c r="A9806" s="12">
        <v>9805</v>
      </c>
      <c r="B9806" s="24">
        <v>2</v>
      </c>
      <c r="C9806" s="12">
        <v>3</v>
      </c>
      <c r="D9806" s="12">
        <v>4</v>
      </c>
      <c r="E9806" s="12">
        <v>3</v>
      </c>
    </row>
    <row r="9807" spans="1:5" ht="15" customHeight="1" x14ac:dyDescent="0.55000000000000004">
      <c r="A9807" s="12">
        <v>9806</v>
      </c>
      <c r="B9807" s="24">
        <v>4</v>
      </c>
      <c r="C9807" s="12">
        <v>4</v>
      </c>
      <c r="D9807" s="12">
        <v>5</v>
      </c>
      <c r="E9807" s="12">
        <v>1</v>
      </c>
    </row>
    <row r="9808" spans="1:5" ht="15" customHeight="1" x14ac:dyDescent="0.55000000000000004">
      <c r="A9808" s="12">
        <v>9807</v>
      </c>
      <c r="B9808" s="24">
        <v>3</v>
      </c>
      <c r="C9808" s="12">
        <v>4</v>
      </c>
      <c r="D9808" s="12">
        <v>3</v>
      </c>
      <c r="E9808" s="12">
        <v>4</v>
      </c>
    </row>
    <row r="9809" spans="1:5" ht="15" customHeight="1" x14ac:dyDescent="0.55000000000000004">
      <c r="A9809" s="12">
        <v>9808</v>
      </c>
      <c r="B9809" s="24">
        <v>5</v>
      </c>
      <c r="C9809" s="12">
        <v>4</v>
      </c>
      <c r="D9809" s="12">
        <v>5</v>
      </c>
      <c r="E9809" s="12">
        <v>3</v>
      </c>
    </row>
    <row r="9810" spans="1:5" ht="15" customHeight="1" x14ac:dyDescent="0.55000000000000004">
      <c r="A9810" s="12">
        <v>9809</v>
      </c>
      <c r="B9810" s="24">
        <v>2</v>
      </c>
      <c r="C9810" s="12">
        <v>3</v>
      </c>
      <c r="D9810" s="12">
        <v>3</v>
      </c>
      <c r="E9810" s="12">
        <v>3</v>
      </c>
    </row>
    <row r="9811" spans="1:5" ht="15" customHeight="1" x14ac:dyDescent="0.55000000000000004">
      <c r="A9811" s="12">
        <v>9810</v>
      </c>
      <c r="B9811" s="24">
        <v>5</v>
      </c>
      <c r="C9811" s="12">
        <v>3</v>
      </c>
      <c r="D9811" s="12">
        <v>2</v>
      </c>
      <c r="E9811" s="12">
        <v>4</v>
      </c>
    </row>
    <row r="9812" spans="1:5" ht="15" customHeight="1" x14ac:dyDescent="0.55000000000000004">
      <c r="A9812" s="12">
        <v>9811</v>
      </c>
      <c r="B9812" s="24">
        <v>2</v>
      </c>
      <c r="C9812" s="12">
        <v>4</v>
      </c>
      <c r="D9812" s="12">
        <v>3</v>
      </c>
      <c r="E9812" s="12">
        <v>3</v>
      </c>
    </row>
    <row r="9813" spans="1:5" ht="15" customHeight="1" x14ac:dyDescent="0.55000000000000004">
      <c r="A9813" s="12">
        <v>9812</v>
      </c>
      <c r="B9813" s="24">
        <v>2</v>
      </c>
      <c r="C9813" s="12">
        <v>3</v>
      </c>
      <c r="D9813" s="12">
        <v>2</v>
      </c>
      <c r="E9813" s="12">
        <v>5</v>
      </c>
    </row>
    <row r="9814" spans="1:5" ht="15" customHeight="1" x14ac:dyDescent="0.55000000000000004">
      <c r="A9814" s="12">
        <v>9813</v>
      </c>
      <c r="B9814" s="24">
        <v>5</v>
      </c>
      <c r="C9814" s="12">
        <v>2</v>
      </c>
      <c r="D9814" s="12">
        <v>3</v>
      </c>
      <c r="E9814" s="12">
        <v>5</v>
      </c>
    </row>
    <row r="9815" spans="1:5" ht="15" customHeight="1" x14ac:dyDescent="0.55000000000000004">
      <c r="A9815" s="12">
        <v>9814</v>
      </c>
      <c r="B9815" s="24">
        <v>4</v>
      </c>
      <c r="C9815" s="12">
        <v>4</v>
      </c>
      <c r="D9815" s="12">
        <v>4</v>
      </c>
      <c r="E9815" s="12">
        <v>2</v>
      </c>
    </row>
    <row r="9816" spans="1:5" ht="15" customHeight="1" x14ac:dyDescent="0.55000000000000004">
      <c r="A9816" s="12">
        <v>9815</v>
      </c>
      <c r="B9816" s="24">
        <v>5</v>
      </c>
      <c r="C9816" s="12">
        <v>2</v>
      </c>
      <c r="D9816" s="12">
        <v>3</v>
      </c>
      <c r="E9816" s="12">
        <v>3</v>
      </c>
    </row>
    <row r="9817" spans="1:5" ht="15" customHeight="1" x14ac:dyDescent="0.55000000000000004">
      <c r="A9817" s="12">
        <v>9816</v>
      </c>
      <c r="B9817" s="24">
        <v>5</v>
      </c>
      <c r="C9817" s="12">
        <v>5</v>
      </c>
      <c r="D9817" s="12">
        <v>4</v>
      </c>
      <c r="E9817" s="12">
        <v>2</v>
      </c>
    </row>
    <row r="9818" spans="1:5" ht="15" customHeight="1" x14ac:dyDescent="0.55000000000000004">
      <c r="A9818" s="12">
        <v>9817</v>
      </c>
      <c r="B9818" s="24">
        <v>3</v>
      </c>
      <c r="C9818" s="12">
        <v>4</v>
      </c>
      <c r="D9818" s="12">
        <v>3</v>
      </c>
      <c r="E9818" s="12">
        <v>5</v>
      </c>
    </row>
    <row r="9819" spans="1:5" ht="15" customHeight="1" x14ac:dyDescent="0.55000000000000004">
      <c r="A9819" s="12">
        <v>9818</v>
      </c>
      <c r="B9819" s="24">
        <v>3</v>
      </c>
      <c r="C9819" s="12">
        <v>4</v>
      </c>
      <c r="D9819" s="12">
        <v>3</v>
      </c>
      <c r="E9819" s="12">
        <v>3</v>
      </c>
    </row>
    <row r="9820" spans="1:5" ht="15" customHeight="1" x14ac:dyDescent="0.55000000000000004">
      <c r="A9820" s="12">
        <v>9819</v>
      </c>
      <c r="B9820" s="24">
        <v>5</v>
      </c>
      <c r="C9820" s="12">
        <v>1</v>
      </c>
      <c r="D9820" s="12">
        <v>3</v>
      </c>
      <c r="E9820" s="12">
        <v>4</v>
      </c>
    </row>
    <row r="9821" spans="1:5" ht="15" customHeight="1" x14ac:dyDescent="0.55000000000000004">
      <c r="A9821" s="12">
        <v>9820</v>
      </c>
      <c r="B9821" s="24">
        <v>3</v>
      </c>
      <c r="C9821" s="12">
        <v>4</v>
      </c>
      <c r="D9821" s="12">
        <v>4</v>
      </c>
      <c r="E9821" s="12">
        <v>4</v>
      </c>
    </row>
    <row r="9822" spans="1:5" ht="15" customHeight="1" x14ac:dyDescent="0.55000000000000004">
      <c r="A9822" s="12">
        <v>9821</v>
      </c>
      <c r="B9822" s="24">
        <v>3</v>
      </c>
      <c r="C9822" s="12">
        <v>3</v>
      </c>
      <c r="D9822" s="12">
        <v>1</v>
      </c>
      <c r="E9822" s="12">
        <v>5</v>
      </c>
    </row>
    <row r="9823" spans="1:5" ht="15" customHeight="1" x14ac:dyDescent="0.55000000000000004">
      <c r="A9823" s="12">
        <v>9822</v>
      </c>
      <c r="B9823" s="24">
        <v>3</v>
      </c>
      <c r="C9823" s="12">
        <v>4</v>
      </c>
      <c r="D9823" s="12">
        <v>5</v>
      </c>
      <c r="E9823" s="12">
        <v>4</v>
      </c>
    </row>
    <row r="9824" spans="1:5" ht="15" customHeight="1" x14ac:dyDescent="0.55000000000000004">
      <c r="A9824" s="12">
        <v>9823</v>
      </c>
      <c r="B9824" s="24">
        <v>4</v>
      </c>
      <c r="C9824" s="12">
        <v>2</v>
      </c>
      <c r="D9824" s="12">
        <v>3</v>
      </c>
      <c r="E9824" s="12">
        <v>5</v>
      </c>
    </row>
    <row r="9825" spans="1:5" ht="15" customHeight="1" x14ac:dyDescent="0.55000000000000004">
      <c r="A9825" s="12">
        <v>9824</v>
      </c>
      <c r="B9825" s="24">
        <v>5</v>
      </c>
      <c r="C9825" s="12">
        <v>3</v>
      </c>
      <c r="D9825" s="12">
        <v>3</v>
      </c>
      <c r="E9825" s="12">
        <v>2</v>
      </c>
    </row>
    <row r="9826" spans="1:5" ht="15" customHeight="1" x14ac:dyDescent="0.55000000000000004">
      <c r="A9826" s="12">
        <v>9825</v>
      </c>
      <c r="B9826" s="24">
        <v>3</v>
      </c>
      <c r="C9826" s="12">
        <v>3</v>
      </c>
      <c r="D9826" s="12">
        <v>2</v>
      </c>
      <c r="E9826" s="12">
        <v>3</v>
      </c>
    </row>
    <row r="9827" spans="1:5" ht="15" customHeight="1" x14ac:dyDescent="0.55000000000000004">
      <c r="A9827" s="12">
        <v>9826</v>
      </c>
      <c r="B9827" s="24">
        <v>2</v>
      </c>
      <c r="C9827" s="12">
        <v>3</v>
      </c>
      <c r="D9827" s="12">
        <v>2</v>
      </c>
      <c r="E9827" s="12">
        <v>5</v>
      </c>
    </row>
    <row r="9828" spans="1:5" ht="15" customHeight="1" x14ac:dyDescent="0.55000000000000004">
      <c r="A9828" s="12">
        <v>9827</v>
      </c>
      <c r="B9828" s="24">
        <v>4</v>
      </c>
      <c r="C9828" s="12">
        <v>4</v>
      </c>
      <c r="D9828" s="12">
        <v>4</v>
      </c>
      <c r="E9828" s="12">
        <v>2</v>
      </c>
    </row>
    <row r="9829" spans="1:5" ht="15" customHeight="1" x14ac:dyDescent="0.55000000000000004">
      <c r="A9829" s="12">
        <v>9828</v>
      </c>
      <c r="B9829" s="24">
        <v>5</v>
      </c>
      <c r="C9829" s="12">
        <v>3</v>
      </c>
      <c r="D9829" s="12">
        <v>5</v>
      </c>
      <c r="E9829" s="12">
        <v>2</v>
      </c>
    </row>
    <row r="9830" spans="1:5" ht="15" customHeight="1" x14ac:dyDescent="0.55000000000000004">
      <c r="A9830" s="12">
        <v>9829</v>
      </c>
      <c r="B9830" s="24">
        <v>4</v>
      </c>
      <c r="C9830" s="12">
        <v>5</v>
      </c>
      <c r="D9830" s="12">
        <v>5</v>
      </c>
      <c r="E9830" s="12">
        <v>4</v>
      </c>
    </row>
    <row r="9831" spans="1:5" ht="15" customHeight="1" x14ac:dyDescent="0.55000000000000004">
      <c r="A9831" s="12">
        <v>9830</v>
      </c>
      <c r="B9831" s="24">
        <v>3</v>
      </c>
      <c r="C9831" s="12">
        <v>4</v>
      </c>
      <c r="D9831" s="12">
        <v>3</v>
      </c>
      <c r="E9831" s="12">
        <v>3</v>
      </c>
    </row>
    <row r="9832" spans="1:5" ht="15" customHeight="1" x14ac:dyDescent="0.55000000000000004">
      <c r="A9832" s="12">
        <v>9831</v>
      </c>
      <c r="B9832" s="24">
        <v>2</v>
      </c>
      <c r="C9832" s="12">
        <v>2</v>
      </c>
      <c r="D9832" s="12">
        <v>3</v>
      </c>
      <c r="E9832" s="12">
        <v>1</v>
      </c>
    </row>
    <row r="9833" spans="1:5" ht="15" customHeight="1" x14ac:dyDescent="0.55000000000000004">
      <c r="A9833" s="12">
        <v>9832</v>
      </c>
      <c r="B9833" s="24">
        <v>4</v>
      </c>
      <c r="C9833" s="12">
        <v>2</v>
      </c>
      <c r="D9833" s="12">
        <v>5</v>
      </c>
      <c r="E9833" s="12">
        <v>2</v>
      </c>
    </row>
    <row r="9834" spans="1:5" ht="15" customHeight="1" x14ac:dyDescent="0.55000000000000004">
      <c r="A9834" s="12">
        <v>9833</v>
      </c>
      <c r="B9834" s="24">
        <v>4</v>
      </c>
      <c r="C9834" s="12">
        <v>5</v>
      </c>
      <c r="D9834" s="12">
        <v>2</v>
      </c>
      <c r="E9834" s="12">
        <v>4</v>
      </c>
    </row>
    <row r="9835" spans="1:5" ht="15" customHeight="1" x14ac:dyDescent="0.55000000000000004">
      <c r="A9835" s="12">
        <v>9834</v>
      </c>
      <c r="B9835" s="24">
        <v>5</v>
      </c>
      <c r="C9835" s="12">
        <v>5</v>
      </c>
      <c r="D9835" s="12">
        <v>4</v>
      </c>
      <c r="E9835" s="12">
        <v>3</v>
      </c>
    </row>
    <row r="9836" spans="1:5" ht="15" customHeight="1" x14ac:dyDescent="0.55000000000000004">
      <c r="A9836" s="12">
        <v>9835</v>
      </c>
      <c r="B9836" s="24">
        <v>3</v>
      </c>
      <c r="C9836" s="12">
        <v>4</v>
      </c>
      <c r="D9836" s="12">
        <v>2</v>
      </c>
      <c r="E9836" s="12">
        <v>2</v>
      </c>
    </row>
    <row r="9837" spans="1:5" ht="15" customHeight="1" x14ac:dyDescent="0.55000000000000004">
      <c r="A9837" s="12">
        <v>9836</v>
      </c>
      <c r="B9837" s="24">
        <v>1</v>
      </c>
      <c r="C9837" s="12">
        <v>2</v>
      </c>
      <c r="D9837" s="12">
        <v>5</v>
      </c>
      <c r="E9837" s="12">
        <v>4</v>
      </c>
    </row>
    <row r="9838" spans="1:5" ht="15" customHeight="1" x14ac:dyDescent="0.55000000000000004">
      <c r="A9838" s="12">
        <v>9837</v>
      </c>
      <c r="B9838" s="24">
        <v>2</v>
      </c>
      <c r="C9838" s="12">
        <v>3</v>
      </c>
      <c r="D9838" s="12">
        <v>5</v>
      </c>
      <c r="E9838" s="12">
        <v>1</v>
      </c>
    </row>
    <row r="9839" spans="1:5" ht="15" customHeight="1" x14ac:dyDescent="0.55000000000000004">
      <c r="A9839" s="12">
        <v>9838</v>
      </c>
      <c r="B9839" s="24">
        <v>5</v>
      </c>
      <c r="C9839" s="12">
        <v>4</v>
      </c>
      <c r="D9839" s="12">
        <v>5</v>
      </c>
      <c r="E9839" s="12">
        <v>3</v>
      </c>
    </row>
    <row r="9840" spans="1:5" ht="15" customHeight="1" x14ac:dyDescent="0.55000000000000004">
      <c r="A9840" s="12">
        <v>9839</v>
      </c>
      <c r="B9840" s="24">
        <v>5</v>
      </c>
      <c r="C9840" s="12">
        <v>4</v>
      </c>
      <c r="D9840" s="12">
        <v>4</v>
      </c>
      <c r="E9840" s="12">
        <v>4</v>
      </c>
    </row>
    <row r="9841" spans="1:5" ht="15" customHeight="1" x14ac:dyDescent="0.55000000000000004">
      <c r="A9841" s="12">
        <v>9840</v>
      </c>
      <c r="B9841" s="24">
        <v>5</v>
      </c>
      <c r="C9841" s="12">
        <v>3</v>
      </c>
      <c r="D9841" s="12">
        <v>5</v>
      </c>
      <c r="E9841" s="12">
        <v>4</v>
      </c>
    </row>
    <row r="9842" spans="1:5" ht="15" customHeight="1" x14ac:dyDescent="0.55000000000000004">
      <c r="A9842" s="12">
        <v>9841</v>
      </c>
      <c r="B9842" s="24">
        <v>5</v>
      </c>
      <c r="C9842" s="12">
        <v>5</v>
      </c>
      <c r="D9842" s="12">
        <v>4</v>
      </c>
      <c r="E9842" s="12">
        <v>5</v>
      </c>
    </row>
    <row r="9843" spans="1:5" ht="15" customHeight="1" x14ac:dyDescent="0.55000000000000004">
      <c r="A9843" s="12">
        <v>9842</v>
      </c>
      <c r="B9843" s="24">
        <v>4</v>
      </c>
      <c r="C9843" s="12">
        <v>4</v>
      </c>
      <c r="D9843" s="12">
        <v>4</v>
      </c>
      <c r="E9843" s="12">
        <v>2</v>
      </c>
    </row>
    <row r="9844" spans="1:5" ht="15" customHeight="1" x14ac:dyDescent="0.55000000000000004">
      <c r="A9844" s="12">
        <v>9843</v>
      </c>
      <c r="B9844" s="24">
        <v>5</v>
      </c>
      <c r="C9844" s="12">
        <v>3</v>
      </c>
      <c r="D9844" s="12">
        <v>4</v>
      </c>
      <c r="E9844" s="12">
        <v>4</v>
      </c>
    </row>
    <row r="9845" spans="1:5" ht="15" customHeight="1" x14ac:dyDescent="0.55000000000000004">
      <c r="A9845" s="12">
        <v>9844</v>
      </c>
      <c r="B9845" s="24">
        <v>4</v>
      </c>
      <c r="C9845" s="12">
        <v>4</v>
      </c>
      <c r="D9845" s="12">
        <v>4</v>
      </c>
      <c r="E9845" s="12">
        <v>4</v>
      </c>
    </row>
    <row r="9846" spans="1:5" ht="15" customHeight="1" x14ac:dyDescent="0.55000000000000004">
      <c r="A9846" s="12">
        <v>9845</v>
      </c>
      <c r="B9846" s="24">
        <v>5</v>
      </c>
      <c r="C9846" s="12">
        <v>5</v>
      </c>
      <c r="D9846" s="12">
        <v>4</v>
      </c>
      <c r="E9846" s="12">
        <v>5</v>
      </c>
    </row>
    <row r="9847" spans="1:5" ht="15" customHeight="1" x14ac:dyDescent="0.55000000000000004">
      <c r="A9847" s="12">
        <v>9846</v>
      </c>
      <c r="B9847" s="24">
        <v>3</v>
      </c>
      <c r="C9847" s="12">
        <v>4</v>
      </c>
      <c r="D9847" s="12">
        <v>5</v>
      </c>
      <c r="E9847" s="12">
        <v>2</v>
      </c>
    </row>
    <row r="9848" spans="1:5" ht="15" customHeight="1" x14ac:dyDescent="0.55000000000000004">
      <c r="A9848" s="12">
        <v>9847</v>
      </c>
      <c r="B9848" s="24">
        <v>5</v>
      </c>
      <c r="C9848" s="12">
        <v>3</v>
      </c>
      <c r="D9848" s="12">
        <v>4</v>
      </c>
      <c r="E9848" s="12">
        <v>4</v>
      </c>
    </row>
    <row r="9849" spans="1:5" ht="15" customHeight="1" x14ac:dyDescent="0.55000000000000004">
      <c r="A9849" s="12">
        <v>9848</v>
      </c>
      <c r="B9849" s="24">
        <v>4</v>
      </c>
      <c r="C9849" s="12">
        <v>2</v>
      </c>
      <c r="D9849" s="12">
        <v>1</v>
      </c>
      <c r="E9849" s="12">
        <v>4</v>
      </c>
    </row>
    <row r="9850" spans="1:5" ht="15" customHeight="1" x14ac:dyDescent="0.55000000000000004">
      <c r="A9850" s="12">
        <v>9849</v>
      </c>
      <c r="B9850" s="24">
        <v>4</v>
      </c>
      <c r="C9850" s="12">
        <v>2</v>
      </c>
      <c r="D9850" s="12">
        <v>3</v>
      </c>
      <c r="E9850" s="12">
        <v>3</v>
      </c>
    </row>
    <row r="9851" spans="1:5" ht="15" customHeight="1" x14ac:dyDescent="0.55000000000000004">
      <c r="A9851" s="12">
        <v>9850</v>
      </c>
      <c r="B9851" s="24">
        <v>3</v>
      </c>
      <c r="C9851" s="12">
        <v>3</v>
      </c>
      <c r="D9851" s="12">
        <v>4</v>
      </c>
      <c r="E9851" s="12">
        <v>2</v>
      </c>
    </row>
    <row r="9852" spans="1:5" ht="15" customHeight="1" x14ac:dyDescent="0.55000000000000004">
      <c r="A9852" s="12">
        <v>9851</v>
      </c>
      <c r="B9852" s="24">
        <v>4</v>
      </c>
      <c r="C9852" s="12">
        <v>4</v>
      </c>
      <c r="D9852" s="12">
        <v>5</v>
      </c>
      <c r="E9852" s="12">
        <v>3</v>
      </c>
    </row>
    <row r="9853" spans="1:5" ht="15" customHeight="1" x14ac:dyDescent="0.55000000000000004">
      <c r="A9853" s="12">
        <v>9852</v>
      </c>
      <c r="B9853" s="24">
        <v>5</v>
      </c>
      <c r="C9853" s="12">
        <v>4</v>
      </c>
      <c r="D9853" s="12">
        <v>3</v>
      </c>
      <c r="E9853" s="12">
        <v>4</v>
      </c>
    </row>
    <row r="9854" spans="1:5" ht="15" customHeight="1" x14ac:dyDescent="0.55000000000000004">
      <c r="A9854" s="12">
        <v>9853</v>
      </c>
      <c r="B9854" s="24">
        <v>5</v>
      </c>
      <c r="C9854" s="12">
        <v>2</v>
      </c>
      <c r="D9854" s="12">
        <v>4</v>
      </c>
      <c r="E9854" s="12">
        <v>1</v>
      </c>
    </row>
    <row r="9855" spans="1:5" ht="15" customHeight="1" x14ac:dyDescent="0.55000000000000004">
      <c r="A9855" s="12">
        <v>9854</v>
      </c>
      <c r="B9855" s="24">
        <v>5</v>
      </c>
      <c r="C9855" s="12">
        <v>4</v>
      </c>
      <c r="D9855" s="12">
        <v>5</v>
      </c>
      <c r="E9855" s="12">
        <v>3</v>
      </c>
    </row>
    <row r="9856" spans="1:5" ht="15" customHeight="1" x14ac:dyDescent="0.55000000000000004">
      <c r="A9856" s="12">
        <v>9855</v>
      </c>
      <c r="B9856" s="24">
        <v>2</v>
      </c>
      <c r="C9856" s="12">
        <v>4</v>
      </c>
      <c r="D9856" s="12">
        <v>3</v>
      </c>
      <c r="E9856" s="12">
        <v>3</v>
      </c>
    </row>
    <row r="9857" spans="1:5" ht="15" customHeight="1" x14ac:dyDescent="0.55000000000000004">
      <c r="A9857" s="12">
        <v>9856</v>
      </c>
      <c r="B9857" s="24">
        <v>3</v>
      </c>
      <c r="C9857" s="12">
        <v>4</v>
      </c>
      <c r="D9857" s="12">
        <v>3</v>
      </c>
      <c r="E9857" s="12">
        <v>1</v>
      </c>
    </row>
    <row r="9858" spans="1:5" ht="15" customHeight="1" x14ac:dyDescent="0.55000000000000004">
      <c r="A9858" s="12">
        <v>9857</v>
      </c>
      <c r="B9858" s="24">
        <v>3</v>
      </c>
      <c r="C9858" s="12">
        <v>3</v>
      </c>
      <c r="D9858" s="12">
        <v>5</v>
      </c>
      <c r="E9858" s="12">
        <v>2</v>
      </c>
    </row>
    <row r="9859" spans="1:5" ht="15" customHeight="1" x14ac:dyDescent="0.55000000000000004">
      <c r="A9859" s="12">
        <v>9858</v>
      </c>
      <c r="B9859" s="24">
        <v>4</v>
      </c>
      <c r="C9859" s="12">
        <v>4</v>
      </c>
      <c r="D9859" s="12">
        <v>2</v>
      </c>
      <c r="E9859" s="12">
        <v>1</v>
      </c>
    </row>
    <row r="9860" spans="1:5" ht="15" customHeight="1" x14ac:dyDescent="0.55000000000000004">
      <c r="A9860" s="12">
        <v>9859</v>
      </c>
      <c r="B9860" s="24">
        <v>5</v>
      </c>
      <c r="C9860" s="12">
        <v>4</v>
      </c>
      <c r="D9860" s="12">
        <v>2</v>
      </c>
      <c r="E9860" s="12">
        <v>3</v>
      </c>
    </row>
    <row r="9861" spans="1:5" ht="15" customHeight="1" x14ac:dyDescent="0.55000000000000004">
      <c r="A9861" s="12">
        <v>9860</v>
      </c>
      <c r="B9861" s="24">
        <v>3</v>
      </c>
      <c r="C9861" s="12">
        <v>4</v>
      </c>
      <c r="D9861" s="12">
        <v>2</v>
      </c>
      <c r="E9861" s="12">
        <v>2</v>
      </c>
    </row>
    <row r="9862" spans="1:5" ht="15" customHeight="1" x14ac:dyDescent="0.55000000000000004">
      <c r="A9862" s="12">
        <v>9861</v>
      </c>
      <c r="B9862" s="24">
        <v>5</v>
      </c>
      <c r="C9862" s="12">
        <v>4</v>
      </c>
      <c r="D9862" s="12">
        <v>5</v>
      </c>
      <c r="E9862" s="12">
        <v>3</v>
      </c>
    </row>
    <row r="9863" spans="1:5" ht="15" customHeight="1" x14ac:dyDescent="0.55000000000000004">
      <c r="A9863" s="12">
        <v>9862</v>
      </c>
      <c r="B9863" s="24">
        <v>5</v>
      </c>
      <c r="C9863" s="12">
        <v>4</v>
      </c>
      <c r="D9863" s="12">
        <v>3</v>
      </c>
      <c r="E9863" s="12">
        <v>1</v>
      </c>
    </row>
    <row r="9864" spans="1:5" ht="15" customHeight="1" x14ac:dyDescent="0.55000000000000004">
      <c r="A9864" s="12">
        <v>9863</v>
      </c>
      <c r="B9864" s="24">
        <v>3</v>
      </c>
      <c r="C9864" s="12">
        <v>4</v>
      </c>
      <c r="D9864" s="12">
        <v>5</v>
      </c>
      <c r="E9864" s="12">
        <v>2</v>
      </c>
    </row>
    <row r="9865" spans="1:5" ht="15" customHeight="1" x14ac:dyDescent="0.55000000000000004">
      <c r="A9865" s="12">
        <v>9864</v>
      </c>
      <c r="B9865" s="24">
        <v>5</v>
      </c>
      <c r="C9865" s="12">
        <v>4</v>
      </c>
      <c r="D9865" s="12">
        <v>3</v>
      </c>
      <c r="E9865" s="12">
        <v>2</v>
      </c>
    </row>
    <row r="9866" spans="1:5" ht="15" customHeight="1" x14ac:dyDescent="0.55000000000000004">
      <c r="A9866" s="12">
        <v>9865</v>
      </c>
      <c r="B9866" s="24">
        <v>2</v>
      </c>
      <c r="C9866" s="12">
        <v>2</v>
      </c>
      <c r="D9866" s="12">
        <v>4</v>
      </c>
      <c r="E9866" s="12">
        <v>5</v>
      </c>
    </row>
    <row r="9867" spans="1:5" ht="15" customHeight="1" x14ac:dyDescent="0.55000000000000004">
      <c r="A9867" s="12">
        <v>9866</v>
      </c>
      <c r="B9867" s="24">
        <v>3</v>
      </c>
      <c r="C9867" s="12">
        <v>5</v>
      </c>
      <c r="D9867" s="12">
        <v>3</v>
      </c>
      <c r="E9867" s="12">
        <v>4</v>
      </c>
    </row>
    <row r="9868" spans="1:5" ht="15" customHeight="1" x14ac:dyDescent="0.55000000000000004">
      <c r="A9868" s="12">
        <v>9867</v>
      </c>
      <c r="B9868" s="24">
        <v>5</v>
      </c>
      <c r="C9868" s="12">
        <v>5</v>
      </c>
      <c r="D9868" s="12">
        <v>4</v>
      </c>
      <c r="E9868" s="12">
        <v>4</v>
      </c>
    </row>
    <row r="9869" spans="1:5" ht="15" customHeight="1" x14ac:dyDescent="0.55000000000000004">
      <c r="A9869" s="12">
        <v>9868</v>
      </c>
      <c r="B9869" s="24">
        <v>4</v>
      </c>
      <c r="C9869" s="12">
        <v>3</v>
      </c>
      <c r="D9869" s="12">
        <v>3</v>
      </c>
      <c r="E9869" s="12">
        <v>5</v>
      </c>
    </row>
    <row r="9870" spans="1:5" ht="15" customHeight="1" x14ac:dyDescent="0.55000000000000004">
      <c r="A9870" s="12">
        <v>9869</v>
      </c>
      <c r="B9870" s="24">
        <v>4</v>
      </c>
      <c r="C9870" s="12">
        <v>4</v>
      </c>
      <c r="D9870" s="12">
        <v>4</v>
      </c>
      <c r="E9870" s="12">
        <v>1</v>
      </c>
    </row>
    <row r="9871" spans="1:5" ht="15" customHeight="1" x14ac:dyDescent="0.55000000000000004">
      <c r="A9871" s="12">
        <v>9870</v>
      </c>
      <c r="B9871" s="24">
        <v>4</v>
      </c>
      <c r="C9871" s="12">
        <v>5</v>
      </c>
      <c r="D9871" s="12">
        <v>4</v>
      </c>
      <c r="E9871" s="12">
        <v>3</v>
      </c>
    </row>
    <row r="9872" spans="1:5" ht="15" customHeight="1" x14ac:dyDescent="0.55000000000000004">
      <c r="A9872" s="12">
        <v>9871</v>
      </c>
      <c r="B9872" s="24">
        <v>3</v>
      </c>
      <c r="C9872" s="12">
        <v>3</v>
      </c>
      <c r="D9872" s="12">
        <v>4</v>
      </c>
      <c r="E9872" s="12">
        <v>4</v>
      </c>
    </row>
    <row r="9873" spans="1:5" ht="15" customHeight="1" x14ac:dyDescent="0.55000000000000004">
      <c r="A9873" s="12">
        <v>9872</v>
      </c>
      <c r="B9873" s="24">
        <v>5</v>
      </c>
      <c r="C9873" s="12">
        <v>3</v>
      </c>
      <c r="D9873" s="12">
        <v>2</v>
      </c>
      <c r="E9873" s="12">
        <v>1</v>
      </c>
    </row>
    <row r="9874" spans="1:5" ht="15" customHeight="1" x14ac:dyDescent="0.55000000000000004">
      <c r="A9874" s="12">
        <v>9873</v>
      </c>
      <c r="B9874" s="24">
        <v>4</v>
      </c>
      <c r="C9874" s="12">
        <v>4</v>
      </c>
      <c r="D9874" s="12">
        <v>5</v>
      </c>
      <c r="E9874" s="12">
        <v>3</v>
      </c>
    </row>
    <row r="9875" spans="1:5" ht="15" customHeight="1" x14ac:dyDescent="0.55000000000000004">
      <c r="A9875" s="12">
        <v>9874</v>
      </c>
      <c r="B9875" s="24">
        <v>4</v>
      </c>
      <c r="C9875" s="12">
        <v>4</v>
      </c>
      <c r="D9875" s="12">
        <v>3</v>
      </c>
      <c r="E9875" s="12">
        <v>3</v>
      </c>
    </row>
    <row r="9876" spans="1:5" ht="15" customHeight="1" x14ac:dyDescent="0.55000000000000004">
      <c r="A9876" s="12">
        <v>9875</v>
      </c>
      <c r="B9876" s="24">
        <v>5</v>
      </c>
      <c r="C9876" s="12">
        <v>5</v>
      </c>
      <c r="D9876" s="12">
        <v>4</v>
      </c>
      <c r="E9876" s="12">
        <v>3</v>
      </c>
    </row>
    <row r="9877" spans="1:5" ht="15" customHeight="1" x14ac:dyDescent="0.55000000000000004">
      <c r="A9877" s="12">
        <v>9876</v>
      </c>
      <c r="B9877" s="24">
        <v>5</v>
      </c>
      <c r="C9877" s="12">
        <v>4</v>
      </c>
      <c r="D9877" s="12">
        <v>5</v>
      </c>
      <c r="E9877" s="12">
        <v>2</v>
      </c>
    </row>
    <row r="9878" spans="1:5" ht="15" customHeight="1" x14ac:dyDescent="0.55000000000000004">
      <c r="A9878" s="12">
        <v>9877</v>
      </c>
      <c r="B9878" s="24">
        <v>2</v>
      </c>
      <c r="C9878" s="12">
        <v>3</v>
      </c>
      <c r="D9878" s="12">
        <v>1</v>
      </c>
      <c r="E9878" s="12">
        <v>4</v>
      </c>
    </row>
    <row r="9879" spans="1:5" ht="15" customHeight="1" x14ac:dyDescent="0.55000000000000004">
      <c r="A9879" s="12">
        <v>9878</v>
      </c>
      <c r="B9879" s="24">
        <v>2</v>
      </c>
      <c r="C9879" s="12">
        <v>4</v>
      </c>
      <c r="D9879" s="12">
        <v>3</v>
      </c>
      <c r="E9879" s="12">
        <v>4</v>
      </c>
    </row>
    <row r="9880" spans="1:5" ht="15" customHeight="1" x14ac:dyDescent="0.55000000000000004">
      <c r="A9880" s="12">
        <v>9879</v>
      </c>
      <c r="B9880" s="24">
        <v>3</v>
      </c>
      <c r="C9880" s="12">
        <v>4</v>
      </c>
      <c r="D9880" s="12">
        <v>3</v>
      </c>
      <c r="E9880" s="12">
        <v>5</v>
      </c>
    </row>
    <row r="9881" spans="1:5" ht="15" customHeight="1" x14ac:dyDescent="0.55000000000000004">
      <c r="A9881" s="12">
        <v>9880</v>
      </c>
      <c r="B9881" s="24">
        <v>3</v>
      </c>
      <c r="C9881" s="12">
        <v>3</v>
      </c>
      <c r="D9881" s="12">
        <v>4</v>
      </c>
      <c r="E9881" s="12">
        <v>4</v>
      </c>
    </row>
    <row r="9882" spans="1:5" ht="15" customHeight="1" x14ac:dyDescent="0.55000000000000004">
      <c r="A9882" s="12">
        <v>9881</v>
      </c>
      <c r="B9882" s="24">
        <v>5</v>
      </c>
      <c r="C9882" s="12">
        <v>5</v>
      </c>
      <c r="D9882" s="12">
        <v>5</v>
      </c>
      <c r="E9882" s="12">
        <v>3</v>
      </c>
    </row>
    <row r="9883" spans="1:5" ht="15" customHeight="1" x14ac:dyDescent="0.55000000000000004">
      <c r="A9883" s="12">
        <v>9882</v>
      </c>
      <c r="B9883" s="24">
        <v>2</v>
      </c>
      <c r="C9883" s="12">
        <v>4</v>
      </c>
      <c r="D9883" s="12">
        <v>3</v>
      </c>
      <c r="E9883" s="12">
        <v>3</v>
      </c>
    </row>
    <row r="9884" spans="1:5" ht="15" customHeight="1" x14ac:dyDescent="0.55000000000000004">
      <c r="A9884" s="12">
        <v>9883</v>
      </c>
      <c r="B9884" s="24">
        <v>4</v>
      </c>
      <c r="C9884" s="12">
        <v>4</v>
      </c>
      <c r="D9884" s="12">
        <v>2</v>
      </c>
      <c r="E9884" s="12">
        <v>3</v>
      </c>
    </row>
    <row r="9885" spans="1:5" ht="15" customHeight="1" x14ac:dyDescent="0.55000000000000004">
      <c r="A9885" s="12">
        <v>9884</v>
      </c>
      <c r="B9885" s="24">
        <v>4</v>
      </c>
      <c r="C9885" s="12">
        <v>3</v>
      </c>
      <c r="D9885" s="12">
        <v>5</v>
      </c>
      <c r="E9885" s="12">
        <v>3</v>
      </c>
    </row>
    <row r="9886" spans="1:5" ht="15" customHeight="1" x14ac:dyDescent="0.55000000000000004">
      <c r="A9886" s="12">
        <v>9885</v>
      </c>
      <c r="B9886" s="24">
        <v>3</v>
      </c>
      <c r="C9886" s="12">
        <v>3</v>
      </c>
      <c r="D9886" s="12">
        <v>4</v>
      </c>
      <c r="E9886" s="12">
        <v>4</v>
      </c>
    </row>
    <row r="9887" spans="1:5" ht="15" customHeight="1" x14ac:dyDescent="0.55000000000000004">
      <c r="A9887" s="12">
        <v>9886</v>
      </c>
      <c r="B9887" s="24">
        <v>4</v>
      </c>
      <c r="C9887" s="12">
        <v>2</v>
      </c>
      <c r="D9887" s="12">
        <v>4</v>
      </c>
      <c r="E9887" s="12">
        <v>5</v>
      </c>
    </row>
    <row r="9888" spans="1:5" ht="15" customHeight="1" x14ac:dyDescent="0.55000000000000004">
      <c r="A9888" s="12">
        <v>9887</v>
      </c>
      <c r="B9888" s="24">
        <v>2</v>
      </c>
      <c r="C9888" s="12">
        <v>2</v>
      </c>
      <c r="D9888" s="12">
        <v>1</v>
      </c>
      <c r="E9888" s="12">
        <v>5</v>
      </c>
    </row>
    <row r="9889" spans="1:5" ht="15" customHeight="1" x14ac:dyDescent="0.55000000000000004">
      <c r="A9889" s="12">
        <v>9888</v>
      </c>
      <c r="B9889" s="24">
        <v>2</v>
      </c>
      <c r="C9889" s="12">
        <v>2</v>
      </c>
      <c r="D9889" s="12">
        <v>4</v>
      </c>
      <c r="E9889" s="12">
        <v>3</v>
      </c>
    </row>
    <row r="9890" spans="1:5" ht="15" customHeight="1" x14ac:dyDescent="0.55000000000000004">
      <c r="A9890" s="12">
        <v>9889</v>
      </c>
      <c r="B9890" s="24">
        <v>4</v>
      </c>
      <c r="C9890" s="12">
        <v>3</v>
      </c>
      <c r="D9890" s="12">
        <v>5</v>
      </c>
      <c r="E9890" s="12">
        <v>2</v>
      </c>
    </row>
    <row r="9891" spans="1:5" ht="15" customHeight="1" x14ac:dyDescent="0.55000000000000004">
      <c r="A9891" s="12">
        <v>9890</v>
      </c>
      <c r="B9891" s="24">
        <v>5</v>
      </c>
      <c r="C9891" s="12">
        <v>4</v>
      </c>
      <c r="D9891" s="12">
        <v>4</v>
      </c>
      <c r="E9891" s="12">
        <v>4</v>
      </c>
    </row>
    <row r="9892" spans="1:5" ht="15" customHeight="1" x14ac:dyDescent="0.55000000000000004">
      <c r="A9892" s="12">
        <v>9891</v>
      </c>
      <c r="B9892" s="24">
        <v>2</v>
      </c>
      <c r="C9892" s="12">
        <v>4</v>
      </c>
      <c r="D9892" s="12">
        <v>1</v>
      </c>
      <c r="E9892" s="12">
        <v>4</v>
      </c>
    </row>
    <row r="9893" spans="1:5" ht="15" customHeight="1" x14ac:dyDescent="0.55000000000000004">
      <c r="A9893" s="12">
        <v>9892</v>
      </c>
      <c r="B9893" s="24">
        <v>3</v>
      </c>
      <c r="C9893" s="12">
        <v>3</v>
      </c>
      <c r="D9893" s="12">
        <v>3</v>
      </c>
      <c r="E9893" s="12">
        <v>4</v>
      </c>
    </row>
    <row r="9894" spans="1:5" ht="15" customHeight="1" x14ac:dyDescent="0.55000000000000004">
      <c r="A9894" s="12">
        <v>9893</v>
      </c>
      <c r="B9894" s="24">
        <v>3</v>
      </c>
      <c r="C9894" s="12">
        <v>4</v>
      </c>
      <c r="D9894" s="12">
        <v>5</v>
      </c>
      <c r="E9894" s="12">
        <v>1</v>
      </c>
    </row>
    <row r="9895" spans="1:5" ht="15" customHeight="1" x14ac:dyDescent="0.55000000000000004">
      <c r="A9895" s="12">
        <v>9894</v>
      </c>
      <c r="B9895" s="24">
        <v>4</v>
      </c>
      <c r="C9895" s="12">
        <v>3</v>
      </c>
      <c r="D9895" s="12">
        <v>5</v>
      </c>
      <c r="E9895" s="12">
        <v>3</v>
      </c>
    </row>
    <row r="9896" spans="1:5" ht="15" customHeight="1" x14ac:dyDescent="0.55000000000000004">
      <c r="A9896" s="12">
        <v>9895</v>
      </c>
      <c r="B9896" s="24">
        <v>3</v>
      </c>
      <c r="C9896" s="12">
        <v>4</v>
      </c>
      <c r="D9896" s="12">
        <v>5</v>
      </c>
      <c r="E9896" s="12">
        <v>5</v>
      </c>
    </row>
    <row r="9897" spans="1:5" ht="15" customHeight="1" x14ac:dyDescent="0.55000000000000004">
      <c r="A9897" s="12">
        <v>9896</v>
      </c>
      <c r="B9897" s="24">
        <v>3</v>
      </c>
      <c r="C9897" s="12">
        <v>4</v>
      </c>
      <c r="D9897" s="12">
        <v>5</v>
      </c>
      <c r="E9897" s="12">
        <v>3</v>
      </c>
    </row>
    <row r="9898" spans="1:5" ht="15" customHeight="1" x14ac:dyDescent="0.55000000000000004">
      <c r="A9898" s="12">
        <v>9897</v>
      </c>
      <c r="B9898" s="24">
        <v>2</v>
      </c>
      <c r="C9898" s="12">
        <v>5</v>
      </c>
      <c r="D9898" s="12">
        <v>4</v>
      </c>
      <c r="E9898" s="12">
        <v>3</v>
      </c>
    </row>
    <row r="9899" spans="1:5" ht="15" customHeight="1" x14ac:dyDescent="0.55000000000000004">
      <c r="A9899" s="12">
        <v>9898</v>
      </c>
      <c r="B9899" s="24">
        <v>2</v>
      </c>
      <c r="C9899" s="12">
        <v>3</v>
      </c>
      <c r="D9899" s="12">
        <v>4</v>
      </c>
      <c r="E9899" s="12">
        <v>4</v>
      </c>
    </row>
    <row r="9900" spans="1:5" ht="15" customHeight="1" x14ac:dyDescent="0.55000000000000004">
      <c r="A9900" s="12">
        <v>9899</v>
      </c>
      <c r="B9900" s="24">
        <v>5</v>
      </c>
      <c r="C9900" s="12">
        <v>3</v>
      </c>
      <c r="D9900" s="12">
        <v>5</v>
      </c>
      <c r="E9900" s="12">
        <v>2</v>
      </c>
    </row>
    <row r="9901" spans="1:5" ht="15" customHeight="1" x14ac:dyDescent="0.55000000000000004">
      <c r="A9901" s="12">
        <v>9900</v>
      </c>
      <c r="B9901" s="24">
        <v>5</v>
      </c>
      <c r="C9901" s="12">
        <v>4</v>
      </c>
      <c r="D9901" s="12">
        <v>4</v>
      </c>
      <c r="E9901" s="12">
        <v>4</v>
      </c>
    </row>
    <row r="9902" spans="1:5" ht="15" customHeight="1" x14ac:dyDescent="0.55000000000000004">
      <c r="A9902" s="12">
        <v>9901</v>
      </c>
      <c r="B9902" s="24">
        <v>3</v>
      </c>
      <c r="C9902" s="12">
        <v>2</v>
      </c>
      <c r="D9902" s="12">
        <v>1</v>
      </c>
      <c r="E9902" s="12">
        <v>1</v>
      </c>
    </row>
    <row r="9903" spans="1:5" ht="15" customHeight="1" x14ac:dyDescent="0.55000000000000004">
      <c r="A9903" s="12">
        <v>9902</v>
      </c>
      <c r="B9903" s="24">
        <v>4</v>
      </c>
      <c r="C9903" s="12">
        <v>3</v>
      </c>
      <c r="D9903" s="12">
        <v>4</v>
      </c>
      <c r="E9903" s="12">
        <v>3</v>
      </c>
    </row>
    <row r="9904" spans="1:5" ht="15" customHeight="1" x14ac:dyDescent="0.55000000000000004">
      <c r="A9904" s="12">
        <v>9903</v>
      </c>
      <c r="B9904" s="24">
        <v>4</v>
      </c>
      <c r="C9904" s="12">
        <v>4</v>
      </c>
      <c r="D9904" s="12">
        <v>4</v>
      </c>
      <c r="E9904" s="12">
        <v>4</v>
      </c>
    </row>
    <row r="9905" spans="1:5" ht="15" customHeight="1" x14ac:dyDescent="0.55000000000000004">
      <c r="A9905" s="12">
        <v>9904</v>
      </c>
      <c r="B9905" s="24">
        <v>3</v>
      </c>
      <c r="C9905" s="12">
        <v>4</v>
      </c>
      <c r="D9905" s="12">
        <v>5</v>
      </c>
      <c r="E9905" s="12">
        <v>2</v>
      </c>
    </row>
    <row r="9906" spans="1:5" ht="15" customHeight="1" x14ac:dyDescent="0.55000000000000004">
      <c r="A9906" s="12">
        <v>9905</v>
      </c>
      <c r="B9906" s="24">
        <v>3</v>
      </c>
      <c r="C9906" s="12">
        <v>3</v>
      </c>
      <c r="D9906" s="12">
        <v>4</v>
      </c>
      <c r="E9906" s="12">
        <v>3</v>
      </c>
    </row>
    <row r="9907" spans="1:5" ht="15" customHeight="1" x14ac:dyDescent="0.55000000000000004">
      <c r="A9907" s="12">
        <v>9906</v>
      </c>
      <c r="B9907" s="24">
        <v>5</v>
      </c>
      <c r="C9907" s="12">
        <v>3</v>
      </c>
      <c r="D9907" s="12">
        <v>5</v>
      </c>
      <c r="E9907" s="12">
        <v>2</v>
      </c>
    </row>
    <row r="9908" spans="1:5" ht="15" customHeight="1" x14ac:dyDescent="0.55000000000000004">
      <c r="A9908" s="12">
        <v>9907</v>
      </c>
      <c r="B9908" s="24">
        <v>5</v>
      </c>
      <c r="C9908" s="12">
        <v>4</v>
      </c>
      <c r="D9908" s="12">
        <v>3</v>
      </c>
      <c r="E9908" s="12">
        <v>5</v>
      </c>
    </row>
    <row r="9909" spans="1:5" ht="15" customHeight="1" x14ac:dyDescent="0.55000000000000004">
      <c r="A9909" s="12">
        <v>9908</v>
      </c>
      <c r="B9909" s="24">
        <v>4</v>
      </c>
      <c r="C9909" s="12">
        <v>5</v>
      </c>
      <c r="D9909" s="12">
        <v>3</v>
      </c>
      <c r="E9909" s="12">
        <v>4</v>
      </c>
    </row>
    <row r="9910" spans="1:5" ht="15" customHeight="1" x14ac:dyDescent="0.55000000000000004">
      <c r="A9910" s="12">
        <v>9909</v>
      </c>
      <c r="B9910" s="24">
        <v>5</v>
      </c>
      <c r="C9910" s="12">
        <v>4</v>
      </c>
      <c r="D9910" s="12">
        <v>4</v>
      </c>
      <c r="E9910" s="12">
        <v>4</v>
      </c>
    </row>
    <row r="9911" spans="1:5" ht="15" customHeight="1" x14ac:dyDescent="0.55000000000000004">
      <c r="A9911" s="12">
        <v>9910</v>
      </c>
      <c r="B9911" s="24">
        <v>3</v>
      </c>
      <c r="C9911" s="12">
        <v>4</v>
      </c>
      <c r="D9911" s="12">
        <v>3</v>
      </c>
      <c r="E9911" s="12">
        <v>4</v>
      </c>
    </row>
    <row r="9912" spans="1:5" ht="15" customHeight="1" x14ac:dyDescent="0.55000000000000004">
      <c r="A9912" s="12">
        <v>9911</v>
      </c>
      <c r="B9912" s="24">
        <v>3</v>
      </c>
      <c r="C9912" s="12">
        <v>3</v>
      </c>
      <c r="D9912" s="12">
        <v>2</v>
      </c>
      <c r="E9912" s="12">
        <v>4</v>
      </c>
    </row>
    <row r="9913" spans="1:5" ht="15" customHeight="1" x14ac:dyDescent="0.55000000000000004">
      <c r="A9913" s="12">
        <v>9912</v>
      </c>
      <c r="B9913" s="24">
        <v>5</v>
      </c>
      <c r="C9913" s="12">
        <v>4</v>
      </c>
      <c r="D9913" s="12">
        <v>5</v>
      </c>
      <c r="E9913" s="12">
        <v>3</v>
      </c>
    </row>
    <row r="9914" spans="1:5" ht="15" customHeight="1" x14ac:dyDescent="0.55000000000000004">
      <c r="A9914" s="12">
        <v>9913</v>
      </c>
      <c r="B9914" s="24">
        <v>3</v>
      </c>
      <c r="C9914" s="12">
        <v>5</v>
      </c>
      <c r="D9914" s="12">
        <v>5</v>
      </c>
      <c r="E9914" s="12">
        <v>2</v>
      </c>
    </row>
    <row r="9915" spans="1:5" ht="15" customHeight="1" x14ac:dyDescent="0.55000000000000004">
      <c r="A9915" s="12">
        <v>9914</v>
      </c>
      <c r="B9915" s="24">
        <v>5</v>
      </c>
      <c r="C9915" s="12">
        <v>4</v>
      </c>
      <c r="D9915" s="12">
        <v>5</v>
      </c>
      <c r="E9915" s="12">
        <v>2</v>
      </c>
    </row>
    <row r="9916" spans="1:5" ht="15" customHeight="1" x14ac:dyDescent="0.55000000000000004">
      <c r="A9916" s="12">
        <v>9915</v>
      </c>
      <c r="B9916" s="24">
        <v>2</v>
      </c>
      <c r="C9916" s="12">
        <v>5</v>
      </c>
      <c r="D9916" s="12">
        <v>3</v>
      </c>
      <c r="E9916" s="12">
        <v>4</v>
      </c>
    </row>
    <row r="9917" spans="1:5" ht="15" customHeight="1" x14ac:dyDescent="0.55000000000000004">
      <c r="A9917" s="12">
        <v>9916</v>
      </c>
      <c r="B9917" s="24">
        <v>5</v>
      </c>
      <c r="C9917" s="12">
        <v>2</v>
      </c>
      <c r="D9917" s="12">
        <v>2</v>
      </c>
      <c r="E9917" s="12">
        <v>5</v>
      </c>
    </row>
    <row r="9918" spans="1:5" ht="15" customHeight="1" x14ac:dyDescent="0.55000000000000004">
      <c r="A9918" s="12">
        <v>9917</v>
      </c>
      <c r="B9918" s="24">
        <v>3</v>
      </c>
      <c r="C9918" s="12">
        <v>4</v>
      </c>
      <c r="D9918" s="12">
        <v>4</v>
      </c>
      <c r="E9918" s="12">
        <v>5</v>
      </c>
    </row>
    <row r="9919" spans="1:5" ht="15" customHeight="1" x14ac:dyDescent="0.55000000000000004">
      <c r="A9919" s="12">
        <v>9918</v>
      </c>
      <c r="B9919" s="24">
        <v>4</v>
      </c>
      <c r="C9919" s="12">
        <v>2</v>
      </c>
      <c r="D9919" s="12">
        <v>4</v>
      </c>
      <c r="E9919" s="12">
        <v>4</v>
      </c>
    </row>
    <row r="9920" spans="1:5" ht="15" customHeight="1" x14ac:dyDescent="0.55000000000000004">
      <c r="A9920" s="12">
        <v>9919</v>
      </c>
      <c r="B9920" s="24">
        <v>5</v>
      </c>
      <c r="C9920" s="12">
        <v>3</v>
      </c>
      <c r="D9920" s="12">
        <v>2</v>
      </c>
      <c r="E9920" s="12">
        <v>4</v>
      </c>
    </row>
    <row r="9921" spans="1:5" ht="15" customHeight="1" x14ac:dyDescent="0.55000000000000004">
      <c r="A9921" s="12">
        <v>9920</v>
      </c>
      <c r="B9921" s="24">
        <v>2</v>
      </c>
      <c r="C9921" s="12">
        <v>4</v>
      </c>
      <c r="D9921" s="12">
        <v>3</v>
      </c>
      <c r="E9921" s="12">
        <v>4</v>
      </c>
    </row>
    <row r="9922" spans="1:5" ht="15" customHeight="1" x14ac:dyDescent="0.55000000000000004">
      <c r="A9922" s="12">
        <v>9921</v>
      </c>
      <c r="B9922" s="24">
        <v>4</v>
      </c>
      <c r="C9922" s="12">
        <v>3</v>
      </c>
      <c r="D9922" s="12">
        <v>3</v>
      </c>
      <c r="E9922" s="12">
        <v>3</v>
      </c>
    </row>
    <row r="9923" spans="1:5" ht="15" customHeight="1" x14ac:dyDescent="0.55000000000000004">
      <c r="A9923" s="12">
        <v>9922</v>
      </c>
      <c r="B9923" s="24">
        <v>3</v>
      </c>
      <c r="C9923" s="12">
        <v>4</v>
      </c>
      <c r="D9923" s="12">
        <v>3</v>
      </c>
      <c r="E9923" s="12">
        <v>3</v>
      </c>
    </row>
    <row r="9924" spans="1:5" ht="15" customHeight="1" x14ac:dyDescent="0.55000000000000004">
      <c r="A9924" s="12">
        <v>9923</v>
      </c>
      <c r="B9924" s="24">
        <v>5</v>
      </c>
      <c r="C9924" s="12">
        <v>2</v>
      </c>
      <c r="D9924" s="12">
        <v>3</v>
      </c>
      <c r="E9924" s="12">
        <v>2</v>
      </c>
    </row>
    <row r="9925" spans="1:5" ht="15" customHeight="1" x14ac:dyDescent="0.55000000000000004">
      <c r="A9925" s="12">
        <v>9924</v>
      </c>
      <c r="B9925" s="24">
        <v>5</v>
      </c>
      <c r="C9925" s="12">
        <v>4</v>
      </c>
      <c r="D9925" s="12">
        <v>5</v>
      </c>
      <c r="E9925" s="12">
        <v>1</v>
      </c>
    </row>
    <row r="9926" spans="1:5" ht="15" customHeight="1" x14ac:dyDescent="0.55000000000000004">
      <c r="A9926" s="12">
        <v>9925</v>
      </c>
      <c r="B9926" s="24">
        <v>5</v>
      </c>
      <c r="C9926" s="12">
        <v>4</v>
      </c>
      <c r="D9926" s="12">
        <v>5</v>
      </c>
      <c r="E9926" s="12">
        <v>3</v>
      </c>
    </row>
    <row r="9927" spans="1:5" ht="15" customHeight="1" x14ac:dyDescent="0.55000000000000004">
      <c r="A9927" s="12">
        <v>9926</v>
      </c>
      <c r="B9927" s="24">
        <v>4</v>
      </c>
      <c r="C9927" s="12">
        <v>5</v>
      </c>
      <c r="D9927" s="12">
        <v>1</v>
      </c>
      <c r="E9927" s="12">
        <v>4</v>
      </c>
    </row>
    <row r="9928" spans="1:5" ht="15" customHeight="1" x14ac:dyDescent="0.55000000000000004">
      <c r="A9928" s="12">
        <v>9927</v>
      </c>
      <c r="B9928" s="24">
        <v>4</v>
      </c>
      <c r="C9928" s="12">
        <v>2</v>
      </c>
      <c r="D9928" s="12">
        <v>4</v>
      </c>
      <c r="E9928" s="12">
        <v>4</v>
      </c>
    </row>
    <row r="9929" spans="1:5" ht="15" customHeight="1" x14ac:dyDescent="0.55000000000000004">
      <c r="A9929" s="12">
        <v>9928</v>
      </c>
      <c r="B9929" s="24">
        <v>4</v>
      </c>
      <c r="C9929" s="12">
        <v>4</v>
      </c>
      <c r="D9929" s="12">
        <v>4</v>
      </c>
      <c r="E9929" s="12">
        <v>4</v>
      </c>
    </row>
    <row r="9930" spans="1:5" ht="15" customHeight="1" x14ac:dyDescent="0.55000000000000004">
      <c r="A9930" s="12">
        <v>9929</v>
      </c>
      <c r="B9930" s="24">
        <v>3</v>
      </c>
      <c r="C9930" s="12">
        <v>3</v>
      </c>
      <c r="D9930" s="12">
        <v>3</v>
      </c>
      <c r="E9930" s="12">
        <v>2</v>
      </c>
    </row>
    <row r="9931" spans="1:5" ht="15" customHeight="1" x14ac:dyDescent="0.55000000000000004">
      <c r="A9931" s="12">
        <v>9930</v>
      </c>
      <c r="B9931" s="24">
        <v>5</v>
      </c>
      <c r="C9931" s="12">
        <v>4</v>
      </c>
      <c r="D9931" s="12">
        <v>4</v>
      </c>
      <c r="E9931" s="12">
        <v>1</v>
      </c>
    </row>
    <row r="9932" spans="1:5" ht="15" customHeight="1" x14ac:dyDescent="0.55000000000000004">
      <c r="A9932" s="12">
        <v>9931</v>
      </c>
      <c r="B9932" s="24">
        <v>3</v>
      </c>
      <c r="C9932" s="12">
        <v>3</v>
      </c>
      <c r="D9932" s="12">
        <v>1</v>
      </c>
      <c r="E9932" s="12">
        <v>5</v>
      </c>
    </row>
    <row r="9933" spans="1:5" ht="15" customHeight="1" x14ac:dyDescent="0.55000000000000004">
      <c r="A9933" s="12">
        <v>9932</v>
      </c>
      <c r="B9933" s="24">
        <v>2</v>
      </c>
      <c r="C9933" s="12">
        <v>5</v>
      </c>
      <c r="D9933" s="12">
        <v>3</v>
      </c>
      <c r="E9933" s="12">
        <v>5</v>
      </c>
    </row>
    <row r="9934" spans="1:5" ht="15" customHeight="1" x14ac:dyDescent="0.55000000000000004">
      <c r="A9934" s="12">
        <v>9933</v>
      </c>
      <c r="B9934" s="24">
        <v>2</v>
      </c>
      <c r="C9934" s="12">
        <v>3</v>
      </c>
      <c r="D9934" s="12">
        <v>3</v>
      </c>
      <c r="E9934" s="12">
        <v>4</v>
      </c>
    </row>
    <row r="9935" spans="1:5" ht="15" customHeight="1" x14ac:dyDescent="0.55000000000000004">
      <c r="A9935" s="12">
        <v>9934</v>
      </c>
      <c r="B9935" s="24">
        <v>4</v>
      </c>
      <c r="C9935" s="12">
        <v>4</v>
      </c>
      <c r="D9935" s="12">
        <v>3</v>
      </c>
      <c r="E9935" s="12">
        <v>3</v>
      </c>
    </row>
    <row r="9936" spans="1:5" ht="15" customHeight="1" x14ac:dyDescent="0.55000000000000004">
      <c r="A9936" s="12">
        <v>9935</v>
      </c>
      <c r="B9936" s="24">
        <v>4</v>
      </c>
      <c r="C9936" s="12">
        <v>4</v>
      </c>
      <c r="D9936" s="12">
        <v>5</v>
      </c>
      <c r="E9936" s="12">
        <v>2</v>
      </c>
    </row>
    <row r="9937" spans="1:5" ht="15" customHeight="1" x14ac:dyDescent="0.55000000000000004">
      <c r="A9937" s="12">
        <v>9936</v>
      </c>
      <c r="B9937" s="24">
        <v>3</v>
      </c>
      <c r="C9937" s="12">
        <v>3</v>
      </c>
      <c r="D9937" s="12">
        <v>3</v>
      </c>
      <c r="E9937" s="12">
        <v>3</v>
      </c>
    </row>
    <row r="9938" spans="1:5" ht="15" customHeight="1" x14ac:dyDescent="0.55000000000000004">
      <c r="A9938" s="12">
        <v>9937</v>
      </c>
      <c r="B9938" s="24">
        <v>4</v>
      </c>
      <c r="C9938" s="12">
        <v>4</v>
      </c>
      <c r="D9938" s="12">
        <v>4</v>
      </c>
      <c r="E9938" s="12">
        <v>3</v>
      </c>
    </row>
    <row r="9939" spans="1:5" ht="15" customHeight="1" x14ac:dyDescent="0.55000000000000004">
      <c r="A9939" s="12">
        <v>9938</v>
      </c>
      <c r="B9939" s="24">
        <v>2</v>
      </c>
      <c r="C9939" s="12">
        <v>1</v>
      </c>
      <c r="D9939" s="12">
        <v>4</v>
      </c>
      <c r="E9939" s="12">
        <v>4</v>
      </c>
    </row>
    <row r="9940" spans="1:5" ht="15" customHeight="1" x14ac:dyDescent="0.55000000000000004">
      <c r="A9940" s="12">
        <v>9939</v>
      </c>
      <c r="B9940" s="24">
        <v>3</v>
      </c>
      <c r="C9940" s="12">
        <v>1</v>
      </c>
      <c r="D9940" s="12">
        <v>1</v>
      </c>
      <c r="E9940" s="12">
        <v>5</v>
      </c>
    </row>
    <row r="9941" spans="1:5" ht="15" customHeight="1" x14ac:dyDescent="0.55000000000000004">
      <c r="A9941" s="12">
        <v>9940</v>
      </c>
      <c r="B9941" s="24">
        <v>5</v>
      </c>
      <c r="C9941" s="12">
        <v>4</v>
      </c>
      <c r="D9941" s="12">
        <v>4</v>
      </c>
      <c r="E9941" s="12">
        <v>2</v>
      </c>
    </row>
    <row r="9942" spans="1:5" ht="15" customHeight="1" x14ac:dyDescent="0.55000000000000004">
      <c r="A9942" s="12">
        <v>9941</v>
      </c>
      <c r="B9942" s="24">
        <v>5</v>
      </c>
      <c r="C9942" s="12">
        <v>2</v>
      </c>
      <c r="D9942" s="12">
        <v>3</v>
      </c>
      <c r="E9942" s="12">
        <v>5</v>
      </c>
    </row>
    <row r="9943" spans="1:5" ht="15" customHeight="1" x14ac:dyDescent="0.55000000000000004">
      <c r="A9943" s="12">
        <v>9942</v>
      </c>
      <c r="B9943" s="24">
        <v>4</v>
      </c>
      <c r="C9943" s="12">
        <v>3</v>
      </c>
      <c r="D9943" s="12">
        <v>4</v>
      </c>
      <c r="E9943" s="12">
        <v>5</v>
      </c>
    </row>
    <row r="9944" spans="1:5" ht="15" customHeight="1" x14ac:dyDescent="0.55000000000000004">
      <c r="A9944" s="12">
        <v>9943</v>
      </c>
      <c r="B9944" s="24">
        <v>4</v>
      </c>
      <c r="C9944" s="12">
        <v>3</v>
      </c>
      <c r="D9944" s="12">
        <v>3</v>
      </c>
      <c r="E9944" s="12">
        <v>5</v>
      </c>
    </row>
    <row r="9945" spans="1:5" ht="15" customHeight="1" x14ac:dyDescent="0.55000000000000004">
      <c r="A9945" s="12">
        <v>9944</v>
      </c>
      <c r="B9945" s="24">
        <v>4</v>
      </c>
      <c r="C9945" s="12">
        <v>4</v>
      </c>
      <c r="D9945" s="12">
        <v>4</v>
      </c>
      <c r="E9945" s="12">
        <v>5</v>
      </c>
    </row>
    <row r="9946" spans="1:5" ht="15" customHeight="1" x14ac:dyDescent="0.55000000000000004">
      <c r="A9946" s="12">
        <v>9945</v>
      </c>
      <c r="B9946" s="24">
        <v>3</v>
      </c>
      <c r="C9946" s="12">
        <v>2</v>
      </c>
      <c r="D9946" s="12">
        <v>3</v>
      </c>
      <c r="E9946" s="12">
        <v>5</v>
      </c>
    </row>
    <row r="9947" spans="1:5" ht="15" customHeight="1" x14ac:dyDescent="0.55000000000000004">
      <c r="A9947" s="12">
        <v>9946</v>
      </c>
      <c r="B9947" s="24">
        <v>3</v>
      </c>
      <c r="C9947" s="12">
        <v>3</v>
      </c>
      <c r="D9947" s="12">
        <v>4</v>
      </c>
      <c r="E9947" s="12">
        <v>3</v>
      </c>
    </row>
    <row r="9948" spans="1:5" ht="15" customHeight="1" x14ac:dyDescent="0.55000000000000004">
      <c r="A9948" s="12">
        <v>9947</v>
      </c>
      <c r="B9948" s="24">
        <v>2</v>
      </c>
      <c r="C9948" s="12">
        <v>4</v>
      </c>
      <c r="D9948" s="12">
        <v>4</v>
      </c>
      <c r="E9948" s="12">
        <v>3</v>
      </c>
    </row>
    <row r="9949" spans="1:5" ht="15" customHeight="1" x14ac:dyDescent="0.55000000000000004">
      <c r="A9949" s="12">
        <v>9948</v>
      </c>
      <c r="B9949" s="24">
        <v>5</v>
      </c>
      <c r="C9949" s="12">
        <v>4</v>
      </c>
      <c r="D9949" s="12">
        <v>1</v>
      </c>
      <c r="E9949" s="12">
        <v>3</v>
      </c>
    </row>
    <row r="9950" spans="1:5" ht="15" customHeight="1" x14ac:dyDescent="0.55000000000000004">
      <c r="A9950" s="12">
        <v>9949</v>
      </c>
      <c r="B9950" s="24">
        <v>5</v>
      </c>
      <c r="C9950" s="12">
        <v>5</v>
      </c>
      <c r="D9950" s="12">
        <v>3</v>
      </c>
      <c r="E9950" s="12">
        <v>3</v>
      </c>
    </row>
    <row r="9951" spans="1:5" ht="15" customHeight="1" x14ac:dyDescent="0.55000000000000004">
      <c r="A9951" s="12">
        <v>9950</v>
      </c>
      <c r="B9951" s="24">
        <v>4</v>
      </c>
      <c r="C9951" s="12">
        <v>5</v>
      </c>
      <c r="D9951" s="12">
        <v>5</v>
      </c>
      <c r="E9951" s="12">
        <v>4</v>
      </c>
    </row>
    <row r="9952" spans="1:5" ht="15" customHeight="1" x14ac:dyDescent="0.55000000000000004">
      <c r="A9952" s="12">
        <v>9951</v>
      </c>
      <c r="B9952" s="24">
        <v>3</v>
      </c>
      <c r="C9952" s="12">
        <v>3</v>
      </c>
      <c r="D9952" s="12">
        <v>1</v>
      </c>
      <c r="E9952" s="12">
        <v>5</v>
      </c>
    </row>
    <row r="9953" spans="1:5" ht="15" customHeight="1" x14ac:dyDescent="0.55000000000000004">
      <c r="A9953" s="12">
        <v>9952</v>
      </c>
      <c r="B9953" s="24">
        <v>5</v>
      </c>
      <c r="C9953" s="12">
        <v>1</v>
      </c>
      <c r="D9953" s="12">
        <v>3</v>
      </c>
      <c r="E9953" s="12">
        <v>4</v>
      </c>
    </row>
    <row r="9954" spans="1:5" ht="15" customHeight="1" x14ac:dyDescent="0.55000000000000004">
      <c r="A9954" s="12">
        <v>9953</v>
      </c>
      <c r="B9954" s="24">
        <v>5</v>
      </c>
      <c r="C9954" s="12">
        <v>4</v>
      </c>
      <c r="D9954" s="12">
        <v>5</v>
      </c>
      <c r="E9954" s="12">
        <v>5</v>
      </c>
    </row>
    <row r="9955" spans="1:5" ht="15" customHeight="1" x14ac:dyDescent="0.55000000000000004">
      <c r="A9955" s="12">
        <v>9954</v>
      </c>
      <c r="B9955" s="24">
        <v>5</v>
      </c>
      <c r="C9955" s="12">
        <v>4</v>
      </c>
      <c r="D9955" s="12">
        <v>5</v>
      </c>
      <c r="E9955" s="12">
        <v>3</v>
      </c>
    </row>
    <row r="9956" spans="1:5" ht="15" customHeight="1" x14ac:dyDescent="0.55000000000000004">
      <c r="A9956" s="12">
        <v>9955</v>
      </c>
      <c r="B9956" s="24">
        <v>4</v>
      </c>
      <c r="C9956" s="12">
        <v>4</v>
      </c>
      <c r="D9956" s="12">
        <v>1</v>
      </c>
      <c r="E9956" s="12">
        <v>4</v>
      </c>
    </row>
    <row r="9957" spans="1:5" ht="15" customHeight="1" x14ac:dyDescent="0.55000000000000004">
      <c r="A9957" s="12">
        <v>9956</v>
      </c>
      <c r="B9957" s="24">
        <v>4</v>
      </c>
      <c r="C9957" s="12">
        <v>2</v>
      </c>
      <c r="D9957" s="12">
        <v>4</v>
      </c>
      <c r="E9957" s="12">
        <v>3</v>
      </c>
    </row>
    <row r="9958" spans="1:5" ht="15" customHeight="1" x14ac:dyDescent="0.55000000000000004">
      <c r="A9958" s="12">
        <v>9957</v>
      </c>
      <c r="B9958" s="24">
        <v>4</v>
      </c>
      <c r="C9958" s="12">
        <v>4</v>
      </c>
      <c r="D9958" s="12">
        <v>3</v>
      </c>
      <c r="E9958" s="12">
        <v>4</v>
      </c>
    </row>
    <row r="9959" spans="1:5" ht="15" customHeight="1" x14ac:dyDescent="0.55000000000000004">
      <c r="A9959" s="12">
        <v>9958</v>
      </c>
      <c r="B9959" s="24">
        <v>5</v>
      </c>
      <c r="C9959" s="12">
        <v>4</v>
      </c>
      <c r="D9959" s="12">
        <v>3</v>
      </c>
      <c r="E9959" s="12">
        <v>3</v>
      </c>
    </row>
    <row r="9960" spans="1:5" ht="15" customHeight="1" x14ac:dyDescent="0.55000000000000004">
      <c r="A9960" s="12">
        <v>9959</v>
      </c>
      <c r="B9960" s="24">
        <v>4</v>
      </c>
      <c r="C9960" s="12">
        <v>4</v>
      </c>
      <c r="D9960" s="12">
        <v>3</v>
      </c>
      <c r="E9960" s="12">
        <v>3</v>
      </c>
    </row>
    <row r="9961" spans="1:5" ht="15" customHeight="1" x14ac:dyDescent="0.55000000000000004">
      <c r="A9961" s="12">
        <v>9960</v>
      </c>
      <c r="B9961" s="24">
        <v>3</v>
      </c>
      <c r="C9961" s="12">
        <v>4</v>
      </c>
      <c r="D9961" s="12">
        <v>4</v>
      </c>
      <c r="E9961" s="12">
        <v>4</v>
      </c>
    </row>
    <row r="9962" spans="1:5" ht="15" customHeight="1" x14ac:dyDescent="0.55000000000000004">
      <c r="A9962" s="12">
        <v>9961</v>
      </c>
      <c r="B9962" s="24">
        <v>2</v>
      </c>
      <c r="C9962" s="12">
        <v>4</v>
      </c>
      <c r="D9962" s="12">
        <v>3</v>
      </c>
      <c r="E9962" s="12">
        <v>3</v>
      </c>
    </row>
    <row r="9963" spans="1:5" ht="15" customHeight="1" x14ac:dyDescent="0.55000000000000004">
      <c r="A9963" s="12">
        <v>9962</v>
      </c>
      <c r="B9963" s="24">
        <v>2</v>
      </c>
      <c r="C9963" s="12">
        <v>3</v>
      </c>
      <c r="D9963" s="12">
        <v>2</v>
      </c>
      <c r="E9963" s="12">
        <v>5</v>
      </c>
    </row>
    <row r="9964" spans="1:5" ht="15" customHeight="1" x14ac:dyDescent="0.55000000000000004">
      <c r="A9964" s="12">
        <v>9963</v>
      </c>
      <c r="B9964" s="24">
        <v>3</v>
      </c>
      <c r="C9964" s="12">
        <v>3</v>
      </c>
      <c r="D9964" s="12">
        <v>1</v>
      </c>
      <c r="E9964" s="12">
        <v>3</v>
      </c>
    </row>
    <row r="9965" spans="1:5" ht="15" customHeight="1" x14ac:dyDescent="0.55000000000000004">
      <c r="A9965" s="12">
        <v>9964</v>
      </c>
      <c r="B9965" s="24">
        <v>5</v>
      </c>
      <c r="C9965" s="12">
        <v>4</v>
      </c>
      <c r="D9965" s="12">
        <v>4</v>
      </c>
      <c r="E9965" s="12">
        <v>2</v>
      </c>
    </row>
    <row r="9966" spans="1:5" ht="15" customHeight="1" x14ac:dyDescent="0.55000000000000004">
      <c r="A9966" s="12">
        <v>9965</v>
      </c>
      <c r="B9966" s="24">
        <v>4</v>
      </c>
      <c r="C9966" s="12">
        <v>4</v>
      </c>
      <c r="D9966" s="12">
        <v>3</v>
      </c>
      <c r="E9966" s="12">
        <v>5</v>
      </c>
    </row>
    <row r="9967" spans="1:5" ht="15" customHeight="1" x14ac:dyDescent="0.55000000000000004">
      <c r="A9967" s="12">
        <v>9966</v>
      </c>
      <c r="B9967" s="24">
        <v>5</v>
      </c>
      <c r="C9967" s="12">
        <v>2</v>
      </c>
      <c r="D9967" s="12">
        <v>4</v>
      </c>
      <c r="E9967" s="12">
        <v>3</v>
      </c>
    </row>
    <row r="9968" spans="1:5" ht="15" customHeight="1" x14ac:dyDescent="0.55000000000000004">
      <c r="A9968" s="12">
        <v>9967</v>
      </c>
      <c r="B9968" s="24">
        <v>4</v>
      </c>
      <c r="C9968" s="12">
        <v>4</v>
      </c>
      <c r="D9968" s="12">
        <v>5</v>
      </c>
      <c r="E9968" s="12">
        <v>5</v>
      </c>
    </row>
    <row r="9969" spans="1:5" ht="15" customHeight="1" x14ac:dyDescent="0.55000000000000004">
      <c r="A9969" s="12">
        <v>9968</v>
      </c>
      <c r="B9969" s="24">
        <v>4</v>
      </c>
      <c r="C9969" s="12">
        <v>5</v>
      </c>
      <c r="D9969" s="12">
        <v>5</v>
      </c>
      <c r="E9969" s="12">
        <v>2</v>
      </c>
    </row>
    <row r="9970" spans="1:5" ht="15" customHeight="1" x14ac:dyDescent="0.55000000000000004">
      <c r="A9970" s="12">
        <v>9969</v>
      </c>
      <c r="B9970" s="24">
        <v>2</v>
      </c>
      <c r="C9970" s="12">
        <v>2</v>
      </c>
      <c r="D9970" s="12">
        <v>3</v>
      </c>
      <c r="E9970" s="12">
        <v>4</v>
      </c>
    </row>
    <row r="9971" spans="1:5" ht="15" customHeight="1" x14ac:dyDescent="0.55000000000000004">
      <c r="A9971" s="12">
        <v>9970</v>
      </c>
      <c r="B9971" s="24">
        <v>3</v>
      </c>
      <c r="C9971" s="12">
        <v>2</v>
      </c>
      <c r="D9971" s="12">
        <v>1</v>
      </c>
      <c r="E9971" s="12">
        <v>5</v>
      </c>
    </row>
    <row r="9972" spans="1:5" ht="15" customHeight="1" x14ac:dyDescent="0.55000000000000004">
      <c r="A9972" s="12">
        <v>9971</v>
      </c>
      <c r="B9972" s="24">
        <v>3</v>
      </c>
      <c r="C9972" s="12">
        <v>3</v>
      </c>
      <c r="D9972" s="12">
        <v>5</v>
      </c>
      <c r="E9972" s="12">
        <v>2</v>
      </c>
    </row>
    <row r="9973" spans="1:5" ht="15" customHeight="1" x14ac:dyDescent="0.55000000000000004">
      <c r="A9973" s="12">
        <v>9972</v>
      </c>
      <c r="B9973" s="24">
        <v>5</v>
      </c>
      <c r="C9973" s="12">
        <v>4</v>
      </c>
      <c r="D9973" s="12">
        <v>5</v>
      </c>
      <c r="E9973" s="12">
        <v>2</v>
      </c>
    </row>
    <row r="9974" spans="1:5" ht="15" customHeight="1" x14ac:dyDescent="0.55000000000000004">
      <c r="A9974" s="12">
        <v>9973</v>
      </c>
      <c r="B9974" s="24">
        <v>4</v>
      </c>
      <c r="C9974" s="12">
        <v>3</v>
      </c>
      <c r="D9974" s="12">
        <v>4</v>
      </c>
      <c r="E9974" s="12">
        <v>2</v>
      </c>
    </row>
    <row r="9975" spans="1:5" ht="15" customHeight="1" x14ac:dyDescent="0.55000000000000004">
      <c r="A9975" s="12">
        <v>9974</v>
      </c>
      <c r="B9975" s="24">
        <v>3</v>
      </c>
      <c r="C9975" s="12">
        <v>4</v>
      </c>
      <c r="D9975" s="12">
        <v>3</v>
      </c>
      <c r="E9975" s="12">
        <v>5</v>
      </c>
    </row>
    <row r="9976" spans="1:5" ht="15" customHeight="1" x14ac:dyDescent="0.55000000000000004">
      <c r="A9976" s="12">
        <v>9975</v>
      </c>
      <c r="B9976" s="24">
        <v>4</v>
      </c>
      <c r="C9976" s="12">
        <v>4</v>
      </c>
      <c r="D9976" s="12">
        <v>4</v>
      </c>
      <c r="E9976" s="12">
        <v>2</v>
      </c>
    </row>
    <row r="9977" spans="1:5" ht="15" customHeight="1" x14ac:dyDescent="0.55000000000000004">
      <c r="A9977" s="12">
        <v>9976</v>
      </c>
      <c r="B9977" s="24">
        <v>3</v>
      </c>
      <c r="C9977" s="12">
        <v>2</v>
      </c>
      <c r="D9977" s="12">
        <v>4</v>
      </c>
      <c r="E9977" s="12">
        <v>1</v>
      </c>
    </row>
    <row r="9978" spans="1:5" ht="15" customHeight="1" x14ac:dyDescent="0.55000000000000004">
      <c r="A9978" s="12">
        <v>9977</v>
      </c>
      <c r="B9978" s="24">
        <v>3</v>
      </c>
      <c r="C9978" s="12">
        <v>3</v>
      </c>
      <c r="D9978" s="12">
        <v>3</v>
      </c>
      <c r="E9978" s="12">
        <v>2</v>
      </c>
    </row>
    <row r="9979" spans="1:5" ht="15" customHeight="1" x14ac:dyDescent="0.55000000000000004">
      <c r="A9979" s="12">
        <v>9978</v>
      </c>
      <c r="B9979" s="24">
        <v>2</v>
      </c>
      <c r="C9979" s="12">
        <v>3</v>
      </c>
      <c r="D9979" s="12">
        <v>2</v>
      </c>
      <c r="E9979" s="12">
        <v>2</v>
      </c>
    </row>
    <row r="9980" spans="1:5" ht="15" customHeight="1" x14ac:dyDescent="0.55000000000000004">
      <c r="A9980" s="12">
        <v>9979</v>
      </c>
      <c r="B9980" s="24">
        <v>5</v>
      </c>
      <c r="C9980" s="12">
        <v>3</v>
      </c>
      <c r="D9980" s="12">
        <v>3</v>
      </c>
      <c r="E9980" s="12">
        <v>3</v>
      </c>
    </row>
    <row r="9981" spans="1:5" ht="15" customHeight="1" x14ac:dyDescent="0.55000000000000004">
      <c r="A9981" s="12">
        <v>9980</v>
      </c>
      <c r="B9981" s="24">
        <v>5</v>
      </c>
      <c r="C9981" s="12">
        <v>4</v>
      </c>
      <c r="D9981" s="12">
        <v>4</v>
      </c>
      <c r="E9981" s="12">
        <v>3</v>
      </c>
    </row>
    <row r="9982" spans="1:5" ht="15" customHeight="1" x14ac:dyDescent="0.55000000000000004">
      <c r="A9982" s="12">
        <v>9981</v>
      </c>
      <c r="B9982" s="24">
        <v>3</v>
      </c>
      <c r="C9982" s="12">
        <v>2</v>
      </c>
      <c r="D9982" s="12">
        <v>4</v>
      </c>
      <c r="E9982" s="12">
        <v>5</v>
      </c>
    </row>
    <row r="9983" spans="1:5" ht="15" customHeight="1" x14ac:dyDescent="0.55000000000000004">
      <c r="A9983" s="12">
        <v>9982</v>
      </c>
      <c r="B9983" s="24">
        <v>3</v>
      </c>
      <c r="C9983" s="12">
        <v>3</v>
      </c>
      <c r="D9983" s="12">
        <v>4</v>
      </c>
      <c r="E9983" s="12">
        <v>4</v>
      </c>
    </row>
    <row r="9984" spans="1:5" ht="15" customHeight="1" x14ac:dyDescent="0.55000000000000004">
      <c r="A9984" s="12">
        <v>9983</v>
      </c>
      <c r="B9984" s="24">
        <v>5</v>
      </c>
      <c r="C9984" s="12">
        <v>2</v>
      </c>
      <c r="D9984" s="12">
        <v>2</v>
      </c>
      <c r="E9984" s="12">
        <v>4</v>
      </c>
    </row>
    <row r="9985" spans="1:5" ht="15" customHeight="1" x14ac:dyDescent="0.55000000000000004">
      <c r="A9985" s="12">
        <v>9984</v>
      </c>
      <c r="B9985" s="24">
        <v>5</v>
      </c>
      <c r="C9985" s="12">
        <v>5</v>
      </c>
      <c r="D9985" s="12">
        <v>5</v>
      </c>
      <c r="E9985" s="12">
        <v>3</v>
      </c>
    </row>
    <row r="9986" spans="1:5" ht="15" customHeight="1" x14ac:dyDescent="0.55000000000000004">
      <c r="A9986" s="12">
        <v>9985</v>
      </c>
      <c r="B9986" s="24">
        <v>3</v>
      </c>
      <c r="C9986" s="12">
        <v>5</v>
      </c>
      <c r="D9986" s="12">
        <v>1</v>
      </c>
      <c r="E9986" s="12">
        <v>1</v>
      </c>
    </row>
    <row r="9987" spans="1:5" ht="15" customHeight="1" x14ac:dyDescent="0.55000000000000004">
      <c r="A9987" s="12">
        <v>9986</v>
      </c>
      <c r="B9987" s="24">
        <v>5</v>
      </c>
      <c r="C9987" s="12">
        <v>2</v>
      </c>
      <c r="D9987" s="12">
        <v>3</v>
      </c>
      <c r="E9987" s="12">
        <v>2</v>
      </c>
    </row>
    <row r="9988" spans="1:5" ht="15" customHeight="1" x14ac:dyDescent="0.55000000000000004">
      <c r="A9988" s="12">
        <v>9987</v>
      </c>
      <c r="B9988" s="24">
        <v>4</v>
      </c>
      <c r="C9988" s="12">
        <v>5</v>
      </c>
      <c r="D9988" s="12">
        <v>4</v>
      </c>
      <c r="E9988" s="12">
        <v>4</v>
      </c>
    </row>
    <row r="9989" spans="1:5" ht="15" customHeight="1" x14ac:dyDescent="0.55000000000000004">
      <c r="A9989" s="12">
        <v>9988</v>
      </c>
      <c r="B9989" s="24">
        <v>2</v>
      </c>
      <c r="C9989" s="12">
        <v>3</v>
      </c>
      <c r="D9989" s="12">
        <v>5</v>
      </c>
      <c r="E9989" s="12">
        <v>5</v>
      </c>
    </row>
    <row r="9990" spans="1:5" ht="15" customHeight="1" x14ac:dyDescent="0.55000000000000004">
      <c r="A9990" s="12">
        <v>9989</v>
      </c>
      <c r="B9990" s="24">
        <v>5</v>
      </c>
      <c r="C9990" s="12">
        <v>3</v>
      </c>
      <c r="D9990" s="12">
        <v>3</v>
      </c>
      <c r="E9990" s="12">
        <v>3</v>
      </c>
    </row>
    <row r="9991" spans="1:5" ht="15" customHeight="1" x14ac:dyDescent="0.55000000000000004">
      <c r="A9991" s="12">
        <v>9990</v>
      </c>
      <c r="B9991" s="24">
        <v>3</v>
      </c>
      <c r="C9991" s="12">
        <v>2</v>
      </c>
      <c r="D9991" s="12">
        <v>3</v>
      </c>
      <c r="E9991" s="12">
        <v>5</v>
      </c>
    </row>
    <row r="9992" spans="1:5" ht="15" customHeight="1" x14ac:dyDescent="0.55000000000000004">
      <c r="A9992" s="12">
        <v>9991</v>
      </c>
      <c r="B9992" s="24">
        <v>5</v>
      </c>
      <c r="C9992" s="12">
        <v>5</v>
      </c>
      <c r="D9992" s="12">
        <v>4</v>
      </c>
      <c r="E9992" s="12">
        <v>3</v>
      </c>
    </row>
    <row r="9993" spans="1:5" ht="15" customHeight="1" x14ac:dyDescent="0.55000000000000004">
      <c r="A9993" s="12">
        <v>9992</v>
      </c>
      <c r="B9993" s="24">
        <v>2</v>
      </c>
      <c r="C9993" s="12">
        <v>4</v>
      </c>
      <c r="D9993" s="12">
        <v>4</v>
      </c>
      <c r="E9993" s="12">
        <v>3</v>
      </c>
    </row>
    <row r="9994" spans="1:5" ht="15" customHeight="1" x14ac:dyDescent="0.55000000000000004">
      <c r="A9994" s="12">
        <v>9993</v>
      </c>
      <c r="B9994" s="24">
        <v>4</v>
      </c>
      <c r="C9994" s="12">
        <v>1</v>
      </c>
      <c r="D9994" s="12">
        <v>4</v>
      </c>
      <c r="E9994" s="12">
        <v>5</v>
      </c>
    </row>
    <row r="9995" spans="1:5" ht="15" customHeight="1" x14ac:dyDescent="0.55000000000000004">
      <c r="A9995" s="12">
        <v>9994</v>
      </c>
      <c r="B9995" s="24">
        <v>5</v>
      </c>
      <c r="C9995" s="12">
        <v>3</v>
      </c>
      <c r="D9995" s="12">
        <v>3</v>
      </c>
      <c r="E9995" s="12">
        <v>4</v>
      </c>
    </row>
    <row r="9996" spans="1:5" ht="15" customHeight="1" x14ac:dyDescent="0.55000000000000004">
      <c r="A9996" s="12">
        <v>9995</v>
      </c>
      <c r="B9996" s="24">
        <v>4</v>
      </c>
      <c r="C9996" s="12">
        <v>3</v>
      </c>
      <c r="D9996" s="12">
        <v>4</v>
      </c>
      <c r="E9996" s="12">
        <v>2</v>
      </c>
    </row>
    <row r="9997" spans="1:5" ht="15" customHeight="1" x14ac:dyDescent="0.55000000000000004">
      <c r="A9997" s="12">
        <v>9996</v>
      </c>
      <c r="B9997" s="24">
        <v>3</v>
      </c>
      <c r="C9997" s="12">
        <v>4</v>
      </c>
      <c r="D9997" s="12">
        <v>5</v>
      </c>
      <c r="E9997" s="12">
        <v>2</v>
      </c>
    </row>
    <row r="9998" spans="1:5" ht="15" customHeight="1" x14ac:dyDescent="0.55000000000000004">
      <c r="A9998" s="12">
        <v>9997</v>
      </c>
      <c r="B9998" s="24">
        <v>3</v>
      </c>
      <c r="C9998" s="12">
        <v>4</v>
      </c>
      <c r="D9998" s="12">
        <v>3</v>
      </c>
      <c r="E9998" s="12">
        <v>4</v>
      </c>
    </row>
    <row r="9999" spans="1:5" ht="15" customHeight="1" x14ac:dyDescent="0.55000000000000004">
      <c r="A9999" s="12">
        <v>9998</v>
      </c>
      <c r="B9999" s="24">
        <v>3</v>
      </c>
      <c r="C9999" s="12">
        <v>3</v>
      </c>
      <c r="D9999" s="12">
        <v>2</v>
      </c>
      <c r="E9999" s="12">
        <v>5</v>
      </c>
    </row>
    <row r="10000" spans="1:5" ht="15" customHeight="1" x14ac:dyDescent="0.55000000000000004">
      <c r="A10000" s="12">
        <v>9999</v>
      </c>
      <c r="B10000" s="24">
        <v>3</v>
      </c>
      <c r="C10000" s="12">
        <v>5</v>
      </c>
      <c r="D10000" s="12">
        <v>1</v>
      </c>
      <c r="E10000" s="12">
        <v>4</v>
      </c>
    </row>
    <row r="10001" spans="1:5" ht="15" customHeight="1" x14ac:dyDescent="0.55000000000000004">
      <c r="A10001" s="30">
        <v>10000</v>
      </c>
      <c r="B10001" s="31">
        <v>3</v>
      </c>
      <c r="C10001" s="30">
        <v>2</v>
      </c>
      <c r="D10001" s="30">
        <v>2</v>
      </c>
      <c r="E10001" s="30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48"/>
  <sheetViews>
    <sheetView topLeftCell="A19" workbookViewId="0">
      <selection activeCell="F33" sqref="F33"/>
    </sheetView>
  </sheetViews>
  <sheetFormatPr defaultRowHeight="14.4" x14ac:dyDescent="0.55000000000000004"/>
  <cols>
    <col min="1" max="1" width="4.68359375" customWidth="1"/>
    <col min="2" max="2" width="37.5234375" customWidth="1"/>
    <col min="3" max="3" width="16.68359375" customWidth="1"/>
    <col min="4" max="4" width="18.1015625" customWidth="1"/>
  </cols>
  <sheetData>
    <row r="2" spans="2:4" x14ac:dyDescent="0.55000000000000004">
      <c r="B2" s="2" t="s">
        <v>4</v>
      </c>
      <c r="C2" s="2" t="s">
        <v>32</v>
      </c>
    </row>
    <row r="3" spans="2:4" x14ac:dyDescent="0.55000000000000004">
      <c r="B3" s="1" t="s">
        <v>33</v>
      </c>
      <c r="C3" s="4" t="s">
        <v>10</v>
      </c>
      <c r="D3" s="8"/>
    </row>
    <row r="4" spans="2:4" x14ac:dyDescent="0.55000000000000004">
      <c r="B4" s="1" t="s">
        <v>34</v>
      </c>
      <c r="C4" s="1" t="s">
        <v>14</v>
      </c>
    </row>
    <row r="6" spans="2:4" x14ac:dyDescent="0.55000000000000004">
      <c r="B6" s="2" t="s">
        <v>6</v>
      </c>
      <c r="C6" s="2" t="s">
        <v>32</v>
      </c>
    </row>
    <row r="7" spans="2:4" x14ac:dyDescent="0.55000000000000004">
      <c r="B7" s="13" t="s">
        <v>35</v>
      </c>
      <c r="C7" s="7">
        <v>1</v>
      </c>
    </row>
    <row r="8" spans="2:4" x14ac:dyDescent="0.55000000000000004">
      <c r="B8" s="6" t="s">
        <v>36</v>
      </c>
      <c r="C8" s="7">
        <v>2</v>
      </c>
    </row>
    <row r="9" spans="2:4" x14ac:dyDescent="0.55000000000000004">
      <c r="B9" s="5" t="s">
        <v>37</v>
      </c>
      <c r="C9" s="3">
        <v>3</v>
      </c>
    </row>
    <row r="10" spans="2:4" x14ac:dyDescent="0.55000000000000004">
      <c r="B10" s="3" t="s">
        <v>38</v>
      </c>
      <c r="C10" s="1">
        <v>4</v>
      </c>
    </row>
    <row r="11" spans="2:4" x14ac:dyDescent="0.55000000000000004">
      <c r="B11" s="1" t="s">
        <v>39</v>
      </c>
      <c r="C11" s="1">
        <v>5</v>
      </c>
    </row>
    <row r="13" spans="2:4" x14ac:dyDescent="0.55000000000000004">
      <c r="B13" s="2" t="s">
        <v>7</v>
      </c>
      <c r="C13" s="2" t="s">
        <v>32</v>
      </c>
    </row>
    <row r="14" spans="2:4" x14ac:dyDescent="0.55000000000000004">
      <c r="B14" s="1" t="s">
        <v>40</v>
      </c>
      <c r="C14" s="1">
        <v>1</v>
      </c>
    </row>
    <row r="15" spans="2:4" x14ac:dyDescent="0.55000000000000004">
      <c r="B15" s="1" t="s">
        <v>41</v>
      </c>
      <c r="C15" s="1">
        <v>2</v>
      </c>
    </row>
    <row r="16" spans="2:4" x14ac:dyDescent="0.55000000000000004">
      <c r="B16" s="1" t="s">
        <v>42</v>
      </c>
      <c r="C16" s="1">
        <v>3</v>
      </c>
    </row>
    <row r="18" spans="2:3" x14ac:dyDescent="0.55000000000000004">
      <c r="B18" s="2" t="s">
        <v>8</v>
      </c>
      <c r="C18" s="2" t="s">
        <v>32</v>
      </c>
    </row>
    <row r="19" spans="2:3" x14ac:dyDescent="0.55000000000000004">
      <c r="B19" s="1" t="s">
        <v>43</v>
      </c>
      <c r="C19" s="1">
        <v>0</v>
      </c>
    </row>
    <row r="20" spans="2:3" x14ac:dyDescent="0.55000000000000004">
      <c r="B20" s="1" t="s">
        <v>44</v>
      </c>
      <c r="C20" s="1">
        <v>1</v>
      </c>
    </row>
    <row r="22" spans="2:3" x14ac:dyDescent="0.55000000000000004">
      <c r="B22" s="2" t="s">
        <v>60</v>
      </c>
      <c r="C22" s="2" t="s">
        <v>32</v>
      </c>
    </row>
    <row r="23" spans="2:3" x14ac:dyDescent="0.55000000000000004">
      <c r="B23" s="25" t="s">
        <v>62</v>
      </c>
      <c r="C23" s="7">
        <v>1</v>
      </c>
    </row>
    <row r="24" spans="2:3" x14ac:dyDescent="0.55000000000000004">
      <c r="B24" s="26" t="s">
        <v>63</v>
      </c>
      <c r="C24" s="7">
        <v>2</v>
      </c>
    </row>
    <row r="25" spans="2:3" x14ac:dyDescent="0.55000000000000004">
      <c r="B25" s="26" t="s">
        <v>64</v>
      </c>
      <c r="C25" s="3">
        <v>3</v>
      </c>
    </row>
    <row r="26" spans="2:3" x14ac:dyDescent="0.55000000000000004">
      <c r="B26" s="26" t="s">
        <v>65</v>
      </c>
      <c r="C26" s="1">
        <v>4</v>
      </c>
    </row>
    <row r="27" spans="2:3" x14ac:dyDescent="0.55000000000000004">
      <c r="B27" s="26" t="s">
        <v>66</v>
      </c>
      <c r="C27" s="1">
        <v>5</v>
      </c>
    </row>
    <row r="28" spans="2:3" x14ac:dyDescent="0.55000000000000004">
      <c r="B28" s="27"/>
    </row>
    <row r="29" spans="2:3" x14ac:dyDescent="0.55000000000000004">
      <c r="B29" s="2" t="s">
        <v>61</v>
      </c>
      <c r="C29" s="2" t="s">
        <v>32</v>
      </c>
    </row>
    <row r="30" spans="2:3" x14ac:dyDescent="0.55000000000000004">
      <c r="B30" s="25" t="s">
        <v>62</v>
      </c>
      <c r="C30" s="7">
        <v>1</v>
      </c>
    </row>
    <row r="31" spans="2:3" x14ac:dyDescent="0.55000000000000004">
      <c r="B31" s="26" t="s">
        <v>63</v>
      </c>
      <c r="C31" s="7">
        <v>2</v>
      </c>
    </row>
    <row r="32" spans="2:3" x14ac:dyDescent="0.55000000000000004">
      <c r="B32" s="26" t="s">
        <v>64</v>
      </c>
      <c r="C32" s="3">
        <v>3</v>
      </c>
    </row>
    <row r="33" spans="2:3" x14ac:dyDescent="0.55000000000000004">
      <c r="B33" s="26" t="s">
        <v>65</v>
      </c>
      <c r="C33" s="1">
        <v>4</v>
      </c>
    </row>
    <row r="34" spans="2:3" x14ac:dyDescent="0.55000000000000004">
      <c r="B34" s="26" t="s">
        <v>66</v>
      </c>
      <c r="C34" s="1">
        <v>5</v>
      </c>
    </row>
    <row r="35" spans="2:3" x14ac:dyDescent="0.55000000000000004">
      <c r="B35" s="27"/>
    </row>
    <row r="36" spans="2:3" x14ac:dyDescent="0.55000000000000004">
      <c r="B36" s="2" t="s">
        <v>30</v>
      </c>
      <c r="C36" s="2" t="s">
        <v>32</v>
      </c>
    </row>
    <row r="37" spans="2:3" x14ac:dyDescent="0.55000000000000004">
      <c r="B37" s="28" t="s">
        <v>67</v>
      </c>
      <c r="C37" s="7">
        <v>1</v>
      </c>
    </row>
    <row r="38" spans="2:3" x14ac:dyDescent="0.55000000000000004">
      <c r="B38" s="28" t="s">
        <v>68</v>
      </c>
      <c r="C38" s="7">
        <v>2</v>
      </c>
    </row>
    <row r="39" spans="2:3" x14ac:dyDescent="0.55000000000000004">
      <c r="B39" s="28" t="s">
        <v>69</v>
      </c>
      <c r="C39" s="3">
        <v>3</v>
      </c>
    </row>
    <row r="40" spans="2:3" x14ac:dyDescent="0.55000000000000004">
      <c r="B40" s="28" t="s">
        <v>70</v>
      </c>
      <c r="C40" s="1">
        <v>4</v>
      </c>
    </row>
    <row r="41" spans="2:3" x14ac:dyDescent="0.55000000000000004">
      <c r="B41" s="28" t="s">
        <v>71</v>
      </c>
      <c r="C41" s="1">
        <v>5</v>
      </c>
    </row>
    <row r="42" spans="2:3" x14ac:dyDescent="0.55000000000000004">
      <c r="B42" s="27"/>
    </row>
    <row r="43" spans="2:3" x14ac:dyDescent="0.55000000000000004">
      <c r="B43" s="2" t="s">
        <v>31</v>
      </c>
      <c r="C43" s="2" t="s">
        <v>32</v>
      </c>
    </row>
    <row r="44" spans="2:3" x14ac:dyDescent="0.55000000000000004">
      <c r="B44" s="28" t="s">
        <v>67</v>
      </c>
      <c r="C44" s="7">
        <v>1</v>
      </c>
    </row>
    <row r="45" spans="2:3" x14ac:dyDescent="0.55000000000000004">
      <c r="B45" s="28" t="s">
        <v>68</v>
      </c>
      <c r="C45" s="7">
        <v>2</v>
      </c>
    </row>
    <row r="46" spans="2:3" x14ac:dyDescent="0.55000000000000004">
      <c r="B46" s="28" t="s">
        <v>69</v>
      </c>
      <c r="C46" s="3">
        <v>3</v>
      </c>
    </row>
    <row r="47" spans="2:3" x14ac:dyDescent="0.55000000000000004">
      <c r="B47" s="28" t="s">
        <v>70</v>
      </c>
      <c r="C47" s="1">
        <v>4</v>
      </c>
    </row>
    <row r="48" spans="2:3" x14ac:dyDescent="0.55000000000000004">
      <c r="B48" s="28" t="s">
        <v>71</v>
      </c>
      <c r="C48" s="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001"/>
  <sheetViews>
    <sheetView workbookViewId="0"/>
  </sheetViews>
  <sheetFormatPr defaultRowHeight="14.4" x14ac:dyDescent="0.55000000000000004"/>
  <sheetData>
    <row r="1" spans="1:14" x14ac:dyDescent="0.55000000000000004">
      <c r="A1" s="17" t="s">
        <v>46</v>
      </c>
      <c r="B1" s="17" t="s">
        <v>5</v>
      </c>
      <c r="C1" s="17" t="s">
        <v>6</v>
      </c>
      <c r="D1" s="17" t="s">
        <v>45</v>
      </c>
      <c r="E1" s="17" t="s">
        <v>47</v>
      </c>
      <c r="F1" s="17" t="s">
        <v>48</v>
      </c>
      <c r="G1" s="17" t="s">
        <v>49</v>
      </c>
      <c r="H1" s="17" t="s">
        <v>50</v>
      </c>
      <c r="I1" s="17" t="s">
        <v>51</v>
      </c>
      <c r="J1" s="17" t="s">
        <v>52</v>
      </c>
      <c r="K1" s="17" t="s">
        <v>53</v>
      </c>
      <c r="L1" s="17" t="s">
        <v>54</v>
      </c>
      <c r="M1" s="17" t="s">
        <v>55</v>
      </c>
      <c r="N1" s="17" t="s">
        <v>56</v>
      </c>
    </row>
    <row r="2" spans="1:14" x14ac:dyDescent="0.55000000000000004">
      <c r="A2">
        <f>Colaboradores_Dados!A2</f>
        <v>1</v>
      </c>
      <c r="B2" t="str">
        <f>Colaboradores_Dados!F2</f>
        <v>Setúbal</v>
      </c>
      <c r="C2">
        <f>Colaboradores_Dados!G2</f>
        <v>2</v>
      </c>
      <c r="D2" t="str">
        <f t="shared" ref="D2:D65" si="0">B2&amp;" - Área "&amp;C2</f>
        <v>Setúbal - Área 2</v>
      </c>
      <c r="E2">
        <f>Colaboradores_Avaliação!B2</f>
        <v>4</v>
      </c>
      <c r="F2">
        <f>Colaboradores_Avaliação!E2</f>
        <v>4</v>
      </c>
      <c r="G2">
        <f>Colaboradores_Avaliação!D2</f>
        <v>2</v>
      </c>
      <c r="H2">
        <f>Colaboradores_Dados!I2</f>
        <v>35</v>
      </c>
      <c r="I2">
        <f>Colaboradores_Dados!J2</f>
        <v>37</v>
      </c>
      <c r="J2" s="18">
        <f t="shared" ref="J2:J65" si="1">I2-H2</f>
        <v>2</v>
      </c>
      <c r="K2">
        <f>Colaboradores_Dados!B2</f>
        <v>45231</v>
      </c>
      <c r="L2" t="str">
        <f>Colaboradores_Dados!C2</f>
        <v>N/A</v>
      </c>
      <c r="M2" s="19">
        <f t="shared" ref="M2:M65" si="2">(IF(OR(L2="",L2="N/A"),DATE(2025,12,31),L2)-K2)/365.25</f>
        <v>2.1656399726214923</v>
      </c>
      <c r="N2">
        <f t="shared" ref="N2:N65" si="3">IF(OR(L2="",L2="N/A"),1,0)</f>
        <v>1</v>
      </c>
    </row>
    <row r="3" spans="1:14" x14ac:dyDescent="0.55000000000000004">
      <c r="A3">
        <f>Colaboradores_Dados!A3</f>
        <v>2</v>
      </c>
      <c r="B3" t="str">
        <f>Colaboradores_Dados!F3</f>
        <v>Porto</v>
      </c>
      <c r="C3">
        <f>Colaboradores_Dados!G3</f>
        <v>3</v>
      </c>
      <c r="D3" t="str">
        <f t="shared" si="0"/>
        <v>Porto - Área 3</v>
      </c>
      <c r="E3">
        <f>Colaboradores_Avaliação!B3</f>
        <v>3</v>
      </c>
      <c r="F3">
        <f>Colaboradores_Avaliação!E3</f>
        <v>3</v>
      </c>
      <c r="G3">
        <f>Colaboradores_Avaliação!D3</f>
        <v>3</v>
      </c>
      <c r="H3">
        <f>Colaboradores_Dados!I3</f>
        <v>35</v>
      </c>
      <c r="I3">
        <f>Colaboradores_Dados!J3</f>
        <v>40</v>
      </c>
      <c r="J3" s="18">
        <f t="shared" si="1"/>
        <v>5</v>
      </c>
      <c r="K3">
        <f>Colaboradores_Dados!B3</f>
        <v>45482</v>
      </c>
      <c r="L3">
        <f>Colaboradores_Dados!C3</f>
        <v>45659</v>
      </c>
      <c r="M3" s="19">
        <f t="shared" si="2"/>
        <v>0.48459958932238195</v>
      </c>
      <c r="N3">
        <f t="shared" si="3"/>
        <v>0</v>
      </c>
    </row>
    <row r="4" spans="1:14" x14ac:dyDescent="0.55000000000000004">
      <c r="A4">
        <f>Colaboradores_Dados!A4</f>
        <v>3</v>
      </c>
      <c r="B4" t="str">
        <f>Colaboradores_Dados!F4</f>
        <v>Lisboa</v>
      </c>
      <c r="C4">
        <f>Colaboradores_Dados!G4</f>
        <v>3</v>
      </c>
      <c r="D4" t="str">
        <f t="shared" si="0"/>
        <v>Lisboa - Área 3</v>
      </c>
      <c r="E4">
        <f>Colaboradores_Avaliação!B4</f>
        <v>3</v>
      </c>
      <c r="F4">
        <f>Colaboradores_Avaliação!E4</f>
        <v>3</v>
      </c>
      <c r="G4">
        <f>Colaboradores_Avaliação!D4</f>
        <v>3</v>
      </c>
      <c r="H4">
        <f>Colaboradores_Dados!I4</f>
        <v>35</v>
      </c>
      <c r="I4">
        <f>Colaboradores_Dados!J4</f>
        <v>37</v>
      </c>
      <c r="J4" s="18">
        <f t="shared" si="1"/>
        <v>2</v>
      </c>
      <c r="K4">
        <f>Colaboradores_Dados!B4</f>
        <v>45502</v>
      </c>
      <c r="L4" t="str">
        <f>Colaboradores_Dados!C4</f>
        <v>N/A</v>
      </c>
      <c r="M4" s="19">
        <f t="shared" si="2"/>
        <v>1.4236824093086926</v>
      </c>
      <c r="N4">
        <f t="shared" si="3"/>
        <v>1</v>
      </c>
    </row>
    <row r="5" spans="1:14" x14ac:dyDescent="0.55000000000000004">
      <c r="A5">
        <f>Colaboradores_Dados!A5</f>
        <v>4</v>
      </c>
      <c r="B5" t="str">
        <f>Colaboradores_Dados!F5</f>
        <v>Lisboa</v>
      </c>
      <c r="C5">
        <f>Colaboradores_Dados!G5</f>
        <v>5</v>
      </c>
      <c r="D5" t="str">
        <f t="shared" si="0"/>
        <v>Lisboa - Área 5</v>
      </c>
      <c r="E5">
        <f>Colaboradores_Avaliação!B5</f>
        <v>3</v>
      </c>
      <c r="F5">
        <f>Colaboradores_Avaliação!E5</f>
        <v>4</v>
      </c>
      <c r="G5">
        <f>Colaboradores_Avaliação!D5</f>
        <v>2</v>
      </c>
      <c r="H5">
        <f>Colaboradores_Dados!I5</f>
        <v>45</v>
      </c>
      <c r="I5">
        <f>Colaboradores_Dados!J5</f>
        <v>52</v>
      </c>
      <c r="J5" s="18">
        <f t="shared" si="1"/>
        <v>7</v>
      </c>
      <c r="K5">
        <f>Colaboradores_Dados!B5</f>
        <v>46004</v>
      </c>
      <c r="L5" t="str">
        <f>Colaboradores_Dados!C5</f>
        <v>N/A</v>
      </c>
      <c r="M5" s="19">
        <f t="shared" si="2"/>
        <v>4.9281314168377825E-2</v>
      </c>
      <c r="N5">
        <f t="shared" si="3"/>
        <v>1</v>
      </c>
    </row>
    <row r="6" spans="1:14" x14ac:dyDescent="0.55000000000000004">
      <c r="A6">
        <f>Colaboradores_Dados!A6</f>
        <v>5</v>
      </c>
      <c r="B6" t="str">
        <f>Colaboradores_Dados!F6</f>
        <v>Porto</v>
      </c>
      <c r="C6">
        <f>Colaboradores_Dados!G6</f>
        <v>2</v>
      </c>
      <c r="D6" t="str">
        <f t="shared" si="0"/>
        <v>Porto - Área 2</v>
      </c>
      <c r="E6">
        <f>Colaboradores_Avaliação!B6</f>
        <v>5</v>
      </c>
      <c r="F6">
        <f>Colaboradores_Avaliação!E6</f>
        <v>4</v>
      </c>
      <c r="G6">
        <f>Colaboradores_Avaliação!D6</f>
        <v>3</v>
      </c>
      <c r="H6">
        <f>Colaboradores_Dados!I6</f>
        <v>35</v>
      </c>
      <c r="I6">
        <f>Colaboradores_Dados!J6</f>
        <v>33</v>
      </c>
      <c r="J6" s="18">
        <f t="shared" si="1"/>
        <v>-2</v>
      </c>
      <c r="K6">
        <f>Colaboradores_Dados!B6</f>
        <v>45558</v>
      </c>
      <c r="L6" t="str">
        <f>Colaboradores_Dados!C6</f>
        <v>N/A</v>
      </c>
      <c r="M6" s="19">
        <f t="shared" si="2"/>
        <v>1.270362765229295</v>
      </c>
      <c r="N6">
        <f t="shared" si="3"/>
        <v>1</v>
      </c>
    </row>
    <row r="7" spans="1:14" x14ac:dyDescent="0.55000000000000004">
      <c r="A7">
        <f>Colaboradores_Dados!A7</f>
        <v>6</v>
      </c>
      <c r="B7" t="str">
        <f>Colaboradores_Dados!F7</f>
        <v>Faro</v>
      </c>
      <c r="C7">
        <f>Colaboradores_Dados!G7</f>
        <v>4</v>
      </c>
      <c r="D7" t="str">
        <f t="shared" si="0"/>
        <v>Faro - Área 4</v>
      </c>
      <c r="E7">
        <f>Colaboradores_Avaliação!B7</f>
        <v>3</v>
      </c>
      <c r="F7">
        <f>Colaboradores_Avaliação!E7</f>
        <v>4</v>
      </c>
      <c r="G7">
        <f>Colaboradores_Avaliação!D7</f>
        <v>5</v>
      </c>
      <c r="H7">
        <f>Colaboradores_Dados!I7</f>
        <v>35</v>
      </c>
      <c r="I7">
        <f>Colaboradores_Dados!J7</f>
        <v>36</v>
      </c>
      <c r="J7" s="18">
        <f t="shared" si="1"/>
        <v>1</v>
      </c>
      <c r="K7">
        <f>Colaboradores_Dados!B7</f>
        <v>44422</v>
      </c>
      <c r="L7">
        <f>Colaboradores_Dados!C7</f>
        <v>44902</v>
      </c>
      <c r="M7" s="19">
        <f t="shared" si="2"/>
        <v>1.3141683778234086</v>
      </c>
      <c r="N7">
        <f t="shared" si="3"/>
        <v>0</v>
      </c>
    </row>
    <row r="8" spans="1:14" x14ac:dyDescent="0.55000000000000004">
      <c r="A8">
        <f>Colaboradores_Dados!A8</f>
        <v>7</v>
      </c>
      <c r="B8" t="str">
        <f>Colaboradores_Dados!F8</f>
        <v>Porto</v>
      </c>
      <c r="C8">
        <f>Colaboradores_Dados!G8</f>
        <v>3</v>
      </c>
      <c r="D8" t="str">
        <f t="shared" si="0"/>
        <v>Porto - Área 3</v>
      </c>
      <c r="E8">
        <f>Colaboradores_Avaliação!B8</f>
        <v>1</v>
      </c>
      <c r="F8">
        <f>Colaboradores_Avaliação!E8</f>
        <v>2</v>
      </c>
      <c r="G8">
        <f>Colaboradores_Avaliação!D8</f>
        <v>2</v>
      </c>
      <c r="H8">
        <f>Colaboradores_Dados!I8</f>
        <v>40</v>
      </c>
      <c r="I8">
        <f>Colaboradores_Dados!J8</f>
        <v>48</v>
      </c>
      <c r="J8" s="18">
        <f t="shared" si="1"/>
        <v>8</v>
      </c>
      <c r="K8">
        <f>Colaboradores_Dados!B8</f>
        <v>45881</v>
      </c>
      <c r="L8">
        <f>Colaboradores_Dados!C8</f>
        <v>46015</v>
      </c>
      <c r="M8" s="19">
        <f t="shared" si="2"/>
        <v>0.36687200547570159</v>
      </c>
      <c r="N8">
        <f t="shared" si="3"/>
        <v>0</v>
      </c>
    </row>
    <row r="9" spans="1:14" x14ac:dyDescent="0.55000000000000004">
      <c r="A9">
        <f>Colaboradores_Dados!A9</f>
        <v>8</v>
      </c>
      <c r="B9" t="str">
        <f>Colaboradores_Dados!F9</f>
        <v>Faaro</v>
      </c>
      <c r="C9">
        <f>Colaboradores_Dados!G9</f>
        <v>1</v>
      </c>
      <c r="D9" t="str">
        <f t="shared" si="0"/>
        <v>Faaro - Área 1</v>
      </c>
      <c r="E9">
        <f>Colaboradores_Avaliação!B9</f>
        <v>3</v>
      </c>
      <c r="F9">
        <f>Colaboradores_Avaliação!E9</f>
        <v>5</v>
      </c>
      <c r="G9">
        <f>Colaboradores_Avaliação!D9</f>
        <v>4</v>
      </c>
      <c r="H9">
        <f>Colaboradores_Dados!I9</f>
        <v>45</v>
      </c>
      <c r="I9">
        <f>Colaboradores_Dados!J9</f>
        <v>48</v>
      </c>
      <c r="J9" s="18">
        <f t="shared" si="1"/>
        <v>3</v>
      </c>
      <c r="K9">
        <f>Colaboradores_Dados!B9</f>
        <v>44222</v>
      </c>
      <c r="L9">
        <f>Colaboradores_Dados!C9</f>
        <v>44772</v>
      </c>
      <c r="M9" s="19">
        <f t="shared" si="2"/>
        <v>1.5058179329226558</v>
      </c>
      <c r="N9">
        <f t="shared" si="3"/>
        <v>0</v>
      </c>
    </row>
    <row r="10" spans="1:14" x14ac:dyDescent="0.55000000000000004">
      <c r="A10">
        <f>Colaboradores_Dados!A10</f>
        <v>9</v>
      </c>
      <c r="B10" t="str">
        <f>Colaboradores_Dados!F10</f>
        <v>Poro</v>
      </c>
      <c r="C10">
        <f>Colaboradores_Dados!G10</f>
        <v>5</v>
      </c>
      <c r="D10" t="str">
        <f t="shared" si="0"/>
        <v>Poro - Área 5</v>
      </c>
      <c r="E10">
        <f>Colaboradores_Avaliação!B10</f>
        <v>4</v>
      </c>
      <c r="F10">
        <f>Colaboradores_Avaliação!E10</f>
        <v>5</v>
      </c>
      <c r="G10">
        <f>Colaboradores_Avaliação!D10</f>
        <v>1</v>
      </c>
      <c r="H10">
        <f>Colaboradores_Dados!I10</f>
        <v>40</v>
      </c>
      <c r="I10">
        <f>Colaboradores_Dados!J10</f>
        <v>39</v>
      </c>
      <c r="J10" s="18">
        <f t="shared" si="1"/>
        <v>-1</v>
      </c>
      <c r="K10">
        <f>Colaboradores_Dados!B10</f>
        <v>44832</v>
      </c>
      <c r="L10">
        <f>Colaboradores_Dados!C10</f>
        <v>45908</v>
      </c>
      <c r="M10" s="19">
        <f t="shared" si="2"/>
        <v>2.945927446954141</v>
      </c>
      <c r="N10">
        <f t="shared" si="3"/>
        <v>0</v>
      </c>
    </row>
    <row r="11" spans="1:14" x14ac:dyDescent="0.55000000000000004">
      <c r="A11">
        <f>Colaboradores_Dados!A11</f>
        <v>10</v>
      </c>
      <c r="B11" t="str">
        <f>Colaboradores_Dados!F11</f>
        <v>Lisboa</v>
      </c>
      <c r="C11">
        <f>Colaboradores_Dados!G11</f>
        <v>1</v>
      </c>
      <c r="D11" t="str">
        <f t="shared" si="0"/>
        <v>Lisboa - Área 1</v>
      </c>
      <c r="E11">
        <f>Colaboradores_Avaliação!B11</f>
        <v>5</v>
      </c>
      <c r="F11">
        <f>Colaboradores_Avaliação!E11</f>
        <v>3</v>
      </c>
      <c r="G11">
        <f>Colaboradores_Avaliação!D11</f>
        <v>5</v>
      </c>
      <c r="H11">
        <f>Colaboradores_Dados!I11</f>
        <v>40</v>
      </c>
      <c r="I11">
        <f>Colaboradores_Dados!J11</f>
        <v>43</v>
      </c>
      <c r="J11" s="18">
        <f t="shared" si="1"/>
        <v>3</v>
      </c>
      <c r="K11">
        <f>Colaboradores_Dados!B11</f>
        <v>45506</v>
      </c>
      <c r="L11" t="str">
        <f>Colaboradores_Dados!C11</f>
        <v>N/A</v>
      </c>
      <c r="M11" s="19">
        <f t="shared" si="2"/>
        <v>1.4127310061601643</v>
      </c>
      <c r="N11">
        <f t="shared" si="3"/>
        <v>1</v>
      </c>
    </row>
    <row r="12" spans="1:14" x14ac:dyDescent="0.55000000000000004">
      <c r="A12">
        <f>Colaboradores_Dados!A12</f>
        <v>11</v>
      </c>
      <c r="B12" t="str">
        <f>Colaboradores_Dados!F12</f>
        <v>Setúbal</v>
      </c>
      <c r="C12">
        <f>Colaboradores_Dados!G12</f>
        <v>4</v>
      </c>
      <c r="D12" t="str">
        <f t="shared" si="0"/>
        <v>Setúbal - Área 4</v>
      </c>
      <c r="E12">
        <f>Colaboradores_Avaliação!B12</f>
        <v>4</v>
      </c>
      <c r="F12">
        <f>Colaboradores_Avaliação!E12</f>
        <v>2</v>
      </c>
      <c r="G12">
        <f>Colaboradores_Avaliação!D12</f>
        <v>4</v>
      </c>
      <c r="H12">
        <f>Colaboradores_Dados!I12</f>
        <v>45</v>
      </c>
      <c r="I12">
        <f>Colaboradores_Dados!J12</f>
        <v>49</v>
      </c>
      <c r="J12" s="18">
        <f t="shared" si="1"/>
        <v>4</v>
      </c>
      <c r="K12">
        <f>Colaboradores_Dados!B12</f>
        <v>44902</v>
      </c>
      <c r="L12">
        <f>Colaboradores_Dados!C12</f>
        <v>45734</v>
      </c>
      <c r="M12" s="19">
        <f t="shared" si="2"/>
        <v>2.2778918548939084</v>
      </c>
      <c r="N12">
        <f t="shared" si="3"/>
        <v>0</v>
      </c>
    </row>
    <row r="13" spans="1:14" x14ac:dyDescent="0.55000000000000004">
      <c r="A13">
        <f>Colaboradores_Dados!A13</f>
        <v>12</v>
      </c>
      <c r="B13" t="str">
        <f>Colaboradores_Dados!F13</f>
        <v>Lisboa</v>
      </c>
      <c r="C13">
        <f>Colaboradores_Dados!G13</f>
        <v>5</v>
      </c>
      <c r="D13" t="str">
        <f t="shared" si="0"/>
        <v>Lisboa - Área 5</v>
      </c>
      <c r="E13">
        <f>Colaboradores_Avaliação!B13</f>
        <v>3</v>
      </c>
      <c r="F13">
        <f>Colaboradores_Avaliação!E13</f>
        <v>5</v>
      </c>
      <c r="G13">
        <f>Colaboradores_Avaliação!D13</f>
        <v>1</v>
      </c>
      <c r="H13">
        <f>Colaboradores_Dados!I13</f>
        <v>45</v>
      </c>
      <c r="I13">
        <f>Colaboradores_Dados!J13</f>
        <v>52</v>
      </c>
      <c r="J13" s="18">
        <f t="shared" si="1"/>
        <v>7</v>
      </c>
      <c r="K13">
        <f>Colaboradores_Dados!B13</f>
        <v>44824</v>
      </c>
      <c r="L13">
        <f>Colaboradores_Dados!C13</f>
        <v>45018</v>
      </c>
      <c r="M13" s="19">
        <f t="shared" si="2"/>
        <v>0.53114305270362761</v>
      </c>
      <c r="N13">
        <f t="shared" si="3"/>
        <v>0</v>
      </c>
    </row>
    <row r="14" spans="1:14" x14ac:dyDescent="0.55000000000000004">
      <c r="A14">
        <f>Colaboradores_Dados!A14</f>
        <v>13</v>
      </c>
      <c r="B14" t="str">
        <f>Colaboradores_Dados!F14</f>
        <v>Setúbal</v>
      </c>
      <c r="C14">
        <f>Colaboradores_Dados!G14</f>
        <v>4</v>
      </c>
      <c r="D14" t="str">
        <f t="shared" si="0"/>
        <v>Setúbal - Área 4</v>
      </c>
      <c r="E14">
        <f>Colaboradores_Avaliação!B14</f>
        <v>3</v>
      </c>
      <c r="F14">
        <f>Colaboradores_Avaliação!E14</f>
        <v>2</v>
      </c>
      <c r="G14">
        <f>Colaboradores_Avaliação!D14</f>
        <v>5</v>
      </c>
      <c r="H14">
        <f>Colaboradores_Dados!I14</f>
        <v>45</v>
      </c>
      <c r="I14">
        <f>Colaboradores_Dados!J14</f>
        <v>49</v>
      </c>
      <c r="J14" s="18">
        <f t="shared" si="1"/>
        <v>4</v>
      </c>
      <c r="K14">
        <f>Colaboradores_Dados!B14</f>
        <v>45510</v>
      </c>
      <c r="L14" t="str">
        <f>Colaboradores_Dados!C14</f>
        <v>N/A</v>
      </c>
      <c r="M14" s="19">
        <f t="shared" si="2"/>
        <v>1.4017796030116358</v>
      </c>
      <c r="N14">
        <f t="shared" si="3"/>
        <v>1</v>
      </c>
    </row>
    <row r="15" spans="1:14" x14ac:dyDescent="0.55000000000000004">
      <c r="A15">
        <f>Colaboradores_Dados!A15</f>
        <v>14</v>
      </c>
      <c r="B15" t="str">
        <f>Colaboradores_Dados!F15</f>
        <v>Lisboa</v>
      </c>
      <c r="C15">
        <f>Colaboradores_Dados!G15</f>
        <v>4</v>
      </c>
      <c r="D15" t="str">
        <f t="shared" si="0"/>
        <v>Lisboa - Área 4</v>
      </c>
      <c r="E15">
        <f>Colaboradores_Avaliação!B15</f>
        <v>5</v>
      </c>
      <c r="F15">
        <f>Colaboradores_Avaliação!E15</f>
        <v>1</v>
      </c>
      <c r="G15">
        <f>Colaboradores_Avaliação!D15</f>
        <v>5</v>
      </c>
      <c r="H15">
        <f>Colaboradores_Dados!I15</f>
        <v>45</v>
      </c>
      <c r="I15">
        <f>Colaboradores_Dados!J15</f>
        <v>44</v>
      </c>
      <c r="J15" s="18">
        <f t="shared" si="1"/>
        <v>-1</v>
      </c>
      <c r="K15">
        <f>Colaboradores_Dados!B15</f>
        <v>45444</v>
      </c>
      <c r="L15" t="str">
        <f>Colaboradores_Dados!C15</f>
        <v>N/A</v>
      </c>
      <c r="M15" s="19">
        <f t="shared" si="2"/>
        <v>1.5824777549623545</v>
      </c>
      <c r="N15">
        <f t="shared" si="3"/>
        <v>1</v>
      </c>
    </row>
    <row r="16" spans="1:14" x14ac:dyDescent="0.55000000000000004">
      <c r="A16">
        <f>Colaboradores_Dados!A16</f>
        <v>15</v>
      </c>
      <c r="B16" t="str">
        <f>Colaboradores_Dados!F16</f>
        <v>Lisboa</v>
      </c>
      <c r="C16">
        <f>Colaboradores_Dados!G16</f>
        <v>4</v>
      </c>
      <c r="D16" t="str">
        <f t="shared" si="0"/>
        <v>Lisboa - Área 4</v>
      </c>
      <c r="E16">
        <f>Colaboradores_Avaliação!B16</f>
        <v>5</v>
      </c>
      <c r="F16">
        <f>Colaboradores_Avaliação!E16</f>
        <v>2</v>
      </c>
      <c r="G16">
        <f>Colaboradores_Avaliação!D16</f>
        <v>4</v>
      </c>
      <c r="H16">
        <f>Colaboradores_Dados!I16</f>
        <v>45</v>
      </c>
      <c r="I16">
        <f>Colaboradores_Dados!J16</f>
        <v>39</v>
      </c>
      <c r="J16" s="18">
        <f t="shared" si="1"/>
        <v>-6</v>
      </c>
      <c r="K16">
        <f>Colaboradores_Dados!B16</f>
        <v>45820</v>
      </c>
      <c r="L16" t="str">
        <f>Colaboradores_Dados!C16</f>
        <v>N/A</v>
      </c>
      <c r="M16" s="19">
        <f t="shared" si="2"/>
        <v>0.55304585900068448</v>
      </c>
      <c r="N16">
        <f t="shared" si="3"/>
        <v>1</v>
      </c>
    </row>
    <row r="17" spans="1:14" x14ac:dyDescent="0.55000000000000004">
      <c r="A17">
        <f>Colaboradores_Dados!A17</f>
        <v>16</v>
      </c>
      <c r="B17" t="str">
        <f>Colaboradores_Dados!F17</f>
        <v>Setúbal</v>
      </c>
      <c r="C17">
        <f>Colaboradores_Dados!G17</f>
        <v>5</v>
      </c>
      <c r="D17" t="str">
        <f t="shared" si="0"/>
        <v>Setúbal - Área 5</v>
      </c>
      <c r="E17">
        <f>Colaboradores_Avaliação!B17</f>
        <v>3</v>
      </c>
      <c r="F17">
        <f>Colaboradores_Avaliação!E17</f>
        <v>2</v>
      </c>
      <c r="G17">
        <f>Colaboradores_Avaliação!D17</f>
        <v>3</v>
      </c>
      <c r="H17">
        <f>Colaboradores_Dados!I17</f>
        <v>40</v>
      </c>
      <c r="I17">
        <f>Colaboradores_Dados!J17</f>
        <v>46</v>
      </c>
      <c r="J17" s="18">
        <f t="shared" si="1"/>
        <v>6</v>
      </c>
      <c r="K17">
        <f>Colaboradores_Dados!B17</f>
        <v>45102</v>
      </c>
      <c r="L17">
        <f>Colaboradores_Dados!C17</f>
        <v>45288</v>
      </c>
      <c r="M17" s="19">
        <f t="shared" si="2"/>
        <v>0.50924024640657084</v>
      </c>
      <c r="N17">
        <f t="shared" si="3"/>
        <v>0</v>
      </c>
    </row>
    <row r="18" spans="1:14" x14ac:dyDescent="0.55000000000000004">
      <c r="A18">
        <f>Colaboradores_Dados!A18</f>
        <v>17</v>
      </c>
      <c r="B18" t="str">
        <f>Colaboradores_Dados!F18</f>
        <v>Liboa</v>
      </c>
      <c r="C18">
        <f>Colaboradores_Dados!G18</f>
        <v>2</v>
      </c>
      <c r="D18" t="str">
        <f t="shared" si="0"/>
        <v>Liboa - Área 2</v>
      </c>
      <c r="E18">
        <f>Colaboradores_Avaliação!B18</f>
        <v>4</v>
      </c>
      <c r="F18">
        <f>Colaboradores_Avaliação!E18</f>
        <v>2</v>
      </c>
      <c r="G18">
        <f>Colaboradores_Avaliação!D18</f>
        <v>5</v>
      </c>
      <c r="H18">
        <f>Colaboradores_Dados!I18</f>
        <v>40</v>
      </c>
      <c r="I18">
        <f>Colaboradores_Dados!J18</f>
        <v>45</v>
      </c>
      <c r="J18" s="18">
        <f t="shared" si="1"/>
        <v>5</v>
      </c>
      <c r="K18">
        <f>Colaboradores_Dados!B18</f>
        <v>44990</v>
      </c>
      <c r="L18">
        <f>Colaboradores_Dados!C18</f>
        <v>45496</v>
      </c>
      <c r="M18" s="19">
        <f t="shared" si="2"/>
        <v>1.3853524982888432</v>
      </c>
      <c r="N18">
        <f t="shared" si="3"/>
        <v>0</v>
      </c>
    </row>
    <row r="19" spans="1:14" x14ac:dyDescent="0.55000000000000004">
      <c r="A19">
        <f>Colaboradores_Dados!A19</f>
        <v>18</v>
      </c>
      <c r="B19" t="str">
        <f>Colaboradores_Dados!F19</f>
        <v>Faro</v>
      </c>
      <c r="C19">
        <f>Colaboradores_Dados!G19</f>
        <v>4</v>
      </c>
      <c r="D19" t="str">
        <f t="shared" si="0"/>
        <v>Faro - Área 4</v>
      </c>
      <c r="E19">
        <f>Colaboradores_Avaliação!B19</f>
        <v>3</v>
      </c>
      <c r="F19">
        <f>Colaboradores_Avaliação!E19</f>
        <v>5</v>
      </c>
      <c r="G19">
        <f>Colaboradores_Avaliação!D19</f>
        <v>3</v>
      </c>
      <c r="H19">
        <f>Colaboradores_Dados!I19</f>
        <v>40</v>
      </c>
      <c r="I19">
        <f>Colaboradores_Dados!J19</f>
        <v>43</v>
      </c>
      <c r="J19" s="18">
        <f t="shared" si="1"/>
        <v>3</v>
      </c>
      <c r="K19">
        <f>Colaboradores_Dados!B19</f>
        <v>44437</v>
      </c>
      <c r="L19">
        <f>Colaboradores_Dados!C19</f>
        <v>45637</v>
      </c>
      <c r="M19" s="19">
        <f t="shared" si="2"/>
        <v>3.2854209445585214</v>
      </c>
      <c r="N19">
        <f t="shared" si="3"/>
        <v>0</v>
      </c>
    </row>
    <row r="20" spans="1:14" x14ac:dyDescent="0.55000000000000004">
      <c r="A20">
        <f>Colaboradores_Dados!A20</f>
        <v>19</v>
      </c>
      <c r="B20" t="str">
        <f>Colaboradores_Dados!F20</f>
        <v>Lisboa</v>
      </c>
      <c r="C20">
        <f>Colaboradores_Dados!G20</f>
        <v>4</v>
      </c>
      <c r="D20" t="str">
        <f t="shared" si="0"/>
        <v>Lisboa - Área 4</v>
      </c>
      <c r="E20">
        <f>Colaboradores_Avaliação!B20</f>
        <v>5</v>
      </c>
      <c r="F20">
        <f>Colaboradores_Avaliação!E20</f>
        <v>5</v>
      </c>
      <c r="G20">
        <f>Colaboradores_Avaliação!D20</f>
        <v>3</v>
      </c>
      <c r="H20">
        <f>Colaboradores_Dados!I20</f>
        <v>35</v>
      </c>
      <c r="I20">
        <f>Colaboradores_Dados!J20</f>
        <v>41</v>
      </c>
      <c r="J20" s="18">
        <f t="shared" si="1"/>
        <v>6</v>
      </c>
      <c r="K20">
        <f>Colaboradores_Dados!B20</f>
        <v>45292</v>
      </c>
      <c r="L20">
        <f>Colaboradores_Dados!C20</f>
        <v>45768</v>
      </c>
      <c r="M20" s="19">
        <f t="shared" si="2"/>
        <v>1.3032169746748803</v>
      </c>
      <c r="N20">
        <f t="shared" si="3"/>
        <v>0</v>
      </c>
    </row>
    <row r="21" spans="1:14" x14ac:dyDescent="0.55000000000000004">
      <c r="A21">
        <f>Colaboradores_Dados!A21</f>
        <v>20</v>
      </c>
      <c r="B21" t="str">
        <f>Colaboradores_Dados!F21</f>
        <v>Faro</v>
      </c>
      <c r="C21">
        <f>Colaboradores_Dados!G21</f>
        <v>5</v>
      </c>
      <c r="D21" t="str">
        <f t="shared" si="0"/>
        <v>Faro - Área 5</v>
      </c>
      <c r="E21">
        <f>Colaboradores_Avaliação!B21</f>
        <v>5</v>
      </c>
      <c r="F21">
        <f>Colaboradores_Avaliação!E21</f>
        <v>2</v>
      </c>
      <c r="G21">
        <f>Colaboradores_Avaliação!D21</f>
        <v>5</v>
      </c>
      <c r="H21">
        <f>Colaboradores_Dados!I21</f>
        <v>45</v>
      </c>
      <c r="I21">
        <f>Colaboradores_Dados!J21</f>
        <v>46</v>
      </c>
      <c r="J21" s="18">
        <f t="shared" si="1"/>
        <v>1</v>
      </c>
      <c r="K21">
        <f>Colaboradores_Dados!B21</f>
        <v>45070</v>
      </c>
      <c r="L21">
        <f>Colaboradores_Dados!C21</f>
        <v>45540</v>
      </c>
      <c r="M21" s="19">
        <f t="shared" si="2"/>
        <v>1.2867898699520877</v>
      </c>
      <c r="N21">
        <f t="shared" si="3"/>
        <v>0</v>
      </c>
    </row>
    <row r="22" spans="1:14" x14ac:dyDescent="0.55000000000000004">
      <c r="A22">
        <f>Colaboradores_Dados!A22</f>
        <v>21</v>
      </c>
      <c r="B22" t="str">
        <f>Colaboradores_Dados!F22</f>
        <v>Lisboa</v>
      </c>
      <c r="C22">
        <f>Colaboradores_Dados!G22</f>
        <v>5</v>
      </c>
      <c r="D22" t="str">
        <f t="shared" si="0"/>
        <v>Lisboa - Área 5</v>
      </c>
      <c r="E22">
        <f>Colaboradores_Avaliação!B22</f>
        <v>2</v>
      </c>
      <c r="F22">
        <f>Colaboradores_Avaliação!E22</f>
        <v>5</v>
      </c>
      <c r="G22">
        <f>Colaboradores_Avaliação!D22</f>
        <v>4</v>
      </c>
      <c r="H22">
        <f>Colaboradores_Dados!I22</f>
        <v>40</v>
      </c>
      <c r="I22">
        <f>Colaboradores_Dados!J22</f>
        <v>47</v>
      </c>
      <c r="J22" s="18">
        <f t="shared" si="1"/>
        <v>7</v>
      </c>
      <c r="K22">
        <f>Colaboradores_Dados!B22</f>
        <v>45923</v>
      </c>
      <c r="L22" t="str">
        <f>Colaboradores_Dados!C22</f>
        <v>N/A</v>
      </c>
      <c r="M22" s="19">
        <f t="shared" si="2"/>
        <v>0.27104722792607805</v>
      </c>
      <c r="N22">
        <f t="shared" si="3"/>
        <v>1</v>
      </c>
    </row>
    <row r="23" spans="1:14" x14ac:dyDescent="0.55000000000000004">
      <c r="A23">
        <f>Colaboradores_Dados!A23</f>
        <v>22</v>
      </c>
      <c r="B23" t="str">
        <f>Colaboradores_Dados!F23</f>
        <v>Lisboa</v>
      </c>
      <c r="C23">
        <f>Colaboradores_Dados!G23</f>
        <v>1</v>
      </c>
      <c r="D23" t="str">
        <f t="shared" si="0"/>
        <v>Lisboa - Área 1</v>
      </c>
      <c r="E23">
        <f>Colaboradores_Avaliação!B23</f>
        <v>3</v>
      </c>
      <c r="F23">
        <f>Colaboradores_Avaliação!E23</f>
        <v>3</v>
      </c>
      <c r="G23">
        <f>Colaboradores_Avaliação!D23</f>
        <v>5</v>
      </c>
      <c r="H23">
        <f>Colaboradores_Dados!I23</f>
        <v>40</v>
      </c>
      <c r="I23">
        <f>Colaboradores_Dados!J23</f>
        <v>39</v>
      </c>
      <c r="J23" s="18">
        <f t="shared" si="1"/>
        <v>-1</v>
      </c>
      <c r="K23">
        <f>Colaboradores_Dados!B23</f>
        <v>45584</v>
      </c>
      <c r="L23">
        <f>Colaboradores_Dados!C23</f>
        <v>45900</v>
      </c>
      <c r="M23" s="19">
        <f t="shared" si="2"/>
        <v>0.86516084873374399</v>
      </c>
      <c r="N23">
        <f t="shared" si="3"/>
        <v>0</v>
      </c>
    </row>
    <row r="24" spans="1:14" x14ac:dyDescent="0.55000000000000004">
      <c r="A24">
        <f>Colaboradores_Dados!A24</f>
        <v>23</v>
      </c>
      <c r="B24" t="str">
        <f>Colaboradores_Dados!F24</f>
        <v>Setúbal</v>
      </c>
      <c r="C24">
        <f>Colaboradores_Dados!G24</f>
        <v>3</v>
      </c>
      <c r="D24" t="str">
        <f t="shared" si="0"/>
        <v>Setúbal - Área 3</v>
      </c>
      <c r="E24">
        <f>Colaboradores_Avaliação!B24</f>
        <v>3</v>
      </c>
      <c r="F24">
        <f>Colaboradores_Avaliação!E24</f>
        <v>4</v>
      </c>
      <c r="G24">
        <f>Colaboradores_Avaliação!D24</f>
        <v>3</v>
      </c>
      <c r="H24">
        <f>Colaboradores_Dados!I24</f>
        <v>40</v>
      </c>
      <c r="I24">
        <f>Colaboradores_Dados!J24</f>
        <v>37</v>
      </c>
      <c r="J24" s="18">
        <f t="shared" si="1"/>
        <v>-3</v>
      </c>
      <c r="K24">
        <f>Colaboradores_Dados!B24</f>
        <v>44928</v>
      </c>
      <c r="L24">
        <f>Colaboradores_Dados!C24</f>
        <v>45825</v>
      </c>
      <c r="M24" s="19">
        <f t="shared" si="2"/>
        <v>2.4558521560574951</v>
      </c>
      <c r="N24">
        <f t="shared" si="3"/>
        <v>0</v>
      </c>
    </row>
    <row r="25" spans="1:14" x14ac:dyDescent="0.55000000000000004">
      <c r="A25">
        <f>Colaboradores_Dados!A25</f>
        <v>24</v>
      </c>
      <c r="B25" t="str">
        <f>Colaboradores_Dados!F25</f>
        <v>Lis</v>
      </c>
      <c r="C25">
        <f>Colaboradores_Dados!G25</f>
        <v>2</v>
      </c>
      <c r="D25" t="str">
        <f t="shared" si="0"/>
        <v>Lis - Área 2</v>
      </c>
      <c r="E25">
        <f>Colaboradores_Avaliação!B25</f>
        <v>3</v>
      </c>
      <c r="F25">
        <f>Colaboradores_Avaliação!E25</f>
        <v>1</v>
      </c>
      <c r="G25">
        <f>Colaboradores_Avaliação!D25</f>
        <v>5</v>
      </c>
      <c r="H25">
        <f>Colaboradores_Dados!I25</f>
        <v>40</v>
      </c>
      <c r="I25">
        <f>Colaboradores_Dados!J25</f>
        <v>40</v>
      </c>
      <c r="J25" s="18">
        <f t="shared" si="1"/>
        <v>0</v>
      </c>
      <c r="K25">
        <f>Colaboradores_Dados!B25</f>
        <v>44661</v>
      </c>
      <c r="L25">
        <f>Colaboradores_Dados!C25</f>
        <v>45016</v>
      </c>
      <c r="M25" s="19">
        <f t="shared" si="2"/>
        <v>0.97193702943189597</v>
      </c>
      <c r="N25">
        <f t="shared" si="3"/>
        <v>0</v>
      </c>
    </row>
    <row r="26" spans="1:14" x14ac:dyDescent="0.55000000000000004">
      <c r="A26">
        <f>Colaboradores_Dados!A26</f>
        <v>25</v>
      </c>
      <c r="B26" t="str">
        <f>Colaboradores_Dados!F26</f>
        <v>Lisboa</v>
      </c>
      <c r="C26">
        <f>Colaboradores_Dados!G26</f>
        <v>4</v>
      </c>
      <c r="D26" t="str">
        <f t="shared" si="0"/>
        <v>Lisboa - Área 4</v>
      </c>
      <c r="E26">
        <f>Colaboradores_Avaliação!B26</f>
        <v>2</v>
      </c>
      <c r="F26">
        <f>Colaboradores_Avaliação!E26</f>
        <v>3</v>
      </c>
      <c r="G26">
        <f>Colaboradores_Avaliação!D26</f>
        <v>5</v>
      </c>
      <c r="H26">
        <f>Colaboradores_Dados!I26</f>
        <v>35</v>
      </c>
      <c r="I26">
        <f>Colaboradores_Dados!J26</f>
        <v>39</v>
      </c>
      <c r="J26" s="18">
        <f t="shared" si="1"/>
        <v>4</v>
      </c>
      <c r="K26">
        <f>Colaboradores_Dados!B26</f>
        <v>45925</v>
      </c>
      <c r="L26" t="str">
        <f>Colaboradores_Dados!C26</f>
        <v>N/A</v>
      </c>
      <c r="M26" s="19">
        <f t="shared" si="2"/>
        <v>0.2655715263518138</v>
      </c>
      <c r="N26">
        <f t="shared" si="3"/>
        <v>1</v>
      </c>
    </row>
    <row r="27" spans="1:14" x14ac:dyDescent="0.55000000000000004">
      <c r="A27">
        <f>Colaboradores_Dados!A27</f>
        <v>26</v>
      </c>
      <c r="B27" t="str">
        <f>Colaboradores_Dados!F27</f>
        <v>Lisboa</v>
      </c>
      <c r="C27">
        <f>Colaboradores_Dados!G27</f>
        <v>4</v>
      </c>
      <c r="D27" t="str">
        <f t="shared" si="0"/>
        <v>Lisboa - Área 4</v>
      </c>
      <c r="E27">
        <f>Colaboradores_Avaliação!B27</f>
        <v>3</v>
      </c>
      <c r="F27">
        <f>Colaboradores_Avaliação!E27</f>
        <v>3</v>
      </c>
      <c r="G27">
        <f>Colaboradores_Avaliação!D27</f>
        <v>5</v>
      </c>
      <c r="H27">
        <f>Colaboradores_Dados!I27</f>
        <v>40</v>
      </c>
      <c r="I27">
        <f>Colaboradores_Dados!J27</f>
        <v>42</v>
      </c>
      <c r="J27" s="18">
        <f t="shared" si="1"/>
        <v>2</v>
      </c>
      <c r="K27">
        <f>Colaboradores_Dados!B27</f>
        <v>44828</v>
      </c>
      <c r="L27">
        <f>Colaboradores_Dados!C27</f>
        <v>45239</v>
      </c>
      <c r="M27" s="19">
        <f t="shared" si="2"/>
        <v>1.1252566735112937</v>
      </c>
      <c r="N27">
        <f t="shared" si="3"/>
        <v>0</v>
      </c>
    </row>
    <row r="28" spans="1:14" x14ac:dyDescent="0.55000000000000004">
      <c r="A28">
        <f>Colaboradores_Dados!A28</f>
        <v>27</v>
      </c>
      <c r="B28" t="str">
        <f>Colaboradores_Dados!F28</f>
        <v>Lisboa</v>
      </c>
      <c r="C28">
        <f>Colaboradores_Dados!G28</f>
        <v>4</v>
      </c>
      <c r="D28" t="str">
        <f t="shared" si="0"/>
        <v>Lisboa - Área 4</v>
      </c>
      <c r="E28">
        <f>Colaboradores_Avaliação!B28</f>
        <v>3</v>
      </c>
      <c r="F28">
        <f>Colaboradores_Avaliação!E28</f>
        <v>2</v>
      </c>
      <c r="G28">
        <f>Colaboradores_Avaliação!D28</f>
        <v>5</v>
      </c>
      <c r="H28">
        <f>Colaboradores_Dados!I28</f>
        <v>40</v>
      </c>
      <c r="I28">
        <f>Colaboradores_Dados!J28</f>
        <v>43</v>
      </c>
      <c r="J28" s="18">
        <f t="shared" si="1"/>
        <v>3</v>
      </c>
      <c r="K28">
        <f>Colaboradores_Dados!B28</f>
        <v>45739</v>
      </c>
      <c r="L28" t="str">
        <f>Colaboradores_Dados!C28</f>
        <v>N/A</v>
      </c>
      <c r="M28" s="19">
        <f t="shared" si="2"/>
        <v>0.77481177275838464</v>
      </c>
      <c r="N28">
        <f t="shared" si="3"/>
        <v>1</v>
      </c>
    </row>
    <row r="29" spans="1:14" x14ac:dyDescent="0.55000000000000004">
      <c r="A29">
        <f>Colaboradores_Dados!A29</f>
        <v>28</v>
      </c>
      <c r="B29" t="str">
        <f>Colaboradores_Dados!F29</f>
        <v>Lisboa</v>
      </c>
      <c r="C29">
        <f>Colaboradores_Dados!G29</f>
        <v>5</v>
      </c>
      <c r="D29" t="str">
        <f t="shared" si="0"/>
        <v>Lisboa - Área 5</v>
      </c>
      <c r="E29">
        <f>Colaboradores_Avaliação!B29</f>
        <v>2</v>
      </c>
      <c r="F29">
        <f>Colaboradores_Avaliação!E29</f>
        <v>4</v>
      </c>
      <c r="G29">
        <f>Colaboradores_Avaliação!D29</f>
        <v>4</v>
      </c>
      <c r="H29">
        <f>Colaboradores_Dados!I29</f>
        <v>35</v>
      </c>
      <c r="I29">
        <f>Colaboradores_Dados!J29</f>
        <v>46</v>
      </c>
      <c r="J29" s="18">
        <f t="shared" si="1"/>
        <v>11</v>
      </c>
      <c r="K29">
        <f>Colaboradores_Dados!B29</f>
        <v>45441</v>
      </c>
      <c r="L29">
        <f>Colaboradores_Dados!C29</f>
        <v>45509</v>
      </c>
      <c r="M29" s="19">
        <f t="shared" si="2"/>
        <v>0.18617385352498289</v>
      </c>
      <c r="N29">
        <f t="shared" si="3"/>
        <v>0</v>
      </c>
    </row>
    <row r="30" spans="1:14" x14ac:dyDescent="0.55000000000000004">
      <c r="A30">
        <f>Colaboradores_Dados!A30</f>
        <v>29</v>
      </c>
      <c r="B30" t="str">
        <f>Colaboradores_Dados!F30</f>
        <v>Set</v>
      </c>
      <c r="C30">
        <f>Colaboradores_Dados!G30</f>
        <v>5</v>
      </c>
      <c r="D30" t="str">
        <f t="shared" si="0"/>
        <v>Set - Área 5</v>
      </c>
      <c r="E30">
        <f>Colaboradores_Avaliação!B30</f>
        <v>3</v>
      </c>
      <c r="F30">
        <f>Colaboradores_Avaliação!E30</f>
        <v>2</v>
      </c>
      <c r="G30">
        <f>Colaboradores_Avaliação!D30</f>
        <v>3</v>
      </c>
      <c r="H30">
        <f>Colaboradores_Dados!I30</f>
        <v>35</v>
      </c>
      <c r="I30">
        <f>Colaboradores_Dados!J30</f>
        <v>42</v>
      </c>
      <c r="J30" s="18">
        <f t="shared" si="1"/>
        <v>7</v>
      </c>
      <c r="K30">
        <f>Colaboradores_Dados!B30</f>
        <v>44860</v>
      </c>
      <c r="L30">
        <f>Colaboradores_Dados!C30</f>
        <v>45373</v>
      </c>
      <c r="M30" s="19">
        <f t="shared" si="2"/>
        <v>1.4045174537987679</v>
      </c>
      <c r="N30">
        <f t="shared" si="3"/>
        <v>0</v>
      </c>
    </row>
    <row r="31" spans="1:14" x14ac:dyDescent="0.55000000000000004">
      <c r="A31">
        <f>Colaboradores_Dados!A31</f>
        <v>30</v>
      </c>
      <c r="B31" t="str">
        <f>Colaboradores_Dados!F31</f>
        <v>Faro</v>
      </c>
      <c r="C31">
        <f>Colaboradores_Dados!G31</f>
        <v>4</v>
      </c>
      <c r="D31" t="str">
        <f t="shared" si="0"/>
        <v>Faro - Área 4</v>
      </c>
      <c r="E31">
        <f>Colaboradores_Avaliação!B31</f>
        <v>4</v>
      </c>
      <c r="F31">
        <f>Colaboradores_Avaliação!E31</f>
        <v>3</v>
      </c>
      <c r="G31">
        <f>Colaboradores_Avaliação!D31</f>
        <v>5</v>
      </c>
      <c r="H31">
        <f>Colaboradores_Dados!I31</f>
        <v>40</v>
      </c>
      <c r="I31">
        <f>Colaboradores_Dados!J31</f>
        <v>46</v>
      </c>
      <c r="J31" s="18">
        <f t="shared" si="1"/>
        <v>6</v>
      </c>
      <c r="K31">
        <f>Colaboradores_Dados!B31</f>
        <v>44761</v>
      </c>
      <c r="L31">
        <f>Colaboradores_Dados!C31</f>
        <v>45596</v>
      </c>
      <c r="M31" s="19">
        <f t="shared" si="2"/>
        <v>2.2861054072553046</v>
      </c>
      <c r="N31">
        <f t="shared" si="3"/>
        <v>0</v>
      </c>
    </row>
    <row r="32" spans="1:14" x14ac:dyDescent="0.55000000000000004">
      <c r="A32">
        <f>Colaboradores_Dados!A32</f>
        <v>31</v>
      </c>
      <c r="B32" t="str">
        <f>Colaboradores_Dados!F32</f>
        <v>Lisboa</v>
      </c>
      <c r="C32">
        <f>Colaboradores_Dados!G32</f>
        <v>4</v>
      </c>
      <c r="D32" t="str">
        <f t="shared" si="0"/>
        <v>Lisboa - Área 4</v>
      </c>
      <c r="E32">
        <f>Colaboradores_Avaliação!B32</f>
        <v>4</v>
      </c>
      <c r="F32">
        <f>Colaboradores_Avaliação!E32</f>
        <v>5</v>
      </c>
      <c r="G32">
        <f>Colaboradores_Avaliação!D32</f>
        <v>2</v>
      </c>
      <c r="H32">
        <f>Colaboradores_Dados!I32</f>
        <v>35</v>
      </c>
      <c r="I32">
        <f>Colaboradores_Dados!J32</f>
        <v>42</v>
      </c>
      <c r="J32" s="18">
        <f t="shared" si="1"/>
        <v>7</v>
      </c>
      <c r="K32">
        <f>Colaboradores_Dados!B32</f>
        <v>44922</v>
      </c>
      <c r="L32">
        <f>Colaboradores_Dados!C32</f>
        <v>45740</v>
      </c>
      <c r="M32" s="19">
        <f t="shared" si="2"/>
        <v>2.239561943874059</v>
      </c>
      <c r="N32">
        <f t="shared" si="3"/>
        <v>0</v>
      </c>
    </row>
    <row r="33" spans="1:14" x14ac:dyDescent="0.55000000000000004">
      <c r="A33">
        <f>Colaboradores_Dados!A33</f>
        <v>32</v>
      </c>
      <c r="B33" t="str">
        <f>Colaboradores_Dados!F33</f>
        <v>Setúbal</v>
      </c>
      <c r="C33">
        <f>Colaboradores_Dados!G33</f>
        <v>5</v>
      </c>
      <c r="D33" t="str">
        <f t="shared" si="0"/>
        <v>Setúbal - Área 5</v>
      </c>
      <c r="E33">
        <f>Colaboradores_Avaliação!B33</f>
        <v>4</v>
      </c>
      <c r="F33">
        <f>Colaboradores_Avaliação!E33</f>
        <v>4</v>
      </c>
      <c r="G33">
        <f>Colaboradores_Avaliação!D33</f>
        <v>4</v>
      </c>
      <c r="H33">
        <f>Colaboradores_Dados!I33</f>
        <v>40</v>
      </c>
      <c r="I33">
        <f>Colaboradores_Dados!J33</f>
        <v>46</v>
      </c>
      <c r="J33" s="18">
        <f t="shared" si="1"/>
        <v>6</v>
      </c>
      <c r="K33">
        <f>Colaboradores_Dados!B33</f>
        <v>46014</v>
      </c>
      <c r="L33" t="str">
        <f>Colaboradores_Dados!C33</f>
        <v>N/A</v>
      </c>
      <c r="M33" s="19">
        <f t="shared" si="2"/>
        <v>2.190280629705681E-2</v>
      </c>
      <c r="N33">
        <f t="shared" si="3"/>
        <v>1</v>
      </c>
    </row>
    <row r="34" spans="1:14" x14ac:dyDescent="0.55000000000000004">
      <c r="A34">
        <f>Colaboradores_Dados!A34</f>
        <v>33</v>
      </c>
      <c r="B34" t="str">
        <f>Colaboradores_Dados!F34</f>
        <v>Setúbal</v>
      </c>
      <c r="C34">
        <f>Colaboradores_Dados!G34</f>
        <v>4</v>
      </c>
      <c r="D34" t="str">
        <f t="shared" si="0"/>
        <v>Setúbal - Área 4</v>
      </c>
      <c r="E34">
        <f>Colaboradores_Avaliação!B34</f>
        <v>3</v>
      </c>
      <c r="F34">
        <f>Colaboradores_Avaliação!E34</f>
        <v>1</v>
      </c>
      <c r="G34">
        <f>Colaboradores_Avaliação!D34</f>
        <v>2</v>
      </c>
      <c r="H34">
        <f>Colaboradores_Dados!I34</f>
        <v>40</v>
      </c>
      <c r="I34">
        <f>Colaboradores_Dados!J34</f>
        <v>43</v>
      </c>
      <c r="J34" s="18">
        <f t="shared" si="1"/>
        <v>3</v>
      </c>
      <c r="K34">
        <f>Colaboradores_Dados!B34</f>
        <v>45801</v>
      </c>
      <c r="L34">
        <f>Colaboradores_Dados!C34</f>
        <v>45999</v>
      </c>
      <c r="M34" s="19">
        <f t="shared" si="2"/>
        <v>0.5420944558521561</v>
      </c>
      <c r="N34">
        <f t="shared" si="3"/>
        <v>0</v>
      </c>
    </row>
    <row r="35" spans="1:14" x14ac:dyDescent="0.55000000000000004">
      <c r="A35">
        <f>Colaboradores_Dados!A35</f>
        <v>34</v>
      </c>
      <c r="B35" t="str">
        <f>Colaboradores_Dados!F35</f>
        <v>Lisboa</v>
      </c>
      <c r="C35">
        <f>Colaboradores_Dados!G35</f>
        <v>4</v>
      </c>
      <c r="D35" t="str">
        <f t="shared" si="0"/>
        <v>Lisboa - Área 4</v>
      </c>
      <c r="E35">
        <f>Colaboradores_Avaliação!B35</f>
        <v>5</v>
      </c>
      <c r="F35">
        <f>Colaboradores_Avaliação!E35</f>
        <v>4</v>
      </c>
      <c r="G35">
        <f>Colaboradores_Avaliação!D35</f>
        <v>4</v>
      </c>
      <c r="H35">
        <f>Colaboradores_Dados!I35</f>
        <v>35</v>
      </c>
      <c r="I35">
        <f>Colaboradores_Dados!J35</f>
        <v>36</v>
      </c>
      <c r="J35" s="18">
        <f t="shared" si="1"/>
        <v>1</v>
      </c>
      <c r="K35">
        <f>Colaboradores_Dados!B35</f>
        <v>45047</v>
      </c>
      <c r="L35">
        <f>Colaboradores_Dados!C35</f>
        <v>45685</v>
      </c>
      <c r="M35" s="19">
        <f t="shared" si="2"/>
        <v>1.7467488021902806</v>
      </c>
      <c r="N35">
        <f t="shared" si="3"/>
        <v>0</v>
      </c>
    </row>
    <row r="36" spans="1:14" x14ac:dyDescent="0.55000000000000004">
      <c r="A36">
        <f>Colaboradores_Dados!A36</f>
        <v>35</v>
      </c>
      <c r="B36" t="str">
        <f>Colaboradores_Dados!F36</f>
        <v>Porto</v>
      </c>
      <c r="C36">
        <f>Colaboradores_Dados!G36</f>
        <v>2</v>
      </c>
      <c r="D36" t="str">
        <f t="shared" si="0"/>
        <v>Porto - Área 2</v>
      </c>
      <c r="E36">
        <f>Colaboradores_Avaliação!B36</f>
        <v>3</v>
      </c>
      <c r="F36">
        <f>Colaboradores_Avaliação!E36</f>
        <v>5</v>
      </c>
      <c r="G36">
        <f>Colaboradores_Avaliação!D36</f>
        <v>4</v>
      </c>
      <c r="H36">
        <f>Colaboradores_Dados!I36</f>
        <v>45</v>
      </c>
      <c r="I36">
        <f>Colaboradores_Dados!J36</f>
        <v>49</v>
      </c>
      <c r="J36" s="18">
        <f t="shared" si="1"/>
        <v>4</v>
      </c>
      <c r="K36">
        <f>Colaboradores_Dados!B36</f>
        <v>45716</v>
      </c>
      <c r="L36" t="str">
        <f>Colaboradores_Dados!C36</f>
        <v>N/A</v>
      </c>
      <c r="M36" s="19">
        <f t="shared" si="2"/>
        <v>0.83778234086242298</v>
      </c>
      <c r="N36">
        <f t="shared" si="3"/>
        <v>1</v>
      </c>
    </row>
    <row r="37" spans="1:14" x14ac:dyDescent="0.55000000000000004">
      <c r="A37">
        <f>Colaboradores_Dados!A37</f>
        <v>36</v>
      </c>
      <c r="B37" t="str">
        <f>Colaboradores_Dados!F37</f>
        <v>Porto</v>
      </c>
      <c r="C37">
        <f>Colaboradores_Dados!G37</f>
        <v>1</v>
      </c>
      <c r="D37" t="str">
        <f t="shared" si="0"/>
        <v>Porto - Área 1</v>
      </c>
      <c r="E37">
        <f>Colaboradores_Avaliação!B37</f>
        <v>5</v>
      </c>
      <c r="F37">
        <f>Colaboradores_Avaliação!E37</f>
        <v>4</v>
      </c>
      <c r="G37">
        <f>Colaboradores_Avaliação!D37</f>
        <v>4</v>
      </c>
      <c r="H37">
        <f>Colaboradores_Dados!I37</f>
        <v>40</v>
      </c>
      <c r="I37">
        <f>Colaboradores_Dados!J37</f>
        <v>41</v>
      </c>
      <c r="J37" s="18">
        <f t="shared" si="1"/>
        <v>1</v>
      </c>
      <c r="K37">
        <f>Colaboradores_Dados!B37</f>
        <v>44652</v>
      </c>
      <c r="L37">
        <f>Colaboradores_Dados!C37</f>
        <v>45923</v>
      </c>
      <c r="M37" s="19">
        <f t="shared" si="2"/>
        <v>3.4798083504449009</v>
      </c>
      <c r="N37">
        <f t="shared" si="3"/>
        <v>0</v>
      </c>
    </row>
    <row r="38" spans="1:14" x14ac:dyDescent="0.55000000000000004">
      <c r="A38">
        <f>Colaboradores_Dados!A38</f>
        <v>37</v>
      </c>
      <c r="B38" t="str">
        <f>Colaboradores_Dados!F38</f>
        <v>Setúbal</v>
      </c>
      <c r="C38">
        <f>Colaboradores_Dados!G38</f>
        <v>4</v>
      </c>
      <c r="D38" t="str">
        <f t="shared" si="0"/>
        <v>Setúbal - Área 4</v>
      </c>
      <c r="E38">
        <f>Colaboradores_Avaliação!B38</f>
        <v>5</v>
      </c>
      <c r="F38">
        <f>Colaboradores_Avaliação!E38</f>
        <v>4</v>
      </c>
      <c r="G38">
        <f>Colaboradores_Avaliação!D38</f>
        <v>4</v>
      </c>
      <c r="H38">
        <f>Colaboradores_Dados!I38</f>
        <v>35</v>
      </c>
      <c r="I38">
        <f>Colaboradores_Dados!J38</f>
        <v>37</v>
      </c>
      <c r="J38" s="18">
        <f t="shared" si="1"/>
        <v>2</v>
      </c>
      <c r="K38">
        <f>Colaboradores_Dados!B38</f>
        <v>45634</v>
      </c>
      <c r="L38" t="str">
        <f>Colaboradores_Dados!C38</f>
        <v>N/A</v>
      </c>
      <c r="M38" s="19">
        <f t="shared" si="2"/>
        <v>1.0622861054072552</v>
      </c>
      <c r="N38">
        <f t="shared" si="3"/>
        <v>1</v>
      </c>
    </row>
    <row r="39" spans="1:14" x14ac:dyDescent="0.55000000000000004">
      <c r="A39">
        <f>Colaboradores_Dados!A39</f>
        <v>38</v>
      </c>
      <c r="B39" t="str">
        <f>Colaboradores_Dados!F39</f>
        <v>Faro</v>
      </c>
      <c r="C39">
        <f>Colaboradores_Dados!G39</f>
        <v>2</v>
      </c>
      <c r="D39" t="str">
        <f t="shared" si="0"/>
        <v>Faro - Área 2</v>
      </c>
      <c r="E39">
        <f>Colaboradores_Avaliação!B39</f>
        <v>5</v>
      </c>
      <c r="F39">
        <f>Colaboradores_Avaliação!E39</f>
        <v>4</v>
      </c>
      <c r="G39">
        <f>Colaboradores_Avaliação!D39</f>
        <v>2</v>
      </c>
      <c r="H39">
        <f>Colaboradores_Dados!I39</f>
        <v>40</v>
      </c>
      <c r="I39">
        <f>Colaboradores_Dados!J39</f>
        <v>45</v>
      </c>
      <c r="J39" s="18">
        <f t="shared" si="1"/>
        <v>5</v>
      </c>
      <c r="K39">
        <f>Colaboradores_Dados!B39</f>
        <v>45274</v>
      </c>
      <c r="L39" t="str">
        <f>Colaboradores_Dados!C39</f>
        <v>N/A</v>
      </c>
      <c r="M39" s="19">
        <f t="shared" si="2"/>
        <v>2.0479123887748116</v>
      </c>
      <c r="N39">
        <f t="shared" si="3"/>
        <v>1</v>
      </c>
    </row>
    <row r="40" spans="1:14" x14ac:dyDescent="0.55000000000000004">
      <c r="A40">
        <f>Colaboradores_Dados!A40</f>
        <v>39</v>
      </c>
      <c r="B40" t="str">
        <f>Colaboradores_Dados!F40</f>
        <v>Porto</v>
      </c>
      <c r="C40">
        <f>Colaboradores_Dados!G40</f>
        <v>3</v>
      </c>
      <c r="D40" t="str">
        <f t="shared" si="0"/>
        <v>Porto - Área 3</v>
      </c>
      <c r="E40">
        <f>Colaboradores_Avaliação!B40</f>
        <v>2</v>
      </c>
      <c r="F40">
        <f>Colaboradores_Avaliação!E40</f>
        <v>3</v>
      </c>
      <c r="G40">
        <f>Colaboradores_Avaliação!D40</f>
        <v>4</v>
      </c>
      <c r="H40">
        <f>Colaboradores_Dados!I40</f>
        <v>45</v>
      </c>
      <c r="I40">
        <f>Colaboradores_Dados!J40</f>
        <v>51</v>
      </c>
      <c r="J40" s="18">
        <f t="shared" si="1"/>
        <v>6</v>
      </c>
      <c r="K40">
        <f>Colaboradores_Dados!B40</f>
        <v>45979</v>
      </c>
      <c r="L40" t="str">
        <f>Colaboradores_Dados!C40</f>
        <v>N/A</v>
      </c>
      <c r="M40" s="19">
        <f t="shared" si="2"/>
        <v>0.11772758384668036</v>
      </c>
      <c r="N40">
        <f t="shared" si="3"/>
        <v>1</v>
      </c>
    </row>
    <row r="41" spans="1:14" x14ac:dyDescent="0.55000000000000004">
      <c r="A41">
        <f>Colaboradores_Dados!A41</f>
        <v>40</v>
      </c>
      <c r="B41" t="str">
        <f>Colaboradores_Dados!F41</f>
        <v>Lisboa</v>
      </c>
      <c r="C41">
        <f>Colaboradores_Dados!G41</f>
        <v>1</v>
      </c>
      <c r="D41" t="str">
        <f t="shared" si="0"/>
        <v>Lisboa - Área 1</v>
      </c>
      <c r="E41">
        <f>Colaboradores_Avaliação!B41</f>
        <v>4</v>
      </c>
      <c r="F41">
        <f>Colaboradores_Avaliação!E41</f>
        <v>3</v>
      </c>
      <c r="G41">
        <f>Colaboradores_Avaliação!D41</f>
        <v>3</v>
      </c>
      <c r="H41">
        <f>Colaboradores_Dados!I41</f>
        <v>35</v>
      </c>
      <c r="I41">
        <f>Colaboradores_Dados!J41</f>
        <v>36</v>
      </c>
      <c r="J41" s="18">
        <f t="shared" si="1"/>
        <v>1</v>
      </c>
      <c r="K41">
        <f>Colaboradores_Dados!B41</f>
        <v>44454</v>
      </c>
      <c r="L41">
        <f>Colaboradores_Dados!C41</f>
        <v>45286</v>
      </c>
      <c r="M41" s="19">
        <f t="shared" si="2"/>
        <v>2.2778918548939084</v>
      </c>
      <c r="N41">
        <f t="shared" si="3"/>
        <v>0</v>
      </c>
    </row>
    <row r="42" spans="1:14" x14ac:dyDescent="0.55000000000000004">
      <c r="A42">
        <f>Colaboradores_Dados!A42</f>
        <v>41</v>
      </c>
      <c r="B42" t="str">
        <f>Colaboradores_Dados!F42</f>
        <v>Lisboa</v>
      </c>
      <c r="C42">
        <f>Colaboradores_Dados!G42</f>
        <v>3</v>
      </c>
      <c r="D42" t="str">
        <f t="shared" si="0"/>
        <v>Lisboa - Área 3</v>
      </c>
      <c r="E42">
        <f>Colaboradores_Avaliação!B42</f>
        <v>4</v>
      </c>
      <c r="F42">
        <f>Colaboradores_Avaliação!E42</f>
        <v>3</v>
      </c>
      <c r="G42">
        <f>Colaboradores_Avaliação!D42</f>
        <v>4</v>
      </c>
      <c r="H42">
        <f>Colaboradores_Dados!I42</f>
        <v>45</v>
      </c>
      <c r="I42">
        <f>Colaboradores_Dados!J42</f>
        <v>49</v>
      </c>
      <c r="J42" s="18">
        <f t="shared" si="1"/>
        <v>4</v>
      </c>
      <c r="K42">
        <f>Colaboradores_Dados!B42</f>
        <v>45312</v>
      </c>
      <c r="L42" t="str">
        <f>Colaboradores_Dados!C42</f>
        <v>N/A</v>
      </c>
      <c r="M42" s="19">
        <f t="shared" si="2"/>
        <v>1.9438740588637919</v>
      </c>
      <c r="N42">
        <f t="shared" si="3"/>
        <v>1</v>
      </c>
    </row>
    <row r="43" spans="1:14" x14ac:dyDescent="0.55000000000000004">
      <c r="A43">
        <f>Colaboradores_Dados!A43</f>
        <v>42</v>
      </c>
      <c r="B43" t="str">
        <f>Colaboradores_Dados!F43</f>
        <v>Faro</v>
      </c>
      <c r="C43">
        <f>Colaboradores_Dados!G43</f>
        <v>5</v>
      </c>
      <c r="D43" t="str">
        <f t="shared" si="0"/>
        <v>Faro - Área 5</v>
      </c>
      <c r="E43">
        <f>Colaboradores_Avaliação!B43</f>
        <v>3</v>
      </c>
      <c r="F43">
        <f>Colaboradores_Avaliação!E43</f>
        <v>5</v>
      </c>
      <c r="G43">
        <f>Colaboradores_Avaliação!D43</f>
        <v>2</v>
      </c>
      <c r="H43">
        <f>Colaboradores_Dados!I43</f>
        <v>45</v>
      </c>
      <c r="I43">
        <f>Colaboradores_Dados!J43</f>
        <v>46</v>
      </c>
      <c r="J43" s="18">
        <f t="shared" si="1"/>
        <v>1</v>
      </c>
      <c r="K43">
        <f>Colaboradores_Dados!B43</f>
        <v>45539</v>
      </c>
      <c r="L43">
        <f>Colaboradores_Dados!C43</f>
        <v>45860</v>
      </c>
      <c r="M43" s="19">
        <f t="shared" si="2"/>
        <v>0.87885010266940455</v>
      </c>
      <c r="N43">
        <f t="shared" si="3"/>
        <v>0</v>
      </c>
    </row>
    <row r="44" spans="1:14" x14ac:dyDescent="0.55000000000000004">
      <c r="A44">
        <f>Colaboradores_Dados!A44</f>
        <v>43</v>
      </c>
      <c r="B44" t="str">
        <f>Colaboradores_Dados!F44</f>
        <v>Lisboa</v>
      </c>
      <c r="C44">
        <f>Colaboradores_Dados!G44</f>
        <v>3</v>
      </c>
      <c r="D44" t="str">
        <f t="shared" si="0"/>
        <v>Lisboa - Área 3</v>
      </c>
      <c r="E44">
        <f>Colaboradores_Avaliação!B44</f>
        <v>4</v>
      </c>
      <c r="F44">
        <f>Colaboradores_Avaliação!E44</f>
        <v>4</v>
      </c>
      <c r="G44">
        <f>Colaboradores_Avaliação!D44</f>
        <v>3</v>
      </c>
      <c r="H44">
        <f>Colaboradores_Dados!I44</f>
        <v>35</v>
      </c>
      <c r="I44">
        <f>Colaboradores_Dados!J44</f>
        <v>43</v>
      </c>
      <c r="J44" s="18">
        <f t="shared" si="1"/>
        <v>8</v>
      </c>
      <c r="K44">
        <f>Colaboradores_Dados!B44</f>
        <v>45367</v>
      </c>
      <c r="L44" t="str">
        <f>Colaboradores_Dados!C44</f>
        <v>N/A</v>
      </c>
      <c r="M44" s="19">
        <f t="shared" si="2"/>
        <v>1.7932922655715264</v>
      </c>
      <c r="N44">
        <f t="shared" si="3"/>
        <v>1</v>
      </c>
    </row>
    <row r="45" spans="1:14" x14ac:dyDescent="0.55000000000000004">
      <c r="A45">
        <f>Colaboradores_Dados!A45</f>
        <v>44</v>
      </c>
      <c r="B45" t="str">
        <f>Colaboradores_Dados!F45</f>
        <v>Setúbal</v>
      </c>
      <c r="C45">
        <f>Colaboradores_Dados!G45</f>
        <v>3</v>
      </c>
      <c r="D45" t="str">
        <f t="shared" si="0"/>
        <v>Setúbal - Área 3</v>
      </c>
      <c r="E45">
        <f>Colaboradores_Avaliação!B45</f>
        <v>3</v>
      </c>
      <c r="F45">
        <f>Colaboradores_Avaliação!E45</f>
        <v>4</v>
      </c>
      <c r="G45">
        <f>Colaboradores_Avaliação!D45</f>
        <v>3</v>
      </c>
      <c r="H45">
        <f>Colaboradores_Dados!I45</f>
        <v>45</v>
      </c>
      <c r="I45">
        <f>Colaboradores_Dados!J45</f>
        <v>45</v>
      </c>
      <c r="J45" s="18">
        <f t="shared" si="1"/>
        <v>0</v>
      </c>
      <c r="K45">
        <f>Colaboradores_Dados!B45</f>
        <v>44722</v>
      </c>
      <c r="L45">
        <f>Colaboradores_Dados!C45</f>
        <v>45030</v>
      </c>
      <c r="M45" s="19">
        <f t="shared" si="2"/>
        <v>0.84325804243668723</v>
      </c>
      <c r="N45">
        <f t="shared" si="3"/>
        <v>0</v>
      </c>
    </row>
    <row r="46" spans="1:14" x14ac:dyDescent="0.55000000000000004">
      <c r="A46">
        <f>Colaboradores_Dados!A46</f>
        <v>45</v>
      </c>
      <c r="B46" t="str">
        <f>Colaboradores_Dados!F46</f>
        <v>Setúbal</v>
      </c>
      <c r="C46">
        <f>Colaboradores_Dados!G46</f>
        <v>1</v>
      </c>
      <c r="D46" t="str">
        <f t="shared" si="0"/>
        <v>Setúbal - Área 1</v>
      </c>
      <c r="E46">
        <f>Colaboradores_Avaliação!B46</f>
        <v>5</v>
      </c>
      <c r="F46">
        <f>Colaboradores_Avaliação!E46</f>
        <v>2</v>
      </c>
      <c r="G46">
        <f>Colaboradores_Avaliação!D46</f>
        <v>5</v>
      </c>
      <c r="H46">
        <f>Colaboradores_Dados!I46</f>
        <v>40</v>
      </c>
      <c r="I46">
        <f>Colaboradores_Dados!J46</f>
        <v>41</v>
      </c>
      <c r="J46" s="18">
        <f t="shared" si="1"/>
        <v>1</v>
      </c>
      <c r="K46">
        <f>Colaboradores_Dados!B46</f>
        <v>45014</v>
      </c>
      <c r="L46">
        <f>Colaboradores_Dados!C46</f>
        <v>45548</v>
      </c>
      <c r="M46" s="19">
        <f t="shared" si="2"/>
        <v>1.462012320328542</v>
      </c>
      <c r="N46">
        <f t="shared" si="3"/>
        <v>0</v>
      </c>
    </row>
    <row r="47" spans="1:14" x14ac:dyDescent="0.55000000000000004">
      <c r="A47">
        <f>Colaboradores_Dados!A47</f>
        <v>46</v>
      </c>
      <c r="B47" t="str">
        <f>Colaboradores_Dados!F47</f>
        <v>Lisboa</v>
      </c>
      <c r="C47">
        <f>Colaboradores_Dados!G47</f>
        <v>5</v>
      </c>
      <c r="D47" t="str">
        <f t="shared" si="0"/>
        <v>Lisboa - Área 5</v>
      </c>
      <c r="E47">
        <f>Colaboradores_Avaliação!B47</f>
        <v>3</v>
      </c>
      <c r="F47">
        <f>Colaboradores_Avaliação!E47</f>
        <v>5</v>
      </c>
      <c r="G47">
        <f>Colaboradores_Avaliação!D47</f>
        <v>2</v>
      </c>
      <c r="H47">
        <f>Colaboradores_Dados!I47</f>
        <v>35</v>
      </c>
      <c r="I47">
        <f>Colaboradores_Dados!J47</f>
        <v>42</v>
      </c>
      <c r="J47" s="18">
        <f t="shared" si="1"/>
        <v>7</v>
      </c>
      <c r="K47">
        <f>Colaboradores_Dados!B47</f>
        <v>44749</v>
      </c>
      <c r="L47">
        <f>Colaboradores_Dados!C47</f>
        <v>45015</v>
      </c>
      <c r="M47" s="19">
        <f t="shared" si="2"/>
        <v>0.72826830937713893</v>
      </c>
      <c r="N47">
        <f t="shared" si="3"/>
        <v>0</v>
      </c>
    </row>
    <row r="48" spans="1:14" x14ac:dyDescent="0.55000000000000004">
      <c r="A48">
        <f>Colaboradores_Dados!A48</f>
        <v>47</v>
      </c>
      <c r="B48" t="str">
        <f>Colaboradores_Dados!F48</f>
        <v>Porto</v>
      </c>
      <c r="C48">
        <f>Colaboradores_Dados!G48</f>
        <v>1</v>
      </c>
      <c r="D48" t="str">
        <f t="shared" si="0"/>
        <v>Porto - Área 1</v>
      </c>
      <c r="E48">
        <f>Colaboradores_Avaliação!B48</f>
        <v>4</v>
      </c>
      <c r="F48">
        <f>Colaboradores_Avaliação!E48</f>
        <v>2</v>
      </c>
      <c r="G48">
        <f>Colaboradores_Avaliação!D48</f>
        <v>3</v>
      </c>
      <c r="H48">
        <f>Colaboradores_Dados!I48</f>
        <v>40</v>
      </c>
      <c r="I48">
        <f>Colaboradores_Dados!J48</f>
        <v>45</v>
      </c>
      <c r="J48" s="18">
        <f t="shared" si="1"/>
        <v>5</v>
      </c>
      <c r="K48">
        <f>Colaboradores_Dados!B48</f>
        <v>45450</v>
      </c>
      <c r="L48">
        <f>Colaboradores_Dados!C48</f>
        <v>45731</v>
      </c>
      <c r="M48" s="19">
        <f t="shared" si="2"/>
        <v>0.76933607118412051</v>
      </c>
      <c r="N48">
        <f t="shared" si="3"/>
        <v>0</v>
      </c>
    </row>
    <row r="49" spans="1:14" x14ac:dyDescent="0.55000000000000004">
      <c r="A49">
        <f>Colaboradores_Dados!A49</f>
        <v>48</v>
      </c>
      <c r="B49" t="str">
        <f>Colaboradores_Dados!F49</f>
        <v>Porto</v>
      </c>
      <c r="C49">
        <f>Colaboradores_Dados!G49</f>
        <v>2</v>
      </c>
      <c r="D49" t="str">
        <f t="shared" si="0"/>
        <v>Porto - Área 2</v>
      </c>
      <c r="E49">
        <f>Colaboradores_Avaliação!B49</f>
        <v>2</v>
      </c>
      <c r="F49">
        <f>Colaboradores_Avaliação!E49</f>
        <v>2</v>
      </c>
      <c r="G49">
        <f>Colaboradores_Avaliação!D49</f>
        <v>4</v>
      </c>
      <c r="H49">
        <f>Colaboradores_Dados!I49</f>
        <v>40</v>
      </c>
      <c r="I49">
        <f>Colaboradores_Dados!J49</f>
        <v>39</v>
      </c>
      <c r="J49" s="18">
        <f t="shared" si="1"/>
        <v>-1</v>
      </c>
      <c r="K49">
        <f>Colaboradores_Dados!B49</f>
        <v>44648</v>
      </c>
      <c r="L49">
        <f>Colaboradores_Dados!C49</f>
        <v>45082</v>
      </c>
      <c r="M49" s="19">
        <f t="shared" si="2"/>
        <v>1.1882272416153319</v>
      </c>
      <c r="N49">
        <f t="shared" si="3"/>
        <v>0</v>
      </c>
    </row>
    <row r="50" spans="1:14" x14ac:dyDescent="0.55000000000000004">
      <c r="A50">
        <f>Colaboradores_Dados!A50</f>
        <v>49</v>
      </c>
      <c r="B50" t="str">
        <f>Colaboradores_Dados!F50</f>
        <v>Setúbal</v>
      </c>
      <c r="C50">
        <f>Colaboradores_Dados!G50</f>
        <v>4</v>
      </c>
      <c r="D50" t="str">
        <f t="shared" si="0"/>
        <v>Setúbal - Área 4</v>
      </c>
      <c r="E50">
        <f>Colaboradores_Avaliação!B50</f>
        <v>4</v>
      </c>
      <c r="F50">
        <f>Colaboradores_Avaliação!E50</f>
        <v>5</v>
      </c>
      <c r="G50">
        <f>Colaboradores_Avaliação!D50</f>
        <v>3</v>
      </c>
      <c r="H50">
        <f>Colaboradores_Dados!I50</f>
        <v>45</v>
      </c>
      <c r="I50">
        <f>Colaboradores_Dados!J50</f>
        <v>45</v>
      </c>
      <c r="J50" s="18">
        <f t="shared" si="1"/>
        <v>0</v>
      </c>
      <c r="K50">
        <f>Colaboradores_Dados!B50</f>
        <v>45241</v>
      </c>
      <c r="L50">
        <f>Colaboradores_Dados!C50</f>
        <v>45747</v>
      </c>
      <c r="M50" s="19">
        <f t="shared" si="2"/>
        <v>1.3853524982888432</v>
      </c>
      <c r="N50">
        <f t="shared" si="3"/>
        <v>0</v>
      </c>
    </row>
    <row r="51" spans="1:14" x14ac:dyDescent="0.55000000000000004">
      <c r="A51">
        <f>Colaboradores_Dados!A51</f>
        <v>50</v>
      </c>
      <c r="B51" t="str">
        <f>Colaboradores_Dados!F51</f>
        <v>Faro</v>
      </c>
      <c r="C51">
        <f>Colaboradores_Dados!G51</f>
        <v>5</v>
      </c>
      <c r="D51" t="str">
        <f t="shared" si="0"/>
        <v>Faro - Área 5</v>
      </c>
      <c r="E51">
        <f>Colaboradores_Avaliação!B51</f>
        <v>2</v>
      </c>
      <c r="F51">
        <f>Colaboradores_Avaliação!E51</f>
        <v>3</v>
      </c>
      <c r="G51">
        <f>Colaboradores_Avaliação!D51</f>
        <v>4</v>
      </c>
      <c r="H51">
        <f>Colaboradores_Dados!I51</f>
        <v>40</v>
      </c>
      <c r="I51">
        <f>Colaboradores_Dados!J51</f>
        <v>39</v>
      </c>
      <c r="J51" s="18">
        <f t="shared" si="1"/>
        <v>-1</v>
      </c>
      <c r="K51">
        <f>Colaboradores_Dados!B51</f>
        <v>44898</v>
      </c>
      <c r="L51">
        <f>Colaboradores_Dados!C51</f>
        <v>45104</v>
      </c>
      <c r="M51" s="19">
        <f t="shared" si="2"/>
        <v>0.56399726214921286</v>
      </c>
      <c r="N51">
        <f t="shared" si="3"/>
        <v>0</v>
      </c>
    </row>
    <row r="52" spans="1:14" x14ac:dyDescent="0.55000000000000004">
      <c r="A52">
        <f>Colaboradores_Dados!A52</f>
        <v>51</v>
      </c>
      <c r="B52" t="str">
        <f>Colaboradores_Dados!F52</f>
        <v>Lisboa</v>
      </c>
      <c r="C52">
        <f>Colaboradores_Dados!G52</f>
        <v>2</v>
      </c>
      <c r="D52" t="str">
        <f t="shared" si="0"/>
        <v>Lisboa - Área 2</v>
      </c>
      <c r="E52">
        <f>Colaboradores_Avaliação!B52</f>
        <v>5</v>
      </c>
      <c r="F52">
        <f>Colaboradores_Avaliação!E52</f>
        <v>3</v>
      </c>
      <c r="G52">
        <f>Colaboradores_Avaliação!D52</f>
        <v>3</v>
      </c>
      <c r="H52">
        <f>Colaboradores_Dados!I52</f>
        <v>40</v>
      </c>
      <c r="I52">
        <f>Colaboradores_Dados!J52</f>
        <v>44</v>
      </c>
      <c r="J52" s="18">
        <f t="shared" si="1"/>
        <v>4</v>
      </c>
      <c r="K52">
        <f>Colaboradores_Dados!B52</f>
        <v>45350</v>
      </c>
      <c r="L52">
        <f>Colaboradores_Dados!C52</f>
        <v>46009</v>
      </c>
      <c r="M52" s="19">
        <f t="shared" si="2"/>
        <v>1.8042436687200547</v>
      </c>
      <c r="N52">
        <f t="shared" si="3"/>
        <v>0</v>
      </c>
    </row>
    <row r="53" spans="1:14" x14ac:dyDescent="0.55000000000000004">
      <c r="A53">
        <f>Colaboradores_Dados!A53</f>
        <v>52</v>
      </c>
      <c r="B53" t="str">
        <f>Colaboradores_Dados!F53</f>
        <v>Porto</v>
      </c>
      <c r="C53">
        <f>Colaboradores_Dados!G53</f>
        <v>4</v>
      </c>
      <c r="D53" t="str">
        <f t="shared" si="0"/>
        <v>Porto - Área 4</v>
      </c>
      <c r="E53">
        <f>Colaboradores_Avaliação!B53</f>
        <v>4</v>
      </c>
      <c r="F53">
        <f>Colaboradores_Avaliação!E53</f>
        <v>1</v>
      </c>
      <c r="G53">
        <f>Colaboradores_Avaliação!D53</f>
        <v>3</v>
      </c>
      <c r="H53">
        <f>Colaboradores_Dados!I53</f>
        <v>35</v>
      </c>
      <c r="I53">
        <f>Colaboradores_Dados!J53</f>
        <v>30</v>
      </c>
      <c r="J53" s="18">
        <f t="shared" si="1"/>
        <v>-5</v>
      </c>
      <c r="K53">
        <f>Colaboradores_Dados!B53</f>
        <v>45363</v>
      </c>
      <c r="L53" t="str">
        <f>Colaboradores_Dados!C53</f>
        <v>N/A</v>
      </c>
      <c r="M53" s="19">
        <f t="shared" si="2"/>
        <v>1.8042436687200547</v>
      </c>
      <c r="N53">
        <f t="shared" si="3"/>
        <v>1</v>
      </c>
    </row>
    <row r="54" spans="1:14" x14ac:dyDescent="0.55000000000000004">
      <c r="A54">
        <f>Colaboradores_Dados!A54</f>
        <v>53</v>
      </c>
      <c r="B54" t="str">
        <f>Colaboradores_Dados!F54</f>
        <v>Faro</v>
      </c>
      <c r="C54">
        <f>Colaboradores_Dados!G54</f>
        <v>1</v>
      </c>
      <c r="D54" t="str">
        <f t="shared" si="0"/>
        <v>Faro - Área 1</v>
      </c>
      <c r="E54">
        <f>Colaboradores_Avaliação!B54</f>
        <v>3</v>
      </c>
      <c r="F54">
        <f>Colaboradores_Avaliação!E54</f>
        <v>3</v>
      </c>
      <c r="G54">
        <f>Colaboradores_Avaliação!D54</f>
        <v>3</v>
      </c>
      <c r="H54">
        <f>Colaboradores_Dados!I54</f>
        <v>40</v>
      </c>
      <c r="I54">
        <f>Colaboradores_Dados!J54</f>
        <v>39</v>
      </c>
      <c r="J54" s="18">
        <f t="shared" si="1"/>
        <v>-1</v>
      </c>
      <c r="K54">
        <f>Colaboradores_Dados!B54</f>
        <v>45298</v>
      </c>
      <c r="L54" t="str">
        <f>Colaboradores_Dados!C54</f>
        <v>N/A</v>
      </c>
      <c r="M54" s="19">
        <f t="shared" si="2"/>
        <v>1.9822039698836413</v>
      </c>
      <c r="N54">
        <f t="shared" si="3"/>
        <v>1</v>
      </c>
    </row>
    <row r="55" spans="1:14" x14ac:dyDescent="0.55000000000000004">
      <c r="A55">
        <f>Colaboradores_Dados!A55</f>
        <v>54</v>
      </c>
      <c r="B55" t="str">
        <f>Colaboradores_Dados!F55</f>
        <v>Setúbal</v>
      </c>
      <c r="C55">
        <f>Colaboradores_Dados!G55</f>
        <v>0</v>
      </c>
      <c r="D55" t="str">
        <f t="shared" si="0"/>
        <v>Setúbal - Área 0</v>
      </c>
      <c r="E55">
        <f>Colaboradores_Avaliação!B55</f>
        <v>2</v>
      </c>
      <c r="F55">
        <f>Colaboradores_Avaliação!E55</f>
        <v>5</v>
      </c>
      <c r="G55">
        <f>Colaboradores_Avaliação!D55</f>
        <v>2</v>
      </c>
      <c r="H55">
        <f>Colaboradores_Dados!I55</f>
        <v>35</v>
      </c>
      <c r="I55">
        <f>Colaboradores_Dados!J55</f>
        <v>32</v>
      </c>
      <c r="J55" s="18">
        <f t="shared" si="1"/>
        <v>-3</v>
      </c>
      <c r="K55">
        <f>Colaboradores_Dados!B55</f>
        <v>44649</v>
      </c>
      <c r="L55">
        <f>Colaboradores_Dados!C55</f>
        <v>44846</v>
      </c>
      <c r="M55" s="19">
        <f t="shared" si="2"/>
        <v>0.53935660506502392</v>
      </c>
      <c r="N55">
        <f t="shared" si="3"/>
        <v>0</v>
      </c>
    </row>
    <row r="56" spans="1:14" x14ac:dyDescent="0.55000000000000004">
      <c r="A56">
        <f>Colaboradores_Dados!A56</f>
        <v>55</v>
      </c>
      <c r="B56" t="str">
        <f>Colaboradores_Dados!F56</f>
        <v>Setúbal</v>
      </c>
      <c r="C56">
        <f>Colaboradores_Dados!G56</f>
        <v>4</v>
      </c>
      <c r="D56" t="str">
        <f t="shared" si="0"/>
        <v>Setúbal - Área 4</v>
      </c>
      <c r="E56">
        <f>Colaboradores_Avaliação!B56</f>
        <v>5</v>
      </c>
      <c r="F56">
        <f>Colaboradores_Avaliação!E56</f>
        <v>3</v>
      </c>
      <c r="G56">
        <f>Colaboradores_Avaliação!D56</f>
        <v>4</v>
      </c>
      <c r="H56">
        <f>Colaboradores_Dados!I56</f>
        <v>40</v>
      </c>
      <c r="I56">
        <f>Colaboradores_Dados!J56</f>
        <v>45</v>
      </c>
      <c r="J56" s="18">
        <f t="shared" si="1"/>
        <v>5</v>
      </c>
      <c r="K56">
        <f>Colaboradores_Dados!B56</f>
        <v>44927</v>
      </c>
      <c r="L56">
        <f>Colaboradores_Dados!C56</f>
        <v>45878</v>
      </c>
      <c r="M56" s="19">
        <f t="shared" si="2"/>
        <v>2.6036960985626285</v>
      </c>
      <c r="N56">
        <f t="shared" si="3"/>
        <v>0</v>
      </c>
    </row>
    <row r="57" spans="1:14" x14ac:dyDescent="0.55000000000000004">
      <c r="A57">
        <f>Colaboradores_Dados!A57</f>
        <v>56</v>
      </c>
      <c r="B57" t="str">
        <f>Colaboradores_Dados!F57</f>
        <v>Setúbal</v>
      </c>
      <c r="C57">
        <f>Colaboradores_Dados!G57</f>
        <v>2</v>
      </c>
      <c r="D57" t="str">
        <f t="shared" si="0"/>
        <v>Setúbal - Área 2</v>
      </c>
      <c r="E57">
        <f>Colaboradores_Avaliação!B57</f>
        <v>3</v>
      </c>
      <c r="F57">
        <f>Colaboradores_Avaliação!E57</f>
        <v>4</v>
      </c>
      <c r="G57">
        <f>Colaboradores_Avaliação!D57</f>
        <v>5</v>
      </c>
      <c r="H57">
        <f>Colaboradores_Dados!I57</f>
        <v>35</v>
      </c>
      <c r="I57">
        <f>Colaboradores_Dados!J57</f>
        <v>40</v>
      </c>
      <c r="J57" s="18">
        <f t="shared" si="1"/>
        <v>5</v>
      </c>
      <c r="K57">
        <f>Colaboradores_Dados!B57</f>
        <v>45931</v>
      </c>
      <c r="L57" t="str">
        <f>Colaboradores_Dados!C57</f>
        <v>N/A</v>
      </c>
      <c r="M57" s="19">
        <f t="shared" si="2"/>
        <v>0.24914442162902123</v>
      </c>
      <c r="N57">
        <f t="shared" si="3"/>
        <v>1</v>
      </c>
    </row>
    <row r="58" spans="1:14" x14ac:dyDescent="0.55000000000000004">
      <c r="A58">
        <f>Colaboradores_Dados!A58</f>
        <v>57</v>
      </c>
      <c r="B58" t="str">
        <f>Colaboradores_Dados!F58</f>
        <v>Faro</v>
      </c>
      <c r="C58">
        <f>Colaboradores_Dados!G58</f>
        <v>1</v>
      </c>
      <c r="D58" t="str">
        <f t="shared" si="0"/>
        <v>Faro - Área 1</v>
      </c>
      <c r="E58">
        <f>Colaboradores_Avaliação!B58</f>
        <v>2</v>
      </c>
      <c r="F58">
        <f>Colaboradores_Avaliação!E58</f>
        <v>4</v>
      </c>
      <c r="G58">
        <f>Colaboradores_Avaliação!D58</f>
        <v>3</v>
      </c>
      <c r="H58">
        <f>Colaboradores_Dados!I58</f>
        <v>40</v>
      </c>
      <c r="I58">
        <f>Colaboradores_Dados!J58</f>
        <v>40</v>
      </c>
      <c r="J58" s="18">
        <f t="shared" si="1"/>
        <v>0</v>
      </c>
      <c r="K58">
        <f>Colaboradores_Dados!B58</f>
        <v>45577</v>
      </c>
      <c r="L58" t="str">
        <f>Colaboradores_Dados!C58</f>
        <v>N/A</v>
      </c>
      <c r="M58" s="19">
        <f t="shared" si="2"/>
        <v>1.2183436002737851</v>
      </c>
      <c r="N58">
        <f t="shared" si="3"/>
        <v>1</v>
      </c>
    </row>
    <row r="59" spans="1:14" x14ac:dyDescent="0.55000000000000004">
      <c r="A59">
        <f>Colaboradores_Dados!A59</f>
        <v>58</v>
      </c>
      <c r="B59" t="str">
        <f>Colaboradores_Dados!F59</f>
        <v>Faro</v>
      </c>
      <c r="C59">
        <f>Colaboradores_Dados!G59</f>
        <v>4</v>
      </c>
      <c r="D59" t="str">
        <f t="shared" si="0"/>
        <v>Faro - Área 4</v>
      </c>
      <c r="E59">
        <f>Colaboradores_Avaliação!B59</f>
        <v>4</v>
      </c>
      <c r="F59">
        <f>Colaboradores_Avaliação!E59</f>
        <v>5</v>
      </c>
      <c r="G59">
        <f>Colaboradores_Avaliação!D59</f>
        <v>3</v>
      </c>
      <c r="H59">
        <f>Colaboradores_Dados!I59</f>
        <v>40</v>
      </c>
      <c r="I59">
        <f>Colaboradores_Dados!J59</f>
        <v>44</v>
      </c>
      <c r="J59" s="18">
        <f t="shared" si="1"/>
        <v>4</v>
      </c>
      <c r="K59">
        <f>Colaboradores_Dados!B59</f>
        <v>45042</v>
      </c>
      <c r="L59">
        <f>Colaboradores_Dados!C59</f>
        <v>45987</v>
      </c>
      <c r="M59" s="19">
        <f t="shared" si="2"/>
        <v>2.5872689938398357</v>
      </c>
      <c r="N59">
        <f t="shared" si="3"/>
        <v>0</v>
      </c>
    </row>
    <row r="60" spans="1:14" x14ac:dyDescent="0.55000000000000004">
      <c r="A60">
        <f>Colaboradores_Dados!A60</f>
        <v>59</v>
      </c>
      <c r="B60" t="str">
        <f>Colaboradores_Dados!F60</f>
        <v>Setúbal</v>
      </c>
      <c r="C60">
        <f>Colaboradores_Dados!G60</f>
        <v>4</v>
      </c>
      <c r="D60" t="str">
        <f t="shared" si="0"/>
        <v>Setúbal - Área 4</v>
      </c>
      <c r="E60">
        <f>Colaboradores_Avaliação!B60</f>
        <v>4</v>
      </c>
      <c r="F60">
        <f>Colaboradores_Avaliação!E60</f>
        <v>3</v>
      </c>
      <c r="G60">
        <f>Colaboradores_Avaliação!D60</f>
        <v>4</v>
      </c>
      <c r="H60">
        <f>Colaboradores_Dados!I60</f>
        <v>40</v>
      </c>
      <c r="I60">
        <f>Colaboradores_Dados!J60</f>
        <v>46</v>
      </c>
      <c r="J60" s="18">
        <f t="shared" si="1"/>
        <v>6</v>
      </c>
      <c r="K60">
        <f>Colaboradores_Dados!B60</f>
        <v>45077</v>
      </c>
      <c r="L60">
        <f>Colaboradores_Dados!C60</f>
        <v>45586</v>
      </c>
      <c r="M60" s="19">
        <f t="shared" si="2"/>
        <v>1.3935660506502396</v>
      </c>
      <c r="N60">
        <f t="shared" si="3"/>
        <v>0</v>
      </c>
    </row>
    <row r="61" spans="1:14" x14ac:dyDescent="0.55000000000000004">
      <c r="A61">
        <f>Colaboradores_Dados!A61</f>
        <v>60</v>
      </c>
      <c r="B61" t="str">
        <f>Colaboradores_Dados!F61</f>
        <v>Lisboa</v>
      </c>
      <c r="C61">
        <f>Colaboradores_Dados!G61</f>
        <v>4</v>
      </c>
      <c r="D61" t="str">
        <f t="shared" si="0"/>
        <v>Lisboa - Área 4</v>
      </c>
      <c r="E61">
        <f>Colaboradores_Avaliação!B61</f>
        <v>3</v>
      </c>
      <c r="F61">
        <f>Colaboradores_Avaliação!E61</f>
        <v>3</v>
      </c>
      <c r="G61">
        <f>Colaboradores_Avaliação!D61</f>
        <v>4</v>
      </c>
      <c r="H61">
        <f>Colaboradores_Dados!I61</f>
        <v>35</v>
      </c>
      <c r="I61">
        <f>Colaboradores_Dados!J61</f>
        <v>35</v>
      </c>
      <c r="J61" s="18">
        <f t="shared" si="1"/>
        <v>0</v>
      </c>
      <c r="K61">
        <f>Colaboradores_Dados!B61</f>
        <v>44865</v>
      </c>
      <c r="L61">
        <f>Colaboradores_Dados!C61</f>
        <v>45524</v>
      </c>
      <c r="M61" s="19">
        <f t="shared" si="2"/>
        <v>1.8042436687200547</v>
      </c>
      <c r="N61">
        <f t="shared" si="3"/>
        <v>0</v>
      </c>
    </row>
    <row r="62" spans="1:14" x14ac:dyDescent="0.55000000000000004">
      <c r="A62">
        <f>Colaboradores_Dados!A62</f>
        <v>61</v>
      </c>
      <c r="B62" t="str">
        <f>Colaboradores_Dados!F62</f>
        <v>Porto</v>
      </c>
      <c r="C62">
        <f>Colaboradores_Dados!G62</f>
        <v>4</v>
      </c>
      <c r="D62" t="str">
        <f t="shared" si="0"/>
        <v>Porto - Área 4</v>
      </c>
      <c r="E62">
        <f>Colaboradores_Avaliação!B62</f>
        <v>4</v>
      </c>
      <c r="F62">
        <f>Colaboradores_Avaliação!E62</f>
        <v>3</v>
      </c>
      <c r="G62">
        <f>Colaboradores_Avaliação!D62</f>
        <v>4</v>
      </c>
      <c r="H62">
        <f>Colaboradores_Dados!I62</f>
        <v>35</v>
      </c>
      <c r="I62">
        <f>Colaboradores_Dados!J62</f>
        <v>37</v>
      </c>
      <c r="J62" s="18">
        <f t="shared" si="1"/>
        <v>2</v>
      </c>
      <c r="K62">
        <f>Colaboradores_Dados!B62</f>
        <v>45542</v>
      </c>
      <c r="L62" t="str">
        <f>Colaboradores_Dados!C62</f>
        <v>N/A</v>
      </c>
      <c r="M62" s="19">
        <f t="shared" si="2"/>
        <v>1.3141683778234086</v>
      </c>
      <c r="N62">
        <f t="shared" si="3"/>
        <v>1</v>
      </c>
    </row>
    <row r="63" spans="1:14" x14ac:dyDescent="0.55000000000000004">
      <c r="A63">
        <f>Colaboradores_Dados!A63</f>
        <v>62</v>
      </c>
      <c r="B63" t="str">
        <f>Colaboradores_Dados!F63</f>
        <v>Setúbal</v>
      </c>
      <c r="C63">
        <f>Colaboradores_Dados!G63</f>
        <v>5</v>
      </c>
      <c r="D63" t="str">
        <f t="shared" si="0"/>
        <v>Setúbal - Área 5</v>
      </c>
      <c r="E63">
        <f>Colaboradores_Avaliação!B63</f>
        <v>4</v>
      </c>
      <c r="F63">
        <f>Colaboradores_Avaliação!E63</f>
        <v>1</v>
      </c>
      <c r="G63">
        <f>Colaboradores_Avaliação!D63</f>
        <v>1</v>
      </c>
      <c r="H63">
        <f>Colaboradores_Dados!I63</f>
        <v>40</v>
      </c>
      <c r="I63">
        <f>Colaboradores_Dados!J63</f>
        <v>44</v>
      </c>
      <c r="J63" s="18">
        <f t="shared" si="1"/>
        <v>4</v>
      </c>
      <c r="K63">
        <f>Colaboradores_Dados!B63</f>
        <v>44325</v>
      </c>
      <c r="L63">
        <f>Colaboradores_Dados!C63</f>
        <v>45563</v>
      </c>
      <c r="M63" s="19">
        <f t="shared" si="2"/>
        <v>3.3894592744695413</v>
      </c>
      <c r="N63">
        <f t="shared" si="3"/>
        <v>0</v>
      </c>
    </row>
    <row r="64" spans="1:14" x14ac:dyDescent="0.55000000000000004">
      <c r="A64">
        <f>Colaboradores_Dados!A64</f>
        <v>63</v>
      </c>
      <c r="B64" t="str">
        <f>Colaboradores_Dados!F64</f>
        <v>Lisboa</v>
      </c>
      <c r="C64">
        <f>Colaboradores_Dados!G64</f>
        <v>1</v>
      </c>
      <c r="D64" t="str">
        <f t="shared" si="0"/>
        <v>Lisboa - Área 1</v>
      </c>
      <c r="E64">
        <f>Colaboradores_Avaliação!B64</f>
        <v>2</v>
      </c>
      <c r="F64">
        <f>Colaboradores_Avaliação!E64</f>
        <v>2</v>
      </c>
      <c r="G64">
        <f>Colaboradores_Avaliação!D64</f>
        <v>2</v>
      </c>
      <c r="H64">
        <f>Colaboradores_Dados!I64</f>
        <v>35</v>
      </c>
      <c r="I64">
        <f>Colaboradores_Dados!J64</f>
        <v>34</v>
      </c>
      <c r="J64" s="18">
        <f t="shared" si="1"/>
        <v>-1</v>
      </c>
      <c r="K64">
        <f>Colaboradores_Dados!B64</f>
        <v>45391</v>
      </c>
      <c r="L64" t="str">
        <f>Colaboradores_Dados!C64</f>
        <v>N/A</v>
      </c>
      <c r="M64" s="19">
        <f t="shared" si="2"/>
        <v>1.7275838466803559</v>
      </c>
      <c r="N64">
        <f t="shared" si="3"/>
        <v>1</v>
      </c>
    </row>
    <row r="65" spans="1:14" x14ac:dyDescent="0.55000000000000004">
      <c r="A65">
        <f>Colaboradores_Dados!A65</f>
        <v>64</v>
      </c>
      <c r="B65" t="str">
        <f>Colaboradores_Dados!F65</f>
        <v>Porto</v>
      </c>
      <c r="C65">
        <f>Colaboradores_Dados!G65</f>
        <v>5</v>
      </c>
      <c r="D65" t="str">
        <f t="shared" si="0"/>
        <v>Porto - Área 5</v>
      </c>
      <c r="E65">
        <f>Colaboradores_Avaliação!B65</f>
        <v>5</v>
      </c>
      <c r="F65">
        <f>Colaboradores_Avaliação!E65</f>
        <v>4</v>
      </c>
      <c r="G65">
        <f>Colaboradores_Avaliação!D65</f>
        <v>5</v>
      </c>
      <c r="H65">
        <f>Colaboradores_Dados!I65</f>
        <v>45</v>
      </c>
      <c r="I65">
        <f>Colaboradores_Dados!J65</f>
        <v>48</v>
      </c>
      <c r="J65" s="18">
        <f t="shared" si="1"/>
        <v>3</v>
      </c>
      <c r="K65">
        <f>Colaboradores_Dados!B65</f>
        <v>45246</v>
      </c>
      <c r="L65" t="str">
        <f>Colaboradores_Dados!C65</f>
        <v>N/A</v>
      </c>
      <c r="M65" s="19">
        <f t="shared" si="2"/>
        <v>2.1245722108145104</v>
      </c>
      <c r="N65">
        <f t="shared" si="3"/>
        <v>1</v>
      </c>
    </row>
    <row r="66" spans="1:14" x14ac:dyDescent="0.55000000000000004">
      <c r="A66">
        <f>Colaboradores_Dados!A66</f>
        <v>65</v>
      </c>
      <c r="B66" t="str">
        <f>Colaboradores_Dados!F66</f>
        <v>Porto</v>
      </c>
      <c r="C66">
        <f>Colaboradores_Dados!G66</f>
        <v>1</v>
      </c>
      <c r="D66" t="str">
        <f t="shared" ref="D66:D129" si="4">B66&amp;" - Área "&amp;C66</f>
        <v>Porto - Área 1</v>
      </c>
      <c r="E66">
        <f>Colaboradores_Avaliação!B66</f>
        <v>3</v>
      </c>
      <c r="F66">
        <f>Colaboradores_Avaliação!E66</f>
        <v>2</v>
      </c>
      <c r="G66">
        <f>Colaboradores_Avaliação!D66</f>
        <v>4</v>
      </c>
      <c r="H66">
        <f>Colaboradores_Dados!I66</f>
        <v>40</v>
      </c>
      <c r="I66">
        <f>Colaboradores_Dados!J66</f>
        <v>43</v>
      </c>
      <c r="J66" s="18">
        <f t="shared" ref="J66:J129" si="5">I66-H66</f>
        <v>3</v>
      </c>
      <c r="K66">
        <f>Colaboradores_Dados!B66</f>
        <v>45033</v>
      </c>
      <c r="L66">
        <f>Colaboradores_Dados!C66</f>
        <v>45387</v>
      </c>
      <c r="M66" s="19">
        <f t="shared" ref="M66:M129" si="6">(IF(OR(L66="",L66="N/A"),DATE(2025,12,31),L66)-K66)/365.25</f>
        <v>0.9691991786447639</v>
      </c>
      <c r="N66">
        <f t="shared" ref="N66:N129" si="7">IF(OR(L66="",L66="N/A"),1,0)</f>
        <v>0</v>
      </c>
    </row>
    <row r="67" spans="1:14" x14ac:dyDescent="0.55000000000000004">
      <c r="A67">
        <f>Colaboradores_Dados!A67</f>
        <v>66</v>
      </c>
      <c r="B67" t="str">
        <f>Colaboradores_Dados!F67</f>
        <v>Porto</v>
      </c>
      <c r="C67">
        <f>Colaboradores_Dados!G67</f>
        <v>4</v>
      </c>
      <c r="D67" t="str">
        <f t="shared" si="4"/>
        <v>Porto - Área 4</v>
      </c>
      <c r="E67">
        <f>Colaboradores_Avaliação!B67</f>
        <v>4</v>
      </c>
      <c r="F67">
        <f>Colaboradores_Avaliação!E67</f>
        <v>1</v>
      </c>
      <c r="G67">
        <f>Colaboradores_Avaliação!D67</f>
        <v>2</v>
      </c>
      <c r="H67">
        <f>Colaboradores_Dados!I67</f>
        <v>40</v>
      </c>
      <c r="I67">
        <f>Colaboradores_Dados!J67</f>
        <v>40</v>
      </c>
      <c r="J67" s="18">
        <f t="shared" si="5"/>
        <v>0</v>
      </c>
      <c r="K67">
        <f>Colaboradores_Dados!B67</f>
        <v>45275</v>
      </c>
      <c r="L67">
        <f>Colaboradores_Dados!C67</f>
        <v>45903</v>
      </c>
      <c r="M67" s="19">
        <f t="shared" si="6"/>
        <v>1.7193702943189597</v>
      </c>
      <c r="N67">
        <f t="shared" si="7"/>
        <v>0</v>
      </c>
    </row>
    <row r="68" spans="1:14" x14ac:dyDescent="0.55000000000000004">
      <c r="A68">
        <f>Colaboradores_Dados!A68</f>
        <v>67</v>
      </c>
      <c r="B68" t="str">
        <f>Colaboradores_Dados!F68</f>
        <v>Porto</v>
      </c>
      <c r="C68">
        <f>Colaboradores_Dados!G68</f>
        <v>3</v>
      </c>
      <c r="D68" t="str">
        <f t="shared" si="4"/>
        <v>Porto - Área 3</v>
      </c>
      <c r="E68">
        <f>Colaboradores_Avaliação!B68</f>
        <v>3</v>
      </c>
      <c r="F68">
        <f>Colaboradores_Avaliação!E68</f>
        <v>5</v>
      </c>
      <c r="G68">
        <f>Colaboradores_Avaliação!D68</f>
        <v>1</v>
      </c>
      <c r="H68">
        <f>Colaboradores_Dados!I68</f>
        <v>40</v>
      </c>
      <c r="I68">
        <f>Colaboradores_Dados!J68</f>
        <v>45</v>
      </c>
      <c r="J68" s="18">
        <f t="shared" si="5"/>
        <v>5</v>
      </c>
      <c r="K68">
        <f>Colaboradores_Dados!B68</f>
        <v>45720</v>
      </c>
      <c r="L68">
        <f>Colaboradores_Dados!C68</f>
        <v>45959</v>
      </c>
      <c r="M68" s="19">
        <f t="shared" si="6"/>
        <v>0.65434633812457221</v>
      </c>
      <c r="N68">
        <f t="shared" si="7"/>
        <v>0</v>
      </c>
    </row>
    <row r="69" spans="1:14" x14ac:dyDescent="0.55000000000000004">
      <c r="A69">
        <f>Colaboradores_Dados!A69</f>
        <v>68</v>
      </c>
      <c r="B69" t="str">
        <f>Colaboradores_Dados!F69</f>
        <v>Lisboa</v>
      </c>
      <c r="C69">
        <f>Colaboradores_Dados!G69</f>
        <v>5</v>
      </c>
      <c r="D69" t="str">
        <f t="shared" si="4"/>
        <v>Lisboa - Área 5</v>
      </c>
      <c r="E69">
        <f>Colaboradores_Avaliação!B69</f>
        <v>3</v>
      </c>
      <c r="F69">
        <f>Colaboradores_Avaliação!E69</f>
        <v>4</v>
      </c>
      <c r="G69">
        <f>Colaboradores_Avaliação!D69</f>
        <v>2</v>
      </c>
      <c r="H69">
        <f>Colaboradores_Dados!I69</f>
        <v>40</v>
      </c>
      <c r="I69">
        <f>Colaboradores_Dados!J69</f>
        <v>46</v>
      </c>
      <c r="J69" s="18">
        <f t="shared" si="5"/>
        <v>6</v>
      </c>
      <c r="K69">
        <f>Colaboradores_Dados!B69</f>
        <v>45623</v>
      </c>
      <c r="L69">
        <f>Colaboradores_Dados!C69</f>
        <v>45800</v>
      </c>
      <c r="M69" s="19">
        <f t="shared" si="6"/>
        <v>0.48459958932238195</v>
      </c>
      <c r="N69">
        <f t="shared" si="7"/>
        <v>0</v>
      </c>
    </row>
    <row r="70" spans="1:14" x14ac:dyDescent="0.55000000000000004">
      <c r="A70">
        <f>Colaboradores_Dados!A70</f>
        <v>69</v>
      </c>
      <c r="B70" t="str">
        <f>Colaboradores_Dados!F70</f>
        <v>Lisboa</v>
      </c>
      <c r="C70">
        <f>Colaboradores_Dados!G70</f>
        <v>5</v>
      </c>
      <c r="D70" t="str">
        <f t="shared" si="4"/>
        <v>Lisboa - Área 5</v>
      </c>
      <c r="E70">
        <f>Colaboradores_Avaliação!B70</f>
        <v>3</v>
      </c>
      <c r="F70">
        <f>Colaboradores_Avaliação!E70</f>
        <v>2</v>
      </c>
      <c r="G70">
        <f>Colaboradores_Avaliação!D70</f>
        <v>3</v>
      </c>
      <c r="H70">
        <f>Colaboradores_Dados!I70</f>
        <v>35</v>
      </c>
      <c r="I70">
        <f>Colaboradores_Dados!J70</f>
        <v>46</v>
      </c>
      <c r="J70" s="18">
        <f t="shared" si="5"/>
        <v>11</v>
      </c>
      <c r="K70">
        <f>Colaboradores_Dados!B70</f>
        <v>45699</v>
      </c>
      <c r="L70" t="str">
        <f>Colaboradores_Dados!C70</f>
        <v>N/A</v>
      </c>
      <c r="M70" s="19">
        <f t="shared" si="6"/>
        <v>0.88432580424366869</v>
      </c>
      <c r="N70">
        <f t="shared" si="7"/>
        <v>1</v>
      </c>
    </row>
    <row r="71" spans="1:14" x14ac:dyDescent="0.55000000000000004">
      <c r="A71">
        <f>Colaboradores_Dados!A71</f>
        <v>70</v>
      </c>
      <c r="B71" t="str">
        <f>Colaboradores_Dados!F71</f>
        <v>Lisboa</v>
      </c>
      <c r="C71">
        <f>Colaboradores_Dados!G71</f>
        <v>1</v>
      </c>
      <c r="D71" t="str">
        <f t="shared" si="4"/>
        <v>Lisboa - Área 1</v>
      </c>
      <c r="E71">
        <f>Colaboradores_Avaliação!B71</f>
        <v>3</v>
      </c>
      <c r="F71">
        <f>Colaboradores_Avaliação!E71</f>
        <v>2</v>
      </c>
      <c r="G71">
        <f>Colaboradores_Avaliação!D71</f>
        <v>5</v>
      </c>
      <c r="H71">
        <f>Colaboradores_Dados!I71</f>
        <v>35</v>
      </c>
      <c r="I71">
        <f>Colaboradores_Dados!J71</f>
        <v>32</v>
      </c>
      <c r="J71" s="18">
        <f t="shared" si="5"/>
        <v>-3</v>
      </c>
      <c r="K71">
        <f>Colaboradores_Dados!B71</f>
        <v>45512</v>
      </c>
      <c r="L71" t="str">
        <f>Colaboradores_Dados!C71</f>
        <v>N/A</v>
      </c>
      <c r="M71" s="19">
        <f t="shared" si="6"/>
        <v>1.3963039014373717</v>
      </c>
      <c r="N71">
        <f t="shared" si="7"/>
        <v>1</v>
      </c>
    </row>
    <row r="72" spans="1:14" x14ac:dyDescent="0.55000000000000004">
      <c r="A72">
        <f>Colaboradores_Dados!A72</f>
        <v>71</v>
      </c>
      <c r="B72" t="str">
        <f>Colaboradores_Dados!F72</f>
        <v>Setúbal</v>
      </c>
      <c r="C72">
        <f>Colaboradores_Dados!G72</f>
        <v>3</v>
      </c>
      <c r="D72" t="str">
        <f t="shared" si="4"/>
        <v>Setúbal - Área 3</v>
      </c>
      <c r="E72">
        <f>Colaboradores_Avaliação!B72</f>
        <v>2</v>
      </c>
      <c r="F72">
        <f>Colaboradores_Avaliação!E72</f>
        <v>5</v>
      </c>
      <c r="G72">
        <f>Colaboradores_Avaliação!D72</f>
        <v>5</v>
      </c>
      <c r="H72">
        <f>Colaboradores_Dados!I72</f>
        <v>35</v>
      </c>
      <c r="I72">
        <f>Colaboradores_Dados!J72</f>
        <v>37</v>
      </c>
      <c r="J72" s="18">
        <f t="shared" si="5"/>
        <v>2</v>
      </c>
      <c r="K72">
        <f>Colaboradores_Dados!B72</f>
        <v>44814</v>
      </c>
      <c r="L72">
        <f>Colaboradores_Dados!C72</f>
        <v>45011</v>
      </c>
      <c r="M72" s="19">
        <f t="shared" si="6"/>
        <v>0.53935660506502392</v>
      </c>
      <c r="N72">
        <f t="shared" si="7"/>
        <v>0</v>
      </c>
    </row>
    <row r="73" spans="1:14" x14ac:dyDescent="0.55000000000000004">
      <c r="A73">
        <f>Colaboradores_Dados!A73</f>
        <v>72</v>
      </c>
      <c r="B73" t="str">
        <f>Colaboradores_Dados!F73</f>
        <v>Lisboa</v>
      </c>
      <c r="C73">
        <f>Colaboradores_Dados!G73</f>
        <v>5</v>
      </c>
      <c r="D73" t="str">
        <f t="shared" si="4"/>
        <v>Lisboa - Área 5</v>
      </c>
      <c r="E73">
        <f>Colaboradores_Avaliação!B73</f>
        <v>3</v>
      </c>
      <c r="F73">
        <f>Colaboradores_Avaliação!E73</f>
        <v>4</v>
      </c>
      <c r="G73">
        <f>Colaboradores_Avaliação!D73</f>
        <v>2</v>
      </c>
      <c r="H73">
        <f>Colaboradores_Dados!I73</f>
        <v>45</v>
      </c>
      <c r="I73">
        <f>Colaboradores_Dados!J73</f>
        <v>52</v>
      </c>
      <c r="J73" s="18">
        <f t="shared" si="5"/>
        <v>7</v>
      </c>
      <c r="K73">
        <f>Colaboradores_Dados!B73</f>
        <v>45604</v>
      </c>
      <c r="L73">
        <f>Colaboradores_Dados!C73</f>
        <v>45690</v>
      </c>
      <c r="M73" s="19">
        <f t="shared" si="6"/>
        <v>0.23545516769336072</v>
      </c>
      <c r="N73">
        <f t="shared" si="7"/>
        <v>0</v>
      </c>
    </row>
    <row r="74" spans="1:14" x14ac:dyDescent="0.55000000000000004">
      <c r="A74">
        <f>Colaboradores_Dados!A74</f>
        <v>73</v>
      </c>
      <c r="B74" t="str">
        <f>Colaboradores_Dados!F74</f>
        <v>Porto</v>
      </c>
      <c r="C74">
        <f>Colaboradores_Dados!G74</f>
        <v>4</v>
      </c>
      <c r="D74" t="str">
        <f t="shared" si="4"/>
        <v>Porto - Área 4</v>
      </c>
      <c r="E74">
        <f>Colaboradores_Avaliação!B74</f>
        <v>2</v>
      </c>
      <c r="F74">
        <f>Colaboradores_Avaliação!E74</f>
        <v>3</v>
      </c>
      <c r="G74">
        <f>Colaboradores_Avaliação!D74</f>
        <v>4</v>
      </c>
      <c r="H74">
        <f>Colaboradores_Dados!I74</f>
        <v>35</v>
      </c>
      <c r="I74">
        <f>Colaboradores_Dados!J74</f>
        <v>37</v>
      </c>
      <c r="J74" s="18">
        <f t="shared" si="5"/>
        <v>2</v>
      </c>
      <c r="K74">
        <f>Colaboradores_Dados!B74</f>
        <v>46022</v>
      </c>
      <c r="L74" t="str">
        <f>Colaboradores_Dados!C74</f>
        <v>N/A</v>
      </c>
      <c r="M74" s="19">
        <f t="shared" si="6"/>
        <v>0</v>
      </c>
      <c r="N74">
        <f t="shared" si="7"/>
        <v>1</v>
      </c>
    </row>
    <row r="75" spans="1:14" x14ac:dyDescent="0.55000000000000004">
      <c r="A75">
        <f>Colaboradores_Dados!A75</f>
        <v>74</v>
      </c>
      <c r="B75" t="str">
        <f>Colaboradores_Dados!F75</f>
        <v>Setúbal</v>
      </c>
      <c r="C75">
        <f>Colaboradores_Dados!G75</f>
        <v>4</v>
      </c>
      <c r="D75" t="str">
        <f t="shared" si="4"/>
        <v>Setúbal - Área 4</v>
      </c>
      <c r="E75">
        <f>Colaboradores_Avaliação!B75</f>
        <v>5</v>
      </c>
      <c r="F75">
        <f>Colaboradores_Avaliação!E75</f>
        <v>1</v>
      </c>
      <c r="G75">
        <f>Colaboradores_Avaliação!D75</f>
        <v>3</v>
      </c>
      <c r="H75">
        <f>Colaboradores_Dados!I75</f>
        <v>35</v>
      </c>
      <c r="I75">
        <f>Colaboradores_Dados!J75</f>
        <v>35</v>
      </c>
      <c r="J75" s="18">
        <f t="shared" si="5"/>
        <v>0</v>
      </c>
      <c r="K75">
        <f>Colaboradores_Dados!B75</f>
        <v>44801</v>
      </c>
      <c r="L75">
        <f>Colaboradores_Dados!C75</f>
        <v>45359</v>
      </c>
      <c r="M75" s="19">
        <f t="shared" si="6"/>
        <v>1.5277207392197125</v>
      </c>
      <c r="N75">
        <f t="shared" si="7"/>
        <v>0</v>
      </c>
    </row>
    <row r="76" spans="1:14" x14ac:dyDescent="0.55000000000000004">
      <c r="A76">
        <f>Colaboradores_Dados!A76</f>
        <v>75</v>
      </c>
      <c r="B76" t="str">
        <f>Colaboradores_Dados!F76</f>
        <v>Porto</v>
      </c>
      <c r="C76">
        <f>Colaboradores_Dados!G76</f>
        <v>5</v>
      </c>
      <c r="D76" t="str">
        <f t="shared" si="4"/>
        <v>Porto - Área 5</v>
      </c>
      <c r="E76">
        <f>Colaboradores_Avaliação!B76</f>
        <v>3</v>
      </c>
      <c r="F76">
        <f>Colaboradores_Avaliação!E76</f>
        <v>4</v>
      </c>
      <c r="G76">
        <f>Colaboradores_Avaliação!D76</f>
        <v>5</v>
      </c>
      <c r="H76">
        <f>Colaboradores_Dados!I76</f>
        <v>35</v>
      </c>
      <c r="I76">
        <f>Colaboradores_Dados!J76</f>
        <v>33</v>
      </c>
      <c r="J76" s="18">
        <f t="shared" si="5"/>
        <v>-2</v>
      </c>
      <c r="K76">
        <f>Colaboradores_Dados!B76</f>
        <v>45560</v>
      </c>
      <c r="L76" t="str">
        <f>Colaboradores_Dados!C76</f>
        <v>N/A</v>
      </c>
      <c r="M76" s="19">
        <f t="shared" si="6"/>
        <v>1.2648870636550309</v>
      </c>
      <c r="N76">
        <f t="shared" si="7"/>
        <v>1</v>
      </c>
    </row>
    <row r="77" spans="1:14" x14ac:dyDescent="0.55000000000000004">
      <c r="A77">
        <f>Colaboradores_Dados!A77</f>
        <v>76</v>
      </c>
      <c r="B77" t="str">
        <f>Colaboradores_Dados!F77</f>
        <v>Faro</v>
      </c>
      <c r="C77">
        <f>Colaboradores_Dados!G77</f>
        <v>4</v>
      </c>
      <c r="D77" t="str">
        <f t="shared" si="4"/>
        <v>Faro - Área 4</v>
      </c>
      <c r="E77">
        <f>Colaboradores_Avaliação!B77</f>
        <v>3</v>
      </c>
      <c r="F77">
        <f>Colaboradores_Avaliação!E77</f>
        <v>4</v>
      </c>
      <c r="G77">
        <f>Colaboradores_Avaliação!D77</f>
        <v>4</v>
      </c>
      <c r="H77">
        <f>Colaboradores_Dados!I77</f>
        <v>45</v>
      </c>
      <c r="I77">
        <f>Colaboradores_Dados!J77</f>
        <v>49</v>
      </c>
      <c r="J77" s="18">
        <f t="shared" si="5"/>
        <v>4</v>
      </c>
      <c r="K77">
        <f>Colaboradores_Dados!B77</f>
        <v>45536</v>
      </c>
      <c r="L77">
        <f>Colaboradores_Dados!C77</f>
        <v>45729</v>
      </c>
      <c r="M77" s="19">
        <f t="shared" si="6"/>
        <v>0.52840520191649554</v>
      </c>
      <c r="N77">
        <f t="shared" si="7"/>
        <v>0</v>
      </c>
    </row>
    <row r="78" spans="1:14" x14ac:dyDescent="0.55000000000000004">
      <c r="A78">
        <f>Colaboradores_Dados!A78</f>
        <v>77</v>
      </c>
      <c r="B78" t="str">
        <f>Colaboradores_Dados!F78</f>
        <v>Lisboa</v>
      </c>
      <c r="C78">
        <f>Colaboradores_Dados!G78</f>
        <v>5</v>
      </c>
      <c r="D78" t="str">
        <f t="shared" si="4"/>
        <v>Lisboa - Área 5</v>
      </c>
      <c r="E78">
        <f>Colaboradores_Avaliação!B78</f>
        <v>2</v>
      </c>
      <c r="F78">
        <f>Colaboradores_Avaliação!E78</f>
        <v>4</v>
      </c>
      <c r="G78">
        <f>Colaboradores_Avaliação!D78</f>
        <v>2</v>
      </c>
      <c r="H78">
        <f>Colaboradores_Dados!I78</f>
        <v>40</v>
      </c>
      <c r="I78">
        <f>Colaboradores_Dados!J78</f>
        <v>47</v>
      </c>
      <c r="J78" s="18">
        <f t="shared" si="5"/>
        <v>7</v>
      </c>
      <c r="K78">
        <f>Colaboradores_Dados!B78</f>
        <v>45524</v>
      </c>
      <c r="L78">
        <f>Colaboradores_Dados!C78</f>
        <v>45654</v>
      </c>
      <c r="M78" s="19">
        <f t="shared" si="6"/>
        <v>0.35592060232717315</v>
      </c>
      <c r="N78">
        <f t="shared" si="7"/>
        <v>0</v>
      </c>
    </row>
    <row r="79" spans="1:14" x14ac:dyDescent="0.55000000000000004">
      <c r="A79">
        <f>Colaboradores_Dados!A79</f>
        <v>78</v>
      </c>
      <c r="B79" t="str">
        <f>Colaboradores_Dados!F79</f>
        <v>Porto</v>
      </c>
      <c r="C79">
        <f>Colaboradores_Dados!G79</f>
        <v>4</v>
      </c>
      <c r="D79" t="str">
        <f t="shared" si="4"/>
        <v>Porto - Área 4</v>
      </c>
      <c r="E79">
        <f>Colaboradores_Avaliação!B79</f>
        <v>3</v>
      </c>
      <c r="F79">
        <f>Colaboradores_Avaliação!E79</f>
        <v>3</v>
      </c>
      <c r="G79">
        <f>Colaboradores_Avaliação!D79</f>
        <v>1</v>
      </c>
      <c r="H79">
        <f>Colaboradores_Dados!I79</f>
        <v>45</v>
      </c>
      <c r="I79">
        <f>Colaboradores_Dados!J79</f>
        <v>45</v>
      </c>
      <c r="J79" s="18">
        <f t="shared" si="5"/>
        <v>0</v>
      </c>
      <c r="K79">
        <f>Colaboradores_Dados!B79</f>
        <v>44550</v>
      </c>
      <c r="L79">
        <f>Colaboradores_Dados!C79</f>
        <v>45084</v>
      </c>
      <c r="M79" s="19">
        <f t="shared" si="6"/>
        <v>1.462012320328542</v>
      </c>
      <c r="N79">
        <f t="shared" si="7"/>
        <v>0</v>
      </c>
    </row>
    <row r="80" spans="1:14" x14ac:dyDescent="0.55000000000000004">
      <c r="A80">
        <f>Colaboradores_Dados!A80</f>
        <v>79</v>
      </c>
      <c r="B80" t="str">
        <f>Colaboradores_Dados!F80</f>
        <v>Faro</v>
      </c>
      <c r="C80">
        <f>Colaboradores_Dados!G80</f>
        <v>4</v>
      </c>
      <c r="D80" t="str">
        <f t="shared" si="4"/>
        <v>Faro - Área 4</v>
      </c>
      <c r="E80">
        <f>Colaboradores_Avaliação!B80</f>
        <v>4</v>
      </c>
      <c r="F80">
        <f>Colaboradores_Avaliação!E80</f>
        <v>5</v>
      </c>
      <c r="G80">
        <f>Colaboradores_Avaliação!D80</f>
        <v>4</v>
      </c>
      <c r="H80">
        <f>Colaboradores_Dados!I80</f>
        <v>35</v>
      </c>
      <c r="I80">
        <f>Colaboradores_Dados!J80</f>
        <v>39</v>
      </c>
      <c r="J80" s="18">
        <f t="shared" si="5"/>
        <v>4</v>
      </c>
      <c r="K80">
        <f>Colaboradores_Dados!B80</f>
        <v>44942</v>
      </c>
      <c r="L80">
        <f>Colaboradores_Dados!C80</f>
        <v>45898</v>
      </c>
      <c r="M80" s="19">
        <f t="shared" si="6"/>
        <v>2.6173853524982889</v>
      </c>
      <c r="N80">
        <f t="shared" si="7"/>
        <v>0</v>
      </c>
    </row>
    <row r="81" spans="1:14" x14ac:dyDescent="0.55000000000000004">
      <c r="A81">
        <f>Colaboradores_Dados!A81</f>
        <v>80</v>
      </c>
      <c r="B81" t="str">
        <f>Colaboradores_Dados!F81</f>
        <v>Faro</v>
      </c>
      <c r="C81">
        <f>Colaboradores_Dados!G81</f>
        <v>3</v>
      </c>
      <c r="D81" t="str">
        <f t="shared" si="4"/>
        <v>Faro - Área 3</v>
      </c>
      <c r="E81">
        <f>Colaboradores_Avaliação!B81</f>
        <v>3</v>
      </c>
      <c r="F81">
        <f>Colaboradores_Avaliação!E81</f>
        <v>4</v>
      </c>
      <c r="G81">
        <f>Colaboradores_Avaliação!D81</f>
        <v>3</v>
      </c>
      <c r="H81">
        <f>Colaboradores_Dados!I81</f>
        <v>35</v>
      </c>
      <c r="I81">
        <f>Colaboradores_Dados!J81</f>
        <v>45</v>
      </c>
      <c r="J81" s="18">
        <f t="shared" si="5"/>
        <v>10</v>
      </c>
      <c r="K81">
        <f>Colaboradores_Dados!B81</f>
        <v>45564</v>
      </c>
      <c r="L81">
        <f>Colaboradores_Dados!C81</f>
        <v>45832</v>
      </c>
      <c r="M81" s="19">
        <f t="shared" si="6"/>
        <v>0.73374401095140318</v>
      </c>
      <c r="N81">
        <f t="shared" si="7"/>
        <v>0</v>
      </c>
    </row>
    <row r="82" spans="1:14" x14ac:dyDescent="0.55000000000000004">
      <c r="A82">
        <f>Colaboradores_Dados!A82</f>
        <v>81</v>
      </c>
      <c r="B82" t="str">
        <f>Colaboradores_Dados!F82</f>
        <v>Lisboa</v>
      </c>
      <c r="C82">
        <f>Colaboradores_Dados!G82</f>
        <v>4</v>
      </c>
      <c r="D82" t="str">
        <f t="shared" si="4"/>
        <v>Lisboa - Área 4</v>
      </c>
      <c r="E82">
        <f>Colaboradores_Avaliação!B82</f>
        <v>4</v>
      </c>
      <c r="F82">
        <f>Colaboradores_Avaliação!E82</f>
        <v>5</v>
      </c>
      <c r="G82">
        <f>Colaboradores_Avaliação!D82</f>
        <v>2</v>
      </c>
      <c r="H82">
        <f>Colaboradores_Dados!I82</f>
        <v>45</v>
      </c>
      <c r="I82">
        <f>Colaboradores_Dados!J82</f>
        <v>49</v>
      </c>
      <c r="J82" s="18">
        <f t="shared" si="5"/>
        <v>4</v>
      </c>
      <c r="K82">
        <f>Colaboradores_Dados!B82</f>
        <v>45175</v>
      </c>
      <c r="L82">
        <f>Colaboradores_Dados!C82</f>
        <v>45774</v>
      </c>
      <c r="M82" s="19">
        <f t="shared" si="6"/>
        <v>1.6399726214921286</v>
      </c>
      <c r="N82">
        <f t="shared" si="7"/>
        <v>0</v>
      </c>
    </row>
    <row r="83" spans="1:14" x14ac:dyDescent="0.55000000000000004">
      <c r="A83">
        <f>Colaboradores_Dados!A83</f>
        <v>82</v>
      </c>
      <c r="B83" t="str">
        <f>Colaboradores_Dados!F83</f>
        <v>Setúbal</v>
      </c>
      <c r="C83">
        <f>Colaboradores_Dados!G83</f>
        <v>3</v>
      </c>
      <c r="D83" t="str">
        <f t="shared" si="4"/>
        <v>Setúbal - Área 3</v>
      </c>
      <c r="E83">
        <f>Colaboradores_Avaliação!B83</f>
        <v>3</v>
      </c>
      <c r="F83">
        <f>Colaboradores_Avaliação!E83</f>
        <v>5</v>
      </c>
      <c r="G83">
        <f>Colaboradores_Avaliação!D83</f>
        <v>1</v>
      </c>
      <c r="H83">
        <f>Colaboradores_Dados!I83</f>
        <v>45</v>
      </c>
      <c r="I83">
        <f>Colaboradores_Dados!J83</f>
        <v>49</v>
      </c>
      <c r="J83" s="18">
        <f t="shared" si="5"/>
        <v>4</v>
      </c>
      <c r="K83">
        <f>Colaboradores_Dados!B83</f>
        <v>45543</v>
      </c>
      <c r="L83" t="str">
        <f>Colaboradores_Dados!C83</f>
        <v>N/A</v>
      </c>
      <c r="M83" s="19">
        <f t="shared" si="6"/>
        <v>1.3114305270362765</v>
      </c>
      <c r="N83">
        <f t="shared" si="7"/>
        <v>1</v>
      </c>
    </row>
    <row r="84" spans="1:14" x14ac:dyDescent="0.55000000000000004">
      <c r="A84">
        <f>Colaboradores_Dados!A84</f>
        <v>83</v>
      </c>
      <c r="B84" t="str">
        <f>Colaboradores_Dados!F84</f>
        <v>Lisboa</v>
      </c>
      <c r="C84">
        <f>Colaboradores_Dados!G84</f>
        <v>4</v>
      </c>
      <c r="D84" t="str">
        <f t="shared" si="4"/>
        <v>Lisboa - Área 4</v>
      </c>
      <c r="E84">
        <f>Colaboradores_Avaliação!B84</f>
        <v>3</v>
      </c>
      <c r="F84">
        <f>Colaboradores_Avaliação!E84</f>
        <v>3</v>
      </c>
      <c r="G84">
        <f>Colaboradores_Avaliação!D84</f>
        <v>4</v>
      </c>
      <c r="H84">
        <f>Colaboradores_Dados!I84</f>
        <v>45</v>
      </c>
      <c r="I84">
        <f>Colaboradores_Dados!J84</f>
        <v>47</v>
      </c>
      <c r="J84" s="18">
        <f t="shared" si="5"/>
        <v>2</v>
      </c>
      <c r="K84">
        <f>Colaboradores_Dados!B84</f>
        <v>45317</v>
      </c>
      <c r="L84">
        <f>Colaboradores_Dados!C84</f>
        <v>45726</v>
      </c>
      <c r="M84" s="19">
        <f t="shared" si="6"/>
        <v>1.1197809719370295</v>
      </c>
      <c r="N84">
        <f t="shared" si="7"/>
        <v>0</v>
      </c>
    </row>
    <row r="85" spans="1:14" x14ac:dyDescent="0.55000000000000004">
      <c r="A85">
        <f>Colaboradores_Dados!A85</f>
        <v>84</v>
      </c>
      <c r="B85" t="str">
        <f>Colaboradores_Dados!F85</f>
        <v>Lisboa</v>
      </c>
      <c r="C85">
        <f>Colaboradores_Dados!G85</f>
        <v>4</v>
      </c>
      <c r="D85" t="str">
        <f t="shared" si="4"/>
        <v>Lisboa - Área 4</v>
      </c>
      <c r="E85">
        <f>Colaboradores_Avaliação!B85</f>
        <v>5</v>
      </c>
      <c r="F85">
        <f>Colaboradores_Avaliação!E85</f>
        <v>3</v>
      </c>
      <c r="G85">
        <f>Colaboradores_Avaliação!D85</f>
        <v>5</v>
      </c>
      <c r="H85">
        <f>Colaboradores_Dados!I85</f>
        <v>35</v>
      </c>
      <c r="I85">
        <f>Colaboradores_Dados!J85</f>
        <v>40</v>
      </c>
      <c r="J85" s="18">
        <f t="shared" si="5"/>
        <v>5</v>
      </c>
      <c r="K85">
        <f>Colaboradores_Dados!B85</f>
        <v>44564</v>
      </c>
      <c r="L85">
        <f>Colaboradores_Dados!C85</f>
        <v>45999</v>
      </c>
      <c r="M85" s="19">
        <f t="shared" si="6"/>
        <v>3.9288158795345653</v>
      </c>
      <c r="N85">
        <f t="shared" si="7"/>
        <v>0</v>
      </c>
    </row>
    <row r="86" spans="1:14" x14ac:dyDescent="0.55000000000000004">
      <c r="A86">
        <f>Colaboradores_Dados!A86</f>
        <v>85</v>
      </c>
      <c r="B86" t="str">
        <f>Colaboradores_Dados!F86</f>
        <v>Porto</v>
      </c>
      <c r="C86">
        <f>Colaboradores_Dados!G86</f>
        <v>3</v>
      </c>
      <c r="D86" t="str">
        <f t="shared" si="4"/>
        <v>Porto - Área 3</v>
      </c>
      <c r="E86">
        <f>Colaboradores_Avaliação!B86</f>
        <v>2</v>
      </c>
      <c r="F86">
        <f>Colaboradores_Avaliação!E86</f>
        <v>5</v>
      </c>
      <c r="G86">
        <f>Colaboradores_Avaliação!D86</f>
        <v>3</v>
      </c>
      <c r="H86">
        <f>Colaboradores_Dados!I86</f>
        <v>40</v>
      </c>
      <c r="I86">
        <f>Colaboradores_Dados!J86</f>
        <v>51</v>
      </c>
      <c r="J86" s="18">
        <f t="shared" si="5"/>
        <v>11</v>
      </c>
      <c r="K86">
        <f>Colaboradores_Dados!B86</f>
        <v>45967</v>
      </c>
      <c r="L86" t="str">
        <f>Colaboradores_Dados!C86</f>
        <v>N/A</v>
      </c>
      <c r="M86" s="19">
        <f t="shared" si="6"/>
        <v>0.15058179329226556</v>
      </c>
      <c r="N86">
        <f t="shared" si="7"/>
        <v>1</v>
      </c>
    </row>
    <row r="87" spans="1:14" x14ac:dyDescent="0.55000000000000004">
      <c r="A87">
        <f>Colaboradores_Dados!A87</f>
        <v>86</v>
      </c>
      <c r="B87" t="str">
        <f>Colaboradores_Dados!F87</f>
        <v>Lisboa</v>
      </c>
      <c r="C87">
        <f>Colaboradores_Dados!G87</f>
        <v>5</v>
      </c>
      <c r="D87" t="str">
        <f t="shared" si="4"/>
        <v>Lisboa - Área 5</v>
      </c>
      <c r="E87">
        <f>Colaboradores_Avaliação!B87</f>
        <v>3</v>
      </c>
      <c r="F87">
        <f>Colaboradores_Avaliação!E87</f>
        <v>3</v>
      </c>
      <c r="G87">
        <f>Colaboradores_Avaliação!D87</f>
        <v>3</v>
      </c>
      <c r="H87">
        <f>Colaboradores_Dados!I87</f>
        <v>35</v>
      </c>
      <c r="I87">
        <f>Colaboradores_Dados!J87</f>
        <v>43</v>
      </c>
      <c r="J87" s="18">
        <f t="shared" si="5"/>
        <v>8</v>
      </c>
      <c r="K87">
        <f>Colaboradores_Dados!B87</f>
        <v>45761</v>
      </c>
      <c r="L87">
        <f>Colaboradores_Dados!C87</f>
        <v>45981</v>
      </c>
      <c r="M87" s="19">
        <f t="shared" si="6"/>
        <v>0.60232717316906226</v>
      </c>
      <c r="N87">
        <f t="shared" si="7"/>
        <v>0</v>
      </c>
    </row>
    <row r="88" spans="1:14" x14ac:dyDescent="0.55000000000000004">
      <c r="A88">
        <f>Colaboradores_Dados!A88</f>
        <v>87</v>
      </c>
      <c r="B88" t="str">
        <f>Colaboradores_Dados!F88</f>
        <v>Lisboa</v>
      </c>
      <c r="C88">
        <f>Colaboradores_Dados!G88</f>
        <v>5</v>
      </c>
      <c r="D88" t="str">
        <f t="shared" si="4"/>
        <v>Lisboa - Área 5</v>
      </c>
      <c r="E88">
        <f>Colaboradores_Avaliação!B88</f>
        <v>3</v>
      </c>
      <c r="F88">
        <f>Colaboradores_Avaliação!E88</f>
        <v>5</v>
      </c>
      <c r="G88">
        <f>Colaboradores_Avaliação!D88</f>
        <v>1</v>
      </c>
      <c r="H88">
        <f>Colaboradores_Dados!I88</f>
        <v>45</v>
      </c>
      <c r="I88">
        <f>Colaboradores_Dados!J88</f>
        <v>51</v>
      </c>
      <c r="J88" s="18">
        <f t="shared" si="5"/>
        <v>6</v>
      </c>
      <c r="K88">
        <f>Colaboradores_Dados!B88</f>
        <v>45987</v>
      </c>
      <c r="L88" t="str">
        <f>Colaboradores_Dados!C88</f>
        <v>N/A</v>
      </c>
      <c r="M88" s="19">
        <f t="shared" si="6"/>
        <v>9.5824777549623541E-2</v>
      </c>
      <c r="N88">
        <f t="shared" si="7"/>
        <v>1</v>
      </c>
    </row>
    <row r="89" spans="1:14" x14ac:dyDescent="0.55000000000000004">
      <c r="A89">
        <f>Colaboradores_Dados!A89</f>
        <v>88</v>
      </c>
      <c r="B89" t="str">
        <f>Colaboradores_Dados!F89</f>
        <v>Faro</v>
      </c>
      <c r="C89">
        <f>Colaboradores_Dados!G89</f>
        <v>1</v>
      </c>
      <c r="D89" t="str">
        <f t="shared" si="4"/>
        <v>Faro - Área 1</v>
      </c>
      <c r="E89">
        <f>Colaboradores_Avaliação!B89</f>
        <v>4</v>
      </c>
      <c r="F89">
        <f>Colaboradores_Avaliação!E89</f>
        <v>2</v>
      </c>
      <c r="G89">
        <f>Colaboradores_Avaliação!D89</f>
        <v>4</v>
      </c>
      <c r="H89">
        <f>Colaboradores_Dados!I89</f>
        <v>45</v>
      </c>
      <c r="I89">
        <f>Colaboradores_Dados!J89</f>
        <v>40</v>
      </c>
      <c r="J89" s="18">
        <f t="shared" si="5"/>
        <v>-5</v>
      </c>
      <c r="K89">
        <f>Colaboradores_Dados!B89</f>
        <v>44363</v>
      </c>
      <c r="L89">
        <f>Colaboradores_Dados!C89</f>
        <v>45012</v>
      </c>
      <c r="M89" s="19">
        <f t="shared" si="6"/>
        <v>1.7768651608487338</v>
      </c>
      <c r="N89">
        <f t="shared" si="7"/>
        <v>0</v>
      </c>
    </row>
    <row r="90" spans="1:14" x14ac:dyDescent="0.55000000000000004">
      <c r="A90">
        <f>Colaboradores_Dados!A90</f>
        <v>89</v>
      </c>
      <c r="B90" t="str">
        <f>Colaboradores_Dados!F90</f>
        <v>Faro</v>
      </c>
      <c r="C90">
        <f>Colaboradores_Dados!G90</f>
        <v>4</v>
      </c>
      <c r="D90" t="str">
        <f t="shared" si="4"/>
        <v>Faro - Área 4</v>
      </c>
      <c r="E90">
        <f>Colaboradores_Avaliação!B90</f>
        <v>5</v>
      </c>
      <c r="F90">
        <f>Colaboradores_Avaliação!E90</f>
        <v>3</v>
      </c>
      <c r="G90">
        <f>Colaboradores_Avaliação!D90</f>
        <v>5</v>
      </c>
      <c r="H90">
        <f>Colaboradores_Dados!I90</f>
        <v>40</v>
      </c>
      <c r="I90">
        <f>Colaboradores_Dados!J90</f>
        <v>45</v>
      </c>
      <c r="J90" s="18">
        <f t="shared" si="5"/>
        <v>5</v>
      </c>
      <c r="K90">
        <f>Colaboradores_Dados!B90</f>
        <v>44244</v>
      </c>
      <c r="L90">
        <f>Colaboradores_Dados!C90</f>
        <v>45580</v>
      </c>
      <c r="M90" s="19">
        <f t="shared" si="6"/>
        <v>3.6577686516084875</v>
      </c>
      <c r="N90">
        <f t="shared" si="7"/>
        <v>0</v>
      </c>
    </row>
    <row r="91" spans="1:14" x14ac:dyDescent="0.55000000000000004">
      <c r="A91">
        <f>Colaboradores_Dados!A91</f>
        <v>90</v>
      </c>
      <c r="B91" t="str">
        <f>Colaboradores_Dados!F91</f>
        <v>Lisboa</v>
      </c>
      <c r="C91">
        <f>Colaboradores_Dados!G91</f>
        <v>4</v>
      </c>
      <c r="D91" t="str">
        <f t="shared" si="4"/>
        <v>Lisboa - Área 4</v>
      </c>
      <c r="E91">
        <f>Colaboradores_Avaliação!B91</f>
        <v>5</v>
      </c>
      <c r="F91">
        <f>Colaboradores_Avaliação!E91</f>
        <v>3</v>
      </c>
      <c r="G91">
        <f>Colaboradores_Avaliação!D91</f>
        <v>2</v>
      </c>
      <c r="H91">
        <f>Colaboradores_Dados!I91</f>
        <v>40</v>
      </c>
      <c r="I91">
        <f>Colaboradores_Dados!J91</f>
        <v>42</v>
      </c>
      <c r="J91" s="18">
        <f t="shared" si="5"/>
        <v>2</v>
      </c>
      <c r="K91">
        <f>Colaboradores_Dados!B91</f>
        <v>45321</v>
      </c>
      <c r="L91">
        <f>Colaboradores_Dados!C91</f>
        <v>45826</v>
      </c>
      <c r="M91" s="19">
        <f t="shared" si="6"/>
        <v>1.3826146475017111</v>
      </c>
      <c r="N91">
        <f t="shared" si="7"/>
        <v>0</v>
      </c>
    </row>
    <row r="92" spans="1:14" x14ac:dyDescent="0.55000000000000004">
      <c r="A92">
        <f>Colaboradores_Dados!A92</f>
        <v>91</v>
      </c>
      <c r="B92" t="str">
        <f>Colaboradores_Dados!F92</f>
        <v>Setúbal</v>
      </c>
      <c r="C92">
        <f>Colaboradores_Dados!G92</f>
        <v>5</v>
      </c>
      <c r="D92" t="str">
        <f t="shared" si="4"/>
        <v>Setúbal - Área 5</v>
      </c>
      <c r="E92">
        <f>Colaboradores_Avaliação!B92</f>
        <v>4</v>
      </c>
      <c r="F92">
        <f>Colaboradores_Avaliação!E92</f>
        <v>3</v>
      </c>
      <c r="G92">
        <f>Colaboradores_Avaliação!D92</f>
        <v>5</v>
      </c>
      <c r="H92">
        <f>Colaboradores_Dados!I92</f>
        <v>35</v>
      </c>
      <c r="I92">
        <f>Colaboradores_Dados!J92</f>
        <v>36</v>
      </c>
      <c r="J92" s="18">
        <f t="shared" si="5"/>
        <v>1</v>
      </c>
      <c r="K92">
        <f>Colaboradores_Dados!B92</f>
        <v>45195</v>
      </c>
      <c r="L92">
        <f>Colaboradores_Dados!C92</f>
        <v>45763</v>
      </c>
      <c r="M92" s="19">
        <f t="shared" si="6"/>
        <v>1.5550992470910336</v>
      </c>
      <c r="N92">
        <f t="shared" si="7"/>
        <v>0</v>
      </c>
    </row>
    <row r="93" spans="1:14" x14ac:dyDescent="0.55000000000000004">
      <c r="A93">
        <f>Colaboradores_Dados!A93</f>
        <v>92</v>
      </c>
      <c r="B93" t="str">
        <f>Colaboradores_Dados!F93</f>
        <v>Lisboa</v>
      </c>
      <c r="C93">
        <f>Colaboradores_Dados!G93</f>
        <v>1</v>
      </c>
      <c r="D93" t="str">
        <f t="shared" si="4"/>
        <v>Lisboa - Área 1</v>
      </c>
      <c r="E93">
        <f>Colaboradores_Avaliação!B93</f>
        <v>4</v>
      </c>
      <c r="F93">
        <f>Colaboradores_Avaliação!E93</f>
        <v>4</v>
      </c>
      <c r="G93">
        <f>Colaboradores_Avaliação!D93</f>
        <v>3</v>
      </c>
      <c r="H93">
        <f>Colaboradores_Dados!I93</f>
        <v>40</v>
      </c>
      <c r="I93">
        <f>Colaboradores_Dados!J93</f>
        <v>43</v>
      </c>
      <c r="J93" s="18">
        <f t="shared" si="5"/>
        <v>3</v>
      </c>
      <c r="K93">
        <f>Colaboradores_Dados!B93</f>
        <v>44503</v>
      </c>
      <c r="L93">
        <f>Colaboradores_Dados!C93</f>
        <v>45637</v>
      </c>
      <c r="M93" s="19">
        <f t="shared" si="6"/>
        <v>3.1047227926078027</v>
      </c>
      <c r="N93">
        <f t="shared" si="7"/>
        <v>0</v>
      </c>
    </row>
    <row r="94" spans="1:14" x14ac:dyDescent="0.55000000000000004">
      <c r="A94">
        <f>Colaboradores_Dados!A94</f>
        <v>93</v>
      </c>
      <c r="B94" t="str">
        <f>Colaboradores_Dados!F94</f>
        <v>Setúbal</v>
      </c>
      <c r="C94">
        <f>Colaboradores_Dados!G94</f>
        <v>4</v>
      </c>
      <c r="D94" t="str">
        <f t="shared" si="4"/>
        <v>Setúbal - Área 4</v>
      </c>
      <c r="E94">
        <f>Colaboradores_Avaliação!B94</f>
        <v>5</v>
      </c>
      <c r="F94">
        <f>Colaboradores_Avaliação!E94</f>
        <v>4</v>
      </c>
      <c r="G94">
        <f>Colaboradores_Avaliação!D94</f>
        <v>3</v>
      </c>
      <c r="H94">
        <f>Colaboradores_Dados!I94</f>
        <v>40</v>
      </c>
      <c r="I94">
        <f>Colaboradores_Dados!J94</f>
        <v>46</v>
      </c>
      <c r="J94" s="18">
        <f t="shared" si="5"/>
        <v>6</v>
      </c>
      <c r="K94">
        <f>Colaboradores_Dados!B94</f>
        <v>45374</v>
      </c>
      <c r="L94" t="str">
        <f>Colaboradores_Dados!C94</f>
        <v>N/A</v>
      </c>
      <c r="M94" s="19">
        <f t="shared" si="6"/>
        <v>1.7741273100616017</v>
      </c>
      <c r="N94">
        <f t="shared" si="7"/>
        <v>1</v>
      </c>
    </row>
    <row r="95" spans="1:14" x14ac:dyDescent="0.55000000000000004">
      <c r="A95">
        <f>Colaboradores_Dados!A95</f>
        <v>94</v>
      </c>
      <c r="B95" t="str">
        <f>Colaboradores_Dados!F95</f>
        <v>Faro</v>
      </c>
      <c r="C95">
        <f>Colaboradores_Dados!G95</f>
        <v>4</v>
      </c>
      <c r="D95" t="str">
        <f t="shared" si="4"/>
        <v>Faro - Área 4</v>
      </c>
      <c r="E95">
        <f>Colaboradores_Avaliação!B95</f>
        <v>4</v>
      </c>
      <c r="F95">
        <f>Colaboradores_Avaliação!E95</f>
        <v>3</v>
      </c>
      <c r="G95">
        <f>Colaboradores_Avaliação!D95</f>
        <v>3</v>
      </c>
      <c r="H95">
        <f>Colaboradores_Dados!I95</f>
        <v>35</v>
      </c>
      <c r="I95">
        <f>Colaboradores_Dados!J95</f>
        <v>40</v>
      </c>
      <c r="J95" s="18">
        <f t="shared" si="5"/>
        <v>5</v>
      </c>
      <c r="K95">
        <f>Colaboradores_Dados!B95</f>
        <v>44304</v>
      </c>
      <c r="L95">
        <f>Colaboradores_Dados!C95</f>
        <v>44512</v>
      </c>
      <c r="M95" s="19">
        <f t="shared" si="6"/>
        <v>0.56947296372347711</v>
      </c>
      <c r="N95">
        <f t="shared" si="7"/>
        <v>0</v>
      </c>
    </row>
    <row r="96" spans="1:14" x14ac:dyDescent="0.55000000000000004">
      <c r="A96">
        <f>Colaboradores_Dados!A96</f>
        <v>95</v>
      </c>
      <c r="B96" t="str">
        <f>Colaboradores_Dados!F96</f>
        <v>Faro</v>
      </c>
      <c r="C96">
        <f>Colaboradores_Dados!G96</f>
        <v>4</v>
      </c>
      <c r="D96" t="str">
        <f t="shared" si="4"/>
        <v>Faro - Área 4</v>
      </c>
      <c r="E96">
        <f>Colaboradores_Avaliação!B96</f>
        <v>3</v>
      </c>
      <c r="F96">
        <f>Colaboradores_Avaliação!E96</f>
        <v>2</v>
      </c>
      <c r="G96">
        <f>Colaboradores_Avaliação!D96</f>
        <v>3</v>
      </c>
      <c r="H96">
        <f>Colaboradores_Dados!I96</f>
        <v>35</v>
      </c>
      <c r="I96">
        <f>Colaboradores_Dados!J96</f>
        <v>41</v>
      </c>
      <c r="J96" s="18">
        <f t="shared" si="5"/>
        <v>6</v>
      </c>
      <c r="K96">
        <f>Colaboradores_Dados!B96</f>
        <v>45739</v>
      </c>
      <c r="L96">
        <f>Colaboradores_Dados!C96</f>
        <v>45944</v>
      </c>
      <c r="M96" s="19">
        <f t="shared" si="6"/>
        <v>0.5612594113620808</v>
      </c>
      <c r="N96">
        <f t="shared" si="7"/>
        <v>0</v>
      </c>
    </row>
    <row r="97" spans="1:14" x14ac:dyDescent="0.55000000000000004">
      <c r="A97">
        <f>Colaboradores_Dados!A97</f>
        <v>96</v>
      </c>
      <c r="B97" t="str">
        <f>Colaboradores_Dados!F97</f>
        <v>Porto</v>
      </c>
      <c r="C97">
        <f>Colaboradores_Dados!G97</f>
        <v>1</v>
      </c>
      <c r="D97" t="str">
        <f t="shared" si="4"/>
        <v>Porto - Área 1</v>
      </c>
      <c r="E97">
        <f>Colaboradores_Avaliação!B97</f>
        <v>2</v>
      </c>
      <c r="F97">
        <f>Colaboradores_Avaliação!E97</f>
        <v>2</v>
      </c>
      <c r="G97">
        <f>Colaboradores_Avaliação!D97</f>
        <v>5</v>
      </c>
      <c r="H97">
        <f>Colaboradores_Dados!I97</f>
        <v>35</v>
      </c>
      <c r="I97">
        <f>Colaboradores_Dados!J97</f>
        <v>34</v>
      </c>
      <c r="J97" s="18">
        <f t="shared" si="5"/>
        <v>-1</v>
      </c>
      <c r="K97">
        <f>Colaboradores_Dados!B97</f>
        <v>44312</v>
      </c>
      <c r="L97">
        <f>Colaboradores_Dados!C97</f>
        <v>44614</v>
      </c>
      <c r="M97" s="19">
        <f t="shared" si="6"/>
        <v>0.8268309377138946</v>
      </c>
      <c r="N97">
        <f t="shared" si="7"/>
        <v>0</v>
      </c>
    </row>
    <row r="98" spans="1:14" x14ac:dyDescent="0.55000000000000004">
      <c r="A98">
        <f>Colaboradores_Dados!A98</f>
        <v>97</v>
      </c>
      <c r="B98" t="str">
        <f>Colaboradores_Dados!F98</f>
        <v>Lisboa</v>
      </c>
      <c r="C98">
        <f>Colaboradores_Dados!G98</f>
        <v>5</v>
      </c>
      <c r="D98" t="str">
        <f t="shared" si="4"/>
        <v>Lisboa - Área 5</v>
      </c>
      <c r="E98">
        <f>Colaboradores_Avaliação!B98</f>
        <v>2</v>
      </c>
      <c r="F98">
        <f>Colaboradores_Avaliação!E98</f>
        <v>2</v>
      </c>
      <c r="G98">
        <f>Colaboradores_Avaliação!D98</f>
        <v>3</v>
      </c>
      <c r="H98">
        <f>Colaboradores_Dados!I98</f>
        <v>45</v>
      </c>
      <c r="I98">
        <f>Colaboradores_Dados!J98</f>
        <v>51</v>
      </c>
      <c r="J98" s="18">
        <f t="shared" si="5"/>
        <v>6</v>
      </c>
      <c r="K98">
        <f>Colaboradores_Dados!B98</f>
        <v>45887</v>
      </c>
      <c r="L98" t="str">
        <f>Colaboradores_Dados!C98</f>
        <v>N/A</v>
      </c>
      <c r="M98" s="19">
        <f t="shared" si="6"/>
        <v>0.36960985626283366</v>
      </c>
      <c r="N98">
        <f t="shared" si="7"/>
        <v>1</v>
      </c>
    </row>
    <row r="99" spans="1:14" x14ac:dyDescent="0.55000000000000004">
      <c r="A99">
        <f>Colaboradores_Dados!A99</f>
        <v>98</v>
      </c>
      <c r="B99" t="str">
        <f>Colaboradores_Dados!F99</f>
        <v>Lisboa</v>
      </c>
      <c r="C99">
        <f>Colaboradores_Dados!G99</f>
        <v>1</v>
      </c>
      <c r="D99" t="str">
        <f t="shared" si="4"/>
        <v>Lisboa - Área 1</v>
      </c>
      <c r="E99">
        <f>Colaboradores_Avaliação!B99</f>
        <v>4</v>
      </c>
      <c r="F99">
        <f>Colaboradores_Avaliação!E99</f>
        <v>2</v>
      </c>
      <c r="G99">
        <f>Colaboradores_Avaliação!D99</f>
        <v>1</v>
      </c>
      <c r="H99">
        <f>Colaboradores_Dados!I99</f>
        <v>40</v>
      </c>
      <c r="I99">
        <f>Colaboradores_Dados!J99</f>
        <v>45</v>
      </c>
      <c r="J99" s="18">
        <f t="shared" si="5"/>
        <v>5</v>
      </c>
      <c r="K99">
        <f>Colaboradores_Dados!B99</f>
        <v>44277</v>
      </c>
      <c r="L99">
        <f>Colaboradores_Dados!C99</f>
        <v>44532</v>
      </c>
      <c r="M99" s="19">
        <f t="shared" si="6"/>
        <v>0.69815195071868585</v>
      </c>
      <c r="N99">
        <f t="shared" si="7"/>
        <v>0</v>
      </c>
    </row>
    <row r="100" spans="1:14" x14ac:dyDescent="0.55000000000000004">
      <c r="A100">
        <f>Colaboradores_Dados!A100</f>
        <v>99</v>
      </c>
      <c r="B100" t="str">
        <f>Colaboradores_Dados!F100</f>
        <v>Porto</v>
      </c>
      <c r="C100">
        <f>Colaboradores_Dados!G100</f>
        <v>2</v>
      </c>
      <c r="D100" t="str">
        <f t="shared" si="4"/>
        <v>Porto - Área 2</v>
      </c>
      <c r="E100">
        <f>Colaboradores_Avaliação!B100</f>
        <v>4</v>
      </c>
      <c r="F100">
        <f>Colaboradores_Avaliação!E100</f>
        <v>3</v>
      </c>
      <c r="G100">
        <f>Colaboradores_Avaliação!D100</f>
        <v>5</v>
      </c>
      <c r="H100">
        <f>Colaboradores_Dados!I100</f>
        <v>45</v>
      </c>
      <c r="I100">
        <f>Colaboradores_Dados!J100</f>
        <v>49</v>
      </c>
      <c r="J100" s="18">
        <f t="shared" si="5"/>
        <v>4</v>
      </c>
      <c r="K100">
        <f>Colaboradores_Dados!B100</f>
        <v>45400</v>
      </c>
      <c r="L100" t="str">
        <f>Colaboradores_Dados!C100</f>
        <v>N/A</v>
      </c>
      <c r="M100" s="19">
        <f t="shared" si="6"/>
        <v>1.7029431895961671</v>
      </c>
      <c r="N100">
        <f t="shared" si="7"/>
        <v>1</v>
      </c>
    </row>
    <row r="101" spans="1:14" x14ac:dyDescent="0.55000000000000004">
      <c r="A101">
        <f>Colaboradores_Dados!A101</f>
        <v>100</v>
      </c>
      <c r="B101" t="str">
        <f>Colaboradores_Dados!F101</f>
        <v>Lisboa</v>
      </c>
      <c r="C101">
        <f>Colaboradores_Dados!G101</f>
        <v>4</v>
      </c>
      <c r="D101" t="str">
        <f t="shared" si="4"/>
        <v>Lisboa - Área 4</v>
      </c>
      <c r="E101">
        <f>Colaboradores_Avaliação!B101</f>
        <v>5</v>
      </c>
      <c r="F101">
        <f>Colaboradores_Avaliação!E101</f>
        <v>2</v>
      </c>
      <c r="G101">
        <f>Colaboradores_Avaliação!D101</f>
        <v>5</v>
      </c>
      <c r="H101">
        <f>Colaboradores_Dados!I101</f>
        <v>35</v>
      </c>
      <c r="I101">
        <f>Colaboradores_Dados!J101</f>
        <v>37</v>
      </c>
      <c r="J101" s="18">
        <f t="shared" si="5"/>
        <v>2</v>
      </c>
      <c r="K101">
        <f>Colaboradores_Dados!B101</f>
        <v>44304</v>
      </c>
      <c r="L101">
        <f>Colaboradores_Dados!C101</f>
        <v>44818</v>
      </c>
      <c r="M101" s="19">
        <f t="shared" si="6"/>
        <v>1.4072553045859</v>
      </c>
      <c r="N101">
        <f t="shared" si="7"/>
        <v>0</v>
      </c>
    </row>
    <row r="102" spans="1:14" x14ac:dyDescent="0.55000000000000004">
      <c r="A102">
        <f>Colaboradores_Dados!A102</f>
        <v>101</v>
      </c>
      <c r="B102" t="str">
        <f>Colaboradores_Dados!F102</f>
        <v>Setúbal</v>
      </c>
      <c r="C102">
        <f>Colaboradores_Dados!G102</f>
        <v>1</v>
      </c>
      <c r="D102" t="str">
        <f t="shared" si="4"/>
        <v>Setúbal - Área 1</v>
      </c>
      <c r="E102">
        <f>Colaboradores_Avaliação!B102</f>
        <v>4</v>
      </c>
      <c r="F102">
        <f>Colaboradores_Avaliação!E102</f>
        <v>3</v>
      </c>
      <c r="G102">
        <f>Colaboradores_Avaliação!D102</f>
        <v>4</v>
      </c>
      <c r="H102">
        <f>Colaboradores_Dados!I102</f>
        <v>35</v>
      </c>
      <c r="I102">
        <f>Colaboradores_Dados!J102</f>
        <v>44</v>
      </c>
      <c r="J102" s="18">
        <f t="shared" si="5"/>
        <v>9</v>
      </c>
      <c r="K102">
        <f>Colaboradores_Dados!B102</f>
        <v>45034</v>
      </c>
      <c r="L102">
        <f>Colaboradores_Dados!C102</f>
        <v>45441</v>
      </c>
      <c r="M102" s="19">
        <f t="shared" si="6"/>
        <v>1.1143052703627652</v>
      </c>
      <c r="N102">
        <f t="shared" si="7"/>
        <v>0</v>
      </c>
    </row>
    <row r="103" spans="1:14" x14ac:dyDescent="0.55000000000000004">
      <c r="A103">
        <f>Colaboradores_Dados!A103</f>
        <v>102</v>
      </c>
      <c r="B103" t="str">
        <f>Colaboradores_Dados!F103</f>
        <v>Setúbal</v>
      </c>
      <c r="C103">
        <f>Colaboradores_Dados!G103</f>
        <v>1</v>
      </c>
      <c r="D103" t="str">
        <f t="shared" si="4"/>
        <v>Setúbal - Área 1</v>
      </c>
      <c r="E103">
        <f>Colaboradores_Avaliação!B103</f>
        <v>5</v>
      </c>
      <c r="F103">
        <f>Colaboradores_Avaliação!E103</f>
        <v>5</v>
      </c>
      <c r="G103">
        <f>Colaboradores_Avaliação!D103</f>
        <v>3</v>
      </c>
      <c r="H103">
        <f>Colaboradores_Dados!I103</f>
        <v>40</v>
      </c>
      <c r="I103">
        <f>Colaboradores_Dados!J103</f>
        <v>49</v>
      </c>
      <c r="J103" s="18">
        <f t="shared" si="5"/>
        <v>9</v>
      </c>
      <c r="K103">
        <f>Colaboradores_Dados!B103</f>
        <v>45018</v>
      </c>
      <c r="L103">
        <f>Colaboradores_Dados!C103</f>
        <v>45254</v>
      </c>
      <c r="M103" s="19">
        <f t="shared" si="6"/>
        <v>0.6461327857631759</v>
      </c>
      <c r="N103">
        <f t="shared" si="7"/>
        <v>0</v>
      </c>
    </row>
    <row r="104" spans="1:14" x14ac:dyDescent="0.55000000000000004">
      <c r="A104">
        <f>Colaboradores_Dados!A104</f>
        <v>103</v>
      </c>
      <c r="B104" t="str">
        <f>Colaboradores_Dados!F104</f>
        <v>Porto</v>
      </c>
      <c r="C104">
        <f>Colaboradores_Dados!G104</f>
        <v>5</v>
      </c>
      <c r="D104" t="str">
        <f t="shared" si="4"/>
        <v>Porto - Área 5</v>
      </c>
      <c r="E104">
        <f>Colaboradores_Avaliação!B104</f>
        <v>5</v>
      </c>
      <c r="F104">
        <f>Colaboradores_Avaliação!E104</f>
        <v>3</v>
      </c>
      <c r="G104">
        <f>Colaboradores_Avaliação!D104</f>
        <v>1</v>
      </c>
      <c r="H104">
        <f>Colaboradores_Dados!I104</f>
        <v>45</v>
      </c>
      <c r="I104">
        <f>Colaboradores_Dados!J104</f>
        <v>42</v>
      </c>
      <c r="J104" s="18">
        <f t="shared" si="5"/>
        <v>-3</v>
      </c>
      <c r="K104">
        <f>Colaboradores_Dados!B104</f>
        <v>45551</v>
      </c>
      <c r="L104" t="str">
        <f>Colaboradores_Dados!C104</f>
        <v>N/A</v>
      </c>
      <c r="M104" s="19">
        <f t="shared" si="6"/>
        <v>1.2895277207392197</v>
      </c>
      <c r="N104">
        <f t="shared" si="7"/>
        <v>1</v>
      </c>
    </row>
    <row r="105" spans="1:14" x14ac:dyDescent="0.55000000000000004">
      <c r="A105">
        <f>Colaboradores_Dados!A105</f>
        <v>104</v>
      </c>
      <c r="B105" t="str">
        <f>Colaboradores_Dados!F105</f>
        <v>Lisboa</v>
      </c>
      <c r="C105">
        <f>Colaboradores_Dados!G105</f>
        <v>2</v>
      </c>
      <c r="D105" t="str">
        <f t="shared" si="4"/>
        <v>Lisboa - Área 2</v>
      </c>
      <c r="E105">
        <f>Colaboradores_Avaliação!B105</f>
        <v>5</v>
      </c>
      <c r="F105">
        <f>Colaboradores_Avaliação!E105</f>
        <v>5</v>
      </c>
      <c r="G105">
        <f>Colaboradores_Avaliação!D105</f>
        <v>2</v>
      </c>
      <c r="H105">
        <f>Colaboradores_Dados!I105</f>
        <v>35</v>
      </c>
      <c r="I105">
        <f>Colaboradores_Dados!J105</f>
        <v>46</v>
      </c>
      <c r="J105" s="18">
        <f t="shared" si="5"/>
        <v>11</v>
      </c>
      <c r="K105">
        <f>Colaboradores_Dados!B105</f>
        <v>45116</v>
      </c>
      <c r="L105">
        <f>Colaboradores_Dados!C105</f>
        <v>45366</v>
      </c>
      <c r="M105" s="19">
        <f t="shared" si="6"/>
        <v>0.68446269678302529</v>
      </c>
      <c r="N105">
        <f t="shared" si="7"/>
        <v>0</v>
      </c>
    </row>
    <row r="106" spans="1:14" x14ac:dyDescent="0.55000000000000004">
      <c r="A106">
        <f>Colaboradores_Dados!A106</f>
        <v>105</v>
      </c>
      <c r="B106" t="str">
        <f>Colaboradores_Dados!F106</f>
        <v>Setúbal</v>
      </c>
      <c r="C106">
        <f>Colaboradores_Dados!G106</f>
        <v>4</v>
      </c>
      <c r="D106" t="str">
        <f t="shared" si="4"/>
        <v>Setúbal - Área 4</v>
      </c>
      <c r="E106">
        <f>Colaboradores_Avaliação!B106</f>
        <v>5</v>
      </c>
      <c r="F106">
        <f>Colaboradores_Avaliação!E106</f>
        <v>2</v>
      </c>
      <c r="G106">
        <f>Colaboradores_Avaliação!D106</f>
        <v>5</v>
      </c>
      <c r="H106">
        <f>Colaboradores_Dados!I106</f>
        <v>35</v>
      </c>
      <c r="I106">
        <f>Colaboradores_Dados!J106</f>
        <v>42</v>
      </c>
      <c r="J106" s="18">
        <f t="shared" si="5"/>
        <v>7</v>
      </c>
      <c r="K106">
        <f>Colaboradores_Dados!B106</f>
        <v>44452</v>
      </c>
      <c r="L106">
        <f>Colaboradores_Dados!C106</f>
        <v>45582</v>
      </c>
      <c r="M106" s="19">
        <f t="shared" si="6"/>
        <v>3.0937713894592744</v>
      </c>
      <c r="N106">
        <f t="shared" si="7"/>
        <v>0</v>
      </c>
    </row>
    <row r="107" spans="1:14" x14ac:dyDescent="0.55000000000000004">
      <c r="A107">
        <f>Colaboradores_Dados!A107</f>
        <v>106</v>
      </c>
      <c r="B107" t="str">
        <f>Colaboradores_Dados!F107</f>
        <v>Faro</v>
      </c>
      <c r="C107">
        <f>Colaboradores_Dados!G107</f>
        <v>4</v>
      </c>
      <c r="D107" t="str">
        <f t="shared" si="4"/>
        <v>Faro - Área 4</v>
      </c>
      <c r="E107">
        <f>Colaboradores_Avaliação!B107</f>
        <v>3</v>
      </c>
      <c r="F107">
        <f>Colaboradores_Avaliação!E107</f>
        <v>4</v>
      </c>
      <c r="G107">
        <f>Colaboradores_Avaliação!D107</f>
        <v>4</v>
      </c>
      <c r="H107">
        <f>Colaboradores_Dados!I107</f>
        <v>35</v>
      </c>
      <c r="I107">
        <f>Colaboradores_Dados!J107</f>
        <v>38</v>
      </c>
      <c r="J107" s="18">
        <f t="shared" si="5"/>
        <v>3</v>
      </c>
      <c r="K107">
        <f>Colaboradores_Dados!B107</f>
        <v>44662</v>
      </c>
      <c r="L107">
        <f>Colaboradores_Dados!C107</f>
        <v>45754</v>
      </c>
      <c r="M107" s="19">
        <f t="shared" si="6"/>
        <v>2.9897330595482545</v>
      </c>
      <c r="N107">
        <f t="shared" si="7"/>
        <v>0</v>
      </c>
    </row>
    <row r="108" spans="1:14" x14ac:dyDescent="0.55000000000000004">
      <c r="A108">
        <f>Colaboradores_Dados!A108</f>
        <v>107</v>
      </c>
      <c r="B108" t="str">
        <f>Colaboradores_Dados!F108</f>
        <v>Lisboa</v>
      </c>
      <c r="C108">
        <f>Colaboradores_Dados!G108</f>
        <v>2</v>
      </c>
      <c r="D108" t="str">
        <f t="shared" si="4"/>
        <v>Lisboa - Área 2</v>
      </c>
      <c r="E108">
        <f>Colaboradores_Avaliação!B108</f>
        <v>3</v>
      </c>
      <c r="F108">
        <f>Colaboradores_Avaliação!E108</f>
        <v>1</v>
      </c>
      <c r="G108">
        <f>Colaboradores_Avaliação!D108</f>
        <v>4</v>
      </c>
      <c r="H108">
        <f>Colaboradores_Dados!I108</f>
        <v>45</v>
      </c>
      <c r="I108">
        <f>Colaboradores_Dados!J108</f>
        <v>49</v>
      </c>
      <c r="J108" s="18">
        <f t="shared" si="5"/>
        <v>4</v>
      </c>
      <c r="K108">
        <f>Colaboradores_Dados!B108</f>
        <v>45072</v>
      </c>
      <c r="L108">
        <f>Colaboradores_Dados!C108</f>
        <v>45913</v>
      </c>
      <c r="M108" s="19">
        <f t="shared" si="6"/>
        <v>2.3025325119780971</v>
      </c>
      <c r="N108">
        <f t="shared" si="7"/>
        <v>0</v>
      </c>
    </row>
    <row r="109" spans="1:14" x14ac:dyDescent="0.55000000000000004">
      <c r="A109">
        <f>Colaboradores_Dados!A109</f>
        <v>108</v>
      </c>
      <c r="B109" t="str">
        <f>Colaboradores_Dados!F109</f>
        <v>Porto</v>
      </c>
      <c r="C109">
        <f>Colaboradores_Dados!G109</f>
        <v>1</v>
      </c>
      <c r="D109" t="str">
        <f t="shared" si="4"/>
        <v>Porto - Área 1</v>
      </c>
      <c r="E109">
        <f>Colaboradores_Avaliação!B109</f>
        <v>3</v>
      </c>
      <c r="F109">
        <f>Colaboradores_Avaliação!E109</f>
        <v>3</v>
      </c>
      <c r="G109">
        <f>Colaboradores_Avaliação!D109</f>
        <v>5</v>
      </c>
      <c r="H109">
        <f>Colaboradores_Dados!I109</f>
        <v>40</v>
      </c>
      <c r="I109">
        <f>Colaboradores_Dados!J109</f>
        <v>42</v>
      </c>
      <c r="J109" s="18">
        <f t="shared" si="5"/>
        <v>2</v>
      </c>
      <c r="K109">
        <f>Colaboradores_Dados!B109</f>
        <v>44497</v>
      </c>
      <c r="L109">
        <f>Colaboradores_Dados!C109</f>
        <v>45278</v>
      </c>
      <c r="M109" s="19">
        <f t="shared" si="6"/>
        <v>2.1382614647501712</v>
      </c>
      <c r="N109">
        <f t="shared" si="7"/>
        <v>0</v>
      </c>
    </row>
    <row r="110" spans="1:14" x14ac:dyDescent="0.55000000000000004">
      <c r="A110">
        <f>Colaboradores_Dados!A110</f>
        <v>109</v>
      </c>
      <c r="B110" t="str">
        <f>Colaboradores_Dados!F110</f>
        <v>Faro</v>
      </c>
      <c r="C110">
        <f>Colaboradores_Dados!G110</f>
        <v>3</v>
      </c>
      <c r="D110" t="str">
        <f t="shared" si="4"/>
        <v>Faro - Área 3</v>
      </c>
      <c r="E110">
        <f>Colaboradores_Avaliação!B110</f>
        <v>3</v>
      </c>
      <c r="F110">
        <f>Colaboradores_Avaliação!E110</f>
        <v>4</v>
      </c>
      <c r="G110">
        <f>Colaboradores_Avaliação!D110</f>
        <v>3</v>
      </c>
      <c r="H110">
        <f>Colaboradores_Dados!I110</f>
        <v>45</v>
      </c>
      <c r="I110">
        <f>Colaboradores_Dados!J110</f>
        <v>52</v>
      </c>
      <c r="J110" s="18">
        <f t="shared" si="5"/>
        <v>7</v>
      </c>
      <c r="K110">
        <f>Colaboradores_Dados!B110</f>
        <v>44760</v>
      </c>
      <c r="L110">
        <f>Colaboradores_Dados!C110</f>
        <v>44826</v>
      </c>
      <c r="M110" s="19">
        <f t="shared" si="6"/>
        <v>0.1806981519507187</v>
      </c>
      <c r="N110">
        <f t="shared" si="7"/>
        <v>0</v>
      </c>
    </row>
    <row r="111" spans="1:14" x14ac:dyDescent="0.55000000000000004">
      <c r="A111">
        <f>Colaboradores_Dados!A111</f>
        <v>110</v>
      </c>
      <c r="B111" t="str">
        <f>Colaboradores_Dados!F111</f>
        <v>Faro</v>
      </c>
      <c r="C111">
        <f>Colaboradores_Dados!G111</f>
        <v>4</v>
      </c>
      <c r="D111" t="str">
        <f t="shared" si="4"/>
        <v>Faro - Área 4</v>
      </c>
      <c r="E111">
        <f>Colaboradores_Avaliação!B111</f>
        <v>3</v>
      </c>
      <c r="F111">
        <f>Colaboradores_Avaliação!E111</f>
        <v>5</v>
      </c>
      <c r="G111">
        <f>Colaboradores_Avaliação!D111</f>
        <v>1</v>
      </c>
      <c r="H111">
        <f>Colaboradores_Dados!I111</f>
        <v>35</v>
      </c>
      <c r="I111">
        <f>Colaboradores_Dados!J111</f>
        <v>35</v>
      </c>
      <c r="J111" s="18">
        <f t="shared" si="5"/>
        <v>0</v>
      </c>
      <c r="K111">
        <f>Colaboradores_Dados!B111</f>
        <v>44553</v>
      </c>
      <c r="L111">
        <f>Colaboradores_Dados!C111</f>
        <v>45719</v>
      </c>
      <c r="M111" s="19">
        <f t="shared" si="6"/>
        <v>3.1923340177960302</v>
      </c>
      <c r="N111">
        <f t="shared" si="7"/>
        <v>0</v>
      </c>
    </row>
    <row r="112" spans="1:14" x14ac:dyDescent="0.55000000000000004">
      <c r="A112">
        <f>Colaboradores_Dados!A112</f>
        <v>111</v>
      </c>
      <c r="B112" t="str">
        <f>Colaboradores_Dados!F112</f>
        <v>Faro</v>
      </c>
      <c r="C112">
        <f>Colaboradores_Dados!G112</f>
        <v>1</v>
      </c>
      <c r="D112" t="str">
        <f t="shared" si="4"/>
        <v>Faro - Área 1</v>
      </c>
      <c r="E112">
        <f>Colaboradores_Avaliação!B112</f>
        <v>3</v>
      </c>
      <c r="F112">
        <f>Colaboradores_Avaliação!E112</f>
        <v>3</v>
      </c>
      <c r="G112">
        <f>Colaboradores_Avaliação!D112</f>
        <v>4</v>
      </c>
      <c r="H112">
        <f>Colaboradores_Dados!I112</f>
        <v>35</v>
      </c>
      <c r="I112">
        <f>Colaboradores_Dados!J112</f>
        <v>40</v>
      </c>
      <c r="J112" s="18">
        <f t="shared" si="5"/>
        <v>5</v>
      </c>
      <c r="K112">
        <f>Colaboradores_Dados!B112</f>
        <v>45762</v>
      </c>
      <c r="L112" t="str">
        <f>Colaboradores_Dados!C112</f>
        <v>N/A</v>
      </c>
      <c r="M112" s="19">
        <f t="shared" si="6"/>
        <v>0.7118412046543463</v>
      </c>
      <c r="N112">
        <f t="shared" si="7"/>
        <v>1</v>
      </c>
    </row>
    <row r="113" spans="1:14" x14ac:dyDescent="0.55000000000000004">
      <c r="A113">
        <f>Colaboradores_Dados!A113</f>
        <v>112</v>
      </c>
      <c r="B113" t="str">
        <f>Colaboradores_Dados!F113</f>
        <v>Lisboa</v>
      </c>
      <c r="C113">
        <f>Colaboradores_Dados!G113</f>
        <v>1</v>
      </c>
      <c r="D113" t="str">
        <f t="shared" si="4"/>
        <v>Lisboa - Área 1</v>
      </c>
      <c r="E113">
        <f>Colaboradores_Avaliação!B113</f>
        <v>4</v>
      </c>
      <c r="F113">
        <f>Colaboradores_Avaliação!E113</f>
        <v>2</v>
      </c>
      <c r="G113">
        <f>Colaboradores_Avaliação!D113</f>
        <v>3</v>
      </c>
      <c r="H113">
        <f>Colaboradores_Dados!I113</f>
        <v>35</v>
      </c>
      <c r="I113">
        <f>Colaboradores_Dados!J113</f>
        <v>35</v>
      </c>
      <c r="J113" s="18">
        <f t="shared" si="5"/>
        <v>0</v>
      </c>
      <c r="K113">
        <f>Colaboradores_Dados!B113</f>
        <v>45621</v>
      </c>
      <c r="L113" t="str">
        <f>Colaboradores_Dados!C113</f>
        <v>N/A</v>
      </c>
      <c r="M113" s="19">
        <f t="shared" si="6"/>
        <v>1.0978781656399725</v>
      </c>
      <c r="N113">
        <f t="shared" si="7"/>
        <v>1</v>
      </c>
    </row>
    <row r="114" spans="1:14" x14ac:dyDescent="0.55000000000000004">
      <c r="A114">
        <f>Colaboradores_Dados!A114</f>
        <v>113</v>
      </c>
      <c r="B114" t="str">
        <f>Colaboradores_Dados!F114</f>
        <v>Faro</v>
      </c>
      <c r="C114">
        <f>Colaboradores_Dados!G114</f>
        <v>4</v>
      </c>
      <c r="D114" t="str">
        <f t="shared" si="4"/>
        <v>Faro - Área 4</v>
      </c>
      <c r="E114">
        <f>Colaboradores_Avaliação!B114</f>
        <v>4</v>
      </c>
      <c r="F114">
        <f>Colaboradores_Avaliação!E114</f>
        <v>3</v>
      </c>
      <c r="G114">
        <f>Colaboradores_Avaliação!D114</f>
        <v>4</v>
      </c>
      <c r="H114">
        <f>Colaboradores_Dados!I114</f>
        <v>40</v>
      </c>
      <c r="I114">
        <f>Colaboradores_Dados!J114</f>
        <v>41</v>
      </c>
      <c r="J114" s="18">
        <f t="shared" si="5"/>
        <v>1</v>
      </c>
      <c r="K114">
        <f>Colaboradores_Dados!B114</f>
        <v>44286</v>
      </c>
      <c r="L114">
        <f>Colaboradores_Dados!C114</f>
        <v>45307</v>
      </c>
      <c r="M114" s="19">
        <f t="shared" si="6"/>
        <v>2.7953456536618755</v>
      </c>
      <c r="N114">
        <f t="shared" si="7"/>
        <v>0</v>
      </c>
    </row>
    <row r="115" spans="1:14" x14ac:dyDescent="0.55000000000000004">
      <c r="A115">
        <f>Colaboradores_Dados!A115</f>
        <v>114</v>
      </c>
      <c r="B115" t="str">
        <f>Colaboradores_Dados!F115</f>
        <v>Porto</v>
      </c>
      <c r="C115">
        <f>Colaboradores_Dados!G115</f>
        <v>4</v>
      </c>
      <c r="D115" t="str">
        <f t="shared" si="4"/>
        <v>Porto - Área 4</v>
      </c>
      <c r="E115">
        <f>Colaboradores_Avaliação!B115</f>
        <v>3</v>
      </c>
      <c r="F115">
        <f>Colaboradores_Avaliação!E115</f>
        <v>2</v>
      </c>
      <c r="G115">
        <f>Colaboradores_Avaliação!D115</f>
        <v>4</v>
      </c>
      <c r="H115">
        <f>Colaboradores_Dados!I115</f>
        <v>45</v>
      </c>
      <c r="I115">
        <f>Colaboradores_Dados!J115</f>
        <v>49</v>
      </c>
      <c r="J115" s="18">
        <f t="shared" si="5"/>
        <v>4</v>
      </c>
      <c r="K115">
        <f>Colaboradores_Dados!B115</f>
        <v>45931</v>
      </c>
      <c r="L115" t="str">
        <f>Colaboradores_Dados!C115</f>
        <v>N/A</v>
      </c>
      <c r="M115" s="19">
        <f t="shared" si="6"/>
        <v>0.24914442162902123</v>
      </c>
      <c r="N115">
        <f t="shared" si="7"/>
        <v>1</v>
      </c>
    </row>
    <row r="116" spans="1:14" x14ac:dyDescent="0.55000000000000004">
      <c r="A116">
        <f>Colaboradores_Dados!A116</f>
        <v>115</v>
      </c>
      <c r="B116" t="str">
        <f>Colaboradores_Dados!F116</f>
        <v>Setúbal</v>
      </c>
      <c r="C116">
        <f>Colaboradores_Dados!G116</f>
        <v>3</v>
      </c>
      <c r="D116" t="str">
        <f t="shared" si="4"/>
        <v>Setúbal - Área 3</v>
      </c>
      <c r="E116">
        <f>Colaboradores_Avaliação!B116</f>
        <v>4</v>
      </c>
      <c r="F116">
        <f>Colaboradores_Avaliação!E116</f>
        <v>5</v>
      </c>
      <c r="G116">
        <f>Colaboradores_Avaliação!D116</f>
        <v>1</v>
      </c>
      <c r="H116">
        <f>Colaboradores_Dados!I116</f>
        <v>40</v>
      </c>
      <c r="I116">
        <f>Colaboradores_Dados!J116</f>
        <v>37</v>
      </c>
      <c r="J116" s="18">
        <f t="shared" si="5"/>
        <v>-3</v>
      </c>
      <c r="K116">
        <f>Colaboradores_Dados!B116</f>
        <v>45100</v>
      </c>
      <c r="L116">
        <f>Colaboradores_Dados!C116</f>
        <v>45727</v>
      </c>
      <c r="M116" s="19">
        <f t="shared" si="6"/>
        <v>1.7166324435318274</v>
      </c>
      <c r="N116">
        <f t="shared" si="7"/>
        <v>0</v>
      </c>
    </row>
    <row r="117" spans="1:14" x14ac:dyDescent="0.55000000000000004">
      <c r="A117">
        <f>Colaboradores_Dados!A117</f>
        <v>116</v>
      </c>
      <c r="B117" t="str">
        <f>Colaboradores_Dados!F117</f>
        <v>Lisboa</v>
      </c>
      <c r="C117">
        <f>Colaboradores_Dados!G117</f>
        <v>2</v>
      </c>
      <c r="D117" t="str">
        <f t="shared" si="4"/>
        <v>Lisboa - Área 2</v>
      </c>
      <c r="E117">
        <f>Colaboradores_Avaliação!B117</f>
        <v>5</v>
      </c>
      <c r="F117">
        <f>Colaboradores_Avaliação!E117</f>
        <v>3</v>
      </c>
      <c r="G117">
        <f>Colaboradores_Avaliação!D117</f>
        <v>5</v>
      </c>
      <c r="H117">
        <f>Colaboradores_Dados!I117</f>
        <v>45</v>
      </c>
      <c r="I117">
        <f>Colaboradores_Dados!J117</f>
        <v>48</v>
      </c>
      <c r="J117" s="18">
        <f t="shared" si="5"/>
        <v>3</v>
      </c>
      <c r="K117">
        <f>Colaboradores_Dados!B117</f>
        <v>45433</v>
      </c>
      <c r="L117">
        <f>Colaboradores_Dados!C117</f>
        <v>45986</v>
      </c>
      <c r="M117" s="19">
        <f t="shared" si="6"/>
        <v>1.514031485284052</v>
      </c>
      <c r="N117">
        <f t="shared" si="7"/>
        <v>0</v>
      </c>
    </row>
    <row r="118" spans="1:14" x14ac:dyDescent="0.55000000000000004">
      <c r="A118">
        <f>Colaboradores_Dados!A118</f>
        <v>117</v>
      </c>
      <c r="B118" t="str">
        <f>Colaboradores_Dados!F118</f>
        <v>Faatro</v>
      </c>
      <c r="C118">
        <f>Colaboradores_Dados!G118</f>
        <v>1</v>
      </c>
      <c r="D118" t="str">
        <f t="shared" si="4"/>
        <v>Faatro - Área 1</v>
      </c>
      <c r="E118">
        <f>Colaboradores_Avaliação!B118</f>
        <v>4</v>
      </c>
      <c r="F118">
        <f>Colaboradores_Avaliação!E118</f>
        <v>4</v>
      </c>
      <c r="G118">
        <f>Colaboradores_Avaliação!D118</f>
        <v>3</v>
      </c>
      <c r="H118">
        <f>Colaboradores_Dados!I118</f>
        <v>35</v>
      </c>
      <c r="I118">
        <f>Colaboradores_Dados!J118</f>
        <v>42</v>
      </c>
      <c r="J118" s="18">
        <f t="shared" si="5"/>
        <v>7</v>
      </c>
      <c r="K118">
        <f>Colaboradores_Dados!B118</f>
        <v>44368</v>
      </c>
      <c r="L118">
        <f>Colaboradores_Dados!C118</f>
        <v>45816</v>
      </c>
      <c r="M118" s="19">
        <f t="shared" si="6"/>
        <v>3.9644079397672827</v>
      </c>
      <c r="N118">
        <f t="shared" si="7"/>
        <v>0</v>
      </c>
    </row>
    <row r="119" spans="1:14" x14ac:dyDescent="0.55000000000000004">
      <c r="A119">
        <f>Colaboradores_Dados!A119</f>
        <v>118</v>
      </c>
      <c r="B119" t="str">
        <f>Colaboradores_Dados!F119</f>
        <v>Setúbal</v>
      </c>
      <c r="C119">
        <f>Colaboradores_Dados!G119</f>
        <v>4</v>
      </c>
      <c r="D119" t="str">
        <f t="shared" si="4"/>
        <v>Setúbal - Área 4</v>
      </c>
      <c r="E119">
        <f>Colaboradores_Avaliação!B119</f>
        <v>5</v>
      </c>
      <c r="F119">
        <f>Colaboradores_Avaliação!E119</f>
        <v>3</v>
      </c>
      <c r="G119">
        <f>Colaboradores_Avaliação!D119</f>
        <v>3</v>
      </c>
      <c r="H119">
        <f>Colaboradores_Dados!I119</f>
        <v>35</v>
      </c>
      <c r="I119">
        <f>Colaboradores_Dados!J119</f>
        <v>40</v>
      </c>
      <c r="J119" s="18">
        <f t="shared" si="5"/>
        <v>5</v>
      </c>
      <c r="K119">
        <f>Colaboradores_Dados!B119</f>
        <v>45273</v>
      </c>
      <c r="L119" t="str">
        <f>Colaboradores_Dados!C119</f>
        <v>N/A</v>
      </c>
      <c r="M119" s="19">
        <f t="shared" si="6"/>
        <v>2.0506502395619437</v>
      </c>
      <c r="N119">
        <f t="shared" si="7"/>
        <v>1</v>
      </c>
    </row>
    <row r="120" spans="1:14" x14ac:dyDescent="0.55000000000000004">
      <c r="A120">
        <f>Colaboradores_Dados!A120</f>
        <v>119</v>
      </c>
      <c r="B120" t="str">
        <f>Colaboradores_Dados!F120</f>
        <v>Faro</v>
      </c>
      <c r="C120">
        <f>Colaboradores_Dados!G120</f>
        <v>4</v>
      </c>
      <c r="D120" t="str">
        <f t="shared" si="4"/>
        <v>Faro - Área 4</v>
      </c>
      <c r="E120">
        <f>Colaboradores_Avaliação!B120</f>
        <v>3</v>
      </c>
      <c r="F120">
        <f>Colaboradores_Avaliação!E120</f>
        <v>4</v>
      </c>
      <c r="G120">
        <f>Colaboradores_Avaliação!D120</f>
        <v>2</v>
      </c>
      <c r="H120">
        <f>Colaboradores_Dados!I120</f>
        <v>35</v>
      </c>
      <c r="I120">
        <f>Colaboradores_Dados!J120</f>
        <v>39</v>
      </c>
      <c r="J120" s="18">
        <f t="shared" si="5"/>
        <v>4</v>
      </c>
      <c r="K120">
        <f>Colaboradores_Dados!B120</f>
        <v>45155</v>
      </c>
      <c r="L120">
        <f>Colaboradores_Dados!C120</f>
        <v>45463</v>
      </c>
      <c r="M120" s="19">
        <f t="shared" si="6"/>
        <v>0.84325804243668723</v>
      </c>
      <c r="N120">
        <f t="shared" si="7"/>
        <v>0</v>
      </c>
    </row>
    <row r="121" spans="1:14" x14ac:dyDescent="0.55000000000000004">
      <c r="A121">
        <f>Colaboradores_Dados!A121</f>
        <v>120</v>
      </c>
      <c r="B121" t="str">
        <f>Colaboradores_Dados!F121</f>
        <v>Setúbal</v>
      </c>
      <c r="C121">
        <f>Colaboradores_Dados!G121</f>
        <v>3</v>
      </c>
      <c r="D121" t="str">
        <f t="shared" si="4"/>
        <v>Setúbal - Área 3</v>
      </c>
      <c r="E121">
        <f>Colaboradores_Avaliação!B121</f>
        <v>4</v>
      </c>
      <c r="F121">
        <f>Colaboradores_Avaliação!E121</f>
        <v>4</v>
      </c>
      <c r="G121">
        <f>Colaboradores_Avaliação!D121</f>
        <v>4</v>
      </c>
      <c r="H121">
        <f>Colaboradores_Dados!I121</f>
        <v>35</v>
      </c>
      <c r="I121">
        <f>Colaboradores_Dados!J121</f>
        <v>30</v>
      </c>
      <c r="J121" s="18">
        <f t="shared" si="5"/>
        <v>-5</v>
      </c>
      <c r="K121">
        <f>Colaboradores_Dados!B121</f>
        <v>45897</v>
      </c>
      <c r="L121" t="str">
        <f>Colaboradores_Dados!C121</f>
        <v>N/A</v>
      </c>
      <c r="M121" s="19">
        <f t="shared" si="6"/>
        <v>0.34223134839151265</v>
      </c>
      <c r="N121">
        <f t="shared" si="7"/>
        <v>1</v>
      </c>
    </row>
    <row r="122" spans="1:14" x14ac:dyDescent="0.55000000000000004">
      <c r="A122">
        <f>Colaboradores_Dados!A122</f>
        <v>121</v>
      </c>
      <c r="B122" t="str">
        <f>Colaboradores_Dados!F122</f>
        <v>Lisboa</v>
      </c>
      <c r="C122">
        <f>Colaboradores_Dados!G122</f>
        <v>4</v>
      </c>
      <c r="D122" t="str">
        <f t="shared" si="4"/>
        <v>Lisboa - Área 4</v>
      </c>
      <c r="E122">
        <f>Colaboradores_Avaliação!B122</f>
        <v>5</v>
      </c>
      <c r="F122">
        <f>Colaboradores_Avaliação!E122</f>
        <v>3</v>
      </c>
      <c r="G122">
        <f>Colaboradores_Avaliação!D122</f>
        <v>4</v>
      </c>
      <c r="H122">
        <f>Colaboradores_Dados!I122</f>
        <v>40</v>
      </c>
      <c r="I122">
        <f>Colaboradores_Dados!J122</f>
        <v>42</v>
      </c>
      <c r="J122" s="18">
        <f t="shared" si="5"/>
        <v>2</v>
      </c>
      <c r="K122">
        <f>Colaboradores_Dados!B122</f>
        <v>45420</v>
      </c>
      <c r="L122">
        <f>Colaboradores_Dados!C122</f>
        <v>46021</v>
      </c>
      <c r="M122" s="19">
        <f t="shared" si="6"/>
        <v>1.6454483230663928</v>
      </c>
      <c r="N122">
        <f t="shared" si="7"/>
        <v>0</v>
      </c>
    </row>
    <row r="123" spans="1:14" x14ac:dyDescent="0.55000000000000004">
      <c r="A123">
        <f>Colaboradores_Dados!A123</f>
        <v>122</v>
      </c>
      <c r="B123" t="str">
        <f>Colaboradores_Dados!F123</f>
        <v>Porto</v>
      </c>
      <c r="C123">
        <f>Colaboradores_Dados!G123</f>
        <v>3</v>
      </c>
      <c r="D123" t="str">
        <f t="shared" si="4"/>
        <v>Porto - Área 3</v>
      </c>
      <c r="E123">
        <f>Colaboradores_Avaliação!B123</f>
        <v>3</v>
      </c>
      <c r="F123">
        <f>Colaboradores_Avaliação!E123</f>
        <v>2</v>
      </c>
      <c r="G123">
        <f>Colaboradores_Avaliação!D123</f>
        <v>1</v>
      </c>
      <c r="H123">
        <f>Colaboradores_Dados!I123</f>
        <v>35</v>
      </c>
      <c r="I123">
        <f>Colaboradores_Dados!J123</f>
        <v>46</v>
      </c>
      <c r="J123" s="18">
        <f t="shared" si="5"/>
        <v>11</v>
      </c>
      <c r="K123">
        <f>Colaboradores_Dados!B123</f>
        <v>45989</v>
      </c>
      <c r="L123" t="str">
        <f>Colaboradores_Dados!C123</f>
        <v>N/A</v>
      </c>
      <c r="M123" s="19">
        <f t="shared" si="6"/>
        <v>9.034907597535935E-2</v>
      </c>
      <c r="N123">
        <f t="shared" si="7"/>
        <v>1</v>
      </c>
    </row>
    <row r="124" spans="1:14" x14ac:dyDescent="0.55000000000000004">
      <c r="A124">
        <f>Colaboradores_Dados!A124</f>
        <v>123</v>
      </c>
      <c r="B124" t="str">
        <f>Colaboradores_Dados!F124</f>
        <v>Faro</v>
      </c>
      <c r="C124">
        <f>Colaboradores_Dados!G124</f>
        <v>1</v>
      </c>
      <c r="D124" t="str">
        <f t="shared" si="4"/>
        <v>Faro - Área 1</v>
      </c>
      <c r="E124">
        <f>Colaboradores_Avaliação!B124</f>
        <v>3</v>
      </c>
      <c r="F124">
        <f>Colaboradores_Avaliação!E124</f>
        <v>5</v>
      </c>
      <c r="G124">
        <f>Colaboradores_Avaliação!D124</f>
        <v>3</v>
      </c>
      <c r="H124">
        <f>Colaboradores_Dados!I124</f>
        <v>45</v>
      </c>
      <c r="I124">
        <f>Colaboradores_Dados!J124</f>
        <v>49</v>
      </c>
      <c r="J124" s="18">
        <f t="shared" si="5"/>
        <v>4</v>
      </c>
      <c r="K124">
        <f>Colaboradores_Dados!B124</f>
        <v>45335</v>
      </c>
      <c r="L124" t="str">
        <f>Colaboradores_Dados!C124</f>
        <v>N/A</v>
      </c>
      <c r="M124" s="19">
        <f t="shared" si="6"/>
        <v>1.8809034907597535</v>
      </c>
      <c r="N124">
        <f t="shared" si="7"/>
        <v>1</v>
      </c>
    </row>
    <row r="125" spans="1:14" x14ac:dyDescent="0.55000000000000004">
      <c r="A125">
        <f>Colaboradores_Dados!A125</f>
        <v>124</v>
      </c>
      <c r="B125" t="str">
        <f>Colaboradores_Dados!F125</f>
        <v>Lisboa</v>
      </c>
      <c r="C125">
        <f>Colaboradores_Dados!G125</f>
        <v>2</v>
      </c>
      <c r="D125" t="str">
        <f t="shared" si="4"/>
        <v>Lisboa - Área 2</v>
      </c>
      <c r="E125">
        <f>Colaboradores_Avaliação!B125</f>
        <v>4</v>
      </c>
      <c r="F125">
        <f>Colaboradores_Avaliação!E125</f>
        <v>3</v>
      </c>
      <c r="G125">
        <f>Colaboradores_Avaliação!D125</f>
        <v>5</v>
      </c>
      <c r="H125">
        <f>Colaboradores_Dados!I125</f>
        <v>35</v>
      </c>
      <c r="I125">
        <f>Colaboradores_Dados!J125</f>
        <v>38</v>
      </c>
      <c r="J125" s="18">
        <f t="shared" si="5"/>
        <v>3</v>
      </c>
      <c r="K125">
        <f>Colaboradores_Dados!B125</f>
        <v>45192</v>
      </c>
      <c r="L125">
        <f>Colaboradores_Dados!C125</f>
        <v>45569</v>
      </c>
      <c r="M125" s="19">
        <f t="shared" si="6"/>
        <v>1.0321697467488022</v>
      </c>
      <c r="N125">
        <f t="shared" si="7"/>
        <v>0</v>
      </c>
    </row>
    <row r="126" spans="1:14" x14ac:dyDescent="0.55000000000000004">
      <c r="A126">
        <f>Colaboradores_Dados!A126</f>
        <v>125</v>
      </c>
      <c r="B126" t="str">
        <f>Colaboradores_Dados!F126</f>
        <v>Lisboa</v>
      </c>
      <c r="C126">
        <f>Colaboradores_Dados!G126</f>
        <v>4</v>
      </c>
      <c r="D126" t="str">
        <f t="shared" si="4"/>
        <v>Lisboa - Área 4</v>
      </c>
      <c r="E126">
        <f>Colaboradores_Avaliação!B126</f>
        <v>3</v>
      </c>
      <c r="F126">
        <f>Colaboradores_Avaliação!E126</f>
        <v>4</v>
      </c>
      <c r="G126">
        <f>Colaboradores_Avaliação!D126</f>
        <v>5</v>
      </c>
      <c r="H126">
        <f>Colaboradores_Dados!I126</f>
        <v>40</v>
      </c>
      <c r="I126">
        <f>Colaboradores_Dados!J126</f>
        <v>45</v>
      </c>
      <c r="J126" s="18">
        <f t="shared" si="5"/>
        <v>5</v>
      </c>
      <c r="K126">
        <f>Colaboradores_Dados!B126</f>
        <v>44814</v>
      </c>
      <c r="L126">
        <f>Colaboradores_Dados!C126</f>
        <v>45007</v>
      </c>
      <c r="M126" s="19">
        <f t="shared" si="6"/>
        <v>0.52840520191649554</v>
      </c>
      <c r="N126">
        <f t="shared" si="7"/>
        <v>0</v>
      </c>
    </row>
    <row r="127" spans="1:14" x14ac:dyDescent="0.55000000000000004">
      <c r="A127">
        <f>Colaboradores_Dados!A127</f>
        <v>126</v>
      </c>
      <c r="B127" t="str">
        <f>Colaboradores_Dados!F127</f>
        <v>Setúbal</v>
      </c>
      <c r="C127">
        <f>Colaboradores_Dados!G127</f>
        <v>5</v>
      </c>
      <c r="D127" t="str">
        <f t="shared" si="4"/>
        <v>Setúbal - Área 5</v>
      </c>
      <c r="E127">
        <f>Colaboradores_Avaliação!B127</f>
        <v>4</v>
      </c>
      <c r="F127">
        <f>Colaboradores_Avaliação!E127</f>
        <v>3</v>
      </c>
      <c r="G127">
        <f>Colaboradores_Avaliação!D127</f>
        <v>3</v>
      </c>
      <c r="H127">
        <f>Colaboradores_Dados!I127</f>
        <v>35</v>
      </c>
      <c r="I127">
        <f>Colaboradores_Dados!J127</f>
        <v>36</v>
      </c>
      <c r="J127" s="18">
        <f t="shared" si="5"/>
        <v>1</v>
      </c>
      <c r="K127">
        <f>Colaboradores_Dados!B127</f>
        <v>45590</v>
      </c>
      <c r="L127" t="str">
        <f>Colaboradores_Dados!C127</f>
        <v>N/A</v>
      </c>
      <c r="M127" s="19">
        <f t="shared" si="6"/>
        <v>1.1827515400410678</v>
      </c>
      <c r="N127">
        <f t="shared" si="7"/>
        <v>1</v>
      </c>
    </row>
    <row r="128" spans="1:14" x14ac:dyDescent="0.55000000000000004">
      <c r="A128">
        <f>Colaboradores_Dados!A128</f>
        <v>127</v>
      </c>
      <c r="B128" t="str">
        <f>Colaboradores_Dados!F128</f>
        <v>Faro</v>
      </c>
      <c r="C128">
        <f>Colaboradores_Dados!G128</f>
        <v>2</v>
      </c>
      <c r="D128" t="str">
        <f t="shared" si="4"/>
        <v>Faro - Área 2</v>
      </c>
      <c r="E128">
        <f>Colaboradores_Avaliação!B128</f>
        <v>4</v>
      </c>
      <c r="F128">
        <f>Colaboradores_Avaliação!E128</f>
        <v>2</v>
      </c>
      <c r="G128">
        <f>Colaboradores_Avaliação!D128</f>
        <v>5</v>
      </c>
      <c r="H128">
        <f>Colaboradores_Dados!I128</f>
        <v>40</v>
      </c>
      <c r="I128">
        <f>Colaboradores_Dados!J128</f>
        <v>40</v>
      </c>
      <c r="J128" s="18">
        <f t="shared" si="5"/>
        <v>0</v>
      </c>
      <c r="K128">
        <f>Colaboradores_Dados!B128</f>
        <v>45358</v>
      </c>
      <c r="L128">
        <f>Colaboradores_Dados!C128</f>
        <v>45931</v>
      </c>
      <c r="M128" s="19">
        <f t="shared" si="6"/>
        <v>1.568788501026694</v>
      </c>
      <c r="N128">
        <f t="shared" si="7"/>
        <v>0</v>
      </c>
    </row>
    <row r="129" spans="1:14" x14ac:dyDescent="0.55000000000000004">
      <c r="A129">
        <f>Colaboradores_Dados!A129</f>
        <v>128</v>
      </c>
      <c r="B129" t="str">
        <f>Colaboradores_Dados!F129</f>
        <v>Porto</v>
      </c>
      <c r="C129">
        <f>Colaboradores_Dados!G129</f>
        <v>3</v>
      </c>
      <c r="D129" t="str">
        <f t="shared" si="4"/>
        <v>Porto - Área 3</v>
      </c>
      <c r="E129">
        <f>Colaboradores_Avaliação!B129</f>
        <v>3</v>
      </c>
      <c r="F129">
        <f>Colaboradores_Avaliação!E129</f>
        <v>5</v>
      </c>
      <c r="G129">
        <f>Colaboradores_Avaliação!D129</f>
        <v>2</v>
      </c>
      <c r="H129">
        <f>Colaboradores_Dados!I129</f>
        <v>35</v>
      </c>
      <c r="I129">
        <f>Colaboradores_Dados!J129</f>
        <v>43</v>
      </c>
      <c r="J129" s="18">
        <f t="shared" si="5"/>
        <v>8</v>
      </c>
      <c r="K129">
        <f>Colaboradores_Dados!B129</f>
        <v>45300</v>
      </c>
      <c r="L129">
        <f>Colaboradores_Dados!C129</f>
        <v>45463</v>
      </c>
      <c r="M129" s="19">
        <f t="shared" si="6"/>
        <v>0.4462696783025325</v>
      </c>
      <c r="N129">
        <f t="shared" si="7"/>
        <v>0</v>
      </c>
    </row>
    <row r="130" spans="1:14" x14ac:dyDescent="0.55000000000000004">
      <c r="A130">
        <f>Colaboradores_Dados!A130</f>
        <v>129</v>
      </c>
      <c r="B130" t="str">
        <f>Colaboradores_Dados!F130</f>
        <v>Porto</v>
      </c>
      <c r="C130">
        <f>Colaboradores_Dados!G130</f>
        <v>5</v>
      </c>
      <c r="D130" t="str">
        <f t="shared" ref="D130:D193" si="8">B130&amp;" - Área "&amp;C130</f>
        <v>Porto - Área 5</v>
      </c>
      <c r="E130">
        <f>Colaboradores_Avaliação!B130</f>
        <v>4</v>
      </c>
      <c r="F130">
        <f>Colaboradores_Avaliação!E130</f>
        <v>3</v>
      </c>
      <c r="G130">
        <f>Colaboradores_Avaliação!D130</f>
        <v>4</v>
      </c>
      <c r="H130">
        <f>Colaboradores_Dados!I130</f>
        <v>40</v>
      </c>
      <c r="I130">
        <f>Colaboradores_Dados!J130</f>
        <v>43</v>
      </c>
      <c r="J130" s="18">
        <f t="shared" ref="J130:J193" si="9">I130-H130</f>
        <v>3</v>
      </c>
      <c r="K130">
        <f>Colaboradores_Dados!B130</f>
        <v>44976</v>
      </c>
      <c r="L130">
        <f>Colaboradores_Dados!C130</f>
        <v>45462</v>
      </c>
      <c r="M130" s="19">
        <f t="shared" ref="M130:M193" si="10">(IF(OR(L130="",L130="N/A"),DATE(2025,12,31),L130)-K130)/365.25</f>
        <v>1.3305954825462012</v>
      </c>
      <c r="N130">
        <f t="shared" ref="N130:N193" si="11">IF(OR(L130="",L130="N/A"),1,0)</f>
        <v>0</v>
      </c>
    </row>
    <row r="131" spans="1:14" x14ac:dyDescent="0.55000000000000004">
      <c r="A131">
        <f>Colaboradores_Dados!A131</f>
        <v>130</v>
      </c>
      <c r="B131" t="str">
        <f>Colaboradores_Dados!F131</f>
        <v>Faro</v>
      </c>
      <c r="C131">
        <f>Colaboradores_Dados!G131</f>
        <v>4</v>
      </c>
      <c r="D131" t="str">
        <f t="shared" si="8"/>
        <v>Faro - Área 4</v>
      </c>
      <c r="E131">
        <f>Colaboradores_Avaliação!B131</f>
        <v>4</v>
      </c>
      <c r="F131">
        <f>Colaboradores_Avaliação!E131</f>
        <v>2</v>
      </c>
      <c r="G131">
        <f>Colaboradores_Avaliação!D131</f>
        <v>4</v>
      </c>
      <c r="H131">
        <f>Colaboradores_Dados!I131</f>
        <v>40</v>
      </c>
      <c r="I131">
        <f>Colaboradores_Dados!J131</f>
        <v>45</v>
      </c>
      <c r="J131" s="18">
        <f t="shared" si="9"/>
        <v>5</v>
      </c>
      <c r="K131">
        <f>Colaboradores_Dados!B131</f>
        <v>45567</v>
      </c>
      <c r="L131" t="str">
        <f>Colaboradores_Dados!C131</f>
        <v>N/A</v>
      </c>
      <c r="M131" s="19">
        <f t="shared" si="10"/>
        <v>1.2457221081451062</v>
      </c>
      <c r="N131">
        <f t="shared" si="11"/>
        <v>1</v>
      </c>
    </row>
    <row r="132" spans="1:14" x14ac:dyDescent="0.55000000000000004">
      <c r="A132">
        <f>Colaboradores_Dados!A132</f>
        <v>131</v>
      </c>
      <c r="B132" t="str">
        <f>Colaboradores_Dados!F132</f>
        <v>Lisboa</v>
      </c>
      <c r="C132">
        <f>Colaboradores_Dados!G132</f>
        <v>4</v>
      </c>
      <c r="D132" t="str">
        <f t="shared" si="8"/>
        <v>Lisboa - Área 4</v>
      </c>
      <c r="E132">
        <f>Colaboradores_Avaliação!B132</f>
        <v>5</v>
      </c>
      <c r="F132">
        <f>Colaboradores_Avaliação!E132</f>
        <v>2</v>
      </c>
      <c r="G132">
        <f>Colaboradores_Avaliação!D132</f>
        <v>3</v>
      </c>
      <c r="H132">
        <f>Colaboradores_Dados!I132</f>
        <v>45</v>
      </c>
      <c r="I132">
        <f>Colaboradores_Dados!J132</f>
        <v>40</v>
      </c>
      <c r="J132" s="18">
        <f t="shared" si="9"/>
        <v>-5</v>
      </c>
      <c r="K132">
        <f>Colaboradores_Dados!B132</f>
        <v>44638</v>
      </c>
      <c r="L132">
        <f>Colaboradores_Dados!C132</f>
        <v>45555</v>
      </c>
      <c r="M132" s="19">
        <f t="shared" si="10"/>
        <v>2.5106091718001369</v>
      </c>
      <c r="N132">
        <f t="shared" si="11"/>
        <v>0</v>
      </c>
    </row>
    <row r="133" spans="1:14" x14ac:dyDescent="0.55000000000000004">
      <c r="A133">
        <f>Colaboradores_Dados!A133</f>
        <v>132</v>
      </c>
      <c r="B133" t="str">
        <f>Colaboradores_Dados!F133</f>
        <v>Faro</v>
      </c>
      <c r="C133">
        <f>Colaboradores_Dados!G133</f>
        <v>2</v>
      </c>
      <c r="D133" t="str">
        <f t="shared" si="8"/>
        <v>Faro - Área 2</v>
      </c>
      <c r="E133">
        <f>Colaboradores_Avaliação!B133</f>
        <v>4</v>
      </c>
      <c r="F133">
        <f>Colaboradores_Avaliação!E133</f>
        <v>3</v>
      </c>
      <c r="G133">
        <f>Colaboradores_Avaliação!D133</f>
        <v>5</v>
      </c>
      <c r="H133">
        <f>Colaboradores_Dados!I133</f>
        <v>40</v>
      </c>
      <c r="I133">
        <f>Colaboradores_Dados!J133</f>
        <v>44</v>
      </c>
      <c r="J133" s="18">
        <f t="shared" si="9"/>
        <v>4</v>
      </c>
      <c r="K133">
        <f>Colaboradores_Dados!B133</f>
        <v>45712</v>
      </c>
      <c r="L133" t="str">
        <f>Colaboradores_Dados!C133</f>
        <v>N/A</v>
      </c>
      <c r="M133" s="19">
        <f t="shared" si="10"/>
        <v>0.84873374401095136</v>
      </c>
      <c r="N133">
        <f t="shared" si="11"/>
        <v>1</v>
      </c>
    </row>
    <row r="134" spans="1:14" x14ac:dyDescent="0.55000000000000004">
      <c r="A134">
        <f>Colaboradores_Dados!A134</f>
        <v>133</v>
      </c>
      <c r="B134" t="str">
        <f>Colaboradores_Dados!F134</f>
        <v>Setúbal</v>
      </c>
      <c r="C134">
        <f>Colaboradores_Dados!G134</f>
        <v>4</v>
      </c>
      <c r="D134" t="str">
        <f t="shared" si="8"/>
        <v>Setúbal - Área 4</v>
      </c>
      <c r="E134">
        <f>Colaboradores_Avaliação!B134</f>
        <v>2</v>
      </c>
      <c r="F134">
        <f>Colaboradores_Avaliação!E134</f>
        <v>2</v>
      </c>
      <c r="G134">
        <f>Colaboradores_Avaliação!D134</f>
        <v>3</v>
      </c>
      <c r="H134">
        <f>Colaboradores_Dados!I134</f>
        <v>40</v>
      </c>
      <c r="I134">
        <f>Colaboradores_Dados!J134</f>
        <v>39</v>
      </c>
      <c r="J134" s="18">
        <f t="shared" si="9"/>
        <v>-1</v>
      </c>
      <c r="K134">
        <f>Colaboradores_Dados!B134</f>
        <v>45262</v>
      </c>
      <c r="L134">
        <f>Colaboradores_Dados!C134</f>
        <v>45448</v>
      </c>
      <c r="M134" s="19">
        <f t="shared" si="10"/>
        <v>0.50924024640657084</v>
      </c>
      <c r="N134">
        <f t="shared" si="11"/>
        <v>0</v>
      </c>
    </row>
    <row r="135" spans="1:14" x14ac:dyDescent="0.55000000000000004">
      <c r="A135">
        <f>Colaboradores_Dados!A135</f>
        <v>134</v>
      </c>
      <c r="B135" t="str">
        <f>Colaboradores_Dados!F135</f>
        <v>Faro</v>
      </c>
      <c r="C135">
        <f>Colaboradores_Dados!G135</f>
        <v>4</v>
      </c>
      <c r="D135" t="str">
        <f t="shared" si="8"/>
        <v>Faro - Área 4</v>
      </c>
      <c r="E135">
        <f>Colaboradores_Avaliação!B135</f>
        <v>3</v>
      </c>
      <c r="F135">
        <f>Colaboradores_Avaliação!E135</f>
        <v>2</v>
      </c>
      <c r="G135">
        <f>Colaboradores_Avaliação!D135</f>
        <v>3</v>
      </c>
      <c r="H135">
        <f>Colaboradores_Dados!I135</f>
        <v>35</v>
      </c>
      <c r="I135">
        <f>Colaboradores_Dados!J135</f>
        <v>40</v>
      </c>
      <c r="J135" s="18">
        <f t="shared" si="9"/>
        <v>5</v>
      </c>
      <c r="K135">
        <f>Colaboradores_Dados!B135</f>
        <v>45579</v>
      </c>
      <c r="L135">
        <f>Colaboradores_Dados!C135</f>
        <v>45926</v>
      </c>
      <c r="M135" s="19">
        <f t="shared" si="10"/>
        <v>0.95003422313483921</v>
      </c>
      <c r="N135">
        <f t="shared" si="11"/>
        <v>0</v>
      </c>
    </row>
    <row r="136" spans="1:14" x14ac:dyDescent="0.55000000000000004">
      <c r="A136">
        <f>Colaboradores_Dados!A136</f>
        <v>135</v>
      </c>
      <c r="B136" t="str">
        <f>Colaboradores_Dados!F136</f>
        <v>Lisboa</v>
      </c>
      <c r="C136">
        <f>Colaboradores_Dados!G136</f>
        <v>5</v>
      </c>
      <c r="D136" t="str">
        <f t="shared" si="8"/>
        <v>Lisboa - Área 5</v>
      </c>
      <c r="E136">
        <f>Colaboradores_Avaliação!B136</f>
        <v>4</v>
      </c>
      <c r="F136">
        <f>Colaboradores_Avaliação!E136</f>
        <v>4</v>
      </c>
      <c r="G136">
        <f>Colaboradores_Avaliação!D136</f>
        <v>4</v>
      </c>
      <c r="H136">
        <f>Colaboradores_Dados!I136</f>
        <v>35</v>
      </c>
      <c r="I136">
        <f>Colaboradores_Dados!J136</f>
        <v>45</v>
      </c>
      <c r="J136" s="18">
        <f t="shared" si="9"/>
        <v>10</v>
      </c>
      <c r="K136">
        <f>Colaboradores_Dados!B136</f>
        <v>45474</v>
      </c>
      <c r="L136" t="str">
        <f>Colaboradores_Dados!C136</f>
        <v>N/A</v>
      </c>
      <c r="M136" s="19">
        <f t="shared" si="10"/>
        <v>1.5003422313483916</v>
      </c>
      <c r="N136">
        <f t="shared" si="11"/>
        <v>1</v>
      </c>
    </row>
    <row r="137" spans="1:14" x14ac:dyDescent="0.55000000000000004">
      <c r="A137">
        <f>Colaboradores_Dados!A137</f>
        <v>136</v>
      </c>
      <c r="B137" t="str">
        <f>Colaboradores_Dados!F137</f>
        <v>Setúbal</v>
      </c>
      <c r="C137">
        <f>Colaboradores_Dados!G137</f>
        <v>3</v>
      </c>
      <c r="D137" t="str">
        <f t="shared" si="8"/>
        <v>Setúbal - Área 3</v>
      </c>
      <c r="E137">
        <f>Colaboradores_Avaliação!B137</f>
        <v>3</v>
      </c>
      <c r="F137">
        <f>Colaboradores_Avaliação!E137</f>
        <v>2</v>
      </c>
      <c r="G137">
        <f>Colaboradores_Avaliação!D137</f>
        <v>3</v>
      </c>
      <c r="H137">
        <f>Colaboradores_Dados!I137</f>
        <v>40</v>
      </c>
      <c r="I137">
        <f>Colaboradores_Dados!J137</f>
        <v>40</v>
      </c>
      <c r="J137" s="18">
        <f t="shared" si="9"/>
        <v>0</v>
      </c>
      <c r="K137">
        <f>Colaboradores_Dados!B137</f>
        <v>45804</v>
      </c>
      <c r="L137" t="str">
        <f>Colaboradores_Dados!C137</f>
        <v>N/A</v>
      </c>
      <c r="M137" s="19">
        <f t="shared" si="10"/>
        <v>0.59685147159479812</v>
      </c>
      <c r="N137">
        <f t="shared" si="11"/>
        <v>1</v>
      </c>
    </row>
    <row r="138" spans="1:14" x14ac:dyDescent="0.55000000000000004">
      <c r="A138">
        <f>Colaboradores_Dados!A138</f>
        <v>137</v>
      </c>
      <c r="B138" t="str">
        <f>Colaboradores_Dados!F138</f>
        <v>Lisboa</v>
      </c>
      <c r="C138">
        <f>Colaboradores_Dados!G138</f>
        <v>1</v>
      </c>
      <c r="D138" t="str">
        <f t="shared" si="8"/>
        <v>Lisboa - Área 1</v>
      </c>
      <c r="E138">
        <f>Colaboradores_Avaliação!B138</f>
        <v>3</v>
      </c>
      <c r="F138">
        <f>Colaboradores_Avaliação!E138</f>
        <v>2</v>
      </c>
      <c r="G138">
        <f>Colaboradores_Avaliação!D138</f>
        <v>4</v>
      </c>
      <c r="H138">
        <f>Colaboradores_Dados!I138</f>
        <v>40</v>
      </c>
      <c r="I138">
        <f>Colaboradores_Dados!J138</f>
        <v>36</v>
      </c>
      <c r="J138" s="18">
        <f t="shared" si="9"/>
        <v>-4</v>
      </c>
      <c r="K138">
        <f>Colaboradores_Dados!B138</f>
        <v>45451</v>
      </c>
      <c r="L138">
        <f>Colaboradores_Dados!C138</f>
        <v>45707</v>
      </c>
      <c r="M138" s="19">
        <f t="shared" si="10"/>
        <v>0.70088980150581792</v>
      </c>
      <c r="N138">
        <f t="shared" si="11"/>
        <v>0</v>
      </c>
    </row>
    <row r="139" spans="1:14" x14ac:dyDescent="0.55000000000000004">
      <c r="A139">
        <f>Colaboradores_Dados!A139</f>
        <v>138</v>
      </c>
      <c r="B139" t="str">
        <f>Colaboradores_Dados!F139</f>
        <v>Lisboa</v>
      </c>
      <c r="C139">
        <f>Colaboradores_Dados!G139</f>
        <v>4</v>
      </c>
      <c r="D139" t="str">
        <f t="shared" si="8"/>
        <v>Lisboa - Área 4</v>
      </c>
      <c r="E139">
        <f>Colaboradores_Avaliação!B139</f>
        <v>3</v>
      </c>
      <c r="F139">
        <f>Colaboradores_Avaliação!E139</f>
        <v>2</v>
      </c>
      <c r="G139">
        <f>Colaboradores_Avaliação!D139</f>
        <v>5</v>
      </c>
      <c r="H139">
        <f>Colaboradores_Dados!I139</f>
        <v>40</v>
      </c>
      <c r="I139">
        <f>Colaboradores_Dados!J139</f>
        <v>41</v>
      </c>
      <c r="J139" s="18">
        <f t="shared" si="9"/>
        <v>1</v>
      </c>
      <c r="K139">
        <f>Colaboradores_Dados!B139</f>
        <v>45951</v>
      </c>
      <c r="L139" t="str">
        <f>Colaboradores_Dados!C139</f>
        <v>N/A</v>
      </c>
      <c r="M139" s="19">
        <f t="shared" si="10"/>
        <v>0.19438740588637921</v>
      </c>
      <c r="N139">
        <f t="shared" si="11"/>
        <v>1</v>
      </c>
    </row>
    <row r="140" spans="1:14" x14ac:dyDescent="0.55000000000000004">
      <c r="A140">
        <f>Colaboradores_Dados!A140</f>
        <v>139</v>
      </c>
      <c r="B140" t="str">
        <f>Colaboradores_Dados!F140</f>
        <v>Faro</v>
      </c>
      <c r="C140">
        <f>Colaboradores_Dados!G140</f>
        <v>4</v>
      </c>
      <c r="D140" t="str">
        <f t="shared" si="8"/>
        <v>Faro - Área 4</v>
      </c>
      <c r="E140">
        <f>Colaboradores_Avaliação!B140</f>
        <v>2</v>
      </c>
      <c r="F140">
        <f>Colaboradores_Avaliação!E140</f>
        <v>3</v>
      </c>
      <c r="G140">
        <f>Colaboradores_Avaliação!D140</f>
        <v>4</v>
      </c>
      <c r="H140">
        <f>Colaboradores_Dados!I140</f>
        <v>35</v>
      </c>
      <c r="I140">
        <f>Colaboradores_Dados!J140</f>
        <v>38</v>
      </c>
      <c r="J140" s="18">
        <f t="shared" si="9"/>
        <v>3</v>
      </c>
      <c r="K140">
        <f>Colaboradores_Dados!B140</f>
        <v>44345</v>
      </c>
      <c r="L140">
        <f>Colaboradores_Dados!C140</f>
        <v>45406</v>
      </c>
      <c r="M140" s="19">
        <f t="shared" si="10"/>
        <v>2.9048596851471595</v>
      </c>
      <c r="N140">
        <f t="shared" si="11"/>
        <v>0</v>
      </c>
    </row>
    <row r="141" spans="1:14" x14ac:dyDescent="0.55000000000000004">
      <c r="A141">
        <f>Colaboradores_Dados!A141</f>
        <v>140</v>
      </c>
      <c r="B141" t="str">
        <f>Colaboradores_Dados!F141</f>
        <v>Lisboa</v>
      </c>
      <c r="C141">
        <f>Colaboradores_Dados!G141</f>
        <v>4</v>
      </c>
      <c r="D141" t="str">
        <f t="shared" si="8"/>
        <v>Lisboa - Área 4</v>
      </c>
      <c r="E141">
        <f>Colaboradores_Avaliação!B141</f>
        <v>5</v>
      </c>
      <c r="F141">
        <f>Colaboradores_Avaliação!E141</f>
        <v>3</v>
      </c>
      <c r="G141">
        <f>Colaboradores_Avaliação!D141</f>
        <v>5</v>
      </c>
      <c r="H141">
        <f>Colaboradores_Dados!I141</f>
        <v>35</v>
      </c>
      <c r="I141">
        <f>Colaboradores_Dados!J141</f>
        <v>42</v>
      </c>
      <c r="J141" s="18">
        <f t="shared" si="9"/>
        <v>7</v>
      </c>
      <c r="K141">
        <f>Colaboradores_Dados!B141</f>
        <v>44291</v>
      </c>
      <c r="L141">
        <f>Colaboradores_Dados!C141</f>
        <v>45277</v>
      </c>
      <c r="M141" s="19">
        <f t="shared" si="10"/>
        <v>2.6995208761122518</v>
      </c>
      <c r="N141">
        <f t="shared" si="11"/>
        <v>0</v>
      </c>
    </row>
    <row r="142" spans="1:14" x14ac:dyDescent="0.55000000000000004">
      <c r="A142">
        <f>Colaboradores_Dados!A142</f>
        <v>141</v>
      </c>
      <c r="B142" t="str">
        <f>Colaboradores_Dados!F142</f>
        <v>Porto</v>
      </c>
      <c r="C142">
        <f>Colaboradores_Dados!G142</f>
        <v>4</v>
      </c>
      <c r="D142" t="str">
        <f t="shared" si="8"/>
        <v>Porto - Área 4</v>
      </c>
      <c r="E142">
        <f>Colaboradores_Avaliação!B142</f>
        <v>3</v>
      </c>
      <c r="F142">
        <f>Colaboradores_Avaliação!E142</f>
        <v>2</v>
      </c>
      <c r="G142">
        <f>Colaboradores_Avaliação!D142</f>
        <v>5</v>
      </c>
      <c r="H142">
        <f>Colaboradores_Dados!I142</f>
        <v>45</v>
      </c>
      <c r="I142">
        <f>Colaboradores_Dados!J142</f>
        <v>45</v>
      </c>
      <c r="J142" s="18">
        <f t="shared" si="9"/>
        <v>0</v>
      </c>
      <c r="K142">
        <f>Colaboradores_Dados!B142</f>
        <v>45647</v>
      </c>
      <c r="L142">
        <f>Colaboradores_Dados!C142</f>
        <v>45905</v>
      </c>
      <c r="M142" s="19">
        <f t="shared" si="10"/>
        <v>0.70636550308008217</v>
      </c>
      <c r="N142">
        <f t="shared" si="11"/>
        <v>0</v>
      </c>
    </row>
    <row r="143" spans="1:14" x14ac:dyDescent="0.55000000000000004">
      <c r="A143">
        <f>Colaboradores_Dados!A143</f>
        <v>142</v>
      </c>
      <c r="B143" t="str">
        <f>Colaboradores_Dados!F143</f>
        <v>Setúbal</v>
      </c>
      <c r="C143">
        <f>Colaboradores_Dados!G143</f>
        <v>5</v>
      </c>
      <c r="D143" t="str">
        <f t="shared" si="8"/>
        <v>Setúbal - Área 5</v>
      </c>
      <c r="E143">
        <f>Colaboradores_Avaliação!B143</f>
        <v>5</v>
      </c>
      <c r="F143">
        <f>Colaboradores_Avaliação!E143</f>
        <v>3</v>
      </c>
      <c r="G143">
        <f>Colaboradores_Avaliação!D143</f>
        <v>4</v>
      </c>
      <c r="H143">
        <f>Colaboradores_Dados!I143</f>
        <v>45</v>
      </c>
      <c r="I143">
        <f>Colaboradores_Dados!J143</f>
        <v>44</v>
      </c>
      <c r="J143" s="18">
        <f t="shared" si="9"/>
        <v>-1</v>
      </c>
      <c r="K143">
        <f>Colaboradores_Dados!B143</f>
        <v>45118</v>
      </c>
      <c r="L143">
        <f>Colaboradores_Dados!C143</f>
        <v>45743</v>
      </c>
      <c r="M143" s="19">
        <f t="shared" si="10"/>
        <v>1.7111567419575633</v>
      </c>
      <c r="N143">
        <f t="shared" si="11"/>
        <v>0</v>
      </c>
    </row>
    <row r="144" spans="1:14" x14ac:dyDescent="0.55000000000000004">
      <c r="A144">
        <f>Colaboradores_Dados!A144</f>
        <v>143</v>
      </c>
      <c r="B144" t="str">
        <f>Colaboradores_Dados!F144</f>
        <v>Faro</v>
      </c>
      <c r="C144">
        <f>Colaboradores_Dados!G144</f>
        <v>1</v>
      </c>
      <c r="D144" t="str">
        <f t="shared" si="8"/>
        <v>Faro - Área 1</v>
      </c>
      <c r="E144">
        <f>Colaboradores_Avaliação!B144</f>
        <v>3</v>
      </c>
      <c r="F144">
        <f>Colaboradores_Avaliação!E144</f>
        <v>4</v>
      </c>
      <c r="G144">
        <f>Colaboradores_Avaliação!D144</f>
        <v>4</v>
      </c>
      <c r="H144">
        <f>Colaboradores_Dados!I144</f>
        <v>35</v>
      </c>
      <c r="I144">
        <f>Colaboradores_Dados!J144</f>
        <v>41</v>
      </c>
      <c r="J144" s="18">
        <f t="shared" si="9"/>
        <v>6</v>
      </c>
      <c r="K144">
        <f>Colaboradores_Dados!B144</f>
        <v>45879</v>
      </c>
      <c r="L144" t="str">
        <f>Colaboradores_Dados!C144</f>
        <v>N/A</v>
      </c>
      <c r="M144" s="19">
        <f t="shared" si="10"/>
        <v>0.39151266255989048</v>
      </c>
      <c r="N144">
        <f t="shared" si="11"/>
        <v>1</v>
      </c>
    </row>
    <row r="145" spans="1:14" x14ac:dyDescent="0.55000000000000004">
      <c r="A145">
        <f>Colaboradores_Dados!A145</f>
        <v>144</v>
      </c>
      <c r="B145" t="str">
        <f>Colaboradores_Dados!F145</f>
        <v>Faro</v>
      </c>
      <c r="C145">
        <f>Colaboradores_Dados!G145</f>
        <v>4</v>
      </c>
      <c r="D145" t="str">
        <f t="shared" si="8"/>
        <v>Faro - Área 4</v>
      </c>
      <c r="E145">
        <f>Colaboradores_Avaliação!B145</f>
        <v>3</v>
      </c>
      <c r="F145">
        <f>Colaboradores_Avaliação!E145</f>
        <v>2</v>
      </c>
      <c r="G145">
        <f>Colaboradores_Avaliação!D145</f>
        <v>3</v>
      </c>
      <c r="H145">
        <f>Colaboradores_Dados!I145</f>
        <v>40</v>
      </c>
      <c r="I145">
        <f>Colaboradores_Dados!J145</f>
        <v>40</v>
      </c>
      <c r="J145" s="18">
        <f t="shared" si="9"/>
        <v>0</v>
      </c>
      <c r="K145">
        <f>Colaboradores_Dados!B145</f>
        <v>44982</v>
      </c>
      <c r="L145">
        <f>Colaboradores_Dados!C145</f>
        <v>45310</v>
      </c>
      <c r="M145" s="19">
        <f t="shared" si="10"/>
        <v>0.89801505817932925</v>
      </c>
      <c r="N145">
        <f t="shared" si="11"/>
        <v>0</v>
      </c>
    </row>
    <row r="146" spans="1:14" x14ac:dyDescent="0.55000000000000004">
      <c r="A146">
        <f>Colaboradores_Dados!A146</f>
        <v>145</v>
      </c>
      <c r="B146" t="str">
        <f>Colaboradores_Dados!F146</f>
        <v>Faro</v>
      </c>
      <c r="C146">
        <f>Colaboradores_Dados!G146</f>
        <v>4</v>
      </c>
      <c r="D146" t="str">
        <f t="shared" si="8"/>
        <v>Faro - Área 4</v>
      </c>
      <c r="E146">
        <f>Colaboradores_Avaliação!B146</f>
        <v>3</v>
      </c>
      <c r="F146">
        <f>Colaboradores_Avaliação!E146</f>
        <v>5</v>
      </c>
      <c r="G146">
        <f>Colaboradores_Avaliação!D146</f>
        <v>2</v>
      </c>
      <c r="H146">
        <f>Colaboradores_Dados!I146</f>
        <v>35</v>
      </c>
      <c r="I146">
        <f>Colaboradores_Dados!J146</f>
        <v>35</v>
      </c>
      <c r="J146" s="18">
        <f t="shared" si="9"/>
        <v>0</v>
      </c>
      <c r="K146">
        <f>Colaboradores_Dados!B146</f>
        <v>45130</v>
      </c>
      <c r="L146">
        <f>Colaboradores_Dados!C146</f>
        <v>45445</v>
      </c>
      <c r="M146" s="19">
        <f t="shared" si="10"/>
        <v>0.86242299794661192</v>
      </c>
      <c r="N146">
        <f t="shared" si="11"/>
        <v>0</v>
      </c>
    </row>
    <row r="147" spans="1:14" x14ac:dyDescent="0.55000000000000004">
      <c r="A147">
        <f>Colaboradores_Dados!A147</f>
        <v>146</v>
      </c>
      <c r="B147" t="str">
        <f>Colaboradores_Dados!F147</f>
        <v>Lisboa</v>
      </c>
      <c r="C147">
        <f>Colaboradores_Dados!G147</f>
        <v>5</v>
      </c>
      <c r="D147" t="str">
        <f t="shared" si="8"/>
        <v>Lisboa - Área 5</v>
      </c>
      <c r="E147">
        <f>Colaboradores_Avaliação!B147</f>
        <v>3</v>
      </c>
      <c r="F147">
        <f>Colaboradores_Avaliação!E147</f>
        <v>4</v>
      </c>
      <c r="G147">
        <f>Colaboradores_Avaliação!D147</f>
        <v>3</v>
      </c>
      <c r="H147">
        <f>Colaboradores_Dados!I147</f>
        <v>40</v>
      </c>
      <c r="I147">
        <f>Colaboradores_Dados!J147</f>
        <v>52</v>
      </c>
      <c r="J147" s="18">
        <f t="shared" si="9"/>
        <v>12</v>
      </c>
      <c r="K147">
        <f>Colaboradores_Dados!B147</f>
        <v>44577</v>
      </c>
      <c r="L147">
        <f>Colaboradores_Dados!C147</f>
        <v>44854</v>
      </c>
      <c r="M147" s="19">
        <f t="shared" si="10"/>
        <v>0.75838466803559201</v>
      </c>
      <c r="N147">
        <f t="shared" si="11"/>
        <v>0</v>
      </c>
    </row>
    <row r="148" spans="1:14" x14ac:dyDescent="0.55000000000000004">
      <c r="A148">
        <f>Colaboradores_Dados!A148</f>
        <v>147</v>
      </c>
      <c r="B148" t="str">
        <f>Colaboradores_Dados!F148</f>
        <v>Faro</v>
      </c>
      <c r="C148">
        <f>Colaboradores_Dados!G148</f>
        <v>5</v>
      </c>
      <c r="D148" t="str">
        <f t="shared" si="8"/>
        <v>Faro - Área 5</v>
      </c>
      <c r="E148">
        <f>Colaboradores_Avaliação!B148</f>
        <v>4</v>
      </c>
      <c r="F148">
        <f>Colaboradores_Avaliação!E148</f>
        <v>2</v>
      </c>
      <c r="G148">
        <f>Colaboradores_Avaliação!D148</f>
        <v>4</v>
      </c>
      <c r="H148">
        <f>Colaboradores_Dados!I148</f>
        <v>35</v>
      </c>
      <c r="I148">
        <f>Colaboradores_Dados!J148</f>
        <v>39</v>
      </c>
      <c r="J148" s="18">
        <f t="shared" si="9"/>
        <v>4</v>
      </c>
      <c r="K148">
        <f>Colaboradores_Dados!B148</f>
        <v>45474</v>
      </c>
      <c r="L148" t="str">
        <f>Colaboradores_Dados!C148</f>
        <v>N/A</v>
      </c>
      <c r="M148" s="19">
        <f t="shared" si="10"/>
        <v>1.5003422313483916</v>
      </c>
      <c r="N148">
        <f t="shared" si="11"/>
        <v>1</v>
      </c>
    </row>
    <row r="149" spans="1:14" x14ac:dyDescent="0.55000000000000004">
      <c r="A149">
        <f>Colaboradores_Dados!A149</f>
        <v>148</v>
      </c>
      <c r="B149" t="str">
        <f>Colaboradores_Dados!F149</f>
        <v>Lisboa</v>
      </c>
      <c r="C149">
        <f>Colaboradores_Dados!G149</f>
        <v>4</v>
      </c>
      <c r="D149" t="str">
        <f t="shared" si="8"/>
        <v>Lisboa - Área 4</v>
      </c>
      <c r="E149">
        <f>Colaboradores_Avaliação!B149</f>
        <v>5</v>
      </c>
      <c r="F149">
        <f>Colaboradores_Avaliação!E149</f>
        <v>4</v>
      </c>
      <c r="G149">
        <f>Colaboradores_Avaliação!D149</f>
        <v>3</v>
      </c>
      <c r="H149">
        <f>Colaboradores_Dados!I149</f>
        <v>45</v>
      </c>
      <c r="I149">
        <f>Colaboradores_Dados!J149</f>
        <v>41</v>
      </c>
      <c r="J149" s="18">
        <f t="shared" si="9"/>
        <v>-4</v>
      </c>
      <c r="K149">
        <f>Colaboradores_Dados!B149</f>
        <v>45349</v>
      </c>
      <c r="L149" t="str">
        <f>Colaboradores_Dados!C149</f>
        <v>N/A</v>
      </c>
      <c r="M149" s="19">
        <f t="shared" si="10"/>
        <v>1.8425735797399041</v>
      </c>
      <c r="N149">
        <f t="shared" si="11"/>
        <v>1</v>
      </c>
    </row>
    <row r="150" spans="1:14" x14ac:dyDescent="0.55000000000000004">
      <c r="A150">
        <f>Colaboradores_Dados!A150</f>
        <v>149</v>
      </c>
      <c r="B150" t="str">
        <f>Colaboradores_Dados!F150</f>
        <v>Setúbal</v>
      </c>
      <c r="C150">
        <f>Colaboradores_Dados!G150</f>
        <v>4</v>
      </c>
      <c r="D150" t="str">
        <f t="shared" si="8"/>
        <v>Setúbal - Área 4</v>
      </c>
      <c r="E150">
        <f>Colaboradores_Avaliação!B150</f>
        <v>4</v>
      </c>
      <c r="F150">
        <f>Colaboradores_Avaliação!E150</f>
        <v>3</v>
      </c>
      <c r="G150">
        <f>Colaboradores_Avaliação!D150</f>
        <v>3</v>
      </c>
      <c r="H150">
        <f>Colaboradores_Dados!I150</f>
        <v>40</v>
      </c>
      <c r="I150">
        <f>Colaboradores_Dados!J150</f>
        <v>37</v>
      </c>
      <c r="J150" s="18">
        <f t="shared" si="9"/>
        <v>-3</v>
      </c>
      <c r="K150">
        <f>Colaboradores_Dados!B150</f>
        <v>44336</v>
      </c>
      <c r="L150">
        <f>Colaboradores_Dados!C150</f>
        <v>44674</v>
      </c>
      <c r="M150" s="19">
        <f t="shared" si="10"/>
        <v>0.92539356605065026</v>
      </c>
      <c r="N150">
        <f t="shared" si="11"/>
        <v>0</v>
      </c>
    </row>
    <row r="151" spans="1:14" x14ac:dyDescent="0.55000000000000004">
      <c r="A151">
        <f>Colaboradores_Dados!A151</f>
        <v>150</v>
      </c>
      <c r="B151" t="str">
        <f>Colaboradores_Dados!F151</f>
        <v>Lisboa</v>
      </c>
      <c r="C151">
        <f>Colaboradores_Dados!G151</f>
        <v>4</v>
      </c>
      <c r="D151" t="str">
        <f t="shared" si="8"/>
        <v>Lisboa - Área 4</v>
      </c>
      <c r="E151">
        <f>Colaboradores_Avaliação!B151</f>
        <v>4</v>
      </c>
      <c r="F151">
        <f>Colaboradores_Avaliação!E151</f>
        <v>4</v>
      </c>
      <c r="G151">
        <f>Colaboradores_Avaliação!D151</f>
        <v>3</v>
      </c>
      <c r="H151">
        <f>Colaboradores_Dados!I151</f>
        <v>40</v>
      </c>
      <c r="I151">
        <f>Colaboradores_Dados!J151</f>
        <v>46</v>
      </c>
      <c r="J151" s="18">
        <f t="shared" si="9"/>
        <v>6</v>
      </c>
      <c r="K151">
        <f>Colaboradores_Dados!B151</f>
        <v>45388</v>
      </c>
      <c r="L151" t="str">
        <f>Colaboradores_Dados!C151</f>
        <v>N/A</v>
      </c>
      <c r="M151" s="19">
        <f t="shared" si="10"/>
        <v>1.7357973990417521</v>
      </c>
      <c r="N151">
        <f t="shared" si="11"/>
        <v>1</v>
      </c>
    </row>
    <row r="152" spans="1:14" x14ac:dyDescent="0.55000000000000004">
      <c r="A152">
        <f>Colaboradores_Dados!A152</f>
        <v>151</v>
      </c>
      <c r="B152" t="str">
        <f>Colaboradores_Dados!F152</f>
        <v>Faro</v>
      </c>
      <c r="C152">
        <f>Colaboradores_Dados!G152</f>
        <v>3</v>
      </c>
      <c r="D152" t="str">
        <f t="shared" si="8"/>
        <v>Faro - Área 3</v>
      </c>
      <c r="E152">
        <f>Colaboradores_Avaliação!B152</f>
        <v>3</v>
      </c>
      <c r="F152">
        <f>Colaboradores_Avaliação!E152</f>
        <v>5</v>
      </c>
      <c r="G152">
        <f>Colaboradores_Avaliação!D152</f>
        <v>2</v>
      </c>
      <c r="H152">
        <f>Colaboradores_Dados!I152</f>
        <v>40</v>
      </c>
      <c r="I152">
        <f>Colaboradores_Dados!J152</f>
        <v>48</v>
      </c>
      <c r="J152" s="18">
        <f t="shared" si="9"/>
        <v>8</v>
      </c>
      <c r="K152">
        <f>Colaboradores_Dados!B152</f>
        <v>45684</v>
      </c>
      <c r="L152">
        <f>Colaboradores_Dados!C152</f>
        <v>45879</v>
      </c>
      <c r="M152" s="19">
        <f t="shared" si="10"/>
        <v>0.53388090349075978</v>
      </c>
      <c r="N152">
        <f t="shared" si="11"/>
        <v>0</v>
      </c>
    </row>
    <row r="153" spans="1:14" x14ac:dyDescent="0.55000000000000004">
      <c r="A153">
        <f>Colaboradores_Dados!A153</f>
        <v>152</v>
      </c>
      <c r="B153" t="str">
        <f>Colaboradores_Dados!F153</f>
        <v>Setúbal</v>
      </c>
      <c r="C153">
        <f>Colaboradores_Dados!G153</f>
        <v>5</v>
      </c>
      <c r="D153" t="str">
        <f t="shared" si="8"/>
        <v>Setúbal - Área 5</v>
      </c>
      <c r="E153">
        <f>Colaboradores_Avaliação!B153</f>
        <v>4</v>
      </c>
      <c r="F153">
        <f>Colaboradores_Avaliação!E153</f>
        <v>3</v>
      </c>
      <c r="G153">
        <f>Colaboradores_Avaliação!D153</f>
        <v>4</v>
      </c>
      <c r="H153">
        <f>Colaboradores_Dados!I153</f>
        <v>40</v>
      </c>
      <c r="I153">
        <f>Colaboradores_Dados!J153</f>
        <v>49</v>
      </c>
      <c r="J153" s="18">
        <f t="shared" si="9"/>
        <v>9</v>
      </c>
      <c r="K153">
        <f>Colaboradores_Dados!B153</f>
        <v>45399</v>
      </c>
      <c r="L153" t="str">
        <f>Colaboradores_Dados!C153</f>
        <v>N/A</v>
      </c>
      <c r="M153" s="19">
        <f t="shared" si="10"/>
        <v>1.7056810403832992</v>
      </c>
      <c r="N153">
        <f t="shared" si="11"/>
        <v>1</v>
      </c>
    </row>
    <row r="154" spans="1:14" x14ac:dyDescent="0.55000000000000004">
      <c r="A154">
        <f>Colaboradores_Dados!A154</f>
        <v>153</v>
      </c>
      <c r="B154" t="str">
        <f>Colaboradores_Dados!F154</f>
        <v>Fara</v>
      </c>
      <c r="C154">
        <f>Colaboradores_Dados!G154</f>
        <v>4</v>
      </c>
      <c r="D154" t="str">
        <f t="shared" si="8"/>
        <v>Fara - Área 4</v>
      </c>
      <c r="E154">
        <f>Colaboradores_Avaliação!B154</f>
        <v>3</v>
      </c>
      <c r="F154">
        <f>Colaboradores_Avaliação!E154</f>
        <v>2</v>
      </c>
      <c r="G154">
        <f>Colaboradores_Avaliação!D154</f>
        <v>5</v>
      </c>
      <c r="H154">
        <f>Colaboradores_Dados!I154</f>
        <v>35</v>
      </c>
      <c r="I154">
        <f>Colaboradores_Dados!J154</f>
        <v>37</v>
      </c>
      <c r="J154" s="18">
        <f t="shared" si="9"/>
        <v>2</v>
      </c>
      <c r="K154">
        <f>Colaboradores_Dados!B154</f>
        <v>45473</v>
      </c>
      <c r="L154" t="str">
        <f>Colaboradores_Dados!C154</f>
        <v>N/A</v>
      </c>
      <c r="M154" s="19">
        <f t="shared" si="10"/>
        <v>1.5030800821355237</v>
      </c>
      <c r="N154">
        <f t="shared" si="11"/>
        <v>1</v>
      </c>
    </row>
    <row r="155" spans="1:14" x14ac:dyDescent="0.55000000000000004">
      <c r="A155">
        <f>Colaboradores_Dados!A155</f>
        <v>154</v>
      </c>
      <c r="B155" t="str">
        <f>Colaboradores_Dados!F155</f>
        <v>Lisboa</v>
      </c>
      <c r="C155">
        <f>Colaboradores_Dados!G155</f>
        <v>5</v>
      </c>
      <c r="D155" t="str">
        <f t="shared" si="8"/>
        <v>Lisboa - Área 5</v>
      </c>
      <c r="E155">
        <f>Colaboradores_Avaliação!B155</f>
        <v>2</v>
      </c>
      <c r="F155">
        <f>Colaboradores_Avaliação!E155</f>
        <v>4</v>
      </c>
      <c r="G155">
        <f>Colaboradores_Avaliação!D155</f>
        <v>1</v>
      </c>
      <c r="H155">
        <f>Colaboradores_Dados!I155</f>
        <v>35</v>
      </c>
      <c r="I155">
        <f>Colaboradores_Dados!J155</f>
        <v>42</v>
      </c>
      <c r="J155" s="18">
        <f t="shared" si="9"/>
        <v>7</v>
      </c>
      <c r="K155">
        <f>Colaboradores_Dados!B155</f>
        <v>45866</v>
      </c>
      <c r="L155" t="str">
        <f>Colaboradores_Dados!C155</f>
        <v>N/A</v>
      </c>
      <c r="M155" s="19">
        <f t="shared" si="10"/>
        <v>0.4271047227926078</v>
      </c>
      <c r="N155">
        <f t="shared" si="11"/>
        <v>1</v>
      </c>
    </row>
    <row r="156" spans="1:14" x14ac:dyDescent="0.55000000000000004">
      <c r="A156">
        <f>Colaboradores_Dados!A156</f>
        <v>155</v>
      </c>
      <c r="B156" t="str">
        <f>Colaboradores_Dados!F156</f>
        <v>Setúbal</v>
      </c>
      <c r="C156">
        <f>Colaboradores_Dados!G156</f>
        <v>2</v>
      </c>
      <c r="D156" t="str">
        <f t="shared" si="8"/>
        <v>Setúbal - Área 2</v>
      </c>
      <c r="E156">
        <f>Colaboradores_Avaliação!B156</f>
        <v>3</v>
      </c>
      <c r="F156">
        <f>Colaboradores_Avaliação!E156</f>
        <v>4</v>
      </c>
      <c r="G156">
        <f>Colaboradores_Avaliação!D156</f>
        <v>2</v>
      </c>
      <c r="H156">
        <f>Colaboradores_Dados!I156</f>
        <v>35</v>
      </c>
      <c r="I156">
        <f>Colaboradores_Dados!J156</f>
        <v>41</v>
      </c>
      <c r="J156" s="18">
        <f t="shared" si="9"/>
        <v>6</v>
      </c>
      <c r="K156">
        <f>Colaboradores_Dados!B156</f>
        <v>45193</v>
      </c>
      <c r="L156">
        <f>Colaboradores_Dados!C156</f>
        <v>45710</v>
      </c>
      <c r="M156" s="19">
        <f t="shared" si="10"/>
        <v>1.4154688569472964</v>
      </c>
      <c r="N156">
        <f t="shared" si="11"/>
        <v>0</v>
      </c>
    </row>
    <row r="157" spans="1:14" x14ac:dyDescent="0.55000000000000004">
      <c r="A157">
        <f>Colaboradores_Dados!A157</f>
        <v>156</v>
      </c>
      <c r="B157" t="str">
        <f>Colaboradores_Dados!F157</f>
        <v>Lisboa</v>
      </c>
      <c r="C157">
        <f>Colaboradores_Dados!G157</f>
        <v>3</v>
      </c>
      <c r="D157" t="str">
        <f t="shared" si="8"/>
        <v>Lisboa - Área 3</v>
      </c>
      <c r="E157">
        <f>Colaboradores_Avaliação!B157</f>
        <v>3</v>
      </c>
      <c r="F157">
        <f>Colaboradores_Avaliação!E157</f>
        <v>3</v>
      </c>
      <c r="G157">
        <f>Colaboradores_Avaliação!D157</f>
        <v>4</v>
      </c>
      <c r="H157">
        <f>Colaboradores_Dados!I157</f>
        <v>40</v>
      </c>
      <c r="I157">
        <f>Colaboradores_Dados!J157</f>
        <v>49</v>
      </c>
      <c r="J157" s="18">
        <f t="shared" si="9"/>
        <v>9</v>
      </c>
      <c r="K157">
        <f>Colaboradores_Dados!B157</f>
        <v>45550</v>
      </c>
      <c r="L157">
        <f>Colaboradores_Dados!C157</f>
        <v>45891</v>
      </c>
      <c r="M157" s="19">
        <f t="shared" si="10"/>
        <v>0.93360711841204658</v>
      </c>
      <c r="N157">
        <f t="shared" si="11"/>
        <v>0</v>
      </c>
    </row>
    <row r="158" spans="1:14" x14ac:dyDescent="0.55000000000000004">
      <c r="A158">
        <f>Colaboradores_Dados!A158</f>
        <v>157</v>
      </c>
      <c r="B158" t="str">
        <f>Colaboradores_Dados!F158</f>
        <v>Lisboa</v>
      </c>
      <c r="C158">
        <f>Colaboradores_Dados!G158</f>
        <v>4</v>
      </c>
      <c r="D158" t="str">
        <f t="shared" si="8"/>
        <v>Lisboa - Área 4</v>
      </c>
      <c r="E158">
        <f>Colaboradores_Avaliação!B158</f>
        <v>4</v>
      </c>
      <c r="F158">
        <f>Colaboradores_Avaliação!E158</f>
        <v>4</v>
      </c>
      <c r="G158">
        <f>Colaboradores_Avaliação!D158</f>
        <v>4</v>
      </c>
      <c r="H158">
        <f>Colaboradores_Dados!I158</f>
        <v>45</v>
      </c>
      <c r="I158">
        <f>Colaboradores_Dados!J158</f>
        <v>46</v>
      </c>
      <c r="J158" s="18">
        <f t="shared" si="9"/>
        <v>1</v>
      </c>
      <c r="K158">
        <f>Colaboradores_Dados!B158</f>
        <v>45117</v>
      </c>
      <c r="L158">
        <f>Colaboradores_Dados!C158</f>
        <v>45657</v>
      </c>
      <c r="M158" s="19">
        <f t="shared" si="10"/>
        <v>1.4784394250513346</v>
      </c>
      <c r="N158">
        <f t="shared" si="11"/>
        <v>0</v>
      </c>
    </row>
    <row r="159" spans="1:14" x14ac:dyDescent="0.55000000000000004">
      <c r="A159">
        <f>Colaboradores_Dados!A159</f>
        <v>158</v>
      </c>
      <c r="B159" t="str">
        <f>Colaboradores_Dados!F159</f>
        <v>Porto</v>
      </c>
      <c r="C159">
        <f>Colaboradores_Dados!G159</f>
        <v>4</v>
      </c>
      <c r="D159" t="str">
        <f t="shared" si="8"/>
        <v>Porto - Área 4</v>
      </c>
      <c r="E159">
        <f>Colaboradores_Avaliação!B159</f>
        <v>5</v>
      </c>
      <c r="F159">
        <f>Colaboradores_Avaliação!E159</f>
        <v>2</v>
      </c>
      <c r="G159">
        <f>Colaboradores_Avaliação!D159</f>
        <v>5</v>
      </c>
      <c r="H159">
        <f>Colaboradores_Dados!I159</f>
        <v>35</v>
      </c>
      <c r="I159">
        <f>Colaboradores_Dados!J159</f>
        <v>39</v>
      </c>
      <c r="J159" s="18">
        <f t="shared" si="9"/>
        <v>4</v>
      </c>
      <c r="K159">
        <f>Colaboradores_Dados!B159</f>
        <v>44837</v>
      </c>
      <c r="L159">
        <f>Colaboradores_Dados!C159</f>
        <v>45663</v>
      </c>
      <c r="M159" s="19">
        <f t="shared" si="10"/>
        <v>2.2614647501711156</v>
      </c>
      <c r="N159">
        <f t="shared" si="11"/>
        <v>0</v>
      </c>
    </row>
    <row r="160" spans="1:14" x14ac:dyDescent="0.55000000000000004">
      <c r="A160">
        <f>Colaboradores_Dados!A160</f>
        <v>159</v>
      </c>
      <c r="B160" t="str">
        <f>Colaboradores_Dados!F160</f>
        <v>Faro</v>
      </c>
      <c r="C160">
        <f>Colaboradores_Dados!G160</f>
        <v>4</v>
      </c>
      <c r="D160" t="str">
        <f t="shared" si="8"/>
        <v>Faro - Área 4</v>
      </c>
      <c r="E160">
        <f>Colaboradores_Avaliação!B160</f>
        <v>3</v>
      </c>
      <c r="F160">
        <f>Colaboradores_Avaliação!E160</f>
        <v>5</v>
      </c>
      <c r="G160">
        <f>Colaboradores_Avaliação!D160</f>
        <v>3</v>
      </c>
      <c r="H160">
        <f>Colaboradores_Dados!I160</f>
        <v>40</v>
      </c>
      <c r="I160">
        <f>Colaboradores_Dados!J160</f>
        <v>45</v>
      </c>
      <c r="J160" s="18">
        <f t="shared" si="9"/>
        <v>5</v>
      </c>
      <c r="K160">
        <f>Colaboradores_Dados!B160</f>
        <v>44455</v>
      </c>
      <c r="L160">
        <f>Colaboradores_Dados!C160</f>
        <v>45002</v>
      </c>
      <c r="M160" s="19">
        <f t="shared" si="10"/>
        <v>1.4976043805612593</v>
      </c>
      <c r="N160">
        <f t="shared" si="11"/>
        <v>0</v>
      </c>
    </row>
    <row r="161" spans="1:14" x14ac:dyDescent="0.55000000000000004">
      <c r="A161">
        <f>Colaboradores_Dados!A161</f>
        <v>160</v>
      </c>
      <c r="B161" t="str">
        <f>Colaboradores_Dados!F161</f>
        <v>Porto</v>
      </c>
      <c r="C161">
        <f>Colaboradores_Dados!G161</f>
        <v>4</v>
      </c>
      <c r="D161" t="str">
        <f t="shared" si="8"/>
        <v>Porto - Área 4</v>
      </c>
      <c r="E161">
        <f>Colaboradores_Avaliação!B161</f>
        <v>5</v>
      </c>
      <c r="F161">
        <f>Colaboradores_Avaliação!E161</f>
        <v>1</v>
      </c>
      <c r="G161">
        <f>Colaboradores_Avaliação!D161</f>
        <v>2</v>
      </c>
      <c r="H161">
        <f>Colaboradores_Dados!I161</f>
        <v>45</v>
      </c>
      <c r="I161">
        <f>Colaboradores_Dados!J161</f>
        <v>44</v>
      </c>
      <c r="J161" s="18">
        <f t="shared" si="9"/>
        <v>-1</v>
      </c>
      <c r="K161">
        <f>Colaboradores_Dados!B161</f>
        <v>44243</v>
      </c>
      <c r="L161">
        <f>Colaboradores_Dados!C161</f>
        <v>45826</v>
      </c>
      <c r="M161" s="19">
        <f t="shared" si="10"/>
        <v>4.3340177960301167</v>
      </c>
      <c r="N161">
        <f t="shared" si="11"/>
        <v>0</v>
      </c>
    </row>
    <row r="162" spans="1:14" x14ac:dyDescent="0.55000000000000004">
      <c r="A162">
        <f>Colaboradores_Dados!A162</f>
        <v>161</v>
      </c>
      <c r="B162" t="str">
        <f>Colaboradores_Dados!F162</f>
        <v>Setúbal</v>
      </c>
      <c r="C162">
        <f>Colaboradores_Dados!G162</f>
        <v>1</v>
      </c>
      <c r="D162" t="str">
        <f t="shared" si="8"/>
        <v>Setúbal - Área 1</v>
      </c>
      <c r="E162">
        <f>Colaboradores_Avaliação!B162</f>
        <v>5</v>
      </c>
      <c r="F162">
        <f>Colaboradores_Avaliação!E162</f>
        <v>3</v>
      </c>
      <c r="G162">
        <f>Colaboradores_Avaliação!D162</f>
        <v>3</v>
      </c>
      <c r="H162">
        <f>Colaboradores_Dados!I162</f>
        <v>45</v>
      </c>
      <c r="I162">
        <f>Colaboradores_Dados!J162</f>
        <v>49</v>
      </c>
      <c r="J162" s="18">
        <f t="shared" si="9"/>
        <v>4</v>
      </c>
      <c r="K162">
        <f>Colaboradores_Dados!B162</f>
        <v>44584</v>
      </c>
      <c r="L162">
        <f>Colaboradores_Dados!C162</f>
        <v>45981</v>
      </c>
      <c r="M162" s="19">
        <f t="shared" si="10"/>
        <v>3.8247775496235454</v>
      </c>
      <c r="N162">
        <f t="shared" si="11"/>
        <v>0</v>
      </c>
    </row>
    <row r="163" spans="1:14" x14ac:dyDescent="0.55000000000000004">
      <c r="A163">
        <f>Colaboradores_Dados!A163</f>
        <v>162</v>
      </c>
      <c r="B163" t="str">
        <f>Colaboradores_Dados!F163</f>
        <v>Porto</v>
      </c>
      <c r="C163">
        <f>Colaboradores_Dados!G163</f>
        <v>5</v>
      </c>
      <c r="D163" t="str">
        <f t="shared" si="8"/>
        <v>Porto - Área 5</v>
      </c>
      <c r="E163">
        <f>Colaboradores_Avaliação!B163</f>
        <v>3</v>
      </c>
      <c r="F163">
        <f>Colaboradores_Avaliação!E163</f>
        <v>4</v>
      </c>
      <c r="G163">
        <f>Colaboradores_Avaliação!D163</f>
        <v>2</v>
      </c>
      <c r="H163">
        <f>Colaboradores_Dados!I163</f>
        <v>40</v>
      </c>
      <c r="I163">
        <f>Colaboradores_Dados!J163</f>
        <v>45</v>
      </c>
      <c r="J163" s="18">
        <f t="shared" si="9"/>
        <v>5</v>
      </c>
      <c r="K163">
        <f>Colaboradores_Dados!B163</f>
        <v>45778</v>
      </c>
      <c r="L163">
        <f>Colaboradores_Dados!C163</f>
        <v>46019</v>
      </c>
      <c r="M163" s="19">
        <f t="shared" si="10"/>
        <v>0.65982203969883646</v>
      </c>
      <c r="N163">
        <f t="shared" si="11"/>
        <v>0</v>
      </c>
    </row>
    <row r="164" spans="1:14" x14ac:dyDescent="0.55000000000000004">
      <c r="A164">
        <f>Colaboradores_Dados!A164</f>
        <v>163</v>
      </c>
      <c r="B164" t="str">
        <f>Colaboradores_Dados!F164</f>
        <v>Faro</v>
      </c>
      <c r="C164">
        <f>Colaboradores_Dados!G164</f>
        <v>4</v>
      </c>
      <c r="D164" t="str">
        <f t="shared" si="8"/>
        <v>Faro - Área 4</v>
      </c>
      <c r="E164">
        <f>Colaboradores_Avaliação!B164</f>
        <v>4</v>
      </c>
      <c r="F164">
        <f>Colaboradores_Avaliação!E164</f>
        <v>2</v>
      </c>
      <c r="G164">
        <f>Colaboradores_Avaliação!D164</f>
        <v>2</v>
      </c>
      <c r="H164">
        <f>Colaboradores_Dados!I164</f>
        <v>35</v>
      </c>
      <c r="I164">
        <f>Colaboradores_Dados!J164</f>
        <v>38</v>
      </c>
      <c r="J164" s="18">
        <f t="shared" si="9"/>
        <v>3</v>
      </c>
      <c r="K164">
        <f>Colaboradores_Dados!B164</f>
        <v>44489</v>
      </c>
      <c r="L164">
        <f>Colaboradores_Dados!C164</f>
        <v>45654</v>
      </c>
      <c r="M164" s="19">
        <f t="shared" si="10"/>
        <v>3.1895961670088981</v>
      </c>
      <c r="N164">
        <f t="shared" si="11"/>
        <v>0</v>
      </c>
    </row>
    <row r="165" spans="1:14" x14ac:dyDescent="0.55000000000000004">
      <c r="A165">
        <f>Colaboradores_Dados!A165</f>
        <v>164</v>
      </c>
      <c r="B165" t="str">
        <f>Colaboradores_Dados!F165</f>
        <v>Lisboa</v>
      </c>
      <c r="C165">
        <f>Colaboradores_Dados!G165</f>
        <v>2</v>
      </c>
      <c r="D165" t="str">
        <f t="shared" si="8"/>
        <v>Lisboa - Área 2</v>
      </c>
      <c r="E165">
        <f>Colaboradores_Avaliação!B165</f>
        <v>4</v>
      </c>
      <c r="F165">
        <f>Colaboradores_Avaliação!E165</f>
        <v>3</v>
      </c>
      <c r="G165">
        <f>Colaboradores_Avaliação!D165</f>
        <v>4</v>
      </c>
      <c r="H165">
        <f>Colaboradores_Dados!I165</f>
        <v>40</v>
      </c>
      <c r="I165">
        <f>Colaboradores_Dados!J165</f>
        <v>48</v>
      </c>
      <c r="J165" s="18">
        <f t="shared" si="9"/>
        <v>8</v>
      </c>
      <c r="K165">
        <f>Colaboradores_Dados!B165</f>
        <v>45242</v>
      </c>
      <c r="L165">
        <f>Colaboradores_Dados!C165</f>
        <v>45671</v>
      </c>
      <c r="M165" s="19">
        <f t="shared" si="10"/>
        <v>1.1745379876796715</v>
      </c>
      <c r="N165">
        <f t="shared" si="11"/>
        <v>0</v>
      </c>
    </row>
    <row r="166" spans="1:14" x14ac:dyDescent="0.55000000000000004">
      <c r="A166">
        <f>Colaboradores_Dados!A166</f>
        <v>165</v>
      </c>
      <c r="B166" t="str">
        <f>Colaboradores_Dados!F166</f>
        <v>Lisboa</v>
      </c>
      <c r="C166">
        <f>Colaboradores_Dados!G166</f>
        <v>4</v>
      </c>
      <c r="D166" t="str">
        <f t="shared" si="8"/>
        <v>Lisboa - Área 4</v>
      </c>
      <c r="E166">
        <f>Colaboradores_Avaliação!B166</f>
        <v>3</v>
      </c>
      <c r="F166">
        <f>Colaboradores_Avaliação!E166</f>
        <v>3</v>
      </c>
      <c r="G166">
        <f>Colaboradores_Avaliação!D166</f>
        <v>3</v>
      </c>
      <c r="H166">
        <f>Colaboradores_Dados!I166</f>
        <v>35</v>
      </c>
      <c r="I166">
        <f>Colaboradores_Dados!J166</f>
        <v>34</v>
      </c>
      <c r="J166" s="18">
        <f t="shared" si="9"/>
        <v>-1</v>
      </c>
      <c r="K166">
        <f>Colaboradores_Dados!B166</f>
        <v>45547</v>
      </c>
      <c r="L166">
        <f>Colaboradores_Dados!C166</f>
        <v>45961</v>
      </c>
      <c r="M166" s="19">
        <f t="shared" si="10"/>
        <v>1.1334702258726899</v>
      </c>
      <c r="N166">
        <f t="shared" si="11"/>
        <v>0</v>
      </c>
    </row>
    <row r="167" spans="1:14" x14ac:dyDescent="0.55000000000000004">
      <c r="A167">
        <f>Colaboradores_Dados!A167</f>
        <v>166</v>
      </c>
      <c r="B167" t="str">
        <f>Colaboradores_Dados!F167</f>
        <v>Lisboa</v>
      </c>
      <c r="C167">
        <f>Colaboradores_Dados!G167</f>
        <v>5</v>
      </c>
      <c r="D167" t="str">
        <f t="shared" si="8"/>
        <v>Lisboa - Área 5</v>
      </c>
      <c r="E167">
        <f>Colaboradores_Avaliação!B167</f>
        <v>3</v>
      </c>
      <c r="F167">
        <f>Colaboradores_Avaliação!E167</f>
        <v>3</v>
      </c>
      <c r="G167">
        <f>Colaboradores_Avaliação!D167</f>
        <v>3</v>
      </c>
      <c r="H167">
        <f>Colaboradores_Dados!I167</f>
        <v>35</v>
      </c>
      <c r="I167">
        <f>Colaboradores_Dados!J167</f>
        <v>39</v>
      </c>
      <c r="J167" s="18">
        <f t="shared" si="9"/>
        <v>4</v>
      </c>
      <c r="K167">
        <f>Colaboradores_Dados!B167</f>
        <v>44649</v>
      </c>
      <c r="L167">
        <f>Colaboradores_Dados!C167</f>
        <v>44889</v>
      </c>
      <c r="M167" s="19">
        <f t="shared" si="10"/>
        <v>0.65708418891170428</v>
      </c>
      <c r="N167">
        <f t="shared" si="11"/>
        <v>0</v>
      </c>
    </row>
    <row r="168" spans="1:14" x14ac:dyDescent="0.55000000000000004">
      <c r="A168">
        <f>Colaboradores_Dados!A168</f>
        <v>167</v>
      </c>
      <c r="B168" t="str">
        <f>Colaboradores_Dados!F168</f>
        <v>Porto</v>
      </c>
      <c r="C168">
        <f>Colaboradores_Dados!G168</f>
        <v>4</v>
      </c>
      <c r="D168" t="str">
        <f t="shared" si="8"/>
        <v>Porto - Área 4</v>
      </c>
      <c r="E168">
        <f>Colaboradores_Avaliação!B168</f>
        <v>4</v>
      </c>
      <c r="F168">
        <f>Colaboradores_Avaliação!E168</f>
        <v>4</v>
      </c>
      <c r="G168">
        <f>Colaboradores_Avaliação!D168</f>
        <v>5</v>
      </c>
      <c r="H168">
        <f>Colaboradores_Dados!I168</f>
        <v>40</v>
      </c>
      <c r="I168">
        <f>Colaboradores_Dados!J168</f>
        <v>41</v>
      </c>
      <c r="J168" s="18">
        <f t="shared" si="9"/>
        <v>1</v>
      </c>
      <c r="K168">
        <f>Colaboradores_Dados!B168</f>
        <v>45359</v>
      </c>
      <c r="L168" t="str">
        <f>Colaboradores_Dados!C168</f>
        <v>N/A</v>
      </c>
      <c r="M168" s="19">
        <f t="shared" si="10"/>
        <v>1.8151950718685832</v>
      </c>
      <c r="N168">
        <f t="shared" si="11"/>
        <v>1</v>
      </c>
    </row>
    <row r="169" spans="1:14" x14ac:dyDescent="0.55000000000000004">
      <c r="A169">
        <f>Colaboradores_Dados!A169</f>
        <v>168</v>
      </c>
      <c r="B169" t="str">
        <f>Colaboradores_Dados!F169</f>
        <v>Lisboa</v>
      </c>
      <c r="C169">
        <f>Colaboradores_Dados!G169</f>
        <v>4</v>
      </c>
      <c r="D169" t="str">
        <f t="shared" si="8"/>
        <v>Lisboa - Área 4</v>
      </c>
      <c r="E169">
        <f>Colaboradores_Avaliação!B169</f>
        <v>4</v>
      </c>
      <c r="F169">
        <f>Colaboradores_Avaliação!E169</f>
        <v>3</v>
      </c>
      <c r="G169">
        <f>Colaboradores_Avaliação!D169</f>
        <v>5</v>
      </c>
      <c r="H169">
        <f>Colaboradores_Dados!I169</f>
        <v>40</v>
      </c>
      <c r="I169">
        <f>Colaboradores_Dados!J169</f>
        <v>39</v>
      </c>
      <c r="J169" s="18">
        <f t="shared" si="9"/>
        <v>-1</v>
      </c>
      <c r="K169">
        <f>Colaboradores_Dados!B169</f>
        <v>45989</v>
      </c>
      <c r="L169" t="str">
        <f>Colaboradores_Dados!C169</f>
        <v>N/A</v>
      </c>
      <c r="M169" s="19">
        <f t="shared" si="10"/>
        <v>9.034907597535935E-2</v>
      </c>
      <c r="N169">
        <f t="shared" si="11"/>
        <v>1</v>
      </c>
    </row>
    <row r="170" spans="1:14" x14ac:dyDescent="0.55000000000000004">
      <c r="A170">
        <f>Colaboradores_Dados!A170</f>
        <v>169</v>
      </c>
      <c r="B170" t="str">
        <f>Colaboradores_Dados!F170</f>
        <v>Lisboa</v>
      </c>
      <c r="C170">
        <f>Colaboradores_Dados!G170</f>
        <v>4</v>
      </c>
      <c r="D170" t="str">
        <f t="shared" si="8"/>
        <v>Lisboa - Área 4</v>
      </c>
      <c r="E170">
        <f>Colaboradores_Avaliação!B170</f>
        <v>3</v>
      </c>
      <c r="F170">
        <f>Colaboradores_Avaliação!E170</f>
        <v>3</v>
      </c>
      <c r="G170">
        <f>Colaboradores_Avaliação!D170</f>
        <v>5</v>
      </c>
      <c r="H170">
        <f>Colaboradores_Dados!I170</f>
        <v>40</v>
      </c>
      <c r="I170">
        <f>Colaboradores_Dados!J170</f>
        <v>40</v>
      </c>
      <c r="J170" s="18">
        <f t="shared" si="9"/>
        <v>0</v>
      </c>
      <c r="K170">
        <f>Colaboradores_Dados!B170</f>
        <v>45554</v>
      </c>
      <c r="L170" t="str">
        <f>Colaboradores_Dados!C170</f>
        <v>N/A</v>
      </c>
      <c r="M170" s="19">
        <f t="shared" si="10"/>
        <v>1.2813141683778233</v>
      </c>
      <c r="N170">
        <f t="shared" si="11"/>
        <v>1</v>
      </c>
    </row>
    <row r="171" spans="1:14" x14ac:dyDescent="0.55000000000000004">
      <c r="A171">
        <f>Colaboradores_Dados!A171</f>
        <v>170</v>
      </c>
      <c r="B171" t="str">
        <f>Colaboradores_Dados!F171</f>
        <v>Setúbal</v>
      </c>
      <c r="C171">
        <f>Colaboradores_Dados!G171</f>
        <v>2</v>
      </c>
      <c r="D171" t="str">
        <f t="shared" si="8"/>
        <v>Setúbal - Área 2</v>
      </c>
      <c r="E171">
        <f>Colaboradores_Avaliação!B171</f>
        <v>4</v>
      </c>
      <c r="F171">
        <f>Colaboradores_Avaliação!E171</f>
        <v>3</v>
      </c>
      <c r="G171">
        <f>Colaboradores_Avaliação!D171</f>
        <v>4</v>
      </c>
      <c r="H171">
        <f>Colaboradores_Dados!I171</f>
        <v>35</v>
      </c>
      <c r="I171">
        <f>Colaboradores_Dados!J171</f>
        <v>40</v>
      </c>
      <c r="J171" s="18">
        <f t="shared" si="9"/>
        <v>5</v>
      </c>
      <c r="K171">
        <f>Colaboradores_Dados!B171</f>
        <v>45874</v>
      </c>
      <c r="L171" t="str">
        <f>Colaboradores_Dados!C171</f>
        <v>N/A</v>
      </c>
      <c r="M171" s="19">
        <f t="shared" si="10"/>
        <v>0.40520191649555098</v>
      </c>
      <c r="N171">
        <f t="shared" si="11"/>
        <v>1</v>
      </c>
    </row>
    <row r="172" spans="1:14" x14ac:dyDescent="0.55000000000000004">
      <c r="A172">
        <f>Colaboradores_Dados!A172</f>
        <v>171</v>
      </c>
      <c r="B172" t="str">
        <f>Colaboradores_Dados!F172</f>
        <v>Faro</v>
      </c>
      <c r="C172">
        <f>Colaboradores_Dados!G172</f>
        <v>4</v>
      </c>
      <c r="D172" t="str">
        <f t="shared" si="8"/>
        <v>Faro - Área 4</v>
      </c>
      <c r="E172">
        <f>Colaboradores_Avaliação!B172</f>
        <v>3</v>
      </c>
      <c r="F172">
        <f>Colaboradores_Avaliação!E172</f>
        <v>4</v>
      </c>
      <c r="G172">
        <f>Colaboradores_Avaliação!D172</f>
        <v>1</v>
      </c>
      <c r="H172">
        <f>Colaboradores_Dados!I172</f>
        <v>40</v>
      </c>
      <c r="I172">
        <f>Colaboradores_Dados!J172</f>
        <v>42</v>
      </c>
      <c r="J172" s="18">
        <f t="shared" si="9"/>
        <v>2</v>
      </c>
      <c r="K172">
        <f>Colaboradores_Dados!B172</f>
        <v>45026</v>
      </c>
      <c r="L172">
        <f>Colaboradores_Dados!C172</f>
        <v>45337</v>
      </c>
      <c r="M172" s="19">
        <f t="shared" si="10"/>
        <v>0.85147159479808354</v>
      </c>
      <c r="N172">
        <f t="shared" si="11"/>
        <v>0</v>
      </c>
    </row>
    <row r="173" spans="1:14" x14ac:dyDescent="0.55000000000000004">
      <c r="A173">
        <f>Colaboradores_Dados!A173</f>
        <v>172</v>
      </c>
      <c r="B173" t="str">
        <f>Colaboradores_Dados!F173</f>
        <v>Porto</v>
      </c>
      <c r="C173">
        <f>Colaboradores_Dados!G173</f>
        <v>3</v>
      </c>
      <c r="D173" t="str">
        <f t="shared" si="8"/>
        <v>Porto - Área 3</v>
      </c>
      <c r="E173">
        <f>Colaboradores_Avaliação!B173</f>
        <v>3</v>
      </c>
      <c r="F173">
        <f>Colaboradores_Avaliação!E173</f>
        <v>3</v>
      </c>
      <c r="G173">
        <f>Colaboradores_Avaliação!D173</f>
        <v>4</v>
      </c>
      <c r="H173">
        <f>Colaboradores_Dados!I173</f>
        <v>40</v>
      </c>
      <c r="I173">
        <f>Colaboradores_Dados!J173</f>
        <v>52</v>
      </c>
      <c r="J173" s="18">
        <f t="shared" si="9"/>
        <v>12</v>
      </c>
      <c r="K173">
        <f>Colaboradores_Dados!B173</f>
        <v>44415</v>
      </c>
      <c r="L173">
        <f>Colaboradores_Dados!C173</f>
        <v>44597</v>
      </c>
      <c r="M173" s="19">
        <f t="shared" si="10"/>
        <v>0.49828884325804246</v>
      </c>
      <c r="N173">
        <f t="shared" si="11"/>
        <v>0</v>
      </c>
    </row>
    <row r="174" spans="1:14" x14ac:dyDescent="0.55000000000000004">
      <c r="A174">
        <f>Colaboradores_Dados!A174</f>
        <v>173</v>
      </c>
      <c r="B174" t="str">
        <f>Colaboradores_Dados!F174</f>
        <v>Lisboa</v>
      </c>
      <c r="C174">
        <f>Colaboradores_Dados!G174</f>
        <v>5</v>
      </c>
      <c r="D174" t="str">
        <f t="shared" si="8"/>
        <v>Lisboa - Área 5</v>
      </c>
      <c r="E174">
        <f>Colaboradores_Avaliação!B174</f>
        <v>2</v>
      </c>
      <c r="F174">
        <f>Colaboradores_Avaliação!E174</f>
        <v>5</v>
      </c>
      <c r="G174">
        <f>Colaboradores_Avaliação!D174</f>
        <v>1</v>
      </c>
      <c r="H174">
        <f>Colaboradores_Dados!I174</f>
        <v>45</v>
      </c>
      <c r="I174">
        <f>Colaboradores_Dados!J174</f>
        <v>51</v>
      </c>
      <c r="J174" s="18">
        <f t="shared" si="9"/>
        <v>6</v>
      </c>
      <c r="K174">
        <f>Colaboradores_Dados!B174</f>
        <v>45277</v>
      </c>
      <c r="L174">
        <f>Colaboradores_Dados!C174</f>
        <v>45416</v>
      </c>
      <c r="M174" s="19">
        <f t="shared" si="10"/>
        <v>0.3805612594113621</v>
      </c>
      <c r="N174">
        <f t="shared" si="11"/>
        <v>0</v>
      </c>
    </row>
    <row r="175" spans="1:14" x14ac:dyDescent="0.55000000000000004">
      <c r="A175">
        <f>Colaboradores_Dados!A175</f>
        <v>174</v>
      </c>
      <c r="B175" t="str">
        <f>Colaboradores_Dados!F175</f>
        <v>Lisboa</v>
      </c>
      <c r="C175">
        <f>Colaboradores_Dados!G175</f>
        <v>4</v>
      </c>
      <c r="D175" t="str">
        <f t="shared" si="8"/>
        <v>Lisboa - Área 4</v>
      </c>
      <c r="E175">
        <f>Colaboradores_Avaliação!B175</f>
        <v>3</v>
      </c>
      <c r="F175">
        <f>Colaboradores_Avaliação!E175</f>
        <v>3</v>
      </c>
      <c r="G175">
        <f>Colaboradores_Avaliação!D175</f>
        <v>5</v>
      </c>
      <c r="H175">
        <f>Colaboradores_Dados!I175</f>
        <v>35</v>
      </c>
      <c r="I175">
        <f>Colaboradores_Dados!J175</f>
        <v>40</v>
      </c>
      <c r="J175" s="18">
        <f t="shared" si="9"/>
        <v>5</v>
      </c>
      <c r="K175">
        <f>Colaboradores_Dados!B175</f>
        <v>45927</v>
      </c>
      <c r="L175" t="str">
        <f>Colaboradores_Dados!C175</f>
        <v>N/A</v>
      </c>
      <c r="M175" s="19">
        <f t="shared" si="10"/>
        <v>0.26009582477754961</v>
      </c>
      <c r="N175">
        <f t="shared" si="11"/>
        <v>1</v>
      </c>
    </row>
    <row r="176" spans="1:14" x14ac:dyDescent="0.55000000000000004">
      <c r="A176">
        <f>Colaboradores_Dados!A176</f>
        <v>175</v>
      </c>
      <c r="B176" t="str">
        <f>Colaboradores_Dados!F176</f>
        <v>Setúbal</v>
      </c>
      <c r="C176">
        <f>Colaboradores_Dados!G176</f>
        <v>5</v>
      </c>
      <c r="D176" t="str">
        <f t="shared" si="8"/>
        <v>Setúbal - Área 5</v>
      </c>
      <c r="E176">
        <f>Colaboradores_Avaliação!B176</f>
        <v>4</v>
      </c>
      <c r="F176">
        <f>Colaboradores_Avaliação!E176</f>
        <v>4</v>
      </c>
      <c r="G176">
        <f>Colaboradores_Avaliação!D176</f>
        <v>2</v>
      </c>
      <c r="H176">
        <f>Colaboradores_Dados!I176</f>
        <v>45</v>
      </c>
      <c r="I176">
        <f>Colaboradores_Dados!J176</f>
        <v>48</v>
      </c>
      <c r="J176" s="18">
        <f t="shared" si="9"/>
        <v>3</v>
      </c>
      <c r="K176">
        <f>Colaboradores_Dados!B176</f>
        <v>44720</v>
      </c>
      <c r="L176">
        <f>Colaboradores_Dados!C176</f>
        <v>45097</v>
      </c>
      <c r="M176" s="19">
        <f t="shared" si="10"/>
        <v>1.0321697467488022</v>
      </c>
      <c r="N176">
        <f t="shared" si="11"/>
        <v>0</v>
      </c>
    </row>
    <row r="177" spans="1:14" x14ac:dyDescent="0.55000000000000004">
      <c r="A177">
        <f>Colaboradores_Dados!A177</f>
        <v>176</v>
      </c>
      <c r="B177" t="str">
        <f>Colaboradores_Dados!F177</f>
        <v>Setúbal</v>
      </c>
      <c r="C177">
        <f>Colaboradores_Dados!G177</f>
        <v>1</v>
      </c>
      <c r="D177" t="str">
        <f t="shared" si="8"/>
        <v>Setúbal - Área 1</v>
      </c>
      <c r="E177">
        <f>Colaboradores_Avaliação!B177</f>
        <v>4</v>
      </c>
      <c r="F177">
        <f>Colaboradores_Avaliação!E177</f>
        <v>3</v>
      </c>
      <c r="G177">
        <f>Colaboradores_Avaliação!D177</f>
        <v>4</v>
      </c>
      <c r="H177">
        <f>Colaboradores_Dados!I177</f>
        <v>40</v>
      </c>
      <c r="I177">
        <f>Colaboradores_Dados!J177</f>
        <v>49</v>
      </c>
      <c r="J177" s="18">
        <f t="shared" si="9"/>
        <v>9</v>
      </c>
      <c r="K177">
        <f>Colaboradores_Dados!B177</f>
        <v>44561</v>
      </c>
      <c r="L177">
        <f>Colaboradores_Dados!C177</f>
        <v>45756</v>
      </c>
      <c r="M177" s="19">
        <f t="shared" si="10"/>
        <v>3.2717316906228611</v>
      </c>
      <c r="N177">
        <f t="shared" si="11"/>
        <v>0</v>
      </c>
    </row>
    <row r="178" spans="1:14" x14ac:dyDescent="0.55000000000000004">
      <c r="A178">
        <f>Colaboradores_Dados!A178</f>
        <v>177</v>
      </c>
      <c r="B178" t="str">
        <f>Colaboradores_Dados!F178</f>
        <v>Faro</v>
      </c>
      <c r="C178">
        <f>Colaboradores_Dados!G178</f>
        <v>2</v>
      </c>
      <c r="D178" t="str">
        <f t="shared" si="8"/>
        <v>Faro - Área 2</v>
      </c>
      <c r="E178">
        <f>Colaboradores_Avaliação!B178</f>
        <v>4</v>
      </c>
      <c r="F178">
        <f>Colaboradores_Avaliação!E178</f>
        <v>1</v>
      </c>
      <c r="G178">
        <f>Colaboradores_Avaliação!D178</f>
        <v>4</v>
      </c>
      <c r="H178">
        <f>Colaboradores_Dados!I178</f>
        <v>40</v>
      </c>
      <c r="I178">
        <f>Colaboradores_Dados!J178</f>
        <v>38</v>
      </c>
      <c r="J178" s="18">
        <f t="shared" si="9"/>
        <v>-2</v>
      </c>
      <c r="K178">
        <f>Colaboradores_Dados!B178</f>
        <v>45975</v>
      </c>
      <c r="L178" t="str">
        <f>Colaboradores_Dados!C178</f>
        <v>N/A</v>
      </c>
      <c r="M178" s="19">
        <f t="shared" si="10"/>
        <v>0.12867898699520877</v>
      </c>
      <c r="N178">
        <f t="shared" si="11"/>
        <v>1</v>
      </c>
    </row>
    <row r="179" spans="1:14" x14ac:dyDescent="0.55000000000000004">
      <c r="A179">
        <f>Colaboradores_Dados!A179</f>
        <v>178</v>
      </c>
      <c r="B179" t="str">
        <f>Colaboradores_Dados!F179</f>
        <v>Lisboa</v>
      </c>
      <c r="C179">
        <f>Colaboradores_Dados!G179</f>
        <v>2</v>
      </c>
      <c r="D179" t="str">
        <f t="shared" si="8"/>
        <v>Lisboa - Área 2</v>
      </c>
      <c r="E179">
        <f>Colaboradores_Avaliação!B179</f>
        <v>4</v>
      </c>
      <c r="F179">
        <f>Colaboradores_Avaliação!E179</f>
        <v>2</v>
      </c>
      <c r="G179">
        <f>Colaboradores_Avaliação!D179</f>
        <v>4</v>
      </c>
      <c r="H179">
        <f>Colaboradores_Dados!I179</f>
        <v>40</v>
      </c>
      <c r="I179">
        <f>Colaboradores_Dados!J179</f>
        <v>40</v>
      </c>
      <c r="J179" s="18">
        <f t="shared" si="9"/>
        <v>0</v>
      </c>
      <c r="K179">
        <f>Colaboradores_Dados!B179</f>
        <v>44898</v>
      </c>
      <c r="L179">
        <f>Colaboradores_Dados!C179</f>
        <v>45746</v>
      </c>
      <c r="M179" s="19">
        <f t="shared" si="10"/>
        <v>2.321697467488022</v>
      </c>
      <c r="N179">
        <f t="shared" si="11"/>
        <v>0</v>
      </c>
    </row>
    <row r="180" spans="1:14" x14ac:dyDescent="0.55000000000000004">
      <c r="A180">
        <f>Colaboradores_Dados!A180</f>
        <v>179</v>
      </c>
      <c r="B180" t="str">
        <f>Colaboradores_Dados!F180</f>
        <v>Porto</v>
      </c>
      <c r="C180">
        <f>Colaboradores_Dados!G180</f>
        <v>5</v>
      </c>
      <c r="D180" t="str">
        <f t="shared" si="8"/>
        <v>Porto - Área 5</v>
      </c>
      <c r="E180">
        <f>Colaboradores_Avaliação!B180</f>
        <v>3</v>
      </c>
      <c r="F180">
        <f>Colaboradores_Avaliação!E180</f>
        <v>1</v>
      </c>
      <c r="G180">
        <f>Colaboradores_Avaliação!D180</f>
        <v>5</v>
      </c>
      <c r="H180">
        <f>Colaboradores_Dados!I180</f>
        <v>35</v>
      </c>
      <c r="I180">
        <f>Colaboradores_Dados!J180</f>
        <v>36</v>
      </c>
      <c r="J180" s="18">
        <f t="shared" si="9"/>
        <v>1</v>
      </c>
      <c r="K180">
        <f>Colaboradores_Dados!B180</f>
        <v>45064</v>
      </c>
      <c r="L180">
        <f>Colaboradores_Dados!C180</f>
        <v>45623</v>
      </c>
      <c r="M180" s="19">
        <f t="shared" si="10"/>
        <v>1.5304585900068446</v>
      </c>
      <c r="N180">
        <f t="shared" si="11"/>
        <v>0</v>
      </c>
    </row>
    <row r="181" spans="1:14" x14ac:dyDescent="0.55000000000000004">
      <c r="A181">
        <f>Colaboradores_Dados!A181</f>
        <v>180</v>
      </c>
      <c r="B181" t="str">
        <f>Colaboradores_Dados!F181</f>
        <v>Faro</v>
      </c>
      <c r="C181">
        <f>Colaboradores_Dados!G181</f>
        <v>5</v>
      </c>
      <c r="D181" t="str">
        <f t="shared" si="8"/>
        <v>Faro - Área 5</v>
      </c>
      <c r="E181">
        <f>Colaboradores_Avaliação!B181</f>
        <v>3</v>
      </c>
      <c r="F181">
        <f>Colaboradores_Avaliação!E181</f>
        <v>4</v>
      </c>
      <c r="G181">
        <f>Colaboradores_Avaliação!D181</f>
        <v>3</v>
      </c>
      <c r="H181">
        <f>Colaboradores_Dados!I181</f>
        <v>40</v>
      </c>
      <c r="I181">
        <f>Colaboradores_Dados!J181</f>
        <v>39</v>
      </c>
      <c r="J181" s="18">
        <f t="shared" si="9"/>
        <v>-1</v>
      </c>
      <c r="K181">
        <f>Colaboradores_Dados!B181</f>
        <v>44984</v>
      </c>
      <c r="L181">
        <f>Colaboradores_Dados!C181</f>
        <v>45696</v>
      </c>
      <c r="M181" s="19">
        <f t="shared" si="10"/>
        <v>1.9493497604380561</v>
      </c>
      <c r="N181">
        <f t="shared" si="11"/>
        <v>0</v>
      </c>
    </row>
    <row r="182" spans="1:14" x14ac:dyDescent="0.55000000000000004">
      <c r="A182">
        <f>Colaboradores_Dados!A182</f>
        <v>181</v>
      </c>
      <c r="B182" t="str">
        <f>Colaboradores_Dados!F182</f>
        <v>Faro</v>
      </c>
      <c r="C182">
        <f>Colaboradores_Dados!G182</f>
        <v>1</v>
      </c>
      <c r="D182" t="str">
        <f t="shared" si="8"/>
        <v>Faro - Área 1</v>
      </c>
      <c r="E182">
        <f>Colaboradores_Avaliação!B182</f>
        <v>2</v>
      </c>
      <c r="F182">
        <f>Colaboradores_Avaliação!E182</f>
        <v>3</v>
      </c>
      <c r="G182">
        <f>Colaboradores_Avaliação!D182</f>
        <v>4</v>
      </c>
      <c r="H182">
        <f>Colaboradores_Dados!I182</f>
        <v>35</v>
      </c>
      <c r="I182">
        <f>Colaboradores_Dados!J182</f>
        <v>40</v>
      </c>
      <c r="J182" s="18">
        <f t="shared" si="9"/>
        <v>5</v>
      </c>
      <c r="K182">
        <f>Colaboradores_Dados!B182</f>
        <v>46021</v>
      </c>
      <c r="L182" t="str">
        <f>Colaboradores_Dados!C182</f>
        <v>N/A</v>
      </c>
      <c r="M182" s="19">
        <f t="shared" si="10"/>
        <v>2.7378507871321013E-3</v>
      </c>
      <c r="N182">
        <f t="shared" si="11"/>
        <v>1</v>
      </c>
    </row>
    <row r="183" spans="1:14" x14ac:dyDescent="0.55000000000000004">
      <c r="A183">
        <f>Colaboradores_Dados!A183</f>
        <v>182</v>
      </c>
      <c r="B183" t="str">
        <f>Colaboradores_Dados!F183</f>
        <v>Porto</v>
      </c>
      <c r="C183">
        <f>Colaboradores_Dados!G183</f>
        <v>4</v>
      </c>
      <c r="D183" t="str">
        <f t="shared" si="8"/>
        <v>Porto - Área 4</v>
      </c>
      <c r="E183">
        <f>Colaboradores_Avaliação!B183</f>
        <v>3</v>
      </c>
      <c r="F183">
        <f>Colaboradores_Avaliação!E183</f>
        <v>3</v>
      </c>
      <c r="G183">
        <f>Colaboradores_Avaliação!D183</f>
        <v>1</v>
      </c>
      <c r="H183">
        <f>Colaboradores_Dados!I183</f>
        <v>40</v>
      </c>
      <c r="I183">
        <f>Colaboradores_Dados!J183</f>
        <v>41</v>
      </c>
      <c r="J183" s="18">
        <f t="shared" si="9"/>
        <v>1</v>
      </c>
      <c r="K183">
        <f>Colaboradores_Dados!B183</f>
        <v>45530</v>
      </c>
      <c r="L183" t="str">
        <f>Colaboradores_Dados!C183</f>
        <v>N/A</v>
      </c>
      <c r="M183" s="19">
        <f t="shared" si="10"/>
        <v>1.3470225872689938</v>
      </c>
      <c r="N183">
        <f t="shared" si="11"/>
        <v>1</v>
      </c>
    </row>
    <row r="184" spans="1:14" x14ac:dyDescent="0.55000000000000004">
      <c r="A184">
        <f>Colaboradores_Dados!A184</f>
        <v>183</v>
      </c>
      <c r="B184" t="str">
        <f>Colaboradores_Dados!F184</f>
        <v>Porto</v>
      </c>
      <c r="C184">
        <f>Colaboradores_Dados!G184</f>
        <v>4</v>
      </c>
      <c r="D184" t="str">
        <f t="shared" si="8"/>
        <v>Porto - Área 4</v>
      </c>
      <c r="E184">
        <f>Colaboradores_Avaliação!B184</f>
        <v>3</v>
      </c>
      <c r="F184">
        <f>Colaboradores_Avaliação!E184</f>
        <v>5</v>
      </c>
      <c r="G184">
        <f>Colaboradores_Avaliação!D184</f>
        <v>4</v>
      </c>
      <c r="H184">
        <f>Colaboradores_Dados!I184</f>
        <v>40</v>
      </c>
      <c r="I184">
        <f>Colaboradores_Dados!J184</f>
        <v>37</v>
      </c>
      <c r="J184" s="18">
        <f t="shared" si="9"/>
        <v>-3</v>
      </c>
      <c r="K184">
        <f>Colaboradores_Dados!B184</f>
        <v>44409</v>
      </c>
      <c r="L184">
        <f>Colaboradores_Dados!C184</f>
        <v>44757</v>
      </c>
      <c r="M184" s="19">
        <f t="shared" si="10"/>
        <v>0.95277207392197127</v>
      </c>
      <c r="N184">
        <f t="shared" si="11"/>
        <v>0</v>
      </c>
    </row>
    <row r="185" spans="1:14" x14ac:dyDescent="0.55000000000000004">
      <c r="A185">
        <f>Colaboradores_Dados!A185</f>
        <v>184</v>
      </c>
      <c r="B185" t="str">
        <f>Colaboradores_Dados!F185</f>
        <v>Porto</v>
      </c>
      <c r="C185">
        <f>Colaboradores_Dados!G185</f>
        <v>4</v>
      </c>
      <c r="D185" t="str">
        <f t="shared" si="8"/>
        <v>Porto - Área 4</v>
      </c>
      <c r="E185">
        <f>Colaboradores_Avaliação!B185</f>
        <v>4</v>
      </c>
      <c r="F185">
        <f>Colaboradores_Avaliação!E185</f>
        <v>4</v>
      </c>
      <c r="G185">
        <f>Colaboradores_Avaliação!D185</f>
        <v>3</v>
      </c>
      <c r="H185">
        <f>Colaboradores_Dados!I185</f>
        <v>35</v>
      </c>
      <c r="I185">
        <f>Colaboradores_Dados!J185</f>
        <v>32</v>
      </c>
      <c r="J185" s="18">
        <f t="shared" si="9"/>
        <v>-3</v>
      </c>
      <c r="K185">
        <f>Colaboradores_Dados!B185</f>
        <v>45402</v>
      </c>
      <c r="L185" t="str">
        <f>Colaboradores_Dados!C185</f>
        <v>N/A</v>
      </c>
      <c r="M185" s="19">
        <f t="shared" si="10"/>
        <v>1.6974674880219027</v>
      </c>
      <c r="N185">
        <f t="shared" si="11"/>
        <v>1</v>
      </c>
    </row>
    <row r="186" spans="1:14" x14ac:dyDescent="0.55000000000000004">
      <c r="A186">
        <f>Colaboradores_Dados!A186</f>
        <v>185</v>
      </c>
      <c r="B186" t="str">
        <f>Colaboradores_Dados!F186</f>
        <v>Lisboa</v>
      </c>
      <c r="C186">
        <f>Colaboradores_Dados!G186</f>
        <v>2</v>
      </c>
      <c r="D186" t="str">
        <f t="shared" si="8"/>
        <v>Lisboa - Área 2</v>
      </c>
      <c r="E186">
        <f>Colaboradores_Avaliação!B186</f>
        <v>5</v>
      </c>
      <c r="F186">
        <f>Colaboradores_Avaliação!E186</f>
        <v>5</v>
      </c>
      <c r="G186">
        <f>Colaboradores_Avaliação!D186</f>
        <v>5</v>
      </c>
      <c r="H186">
        <f>Colaboradores_Dados!I186</f>
        <v>45</v>
      </c>
      <c r="I186">
        <f>Colaboradores_Dados!J186</f>
        <v>49</v>
      </c>
      <c r="J186" s="18">
        <f t="shared" si="9"/>
        <v>4</v>
      </c>
      <c r="K186">
        <f>Colaboradores_Dados!B186</f>
        <v>45449</v>
      </c>
      <c r="L186" t="str">
        <f>Colaboradores_Dados!C186</f>
        <v>N/A</v>
      </c>
      <c r="M186" s="19">
        <f t="shared" si="10"/>
        <v>1.568788501026694</v>
      </c>
      <c r="N186">
        <f t="shared" si="11"/>
        <v>1</v>
      </c>
    </row>
    <row r="187" spans="1:14" x14ac:dyDescent="0.55000000000000004">
      <c r="A187">
        <f>Colaboradores_Dados!A187</f>
        <v>186</v>
      </c>
      <c r="B187" t="str">
        <f>Colaboradores_Dados!F187</f>
        <v>Faro</v>
      </c>
      <c r="C187">
        <f>Colaboradores_Dados!G187</f>
        <v>4</v>
      </c>
      <c r="D187" t="str">
        <f t="shared" si="8"/>
        <v>Faro - Área 4</v>
      </c>
      <c r="E187">
        <f>Colaboradores_Avaliação!B187</f>
        <v>5</v>
      </c>
      <c r="F187">
        <f>Colaboradores_Avaliação!E187</f>
        <v>3</v>
      </c>
      <c r="G187">
        <f>Colaboradores_Avaliação!D187</f>
        <v>4</v>
      </c>
      <c r="H187">
        <f>Colaboradores_Dados!I187</f>
        <v>35</v>
      </c>
      <c r="I187">
        <f>Colaboradores_Dados!J187</f>
        <v>41</v>
      </c>
      <c r="J187" s="18">
        <f t="shared" si="9"/>
        <v>6</v>
      </c>
      <c r="K187">
        <f>Colaboradores_Dados!B187</f>
        <v>44719</v>
      </c>
      <c r="L187">
        <f>Colaboradores_Dados!C187</f>
        <v>45783</v>
      </c>
      <c r="M187" s="19">
        <f t="shared" si="10"/>
        <v>2.9130732375085557</v>
      </c>
      <c r="N187">
        <f t="shared" si="11"/>
        <v>0</v>
      </c>
    </row>
    <row r="188" spans="1:14" x14ac:dyDescent="0.55000000000000004">
      <c r="A188">
        <f>Colaboradores_Dados!A188</f>
        <v>187</v>
      </c>
      <c r="B188" t="str">
        <f>Colaboradores_Dados!F188</f>
        <v>Lisboa</v>
      </c>
      <c r="C188">
        <f>Colaboradores_Dados!G188</f>
        <v>5</v>
      </c>
      <c r="D188" t="str">
        <f t="shared" si="8"/>
        <v>Lisboa - Área 5</v>
      </c>
      <c r="E188">
        <f>Colaboradores_Avaliação!B188</f>
        <v>3</v>
      </c>
      <c r="F188">
        <f>Colaboradores_Avaliação!E188</f>
        <v>4</v>
      </c>
      <c r="G188">
        <f>Colaboradores_Avaliação!D188</f>
        <v>4</v>
      </c>
      <c r="H188">
        <f>Colaboradores_Dados!I188</f>
        <v>35</v>
      </c>
      <c r="I188">
        <f>Colaboradores_Dados!J188</f>
        <v>44</v>
      </c>
      <c r="J188" s="18">
        <f t="shared" si="9"/>
        <v>9</v>
      </c>
      <c r="K188">
        <f>Colaboradores_Dados!B188</f>
        <v>45204</v>
      </c>
      <c r="L188">
        <f>Colaboradores_Dados!C188</f>
        <v>45500</v>
      </c>
      <c r="M188" s="19">
        <f t="shared" si="10"/>
        <v>0.81040383299110197</v>
      </c>
      <c r="N188">
        <f t="shared" si="11"/>
        <v>0</v>
      </c>
    </row>
    <row r="189" spans="1:14" x14ac:dyDescent="0.55000000000000004">
      <c r="A189">
        <f>Colaboradores_Dados!A189</f>
        <v>188</v>
      </c>
      <c r="B189" t="str">
        <f>Colaboradores_Dados!F189</f>
        <v>Faro</v>
      </c>
      <c r="C189">
        <f>Colaboradores_Dados!G189</f>
        <v>1</v>
      </c>
      <c r="D189" t="str">
        <f t="shared" si="8"/>
        <v>Faro - Área 1</v>
      </c>
      <c r="E189">
        <f>Colaboradores_Avaliação!B189</f>
        <v>3</v>
      </c>
      <c r="F189">
        <f>Colaboradores_Avaliação!E189</f>
        <v>3</v>
      </c>
      <c r="G189">
        <f>Colaboradores_Avaliação!D189</f>
        <v>4</v>
      </c>
      <c r="H189">
        <f>Colaboradores_Dados!I189</f>
        <v>40</v>
      </c>
      <c r="I189">
        <f>Colaboradores_Dados!J189</f>
        <v>44</v>
      </c>
      <c r="J189" s="18">
        <f t="shared" si="9"/>
        <v>4</v>
      </c>
      <c r="K189">
        <f>Colaboradores_Dados!B189</f>
        <v>44529</v>
      </c>
      <c r="L189">
        <f>Colaboradores_Dados!C189</f>
        <v>44808</v>
      </c>
      <c r="M189" s="19">
        <f t="shared" si="10"/>
        <v>0.76386036960985626</v>
      </c>
      <c r="N189">
        <f t="shared" si="11"/>
        <v>0</v>
      </c>
    </row>
    <row r="190" spans="1:14" x14ac:dyDescent="0.55000000000000004">
      <c r="A190">
        <f>Colaboradores_Dados!A190</f>
        <v>189</v>
      </c>
      <c r="B190" t="str">
        <f>Colaboradores_Dados!F190</f>
        <v>Lisboa</v>
      </c>
      <c r="C190">
        <f>Colaboradores_Dados!G190</f>
        <v>1</v>
      </c>
      <c r="D190" t="str">
        <f t="shared" si="8"/>
        <v>Lisboa - Área 1</v>
      </c>
      <c r="E190">
        <f>Colaboradores_Avaliação!B190</f>
        <v>2</v>
      </c>
      <c r="F190">
        <f>Colaboradores_Avaliação!E190</f>
        <v>3</v>
      </c>
      <c r="G190">
        <f>Colaboradores_Avaliação!D190</f>
        <v>3</v>
      </c>
      <c r="H190">
        <f>Colaboradores_Dados!I190</f>
        <v>35</v>
      </c>
      <c r="I190">
        <f>Colaboradores_Dados!J190</f>
        <v>35</v>
      </c>
      <c r="J190" s="18">
        <f t="shared" si="9"/>
        <v>0</v>
      </c>
      <c r="K190">
        <f>Colaboradores_Dados!B190</f>
        <v>44704</v>
      </c>
      <c r="L190">
        <f>Colaboradores_Dados!C190</f>
        <v>44892</v>
      </c>
      <c r="M190" s="19">
        <f t="shared" si="10"/>
        <v>0.51471594798083509</v>
      </c>
      <c r="N190">
        <f t="shared" si="11"/>
        <v>0</v>
      </c>
    </row>
    <row r="191" spans="1:14" x14ac:dyDescent="0.55000000000000004">
      <c r="A191">
        <f>Colaboradores_Dados!A191</f>
        <v>190</v>
      </c>
      <c r="B191" t="str">
        <f>Colaboradores_Dados!F191</f>
        <v>Porto</v>
      </c>
      <c r="C191">
        <f>Colaboradores_Dados!G191</f>
        <v>3</v>
      </c>
      <c r="D191" t="str">
        <f t="shared" si="8"/>
        <v>Porto - Área 3</v>
      </c>
      <c r="E191">
        <f>Colaboradores_Avaliação!B191</f>
        <v>2</v>
      </c>
      <c r="F191">
        <f>Colaboradores_Avaliação!E191</f>
        <v>5</v>
      </c>
      <c r="G191">
        <f>Colaboradores_Avaliação!D191</f>
        <v>3</v>
      </c>
      <c r="H191">
        <f>Colaboradores_Dados!I191</f>
        <v>35</v>
      </c>
      <c r="I191">
        <f>Colaboradores_Dados!J191</f>
        <v>43</v>
      </c>
      <c r="J191" s="18">
        <f t="shared" si="9"/>
        <v>8</v>
      </c>
      <c r="K191">
        <f>Colaboradores_Dados!B191</f>
        <v>45133</v>
      </c>
      <c r="L191">
        <f>Colaboradores_Dados!C191</f>
        <v>45239</v>
      </c>
      <c r="M191" s="19">
        <f t="shared" si="10"/>
        <v>0.29021218343600275</v>
      </c>
      <c r="N191">
        <f t="shared" si="11"/>
        <v>0</v>
      </c>
    </row>
    <row r="192" spans="1:14" x14ac:dyDescent="0.55000000000000004">
      <c r="A192">
        <f>Colaboradores_Dados!A192</f>
        <v>191</v>
      </c>
      <c r="B192" t="str">
        <f>Colaboradores_Dados!F192</f>
        <v>Porto</v>
      </c>
      <c r="C192">
        <f>Colaboradores_Dados!G192</f>
        <v>1</v>
      </c>
      <c r="D192" t="str">
        <f t="shared" si="8"/>
        <v>Porto - Área 1</v>
      </c>
      <c r="E192">
        <f>Colaboradores_Avaliação!B192</f>
        <v>5</v>
      </c>
      <c r="F192">
        <f>Colaboradores_Avaliação!E192</f>
        <v>3</v>
      </c>
      <c r="G192">
        <f>Colaboradores_Avaliação!D192</f>
        <v>5</v>
      </c>
      <c r="H192">
        <f>Colaboradores_Dados!I192</f>
        <v>45</v>
      </c>
      <c r="I192">
        <f>Colaboradores_Dados!J192</f>
        <v>40</v>
      </c>
      <c r="J192" s="18">
        <f t="shared" si="9"/>
        <v>-5</v>
      </c>
      <c r="K192">
        <f>Colaboradores_Dados!B192</f>
        <v>44691</v>
      </c>
      <c r="L192">
        <f>Colaboradores_Dados!C192</f>
        <v>45620</v>
      </c>
      <c r="M192" s="19">
        <f t="shared" si="10"/>
        <v>2.5434633812457221</v>
      </c>
      <c r="N192">
        <f t="shared" si="11"/>
        <v>0</v>
      </c>
    </row>
    <row r="193" spans="1:14" x14ac:dyDescent="0.55000000000000004">
      <c r="A193">
        <f>Colaboradores_Dados!A193</f>
        <v>192</v>
      </c>
      <c r="B193" t="str">
        <f>Colaboradores_Dados!F193</f>
        <v>Porto</v>
      </c>
      <c r="C193">
        <f>Colaboradores_Dados!G193</f>
        <v>4</v>
      </c>
      <c r="D193" t="str">
        <f t="shared" si="8"/>
        <v>Porto - Área 4</v>
      </c>
      <c r="E193">
        <f>Colaboradores_Avaliação!B193</f>
        <v>4</v>
      </c>
      <c r="F193">
        <f>Colaboradores_Avaliação!E193</f>
        <v>4</v>
      </c>
      <c r="G193">
        <f>Colaboradores_Avaliação!D193</f>
        <v>3</v>
      </c>
      <c r="H193">
        <f>Colaboradores_Dados!I193</f>
        <v>35</v>
      </c>
      <c r="I193">
        <f>Colaboradores_Dados!J193</f>
        <v>33</v>
      </c>
      <c r="J193" s="18">
        <f t="shared" si="9"/>
        <v>-2</v>
      </c>
      <c r="K193">
        <f>Colaboradores_Dados!B193</f>
        <v>45599</v>
      </c>
      <c r="L193">
        <f>Colaboradores_Dados!C193</f>
        <v>45932</v>
      </c>
      <c r="M193" s="19">
        <f t="shared" si="10"/>
        <v>0.9117043121149897</v>
      </c>
      <c r="N193">
        <f t="shared" si="11"/>
        <v>0</v>
      </c>
    </row>
    <row r="194" spans="1:14" x14ac:dyDescent="0.55000000000000004">
      <c r="A194">
        <f>Colaboradores_Dados!A194</f>
        <v>193</v>
      </c>
      <c r="B194" t="str">
        <f>Colaboradores_Dados!F194</f>
        <v>Lisboa</v>
      </c>
      <c r="C194">
        <f>Colaboradores_Dados!G194</f>
        <v>4</v>
      </c>
      <c r="D194" t="str">
        <f t="shared" ref="D194:D257" si="12">B194&amp;" - Área "&amp;C194</f>
        <v>Lisboa - Área 4</v>
      </c>
      <c r="E194">
        <f>Colaboradores_Avaliação!B194</f>
        <v>3</v>
      </c>
      <c r="F194">
        <f>Colaboradores_Avaliação!E194</f>
        <v>4</v>
      </c>
      <c r="G194">
        <f>Colaboradores_Avaliação!D194</f>
        <v>5</v>
      </c>
      <c r="H194">
        <f>Colaboradores_Dados!I194</f>
        <v>40</v>
      </c>
      <c r="I194">
        <f>Colaboradores_Dados!J194</f>
        <v>43</v>
      </c>
      <c r="J194" s="18">
        <f t="shared" ref="J194:J257" si="13">I194-H194</f>
        <v>3</v>
      </c>
      <c r="K194">
        <f>Colaboradores_Dados!B194</f>
        <v>45684</v>
      </c>
      <c r="L194">
        <f>Colaboradores_Dados!C194</f>
        <v>45954</v>
      </c>
      <c r="M194" s="19">
        <f t="shared" ref="M194:M257" si="14">(IF(OR(L194="",L194="N/A"),DATE(2025,12,31),L194)-K194)/365.25</f>
        <v>0.73921971252566732</v>
      </c>
      <c r="N194">
        <f t="shared" ref="N194:N257" si="15">IF(OR(L194="",L194="N/A"),1,0)</f>
        <v>0</v>
      </c>
    </row>
    <row r="195" spans="1:14" x14ac:dyDescent="0.55000000000000004">
      <c r="A195">
        <f>Colaboradores_Dados!A195</f>
        <v>194</v>
      </c>
      <c r="B195" t="str">
        <f>Colaboradores_Dados!F195</f>
        <v>Faro</v>
      </c>
      <c r="C195">
        <f>Colaboradores_Dados!G195</f>
        <v>4</v>
      </c>
      <c r="D195" t="str">
        <f t="shared" si="12"/>
        <v>Faro - Área 4</v>
      </c>
      <c r="E195">
        <f>Colaboradores_Avaliação!B195</f>
        <v>3</v>
      </c>
      <c r="F195">
        <f>Colaboradores_Avaliação!E195</f>
        <v>3</v>
      </c>
      <c r="G195">
        <f>Colaboradores_Avaliação!D195</f>
        <v>5</v>
      </c>
      <c r="H195">
        <f>Colaboradores_Dados!I195</f>
        <v>40</v>
      </c>
      <c r="I195">
        <f>Colaboradores_Dados!J195</f>
        <v>43</v>
      </c>
      <c r="J195" s="18">
        <f t="shared" si="13"/>
        <v>3</v>
      </c>
      <c r="K195">
        <f>Colaboradores_Dados!B195</f>
        <v>44744</v>
      </c>
      <c r="L195">
        <f>Colaboradores_Dados!C195</f>
        <v>45107</v>
      </c>
      <c r="M195" s="19">
        <f t="shared" si="14"/>
        <v>0.99383983572895274</v>
      </c>
      <c r="N195">
        <f t="shared" si="15"/>
        <v>0</v>
      </c>
    </row>
    <row r="196" spans="1:14" x14ac:dyDescent="0.55000000000000004">
      <c r="A196">
        <f>Colaboradores_Dados!A196</f>
        <v>195</v>
      </c>
      <c r="B196" t="str">
        <f>Colaboradores_Dados!F196</f>
        <v>Setúbal</v>
      </c>
      <c r="C196">
        <f>Colaboradores_Dados!G196</f>
        <v>4</v>
      </c>
      <c r="D196" t="str">
        <f t="shared" si="12"/>
        <v>Setúbal - Área 4</v>
      </c>
      <c r="E196">
        <f>Colaboradores_Avaliação!B196</f>
        <v>5</v>
      </c>
      <c r="F196">
        <f>Colaboradores_Avaliação!E196</f>
        <v>4</v>
      </c>
      <c r="G196">
        <f>Colaboradores_Avaliação!D196</f>
        <v>5</v>
      </c>
      <c r="H196">
        <f>Colaboradores_Dados!I196</f>
        <v>40</v>
      </c>
      <c r="I196">
        <f>Colaboradores_Dados!J196</f>
        <v>48</v>
      </c>
      <c r="J196" s="18">
        <f t="shared" si="13"/>
        <v>8</v>
      </c>
      <c r="K196">
        <f>Colaboradores_Dados!B196</f>
        <v>45693</v>
      </c>
      <c r="L196" t="str">
        <f>Colaboradores_Dados!C196</f>
        <v>N/A</v>
      </c>
      <c r="M196" s="19">
        <f t="shared" si="14"/>
        <v>0.90075290896646132</v>
      </c>
      <c r="N196">
        <f t="shared" si="15"/>
        <v>1</v>
      </c>
    </row>
    <row r="197" spans="1:14" x14ac:dyDescent="0.55000000000000004">
      <c r="A197">
        <f>Colaboradores_Dados!A197</f>
        <v>196</v>
      </c>
      <c r="B197" t="str">
        <f>Colaboradores_Dados!F197</f>
        <v>Lisboa</v>
      </c>
      <c r="C197">
        <f>Colaboradores_Dados!G197</f>
        <v>3</v>
      </c>
      <c r="D197" t="str">
        <f t="shared" si="12"/>
        <v>Lisboa - Área 3</v>
      </c>
      <c r="E197">
        <f>Colaboradores_Avaliação!B197</f>
        <v>3</v>
      </c>
      <c r="F197">
        <f>Colaboradores_Avaliação!E197</f>
        <v>5</v>
      </c>
      <c r="G197">
        <f>Colaboradores_Avaliação!D197</f>
        <v>2</v>
      </c>
      <c r="H197">
        <f>Colaboradores_Dados!I197</f>
        <v>35</v>
      </c>
      <c r="I197">
        <f>Colaboradores_Dados!J197</f>
        <v>41</v>
      </c>
      <c r="J197" s="18">
        <f t="shared" si="13"/>
        <v>6</v>
      </c>
      <c r="K197">
        <f>Colaboradores_Dados!B197</f>
        <v>45913</v>
      </c>
      <c r="L197" t="str">
        <f>Colaboradores_Dados!C197</f>
        <v>N/A</v>
      </c>
      <c r="M197" s="19">
        <f t="shared" si="14"/>
        <v>0.29842573579739906</v>
      </c>
      <c r="N197">
        <f t="shared" si="15"/>
        <v>1</v>
      </c>
    </row>
    <row r="198" spans="1:14" x14ac:dyDescent="0.55000000000000004">
      <c r="A198">
        <f>Colaboradores_Dados!A198</f>
        <v>197</v>
      </c>
      <c r="B198" t="str">
        <f>Colaboradores_Dados!F198</f>
        <v>Porto</v>
      </c>
      <c r="C198">
        <f>Colaboradores_Dados!G198</f>
        <v>4</v>
      </c>
      <c r="D198" t="str">
        <f t="shared" si="12"/>
        <v>Porto - Área 4</v>
      </c>
      <c r="E198">
        <f>Colaboradores_Avaliação!B198</f>
        <v>3</v>
      </c>
      <c r="F198">
        <f>Colaboradores_Avaliação!E198</f>
        <v>2</v>
      </c>
      <c r="G198">
        <f>Colaboradores_Avaliação!D198</f>
        <v>4</v>
      </c>
      <c r="H198">
        <f>Colaboradores_Dados!I198</f>
        <v>35</v>
      </c>
      <c r="I198">
        <f>Colaboradores_Dados!J198</f>
        <v>38</v>
      </c>
      <c r="J198" s="18">
        <f t="shared" si="13"/>
        <v>3</v>
      </c>
      <c r="K198">
        <f>Colaboradores_Dados!B198</f>
        <v>45363</v>
      </c>
      <c r="L198" t="str">
        <f>Colaboradores_Dados!C198</f>
        <v>N/A</v>
      </c>
      <c r="M198" s="19">
        <f t="shared" si="14"/>
        <v>1.8042436687200547</v>
      </c>
      <c r="N198">
        <f t="shared" si="15"/>
        <v>1</v>
      </c>
    </row>
    <row r="199" spans="1:14" x14ac:dyDescent="0.55000000000000004">
      <c r="A199">
        <f>Colaboradores_Dados!A199</f>
        <v>198</v>
      </c>
      <c r="B199" t="str">
        <f>Colaboradores_Dados!F199</f>
        <v>Lisboa</v>
      </c>
      <c r="C199">
        <f>Colaboradores_Dados!G199</f>
        <v>2</v>
      </c>
      <c r="D199" t="str">
        <f t="shared" si="12"/>
        <v>Lisboa - Área 2</v>
      </c>
      <c r="E199">
        <f>Colaboradores_Avaliação!B199</f>
        <v>4</v>
      </c>
      <c r="F199">
        <f>Colaboradores_Avaliação!E199</f>
        <v>2</v>
      </c>
      <c r="G199">
        <f>Colaboradores_Avaliação!D199</f>
        <v>5</v>
      </c>
      <c r="H199">
        <f>Colaboradores_Dados!I199</f>
        <v>40</v>
      </c>
      <c r="I199">
        <f>Colaboradores_Dados!J199</f>
        <v>46</v>
      </c>
      <c r="J199" s="18">
        <f t="shared" si="13"/>
        <v>6</v>
      </c>
      <c r="K199">
        <f>Colaboradores_Dados!B199</f>
        <v>45490</v>
      </c>
      <c r="L199" t="str">
        <f>Colaboradores_Dados!C199</f>
        <v>N/A</v>
      </c>
      <c r="M199" s="19">
        <f t="shared" si="14"/>
        <v>1.4565366187542779</v>
      </c>
      <c r="N199">
        <f t="shared" si="15"/>
        <v>1</v>
      </c>
    </row>
    <row r="200" spans="1:14" x14ac:dyDescent="0.55000000000000004">
      <c r="A200">
        <f>Colaboradores_Dados!A200</f>
        <v>199</v>
      </c>
      <c r="B200" t="str">
        <f>Colaboradores_Dados!F200</f>
        <v>Porto</v>
      </c>
      <c r="C200">
        <f>Colaboradores_Dados!G200</f>
        <v>5</v>
      </c>
      <c r="D200" t="str">
        <f t="shared" si="12"/>
        <v>Porto - Área 5</v>
      </c>
      <c r="E200">
        <f>Colaboradores_Avaliação!B200</f>
        <v>5</v>
      </c>
      <c r="F200">
        <f>Colaboradores_Avaliação!E200</f>
        <v>4</v>
      </c>
      <c r="G200">
        <f>Colaboradores_Avaliação!D200</f>
        <v>2</v>
      </c>
      <c r="H200">
        <f>Colaboradores_Dados!I200</f>
        <v>35</v>
      </c>
      <c r="I200">
        <f>Colaboradores_Dados!J200</f>
        <v>37</v>
      </c>
      <c r="J200" s="18">
        <f t="shared" si="13"/>
        <v>2</v>
      </c>
      <c r="K200">
        <f>Colaboradores_Dados!B200</f>
        <v>44692</v>
      </c>
      <c r="L200">
        <f>Colaboradores_Dados!C200</f>
        <v>45610</v>
      </c>
      <c r="M200" s="19">
        <f t="shared" si="14"/>
        <v>2.5133470225872689</v>
      </c>
      <c r="N200">
        <f t="shared" si="15"/>
        <v>0</v>
      </c>
    </row>
    <row r="201" spans="1:14" x14ac:dyDescent="0.55000000000000004">
      <c r="A201">
        <f>Colaboradores_Dados!A201</f>
        <v>200</v>
      </c>
      <c r="B201" t="str">
        <f>Colaboradores_Dados!F201</f>
        <v>Porto</v>
      </c>
      <c r="C201">
        <f>Colaboradores_Dados!G201</f>
        <v>4</v>
      </c>
      <c r="D201" t="str">
        <f t="shared" si="12"/>
        <v>Porto - Área 4</v>
      </c>
      <c r="E201">
        <f>Colaboradores_Avaliação!B201</f>
        <v>5</v>
      </c>
      <c r="F201">
        <f>Colaboradores_Avaliação!E201</f>
        <v>3</v>
      </c>
      <c r="G201">
        <f>Colaboradores_Avaliação!D201</f>
        <v>5</v>
      </c>
      <c r="H201">
        <f>Colaboradores_Dados!I201</f>
        <v>40</v>
      </c>
      <c r="I201">
        <f>Colaboradores_Dados!J201</f>
        <v>35</v>
      </c>
      <c r="J201" s="18">
        <f t="shared" si="13"/>
        <v>-5</v>
      </c>
      <c r="K201">
        <f>Colaboradores_Dados!B201</f>
        <v>45265</v>
      </c>
      <c r="L201" t="str">
        <f>Colaboradores_Dados!C201</f>
        <v>N/A</v>
      </c>
      <c r="M201" s="19">
        <f t="shared" si="14"/>
        <v>2.0725530458590007</v>
      </c>
      <c r="N201">
        <f t="shared" si="15"/>
        <v>1</v>
      </c>
    </row>
    <row r="202" spans="1:14" x14ac:dyDescent="0.55000000000000004">
      <c r="A202">
        <f>Colaboradores_Dados!A202</f>
        <v>201</v>
      </c>
      <c r="B202" t="str">
        <f>Colaboradores_Dados!F202</f>
        <v>Faro</v>
      </c>
      <c r="C202">
        <f>Colaboradores_Dados!G202</f>
        <v>5</v>
      </c>
      <c r="D202" t="str">
        <f t="shared" si="12"/>
        <v>Faro - Área 5</v>
      </c>
      <c r="E202">
        <f>Colaboradores_Avaliação!B202</f>
        <v>5</v>
      </c>
      <c r="F202">
        <f>Colaboradores_Avaliação!E202</f>
        <v>5</v>
      </c>
      <c r="G202">
        <f>Colaboradores_Avaliação!D202</f>
        <v>2</v>
      </c>
      <c r="H202">
        <f>Colaboradores_Dados!I202</f>
        <v>35</v>
      </c>
      <c r="I202">
        <f>Colaboradores_Dados!J202</f>
        <v>39</v>
      </c>
      <c r="J202" s="18">
        <f t="shared" si="13"/>
        <v>4</v>
      </c>
      <c r="K202">
        <f>Colaboradores_Dados!B202</f>
        <v>45521</v>
      </c>
      <c r="L202" t="str">
        <f>Colaboradores_Dados!C202</f>
        <v>N/A</v>
      </c>
      <c r="M202" s="19">
        <f t="shared" si="14"/>
        <v>1.3716632443531827</v>
      </c>
      <c r="N202">
        <f t="shared" si="15"/>
        <v>1</v>
      </c>
    </row>
    <row r="203" spans="1:14" x14ac:dyDescent="0.55000000000000004">
      <c r="A203">
        <f>Colaboradores_Dados!A203</f>
        <v>202</v>
      </c>
      <c r="B203" t="str">
        <f>Colaboradores_Dados!F203</f>
        <v>Lisboa</v>
      </c>
      <c r="C203">
        <f>Colaboradores_Dados!G203</f>
        <v>3</v>
      </c>
      <c r="D203" t="str">
        <f t="shared" si="12"/>
        <v>Lisboa - Área 3</v>
      </c>
      <c r="E203">
        <f>Colaboradores_Avaliação!B203</f>
        <v>3</v>
      </c>
      <c r="F203">
        <f>Colaboradores_Avaliação!E203</f>
        <v>5</v>
      </c>
      <c r="G203">
        <f>Colaboradores_Avaliação!D203</f>
        <v>4</v>
      </c>
      <c r="H203">
        <f>Colaboradores_Dados!I203</f>
        <v>35</v>
      </c>
      <c r="I203">
        <f>Colaboradores_Dados!J203</f>
        <v>37</v>
      </c>
      <c r="J203" s="18">
        <f t="shared" si="13"/>
        <v>2</v>
      </c>
      <c r="K203">
        <f>Colaboradores_Dados!B203</f>
        <v>44993</v>
      </c>
      <c r="L203">
        <f>Colaboradores_Dados!C203</f>
        <v>45496</v>
      </c>
      <c r="M203" s="19">
        <f t="shared" si="14"/>
        <v>1.377138945927447</v>
      </c>
      <c r="N203">
        <f t="shared" si="15"/>
        <v>0</v>
      </c>
    </row>
    <row r="204" spans="1:14" x14ac:dyDescent="0.55000000000000004">
      <c r="A204">
        <f>Colaboradores_Dados!A204</f>
        <v>203</v>
      </c>
      <c r="B204" t="str">
        <f>Colaboradores_Dados!F204</f>
        <v>Porto</v>
      </c>
      <c r="C204">
        <f>Colaboradores_Dados!G204</f>
        <v>4</v>
      </c>
      <c r="D204" t="str">
        <f t="shared" si="12"/>
        <v>Porto - Área 4</v>
      </c>
      <c r="E204">
        <f>Colaboradores_Avaliação!B204</f>
        <v>4</v>
      </c>
      <c r="F204">
        <f>Colaboradores_Avaliação!E204</f>
        <v>3</v>
      </c>
      <c r="G204">
        <f>Colaboradores_Avaliação!D204</f>
        <v>3</v>
      </c>
      <c r="H204">
        <f>Colaboradores_Dados!I204</f>
        <v>45</v>
      </c>
      <c r="I204">
        <f>Colaboradores_Dados!J204</f>
        <v>41</v>
      </c>
      <c r="J204" s="18">
        <f t="shared" si="13"/>
        <v>-4</v>
      </c>
      <c r="K204">
        <f>Colaboradores_Dados!B204</f>
        <v>44851</v>
      </c>
      <c r="L204">
        <f>Colaboradores_Dados!C204</f>
        <v>45550</v>
      </c>
      <c r="M204" s="19">
        <f t="shared" si="14"/>
        <v>1.9137577002053388</v>
      </c>
      <c r="N204">
        <f t="shared" si="15"/>
        <v>0</v>
      </c>
    </row>
    <row r="205" spans="1:14" x14ac:dyDescent="0.55000000000000004">
      <c r="A205">
        <f>Colaboradores_Dados!A205</f>
        <v>204</v>
      </c>
      <c r="B205" t="str">
        <f>Colaboradores_Dados!F205</f>
        <v>Lisboa</v>
      </c>
      <c r="C205">
        <f>Colaboradores_Dados!G205</f>
        <v>2</v>
      </c>
      <c r="D205" t="str">
        <f t="shared" si="12"/>
        <v>Lisboa - Área 2</v>
      </c>
      <c r="E205">
        <f>Colaboradores_Avaliação!B205</f>
        <v>3</v>
      </c>
      <c r="F205">
        <f>Colaboradores_Avaliação!E205</f>
        <v>3</v>
      </c>
      <c r="G205">
        <f>Colaboradores_Avaliação!D205</f>
        <v>4</v>
      </c>
      <c r="H205">
        <f>Colaboradores_Dados!I205</f>
        <v>40</v>
      </c>
      <c r="I205">
        <f>Colaboradores_Dados!J205</f>
        <v>46</v>
      </c>
      <c r="J205" s="18">
        <f t="shared" si="13"/>
        <v>6</v>
      </c>
      <c r="K205">
        <f>Colaboradores_Dados!B205</f>
        <v>45920</v>
      </c>
      <c r="L205" t="str">
        <f>Colaboradores_Dados!C205</f>
        <v>N/A</v>
      </c>
      <c r="M205" s="19">
        <f t="shared" si="14"/>
        <v>0.27926078028747431</v>
      </c>
      <c r="N205">
        <f t="shared" si="15"/>
        <v>1</v>
      </c>
    </row>
    <row r="206" spans="1:14" x14ac:dyDescent="0.55000000000000004">
      <c r="A206">
        <f>Colaboradores_Dados!A206</f>
        <v>205</v>
      </c>
      <c r="B206" t="str">
        <f>Colaboradores_Dados!F206</f>
        <v>Faro</v>
      </c>
      <c r="C206">
        <f>Colaboradores_Dados!G206</f>
        <v>1</v>
      </c>
      <c r="D206" t="str">
        <f t="shared" si="12"/>
        <v>Faro - Área 1</v>
      </c>
      <c r="E206">
        <f>Colaboradores_Avaliação!B206</f>
        <v>4</v>
      </c>
      <c r="F206">
        <f>Colaboradores_Avaliação!E206</f>
        <v>4</v>
      </c>
      <c r="G206">
        <f>Colaboradores_Avaliação!D206</f>
        <v>1</v>
      </c>
      <c r="H206">
        <f>Colaboradores_Dados!I206</f>
        <v>40</v>
      </c>
      <c r="I206">
        <f>Colaboradores_Dados!J206</f>
        <v>41</v>
      </c>
      <c r="J206" s="18">
        <f t="shared" si="13"/>
        <v>1</v>
      </c>
      <c r="K206">
        <f>Colaboradores_Dados!B206</f>
        <v>45128</v>
      </c>
      <c r="L206">
        <f>Colaboradores_Dados!C206</f>
        <v>45853</v>
      </c>
      <c r="M206" s="19">
        <f t="shared" si="14"/>
        <v>1.9849418206707734</v>
      </c>
      <c r="N206">
        <f t="shared" si="15"/>
        <v>0</v>
      </c>
    </row>
    <row r="207" spans="1:14" x14ac:dyDescent="0.55000000000000004">
      <c r="A207">
        <f>Colaboradores_Dados!A207</f>
        <v>206</v>
      </c>
      <c r="B207" t="str">
        <f>Colaboradores_Dados!F207</f>
        <v>Lisboa</v>
      </c>
      <c r="C207">
        <f>Colaboradores_Dados!G207</f>
        <v>4</v>
      </c>
      <c r="D207" t="str">
        <f t="shared" si="12"/>
        <v>Lisboa - Área 4</v>
      </c>
      <c r="E207">
        <f>Colaboradores_Avaliação!B207</f>
        <v>5</v>
      </c>
      <c r="F207">
        <f>Colaboradores_Avaliação!E207</f>
        <v>2</v>
      </c>
      <c r="G207">
        <f>Colaboradores_Avaliação!D207</f>
        <v>4</v>
      </c>
      <c r="H207">
        <f>Colaboradores_Dados!I207</f>
        <v>45</v>
      </c>
      <c r="I207">
        <f>Colaboradores_Dados!J207</f>
        <v>45</v>
      </c>
      <c r="J207" s="18">
        <f t="shared" si="13"/>
        <v>0</v>
      </c>
      <c r="K207">
        <f>Colaboradores_Dados!B207</f>
        <v>44912</v>
      </c>
      <c r="L207">
        <f>Colaboradores_Dados!C207</f>
        <v>45347</v>
      </c>
      <c r="M207" s="19">
        <f t="shared" si="14"/>
        <v>1.1909650924024642</v>
      </c>
      <c r="N207">
        <f t="shared" si="15"/>
        <v>0</v>
      </c>
    </row>
    <row r="208" spans="1:14" x14ac:dyDescent="0.55000000000000004">
      <c r="A208">
        <f>Colaboradores_Dados!A208</f>
        <v>207</v>
      </c>
      <c r="B208" t="str">
        <f>Colaboradores_Dados!F208</f>
        <v>Lisboa</v>
      </c>
      <c r="C208">
        <f>Colaboradores_Dados!G208</f>
        <v>4</v>
      </c>
      <c r="D208" t="str">
        <f t="shared" si="12"/>
        <v>Lisboa - Área 4</v>
      </c>
      <c r="E208">
        <f>Colaboradores_Avaliação!B208</f>
        <v>4</v>
      </c>
      <c r="F208">
        <f>Colaboradores_Avaliação!E208</f>
        <v>1</v>
      </c>
      <c r="G208">
        <f>Colaboradores_Avaliação!D208</f>
        <v>5</v>
      </c>
      <c r="H208">
        <f>Colaboradores_Dados!I208</f>
        <v>35</v>
      </c>
      <c r="I208">
        <f>Colaboradores_Dados!J208</f>
        <v>42</v>
      </c>
      <c r="J208" s="18">
        <f t="shared" si="13"/>
        <v>7</v>
      </c>
      <c r="K208">
        <f>Colaboradores_Dados!B208</f>
        <v>45169</v>
      </c>
      <c r="L208">
        <f>Colaboradores_Dados!C208</f>
        <v>45523</v>
      </c>
      <c r="M208" s="19">
        <f t="shared" si="14"/>
        <v>0.9691991786447639</v>
      </c>
      <c r="N208">
        <f t="shared" si="15"/>
        <v>0</v>
      </c>
    </row>
    <row r="209" spans="1:14" x14ac:dyDescent="0.55000000000000004">
      <c r="A209">
        <f>Colaboradores_Dados!A209</f>
        <v>208</v>
      </c>
      <c r="B209" t="str">
        <f>Colaboradores_Dados!F209</f>
        <v>Porto</v>
      </c>
      <c r="C209">
        <f>Colaboradores_Dados!G209</f>
        <v>3</v>
      </c>
      <c r="D209" t="str">
        <f t="shared" si="12"/>
        <v>Porto - Área 3</v>
      </c>
      <c r="E209">
        <f>Colaboradores_Avaliação!B209</f>
        <v>2</v>
      </c>
      <c r="F209">
        <f>Colaboradores_Avaliação!E209</f>
        <v>5</v>
      </c>
      <c r="G209">
        <f>Colaboradores_Avaliação!D209</f>
        <v>1</v>
      </c>
      <c r="H209">
        <f>Colaboradores_Dados!I209</f>
        <v>45</v>
      </c>
      <c r="I209">
        <f>Colaboradores_Dados!J209</f>
        <v>51</v>
      </c>
      <c r="J209" s="18">
        <f t="shared" si="13"/>
        <v>6</v>
      </c>
      <c r="K209">
        <f>Colaboradores_Dados!B209</f>
        <v>45828</v>
      </c>
      <c r="L209">
        <f>Colaboradores_Dados!C209</f>
        <v>45977</v>
      </c>
      <c r="M209" s="19">
        <f t="shared" si="14"/>
        <v>0.40793976728268311</v>
      </c>
      <c r="N209">
        <f t="shared" si="15"/>
        <v>0</v>
      </c>
    </row>
    <row r="210" spans="1:14" x14ac:dyDescent="0.55000000000000004">
      <c r="A210">
        <f>Colaboradores_Dados!A210</f>
        <v>209</v>
      </c>
      <c r="B210" t="str">
        <f>Colaboradores_Dados!F210</f>
        <v>Porto</v>
      </c>
      <c r="C210">
        <f>Colaboradores_Dados!G210</f>
        <v>5</v>
      </c>
      <c r="D210" t="str">
        <f t="shared" si="12"/>
        <v>Porto - Área 5</v>
      </c>
      <c r="E210">
        <f>Colaboradores_Avaliação!B210</f>
        <v>5</v>
      </c>
      <c r="F210">
        <f>Colaboradores_Avaliação!E210</f>
        <v>1</v>
      </c>
      <c r="G210">
        <f>Colaboradores_Avaliação!D210</f>
        <v>2</v>
      </c>
      <c r="H210">
        <f>Colaboradores_Dados!I210</f>
        <v>35</v>
      </c>
      <c r="I210">
        <f>Colaboradores_Dados!J210</f>
        <v>37</v>
      </c>
      <c r="J210" s="18">
        <f t="shared" si="13"/>
        <v>2</v>
      </c>
      <c r="K210">
        <f>Colaboradores_Dados!B210</f>
        <v>45046</v>
      </c>
      <c r="L210">
        <f>Colaboradores_Dados!C210</f>
        <v>45973</v>
      </c>
      <c r="M210" s="19">
        <f t="shared" si="14"/>
        <v>2.537987679671458</v>
      </c>
      <c r="N210">
        <f t="shared" si="15"/>
        <v>0</v>
      </c>
    </row>
    <row r="211" spans="1:14" x14ac:dyDescent="0.55000000000000004">
      <c r="A211">
        <f>Colaboradores_Dados!A211</f>
        <v>210</v>
      </c>
      <c r="B211" t="str">
        <f>Colaboradores_Dados!F211</f>
        <v>Faro</v>
      </c>
      <c r="C211">
        <f>Colaboradores_Dados!G211</f>
        <v>5</v>
      </c>
      <c r="D211" t="str">
        <f t="shared" si="12"/>
        <v>Faro - Área 5</v>
      </c>
      <c r="E211">
        <f>Colaboradores_Avaliação!B211</f>
        <v>4</v>
      </c>
      <c r="F211">
        <f>Colaboradores_Avaliação!E211</f>
        <v>2</v>
      </c>
      <c r="G211">
        <f>Colaboradores_Avaliação!D211</f>
        <v>5</v>
      </c>
      <c r="H211">
        <f>Colaboradores_Dados!I211</f>
        <v>40</v>
      </c>
      <c r="I211">
        <f>Colaboradores_Dados!J211</f>
        <v>40</v>
      </c>
      <c r="J211" s="18">
        <f t="shared" si="13"/>
        <v>0</v>
      </c>
      <c r="K211">
        <f>Colaboradores_Dados!B211</f>
        <v>45748</v>
      </c>
      <c r="L211" t="str">
        <f>Colaboradores_Dados!C211</f>
        <v>N/A</v>
      </c>
      <c r="M211" s="19">
        <f t="shared" si="14"/>
        <v>0.75017111567419581</v>
      </c>
      <c r="N211">
        <f t="shared" si="15"/>
        <v>1</v>
      </c>
    </row>
    <row r="212" spans="1:14" x14ac:dyDescent="0.55000000000000004">
      <c r="A212">
        <f>Colaboradores_Dados!A212</f>
        <v>211</v>
      </c>
      <c r="B212" t="str">
        <f>Colaboradores_Dados!F212</f>
        <v>Lisboa</v>
      </c>
      <c r="C212">
        <f>Colaboradores_Dados!G212</f>
        <v>3</v>
      </c>
      <c r="D212" t="str">
        <f t="shared" si="12"/>
        <v>Lisboa - Área 3</v>
      </c>
      <c r="E212">
        <f>Colaboradores_Avaliação!B212</f>
        <v>3</v>
      </c>
      <c r="F212">
        <f>Colaboradores_Avaliação!E212</f>
        <v>1</v>
      </c>
      <c r="G212">
        <f>Colaboradores_Avaliação!D212</f>
        <v>4</v>
      </c>
      <c r="H212">
        <f>Colaboradores_Dados!I212</f>
        <v>35</v>
      </c>
      <c r="I212">
        <f>Colaboradores_Dados!J212</f>
        <v>34</v>
      </c>
      <c r="J212" s="18">
        <f t="shared" si="13"/>
        <v>-1</v>
      </c>
      <c r="K212">
        <f>Colaboradores_Dados!B212</f>
        <v>45543</v>
      </c>
      <c r="L212" t="str">
        <f>Colaboradores_Dados!C212</f>
        <v>N/A</v>
      </c>
      <c r="M212" s="19">
        <f t="shared" si="14"/>
        <v>1.3114305270362765</v>
      </c>
      <c r="N212">
        <f t="shared" si="15"/>
        <v>1</v>
      </c>
    </row>
    <row r="213" spans="1:14" x14ac:dyDescent="0.55000000000000004">
      <c r="A213">
        <f>Colaboradores_Dados!A213</f>
        <v>212</v>
      </c>
      <c r="B213" t="str">
        <f>Colaboradores_Dados!F213</f>
        <v>Setúbal</v>
      </c>
      <c r="C213">
        <f>Colaboradores_Dados!G213</f>
        <v>5</v>
      </c>
      <c r="D213" t="str">
        <f t="shared" si="12"/>
        <v>Setúbal - Área 5</v>
      </c>
      <c r="E213">
        <f>Colaboradores_Avaliação!B213</f>
        <v>2</v>
      </c>
      <c r="F213">
        <f>Colaboradores_Avaliação!E213</f>
        <v>2</v>
      </c>
      <c r="G213">
        <f>Colaboradores_Avaliação!D213</f>
        <v>4</v>
      </c>
      <c r="H213">
        <f>Colaboradores_Dados!I213</f>
        <v>45</v>
      </c>
      <c r="I213">
        <f>Colaboradores_Dados!J213</f>
        <v>48</v>
      </c>
      <c r="J213" s="18">
        <f t="shared" si="13"/>
        <v>3</v>
      </c>
      <c r="K213">
        <f>Colaboradores_Dados!B213</f>
        <v>44281</v>
      </c>
      <c r="L213">
        <f>Colaboradores_Dados!C213</f>
        <v>44493</v>
      </c>
      <c r="M213" s="19">
        <f t="shared" si="14"/>
        <v>0.58042436687200549</v>
      </c>
      <c r="N213">
        <f t="shared" si="15"/>
        <v>0</v>
      </c>
    </row>
    <row r="214" spans="1:14" x14ac:dyDescent="0.55000000000000004">
      <c r="A214">
        <f>Colaboradores_Dados!A214</f>
        <v>213</v>
      </c>
      <c r="B214" t="str">
        <f>Colaboradores_Dados!F214</f>
        <v>Porto</v>
      </c>
      <c r="C214">
        <f>Colaboradores_Dados!G214</f>
        <v>1</v>
      </c>
      <c r="D214" t="str">
        <f t="shared" si="12"/>
        <v>Porto - Área 1</v>
      </c>
      <c r="E214">
        <f>Colaboradores_Avaliação!B214</f>
        <v>4</v>
      </c>
      <c r="F214">
        <f>Colaboradores_Avaliação!E214</f>
        <v>3</v>
      </c>
      <c r="G214">
        <f>Colaboradores_Avaliação!D214</f>
        <v>4</v>
      </c>
      <c r="H214">
        <f>Colaboradores_Dados!I214</f>
        <v>35</v>
      </c>
      <c r="I214">
        <f>Colaboradores_Dados!J214</f>
        <v>30</v>
      </c>
      <c r="J214" s="18">
        <f t="shared" si="13"/>
        <v>-5</v>
      </c>
      <c r="K214">
        <f>Colaboradores_Dados!B214</f>
        <v>45092</v>
      </c>
      <c r="L214">
        <f>Colaboradores_Dados!C214</f>
        <v>45756</v>
      </c>
      <c r="M214" s="19">
        <f t="shared" si="14"/>
        <v>1.8179329226557153</v>
      </c>
      <c r="N214">
        <f t="shared" si="15"/>
        <v>0</v>
      </c>
    </row>
    <row r="215" spans="1:14" x14ac:dyDescent="0.55000000000000004">
      <c r="A215">
        <f>Colaboradores_Dados!A215</f>
        <v>214</v>
      </c>
      <c r="B215" t="str">
        <f>Colaboradores_Dados!F215</f>
        <v>Porto</v>
      </c>
      <c r="C215">
        <f>Colaboradores_Dados!G215</f>
        <v>5</v>
      </c>
      <c r="D215" t="str">
        <f t="shared" si="12"/>
        <v>Porto - Área 5</v>
      </c>
      <c r="E215">
        <f>Colaboradores_Avaliação!B215</f>
        <v>4</v>
      </c>
      <c r="F215">
        <f>Colaboradores_Avaliação!E215</f>
        <v>2</v>
      </c>
      <c r="G215">
        <f>Colaboradores_Avaliação!D215</f>
        <v>5</v>
      </c>
      <c r="H215">
        <f>Colaboradores_Dados!I215</f>
        <v>40</v>
      </c>
      <c r="I215">
        <f>Colaboradores_Dados!J215</f>
        <v>42</v>
      </c>
      <c r="J215" s="18">
        <f t="shared" si="13"/>
        <v>2</v>
      </c>
      <c r="K215">
        <f>Colaboradores_Dados!B215</f>
        <v>44538</v>
      </c>
      <c r="L215">
        <f>Colaboradores_Dados!C215</f>
        <v>45071</v>
      </c>
      <c r="M215" s="19">
        <f t="shared" si="14"/>
        <v>1.4592744695414099</v>
      </c>
      <c r="N215">
        <f t="shared" si="15"/>
        <v>0</v>
      </c>
    </row>
    <row r="216" spans="1:14" x14ac:dyDescent="0.55000000000000004">
      <c r="A216">
        <f>Colaboradores_Dados!A216</f>
        <v>215</v>
      </c>
      <c r="B216" t="str">
        <f>Colaboradores_Dados!F216</f>
        <v>Lisboa</v>
      </c>
      <c r="C216">
        <f>Colaboradores_Dados!G216</f>
        <v>4</v>
      </c>
      <c r="D216" t="str">
        <f t="shared" si="12"/>
        <v>Lisboa - Área 4</v>
      </c>
      <c r="E216">
        <f>Colaboradores_Avaliação!B216</f>
        <v>5</v>
      </c>
      <c r="F216">
        <f>Colaboradores_Avaliação!E216</f>
        <v>5</v>
      </c>
      <c r="G216">
        <f>Colaboradores_Avaliação!D216</f>
        <v>4</v>
      </c>
      <c r="H216">
        <f>Colaboradores_Dados!I216</f>
        <v>45</v>
      </c>
      <c r="I216">
        <f>Colaboradores_Dados!J216</f>
        <v>48</v>
      </c>
      <c r="J216" s="18">
        <f t="shared" si="13"/>
        <v>3</v>
      </c>
      <c r="K216">
        <f>Colaboradores_Dados!B216</f>
        <v>44453</v>
      </c>
      <c r="L216">
        <f>Colaboradores_Dados!C216</f>
        <v>45733</v>
      </c>
      <c r="M216" s="19">
        <f t="shared" si="14"/>
        <v>3.5044490075290895</v>
      </c>
      <c r="N216">
        <f t="shared" si="15"/>
        <v>0</v>
      </c>
    </row>
    <row r="217" spans="1:14" x14ac:dyDescent="0.55000000000000004">
      <c r="A217">
        <f>Colaboradores_Dados!A217</f>
        <v>216</v>
      </c>
      <c r="B217" t="str">
        <f>Colaboradores_Dados!F217</f>
        <v>Faro</v>
      </c>
      <c r="C217">
        <f>Colaboradores_Dados!G217</f>
        <v>4</v>
      </c>
      <c r="D217" t="str">
        <f t="shared" si="12"/>
        <v>Faro - Área 4</v>
      </c>
      <c r="E217">
        <f>Colaboradores_Avaliação!B217</f>
        <v>5</v>
      </c>
      <c r="F217">
        <f>Colaboradores_Avaliação!E217</f>
        <v>4</v>
      </c>
      <c r="G217">
        <f>Colaboradores_Avaliação!D217</f>
        <v>3</v>
      </c>
      <c r="H217">
        <f>Colaboradores_Dados!I217</f>
        <v>35</v>
      </c>
      <c r="I217">
        <f>Colaboradores_Dados!J217</f>
        <v>41</v>
      </c>
      <c r="J217" s="18">
        <f t="shared" si="13"/>
        <v>6</v>
      </c>
      <c r="K217">
        <f>Colaboradores_Dados!B217</f>
        <v>44205</v>
      </c>
      <c r="L217">
        <f>Colaboradores_Dados!C217</f>
        <v>45983</v>
      </c>
      <c r="M217" s="19">
        <f t="shared" si="14"/>
        <v>4.8678986995208762</v>
      </c>
      <c r="N217">
        <f t="shared" si="15"/>
        <v>0</v>
      </c>
    </row>
    <row r="218" spans="1:14" x14ac:dyDescent="0.55000000000000004">
      <c r="A218">
        <f>Colaboradores_Dados!A218</f>
        <v>217</v>
      </c>
      <c r="B218" t="str">
        <f>Colaboradores_Dados!F218</f>
        <v>Faro</v>
      </c>
      <c r="C218">
        <f>Colaboradores_Dados!G218</f>
        <v>5</v>
      </c>
      <c r="D218" t="str">
        <f t="shared" si="12"/>
        <v>Faro - Área 5</v>
      </c>
      <c r="E218">
        <f>Colaboradores_Avaliação!B218</f>
        <v>4</v>
      </c>
      <c r="F218">
        <f>Colaboradores_Avaliação!E218</f>
        <v>3</v>
      </c>
      <c r="G218">
        <f>Colaboradores_Avaliação!D218</f>
        <v>4</v>
      </c>
      <c r="H218">
        <f>Colaboradores_Dados!I218</f>
        <v>35</v>
      </c>
      <c r="I218">
        <f>Colaboradores_Dados!J218</f>
        <v>39</v>
      </c>
      <c r="J218" s="18">
        <f t="shared" si="13"/>
        <v>4</v>
      </c>
      <c r="K218">
        <f>Colaboradores_Dados!B218</f>
        <v>44756</v>
      </c>
      <c r="L218">
        <f>Colaboradores_Dados!C218</f>
        <v>45728</v>
      </c>
      <c r="M218" s="19">
        <f t="shared" si="14"/>
        <v>2.6611909650924024</v>
      </c>
      <c r="N218">
        <f t="shared" si="15"/>
        <v>0</v>
      </c>
    </row>
    <row r="219" spans="1:14" x14ac:dyDescent="0.55000000000000004">
      <c r="A219">
        <f>Colaboradores_Dados!A219</f>
        <v>218</v>
      </c>
      <c r="B219" t="str">
        <f>Colaboradores_Dados!F219</f>
        <v>Setúbal</v>
      </c>
      <c r="C219">
        <f>Colaboradores_Dados!G219</f>
        <v>4</v>
      </c>
      <c r="D219" t="str">
        <f t="shared" si="12"/>
        <v>Setúbal - Área 4</v>
      </c>
      <c r="E219">
        <f>Colaboradores_Avaliação!B219</f>
        <v>5</v>
      </c>
      <c r="F219">
        <f>Colaboradores_Avaliação!E219</f>
        <v>3</v>
      </c>
      <c r="G219">
        <f>Colaboradores_Avaliação!D219</f>
        <v>5</v>
      </c>
      <c r="H219">
        <f>Colaboradores_Dados!I219</f>
        <v>35</v>
      </c>
      <c r="I219">
        <f>Colaboradores_Dados!J219</f>
        <v>38</v>
      </c>
      <c r="J219" s="18">
        <f t="shared" si="13"/>
        <v>3</v>
      </c>
      <c r="K219">
        <f>Colaboradores_Dados!B219</f>
        <v>44701</v>
      </c>
      <c r="L219">
        <f>Colaboradores_Dados!C219</f>
        <v>45964</v>
      </c>
      <c r="M219" s="19">
        <f t="shared" si="14"/>
        <v>3.4579055441478439</v>
      </c>
      <c r="N219">
        <f t="shared" si="15"/>
        <v>0</v>
      </c>
    </row>
    <row r="220" spans="1:14" x14ac:dyDescent="0.55000000000000004">
      <c r="A220">
        <f>Colaboradores_Dados!A220</f>
        <v>219</v>
      </c>
      <c r="B220" t="str">
        <f>Colaboradores_Dados!F220</f>
        <v>Lisboa</v>
      </c>
      <c r="C220">
        <f>Colaboradores_Dados!G220</f>
        <v>2</v>
      </c>
      <c r="D220" t="str">
        <f t="shared" si="12"/>
        <v>Lisboa - Área 2</v>
      </c>
      <c r="E220">
        <f>Colaboradores_Avaliação!B220</f>
        <v>2</v>
      </c>
      <c r="F220">
        <f>Colaboradores_Avaliação!E220</f>
        <v>2</v>
      </c>
      <c r="G220">
        <f>Colaboradores_Avaliação!D220</f>
        <v>4</v>
      </c>
      <c r="H220">
        <f>Colaboradores_Dados!I220</f>
        <v>40</v>
      </c>
      <c r="I220">
        <f>Colaboradores_Dados!J220</f>
        <v>43</v>
      </c>
      <c r="J220" s="18">
        <f t="shared" si="13"/>
        <v>3</v>
      </c>
      <c r="K220">
        <f>Colaboradores_Dados!B220</f>
        <v>45565</v>
      </c>
      <c r="L220">
        <f>Colaboradores_Dados!C220</f>
        <v>45963</v>
      </c>
      <c r="M220" s="19">
        <f t="shared" si="14"/>
        <v>1.0896646132785763</v>
      </c>
      <c r="N220">
        <f t="shared" si="15"/>
        <v>0</v>
      </c>
    </row>
    <row r="221" spans="1:14" x14ac:dyDescent="0.55000000000000004">
      <c r="A221">
        <f>Colaboradores_Dados!A221</f>
        <v>220</v>
      </c>
      <c r="B221" t="str">
        <f>Colaboradores_Dados!F221</f>
        <v>Porto</v>
      </c>
      <c r="C221">
        <f>Colaboradores_Dados!G221</f>
        <v>4</v>
      </c>
      <c r="D221" t="str">
        <f t="shared" si="12"/>
        <v>Porto - Área 4</v>
      </c>
      <c r="E221">
        <f>Colaboradores_Avaliação!B221</f>
        <v>4</v>
      </c>
      <c r="F221">
        <f>Colaboradores_Avaliação!E221</f>
        <v>3</v>
      </c>
      <c r="G221">
        <f>Colaboradores_Avaliação!D221</f>
        <v>5</v>
      </c>
      <c r="H221">
        <f>Colaboradores_Dados!I221</f>
        <v>35</v>
      </c>
      <c r="I221">
        <f>Colaboradores_Dados!J221</f>
        <v>31</v>
      </c>
      <c r="J221" s="18">
        <f t="shared" si="13"/>
        <v>-4</v>
      </c>
      <c r="K221">
        <f>Colaboradores_Dados!B221</f>
        <v>44200</v>
      </c>
      <c r="L221">
        <f>Colaboradores_Dados!C221</f>
        <v>45000</v>
      </c>
      <c r="M221" s="19">
        <f t="shared" si="14"/>
        <v>2.1902806297056809</v>
      </c>
      <c r="N221">
        <f t="shared" si="15"/>
        <v>0</v>
      </c>
    </row>
    <row r="222" spans="1:14" x14ac:dyDescent="0.55000000000000004">
      <c r="A222">
        <f>Colaboradores_Dados!A222</f>
        <v>221</v>
      </c>
      <c r="B222" t="str">
        <f>Colaboradores_Dados!F222</f>
        <v>Setúbal</v>
      </c>
      <c r="C222">
        <f>Colaboradores_Dados!G222</f>
        <v>4</v>
      </c>
      <c r="D222" t="str">
        <f t="shared" si="12"/>
        <v>Setúbal - Área 4</v>
      </c>
      <c r="E222">
        <f>Colaboradores_Avaliação!B222</f>
        <v>4</v>
      </c>
      <c r="F222">
        <f>Colaboradores_Avaliação!E222</f>
        <v>4</v>
      </c>
      <c r="G222">
        <f>Colaboradores_Avaliação!D222</f>
        <v>2</v>
      </c>
      <c r="H222">
        <f>Colaboradores_Dados!I222</f>
        <v>40</v>
      </c>
      <c r="I222">
        <f>Colaboradores_Dados!J222</f>
        <v>45</v>
      </c>
      <c r="J222" s="18">
        <f t="shared" si="13"/>
        <v>5</v>
      </c>
      <c r="K222">
        <f>Colaboradores_Dados!B222</f>
        <v>45794</v>
      </c>
      <c r="L222">
        <f>Colaboradores_Dados!C222</f>
        <v>46005</v>
      </c>
      <c r="M222" s="19">
        <f t="shared" si="14"/>
        <v>0.57768651608487342</v>
      </c>
      <c r="N222">
        <f t="shared" si="15"/>
        <v>0</v>
      </c>
    </row>
    <row r="223" spans="1:14" x14ac:dyDescent="0.55000000000000004">
      <c r="A223">
        <f>Colaboradores_Dados!A223</f>
        <v>222</v>
      </c>
      <c r="B223" t="str">
        <f>Colaboradores_Dados!F223</f>
        <v>Lisboa</v>
      </c>
      <c r="C223">
        <f>Colaboradores_Dados!G223</f>
        <v>4</v>
      </c>
      <c r="D223" t="str">
        <f t="shared" si="12"/>
        <v>Lisboa - Área 4</v>
      </c>
      <c r="E223">
        <f>Colaboradores_Avaliação!B223</f>
        <v>3</v>
      </c>
      <c r="F223">
        <f>Colaboradores_Avaliação!E223</f>
        <v>1</v>
      </c>
      <c r="G223">
        <f>Colaboradores_Avaliação!D223</f>
        <v>4</v>
      </c>
      <c r="H223">
        <f>Colaboradores_Dados!I223</f>
        <v>40</v>
      </c>
      <c r="I223">
        <f>Colaboradores_Dados!J223</f>
        <v>40</v>
      </c>
      <c r="J223" s="18">
        <f t="shared" si="13"/>
        <v>0</v>
      </c>
      <c r="K223">
        <f>Colaboradores_Dados!B223</f>
        <v>45057</v>
      </c>
      <c r="L223">
        <f>Colaboradores_Dados!C223</f>
        <v>45279</v>
      </c>
      <c r="M223" s="19">
        <f t="shared" si="14"/>
        <v>0.6078028747433265</v>
      </c>
      <c r="N223">
        <f t="shared" si="15"/>
        <v>0</v>
      </c>
    </row>
    <row r="224" spans="1:14" x14ac:dyDescent="0.55000000000000004">
      <c r="A224">
        <f>Colaboradores_Dados!A224</f>
        <v>223</v>
      </c>
      <c r="B224" t="str">
        <f>Colaboradores_Dados!F224</f>
        <v>Porto</v>
      </c>
      <c r="C224">
        <f>Colaboradores_Dados!G224</f>
        <v>2</v>
      </c>
      <c r="D224" t="str">
        <f t="shared" si="12"/>
        <v>Porto - Área 2</v>
      </c>
      <c r="E224">
        <f>Colaboradores_Avaliação!B224</f>
        <v>3</v>
      </c>
      <c r="F224">
        <f>Colaboradores_Avaliação!E224</f>
        <v>3</v>
      </c>
      <c r="G224">
        <f>Colaboradores_Avaliação!D224</f>
        <v>5</v>
      </c>
      <c r="H224">
        <f>Colaboradores_Dados!I224</f>
        <v>40</v>
      </c>
      <c r="I224">
        <f>Colaboradores_Dados!J224</f>
        <v>41</v>
      </c>
      <c r="J224" s="18">
        <f t="shared" si="13"/>
        <v>1</v>
      </c>
      <c r="K224">
        <f>Colaboradores_Dados!B224</f>
        <v>45271</v>
      </c>
      <c r="L224" t="str">
        <f>Colaboradores_Dados!C224</f>
        <v>N/A</v>
      </c>
      <c r="M224" s="19">
        <f t="shared" si="14"/>
        <v>2.0561259411362083</v>
      </c>
      <c r="N224">
        <f t="shared" si="15"/>
        <v>1</v>
      </c>
    </row>
    <row r="225" spans="1:14" x14ac:dyDescent="0.55000000000000004">
      <c r="A225">
        <f>Colaboradores_Dados!A225</f>
        <v>224</v>
      </c>
      <c r="B225" t="str">
        <f>Colaboradores_Dados!F225</f>
        <v>Setúbal</v>
      </c>
      <c r="C225">
        <f>Colaboradores_Dados!G225</f>
        <v>5</v>
      </c>
      <c r="D225" t="str">
        <f t="shared" si="12"/>
        <v>Setúbal - Área 5</v>
      </c>
      <c r="E225">
        <f>Colaboradores_Avaliação!B225</f>
        <v>3</v>
      </c>
      <c r="F225">
        <f>Colaboradores_Avaliação!E225</f>
        <v>5</v>
      </c>
      <c r="G225">
        <f>Colaboradores_Avaliação!D225</f>
        <v>3</v>
      </c>
      <c r="H225">
        <f>Colaboradores_Dados!I225</f>
        <v>45</v>
      </c>
      <c r="I225">
        <f>Colaboradores_Dados!J225</f>
        <v>49</v>
      </c>
      <c r="J225" s="18">
        <f t="shared" si="13"/>
        <v>4</v>
      </c>
      <c r="K225">
        <f>Colaboradores_Dados!B225</f>
        <v>45769</v>
      </c>
      <c r="L225">
        <f>Colaboradores_Dados!C225</f>
        <v>45955</v>
      </c>
      <c r="M225" s="19">
        <f t="shared" si="14"/>
        <v>0.50924024640657084</v>
      </c>
      <c r="N225">
        <f t="shared" si="15"/>
        <v>0</v>
      </c>
    </row>
    <row r="226" spans="1:14" x14ac:dyDescent="0.55000000000000004">
      <c r="A226">
        <f>Colaboradores_Dados!A226</f>
        <v>225</v>
      </c>
      <c r="B226" t="str">
        <f>Colaboradores_Dados!F226</f>
        <v>Faro</v>
      </c>
      <c r="C226">
        <f>Colaboradores_Dados!G226</f>
        <v>4</v>
      </c>
      <c r="D226" t="str">
        <f t="shared" si="12"/>
        <v>Faro - Área 4</v>
      </c>
      <c r="E226">
        <f>Colaboradores_Avaliação!B226</f>
        <v>5</v>
      </c>
      <c r="F226">
        <f>Colaboradores_Avaliação!E226</f>
        <v>4</v>
      </c>
      <c r="G226">
        <f>Colaboradores_Avaliação!D226</f>
        <v>2</v>
      </c>
      <c r="H226">
        <f>Colaboradores_Dados!I226</f>
        <v>45</v>
      </c>
      <c r="I226">
        <f>Colaboradores_Dados!J226</f>
        <v>49</v>
      </c>
      <c r="J226" s="18">
        <f t="shared" si="13"/>
        <v>4</v>
      </c>
      <c r="K226">
        <f>Colaboradores_Dados!B226</f>
        <v>45260</v>
      </c>
      <c r="L226" t="str">
        <f>Colaboradores_Dados!C226</f>
        <v>N/A</v>
      </c>
      <c r="M226" s="19">
        <f t="shared" si="14"/>
        <v>2.086242299794661</v>
      </c>
      <c r="N226">
        <f t="shared" si="15"/>
        <v>1</v>
      </c>
    </row>
    <row r="227" spans="1:14" x14ac:dyDescent="0.55000000000000004">
      <c r="A227">
        <f>Colaboradores_Dados!A227</f>
        <v>226</v>
      </c>
      <c r="B227" t="str">
        <f>Colaboradores_Dados!F227</f>
        <v>Lisboa</v>
      </c>
      <c r="C227">
        <f>Colaboradores_Dados!G227</f>
        <v>5</v>
      </c>
      <c r="D227" t="str">
        <f t="shared" si="12"/>
        <v>Lisboa - Área 5</v>
      </c>
      <c r="E227">
        <f>Colaboradores_Avaliação!B227</f>
        <v>2</v>
      </c>
      <c r="F227">
        <f>Colaboradores_Avaliação!E227</f>
        <v>4</v>
      </c>
      <c r="G227">
        <f>Colaboradores_Avaliação!D227</f>
        <v>3</v>
      </c>
      <c r="H227">
        <f>Colaboradores_Dados!I227</f>
        <v>35</v>
      </c>
      <c r="I227">
        <f>Colaboradores_Dados!J227</f>
        <v>42</v>
      </c>
      <c r="J227" s="18">
        <f t="shared" si="13"/>
        <v>7</v>
      </c>
      <c r="K227">
        <f>Colaboradores_Dados!B227</f>
        <v>45679</v>
      </c>
      <c r="L227">
        <f>Colaboradores_Dados!C227</f>
        <v>45850</v>
      </c>
      <c r="M227" s="19">
        <f t="shared" si="14"/>
        <v>0.46817248459958932</v>
      </c>
      <c r="N227">
        <f t="shared" si="15"/>
        <v>0</v>
      </c>
    </row>
    <row r="228" spans="1:14" x14ac:dyDescent="0.55000000000000004">
      <c r="A228">
        <f>Colaboradores_Dados!A228</f>
        <v>227</v>
      </c>
      <c r="B228" t="str">
        <f>Colaboradores_Dados!F228</f>
        <v>Porto</v>
      </c>
      <c r="C228">
        <f>Colaboradores_Dados!G228</f>
        <v>4</v>
      </c>
      <c r="D228" t="str">
        <f t="shared" si="12"/>
        <v>Porto - Área 4</v>
      </c>
      <c r="E228">
        <f>Colaboradores_Avaliação!B228</f>
        <v>4</v>
      </c>
      <c r="F228">
        <f>Colaboradores_Avaliação!E228</f>
        <v>4</v>
      </c>
      <c r="G228">
        <f>Colaboradores_Avaliação!D228</f>
        <v>3</v>
      </c>
      <c r="H228">
        <f>Colaboradores_Dados!I228</f>
        <v>35</v>
      </c>
      <c r="I228">
        <f>Colaboradores_Dados!J228</f>
        <v>34</v>
      </c>
      <c r="J228" s="18">
        <f t="shared" si="13"/>
        <v>-1</v>
      </c>
      <c r="K228">
        <f>Colaboradores_Dados!B228</f>
        <v>44717</v>
      </c>
      <c r="L228">
        <f>Colaboradores_Dados!C228</f>
        <v>45440</v>
      </c>
      <c r="M228" s="19">
        <f t="shared" si="14"/>
        <v>1.9794661190965093</v>
      </c>
      <c r="N228">
        <f t="shared" si="15"/>
        <v>0</v>
      </c>
    </row>
    <row r="229" spans="1:14" x14ac:dyDescent="0.55000000000000004">
      <c r="A229">
        <f>Colaboradores_Dados!A229</f>
        <v>228</v>
      </c>
      <c r="B229" t="str">
        <f>Colaboradores_Dados!F229</f>
        <v>Porto</v>
      </c>
      <c r="C229">
        <f>Colaboradores_Dados!G229</f>
        <v>1</v>
      </c>
      <c r="D229" t="str">
        <f t="shared" si="12"/>
        <v>Porto - Área 1</v>
      </c>
      <c r="E229">
        <f>Colaboradores_Avaliação!B229</f>
        <v>5</v>
      </c>
      <c r="F229">
        <f>Colaboradores_Avaliação!E229</f>
        <v>5</v>
      </c>
      <c r="G229">
        <f>Colaboradores_Avaliação!D229</f>
        <v>2</v>
      </c>
      <c r="H229">
        <f>Colaboradores_Dados!I229</f>
        <v>35</v>
      </c>
      <c r="I229">
        <f>Colaboradores_Dados!J229</f>
        <v>38</v>
      </c>
      <c r="J229" s="18">
        <f t="shared" si="13"/>
        <v>3</v>
      </c>
      <c r="K229">
        <f>Colaboradores_Dados!B229</f>
        <v>45408</v>
      </c>
      <c r="L229" t="str">
        <f>Colaboradores_Dados!C229</f>
        <v>N/A</v>
      </c>
      <c r="M229" s="19">
        <f t="shared" si="14"/>
        <v>1.6810403832991101</v>
      </c>
      <c r="N229">
        <f t="shared" si="15"/>
        <v>1</v>
      </c>
    </row>
    <row r="230" spans="1:14" x14ac:dyDescent="0.55000000000000004">
      <c r="A230">
        <f>Colaboradores_Dados!A230</f>
        <v>229</v>
      </c>
      <c r="B230" t="str">
        <f>Colaboradores_Dados!F230</f>
        <v>Porto</v>
      </c>
      <c r="C230">
        <f>Colaboradores_Dados!G230</f>
        <v>4</v>
      </c>
      <c r="D230" t="str">
        <f t="shared" si="12"/>
        <v>Porto - Área 4</v>
      </c>
      <c r="E230">
        <f>Colaboradores_Avaliação!B230</f>
        <v>4</v>
      </c>
      <c r="F230">
        <f>Colaboradores_Avaliação!E230</f>
        <v>3</v>
      </c>
      <c r="G230">
        <f>Colaboradores_Avaliação!D230</f>
        <v>4</v>
      </c>
      <c r="H230">
        <f>Colaboradores_Dados!I230</f>
        <v>45</v>
      </c>
      <c r="I230">
        <f>Colaboradores_Dados!J230</f>
        <v>47</v>
      </c>
      <c r="J230" s="18">
        <f t="shared" si="13"/>
        <v>2</v>
      </c>
      <c r="K230">
        <f>Colaboradores_Dados!B230</f>
        <v>44770</v>
      </c>
      <c r="L230">
        <f>Colaboradores_Dados!C230</f>
        <v>45374</v>
      </c>
      <c r="M230" s="19">
        <f t="shared" si="14"/>
        <v>1.6536618754277892</v>
      </c>
      <c r="N230">
        <f t="shared" si="15"/>
        <v>0</v>
      </c>
    </row>
    <row r="231" spans="1:14" x14ac:dyDescent="0.55000000000000004">
      <c r="A231">
        <f>Colaboradores_Dados!A231</f>
        <v>230</v>
      </c>
      <c r="B231" t="str">
        <f>Colaboradores_Dados!F231</f>
        <v>Lisboa</v>
      </c>
      <c r="C231">
        <f>Colaboradores_Dados!G231</f>
        <v>4</v>
      </c>
      <c r="D231" t="str">
        <f t="shared" si="12"/>
        <v>Lisboa - Área 4</v>
      </c>
      <c r="E231">
        <f>Colaboradores_Avaliação!B231</f>
        <v>5</v>
      </c>
      <c r="F231">
        <f>Colaboradores_Avaliação!E231</f>
        <v>2</v>
      </c>
      <c r="G231">
        <f>Colaboradores_Avaliação!D231</f>
        <v>5</v>
      </c>
      <c r="H231">
        <f>Colaboradores_Dados!I231</f>
        <v>35</v>
      </c>
      <c r="I231">
        <f>Colaboradores_Dados!J231</f>
        <v>41</v>
      </c>
      <c r="J231" s="18">
        <f t="shared" si="13"/>
        <v>6</v>
      </c>
      <c r="K231">
        <f>Colaboradores_Dados!B231</f>
        <v>45353</v>
      </c>
      <c r="L231" t="str">
        <f>Colaboradores_Dados!C231</f>
        <v>N/A</v>
      </c>
      <c r="M231" s="19">
        <f t="shared" si="14"/>
        <v>1.8316221765913758</v>
      </c>
      <c r="N231">
        <f t="shared" si="15"/>
        <v>1</v>
      </c>
    </row>
    <row r="232" spans="1:14" x14ac:dyDescent="0.55000000000000004">
      <c r="A232">
        <f>Colaboradores_Dados!A232</f>
        <v>231</v>
      </c>
      <c r="B232" t="str">
        <f>Colaboradores_Dados!F232</f>
        <v>Lisboa</v>
      </c>
      <c r="C232">
        <f>Colaboradores_Dados!G232</f>
        <v>3</v>
      </c>
      <c r="D232" t="str">
        <f t="shared" si="12"/>
        <v>Lisboa - Área 3</v>
      </c>
      <c r="E232">
        <f>Colaboradores_Avaliação!B232</f>
        <v>4</v>
      </c>
      <c r="F232">
        <f>Colaboradores_Avaliação!E232</f>
        <v>5</v>
      </c>
      <c r="G232">
        <f>Colaboradores_Avaliação!D232</f>
        <v>1</v>
      </c>
      <c r="H232">
        <f>Colaboradores_Dados!I232</f>
        <v>45</v>
      </c>
      <c r="I232">
        <f>Colaboradores_Dados!J232</f>
        <v>49</v>
      </c>
      <c r="J232" s="18">
        <f t="shared" si="13"/>
        <v>4</v>
      </c>
      <c r="K232">
        <f>Colaboradores_Dados!B232</f>
        <v>45315</v>
      </c>
      <c r="L232" t="str">
        <f>Colaboradores_Dados!C232</f>
        <v>N/A</v>
      </c>
      <c r="M232" s="19">
        <f t="shared" si="14"/>
        <v>1.9356605065023955</v>
      </c>
      <c r="N232">
        <f t="shared" si="15"/>
        <v>1</v>
      </c>
    </row>
    <row r="233" spans="1:14" x14ac:dyDescent="0.55000000000000004">
      <c r="A233">
        <f>Colaboradores_Dados!A233</f>
        <v>232</v>
      </c>
      <c r="B233" t="str">
        <f>Colaboradores_Dados!F233</f>
        <v>Faro</v>
      </c>
      <c r="C233">
        <f>Colaboradores_Dados!G233</f>
        <v>4</v>
      </c>
      <c r="D233" t="str">
        <f t="shared" si="12"/>
        <v>Faro - Área 4</v>
      </c>
      <c r="E233">
        <f>Colaboradores_Avaliação!B233</f>
        <v>3</v>
      </c>
      <c r="F233">
        <f>Colaboradores_Avaliação!E233</f>
        <v>4</v>
      </c>
      <c r="G233">
        <f>Colaboradores_Avaliação!D233</f>
        <v>5</v>
      </c>
      <c r="H233">
        <f>Colaboradores_Dados!I233</f>
        <v>35</v>
      </c>
      <c r="I233">
        <f>Colaboradores_Dados!J233</f>
        <v>35</v>
      </c>
      <c r="J233" s="18">
        <f t="shared" si="13"/>
        <v>0</v>
      </c>
      <c r="K233">
        <f>Colaboradores_Dados!B233</f>
        <v>44770</v>
      </c>
      <c r="L233">
        <f>Colaboradores_Dados!C233</f>
        <v>45213</v>
      </c>
      <c r="M233" s="19">
        <f t="shared" si="14"/>
        <v>1.2128678986995209</v>
      </c>
      <c r="N233">
        <f t="shared" si="15"/>
        <v>0</v>
      </c>
    </row>
    <row r="234" spans="1:14" x14ac:dyDescent="0.55000000000000004">
      <c r="A234">
        <f>Colaboradores_Dados!A234</f>
        <v>233</v>
      </c>
      <c r="B234" t="str">
        <f>Colaboradores_Dados!F234</f>
        <v>Porto</v>
      </c>
      <c r="C234">
        <f>Colaboradores_Dados!G234</f>
        <v>5</v>
      </c>
      <c r="D234" t="str">
        <f t="shared" si="12"/>
        <v>Porto - Área 5</v>
      </c>
      <c r="E234">
        <f>Colaboradores_Avaliação!B234</f>
        <v>3</v>
      </c>
      <c r="F234">
        <f>Colaboradores_Avaliação!E234</f>
        <v>3</v>
      </c>
      <c r="G234">
        <f>Colaboradores_Avaliação!D234</f>
        <v>4</v>
      </c>
      <c r="H234">
        <f>Colaboradores_Dados!I234</f>
        <v>45</v>
      </c>
      <c r="I234">
        <f>Colaboradores_Dados!J234</f>
        <v>47</v>
      </c>
      <c r="J234" s="18">
        <f t="shared" si="13"/>
        <v>2</v>
      </c>
      <c r="K234">
        <f>Colaboradores_Dados!B234</f>
        <v>44848</v>
      </c>
      <c r="L234">
        <f>Colaboradores_Dados!C234</f>
        <v>45780</v>
      </c>
      <c r="M234" s="19">
        <f t="shared" si="14"/>
        <v>2.5516769336071183</v>
      </c>
      <c r="N234">
        <f t="shared" si="15"/>
        <v>0</v>
      </c>
    </row>
    <row r="235" spans="1:14" x14ac:dyDescent="0.55000000000000004">
      <c r="A235">
        <f>Colaboradores_Dados!A235</f>
        <v>234</v>
      </c>
      <c r="B235" t="str">
        <f>Colaboradores_Dados!F235</f>
        <v>Lisboa</v>
      </c>
      <c r="C235">
        <f>Colaboradores_Dados!G235</f>
        <v>4</v>
      </c>
      <c r="D235" t="str">
        <f t="shared" si="12"/>
        <v>Lisboa - Área 4</v>
      </c>
      <c r="E235">
        <f>Colaboradores_Avaliação!B235</f>
        <v>5</v>
      </c>
      <c r="F235">
        <f>Colaboradores_Avaliação!E235</f>
        <v>5</v>
      </c>
      <c r="G235">
        <f>Colaboradores_Avaliação!D235</f>
        <v>1</v>
      </c>
      <c r="H235">
        <f>Colaboradores_Dados!I235</f>
        <v>45</v>
      </c>
      <c r="I235">
        <f>Colaboradores_Dados!J235</f>
        <v>49</v>
      </c>
      <c r="J235" s="18">
        <f t="shared" si="13"/>
        <v>4</v>
      </c>
      <c r="K235">
        <f>Colaboradores_Dados!B235</f>
        <v>44776</v>
      </c>
      <c r="L235">
        <f>Colaboradores_Dados!C235</f>
        <v>45956</v>
      </c>
      <c r="M235" s="19">
        <f t="shared" si="14"/>
        <v>3.2306639288158796</v>
      </c>
      <c r="N235">
        <f t="shared" si="15"/>
        <v>0</v>
      </c>
    </row>
    <row r="236" spans="1:14" x14ac:dyDescent="0.55000000000000004">
      <c r="A236">
        <f>Colaboradores_Dados!A236</f>
        <v>235</v>
      </c>
      <c r="B236" t="str">
        <f>Colaboradores_Dados!F236</f>
        <v>Lisboa</v>
      </c>
      <c r="C236">
        <f>Colaboradores_Dados!G236</f>
        <v>2</v>
      </c>
      <c r="D236" t="str">
        <f t="shared" si="12"/>
        <v>Lisboa - Área 2</v>
      </c>
      <c r="E236">
        <f>Colaboradores_Avaliação!B236</f>
        <v>3</v>
      </c>
      <c r="F236">
        <f>Colaboradores_Avaliação!E236</f>
        <v>3</v>
      </c>
      <c r="G236">
        <f>Colaboradores_Avaliação!D236</f>
        <v>3</v>
      </c>
      <c r="H236">
        <f>Colaboradores_Dados!I236</f>
        <v>35</v>
      </c>
      <c r="I236">
        <f>Colaboradores_Dados!J236</f>
        <v>40</v>
      </c>
      <c r="J236" s="18">
        <f t="shared" si="13"/>
        <v>5</v>
      </c>
      <c r="K236">
        <f>Colaboradores_Dados!B236</f>
        <v>44673</v>
      </c>
      <c r="L236">
        <f>Colaboradores_Dados!C236</f>
        <v>45002</v>
      </c>
      <c r="M236" s="19">
        <f t="shared" si="14"/>
        <v>0.90075290896646132</v>
      </c>
      <c r="N236">
        <f t="shared" si="15"/>
        <v>0</v>
      </c>
    </row>
    <row r="237" spans="1:14" x14ac:dyDescent="0.55000000000000004">
      <c r="A237">
        <f>Colaboradores_Dados!A237</f>
        <v>236</v>
      </c>
      <c r="B237" t="str">
        <f>Colaboradores_Dados!F237</f>
        <v>Porto</v>
      </c>
      <c r="C237">
        <f>Colaboradores_Dados!G237</f>
        <v>3</v>
      </c>
      <c r="D237" t="str">
        <f t="shared" si="12"/>
        <v>Porto - Área 3</v>
      </c>
      <c r="E237">
        <f>Colaboradores_Avaliação!B237</f>
        <v>3</v>
      </c>
      <c r="F237">
        <f>Colaboradores_Avaliação!E237</f>
        <v>4</v>
      </c>
      <c r="G237">
        <f>Colaboradores_Avaliação!D237</f>
        <v>3</v>
      </c>
      <c r="H237">
        <f>Colaboradores_Dados!I237</f>
        <v>35</v>
      </c>
      <c r="I237">
        <f>Colaboradores_Dados!J237</f>
        <v>42</v>
      </c>
      <c r="J237" s="18">
        <f t="shared" si="13"/>
        <v>7</v>
      </c>
      <c r="K237">
        <f>Colaboradores_Dados!B237</f>
        <v>45823</v>
      </c>
      <c r="L237" t="str">
        <f>Colaboradores_Dados!C237</f>
        <v>N/A</v>
      </c>
      <c r="M237" s="19">
        <f t="shared" si="14"/>
        <v>0.54483230663928817</v>
      </c>
      <c r="N237">
        <f t="shared" si="15"/>
        <v>1</v>
      </c>
    </row>
    <row r="238" spans="1:14" x14ac:dyDescent="0.55000000000000004">
      <c r="A238">
        <f>Colaboradores_Dados!A238</f>
        <v>237</v>
      </c>
      <c r="B238" t="str">
        <f>Colaboradores_Dados!F238</f>
        <v>Lisboa</v>
      </c>
      <c r="C238">
        <f>Colaboradores_Dados!G238</f>
        <v>1</v>
      </c>
      <c r="D238" t="str">
        <f t="shared" si="12"/>
        <v>Lisboa - Área 1</v>
      </c>
      <c r="E238">
        <f>Colaboradores_Avaliação!B238</f>
        <v>3</v>
      </c>
      <c r="F238">
        <f>Colaboradores_Avaliação!E238</f>
        <v>2</v>
      </c>
      <c r="G238">
        <f>Colaboradores_Avaliação!D238</f>
        <v>3</v>
      </c>
      <c r="H238">
        <f>Colaboradores_Dados!I238</f>
        <v>40</v>
      </c>
      <c r="I238">
        <f>Colaboradores_Dados!J238</f>
        <v>43</v>
      </c>
      <c r="J238" s="18">
        <f t="shared" si="13"/>
        <v>3</v>
      </c>
      <c r="K238">
        <f>Colaboradores_Dados!B238</f>
        <v>45670</v>
      </c>
      <c r="L238">
        <f>Colaboradores_Dados!C238</f>
        <v>45883</v>
      </c>
      <c r="M238" s="19">
        <f t="shared" si="14"/>
        <v>0.58316221765913756</v>
      </c>
      <c r="N238">
        <f t="shared" si="15"/>
        <v>0</v>
      </c>
    </row>
    <row r="239" spans="1:14" x14ac:dyDescent="0.55000000000000004">
      <c r="A239">
        <f>Colaboradores_Dados!A239</f>
        <v>238</v>
      </c>
      <c r="B239" t="str">
        <f>Colaboradores_Dados!F239</f>
        <v>Porto</v>
      </c>
      <c r="C239">
        <f>Colaboradores_Dados!G239</f>
        <v>5</v>
      </c>
      <c r="D239" t="str">
        <f t="shared" si="12"/>
        <v>Porto - Área 5</v>
      </c>
      <c r="E239">
        <f>Colaboradores_Avaliação!B239</f>
        <v>4</v>
      </c>
      <c r="F239">
        <f>Colaboradores_Avaliação!E239</f>
        <v>2</v>
      </c>
      <c r="G239">
        <f>Colaboradores_Avaliação!D239</f>
        <v>4</v>
      </c>
      <c r="H239">
        <f>Colaboradores_Dados!I239</f>
        <v>40</v>
      </c>
      <c r="I239">
        <f>Colaboradores_Dados!J239</f>
        <v>38</v>
      </c>
      <c r="J239" s="18">
        <f t="shared" si="13"/>
        <v>-2</v>
      </c>
      <c r="K239">
        <f>Colaboradores_Dados!B239</f>
        <v>45071</v>
      </c>
      <c r="L239">
        <f>Colaboradores_Dados!C239</f>
        <v>45990</v>
      </c>
      <c r="M239" s="19">
        <f t="shared" si="14"/>
        <v>2.516084873374401</v>
      </c>
      <c r="N239">
        <f t="shared" si="15"/>
        <v>0</v>
      </c>
    </row>
    <row r="240" spans="1:14" x14ac:dyDescent="0.55000000000000004">
      <c r="A240">
        <f>Colaboradores_Dados!A240</f>
        <v>239</v>
      </c>
      <c r="B240" t="str">
        <f>Colaboradores_Dados!F240</f>
        <v>Setúbal</v>
      </c>
      <c r="C240">
        <f>Colaboradores_Dados!G240</f>
        <v>4</v>
      </c>
      <c r="D240" t="str">
        <f t="shared" si="12"/>
        <v>Setúbal - Área 4</v>
      </c>
      <c r="E240">
        <f>Colaboradores_Avaliação!B240</f>
        <v>4</v>
      </c>
      <c r="F240">
        <f>Colaboradores_Avaliação!E240</f>
        <v>2</v>
      </c>
      <c r="G240">
        <f>Colaboradores_Avaliação!D240</f>
        <v>4</v>
      </c>
      <c r="H240">
        <f>Colaboradores_Dados!I240</f>
        <v>35</v>
      </c>
      <c r="I240">
        <f>Colaboradores_Dados!J240</f>
        <v>38</v>
      </c>
      <c r="J240" s="18">
        <f t="shared" si="13"/>
        <v>3</v>
      </c>
      <c r="K240">
        <f>Colaboradores_Dados!B240</f>
        <v>45263</v>
      </c>
      <c r="L240">
        <f>Colaboradores_Dados!C240</f>
        <v>45792</v>
      </c>
      <c r="M240" s="19">
        <f t="shared" si="14"/>
        <v>1.4483230663928817</v>
      </c>
      <c r="N240">
        <f t="shared" si="15"/>
        <v>0</v>
      </c>
    </row>
    <row r="241" spans="1:14" x14ac:dyDescent="0.55000000000000004">
      <c r="A241">
        <f>Colaboradores_Dados!A241</f>
        <v>240</v>
      </c>
      <c r="B241" t="str">
        <f>Colaboradores_Dados!F241</f>
        <v>Lisboa</v>
      </c>
      <c r="C241">
        <f>Colaboradores_Dados!G241</f>
        <v>5</v>
      </c>
      <c r="D241" t="str">
        <f t="shared" si="12"/>
        <v>Lisboa - Área 5</v>
      </c>
      <c r="E241">
        <f>Colaboradores_Avaliação!B241</f>
        <v>4</v>
      </c>
      <c r="F241">
        <f>Colaboradores_Avaliação!E241</f>
        <v>4</v>
      </c>
      <c r="G241">
        <f>Colaboradores_Avaliação!D241</f>
        <v>3</v>
      </c>
      <c r="H241">
        <f>Colaboradores_Dados!I241</f>
        <v>45</v>
      </c>
      <c r="I241">
        <f>Colaboradores_Dados!J241</f>
        <v>52</v>
      </c>
      <c r="J241" s="18">
        <f t="shared" si="13"/>
        <v>7</v>
      </c>
      <c r="K241">
        <f>Colaboradores_Dados!B241</f>
        <v>45806</v>
      </c>
      <c r="L241" t="str">
        <f>Colaboradores_Dados!C241</f>
        <v>N/A</v>
      </c>
      <c r="M241" s="19">
        <f t="shared" si="14"/>
        <v>0.59137577002053388</v>
      </c>
      <c r="N241">
        <f t="shared" si="15"/>
        <v>1</v>
      </c>
    </row>
    <row r="242" spans="1:14" x14ac:dyDescent="0.55000000000000004">
      <c r="A242">
        <f>Colaboradores_Dados!A242</f>
        <v>241</v>
      </c>
      <c r="B242" t="str">
        <f>Colaboradores_Dados!F242</f>
        <v>Porto</v>
      </c>
      <c r="C242">
        <f>Colaboradores_Dados!G242</f>
        <v>3</v>
      </c>
      <c r="D242" t="str">
        <f t="shared" si="12"/>
        <v>Porto - Área 3</v>
      </c>
      <c r="E242">
        <f>Colaboradores_Avaliação!B242</f>
        <v>3</v>
      </c>
      <c r="F242">
        <f>Colaboradores_Avaliação!E242</f>
        <v>3</v>
      </c>
      <c r="G242">
        <f>Colaboradores_Avaliação!D242</f>
        <v>3</v>
      </c>
      <c r="H242">
        <f>Colaboradores_Dados!I242</f>
        <v>45</v>
      </c>
      <c r="I242">
        <f>Colaboradores_Dados!J242</f>
        <v>51</v>
      </c>
      <c r="J242" s="18">
        <f t="shared" si="13"/>
        <v>6</v>
      </c>
      <c r="K242">
        <f>Colaboradores_Dados!B242</f>
        <v>45843</v>
      </c>
      <c r="L242" t="str">
        <f>Colaboradores_Dados!C242</f>
        <v>N/A</v>
      </c>
      <c r="M242" s="19">
        <f t="shared" si="14"/>
        <v>0.49007529089664614</v>
      </c>
      <c r="N242">
        <f t="shared" si="15"/>
        <v>1</v>
      </c>
    </row>
    <row r="243" spans="1:14" x14ac:dyDescent="0.55000000000000004">
      <c r="A243">
        <f>Colaboradores_Dados!A243</f>
        <v>242</v>
      </c>
      <c r="B243" t="str">
        <f>Colaboradores_Dados!F243</f>
        <v>Setúbal</v>
      </c>
      <c r="C243">
        <f>Colaboradores_Dados!G243</f>
        <v>4</v>
      </c>
      <c r="D243" t="str">
        <f t="shared" si="12"/>
        <v>Setúbal - Área 4</v>
      </c>
      <c r="E243">
        <f>Colaboradores_Avaliação!B243</f>
        <v>4</v>
      </c>
      <c r="F243">
        <f>Colaboradores_Avaliação!E243</f>
        <v>3</v>
      </c>
      <c r="G243">
        <f>Colaboradores_Avaliação!D243</f>
        <v>4</v>
      </c>
      <c r="H243">
        <f>Colaboradores_Dados!I243</f>
        <v>35</v>
      </c>
      <c r="I243">
        <f>Colaboradores_Dados!J243</f>
        <v>36</v>
      </c>
      <c r="J243" s="18">
        <f t="shared" si="13"/>
        <v>1</v>
      </c>
      <c r="K243">
        <f>Colaboradores_Dados!B243</f>
        <v>45927</v>
      </c>
      <c r="L243" t="str">
        <f>Colaboradores_Dados!C243</f>
        <v>N/A</v>
      </c>
      <c r="M243" s="19">
        <f t="shared" si="14"/>
        <v>0.26009582477754961</v>
      </c>
      <c r="N243">
        <f t="shared" si="15"/>
        <v>1</v>
      </c>
    </row>
    <row r="244" spans="1:14" x14ac:dyDescent="0.55000000000000004">
      <c r="A244">
        <f>Colaboradores_Dados!A244</f>
        <v>243</v>
      </c>
      <c r="B244" t="str">
        <f>Colaboradores_Dados!F244</f>
        <v>Porto</v>
      </c>
      <c r="C244">
        <f>Colaboradores_Dados!G244</f>
        <v>4</v>
      </c>
      <c r="D244" t="str">
        <f t="shared" si="12"/>
        <v>Porto - Área 4</v>
      </c>
      <c r="E244">
        <f>Colaboradores_Avaliação!B244</f>
        <v>5</v>
      </c>
      <c r="F244">
        <f>Colaboradores_Avaliação!E244</f>
        <v>2</v>
      </c>
      <c r="G244">
        <f>Colaboradores_Avaliação!D244</f>
        <v>4</v>
      </c>
      <c r="H244">
        <f>Colaboradores_Dados!I244</f>
        <v>35</v>
      </c>
      <c r="I244">
        <f>Colaboradores_Dados!J244</f>
        <v>37</v>
      </c>
      <c r="J244" s="18">
        <f t="shared" si="13"/>
        <v>2</v>
      </c>
      <c r="K244">
        <f>Colaboradores_Dados!B244</f>
        <v>44985</v>
      </c>
      <c r="L244">
        <f>Colaboradores_Dados!C244</f>
        <v>45517</v>
      </c>
      <c r="M244" s="19">
        <f t="shared" si="14"/>
        <v>1.4565366187542779</v>
      </c>
      <c r="N244">
        <f t="shared" si="15"/>
        <v>0</v>
      </c>
    </row>
    <row r="245" spans="1:14" x14ac:dyDescent="0.55000000000000004">
      <c r="A245">
        <f>Colaboradores_Dados!A245</f>
        <v>244</v>
      </c>
      <c r="B245" t="str">
        <f>Colaboradores_Dados!F245</f>
        <v>Lisboa</v>
      </c>
      <c r="C245">
        <f>Colaboradores_Dados!G245</f>
        <v>4</v>
      </c>
      <c r="D245" t="str">
        <f t="shared" si="12"/>
        <v>Lisboa - Área 4</v>
      </c>
      <c r="E245">
        <f>Colaboradores_Avaliação!B245</f>
        <v>5</v>
      </c>
      <c r="F245">
        <f>Colaboradores_Avaliação!E245</f>
        <v>4</v>
      </c>
      <c r="G245">
        <f>Colaboradores_Avaliação!D245</f>
        <v>3</v>
      </c>
      <c r="H245">
        <f>Colaboradores_Dados!I245</f>
        <v>35</v>
      </c>
      <c r="I245">
        <f>Colaboradores_Dados!J245</f>
        <v>33</v>
      </c>
      <c r="J245" s="18">
        <f t="shared" si="13"/>
        <v>-2</v>
      </c>
      <c r="K245">
        <f>Colaboradores_Dados!B245</f>
        <v>44926</v>
      </c>
      <c r="L245">
        <f>Colaboradores_Dados!C245</f>
        <v>45729</v>
      </c>
      <c r="M245" s="19">
        <f t="shared" si="14"/>
        <v>2.1984941820670771</v>
      </c>
      <c r="N245">
        <f t="shared" si="15"/>
        <v>0</v>
      </c>
    </row>
    <row r="246" spans="1:14" x14ac:dyDescent="0.55000000000000004">
      <c r="A246">
        <f>Colaboradores_Dados!A246</f>
        <v>245</v>
      </c>
      <c r="B246" t="str">
        <f>Colaboradores_Dados!F246</f>
        <v>Porto</v>
      </c>
      <c r="C246">
        <f>Colaboradores_Dados!G246</f>
        <v>1</v>
      </c>
      <c r="D246" t="str">
        <f t="shared" si="12"/>
        <v>Porto - Área 1</v>
      </c>
      <c r="E246">
        <f>Colaboradores_Avaliação!B246</f>
        <v>2</v>
      </c>
      <c r="F246">
        <f>Colaboradores_Avaliação!E246</f>
        <v>2</v>
      </c>
      <c r="G246">
        <f>Colaboradores_Avaliação!D246</f>
        <v>4</v>
      </c>
      <c r="H246">
        <f>Colaboradores_Dados!I246</f>
        <v>40</v>
      </c>
      <c r="I246">
        <f>Colaboradores_Dados!J246</f>
        <v>45</v>
      </c>
      <c r="J246" s="18">
        <f t="shared" si="13"/>
        <v>5</v>
      </c>
      <c r="K246">
        <f>Colaboradores_Dados!B246</f>
        <v>46022</v>
      </c>
      <c r="L246" t="str">
        <f>Colaboradores_Dados!C246</f>
        <v>N/A</v>
      </c>
      <c r="M246" s="19">
        <f t="shared" si="14"/>
        <v>0</v>
      </c>
      <c r="N246">
        <f t="shared" si="15"/>
        <v>1</v>
      </c>
    </row>
    <row r="247" spans="1:14" x14ac:dyDescent="0.55000000000000004">
      <c r="A247">
        <f>Colaboradores_Dados!A247</f>
        <v>246</v>
      </c>
      <c r="B247" t="str">
        <f>Colaboradores_Dados!F247</f>
        <v>Lisboa</v>
      </c>
      <c r="C247">
        <f>Colaboradores_Dados!G247</f>
        <v>4</v>
      </c>
      <c r="D247" t="str">
        <f t="shared" si="12"/>
        <v>Lisboa - Área 4</v>
      </c>
      <c r="E247">
        <f>Colaboradores_Avaliação!B247</f>
        <v>4</v>
      </c>
      <c r="F247">
        <f>Colaboradores_Avaliação!E247</f>
        <v>4</v>
      </c>
      <c r="G247">
        <f>Colaboradores_Avaliação!D247</f>
        <v>5</v>
      </c>
      <c r="H247">
        <f>Colaboradores_Dados!I247</f>
        <v>40</v>
      </c>
      <c r="I247">
        <f>Colaboradores_Dados!J247</f>
        <v>42</v>
      </c>
      <c r="J247" s="18">
        <f t="shared" si="13"/>
        <v>2</v>
      </c>
      <c r="K247">
        <f>Colaboradores_Dados!B247</f>
        <v>45628</v>
      </c>
      <c r="L247" t="str">
        <f>Colaboradores_Dados!C247</f>
        <v>N/A</v>
      </c>
      <c r="M247" s="19">
        <f t="shared" si="14"/>
        <v>1.0787132101300478</v>
      </c>
      <c r="N247">
        <f t="shared" si="15"/>
        <v>1</v>
      </c>
    </row>
    <row r="248" spans="1:14" x14ac:dyDescent="0.55000000000000004">
      <c r="A248">
        <f>Colaboradores_Dados!A248</f>
        <v>247</v>
      </c>
      <c r="B248" t="str">
        <f>Colaboradores_Dados!F248</f>
        <v>Faro</v>
      </c>
      <c r="C248">
        <f>Colaboradores_Dados!G248</f>
        <v>3</v>
      </c>
      <c r="D248" t="str">
        <f t="shared" si="12"/>
        <v>Faro - Área 3</v>
      </c>
      <c r="E248">
        <f>Colaboradores_Avaliação!B248</f>
        <v>2</v>
      </c>
      <c r="F248">
        <f>Colaboradores_Avaliação!E248</f>
        <v>3</v>
      </c>
      <c r="G248">
        <f>Colaboradores_Avaliação!D248</f>
        <v>3</v>
      </c>
      <c r="H248">
        <f>Colaboradores_Dados!I248</f>
        <v>35</v>
      </c>
      <c r="I248">
        <f>Colaboradores_Dados!J248</f>
        <v>43</v>
      </c>
      <c r="J248" s="18">
        <f t="shared" si="13"/>
        <v>8</v>
      </c>
      <c r="K248">
        <f>Colaboradores_Dados!B248</f>
        <v>45904</v>
      </c>
      <c r="L248" t="str">
        <f>Colaboradores_Dados!C248</f>
        <v>N/A</v>
      </c>
      <c r="M248" s="19">
        <f t="shared" si="14"/>
        <v>0.32306639288158795</v>
      </c>
      <c r="N248">
        <f t="shared" si="15"/>
        <v>1</v>
      </c>
    </row>
    <row r="249" spans="1:14" x14ac:dyDescent="0.55000000000000004">
      <c r="A249">
        <f>Colaboradores_Dados!A249</f>
        <v>248</v>
      </c>
      <c r="B249" t="str">
        <f>Colaboradores_Dados!F249</f>
        <v>Lisboa</v>
      </c>
      <c r="C249">
        <f>Colaboradores_Dados!G249</f>
        <v>2</v>
      </c>
      <c r="D249" t="str">
        <f t="shared" si="12"/>
        <v>Lisboa - Área 2</v>
      </c>
      <c r="E249">
        <f>Colaboradores_Avaliação!B249</f>
        <v>5</v>
      </c>
      <c r="F249">
        <f>Colaboradores_Avaliação!E249</f>
        <v>2</v>
      </c>
      <c r="G249">
        <f>Colaboradores_Avaliação!D249</f>
        <v>4</v>
      </c>
      <c r="H249">
        <f>Colaboradores_Dados!I249</f>
        <v>40</v>
      </c>
      <c r="I249">
        <f>Colaboradores_Dados!J249</f>
        <v>44</v>
      </c>
      <c r="J249" s="18">
        <f t="shared" si="13"/>
        <v>4</v>
      </c>
      <c r="K249">
        <f>Colaboradores_Dados!B249</f>
        <v>45297</v>
      </c>
      <c r="L249" t="str">
        <f>Colaboradores_Dados!C249</f>
        <v>N/A</v>
      </c>
      <c r="M249" s="19">
        <f t="shared" si="14"/>
        <v>1.9849418206707734</v>
      </c>
      <c r="N249">
        <f t="shared" si="15"/>
        <v>1</v>
      </c>
    </row>
    <row r="250" spans="1:14" x14ac:dyDescent="0.55000000000000004">
      <c r="A250">
        <f>Colaboradores_Dados!A250</f>
        <v>249</v>
      </c>
      <c r="B250" t="str">
        <f>Colaboradores_Dados!F250</f>
        <v>Lisboa</v>
      </c>
      <c r="C250">
        <f>Colaboradores_Dados!G250</f>
        <v>4</v>
      </c>
      <c r="D250" t="str">
        <f t="shared" si="12"/>
        <v>Lisboa - Área 4</v>
      </c>
      <c r="E250">
        <f>Colaboradores_Avaliação!B250</f>
        <v>4</v>
      </c>
      <c r="F250">
        <f>Colaboradores_Avaliação!E250</f>
        <v>3</v>
      </c>
      <c r="G250">
        <f>Colaboradores_Avaliação!D250</f>
        <v>3</v>
      </c>
      <c r="H250">
        <f>Colaboradores_Dados!I250</f>
        <v>40</v>
      </c>
      <c r="I250">
        <f>Colaboradores_Dados!J250</f>
        <v>41</v>
      </c>
      <c r="J250" s="18">
        <f t="shared" si="13"/>
        <v>1</v>
      </c>
      <c r="K250">
        <f>Colaboradores_Dados!B250</f>
        <v>44549</v>
      </c>
      <c r="L250">
        <f>Colaboradores_Dados!C250</f>
        <v>45135</v>
      </c>
      <c r="M250" s="19">
        <f t="shared" si="14"/>
        <v>1.6043805612594113</v>
      </c>
      <c r="N250">
        <f t="shared" si="15"/>
        <v>0</v>
      </c>
    </row>
    <row r="251" spans="1:14" x14ac:dyDescent="0.55000000000000004">
      <c r="A251">
        <f>Colaboradores_Dados!A251</f>
        <v>250</v>
      </c>
      <c r="B251" t="str">
        <f>Colaboradores_Dados!F251</f>
        <v>Porto</v>
      </c>
      <c r="C251">
        <f>Colaboradores_Dados!G251</f>
        <v>3</v>
      </c>
      <c r="D251" t="str">
        <f t="shared" si="12"/>
        <v>Porto - Área 3</v>
      </c>
      <c r="E251">
        <f>Colaboradores_Avaliação!B251</f>
        <v>3</v>
      </c>
      <c r="F251">
        <f>Colaboradores_Avaliação!E251</f>
        <v>3</v>
      </c>
      <c r="G251">
        <f>Colaboradores_Avaliação!D251</f>
        <v>5</v>
      </c>
      <c r="H251">
        <f>Colaboradores_Dados!I251</f>
        <v>40</v>
      </c>
      <c r="I251">
        <f>Colaboradores_Dados!J251</f>
        <v>48</v>
      </c>
      <c r="J251" s="18">
        <f t="shared" si="13"/>
        <v>8</v>
      </c>
      <c r="K251">
        <f>Colaboradores_Dados!B251</f>
        <v>45857</v>
      </c>
      <c r="L251" t="str">
        <f>Colaboradores_Dados!C251</f>
        <v>N/A</v>
      </c>
      <c r="M251" s="19">
        <f t="shared" si="14"/>
        <v>0.45174537987679669</v>
      </c>
      <c r="N251">
        <f t="shared" si="15"/>
        <v>1</v>
      </c>
    </row>
    <row r="252" spans="1:14" x14ac:dyDescent="0.55000000000000004">
      <c r="A252">
        <f>Colaboradores_Dados!A252</f>
        <v>251</v>
      </c>
      <c r="B252" t="str">
        <f>Colaboradores_Dados!F252</f>
        <v>Lisboa</v>
      </c>
      <c r="C252">
        <f>Colaboradores_Dados!G252</f>
        <v>2</v>
      </c>
      <c r="D252" t="str">
        <f t="shared" si="12"/>
        <v>Lisboa - Área 2</v>
      </c>
      <c r="E252">
        <f>Colaboradores_Avaliação!B252</f>
        <v>5</v>
      </c>
      <c r="F252">
        <f>Colaboradores_Avaliação!E252</f>
        <v>3</v>
      </c>
      <c r="G252">
        <f>Colaboradores_Avaliação!D252</f>
        <v>4</v>
      </c>
      <c r="H252">
        <f>Colaboradores_Dados!I252</f>
        <v>40</v>
      </c>
      <c r="I252">
        <f>Colaboradores_Dados!J252</f>
        <v>45</v>
      </c>
      <c r="J252" s="18">
        <f t="shared" si="13"/>
        <v>5</v>
      </c>
      <c r="K252">
        <f>Colaboradores_Dados!B252</f>
        <v>45207</v>
      </c>
      <c r="L252">
        <f>Colaboradores_Dados!C252</f>
        <v>45506</v>
      </c>
      <c r="M252" s="19">
        <f t="shared" si="14"/>
        <v>0.81861738535249828</v>
      </c>
      <c r="N252">
        <f t="shared" si="15"/>
        <v>0</v>
      </c>
    </row>
    <row r="253" spans="1:14" x14ac:dyDescent="0.55000000000000004">
      <c r="A253">
        <f>Colaboradores_Dados!A253</f>
        <v>252</v>
      </c>
      <c r="B253" t="str">
        <f>Colaboradores_Dados!F253</f>
        <v>Porto</v>
      </c>
      <c r="C253">
        <f>Colaboradores_Dados!G253</f>
        <v>4</v>
      </c>
      <c r="D253" t="str">
        <f t="shared" si="12"/>
        <v>Porto - Área 4</v>
      </c>
      <c r="E253">
        <f>Colaboradores_Avaliação!B253</f>
        <v>5</v>
      </c>
      <c r="F253">
        <f>Colaboradores_Avaliação!E253</f>
        <v>2</v>
      </c>
      <c r="G253">
        <f>Colaboradores_Avaliação!D253</f>
        <v>3</v>
      </c>
      <c r="H253">
        <f>Colaboradores_Dados!I253</f>
        <v>40</v>
      </c>
      <c r="I253">
        <f>Colaboradores_Dados!J253</f>
        <v>33</v>
      </c>
      <c r="J253" s="18">
        <f t="shared" si="13"/>
        <v>-7</v>
      </c>
      <c r="K253">
        <f>Colaboradores_Dados!B253</f>
        <v>45074</v>
      </c>
      <c r="L253">
        <f>Colaboradores_Dados!C253</f>
        <v>45621</v>
      </c>
      <c r="M253" s="19">
        <f t="shared" si="14"/>
        <v>1.4976043805612593</v>
      </c>
      <c r="N253">
        <f t="shared" si="15"/>
        <v>0</v>
      </c>
    </row>
    <row r="254" spans="1:14" x14ac:dyDescent="0.55000000000000004">
      <c r="A254">
        <f>Colaboradores_Dados!A254</f>
        <v>253</v>
      </c>
      <c r="B254" t="str">
        <f>Colaboradores_Dados!F254</f>
        <v>Setúbal</v>
      </c>
      <c r="C254">
        <f>Colaboradores_Dados!G254</f>
        <v>5</v>
      </c>
      <c r="D254" t="str">
        <f t="shared" si="12"/>
        <v>Setúbal - Área 5</v>
      </c>
      <c r="E254">
        <f>Colaboradores_Avaliação!B254</f>
        <v>4</v>
      </c>
      <c r="F254">
        <f>Colaboradores_Avaliação!E254</f>
        <v>4</v>
      </c>
      <c r="G254">
        <f>Colaboradores_Avaliação!D254</f>
        <v>2</v>
      </c>
      <c r="H254">
        <f>Colaboradores_Dados!I254</f>
        <v>35</v>
      </c>
      <c r="I254">
        <f>Colaboradores_Dados!J254</f>
        <v>39</v>
      </c>
      <c r="J254" s="18">
        <f t="shared" si="13"/>
        <v>4</v>
      </c>
      <c r="K254">
        <f>Colaboradores_Dados!B254</f>
        <v>45740</v>
      </c>
      <c r="L254" t="str">
        <f>Colaboradores_Dados!C254</f>
        <v>N/A</v>
      </c>
      <c r="M254" s="19">
        <f t="shared" si="14"/>
        <v>0.77207392197125257</v>
      </c>
      <c r="N254">
        <f t="shared" si="15"/>
        <v>1</v>
      </c>
    </row>
    <row r="255" spans="1:14" x14ac:dyDescent="0.55000000000000004">
      <c r="A255">
        <f>Colaboradores_Dados!A255</f>
        <v>254</v>
      </c>
      <c r="B255" t="str">
        <f>Colaboradores_Dados!F255</f>
        <v>Lisboa</v>
      </c>
      <c r="C255">
        <f>Colaboradores_Dados!G255</f>
        <v>1</v>
      </c>
      <c r="D255" t="str">
        <f t="shared" si="12"/>
        <v>Lisboa - Área 1</v>
      </c>
      <c r="E255">
        <f>Colaboradores_Avaliação!B255</f>
        <v>3</v>
      </c>
      <c r="F255">
        <f>Colaboradores_Avaliação!E255</f>
        <v>3</v>
      </c>
      <c r="G255">
        <f>Colaboradores_Avaliação!D255</f>
        <v>3</v>
      </c>
      <c r="H255">
        <f>Colaboradores_Dados!I255</f>
        <v>45</v>
      </c>
      <c r="I255">
        <f>Colaboradores_Dados!J255</f>
        <v>45</v>
      </c>
      <c r="J255" s="18">
        <f t="shared" si="13"/>
        <v>0</v>
      </c>
      <c r="K255">
        <f>Colaboradores_Dados!B255</f>
        <v>44265</v>
      </c>
      <c r="L255">
        <f>Colaboradores_Dados!C255</f>
        <v>44757</v>
      </c>
      <c r="M255" s="19">
        <f t="shared" si="14"/>
        <v>1.3470225872689938</v>
      </c>
      <c r="N255">
        <f t="shared" si="15"/>
        <v>0</v>
      </c>
    </row>
    <row r="256" spans="1:14" x14ac:dyDescent="0.55000000000000004">
      <c r="A256">
        <f>Colaboradores_Dados!A256</f>
        <v>255</v>
      </c>
      <c r="B256" t="str">
        <f>Colaboradores_Dados!F256</f>
        <v>Porto</v>
      </c>
      <c r="C256">
        <f>Colaboradores_Dados!G256</f>
        <v>4</v>
      </c>
      <c r="D256" t="str">
        <f t="shared" si="12"/>
        <v>Porto - Área 4</v>
      </c>
      <c r="E256">
        <f>Colaboradores_Avaliação!B256</f>
        <v>5</v>
      </c>
      <c r="F256">
        <f>Colaboradores_Avaliação!E256</f>
        <v>2</v>
      </c>
      <c r="G256">
        <f>Colaboradores_Avaliação!D256</f>
        <v>3</v>
      </c>
      <c r="H256">
        <f>Colaboradores_Dados!I256</f>
        <v>45</v>
      </c>
      <c r="I256">
        <f>Colaboradores_Dados!J256</f>
        <v>48</v>
      </c>
      <c r="J256" s="18">
        <f t="shared" si="13"/>
        <v>3</v>
      </c>
      <c r="K256">
        <f>Colaboradores_Dados!B256</f>
        <v>45381</v>
      </c>
      <c r="L256" t="str">
        <f>Colaboradores_Dados!C256</f>
        <v>N/A</v>
      </c>
      <c r="M256" s="19">
        <f t="shared" si="14"/>
        <v>1.754962354551677</v>
      </c>
      <c r="N256">
        <f t="shared" si="15"/>
        <v>1</v>
      </c>
    </row>
    <row r="257" spans="1:14" x14ac:dyDescent="0.55000000000000004">
      <c r="A257">
        <f>Colaboradores_Dados!A257</f>
        <v>256</v>
      </c>
      <c r="B257" t="str">
        <f>Colaboradores_Dados!F257</f>
        <v>Porto</v>
      </c>
      <c r="C257">
        <f>Colaboradores_Dados!G257</f>
        <v>2</v>
      </c>
      <c r="D257" t="str">
        <f t="shared" si="12"/>
        <v>Porto - Área 2</v>
      </c>
      <c r="E257">
        <f>Colaboradores_Avaliação!B257</f>
        <v>3</v>
      </c>
      <c r="F257">
        <f>Colaboradores_Avaliação!E257</f>
        <v>3</v>
      </c>
      <c r="G257">
        <f>Colaboradores_Avaliação!D257</f>
        <v>4</v>
      </c>
      <c r="H257">
        <f>Colaboradores_Dados!I257</f>
        <v>45</v>
      </c>
      <c r="I257">
        <f>Colaboradores_Dados!J257</f>
        <v>49</v>
      </c>
      <c r="J257" s="18">
        <f t="shared" si="13"/>
        <v>4</v>
      </c>
      <c r="K257">
        <f>Colaboradores_Dados!B257</f>
        <v>44559</v>
      </c>
      <c r="L257">
        <f>Colaboradores_Dados!C257</f>
        <v>45349</v>
      </c>
      <c r="M257" s="19">
        <f t="shared" si="14"/>
        <v>2.1629021218343598</v>
      </c>
      <c r="N257">
        <f t="shared" si="15"/>
        <v>0</v>
      </c>
    </row>
    <row r="258" spans="1:14" x14ac:dyDescent="0.55000000000000004">
      <c r="A258">
        <f>Colaboradores_Dados!A258</f>
        <v>257</v>
      </c>
      <c r="B258" t="str">
        <f>Colaboradores_Dados!F258</f>
        <v>Setúbal</v>
      </c>
      <c r="C258">
        <f>Colaboradores_Dados!G258</f>
        <v>5</v>
      </c>
      <c r="D258" t="str">
        <f t="shared" ref="D258:D321" si="16">B258&amp;" - Área "&amp;C258</f>
        <v>Setúbal - Área 5</v>
      </c>
      <c r="E258">
        <f>Colaboradores_Avaliação!B258</f>
        <v>5</v>
      </c>
      <c r="F258">
        <f>Colaboradores_Avaliação!E258</f>
        <v>4</v>
      </c>
      <c r="G258">
        <f>Colaboradores_Avaliação!D258</f>
        <v>4</v>
      </c>
      <c r="H258">
        <f>Colaboradores_Dados!I258</f>
        <v>35</v>
      </c>
      <c r="I258">
        <f>Colaboradores_Dados!J258</f>
        <v>39</v>
      </c>
      <c r="J258" s="18">
        <f t="shared" ref="J258:J321" si="17">I258-H258</f>
        <v>4</v>
      </c>
      <c r="K258">
        <f>Colaboradores_Dados!B258</f>
        <v>44365</v>
      </c>
      <c r="L258">
        <f>Colaboradores_Dados!C258</f>
        <v>45651</v>
      </c>
      <c r="M258" s="19">
        <f t="shared" ref="M258:M321" si="18">(IF(OR(L258="",L258="N/A"),DATE(2025,12,31),L258)-K258)/365.25</f>
        <v>3.5208761122518824</v>
      </c>
      <c r="N258">
        <f t="shared" ref="N258:N321" si="19">IF(OR(L258="",L258="N/A"),1,0)</f>
        <v>0</v>
      </c>
    </row>
    <row r="259" spans="1:14" x14ac:dyDescent="0.55000000000000004">
      <c r="A259">
        <f>Colaboradores_Dados!A259</f>
        <v>258</v>
      </c>
      <c r="B259" t="str">
        <f>Colaboradores_Dados!F259</f>
        <v>Porto</v>
      </c>
      <c r="C259">
        <f>Colaboradores_Dados!G259</f>
        <v>1</v>
      </c>
      <c r="D259" t="str">
        <f t="shared" si="16"/>
        <v>Porto - Área 1</v>
      </c>
      <c r="E259">
        <f>Colaboradores_Avaliação!B259</f>
        <v>3</v>
      </c>
      <c r="F259">
        <f>Colaboradores_Avaliação!E259</f>
        <v>4</v>
      </c>
      <c r="G259">
        <f>Colaboradores_Avaliação!D259</f>
        <v>5</v>
      </c>
      <c r="H259">
        <f>Colaboradores_Dados!I259</f>
        <v>35</v>
      </c>
      <c r="I259">
        <f>Colaboradores_Dados!J259</f>
        <v>38</v>
      </c>
      <c r="J259" s="18">
        <f t="shared" si="17"/>
        <v>3</v>
      </c>
      <c r="K259">
        <f>Colaboradores_Dados!B259</f>
        <v>45581</v>
      </c>
      <c r="L259" t="str">
        <f>Colaboradores_Dados!C259</f>
        <v>N/A</v>
      </c>
      <c r="M259" s="19">
        <f t="shared" si="18"/>
        <v>1.2073921971252566</v>
      </c>
      <c r="N259">
        <f t="shared" si="19"/>
        <v>1</v>
      </c>
    </row>
    <row r="260" spans="1:14" x14ac:dyDescent="0.55000000000000004">
      <c r="A260">
        <f>Colaboradores_Dados!A260</f>
        <v>259</v>
      </c>
      <c r="B260" t="str">
        <f>Colaboradores_Dados!F260</f>
        <v>Faro</v>
      </c>
      <c r="C260">
        <f>Colaboradores_Dados!G260</f>
        <v>1</v>
      </c>
      <c r="D260" t="str">
        <f t="shared" si="16"/>
        <v>Faro - Área 1</v>
      </c>
      <c r="E260">
        <f>Colaboradores_Avaliação!B260</f>
        <v>3</v>
      </c>
      <c r="F260">
        <f>Colaboradores_Avaliação!E260</f>
        <v>5</v>
      </c>
      <c r="G260">
        <f>Colaboradores_Avaliação!D260</f>
        <v>2</v>
      </c>
      <c r="H260">
        <f>Colaboradores_Dados!I260</f>
        <v>35</v>
      </c>
      <c r="I260">
        <f>Colaboradores_Dados!J260</f>
        <v>40</v>
      </c>
      <c r="J260" s="18">
        <f t="shared" si="17"/>
        <v>5</v>
      </c>
      <c r="K260">
        <f>Colaboradores_Dados!B260</f>
        <v>45218</v>
      </c>
      <c r="L260">
        <f>Colaboradores_Dados!C260</f>
        <v>46013</v>
      </c>
      <c r="M260" s="19">
        <f t="shared" si="18"/>
        <v>2.1765913757700206</v>
      </c>
      <c r="N260">
        <f t="shared" si="19"/>
        <v>0</v>
      </c>
    </row>
    <row r="261" spans="1:14" x14ac:dyDescent="0.55000000000000004">
      <c r="A261">
        <f>Colaboradores_Dados!A261</f>
        <v>260</v>
      </c>
      <c r="B261" t="str">
        <f>Colaboradores_Dados!F261</f>
        <v>Faro</v>
      </c>
      <c r="C261">
        <f>Colaboradores_Dados!G261</f>
        <v>5</v>
      </c>
      <c r="D261" t="str">
        <f t="shared" si="16"/>
        <v>Faro - Área 5</v>
      </c>
      <c r="E261">
        <f>Colaboradores_Avaliação!B261</f>
        <v>4</v>
      </c>
      <c r="F261">
        <f>Colaboradores_Avaliação!E261</f>
        <v>2</v>
      </c>
      <c r="G261">
        <f>Colaboradores_Avaliação!D261</f>
        <v>5</v>
      </c>
      <c r="H261">
        <f>Colaboradores_Dados!I261</f>
        <v>45</v>
      </c>
      <c r="I261">
        <f>Colaboradores_Dados!J261</f>
        <v>48</v>
      </c>
      <c r="J261" s="18">
        <f t="shared" si="17"/>
        <v>3</v>
      </c>
      <c r="K261">
        <f>Colaboradores_Dados!B261</f>
        <v>44607</v>
      </c>
      <c r="L261">
        <f>Colaboradores_Dados!C261</f>
        <v>45248</v>
      </c>
      <c r="M261" s="19">
        <f t="shared" si="18"/>
        <v>1.754962354551677</v>
      </c>
      <c r="N261">
        <f t="shared" si="19"/>
        <v>0</v>
      </c>
    </row>
    <row r="262" spans="1:14" x14ac:dyDescent="0.55000000000000004">
      <c r="A262">
        <f>Colaboradores_Dados!A262</f>
        <v>261</v>
      </c>
      <c r="B262" t="str">
        <f>Colaboradores_Dados!F262</f>
        <v>Setúbal</v>
      </c>
      <c r="C262">
        <f>Colaboradores_Dados!G262</f>
        <v>5</v>
      </c>
      <c r="D262" t="str">
        <f t="shared" si="16"/>
        <v>Setúbal - Área 5</v>
      </c>
      <c r="E262">
        <f>Colaboradores_Avaliação!B262</f>
        <v>4</v>
      </c>
      <c r="F262">
        <f>Colaboradores_Avaliação!E262</f>
        <v>3</v>
      </c>
      <c r="G262">
        <f>Colaboradores_Avaliação!D262</f>
        <v>5</v>
      </c>
      <c r="H262">
        <f>Colaboradores_Dados!I262</f>
        <v>40</v>
      </c>
      <c r="I262">
        <f>Colaboradores_Dados!J262</f>
        <v>41</v>
      </c>
      <c r="J262" s="18">
        <f t="shared" si="17"/>
        <v>1</v>
      </c>
      <c r="K262">
        <f>Colaboradores_Dados!B262</f>
        <v>45208</v>
      </c>
      <c r="L262" t="str">
        <f>Colaboradores_Dados!C262</f>
        <v>N/A</v>
      </c>
      <c r="M262" s="19">
        <f t="shared" si="18"/>
        <v>2.2286105407255303</v>
      </c>
      <c r="N262">
        <f t="shared" si="19"/>
        <v>1</v>
      </c>
    </row>
    <row r="263" spans="1:14" x14ac:dyDescent="0.55000000000000004">
      <c r="A263">
        <f>Colaboradores_Dados!A263</f>
        <v>262</v>
      </c>
      <c r="B263" t="str">
        <f>Colaboradores_Dados!F263</f>
        <v>Faro</v>
      </c>
      <c r="C263">
        <f>Colaboradores_Dados!G263</f>
        <v>3</v>
      </c>
      <c r="D263" t="str">
        <f t="shared" si="16"/>
        <v>Faro - Área 3</v>
      </c>
      <c r="E263">
        <f>Colaboradores_Avaliação!B263</f>
        <v>3</v>
      </c>
      <c r="F263">
        <f>Colaboradores_Avaliação!E263</f>
        <v>5</v>
      </c>
      <c r="G263">
        <f>Colaboradores_Avaliação!D263</f>
        <v>3</v>
      </c>
      <c r="H263">
        <f>Colaboradores_Dados!I263</f>
        <v>45</v>
      </c>
      <c r="I263">
        <f>Colaboradores_Dados!J263</f>
        <v>49</v>
      </c>
      <c r="J263" s="18">
        <f t="shared" si="17"/>
        <v>4</v>
      </c>
      <c r="K263">
        <f>Colaboradores_Dados!B263</f>
        <v>45477</v>
      </c>
      <c r="L263">
        <f>Colaboradores_Dados!C263</f>
        <v>45706</v>
      </c>
      <c r="M263" s="19">
        <f t="shared" si="18"/>
        <v>0.6269678302532512</v>
      </c>
      <c r="N263">
        <f t="shared" si="19"/>
        <v>0</v>
      </c>
    </row>
    <row r="264" spans="1:14" x14ac:dyDescent="0.55000000000000004">
      <c r="A264">
        <f>Colaboradores_Dados!A264</f>
        <v>263</v>
      </c>
      <c r="B264" t="str">
        <f>Colaboradores_Dados!F264</f>
        <v>Lisboa</v>
      </c>
      <c r="C264">
        <f>Colaboradores_Dados!G264</f>
        <v>4</v>
      </c>
      <c r="D264" t="str">
        <f t="shared" si="16"/>
        <v>Lisboa - Área 4</v>
      </c>
      <c r="E264">
        <f>Colaboradores_Avaliação!B264</f>
        <v>4</v>
      </c>
      <c r="F264">
        <f>Colaboradores_Avaliação!E264</f>
        <v>4</v>
      </c>
      <c r="G264">
        <f>Colaboradores_Avaliação!D264</f>
        <v>5</v>
      </c>
      <c r="H264">
        <f>Colaboradores_Dados!I264</f>
        <v>45</v>
      </c>
      <c r="I264">
        <f>Colaboradores_Dados!J264</f>
        <v>41</v>
      </c>
      <c r="J264" s="18">
        <f t="shared" si="17"/>
        <v>-4</v>
      </c>
      <c r="K264">
        <f>Colaboradores_Dados!B264</f>
        <v>45013</v>
      </c>
      <c r="L264">
        <f>Colaboradores_Dados!C264</f>
        <v>45199</v>
      </c>
      <c r="M264" s="19">
        <f t="shared" si="18"/>
        <v>0.50924024640657084</v>
      </c>
      <c r="N264">
        <f t="shared" si="19"/>
        <v>0</v>
      </c>
    </row>
    <row r="265" spans="1:14" x14ac:dyDescent="0.55000000000000004">
      <c r="A265">
        <f>Colaboradores_Dados!A265</f>
        <v>264</v>
      </c>
      <c r="B265" t="str">
        <f>Colaboradores_Dados!F265</f>
        <v>Porto</v>
      </c>
      <c r="C265">
        <f>Colaboradores_Dados!G265</f>
        <v>5</v>
      </c>
      <c r="D265" t="str">
        <f t="shared" si="16"/>
        <v>Porto - Área 5</v>
      </c>
      <c r="E265">
        <f>Colaboradores_Avaliação!B265</f>
        <v>3</v>
      </c>
      <c r="F265">
        <f>Colaboradores_Avaliação!E265</f>
        <v>5</v>
      </c>
      <c r="G265">
        <f>Colaboradores_Avaliação!D265</f>
        <v>3</v>
      </c>
      <c r="H265">
        <f>Colaboradores_Dados!I265</f>
        <v>35</v>
      </c>
      <c r="I265">
        <f>Colaboradores_Dados!J265</f>
        <v>40</v>
      </c>
      <c r="J265" s="18">
        <f t="shared" si="17"/>
        <v>5</v>
      </c>
      <c r="K265">
        <f>Colaboradores_Dados!B265</f>
        <v>45413</v>
      </c>
      <c r="L265">
        <f>Colaboradores_Dados!C265</f>
        <v>45660</v>
      </c>
      <c r="M265" s="19">
        <f t="shared" si="18"/>
        <v>0.67624914442162898</v>
      </c>
      <c r="N265">
        <f t="shared" si="19"/>
        <v>0</v>
      </c>
    </row>
    <row r="266" spans="1:14" x14ac:dyDescent="0.55000000000000004">
      <c r="A266">
        <f>Colaboradores_Dados!A266</f>
        <v>265</v>
      </c>
      <c r="B266" t="str">
        <f>Colaboradores_Dados!F266</f>
        <v>Lisboa</v>
      </c>
      <c r="C266">
        <f>Colaboradores_Dados!G266</f>
        <v>4</v>
      </c>
      <c r="D266" t="str">
        <f t="shared" si="16"/>
        <v>Lisboa - Área 4</v>
      </c>
      <c r="E266">
        <f>Colaboradores_Avaliação!B266</f>
        <v>5</v>
      </c>
      <c r="F266">
        <f>Colaboradores_Avaliação!E266</f>
        <v>3</v>
      </c>
      <c r="G266">
        <f>Colaboradores_Avaliação!D266</f>
        <v>4</v>
      </c>
      <c r="H266">
        <f>Colaboradores_Dados!I266</f>
        <v>35</v>
      </c>
      <c r="I266">
        <f>Colaboradores_Dados!J266</f>
        <v>38</v>
      </c>
      <c r="J266" s="18">
        <f t="shared" si="17"/>
        <v>3</v>
      </c>
      <c r="K266">
        <f>Colaboradores_Dados!B266</f>
        <v>45334</v>
      </c>
      <c r="L266">
        <f>Colaboradores_Dados!C266</f>
        <v>45891</v>
      </c>
      <c r="M266" s="19">
        <f t="shared" si="18"/>
        <v>1.5249828884325805</v>
      </c>
      <c r="N266">
        <f t="shared" si="19"/>
        <v>0</v>
      </c>
    </row>
    <row r="267" spans="1:14" x14ac:dyDescent="0.55000000000000004">
      <c r="A267">
        <f>Colaboradores_Dados!A267</f>
        <v>266</v>
      </c>
      <c r="B267" t="str">
        <f>Colaboradores_Dados!F267</f>
        <v>Lisboa</v>
      </c>
      <c r="C267">
        <f>Colaboradores_Dados!G267</f>
        <v>2</v>
      </c>
      <c r="D267" t="str">
        <f t="shared" si="16"/>
        <v>Lisboa - Área 2</v>
      </c>
      <c r="E267">
        <f>Colaboradores_Avaliação!B267</f>
        <v>5</v>
      </c>
      <c r="F267">
        <f>Colaboradores_Avaliação!E267</f>
        <v>5</v>
      </c>
      <c r="G267">
        <f>Colaboradores_Avaliação!D267</f>
        <v>2</v>
      </c>
      <c r="H267">
        <f>Colaboradores_Dados!I267</f>
        <v>40</v>
      </c>
      <c r="I267">
        <f>Colaboradores_Dados!J267</f>
        <v>44</v>
      </c>
      <c r="J267" s="18">
        <f t="shared" si="17"/>
        <v>4</v>
      </c>
      <c r="K267">
        <f>Colaboradores_Dados!B267</f>
        <v>45538</v>
      </c>
      <c r="L267" t="str">
        <f>Colaboradores_Dados!C267</f>
        <v>N/A</v>
      </c>
      <c r="M267" s="19">
        <f t="shared" si="18"/>
        <v>1.3251197809719371</v>
      </c>
      <c r="N267">
        <f t="shared" si="19"/>
        <v>1</v>
      </c>
    </row>
    <row r="268" spans="1:14" x14ac:dyDescent="0.55000000000000004">
      <c r="A268">
        <f>Colaboradores_Dados!A268</f>
        <v>267</v>
      </c>
      <c r="B268" t="str">
        <f>Colaboradores_Dados!F268</f>
        <v>Lisboa</v>
      </c>
      <c r="C268">
        <f>Colaboradores_Dados!G268</f>
        <v>4</v>
      </c>
      <c r="D268" t="str">
        <f t="shared" si="16"/>
        <v>Lisboa - Área 4</v>
      </c>
      <c r="E268">
        <f>Colaboradores_Avaliação!B268</f>
        <v>5</v>
      </c>
      <c r="F268">
        <f>Colaboradores_Avaliação!E268</f>
        <v>4</v>
      </c>
      <c r="G268">
        <f>Colaboradores_Avaliação!D268</f>
        <v>4</v>
      </c>
      <c r="H268">
        <f>Colaboradores_Dados!I268</f>
        <v>40</v>
      </c>
      <c r="I268">
        <f>Colaboradores_Dados!J268</f>
        <v>43</v>
      </c>
      <c r="J268" s="18">
        <f t="shared" si="17"/>
        <v>3</v>
      </c>
      <c r="K268">
        <f>Colaboradores_Dados!B268</f>
        <v>44753</v>
      </c>
      <c r="L268">
        <f>Colaboradores_Dados!C268</f>
        <v>45599</v>
      </c>
      <c r="M268" s="19">
        <f t="shared" si="18"/>
        <v>2.3162217659137578</v>
      </c>
      <c r="N268">
        <f t="shared" si="19"/>
        <v>0</v>
      </c>
    </row>
    <row r="269" spans="1:14" x14ac:dyDescent="0.55000000000000004">
      <c r="A269">
        <f>Colaboradores_Dados!A269</f>
        <v>268</v>
      </c>
      <c r="B269" t="str">
        <f>Colaboradores_Dados!F269</f>
        <v>Lisboa</v>
      </c>
      <c r="C269">
        <f>Colaboradores_Dados!G269</f>
        <v>2</v>
      </c>
      <c r="D269" t="str">
        <f t="shared" si="16"/>
        <v>Lisboa - Área 2</v>
      </c>
      <c r="E269">
        <f>Colaboradores_Avaliação!B269</f>
        <v>4</v>
      </c>
      <c r="F269">
        <f>Colaboradores_Avaliação!E269</f>
        <v>5</v>
      </c>
      <c r="G269">
        <f>Colaboradores_Avaliação!D269</f>
        <v>5</v>
      </c>
      <c r="H269">
        <f>Colaboradores_Dados!I269</f>
        <v>40</v>
      </c>
      <c r="I269">
        <f>Colaboradores_Dados!J269</f>
        <v>41</v>
      </c>
      <c r="J269" s="18">
        <f t="shared" si="17"/>
        <v>1</v>
      </c>
      <c r="K269">
        <f>Colaboradores_Dados!B269</f>
        <v>44520</v>
      </c>
      <c r="L269">
        <f>Colaboradores_Dados!C269</f>
        <v>45151</v>
      </c>
      <c r="M269" s="19">
        <f t="shared" si="18"/>
        <v>1.7275838466803559</v>
      </c>
      <c r="N269">
        <f t="shared" si="19"/>
        <v>0</v>
      </c>
    </row>
    <row r="270" spans="1:14" x14ac:dyDescent="0.55000000000000004">
      <c r="A270">
        <f>Colaboradores_Dados!A270</f>
        <v>269</v>
      </c>
      <c r="B270" t="str">
        <f>Colaboradores_Dados!F270</f>
        <v>Lisboa</v>
      </c>
      <c r="C270">
        <f>Colaboradores_Dados!G270</f>
        <v>4</v>
      </c>
      <c r="D270" t="str">
        <f t="shared" si="16"/>
        <v>Lisboa - Área 4</v>
      </c>
      <c r="E270">
        <f>Colaboradores_Avaliação!B270</f>
        <v>5</v>
      </c>
      <c r="F270">
        <f>Colaboradores_Avaliação!E270</f>
        <v>3</v>
      </c>
      <c r="G270">
        <f>Colaboradores_Avaliação!D270</f>
        <v>4</v>
      </c>
      <c r="H270">
        <f>Colaboradores_Dados!I270</f>
        <v>35</v>
      </c>
      <c r="I270">
        <f>Colaboradores_Dados!J270</f>
        <v>40</v>
      </c>
      <c r="J270" s="18">
        <f t="shared" si="17"/>
        <v>5</v>
      </c>
      <c r="K270">
        <f>Colaboradores_Dados!B270</f>
        <v>45479</v>
      </c>
      <c r="L270" t="str">
        <f>Colaboradores_Dados!C270</f>
        <v>N/A</v>
      </c>
      <c r="M270" s="19">
        <f t="shared" si="18"/>
        <v>1.4866529774127311</v>
      </c>
      <c r="N270">
        <f t="shared" si="19"/>
        <v>1</v>
      </c>
    </row>
    <row r="271" spans="1:14" x14ac:dyDescent="0.55000000000000004">
      <c r="A271">
        <f>Colaboradores_Dados!A271</f>
        <v>270</v>
      </c>
      <c r="B271" t="str">
        <f>Colaboradores_Dados!F271</f>
        <v>Porto</v>
      </c>
      <c r="C271">
        <f>Colaboradores_Dados!G271</f>
        <v>4</v>
      </c>
      <c r="D271" t="str">
        <f t="shared" si="16"/>
        <v>Porto - Área 4</v>
      </c>
      <c r="E271">
        <f>Colaboradores_Avaliação!B271</f>
        <v>2</v>
      </c>
      <c r="F271">
        <f>Colaboradores_Avaliação!E271</f>
        <v>3</v>
      </c>
      <c r="G271">
        <f>Colaboradores_Avaliação!D271</f>
        <v>5</v>
      </c>
      <c r="H271">
        <f>Colaboradores_Dados!I271</f>
        <v>40</v>
      </c>
      <c r="I271">
        <f>Colaboradores_Dados!J271</f>
        <v>37</v>
      </c>
      <c r="J271" s="18">
        <f t="shared" si="17"/>
        <v>-3</v>
      </c>
      <c r="K271">
        <f>Colaboradores_Dados!B271</f>
        <v>45995</v>
      </c>
      <c r="L271" t="str">
        <f>Colaboradores_Dados!C271</f>
        <v>N/A</v>
      </c>
      <c r="M271" s="19">
        <f t="shared" si="18"/>
        <v>7.3921971252566734E-2</v>
      </c>
      <c r="N271">
        <f t="shared" si="19"/>
        <v>1</v>
      </c>
    </row>
    <row r="272" spans="1:14" x14ac:dyDescent="0.55000000000000004">
      <c r="A272">
        <f>Colaboradores_Dados!A272</f>
        <v>271</v>
      </c>
      <c r="B272" t="str">
        <f>Colaboradores_Dados!F272</f>
        <v>Lisboa</v>
      </c>
      <c r="C272">
        <f>Colaboradores_Dados!G272</f>
        <v>4</v>
      </c>
      <c r="D272" t="str">
        <f t="shared" si="16"/>
        <v>Lisboa - Área 4</v>
      </c>
      <c r="E272">
        <f>Colaboradores_Avaliação!B272</f>
        <v>4</v>
      </c>
      <c r="F272">
        <f>Colaboradores_Avaliação!E272</f>
        <v>2</v>
      </c>
      <c r="G272">
        <f>Colaboradores_Avaliação!D272</f>
        <v>4</v>
      </c>
      <c r="H272">
        <f>Colaboradores_Dados!I272</f>
        <v>40</v>
      </c>
      <c r="I272">
        <f>Colaboradores_Dados!J272</f>
        <v>48</v>
      </c>
      <c r="J272" s="18">
        <f t="shared" si="17"/>
        <v>8</v>
      </c>
      <c r="K272">
        <f>Colaboradores_Dados!B272</f>
        <v>45679</v>
      </c>
      <c r="L272" t="str">
        <f>Colaboradores_Dados!C272</f>
        <v>N/A</v>
      </c>
      <c r="M272" s="19">
        <f t="shared" si="18"/>
        <v>0.93908281998631071</v>
      </c>
      <c r="N272">
        <f t="shared" si="19"/>
        <v>1</v>
      </c>
    </row>
    <row r="273" spans="1:14" x14ac:dyDescent="0.55000000000000004">
      <c r="A273">
        <f>Colaboradores_Dados!A273</f>
        <v>272</v>
      </c>
      <c r="B273" t="str">
        <f>Colaboradores_Dados!F273</f>
        <v>Setúbal</v>
      </c>
      <c r="C273">
        <f>Colaboradores_Dados!G273</f>
        <v>4</v>
      </c>
      <c r="D273" t="str">
        <f t="shared" si="16"/>
        <v>Setúbal - Área 4</v>
      </c>
      <c r="E273">
        <f>Colaboradores_Avaliação!B273</f>
        <v>4</v>
      </c>
      <c r="F273">
        <f>Colaboradores_Avaliação!E273</f>
        <v>2</v>
      </c>
      <c r="G273">
        <f>Colaboradores_Avaliação!D273</f>
        <v>5</v>
      </c>
      <c r="H273">
        <f>Colaboradores_Dados!I273</f>
        <v>40</v>
      </c>
      <c r="I273">
        <f>Colaboradores_Dados!J273</f>
        <v>40</v>
      </c>
      <c r="J273" s="18">
        <f t="shared" si="17"/>
        <v>0</v>
      </c>
      <c r="K273">
        <f>Colaboradores_Dados!B273</f>
        <v>45539</v>
      </c>
      <c r="L273" t="str">
        <f>Colaboradores_Dados!C273</f>
        <v>N/A</v>
      </c>
      <c r="M273" s="19">
        <f t="shared" si="18"/>
        <v>1.322381930184805</v>
      </c>
      <c r="N273">
        <f t="shared" si="19"/>
        <v>1</v>
      </c>
    </row>
    <row r="274" spans="1:14" x14ac:dyDescent="0.55000000000000004">
      <c r="A274">
        <f>Colaboradores_Dados!A274</f>
        <v>273</v>
      </c>
      <c r="B274" t="str">
        <f>Colaboradores_Dados!F274</f>
        <v>Faro</v>
      </c>
      <c r="C274">
        <f>Colaboradores_Dados!G274</f>
        <v>4</v>
      </c>
      <c r="D274" t="str">
        <f t="shared" si="16"/>
        <v>Faro - Área 4</v>
      </c>
      <c r="E274">
        <f>Colaboradores_Avaliação!B274</f>
        <v>2</v>
      </c>
      <c r="F274">
        <f>Colaboradores_Avaliação!E274</f>
        <v>3</v>
      </c>
      <c r="G274">
        <f>Colaboradores_Avaliação!D274</f>
        <v>2</v>
      </c>
      <c r="H274">
        <f>Colaboradores_Dados!I274</f>
        <v>45</v>
      </c>
      <c r="I274">
        <f>Colaboradores_Dados!J274</f>
        <v>48</v>
      </c>
      <c r="J274" s="18">
        <f t="shared" si="17"/>
        <v>3</v>
      </c>
      <c r="K274">
        <f>Colaboradores_Dados!B274</f>
        <v>44606</v>
      </c>
      <c r="L274">
        <f>Colaboradores_Dados!C274</f>
        <v>44924</v>
      </c>
      <c r="M274" s="19">
        <f t="shared" si="18"/>
        <v>0.87063655030800824</v>
      </c>
      <c r="N274">
        <f t="shared" si="19"/>
        <v>0</v>
      </c>
    </row>
    <row r="275" spans="1:14" x14ac:dyDescent="0.55000000000000004">
      <c r="A275">
        <f>Colaboradores_Dados!A275</f>
        <v>274</v>
      </c>
      <c r="B275" t="str">
        <f>Colaboradores_Dados!F275</f>
        <v>Setúbal</v>
      </c>
      <c r="C275">
        <f>Colaboradores_Dados!G275</f>
        <v>5</v>
      </c>
      <c r="D275" t="str">
        <f t="shared" si="16"/>
        <v>Setúbal - Área 5</v>
      </c>
      <c r="E275">
        <f>Colaboradores_Avaliação!B275</f>
        <v>2</v>
      </c>
      <c r="F275">
        <f>Colaboradores_Avaliação!E275</f>
        <v>3</v>
      </c>
      <c r="G275">
        <f>Colaboradores_Avaliação!D275</f>
        <v>5</v>
      </c>
      <c r="H275">
        <f>Colaboradores_Dados!I275</f>
        <v>45</v>
      </c>
      <c r="I275">
        <f>Colaboradores_Dados!J275</f>
        <v>48</v>
      </c>
      <c r="J275" s="18">
        <f t="shared" si="17"/>
        <v>3</v>
      </c>
      <c r="K275">
        <f>Colaboradores_Dados!B275</f>
        <v>45929</v>
      </c>
      <c r="L275" t="str">
        <f>Colaboradores_Dados!C275</f>
        <v>N/A</v>
      </c>
      <c r="M275" s="19">
        <f t="shared" si="18"/>
        <v>0.25462012320328542</v>
      </c>
      <c r="N275">
        <f t="shared" si="19"/>
        <v>1</v>
      </c>
    </row>
    <row r="276" spans="1:14" x14ac:dyDescent="0.55000000000000004">
      <c r="A276">
        <f>Colaboradores_Dados!A276</f>
        <v>275</v>
      </c>
      <c r="B276" t="str">
        <f>Colaboradores_Dados!F276</f>
        <v>Faro</v>
      </c>
      <c r="C276">
        <f>Colaboradores_Dados!G276</f>
        <v>5</v>
      </c>
      <c r="D276" t="str">
        <f t="shared" si="16"/>
        <v>Faro - Área 5</v>
      </c>
      <c r="E276">
        <f>Colaboradores_Avaliação!B276</f>
        <v>3</v>
      </c>
      <c r="F276">
        <f>Colaboradores_Avaliação!E276</f>
        <v>2</v>
      </c>
      <c r="G276">
        <f>Colaboradores_Avaliação!D276</f>
        <v>5</v>
      </c>
      <c r="H276">
        <f>Colaboradores_Dados!I276</f>
        <v>35</v>
      </c>
      <c r="I276">
        <f>Colaboradores_Dados!J276</f>
        <v>36</v>
      </c>
      <c r="J276" s="18">
        <f t="shared" si="17"/>
        <v>1</v>
      </c>
      <c r="K276">
        <f>Colaboradores_Dados!B276</f>
        <v>44678</v>
      </c>
      <c r="L276">
        <f>Colaboradores_Dados!C276</f>
        <v>45426</v>
      </c>
      <c r="M276" s="19">
        <f t="shared" si="18"/>
        <v>2.0479123887748116</v>
      </c>
      <c r="N276">
        <f t="shared" si="19"/>
        <v>0</v>
      </c>
    </row>
    <row r="277" spans="1:14" x14ac:dyDescent="0.55000000000000004">
      <c r="A277">
        <f>Colaboradores_Dados!A277</f>
        <v>276</v>
      </c>
      <c r="B277" t="str">
        <f>Colaboradores_Dados!F277</f>
        <v>Setúbal</v>
      </c>
      <c r="C277">
        <f>Colaboradores_Dados!G277</f>
        <v>5</v>
      </c>
      <c r="D277" t="str">
        <f t="shared" si="16"/>
        <v>Setúbal - Área 5</v>
      </c>
      <c r="E277">
        <f>Colaboradores_Avaliação!B277</f>
        <v>5</v>
      </c>
      <c r="F277">
        <f>Colaboradores_Avaliação!E277</f>
        <v>3</v>
      </c>
      <c r="G277">
        <f>Colaboradores_Avaliação!D277</f>
        <v>4</v>
      </c>
      <c r="H277">
        <f>Colaboradores_Dados!I277</f>
        <v>35</v>
      </c>
      <c r="I277">
        <f>Colaboradores_Dados!J277</f>
        <v>40</v>
      </c>
      <c r="J277" s="18">
        <f t="shared" si="17"/>
        <v>5</v>
      </c>
      <c r="K277">
        <f>Colaboradores_Dados!B277</f>
        <v>44594</v>
      </c>
      <c r="L277">
        <f>Colaboradores_Dados!C277</f>
        <v>45737</v>
      </c>
      <c r="M277" s="19">
        <f t="shared" si="18"/>
        <v>3.1293634496919918</v>
      </c>
      <c r="N277">
        <f t="shared" si="19"/>
        <v>0</v>
      </c>
    </row>
    <row r="278" spans="1:14" x14ac:dyDescent="0.55000000000000004">
      <c r="A278">
        <f>Colaboradores_Dados!A278</f>
        <v>277</v>
      </c>
      <c r="B278" t="str">
        <f>Colaboradores_Dados!F278</f>
        <v>Porto</v>
      </c>
      <c r="C278">
        <f>Colaboradores_Dados!G278</f>
        <v>4</v>
      </c>
      <c r="D278" t="str">
        <f t="shared" si="16"/>
        <v>Porto - Área 4</v>
      </c>
      <c r="E278">
        <f>Colaboradores_Avaliação!B278</f>
        <v>3</v>
      </c>
      <c r="F278">
        <f>Colaboradores_Avaliação!E278</f>
        <v>5</v>
      </c>
      <c r="G278">
        <f>Colaboradores_Avaliação!D278</f>
        <v>3</v>
      </c>
      <c r="H278">
        <f>Colaboradores_Dados!I278</f>
        <v>35</v>
      </c>
      <c r="I278">
        <f>Colaboradores_Dados!J278</f>
        <v>43</v>
      </c>
      <c r="J278" s="18">
        <f t="shared" si="17"/>
        <v>8</v>
      </c>
      <c r="K278">
        <f>Colaboradores_Dados!B278</f>
        <v>45307</v>
      </c>
      <c r="L278">
        <f>Colaboradores_Dados!C278</f>
        <v>45615</v>
      </c>
      <c r="M278" s="19">
        <f t="shared" si="18"/>
        <v>0.84325804243668723</v>
      </c>
      <c r="N278">
        <f t="shared" si="19"/>
        <v>0</v>
      </c>
    </row>
    <row r="279" spans="1:14" x14ac:dyDescent="0.55000000000000004">
      <c r="A279">
        <f>Colaboradores_Dados!A279</f>
        <v>278</v>
      </c>
      <c r="B279" t="str">
        <f>Colaboradores_Dados!F279</f>
        <v>Porto</v>
      </c>
      <c r="C279">
        <f>Colaboradores_Dados!G279</f>
        <v>1</v>
      </c>
      <c r="D279" t="str">
        <f t="shared" si="16"/>
        <v>Porto - Área 1</v>
      </c>
      <c r="E279">
        <f>Colaboradores_Avaliação!B279</f>
        <v>4</v>
      </c>
      <c r="F279">
        <f>Colaboradores_Avaliação!E279</f>
        <v>2</v>
      </c>
      <c r="G279">
        <f>Colaboradores_Avaliação!D279</f>
        <v>3</v>
      </c>
      <c r="H279">
        <f>Colaboradores_Dados!I279</f>
        <v>40</v>
      </c>
      <c r="I279">
        <f>Colaboradores_Dados!J279</f>
        <v>44</v>
      </c>
      <c r="J279" s="18">
        <f t="shared" si="17"/>
        <v>4</v>
      </c>
      <c r="K279">
        <f>Colaboradores_Dados!B279</f>
        <v>45812</v>
      </c>
      <c r="L279" t="str">
        <f>Colaboradores_Dados!C279</f>
        <v>N/A</v>
      </c>
      <c r="M279" s="19">
        <f t="shared" si="18"/>
        <v>0.57494866529774125</v>
      </c>
      <c r="N279">
        <f t="shared" si="19"/>
        <v>1</v>
      </c>
    </row>
    <row r="280" spans="1:14" x14ac:dyDescent="0.55000000000000004">
      <c r="A280">
        <f>Colaboradores_Dados!A280</f>
        <v>279</v>
      </c>
      <c r="B280" t="str">
        <f>Colaboradores_Dados!F280</f>
        <v>Setúbal</v>
      </c>
      <c r="C280">
        <f>Colaboradores_Dados!G280</f>
        <v>3</v>
      </c>
      <c r="D280" t="str">
        <f t="shared" si="16"/>
        <v>Setúbal - Área 3</v>
      </c>
      <c r="E280">
        <f>Colaboradores_Avaliação!B280</f>
        <v>2</v>
      </c>
      <c r="F280">
        <f>Colaboradores_Avaliação!E280</f>
        <v>5</v>
      </c>
      <c r="G280">
        <f>Colaboradores_Avaliação!D280</f>
        <v>2</v>
      </c>
      <c r="H280">
        <f>Colaboradores_Dados!I280</f>
        <v>35</v>
      </c>
      <c r="I280">
        <f>Colaboradores_Dados!J280</f>
        <v>40</v>
      </c>
      <c r="J280" s="18">
        <f t="shared" si="17"/>
        <v>5</v>
      </c>
      <c r="K280">
        <f>Colaboradores_Dados!B280</f>
        <v>45656</v>
      </c>
      <c r="L280">
        <f>Colaboradores_Dados!C280</f>
        <v>45917</v>
      </c>
      <c r="M280" s="19">
        <f t="shared" si="18"/>
        <v>0.71457905544147848</v>
      </c>
      <c r="N280">
        <f t="shared" si="19"/>
        <v>0</v>
      </c>
    </row>
    <row r="281" spans="1:14" x14ac:dyDescent="0.55000000000000004">
      <c r="A281">
        <f>Colaboradores_Dados!A281</f>
        <v>280</v>
      </c>
      <c r="B281" t="str">
        <f>Colaboradores_Dados!F281</f>
        <v>Porto</v>
      </c>
      <c r="C281">
        <f>Colaboradores_Dados!G281</f>
        <v>3</v>
      </c>
      <c r="D281" t="str">
        <f t="shared" si="16"/>
        <v>Porto - Área 3</v>
      </c>
      <c r="E281">
        <f>Colaboradores_Avaliação!B281</f>
        <v>2</v>
      </c>
      <c r="F281">
        <f>Colaboradores_Avaliação!E281</f>
        <v>4</v>
      </c>
      <c r="G281">
        <f>Colaboradores_Avaliação!D281</f>
        <v>3</v>
      </c>
      <c r="H281">
        <f>Colaboradores_Dados!I281</f>
        <v>45</v>
      </c>
      <c r="I281">
        <f>Colaboradores_Dados!J281</f>
        <v>52</v>
      </c>
      <c r="J281" s="18">
        <f t="shared" si="17"/>
        <v>7</v>
      </c>
      <c r="K281">
        <f>Colaboradores_Dados!B281</f>
        <v>45341</v>
      </c>
      <c r="L281">
        <f>Colaboradores_Dados!C281</f>
        <v>45415</v>
      </c>
      <c r="M281" s="19">
        <f t="shared" si="18"/>
        <v>0.20260095824777549</v>
      </c>
      <c r="N281">
        <f t="shared" si="19"/>
        <v>0</v>
      </c>
    </row>
    <row r="282" spans="1:14" x14ac:dyDescent="0.55000000000000004">
      <c r="A282">
        <f>Colaboradores_Dados!A282</f>
        <v>281</v>
      </c>
      <c r="B282" t="str">
        <f>Colaboradores_Dados!F282</f>
        <v>Setúbal</v>
      </c>
      <c r="C282">
        <f>Colaboradores_Dados!G282</f>
        <v>5</v>
      </c>
      <c r="D282" t="str">
        <f t="shared" si="16"/>
        <v>Setúbal - Área 5</v>
      </c>
      <c r="E282">
        <f>Colaboradores_Avaliação!B282</f>
        <v>5</v>
      </c>
      <c r="F282">
        <f>Colaboradores_Avaliação!E282</f>
        <v>3</v>
      </c>
      <c r="G282">
        <f>Colaboradores_Avaliação!D282</f>
        <v>4</v>
      </c>
      <c r="H282">
        <f>Colaboradores_Dados!I282</f>
        <v>35</v>
      </c>
      <c r="I282">
        <f>Colaboradores_Dados!J282</f>
        <v>35</v>
      </c>
      <c r="J282" s="18">
        <f t="shared" si="17"/>
        <v>0</v>
      </c>
      <c r="K282">
        <f>Colaboradores_Dados!B282</f>
        <v>45231</v>
      </c>
      <c r="L282" t="str">
        <f>Colaboradores_Dados!C282</f>
        <v>N/A</v>
      </c>
      <c r="M282" s="19">
        <f t="shared" si="18"/>
        <v>2.1656399726214923</v>
      </c>
      <c r="N282">
        <f t="shared" si="19"/>
        <v>1</v>
      </c>
    </row>
    <row r="283" spans="1:14" x14ac:dyDescent="0.55000000000000004">
      <c r="A283">
        <f>Colaboradores_Dados!A283</f>
        <v>282</v>
      </c>
      <c r="B283" t="str">
        <f>Colaboradores_Dados!F283</f>
        <v>Lisboa</v>
      </c>
      <c r="C283">
        <f>Colaboradores_Dados!G283</f>
        <v>4</v>
      </c>
      <c r="D283" t="str">
        <f t="shared" si="16"/>
        <v>Lisboa - Área 4</v>
      </c>
      <c r="E283">
        <f>Colaboradores_Avaliação!B283</f>
        <v>5</v>
      </c>
      <c r="F283">
        <f>Colaboradores_Avaliação!E283</f>
        <v>4</v>
      </c>
      <c r="G283">
        <f>Colaboradores_Avaliação!D283</f>
        <v>5</v>
      </c>
      <c r="H283">
        <f>Colaboradores_Dados!I283</f>
        <v>45</v>
      </c>
      <c r="I283">
        <f>Colaboradores_Dados!J283</f>
        <v>43</v>
      </c>
      <c r="J283" s="18">
        <f t="shared" si="17"/>
        <v>-2</v>
      </c>
      <c r="K283">
        <f>Colaboradores_Dados!B283</f>
        <v>45593</v>
      </c>
      <c r="L283">
        <f>Colaboradores_Dados!C283</f>
        <v>45985</v>
      </c>
      <c r="M283" s="19">
        <f t="shared" si="18"/>
        <v>1.0732375085557837</v>
      </c>
      <c r="N283">
        <f t="shared" si="19"/>
        <v>0</v>
      </c>
    </row>
    <row r="284" spans="1:14" x14ac:dyDescent="0.55000000000000004">
      <c r="A284">
        <f>Colaboradores_Dados!A284</f>
        <v>283</v>
      </c>
      <c r="B284" t="str">
        <f>Colaboradores_Dados!F284</f>
        <v>Porto</v>
      </c>
      <c r="C284">
        <f>Colaboradores_Dados!G284</f>
        <v>1</v>
      </c>
      <c r="D284" t="str">
        <f t="shared" si="16"/>
        <v>Porto - Área 1</v>
      </c>
      <c r="E284">
        <f>Colaboradores_Avaliação!B284</f>
        <v>5</v>
      </c>
      <c r="F284">
        <f>Colaboradores_Avaliação!E284</f>
        <v>3</v>
      </c>
      <c r="G284">
        <f>Colaboradores_Avaliação!D284</f>
        <v>4</v>
      </c>
      <c r="H284">
        <f>Colaboradores_Dados!I284</f>
        <v>40</v>
      </c>
      <c r="I284">
        <f>Colaboradores_Dados!J284</f>
        <v>39</v>
      </c>
      <c r="J284" s="18">
        <f t="shared" si="17"/>
        <v>-1</v>
      </c>
      <c r="K284">
        <f>Colaboradores_Dados!B284</f>
        <v>44735</v>
      </c>
      <c r="L284">
        <f>Colaboradores_Dados!C284</f>
        <v>45900</v>
      </c>
      <c r="M284" s="19">
        <f t="shared" si="18"/>
        <v>3.1895961670088981</v>
      </c>
      <c r="N284">
        <f t="shared" si="19"/>
        <v>0</v>
      </c>
    </row>
    <row r="285" spans="1:14" x14ac:dyDescent="0.55000000000000004">
      <c r="A285">
        <f>Colaboradores_Dados!A285</f>
        <v>284</v>
      </c>
      <c r="B285" t="str">
        <f>Colaboradores_Dados!F285</f>
        <v>Lisboa</v>
      </c>
      <c r="C285">
        <f>Colaboradores_Dados!G285</f>
        <v>5</v>
      </c>
      <c r="D285" t="str">
        <f t="shared" si="16"/>
        <v>Lisboa - Área 5</v>
      </c>
      <c r="E285">
        <f>Colaboradores_Avaliação!B285</f>
        <v>3</v>
      </c>
      <c r="F285">
        <f>Colaboradores_Avaliação!E285</f>
        <v>3</v>
      </c>
      <c r="G285">
        <f>Colaboradores_Avaliação!D285</f>
        <v>3</v>
      </c>
      <c r="H285">
        <f>Colaboradores_Dados!I285</f>
        <v>40</v>
      </c>
      <c r="I285">
        <f>Colaboradores_Dados!J285</f>
        <v>48</v>
      </c>
      <c r="J285" s="18">
        <f t="shared" si="17"/>
        <v>8</v>
      </c>
      <c r="K285">
        <f>Colaboradores_Dados!B285</f>
        <v>45650</v>
      </c>
      <c r="L285">
        <f>Colaboradores_Dados!C285</f>
        <v>45800</v>
      </c>
      <c r="M285" s="19">
        <f t="shared" si="18"/>
        <v>0.41067761806981518</v>
      </c>
      <c r="N285">
        <f t="shared" si="19"/>
        <v>0</v>
      </c>
    </row>
    <row r="286" spans="1:14" x14ac:dyDescent="0.55000000000000004">
      <c r="A286">
        <f>Colaboradores_Dados!A286</f>
        <v>285</v>
      </c>
      <c r="B286" t="str">
        <f>Colaboradores_Dados!F286</f>
        <v>Porto</v>
      </c>
      <c r="C286">
        <f>Colaboradores_Dados!G286</f>
        <v>1</v>
      </c>
      <c r="D286" t="str">
        <f t="shared" si="16"/>
        <v>Porto - Área 1</v>
      </c>
      <c r="E286">
        <f>Colaboradores_Avaliação!B286</f>
        <v>5</v>
      </c>
      <c r="F286">
        <f>Colaboradores_Avaliação!E286</f>
        <v>4</v>
      </c>
      <c r="G286">
        <f>Colaboradores_Avaliação!D286</f>
        <v>3</v>
      </c>
      <c r="H286">
        <f>Colaboradores_Dados!I286</f>
        <v>40</v>
      </c>
      <c r="I286">
        <f>Colaboradores_Dados!J286</f>
        <v>38</v>
      </c>
      <c r="J286" s="18">
        <f t="shared" si="17"/>
        <v>-2</v>
      </c>
      <c r="K286">
        <f>Colaboradores_Dados!B286</f>
        <v>44383</v>
      </c>
      <c r="L286">
        <f>Colaboradores_Dados!C286</f>
        <v>45741</v>
      </c>
      <c r="M286" s="19">
        <f t="shared" si="18"/>
        <v>3.7180013689253935</v>
      </c>
      <c r="N286">
        <f t="shared" si="19"/>
        <v>0</v>
      </c>
    </row>
    <row r="287" spans="1:14" x14ac:dyDescent="0.55000000000000004">
      <c r="A287">
        <f>Colaboradores_Dados!A287</f>
        <v>286</v>
      </c>
      <c r="B287" t="str">
        <f>Colaboradores_Dados!F287</f>
        <v>Lisboa</v>
      </c>
      <c r="C287">
        <f>Colaboradores_Dados!G287</f>
        <v>3</v>
      </c>
      <c r="D287" t="str">
        <f t="shared" si="16"/>
        <v>Lisboa - Área 3</v>
      </c>
      <c r="E287">
        <f>Colaboradores_Avaliação!B287</f>
        <v>3</v>
      </c>
      <c r="F287">
        <f>Colaboradores_Avaliação!E287</f>
        <v>3</v>
      </c>
      <c r="G287">
        <f>Colaboradores_Avaliação!D287</f>
        <v>3</v>
      </c>
      <c r="H287">
        <f>Colaboradores_Dados!I287</f>
        <v>40</v>
      </c>
      <c r="I287">
        <f>Colaboradores_Dados!J287</f>
        <v>42</v>
      </c>
      <c r="J287" s="18">
        <f t="shared" si="17"/>
        <v>2</v>
      </c>
      <c r="K287">
        <f>Colaboradores_Dados!B287</f>
        <v>45681</v>
      </c>
      <c r="L287" t="str">
        <f>Colaboradores_Dados!C287</f>
        <v>N/A</v>
      </c>
      <c r="M287" s="19">
        <f t="shared" si="18"/>
        <v>0.93360711841204658</v>
      </c>
      <c r="N287">
        <f t="shared" si="19"/>
        <v>1</v>
      </c>
    </row>
    <row r="288" spans="1:14" x14ac:dyDescent="0.55000000000000004">
      <c r="A288">
        <f>Colaboradores_Dados!A288</f>
        <v>287</v>
      </c>
      <c r="B288" t="str">
        <f>Colaboradores_Dados!F288</f>
        <v>Porto</v>
      </c>
      <c r="C288">
        <f>Colaboradores_Dados!G288</f>
        <v>4</v>
      </c>
      <c r="D288" t="str">
        <f t="shared" si="16"/>
        <v>Porto - Área 4</v>
      </c>
      <c r="E288">
        <f>Colaboradores_Avaliação!B288</f>
        <v>5</v>
      </c>
      <c r="F288">
        <f>Colaboradores_Avaliação!E288</f>
        <v>3</v>
      </c>
      <c r="G288">
        <f>Colaboradores_Avaliação!D288</f>
        <v>2</v>
      </c>
      <c r="H288">
        <f>Colaboradores_Dados!I288</f>
        <v>45</v>
      </c>
      <c r="I288">
        <f>Colaboradores_Dados!J288</f>
        <v>45</v>
      </c>
      <c r="J288" s="18">
        <f t="shared" si="17"/>
        <v>0</v>
      </c>
      <c r="K288">
        <f>Colaboradores_Dados!B288</f>
        <v>44710</v>
      </c>
      <c r="L288">
        <f>Colaboradores_Dados!C288</f>
        <v>45985</v>
      </c>
      <c r="M288" s="19">
        <f t="shared" si="18"/>
        <v>3.4907597535934292</v>
      </c>
      <c r="N288">
        <f t="shared" si="19"/>
        <v>0</v>
      </c>
    </row>
    <row r="289" spans="1:14" x14ac:dyDescent="0.55000000000000004">
      <c r="A289">
        <f>Colaboradores_Dados!A289</f>
        <v>288</v>
      </c>
      <c r="B289" t="str">
        <f>Colaboradores_Dados!F289</f>
        <v>Setúbal</v>
      </c>
      <c r="C289">
        <f>Colaboradores_Dados!G289</f>
        <v>3</v>
      </c>
      <c r="D289" t="str">
        <f t="shared" si="16"/>
        <v>Setúbal - Área 3</v>
      </c>
      <c r="E289">
        <f>Colaboradores_Avaliação!B289</f>
        <v>3</v>
      </c>
      <c r="F289">
        <f>Colaboradores_Avaliação!E289</f>
        <v>5</v>
      </c>
      <c r="G289">
        <f>Colaboradores_Avaliação!D289</f>
        <v>2</v>
      </c>
      <c r="H289">
        <f>Colaboradores_Dados!I289</f>
        <v>45</v>
      </c>
      <c r="I289">
        <f>Colaboradores_Dados!J289</f>
        <v>43</v>
      </c>
      <c r="J289" s="18">
        <f t="shared" si="17"/>
        <v>-2</v>
      </c>
      <c r="K289">
        <f>Colaboradores_Dados!B289</f>
        <v>44991</v>
      </c>
      <c r="L289">
        <f>Colaboradores_Dados!C289</f>
        <v>45960</v>
      </c>
      <c r="M289" s="19">
        <f t="shared" si="18"/>
        <v>2.6529774127310062</v>
      </c>
      <c r="N289">
        <f t="shared" si="19"/>
        <v>0</v>
      </c>
    </row>
    <row r="290" spans="1:14" x14ac:dyDescent="0.55000000000000004">
      <c r="A290">
        <f>Colaboradores_Dados!A290</f>
        <v>289</v>
      </c>
      <c r="B290" t="str">
        <f>Colaboradores_Dados!F290</f>
        <v>Lisboa</v>
      </c>
      <c r="C290">
        <f>Colaboradores_Dados!G290</f>
        <v>3</v>
      </c>
      <c r="D290" t="str">
        <f t="shared" si="16"/>
        <v>Lisboa - Área 3</v>
      </c>
      <c r="E290">
        <f>Colaboradores_Avaliação!B290</f>
        <v>4</v>
      </c>
      <c r="F290">
        <f>Colaboradores_Avaliação!E290</f>
        <v>3</v>
      </c>
      <c r="G290">
        <f>Colaboradores_Avaliação!D290</f>
        <v>4</v>
      </c>
      <c r="H290">
        <f>Colaboradores_Dados!I290</f>
        <v>40</v>
      </c>
      <c r="I290">
        <f>Colaboradores_Dados!J290</f>
        <v>42</v>
      </c>
      <c r="J290" s="18">
        <f t="shared" si="17"/>
        <v>2</v>
      </c>
      <c r="K290">
        <f>Colaboradores_Dados!B290</f>
        <v>44671</v>
      </c>
      <c r="L290">
        <f>Colaboradores_Dados!C290</f>
        <v>45771</v>
      </c>
      <c r="M290" s="19">
        <f t="shared" si="18"/>
        <v>3.0116358658453115</v>
      </c>
      <c r="N290">
        <f t="shared" si="19"/>
        <v>0</v>
      </c>
    </row>
    <row r="291" spans="1:14" x14ac:dyDescent="0.55000000000000004">
      <c r="A291">
        <f>Colaboradores_Dados!A291</f>
        <v>290</v>
      </c>
      <c r="B291" t="str">
        <f>Colaboradores_Dados!F291</f>
        <v>Lisboa</v>
      </c>
      <c r="C291">
        <f>Colaboradores_Dados!G291</f>
        <v>2</v>
      </c>
      <c r="D291" t="str">
        <f t="shared" si="16"/>
        <v>Lisboa - Área 2</v>
      </c>
      <c r="E291">
        <f>Colaboradores_Avaliação!B291</f>
        <v>2</v>
      </c>
      <c r="F291">
        <f>Colaboradores_Avaliação!E291</f>
        <v>2</v>
      </c>
      <c r="G291">
        <f>Colaboradores_Avaliação!D291</f>
        <v>3</v>
      </c>
      <c r="H291">
        <f>Colaboradores_Dados!I291</f>
        <v>45</v>
      </c>
      <c r="I291">
        <f>Colaboradores_Dados!J291</f>
        <v>47</v>
      </c>
      <c r="J291" s="18">
        <f t="shared" si="17"/>
        <v>2</v>
      </c>
      <c r="K291">
        <f>Colaboradores_Dados!B291</f>
        <v>46008</v>
      </c>
      <c r="L291" t="str">
        <f>Colaboradores_Dados!C291</f>
        <v>N/A</v>
      </c>
      <c r="M291" s="19">
        <f t="shared" si="18"/>
        <v>3.8329911019849415E-2</v>
      </c>
      <c r="N291">
        <f t="shared" si="19"/>
        <v>1</v>
      </c>
    </row>
    <row r="292" spans="1:14" x14ac:dyDescent="0.55000000000000004">
      <c r="A292">
        <f>Colaboradores_Dados!A292</f>
        <v>291</v>
      </c>
      <c r="B292" t="str">
        <f>Colaboradores_Dados!F292</f>
        <v>Porto</v>
      </c>
      <c r="C292">
        <f>Colaboradores_Dados!G292</f>
        <v>4</v>
      </c>
      <c r="D292" t="str">
        <f t="shared" si="16"/>
        <v>Porto - Área 4</v>
      </c>
      <c r="E292">
        <f>Colaboradores_Avaliação!B292</f>
        <v>4</v>
      </c>
      <c r="F292">
        <f>Colaboradores_Avaliação!E292</f>
        <v>3</v>
      </c>
      <c r="G292">
        <f>Colaboradores_Avaliação!D292</f>
        <v>5</v>
      </c>
      <c r="H292">
        <f>Colaboradores_Dados!I292</f>
        <v>40</v>
      </c>
      <c r="I292">
        <f>Colaboradores_Dados!J292</f>
        <v>37</v>
      </c>
      <c r="J292" s="18">
        <f t="shared" si="17"/>
        <v>-3</v>
      </c>
      <c r="K292">
        <f>Colaboradores_Dados!B292</f>
        <v>45171</v>
      </c>
      <c r="L292">
        <f>Colaboradores_Dados!C292</f>
        <v>45550</v>
      </c>
      <c r="M292" s="19">
        <f t="shared" si="18"/>
        <v>1.0376454483230664</v>
      </c>
      <c r="N292">
        <f t="shared" si="19"/>
        <v>0</v>
      </c>
    </row>
    <row r="293" spans="1:14" x14ac:dyDescent="0.55000000000000004">
      <c r="A293">
        <f>Colaboradores_Dados!A293</f>
        <v>292</v>
      </c>
      <c r="B293" t="str">
        <f>Colaboradores_Dados!F293</f>
        <v>Lisboa</v>
      </c>
      <c r="C293">
        <f>Colaboradores_Dados!G293</f>
        <v>2</v>
      </c>
      <c r="D293" t="str">
        <f t="shared" si="16"/>
        <v>Lisboa - Área 2</v>
      </c>
      <c r="E293">
        <f>Colaboradores_Avaliação!B293</f>
        <v>5</v>
      </c>
      <c r="F293">
        <f>Colaboradores_Avaliação!E293</f>
        <v>5</v>
      </c>
      <c r="G293">
        <f>Colaboradores_Avaliação!D293</f>
        <v>3</v>
      </c>
      <c r="H293">
        <f>Colaboradores_Dados!I293</f>
        <v>45</v>
      </c>
      <c r="I293">
        <f>Colaboradores_Dados!J293</f>
        <v>42</v>
      </c>
      <c r="J293" s="18">
        <f t="shared" si="17"/>
        <v>-3</v>
      </c>
      <c r="K293">
        <f>Colaboradores_Dados!B293</f>
        <v>44645</v>
      </c>
      <c r="L293">
        <f>Colaboradores_Dados!C293</f>
        <v>46007</v>
      </c>
      <c r="M293" s="19">
        <f t="shared" si="18"/>
        <v>3.7289527720739222</v>
      </c>
      <c r="N293">
        <f t="shared" si="19"/>
        <v>0</v>
      </c>
    </row>
    <row r="294" spans="1:14" x14ac:dyDescent="0.55000000000000004">
      <c r="A294">
        <f>Colaboradores_Dados!A294</f>
        <v>293</v>
      </c>
      <c r="B294" t="str">
        <f>Colaboradores_Dados!F294</f>
        <v>Lisboa</v>
      </c>
      <c r="C294">
        <f>Colaboradores_Dados!G294</f>
        <v>5</v>
      </c>
      <c r="D294" t="str">
        <f t="shared" si="16"/>
        <v>Lisboa - Área 5</v>
      </c>
      <c r="E294">
        <f>Colaboradores_Avaliação!B294</f>
        <v>3</v>
      </c>
      <c r="F294">
        <f>Colaboradores_Avaliação!E294</f>
        <v>4</v>
      </c>
      <c r="G294">
        <f>Colaboradores_Avaliação!D294</f>
        <v>3</v>
      </c>
      <c r="H294">
        <f>Colaboradores_Dados!I294</f>
        <v>45</v>
      </c>
      <c r="I294">
        <f>Colaboradores_Dados!J294</f>
        <v>52</v>
      </c>
      <c r="J294" s="18">
        <f t="shared" si="17"/>
        <v>7</v>
      </c>
      <c r="K294">
        <f>Colaboradores_Dados!B294</f>
        <v>45605</v>
      </c>
      <c r="L294">
        <f>Colaboradores_Dados!C294</f>
        <v>45849</v>
      </c>
      <c r="M294" s="19">
        <f t="shared" si="18"/>
        <v>0.66803559206023266</v>
      </c>
      <c r="N294">
        <f t="shared" si="19"/>
        <v>0</v>
      </c>
    </row>
    <row r="295" spans="1:14" x14ac:dyDescent="0.55000000000000004">
      <c r="A295">
        <f>Colaboradores_Dados!A295</f>
        <v>294</v>
      </c>
      <c r="B295" t="str">
        <f>Colaboradores_Dados!F295</f>
        <v>Setúbal</v>
      </c>
      <c r="C295">
        <f>Colaboradores_Dados!G295</f>
        <v>2</v>
      </c>
      <c r="D295" t="str">
        <f t="shared" si="16"/>
        <v>Setúbal - Área 2</v>
      </c>
      <c r="E295">
        <f>Colaboradores_Avaliação!B295</f>
        <v>3</v>
      </c>
      <c r="F295">
        <f>Colaboradores_Avaliação!E295</f>
        <v>3</v>
      </c>
      <c r="G295">
        <f>Colaboradores_Avaliação!D295</f>
        <v>4</v>
      </c>
      <c r="H295">
        <f>Colaboradores_Dados!I295</f>
        <v>35</v>
      </c>
      <c r="I295">
        <f>Colaboradores_Dados!J295</f>
        <v>38</v>
      </c>
      <c r="J295" s="18">
        <f t="shared" si="17"/>
        <v>3</v>
      </c>
      <c r="K295">
        <f>Colaboradores_Dados!B295</f>
        <v>45091</v>
      </c>
      <c r="L295">
        <f>Colaboradores_Dados!C295</f>
        <v>45930</v>
      </c>
      <c r="M295" s="19">
        <f t="shared" si="18"/>
        <v>2.2970568104038329</v>
      </c>
      <c r="N295">
        <f t="shared" si="19"/>
        <v>0</v>
      </c>
    </row>
    <row r="296" spans="1:14" x14ac:dyDescent="0.55000000000000004">
      <c r="A296">
        <f>Colaboradores_Dados!A296</f>
        <v>295</v>
      </c>
      <c r="B296" t="str">
        <f>Colaboradores_Dados!F296</f>
        <v>Lisboa</v>
      </c>
      <c r="C296">
        <f>Colaboradores_Dados!G296</f>
        <v>4</v>
      </c>
      <c r="D296" t="str">
        <f t="shared" si="16"/>
        <v>Lisboa - Área 4</v>
      </c>
      <c r="E296">
        <f>Colaboradores_Avaliação!B296</f>
        <v>5</v>
      </c>
      <c r="F296">
        <f>Colaboradores_Avaliação!E296</f>
        <v>5</v>
      </c>
      <c r="G296">
        <f>Colaboradores_Avaliação!D296</f>
        <v>1</v>
      </c>
      <c r="H296">
        <f>Colaboradores_Dados!I296</f>
        <v>35</v>
      </c>
      <c r="I296">
        <f>Colaboradores_Dados!J296</f>
        <v>37</v>
      </c>
      <c r="J296" s="18">
        <f t="shared" si="17"/>
        <v>2</v>
      </c>
      <c r="K296">
        <f>Colaboradores_Dados!B296</f>
        <v>45523</v>
      </c>
      <c r="L296" t="str">
        <f>Colaboradores_Dados!C296</f>
        <v>N/A</v>
      </c>
      <c r="M296" s="19">
        <f t="shared" si="18"/>
        <v>1.3661875427789185</v>
      </c>
      <c r="N296">
        <f t="shared" si="19"/>
        <v>1</v>
      </c>
    </row>
    <row r="297" spans="1:14" x14ac:dyDescent="0.55000000000000004">
      <c r="A297">
        <f>Colaboradores_Dados!A297</f>
        <v>296</v>
      </c>
      <c r="B297" t="str">
        <f>Colaboradores_Dados!F297</f>
        <v>Lisboa</v>
      </c>
      <c r="C297">
        <f>Colaboradores_Dados!G297</f>
        <v>4</v>
      </c>
      <c r="D297" t="str">
        <f t="shared" si="16"/>
        <v>Lisboa - Área 4</v>
      </c>
      <c r="E297">
        <f>Colaboradores_Avaliação!B297</f>
        <v>4</v>
      </c>
      <c r="F297">
        <f>Colaboradores_Avaliação!E297</f>
        <v>4</v>
      </c>
      <c r="G297">
        <f>Colaboradores_Avaliação!D297</f>
        <v>5</v>
      </c>
      <c r="H297">
        <f>Colaboradores_Dados!I297</f>
        <v>45</v>
      </c>
      <c r="I297">
        <f>Colaboradores_Dados!J297</f>
        <v>45</v>
      </c>
      <c r="J297" s="18">
        <f t="shared" si="17"/>
        <v>0</v>
      </c>
      <c r="K297">
        <f>Colaboradores_Dados!B297</f>
        <v>45416</v>
      </c>
      <c r="L297" t="str">
        <f>Colaboradores_Dados!C297</f>
        <v>N/A</v>
      </c>
      <c r="M297" s="19">
        <f t="shared" si="18"/>
        <v>1.6591375770020533</v>
      </c>
      <c r="N297">
        <f t="shared" si="19"/>
        <v>1</v>
      </c>
    </row>
    <row r="298" spans="1:14" x14ac:dyDescent="0.55000000000000004">
      <c r="A298">
        <f>Colaboradores_Dados!A298</f>
        <v>297</v>
      </c>
      <c r="B298" t="str">
        <f>Colaboradores_Dados!F298</f>
        <v>Porto</v>
      </c>
      <c r="C298">
        <f>Colaboradores_Dados!G298</f>
        <v>1</v>
      </c>
      <c r="D298" t="str">
        <f t="shared" si="16"/>
        <v>Porto - Área 1</v>
      </c>
      <c r="E298">
        <f>Colaboradores_Avaliação!B298</f>
        <v>5</v>
      </c>
      <c r="F298">
        <f>Colaboradores_Avaliação!E298</f>
        <v>4</v>
      </c>
      <c r="G298">
        <f>Colaboradores_Avaliação!D298</f>
        <v>3</v>
      </c>
      <c r="H298">
        <f>Colaboradores_Dados!I298</f>
        <v>35</v>
      </c>
      <c r="I298">
        <f>Colaboradores_Dados!J298</f>
        <v>38</v>
      </c>
      <c r="J298" s="18">
        <f t="shared" si="17"/>
        <v>3</v>
      </c>
      <c r="K298">
        <f>Colaboradores_Dados!B298</f>
        <v>44698</v>
      </c>
      <c r="L298">
        <f>Colaboradores_Dados!C298</f>
        <v>45959</v>
      </c>
      <c r="M298" s="19">
        <f t="shared" si="18"/>
        <v>3.4524298425735798</v>
      </c>
      <c r="N298">
        <f t="shared" si="19"/>
        <v>0</v>
      </c>
    </row>
    <row r="299" spans="1:14" x14ac:dyDescent="0.55000000000000004">
      <c r="A299">
        <f>Colaboradores_Dados!A299</f>
        <v>298</v>
      </c>
      <c r="B299" t="str">
        <f>Colaboradores_Dados!F299</f>
        <v>Porto</v>
      </c>
      <c r="C299">
        <f>Colaboradores_Dados!G299</f>
        <v>3</v>
      </c>
      <c r="D299" t="str">
        <f t="shared" si="16"/>
        <v>Porto - Área 3</v>
      </c>
      <c r="E299">
        <f>Colaboradores_Avaliação!B299</f>
        <v>3</v>
      </c>
      <c r="F299">
        <f>Colaboradores_Avaliação!E299</f>
        <v>3</v>
      </c>
      <c r="G299">
        <f>Colaboradores_Avaliação!D299</f>
        <v>4</v>
      </c>
      <c r="H299">
        <f>Colaboradores_Dados!I299</f>
        <v>40</v>
      </c>
      <c r="I299">
        <f>Colaboradores_Dados!J299</f>
        <v>47</v>
      </c>
      <c r="J299" s="18">
        <f t="shared" si="17"/>
        <v>7</v>
      </c>
      <c r="K299">
        <f>Colaboradores_Dados!B299</f>
        <v>45385</v>
      </c>
      <c r="L299">
        <f>Colaboradores_Dados!C299</f>
        <v>45454</v>
      </c>
      <c r="M299" s="19">
        <f t="shared" si="18"/>
        <v>0.18891170431211499</v>
      </c>
      <c r="N299">
        <f t="shared" si="19"/>
        <v>0</v>
      </c>
    </row>
    <row r="300" spans="1:14" x14ac:dyDescent="0.55000000000000004">
      <c r="A300">
        <f>Colaboradores_Dados!A300</f>
        <v>299</v>
      </c>
      <c r="B300" t="str">
        <f>Colaboradores_Dados!F300</f>
        <v>Porto</v>
      </c>
      <c r="C300">
        <f>Colaboradores_Dados!G300</f>
        <v>4</v>
      </c>
      <c r="D300" t="str">
        <f t="shared" si="16"/>
        <v>Porto - Área 4</v>
      </c>
      <c r="E300">
        <f>Colaboradores_Avaliação!B300</f>
        <v>4</v>
      </c>
      <c r="F300">
        <f>Colaboradores_Avaliação!E300</f>
        <v>3</v>
      </c>
      <c r="G300">
        <f>Colaboradores_Avaliação!D300</f>
        <v>5</v>
      </c>
      <c r="H300">
        <f>Colaboradores_Dados!I300</f>
        <v>45</v>
      </c>
      <c r="I300">
        <f>Colaboradores_Dados!J300</f>
        <v>45</v>
      </c>
      <c r="J300" s="18">
        <f t="shared" si="17"/>
        <v>0</v>
      </c>
      <c r="K300">
        <f>Colaboradores_Dados!B300</f>
        <v>45435</v>
      </c>
      <c r="L300" t="str">
        <f>Colaboradores_Dados!C300</f>
        <v>N/A</v>
      </c>
      <c r="M300" s="19">
        <f t="shared" si="18"/>
        <v>1.6071184120465434</v>
      </c>
      <c r="N300">
        <f t="shared" si="19"/>
        <v>1</v>
      </c>
    </row>
    <row r="301" spans="1:14" x14ac:dyDescent="0.55000000000000004">
      <c r="A301">
        <f>Colaboradores_Dados!A301</f>
        <v>300</v>
      </c>
      <c r="B301" t="str">
        <f>Colaboradores_Dados!F301</f>
        <v>Lisboa</v>
      </c>
      <c r="C301">
        <f>Colaboradores_Dados!G301</f>
        <v>4</v>
      </c>
      <c r="D301" t="str">
        <f t="shared" si="16"/>
        <v>Lisboa - Área 4</v>
      </c>
      <c r="E301">
        <f>Colaboradores_Avaliação!B301</f>
        <v>5</v>
      </c>
      <c r="F301">
        <f>Colaboradores_Avaliação!E301</f>
        <v>5</v>
      </c>
      <c r="G301">
        <f>Colaboradores_Avaliação!D301</f>
        <v>3</v>
      </c>
      <c r="H301">
        <f>Colaboradores_Dados!I301</f>
        <v>40</v>
      </c>
      <c r="I301">
        <f>Colaboradores_Dados!J301</f>
        <v>39</v>
      </c>
      <c r="J301" s="18">
        <f t="shared" si="17"/>
        <v>-1</v>
      </c>
      <c r="K301">
        <f>Colaboradores_Dados!B301</f>
        <v>45207</v>
      </c>
      <c r="L301" t="str">
        <f>Colaboradores_Dados!C301</f>
        <v>N/A</v>
      </c>
      <c r="M301" s="19">
        <f t="shared" si="18"/>
        <v>2.2313483915126624</v>
      </c>
      <c r="N301">
        <f t="shared" si="19"/>
        <v>1</v>
      </c>
    </row>
    <row r="302" spans="1:14" x14ac:dyDescent="0.55000000000000004">
      <c r="A302">
        <f>Colaboradores_Dados!A302</f>
        <v>301</v>
      </c>
      <c r="B302" t="str">
        <f>Colaboradores_Dados!F302</f>
        <v>Faro</v>
      </c>
      <c r="C302">
        <f>Colaboradores_Dados!G302</f>
        <v>3</v>
      </c>
      <c r="D302" t="str">
        <f t="shared" si="16"/>
        <v>Faro - Área 3</v>
      </c>
      <c r="E302">
        <f>Colaboradores_Avaliação!B302</f>
        <v>4</v>
      </c>
      <c r="F302">
        <f>Colaboradores_Avaliação!E302</f>
        <v>4</v>
      </c>
      <c r="G302">
        <f>Colaboradores_Avaliação!D302</f>
        <v>3</v>
      </c>
      <c r="H302">
        <f>Colaboradores_Dados!I302</f>
        <v>45</v>
      </c>
      <c r="I302">
        <f>Colaboradores_Dados!J302</f>
        <v>52</v>
      </c>
      <c r="J302" s="18">
        <f t="shared" si="17"/>
        <v>7</v>
      </c>
      <c r="K302">
        <f>Colaboradores_Dados!B302</f>
        <v>45076</v>
      </c>
      <c r="L302">
        <f>Colaboradores_Dados!C302</f>
        <v>45320</v>
      </c>
      <c r="M302" s="19">
        <f t="shared" si="18"/>
        <v>0.66803559206023266</v>
      </c>
      <c r="N302">
        <f t="shared" si="19"/>
        <v>0</v>
      </c>
    </row>
    <row r="303" spans="1:14" x14ac:dyDescent="0.55000000000000004">
      <c r="A303">
        <f>Colaboradores_Dados!A303</f>
        <v>302</v>
      </c>
      <c r="B303" t="str">
        <f>Colaboradores_Dados!F303</f>
        <v>Lisboa</v>
      </c>
      <c r="C303">
        <f>Colaboradores_Dados!G303</f>
        <v>1</v>
      </c>
      <c r="D303" t="str">
        <f t="shared" si="16"/>
        <v>Lisboa - Área 1</v>
      </c>
      <c r="E303">
        <f>Colaboradores_Avaliação!B303</f>
        <v>4</v>
      </c>
      <c r="F303">
        <f>Colaboradores_Avaliação!E303</f>
        <v>2</v>
      </c>
      <c r="G303">
        <f>Colaboradores_Avaliação!D303</f>
        <v>2</v>
      </c>
      <c r="H303">
        <f>Colaboradores_Dados!I303</f>
        <v>40</v>
      </c>
      <c r="I303">
        <f>Colaboradores_Dados!J303</f>
        <v>40</v>
      </c>
      <c r="J303" s="18">
        <f t="shared" si="17"/>
        <v>0</v>
      </c>
      <c r="K303">
        <f>Colaboradores_Dados!B303</f>
        <v>44975</v>
      </c>
      <c r="L303">
        <f>Colaboradores_Dados!C303</f>
        <v>45563</v>
      </c>
      <c r="M303" s="19">
        <f t="shared" si="18"/>
        <v>1.6098562628336757</v>
      </c>
      <c r="N303">
        <f t="shared" si="19"/>
        <v>0</v>
      </c>
    </row>
    <row r="304" spans="1:14" x14ac:dyDescent="0.55000000000000004">
      <c r="A304">
        <f>Colaboradores_Dados!A304</f>
        <v>303</v>
      </c>
      <c r="B304" t="str">
        <f>Colaboradores_Dados!F304</f>
        <v>Lisboa</v>
      </c>
      <c r="C304">
        <f>Colaboradores_Dados!G304</f>
        <v>4</v>
      </c>
      <c r="D304" t="str">
        <f t="shared" si="16"/>
        <v>Lisboa - Área 4</v>
      </c>
      <c r="E304">
        <f>Colaboradores_Avaliação!B304</f>
        <v>3</v>
      </c>
      <c r="F304">
        <f>Colaboradores_Avaliação!E304</f>
        <v>3</v>
      </c>
      <c r="G304">
        <f>Colaboradores_Avaliação!D304</f>
        <v>3</v>
      </c>
      <c r="H304">
        <f>Colaboradores_Dados!I304</f>
        <v>35</v>
      </c>
      <c r="I304">
        <f>Colaboradores_Dados!J304</f>
        <v>35</v>
      </c>
      <c r="J304" s="18">
        <f t="shared" si="17"/>
        <v>0</v>
      </c>
      <c r="K304">
        <f>Colaboradores_Dados!B304</f>
        <v>45291</v>
      </c>
      <c r="L304">
        <f>Colaboradores_Dados!C304</f>
        <v>45704</v>
      </c>
      <c r="M304" s="19">
        <f t="shared" si="18"/>
        <v>1.1307323750855578</v>
      </c>
      <c r="N304">
        <f t="shared" si="19"/>
        <v>0</v>
      </c>
    </row>
    <row r="305" spans="1:14" x14ac:dyDescent="0.55000000000000004">
      <c r="A305">
        <f>Colaboradores_Dados!A305</f>
        <v>304</v>
      </c>
      <c r="B305" t="str">
        <f>Colaboradores_Dados!F305</f>
        <v>Setúbal</v>
      </c>
      <c r="C305">
        <f>Colaboradores_Dados!G305</f>
        <v>1</v>
      </c>
      <c r="D305" t="str">
        <f t="shared" si="16"/>
        <v>Setúbal - Área 1</v>
      </c>
      <c r="E305">
        <f>Colaboradores_Avaliação!B305</f>
        <v>4</v>
      </c>
      <c r="F305">
        <f>Colaboradores_Avaliação!E305</f>
        <v>2</v>
      </c>
      <c r="G305">
        <f>Colaboradores_Avaliação!D305</f>
        <v>4</v>
      </c>
      <c r="H305">
        <f>Colaboradores_Dados!I305</f>
        <v>40</v>
      </c>
      <c r="I305">
        <f>Colaboradores_Dados!J305</f>
        <v>40</v>
      </c>
      <c r="J305" s="18">
        <f t="shared" si="17"/>
        <v>0</v>
      </c>
      <c r="K305">
        <f>Colaboradores_Dados!B305</f>
        <v>45347</v>
      </c>
      <c r="L305" t="str">
        <f>Colaboradores_Dados!C305</f>
        <v>N/A</v>
      </c>
      <c r="M305" s="19">
        <f t="shared" si="18"/>
        <v>1.8480492813141685</v>
      </c>
      <c r="N305">
        <f t="shared" si="19"/>
        <v>1</v>
      </c>
    </row>
    <row r="306" spans="1:14" x14ac:dyDescent="0.55000000000000004">
      <c r="A306">
        <f>Colaboradores_Dados!A306</f>
        <v>305</v>
      </c>
      <c r="B306" t="str">
        <f>Colaboradores_Dados!F306</f>
        <v>Lisboa</v>
      </c>
      <c r="C306">
        <f>Colaboradores_Dados!G306</f>
        <v>4</v>
      </c>
      <c r="D306" t="str">
        <f t="shared" si="16"/>
        <v>Lisboa - Área 4</v>
      </c>
      <c r="E306">
        <f>Colaboradores_Avaliação!B306</f>
        <v>4</v>
      </c>
      <c r="F306">
        <f>Colaboradores_Avaliação!E306</f>
        <v>4</v>
      </c>
      <c r="G306">
        <f>Colaboradores_Avaliação!D306</f>
        <v>1</v>
      </c>
      <c r="H306">
        <f>Colaboradores_Dados!I306</f>
        <v>35</v>
      </c>
      <c r="I306">
        <f>Colaboradores_Dados!J306</f>
        <v>37</v>
      </c>
      <c r="J306" s="18">
        <f t="shared" si="17"/>
        <v>2</v>
      </c>
      <c r="K306">
        <f>Colaboradores_Dados!B306</f>
        <v>44741</v>
      </c>
      <c r="L306">
        <f>Colaboradores_Dados!C306</f>
        <v>45631</v>
      </c>
      <c r="M306" s="19">
        <f t="shared" si="18"/>
        <v>2.4366872005475702</v>
      </c>
      <c r="N306">
        <f t="shared" si="19"/>
        <v>0</v>
      </c>
    </row>
    <row r="307" spans="1:14" x14ac:dyDescent="0.55000000000000004">
      <c r="A307">
        <f>Colaboradores_Dados!A307</f>
        <v>306</v>
      </c>
      <c r="B307" t="str">
        <f>Colaboradores_Dados!F307</f>
        <v>Porto</v>
      </c>
      <c r="C307">
        <f>Colaboradores_Dados!G307</f>
        <v>2</v>
      </c>
      <c r="D307" t="str">
        <f t="shared" si="16"/>
        <v>Porto - Área 2</v>
      </c>
      <c r="E307">
        <f>Colaboradores_Avaliação!B307</f>
        <v>4</v>
      </c>
      <c r="F307">
        <f>Colaboradores_Avaliação!E307</f>
        <v>4</v>
      </c>
      <c r="G307">
        <f>Colaboradores_Avaliação!D307</f>
        <v>3</v>
      </c>
      <c r="H307">
        <f>Colaboradores_Dados!I307</f>
        <v>45</v>
      </c>
      <c r="I307">
        <f>Colaboradores_Dados!J307</f>
        <v>49</v>
      </c>
      <c r="J307" s="18">
        <f t="shared" si="17"/>
        <v>4</v>
      </c>
      <c r="K307">
        <f>Colaboradores_Dados!B307</f>
        <v>45258</v>
      </c>
      <c r="L307" t="str">
        <f>Colaboradores_Dados!C307</f>
        <v>N/A</v>
      </c>
      <c r="M307" s="19">
        <f t="shared" si="18"/>
        <v>2.0917180013689256</v>
      </c>
      <c r="N307">
        <f t="shared" si="19"/>
        <v>1</v>
      </c>
    </row>
    <row r="308" spans="1:14" x14ac:dyDescent="0.55000000000000004">
      <c r="A308">
        <f>Colaboradores_Dados!A308</f>
        <v>307</v>
      </c>
      <c r="B308" t="str">
        <f>Colaboradores_Dados!F308</f>
        <v>Porto</v>
      </c>
      <c r="C308">
        <f>Colaboradores_Dados!G308</f>
        <v>4</v>
      </c>
      <c r="D308" t="str">
        <f t="shared" si="16"/>
        <v>Porto - Área 4</v>
      </c>
      <c r="E308">
        <f>Colaboradores_Avaliação!B308</f>
        <v>4</v>
      </c>
      <c r="F308">
        <f>Colaboradores_Avaliação!E308</f>
        <v>3</v>
      </c>
      <c r="G308">
        <f>Colaboradores_Avaliação!D308</f>
        <v>4</v>
      </c>
      <c r="H308">
        <f>Colaboradores_Dados!I308</f>
        <v>40</v>
      </c>
      <c r="I308">
        <f>Colaboradores_Dados!J308</f>
        <v>41</v>
      </c>
      <c r="J308" s="18">
        <f t="shared" si="17"/>
        <v>1</v>
      </c>
      <c r="K308">
        <f>Colaboradores_Dados!B308</f>
        <v>45651</v>
      </c>
      <c r="L308" t="str">
        <f>Colaboradores_Dados!C308</f>
        <v>N/A</v>
      </c>
      <c r="M308" s="19">
        <f t="shared" si="18"/>
        <v>1.0157426420260096</v>
      </c>
      <c r="N308">
        <f t="shared" si="19"/>
        <v>1</v>
      </c>
    </row>
    <row r="309" spans="1:14" x14ac:dyDescent="0.55000000000000004">
      <c r="A309">
        <f>Colaboradores_Dados!A309</f>
        <v>308</v>
      </c>
      <c r="B309" t="str">
        <f>Colaboradores_Dados!F309</f>
        <v>Faro</v>
      </c>
      <c r="C309">
        <f>Colaboradores_Dados!G309</f>
        <v>2</v>
      </c>
      <c r="D309" t="str">
        <f t="shared" si="16"/>
        <v>Faro - Área 2</v>
      </c>
      <c r="E309">
        <f>Colaboradores_Avaliação!B309</f>
        <v>4</v>
      </c>
      <c r="F309">
        <f>Colaboradores_Avaliação!E309</f>
        <v>3</v>
      </c>
      <c r="G309">
        <f>Colaboradores_Avaliação!D309</f>
        <v>5</v>
      </c>
      <c r="H309">
        <f>Colaboradores_Dados!I309</f>
        <v>35</v>
      </c>
      <c r="I309">
        <f>Colaboradores_Dados!J309</f>
        <v>36</v>
      </c>
      <c r="J309" s="18">
        <f t="shared" si="17"/>
        <v>1</v>
      </c>
      <c r="K309">
        <f>Colaboradores_Dados!B309</f>
        <v>45443</v>
      </c>
      <c r="L309">
        <f>Colaboradores_Dados!C309</f>
        <v>45836</v>
      </c>
      <c r="M309" s="19">
        <f t="shared" si="18"/>
        <v>1.0759753593429158</v>
      </c>
      <c r="N309">
        <f t="shared" si="19"/>
        <v>0</v>
      </c>
    </row>
    <row r="310" spans="1:14" x14ac:dyDescent="0.55000000000000004">
      <c r="A310">
        <f>Colaboradores_Dados!A310</f>
        <v>309</v>
      </c>
      <c r="B310" t="str">
        <f>Colaboradores_Dados!F310</f>
        <v>Lisboa</v>
      </c>
      <c r="C310">
        <f>Colaboradores_Dados!G310</f>
        <v>4</v>
      </c>
      <c r="D310" t="str">
        <f t="shared" si="16"/>
        <v>Lisboa - Área 4</v>
      </c>
      <c r="E310">
        <f>Colaboradores_Avaliação!B310</f>
        <v>3</v>
      </c>
      <c r="F310">
        <f>Colaboradores_Avaliação!E310</f>
        <v>1</v>
      </c>
      <c r="G310">
        <f>Colaboradores_Avaliação!D310</f>
        <v>5</v>
      </c>
      <c r="H310">
        <f>Colaboradores_Dados!I310</f>
        <v>45</v>
      </c>
      <c r="I310">
        <f>Colaboradores_Dados!J310</f>
        <v>48</v>
      </c>
      <c r="J310" s="18">
        <f t="shared" si="17"/>
        <v>3</v>
      </c>
      <c r="K310">
        <f>Colaboradores_Dados!B310</f>
        <v>45744</v>
      </c>
      <c r="L310" t="str">
        <f>Colaboradores_Dados!C310</f>
        <v>N/A</v>
      </c>
      <c r="M310" s="19">
        <f t="shared" si="18"/>
        <v>0.76112251882272419</v>
      </c>
      <c r="N310">
        <f t="shared" si="19"/>
        <v>1</v>
      </c>
    </row>
    <row r="311" spans="1:14" x14ac:dyDescent="0.55000000000000004">
      <c r="A311">
        <f>Colaboradores_Dados!A311</f>
        <v>310</v>
      </c>
      <c r="B311" t="str">
        <f>Colaboradores_Dados!F311</f>
        <v>Lis</v>
      </c>
      <c r="C311">
        <f>Colaboradores_Dados!G311</f>
        <v>5</v>
      </c>
      <c r="D311" t="str">
        <f t="shared" si="16"/>
        <v>Lis - Área 5</v>
      </c>
      <c r="E311">
        <f>Colaboradores_Avaliação!B311</f>
        <v>3</v>
      </c>
      <c r="F311">
        <f>Colaboradores_Avaliação!E311</f>
        <v>2</v>
      </c>
      <c r="G311">
        <f>Colaboradores_Avaliação!D311</f>
        <v>1</v>
      </c>
      <c r="H311">
        <f>Colaboradores_Dados!I311</f>
        <v>45</v>
      </c>
      <c r="I311">
        <f>Colaboradores_Dados!J311</f>
        <v>52</v>
      </c>
      <c r="J311" s="18">
        <f t="shared" si="17"/>
        <v>7</v>
      </c>
      <c r="K311">
        <f>Colaboradores_Dados!B311</f>
        <v>45452</v>
      </c>
      <c r="L311">
        <f>Colaboradores_Dados!C311</f>
        <v>45617</v>
      </c>
      <c r="M311" s="19">
        <f t="shared" si="18"/>
        <v>0.45174537987679669</v>
      </c>
      <c r="N311">
        <f t="shared" si="19"/>
        <v>0</v>
      </c>
    </row>
    <row r="312" spans="1:14" x14ac:dyDescent="0.55000000000000004">
      <c r="A312">
        <f>Colaboradores_Dados!A312</f>
        <v>311</v>
      </c>
      <c r="B312" t="str">
        <f>Colaboradores_Dados!F312</f>
        <v>Lisboa</v>
      </c>
      <c r="C312">
        <f>Colaboradores_Dados!G312</f>
        <v>3</v>
      </c>
      <c r="D312" t="str">
        <f t="shared" si="16"/>
        <v>Lisboa - Área 3</v>
      </c>
      <c r="E312">
        <f>Colaboradores_Avaliação!B312</f>
        <v>3</v>
      </c>
      <c r="F312">
        <f>Colaboradores_Avaliação!E312</f>
        <v>4</v>
      </c>
      <c r="G312">
        <f>Colaboradores_Avaliação!D312</f>
        <v>3</v>
      </c>
      <c r="H312">
        <f>Colaboradores_Dados!I312</f>
        <v>35</v>
      </c>
      <c r="I312">
        <f>Colaboradores_Dados!J312</f>
        <v>37</v>
      </c>
      <c r="J312" s="18">
        <f t="shared" si="17"/>
        <v>2</v>
      </c>
      <c r="K312">
        <f>Colaboradores_Dados!B312</f>
        <v>45993</v>
      </c>
      <c r="L312" t="str">
        <f>Colaboradores_Dados!C312</f>
        <v>N/A</v>
      </c>
      <c r="M312" s="19">
        <f t="shared" si="18"/>
        <v>7.939767282683094E-2</v>
      </c>
      <c r="N312">
        <f t="shared" si="19"/>
        <v>1</v>
      </c>
    </row>
    <row r="313" spans="1:14" x14ac:dyDescent="0.55000000000000004">
      <c r="A313">
        <f>Colaboradores_Dados!A313</f>
        <v>312</v>
      </c>
      <c r="B313" t="str">
        <f>Colaboradores_Dados!F313</f>
        <v>Setúbal</v>
      </c>
      <c r="C313">
        <f>Colaboradores_Dados!G313</f>
        <v>4</v>
      </c>
      <c r="D313" t="str">
        <f t="shared" si="16"/>
        <v>Setúbal - Área 4</v>
      </c>
      <c r="E313">
        <f>Colaboradores_Avaliação!B313</f>
        <v>5</v>
      </c>
      <c r="F313">
        <f>Colaboradores_Avaliação!E313</f>
        <v>1</v>
      </c>
      <c r="G313">
        <f>Colaboradores_Avaliação!D313</f>
        <v>3</v>
      </c>
      <c r="H313">
        <f>Colaboradores_Dados!I313</f>
        <v>40</v>
      </c>
      <c r="I313">
        <f>Colaboradores_Dados!J313</f>
        <v>42</v>
      </c>
      <c r="J313" s="18">
        <f t="shared" si="17"/>
        <v>2</v>
      </c>
      <c r="K313">
        <f>Colaboradores_Dados!B313</f>
        <v>45378</v>
      </c>
      <c r="L313" t="str">
        <f>Colaboradores_Dados!C313</f>
        <v>N/A</v>
      </c>
      <c r="M313" s="19">
        <f t="shared" si="18"/>
        <v>1.7631759069130732</v>
      </c>
      <c r="N313">
        <f t="shared" si="19"/>
        <v>1</v>
      </c>
    </row>
    <row r="314" spans="1:14" x14ac:dyDescent="0.55000000000000004">
      <c r="A314">
        <f>Colaboradores_Dados!A314</f>
        <v>313</v>
      </c>
      <c r="B314" t="str">
        <f>Colaboradores_Dados!F314</f>
        <v>Faro</v>
      </c>
      <c r="C314">
        <f>Colaboradores_Dados!G314</f>
        <v>4</v>
      </c>
      <c r="D314" t="str">
        <f t="shared" si="16"/>
        <v>Faro - Área 4</v>
      </c>
      <c r="E314">
        <f>Colaboradores_Avaliação!B314</f>
        <v>5</v>
      </c>
      <c r="F314">
        <f>Colaboradores_Avaliação!E314</f>
        <v>4</v>
      </c>
      <c r="G314">
        <f>Colaboradores_Avaliação!D314</f>
        <v>4</v>
      </c>
      <c r="H314">
        <f>Colaboradores_Dados!I314</f>
        <v>45</v>
      </c>
      <c r="I314">
        <f>Colaboradores_Dados!J314</f>
        <v>43</v>
      </c>
      <c r="J314" s="18">
        <f t="shared" si="17"/>
        <v>-2</v>
      </c>
      <c r="K314">
        <f>Colaboradores_Dados!B314</f>
        <v>45488</v>
      </c>
      <c r="L314">
        <f>Colaboradores_Dados!C314</f>
        <v>45973</v>
      </c>
      <c r="M314" s="19">
        <f t="shared" si="18"/>
        <v>1.3278576317590691</v>
      </c>
      <c r="N314">
        <f t="shared" si="19"/>
        <v>0</v>
      </c>
    </row>
    <row r="315" spans="1:14" x14ac:dyDescent="0.55000000000000004">
      <c r="A315">
        <f>Colaboradores_Dados!A315</f>
        <v>314</v>
      </c>
      <c r="B315" t="str">
        <f>Colaboradores_Dados!F315</f>
        <v>Setúbal</v>
      </c>
      <c r="C315">
        <f>Colaboradores_Dados!G315</f>
        <v>4</v>
      </c>
      <c r="D315" t="str">
        <f t="shared" si="16"/>
        <v>Setúbal - Área 4</v>
      </c>
      <c r="E315">
        <f>Colaboradores_Avaliação!B315</f>
        <v>4</v>
      </c>
      <c r="F315">
        <f>Colaboradores_Avaliação!E315</f>
        <v>2</v>
      </c>
      <c r="G315">
        <f>Colaboradores_Avaliação!D315</f>
        <v>4</v>
      </c>
      <c r="H315">
        <f>Colaboradores_Dados!I315</f>
        <v>35</v>
      </c>
      <c r="I315">
        <f>Colaboradores_Dados!J315</f>
        <v>40</v>
      </c>
      <c r="J315" s="18">
        <f t="shared" si="17"/>
        <v>5</v>
      </c>
      <c r="K315">
        <f>Colaboradores_Dados!B315</f>
        <v>44404</v>
      </c>
      <c r="L315">
        <f>Colaboradores_Dados!C315</f>
        <v>44627</v>
      </c>
      <c r="M315" s="19">
        <f t="shared" si="18"/>
        <v>0.61054072553045857</v>
      </c>
      <c r="N315">
        <f t="shared" si="19"/>
        <v>0</v>
      </c>
    </row>
    <row r="316" spans="1:14" x14ac:dyDescent="0.55000000000000004">
      <c r="A316">
        <f>Colaboradores_Dados!A316</f>
        <v>315</v>
      </c>
      <c r="B316" t="str">
        <f>Colaboradores_Dados!F316</f>
        <v>Lisboa</v>
      </c>
      <c r="C316">
        <f>Colaboradores_Dados!G316</f>
        <v>5</v>
      </c>
      <c r="D316" t="str">
        <f t="shared" si="16"/>
        <v>Lisboa - Área 5</v>
      </c>
      <c r="E316">
        <f>Colaboradores_Avaliação!B316</f>
        <v>3</v>
      </c>
      <c r="F316">
        <f>Colaboradores_Avaliação!E316</f>
        <v>2</v>
      </c>
      <c r="G316">
        <f>Colaboradores_Avaliação!D316</f>
        <v>3</v>
      </c>
      <c r="H316">
        <f>Colaboradores_Dados!I316</f>
        <v>35</v>
      </c>
      <c r="I316">
        <f>Colaboradores_Dados!J316</f>
        <v>46</v>
      </c>
      <c r="J316" s="18">
        <f t="shared" si="17"/>
        <v>11</v>
      </c>
      <c r="K316">
        <f>Colaboradores_Dados!B316</f>
        <v>45147</v>
      </c>
      <c r="L316">
        <f>Colaboradores_Dados!C316</f>
        <v>45449</v>
      </c>
      <c r="M316" s="19">
        <f t="shared" si="18"/>
        <v>0.8268309377138946</v>
      </c>
      <c r="N316">
        <f t="shared" si="19"/>
        <v>0</v>
      </c>
    </row>
    <row r="317" spans="1:14" x14ac:dyDescent="0.55000000000000004">
      <c r="A317">
        <f>Colaboradores_Dados!A317</f>
        <v>316</v>
      </c>
      <c r="B317" t="str">
        <f>Colaboradores_Dados!F317</f>
        <v>Porto</v>
      </c>
      <c r="C317">
        <f>Colaboradores_Dados!G317</f>
        <v>4</v>
      </c>
      <c r="D317" t="str">
        <f t="shared" si="16"/>
        <v>Porto - Área 4</v>
      </c>
      <c r="E317">
        <f>Colaboradores_Avaliação!B317</f>
        <v>3</v>
      </c>
      <c r="F317">
        <f>Colaboradores_Avaliação!E317</f>
        <v>3</v>
      </c>
      <c r="G317">
        <f>Colaboradores_Avaliação!D317</f>
        <v>5</v>
      </c>
      <c r="H317">
        <f>Colaboradores_Dados!I317</f>
        <v>45</v>
      </c>
      <c r="I317">
        <f>Colaboradores_Dados!J317</f>
        <v>47</v>
      </c>
      <c r="J317" s="18">
        <f t="shared" si="17"/>
        <v>2</v>
      </c>
      <c r="K317">
        <f>Colaboradores_Dados!B317</f>
        <v>45776</v>
      </c>
      <c r="L317">
        <f>Colaboradores_Dados!C317</f>
        <v>46013</v>
      </c>
      <c r="M317" s="19">
        <f t="shared" si="18"/>
        <v>0.64887063655030797</v>
      </c>
      <c r="N317">
        <f t="shared" si="19"/>
        <v>0</v>
      </c>
    </row>
    <row r="318" spans="1:14" x14ac:dyDescent="0.55000000000000004">
      <c r="A318">
        <f>Colaboradores_Dados!A318</f>
        <v>317</v>
      </c>
      <c r="B318" t="str">
        <f>Colaboradores_Dados!F318</f>
        <v>Lisboa</v>
      </c>
      <c r="C318">
        <f>Colaboradores_Dados!G318</f>
        <v>2</v>
      </c>
      <c r="D318" t="str">
        <f t="shared" si="16"/>
        <v>Lisboa - Área 2</v>
      </c>
      <c r="E318">
        <f>Colaboradores_Avaliação!B318</f>
        <v>3</v>
      </c>
      <c r="F318">
        <f>Colaboradores_Avaliação!E318</f>
        <v>3</v>
      </c>
      <c r="G318">
        <f>Colaboradores_Avaliação!D318</f>
        <v>3</v>
      </c>
      <c r="H318">
        <f>Colaboradores_Dados!I318</f>
        <v>35</v>
      </c>
      <c r="I318">
        <f>Colaboradores_Dados!J318</f>
        <v>35</v>
      </c>
      <c r="J318" s="18">
        <f t="shared" si="17"/>
        <v>0</v>
      </c>
      <c r="K318">
        <f>Colaboradores_Dados!B318</f>
        <v>44649</v>
      </c>
      <c r="L318">
        <f>Colaboradores_Dados!C318</f>
        <v>45275</v>
      </c>
      <c r="M318" s="19">
        <f t="shared" si="18"/>
        <v>1.7138945927446954</v>
      </c>
      <c r="N318">
        <f t="shared" si="19"/>
        <v>0</v>
      </c>
    </row>
    <row r="319" spans="1:14" x14ac:dyDescent="0.55000000000000004">
      <c r="A319">
        <f>Colaboradores_Dados!A319</f>
        <v>318</v>
      </c>
      <c r="B319" t="str">
        <f>Colaboradores_Dados!F319</f>
        <v>Porto</v>
      </c>
      <c r="C319">
        <f>Colaboradores_Dados!G319</f>
        <v>1</v>
      </c>
      <c r="D319" t="str">
        <f t="shared" si="16"/>
        <v>Porto - Área 1</v>
      </c>
      <c r="E319">
        <f>Colaboradores_Avaliação!B319</f>
        <v>5</v>
      </c>
      <c r="F319">
        <f>Colaboradores_Avaliação!E319</f>
        <v>2</v>
      </c>
      <c r="G319">
        <f>Colaboradores_Avaliação!D319</f>
        <v>2</v>
      </c>
      <c r="H319">
        <f>Colaboradores_Dados!I319</f>
        <v>40</v>
      </c>
      <c r="I319">
        <f>Colaboradores_Dados!J319</f>
        <v>44</v>
      </c>
      <c r="J319" s="18">
        <f t="shared" si="17"/>
        <v>4</v>
      </c>
      <c r="K319">
        <f>Colaboradores_Dados!B319</f>
        <v>44354</v>
      </c>
      <c r="L319">
        <f>Colaboradores_Dados!C319</f>
        <v>45314</v>
      </c>
      <c r="M319" s="19">
        <f t="shared" si="18"/>
        <v>2.6283367556468171</v>
      </c>
      <c r="N319">
        <f t="shared" si="19"/>
        <v>0</v>
      </c>
    </row>
    <row r="320" spans="1:14" x14ac:dyDescent="0.55000000000000004">
      <c r="A320">
        <f>Colaboradores_Dados!A320</f>
        <v>319</v>
      </c>
      <c r="B320" t="str">
        <f>Colaboradores_Dados!F320</f>
        <v>Porto</v>
      </c>
      <c r="C320">
        <f>Colaboradores_Dados!G320</f>
        <v>4</v>
      </c>
      <c r="D320" t="str">
        <f t="shared" si="16"/>
        <v>Porto - Área 4</v>
      </c>
      <c r="E320">
        <f>Colaboradores_Avaliação!B320</f>
        <v>5</v>
      </c>
      <c r="F320">
        <f>Colaboradores_Avaliação!E320</f>
        <v>2</v>
      </c>
      <c r="G320">
        <f>Colaboradores_Avaliação!D320</f>
        <v>4</v>
      </c>
      <c r="H320">
        <f>Colaboradores_Dados!I320</f>
        <v>45</v>
      </c>
      <c r="I320">
        <f>Colaboradores_Dados!J320</f>
        <v>45</v>
      </c>
      <c r="J320" s="18">
        <f t="shared" si="17"/>
        <v>0</v>
      </c>
      <c r="K320">
        <f>Colaboradores_Dados!B320</f>
        <v>44809</v>
      </c>
      <c r="L320">
        <f>Colaboradores_Dados!C320</f>
        <v>45469</v>
      </c>
      <c r="M320" s="19">
        <f t="shared" si="18"/>
        <v>1.8069815195071868</v>
      </c>
      <c r="N320">
        <f t="shared" si="19"/>
        <v>0</v>
      </c>
    </row>
    <row r="321" spans="1:14" x14ac:dyDescent="0.55000000000000004">
      <c r="A321">
        <f>Colaboradores_Dados!A321</f>
        <v>320</v>
      </c>
      <c r="B321" t="str">
        <f>Colaboradores_Dados!F321</f>
        <v>Setúbal</v>
      </c>
      <c r="C321">
        <f>Colaboradores_Dados!G321</f>
        <v>4</v>
      </c>
      <c r="D321" t="str">
        <f t="shared" si="16"/>
        <v>Setúbal - Área 4</v>
      </c>
      <c r="E321">
        <f>Colaboradores_Avaliação!B321</f>
        <v>2</v>
      </c>
      <c r="F321">
        <f>Colaboradores_Avaliação!E321</f>
        <v>3</v>
      </c>
      <c r="G321">
        <f>Colaboradores_Avaliação!D321</f>
        <v>4</v>
      </c>
      <c r="H321">
        <f>Colaboradores_Dados!I321</f>
        <v>35</v>
      </c>
      <c r="I321">
        <f>Colaboradores_Dados!J321</f>
        <v>38</v>
      </c>
      <c r="J321" s="18">
        <f t="shared" si="17"/>
        <v>3</v>
      </c>
      <c r="K321">
        <f>Colaboradores_Dados!B321</f>
        <v>45943</v>
      </c>
      <c r="L321" t="str">
        <f>Colaboradores_Dados!C321</f>
        <v>N/A</v>
      </c>
      <c r="M321" s="19">
        <f t="shared" si="18"/>
        <v>0.216290212183436</v>
      </c>
      <c r="N321">
        <f t="shared" si="19"/>
        <v>1</v>
      </c>
    </row>
    <row r="322" spans="1:14" x14ac:dyDescent="0.55000000000000004">
      <c r="A322">
        <f>Colaboradores_Dados!A322</f>
        <v>321</v>
      </c>
      <c r="B322" t="str">
        <f>Colaboradores_Dados!F322</f>
        <v>Lisboa</v>
      </c>
      <c r="C322">
        <f>Colaboradores_Dados!G322</f>
        <v>4</v>
      </c>
      <c r="D322" t="str">
        <f t="shared" ref="D322:D385" si="20">B322&amp;" - Área "&amp;C322</f>
        <v>Lisboa - Área 4</v>
      </c>
      <c r="E322">
        <f>Colaboradores_Avaliação!B322</f>
        <v>4</v>
      </c>
      <c r="F322">
        <f>Colaboradores_Avaliação!E322</f>
        <v>1</v>
      </c>
      <c r="G322">
        <f>Colaboradores_Avaliação!D322</f>
        <v>5</v>
      </c>
      <c r="H322">
        <f>Colaboradores_Dados!I322</f>
        <v>35</v>
      </c>
      <c r="I322">
        <f>Colaboradores_Dados!J322</f>
        <v>40</v>
      </c>
      <c r="J322" s="18">
        <f t="shared" ref="J322:J385" si="21">I322-H322</f>
        <v>5</v>
      </c>
      <c r="K322">
        <f>Colaboradores_Dados!B322</f>
        <v>45278</v>
      </c>
      <c r="L322">
        <f>Colaboradores_Dados!C322</f>
        <v>45957</v>
      </c>
      <c r="M322" s="19">
        <f t="shared" ref="M322:M385" si="22">(IF(OR(L322="",L322="N/A"),DATE(2025,12,31),L322)-K322)/365.25</f>
        <v>1.8590006844626967</v>
      </c>
      <c r="N322">
        <f t="shared" ref="N322:N385" si="23">IF(OR(L322="",L322="N/A"),1,0)</f>
        <v>0</v>
      </c>
    </row>
    <row r="323" spans="1:14" x14ac:dyDescent="0.55000000000000004">
      <c r="A323">
        <f>Colaboradores_Dados!A323</f>
        <v>322</v>
      </c>
      <c r="B323" t="str">
        <f>Colaboradores_Dados!F323</f>
        <v>Faro</v>
      </c>
      <c r="C323">
        <f>Colaboradores_Dados!G323</f>
        <v>1</v>
      </c>
      <c r="D323" t="str">
        <f t="shared" si="20"/>
        <v>Faro - Área 1</v>
      </c>
      <c r="E323">
        <f>Colaboradores_Avaliação!B323</f>
        <v>3</v>
      </c>
      <c r="F323">
        <f>Colaboradores_Avaliação!E323</f>
        <v>5</v>
      </c>
      <c r="G323">
        <f>Colaboradores_Avaliação!D323</f>
        <v>5</v>
      </c>
      <c r="H323">
        <f>Colaboradores_Dados!I323</f>
        <v>40</v>
      </c>
      <c r="I323">
        <f>Colaboradores_Dados!J323</f>
        <v>40</v>
      </c>
      <c r="J323" s="18">
        <f t="shared" si="21"/>
        <v>0</v>
      </c>
      <c r="K323">
        <f>Colaboradores_Dados!B323</f>
        <v>45564</v>
      </c>
      <c r="L323" t="str">
        <f>Colaboradores_Dados!C323</f>
        <v>N/A</v>
      </c>
      <c r="M323" s="19">
        <f t="shared" si="22"/>
        <v>1.2539356605065024</v>
      </c>
      <c r="N323">
        <f t="shared" si="23"/>
        <v>1</v>
      </c>
    </row>
    <row r="324" spans="1:14" x14ac:dyDescent="0.55000000000000004">
      <c r="A324">
        <f>Colaboradores_Dados!A324</f>
        <v>323</v>
      </c>
      <c r="B324" t="str">
        <f>Colaboradores_Dados!F324</f>
        <v>Lisboa</v>
      </c>
      <c r="C324">
        <f>Colaboradores_Dados!G324</f>
        <v>5</v>
      </c>
      <c r="D324" t="str">
        <f t="shared" si="20"/>
        <v>Lisboa - Área 5</v>
      </c>
      <c r="E324">
        <f>Colaboradores_Avaliação!B324</f>
        <v>3</v>
      </c>
      <c r="F324">
        <f>Colaboradores_Avaliação!E324</f>
        <v>4</v>
      </c>
      <c r="G324">
        <f>Colaboradores_Avaliação!D324</f>
        <v>2</v>
      </c>
      <c r="H324">
        <f>Colaboradores_Dados!I324</f>
        <v>40</v>
      </c>
      <c r="I324">
        <f>Colaboradores_Dados!J324</f>
        <v>50</v>
      </c>
      <c r="J324" s="18">
        <f t="shared" si="21"/>
        <v>10</v>
      </c>
      <c r="K324">
        <f>Colaboradores_Dados!B324</f>
        <v>45491</v>
      </c>
      <c r="L324">
        <f>Colaboradores_Dados!C324</f>
        <v>45795</v>
      </c>
      <c r="M324" s="19">
        <f t="shared" si="22"/>
        <v>0.83230663928815884</v>
      </c>
      <c r="N324">
        <f t="shared" si="23"/>
        <v>0</v>
      </c>
    </row>
    <row r="325" spans="1:14" x14ac:dyDescent="0.55000000000000004">
      <c r="A325">
        <f>Colaboradores_Dados!A325</f>
        <v>324</v>
      </c>
      <c r="B325" t="str">
        <f>Colaboradores_Dados!F325</f>
        <v>Lisboa</v>
      </c>
      <c r="C325">
        <f>Colaboradores_Dados!G325</f>
        <v>4</v>
      </c>
      <c r="D325" t="str">
        <f t="shared" si="20"/>
        <v>Lisboa - Área 4</v>
      </c>
      <c r="E325">
        <f>Colaboradores_Avaliação!B325</f>
        <v>3</v>
      </c>
      <c r="F325">
        <f>Colaboradores_Avaliação!E325</f>
        <v>2</v>
      </c>
      <c r="G325">
        <f>Colaboradores_Avaliação!D325</f>
        <v>2</v>
      </c>
      <c r="H325">
        <f>Colaboradores_Dados!I325</f>
        <v>35</v>
      </c>
      <c r="I325">
        <f>Colaboradores_Dados!J325</f>
        <v>42</v>
      </c>
      <c r="J325" s="18">
        <f t="shared" si="21"/>
        <v>7</v>
      </c>
      <c r="K325">
        <f>Colaboradores_Dados!B325</f>
        <v>44276</v>
      </c>
      <c r="L325">
        <f>Colaboradores_Dados!C325</f>
        <v>44781</v>
      </c>
      <c r="M325" s="19">
        <f t="shared" si="22"/>
        <v>1.3826146475017111</v>
      </c>
      <c r="N325">
        <f t="shared" si="23"/>
        <v>0</v>
      </c>
    </row>
    <row r="326" spans="1:14" x14ac:dyDescent="0.55000000000000004">
      <c r="A326">
        <f>Colaboradores_Dados!A326</f>
        <v>325</v>
      </c>
      <c r="B326" t="str">
        <f>Colaboradores_Dados!F326</f>
        <v>Setúbal</v>
      </c>
      <c r="C326">
        <f>Colaboradores_Dados!G326</f>
        <v>1</v>
      </c>
      <c r="D326" t="str">
        <f t="shared" si="20"/>
        <v>Setúbal - Área 1</v>
      </c>
      <c r="E326">
        <f>Colaboradores_Avaliação!B326</f>
        <v>3</v>
      </c>
      <c r="F326">
        <f>Colaboradores_Avaliação!E326</f>
        <v>2</v>
      </c>
      <c r="G326">
        <f>Colaboradores_Avaliação!D326</f>
        <v>4</v>
      </c>
      <c r="H326">
        <f>Colaboradores_Dados!I326</f>
        <v>40</v>
      </c>
      <c r="I326">
        <f>Colaboradores_Dados!J326</f>
        <v>49</v>
      </c>
      <c r="J326" s="18">
        <f t="shared" si="21"/>
        <v>9</v>
      </c>
      <c r="K326">
        <f>Colaboradores_Dados!B326</f>
        <v>45124</v>
      </c>
      <c r="L326">
        <f>Colaboradores_Dados!C326</f>
        <v>45357</v>
      </c>
      <c r="M326" s="19">
        <f t="shared" si="22"/>
        <v>0.63791923340177958</v>
      </c>
      <c r="N326">
        <f t="shared" si="23"/>
        <v>0</v>
      </c>
    </row>
    <row r="327" spans="1:14" x14ac:dyDescent="0.55000000000000004">
      <c r="A327">
        <f>Colaboradores_Dados!A327</f>
        <v>326</v>
      </c>
      <c r="B327" t="str">
        <f>Colaboradores_Dados!F327</f>
        <v>Faro</v>
      </c>
      <c r="C327">
        <f>Colaboradores_Dados!G327</f>
        <v>2</v>
      </c>
      <c r="D327" t="str">
        <f t="shared" si="20"/>
        <v>Faro - Área 2</v>
      </c>
      <c r="E327">
        <f>Colaboradores_Avaliação!B327</f>
        <v>3</v>
      </c>
      <c r="F327">
        <f>Colaboradores_Avaliação!E327</f>
        <v>2</v>
      </c>
      <c r="G327">
        <f>Colaboradores_Avaliação!D327</f>
        <v>5</v>
      </c>
      <c r="H327">
        <f>Colaboradores_Dados!I327</f>
        <v>40</v>
      </c>
      <c r="I327">
        <f>Colaboradores_Dados!J327</f>
        <v>40</v>
      </c>
      <c r="J327" s="18">
        <f t="shared" si="21"/>
        <v>0</v>
      </c>
      <c r="K327">
        <f>Colaboradores_Dados!B327</f>
        <v>45607</v>
      </c>
      <c r="L327" t="str">
        <f>Colaboradores_Dados!C327</f>
        <v>N/A</v>
      </c>
      <c r="M327" s="19">
        <f t="shared" si="22"/>
        <v>1.1362080766598219</v>
      </c>
      <c r="N327">
        <f t="shared" si="23"/>
        <v>1</v>
      </c>
    </row>
    <row r="328" spans="1:14" x14ac:dyDescent="0.55000000000000004">
      <c r="A328">
        <f>Colaboradores_Dados!A328</f>
        <v>327</v>
      </c>
      <c r="B328" t="str">
        <f>Colaboradores_Dados!F328</f>
        <v>Faro</v>
      </c>
      <c r="C328">
        <f>Colaboradores_Dados!G328</f>
        <v>4</v>
      </c>
      <c r="D328" t="str">
        <f t="shared" si="20"/>
        <v>Faro - Área 4</v>
      </c>
      <c r="E328">
        <f>Colaboradores_Avaliação!B328</f>
        <v>4</v>
      </c>
      <c r="F328">
        <f>Colaboradores_Avaliação!E328</f>
        <v>5</v>
      </c>
      <c r="G328">
        <f>Colaboradores_Avaliação!D328</f>
        <v>5</v>
      </c>
      <c r="H328">
        <f>Colaboradores_Dados!I328</f>
        <v>35</v>
      </c>
      <c r="I328">
        <f>Colaboradores_Dados!J328</f>
        <v>34</v>
      </c>
      <c r="J328" s="18">
        <f t="shared" si="21"/>
        <v>-1</v>
      </c>
      <c r="K328">
        <f>Colaboradores_Dados!B328</f>
        <v>44952</v>
      </c>
      <c r="L328">
        <f>Colaboradores_Dados!C328</f>
        <v>45381</v>
      </c>
      <c r="M328" s="19">
        <f t="shared" si="22"/>
        <v>1.1745379876796715</v>
      </c>
      <c r="N328">
        <f t="shared" si="23"/>
        <v>0</v>
      </c>
    </row>
    <row r="329" spans="1:14" x14ac:dyDescent="0.55000000000000004">
      <c r="A329">
        <f>Colaboradores_Dados!A329</f>
        <v>328</v>
      </c>
      <c r="B329" t="str">
        <f>Colaboradores_Dados!F329</f>
        <v>Setúbal</v>
      </c>
      <c r="C329">
        <f>Colaboradores_Dados!G329</f>
        <v>4</v>
      </c>
      <c r="D329" t="str">
        <f t="shared" si="20"/>
        <v>Setúbal - Área 4</v>
      </c>
      <c r="E329">
        <f>Colaboradores_Avaliação!B329</f>
        <v>5</v>
      </c>
      <c r="F329">
        <f>Colaboradores_Avaliação!E329</f>
        <v>4</v>
      </c>
      <c r="G329">
        <f>Colaboradores_Avaliação!D329</f>
        <v>4</v>
      </c>
      <c r="H329">
        <f>Colaboradores_Dados!I329</f>
        <v>35</v>
      </c>
      <c r="I329">
        <f>Colaboradores_Dados!J329</f>
        <v>43</v>
      </c>
      <c r="J329" s="18">
        <f t="shared" si="21"/>
        <v>8</v>
      </c>
      <c r="K329">
        <f>Colaboradores_Dados!B329</f>
        <v>44446</v>
      </c>
      <c r="L329">
        <f>Colaboradores_Dados!C329</f>
        <v>45617</v>
      </c>
      <c r="M329" s="19">
        <f t="shared" si="22"/>
        <v>3.2060232717316905</v>
      </c>
      <c r="N329">
        <f t="shared" si="23"/>
        <v>0</v>
      </c>
    </row>
    <row r="330" spans="1:14" x14ac:dyDescent="0.55000000000000004">
      <c r="A330">
        <f>Colaboradores_Dados!A330</f>
        <v>329</v>
      </c>
      <c r="B330" t="str">
        <f>Colaboradores_Dados!F330</f>
        <v>Faro</v>
      </c>
      <c r="C330">
        <f>Colaboradores_Dados!G330</f>
        <v>5</v>
      </c>
      <c r="D330" t="str">
        <f t="shared" si="20"/>
        <v>Faro - Área 5</v>
      </c>
      <c r="E330">
        <f>Colaboradores_Avaliação!B330</f>
        <v>3</v>
      </c>
      <c r="F330">
        <f>Colaboradores_Avaliação!E330</f>
        <v>4</v>
      </c>
      <c r="G330">
        <f>Colaboradores_Avaliação!D330</f>
        <v>4</v>
      </c>
      <c r="H330">
        <f>Colaboradores_Dados!I330</f>
        <v>35</v>
      </c>
      <c r="I330">
        <f>Colaboradores_Dados!J330</f>
        <v>36</v>
      </c>
      <c r="J330" s="18">
        <f t="shared" si="21"/>
        <v>1</v>
      </c>
      <c r="K330">
        <f>Colaboradores_Dados!B330</f>
        <v>44946</v>
      </c>
      <c r="L330">
        <f>Colaboradores_Dados!C330</f>
        <v>45404</v>
      </c>
      <c r="M330" s="19">
        <f t="shared" si="22"/>
        <v>1.2539356605065024</v>
      </c>
      <c r="N330">
        <f t="shared" si="23"/>
        <v>0</v>
      </c>
    </row>
    <row r="331" spans="1:14" x14ac:dyDescent="0.55000000000000004">
      <c r="A331">
        <f>Colaboradores_Dados!A331</f>
        <v>330</v>
      </c>
      <c r="B331" t="str">
        <f>Colaboradores_Dados!F331</f>
        <v>Lisboa</v>
      </c>
      <c r="C331">
        <f>Colaboradores_Dados!G331</f>
        <v>1</v>
      </c>
      <c r="D331" t="str">
        <f t="shared" si="20"/>
        <v>Lisboa - Área 1</v>
      </c>
      <c r="E331">
        <f>Colaboradores_Avaliação!B331</f>
        <v>3</v>
      </c>
      <c r="F331">
        <f>Colaboradores_Avaliação!E331</f>
        <v>2</v>
      </c>
      <c r="G331">
        <f>Colaboradores_Avaliação!D331</f>
        <v>3</v>
      </c>
      <c r="H331">
        <f>Colaboradores_Dados!I331</f>
        <v>45</v>
      </c>
      <c r="I331">
        <f>Colaboradores_Dados!J331</f>
        <v>49</v>
      </c>
      <c r="J331" s="18">
        <f t="shared" si="21"/>
        <v>4</v>
      </c>
      <c r="K331">
        <f>Colaboradores_Dados!B331</f>
        <v>44933</v>
      </c>
      <c r="L331">
        <f>Colaboradores_Dados!C331</f>
        <v>45429</v>
      </c>
      <c r="M331" s="19">
        <f t="shared" si="22"/>
        <v>1.3579739904175223</v>
      </c>
      <c r="N331">
        <f t="shared" si="23"/>
        <v>0</v>
      </c>
    </row>
    <row r="332" spans="1:14" x14ac:dyDescent="0.55000000000000004">
      <c r="A332">
        <f>Colaboradores_Dados!A332</f>
        <v>331</v>
      </c>
      <c r="B332" t="str">
        <f>Colaboradores_Dados!F332</f>
        <v>Setúbal</v>
      </c>
      <c r="C332">
        <f>Colaboradores_Dados!G332</f>
        <v>4</v>
      </c>
      <c r="D332" t="str">
        <f t="shared" si="20"/>
        <v>Setúbal - Área 4</v>
      </c>
      <c r="E332">
        <f>Colaboradores_Avaliação!B332</f>
        <v>3</v>
      </c>
      <c r="F332">
        <f>Colaboradores_Avaliação!E332</f>
        <v>3</v>
      </c>
      <c r="G332">
        <f>Colaboradores_Avaliação!D332</f>
        <v>4</v>
      </c>
      <c r="H332">
        <f>Colaboradores_Dados!I332</f>
        <v>40</v>
      </c>
      <c r="I332">
        <f>Colaboradores_Dados!J332</f>
        <v>38</v>
      </c>
      <c r="J332" s="18">
        <f t="shared" si="21"/>
        <v>-2</v>
      </c>
      <c r="K332">
        <f>Colaboradores_Dados!B332</f>
        <v>44452</v>
      </c>
      <c r="L332">
        <f>Colaboradores_Dados!C332</f>
        <v>44692</v>
      </c>
      <c r="M332" s="19">
        <f t="shared" si="22"/>
        <v>0.65708418891170428</v>
      </c>
      <c r="N332">
        <f t="shared" si="23"/>
        <v>0</v>
      </c>
    </row>
    <row r="333" spans="1:14" x14ac:dyDescent="0.55000000000000004">
      <c r="A333">
        <f>Colaboradores_Dados!A333</f>
        <v>332</v>
      </c>
      <c r="B333" t="str">
        <f>Colaboradores_Dados!F333</f>
        <v>Porto</v>
      </c>
      <c r="C333">
        <f>Colaboradores_Dados!G333</f>
        <v>5</v>
      </c>
      <c r="D333" t="str">
        <f t="shared" si="20"/>
        <v>Porto - Área 5</v>
      </c>
      <c r="E333">
        <f>Colaboradores_Avaliação!B333</f>
        <v>3</v>
      </c>
      <c r="F333">
        <f>Colaboradores_Avaliação!E333</f>
        <v>3</v>
      </c>
      <c r="G333">
        <f>Colaboradores_Avaliação!D333</f>
        <v>3</v>
      </c>
      <c r="H333">
        <f>Colaboradores_Dados!I333</f>
        <v>35</v>
      </c>
      <c r="I333">
        <f>Colaboradores_Dados!J333</f>
        <v>41</v>
      </c>
      <c r="J333" s="18">
        <f t="shared" si="21"/>
        <v>6</v>
      </c>
      <c r="K333">
        <f>Colaboradores_Dados!B333</f>
        <v>44859</v>
      </c>
      <c r="L333">
        <f>Colaboradores_Dados!C333</f>
        <v>45297</v>
      </c>
      <c r="M333" s="19">
        <f t="shared" si="22"/>
        <v>1.1991786447638604</v>
      </c>
      <c r="N333">
        <f t="shared" si="23"/>
        <v>0</v>
      </c>
    </row>
    <row r="334" spans="1:14" x14ac:dyDescent="0.55000000000000004">
      <c r="A334">
        <f>Colaboradores_Dados!A334</f>
        <v>333</v>
      </c>
      <c r="B334" t="str">
        <f>Colaboradores_Dados!F334</f>
        <v>Setúbal</v>
      </c>
      <c r="C334">
        <f>Colaboradores_Dados!G334</f>
        <v>5</v>
      </c>
      <c r="D334" t="str">
        <f t="shared" si="20"/>
        <v>Setúbal - Área 5</v>
      </c>
      <c r="E334">
        <f>Colaboradores_Avaliação!B334</f>
        <v>5</v>
      </c>
      <c r="F334">
        <f>Colaboradores_Avaliação!E334</f>
        <v>4</v>
      </c>
      <c r="G334">
        <f>Colaboradores_Avaliação!D334</f>
        <v>4</v>
      </c>
      <c r="H334">
        <f>Colaboradores_Dados!I334</f>
        <v>45</v>
      </c>
      <c r="I334">
        <f>Colaboradores_Dados!J334</f>
        <v>48</v>
      </c>
      <c r="J334" s="18">
        <f t="shared" si="21"/>
        <v>3</v>
      </c>
      <c r="K334">
        <f>Colaboradores_Dados!B334</f>
        <v>44247</v>
      </c>
      <c r="L334">
        <f>Colaboradores_Dados!C334</f>
        <v>44720</v>
      </c>
      <c r="M334" s="19">
        <f t="shared" si="22"/>
        <v>1.2950034223134839</v>
      </c>
      <c r="N334">
        <f t="shared" si="23"/>
        <v>0</v>
      </c>
    </row>
    <row r="335" spans="1:14" x14ac:dyDescent="0.55000000000000004">
      <c r="A335">
        <f>Colaboradores_Dados!A335</f>
        <v>334</v>
      </c>
      <c r="B335" t="str">
        <f>Colaboradores_Dados!F335</f>
        <v>Lisboa</v>
      </c>
      <c r="C335">
        <f>Colaboradores_Dados!G335</f>
        <v>1</v>
      </c>
      <c r="D335" t="str">
        <f t="shared" si="20"/>
        <v>Lisboa - Área 1</v>
      </c>
      <c r="E335">
        <f>Colaboradores_Avaliação!B335</f>
        <v>4</v>
      </c>
      <c r="F335">
        <f>Colaboradores_Avaliação!E335</f>
        <v>3</v>
      </c>
      <c r="G335">
        <f>Colaboradores_Avaliação!D335</f>
        <v>4</v>
      </c>
      <c r="H335">
        <f>Colaboradores_Dados!I335</f>
        <v>45</v>
      </c>
      <c r="I335">
        <f>Colaboradores_Dados!J335</f>
        <v>45</v>
      </c>
      <c r="J335" s="18">
        <f t="shared" si="21"/>
        <v>0</v>
      </c>
      <c r="K335">
        <f>Colaboradores_Dados!B335</f>
        <v>45437</v>
      </c>
      <c r="L335" t="str">
        <f>Colaboradores_Dados!C335</f>
        <v>N/A</v>
      </c>
      <c r="M335" s="19">
        <f t="shared" si="22"/>
        <v>1.6016427104722792</v>
      </c>
      <c r="N335">
        <f t="shared" si="23"/>
        <v>1</v>
      </c>
    </row>
    <row r="336" spans="1:14" x14ac:dyDescent="0.55000000000000004">
      <c r="A336">
        <f>Colaboradores_Dados!A336</f>
        <v>335</v>
      </c>
      <c r="B336" t="str">
        <f>Colaboradores_Dados!F336</f>
        <v>Porto</v>
      </c>
      <c r="C336">
        <f>Colaboradores_Dados!G336</f>
        <v>4</v>
      </c>
      <c r="D336" t="str">
        <f t="shared" si="20"/>
        <v>Porto - Área 4</v>
      </c>
      <c r="E336">
        <f>Colaboradores_Avaliação!B336</f>
        <v>5</v>
      </c>
      <c r="F336">
        <f>Colaboradores_Avaliação!E336</f>
        <v>4</v>
      </c>
      <c r="G336">
        <f>Colaboradores_Avaliação!D336</f>
        <v>3</v>
      </c>
      <c r="H336">
        <f>Colaboradores_Dados!I336</f>
        <v>35</v>
      </c>
      <c r="I336">
        <f>Colaboradores_Dados!J336</f>
        <v>37</v>
      </c>
      <c r="J336" s="18">
        <f t="shared" si="21"/>
        <v>2</v>
      </c>
      <c r="K336">
        <f>Colaboradores_Dados!B336</f>
        <v>45310</v>
      </c>
      <c r="L336" t="str">
        <f>Colaboradores_Dados!C336</f>
        <v>N/A</v>
      </c>
      <c r="M336" s="19">
        <f t="shared" si="22"/>
        <v>1.9493497604380561</v>
      </c>
      <c r="N336">
        <f t="shared" si="23"/>
        <v>1</v>
      </c>
    </row>
    <row r="337" spans="1:14" x14ac:dyDescent="0.55000000000000004">
      <c r="A337">
        <f>Colaboradores_Dados!A337</f>
        <v>336</v>
      </c>
      <c r="B337" t="str">
        <f>Colaboradores_Dados!F337</f>
        <v>Porto</v>
      </c>
      <c r="C337">
        <f>Colaboradores_Dados!G337</f>
        <v>3</v>
      </c>
      <c r="D337" t="str">
        <f t="shared" si="20"/>
        <v>Porto - Área 3</v>
      </c>
      <c r="E337">
        <f>Colaboradores_Avaliação!B337</f>
        <v>4</v>
      </c>
      <c r="F337">
        <f>Colaboradores_Avaliação!E337</f>
        <v>4</v>
      </c>
      <c r="G337">
        <f>Colaboradores_Avaliação!D337</f>
        <v>1</v>
      </c>
      <c r="H337">
        <f>Colaboradores_Dados!I337</f>
        <v>35</v>
      </c>
      <c r="I337">
        <f>Colaboradores_Dados!J337</f>
        <v>42</v>
      </c>
      <c r="J337" s="18">
        <f t="shared" si="21"/>
        <v>7</v>
      </c>
      <c r="K337">
        <f>Colaboradores_Dados!B337</f>
        <v>45615</v>
      </c>
      <c r="L337">
        <f>Colaboradores_Dados!C337</f>
        <v>45805</v>
      </c>
      <c r="M337" s="19">
        <f t="shared" si="22"/>
        <v>0.52019164955509922</v>
      </c>
      <c r="N337">
        <f t="shared" si="23"/>
        <v>0</v>
      </c>
    </row>
    <row r="338" spans="1:14" x14ac:dyDescent="0.55000000000000004">
      <c r="A338">
        <f>Colaboradores_Dados!A338</f>
        <v>337</v>
      </c>
      <c r="B338" t="str">
        <f>Colaboradores_Dados!F338</f>
        <v>Setúbal</v>
      </c>
      <c r="C338">
        <f>Colaboradores_Dados!G338</f>
        <v>1</v>
      </c>
      <c r="D338" t="str">
        <f t="shared" si="20"/>
        <v>Setúbal - Área 1</v>
      </c>
      <c r="E338">
        <f>Colaboradores_Avaliação!B338</f>
        <v>4</v>
      </c>
      <c r="F338">
        <f>Colaboradores_Avaliação!E338</f>
        <v>5</v>
      </c>
      <c r="G338">
        <f>Colaboradores_Avaliação!D338</f>
        <v>3</v>
      </c>
      <c r="H338">
        <f>Colaboradores_Dados!I338</f>
        <v>35</v>
      </c>
      <c r="I338">
        <f>Colaboradores_Dados!J338</f>
        <v>38</v>
      </c>
      <c r="J338" s="18">
        <f t="shared" si="21"/>
        <v>3</v>
      </c>
      <c r="K338">
        <f>Colaboradores_Dados!B338</f>
        <v>44786</v>
      </c>
      <c r="L338">
        <f>Colaboradores_Dados!C338</f>
        <v>45494</v>
      </c>
      <c r="M338" s="19">
        <f t="shared" si="22"/>
        <v>1.9383983572895278</v>
      </c>
      <c r="N338">
        <f t="shared" si="23"/>
        <v>0</v>
      </c>
    </row>
    <row r="339" spans="1:14" x14ac:dyDescent="0.55000000000000004">
      <c r="A339">
        <f>Colaboradores_Dados!A339</f>
        <v>338</v>
      </c>
      <c r="B339" t="str">
        <f>Colaboradores_Dados!F339</f>
        <v>Setúbal</v>
      </c>
      <c r="C339">
        <f>Colaboradores_Dados!G339</f>
        <v>2</v>
      </c>
      <c r="D339" t="str">
        <f t="shared" si="20"/>
        <v>Setúbal - Área 2</v>
      </c>
      <c r="E339">
        <f>Colaboradores_Avaliação!B339</f>
        <v>3</v>
      </c>
      <c r="F339">
        <f>Colaboradores_Avaliação!E339</f>
        <v>4</v>
      </c>
      <c r="G339">
        <f>Colaboradores_Avaliação!D339</f>
        <v>1</v>
      </c>
      <c r="H339">
        <f>Colaboradores_Dados!I339</f>
        <v>40</v>
      </c>
      <c r="I339">
        <f>Colaboradores_Dados!J339</f>
        <v>44</v>
      </c>
      <c r="J339" s="18">
        <f t="shared" si="21"/>
        <v>4</v>
      </c>
      <c r="K339">
        <f>Colaboradores_Dados!B339</f>
        <v>44911</v>
      </c>
      <c r="L339">
        <f>Colaboradores_Dados!C339</f>
        <v>45622</v>
      </c>
      <c r="M339" s="19">
        <f t="shared" si="22"/>
        <v>1.946611909650924</v>
      </c>
      <c r="N339">
        <f t="shared" si="23"/>
        <v>0</v>
      </c>
    </row>
    <row r="340" spans="1:14" x14ac:dyDescent="0.55000000000000004">
      <c r="A340">
        <f>Colaboradores_Dados!A340</f>
        <v>339</v>
      </c>
      <c r="B340" t="str">
        <f>Colaboradores_Dados!F340</f>
        <v>Lisboa</v>
      </c>
      <c r="C340">
        <f>Colaboradores_Dados!G340</f>
        <v>2</v>
      </c>
      <c r="D340" t="str">
        <f t="shared" si="20"/>
        <v>Lisboa - Área 2</v>
      </c>
      <c r="E340">
        <f>Colaboradores_Avaliação!B340</f>
        <v>4</v>
      </c>
      <c r="F340">
        <f>Colaboradores_Avaliação!E340</f>
        <v>4</v>
      </c>
      <c r="G340">
        <f>Colaboradores_Avaliação!D340</f>
        <v>5</v>
      </c>
      <c r="H340">
        <f>Colaboradores_Dados!I340</f>
        <v>40</v>
      </c>
      <c r="I340">
        <f>Colaboradores_Dados!J340</f>
        <v>41</v>
      </c>
      <c r="J340" s="18">
        <f t="shared" si="21"/>
        <v>1</v>
      </c>
      <c r="K340">
        <f>Colaboradores_Dados!B340</f>
        <v>44701</v>
      </c>
      <c r="L340">
        <f>Colaboradores_Dados!C340</f>
        <v>45720</v>
      </c>
      <c r="M340" s="19">
        <f t="shared" si="22"/>
        <v>2.7898699520876113</v>
      </c>
      <c r="N340">
        <f t="shared" si="23"/>
        <v>0</v>
      </c>
    </row>
    <row r="341" spans="1:14" x14ac:dyDescent="0.55000000000000004">
      <c r="A341">
        <f>Colaboradores_Dados!A341</f>
        <v>340</v>
      </c>
      <c r="B341" t="str">
        <f>Colaboradores_Dados!F341</f>
        <v>Lisboa</v>
      </c>
      <c r="C341">
        <f>Colaboradores_Dados!G341</f>
        <v>4</v>
      </c>
      <c r="D341" t="str">
        <f t="shared" si="20"/>
        <v>Lisboa - Área 4</v>
      </c>
      <c r="E341">
        <f>Colaboradores_Avaliação!B341</f>
        <v>3</v>
      </c>
      <c r="F341">
        <f>Colaboradores_Avaliação!E341</f>
        <v>4</v>
      </c>
      <c r="G341">
        <f>Colaboradores_Avaliação!D341</f>
        <v>5</v>
      </c>
      <c r="H341">
        <f>Colaboradores_Dados!I341</f>
        <v>40</v>
      </c>
      <c r="I341">
        <f>Colaboradores_Dados!J341</f>
        <v>44</v>
      </c>
      <c r="J341" s="18">
        <f t="shared" si="21"/>
        <v>4</v>
      </c>
      <c r="K341">
        <f>Colaboradores_Dados!B341</f>
        <v>44351</v>
      </c>
      <c r="L341">
        <f>Colaboradores_Dados!C341</f>
        <v>45331</v>
      </c>
      <c r="M341" s="19">
        <f t="shared" si="22"/>
        <v>2.6830937713894594</v>
      </c>
      <c r="N341">
        <f t="shared" si="23"/>
        <v>0</v>
      </c>
    </row>
    <row r="342" spans="1:14" x14ac:dyDescent="0.55000000000000004">
      <c r="A342">
        <f>Colaboradores_Dados!A342</f>
        <v>341</v>
      </c>
      <c r="B342" t="str">
        <f>Colaboradores_Dados!F342</f>
        <v>Porto</v>
      </c>
      <c r="C342">
        <f>Colaboradores_Dados!G342</f>
        <v>1</v>
      </c>
      <c r="D342" t="str">
        <f t="shared" si="20"/>
        <v>Porto - Área 1</v>
      </c>
      <c r="E342">
        <f>Colaboradores_Avaliação!B342</f>
        <v>4</v>
      </c>
      <c r="F342">
        <f>Colaboradores_Avaliação!E342</f>
        <v>2</v>
      </c>
      <c r="G342">
        <f>Colaboradores_Avaliação!D342</f>
        <v>4</v>
      </c>
      <c r="H342">
        <f>Colaboradores_Dados!I342</f>
        <v>40</v>
      </c>
      <c r="I342">
        <f>Colaboradores_Dados!J342</f>
        <v>40</v>
      </c>
      <c r="J342" s="18">
        <f t="shared" si="21"/>
        <v>0</v>
      </c>
      <c r="K342">
        <f>Colaboradores_Dados!B342</f>
        <v>45333</v>
      </c>
      <c r="L342">
        <f>Colaboradores_Dados!C342</f>
        <v>45718</v>
      </c>
      <c r="M342" s="19">
        <f t="shared" si="22"/>
        <v>1.054072553045859</v>
      </c>
      <c r="N342">
        <f t="shared" si="23"/>
        <v>0</v>
      </c>
    </row>
    <row r="343" spans="1:14" x14ac:dyDescent="0.55000000000000004">
      <c r="A343">
        <f>Colaboradores_Dados!A343</f>
        <v>342</v>
      </c>
      <c r="B343" t="str">
        <f>Colaboradores_Dados!F343</f>
        <v>Setúbal</v>
      </c>
      <c r="C343">
        <f>Colaboradores_Dados!G343</f>
        <v>3</v>
      </c>
      <c r="D343" t="str">
        <f t="shared" si="20"/>
        <v>Setúbal - Área 3</v>
      </c>
      <c r="E343">
        <f>Colaboradores_Avaliação!B343</f>
        <v>4</v>
      </c>
      <c r="F343">
        <f>Colaboradores_Avaliação!E343</f>
        <v>3</v>
      </c>
      <c r="G343">
        <f>Colaboradores_Avaliação!D343</f>
        <v>3</v>
      </c>
      <c r="H343">
        <f>Colaboradores_Dados!I343</f>
        <v>40</v>
      </c>
      <c r="I343">
        <f>Colaboradores_Dados!J343</f>
        <v>41</v>
      </c>
      <c r="J343" s="18">
        <f t="shared" si="21"/>
        <v>1</v>
      </c>
      <c r="K343">
        <f>Colaboradores_Dados!B343</f>
        <v>45049</v>
      </c>
      <c r="L343">
        <f>Colaboradores_Dados!C343</f>
        <v>45940</v>
      </c>
      <c r="M343" s="19">
        <f t="shared" si="22"/>
        <v>2.4394250513347022</v>
      </c>
      <c r="N343">
        <f t="shared" si="23"/>
        <v>0</v>
      </c>
    </row>
    <row r="344" spans="1:14" x14ac:dyDescent="0.55000000000000004">
      <c r="A344">
        <f>Colaboradores_Dados!A344</f>
        <v>343</v>
      </c>
      <c r="B344" t="str">
        <f>Colaboradores_Dados!F344</f>
        <v>Lisboa</v>
      </c>
      <c r="C344">
        <f>Colaboradores_Dados!G344</f>
        <v>4</v>
      </c>
      <c r="D344" t="str">
        <f t="shared" si="20"/>
        <v>Lisboa - Área 4</v>
      </c>
      <c r="E344">
        <f>Colaboradores_Avaliação!B344</f>
        <v>4</v>
      </c>
      <c r="F344">
        <f>Colaboradores_Avaliação!E344</f>
        <v>2</v>
      </c>
      <c r="G344">
        <f>Colaboradores_Avaliação!D344</f>
        <v>3</v>
      </c>
      <c r="H344">
        <f>Colaboradores_Dados!I344</f>
        <v>45</v>
      </c>
      <c r="I344">
        <f>Colaboradores_Dados!J344</f>
        <v>39</v>
      </c>
      <c r="J344" s="18">
        <f t="shared" si="21"/>
        <v>-6</v>
      </c>
      <c r="K344">
        <f>Colaboradores_Dados!B344</f>
        <v>44290</v>
      </c>
      <c r="L344">
        <f>Colaboradores_Dados!C344</f>
        <v>44777</v>
      </c>
      <c r="M344" s="19">
        <f t="shared" si="22"/>
        <v>1.3333333333333333</v>
      </c>
      <c r="N344">
        <f t="shared" si="23"/>
        <v>0</v>
      </c>
    </row>
    <row r="345" spans="1:14" x14ac:dyDescent="0.55000000000000004">
      <c r="A345">
        <f>Colaboradores_Dados!A345</f>
        <v>344</v>
      </c>
      <c r="B345" t="str">
        <f>Colaboradores_Dados!F345</f>
        <v>Porto</v>
      </c>
      <c r="C345">
        <f>Colaboradores_Dados!G345</f>
        <v>1</v>
      </c>
      <c r="D345" t="str">
        <f t="shared" si="20"/>
        <v>Porto - Área 1</v>
      </c>
      <c r="E345">
        <f>Colaboradores_Avaliação!B345</f>
        <v>3</v>
      </c>
      <c r="F345">
        <f>Colaboradores_Avaliação!E345</f>
        <v>1</v>
      </c>
      <c r="G345">
        <f>Colaboradores_Avaliação!D345</f>
        <v>4</v>
      </c>
      <c r="H345">
        <f>Colaboradores_Dados!I345</f>
        <v>40</v>
      </c>
      <c r="I345">
        <f>Colaboradores_Dados!J345</f>
        <v>42</v>
      </c>
      <c r="J345" s="18">
        <f t="shared" si="21"/>
        <v>2</v>
      </c>
      <c r="K345">
        <f>Colaboradores_Dados!B345</f>
        <v>45696</v>
      </c>
      <c r="L345">
        <f>Colaboradores_Dados!C345</f>
        <v>45888</v>
      </c>
      <c r="M345" s="19">
        <f t="shared" si="22"/>
        <v>0.52566735112936347</v>
      </c>
      <c r="N345">
        <f t="shared" si="23"/>
        <v>0</v>
      </c>
    </row>
    <row r="346" spans="1:14" x14ac:dyDescent="0.55000000000000004">
      <c r="A346">
        <f>Colaboradores_Dados!A346</f>
        <v>345</v>
      </c>
      <c r="B346" t="str">
        <f>Colaboradores_Dados!F346</f>
        <v>Porto</v>
      </c>
      <c r="C346">
        <f>Colaboradores_Dados!G346</f>
        <v>4</v>
      </c>
      <c r="D346" t="str">
        <f t="shared" si="20"/>
        <v>Porto - Área 4</v>
      </c>
      <c r="E346">
        <f>Colaboradores_Avaliação!B346</f>
        <v>5</v>
      </c>
      <c r="F346">
        <f>Colaboradores_Avaliação!E346</f>
        <v>3</v>
      </c>
      <c r="G346">
        <f>Colaboradores_Avaliação!D346</f>
        <v>2</v>
      </c>
      <c r="H346">
        <f>Colaboradores_Dados!I346</f>
        <v>35</v>
      </c>
      <c r="I346">
        <f>Colaboradores_Dados!J346</f>
        <v>33</v>
      </c>
      <c r="J346" s="18">
        <f t="shared" si="21"/>
        <v>-2</v>
      </c>
      <c r="K346">
        <f>Colaboradores_Dados!B346</f>
        <v>45319</v>
      </c>
      <c r="L346" t="str">
        <f>Colaboradores_Dados!C346</f>
        <v>N/A</v>
      </c>
      <c r="M346" s="19">
        <f t="shared" si="22"/>
        <v>1.9247091033538672</v>
      </c>
      <c r="N346">
        <f t="shared" si="23"/>
        <v>1</v>
      </c>
    </row>
    <row r="347" spans="1:14" x14ac:dyDescent="0.55000000000000004">
      <c r="A347">
        <f>Colaboradores_Dados!A347</f>
        <v>346</v>
      </c>
      <c r="B347" t="str">
        <f>Colaboradores_Dados!F347</f>
        <v>Setúbal</v>
      </c>
      <c r="C347">
        <f>Colaboradores_Dados!G347</f>
        <v>4</v>
      </c>
      <c r="D347" t="str">
        <f t="shared" si="20"/>
        <v>Setúbal - Área 4</v>
      </c>
      <c r="E347">
        <f>Colaboradores_Avaliação!B347</f>
        <v>5</v>
      </c>
      <c r="F347">
        <f>Colaboradores_Avaliação!E347</f>
        <v>1</v>
      </c>
      <c r="G347">
        <f>Colaboradores_Avaliação!D347</f>
        <v>5</v>
      </c>
      <c r="H347">
        <f>Colaboradores_Dados!I347</f>
        <v>40</v>
      </c>
      <c r="I347">
        <f>Colaboradores_Dados!J347</f>
        <v>43</v>
      </c>
      <c r="J347" s="18">
        <f t="shared" si="21"/>
        <v>3</v>
      </c>
      <c r="K347">
        <f>Colaboradores_Dados!B347</f>
        <v>44584</v>
      </c>
      <c r="L347">
        <f>Colaboradores_Dados!C347</f>
        <v>45037</v>
      </c>
      <c r="M347" s="19">
        <f t="shared" si="22"/>
        <v>1.2402464065708418</v>
      </c>
      <c r="N347">
        <f t="shared" si="23"/>
        <v>0</v>
      </c>
    </row>
    <row r="348" spans="1:14" x14ac:dyDescent="0.55000000000000004">
      <c r="A348">
        <f>Colaboradores_Dados!A348</f>
        <v>347</v>
      </c>
      <c r="B348" t="str">
        <f>Colaboradores_Dados!F348</f>
        <v>Porto</v>
      </c>
      <c r="C348">
        <f>Colaboradores_Dados!G348</f>
        <v>2</v>
      </c>
      <c r="D348" t="str">
        <f t="shared" si="20"/>
        <v>Porto - Área 2</v>
      </c>
      <c r="E348">
        <f>Colaboradores_Avaliação!B348</f>
        <v>4</v>
      </c>
      <c r="F348">
        <f>Colaboradores_Avaliação!E348</f>
        <v>5</v>
      </c>
      <c r="G348">
        <f>Colaboradores_Avaliação!D348</f>
        <v>2</v>
      </c>
      <c r="H348">
        <f>Colaboradores_Dados!I348</f>
        <v>40</v>
      </c>
      <c r="I348">
        <f>Colaboradores_Dados!J348</f>
        <v>39</v>
      </c>
      <c r="J348" s="18">
        <f t="shared" si="21"/>
        <v>-1</v>
      </c>
      <c r="K348">
        <f>Colaboradores_Dados!B348</f>
        <v>44642</v>
      </c>
      <c r="L348">
        <f>Colaboradores_Dados!C348</f>
        <v>44880</v>
      </c>
      <c r="M348" s="19">
        <f t="shared" si="22"/>
        <v>0.65160848733744015</v>
      </c>
      <c r="N348">
        <f t="shared" si="23"/>
        <v>0</v>
      </c>
    </row>
    <row r="349" spans="1:14" x14ac:dyDescent="0.55000000000000004">
      <c r="A349">
        <f>Colaboradores_Dados!A349</f>
        <v>348</v>
      </c>
      <c r="B349" t="str">
        <f>Colaboradores_Dados!F349</f>
        <v>Porto</v>
      </c>
      <c r="C349">
        <f>Colaboradores_Dados!G349</f>
        <v>4</v>
      </c>
      <c r="D349" t="str">
        <f t="shared" si="20"/>
        <v>Porto - Área 4</v>
      </c>
      <c r="E349">
        <f>Colaboradores_Avaliação!B349</f>
        <v>4</v>
      </c>
      <c r="F349">
        <f>Colaboradores_Avaliação!E349</f>
        <v>4</v>
      </c>
      <c r="G349">
        <f>Colaboradores_Avaliação!D349</f>
        <v>4</v>
      </c>
      <c r="H349">
        <f>Colaboradores_Dados!I349</f>
        <v>35</v>
      </c>
      <c r="I349">
        <f>Colaboradores_Dados!J349</f>
        <v>35</v>
      </c>
      <c r="J349" s="18">
        <f t="shared" si="21"/>
        <v>0</v>
      </c>
      <c r="K349">
        <f>Colaboradores_Dados!B349</f>
        <v>45198</v>
      </c>
      <c r="L349">
        <f>Colaboradores_Dados!C349</f>
        <v>45955</v>
      </c>
      <c r="M349" s="19">
        <f t="shared" si="22"/>
        <v>2.0725530458590007</v>
      </c>
      <c r="N349">
        <f t="shared" si="23"/>
        <v>0</v>
      </c>
    </row>
    <row r="350" spans="1:14" x14ac:dyDescent="0.55000000000000004">
      <c r="A350">
        <f>Colaboradores_Dados!A350</f>
        <v>349</v>
      </c>
      <c r="B350" t="str">
        <f>Colaboradores_Dados!F350</f>
        <v>Lisboa</v>
      </c>
      <c r="C350">
        <f>Colaboradores_Dados!G350</f>
        <v>2</v>
      </c>
      <c r="D350" t="str">
        <f t="shared" si="20"/>
        <v>Lisboa - Área 2</v>
      </c>
      <c r="E350">
        <f>Colaboradores_Avaliação!B350</f>
        <v>5</v>
      </c>
      <c r="F350">
        <f>Colaboradores_Avaliação!E350</f>
        <v>4</v>
      </c>
      <c r="G350">
        <f>Colaboradores_Avaliação!D350</f>
        <v>2</v>
      </c>
      <c r="H350">
        <f>Colaboradores_Dados!I350</f>
        <v>35</v>
      </c>
      <c r="I350">
        <f>Colaboradores_Dados!J350</f>
        <v>40</v>
      </c>
      <c r="J350" s="18">
        <f t="shared" si="21"/>
        <v>5</v>
      </c>
      <c r="K350">
        <f>Colaboradores_Dados!B350</f>
        <v>44432</v>
      </c>
      <c r="L350">
        <f>Colaboradores_Dados!C350</f>
        <v>45626</v>
      </c>
      <c r="M350" s="19">
        <f t="shared" si="22"/>
        <v>3.268993839835729</v>
      </c>
      <c r="N350">
        <f t="shared" si="23"/>
        <v>0</v>
      </c>
    </row>
    <row r="351" spans="1:14" x14ac:dyDescent="0.55000000000000004">
      <c r="A351">
        <f>Colaboradores_Dados!A351</f>
        <v>350</v>
      </c>
      <c r="B351" t="str">
        <f>Colaboradores_Dados!F351</f>
        <v>Faro</v>
      </c>
      <c r="C351">
        <f>Colaboradores_Dados!G351</f>
        <v>5</v>
      </c>
      <c r="D351" t="str">
        <f t="shared" si="20"/>
        <v>Faro - Área 5</v>
      </c>
      <c r="E351">
        <f>Colaboradores_Avaliação!B351</f>
        <v>3</v>
      </c>
      <c r="F351">
        <f>Colaboradores_Avaliação!E351</f>
        <v>5</v>
      </c>
      <c r="G351">
        <f>Colaboradores_Avaliação!D351</f>
        <v>1</v>
      </c>
      <c r="H351">
        <f>Colaboradores_Dados!I351</f>
        <v>40</v>
      </c>
      <c r="I351">
        <f>Colaboradores_Dados!J351</f>
        <v>36</v>
      </c>
      <c r="J351" s="18">
        <f t="shared" si="21"/>
        <v>-4</v>
      </c>
      <c r="K351">
        <f>Colaboradores_Dados!B351</f>
        <v>45637</v>
      </c>
      <c r="L351">
        <f>Colaboradores_Dados!C351</f>
        <v>45881</v>
      </c>
      <c r="M351" s="19">
        <f t="shared" si="22"/>
        <v>0.66803559206023266</v>
      </c>
      <c r="N351">
        <f t="shared" si="23"/>
        <v>0</v>
      </c>
    </row>
    <row r="352" spans="1:14" x14ac:dyDescent="0.55000000000000004">
      <c r="A352">
        <f>Colaboradores_Dados!A352</f>
        <v>351</v>
      </c>
      <c r="B352" t="str">
        <f>Colaboradores_Dados!F352</f>
        <v>Setúbal</v>
      </c>
      <c r="C352">
        <f>Colaboradores_Dados!G352</f>
        <v>4</v>
      </c>
      <c r="D352" t="str">
        <f t="shared" si="20"/>
        <v>Setúbal - Área 4</v>
      </c>
      <c r="E352">
        <f>Colaboradores_Avaliação!B352</f>
        <v>3</v>
      </c>
      <c r="F352">
        <f>Colaboradores_Avaliação!E352</f>
        <v>3</v>
      </c>
      <c r="G352">
        <f>Colaboradores_Avaliação!D352</f>
        <v>5</v>
      </c>
      <c r="H352">
        <f>Colaboradores_Dados!I352</f>
        <v>40</v>
      </c>
      <c r="I352">
        <f>Colaboradores_Dados!J352</f>
        <v>44</v>
      </c>
      <c r="J352" s="18">
        <f t="shared" si="21"/>
        <v>4</v>
      </c>
      <c r="K352">
        <f>Colaboradores_Dados!B352</f>
        <v>45896</v>
      </c>
      <c r="L352" t="str">
        <f>Colaboradores_Dados!C352</f>
        <v>N/A</v>
      </c>
      <c r="M352" s="19">
        <f t="shared" si="22"/>
        <v>0.34496919917864477</v>
      </c>
      <c r="N352">
        <f t="shared" si="23"/>
        <v>1</v>
      </c>
    </row>
    <row r="353" spans="1:14" x14ac:dyDescent="0.55000000000000004">
      <c r="A353">
        <f>Colaboradores_Dados!A353</f>
        <v>352</v>
      </c>
      <c r="B353" t="str">
        <f>Colaboradores_Dados!F353</f>
        <v>Lisboa</v>
      </c>
      <c r="C353">
        <f>Colaboradores_Dados!G353</f>
        <v>4</v>
      </c>
      <c r="D353" t="str">
        <f t="shared" si="20"/>
        <v>Lisboa - Área 4</v>
      </c>
      <c r="E353">
        <f>Colaboradores_Avaliação!B353</f>
        <v>3</v>
      </c>
      <c r="F353">
        <f>Colaboradores_Avaliação!E353</f>
        <v>2</v>
      </c>
      <c r="G353">
        <f>Colaboradores_Avaliação!D353</f>
        <v>2</v>
      </c>
      <c r="H353">
        <f>Colaboradores_Dados!I353</f>
        <v>40</v>
      </c>
      <c r="I353">
        <f>Colaboradores_Dados!J353</f>
        <v>41</v>
      </c>
      <c r="J353" s="18">
        <f t="shared" si="21"/>
        <v>1</v>
      </c>
      <c r="K353">
        <f>Colaboradores_Dados!B353</f>
        <v>45080</v>
      </c>
      <c r="L353">
        <f>Colaboradores_Dados!C353</f>
        <v>45598</v>
      </c>
      <c r="M353" s="19">
        <f t="shared" si="22"/>
        <v>1.4182067077344285</v>
      </c>
      <c r="N353">
        <f t="shared" si="23"/>
        <v>0</v>
      </c>
    </row>
    <row r="354" spans="1:14" x14ac:dyDescent="0.55000000000000004">
      <c r="A354">
        <f>Colaboradores_Dados!A354</f>
        <v>353</v>
      </c>
      <c r="B354" t="str">
        <f>Colaboradores_Dados!F354</f>
        <v>Setúbal</v>
      </c>
      <c r="C354">
        <f>Colaboradores_Dados!G354</f>
        <v>5</v>
      </c>
      <c r="D354" t="str">
        <f t="shared" si="20"/>
        <v>Setúbal - Área 5</v>
      </c>
      <c r="E354">
        <f>Colaboradores_Avaliação!B354</f>
        <v>4</v>
      </c>
      <c r="F354">
        <f>Colaboradores_Avaliação!E354</f>
        <v>2</v>
      </c>
      <c r="G354">
        <f>Colaboradores_Avaliação!D354</f>
        <v>2</v>
      </c>
      <c r="H354">
        <f>Colaboradores_Dados!I354</f>
        <v>45</v>
      </c>
      <c r="I354">
        <f>Colaboradores_Dados!J354</f>
        <v>49</v>
      </c>
      <c r="J354" s="18">
        <f t="shared" si="21"/>
        <v>4</v>
      </c>
      <c r="K354">
        <f>Colaboradores_Dados!B354</f>
        <v>45503</v>
      </c>
      <c r="L354">
        <f>Colaboradores_Dados!C354</f>
        <v>45999</v>
      </c>
      <c r="M354" s="19">
        <f t="shared" si="22"/>
        <v>1.3579739904175223</v>
      </c>
      <c r="N354">
        <f t="shared" si="23"/>
        <v>0</v>
      </c>
    </row>
    <row r="355" spans="1:14" x14ac:dyDescent="0.55000000000000004">
      <c r="A355">
        <f>Colaboradores_Dados!A355</f>
        <v>354</v>
      </c>
      <c r="B355" t="str">
        <f>Colaboradores_Dados!F355</f>
        <v>Setúbal</v>
      </c>
      <c r="C355">
        <f>Colaboradores_Dados!G355</f>
        <v>4</v>
      </c>
      <c r="D355" t="str">
        <f t="shared" si="20"/>
        <v>Setúbal - Área 4</v>
      </c>
      <c r="E355">
        <f>Colaboradores_Avaliação!B355</f>
        <v>5</v>
      </c>
      <c r="F355">
        <f>Colaboradores_Avaliação!E355</f>
        <v>3</v>
      </c>
      <c r="G355">
        <f>Colaboradores_Avaliação!D355</f>
        <v>5</v>
      </c>
      <c r="H355">
        <f>Colaboradores_Dados!I355</f>
        <v>35</v>
      </c>
      <c r="I355">
        <f>Colaboradores_Dados!J355</f>
        <v>40</v>
      </c>
      <c r="J355" s="18">
        <f t="shared" si="21"/>
        <v>5</v>
      </c>
      <c r="K355">
        <f>Colaboradores_Dados!B355</f>
        <v>44499</v>
      </c>
      <c r="L355">
        <f>Colaboradores_Dados!C355</f>
        <v>45925</v>
      </c>
      <c r="M355" s="19">
        <f t="shared" si="22"/>
        <v>3.9041752224503763</v>
      </c>
      <c r="N355">
        <f t="shared" si="23"/>
        <v>0</v>
      </c>
    </row>
    <row r="356" spans="1:14" x14ac:dyDescent="0.55000000000000004">
      <c r="A356">
        <f>Colaboradores_Dados!A356</f>
        <v>355</v>
      </c>
      <c r="B356" t="str">
        <f>Colaboradores_Dados!F356</f>
        <v>Lisboa</v>
      </c>
      <c r="C356">
        <f>Colaboradores_Dados!G356</f>
        <v>2</v>
      </c>
      <c r="D356" t="str">
        <f t="shared" si="20"/>
        <v>Lisboa - Área 2</v>
      </c>
      <c r="E356">
        <f>Colaboradores_Avaliação!B356</f>
        <v>3</v>
      </c>
      <c r="F356">
        <f>Colaboradores_Avaliação!E356</f>
        <v>2</v>
      </c>
      <c r="G356">
        <f>Colaboradores_Avaliação!D356</f>
        <v>3</v>
      </c>
      <c r="H356">
        <f>Colaboradores_Dados!I356</f>
        <v>40</v>
      </c>
      <c r="I356">
        <f>Colaboradores_Dados!J356</f>
        <v>43</v>
      </c>
      <c r="J356" s="18">
        <f t="shared" si="21"/>
        <v>3</v>
      </c>
      <c r="K356">
        <f>Colaboradores_Dados!B356</f>
        <v>45953</v>
      </c>
      <c r="L356" t="str">
        <f>Colaboradores_Dados!C356</f>
        <v>N/A</v>
      </c>
      <c r="M356" s="19">
        <f t="shared" si="22"/>
        <v>0.18891170431211499</v>
      </c>
      <c r="N356">
        <f t="shared" si="23"/>
        <v>1</v>
      </c>
    </row>
    <row r="357" spans="1:14" x14ac:dyDescent="0.55000000000000004">
      <c r="A357">
        <f>Colaboradores_Dados!A357</f>
        <v>356</v>
      </c>
      <c r="B357" t="str">
        <f>Colaboradores_Dados!F357</f>
        <v>Porto</v>
      </c>
      <c r="C357">
        <f>Colaboradores_Dados!G357</f>
        <v>4</v>
      </c>
      <c r="D357" t="str">
        <f t="shared" si="20"/>
        <v>Porto - Área 4</v>
      </c>
      <c r="E357">
        <f>Colaboradores_Avaliação!B357</f>
        <v>3</v>
      </c>
      <c r="F357">
        <f>Colaboradores_Avaliação!E357</f>
        <v>3</v>
      </c>
      <c r="G357">
        <f>Colaboradores_Avaliação!D357</f>
        <v>5</v>
      </c>
      <c r="H357">
        <f>Colaboradores_Dados!I357</f>
        <v>45</v>
      </c>
      <c r="I357">
        <f>Colaboradores_Dados!J357</f>
        <v>46</v>
      </c>
      <c r="J357" s="18">
        <f t="shared" si="21"/>
        <v>1</v>
      </c>
      <c r="K357">
        <f>Colaboradores_Dados!B357</f>
        <v>45311</v>
      </c>
      <c r="L357" t="str">
        <f>Colaboradores_Dados!C357</f>
        <v>N/A</v>
      </c>
      <c r="M357" s="19">
        <f t="shared" si="22"/>
        <v>1.946611909650924</v>
      </c>
      <c r="N357">
        <f t="shared" si="23"/>
        <v>1</v>
      </c>
    </row>
    <row r="358" spans="1:14" x14ac:dyDescent="0.55000000000000004">
      <c r="A358">
        <f>Colaboradores_Dados!A358</f>
        <v>357</v>
      </c>
      <c r="B358" t="str">
        <f>Colaboradores_Dados!F358</f>
        <v>Faro</v>
      </c>
      <c r="C358">
        <f>Colaboradores_Dados!G358</f>
        <v>5</v>
      </c>
      <c r="D358" t="str">
        <f t="shared" si="20"/>
        <v>Faro - Área 5</v>
      </c>
      <c r="E358">
        <f>Colaboradores_Avaliação!B358</f>
        <v>4</v>
      </c>
      <c r="F358">
        <f>Colaboradores_Avaliação!E358</f>
        <v>2</v>
      </c>
      <c r="G358">
        <f>Colaboradores_Avaliação!D358</f>
        <v>5</v>
      </c>
      <c r="H358">
        <f>Colaboradores_Dados!I358</f>
        <v>40</v>
      </c>
      <c r="I358">
        <f>Colaboradores_Dados!J358</f>
        <v>40</v>
      </c>
      <c r="J358" s="18">
        <f t="shared" si="21"/>
        <v>0</v>
      </c>
      <c r="K358">
        <f>Colaboradores_Dados!B358</f>
        <v>45988</v>
      </c>
      <c r="L358" t="str">
        <f>Colaboradores_Dados!C358</f>
        <v>N/A</v>
      </c>
      <c r="M358" s="19">
        <f t="shared" si="22"/>
        <v>9.3086926762491445E-2</v>
      </c>
      <c r="N358">
        <f t="shared" si="23"/>
        <v>1</v>
      </c>
    </row>
    <row r="359" spans="1:14" x14ac:dyDescent="0.55000000000000004">
      <c r="A359">
        <f>Colaboradores_Dados!A359</f>
        <v>358</v>
      </c>
      <c r="B359" t="str">
        <f>Colaboradores_Dados!F359</f>
        <v>Faro</v>
      </c>
      <c r="C359">
        <f>Colaboradores_Dados!G359</f>
        <v>4</v>
      </c>
      <c r="D359" t="str">
        <f t="shared" si="20"/>
        <v>Faro - Área 4</v>
      </c>
      <c r="E359">
        <f>Colaboradores_Avaliação!B359</f>
        <v>4</v>
      </c>
      <c r="F359">
        <f>Colaboradores_Avaliação!E359</f>
        <v>5</v>
      </c>
      <c r="G359">
        <f>Colaboradores_Avaliação!D359</f>
        <v>4</v>
      </c>
      <c r="H359">
        <f>Colaboradores_Dados!I359</f>
        <v>40</v>
      </c>
      <c r="I359">
        <f>Colaboradores_Dados!J359</f>
        <v>48</v>
      </c>
      <c r="J359" s="18">
        <f t="shared" si="21"/>
        <v>8</v>
      </c>
      <c r="K359">
        <f>Colaboradores_Dados!B359</f>
        <v>45298</v>
      </c>
      <c r="L359" t="str">
        <f>Colaboradores_Dados!C359</f>
        <v>N/A</v>
      </c>
      <c r="M359" s="19">
        <f t="shared" si="22"/>
        <v>1.9822039698836413</v>
      </c>
      <c r="N359">
        <f t="shared" si="23"/>
        <v>1</v>
      </c>
    </row>
    <row r="360" spans="1:14" x14ac:dyDescent="0.55000000000000004">
      <c r="A360">
        <f>Colaboradores_Dados!A360</f>
        <v>359</v>
      </c>
      <c r="B360" t="str">
        <f>Colaboradores_Dados!F360</f>
        <v>Lisboa</v>
      </c>
      <c r="C360">
        <f>Colaboradores_Dados!G360</f>
        <v>4</v>
      </c>
      <c r="D360" t="str">
        <f t="shared" si="20"/>
        <v>Lisboa - Área 4</v>
      </c>
      <c r="E360">
        <f>Colaboradores_Avaliação!B360</f>
        <v>5</v>
      </c>
      <c r="F360">
        <f>Colaboradores_Avaliação!E360</f>
        <v>3</v>
      </c>
      <c r="G360">
        <f>Colaboradores_Avaliação!D360</f>
        <v>5</v>
      </c>
      <c r="H360">
        <f>Colaboradores_Dados!I360</f>
        <v>40</v>
      </c>
      <c r="I360">
        <f>Colaboradores_Dados!J360</f>
        <v>38</v>
      </c>
      <c r="J360" s="18">
        <f t="shared" si="21"/>
        <v>-2</v>
      </c>
      <c r="K360">
        <f>Colaboradores_Dados!B360</f>
        <v>45578</v>
      </c>
      <c r="L360" t="str">
        <f>Colaboradores_Dados!C360</f>
        <v>N/A</v>
      </c>
      <c r="M360" s="19">
        <f t="shared" si="22"/>
        <v>1.215605749486653</v>
      </c>
      <c r="N360">
        <f t="shared" si="23"/>
        <v>1</v>
      </c>
    </row>
    <row r="361" spans="1:14" x14ac:dyDescent="0.55000000000000004">
      <c r="A361">
        <f>Colaboradores_Dados!A361</f>
        <v>360</v>
      </c>
      <c r="B361" t="str">
        <f>Colaboradores_Dados!F361</f>
        <v>Faro</v>
      </c>
      <c r="C361">
        <f>Colaboradores_Dados!G361</f>
        <v>4</v>
      </c>
      <c r="D361" t="str">
        <f t="shared" si="20"/>
        <v>Faro - Área 4</v>
      </c>
      <c r="E361">
        <f>Colaboradores_Avaliação!B361</f>
        <v>4</v>
      </c>
      <c r="F361">
        <f>Colaboradores_Avaliação!E361</f>
        <v>4</v>
      </c>
      <c r="G361">
        <f>Colaboradores_Avaliação!D361</f>
        <v>3</v>
      </c>
      <c r="H361">
        <f>Colaboradores_Dados!I361</f>
        <v>35</v>
      </c>
      <c r="I361">
        <f>Colaboradores_Dados!J361</f>
        <v>34</v>
      </c>
      <c r="J361" s="18">
        <f t="shared" si="21"/>
        <v>-1</v>
      </c>
      <c r="K361">
        <f>Colaboradores_Dados!B361</f>
        <v>45288</v>
      </c>
      <c r="L361" t="str">
        <f>Colaboradores_Dados!C361</f>
        <v>N/A</v>
      </c>
      <c r="M361" s="19">
        <f t="shared" si="22"/>
        <v>2.0095824777549622</v>
      </c>
      <c r="N361">
        <f t="shared" si="23"/>
        <v>1</v>
      </c>
    </row>
    <row r="362" spans="1:14" x14ac:dyDescent="0.55000000000000004">
      <c r="A362">
        <f>Colaboradores_Dados!A362</f>
        <v>361</v>
      </c>
      <c r="B362" t="str">
        <f>Colaboradores_Dados!F362</f>
        <v>Lisboa</v>
      </c>
      <c r="C362">
        <f>Colaboradores_Dados!G362</f>
        <v>5</v>
      </c>
      <c r="D362" t="str">
        <f t="shared" si="20"/>
        <v>Lisboa - Área 5</v>
      </c>
      <c r="E362">
        <f>Colaboradores_Avaliação!B362</f>
        <v>3</v>
      </c>
      <c r="F362">
        <f>Colaboradores_Avaliação!E362</f>
        <v>4</v>
      </c>
      <c r="G362">
        <f>Colaboradores_Avaliação!D362</f>
        <v>3</v>
      </c>
      <c r="H362">
        <f>Colaboradores_Dados!I362</f>
        <v>35</v>
      </c>
      <c r="I362">
        <f>Colaboradores_Dados!J362</f>
        <v>42</v>
      </c>
      <c r="J362" s="18">
        <f t="shared" si="21"/>
        <v>7</v>
      </c>
      <c r="K362">
        <f>Colaboradores_Dados!B362</f>
        <v>45266</v>
      </c>
      <c r="L362">
        <f>Colaboradores_Dados!C362</f>
        <v>45485</v>
      </c>
      <c r="M362" s="19">
        <f t="shared" si="22"/>
        <v>0.59958932238193019</v>
      </c>
      <c r="N362">
        <f t="shared" si="23"/>
        <v>0</v>
      </c>
    </row>
    <row r="363" spans="1:14" x14ac:dyDescent="0.55000000000000004">
      <c r="A363">
        <f>Colaboradores_Dados!A363</f>
        <v>362</v>
      </c>
      <c r="B363" t="str">
        <f>Colaboradores_Dados!F363</f>
        <v>Setúbal</v>
      </c>
      <c r="C363">
        <f>Colaboradores_Dados!G363</f>
        <v>4</v>
      </c>
      <c r="D363" t="str">
        <f t="shared" si="20"/>
        <v>Setúbal - Área 4</v>
      </c>
      <c r="E363">
        <f>Colaboradores_Avaliação!B363</f>
        <v>5</v>
      </c>
      <c r="F363">
        <f>Colaboradores_Avaliação!E363</f>
        <v>2</v>
      </c>
      <c r="G363">
        <f>Colaboradores_Avaliação!D363</f>
        <v>2</v>
      </c>
      <c r="H363">
        <f>Colaboradores_Dados!I363</f>
        <v>40</v>
      </c>
      <c r="I363">
        <f>Colaboradores_Dados!J363</f>
        <v>46</v>
      </c>
      <c r="J363" s="18">
        <f t="shared" si="21"/>
        <v>6</v>
      </c>
      <c r="K363">
        <f>Colaboradores_Dados!B363</f>
        <v>44944</v>
      </c>
      <c r="L363">
        <f>Colaboradores_Dados!C363</f>
        <v>45997</v>
      </c>
      <c r="M363" s="19">
        <f t="shared" si="22"/>
        <v>2.8829568788501025</v>
      </c>
      <c r="N363">
        <f t="shared" si="23"/>
        <v>0</v>
      </c>
    </row>
    <row r="364" spans="1:14" x14ac:dyDescent="0.55000000000000004">
      <c r="A364">
        <f>Colaboradores_Dados!A364</f>
        <v>363</v>
      </c>
      <c r="B364" t="str">
        <f>Colaboradores_Dados!F364</f>
        <v>Faro</v>
      </c>
      <c r="C364">
        <f>Colaboradores_Dados!G364</f>
        <v>3</v>
      </c>
      <c r="D364" t="str">
        <f t="shared" si="20"/>
        <v>Faro - Área 3</v>
      </c>
      <c r="E364">
        <f>Colaboradores_Avaliação!B364</f>
        <v>2</v>
      </c>
      <c r="F364">
        <f>Colaboradores_Avaliação!E364</f>
        <v>5</v>
      </c>
      <c r="G364">
        <f>Colaboradores_Avaliação!D364</f>
        <v>2</v>
      </c>
      <c r="H364">
        <f>Colaboradores_Dados!I364</f>
        <v>45</v>
      </c>
      <c r="I364">
        <f>Colaboradores_Dados!J364</f>
        <v>51</v>
      </c>
      <c r="J364" s="18">
        <f t="shared" si="21"/>
        <v>6</v>
      </c>
      <c r="K364">
        <f>Colaboradores_Dados!B364</f>
        <v>45617</v>
      </c>
      <c r="L364" t="str">
        <f>Colaboradores_Dados!C364</f>
        <v>N/A</v>
      </c>
      <c r="M364" s="19">
        <f t="shared" si="22"/>
        <v>1.108829568788501</v>
      </c>
      <c r="N364">
        <f t="shared" si="23"/>
        <v>1</v>
      </c>
    </row>
    <row r="365" spans="1:14" x14ac:dyDescent="0.55000000000000004">
      <c r="A365">
        <f>Colaboradores_Dados!A365</f>
        <v>364</v>
      </c>
      <c r="B365" t="str">
        <f>Colaboradores_Dados!F365</f>
        <v>Lisboa</v>
      </c>
      <c r="C365">
        <f>Colaboradores_Dados!G365</f>
        <v>4</v>
      </c>
      <c r="D365" t="str">
        <f t="shared" si="20"/>
        <v>Lisboa - Área 4</v>
      </c>
      <c r="E365">
        <f>Colaboradores_Avaliação!B365</f>
        <v>3</v>
      </c>
      <c r="F365">
        <f>Colaboradores_Avaliação!E365</f>
        <v>2</v>
      </c>
      <c r="G365">
        <f>Colaboradores_Avaliação!D365</f>
        <v>3</v>
      </c>
      <c r="H365">
        <f>Colaboradores_Dados!I365</f>
        <v>35</v>
      </c>
      <c r="I365">
        <f>Colaboradores_Dados!J365</f>
        <v>38</v>
      </c>
      <c r="J365" s="18">
        <f t="shared" si="21"/>
        <v>3</v>
      </c>
      <c r="K365">
        <f>Colaboradores_Dados!B365</f>
        <v>44488</v>
      </c>
      <c r="L365">
        <f>Colaboradores_Dados!C365</f>
        <v>44984</v>
      </c>
      <c r="M365" s="19">
        <f t="shared" si="22"/>
        <v>1.3579739904175223</v>
      </c>
      <c r="N365">
        <f t="shared" si="23"/>
        <v>0</v>
      </c>
    </row>
    <row r="366" spans="1:14" x14ac:dyDescent="0.55000000000000004">
      <c r="A366">
        <f>Colaboradores_Dados!A366</f>
        <v>365</v>
      </c>
      <c r="B366" t="str">
        <f>Colaboradores_Dados!F366</f>
        <v>Porto</v>
      </c>
      <c r="C366">
        <f>Colaboradores_Dados!G366</f>
        <v>2</v>
      </c>
      <c r="D366" t="str">
        <f t="shared" si="20"/>
        <v>Porto - Área 2</v>
      </c>
      <c r="E366">
        <f>Colaboradores_Avaliação!B366</f>
        <v>5</v>
      </c>
      <c r="F366">
        <f>Colaboradores_Avaliação!E366</f>
        <v>4</v>
      </c>
      <c r="G366">
        <f>Colaboradores_Avaliação!D366</f>
        <v>3</v>
      </c>
      <c r="H366">
        <f>Colaboradores_Dados!I366</f>
        <v>40</v>
      </c>
      <c r="I366">
        <f>Colaboradores_Dados!J366</f>
        <v>41</v>
      </c>
      <c r="J366" s="18">
        <f t="shared" si="21"/>
        <v>1</v>
      </c>
      <c r="K366">
        <f>Colaboradores_Dados!B366</f>
        <v>44339</v>
      </c>
      <c r="L366">
        <f>Colaboradores_Dados!C366</f>
        <v>45601</v>
      </c>
      <c r="M366" s="19">
        <f t="shared" si="22"/>
        <v>3.4551676933607118</v>
      </c>
      <c r="N366">
        <f t="shared" si="23"/>
        <v>0</v>
      </c>
    </row>
    <row r="367" spans="1:14" x14ac:dyDescent="0.55000000000000004">
      <c r="A367">
        <f>Colaboradores_Dados!A367</f>
        <v>366</v>
      </c>
      <c r="B367" t="str">
        <f>Colaboradores_Dados!F367</f>
        <v>Porto</v>
      </c>
      <c r="C367">
        <f>Colaboradores_Dados!G367</f>
        <v>3</v>
      </c>
      <c r="D367" t="str">
        <f t="shared" si="20"/>
        <v>Porto - Área 3</v>
      </c>
      <c r="E367">
        <f>Colaboradores_Avaliação!B367</f>
        <v>3</v>
      </c>
      <c r="F367">
        <f>Colaboradores_Avaliação!E367</f>
        <v>4</v>
      </c>
      <c r="G367">
        <f>Colaboradores_Avaliação!D367</f>
        <v>4</v>
      </c>
      <c r="H367">
        <f>Colaboradores_Dados!I367</f>
        <v>40</v>
      </c>
      <c r="I367">
        <f>Colaboradores_Dados!J367</f>
        <v>47</v>
      </c>
      <c r="J367" s="18">
        <f t="shared" si="21"/>
        <v>7</v>
      </c>
      <c r="K367">
        <f>Colaboradores_Dados!B367</f>
        <v>45890</v>
      </c>
      <c r="L367" t="str">
        <f>Colaboradores_Dados!C367</f>
        <v>N/A</v>
      </c>
      <c r="M367" s="19">
        <f t="shared" si="22"/>
        <v>0.3613963039014374</v>
      </c>
      <c r="N367">
        <f t="shared" si="23"/>
        <v>1</v>
      </c>
    </row>
    <row r="368" spans="1:14" x14ac:dyDescent="0.55000000000000004">
      <c r="A368">
        <f>Colaboradores_Dados!A368</f>
        <v>367</v>
      </c>
      <c r="B368" t="str">
        <f>Colaboradores_Dados!F368</f>
        <v>Setúbal</v>
      </c>
      <c r="C368">
        <f>Colaboradores_Dados!G368</f>
        <v>1</v>
      </c>
      <c r="D368" t="str">
        <f t="shared" si="20"/>
        <v>Setúbal - Área 1</v>
      </c>
      <c r="E368">
        <f>Colaboradores_Avaliação!B368</f>
        <v>3</v>
      </c>
      <c r="F368">
        <f>Colaboradores_Avaliação!E368</f>
        <v>3</v>
      </c>
      <c r="G368">
        <f>Colaboradores_Avaliação!D368</f>
        <v>3</v>
      </c>
      <c r="H368">
        <f>Colaboradores_Dados!I368</f>
        <v>35</v>
      </c>
      <c r="I368">
        <f>Colaboradores_Dados!J368</f>
        <v>35</v>
      </c>
      <c r="J368" s="18">
        <f t="shared" si="21"/>
        <v>0</v>
      </c>
      <c r="K368">
        <f>Colaboradores_Dados!B368</f>
        <v>45168</v>
      </c>
      <c r="L368">
        <f>Colaboradores_Dados!C368</f>
        <v>45940</v>
      </c>
      <c r="M368" s="19">
        <f t="shared" si="22"/>
        <v>2.1136208076659821</v>
      </c>
      <c r="N368">
        <f t="shared" si="23"/>
        <v>0</v>
      </c>
    </row>
    <row r="369" spans="1:14" x14ac:dyDescent="0.55000000000000004">
      <c r="A369">
        <f>Colaboradores_Dados!A369</f>
        <v>368</v>
      </c>
      <c r="B369" t="str">
        <f>Colaboradores_Dados!F369</f>
        <v>Lisboa</v>
      </c>
      <c r="C369">
        <f>Colaboradores_Dados!G369</f>
        <v>2</v>
      </c>
      <c r="D369" t="str">
        <f t="shared" si="20"/>
        <v>Lisboa - Área 2</v>
      </c>
      <c r="E369">
        <f>Colaboradores_Avaliação!B369</f>
        <v>4</v>
      </c>
      <c r="F369">
        <f>Colaboradores_Avaliação!E369</f>
        <v>1</v>
      </c>
      <c r="G369">
        <f>Colaboradores_Avaliação!D369</f>
        <v>1</v>
      </c>
      <c r="H369">
        <f>Colaboradores_Dados!I369</f>
        <v>40</v>
      </c>
      <c r="I369">
        <f>Colaboradores_Dados!J369</f>
        <v>44</v>
      </c>
      <c r="J369" s="18">
        <f t="shared" si="21"/>
        <v>4</v>
      </c>
      <c r="K369">
        <f>Colaboradores_Dados!B369</f>
        <v>44776</v>
      </c>
      <c r="L369">
        <f>Colaboradores_Dados!C369</f>
        <v>45553</v>
      </c>
      <c r="M369" s="19">
        <f t="shared" si="22"/>
        <v>2.1273100616016429</v>
      </c>
      <c r="N369">
        <f t="shared" si="23"/>
        <v>0</v>
      </c>
    </row>
    <row r="370" spans="1:14" x14ac:dyDescent="0.55000000000000004">
      <c r="A370">
        <f>Colaboradores_Dados!A370</f>
        <v>369</v>
      </c>
      <c r="B370" t="str">
        <f>Colaboradores_Dados!F370</f>
        <v>Setúbal</v>
      </c>
      <c r="C370">
        <f>Colaboradores_Dados!G370</f>
        <v>5</v>
      </c>
      <c r="D370" t="str">
        <f t="shared" si="20"/>
        <v>Setúbal - Área 5</v>
      </c>
      <c r="E370">
        <f>Colaboradores_Avaliação!B370</f>
        <v>5</v>
      </c>
      <c r="F370">
        <f>Colaboradores_Avaliação!E370</f>
        <v>4</v>
      </c>
      <c r="G370">
        <f>Colaboradores_Avaliação!D370</f>
        <v>3</v>
      </c>
      <c r="H370">
        <f>Colaboradores_Dados!I370</f>
        <v>40</v>
      </c>
      <c r="I370">
        <f>Colaboradores_Dados!J370</f>
        <v>38</v>
      </c>
      <c r="J370" s="18">
        <f t="shared" si="21"/>
        <v>-2</v>
      </c>
      <c r="K370">
        <f>Colaboradores_Dados!B370</f>
        <v>44978</v>
      </c>
      <c r="L370">
        <f>Colaboradores_Dados!C370</f>
        <v>45367</v>
      </c>
      <c r="M370" s="19">
        <f t="shared" si="22"/>
        <v>1.0650239561943875</v>
      </c>
      <c r="N370">
        <f t="shared" si="23"/>
        <v>0</v>
      </c>
    </row>
    <row r="371" spans="1:14" x14ac:dyDescent="0.55000000000000004">
      <c r="A371">
        <f>Colaboradores_Dados!A371</f>
        <v>370</v>
      </c>
      <c r="B371" t="str">
        <f>Colaboradores_Dados!F371</f>
        <v>Faro</v>
      </c>
      <c r="C371">
        <f>Colaboradores_Dados!G371</f>
        <v>4</v>
      </c>
      <c r="D371" t="str">
        <f t="shared" si="20"/>
        <v>Faro - Área 4</v>
      </c>
      <c r="E371">
        <f>Colaboradores_Avaliação!B371</f>
        <v>4</v>
      </c>
      <c r="F371">
        <f>Colaboradores_Avaliação!E371</f>
        <v>5</v>
      </c>
      <c r="G371">
        <f>Colaboradores_Avaliação!D371</f>
        <v>2</v>
      </c>
      <c r="H371">
        <f>Colaboradores_Dados!I371</f>
        <v>35</v>
      </c>
      <c r="I371">
        <f>Colaboradores_Dados!J371</f>
        <v>34</v>
      </c>
      <c r="J371" s="18">
        <f t="shared" si="21"/>
        <v>-1</v>
      </c>
      <c r="K371">
        <f>Colaboradores_Dados!B371</f>
        <v>44687</v>
      </c>
      <c r="L371">
        <f>Colaboradores_Dados!C371</f>
        <v>45335</v>
      </c>
      <c r="M371" s="19">
        <f t="shared" si="22"/>
        <v>1.7741273100616017</v>
      </c>
      <c r="N371">
        <f t="shared" si="23"/>
        <v>0</v>
      </c>
    </row>
    <row r="372" spans="1:14" x14ac:dyDescent="0.55000000000000004">
      <c r="A372">
        <f>Colaboradores_Dados!A372</f>
        <v>371</v>
      </c>
      <c r="B372" t="str">
        <f>Colaboradores_Dados!F372</f>
        <v>Porto</v>
      </c>
      <c r="C372">
        <f>Colaboradores_Dados!G372</f>
        <v>4</v>
      </c>
      <c r="D372" t="str">
        <f t="shared" si="20"/>
        <v>Porto - Área 4</v>
      </c>
      <c r="E372">
        <f>Colaboradores_Avaliação!B372</f>
        <v>4</v>
      </c>
      <c r="F372">
        <f>Colaboradores_Avaliação!E372</f>
        <v>3</v>
      </c>
      <c r="G372">
        <f>Colaboradores_Avaliação!D372</f>
        <v>4</v>
      </c>
      <c r="H372">
        <f>Colaboradores_Dados!I372</f>
        <v>40</v>
      </c>
      <c r="I372">
        <f>Colaboradores_Dados!J372</f>
        <v>38</v>
      </c>
      <c r="J372" s="18">
        <f t="shared" si="21"/>
        <v>-2</v>
      </c>
      <c r="K372">
        <f>Colaboradores_Dados!B372</f>
        <v>44650</v>
      </c>
      <c r="L372">
        <f>Colaboradores_Dados!C372</f>
        <v>45629</v>
      </c>
      <c r="M372" s="19">
        <f t="shared" si="22"/>
        <v>2.6803559206023273</v>
      </c>
      <c r="N372">
        <f t="shared" si="23"/>
        <v>0</v>
      </c>
    </row>
    <row r="373" spans="1:14" x14ac:dyDescent="0.55000000000000004">
      <c r="A373">
        <f>Colaboradores_Dados!A373</f>
        <v>372</v>
      </c>
      <c r="B373" t="str">
        <f>Colaboradores_Dados!F373</f>
        <v>Lisboa</v>
      </c>
      <c r="C373">
        <f>Colaboradores_Dados!G373</f>
        <v>4</v>
      </c>
      <c r="D373" t="str">
        <f t="shared" si="20"/>
        <v>Lisboa - Área 4</v>
      </c>
      <c r="E373">
        <f>Colaboradores_Avaliação!B373</f>
        <v>5</v>
      </c>
      <c r="F373">
        <f>Colaboradores_Avaliação!E373</f>
        <v>4</v>
      </c>
      <c r="G373">
        <f>Colaboradores_Avaliação!D373</f>
        <v>5</v>
      </c>
      <c r="H373">
        <f>Colaboradores_Dados!I373</f>
        <v>45</v>
      </c>
      <c r="I373">
        <f>Colaboradores_Dados!J373</f>
        <v>49</v>
      </c>
      <c r="J373" s="18">
        <f t="shared" si="21"/>
        <v>4</v>
      </c>
      <c r="K373">
        <f>Colaboradores_Dados!B373</f>
        <v>45320</v>
      </c>
      <c r="L373" t="str">
        <f>Colaboradores_Dados!C373</f>
        <v>N/A</v>
      </c>
      <c r="M373" s="19">
        <f t="shared" si="22"/>
        <v>1.9219712525667352</v>
      </c>
      <c r="N373">
        <f t="shared" si="23"/>
        <v>1</v>
      </c>
    </row>
    <row r="374" spans="1:14" x14ac:dyDescent="0.55000000000000004">
      <c r="A374">
        <f>Colaboradores_Dados!A374</f>
        <v>373</v>
      </c>
      <c r="B374" t="str">
        <f>Colaboradores_Dados!F374</f>
        <v>Setúbal</v>
      </c>
      <c r="C374">
        <f>Colaboradores_Dados!G374</f>
        <v>5</v>
      </c>
      <c r="D374" t="str">
        <f t="shared" si="20"/>
        <v>Setúbal - Área 5</v>
      </c>
      <c r="E374">
        <f>Colaboradores_Avaliação!B374</f>
        <v>3</v>
      </c>
      <c r="F374">
        <f>Colaboradores_Avaliação!E374</f>
        <v>4</v>
      </c>
      <c r="G374">
        <f>Colaboradores_Avaliação!D374</f>
        <v>3</v>
      </c>
      <c r="H374">
        <f>Colaboradores_Dados!I374</f>
        <v>40</v>
      </c>
      <c r="I374">
        <f>Colaboradores_Dados!J374</f>
        <v>47</v>
      </c>
      <c r="J374" s="18">
        <f t="shared" si="21"/>
        <v>7</v>
      </c>
      <c r="K374">
        <f>Colaboradores_Dados!B374</f>
        <v>44727</v>
      </c>
      <c r="L374">
        <f>Colaboradores_Dados!C374</f>
        <v>45007</v>
      </c>
      <c r="M374" s="19">
        <f t="shared" si="22"/>
        <v>0.76659822039698833</v>
      </c>
      <c r="N374">
        <f t="shared" si="23"/>
        <v>0</v>
      </c>
    </row>
    <row r="375" spans="1:14" x14ac:dyDescent="0.55000000000000004">
      <c r="A375">
        <f>Colaboradores_Dados!A375</f>
        <v>374</v>
      </c>
      <c r="B375" t="str">
        <f>Colaboradores_Dados!F375</f>
        <v>Porto</v>
      </c>
      <c r="C375">
        <f>Colaboradores_Dados!G375</f>
        <v>5</v>
      </c>
      <c r="D375" t="str">
        <f t="shared" si="20"/>
        <v>Porto - Área 5</v>
      </c>
      <c r="E375">
        <f>Colaboradores_Avaliação!B375</f>
        <v>4</v>
      </c>
      <c r="F375">
        <f>Colaboradores_Avaliação!E375</f>
        <v>4</v>
      </c>
      <c r="G375">
        <f>Colaboradores_Avaliação!D375</f>
        <v>3</v>
      </c>
      <c r="H375">
        <f>Colaboradores_Dados!I375</f>
        <v>35</v>
      </c>
      <c r="I375">
        <f>Colaboradores_Dados!J375</f>
        <v>39</v>
      </c>
      <c r="J375" s="18">
        <f t="shared" si="21"/>
        <v>4</v>
      </c>
      <c r="K375">
        <f>Colaboradores_Dados!B375</f>
        <v>45543</v>
      </c>
      <c r="L375" t="str">
        <f>Colaboradores_Dados!C375</f>
        <v>N/A</v>
      </c>
      <c r="M375" s="19">
        <f t="shared" si="22"/>
        <v>1.3114305270362765</v>
      </c>
      <c r="N375">
        <f t="shared" si="23"/>
        <v>1</v>
      </c>
    </row>
    <row r="376" spans="1:14" x14ac:dyDescent="0.55000000000000004">
      <c r="A376">
        <f>Colaboradores_Dados!A376</f>
        <v>375</v>
      </c>
      <c r="B376" t="str">
        <f>Colaboradores_Dados!F376</f>
        <v>Faro</v>
      </c>
      <c r="C376">
        <f>Colaboradores_Dados!G376</f>
        <v>1</v>
      </c>
      <c r="D376" t="str">
        <f t="shared" si="20"/>
        <v>Faro - Área 1</v>
      </c>
      <c r="E376">
        <f>Colaboradores_Avaliação!B376</f>
        <v>3</v>
      </c>
      <c r="F376">
        <f>Colaboradores_Avaliação!E376</f>
        <v>5</v>
      </c>
      <c r="G376">
        <f>Colaboradores_Avaliação!D376</f>
        <v>3</v>
      </c>
      <c r="H376">
        <f>Colaboradores_Dados!I376</f>
        <v>45</v>
      </c>
      <c r="I376">
        <f>Colaboradores_Dados!J376</f>
        <v>45</v>
      </c>
      <c r="J376" s="18">
        <f t="shared" si="21"/>
        <v>0</v>
      </c>
      <c r="K376">
        <f>Colaboradores_Dados!B376</f>
        <v>45613</v>
      </c>
      <c r="L376" t="str">
        <f>Colaboradores_Dados!C376</f>
        <v>N/A</v>
      </c>
      <c r="M376" s="19">
        <f t="shared" si="22"/>
        <v>1.1197809719370295</v>
      </c>
      <c r="N376">
        <f t="shared" si="23"/>
        <v>1</v>
      </c>
    </row>
    <row r="377" spans="1:14" x14ac:dyDescent="0.55000000000000004">
      <c r="A377">
        <f>Colaboradores_Dados!A377</f>
        <v>376</v>
      </c>
      <c r="B377" t="str">
        <f>Colaboradores_Dados!F377</f>
        <v>Lisboa</v>
      </c>
      <c r="C377">
        <f>Colaboradores_Dados!G377</f>
        <v>5</v>
      </c>
      <c r="D377" t="str">
        <f t="shared" si="20"/>
        <v>Lisboa - Área 5</v>
      </c>
      <c r="E377">
        <f>Colaboradores_Avaliação!B377</f>
        <v>2</v>
      </c>
      <c r="F377">
        <f>Colaboradores_Avaliação!E377</f>
        <v>4</v>
      </c>
      <c r="G377">
        <f>Colaboradores_Avaliação!D377</f>
        <v>4</v>
      </c>
      <c r="H377">
        <f>Colaboradores_Dados!I377</f>
        <v>40</v>
      </c>
      <c r="I377">
        <f>Colaboradores_Dados!J377</f>
        <v>45</v>
      </c>
      <c r="J377" s="18">
        <f t="shared" si="21"/>
        <v>5</v>
      </c>
      <c r="K377">
        <f>Colaboradores_Dados!B377</f>
        <v>45909</v>
      </c>
      <c r="L377">
        <f>Colaboradores_Dados!C377</f>
        <v>45994</v>
      </c>
      <c r="M377" s="19">
        <f t="shared" si="22"/>
        <v>0.2327173169062286</v>
      </c>
      <c r="N377">
        <f t="shared" si="23"/>
        <v>0</v>
      </c>
    </row>
    <row r="378" spans="1:14" x14ac:dyDescent="0.55000000000000004">
      <c r="A378">
        <f>Colaboradores_Dados!A378</f>
        <v>377</v>
      </c>
      <c r="B378" t="str">
        <f>Colaboradores_Dados!F378</f>
        <v>Lisboa</v>
      </c>
      <c r="C378">
        <f>Colaboradores_Dados!G378</f>
        <v>4</v>
      </c>
      <c r="D378" t="str">
        <f t="shared" si="20"/>
        <v>Lisboa - Área 4</v>
      </c>
      <c r="E378">
        <f>Colaboradores_Avaliação!B378</f>
        <v>4</v>
      </c>
      <c r="F378">
        <f>Colaboradores_Avaliação!E378</f>
        <v>2</v>
      </c>
      <c r="G378">
        <f>Colaboradores_Avaliação!D378</f>
        <v>4</v>
      </c>
      <c r="H378">
        <f>Colaboradores_Dados!I378</f>
        <v>35</v>
      </c>
      <c r="I378">
        <f>Colaboradores_Dados!J378</f>
        <v>42</v>
      </c>
      <c r="J378" s="18">
        <f t="shared" si="21"/>
        <v>7</v>
      </c>
      <c r="K378">
        <f>Colaboradores_Dados!B378</f>
        <v>44396</v>
      </c>
      <c r="L378">
        <f>Colaboradores_Dados!C378</f>
        <v>44923</v>
      </c>
      <c r="M378" s="19">
        <f t="shared" si="22"/>
        <v>1.4428473648186173</v>
      </c>
      <c r="N378">
        <f t="shared" si="23"/>
        <v>0</v>
      </c>
    </row>
    <row r="379" spans="1:14" x14ac:dyDescent="0.55000000000000004">
      <c r="A379">
        <f>Colaboradores_Dados!A379</f>
        <v>378</v>
      </c>
      <c r="B379" t="str">
        <f>Colaboradores_Dados!F379</f>
        <v>Setúbal</v>
      </c>
      <c r="C379">
        <f>Colaboradores_Dados!G379</f>
        <v>4</v>
      </c>
      <c r="D379" t="str">
        <f t="shared" si="20"/>
        <v>Setúbal - Área 4</v>
      </c>
      <c r="E379">
        <f>Colaboradores_Avaliação!B379</f>
        <v>5</v>
      </c>
      <c r="F379">
        <f>Colaboradores_Avaliação!E379</f>
        <v>3</v>
      </c>
      <c r="G379">
        <f>Colaboradores_Avaliação!D379</f>
        <v>4</v>
      </c>
      <c r="H379">
        <f>Colaboradores_Dados!I379</f>
        <v>40</v>
      </c>
      <c r="I379">
        <f>Colaboradores_Dados!J379</f>
        <v>44</v>
      </c>
      <c r="J379" s="18">
        <f t="shared" si="21"/>
        <v>4</v>
      </c>
      <c r="K379">
        <f>Colaboradores_Dados!B379</f>
        <v>45565</v>
      </c>
      <c r="L379" t="str">
        <f>Colaboradores_Dados!C379</f>
        <v>N/A</v>
      </c>
      <c r="M379" s="19">
        <f t="shared" si="22"/>
        <v>1.2511978097193703</v>
      </c>
      <c r="N379">
        <f t="shared" si="23"/>
        <v>1</v>
      </c>
    </row>
    <row r="380" spans="1:14" x14ac:dyDescent="0.55000000000000004">
      <c r="A380">
        <f>Colaboradores_Dados!A380</f>
        <v>379</v>
      </c>
      <c r="B380" t="str">
        <f>Colaboradores_Dados!F380</f>
        <v>Setúbal</v>
      </c>
      <c r="C380">
        <f>Colaboradores_Dados!G380</f>
        <v>2</v>
      </c>
      <c r="D380" t="str">
        <f t="shared" si="20"/>
        <v>Setúbal - Área 2</v>
      </c>
      <c r="E380">
        <f>Colaboradores_Avaliação!B380</f>
        <v>3</v>
      </c>
      <c r="F380">
        <f>Colaboradores_Avaliação!E380</f>
        <v>5</v>
      </c>
      <c r="G380">
        <f>Colaboradores_Avaliação!D380</f>
        <v>3</v>
      </c>
      <c r="H380">
        <f>Colaboradores_Dados!I380</f>
        <v>45</v>
      </c>
      <c r="I380">
        <f>Colaboradores_Dados!J380</f>
        <v>49</v>
      </c>
      <c r="J380" s="18">
        <f t="shared" si="21"/>
        <v>4</v>
      </c>
      <c r="K380">
        <f>Colaboradores_Dados!B380</f>
        <v>44948</v>
      </c>
      <c r="L380">
        <f>Colaboradores_Dados!C380</f>
        <v>45428</v>
      </c>
      <c r="M380" s="19">
        <f t="shared" si="22"/>
        <v>1.3141683778234086</v>
      </c>
      <c r="N380">
        <f t="shared" si="23"/>
        <v>0</v>
      </c>
    </row>
    <row r="381" spans="1:14" x14ac:dyDescent="0.55000000000000004">
      <c r="A381">
        <f>Colaboradores_Dados!A381</f>
        <v>380</v>
      </c>
      <c r="B381" t="str">
        <f>Colaboradores_Dados!F381</f>
        <v>Porto</v>
      </c>
      <c r="C381">
        <f>Colaboradores_Dados!G381</f>
        <v>5</v>
      </c>
      <c r="D381" t="str">
        <f t="shared" si="20"/>
        <v>Porto - Área 5</v>
      </c>
      <c r="E381">
        <f>Colaboradores_Avaliação!B381</f>
        <v>4</v>
      </c>
      <c r="F381">
        <f>Colaboradores_Avaliação!E381</f>
        <v>5</v>
      </c>
      <c r="G381">
        <f>Colaboradores_Avaliação!D381</f>
        <v>3</v>
      </c>
      <c r="H381">
        <f>Colaboradores_Dados!I381</f>
        <v>35</v>
      </c>
      <c r="I381">
        <f>Colaboradores_Dados!J381</f>
        <v>38</v>
      </c>
      <c r="J381" s="18">
        <f t="shared" si="21"/>
        <v>3</v>
      </c>
      <c r="K381">
        <f>Colaboradores_Dados!B381</f>
        <v>44599</v>
      </c>
      <c r="L381">
        <f>Colaboradores_Dados!C381</f>
        <v>45821</v>
      </c>
      <c r="M381" s="19">
        <f t="shared" si="22"/>
        <v>3.3456536618754278</v>
      </c>
      <c r="N381">
        <f t="shared" si="23"/>
        <v>0</v>
      </c>
    </row>
    <row r="382" spans="1:14" x14ac:dyDescent="0.55000000000000004">
      <c r="A382">
        <f>Colaboradores_Dados!A382</f>
        <v>381</v>
      </c>
      <c r="B382" t="str">
        <f>Colaboradores_Dados!F382</f>
        <v>Porto</v>
      </c>
      <c r="C382">
        <f>Colaboradores_Dados!G382</f>
        <v>5</v>
      </c>
      <c r="D382" t="str">
        <f t="shared" si="20"/>
        <v>Porto - Área 5</v>
      </c>
      <c r="E382">
        <f>Colaboradores_Avaliação!B382</f>
        <v>5</v>
      </c>
      <c r="F382">
        <f>Colaboradores_Avaliação!E382</f>
        <v>3</v>
      </c>
      <c r="G382">
        <f>Colaboradores_Avaliação!D382</f>
        <v>4</v>
      </c>
      <c r="H382">
        <f>Colaboradores_Dados!I382</f>
        <v>35</v>
      </c>
      <c r="I382">
        <f>Colaboradores_Dados!J382</f>
        <v>35</v>
      </c>
      <c r="J382" s="18">
        <f t="shared" si="21"/>
        <v>0</v>
      </c>
      <c r="K382">
        <f>Colaboradores_Dados!B382</f>
        <v>45489</v>
      </c>
      <c r="L382" t="str">
        <f>Colaboradores_Dados!C382</f>
        <v>N/A</v>
      </c>
      <c r="M382" s="19">
        <f t="shared" si="22"/>
        <v>1.4592744695414099</v>
      </c>
      <c r="N382">
        <f t="shared" si="23"/>
        <v>1</v>
      </c>
    </row>
    <row r="383" spans="1:14" x14ac:dyDescent="0.55000000000000004">
      <c r="A383">
        <f>Colaboradores_Dados!A383</f>
        <v>382</v>
      </c>
      <c r="B383" t="str">
        <f>Colaboradores_Dados!F383</f>
        <v>Setúbal</v>
      </c>
      <c r="C383">
        <f>Colaboradores_Dados!G383</f>
        <v>4</v>
      </c>
      <c r="D383" t="str">
        <f t="shared" si="20"/>
        <v>Setúbal - Área 4</v>
      </c>
      <c r="E383">
        <f>Colaboradores_Avaliação!B383</f>
        <v>4</v>
      </c>
      <c r="F383">
        <f>Colaboradores_Avaliação!E383</f>
        <v>3</v>
      </c>
      <c r="G383">
        <f>Colaboradores_Avaliação!D383</f>
        <v>3</v>
      </c>
      <c r="H383">
        <f>Colaboradores_Dados!I383</f>
        <v>35</v>
      </c>
      <c r="I383">
        <f>Colaboradores_Dados!J383</f>
        <v>35</v>
      </c>
      <c r="J383" s="18">
        <f t="shared" si="21"/>
        <v>0</v>
      </c>
      <c r="K383">
        <f>Colaboradores_Dados!B383</f>
        <v>45113</v>
      </c>
      <c r="L383">
        <f>Colaboradores_Dados!C383</f>
        <v>45662</v>
      </c>
      <c r="M383" s="19">
        <f t="shared" si="22"/>
        <v>1.5030800821355237</v>
      </c>
      <c r="N383">
        <f t="shared" si="23"/>
        <v>0</v>
      </c>
    </row>
    <row r="384" spans="1:14" x14ac:dyDescent="0.55000000000000004">
      <c r="A384">
        <f>Colaboradores_Dados!A384</f>
        <v>383</v>
      </c>
      <c r="B384" t="str">
        <f>Colaboradores_Dados!F384</f>
        <v>Lisboa</v>
      </c>
      <c r="C384">
        <f>Colaboradores_Dados!G384</f>
        <v>4</v>
      </c>
      <c r="D384" t="str">
        <f t="shared" si="20"/>
        <v>Lisboa - Área 4</v>
      </c>
      <c r="E384">
        <f>Colaboradores_Avaliação!B384</f>
        <v>3</v>
      </c>
      <c r="F384">
        <f>Colaboradores_Avaliação!E384</f>
        <v>3</v>
      </c>
      <c r="G384">
        <f>Colaboradores_Avaliação!D384</f>
        <v>2</v>
      </c>
      <c r="H384">
        <f>Colaboradores_Dados!I384</f>
        <v>35</v>
      </c>
      <c r="I384">
        <f>Colaboradores_Dados!J384</f>
        <v>37</v>
      </c>
      <c r="J384" s="18">
        <f t="shared" si="21"/>
        <v>2</v>
      </c>
      <c r="K384">
        <f>Colaboradores_Dados!B384</f>
        <v>45847</v>
      </c>
      <c r="L384" t="str">
        <f>Colaboradores_Dados!C384</f>
        <v>N/A</v>
      </c>
      <c r="M384" s="19">
        <f t="shared" si="22"/>
        <v>0.4791238877481177</v>
      </c>
      <c r="N384">
        <f t="shared" si="23"/>
        <v>1</v>
      </c>
    </row>
    <row r="385" spans="1:14" x14ac:dyDescent="0.55000000000000004">
      <c r="A385">
        <f>Colaboradores_Dados!A385</f>
        <v>384</v>
      </c>
      <c r="B385" t="str">
        <f>Colaboradores_Dados!F385</f>
        <v>Lisboa</v>
      </c>
      <c r="C385">
        <f>Colaboradores_Dados!G385</f>
        <v>3</v>
      </c>
      <c r="D385" t="str">
        <f t="shared" si="20"/>
        <v>Lisboa - Área 3</v>
      </c>
      <c r="E385">
        <f>Colaboradores_Avaliação!B385</f>
        <v>3</v>
      </c>
      <c r="F385">
        <f>Colaboradores_Avaliação!E385</f>
        <v>5</v>
      </c>
      <c r="G385">
        <f>Colaboradores_Avaliação!D385</f>
        <v>4</v>
      </c>
      <c r="H385">
        <f>Colaboradores_Dados!I385</f>
        <v>40</v>
      </c>
      <c r="I385">
        <f>Colaboradores_Dados!J385</f>
        <v>46</v>
      </c>
      <c r="J385" s="18">
        <f t="shared" si="21"/>
        <v>6</v>
      </c>
      <c r="K385">
        <f>Colaboradores_Dados!B385</f>
        <v>45236</v>
      </c>
      <c r="L385" t="str">
        <f>Colaboradores_Dados!C385</f>
        <v>N/A</v>
      </c>
      <c r="M385" s="19">
        <f t="shared" si="22"/>
        <v>2.1519507186858315</v>
      </c>
      <c r="N385">
        <f t="shared" si="23"/>
        <v>1</v>
      </c>
    </row>
    <row r="386" spans="1:14" x14ac:dyDescent="0.55000000000000004">
      <c r="A386">
        <f>Colaboradores_Dados!A386</f>
        <v>385</v>
      </c>
      <c r="B386" t="str">
        <f>Colaboradores_Dados!F386</f>
        <v>Setúbal</v>
      </c>
      <c r="C386">
        <f>Colaboradores_Dados!G386</f>
        <v>4</v>
      </c>
      <c r="D386" t="str">
        <f t="shared" ref="D386:D449" si="24">B386&amp;" - Área "&amp;C386</f>
        <v>Setúbal - Área 4</v>
      </c>
      <c r="E386">
        <f>Colaboradores_Avaliação!B386</f>
        <v>4</v>
      </c>
      <c r="F386">
        <f>Colaboradores_Avaliação!E386</f>
        <v>2</v>
      </c>
      <c r="G386">
        <f>Colaboradores_Avaliação!D386</f>
        <v>5</v>
      </c>
      <c r="H386">
        <f>Colaboradores_Dados!I386</f>
        <v>40</v>
      </c>
      <c r="I386">
        <f>Colaboradores_Dados!J386</f>
        <v>41</v>
      </c>
      <c r="J386" s="18">
        <f t="shared" ref="J386:J449" si="25">I386-H386</f>
        <v>1</v>
      </c>
      <c r="K386">
        <f>Colaboradores_Dados!B386</f>
        <v>44354</v>
      </c>
      <c r="L386">
        <f>Colaboradores_Dados!C386</f>
        <v>45204</v>
      </c>
      <c r="M386" s="19">
        <f t="shared" ref="M386:M449" si="26">(IF(OR(L386="",L386="N/A"),DATE(2025,12,31),L386)-K386)/365.25</f>
        <v>2.3271731690622861</v>
      </c>
      <c r="N386">
        <f t="shared" ref="N386:N449" si="27">IF(OR(L386="",L386="N/A"),1,0)</f>
        <v>0</v>
      </c>
    </row>
    <row r="387" spans="1:14" x14ac:dyDescent="0.55000000000000004">
      <c r="A387">
        <f>Colaboradores_Dados!A387</f>
        <v>386</v>
      </c>
      <c r="B387" t="str">
        <f>Colaboradores_Dados!F387</f>
        <v>Porto</v>
      </c>
      <c r="C387">
        <f>Colaboradores_Dados!G387</f>
        <v>4</v>
      </c>
      <c r="D387" t="str">
        <f t="shared" si="24"/>
        <v>Porto - Área 4</v>
      </c>
      <c r="E387">
        <f>Colaboradores_Avaliação!B387</f>
        <v>5</v>
      </c>
      <c r="F387">
        <f>Colaboradores_Avaliação!E387</f>
        <v>2</v>
      </c>
      <c r="G387">
        <f>Colaboradores_Avaliação!D387</f>
        <v>3</v>
      </c>
      <c r="H387">
        <f>Colaboradores_Dados!I387</f>
        <v>40</v>
      </c>
      <c r="I387">
        <f>Colaboradores_Dados!J387</f>
        <v>40</v>
      </c>
      <c r="J387" s="18">
        <f t="shared" si="25"/>
        <v>0</v>
      </c>
      <c r="K387">
        <f>Colaboradores_Dados!B387</f>
        <v>44966</v>
      </c>
      <c r="L387">
        <f>Colaboradores_Dados!C387</f>
        <v>45627</v>
      </c>
      <c r="M387" s="19">
        <f t="shared" si="26"/>
        <v>1.8097193702943191</v>
      </c>
      <c r="N387">
        <f t="shared" si="27"/>
        <v>0</v>
      </c>
    </row>
    <row r="388" spans="1:14" x14ac:dyDescent="0.55000000000000004">
      <c r="A388">
        <f>Colaboradores_Dados!A388</f>
        <v>387</v>
      </c>
      <c r="B388" t="str">
        <f>Colaboradores_Dados!F388</f>
        <v>Setúbal</v>
      </c>
      <c r="C388">
        <f>Colaboradores_Dados!G388</f>
        <v>5</v>
      </c>
      <c r="D388" t="str">
        <f t="shared" si="24"/>
        <v>Setúbal - Área 5</v>
      </c>
      <c r="E388">
        <f>Colaboradores_Avaliação!B388</f>
        <v>3</v>
      </c>
      <c r="F388">
        <f>Colaboradores_Avaliação!E388</f>
        <v>1</v>
      </c>
      <c r="G388">
        <f>Colaboradores_Avaliação!D388</f>
        <v>2</v>
      </c>
      <c r="H388">
        <f>Colaboradores_Dados!I388</f>
        <v>35</v>
      </c>
      <c r="I388">
        <f>Colaboradores_Dados!J388</f>
        <v>33</v>
      </c>
      <c r="J388" s="18">
        <f t="shared" si="25"/>
        <v>-2</v>
      </c>
      <c r="K388">
        <f>Colaboradores_Dados!B388</f>
        <v>45446</v>
      </c>
      <c r="L388" t="str">
        <f>Colaboradores_Dados!C388</f>
        <v>N/A</v>
      </c>
      <c r="M388" s="19">
        <f t="shared" si="26"/>
        <v>1.5770020533880904</v>
      </c>
      <c r="N388">
        <f t="shared" si="27"/>
        <v>1</v>
      </c>
    </row>
    <row r="389" spans="1:14" x14ac:dyDescent="0.55000000000000004">
      <c r="A389">
        <f>Colaboradores_Dados!A389</f>
        <v>388</v>
      </c>
      <c r="B389" t="str">
        <f>Colaboradores_Dados!F389</f>
        <v>Lisboa</v>
      </c>
      <c r="C389">
        <f>Colaboradores_Dados!G389</f>
        <v>2</v>
      </c>
      <c r="D389" t="str">
        <f t="shared" si="24"/>
        <v>Lisboa - Área 2</v>
      </c>
      <c r="E389">
        <f>Colaboradores_Avaliação!B389</f>
        <v>4</v>
      </c>
      <c r="F389">
        <f>Colaboradores_Avaliação!E389</f>
        <v>3</v>
      </c>
      <c r="G389">
        <f>Colaboradores_Avaliação!D389</f>
        <v>5</v>
      </c>
      <c r="H389">
        <f>Colaboradores_Dados!I389</f>
        <v>40</v>
      </c>
      <c r="I389">
        <f>Colaboradores_Dados!J389</f>
        <v>38</v>
      </c>
      <c r="J389" s="18">
        <f t="shared" si="25"/>
        <v>-2</v>
      </c>
      <c r="K389">
        <f>Colaboradores_Dados!B389</f>
        <v>45002</v>
      </c>
      <c r="L389">
        <f>Colaboradores_Dados!C389</f>
        <v>45913</v>
      </c>
      <c r="M389" s="19">
        <f t="shared" si="26"/>
        <v>2.4941820670773445</v>
      </c>
      <c r="N389">
        <f t="shared" si="27"/>
        <v>0</v>
      </c>
    </row>
    <row r="390" spans="1:14" x14ac:dyDescent="0.55000000000000004">
      <c r="A390">
        <f>Colaboradores_Dados!A390</f>
        <v>389</v>
      </c>
      <c r="B390" t="str">
        <f>Colaboradores_Dados!F390</f>
        <v>Faro</v>
      </c>
      <c r="C390">
        <f>Colaboradores_Dados!G390</f>
        <v>5</v>
      </c>
      <c r="D390" t="str">
        <f t="shared" si="24"/>
        <v>Faro - Área 5</v>
      </c>
      <c r="E390">
        <f>Colaboradores_Avaliação!B390</f>
        <v>5</v>
      </c>
      <c r="F390">
        <f>Colaboradores_Avaliação!E390</f>
        <v>2</v>
      </c>
      <c r="G390">
        <f>Colaboradores_Avaliação!D390</f>
        <v>5</v>
      </c>
      <c r="H390">
        <f>Colaboradores_Dados!I390</f>
        <v>35</v>
      </c>
      <c r="I390">
        <f>Colaboradores_Dados!J390</f>
        <v>41</v>
      </c>
      <c r="J390" s="18">
        <f t="shared" si="25"/>
        <v>6</v>
      </c>
      <c r="K390">
        <f>Colaboradores_Dados!B390</f>
        <v>45439</v>
      </c>
      <c r="L390" t="str">
        <f>Colaboradores_Dados!C390</f>
        <v>N/A</v>
      </c>
      <c r="M390" s="19">
        <f t="shared" si="26"/>
        <v>1.5961670088980151</v>
      </c>
      <c r="N390">
        <f t="shared" si="27"/>
        <v>1</v>
      </c>
    </row>
    <row r="391" spans="1:14" x14ac:dyDescent="0.55000000000000004">
      <c r="A391">
        <f>Colaboradores_Dados!A391</f>
        <v>390</v>
      </c>
      <c r="B391" t="str">
        <f>Colaboradores_Dados!F391</f>
        <v>Lisboa</v>
      </c>
      <c r="C391">
        <f>Colaboradores_Dados!G391</f>
        <v>5</v>
      </c>
      <c r="D391" t="str">
        <f t="shared" si="24"/>
        <v>Lisboa - Área 5</v>
      </c>
      <c r="E391">
        <f>Colaboradores_Avaliação!B391</f>
        <v>3</v>
      </c>
      <c r="F391">
        <f>Colaboradores_Avaliação!E391</f>
        <v>5</v>
      </c>
      <c r="G391">
        <f>Colaboradores_Avaliação!D391</f>
        <v>2</v>
      </c>
      <c r="H391">
        <f>Colaboradores_Dados!I391</f>
        <v>40</v>
      </c>
      <c r="I391">
        <f>Colaboradores_Dados!J391</f>
        <v>51</v>
      </c>
      <c r="J391" s="18">
        <f t="shared" si="25"/>
        <v>11</v>
      </c>
      <c r="K391">
        <f>Colaboradores_Dados!B391</f>
        <v>45460</v>
      </c>
      <c r="L391">
        <f>Colaboradores_Dados!C391</f>
        <v>45531</v>
      </c>
      <c r="M391" s="19">
        <f t="shared" si="26"/>
        <v>0.19438740588637921</v>
      </c>
      <c r="N391">
        <f t="shared" si="27"/>
        <v>0</v>
      </c>
    </row>
    <row r="392" spans="1:14" x14ac:dyDescent="0.55000000000000004">
      <c r="A392">
        <f>Colaboradores_Dados!A392</f>
        <v>391</v>
      </c>
      <c r="B392" t="str">
        <f>Colaboradores_Dados!F392</f>
        <v>Porto</v>
      </c>
      <c r="C392">
        <f>Colaboradores_Dados!G392</f>
        <v>5</v>
      </c>
      <c r="D392" t="str">
        <f t="shared" si="24"/>
        <v>Porto - Área 5</v>
      </c>
      <c r="E392">
        <f>Colaboradores_Avaliação!B392</f>
        <v>4</v>
      </c>
      <c r="F392">
        <f>Colaboradores_Avaliação!E392</f>
        <v>1</v>
      </c>
      <c r="G392">
        <f>Colaboradores_Avaliação!D392</f>
        <v>5</v>
      </c>
      <c r="H392">
        <f>Colaboradores_Dados!I392</f>
        <v>35</v>
      </c>
      <c r="I392">
        <f>Colaboradores_Dados!J392</f>
        <v>39</v>
      </c>
      <c r="J392" s="18">
        <f t="shared" si="25"/>
        <v>4</v>
      </c>
      <c r="K392">
        <f>Colaboradores_Dados!B392</f>
        <v>44957</v>
      </c>
      <c r="L392">
        <f>Colaboradores_Dados!C392</f>
        <v>45265</v>
      </c>
      <c r="M392" s="19">
        <f t="shared" si="26"/>
        <v>0.84325804243668723</v>
      </c>
      <c r="N392">
        <f t="shared" si="27"/>
        <v>0</v>
      </c>
    </row>
    <row r="393" spans="1:14" x14ac:dyDescent="0.55000000000000004">
      <c r="A393">
        <f>Colaboradores_Dados!A393</f>
        <v>392</v>
      </c>
      <c r="B393" t="str">
        <f>Colaboradores_Dados!F393</f>
        <v>Porto</v>
      </c>
      <c r="C393">
        <f>Colaboradores_Dados!G393</f>
        <v>5</v>
      </c>
      <c r="D393" t="str">
        <f t="shared" si="24"/>
        <v>Porto - Área 5</v>
      </c>
      <c r="E393">
        <f>Colaboradores_Avaliação!B393</f>
        <v>2</v>
      </c>
      <c r="F393">
        <f>Colaboradores_Avaliação!E393</f>
        <v>2</v>
      </c>
      <c r="G393">
        <f>Colaboradores_Avaliação!D393</f>
        <v>4</v>
      </c>
      <c r="H393">
        <f>Colaboradores_Dados!I393</f>
        <v>35</v>
      </c>
      <c r="I393">
        <f>Colaboradores_Dados!J393</f>
        <v>37</v>
      </c>
      <c r="J393" s="18">
        <f t="shared" si="25"/>
        <v>2</v>
      </c>
      <c r="K393">
        <f>Colaboradores_Dados!B393</f>
        <v>46010</v>
      </c>
      <c r="L393" t="str">
        <f>Colaboradores_Dados!C393</f>
        <v>N/A</v>
      </c>
      <c r="M393" s="19">
        <f t="shared" si="26"/>
        <v>3.2854209445585217E-2</v>
      </c>
      <c r="N393">
        <f t="shared" si="27"/>
        <v>1</v>
      </c>
    </row>
    <row r="394" spans="1:14" x14ac:dyDescent="0.55000000000000004">
      <c r="A394">
        <f>Colaboradores_Dados!A394</f>
        <v>393</v>
      </c>
      <c r="B394" t="str">
        <f>Colaboradores_Dados!F394</f>
        <v>Porto</v>
      </c>
      <c r="C394">
        <f>Colaboradores_Dados!G394</f>
        <v>1</v>
      </c>
      <c r="D394" t="str">
        <f t="shared" si="24"/>
        <v>Porto - Área 1</v>
      </c>
      <c r="E394">
        <f>Colaboradores_Avaliação!B394</f>
        <v>4</v>
      </c>
      <c r="F394">
        <f>Colaboradores_Avaliação!E394</f>
        <v>1</v>
      </c>
      <c r="G394">
        <f>Colaboradores_Avaliação!D394</f>
        <v>2</v>
      </c>
      <c r="H394">
        <f>Colaboradores_Dados!I394</f>
        <v>40</v>
      </c>
      <c r="I394">
        <f>Colaboradores_Dados!J394</f>
        <v>43</v>
      </c>
      <c r="J394" s="18">
        <f t="shared" si="25"/>
        <v>3</v>
      </c>
      <c r="K394">
        <f>Colaboradores_Dados!B394</f>
        <v>45926</v>
      </c>
      <c r="L394" t="str">
        <f>Colaboradores_Dados!C394</f>
        <v>N/A</v>
      </c>
      <c r="M394" s="19">
        <f t="shared" si="26"/>
        <v>0.26283367556468173</v>
      </c>
      <c r="N394">
        <f t="shared" si="27"/>
        <v>1</v>
      </c>
    </row>
    <row r="395" spans="1:14" x14ac:dyDescent="0.55000000000000004">
      <c r="A395">
        <f>Colaboradores_Dados!A395</f>
        <v>394</v>
      </c>
      <c r="B395" t="str">
        <f>Colaboradores_Dados!F395</f>
        <v>Lisboa</v>
      </c>
      <c r="C395">
        <f>Colaboradores_Dados!G395</f>
        <v>5</v>
      </c>
      <c r="D395" t="str">
        <f t="shared" si="24"/>
        <v>Lisboa - Área 5</v>
      </c>
      <c r="E395">
        <f>Colaboradores_Avaliação!B395</f>
        <v>4</v>
      </c>
      <c r="F395">
        <f>Colaboradores_Avaliação!E395</f>
        <v>5</v>
      </c>
      <c r="G395">
        <f>Colaboradores_Avaliação!D395</f>
        <v>1</v>
      </c>
      <c r="H395">
        <f>Colaboradores_Dados!I395</f>
        <v>45</v>
      </c>
      <c r="I395">
        <f>Colaboradores_Dados!J395</f>
        <v>50</v>
      </c>
      <c r="J395" s="18">
        <f t="shared" si="25"/>
        <v>5</v>
      </c>
      <c r="K395">
        <f>Colaboradores_Dados!B395</f>
        <v>45549</v>
      </c>
      <c r="L395">
        <f>Colaboradores_Dados!C395</f>
        <v>45791</v>
      </c>
      <c r="M395" s="19">
        <f t="shared" si="26"/>
        <v>0.66255989048596853</v>
      </c>
      <c r="N395">
        <f t="shared" si="27"/>
        <v>0</v>
      </c>
    </row>
    <row r="396" spans="1:14" x14ac:dyDescent="0.55000000000000004">
      <c r="A396">
        <f>Colaboradores_Dados!A396</f>
        <v>395</v>
      </c>
      <c r="B396" t="str">
        <f>Colaboradores_Dados!F396</f>
        <v>Porto</v>
      </c>
      <c r="C396">
        <f>Colaboradores_Dados!G396</f>
        <v>2</v>
      </c>
      <c r="D396" t="str">
        <f t="shared" si="24"/>
        <v>Porto - Área 2</v>
      </c>
      <c r="E396">
        <f>Colaboradores_Avaliação!B396</f>
        <v>4</v>
      </c>
      <c r="F396">
        <f>Colaboradores_Avaliação!E396</f>
        <v>5</v>
      </c>
      <c r="G396">
        <f>Colaboradores_Avaliação!D396</f>
        <v>2</v>
      </c>
      <c r="H396">
        <f>Colaboradores_Dados!I396</f>
        <v>35</v>
      </c>
      <c r="I396">
        <f>Colaboradores_Dados!J396</f>
        <v>35</v>
      </c>
      <c r="J396" s="18">
        <f t="shared" si="25"/>
        <v>0</v>
      </c>
      <c r="K396">
        <f>Colaboradores_Dados!B396</f>
        <v>45023</v>
      </c>
      <c r="L396">
        <f>Colaboradores_Dados!C396</f>
        <v>45660</v>
      </c>
      <c r="M396" s="19">
        <f t="shared" si="26"/>
        <v>1.7440109514031485</v>
      </c>
      <c r="N396">
        <f t="shared" si="27"/>
        <v>0</v>
      </c>
    </row>
    <row r="397" spans="1:14" x14ac:dyDescent="0.55000000000000004">
      <c r="A397">
        <f>Colaboradores_Dados!A397</f>
        <v>396</v>
      </c>
      <c r="B397" t="str">
        <f>Colaboradores_Dados!F397</f>
        <v>Porto</v>
      </c>
      <c r="C397">
        <f>Colaboradores_Dados!G397</f>
        <v>4</v>
      </c>
      <c r="D397" t="str">
        <f t="shared" si="24"/>
        <v>Porto - Área 4</v>
      </c>
      <c r="E397">
        <f>Colaboradores_Avaliação!B397</f>
        <v>2</v>
      </c>
      <c r="F397">
        <f>Colaboradores_Avaliação!E397</f>
        <v>5</v>
      </c>
      <c r="G397">
        <f>Colaboradores_Avaliação!D397</f>
        <v>1</v>
      </c>
      <c r="H397">
        <f>Colaboradores_Dados!I397</f>
        <v>35</v>
      </c>
      <c r="I397">
        <f>Colaboradores_Dados!J397</f>
        <v>35</v>
      </c>
      <c r="J397" s="18">
        <f t="shared" si="25"/>
        <v>0</v>
      </c>
      <c r="K397">
        <f>Colaboradores_Dados!B397</f>
        <v>45731</v>
      </c>
      <c r="L397" t="str">
        <f>Colaboradores_Dados!C397</f>
        <v>N/A</v>
      </c>
      <c r="M397" s="19">
        <f t="shared" si="26"/>
        <v>0.79671457905544152</v>
      </c>
      <c r="N397">
        <f t="shared" si="27"/>
        <v>1</v>
      </c>
    </row>
    <row r="398" spans="1:14" x14ac:dyDescent="0.55000000000000004">
      <c r="A398">
        <f>Colaboradores_Dados!A398</f>
        <v>397</v>
      </c>
      <c r="B398" t="str">
        <f>Colaboradores_Dados!F398</f>
        <v>Setúbal</v>
      </c>
      <c r="C398">
        <f>Colaboradores_Dados!G398</f>
        <v>3</v>
      </c>
      <c r="D398" t="str">
        <f t="shared" si="24"/>
        <v>Setúbal - Área 3</v>
      </c>
      <c r="E398">
        <f>Colaboradores_Avaliação!B398</f>
        <v>4</v>
      </c>
      <c r="F398">
        <f>Colaboradores_Avaliação!E398</f>
        <v>3</v>
      </c>
      <c r="G398">
        <f>Colaboradores_Avaliação!D398</f>
        <v>2</v>
      </c>
      <c r="H398">
        <f>Colaboradores_Dados!I398</f>
        <v>35</v>
      </c>
      <c r="I398">
        <f>Colaboradores_Dados!J398</f>
        <v>33</v>
      </c>
      <c r="J398" s="18">
        <f t="shared" si="25"/>
        <v>-2</v>
      </c>
      <c r="K398">
        <f>Colaboradores_Dados!B398</f>
        <v>44240</v>
      </c>
      <c r="L398">
        <f>Colaboradores_Dados!C398</f>
        <v>44604</v>
      </c>
      <c r="M398" s="19">
        <f t="shared" si="26"/>
        <v>0.99657768651608492</v>
      </c>
      <c r="N398">
        <f t="shared" si="27"/>
        <v>0</v>
      </c>
    </row>
    <row r="399" spans="1:14" x14ac:dyDescent="0.55000000000000004">
      <c r="A399">
        <f>Colaboradores_Dados!A399</f>
        <v>398</v>
      </c>
      <c r="B399" t="str">
        <f>Colaboradores_Dados!F399</f>
        <v>Setúbal</v>
      </c>
      <c r="C399">
        <f>Colaboradores_Dados!G399</f>
        <v>5</v>
      </c>
      <c r="D399" t="str">
        <f t="shared" si="24"/>
        <v>Setúbal - Área 5</v>
      </c>
      <c r="E399">
        <f>Colaboradores_Avaliação!B399</f>
        <v>3</v>
      </c>
      <c r="F399">
        <f>Colaboradores_Avaliação!E399</f>
        <v>3</v>
      </c>
      <c r="G399">
        <f>Colaboradores_Avaliação!D399</f>
        <v>4</v>
      </c>
      <c r="H399">
        <f>Colaboradores_Dados!I399</f>
        <v>40</v>
      </c>
      <c r="I399">
        <f>Colaboradores_Dados!J399</f>
        <v>44</v>
      </c>
      <c r="J399" s="18">
        <f t="shared" si="25"/>
        <v>4</v>
      </c>
      <c r="K399">
        <f>Colaboradores_Dados!B399</f>
        <v>45510</v>
      </c>
      <c r="L399">
        <f>Colaboradores_Dados!C399</f>
        <v>45792</v>
      </c>
      <c r="M399" s="19">
        <f t="shared" si="26"/>
        <v>0.77207392197125257</v>
      </c>
      <c r="N399">
        <f t="shared" si="27"/>
        <v>0</v>
      </c>
    </row>
    <row r="400" spans="1:14" x14ac:dyDescent="0.55000000000000004">
      <c r="A400">
        <f>Colaboradores_Dados!A400</f>
        <v>399</v>
      </c>
      <c r="B400" t="str">
        <f>Colaboradores_Dados!F400</f>
        <v>Porto</v>
      </c>
      <c r="C400">
        <f>Colaboradores_Dados!G400</f>
        <v>4</v>
      </c>
      <c r="D400" t="str">
        <f t="shared" si="24"/>
        <v>Porto - Área 4</v>
      </c>
      <c r="E400">
        <f>Colaboradores_Avaliação!B400</f>
        <v>3</v>
      </c>
      <c r="F400">
        <f>Colaboradores_Avaliação!E400</f>
        <v>3</v>
      </c>
      <c r="G400">
        <f>Colaboradores_Avaliação!D400</f>
        <v>3</v>
      </c>
      <c r="H400">
        <f>Colaboradores_Dados!I400</f>
        <v>45</v>
      </c>
      <c r="I400">
        <f>Colaboradores_Dados!J400</f>
        <v>47</v>
      </c>
      <c r="J400" s="18">
        <f t="shared" si="25"/>
        <v>2</v>
      </c>
      <c r="K400">
        <f>Colaboradores_Dados!B400</f>
        <v>45178</v>
      </c>
      <c r="L400">
        <f>Colaboradores_Dados!C400</f>
        <v>45378</v>
      </c>
      <c r="M400" s="19">
        <f t="shared" si="26"/>
        <v>0.54757015742642023</v>
      </c>
      <c r="N400">
        <f t="shared" si="27"/>
        <v>0</v>
      </c>
    </row>
    <row r="401" spans="1:14" x14ac:dyDescent="0.55000000000000004">
      <c r="A401">
        <f>Colaboradores_Dados!A401</f>
        <v>400</v>
      </c>
      <c r="B401" t="str">
        <f>Colaboradores_Dados!F401</f>
        <v>Faro</v>
      </c>
      <c r="C401">
        <f>Colaboradores_Dados!G401</f>
        <v>4</v>
      </c>
      <c r="D401" t="str">
        <f t="shared" si="24"/>
        <v>Faro - Área 4</v>
      </c>
      <c r="E401">
        <f>Colaboradores_Avaliação!B401</f>
        <v>4</v>
      </c>
      <c r="F401">
        <f>Colaboradores_Avaliação!E401</f>
        <v>3</v>
      </c>
      <c r="G401">
        <f>Colaboradores_Avaliação!D401</f>
        <v>5</v>
      </c>
      <c r="H401">
        <f>Colaboradores_Dados!I401</f>
        <v>45</v>
      </c>
      <c r="I401">
        <f>Colaboradores_Dados!J401</f>
        <v>47</v>
      </c>
      <c r="J401" s="18">
        <f t="shared" si="25"/>
        <v>2</v>
      </c>
      <c r="K401">
        <f>Colaboradores_Dados!B401</f>
        <v>44942</v>
      </c>
      <c r="L401">
        <f>Colaboradores_Dados!C401</f>
        <v>45906</v>
      </c>
      <c r="M401" s="19">
        <f t="shared" si="26"/>
        <v>2.6392881587953458</v>
      </c>
      <c r="N401">
        <f t="shared" si="27"/>
        <v>0</v>
      </c>
    </row>
    <row r="402" spans="1:14" x14ac:dyDescent="0.55000000000000004">
      <c r="A402">
        <f>Colaboradores_Dados!A402</f>
        <v>401</v>
      </c>
      <c r="B402" t="str">
        <f>Colaboradores_Dados!F402</f>
        <v>Setúbal</v>
      </c>
      <c r="C402">
        <f>Colaboradores_Dados!G402</f>
        <v>4</v>
      </c>
      <c r="D402" t="str">
        <f t="shared" si="24"/>
        <v>Setúbal - Área 4</v>
      </c>
      <c r="E402">
        <f>Colaboradores_Avaliação!B402</f>
        <v>5</v>
      </c>
      <c r="F402">
        <f>Colaboradores_Avaliação!E402</f>
        <v>3</v>
      </c>
      <c r="G402">
        <f>Colaboradores_Avaliação!D402</f>
        <v>1</v>
      </c>
      <c r="H402">
        <f>Colaboradores_Dados!I402</f>
        <v>40</v>
      </c>
      <c r="I402">
        <f>Colaboradores_Dados!J402</f>
        <v>46</v>
      </c>
      <c r="J402" s="18">
        <f t="shared" si="25"/>
        <v>6</v>
      </c>
      <c r="K402">
        <f>Colaboradores_Dados!B402</f>
        <v>44590</v>
      </c>
      <c r="L402">
        <f>Colaboradores_Dados!C402</f>
        <v>45999</v>
      </c>
      <c r="M402" s="19">
        <f t="shared" si="26"/>
        <v>3.8576317590691307</v>
      </c>
      <c r="N402">
        <f t="shared" si="27"/>
        <v>0</v>
      </c>
    </row>
    <row r="403" spans="1:14" x14ac:dyDescent="0.55000000000000004">
      <c r="A403">
        <f>Colaboradores_Dados!A403</f>
        <v>402</v>
      </c>
      <c r="B403" t="str">
        <f>Colaboradores_Dados!F403</f>
        <v>Porto</v>
      </c>
      <c r="C403">
        <f>Colaboradores_Dados!G403</f>
        <v>5</v>
      </c>
      <c r="D403" t="str">
        <f t="shared" si="24"/>
        <v>Porto - Área 5</v>
      </c>
      <c r="E403">
        <f>Colaboradores_Avaliação!B403</f>
        <v>5</v>
      </c>
      <c r="F403">
        <f>Colaboradores_Avaliação!E403</f>
        <v>2</v>
      </c>
      <c r="G403">
        <f>Colaboradores_Avaliação!D403</f>
        <v>5</v>
      </c>
      <c r="H403">
        <f>Colaboradores_Dados!I403</f>
        <v>35</v>
      </c>
      <c r="I403">
        <f>Colaboradores_Dados!J403</f>
        <v>37</v>
      </c>
      <c r="J403" s="18">
        <f t="shared" si="25"/>
        <v>2</v>
      </c>
      <c r="K403">
        <f>Colaboradores_Dados!B403</f>
        <v>44380</v>
      </c>
      <c r="L403">
        <f>Colaboradores_Dados!C403</f>
        <v>45252</v>
      </c>
      <c r="M403" s="19">
        <f t="shared" si="26"/>
        <v>2.3874058863791925</v>
      </c>
      <c r="N403">
        <f t="shared" si="27"/>
        <v>0</v>
      </c>
    </row>
    <row r="404" spans="1:14" x14ac:dyDescent="0.55000000000000004">
      <c r="A404">
        <f>Colaboradores_Dados!A404</f>
        <v>403</v>
      </c>
      <c r="B404" t="str">
        <f>Colaboradores_Dados!F404</f>
        <v>Lisboa</v>
      </c>
      <c r="C404">
        <f>Colaboradores_Dados!G404</f>
        <v>2</v>
      </c>
      <c r="D404" t="str">
        <f t="shared" si="24"/>
        <v>Lisboa - Área 2</v>
      </c>
      <c r="E404">
        <f>Colaboradores_Avaliação!B404</f>
        <v>3</v>
      </c>
      <c r="F404">
        <f>Colaboradores_Avaliação!E404</f>
        <v>4</v>
      </c>
      <c r="G404">
        <f>Colaboradores_Avaliação!D404</f>
        <v>3</v>
      </c>
      <c r="H404">
        <f>Colaboradores_Dados!I404</f>
        <v>35</v>
      </c>
      <c r="I404">
        <f>Colaboradores_Dados!J404</f>
        <v>43</v>
      </c>
      <c r="J404" s="18">
        <f t="shared" si="25"/>
        <v>8</v>
      </c>
      <c r="K404">
        <f>Colaboradores_Dados!B404</f>
        <v>44251</v>
      </c>
      <c r="L404">
        <f>Colaboradores_Dados!C404</f>
        <v>44700</v>
      </c>
      <c r="M404" s="19">
        <f t="shared" si="26"/>
        <v>1.2292950034223136</v>
      </c>
      <c r="N404">
        <f t="shared" si="27"/>
        <v>0</v>
      </c>
    </row>
    <row r="405" spans="1:14" x14ac:dyDescent="0.55000000000000004">
      <c r="A405">
        <f>Colaboradores_Dados!A405</f>
        <v>404</v>
      </c>
      <c r="B405" t="str">
        <f>Colaboradores_Dados!F405</f>
        <v>Lisboa</v>
      </c>
      <c r="C405">
        <f>Colaboradores_Dados!G405</f>
        <v>5</v>
      </c>
      <c r="D405" t="str">
        <f t="shared" si="24"/>
        <v>Lisboa - Área 5</v>
      </c>
      <c r="E405">
        <f>Colaboradores_Avaliação!B405</f>
        <v>3</v>
      </c>
      <c r="F405">
        <f>Colaboradores_Avaliação!E405</f>
        <v>4</v>
      </c>
      <c r="G405">
        <f>Colaboradores_Avaliação!D405</f>
        <v>3</v>
      </c>
      <c r="H405">
        <f>Colaboradores_Dados!I405</f>
        <v>35</v>
      </c>
      <c r="I405">
        <f>Colaboradores_Dados!J405</f>
        <v>44</v>
      </c>
      <c r="J405" s="18">
        <f t="shared" si="25"/>
        <v>9</v>
      </c>
      <c r="K405">
        <f>Colaboradores_Dados!B405</f>
        <v>45007</v>
      </c>
      <c r="L405">
        <f>Colaboradores_Dados!C405</f>
        <v>45258</v>
      </c>
      <c r="M405" s="19">
        <f t="shared" si="26"/>
        <v>0.68720054757015747</v>
      </c>
      <c r="N405">
        <f t="shared" si="27"/>
        <v>0</v>
      </c>
    </row>
    <row r="406" spans="1:14" x14ac:dyDescent="0.55000000000000004">
      <c r="A406">
        <f>Colaboradores_Dados!A406</f>
        <v>405</v>
      </c>
      <c r="B406" t="str">
        <f>Colaboradores_Dados!F406</f>
        <v>Lisboa</v>
      </c>
      <c r="C406">
        <f>Colaboradores_Dados!G406</f>
        <v>1</v>
      </c>
      <c r="D406" t="str">
        <f t="shared" si="24"/>
        <v>Lisboa - Área 1</v>
      </c>
      <c r="E406">
        <f>Colaboradores_Avaliação!B406</f>
        <v>4</v>
      </c>
      <c r="F406">
        <f>Colaboradores_Avaliação!E406</f>
        <v>3</v>
      </c>
      <c r="G406">
        <f>Colaboradores_Avaliação!D406</f>
        <v>4</v>
      </c>
      <c r="H406">
        <f>Colaboradores_Dados!I406</f>
        <v>45</v>
      </c>
      <c r="I406">
        <f>Colaboradores_Dados!J406</f>
        <v>41</v>
      </c>
      <c r="J406" s="18">
        <f t="shared" si="25"/>
        <v>-4</v>
      </c>
      <c r="K406">
        <f>Colaboradores_Dados!B406</f>
        <v>44297</v>
      </c>
      <c r="L406">
        <f>Colaboradores_Dados!C406</f>
        <v>45453</v>
      </c>
      <c r="M406" s="19">
        <f t="shared" si="26"/>
        <v>3.1649555099247091</v>
      </c>
      <c r="N406">
        <f t="shared" si="27"/>
        <v>0</v>
      </c>
    </row>
    <row r="407" spans="1:14" x14ac:dyDescent="0.55000000000000004">
      <c r="A407">
        <f>Colaboradores_Dados!A407</f>
        <v>406</v>
      </c>
      <c r="B407" t="str">
        <f>Colaboradores_Dados!F407</f>
        <v>Lisboa</v>
      </c>
      <c r="C407">
        <f>Colaboradores_Dados!G407</f>
        <v>3</v>
      </c>
      <c r="D407" t="str">
        <f t="shared" si="24"/>
        <v>Lisboa - Área 3</v>
      </c>
      <c r="E407">
        <f>Colaboradores_Avaliação!B407</f>
        <v>3</v>
      </c>
      <c r="F407">
        <f>Colaboradores_Avaliação!E407</f>
        <v>5</v>
      </c>
      <c r="G407">
        <f>Colaboradores_Avaliação!D407</f>
        <v>1</v>
      </c>
      <c r="H407">
        <f>Colaboradores_Dados!I407</f>
        <v>45</v>
      </c>
      <c r="I407">
        <f>Colaboradores_Dados!J407</f>
        <v>49</v>
      </c>
      <c r="J407" s="18">
        <f t="shared" si="25"/>
        <v>4</v>
      </c>
      <c r="K407">
        <f>Colaboradores_Dados!B407</f>
        <v>44564</v>
      </c>
      <c r="L407">
        <f>Colaboradores_Dados!C407</f>
        <v>45021</v>
      </c>
      <c r="M407" s="19">
        <f t="shared" si="26"/>
        <v>1.2511978097193703</v>
      </c>
      <c r="N407">
        <f t="shared" si="27"/>
        <v>0</v>
      </c>
    </row>
    <row r="408" spans="1:14" x14ac:dyDescent="0.55000000000000004">
      <c r="A408">
        <f>Colaboradores_Dados!A408</f>
        <v>407</v>
      </c>
      <c r="B408" t="str">
        <f>Colaboradores_Dados!F408</f>
        <v>far</v>
      </c>
      <c r="C408">
        <f>Colaboradores_Dados!G408</f>
        <v>5</v>
      </c>
      <c r="D408" t="str">
        <f t="shared" si="24"/>
        <v>far - Área 5</v>
      </c>
      <c r="E408">
        <f>Colaboradores_Avaliação!B408</f>
        <v>3</v>
      </c>
      <c r="F408">
        <f>Colaboradores_Avaliação!E408</f>
        <v>4</v>
      </c>
      <c r="G408">
        <f>Colaboradores_Avaliação!D408</f>
        <v>5</v>
      </c>
      <c r="H408">
        <f>Colaboradores_Dados!I408</f>
        <v>35</v>
      </c>
      <c r="I408">
        <f>Colaboradores_Dados!J408</f>
        <v>33</v>
      </c>
      <c r="J408" s="18">
        <f t="shared" si="25"/>
        <v>-2</v>
      </c>
      <c r="K408">
        <f>Colaboradores_Dados!B408</f>
        <v>44672</v>
      </c>
      <c r="L408">
        <f>Colaboradores_Dados!C408</f>
        <v>45394</v>
      </c>
      <c r="M408" s="19">
        <f t="shared" si="26"/>
        <v>1.9767282683093772</v>
      </c>
      <c r="N408">
        <f t="shared" si="27"/>
        <v>0</v>
      </c>
    </row>
    <row r="409" spans="1:14" x14ac:dyDescent="0.55000000000000004">
      <c r="A409">
        <f>Colaboradores_Dados!A409</f>
        <v>408</v>
      </c>
      <c r="B409" t="str">
        <f>Colaboradores_Dados!F409</f>
        <v>Porto</v>
      </c>
      <c r="C409">
        <f>Colaboradores_Dados!G409</f>
        <v>4</v>
      </c>
      <c r="D409" t="str">
        <f t="shared" si="24"/>
        <v>Porto - Área 4</v>
      </c>
      <c r="E409">
        <f>Colaboradores_Avaliação!B409</f>
        <v>4</v>
      </c>
      <c r="F409">
        <f>Colaboradores_Avaliação!E409</f>
        <v>4</v>
      </c>
      <c r="G409">
        <f>Colaboradores_Avaliação!D409</f>
        <v>2</v>
      </c>
      <c r="H409">
        <f>Colaboradores_Dados!I409</f>
        <v>40</v>
      </c>
      <c r="I409">
        <f>Colaboradores_Dados!J409</f>
        <v>42</v>
      </c>
      <c r="J409" s="18">
        <f t="shared" si="25"/>
        <v>2</v>
      </c>
      <c r="K409">
        <f>Colaboradores_Dados!B409</f>
        <v>45493</v>
      </c>
      <c r="L409">
        <f>Colaboradores_Dados!C409</f>
        <v>45872</v>
      </c>
      <c r="M409" s="19">
        <f t="shared" si="26"/>
        <v>1.0376454483230664</v>
      </c>
      <c r="N409">
        <f t="shared" si="27"/>
        <v>0</v>
      </c>
    </row>
    <row r="410" spans="1:14" x14ac:dyDescent="0.55000000000000004">
      <c r="A410">
        <f>Colaboradores_Dados!A410</f>
        <v>409</v>
      </c>
      <c r="B410" t="str">
        <f>Colaboradores_Dados!F410</f>
        <v>Lisboa</v>
      </c>
      <c r="C410">
        <f>Colaboradores_Dados!G410</f>
        <v>3</v>
      </c>
      <c r="D410" t="str">
        <f t="shared" si="24"/>
        <v>Lisboa - Área 3</v>
      </c>
      <c r="E410">
        <f>Colaboradores_Avaliação!B410</f>
        <v>4</v>
      </c>
      <c r="F410">
        <f>Colaboradores_Avaliação!E410</f>
        <v>1</v>
      </c>
      <c r="G410">
        <f>Colaboradores_Avaliação!D410</f>
        <v>3</v>
      </c>
      <c r="H410">
        <f>Colaboradores_Dados!I410</f>
        <v>40</v>
      </c>
      <c r="I410">
        <f>Colaboradores_Dados!J410</f>
        <v>39</v>
      </c>
      <c r="J410" s="18">
        <f t="shared" si="25"/>
        <v>-1</v>
      </c>
      <c r="K410">
        <f>Colaboradores_Dados!B410</f>
        <v>45287</v>
      </c>
      <c r="L410" t="str">
        <f>Colaboradores_Dados!C410</f>
        <v>N/A</v>
      </c>
      <c r="M410" s="19">
        <f t="shared" si="26"/>
        <v>2.0123203285420943</v>
      </c>
      <c r="N410">
        <f t="shared" si="27"/>
        <v>1</v>
      </c>
    </row>
    <row r="411" spans="1:14" x14ac:dyDescent="0.55000000000000004">
      <c r="A411">
        <f>Colaboradores_Dados!A411</f>
        <v>410</v>
      </c>
      <c r="B411" t="str">
        <f>Colaboradores_Dados!F411</f>
        <v>Faro</v>
      </c>
      <c r="C411">
        <f>Colaboradores_Dados!G411</f>
        <v>3</v>
      </c>
      <c r="D411" t="str">
        <f t="shared" si="24"/>
        <v>Faro - Área 3</v>
      </c>
      <c r="E411">
        <f>Colaboradores_Avaliação!B411</f>
        <v>2</v>
      </c>
      <c r="F411">
        <f>Colaboradores_Avaliação!E411</f>
        <v>5</v>
      </c>
      <c r="G411">
        <f>Colaboradores_Avaliação!D411</f>
        <v>1</v>
      </c>
      <c r="H411">
        <f>Colaboradores_Dados!I411</f>
        <v>40</v>
      </c>
      <c r="I411">
        <f>Colaboradores_Dados!J411</f>
        <v>49</v>
      </c>
      <c r="J411" s="18">
        <f t="shared" si="25"/>
        <v>9</v>
      </c>
      <c r="K411">
        <f>Colaboradores_Dados!B411</f>
        <v>45272</v>
      </c>
      <c r="L411">
        <f>Colaboradores_Dados!C411</f>
        <v>45342</v>
      </c>
      <c r="M411" s="19">
        <f t="shared" si="26"/>
        <v>0.19164955509924708</v>
      </c>
      <c r="N411">
        <f t="shared" si="27"/>
        <v>0</v>
      </c>
    </row>
    <row r="412" spans="1:14" x14ac:dyDescent="0.55000000000000004">
      <c r="A412">
        <f>Colaboradores_Dados!A412</f>
        <v>411</v>
      </c>
      <c r="B412" t="str">
        <f>Colaboradores_Dados!F412</f>
        <v>Setúbal</v>
      </c>
      <c r="C412">
        <f>Colaboradores_Dados!G412</f>
        <v>4</v>
      </c>
      <c r="D412" t="str">
        <f t="shared" si="24"/>
        <v>Setúbal - Área 4</v>
      </c>
      <c r="E412">
        <f>Colaboradores_Avaliação!B412</f>
        <v>5</v>
      </c>
      <c r="F412">
        <f>Colaboradores_Avaliação!E412</f>
        <v>3</v>
      </c>
      <c r="G412">
        <f>Colaboradores_Avaliação!D412</f>
        <v>5</v>
      </c>
      <c r="H412">
        <f>Colaboradores_Dados!I412</f>
        <v>35</v>
      </c>
      <c r="I412">
        <f>Colaboradores_Dados!J412</f>
        <v>40</v>
      </c>
      <c r="J412" s="18">
        <f t="shared" si="25"/>
        <v>5</v>
      </c>
      <c r="K412">
        <f>Colaboradores_Dados!B412</f>
        <v>44534</v>
      </c>
      <c r="L412">
        <f>Colaboradores_Dados!C412</f>
        <v>45735</v>
      </c>
      <c r="M412" s="19">
        <f t="shared" si="26"/>
        <v>3.2881587953456535</v>
      </c>
      <c r="N412">
        <f t="shared" si="27"/>
        <v>0</v>
      </c>
    </row>
    <row r="413" spans="1:14" x14ac:dyDescent="0.55000000000000004">
      <c r="A413">
        <f>Colaboradores_Dados!A413</f>
        <v>412</v>
      </c>
      <c r="B413" t="str">
        <f>Colaboradores_Dados!F413</f>
        <v>Porto</v>
      </c>
      <c r="C413">
        <f>Colaboradores_Dados!G413</f>
        <v>4</v>
      </c>
      <c r="D413" t="str">
        <f t="shared" si="24"/>
        <v>Porto - Área 4</v>
      </c>
      <c r="E413">
        <f>Colaboradores_Avaliação!B413</f>
        <v>4</v>
      </c>
      <c r="F413">
        <f>Colaboradores_Avaliação!E413</f>
        <v>2</v>
      </c>
      <c r="G413">
        <f>Colaboradores_Avaliação!D413</f>
        <v>5</v>
      </c>
      <c r="H413">
        <f>Colaboradores_Dados!I413</f>
        <v>35</v>
      </c>
      <c r="I413">
        <f>Colaboradores_Dados!J413</f>
        <v>41</v>
      </c>
      <c r="J413" s="18">
        <f t="shared" si="25"/>
        <v>6</v>
      </c>
      <c r="K413">
        <f>Colaboradores_Dados!B413</f>
        <v>45757</v>
      </c>
      <c r="L413" t="str">
        <f>Colaboradores_Dados!C413</f>
        <v>N/A</v>
      </c>
      <c r="M413" s="19">
        <f t="shared" si="26"/>
        <v>0.72553045859000687</v>
      </c>
      <c r="N413">
        <f t="shared" si="27"/>
        <v>1</v>
      </c>
    </row>
    <row r="414" spans="1:14" x14ac:dyDescent="0.55000000000000004">
      <c r="A414">
        <f>Colaboradores_Dados!A414</f>
        <v>413</v>
      </c>
      <c r="B414" t="str">
        <f>Colaboradores_Dados!F414</f>
        <v>Faro</v>
      </c>
      <c r="C414">
        <f>Colaboradores_Dados!G414</f>
        <v>4</v>
      </c>
      <c r="D414" t="str">
        <f t="shared" si="24"/>
        <v>Faro - Área 4</v>
      </c>
      <c r="E414">
        <f>Colaboradores_Avaliação!B414</f>
        <v>5</v>
      </c>
      <c r="F414">
        <f>Colaboradores_Avaliação!E414</f>
        <v>5</v>
      </c>
      <c r="G414">
        <f>Colaboradores_Avaliação!D414</f>
        <v>5</v>
      </c>
      <c r="H414">
        <f>Colaboradores_Dados!I414</f>
        <v>35</v>
      </c>
      <c r="I414">
        <f>Colaboradores_Dados!J414</f>
        <v>34</v>
      </c>
      <c r="J414" s="18">
        <f t="shared" si="25"/>
        <v>-1</v>
      </c>
      <c r="K414">
        <f>Colaboradores_Dados!B414</f>
        <v>44211</v>
      </c>
      <c r="L414">
        <f>Colaboradores_Dados!C414</f>
        <v>45306</v>
      </c>
      <c r="M414" s="19">
        <f t="shared" si="26"/>
        <v>2.9979466119096507</v>
      </c>
      <c r="N414">
        <f t="shared" si="27"/>
        <v>0</v>
      </c>
    </row>
    <row r="415" spans="1:14" x14ac:dyDescent="0.55000000000000004">
      <c r="A415">
        <f>Colaboradores_Dados!A415</f>
        <v>414</v>
      </c>
      <c r="B415" t="str">
        <f>Colaboradores_Dados!F415</f>
        <v>Porto</v>
      </c>
      <c r="C415">
        <f>Colaboradores_Dados!G415</f>
        <v>1</v>
      </c>
      <c r="D415" t="str">
        <f t="shared" si="24"/>
        <v>Porto - Área 1</v>
      </c>
      <c r="E415">
        <f>Colaboradores_Avaliação!B415</f>
        <v>5</v>
      </c>
      <c r="F415">
        <f>Colaboradores_Avaliação!E415</f>
        <v>4</v>
      </c>
      <c r="G415">
        <f>Colaboradores_Avaliação!D415</f>
        <v>1</v>
      </c>
      <c r="H415">
        <f>Colaboradores_Dados!I415</f>
        <v>40</v>
      </c>
      <c r="I415">
        <f>Colaboradores_Dados!J415</f>
        <v>40</v>
      </c>
      <c r="J415" s="18">
        <f t="shared" si="25"/>
        <v>0</v>
      </c>
      <c r="K415">
        <f>Colaboradores_Dados!B415</f>
        <v>45049</v>
      </c>
      <c r="L415">
        <f>Colaboradores_Dados!C415</f>
        <v>45415</v>
      </c>
      <c r="M415" s="19">
        <f t="shared" si="26"/>
        <v>1.0020533880903491</v>
      </c>
      <c r="N415">
        <f t="shared" si="27"/>
        <v>0</v>
      </c>
    </row>
    <row r="416" spans="1:14" x14ac:dyDescent="0.55000000000000004">
      <c r="A416">
        <f>Colaboradores_Dados!A416</f>
        <v>415</v>
      </c>
      <c r="B416" t="str">
        <f>Colaboradores_Dados!F416</f>
        <v>Porto</v>
      </c>
      <c r="C416">
        <f>Colaboradores_Dados!G416</f>
        <v>1</v>
      </c>
      <c r="D416" t="str">
        <f t="shared" si="24"/>
        <v>Porto - Área 1</v>
      </c>
      <c r="E416">
        <f>Colaboradores_Avaliação!B416</f>
        <v>5</v>
      </c>
      <c r="F416">
        <f>Colaboradores_Avaliação!E416</f>
        <v>3</v>
      </c>
      <c r="G416">
        <f>Colaboradores_Avaliação!D416</f>
        <v>1</v>
      </c>
      <c r="H416">
        <f>Colaboradores_Dados!I416</f>
        <v>40</v>
      </c>
      <c r="I416">
        <f>Colaboradores_Dados!J416</f>
        <v>44</v>
      </c>
      <c r="J416" s="18">
        <f t="shared" si="25"/>
        <v>4</v>
      </c>
      <c r="K416">
        <f>Colaboradores_Dados!B416</f>
        <v>44742</v>
      </c>
      <c r="L416">
        <f>Colaboradores_Dados!C416</f>
        <v>45363</v>
      </c>
      <c r="M416" s="19">
        <f t="shared" si="26"/>
        <v>1.700205338809035</v>
      </c>
      <c r="N416">
        <f t="shared" si="27"/>
        <v>0</v>
      </c>
    </row>
    <row r="417" spans="1:14" x14ac:dyDescent="0.55000000000000004">
      <c r="A417">
        <f>Colaboradores_Dados!A417</f>
        <v>416</v>
      </c>
      <c r="B417" t="str">
        <f>Colaboradores_Dados!F417</f>
        <v>Setúbal</v>
      </c>
      <c r="C417">
        <f>Colaboradores_Dados!G417</f>
        <v>4</v>
      </c>
      <c r="D417" t="str">
        <f t="shared" si="24"/>
        <v>Setúbal - Área 4</v>
      </c>
      <c r="E417">
        <f>Colaboradores_Avaliação!B417</f>
        <v>4</v>
      </c>
      <c r="F417">
        <f>Colaboradores_Avaliação!E417</f>
        <v>1</v>
      </c>
      <c r="G417">
        <f>Colaboradores_Avaliação!D417</f>
        <v>5</v>
      </c>
      <c r="H417">
        <f>Colaboradores_Dados!I417</f>
        <v>45</v>
      </c>
      <c r="I417">
        <f>Colaboradores_Dados!J417</f>
        <v>48</v>
      </c>
      <c r="J417" s="18">
        <f t="shared" si="25"/>
        <v>3</v>
      </c>
      <c r="K417">
        <f>Colaboradores_Dados!B417</f>
        <v>45466</v>
      </c>
      <c r="L417" t="str">
        <f>Colaboradores_Dados!C417</f>
        <v>N/A</v>
      </c>
      <c r="M417" s="19">
        <f t="shared" si="26"/>
        <v>1.5222450376454484</v>
      </c>
      <c r="N417">
        <f t="shared" si="27"/>
        <v>1</v>
      </c>
    </row>
    <row r="418" spans="1:14" x14ac:dyDescent="0.55000000000000004">
      <c r="A418">
        <f>Colaboradores_Dados!A418</f>
        <v>417</v>
      </c>
      <c r="B418" t="str">
        <f>Colaboradores_Dados!F418</f>
        <v>Lisboa</v>
      </c>
      <c r="C418">
        <f>Colaboradores_Dados!G418</f>
        <v>4</v>
      </c>
      <c r="D418" t="str">
        <f t="shared" si="24"/>
        <v>Lisboa - Área 4</v>
      </c>
      <c r="E418">
        <f>Colaboradores_Avaliação!B418</f>
        <v>3</v>
      </c>
      <c r="F418">
        <f>Colaboradores_Avaliação!E418</f>
        <v>4</v>
      </c>
      <c r="G418">
        <f>Colaboradores_Avaliação!D418</f>
        <v>2</v>
      </c>
      <c r="H418">
        <f>Colaboradores_Dados!I418</f>
        <v>45</v>
      </c>
      <c r="I418">
        <f>Colaboradores_Dados!J418</f>
        <v>49</v>
      </c>
      <c r="J418" s="18">
        <f t="shared" si="25"/>
        <v>4</v>
      </c>
      <c r="K418">
        <f>Colaboradores_Dados!B418</f>
        <v>44611</v>
      </c>
      <c r="L418">
        <f>Colaboradores_Dados!C418</f>
        <v>45014</v>
      </c>
      <c r="M418" s="19">
        <f t="shared" si="26"/>
        <v>1.1033538672142369</v>
      </c>
      <c r="N418">
        <f t="shared" si="27"/>
        <v>0</v>
      </c>
    </row>
    <row r="419" spans="1:14" x14ac:dyDescent="0.55000000000000004">
      <c r="A419">
        <f>Colaboradores_Dados!A419</f>
        <v>418</v>
      </c>
      <c r="B419" t="str">
        <f>Colaboradores_Dados!F419</f>
        <v>Porto</v>
      </c>
      <c r="C419">
        <f>Colaboradores_Dados!G419</f>
        <v>4</v>
      </c>
      <c r="D419" t="str">
        <f t="shared" si="24"/>
        <v>Porto - Área 4</v>
      </c>
      <c r="E419">
        <f>Colaboradores_Avaliação!B419</f>
        <v>4</v>
      </c>
      <c r="F419">
        <f>Colaboradores_Avaliação!E419</f>
        <v>4</v>
      </c>
      <c r="G419">
        <f>Colaboradores_Avaliação!D419</f>
        <v>4</v>
      </c>
      <c r="H419">
        <f>Colaboradores_Dados!I419</f>
        <v>35</v>
      </c>
      <c r="I419">
        <f>Colaboradores_Dados!J419</f>
        <v>34</v>
      </c>
      <c r="J419" s="18">
        <f t="shared" si="25"/>
        <v>-1</v>
      </c>
      <c r="K419">
        <f>Colaboradores_Dados!B419</f>
        <v>44473</v>
      </c>
      <c r="L419">
        <f>Colaboradores_Dados!C419</f>
        <v>44984</v>
      </c>
      <c r="M419" s="19">
        <f t="shared" si="26"/>
        <v>1.3990417522245038</v>
      </c>
      <c r="N419">
        <f t="shared" si="27"/>
        <v>0</v>
      </c>
    </row>
    <row r="420" spans="1:14" x14ac:dyDescent="0.55000000000000004">
      <c r="A420">
        <f>Colaboradores_Dados!A420</f>
        <v>419</v>
      </c>
      <c r="B420" t="str">
        <f>Colaboradores_Dados!F420</f>
        <v>Lisboa</v>
      </c>
      <c r="C420">
        <f>Colaboradores_Dados!G420</f>
        <v>1</v>
      </c>
      <c r="D420" t="str">
        <f t="shared" si="24"/>
        <v>Lisboa - Área 1</v>
      </c>
      <c r="E420">
        <f>Colaboradores_Avaliação!B420</f>
        <v>2</v>
      </c>
      <c r="F420">
        <f>Colaboradores_Avaliação!E420</f>
        <v>3</v>
      </c>
      <c r="G420">
        <f>Colaboradores_Avaliação!D420</f>
        <v>3</v>
      </c>
      <c r="H420">
        <f>Colaboradores_Dados!I420</f>
        <v>35</v>
      </c>
      <c r="I420">
        <f>Colaboradores_Dados!J420</f>
        <v>38</v>
      </c>
      <c r="J420" s="18">
        <f t="shared" si="25"/>
        <v>3</v>
      </c>
      <c r="K420">
        <f>Colaboradores_Dados!B420</f>
        <v>45871</v>
      </c>
      <c r="L420" t="str">
        <f>Colaboradores_Dados!C420</f>
        <v>N/A</v>
      </c>
      <c r="M420" s="19">
        <f t="shared" si="26"/>
        <v>0.4134154688569473</v>
      </c>
      <c r="N420">
        <f t="shared" si="27"/>
        <v>1</v>
      </c>
    </row>
    <row r="421" spans="1:14" x14ac:dyDescent="0.55000000000000004">
      <c r="A421">
        <f>Colaboradores_Dados!A421</f>
        <v>420</v>
      </c>
      <c r="B421" t="str">
        <f>Colaboradores_Dados!F421</f>
        <v>Setúbal</v>
      </c>
      <c r="C421">
        <f>Colaboradores_Dados!G421</f>
        <v>5</v>
      </c>
      <c r="D421" t="str">
        <f t="shared" si="24"/>
        <v>Setúbal - Área 5</v>
      </c>
      <c r="E421">
        <f>Colaboradores_Avaliação!B421</f>
        <v>5</v>
      </c>
      <c r="F421">
        <f>Colaboradores_Avaliação!E421</f>
        <v>3</v>
      </c>
      <c r="G421">
        <f>Colaboradores_Avaliação!D421</f>
        <v>4</v>
      </c>
      <c r="H421">
        <f>Colaboradores_Dados!I421</f>
        <v>35</v>
      </c>
      <c r="I421">
        <f>Colaboradores_Dados!J421</f>
        <v>44</v>
      </c>
      <c r="J421" s="18">
        <f t="shared" si="25"/>
        <v>9</v>
      </c>
      <c r="K421">
        <f>Colaboradores_Dados!B421</f>
        <v>44816</v>
      </c>
      <c r="L421">
        <f>Colaboradores_Dados!C421</f>
        <v>45972</v>
      </c>
      <c r="M421" s="19">
        <f t="shared" si="26"/>
        <v>3.1649555099247091</v>
      </c>
      <c r="N421">
        <f t="shared" si="27"/>
        <v>0</v>
      </c>
    </row>
    <row r="422" spans="1:14" x14ac:dyDescent="0.55000000000000004">
      <c r="A422">
        <f>Colaboradores_Dados!A422</f>
        <v>421</v>
      </c>
      <c r="B422" t="str">
        <f>Colaboradores_Dados!F422</f>
        <v>Setúbal</v>
      </c>
      <c r="C422">
        <f>Colaboradores_Dados!G422</f>
        <v>5</v>
      </c>
      <c r="D422" t="str">
        <f t="shared" si="24"/>
        <v>Setúbal - Área 5</v>
      </c>
      <c r="E422">
        <f>Colaboradores_Avaliação!B422</f>
        <v>3</v>
      </c>
      <c r="F422">
        <f>Colaboradores_Avaliação!E422</f>
        <v>4</v>
      </c>
      <c r="G422">
        <f>Colaboradores_Avaliação!D422</f>
        <v>1</v>
      </c>
      <c r="H422">
        <f>Colaboradores_Dados!I422</f>
        <v>45</v>
      </c>
      <c r="I422">
        <f>Colaboradores_Dados!J422</f>
        <v>47</v>
      </c>
      <c r="J422" s="18">
        <f t="shared" si="25"/>
        <v>2</v>
      </c>
      <c r="K422">
        <f>Colaboradores_Dados!B422</f>
        <v>44573</v>
      </c>
      <c r="L422">
        <f>Colaboradores_Dados!C422</f>
        <v>44922</v>
      </c>
      <c r="M422" s="19">
        <f t="shared" si="26"/>
        <v>0.95550992470910334</v>
      </c>
      <c r="N422">
        <f t="shared" si="27"/>
        <v>0</v>
      </c>
    </row>
    <row r="423" spans="1:14" x14ac:dyDescent="0.55000000000000004">
      <c r="A423">
        <f>Colaboradores_Dados!A423</f>
        <v>422</v>
      </c>
      <c r="B423" t="str">
        <f>Colaboradores_Dados!F423</f>
        <v>Setúbal</v>
      </c>
      <c r="C423">
        <f>Colaboradores_Dados!G423</f>
        <v>4</v>
      </c>
      <c r="D423" t="str">
        <f t="shared" si="24"/>
        <v>Setúbal - Área 4</v>
      </c>
      <c r="E423">
        <f>Colaboradores_Avaliação!B423</f>
        <v>3</v>
      </c>
      <c r="F423">
        <f>Colaboradores_Avaliação!E423</f>
        <v>3</v>
      </c>
      <c r="G423">
        <f>Colaboradores_Avaliação!D423</f>
        <v>1</v>
      </c>
      <c r="H423">
        <f>Colaboradores_Dados!I423</f>
        <v>35</v>
      </c>
      <c r="I423">
        <f>Colaboradores_Dados!J423</f>
        <v>34</v>
      </c>
      <c r="J423" s="18">
        <f t="shared" si="25"/>
        <v>-1</v>
      </c>
      <c r="K423">
        <f>Colaboradores_Dados!B423</f>
        <v>45231</v>
      </c>
      <c r="L423" t="str">
        <f>Colaboradores_Dados!C423</f>
        <v>N/A</v>
      </c>
      <c r="M423" s="19">
        <f t="shared" si="26"/>
        <v>2.1656399726214923</v>
      </c>
      <c r="N423">
        <f t="shared" si="27"/>
        <v>1</v>
      </c>
    </row>
    <row r="424" spans="1:14" x14ac:dyDescent="0.55000000000000004">
      <c r="A424">
        <f>Colaboradores_Dados!A424</f>
        <v>423</v>
      </c>
      <c r="B424" t="str">
        <f>Colaboradores_Dados!F424</f>
        <v>Setúbal</v>
      </c>
      <c r="C424">
        <f>Colaboradores_Dados!G424</f>
        <v>1</v>
      </c>
      <c r="D424" t="str">
        <f t="shared" si="24"/>
        <v>Setúbal - Área 1</v>
      </c>
      <c r="E424">
        <f>Colaboradores_Avaliação!B424</f>
        <v>4</v>
      </c>
      <c r="F424">
        <f>Colaboradores_Avaliação!E424</f>
        <v>4</v>
      </c>
      <c r="G424">
        <f>Colaboradores_Avaliação!D424</f>
        <v>3</v>
      </c>
      <c r="H424">
        <f>Colaboradores_Dados!I424</f>
        <v>35</v>
      </c>
      <c r="I424">
        <f>Colaboradores_Dados!J424</f>
        <v>40</v>
      </c>
      <c r="J424" s="18">
        <f t="shared" si="25"/>
        <v>5</v>
      </c>
      <c r="K424">
        <f>Colaboradores_Dados!B424</f>
        <v>45580</v>
      </c>
      <c r="L424" t="str">
        <f>Colaboradores_Dados!C424</f>
        <v>N/A</v>
      </c>
      <c r="M424" s="19">
        <f t="shared" si="26"/>
        <v>1.2101300479123889</v>
      </c>
      <c r="N424">
        <f t="shared" si="27"/>
        <v>1</v>
      </c>
    </row>
    <row r="425" spans="1:14" x14ac:dyDescent="0.55000000000000004">
      <c r="A425">
        <f>Colaboradores_Dados!A425</f>
        <v>424</v>
      </c>
      <c r="B425" t="str">
        <f>Colaboradores_Dados!F425</f>
        <v>Porto</v>
      </c>
      <c r="C425">
        <f>Colaboradores_Dados!G425</f>
        <v>5</v>
      </c>
      <c r="D425" t="str">
        <f t="shared" si="24"/>
        <v>Porto - Área 5</v>
      </c>
      <c r="E425">
        <f>Colaboradores_Avaliação!B425</f>
        <v>4</v>
      </c>
      <c r="F425">
        <f>Colaboradores_Avaliação!E425</f>
        <v>3</v>
      </c>
      <c r="G425">
        <f>Colaboradores_Avaliação!D425</f>
        <v>3</v>
      </c>
      <c r="H425">
        <f>Colaboradores_Dados!I425</f>
        <v>35</v>
      </c>
      <c r="I425">
        <f>Colaboradores_Dados!J425</f>
        <v>34</v>
      </c>
      <c r="J425" s="18">
        <f t="shared" si="25"/>
        <v>-1</v>
      </c>
      <c r="K425">
        <f>Colaboradores_Dados!B425</f>
        <v>45358</v>
      </c>
      <c r="L425" t="str">
        <f>Colaboradores_Dados!C425</f>
        <v>N/A</v>
      </c>
      <c r="M425" s="19">
        <f t="shared" si="26"/>
        <v>1.8179329226557153</v>
      </c>
      <c r="N425">
        <f t="shared" si="27"/>
        <v>1</v>
      </c>
    </row>
    <row r="426" spans="1:14" x14ac:dyDescent="0.55000000000000004">
      <c r="A426">
        <f>Colaboradores_Dados!A426</f>
        <v>425</v>
      </c>
      <c r="B426" t="str">
        <f>Colaboradores_Dados!F426</f>
        <v>Faro</v>
      </c>
      <c r="C426">
        <f>Colaboradores_Dados!G426</f>
        <v>4</v>
      </c>
      <c r="D426" t="str">
        <f t="shared" si="24"/>
        <v>Faro - Área 4</v>
      </c>
      <c r="E426">
        <f>Colaboradores_Avaliação!B426</f>
        <v>3</v>
      </c>
      <c r="F426">
        <f>Colaboradores_Avaliação!E426</f>
        <v>4</v>
      </c>
      <c r="G426">
        <f>Colaboradores_Avaliação!D426</f>
        <v>3</v>
      </c>
      <c r="H426">
        <f>Colaboradores_Dados!I426</f>
        <v>35</v>
      </c>
      <c r="I426">
        <f>Colaboradores_Dados!J426</f>
        <v>37</v>
      </c>
      <c r="J426" s="18">
        <f t="shared" si="25"/>
        <v>2</v>
      </c>
      <c r="K426">
        <f>Colaboradores_Dados!B426</f>
        <v>45580</v>
      </c>
      <c r="L426">
        <f>Colaboradores_Dados!C426</f>
        <v>45886</v>
      </c>
      <c r="M426" s="19">
        <f t="shared" si="26"/>
        <v>0.83778234086242298</v>
      </c>
      <c r="N426">
        <f t="shared" si="27"/>
        <v>0</v>
      </c>
    </row>
    <row r="427" spans="1:14" x14ac:dyDescent="0.55000000000000004">
      <c r="A427">
        <f>Colaboradores_Dados!A427</f>
        <v>426</v>
      </c>
      <c r="B427" t="str">
        <f>Colaboradores_Dados!F427</f>
        <v>Porto</v>
      </c>
      <c r="C427">
        <f>Colaboradores_Dados!G427</f>
        <v>4</v>
      </c>
      <c r="D427" t="str">
        <f t="shared" si="24"/>
        <v>Porto - Área 4</v>
      </c>
      <c r="E427">
        <f>Colaboradores_Avaliação!B427</f>
        <v>4</v>
      </c>
      <c r="F427">
        <f>Colaboradores_Avaliação!E427</f>
        <v>2</v>
      </c>
      <c r="G427">
        <f>Colaboradores_Avaliação!D427</f>
        <v>4</v>
      </c>
      <c r="H427">
        <f>Colaboradores_Dados!I427</f>
        <v>35</v>
      </c>
      <c r="I427">
        <f>Colaboradores_Dados!J427</f>
        <v>39</v>
      </c>
      <c r="J427" s="18">
        <f t="shared" si="25"/>
        <v>4</v>
      </c>
      <c r="K427">
        <f>Colaboradores_Dados!B427</f>
        <v>44755</v>
      </c>
      <c r="L427">
        <f>Colaboradores_Dados!C427</f>
        <v>45275</v>
      </c>
      <c r="M427" s="19">
        <f t="shared" si="26"/>
        <v>1.4236824093086926</v>
      </c>
      <c r="N427">
        <f t="shared" si="27"/>
        <v>0</v>
      </c>
    </row>
    <row r="428" spans="1:14" x14ac:dyDescent="0.55000000000000004">
      <c r="A428">
        <f>Colaboradores_Dados!A428</f>
        <v>427</v>
      </c>
      <c r="B428" t="str">
        <f>Colaboradores_Dados!F428</f>
        <v>Lisboa</v>
      </c>
      <c r="C428">
        <f>Colaboradores_Dados!G428</f>
        <v>4</v>
      </c>
      <c r="D428" t="str">
        <f t="shared" si="24"/>
        <v>Lisboa - Área 4</v>
      </c>
      <c r="E428">
        <f>Colaboradores_Avaliação!B428</f>
        <v>4</v>
      </c>
      <c r="F428">
        <f>Colaboradores_Avaliação!E428</f>
        <v>1</v>
      </c>
      <c r="G428">
        <f>Colaboradores_Avaliação!D428</f>
        <v>5</v>
      </c>
      <c r="H428">
        <f>Colaboradores_Dados!I428</f>
        <v>40</v>
      </c>
      <c r="I428">
        <f>Colaboradores_Dados!J428</f>
        <v>46</v>
      </c>
      <c r="J428" s="18">
        <f t="shared" si="25"/>
        <v>6</v>
      </c>
      <c r="K428">
        <f>Colaboradores_Dados!B428</f>
        <v>44682</v>
      </c>
      <c r="L428">
        <f>Colaboradores_Dados!C428</f>
        <v>45748</v>
      </c>
      <c r="M428" s="19">
        <f t="shared" si="26"/>
        <v>2.9185489390828199</v>
      </c>
      <c r="N428">
        <f t="shared" si="27"/>
        <v>0</v>
      </c>
    </row>
    <row r="429" spans="1:14" x14ac:dyDescent="0.55000000000000004">
      <c r="A429">
        <f>Colaboradores_Dados!A429</f>
        <v>428</v>
      </c>
      <c r="B429" t="str">
        <f>Colaboradores_Dados!F429</f>
        <v>Lisboa</v>
      </c>
      <c r="C429">
        <f>Colaboradores_Dados!G429</f>
        <v>2</v>
      </c>
      <c r="D429" t="str">
        <f t="shared" si="24"/>
        <v>Lisboa - Área 2</v>
      </c>
      <c r="E429">
        <f>Colaboradores_Avaliação!B429</f>
        <v>5</v>
      </c>
      <c r="F429">
        <f>Colaboradores_Avaliação!E429</f>
        <v>1</v>
      </c>
      <c r="G429">
        <f>Colaboradores_Avaliação!D429</f>
        <v>5</v>
      </c>
      <c r="H429">
        <f>Colaboradores_Dados!I429</f>
        <v>40</v>
      </c>
      <c r="I429">
        <f>Colaboradores_Dados!J429</f>
        <v>45</v>
      </c>
      <c r="J429" s="18">
        <f t="shared" si="25"/>
        <v>5</v>
      </c>
      <c r="K429">
        <f>Colaboradores_Dados!B429</f>
        <v>44843</v>
      </c>
      <c r="L429">
        <f>Colaboradores_Dados!C429</f>
        <v>45760</v>
      </c>
      <c r="M429" s="19">
        <f t="shared" si="26"/>
        <v>2.5106091718001369</v>
      </c>
      <c r="N429">
        <f t="shared" si="27"/>
        <v>0</v>
      </c>
    </row>
    <row r="430" spans="1:14" x14ac:dyDescent="0.55000000000000004">
      <c r="A430">
        <f>Colaboradores_Dados!A430</f>
        <v>429</v>
      </c>
      <c r="B430" t="str">
        <f>Colaboradores_Dados!F430</f>
        <v>Porto</v>
      </c>
      <c r="C430">
        <f>Colaboradores_Dados!G430</f>
        <v>1</v>
      </c>
      <c r="D430" t="str">
        <f t="shared" si="24"/>
        <v>Porto - Área 1</v>
      </c>
      <c r="E430">
        <f>Colaboradores_Avaliação!B430</f>
        <v>4</v>
      </c>
      <c r="F430">
        <f>Colaboradores_Avaliação!E430</f>
        <v>3</v>
      </c>
      <c r="G430">
        <f>Colaboradores_Avaliação!D430</f>
        <v>5</v>
      </c>
      <c r="H430">
        <f>Colaboradores_Dados!I430</f>
        <v>45</v>
      </c>
      <c r="I430">
        <f>Colaboradores_Dados!J430</f>
        <v>49</v>
      </c>
      <c r="J430" s="18">
        <f t="shared" si="25"/>
        <v>4</v>
      </c>
      <c r="K430">
        <f>Colaboradores_Dados!B430</f>
        <v>45727</v>
      </c>
      <c r="L430" t="str">
        <f>Colaboradores_Dados!C430</f>
        <v>N/A</v>
      </c>
      <c r="M430" s="19">
        <f t="shared" si="26"/>
        <v>0.8076659822039699</v>
      </c>
      <c r="N430">
        <f t="shared" si="27"/>
        <v>1</v>
      </c>
    </row>
    <row r="431" spans="1:14" x14ac:dyDescent="0.55000000000000004">
      <c r="A431">
        <f>Colaboradores_Dados!A431</f>
        <v>430</v>
      </c>
      <c r="B431" t="str">
        <f>Colaboradores_Dados!F431</f>
        <v>Porto</v>
      </c>
      <c r="C431">
        <f>Colaboradores_Dados!G431</f>
        <v>5</v>
      </c>
      <c r="D431" t="str">
        <f t="shared" si="24"/>
        <v>Porto - Área 5</v>
      </c>
      <c r="E431">
        <f>Colaboradores_Avaliação!B431</f>
        <v>4</v>
      </c>
      <c r="F431">
        <f>Colaboradores_Avaliação!E431</f>
        <v>2</v>
      </c>
      <c r="G431">
        <f>Colaboradores_Avaliação!D431</f>
        <v>3</v>
      </c>
      <c r="H431">
        <f>Colaboradores_Dados!I431</f>
        <v>40</v>
      </c>
      <c r="I431">
        <f>Colaboradores_Dados!J431</f>
        <v>39</v>
      </c>
      <c r="J431" s="18">
        <f t="shared" si="25"/>
        <v>-1</v>
      </c>
      <c r="K431">
        <f>Colaboradores_Dados!B431</f>
        <v>45616</v>
      </c>
      <c r="L431" t="str">
        <f>Colaboradores_Dados!C431</f>
        <v>N/A</v>
      </c>
      <c r="M431" s="19">
        <f t="shared" si="26"/>
        <v>1.1115674195756331</v>
      </c>
      <c r="N431">
        <f t="shared" si="27"/>
        <v>1</v>
      </c>
    </row>
    <row r="432" spans="1:14" x14ac:dyDescent="0.55000000000000004">
      <c r="A432">
        <f>Colaboradores_Dados!A432</f>
        <v>431</v>
      </c>
      <c r="B432" t="str">
        <f>Colaboradores_Dados!F432</f>
        <v>Porto</v>
      </c>
      <c r="C432">
        <f>Colaboradores_Dados!G432</f>
        <v>3</v>
      </c>
      <c r="D432" t="str">
        <f t="shared" si="24"/>
        <v>Porto - Área 3</v>
      </c>
      <c r="E432">
        <f>Colaboradores_Avaliação!B432</f>
        <v>2</v>
      </c>
      <c r="F432">
        <f>Colaboradores_Avaliação!E432</f>
        <v>5</v>
      </c>
      <c r="G432">
        <f>Colaboradores_Avaliação!D432</f>
        <v>4</v>
      </c>
      <c r="H432">
        <f>Colaboradores_Dados!I432</f>
        <v>45</v>
      </c>
      <c r="I432">
        <f>Colaboradores_Dados!J432</f>
        <v>52</v>
      </c>
      <c r="J432" s="18">
        <f t="shared" si="25"/>
        <v>7</v>
      </c>
      <c r="K432">
        <f>Colaboradores_Dados!B432</f>
        <v>44662</v>
      </c>
      <c r="L432">
        <f>Colaboradores_Dados!C432</f>
        <v>44828</v>
      </c>
      <c r="M432" s="19">
        <f t="shared" si="26"/>
        <v>0.45448323066392882</v>
      </c>
      <c r="N432">
        <f t="shared" si="27"/>
        <v>0</v>
      </c>
    </row>
    <row r="433" spans="1:14" x14ac:dyDescent="0.55000000000000004">
      <c r="A433">
        <f>Colaboradores_Dados!A433</f>
        <v>432</v>
      </c>
      <c r="B433" t="str">
        <f>Colaboradores_Dados!F433</f>
        <v>Setúbal</v>
      </c>
      <c r="C433">
        <f>Colaboradores_Dados!G433</f>
        <v>2</v>
      </c>
      <c r="D433" t="str">
        <f t="shared" si="24"/>
        <v>Setúbal - Área 2</v>
      </c>
      <c r="E433">
        <f>Colaboradores_Avaliação!B433</f>
        <v>4</v>
      </c>
      <c r="F433">
        <f>Colaboradores_Avaliação!E433</f>
        <v>4</v>
      </c>
      <c r="G433">
        <f>Colaboradores_Avaliação!D433</f>
        <v>3</v>
      </c>
      <c r="H433">
        <f>Colaboradores_Dados!I433</f>
        <v>35</v>
      </c>
      <c r="I433">
        <f>Colaboradores_Dados!J433</f>
        <v>35</v>
      </c>
      <c r="J433" s="18">
        <f t="shared" si="25"/>
        <v>0</v>
      </c>
      <c r="K433">
        <f>Colaboradores_Dados!B433</f>
        <v>45100</v>
      </c>
      <c r="L433">
        <f>Colaboradores_Dados!C433</f>
        <v>45923</v>
      </c>
      <c r="M433" s="19">
        <f t="shared" si="26"/>
        <v>2.2532511978097194</v>
      </c>
      <c r="N433">
        <f t="shared" si="27"/>
        <v>0</v>
      </c>
    </row>
    <row r="434" spans="1:14" x14ac:dyDescent="0.55000000000000004">
      <c r="A434">
        <f>Colaboradores_Dados!A434</f>
        <v>433</v>
      </c>
      <c r="B434" t="str">
        <f>Colaboradores_Dados!F434</f>
        <v>Faro</v>
      </c>
      <c r="C434">
        <f>Colaboradores_Dados!G434</f>
        <v>4</v>
      </c>
      <c r="D434" t="str">
        <f t="shared" si="24"/>
        <v>Faro - Área 4</v>
      </c>
      <c r="E434">
        <f>Colaboradores_Avaliação!B434</f>
        <v>4</v>
      </c>
      <c r="F434">
        <f>Colaboradores_Avaliação!E434</f>
        <v>5</v>
      </c>
      <c r="G434">
        <f>Colaboradores_Avaliação!D434</f>
        <v>1</v>
      </c>
      <c r="H434">
        <f>Colaboradores_Dados!I434</f>
        <v>40</v>
      </c>
      <c r="I434">
        <f>Colaboradores_Dados!J434</f>
        <v>40</v>
      </c>
      <c r="J434" s="18">
        <f t="shared" si="25"/>
        <v>0</v>
      </c>
      <c r="K434">
        <f>Colaboradores_Dados!B434</f>
        <v>45214</v>
      </c>
      <c r="L434" t="str">
        <f>Colaboradores_Dados!C434</f>
        <v>N/A</v>
      </c>
      <c r="M434" s="19">
        <f t="shared" si="26"/>
        <v>2.2121834360027379</v>
      </c>
      <c r="N434">
        <f t="shared" si="27"/>
        <v>1</v>
      </c>
    </row>
    <row r="435" spans="1:14" x14ac:dyDescent="0.55000000000000004">
      <c r="A435">
        <f>Colaboradores_Dados!A435</f>
        <v>434</v>
      </c>
      <c r="B435" t="str">
        <f>Colaboradores_Dados!F435</f>
        <v>Faro</v>
      </c>
      <c r="C435">
        <f>Colaboradores_Dados!G435</f>
        <v>4</v>
      </c>
      <c r="D435" t="str">
        <f t="shared" si="24"/>
        <v>Faro - Área 4</v>
      </c>
      <c r="E435">
        <f>Colaboradores_Avaliação!B435</f>
        <v>5</v>
      </c>
      <c r="F435">
        <f>Colaboradores_Avaliação!E435</f>
        <v>4</v>
      </c>
      <c r="G435">
        <f>Colaboradores_Avaliação!D435</f>
        <v>2</v>
      </c>
      <c r="H435">
        <f>Colaboradores_Dados!I435</f>
        <v>35</v>
      </c>
      <c r="I435">
        <f>Colaboradores_Dados!J435</f>
        <v>39</v>
      </c>
      <c r="J435" s="18">
        <f t="shared" si="25"/>
        <v>4</v>
      </c>
      <c r="K435">
        <f>Colaboradores_Dados!B435</f>
        <v>44850</v>
      </c>
      <c r="L435">
        <f>Colaboradores_Dados!C435</f>
        <v>45757</v>
      </c>
      <c r="M435" s="19">
        <f t="shared" si="26"/>
        <v>2.4832306639288158</v>
      </c>
      <c r="N435">
        <f t="shared" si="27"/>
        <v>0</v>
      </c>
    </row>
    <row r="436" spans="1:14" x14ac:dyDescent="0.55000000000000004">
      <c r="A436">
        <f>Colaboradores_Dados!A436</f>
        <v>435</v>
      </c>
      <c r="B436" t="str">
        <f>Colaboradores_Dados!F436</f>
        <v>Lisboa</v>
      </c>
      <c r="C436">
        <f>Colaboradores_Dados!G436</f>
        <v>5</v>
      </c>
      <c r="D436" t="str">
        <f t="shared" si="24"/>
        <v>Lisboa - Área 5</v>
      </c>
      <c r="E436">
        <f>Colaboradores_Avaliação!B436</f>
        <v>3</v>
      </c>
      <c r="F436">
        <f>Colaboradores_Avaliação!E436</f>
        <v>2</v>
      </c>
      <c r="G436">
        <f>Colaboradores_Avaliação!D436</f>
        <v>1</v>
      </c>
      <c r="H436">
        <f>Colaboradores_Dados!I436</f>
        <v>40</v>
      </c>
      <c r="I436">
        <f>Colaboradores_Dados!J436</f>
        <v>48</v>
      </c>
      <c r="J436" s="18">
        <f t="shared" si="25"/>
        <v>8</v>
      </c>
      <c r="K436">
        <f>Colaboradores_Dados!B436</f>
        <v>45715</v>
      </c>
      <c r="L436">
        <f>Colaboradores_Dados!C436</f>
        <v>45967</v>
      </c>
      <c r="M436" s="19">
        <f t="shared" si="26"/>
        <v>0.68993839835728954</v>
      </c>
      <c r="N436">
        <f t="shared" si="27"/>
        <v>0</v>
      </c>
    </row>
    <row r="437" spans="1:14" x14ac:dyDescent="0.55000000000000004">
      <c r="A437">
        <f>Colaboradores_Dados!A437</f>
        <v>436</v>
      </c>
      <c r="B437" t="str">
        <f>Colaboradores_Dados!F437</f>
        <v>Lisboa</v>
      </c>
      <c r="C437">
        <f>Colaboradores_Dados!G437</f>
        <v>2</v>
      </c>
      <c r="D437" t="str">
        <f t="shared" si="24"/>
        <v>Lisboa - Área 2</v>
      </c>
      <c r="E437">
        <f>Colaboradores_Avaliação!B437</f>
        <v>5</v>
      </c>
      <c r="F437">
        <f>Colaboradores_Avaliação!E437</f>
        <v>5</v>
      </c>
      <c r="G437">
        <f>Colaboradores_Avaliação!D437</f>
        <v>2</v>
      </c>
      <c r="H437">
        <f>Colaboradores_Dados!I437</f>
        <v>40</v>
      </c>
      <c r="I437">
        <f>Colaboradores_Dados!J437</f>
        <v>38</v>
      </c>
      <c r="J437" s="18">
        <f t="shared" si="25"/>
        <v>-2</v>
      </c>
      <c r="K437">
        <f>Colaboradores_Dados!B437</f>
        <v>44296</v>
      </c>
      <c r="L437">
        <f>Colaboradores_Dados!C437</f>
        <v>45999</v>
      </c>
      <c r="M437" s="19">
        <f t="shared" si="26"/>
        <v>4.6625598904859684</v>
      </c>
      <c r="N437">
        <f t="shared" si="27"/>
        <v>0</v>
      </c>
    </row>
    <row r="438" spans="1:14" x14ac:dyDescent="0.55000000000000004">
      <c r="A438">
        <f>Colaboradores_Dados!A438</f>
        <v>437</v>
      </c>
      <c r="B438" t="str">
        <f>Colaboradores_Dados!F438</f>
        <v>Lisboa</v>
      </c>
      <c r="C438">
        <f>Colaboradores_Dados!G438</f>
        <v>2</v>
      </c>
      <c r="D438" t="str">
        <f t="shared" si="24"/>
        <v>Lisboa - Área 2</v>
      </c>
      <c r="E438">
        <f>Colaboradores_Avaliação!B438</f>
        <v>4</v>
      </c>
      <c r="F438">
        <f>Colaboradores_Avaliação!E438</f>
        <v>3</v>
      </c>
      <c r="G438">
        <f>Colaboradores_Avaliação!D438</f>
        <v>4</v>
      </c>
      <c r="H438">
        <f>Colaboradores_Dados!I438</f>
        <v>35</v>
      </c>
      <c r="I438">
        <f>Colaboradores_Dados!J438</f>
        <v>35</v>
      </c>
      <c r="J438" s="18">
        <f t="shared" si="25"/>
        <v>0</v>
      </c>
      <c r="K438">
        <f>Colaboradores_Dados!B438</f>
        <v>44837</v>
      </c>
      <c r="L438">
        <f>Colaboradores_Dados!C438</f>
        <v>45221</v>
      </c>
      <c r="M438" s="19">
        <f t="shared" si="26"/>
        <v>1.0513347022587269</v>
      </c>
      <c r="N438">
        <f t="shared" si="27"/>
        <v>0</v>
      </c>
    </row>
    <row r="439" spans="1:14" x14ac:dyDescent="0.55000000000000004">
      <c r="A439">
        <f>Colaboradores_Dados!A439</f>
        <v>438</v>
      </c>
      <c r="B439" t="str">
        <f>Colaboradores_Dados!F439</f>
        <v>Porto</v>
      </c>
      <c r="C439">
        <f>Colaboradores_Dados!G439</f>
        <v>4</v>
      </c>
      <c r="D439" t="str">
        <f t="shared" si="24"/>
        <v>Porto - Área 4</v>
      </c>
      <c r="E439">
        <f>Colaboradores_Avaliação!B439</f>
        <v>4</v>
      </c>
      <c r="F439">
        <f>Colaboradores_Avaliação!E439</f>
        <v>4</v>
      </c>
      <c r="G439">
        <f>Colaboradores_Avaliação!D439</f>
        <v>4</v>
      </c>
      <c r="H439">
        <f>Colaboradores_Dados!I439</f>
        <v>35</v>
      </c>
      <c r="I439">
        <f>Colaboradores_Dados!J439</f>
        <v>31</v>
      </c>
      <c r="J439" s="18">
        <f t="shared" si="25"/>
        <v>-4</v>
      </c>
      <c r="K439">
        <f>Colaboradores_Dados!B439</f>
        <v>45015</v>
      </c>
      <c r="L439">
        <f>Colaboradores_Dados!C439</f>
        <v>45673</v>
      </c>
      <c r="M439" s="19">
        <f t="shared" si="26"/>
        <v>1.8015058179329226</v>
      </c>
      <c r="N439">
        <f t="shared" si="27"/>
        <v>0</v>
      </c>
    </row>
    <row r="440" spans="1:14" x14ac:dyDescent="0.55000000000000004">
      <c r="A440">
        <f>Colaboradores_Dados!A440</f>
        <v>439</v>
      </c>
      <c r="B440" t="str">
        <f>Colaboradores_Dados!F440</f>
        <v>Porto</v>
      </c>
      <c r="C440">
        <f>Colaboradores_Dados!G440</f>
        <v>1</v>
      </c>
      <c r="D440" t="str">
        <f t="shared" si="24"/>
        <v>Porto - Área 1</v>
      </c>
      <c r="E440">
        <f>Colaboradores_Avaliação!B440</f>
        <v>3</v>
      </c>
      <c r="F440">
        <f>Colaboradores_Avaliação!E440</f>
        <v>3</v>
      </c>
      <c r="G440">
        <f>Colaboradores_Avaliação!D440</f>
        <v>4</v>
      </c>
      <c r="H440">
        <f>Colaboradores_Dados!I440</f>
        <v>45</v>
      </c>
      <c r="I440">
        <f>Colaboradores_Dados!J440</f>
        <v>49</v>
      </c>
      <c r="J440" s="18">
        <f t="shared" si="25"/>
        <v>4</v>
      </c>
      <c r="K440">
        <f>Colaboradores_Dados!B440</f>
        <v>45128</v>
      </c>
      <c r="L440">
        <f>Colaboradores_Dados!C440</f>
        <v>45584</v>
      </c>
      <c r="M440" s="19">
        <f t="shared" si="26"/>
        <v>1.2484599589322383</v>
      </c>
      <c r="N440">
        <f t="shared" si="27"/>
        <v>0</v>
      </c>
    </row>
    <row r="441" spans="1:14" x14ac:dyDescent="0.55000000000000004">
      <c r="A441">
        <f>Colaboradores_Dados!A441</f>
        <v>440</v>
      </c>
      <c r="B441" t="str">
        <f>Colaboradores_Dados!F441</f>
        <v>Lisboa</v>
      </c>
      <c r="C441">
        <f>Colaboradores_Dados!G441</f>
        <v>4</v>
      </c>
      <c r="D441" t="str">
        <f t="shared" si="24"/>
        <v>Lisboa - Área 4</v>
      </c>
      <c r="E441">
        <f>Colaboradores_Avaliação!B441</f>
        <v>3</v>
      </c>
      <c r="F441">
        <f>Colaboradores_Avaliação!E441</f>
        <v>5</v>
      </c>
      <c r="G441">
        <f>Colaboradores_Avaliação!D441</f>
        <v>2</v>
      </c>
      <c r="H441">
        <f>Colaboradores_Dados!I441</f>
        <v>35</v>
      </c>
      <c r="I441">
        <f>Colaboradores_Dados!J441</f>
        <v>30</v>
      </c>
      <c r="J441" s="18">
        <f t="shared" si="25"/>
        <v>-5</v>
      </c>
      <c r="K441">
        <f>Colaboradores_Dados!B441</f>
        <v>44686</v>
      </c>
      <c r="L441">
        <f>Colaboradores_Dados!C441</f>
        <v>44966</v>
      </c>
      <c r="M441" s="19">
        <f t="shared" si="26"/>
        <v>0.76659822039698833</v>
      </c>
      <c r="N441">
        <f t="shared" si="27"/>
        <v>0</v>
      </c>
    </row>
    <row r="442" spans="1:14" x14ac:dyDescent="0.55000000000000004">
      <c r="A442">
        <f>Colaboradores_Dados!A442</f>
        <v>441</v>
      </c>
      <c r="B442" t="str">
        <f>Colaboradores_Dados!F442</f>
        <v>Faro</v>
      </c>
      <c r="C442">
        <f>Colaboradores_Dados!G442</f>
        <v>4</v>
      </c>
      <c r="D442" t="str">
        <f t="shared" si="24"/>
        <v>Faro - Área 4</v>
      </c>
      <c r="E442">
        <f>Colaboradores_Avaliação!B442</f>
        <v>3</v>
      </c>
      <c r="F442">
        <f>Colaboradores_Avaliação!E442</f>
        <v>1</v>
      </c>
      <c r="G442">
        <f>Colaboradores_Avaliação!D442</f>
        <v>3</v>
      </c>
      <c r="H442">
        <f>Colaboradores_Dados!I442</f>
        <v>35</v>
      </c>
      <c r="I442">
        <f>Colaboradores_Dados!J442</f>
        <v>34</v>
      </c>
      <c r="J442" s="18">
        <f t="shared" si="25"/>
        <v>-1</v>
      </c>
      <c r="K442">
        <f>Colaboradores_Dados!B442</f>
        <v>44948</v>
      </c>
      <c r="L442">
        <f>Colaboradores_Dados!C442</f>
        <v>45247</v>
      </c>
      <c r="M442" s="19">
        <f t="shared" si="26"/>
        <v>0.81861738535249828</v>
      </c>
      <c r="N442">
        <f t="shared" si="27"/>
        <v>0</v>
      </c>
    </row>
    <row r="443" spans="1:14" x14ac:dyDescent="0.55000000000000004">
      <c r="A443">
        <f>Colaboradores_Dados!A443</f>
        <v>442</v>
      </c>
      <c r="B443" t="str">
        <f>Colaboradores_Dados!F443</f>
        <v>Porto</v>
      </c>
      <c r="C443">
        <f>Colaboradores_Dados!G443</f>
        <v>4</v>
      </c>
      <c r="D443" t="str">
        <f t="shared" si="24"/>
        <v>Porto - Área 4</v>
      </c>
      <c r="E443">
        <f>Colaboradores_Avaliação!B443</f>
        <v>2</v>
      </c>
      <c r="F443">
        <f>Colaboradores_Avaliação!E443</f>
        <v>1</v>
      </c>
      <c r="G443">
        <f>Colaboradores_Avaliação!D443</f>
        <v>5</v>
      </c>
      <c r="H443">
        <f>Colaboradores_Dados!I443</f>
        <v>45</v>
      </c>
      <c r="I443">
        <f>Colaboradores_Dados!J443</f>
        <v>43</v>
      </c>
      <c r="J443" s="18">
        <f t="shared" si="25"/>
        <v>-2</v>
      </c>
      <c r="K443">
        <f>Colaboradores_Dados!B443</f>
        <v>44716</v>
      </c>
      <c r="L443">
        <f>Colaboradores_Dados!C443</f>
        <v>44932</v>
      </c>
      <c r="M443" s="19">
        <f t="shared" si="26"/>
        <v>0.59137577002053388</v>
      </c>
      <c r="N443">
        <f t="shared" si="27"/>
        <v>0</v>
      </c>
    </row>
    <row r="444" spans="1:14" x14ac:dyDescent="0.55000000000000004">
      <c r="A444">
        <f>Colaboradores_Dados!A444</f>
        <v>443</v>
      </c>
      <c r="B444" t="str">
        <f>Colaboradores_Dados!F444</f>
        <v>Porto</v>
      </c>
      <c r="C444">
        <f>Colaboradores_Dados!G444</f>
        <v>3</v>
      </c>
      <c r="D444" t="str">
        <f t="shared" si="24"/>
        <v>Porto - Área 3</v>
      </c>
      <c r="E444">
        <f>Colaboradores_Avaliação!B444</f>
        <v>2</v>
      </c>
      <c r="F444">
        <f>Colaboradores_Avaliação!E444</f>
        <v>5</v>
      </c>
      <c r="G444">
        <f>Colaboradores_Avaliação!D444</f>
        <v>2</v>
      </c>
      <c r="H444">
        <f>Colaboradores_Dados!I444</f>
        <v>35</v>
      </c>
      <c r="I444">
        <f>Colaboradores_Dados!J444</f>
        <v>44</v>
      </c>
      <c r="J444" s="18">
        <f t="shared" si="25"/>
        <v>9</v>
      </c>
      <c r="K444">
        <f>Colaboradores_Dados!B444</f>
        <v>45883</v>
      </c>
      <c r="L444">
        <f>Colaboradores_Dados!C444</f>
        <v>46013</v>
      </c>
      <c r="M444" s="19">
        <f t="shared" si="26"/>
        <v>0.35592060232717315</v>
      </c>
      <c r="N444">
        <f t="shared" si="27"/>
        <v>0</v>
      </c>
    </row>
    <row r="445" spans="1:14" x14ac:dyDescent="0.55000000000000004">
      <c r="A445">
        <f>Colaboradores_Dados!A445</f>
        <v>444</v>
      </c>
      <c r="B445" t="str">
        <f>Colaboradores_Dados!F445</f>
        <v>Porto</v>
      </c>
      <c r="C445">
        <f>Colaboradores_Dados!G445</f>
        <v>4</v>
      </c>
      <c r="D445" t="str">
        <f t="shared" si="24"/>
        <v>Porto - Área 4</v>
      </c>
      <c r="E445">
        <f>Colaboradores_Avaliação!B445</f>
        <v>5</v>
      </c>
      <c r="F445">
        <f>Colaboradores_Avaliação!E445</f>
        <v>3</v>
      </c>
      <c r="G445">
        <f>Colaboradores_Avaliação!D445</f>
        <v>4</v>
      </c>
      <c r="H445">
        <f>Colaboradores_Dados!I445</f>
        <v>45</v>
      </c>
      <c r="I445">
        <f>Colaboradores_Dados!J445</f>
        <v>41</v>
      </c>
      <c r="J445" s="18">
        <f t="shared" si="25"/>
        <v>-4</v>
      </c>
      <c r="K445">
        <f>Colaboradores_Dados!B445</f>
        <v>44219</v>
      </c>
      <c r="L445">
        <f>Colaboradores_Dados!C445</f>
        <v>44553</v>
      </c>
      <c r="M445" s="19">
        <f t="shared" si="26"/>
        <v>0.91444216290212188</v>
      </c>
      <c r="N445">
        <f t="shared" si="27"/>
        <v>0</v>
      </c>
    </row>
    <row r="446" spans="1:14" x14ac:dyDescent="0.55000000000000004">
      <c r="A446">
        <f>Colaboradores_Dados!A446</f>
        <v>445</v>
      </c>
      <c r="B446" t="str">
        <f>Colaboradores_Dados!F446</f>
        <v>Porto</v>
      </c>
      <c r="C446">
        <f>Colaboradores_Dados!G446</f>
        <v>3</v>
      </c>
      <c r="D446" t="str">
        <f t="shared" si="24"/>
        <v>Porto - Área 3</v>
      </c>
      <c r="E446">
        <f>Colaboradores_Avaliação!B446</f>
        <v>1</v>
      </c>
      <c r="F446">
        <f>Colaboradores_Avaliação!E446</f>
        <v>4</v>
      </c>
      <c r="G446">
        <f>Colaboradores_Avaliação!D446</f>
        <v>1</v>
      </c>
      <c r="H446">
        <f>Colaboradores_Dados!I446</f>
        <v>40</v>
      </c>
      <c r="I446">
        <f>Colaboradores_Dados!J446</f>
        <v>47</v>
      </c>
      <c r="J446" s="18">
        <f t="shared" si="25"/>
        <v>7</v>
      </c>
      <c r="K446">
        <f>Colaboradores_Dados!B446</f>
        <v>45807</v>
      </c>
      <c r="L446">
        <f>Colaboradores_Dados!C446</f>
        <v>45887</v>
      </c>
      <c r="M446" s="19">
        <f t="shared" si="26"/>
        <v>0.21902806297056809</v>
      </c>
      <c r="N446">
        <f t="shared" si="27"/>
        <v>0</v>
      </c>
    </row>
    <row r="447" spans="1:14" x14ac:dyDescent="0.55000000000000004">
      <c r="A447">
        <f>Colaboradores_Dados!A447</f>
        <v>446</v>
      </c>
      <c r="B447" t="str">
        <f>Colaboradores_Dados!F447</f>
        <v>Porto</v>
      </c>
      <c r="C447">
        <f>Colaboradores_Dados!G447</f>
        <v>1</v>
      </c>
      <c r="D447" t="str">
        <f t="shared" si="24"/>
        <v>Porto - Área 1</v>
      </c>
      <c r="E447">
        <f>Colaboradores_Avaliação!B447</f>
        <v>2</v>
      </c>
      <c r="F447">
        <f>Colaboradores_Avaliação!E447</f>
        <v>3</v>
      </c>
      <c r="G447">
        <f>Colaboradores_Avaliação!D447</f>
        <v>4</v>
      </c>
      <c r="H447">
        <f>Colaboradores_Dados!I447</f>
        <v>35</v>
      </c>
      <c r="I447">
        <f>Colaboradores_Dados!J447</f>
        <v>37</v>
      </c>
      <c r="J447" s="18">
        <f t="shared" si="25"/>
        <v>2</v>
      </c>
      <c r="K447">
        <f>Colaboradores_Dados!B447</f>
        <v>44923</v>
      </c>
      <c r="L447">
        <f>Colaboradores_Dados!C447</f>
        <v>45185</v>
      </c>
      <c r="M447" s="19">
        <f t="shared" si="26"/>
        <v>0.71731690622861055</v>
      </c>
      <c r="N447">
        <f t="shared" si="27"/>
        <v>0</v>
      </c>
    </row>
    <row r="448" spans="1:14" x14ac:dyDescent="0.55000000000000004">
      <c r="A448">
        <f>Colaboradores_Dados!A448</f>
        <v>447</v>
      </c>
      <c r="B448" t="str">
        <f>Colaboradores_Dados!F448</f>
        <v>Lisboa</v>
      </c>
      <c r="C448">
        <f>Colaboradores_Dados!G448</f>
        <v>5</v>
      </c>
      <c r="D448" t="str">
        <f t="shared" si="24"/>
        <v>Lisboa - Área 5</v>
      </c>
      <c r="E448">
        <f>Colaboradores_Avaliação!B448</f>
        <v>3</v>
      </c>
      <c r="F448">
        <f>Colaboradores_Avaliação!E448</f>
        <v>4</v>
      </c>
      <c r="G448">
        <f>Colaboradores_Avaliação!D448</f>
        <v>3</v>
      </c>
      <c r="H448">
        <f>Colaboradores_Dados!I448</f>
        <v>40</v>
      </c>
      <c r="I448">
        <f>Colaboradores_Dados!J448</f>
        <v>48</v>
      </c>
      <c r="J448" s="18">
        <f t="shared" si="25"/>
        <v>8</v>
      </c>
      <c r="K448">
        <f>Colaboradores_Dados!B448</f>
        <v>44932</v>
      </c>
      <c r="L448">
        <f>Colaboradores_Dados!C448</f>
        <v>45247</v>
      </c>
      <c r="M448" s="19">
        <f t="shared" si="26"/>
        <v>0.86242299794661192</v>
      </c>
      <c r="N448">
        <f t="shared" si="27"/>
        <v>0</v>
      </c>
    </row>
    <row r="449" spans="1:14" x14ac:dyDescent="0.55000000000000004">
      <c r="A449">
        <f>Colaboradores_Dados!A449</f>
        <v>448</v>
      </c>
      <c r="B449" t="str">
        <f>Colaboradores_Dados!F449</f>
        <v>Lisboa</v>
      </c>
      <c r="C449">
        <f>Colaboradores_Dados!G449</f>
        <v>4</v>
      </c>
      <c r="D449" t="str">
        <f t="shared" si="24"/>
        <v>Lisboa - Área 4</v>
      </c>
      <c r="E449">
        <f>Colaboradores_Avaliação!B449</f>
        <v>3</v>
      </c>
      <c r="F449">
        <f>Colaboradores_Avaliação!E449</f>
        <v>2</v>
      </c>
      <c r="G449">
        <f>Colaboradores_Avaliação!D449</f>
        <v>5</v>
      </c>
      <c r="H449">
        <f>Colaboradores_Dados!I449</f>
        <v>35</v>
      </c>
      <c r="I449">
        <f>Colaboradores_Dados!J449</f>
        <v>35</v>
      </c>
      <c r="J449" s="18">
        <f t="shared" si="25"/>
        <v>0</v>
      </c>
      <c r="K449">
        <f>Colaboradores_Dados!B449</f>
        <v>45331</v>
      </c>
      <c r="L449" t="str">
        <f>Colaboradores_Dados!C449</f>
        <v>N/A</v>
      </c>
      <c r="M449" s="19">
        <f t="shared" si="26"/>
        <v>1.891854893908282</v>
      </c>
      <c r="N449">
        <f t="shared" si="27"/>
        <v>1</v>
      </c>
    </row>
    <row r="450" spans="1:14" x14ac:dyDescent="0.55000000000000004">
      <c r="A450">
        <f>Colaboradores_Dados!A450</f>
        <v>449</v>
      </c>
      <c r="B450" t="str">
        <f>Colaboradores_Dados!F450</f>
        <v>Lisboa</v>
      </c>
      <c r="C450">
        <f>Colaboradores_Dados!G450</f>
        <v>1</v>
      </c>
      <c r="D450" t="str">
        <f t="shared" ref="D450:D513" si="28">B450&amp;" - Área "&amp;C450</f>
        <v>Lisboa - Área 1</v>
      </c>
      <c r="E450">
        <f>Colaboradores_Avaliação!B450</f>
        <v>3</v>
      </c>
      <c r="F450">
        <f>Colaboradores_Avaliação!E450</f>
        <v>2</v>
      </c>
      <c r="G450">
        <f>Colaboradores_Avaliação!D450</f>
        <v>4</v>
      </c>
      <c r="H450">
        <f>Colaboradores_Dados!I450</f>
        <v>40</v>
      </c>
      <c r="I450">
        <f>Colaboradores_Dados!J450</f>
        <v>41</v>
      </c>
      <c r="J450" s="18">
        <f t="shared" ref="J450:J513" si="29">I450-H450</f>
        <v>1</v>
      </c>
      <c r="K450">
        <f>Colaboradores_Dados!B450</f>
        <v>46001</v>
      </c>
      <c r="L450" t="str">
        <f>Colaboradores_Dados!C450</f>
        <v>N/A</v>
      </c>
      <c r="M450" s="19">
        <f t="shared" ref="M450:M513" si="30">(IF(OR(L450="",L450="N/A"),DATE(2025,12,31),L450)-K450)/365.25</f>
        <v>5.7494866529774126E-2</v>
      </c>
      <c r="N450">
        <f t="shared" ref="N450:N513" si="31">IF(OR(L450="",L450="N/A"),1,0)</f>
        <v>1</v>
      </c>
    </row>
    <row r="451" spans="1:14" x14ac:dyDescent="0.55000000000000004">
      <c r="A451">
        <f>Colaboradores_Dados!A451</f>
        <v>450</v>
      </c>
      <c r="B451" t="str">
        <f>Colaboradores_Dados!F451</f>
        <v>Lisboa</v>
      </c>
      <c r="C451">
        <f>Colaboradores_Dados!G451</f>
        <v>1</v>
      </c>
      <c r="D451" t="str">
        <f t="shared" si="28"/>
        <v>Lisboa - Área 1</v>
      </c>
      <c r="E451">
        <f>Colaboradores_Avaliação!B451</f>
        <v>3</v>
      </c>
      <c r="F451">
        <f>Colaboradores_Avaliação!E451</f>
        <v>3</v>
      </c>
      <c r="G451">
        <f>Colaboradores_Avaliação!D451</f>
        <v>2</v>
      </c>
      <c r="H451">
        <f>Colaboradores_Dados!I451</f>
        <v>35</v>
      </c>
      <c r="I451">
        <f>Colaboradores_Dados!J451</f>
        <v>40</v>
      </c>
      <c r="J451" s="18">
        <f t="shared" si="29"/>
        <v>5</v>
      </c>
      <c r="K451">
        <f>Colaboradores_Dados!B451</f>
        <v>45530</v>
      </c>
      <c r="L451">
        <f>Colaboradores_Dados!C451</f>
        <v>45803</v>
      </c>
      <c r="M451" s="19">
        <f t="shared" si="30"/>
        <v>0.74743326488706363</v>
      </c>
      <c r="N451">
        <f t="shared" si="31"/>
        <v>0</v>
      </c>
    </row>
    <row r="452" spans="1:14" x14ac:dyDescent="0.55000000000000004">
      <c r="A452">
        <f>Colaboradores_Dados!A452</f>
        <v>451</v>
      </c>
      <c r="B452" t="str">
        <f>Colaboradores_Dados!F452</f>
        <v>Lisboa</v>
      </c>
      <c r="C452">
        <f>Colaboradores_Dados!G452</f>
        <v>4</v>
      </c>
      <c r="D452" t="str">
        <f t="shared" si="28"/>
        <v>Lisboa - Área 4</v>
      </c>
      <c r="E452">
        <f>Colaboradores_Avaliação!B452</f>
        <v>5</v>
      </c>
      <c r="F452">
        <f>Colaboradores_Avaliação!E452</f>
        <v>5</v>
      </c>
      <c r="G452">
        <f>Colaboradores_Avaliação!D452</f>
        <v>2</v>
      </c>
      <c r="H452">
        <f>Colaboradores_Dados!I452</f>
        <v>35</v>
      </c>
      <c r="I452">
        <f>Colaboradores_Dados!J452</f>
        <v>36</v>
      </c>
      <c r="J452" s="18">
        <f t="shared" si="29"/>
        <v>1</v>
      </c>
      <c r="K452">
        <f>Colaboradores_Dados!B452</f>
        <v>44499</v>
      </c>
      <c r="L452">
        <f>Colaboradores_Dados!C452</f>
        <v>45464</v>
      </c>
      <c r="M452" s="19">
        <f t="shared" si="30"/>
        <v>2.6420260095824779</v>
      </c>
      <c r="N452">
        <f t="shared" si="31"/>
        <v>0</v>
      </c>
    </row>
    <row r="453" spans="1:14" x14ac:dyDescent="0.55000000000000004">
      <c r="A453">
        <f>Colaboradores_Dados!A453</f>
        <v>452</v>
      </c>
      <c r="B453" t="str">
        <f>Colaboradores_Dados!F453</f>
        <v>Porto</v>
      </c>
      <c r="C453">
        <f>Colaboradores_Dados!G453</f>
        <v>1</v>
      </c>
      <c r="D453" t="str">
        <f t="shared" si="28"/>
        <v>Porto - Área 1</v>
      </c>
      <c r="E453">
        <f>Colaboradores_Avaliação!B453</f>
        <v>4</v>
      </c>
      <c r="F453">
        <f>Colaboradores_Avaliação!E453</f>
        <v>1</v>
      </c>
      <c r="G453">
        <f>Colaboradores_Avaliação!D453</f>
        <v>5</v>
      </c>
      <c r="H453">
        <f>Colaboradores_Dados!I453</f>
        <v>35</v>
      </c>
      <c r="I453">
        <f>Colaboradores_Dados!J453</f>
        <v>39</v>
      </c>
      <c r="J453" s="18">
        <f t="shared" si="29"/>
        <v>4</v>
      </c>
      <c r="K453">
        <f>Colaboradores_Dados!B453</f>
        <v>45064</v>
      </c>
      <c r="L453">
        <f>Colaboradores_Dados!C453</f>
        <v>45386</v>
      </c>
      <c r="M453" s="19">
        <f t="shared" si="30"/>
        <v>0.88158795345653662</v>
      </c>
      <c r="N453">
        <f t="shared" si="31"/>
        <v>0</v>
      </c>
    </row>
    <row r="454" spans="1:14" x14ac:dyDescent="0.55000000000000004">
      <c r="A454">
        <f>Colaboradores_Dados!A454</f>
        <v>453</v>
      </c>
      <c r="B454" t="str">
        <f>Colaboradores_Dados!F454</f>
        <v>Faro</v>
      </c>
      <c r="C454">
        <f>Colaboradores_Dados!G454</f>
        <v>5</v>
      </c>
      <c r="D454" t="str">
        <f t="shared" si="28"/>
        <v>Faro - Área 5</v>
      </c>
      <c r="E454">
        <f>Colaboradores_Avaliação!B454</f>
        <v>4</v>
      </c>
      <c r="F454">
        <f>Colaboradores_Avaliação!E454</f>
        <v>2</v>
      </c>
      <c r="G454">
        <f>Colaboradores_Avaliação!D454</f>
        <v>5</v>
      </c>
      <c r="H454">
        <f>Colaboradores_Dados!I454</f>
        <v>40</v>
      </c>
      <c r="I454">
        <f>Colaboradores_Dados!J454</f>
        <v>34</v>
      </c>
      <c r="J454" s="18">
        <f t="shared" si="29"/>
        <v>-6</v>
      </c>
      <c r="K454">
        <f>Colaboradores_Dados!B454</f>
        <v>45162</v>
      </c>
      <c r="L454">
        <f>Colaboradores_Dados!C454</f>
        <v>45628</v>
      </c>
      <c r="M454" s="19">
        <f t="shared" si="30"/>
        <v>1.2758384668035592</v>
      </c>
      <c r="N454">
        <f t="shared" si="31"/>
        <v>0</v>
      </c>
    </row>
    <row r="455" spans="1:14" x14ac:dyDescent="0.55000000000000004">
      <c r="A455">
        <f>Colaboradores_Dados!A455</f>
        <v>454</v>
      </c>
      <c r="B455" t="str">
        <f>Colaboradores_Dados!F455</f>
        <v>Lisboa</v>
      </c>
      <c r="C455">
        <f>Colaboradores_Dados!G455</f>
        <v>1</v>
      </c>
      <c r="D455" t="str">
        <f t="shared" si="28"/>
        <v>Lisboa - Área 1</v>
      </c>
      <c r="E455">
        <f>Colaboradores_Avaliação!B455</f>
        <v>4</v>
      </c>
      <c r="F455">
        <f>Colaboradores_Avaliação!E455</f>
        <v>3</v>
      </c>
      <c r="G455">
        <f>Colaboradores_Avaliação!D455</f>
        <v>3</v>
      </c>
      <c r="H455">
        <f>Colaboradores_Dados!I455</f>
        <v>40</v>
      </c>
      <c r="I455">
        <f>Colaboradores_Dados!J455</f>
        <v>41</v>
      </c>
      <c r="J455" s="18">
        <f t="shared" si="29"/>
        <v>1</v>
      </c>
      <c r="K455">
        <f>Colaboradores_Dados!B455</f>
        <v>44712</v>
      </c>
      <c r="L455">
        <f>Colaboradores_Dados!C455</f>
        <v>45105</v>
      </c>
      <c r="M455" s="19">
        <f t="shared" si="30"/>
        <v>1.0759753593429158</v>
      </c>
      <c r="N455">
        <f t="shared" si="31"/>
        <v>0</v>
      </c>
    </row>
    <row r="456" spans="1:14" x14ac:dyDescent="0.55000000000000004">
      <c r="A456">
        <f>Colaboradores_Dados!A456</f>
        <v>455</v>
      </c>
      <c r="B456" t="str">
        <f>Colaboradores_Dados!F456</f>
        <v>Lisboa</v>
      </c>
      <c r="C456">
        <f>Colaboradores_Dados!G456</f>
        <v>1</v>
      </c>
      <c r="D456" t="str">
        <f t="shared" si="28"/>
        <v>Lisboa - Área 1</v>
      </c>
      <c r="E456">
        <f>Colaboradores_Avaliação!B456</f>
        <v>2</v>
      </c>
      <c r="F456">
        <f>Colaboradores_Avaliação!E456</f>
        <v>4</v>
      </c>
      <c r="G456">
        <f>Colaboradores_Avaliação!D456</f>
        <v>1</v>
      </c>
      <c r="H456">
        <f>Colaboradores_Dados!I456</f>
        <v>35</v>
      </c>
      <c r="I456">
        <f>Colaboradores_Dados!J456</f>
        <v>35</v>
      </c>
      <c r="J456" s="18">
        <f t="shared" si="29"/>
        <v>0</v>
      </c>
      <c r="K456">
        <f>Colaboradores_Dados!B456</f>
        <v>45654</v>
      </c>
      <c r="L456" t="str">
        <f>Colaboradores_Dados!C456</f>
        <v>N/A</v>
      </c>
      <c r="M456" s="19">
        <f t="shared" si="30"/>
        <v>1.0075290896646132</v>
      </c>
      <c r="N456">
        <f t="shared" si="31"/>
        <v>1</v>
      </c>
    </row>
    <row r="457" spans="1:14" x14ac:dyDescent="0.55000000000000004">
      <c r="A457">
        <f>Colaboradores_Dados!A457</f>
        <v>456</v>
      </c>
      <c r="B457" t="str">
        <f>Colaboradores_Dados!F457</f>
        <v>Porto</v>
      </c>
      <c r="C457">
        <f>Colaboradores_Dados!G457</f>
        <v>5</v>
      </c>
      <c r="D457" t="str">
        <f t="shared" si="28"/>
        <v>Porto - Área 5</v>
      </c>
      <c r="E457">
        <f>Colaboradores_Avaliação!B457</f>
        <v>4</v>
      </c>
      <c r="F457">
        <f>Colaboradores_Avaliação!E457</f>
        <v>2</v>
      </c>
      <c r="G457">
        <f>Colaboradores_Avaliação!D457</f>
        <v>5</v>
      </c>
      <c r="H457">
        <f>Colaboradores_Dados!I457</f>
        <v>35</v>
      </c>
      <c r="I457">
        <f>Colaboradores_Dados!J457</f>
        <v>31</v>
      </c>
      <c r="J457" s="18">
        <f t="shared" si="29"/>
        <v>-4</v>
      </c>
      <c r="K457">
        <f>Colaboradores_Dados!B457</f>
        <v>45721</v>
      </c>
      <c r="L457" t="str">
        <f>Colaboradores_Dados!C457</f>
        <v>N/A</v>
      </c>
      <c r="M457" s="19">
        <f t="shared" si="30"/>
        <v>0.82409308692676253</v>
      </c>
      <c r="N457">
        <f t="shared" si="31"/>
        <v>1</v>
      </c>
    </row>
    <row r="458" spans="1:14" x14ac:dyDescent="0.55000000000000004">
      <c r="A458">
        <f>Colaboradores_Dados!A458</f>
        <v>457</v>
      </c>
      <c r="B458" t="str">
        <f>Colaboradores_Dados!F458</f>
        <v>Porto</v>
      </c>
      <c r="C458">
        <f>Colaboradores_Dados!G458</f>
        <v>5</v>
      </c>
      <c r="D458" t="str">
        <f t="shared" si="28"/>
        <v>Porto - Área 5</v>
      </c>
      <c r="E458">
        <f>Colaboradores_Avaliação!B458</f>
        <v>4</v>
      </c>
      <c r="F458">
        <f>Colaboradores_Avaliação!E458</f>
        <v>2</v>
      </c>
      <c r="G458">
        <f>Colaboradores_Avaliação!D458</f>
        <v>4</v>
      </c>
      <c r="H458">
        <f>Colaboradores_Dados!I458</f>
        <v>35</v>
      </c>
      <c r="I458">
        <f>Colaboradores_Dados!J458</f>
        <v>38</v>
      </c>
      <c r="J458" s="18">
        <f t="shared" si="29"/>
        <v>3</v>
      </c>
      <c r="K458">
        <f>Colaboradores_Dados!B458</f>
        <v>45462</v>
      </c>
      <c r="L458" t="str">
        <f>Colaboradores_Dados!C458</f>
        <v>N/A</v>
      </c>
      <c r="M458" s="19">
        <f t="shared" si="30"/>
        <v>1.5331964407939767</v>
      </c>
      <c r="N458">
        <f t="shared" si="31"/>
        <v>1</v>
      </c>
    </row>
    <row r="459" spans="1:14" x14ac:dyDescent="0.55000000000000004">
      <c r="A459">
        <f>Colaboradores_Dados!A459</f>
        <v>458</v>
      </c>
      <c r="B459" t="str">
        <f>Colaboradores_Dados!F459</f>
        <v>Faro</v>
      </c>
      <c r="C459">
        <f>Colaboradores_Dados!G459</f>
        <v>2</v>
      </c>
      <c r="D459" t="str">
        <f t="shared" si="28"/>
        <v>Faro - Área 2</v>
      </c>
      <c r="E459">
        <f>Colaboradores_Avaliação!B459</f>
        <v>5</v>
      </c>
      <c r="F459">
        <f>Colaboradores_Avaliação!E459</f>
        <v>2</v>
      </c>
      <c r="G459">
        <f>Colaboradores_Avaliação!D459</f>
        <v>2</v>
      </c>
      <c r="H459">
        <f>Colaboradores_Dados!I459</f>
        <v>40</v>
      </c>
      <c r="I459">
        <f>Colaboradores_Dados!J459</f>
        <v>44</v>
      </c>
      <c r="J459" s="18">
        <f t="shared" si="29"/>
        <v>4</v>
      </c>
      <c r="K459">
        <f>Colaboradores_Dados!B459</f>
        <v>45805</v>
      </c>
      <c r="L459" t="str">
        <f>Colaboradores_Dados!C459</f>
        <v>N/A</v>
      </c>
      <c r="M459" s="19">
        <f t="shared" si="30"/>
        <v>0.59411362080766594</v>
      </c>
      <c r="N459">
        <f t="shared" si="31"/>
        <v>1</v>
      </c>
    </row>
    <row r="460" spans="1:14" x14ac:dyDescent="0.55000000000000004">
      <c r="A460">
        <f>Colaboradores_Dados!A460</f>
        <v>459</v>
      </c>
      <c r="B460" t="str">
        <f>Colaboradores_Dados!F460</f>
        <v>Lisboa</v>
      </c>
      <c r="C460">
        <f>Colaboradores_Dados!G460</f>
        <v>5</v>
      </c>
      <c r="D460" t="str">
        <f t="shared" si="28"/>
        <v>Lisboa - Área 5</v>
      </c>
      <c r="E460">
        <f>Colaboradores_Avaliação!B460</f>
        <v>3</v>
      </c>
      <c r="F460">
        <f>Colaboradores_Avaliação!E460</f>
        <v>4</v>
      </c>
      <c r="G460">
        <f>Colaboradores_Avaliação!D460</f>
        <v>3</v>
      </c>
      <c r="H460">
        <f>Colaboradores_Dados!I460</f>
        <v>35</v>
      </c>
      <c r="I460">
        <f>Colaboradores_Dados!J460</f>
        <v>44</v>
      </c>
      <c r="J460" s="18">
        <f t="shared" si="29"/>
        <v>9</v>
      </c>
      <c r="K460">
        <f>Colaboradores_Dados!B460</f>
        <v>45510</v>
      </c>
      <c r="L460">
        <f>Colaboradores_Dados!C460</f>
        <v>45890</v>
      </c>
      <c r="M460" s="19">
        <f t="shared" si="30"/>
        <v>1.0403832991101984</v>
      </c>
      <c r="N460">
        <f t="shared" si="31"/>
        <v>0</v>
      </c>
    </row>
    <row r="461" spans="1:14" x14ac:dyDescent="0.55000000000000004">
      <c r="A461">
        <f>Colaboradores_Dados!A461</f>
        <v>460</v>
      </c>
      <c r="B461" t="str">
        <f>Colaboradores_Dados!F461</f>
        <v>Faro</v>
      </c>
      <c r="C461">
        <f>Colaboradores_Dados!G461</f>
        <v>4</v>
      </c>
      <c r="D461" t="str">
        <f t="shared" si="28"/>
        <v>Faro - Área 4</v>
      </c>
      <c r="E461">
        <f>Colaboradores_Avaliação!B461</f>
        <v>3</v>
      </c>
      <c r="F461">
        <f>Colaboradores_Avaliação!E461</f>
        <v>2</v>
      </c>
      <c r="G461">
        <f>Colaboradores_Avaliação!D461</f>
        <v>3</v>
      </c>
      <c r="H461">
        <f>Colaboradores_Dados!I461</f>
        <v>35</v>
      </c>
      <c r="I461">
        <f>Colaboradores_Dados!J461</f>
        <v>40</v>
      </c>
      <c r="J461" s="18">
        <f t="shared" si="29"/>
        <v>5</v>
      </c>
      <c r="K461">
        <f>Colaboradores_Dados!B461</f>
        <v>44500</v>
      </c>
      <c r="L461">
        <f>Colaboradores_Dados!C461</f>
        <v>45074</v>
      </c>
      <c r="M461" s="19">
        <f t="shared" si="30"/>
        <v>1.5715263518138261</v>
      </c>
      <c r="N461">
        <f t="shared" si="31"/>
        <v>0</v>
      </c>
    </row>
    <row r="462" spans="1:14" x14ac:dyDescent="0.55000000000000004">
      <c r="A462">
        <f>Colaboradores_Dados!A462</f>
        <v>461</v>
      </c>
      <c r="B462" t="str">
        <f>Colaboradores_Dados!F462</f>
        <v>Porto</v>
      </c>
      <c r="C462">
        <f>Colaboradores_Dados!G462</f>
        <v>1</v>
      </c>
      <c r="D462" t="str">
        <f t="shared" si="28"/>
        <v>Porto - Área 1</v>
      </c>
      <c r="E462">
        <f>Colaboradores_Avaliação!B462</f>
        <v>4</v>
      </c>
      <c r="F462">
        <f>Colaboradores_Avaliação!E462</f>
        <v>5</v>
      </c>
      <c r="G462">
        <f>Colaboradores_Avaliação!D462</f>
        <v>3</v>
      </c>
      <c r="H462">
        <f>Colaboradores_Dados!I462</f>
        <v>40</v>
      </c>
      <c r="I462">
        <f>Colaboradores_Dados!J462</f>
        <v>39</v>
      </c>
      <c r="J462" s="18">
        <f t="shared" si="29"/>
        <v>-1</v>
      </c>
      <c r="K462">
        <f>Colaboradores_Dados!B462</f>
        <v>44281</v>
      </c>
      <c r="L462">
        <f>Colaboradores_Dados!C462</f>
        <v>45280</v>
      </c>
      <c r="M462" s="19">
        <f t="shared" si="30"/>
        <v>2.7351129363449691</v>
      </c>
      <c r="N462">
        <f t="shared" si="31"/>
        <v>0</v>
      </c>
    </row>
    <row r="463" spans="1:14" x14ac:dyDescent="0.55000000000000004">
      <c r="A463">
        <f>Colaboradores_Dados!A463</f>
        <v>462</v>
      </c>
      <c r="B463" t="str">
        <f>Colaboradores_Dados!F463</f>
        <v>Setúbal</v>
      </c>
      <c r="C463">
        <f>Colaboradores_Dados!G463</f>
        <v>5</v>
      </c>
      <c r="D463" t="str">
        <f t="shared" si="28"/>
        <v>Setúbal - Área 5</v>
      </c>
      <c r="E463">
        <f>Colaboradores_Avaliação!B463</f>
        <v>5</v>
      </c>
      <c r="F463">
        <f>Colaboradores_Avaliação!E463</f>
        <v>2</v>
      </c>
      <c r="G463">
        <f>Colaboradores_Avaliação!D463</f>
        <v>5</v>
      </c>
      <c r="H463">
        <f>Colaboradores_Dados!I463</f>
        <v>40</v>
      </c>
      <c r="I463">
        <f>Colaboradores_Dados!J463</f>
        <v>48</v>
      </c>
      <c r="J463" s="18">
        <f t="shared" si="29"/>
        <v>8</v>
      </c>
      <c r="K463">
        <f>Colaboradores_Dados!B463</f>
        <v>44874</v>
      </c>
      <c r="L463">
        <f>Colaboradores_Dados!C463</f>
        <v>45378</v>
      </c>
      <c r="M463" s="19">
        <f t="shared" si="30"/>
        <v>1.3798767967145791</v>
      </c>
      <c r="N463">
        <f t="shared" si="31"/>
        <v>0</v>
      </c>
    </row>
    <row r="464" spans="1:14" x14ac:dyDescent="0.55000000000000004">
      <c r="A464">
        <f>Colaboradores_Dados!A464</f>
        <v>463</v>
      </c>
      <c r="B464" t="str">
        <f>Colaboradores_Dados!F464</f>
        <v>Faro</v>
      </c>
      <c r="C464">
        <f>Colaboradores_Dados!G464</f>
        <v>5</v>
      </c>
      <c r="D464" t="str">
        <f t="shared" si="28"/>
        <v>Faro - Área 5</v>
      </c>
      <c r="E464">
        <f>Colaboradores_Avaliação!B464</f>
        <v>2</v>
      </c>
      <c r="F464">
        <f>Colaboradores_Avaliação!E464</f>
        <v>3</v>
      </c>
      <c r="G464">
        <f>Colaboradores_Avaliação!D464</f>
        <v>5</v>
      </c>
      <c r="H464">
        <f>Colaboradores_Dados!I464</f>
        <v>35</v>
      </c>
      <c r="I464">
        <f>Colaboradores_Dados!J464</f>
        <v>34</v>
      </c>
      <c r="J464" s="18">
        <f t="shared" si="29"/>
        <v>-1</v>
      </c>
      <c r="K464">
        <f>Colaboradores_Dados!B464</f>
        <v>45601</v>
      </c>
      <c r="L464">
        <f>Colaboradores_Dados!C464</f>
        <v>45826</v>
      </c>
      <c r="M464" s="19">
        <f t="shared" si="30"/>
        <v>0.61601642710472282</v>
      </c>
      <c r="N464">
        <f t="shared" si="31"/>
        <v>0</v>
      </c>
    </row>
    <row r="465" spans="1:14" x14ac:dyDescent="0.55000000000000004">
      <c r="A465">
        <f>Colaboradores_Dados!A465</f>
        <v>464</v>
      </c>
      <c r="B465" t="str">
        <f>Colaboradores_Dados!F465</f>
        <v>Faro</v>
      </c>
      <c r="C465">
        <f>Colaboradores_Dados!G465</f>
        <v>4</v>
      </c>
      <c r="D465" t="str">
        <f t="shared" si="28"/>
        <v>Faro - Área 4</v>
      </c>
      <c r="E465">
        <f>Colaboradores_Avaliação!B465</f>
        <v>4</v>
      </c>
      <c r="F465">
        <f>Colaboradores_Avaliação!E465</f>
        <v>5</v>
      </c>
      <c r="G465">
        <f>Colaboradores_Avaliação!D465</f>
        <v>2</v>
      </c>
      <c r="H465">
        <f>Colaboradores_Dados!I465</f>
        <v>40</v>
      </c>
      <c r="I465">
        <f>Colaboradores_Dados!J465</f>
        <v>42</v>
      </c>
      <c r="J465" s="18">
        <f t="shared" si="29"/>
        <v>2</v>
      </c>
      <c r="K465">
        <f>Colaboradores_Dados!B465</f>
        <v>45486</v>
      </c>
      <c r="L465" t="str">
        <f>Colaboradores_Dados!C465</f>
        <v>N/A</v>
      </c>
      <c r="M465" s="19">
        <f t="shared" si="30"/>
        <v>1.4674880219028064</v>
      </c>
      <c r="N465">
        <f t="shared" si="31"/>
        <v>1</v>
      </c>
    </row>
    <row r="466" spans="1:14" x14ac:dyDescent="0.55000000000000004">
      <c r="A466">
        <f>Colaboradores_Dados!A466</f>
        <v>465</v>
      </c>
      <c r="B466" t="str">
        <f>Colaboradores_Dados!F466</f>
        <v>Lisboa</v>
      </c>
      <c r="C466">
        <f>Colaboradores_Dados!G466</f>
        <v>4</v>
      </c>
      <c r="D466" t="str">
        <f t="shared" si="28"/>
        <v>Lisboa - Área 4</v>
      </c>
      <c r="E466">
        <f>Colaboradores_Avaliação!B466</f>
        <v>2</v>
      </c>
      <c r="F466">
        <f>Colaboradores_Avaliação!E466</f>
        <v>1</v>
      </c>
      <c r="G466">
        <f>Colaboradores_Avaliação!D466</f>
        <v>5</v>
      </c>
      <c r="H466">
        <f>Colaboradores_Dados!I466</f>
        <v>45</v>
      </c>
      <c r="I466">
        <f>Colaboradores_Dados!J466</f>
        <v>45</v>
      </c>
      <c r="J466" s="18">
        <f t="shared" si="29"/>
        <v>0</v>
      </c>
      <c r="K466">
        <f>Colaboradores_Dados!B466</f>
        <v>45904</v>
      </c>
      <c r="L466" t="str">
        <f>Colaboradores_Dados!C466</f>
        <v>N/A</v>
      </c>
      <c r="M466" s="19">
        <f t="shared" si="30"/>
        <v>0.32306639288158795</v>
      </c>
      <c r="N466">
        <f t="shared" si="31"/>
        <v>1</v>
      </c>
    </row>
    <row r="467" spans="1:14" x14ac:dyDescent="0.55000000000000004">
      <c r="A467">
        <f>Colaboradores_Dados!A467</f>
        <v>466</v>
      </c>
      <c r="B467" t="str">
        <f>Colaboradores_Dados!F467</f>
        <v>Lisboa</v>
      </c>
      <c r="C467">
        <f>Colaboradores_Dados!G467</f>
        <v>4</v>
      </c>
      <c r="D467" t="str">
        <f t="shared" si="28"/>
        <v>Lisboa - Área 4</v>
      </c>
      <c r="E467">
        <f>Colaboradores_Avaliação!B467</f>
        <v>5</v>
      </c>
      <c r="F467">
        <f>Colaboradores_Avaliação!E467</f>
        <v>3</v>
      </c>
      <c r="G467">
        <f>Colaboradores_Avaliação!D467</f>
        <v>5</v>
      </c>
      <c r="H467">
        <f>Colaboradores_Dados!I467</f>
        <v>45</v>
      </c>
      <c r="I467">
        <f>Colaboradores_Dados!J467</f>
        <v>49</v>
      </c>
      <c r="J467" s="18">
        <f t="shared" si="29"/>
        <v>4</v>
      </c>
      <c r="K467">
        <f>Colaboradores_Dados!B467</f>
        <v>45629</v>
      </c>
      <c r="L467" t="str">
        <f>Colaboradores_Dados!C467</f>
        <v>N/A</v>
      </c>
      <c r="M467" s="19">
        <f t="shared" si="30"/>
        <v>1.0759753593429158</v>
      </c>
      <c r="N467">
        <f t="shared" si="31"/>
        <v>1</v>
      </c>
    </row>
    <row r="468" spans="1:14" x14ac:dyDescent="0.55000000000000004">
      <c r="A468">
        <f>Colaboradores_Dados!A468</f>
        <v>467</v>
      </c>
      <c r="B468" t="str">
        <f>Colaboradores_Dados!F468</f>
        <v>Porto</v>
      </c>
      <c r="C468">
        <f>Colaboradores_Dados!G468</f>
        <v>5</v>
      </c>
      <c r="D468" t="str">
        <f t="shared" si="28"/>
        <v>Porto - Área 5</v>
      </c>
      <c r="E468">
        <f>Colaboradores_Avaliação!B468</f>
        <v>3</v>
      </c>
      <c r="F468">
        <f>Colaboradores_Avaliação!E468</f>
        <v>1</v>
      </c>
      <c r="G468">
        <f>Colaboradores_Avaliação!D468</f>
        <v>5</v>
      </c>
      <c r="H468">
        <f>Colaboradores_Dados!I468</f>
        <v>35</v>
      </c>
      <c r="I468">
        <f>Colaboradores_Dados!J468</f>
        <v>37</v>
      </c>
      <c r="J468" s="18">
        <f t="shared" si="29"/>
        <v>2</v>
      </c>
      <c r="K468">
        <f>Colaboradores_Dados!B468</f>
        <v>45899</v>
      </c>
      <c r="L468" t="str">
        <f>Colaboradores_Dados!C468</f>
        <v>N/A</v>
      </c>
      <c r="M468" s="19">
        <f t="shared" si="30"/>
        <v>0.33675564681724846</v>
      </c>
      <c r="N468">
        <f t="shared" si="31"/>
        <v>1</v>
      </c>
    </row>
    <row r="469" spans="1:14" x14ac:dyDescent="0.55000000000000004">
      <c r="A469">
        <f>Colaboradores_Dados!A469</f>
        <v>468</v>
      </c>
      <c r="B469" t="str">
        <f>Colaboradores_Dados!F469</f>
        <v>Porto</v>
      </c>
      <c r="C469">
        <f>Colaboradores_Dados!G469</f>
        <v>4</v>
      </c>
      <c r="D469" t="str">
        <f t="shared" si="28"/>
        <v>Porto - Área 4</v>
      </c>
      <c r="E469">
        <f>Colaboradores_Avaliação!B469</f>
        <v>3</v>
      </c>
      <c r="F469">
        <f>Colaboradores_Avaliação!E469</f>
        <v>3</v>
      </c>
      <c r="G469">
        <f>Colaboradores_Avaliação!D469</f>
        <v>4</v>
      </c>
      <c r="H469">
        <f>Colaboradores_Dados!I469</f>
        <v>40</v>
      </c>
      <c r="I469">
        <f>Colaboradores_Dados!J469</f>
        <v>39</v>
      </c>
      <c r="J469" s="18">
        <f t="shared" si="29"/>
        <v>-1</v>
      </c>
      <c r="K469">
        <f>Colaboradores_Dados!B469</f>
        <v>45510</v>
      </c>
      <c r="L469">
        <f>Colaboradores_Dados!C469</f>
        <v>45825</v>
      </c>
      <c r="M469" s="19">
        <f t="shared" si="30"/>
        <v>0.86242299794661192</v>
      </c>
      <c r="N469">
        <f t="shared" si="31"/>
        <v>0</v>
      </c>
    </row>
    <row r="470" spans="1:14" x14ac:dyDescent="0.55000000000000004">
      <c r="A470">
        <f>Colaboradores_Dados!A470</f>
        <v>469</v>
      </c>
      <c r="B470" t="str">
        <f>Colaboradores_Dados!F470</f>
        <v>Porto</v>
      </c>
      <c r="C470">
        <f>Colaboradores_Dados!G470</f>
        <v>3</v>
      </c>
      <c r="D470" t="str">
        <f t="shared" si="28"/>
        <v>Porto - Área 3</v>
      </c>
      <c r="E470">
        <f>Colaboradores_Avaliação!B470</f>
        <v>2</v>
      </c>
      <c r="F470">
        <f>Colaboradores_Avaliação!E470</f>
        <v>1</v>
      </c>
      <c r="G470">
        <f>Colaboradores_Avaliação!D470</f>
        <v>3</v>
      </c>
      <c r="H470">
        <f>Colaboradores_Dados!I470</f>
        <v>45</v>
      </c>
      <c r="I470">
        <f>Colaboradores_Dados!J470</f>
        <v>50</v>
      </c>
      <c r="J470" s="18">
        <f t="shared" si="29"/>
        <v>5</v>
      </c>
      <c r="K470">
        <f>Colaboradores_Dados!B470</f>
        <v>45843</v>
      </c>
      <c r="L470" t="str">
        <f>Colaboradores_Dados!C470</f>
        <v>N/A</v>
      </c>
      <c r="M470" s="19">
        <f t="shared" si="30"/>
        <v>0.49007529089664614</v>
      </c>
      <c r="N470">
        <f t="shared" si="31"/>
        <v>1</v>
      </c>
    </row>
    <row r="471" spans="1:14" x14ac:dyDescent="0.55000000000000004">
      <c r="A471">
        <f>Colaboradores_Dados!A471</f>
        <v>470</v>
      </c>
      <c r="B471" t="str">
        <f>Colaboradores_Dados!F471</f>
        <v>Lisboa</v>
      </c>
      <c r="C471">
        <f>Colaboradores_Dados!G471</f>
        <v>3</v>
      </c>
      <c r="D471" t="str">
        <f t="shared" si="28"/>
        <v>Lisboa - Área 3</v>
      </c>
      <c r="E471">
        <f>Colaboradores_Avaliação!B471</f>
        <v>2</v>
      </c>
      <c r="F471">
        <f>Colaboradores_Avaliação!E471</f>
        <v>1</v>
      </c>
      <c r="G471">
        <f>Colaboradores_Avaliação!D471</f>
        <v>3</v>
      </c>
      <c r="H471">
        <f>Colaboradores_Dados!I471</f>
        <v>35</v>
      </c>
      <c r="I471">
        <f>Colaboradores_Dados!J471</f>
        <v>42</v>
      </c>
      <c r="J471" s="18">
        <f t="shared" si="29"/>
        <v>7</v>
      </c>
      <c r="K471">
        <f>Colaboradores_Dados!B471</f>
        <v>45081</v>
      </c>
      <c r="L471">
        <f>Colaboradores_Dados!C471</f>
        <v>45682</v>
      </c>
      <c r="M471" s="19">
        <f t="shared" si="30"/>
        <v>1.6454483230663928</v>
      </c>
      <c r="N471">
        <f t="shared" si="31"/>
        <v>0</v>
      </c>
    </row>
    <row r="472" spans="1:14" x14ac:dyDescent="0.55000000000000004">
      <c r="A472">
        <f>Colaboradores_Dados!A472</f>
        <v>471</v>
      </c>
      <c r="B472" t="str">
        <f>Colaboradores_Dados!F472</f>
        <v>Faro</v>
      </c>
      <c r="C472">
        <f>Colaboradores_Dados!G472</f>
        <v>1</v>
      </c>
      <c r="D472" t="str">
        <f t="shared" si="28"/>
        <v>Faro - Área 1</v>
      </c>
      <c r="E472">
        <f>Colaboradores_Avaliação!B472</f>
        <v>2</v>
      </c>
      <c r="F472">
        <f>Colaboradores_Avaliação!E472</f>
        <v>3</v>
      </c>
      <c r="G472">
        <f>Colaboradores_Avaliação!D472</f>
        <v>4</v>
      </c>
      <c r="H472">
        <f>Colaboradores_Dados!I472</f>
        <v>40</v>
      </c>
      <c r="I472">
        <f>Colaboradores_Dados!J472</f>
        <v>36</v>
      </c>
      <c r="J472" s="18">
        <f t="shared" si="29"/>
        <v>-4</v>
      </c>
      <c r="K472">
        <f>Colaboradores_Dados!B472</f>
        <v>44901</v>
      </c>
      <c r="L472">
        <f>Colaboradores_Dados!C472</f>
        <v>45577</v>
      </c>
      <c r="M472" s="19">
        <f t="shared" si="30"/>
        <v>1.8507871321013005</v>
      </c>
      <c r="N472">
        <f t="shared" si="31"/>
        <v>0</v>
      </c>
    </row>
    <row r="473" spans="1:14" x14ac:dyDescent="0.55000000000000004">
      <c r="A473">
        <f>Colaboradores_Dados!A473</f>
        <v>472</v>
      </c>
      <c r="B473" t="str">
        <f>Colaboradores_Dados!F473</f>
        <v>Setúbal</v>
      </c>
      <c r="C473">
        <f>Colaboradores_Dados!G473</f>
        <v>1</v>
      </c>
      <c r="D473" t="str">
        <f t="shared" si="28"/>
        <v>Setúbal - Área 1</v>
      </c>
      <c r="E473">
        <f>Colaboradores_Avaliação!B473</f>
        <v>5</v>
      </c>
      <c r="F473">
        <f>Colaboradores_Avaliação!E473</f>
        <v>3</v>
      </c>
      <c r="G473">
        <f>Colaboradores_Avaliação!D473</f>
        <v>4</v>
      </c>
      <c r="H473">
        <f>Colaboradores_Dados!I473</f>
        <v>35</v>
      </c>
      <c r="I473">
        <f>Colaboradores_Dados!J473</f>
        <v>44</v>
      </c>
      <c r="J473" s="18">
        <f t="shared" si="29"/>
        <v>9</v>
      </c>
      <c r="K473">
        <f>Colaboradores_Dados!B473</f>
        <v>45243</v>
      </c>
      <c r="L473">
        <f>Colaboradores_Dados!C473</f>
        <v>45742</v>
      </c>
      <c r="M473" s="19">
        <f t="shared" si="30"/>
        <v>1.3661875427789185</v>
      </c>
      <c r="N473">
        <f t="shared" si="31"/>
        <v>0</v>
      </c>
    </row>
    <row r="474" spans="1:14" x14ac:dyDescent="0.55000000000000004">
      <c r="A474">
        <f>Colaboradores_Dados!A474</f>
        <v>473</v>
      </c>
      <c r="B474" t="str">
        <f>Colaboradores_Dados!F474</f>
        <v>Lisboa</v>
      </c>
      <c r="C474">
        <f>Colaboradores_Dados!G474</f>
        <v>5</v>
      </c>
      <c r="D474" t="str">
        <f t="shared" si="28"/>
        <v>Lisboa - Área 5</v>
      </c>
      <c r="E474">
        <f>Colaboradores_Avaliação!B474</f>
        <v>3</v>
      </c>
      <c r="F474">
        <f>Colaboradores_Avaliação!E474</f>
        <v>4</v>
      </c>
      <c r="G474">
        <f>Colaboradores_Avaliação!D474</f>
        <v>4</v>
      </c>
      <c r="H474">
        <f>Colaboradores_Dados!I474</f>
        <v>35</v>
      </c>
      <c r="I474">
        <f>Colaboradores_Dados!J474</f>
        <v>42</v>
      </c>
      <c r="J474" s="18">
        <f t="shared" si="29"/>
        <v>7</v>
      </c>
      <c r="K474">
        <f>Colaboradores_Dados!B474</f>
        <v>45752</v>
      </c>
      <c r="L474">
        <f>Colaboradores_Dados!C474</f>
        <v>45960</v>
      </c>
      <c r="M474" s="19">
        <f t="shared" si="30"/>
        <v>0.56947296372347711</v>
      </c>
      <c r="N474">
        <f t="shared" si="31"/>
        <v>0</v>
      </c>
    </row>
    <row r="475" spans="1:14" x14ac:dyDescent="0.55000000000000004">
      <c r="A475">
        <f>Colaboradores_Dados!A475</f>
        <v>474</v>
      </c>
      <c r="B475" t="str">
        <f>Colaboradores_Dados!F475</f>
        <v>Porto</v>
      </c>
      <c r="C475">
        <f>Colaboradores_Dados!G475</f>
        <v>4</v>
      </c>
      <c r="D475" t="str">
        <f t="shared" si="28"/>
        <v>Porto - Área 4</v>
      </c>
      <c r="E475">
        <f>Colaboradores_Avaliação!B475</f>
        <v>3</v>
      </c>
      <c r="F475">
        <f>Colaboradores_Avaliação!E475</f>
        <v>4</v>
      </c>
      <c r="G475">
        <f>Colaboradores_Avaliação!D475</f>
        <v>3</v>
      </c>
      <c r="H475">
        <f>Colaboradores_Dados!I475</f>
        <v>40</v>
      </c>
      <c r="I475">
        <f>Colaboradores_Dados!J475</f>
        <v>44</v>
      </c>
      <c r="J475" s="18">
        <f t="shared" si="29"/>
        <v>4</v>
      </c>
      <c r="K475">
        <f>Colaboradores_Dados!B475</f>
        <v>45057</v>
      </c>
      <c r="L475">
        <f>Colaboradores_Dados!C475</f>
        <v>45448</v>
      </c>
      <c r="M475" s="19">
        <f t="shared" si="30"/>
        <v>1.0704996577686516</v>
      </c>
      <c r="N475">
        <f t="shared" si="31"/>
        <v>0</v>
      </c>
    </row>
    <row r="476" spans="1:14" x14ac:dyDescent="0.55000000000000004">
      <c r="A476">
        <f>Colaboradores_Dados!A476</f>
        <v>475</v>
      </c>
      <c r="B476" t="str">
        <f>Colaboradores_Dados!F476</f>
        <v>Porto</v>
      </c>
      <c r="C476">
        <f>Colaboradores_Dados!G476</f>
        <v>4</v>
      </c>
      <c r="D476" t="str">
        <f t="shared" si="28"/>
        <v>Porto - Área 4</v>
      </c>
      <c r="E476">
        <f>Colaboradores_Avaliação!B476</f>
        <v>3</v>
      </c>
      <c r="F476">
        <f>Colaboradores_Avaliação!E476</f>
        <v>3</v>
      </c>
      <c r="G476">
        <f>Colaboradores_Avaliação!D476</f>
        <v>5</v>
      </c>
      <c r="H476">
        <f>Colaboradores_Dados!I476</f>
        <v>40</v>
      </c>
      <c r="I476">
        <f>Colaboradores_Dados!J476</f>
        <v>39</v>
      </c>
      <c r="J476" s="18">
        <f t="shared" si="29"/>
        <v>-1</v>
      </c>
      <c r="K476">
        <f>Colaboradores_Dados!B476</f>
        <v>45637</v>
      </c>
      <c r="L476" t="str">
        <f>Colaboradores_Dados!C476</f>
        <v>N/A</v>
      </c>
      <c r="M476" s="19">
        <f t="shared" si="30"/>
        <v>1.054072553045859</v>
      </c>
      <c r="N476">
        <f t="shared" si="31"/>
        <v>1</v>
      </c>
    </row>
    <row r="477" spans="1:14" x14ac:dyDescent="0.55000000000000004">
      <c r="A477">
        <f>Colaboradores_Dados!A477</f>
        <v>476</v>
      </c>
      <c r="B477" t="str">
        <f>Colaboradores_Dados!F477</f>
        <v>Setúbal</v>
      </c>
      <c r="C477">
        <f>Colaboradores_Dados!G477</f>
        <v>2</v>
      </c>
      <c r="D477" t="str">
        <f t="shared" si="28"/>
        <v>Setúbal - Área 2</v>
      </c>
      <c r="E477">
        <f>Colaboradores_Avaliação!B477</f>
        <v>3</v>
      </c>
      <c r="F477">
        <f>Colaboradores_Avaliação!E477</f>
        <v>3</v>
      </c>
      <c r="G477">
        <f>Colaboradores_Avaliação!D477</f>
        <v>1</v>
      </c>
      <c r="H477">
        <f>Colaboradores_Dados!I477</f>
        <v>45</v>
      </c>
      <c r="I477">
        <f>Colaboradores_Dados!J477</f>
        <v>49</v>
      </c>
      <c r="J477" s="18">
        <f t="shared" si="29"/>
        <v>4</v>
      </c>
      <c r="K477">
        <f>Colaboradores_Dados!B477</f>
        <v>45276</v>
      </c>
      <c r="L477" t="str">
        <f>Colaboradores_Dados!C477</f>
        <v>N/A</v>
      </c>
      <c r="M477" s="19">
        <f t="shared" si="30"/>
        <v>2.0424366872005475</v>
      </c>
      <c r="N477">
        <f t="shared" si="31"/>
        <v>1</v>
      </c>
    </row>
    <row r="478" spans="1:14" x14ac:dyDescent="0.55000000000000004">
      <c r="A478">
        <f>Colaboradores_Dados!A478</f>
        <v>477</v>
      </c>
      <c r="B478" t="str">
        <f>Colaboradores_Dados!F478</f>
        <v>Lisboa</v>
      </c>
      <c r="C478">
        <f>Colaboradores_Dados!G478</f>
        <v>4</v>
      </c>
      <c r="D478" t="str">
        <f t="shared" si="28"/>
        <v>Lisboa - Área 4</v>
      </c>
      <c r="E478">
        <f>Colaboradores_Avaliação!B478</f>
        <v>3</v>
      </c>
      <c r="F478">
        <f>Colaboradores_Avaliação!E478</f>
        <v>1</v>
      </c>
      <c r="G478">
        <f>Colaboradores_Avaliação!D478</f>
        <v>4</v>
      </c>
      <c r="H478">
        <f>Colaboradores_Dados!I478</f>
        <v>40</v>
      </c>
      <c r="I478">
        <f>Colaboradores_Dados!J478</f>
        <v>45</v>
      </c>
      <c r="J478" s="18">
        <f t="shared" si="29"/>
        <v>5</v>
      </c>
      <c r="K478">
        <f>Colaboradores_Dados!B478</f>
        <v>45660</v>
      </c>
      <c r="L478">
        <f>Colaboradores_Dados!C478</f>
        <v>45925</v>
      </c>
      <c r="M478" s="19">
        <f t="shared" si="30"/>
        <v>0.72553045859000687</v>
      </c>
      <c r="N478">
        <f t="shared" si="31"/>
        <v>0</v>
      </c>
    </row>
    <row r="479" spans="1:14" x14ac:dyDescent="0.55000000000000004">
      <c r="A479">
        <f>Colaboradores_Dados!A479</f>
        <v>478</v>
      </c>
      <c r="B479" t="str">
        <f>Colaboradores_Dados!F479</f>
        <v>Lisboa</v>
      </c>
      <c r="C479">
        <f>Colaboradores_Dados!G479</f>
        <v>1</v>
      </c>
      <c r="D479" t="str">
        <f t="shared" si="28"/>
        <v>Lisboa - Área 1</v>
      </c>
      <c r="E479">
        <f>Colaboradores_Avaliação!B479</f>
        <v>3</v>
      </c>
      <c r="F479">
        <f>Colaboradores_Avaliação!E479</f>
        <v>1</v>
      </c>
      <c r="G479">
        <f>Colaboradores_Avaliação!D479</f>
        <v>1</v>
      </c>
      <c r="H479">
        <f>Colaboradores_Dados!I479</f>
        <v>40</v>
      </c>
      <c r="I479">
        <f>Colaboradores_Dados!J479</f>
        <v>44</v>
      </c>
      <c r="J479" s="18">
        <f t="shared" si="29"/>
        <v>4</v>
      </c>
      <c r="K479">
        <f>Colaboradores_Dados!B479</f>
        <v>45686</v>
      </c>
      <c r="L479" t="str">
        <f>Colaboradores_Dados!C479</f>
        <v>N/A</v>
      </c>
      <c r="M479" s="19">
        <f t="shared" si="30"/>
        <v>0.91991786447638602</v>
      </c>
      <c r="N479">
        <f t="shared" si="31"/>
        <v>1</v>
      </c>
    </row>
    <row r="480" spans="1:14" x14ac:dyDescent="0.55000000000000004">
      <c r="A480">
        <f>Colaboradores_Dados!A480</f>
        <v>479</v>
      </c>
      <c r="B480" t="str">
        <f>Colaboradores_Dados!F480</f>
        <v>Porto</v>
      </c>
      <c r="C480">
        <f>Colaboradores_Dados!G480</f>
        <v>4</v>
      </c>
      <c r="D480" t="str">
        <f t="shared" si="28"/>
        <v>Porto - Área 4</v>
      </c>
      <c r="E480">
        <f>Colaboradores_Avaliação!B480</f>
        <v>3</v>
      </c>
      <c r="F480">
        <f>Colaboradores_Avaliação!E480</f>
        <v>5</v>
      </c>
      <c r="G480">
        <f>Colaboradores_Avaliação!D480</f>
        <v>2</v>
      </c>
      <c r="H480">
        <f>Colaboradores_Dados!I480</f>
        <v>40</v>
      </c>
      <c r="I480">
        <f>Colaboradores_Dados!J480</f>
        <v>43</v>
      </c>
      <c r="J480" s="18">
        <f t="shared" si="29"/>
        <v>3</v>
      </c>
      <c r="K480">
        <f>Colaboradores_Dados!B480</f>
        <v>45999</v>
      </c>
      <c r="L480" t="str">
        <f>Colaboradores_Dados!C480</f>
        <v>N/A</v>
      </c>
      <c r="M480" s="19">
        <f t="shared" si="30"/>
        <v>6.2970568104038324E-2</v>
      </c>
      <c r="N480">
        <f t="shared" si="31"/>
        <v>1</v>
      </c>
    </row>
    <row r="481" spans="1:14" x14ac:dyDescent="0.55000000000000004">
      <c r="A481">
        <f>Colaboradores_Dados!A481</f>
        <v>480</v>
      </c>
      <c r="B481" t="str">
        <f>Colaboradores_Dados!F481</f>
        <v>Lisboa</v>
      </c>
      <c r="C481">
        <f>Colaboradores_Dados!G481</f>
        <v>4</v>
      </c>
      <c r="D481" t="str">
        <f t="shared" si="28"/>
        <v>Lisboa - Área 4</v>
      </c>
      <c r="E481">
        <f>Colaboradores_Avaliação!B481</f>
        <v>5</v>
      </c>
      <c r="F481">
        <f>Colaboradores_Avaliação!E481</f>
        <v>5</v>
      </c>
      <c r="G481">
        <f>Colaboradores_Avaliação!D481</f>
        <v>3</v>
      </c>
      <c r="H481">
        <f>Colaboradores_Dados!I481</f>
        <v>45</v>
      </c>
      <c r="I481">
        <f>Colaboradores_Dados!J481</f>
        <v>48</v>
      </c>
      <c r="J481" s="18">
        <f t="shared" si="29"/>
        <v>3</v>
      </c>
      <c r="K481">
        <f>Colaboradores_Dados!B481</f>
        <v>44479</v>
      </c>
      <c r="L481">
        <f>Colaboradores_Dados!C481</f>
        <v>45700</v>
      </c>
      <c r="M481" s="19">
        <f t="shared" si="30"/>
        <v>3.3429158110882957</v>
      </c>
      <c r="N481">
        <f t="shared" si="31"/>
        <v>0</v>
      </c>
    </row>
    <row r="482" spans="1:14" x14ac:dyDescent="0.55000000000000004">
      <c r="A482">
        <f>Colaboradores_Dados!A482</f>
        <v>481</v>
      </c>
      <c r="B482" t="str">
        <f>Colaboradores_Dados!F482</f>
        <v>Lisboa</v>
      </c>
      <c r="C482">
        <f>Colaboradores_Dados!G482</f>
        <v>3</v>
      </c>
      <c r="D482" t="str">
        <f t="shared" si="28"/>
        <v>Lisboa - Área 3</v>
      </c>
      <c r="E482">
        <f>Colaboradores_Avaliação!B482</f>
        <v>4</v>
      </c>
      <c r="F482">
        <f>Colaboradores_Avaliação!E482</f>
        <v>3</v>
      </c>
      <c r="G482">
        <f>Colaboradores_Avaliação!D482</f>
        <v>4</v>
      </c>
      <c r="H482">
        <f>Colaboradores_Dados!I482</f>
        <v>35</v>
      </c>
      <c r="I482">
        <f>Colaboradores_Dados!J482</f>
        <v>39</v>
      </c>
      <c r="J482" s="18">
        <f t="shared" si="29"/>
        <v>4</v>
      </c>
      <c r="K482">
        <f>Colaboradores_Dados!B482</f>
        <v>44866</v>
      </c>
      <c r="L482">
        <f>Colaboradores_Dados!C482</f>
        <v>45108</v>
      </c>
      <c r="M482" s="19">
        <f t="shared" si="30"/>
        <v>0.66255989048596853</v>
      </c>
      <c r="N482">
        <f t="shared" si="31"/>
        <v>0</v>
      </c>
    </row>
    <row r="483" spans="1:14" x14ac:dyDescent="0.55000000000000004">
      <c r="A483">
        <f>Colaboradores_Dados!A483</f>
        <v>482</v>
      </c>
      <c r="B483" t="str">
        <f>Colaboradores_Dados!F483</f>
        <v>Setúbal</v>
      </c>
      <c r="C483">
        <f>Colaboradores_Dados!G483</f>
        <v>4</v>
      </c>
      <c r="D483" t="str">
        <f t="shared" si="28"/>
        <v>Setúbal - Área 4</v>
      </c>
      <c r="E483">
        <f>Colaboradores_Avaliação!B483</f>
        <v>5</v>
      </c>
      <c r="F483">
        <f>Colaboradores_Avaliação!E483</f>
        <v>2</v>
      </c>
      <c r="G483">
        <f>Colaboradores_Avaliação!D483</f>
        <v>5</v>
      </c>
      <c r="H483">
        <f>Colaboradores_Dados!I483</f>
        <v>35</v>
      </c>
      <c r="I483">
        <f>Colaboradores_Dados!J483</f>
        <v>37</v>
      </c>
      <c r="J483" s="18">
        <f t="shared" si="29"/>
        <v>2</v>
      </c>
      <c r="K483">
        <f>Colaboradores_Dados!B483</f>
        <v>45903</v>
      </c>
      <c r="L483" t="str">
        <f>Colaboradores_Dados!C483</f>
        <v>N/A</v>
      </c>
      <c r="M483" s="19">
        <f t="shared" si="30"/>
        <v>0.32580424366872007</v>
      </c>
      <c r="N483">
        <f t="shared" si="31"/>
        <v>1</v>
      </c>
    </row>
    <row r="484" spans="1:14" x14ac:dyDescent="0.55000000000000004">
      <c r="A484">
        <f>Colaboradores_Dados!A484</f>
        <v>483</v>
      </c>
      <c r="B484" t="str">
        <f>Colaboradores_Dados!F484</f>
        <v>Lisboa</v>
      </c>
      <c r="C484">
        <f>Colaboradores_Dados!G484</f>
        <v>2</v>
      </c>
      <c r="D484" t="str">
        <f t="shared" si="28"/>
        <v>Lisboa - Área 2</v>
      </c>
      <c r="E484">
        <f>Colaboradores_Avaliação!B484</f>
        <v>5</v>
      </c>
      <c r="F484">
        <f>Colaboradores_Avaliação!E484</f>
        <v>5</v>
      </c>
      <c r="G484">
        <f>Colaboradores_Avaliação!D484</f>
        <v>2</v>
      </c>
      <c r="H484">
        <f>Colaboradores_Dados!I484</f>
        <v>40</v>
      </c>
      <c r="I484">
        <f>Colaboradores_Dados!J484</f>
        <v>46</v>
      </c>
      <c r="J484" s="18">
        <f t="shared" si="29"/>
        <v>6</v>
      </c>
      <c r="K484">
        <f>Colaboradores_Dados!B484</f>
        <v>44219</v>
      </c>
      <c r="L484">
        <f>Colaboradores_Dados!C484</f>
        <v>44846</v>
      </c>
      <c r="M484" s="19">
        <f t="shared" si="30"/>
        <v>1.7166324435318274</v>
      </c>
      <c r="N484">
        <f t="shared" si="31"/>
        <v>0</v>
      </c>
    </row>
    <row r="485" spans="1:14" x14ac:dyDescent="0.55000000000000004">
      <c r="A485">
        <f>Colaboradores_Dados!A485</f>
        <v>484</v>
      </c>
      <c r="B485" t="str">
        <f>Colaboradores_Dados!F485</f>
        <v>Faro</v>
      </c>
      <c r="C485">
        <f>Colaboradores_Dados!G485</f>
        <v>1</v>
      </c>
      <c r="D485" t="str">
        <f t="shared" si="28"/>
        <v>Faro - Área 1</v>
      </c>
      <c r="E485">
        <f>Colaboradores_Avaliação!B485</f>
        <v>4</v>
      </c>
      <c r="F485">
        <f>Colaboradores_Avaliação!E485</f>
        <v>3</v>
      </c>
      <c r="G485">
        <f>Colaboradores_Avaliação!D485</f>
        <v>4</v>
      </c>
      <c r="H485">
        <f>Colaboradores_Dados!I485</f>
        <v>35</v>
      </c>
      <c r="I485">
        <f>Colaboradores_Dados!J485</f>
        <v>31</v>
      </c>
      <c r="J485" s="18">
        <f t="shared" si="29"/>
        <v>-4</v>
      </c>
      <c r="K485">
        <f>Colaboradores_Dados!B485</f>
        <v>45119</v>
      </c>
      <c r="L485">
        <f>Colaboradores_Dados!C485</f>
        <v>45715</v>
      </c>
      <c r="M485" s="19">
        <f t="shared" si="30"/>
        <v>1.6317590691307324</v>
      </c>
      <c r="N485">
        <f t="shared" si="31"/>
        <v>0</v>
      </c>
    </row>
    <row r="486" spans="1:14" x14ac:dyDescent="0.55000000000000004">
      <c r="A486">
        <f>Colaboradores_Dados!A486</f>
        <v>485</v>
      </c>
      <c r="B486" t="str">
        <f>Colaboradores_Dados!F486</f>
        <v>Setúbal</v>
      </c>
      <c r="C486">
        <f>Colaboradores_Dados!G486</f>
        <v>1</v>
      </c>
      <c r="D486" t="str">
        <f t="shared" si="28"/>
        <v>Setúbal - Área 1</v>
      </c>
      <c r="E486">
        <f>Colaboradores_Avaliação!B486</f>
        <v>2</v>
      </c>
      <c r="F486">
        <f>Colaboradores_Avaliação!E486</f>
        <v>2</v>
      </c>
      <c r="G486">
        <f>Colaboradores_Avaliação!D486</f>
        <v>5</v>
      </c>
      <c r="H486">
        <f>Colaboradores_Dados!I486</f>
        <v>40</v>
      </c>
      <c r="I486">
        <f>Colaboradores_Dados!J486</f>
        <v>44</v>
      </c>
      <c r="J486" s="18">
        <f t="shared" si="29"/>
        <v>4</v>
      </c>
      <c r="K486">
        <f>Colaboradores_Dados!B486</f>
        <v>45687</v>
      </c>
      <c r="L486" t="str">
        <f>Colaboradores_Dados!C486</f>
        <v>N/A</v>
      </c>
      <c r="M486" s="19">
        <f t="shared" si="30"/>
        <v>0.91718001368925395</v>
      </c>
      <c r="N486">
        <f t="shared" si="31"/>
        <v>1</v>
      </c>
    </row>
    <row r="487" spans="1:14" x14ac:dyDescent="0.55000000000000004">
      <c r="A487">
        <f>Colaboradores_Dados!A487</f>
        <v>486</v>
      </c>
      <c r="B487" t="str">
        <f>Colaboradores_Dados!F487</f>
        <v>Lisboa</v>
      </c>
      <c r="C487">
        <f>Colaboradores_Dados!G487</f>
        <v>3</v>
      </c>
      <c r="D487" t="str">
        <f t="shared" si="28"/>
        <v>Lisboa - Área 3</v>
      </c>
      <c r="E487">
        <f>Colaboradores_Avaliação!B487</f>
        <v>5</v>
      </c>
      <c r="F487">
        <f>Colaboradores_Avaliação!E487</f>
        <v>3</v>
      </c>
      <c r="G487">
        <f>Colaboradores_Avaliação!D487</f>
        <v>4</v>
      </c>
      <c r="H487">
        <f>Colaboradores_Dados!I487</f>
        <v>35</v>
      </c>
      <c r="I487">
        <f>Colaboradores_Dados!J487</f>
        <v>42</v>
      </c>
      <c r="J487" s="18">
        <f t="shared" si="29"/>
        <v>7</v>
      </c>
      <c r="K487">
        <f>Colaboradores_Dados!B487</f>
        <v>44480</v>
      </c>
      <c r="L487">
        <f>Colaboradores_Dados!C487</f>
        <v>45889</v>
      </c>
      <c r="M487" s="19">
        <f t="shared" si="30"/>
        <v>3.8576317590691307</v>
      </c>
      <c r="N487">
        <f t="shared" si="31"/>
        <v>0</v>
      </c>
    </row>
    <row r="488" spans="1:14" x14ac:dyDescent="0.55000000000000004">
      <c r="A488">
        <f>Colaboradores_Dados!A488</f>
        <v>487</v>
      </c>
      <c r="B488" t="str">
        <f>Colaboradores_Dados!F488</f>
        <v>Porto</v>
      </c>
      <c r="C488">
        <f>Colaboradores_Dados!G488</f>
        <v>4</v>
      </c>
      <c r="D488" t="str">
        <f t="shared" si="28"/>
        <v>Porto - Área 4</v>
      </c>
      <c r="E488">
        <f>Colaboradores_Avaliação!B488</f>
        <v>4</v>
      </c>
      <c r="F488">
        <f>Colaboradores_Avaliação!E488</f>
        <v>5</v>
      </c>
      <c r="G488">
        <f>Colaboradores_Avaliação!D488</f>
        <v>3</v>
      </c>
      <c r="H488">
        <f>Colaboradores_Dados!I488</f>
        <v>35</v>
      </c>
      <c r="I488">
        <f>Colaboradores_Dados!J488</f>
        <v>32</v>
      </c>
      <c r="J488" s="18">
        <f t="shared" si="29"/>
        <v>-3</v>
      </c>
      <c r="K488">
        <f>Colaboradores_Dados!B488</f>
        <v>45821</v>
      </c>
      <c r="L488" t="str">
        <f>Colaboradores_Dados!C488</f>
        <v>N/A</v>
      </c>
      <c r="M488" s="19">
        <f t="shared" si="30"/>
        <v>0.55030800821355241</v>
      </c>
      <c r="N488">
        <f t="shared" si="31"/>
        <v>1</v>
      </c>
    </row>
    <row r="489" spans="1:14" x14ac:dyDescent="0.55000000000000004">
      <c r="A489">
        <f>Colaboradores_Dados!A489</f>
        <v>488</v>
      </c>
      <c r="B489" t="str">
        <f>Colaboradores_Dados!F489</f>
        <v>Porto</v>
      </c>
      <c r="C489">
        <f>Colaboradores_Dados!G489</f>
        <v>1</v>
      </c>
      <c r="D489" t="str">
        <f t="shared" si="28"/>
        <v>Porto - Área 1</v>
      </c>
      <c r="E489">
        <f>Colaboradores_Avaliação!B489</f>
        <v>4</v>
      </c>
      <c r="F489">
        <f>Colaboradores_Avaliação!E489</f>
        <v>3</v>
      </c>
      <c r="G489">
        <f>Colaboradores_Avaliação!D489</f>
        <v>5</v>
      </c>
      <c r="H489">
        <f>Colaboradores_Dados!I489</f>
        <v>40</v>
      </c>
      <c r="I489">
        <f>Colaboradores_Dados!J489</f>
        <v>40</v>
      </c>
      <c r="J489" s="18">
        <f t="shared" si="29"/>
        <v>0</v>
      </c>
      <c r="K489">
        <f>Colaboradores_Dados!B489</f>
        <v>44521</v>
      </c>
      <c r="L489">
        <f>Colaboradores_Dados!C489</f>
        <v>45200</v>
      </c>
      <c r="M489" s="19">
        <f t="shared" si="30"/>
        <v>1.8590006844626967</v>
      </c>
      <c r="N489">
        <f t="shared" si="31"/>
        <v>0</v>
      </c>
    </row>
    <row r="490" spans="1:14" x14ac:dyDescent="0.55000000000000004">
      <c r="A490">
        <f>Colaboradores_Dados!A490</f>
        <v>489</v>
      </c>
      <c r="B490" t="str">
        <f>Colaboradores_Dados!F490</f>
        <v>Porto</v>
      </c>
      <c r="C490">
        <f>Colaboradores_Dados!G490</f>
        <v>5</v>
      </c>
      <c r="D490" t="str">
        <f t="shared" si="28"/>
        <v>Porto - Área 5</v>
      </c>
      <c r="E490">
        <f>Colaboradores_Avaliação!B490</f>
        <v>4</v>
      </c>
      <c r="F490">
        <f>Colaboradores_Avaliação!E490</f>
        <v>2</v>
      </c>
      <c r="G490">
        <f>Colaboradores_Avaliação!D490</f>
        <v>4</v>
      </c>
      <c r="H490">
        <f>Colaboradores_Dados!I490</f>
        <v>35</v>
      </c>
      <c r="I490">
        <f>Colaboradores_Dados!J490</f>
        <v>30</v>
      </c>
      <c r="J490" s="18">
        <f t="shared" si="29"/>
        <v>-5</v>
      </c>
      <c r="K490">
        <f>Colaboradores_Dados!B490</f>
        <v>44451</v>
      </c>
      <c r="L490">
        <f>Colaboradores_Dados!C490</f>
        <v>45202</v>
      </c>
      <c r="M490" s="19">
        <f t="shared" si="30"/>
        <v>2.0561259411362083</v>
      </c>
      <c r="N490">
        <f t="shared" si="31"/>
        <v>0</v>
      </c>
    </row>
    <row r="491" spans="1:14" x14ac:dyDescent="0.55000000000000004">
      <c r="A491">
        <f>Colaboradores_Dados!A491</f>
        <v>490</v>
      </c>
      <c r="B491" t="str">
        <f>Colaboradores_Dados!F491</f>
        <v>Setúbal</v>
      </c>
      <c r="C491">
        <f>Colaboradores_Dados!G491</f>
        <v>5</v>
      </c>
      <c r="D491" t="str">
        <f t="shared" si="28"/>
        <v>Setúbal - Área 5</v>
      </c>
      <c r="E491">
        <f>Colaboradores_Avaliação!B491</f>
        <v>4</v>
      </c>
      <c r="F491">
        <f>Colaboradores_Avaliação!E491</f>
        <v>5</v>
      </c>
      <c r="G491">
        <f>Colaboradores_Avaliação!D491</f>
        <v>5</v>
      </c>
      <c r="H491">
        <f>Colaboradores_Dados!I491</f>
        <v>45</v>
      </c>
      <c r="I491">
        <f>Colaboradores_Dados!J491</f>
        <v>44</v>
      </c>
      <c r="J491" s="18">
        <f t="shared" si="29"/>
        <v>-1</v>
      </c>
      <c r="K491">
        <f>Colaboradores_Dados!B491</f>
        <v>44910</v>
      </c>
      <c r="L491">
        <f>Colaboradores_Dados!C491</f>
        <v>45495</v>
      </c>
      <c r="M491" s="19">
        <f t="shared" si="30"/>
        <v>1.6016427104722792</v>
      </c>
      <c r="N491">
        <f t="shared" si="31"/>
        <v>0</v>
      </c>
    </row>
    <row r="492" spans="1:14" x14ac:dyDescent="0.55000000000000004">
      <c r="A492">
        <f>Colaboradores_Dados!A492</f>
        <v>491</v>
      </c>
      <c r="B492" t="str">
        <f>Colaboradores_Dados!F492</f>
        <v>Setúbal</v>
      </c>
      <c r="C492">
        <f>Colaboradores_Dados!G492</f>
        <v>1</v>
      </c>
      <c r="D492" t="str">
        <f t="shared" si="28"/>
        <v>Setúbal - Área 1</v>
      </c>
      <c r="E492">
        <f>Colaboradores_Avaliação!B492</f>
        <v>5</v>
      </c>
      <c r="F492">
        <f>Colaboradores_Avaliação!E492</f>
        <v>3</v>
      </c>
      <c r="G492">
        <f>Colaboradores_Avaliação!D492</f>
        <v>4</v>
      </c>
      <c r="H492">
        <f>Colaboradores_Dados!I492</f>
        <v>35</v>
      </c>
      <c r="I492">
        <f>Colaboradores_Dados!J492</f>
        <v>41</v>
      </c>
      <c r="J492" s="18">
        <f t="shared" si="29"/>
        <v>6</v>
      </c>
      <c r="K492">
        <f>Colaboradores_Dados!B492</f>
        <v>45095</v>
      </c>
      <c r="L492">
        <f>Colaboradores_Dados!C492</f>
        <v>45869</v>
      </c>
      <c r="M492" s="19">
        <f t="shared" si="30"/>
        <v>2.1190965092402463</v>
      </c>
      <c r="N492">
        <f t="shared" si="31"/>
        <v>0</v>
      </c>
    </row>
    <row r="493" spans="1:14" x14ac:dyDescent="0.55000000000000004">
      <c r="A493">
        <f>Colaboradores_Dados!A493</f>
        <v>492</v>
      </c>
      <c r="B493" t="str">
        <f>Colaboradores_Dados!F493</f>
        <v>Faro</v>
      </c>
      <c r="C493">
        <f>Colaboradores_Dados!G493</f>
        <v>4</v>
      </c>
      <c r="D493" t="str">
        <f t="shared" si="28"/>
        <v>Faro - Área 4</v>
      </c>
      <c r="E493">
        <f>Colaboradores_Avaliação!B493</f>
        <v>5</v>
      </c>
      <c r="F493">
        <f>Colaboradores_Avaliação!E493</f>
        <v>4</v>
      </c>
      <c r="G493">
        <f>Colaboradores_Avaliação!D493</f>
        <v>4</v>
      </c>
      <c r="H493">
        <f>Colaboradores_Dados!I493</f>
        <v>35</v>
      </c>
      <c r="I493">
        <f>Colaboradores_Dados!J493</f>
        <v>41</v>
      </c>
      <c r="J493" s="18">
        <f t="shared" si="29"/>
        <v>6</v>
      </c>
      <c r="K493">
        <f>Colaboradores_Dados!B493</f>
        <v>44324</v>
      </c>
      <c r="L493">
        <f>Colaboradores_Dados!C493</f>
        <v>45962</v>
      </c>
      <c r="M493" s="19">
        <f t="shared" si="30"/>
        <v>4.4845995893223822</v>
      </c>
      <c r="N493">
        <f t="shared" si="31"/>
        <v>0</v>
      </c>
    </row>
    <row r="494" spans="1:14" x14ac:dyDescent="0.55000000000000004">
      <c r="A494">
        <f>Colaboradores_Dados!A494</f>
        <v>493</v>
      </c>
      <c r="B494" t="str">
        <f>Colaboradores_Dados!F494</f>
        <v>Lisboa</v>
      </c>
      <c r="C494">
        <f>Colaboradores_Dados!G494</f>
        <v>4</v>
      </c>
      <c r="D494" t="str">
        <f t="shared" si="28"/>
        <v>Lisboa - Área 4</v>
      </c>
      <c r="E494">
        <f>Colaboradores_Avaliação!B494</f>
        <v>5</v>
      </c>
      <c r="F494">
        <f>Colaboradores_Avaliação!E494</f>
        <v>2</v>
      </c>
      <c r="G494">
        <f>Colaboradores_Avaliação!D494</f>
        <v>5</v>
      </c>
      <c r="H494">
        <f>Colaboradores_Dados!I494</f>
        <v>35</v>
      </c>
      <c r="I494">
        <f>Colaboradores_Dados!J494</f>
        <v>40</v>
      </c>
      <c r="J494" s="18">
        <f t="shared" si="29"/>
        <v>5</v>
      </c>
      <c r="K494">
        <f>Colaboradores_Dados!B494</f>
        <v>45434</v>
      </c>
      <c r="L494" t="str">
        <f>Colaboradores_Dados!C494</f>
        <v>N/A</v>
      </c>
      <c r="M494" s="19">
        <f t="shared" si="30"/>
        <v>1.6098562628336757</v>
      </c>
      <c r="N494">
        <f t="shared" si="31"/>
        <v>1</v>
      </c>
    </row>
    <row r="495" spans="1:14" x14ac:dyDescent="0.55000000000000004">
      <c r="A495">
        <f>Colaboradores_Dados!A495</f>
        <v>494</v>
      </c>
      <c r="B495" t="str">
        <f>Colaboradores_Dados!F495</f>
        <v>Faro</v>
      </c>
      <c r="C495">
        <f>Colaboradores_Dados!G495</f>
        <v>5</v>
      </c>
      <c r="D495" t="str">
        <f t="shared" si="28"/>
        <v>Faro - Área 5</v>
      </c>
      <c r="E495">
        <f>Colaboradores_Avaliação!B495</f>
        <v>2</v>
      </c>
      <c r="F495">
        <f>Colaboradores_Avaliação!E495</f>
        <v>3</v>
      </c>
      <c r="G495">
        <f>Colaboradores_Avaliação!D495</f>
        <v>4</v>
      </c>
      <c r="H495">
        <f>Colaboradores_Dados!I495</f>
        <v>45</v>
      </c>
      <c r="I495">
        <f>Colaboradores_Dados!J495</f>
        <v>49</v>
      </c>
      <c r="J495" s="18">
        <f t="shared" si="29"/>
        <v>4</v>
      </c>
      <c r="K495">
        <f>Colaboradores_Dados!B495</f>
        <v>45579</v>
      </c>
      <c r="L495" t="str">
        <f>Colaboradores_Dados!C495</f>
        <v>N/A</v>
      </c>
      <c r="M495" s="19">
        <f t="shared" si="30"/>
        <v>1.2128678986995209</v>
      </c>
      <c r="N495">
        <f t="shared" si="31"/>
        <v>1</v>
      </c>
    </row>
    <row r="496" spans="1:14" x14ac:dyDescent="0.55000000000000004">
      <c r="A496">
        <f>Colaboradores_Dados!A496</f>
        <v>495</v>
      </c>
      <c r="B496" t="str">
        <f>Colaboradores_Dados!F496</f>
        <v>Setúbal</v>
      </c>
      <c r="C496">
        <f>Colaboradores_Dados!G496</f>
        <v>5</v>
      </c>
      <c r="D496" t="str">
        <f t="shared" si="28"/>
        <v>Setúbal - Área 5</v>
      </c>
      <c r="E496">
        <f>Colaboradores_Avaliação!B496</f>
        <v>5</v>
      </c>
      <c r="F496">
        <f>Colaboradores_Avaliação!E496</f>
        <v>3</v>
      </c>
      <c r="G496">
        <f>Colaboradores_Avaliação!D496</f>
        <v>1</v>
      </c>
      <c r="H496">
        <f>Colaboradores_Dados!I496</f>
        <v>35</v>
      </c>
      <c r="I496">
        <f>Colaboradores_Dados!J496</f>
        <v>39</v>
      </c>
      <c r="J496" s="18">
        <f t="shared" si="29"/>
        <v>4</v>
      </c>
      <c r="K496">
        <f>Colaboradores_Dados!B496</f>
        <v>44652</v>
      </c>
      <c r="L496">
        <f>Colaboradores_Dados!C496</f>
        <v>45948</v>
      </c>
      <c r="M496" s="19">
        <f t="shared" si="30"/>
        <v>3.5482546201232035</v>
      </c>
      <c r="N496">
        <f t="shared" si="31"/>
        <v>0</v>
      </c>
    </row>
    <row r="497" spans="1:14" x14ac:dyDescent="0.55000000000000004">
      <c r="A497">
        <f>Colaboradores_Dados!A497</f>
        <v>496</v>
      </c>
      <c r="B497" t="str">
        <f>Colaboradores_Dados!F497</f>
        <v>Setúbal</v>
      </c>
      <c r="C497">
        <f>Colaboradores_Dados!G497</f>
        <v>5</v>
      </c>
      <c r="D497" t="str">
        <f t="shared" si="28"/>
        <v>Setúbal - Área 5</v>
      </c>
      <c r="E497">
        <f>Colaboradores_Avaliação!B497</f>
        <v>5</v>
      </c>
      <c r="F497">
        <f>Colaboradores_Avaliação!E497</f>
        <v>3</v>
      </c>
      <c r="G497">
        <f>Colaboradores_Avaliação!D497</f>
        <v>5</v>
      </c>
      <c r="H497">
        <f>Colaboradores_Dados!I497</f>
        <v>45</v>
      </c>
      <c r="I497">
        <f>Colaboradores_Dados!J497</f>
        <v>48</v>
      </c>
      <c r="J497" s="18">
        <f t="shared" si="29"/>
        <v>3</v>
      </c>
      <c r="K497">
        <f>Colaboradores_Dados!B497</f>
        <v>44914</v>
      </c>
      <c r="L497">
        <f>Colaboradores_Dados!C497</f>
        <v>45951</v>
      </c>
      <c r="M497" s="19">
        <f t="shared" si="30"/>
        <v>2.839151266255989</v>
      </c>
      <c r="N497">
        <f t="shared" si="31"/>
        <v>0</v>
      </c>
    </row>
    <row r="498" spans="1:14" x14ac:dyDescent="0.55000000000000004">
      <c r="A498">
        <f>Colaboradores_Dados!A498</f>
        <v>497</v>
      </c>
      <c r="B498" t="str">
        <f>Colaboradores_Dados!F498</f>
        <v>Porto</v>
      </c>
      <c r="C498">
        <f>Colaboradores_Dados!G498</f>
        <v>5</v>
      </c>
      <c r="D498" t="str">
        <f t="shared" si="28"/>
        <v>Porto - Área 5</v>
      </c>
      <c r="E498">
        <f>Colaboradores_Avaliação!B498</f>
        <v>4</v>
      </c>
      <c r="F498">
        <f>Colaboradores_Avaliação!E498</f>
        <v>4</v>
      </c>
      <c r="G498">
        <f>Colaboradores_Avaliação!D498</f>
        <v>3</v>
      </c>
      <c r="H498">
        <f>Colaboradores_Dados!I498</f>
        <v>45</v>
      </c>
      <c r="I498">
        <f>Colaboradores_Dados!J498</f>
        <v>48</v>
      </c>
      <c r="J498" s="18">
        <f t="shared" si="29"/>
        <v>3</v>
      </c>
      <c r="K498">
        <f>Colaboradores_Dados!B498</f>
        <v>45377</v>
      </c>
      <c r="L498" t="str">
        <f>Colaboradores_Dados!C498</f>
        <v>N/A</v>
      </c>
      <c r="M498" s="19">
        <f t="shared" si="30"/>
        <v>1.7659137577002053</v>
      </c>
      <c r="N498">
        <f t="shared" si="31"/>
        <v>1</v>
      </c>
    </row>
    <row r="499" spans="1:14" x14ac:dyDescent="0.55000000000000004">
      <c r="A499">
        <f>Colaboradores_Dados!A499</f>
        <v>498</v>
      </c>
      <c r="B499" t="str">
        <f>Colaboradores_Dados!F499</f>
        <v>Porto</v>
      </c>
      <c r="C499">
        <f>Colaboradores_Dados!G499</f>
        <v>4</v>
      </c>
      <c r="D499" t="str">
        <f t="shared" si="28"/>
        <v>Porto - Área 4</v>
      </c>
      <c r="E499">
        <f>Colaboradores_Avaliação!B499</f>
        <v>5</v>
      </c>
      <c r="F499">
        <f>Colaboradores_Avaliação!E499</f>
        <v>2</v>
      </c>
      <c r="G499">
        <f>Colaboradores_Avaliação!D499</f>
        <v>4</v>
      </c>
      <c r="H499">
        <f>Colaboradores_Dados!I499</f>
        <v>40</v>
      </c>
      <c r="I499">
        <f>Colaboradores_Dados!J499</f>
        <v>42</v>
      </c>
      <c r="J499" s="18">
        <f t="shared" si="29"/>
        <v>2</v>
      </c>
      <c r="K499">
        <f>Colaboradores_Dados!B499</f>
        <v>45878</v>
      </c>
      <c r="L499" t="str">
        <f>Colaboradores_Dados!C499</f>
        <v>N/A</v>
      </c>
      <c r="M499" s="19">
        <f t="shared" si="30"/>
        <v>0.3942505133470226</v>
      </c>
      <c r="N499">
        <f t="shared" si="31"/>
        <v>1</v>
      </c>
    </row>
    <row r="500" spans="1:14" x14ac:dyDescent="0.55000000000000004">
      <c r="A500">
        <f>Colaboradores_Dados!A500</f>
        <v>499</v>
      </c>
      <c r="B500" t="str">
        <f>Colaboradores_Dados!F500</f>
        <v>Porto</v>
      </c>
      <c r="C500">
        <f>Colaboradores_Dados!G500</f>
        <v>1</v>
      </c>
      <c r="D500" t="str">
        <f t="shared" si="28"/>
        <v>Porto - Área 1</v>
      </c>
      <c r="E500">
        <f>Colaboradores_Avaliação!B500</f>
        <v>5</v>
      </c>
      <c r="F500">
        <f>Colaboradores_Avaliação!E500</f>
        <v>3</v>
      </c>
      <c r="G500">
        <f>Colaboradores_Avaliação!D500</f>
        <v>5</v>
      </c>
      <c r="H500">
        <f>Colaboradores_Dados!I500</f>
        <v>40</v>
      </c>
      <c r="I500">
        <f>Colaboradores_Dados!J500</f>
        <v>40</v>
      </c>
      <c r="J500" s="18">
        <f t="shared" si="29"/>
        <v>0</v>
      </c>
      <c r="K500">
        <f>Colaboradores_Dados!B500</f>
        <v>44865</v>
      </c>
      <c r="L500">
        <f>Colaboradores_Dados!C500</f>
        <v>45559</v>
      </c>
      <c r="M500" s="19">
        <f t="shared" si="30"/>
        <v>1.9000684462696784</v>
      </c>
      <c r="N500">
        <f t="shared" si="31"/>
        <v>0</v>
      </c>
    </row>
    <row r="501" spans="1:14" x14ac:dyDescent="0.55000000000000004">
      <c r="A501">
        <f>Colaboradores_Dados!A501</f>
        <v>500</v>
      </c>
      <c r="B501" t="str">
        <f>Colaboradores_Dados!F501</f>
        <v>Porto</v>
      </c>
      <c r="C501">
        <f>Colaboradores_Dados!G501</f>
        <v>4</v>
      </c>
      <c r="D501" t="str">
        <f t="shared" si="28"/>
        <v>Porto - Área 4</v>
      </c>
      <c r="E501">
        <f>Colaboradores_Avaliação!B501</f>
        <v>2</v>
      </c>
      <c r="F501">
        <f>Colaboradores_Avaliação!E501</f>
        <v>3</v>
      </c>
      <c r="G501">
        <f>Colaboradores_Avaliação!D501</f>
        <v>4</v>
      </c>
      <c r="H501">
        <f>Colaboradores_Dados!I501</f>
        <v>35</v>
      </c>
      <c r="I501">
        <f>Colaboradores_Dados!J501</f>
        <v>36</v>
      </c>
      <c r="J501" s="18">
        <f t="shared" si="29"/>
        <v>1</v>
      </c>
      <c r="K501">
        <f>Colaboradores_Dados!B501</f>
        <v>45906</v>
      </c>
      <c r="L501" t="str">
        <f>Colaboradores_Dados!C501</f>
        <v>N/A</v>
      </c>
      <c r="M501" s="19">
        <f t="shared" si="30"/>
        <v>0.31759069130732376</v>
      </c>
      <c r="N501">
        <f t="shared" si="31"/>
        <v>1</v>
      </c>
    </row>
    <row r="502" spans="1:14" x14ac:dyDescent="0.55000000000000004">
      <c r="A502">
        <f>Colaboradores_Dados!A502</f>
        <v>501</v>
      </c>
      <c r="B502" t="str">
        <f>Colaboradores_Dados!F502</f>
        <v>Porto</v>
      </c>
      <c r="C502">
        <f>Colaboradores_Dados!G502</f>
        <v>4</v>
      </c>
      <c r="D502" t="str">
        <f t="shared" si="28"/>
        <v>Porto - Área 4</v>
      </c>
      <c r="E502">
        <f>Colaboradores_Avaliação!B502</f>
        <v>3</v>
      </c>
      <c r="F502">
        <f>Colaboradores_Avaliação!E502</f>
        <v>4</v>
      </c>
      <c r="G502">
        <f>Colaboradores_Avaliação!D502</f>
        <v>3</v>
      </c>
      <c r="H502">
        <f>Colaboradores_Dados!I502</f>
        <v>45</v>
      </c>
      <c r="I502">
        <f>Colaboradores_Dados!J502</f>
        <v>44</v>
      </c>
      <c r="J502" s="18">
        <f t="shared" si="29"/>
        <v>-1</v>
      </c>
      <c r="K502">
        <f>Colaboradores_Dados!B502</f>
        <v>45114</v>
      </c>
      <c r="L502">
        <f>Colaboradores_Dados!C502</f>
        <v>45441</v>
      </c>
      <c r="M502" s="19">
        <f t="shared" si="30"/>
        <v>0.89527720739219707</v>
      </c>
      <c r="N502">
        <f t="shared" si="31"/>
        <v>0</v>
      </c>
    </row>
    <row r="503" spans="1:14" x14ac:dyDescent="0.55000000000000004">
      <c r="A503">
        <f>Colaboradores_Dados!A503</f>
        <v>502</v>
      </c>
      <c r="B503" t="str">
        <f>Colaboradores_Dados!F503</f>
        <v>Setúbal</v>
      </c>
      <c r="C503">
        <f>Colaboradores_Dados!G503</f>
        <v>4</v>
      </c>
      <c r="D503" t="str">
        <f t="shared" si="28"/>
        <v>Setúbal - Área 4</v>
      </c>
      <c r="E503">
        <f>Colaboradores_Avaliação!B503</f>
        <v>5</v>
      </c>
      <c r="F503">
        <f>Colaboradores_Avaliação!E503</f>
        <v>2</v>
      </c>
      <c r="G503">
        <f>Colaboradores_Avaliação!D503</f>
        <v>4</v>
      </c>
      <c r="H503">
        <f>Colaboradores_Dados!I503</f>
        <v>40</v>
      </c>
      <c r="I503">
        <f>Colaboradores_Dados!J503</f>
        <v>41</v>
      </c>
      <c r="J503" s="18">
        <f t="shared" si="29"/>
        <v>1</v>
      </c>
      <c r="K503">
        <f>Colaboradores_Dados!B503</f>
        <v>45640</v>
      </c>
      <c r="L503">
        <f>Colaboradores_Dados!C503</f>
        <v>45931</v>
      </c>
      <c r="M503" s="19">
        <f t="shared" si="30"/>
        <v>0.79671457905544152</v>
      </c>
      <c r="N503">
        <f t="shared" si="31"/>
        <v>0</v>
      </c>
    </row>
    <row r="504" spans="1:14" x14ac:dyDescent="0.55000000000000004">
      <c r="A504">
        <f>Colaboradores_Dados!A504</f>
        <v>503</v>
      </c>
      <c r="B504" t="str">
        <f>Colaboradores_Dados!F504</f>
        <v>Porto</v>
      </c>
      <c r="C504">
        <f>Colaboradores_Dados!G504</f>
        <v>4</v>
      </c>
      <c r="D504" t="str">
        <f t="shared" si="28"/>
        <v>Porto - Área 4</v>
      </c>
      <c r="E504">
        <f>Colaboradores_Avaliação!B504</f>
        <v>5</v>
      </c>
      <c r="F504">
        <f>Colaboradores_Avaliação!E504</f>
        <v>4</v>
      </c>
      <c r="G504">
        <f>Colaboradores_Avaliação!D504</f>
        <v>5</v>
      </c>
      <c r="H504">
        <f>Colaboradores_Dados!I504</f>
        <v>40</v>
      </c>
      <c r="I504">
        <f>Colaboradores_Dados!J504</f>
        <v>38</v>
      </c>
      <c r="J504" s="18">
        <f t="shared" si="29"/>
        <v>-2</v>
      </c>
      <c r="K504">
        <f>Colaboradores_Dados!B504</f>
        <v>44814</v>
      </c>
      <c r="L504">
        <f>Colaboradores_Dados!C504</f>
        <v>45924</v>
      </c>
      <c r="M504" s="19">
        <f t="shared" si="30"/>
        <v>3.0390143737166326</v>
      </c>
      <c r="N504">
        <f t="shared" si="31"/>
        <v>0</v>
      </c>
    </row>
    <row r="505" spans="1:14" x14ac:dyDescent="0.55000000000000004">
      <c r="A505">
        <f>Colaboradores_Dados!A505</f>
        <v>504</v>
      </c>
      <c r="B505" t="str">
        <f>Colaboradores_Dados!F505</f>
        <v>Setúbal</v>
      </c>
      <c r="C505">
        <f>Colaboradores_Dados!G505</f>
        <v>4</v>
      </c>
      <c r="D505" t="str">
        <f t="shared" si="28"/>
        <v>Setúbal - Área 4</v>
      </c>
      <c r="E505">
        <f>Colaboradores_Avaliação!B505</f>
        <v>4</v>
      </c>
      <c r="F505">
        <f>Colaboradores_Avaliação!E505</f>
        <v>3</v>
      </c>
      <c r="G505">
        <f>Colaboradores_Avaliação!D505</f>
        <v>5</v>
      </c>
      <c r="H505">
        <f>Colaboradores_Dados!I505</f>
        <v>40</v>
      </c>
      <c r="I505">
        <f>Colaboradores_Dados!J505</f>
        <v>43</v>
      </c>
      <c r="J505" s="18">
        <f t="shared" si="29"/>
        <v>3</v>
      </c>
      <c r="K505">
        <f>Colaboradores_Dados!B505</f>
        <v>44205</v>
      </c>
      <c r="L505">
        <f>Colaboradores_Dados!C505</f>
        <v>44550</v>
      </c>
      <c r="M505" s="19">
        <f t="shared" si="30"/>
        <v>0.94455852156057496</v>
      </c>
      <c r="N505">
        <f t="shared" si="31"/>
        <v>0</v>
      </c>
    </row>
    <row r="506" spans="1:14" x14ac:dyDescent="0.55000000000000004">
      <c r="A506">
        <f>Colaboradores_Dados!A506</f>
        <v>505</v>
      </c>
      <c r="B506" t="str">
        <f>Colaboradores_Dados!F506</f>
        <v>Porto</v>
      </c>
      <c r="C506">
        <f>Colaboradores_Dados!G506</f>
        <v>1</v>
      </c>
      <c r="D506" t="str">
        <f t="shared" si="28"/>
        <v>Porto - Área 1</v>
      </c>
      <c r="E506">
        <f>Colaboradores_Avaliação!B506</f>
        <v>3</v>
      </c>
      <c r="F506">
        <f>Colaboradores_Avaliação!E506</f>
        <v>3</v>
      </c>
      <c r="G506">
        <f>Colaboradores_Avaliação!D506</f>
        <v>4</v>
      </c>
      <c r="H506">
        <f>Colaboradores_Dados!I506</f>
        <v>40</v>
      </c>
      <c r="I506">
        <f>Colaboradores_Dados!J506</f>
        <v>42</v>
      </c>
      <c r="J506" s="18">
        <f t="shared" si="29"/>
        <v>2</v>
      </c>
      <c r="K506">
        <f>Colaboradores_Dados!B506</f>
        <v>45116</v>
      </c>
      <c r="L506">
        <f>Colaboradores_Dados!C506</f>
        <v>45725</v>
      </c>
      <c r="M506" s="19">
        <f t="shared" si="30"/>
        <v>1.6673511293634498</v>
      </c>
      <c r="N506">
        <f t="shared" si="31"/>
        <v>0</v>
      </c>
    </row>
    <row r="507" spans="1:14" x14ac:dyDescent="0.55000000000000004">
      <c r="A507">
        <f>Colaboradores_Dados!A507</f>
        <v>506</v>
      </c>
      <c r="B507" t="str">
        <f>Colaboradores_Dados!F507</f>
        <v>Lisboa</v>
      </c>
      <c r="C507">
        <f>Colaboradores_Dados!G507</f>
        <v>1</v>
      </c>
      <c r="D507" t="str">
        <f t="shared" si="28"/>
        <v>Lisboa - Área 1</v>
      </c>
      <c r="E507">
        <f>Colaboradores_Avaliação!B507</f>
        <v>3</v>
      </c>
      <c r="F507">
        <f>Colaboradores_Avaliação!E507</f>
        <v>5</v>
      </c>
      <c r="G507">
        <f>Colaboradores_Avaliação!D507</f>
        <v>1</v>
      </c>
      <c r="H507">
        <f>Colaboradores_Dados!I507</f>
        <v>45</v>
      </c>
      <c r="I507">
        <f>Colaboradores_Dados!J507</f>
        <v>48</v>
      </c>
      <c r="J507" s="18">
        <f t="shared" si="29"/>
        <v>3</v>
      </c>
      <c r="K507">
        <f>Colaboradores_Dados!B507</f>
        <v>45793</v>
      </c>
      <c r="L507">
        <f>Colaboradores_Dados!C507</f>
        <v>46017</v>
      </c>
      <c r="M507" s="19">
        <f t="shared" si="30"/>
        <v>0.61327857631759064</v>
      </c>
      <c r="N507">
        <f t="shared" si="31"/>
        <v>0</v>
      </c>
    </row>
    <row r="508" spans="1:14" x14ac:dyDescent="0.55000000000000004">
      <c r="A508">
        <f>Colaboradores_Dados!A508</f>
        <v>507</v>
      </c>
      <c r="B508" t="str">
        <f>Colaboradores_Dados!F508</f>
        <v>Faro</v>
      </c>
      <c r="C508">
        <f>Colaboradores_Dados!G508</f>
        <v>1</v>
      </c>
      <c r="D508" t="str">
        <f t="shared" si="28"/>
        <v>Faro - Área 1</v>
      </c>
      <c r="E508">
        <f>Colaboradores_Avaliação!B508</f>
        <v>3</v>
      </c>
      <c r="F508">
        <f>Colaboradores_Avaliação!E508</f>
        <v>3</v>
      </c>
      <c r="G508">
        <f>Colaboradores_Avaliação!D508</f>
        <v>5</v>
      </c>
      <c r="H508">
        <f>Colaboradores_Dados!I508</f>
        <v>35</v>
      </c>
      <c r="I508">
        <f>Colaboradores_Dados!J508</f>
        <v>42</v>
      </c>
      <c r="J508" s="18">
        <f t="shared" si="29"/>
        <v>7</v>
      </c>
      <c r="K508">
        <f>Colaboradores_Dados!B508</f>
        <v>45014</v>
      </c>
      <c r="L508">
        <f>Colaboradores_Dados!C508</f>
        <v>45210</v>
      </c>
      <c r="M508" s="19">
        <f t="shared" si="30"/>
        <v>0.53661875427789185</v>
      </c>
      <c r="N508">
        <f t="shared" si="31"/>
        <v>0</v>
      </c>
    </row>
    <row r="509" spans="1:14" x14ac:dyDescent="0.55000000000000004">
      <c r="A509">
        <f>Colaboradores_Dados!A509</f>
        <v>508</v>
      </c>
      <c r="B509" t="str">
        <f>Colaboradores_Dados!F509</f>
        <v>Porto</v>
      </c>
      <c r="C509">
        <f>Colaboradores_Dados!G509</f>
        <v>5</v>
      </c>
      <c r="D509" t="str">
        <f t="shared" si="28"/>
        <v>Porto - Área 5</v>
      </c>
      <c r="E509">
        <f>Colaboradores_Avaliação!B509</f>
        <v>3</v>
      </c>
      <c r="F509">
        <f>Colaboradores_Avaliação!E509</f>
        <v>3</v>
      </c>
      <c r="G509">
        <f>Colaboradores_Avaliação!D509</f>
        <v>4</v>
      </c>
      <c r="H509">
        <f>Colaboradores_Dados!I509</f>
        <v>40</v>
      </c>
      <c r="I509">
        <f>Colaboradores_Dados!J509</f>
        <v>44</v>
      </c>
      <c r="J509" s="18">
        <f t="shared" si="29"/>
        <v>4</v>
      </c>
      <c r="K509">
        <f>Colaboradores_Dados!B509</f>
        <v>45376</v>
      </c>
      <c r="L509" t="str">
        <f>Colaboradores_Dados!C509</f>
        <v>N/A</v>
      </c>
      <c r="M509" s="19">
        <f t="shared" si="30"/>
        <v>1.7686516084873374</v>
      </c>
      <c r="N509">
        <f t="shared" si="31"/>
        <v>1</v>
      </c>
    </row>
    <row r="510" spans="1:14" x14ac:dyDescent="0.55000000000000004">
      <c r="A510">
        <f>Colaboradores_Dados!A510</f>
        <v>509</v>
      </c>
      <c r="B510" t="str">
        <f>Colaboradores_Dados!F510</f>
        <v>Lisboa</v>
      </c>
      <c r="C510">
        <f>Colaboradores_Dados!G510</f>
        <v>5</v>
      </c>
      <c r="D510" t="str">
        <f t="shared" si="28"/>
        <v>Lisboa - Área 5</v>
      </c>
      <c r="E510">
        <f>Colaboradores_Avaliação!B510</f>
        <v>3</v>
      </c>
      <c r="F510">
        <f>Colaboradores_Avaliação!E510</f>
        <v>4</v>
      </c>
      <c r="G510">
        <f>Colaboradores_Avaliação!D510</f>
        <v>3</v>
      </c>
      <c r="H510">
        <f>Colaboradores_Dados!I510</f>
        <v>35</v>
      </c>
      <c r="I510">
        <f>Colaboradores_Dados!J510</f>
        <v>43</v>
      </c>
      <c r="J510" s="18">
        <f t="shared" si="29"/>
        <v>8</v>
      </c>
      <c r="K510">
        <f>Colaboradores_Dados!B510</f>
        <v>45960</v>
      </c>
      <c r="L510" t="str">
        <f>Colaboradores_Dados!C510</f>
        <v>N/A</v>
      </c>
      <c r="M510" s="19">
        <f t="shared" si="30"/>
        <v>0.16974674880219029</v>
      </c>
      <c r="N510">
        <f t="shared" si="31"/>
        <v>1</v>
      </c>
    </row>
    <row r="511" spans="1:14" x14ac:dyDescent="0.55000000000000004">
      <c r="A511">
        <f>Colaboradores_Dados!A511</f>
        <v>510</v>
      </c>
      <c r="B511" t="str">
        <f>Colaboradores_Dados!F511</f>
        <v>Lisboa</v>
      </c>
      <c r="C511">
        <f>Colaboradores_Dados!G511</f>
        <v>1</v>
      </c>
      <c r="D511" t="str">
        <f t="shared" si="28"/>
        <v>Lisboa - Área 1</v>
      </c>
      <c r="E511">
        <f>Colaboradores_Avaliação!B511</f>
        <v>4</v>
      </c>
      <c r="F511">
        <f>Colaboradores_Avaliação!E511</f>
        <v>3</v>
      </c>
      <c r="G511">
        <f>Colaboradores_Avaliação!D511</f>
        <v>4</v>
      </c>
      <c r="H511">
        <f>Colaboradores_Dados!I511</f>
        <v>40</v>
      </c>
      <c r="I511">
        <f>Colaboradores_Dados!J511</f>
        <v>40</v>
      </c>
      <c r="J511" s="18">
        <f t="shared" si="29"/>
        <v>0</v>
      </c>
      <c r="K511">
        <f>Colaboradores_Dados!B511</f>
        <v>45510</v>
      </c>
      <c r="L511" t="str">
        <f>Colaboradores_Dados!C511</f>
        <v>N/A</v>
      </c>
      <c r="M511" s="19">
        <f t="shared" si="30"/>
        <v>1.4017796030116358</v>
      </c>
      <c r="N511">
        <f t="shared" si="31"/>
        <v>1</v>
      </c>
    </row>
    <row r="512" spans="1:14" x14ac:dyDescent="0.55000000000000004">
      <c r="A512">
        <f>Colaboradores_Dados!A512</f>
        <v>511</v>
      </c>
      <c r="B512" t="str">
        <f>Colaboradores_Dados!F512</f>
        <v>Lisboa</v>
      </c>
      <c r="C512">
        <f>Colaboradores_Dados!G512</f>
        <v>4</v>
      </c>
      <c r="D512" t="str">
        <f t="shared" si="28"/>
        <v>Lisboa - Área 4</v>
      </c>
      <c r="E512">
        <f>Colaboradores_Avaliação!B512</f>
        <v>4</v>
      </c>
      <c r="F512">
        <f>Colaboradores_Avaliação!E512</f>
        <v>2</v>
      </c>
      <c r="G512">
        <f>Colaboradores_Avaliação!D512</f>
        <v>1</v>
      </c>
      <c r="H512">
        <f>Colaboradores_Dados!I512</f>
        <v>40</v>
      </c>
      <c r="I512">
        <f>Colaboradores_Dados!J512</f>
        <v>43</v>
      </c>
      <c r="J512" s="18">
        <f t="shared" si="29"/>
        <v>3</v>
      </c>
      <c r="K512">
        <f>Colaboradores_Dados!B512</f>
        <v>45204</v>
      </c>
      <c r="L512" t="str">
        <f>Colaboradores_Dados!C512</f>
        <v>N/A</v>
      </c>
      <c r="M512" s="19">
        <f t="shared" si="30"/>
        <v>2.239561943874059</v>
      </c>
      <c r="N512">
        <f t="shared" si="31"/>
        <v>1</v>
      </c>
    </row>
    <row r="513" spans="1:14" x14ac:dyDescent="0.55000000000000004">
      <c r="A513">
        <f>Colaboradores_Dados!A513</f>
        <v>512</v>
      </c>
      <c r="B513" t="str">
        <f>Colaboradores_Dados!F513</f>
        <v>Lisboa</v>
      </c>
      <c r="C513">
        <f>Colaboradores_Dados!G513</f>
        <v>4</v>
      </c>
      <c r="D513" t="str">
        <f t="shared" si="28"/>
        <v>Lisboa - Área 4</v>
      </c>
      <c r="E513">
        <f>Colaboradores_Avaliação!B513</f>
        <v>3</v>
      </c>
      <c r="F513">
        <f>Colaboradores_Avaliação!E513</f>
        <v>2</v>
      </c>
      <c r="G513">
        <f>Colaboradores_Avaliação!D513</f>
        <v>4</v>
      </c>
      <c r="H513">
        <f>Colaboradores_Dados!I513</f>
        <v>40</v>
      </c>
      <c r="I513">
        <f>Colaboradores_Dados!J513</f>
        <v>44</v>
      </c>
      <c r="J513" s="18">
        <f t="shared" si="29"/>
        <v>4</v>
      </c>
      <c r="K513">
        <f>Colaboradores_Dados!B513</f>
        <v>45962</v>
      </c>
      <c r="L513" t="str">
        <f>Colaboradores_Dados!C513</f>
        <v>N/A</v>
      </c>
      <c r="M513" s="19">
        <f t="shared" si="30"/>
        <v>0.16427104722792607</v>
      </c>
      <c r="N513">
        <f t="shared" si="31"/>
        <v>1</v>
      </c>
    </row>
    <row r="514" spans="1:14" x14ac:dyDescent="0.55000000000000004">
      <c r="A514">
        <f>Colaboradores_Dados!A514</f>
        <v>513</v>
      </c>
      <c r="B514" t="str">
        <f>Colaboradores_Dados!F514</f>
        <v>Porto</v>
      </c>
      <c r="C514">
        <f>Colaboradores_Dados!G514</f>
        <v>4</v>
      </c>
      <c r="D514" t="str">
        <f t="shared" ref="D514:D577" si="32">B514&amp;" - Área "&amp;C514</f>
        <v>Porto - Área 4</v>
      </c>
      <c r="E514">
        <f>Colaboradores_Avaliação!B514</f>
        <v>3</v>
      </c>
      <c r="F514">
        <f>Colaboradores_Avaliação!E514</f>
        <v>4</v>
      </c>
      <c r="G514">
        <f>Colaboradores_Avaliação!D514</f>
        <v>1</v>
      </c>
      <c r="H514">
        <f>Colaboradores_Dados!I514</f>
        <v>35</v>
      </c>
      <c r="I514">
        <f>Colaboradores_Dados!J514</f>
        <v>32</v>
      </c>
      <c r="J514" s="18">
        <f t="shared" ref="J514:J577" si="33">I514-H514</f>
        <v>-3</v>
      </c>
      <c r="K514">
        <f>Colaboradores_Dados!B514</f>
        <v>45753</v>
      </c>
      <c r="L514">
        <f>Colaboradores_Dados!C514</f>
        <v>46022</v>
      </c>
      <c r="M514" s="19">
        <f t="shared" ref="M514:M577" si="34">(IF(OR(L514="",L514="N/A"),DATE(2025,12,31),L514)-K514)/365.25</f>
        <v>0.73648186173853525</v>
      </c>
      <c r="N514">
        <f t="shared" ref="N514:N577" si="35">IF(OR(L514="",L514="N/A"),1,0)</f>
        <v>0</v>
      </c>
    </row>
    <row r="515" spans="1:14" x14ac:dyDescent="0.55000000000000004">
      <c r="A515">
        <f>Colaboradores_Dados!A515</f>
        <v>514</v>
      </c>
      <c r="B515" t="str">
        <f>Colaboradores_Dados!F515</f>
        <v>Faro</v>
      </c>
      <c r="C515">
        <f>Colaboradores_Dados!G515</f>
        <v>1</v>
      </c>
      <c r="D515" t="str">
        <f t="shared" si="32"/>
        <v>Faro - Área 1</v>
      </c>
      <c r="E515">
        <f>Colaboradores_Avaliação!B515</f>
        <v>4</v>
      </c>
      <c r="F515">
        <f>Colaboradores_Avaliação!E515</f>
        <v>4</v>
      </c>
      <c r="G515">
        <f>Colaboradores_Avaliação!D515</f>
        <v>5</v>
      </c>
      <c r="H515">
        <f>Colaboradores_Dados!I515</f>
        <v>35</v>
      </c>
      <c r="I515">
        <f>Colaboradores_Dados!J515</f>
        <v>35</v>
      </c>
      <c r="J515" s="18">
        <f t="shared" si="33"/>
        <v>0</v>
      </c>
      <c r="K515">
        <f>Colaboradores_Dados!B515</f>
        <v>45546</v>
      </c>
      <c r="L515" t="str">
        <f>Colaboradores_Dados!C515</f>
        <v>N/A</v>
      </c>
      <c r="M515" s="19">
        <f t="shared" si="34"/>
        <v>1.3032169746748803</v>
      </c>
      <c r="N515">
        <f t="shared" si="35"/>
        <v>1</v>
      </c>
    </row>
    <row r="516" spans="1:14" x14ac:dyDescent="0.55000000000000004">
      <c r="A516">
        <f>Colaboradores_Dados!A516</f>
        <v>515</v>
      </c>
      <c r="B516" t="str">
        <f>Colaboradores_Dados!F516</f>
        <v>Lisboa</v>
      </c>
      <c r="C516">
        <f>Colaboradores_Dados!G516</f>
        <v>5</v>
      </c>
      <c r="D516" t="str">
        <f t="shared" si="32"/>
        <v>Lisboa - Área 5</v>
      </c>
      <c r="E516">
        <f>Colaboradores_Avaliação!B516</f>
        <v>3</v>
      </c>
      <c r="F516">
        <f>Colaboradores_Avaliação!E516</f>
        <v>4</v>
      </c>
      <c r="G516">
        <f>Colaboradores_Avaliação!D516</f>
        <v>3</v>
      </c>
      <c r="H516">
        <f>Colaboradores_Dados!I516</f>
        <v>40</v>
      </c>
      <c r="I516">
        <f>Colaboradores_Dados!J516</f>
        <v>50</v>
      </c>
      <c r="J516" s="18">
        <f t="shared" si="33"/>
        <v>10</v>
      </c>
      <c r="K516">
        <f>Colaboradores_Dados!B516</f>
        <v>45477</v>
      </c>
      <c r="L516">
        <f>Colaboradores_Dados!C516</f>
        <v>45836</v>
      </c>
      <c r="M516" s="19">
        <f t="shared" si="34"/>
        <v>0.98288843258042435</v>
      </c>
      <c r="N516">
        <f t="shared" si="35"/>
        <v>0</v>
      </c>
    </row>
    <row r="517" spans="1:14" x14ac:dyDescent="0.55000000000000004">
      <c r="A517">
        <f>Colaboradores_Dados!A517</f>
        <v>516</v>
      </c>
      <c r="B517" t="str">
        <f>Colaboradores_Dados!F517</f>
        <v>Setúbal</v>
      </c>
      <c r="C517">
        <f>Colaboradores_Dados!G517</f>
        <v>1</v>
      </c>
      <c r="D517" t="str">
        <f t="shared" si="32"/>
        <v>Setúbal - Área 1</v>
      </c>
      <c r="E517">
        <f>Colaboradores_Avaliação!B517</f>
        <v>4</v>
      </c>
      <c r="F517">
        <f>Colaboradores_Avaliação!E517</f>
        <v>3</v>
      </c>
      <c r="G517">
        <f>Colaboradores_Avaliação!D517</f>
        <v>3</v>
      </c>
      <c r="H517">
        <f>Colaboradores_Dados!I517</f>
        <v>40</v>
      </c>
      <c r="I517">
        <f>Colaboradores_Dados!J517</f>
        <v>42</v>
      </c>
      <c r="J517" s="18">
        <f t="shared" si="33"/>
        <v>2</v>
      </c>
      <c r="K517">
        <f>Colaboradores_Dados!B517</f>
        <v>45009</v>
      </c>
      <c r="L517">
        <f>Colaboradores_Dados!C517</f>
        <v>45954</v>
      </c>
      <c r="M517" s="19">
        <f t="shared" si="34"/>
        <v>2.5872689938398357</v>
      </c>
      <c r="N517">
        <f t="shared" si="35"/>
        <v>0</v>
      </c>
    </row>
    <row r="518" spans="1:14" x14ac:dyDescent="0.55000000000000004">
      <c r="A518">
        <f>Colaboradores_Dados!A518</f>
        <v>517</v>
      </c>
      <c r="B518" t="str">
        <f>Colaboradores_Dados!F518</f>
        <v>Faro</v>
      </c>
      <c r="C518">
        <f>Colaboradores_Dados!G518</f>
        <v>2</v>
      </c>
      <c r="D518" t="str">
        <f t="shared" si="32"/>
        <v>Faro - Área 2</v>
      </c>
      <c r="E518">
        <f>Colaboradores_Avaliação!B518</f>
        <v>5</v>
      </c>
      <c r="F518">
        <f>Colaboradores_Avaliação!E518</f>
        <v>3</v>
      </c>
      <c r="G518">
        <f>Colaboradores_Avaliação!D518</f>
        <v>5</v>
      </c>
      <c r="H518">
        <f>Colaboradores_Dados!I518</f>
        <v>40</v>
      </c>
      <c r="I518">
        <f>Colaboradores_Dados!J518</f>
        <v>41</v>
      </c>
      <c r="J518" s="18">
        <f t="shared" si="33"/>
        <v>1</v>
      </c>
      <c r="K518">
        <f>Colaboradores_Dados!B518</f>
        <v>44689</v>
      </c>
      <c r="L518">
        <f>Colaboradores_Dados!C518</f>
        <v>45739</v>
      </c>
      <c r="M518" s="19">
        <f t="shared" si="34"/>
        <v>2.8747433264887063</v>
      </c>
      <c r="N518">
        <f t="shared" si="35"/>
        <v>0</v>
      </c>
    </row>
    <row r="519" spans="1:14" x14ac:dyDescent="0.55000000000000004">
      <c r="A519">
        <f>Colaboradores_Dados!A519</f>
        <v>518</v>
      </c>
      <c r="B519" t="str">
        <f>Colaboradores_Dados!F519</f>
        <v>Setúbal</v>
      </c>
      <c r="C519">
        <f>Colaboradores_Dados!G519</f>
        <v>4</v>
      </c>
      <c r="D519" t="str">
        <f t="shared" si="32"/>
        <v>Setúbal - Área 4</v>
      </c>
      <c r="E519">
        <f>Colaboradores_Avaliação!B519</f>
        <v>4</v>
      </c>
      <c r="F519">
        <f>Colaboradores_Avaliação!E519</f>
        <v>3</v>
      </c>
      <c r="G519">
        <f>Colaboradores_Avaliação!D519</f>
        <v>5</v>
      </c>
      <c r="H519">
        <f>Colaboradores_Dados!I519</f>
        <v>45</v>
      </c>
      <c r="I519">
        <f>Colaboradores_Dados!J519</f>
        <v>42</v>
      </c>
      <c r="J519" s="18">
        <f t="shared" si="33"/>
        <v>-3</v>
      </c>
      <c r="K519">
        <f>Colaboradores_Dados!B519</f>
        <v>46000</v>
      </c>
      <c r="L519" t="str">
        <f>Colaboradores_Dados!C519</f>
        <v>N/A</v>
      </c>
      <c r="M519" s="19">
        <f t="shared" si="34"/>
        <v>6.0232717316906229E-2</v>
      </c>
      <c r="N519">
        <f t="shared" si="35"/>
        <v>1</v>
      </c>
    </row>
    <row r="520" spans="1:14" x14ac:dyDescent="0.55000000000000004">
      <c r="A520">
        <f>Colaboradores_Dados!A520</f>
        <v>519</v>
      </c>
      <c r="B520" t="str">
        <f>Colaboradores_Dados!F520</f>
        <v>Setúbal</v>
      </c>
      <c r="C520">
        <f>Colaboradores_Dados!G520</f>
        <v>3</v>
      </c>
      <c r="D520" t="str">
        <f t="shared" si="32"/>
        <v>Setúbal - Área 3</v>
      </c>
      <c r="E520">
        <f>Colaboradores_Avaliação!B520</f>
        <v>3</v>
      </c>
      <c r="F520">
        <f>Colaboradores_Avaliação!E520</f>
        <v>2</v>
      </c>
      <c r="G520">
        <f>Colaboradores_Avaliação!D520</f>
        <v>1</v>
      </c>
      <c r="H520">
        <f>Colaboradores_Dados!I520</f>
        <v>40</v>
      </c>
      <c r="I520">
        <f>Colaboradores_Dados!J520</f>
        <v>45</v>
      </c>
      <c r="J520" s="18">
        <f t="shared" si="33"/>
        <v>5</v>
      </c>
      <c r="K520">
        <f>Colaboradores_Dados!B520</f>
        <v>45741</v>
      </c>
      <c r="L520" t="str">
        <f>Colaboradores_Dados!C520</f>
        <v>N/A</v>
      </c>
      <c r="M520" s="19">
        <f t="shared" si="34"/>
        <v>0.76933607118412051</v>
      </c>
      <c r="N520">
        <f t="shared" si="35"/>
        <v>1</v>
      </c>
    </row>
    <row r="521" spans="1:14" x14ac:dyDescent="0.55000000000000004">
      <c r="A521">
        <f>Colaboradores_Dados!A521</f>
        <v>520</v>
      </c>
      <c r="B521" t="str">
        <f>Colaboradores_Dados!F521</f>
        <v>Lisboa</v>
      </c>
      <c r="C521">
        <f>Colaboradores_Dados!G521</f>
        <v>4</v>
      </c>
      <c r="D521" t="str">
        <f t="shared" si="32"/>
        <v>Lisboa - Área 4</v>
      </c>
      <c r="E521">
        <f>Colaboradores_Avaliação!B521</f>
        <v>4</v>
      </c>
      <c r="F521">
        <f>Colaboradores_Avaliação!E521</f>
        <v>2</v>
      </c>
      <c r="G521">
        <f>Colaboradores_Avaliação!D521</f>
        <v>4</v>
      </c>
      <c r="H521">
        <f>Colaboradores_Dados!I521</f>
        <v>35</v>
      </c>
      <c r="I521">
        <f>Colaboradores_Dados!J521</f>
        <v>39</v>
      </c>
      <c r="J521" s="18">
        <f t="shared" si="33"/>
        <v>4</v>
      </c>
      <c r="K521">
        <f>Colaboradores_Dados!B521</f>
        <v>44308</v>
      </c>
      <c r="L521">
        <f>Colaboradores_Dados!C521</f>
        <v>44622</v>
      </c>
      <c r="M521" s="19">
        <f t="shared" si="34"/>
        <v>0.85968514715947986</v>
      </c>
      <c r="N521">
        <f t="shared" si="35"/>
        <v>0</v>
      </c>
    </row>
    <row r="522" spans="1:14" x14ac:dyDescent="0.55000000000000004">
      <c r="A522">
        <f>Colaboradores_Dados!A522</f>
        <v>521</v>
      </c>
      <c r="B522" t="str">
        <f>Colaboradores_Dados!F522</f>
        <v>Setúbal</v>
      </c>
      <c r="C522">
        <f>Colaboradores_Dados!G522</f>
        <v>4</v>
      </c>
      <c r="D522" t="str">
        <f t="shared" si="32"/>
        <v>Setúbal - Área 4</v>
      </c>
      <c r="E522">
        <f>Colaboradores_Avaliação!B522</f>
        <v>4</v>
      </c>
      <c r="F522">
        <f>Colaboradores_Avaliação!E522</f>
        <v>3</v>
      </c>
      <c r="G522">
        <f>Colaboradores_Avaliação!D522</f>
        <v>4</v>
      </c>
      <c r="H522">
        <f>Colaboradores_Dados!I522</f>
        <v>40</v>
      </c>
      <c r="I522">
        <f>Colaboradores_Dados!J522</f>
        <v>39</v>
      </c>
      <c r="J522" s="18">
        <f t="shared" si="33"/>
        <v>-1</v>
      </c>
      <c r="K522">
        <f>Colaboradores_Dados!B522</f>
        <v>44526</v>
      </c>
      <c r="L522">
        <f>Colaboradores_Dados!C522</f>
        <v>45079</v>
      </c>
      <c r="M522" s="19">
        <f t="shared" si="34"/>
        <v>1.514031485284052</v>
      </c>
      <c r="N522">
        <f t="shared" si="35"/>
        <v>0</v>
      </c>
    </row>
    <row r="523" spans="1:14" x14ac:dyDescent="0.55000000000000004">
      <c r="A523">
        <f>Colaboradores_Dados!A523</f>
        <v>522</v>
      </c>
      <c r="B523" t="str">
        <f>Colaboradores_Dados!F523</f>
        <v>Porto</v>
      </c>
      <c r="C523">
        <f>Colaboradores_Dados!G523</f>
        <v>5</v>
      </c>
      <c r="D523" t="str">
        <f t="shared" si="32"/>
        <v>Porto - Área 5</v>
      </c>
      <c r="E523">
        <f>Colaboradores_Avaliação!B523</f>
        <v>5</v>
      </c>
      <c r="F523">
        <f>Colaboradores_Avaliação!E523</f>
        <v>3</v>
      </c>
      <c r="G523">
        <f>Colaboradores_Avaliação!D523</f>
        <v>5</v>
      </c>
      <c r="H523">
        <f>Colaboradores_Dados!I523</f>
        <v>45</v>
      </c>
      <c r="I523">
        <f>Colaboradores_Dados!J523</f>
        <v>44</v>
      </c>
      <c r="J523" s="18">
        <f t="shared" si="33"/>
        <v>-1</v>
      </c>
      <c r="K523">
        <f>Colaboradores_Dados!B523</f>
        <v>45602</v>
      </c>
      <c r="L523" t="str">
        <f>Colaboradores_Dados!C523</f>
        <v>N/A</v>
      </c>
      <c r="M523" s="19">
        <f t="shared" si="34"/>
        <v>1.1498973305954825</v>
      </c>
      <c r="N523">
        <f t="shared" si="35"/>
        <v>1</v>
      </c>
    </row>
    <row r="524" spans="1:14" x14ac:dyDescent="0.55000000000000004">
      <c r="A524">
        <f>Colaboradores_Dados!A524</f>
        <v>523</v>
      </c>
      <c r="B524" t="str">
        <f>Colaboradores_Dados!F524</f>
        <v>Setúbal</v>
      </c>
      <c r="C524">
        <f>Colaboradores_Dados!G524</f>
        <v>5</v>
      </c>
      <c r="D524" t="str">
        <f t="shared" si="32"/>
        <v>Setúbal - Área 5</v>
      </c>
      <c r="E524">
        <f>Colaboradores_Avaliação!B524</f>
        <v>4</v>
      </c>
      <c r="F524">
        <f>Colaboradores_Avaliação!E524</f>
        <v>2</v>
      </c>
      <c r="G524">
        <f>Colaboradores_Avaliação!D524</f>
        <v>3</v>
      </c>
      <c r="H524">
        <f>Colaboradores_Dados!I524</f>
        <v>40</v>
      </c>
      <c r="I524">
        <f>Colaboradores_Dados!J524</f>
        <v>45</v>
      </c>
      <c r="J524" s="18">
        <f t="shared" si="33"/>
        <v>5</v>
      </c>
      <c r="K524">
        <f>Colaboradores_Dados!B524</f>
        <v>44577</v>
      </c>
      <c r="L524">
        <f>Colaboradores_Dados!C524</f>
        <v>45198</v>
      </c>
      <c r="M524" s="19">
        <f t="shared" si="34"/>
        <v>1.700205338809035</v>
      </c>
      <c r="N524">
        <f t="shared" si="35"/>
        <v>0</v>
      </c>
    </row>
    <row r="525" spans="1:14" x14ac:dyDescent="0.55000000000000004">
      <c r="A525">
        <f>Colaboradores_Dados!A525</f>
        <v>524</v>
      </c>
      <c r="B525" t="str">
        <f>Colaboradores_Dados!F525</f>
        <v>Faro</v>
      </c>
      <c r="C525">
        <f>Colaboradores_Dados!G525</f>
        <v>4</v>
      </c>
      <c r="D525" t="str">
        <f t="shared" si="32"/>
        <v>Faro - Área 4</v>
      </c>
      <c r="E525">
        <f>Colaboradores_Avaliação!B525</f>
        <v>2</v>
      </c>
      <c r="F525">
        <f>Colaboradores_Avaliação!E525</f>
        <v>3</v>
      </c>
      <c r="G525">
        <f>Colaboradores_Avaliação!D525</f>
        <v>4</v>
      </c>
      <c r="H525">
        <f>Colaboradores_Dados!I525</f>
        <v>35</v>
      </c>
      <c r="I525">
        <f>Colaboradores_Dados!J525</f>
        <v>37</v>
      </c>
      <c r="J525" s="18">
        <f t="shared" si="33"/>
        <v>2</v>
      </c>
      <c r="K525">
        <f>Colaboradores_Dados!B525</f>
        <v>45514</v>
      </c>
      <c r="L525">
        <f>Colaboradores_Dados!C525</f>
        <v>45998</v>
      </c>
      <c r="M525" s="19">
        <f t="shared" si="34"/>
        <v>1.3251197809719371</v>
      </c>
      <c r="N525">
        <f t="shared" si="35"/>
        <v>0</v>
      </c>
    </row>
    <row r="526" spans="1:14" x14ac:dyDescent="0.55000000000000004">
      <c r="A526">
        <f>Colaboradores_Dados!A526</f>
        <v>525</v>
      </c>
      <c r="B526" t="str">
        <f>Colaboradores_Dados!F526</f>
        <v>Setúbal</v>
      </c>
      <c r="C526">
        <f>Colaboradores_Dados!G526</f>
        <v>3</v>
      </c>
      <c r="D526" t="str">
        <f t="shared" si="32"/>
        <v>Setúbal - Área 3</v>
      </c>
      <c r="E526">
        <f>Colaboradores_Avaliação!B526</f>
        <v>3</v>
      </c>
      <c r="F526">
        <f>Colaboradores_Avaliação!E526</f>
        <v>4</v>
      </c>
      <c r="G526">
        <f>Colaboradores_Avaliação!D526</f>
        <v>4</v>
      </c>
      <c r="H526">
        <f>Colaboradores_Dados!I526</f>
        <v>35</v>
      </c>
      <c r="I526">
        <f>Colaboradores_Dados!J526</f>
        <v>38</v>
      </c>
      <c r="J526" s="18">
        <f t="shared" si="33"/>
        <v>3</v>
      </c>
      <c r="K526">
        <f>Colaboradores_Dados!B526</f>
        <v>45165</v>
      </c>
      <c r="L526">
        <f>Colaboradores_Dados!C526</f>
        <v>45374</v>
      </c>
      <c r="M526" s="19">
        <f t="shared" si="34"/>
        <v>0.57221081451060918</v>
      </c>
      <c r="N526">
        <f t="shared" si="35"/>
        <v>0</v>
      </c>
    </row>
    <row r="527" spans="1:14" x14ac:dyDescent="0.55000000000000004">
      <c r="A527">
        <f>Colaboradores_Dados!A527</f>
        <v>526</v>
      </c>
      <c r="B527" t="str">
        <f>Colaboradores_Dados!F527</f>
        <v>Lisboa</v>
      </c>
      <c r="C527">
        <f>Colaboradores_Dados!G527</f>
        <v>4</v>
      </c>
      <c r="D527" t="str">
        <f t="shared" si="32"/>
        <v>Lisboa - Área 4</v>
      </c>
      <c r="E527">
        <f>Colaboradores_Avaliação!B527</f>
        <v>4</v>
      </c>
      <c r="F527">
        <f>Colaboradores_Avaliação!E527</f>
        <v>2</v>
      </c>
      <c r="G527">
        <f>Colaboradores_Avaliação!D527</f>
        <v>5</v>
      </c>
      <c r="H527">
        <f>Colaboradores_Dados!I527</f>
        <v>45</v>
      </c>
      <c r="I527">
        <f>Colaboradores_Dados!J527</f>
        <v>45</v>
      </c>
      <c r="J527" s="18">
        <f t="shared" si="33"/>
        <v>0</v>
      </c>
      <c r="K527">
        <f>Colaboradores_Dados!B527</f>
        <v>45405</v>
      </c>
      <c r="L527">
        <f>Colaboradores_Dados!C527</f>
        <v>45922</v>
      </c>
      <c r="M527" s="19">
        <f t="shared" si="34"/>
        <v>1.4154688569472964</v>
      </c>
      <c r="N527">
        <f t="shared" si="35"/>
        <v>0</v>
      </c>
    </row>
    <row r="528" spans="1:14" x14ac:dyDescent="0.55000000000000004">
      <c r="A528">
        <f>Colaboradores_Dados!A528</f>
        <v>527</v>
      </c>
      <c r="B528" t="str">
        <f>Colaboradores_Dados!F528</f>
        <v>Faro</v>
      </c>
      <c r="C528">
        <f>Colaboradores_Dados!G528</f>
        <v>4</v>
      </c>
      <c r="D528" t="str">
        <f t="shared" si="32"/>
        <v>Faro - Área 4</v>
      </c>
      <c r="E528">
        <f>Colaboradores_Avaliação!B528</f>
        <v>3</v>
      </c>
      <c r="F528">
        <f>Colaboradores_Avaliação!E528</f>
        <v>2</v>
      </c>
      <c r="G528">
        <f>Colaboradores_Avaliação!D528</f>
        <v>5</v>
      </c>
      <c r="H528">
        <f>Colaboradores_Dados!I528</f>
        <v>40</v>
      </c>
      <c r="I528">
        <f>Colaboradores_Dados!J528</f>
        <v>41</v>
      </c>
      <c r="J528" s="18">
        <f t="shared" si="33"/>
        <v>1</v>
      </c>
      <c r="K528">
        <f>Colaboradores_Dados!B528</f>
        <v>44368</v>
      </c>
      <c r="L528">
        <f>Colaboradores_Dados!C528</f>
        <v>45234</v>
      </c>
      <c r="M528" s="19">
        <f t="shared" si="34"/>
        <v>2.3709787816563996</v>
      </c>
      <c r="N528">
        <f t="shared" si="35"/>
        <v>0</v>
      </c>
    </row>
    <row r="529" spans="1:14" x14ac:dyDescent="0.55000000000000004">
      <c r="A529">
        <f>Colaboradores_Dados!A529</f>
        <v>528</v>
      </c>
      <c r="B529" t="str">
        <f>Colaboradores_Dados!F529</f>
        <v>Lisboa</v>
      </c>
      <c r="C529">
        <f>Colaboradores_Dados!G529</f>
        <v>5</v>
      </c>
      <c r="D529" t="str">
        <f t="shared" si="32"/>
        <v>Lisboa - Área 5</v>
      </c>
      <c r="E529">
        <f>Colaboradores_Avaliação!B529</f>
        <v>2</v>
      </c>
      <c r="F529">
        <f>Colaboradores_Avaliação!E529</f>
        <v>4</v>
      </c>
      <c r="G529">
        <f>Colaboradores_Avaliação!D529</f>
        <v>4</v>
      </c>
      <c r="H529">
        <f>Colaboradores_Dados!I529</f>
        <v>35</v>
      </c>
      <c r="I529">
        <f>Colaboradores_Dados!J529</f>
        <v>45</v>
      </c>
      <c r="J529" s="18">
        <f t="shared" si="33"/>
        <v>10</v>
      </c>
      <c r="K529">
        <f>Colaboradores_Dados!B529</f>
        <v>45968</v>
      </c>
      <c r="L529" t="str">
        <f>Colaboradores_Dados!C529</f>
        <v>N/A</v>
      </c>
      <c r="M529" s="19">
        <f t="shared" si="34"/>
        <v>0.14784394250513347</v>
      </c>
      <c r="N529">
        <f t="shared" si="35"/>
        <v>1</v>
      </c>
    </row>
    <row r="530" spans="1:14" x14ac:dyDescent="0.55000000000000004">
      <c r="A530">
        <f>Colaboradores_Dados!A530</f>
        <v>529</v>
      </c>
      <c r="B530" t="str">
        <f>Colaboradores_Dados!F530</f>
        <v>Porto</v>
      </c>
      <c r="C530">
        <f>Colaboradores_Dados!G530</f>
        <v>2</v>
      </c>
      <c r="D530" t="str">
        <f t="shared" si="32"/>
        <v>Porto - Área 2</v>
      </c>
      <c r="E530">
        <f>Colaboradores_Avaliação!B530</f>
        <v>4</v>
      </c>
      <c r="F530">
        <f>Colaboradores_Avaliação!E530</f>
        <v>2</v>
      </c>
      <c r="G530">
        <f>Colaboradores_Avaliação!D530</f>
        <v>1</v>
      </c>
      <c r="H530">
        <f>Colaboradores_Dados!I530</f>
        <v>40</v>
      </c>
      <c r="I530">
        <f>Colaboradores_Dados!J530</f>
        <v>48</v>
      </c>
      <c r="J530" s="18">
        <f t="shared" si="33"/>
        <v>8</v>
      </c>
      <c r="K530">
        <f>Colaboradores_Dados!B530</f>
        <v>45926</v>
      </c>
      <c r="L530" t="str">
        <f>Colaboradores_Dados!C530</f>
        <v>N/A</v>
      </c>
      <c r="M530" s="19">
        <f t="shared" si="34"/>
        <v>0.26283367556468173</v>
      </c>
      <c r="N530">
        <f t="shared" si="35"/>
        <v>1</v>
      </c>
    </row>
    <row r="531" spans="1:14" x14ac:dyDescent="0.55000000000000004">
      <c r="A531">
        <f>Colaboradores_Dados!A531</f>
        <v>530</v>
      </c>
      <c r="B531" t="str">
        <f>Colaboradores_Dados!F531</f>
        <v>Lisboa</v>
      </c>
      <c r="C531">
        <f>Colaboradores_Dados!G531</f>
        <v>3</v>
      </c>
      <c r="D531" t="str">
        <f t="shared" si="32"/>
        <v>Lisboa - Área 3</v>
      </c>
      <c r="E531">
        <f>Colaboradores_Avaliação!B531</f>
        <v>4</v>
      </c>
      <c r="F531">
        <f>Colaboradores_Avaliação!E531</f>
        <v>2</v>
      </c>
      <c r="G531">
        <f>Colaboradores_Avaliação!D531</f>
        <v>3</v>
      </c>
      <c r="H531">
        <f>Colaboradores_Dados!I531</f>
        <v>45</v>
      </c>
      <c r="I531">
        <f>Colaboradores_Dados!J531</f>
        <v>47</v>
      </c>
      <c r="J531" s="18">
        <f t="shared" si="33"/>
        <v>2</v>
      </c>
      <c r="K531">
        <f>Colaboradores_Dados!B531</f>
        <v>45712</v>
      </c>
      <c r="L531" t="str">
        <f>Colaboradores_Dados!C531</f>
        <v>N/A</v>
      </c>
      <c r="M531" s="19">
        <f t="shared" si="34"/>
        <v>0.84873374401095136</v>
      </c>
      <c r="N531">
        <f t="shared" si="35"/>
        <v>1</v>
      </c>
    </row>
    <row r="532" spans="1:14" x14ac:dyDescent="0.55000000000000004">
      <c r="A532">
        <f>Colaboradores_Dados!A532</f>
        <v>531</v>
      </c>
      <c r="B532" t="str">
        <f>Colaboradores_Dados!F532</f>
        <v>Lisboa</v>
      </c>
      <c r="C532">
        <f>Colaboradores_Dados!G532</f>
        <v>4</v>
      </c>
      <c r="D532" t="str">
        <f t="shared" si="32"/>
        <v>Lisboa - Área 4</v>
      </c>
      <c r="E532">
        <f>Colaboradores_Avaliação!B532</f>
        <v>5</v>
      </c>
      <c r="F532">
        <f>Colaboradores_Avaliação!E532</f>
        <v>2</v>
      </c>
      <c r="G532">
        <f>Colaboradores_Avaliação!D532</f>
        <v>2</v>
      </c>
      <c r="H532">
        <f>Colaboradores_Dados!I532</f>
        <v>35</v>
      </c>
      <c r="I532">
        <f>Colaboradores_Dados!J532</f>
        <v>40</v>
      </c>
      <c r="J532" s="18">
        <f t="shared" si="33"/>
        <v>5</v>
      </c>
      <c r="K532">
        <f>Colaboradores_Dados!B532</f>
        <v>44788</v>
      </c>
      <c r="L532">
        <f>Colaboradores_Dados!C532</f>
        <v>45773</v>
      </c>
      <c r="M532" s="19">
        <f t="shared" si="34"/>
        <v>2.6967830253251197</v>
      </c>
      <c r="N532">
        <f t="shared" si="35"/>
        <v>0</v>
      </c>
    </row>
    <row r="533" spans="1:14" x14ac:dyDescent="0.55000000000000004">
      <c r="A533">
        <f>Colaboradores_Dados!A533</f>
        <v>532</v>
      </c>
      <c r="B533" t="str">
        <f>Colaboradores_Dados!F533</f>
        <v>Lisboa</v>
      </c>
      <c r="C533">
        <f>Colaboradores_Dados!G533</f>
        <v>5</v>
      </c>
      <c r="D533" t="str">
        <f t="shared" si="32"/>
        <v>Lisboa - Área 5</v>
      </c>
      <c r="E533">
        <f>Colaboradores_Avaliação!B533</f>
        <v>2</v>
      </c>
      <c r="F533">
        <f>Colaboradores_Avaliação!E533</f>
        <v>3</v>
      </c>
      <c r="G533">
        <f>Colaboradores_Avaliação!D533</f>
        <v>2</v>
      </c>
      <c r="H533">
        <f>Colaboradores_Dados!I533</f>
        <v>35</v>
      </c>
      <c r="I533">
        <f>Colaboradores_Dados!J533</f>
        <v>42</v>
      </c>
      <c r="J533" s="18">
        <f t="shared" si="33"/>
        <v>7</v>
      </c>
      <c r="K533">
        <f>Colaboradores_Dados!B533</f>
        <v>44945</v>
      </c>
      <c r="L533">
        <f>Colaboradores_Dados!C533</f>
        <v>45125</v>
      </c>
      <c r="M533" s="19">
        <f t="shared" si="34"/>
        <v>0.49281314168377821</v>
      </c>
      <c r="N533">
        <f t="shared" si="35"/>
        <v>0</v>
      </c>
    </row>
    <row r="534" spans="1:14" x14ac:dyDescent="0.55000000000000004">
      <c r="A534">
        <f>Colaboradores_Dados!A534</f>
        <v>533</v>
      </c>
      <c r="B534" t="str">
        <f>Colaboradores_Dados!F534</f>
        <v>Lisboa</v>
      </c>
      <c r="C534">
        <f>Colaboradores_Dados!G534</f>
        <v>1</v>
      </c>
      <c r="D534" t="str">
        <f t="shared" si="32"/>
        <v>Lisboa - Área 1</v>
      </c>
      <c r="E534">
        <f>Colaboradores_Avaliação!B534</f>
        <v>4</v>
      </c>
      <c r="F534">
        <f>Colaboradores_Avaliação!E534</f>
        <v>3</v>
      </c>
      <c r="G534">
        <f>Colaboradores_Avaliação!D534</f>
        <v>4</v>
      </c>
      <c r="H534">
        <f>Colaboradores_Dados!I534</f>
        <v>45</v>
      </c>
      <c r="I534">
        <f>Colaboradores_Dados!J534</f>
        <v>38</v>
      </c>
      <c r="J534" s="18">
        <f t="shared" si="33"/>
        <v>-7</v>
      </c>
      <c r="K534">
        <f>Colaboradores_Dados!B534</f>
        <v>44853</v>
      </c>
      <c r="L534">
        <f>Colaboradores_Dados!C534</f>
        <v>45849</v>
      </c>
      <c r="M534" s="19">
        <f t="shared" si="34"/>
        <v>2.7268993839835729</v>
      </c>
      <c r="N534">
        <f t="shared" si="35"/>
        <v>0</v>
      </c>
    </row>
    <row r="535" spans="1:14" x14ac:dyDescent="0.55000000000000004">
      <c r="A535">
        <f>Colaboradores_Dados!A535</f>
        <v>534</v>
      </c>
      <c r="B535" t="str">
        <f>Colaboradores_Dados!F535</f>
        <v>Setúbal</v>
      </c>
      <c r="C535">
        <f>Colaboradores_Dados!G535</f>
        <v>5</v>
      </c>
      <c r="D535" t="str">
        <f t="shared" si="32"/>
        <v>Setúbal - Área 5</v>
      </c>
      <c r="E535">
        <f>Colaboradores_Avaliação!B535</f>
        <v>5</v>
      </c>
      <c r="F535">
        <f>Colaboradores_Avaliação!E535</f>
        <v>5</v>
      </c>
      <c r="G535">
        <f>Colaboradores_Avaliação!D535</f>
        <v>2</v>
      </c>
      <c r="H535">
        <f>Colaboradores_Dados!I535</f>
        <v>35</v>
      </c>
      <c r="I535">
        <f>Colaboradores_Dados!J535</f>
        <v>40</v>
      </c>
      <c r="J535" s="18">
        <f t="shared" si="33"/>
        <v>5</v>
      </c>
      <c r="K535">
        <f>Colaboradores_Dados!B535</f>
        <v>44473</v>
      </c>
      <c r="L535">
        <f>Colaboradores_Dados!C535</f>
        <v>45629</v>
      </c>
      <c r="M535" s="19">
        <f t="shared" si="34"/>
        <v>3.1649555099247091</v>
      </c>
      <c r="N535">
        <f t="shared" si="35"/>
        <v>0</v>
      </c>
    </row>
    <row r="536" spans="1:14" x14ac:dyDescent="0.55000000000000004">
      <c r="A536">
        <f>Colaboradores_Dados!A536</f>
        <v>535</v>
      </c>
      <c r="B536" t="str">
        <f>Colaboradores_Dados!F536</f>
        <v>Lisboa</v>
      </c>
      <c r="C536">
        <f>Colaboradores_Dados!G536</f>
        <v>5</v>
      </c>
      <c r="D536" t="str">
        <f t="shared" si="32"/>
        <v>Lisboa - Área 5</v>
      </c>
      <c r="E536">
        <f>Colaboradores_Avaliação!B536</f>
        <v>2</v>
      </c>
      <c r="F536">
        <f>Colaboradores_Avaliação!E536</f>
        <v>4</v>
      </c>
      <c r="G536">
        <f>Colaboradores_Avaliação!D536</f>
        <v>3</v>
      </c>
      <c r="H536">
        <f>Colaboradores_Dados!I536</f>
        <v>35</v>
      </c>
      <c r="I536">
        <f>Colaboradores_Dados!J536</f>
        <v>45</v>
      </c>
      <c r="J536" s="18">
        <f t="shared" si="33"/>
        <v>10</v>
      </c>
      <c r="K536">
        <f>Colaboradores_Dados!B536</f>
        <v>45139</v>
      </c>
      <c r="L536">
        <f>Colaboradores_Dados!C536</f>
        <v>45204</v>
      </c>
      <c r="M536" s="19">
        <f t="shared" si="34"/>
        <v>0.17796030116358658</v>
      </c>
      <c r="N536">
        <f t="shared" si="35"/>
        <v>0</v>
      </c>
    </row>
    <row r="537" spans="1:14" x14ac:dyDescent="0.55000000000000004">
      <c r="A537">
        <f>Colaboradores_Dados!A537</f>
        <v>536</v>
      </c>
      <c r="B537" t="str">
        <f>Colaboradores_Dados!F537</f>
        <v>Setúbal</v>
      </c>
      <c r="C537">
        <f>Colaboradores_Dados!G537</f>
        <v>5</v>
      </c>
      <c r="D537" t="str">
        <f t="shared" si="32"/>
        <v>Setúbal - Área 5</v>
      </c>
      <c r="E537">
        <f>Colaboradores_Avaliação!B537</f>
        <v>5</v>
      </c>
      <c r="F537">
        <f>Colaboradores_Avaliação!E537</f>
        <v>2</v>
      </c>
      <c r="G537">
        <f>Colaboradores_Avaliação!D537</f>
        <v>5</v>
      </c>
      <c r="H537">
        <f>Colaboradores_Dados!I537</f>
        <v>45</v>
      </c>
      <c r="I537">
        <f>Colaboradores_Dados!J537</f>
        <v>47</v>
      </c>
      <c r="J537" s="18">
        <f t="shared" si="33"/>
        <v>2</v>
      </c>
      <c r="K537">
        <f>Colaboradores_Dados!B537</f>
        <v>45232</v>
      </c>
      <c r="L537" t="str">
        <f>Colaboradores_Dados!C537</f>
        <v>N/A</v>
      </c>
      <c r="M537" s="19">
        <f t="shared" si="34"/>
        <v>2.1629021218343598</v>
      </c>
      <c r="N537">
        <f t="shared" si="35"/>
        <v>1</v>
      </c>
    </row>
    <row r="538" spans="1:14" x14ac:dyDescent="0.55000000000000004">
      <c r="A538">
        <f>Colaboradores_Dados!A538</f>
        <v>537</v>
      </c>
      <c r="B538" t="str">
        <f>Colaboradores_Dados!F538</f>
        <v>Lisboa</v>
      </c>
      <c r="C538">
        <f>Colaboradores_Dados!G538</f>
        <v>1</v>
      </c>
      <c r="D538" t="str">
        <f t="shared" si="32"/>
        <v>Lisboa - Área 1</v>
      </c>
      <c r="E538">
        <f>Colaboradores_Avaliação!B538</f>
        <v>5</v>
      </c>
      <c r="F538">
        <f>Colaboradores_Avaliação!E538</f>
        <v>3</v>
      </c>
      <c r="G538">
        <f>Colaboradores_Avaliação!D538</f>
        <v>3</v>
      </c>
      <c r="H538">
        <f>Colaboradores_Dados!I538</f>
        <v>35</v>
      </c>
      <c r="I538">
        <f>Colaboradores_Dados!J538</f>
        <v>36</v>
      </c>
      <c r="J538" s="18">
        <f t="shared" si="33"/>
        <v>1</v>
      </c>
      <c r="K538">
        <f>Colaboradores_Dados!B538</f>
        <v>44405</v>
      </c>
      <c r="L538">
        <f>Colaboradores_Dados!C538</f>
        <v>45429</v>
      </c>
      <c r="M538" s="19">
        <f t="shared" si="34"/>
        <v>2.8035592060232717</v>
      </c>
      <c r="N538">
        <f t="shared" si="35"/>
        <v>0</v>
      </c>
    </row>
    <row r="539" spans="1:14" x14ac:dyDescent="0.55000000000000004">
      <c r="A539">
        <f>Colaboradores_Dados!A539</f>
        <v>538</v>
      </c>
      <c r="B539" t="str">
        <f>Colaboradores_Dados!F539</f>
        <v>Setúbal</v>
      </c>
      <c r="C539">
        <f>Colaboradores_Dados!G539</f>
        <v>5</v>
      </c>
      <c r="D539" t="str">
        <f t="shared" si="32"/>
        <v>Setúbal - Área 5</v>
      </c>
      <c r="E539">
        <f>Colaboradores_Avaliação!B539</f>
        <v>4</v>
      </c>
      <c r="F539">
        <f>Colaboradores_Avaliação!E539</f>
        <v>3</v>
      </c>
      <c r="G539">
        <f>Colaboradores_Avaliação!D539</f>
        <v>3</v>
      </c>
      <c r="H539">
        <f>Colaboradores_Dados!I539</f>
        <v>40</v>
      </c>
      <c r="I539">
        <f>Colaboradores_Dados!J539</f>
        <v>44</v>
      </c>
      <c r="J539" s="18">
        <f t="shared" si="33"/>
        <v>4</v>
      </c>
      <c r="K539">
        <f>Colaboradores_Dados!B539</f>
        <v>45070</v>
      </c>
      <c r="L539">
        <f>Colaboradores_Dados!C539</f>
        <v>45921</v>
      </c>
      <c r="M539" s="19">
        <f t="shared" si="34"/>
        <v>2.3299110198494182</v>
      </c>
      <c r="N539">
        <f t="shared" si="35"/>
        <v>0</v>
      </c>
    </row>
    <row r="540" spans="1:14" x14ac:dyDescent="0.55000000000000004">
      <c r="A540">
        <f>Colaboradores_Dados!A540</f>
        <v>539</v>
      </c>
      <c r="B540" t="str">
        <f>Colaboradores_Dados!F540</f>
        <v>Setúbal</v>
      </c>
      <c r="C540">
        <f>Colaboradores_Dados!G540</f>
        <v>5</v>
      </c>
      <c r="D540" t="str">
        <f t="shared" si="32"/>
        <v>Setúbal - Área 5</v>
      </c>
      <c r="E540">
        <f>Colaboradores_Avaliação!B540</f>
        <v>5</v>
      </c>
      <c r="F540">
        <f>Colaboradores_Avaliação!E540</f>
        <v>3</v>
      </c>
      <c r="G540">
        <f>Colaboradores_Avaliação!D540</f>
        <v>3</v>
      </c>
      <c r="H540">
        <f>Colaboradores_Dados!I540</f>
        <v>40</v>
      </c>
      <c r="I540">
        <f>Colaboradores_Dados!J540</f>
        <v>42</v>
      </c>
      <c r="J540" s="18">
        <f t="shared" si="33"/>
        <v>2</v>
      </c>
      <c r="K540">
        <f>Colaboradores_Dados!B540</f>
        <v>44265</v>
      </c>
      <c r="L540">
        <f>Colaboradores_Dados!C540</f>
        <v>45747</v>
      </c>
      <c r="M540" s="19">
        <f t="shared" si="34"/>
        <v>4.0574948665297743</v>
      </c>
      <c r="N540">
        <f t="shared" si="35"/>
        <v>0</v>
      </c>
    </row>
    <row r="541" spans="1:14" x14ac:dyDescent="0.55000000000000004">
      <c r="A541">
        <f>Colaboradores_Dados!A541</f>
        <v>540</v>
      </c>
      <c r="B541" t="str">
        <f>Colaboradores_Dados!F541</f>
        <v>Faro</v>
      </c>
      <c r="C541">
        <f>Colaboradores_Dados!G541</f>
        <v>4</v>
      </c>
      <c r="D541" t="str">
        <f t="shared" si="32"/>
        <v>Faro - Área 4</v>
      </c>
      <c r="E541">
        <f>Colaboradores_Avaliação!B541</f>
        <v>4</v>
      </c>
      <c r="F541">
        <f>Colaboradores_Avaliação!E541</f>
        <v>3</v>
      </c>
      <c r="G541">
        <f>Colaboradores_Avaliação!D541</f>
        <v>5</v>
      </c>
      <c r="H541">
        <f>Colaboradores_Dados!I541</f>
        <v>45</v>
      </c>
      <c r="I541">
        <f>Colaboradores_Dados!J541</f>
        <v>49</v>
      </c>
      <c r="J541" s="18">
        <f t="shared" si="33"/>
        <v>4</v>
      </c>
      <c r="K541">
        <f>Colaboradores_Dados!B541</f>
        <v>45016</v>
      </c>
      <c r="L541">
        <f>Colaboradores_Dados!C541</f>
        <v>45829</v>
      </c>
      <c r="M541" s="19">
        <f t="shared" si="34"/>
        <v>2.2258726899383983</v>
      </c>
      <c r="N541">
        <f t="shared" si="35"/>
        <v>0</v>
      </c>
    </row>
    <row r="542" spans="1:14" x14ac:dyDescent="0.55000000000000004">
      <c r="A542">
        <f>Colaboradores_Dados!A542</f>
        <v>541</v>
      </c>
      <c r="B542" t="str">
        <f>Colaboradores_Dados!F542</f>
        <v>Lisboa</v>
      </c>
      <c r="C542">
        <f>Colaboradores_Dados!G542</f>
        <v>4</v>
      </c>
      <c r="D542" t="str">
        <f t="shared" si="32"/>
        <v>Lisboa - Área 4</v>
      </c>
      <c r="E542">
        <f>Colaboradores_Avaliação!B542</f>
        <v>3</v>
      </c>
      <c r="F542">
        <f>Colaboradores_Avaliação!E542</f>
        <v>4</v>
      </c>
      <c r="G542">
        <f>Colaboradores_Avaliação!D542</f>
        <v>2</v>
      </c>
      <c r="H542">
        <f>Colaboradores_Dados!I542</f>
        <v>40</v>
      </c>
      <c r="I542">
        <f>Colaboradores_Dados!J542</f>
        <v>43</v>
      </c>
      <c r="J542" s="18">
        <f t="shared" si="33"/>
        <v>3</v>
      </c>
      <c r="K542">
        <f>Colaboradores_Dados!B542</f>
        <v>44203</v>
      </c>
      <c r="L542">
        <f>Colaboradores_Dados!C542</f>
        <v>44499</v>
      </c>
      <c r="M542" s="19">
        <f t="shared" si="34"/>
        <v>0.81040383299110197</v>
      </c>
      <c r="N542">
        <f t="shared" si="35"/>
        <v>0</v>
      </c>
    </row>
    <row r="543" spans="1:14" x14ac:dyDescent="0.55000000000000004">
      <c r="A543">
        <f>Colaboradores_Dados!A543</f>
        <v>542</v>
      </c>
      <c r="B543" t="str">
        <f>Colaboradores_Dados!F543</f>
        <v>Lisboa</v>
      </c>
      <c r="C543">
        <f>Colaboradores_Dados!G543</f>
        <v>5</v>
      </c>
      <c r="D543" t="str">
        <f t="shared" si="32"/>
        <v>Lisboa - Área 5</v>
      </c>
      <c r="E543">
        <f>Colaboradores_Avaliação!B543</f>
        <v>4</v>
      </c>
      <c r="F543">
        <f>Colaboradores_Avaliação!E543</f>
        <v>3</v>
      </c>
      <c r="G543">
        <f>Colaboradores_Avaliação!D543</f>
        <v>3</v>
      </c>
      <c r="H543">
        <f>Colaboradores_Dados!I543</f>
        <v>40</v>
      </c>
      <c r="I543">
        <f>Colaboradores_Dados!J543</f>
        <v>47</v>
      </c>
      <c r="J543" s="18">
        <f t="shared" si="33"/>
        <v>7</v>
      </c>
      <c r="K543">
        <f>Colaboradores_Dados!B543</f>
        <v>45578</v>
      </c>
      <c r="L543">
        <f>Colaboradores_Dados!C543</f>
        <v>45719</v>
      </c>
      <c r="M543" s="19">
        <f t="shared" si="34"/>
        <v>0.38603696098562629</v>
      </c>
      <c r="N543">
        <f t="shared" si="35"/>
        <v>0</v>
      </c>
    </row>
    <row r="544" spans="1:14" x14ac:dyDescent="0.55000000000000004">
      <c r="A544">
        <f>Colaboradores_Dados!A544</f>
        <v>543</v>
      </c>
      <c r="B544" t="str">
        <f>Colaboradores_Dados!F544</f>
        <v>Setúbal</v>
      </c>
      <c r="C544">
        <f>Colaboradores_Dados!G544</f>
        <v>5</v>
      </c>
      <c r="D544" t="str">
        <f t="shared" si="32"/>
        <v>Setúbal - Área 5</v>
      </c>
      <c r="E544">
        <f>Colaboradores_Avaliação!B544</f>
        <v>3</v>
      </c>
      <c r="F544">
        <f>Colaboradores_Avaliação!E544</f>
        <v>4</v>
      </c>
      <c r="G544">
        <f>Colaboradores_Avaliação!D544</f>
        <v>1</v>
      </c>
      <c r="H544">
        <f>Colaboradores_Dados!I544</f>
        <v>35</v>
      </c>
      <c r="I544">
        <f>Colaboradores_Dados!J544</f>
        <v>43</v>
      </c>
      <c r="J544" s="18">
        <f t="shared" si="33"/>
        <v>8</v>
      </c>
      <c r="K544">
        <f>Colaboradores_Dados!B544</f>
        <v>44968</v>
      </c>
      <c r="L544">
        <f>Colaboradores_Dados!C544</f>
        <v>45669</v>
      </c>
      <c r="M544" s="19">
        <f t="shared" si="34"/>
        <v>1.9192334017796031</v>
      </c>
      <c r="N544">
        <f t="shared" si="35"/>
        <v>0</v>
      </c>
    </row>
    <row r="545" spans="1:14" x14ac:dyDescent="0.55000000000000004">
      <c r="A545">
        <f>Colaboradores_Dados!A545</f>
        <v>544</v>
      </c>
      <c r="B545" t="str">
        <f>Colaboradores_Dados!F545</f>
        <v>Lisboa</v>
      </c>
      <c r="C545">
        <f>Colaboradores_Dados!G545</f>
        <v>2</v>
      </c>
      <c r="D545" t="str">
        <f t="shared" si="32"/>
        <v>Lisboa - Área 2</v>
      </c>
      <c r="E545">
        <f>Colaboradores_Avaliação!B545</f>
        <v>5</v>
      </c>
      <c r="F545">
        <f>Colaboradores_Avaliação!E545</f>
        <v>3</v>
      </c>
      <c r="G545">
        <f>Colaboradores_Avaliação!D545</f>
        <v>3</v>
      </c>
      <c r="H545">
        <f>Colaboradores_Dados!I545</f>
        <v>35</v>
      </c>
      <c r="I545">
        <f>Colaboradores_Dados!J545</f>
        <v>44</v>
      </c>
      <c r="J545" s="18">
        <f t="shared" si="33"/>
        <v>9</v>
      </c>
      <c r="K545">
        <f>Colaboradores_Dados!B545</f>
        <v>44743</v>
      </c>
      <c r="L545">
        <f>Colaboradores_Dados!C545</f>
        <v>45792</v>
      </c>
      <c r="M545" s="19">
        <f t="shared" si="34"/>
        <v>2.8720054757015743</v>
      </c>
      <c r="N545">
        <f t="shared" si="35"/>
        <v>0</v>
      </c>
    </row>
    <row r="546" spans="1:14" x14ac:dyDescent="0.55000000000000004">
      <c r="A546">
        <f>Colaboradores_Dados!A546</f>
        <v>545</v>
      </c>
      <c r="B546" t="str">
        <f>Colaboradores_Dados!F546</f>
        <v>Porto</v>
      </c>
      <c r="C546">
        <f>Colaboradores_Dados!G546</f>
        <v>2</v>
      </c>
      <c r="D546" t="str">
        <f t="shared" si="32"/>
        <v>Porto - Área 2</v>
      </c>
      <c r="E546">
        <f>Colaboradores_Avaliação!B546</f>
        <v>4</v>
      </c>
      <c r="F546">
        <f>Colaboradores_Avaliação!E546</f>
        <v>4</v>
      </c>
      <c r="G546">
        <f>Colaboradores_Avaliação!D546</f>
        <v>5</v>
      </c>
      <c r="H546">
        <f>Colaboradores_Dados!I546</f>
        <v>45</v>
      </c>
      <c r="I546">
        <f>Colaboradores_Dados!J546</f>
        <v>49</v>
      </c>
      <c r="J546" s="18">
        <f t="shared" si="33"/>
        <v>4</v>
      </c>
      <c r="K546">
        <f>Colaboradores_Dados!B546</f>
        <v>45039</v>
      </c>
      <c r="L546">
        <f>Colaboradores_Dados!C546</f>
        <v>45693</v>
      </c>
      <c r="M546" s="19">
        <f t="shared" si="34"/>
        <v>1.7905544147843941</v>
      </c>
      <c r="N546">
        <f t="shared" si="35"/>
        <v>0</v>
      </c>
    </row>
    <row r="547" spans="1:14" x14ac:dyDescent="0.55000000000000004">
      <c r="A547">
        <f>Colaboradores_Dados!A547</f>
        <v>546</v>
      </c>
      <c r="B547" t="str">
        <f>Colaboradores_Dados!F547</f>
        <v>Lisboa</v>
      </c>
      <c r="C547">
        <f>Colaboradores_Dados!G547</f>
        <v>5</v>
      </c>
      <c r="D547" t="str">
        <f t="shared" si="32"/>
        <v>Lisboa - Área 5</v>
      </c>
      <c r="E547">
        <f>Colaboradores_Avaliação!B547</f>
        <v>3</v>
      </c>
      <c r="F547">
        <f>Colaboradores_Avaliação!E547</f>
        <v>5</v>
      </c>
      <c r="G547">
        <f>Colaboradores_Avaliação!D547</f>
        <v>2</v>
      </c>
      <c r="H547">
        <f>Colaboradores_Dados!I547</f>
        <v>40</v>
      </c>
      <c r="I547">
        <f>Colaboradores_Dados!J547</f>
        <v>50</v>
      </c>
      <c r="J547" s="18">
        <f t="shared" si="33"/>
        <v>10</v>
      </c>
      <c r="K547">
        <f>Colaboradores_Dados!B547</f>
        <v>45143</v>
      </c>
      <c r="L547">
        <f>Colaboradores_Dados!C547</f>
        <v>45265</v>
      </c>
      <c r="M547" s="19">
        <f t="shared" si="34"/>
        <v>0.33401779603011633</v>
      </c>
      <c r="N547">
        <f t="shared" si="35"/>
        <v>0</v>
      </c>
    </row>
    <row r="548" spans="1:14" x14ac:dyDescent="0.55000000000000004">
      <c r="A548">
        <f>Colaboradores_Dados!A548</f>
        <v>547</v>
      </c>
      <c r="B548" t="str">
        <f>Colaboradores_Dados!F548</f>
        <v>Lisboa</v>
      </c>
      <c r="C548">
        <f>Colaboradores_Dados!G548</f>
        <v>1</v>
      </c>
      <c r="D548" t="str">
        <f t="shared" si="32"/>
        <v>Lisboa - Área 1</v>
      </c>
      <c r="E548">
        <f>Colaboradores_Avaliação!B548</f>
        <v>3</v>
      </c>
      <c r="F548">
        <f>Colaboradores_Avaliação!E548</f>
        <v>4</v>
      </c>
      <c r="G548">
        <f>Colaboradores_Avaliação!D548</f>
        <v>3</v>
      </c>
      <c r="H548">
        <f>Colaboradores_Dados!I548</f>
        <v>40</v>
      </c>
      <c r="I548">
        <f>Colaboradores_Dados!J548</f>
        <v>41</v>
      </c>
      <c r="J548" s="18">
        <f t="shared" si="33"/>
        <v>1</v>
      </c>
      <c r="K548">
        <f>Colaboradores_Dados!B548</f>
        <v>45980</v>
      </c>
      <c r="L548" t="str">
        <f>Colaboradores_Dados!C548</f>
        <v>N/A</v>
      </c>
      <c r="M548" s="19">
        <f t="shared" si="34"/>
        <v>0.11498973305954825</v>
      </c>
      <c r="N548">
        <f t="shared" si="35"/>
        <v>1</v>
      </c>
    </row>
    <row r="549" spans="1:14" x14ac:dyDescent="0.55000000000000004">
      <c r="A549">
        <f>Colaboradores_Dados!A549</f>
        <v>548</v>
      </c>
      <c r="B549" t="str">
        <f>Colaboradores_Dados!F549</f>
        <v>Porto</v>
      </c>
      <c r="C549">
        <f>Colaboradores_Dados!G549</f>
        <v>5</v>
      </c>
      <c r="D549" t="str">
        <f t="shared" si="32"/>
        <v>Porto - Área 5</v>
      </c>
      <c r="E549">
        <f>Colaboradores_Avaliação!B549</f>
        <v>3</v>
      </c>
      <c r="F549">
        <f>Colaboradores_Avaliação!E549</f>
        <v>3</v>
      </c>
      <c r="G549">
        <f>Colaboradores_Avaliação!D549</f>
        <v>2</v>
      </c>
      <c r="H549">
        <f>Colaboradores_Dados!I549</f>
        <v>35</v>
      </c>
      <c r="I549">
        <f>Colaboradores_Dados!J549</f>
        <v>33</v>
      </c>
      <c r="J549" s="18">
        <f t="shared" si="33"/>
        <v>-2</v>
      </c>
      <c r="K549">
        <f>Colaboradores_Dados!B549</f>
        <v>44860</v>
      </c>
      <c r="L549">
        <f>Colaboradores_Dados!C549</f>
        <v>45250</v>
      </c>
      <c r="M549" s="19">
        <f t="shared" si="34"/>
        <v>1.0677618069815196</v>
      </c>
      <c r="N549">
        <f t="shared" si="35"/>
        <v>0</v>
      </c>
    </row>
    <row r="550" spans="1:14" x14ac:dyDescent="0.55000000000000004">
      <c r="A550">
        <f>Colaboradores_Dados!A550</f>
        <v>549</v>
      </c>
      <c r="B550" t="str">
        <f>Colaboradores_Dados!F550</f>
        <v>Porto</v>
      </c>
      <c r="C550">
        <f>Colaboradores_Dados!G550</f>
        <v>2</v>
      </c>
      <c r="D550" t="str">
        <f t="shared" si="32"/>
        <v>Porto - Área 2</v>
      </c>
      <c r="E550">
        <f>Colaboradores_Avaliação!B550</f>
        <v>3</v>
      </c>
      <c r="F550">
        <f>Colaboradores_Avaliação!E550</f>
        <v>3</v>
      </c>
      <c r="G550">
        <f>Colaboradores_Avaliação!D550</f>
        <v>4</v>
      </c>
      <c r="H550">
        <f>Colaboradores_Dados!I550</f>
        <v>40</v>
      </c>
      <c r="I550">
        <f>Colaboradores_Dados!J550</f>
        <v>42</v>
      </c>
      <c r="J550" s="18">
        <f t="shared" si="33"/>
        <v>2</v>
      </c>
      <c r="K550">
        <f>Colaboradores_Dados!B550</f>
        <v>44520</v>
      </c>
      <c r="L550">
        <f>Colaboradores_Dados!C550</f>
        <v>45441</v>
      </c>
      <c r="M550" s="19">
        <f t="shared" si="34"/>
        <v>2.5215605749486651</v>
      </c>
      <c r="N550">
        <f t="shared" si="35"/>
        <v>0</v>
      </c>
    </row>
    <row r="551" spans="1:14" x14ac:dyDescent="0.55000000000000004">
      <c r="A551">
        <f>Colaboradores_Dados!A551</f>
        <v>550</v>
      </c>
      <c r="B551" t="str">
        <f>Colaboradores_Dados!F551</f>
        <v>Lisboa</v>
      </c>
      <c r="C551">
        <f>Colaboradores_Dados!G551</f>
        <v>1</v>
      </c>
      <c r="D551" t="str">
        <f t="shared" si="32"/>
        <v>Lisboa - Área 1</v>
      </c>
      <c r="E551">
        <f>Colaboradores_Avaliação!B551</f>
        <v>3</v>
      </c>
      <c r="F551">
        <f>Colaboradores_Avaliação!E551</f>
        <v>3</v>
      </c>
      <c r="G551">
        <f>Colaboradores_Avaliação!D551</f>
        <v>1</v>
      </c>
      <c r="H551">
        <f>Colaboradores_Dados!I551</f>
        <v>35</v>
      </c>
      <c r="I551">
        <f>Colaboradores_Dados!J551</f>
        <v>36</v>
      </c>
      <c r="J551" s="18">
        <f t="shared" si="33"/>
        <v>1</v>
      </c>
      <c r="K551">
        <f>Colaboradores_Dados!B551</f>
        <v>45620</v>
      </c>
      <c r="L551" t="str">
        <f>Colaboradores_Dados!C551</f>
        <v>N/A</v>
      </c>
      <c r="M551" s="19">
        <f t="shared" si="34"/>
        <v>1.1006160164271048</v>
      </c>
      <c r="N551">
        <f t="shared" si="35"/>
        <v>1</v>
      </c>
    </row>
    <row r="552" spans="1:14" x14ac:dyDescent="0.55000000000000004">
      <c r="A552">
        <f>Colaboradores_Dados!A552</f>
        <v>551</v>
      </c>
      <c r="B552" t="str">
        <f>Colaboradores_Dados!F552</f>
        <v>Faro</v>
      </c>
      <c r="C552">
        <f>Colaboradores_Dados!G552</f>
        <v>4</v>
      </c>
      <c r="D552" t="str">
        <f t="shared" si="32"/>
        <v>Faro - Área 4</v>
      </c>
      <c r="E552">
        <f>Colaboradores_Avaliação!B552</f>
        <v>2</v>
      </c>
      <c r="F552">
        <f>Colaboradores_Avaliação!E552</f>
        <v>1</v>
      </c>
      <c r="G552">
        <f>Colaboradores_Avaliação!D552</f>
        <v>1</v>
      </c>
      <c r="H552">
        <f>Colaboradores_Dados!I552</f>
        <v>35</v>
      </c>
      <c r="I552">
        <f>Colaboradores_Dados!J552</f>
        <v>38</v>
      </c>
      <c r="J552" s="18">
        <f t="shared" si="33"/>
        <v>3</v>
      </c>
      <c r="K552">
        <f>Colaboradores_Dados!B552</f>
        <v>45077</v>
      </c>
      <c r="L552">
        <f>Colaboradores_Dados!C552</f>
        <v>45732</v>
      </c>
      <c r="M552" s="19">
        <f t="shared" si="34"/>
        <v>1.7932922655715264</v>
      </c>
      <c r="N552">
        <f t="shared" si="35"/>
        <v>0</v>
      </c>
    </row>
    <row r="553" spans="1:14" x14ac:dyDescent="0.55000000000000004">
      <c r="A553">
        <f>Colaboradores_Dados!A553</f>
        <v>552</v>
      </c>
      <c r="B553" t="str">
        <f>Colaboradores_Dados!F553</f>
        <v>Faro</v>
      </c>
      <c r="C553">
        <f>Colaboradores_Dados!G553</f>
        <v>4</v>
      </c>
      <c r="D553" t="str">
        <f t="shared" si="32"/>
        <v>Faro - Área 4</v>
      </c>
      <c r="E553">
        <f>Colaboradores_Avaliação!B553</f>
        <v>4</v>
      </c>
      <c r="F553">
        <f>Colaboradores_Avaliação!E553</f>
        <v>5</v>
      </c>
      <c r="G553">
        <f>Colaboradores_Avaliação!D553</f>
        <v>4</v>
      </c>
      <c r="H553">
        <f>Colaboradores_Dados!I553</f>
        <v>35</v>
      </c>
      <c r="I553">
        <f>Colaboradores_Dados!J553</f>
        <v>42</v>
      </c>
      <c r="J553" s="18">
        <f t="shared" si="33"/>
        <v>7</v>
      </c>
      <c r="K553">
        <f>Colaboradores_Dados!B553</f>
        <v>44824</v>
      </c>
      <c r="L553">
        <f>Colaboradores_Dados!C553</f>
        <v>45746</v>
      </c>
      <c r="M553" s="19">
        <f t="shared" si="34"/>
        <v>2.5242984257357972</v>
      </c>
      <c r="N553">
        <f t="shared" si="35"/>
        <v>0</v>
      </c>
    </row>
    <row r="554" spans="1:14" x14ac:dyDescent="0.55000000000000004">
      <c r="A554">
        <f>Colaboradores_Dados!A554</f>
        <v>553</v>
      </c>
      <c r="B554" t="str">
        <f>Colaboradores_Dados!F554</f>
        <v>Porto</v>
      </c>
      <c r="C554">
        <f>Colaboradores_Dados!G554</f>
        <v>4</v>
      </c>
      <c r="D554" t="str">
        <f t="shared" si="32"/>
        <v>Porto - Área 4</v>
      </c>
      <c r="E554">
        <f>Colaboradores_Avaliação!B554</f>
        <v>3</v>
      </c>
      <c r="F554">
        <f>Colaboradores_Avaliação!E554</f>
        <v>1</v>
      </c>
      <c r="G554">
        <f>Colaboradores_Avaliação!D554</f>
        <v>5</v>
      </c>
      <c r="H554">
        <f>Colaboradores_Dados!I554</f>
        <v>35</v>
      </c>
      <c r="I554">
        <f>Colaboradores_Dados!J554</f>
        <v>32</v>
      </c>
      <c r="J554" s="18">
        <f t="shared" si="33"/>
        <v>-3</v>
      </c>
      <c r="K554">
        <f>Colaboradores_Dados!B554</f>
        <v>44582</v>
      </c>
      <c r="L554">
        <f>Colaboradores_Dados!C554</f>
        <v>45224</v>
      </c>
      <c r="M554" s="19">
        <f t="shared" si="34"/>
        <v>1.7577002053388091</v>
      </c>
      <c r="N554">
        <f t="shared" si="35"/>
        <v>0</v>
      </c>
    </row>
    <row r="555" spans="1:14" x14ac:dyDescent="0.55000000000000004">
      <c r="A555">
        <f>Colaboradores_Dados!A555</f>
        <v>554</v>
      </c>
      <c r="B555" t="str">
        <f>Colaboradores_Dados!F555</f>
        <v>Lisboa</v>
      </c>
      <c r="C555">
        <f>Colaboradores_Dados!G555</f>
        <v>3</v>
      </c>
      <c r="D555" t="str">
        <f t="shared" si="32"/>
        <v>Lisboa - Área 3</v>
      </c>
      <c r="E555">
        <f>Colaboradores_Avaliação!B555</f>
        <v>4</v>
      </c>
      <c r="F555">
        <f>Colaboradores_Avaliação!E555</f>
        <v>3</v>
      </c>
      <c r="G555">
        <f>Colaboradores_Avaliação!D555</f>
        <v>4</v>
      </c>
      <c r="H555">
        <f>Colaboradores_Dados!I555</f>
        <v>35</v>
      </c>
      <c r="I555">
        <f>Colaboradores_Dados!J555</f>
        <v>38</v>
      </c>
      <c r="J555" s="18">
        <f t="shared" si="33"/>
        <v>3</v>
      </c>
      <c r="K555">
        <f>Colaboradores_Dados!B555</f>
        <v>45285</v>
      </c>
      <c r="L555" t="str">
        <f>Colaboradores_Dados!C555</f>
        <v>N/A</v>
      </c>
      <c r="M555" s="19">
        <f t="shared" si="34"/>
        <v>2.0177960301163584</v>
      </c>
      <c r="N555">
        <f t="shared" si="35"/>
        <v>1</v>
      </c>
    </row>
    <row r="556" spans="1:14" x14ac:dyDescent="0.55000000000000004">
      <c r="A556">
        <f>Colaboradores_Dados!A556</f>
        <v>555</v>
      </c>
      <c r="B556" t="str">
        <f>Colaboradores_Dados!F556</f>
        <v>Lisboa</v>
      </c>
      <c r="C556">
        <f>Colaboradores_Dados!G556</f>
        <v>3</v>
      </c>
      <c r="D556" t="str">
        <f t="shared" si="32"/>
        <v>Lisboa - Área 3</v>
      </c>
      <c r="E556">
        <f>Colaboradores_Avaliação!B556</f>
        <v>4</v>
      </c>
      <c r="F556">
        <f>Colaboradores_Avaliação!E556</f>
        <v>5</v>
      </c>
      <c r="G556">
        <f>Colaboradores_Avaliação!D556</f>
        <v>2</v>
      </c>
      <c r="H556">
        <f>Colaboradores_Dados!I556</f>
        <v>45</v>
      </c>
      <c r="I556">
        <f>Colaboradores_Dados!J556</f>
        <v>47</v>
      </c>
      <c r="J556" s="18">
        <f t="shared" si="33"/>
        <v>2</v>
      </c>
      <c r="K556">
        <f>Colaboradores_Dados!B556</f>
        <v>45781</v>
      </c>
      <c r="L556" t="str">
        <f>Colaboradores_Dados!C556</f>
        <v>N/A</v>
      </c>
      <c r="M556" s="19">
        <f t="shared" si="34"/>
        <v>0.65982203969883646</v>
      </c>
      <c r="N556">
        <f t="shared" si="35"/>
        <v>1</v>
      </c>
    </row>
    <row r="557" spans="1:14" x14ac:dyDescent="0.55000000000000004">
      <c r="A557">
        <f>Colaboradores_Dados!A557</f>
        <v>556</v>
      </c>
      <c r="B557" t="str">
        <f>Colaboradores_Dados!F557</f>
        <v>Lisboa</v>
      </c>
      <c r="C557">
        <f>Colaboradores_Dados!G557</f>
        <v>1</v>
      </c>
      <c r="D557" t="str">
        <f t="shared" si="32"/>
        <v>Lisboa - Área 1</v>
      </c>
      <c r="E557">
        <f>Colaboradores_Avaliação!B557</f>
        <v>2</v>
      </c>
      <c r="F557">
        <f>Colaboradores_Avaliação!E557</f>
        <v>4</v>
      </c>
      <c r="G557">
        <f>Colaboradores_Avaliação!D557</f>
        <v>1</v>
      </c>
      <c r="H557">
        <f>Colaboradores_Dados!I557</f>
        <v>45</v>
      </c>
      <c r="I557">
        <f>Colaboradores_Dados!J557</f>
        <v>47</v>
      </c>
      <c r="J557" s="18">
        <f t="shared" si="33"/>
        <v>2</v>
      </c>
      <c r="K557">
        <f>Colaboradores_Dados!B557</f>
        <v>45118</v>
      </c>
      <c r="L557">
        <f>Colaboradores_Dados!C557</f>
        <v>45311</v>
      </c>
      <c r="M557" s="19">
        <f t="shared" si="34"/>
        <v>0.52840520191649554</v>
      </c>
      <c r="N557">
        <f t="shared" si="35"/>
        <v>0</v>
      </c>
    </row>
    <row r="558" spans="1:14" x14ac:dyDescent="0.55000000000000004">
      <c r="A558">
        <f>Colaboradores_Dados!A558</f>
        <v>557</v>
      </c>
      <c r="B558" t="str">
        <f>Colaboradores_Dados!F558</f>
        <v>Porto</v>
      </c>
      <c r="C558">
        <f>Colaboradores_Dados!G558</f>
        <v>3</v>
      </c>
      <c r="D558" t="str">
        <f t="shared" si="32"/>
        <v>Porto - Área 3</v>
      </c>
      <c r="E558">
        <f>Colaboradores_Avaliação!B558</f>
        <v>2</v>
      </c>
      <c r="F558">
        <f>Colaboradores_Avaliação!E558</f>
        <v>4</v>
      </c>
      <c r="G558">
        <f>Colaboradores_Avaliação!D558</f>
        <v>2</v>
      </c>
      <c r="H558">
        <f>Colaboradores_Dados!I558</f>
        <v>40</v>
      </c>
      <c r="I558">
        <f>Colaboradores_Dados!J558</f>
        <v>48</v>
      </c>
      <c r="J558" s="18">
        <f t="shared" si="33"/>
        <v>8</v>
      </c>
      <c r="K558">
        <f>Colaboradores_Dados!B558</f>
        <v>44668</v>
      </c>
      <c r="L558">
        <f>Colaboradores_Dados!C558</f>
        <v>44828</v>
      </c>
      <c r="M558" s="19">
        <f t="shared" si="34"/>
        <v>0.43805612594113619</v>
      </c>
      <c r="N558">
        <f t="shared" si="35"/>
        <v>0</v>
      </c>
    </row>
    <row r="559" spans="1:14" x14ac:dyDescent="0.55000000000000004">
      <c r="A559">
        <f>Colaboradores_Dados!A559</f>
        <v>558</v>
      </c>
      <c r="B559" t="str">
        <f>Colaboradores_Dados!F559</f>
        <v>Setúbal</v>
      </c>
      <c r="C559">
        <f>Colaboradores_Dados!G559</f>
        <v>1</v>
      </c>
      <c r="D559" t="str">
        <f t="shared" si="32"/>
        <v>Setúbal - Área 1</v>
      </c>
      <c r="E559">
        <f>Colaboradores_Avaliação!B559</f>
        <v>5</v>
      </c>
      <c r="F559">
        <f>Colaboradores_Avaliação!E559</f>
        <v>2</v>
      </c>
      <c r="G559">
        <f>Colaboradores_Avaliação!D559</f>
        <v>5</v>
      </c>
      <c r="H559">
        <f>Colaboradores_Dados!I559</f>
        <v>35</v>
      </c>
      <c r="I559">
        <f>Colaboradores_Dados!J559</f>
        <v>42</v>
      </c>
      <c r="J559" s="18">
        <f t="shared" si="33"/>
        <v>7</v>
      </c>
      <c r="K559">
        <f>Colaboradores_Dados!B559</f>
        <v>44403</v>
      </c>
      <c r="L559">
        <f>Colaboradores_Dados!C559</f>
        <v>45454</v>
      </c>
      <c r="M559" s="19">
        <f t="shared" si="34"/>
        <v>2.8774811772758384</v>
      </c>
      <c r="N559">
        <f t="shared" si="35"/>
        <v>0</v>
      </c>
    </row>
    <row r="560" spans="1:14" x14ac:dyDescent="0.55000000000000004">
      <c r="A560">
        <f>Colaboradores_Dados!A560</f>
        <v>559</v>
      </c>
      <c r="B560" t="str">
        <f>Colaboradores_Dados!F560</f>
        <v>Porto</v>
      </c>
      <c r="C560">
        <f>Colaboradores_Dados!G560</f>
        <v>2</v>
      </c>
      <c r="D560" t="str">
        <f t="shared" si="32"/>
        <v>Porto - Área 2</v>
      </c>
      <c r="E560">
        <f>Colaboradores_Avaliação!B560</f>
        <v>4</v>
      </c>
      <c r="F560">
        <f>Colaboradores_Avaliação!E560</f>
        <v>4</v>
      </c>
      <c r="G560">
        <f>Colaboradores_Avaliação!D560</f>
        <v>2</v>
      </c>
      <c r="H560">
        <f>Colaboradores_Dados!I560</f>
        <v>45</v>
      </c>
      <c r="I560">
        <f>Colaboradores_Dados!J560</f>
        <v>48</v>
      </c>
      <c r="J560" s="18">
        <f t="shared" si="33"/>
        <v>3</v>
      </c>
      <c r="K560">
        <f>Colaboradores_Dados!B560</f>
        <v>45157</v>
      </c>
      <c r="L560">
        <f>Colaboradores_Dados!C560</f>
        <v>45954</v>
      </c>
      <c r="M560" s="19">
        <f t="shared" si="34"/>
        <v>2.1820670773442847</v>
      </c>
      <c r="N560">
        <f t="shared" si="35"/>
        <v>0</v>
      </c>
    </row>
    <row r="561" spans="1:14" x14ac:dyDescent="0.55000000000000004">
      <c r="A561">
        <f>Colaboradores_Dados!A561</f>
        <v>560</v>
      </c>
      <c r="B561" t="str">
        <f>Colaboradores_Dados!F561</f>
        <v>Porto</v>
      </c>
      <c r="C561">
        <f>Colaboradores_Dados!G561</f>
        <v>2</v>
      </c>
      <c r="D561" t="str">
        <f t="shared" si="32"/>
        <v>Porto - Área 2</v>
      </c>
      <c r="E561">
        <f>Colaboradores_Avaliação!B561</f>
        <v>4</v>
      </c>
      <c r="F561">
        <f>Colaboradores_Avaliação!E561</f>
        <v>5</v>
      </c>
      <c r="G561">
        <f>Colaboradores_Avaliação!D561</f>
        <v>5</v>
      </c>
      <c r="H561">
        <f>Colaboradores_Dados!I561</f>
        <v>35</v>
      </c>
      <c r="I561">
        <f>Colaboradores_Dados!J561</f>
        <v>41</v>
      </c>
      <c r="J561" s="18">
        <f t="shared" si="33"/>
        <v>6</v>
      </c>
      <c r="K561">
        <f>Colaboradores_Dados!B561</f>
        <v>44654</v>
      </c>
      <c r="L561">
        <f>Colaboradores_Dados!C561</f>
        <v>45472</v>
      </c>
      <c r="M561" s="19">
        <f t="shared" si="34"/>
        <v>2.239561943874059</v>
      </c>
      <c r="N561">
        <f t="shared" si="35"/>
        <v>0</v>
      </c>
    </row>
    <row r="562" spans="1:14" x14ac:dyDescent="0.55000000000000004">
      <c r="A562">
        <f>Colaboradores_Dados!A562</f>
        <v>561</v>
      </c>
      <c r="B562" t="str">
        <f>Colaboradores_Dados!F562</f>
        <v>Lisboa</v>
      </c>
      <c r="C562">
        <f>Colaboradores_Dados!G562</f>
        <v>3</v>
      </c>
      <c r="D562" t="str">
        <f t="shared" si="32"/>
        <v>Lisboa - Área 3</v>
      </c>
      <c r="E562">
        <f>Colaboradores_Avaliação!B562</f>
        <v>3</v>
      </c>
      <c r="F562">
        <f>Colaboradores_Avaliação!E562</f>
        <v>3</v>
      </c>
      <c r="G562">
        <f>Colaboradores_Avaliação!D562</f>
        <v>1</v>
      </c>
      <c r="H562">
        <f>Colaboradores_Dados!I562</f>
        <v>35</v>
      </c>
      <c r="I562">
        <f>Colaboradores_Dados!J562</f>
        <v>41</v>
      </c>
      <c r="J562" s="18">
        <f t="shared" si="33"/>
        <v>6</v>
      </c>
      <c r="K562">
        <f>Colaboradores_Dados!B562</f>
        <v>44804</v>
      </c>
      <c r="L562">
        <f>Colaboradores_Dados!C562</f>
        <v>44993</v>
      </c>
      <c r="M562" s="19">
        <f t="shared" si="34"/>
        <v>0.51745379876796715</v>
      </c>
      <c r="N562">
        <f t="shared" si="35"/>
        <v>0</v>
      </c>
    </row>
    <row r="563" spans="1:14" x14ac:dyDescent="0.55000000000000004">
      <c r="A563">
        <f>Colaboradores_Dados!A563</f>
        <v>562</v>
      </c>
      <c r="B563" t="str">
        <f>Colaboradores_Dados!F563</f>
        <v>Porto</v>
      </c>
      <c r="C563">
        <f>Colaboradores_Dados!G563</f>
        <v>1</v>
      </c>
      <c r="D563" t="str">
        <f t="shared" si="32"/>
        <v>Porto - Área 1</v>
      </c>
      <c r="E563">
        <f>Colaboradores_Avaliação!B563</f>
        <v>4</v>
      </c>
      <c r="F563">
        <f>Colaboradores_Avaliação!E563</f>
        <v>3</v>
      </c>
      <c r="G563">
        <f>Colaboradores_Avaliação!D563</f>
        <v>2</v>
      </c>
      <c r="H563">
        <f>Colaboradores_Dados!I563</f>
        <v>45</v>
      </c>
      <c r="I563">
        <f>Colaboradores_Dados!J563</f>
        <v>45</v>
      </c>
      <c r="J563" s="18">
        <f t="shared" si="33"/>
        <v>0</v>
      </c>
      <c r="K563">
        <f>Colaboradores_Dados!B563</f>
        <v>45909</v>
      </c>
      <c r="L563" t="str">
        <f>Colaboradores_Dados!C563</f>
        <v>N/A</v>
      </c>
      <c r="M563" s="19">
        <f t="shared" si="34"/>
        <v>0.30937713894592744</v>
      </c>
      <c r="N563">
        <f t="shared" si="35"/>
        <v>1</v>
      </c>
    </row>
    <row r="564" spans="1:14" x14ac:dyDescent="0.55000000000000004">
      <c r="A564">
        <f>Colaboradores_Dados!A564</f>
        <v>563</v>
      </c>
      <c r="B564" t="str">
        <f>Colaboradores_Dados!F564</f>
        <v>Faro</v>
      </c>
      <c r="C564">
        <f>Colaboradores_Dados!G564</f>
        <v>5</v>
      </c>
      <c r="D564" t="str">
        <f t="shared" si="32"/>
        <v>Faro - Área 5</v>
      </c>
      <c r="E564">
        <f>Colaboradores_Avaliação!B564</f>
        <v>3</v>
      </c>
      <c r="F564">
        <f>Colaboradores_Avaliação!E564</f>
        <v>3</v>
      </c>
      <c r="G564">
        <f>Colaboradores_Avaliação!D564</f>
        <v>4</v>
      </c>
      <c r="H564">
        <f>Colaboradores_Dados!I564</f>
        <v>35</v>
      </c>
      <c r="I564">
        <f>Colaboradores_Dados!J564</f>
        <v>37</v>
      </c>
      <c r="J564" s="18">
        <f t="shared" si="33"/>
        <v>2</v>
      </c>
      <c r="K564">
        <f>Colaboradores_Dados!B564</f>
        <v>44307</v>
      </c>
      <c r="L564">
        <f>Colaboradores_Dados!C564</f>
        <v>44569</v>
      </c>
      <c r="M564" s="19">
        <f t="shared" si="34"/>
        <v>0.71731690622861055</v>
      </c>
      <c r="N564">
        <f t="shared" si="35"/>
        <v>0</v>
      </c>
    </row>
    <row r="565" spans="1:14" x14ac:dyDescent="0.55000000000000004">
      <c r="A565">
        <f>Colaboradores_Dados!A565</f>
        <v>564</v>
      </c>
      <c r="B565" t="str">
        <f>Colaboradores_Dados!F565</f>
        <v>Lisboa</v>
      </c>
      <c r="C565">
        <f>Colaboradores_Dados!G565</f>
        <v>4</v>
      </c>
      <c r="D565" t="str">
        <f t="shared" si="32"/>
        <v>Lisboa - Área 4</v>
      </c>
      <c r="E565">
        <f>Colaboradores_Avaliação!B565</f>
        <v>3</v>
      </c>
      <c r="F565">
        <f>Colaboradores_Avaliação!E565</f>
        <v>4</v>
      </c>
      <c r="G565">
        <f>Colaboradores_Avaliação!D565</f>
        <v>5</v>
      </c>
      <c r="H565">
        <f>Colaboradores_Dados!I565</f>
        <v>35</v>
      </c>
      <c r="I565">
        <f>Colaboradores_Dados!J565</f>
        <v>36</v>
      </c>
      <c r="J565" s="18">
        <f t="shared" si="33"/>
        <v>1</v>
      </c>
      <c r="K565">
        <f>Colaboradores_Dados!B565</f>
        <v>45845</v>
      </c>
      <c r="L565" t="str">
        <f>Colaboradores_Dados!C565</f>
        <v>N/A</v>
      </c>
      <c r="M565" s="19">
        <f t="shared" si="34"/>
        <v>0.48459958932238195</v>
      </c>
      <c r="N565">
        <f t="shared" si="35"/>
        <v>1</v>
      </c>
    </row>
    <row r="566" spans="1:14" x14ac:dyDescent="0.55000000000000004">
      <c r="A566">
        <f>Colaboradores_Dados!A566</f>
        <v>565</v>
      </c>
      <c r="B566" t="str">
        <f>Colaboradores_Dados!F566</f>
        <v>Lisboa</v>
      </c>
      <c r="C566">
        <f>Colaboradores_Dados!G566</f>
        <v>5</v>
      </c>
      <c r="D566" t="str">
        <f t="shared" si="32"/>
        <v>Lisboa - Área 5</v>
      </c>
      <c r="E566">
        <f>Colaboradores_Avaliação!B566</f>
        <v>3</v>
      </c>
      <c r="F566">
        <f>Colaboradores_Avaliação!E566</f>
        <v>3</v>
      </c>
      <c r="G566">
        <f>Colaboradores_Avaliação!D566</f>
        <v>3</v>
      </c>
      <c r="H566">
        <f>Colaboradores_Dados!I566</f>
        <v>40</v>
      </c>
      <c r="I566">
        <f>Colaboradores_Dados!J566</f>
        <v>49</v>
      </c>
      <c r="J566" s="18">
        <f t="shared" si="33"/>
        <v>9</v>
      </c>
      <c r="K566">
        <f>Colaboradores_Dados!B566</f>
        <v>45714</v>
      </c>
      <c r="L566">
        <f>Colaboradores_Dados!C566</f>
        <v>45945</v>
      </c>
      <c r="M566" s="19">
        <f t="shared" si="34"/>
        <v>0.63244353182751545</v>
      </c>
      <c r="N566">
        <f t="shared" si="35"/>
        <v>0</v>
      </c>
    </row>
    <row r="567" spans="1:14" x14ac:dyDescent="0.55000000000000004">
      <c r="A567">
        <f>Colaboradores_Dados!A567</f>
        <v>566</v>
      </c>
      <c r="B567" t="str">
        <f>Colaboradores_Dados!F567</f>
        <v>Porto</v>
      </c>
      <c r="C567">
        <f>Colaboradores_Dados!G567</f>
        <v>3</v>
      </c>
      <c r="D567" t="str">
        <f t="shared" si="32"/>
        <v>Porto - Área 3</v>
      </c>
      <c r="E567">
        <f>Colaboradores_Avaliação!B567</f>
        <v>3</v>
      </c>
      <c r="F567">
        <f>Colaboradores_Avaliação!E567</f>
        <v>4</v>
      </c>
      <c r="G567">
        <f>Colaboradores_Avaliação!D567</f>
        <v>4</v>
      </c>
      <c r="H567">
        <f>Colaboradores_Dados!I567</f>
        <v>45</v>
      </c>
      <c r="I567">
        <f>Colaboradores_Dados!J567</f>
        <v>52</v>
      </c>
      <c r="J567" s="18">
        <f t="shared" si="33"/>
        <v>7</v>
      </c>
      <c r="K567">
        <f>Colaboradores_Dados!B567</f>
        <v>45198</v>
      </c>
      <c r="L567">
        <f>Colaboradores_Dados!C567</f>
        <v>45587</v>
      </c>
      <c r="M567" s="19">
        <f t="shared" si="34"/>
        <v>1.0650239561943875</v>
      </c>
      <c r="N567">
        <f t="shared" si="35"/>
        <v>0</v>
      </c>
    </row>
    <row r="568" spans="1:14" x14ac:dyDescent="0.55000000000000004">
      <c r="A568">
        <f>Colaboradores_Dados!A568</f>
        <v>567</v>
      </c>
      <c r="B568" t="str">
        <f>Colaboradores_Dados!F568</f>
        <v>Porto</v>
      </c>
      <c r="C568">
        <f>Colaboradores_Dados!G568</f>
        <v>4</v>
      </c>
      <c r="D568" t="str">
        <f t="shared" si="32"/>
        <v>Porto - Área 4</v>
      </c>
      <c r="E568">
        <f>Colaboradores_Avaliação!B568</f>
        <v>5</v>
      </c>
      <c r="F568">
        <f>Colaboradores_Avaliação!E568</f>
        <v>2</v>
      </c>
      <c r="G568">
        <f>Colaboradores_Avaliação!D568</f>
        <v>5</v>
      </c>
      <c r="H568">
        <f>Colaboradores_Dados!I568</f>
        <v>35</v>
      </c>
      <c r="I568">
        <f>Colaboradores_Dados!J568</f>
        <v>34</v>
      </c>
      <c r="J568" s="18">
        <f t="shared" si="33"/>
        <v>-1</v>
      </c>
      <c r="K568">
        <f>Colaboradores_Dados!B568</f>
        <v>44480</v>
      </c>
      <c r="L568">
        <f>Colaboradores_Dados!C568</f>
        <v>45372</v>
      </c>
      <c r="M568" s="19">
        <f t="shared" si="34"/>
        <v>2.4421629021218343</v>
      </c>
      <c r="N568">
        <f t="shared" si="35"/>
        <v>0</v>
      </c>
    </row>
    <row r="569" spans="1:14" x14ac:dyDescent="0.55000000000000004">
      <c r="A569">
        <f>Colaboradores_Dados!A569</f>
        <v>568</v>
      </c>
      <c r="B569" t="str">
        <f>Colaboradores_Dados!F569</f>
        <v>Lisboa</v>
      </c>
      <c r="C569">
        <f>Colaboradores_Dados!G569</f>
        <v>4</v>
      </c>
      <c r="D569" t="str">
        <f t="shared" si="32"/>
        <v>Lisboa - Área 4</v>
      </c>
      <c r="E569">
        <f>Colaboradores_Avaliação!B569</f>
        <v>5</v>
      </c>
      <c r="F569">
        <f>Colaboradores_Avaliação!E569</f>
        <v>4</v>
      </c>
      <c r="G569">
        <f>Colaboradores_Avaliação!D569</f>
        <v>4</v>
      </c>
      <c r="H569">
        <f>Colaboradores_Dados!I569</f>
        <v>35</v>
      </c>
      <c r="I569">
        <f>Colaboradores_Dados!J569</f>
        <v>39</v>
      </c>
      <c r="J569" s="18">
        <f t="shared" si="33"/>
        <v>4</v>
      </c>
      <c r="K569">
        <f>Colaboradores_Dados!B569</f>
        <v>44862</v>
      </c>
      <c r="L569">
        <f>Colaboradores_Dados!C569</f>
        <v>45990</v>
      </c>
      <c r="M569" s="19">
        <f t="shared" si="34"/>
        <v>3.0882956878850103</v>
      </c>
      <c r="N569">
        <f t="shared" si="35"/>
        <v>0</v>
      </c>
    </row>
    <row r="570" spans="1:14" x14ac:dyDescent="0.55000000000000004">
      <c r="A570">
        <f>Colaboradores_Dados!A570</f>
        <v>569</v>
      </c>
      <c r="B570" t="str">
        <f>Colaboradores_Dados!F570</f>
        <v>Porto</v>
      </c>
      <c r="C570">
        <f>Colaboradores_Dados!G570</f>
        <v>4</v>
      </c>
      <c r="D570" t="str">
        <f t="shared" si="32"/>
        <v>Porto - Área 4</v>
      </c>
      <c r="E570">
        <f>Colaboradores_Avaliação!B570</f>
        <v>5</v>
      </c>
      <c r="F570">
        <f>Colaboradores_Avaliação!E570</f>
        <v>2</v>
      </c>
      <c r="G570">
        <f>Colaboradores_Avaliação!D570</f>
        <v>4</v>
      </c>
      <c r="H570">
        <f>Colaboradores_Dados!I570</f>
        <v>35</v>
      </c>
      <c r="I570">
        <f>Colaboradores_Dados!J570</f>
        <v>38</v>
      </c>
      <c r="J570" s="18">
        <f t="shared" si="33"/>
        <v>3</v>
      </c>
      <c r="K570">
        <f>Colaboradores_Dados!B570</f>
        <v>44913</v>
      </c>
      <c r="L570">
        <f>Colaboradores_Dados!C570</f>
        <v>45893</v>
      </c>
      <c r="M570" s="19">
        <f t="shared" si="34"/>
        <v>2.6830937713894594</v>
      </c>
      <c r="N570">
        <f t="shared" si="35"/>
        <v>0</v>
      </c>
    </row>
    <row r="571" spans="1:14" x14ac:dyDescent="0.55000000000000004">
      <c r="A571">
        <f>Colaboradores_Dados!A571</f>
        <v>570</v>
      </c>
      <c r="B571" t="str">
        <f>Colaboradores_Dados!F571</f>
        <v>Setúbal</v>
      </c>
      <c r="C571">
        <f>Colaboradores_Dados!G571</f>
        <v>5</v>
      </c>
      <c r="D571" t="str">
        <f t="shared" si="32"/>
        <v>Setúbal - Área 5</v>
      </c>
      <c r="E571">
        <f>Colaboradores_Avaliação!B571</f>
        <v>2</v>
      </c>
      <c r="F571">
        <f>Colaboradores_Avaliação!E571</f>
        <v>4</v>
      </c>
      <c r="G571">
        <f>Colaboradores_Avaliação!D571</f>
        <v>3</v>
      </c>
      <c r="H571">
        <f>Colaboradores_Dados!I571</f>
        <v>35</v>
      </c>
      <c r="I571">
        <f>Colaboradores_Dados!J571</f>
        <v>34</v>
      </c>
      <c r="J571" s="18">
        <f t="shared" si="33"/>
        <v>-1</v>
      </c>
      <c r="K571">
        <f>Colaboradores_Dados!B571</f>
        <v>45256</v>
      </c>
      <c r="L571">
        <f>Colaboradores_Dados!C571</f>
        <v>45803</v>
      </c>
      <c r="M571" s="19">
        <f t="shared" si="34"/>
        <v>1.4976043805612593</v>
      </c>
      <c r="N571">
        <f t="shared" si="35"/>
        <v>0</v>
      </c>
    </row>
    <row r="572" spans="1:14" x14ac:dyDescent="0.55000000000000004">
      <c r="A572">
        <f>Colaboradores_Dados!A572</f>
        <v>571</v>
      </c>
      <c r="B572" t="str">
        <f>Colaboradores_Dados!F572</f>
        <v>Porto</v>
      </c>
      <c r="C572">
        <f>Colaboradores_Dados!G572</f>
        <v>2</v>
      </c>
      <c r="D572" t="str">
        <f t="shared" si="32"/>
        <v>Porto - Área 2</v>
      </c>
      <c r="E572">
        <f>Colaboradores_Avaliação!B572</f>
        <v>3</v>
      </c>
      <c r="F572">
        <f>Colaboradores_Avaliação!E572</f>
        <v>2</v>
      </c>
      <c r="G572">
        <f>Colaboradores_Avaliação!D572</f>
        <v>2</v>
      </c>
      <c r="H572">
        <f>Colaboradores_Dados!I572</f>
        <v>35</v>
      </c>
      <c r="I572">
        <f>Colaboradores_Dados!J572</f>
        <v>38</v>
      </c>
      <c r="J572" s="18">
        <f t="shared" si="33"/>
        <v>3</v>
      </c>
      <c r="K572">
        <f>Colaboradores_Dados!B572</f>
        <v>44261</v>
      </c>
      <c r="L572">
        <f>Colaboradores_Dados!C572</f>
        <v>44777</v>
      </c>
      <c r="M572" s="19">
        <f t="shared" si="34"/>
        <v>1.4127310061601643</v>
      </c>
      <c r="N572">
        <f t="shared" si="35"/>
        <v>0</v>
      </c>
    </row>
    <row r="573" spans="1:14" x14ac:dyDescent="0.55000000000000004">
      <c r="A573">
        <f>Colaboradores_Dados!A573</f>
        <v>572</v>
      </c>
      <c r="B573" t="str">
        <f>Colaboradores_Dados!F573</f>
        <v>Setúbal</v>
      </c>
      <c r="C573">
        <f>Colaboradores_Dados!G573</f>
        <v>5</v>
      </c>
      <c r="D573" t="str">
        <f t="shared" si="32"/>
        <v>Setúbal - Área 5</v>
      </c>
      <c r="E573">
        <f>Colaboradores_Avaliação!B573</f>
        <v>3</v>
      </c>
      <c r="F573">
        <f>Colaboradores_Avaliação!E573</f>
        <v>3</v>
      </c>
      <c r="G573">
        <f>Colaboradores_Avaliação!D573</f>
        <v>3</v>
      </c>
      <c r="H573">
        <f>Colaboradores_Dados!I573</f>
        <v>35</v>
      </c>
      <c r="I573">
        <f>Colaboradores_Dados!J573</f>
        <v>36</v>
      </c>
      <c r="J573" s="18">
        <f t="shared" si="33"/>
        <v>1</v>
      </c>
      <c r="K573">
        <f>Colaboradores_Dados!B573</f>
        <v>45629</v>
      </c>
      <c r="L573">
        <f>Colaboradores_Dados!C573</f>
        <v>45991</v>
      </c>
      <c r="M573" s="19">
        <f t="shared" si="34"/>
        <v>0.99110198494182067</v>
      </c>
      <c r="N573">
        <f t="shared" si="35"/>
        <v>0</v>
      </c>
    </row>
    <row r="574" spans="1:14" x14ac:dyDescent="0.55000000000000004">
      <c r="A574">
        <f>Colaboradores_Dados!A574</f>
        <v>573</v>
      </c>
      <c r="B574" t="str">
        <f>Colaboradores_Dados!F574</f>
        <v>Porto</v>
      </c>
      <c r="C574">
        <f>Colaboradores_Dados!G574</f>
        <v>5</v>
      </c>
      <c r="D574" t="str">
        <f t="shared" si="32"/>
        <v>Porto - Área 5</v>
      </c>
      <c r="E574">
        <f>Colaboradores_Avaliação!B574</f>
        <v>3</v>
      </c>
      <c r="F574">
        <f>Colaboradores_Avaliação!E574</f>
        <v>4</v>
      </c>
      <c r="G574">
        <f>Colaboradores_Avaliação!D574</f>
        <v>5</v>
      </c>
      <c r="H574">
        <f>Colaboradores_Dados!I574</f>
        <v>35</v>
      </c>
      <c r="I574">
        <f>Colaboradores_Dados!J574</f>
        <v>37</v>
      </c>
      <c r="J574" s="18">
        <f t="shared" si="33"/>
        <v>2</v>
      </c>
      <c r="K574">
        <f>Colaboradores_Dados!B574</f>
        <v>44684</v>
      </c>
      <c r="L574">
        <f>Colaboradores_Dados!C574</f>
        <v>45358</v>
      </c>
      <c r="M574" s="19">
        <f t="shared" si="34"/>
        <v>1.8453114305270362</v>
      </c>
      <c r="N574">
        <f t="shared" si="35"/>
        <v>0</v>
      </c>
    </row>
    <row r="575" spans="1:14" x14ac:dyDescent="0.55000000000000004">
      <c r="A575">
        <f>Colaboradores_Dados!A575</f>
        <v>574</v>
      </c>
      <c r="B575" t="str">
        <f>Colaboradores_Dados!F575</f>
        <v>Porto</v>
      </c>
      <c r="C575">
        <f>Colaboradores_Dados!G575</f>
        <v>4</v>
      </c>
      <c r="D575" t="str">
        <f t="shared" si="32"/>
        <v>Porto - Área 4</v>
      </c>
      <c r="E575">
        <f>Colaboradores_Avaliação!B575</f>
        <v>4</v>
      </c>
      <c r="F575">
        <f>Colaboradores_Avaliação!E575</f>
        <v>3</v>
      </c>
      <c r="G575">
        <f>Colaboradores_Avaliação!D575</f>
        <v>3</v>
      </c>
      <c r="H575">
        <f>Colaboradores_Dados!I575</f>
        <v>45</v>
      </c>
      <c r="I575">
        <f>Colaboradores_Dados!J575</f>
        <v>46</v>
      </c>
      <c r="J575" s="18">
        <f t="shared" si="33"/>
        <v>1</v>
      </c>
      <c r="K575">
        <f>Colaboradores_Dados!B575</f>
        <v>44708</v>
      </c>
      <c r="L575">
        <f>Colaboradores_Dados!C575</f>
        <v>45299</v>
      </c>
      <c r="M575" s="19">
        <f t="shared" si="34"/>
        <v>1.6180698151950719</v>
      </c>
      <c r="N575">
        <f t="shared" si="35"/>
        <v>0</v>
      </c>
    </row>
    <row r="576" spans="1:14" x14ac:dyDescent="0.55000000000000004">
      <c r="A576">
        <f>Colaboradores_Dados!A576</f>
        <v>575</v>
      </c>
      <c r="B576" t="str">
        <f>Colaboradores_Dados!F576</f>
        <v>Lisboa</v>
      </c>
      <c r="C576">
        <f>Colaboradores_Dados!G576</f>
        <v>5</v>
      </c>
      <c r="D576" t="str">
        <f t="shared" si="32"/>
        <v>Lisboa - Área 5</v>
      </c>
      <c r="E576">
        <f>Colaboradores_Avaliação!B576</f>
        <v>3</v>
      </c>
      <c r="F576">
        <f>Colaboradores_Avaliação!E576</f>
        <v>5</v>
      </c>
      <c r="G576">
        <f>Colaboradores_Avaliação!D576</f>
        <v>5</v>
      </c>
      <c r="H576">
        <f>Colaboradores_Dados!I576</f>
        <v>45</v>
      </c>
      <c r="I576">
        <f>Colaboradores_Dados!J576</f>
        <v>52</v>
      </c>
      <c r="J576" s="18">
        <f t="shared" si="33"/>
        <v>7</v>
      </c>
      <c r="K576">
        <f>Colaboradores_Dados!B576</f>
        <v>44773</v>
      </c>
      <c r="L576">
        <f>Colaboradores_Dados!C576</f>
        <v>44884</v>
      </c>
      <c r="M576" s="19">
        <f t="shared" si="34"/>
        <v>0.30390143737166325</v>
      </c>
      <c r="N576">
        <f t="shared" si="35"/>
        <v>0</v>
      </c>
    </row>
    <row r="577" spans="1:14" x14ac:dyDescent="0.55000000000000004">
      <c r="A577">
        <f>Colaboradores_Dados!A577</f>
        <v>576</v>
      </c>
      <c r="B577" t="str">
        <f>Colaboradores_Dados!F577</f>
        <v>Faro</v>
      </c>
      <c r="C577">
        <f>Colaboradores_Dados!G577</f>
        <v>5</v>
      </c>
      <c r="D577" t="str">
        <f t="shared" si="32"/>
        <v>Faro - Área 5</v>
      </c>
      <c r="E577">
        <f>Colaboradores_Avaliação!B577</f>
        <v>5</v>
      </c>
      <c r="F577">
        <f>Colaboradores_Avaliação!E577</f>
        <v>3</v>
      </c>
      <c r="G577">
        <f>Colaboradores_Avaliação!D577</f>
        <v>3</v>
      </c>
      <c r="H577">
        <f>Colaboradores_Dados!I577</f>
        <v>35</v>
      </c>
      <c r="I577">
        <f>Colaboradores_Dados!J577</f>
        <v>38</v>
      </c>
      <c r="J577" s="18">
        <f t="shared" si="33"/>
        <v>3</v>
      </c>
      <c r="K577">
        <f>Colaboradores_Dados!B577</f>
        <v>44919</v>
      </c>
      <c r="L577">
        <f>Colaboradores_Dados!C577</f>
        <v>45882</v>
      </c>
      <c r="M577" s="19">
        <f t="shared" si="34"/>
        <v>2.6365503080082138</v>
      </c>
      <c r="N577">
        <f t="shared" si="35"/>
        <v>0</v>
      </c>
    </row>
    <row r="578" spans="1:14" x14ac:dyDescent="0.55000000000000004">
      <c r="A578">
        <f>Colaboradores_Dados!A578</f>
        <v>577</v>
      </c>
      <c r="B578" t="str">
        <f>Colaboradores_Dados!F578</f>
        <v>Porto</v>
      </c>
      <c r="C578">
        <f>Colaboradores_Dados!G578</f>
        <v>5</v>
      </c>
      <c r="D578" t="str">
        <f t="shared" ref="D578:D641" si="36">B578&amp;" - Área "&amp;C578</f>
        <v>Porto - Área 5</v>
      </c>
      <c r="E578">
        <f>Colaboradores_Avaliação!B578</f>
        <v>3</v>
      </c>
      <c r="F578">
        <f>Colaboradores_Avaliação!E578</f>
        <v>2</v>
      </c>
      <c r="G578">
        <f>Colaboradores_Avaliação!D578</f>
        <v>1</v>
      </c>
      <c r="H578">
        <f>Colaboradores_Dados!I578</f>
        <v>40</v>
      </c>
      <c r="I578">
        <f>Colaboradores_Dados!J578</f>
        <v>41</v>
      </c>
      <c r="J578" s="18">
        <f t="shared" ref="J578:J641" si="37">I578-H578</f>
        <v>1</v>
      </c>
      <c r="K578">
        <f>Colaboradores_Dados!B578</f>
        <v>44317</v>
      </c>
      <c r="L578">
        <f>Colaboradores_Dados!C578</f>
        <v>44605</v>
      </c>
      <c r="M578" s="19">
        <f t="shared" ref="M578:M641" si="38">(IF(OR(L578="",L578="N/A"),DATE(2025,12,31),L578)-K578)/365.25</f>
        <v>0.7885010266940452</v>
      </c>
      <c r="N578">
        <f t="shared" ref="N578:N641" si="39">IF(OR(L578="",L578="N/A"),1,0)</f>
        <v>0</v>
      </c>
    </row>
    <row r="579" spans="1:14" x14ac:dyDescent="0.55000000000000004">
      <c r="A579">
        <f>Colaboradores_Dados!A579</f>
        <v>578</v>
      </c>
      <c r="B579" t="str">
        <f>Colaboradores_Dados!F579</f>
        <v>Faro</v>
      </c>
      <c r="C579">
        <f>Colaboradores_Dados!G579</f>
        <v>4</v>
      </c>
      <c r="D579" t="str">
        <f t="shared" si="36"/>
        <v>Faro - Área 4</v>
      </c>
      <c r="E579">
        <f>Colaboradores_Avaliação!B579</f>
        <v>5</v>
      </c>
      <c r="F579">
        <f>Colaboradores_Avaliação!E579</f>
        <v>5</v>
      </c>
      <c r="G579">
        <f>Colaboradores_Avaliação!D579</f>
        <v>2</v>
      </c>
      <c r="H579">
        <f>Colaboradores_Dados!I579</f>
        <v>35</v>
      </c>
      <c r="I579">
        <f>Colaboradores_Dados!J579</f>
        <v>42</v>
      </c>
      <c r="J579" s="18">
        <f t="shared" si="37"/>
        <v>7</v>
      </c>
      <c r="K579">
        <f>Colaboradores_Dados!B579</f>
        <v>44832</v>
      </c>
      <c r="L579">
        <f>Colaboradores_Dados!C579</f>
        <v>45200</v>
      </c>
      <c r="M579" s="19">
        <f t="shared" si="38"/>
        <v>1.0075290896646132</v>
      </c>
      <c r="N579">
        <f t="shared" si="39"/>
        <v>0</v>
      </c>
    </row>
    <row r="580" spans="1:14" x14ac:dyDescent="0.55000000000000004">
      <c r="A580">
        <f>Colaboradores_Dados!A580</f>
        <v>579</v>
      </c>
      <c r="B580" t="str">
        <f>Colaboradores_Dados!F580</f>
        <v>Setúbal</v>
      </c>
      <c r="C580">
        <f>Colaboradores_Dados!G580</f>
        <v>4</v>
      </c>
      <c r="D580" t="str">
        <f t="shared" si="36"/>
        <v>Setúbal - Área 4</v>
      </c>
      <c r="E580">
        <f>Colaboradores_Avaliação!B580</f>
        <v>4</v>
      </c>
      <c r="F580">
        <f>Colaboradores_Avaliação!E580</f>
        <v>4</v>
      </c>
      <c r="G580">
        <f>Colaboradores_Avaliação!D580</f>
        <v>3</v>
      </c>
      <c r="H580">
        <f>Colaboradores_Dados!I580</f>
        <v>40</v>
      </c>
      <c r="I580">
        <f>Colaboradores_Dados!J580</f>
        <v>43</v>
      </c>
      <c r="J580" s="18">
        <f t="shared" si="37"/>
        <v>3</v>
      </c>
      <c r="K580">
        <f>Colaboradores_Dados!B580</f>
        <v>44382</v>
      </c>
      <c r="L580">
        <f>Colaboradores_Dados!C580</f>
        <v>44594</v>
      </c>
      <c r="M580" s="19">
        <f t="shared" si="38"/>
        <v>0.58042436687200549</v>
      </c>
      <c r="N580">
        <f t="shared" si="39"/>
        <v>0</v>
      </c>
    </row>
    <row r="581" spans="1:14" x14ac:dyDescent="0.55000000000000004">
      <c r="A581">
        <f>Colaboradores_Dados!A581</f>
        <v>580</v>
      </c>
      <c r="B581" t="str">
        <f>Colaboradores_Dados!F581</f>
        <v>Porto</v>
      </c>
      <c r="C581">
        <f>Colaboradores_Dados!G581</f>
        <v>1</v>
      </c>
      <c r="D581" t="str">
        <f t="shared" si="36"/>
        <v>Porto - Área 1</v>
      </c>
      <c r="E581">
        <f>Colaboradores_Avaliação!B581</f>
        <v>4</v>
      </c>
      <c r="F581">
        <f>Colaboradores_Avaliação!E581</f>
        <v>3</v>
      </c>
      <c r="G581">
        <f>Colaboradores_Avaliação!D581</f>
        <v>2</v>
      </c>
      <c r="H581">
        <f>Colaboradores_Dados!I581</f>
        <v>45</v>
      </c>
      <c r="I581">
        <f>Colaboradores_Dados!J581</f>
        <v>45</v>
      </c>
      <c r="J581" s="18">
        <f t="shared" si="37"/>
        <v>0</v>
      </c>
      <c r="K581">
        <f>Colaboradores_Dados!B581</f>
        <v>45010</v>
      </c>
      <c r="L581">
        <f>Colaboradores_Dados!C581</f>
        <v>45623</v>
      </c>
      <c r="M581" s="19">
        <f t="shared" si="38"/>
        <v>1.678302532511978</v>
      </c>
      <c r="N581">
        <f t="shared" si="39"/>
        <v>0</v>
      </c>
    </row>
    <row r="582" spans="1:14" x14ac:dyDescent="0.55000000000000004">
      <c r="A582">
        <f>Colaboradores_Dados!A582</f>
        <v>581</v>
      </c>
      <c r="B582" t="str">
        <f>Colaboradores_Dados!F582</f>
        <v>Setúbal</v>
      </c>
      <c r="C582">
        <f>Colaboradores_Dados!G582</f>
        <v>4</v>
      </c>
      <c r="D582" t="str">
        <f t="shared" si="36"/>
        <v>Setúbal - Área 4</v>
      </c>
      <c r="E582">
        <f>Colaboradores_Avaliação!B582</f>
        <v>5</v>
      </c>
      <c r="F582">
        <f>Colaboradores_Avaliação!E582</f>
        <v>3</v>
      </c>
      <c r="G582">
        <f>Colaboradores_Avaliação!D582</f>
        <v>5</v>
      </c>
      <c r="H582">
        <f>Colaboradores_Dados!I582</f>
        <v>45</v>
      </c>
      <c r="I582">
        <f>Colaboradores_Dados!J582</f>
        <v>46</v>
      </c>
      <c r="J582" s="18">
        <f t="shared" si="37"/>
        <v>1</v>
      </c>
      <c r="K582">
        <f>Colaboradores_Dados!B582</f>
        <v>45393</v>
      </c>
      <c r="L582" t="str">
        <f>Colaboradores_Dados!C582</f>
        <v>N/A</v>
      </c>
      <c r="M582" s="19">
        <f t="shared" si="38"/>
        <v>1.7221081451060918</v>
      </c>
      <c r="N582">
        <f t="shared" si="39"/>
        <v>1</v>
      </c>
    </row>
    <row r="583" spans="1:14" x14ac:dyDescent="0.55000000000000004">
      <c r="A583">
        <f>Colaboradores_Dados!A583</f>
        <v>582</v>
      </c>
      <c r="B583" t="str">
        <f>Colaboradores_Dados!F583</f>
        <v>Faro</v>
      </c>
      <c r="C583">
        <f>Colaboradores_Dados!G583</f>
        <v>3</v>
      </c>
      <c r="D583" t="str">
        <f t="shared" si="36"/>
        <v>Faro - Área 3</v>
      </c>
      <c r="E583">
        <f>Colaboradores_Avaliação!B583</f>
        <v>2</v>
      </c>
      <c r="F583">
        <f>Colaboradores_Avaliação!E583</f>
        <v>3</v>
      </c>
      <c r="G583">
        <f>Colaboradores_Avaliação!D583</f>
        <v>4</v>
      </c>
      <c r="H583">
        <f>Colaboradores_Dados!I583</f>
        <v>35</v>
      </c>
      <c r="I583">
        <f>Colaboradores_Dados!J583</f>
        <v>42</v>
      </c>
      <c r="J583" s="18">
        <f t="shared" si="37"/>
        <v>7</v>
      </c>
      <c r="K583">
        <f>Colaboradores_Dados!B583</f>
        <v>45915</v>
      </c>
      <c r="L583" t="str">
        <f>Colaboradores_Dados!C583</f>
        <v>N/A</v>
      </c>
      <c r="M583" s="19">
        <f t="shared" si="38"/>
        <v>0.29295003422313481</v>
      </c>
      <c r="N583">
        <f t="shared" si="39"/>
        <v>1</v>
      </c>
    </row>
    <row r="584" spans="1:14" x14ac:dyDescent="0.55000000000000004">
      <c r="A584">
        <f>Colaboradores_Dados!A584</f>
        <v>583</v>
      </c>
      <c r="B584" t="str">
        <f>Colaboradores_Dados!F584</f>
        <v>Lisboa</v>
      </c>
      <c r="C584">
        <f>Colaboradores_Dados!G584</f>
        <v>5</v>
      </c>
      <c r="D584" t="str">
        <f t="shared" si="36"/>
        <v>Lisboa - Área 5</v>
      </c>
      <c r="E584">
        <f>Colaboradores_Avaliação!B584</f>
        <v>3</v>
      </c>
      <c r="F584">
        <f>Colaboradores_Avaliação!E584</f>
        <v>5</v>
      </c>
      <c r="G584">
        <f>Colaboradores_Avaliação!D584</f>
        <v>1</v>
      </c>
      <c r="H584">
        <f>Colaboradores_Dados!I584</f>
        <v>40</v>
      </c>
      <c r="I584">
        <f>Colaboradores_Dados!J584</f>
        <v>52</v>
      </c>
      <c r="J584" s="18">
        <f t="shared" si="37"/>
        <v>12</v>
      </c>
      <c r="K584">
        <f>Colaboradores_Dados!B584</f>
        <v>45552</v>
      </c>
      <c r="L584">
        <f>Colaboradores_Dados!C584</f>
        <v>45743</v>
      </c>
      <c r="M584" s="19">
        <f t="shared" si="38"/>
        <v>0.5229295003422314</v>
      </c>
      <c r="N584">
        <f t="shared" si="39"/>
        <v>0</v>
      </c>
    </row>
    <row r="585" spans="1:14" x14ac:dyDescent="0.55000000000000004">
      <c r="A585">
        <f>Colaboradores_Dados!A585</f>
        <v>584</v>
      </c>
      <c r="B585" t="str">
        <f>Colaboradores_Dados!F585</f>
        <v>Porto</v>
      </c>
      <c r="C585">
        <f>Colaboradores_Dados!G585</f>
        <v>1</v>
      </c>
      <c r="D585" t="str">
        <f t="shared" si="36"/>
        <v>Porto - Área 1</v>
      </c>
      <c r="E585">
        <f>Colaboradores_Avaliação!B585</f>
        <v>5</v>
      </c>
      <c r="F585">
        <f>Colaboradores_Avaliação!E585</f>
        <v>3</v>
      </c>
      <c r="G585">
        <f>Colaboradores_Avaliação!D585</f>
        <v>3</v>
      </c>
      <c r="H585">
        <f>Colaboradores_Dados!I585</f>
        <v>35</v>
      </c>
      <c r="I585">
        <f>Colaboradores_Dados!J585</f>
        <v>32</v>
      </c>
      <c r="J585" s="18">
        <f t="shared" si="37"/>
        <v>-3</v>
      </c>
      <c r="K585">
        <f>Colaboradores_Dados!B585</f>
        <v>45697</v>
      </c>
      <c r="L585" t="str">
        <f>Colaboradores_Dados!C585</f>
        <v>N/A</v>
      </c>
      <c r="M585" s="19">
        <f t="shared" si="38"/>
        <v>0.88980150581793294</v>
      </c>
      <c r="N585">
        <f t="shared" si="39"/>
        <v>1</v>
      </c>
    </row>
    <row r="586" spans="1:14" x14ac:dyDescent="0.55000000000000004">
      <c r="A586">
        <f>Colaboradores_Dados!A586</f>
        <v>585</v>
      </c>
      <c r="B586" t="str">
        <f>Colaboradores_Dados!F586</f>
        <v>Porto</v>
      </c>
      <c r="C586">
        <f>Colaboradores_Dados!G586</f>
        <v>4</v>
      </c>
      <c r="D586" t="str">
        <f t="shared" si="36"/>
        <v>Porto - Área 4</v>
      </c>
      <c r="E586">
        <f>Colaboradores_Avaliação!B586</f>
        <v>4</v>
      </c>
      <c r="F586">
        <f>Colaboradores_Avaliação!E586</f>
        <v>3</v>
      </c>
      <c r="G586">
        <f>Colaboradores_Avaliação!D586</f>
        <v>3</v>
      </c>
      <c r="H586">
        <f>Colaboradores_Dados!I586</f>
        <v>35</v>
      </c>
      <c r="I586">
        <f>Colaboradores_Dados!J586</f>
        <v>30</v>
      </c>
      <c r="J586" s="18">
        <f t="shared" si="37"/>
        <v>-5</v>
      </c>
      <c r="K586">
        <f>Colaboradores_Dados!B586</f>
        <v>44908</v>
      </c>
      <c r="L586">
        <f>Colaboradores_Dados!C586</f>
        <v>45842</v>
      </c>
      <c r="M586" s="19">
        <f t="shared" si="38"/>
        <v>2.5571526351813825</v>
      </c>
      <c r="N586">
        <f t="shared" si="39"/>
        <v>0</v>
      </c>
    </row>
    <row r="587" spans="1:14" x14ac:dyDescent="0.55000000000000004">
      <c r="A587">
        <f>Colaboradores_Dados!A587</f>
        <v>586</v>
      </c>
      <c r="B587" t="str">
        <f>Colaboradores_Dados!F587</f>
        <v>Setúbal</v>
      </c>
      <c r="C587">
        <f>Colaboradores_Dados!G587</f>
        <v>3</v>
      </c>
      <c r="D587" t="str">
        <f t="shared" si="36"/>
        <v>Setúbal - Área 3</v>
      </c>
      <c r="E587">
        <f>Colaboradores_Avaliação!B587</f>
        <v>2</v>
      </c>
      <c r="F587">
        <f>Colaboradores_Avaliação!E587</f>
        <v>3</v>
      </c>
      <c r="G587">
        <f>Colaboradores_Avaliação!D587</f>
        <v>4</v>
      </c>
      <c r="H587">
        <f>Colaboradores_Dados!I587</f>
        <v>35</v>
      </c>
      <c r="I587">
        <f>Colaboradores_Dados!J587</f>
        <v>39</v>
      </c>
      <c r="J587" s="18">
        <f t="shared" si="37"/>
        <v>4</v>
      </c>
      <c r="K587">
        <f>Colaboradores_Dados!B587</f>
        <v>45219</v>
      </c>
      <c r="L587">
        <f>Colaboradores_Dados!C587</f>
        <v>45463</v>
      </c>
      <c r="M587" s="19">
        <f t="shared" si="38"/>
        <v>0.66803559206023266</v>
      </c>
      <c r="N587">
        <f t="shared" si="39"/>
        <v>0</v>
      </c>
    </row>
    <row r="588" spans="1:14" x14ac:dyDescent="0.55000000000000004">
      <c r="A588">
        <f>Colaboradores_Dados!A588</f>
        <v>587</v>
      </c>
      <c r="B588" t="str">
        <f>Colaboradores_Dados!F588</f>
        <v>Setúbal</v>
      </c>
      <c r="C588">
        <f>Colaboradores_Dados!G588</f>
        <v>1</v>
      </c>
      <c r="D588" t="str">
        <f t="shared" si="36"/>
        <v>Setúbal - Área 1</v>
      </c>
      <c r="E588">
        <f>Colaboradores_Avaliação!B588</f>
        <v>3</v>
      </c>
      <c r="F588">
        <f>Colaboradores_Avaliação!E588</f>
        <v>3</v>
      </c>
      <c r="G588">
        <f>Colaboradores_Avaliação!D588</f>
        <v>4</v>
      </c>
      <c r="H588">
        <f>Colaboradores_Dados!I588</f>
        <v>40</v>
      </c>
      <c r="I588">
        <f>Colaboradores_Dados!J588</f>
        <v>47</v>
      </c>
      <c r="J588" s="18">
        <f t="shared" si="37"/>
        <v>7</v>
      </c>
      <c r="K588">
        <f>Colaboradores_Dados!B588</f>
        <v>44549</v>
      </c>
      <c r="L588">
        <f>Colaboradores_Dados!C588</f>
        <v>45320</v>
      </c>
      <c r="M588" s="19">
        <f t="shared" si="38"/>
        <v>2.1108829568788501</v>
      </c>
      <c r="N588">
        <f t="shared" si="39"/>
        <v>0</v>
      </c>
    </row>
    <row r="589" spans="1:14" x14ac:dyDescent="0.55000000000000004">
      <c r="A589">
        <f>Colaboradores_Dados!A589</f>
        <v>588</v>
      </c>
      <c r="B589" t="str">
        <f>Colaboradores_Dados!F589</f>
        <v>Lisboa</v>
      </c>
      <c r="C589">
        <f>Colaboradores_Dados!G589</f>
        <v>2</v>
      </c>
      <c r="D589" t="str">
        <f t="shared" si="36"/>
        <v>Lisboa - Área 2</v>
      </c>
      <c r="E589">
        <f>Colaboradores_Avaliação!B589</f>
        <v>5</v>
      </c>
      <c r="F589">
        <f>Colaboradores_Avaliação!E589</f>
        <v>2</v>
      </c>
      <c r="G589">
        <f>Colaboradores_Avaliação!D589</f>
        <v>5</v>
      </c>
      <c r="H589">
        <f>Colaboradores_Dados!I589</f>
        <v>35</v>
      </c>
      <c r="I589">
        <f>Colaboradores_Dados!J589</f>
        <v>41</v>
      </c>
      <c r="J589" s="18">
        <f t="shared" si="37"/>
        <v>6</v>
      </c>
      <c r="K589">
        <f>Colaboradores_Dados!B589</f>
        <v>44692</v>
      </c>
      <c r="L589">
        <f>Colaboradores_Dados!C589</f>
        <v>45267</v>
      </c>
      <c r="M589" s="19">
        <f t="shared" si="38"/>
        <v>1.5742642026009583</v>
      </c>
      <c r="N589">
        <f t="shared" si="39"/>
        <v>0</v>
      </c>
    </row>
    <row r="590" spans="1:14" x14ac:dyDescent="0.55000000000000004">
      <c r="A590">
        <f>Colaboradores_Dados!A590</f>
        <v>589</v>
      </c>
      <c r="B590" t="str">
        <f>Colaboradores_Dados!F590</f>
        <v>Lisboa</v>
      </c>
      <c r="C590">
        <f>Colaboradores_Dados!G590</f>
        <v>5</v>
      </c>
      <c r="D590" t="str">
        <f t="shared" si="36"/>
        <v>Lisboa - Área 5</v>
      </c>
      <c r="E590">
        <f>Colaboradores_Avaliação!B590</f>
        <v>2</v>
      </c>
      <c r="F590">
        <f>Colaboradores_Avaliação!E590</f>
        <v>5</v>
      </c>
      <c r="G590">
        <f>Colaboradores_Avaliação!D590</f>
        <v>2</v>
      </c>
      <c r="H590">
        <f>Colaboradores_Dados!I590</f>
        <v>40</v>
      </c>
      <c r="I590">
        <f>Colaboradores_Dados!J590</f>
        <v>48</v>
      </c>
      <c r="J590" s="18">
        <f t="shared" si="37"/>
        <v>8</v>
      </c>
      <c r="K590">
        <f>Colaboradores_Dados!B590</f>
        <v>45618</v>
      </c>
      <c r="L590">
        <f>Colaboradores_Dados!C590</f>
        <v>45709</v>
      </c>
      <c r="M590" s="19">
        <f t="shared" si="38"/>
        <v>0.24914442162902123</v>
      </c>
      <c r="N590">
        <f t="shared" si="39"/>
        <v>0</v>
      </c>
    </row>
    <row r="591" spans="1:14" x14ac:dyDescent="0.55000000000000004">
      <c r="A591">
        <f>Colaboradores_Dados!A591</f>
        <v>590</v>
      </c>
      <c r="B591" t="str">
        <f>Colaboradores_Dados!F591</f>
        <v>Lisboa</v>
      </c>
      <c r="C591">
        <f>Colaboradores_Dados!G591</f>
        <v>5</v>
      </c>
      <c r="D591" t="str">
        <f t="shared" si="36"/>
        <v>Lisboa - Área 5</v>
      </c>
      <c r="E591">
        <f>Colaboradores_Avaliação!B591</f>
        <v>3</v>
      </c>
      <c r="F591">
        <f>Colaboradores_Avaliação!E591</f>
        <v>5</v>
      </c>
      <c r="G591">
        <f>Colaboradores_Avaliação!D591</f>
        <v>1</v>
      </c>
      <c r="H591">
        <f>Colaboradores_Dados!I591</f>
        <v>40</v>
      </c>
      <c r="I591">
        <f>Colaboradores_Dados!J591</f>
        <v>48</v>
      </c>
      <c r="J591" s="18">
        <f t="shared" si="37"/>
        <v>8</v>
      </c>
      <c r="K591">
        <f>Colaboradores_Dados!B591</f>
        <v>45515</v>
      </c>
      <c r="L591">
        <f>Colaboradores_Dados!C591</f>
        <v>45704</v>
      </c>
      <c r="M591" s="19">
        <f t="shared" si="38"/>
        <v>0.51745379876796715</v>
      </c>
      <c r="N591">
        <f t="shared" si="39"/>
        <v>0</v>
      </c>
    </row>
    <row r="592" spans="1:14" x14ac:dyDescent="0.55000000000000004">
      <c r="A592">
        <f>Colaboradores_Dados!A592</f>
        <v>591</v>
      </c>
      <c r="B592" t="str">
        <f>Colaboradores_Dados!F592</f>
        <v>Porto</v>
      </c>
      <c r="C592">
        <f>Colaboradores_Dados!G592</f>
        <v>1</v>
      </c>
      <c r="D592" t="str">
        <f t="shared" si="36"/>
        <v>Porto - Área 1</v>
      </c>
      <c r="E592">
        <f>Colaboradores_Avaliação!B592</f>
        <v>5</v>
      </c>
      <c r="F592">
        <f>Colaboradores_Avaliação!E592</f>
        <v>4</v>
      </c>
      <c r="G592">
        <f>Colaboradores_Avaliação!D592</f>
        <v>1</v>
      </c>
      <c r="H592">
        <f>Colaboradores_Dados!I592</f>
        <v>35</v>
      </c>
      <c r="I592">
        <f>Colaboradores_Dados!J592</f>
        <v>38</v>
      </c>
      <c r="J592" s="18">
        <f t="shared" si="37"/>
        <v>3</v>
      </c>
      <c r="K592">
        <f>Colaboradores_Dados!B592</f>
        <v>45359</v>
      </c>
      <c r="L592" t="str">
        <f>Colaboradores_Dados!C592</f>
        <v>N/A</v>
      </c>
      <c r="M592" s="19">
        <f t="shared" si="38"/>
        <v>1.8151950718685832</v>
      </c>
      <c r="N592">
        <f t="shared" si="39"/>
        <v>1</v>
      </c>
    </row>
    <row r="593" spans="1:14" x14ac:dyDescent="0.55000000000000004">
      <c r="A593">
        <f>Colaboradores_Dados!A593</f>
        <v>592</v>
      </c>
      <c r="B593" t="str">
        <f>Colaboradores_Dados!F593</f>
        <v>Lisboa</v>
      </c>
      <c r="C593">
        <f>Colaboradores_Dados!G593</f>
        <v>2</v>
      </c>
      <c r="D593" t="str">
        <f t="shared" si="36"/>
        <v>Lisboa - Área 2</v>
      </c>
      <c r="E593">
        <f>Colaboradores_Avaliação!B593</f>
        <v>5</v>
      </c>
      <c r="F593">
        <f>Colaboradores_Avaliação!E593</f>
        <v>1</v>
      </c>
      <c r="G593">
        <f>Colaboradores_Avaliação!D593</f>
        <v>5</v>
      </c>
      <c r="H593">
        <f>Colaboradores_Dados!I593</f>
        <v>40</v>
      </c>
      <c r="I593">
        <f>Colaboradores_Dados!J593</f>
        <v>45</v>
      </c>
      <c r="J593" s="18">
        <f t="shared" si="37"/>
        <v>5</v>
      </c>
      <c r="K593">
        <f>Colaboradores_Dados!B593</f>
        <v>45129</v>
      </c>
      <c r="L593">
        <f>Colaboradores_Dados!C593</f>
        <v>45328</v>
      </c>
      <c r="M593" s="19">
        <f t="shared" si="38"/>
        <v>0.54483230663928817</v>
      </c>
      <c r="N593">
        <f t="shared" si="39"/>
        <v>0</v>
      </c>
    </row>
    <row r="594" spans="1:14" x14ac:dyDescent="0.55000000000000004">
      <c r="A594">
        <f>Colaboradores_Dados!A594</f>
        <v>593</v>
      </c>
      <c r="B594" t="str">
        <f>Colaboradores_Dados!F594</f>
        <v>Faro</v>
      </c>
      <c r="C594">
        <f>Colaboradores_Dados!G594</f>
        <v>5</v>
      </c>
      <c r="D594" t="str">
        <f t="shared" si="36"/>
        <v>Faro - Área 5</v>
      </c>
      <c r="E594">
        <f>Colaboradores_Avaliação!B594</f>
        <v>3</v>
      </c>
      <c r="F594">
        <f>Colaboradores_Avaliação!E594</f>
        <v>2</v>
      </c>
      <c r="G594">
        <f>Colaboradores_Avaliação!D594</f>
        <v>5</v>
      </c>
      <c r="H594">
        <f>Colaboradores_Dados!I594</f>
        <v>40</v>
      </c>
      <c r="I594">
        <f>Colaboradores_Dados!J594</f>
        <v>44</v>
      </c>
      <c r="J594" s="18">
        <f t="shared" si="37"/>
        <v>4</v>
      </c>
      <c r="K594">
        <f>Colaboradores_Dados!B594</f>
        <v>45560</v>
      </c>
      <c r="L594" t="str">
        <f>Colaboradores_Dados!C594</f>
        <v>N/A</v>
      </c>
      <c r="M594" s="19">
        <f t="shared" si="38"/>
        <v>1.2648870636550309</v>
      </c>
      <c r="N594">
        <f t="shared" si="39"/>
        <v>1</v>
      </c>
    </row>
    <row r="595" spans="1:14" x14ac:dyDescent="0.55000000000000004">
      <c r="A595">
        <f>Colaboradores_Dados!A595</f>
        <v>594</v>
      </c>
      <c r="B595" t="str">
        <f>Colaboradores_Dados!F595</f>
        <v>Setúbal</v>
      </c>
      <c r="C595">
        <f>Colaboradores_Dados!G595</f>
        <v>1</v>
      </c>
      <c r="D595" t="str">
        <f t="shared" si="36"/>
        <v>Setúbal - Área 1</v>
      </c>
      <c r="E595">
        <f>Colaboradores_Avaliação!B595</f>
        <v>4</v>
      </c>
      <c r="F595">
        <f>Colaboradores_Avaliação!E595</f>
        <v>2</v>
      </c>
      <c r="G595">
        <f>Colaboradores_Avaliação!D595</f>
        <v>5</v>
      </c>
      <c r="H595">
        <f>Colaboradores_Dados!I595</f>
        <v>40</v>
      </c>
      <c r="I595">
        <f>Colaboradores_Dados!J595</f>
        <v>48</v>
      </c>
      <c r="J595" s="18">
        <f t="shared" si="37"/>
        <v>8</v>
      </c>
      <c r="K595">
        <f>Colaboradores_Dados!B595</f>
        <v>45540</v>
      </c>
      <c r="L595" t="str">
        <f>Colaboradores_Dados!C595</f>
        <v>N/A</v>
      </c>
      <c r="M595" s="19">
        <f t="shared" si="38"/>
        <v>1.3196440793976729</v>
      </c>
      <c r="N595">
        <f t="shared" si="39"/>
        <v>1</v>
      </c>
    </row>
    <row r="596" spans="1:14" x14ac:dyDescent="0.55000000000000004">
      <c r="A596">
        <f>Colaboradores_Dados!A596</f>
        <v>595</v>
      </c>
      <c r="B596" t="str">
        <f>Colaboradores_Dados!F596</f>
        <v>Faro</v>
      </c>
      <c r="C596">
        <f>Colaboradores_Dados!G596</f>
        <v>3</v>
      </c>
      <c r="D596" t="str">
        <f t="shared" si="36"/>
        <v>Faro - Área 3</v>
      </c>
      <c r="E596">
        <f>Colaboradores_Avaliação!B596</f>
        <v>4</v>
      </c>
      <c r="F596">
        <f>Colaboradores_Avaliação!E596</f>
        <v>3</v>
      </c>
      <c r="G596">
        <f>Colaboradores_Avaliação!D596</f>
        <v>1</v>
      </c>
      <c r="H596">
        <f>Colaboradores_Dados!I596</f>
        <v>35</v>
      </c>
      <c r="I596">
        <f>Colaboradores_Dados!J596</f>
        <v>42</v>
      </c>
      <c r="J596" s="18">
        <f t="shared" si="37"/>
        <v>7</v>
      </c>
      <c r="K596">
        <f>Colaboradores_Dados!B596</f>
        <v>45766</v>
      </c>
      <c r="L596" t="str">
        <f>Colaboradores_Dados!C596</f>
        <v>N/A</v>
      </c>
      <c r="M596" s="19">
        <f t="shared" si="38"/>
        <v>0.70088980150581792</v>
      </c>
      <c r="N596">
        <f t="shared" si="39"/>
        <v>1</v>
      </c>
    </row>
    <row r="597" spans="1:14" x14ac:dyDescent="0.55000000000000004">
      <c r="A597">
        <f>Colaboradores_Dados!A597</f>
        <v>596</v>
      </c>
      <c r="B597" t="str">
        <f>Colaboradores_Dados!F597</f>
        <v>Lisboa</v>
      </c>
      <c r="C597">
        <f>Colaboradores_Dados!G597</f>
        <v>1</v>
      </c>
      <c r="D597" t="str">
        <f t="shared" si="36"/>
        <v>Lisboa - Área 1</v>
      </c>
      <c r="E597">
        <f>Colaboradores_Avaliação!B597</f>
        <v>3</v>
      </c>
      <c r="F597">
        <f>Colaboradores_Avaliação!E597</f>
        <v>5</v>
      </c>
      <c r="G597">
        <f>Colaboradores_Avaliação!D597</f>
        <v>2</v>
      </c>
      <c r="H597">
        <f>Colaboradores_Dados!I597</f>
        <v>35</v>
      </c>
      <c r="I597">
        <f>Colaboradores_Dados!J597</f>
        <v>36</v>
      </c>
      <c r="J597" s="18">
        <f t="shared" si="37"/>
        <v>1</v>
      </c>
      <c r="K597">
        <f>Colaboradores_Dados!B597</f>
        <v>45617</v>
      </c>
      <c r="L597" t="str">
        <f>Colaboradores_Dados!C597</f>
        <v>N/A</v>
      </c>
      <c r="M597" s="19">
        <f t="shared" si="38"/>
        <v>1.108829568788501</v>
      </c>
      <c r="N597">
        <f t="shared" si="39"/>
        <v>1</v>
      </c>
    </row>
    <row r="598" spans="1:14" x14ac:dyDescent="0.55000000000000004">
      <c r="A598">
        <f>Colaboradores_Dados!A598</f>
        <v>597</v>
      </c>
      <c r="B598" t="str">
        <f>Colaboradores_Dados!F598</f>
        <v>Faro</v>
      </c>
      <c r="C598">
        <f>Colaboradores_Dados!G598</f>
        <v>4</v>
      </c>
      <c r="D598" t="str">
        <f t="shared" si="36"/>
        <v>Faro - Área 4</v>
      </c>
      <c r="E598">
        <f>Colaboradores_Avaliação!B598</f>
        <v>4</v>
      </c>
      <c r="F598">
        <f>Colaboradores_Avaliação!E598</f>
        <v>5</v>
      </c>
      <c r="G598">
        <f>Colaboradores_Avaliação!D598</f>
        <v>1</v>
      </c>
      <c r="H598">
        <f>Colaboradores_Dados!I598</f>
        <v>40</v>
      </c>
      <c r="I598">
        <f>Colaboradores_Dados!J598</f>
        <v>32</v>
      </c>
      <c r="J598" s="18">
        <f t="shared" si="37"/>
        <v>-8</v>
      </c>
      <c r="K598">
        <f>Colaboradores_Dados!B598</f>
        <v>44770</v>
      </c>
      <c r="L598">
        <f>Colaboradores_Dados!C598</f>
        <v>45346</v>
      </c>
      <c r="M598" s="19">
        <f t="shared" si="38"/>
        <v>1.5770020533880904</v>
      </c>
      <c r="N598">
        <f t="shared" si="39"/>
        <v>0</v>
      </c>
    </row>
    <row r="599" spans="1:14" x14ac:dyDescent="0.55000000000000004">
      <c r="A599">
        <f>Colaboradores_Dados!A599</f>
        <v>598</v>
      </c>
      <c r="B599" t="str">
        <f>Colaboradores_Dados!F599</f>
        <v>Porto</v>
      </c>
      <c r="C599">
        <f>Colaboradores_Dados!G599</f>
        <v>1</v>
      </c>
      <c r="D599" t="str">
        <f t="shared" si="36"/>
        <v>Porto - Área 1</v>
      </c>
      <c r="E599">
        <f>Colaboradores_Avaliação!B599</f>
        <v>3</v>
      </c>
      <c r="F599">
        <f>Colaboradores_Avaliação!E599</f>
        <v>4</v>
      </c>
      <c r="G599">
        <f>Colaboradores_Avaliação!D599</f>
        <v>1</v>
      </c>
      <c r="H599">
        <f>Colaboradores_Dados!I599</f>
        <v>45</v>
      </c>
      <c r="I599">
        <f>Colaboradores_Dados!J599</f>
        <v>48</v>
      </c>
      <c r="J599" s="18">
        <f t="shared" si="37"/>
        <v>3</v>
      </c>
      <c r="K599">
        <f>Colaboradores_Dados!B599</f>
        <v>44721</v>
      </c>
      <c r="L599">
        <f>Colaboradores_Dados!C599</f>
        <v>45333</v>
      </c>
      <c r="M599" s="19">
        <f t="shared" si="38"/>
        <v>1.675564681724846</v>
      </c>
      <c r="N599">
        <f t="shared" si="39"/>
        <v>0</v>
      </c>
    </row>
    <row r="600" spans="1:14" x14ac:dyDescent="0.55000000000000004">
      <c r="A600">
        <f>Colaboradores_Dados!A600</f>
        <v>599</v>
      </c>
      <c r="B600" t="str">
        <f>Colaboradores_Dados!F600</f>
        <v>Setúbal</v>
      </c>
      <c r="C600">
        <f>Colaboradores_Dados!G600</f>
        <v>4</v>
      </c>
      <c r="D600" t="str">
        <f t="shared" si="36"/>
        <v>Setúbal - Área 4</v>
      </c>
      <c r="E600">
        <f>Colaboradores_Avaliação!B600</f>
        <v>5</v>
      </c>
      <c r="F600">
        <f>Colaboradores_Avaliação!E600</f>
        <v>1</v>
      </c>
      <c r="G600">
        <f>Colaboradores_Avaliação!D600</f>
        <v>5</v>
      </c>
      <c r="H600">
        <f>Colaboradores_Dados!I600</f>
        <v>40</v>
      </c>
      <c r="I600">
        <f>Colaboradores_Dados!J600</f>
        <v>34</v>
      </c>
      <c r="J600" s="18">
        <f t="shared" si="37"/>
        <v>-6</v>
      </c>
      <c r="K600">
        <f>Colaboradores_Dados!B600</f>
        <v>44433</v>
      </c>
      <c r="L600">
        <f>Colaboradores_Dados!C600</f>
        <v>45053</v>
      </c>
      <c r="M600" s="19">
        <f t="shared" si="38"/>
        <v>1.6974674880219027</v>
      </c>
      <c r="N600">
        <f t="shared" si="39"/>
        <v>0</v>
      </c>
    </row>
    <row r="601" spans="1:14" x14ac:dyDescent="0.55000000000000004">
      <c r="A601">
        <f>Colaboradores_Dados!A601</f>
        <v>600</v>
      </c>
      <c r="B601" t="str">
        <f>Colaboradores_Dados!F601</f>
        <v>Setúbal</v>
      </c>
      <c r="C601">
        <f>Colaboradores_Dados!G601</f>
        <v>5</v>
      </c>
      <c r="D601" t="str">
        <f t="shared" si="36"/>
        <v>Setúbal - Área 5</v>
      </c>
      <c r="E601">
        <f>Colaboradores_Avaliação!B601</f>
        <v>5</v>
      </c>
      <c r="F601">
        <f>Colaboradores_Avaliação!E601</f>
        <v>3</v>
      </c>
      <c r="G601">
        <f>Colaboradores_Avaliação!D601</f>
        <v>3</v>
      </c>
      <c r="H601">
        <f>Colaboradores_Dados!I601</f>
        <v>40</v>
      </c>
      <c r="I601">
        <f>Colaboradores_Dados!J601</f>
        <v>48</v>
      </c>
      <c r="J601" s="18">
        <f t="shared" si="37"/>
        <v>8</v>
      </c>
      <c r="K601">
        <f>Colaboradores_Dados!B601</f>
        <v>44271</v>
      </c>
      <c r="L601">
        <f>Colaboradores_Dados!C601</f>
        <v>45146</v>
      </c>
      <c r="M601" s="19">
        <f t="shared" si="38"/>
        <v>2.3956194387405887</v>
      </c>
      <c r="N601">
        <f t="shared" si="39"/>
        <v>0</v>
      </c>
    </row>
    <row r="602" spans="1:14" x14ac:dyDescent="0.55000000000000004">
      <c r="A602">
        <f>Colaboradores_Dados!A602</f>
        <v>601</v>
      </c>
      <c r="B602" t="str">
        <f>Colaboradores_Dados!F602</f>
        <v>Porto</v>
      </c>
      <c r="C602">
        <f>Colaboradores_Dados!G602</f>
        <v>4</v>
      </c>
      <c r="D602" t="str">
        <f t="shared" si="36"/>
        <v>Porto - Área 4</v>
      </c>
      <c r="E602">
        <f>Colaboradores_Avaliação!B602</f>
        <v>5</v>
      </c>
      <c r="F602">
        <f>Colaboradores_Avaliação!E602</f>
        <v>5</v>
      </c>
      <c r="G602">
        <f>Colaboradores_Avaliação!D602</f>
        <v>2</v>
      </c>
      <c r="H602">
        <f>Colaboradores_Dados!I602</f>
        <v>40</v>
      </c>
      <c r="I602">
        <f>Colaboradores_Dados!J602</f>
        <v>43</v>
      </c>
      <c r="J602" s="18">
        <f t="shared" si="37"/>
        <v>3</v>
      </c>
      <c r="K602">
        <f>Colaboradores_Dados!B602</f>
        <v>44467</v>
      </c>
      <c r="L602">
        <f>Colaboradores_Dados!C602</f>
        <v>45733</v>
      </c>
      <c r="M602" s="19">
        <f t="shared" si="38"/>
        <v>3.4661190965092401</v>
      </c>
      <c r="N602">
        <f t="shared" si="39"/>
        <v>0</v>
      </c>
    </row>
    <row r="603" spans="1:14" x14ac:dyDescent="0.55000000000000004">
      <c r="A603">
        <f>Colaboradores_Dados!A603</f>
        <v>602</v>
      </c>
      <c r="B603" t="str">
        <f>Colaboradores_Dados!F603</f>
        <v>Faro</v>
      </c>
      <c r="C603">
        <f>Colaboradores_Dados!G603</f>
        <v>4</v>
      </c>
      <c r="D603" t="str">
        <f t="shared" si="36"/>
        <v>Faro - Área 4</v>
      </c>
      <c r="E603">
        <f>Colaboradores_Avaliação!B603</f>
        <v>3</v>
      </c>
      <c r="F603">
        <f>Colaboradores_Avaliação!E603</f>
        <v>5</v>
      </c>
      <c r="G603">
        <f>Colaboradores_Avaliação!D603</f>
        <v>2</v>
      </c>
      <c r="H603">
        <f>Colaboradores_Dados!I603</f>
        <v>35</v>
      </c>
      <c r="I603">
        <f>Colaboradores_Dados!J603</f>
        <v>42</v>
      </c>
      <c r="J603" s="18">
        <f t="shared" si="37"/>
        <v>7</v>
      </c>
      <c r="K603">
        <f>Colaboradores_Dados!B603</f>
        <v>44962</v>
      </c>
      <c r="L603">
        <f>Colaboradores_Dados!C603</f>
        <v>45167</v>
      </c>
      <c r="M603" s="19">
        <f t="shared" si="38"/>
        <v>0.5612594113620808</v>
      </c>
      <c r="N603">
        <f t="shared" si="39"/>
        <v>0</v>
      </c>
    </row>
    <row r="604" spans="1:14" x14ac:dyDescent="0.55000000000000004">
      <c r="A604">
        <f>Colaboradores_Dados!A604</f>
        <v>603</v>
      </c>
      <c r="B604" t="str">
        <f>Colaboradores_Dados!F604</f>
        <v>Lisboa</v>
      </c>
      <c r="C604">
        <f>Colaboradores_Dados!G604</f>
        <v>1</v>
      </c>
      <c r="D604" t="str">
        <f t="shared" si="36"/>
        <v>Lisboa - Área 1</v>
      </c>
      <c r="E604">
        <f>Colaboradores_Avaliação!B604</f>
        <v>3</v>
      </c>
      <c r="F604">
        <f>Colaboradores_Avaliação!E604</f>
        <v>4</v>
      </c>
      <c r="G604">
        <f>Colaboradores_Avaliação!D604</f>
        <v>2</v>
      </c>
      <c r="H604">
        <f>Colaboradores_Dados!I604</f>
        <v>45</v>
      </c>
      <c r="I604">
        <f>Colaboradores_Dados!J604</f>
        <v>45</v>
      </c>
      <c r="J604" s="18">
        <f t="shared" si="37"/>
        <v>0</v>
      </c>
      <c r="K604">
        <f>Colaboradores_Dados!B604</f>
        <v>44767</v>
      </c>
      <c r="L604">
        <f>Colaboradores_Dados!C604</f>
        <v>44982</v>
      </c>
      <c r="M604" s="19">
        <f t="shared" si="38"/>
        <v>0.58863791923340181</v>
      </c>
      <c r="N604">
        <f t="shared" si="39"/>
        <v>0</v>
      </c>
    </row>
    <row r="605" spans="1:14" x14ac:dyDescent="0.55000000000000004">
      <c r="A605">
        <f>Colaboradores_Dados!A605</f>
        <v>604</v>
      </c>
      <c r="B605" t="str">
        <f>Colaboradores_Dados!F605</f>
        <v>Setúbal</v>
      </c>
      <c r="C605">
        <f>Colaboradores_Dados!G605</f>
        <v>5</v>
      </c>
      <c r="D605" t="str">
        <f t="shared" si="36"/>
        <v>Setúbal - Área 5</v>
      </c>
      <c r="E605">
        <f>Colaboradores_Avaliação!B605</f>
        <v>5</v>
      </c>
      <c r="F605">
        <f>Colaboradores_Avaliação!E605</f>
        <v>3</v>
      </c>
      <c r="G605">
        <f>Colaboradores_Avaliação!D605</f>
        <v>2</v>
      </c>
      <c r="H605">
        <f>Colaboradores_Dados!I605</f>
        <v>35</v>
      </c>
      <c r="I605">
        <f>Colaboradores_Dados!J605</f>
        <v>32</v>
      </c>
      <c r="J605" s="18">
        <f t="shared" si="37"/>
        <v>-3</v>
      </c>
      <c r="K605">
        <f>Colaboradores_Dados!B605</f>
        <v>44822</v>
      </c>
      <c r="L605">
        <f>Colaboradores_Dados!C605</f>
        <v>45864</v>
      </c>
      <c r="M605" s="19">
        <f t="shared" si="38"/>
        <v>2.8528405201916494</v>
      </c>
      <c r="N605">
        <f t="shared" si="39"/>
        <v>0</v>
      </c>
    </row>
    <row r="606" spans="1:14" x14ac:dyDescent="0.55000000000000004">
      <c r="A606">
        <f>Colaboradores_Dados!A606</f>
        <v>605</v>
      </c>
      <c r="B606" t="str">
        <f>Colaboradores_Dados!F606</f>
        <v>Lisboa</v>
      </c>
      <c r="C606">
        <f>Colaboradores_Dados!G606</f>
        <v>4</v>
      </c>
      <c r="D606" t="str">
        <f t="shared" si="36"/>
        <v>Lisboa - Área 4</v>
      </c>
      <c r="E606">
        <f>Colaboradores_Avaliação!B606</f>
        <v>4</v>
      </c>
      <c r="F606">
        <f>Colaboradores_Avaliação!E606</f>
        <v>3</v>
      </c>
      <c r="G606">
        <f>Colaboradores_Avaliação!D606</f>
        <v>4</v>
      </c>
      <c r="H606">
        <f>Colaboradores_Dados!I606</f>
        <v>40</v>
      </c>
      <c r="I606">
        <f>Colaboradores_Dados!J606</f>
        <v>45</v>
      </c>
      <c r="J606" s="18">
        <f t="shared" si="37"/>
        <v>5</v>
      </c>
      <c r="K606">
        <f>Colaboradores_Dados!B606</f>
        <v>45305</v>
      </c>
      <c r="L606">
        <f>Colaboradores_Dados!C606</f>
        <v>45908</v>
      </c>
      <c r="M606" s="19">
        <f t="shared" si="38"/>
        <v>1.6509240246406571</v>
      </c>
      <c r="N606">
        <f t="shared" si="39"/>
        <v>0</v>
      </c>
    </row>
    <row r="607" spans="1:14" x14ac:dyDescent="0.55000000000000004">
      <c r="A607">
        <f>Colaboradores_Dados!A607</f>
        <v>606</v>
      </c>
      <c r="B607" t="str">
        <f>Colaboradores_Dados!F607</f>
        <v>Lisboa</v>
      </c>
      <c r="C607">
        <f>Colaboradores_Dados!G607</f>
        <v>4</v>
      </c>
      <c r="D607" t="str">
        <f t="shared" si="36"/>
        <v>Lisboa - Área 4</v>
      </c>
      <c r="E607">
        <f>Colaboradores_Avaliação!B607</f>
        <v>5</v>
      </c>
      <c r="F607">
        <f>Colaboradores_Avaliação!E607</f>
        <v>5</v>
      </c>
      <c r="G607">
        <f>Colaboradores_Avaliação!D607</f>
        <v>3</v>
      </c>
      <c r="H607">
        <f>Colaboradores_Dados!I607</f>
        <v>45</v>
      </c>
      <c r="I607">
        <f>Colaboradores_Dados!J607</f>
        <v>48</v>
      </c>
      <c r="J607" s="18">
        <f t="shared" si="37"/>
        <v>3</v>
      </c>
      <c r="K607">
        <f>Colaboradores_Dados!B607</f>
        <v>44654</v>
      </c>
      <c r="L607">
        <f>Colaboradores_Dados!C607</f>
        <v>45240</v>
      </c>
      <c r="M607" s="19">
        <f t="shared" si="38"/>
        <v>1.6043805612594113</v>
      </c>
      <c r="N607">
        <f t="shared" si="39"/>
        <v>0</v>
      </c>
    </row>
    <row r="608" spans="1:14" x14ac:dyDescent="0.55000000000000004">
      <c r="A608">
        <f>Colaboradores_Dados!A608</f>
        <v>607</v>
      </c>
      <c r="B608" t="str">
        <f>Colaboradores_Dados!F608</f>
        <v>Lisboa</v>
      </c>
      <c r="C608">
        <f>Colaboradores_Dados!G608</f>
        <v>2</v>
      </c>
      <c r="D608" t="str">
        <f t="shared" si="36"/>
        <v>Lisboa - Área 2</v>
      </c>
      <c r="E608">
        <f>Colaboradores_Avaliação!B608</f>
        <v>4</v>
      </c>
      <c r="F608">
        <f>Colaboradores_Avaliação!E608</f>
        <v>1</v>
      </c>
      <c r="G608">
        <f>Colaboradores_Avaliação!D608</f>
        <v>5</v>
      </c>
      <c r="H608">
        <f>Colaboradores_Dados!I608</f>
        <v>40</v>
      </c>
      <c r="I608">
        <f>Colaboradores_Dados!J608</f>
        <v>45</v>
      </c>
      <c r="J608" s="18">
        <f t="shared" si="37"/>
        <v>5</v>
      </c>
      <c r="K608">
        <f>Colaboradores_Dados!B608</f>
        <v>44889</v>
      </c>
      <c r="L608">
        <f>Colaboradores_Dados!C608</f>
        <v>45753</v>
      </c>
      <c r="M608" s="19">
        <f t="shared" si="38"/>
        <v>2.3655030800821355</v>
      </c>
      <c r="N608">
        <f t="shared" si="39"/>
        <v>0</v>
      </c>
    </row>
    <row r="609" spans="1:14" x14ac:dyDescent="0.55000000000000004">
      <c r="A609">
        <f>Colaboradores_Dados!A609</f>
        <v>608</v>
      </c>
      <c r="B609" t="str">
        <f>Colaboradores_Dados!F609</f>
        <v>Faro</v>
      </c>
      <c r="C609">
        <f>Colaboradores_Dados!G609</f>
        <v>3</v>
      </c>
      <c r="D609" t="str">
        <f t="shared" si="36"/>
        <v>Faro - Área 3</v>
      </c>
      <c r="E609">
        <f>Colaboradores_Avaliação!B609</f>
        <v>3</v>
      </c>
      <c r="F609">
        <f>Colaboradores_Avaliação!E609</f>
        <v>3</v>
      </c>
      <c r="G609">
        <f>Colaboradores_Avaliação!D609</f>
        <v>4</v>
      </c>
      <c r="H609">
        <f>Colaboradores_Dados!I609</f>
        <v>45</v>
      </c>
      <c r="I609">
        <f>Colaboradores_Dados!J609</f>
        <v>50</v>
      </c>
      <c r="J609" s="18">
        <f t="shared" si="37"/>
        <v>5</v>
      </c>
      <c r="K609">
        <f>Colaboradores_Dados!B609</f>
        <v>45973</v>
      </c>
      <c r="L609" t="str">
        <f>Colaboradores_Dados!C609</f>
        <v>N/A</v>
      </c>
      <c r="M609" s="19">
        <f t="shared" si="38"/>
        <v>0.13415468856947296</v>
      </c>
      <c r="N609">
        <f t="shared" si="39"/>
        <v>1</v>
      </c>
    </row>
    <row r="610" spans="1:14" x14ac:dyDescent="0.55000000000000004">
      <c r="A610">
        <f>Colaboradores_Dados!A610</f>
        <v>609</v>
      </c>
      <c r="B610" t="str">
        <f>Colaboradores_Dados!F610</f>
        <v>Porto</v>
      </c>
      <c r="C610">
        <f>Colaboradores_Dados!G610</f>
        <v>1</v>
      </c>
      <c r="D610" t="str">
        <f t="shared" si="36"/>
        <v>Porto - Área 1</v>
      </c>
      <c r="E610">
        <f>Colaboradores_Avaliação!B610</f>
        <v>4</v>
      </c>
      <c r="F610">
        <f>Colaboradores_Avaliação!E610</f>
        <v>2</v>
      </c>
      <c r="G610">
        <f>Colaboradores_Avaliação!D610</f>
        <v>4</v>
      </c>
      <c r="H610">
        <f>Colaboradores_Dados!I610</f>
        <v>35</v>
      </c>
      <c r="I610">
        <f>Colaboradores_Dados!J610</f>
        <v>39</v>
      </c>
      <c r="J610" s="18">
        <f t="shared" si="37"/>
        <v>4</v>
      </c>
      <c r="K610">
        <f>Colaboradores_Dados!B610</f>
        <v>45000</v>
      </c>
      <c r="L610">
        <f>Colaboradores_Dados!C610</f>
        <v>45416</v>
      </c>
      <c r="M610" s="19">
        <f t="shared" si="38"/>
        <v>1.1389459274469542</v>
      </c>
      <c r="N610">
        <f t="shared" si="39"/>
        <v>0</v>
      </c>
    </row>
    <row r="611" spans="1:14" x14ac:dyDescent="0.55000000000000004">
      <c r="A611">
        <f>Colaboradores_Dados!A611</f>
        <v>610</v>
      </c>
      <c r="B611" t="str">
        <f>Colaboradores_Dados!F611</f>
        <v>Setúbal</v>
      </c>
      <c r="C611">
        <f>Colaboradores_Dados!G611</f>
        <v>4</v>
      </c>
      <c r="D611" t="str">
        <f t="shared" si="36"/>
        <v>Setúbal - Área 4</v>
      </c>
      <c r="E611">
        <f>Colaboradores_Avaliação!B611</f>
        <v>3</v>
      </c>
      <c r="F611">
        <f>Colaboradores_Avaliação!E611</f>
        <v>3</v>
      </c>
      <c r="G611">
        <f>Colaboradores_Avaliação!D611</f>
        <v>3</v>
      </c>
      <c r="H611">
        <f>Colaboradores_Dados!I611</f>
        <v>45</v>
      </c>
      <c r="I611">
        <f>Colaboradores_Dados!J611</f>
        <v>45</v>
      </c>
      <c r="J611" s="18">
        <f t="shared" si="37"/>
        <v>0</v>
      </c>
      <c r="K611">
        <f>Colaboradores_Dados!B611</f>
        <v>44710</v>
      </c>
      <c r="L611">
        <f>Colaboradores_Dados!C611</f>
        <v>45116</v>
      </c>
      <c r="M611" s="19">
        <f t="shared" si="38"/>
        <v>1.1115674195756331</v>
      </c>
      <c r="N611">
        <f t="shared" si="39"/>
        <v>0</v>
      </c>
    </row>
    <row r="612" spans="1:14" x14ac:dyDescent="0.55000000000000004">
      <c r="A612">
        <f>Colaboradores_Dados!A612</f>
        <v>611</v>
      </c>
      <c r="B612" t="str">
        <f>Colaboradores_Dados!F612</f>
        <v>Porto</v>
      </c>
      <c r="C612">
        <f>Colaboradores_Dados!G612</f>
        <v>2</v>
      </c>
      <c r="D612" t="str">
        <f t="shared" si="36"/>
        <v>Porto - Área 2</v>
      </c>
      <c r="E612">
        <f>Colaboradores_Avaliação!B612</f>
        <v>4</v>
      </c>
      <c r="F612">
        <f>Colaboradores_Avaliação!E612</f>
        <v>3</v>
      </c>
      <c r="G612">
        <f>Colaboradores_Avaliação!D612</f>
        <v>5</v>
      </c>
      <c r="H612">
        <f>Colaboradores_Dados!I612</f>
        <v>35</v>
      </c>
      <c r="I612">
        <f>Colaboradores_Dados!J612</f>
        <v>38</v>
      </c>
      <c r="J612" s="18">
        <f t="shared" si="37"/>
        <v>3</v>
      </c>
      <c r="K612">
        <f>Colaboradores_Dados!B612</f>
        <v>45044</v>
      </c>
      <c r="L612">
        <f>Colaboradores_Dados!C612</f>
        <v>45482</v>
      </c>
      <c r="M612" s="19">
        <f t="shared" si="38"/>
        <v>1.1991786447638604</v>
      </c>
      <c r="N612">
        <f t="shared" si="39"/>
        <v>0</v>
      </c>
    </row>
    <row r="613" spans="1:14" x14ac:dyDescent="0.55000000000000004">
      <c r="A613">
        <f>Colaboradores_Dados!A613</f>
        <v>612</v>
      </c>
      <c r="B613" t="str">
        <f>Colaboradores_Dados!F613</f>
        <v>Setúbal</v>
      </c>
      <c r="C613">
        <f>Colaboradores_Dados!G613</f>
        <v>1</v>
      </c>
      <c r="D613" t="str">
        <f t="shared" si="36"/>
        <v>Setúbal - Área 1</v>
      </c>
      <c r="E613">
        <f>Colaboradores_Avaliação!B613</f>
        <v>4</v>
      </c>
      <c r="F613">
        <f>Colaboradores_Avaliação!E613</f>
        <v>5</v>
      </c>
      <c r="G613">
        <f>Colaboradores_Avaliação!D613</f>
        <v>3</v>
      </c>
      <c r="H613">
        <f>Colaboradores_Dados!I613</f>
        <v>35</v>
      </c>
      <c r="I613">
        <f>Colaboradores_Dados!J613</f>
        <v>44</v>
      </c>
      <c r="J613" s="18">
        <f t="shared" si="37"/>
        <v>9</v>
      </c>
      <c r="K613">
        <f>Colaboradores_Dados!B613</f>
        <v>45287</v>
      </c>
      <c r="L613" t="str">
        <f>Colaboradores_Dados!C613</f>
        <v>N/A</v>
      </c>
      <c r="M613" s="19">
        <f t="shared" si="38"/>
        <v>2.0123203285420943</v>
      </c>
      <c r="N613">
        <f t="shared" si="39"/>
        <v>1</v>
      </c>
    </row>
    <row r="614" spans="1:14" x14ac:dyDescent="0.55000000000000004">
      <c r="A614">
        <f>Colaboradores_Dados!A614</f>
        <v>613</v>
      </c>
      <c r="B614" t="str">
        <f>Colaboradores_Dados!F614</f>
        <v>Faro</v>
      </c>
      <c r="C614">
        <f>Colaboradores_Dados!G614</f>
        <v>5</v>
      </c>
      <c r="D614" t="str">
        <f t="shared" si="36"/>
        <v>Faro - Área 5</v>
      </c>
      <c r="E614">
        <f>Colaboradores_Avaliação!B614</f>
        <v>2</v>
      </c>
      <c r="F614">
        <f>Colaboradores_Avaliação!E614</f>
        <v>2</v>
      </c>
      <c r="G614">
        <f>Colaboradores_Avaliação!D614</f>
        <v>5</v>
      </c>
      <c r="H614">
        <f>Colaboradores_Dados!I614</f>
        <v>35</v>
      </c>
      <c r="I614">
        <f>Colaboradores_Dados!J614</f>
        <v>33</v>
      </c>
      <c r="J614" s="18">
        <f t="shared" si="37"/>
        <v>-2</v>
      </c>
      <c r="K614">
        <f>Colaboradores_Dados!B614</f>
        <v>44913</v>
      </c>
      <c r="L614">
        <f>Colaboradores_Dados!C614</f>
        <v>45481</v>
      </c>
      <c r="M614" s="19">
        <f t="shared" si="38"/>
        <v>1.5550992470910336</v>
      </c>
      <c r="N614">
        <f t="shared" si="39"/>
        <v>0</v>
      </c>
    </row>
    <row r="615" spans="1:14" x14ac:dyDescent="0.55000000000000004">
      <c r="A615">
        <f>Colaboradores_Dados!A615</f>
        <v>614</v>
      </c>
      <c r="B615" t="str">
        <f>Colaboradores_Dados!F615</f>
        <v>Lisboa</v>
      </c>
      <c r="C615">
        <f>Colaboradores_Dados!G615</f>
        <v>4</v>
      </c>
      <c r="D615" t="str">
        <f t="shared" si="36"/>
        <v>Lisboa - Área 4</v>
      </c>
      <c r="E615">
        <f>Colaboradores_Avaliação!B615</f>
        <v>3</v>
      </c>
      <c r="F615">
        <f>Colaboradores_Avaliação!E615</f>
        <v>4</v>
      </c>
      <c r="G615">
        <f>Colaboradores_Avaliação!D615</f>
        <v>4</v>
      </c>
      <c r="H615">
        <f>Colaboradores_Dados!I615</f>
        <v>35</v>
      </c>
      <c r="I615">
        <f>Colaboradores_Dados!J615</f>
        <v>39</v>
      </c>
      <c r="J615" s="18">
        <f t="shared" si="37"/>
        <v>4</v>
      </c>
      <c r="K615">
        <f>Colaboradores_Dados!B615</f>
        <v>45173</v>
      </c>
      <c r="L615">
        <f>Colaboradores_Dados!C615</f>
        <v>45795</v>
      </c>
      <c r="M615" s="19">
        <f t="shared" si="38"/>
        <v>1.7029431895961671</v>
      </c>
      <c r="N615">
        <f t="shared" si="39"/>
        <v>0</v>
      </c>
    </row>
    <row r="616" spans="1:14" x14ac:dyDescent="0.55000000000000004">
      <c r="A616">
        <f>Colaboradores_Dados!A616</f>
        <v>615</v>
      </c>
      <c r="B616" t="str">
        <f>Colaboradores_Dados!F616</f>
        <v>Faro</v>
      </c>
      <c r="C616">
        <f>Colaboradores_Dados!G616</f>
        <v>4</v>
      </c>
      <c r="D616" t="str">
        <f t="shared" si="36"/>
        <v>Faro - Área 4</v>
      </c>
      <c r="E616">
        <f>Colaboradores_Avaliação!B616</f>
        <v>4</v>
      </c>
      <c r="F616">
        <f>Colaboradores_Avaliação!E616</f>
        <v>3</v>
      </c>
      <c r="G616">
        <f>Colaboradores_Avaliação!D616</f>
        <v>3</v>
      </c>
      <c r="H616">
        <f>Colaboradores_Dados!I616</f>
        <v>35</v>
      </c>
      <c r="I616">
        <f>Colaboradores_Dados!J616</f>
        <v>36</v>
      </c>
      <c r="J616" s="18">
        <f t="shared" si="37"/>
        <v>1</v>
      </c>
      <c r="K616">
        <f>Colaboradores_Dados!B616</f>
        <v>44846</v>
      </c>
      <c r="L616">
        <f>Colaboradores_Dados!C616</f>
        <v>45114</v>
      </c>
      <c r="M616" s="19">
        <f t="shared" si="38"/>
        <v>0.73374401095140318</v>
      </c>
      <c r="N616">
        <f t="shared" si="39"/>
        <v>0</v>
      </c>
    </row>
    <row r="617" spans="1:14" x14ac:dyDescent="0.55000000000000004">
      <c r="A617">
        <f>Colaboradores_Dados!A617</f>
        <v>616</v>
      </c>
      <c r="B617" t="str">
        <f>Colaboradores_Dados!F617</f>
        <v>Porto</v>
      </c>
      <c r="C617">
        <f>Colaboradores_Dados!G617</f>
        <v>5</v>
      </c>
      <c r="D617" t="str">
        <f t="shared" si="36"/>
        <v>Porto - Área 5</v>
      </c>
      <c r="E617">
        <f>Colaboradores_Avaliação!B617</f>
        <v>5</v>
      </c>
      <c r="F617">
        <f>Colaboradores_Avaliação!E617</f>
        <v>3</v>
      </c>
      <c r="G617">
        <f>Colaboradores_Avaliação!D617</f>
        <v>5</v>
      </c>
      <c r="H617">
        <f>Colaboradores_Dados!I617</f>
        <v>40</v>
      </c>
      <c r="I617">
        <f>Colaboradores_Dados!J617</f>
        <v>39</v>
      </c>
      <c r="J617" s="18">
        <f t="shared" si="37"/>
        <v>-1</v>
      </c>
      <c r="K617">
        <f>Colaboradores_Dados!B617</f>
        <v>44295</v>
      </c>
      <c r="L617">
        <f>Colaboradores_Dados!C617</f>
        <v>45058</v>
      </c>
      <c r="M617" s="19">
        <f t="shared" si="38"/>
        <v>2.0889801505817931</v>
      </c>
      <c r="N617">
        <f t="shared" si="39"/>
        <v>0</v>
      </c>
    </row>
    <row r="618" spans="1:14" x14ac:dyDescent="0.55000000000000004">
      <c r="A618">
        <f>Colaboradores_Dados!A618</f>
        <v>617</v>
      </c>
      <c r="B618" t="str">
        <f>Colaboradores_Dados!F618</f>
        <v>Faro</v>
      </c>
      <c r="C618">
        <f>Colaboradores_Dados!G618</f>
        <v>1</v>
      </c>
      <c r="D618" t="str">
        <f t="shared" si="36"/>
        <v>Faro - Área 1</v>
      </c>
      <c r="E618">
        <f>Colaboradores_Avaliação!B618</f>
        <v>3</v>
      </c>
      <c r="F618">
        <f>Colaboradores_Avaliação!E618</f>
        <v>3</v>
      </c>
      <c r="G618">
        <f>Colaboradores_Avaliação!D618</f>
        <v>4</v>
      </c>
      <c r="H618">
        <f>Colaboradores_Dados!I618</f>
        <v>40</v>
      </c>
      <c r="I618">
        <f>Colaboradores_Dados!J618</f>
        <v>40</v>
      </c>
      <c r="J618" s="18">
        <f t="shared" si="37"/>
        <v>0</v>
      </c>
      <c r="K618">
        <f>Colaboradores_Dados!B618</f>
        <v>45455</v>
      </c>
      <c r="L618" t="str">
        <f>Colaboradores_Dados!C618</f>
        <v>N/A</v>
      </c>
      <c r="M618" s="19">
        <f t="shared" si="38"/>
        <v>1.5523613963039014</v>
      </c>
      <c r="N618">
        <f t="shared" si="39"/>
        <v>1</v>
      </c>
    </row>
    <row r="619" spans="1:14" x14ac:dyDescent="0.55000000000000004">
      <c r="A619">
        <f>Colaboradores_Dados!A619</f>
        <v>618</v>
      </c>
      <c r="B619" t="str">
        <f>Colaboradores_Dados!F619</f>
        <v>Faro</v>
      </c>
      <c r="C619">
        <f>Colaboradores_Dados!G619</f>
        <v>2</v>
      </c>
      <c r="D619" t="str">
        <f t="shared" si="36"/>
        <v>Faro - Área 2</v>
      </c>
      <c r="E619">
        <f>Colaboradores_Avaliação!B619</f>
        <v>5</v>
      </c>
      <c r="F619">
        <f>Colaboradores_Avaliação!E619</f>
        <v>3</v>
      </c>
      <c r="G619">
        <f>Colaboradores_Avaliação!D619</f>
        <v>5</v>
      </c>
      <c r="H619">
        <f>Colaboradores_Dados!I619</f>
        <v>40</v>
      </c>
      <c r="I619">
        <f>Colaboradores_Dados!J619</f>
        <v>46</v>
      </c>
      <c r="J619" s="18">
        <f t="shared" si="37"/>
        <v>6</v>
      </c>
      <c r="K619">
        <f>Colaboradores_Dados!B619</f>
        <v>44857</v>
      </c>
      <c r="L619">
        <f>Colaboradores_Dados!C619</f>
        <v>45700</v>
      </c>
      <c r="M619" s="19">
        <f t="shared" si="38"/>
        <v>2.3080082135523612</v>
      </c>
      <c r="N619">
        <f t="shared" si="39"/>
        <v>0</v>
      </c>
    </row>
    <row r="620" spans="1:14" x14ac:dyDescent="0.55000000000000004">
      <c r="A620">
        <f>Colaboradores_Dados!A620</f>
        <v>619</v>
      </c>
      <c r="B620" t="str">
        <f>Colaboradores_Dados!F620</f>
        <v>Porto</v>
      </c>
      <c r="C620">
        <f>Colaboradores_Dados!G620</f>
        <v>3</v>
      </c>
      <c r="D620" t="str">
        <f t="shared" si="36"/>
        <v>Porto - Área 3</v>
      </c>
      <c r="E620">
        <f>Colaboradores_Avaliação!B620</f>
        <v>1</v>
      </c>
      <c r="F620">
        <f>Colaboradores_Avaliação!E620</f>
        <v>4</v>
      </c>
      <c r="G620">
        <f>Colaboradores_Avaliação!D620</f>
        <v>2</v>
      </c>
      <c r="H620">
        <f>Colaboradores_Dados!I620</f>
        <v>35</v>
      </c>
      <c r="I620">
        <f>Colaboradores_Dados!J620</f>
        <v>41</v>
      </c>
      <c r="J620" s="18">
        <f t="shared" si="37"/>
        <v>6</v>
      </c>
      <c r="K620">
        <f>Colaboradores_Dados!B620</f>
        <v>44783</v>
      </c>
      <c r="L620">
        <f>Colaboradores_Dados!C620</f>
        <v>45027</v>
      </c>
      <c r="M620" s="19">
        <f t="shared" si="38"/>
        <v>0.66803559206023266</v>
      </c>
      <c r="N620">
        <f t="shared" si="39"/>
        <v>0</v>
      </c>
    </row>
    <row r="621" spans="1:14" x14ac:dyDescent="0.55000000000000004">
      <c r="A621">
        <f>Colaboradores_Dados!A621</f>
        <v>620</v>
      </c>
      <c r="B621" t="str">
        <f>Colaboradores_Dados!F621</f>
        <v>Lisboa</v>
      </c>
      <c r="C621">
        <f>Colaboradores_Dados!G621</f>
        <v>4</v>
      </c>
      <c r="D621" t="str">
        <f t="shared" si="36"/>
        <v>Lisboa - Área 4</v>
      </c>
      <c r="E621">
        <f>Colaboradores_Avaliação!B621</f>
        <v>3</v>
      </c>
      <c r="F621">
        <f>Colaboradores_Avaliação!E621</f>
        <v>4</v>
      </c>
      <c r="G621">
        <f>Colaboradores_Avaliação!D621</f>
        <v>5</v>
      </c>
      <c r="H621">
        <f>Colaboradores_Dados!I621</f>
        <v>35</v>
      </c>
      <c r="I621">
        <f>Colaboradores_Dados!J621</f>
        <v>41</v>
      </c>
      <c r="J621" s="18">
        <f t="shared" si="37"/>
        <v>6</v>
      </c>
      <c r="K621">
        <f>Colaboradores_Dados!B621</f>
        <v>45147</v>
      </c>
      <c r="L621">
        <f>Colaboradores_Dados!C621</f>
        <v>45368</v>
      </c>
      <c r="M621" s="19">
        <f t="shared" si="38"/>
        <v>0.60506502395619444</v>
      </c>
      <c r="N621">
        <f t="shared" si="39"/>
        <v>0</v>
      </c>
    </row>
    <row r="622" spans="1:14" x14ac:dyDescent="0.55000000000000004">
      <c r="A622">
        <f>Colaboradores_Dados!A622</f>
        <v>621</v>
      </c>
      <c r="B622" t="str">
        <f>Colaboradores_Dados!F622</f>
        <v>Lisboa</v>
      </c>
      <c r="C622">
        <f>Colaboradores_Dados!G622</f>
        <v>3</v>
      </c>
      <c r="D622" t="str">
        <f t="shared" si="36"/>
        <v>Lisboa - Área 3</v>
      </c>
      <c r="E622">
        <f>Colaboradores_Avaliação!B622</f>
        <v>5</v>
      </c>
      <c r="F622">
        <f>Colaboradores_Avaliação!E622</f>
        <v>4</v>
      </c>
      <c r="G622">
        <f>Colaboradores_Avaliação!D622</f>
        <v>4</v>
      </c>
      <c r="H622">
        <f>Colaboradores_Dados!I622</f>
        <v>40</v>
      </c>
      <c r="I622">
        <f>Colaboradores_Dados!J622</f>
        <v>46</v>
      </c>
      <c r="J622" s="18">
        <f t="shared" si="37"/>
        <v>6</v>
      </c>
      <c r="K622">
        <f>Colaboradores_Dados!B622</f>
        <v>44197</v>
      </c>
      <c r="L622">
        <f>Colaboradores_Dados!C622</f>
        <v>45532</v>
      </c>
      <c r="M622" s="19">
        <f t="shared" si="38"/>
        <v>3.6550308008213555</v>
      </c>
      <c r="N622">
        <f t="shared" si="39"/>
        <v>0</v>
      </c>
    </row>
    <row r="623" spans="1:14" x14ac:dyDescent="0.55000000000000004">
      <c r="A623">
        <f>Colaboradores_Dados!A623</f>
        <v>622</v>
      </c>
      <c r="B623" t="str">
        <f>Colaboradores_Dados!F623</f>
        <v>Faro</v>
      </c>
      <c r="C623">
        <f>Colaboradores_Dados!G623</f>
        <v>4</v>
      </c>
      <c r="D623" t="str">
        <f t="shared" si="36"/>
        <v>Faro - Área 4</v>
      </c>
      <c r="E623">
        <f>Colaboradores_Avaliação!B623</f>
        <v>3</v>
      </c>
      <c r="F623">
        <f>Colaboradores_Avaliação!E623</f>
        <v>5</v>
      </c>
      <c r="G623">
        <f>Colaboradores_Avaliação!D623</f>
        <v>2</v>
      </c>
      <c r="H623">
        <f>Colaboradores_Dados!I623</f>
        <v>40</v>
      </c>
      <c r="I623">
        <f>Colaboradores_Dados!J623</f>
        <v>38</v>
      </c>
      <c r="J623" s="18">
        <f t="shared" si="37"/>
        <v>-2</v>
      </c>
      <c r="K623">
        <f>Colaboradores_Dados!B623</f>
        <v>44772</v>
      </c>
      <c r="L623">
        <f>Colaboradores_Dados!C623</f>
        <v>44989</v>
      </c>
      <c r="M623" s="19">
        <f t="shared" si="38"/>
        <v>0.59411362080766594</v>
      </c>
      <c r="N623">
        <f t="shared" si="39"/>
        <v>0</v>
      </c>
    </row>
    <row r="624" spans="1:14" x14ac:dyDescent="0.55000000000000004">
      <c r="A624">
        <f>Colaboradores_Dados!A624</f>
        <v>623</v>
      </c>
      <c r="B624" t="str">
        <f>Colaboradores_Dados!F624</f>
        <v>Lisboa</v>
      </c>
      <c r="C624">
        <f>Colaboradores_Dados!G624</f>
        <v>4</v>
      </c>
      <c r="D624" t="str">
        <f t="shared" si="36"/>
        <v>Lisboa - Área 4</v>
      </c>
      <c r="E624">
        <f>Colaboradores_Avaliação!B624</f>
        <v>4</v>
      </c>
      <c r="F624">
        <f>Colaboradores_Avaliação!E624</f>
        <v>3</v>
      </c>
      <c r="G624">
        <f>Colaboradores_Avaliação!D624</f>
        <v>4</v>
      </c>
      <c r="H624">
        <f>Colaboradores_Dados!I624</f>
        <v>35</v>
      </c>
      <c r="I624">
        <f>Colaboradores_Dados!J624</f>
        <v>33</v>
      </c>
      <c r="J624" s="18">
        <f t="shared" si="37"/>
        <v>-2</v>
      </c>
      <c r="K624">
        <f>Colaboradores_Dados!B624</f>
        <v>44484</v>
      </c>
      <c r="L624">
        <f>Colaboradores_Dados!C624</f>
        <v>45210</v>
      </c>
      <c r="M624" s="19">
        <f t="shared" si="38"/>
        <v>1.9876796714579055</v>
      </c>
      <c r="N624">
        <f t="shared" si="39"/>
        <v>0</v>
      </c>
    </row>
    <row r="625" spans="1:14" x14ac:dyDescent="0.55000000000000004">
      <c r="A625">
        <f>Colaboradores_Dados!A625</f>
        <v>624</v>
      </c>
      <c r="B625" t="str">
        <f>Colaboradores_Dados!F625</f>
        <v>Porto</v>
      </c>
      <c r="C625">
        <f>Colaboradores_Dados!G625</f>
        <v>4</v>
      </c>
      <c r="D625" t="str">
        <f t="shared" si="36"/>
        <v>Porto - Área 4</v>
      </c>
      <c r="E625">
        <f>Colaboradores_Avaliação!B625</f>
        <v>5</v>
      </c>
      <c r="F625">
        <f>Colaboradores_Avaliação!E625</f>
        <v>3</v>
      </c>
      <c r="G625">
        <f>Colaboradores_Avaliação!D625</f>
        <v>5</v>
      </c>
      <c r="H625">
        <f>Colaboradores_Dados!I625</f>
        <v>40</v>
      </c>
      <c r="I625">
        <f>Colaboradores_Dados!J625</f>
        <v>35</v>
      </c>
      <c r="J625" s="18">
        <f t="shared" si="37"/>
        <v>-5</v>
      </c>
      <c r="K625">
        <f>Colaboradores_Dados!B625</f>
        <v>44730</v>
      </c>
      <c r="L625">
        <f>Colaboradores_Dados!C625</f>
        <v>45998</v>
      </c>
      <c r="M625" s="19">
        <f t="shared" si="38"/>
        <v>3.4715947980835042</v>
      </c>
      <c r="N625">
        <f t="shared" si="39"/>
        <v>0</v>
      </c>
    </row>
    <row r="626" spans="1:14" x14ac:dyDescent="0.55000000000000004">
      <c r="A626">
        <f>Colaboradores_Dados!A626</f>
        <v>625</v>
      </c>
      <c r="B626" t="str">
        <f>Colaboradores_Dados!F626</f>
        <v>Lisboa</v>
      </c>
      <c r="C626">
        <f>Colaboradores_Dados!G626</f>
        <v>4</v>
      </c>
      <c r="D626" t="str">
        <f t="shared" si="36"/>
        <v>Lisboa - Área 4</v>
      </c>
      <c r="E626">
        <f>Colaboradores_Avaliação!B626</f>
        <v>5</v>
      </c>
      <c r="F626">
        <f>Colaboradores_Avaliação!E626</f>
        <v>2</v>
      </c>
      <c r="G626">
        <f>Colaboradores_Avaliação!D626</f>
        <v>5</v>
      </c>
      <c r="H626">
        <f>Colaboradores_Dados!I626</f>
        <v>40</v>
      </c>
      <c r="I626">
        <f>Colaboradores_Dados!J626</f>
        <v>39</v>
      </c>
      <c r="J626" s="18">
        <f t="shared" si="37"/>
        <v>-1</v>
      </c>
      <c r="K626">
        <f>Colaboradores_Dados!B626</f>
        <v>44730</v>
      </c>
      <c r="L626">
        <f>Colaboradores_Dados!C626</f>
        <v>45794</v>
      </c>
      <c r="M626" s="19">
        <f t="shared" si="38"/>
        <v>2.9130732375085557</v>
      </c>
      <c r="N626">
        <f t="shared" si="39"/>
        <v>0</v>
      </c>
    </row>
    <row r="627" spans="1:14" x14ac:dyDescent="0.55000000000000004">
      <c r="A627">
        <f>Colaboradores_Dados!A627</f>
        <v>626</v>
      </c>
      <c r="B627" t="str">
        <f>Colaboradores_Dados!F627</f>
        <v>Faro</v>
      </c>
      <c r="C627">
        <f>Colaboradores_Dados!G627</f>
        <v>5</v>
      </c>
      <c r="D627" t="str">
        <f t="shared" si="36"/>
        <v>Faro - Área 5</v>
      </c>
      <c r="E627">
        <f>Colaboradores_Avaliação!B627</f>
        <v>5</v>
      </c>
      <c r="F627">
        <f>Colaboradores_Avaliação!E627</f>
        <v>5</v>
      </c>
      <c r="G627">
        <f>Colaboradores_Avaliação!D627</f>
        <v>4</v>
      </c>
      <c r="H627">
        <f>Colaboradores_Dados!I627</f>
        <v>40</v>
      </c>
      <c r="I627">
        <f>Colaboradores_Dados!J627</f>
        <v>40</v>
      </c>
      <c r="J627" s="18">
        <f t="shared" si="37"/>
        <v>0</v>
      </c>
      <c r="K627">
        <f>Colaboradores_Dados!B627</f>
        <v>45562</v>
      </c>
      <c r="L627" t="str">
        <f>Colaboradores_Dados!C627</f>
        <v>N/A</v>
      </c>
      <c r="M627" s="19">
        <f t="shared" si="38"/>
        <v>1.2594113620807665</v>
      </c>
      <c r="N627">
        <f t="shared" si="39"/>
        <v>1</v>
      </c>
    </row>
    <row r="628" spans="1:14" x14ac:dyDescent="0.55000000000000004">
      <c r="A628">
        <f>Colaboradores_Dados!A628</f>
        <v>627</v>
      </c>
      <c r="B628" t="str">
        <f>Colaboradores_Dados!F628</f>
        <v>Faro</v>
      </c>
      <c r="C628">
        <f>Colaboradores_Dados!G628</f>
        <v>4</v>
      </c>
      <c r="D628" t="str">
        <f t="shared" si="36"/>
        <v>Faro - Área 4</v>
      </c>
      <c r="E628">
        <f>Colaboradores_Avaliação!B628</f>
        <v>3</v>
      </c>
      <c r="F628">
        <f>Colaboradores_Avaliação!E628</f>
        <v>5</v>
      </c>
      <c r="G628">
        <f>Colaboradores_Avaliação!D628</f>
        <v>1</v>
      </c>
      <c r="H628">
        <f>Colaboradores_Dados!I628</f>
        <v>40</v>
      </c>
      <c r="I628">
        <f>Colaboradores_Dados!J628</f>
        <v>41</v>
      </c>
      <c r="J628" s="18">
        <f t="shared" si="37"/>
        <v>1</v>
      </c>
      <c r="K628">
        <f>Colaboradores_Dados!B628</f>
        <v>45672</v>
      </c>
      <c r="L628" t="str">
        <f>Colaboradores_Dados!C628</f>
        <v>N/A</v>
      </c>
      <c r="M628" s="19">
        <f t="shared" si="38"/>
        <v>0.95824777549623541</v>
      </c>
      <c r="N628">
        <f t="shared" si="39"/>
        <v>1</v>
      </c>
    </row>
    <row r="629" spans="1:14" x14ac:dyDescent="0.55000000000000004">
      <c r="A629">
        <f>Colaboradores_Dados!A629</f>
        <v>628</v>
      </c>
      <c r="B629" t="str">
        <f>Colaboradores_Dados!F629</f>
        <v>Porto</v>
      </c>
      <c r="C629">
        <f>Colaboradores_Dados!G629</f>
        <v>3</v>
      </c>
      <c r="D629" t="str">
        <f t="shared" si="36"/>
        <v>Porto - Área 3</v>
      </c>
      <c r="E629">
        <f>Colaboradores_Avaliação!B629</f>
        <v>3</v>
      </c>
      <c r="F629">
        <f>Colaboradores_Avaliação!E629</f>
        <v>5</v>
      </c>
      <c r="G629">
        <f>Colaboradores_Avaliação!D629</f>
        <v>3</v>
      </c>
      <c r="H629">
        <f>Colaboradores_Dados!I629</f>
        <v>35</v>
      </c>
      <c r="I629">
        <f>Colaboradores_Dados!J629</f>
        <v>44</v>
      </c>
      <c r="J629" s="18">
        <f t="shared" si="37"/>
        <v>9</v>
      </c>
      <c r="K629">
        <f>Colaboradores_Dados!B629</f>
        <v>44983</v>
      </c>
      <c r="L629">
        <f>Colaboradores_Dados!C629</f>
        <v>45123</v>
      </c>
      <c r="M629" s="19">
        <f t="shared" si="38"/>
        <v>0.38329911019849416</v>
      </c>
      <c r="N629">
        <f t="shared" si="39"/>
        <v>0</v>
      </c>
    </row>
    <row r="630" spans="1:14" x14ac:dyDescent="0.55000000000000004">
      <c r="A630">
        <f>Colaboradores_Dados!A630</f>
        <v>629</v>
      </c>
      <c r="B630" t="str">
        <f>Colaboradores_Dados!F630</f>
        <v>Faro</v>
      </c>
      <c r="C630">
        <f>Colaboradores_Dados!G630</f>
        <v>4</v>
      </c>
      <c r="D630" t="str">
        <f t="shared" si="36"/>
        <v>Faro - Área 4</v>
      </c>
      <c r="E630">
        <f>Colaboradores_Avaliação!B630</f>
        <v>4</v>
      </c>
      <c r="F630">
        <f>Colaboradores_Avaliação!E630</f>
        <v>5</v>
      </c>
      <c r="G630">
        <f>Colaboradores_Avaliação!D630</f>
        <v>3</v>
      </c>
      <c r="H630">
        <f>Colaboradores_Dados!I630</f>
        <v>45</v>
      </c>
      <c r="I630">
        <f>Colaboradores_Dados!J630</f>
        <v>41</v>
      </c>
      <c r="J630" s="18">
        <f t="shared" si="37"/>
        <v>-4</v>
      </c>
      <c r="K630">
        <f>Colaboradores_Dados!B630</f>
        <v>44741</v>
      </c>
      <c r="L630">
        <f>Colaboradores_Dados!C630</f>
        <v>45815</v>
      </c>
      <c r="M630" s="19">
        <f t="shared" si="38"/>
        <v>2.9404517453798769</v>
      </c>
      <c r="N630">
        <f t="shared" si="39"/>
        <v>0</v>
      </c>
    </row>
    <row r="631" spans="1:14" x14ac:dyDescent="0.55000000000000004">
      <c r="A631">
        <f>Colaboradores_Dados!A631</f>
        <v>630</v>
      </c>
      <c r="B631" t="str">
        <f>Colaboradores_Dados!F631</f>
        <v>Lisboa</v>
      </c>
      <c r="C631">
        <f>Colaboradores_Dados!G631</f>
        <v>4</v>
      </c>
      <c r="D631" t="str">
        <f t="shared" si="36"/>
        <v>Lisboa - Área 4</v>
      </c>
      <c r="E631">
        <f>Colaboradores_Avaliação!B631</f>
        <v>5</v>
      </c>
      <c r="F631">
        <f>Colaboradores_Avaliação!E631</f>
        <v>3</v>
      </c>
      <c r="G631">
        <f>Colaboradores_Avaliação!D631</f>
        <v>5</v>
      </c>
      <c r="H631">
        <f>Colaboradores_Dados!I631</f>
        <v>35</v>
      </c>
      <c r="I631">
        <f>Colaboradores_Dados!J631</f>
        <v>38</v>
      </c>
      <c r="J631" s="18">
        <f t="shared" si="37"/>
        <v>3</v>
      </c>
      <c r="K631">
        <f>Colaboradores_Dados!B631</f>
        <v>44205</v>
      </c>
      <c r="L631">
        <f>Colaboradores_Dados!C631</f>
        <v>45590</v>
      </c>
      <c r="M631" s="19">
        <f t="shared" si="38"/>
        <v>3.7919233401779602</v>
      </c>
      <c r="N631">
        <f t="shared" si="39"/>
        <v>0</v>
      </c>
    </row>
    <row r="632" spans="1:14" x14ac:dyDescent="0.55000000000000004">
      <c r="A632">
        <f>Colaboradores_Dados!A632</f>
        <v>631</v>
      </c>
      <c r="B632" t="str">
        <f>Colaboradores_Dados!F632</f>
        <v>Lisboa</v>
      </c>
      <c r="C632">
        <f>Colaboradores_Dados!G632</f>
        <v>4</v>
      </c>
      <c r="D632" t="str">
        <f t="shared" si="36"/>
        <v>Lisboa - Área 4</v>
      </c>
      <c r="E632">
        <f>Colaboradores_Avaliação!B632</f>
        <v>4</v>
      </c>
      <c r="F632">
        <f>Colaboradores_Avaliação!E632</f>
        <v>1</v>
      </c>
      <c r="G632">
        <f>Colaboradores_Avaliação!D632</f>
        <v>3</v>
      </c>
      <c r="H632">
        <f>Colaboradores_Dados!I632</f>
        <v>35</v>
      </c>
      <c r="I632">
        <f>Colaboradores_Dados!J632</f>
        <v>39</v>
      </c>
      <c r="J632" s="18">
        <f t="shared" si="37"/>
        <v>4</v>
      </c>
      <c r="K632">
        <f>Colaboradores_Dados!B632</f>
        <v>45592</v>
      </c>
      <c r="L632" t="str">
        <f>Colaboradores_Dados!C632</f>
        <v>N/A</v>
      </c>
      <c r="M632" s="19">
        <f t="shared" si="38"/>
        <v>1.1772758384668036</v>
      </c>
      <c r="N632">
        <f t="shared" si="39"/>
        <v>1</v>
      </c>
    </row>
    <row r="633" spans="1:14" x14ac:dyDescent="0.55000000000000004">
      <c r="A633">
        <f>Colaboradores_Dados!A633</f>
        <v>632</v>
      </c>
      <c r="B633" t="str">
        <f>Colaboradores_Dados!F633</f>
        <v>Setúbal</v>
      </c>
      <c r="C633">
        <f>Colaboradores_Dados!G633</f>
        <v>4</v>
      </c>
      <c r="D633" t="str">
        <f t="shared" si="36"/>
        <v>Setúbal - Área 4</v>
      </c>
      <c r="E633">
        <f>Colaboradores_Avaliação!B633</f>
        <v>4</v>
      </c>
      <c r="F633">
        <f>Colaboradores_Avaliação!E633</f>
        <v>2</v>
      </c>
      <c r="G633">
        <f>Colaboradores_Avaliação!D633</f>
        <v>4</v>
      </c>
      <c r="H633">
        <f>Colaboradores_Dados!I633</f>
        <v>40</v>
      </c>
      <c r="I633">
        <f>Colaboradores_Dados!J633</f>
        <v>38</v>
      </c>
      <c r="J633" s="18">
        <f t="shared" si="37"/>
        <v>-2</v>
      </c>
      <c r="K633">
        <f>Colaboradores_Dados!B633</f>
        <v>45824</v>
      </c>
      <c r="L633" t="str">
        <f>Colaboradores_Dados!C633</f>
        <v>N/A</v>
      </c>
      <c r="M633" s="19">
        <f t="shared" si="38"/>
        <v>0.5420944558521561</v>
      </c>
      <c r="N633">
        <f t="shared" si="39"/>
        <v>1</v>
      </c>
    </row>
    <row r="634" spans="1:14" x14ac:dyDescent="0.55000000000000004">
      <c r="A634">
        <f>Colaboradores_Dados!A634</f>
        <v>633</v>
      </c>
      <c r="B634" t="str">
        <f>Colaboradores_Dados!F634</f>
        <v>Porto</v>
      </c>
      <c r="C634">
        <f>Colaboradores_Dados!G634</f>
        <v>4</v>
      </c>
      <c r="D634" t="str">
        <f t="shared" si="36"/>
        <v>Porto - Área 4</v>
      </c>
      <c r="E634">
        <f>Colaboradores_Avaliação!B634</f>
        <v>3</v>
      </c>
      <c r="F634">
        <f>Colaboradores_Avaliação!E634</f>
        <v>3</v>
      </c>
      <c r="G634">
        <f>Colaboradores_Avaliação!D634</f>
        <v>5</v>
      </c>
      <c r="H634">
        <f>Colaboradores_Dados!I634</f>
        <v>40</v>
      </c>
      <c r="I634">
        <f>Colaboradores_Dados!J634</f>
        <v>40</v>
      </c>
      <c r="J634" s="18">
        <f t="shared" si="37"/>
        <v>0</v>
      </c>
      <c r="K634">
        <f>Colaboradores_Dados!B634</f>
        <v>44959</v>
      </c>
      <c r="L634">
        <f>Colaboradores_Dados!C634</f>
        <v>45423</v>
      </c>
      <c r="M634" s="19">
        <f t="shared" si="38"/>
        <v>1.270362765229295</v>
      </c>
      <c r="N634">
        <f t="shared" si="39"/>
        <v>0</v>
      </c>
    </row>
    <row r="635" spans="1:14" x14ac:dyDescent="0.55000000000000004">
      <c r="A635">
        <f>Colaboradores_Dados!A635</f>
        <v>634</v>
      </c>
      <c r="B635" t="str">
        <f>Colaboradores_Dados!F635</f>
        <v>Setúbal</v>
      </c>
      <c r="C635">
        <f>Colaboradores_Dados!G635</f>
        <v>1</v>
      </c>
      <c r="D635" t="str">
        <f t="shared" si="36"/>
        <v>Setúbal - Área 1</v>
      </c>
      <c r="E635">
        <f>Colaboradores_Avaliação!B635</f>
        <v>2</v>
      </c>
      <c r="F635">
        <f>Colaboradores_Avaliação!E635</f>
        <v>4</v>
      </c>
      <c r="G635">
        <f>Colaboradores_Avaliação!D635</f>
        <v>4</v>
      </c>
      <c r="H635">
        <f>Colaboradores_Dados!I635</f>
        <v>40</v>
      </c>
      <c r="I635">
        <f>Colaboradores_Dados!J635</f>
        <v>47</v>
      </c>
      <c r="J635" s="18">
        <f t="shared" si="37"/>
        <v>7</v>
      </c>
      <c r="K635">
        <f>Colaboradores_Dados!B635</f>
        <v>45912</v>
      </c>
      <c r="L635" t="str">
        <f>Colaboradores_Dados!C635</f>
        <v>N/A</v>
      </c>
      <c r="M635" s="19">
        <f t="shared" si="38"/>
        <v>0.30116358658453113</v>
      </c>
      <c r="N635">
        <f t="shared" si="39"/>
        <v>1</v>
      </c>
    </row>
    <row r="636" spans="1:14" x14ac:dyDescent="0.55000000000000004">
      <c r="A636">
        <f>Colaboradores_Dados!A636</f>
        <v>635</v>
      </c>
      <c r="B636" t="str">
        <f>Colaboradores_Dados!F636</f>
        <v>Faro</v>
      </c>
      <c r="C636">
        <f>Colaboradores_Dados!G636</f>
        <v>5</v>
      </c>
      <c r="D636" t="str">
        <f t="shared" si="36"/>
        <v>Faro - Área 5</v>
      </c>
      <c r="E636">
        <f>Colaboradores_Avaliação!B636</f>
        <v>4</v>
      </c>
      <c r="F636">
        <f>Colaboradores_Avaliação!E636</f>
        <v>3</v>
      </c>
      <c r="G636">
        <f>Colaboradores_Avaliação!D636</f>
        <v>4</v>
      </c>
      <c r="H636">
        <f>Colaboradores_Dados!I636</f>
        <v>45</v>
      </c>
      <c r="I636">
        <f>Colaboradores_Dados!J636</f>
        <v>49</v>
      </c>
      <c r="J636" s="18">
        <f t="shared" si="37"/>
        <v>4</v>
      </c>
      <c r="K636">
        <f>Colaboradores_Dados!B636</f>
        <v>44304</v>
      </c>
      <c r="L636">
        <f>Colaboradores_Dados!C636</f>
        <v>45023</v>
      </c>
      <c r="M636" s="19">
        <f t="shared" si="38"/>
        <v>1.9685147159479808</v>
      </c>
      <c r="N636">
        <f t="shared" si="39"/>
        <v>0</v>
      </c>
    </row>
    <row r="637" spans="1:14" x14ac:dyDescent="0.55000000000000004">
      <c r="A637">
        <f>Colaboradores_Dados!A637</f>
        <v>636</v>
      </c>
      <c r="B637" t="str">
        <f>Colaboradores_Dados!F637</f>
        <v>Faro</v>
      </c>
      <c r="C637">
        <f>Colaboradores_Dados!G637</f>
        <v>2</v>
      </c>
      <c r="D637" t="str">
        <f t="shared" si="36"/>
        <v>Faro - Área 2</v>
      </c>
      <c r="E637">
        <f>Colaboradores_Avaliação!B637</f>
        <v>5</v>
      </c>
      <c r="F637">
        <f>Colaboradores_Avaliação!E637</f>
        <v>3</v>
      </c>
      <c r="G637">
        <f>Colaboradores_Avaliação!D637</f>
        <v>3</v>
      </c>
      <c r="H637">
        <f>Colaboradores_Dados!I637</f>
        <v>35</v>
      </c>
      <c r="I637">
        <f>Colaboradores_Dados!J637</f>
        <v>30</v>
      </c>
      <c r="J637" s="18">
        <f t="shared" si="37"/>
        <v>-5</v>
      </c>
      <c r="K637">
        <f>Colaboradores_Dados!B637</f>
        <v>45411</v>
      </c>
      <c r="L637" t="str">
        <f>Colaboradores_Dados!C637</f>
        <v>N/A</v>
      </c>
      <c r="M637" s="19">
        <f t="shared" si="38"/>
        <v>1.6728268309377139</v>
      </c>
      <c r="N637">
        <f t="shared" si="39"/>
        <v>1</v>
      </c>
    </row>
    <row r="638" spans="1:14" x14ac:dyDescent="0.55000000000000004">
      <c r="A638">
        <f>Colaboradores_Dados!A638</f>
        <v>637</v>
      </c>
      <c r="B638" t="str">
        <f>Colaboradores_Dados!F638</f>
        <v>Lisboa</v>
      </c>
      <c r="C638">
        <f>Colaboradores_Dados!G638</f>
        <v>5</v>
      </c>
      <c r="D638" t="str">
        <f t="shared" si="36"/>
        <v>Lisboa - Área 5</v>
      </c>
      <c r="E638">
        <f>Colaboradores_Avaliação!B638</f>
        <v>3</v>
      </c>
      <c r="F638">
        <f>Colaboradores_Avaliação!E638</f>
        <v>4</v>
      </c>
      <c r="G638">
        <f>Colaboradores_Avaliação!D638</f>
        <v>1</v>
      </c>
      <c r="H638">
        <f>Colaboradores_Dados!I638</f>
        <v>35</v>
      </c>
      <c r="I638">
        <f>Colaboradores_Dados!J638</f>
        <v>45</v>
      </c>
      <c r="J638" s="18">
        <f t="shared" si="37"/>
        <v>10</v>
      </c>
      <c r="K638">
        <f>Colaboradores_Dados!B638</f>
        <v>45921</v>
      </c>
      <c r="L638" t="str">
        <f>Colaboradores_Dados!C638</f>
        <v>N/A</v>
      </c>
      <c r="M638" s="19">
        <f t="shared" si="38"/>
        <v>0.27652292950034224</v>
      </c>
      <c r="N638">
        <f t="shared" si="39"/>
        <v>1</v>
      </c>
    </row>
    <row r="639" spans="1:14" x14ac:dyDescent="0.55000000000000004">
      <c r="A639">
        <f>Colaboradores_Dados!A639</f>
        <v>638</v>
      </c>
      <c r="B639" t="str">
        <f>Colaboradores_Dados!F639</f>
        <v>Lisboa</v>
      </c>
      <c r="C639">
        <f>Colaboradores_Dados!G639</f>
        <v>1</v>
      </c>
      <c r="D639" t="str">
        <f t="shared" si="36"/>
        <v>Lisboa - Área 1</v>
      </c>
      <c r="E639">
        <f>Colaboradores_Avaliação!B639</f>
        <v>5</v>
      </c>
      <c r="F639">
        <f>Colaboradores_Avaliação!E639</f>
        <v>2</v>
      </c>
      <c r="G639">
        <f>Colaboradores_Avaliação!D639</f>
        <v>3</v>
      </c>
      <c r="H639">
        <f>Colaboradores_Dados!I639</f>
        <v>35</v>
      </c>
      <c r="I639">
        <f>Colaboradores_Dados!J639</f>
        <v>37</v>
      </c>
      <c r="J639" s="18">
        <f t="shared" si="37"/>
        <v>2</v>
      </c>
      <c r="K639">
        <f>Colaboradores_Dados!B639</f>
        <v>44963</v>
      </c>
      <c r="L639">
        <f>Colaboradores_Dados!C639</f>
        <v>45917</v>
      </c>
      <c r="M639" s="19">
        <f t="shared" si="38"/>
        <v>2.6119096509240247</v>
      </c>
      <c r="N639">
        <f t="shared" si="39"/>
        <v>0</v>
      </c>
    </row>
    <row r="640" spans="1:14" x14ac:dyDescent="0.55000000000000004">
      <c r="A640">
        <f>Colaboradores_Dados!A640</f>
        <v>639</v>
      </c>
      <c r="B640" t="str">
        <f>Colaboradores_Dados!F640</f>
        <v>Lisboa</v>
      </c>
      <c r="C640">
        <f>Colaboradores_Dados!G640</f>
        <v>2</v>
      </c>
      <c r="D640" t="str">
        <f t="shared" si="36"/>
        <v>Lisboa - Área 2</v>
      </c>
      <c r="E640">
        <f>Colaboradores_Avaliação!B640</f>
        <v>4</v>
      </c>
      <c r="F640">
        <f>Colaboradores_Avaliação!E640</f>
        <v>3</v>
      </c>
      <c r="G640">
        <f>Colaboradores_Avaliação!D640</f>
        <v>3</v>
      </c>
      <c r="H640">
        <f>Colaboradores_Dados!I640</f>
        <v>40</v>
      </c>
      <c r="I640">
        <f>Colaboradores_Dados!J640</f>
        <v>39</v>
      </c>
      <c r="J640" s="18">
        <f t="shared" si="37"/>
        <v>-1</v>
      </c>
      <c r="K640">
        <f>Colaboradores_Dados!B640</f>
        <v>45510</v>
      </c>
      <c r="L640" t="str">
        <f>Colaboradores_Dados!C640</f>
        <v>N/A</v>
      </c>
      <c r="M640" s="19">
        <f t="shared" si="38"/>
        <v>1.4017796030116358</v>
      </c>
      <c r="N640">
        <f t="shared" si="39"/>
        <v>1</v>
      </c>
    </row>
    <row r="641" spans="1:14" x14ac:dyDescent="0.55000000000000004">
      <c r="A641">
        <f>Colaboradores_Dados!A641</f>
        <v>640</v>
      </c>
      <c r="B641" t="str">
        <f>Colaboradores_Dados!F641</f>
        <v>Porto</v>
      </c>
      <c r="C641">
        <f>Colaboradores_Dados!G641</f>
        <v>5</v>
      </c>
      <c r="D641" t="str">
        <f t="shared" si="36"/>
        <v>Porto - Área 5</v>
      </c>
      <c r="E641">
        <f>Colaboradores_Avaliação!B641</f>
        <v>5</v>
      </c>
      <c r="F641">
        <f>Colaboradores_Avaliação!E641</f>
        <v>3</v>
      </c>
      <c r="G641">
        <f>Colaboradores_Avaliação!D641</f>
        <v>4</v>
      </c>
      <c r="H641">
        <f>Colaboradores_Dados!I641</f>
        <v>40</v>
      </c>
      <c r="I641">
        <f>Colaboradores_Dados!J641</f>
        <v>43</v>
      </c>
      <c r="J641" s="18">
        <f t="shared" si="37"/>
        <v>3</v>
      </c>
      <c r="K641">
        <f>Colaboradores_Dados!B641</f>
        <v>44325</v>
      </c>
      <c r="L641">
        <f>Colaboradores_Dados!C641</f>
        <v>45074</v>
      </c>
      <c r="M641" s="19">
        <f t="shared" si="38"/>
        <v>2.0506502395619437</v>
      </c>
      <c r="N641">
        <f t="shared" si="39"/>
        <v>0</v>
      </c>
    </row>
    <row r="642" spans="1:14" x14ac:dyDescent="0.55000000000000004">
      <c r="A642">
        <f>Colaboradores_Dados!A642</f>
        <v>641</v>
      </c>
      <c r="B642" t="str">
        <f>Colaboradores_Dados!F642</f>
        <v>Faro</v>
      </c>
      <c r="C642">
        <f>Colaboradores_Dados!G642</f>
        <v>5</v>
      </c>
      <c r="D642" t="str">
        <f t="shared" ref="D642:D705" si="40">B642&amp;" - Área "&amp;C642</f>
        <v>Faro - Área 5</v>
      </c>
      <c r="E642">
        <f>Colaboradores_Avaliação!B642</f>
        <v>3</v>
      </c>
      <c r="F642">
        <f>Colaboradores_Avaliação!E642</f>
        <v>4</v>
      </c>
      <c r="G642">
        <f>Colaboradores_Avaliação!D642</f>
        <v>4</v>
      </c>
      <c r="H642">
        <f>Colaboradores_Dados!I642</f>
        <v>35</v>
      </c>
      <c r="I642">
        <f>Colaboradores_Dados!J642</f>
        <v>38</v>
      </c>
      <c r="J642" s="18">
        <f t="shared" ref="J642:J705" si="41">I642-H642</f>
        <v>3</v>
      </c>
      <c r="K642">
        <f>Colaboradores_Dados!B642</f>
        <v>45493</v>
      </c>
      <c r="L642">
        <f>Colaboradores_Dados!C642</f>
        <v>46012</v>
      </c>
      <c r="M642" s="19">
        <f t="shared" ref="M642:M705" si="42">(IF(OR(L642="",L642="N/A"),DATE(2025,12,31),L642)-K642)/365.25</f>
        <v>1.4209445585215605</v>
      </c>
      <c r="N642">
        <f t="shared" ref="N642:N705" si="43">IF(OR(L642="",L642="N/A"),1,0)</f>
        <v>0</v>
      </c>
    </row>
    <row r="643" spans="1:14" x14ac:dyDescent="0.55000000000000004">
      <c r="A643">
        <f>Colaboradores_Dados!A643</f>
        <v>642</v>
      </c>
      <c r="B643" t="str">
        <f>Colaboradores_Dados!F643</f>
        <v>Setúbal</v>
      </c>
      <c r="C643">
        <f>Colaboradores_Dados!G643</f>
        <v>4</v>
      </c>
      <c r="D643" t="str">
        <f t="shared" si="40"/>
        <v>Setúbal - Área 4</v>
      </c>
      <c r="E643">
        <f>Colaboradores_Avaliação!B643</f>
        <v>5</v>
      </c>
      <c r="F643">
        <f>Colaboradores_Avaliação!E643</f>
        <v>4</v>
      </c>
      <c r="G643">
        <f>Colaboradores_Avaliação!D643</f>
        <v>3</v>
      </c>
      <c r="H643">
        <f>Colaboradores_Dados!I643</f>
        <v>40</v>
      </c>
      <c r="I643">
        <f>Colaboradores_Dados!J643</f>
        <v>40</v>
      </c>
      <c r="J643" s="18">
        <f t="shared" si="41"/>
        <v>0</v>
      </c>
      <c r="K643">
        <f>Colaboradores_Dados!B643</f>
        <v>45661</v>
      </c>
      <c r="L643" t="str">
        <f>Colaboradores_Dados!C643</f>
        <v>N/A</v>
      </c>
      <c r="M643" s="19">
        <f t="shared" si="42"/>
        <v>0.9883641341546886</v>
      </c>
      <c r="N643">
        <f t="shared" si="43"/>
        <v>1</v>
      </c>
    </row>
    <row r="644" spans="1:14" x14ac:dyDescent="0.55000000000000004">
      <c r="A644">
        <f>Colaboradores_Dados!A644</f>
        <v>643</v>
      </c>
      <c r="B644" t="str">
        <f>Colaboradores_Dados!F644</f>
        <v>Porto</v>
      </c>
      <c r="C644">
        <f>Colaboradores_Dados!G644</f>
        <v>4</v>
      </c>
      <c r="D644" t="str">
        <f t="shared" si="40"/>
        <v>Porto - Área 4</v>
      </c>
      <c r="E644">
        <f>Colaboradores_Avaliação!B644</f>
        <v>4</v>
      </c>
      <c r="F644">
        <f>Colaboradores_Avaliação!E644</f>
        <v>2</v>
      </c>
      <c r="G644">
        <f>Colaboradores_Avaliação!D644</f>
        <v>4</v>
      </c>
      <c r="H644">
        <f>Colaboradores_Dados!I644</f>
        <v>35</v>
      </c>
      <c r="I644">
        <f>Colaboradores_Dados!J644</f>
        <v>35</v>
      </c>
      <c r="J644" s="18">
        <f t="shared" si="41"/>
        <v>0</v>
      </c>
      <c r="K644">
        <f>Colaboradores_Dados!B644</f>
        <v>44665</v>
      </c>
      <c r="L644">
        <f>Colaboradores_Dados!C644</f>
        <v>44865</v>
      </c>
      <c r="M644" s="19">
        <f t="shared" si="42"/>
        <v>0.54757015742642023</v>
      </c>
      <c r="N644">
        <f t="shared" si="43"/>
        <v>0</v>
      </c>
    </row>
    <row r="645" spans="1:14" x14ac:dyDescent="0.55000000000000004">
      <c r="A645">
        <f>Colaboradores_Dados!A645</f>
        <v>644</v>
      </c>
      <c r="B645" t="str">
        <f>Colaboradores_Dados!F645</f>
        <v>Setúbal</v>
      </c>
      <c r="C645">
        <f>Colaboradores_Dados!G645</f>
        <v>2</v>
      </c>
      <c r="D645" t="str">
        <f t="shared" si="40"/>
        <v>Setúbal - Área 2</v>
      </c>
      <c r="E645">
        <f>Colaboradores_Avaliação!B645</f>
        <v>4</v>
      </c>
      <c r="F645">
        <f>Colaboradores_Avaliação!E645</f>
        <v>4</v>
      </c>
      <c r="G645">
        <f>Colaboradores_Avaliação!D645</f>
        <v>3</v>
      </c>
      <c r="H645">
        <f>Colaboradores_Dados!I645</f>
        <v>35</v>
      </c>
      <c r="I645">
        <f>Colaboradores_Dados!J645</f>
        <v>37</v>
      </c>
      <c r="J645" s="18">
        <f t="shared" si="41"/>
        <v>2</v>
      </c>
      <c r="K645">
        <f>Colaboradores_Dados!B645</f>
        <v>44347</v>
      </c>
      <c r="L645">
        <f>Colaboradores_Dados!C645</f>
        <v>45868</v>
      </c>
      <c r="M645" s="19">
        <f t="shared" si="42"/>
        <v>4.1642710472279258</v>
      </c>
      <c r="N645">
        <f t="shared" si="43"/>
        <v>0</v>
      </c>
    </row>
    <row r="646" spans="1:14" x14ac:dyDescent="0.55000000000000004">
      <c r="A646">
        <f>Colaboradores_Dados!A646</f>
        <v>645</v>
      </c>
      <c r="B646" t="str">
        <f>Colaboradores_Dados!F646</f>
        <v>Setúbal</v>
      </c>
      <c r="C646">
        <f>Colaboradores_Dados!G646</f>
        <v>1</v>
      </c>
      <c r="D646" t="str">
        <f t="shared" si="40"/>
        <v>Setúbal - Área 1</v>
      </c>
      <c r="E646">
        <f>Colaboradores_Avaliação!B646</f>
        <v>5</v>
      </c>
      <c r="F646">
        <f>Colaboradores_Avaliação!E646</f>
        <v>3</v>
      </c>
      <c r="G646">
        <f>Colaboradores_Avaliação!D646</f>
        <v>2</v>
      </c>
      <c r="H646">
        <f>Colaboradores_Dados!I646</f>
        <v>45</v>
      </c>
      <c r="I646">
        <f>Colaboradores_Dados!J646</f>
        <v>46</v>
      </c>
      <c r="J646" s="18">
        <f t="shared" si="41"/>
        <v>1</v>
      </c>
      <c r="K646">
        <f>Colaboradores_Dados!B646</f>
        <v>45361</v>
      </c>
      <c r="L646" t="str">
        <f>Colaboradores_Dados!C646</f>
        <v>N/A</v>
      </c>
      <c r="M646" s="19">
        <f t="shared" si="42"/>
        <v>1.8097193702943191</v>
      </c>
      <c r="N646">
        <f t="shared" si="43"/>
        <v>1</v>
      </c>
    </row>
    <row r="647" spans="1:14" x14ac:dyDescent="0.55000000000000004">
      <c r="A647">
        <f>Colaboradores_Dados!A647</f>
        <v>646</v>
      </c>
      <c r="B647" t="str">
        <f>Colaboradores_Dados!F647</f>
        <v>Faro</v>
      </c>
      <c r="C647">
        <f>Colaboradores_Dados!G647</f>
        <v>4</v>
      </c>
      <c r="D647" t="str">
        <f t="shared" si="40"/>
        <v>Faro - Área 4</v>
      </c>
      <c r="E647">
        <f>Colaboradores_Avaliação!B647</f>
        <v>4</v>
      </c>
      <c r="F647">
        <f>Colaboradores_Avaliação!E647</f>
        <v>5</v>
      </c>
      <c r="G647">
        <f>Colaboradores_Avaliação!D647</f>
        <v>4</v>
      </c>
      <c r="H647">
        <f>Colaboradores_Dados!I647</f>
        <v>40</v>
      </c>
      <c r="I647">
        <f>Colaboradores_Dados!J647</f>
        <v>42</v>
      </c>
      <c r="J647" s="18">
        <f t="shared" si="41"/>
        <v>2</v>
      </c>
      <c r="K647">
        <f>Colaboradores_Dados!B647</f>
        <v>45026</v>
      </c>
      <c r="L647">
        <f>Colaboradores_Dados!C647</f>
        <v>45417</v>
      </c>
      <c r="M647" s="19">
        <f t="shared" si="42"/>
        <v>1.0704996577686516</v>
      </c>
      <c r="N647">
        <f t="shared" si="43"/>
        <v>0</v>
      </c>
    </row>
    <row r="648" spans="1:14" x14ac:dyDescent="0.55000000000000004">
      <c r="A648">
        <f>Colaboradores_Dados!A648</f>
        <v>647</v>
      </c>
      <c r="B648" t="str">
        <f>Colaboradores_Dados!F648</f>
        <v>Lisboa</v>
      </c>
      <c r="C648">
        <f>Colaboradores_Dados!G648</f>
        <v>4</v>
      </c>
      <c r="D648" t="str">
        <f t="shared" si="40"/>
        <v>Lisboa - Área 4</v>
      </c>
      <c r="E648">
        <f>Colaboradores_Avaliação!B648</f>
        <v>4</v>
      </c>
      <c r="F648">
        <f>Colaboradores_Avaliação!E648</f>
        <v>1</v>
      </c>
      <c r="G648">
        <f>Colaboradores_Avaliação!D648</f>
        <v>5</v>
      </c>
      <c r="H648">
        <f>Colaboradores_Dados!I648</f>
        <v>35</v>
      </c>
      <c r="I648">
        <f>Colaboradores_Dados!J648</f>
        <v>36</v>
      </c>
      <c r="J648" s="18">
        <f t="shared" si="41"/>
        <v>1</v>
      </c>
      <c r="K648">
        <f>Colaboradores_Dados!B648</f>
        <v>44327</v>
      </c>
      <c r="L648">
        <f>Colaboradores_Dados!C648</f>
        <v>45745</v>
      </c>
      <c r="M648" s="19">
        <f t="shared" si="42"/>
        <v>3.8822724161533197</v>
      </c>
      <c r="N648">
        <f t="shared" si="43"/>
        <v>0</v>
      </c>
    </row>
    <row r="649" spans="1:14" x14ac:dyDescent="0.55000000000000004">
      <c r="A649">
        <f>Colaboradores_Dados!A649</f>
        <v>648</v>
      </c>
      <c r="B649" t="str">
        <f>Colaboradores_Dados!F649</f>
        <v>Lisboa</v>
      </c>
      <c r="C649">
        <f>Colaboradores_Dados!G649</f>
        <v>5</v>
      </c>
      <c r="D649" t="str">
        <f t="shared" si="40"/>
        <v>Lisboa - Área 5</v>
      </c>
      <c r="E649">
        <f>Colaboradores_Avaliação!B649</f>
        <v>2</v>
      </c>
      <c r="F649">
        <f>Colaboradores_Avaliação!E649</f>
        <v>3</v>
      </c>
      <c r="G649">
        <f>Colaboradores_Avaliação!D649</f>
        <v>5</v>
      </c>
      <c r="H649">
        <f>Colaboradores_Dados!I649</f>
        <v>40</v>
      </c>
      <c r="I649">
        <f>Colaboradores_Dados!J649</f>
        <v>49</v>
      </c>
      <c r="J649" s="18">
        <f t="shared" si="41"/>
        <v>9</v>
      </c>
      <c r="K649">
        <f>Colaboradores_Dados!B649</f>
        <v>44932</v>
      </c>
      <c r="L649">
        <f>Colaboradores_Dados!C649</f>
        <v>45021</v>
      </c>
      <c r="M649" s="19">
        <f t="shared" si="42"/>
        <v>0.24366872005475701</v>
      </c>
      <c r="N649">
        <f t="shared" si="43"/>
        <v>0</v>
      </c>
    </row>
    <row r="650" spans="1:14" x14ac:dyDescent="0.55000000000000004">
      <c r="A650">
        <f>Colaboradores_Dados!A650</f>
        <v>649</v>
      </c>
      <c r="B650" t="str">
        <f>Colaboradores_Dados!F650</f>
        <v>Porto</v>
      </c>
      <c r="C650">
        <f>Colaboradores_Dados!G650</f>
        <v>4</v>
      </c>
      <c r="D650" t="str">
        <f t="shared" si="40"/>
        <v>Porto - Área 4</v>
      </c>
      <c r="E650">
        <f>Colaboradores_Avaliação!B650</f>
        <v>4</v>
      </c>
      <c r="F650">
        <f>Colaboradores_Avaliação!E650</f>
        <v>2</v>
      </c>
      <c r="G650">
        <f>Colaboradores_Avaliação!D650</f>
        <v>3</v>
      </c>
      <c r="H650">
        <f>Colaboradores_Dados!I650</f>
        <v>40</v>
      </c>
      <c r="I650">
        <f>Colaboradores_Dados!J650</f>
        <v>41</v>
      </c>
      <c r="J650" s="18">
        <f t="shared" si="41"/>
        <v>1</v>
      </c>
      <c r="K650">
        <f>Colaboradores_Dados!B650</f>
        <v>45138</v>
      </c>
      <c r="L650">
        <f>Colaboradores_Dados!C650</f>
        <v>45712</v>
      </c>
      <c r="M650" s="19">
        <f t="shared" si="42"/>
        <v>1.5715263518138261</v>
      </c>
      <c r="N650">
        <f t="shared" si="43"/>
        <v>0</v>
      </c>
    </row>
    <row r="651" spans="1:14" x14ac:dyDescent="0.55000000000000004">
      <c r="A651">
        <f>Colaboradores_Dados!A651</f>
        <v>650</v>
      </c>
      <c r="B651" t="str">
        <f>Colaboradores_Dados!F651</f>
        <v>Lisboa</v>
      </c>
      <c r="C651">
        <f>Colaboradores_Dados!G651</f>
        <v>5</v>
      </c>
      <c r="D651" t="str">
        <f t="shared" si="40"/>
        <v>Lisboa - Área 5</v>
      </c>
      <c r="E651">
        <f>Colaboradores_Avaliação!B651</f>
        <v>3</v>
      </c>
      <c r="F651">
        <f>Colaboradores_Avaliação!E651</f>
        <v>5</v>
      </c>
      <c r="G651">
        <f>Colaboradores_Avaliação!D651</f>
        <v>2</v>
      </c>
      <c r="H651">
        <f>Colaboradores_Dados!I651</f>
        <v>35</v>
      </c>
      <c r="I651">
        <f>Colaboradores_Dados!J651</f>
        <v>40</v>
      </c>
      <c r="J651" s="18">
        <f t="shared" si="41"/>
        <v>5</v>
      </c>
      <c r="K651">
        <f>Colaboradores_Dados!B651</f>
        <v>45952</v>
      </c>
      <c r="L651" t="str">
        <f>Colaboradores_Dados!C651</f>
        <v>N/A</v>
      </c>
      <c r="M651" s="19">
        <f t="shared" si="42"/>
        <v>0.19164955509924708</v>
      </c>
      <c r="N651">
        <f t="shared" si="43"/>
        <v>1</v>
      </c>
    </row>
    <row r="652" spans="1:14" x14ac:dyDescent="0.55000000000000004">
      <c r="A652">
        <f>Colaboradores_Dados!A652</f>
        <v>651</v>
      </c>
      <c r="B652" t="str">
        <f>Colaboradores_Dados!F652</f>
        <v>Faro</v>
      </c>
      <c r="C652">
        <f>Colaboradores_Dados!G652</f>
        <v>5</v>
      </c>
      <c r="D652" t="str">
        <f t="shared" si="40"/>
        <v>Faro - Área 5</v>
      </c>
      <c r="E652">
        <f>Colaboradores_Avaliação!B652</f>
        <v>4</v>
      </c>
      <c r="F652">
        <f>Colaboradores_Avaliação!E652</f>
        <v>5</v>
      </c>
      <c r="G652">
        <f>Colaboradores_Avaliação!D652</f>
        <v>4</v>
      </c>
      <c r="H652">
        <f>Colaboradores_Dados!I652</f>
        <v>40</v>
      </c>
      <c r="I652">
        <f>Colaboradores_Dados!J652</f>
        <v>45</v>
      </c>
      <c r="J652" s="18">
        <f t="shared" si="41"/>
        <v>5</v>
      </c>
      <c r="K652">
        <f>Colaboradores_Dados!B652</f>
        <v>45082</v>
      </c>
      <c r="L652">
        <f>Colaboradores_Dados!C652</f>
        <v>45590</v>
      </c>
      <c r="M652" s="19">
        <f t="shared" si="42"/>
        <v>1.3908281998631074</v>
      </c>
      <c r="N652">
        <f t="shared" si="43"/>
        <v>0</v>
      </c>
    </row>
    <row r="653" spans="1:14" x14ac:dyDescent="0.55000000000000004">
      <c r="A653">
        <f>Colaboradores_Dados!A653</f>
        <v>652</v>
      </c>
      <c r="B653" t="str">
        <f>Colaboradores_Dados!F653</f>
        <v>Lisboa</v>
      </c>
      <c r="C653">
        <f>Colaboradores_Dados!G653</f>
        <v>5</v>
      </c>
      <c r="D653" t="str">
        <f t="shared" si="40"/>
        <v>Lisboa - Área 5</v>
      </c>
      <c r="E653">
        <f>Colaboradores_Avaliação!B653</f>
        <v>3</v>
      </c>
      <c r="F653">
        <f>Colaboradores_Avaliação!E653</f>
        <v>4</v>
      </c>
      <c r="G653">
        <f>Colaboradores_Avaliação!D653</f>
        <v>4</v>
      </c>
      <c r="H653">
        <f>Colaboradores_Dados!I653</f>
        <v>35</v>
      </c>
      <c r="I653">
        <f>Colaboradores_Dados!J653</f>
        <v>46</v>
      </c>
      <c r="J653" s="18">
        <f t="shared" si="41"/>
        <v>11</v>
      </c>
      <c r="K653">
        <f>Colaboradores_Dados!B653</f>
        <v>45670</v>
      </c>
      <c r="L653">
        <f>Colaboradores_Dados!C653</f>
        <v>45780</v>
      </c>
      <c r="M653" s="19">
        <f t="shared" si="42"/>
        <v>0.30116358658453113</v>
      </c>
      <c r="N653">
        <f t="shared" si="43"/>
        <v>0</v>
      </c>
    </row>
    <row r="654" spans="1:14" x14ac:dyDescent="0.55000000000000004">
      <c r="A654">
        <f>Colaboradores_Dados!A654</f>
        <v>653</v>
      </c>
      <c r="B654" t="str">
        <f>Colaboradores_Dados!F654</f>
        <v>Lisboa</v>
      </c>
      <c r="C654">
        <f>Colaboradores_Dados!G654</f>
        <v>1</v>
      </c>
      <c r="D654" t="str">
        <f t="shared" si="40"/>
        <v>Lisboa - Área 1</v>
      </c>
      <c r="E654">
        <f>Colaboradores_Avaliação!B654</f>
        <v>3</v>
      </c>
      <c r="F654">
        <f>Colaboradores_Avaliação!E654</f>
        <v>2</v>
      </c>
      <c r="G654">
        <f>Colaboradores_Avaliação!D654</f>
        <v>1</v>
      </c>
      <c r="H654">
        <f>Colaboradores_Dados!I654</f>
        <v>35</v>
      </c>
      <c r="I654">
        <f>Colaboradores_Dados!J654</f>
        <v>35</v>
      </c>
      <c r="J654" s="18">
        <f t="shared" si="41"/>
        <v>0</v>
      </c>
      <c r="K654">
        <f>Colaboradores_Dados!B654</f>
        <v>45639</v>
      </c>
      <c r="L654" t="str">
        <f>Colaboradores_Dados!C654</f>
        <v>N/A</v>
      </c>
      <c r="M654" s="19">
        <f t="shared" si="42"/>
        <v>1.0485968514715949</v>
      </c>
      <c r="N654">
        <f t="shared" si="43"/>
        <v>1</v>
      </c>
    </row>
    <row r="655" spans="1:14" x14ac:dyDescent="0.55000000000000004">
      <c r="A655">
        <f>Colaboradores_Dados!A655</f>
        <v>654</v>
      </c>
      <c r="B655" t="str">
        <f>Colaboradores_Dados!F655</f>
        <v>Faro</v>
      </c>
      <c r="C655">
        <f>Colaboradores_Dados!G655</f>
        <v>3</v>
      </c>
      <c r="D655" t="str">
        <f t="shared" si="40"/>
        <v>Faro - Área 3</v>
      </c>
      <c r="E655">
        <f>Colaboradores_Avaliação!B655</f>
        <v>2</v>
      </c>
      <c r="F655">
        <f>Colaboradores_Avaliação!E655</f>
        <v>3</v>
      </c>
      <c r="G655">
        <f>Colaboradores_Avaliação!D655</f>
        <v>3</v>
      </c>
      <c r="H655">
        <f>Colaboradores_Dados!I655</f>
        <v>35</v>
      </c>
      <c r="I655">
        <f>Colaboradores_Dados!J655</f>
        <v>41</v>
      </c>
      <c r="J655" s="18">
        <f t="shared" si="41"/>
        <v>6</v>
      </c>
      <c r="K655">
        <f>Colaboradores_Dados!B655</f>
        <v>45721</v>
      </c>
      <c r="L655">
        <f>Colaboradores_Dados!C655</f>
        <v>46017</v>
      </c>
      <c r="M655" s="19">
        <f t="shared" si="42"/>
        <v>0.81040383299110197</v>
      </c>
      <c r="N655">
        <f t="shared" si="43"/>
        <v>0</v>
      </c>
    </row>
    <row r="656" spans="1:14" x14ac:dyDescent="0.55000000000000004">
      <c r="A656">
        <f>Colaboradores_Dados!A656</f>
        <v>655</v>
      </c>
      <c r="B656" t="str">
        <f>Colaboradores_Dados!F656</f>
        <v>Setúbal</v>
      </c>
      <c r="C656">
        <f>Colaboradores_Dados!G656</f>
        <v>2</v>
      </c>
      <c r="D656" t="str">
        <f t="shared" si="40"/>
        <v>Setúbal - Área 2</v>
      </c>
      <c r="E656">
        <f>Colaboradores_Avaliação!B656</f>
        <v>5</v>
      </c>
      <c r="F656">
        <f>Colaboradores_Avaliação!E656</f>
        <v>1</v>
      </c>
      <c r="G656">
        <f>Colaboradores_Avaliação!D656</f>
        <v>1</v>
      </c>
      <c r="H656">
        <f>Colaboradores_Dados!I656</f>
        <v>40</v>
      </c>
      <c r="I656">
        <f>Colaboradores_Dados!J656</f>
        <v>42</v>
      </c>
      <c r="J656" s="18">
        <f t="shared" si="41"/>
        <v>2</v>
      </c>
      <c r="K656">
        <f>Colaboradores_Dados!B656</f>
        <v>44863</v>
      </c>
      <c r="L656">
        <f>Colaboradores_Dados!C656</f>
        <v>45725</v>
      </c>
      <c r="M656" s="19">
        <f t="shared" si="42"/>
        <v>2.3600273785078714</v>
      </c>
      <c r="N656">
        <f t="shared" si="43"/>
        <v>0</v>
      </c>
    </row>
    <row r="657" spans="1:14" x14ac:dyDescent="0.55000000000000004">
      <c r="A657">
        <f>Colaboradores_Dados!A657</f>
        <v>656</v>
      </c>
      <c r="B657" t="str">
        <f>Colaboradores_Dados!F657</f>
        <v>Porto</v>
      </c>
      <c r="C657">
        <f>Colaboradores_Dados!G657</f>
        <v>4</v>
      </c>
      <c r="D657" t="str">
        <f t="shared" si="40"/>
        <v>Porto - Área 4</v>
      </c>
      <c r="E657">
        <f>Colaboradores_Avaliação!B657</f>
        <v>5</v>
      </c>
      <c r="F657">
        <f>Colaboradores_Avaliação!E657</f>
        <v>4</v>
      </c>
      <c r="G657">
        <f>Colaboradores_Avaliação!D657</f>
        <v>3</v>
      </c>
      <c r="H657">
        <f>Colaboradores_Dados!I657</f>
        <v>45</v>
      </c>
      <c r="I657">
        <f>Colaboradores_Dados!J657</f>
        <v>42</v>
      </c>
      <c r="J657" s="18">
        <f t="shared" si="41"/>
        <v>-3</v>
      </c>
      <c r="K657">
        <f>Colaboradores_Dados!B657</f>
        <v>45510</v>
      </c>
      <c r="L657" t="str">
        <f>Colaboradores_Dados!C657</f>
        <v>N/A</v>
      </c>
      <c r="M657" s="19">
        <f t="shared" si="42"/>
        <v>1.4017796030116358</v>
      </c>
      <c r="N657">
        <f t="shared" si="43"/>
        <v>1</v>
      </c>
    </row>
    <row r="658" spans="1:14" x14ac:dyDescent="0.55000000000000004">
      <c r="A658">
        <f>Colaboradores_Dados!A658</f>
        <v>657</v>
      </c>
      <c r="B658" t="str">
        <f>Colaboradores_Dados!F658</f>
        <v>Lisboa</v>
      </c>
      <c r="C658">
        <f>Colaboradores_Dados!G658</f>
        <v>3</v>
      </c>
      <c r="D658" t="str">
        <f t="shared" si="40"/>
        <v>Lisboa - Área 3</v>
      </c>
      <c r="E658">
        <f>Colaboradores_Avaliação!B658</f>
        <v>3</v>
      </c>
      <c r="F658">
        <f>Colaboradores_Avaliação!E658</f>
        <v>4</v>
      </c>
      <c r="G658">
        <f>Colaboradores_Avaliação!D658</f>
        <v>3</v>
      </c>
      <c r="H658">
        <f>Colaboradores_Dados!I658</f>
        <v>35</v>
      </c>
      <c r="I658">
        <f>Colaboradores_Dados!J658</f>
        <v>34</v>
      </c>
      <c r="J658" s="18">
        <f t="shared" si="41"/>
        <v>-1</v>
      </c>
      <c r="K658">
        <f>Colaboradores_Dados!B658</f>
        <v>45144</v>
      </c>
      <c r="L658">
        <f>Colaboradores_Dados!C658</f>
        <v>45625</v>
      </c>
      <c r="M658" s="19">
        <f t="shared" si="42"/>
        <v>1.3169062286105406</v>
      </c>
      <c r="N658">
        <f t="shared" si="43"/>
        <v>0</v>
      </c>
    </row>
    <row r="659" spans="1:14" x14ac:dyDescent="0.55000000000000004">
      <c r="A659">
        <f>Colaboradores_Dados!A659</f>
        <v>658</v>
      </c>
      <c r="B659" t="str">
        <f>Colaboradores_Dados!F659</f>
        <v>Faro</v>
      </c>
      <c r="C659">
        <f>Colaboradores_Dados!G659</f>
        <v>3</v>
      </c>
      <c r="D659" t="str">
        <f t="shared" si="40"/>
        <v>Faro - Área 3</v>
      </c>
      <c r="E659">
        <f>Colaboradores_Avaliação!B659</f>
        <v>3</v>
      </c>
      <c r="F659">
        <f>Colaboradores_Avaliação!E659</f>
        <v>3</v>
      </c>
      <c r="G659">
        <f>Colaboradores_Avaliação!D659</f>
        <v>2</v>
      </c>
      <c r="H659">
        <f>Colaboradores_Dados!I659</f>
        <v>40</v>
      </c>
      <c r="I659">
        <f>Colaboradores_Dados!J659</f>
        <v>50</v>
      </c>
      <c r="J659" s="18">
        <f t="shared" si="41"/>
        <v>10</v>
      </c>
      <c r="K659">
        <f>Colaboradores_Dados!B659</f>
        <v>45099</v>
      </c>
      <c r="L659">
        <f>Colaboradores_Dados!C659</f>
        <v>45373</v>
      </c>
      <c r="M659" s="19">
        <f t="shared" si="42"/>
        <v>0.75017111567419581</v>
      </c>
      <c r="N659">
        <f t="shared" si="43"/>
        <v>0</v>
      </c>
    </row>
    <row r="660" spans="1:14" x14ac:dyDescent="0.55000000000000004">
      <c r="A660">
        <f>Colaboradores_Dados!A660</f>
        <v>659</v>
      </c>
      <c r="B660" t="str">
        <f>Colaboradores_Dados!F660</f>
        <v>Porto</v>
      </c>
      <c r="C660">
        <f>Colaboradores_Dados!G660</f>
        <v>5</v>
      </c>
      <c r="D660" t="str">
        <f t="shared" si="40"/>
        <v>Porto - Área 5</v>
      </c>
      <c r="E660">
        <f>Colaboradores_Avaliação!B660</f>
        <v>5</v>
      </c>
      <c r="F660">
        <f>Colaboradores_Avaliação!E660</f>
        <v>3</v>
      </c>
      <c r="G660">
        <f>Colaboradores_Avaliação!D660</f>
        <v>3</v>
      </c>
      <c r="H660">
        <f>Colaboradores_Dados!I660</f>
        <v>35</v>
      </c>
      <c r="I660">
        <f>Colaboradores_Dados!J660</f>
        <v>30</v>
      </c>
      <c r="J660" s="18">
        <f t="shared" si="41"/>
        <v>-5</v>
      </c>
      <c r="K660">
        <f>Colaboradores_Dados!B660</f>
        <v>44801</v>
      </c>
      <c r="L660">
        <f>Colaboradores_Dados!C660</f>
        <v>45797</v>
      </c>
      <c r="M660" s="19">
        <f t="shared" si="42"/>
        <v>2.7268993839835729</v>
      </c>
      <c r="N660">
        <f t="shared" si="43"/>
        <v>0</v>
      </c>
    </row>
    <row r="661" spans="1:14" x14ac:dyDescent="0.55000000000000004">
      <c r="A661">
        <f>Colaboradores_Dados!A661</f>
        <v>660</v>
      </c>
      <c r="B661" t="str">
        <f>Colaboradores_Dados!F661</f>
        <v>Faro</v>
      </c>
      <c r="C661">
        <f>Colaboradores_Dados!G661</f>
        <v>4</v>
      </c>
      <c r="D661" t="str">
        <f t="shared" si="40"/>
        <v>Faro - Área 4</v>
      </c>
      <c r="E661">
        <f>Colaboradores_Avaliação!B661</f>
        <v>3</v>
      </c>
      <c r="F661">
        <f>Colaboradores_Avaliação!E661</f>
        <v>3</v>
      </c>
      <c r="G661">
        <f>Colaboradores_Avaliação!D661</f>
        <v>4</v>
      </c>
      <c r="H661">
        <f>Colaboradores_Dados!I661</f>
        <v>40</v>
      </c>
      <c r="I661">
        <f>Colaboradores_Dados!J661</f>
        <v>34</v>
      </c>
      <c r="J661" s="18">
        <f t="shared" si="41"/>
        <v>-6</v>
      </c>
      <c r="K661">
        <f>Colaboradores_Dados!B661</f>
        <v>44543</v>
      </c>
      <c r="L661">
        <f>Colaboradores_Dados!C661</f>
        <v>45336</v>
      </c>
      <c r="M661" s="19">
        <f t="shared" si="42"/>
        <v>2.1711156741957565</v>
      </c>
      <c r="N661">
        <f t="shared" si="43"/>
        <v>0</v>
      </c>
    </row>
    <row r="662" spans="1:14" x14ac:dyDescent="0.55000000000000004">
      <c r="A662">
        <f>Colaboradores_Dados!A662</f>
        <v>661</v>
      </c>
      <c r="B662" t="str">
        <f>Colaboradores_Dados!F662</f>
        <v>Faro</v>
      </c>
      <c r="C662">
        <f>Colaboradores_Dados!G662</f>
        <v>2</v>
      </c>
      <c r="D662" t="str">
        <f t="shared" si="40"/>
        <v>Faro - Área 2</v>
      </c>
      <c r="E662">
        <f>Colaboradores_Avaliação!B662</f>
        <v>4</v>
      </c>
      <c r="F662">
        <f>Colaboradores_Avaliação!E662</f>
        <v>2</v>
      </c>
      <c r="G662">
        <f>Colaboradores_Avaliação!D662</f>
        <v>4</v>
      </c>
      <c r="H662">
        <f>Colaboradores_Dados!I662</f>
        <v>35</v>
      </c>
      <c r="I662">
        <f>Colaboradores_Dados!J662</f>
        <v>40</v>
      </c>
      <c r="J662" s="18">
        <f t="shared" si="41"/>
        <v>5</v>
      </c>
      <c r="K662">
        <f>Colaboradores_Dados!B662</f>
        <v>45334</v>
      </c>
      <c r="L662">
        <f>Colaboradores_Dados!C662</f>
        <v>45988</v>
      </c>
      <c r="M662" s="19">
        <f t="shared" si="42"/>
        <v>1.7905544147843941</v>
      </c>
      <c r="N662">
        <f t="shared" si="43"/>
        <v>0</v>
      </c>
    </row>
    <row r="663" spans="1:14" x14ac:dyDescent="0.55000000000000004">
      <c r="A663">
        <f>Colaboradores_Dados!A663</f>
        <v>662</v>
      </c>
      <c r="B663" t="str">
        <f>Colaboradores_Dados!F663</f>
        <v>Faro</v>
      </c>
      <c r="C663">
        <f>Colaboradores_Dados!G663</f>
        <v>3</v>
      </c>
      <c r="D663" t="str">
        <f t="shared" si="40"/>
        <v>Faro - Área 3</v>
      </c>
      <c r="E663">
        <f>Colaboradores_Avaliação!B663</f>
        <v>4</v>
      </c>
      <c r="F663">
        <f>Colaboradores_Avaliação!E663</f>
        <v>4</v>
      </c>
      <c r="G663">
        <f>Colaboradores_Avaliação!D663</f>
        <v>3</v>
      </c>
      <c r="H663">
        <f>Colaboradores_Dados!I663</f>
        <v>40</v>
      </c>
      <c r="I663">
        <f>Colaboradores_Dados!J663</f>
        <v>52</v>
      </c>
      <c r="J663" s="18">
        <f t="shared" si="41"/>
        <v>12</v>
      </c>
      <c r="K663">
        <f>Colaboradores_Dados!B663</f>
        <v>45365</v>
      </c>
      <c r="L663">
        <f>Colaboradores_Dados!C663</f>
        <v>45514</v>
      </c>
      <c r="M663" s="19">
        <f t="shared" si="42"/>
        <v>0.40793976728268311</v>
      </c>
      <c r="N663">
        <f t="shared" si="43"/>
        <v>0</v>
      </c>
    </row>
    <row r="664" spans="1:14" x14ac:dyDescent="0.55000000000000004">
      <c r="A664">
        <f>Colaboradores_Dados!A664</f>
        <v>663</v>
      </c>
      <c r="B664" t="str">
        <f>Colaboradores_Dados!F664</f>
        <v>Lisboa</v>
      </c>
      <c r="C664">
        <f>Colaboradores_Dados!G664</f>
        <v>1</v>
      </c>
      <c r="D664" t="str">
        <f t="shared" si="40"/>
        <v>Lisboa - Área 1</v>
      </c>
      <c r="E664">
        <f>Colaboradores_Avaliação!B664</f>
        <v>3</v>
      </c>
      <c r="F664">
        <f>Colaboradores_Avaliação!E664</f>
        <v>1</v>
      </c>
      <c r="G664">
        <f>Colaboradores_Avaliação!D664</f>
        <v>1</v>
      </c>
      <c r="H664">
        <f>Colaboradores_Dados!I664</f>
        <v>40</v>
      </c>
      <c r="I664">
        <f>Colaboradores_Dados!J664</f>
        <v>44</v>
      </c>
      <c r="J664" s="18">
        <f t="shared" si="41"/>
        <v>4</v>
      </c>
      <c r="K664">
        <f>Colaboradores_Dados!B664</f>
        <v>45427</v>
      </c>
      <c r="L664" t="str">
        <f>Colaboradores_Dados!C664</f>
        <v>N/A</v>
      </c>
      <c r="M664" s="19">
        <f t="shared" si="42"/>
        <v>1.6290212183436004</v>
      </c>
      <c r="N664">
        <f t="shared" si="43"/>
        <v>1</v>
      </c>
    </row>
    <row r="665" spans="1:14" x14ac:dyDescent="0.55000000000000004">
      <c r="A665">
        <f>Colaboradores_Dados!A665</f>
        <v>664</v>
      </c>
      <c r="B665" t="str">
        <f>Colaboradores_Dados!F665</f>
        <v>Setúbal</v>
      </c>
      <c r="C665">
        <f>Colaboradores_Dados!G665</f>
        <v>5</v>
      </c>
      <c r="D665" t="str">
        <f t="shared" si="40"/>
        <v>Setúbal - Área 5</v>
      </c>
      <c r="E665">
        <f>Colaboradores_Avaliação!B665</f>
        <v>4</v>
      </c>
      <c r="F665">
        <f>Colaboradores_Avaliação!E665</f>
        <v>1</v>
      </c>
      <c r="G665">
        <f>Colaboradores_Avaliação!D665</f>
        <v>5</v>
      </c>
      <c r="H665">
        <f>Colaboradores_Dados!I665</f>
        <v>35</v>
      </c>
      <c r="I665">
        <f>Colaboradores_Dados!J665</f>
        <v>38</v>
      </c>
      <c r="J665" s="18">
        <f t="shared" si="41"/>
        <v>3</v>
      </c>
      <c r="K665">
        <f>Colaboradores_Dados!B665</f>
        <v>44229</v>
      </c>
      <c r="L665">
        <f>Colaboradores_Dados!C665</f>
        <v>44896</v>
      </c>
      <c r="M665" s="19">
        <f t="shared" si="42"/>
        <v>1.8261464750171115</v>
      </c>
      <c r="N665">
        <f t="shared" si="43"/>
        <v>0</v>
      </c>
    </row>
    <row r="666" spans="1:14" x14ac:dyDescent="0.55000000000000004">
      <c r="A666">
        <f>Colaboradores_Dados!A666</f>
        <v>665</v>
      </c>
      <c r="B666" t="str">
        <f>Colaboradores_Dados!F666</f>
        <v>Faro</v>
      </c>
      <c r="C666">
        <f>Colaboradores_Dados!G666</f>
        <v>4</v>
      </c>
      <c r="D666" t="str">
        <f t="shared" si="40"/>
        <v>Faro - Área 4</v>
      </c>
      <c r="E666">
        <f>Colaboradores_Avaliação!B666</f>
        <v>4</v>
      </c>
      <c r="F666">
        <f>Colaboradores_Avaliação!E666</f>
        <v>2</v>
      </c>
      <c r="G666">
        <f>Colaboradores_Avaliação!D666</f>
        <v>5</v>
      </c>
      <c r="H666">
        <f>Colaboradores_Dados!I666</f>
        <v>35</v>
      </c>
      <c r="I666">
        <f>Colaboradores_Dados!J666</f>
        <v>37</v>
      </c>
      <c r="J666" s="18">
        <f t="shared" si="41"/>
        <v>2</v>
      </c>
      <c r="K666">
        <f>Colaboradores_Dados!B666</f>
        <v>45210</v>
      </c>
      <c r="L666" t="str">
        <f>Colaboradores_Dados!C666</f>
        <v>N/A</v>
      </c>
      <c r="M666" s="19">
        <f t="shared" si="42"/>
        <v>2.2231348391512662</v>
      </c>
      <c r="N666">
        <f t="shared" si="43"/>
        <v>1</v>
      </c>
    </row>
    <row r="667" spans="1:14" x14ac:dyDescent="0.55000000000000004">
      <c r="A667">
        <f>Colaboradores_Dados!A667</f>
        <v>666</v>
      </c>
      <c r="B667" t="str">
        <f>Colaboradores_Dados!F667</f>
        <v>Porto</v>
      </c>
      <c r="C667">
        <f>Colaboradores_Dados!G667</f>
        <v>2</v>
      </c>
      <c r="D667" t="str">
        <f t="shared" si="40"/>
        <v>Porto - Área 2</v>
      </c>
      <c r="E667">
        <f>Colaboradores_Avaliação!B667</f>
        <v>5</v>
      </c>
      <c r="F667">
        <f>Colaboradores_Avaliação!E667</f>
        <v>5</v>
      </c>
      <c r="G667">
        <f>Colaboradores_Avaliação!D667</f>
        <v>4</v>
      </c>
      <c r="H667">
        <f>Colaboradores_Dados!I667</f>
        <v>35</v>
      </c>
      <c r="I667">
        <f>Colaboradores_Dados!J667</f>
        <v>38</v>
      </c>
      <c r="J667" s="18">
        <f t="shared" si="41"/>
        <v>3</v>
      </c>
      <c r="K667">
        <f>Colaboradores_Dados!B667</f>
        <v>44927</v>
      </c>
      <c r="L667">
        <f>Colaboradores_Dados!C667</f>
        <v>45683</v>
      </c>
      <c r="M667" s="19">
        <f t="shared" si="42"/>
        <v>2.0698151950718686</v>
      </c>
      <c r="N667">
        <f t="shared" si="43"/>
        <v>0</v>
      </c>
    </row>
    <row r="668" spans="1:14" x14ac:dyDescent="0.55000000000000004">
      <c r="A668">
        <f>Colaboradores_Dados!A668</f>
        <v>667</v>
      </c>
      <c r="B668" t="str">
        <f>Colaboradores_Dados!F668</f>
        <v>Porto</v>
      </c>
      <c r="C668">
        <f>Colaboradores_Dados!G668</f>
        <v>4</v>
      </c>
      <c r="D668" t="str">
        <f t="shared" si="40"/>
        <v>Porto - Área 4</v>
      </c>
      <c r="E668">
        <f>Colaboradores_Avaliação!B668</f>
        <v>5</v>
      </c>
      <c r="F668">
        <f>Colaboradores_Avaliação!E668</f>
        <v>5</v>
      </c>
      <c r="G668">
        <f>Colaboradores_Avaliação!D668</f>
        <v>2</v>
      </c>
      <c r="H668">
        <f>Colaboradores_Dados!I668</f>
        <v>35</v>
      </c>
      <c r="I668">
        <f>Colaboradores_Dados!J668</f>
        <v>35</v>
      </c>
      <c r="J668" s="18">
        <f t="shared" si="41"/>
        <v>0</v>
      </c>
      <c r="K668">
        <f>Colaboradores_Dados!B668</f>
        <v>44242</v>
      </c>
      <c r="L668">
        <f>Colaboradores_Dados!C668</f>
        <v>45338</v>
      </c>
      <c r="M668" s="19">
        <f t="shared" si="42"/>
        <v>3.0006844626967832</v>
      </c>
      <c r="N668">
        <f t="shared" si="43"/>
        <v>0</v>
      </c>
    </row>
    <row r="669" spans="1:14" x14ac:dyDescent="0.55000000000000004">
      <c r="A669">
        <f>Colaboradores_Dados!A669</f>
        <v>668</v>
      </c>
      <c r="B669" t="str">
        <f>Colaboradores_Dados!F669</f>
        <v>Setúbal</v>
      </c>
      <c r="C669">
        <f>Colaboradores_Dados!G669</f>
        <v>4</v>
      </c>
      <c r="D669" t="str">
        <f t="shared" si="40"/>
        <v>Setúbal - Área 4</v>
      </c>
      <c r="E669">
        <f>Colaboradores_Avaliação!B669</f>
        <v>5</v>
      </c>
      <c r="F669">
        <f>Colaboradores_Avaliação!E669</f>
        <v>3</v>
      </c>
      <c r="G669">
        <f>Colaboradores_Avaliação!D669</f>
        <v>3</v>
      </c>
      <c r="H669">
        <f>Colaboradores_Dados!I669</f>
        <v>40</v>
      </c>
      <c r="I669">
        <f>Colaboradores_Dados!J669</f>
        <v>34</v>
      </c>
      <c r="J669" s="18">
        <f t="shared" si="41"/>
        <v>-6</v>
      </c>
      <c r="K669">
        <f>Colaboradores_Dados!B669</f>
        <v>45180</v>
      </c>
      <c r="L669">
        <f>Colaboradores_Dados!C669</f>
        <v>45884</v>
      </c>
      <c r="M669" s="19">
        <f t="shared" si="42"/>
        <v>1.9274469541409993</v>
      </c>
      <c r="N669">
        <f t="shared" si="43"/>
        <v>0</v>
      </c>
    </row>
    <row r="670" spans="1:14" x14ac:dyDescent="0.55000000000000004">
      <c r="A670">
        <f>Colaboradores_Dados!A670</f>
        <v>669</v>
      </c>
      <c r="B670" t="str">
        <f>Colaboradores_Dados!F670</f>
        <v>Porto</v>
      </c>
      <c r="C670">
        <f>Colaboradores_Dados!G670</f>
        <v>3</v>
      </c>
      <c r="D670" t="str">
        <f t="shared" si="40"/>
        <v>Porto - Área 3</v>
      </c>
      <c r="E670">
        <f>Colaboradores_Avaliação!B670</f>
        <v>3</v>
      </c>
      <c r="F670">
        <f>Colaboradores_Avaliação!E670</f>
        <v>3</v>
      </c>
      <c r="G670">
        <f>Colaboradores_Avaliação!D670</f>
        <v>2</v>
      </c>
      <c r="H670">
        <f>Colaboradores_Dados!I670</f>
        <v>40</v>
      </c>
      <c r="I670">
        <f>Colaboradores_Dados!J670</f>
        <v>49</v>
      </c>
      <c r="J670" s="18">
        <f t="shared" si="41"/>
        <v>9</v>
      </c>
      <c r="K670">
        <f>Colaboradores_Dados!B670</f>
        <v>45057</v>
      </c>
      <c r="L670">
        <f>Colaboradores_Dados!C670</f>
        <v>45118</v>
      </c>
      <c r="M670" s="19">
        <f t="shared" si="42"/>
        <v>0.16700889801505817</v>
      </c>
      <c r="N670">
        <f t="shared" si="43"/>
        <v>0</v>
      </c>
    </row>
    <row r="671" spans="1:14" x14ac:dyDescent="0.55000000000000004">
      <c r="A671">
        <f>Colaboradores_Dados!A671</f>
        <v>670</v>
      </c>
      <c r="B671" t="str">
        <f>Colaboradores_Dados!F671</f>
        <v>Lisboa</v>
      </c>
      <c r="C671">
        <f>Colaboradores_Dados!G671</f>
        <v>3</v>
      </c>
      <c r="D671" t="str">
        <f t="shared" si="40"/>
        <v>Lisboa - Área 3</v>
      </c>
      <c r="E671">
        <f>Colaboradores_Avaliação!B671</f>
        <v>3</v>
      </c>
      <c r="F671">
        <f>Colaboradores_Avaliação!E671</f>
        <v>5</v>
      </c>
      <c r="G671">
        <f>Colaboradores_Avaliação!D671</f>
        <v>3</v>
      </c>
      <c r="H671">
        <f>Colaboradores_Dados!I671</f>
        <v>40</v>
      </c>
      <c r="I671">
        <f>Colaboradores_Dados!J671</f>
        <v>42</v>
      </c>
      <c r="J671" s="18">
        <f t="shared" si="41"/>
        <v>2</v>
      </c>
      <c r="K671">
        <f>Colaboradores_Dados!B671</f>
        <v>45087</v>
      </c>
      <c r="L671">
        <f>Colaboradores_Dados!C671</f>
        <v>45684</v>
      </c>
      <c r="M671" s="19">
        <f t="shared" si="42"/>
        <v>1.6344969199178645</v>
      </c>
      <c r="N671">
        <f t="shared" si="43"/>
        <v>0</v>
      </c>
    </row>
    <row r="672" spans="1:14" x14ac:dyDescent="0.55000000000000004">
      <c r="A672">
        <f>Colaboradores_Dados!A672</f>
        <v>671</v>
      </c>
      <c r="B672" t="str">
        <f>Colaboradores_Dados!F672</f>
        <v>Setúbal</v>
      </c>
      <c r="C672">
        <f>Colaboradores_Dados!G672</f>
        <v>4</v>
      </c>
      <c r="D672" t="str">
        <f t="shared" si="40"/>
        <v>Setúbal - Área 4</v>
      </c>
      <c r="E672">
        <f>Colaboradores_Avaliação!B672</f>
        <v>5</v>
      </c>
      <c r="F672">
        <f>Colaboradores_Avaliação!E672</f>
        <v>5</v>
      </c>
      <c r="G672">
        <f>Colaboradores_Avaliação!D672</f>
        <v>2</v>
      </c>
      <c r="H672">
        <f>Colaboradores_Dados!I672</f>
        <v>40</v>
      </c>
      <c r="I672">
        <f>Colaboradores_Dados!J672</f>
        <v>46</v>
      </c>
      <c r="J672" s="18">
        <f t="shared" si="41"/>
        <v>6</v>
      </c>
      <c r="K672">
        <f>Colaboradores_Dados!B672</f>
        <v>45238</v>
      </c>
      <c r="L672" t="str">
        <f>Colaboradores_Dados!C672</f>
        <v>N/A</v>
      </c>
      <c r="M672" s="19">
        <f t="shared" si="42"/>
        <v>2.1464750171115674</v>
      </c>
      <c r="N672">
        <f t="shared" si="43"/>
        <v>1</v>
      </c>
    </row>
    <row r="673" spans="1:14" x14ac:dyDescent="0.55000000000000004">
      <c r="A673">
        <f>Colaboradores_Dados!A673</f>
        <v>672</v>
      </c>
      <c r="B673" t="str">
        <f>Colaboradores_Dados!F673</f>
        <v>Lisboa</v>
      </c>
      <c r="C673">
        <f>Colaboradores_Dados!G673</f>
        <v>5</v>
      </c>
      <c r="D673" t="str">
        <f t="shared" si="40"/>
        <v>Lisboa - Área 5</v>
      </c>
      <c r="E673">
        <f>Colaboradores_Avaliação!B673</f>
        <v>3</v>
      </c>
      <c r="F673">
        <f>Colaboradores_Avaliação!E673</f>
        <v>4</v>
      </c>
      <c r="G673">
        <f>Colaboradores_Avaliação!D673</f>
        <v>1</v>
      </c>
      <c r="H673">
        <f>Colaboradores_Dados!I673</f>
        <v>35</v>
      </c>
      <c r="I673">
        <f>Colaboradores_Dados!J673</f>
        <v>43</v>
      </c>
      <c r="J673" s="18">
        <f t="shared" si="41"/>
        <v>8</v>
      </c>
      <c r="K673">
        <f>Colaboradores_Dados!B673</f>
        <v>45823</v>
      </c>
      <c r="L673">
        <f>Colaboradores_Dados!C673</f>
        <v>45921</v>
      </c>
      <c r="M673" s="19">
        <f t="shared" si="42"/>
        <v>0.26830937713894593</v>
      </c>
      <c r="N673">
        <f t="shared" si="43"/>
        <v>0</v>
      </c>
    </row>
    <row r="674" spans="1:14" x14ac:dyDescent="0.55000000000000004">
      <c r="A674">
        <f>Colaboradores_Dados!A674</f>
        <v>673</v>
      </c>
      <c r="B674" t="str">
        <f>Colaboradores_Dados!F674</f>
        <v>Faro</v>
      </c>
      <c r="C674">
        <f>Colaboradores_Dados!G674</f>
        <v>1</v>
      </c>
      <c r="D674" t="str">
        <f t="shared" si="40"/>
        <v>Faro - Área 1</v>
      </c>
      <c r="E674">
        <f>Colaboradores_Avaliação!B674</f>
        <v>3</v>
      </c>
      <c r="F674">
        <f>Colaboradores_Avaliação!E674</f>
        <v>2</v>
      </c>
      <c r="G674">
        <f>Colaboradores_Avaliação!D674</f>
        <v>5</v>
      </c>
      <c r="H674">
        <f>Colaboradores_Dados!I674</f>
        <v>35</v>
      </c>
      <c r="I674">
        <f>Colaboradores_Dados!J674</f>
        <v>36</v>
      </c>
      <c r="J674" s="18">
        <f t="shared" si="41"/>
        <v>1</v>
      </c>
      <c r="K674">
        <f>Colaboradores_Dados!B674</f>
        <v>45476</v>
      </c>
      <c r="L674" t="str">
        <f>Colaboradores_Dados!C674</f>
        <v>N/A</v>
      </c>
      <c r="M674" s="19">
        <f t="shared" si="42"/>
        <v>1.4948665297741273</v>
      </c>
      <c r="N674">
        <f t="shared" si="43"/>
        <v>1</v>
      </c>
    </row>
    <row r="675" spans="1:14" x14ac:dyDescent="0.55000000000000004">
      <c r="A675">
        <f>Colaboradores_Dados!A675</f>
        <v>674</v>
      </c>
      <c r="B675" t="str">
        <f>Colaboradores_Dados!F675</f>
        <v>Lisboa</v>
      </c>
      <c r="C675">
        <f>Colaboradores_Dados!G675</f>
        <v>4</v>
      </c>
      <c r="D675" t="str">
        <f t="shared" si="40"/>
        <v>Lisboa - Área 4</v>
      </c>
      <c r="E675">
        <f>Colaboradores_Avaliação!B675</f>
        <v>5</v>
      </c>
      <c r="F675">
        <f>Colaboradores_Avaliação!E675</f>
        <v>5</v>
      </c>
      <c r="G675">
        <f>Colaboradores_Avaliação!D675</f>
        <v>2</v>
      </c>
      <c r="H675">
        <f>Colaboradores_Dados!I675</f>
        <v>40</v>
      </c>
      <c r="I675">
        <f>Colaboradores_Dados!J675</f>
        <v>42</v>
      </c>
      <c r="J675" s="18">
        <f t="shared" si="41"/>
        <v>2</v>
      </c>
      <c r="K675">
        <f>Colaboradores_Dados!B675</f>
        <v>45659</v>
      </c>
      <c r="L675">
        <f>Colaboradores_Dados!C675</f>
        <v>45947</v>
      </c>
      <c r="M675" s="19">
        <f t="shared" si="42"/>
        <v>0.7885010266940452</v>
      </c>
      <c r="N675">
        <f t="shared" si="43"/>
        <v>0</v>
      </c>
    </row>
    <row r="676" spans="1:14" x14ac:dyDescent="0.55000000000000004">
      <c r="A676">
        <f>Colaboradores_Dados!A676</f>
        <v>675</v>
      </c>
      <c r="B676" t="str">
        <f>Colaboradores_Dados!F676</f>
        <v>Lisboa</v>
      </c>
      <c r="C676">
        <f>Colaboradores_Dados!G676</f>
        <v>5</v>
      </c>
      <c r="D676" t="str">
        <f t="shared" si="40"/>
        <v>Lisboa - Área 5</v>
      </c>
      <c r="E676">
        <f>Colaboradores_Avaliação!B676</f>
        <v>2</v>
      </c>
      <c r="F676">
        <f>Colaboradores_Avaliação!E676</f>
        <v>3</v>
      </c>
      <c r="G676">
        <f>Colaboradores_Avaliação!D676</f>
        <v>1</v>
      </c>
      <c r="H676">
        <f>Colaboradores_Dados!I676</f>
        <v>45</v>
      </c>
      <c r="I676">
        <f>Colaboradores_Dados!J676</f>
        <v>52</v>
      </c>
      <c r="J676" s="18">
        <f t="shared" si="41"/>
        <v>7</v>
      </c>
      <c r="K676">
        <f>Colaboradores_Dados!B676</f>
        <v>44884</v>
      </c>
      <c r="L676">
        <f>Colaboradores_Dados!C676</f>
        <v>45032</v>
      </c>
      <c r="M676" s="19">
        <f t="shared" si="42"/>
        <v>0.40520191649555098</v>
      </c>
      <c r="N676">
        <f t="shared" si="43"/>
        <v>0</v>
      </c>
    </row>
    <row r="677" spans="1:14" x14ac:dyDescent="0.55000000000000004">
      <c r="A677">
        <f>Colaboradores_Dados!A677</f>
        <v>676</v>
      </c>
      <c r="B677" t="str">
        <f>Colaboradores_Dados!F677</f>
        <v>Lisboa</v>
      </c>
      <c r="C677">
        <f>Colaboradores_Dados!G677</f>
        <v>4</v>
      </c>
      <c r="D677" t="str">
        <f t="shared" si="40"/>
        <v>Lisboa - Área 4</v>
      </c>
      <c r="E677">
        <f>Colaboradores_Avaliação!B677</f>
        <v>2</v>
      </c>
      <c r="F677">
        <f>Colaboradores_Avaliação!E677</f>
        <v>4</v>
      </c>
      <c r="G677">
        <f>Colaboradores_Avaliação!D677</f>
        <v>5</v>
      </c>
      <c r="H677">
        <f>Colaboradores_Dados!I677</f>
        <v>40</v>
      </c>
      <c r="I677">
        <f>Colaboradores_Dados!J677</f>
        <v>45</v>
      </c>
      <c r="J677" s="18">
        <f t="shared" si="41"/>
        <v>5</v>
      </c>
      <c r="K677">
        <f>Colaboradores_Dados!B677</f>
        <v>44860</v>
      </c>
      <c r="L677">
        <f>Colaboradores_Dados!C677</f>
        <v>45903</v>
      </c>
      <c r="M677" s="19">
        <f t="shared" si="42"/>
        <v>2.8555783709787819</v>
      </c>
      <c r="N677">
        <f t="shared" si="43"/>
        <v>0</v>
      </c>
    </row>
    <row r="678" spans="1:14" x14ac:dyDescent="0.55000000000000004">
      <c r="A678">
        <f>Colaboradores_Dados!A678</f>
        <v>677</v>
      </c>
      <c r="B678" t="str">
        <f>Colaboradores_Dados!F678</f>
        <v>Faro</v>
      </c>
      <c r="C678">
        <f>Colaboradores_Dados!G678</f>
        <v>5</v>
      </c>
      <c r="D678" t="str">
        <f t="shared" si="40"/>
        <v>Faro - Área 5</v>
      </c>
      <c r="E678">
        <f>Colaboradores_Avaliação!B678</f>
        <v>4</v>
      </c>
      <c r="F678">
        <f>Colaboradores_Avaliação!E678</f>
        <v>4</v>
      </c>
      <c r="G678">
        <f>Colaboradores_Avaliação!D678</f>
        <v>3</v>
      </c>
      <c r="H678">
        <f>Colaboradores_Dados!I678</f>
        <v>40</v>
      </c>
      <c r="I678">
        <f>Colaboradores_Dados!J678</f>
        <v>40</v>
      </c>
      <c r="J678" s="18">
        <f t="shared" si="41"/>
        <v>0</v>
      </c>
      <c r="K678">
        <f>Colaboradores_Dados!B678</f>
        <v>45053</v>
      </c>
      <c r="L678">
        <f>Colaboradores_Dados!C678</f>
        <v>45601</v>
      </c>
      <c r="M678" s="19">
        <f t="shared" si="42"/>
        <v>1.5003422313483916</v>
      </c>
      <c r="N678">
        <f t="shared" si="43"/>
        <v>0</v>
      </c>
    </row>
    <row r="679" spans="1:14" x14ac:dyDescent="0.55000000000000004">
      <c r="A679">
        <f>Colaboradores_Dados!A679</f>
        <v>678</v>
      </c>
      <c r="B679" t="str">
        <f>Colaboradores_Dados!F679</f>
        <v>Lisboa</v>
      </c>
      <c r="C679">
        <f>Colaboradores_Dados!G679</f>
        <v>3</v>
      </c>
      <c r="D679" t="str">
        <f t="shared" si="40"/>
        <v>Lisboa - Área 3</v>
      </c>
      <c r="E679">
        <f>Colaboradores_Avaliação!B679</f>
        <v>4</v>
      </c>
      <c r="F679">
        <f>Colaboradores_Avaliação!E679</f>
        <v>3</v>
      </c>
      <c r="G679">
        <f>Colaboradores_Avaliação!D679</f>
        <v>2</v>
      </c>
      <c r="H679">
        <f>Colaboradores_Dados!I679</f>
        <v>35</v>
      </c>
      <c r="I679">
        <f>Colaboradores_Dados!J679</f>
        <v>42</v>
      </c>
      <c r="J679" s="18">
        <f t="shared" si="41"/>
        <v>7</v>
      </c>
      <c r="K679">
        <f>Colaboradores_Dados!B679</f>
        <v>45242</v>
      </c>
      <c r="L679" t="str">
        <f>Colaboradores_Dados!C679</f>
        <v>N/A</v>
      </c>
      <c r="M679" s="19">
        <f t="shared" si="42"/>
        <v>2.1355236139630391</v>
      </c>
      <c r="N679">
        <f t="shared" si="43"/>
        <v>1</v>
      </c>
    </row>
    <row r="680" spans="1:14" x14ac:dyDescent="0.55000000000000004">
      <c r="A680">
        <f>Colaboradores_Dados!A680</f>
        <v>679</v>
      </c>
      <c r="B680" t="str">
        <f>Colaboradores_Dados!F680</f>
        <v>Lisboa</v>
      </c>
      <c r="C680">
        <f>Colaboradores_Dados!G680</f>
        <v>4</v>
      </c>
      <c r="D680" t="str">
        <f t="shared" si="40"/>
        <v>Lisboa - Área 4</v>
      </c>
      <c r="E680">
        <f>Colaboradores_Avaliação!B680</f>
        <v>3</v>
      </c>
      <c r="F680">
        <f>Colaboradores_Avaliação!E680</f>
        <v>1</v>
      </c>
      <c r="G680">
        <f>Colaboradores_Avaliação!D680</f>
        <v>4</v>
      </c>
      <c r="H680">
        <f>Colaboradores_Dados!I680</f>
        <v>35</v>
      </c>
      <c r="I680">
        <f>Colaboradores_Dados!J680</f>
        <v>34</v>
      </c>
      <c r="J680" s="18">
        <f t="shared" si="41"/>
        <v>-1</v>
      </c>
      <c r="K680">
        <f>Colaboradores_Dados!B680</f>
        <v>45244</v>
      </c>
      <c r="L680" t="str">
        <f>Colaboradores_Dados!C680</f>
        <v>N/A</v>
      </c>
      <c r="M680" s="19">
        <f t="shared" si="42"/>
        <v>2.130047912388775</v>
      </c>
      <c r="N680">
        <f t="shared" si="43"/>
        <v>1</v>
      </c>
    </row>
    <row r="681" spans="1:14" x14ac:dyDescent="0.55000000000000004">
      <c r="A681">
        <f>Colaboradores_Dados!A681</f>
        <v>680</v>
      </c>
      <c r="B681" t="str">
        <f>Colaboradores_Dados!F681</f>
        <v>Faro</v>
      </c>
      <c r="C681">
        <f>Colaboradores_Dados!G681</f>
        <v>4</v>
      </c>
      <c r="D681" t="str">
        <f t="shared" si="40"/>
        <v>Faro - Área 4</v>
      </c>
      <c r="E681">
        <f>Colaboradores_Avaliação!B681</f>
        <v>4</v>
      </c>
      <c r="F681">
        <f>Colaboradores_Avaliação!E681</f>
        <v>2</v>
      </c>
      <c r="G681">
        <f>Colaboradores_Avaliação!D681</f>
        <v>5</v>
      </c>
      <c r="H681">
        <f>Colaboradores_Dados!I681</f>
        <v>35</v>
      </c>
      <c r="I681">
        <f>Colaboradores_Dados!J681</f>
        <v>40</v>
      </c>
      <c r="J681" s="18">
        <f t="shared" si="41"/>
        <v>5</v>
      </c>
      <c r="K681">
        <f>Colaboradores_Dados!B681</f>
        <v>44656</v>
      </c>
      <c r="L681">
        <f>Colaboradores_Dados!C681</f>
        <v>45164</v>
      </c>
      <c r="M681" s="19">
        <f t="shared" si="42"/>
        <v>1.3908281998631074</v>
      </c>
      <c r="N681">
        <f t="shared" si="43"/>
        <v>0</v>
      </c>
    </row>
    <row r="682" spans="1:14" x14ac:dyDescent="0.55000000000000004">
      <c r="A682">
        <f>Colaboradores_Dados!A682</f>
        <v>681</v>
      </c>
      <c r="B682" t="str">
        <f>Colaboradores_Dados!F682</f>
        <v>Faro</v>
      </c>
      <c r="C682">
        <f>Colaboradores_Dados!G682</f>
        <v>1</v>
      </c>
      <c r="D682" t="str">
        <f t="shared" si="40"/>
        <v>Faro - Área 1</v>
      </c>
      <c r="E682">
        <f>Colaboradores_Avaliação!B682</f>
        <v>3</v>
      </c>
      <c r="F682">
        <f>Colaboradores_Avaliação!E682</f>
        <v>4</v>
      </c>
      <c r="G682">
        <f>Colaboradores_Avaliação!D682</f>
        <v>4</v>
      </c>
      <c r="H682">
        <f>Colaboradores_Dados!I682</f>
        <v>40</v>
      </c>
      <c r="I682">
        <f>Colaboradores_Dados!J682</f>
        <v>44</v>
      </c>
      <c r="J682" s="18">
        <f t="shared" si="41"/>
        <v>4</v>
      </c>
      <c r="K682">
        <f>Colaboradores_Dados!B682</f>
        <v>44725</v>
      </c>
      <c r="L682">
        <f>Colaboradores_Dados!C682</f>
        <v>45577</v>
      </c>
      <c r="M682" s="19">
        <f t="shared" si="42"/>
        <v>2.3326488706365502</v>
      </c>
      <c r="N682">
        <f t="shared" si="43"/>
        <v>0</v>
      </c>
    </row>
    <row r="683" spans="1:14" x14ac:dyDescent="0.55000000000000004">
      <c r="A683">
        <f>Colaboradores_Dados!A683</f>
        <v>682</v>
      </c>
      <c r="B683" t="str">
        <f>Colaboradores_Dados!F683</f>
        <v>Setúbal</v>
      </c>
      <c r="C683">
        <f>Colaboradores_Dados!G683</f>
        <v>5</v>
      </c>
      <c r="D683" t="str">
        <f t="shared" si="40"/>
        <v>Setúbal - Área 5</v>
      </c>
      <c r="E683">
        <f>Colaboradores_Avaliação!B683</f>
        <v>5</v>
      </c>
      <c r="F683">
        <f>Colaboradores_Avaliação!E683</f>
        <v>2</v>
      </c>
      <c r="G683">
        <f>Colaboradores_Avaliação!D683</f>
        <v>5</v>
      </c>
      <c r="H683">
        <f>Colaboradores_Dados!I683</f>
        <v>40</v>
      </c>
      <c r="I683">
        <f>Colaboradores_Dados!J683</f>
        <v>43</v>
      </c>
      <c r="J683" s="18">
        <f t="shared" si="41"/>
        <v>3</v>
      </c>
      <c r="K683">
        <f>Colaboradores_Dados!B683</f>
        <v>45234</v>
      </c>
      <c r="L683" t="str">
        <f>Colaboradores_Dados!C683</f>
        <v>N/A</v>
      </c>
      <c r="M683" s="19">
        <f t="shared" si="42"/>
        <v>2.1574264202600957</v>
      </c>
      <c r="N683">
        <f t="shared" si="43"/>
        <v>1</v>
      </c>
    </row>
    <row r="684" spans="1:14" x14ac:dyDescent="0.55000000000000004">
      <c r="A684">
        <f>Colaboradores_Dados!A684</f>
        <v>683</v>
      </c>
      <c r="B684" t="str">
        <f>Colaboradores_Dados!F684</f>
        <v>Setúbal</v>
      </c>
      <c r="C684">
        <f>Colaboradores_Dados!G684</f>
        <v>4</v>
      </c>
      <c r="D684" t="str">
        <f t="shared" si="40"/>
        <v>Setúbal - Área 4</v>
      </c>
      <c r="E684">
        <f>Colaboradores_Avaliação!B684</f>
        <v>3</v>
      </c>
      <c r="F684">
        <f>Colaboradores_Avaliação!E684</f>
        <v>3</v>
      </c>
      <c r="G684">
        <f>Colaboradores_Avaliação!D684</f>
        <v>4</v>
      </c>
      <c r="H684">
        <f>Colaboradores_Dados!I684</f>
        <v>40</v>
      </c>
      <c r="I684">
        <f>Colaboradores_Dados!J684</f>
        <v>44</v>
      </c>
      <c r="J684" s="18">
        <f t="shared" si="41"/>
        <v>4</v>
      </c>
      <c r="K684">
        <f>Colaboradores_Dados!B684</f>
        <v>45792</v>
      </c>
      <c r="L684" t="str">
        <f>Colaboradores_Dados!C684</f>
        <v>N/A</v>
      </c>
      <c r="M684" s="19">
        <f t="shared" si="42"/>
        <v>0.62970568104038327</v>
      </c>
      <c r="N684">
        <f t="shared" si="43"/>
        <v>1</v>
      </c>
    </row>
    <row r="685" spans="1:14" x14ac:dyDescent="0.55000000000000004">
      <c r="A685">
        <f>Colaboradores_Dados!A685</f>
        <v>684</v>
      </c>
      <c r="B685" t="str">
        <f>Colaboradores_Dados!F685</f>
        <v>Setúbal</v>
      </c>
      <c r="C685">
        <f>Colaboradores_Dados!G685</f>
        <v>3</v>
      </c>
      <c r="D685" t="str">
        <f t="shared" si="40"/>
        <v>Setúbal - Área 3</v>
      </c>
      <c r="E685">
        <f>Colaboradores_Avaliação!B685</f>
        <v>3</v>
      </c>
      <c r="F685">
        <f>Colaboradores_Avaliação!E685</f>
        <v>5</v>
      </c>
      <c r="G685">
        <f>Colaboradores_Avaliação!D685</f>
        <v>3</v>
      </c>
      <c r="H685">
        <f>Colaboradores_Dados!I685</f>
        <v>40</v>
      </c>
      <c r="I685">
        <f>Colaboradores_Dados!J685</f>
        <v>39</v>
      </c>
      <c r="J685" s="18">
        <f t="shared" si="41"/>
        <v>-1</v>
      </c>
      <c r="K685">
        <f>Colaboradores_Dados!B685</f>
        <v>44733</v>
      </c>
      <c r="L685">
        <f>Colaboradores_Dados!C685</f>
        <v>45945</v>
      </c>
      <c r="M685" s="19">
        <f t="shared" si="42"/>
        <v>3.3182751540041067</v>
      </c>
      <c r="N685">
        <f t="shared" si="43"/>
        <v>0</v>
      </c>
    </row>
    <row r="686" spans="1:14" x14ac:dyDescent="0.55000000000000004">
      <c r="A686">
        <f>Colaboradores_Dados!A686</f>
        <v>685</v>
      </c>
      <c r="B686" t="str">
        <f>Colaboradores_Dados!F686</f>
        <v>Porto</v>
      </c>
      <c r="C686">
        <f>Colaboradores_Dados!G686</f>
        <v>1</v>
      </c>
      <c r="D686" t="str">
        <f t="shared" si="40"/>
        <v>Porto - Área 1</v>
      </c>
      <c r="E686">
        <f>Colaboradores_Avaliação!B686</f>
        <v>4</v>
      </c>
      <c r="F686">
        <f>Colaboradores_Avaliação!E686</f>
        <v>2</v>
      </c>
      <c r="G686">
        <f>Colaboradores_Avaliação!D686</f>
        <v>4</v>
      </c>
      <c r="H686">
        <f>Colaboradores_Dados!I686</f>
        <v>35</v>
      </c>
      <c r="I686">
        <f>Colaboradores_Dados!J686</f>
        <v>37</v>
      </c>
      <c r="J686" s="18">
        <f t="shared" si="41"/>
        <v>2</v>
      </c>
      <c r="K686">
        <f>Colaboradores_Dados!B686</f>
        <v>45882</v>
      </c>
      <c r="L686" t="str">
        <f>Colaboradores_Dados!C686</f>
        <v>N/A</v>
      </c>
      <c r="M686" s="19">
        <f t="shared" si="42"/>
        <v>0.38329911019849416</v>
      </c>
      <c r="N686">
        <f t="shared" si="43"/>
        <v>1</v>
      </c>
    </row>
    <row r="687" spans="1:14" x14ac:dyDescent="0.55000000000000004">
      <c r="A687">
        <f>Colaboradores_Dados!A687</f>
        <v>686</v>
      </c>
      <c r="B687" t="str">
        <f>Colaboradores_Dados!F687</f>
        <v>Faro</v>
      </c>
      <c r="C687">
        <f>Colaboradores_Dados!G687</f>
        <v>3</v>
      </c>
      <c r="D687" t="str">
        <f t="shared" si="40"/>
        <v>Faro - Área 3</v>
      </c>
      <c r="E687">
        <f>Colaboradores_Avaliação!B687</f>
        <v>3</v>
      </c>
      <c r="F687">
        <f>Colaboradores_Avaliação!E687</f>
        <v>5</v>
      </c>
      <c r="G687">
        <f>Colaboradores_Avaliação!D687</f>
        <v>1</v>
      </c>
      <c r="H687">
        <f>Colaboradores_Dados!I687</f>
        <v>40</v>
      </c>
      <c r="I687">
        <f>Colaboradores_Dados!J687</f>
        <v>48</v>
      </c>
      <c r="J687" s="18">
        <f t="shared" si="41"/>
        <v>8</v>
      </c>
      <c r="K687">
        <f>Colaboradores_Dados!B687</f>
        <v>45991</v>
      </c>
      <c r="L687" t="str">
        <f>Colaboradores_Dados!C687</f>
        <v>N/A</v>
      </c>
      <c r="M687" s="19">
        <f t="shared" si="42"/>
        <v>8.4873374401095145E-2</v>
      </c>
      <c r="N687">
        <f t="shared" si="43"/>
        <v>1</v>
      </c>
    </row>
    <row r="688" spans="1:14" x14ac:dyDescent="0.55000000000000004">
      <c r="A688">
        <f>Colaboradores_Dados!A688</f>
        <v>687</v>
      </c>
      <c r="B688" t="str">
        <f>Colaboradores_Dados!F688</f>
        <v>Lisboa</v>
      </c>
      <c r="C688">
        <f>Colaboradores_Dados!G688</f>
        <v>4</v>
      </c>
      <c r="D688" t="str">
        <f t="shared" si="40"/>
        <v>Lisboa - Área 4</v>
      </c>
      <c r="E688">
        <f>Colaboradores_Avaliação!B688</f>
        <v>3</v>
      </c>
      <c r="F688">
        <f>Colaboradores_Avaliação!E688</f>
        <v>5</v>
      </c>
      <c r="G688">
        <f>Colaboradores_Avaliação!D688</f>
        <v>5</v>
      </c>
      <c r="H688">
        <f>Colaboradores_Dados!I688</f>
        <v>40</v>
      </c>
      <c r="I688">
        <f>Colaboradores_Dados!J688</f>
        <v>48</v>
      </c>
      <c r="J688" s="18">
        <f t="shared" si="41"/>
        <v>8</v>
      </c>
      <c r="K688">
        <f>Colaboradores_Dados!B688</f>
        <v>45511</v>
      </c>
      <c r="L688">
        <f>Colaboradores_Dados!C688</f>
        <v>45761</v>
      </c>
      <c r="M688" s="19">
        <f t="shared" si="42"/>
        <v>0.68446269678302529</v>
      </c>
      <c r="N688">
        <f t="shared" si="43"/>
        <v>0</v>
      </c>
    </row>
    <row r="689" spans="1:14" x14ac:dyDescent="0.55000000000000004">
      <c r="A689">
        <f>Colaboradores_Dados!A689</f>
        <v>688</v>
      </c>
      <c r="B689" t="str">
        <f>Colaboradores_Dados!F689</f>
        <v>Porto</v>
      </c>
      <c r="C689">
        <f>Colaboradores_Dados!G689</f>
        <v>2</v>
      </c>
      <c r="D689" t="str">
        <f t="shared" si="40"/>
        <v>Porto - Área 2</v>
      </c>
      <c r="E689">
        <f>Colaboradores_Avaliação!B689</f>
        <v>4</v>
      </c>
      <c r="F689">
        <f>Colaboradores_Avaliação!E689</f>
        <v>3</v>
      </c>
      <c r="G689">
        <f>Colaboradores_Avaliação!D689</f>
        <v>4</v>
      </c>
      <c r="H689">
        <f>Colaboradores_Dados!I689</f>
        <v>40</v>
      </c>
      <c r="I689">
        <f>Colaboradores_Dados!J689</f>
        <v>41</v>
      </c>
      <c r="J689" s="18">
        <f t="shared" si="41"/>
        <v>1</v>
      </c>
      <c r="K689">
        <f>Colaboradores_Dados!B689</f>
        <v>45000</v>
      </c>
      <c r="L689">
        <f>Colaboradores_Dados!C689</f>
        <v>46003</v>
      </c>
      <c r="M689" s="19">
        <f t="shared" si="42"/>
        <v>2.7460643394934978</v>
      </c>
      <c r="N689">
        <f t="shared" si="43"/>
        <v>0</v>
      </c>
    </row>
    <row r="690" spans="1:14" x14ac:dyDescent="0.55000000000000004">
      <c r="A690">
        <f>Colaboradores_Dados!A690</f>
        <v>689</v>
      </c>
      <c r="B690" t="str">
        <f>Colaboradores_Dados!F690</f>
        <v>Porto</v>
      </c>
      <c r="C690">
        <f>Colaboradores_Dados!G690</f>
        <v>1</v>
      </c>
      <c r="D690" t="str">
        <f t="shared" si="40"/>
        <v>Porto - Área 1</v>
      </c>
      <c r="E690">
        <f>Colaboradores_Avaliação!B690</f>
        <v>3</v>
      </c>
      <c r="F690">
        <f>Colaboradores_Avaliação!E690</f>
        <v>5</v>
      </c>
      <c r="G690">
        <f>Colaboradores_Avaliação!D690</f>
        <v>1</v>
      </c>
      <c r="H690">
        <f>Colaboradores_Dados!I690</f>
        <v>40</v>
      </c>
      <c r="I690">
        <f>Colaboradores_Dados!J690</f>
        <v>45</v>
      </c>
      <c r="J690" s="18">
        <f t="shared" si="41"/>
        <v>5</v>
      </c>
      <c r="K690">
        <f>Colaboradores_Dados!B690</f>
        <v>46015</v>
      </c>
      <c r="L690" t="str">
        <f>Colaboradores_Dados!C690</f>
        <v>N/A</v>
      </c>
      <c r="M690" s="19">
        <f t="shared" si="42"/>
        <v>1.9164955509924708E-2</v>
      </c>
      <c r="N690">
        <f t="shared" si="43"/>
        <v>1</v>
      </c>
    </row>
    <row r="691" spans="1:14" x14ac:dyDescent="0.55000000000000004">
      <c r="A691">
        <f>Colaboradores_Dados!A691</f>
        <v>690</v>
      </c>
      <c r="B691" t="str">
        <f>Colaboradores_Dados!F691</f>
        <v>Lisboa</v>
      </c>
      <c r="C691">
        <f>Colaboradores_Dados!G691</f>
        <v>5</v>
      </c>
      <c r="D691" t="str">
        <f t="shared" si="40"/>
        <v>Lisboa - Área 5</v>
      </c>
      <c r="E691">
        <f>Colaboradores_Avaliação!B691</f>
        <v>3</v>
      </c>
      <c r="F691">
        <f>Colaboradores_Avaliação!E691</f>
        <v>4</v>
      </c>
      <c r="G691">
        <f>Colaboradores_Avaliação!D691</f>
        <v>3</v>
      </c>
      <c r="H691">
        <f>Colaboradores_Dados!I691</f>
        <v>35</v>
      </c>
      <c r="I691">
        <f>Colaboradores_Dados!J691</f>
        <v>43</v>
      </c>
      <c r="J691" s="18">
        <f t="shared" si="41"/>
        <v>8</v>
      </c>
      <c r="K691">
        <f>Colaboradores_Dados!B691</f>
        <v>44861</v>
      </c>
      <c r="L691">
        <f>Colaboradores_Dados!C691</f>
        <v>45061</v>
      </c>
      <c r="M691" s="19">
        <f t="shared" si="42"/>
        <v>0.54757015742642023</v>
      </c>
      <c r="N691">
        <f t="shared" si="43"/>
        <v>0</v>
      </c>
    </row>
    <row r="692" spans="1:14" x14ac:dyDescent="0.55000000000000004">
      <c r="A692">
        <f>Colaboradores_Dados!A692</f>
        <v>691</v>
      </c>
      <c r="B692" t="str">
        <f>Colaboradores_Dados!F692</f>
        <v>Porto</v>
      </c>
      <c r="C692">
        <f>Colaboradores_Dados!G692</f>
        <v>5</v>
      </c>
      <c r="D692" t="str">
        <f t="shared" si="40"/>
        <v>Porto - Área 5</v>
      </c>
      <c r="E692">
        <f>Colaboradores_Avaliação!B692</f>
        <v>3</v>
      </c>
      <c r="F692">
        <f>Colaboradores_Avaliação!E692</f>
        <v>5</v>
      </c>
      <c r="G692">
        <f>Colaboradores_Avaliação!D692</f>
        <v>2</v>
      </c>
      <c r="H692">
        <f>Colaboradores_Dados!I692</f>
        <v>45</v>
      </c>
      <c r="I692">
        <f>Colaboradores_Dados!J692</f>
        <v>49</v>
      </c>
      <c r="J692" s="18">
        <f t="shared" si="41"/>
        <v>4</v>
      </c>
      <c r="K692">
        <f>Colaboradores_Dados!B692</f>
        <v>45600</v>
      </c>
      <c r="L692" t="str">
        <f>Colaboradores_Dados!C692</f>
        <v>N/A</v>
      </c>
      <c r="M692" s="19">
        <f t="shared" si="42"/>
        <v>1.1553730321697468</v>
      </c>
      <c r="N692">
        <f t="shared" si="43"/>
        <v>1</v>
      </c>
    </row>
    <row r="693" spans="1:14" x14ac:dyDescent="0.55000000000000004">
      <c r="A693">
        <f>Colaboradores_Dados!A693</f>
        <v>692</v>
      </c>
      <c r="B693" t="str">
        <f>Colaboradores_Dados!F693</f>
        <v>Setúbal</v>
      </c>
      <c r="C693">
        <f>Colaboradores_Dados!G693</f>
        <v>4</v>
      </c>
      <c r="D693" t="str">
        <f t="shared" si="40"/>
        <v>Setúbal - Área 4</v>
      </c>
      <c r="E693">
        <f>Colaboradores_Avaliação!B693</f>
        <v>4</v>
      </c>
      <c r="F693">
        <f>Colaboradores_Avaliação!E693</f>
        <v>3</v>
      </c>
      <c r="G693">
        <f>Colaboradores_Avaliação!D693</f>
        <v>2</v>
      </c>
      <c r="H693">
        <f>Colaboradores_Dados!I693</f>
        <v>45</v>
      </c>
      <c r="I693">
        <f>Colaboradores_Dados!J693</f>
        <v>43</v>
      </c>
      <c r="J693" s="18">
        <f t="shared" si="41"/>
        <v>-2</v>
      </c>
      <c r="K693">
        <f>Colaboradores_Dados!B693</f>
        <v>45313</v>
      </c>
      <c r="L693" t="str">
        <f>Colaboradores_Dados!C693</f>
        <v>N/A</v>
      </c>
      <c r="M693" s="19">
        <f t="shared" si="42"/>
        <v>1.9411362080766599</v>
      </c>
      <c r="N693">
        <f t="shared" si="43"/>
        <v>1</v>
      </c>
    </row>
    <row r="694" spans="1:14" x14ac:dyDescent="0.55000000000000004">
      <c r="A694">
        <f>Colaboradores_Dados!A694</f>
        <v>693</v>
      </c>
      <c r="B694" t="str">
        <f>Colaboradores_Dados!F694</f>
        <v>Porto</v>
      </c>
      <c r="C694">
        <f>Colaboradores_Dados!G694</f>
        <v>2</v>
      </c>
      <c r="D694" t="str">
        <f t="shared" si="40"/>
        <v>Porto - Área 2</v>
      </c>
      <c r="E694">
        <f>Colaboradores_Avaliação!B694</f>
        <v>5</v>
      </c>
      <c r="F694">
        <f>Colaboradores_Avaliação!E694</f>
        <v>5</v>
      </c>
      <c r="G694">
        <f>Colaboradores_Avaliação!D694</f>
        <v>2</v>
      </c>
      <c r="H694">
        <f>Colaboradores_Dados!I694</f>
        <v>45</v>
      </c>
      <c r="I694">
        <f>Colaboradores_Dados!J694</f>
        <v>43</v>
      </c>
      <c r="J694" s="18">
        <f t="shared" si="41"/>
        <v>-2</v>
      </c>
      <c r="K694">
        <f>Colaboradores_Dados!B694</f>
        <v>44575</v>
      </c>
      <c r="L694">
        <f>Colaboradores_Dados!C694</f>
        <v>45570</v>
      </c>
      <c r="M694" s="19">
        <f t="shared" si="42"/>
        <v>2.7241615331964408</v>
      </c>
      <c r="N694">
        <f t="shared" si="43"/>
        <v>0</v>
      </c>
    </row>
    <row r="695" spans="1:14" x14ac:dyDescent="0.55000000000000004">
      <c r="A695">
        <f>Colaboradores_Dados!A695</f>
        <v>694</v>
      </c>
      <c r="B695" t="str">
        <f>Colaboradores_Dados!F695</f>
        <v>Setúbal</v>
      </c>
      <c r="C695">
        <f>Colaboradores_Dados!G695</f>
        <v>4</v>
      </c>
      <c r="D695" t="str">
        <f t="shared" si="40"/>
        <v>Setúbal - Área 4</v>
      </c>
      <c r="E695">
        <f>Colaboradores_Avaliação!B695</f>
        <v>5</v>
      </c>
      <c r="F695">
        <f>Colaboradores_Avaliação!E695</f>
        <v>3</v>
      </c>
      <c r="G695">
        <f>Colaboradores_Avaliação!D695</f>
        <v>5</v>
      </c>
      <c r="H695">
        <f>Colaboradores_Dados!I695</f>
        <v>35</v>
      </c>
      <c r="I695">
        <f>Colaboradores_Dados!J695</f>
        <v>42</v>
      </c>
      <c r="J695" s="18">
        <f t="shared" si="41"/>
        <v>7</v>
      </c>
      <c r="K695">
        <f>Colaboradores_Dados!B695</f>
        <v>44502</v>
      </c>
      <c r="L695">
        <f>Colaboradores_Dados!C695</f>
        <v>45793</v>
      </c>
      <c r="M695" s="19">
        <f t="shared" si="42"/>
        <v>3.5345653661875427</v>
      </c>
      <c r="N695">
        <f t="shared" si="43"/>
        <v>0</v>
      </c>
    </row>
    <row r="696" spans="1:14" x14ac:dyDescent="0.55000000000000004">
      <c r="A696">
        <f>Colaboradores_Dados!A696</f>
        <v>695</v>
      </c>
      <c r="B696" t="str">
        <f>Colaboradores_Dados!F696</f>
        <v>Porto</v>
      </c>
      <c r="C696">
        <f>Colaboradores_Dados!G696</f>
        <v>1</v>
      </c>
      <c r="D696" t="str">
        <f t="shared" si="40"/>
        <v>Porto - Área 1</v>
      </c>
      <c r="E696">
        <f>Colaboradores_Avaliação!B696</f>
        <v>3</v>
      </c>
      <c r="F696">
        <f>Colaboradores_Avaliação!E696</f>
        <v>5</v>
      </c>
      <c r="G696">
        <f>Colaboradores_Avaliação!D696</f>
        <v>3</v>
      </c>
      <c r="H696">
        <f>Colaboradores_Dados!I696</f>
        <v>40</v>
      </c>
      <c r="I696">
        <f>Colaboradores_Dados!J696</f>
        <v>41</v>
      </c>
      <c r="J696" s="18">
        <f t="shared" si="41"/>
        <v>1</v>
      </c>
      <c r="K696">
        <f>Colaboradores_Dados!B696</f>
        <v>45929</v>
      </c>
      <c r="L696" t="str">
        <f>Colaboradores_Dados!C696</f>
        <v>N/A</v>
      </c>
      <c r="M696" s="19">
        <f t="shared" si="42"/>
        <v>0.25462012320328542</v>
      </c>
      <c r="N696">
        <f t="shared" si="43"/>
        <v>1</v>
      </c>
    </row>
    <row r="697" spans="1:14" x14ac:dyDescent="0.55000000000000004">
      <c r="A697">
        <f>Colaboradores_Dados!A697</f>
        <v>696</v>
      </c>
      <c r="B697" t="str">
        <f>Colaboradores_Dados!F697</f>
        <v>Lisboa</v>
      </c>
      <c r="C697">
        <f>Colaboradores_Dados!G697</f>
        <v>4</v>
      </c>
      <c r="D697" t="str">
        <f t="shared" si="40"/>
        <v>Lisboa - Área 4</v>
      </c>
      <c r="E697">
        <f>Colaboradores_Avaliação!B697</f>
        <v>4</v>
      </c>
      <c r="F697">
        <f>Colaboradores_Avaliação!E697</f>
        <v>2</v>
      </c>
      <c r="G697">
        <f>Colaboradores_Avaliação!D697</f>
        <v>5</v>
      </c>
      <c r="H697">
        <f>Colaboradores_Dados!I697</f>
        <v>45</v>
      </c>
      <c r="I697">
        <f>Colaboradores_Dados!J697</f>
        <v>49</v>
      </c>
      <c r="J697" s="18">
        <f t="shared" si="41"/>
        <v>4</v>
      </c>
      <c r="K697">
        <f>Colaboradores_Dados!B697</f>
        <v>45266</v>
      </c>
      <c r="L697" t="str">
        <f>Colaboradores_Dados!C697</f>
        <v>N/A</v>
      </c>
      <c r="M697" s="19">
        <f t="shared" si="42"/>
        <v>2.0698151950718686</v>
      </c>
      <c r="N697">
        <f t="shared" si="43"/>
        <v>1</v>
      </c>
    </row>
    <row r="698" spans="1:14" x14ac:dyDescent="0.55000000000000004">
      <c r="A698">
        <f>Colaboradores_Dados!A698</f>
        <v>697</v>
      </c>
      <c r="B698" t="str">
        <f>Colaboradores_Dados!F698</f>
        <v>Porto</v>
      </c>
      <c r="C698">
        <f>Colaboradores_Dados!G698</f>
        <v>5</v>
      </c>
      <c r="D698" t="str">
        <f t="shared" si="40"/>
        <v>Porto - Área 5</v>
      </c>
      <c r="E698">
        <f>Colaboradores_Avaliação!B698</f>
        <v>3</v>
      </c>
      <c r="F698">
        <f>Colaboradores_Avaliação!E698</f>
        <v>3</v>
      </c>
      <c r="G698">
        <f>Colaboradores_Avaliação!D698</f>
        <v>5</v>
      </c>
      <c r="H698">
        <f>Colaboradores_Dados!I698</f>
        <v>35</v>
      </c>
      <c r="I698">
        <f>Colaboradores_Dados!J698</f>
        <v>39</v>
      </c>
      <c r="J698" s="18">
        <f t="shared" si="41"/>
        <v>4</v>
      </c>
      <c r="K698">
        <f>Colaboradores_Dados!B698</f>
        <v>45994</v>
      </c>
      <c r="L698" t="str">
        <f>Colaboradores_Dados!C698</f>
        <v>N/A</v>
      </c>
      <c r="M698" s="19">
        <f t="shared" si="42"/>
        <v>7.665982203969883E-2</v>
      </c>
      <c r="N698">
        <f t="shared" si="43"/>
        <v>1</v>
      </c>
    </row>
    <row r="699" spans="1:14" x14ac:dyDescent="0.55000000000000004">
      <c r="A699">
        <f>Colaboradores_Dados!A699</f>
        <v>698</v>
      </c>
      <c r="B699" t="str">
        <f>Colaboradores_Dados!F699</f>
        <v>Lisboa</v>
      </c>
      <c r="C699">
        <f>Colaboradores_Dados!G699</f>
        <v>2</v>
      </c>
      <c r="D699" t="str">
        <f t="shared" si="40"/>
        <v>Lisboa - Área 2</v>
      </c>
      <c r="E699">
        <f>Colaboradores_Avaliação!B699</f>
        <v>4</v>
      </c>
      <c r="F699">
        <f>Colaboradores_Avaliação!E699</f>
        <v>5</v>
      </c>
      <c r="G699">
        <f>Colaboradores_Avaliação!D699</f>
        <v>3</v>
      </c>
      <c r="H699">
        <f>Colaboradores_Dados!I699</f>
        <v>45</v>
      </c>
      <c r="I699">
        <f>Colaboradores_Dados!J699</f>
        <v>48</v>
      </c>
      <c r="J699" s="18">
        <f t="shared" si="41"/>
        <v>3</v>
      </c>
      <c r="K699">
        <f>Colaboradores_Dados!B699</f>
        <v>44522</v>
      </c>
      <c r="L699">
        <f>Colaboradores_Dados!C699</f>
        <v>45452</v>
      </c>
      <c r="M699" s="19">
        <f t="shared" si="42"/>
        <v>2.5462012320328542</v>
      </c>
      <c r="N699">
        <f t="shared" si="43"/>
        <v>0</v>
      </c>
    </row>
    <row r="700" spans="1:14" x14ac:dyDescent="0.55000000000000004">
      <c r="A700">
        <f>Colaboradores_Dados!A700</f>
        <v>699</v>
      </c>
      <c r="B700" t="str">
        <f>Colaboradores_Dados!F700</f>
        <v>Lisboa</v>
      </c>
      <c r="C700">
        <f>Colaboradores_Dados!G700</f>
        <v>3</v>
      </c>
      <c r="D700" t="str">
        <f t="shared" si="40"/>
        <v>Lisboa - Área 3</v>
      </c>
      <c r="E700">
        <f>Colaboradores_Avaliação!B700</f>
        <v>3</v>
      </c>
      <c r="F700">
        <f>Colaboradores_Avaliação!E700</f>
        <v>4</v>
      </c>
      <c r="G700">
        <f>Colaboradores_Avaliação!D700</f>
        <v>1</v>
      </c>
      <c r="H700">
        <f>Colaboradores_Dados!I700</f>
        <v>35</v>
      </c>
      <c r="I700">
        <f>Colaboradores_Dados!J700</f>
        <v>37</v>
      </c>
      <c r="J700" s="18">
        <f t="shared" si="41"/>
        <v>2</v>
      </c>
      <c r="K700">
        <f>Colaboradores_Dados!B700</f>
        <v>45467</v>
      </c>
      <c r="L700">
        <f>Colaboradores_Dados!C700</f>
        <v>45739</v>
      </c>
      <c r="M700" s="19">
        <f t="shared" si="42"/>
        <v>0.74469541409993156</v>
      </c>
      <c r="N700">
        <f t="shared" si="43"/>
        <v>0</v>
      </c>
    </row>
    <row r="701" spans="1:14" x14ac:dyDescent="0.55000000000000004">
      <c r="A701">
        <f>Colaboradores_Dados!A701</f>
        <v>700</v>
      </c>
      <c r="B701" t="str">
        <f>Colaboradores_Dados!F701</f>
        <v>Lisboa</v>
      </c>
      <c r="C701">
        <f>Colaboradores_Dados!G701</f>
        <v>4</v>
      </c>
      <c r="D701" t="str">
        <f t="shared" si="40"/>
        <v>Lisboa - Área 4</v>
      </c>
      <c r="E701">
        <f>Colaboradores_Avaliação!B701</f>
        <v>5</v>
      </c>
      <c r="F701">
        <f>Colaboradores_Avaliação!E701</f>
        <v>1</v>
      </c>
      <c r="G701">
        <f>Colaboradores_Avaliação!D701</f>
        <v>5</v>
      </c>
      <c r="H701">
        <f>Colaboradores_Dados!I701</f>
        <v>40</v>
      </c>
      <c r="I701">
        <f>Colaboradores_Dados!J701</f>
        <v>38</v>
      </c>
      <c r="J701" s="18">
        <f t="shared" si="41"/>
        <v>-2</v>
      </c>
      <c r="K701">
        <f>Colaboradores_Dados!B701</f>
        <v>44354</v>
      </c>
      <c r="L701">
        <f>Colaboradores_Dados!C701</f>
        <v>45721</v>
      </c>
      <c r="M701" s="19">
        <f t="shared" si="42"/>
        <v>3.7426420260095825</v>
      </c>
      <c r="N701">
        <f t="shared" si="43"/>
        <v>0</v>
      </c>
    </row>
    <row r="702" spans="1:14" x14ac:dyDescent="0.55000000000000004">
      <c r="A702">
        <f>Colaboradores_Dados!A702</f>
        <v>701</v>
      </c>
      <c r="B702" t="str">
        <f>Colaboradores_Dados!F702</f>
        <v>Porto</v>
      </c>
      <c r="C702">
        <f>Colaboradores_Dados!G702</f>
        <v>2</v>
      </c>
      <c r="D702" t="str">
        <f t="shared" si="40"/>
        <v>Porto - Área 2</v>
      </c>
      <c r="E702">
        <f>Colaboradores_Avaliação!B702</f>
        <v>5</v>
      </c>
      <c r="F702">
        <f>Colaboradores_Avaliação!E702</f>
        <v>4</v>
      </c>
      <c r="G702">
        <f>Colaboradores_Avaliação!D702</f>
        <v>5</v>
      </c>
      <c r="H702">
        <f>Colaboradores_Dados!I702</f>
        <v>35</v>
      </c>
      <c r="I702">
        <f>Colaboradores_Dados!J702</f>
        <v>41</v>
      </c>
      <c r="J702" s="18">
        <f t="shared" si="41"/>
        <v>6</v>
      </c>
      <c r="K702">
        <f>Colaboradores_Dados!B702</f>
        <v>44599</v>
      </c>
      <c r="L702">
        <f>Colaboradores_Dados!C702</f>
        <v>45459</v>
      </c>
      <c r="M702" s="19">
        <f t="shared" si="42"/>
        <v>2.3545516769336072</v>
      </c>
      <c r="N702">
        <f t="shared" si="43"/>
        <v>0</v>
      </c>
    </row>
    <row r="703" spans="1:14" x14ac:dyDescent="0.55000000000000004">
      <c r="A703">
        <f>Colaboradores_Dados!A703</f>
        <v>702</v>
      </c>
      <c r="B703" t="str">
        <f>Colaboradores_Dados!F703</f>
        <v>Lisboa</v>
      </c>
      <c r="C703">
        <f>Colaboradores_Dados!G703</f>
        <v>3</v>
      </c>
      <c r="D703" t="str">
        <f t="shared" si="40"/>
        <v>Lisboa - Área 3</v>
      </c>
      <c r="E703">
        <f>Colaboradores_Avaliação!B703</f>
        <v>4</v>
      </c>
      <c r="F703">
        <f>Colaboradores_Avaliação!E703</f>
        <v>3</v>
      </c>
      <c r="G703">
        <f>Colaboradores_Avaliação!D703</f>
        <v>2</v>
      </c>
      <c r="H703">
        <f>Colaboradores_Dados!I703</f>
        <v>35</v>
      </c>
      <c r="I703">
        <f>Colaboradores_Dados!J703</f>
        <v>43</v>
      </c>
      <c r="J703" s="18">
        <f t="shared" si="41"/>
        <v>8</v>
      </c>
      <c r="K703">
        <f>Colaboradores_Dados!B703</f>
        <v>44833</v>
      </c>
      <c r="L703">
        <f>Colaboradores_Dados!C703</f>
        <v>45954</v>
      </c>
      <c r="M703" s="19">
        <f t="shared" si="42"/>
        <v>3.0691307323750854</v>
      </c>
      <c r="N703">
        <f t="shared" si="43"/>
        <v>0</v>
      </c>
    </row>
    <row r="704" spans="1:14" x14ac:dyDescent="0.55000000000000004">
      <c r="A704">
        <f>Colaboradores_Dados!A704</f>
        <v>703</v>
      </c>
      <c r="B704" t="str">
        <f>Colaboradores_Dados!F704</f>
        <v>Lisboa</v>
      </c>
      <c r="C704">
        <f>Colaboradores_Dados!G704</f>
        <v>5</v>
      </c>
      <c r="D704" t="str">
        <f t="shared" si="40"/>
        <v>Lisboa - Área 5</v>
      </c>
      <c r="E704">
        <f>Colaboradores_Avaliação!B704</f>
        <v>3</v>
      </c>
      <c r="F704">
        <f>Colaboradores_Avaliação!E704</f>
        <v>5</v>
      </c>
      <c r="G704">
        <f>Colaboradores_Avaliação!D704</f>
        <v>2</v>
      </c>
      <c r="H704">
        <f>Colaboradores_Dados!I704</f>
        <v>35</v>
      </c>
      <c r="I704">
        <f>Colaboradores_Dados!J704</f>
        <v>45</v>
      </c>
      <c r="J704" s="18">
        <f t="shared" si="41"/>
        <v>10</v>
      </c>
      <c r="K704">
        <f>Colaboradores_Dados!B704</f>
        <v>45759</v>
      </c>
      <c r="L704">
        <f>Colaboradores_Dados!C704</f>
        <v>46017</v>
      </c>
      <c r="M704" s="19">
        <f t="shared" si="42"/>
        <v>0.70636550308008217</v>
      </c>
      <c r="N704">
        <f t="shared" si="43"/>
        <v>0</v>
      </c>
    </row>
    <row r="705" spans="1:14" x14ac:dyDescent="0.55000000000000004">
      <c r="A705">
        <f>Colaboradores_Dados!A705</f>
        <v>704</v>
      </c>
      <c r="B705" t="str">
        <f>Colaboradores_Dados!F705</f>
        <v>Porto</v>
      </c>
      <c r="C705">
        <f>Colaboradores_Dados!G705</f>
        <v>4</v>
      </c>
      <c r="D705" t="str">
        <f t="shared" si="40"/>
        <v>Porto - Área 4</v>
      </c>
      <c r="E705">
        <f>Colaboradores_Avaliação!B705</f>
        <v>5</v>
      </c>
      <c r="F705">
        <f>Colaboradores_Avaliação!E705</f>
        <v>2</v>
      </c>
      <c r="G705">
        <f>Colaboradores_Avaliação!D705</f>
        <v>4</v>
      </c>
      <c r="H705">
        <f>Colaboradores_Dados!I705</f>
        <v>40</v>
      </c>
      <c r="I705">
        <f>Colaboradores_Dados!J705</f>
        <v>44</v>
      </c>
      <c r="J705" s="18">
        <f t="shared" si="41"/>
        <v>4</v>
      </c>
      <c r="K705">
        <f>Colaboradores_Dados!B705</f>
        <v>45591</v>
      </c>
      <c r="L705" t="str">
        <f>Colaboradores_Dados!C705</f>
        <v>N/A</v>
      </c>
      <c r="M705" s="19">
        <f t="shared" si="42"/>
        <v>1.1800136892539357</v>
      </c>
      <c r="N705">
        <f t="shared" si="43"/>
        <v>1</v>
      </c>
    </row>
    <row r="706" spans="1:14" x14ac:dyDescent="0.55000000000000004">
      <c r="A706">
        <f>Colaboradores_Dados!A706</f>
        <v>705</v>
      </c>
      <c r="B706" t="str">
        <f>Colaboradores_Dados!F706</f>
        <v>Porto</v>
      </c>
      <c r="C706">
        <f>Colaboradores_Dados!G706</f>
        <v>2</v>
      </c>
      <c r="D706" t="str">
        <f t="shared" ref="D706:D769" si="44">B706&amp;" - Área "&amp;C706</f>
        <v>Porto - Área 2</v>
      </c>
      <c r="E706">
        <f>Colaboradores_Avaliação!B706</f>
        <v>4</v>
      </c>
      <c r="F706">
        <f>Colaboradores_Avaliação!E706</f>
        <v>3</v>
      </c>
      <c r="G706">
        <f>Colaboradores_Avaliação!D706</f>
        <v>3</v>
      </c>
      <c r="H706">
        <f>Colaboradores_Dados!I706</f>
        <v>35</v>
      </c>
      <c r="I706">
        <f>Colaboradores_Dados!J706</f>
        <v>37</v>
      </c>
      <c r="J706" s="18">
        <f t="shared" ref="J706:J769" si="45">I706-H706</f>
        <v>2</v>
      </c>
      <c r="K706">
        <f>Colaboradores_Dados!B706</f>
        <v>45584</v>
      </c>
      <c r="L706" t="str">
        <f>Colaboradores_Dados!C706</f>
        <v>N/A</v>
      </c>
      <c r="M706" s="19">
        <f t="shared" ref="M706:M769" si="46">(IF(OR(L706="",L706="N/A"),DATE(2025,12,31),L706)-K706)/365.25</f>
        <v>1.1991786447638604</v>
      </c>
      <c r="N706">
        <f t="shared" ref="N706:N769" si="47">IF(OR(L706="",L706="N/A"),1,0)</f>
        <v>1</v>
      </c>
    </row>
    <row r="707" spans="1:14" x14ac:dyDescent="0.55000000000000004">
      <c r="A707">
        <f>Colaboradores_Dados!A707</f>
        <v>706</v>
      </c>
      <c r="B707" t="str">
        <f>Colaboradores_Dados!F707</f>
        <v>Porto</v>
      </c>
      <c r="C707">
        <f>Colaboradores_Dados!G707</f>
        <v>5</v>
      </c>
      <c r="D707" t="str">
        <f t="shared" si="44"/>
        <v>Porto - Área 5</v>
      </c>
      <c r="E707">
        <f>Colaboradores_Avaliação!B707</f>
        <v>5</v>
      </c>
      <c r="F707">
        <f>Colaboradores_Avaliação!E707</f>
        <v>4</v>
      </c>
      <c r="G707">
        <f>Colaboradores_Avaliação!D707</f>
        <v>4</v>
      </c>
      <c r="H707">
        <f>Colaboradores_Dados!I707</f>
        <v>35</v>
      </c>
      <c r="I707">
        <f>Colaboradores_Dados!J707</f>
        <v>35</v>
      </c>
      <c r="J707" s="18">
        <f t="shared" si="45"/>
        <v>0</v>
      </c>
      <c r="K707">
        <f>Colaboradores_Dados!B707</f>
        <v>45053</v>
      </c>
      <c r="L707">
        <f>Colaboradores_Dados!C707</f>
        <v>45707</v>
      </c>
      <c r="M707" s="19">
        <f t="shared" si="46"/>
        <v>1.7905544147843941</v>
      </c>
      <c r="N707">
        <f t="shared" si="47"/>
        <v>0</v>
      </c>
    </row>
    <row r="708" spans="1:14" x14ac:dyDescent="0.55000000000000004">
      <c r="A708">
        <f>Colaboradores_Dados!A708</f>
        <v>707</v>
      </c>
      <c r="B708" t="str">
        <f>Colaboradores_Dados!F708</f>
        <v>Porto</v>
      </c>
      <c r="C708">
        <f>Colaboradores_Dados!G708</f>
        <v>5</v>
      </c>
      <c r="D708" t="str">
        <f t="shared" si="44"/>
        <v>Porto - Área 5</v>
      </c>
      <c r="E708">
        <f>Colaboradores_Avaliação!B708</f>
        <v>4</v>
      </c>
      <c r="F708">
        <f>Colaboradores_Avaliação!E708</f>
        <v>1</v>
      </c>
      <c r="G708">
        <f>Colaboradores_Avaliação!D708</f>
        <v>4</v>
      </c>
      <c r="H708">
        <f>Colaboradores_Dados!I708</f>
        <v>35</v>
      </c>
      <c r="I708">
        <f>Colaboradores_Dados!J708</f>
        <v>34</v>
      </c>
      <c r="J708" s="18">
        <f t="shared" si="45"/>
        <v>-1</v>
      </c>
      <c r="K708">
        <f>Colaboradores_Dados!B708</f>
        <v>44296</v>
      </c>
      <c r="L708">
        <f>Colaboradores_Dados!C708</f>
        <v>44856</v>
      </c>
      <c r="M708" s="19">
        <f t="shared" si="46"/>
        <v>1.5331964407939767</v>
      </c>
      <c r="N708">
        <f t="shared" si="47"/>
        <v>0</v>
      </c>
    </row>
    <row r="709" spans="1:14" x14ac:dyDescent="0.55000000000000004">
      <c r="A709">
        <f>Colaboradores_Dados!A709</f>
        <v>708</v>
      </c>
      <c r="B709" t="str">
        <f>Colaboradores_Dados!F709</f>
        <v>Setúbal</v>
      </c>
      <c r="C709">
        <f>Colaboradores_Dados!G709</f>
        <v>4</v>
      </c>
      <c r="D709" t="str">
        <f t="shared" si="44"/>
        <v>Setúbal - Área 4</v>
      </c>
      <c r="E709">
        <f>Colaboradores_Avaliação!B709</f>
        <v>5</v>
      </c>
      <c r="F709">
        <f>Colaboradores_Avaliação!E709</f>
        <v>3</v>
      </c>
      <c r="G709">
        <f>Colaboradores_Avaliação!D709</f>
        <v>3</v>
      </c>
      <c r="H709">
        <f>Colaboradores_Dados!I709</f>
        <v>45</v>
      </c>
      <c r="I709">
        <f>Colaboradores_Dados!J709</f>
        <v>44</v>
      </c>
      <c r="J709" s="18">
        <f t="shared" si="45"/>
        <v>-1</v>
      </c>
      <c r="K709">
        <f>Colaboradores_Dados!B709</f>
        <v>44309</v>
      </c>
      <c r="L709">
        <f>Colaboradores_Dados!C709</f>
        <v>45912</v>
      </c>
      <c r="M709" s="19">
        <f t="shared" si="46"/>
        <v>4.3887748117727581</v>
      </c>
      <c r="N709">
        <f t="shared" si="47"/>
        <v>0</v>
      </c>
    </row>
    <row r="710" spans="1:14" x14ac:dyDescent="0.55000000000000004">
      <c r="A710">
        <f>Colaboradores_Dados!A710</f>
        <v>709</v>
      </c>
      <c r="B710" t="str">
        <f>Colaboradores_Dados!F710</f>
        <v>Lisboa</v>
      </c>
      <c r="C710">
        <f>Colaboradores_Dados!G710</f>
        <v>2</v>
      </c>
      <c r="D710" t="str">
        <f t="shared" si="44"/>
        <v>Lisboa - Área 2</v>
      </c>
      <c r="E710">
        <f>Colaboradores_Avaliação!B710</f>
        <v>5</v>
      </c>
      <c r="F710">
        <f>Colaboradores_Avaliação!E710</f>
        <v>2</v>
      </c>
      <c r="G710">
        <f>Colaboradores_Avaliação!D710</f>
        <v>4</v>
      </c>
      <c r="H710">
        <f>Colaboradores_Dados!I710</f>
        <v>35</v>
      </c>
      <c r="I710">
        <f>Colaboradores_Dados!J710</f>
        <v>42</v>
      </c>
      <c r="J710" s="18">
        <f t="shared" si="45"/>
        <v>7</v>
      </c>
      <c r="K710">
        <f>Colaboradores_Dados!B710</f>
        <v>44600</v>
      </c>
      <c r="L710">
        <f>Colaboradores_Dados!C710</f>
        <v>45116</v>
      </c>
      <c r="M710" s="19">
        <f t="shared" si="46"/>
        <v>1.4127310061601643</v>
      </c>
      <c r="N710">
        <f t="shared" si="47"/>
        <v>0</v>
      </c>
    </row>
    <row r="711" spans="1:14" x14ac:dyDescent="0.55000000000000004">
      <c r="A711">
        <f>Colaboradores_Dados!A711</f>
        <v>710</v>
      </c>
      <c r="B711" t="str">
        <f>Colaboradores_Dados!F711</f>
        <v>Setúbal</v>
      </c>
      <c r="C711">
        <f>Colaboradores_Dados!G711</f>
        <v>4</v>
      </c>
      <c r="D711" t="str">
        <f t="shared" si="44"/>
        <v>Setúbal - Área 4</v>
      </c>
      <c r="E711">
        <f>Colaboradores_Avaliação!B711</f>
        <v>5</v>
      </c>
      <c r="F711">
        <f>Colaboradores_Avaliação!E711</f>
        <v>3</v>
      </c>
      <c r="G711">
        <f>Colaboradores_Avaliação!D711</f>
        <v>3</v>
      </c>
      <c r="H711">
        <f>Colaboradores_Dados!I711</f>
        <v>45</v>
      </c>
      <c r="I711">
        <f>Colaboradores_Dados!J711</f>
        <v>48</v>
      </c>
      <c r="J711" s="18">
        <f t="shared" si="45"/>
        <v>3</v>
      </c>
      <c r="K711">
        <f>Colaboradores_Dados!B711</f>
        <v>44571</v>
      </c>
      <c r="L711">
        <f>Colaboradores_Dados!C711</f>
        <v>45696</v>
      </c>
      <c r="M711" s="19">
        <f t="shared" si="46"/>
        <v>3.0800821355236141</v>
      </c>
      <c r="N711">
        <f t="shared" si="47"/>
        <v>0</v>
      </c>
    </row>
    <row r="712" spans="1:14" x14ac:dyDescent="0.55000000000000004">
      <c r="A712">
        <f>Colaboradores_Dados!A712</f>
        <v>711</v>
      </c>
      <c r="B712" t="str">
        <f>Colaboradores_Dados!F712</f>
        <v>Porto</v>
      </c>
      <c r="C712">
        <f>Colaboradores_Dados!G712</f>
        <v>1</v>
      </c>
      <c r="D712" t="str">
        <f t="shared" si="44"/>
        <v>Porto - Área 1</v>
      </c>
      <c r="E712">
        <f>Colaboradores_Avaliação!B712</f>
        <v>3</v>
      </c>
      <c r="F712">
        <f>Colaboradores_Avaliação!E712</f>
        <v>4</v>
      </c>
      <c r="G712">
        <f>Colaboradores_Avaliação!D712</f>
        <v>2</v>
      </c>
      <c r="H712">
        <f>Colaboradores_Dados!I712</f>
        <v>35</v>
      </c>
      <c r="I712">
        <f>Colaboradores_Dados!J712</f>
        <v>39</v>
      </c>
      <c r="J712" s="18">
        <f t="shared" si="45"/>
        <v>4</v>
      </c>
      <c r="K712">
        <f>Colaboradores_Dados!B712</f>
        <v>44970</v>
      </c>
      <c r="L712">
        <f>Colaboradores_Dados!C712</f>
        <v>45371</v>
      </c>
      <c r="M712" s="19">
        <f t="shared" si="46"/>
        <v>1.0978781656399725</v>
      </c>
      <c r="N712">
        <f t="shared" si="47"/>
        <v>0</v>
      </c>
    </row>
    <row r="713" spans="1:14" x14ac:dyDescent="0.55000000000000004">
      <c r="A713">
        <f>Colaboradores_Dados!A713</f>
        <v>712</v>
      </c>
      <c r="B713" t="str">
        <f>Colaboradores_Dados!F713</f>
        <v>Setúbal</v>
      </c>
      <c r="C713">
        <f>Colaboradores_Dados!G713</f>
        <v>2</v>
      </c>
      <c r="D713" t="str">
        <f t="shared" si="44"/>
        <v>Setúbal - Área 2</v>
      </c>
      <c r="E713">
        <f>Colaboradores_Avaliação!B713</f>
        <v>5</v>
      </c>
      <c r="F713">
        <f>Colaboradores_Avaliação!E713</f>
        <v>5</v>
      </c>
      <c r="G713">
        <f>Colaboradores_Avaliação!D713</f>
        <v>1</v>
      </c>
      <c r="H713">
        <f>Colaboradores_Dados!I713</f>
        <v>35</v>
      </c>
      <c r="I713">
        <f>Colaboradores_Dados!J713</f>
        <v>34</v>
      </c>
      <c r="J713" s="18">
        <f t="shared" si="45"/>
        <v>-1</v>
      </c>
      <c r="K713">
        <f>Colaboradores_Dados!B713</f>
        <v>44808</v>
      </c>
      <c r="L713">
        <f>Colaboradores_Dados!C713</f>
        <v>45680</v>
      </c>
      <c r="M713" s="19">
        <f t="shared" si="46"/>
        <v>2.3874058863791925</v>
      </c>
      <c r="N713">
        <f t="shared" si="47"/>
        <v>0</v>
      </c>
    </row>
    <row r="714" spans="1:14" x14ac:dyDescent="0.55000000000000004">
      <c r="A714">
        <f>Colaboradores_Dados!A714</f>
        <v>713</v>
      </c>
      <c r="B714" t="str">
        <f>Colaboradores_Dados!F714</f>
        <v>Faro</v>
      </c>
      <c r="C714">
        <f>Colaboradores_Dados!G714</f>
        <v>4</v>
      </c>
      <c r="D714" t="str">
        <f t="shared" si="44"/>
        <v>Faro - Área 4</v>
      </c>
      <c r="E714">
        <f>Colaboradores_Avaliação!B714</f>
        <v>3</v>
      </c>
      <c r="F714">
        <f>Colaboradores_Avaliação!E714</f>
        <v>2</v>
      </c>
      <c r="G714">
        <f>Colaboradores_Avaliação!D714</f>
        <v>4</v>
      </c>
      <c r="H714">
        <f>Colaboradores_Dados!I714</f>
        <v>40</v>
      </c>
      <c r="I714">
        <f>Colaboradores_Dados!J714</f>
        <v>39</v>
      </c>
      <c r="J714" s="18">
        <f t="shared" si="45"/>
        <v>-1</v>
      </c>
      <c r="K714">
        <f>Colaboradores_Dados!B714</f>
        <v>44639</v>
      </c>
      <c r="L714">
        <f>Colaboradores_Dados!C714</f>
        <v>45269</v>
      </c>
      <c r="M714" s="19">
        <f t="shared" si="46"/>
        <v>1.7248459958932238</v>
      </c>
      <c r="N714">
        <f t="shared" si="47"/>
        <v>0</v>
      </c>
    </row>
    <row r="715" spans="1:14" x14ac:dyDescent="0.55000000000000004">
      <c r="A715">
        <f>Colaboradores_Dados!A715</f>
        <v>714</v>
      </c>
      <c r="B715" t="str">
        <f>Colaboradores_Dados!F715</f>
        <v>Faro</v>
      </c>
      <c r="C715">
        <f>Colaboradores_Dados!G715</f>
        <v>3</v>
      </c>
      <c r="D715" t="str">
        <f t="shared" si="44"/>
        <v>Faro - Área 3</v>
      </c>
      <c r="E715">
        <f>Colaboradores_Avaliação!B715</f>
        <v>2</v>
      </c>
      <c r="F715">
        <f>Colaboradores_Avaliação!E715</f>
        <v>4</v>
      </c>
      <c r="G715">
        <f>Colaboradores_Avaliação!D715</f>
        <v>3</v>
      </c>
      <c r="H715">
        <f>Colaboradores_Dados!I715</f>
        <v>40</v>
      </c>
      <c r="I715">
        <f>Colaboradores_Dados!J715</f>
        <v>49</v>
      </c>
      <c r="J715" s="18">
        <f t="shared" si="45"/>
        <v>9</v>
      </c>
      <c r="K715">
        <f>Colaboradores_Dados!B715</f>
        <v>45957</v>
      </c>
      <c r="L715" t="str">
        <f>Colaboradores_Dados!C715</f>
        <v>N/A</v>
      </c>
      <c r="M715" s="19">
        <f t="shared" si="46"/>
        <v>0.17796030116358658</v>
      </c>
      <c r="N715">
        <f t="shared" si="47"/>
        <v>1</v>
      </c>
    </row>
    <row r="716" spans="1:14" x14ac:dyDescent="0.55000000000000004">
      <c r="A716">
        <f>Colaboradores_Dados!A716</f>
        <v>715</v>
      </c>
      <c r="B716" t="str">
        <f>Colaboradores_Dados!F716</f>
        <v>Faro</v>
      </c>
      <c r="C716">
        <f>Colaboradores_Dados!G716</f>
        <v>3</v>
      </c>
      <c r="D716" t="str">
        <f t="shared" si="44"/>
        <v>Faro - Área 3</v>
      </c>
      <c r="E716">
        <f>Colaboradores_Avaliação!B716</f>
        <v>3</v>
      </c>
      <c r="F716">
        <f>Colaboradores_Avaliação!E716</f>
        <v>5</v>
      </c>
      <c r="G716">
        <f>Colaboradores_Avaliação!D716</f>
        <v>2</v>
      </c>
      <c r="H716">
        <f>Colaboradores_Dados!I716</f>
        <v>45</v>
      </c>
      <c r="I716">
        <f>Colaboradores_Dados!J716</f>
        <v>51</v>
      </c>
      <c r="J716" s="18">
        <f t="shared" si="45"/>
        <v>6</v>
      </c>
      <c r="K716">
        <f>Colaboradores_Dados!B716</f>
        <v>45868</v>
      </c>
      <c r="L716">
        <f>Colaboradores_Dados!C716</f>
        <v>45970</v>
      </c>
      <c r="M716" s="19">
        <f t="shared" si="46"/>
        <v>0.27926078028747431</v>
      </c>
      <c r="N716">
        <f t="shared" si="47"/>
        <v>0</v>
      </c>
    </row>
    <row r="717" spans="1:14" x14ac:dyDescent="0.55000000000000004">
      <c r="A717">
        <f>Colaboradores_Dados!A717</f>
        <v>716</v>
      </c>
      <c r="B717" t="str">
        <f>Colaboradores_Dados!F717</f>
        <v>Lisboa</v>
      </c>
      <c r="C717">
        <f>Colaboradores_Dados!G717</f>
        <v>1</v>
      </c>
      <c r="D717" t="str">
        <f t="shared" si="44"/>
        <v>Lisboa - Área 1</v>
      </c>
      <c r="E717">
        <f>Colaboradores_Avaliação!B717</f>
        <v>4</v>
      </c>
      <c r="F717">
        <f>Colaboradores_Avaliação!E717</f>
        <v>2</v>
      </c>
      <c r="G717">
        <f>Colaboradores_Avaliação!D717</f>
        <v>3</v>
      </c>
      <c r="H717">
        <f>Colaboradores_Dados!I717</f>
        <v>40</v>
      </c>
      <c r="I717">
        <f>Colaboradores_Dados!J717</f>
        <v>43</v>
      </c>
      <c r="J717" s="18">
        <f t="shared" si="45"/>
        <v>3</v>
      </c>
      <c r="K717">
        <f>Colaboradores_Dados!B717</f>
        <v>44224</v>
      </c>
      <c r="L717">
        <f>Colaboradores_Dados!C717</f>
        <v>45186</v>
      </c>
      <c r="M717" s="19">
        <f t="shared" si="46"/>
        <v>2.6338124572210813</v>
      </c>
      <c r="N717">
        <f t="shared" si="47"/>
        <v>0</v>
      </c>
    </row>
    <row r="718" spans="1:14" x14ac:dyDescent="0.55000000000000004">
      <c r="A718">
        <f>Colaboradores_Dados!A718</f>
        <v>717</v>
      </c>
      <c r="B718" t="str">
        <f>Colaboradores_Dados!F718</f>
        <v>Lisboa</v>
      </c>
      <c r="C718">
        <f>Colaboradores_Dados!G718</f>
        <v>1</v>
      </c>
      <c r="D718" t="str">
        <f t="shared" si="44"/>
        <v>Lisboa - Área 1</v>
      </c>
      <c r="E718">
        <f>Colaboradores_Avaliação!B718</f>
        <v>3</v>
      </c>
      <c r="F718">
        <f>Colaboradores_Avaliação!E718</f>
        <v>4</v>
      </c>
      <c r="G718">
        <f>Colaboradores_Avaliação!D718</f>
        <v>2</v>
      </c>
      <c r="H718">
        <f>Colaboradores_Dados!I718</f>
        <v>35</v>
      </c>
      <c r="I718">
        <f>Colaboradores_Dados!J718</f>
        <v>33</v>
      </c>
      <c r="J718" s="18">
        <f t="shared" si="45"/>
        <v>-2</v>
      </c>
      <c r="K718">
        <f>Colaboradores_Dados!B718</f>
        <v>45729</v>
      </c>
      <c r="L718" t="str">
        <f>Colaboradores_Dados!C718</f>
        <v>N/A</v>
      </c>
      <c r="M718" s="19">
        <f t="shared" si="46"/>
        <v>0.80219028062970565</v>
      </c>
      <c r="N718">
        <f t="shared" si="47"/>
        <v>1</v>
      </c>
    </row>
    <row r="719" spans="1:14" x14ac:dyDescent="0.55000000000000004">
      <c r="A719">
        <f>Colaboradores_Dados!A719</f>
        <v>718</v>
      </c>
      <c r="B719" t="str">
        <f>Colaboradores_Dados!F719</f>
        <v>Lisboa</v>
      </c>
      <c r="C719">
        <f>Colaboradores_Dados!G719</f>
        <v>1</v>
      </c>
      <c r="D719" t="str">
        <f t="shared" si="44"/>
        <v>Lisboa - Área 1</v>
      </c>
      <c r="E719">
        <f>Colaboradores_Avaliação!B719</f>
        <v>4</v>
      </c>
      <c r="F719">
        <f>Colaboradores_Avaliação!E719</f>
        <v>2</v>
      </c>
      <c r="G719">
        <f>Colaboradores_Avaliação!D719</f>
        <v>5</v>
      </c>
      <c r="H719">
        <f>Colaboradores_Dados!I719</f>
        <v>45</v>
      </c>
      <c r="I719">
        <f>Colaboradores_Dados!J719</f>
        <v>44</v>
      </c>
      <c r="J719" s="18">
        <f t="shared" si="45"/>
        <v>-1</v>
      </c>
      <c r="K719">
        <f>Colaboradores_Dados!B719</f>
        <v>44437</v>
      </c>
      <c r="L719">
        <f>Colaboradores_Dados!C719</f>
        <v>45809</v>
      </c>
      <c r="M719" s="19">
        <f t="shared" si="46"/>
        <v>3.7563312799452429</v>
      </c>
      <c r="N719">
        <f t="shared" si="47"/>
        <v>0</v>
      </c>
    </row>
    <row r="720" spans="1:14" x14ac:dyDescent="0.55000000000000004">
      <c r="A720">
        <f>Colaboradores_Dados!A720</f>
        <v>719</v>
      </c>
      <c r="B720" t="str">
        <f>Colaboradores_Dados!F720</f>
        <v>Lisboa</v>
      </c>
      <c r="C720">
        <f>Colaboradores_Dados!G720</f>
        <v>5</v>
      </c>
      <c r="D720" t="str">
        <f t="shared" si="44"/>
        <v>Lisboa - Área 5</v>
      </c>
      <c r="E720">
        <f>Colaboradores_Avaliação!B720</f>
        <v>3</v>
      </c>
      <c r="F720">
        <f>Colaboradores_Avaliação!E720</f>
        <v>5</v>
      </c>
      <c r="G720">
        <f>Colaboradores_Avaliação!D720</f>
        <v>2</v>
      </c>
      <c r="H720">
        <f>Colaboradores_Dados!I720</f>
        <v>40</v>
      </c>
      <c r="I720">
        <f>Colaboradores_Dados!J720</f>
        <v>49</v>
      </c>
      <c r="J720" s="18">
        <f t="shared" si="45"/>
        <v>9</v>
      </c>
      <c r="K720">
        <f>Colaboradores_Dados!B720</f>
        <v>45876</v>
      </c>
      <c r="L720" t="str">
        <f>Colaboradores_Dados!C720</f>
        <v>N/A</v>
      </c>
      <c r="M720" s="19">
        <f t="shared" si="46"/>
        <v>0.39972621492128679</v>
      </c>
      <c r="N720">
        <f t="shared" si="47"/>
        <v>1</v>
      </c>
    </row>
    <row r="721" spans="1:14" x14ac:dyDescent="0.55000000000000004">
      <c r="A721">
        <f>Colaboradores_Dados!A721</f>
        <v>720</v>
      </c>
      <c r="B721" t="str">
        <f>Colaboradores_Dados!F721</f>
        <v>Lisboa</v>
      </c>
      <c r="C721">
        <f>Colaboradores_Dados!G721</f>
        <v>4</v>
      </c>
      <c r="D721" t="str">
        <f t="shared" si="44"/>
        <v>Lisboa - Área 4</v>
      </c>
      <c r="E721">
        <f>Colaboradores_Avaliação!B721</f>
        <v>5</v>
      </c>
      <c r="F721">
        <f>Colaboradores_Avaliação!E721</f>
        <v>4</v>
      </c>
      <c r="G721">
        <f>Colaboradores_Avaliação!D721</f>
        <v>4</v>
      </c>
      <c r="H721">
        <f>Colaboradores_Dados!I721</f>
        <v>45</v>
      </c>
      <c r="I721">
        <f>Colaboradores_Dados!J721</f>
        <v>49</v>
      </c>
      <c r="J721" s="18">
        <f t="shared" si="45"/>
        <v>4</v>
      </c>
      <c r="K721">
        <f>Colaboradores_Dados!B721</f>
        <v>45167</v>
      </c>
      <c r="L721">
        <f>Colaboradores_Dados!C721</f>
        <v>45943</v>
      </c>
      <c r="M721" s="19">
        <f t="shared" si="46"/>
        <v>2.1245722108145104</v>
      </c>
      <c r="N721">
        <f t="shared" si="47"/>
        <v>0</v>
      </c>
    </row>
    <row r="722" spans="1:14" x14ac:dyDescent="0.55000000000000004">
      <c r="A722">
        <f>Colaboradores_Dados!A722</f>
        <v>721</v>
      </c>
      <c r="B722" t="str">
        <f>Colaboradores_Dados!F722</f>
        <v>Lisboa</v>
      </c>
      <c r="C722">
        <f>Colaboradores_Dados!G722</f>
        <v>4</v>
      </c>
      <c r="D722" t="str">
        <f t="shared" si="44"/>
        <v>Lisboa - Área 4</v>
      </c>
      <c r="E722">
        <f>Colaboradores_Avaliação!B722</f>
        <v>3</v>
      </c>
      <c r="F722">
        <f>Colaboradores_Avaliação!E722</f>
        <v>3</v>
      </c>
      <c r="G722">
        <f>Colaboradores_Avaliação!D722</f>
        <v>5</v>
      </c>
      <c r="H722">
        <f>Colaboradores_Dados!I722</f>
        <v>40</v>
      </c>
      <c r="I722">
        <f>Colaboradores_Dados!J722</f>
        <v>42</v>
      </c>
      <c r="J722" s="18">
        <f t="shared" si="45"/>
        <v>2</v>
      </c>
      <c r="K722">
        <f>Colaboradores_Dados!B722</f>
        <v>44882</v>
      </c>
      <c r="L722">
        <f>Colaboradores_Dados!C722</f>
        <v>45520</v>
      </c>
      <c r="M722" s="19">
        <f t="shared" si="46"/>
        <v>1.7467488021902806</v>
      </c>
      <c r="N722">
        <f t="shared" si="47"/>
        <v>0</v>
      </c>
    </row>
    <row r="723" spans="1:14" x14ac:dyDescent="0.55000000000000004">
      <c r="A723">
        <f>Colaboradores_Dados!A723</f>
        <v>722</v>
      </c>
      <c r="B723" t="str">
        <f>Colaboradores_Dados!F723</f>
        <v>Porto</v>
      </c>
      <c r="C723">
        <f>Colaboradores_Dados!G723</f>
        <v>4</v>
      </c>
      <c r="D723" t="str">
        <f t="shared" si="44"/>
        <v>Porto - Área 4</v>
      </c>
      <c r="E723">
        <f>Colaboradores_Avaliação!B723</f>
        <v>3</v>
      </c>
      <c r="F723">
        <f>Colaboradores_Avaliação!E723</f>
        <v>3</v>
      </c>
      <c r="G723">
        <f>Colaboradores_Avaliação!D723</f>
        <v>2</v>
      </c>
      <c r="H723">
        <f>Colaboradores_Dados!I723</f>
        <v>40</v>
      </c>
      <c r="I723">
        <f>Colaboradores_Dados!J723</f>
        <v>33</v>
      </c>
      <c r="J723" s="18">
        <f t="shared" si="45"/>
        <v>-7</v>
      </c>
      <c r="K723">
        <f>Colaboradores_Dados!B723</f>
        <v>45092</v>
      </c>
      <c r="L723">
        <f>Colaboradores_Dados!C723</f>
        <v>45509</v>
      </c>
      <c r="M723" s="19">
        <f t="shared" si="46"/>
        <v>1.1416837782340863</v>
      </c>
      <c r="N723">
        <f t="shared" si="47"/>
        <v>0</v>
      </c>
    </row>
    <row r="724" spans="1:14" x14ac:dyDescent="0.55000000000000004">
      <c r="A724">
        <f>Colaboradores_Dados!A724</f>
        <v>723</v>
      </c>
      <c r="B724" t="str">
        <f>Colaboradores_Dados!F724</f>
        <v>Porto</v>
      </c>
      <c r="C724">
        <f>Colaboradores_Dados!G724</f>
        <v>1</v>
      </c>
      <c r="D724" t="str">
        <f t="shared" si="44"/>
        <v>Porto - Área 1</v>
      </c>
      <c r="E724">
        <f>Colaboradores_Avaliação!B724</f>
        <v>5</v>
      </c>
      <c r="F724">
        <f>Colaboradores_Avaliação!E724</f>
        <v>4</v>
      </c>
      <c r="G724">
        <f>Colaboradores_Avaliação!D724</f>
        <v>4</v>
      </c>
      <c r="H724">
        <f>Colaboradores_Dados!I724</f>
        <v>40</v>
      </c>
      <c r="I724">
        <f>Colaboradores_Dados!J724</f>
        <v>44</v>
      </c>
      <c r="J724" s="18">
        <f t="shared" si="45"/>
        <v>4</v>
      </c>
      <c r="K724">
        <f>Colaboradores_Dados!B724</f>
        <v>44738</v>
      </c>
      <c r="L724">
        <f>Colaboradores_Dados!C724</f>
        <v>45494</v>
      </c>
      <c r="M724" s="19">
        <f t="shared" si="46"/>
        <v>2.0698151950718686</v>
      </c>
      <c r="N724">
        <f t="shared" si="47"/>
        <v>0</v>
      </c>
    </row>
    <row r="725" spans="1:14" x14ac:dyDescent="0.55000000000000004">
      <c r="A725">
        <f>Colaboradores_Dados!A725</f>
        <v>724</v>
      </c>
      <c r="B725" t="str">
        <f>Colaboradores_Dados!F725</f>
        <v>Porto</v>
      </c>
      <c r="C725">
        <f>Colaboradores_Dados!G725</f>
        <v>1</v>
      </c>
      <c r="D725" t="str">
        <f t="shared" si="44"/>
        <v>Porto - Área 1</v>
      </c>
      <c r="E725">
        <f>Colaboradores_Avaliação!B725</f>
        <v>4</v>
      </c>
      <c r="F725">
        <f>Colaboradores_Avaliação!E725</f>
        <v>2</v>
      </c>
      <c r="G725">
        <f>Colaboradores_Avaliação!D725</f>
        <v>3</v>
      </c>
      <c r="H725">
        <f>Colaboradores_Dados!I725</f>
        <v>45</v>
      </c>
      <c r="I725">
        <f>Colaboradores_Dados!J725</f>
        <v>49</v>
      </c>
      <c r="J725" s="18">
        <f t="shared" si="45"/>
        <v>4</v>
      </c>
      <c r="K725">
        <f>Colaboradores_Dados!B725</f>
        <v>45881</v>
      </c>
      <c r="L725" t="str">
        <f>Colaboradores_Dados!C725</f>
        <v>N/A</v>
      </c>
      <c r="M725" s="19">
        <f t="shared" si="46"/>
        <v>0.38603696098562629</v>
      </c>
      <c r="N725">
        <f t="shared" si="47"/>
        <v>1</v>
      </c>
    </row>
    <row r="726" spans="1:14" x14ac:dyDescent="0.55000000000000004">
      <c r="A726">
        <f>Colaboradores_Dados!A726</f>
        <v>725</v>
      </c>
      <c r="B726" t="str">
        <f>Colaboradores_Dados!F726</f>
        <v>Lisboa</v>
      </c>
      <c r="C726">
        <f>Colaboradores_Dados!G726</f>
        <v>2</v>
      </c>
      <c r="D726" t="str">
        <f t="shared" si="44"/>
        <v>Lisboa - Área 2</v>
      </c>
      <c r="E726">
        <f>Colaboradores_Avaliação!B726</f>
        <v>4</v>
      </c>
      <c r="F726">
        <f>Colaboradores_Avaliação!E726</f>
        <v>2</v>
      </c>
      <c r="G726">
        <f>Colaboradores_Avaliação!D726</f>
        <v>5</v>
      </c>
      <c r="H726">
        <f>Colaboradores_Dados!I726</f>
        <v>35</v>
      </c>
      <c r="I726">
        <f>Colaboradores_Dados!J726</f>
        <v>43</v>
      </c>
      <c r="J726" s="18">
        <f t="shared" si="45"/>
        <v>8</v>
      </c>
      <c r="K726">
        <f>Colaboradores_Dados!B726</f>
        <v>44735</v>
      </c>
      <c r="L726">
        <f>Colaboradores_Dados!C726</f>
        <v>45767</v>
      </c>
      <c r="M726" s="19">
        <f t="shared" si="46"/>
        <v>2.8254620123203287</v>
      </c>
      <c r="N726">
        <f t="shared" si="47"/>
        <v>0</v>
      </c>
    </row>
    <row r="727" spans="1:14" x14ac:dyDescent="0.55000000000000004">
      <c r="A727">
        <f>Colaboradores_Dados!A727</f>
        <v>726</v>
      </c>
      <c r="B727" t="str">
        <f>Colaboradores_Dados!F727</f>
        <v>Setúbal</v>
      </c>
      <c r="C727">
        <f>Colaboradores_Dados!G727</f>
        <v>1</v>
      </c>
      <c r="D727" t="str">
        <f t="shared" si="44"/>
        <v>Setúbal - Área 1</v>
      </c>
      <c r="E727">
        <f>Colaboradores_Avaliação!B727</f>
        <v>3</v>
      </c>
      <c r="F727">
        <f>Colaboradores_Avaliação!E727</f>
        <v>2</v>
      </c>
      <c r="G727">
        <f>Colaboradores_Avaliação!D727</f>
        <v>1</v>
      </c>
      <c r="H727">
        <f>Colaboradores_Dados!I727</f>
        <v>35</v>
      </c>
      <c r="I727">
        <f>Colaboradores_Dados!J727</f>
        <v>38</v>
      </c>
      <c r="J727" s="18">
        <f t="shared" si="45"/>
        <v>3</v>
      </c>
      <c r="K727">
        <f>Colaboradores_Dados!B727</f>
        <v>45684</v>
      </c>
      <c r="L727" t="str">
        <f>Colaboradores_Dados!C727</f>
        <v>N/A</v>
      </c>
      <c r="M727" s="19">
        <f t="shared" si="46"/>
        <v>0.92539356605065026</v>
      </c>
      <c r="N727">
        <f t="shared" si="47"/>
        <v>1</v>
      </c>
    </row>
    <row r="728" spans="1:14" x14ac:dyDescent="0.55000000000000004">
      <c r="A728">
        <f>Colaboradores_Dados!A728</f>
        <v>727</v>
      </c>
      <c r="B728" t="str">
        <f>Colaboradores_Dados!F728</f>
        <v>Setúbal</v>
      </c>
      <c r="C728">
        <f>Colaboradores_Dados!G728</f>
        <v>4</v>
      </c>
      <c r="D728" t="str">
        <f t="shared" si="44"/>
        <v>Setúbal - Área 4</v>
      </c>
      <c r="E728">
        <f>Colaboradores_Avaliação!B728</f>
        <v>5</v>
      </c>
      <c r="F728">
        <f>Colaboradores_Avaliação!E728</f>
        <v>1</v>
      </c>
      <c r="G728">
        <f>Colaboradores_Avaliação!D728</f>
        <v>5</v>
      </c>
      <c r="H728">
        <f>Colaboradores_Dados!I728</f>
        <v>35</v>
      </c>
      <c r="I728">
        <f>Colaboradores_Dados!J728</f>
        <v>39</v>
      </c>
      <c r="J728" s="18">
        <f t="shared" si="45"/>
        <v>4</v>
      </c>
      <c r="K728">
        <f>Colaboradores_Dados!B728</f>
        <v>44288</v>
      </c>
      <c r="L728">
        <f>Colaboradores_Dados!C728</f>
        <v>45266</v>
      </c>
      <c r="M728" s="19">
        <f t="shared" si="46"/>
        <v>2.6776180698151952</v>
      </c>
      <c r="N728">
        <f t="shared" si="47"/>
        <v>0</v>
      </c>
    </row>
    <row r="729" spans="1:14" x14ac:dyDescent="0.55000000000000004">
      <c r="A729">
        <f>Colaboradores_Dados!A729</f>
        <v>728</v>
      </c>
      <c r="B729" t="str">
        <f>Colaboradores_Dados!F729</f>
        <v>Setúbal</v>
      </c>
      <c r="C729">
        <f>Colaboradores_Dados!G729</f>
        <v>5</v>
      </c>
      <c r="D729" t="str">
        <f t="shared" si="44"/>
        <v>Setúbal - Área 5</v>
      </c>
      <c r="E729">
        <f>Colaboradores_Avaliação!B729</f>
        <v>5</v>
      </c>
      <c r="F729">
        <f>Colaboradores_Avaliação!E729</f>
        <v>3</v>
      </c>
      <c r="G729">
        <f>Colaboradores_Avaliação!D729</f>
        <v>2</v>
      </c>
      <c r="H729">
        <f>Colaboradores_Dados!I729</f>
        <v>40</v>
      </c>
      <c r="I729">
        <f>Colaboradores_Dados!J729</f>
        <v>42</v>
      </c>
      <c r="J729" s="18">
        <f t="shared" si="45"/>
        <v>2</v>
      </c>
      <c r="K729">
        <f>Colaboradores_Dados!B729</f>
        <v>45364</v>
      </c>
      <c r="L729" t="str">
        <f>Colaboradores_Dados!C729</f>
        <v>N/A</v>
      </c>
      <c r="M729" s="19">
        <f t="shared" si="46"/>
        <v>1.8015058179329226</v>
      </c>
      <c r="N729">
        <f t="shared" si="47"/>
        <v>1</v>
      </c>
    </row>
    <row r="730" spans="1:14" x14ac:dyDescent="0.55000000000000004">
      <c r="A730">
        <f>Colaboradores_Dados!A730</f>
        <v>729</v>
      </c>
      <c r="B730" t="str">
        <f>Colaboradores_Dados!F730</f>
        <v>Faro</v>
      </c>
      <c r="C730">
        <f>Colaboradores_Dados!G730</f>
        <v>5</v>
      </c>
      <c r="D730" t="str">
        <f t="shared" si="44"/>
        <v>Faro - Área 5</v>
      </c>
      <c r="E730">
        <f>Colaboradores_Avaliação!B730</f>
        <v>3</v>
      </c>
      <c r="F730">
        <f>Colaboradores_Avaliação!E730</f>
        <v>3</v>
      </c>
      <c r="G730">
        <f>Colaboradores_Avaliação!D730</f>
        <v>4</v>
      </c>
      <c r="H730">
        <f>Colaboradores_Dados!I730</f>
        <v>35</v>
      </c>
      <c r="I730">
        <f>Colaboradores_Dados!J730</f>
        <v>34</v>
      </c>
      <c r="J730" s="18">
        <f t="shared" si="45"/>
        <v>-1</v>
      </c>
      <c r="K730">
        <f>Colaboradores_Dados!B730</f>
        <v>44687</v>
      </c>
      <c r="L730">
        <f>Colaboradores_Dados!C730</f>
        <v>45238</v>
      </c>
      <c r="M730" s="19">
        <f t="shared" si="46"/>
        <v>1.5085557837097878</v>
      </c>
      <c r="N730">
        <f t="shared" si="47"/>
        <v>0</v>
      </c>
    </row>
    <row r="731" spans="1:14" x14ac:dyDescent="0.55000000000000004">
      <c r="A731">
        <f>Colaboradores_Dados!A731</f>
        <v>730</v>
      </c>
      <c r="B731" t="str">
        <f>Colaboradores_Dados!F731</f>
        <v>Lisboa</v>
      </c>
      <c r="C731">
        <f>Colaboradores_Dados!G731</f>
        <v>4</v>
      </c>
      <c r="D731" t="str">
        <f t="shared" si="44"/>
        <v>Lisboa - Área 4</v>
      </c>
      <c r="E731">
        <f>Colaboradores_Avaliação!B731</f>
        <v>3</v>
      </c>
      <c r="F731">
        <f>Colaboradores_Avaliação!E731</f>
        <v>2</v>
      </c>
      <c r="G731">
        <f>Colaboradores_Avaliação!D731</f>
        <v>5</v>
      </c>
      <c r="H731">
        <f>Colaboradores_Dados!I731</f>
        <v>35</v>
      </c>
      <c r="I731">
        <f>Colaboradores_Dados!J731</f>
        <v>36</v>
      </c>
      <c r="J731" s="18">
        <f t="shared" si="45"/>
        <v>1</v>
      </c>
      <c r="K731">
        <f>Colaboradores_Dados!B731</f>
        <v>45821</v>
      </c>
      <c r="L731" t="str">
        <f>Colaboradores_Dados!C731</f>
        <v>N/A</v>
      </c>
      <c r="M731" s="19">
        <f t="shared" si="46"/>
        <v>0.55030800821355241</v>
      </c>
      <c r="N731">
        <f t="shared" si="47"/>
        <v>1</v>
      </c>
    </row>
    <row r="732" spans="1:14" x14ac:dyDescent="0.55000000000000004">
      <c r="A732">
        <f>Colaboradores_Dados!A732</f>
        <v>731</v>
      </c>
      <c r="B732" t="str">
        <f>Colaboradores_Dados!F732</f>
        <v>Setúbal</v>
      </c>
      <c r="C732">
        <f>Colaboradores_Dados!G732</f>
        <v>1</v>
      </c>
      <c r="D732" t="str">
        <f t="shared" si="44"/>
        <v>Setúbal - Área 1</v>
      </c>
      <c r="E732">
        <f>Colaboradores_Avaliação!B732</f>
        <v>5</v>
      </c>
      <c r="F732">
        <f>Colaboradores_Avaliação!E732</f>
        <v>2</v>
      </c>
      <c r="G732">
        <f>Colaboradores_Avaliação!D732</f>
        <v>5</v>
      </c>
      <c r="H732">
        <f>Colaboradores_Dados!I732</f>
        <v>40</v>
      </c>
      <c r="I732">
        <f>Colaboradores_Dados!J732</f>
        <v>43</v>
      </c>
      <c r="J732" s="18">
        <f t="shared" si="45"/>
        <v>3</v>
      </c>
      <c r="K732">
        <f>Colaboradores_Dados!B732</f>
        <v>45360</v>
      </c>
      <c r="L732" t="str">
        <f>Colaboradores_Dados!C732</f>
        <v>N/A</v>
      </c>
      <c r="M732" s="19">
        <f t="shared" si="46"/>
        <v>1.8124572210814511</v>
      </c>
      <c r="N732">
        <f t="shared" si="47"/>
        <v>1</v>
      </c>
    </row>
    <row r="733" spans="1:14" x14ac:dyDescent="0.55000000000000004">
      <c r="A733">
        <f>Colaboradores_Dados!A733</f>
        <v>732</v>
      </c>
      <c r="B733" t="str">
        <f>Colaboradores_Dados!F733</f>
        <v>Faro</v>
      </c>
      <c r="C733">
        <f>Colaboradores_Dados!G733</f>
        <v>3</v>
      </c>
      <c r="D733" t="str">
        <f t="shared" si="44"/>
        <v>Faro - Área 3</v>
      </c>
      <c r="E733">
        <f>Colaboradores_Avaliação!B733</f>
        <v>5</v>
      </c>
      <c r="F733">
        <f>Colaboradores_Avaliação!E733</f>
        <v>5</v>
      </c>
      <c r="G733">
        <f>Colaboradores_Avaliação!D733</f>
        <v>2</v>
      </c>
      <c r="H733">
        <f>Colaboradores_Dados!I733</f>
        <v>40</v>
      </c>
      <c r="I733">
        <f>Colaboradores_Dados!J733</f>
        <v>48</v>
      </c>
      <c r="J733" s="18">
        <f t="shared" si="45"/>
        <v>8</v>
      </c>
      <c r="K733">
        <f>Colaboradores_Dados!B733</f>
        <v>45678</v>
      </c>
      <c r="L733">
        <f>Colaboradores_Dados!C733</f>
        <v>46020</v>
      </c>
      <c r="M733" s="19">
        <f t="shared" si="46"/>
        <v>0.93634496919917864</v>
      </c>
      <c r="N733">
        <f t="shared" si="47"/>
        <v>0</v>
      </c>
    </row>
    <row r="734" spans="1:14" x14ac:dyDescent="0.55000000000000004">
      <c r="A734">
        <f>Colaboradores_Dados!A734</f>
        <v>733</v>
      </c>
      <c r="B734" t="str">
        <f>Colaboradores_Dados!F734</f>
        <v>Lisboa</v>
      </c>
      <c r="C734">
        <f>Colaboradores_Dados!G734</f>
        <v>2</v>
      </c>
      <c r="D734" t="str">
        <f t="shared" si="44"/>
        <v>Lisboa - Área 2</v>
      </c>
      <c r="E734">
        <f>Colaboradores_Avaliação!B734</f>
        <v>4</v>
      </c>
      <c r="F734">
        <f>Colaboradores_Avaliação!E734</f>
        <v>3</v>
      </c>
      <c r="G734">
        <f>Colaboradores_Avaliação!D734</f>
        <v>5</v>
      </c>
      <c r="H734">
        <f>Colaboradores_Dados!I734</f>
        <v>45</v>
      </c>
      <c r="I734">
        <f>Colaboradores_Dados!J734</f>
        <v>44</v>
      </c>
      <c r="J734" s="18">
        <f t="shared" si="45"/>
        <v>-1</v>
      </c>
      <c r="K734">
        <f>Colaboradores_Dados!B734</f>
        <v>45839</v>
      </c>
      <c r="L734">
        <f>Colaboradores_Dados!C734</f>
        <v>46020</v>
      </c>
      <c r="M734" s="19">
        <f t="shared" si="46"/>
        <v>0.49555099247091033</v>
      </c>
      <c r="N734">
        <f t="shared" si="47"/>
        <v>0</v>
      </c>
    </row>
    <row r="735" spans="1:14" x14ac:dyDescent="0.55000000000000004">
      <c r="A735">
        <f>Colaboradores_Dados!A735</f>
        <v>734</v>
      </c>
      <c r="B735" t="str">
        <f>Colaboradores_Dados!F735</f>
        <v>Porto</v>
      </c>
      <c r="C735">
        <f>Colaboradores_Dados!G735</f>
        <v>4</v>
      </c>
      <c r="D735" t="str">
        <f t="shared" si="44"/>
        <v>Porto - Área 4</v>
      </c>
      <c r="E735">
        <f>Colaboradores_Avaliação!B735</f>
        <v>4</v>
      </c>
      <c r="F735">
        <f>Colaboradores_Avaliação!E735</f>
        <v>4</v>
      </c>
      <c r="G735">
        <f>Colaboradores_Avaliação!D735</f>
        <v>2</v>
      </c>
      <c r="H735">
        <f>Colaboradores_Dados!I735</f>
        <v>35</v>
      </c>
      <c r="I735">
        <f>Colaboradores_Dados!J735</f>
        <v>30</v>
      </c>
      <c r="J735" s="18">
        <f t="shared" si="45"/>
        <v>-5</v>
      </c>
      <c r="K735">
        <f>Colaboradores_Dados!B735</f>
        <v>44770</v>
      </c>
      <c r="L735">
        <f>Colaboradores_Dados!C735</f>
        <v>45092</v>
      </c>
      <c r="M735" s="19">
        <f t="shared" si="46"/>
        <v>0.88158795345653662</v>
      </c>
      <c r="N735">
        <f t="shared" si="47"/>
        <v>0</v>
      </c>
    </row>
    <row r="736" spans="1:14" x14ac:dyDescent="0.55000000000000004">
      <c r="A736">
        <f>Colaboradores_Dados!A736</f>
        <v>735</v>
      </c>
      <c r="B736" t="str">
        <f>Colaboradores_Dados!F736</f>
        <v>Lisboa</v>
      </c>
      <c r="C736">
        <f>Colaboradores_Dados!G736</f>
        <v>4</v>
      </c>
      <c r="D736" t="str">
        <f t="shared" si="44"/>
        <v>Lisboa - Área 4</v>
      </c>
      <c r="E736">
        <f>Colaboradores_Avaliação!B736</f>
        <v>5</v>
      </c>
      <c r="F736">
        <f>Colaboradores_Avaliação!E736</f>
        <v>3</v>
      </c>
      <c r="G736">
        <f>Colaboradores_Avaliação!D736</f>
        <v>5</v>
      </c>
      <c r="H736">
        <f>Colaboradores_Dados!I736</f>
        <v>35</v>
      </c>
      <c r="I736">
        <f>Colaboradores_Dados!J736</f>
        <v>39</v>
      </c>
      <c r="J736" s="18">
        <f t="shared" si="45"/>
        <v>4</v>
      </c>
      <c r="K736">
        <f>Colaboradores_Dados!B736</f>
        <v>44795</v>
      </c>
      <c r="L736">
        <f>Colaboradores_Dados!C736</f>
        <v>45445</v>
      </c>
      <c r="M736" s="19">
        <f t="shared" si="46"/>
        <v>1.7796030116358659</v>
      </c>
      <c r="N736">
        <f t="shared" si="47"/>
        <v>0</v>
      </c>
    </row>
    <row r="737" spans="1:14" x14ac:dyDescent="0.55000000000000004">
      <c r="A737">
        <f>Colaboradores_Dados!A737</f>
        <v>736</v>
      </c>
      <c r="B737" t="str">
        <f>Colaboradores_Dados!F737</f>
        <v>Faro</v>
      </c>
      <c r="C737">
        <f>Colaboradores_Dados!G737</f>
        <v>5</v>
      </c>
      <c r="D737" t="str">
        <f t="shared" si="44"/>
        <v>Faro - Área 5</v>
      </c>
      <c r="E737">
        <f>Colaboradores_Avaliação!B737</f>
        <v>4</v>
      </c>
      <c r="F737">
        <f>Colaboradores_Avaliação!E737</f>
        <v>3</v>
      </c>
      <c r="G737">
        <f>Colaboradores_Avaliação!D737</f>
        <v>3</v>
      </c>
      <c r="H737">
        <f>Colaboradores_Dados!I737</f>
        <v>40</v>
      </c>
      <c r="I737">
        <f>Colaboradores_Dados!J737</f>
        <v>40</v>
      </c>
      <c r="J737" s="18">
        <f t="shared" si="45"/>
        <v>0</v>
      </c>
      <c r="K737">
        <f>Colaboradores_Dados!B737</f>
        <v>44676</v>
      </c>
      <c r="L737">
        <f>Colaboradores_Dados!C737</f>
        <v>45636</v>
      </c>
      <c r="M737" s="19">
        <f t="shared" si="46"/>
        <v>2.6283367556468171</v>
      </c>
      <c r="N737">
        <f t="shared" si="47"/>
        <v>0</v>
      </c>
    </row>
    <row r="738" spans="1:14" x14ac:dyDescent="0.55000000000000004">
      <c r="A738">
        <f>Colaboradores_Dados!A738</f>
        <v>737</v>
      </c>
      <c r="B738" t="str">
        <f>Colaboradores_Dados!F738</f>
        <v>Lisboa</v>
      </c>
      <c r="C738">
        <f>Colaboradores_Dados!G738</f>
        <v>1</v>
      </c>
      <c r="D738" t="str">
        <f t="shared" si="44"/>
        <v>Lisboa - Área 1</v>
      </c>
      <c r="E738">
        <f>Colaboradores_Avaliação!B738</f>
        <v>2</v>
      </c>
      <c r="F738">
        <f>Colaboradores_Avaliação!E738</f>
        <v>2</v>
      </c>
      <c r="G738">
        <f>Colaboradores_Avaliação!D738</f>
        <v>1</v>
      </c>
      <c r="H738">
        <f>Colaboradores_Dados!I738</f>
        <v>40</v>
      </c>
      <c r="I738">
        <f>Colaboradores_Dados!J738</f>
        <v>37</v>
      </c>
      <c r="J738" s="18">
        <f t="shared" si="45"/>
        <v>-3</v>
      </c>
      <c r="K738">
        <f>Colaboradores_Dados!B738</f>
        <v>45966</v>
      </c>
      <c r="L738" t="str">
        <f>Colaboradores_Dados!C738</f>
        <v>N/A</v>
      </c>
      <c r="M738" s="19">
        <f t="shared" si="46"/>
        <v>0.15331964407939766</v>
      </c>
      <c r="N738">
        <f t="shared" si="47"/>
        <v>1</v>
      </c>
    </row>
    <row r="739" spans="1:14" x14ac:dyDescent="0.55000000000000004">
      <c r="A739">
        <f>Colaboradores_Dados!A739</f>
        <v>738</v>
      </c>
      <c r="B739" t="str">
        <f>Colaboradores_Dados!F739</f>
        <v>Setúbal</v>
      </c>
      <c r="C739">
        <f>Colaboradores_Dados!G739</f>
        <v>3</v>
      </c>
      <c r="D739" t="str">
        <f t="shared" si="44"/>
        <v>Setúbal - Área 3</v>
      </c>
      <c r="E739">
        <f>Colaboradores_Avaliação!B739</f>
        <v>2</v>
      </c>
      <c r="F739">
        <f>Colaboradores_Avaliação!E739</f>
        <v>5</v>
      </c>
      <c r="G739">
        <f>Colaboradores_Avaliação!D739</f>
        <v>3</v>
      </c>
      <c r="H739">
        <f>Colaboradores_Dados!I739</f>
        <v>35</v>
      </c>
      <c r="I739">
        <f>Colaboradores_Dados!J739</f>
        <v>35</v>
      </c>
      <c r="J739" s="18">
        <f t="shared" si="45"/>
        <v>0</v>
      </c>
      <c r="K739">
        <f>Colaboradores_Dados!B739</f>
        <v>45162</v>
      </c>
      <c r="L739">
        <f>Colaboradores_Dados!C739</f>
        <v>45644</v>
      </c>
      <c r="M739" s="19">
        <f t="shared" si="46"/>
        <v>1.3196440793976729</v>
      </c>
      <c r="N739">
        <f t="shared" si="47"/>
        <v>0</v>
      </c>
    </row>
    <row r="740" spans="1:14" x14ac:dyDescent="0.55000000000000004">
      <c r="A740">
        <f>Colaboradores_Dados!A740</f>
        <v>739</v>
      </c>
      <c r="B740" t="str">
        <f>Colaboradores_Dados!F740</f>
        <v>Faro</v>
      </c>
      <c r="C740">
        <f>Colaboradores_Dados!G740</f>
        <v>4</v>
      </c>
      <c r="D740" t="str">
        <f t="shared" si="44"/>
        <v>Faro - Área 4</v>
      </c>
      <c r="E740">
        <f>Colaboradores_Avaliação!B740</f>
        <v>3</v>
      </c>
      <c r="F740">
        <f>Colaboradores_Avaliação!E740</f>
        <v>4</v>
      </c>
      <c r="G740">
        <f>Colaboradores_Avaliação!D740</f>
        <v>2</v>
      </c>
      <c r="H740">
        <f>Colaboradores_Dados!I740</f>
        <v>35</v>
      </c>
      <c r="I740">
        <f>Colaboradores_Dados!J740</f>
        <v>37</v>
      </c>
      <c r="J740" s="18">
        <f t="shared" si="45"/>
        <v>2</v>
      </c>
      <c r="K740">
        <f>Colaboradores_Dados!B740</f>
        <v>44917</v>
      </c>
      <c r="L740">
        <f>Colaboradores_Dados!C740</f>
        <v>45318</v>
      </c>
      <c r="M740" s="19">
        <f t="shared" si="46"/>
        <v>1.0978781656399725</v>
      </c>
      <c r="N740">
        <f t="shared" si="47"/>
        <v>0</v>
      </c>
    </row>
    <row r="741" spans="1:14" x14ac:dyDescent="0.55000000000000004">
      <c r="A741">
        <f>Colaboradores_Dados!A741</f>
        <v>740</v>
      </c>
      <c r="B741" t="str">
        <f>Colaboradores_Dados!F741</f>
        <v>Setúbal</v>
      </c>
      <c r="C741">
        <f>Colaboradores_Dados!G741</f>
        <v>4</v>
      </c>
      <c r="D741" t="str">
        <f t="shared" si="44"/>
        <v>Setúbal - Área 4</v>
      </c>
      <c r="E741">
        <f>Colaboradores_Avaliação!B741</f>
        <v>4</v>
      </c>
      <c r="F741">
        <f>Colaboradores_Avaliação!E741</f>
        <v>2</v>
      </c>
      <c r="G741">
        <f>Colaboradores_Avaliação!D741</f>
        <v>4</v>
      </c>
      <c r="H741">
        <f>Colaboradores_Dados!I741</f>
        <v>35</v>
      </c>
      <c r="I741">
        <f>Colaboradores_Dados!J741</f>
        <v>41</v>
      </c>
      <c r="J741" s="18">
        <f t="shared" si="45"/>
        <v>6</v>
      </c>
      <c r="K741">
        <f>Colaboradores_Dados!B741</f>
        <v>44939</v>
      </c>
      <c r="L741">
        <f>Colaboradores_Dados!C741</f>
        <v>45139</v>
      </c>
      <c r="M741" s="19">
        <f t="shared" si="46"/>
        <v>0.54757015742642023</v>
      </c>
      <c r="N741">
        <f t="shared" si="47"/>
        <v>0</v>
      </c>
    </row>
    <row r="742" spans="1:14" x14ac:dyDescent="0.55000000000000004">
      <c r="A742">
        <f>Colaboradores_Dados!A742</f>
        <v>741</v>
      </c>
      <c r="B742" t="str">
        <f>Colaboradores_Dados!F742</f>
        <v>Setúbal</v>
      </c>
      <c r="C742">
        <f>Colaboradores_Dados!G742</f>
        <v>4</v>
      </c>
      <c r="D742" t="str">
        <f t="shared" si="44"/>
        <v>Setúbal - Área 4</v>
      </c>
      <c r="E742">
        <f>Colaboradores_Avaliação!B742</f>
        <v>5</v>
      </c>
      <c r="F742">
        <f>Colaboradores_Avaliação!E742</f>
        <v>3</v>
      </c>
      <c r="G742">
        <f>Colaboradores_Avaliação!D742</f>
        <v>3</v>
      </c>
      <c r="H742">
        <f>Colaboradores_Dados!I742</f>
        <v>35</v>
      </c>
      <c r="I742">
        <f>Colaboradores_Dados!J742</f>
        <v>45</v>
      </c>
      <c r="J742" s="18">
        <f t="shared" si="45"/>
        <v>10</v>
      </c>
      <c r="K742">
        <f>Colaboradores_Dados!B742</f>
        <v>44346</v>
      </c>
      <c r="L742">
        <f>Colaboradores_Dados!C742</f>
        <v>46019</v>
      </c>
      <c r="M742" s="19">
        <f t="shared" si="46"/>
        <v>4.5804243668720055</v>
      </c>
      <c r="N742">
        <f t="shared" si="47"/>
        <v>0</v>
      </c>
    </row>
    <row r="743" spans="1:14" x14ac:dyDescent="0.55000000000000004">
      <c r="A743">
        <f>Colaboradores_Dados!A743</f>
        <v>742</v>
      </c>
      <c r="B743" t="str">
        <f>Colaboradores_Dados!F743</f>
        <v>Lisboa</v>
      </c>
      <c r="C743">
        <f>Colaboradores_Dados!G743</f>
        <v>2</v>
      </c>
      <c r="D743" t="str">
        <f t="shared" si="44"/>
        <v>Lisboa - Área 2</v>
      </c>
      <c r="E743">
        <f>Colaboradores_Avaliação!B743</f>
        <v>3</v>
      </c>
      <c r="F743">
        <f>Colaboradores_Avaliação!E743</f>
        <v>2</v>
      </c>
      <c r="G743">
        <f>Colaboradores_Avaliação!D743</f>
        <v>4</v>
      </c>
      <c r="H743">
        <f>Colaboradores_Dados!I743</f>
        <v>35</v>
      </c>
      <c r="I743">
        <f>Colaboradores_Dados!J743</f>
        <v>40</v>
      </c>
      <c r="J743" s="18">
        <f t="shared" si="45"/>
        <v>5</v>
      </c>
      <c r="K743">
        <f>Colaboradores_Dados!B743</f>
        <v>45213</v>
      </c>
      <c r="L743" t="str">
        <f>Colaboradores_Dados!C743</f>
        <v>N/A</v>
      </c>
      <c r="M743" s="19">
        <f t="shared" si="46"/>
        <v>2.21492128678987</v>
      </c>
      <c r="N743">
        <f t="shared" si="47"/>
        <v>1</v>
      </c>
    </row>
    <row r="744" spans="1:14" x14ac:dyDescent="0.55000000000000004">
      <c r="A744">
        <f>Colaboradores_Dados!A744</f>
        <v>743</v>
      </c>
      <c r="B744" t="str">
        <f>Colaboradores_Dados!F744</f>
        <v>Lisboa</v>
      </c>
      <c r="C744">
        <f>Colaboradores_Dados!G744</f>
        <v>2</v>
      </c>
      <c r="D744" t="str">
        <f t="shared" si="44"/>
        <v>Lisboa - Área 2</v>
      </c>
      <c r="E744">
        <f>Colaboradores_Avaliação!B744</f>
        <v>5</v>
      </c>
      <c r="F744">
        <f>Colaboradores_Avaliação!E744</f>
        <v>5</v>
      </c>
      <c r="G744">
        <f>Colaboradores_Avaliação!D744</f>
        <v>3</v>
      </c>
      <c r="H744">
        <f>Colaboradores_Dados!I744</f>
        <v>40</v>
      </c>
      <c r="I744">
        <f>Colaboradores_Dados!J744</f>
        <v>45</v>
      </c>
      <c r="J744" s="18">
        <f t="shared" si="45"/>
        <v>5</v>
      </c>
      <c r="K744">
        <f>Colaboradores_Dados!B744</f>
        <v>45147</v>
      </c>
      <c r="L744">
        <f>Colaboradores_Dados!C744</f>
        <v>45521</v>
      </c>
      <c r="M744" s="19">
        <f t="shared" si="46"/>
        <v>1.0239561943874058</v>
      </c>
      <c r="N744">
        <f t="shared" si="47"/>
        <v>0</v>
      </c>
    </row>
    <row r="745" spans="1:14" x14ac:dyDescent="0.55000000000000004">
      <c r="A745">
        <f>Colaboradores_Dados!A745</f>
        <v>744</v>
      </c>
      <c r="B745" t="str">
        <f>Colaboradores_Dados!F745</f>
        <v>Lisboa</v>
      </c>
      <c r="C745">
        <f>Colaboradores_Dados!G745</f>
        <v>4</v>
      </c>
      <c r="D745" t="str">
        <f t="shared" si="44"/>
        <v>Lisboa - Área 4</v>
      </c>
      <c r="E745">
        <f>Colaboradores_Avaliação!B745</f>
        <v>4</v>
      </c>
      <c r="F745">
        <f>Colaboradores_Avaliação!E745</f>
        <v>5</v>
      </c>
      <c r="G745">
        <f>Colaboradores_Avaliação!D745</f>
        <v>3</v>
      </c>
      <c r="H745">
        <f>Colaboradores_Dados!I745</f>
        <v>35</v>
      </c>
      <c r="I745">
        <f>Colaboradores_Dados!J745</f>
        <v>41</v>
      </c>
      <c r="J745" s="18">
        <f t="shared" si="45"/>
        <v>6</v>
      </c>
      <c r="K745">
        <f>Colaboradores_Dados!B745</f>
        <v>44695</v>
      </c>
      <c r="L745">
        <f>Colaboradores_Dados!C745</f>
        <v>45498</v>
      </c>
      <c r="M745" s="19">
        <f t="shared" si="46"/>
        <v>2.1984941820670771</v>
      </c>
      <c r="N745">
        <f t="shared" si="47"/>
        <v>0</v>
      </c>
    </row>
    <row r="746" spans="1:14" x14ac:dyDescent="0.55000000000000004">
      <c r="A746">
        <f>Colaboradores_Dados!A746</f>
        <v>745</v>
      </c>
      <c r="B746" t="str">
        <f>Colaboradores_Dados!F746</f>
        <v>Faro</v>
      </c>
      <c r="C746">
        <f>Colaboradores_Dados!G746</f>
        <v>1</v>
      </c>
      <c r="D746" t="str">
        <f t="shared" si="44"/>
        <v>Faro - Área 1</v>
      </c>
      <c r="E746">
        <f>Colaboradores_Avaliação!B746</f>
        <v>3</v>
      </c>
      <c r="F746">
        <f>Colaboradores_Avaliação!E746</f>
        <v>4</v>
      </c>
      <c r="G746">
        <f>Colaboradores_Avaliação!D746</f>
        <v>3</v>
      </c>
      <c r="H746">
        <f>Colaboradores_Dados!I746</f>
        <v>40</v>
      </c>
      <c r="I746">
        <f>Colaboradores_Dados!J746</f>
        <v>40</v>
      </c>
      <c r="J746" s="18">
        <f t="shared" si="45"/>
        <v>0</v>
      </c>
      <c r="K746">
        <f>Colaboradores_Dados!B746</f>
        <v>45388</v>
      </c>
      <c r="L746" t="str">
        <f>Colaboradores_Dados!C746</f>
        <v>N/A</v>
      </c>
      <c r="M746" s="19">
        <f t="shared" si="46"/>
        <v>1.7357973990417521</v>
      </c>
      <c r="N746">
        <f t="shared" si="47"/>
        <v>1</v>
      </c>
    </row>
    <row r="747" spans="1:14" x14ac:dyDescent="0.55000000000000004">
      <c r="A747">
        <f>Colaboradores_Dados!A747</f>
        <v>746</v>
      </c>
      <c r="B747" t="str">
        <f>Colaboradores_Dados!F747</f>
        <v>Faro</v>
      </c>
      <c r="C747">
        <f>Colaboradores_Dados!G747</f>
        <v>4</v>
      </c>
      <c r="D747" t="str">
        <f t="shared" si="44"/>
        <v>Faro - Área 4</v>
      </c>
      <c r="E747">
        <f>Colaboradores_Avaliação!B747</f>
        <v>3</v>
      </c>
      <c r="F747">
        <f>Colaboradores_Avaliação!E747</f>
        <v>4</v>
      </c>
      <c r="G747">
        <f>Colaboradores_Avaliação!D747</f>
        <v>4</v>
      </c>
      <c r="H747">
        <f>Colaboradores_Dados!I747</f>
        <v>35</v>
      </c>
      <c r="I747">
        <f>Colaboradores_Dados!J747</f>
        <v>38</v>
      </c>
      <c r="J747" s="18">
        <f t="shared" si="45"/>
        <v>3</v>
      </c>
      <c r="K747">
        <f>Colaboradores_Dados!B747</f>
        <v>45909</v>
      </c>
      <c r="L747" t="str">
        <f>Colaboradores_Dados!C747</f>
        <v>N/A</v>
      </c>
      <c r="M747" s="19">
        <f t="shared" si="46"/>
        <v>0.30937713894592744</v>
      </c>
      <c r="N747">
        <f t="shared" si="47"/>
        <v>1</v>
      </c>
    </row>
    <row r="748" spans="1:14" x14ac:dyDescent="0.55000000000000004">
      <c r="A748">
        <f>Colaboradores_Dados!A748</f>
        <v>747</v>
      </c>
      <c r="B748" t="str">
        <f>Colaboradores_Dados!F748</f>
        <v>Faro</v>
      </c>
      <c r="C748">
        <f>Colaboradores_Dados!G748</f>
        <v>4</v>
      </c>
      <c r="D748" t="str">
        <f t="shared" si="44"/>
        <v>Faro - Área 4</v>
      </c>
      <c r="E748">
        <f>Colaboradores_Avaliação!B748</f>
        <v>3</v>
      </c>
      <c r="F748">
        <f>Colaboradores_Avaliação!E748</f>
        <v>4</v>
      </c>
      <c r="G748">
        <f>Colaboradores_Avaliação!D748</f>
        <v>1</v>
      </c>
      <c r="H748">
        <f>Colaboradores_Dados!I748</f>
        <v>35</v>
      </c>
      <c r="I748">
        <f>Colaboradores_Dados!J748</f>
        <v>41</v>
      </c>
      <c r="J748" s="18">
        <f t="shared" si="45"/>
        <v>6</v>
      </c>
      <c r="K748">
        <f>Colaboradores_Dados!B748</f>
        <v>45020</v>
      </c>
      <c r="L748">
        <f>Colaboradores_Dados!C748</f>
        <v>45259</v>
      </c>
      <c r="M748" s="19">
        <f t="shared" si="46"/>
        <v>0.65434633812457221</v>
      </c>
      <c r="N748">
        <f t="shared" si="47"/>
        <v>0</v>
      </c>
    </row>
    <row r="749" spans="1:14" x14ac:dyDescent="0.55000000000000004">
      <c r="A749">
        <f>Colaboradores_Dados!A749</f>
        <v>748</v>
      </c>
      <c r="B749" t="str">
        <f>Colaboradores_Dados!F749</f>
        <v>Lisboa</v>
      </c>
      <c r="C749">
        <f>Colaboradores_Dados!G749</f>
        <v>4</v>
      </c>
      <c r="D749" t="str">
        <f t="shared" si="44"/>
        <v>Lisboa - Área 4</v>
      </c>
      <c r="E749">
        <f>Colaboradores_Avaliação!B749</f>
        <v>5</v>
      </c>
      <c r="F749">
        <f>Colaboradores_Avaliação!E749</f>
        <v>3</v>
      </c>
      <c r="G749">
        <f>Colaboradores_Avaliação!D749</f>
        <v>3</v>
      </c>
      <c r="H749">
        <f>Colaboradores_Dados!I749</f>
        <v>35</v>
      </c>
      <c r="I749">
        <f>Colaboradores_Dados!J749</f>
        <v>36</v>
      </c>
      <c r="J749" s="18">
        <f t="shared" si="45"/>
        <v>1</v>
      </c>
      <c r="K749">
        <f>Colaboradores_Dados!B749</f>
        <v>44947</v>
      </c>
      <c r="L749">
        <f>Colaboradores_Dados!C749</f>
        <v>45340</v>
      </c>
      <c r="M749" s="19">
        <f t="shared" si="46"/>
        <v>1.0759753593429158</v>
      </c>
      <c r="N749">
        <f t="shared" si="47"/>
        <v>0</v>
      </c>
    </row>
    <row r="750" spans="1:14" x14ac:dyDescent="0.55000000000000004">
      <c r="A750">
        <f>Colaboradores_Dados!A750</f>
        <v>749</v>
      </c>
      <c r="B750" t="str">
        <f>Colaboradores_Dados!F750</f>
        <v>Lisboa</v>
      </c>
      <c r="C750">
        <f>Colaboradores_Dados!G750</f>
        <v>5</v>
      </c>
      <c r="D750" t="str">
        <f t="shared" si="44"/>
        <v>Lisboa - Área 5</v>
      </c>
      <c r="E750">
        <f>Colaboradores_Avaliação!B750</f>
        <v>3</v>
      </c>
      <c r="F750">
        <f>Colaboradores_Avaliação!E750</f>
        <v>5</v>
      </c>
      <c r="G750">
        <f>Colaboradores_Avaliação!D750</f>
        <v>2</v>
      </c>
      <c r="H750">
        <f>Colaboradores_Dados!I750</f>
        <v>35</v>
      </c>
      <c r="I750">
        <f>Colaboradores_Dados!J750</f>
        <v>47</v>
      </c>
      <c r="J750" s="18">
        <f t="shared" si="45"/>
        <v>12</v>
      </c>
      <c r="K750">
        <f>Colaboradores_Dados!B750</f>
        <v>45836</v>
      </c>
      <c r="L750">
        <f>Colaboradores_Dados!C750</f>
        <v>45910</v>
      </c>
      <c r="M750" s="19">
        <f t="shared" si="46"/>
        <v>0.20260095824777549</v>
      </c>
      <c r="N750">
        <f t="shared" si="47"/>
        <v>0</v>
      </c>
    </row>
    <row r="751" spans="1:14" x14ac:dyDescent="0.55000000000000004">
      <c r="A751">
        <f>Colaboradores_Dados!A751</f>
        <v>750</v>
      </c>
      <c r="B751" t="str">
        <f>Colaboradores_Dados!F751</f>
        <v>Faro</v>
      </c>
      <c r="C751">
        <f>Colaboradores_Dados!G751</f>
        <v>5</v>
      </c>
      <c r="D751" t="str">
        <f t="shared" si="44"/>
        <v>Faro - Área 5</v>
      </c>
      <c r="E751">
        <f>Colaboradores_Avaliação!B751</f>
        <v>5</v>
      </c>
      <c r="F751">
        <f>Colaboradores_Avaliação!E751</f>
        <v>3</v>
      </c>
      <c r="G751">
        <f>Colaboradores_Avaliação!D751</f>
        <v>3</v>
      </c>
      <c r="H751">
        <f>Colaboradores_Dados!I751</f>
        <v>35</v>
      </c>
      <c r="I751">
        <f>Colaboradores_Dados!J751</f>
        <v>36</v>
      </c>
      <c r="J751" s="18">
        <f t="shared" si="45"/>
        <v>1</v>
      </c>
      <c r="K751">
        <f>Colaboradores_Dados!B751</f>
        <v>45291</v>
      </c>
      <c r="L751">
        <f>Colaboradores_Dados!C751</f>
        <v>45729</v>
      </c>
      <c r="M751" s="19">
        <f t="shared" si="46"/>
        <v>1.1991786447638604</v>
      </c>
      <c r="N751">
        <f t="shared" si="47"/>
        <v>0</v>
      </c>
    </row>
    <row r="752" spans="1:14" x14ac:dyDescent="0.55000000000000004">
      <c r="A752">
        <f>Colaboradores_Dados!A752</f>
        <v>751</v>
      </c>
      <c r="B752" t="str">
        <f>Colaboradores_Dados!F752</f>
        <v>Lisboa</v>
      </c>
      <c r="C752">
        <f>Colaboradores_Dados!G752</f>
        <v>2</v>
      </c>
      <c r="D752" t="str">
        <f t="shared" si="44"/>
        <v>Lisboa - Área 2</v>
      </c>
      <c r="E752">
        <f>Colaboradores_Avaliação!B752</f>
        <v>3</v>
      </c>
      <c r="F752">
        <f>Colaboradores_Avaliação!E752</f>
        <v>1</v>
      </c>
      <c r="G752">
        <f>Colaboradores_Avaliação!D752</f>
        <v>4</v>
      </c>
      <c r="H752">
        <f>Colaboradores_Dados!I752</f>
        <v>35</v>
      </c>
      <c r="I752">
        <f>Colaboradores_Dados!J752</f>
        <v>40</v>
      </c>
      <c r="J752" s="18">
        <f t="shared" si="45"/>
        <v>5</v>
      </c>
      <c r="K752">
        <f>Colaboradores_Dados!B752</f>
        <v>44524</v>
      </c>
      <c r="L752">
        <f>Colaboradores_Dados!C752</f>
        <v>44884</v>
      </c>
      <c r="M752" s="19">
        <f t="shared" si="46"/>
        <v>0.98562628336755642</v>
      </c>
      <c r="N752">
        <f t="shared" si="47"/>
        <v>0</v>
      </c>
    </row>
    <row r="753" spans="1:14" x14ac:dyDescent="0.55000000000000004">
      <c r="A753">
        <f>Colaboradores_Dados!A753</f>
        <v>752</v>
      </c>
      <c r="B753" t="str">
        <f>Colaboradores_Dados!F753</f>
        <v>Setúbal</v>
      </c>
      <c r="C753">
        <f>Colaboradores_Dados!G753</f>
        <v>5</v>
      </c>
      <c r="D753" t="str">
        <f t="shared" si="44"/>
        <v>Setúbal - Área 5</v>
      </c>
      <c r="E753">
        <f>Colaboradores_Avaliação!B753</f>
        <v>4</v>
      </c>
      <c r="F753">
        <f>Colaboradores_Avaliação!E753</f>
        <v>2</v>
      </c>
      <c r="G753">
        <f>Colaboradores_Avaliação!D753</f>
        <v>5</v>
      </c>
      <c r="H753">
        <f>Colaboradores_Dados!I753</f>
        <v>35</v>
      </c>
      <c r="I753">
        <f>Colaboradores_Dados!J753</f>
        <v>41</v>
      </c>
      <c r="J753" s="18">
        <f t="shared" si="45"/>
        <v>6</v>
      </c>
      <c r="K753">
        <f>Colaboradores_Dados!B753</f>
        <v>45606</v>
      </c>
      <c r="L753" t="str">
        <f>Colaboradores_Dados!C753</f>
        <v>N/A</v>
      </c>
      <c r="M753" s="19">
        <f t="shared" si="46"/>
        <v>1.1389459274469542</v>
      </c>
      <c r="N753">
        <f t="shared" si="47"/>
        <v>1</v>
      </c>
    </row>
    <row r="754" spans="1:14" x14ac:dyDescent="0.55000000000000004">
      <c r="A754">
        <f>Colaboradores_Dados!A754</f>
        <v>753</v>
      </c>
      <c r="B754" t="str">
        <f>Colaboradores_Dados!F754</f>
        <v>Porto</v>
      </c>
      <c r="C754">
        <f>Colaboradores_Dados!G754</f>
        <v>5</v>
      </c>
      <c r="D754" t="str">
        <f t="shared" si="44"/>
        <v>Porto - Área 5</v>
      </c>
      <c r="E754">
        <f>Colaboradores_Avaliação!B754</f>
        <v>5</v>
      </c>
      <c r="F754">
        <f>Colaboradores_Avaliação!E754</f>
        <v>3</v>
      </c>
      <c r="G754">
        <f>Colaboradores_Avaliação!D754</f>
        <v>2</v>
      </c>
      <c r="H754">
        <f>Colaboradores_Dados!I754</f>
        <v>35</v>
      </c>
      <c r="I754">
        <f>Colaboradores_Dados!J754</f>
        <v>41</v>
      </c>
      <c r="J754" s="18">
        <f t="shared" si="45"/>
        <v>6</v>
      </c>
      <c r="K754">
        <f>Colaboradores_Dados!B754</f>
        <v>44356</v>
      </c>
      <c r="L754">
        <f>Colaboradores_Dados!C754</f>
        <v>45176</v>
      </c>
      <c r="M754" s="19">
        <f t="shared" si="46"/>
        <v>2.2450376454483232</v>
      </c>
      <c r="N754">
        <f t="shared" si="47"/>
        <v>0</v>
      </c>
    </row>
    <row r="755" spans="1:14" x14ac:dyDescent="0.55000000000000004">
      <c r="A755">
        <f>Colaboradores_Dados!A755</f>
        <v>754</v>
      </c>
      <c r="B755" t="str">
        <f>Colaboradores_Dados!F755</f>
        <v>Lisboa</v>
      </c>
      <c r="C755">
        <f>Colaboradores_Dados!G755</f>
        <v>3</v>
      </c>
      <c r="D755" t="str">
        <f t="shared" si="44"/>
        <v>Lisboa - Área 3</v>
      </c>
      <c r="E755">
        <f>Colaboradores_Avaliação!B755</f>
        <v>3</v>
      </c>
      <c r="F755">
        <f>Colaboradores_Avaliação!E755</f>
        <v>4</v>
      </c>
      <c r="G755">
        <f>Colaboradores_Avaliação!D755</f>
        <v>3</v>
      </c>
      <c r="H755">
        <f>Colaboradores_Dados!I755</f>
        <v>35</v>
      </c>
      <c r="I755">
        <f>Colaboradores_Dados!J755</f>
        <v>42</v>
      </c>
      <c r="J755" s="18">
        <f t="shared" si="45"/>
        <v>7</v>
      </c>
      <c r="K755">
        <f>Colaboradores_Dados!B755</f>
        <v>45912</v>
      </c>
      <c r="L755" t="str">
        <f>Colaboradores_Dados!C755</f>
        <v>N/A</v>
      </c>
      <c r="M755" s="19">
        <f t="shared" si="46"/>
        <v>0.30116358658453113</v>
      </c>
      <c r="N755">
        <f t="shared" si="47"/>
        <v>1</v>
      </c>
    </row>
    <row r="756" spans="1:14" x14ac:dyDescent="0.55000000000000004">
      <c r="A756">
        <f>Colaboradores_Dados!A756</f>
        <v>755</v>
      </c>
      <c r="B756" t="str">
        <f>Colaboradores_Dados!F756</f>
        <v>Faro</v>
      </c>
      <c r="C756">
        <f>Colaboradores_Dados!G756</f>
        <v>2</v>
      </c>
      <c r="D756" t="str">
        <f t="shared" si="44"/>
        <v>Faro - Área 2</v>
      </c>
      <c r="E756">
        <f>Colaboradores_Avaliação!B756</f>
        <v>4</v>
      </c>
      <c r="F756">
        <f>Colaboradores_Avaliação!E756</f>
        <v>2</v>
      </c>
      <c r="G756">
        <f>Colaboradores_Avaliação!D756</f>
        <v>4</v>
      </c>
      <c r="H756">
        <f>Colaboradores_Dados!I756</f>
        <v>35</v>
      </c>
      <c r="I756">
        <f>Colaboradores_Dados!J756</f>
        <v>34</v>
      </c>
      <c r="J756" s="18">
        <f t="shared" si="45"/>
        <v>-1</v>
      </c>
      <c r="K756">
        <f>Colaboradores_Dados!B756</f>
        <v>44596</v>
      </c>
      <c r="L756">
        <f>Colaboradores_Dados!C756</f>
        <v>45630</v>
      </c>
      <c r="M756" s="19">
        <f t="shared" si="46"/>
        <v>2.8309377138945928</v>
      </c>
      <c r="N756">
        <f t="shared" si="47"/>
        <v>0</v>
      </c>
    </row>
    <row r="757" spans="1:14" x14ac:dyDescent="0.55000000000000004">
      <c r="A757">
        <f>Colaboradores_Dados!A757</f>
        <v>756</v>
      </c>
      <c r="B757" t="str">
        <f>Colaboradores_Dados!F757</f>
        <v>Lisboa</v>
      </c>
      <c r="C757">
        <f>Colaboradores_Dados!G757</f>
        <v>5</v>
      </c>
      <c r="D757" t="str">
        <f t="shared" si="44"/>
        <v>Lisboa - Área 5</v>
      </c>
      <c r="E757">
        <f>Colaboradores_Avaliação!B757</f>
        <v>2</v>
      </c>
      <c r="F757">
        <f>Colaboradores_Avaliação!E757</f>
        <v>3</v>
      </c>
      <c r="G757">
        <f>Colaboradores_Avaliação!D757</f>
        <v>4</v>
      </c>
      <c r="H757">
        <f>Colaboradores_Dados!I757</f>
        <v>45</v>
      </c>
      <c r="I757">
        <f>Colaboradores_Dados!J757</f>
        <v>52</v>
      </c>
      <c r="J757" s="18">
        <f t="shared" si="45"/>
        <v>7</v>
      </c>
      <c r="K757">
        <f>Colaboradores_Dados!B757</f>
        <v>45176</v>
      </c>
      <c r="L757">
        <f>Colaboradores_Dados!C757</f>
        <v>45319</v>
      </c>
      <c r="M757" s="19">
        <f t="shared" si="46"/>
        <v>0.39151266255989048</v>
      </c>
      <c r="N757">
        <f t="shared" si="47"/>
        <v>0</v>
      </c>
    </row>
    <row r="758" spans="1:14" x14ac:dyDescent="0.55000000000000004">
      <c r="A758">
        <f>Colaboradores_Dados!A758</f>
        <v>757</v>
      </c>
      <c r="B758" t="str">
        <f>Colaboradores_Dados!F758</f>
        <v>Porto</v>
      </c>
      <c r="C758">
        <f>Colaboradores_Dados!G758</f>
        <v>2</v>
      </c>
      <c r="D758" t="str">
        <f t="shared" si="44"/>
        <v>Porto - Área 2</v>
      </c>
      <c r="E758">
        <f>Colaboradores_Avaliação!B758</f>
        <v>2</v>
      </c>
      <c r="F758">
        <f>Colaboradores_Avaliação!E758</f>
        <v>5</v>
      </c>
      <c r="G758">
        <f>Colaboradores_Avaliação!D758</f>
        <v>2</v>
      </c>
      <c r="H758">
        <f>Colaboradores_Dados!I758</f>
        <v>35</v>
      </c>
      <c r="I758">
        <f>Colaboradores_Dados!J758</f>
        <v>35</v>
      </c>
      <c r="J758" s="18">
        <f t="shared" si="45"/>
        <v>0</v>
      </c>
      <c r="K758">
        <f>Colaboradores_Dados!B758</f>
        <v>44906</v>
      </c>
      <c r="L758">
        <f>Colaboradores_Dados!C758</f>
        <v>45230</v>
      </c>
      <c r="M758" s="19">
        <f t="shared" si="46"/>
        <v>0.88706365503080087</v>
      </c>
      <c r="N758">
        <f t="shared" si="47"/>
        <v>0</v>
      </c>
    </row>
    <row r="759" spans="1:14" x14ac:dyDescent="0.55000000000000004">
      <c r="A759">
        <f>Colaboradores_Dados!A759</f>
        <v>758</v>
      </c>
      <c r="B759" t="str">
        <f>Colaboradores_Dados!F759</f>
        <v>Porto</v>
      </c>
      <c r="C759">
        <f>Colaboradores_Dados!G759</f>
        <v>2</v>
      </c>
      <c r="D759" t="str">
        <f t="shared" si="44"/>
        <v>Porto - Área 2</v>
      </c>
      <c r="E759">
        <f>Colaboradores_Avaliação!B759</f>
        <v>5</v>
      </c>
      <c r="F759">
        <f>Colaboradores_Avaliação!E759</f>
        <v>3</v>
      </c>
      <c r="G759">
        <f>Colaboradores_Avaliação!D759</f>
        <v>3</v>
      </c>
      <c r="H759">
        <f>Colaboradores_Dados!I759</f>
        <v>45</v>
      </c>
      <c r="I759">
        <f>Colaboradores_Dados!J759</f>
        <v>49</v>
      </c>
      <c r="J759" s="18">
        <f t="shared" si="45"/>
        <v>4</v>
      </c>
      <c r="K759">
        <f>Colaboradores_Dados!B759</f>
        <v>44522</v>
      </c>
      <c r="L759">
        <f>Colaboradores_Dados!C759</f>
        <v>45138</v>
      </c>
      <c r="M759" s="19">
        <f t="shared" si="46"/>
        <v>1.6865160848733745</v>
      </c>
      <c r="N759">
        <f t="shared" si="47"/>
        <v>0</v>
      </c>
    </row>
    <row r="760" spans="1:14" x14ac:dyDescent="0.55000000000000004">
      <c r="A760">
        <f>Colaboradores_Dados!A760</f>
        <v>759</v>
      </c>
      <c r="B760" t="str">
        <f>Colaboradores_Dados!F760</f>
        <v>Lisboa</v>
      </c>
      <c r="C760">
        <f>Colaboradores_Dados!G760</f>
        <v>4</v>
      </c>
      <c r="D760" t="str">
        <f t="shared" si="44"/>
        <v>Lisboa - Área 4</v>
      </c>
      <c r="E760">
        <f>Colaboradores_Avaliação!B760</f>
        <v>4</v>
      </c>
      <c r="F760">
        <f>Colaboradores_Avaliação!E760</f>
        <v>1</v>
      </c>
      <c r="G760">
        <f>Colaboradores_Avaliação!D760</f>
        <v>5</v>
      </c>
      <c r="H760">
        <f>Colaboradores_Dados!I760</f>
        <v>45</v>
      </c>
      <c r="I760">
        <f>Colaboradores_Dados!J760</f>
        <v>49</v>
      </c>
      <c r="J760" s="18">
        <f t="shared" si="45"/>
        <v>4</v>
      </c>
      <c r="K760">
        <f>Colaboradores_Dados!B760</f>
        <v>44579</v>
      </c>
      <c r="L760">
        <f>Colaboradores_Dados!C760</f>
        <v>45127</v>
      </c>
      <c r="M760" s="19">
        <f t="shared" si="46"/>
        <v>1.5003422313483916</v>
      </c>
      <c r="N760">
        <f t="shared" si="47"/>
        <v>0</v>
      </c>
    </row>
    <row r="761" spans="1:14" x14ac:dyDescent="0.55000000000000004">
      <c r="A761">
        <f>Colaboradores_Dados!A761</f>
        <v>760</v>
      </c>
      <c r="B761" t="str">
        <f>Colaboradores_Dados!F761</f>
        <v>Lisboa</v>
      </c>
      <c r="C761">
        <f>Colaboradores_Dados!G761</f>
        <v>2</v>
      </c>
      <c r="D761" t="str">
        <f t="shared" si="44"/>
        <v>Lisboa - Área 2</v>
      </c>
      <c r="E761">
        <f>Colaboradores_Avaliação!B761</f>
        <v>5</v>
      </c>
      <c r="F761">
        <f>Colaboradores_Avaliação!E761</f>
        <v>2</v>
      </c>
      <c r="G761">
        <f>Colaboradores_Avaliação!D761</f>
        <v>4</v>
      </c>
      <c r="H761">
        <f>Colaboradores_Dados!I761</f>
        <v>35</v>
      </c>
      <c r="I761">
        <f>Colaboradores_Dados!J761</f>
        <v>38</v>
      </c>
      <c r="J761" s="18">
        <f t="shared" si="45"/>
        <v>3</v>
      </c>
      <c r="K761">
        <f>Colaboradores_Dados!B761</f>
        <v>44583</v>
      </c>
      <c r="L761">
        <f>Colaboradores_Dados!C761</f>
        <v>45089</v>
      </c>
      <c r="M761" s="19">
        <f t="shared" si="46"/>
        <v>1.3853524982888432</v>
      </c>
      <c r="N761">
        <f t="shared" si="47"/>
        <v>0</v>
      </c>
    </row>
    <row r="762" spans="1:14" x14ac:dyDescent="0.55000000000000004">
      <c r="A762">
        <f>Colaboradores_Dados!A762</f>
        <v>761</v>
      </c>
      <c r="B762" t="str">
        <f>Colaboradores_Dados!F762</f>
        <v>Lisboa</v>
      </c>
      <c r="C762">
        <f>Colaboradores_Dados!G762</f>
        <v>1</v>
      </c>
      <c r="D762" t="str">
        <f t="shared" si="44"/>
        <v>Lisboa - Área 1</v>
      </c>
      <c r="E762">
        <f>Colaboradores_Avaliação!B762</f>
        <v>4</v>
      </c>
      <c r="F762">
        <f>Colaboradores_Avaliação!E762</f>
        <v>3</v>
      </c>
      <c r="G762">
        <f>Colaboradores_Avaliação!D762</f>
        <v>3</v>
      </c>
      <c r="H762">
        <f>Colaboradores_Dados!I762</f>
        <v>35</v>
      </c>
      <c r="I762">
        <f>Colaboradores_Dados!J762</f>
        <v>39</v>
      </c>
      <c r="J762" s="18">
        <f t="shared" si="45"/>
        <v>4</v>
      </c>
      <c r="K762">
        <f>Colaboradores_Dados!B762</f>
        <v>44480</v>
      </c>
      <c r="L762">
        <f>Colaboradores_Dados!C762</f>
        <v>45722</v>
      </c>
      <c r="M762" s="19">
        <f t="shared" si="46"/>
        <v>3.40041067761807</v>
      </c>
      <c r="N762">
        <f t="shared" si="47"/>
        <v>0</v>
      </c>
    </row>
    <row r="763" spans="1:14" x14ac:dyDescent="0.55000000000000004">
      <c r="A763">
        <f>Colaboradores_Dados!A763</f>
        <v>762</v>
      </c>
      <c r="B763" t="str">
        <f>Colaboradores_Dados!F763</f>
        <v>Lisboa</v>
      </c>
      <c r="C763">
        <f>Colaboradores_Dados!G763</f>
        <v>4</v>
      </c>
      <c r="D763" t="str">
        <f t="shared" si="44"/>
        <v>Lisboa - Área 4</v>
      </c>
      <c r="E763">
        <f>Colaboradores_Avaliação!B763</f>
        <v>3</v>
      </c>
      <c r="F763">
        <f>Colaboradores_Avaliação!E763</f>
        <v>2</v>
      </c>
      <c r="G763">
        <f>Colaboradores_Avaliação!D763</f>
        <v>4</v>
      </c>
      <c r="H763">
        <f>Colaboradores_Dados!I763</f>
        <v>40</v>
      </c>
      <c r="I763">
        <f>Colaboradores_Dados!J763</f>
        <v>47</v>
      </c>
      <c r="J763" s="18">
        <f t="shared" si="45"/>
        <v>7</v>
      </c>
      <c r="K763">
        <f>Colaboradores_Dados!B763</f>
        <v>44756</v>
      </c>
      <c r="L763">
        <f>Colaboradores_Dados!C763</f>
        <v>44944</v>
      </c>
      <c r="M763" s="19">
        <f t="shared" si="46"/>
        <v>0.51471594798083509</v>
      </c>
      <c r="N763">
        <f t="shared" si="47"/>
        <v>0</v>
      </c>
    </row>
    <row r="764" spans="1:14" x14ac:dyDescent="0.55000000000000004">
      <c r="A764">
        <f>Colaboradores_Dados!A764</f>
        <v>763</v>
      </c>
      <c r="B764" t="str">
        <f>Colaboradores_Dados!F764</f>
        <v>Setúbal</v>
      </c>
      <c r="C764">
        <f>Colaboradores_Dados!G764</f>
        <v>5</v>
      </c>
      <c r="D764" t="str">
        <f t="shared" si="44"/>
        <v>Setúbal - Área 5</v>
      </c>
      <c r="E764">
        <f>Colaboradores_Avaliação!B764</f>
        <v>4</v>
      </c>
      <c r="F764">
        <f>Colaboradores_Avaliação!E764</f>
        <v>3</v>
      </c>
      <c r="G764">
        <f>Colaboradores_Avaliação!D764</f>
        <v>4</v>
      </c>
      <c r="H764">
        <f>Colaboradores_Dados!I764</f>
        <v>40</v>
      </c>
      <c r="I764">
        <f>Colaboradores_Dados!J764</f>
        <v>46</v>
      </c>
      <c r="J764" s="18">
        <f t="shared" si="45"/>
        <v>6</v>
      </c>
      <c r="K764">
        <f>Colaboradores_Dados!B764</f>
        <v>44234</v>
      </c>
      <c r="L764">
        <f>Colaboradores_Dados!C764</f>
        <v>44871</v>
      </c>
      <c r="M764" s="19">
        <f t="shared" si="46"/>
        <v>1.7440109514031485</v>
      </c>
      <c r="N764">
        <f t="shared" si="47"/>
        <v>0</v>
      </c>
    </row>
    <row r="765" spans="1:14" x14ac:dyDescent="0.55000000000000004">
      <c r="A765">
        <f>Colaboradores_Dados!A765</f>
        <v>764</v>
      </c>
      <c r="B765" t="str">
        <f>Colaboradores_Dados!F765</f>
        <v>Setúbal</v>
      </c>
      <c r="C765">
        <f>Colaboradores_Dados!G765</f>
        <v>4</v>
      </c>
      <c r="D765" t="str">
        <f t="shared" si="44"/>
        <v>Setúbal - Área 4</v>
      </c>
      <c r="E765">
        <f>Colaboradores_Avaliação!B765</f>
        <v>3</v>
      </c>
      <c r="F765">
        <f>Colaboradores_Avaliação!E765</f>
        <v>4</v>
      </c>
      <c r="G765">
        <f>Colaboradores_Avaliação!D765</f>
        <v>1</v>
      </c>
      <c r="H765">
        <f>Colaboradores_Dados!I765</f>
        <v>35</v>
      </c>
      <c r="I765">
        <f>Colaboradores_Dados!J765</f>
        <v>35</v>
      </c>
      <c r="J765" s="18">
        <f t="shared" si="45"/>
        <v>0</v>
      </c>
      <c r="K765">
        <f>Colaboradores_Dados!B765</f>
        <v>45050</v>
      </c>
      <c r="L765">
        <f>Colaboradores_Dados!C765</f>
        <v>45462</v>
      </c>
      <c r="M765" s="19">
        <f t="shared" si="46"/>
        <v>1.1279945242984257</v>
      </c>
      <c r="N765">
        <f t="shared" si="47"/>
        <v>0</v>
      </c>
    </row>
    <row r="766" spans="1:14" x14ac:dyDescent="0.55000000000000004">
      <c r="A766">
        <f>Colaboradores_Dados!A766</f>
        <v>765</v>
      </c>
      <c r="B766" t="str">
        <f>Colaboradores_Dados!F766</f>
        <v>Setúbal</v>
      </c>
      <c r="C766">
        <f>Colaboradores_Dados!G766</f>
        <v>1</v>
      </c>
      <c r="D766" t="str">
        <f t="shared" si="44"/>
        <v>Setúbal - Área 1</v>
      </c>
      <c r="E766">
        <f>Colaboradores_Avaliação!B766</f>
        <v>5</v>
      </c>
      <c r="F766">
        <f>Colaboradores_Avaliação!E766</f>
        <v>2</v>
      </c>
      <c r="G766">
        <f>Colaboradores_Avaliação!D766</f>
        <v>1</v>
      </c>
      <c r="H766">
        <f>Colaboradores_Dados!I766</f>
        <v>40</v>
      </c>
      <c r="I766">
        <f>Colaboradores_Dados!J766</f>
        <v>49</v>
      </c>
      <c r="J766" s="18">
        <f t="shared" si="45"/>
        <v>9</v>
      </c>
      <c r="K766">
        <f>Colaboradores_Dados!B766</f>
        <v>45585</v>
      </c>
      <c r="L766" t="str">
        <f>Colaboradores_Dados!C766</f>
        <v>N/A</v>
      </c>
      <c r="M766" s="19">
        <f t="shared" si="46"/>
        <v>1.1964407939767283</v>
      </c>
      <c r="N766">
        <f t="shared" si="47"/>
        <v>1</v>
      </c>
    </row>
    <row r="767" spans="1:14" x14ac:dyDescent="0.55000000000000004">
      <c r="A767">
        <f>Colaboradores_Dados!A767</f>
        <v>766</v>
      </c>
      <c r="B767" t="str">
        <f>Colaboradores_Dados!F767</f>
        <v>Porto</v>
      </c>
      <c r="C767">
        <f>Colaboradores_Dados!G767</f>
        <v>4</v>
      </c>
      <c r="D767" t="str">
        <f t="shared" si="44"/>
        <v>Porto - Área 4</v>
      </c>
      <c r="E767">
        <f>Colaboradores_Avaliação!B767</f>
        <v>4</v>
      </c>
      <c r="F767">
        <f>Colaboradores_Avaliação!E767</f>
        <v>1</v>
      </c>
      <c r="G767">
        <f>Colaboradores_Avaliação!D767</f>
        <v>1</v>
      </c>
      <c r="H767">
        <f>Colaboradores_Dados!I767</f>
        <v>40</v>
      </c>
      <c r="I767">
        <f>Colaboradores_Dados!J767</f>
        <v>37</v>
      </c>
      <c r="J767" s="18">
        <f t="shared" si="45"/>
        <v>-3</v>
      </c>
      <c r="K767">
        <f>Colaboradores_Dados!B767</f>
        <v>44979</v>
      </c>
      <c r="L767">
        <f>Colaboradores_Dados!C767</f>
        <v>45766</v>
      </c>
      <c r="M767" s="19">
        <f t="shared" si="46"/>
        <v>2.1546885694729636</v>
      </c>
      <c r="N767">
        <f t="shared" si="47"/>
        <v>0</v>
      </c>
    </row>
    <row r="768" spans="1:14" x14ac:dyDescent="0.55000000000000004">
      <c r="A768">
        <f>Colaboradores_Dados!A768</f>
        <v>767</v>
      </c>
      <c r="B768" t="str">
        <f>Colaboradores_Dados!F768</f>
        <v>Faro</v>
      </c>
      <c r="C768">
        <f>Colaboradores_Dados!G768</f>
        <v>2</v>
      </c>
      <c r="D768" t="str">
        <f t="shared" si="44"/>
        <v>Faro - Área 2</v>
      </c>
      <c r="E768">
        <f>Colaboradores_Avaliação!B768</f>
        <v>3</v>
      </c>
      <c r="F768">
        <f>Colaboradores_Avaliação!E768</f>
        <v>2</v>
      </c>
      <c r="G768">
        <f>Colaboradores_Avaliação!D768</f>
        <v>5</v>
      </c>
      <c r="H768">
        <f>Colaboradores_Dados!I768</f>
        <v>40</v>
      </c>
      <c r="I768">
        <f>Colaboradores_Dados!J768</f>
        <v>38</v>
      </c>
      <c r="J768" s="18">
        <f t="shared" si="45"/>
        <v>-2</v>
      </c>
      <c r="K768">
        <f>Colaboradores_Dados!B768</f>
        <v>44524</v>
      </c>
      <c r="L768">
        <f>Colaboradores_Dados!C768</f>
        <v>45349</v>
      </c>
      <c r="M768" s="19">
        <f t="shared" si="46"/>
        <v>2.2587268993839835</v>
      </c>
      <c r="N768">
        <f t="shared" si="47"/>
        <v>0</v>
      </c>
    </row>
    <row r="769" spans="1:14" x14ac:dyDescent="0.55000000000000004">
      <c r="A769">
        <f>Colaboradores_Dados!A769</f>
        <v>768</v>
      </c>
      <c r="B769" t="str">
        <f>Colaboradores_Dados!F769</f>
        <v>Faro</v>
      </c>
      <c r="C769">
        <f>Colaboradores_Dados!G769</f>
        <v>1</v>
      </c>
      <c r="D769" t="str">
        <f t="shared" si="44"/>
        <v>Faro - Área 1</v>
      </c>
      <c r="E769">
        <f>Colaboradores_Avaliação!B769</f>
        <v>3</v>
      </c>
      <c r="F769">
        <f>Colaboradores_Avaliação!E769</f>
        <v>5</v>
      </c>
      <c r="G769">
        <f>Colaboradores_Avaliação!D769</f>
        <v>5</v>
      </c>
      <c r="H769">
        <f>Colaboradores_Dados!I769</f>
        <v>35</v>
      </c>
      <c r="I769">
        <f>Colaboradores_Dados!J769</f>
        <v>41</v>
      </c>
      <c r="J769" s="18">
        <f t="shared" si="45"/>
        <v>6</v>
      </c>
      <c r="K769">
        <f>Colaboradores_Dados!B769</f>
        <v>44806</v>
      </c>
      <c r="L769">
        <f>Colaboradores_Dados!C769</f>
        <v>45133</v>
      </c>
      <c r="M769" s="19">
        <f t="shared" si="46"/>
        <v>0.89527720739219707</v>
      </c>
      <c r="N769">
        <f t="shared" si="47"/>
        <v>0</v>
      </c>
    </row>
    <row r="770" spans="1:14" x14ac:dyDescent="0.55000000000000004">
      <c r="A770">
        <f>Colaboradores_Dados!A770</f>
        <v>769</v>
      </c>
      <c r="B770" t="str">
        <f>Colaboradores_Dados!F770</f>
        <v>Porto</v>
      </c>
      <c r="C770">
        <f>Colaboradores_Dados!G770</f>
        <v>1</v>
      </c>
      <c r="D770" t="str">
        <f t="shared" ref="D770:D833" si="48">B770&amp;" - Área "&amp;C770</f>
        <v>Porto - Área 1</v>
      </c>
      <c r="E770">
        <f>Colaboradores_Avaliação!B770</f>
        <v>5</v>
      </c>
      <c r="F770">
        <f>Colaboradores_Avaliação!E770</f>
        <v>3</v>
      </c>
      <c r="G770">
        <f>Colaboradores_Avaliação!D770</f>
        <v>3</v>
      </c>
      <c r="H770">
        <f>Colaboradores_Dados!I770</f>
        <v>35</v>
      </c>
      <c r="I770">
        <f>Colaboradores_Dados!J770</f>
        <v>39</v>
      </c>
      <c r="J770" s="18">
        <f t="shared" ref="J770:J833" si="49">I770-H770</f>
        <v>4</v>
      </c>
      <c r="K770">
        <f>Colaboradores_Dados!B770</f>
        <v>45513</v>
      </c>
      <c r="L770" t="str">
        <f>Colaboradores_Dados!C770</f>
        <v>N/A</v>
      </c>
      <c r="M770" s="19">
        <f t="shared" ref="M770:M833" si="50">(IF(OR(L770="",L770="N/A"),DATE(2025,12,31),L770)-K770)/365.25</f>
        <v>1.3935660506502396</v>
      </c>
      <c r="N770">
        <f t="shared" ref="N770:N833" si="51">IF(OR(L770="",L770="N/A"),1,0)</f>
        <v>1</v>
      </c>
    </row>
    <row r="771" spans="1:14" x14ac:dyDescent="0.55000000000000004">
      <c r="A771">
        <f>Colaboradores_Dados!A771</f>
        <v>770</v>
      </c>
      <c r="B771" t="str">
        <f>Colaboradores_Dados!F771</f>
        <v>Setúbal</v>
      </c>
      <c r="C771">
        <f>Colaboradores_Dados!G771</f>
        <v>2</v>
      </c>
      <c r="D771" t="str">
        <f t="shared" si="48"/>
        <v>Setúbal - Área 2</v>
      </c>
      <c r="E771">
        <f>Colaboradores_Avaliação!B771</f>
        <v>3</v>
      </c>
      <c r="F771">
        <f>Colaboradores_Avaliação!E771</f>
        <v>2</v>
      </c>
      <c r="G771">
        <f>Colaboradores_Avaliação!D771</f>
        <v>3</v>
      </c>
      <c r="H771">
        <f>Colaboradores_Dados!I771</f>
        <v>35</v>
      </c>
      <c r="I771">
        <f>Colaboradores_Dados!J771</f>
        <v>41</v>
      </c>
      <c r="J771" s="18">
        <f t="shared" si="49"/>
        <v>6</v>
      </c>
      <c r="K771">
        <f>Colaboradores_Dados!B771</f>
        <v>45531</v>
      </c>
      <c r="L771" t="str">
        <f>Colaboradores_Dados!C771</f>
        <v>N/A</v>
      </c>
      <c r="M771" s="19">
        <f t="shared" si="50"/>
        <v>1.3442847364818618</v>
      </c>
      <c r="N771">
        <f t="shared" si="51"/>
        <v>1</v>
      </c>
    </row>
    <row r="772" spans="1:14" x14ac:dyDescent="0.55000000000000004">
      <c r="A772">
        <f>Colaboradores_Dados!A772</f>
        <v>771</v>
      </c>
      <c r="B772" t="str">
        <f>Colaboradores_Dados!F772</f>
        <v>far</v>
      </c>
      <c r="C772">
        <f>Colaboradores_Dados!G772</f>
        <v>3</v>
      </c>
      <c r="D772" t="str">
        <f t="shared" si="48"/>
        <v>far - Área 3</v>
      </c>
      <c r="E772">
        <f>Colaboradores_Avaliação!B772</f>
        <v>2</v>
      </c>
      <c r="F772">
        <f>Colaboradores_Avaliação!E772</f>
        <v>3</v>
      </c>
      <c r="G772">
        <f>Colaboradores_Avaliação!D772</f>
        <v>4</v>
      </c>
      <c r="H772">
        <f>Colaboradores_Dados!I772</f>
        <v>35</v>
      </c>
      <c r="I772">
        <f>Colaboradores_Dados!J772</f>
        <v>42</v>
      </c>
      <c r="J772" s="18">
        <f t="shared" si="49"/>
        <v>7</v>
      </c>
      <c r="K772">
        <f>Colaboradores_Dados!B772</f>
        <v>45700</v>
      </c>
      <c r="L772">
        <f>Colaboradores_Dados!C772</f>
        <v>45921</v>
      </c>
      <c r="M772" s="19">
        <f t="shared" si="50"/>
        <v>0.60506502395619444</v>
      </c>
      <c r="N772">
        <f t="shared" si="51"/>
        <v>0</v>
      </c>
    </row>
    <row r="773" spans="1:14" x14ac:dyDescent="0.55000000000000004">
      <c r="A773">
        <f>Colaboradores_Dados!A773</f>
        <v>772</v>
      </c>
      <c r="B773" t="str">
        <f>Colaboradores_Dados!F773</f>
        <v>Lisboa</v>
      </c>
      <c r="C773">
        <f>Colaboradores_Dados!G773</f>
        <v>1</v>
      </c>
      <c r="D773" t="str">
        <f t="shared" si="48"/>
        <v>Lisboa - Área 1</v>
      </c>
      <c r="E773">
        <f>Colaboradores_Avaliação!B773</f>
        <v>2</v>
      </c>
      <c r="F773">
        <f>Colaboradores_Avaliação!E773</f>
        <v>4</v>
      </c>
      <c r="G773">
        <f>Colaboradores_Avaliação!D773</f>
        <v>3</v>
      </c>
      <c r="H773">
        <f>Colaboradores_Dados!I773</f>
        <v>40</v>
      </c>
      <c r="I773">
        <f>Colaboradores_Dados!J773</f>
        <v>37</v>
      </c>
      <c r="J773" s="18">
        <f t="shared" si="49"/>
        <v>-3</v>
      </c>
      <c r="K773">
        <f>Colaboradores_Dados!B773</f>
        <v>44540</v>
      </c>
      <c r="L773">
        <f>Colaboradores_Dados!C773</f>
        <v>44814</v>
      </c>
      <c r="M773" s="19">
        <f t="shared" si="50"/>
        <v>0.75017111567419581</v>
      </c>
      <c r="N773">
        <f t="shared" si="51"/>
        <v>0</v>
      </c>
    </row>
    <row r="774" spans="1:14" x14ac:dyDescent="0.55000000000000004">
      <c r="A774">
        <f>Colaboradores_Dados!A774</f>
        <v>773</v>
      </c>
      <c r="B774" t="str">
        <f>Colaboradores_Dados!F774</f>
        <v>Porto</v>
      </c>
      <c r="C774">
        <f>Colaboradores_Dados!G774</f>
        <v>5</v>
      </c>
      <c r="D774" t="str">
        <f t="shared" si="48"/>
        <v>Porto - Área 5</v>
      </c>
      <c r="E774">
        <f>Colaboradores_Avaliação!B774</f>
        <v>2</v>
      </c>
      <c r="F774">
        <f>Colaboradores_Avaliação!E774</f>
        <v>3</v>
      </c>
      <c r="G774">
        <f>Colaboradores_Avaliação!D774</f>
        <v>4</v>
      </c>
      <c r="H774">
        <f>Colaboradores_Dados!I774</f>
        <v>40</v>
      </c>
      <c r="I774">
        <f>Colaboradores_Dados!J774</f>
        <v>42</v>
      </c>
      <c r="J774" s="18">
        <f t="shared" si="49"/>
        <v>2</v>
      </c>
      <c r="K774">
        <f>Colaboradores_Dados!B774</f>
        <v>45688</v>
      </c>
      <c r="L774" t="str">
        <f>Colaboradores_Dados!C774</f>
        <v>N/A</v>
      </c>
      <c r="M774" s="19">
        <f t="shared" si="50"/>
        <v>0.91444216290212188</v>
      </c>
      <c r="N774">
        <f t="shared" si="51"/>
        <v>1</v>
      </c>
    </row>
    <row r="775" spans="1:14" x14ac:dyDescent="0.55000000000000004">
      <c r="A775">
        <f>Colaboradores_Dados!A775</f>
        <v>774</v>
      </c>
      <c r="B775" t="str">
        <f>Colaboradores_Dados!F775</f>
        <v>Faro</v>
      </c>
      <c r="C775">
        <f>Colaboradores_Dados!G775</f>
        <v>4</v>
      </c>
      <c r="D775" t="str">
        <f t="shared" si="48"/>
        <v>Faro - Área 4</v>
      </c>
      <c r="E775">
        <f>Colaboradores_Avaliação!B775</f>
        <v>3</v>
      </c>
      <c r="F775">
        <f>Colaboradores_Avaliação!E775</f>
        <v>2</v>
      </c>
      <c r="G775">
        <f>Colaboradores_Avaliação!D775</f>
        <v>1</v>
      </c>
      <c r="H775">
        <f>Colaboradores_Dados!I775</f>
        <v>40</v>
      </c>
      <c r="I775">
        <f>Colaboradores_Dados!J775</f>
        <v>35</v>
      </c>
      <c r="J775" s="18">
        <f t="shared" si="49"/>
        <v>-5</v>
      </c>
      <c r="K775">
        <f>Colaboradores_Dados!B775</f>
        <v>45284</v>
      </c>
      <c r="L775">
        <f>Colaboradores_Dados!C775</f>
        <v>45572</v>
      </c>
      <c r="M775" s="19">
        <f t="shared" si="50"/>
        <v>0.7885010266940452</v>
      </c>
      <c r="N775">
        <f t="shared" si="51"/>
        <v>0</v>
      </c>
    </row>
    <row r="776" spans="1:14" x14ac:dyDescent="0.55000000000000004">
      <c r="A776">
        <f>Colaboradores_Dados!A776</f>
        <v>775</v>
      </c>
      <c r="B776" t="str">
        <f>Colaboradores_Dados!F776</f>
        <v>Porto</v>
      </c>
      <c r="C776">
        <f>Colaboradores_Dados!G776</f>
        <v>4</v>
      </c>
      <c r="D776" t="str">
        <f t="shared" si="48"/>
        <v>Porto - Área 4</v>
      </c>
      <c r="E776">
        <f>Colaboradores_Avaliação!B776</f>
        <v>4</v>
      </c>
      <c r="F776">
        <f>Colaboradores_Avaliação!E776</f>
        <v>3</v>
      </c>
      <c r="G776">
        <f>Colaboradores_Avaliação!D776</f>
        <v>4</v>
      </c>
      <c r="H776">
        <f>Colaboradores_Dados!I776</f>
        <v>40</v>
      </c>
      <c r="I776">
        <f>Colaboradores_Dados!J776</f>
        <v>41</v>
      </c>
      <c r="J776" s="18">
        <f t="shared" si="49"/>
        <v>1</v>
      </c>
      <c r="K776">
        <f>Colaboradores_Dados!B776</f>
        <v>45613</v>
      </c>
      <c r="L776">
        <f>Colaboradores_Dados!C776</f>
        <v>45941</v>
      </c>
      <c r="M776" s="19">
        <f t="shared" si="50"/>
        <v>0.89801505817932925</v>
      </c>
      <c r="N776">
        <f t="shared" si="51"/>
        <v>0</v>
      </c>
    </row>
    <row r="777" spans="1:14" x14ac:dyDescent="0.55000000000000004">
      <c r="A777">
        <f>Colaboradores_Dados!A777</f>
        <v>776</v>
      </c>
      <c r="B777" t="str">
        <f>Colaboradores_Dados!F777</f>
        <v>Setúbal</v>
      </c>
      <c r="C777">
        <f>Colaboradores_Dados!G777</f>
        <v>4</v>
      </c>
      <c r="D777" t="str">
        <f t="shared" si="48"/>
        <v>Setúbal - Área 4</v>
      </c>
      <c r="E777">
        <f>Colaboradores_Avaliação!B777</f>
        <v>4</v>
      </c>
      <c r="F777">
        <f>Colaboradores_Avaliação!E777</f>
        <v>2</v>
      </c>
      <c r="G777">
        <f>Colaboradores_Avaliação!D777</f>
        <v>4</v>
      </c>
      <c r="H777">
        <f>Colaboradores_Dados!I777</f>
        <v>45</v>
      </c>
      <c r="I777">
        <f>Colaboradores_Dados!J777</f>
        <v>46</v>
      </c>
      <c r="J777" s="18">
        <f t="shared" si="49"/>
        <v>1</v>
      </c>
      <c r="K777">
        <f>Colaboradores_Dados!B777</f>
        <v>44321</v>
      </c>
      <c r="L777">
        <f>Colaboradores_Dados!C777</f>
        <v>44836</v>
      </c>
      <c r="M777" s="19">
        <f t="shared" si="50"/>
        <v>1.4099931553730323</v>
      </c>
      <c r="N777">
        <f t="shared" si="51"/>
        <v>0</v>
      </c>
    </row>
    <row r="778" spans="1:14" x14ac:dyDescent="0.55000000000000004">
      <c r="A778">
        <f>Colaboradores_Dados!A778</f>
        <v>777</v>
      </c>
      <c r="B778" t="str">
        <f>Colaboradores_Dados!F778</f>
        <v>Porto</v>
      </c>
      <c r="C778">
        <f>Colaboradores_Dados!G778</f>
        <v>3</v>
      </c>
      <c r="D778" t="str">
        <f t="shared" si="48"/>
        <v>Porto - Área 3</v>
      </c>
      <c r="E778">
        <f>Colaboradores_Avaliação!B778</f>
        <v>3</v>
      </c>
      <c r="F778">
        <f>Colaboradores_Avaliação!E778</f>
        <v>5</v>
      </c>
      <c r="G778">
        <f>Colaboradores_Avaliação!D778</f>
        <v>4</v>
      </c>
      <c r="H778">
        <f>Colaboradores_Dados!I778</f>
        <v>35</v>
      </c>
      <c r="I778">
        <f>Colaboradores_Dados!J778</f>
        <v>47</v>
      </c>
      <c r="J778" s="18">
        <f t="shared" si="49"/>
        <v>12</v>
      </c>
      <c r="K778">
        <f>Colaboradores_Dados!B778</f>
        <v>46005</v>
      </c>
      <c r="L778" t="str">
        <f>Colaboradores_Dados!C778</f>
        <v>N/A</v>
      </c>
      <c r="M778" s="19">
        <f t="shared" si="50"/>
        <v>4.6543463381245723E-2</v>
      </c>
      <c r="N778">
        <f t="shared" si="51"/>
        <v>1</v>
      </c>
    </row>
    <row r="779" spans="1:14" x14ac:dyDescent="0.55000000000000004">
      <c r="A779">
        <f>Colaboradores_Dados!A779</f>
        <v>778</v>
      </c>
      <c r="B779" t="str">
        <f>Colaboradores_Dados!F779</f>
        <v>Setúbal</v>
      </c>
      <c r="C779">
        <f>Colaboradores_Dados!G779</f>
        <v>1</v>
      </c>
      <c r="D779" t="str">
        <f t="shared" si="48"/>
        <v>Setúbal - Área 1</v>
      </c>
      <c r="E779">
        <f>Colaboradores_Avaliação!B779</f>
        <v>3</v>
      </c>
      <c r="F779">
        <f>Colaboradores_Avaliação!E779</f>
        <v>4</v>
      </c>
      <c r="G779">
        <f>Colaboradores_Avaliação!D779</f>
        <v>3</v>
      </c>
      <c r="H779">
        <f>Colaboradores_Dados!I779</f>
        <v>35</v>
      </c>
      <c r="I779">
        <f>Colaboradores_Dados!J779</f>
        <v>38</v>
      </c>
      <c r="J779" s="18">
        <f t="shared" si="49"/>
        <v>3</v>
      </c>
      <c r="K779">
        <f>Colaboradores_Dados!B779</f>
        <v>44912</v>
      </c>
      <c r="L779">
        <f>Colaboradores_Dados!C779</f>
        <v>45182</v>
      </c>
      <c r="M779" s="19">
        <f t="shared" si="50"/>
        <v>0.73921971252566732</v>
      </c>
      <c r="N779">
        <f t="shared" si="51"/>
        <v>0</v>
      </c>
    </row>
    <row r="780" spans="1:14" x14ac:dyDescent="0.55000000000000004">
      <c r="A780">
        <f>Colaboradores_Dados!A780</f>
        <v>779</v>
      </c>
      <c r="B780" t="str">
        <f>Colaboradores_Dados!F780</f>
        <v>Porto</v>
      </c>
      <c r="C780">
        <f>Colaboradores_Dados!G780</f>
        <v>4</v>
      </c>
      <c r="D780" t="str">
        <f t="shared" si="48"/>
        <v>Porto - Área 4</v>
      </c>
      <c r="E780">
        <f>Colaboradores_Avaliação!B780</f>
        <v>4</v>
      </c>
      <c r="F780">
        <f>Colaboradores_Avaliação!E780</f>
        <v>3</v>
      </c>
      <c r="G780">
        <f>Colaboradores_Avaliação!D780</f>
        <v>2</v>
      </c>
      <c r="H780">
        <f>Colaboradores_Dados!I780</f>
        <v>40</v>
      </c>
      <c r="I780">
        <f>Colaboradores_Dados!J780</f>
        <v>32</v>
      </c>
      <c r="J780" s="18">
        <f t="shared" si="49"/>
        <v>-8</v>
      </c>
      <c r="K780">
        <f>Colaboradores_Dados!B780</f>
        <v>44785</v>
      </c>
      <c r="L780">
        <f>Colaboradores_Dados!C780</f>
        <v>45509</v>
      </c>
      <c r="M780" s="19">
        <f t="shared" si="50"/>
        <v>1.9822039698836413</v>
      </c>
      <c r="N780">
        <f t="shared" si="51"/>
        <v>0</v>
      </c>
    </row>
    <row r="781" spans="1:14" x14ac:dyDescent="0.55000000000000004">
      <c r="A781">
        <f>Colaboradores_Dados!A781</f>
        <v>780</v>
      </c>
      <c r="B781" t="str">
        <f>Colaboradores_Dados!F781</f>
        <v>Lisboa</v>
      </c>
      <c r="C781">
        <f>Colaboradores_Dados!G781</f>
        <v>3</v>
      </c>
      <c r="D781" t="str">
        <f t="shared" si="48"/>
        <v>Lisboa - Área 3</v>
      </c>
      <c r="E781">
        <f>Colaboradores_Avaliação!B781</f>
        <v>4</v>
      </c>
      <c r="F781">
        <f>Colaboradores_Avaliação!E781</f>
        <v>5</v>
      </c>
      <c r="G781">
        <f>Colaboradores_Avaliação!D781</f>
        <v>1</v>
      </c>
      <c r="H781">
        <f>Colaboradores_Dados!I781</f>
        <v>40</v>
      </c>
      <c r="I781">
        <f>Colaboradores_Dados!J781</f>
        <v>45</v>
      </c>
      <c r="J781" s="18">
        <f t="shared" si="49"/>
        <v>5</v>
      </c>
      <c r="K781">
        <f>Colaboradores_Dados!B781</f>
        <v>44685</v>
      </c>
      <c r="L781">
        <f>Colaboradores_Dados!C781</f>
        <v>45515</v>
      </c>
      <c r="M781" s="19">
        <f t="shared" si="50"/>
        <v>2.2724161533196439</v>
      </c>
      <c r="N781">
        <f t="shared" si="51"/>
        <v>0</v>
      </c>
    </row>
    <row r="782" spans="1:14" x14ac:dyDescent="0.55000000000000004">
      <c r="A782">
        <f>Colaboradores_Dados!A782</f>
        <v>781</v>
      </c>
      <c r="B782" t="str">
        <f>Colaboradores_Dados!F782</f>
        <v>Setúbal</v>
      </c>
      <c r="C782">
        <f>Colaboradores_Dados!G782</f>
        <v>4</v>
      </c>
      <c r="D782" t="str">
        <f t="shared" si="48"/>
        <v>Setúbal - Área 4</v>
      </c>
      <c r="E782">
        <f>Colaboradores_Avaliação!B782</f>
        <v>4</v>
      </c>
      <c r="F782">
        <f>Colaboradores_Avaliação!E782</f>
        <v>3</v>
      </c>
      <c r="G782">
        <f>Colaboradores_Avaliação!D782</f>
        <v>5</v>
      </c>
      <c r="H782">
        <f>Colaboradores_Dados!I782</f>
        <v>40</v>
      </c>
      <c r="I782">
        <f>Colaboradores_Dados!J782</f>
        <v>44</v>
      </c>
      <c r="J782" s="18">
        <f t="shared" si="49"/>
        <v>4</v>
      </c>
      <c r="K782">
        <f>Colaboradores_Dados!B782</f>
        <v>45255</v>
      </c>
      <c r="L782" t="str">
        <f>Colaboradores_Dados!C782</f>
        <v>N/A</v>
      </c>
      <c r="M782" s="19">
        <f t="shared" si="50"/>
        <v>2.0999315537303218</v>
      </c>
      <c r="N782">
        <f t="shared" si="51"/>
        <v>1</v>
      </c>
    </row>
    <row r="783" spans="1:14" x14ac:dyDescent="0.55000000000000004">
      <c r="A783">
        <f>Colaboradores_Dados!A783</f>
        <v>782</v>
      </c>
      <c r="B783" t="str">
        <f>Colaboradores_Dados!F783</f>
        <v>Lisboa</v>
      </c>
      <c r="C783">
        <f>Colaboradores_Dados!G783</f>
        <v>5</v>
      </c>
      <c r="D783" t="str">
        <f t="shared" si="48"/>
        <v>Lisboa - Área 5</v>
      </c>
      <c r="E783">
        <f>Colaboradores_Avaliação!B783</f>
        <v>3</v>
      </c>
      <c r="F783">
        <f>Colaboradores_Avaliação!E783</f>
        <v>4</v>
      </c>
      <c r="G783">
        <f>Colaboradores_Avaliação!D783</f>
        <v>1</v>
      </c>
      <c r="H783">
        <f>Colaboradores_Dados!I783</f>
        <v>35</v>
      </c>
      <c r="I783">
        <f>Colaboradores_Dados!J783</f>
        <v>39</v>
      </c>
      <c r="J783" s="18">
        <f t="shared" si="49"/>
        <v>4</v>
      </c>
      <c r="K783">
        <f>Colaboradores_Dados!B783</f>
        <v>45614</v>
      </c>
      <c r="L783">
        <f>Colaboradores_Dados!C783</f>
        <v>45763</v>
      </c>
      <c r="M783" s="19">
        <f t="shared" si="50"/>
        <v>0.40793976728268311</v>
      </c>
      <c r="N783">
        <f t="shared" si="51"/>
        <v>0</v>
      </c>
    </row>
    <row r="784" spans="1:14" x14ac:dyDescent="0.55000000000000004">
      <c r="A784">
        <f>Colaboradores_Dados!A784</f>
        <v>783</v>
      </c>
      <c r="B784" t="str">
        <f>Colaboradores_Dados!F784</f>
        <v>Lisboa</v>
      </c>
      <c r="C784">
        <f>Colaboradores_Dados!G784</f>
        <v>2</v>
      </c>
      <c r="D784" t="str">
        <f t="shared" si="48"/>
        <v>Lisboa - Área 2</v>
      </c>
      <c r="E784">
        <f>Colaboradores_Avaliação!B784</f>
        <v>4</v>
      </c>
      <c r="F784">
        <f>Colaboradores_Avaliação!E784</f>
        <v>2</v>
      </c>
      <c r="G784">
        <f>Colaboradores_Avaliação!D784</f>
        <v>2</v>
      </c>
      <c r="H784">
        <f>Colaboradores_Dados!I784</f>
        <v>40</v>
      </c>
      <c r="I784">
        <f>Colaboradores_Dados!J784</f>
        <v>41</v>
      </c>
      <c r="J784" s="18">
        <f t="shared" si="49"/>
        <v>1</v>
      </c>
      <c r="K784">
        <f>Colaboradores_Dados!B784</f>
        <v>45245</v>
      </c>
      <c r="L784" t="str">
        <f>Colaboradores_Dados!C784</f>
        <v>N/A</v>
      </c>
      <c r="M784" s="19">
        <f t="shared" si="50"/>
        <v>2.1273100616016429</v>
      </c>
      <c r="N784">
        <f t="shared" si="51"/>
        <v>1</v>
      </c>
    </row>
    <row r="785" spans="1:14" x14ac:dyDescent="0.55000000000000004">
      <c r="A785">
        <f>Colaboradores_Dados!A785</f>
        <v>784</v>
      </c>
      <c r="B785" t="str">
        <f>Colaboradores_Dados!F785</f>
        <v>Porto</v>
      </c>
      <c r="C785">
        <f>Colaboradores_Dados!G785</f>
        <v>5</v>
      </c>
      <c r="D785" t="str">
        <f t="shared" si="48"/>
        <v>Porto - Área 5</v>
      </c>
      <c r="E785">
        <f>Colaboradores_Avaliação!B785</f>
        <v>5</v>
      </c>
      <c r="F785">
        <f>Colaboradores_Avaliação!E785</f>
        <v>4</v>
      </c>
      <c r="G785">
        <f>Colaboradores_Avaliação!D785</f>
        <v>3</v>
      </c>
      <c r="H785">
        <f>Colaboradores_Dados!I785</f>
        <v>45</v>
      </c>
      <c r="I785">
        <f>Colaboradores_Dados!J785</f>
        <v>49</v>
      </c>
      <c r="J785" s="18">
        <f t="shared" si="49"/>
        <v>4</v>
      </c>
      <c r="K785">
        <f>Colaboradores_Dados!B785</f>
        <v>45151</v>
      </c>
      <c r="L785">
        <f>Colaboradores_Dados!C785</f>
        <v>45994</v>
      </c>
      <c r="M785" s="19">
        <f t="shared" si="50"/>
        <v>2.3080082135523612</v>
      </c>
      <c r="N785">
        <f t="shared" si="51"/>
        <v>0</v>
      </c>
    </row>
    <row r="786" spans="1:14" x14ac:dyDescent="0.55000000000000004">
      <c r="A786">
        <f>Colaboradores_Dados!A786</f>
        <v>785</v>
      </c>
      <c r="B786" t="str">
        <f>Colaboradores_Dados!F786</f>
        <v>Faro</v>
      </c>
      <c r="C786">
        <f>Colaboradores_Dados!G786</f>
        <v>1</v>
      </c>
      <c r="D786" t="str">
        <f t="shared" si="48"/>
        <v>Faro - Área 1</v>
      </c>
      <c r="E786">
        <f>Colaboradores_Avaliação!B786</f>
        <v>4</v>
      </c>
      <c r="F786">
        <f>Colaboradores_Avaliação!E786</f>
        <v>3</v>
      </c>
      <c r="G786">
        <f>Colaboradores_Avaliação!D786</f>
        <v>5</v>
      </c>
      <c r="H786">
        <f>Colaboradores_Dados!I786</f>
        <v>35</v>
      </c>
      <c r="I786">
        <f>Colaboradores_Dados!J786</f>
        <v>38</v>
      </c>
      <c r="J786" s="18">
        <f t="shared" si="49"/>
        <v>3</v>
      </c>
      <c r="K786">
        <f>Colaboradores_Dados!B786</f>
        <v>44967</v>
      </c>
      <c r="L786">
        <f>Colaboradores_Dados!C786</f>
        <v>45755</v>
      </c>
      <c r="M786" s="19">
        <f t="shared" si="50"/>
        <v>2.1574264202600957</v>
      </c>
      <c r="N786">
        <f t="shared" si="51"/>
        <v>0</v>
      </c>
    </row>
    <row r="787" spans="1:14" x14ac:dyDescent="0.55000000000000004">
      <c r="A787">
        <f>Colaboradores_Dados!A787</f>
        <v>786</v>
      </c>
      <c r="B787" t="str">
        <f>Colaboradores_Dados!F787</f>
        <v>Faro</v>
      </c>
      <c r="C787">
        <f>Colaboradores_Dados!G787</f>
        <v>3</v>
      </c>
      <c r="D787" t="str">
        <f t="shared" si="48"/>
        <v>Faro - Área 3</v>
      </c>
      <c r="E787">
        <f>Colaboradores_Avaliação!B787</f>
        <v>2</v>
      </c>
      <c r="F787">
        <f>Colaboradores_Avaliação!E787</f>
        <v>3</v>
      </c>
      <c r="G787">
        <f>Colaboradores_Avaliação!D787</f>
        <v>3</v>
      </c>
      <c r="H787">
        <f>Colaboradores_Dados!I787</f>
        <v>35</v>
      </c>
      <c r="I787">
        <f>Colaboradores_Dados!J787</f>
        <v>44</v>
      </c>
      <c r="J787" s="18">
        <f t="shared" si="49"/>
        <v>9</v>
      </c>
      <c r="K787">
        <f>Colaboradores_Dados!B787</f>
        <v>46019</v>
      </c>
      <c r="L787" t="str">
        <f>Colaboradores_Dados!C787</f>
        <v>N/A</v>
      </c>
      <c r="M787" s="19">
        <f t="shared" si="50"/>
        <v>8.2135523613963042E-3</v>
      </c>
      <c r="N787">
        <f t="shared" si="51"/>
        <v>1</v>
      </c>
    </row>
    <row r="788" spans="1:14" x14ac:dyDescent="0.55000000000000004">
      <c r="A788">
        <f>Colaboradores_Dados!A788</f>
        <v>787</v>
      </c>
      <c r="B788" t="str">
        <f>Colaboradores_Dados!F788</f>
        <v>Lisboa</v>
      </c>
      <c r="C788">
        <f>Colaboradores_Dados!G788</f>
        <v>4</v>
      </c>
      <c r="D788" t="str">
        <f t="shared" si="48"/>
        <v>Lisboa - Área 4</v>
      </c>
      <c r="E788">
        <f>Colaboradores_Avaliação!B788</f>
        <v>4</v>
      </c>
      <c r="F788">
        <f>Colaboradores_Avaliação!E788</f>
        <v>2</v>
      </c>
      <c r="G788">
        <f>Colaboradores_Avaliação!D788</f>
        <v>4</v>
      </c>
      <c r="H788">
        <f>Colaboradores_Dados!I788</f>
        <v>35</v>
      </c>
      <c r="I788">
        <f>Colaboradores_Dados!J788</f>
        <v>35</v>
      </c>
      <c r="J788" s="18">
        <f t="shared" si="49"/>
        <v>0</v>
      </c>
      <c r="K788">
        <f>Colaboradores_Dados!B788</f>
        <v>45874</v>
      </c>
      <c r="L788" t="str">
        <f>Colaboradores_Dados!C788</f>
        <v>N/A</v>
      </c>
      <c r="M788" s="19">
        <f t="shared" si="50"/>
        <v>0.40520191649555098</v>
      </c>
      <c r="N788">
        <f t="shared" si="51"/>
        <v>1</v>
      </c>
    </row>
    <row r="789" spans="1:14" x14ac:dyDescent="0.55000000000000004">
      <c r="A789">
        <f>Colaboradores_Dados!A789</f>
        <v>788</v>
      </c>
      <c r="B789" t="str">
        <f>Colaboradores_Dados!F789</f>
        <v>Setúbal</v>
      </c>
      <c r="C789">
        <f>Colaboradores_Dados!G789</f>
        <v>4</v>
      </c>
      <c r="D789" t="str">
        <f t="shared" si="48"/>
        <v>Setúbal - Área 4</v>
      </c>
      <c r="E789">
        <f>Colaboradores_Avaliação!B789</f>
        <v>2</v>
      </c>
      <c r="F789">
        <f>Colaboradores_Avaliação!E789</f>
        <v>2</v>
      </c>
      <c r="G789">
        <f>Colaboradores_Avaliação!D789</f>
        <v>2</v>
      </c>
      <c r="H789">
        <f>Colaboradores_Dados!I789</f>
        <v>40</v>
      </c>
      <c r="I789">
        <f>Colaboradores_Dados!J789</f>
        <v>42</v>
      </c>
      <c r="J789" s="18">
        <f t="shared" si="49"/>
        <v>2</v>
      </c>
      <c r="K789">
        <f>Colaboradores_Dados!B789</f>
        <v>45828</v>
      </c>
      <c r="L789" t="str">
        <f>Colaboradores_Dados!C789</f>
        <v>N/A</v>
      </c>
      <c r="M789" s="19">
        <f t="shared" si="50"/>
        <v>0.53114305270362761</v>
      </c>
      <c r="N789">
        <f t="shared" si="51"/>
        <v>1</v>
      </c>
    </row>
    <row r="790" spans="1:14" x14ac:dyDescent="0.55000000000000004">
      <c r="A790">
        <f>Colaboradores_Dados!A790</f>
        <v>789</v>
      </c>
      <c r="B790" t="str">
        <f>Colaboradores_Dados!F790</f>
        <v>Lisboa</v>
      </c>
      <c r="C790">
        <f>Colaboradores_Dados!G790</f>
        <v>2</v>
      </c>
      <c r="D790" t="str">
        <f t="shared" si="48"/>
        <v>Lisboa - Área 2</v>
      </c>
      <c r="E790">
        <f>Colaboradores_Avaliação!B790</f>
        <v>2</v>
      </c>
      <c r="F790">
        <f>Colaboradores_Avaliação!E790</f>
        <v>3</v>
      </c>
      <c r="G790">
        <f>Colaboradores_Avaliação!D790</f>
        <v>5</v>
      </c>
      <c r="H790">
        <f>Colaboradores_Dados!I790</f>
        <v>35</v>
      </c>
      <c r="I790">
        <f>Colaboradores_Dados!J790</f>
        <v>35</v>
      </c>
      <c r="J790" s="18">
        <f t="shared" si="49"/>
        <v>0</v>
      </c>
      <c r="K790">
        <f>Colaboradores_Dados!B790</f>
        <v>45470</v>
      </c>
      <c r="L790">
        <f>Colaboradores_Dados!C790</f>
        <v>45755</v>
      </c>
      <c r="M790" s="19">
        <f t="shared" si="50"/>
        <v>0.78028747433264889</v>
      </c>
      <c r="N790">
        <f t="shared" si="51"/>
        <v>0</v>
      </c>
    </row>
    <row r="791" spans="1:14" x14ac:dyDescent="0.55000000000000004">
      <c r="A791">
        <f>Colaboradores_Dados!A791</f>
        <v>790</v>
      </c>
      <c r="B791" t="str">
        <f>Colaboradores_Dados!F791</f>
        <v>Lisboa</v>
      </c>
      <c r="C791">
        <f>Colaboradores_Dados!G791</f>
        <v>4</v>
      </c>
      <c r="D791" t="str">
        <f t="shared" si="48"/>
        <v>Lisboa - Área 4</v>
      </c>
      <c r="E791">
        <f>Colaboradores_Avaliação!B791</f>
        <v>5</v>
      </c>
      <c r="F791">
        <f>Colaboradores_Avaliação!E791</f>
        <v>1</v>
      </c>
      <c r="G791">
        <f>Colaboradores_Avaliação!D791</f>
        <v>5</v>
      </c>
      <c r="H791">
        <f>Colaboradores_Dados!I791</f>
        <v>35</v>
      </c>
      <c r="I791">
        <f>Colaboradores_Dados!J791</f>
        <v>39</v>
      </c>
      <c r="J791" s="18">
        <f t="shared" si="49"/>
        <v>4</v>
      </c>
      <c r="K791">
        <f>Colaboradores_Dados!B791</f>
        <v>45331</v>
      </c>
      <c r="L791" t="str">
        <f>Colaboradores_Dados!C791</f>
        <v>N/A</v>
      </c>
      <c r="M791" s="19">
        <f t="shared" si="50"/>
        <v>1.891854893908282</v>
      </c>
      <c r="N791">
        <f t="shared" si="51"/>
        <v>1</v>
      </c>
    </row>
    <row r="792" spans="1:14" x14ac:dyDescent="0.55000000000000004">
      <c r="A792">
        <f>Colaboradores_Dados!A792</f>
        <v>791</v>
      </c>
      <c r="B792" t="str">
        <f>Colaboradores_Dados!F792</f>
        <v>Setúbal</v>
      </c>
      <c r="C792">
        <f>Colaboradores_Dados!G792</f>
        <v>4</v>
      </c>
      <c r="D792" t="str">
        <f t="shared" si="48"/>
        <v>Setúbal - Área 4</v>
      </c>
      <c r="E792">
        <f>Colaboradores_Avaliação!B792</f>
        <v>5</v>
      </c>
      <c r="F792">
        <f>Colaboradores_Avaliação!E792</f>
        <v>3</v>
      </c>
      <c r="G792">
        <f>Colaboradores_Avaliação!D792</f>
        <v>3</v>
      </c>
      <c r="H792">
        <f>Colaboradores_Dados!I792</f>
        <v>45</v>
      </c>
      <c r="I792">
        <f>Colaboradores_Dados!J792</f>
        <v>49</v>
      </c>
      <c r="J792" s="18">
        <f t="shared" si="49"/>
        <v>4</v>
      </c>
      <c r="K792">
        <f>Colaboradores_Dados!B792</f>
        <v>45257</v>
      </c>
      <c r="L792" t="str">
        <f>Colaboradores_Dados!C792</f>
        <v>N/A</v>
      </c>
      <c r="M792" s="19">
        <f t="shared" si="50"/>
        <v>2.0944558521560577</v>
      </c>
      <c r="N792">
        <f t="shared" si="51"/>
        <v>1</v>
      </c>
    </row>
    <row r="793" spans="1:14" x14ac:dyDescent="0.55000000000000004">
      <c r="A793">
        <f>Colaboradores_Dados!A793</f>
        <v>792</v>
      </c>
      <c r="B793" t="str">
        <f>Colaboradores_Dados!F793</f>
        <v>Faro</v>
      </c>
      <c r="C793">
        <f>Colaboradores_Dados!G793</f>
        <v>4</v>
      </c>
      <c r="D793" t="str">
        <f t="shared" si="48"/>
        <v>Faro - Área 4</v>
      </c>
      <c r="E793">
        <f>Colaboradores_Avaliação!B793</f>
        <v>3</v>
      </c>
      <c r="F793">
        <f>Colaboradores_Avaliação!E793</f>
        <v>5</v>
      </c>
      <c r="G793">
        <f>Colaboradores_Avaliação!D793</f>
        <v>4</v>
      </c>
      <c r="H793">
        <f>Colaboradores_Dados!I793</f>
        <v>45</v>
      </c>
      <c r="I793">
        <f>Colaboradores_Dados!J793</f>
        <v>47</v>
      </c>
      <c r="J793" s="18">
        <f t="shared" si="49"/>
        <v>2</v>
      </c>
      <c r="K793">
        <f>Colaboradores_Dados!B793</f>
        <v>44704</v>
      </c>
      <c r="L793">
        <f>Colaboradores_Dados!C793</f>
        <v>45628</v>
      </c>
      <c r="M793" s="19">
        <f t="shared" si="50"/>
        <v>2.5297741273100618</v>
      </c>
      <c r="N793">
        <f t="shared" si="51"/>
        <v>0</v>
      </c>
    </row>
    <row r="794" spans="1:14" x14ac:dyDescent="0.55000000000000004">
      <c r="A794">
        <f>Colaboradores_Dados!A794</f>
        <v>793</v>
      </c>
      <c r="B794" t="str">
        <f>Colaboradores_Dados!F794</f>
        <v>Lisboa</v>
      </c>
      <c r="C794">
        <f>Colaboradores_Dados!G794</f>
        <v>1</v>
      </c>
      <c r="D794" t="str">
        <f t="shared" si="48"/>
        <v>Lisboa - Área 1</v>
      </c>
      <c r="E794">
        <f>Colaboradores_Avaliação!B794</f>
        <v>4</v>
      </c>
      <c r="F794">
        <f>Colaboradores_Avaliação!E794</f>
        <v>4</v>
      </c>
      <c r="G794">
        <f>Colaboradores_Avaliação!D794</f>
        <v>3</v>
      </c>
      <c r="H794">
        <f>Colaboradores_Dados!I794</f>
        <v>35</v>
      </c>
      <c r="I794">
        <f>Colaboradores_Dados!J794</f>
        <v>35</v>
      </c>
      <c r="J794" s="18">
        <f t="shared" si="49"/>
        <v>0</v>
      </c>
      <c r="K794">
        <f>Colaboradores_Dados!B794</f>
        <v>44955</v>
      </c>
      <c r="L794">
        <f>Colaboradores_Dados!C794</f>
        <v>45880</v>
      </c>
      <c r="M794" s="19">
        <f t="shared" si="50"/>
        <v>2.5325119780971939</v>
      </c>
      <c r="N794">
        <f t="shared" si="51"/>
        <v>0</v>
      </c>
    </row>
    <row r="795" spans="1:14" x14ac:dyDescent="0.55000000000000004">
      <c r="A795">
        <f>Colaboradores_Dados!A795</f>
        <v>794</v>
      </c>
      <c r="B795" t="str">
        <f>Colaboradores_Dados!F795</f>
        <v>Lisboa</v>
      </c>
      <c r="C795">
        <f>Colaboradores_Dados!G795</f>
        <v>5</v>
      </c>
      <c r="D795" t="str">
        <f t="shared" si="48"/>
        <v>Lisboa - Área 5</v>
      </c>
      <c r="E795">
        <f>Colaboradores_Avaliação!B795</f>
        <v>4</v>
      </c>
      <c r="F795">
        <f>Colaboradores_Avaliação!E795</f>
        <v>4</v>
      </c>
      <c r="G795">
        <f>Colaboradores_Avaliação!D795</f>
        <v>4</v>
      </c>
      <c r="H795">
        <f>Colaboradores_Dados!I795</f>
        <v>35</v>
      </c>
      <c r="I795">
        <f>Colaboradores_Dados!J795</f>
        <v>45</v>
      </c>
      <c r="J795" s="18">
        <f t="shared" si="49"/>
        <v>10</v>
      </c>
      <c r="K795">
        <f>Colaboradores_Dados!B795</f>
        <v>45592</v>
      </c>
      <c r="L795" t="str">
        <f>Colaboradores_Dados!C795</f>
        <v>N/A</v>
      </c>
      <c r="M795" s="19">
        <f t="shared" si="50"/>
        <v>1.1772758384668036</v>
      </c>
      <c r="N795">
        <f t="shared" si="51"/>
        <v>1</v>
      </c>
    </row>
    <row r="796" spans="1:14" x14ac:dyDescent="0.55000000000000004">
      <c r="A796">
        <f>Colaboradores_Dados!A796</f>
        <v>795</v>
      </c>
      <c r="B796" t="str">
        <f>Colaboradores_Dados!F796</f>
        <v>Setúbal</v>
      </c>
      <c r="C796">
        <f>Colaboradores_Dados!G796</f>
        <v>4</v>
      </c>
      <c r="D796" t="str">
        <f t="shared" si="48"/>
        <v>Setúbal - Área 4</v>
      </c>
      <c r="E796">
        <f>Colaboradores_Avaliação!B796</f>
        <v>3</v>
      </c>
      <c r="F796">
        <f>Colaboradores_Avaliação!E796</f>
        <v>3</v>
      </c>
      <c r="G796">
        <f>Colaboradores_Avaliação!D796</f>
        <v>1</v>
      </c>
      <c r="H796">
        <f>Colaboradores_Dados!I796</f>
        <v>45</v>
      </c>
      <c r="I796">
        <f>Colaboradores_Dados!J796</f>
        <v>49</v>
      </c>
      <c r="J796" s="18">
        <f t="shared" si="49"/>
        <v>4</v>
      </c>
      <c r="K796">
        <f>Colaboradores_Dados!B796</f>
        <v>45283</v>
      </c>
      <c r="L796">
        <f>Colaboradores_Dados!C796</f>
        <v>45691</v>
      </c>
      <c r="M796" s="19">
        <f t="shared" si="50"/>
        <v>1.1170431211498972</v>
      </c>
      <c r="N796">
        <f t="shared" si="51"/>
        <v>0</v>
      </c>
    </row>
    <row r="797" spans="1:14" x14ac:dyDescent="0.55000000000000004">
      <c r="A797">
        <f>Colaboradores_Dados!A797</f>
        <v>796</v>
      </c>
      <c r="B797" t="str">
        <f>Colaboradores_Dados!F797</f>
        <v>Setúbal</v>
      </c>
      <c r="C797">
        <f>Colaboradores_Dados!G797</f>
        <v>5</v>
      </c>
      <c r="D797" t="str">
        <f t="shared" si="48"/>
        <v>Setúbal - Área 5</v>
      </c>
      <c r="E797">
        <f>Colaboradores_Avaliação!B797</f>
        <v>3</v>
      </c>
      <c r="F797">
        <f>Colaboradores_Avaliação!E797</f>
        <v>2</v>
      </c>
      <c r="G797">
        <f>Colaboradores_Avaliação!D797</f>
        <v>4</v>
      </c>
      <c r="H797">
        <f>Colaboradores_Dados!I797</f>
        <v>40</v>
      </c>
      <c r="I797">
        <f>Colaboradores_Dados!J797</f>
        <v>46</v>
      </c>
      <c r="J797" s="18">
        <f t="shared" si="49"/>
        <v>6</v>
      </c>
      <c r="K797">
        <f>Colaboradores_Dados!B797</f>
        <v>45787</v>
      </c>
      <c r="L797">
        <f>Colaboradores_Dados!C797</f>
        <v>45990</v>
      </c>
      <c r="M797" s="19">
        <f t="shared" si="50"/>
        <v>0.55578370978781655</v>
      </c>
      <c r="N797">
        <f t="shared" si="51"/>
        <v>0</v>
      </c>
    </row>
    <row r="798" spans="1:14" x14ac:dyDescent="0.55000000000000004">
      <c r="A798">
        <f>Colaboradores_Dados!A798</f>
        <v>797</v>
      </c>
      <c r="B798" t="str">
        <f>Colaboradores_Dados!F798</f>
        <v>Faro</v>
      </c>
      <c r="C798">
        <f>Colaboradores_Dados!G798</f>
        <v>4</v>
      </c>
      <c r="D798" t="str">
        <f t="shared" si="48"/>
        <v>Faro - Área 4</v>
      </c>
      <c r="E798">
        <f>Colaboradores_Avaliação!B798</f>
        <v>3</v>
      </c>
      <c r="F798">
        <f>Colaboradores_Avaliação!E798</f>
        <v>5</v>
      </c>
      <c r="G798">
        <f>Colaboradores_Avaliação!D798</f>
        <v>4</v>
      </c>
      <c r="H798">
        <f>Colaboradores_Dados!I798</f>
        <v>35</v>
      </c>
      <c r="I798">
        <f>Colaboradores_Dados!J798</f>
        <v>40</v>
      </c>
      <c r="J798" s="18">
        <f t="shared" si="49"/>
        <v>5</v>
      </c>
      <c r="K798">
        <f>Colaboradores_Dados!B798</f>
        <v>44681</v>
      </c>
      <c r="L798">
        <f>Colaboradores_Dados!C798</f>
        <v>45232</v>
      </c>
      <c r="M798" s="19">
        <f t="shared" si="50"/>
        <v>1.5085557837097878</v>
      </c>
      <c r="N798">
        <f t="shared" si="51"/>
        <v>0</v>
      </c>
    </row>
    <row r="799" spans="1:14" x14ac:dyDescent="0.55000000000000004">
      <c r="A799">
        <f>Colaboradores_Dados!A799</f>
        <v>798</v>
      </c>
      <c r="B799" t="str">
        <f>Colaboradores_Dados!F799</f>
        <v>Porto</v>
      </c>
      <c r="C799">
        <f>Colaboradores_Dados!G799</f>
        <v>4</v>
      </c>
      <c r="D799" t="str">
        <f t="shared" si="48"/>
        <v>Porto - Área 4</v>
      </c>
      <c r="E799">
        <f>Colaboradores_Avaliação!B799</f>
        <v>3</v>
      </c>
      <c r="F799">
        <f>Colaboradores_Avaliação!E799</f>
        <v>5</v>
      </c>
      <c r="G799">
        <f>Colaboradores_Avaliação!D799</f>
        <v>1</v>
      </c>
      <c r="H799">
        <f>Colaboradores_Dados!I799</f>
        <v>35</v>
      </c>
      <c r="I799">
        <f>Colaboradores_Dados!J799</f>
        <v>36</v>
      </c>
      <c r="J799" s="18">
        <f t="shared" si="49"/>
        <v>1</v>
      </c>
      <c r="K799">
        <f>Colaboradores_Dados!B799</f>
        <v>45289</v>
      </c>
      <c r="L799" t="str">
        <f>Colaboradores_Dados!C799</f>
        <v>N/A</v>
      </c>
      <c r="M799" s="19">
        <f t="shared" si="50"/>
        <v>2.0068446269678302</v>
      </c>
      <c r="N799">
        <f t="shared" si="51"/>
        <v>1</v>
      </c>
    </row>
    <row r="800" spans="1:14" x14ac:dyDescent="0.55000000000000004">
      <c r="A800">
        <f>Colaboradores_Dados!A800</f>
        <v>799</v>
      </c>
      <c r="B800" t="str">
        <f>Colaboradores_Dados!F800</f>
        <v>Lisboa</v>
      </c>
      <c r="C800">
        <f>Colaboradores_Dados!G800</f>
        <v>5</v>
      </c>
      <c r="D800" t="str">
        <f t="shared" si="48"/>
        <v>Lisboa - Área 5</v>
      </c>
      <c r="E800">
        <f>Colaboradores_Avaliação!B800</f>
        <v>3</v>
      </c>
      <c r="F800">
        <f>Colaboradores_Avaliação!E800</f>
        <v>5</v>
      </c>
      <c r="G800">
        <f>Colaboradores_Avaliação!D800</f>
        <v>2</v>
      </c>
      <c r="H800">
        <f>Colaboradores_Dados!I800</f>
        <v>40</v>
      </c>
      <c r="I800">
        <f>Colaboradores_Dados!J800</f>
        <v>47</v>
      </c>
      <c r="J800" s="18">
        <f t="shared" si="49"/>
        <v>7</v>
      </c>
      <c r="K800">
        <f>Colaboradores_Dados!B800</f>
        <v>45151</v>
      </c>
      <c r="L800">
        <f>Colaboradores_Dados!C800</f>
        <v>45431</v>
      </c>
      <c r="M800" s="19">
        <f t="shared" si="50"/>
        <v>0.76659822039698833</v>
      </c>
      <c r="N800">
        <f t="shared" si="51"/>
        <v>0</v>
      </c>
    </row>
    <row r="801" spans="1:14" x14ac:dyDescent="0.55000000000000004">
      <c r="A801">
        <f>Colaboradores_Dados!A801</f>
        <v>800</v>
      </c>
      <c r="B801" t="str">
        <f>Colaboradores_Dados!F801</f>
        <v>Setúbal</v>
      </c>
      <c r="C801">
        <f>Colaboradores_Dados!G801</f>
        <v>4</v>
      </c>
      <c r="D801" t="str">
        <f t="shared" si="48"/>
        <v>Setúbal - Área 4</v>
      </c>
      <c r="E801">
        <f>Colaboradores_Avaliação!B801</f>
        <v>5</v>
      </c>
      <c r="F801">
        <f>Colaboradores_Avaliação!E801</f>
        <v>3</v>
      </c>
      <c r="G801">
        <f>Colaboradores_Avaliação!D801</f>
        <v>3</v>
      </c>
      <c r="H801">
        <f>Colaboradores_Dados!I801</f>
        <v>35</v>
      </c>
      <c r="I801">
        <f>Colaboradores_Dados!J801</f>
        <v>41</v>
      </c>
      <c r="J801" s="18">
        <f t="shared" si="49"/>
        <v>6</v>
      </c>
      <c r="K801">
        <f>Colaboradores_Dados!B801</f>
        <v>44642</v>
      </c>
      <c r="L801">
        <f>Colaboradores_Dados!C801</f>
        <v>45683</v>
      </c>
      <c r="M801" s="19">
        <f t="shared" si="50"/>
        <v>2.8501026694045173</v>
      </c>
      <c r="N801">
        <f t="shared" si="51"/>
        <v>0</v>
      </c>
    </row>
    <row r="802" spans="1:14" x14ac:dyDescent="0.55000000000000004">
      <c r="A802">
        <f>Colaboradores_Dados!A802</f>
        <v>801</v>
      </c>
      <c r="B802" t="str">
        <f>Colaboradores_Dados!F802</f>
        <v>Faro</v>
      </c>
      <c r="C802">
        <f>Colaboradores_Dados!G802</f>
        <v>2</v>
      </c>
      <c r="D802" t="str">
        <f t="shared" si="48"/>
        <v>Faro - Área 2</v>
      </c>
      <c r="E802">
        <f>Colaboradores_Avaliação!B802</f>
        <v>4</v>
      </c>
      <c r="F802">
        <f>Colaboradores_Avaliação!E802</f>
        <v>1</v>
      </c>
      <c r="G802">
        <f>Colaboradores_Avaliação!D802</f>
        <v>5</v>
      </c>
      <c r="H802">
        <f>Colaboradores_Dados!I802</f>
        <v>35</v>
      </c>
      <c r="I802">
        <f>Colaboradores_Dados!J802</f>
        <v>33</v>
      </c>
      <c r="J802" s="18">
        <f t="shared" si="49"/>
        <v>-2</v>
      </c>
      <c r="K802">
        <f>Colaboradores_Dados!B802</f>
        <v>44771</v>
      </c>
      <c r="L802">
        <f>Colaboradores_Dados!C802</f>
        <v>45088</v>
      </c>
      <c r="M802" s="19">
        <f t="shared" si="50"/>
        <v>0.86789869952087606</v>
      </c>
      <c r="N802">
        <f t="shared" si="51"/>
        <v>0</v>
      </c>
    </row>
    <row r="803" spans="1:14" x14ac:dyDescent="0.55000000000000004">
      <c r="A803">
        <f>Colaboradores_Dados!A803</f>
        <v>802</v>
      </c>
      <c r="B803" t="str">
        <f>Colaboradores_Dados!F803</f>
        <v>Faro</v>
      </c>
      <c r="C803">
        <f>Colaboradores_Dados!G803</f>
        <v>1</v>
      </c>
      <c r="D803" t="str">
        <f t="shared" si="48"/>
        <v>Faro - Área 1</v>
      </c>
      <c r="E803">
        <f>Colaboradores_Avaliação!B803</f>
        <v>3</v>
      </c>
      <c r="F803">
        <f>Colaboradores_Avaliação!E803</f>
        <v>5</v>
      </c>
      <c r="G803">
        <f>Colaboradores_Avaliação!D803</f>
        <v>3</v>
      </c>
      <c r="H803">
        <f>Colaboradores_Dados!I803</f>
        <v>40</v>
      </c>
      <c r="I803">
        <f>Colaboradores_Dados!J803</f>
        <v>43</v>
      </c>
      <c r="J803" s="18">
        <f t="shared" si="49"/>
        <v>3</v>
      </c>
      <c r="K803">
        <f>Colaboradores_Dados!B803</f>
        <v>45080</v>
      </c>
      <c r="L803">
        <f>Colaboradores_Dados!C803</f>
        <v>45687</v>
      </c>
      <c r="M803" s="19">
        <f t="shared" si="50"/>
        <v>1.6618754277891854</v>
      </c>
      <c r="N803">
        <f t="shared" si="51"/>
        <v>0</v>
      </c>
    </row>
    <row r="804" spans="1:14" x14ac:dyDescent="0.55000000000000004">
      <c r="A804">
        <f>Colaboradores_Dados!A804</f>
        <v>803</v>
      </c>
      <c r="B804" t="str">
        <f>Colaboradores_Dados!F804</f>
        <v>Faro</v>
      </c>
      <c r="C804">
        <f>Colaboradores_Dados!G804</f>
        <v>4</v>
      </c>
      <c r="D804" t="str">
        <f t="shared" si="48"/>
        <v>Faro - Área 4</v>
      </c>
      <c r="E804">
        <f>Colaboradores_Avaliação!B804</f>
        <v>3</v>
      </c>
      <c r="F804">
        <f>Colaboradores_Avaliação!E804</f>
        <v>2</v>
      </c>
      <c r="G804">
        <f>Colaboradores_Avaliação!D804</f>
        <v>5</v>
      </c>
      <c r="H804">
        <f>Colaboradores_Dados!I804</f>
        <v>35</v>
      </c>
      <c r="I804">
        <f>Colaboradores_Dados!J804</f>
        <v>42</v>
      </c>
      <c r="J804" s="18">
        <f t="shared" si="49"/>
        <v>7</v>
      </c>
      <c r="K804">
        <f>Colaboradores_Dados!B804</f>
        <v>45388</v>
      </c>
      <c r="L804" t="str">
        <f>Colaboradores_Dados!C804</f>
        <v>N/A</v>
      </c>
      <c r="M804" s="19">
        <f t="shared" si="50"/>
        <v>1.7357973990417521</v>
      </c>
      <c r="N804">
        <f t="shared" si="51"/>
        <v>1</v>
      </c>
    </row>
    <row r="805" spans="1:14" x14ac:dyDescent="0.55000000000000004">
      <c r="A805">
        <f>Colaboradores_Dados!A805</f>
        <v>804</v>
      </c>
      <c r="B805" t="str">
        <f>Colaboradores_Dados!F805</f>
        <v>Faro</v>
      </c>
      <c r="C805">
        <f>Colaboradores_Dados!G805</f>
        <v>4</v>
      </c>
      <c r="D805" t="str">
        <f t="shared" si="48"/>
        <v>Faro - Área 4</v>
      </c>
      <c r="E805">
        <f>Colaboradores_Avaliação!B805</f>
        <v>2</v>
      </c>
      <c r="F805">
        <f>Colaboradores_Avaliação!E805</f>
        <v>4</v>
      </c>
      <c r="G805">
        <f>Colaboradores_Avaliação!D805</f>
        <v>3</v>
      </c>
      <c r="H805">
        <f>Colaboradores_Dados!I805</f>
        <v>40</v>
      </c>
      <c r="I805">
        <f>Colaboradores_Dados!J805</f>
        <v>42</v>
      </c>
      <c r="J805" s="18">
        <f t="shared" si="49"/>
        <v>2</v>
      </c>
      <c r="K805">
        <f>Colaboradores_Dados!B805</f>
        <v>45034</v>
      </c>
      <c r="L805">
        <f>Colaboradores_Dados!C805</f>
        <v>45479</v>
      </c>
      <c r="M805" s="19">
        <f t="shared" si="50"/>
        <v>1.2183436002737851</v>
      </c>
      <c r="N805">
        <f t="shared" si="51"/>
        <v>0</v>
      </c>
    </row>
    <row r="806" spans="1:14" x14ac:dyDescent="0.55000000000000004">
      <c r="A806">
        <f>Colaboradores_Dados!A806</f>
        <v>805</v>
      </c>
      <c r="B806" t="str">
        <f>Colaboradores_Dados!F806</f>
        <v>Porto</v>
      </c>
      <c r="C806">
        <f>Colaboradores_Dados!G806</f>
        <v>1</v>
      </c>
      <c r="D806" t="str">
        <f t="shared" si="48"/>
        <v>Porto - Área 1</v>
      </c>
      <c r="E806">
        <f>Colaboradores_Avaliação!B806</f>
        <v>3</v>
      </c>
      <c r="F806">
        <f>Colaboradores_Avaliação!E806</f>
        <v>2</v>
      </c>
      <c r="G806">
        <f>Colaboradores_Avaliação!D806</f>
        <v>4</v>
      </c>
      <c r="H806">
        <f>Colaboradores_Dados!I806</f>
        <v>40</v>
      </c>
      <c r="I806">
        <f>Colaboradores_Dados!J806</f>
        <v>42</v>
      </c>
      <c r="J806" s="18">
        <f t="shared" si="49"/>
        <v>2</v>
      </c>
      <c r="K806">
        <f>Colaboradores_Dados!B806</f>
        <v>45855</v>
      </c>
      <c r="L806" t="str">
        <f>Colaboradores_Dados!C806</f>
        <v>N/A</v>
      </c>
      <c r="M806" s="19">
        <f t="shared" si="50"/>
        <v>0.45722108145106094</v>
      </c>
      <c r="N806">
        <f t="shared" si="51"/>
        <v>1</v>
      </c>
    </row>
    <row r="807" spans="1:14" x14ac:dyDescent="0.55000000000000004">
      <c r="A807">
        <f>Colaboradores_Dados!A807</f>
        <v>806</v>
      </c>
      <c r="B807" t="str">
        <f>Colaboradores_Dados!F807</f>
        <v>Porto</v>
      </c>
      <c r="C807">
        <f>Colaboradores_Dados!G807</f>
        <v>5</v>
      </c>
      <c r="D807" t="str">
        <f t="shared" si="48"/>
        <v>Porto - Área 5</v>
      </c>
      <c r="E807">
        <f>Colaboradores_Avaliação!B807</f>
        <v>5</v>
      </c>
      <c r="F807">
        <f>Colaboradores_Avaliação!E807</f>
        <v>3</v>
      </c>
      <c r="G807">
        <f>Colaboradores_Avaliação!D807</f>
        <v>5</v>
      </c>
      <c r="H807">
        <f>Colaboradores_Dados!I807</f>
        <v>45</v>
      </c>
      <c r="I807">
        <f>Colaboradores_Dados!J807</f>
        <v>49</v>
      </c>
      <c r="J807" s="18">
        <f t="shared" si="49"/>
        <v>4</v>
      </c>
      <c r="K807">
        <f>Colaboradores_Dados!B807</f>
        <v>45396</v>
      </c>
      <c r="L807" t="str">
        <f>Colaboradores_Dados!C807</f>
        <v>N/A</v>
      </c>
      <c r="M807" s="19">
        <f t="shared" si="50"/>
        <v>1.7138945927446954</v>
      </c>
      <c r="N807">
        <f t="shared" si="51"/>
        <v>1</v>
      </c>
    </row>
    <row r="808" spans="1:14" x14ac:dyDescent="0.55000000000000004">
      <c r="A808">
        <f>Colaboradores_Dados!A808</f>
        <v>807</v>
      </c>
      <c r="B808" t="str">
        <f>Colaboradores_Dados!F808</f>
        <v>Porto</v>
      </c>
      <c r="C808">
        <f>Colaboradores_Dados!G808</f>
        <v>5</v>
      </c>
      <c r="D808" t="str">
        <f t="shared" si="48"/>
        <v>Porto - Área 5</v>
      </c>
      <c r="E808">
        <f>Colaboradores_Avaliação!B808</f>
        <v>4</v>
      </c>
      <c r="F808">
        <f>Colaboradores_Avaliação!E808</f>
        <v>5</v>
      </c>
      <c r="G808">
        <f>Colaboradores_Avaliação!D808</f>
        <v>3</v>
      </c>
      <c r="H808">
        <f>Colaboradores_Dados!I808</f>
        <v>35</v>
      </c>
      <c r="I808">
        <f>Colaboradores_Dados!J808</f>
        <v>33</v>
      </c>
      <c r="J808" s="18">
        <f t="shared" si="49"/>
        <v>-2</v>
      </c>
      <c r="K808">
        <f>Colaboradores_Dados!B808</f>
        <v>45140</v>
      </c>
      <c r="L808">
        <f>Colaboradores_Dados!C808</f>
        <v>45971</v>
      </c>
      <c r="M808" s="19">
        <f t="shared" si="50"/>
        <v>2.2751540041067764</v>
      </c>
      <c r="N808">
        <f t="shared" si="51"/>
        <v>0</v>
      </c>
    </row>
    <row r="809" spans="1:14" x14ac:dyDescent="0.55000000000000004">
      <c r="A809">
        <f>Colaboradores_Dados!A809</f>
        <v>808</v>
      </c>
      <c r="B809" t="str">
        <f>Colaboradores_Dados!F809</f>
        <v>Porto</v>
      </c>
      <c r="C809">
        <f>Colaboradores_Dados!G809</f>
        <v>1</v>
      </c>
      <c r="D809" t="str">
        <f t="shared" si="48"/>
        <v>Porto - Área 1</v>
      </c>
      <c r="E809">
        <f>Colaboradores_Avaliação!B809</f>
        <v>4</v>
      </c>
      <c r="F809">
        <f>Colaboradores_Avaliação!E809</f>
        <v>2</v>
      </c>
      <c r="G809">
        <f>Colaboradores_Avaliação!D809</f>
        <v>3</v>
      </c>
      <c r="H809">
        <f>Colaboradores_Dados!I809</f>
        <v>35</v>
      </c>
      <c r="I809">
        <f>Colaboradores_Dados!J809</f>
        <v>36</v>
      </c>
      <c r="J809" s="18">
        <f t="shared" si="49"/>
        <v>1</v>
      </c>
      <c r="K809">
        <f>Colaboradores_Dados!B809</f>
        <v>45566</v>
      </c>
      <c r="L809" t="str">
        <f>Colaboradores_Dados!C809</f>
        <v>N/A</v>
      </c>
      <c r="M809" s="19">
        <f t="shared" si="50"/>
        <v>1.2484599589322383</v>
      </c>
      <c r="N809">
        <f t="shared" si="51"/>
        <v>1</v>
      </c>
    </row>
    <row r="810" spans="1:14" x14ac:dyDescent="0.55000000000000004">
      <c r="A810">
        <f>Colaboradores_Dados!A810</f>
        <v>809</v>
      </c>
      <c r="B810" t="str">
        <f>Colaboradores_Dados!F810</f>
        <v>Setúbal</v>
      </c>
      <c r="C810">
        <f>Colaboradores_Dados!G810</f>
        <v>5</v>
      </c>
      <c r="D810" t="str">
        <f t="shared" si="48"/>
        <v>Setúbal - Área 5</v>
      </c>
      <c r="E810">
        <f>Colaboradores_Avaliação!B810</f>
        <v>4</v>
      </c>
      <c r="F810">
        <f>Colaboradores_Avaliação!E810</f>
        <v>3</v>
      </c>
      <c r="G810">
        <f>Colaboradores_Avaliação!D810</f>
        <v>4</v>
      </c>
      <c r="H810">
        <f>Colaboradores_Dados!I810</f>
        <v>40</v>
      </c>
      <c r="I810">
        <f>Colaboradores_Dados!J810</f>
        <v>40</v>
      </c>
      <c r="J810" s="18">
        <f t="shared" si="49"/>
        <v>0</v>
      </c>
      <c r="K810">
        <f>Colaboradores_Dados!B810</f>
        <v>45722</v>
      </c>
      <c r="L810" t="str">
        <f>Colaboradores_Dados!C810</f>
        <v>N/A</v>
      </c>
      <c r="M810" s="19">
        <f t="shared" si="50"/>
        <v>0.82135523613963035</v>
      </c>
      <c r="N810">
        <f t="shared" si="51"/>
        <v>1</v>
      </c>
    </row>
    <row r="811" spans="1:14" x14ac:dyDescent="0.55000000000000004">
      <c r="A811">
        <f>Colaboradores_Dados!A811</f>
        <v>810</v>
      </c>
      <c r="B811" t="str">
        <f>Colaboradores_Dados!F811</f>
        <v>Setúbal</v>
      </c>
      <c r="C811">
        <f>Colaboradores_Dados!G811</f>
        <v>4</v>
      </c>
      <c r="D811" t="str">
        <f t="shared" si="48"/>
        <v>Setúbal - Área 4</v>
      </c>
      <c r="E811">
        <f>Colaboradores_Avaliação!B811</f>
        <v>3</v>
      </c>
      <c r="F811">
        <f>Colaboradores_Avaliação!E811</f>
        <v>3</v>
      </c>
      <c r="G811">
        <f>Colaboradores_Avaliação!D811</f>
        <v>3</v>
      </c>
      <c r="H811">
        <f>Colaboradores_Dados!I811</f>
        <v>35</v>
      </c>
      <c r="I811">
        <f>Colaboradores_Dados!J811</f>
        <v>36</v>
      </c>
      <c r="J811" s="18">
        <f t="shared" si="49"/>
        <v>1</v>
      </c>
      <c r="K811">
        <f>Colaboradores_Dados!B811</f>
        <v>44879</v>
      </c>
      <c r="L811">
        <f>Colaboradores_Dados!C811</f>
        <v>45169</v>
      </c>
      <c r="M811" s="19">
        <f t="shared" si="50"/>
        <v>0.79397672826830934</v>
      </c>
      <c r="N811">
        <f t="shared" si="51"/>
        <v>0</v>
      </c>
    </row>
    <row r="812" spans="1:14" x14ac:dyDescent="0.55000000000000004">
      <c r="A812">
        <f>Colaboradores_Dados!A812</f>
        <v>811</v>
      </c>
      <c r="B812" t="str">
        <f>Colaboradores_Dados!F812</f>
        <v>Lisboa</v>
      </c>
      <c r="C812">
        <f>Colaboradores_Dados!G812</f>
        <v>4</v>
      </c>
      <c r="D812" t="str">
        <f t="shared" si="48"/>
        <v>Lisboa - Área 4</v>
      </c>
      <c r="E812">
        <f>Colaboradores_Avaliação!B812</f>
        <v>2</v>
      </c>
      <c r="F812">
        <f>Colaboradores_Avaliação!E812</f>
        <v>5</v>
      </c>
      <c r="G812">
        <f>Colaboradores_Avaliação!D812</f>
        <v>3</v>
      </c>
      <c r="H812">
        <f>Colaboradores_Dados!I812</f>
        <v>45</v>
      </c>
      <c r="I812">
        <f>Colaboradores_Dados!J812</f>
        <v>43</v>
      </c>
      <c r="J812" s="18">
        <f t="shared" si="49"/>
        <v>-2</v>
      </c>
      <c r="K812">
        <f>Colaboradores_Dados!B812</f>
        <v>45545</v>
      </c>
      <c r="L812">
        <f>Colaboradores_Dados!C812</f>
        <v>45767</v>
      </c>
      <c r="M812" s="19">
        <f t="shared" si="50"/>
        <v>0.6078028747433265</v>
      </c>
      <c r="N812">
        <f t="shared" si="51"/>
        <v>0</v>
      </c>
    </row>
    <row r="813" spans="1:14" x14ac:dyDescent="0.55000000000000004">
      <c r="A813">
        <f>Colaboradores_Dados!A813</f>
        <v>812</v>
      </c>
      <c r="B813" t="str">
        <f>Colaboradores_Dados!F813</f>
        <v>Setúbal</v>
      </c>
      <c r="C813">
        <f>Colaboradores_Dados!G813</f>
        <v>3</v>
      </c>
      <c r="D813" t="str">
        <f t="shared" si="48"/>
        <v>Setúbal - Área 3</v>
      </c>
      <c r="E813">
        <f>Colaboradores_Avaliação!B813</f>
        <v>1</v>
      </c>
      <c r="F813">
        <f>Colaboradores_Avaliação!E813</f>
        <v>4</v>
      </c>
      <c r="G813">
        <f>Colaboradores_Avaliação!D813</f>
        <v>3</v>
      </c>
      <c r="H813">
        <f>Colaboradores_Dados!I813</f>
        <v>35</v>
      </c>
      <c r="I813">
        <f>Colaboradores_Dados!J813</f>
        <v>40</v>
      </c>
      <c r="J813" s="18">
        <f t="shared" si="49"/>
        <v>5</v>
      </c>
      <c r="K813">
        <f>Colaboradores_Dados!B813</f>
        <v>45869</v>
      </c>
      <c r="L813" t="str">
        <f>Colaboradores_Dados!C813</f>
        <v>N/A</v>
      </c>
      <c r="M813" s="19">
        <f t="shared" si="50"/>
        <v>0.41889117043121149</v>
      </c>
      <c r="N813">
        <f t="shared" si="51"/>
        <v>1</v>
      </c>
    </row>
    <row r="814" spans="1:14" x14ac:dyDescent="0.55000000000000004">
      <c r="A814">
        <f>Colaboradores_Dados!A814</f>
        <v>813</v>
      </c>
      <c r="B814" t="str">
        <f>Colaboradores_Dados!F814</f>
        <v>Faro</v>
      </c>
      <c r="C814">
        <f>Colaboradores_Dados!G814</f>
        <v>3</v>
      </c>
      <c r="D814" t="str">
        <f t="shared" si="48"/>
        <v>Faro - Área 3</v>
      </c>
      <c r="E814">
        <f>Colaboradores_Avaliação!B814</f>
        <v>2</v>
      </c>
      <c r="F814">
        <f>Colaboradores_Avaliação!E814</f>
        <v>3</v>
      </c>
      <c r="G814">
        <f>Colaboradores_Avaliação!D814</f>
        <v>3</v>
      </c>
      <c r="H814">
        <f>Colaboradores_Dados!I814</f>
        <v>35</v>
      </c>
      <c r="I814">
        <f>Colaboradores_Dados!J814</f>
        <v>42</v>
      </c>
      <c r="J814" s="18">
        <f t="shared" si="49"/>
        <v>7</v>
      </c>
      <c r="K814">
        <f>Colaboradores_Dados!B814</f>
        <v>45416</v>
      </c>
      <c r="L814">
        <f>Colaboradores_Dados!C814</f>
        <v>45642</v>
      </c>
      <c r="M814" s="19">
        <f t="shared" si="50"/>
        <v>0.61875427789185489</v>
      </c>
      <c r="N814">
        <f t="shared" si="51"/>
        <v>0</v>
      </c>
    </row>
    <row r="815" spans="1:14" x14ac:dyDescent="0.55000000000000004">
      <c r="A815">
        <f>Colaboradores_Dados!A815</f>
        <v>814</v>
      </c>
      <c r="B815" t="str">
        <f>Colaboradores_Dados!F815</f>
        <v>Porto</v>
      </c>
      <c r="C815">
        <f>Colaboradores_Dados!G815</f>
        <v>4</v>
      </c>
      <c r="D815" t="str">
        <f t="shared" si="48"/>
        <v>Porto - Área 4</v>
      </c>
      <c r="E815">
        <f>Colaboradores_Avaliação!B815</f>
        <v>3</v>
      </c>
      <c r="F815">
        <f>Colaboradores_Avaliação!E815</f>
        <v>4</v>
      </c>
      <c r="G815">
        <f>Colaboradores_Avaliação!D815</f>
        <v>1</v>
      </c>
      <c r="H815">
        <f>Colaboradores_Dados!I815</f>
        <v>45</v>
      </c>
      <c r="I815">
        <f>Colaboradores_Dados!J815</f>
        <v>45</v>
      </c>
      <c r="J815" s="18">
        <f t="shared" si="49"/>
        <v>0</v>
      </c>
      <c r="K815">
        <f>Colaboradores_Dados!B815</f>
        <v>45674</v>
      </c>
      <c r="L815" t="str">
        <f>Colaboradores_Dados!C815</f>
        <v>N/A</v>
      </c>
      <c r="M815" s="19">
        <f t="shared" si="50"/>
        <v>0.95277207392197127</v>
      </c>
      <c r="N815">
        <f t="shared" si="51"/>
        <v>1</v>
      </c>
    </row>
    <row r="816" spans="1:14" x14ac:dyDescent="0.55000000000000004">
      <c r="A816">
        <f>Colaboradores_Dados!A816</f>
        <v>815</v>
      </c>
      <c r="B816" t="str">
        <f>Colaboradores_Dados!F816</f>
        <v>Lisboa</v>
      </c>
      <c r="C816">
        <f>Colaboradores_Dados!G816</f>
        <v>4</v>
      </c>
      <c r="D816" t="str">
        <f t="shared" si="48"/>
        <v>Lisboa - Área 4</v>
      </c>
      <c r="E816">
        <f>Colaboradores_Avaliação!B816</f>
        <v>4</v>
      </c>
      <c r="F816">
        <f>Colaboradores_Avaliação!E816</f>
        <v>3</v>
      </c>
      <c r="G816">
        <f>Colaboradores_Avaliação!D816</f>
        <v>3</v>
      </c>
      <c r="H816">
        <f>Colaboradores_Dados!I816</f>
        <v>45</v>
      </c>
      <c r="I816">
        <f>Colaboradores_Dados!J816</f>
        <v>49</v>
      </c>
      <c r="J816" s="18">
        <f t="shared" si="49"/>
        <v>4</v>
      </c>
      <c r="K816">
        <f>Colaboradores_Dados!B816</f>
        <v>45778</v>
      </c>
      <c r="L816" t="str">
        <f>Colaboradores_Dados!C816</f>
        <v>N/A</v>
      </c>
      <c r="M816" s="19">
        <f t="shared" si="50"/>
        <v>0.66803559206023266</v>
      </c>
      <c r="N816">
        <f t="shared" si="51"/>
        <v>1</v>
      </c>
    </row>
    <row r="817" spans="1:14" x14ac:dyDescent="0.55000000000000004">
      <c r="A817">
        <f>Colaboradores_Dados!A817</f>
        <v>816</v>
      </c>
      <c r="B817" t="str">
        <f>Colaboradores_Dados!F817</f>
        <v>Faro</v>
      </c>
      <c r="C817">
        <f>Colaboradores_Dados!G817</f>
        <v>5</v>
      </c>
      <c r="D817" t="str">
        <f t="shared" si="48"/>
        <v>Faro - Área 5</v>
      </c>
      <c r="E817">
        <f>Colaboradores_Avaliação!B817</f>
        <v>2</v>
      </c>
      <c r="F817">
        <f>Colaboradores_Avaliação!E817</f>
        <v>2</v>
      </c>
      <c r="G817">
        <f>Colaboradores_Avaliação!D817</f>
        <v>5</v>
      </c>
      <c r="H817">
        <f>Colaboradores_Dados!I817</f>
        <v>35</v>
      </c>
      <c r="I817">
        <f>Colaboradores_Dados!J817</f>
        <v>40</v>
      </c>
      <c r="J817" s="18">
        <f t="shared" si="49"/>
        <v>5</v>
      </c>
      <c r="K817">
        <f>Colaboradores_Dados!B817</f>
        <v>44666</v>
      </c>
      <c r="L817">
        <f>Colaboradores_Dados!C817</f>
        <v>45103</v>
      </c>
      <c r="M817" s="19">
        <f t="shared" si="50"/>
        <v>1.1964407939767283</v>
      </c>
      <c r="N817">
        <f t="shared" si="51"/>
        <v>0</v>
      </c>
    </row>
    <row r="818" spans="1:14" x14ac:dyDescent="0.55000000000000004">
      <c r="A818">
        <f>Colaboradores_Dados!A818</f>
        <v>817</v>
      </c>
      <c r="B818" t="str">
        <f>Colaboradores_Dados!F818</f>
        <v>Porto</v>
      </c>
      <c r="C818">
        <f>Colaboradores_Dados!G818</f>
        <v>4</v>
      </c>
      <c r="D818" t="str">
        <f t="shared" si="48"/>
        <v>Porto - Área 4</v>
      </c>
      <c r="E818">
        <f>Colaboradores_Avaliação!B818</f>
        <v>3</v>
      </c>
      <c r="F818">
        <f>Colaboradores_Avaliação!E818</f>
        <v>5</v>
      </c>
      <c r="G818">
        <f>Colaboradores_Avaliação!D818</f>
        <v>5</v>
      </c>
      <c r="H818">
        <f>Colaboradores_Dados!I818</f>
        <v>35</v>
      </c>
      <c r="I818">
        <f>Colaboradores_Dados!J818</f>
        <v>39</v>
      </c>
      <c r="J818" s="18">
        <f t="shared" si="49"/>
        <v>4</v>
      </c>
      <c r="K818">
        <f>Colaboradores_Dados!B818</f>
        <v>45417</v>
      </c>
      <c r="L818" t="str">
        <f>Colaboradores_Dados!C818</f>
        <v>N/A</v>
      </c>
      <c r="M818" s="19">
        <f t="shared" si="50"/>
        <v>1.6563997262149213</v>
      </c>
      <c r="N818">
        <f t="shared" si="51"/>
        <v>1</v>
      </c>
    </row>
    <row r="819" spans="1:14" x14ac:dyDescent="0.55000000000000004">
      <c r="A819">
        <f>Colaboradores_Dados!A819</f>
        <v>818</v>
      </c>
      <c r="B819" t="str">
        <f>Colaboradores_Dados!F819</f>
        <v>Porto</v>
      </c>
      <c r="C819">
        <f>Colaboradores_Dados!G819</f>
        <v>1</v>
      </c>
      <c r="D819" t="str">
        <f t="shared" si="48"/>
        <v>Porto - Área 1</v>
      </c>
      <c r="E819">
        <f>Colaboradores_Avaliação!B819</f>
        <v>2</v>
      </c>
      <c r="F819">
        <f>Colaboradores_Avaliação!E819</f>
        <v>3</v>
      </c>
      <c r="G819">
        <f>Colaboradores_Avaliação!D819</f>
        <v>5</v>
      </c>
      <c r="H819">
        <f>Colaboradores_Dados!I819</f>
        <v>40</v>
      </c>
      <c r="I819">
        <f>Colaboradores_Dados!J819</f>
        <v>43</v>
      </c>
      <c r="J819" s="18">
        <f t="shared" si="49"/>
        <v>3</v>
      </c>
      <c r="K819">
        <f>Colaboradores_Dados!B819</f>
        <v>45010</v>
      </c>
      <c r="L819">
        <f>Colaboradores_Dados!C819</f>
        <v>45502</v>
      </c>
      <c r="M819" s="19">
        <f t="shared" si="50"/>
        <v>1.3470225872689938</v>
      </c>
      <c r="N819">
        <f t="shared" si="51"/>
        <v>0</v>
      </c>
    </row>
    <row r="820" spans="1:14" x14ac:dyDescent="0.55000000000000004">
      <c r="A820">
        <f>Colaboradores_Dados!A820</f>
        <v>819</v>
      </c>
      <c r="B820" t="str">
        <f>Colaboradores_Dados!F820</f>
        <v>Faro</v>
      </c>
      <c r="C820">
        <f>Colaboradores_Dados!G820</f>
        <v>2</v>
      </c>
      <c r="D820" t="str">
        <f t="shared" si="48"/>
        <v>Faro - Área 2</v>
      </c>
      <c r="E820">
        <f>Colaboradores_Avaliação!B820</f>
        <v>4</v>
      </c>
      <c r="F820">
        <f>Colaboradores_Avaliação!E820</f>
        <v>1</v>
      </c>
      <c r="G820">
        <f>Colaboradores_Avaliação!D820</f>
        <v>5</v>
      </c>
      <c r="H820">
        <f>Colaboradores_Dados!I820</f>
        <v>45</v>
      </c>
      <c r="I820">
        <f>Colaboradores_Dados!J820</f>
        <v>49</v>
      </c>
      <c r="J820" s="18">
        <f t="shared" si="49"/>
        <v>4</v>
      </c>
      <c r="K820">
        <f>Colaboradores_Dados!B820</f>
        <v>45691</v>
      </c>
      <c r="L820" t="str">
        <f>Colaboradores_Dados!C820</f>
        <v>N/A</v>
      </c>
      <c r="M820" s="19">
        <f t="shared" si="50"/>
        <v>0.90622861054072557</v>
      </c>
      <c r="N820">
        <f t="shared" si="51"/>
        <v>1</v>
      </c>
    </row>
    <row r="821" spans="1:14" x14ac:dyDescent="0.55000000000000004">
      <c r="A821">
        <f>Colaboradores_Dados!A821</f>
        <v>820</v>
      </c>
      <c r="B821" t="str">
        <f>Colaboradores_Dados!F821</f>
        <v>Setúbal</v>
      </c>
      <c r="C821">
        <f>Colaboradores_Dados!G821</f>
        <v>4</v>
      </c>
      <c r="D821" t="str">
        <f t="shared" si="48"/>
        <v>Setúbal - Área 4</v>
      </c>
      <c r="E821">
        <f>Colaboradores_Avaliação!B821</f>
        <v>5</v>
      </c>
      <c r="F821">
        <f>Colaboradores_Avaliação!E821</f>
        <v>2</v>
      </c>
      <c r="G821">
        <f>Colaboradores_Avaliação!D821</f>
        <v>4</v>
      </c>
      <c r="H821">
        <f>Colaboradores_Dados!I821</f>
        <v>35</v>
      </c>
      <c r="I821">
        <f>Colaboradores_Dados!J821</f>
        <v>37</v>
      </c>
      <c r="J821" s="18">
        <f t="shared" si="49"/>
        <v>2</v>
      </c>
      <c r="K821">
        <f>Colaboradores_Dados!B821</f>
        <v>45274</v>
      </c>
      <c r="L821" t="str">
        <f>Colaboradores_Dados!C821</f>
        <v>N/A</v>
      </c>
      <c r="M821" s="19">
        <f t="shared" si="50"/>
        <v>2.0479123887748116</v>
      </c>
      <c r="N821">
        <f t="shared" si="51"/>
        <v>1</v>
      </c>
    </row>
    <row r="822" spans="1:14" x14ac:dyDescent="0.55000000000000004">
      <c r="A822">
        <f>Colaboradores_Dados!A822</f>
        <v>821</v>
      </c>
      <c r="B822" t="str">
        <f>Colaboradores_Dados!F822</f>
        <v>Lisboa</v>
      </c>
      <c r="C822">
        <f>Colaboradores_Dados!G822</f>
        <v>5</v>
      </c>
      <c r="D822" t="str">
        <f t="shared" si="48"/>
        <v>Lisboa - Área 5</v>
      </c>
      <c r="E822">
        <f>Colaboradores_Avaliação!B822</f>
        <v>2</v>
      </c>
      <c r="F822">
        <f>Colaboradores_Avaliação!E822</f>
        <v>5</v>
      </c>
      <c r="G822">
        <f>Colaboradores_Avaliação!D822</f>
        <v>4</v>
      </c>
      <c r="H822">
        <f>Colaboradores_Dados!I822</f>
        <v>45</v>
      </c>
      <c r="I822">
        <f>Colaboradores_Dados!J822</f>
        <v>49</v>
      </c>
      <c r="J822" s="18">
        <f t="shared" si="49"/>
        <v>4</v>
      </c>
      <c r="K822">
        <f>Colaboradores_Dados!B822</f>
        <v>46019</v>
      </c>
      <c r="L822" t="str">
        <f>Colaboradores_Dados!C822</f>
        <v>N/A</v>
      </c>
      <c r="M822" s="19">
        <f t="shared" si="50"/>
        <v>8.2135523613963042E-3</v>
      </c>
      <c r="N822">
        <f t="shared" si="51"/>
        <v>1</v>
      </c>
    </row>
    <row r="823" spans="1:14" x14ac:dyDescent="0.55000000000000004">
      <c r="A823">
        <f>Colaboradores_Dados!A823</f>
        <v>822</v>
      </c>
      <c r="B823" t="str">
        <f>Colaboradores_Dados!F823</f>
        <v>Lisboa</v>
      </c>
      <c r="C823">
        <f>Colaboradores_Dados!G823</f>
        <v>2</v>
      </c>
      <c r="D823" t="str">
        <f t="shared" si="48"/>
        <v>Lisboa - Área 2</v>
      </c>
      <c r="E823">
        <f>Colaboradores_Avaliação!B823</f>
        <v>3</v>
      </c>
      <c r="F823">
        <f>Colaboradores_Avaliação!E823</f>
        <v>3</v>
      </c>
      <c r="G823">
        <f>Colaboradores_Avaliação!D823</f>
        <v>4</v>
      </c>
      <c r="H823">
        <f>Colaboradores_Dados!I823</f>
        <v>40</v>
      </c>
      <c r="I823">
        <f>Colaboradores_Dados!J823</f>
        <v>38</v>
      </c>
      <c r="J823" s="18">
        <f t="shared" si="49"/>
        <v>-2</v>
      </c>
      <c r="K823">
        <f>Colaboradores_Dados!B823</f>
        <v>45532</v>
      </c>
      <c r="L823" t="str">
        <f>Colaboradores_Dados!C823</f>
        <v>N/A</v>
      </c>
      <c r="M823" s="19">
        <f t="shared" si="50"/>
        <v>1.3415468856947297</v>
      </c>
      <c r="N823">
        <f t="shared" si="51"/>
        <v>1</v>
      </c>
    </row>
    <row r="824" spans="1:14" x14ac:dyDescent="0.55000000000000004">
      <c r="A824">
        <f>Colaboradores_Dados!A824</f>
        <v>823</v>
      </c>
      <c r="B824" t="str">
        <f>Colaboradores_Dados!F824</f>
        <v>Setúbal</v>
      </c>
      <c r="C824">
        <f>Colaboradores_Dados!G824</f>
        <v>4</v>
      </c>
      <c r="D824" t="str">
        <f t="shared" si="48"/>
        <v>Setúbal - Área 4</v>
      </c>
      <c r="E824">
        <f>Colaboradores_Avaliação!B824</f>
        <v>4</v>
      </c>
      <c r="F824">
        <f>Colaboradores_Avaliação!E824</f>
        <v>2</v>
      </c>
      <c r="G824">
        <f>Colaboradores_Avaliação!D824</f>
        <v>4</v>
      </c>
      <c r="H824">
        <f>Colaboradores_Dados!I824</f>
        <v>35</v>
      </c>
      <c r="I824">
        <f>Colaboradores_Dados!J824</f>
        <v>36</v>
      </c>
      <c r="J824" s="18">
        <f t="shared" si="49"/>
        <v>1</v>
      </c>
      <c r="K824">
        <f>Colaboradores_Dados!B824</f>
        <v>44474</v>
      </c>
      <c r="L824">
        <f>Colaboradores_Dados!C824</f>
        <v>44685</v>
      </c>
      <c r="M824" s="19">
        <f t="shared" si="50"/>
        <v>0.57768651608487342</v>
      </c>
      <c r="N824">
        <f t="shared" si="51"/>
        <v>0</v>
      </c>
    </row>
    <row r="825" spans="1:14" x14ac:dyDescent="0.55000000000000004">
      <c r="A825">
        <f>Colaboradores_Dados!A825</f>
        <v>824</v>
      </c>
      <c r="B825" t="str">
        <f>Colaboradores_Dados!F825</f>
        <v>Faro</v>
      </c>
      <c r="C825">
        <f>Colaboradores_Dados!G825</f>
        <v>2</v>
      </c>
      <c r="D825" t="str">
        <f t="shared" si="48"/>
        <v>Faro - Área 2</v>
      </c>
      <c r="E825">
        <f>Colaboradores_Avaliação!B825</f>
        <v>4</v>
      </c>
      <c r="F825">
        <f>Colaboradores_Avaliação!E825</f>
        <v>1</v>
      </c>
      <c r="G825">
        <f>Colaboradores_Avaliação!D825</f>
        <v>5</v>
      </c>
      <c r="H825">
        <f>Colaboradores_Dados!I825</f>
        <v>45</v>
      </c>
      <c r="I825">
        <f>Colaboradores_Dados!J825</f>
        <v>49</v>
      </c>
      <c r="J825" s="18">
        <f t="shared" si="49"/>
        <v>4</v>
      </c>
      <c r="K825">
        <f>Colaboradores_Dados!B825</f>
        <v>44773</v>
      </c>
      <c r="L825">
        <f>Colaboradores_Dados!C825</f>
        <v>45340</v>
      </c>
      <c r="M825" s="19">
        <f t="shared" si="50"/>
        <v>1.5523613963039014</v>
      </c>
      <c r="N825">
        <f t="shared" si="51"/>
        <v>0</v>
      </c>
    </row>
    <row r="826" spans="1:14" x14ac:dyDescent="0.55000000000000004">
      <c r="A826">
        <f>Colaboradores_Dados!A826</f>
        <v>825</v>
      </c>
      <c r="B826" t="str">
        <f>Colaboradores_Dados!F826</f>
        <v>Lisboa</v>
      </c>
      <c r="C826">
        <f>Colaboradores_Dados!G826</f>
        <v>4</v>
      </c>
      <c r="D826" t="str">
        <f t="shared" si="48"/>
        <v>Lisboa - Área 4</v>
      </c>
      <c r="E826">
        <f>Colaboradores_Avaliação!B826</f>
        <v>5</v>
      </c>
      <c r="F826">
        <f>Colaboradores_Avaliação!E826</f>
        <v>2</v>
      </c>
      <c r="G826">
        <f>Colaboradores_Avaliação!D826</f>
        <v>4</v>
      </c>
      <c r="H826">
        <f>Colaboradores_Dados!I826</f>
        <v>35</v>
      </c>
      <c r="I826">
        <f>Colaboradores_Dados!J826</f>
        <v>43</v>
      </c>
      <c r="J826" s="18">
        <f t="shared" si="49"/>
        <v>8</v>
      </c>
      <c r="K826">
        <f>Colaboradores_Dados!B826</f>
        <v>45342</v>
      </c>
      <c r="L826">
        <f>Colaboradores_Dados!C826</f>
        <v>45586</v>
      </c>
      <c r="M826" s="19">
        <f t="shared" si="50"/>
        <v>0.66803559206023266</v>
      </c>
      <c r="N826">
        <f t="shared" si="51"/>
        <v>0</v>
      </c>
    </row>
    <row r="827" spans="1:14" x14ac:dyDescent="0.55000000000000004">
      <c r="A827">
        <f>Colaboradores_Dados!A827</f>
        <v>826</v>
      </c>
      <c r="B827" t="str">
        <f>Colaboradores_Dados!F827</f>
        <v>Lisboa</v>
      </c>
      <c r="C827">
        <f>Colaboradores_Dados!G827</f>
        <v>4</v>
      </c>
      <c r="D827" t="str">
        <f t="shared" si="48"/>
        <v>Lisboa - Área 4</v>
      </c>
      <c r="E827">
        <f>Colaboradores_Avaliação!B827</f>
        <v>3</v>
      </c>
      <c r="F827">
        <f>Colaboradores_Avaliação!E827</f>
        <v>4</v>
      </c>
      <c r="G827">
        <f>Colaboradores_Avaliação!D827</f>
        <v>2</v>
      </c>
      <c r="H827">
        <f>Colaboradores_Dados!I827</f>
        <v>40</v>
      </c>
      <c r="I827">
        <f>Colaboradores_Dados!J827</f>
        <v>42</v>
      </c>
      <c r="J827" s="18">
        <f t="shared" si="49"/>
        <v>2</v>
      </c>
      <c r="K827">
        <f>Colaboradores_Dados!B827</f>
        <v>44822</v>
      </c>
      <c r="L827">
        <f>Colaboradores_Dados!C827</f>
        <v>45038</v>
      </c>
      <c r="M827" s="19">
        <f t="shared" si="50"/>
        <v>0.59137577002053388</v>
      </c>
      <c r="N827">
        <f t="shared" si="51"/>
        <v>0</v>
      </c>
    </row>
    <row r="828" spans="1:14" x14ac:dyDescent="0.55000000000000004">
      <c r="A828">
        <f>Colaboradores_Dados!A828</f>
        <v>827</v>
      </c>
      <c r="B828" t="str">
        <f>Colaboradores_Dados!F828</f>
        <v>Porto</v>
      </c>
      <c r="C828">
        <f>Colaboradores_Dados!G828</f>
        <v>4</v>
      </c>
      <c r="D828" t="str">
        <f t="shared" si="48"/>
        <v>Porto - Área 4</v>
      </c>
      <c r="E828">
        <f>Colaboradores_Avaliação!B828</f>
        <v>5</v>
      </c>
      <c r="F828">
        <f>Colaboradores_Avaliação!E828</f>
        <v>3</v>
      </c>
      <c r="G828">
        <f>Colaboradores_Avaliação!D828</f>
        <v>5</v>
      </c>
      <c r="H828">
        <f>Colaboradores_Dados!I828</f>
        <v>40</v>
      </c>
      <c r="I828">
        <f>Colaboradores_Dados!J828</f>
        <v>36</v>
      </c>
      <c r="J828" s="18">
        <f t="shared" si="49"/>
        <v>-4</v>
      </c>
      <c r="K828">
        <f>Colaboradores_Dados!B828</f>
        <v>44557</v>
      </c>
      <c r="L828">
        <f>Colaboradores_Dados!C828</f>
        <v>45713</v>
      </c>
      <c r="M828" s="19">
        <f t="shared" si="50"/>
        <v>3.1649555099247091</v>
      </c>
      <c r="N828">
        <f t="shared" si="51"/>
        <v>0</v>
      </c>
    </row>
    <row r="829" spans="1:14" x14ac:dyDescent="0.55000000000000004">
      <c r="A829">
        <f>Colaboradores_Dados!A829</f>
        <v>828</v>
      </c>
      <c r="B829" t="str">
        <f>Colaboradores_Dados!F829</f>
        <v>Faro</v>
      </c>
      <c r="C829">
        <f>Colaboradores_Dados!G829</f>
        <v>4</v>
      </c>
      <c r="D829" t="str">
        <f t="shared" si="48"/>
        <v>Faro - Área 4</v>
      </c>
      <c r="E829">
        <f>Colaboradores_Avaliação!B829</f>
        <v>4</v>
      </c>
      <c r="F829">
        <f>Colaboradores_Avaliação!E829</f>
        <v>4</v>
      </c>
      <c r="G829">
        <f>Colaboradores_Avaliação!D829</f>
        <v>3</v>
      </c>
      <c r="H829">
        <f>Colaboradores_Dados!I829</f>
        <v>35</v>
      </c>
      <c r="I829">
        <f>Colaboradores_Dados!J829</f>
        <v>36</v>
      </c>
      <c r="J829" s="18">
        <f t="shared" si="49"/>
        <v>1</v>
      </c>
      <c r="K829">
        <f>Colaboradores_Dados!B829</f>
        <v>44533</v>
      </c>
      <c r="L829">
        <f>Colaboradores_Dados!C829</f>
        <v>44831</v>
      </c>
      <c r="M829" s="19">
        <f t="shared" si="50"/>
        <v>0.81587953456536622</v>
      </c>
      <c r="N829">
        <f t="shared" si="51"/>
        <v>0</v>
      </c>
    </row>
    <row r="830" spans="1:14" x14ac:dyDescent="0.55000000000000004">
      <c r="A830">
        <f>Colaboradores_Dados!A830</f>
        <v>829</v>
      </c>
      <c r="B830" t="str">
        <f>Colaboradores_Dados!F830</f>
        <v>Lisboa</v>
      </c>
      <c r="C830">
        <f>Colaboradores_Dados!G830</f>
        <v>4</v>
      </c>
      <c r="D830" t="str">
        <f t="shared" si="48"/>
        <v>Lisboa - Área 4</v>
      </c>
      <c r="E830">
        <f>Colaboradores_Avaliação!B830</f>
        <v>5</v>
      </c>
      <c r="F830">
        <f>Colaboradores_Avaliação!E830</f>
        <v>3</v>
      </c>
      <c r="G830">
        <f>Colaboradores_Avaliação!D830</f>
        <v>5</v>
      </c>
      <c r="H830">
        <f>Colaboradores_Dados!I830</f>
        <v>40</v>
      </c>
      <c r="I830">
        <f>Colaboradores_Dados!J830</f>
        <v>43</v>
      </c>
      <c r="J830" s="18">
        <f t="shared" si="49"/>
        <v>3</v>
      </c>
      <c r="K830">
        <f>Colaboradores_Dados!B830</f>
        <v>45066</v>
      </c>
      <c r="L830">
        <f>Colaboradores_Dados!C830</f>
        <v>45252</v>
      </c>
      <c r="M830" s="19">
        <f t="shared" si="50"/>
        <v>0.50924024640657084</v>
      </c>
      <c r="N830">
        <f t="shared" si="51"/>
        <v>0</v>
      </c>
    </row>
    <row r="831" spans="1:14" x14ac:dyDescent="0.55000000000000004">
      <c r="A831">
        <f>Colaboradores_Dados!A831</f>
        <v>830</v>
      </c>
      <c r="B831" t="str">
        <f>Colaboradores_Dados!F831</f>
        <v>Setúbal</v>
      </c>
      <c r="C831">
        <f>Colaboradores_Dados!G831</f>
        <v>4</v>
      </c>
      <c r="D831" t="str">
        <f t="shared" si="48"/>
        <v>Setúbal - Área 4</v>
      </c>
      <c r="E831">
        <f>Colaboradores_Avaliação!B831</f>
        <v>5</v>
      </c>
      <c r="F831">
        <f>Colaboradores_Avaliação!E831</f>
        <v>2</v>
      </c>
      <c r="G831">
        <f>Colaboradores_Avaliação!D831</f>
        <v>3</v>
      </c>
      <c r="H831">
        <f>Colaboradores_Dados!I831</f>
        <v>45</v>
      </c>
      <c r="I831">
        <f>Colaboradores_Dados!J831</f>
        <v>49</v>
      </c>
      <c r="J831" s="18">
        <f t="shared" si="49"/>
        <v>4</v>
      </c>
      <c r="K831">
        <f>Colaboradores_Dados!B831</f>
        <v>44721</v>
      </c>
      <c r="L831">
        <f>Colaboradores_Dados!C831</f>
        <v>45868</v>
      </c>
      <c r="M831" s="19">
        <f t="shared" si="50"/>
        <v>3.14031485284052</v>
      </c>
      <c r="N831">
        <f t="shared" si="51"/>
        <v>0</v>
      </c>
    </row>
    <row r="832" spans="1:14" x14ac:dyDescent="0.55000000000000004">
      <c r="A832">
        <f>Colaboradores_Dados!A832</f>
        <v>831</v>
      </c>
      <c r="B832" t="str">
        <f>Colaboradores_Dados!F832</f>
        <v>Faro</v>
      </c>
      <c r="C832">
        <f>Colaboradores_Dados!G832</f>
        <v>4</v>
      </c>
      <c r="D832" t="str">
        <f t="shared" si="48"/>
        <v>Faro - Área 4</v>
      </c>
      <c r="E832">
        <f>Colaboradores_Avaliação!B832</f>
        <v>4</v>
      </c>
      <c r="F832">
        <f>Colaboradores_Avaliação!E832</f>
        <v>4</v>
      </c>
      <c r="G832">
        <f>Colaboradores_Avaliação!D832</f>
        <v>4</v>
      </c>
      <c r="H832">
        <f>Colaboradores_Dados!I832</f>
        <v>40</v>
      </c>
      <c r="I832">
        <f>Colaboradores_Dados!J832</f>
        <v>48</v>
      </c>
      <c r="J832" s="18">
        <f t="shared" si="49"/>
        <v>8</v>
      </c>
      <c r="K832">
        <f>Colaboradores_Dados!B832</f>
        <v>44829</v>
      </c>
      <c r="L832">
        <f>Colaboradores_Dados!C832</f>
        <v>45986</v>
      </c>
      <c r="M832" s="19">
        <f t="shared" si="50"/>
        <v>3.1676933607118412</v>
      </c>
      <c r="N832">
        <f t="shared" si="51"/>
        <v>0</v>
      </c>
    </row>
    <row r="833" spans="1:14" x14ac:dyDescent="0.55000000000000004">
      <c r="A833">
        <f>Colaboradores_Dados!A833</f>
        <v>832</v>
      </c>
      <c r="B833" t="str">
        <f>Colaboradores_Dados!F833</f>
        <v>Setúbal</v>
      </c>
      <c r="C833">
        <f>Colaboradores_Dados!G833</f>
        <v>5</v>
      </c>
      <c r="D833" t="str">
        <f t="shared" si="48"/>
        <v>Setúbal - Área 5</v>
      </c>
      <c r="E833">
        <f>Colaboradores_Avaliação!B833</f>
        <v>5</v>
      </c>
      <c r="F833">
        <f>Colaboradores_Avaliação!E833</f>
        <v>5</v>
      </c>
      <c r="G833">
        <f>Colaboradores_Avaliação!D833</f>
        <v>2</v>
      </c>
      <c r="H833">
        <f>Colaboradores_Dados!I833</f>
        <v>35</v>
      </c>
      <c r="I833">
        <f>Colaboradores_Dados!J833</f>
        <v>41</v>
      </c>
      <c r="J833" s="18">
        <f t="shared" si="49"/>
        <v>6</v>
      </c>
      <c r="K833">
        <f>Colaboradores_Dados!B833</f>
        <v>44951</v>
      </c>
      <c r="L833">
        <f>Colaboradores_Dados!C833</f>
        <v>45918</v>
      </c>
      <c r="M833" s="19">
        <f t="shared" si="50"/>
        <v>2.647501711156742</v>
      </c>
      <c r="N833">
        <f t="shared" si="51"/>
        <v>0</v>
      </c>
    </row>
    <row r="834" spans="1:14" x14ac:dyDescent="0.55000000000000004">
      <c r="A834">
        <f>Colaboradores_Dados!A834</f>
        <v>833</v>
      </c>
      <c r="B834" t="str">
        <f>Colaboradores_Dados!F834</f>
        <v>Faro</v>
      </c>
      <c r="C834">
        <f>Colaboradores_Dados!G834</f>
        <v>5</v>
      </c>
      <c r="D834" t="str">
        <f t="shared" ref="D834:D897" si="52">B834&amp;" - Área "&amp;C834</f>
        <v>Faro - Área 5</v>
      </c>
      <c r="E834">
        <f>Colaboradores_Avaliação!B834</f>
        <v>2</v>
      </c>
      <c r="F834">
        <f>Colaboradores_Avaliação!E834</f>
        <v>2</v>
      </c>
      <c r="G834">
        <f>Colaboradores_Avaliação!D834</f>
        <v>4</v>
      </c>
      <c r="H834">
        <f>Colaboradores_Dados!I834</f>
        <v>35</v>
      </c>
      <c r="I834">
        <f>Colaboradores_Dados!J834</f>
        <v>38</v>
      </c>
      <c r="J834" s="18">
        <f t="shared" ref="J834:J897" si="53">I834-H834</f>
        <v>3</v>
      </c>
      <c r="K834">
        <f>Colaboradores_Dados!B834</f>
        <v>45634</v>
      </c>
      <c r="L834">
        <f>Colaboradores_Dados!C834</f>
        <v>45850</v>
      </c>
      <c r="M834" s="19">
        <f t="shared" ref="M834:M897" si="54">(IF(OR(L834="",L834="N/A"),DATE(2025,12,31),L834)-K834)/365.25</f>
        <v>0.59137577002053388</v>
      </c>
      <c r="N834">
        <f t="shared" ref="N834:N897" si="55">IF(OR(L834="",L834="N/A"),1,0)</f>
        <v>0</v>
      </c>
    </row>
    <row r="835" spans="1:14" x14ac:dyDescent="0.55000000000000004">
      <c r="A835">
        <f>Colaboradores_Dados!A835</f>
        <v>834</v>
      </c>
      <c r="B835" t="str">
        <f>Colaboradores_Dados!F835</f>
        <v>Faro</v>
      </c>
      <c r="C835">
        <f>Colaboradores_Dados!G835</f>
        <v>5</v>
      </c>
      <c r="D835" t="str">
        <f t="shared" si="52"/>
        <v>Faro - Área 5</v>
      </c>
      <c r="E835">
        <f>Colaboradores_Avaliação!B835</f>
        <v>5</v>
      </c>
      <c r="F835">
        <f>Colaboradores_Avaliação!E835</f>
        <v>5</v>
      </c>
      <c r="G835">
        <f>Colaboradores_Avaliação!D835</f>
        <v>3</v>
      </c>
      <c r="H835">
        <f>Colaboradores_Dados!I835</f>
        <v>35</v>
      </c>
      <c r="I835">
        <f>Colaboradores_Dados!J835</f>
        <v>39</v>
      </c>
      <c r="J835" s="18">
        <f t="shared" si="53"/>
        <v>4</v>
      </c>
      <c r="K835">
        <f>Colaboradores_Dados!B835</f>
        <v>44290</v>
      </c>
      <c r="L835">
        <f>Colaboradores_Dados!C835</f>
        <v>45781</v>
      </c>
      <c r="M835" s="19">
        <f t="shared" si="54"/>
        <v>4.0821355236139629</v>
      </c>
      <c r="N835">
        <f t="shared" si="55"/>
        <v>0</v>
      </c>
    </row>
    <row r="836" spans="1:14" x14ac:dyDescent="0.55000000000000004">
      <c r="A836">
        <f>Colaboradores_Dados!A836</f>
        <v>835</v>
      </c>
      <c r="B836" t="str">
        <f>Colaboradores_Dados!F836</f>
        <v>Faro</v>
      </c>
      <c r="C836">
        <f>Colaboradores_Dados!G836</f>
        <v>5</v>
      </c>
      <c r="D836" t="str">
        <f t="shared" si="52"/>
        <v>Faro - Área 5</v>
      </c>
      <c r="E836">
        <f>Colaboradores_Avaliação!B836</f>
        <v>4</v>
      </c>
      <c r="F836">
        <f>Colaboradores_Avaliação!E836</f>
        <v>5</v>
      </c>
      <c r="G836">
        <f>Colaboradores_Avaliação!D836</f>
        <v>2</v>
      </c>
      <c r="H836">
        <f>Colaboradores_Dados!I836</f>
        <v>35</v>
      </c>
      <c r="I836">
        <f>Colaboradores_Dados!J836</f>
        <v>35</v>
      </c>
      <c r="J836" s="18">
        <f t="shared" si="53"/>
        <v>0</v>
      </c>
      <c r="K836">
        <f>Colaboradores_Dados!B836</f>
        <v>45507</v>
      </c>
      <c r="L836">
        <f>Colaboradores_Dados!C836</f>
        <v>45997</v>
      </c>
      <c r="M836" s="19">
        <f t="shared" si="54"/>
        <v>1.3415468856947297</v>
      </c>
      <c r="N836">
        <f t="shared" si="55"/>
        <v>0</v>
      </c>
    </row>
    <row r="837" spans="1:14" x14ac:dyDescent="0.55000000000000004">
      <c r="A837">
        <f>Colaboradores_Dados!A837</f>
        <v>836</v>
      </c>
      <c r="B837" t="str">
        <f>Colaboradores_Dados!F837</f>
        <v>Setúbal</v>
      </c>
      <c r="C837">
        <f>Colaboradores_Dados!G837</f>
        <v>4</v>
      </c>
      <c r="D837" t="str">
        <f t="shared" si="52"/>
        <v>Setúbal - Área 4</v>
      </c>
      <c r="E837">
        <f>Colaboradores_Avaliação!B837</f>
        <v>4</v>
      </c>
      <c r="F837">
        <f>Colaboradores_Avaliação!E837</f>
        <v>3</v>
      </c>
      <c r="G837">
        <f>Colaboradores_Avaliação!D837</f>
        <v>5</v>
      </c>
      <c r="H837">
        <f>Colaboradores_Dados!I837</f>
        <v>40</v>
      </c>
      <c r="I837">
        <f>Colaboradores_Dados!J837</f>
        <v>42</v>
      </c>
      <c r="J837" s="18">
        <f t="shared" si="53"/>
        <v>2</v>
      </c>
      <c r="K837">
        <f>Colaboradores_Dados!B837</f>
        <v>45925</v>
      </c>
      <c r="L837" t="str">
        <f>Colaboradores_Dados!C837</f>
        <v>N/A</v>
      </c>
      <c r="M837" s="19">
        <f t="shared" si="54"/>
        <v>0.2655715263518138</v>
      </c>
      <c r="N837">
        <f t="shared" si="55"/>
        <v>1</v>
      </c>
    </row>
    <row r="838" spans="1:14" x14ac:dyDescent="0.55000000000000004">
      <c r="A838">
        <f>Colaboradores_Dados!A838</f>
        <v>837</v>
      </c>
      <c r="B838" t="str">
        <f>Colaboradores_Dados!F838</f>
        <v>Lisboa</v>
      </c>
      <c r="C838">
        <f>Colaboradores_Dados!G838</f>
        <v>5</v>
      </c>
      <c r="D838" t="str">
        <f t="shared" si="52"/>
        <v>Lisboa - Área 5</v>
      </c>
      <c r="E838">
        <f>Colaboradores_Avaliação!B838</f>
        <v>3</v>
      </c>
      <c r="F838">
        <f>Colaboradores_Avaliação!E838</f>
        <v>4</v>
      </c>
      <c r="G838">
        <f>Colaboradores_Avaliação!D838</f>
        <v>2</v>
      </c>
      <c r="H838">
        <f>Colaboradores_Dados!I838</f>
        <v>35</v>
      </c>
      <c r="I838">
        <f>Colaboradores_Dados!J838</f>
        <v>43</v>
      </c>
      <c r="J838" s="18">
        <f t="shared" si="53"/>
        <v>8</v>
      </c>
      <c r="K838">
        <f>Colaboradores_Dados!B838</f>
        <v>45851</v>
      </c>
      <c r="L838" t="str">
        <f>Colaboradores_Dados!C838</f>
        <v>N/A</v>
      </c>
      <c r="M838" s="19">
        <f t="shared" si="54"/>
        <v>0.46817248459958932</v>
      </c>
      <c r="N838">
        <f t="shared" si="55"/>
        <v>1</v>
      </c>
    </row>
    <row r="839" spans="1:14" x14ac:dyDescent="0.55000000000000004">
      <c r="A839">
        <f>Colaboradores_Dados!A839</f>
        <v>838</v>
      </c>
      <c r="B839" t="str">
        <f>Colaboradores_Dados!F839</f>
        <v>Porto</v>
      </c>
      <c r="C839">
        <f>Colaboradores_Dados!G839</f>
        <v>5</v>
      </c>
      <c r="D839" t="str">
        <f t="shared" si="52"/>
        <v>Porto - Área 5</v>
      </c>
      <c r="E839">
        <f>Colaboradores_Avaliação!B839</f>
        <v>4</v>
      </c>
      <c r="F839">
        <f>Colaboradores_Avaliação!E839</f>
        <v>1</v>
      </c>
      <c r="G839">
        <f>Colaboradores_Avaliação!D839</f>
        <v>5</v>
      </c>
      <c r="H839">
        <f>Colaboradores_Dados!I839</f>
        <v>40</v>
      </c>
      <c r="I839">
        <f>Colaboradores_Dados!J839</f>
        <v>43</v>
      </c>
      <c r="J839" s="18">
        <f t="shared" si="53"/>
        <v>3</v>
      </c>
      <c r="K839">
        <f>Colaboradores_Dados!B839</f>
        <v>44883</v>
      </c>
      <c r="L839">
        <f>Colaboradores_Dados!C839</f>
        <v>45735</v>
      </c>
      <c r="M839" s="19">
        <f t="shared" si="54"/>
        <v>2.3326488706365502</v>
      </c>
      <c r="N839">
        <f t="shared" si="55"/>
        <v>0</v>
      </c>
    </row>
    <row r="840" spans="1:14" x14ac:dyDescent="0.55000000000000004">
      <c r="A840">
        <f>Colaboradores_Dados!A840</f>
        <v>839</v>
      </c>
      <c r="B840" t="str">
        <f>Colaboradores_Dados!F840</f>
        <v>Faro</v>
      </c>
      <c r="C840">
        <f>Colaboradores_Dados!G840</f>
        <v>4</v>
      </c>
      <c r="D840" t="str">
        <f t="shared" si="52"/>
        <v>Faro - Área 4</v>
      </c>
      <c r="E840">
        <f>Colaboradores_Avaliação!B840</f>
        <v>3</v>
      </c>
      <c r="F840">
        <f>Colaboradores_Avaliação!E840</f>
        <v>2</v>
      </c>
      <c r="G840">
        <f>Colaboradores_Avaliação!D840</f>
        <v>5</v>
      </c>
      <c r="H840">
        <f>Colaboradores_Dados!I840</f>
        <v>35</v>
      </c>
      <c r="I840">
        <f>Colaboradores_Dados!J840</f>
        <v>40</v>
      </c>
      <c r="J840" s="18">
        <f t="shared" si="53"/>
        <v>5</v>
      </c>
      <c r="K840">
        <f>Colaboradores_Dados!B840</f>
        <v>45789</v>
      </c>
      <c r="L840">
        <f>Colaboradores_Dados!C840</f>
        <v>46020</v>
      </c>
      <c r="M840" s="19">
        <f t="shared" si="54"/>
        <v>0.63244353182751545</v>
      </c>
      <c r="N840">
        <f t="shared" si="55"/>
        <v>0</v>
      </c>
    </row>
    <row r="841" spans="1:14" x14ac:dyDescent="0.55000000000000004">
      <c r="A841">
        <f>Colaboradores_Dados!A841</f>
        <v>840</v>
      </c>
      <c r="B841" t="str">
        <f>Colaboradores_Dados!F841</f>
        <v>Lisboa</v>
      </c>
      <c r="C841">
        <f>Colaboradores_Dados!G841</f>
        <v>4</v>
      </c>
      <c r="D841" t="str">
        <f t="shared" si="52"/>
        <v>Lisboa - Área 4</v>
      </c>
      <c r="E841">
        <f>Colaboradores_Avaliação!B841</f>
        <v>5</v>
      </c>
      <c r="F841">
        <f>Colaboradores_Avaliação!E841</f>
        <v>1</v>
      </c>
      <c r="G841">
        <f>Colaboradores_Avaliação!D841</f>
        <v>3</v>
      </c>
      <c r="H841">
        <f>Colaboradores_Dados!I841</f>
        <v>40</v>
      </c>
      <c r="I841">
        <f>Colaboradores_Dados!J841</f>
        <v>44</v>
      </c>
      <c r="J841" s="18">
        <f t="shared" si="53"/>
        <v>4</v>
      </c>
      <c r="K841">
        <f>Colaboradores_Dados!B841</f>
        <v>45707</v>
      </c>
      <c r="L841" t="str">
        <f>Colaboradores_Dados!C841</f>
        <v>N/A</v>
      </c>
      <c r="M841" s="19">
        <f t="shared" si="54"/>
        <v>0.86242299794661192</v>
      </c>
      <c r="N841">
        <f t="shared" si="55"/>
        <v>1</v>
      </c>
    </row>
    <row r="842" spans="1:14" x14ac:dyDescent="0.55000000000000004">
      <c r="A842">
        <f>Colaboradores_Dados!A842</f>
        <v>841</v>
      </c>
      <c r="B842" t="str">
        <f>Colaboradores_Dados!F842</f>
        <v>Lisboa</v>
      </c>
      <c r="C842">
        <f>Colaboradores_Dados!G842</f>
        <v>1</v>
      </c>
      <c r="D842" t="str">
        <f t="shared" si="52"/>
        <v>Lisboa - Área 1</v>
      </c>
      <c r="E842">
        <f>Colaboradores_Avaliação!B842</f>
        <v>5</v>
      </c>
      <c r="F842">
        <f>Colaboradores_Avaliação!E842</f>
        <v>3</v>
      </c>
      <c r="G842">
        <f>Colaboradores_Avaliação!D842</f>
        <v>4</v>
      </c>
      <c r="H842">
        <f>Colaboradores_Dados!I842</f>
        <v>35</v>
      </c>
      <c r="I842">
        <f>Colaboradores_Dados!J842</f>
        <v>36</v>
      </c>
      <c r="J842" s="18">
        <f t="shared" si="53"/>
        <v>1</v>
      </c>
      <c r="K842">
        <f>Colaboradores_Dados!B842</f>
        <v>44277</v>
      </c>
      <c r="L842">
        <f>Colaboradores_Dados!C842</f>
        <v>45775</v>
      </c>
      <c r="M842" s="19">
        <f t="shared" si="54"/>
        <v>4.1013004791238874</v>
      </c>
      <c r="N842">
        <f t="shared" si="55"/>
        <v>0</v>
      </c>
    </row>
    <row r="843" spans="1:14" x14ac:dyDescent="0.55000000000000004">
      <c r="A843">
        <f>Colaboradores_Dados!A843</f>
        <v>842</v>
      </c>
      <c r="B843" t="str">
        <f>Colaboradores_Dados!F843</f>
        <v>Setúbal</v>
      </c>
      <c r="C843">
        <f>Colaboradores_Dados!G843</f>
        <v>4</v>
      </c>
      <c r="D843" t="str">
        <f t="shared" si="52"/>
        <v>Setúbal - Área 4</v>
      </c>
      <c r="E843">
        <f>Colaboradores_Avaliação!B843</f>
        <v>5</v>
      </c>
      <c r="F843">
        <f>Colaboradores_Avaliação!E843</f>
        <v>3</v>
      </c>
      <c r="G843">
        <f>Colaboradores_Avaliação!D843</f>
        <v>4</v>
      </c>
      <c r="H843">
        <f>Colaboradores_Dados!I843</f>
        <v>35</v>
      </c>
      <c r="I843">
        <f>Colaboradores_Dados!J843</f>
        <v>41</v>
      </c>
      <c r="J843" s="18">
        <f t="shared" si="53"/>
        <v>6</v>
      </c>
      <c r="K843">
        <f>Colaboradores_Dados!B843</f>
        <v>44313</v>
      </c>
      <c r="L843">
        <f>Colaboradores_Dados!C843</f>
        <v>45445</v>
      </c>
      <c r="M843" s="19">
        <f t="shared" si="54"/>
        <v>3.0992470910335386</v>
      </c>
      <c r="N843">
        <f t="shared" si="55"/>
        <v>0</v>
      </c>
    </row>
    <row r="844" spans="1:14" x14ac:dyDescent="0.55000000000000004">
      <c r="A844">
        <f>Colaboradores_Dados!A844</f>
        <v>843</v>
      </c>
      <c r="B844" t="str">
        <f>Colaboradores_Dados!F844</f>
        <v>Lisboa</v>
      </c>
      <c r="C844">
        <f>Colaboradores_Dados!G844</f>
        <v>4</v>
      </c>
      <c r="D844" t="str">
        <f t="shared" si="52"/>
        <v>Lisboa - Área 4</v>
      </c>
      <c r="E844">
        <f>Colaboradores_Avaliação!B844</f>
        <v>5</v>
      </c>
      <c r="F844">
        <f>Colaboradores_Avaliação!E844</f>
        <v>2</v>
      </c>
      <c r="G844">
        <f>Colaboradores_Avaliação!D844</f>
        <v>4</v>
      </c>
      <c r="H844">
        <f>Colaboradores_Dados!I844</f>
        <v>40</v>
      </c>
      <c r="I844">
        <f>Colaboradores_Dados!J844</f>
        <v>49</v>
      </c>
      <c r="J844" s="18">
        <f t="shared" si="53"/>
        <v>9</v>
      </c>
      <c r="K844">
        <f>Colaboradores_Dados!B844</f>
        <v>44867</v>
      </c>
      <c r="L844">
        <f>Colaboradores_Dados!C844</f>
        <v>45716</v>
      </c>
      <c r="M844" s="19">
        <f t="shared" si="54"/>
        <v>2.324435318275154</v>
      </c>
      <c r="N844">
        <f t="shared" si="55"/>
        <v>0</v>
      </c>
    </row>
    <row r="845" spans="1:14" x14ac:dyDescent="0.55000000000000004">
      <c r="A845">
        <f>Colaboradores_Dados!A845</f>
        <v>844</v>
      </c>
      <c r="B845" t="str">
        <f>Colaboradores_Dados!F845</f>
        <v>Lisboa</v>
      </c>
      <c r="C845">
        <f>Colaboradores_Dados!G845</f>
        <v>3</v>
      </c>
      <c r="D845" t="str">
        <f t="shared" si="52"/>
        <v>Lisboa - Área 3</v>
      </c>
      <c r="E845">
        <f>Colaboradores_Avaliação!B845</f>
        <v>3</v>
      </c>
      <c r="F845">
        <f>Colaboradores_Avaliação!E845</f>
        <v>4</v>
      </c>
      <c r="G845">
        <f>Colaboradores_Avaliação!D845</f>
        <v>3</v>
      </c>
      <c r="H845">
        <f>Colaboradores_Dados!I845</f>
        <v>40</v>
      </c>
      <c r="I845">
        <f>Colaboradores_Dados!J845</f>
        <v>49</v>
      </c>
      <c r="J845" s="18">
        <f t="shared" si="53"/>
        <v>9</v>
      </c>
      <c r="K845">
        <f>Colaboradores_Dados!B845</f>
        <v>44767</v>
      </c>
      <c r="L845">
        <f>Colaboradores_Dados!C845</f>
        <v>44985</v>
      </c>
      <c r="M845" s="19">
        <f t="shared" si="54"/>
        <v>0.59685147159479812</v>
      </c>
      <c r="N845">
        <f t="shared" si="55"/>
        <v>0</v>
      </c>
    </row>
    <row r="846" spans="1:14" x14ac:dyDescent="0.55000000000000004">
      <c r="A846">
        <f>Colaboradores_Dados!A846</f>
        <v>845</v>
      </c>
      <c r="B846" t="str">
        <f>Colaboradores_Dados!F846</f>
        <v>Faro</v>
      </c>
      <c r="C846">
        <f>Colaboradores_Dados!G846</f>
        <v>1</v>
      </c>
      <c r="D846" t="str">
        <f t="shared" si="52"/>
        <v>Faro - Área 1</v>
      </c>
      <c r="E846">
        <f>Colaboradores_Avaliação!B846</f>
        <v>2</v>
      </c>
      <c r="F846">
        <f>Colaboradores_Avaliação!E846</f>
        <v>2</v>
      </c>
      <c r="G846">
        <f>Colaboradores_Avaliação!D846</f>
        <v>2</v>
      </c>
      <c r="H846">
        <f>Colaboradores_Dados!I846</f>
        <v>35</v>
      </c>
      <c r="I846">
        <f>Colaboradores_Dados!J846</f>
        <v>39</v>
      </c>
      <c r="J846" s="18">
        <f t="shared" si="53"/>
        <v>4</v>
      </c>
      <c r="K846">
        <f>Colaboradores_Dados!B846</f>
        <v>45933</v>
      </c>
      <c r="L846" t="str">
        <f>Colaboradores_Dados!C846</f>
        <v>N/A</v>
      </c>
      <c r="M846" s="19">
        <f t="shared" si="54"/>
        <v>0.24366872005475701</v>
      </c>
      <c r="N846">
        <f t="shared" si="55"/>
        <v>1</v>
      </c>
    </row>
    <row r="847" spans="1:14" x14ac:dyDescent="0.55000000000000004">
      <c r="A847">
        <f>Colaboradores_Dados!A847</f>
        <v>846</v>
      </c>
      <c r="B847" t="str">
        <f>Colaboradores_Dados!F847</f>
        <v>Porto</v>
      </c>
      <c r="C847">
        <f>Colaboradores_Dados!G847</f>
        <v>4</v>
      </c>
      <c r="D847" t="str">
        <f t="shared" si="52"/>
        <v>Porto - Área 4</v>
      </c>
      <c r="E847">
        <f>Colaboradores_Avaliação!B847</f>
        <v>4</v>
      </c>
      <c r="F847">
        <f>Colaboradores_Avaliação!E847</f>
        <v>1</v>
      </c>
      <c r="G847">
        <f>Colaboradores_Avaliação!D847</f>
        <v>5</v>
      </c>
      <c r="H847">
        <f>Colaboradores_Dados!I847</f>
        <v>35</v>
      </c>
      <c r="I847">
        <f>Colaboradores_Dados!J847</f>
        <v>34</v>
      </c>
      <c r="J847" s="18">
        <f t="shared" si="53"/>
        <v>-1</v>
      </c>
      <c r="K847">
        <f>Colaboradores_Dados!B847</f>
        <v>44870</v>
      </c>
      <c r="L847">
        <f>Colaboradores_Dados!C847</f>
        <v>45497</v>
      </c>
      <c r="M847" s="19">
        <f t="shared" si="54"/>
        <v>1.7166324435318274</v>
      </c>
      <c r="N847">
        <f t="shared" si="55"/>
        <v>0</v>
      </c>
    </row>
    <row r="848" spans="1:14" x14ac:dyDescent="0.55000000000000004">
      <c r="A848">
        <f>Colaboradores_Dados!A848</f>
        <v>847</v>
      </c>
      <c r="B848" t="str">
        <f>Colaboradores_Dados!F848</f>
        <v>Porto</v>
      </c>
      <c r="C848">
        <f>Colaboradores_Dados!G848</f>
        <v>3</v>
      </c>
      <c r="D848" t="str">
        <f t="shared" si="52"/>
        <v>Porto - Área 3</v>
      </c>
      <c r="E848">
        <f>Colaboradores_Avaliação!B848</f>
        <v>2</v>
      </c>
      <c r="F848">
        <f>Colaboradores_Avaliação!E848</f>
        <v>2</v>
      </c>
      <c r="G848">
        <f>Colaboradores_Avaliação!D848</f>
        <v>3</v>
      </c>
      <c r="H848">
        <f>Colaboradores_Dados!I848</f>
        <v>35</v>
      </c>
      <c r="I848">
        <f>Colaboradores_Dados!J848</f>
        <v>50</v>
      </c>
      <c r="J848" s="18">
        <f t="shared" si="53"/>
        <v>15</v>
      </c>
      <c r="K848">
        <f>Colaboradores_Dados!B848</f>
        <v>45260</v>
      </c>
      <c r="L848">
        <f>Colaboradores_Dados!C848</f>
        <v>45399</v>
      </c>
      <c r="M848" s="19">
        <f t="shared" si="54"/>
        <v>0.3805612594113621</v>
      </c>
      <c r="N848">
        <f t="shared" si="55"/>
        <v>0</v>
      </c>
    </row>
    <row r="849" spans="1:14" x14ac:dyDescent="0.55000000000000004">
      <c r="A849">
        <f>Colaboradores_Dados!A849</f>
        <v>848</v>
      </c>
      <c r="B849" t="str">
        <f>Colaboradores_Dados!F849</f>
        <v>Lisboa</v>
      </c>
      <c r="C849">
        <f>Colaboradores_Dados!G849</f>
        <v>5</v>
      </c>
      <c r="D849" t="str">
        <f t="shared" si="52"/>
        <v>Lisboa - Área 5</v>
      </c>
      <c r="E849">
        <f>Colaboradores_Avaliação!B849</f>
        <v>3</v>
      </c>
      <c r="F849">
        <f>Colaboradores_Avaliação!E849</f>
        <v>5</v>
      </c>
      <c r="G849">
        <f>Colaboradores_Avaliação!D849</f>
        <v>3</v>
      </c>
      <c r="H849">
        <f>Colaboradores_Dados!I849</f>
        <v>45</v>
      </c>
      <c r="I849">
        <f>Colaboradores_Dados!J849</f>
        <v>52</v>
      </c>
      <c r="J849" s="18">
        <f t="shared" si="53"/>
        <v>7</v>
      </c>
      <c r="K849">
        <f>Colaboradores_Dados!B849</f>
        <v>45822</v>
      </c>
      <c r="L849">
        <f>Colaboradores_Dados!C849</f>
        <v>45940</v>
      </c>
      <c r="M849" s="19">
        <f t="shared" si="54"/>
        <v>0.32306639288158795</v>
      </c>
      <c r="N849">
        <f t="shared" si="55"/>
        <v>0</v>
      </c>
    </row>
    <row r="850" spans="1:14" x14ac:dyDescent="0.55000000000000004">
      <c r="A850">
        <f>Colaboradores_Dados!A850</f>
        <v>849</v>
      </c>
      <c r="B850" t="str">
        <f>Colaboradores_Dados!F850</f>
        <v>Lisboa</v>
      </c>
      <c r="C850">
        <f>Colaboradores_Dados!G850</f>
        <v>1</v>
      </c>
      <c r="D850" t="str">
        <f t="shared" si="52"/>
        <v>Lisboa - Área 1</v>
      </c>
      <c r="E850">
        <f>Colaboradores_Avaliação!B850</f>
        <v>4</v>
      </c>
      <c r="F850">
        <f>Colaboradores_Avaliação!E850</f>
        <v>3</v>
      </c>
      <c r="G850">
        <f>Colaboradores_Avaliação!D850</f>
        <v>3</v>
      </c>
      <c r="H850">
        <f>Colaboradores_Dados!I850</f>
        <v>40</v>
      </c>
      <c r="I850">
        <f>Colaboradores_Dados!J850</f>
        <v>40</v>
      </c>
      <c r="J850" s="18">
        <f t="shared" si="53"/>
        <v>0</v>
      </c>
      <c r="K850">
        <f>Colaboradores_Dados!B850</f>
        <v>45251</v>
      </c>
      <c r="L850" t="str">
        <f>Colaboradores_Dados!C850</f>
        <v>N/A</v>
      </c>
      <c r="M850" s="19">
        <f t="shared" si="54"/>
        <v>2.1108829568788501</v>
      </c>
      <c r="N850">
        <f t="shared" si="55"/>
        <v>1</v>
      </c>
    </row>
    <row r="851" spans="1:14" x14ac:dyDescent="0.55000000000000004">
      <c r="A851">
        <f>Colaboradores_Dados!A851</f>
        <v>850</v>
      </c>
      <c r="B851" t="str">
        <f>Colaboradores_Dados!F851</f>
        <v>Lisboa</v>
      </c>
      <c r="C851">
        <f>Colaboradores_Dados!G851</f>
        <v>5</v>
      </c>
      <c r="D851" t="str">
        <f t="shared" si="52"/>
        <v>Lisboa - Área 5</v>
      </c>
      <c r="E851">
        <f>Colaboradores_Avaliação!B851</f>
        <v>3</v>
      </c>
      <c r="F851">
        <f>Colaboradores_Avaliação!E851</f>
        <v>5</v>
      </c>
      <c r="G851">
        <f>Colaboradores_Avaliação!D851</f>
        <v>3</v>
      </c>
      <c r="H851">
        <f>Colaboradores_Dados!I851</f>
        <v>40</v>
      </c>
      <c r="I851">
        <f>Colaboradores_Dados!J851</f>
        <v>50</v>
      </c>
      <c r="J851" s="18">
        <f t="shared" si="53"/>
        <v>10</v>
      </c>
      <c r="K851">
        <f>Colaboradores_Dados!B851</f>
        <v>45484</v>
      </c>
      <c r="L851">
        <f>Colaboradores_Dados!C851</f>
        <v>45561</v>
      </c>
      <c r="M851" s="19">
        <f t="shared" si="54"/>
        <v>0.21081451060917181</v>
      </c>
      <c r="N851">
        <f t="shared" si="55"/>
        <v>0</v>
      </c>
    </row>
    <row r="852" spans="1:14" x14ac:dyDescent="0.55000000000000004">
      <c r="A852">
        <f>Colaboradores_Dados!A852</f>
        <v>851</v>
      </c>
      <c r="B852" t="str">
        <f>Colaboradores_Dados!F852</f>
        <v>Lisboa</v>
      </c>
      <c r="C852">
        <f>Colaboradores_Dados!G852</f>
        <v>4</v>
      </c>
      <c r="D852" t="str">
        <f t="shared" si="52"/>
        <v>Lisboa - Área 4</v>
      </c>
      <c r="E852">
        <f>Colaboradores_Avaliação!B852</f>
        <v>5</v>
      </c>
      <c r="F852">
        <f>Colaboradores_Avaliação!E852</f>
        <v>3</v>
      </c>
      <c r="G852">
        <f>Colaboradores_Avaliação!D852</f>
        <v>3</v>
      </c>
      <c r="H852">
        <f>Colaboradores_Dados!I852</f>
        <v>35</v>
      </c>
      <c r="I852">
        <f>Colaboradores_Dados!J852</f>
        <v>41</v>
      </c>
      <c r="J852" s="18">
        <f t="shared" si="53"/>
        <v>6</v>
      </c>
      <c r="K852">
        <f>Colaboradores_Dados!B852</f>
        <v>44526</v>
      </c>
      <c r="L852">
        <f>Colaboradores_Dados!C852</f>
        <v>45916</v>
      </c>
      <c r="M852" s="19">
        <f t="shared" si="54"/>
        <v>3.805612594113621</v>
      </c>
      <c r="N852">
        <f t="shared" si="55"/>
        <v>0</v>
      </c>
    </row>
    <row r="853" spans="1:14" x14ac:dyDescent="0.55000000000000004">
      <c r="A853">
        <f>Colaboradores_Dados!A853</f>
        <v>852</v>
      </c>
      <c r="B853" t="str">
        <f>Colaboradores_Dados!F853</f>
        <v>Faro</v>
      </c>
      <c r="C853">
        <f>Colaboradores_Dados!G853</f>
        <v>5</v>
      </c>
      <c r="D853" t="str">
        <f t="shared" si="52"/>
        <v>Faro - Área 5</v>
      </c>
      <c r="E853">
        <f>Colaboradores_Avaliação!B853</f>
        <v>5</v>
      </c>
      <c r="F853">
        <f>Colaboradores_Avaliação!E853</f>
        <v>3</v>
      </c>
      <c r="G853">
        <f>Colaboradores_Avaliação!D853</f>
        <v>5</v>
      </c>
      <c r="H853">
        <f>Colaboradores_Dados!I853</f>
        <v>35</v>
      </c>
      <c r="I853">
        <f>Colaboradores_Dados!J853</f>
        <v>30</v>
      </c>
      <c r="J853" s="18">
        <f t="shared" si="53"/>
        <v>-5</v>
      </c>
      <c r="K853">
        <f>Colaboradores_Dados!B853</f>
        <v>44434</v>
      </c>
      <c r="L853">
        <f>Colaboradores_Dados!C853</f>
        <v>45393</v>
      </c>
      <c r="M853" s="19">
        <f t="shared" si="54"/>
        <v>2.6255989048596851</v>
      </c>
      <c r="N853">
        <f t="shared" si="55"/>
        <v>0</v>
      </c>
    </row>
    <row r="854" spans="1:14" x14ac:dyDescent="0.55000000000000004">
      <c r="A854">
        <f>Colaboradores_Dados!A854</f>
        <v>853</v>
      </c>
      <c r="B854" t="str">
        <f>Colaboradores_Dados!F854</f>
        <v>Lisboa</v>
      </c>
      <c r="C854">
        <f>Colaboradores_Dados!G854</f>
        <v>4</v>
      </c>
      <c r="D854" t="str">
        <f t="shared" si="52"/>
        <v>Lisboa - Área 4</v>
      </c>
      <c r="E854">
        <f>Colaboradores_Avaliação!B854</f>
        <v>3</v>
      </c>
      <c r="F854">
        <f>Colaboradores_Avaliação!E854</f>
        <v>2</v>
      </c>
      <c r="G854">
        <f>Colaboradores_Avaliação!D854</f>
        <v>5</v>
      </c>
      <c r="H854">
        <f>Colaboradores_Dados!I854</f>
        <v>40</v>
      </c>
      <c r="I854">
        <f>Colaboradores_Dados!J854</f>
        <v>44</v>
      </c>
      <c r="J854" s="18">
        <f t="shared" si="53"/>
        <v>4</v>
      </c>
      <c r="K854">
        <f>Colaboradores_Dados!B854</f>
        <v>45481</v>
      </c>
      <c r="L854">
        <f>Colaboradores_Dados!C854</f>
        <v>45895</v>
      </c>
      <c r="M854" s="19">
        <f t="shared" si="54"/>
        <v>1.1334702258726899</v>
      </c>
      <c r="N854">
        <f t="shared" si="55"/>
        <v>0</v>
      </c>
    </row>
    <row r="855" spans="1:14" x14ac:dyDescent="0.55000000000000004">
      <c r="A855">
        <f>Colaboradores_Dados!A855</f>
        <v>854</v>
      </c>
      <c r="B855" t="str">
        <f>Colaboradores_Dados!F855</f>
        <v>Faro</v>
      </c>
      <c r="C855">
        <f>Colaboradores_Dados!G855</f>
        <v>2</v>
      </c>
      <c r="D855" t="str">
        <f t="shared" si="52"/>
        <v>Faro - Área 2</v>
      </c>
      <c r="E855">
        <f>Colaboradores_Avaliação!B855</f>
        <v>5</v>
      </c>
      <c r="F855">
        <f>Colaboradores_Avaliação!E855</f>
        <v>2</v>
      </c>
      <c r="G855">
        <f>Colaboradores_Avaliação!D855</f>
        <v>5</v>
      </c>
      <c r="H855">
        <f>Colaboradores_Dados!I855</f>
        <v>35</v>
      </c>
      <c r="I855">
        <f>Colaboradores_Dados!J855</f>
        <v>38</v>
      </c>
      <c r="J855" s="18">
        <f t="shared" si="53"/>
        <v>3</v>
      </c>
      <c r="K855">
        <f>Colaboradores_Dados!B855</f>
        <v>45697</v>
      </c>
      <c r="L855">
        <f>Colaboradores_Dados!C855</f>
        <v>45911</v>
      </c>
      <c r="M855" s="19">
        <f t="shared" si="54"/>
        <v>0.58590006844626963</v>
      </c>
      <c r="N855">
        <f t="shared" si="55"/>
        <v>0</v>
      </c>
    </row>
    <row r="856" spans="1:14" x14ac:dyDescent="0.55000000000000004">
      <c r="A856">
        <f>Colaboradores_Dados!A856</f>
        <v>855</v>
      </c>
      <c r="B856" t="str">
        <f>Colaboradores_Dados!F856</f>
        <v>Lisboa</v>
      </c>
      <c r="C856">
        <f>Colaboradores_Dados!G856</f>
        <v>5</v>
      </c>
      <c r="D856" t="str">
        <f t="shared" si="52"/>
        <v>Lisboa - Área 5</v>
      </c>
      <c r="E856">
        <f>Colaboradores_Avaliação!B856</f>
        <v>3</v>
      </c>
      <c r="F856">
        <f>Colaboradores_Avaliação!E856</f>
        <v>3</v>
      </c>
      <c r="G856">
        <f>Colaboradores_Avaliação!D856</f>
        <v>3</v>
      </c>
      <c r="H856">
        <f>Colaboradores_Dados!I856</f>
        <v>35</v>
      </c>
      <c r="I856">
        <f>Colaboradores_Dados!J856</f>
        <v>41</v>
      </c>
      <c r="J856" s="18">
        <f t="shared" si="53"/>
        <v>6</v>
      </c>
      <c r="K856">
        <f>Colaboradores_Dados!B856</f>
        <v>45037</v>
      </c>
      <c r="L856">
        <f>Colaboradores_Dados!C856</f>
        <v>45270</v>
      </c>
      <c r="M856" s="19">
        <f t="shared" si="54"/>
        <v>0.63791923340177958</v>
      </c>
      <c r="N856">
        <f t="shared" si="55"/>
        <v>0</v>
      </c>
    </row>
    <row r="857" spans="1:14" x14ac:dyDescent="0.55000000000000004">
      <c r="A857">
        <f>Colaboradores_Dados!A857</f>
        <v>856</v>
      </c>
      <c r="B857" t="str">
        <f>Colaboradores_Dados!F857</f>
        <v>Porto</v>
      </c>
      <c r="C857">
        <f>Colaboradores_Dados!G857</f>
        <v>2</v>
      </c>
      <c r="D857" t="str">
        <f t="shared" si="52"/>
        <v>Porto - Área 2</v>
      </c>
      <c r="E857">
        <f>Colaboradores_Avaliação!B857</f>
        <v>4</v>
      </c>
      <c r="F857">
        <f>Colaboradores_Avaliação!E857</f>
        <v>4</v>
      </c>
      <c r="G857">
        <f>Colaboradores_Avaliação!D857</f>
        <v>3</v>
      </c>
      <c r="H857">
        <f>Colaboradores_Dados!I857</f>
        <v>35</v>
      </c>
      <c r="I857">
        <f>Colaboradores_Dados!J857</f>
        <v>37</v>
      </c>
      <c r="J857" s="18">
        <f t="shared" si="53"/>
        <v>2</v>
      </c>
      <c r="K857">
        <f>Colaboradores_Dados!B857</f>
        <v>45313</v>
      </c>
      <c r="L857">
        <f>Colaboradores_Dados!C857</f>
        <v>45786</v>
      </c>
      <c r="M857" s="19">
        <f t="shared" si="54"/>
        <v>1.2950034223134839</v>
      </c>
      <c r="N857">
        <f t="shared" si="55"/>
        <v>0</v>
      </c>
    </row>
    <row r="858" spans="1:14" x14ac:dyDescent="0.55000000000000004">
      <c r="A858">
        <f>Colaboradores_Dados!A858</f>
        <v>857</v>
      </c>
      <c r="B858" t="str">
        <f>Colaboradores_Dados!F858</f>
        <v>Porto</v>
      </c>
      <c r="C858">
        <f>Colaboradores_Dados!G858</f>
        <v>4</v>
      </c>
      <c r="D858" t="str">
        <f t="shared" si="52"/>
        <v>Porto - Área 4</v>
      </c>
      <c r="E858">
        <f>Colaboradores_Avaliação!B858</f>
        <v>4</v>
      </c>
      <c r="F858">
        <f>Colaboradores_Avaliação!E858</f>
        <v>3</v>
      </c>
      <c r="G858">
        <f>Colaboradores_Avaliação!D858</f>
        <v>4</v>
      </c>
      <c r="H858">
        <f>Colaboradores_Dados!I858</f>
        <v>45</v>
      </c>
      <c r="I858">
        <f>Colaboradores_Dados!J858</f>
        <v>40</v>
      </c>
      <c r="J858" s="18">
        <f t="shared" si="53"/>
        <v>-5</v>
      </c>
      <c r="K858">
        <f>Colaboradores_Dados!B858</f>
        <v>45581</v>
      </c>
      <c r="L858" t="str">
        <f>Colaboradores_Dados!C858</f>
        <v>N/A</v>
      </c>
      <c r="M858" s="19">
        <f t="shared" si="54"/>
        <v>1.2073921971252566</v>
      </c>
      <c r="N858">
        <f t="shared" si="55"/>
        <v>1</v>
      </c>
    </row>
    <row r="859" spans="1:14" x14ac:dyDescent="0.55000000000000004">
      <c r="A859">
        <f>Colaboradores_Dados!A859</f>
        <v>858</v>
      </c>
      <c r="B859" t="str">
        <f>Colaboradores_Dados!F859</f>
        <v>Lisboa</v>
      </c>
      <c r="C859">
        <f>Colaboradores_Dados!G859</f>
        <v>4</v>
      </c>
      <c r="D859" t="str">
        <f t="shared" si="52"/>
        <v>Lisboa - Área 4</v>
      </c>
      <c r="E859">
        <f>Colaboradores_Avaliação!B859</f>
        <v>5</v>
      </c>
      <c r="F859">
        <f>Colaboradores_Avaliação!E859</f>
        <v>2</v>
      </c>
      <c r="G859">
        <f>Colaboradores_Avaliação!D859</f>
        <v>5</v>
      </c>
      <c r="H859">
        <f>Colaboradores_Dados!I859</f>
        <v>45</v>
      </c>
      <c r="I859">
        <f>Colaboradores_Dados!J859</f>
        <v>49</v>
      </c>
      <c r="J859" s="18">
        <f t="shared" si="53"/>
        <v>4</v>
      </c>
      <c r="K859">
        <f>Colaboradores_Dados!B859</f>
        <v>45015</v>
      </c>
      <c r="L859">
        <f>Colaboradores_Dados!C859</f>
        <v>45803</v>
      </c>
      <c r="M859" s="19">
        <f t="shared" si="54"/>
        <v>2.1574264202600957</v>
      </c>
      <c r="N859">
        <f t="shared" si="55"/>
        <v>0</v>
      </c>
    </row>
    <row r="860" spans="1:14" x14ac:dyDescent="0.55000000000000004">
      <c r="A860">
        <f>Colaboradores_Dados!A860</f>
        <v>859</v>
      </c>
      <c r="B860" t="str">
        <f>Colaboradores_Dados!F860</f>
        <v>Setúbal</v>
      </c>
      <c r="C860">
        <f>Colaboradores_Dados!G860</f>
        <v>4</v>
      </c>
      <c r="D860" t="str">
        <f t="shared" si="52"/>
        <v>Setúbal - Área 4</v>
      </c>
      <c r="E860">
        <f>Colaboradores_Avaliação!B860</f>
        <v>4</v>
      </c>
      <c r="F860">
        <f>Colaboradores_Avaliação!E860</f>
        <v>2</v>
      </c>
      <c r="G860">
        <f>Colaboradores_Avaliação!D860</f>
        <v>4</v>
      </c>
      <c r="H860">
        <f>Colaboradores_Dados!I860</f>
        <v>35</v>
      </c>
      <c r="I860">
        <f>Colaboradores_Dados!J860</f>
        <v>32</v>
      </c>
      <c r="J860" s="18">
        <f t="shared" si="53"/>
        <v>-3</v>
      </c>
      <c r="K860">
        <f>Colaboradores_Dados!B860</f>
        <v>44947</v>
      </c>
      <c r="L860">
        <f>Colaboradores_Dados!C860</f>
        <v>45590</v>
      </c>
      <c r="M860" s="19">
        <f t="shared" si="54"/>
        <v>1.7604380561259412</v>
      </c>
      <c r="N860">
        <f t="shared" si="55"/>
        <v>0</v>
      </c>
    </row>
    <row r="861" spans="1:14" x14ac:dyDescent="0.55000000000000004">
      <c r="A861">
        <f>Colaboradores_Dados!A861</f>
        <v>860</v>
      </c>
      <c r="B861" t="str">
        <f>Colaboradores_Dados!F861</f>
        <v>Lisboa</v>
      </c>
      <c r="C861">
        <f>Colaboradores_Dados!G861</f>
        <v>3</v>
      </c>
      <c r="D861" t="str">
        <f t="shared" si="52"/>
        <v>Lisboa - Área 3</v>
      </c>
      <c r="E861">
        <f>Colaboradores_Avaliação!B861</f>
        <v>5</v>
      </c>
      <c r="F861">
        <f>Colaboradores_Avaliação!E861</f>
        <v>5</v>
      </c>
      <c r="G861">
        <f>Colaboradores_Avaliação!D861</f>
        <v>3</v>
      </c>
      <c r="H861">
        <f>Colaboradores_Dados!I861</f>
        <v>35</v>
      </c>
      <c r="I861">
        <f>Colaboradores_Dados!J861</f>
        <v>37</v>
      </c>
      <c r="J861" s="18">
        <f t="shared" si="53"/>
        <v>2</v>
      </c>
      <c r="K861">
        <f>Colaboradores_Dados!B861</f>
        <v>44641</v>
      </c>
      <c r="L861">
        <f>Colaboradores_Dados!C861</f>
        <v>45990</v>
      </c>
      <c r="M861" s="19">
        <f t="shared" si="54"/>
        <v>3.6933607118412048</v>
      </c>
      <c r="N861">
        <f t="shared" si="55"/>
        <v>0</v>
      </c>
    </row>
    <row r="862" spans="1:14" x14ac:dyDescent="0.55000000000000004">
      <c r="A862">
        <f>Colaboradores_Dados!A862</f>
        <v>861</v>
      </c>
      <c r="B862" t="str">
        <f>Colaboradores_Dados!F862</f>
        <v>Porto</v>
      </c>
      <c r="C862">
        <f>Colaboradores_Dados!G862</f>
        <v>5</v>
      </c>
      <c r="D862" t="str">
        <f t="shared" si="52"/>
        <v>Porto - Área 5</v>
      </c>
      <c r="E862">
        <f>Colaboradores_Avaliação!B862</f>
        <v>5</v>
      </c>
      <c r="F862">
        <f>Colaboradores_Avaliação!E862</f>
        <v>5</v>
      </c>
      <c r="G862">
        <f>Colaboradores_Avaliação!D862</f>
        <v>1</v>
      </c>
      <c r="H862">
        <f>Colaboradores_Dados!I862</f>
        <v>35</v>
      </c>
      <c r="I862">
        <f>Colaboradores_Dados!J862</f>
        <v>33</v>
      </c>
      <c r="J862" s="18">
        <f t="shared" si="53"/>
        <v>-2</v>
      </c>
      <c r="K862">
        <f>Colaboradores_Dados!B862</f>
        <v>44294</v>
      </c>
      <c r="L862">
        <f>Colaboradores_Dados!C862</f>
        <v>44740</v>
      </c>
      <c r="M862" s="19">
        <f t="shared" si="54"/>
        <v>1.2210814510609171</v>
      </c>
      <c r="N862">
        <f t="shared" si="55"/>
        <v>0</v>
      </c>
    </row>
    <row r="863" spans="1:14" x14ac:dyDescent="0.55000000000000004">
      <c r="A863">
        <f>Colaboradores_Dados!A863</f>
        <v>862</v>
      </c>
      <c r="B863" t="str">
        <f>Colaboradores_Dados!F863</f>
        <v>Faro</v>
      </c>
      <c r="C863">
        <f>Colaboradores_Dados!G863</f>
        <v>4</v>
      </c>
      <c r="D863" t="str">
        <f t="shared" si="52"/>
        <v>Faro - Área 4</v>
      </c>
      <c r="E863">
        <f>Colaboradores_Avaliação!B863</f>
        <v>3</v>
      </c>
      <c r="F863">
        <f>Colaboradores_Avaliação!E863</f>
        <v>3</v>
      </c>
      <c r="G863">
        <f>Colaboradores_Avaliação!D863</f>
        <v>2</v>
      </c>
      <c r="H863">
        <f>Colaboradores_Dados!I863</f>
        <v>35</v>
      </c>
      <c r="I863">
        <f>Colaboradores_Dados!J863</f>
        <v>38</v>
      </c>
      <c r="J863" s="18">
        <f t="shared" si="53"/>
        <v>3</v>
      </c>
      <c r="K863">
        <f>Colaboradores_Dados!B863</f>
        <v>44990</v>
      </c>
      <c r="L863">
        <f>Colaboradores_Dados!C863</f>
        <v>45199</v>
      </c>
      <c r="M863" s="19">
        <f t="shared" si="54"/>
        <v>0.57221081451060918</v>
      </c>
      <c r="N863">
        <f t="shared" si="55"/>
        <v>0</v>
      </c>
    </row>
    <row r="864" spans="1:14" x14ac:dyDescent="0.55000000000000004">
      <c r="A864">
        <f>Colaboradores_Dados!A864</f>
        <v>863</v>
      </c>
      <c r="B864" t="str">
        <f>Colaboradores_Dados!F864</f>
        <v>Setúbal</v>
      </c>
      <c r="C864">
        <f>Colaboradores_Dados!G864</f>
        <v>4</v>
      </c>
      <c r="D864" t="str">
        <f t="shared" si="52"/>
        <v>Setúbal - Área 4</v>
      </c>
      <c r="E864">
        <f>Colaboradores_Avaliação!B864</f>
        <v>3</v>
      </c>
      <c r="F864">
        <f>Colaboradores_Avaliação!E864</f>
        <v>5</v>
      </c>
      <c r="G864">
        <f>Colaboradores_Avaliação!D864</f>
        <v>5</v>
      </c>
      <c r="H864">
        <f>Colaboradores_Dados!I864</f>
        <v>45</v>
      </c>
      <c r="I864">
        <f>Colaboradores_Dados!J864</f>
        <v>42</v>
      </c>
      <c r="J864" s="18">
        <f t="shared" si="53"/>
        <v>-3</v>
      </c>
      <c r="K864">
        <f>Colaboradores_Dados!B864</f>
        <v>44470</v>
      </c>
      <c r="L864">
        <f>Colaboradores_Dados!C864</f>
        <v>44911</v>
      </c>
      <c r="M864" s="19">
        <f t="shared" si="54"/>
        <v>1.2073921971252566</v>
      </c>
      <c r="N864">
        <f t="shared" si="55"/>
        <v>0</v>
      </c>
    </row>
    <row r="865" spans="1:14" x14ac:dyDescent="0.55000000000000004">
      <c r="A865">
        <f>Colaboradores_Dados!A865</f>
        <v>864</v>
      </c>
      <c r="B865" t="str">
        <f>Colaboradores_Dados!F865</f>
        <v>Porto</v>
      </c>
      <c r="C865">
        <f>Colaboradores_Dados!G865</f>
        <v>4</v>
      </c>
      <c r="D865" t="str">
        <f t="shared" si="52"/>
        <v>Porto - Área 4</v>
      </c>
      <c r="E865">
        <f>Colaboradores_Avaliação!B865</f>
        <v>3</v>
      </c>
      <c r="F865">
        <f>Colaboradores_Avaliação!E865</f>
        <v>3</v>
      </c>
      <c r="G865">
        <f>Colaboradores_Avaliação!D865</f>
        <v>4</v>
      </c>
      <c r="H865">
        <f>Colaboradores_Dados!I865</f>
        <v>45</v>
      </c>
      <c r="I865">
        <f>Colaboradores_Dados!J865</f>
        <v>47</v>
      </c>
      <c r="J865" s="18">
        <f t="shared" si="53"/>
        <v>2</v>
      </c>
      <c r="K865">
        <f>Colaboradores_Dados!B865</f>
        <v>44807</v>
      </c>
      <c r="L865">
        <f>Colaboradores_Dados!C865</f>
        <v>44992</v>
      </c>
      <c r="M865" s="19">
        <f t="shared" si="54"/>
        <v>0.50650239561943877</v>
      </c>
      <c r="N865">
        <f t="shared" si="55"/>
        <v>0</v>
      </c>
    </row>
    <row r="866" spans="1:14" x14ac:dyDescent="0.55000000000000004">
      <c r="A866">
        <f>Colaboradores_Dados!A866</f>
        <v>865</v>
      </c>
      <c r="B866" t="str">
        <f>Colaboradores_Dados!F866</f>
        <v>Porto</v>
      </c>
      <c r="C866">
        <f>Colaboradores_Dados!G866</f>
        <v>1</v>
      </c>
      <c r="D866" t="str">
        <f t="shared" si="52"/>
        <v>Porto - Área 1</v>
      </c>
      <c r="E866">
        <f>Colaboradores_Avaliação!B866</f>
        <v>3</v>
      </c>
      <c r="F866">
        <f>Colaboradores_Avaliação!E866</f>
        <v>3</v>
      </c>
      <c r="G866">
        <f>Colaboradores_Avaliação!D866</f>
        <v>5</v>
      </c>
      <c r="H866">
        <f>Colaboradores_Dados!I866</f>
        <v>35</v>
      </c>
      <c r="I866">
        <f>Colaboradores_Dados!J866</f>
        <v>41</v>
      </c>
      <c r="J866" s="18">
        <f t="shared" si="53"/>
        <v>6</v>
      </c>
      <c r="K866">
        <f>Colaboradores_Dados!B866</f>
        <v>45836</v>
      </c>
      <c r="L866">
        <f>Colaboradores_Dados!C866</f>
        <v>46019</v>
      </c>
      <c r="M866" s="19">
        <f t="shared" si="54"/>
        <v>0.50102669404517453</v>
      </c>
      <c r="N866">
        <f t="shared" si="55"/>
        <v>0</v>
      </c>
    </row>
    <row r="867" spans="1:14" x14ac:dyDescent="0.55000000000000004">
      <c r="A867">
        <f>Colaboradores_Dados!A867</f>
        <v>866</v>
      </c>
      <c r="B867" t="str">
        <f>Colaboradores_Dados!F867</f>
        <v>Setúbal</v>
      </c>
      <c r="C867">
        <f>Colaboradores_Dados!G867</f>
        <v>3</v>
      </c>
      <c r="D867" t="str">
        <f t="shared" si="52"/>
        <v>Setúbal - Área 3</v>
      </c>
      <c r="E867">
        <f>Colaboradores_Avaliação!B867</f>
        <v>2</v>
      </c>
      <c r="F867">
        <f>Colaboradores_Avaliação!E867</f>
        <v>5</v>
      </c>
      <c r="G867">
        <f>Colaboradores_Avaliação!D867</f>
        <v>2</v>
      </c>
      <c r="H867">
        <f>Colaboradores_Dados!I867</f>
        <v>35</v>
      </c>
      <c r="I867">
        <f>Colaboradores_Dados!J867</f>
        <v>39</v>
      </c>
      <c r="J867" s="18">
        <f t="shared" si="53"/>
        <v>4</v>
      </c>
      <c r="K867">
        <f>Colaboradores_Dados!B867</f>
        <v>45445</v>
      </c>
      <c r="L867" t="str">
        <f>Colaboradores_Dados!C867</f>
        <v>N/A</v>
      </c>
      <c r="M867" s="19">
        <f t="shared" si="54"/>
        <v>1.5797399041752225</v>
      </c>
      <c r="N867">
        <f t="shared" si="55"/>
        <v>1</v>
      </c>
    </row>
    <row r="868" spans="1:14" x14ac:dyDescent="0.55000000000000004">
      <c r="A868">
        <f>Colaboradores_Dados!A868</f>
        <v>867</v>
      </c>
      <c r="B868" t="str">
        <f>Colaboradores_Dados!F868</f>
        <v>Lisboa</v>
      </c>
      <c r="C868">
        <f>Colaboradores_Dados!G868</f>
        <v>1</v>
      </c>
      <c r="D868" t="str">
        <f t="shared" si="52"/>
        <v>Lisboa - Área 1</v>
      </c>
      <c r="E868">
        <f>Colaboradores_Avaliação!B868</f>
        <v>4</v>
      </c>
      <c r="F868">
        <f>Colaboradores_Avaliação!E868</f>
        <v>3</v>
      </c>
      <c r="G868">
        <f>Colaboradores_Avaliação!D868</f>
        <v>1</v>
      </c>
      <c r="H868">
        <f>Colaboradores_Dados!I868</f>
        <v>35</v>
      </c>
      <c r="I868">
        <f>Colaboradores_Dados!J868</f>
        <v>35</v>
      </c>
      <c r="J868" s="18">
        <f t="shared" si="53"/>
        <v>0</v>
      </c>
      <c r="K868">
        <f>Colaboradores_Dados!B868</f>
        <v>45290</v>
      </c>
      <c r="L868" t="str">
        <f>Colaboradores_Dados!C868</f>
        <v>N/A</v>
      </c>
      <c r="M868" s="19">
        <f t="shared" si="54"/>
        <v>2.0041067761806981</v>
      </c>
      <c r="N868">
        <f t="shared" si="55"/>
        <v>1</v>
      </c>
    </row>
    <row r="869" spans="1:14" x14ac:dyDescent="0.55000000000000004">
      <c r="A869">
        <f>Colaboradores_Dados!A869</f>
        <v>868</v>
      </c>
      <c r="B869" t="str">
        <f>Colaboradores_Dados!F869</f>
        <v>Lisboa</v>
      </c>
      <c r="C869">
        <f>Colaboradores_Dados!G869</f>
        <v>4</v>
      </c>
      <c r="D869" t="str">
        <f t="shared" si="52"/>
        <v>Lisboa - Área 4</v>
      </c>
      <c r="E869">
        <f>Colaboradores_Avaliação!B869</f>
        <v>4</v>
      </c>
      <c r="F869">
        <f>Colaboradores_Avaliação!E869</f>
        <v>2</v>
      </c>
      <c r="G869">
        <f>Colaboradores_Avaliação!D869</f>
        <v>3</v>
      </c>
      <c r="H869">
        <f>Colaboradores_Dados!I869</f>
        <v>40</v>
      </c>
      <c r="I869">
        <f>Colaboradores_Dados!J869</f>
        <v>43</v>
      </c>
      <c r="J869" s="18">
        <f t="shared" si="53"/>
        <v>3</v>
      </c>
      <c r="K869">
        <f>Colaboradores_Dados!B869</f>
        <v>45774</v>
      </c>
      <c r="L869" t="str">
        <f>Colaboradores_Dados!C869</f>
        <v>N/A</v>
      </c>
      <c r="M869" s="19">
        <f t="shared" si="54"/>
        <v>0.67898699520876116</v>
      </c>
      <c r="N869">
        <f t="shared" si="55"/>
        <v>1</v>
      </c>
    </row>
    <row r="870" spans="1:14" x14ac:dyDescent="0.55000000000000004">
      <c r="A870">
        <f>Colaboradores_Dados!A870</f>
        <v>869</v>
      </c>
      <c r="B870" t="str">
        <f>Colaboradores_Dados!F870</f>
        <v>Faro</v>
      </c>
      <c r="C870">
        <f>Colaboradores_Dados!G870</f>
        <v>2</v>
      </c>
      <c r="D870" t="str">
        <f t="shared" si="52"/>
        <v>Faro - Área 2</v>
      </c>
      <c r="E870">
        <f>Colaboradores_Avaliação!B870</f>
        <v>4</v>
      </c>
      <c r="F870">
        <f>Colaboradores_Avaliação!E870</f>
        <v>3</v>
      </c>
      <c r="G870">
        <f>Colaboradores_Avaliação!D870</f>
        <v>3</v>
      </c>
      <c r="H870">
        <f>Colaboradores_Dados!I870</f>
        <v>35</v>
      </c>
      <c r="I870">
        <f>Colaboradores_Dados!J870</f>
        <v>37</v>
      </c>
      <c r="J870" s="18">
        <f t="shared" si="53"/>
        <v>2</v>
      </c>
      <c r="K870">
        <f>Colaboradores_Dados!B870</f>
        <v>45953</v>
      </c>
      <c r="L870" t="str">
        <f>Colaboradores_Dados!C870</f>
        <v>N/A</v>
      </c>
      <c r="M870" s="19">
        <f t="shared" si="54"/>
        <v>0.18891170431211499</v>
      </c>
      <c r="N870">
        <f t="shared" si="55"/>
        <v>1</v>
      </c>
    </row>
    <row r="871" spans="1:14" x14ac:dyDescent="0.55000000000000004">
      <c r="A871">
        <f>Colaboradores_Dados!A871</f>
        <v>870</v>
      </c>
      <c r="B871" t="str">
        <f>Colaboradores_Dados!F871</f>
        <v>Setúbal</v>
      </c>
      <c r="C871">
        <f>Colaboradores_Dados!G871</f>
        <v>1</v>
      </c>
      <c r="D871" t="str">
        <f t="shared" si="52"/>
        <v>Setúbal - Área 1</v>
      </c>
      <c r="E871">
        <f>Colaboradores_Avaliação!B871</f>
        <v>5</v>
      </c>
      <c r="F871">
        <f>Colaboradores_Avaliação!E871</f>
        <v>5</v>
      </c>
      <c r="G871">
        <f>Colaboradores_Avaliação!D871</f>
        <v>3</v>
      </c>
      <c r="H871">
        <f>Colaboradores_Dados!I871</f>
        <v>40</v>
      </c>
      <c r="I871">
        <f>Colaboradores_Dados!J871</f>
        <v>43</v>
      </c>
      <c r="J871" s="18">
        <f t="shared" si="53"/>
        <v>3</v>
      </c>
      <c r="K871">
        <f>Colaboradores_Dados!B871</f>
        <v>45305</v>
      </c>
      <c r="L871" t="str">
        <f>Colaboradores_Dados!C871</f>
        <v>N/A</v>
      </c>
      <c r="M871" s="19">
        <f t="shared" si="54"/>
        <v>1.9630390143737166</v>
      </c>
      <c r="N871">
        <f t="shared" si="55"/>
        <v>1</v>
      </c>
    </row>
    <row r="872" spans="1:14" x14ac:dyDescent="0.55000000000000004">
      <c r="A872">
        <f>Colaboradores_Dados!A872</f>
        <v>871</v>
      </c>
      <c r="B872" t="str">
        <f>Colaboradores_Dados!F872</f>
        <v>Lisboa</v>
      </c>
      <c r="C872">
        <f>Colaboradores_Dados!G872</f>
        <v>4</v>
      </c>
      <c r="D872" t="str">
        <f t="shared" si="52"/>
        <v>Lisboa - Área 4</v>
      </c>
      <c r="E872">
        <f>Colaboradores_Avaliação!B872</f>
        <v>5</v>
      </c>
      <c r="F872">
        <f>Colaboradores_Avaliação!E872</f>
        <v>3</v>
      </c>
      <c r="G872">
        <f>Colaboradores_Avaliação!D872</f>
        <v>5</v>
      </c>
      <c r="H872">
        <f>Colaboradores_Dados!I872</f>
        <v>35</v>
      </c>
      <c r="I872">
        <f>Colaboradores_Dados!J872</f>
        <v>37</v>
      </c>
      <c r="J872" s="18">
        <f t="shared" si="53"/>
        <v>2</v>
      </c>
      <c r="K872">
        <f>Colaboradores_Dados!B872</f>
        <v>45330</v>
      </c>
      <c r="L872" t="str">
        <f>Colaboradores_Dados!C872</f>
        <v>N/A</v>
      </c>
      <c r="M872" s="19">
        <f t="shared" si="54"/>
        <v>1.8945927446954141</v>
      </c>
      <c r="N872">
        <f t="shared" si="55"/>
        <v>1</v>
      </c>
    </row>
    <row r="873" spans="1:14" x14ac:dyDescent="0.55000000000000004">
      <c r="A873">
        <f>Colaboradores_Dados!A873</f>
        <v>872</v>
      </c>
      <c r="B873" t="str">
        <f>Colaboradores_Dados!F873</f>
        <v>Setúbal</v>
      </c>
      <c r="C873">
        <f>Colaboradores_Dados!G873</f>
        <v>4</v>
      </c>
      <c r="D873" t="str">
        <f t="shared" si="52"/>
        <v>Setúbal - Área 4</v>
      </c>
      <c r="E873">
        <f>Colaboradores_Avaliação!B873</f>
        <v>3</v>
      </c>
      <c r="F873">
        <f>Colaboradores_Avaliação!E873</f>
        <v>2</v>
      </c>
      <c r="G873">
        <f>Colaboradores_Avaliação!D873</f>
        <v>4</v>
      </c>
      <c r="H873">
        <f>Colaboradores_Dados!I873</f>
        <v>40</v>
      </c>
      <c r="I873">
        <f>Colaboradores_Dados!J873</f>
        <v>46</v>
      </c>
      <c r="J873" s="18">
        <f t="shared" si="53"/>
        <v>6</v>
      </c>
      <c r="K873">
        <f>Colaboradores_Dados!B873</f>
        <v>44387</v>
      </c>
      <c r="L873">
        <f>Colaboradores_Dados!C873</f>
        <v>45649</v>
      </c>
      <c r="M873" s="19">
        <f t="shared" si="54"/>
        <v>3.4551676933607118</v>
      </c>
      <c r="N873">
        <f t="shared" si="55"/>
        <v>0</v>
      </c>
    </row>
    <row r="874" spans="1:14" x14ac:dyDescent="0.55000000000000004">
      <c r="A874">
        <f>Colaboradores_Dados!A874</f>
        <v>873</v>
      </c>
      <c r="B874" t="str">
        <f>Colaboradores_Dados!F874</f>
        <v>Lisboa</v>
      </c>
      <c r="C874">
        <f>Colaboradores_Dados!G874</f>
        <v>3</v>
      </c>
      <c r="D874" t="str">
        <f t="shared" si="52"/>
        <v>Lisboa - Área 3</v>
      </c>
      <c r="E874">
        <f>Colaboradores_Avaliação!B874</f>
        <v>3</v>
      </c>
      <c r="F874">
        <f>Colaboradores_Avaliação!E874</f>
        <v>3</v>
      </c>
      <c r="G874">
        <f>Colaboradores_Avaliação!D874</f>
        <v>2</v>
      </c>
      <c r="H874">
        <f>Colaboradores_Dados!I874</f>
        <v>40</v>
      </c>
      <c r="I874">
        <f>Colaboradores_Dados!J874</f>
        <v>43</v>
      </c>
      <c r="J874" s="18">
        <f t="shared" si="53"/>
        <v>3</v>
      </c>
      <c r="K874">
        <f>Colaboradores_Dados!B874</f>
        <v>45588</v>
      </c>
      <c r="L874" t="str">
        <f>Colaboradores_Dados!C874</f>
        <v>N/A</v>
      </c>
      <c r="M874" s="19">
        <f t="shared" si="54"/>
        <v>1.1882272416153319</v>
      </c>
      <c r="N874">
        <f t="shared" si="55"/>
        <v>1</v>
      </c>
    </row>
    <row r="875" spans="1:14" x14ac:dyDescent="0.55000000000000004">
      <c r="A875">
        <f>Colaboradores_Dados!A875</f>
        <v>874</v>
      </c>
      <c r="B875" t="str">
        <f>Colaboradores_Dados!F875</f>
        <v>Setúbal</v>
      </c>
      <c r="C875">
        <f>Colaboradores_Dados!G875</f>
        <v>5</v>
      </c>
      <c r="D875" t="str">
        <f t="shared" si="52"/>
        <v>Setúbal - Área 5</v>
      </c>
      <c r="E875">
        <f>Colaboradores_Avaliação!B875</f>
        <v>5</v>
      </c>
      <c r="F875">
        <f>Colaboradores_Avaliação!E875</f>
        <v>3</v>
      </c>
      <c r="G875">
        <f>Colaboradores_Avaliação!D875</f>
        <v>2</v>
      </c>
      <c r="H875">
        <f>Colaboradores_Dados!I875</f>
        <v>40</v>
      </c>
      <c r="I875">
        <f>Colaboradores_Dados!J875</f>
        <v>48</v>
      </c>
      <c r="J875" s="18">
        <f t="shared" si="53"/>
        <v>8</v>
      </c>
      <c r="K875">
        <f>Colaboradores_Dados!B875</f>
        <v>44927</v>
      </c>
      <c r="L875">
        <f>Colaboradores_Dados!C875</f>
        <v>45785</v>
      </c>
      <c r="M875" s="19">
        <f t="shared" si="54"/>
        <v>2.3490759753593431</v>
      </c>
      <c r="N875">
        <f t="shared" si="55"/>
        <v>0</v>
      </c>
    </row>
    <row r="876" spans="1:14" x14ac:dyDescent="0.55000000000000004">
      <c r="A876">
        <f>Colaboradores_Dados!A876</f>
        <v>875</v>
      </c>
      <c r="B876" t="str">
        <f>Colaboradores_Dados!F876</f>
        <v>Lisboa</v>
      </c>
      <c r="C876">
        <f>Colaboradores_Dados!G876</f>
        <v>5</v>
      </c>
      <c r="D876" t="str">
        <f t="shared" si="52"/>
        <v>Lisboa - Área 5</v>
      </c>
      <c r="E876">
        <f>Colaboradores_Avaliação!B876</f>
        <v>1</v>
      </c>
      <c r="F876">
        <f>Colaboradores_Avaliação!E876</f>
        <v>4</v>
      </c>
      <c r="G876">
        <f>Colaboradores_Avaliação!D876</f>
        <v>4</v>
      </c>
      <c r="H876">
        <f>Colaboradores_Dados!I876</f>
        <v>45</v>
      </c>
      <c r="I876">
        <f>Colaboradores_Dados!J876</f>
        <v>52</v>
      </c>
      <c r="J876" s="18">
        <f t="shared" si="53"/>
        <v>7</v>
      </c>
      <c r="K876">
        <f>Colaboradores_Dados!B876</f>
        <v>45987</v>
      </c>
      <c r="L876" t="str">
        <f>Colaboradores_Dados!C876</f>
        <v>N/A</v>
      </c>
      <c r="M876" s="19">
        <f t="shared" si="54"/>
        <v>9.5824777549623541E-2</v>
      </c>
      <c r="N876">
        <f t="shared" si="55"/>
        <v>1</v>
      </c>
    </row>
    <row r="877" spans="1:14" x14ac:dyDescent="0.55000000000000004">
      <c r="A877">
        <f>Colaboradores_Dados!A877</f>
        <v>876</v>
      </c>
      <c r="B877" t="str">
        <f>Colaboradores_Dados!F877</f>
        <v>Porto</v>
      </c>
      <c r="C877">
        <f>Colaboradores_Dados!G877</f>
        <v>5</v>
      </c>
      <c r="D877" t="str">
        <f t="shared" si="52"/>
        <v>Porto - Área 5</v>
      </c>
      <c r="E877">
        <f>Colaboradores_Avaliação!B877</f>
        <v>4</v>
      </c>
      <c r="F877">
        <f>Colaboradores_Avaliação!E877</f>
        <v>4</v>
      </c>
      <c r="G877">
        <f>Colaboradores_Avaliação!D877</f>
        <v>3</v>
      </c>
      <c r="H877">
        <f>Colaboradores_Dados!I877</f>
        <v>40</v>
      </c>
      <c r="I877">
        <f>Colaboradores_Dados!J877</f>
        <v>33</v>
      </c>
      <c r="J877" s="18">
        <f t="shared" si="53"/>
        <v>-7</v>
      </c>
      <c r="K877">
        <f>Colaboradores_Dados!B877</f>
        <v>45877</v>
      </c>
      <c r="L877" t="str">
        <f>Colaboradores_Dados!C877</f>
        <v>N/A</v>
      </c>
      <c r="M877" s="19">
        <f t="shared" si="54"/>
        <v>0.39698836413415467</v>
      </c>
      <c r="N877">
        <f t="shared" si="55"/>
        <v>1</v>
      </c>
    </row>
    <row r="878" spans="1:14" x14ac:dyDescent="0.55000000000000004">
      <c r="A878">
        <f>Colaboradores_Dados!A878</f>
        <v>877</v>
      </c>
      <c r="B878" t="str">
        <f>Colaboradores_Dados!F878</f>
        <v>Lisboa</v>
      </c>
      <c r="C878">
        <f>Colaboradores_Dados!G878</f>
        <v>3</v>
      </c>
      <c r="D878" t="str">
        <f t="shared" si="52"/>
        <v>Lisboa - Área 3</v>
      </c>
      <c r="E878">
        <f>Colaboradores_Avaliação!B878</f>
        <v>3</v>
      </c>
      <c r="F878">
        <f>Colaboradores_Avaliação!E878</f>
        <v>4</v>
      </c>
      <c r="G878">
        <f>Colaboradores_Avaliação!D878</f>
        <v>1</v>
      </c>
      <c r="H878">
        <f>Colaboradores_Dados!I878</f>
        <v>40</v>
      </c>
      <c r="I878">
        <f>Colaboradores_Dados!J878</f>
        <v>43</v>
      </c>
      <c r="J878" s="18">
        <f t="shared" si="53"/>
        <v>3</v>
      </c>
      <c r="K878">
        <f>Colaboradores_Dados!B878</f>
        <v>45876</v>
      </c>
      <c r="L878" t="str">
        <f>Colaboradores_Dados!C878</f>
        <v>N/A</v>
      </c>
      <c r="M878" s="19">
        <f t="shared" si="54"/>
        <v>0.39972621492128679</v>
      </c>
      <c r="N878">
        <f t="shared" si="55"/>
        <v>1</v>
      </c>
    </row>
    <row r="879" spans="1:14" x14ac:dyDescent="0.55000000000000004">
      <c r="A879">
        <f>Colaboradores_Dados!A879</f>
        <v>878</v>
      </c>
      <c r="B879" t="str">
        <f>Colaboradores_Dados!F879</f>
        <v>Setúbal</v>
      </c>
      <c r="C879">
        <f>Colaboradores_Dados!G879</f>
        <v>5</v>
      </c>
      <c r="D879" t="str">
        <f t="shared" si="52"/>
        <v>Setúbal - Área 5</v>
      </c>
      <c r="E879">
        <f>Colaboradores_Avaliação!B879</f>
        <v>4</v>
      </c>
      <c r="F879">
        <f>Colaboradores_Avaliação!E879</f>
        <v>4</v>
      </c>
      <c r="G879">
        <f>Colaboradores_Avaliação!D879</f>
        <v>4</v>
      </c>
      <c r="H879">
        <f>Colaboradores_Dados!I879</f>
        <v>35</v>
      </c>
      <c r="I879">
        <f>Colaboradores_Dados!J879</f>
        <v>40</v>
      </c>
      <c r="J879" s="18">
        <f t="shared" si="53"/>
        <v>5</v>
      </c>
      <c r="K879">
        <f>Colaboradores_Dados!B879</f>
        <v>44868</v>
      </c>
      <c r="L879">
        <f>Colaboradores_Dados!C879</f>
        <v>45348</v>
      </c>
      <c r="M879" s="19">
        <f t="shared" si="54"/>
        <v>1.3141683778234086</v>
      </c>
      <c r="N879">
        <f t="shared" si="55"/>
        <v>0</v>
      </c>
    </row>
    <row r="880" spans="1:14" x14ac:dyDescent="0.55000000000000004">
      <c r="A880">
        <f>Colaboradores_Dados!A880</f>
        <v>879</v>
      </c>
      <c r="B880" t="str">
        <f>Colaboradores_Dados!F880</f>
        <v>Lisboa</v>
      </c>
      <c r="C880">
        <f>Colaboradores_Dados!G880</f>
        <v>4</v>
      </c>
      <c r="D880" t="str">
        <f t="shared" si="52"/>
        <v>Lisboa - Área 4</v>
      </c>
      <c r="E880">
        <f>Colaboradores_Avaliação!B880</f>
        <v>2</v>
      </c>
      <c r="F880">
        <f>Colaboradores_Avaliação!E880</f>
        <v>2</v>
      </c>
      <c r="G880">
        <f>Colaboradores_Avaliação!D880</f>
        <v>3</v>
      </c>
      <c r="H880">
        <f>Colaboradores_Dados!I880</f>
        <v>35</v>
      </c>
      <c r="I880">
        <f>Colaboradores_Dados!J880</f>
        <v>39</v>
      </c>
      <c r="J880" s="18">
        <f t="shared" si="53"/>
        <v>4</v>
      </c>
      <c r="K880">
        <f>Colaboradores_Dados!B880</f>
        <v>45779</v>
      </c>
      <c r="L880">
        <f>Colaboradores_Dados!C880</f>
        <v>45979</v>
      </c>
      <c r="M880" s="19">
        <f t="shared" si="54"/>
        <v>0.54757015742642023</v>
      </c>
      <c r="N880">
        <f t="shared" si="55"/>
        <v>0</v>
      </c>
    </row>
    <row r="881" spans="1:14" x14ac:dyDescent="0.55000000000000004">
      <c r="A881">
        <f>Colaboradores_Dados!A881</f>
        <v>880</v>
      </c>
      <c r="B881" t="str">
        <f>Colaboradores_Dados!F881</f>
        <v>Lisboa</v>
      </c>
      <c r="C881">
        <f>Colaboradores_Dados!G881</f>
        <v>5</v>
      </c>
      <c r="D881" t="str">
        <f t="shared" si="52"/>
        <v>Lisboa - Área 5</v>
      </c>
      <c r="E881">
        <f>Colaboradores_Avaliação!B881</f>
        <v>2</v>
      </c>
      <c r="F881">
        <f>Colaboradores_Avaliação!E881</f>
        <v>2</v>
      </c>
      <c r="G881">
        <f>Colaboradores_Avaliação!D881</f>
        <v>3</v>
      </c>
      <c r="H881">
        <f>Colaboradores_Dados!I881</f>
        <v>35</v>
      </c>
      <c r="I881">
        <f>Colaboradores_Dados!J881</f>
        <v>45</v>
      </c>
      <c r="J881" s="18">
        <f t="shared" si="53"/>
        <v>10</v>
      </c>
      <c r="K881">
        <f>Colaboradores_Dados!B881</f>
        <v>45249</v>
      </c>
      <c r="L881">
        <f>Colaboradores_Dados!C881</f>
        <v>45385</v>
      </c>
      <c r="M881" s="19">
        <f t="shared" si="54"/>
        <v>0.37234770704996578</v>
      </c>
      <c r="N881">
        <f t="shared" si="55"/>
        <v>0</v>
      </c>
    </row>
    <row r="882" spans="1:14" x14ac:dyDescent="0.55000000000000004">
      <c r="A882">
        <f>Colaboradores_Dados!A882</f>
        <v>881</v>
      </c>
      <c r="B882" t="str">
        <f>Colaboradores_Dados!F882</f>
        <v>Lisboa</v>
      </c>
      <c r="C882">
        <f>Colaboradores_Dados!G882</f>
        <v>2</v>
      </c>
      <c r="D882" t="str">
        <f t="shared" si="52"/>
        <v>Lisboa - Área 2</v>
      </c>
      <c r="E882">
        <f>Colaboradores_Avaliação!B882</f>
        <v>4</v>
      </c>
      <c r="F882">
        <f>Colaboradores_Avaliação!E882</f>
        <v>3</v>
      </c>
      <c r="G882">
        <f>Colaboradores_Avaliação!D882</f>
        <v>3</v>
      </c>
      <c r="H882">
        <f>Colaboradores_Dados!I882</f>
        <v>45</v>
      </c>
      <c r="I882">
        <f>Colaboradores_Dados!J882</f>
        <v>42</v>
      </c>
      <c r="J882" s="18">
        <f t="shared" si="53"/>
        <v>-3</v>
      </c>
      <c r="K882">
        <f>Colaboradores_Dados!B882</f>
        <v>45363</v>
      </c>
      <c r="L882" t="str">
        <f>Colaboradores_Dados!C882</f>
        <v>N/A</v>
      </c>
      <c r="M882" s="19">
        <f t="shared" si="54"/>
        <v>1.8042436687200547</v>
      </c>
      <c r="N882">
        <f t="shared" si="55"/>
        <v>1</v>
      </c>
    </row>
    <row r="883" spans="1:14" x14ac:dyDescent="0.55000000000000004">
      <c r="A883">
        <f>Colaboradores_Dados!A883</f>
        <v>882</v>
      </c>
      <c r="B883" t="str">
        <f>Colaboradores_Dados!F883</f>
        <v>Faro</v>
      </c>
      <c r="C883">
        <f>Colaboradores_Dados!G883</f>
        <v>2</v>
      </c>
      <c r="D883" t="str">
        <f t="shared" si="52"/>
        <v>Faro - Área 2</v>
      </c>
      <c r="E883">
        <f>Colaboradores_Avaliação!B883</f>
        <v>4</v>
      </c>
      <c r="F883">
        <f>Colaboradores_Avaliação!E883</f>
        <v>1</v>
      </c>
      <c r="G883">
        <f>Colaboradores_Avaliação!D883</f>
        <v>5</v>
      </c>
      <c r="H883">
        <f>Colaboradores_Dados!I883</f>
        <v>35</v>
      </c>
      <c r="I883">
        <f>Colaboradores_Dados!J883</f>
        <v>36</v>
      </c>
      <c r="J883" s="18">
        <f t="shared" si="53"/>
        <v>1</v>
      </c>
      <c r="K883">
        <f>Colaboradores_Dados!B883</f>
        <v>44431</v>
      </c>
      <c r="L883">
        <f>Colaboradores_Dados!C883</f>
        <v>45938</v>
      </c>
      <c r="M883" s="19">
        <f t="shared" si="54"/>
        <v>4.1259411362080769</v>
      </c>
      <c r="N883">
        <f t="shared" si="55"/>
        <v>0</v>
      </c>
    </row>
    <row r="884" spans="1:14" x14ac:dyDescent="0.55000000000000004">
      <c r="A884">
        <f>Colaboradores_Dados!A884</f>
        <v>883</v>
      </c>
      <c r="B884" t="str">
        <f>Colaboradores_Dados!F884</f>
        <v>Setúbal</v>
      </c>
      <c r="C884">
        <f>Colaboradores_Dados!G884</f>
        <v>1</v>
      </c>
      <c r="D884" t="str">
        <f t="shared" si="52"/>
        <v>Setúbal - Área 1</v>
      </c>
      <c r="E884">
        <f>Colaboradores_Avaliação!B884</f>
        <v>4</v>
      </c>
      <c r="F884">
        <f>Colaboradores_Avaliação!E884</f>
        <v>3</v>
      </c>
      <c r="G884">
        <f>Colaboradores_Avaliação!D884</f>
        <v>4</v>
      </c>
      <c r="H884">
        <f>Colaboradores_Dados!I884</f>
        <v>40</v>
      </c>
      <c r="I884">
        <f>Colaboradores_Dados!J884</f>
        <v>48</v>
      </c>
      <c r="J884" s="18">
        <f t="shared" si="53"/>
        <v>8</v>
      </c>
      <c r="K884">
        <f>Colaboradores_Dados!B884</f>
        <v>45688</v>
      </c>
      <c r="L884">
        <f>Colaboradores_Dados!C884</f>
        <v>45907</v>
      </c>
      <c r="M884" s="19">
        <f t="shared" si="54"/>
        <v>0.59958932238193019</v>
      </c>
      <c r="N884">
        <f t="shared" si="55"/>
        <v>0</v>
      </c>
    </row>
    <row r="885" spans="1:14" x14ac:dyDescent="0.55000000000000004">
      <c r="A885">
        <f>Colaboradores_Dados!A885</f>
        <v>884</v>
      </c>
      <c r="B885" t="str">
        <f>Colaboradores_Dados!F885</f>
        <v>Lisboa</v>
      </c>
      <c r="C885">
        <f>Colaboradores_Dados!G885</f>
        <v>1</v>
      </c>
      <c r="D885" t="str">
        <f t="shared" si="52"/>
        <v>Lisboa - Área 1</v>
      </c>
      <c r="E885">
        <f>Colaboradores_Avaliação!B885</f>
        <v>4</v>
      </c>
      <c r="F885">
        <f>Colaboradores_Avaliação!E885</f>
        <v>4</v>
      </c>
      <c r="G885">
        <f>Colaboradores_Avaliação!D885</f>
        <v>1</v>
      </c>
      <c r="H885">
        <f>Colaboradores_Dados!I885</f>
        <v>40</v>
      </c>
      <c r="I885">
        <f>Colaboradores_Dados!J885</f>
        <v>45</v>
      </c>
      <c r="J885" s="18">
        <f t="shared" si="53"/>
        <v>5</v>
      </c>
      <c r="K885">
        <f>Colaboradores_Dados!B885</f>
        <v>45638</v>
      </c>
      <c r="L885" t="str">
        <f>Colaboradores_Dados!C885</f>
        <v>N/A</v>
      </c>
      <c r="M885" s="19">
        <f t="shared" si="54"/>
        <v>1.0513347022587269</v>
      </c>
      <c r="N885">
        <f t="shared" si="55"/>
        <v>1</v>
      </c>
    </row>
    <row r="886" spans="1:14" x14ac:dyDescent="0.55000000000000004">
      <c r="A886">
        <f>Colaboradores_Dados!A886</f>
        <v>885</v>
      </c>
      <c r="B886" t="str">
        <f>Colaboradores_Dados!F886</f>
        <v>Lisboa</v>
      </c>
      <c r="C886">
        <f>Colaboradores_Dados!G886</f>
        <v>4</v>
      </c>
      <c r="D886" t="str">
        <f t="shared" si="52"/>
        <v>Lisboa - Área 4</v>
      </c>
      <c r="E886">
        <f>Colaboradores_Avaliação!B886</f>
        <v>5</v>
      </c>
      <c r="F886">
        <f>Colaboradores_Avaliação!E886</f>
        <v>5</v>
      </c>
      <c r="G886">
        <f>Colaboradores_Avaliação!D886</f>
        <v>5</v>
      </c>
      <c r="H886">
        <f>Colaboradores_Dados!I886</f>
        <v>45</v>
      </c>
      <c r="I886">
        <f>Colaboradores_Dados!J886</f>
        <v>42</v>
      </c>
      <c r="J886" s="18">
        <f t="shared" si="53"/>
        <v>-3</v>
      </c>
      <c r="K886">
        <f>Colaboradores_Dados!B886</f>
        <v>44896</v>
      </c>
      <c r="L886">
        <f>Colaboradores_Dados!C886</f>
        <v>45785</v>
      </c>
      <c r="M886" s="19">
        <f t="shared" si="54"/>
        <v>2.4339493497604381</v>
      </c>
      <c r="N886">
        <f t="shared" si="55"/>
        <v>0</v>
      </c>
    </row>
    <row r="887" spans="1:14" x14ac:dyDescent="0.55000000000000004">
      <c r="A887">
        <f>Colaboradores_Dados!A887</f>
        <v>886</v>
      </c>
      <c r="B887" t="str">
        <f>Colaboradores_Dados!F887</f>
        <v>Liboa</v>
      </c>
      <c r="C887">
        <f>Colaboradores_Dados!G887</f>
        <v>4</v>
      </c>
      <c r="D887" t="str">
        <f t="shared" si="52"/>
        <v>Liboa - Área 4</v>
      </c>
      <c r="E887">
        <f>Colaboradores_Avaliação!B887</f>
        <v>4</v>
      </c>
      <c r="F887">
        <f>Colaboradores_Avaliação!E887</f>
        <v>5</v>
      </c>
      <c r="G887">
        <f>Colaboradores_Avaliação!D887</f>
        <v>3</v>
      </c>
      <c r="H887">
        <f>Colaboradores_Dados!I887</f>
        <v>35</v>
      </c>
      <c r="I887">
        <f>Colaboradores_Dados!J887</f>
        <v>40</v>
      </c>
      <c r="J887" s="18">
        <f t="shared" si="53"/>
        <v>5</v>
      </c>
      <c r="K887">
        <f>Colaboradores_Dados!B887</f>
        <v>45442</v>
      </c>
      <c r="L887">
        <f>Colaboradores_Dados!C887</f>
        <v>45789</v>
      </c>
      <c r="M887" s="19">
        <f t="shared" si="54"/>
        <v>0.95003422313483921</v>
      </c>
      <c r="N887">
        <f t="shared" si="55"/>
        <v>0</v>
      </c>
    </row>
    <row r="888" spans="1:14" x14ac:dyDescent="0.55000000000000004">
      <c r="A888">
        <f>Colaboradores_Dados!A888</f>
        <v>887</v>
      </c>
      <c r="B888" t="str">
        <f>Colaboradores_Dados!F888</f>
        <v>Faro</v>
      </c>
      <c r="C888">
        <f>Colaboradores_Dados!G888</f>
        <v>5</v>
      </c>
      <c r="D888" t="str">
        <f t="shared" si="52"/>
        <v>Faro - Área 5</v>
      </c>
      <c r="E888">
        <f>Colaboradores_Avaliação!B888</f>
        <v>4</v>
      </c>
      <c r="F888">
        <f>Colaboradores_Avaliação!E888</f>
        <v>3</v>
      </c>
      <c r="G888">
        <f>Colaboradores_Avaliação!D888</f>
        <v>4</v>
      </c>
      <c r="H888">
        <f>Colaboradores_Dados!I888</f>
        <v>45</v>
      </c>
      <c r="I888">
        <f>Colaboradores_Dados!J888</f>
        <v>49</v>
      </c>
      <c r="J888" s="18">
        <f t="shared" si="53"/>
        <v>4</v>
      </c>
      <c r="K888">
        <f>Colaboradores_Dados!B888</f>
        <v>45058</v>
      </c>
      <c r="L888">
        <f>Colaboradores_Dados!C888</f>
        <v>45702</v>
      </c>
      <c r="M888" s="19">
        <f t="shared" si="54"/>
        <v>1.7631759069130732</v>
      </c>
      <c r="N888">
        <f t="shared" si="55"/>
        <v>0</v>
      </c>
    </row>
    <row r="889" spans="1:14" x14ac:dyDescent="0.55000000000000004">
      <c r="A889">
        <f>Colaboradores_Dados!A889</f>
        <v>888</v>
      </c>
      <c r="B889" t="str">
        <f>Colaboradores_Dados!F889</f>
        <v>Porto</v>
      </c>
      <c r="C889">
        <f>Colaboradores_Dados!G889</f>
        <v>4</v>
      </c>
      <c r="D889" t="str">
        <f t="shared" si="52"/>
        <v>Porto - Área 4</v>
      </c>
      <c r="E889">
        <f>Colaboradores_Avaliação!B889</f>
        <v>3</v>
      </c>
      <c r="F889">
        <f>Colaboradores_Avaliação!E889</f>
        <v>1</v>
      </c>
      <c r="G889">
        <f>Colaboradores_Avaliação!D889</f>
        <v>5</v>
      </c>
      <c r="H889">
        <f>Colaboradores_Dados!I889</f>
        <v>35</v>
      </c>
      <c r="I889">
        <f>Colaboradores_Dados!J889</f>
        <v>33</v>
      </c>
      <c r="J889" s="18">
        <f t="shared" si="53"/>
        <v>-2</v>
      </c>
      <c r="K889">
        <f>Colaboradores_Dados!B889</f>
        <v>45500</v>
      </c>
      <c r="L889" t="str">
        <f>Colaboradores_Dados!C889</f>
        <v>N/A</v>
      </c>
      <c r="M889" s="19">
        <f t="shared" si="54"/>
        <v>1.429158110882957</v>
      </c>
      <c r="N889">
        <f t="shared" si="55"/>
        <v>1</v>
      </c>
    </row>
    <row r="890" spans="1:14" x14ac:dyDescent="0.55000000000000004">
      <c r="A890">
        <f>Colaboradores_Dados!A890</f>
        <v>889</v>
      </c>
      <c r="B890" t="str">
        <f>Colaboradores_Dados!F890</f>
        <v>Porto</v>
      </c>
      <c r="C890">
        <f>Colaboradores_Dados!G890</f>
        <v>5</v>
      </c>
      <c r="D890" t="str">
        <f t="shared" si="52"/>
        <v>Porto - Área 5</v>
      </c>
      <c r="E890">
        <f>Colaboradores_Avaliação!B890</f>
        <v>5</v>
      </c>
      <c r="F890">
        <f>Colaboradores_Avaliação!E890</f>
        <v>5</v>
      </c>
      <c r="G890">
        <f>Colaboradores_Avaliação!D890</f>
        <v>3</v>
      </c>
      <c r="H890">
        <f>Colaboradores_Dados!I890</f>
        <v>45</v>
      </c>
      <c r="I890">
        <f>Colaboradores_Dados!J890</f>
        <v>49</v>
      </c>
      <c r="J890" s="18">
        <f t="shared" si="53"/>
        <v>4</v>
      </c>
      <c r="K890">
        <f>Colaboradores_Dados!B890</f>
        <v>44299</v>
      </c>
      <c r="L890">
        <f>Colaboradores_Dados!C890</f>
        <v>45566</v>
      </c>
      <c r="M890" s="19">
        <f t="shared" si="54"/>
        <v>3.4688569472963722</v>
      </c>
      <c r="N890">
        <f t="shared" si="55"/>
        <v>0</v>
      </c>
    </row>
    <row r="891" spans="1:14" x14ac:dyDescent="0.55000000000000004">
      <c r="A891">
        <f>Colaboradores_Dados!A891</f>
        <v>890</v>
      </c>
      <c r="B891" t="str">
        <f>Colaboradores_Dados!F891</f>
        <v>Faro</v>
      </c>
      <c r="C891">
        <f>Colaboradores_Dados!G891</f>
        <v>1</v>
      </c>
      <c r="D891" t="str">
        <f t="shared" si="52"/>
        <v>Faro - Área 1</v>
      </c>
      <c r="E891">
        <f>Colaboradores_Avaliação!B891</f>
        <v>4</v>
      </c>
      <c r="F891">
        <f>Colaboradores_Avaliação!E891</f>
        <v>3</v>
      </c>
      <c r="G891">
        <f>Colaboradores_Avaliação!D891</f>
        <v>4</v>
      </c>
      <c r="H891">
        <f>Colaboradores_Dados!I891</f>
        <v>35</v>
      </c>
      <c r="I891">
        <f>Colaboradores_Dados!J891</f>
        <v>41</v>
      </c>
      <c r="J891" s="18">
        <f t="shared" si="53"/>
        <v>6</v>
      </c>
      <c r="K891">
        <f>Colaboradores_Dados!B891</f>
        <v>44599</v>
      </c>
      <c r="L891">
        <f>Colaboradores_Dados!C891</f>
        <v>45668</v>
      </c>
      <c r="M891" s="19">
        <f t="shared" si="54"/>
        <v>2.9267624914442161</v>
      </c>
      <c r="N891">
        <f t="shared" si="55"/>
        <v>0</v>
      </c>
    </row>
    <row r="892" spans="1:14" x14ac:dyDescent="0.55000000000000004">
      <c r="A892">
        <f>Colaboradores_Dados!A892</f>
        <v>891</v>
      </c>
      <c r="B892" t="str">
        <f>Colaboradores_Dados!F892</f>
        <v>Porto</v>
      </c>
      <c r="C892">
        <f>Colaboradores_Dados!G892</f>
        <v>5</v>
      </c>
      <c r="D892" t="str">
        <f t="shared" si="52"/>
        <v>Porto - Área 5</v>
      </c>
      <c r="E892">
        <f>Colaboradores_Avaliação!B892</f>
        <v>5</v>
      </c>
      <c r="F892">
        <f>Colaboradores_Avaliação!E892</f>
        <v>5</v>
      </c>
      <c r="G892">
        <f>Colaboradores_Avaliação!D892</f>
        <v>1</v>
      </c>
      <c r="H892">
        <f>Colaboradores_Dados!I892</f>
        <v>40</v>
      </c>
      <c r="I892">
        <f>Colaboradores_Dados!J892</f>
        <v>46</v>
      </c>
      <c r="J892" s="18">
        <f t="shared" si="53"/>
        <v>6</v>
      </c>
      <c r="K892">
        <f>Colaboradores_Dados!B892</f>
        <v>44815</v>
      </c>
      <c r="L892">
        <f>Colaboradores_Dados!C892</f>
        <v>45911</v>
      </c>
      <c r="M892" s="19">
        <f t="shared" si="54"/>
        <v>3.0006844626967832</v>
      </c>
      <c r="N892">
        <f t="shared" si="55"/>
        <v>0</v>
      </c>
    </row>
    <row r="893" spans="1:14" x14ac:dyDescent="0.55000000000000004">
      <c r="A893">
        <f>Colaboradores_Dados!A893</f>
        <v>892</v>
      </c>
      <c r="B893" t="str">
        <f>Colaboradores_Dados!F893</f>
        <v>Porto</v>
      </c>
      <c r="C893">
        <f>Colaboradores_Dados!G893</f>
        <v>4</v>
      </c>
      <c r="D893" t="str">
        <f t="shared" si="52"/>
        <v>Porto - Área 4</v>
      </c>
      <c r="E893">
        <f>Colaboradores_Avaliação!B893</f>
        <v>3</v>
      </c>
      <c r="F893">
        <f>Colaboradores_Avaliação!E893</f>
        <v>3</v>
      </c>
      <c r="G893">
        <f>Colaboradores_Avaliação!D893</f>
        <v>2</v>
      </c>
      <c r="H893">
        <f>Colaboradores_Dados!I893</f>
        <v>45</v>
      </c>
      <c r="I893">
        <f>Colaboradores_Dados!J893</f>
        <v>41</v>
      </c>
      <c r="J893" s="18">
        <f t="shared" si="53"/>
        <v>-4</v>
      </c>
      <c r="K893">
        <f>Colaboradores_Dados!B893</f>
        <v>45830</v>
      </c>
      <c r="L893" t="str">
        <f>Colaboradores_Dados!C893</f>
        <v>N/A</v>
      </c>
      <c r="M893" s="19">
        <f t="shared" si="54"/>
        <v>0.52566735112936347</v>
      </c>
      <c r="N893">
        <f t="shared" si="55"/>
        <v>1</v>
      </c>
    </row>
    <row r="894" spans="1:14" x14ac:dyDescent="0.55000000000000004">
      <c r="A894">
        <f>Colaboradores_Dados!A894</f>
        <v>893</v>
      </c>
      <c r="B894" t="str">
        <f>Colaboradores_Dados!F894</f>
        <v>Porto</v>
      </c>
      <c r="C894">
        <f>Colaboradores_Dados!G894</f>
        <v>5</v>
      </c>
      <c r="D894" t="str">
        <f t="shared" si="52"/>
        <v>Porto - Área 5</v>
      </c>
      <c r="E894">
        <f>Colaboradores_Avaliação!B894</f>
        <v>4</v>
      </c>
      <c r="F894">
        <f>Colaboradores_Avaliação!E894</f>
        <v>4</v>
      </c>
      <c r="G894">
        <f>Colaboradores_Avaliação!D894</f>
        <v>3</v>
      </c>
      <c r="H894">
        <f>Colaboradores_Dados!I894</f>
        <v>35</v>
      </c>
      <c r="I894">
        <f>Colaboradores_Dados!J894</f>
        <v>37</v>
      </c>
      <c r="J894" s="18">
        <f t="shared" si="53"/>
        <v>2</v>
      </c>
      <c r="K894">
        <f>Colaboradores_Dados!B894</f>
        <v>44831</v>
      </c>
      <c r="L894">
        <f>Colaboradores_Dados!C894</f>
        <v>45670</v>
      </c>
      <c r="M894" s="19">
        <f t="shared" si="54"/>
        <v>2.2970568104038329</v>
      </c>
      <c r="N894">
        <f t="shared" si="55"/>
        <v>0</v>
      </c>
    </row>
    <row r="895" spans="1:14" x14ac:dyDescent="0.55000000000000004">
      <c r="A895">
        <f>Colaboradores_Dados!A895</f>
        <v>894</v>
      </c>
      <c r="B895" t="str">
        <f>Colaboradores_Dados!F895</f>
        <v>Porto</v>
      </c>
      <c r="C895">
        <f>Colaboradores_Dados!G895</f>
        <v>5</v>
      </c>
      <c r="D895" t="str">
        <f t="shared" si="52"/>
        <v>Porto - Área 5</v>
      </c>
      <c r="E895">
        <f>Colaboradores_Avaliação!B895</f>
        <v>5</v>
      </c>
      <c r="F895">
        <f>Colaboradores_Avaliação!E895</f>
        <v>5</v>
      </c>
      <c r="G895">
        <f>Colaboradores_Avaliação!D895</f>
        <v>2</v>
      </c>
      <c r="H895">
        <f>Colaboradores_Dados!I895</f>
        <v>40</v>
      </c>
      <c r="I895">
        <f>Colaboradores_Dados!J895</f>
        <v>39</v>
      </c>
      <c r="J895" s="18">
        <f t="shared" si="53"/>
        <v>-1</v>
      </c>
      <c r="K895">
        <f>Colaboradores_Dados!B895</f>
        <v>44198</v>
      </c>
      <c r="L895">
        <f>Colaboradores_Dados!C895</f>
        <v>45496</v>
      </c>
      <c r="M895" s="19">
        <f t="shared" si="54"/>
        <v>3.5537303216974676</v>
      </c>
      <c r="N895">
        <f t="shared" si="55"/>
        <v>0</v>
      </c>
    </row>
    <row r="896" spans="1:14" x14ac:dyDescent="0.55000000000000004">
      <c r="A896">
        <f>Colaboradores_Dados!A896</f>
        <v>895</v>
      </c>
      <c r="B896" t="str">
        <f>Colaboradores_Dados!F896</f>
        <v>Faro</v>
      </c>
      <c r="C896">
        <f>Colaboradores_Dados!G896</f>
        <v>4</v>
      </c>
      <c r="D896" t="str">
        <f t="shared" si="52"/>
        <v>Faro - Área 4</v>
      </c>
      <c r="E896">
        <f>Colaboradores_Avaliação!B896</f>
        <v>3</v>
      </c>
      <c r="F896">
        <f>Colaboradores_Avaliação!E896</f>
        <v>3</v>
      </c>
      <c r="G896">
        <f>Colaboradores_Avaliação!D896</f>
        <v>5</v>
      </c>
      <c r="H896">
        <f>Colaboradores_Dados!I896</f>
        <v>35</v>
      </c>
      <c r="I896">
        <f>Colaboradores_Dados!J896</f>
        <v>35</v>
      </c>
      <c r="J896" s="18">
        <f t="shared" si="53"/>
        <v>0</v>
      </c>
      <c r="K896">
        <f>Colaboradores_Dados!B896</f>
        <v>44875</v>
      </c>
      <c r="L896">
        <f>Colaboradores_Dados!C896</f>
        <v>45485</v>
      </c>
      <c r="M896" s="19">
        <f t="shared" si="54"/>
        <v>1.6700889801505818</v>
      </c>
      <c r="N896">
        <f t="shared" si="55"/>
        <v>0</v>
      </c>
    </row>
    <row r="897" spans="1:14" x14ac:dyDescent="0.55000000000000004">
      <c r="A897">
        <f>Colaboradores_Dados!A897</f>
        <v>896</v>
      </c>
      <c r="B897" t="str">
        <f>Colaboradores_Dados!F897</f>
        <v>Lisboa</v>
      </c>
      <c r="C897">
        <f>Colaboradores_Dados!G897</f>
        <v>4</v>
      </c>
      <c r="D897" t="str">
        <f t="shared" si="52"/>
        <v>Lisboa - Área 4</v>
      </c>
      <c r="E897">
        <f>Colaboradores_Avaliação!B897</f>
        <v>5</v>
      </c>
      <c r="F897">
        <f>Colaboradores_Avaliação!E897</f>
        <v>4</v>
      </c>
      <c r="G897">
        <f>Colaboradores_Avaliação!D897</f>
        <v>4</v>
      </c>
      <c r="H897">
        <f>Colaboradores_Dados!I897</f>
        <v>35</v>
      </c>
      <c r="I897">
        <f>Colaboradores_Dados!J897</f>
        <v>35</v>
      </c>
      <c r="J897" s="18">
        <f t="shared" si="53"/>
        <v>0</v>
      </c>
      <c r="K897">
        <f>Colaboradores_Dados!B897</f>
        <v>45656</v>
      </c>
      <c r="L897" t="str">
        <f>Colaboradores_Dados!C897</f>
        <v>N/A</v>
      </c>
      <c r="M897" s="19">
        <f t="shared" si="54"/>
        <v>1.0020533880903491</v>
      </c>
      <c r="N897">
        <f t="shared" si="55"/>
        <v>1</v>
      </c>
    </row>
    <row r="898" spans="1:14" x14ac:dyDescent="0.55000000000000004">
      <c r="A898">
        <f>Colaboradores_Dados!A898</f>
        <v>897</v>
      </c>
      <c r="B898" t="str">
        <f>Colaboradores_Dados!F898</f>
        <v>Lisboa</v>
      </c>
      <c r="C898">
        <f>Colaboradores_Dados!G898</f>
        <v>2</v>
      </c>
      <c r="D898" t="str">
        <f t="shared" ref="D898:D961" si="56">B898&amp;" - Área "&amp;C898</f>
        <v>Lisboa - Área 2</v>
      </c>
      <c r="E898">
        <f>Colaboradores_Avaliação!B898</f>
        <v>3</v>
      </c>
      <c r="F898">
        <f>Colaboradores_Avaliação!E898</f>
        <v>2</v>
      </c>
      <c r="G898">
        <f>Colaboradores_Avaliação!D898</f>
        <v>4</v>
      </c>
      <c r="H898">
        <f>Colaboradores_Dados!I898</f>
        <v>40</v>
      </c>
      <c r="I898">
        <f>Colaboradores_Dados!J898</f>
        <v>49</v>
      </c>
      <c r="J898" s="18">
        <f t="shared" ref="J898:J961" si="57">I898-H898</f>
        <v>9</v>
      </c>
      <c r="K898">
        <f>Colaboradores_Dados!B898</f>
        <v>45822</v>
      </c>
      <c r="L898" t="str">
        <f>Colaboradores_Dados!C898</f>
        <v>N/A</v>
      </c>
      <c r="M898" s="19">
        <f t="shared" ref="M898:M961" si="58">(IF(OR(L898="",L898="N/A"),DATE(2025,12,31),L898)-K898)/365.25</f>
        <v>0.54757015742642023</v>
      </c>
      <c r="N898">
        <f t="shared" ref="N898:N961" si="59">IF(OR(L898="",L898="N/A"),1,0)</f>
        <v>1</v>
      </c>
    </row>
    <row r="899" spans="1:14" x14ac:dyDescent="0.55000000000000004">
      <c r="A899">
        <f>Colaboradores_Dados!A899</f>
        <v>898</v>
      </c>
      <c r="B899" t="str">
        <f>Colaboradores_Dados!F899</f>
        <v>Faro</v>
      </c>
      <c r="C899">
        <f>Colaboradores_Dados!G899</f>
        <v>5</v>
      </c>
      <c r="D899" t="str">
        <f t="shared" si="56"/>
        <v>Faro - Área 5</v>
      </c>
      <c r="E899">
        <f>Colaboradores_Avaliação!B899</f>
        <v>5</v>
      </c>
      <c r="F899">
        <f>Colaboradores_Avaliação!E899</f>
        <v>3</v>
      </c>
      <c r="G899">
        <f>Colaboradores_Avaliação!D899</f>
        <v>4</v>
      </c>
      <c r="H899">
        <f>Colaboradores_Dados!I899</f>
        <v>35</v>
      </c>
      <c r="I899">
        <f>Colaboradores_Dados!J899</f>
        <v>41</v>
      </c>
      <c r="J899" s="18">
        <f t="shared" si="57"/>
        <v>6</v>
      </c>
      <c r="K899">
        <f>Colaboradores_Dados!B899</f>
        <v>45044</v>
      </c>
      <c r="L899">
        <f>Colaboradores_Dados!C899</f>
        <v>45959</v>
      </c>
      <c r="M899" s="19">
        <f t="shared" si="58"/>
        <v>2.5051334702258727</v>
      </c>
      <c r="N899">
        <f t="shared" si="59"/>
        <v>0</v>
      </c>
    </row>
    <row r="900" spans="1:14" x14ac:dyDescent="0.55000000000000004">
      <c r="A900">
        <f>Colaboradores_Dados!A900</f>
        <v>899</v>
      </c>
      <c r="B900" t="str">
        <f>Colaboradores_Dados!F900</f>
        <v>Porto</v>
      </c>
      <c r="C900">
        <f>Colaboradores_Dados!G900</f>
        <v>3</v>
      </c>
      <c r="D900" t="str">
        <f t="shared" si="56"/>
        <v>Porto - Área 3</v>
      </c>
      <c r="E900">
        <f>Colaboradores_Avaliação!B900</f>
        <v>2</v>
      </c>
      <c r="F900">
        <f>Colaboradores_Avaliação!E900</f>
        <v>5</v>
      </c>
      <c r="G900">
        <f>Colaboradores_Avaliação!D900</f>
        <v>3</v>
      </c>
      <c r="H900">
        <f>Colaboradores_Dados!I900</f>
        <v>35</v>
      </c>
      <c r="I900">
        <f>Colaboradores_Dados!J900</f>
        <v>41</v>
      </c>
      <c r="J900" s="18">
        <f t="shared" si="57"/>
        <v>6</v>
      </c>
      <c r="K900">
        <f>Colaboradores_Dados!B900</f>
        <v>45552</v>
      </c>
      <c r="L900">
        <f>Colaboradores_Dados!C900</f>
        <v>45733</v>
      </c>
      <c r="M900" s="19">
        <f t="shared" si="58"/>
        <v>0.49555099247091033</v>
      </c>
      <c r="N900">
        <f t="shared" si="59"/>
        <v>0</v>
      </c>
    </row>
    <row r="901" spans="1:14" x14ac:dyDescent="0.55000000000000004">
      <c r="A901">
        <f>Colaboradores_Dados!A901</f>
        <v>900</v>
      </c>
      <c r="B901" t="str">
        <f>Colaboradores_Dados!F901</f>
        <v>Faro</v>
      </c>
      <c r="C901">
        <f>Colaboradores_Dados!G901</f>
        <v>4</v>
      </c>
      <c r="D901" t="str">
        <f t="shared" si="56"/>
        <v>Faro - Área 4</v>
      </c>
      <c r="E901">
        <f>Colaboradores_Avaliação!B901</f>
        <v>4</v>
      </c>
      <c r="F901">
        <f>Colaboradores_Avaliação!E901</f>
        <v>4</v>
      </c>
      <c r="G901">
        <f>Colaboradores_Avaliação!D901</f>
        <v>3</v>
      </c>
      <c r="H901">
        <f>Colaboradores_Dados!I901</f>
        <v>35</v>
      </c>
      <c r="I901">
        <f>Colaboradores_Dados!J901</f>
        <v>36</v>
      </c>
      <c r="J901" s="18">
        <f t="shared" si="57"/>
        <v>1</v>
      </c>
      <c r="K901">
        <f>Colaboradores_Dados!B901</f>
        <v>45328</v>
      </c>
      <c r="L901" t="str">
        <f>Colaboradores_Dados!C901</f>
        <v>N/A</v>
      </c>
      <c r="M901" s="19">
        <f t="shared" si="58"/>
        <v>1.9000684462696784</v>
      </c>
      <c r="N901">
        <f t="shared" si="59"/>
        <v>1</v>
      </c>
    </row>
    <row r="902" spans="1:14" x14ac:dyDescent="0.55000000000000004">
      <c r="A902">
        <f>Colaboradores_Dados!A902</f>
        <v>901</v>
      </c>
      <c r="B902" t="str">
        <f>Colaboradores_Dados!F902</f>
        <v>Faro</v>
      </c>
      <c r="C902">
        <f>Colaboradores_Dados!G902</f>
        <v>3</v>
      </c>
      <c r="D902" t="str">
        <f t="shared" si="56"/>
        <v>Faro - Área 3</v>
      </c>
      <c r="E902">
        <f>Colaboradores_Avaliação!B902</f>
        <v>4</v>
      </c>
      <c r="F902">
        <f>Colaboradores_Avaliação!E902</f>
        <v>4</v>
      </c>
      <c r="G902">
        <f>Colaboradores_Avaliação!D902</f>
        <v>3</v>
      </c>
      <c r="H902">
        <f>Colaboradores_Dados!I902</f>
        <v>40</v>
      </c>
      <c r="I902">
        <f>Colaboradores_Dados!J902</f>
        <v>50</v>
      </c>
      <c r="J902" s="18">
        <f t="shared" si="57"/>
        <v>10</v>
      </c>
      <c r="K902">
        <f>Colaboradores_Dados!B902</f>
        <v>45739</v>
      </c>
      <c r="L902">
        <f>Colaboradores_Dados!C902</f>
        <v>45862</v>
      </c>
      <c r="M902" s="19">
        <f t="shared" si="58"/>
        <v>0.33675564681724846</v>
      </c>
      <c r="N902">
        <f t="shared" si="59"/>
        <v>0</v>
      </c>
    </row>
    <row r="903" spans="1:14" x14ac:dyDescent="0.55000000000000004">
      <c r="A903">
        <f>Colaboradores_Dados!A903</f>
        <v>902</v>
      </c>
      <c r="B903" t="str">
        <f>Colaboradores_Dados!F903</f>
        <v>Porto</v>
      </c>
      <c r="C903">
        <f>Colaboradores_Dados!G903</f>
        <v>1</v>
      </c>
      <c r="D903" t="str">
        <f t="shared" si="56"/>
        <v>Porto - Área 1</v>
      </c>
      <c r="E903">
        <f>Colaboradores_Avaliação!B903</f>
        <v>3</v>
      </c>
      <c r="F903">
        <f>Colaboradores_Avaliação!E903</f>
        <v>3</v>
      </c>
      <c r="G903">
        <f>Colaboradores_Avaliação!D903</f>
        <v>5</v>
      </c>
      <c r="H903">
        <f>Colaboradores_Dados!I903</f>
        <v>40</v>
      </c>
      <c r="I903">
        <f>Colaboradores_Dados!J903</f>
        <v>42</v>
      </c>
      <c r="J903" s="18">
        <f t="shared" si="57"/>
        <v>2</v>
      </c>
      <c r="K903">
        <f>Colaboradores_Dados!B903</f>
        <v>45758</v>
      </c>
      <c r="L903" t="str">
        <f>Colaboradores_Dados!C903</f>
        <v>N/A</v>
      </c>
      <c r="M903" s="19">
        <f t="shared" si="58"/>
        <v>0.7227926078028748</v>
      </c>
      <c r="N903">
        <f t="shared" si="59"/>
        <v>1</v>
      </c>
    </row>
    <row r="904" spans="1:14" x14ac:dyDescent="0.55000000000000004">
      <c r="A904">
        <f>Colaboradores_Dados!A904</f>
        <v>903</v>
      </c>
      <c r="B904" t="str">
        <f>Colaboradores_Dados!F904</f>
        <v>Porto</v>
      </c>
      <c r="C904">
        <f>Colaboradores_Dados!G904</f>
        <v>1</v>
      </c>
      <c r="D904" t="str">
        <f t="shared" si="56"/>
        <v>Porto - Área 1</v>
      </c>
      <c r="E904">
        <f>Colaboradores_Avaliação!B904</f>
        <v>5</v>
      </c>
      <c r="F904">
        <f>Colaboradores_Avaliação!E904</f>
        <v>4</v>
      </c>
      <c r="G904">
        <f>Colaboradores_Avaliação!D904</f>
        <v>2</v>
      </c>
      <c r="H904">
        <f>Colaboradores_Dados!I904</f>
        <v>35</v>
      </c>
      <c r="I904">
        <f>Colaboradores_Dados!J904</f>
        <v>36</v>
      </c>
      <c r="J904" s="18">
        <f t="shared" si="57"/>
        <v>1</v>
      </c>
      <c r="K904">
        <f>Colaboradores_Dados!B904</f>
        <v>44717</v>
      </c>
      <c r="L904">
        <f>Colaboradores_Dados!C904</f>
        <v>45712</v>
      </c>
      <c r="M904" s="19">
        <f t="shared" si="58"/>
        <v>2.7241615331964408</v>
      </c>
      <c r="N904">
        <f t="shared" si="59"/>
        <v>0</v>
      </c>
    </row>
    <row r="905" spans="1:14" x14ac:dyDescent="0.55000000000000004">
      <c r="A905">
        <f>Colaboradores_Dados!A905</f>
        <v>904</v>
      </c>
      <c r="B905" t="str">
        <f>Colaboradores_Dados!F905</f>
        <v>Lisboa</v>
      </c>
      <c r="C905">
        <f>Colaboradores_Dados!G905</f>
        <v>4</v>
      </c>
      <c r="D905" t="str">
        <f t="shared" si="56"/>
        <v>Lisboa - Área 4</v>
      </c>
      <c r="E905">
        <f>Colaboradores_Avaliação!B905</f>
        <v>5</v>
      </c>
      <c r="F905">
        <f>Colaboradores_Avaliação!E905</f>
        <v>3</v>
      </c>
      <c r="G905">
        <f>Colaboradores_Avaliação!D905</f>
        <v>3</v>
      </c>
      <c r="H905">
        <f>Colaboradores_Dados!I905</f>
        <v>40</v>
      </c>
      <c r="I905">
        <f>Colaboradores_Dados!J905</f>
        <v>38</v>
      </c>
      <c r="J905" s="18">
        <f t="shared" si="57"/>
        <v>-2</v>
      </c>
      <c r="K905">
        <f>Colaboradores_Dados!B905</f>
        <v>44611</v>
      </c>
      <c r="L905">
        <f>Colaboradores_Dados!C905</f>
        <v>45301</v>
      </c>
      <c r="M905" s="19">
        <f t="shared" si="58"/>
        <v>1.8891170431211499</v>
      </c>
      <c r="N905">
        <f t="shared" si="59"/>
        <v>0</v>
      </c>
    </row>
    <row r="906" spans="1:14" x14ac:dyDescent="0.55000000000000004">
      <c r="A906">
        <f>Colaboradores_Dados!A906</f>
        <v>905</v>
      </c>
      <c r="B906" t="str">
        <f>Colaboradores_Dados!F906</f>
        <v>Lisboa</v>
      </c>
      <c r="C906">
        <f>Colaboradores_Dados!G906</f>
        <v>3</v>
      </c>
      <c r="D906" t="str">
        <f t="shared" si="56"/>
        <v>Lisboa - Área 3</v>
      </c>
      <c r="E906">
        <f>Colaboradores_Avaliação!B906</f>
        <v>3</v>
      </c>
      <c r="F906">
        <f>Colaboradores_Avaliação!E906</f>
        <v>5</v>
      </c>
      <c r="G906">
        <f>Colaboradores_Avaliação!D906</f>
        <v>1</v>
      </c>
      <c r="H906">
        <f>Colaboradores_Dados!I906</f>
        <v>40</v>
      </c>
      <c r="I906">
        <f>Colaboradores_Dados!J906</f>
        <v>41</v>
      </c>
      <c r="J906" s="18">
        <f t="shared" si="57"/>
        <v>1</v>
      </c>
      <c r="K906">
        <f>Colaboradores_Dados!B906</f>
        <v>44903</v>
      </c>
      <c r="L906">
        <f>Colaboradores_Dados!C906</f>
        <v>45326</v>
      </c>
      <c r="M906" s="19">
        <f t="shared" si="58"/>
        <v>1.1581108829568789</v>
      </c>
      <c r="N906">
        <f t="shared" si="59"/>
        <v>0</v>
      </c>
    </row>
    <row r="907" spans="1:14" x14ac:dyDescent="0.55000000000000004">
      <c r="A907">
        <f>Colaboradores_Dados!A907</f>
        <v>906</v>
      </c>
      <c r="B907" t="str">
        <f>Colaboradores_Dados!F907</f>
        <v>Setúbal</v>
      </c>
      <c r="C907">
        <f>Colaboradores_Dados!G907</f>
        <v>3</v>
      </c>
      <c r="D907" t="str">
        <f t="shared" si="56"/>
        <v>Setúbal - Área 3</v>
      </c>
      <c r="E907">
        <f>Colaboradores_Avaliação!B907</f>
        <v>3</v>
      </c>
      <c r="F907">
        <f>Colaboradores_Avaliação!E907</f>
        <v>3</v>
      </c>
      <c r="G907">
        <f>Colaboradores_Avaliação!D907</f>
        <v>4</v>
      </c>
      <c r="H907">
        <f>Colaboradores_Dados!I907</f>
        <v>35</v>
      </c>
      <c r="I907">
        <f>Colaboradores_Dados!J907</f>
        <v>30</v>
      </c>
      <c r="J907" s="18">
        <f t="shared" si="57"/>
        <v>-5</v>
      </c>
      <c r="K907">
        <f>Colaboradores_Dados!B907</f>
        <v>46021</v>
      </c>
      <c r="L907" t="str">
        <f>Colaboradores_Dados!C907</f>
        <v>N/A</v>
      </c>
      <c r="M907" s="19">
        <f t="shared" si="58"/>
        <v>2.7378507871321013E-3</v>
      </c>
      <c r="N907">
        <f t="shared" si="59"/>
        <v>1</v>
      </c>
    </row>
    <row r="908" spans="1:14" x14ac:dyDescent="0.55000000000000004">
      <c r="A908">
        <f>Colaboradores_Dados!A908</f>
        <v>907</v>
      </c>
      <c r="B908" t="str">
        <f>Colaboradores_Dados!F908</f>
        <v>Lisboa</v>
      </c>
      <c r="C908">
        <f>Colaboradores_Dados!G908</f>
        <v>5</v>
      </c>
      <c r="D908" t="str">
        <f t="shared" si="56"/>
        <v>Lisboa - Área 5</v>
      </c>
      <c r="E908">
        <f>Colaboradores_Avaliação!B908</f>
        <v>3</v>
      </c>
      <c r="F908">
        <f>Colaboradores_Avaliação!E908</f>
        <v>3</v>
      </c>
      <c r="G908">
        <f>Colaboradores_Avaliação!D908</f>
        <v>1</v>
      </c>
      <c r="H908">
        <f>Colaboradores_Dados!I908</f>
        <v>40</v>
      </c>
      <c r="I908">
        <f>Colaboradores_Dados!J908</f>
        <v>49</v>
      </c>
      <c r="J908" s="18">
        <f t="shared" si="57"/>
        <v>9</v>
      </c>
      <c r="K908">
        <f>Colaboradores_Dados!B908</f>
        <v>45944</v>
      </c>
      <c r="L908" t="str">
        <f>Colaboradores_Dados!C908</f>
        <v>N/A</v>
      </c>
      <c r="M908" s="19">
        <f t="shared" si="58"/>
        <v>0.2135523613963039</v>
      </c>
      <c r="N908">
        <f t="shared" si="59"/>
        <v>1</v>
      </c>
    </row>
    <row r="909" spans="1:14" x14ac:dyDescent="0.55000000000000004">
      <c r="A909">
        <f>Colaboradores_Dados!A909</f>
        <v>908</v>
      </c>
      <c r="B909" t="str">
        <f>Colaboradores_Dados!F909</f>
        <v>Setúbal</v>
      </c>
      <c r="C909">
        <f>Colaboradores_Dados!G909</f>
        <v>3</v>
      </c>
      <c r="D909" t="str">
        <f t="shared" si="56"/>
        <v>Setúbal - Área 3</v>
      </c>
      <c r="E909">
        <f>Colaboradores_Avaliação!B909</f>
        <v>4</v>
      </c>
      <c r="F909">
        <f>Colaboradores_Avaliação!E909</f>
        <v>3</v>
      </c>
      <c r="G909">
        <f>Colaboradores_Avaliação!D909</f>
        <v>3</v>
      </c>
      <c r="H909">
        <f>Colaboradores_Dados!I909</f>
        <v>45</v>
      </c>
      <c r="I909">
        <f>Colaboradores_Dados!J909</f>
        <v>49</v>
      </c>
      <c r="J909" s="18">
        <f t="shared" si="57"/>
        <v>4</v>
      </c>
      <c r="K909">
        <f>Colaboradores_Dados!B909</f>
        <v>44814</v>
      </c>
      <c r="L909">
        <f>Colaboradores_Dados!C909</f>
        <v>45995</v>
      </c>
      <c r="M909" s="19">
        <f t="shared" si="58"/>
        <v>3.2334017796030117</v>
      </c>
      <c r="N909">
        <f t="shared" si="59"/>
        <v>0</v>
      </c>
    </row>
    <row r="910" spans="1:14" x14ac:dyDescent="0.55000000000000004">
      <c r="A910">
        <f>Colaboradores_Dados!A910</f>
        <v>909</v>
      </c>
      <c r="B910" t="str">
        <f>Colaboradores_Dados!F910</f>
        <v>Porto</v>
      </c>
      <c r="C910">
        <f>Colaboradores_Dados!G910</f>
        <v>4</v>
      </c>
      <c r="D910" t="str">
        <f t="shared" si="56"/>
        <v>Porto - Área 4</v>
      </c>
      <c r="E910">
        <f>Colaboradores_Avaliação!B910</f>
        <v>3</v>
      </c>
      <c r="F910">
        <f>Colaboradores_Avaliação!E910</f>
        <v>3</v>
      </c>
      <c r="G910">
        <f>Colaboradores_Avaliação!D910</f>
        <v>4</v>
      </c>
      <c r="H910">
        <f>Colaboradores_Dados!I910</f>
        <v>40</v>
      </c>
      <c r="I910">
        <f>Colaboradores_Dados!J910</f>
        <v>41</v>
      </c>
      <c r="J910" s="18">
        <f t="shared" si="57"/>
        <v>1</v>
      </c>
      <c r="K910">
        <f>Colaboradores_Dados!B910</f>
        <v>44761</v>
      </c>
      <c r="L910">
        <f>Colaboradores_Dados!C910</f>
        <v>45047</v>
      </c>
      <c r="M910" s="19">
        <f t="shared" si="58"/>
        <v>0.78302532511978096</v>
      </c>
      <c r="N910">
        <f t="shared" si="59"/>
        <v>0</v>
      </c>
    </row>
    <row r="911" spans="1:14" x14ac:dyDescent="0.55000000000000004">
      <c r="A911">
        <f>Colaboradores_Dados!A911</f>
        <v>910</v>
      </c>
      <c r="B911" t="str">
        <f>Colaboradores_Dados!F911</f>
        <v>Faro</v>
      </c>
      <c r="C911">
        <f>Colaboradores_Dados!G911</f>
        <v>2</v>
      </c>
      <c r="D911" t="str">
        <f t="shared" si="56"/>
        <v>Faro - Área 2</v>
      </c>
      <c r="E911">
        <f>Colaboradores_Avaliação!B911</f>
        <v>5</v>
      </c>
      <c r="F911">
        <f>Colaboradores_Avaliação!E911</f>
        <v>3</v>
      </c>
      <c r="G911">
        <f>Colaboradores_Avaliação!D911</f>
        <v>4</v>
      </c>
      <c r="H911">
        <f>Colaboradores_Dados!I911</f>
        <v>35</v>
      </c>
      <c r="I911">
        <f>Colaboradores_Dados!J911</f>
        <v>37</v>
      </c>
      <c r="J911" s="18">
        <f t="shared" si="57"/>
        <v>2</v>
      </c>
      <c r="K911">
        <f>Colaboradores_Dados!B911</f>
        <v>45093</v>
      </c>
      <c r="L911">
        <f>Colaboradores_Dados!C911</f>
        <v>45296</v>
      </c>
      <c r="M911" s="19">
        <f t="shared" si="58"/>
        <v>0.55578370978781655</v>
      </c>
      <c r="N911">
        <f t="shared" si="59"/>
        <v>0</v>
      </c>
    </row>
    <row r="912" spans="1:14" x14ac:dyDescent="0.55000000000000004">
      <c r="A912">
        <f>Colaboradores_Dados!A912</f>
        <v>911</v>
      </c>
      <c r="B912" t="str">
        <f>Colaboradores_Dados!F912</f>
        <v>Setúbal</v>
      </c>
      <c r="C912">
        <f>Colaboradores_Dados!G912</f>
        <v>2</v>
      </c>
      <c r="D912" t="str">
        <f t="shared" si="56"/>
        <v>Setúbal - Área 2</v>
      </c>
      <c r="E912">
        <f>Colaboradores_Avaliação!B912</f>
        <v>3</v>
      </c>
      <c r="F912">
        <f>Colaboradores_Avaliação!E912</f>
        <v>3</v>
      </c>
      <c r="G912">
        <f>Colaboradores_Avaliação!D912</f>
        <v>4</v>
      </c>
      <c r="H912">
        <f>Colaboradores_Dados!I912</f>
        <v>35</v>
      </c>
      <c r="I912">
        <f>Colaboradores_Dados!J912</f>
        <v>31</v>
      </c>
      <c r="J912" s="18">
        <f t="shared" si="57"/>
        <v>-4</v>
      </c>
      <c r="K912">
        <f>Colaboradores_Dados!B912</f>
        <v>44506</v>
      </c>
      <c r="L912">
        <f>Colaboradores_Dados!C912</f>
        <v>44900</v>
      </c>
      <c r="M912" s="19">
        <f t="shared" si="58"/>
        <v>1.0787132101300478</v>
      </c>
      <c r="N912">
        <f t="shared" si="59"/>
        <v>0</v>
      </c>
    </row>
    <row r="913" spans="1:14" x14ac:dyDescent="0.55000000000000004">
      <c r="A913">
        <f>Colaboradores_Dados!A913</f>
        <v>912</v>
      </c>
      <c r="B913" t="str">
        <f>Colaboradores_Dados!F913</f>
        <v>Faro</v>
      </c>
      <c r="C913">
        <f>Colaboradores_Dados!G913</f>
        <v>1</v>
      </c>
      <c r="D913" t="str">
        <f t="shared" si="56"/>
        <v>Faro - Área 1</v>
      </c>
      <c r="E913">
        <f>Colaboradores_Avaliação!B913</f>
        <v>3</v>
      </c>
      <c r="F913">
        <f>Colaboradores_Avaliação!E913</f>
        <v>5</v>
      </c>
      <c r="G913">
        <f>Colaboradores_Avaliação!D913</f>
        <v>5</v>
      </c>
      <c r="H913">
        <f>Colaboradores_Dados!I913</f>
        <v>35</v>
      </c>
      <c r="I913">
        <f>Colaboradores_Dados!J913</f>
        <v>38</v>
      </c>
      <c r="J913" s="18">
        <f t="shared" si="57"/>
        <v>3</v>
      </c>
      <c r="K913">
        <f>Colaboradores_Dados!B913</f>
        <v>45101</v>
      </c>
      <c r="L913">
        <f>Colaboradores_Dados!C913</f>
        <v>45595</v>
      </c>
      <c r="M913" s="19">
        <f t="shared" si="58"/>
        <v>1.352498288843258</v>
      </c>
      <c r="N913">
        <f t="shared" si="59"/>
        <v>0</v>
      </c>
    </row>
    <row r="914" spans="1:14" x14ac:dyDescent="0.55000000000000004">
      <c r="A914">
        <f>Colaboradores_Dados!A914</f>
        <v>913</v>
      </c>
      <c r="B914" t="str">
        <f>Colaboradores_Dados!F914</f>
        <v>Lisboa</v>
      </c>
      <c r="C914">
        <f>Colaboradores_Dados!G914</f>
        <v>4</v>
      </c>
      <c r="D914" t="str">
        <f t="shared" si="56"/>
        <v>Lisboa - Área 4</v>
      </c>
      <c r="E914">
        <f>Colaboradores_Avaliação!B914</f>
        <v>5</v>
      </c>
      <c r="F914">
        <f>Colaboradores_Avaliação!E914</f>
        <v>1</v>
      </c>
      <c r="G914">
        <f>Colaboradores_Avaliação!D914</f>
        <v>4</v>
      </c>
      <c r="H914">
        <f>Colaboradores_Dados!I914</f>
        <v>40</v>
      </c>
      <c r="I914">
        <f>Colaboradores_Dados!J914</f>
        <v>44</v>
      </c>
      <c r="J914" s="18">
        <f t="shared" si="57"/>
        <v>4</v>
      </c>
      <c r="K914">
        <f>Colaboradores_Dados!B914</f>
        <v>45777</v>
      </c>
      <c r="L914">
        <f>Colaboradores_Dados!C914</f>
        <v>46019</v>
      </c>
      <c r="M914" s="19">
        <f t="shared" si="58"/>
        <v>0.66255989048596853</v>
      </c>
      <c r="N914">
        <f t="shared" si="59"/>
        <v>0</v>
      </c>
    </row>
    <row r="915" spans="1:14" x14ac:dyDescent="0.55000000000000004">
      <c r="A915">
        <f>Colaboradores_Dados!A915</f>
        <v>914</v>
      </c>
      <c r="B915" t="str">
        <f>Colaboradores_Dados!F915</f>
        <v>Porto</v>
      </c>
      <c r="C915">
        <f>Colaboradores_Dados!G915</f>
        <v>1</v>
      </c>
      <c r="D915" t="str">
        <f t="shared" si="56"/>
        <v>Porto - Área 1</v>
      </c>
      <c r="E915">
        <f>Colaboradores_Avaliação!B915</f>
        <v>5</v>
      </c>
      <c r="F915">
        <f>Colaboradores_Avaliação!E915</f>
        <v>3</v>
      </c>
      <c r="G915">
        <f>Colaboradores_Avaliação!D915</f>
        <v>1</v>
      </c>
      <c r="H915">
        <f>Colaboradores_Dados!I915</f>
        <v>35</v>
      </c>
      <c r="I915">
        <f>Colaboradores_Dados!J915</f>
        <v>42</v>
      </c>
      <c r="J915" s="18">
        <f t="shared" si="57"/>
        <v>7</v>
      </c>
      <c r="K915">
        <f>Colaboradores_Dados!B915</f>
        <v>44409</v>
      </c>
      <c r="L915">
        <f>Colaboradores_Dados!C915</f>
        <v>45971</v>
      </c>
      <c r="M915" s="19">
        <f t="shared" si="58"/>
        <v>4.2765229295003424</v>
      </c>
      <c r="N915">
        <f t="shared" si="59"/>
        <v>0</v>
      </c>
    </row>
    <row r="916" spans="1:14" x14ac:dyDescent="0.55000000000000004">
      <c r="A916">
        <f>Colaboradores_Dados!A916</f>
        <v>915</v>
      </c>
      <c r="B916" t="str">
        <f>Colaboradores_Dados!F916</f>
        <v>Setúbal</v>
      </c>
      <c r="C916">
        <f>Colaboradores_Dados!G916</f>
        <v>4</v>
      </c>
      <c r="D916" t="str">
        <f t="shared" si="56"/>
        <v>Setúbal - Área 4</v>
      </c>
      <c r="E916">
        <f>Colaboradores_Avaliação!B916</f>
        <v>5</v>
      </c>
      <c r="F916">
        <f>Colaboradores_Avaliação!E916</f>
        <v>2</v>
      </c>
      <c r="G916">
        <f>Colaboradores_Avaliação!D916</f>
        <v>4</v>
      </c>
      <c r="H916">
        <f>Colaboradores_Dados!I916</f>
        <v>45</v>
      </c>
      <c r="I916">
        <f>Colaboradores_Dados!J916</f>
        <v>45</v>
      </c>
      <c r="J916" s="18">
        <f t="shared" si="57"/>
        <v>0</v>
      </c>
      <c r="K916">
        <f>Colaboradores_Dados!B916</f>
        <v>44889</v>
      </c>
      <c r="L916">
        <f>Colaboradores_Dados!C916</f>
        <v>45867</v>
      </c>
      <c r="M916" s="19">
        <f t="shared" si="58"/>
        <v>2.6776180698151952</v>
      </c>
      <c r="N916">
        <f t="shared" si="59"/>
        <v>0</v>
      </c>
    </row>
    <row r="917" spans="1:14" x14ac:dyDescent="0.55000000000000004">
      <c r="A917">
        <f>Colaboradores_Dados!A917</f>
        <v>916</v>
      </c>
      <c r="B917" t="str">
        <f>Colaboradores_Dados!F917</f>
        <v>Faro</v>
      </c>
      <c r="C917">
        <f>Colaboradores_Dados!G917</f>
        <v>4</v>
      </c>
      <c r="D917" t="str">
        <f t="shared" si="56"/>
        <v>Faro - Área 4</v>
      </c>
      <c r="E917">
        <f>Colaboradores_Avaliação!B917</f>
        <v>4</v>
      </c>
      <c r="F917">
        <f>Colaboradores_Avaliação!E917</f>
        <v>5</v>
      </c>
      <c r="G917">
        <f>Colaboradores_Avaliação!D917</f>
        <v>3</v>
      </c>
      <c r="H917">
        <f>Colaboradores_Dados!I917</f>
        <v>40</v>
      </c>
      <c r="I917">
        <f>Colaboradores_Dados!J917</f>
        <v>40</v>
      </c>
      <c r="J917" s="18">
        <f t="shared" si="57"/>
        <v>0</v>
      </c>
      <c r="K917">
        <f>Colaboradores_Dados!B917</f>
        <v>44482</v>
      </c>
      <c r="L917">
        <f>Colaboradores_Dados!C917</f>
        <v>45888</v>
      </c>
      <c r="M917" s="19">
        <f t="shared" si="58"/>
        <v>3.8494182067077345</v>
      </c>
      <c r="N917">
        <f t="shared" si="59"/>
        <v>0</v>
      </c>
    </row>
    <row r="918" spans="1:14" x14ac:dyDescent="0.55000000000000004">
      <c r="A918">
        <f>Colaboradores_Dados!A918</f>
        <v>917</v>
      </c>
      <c r="B918" t="str">
        <f>Colaboradores_Dados!F918</f>
        <v>Setúbal</v>
      </c>
      <c r="C918">
        <f>Colaboradores_Dados!G918</f>
        <v>4</v>
      </c>
      <c r="D918" t="str">
        <f t="shared" si="56"/>
        <v>Setúbal - Área 4</v>
      </c>
      <c r="E918">
        <f>Colaboradores_Avaliação!B918</f>
        <v>4</v>
      </c>
      <c r="F918">
        <f>Colaboradores_Avaliação!E918</f>
        <v>2</v>
      </c>
      <c r="G918">
        <f>Colaboradores_Avaliação!D918</f>
        <v>3</v>
      </c>
      <c r="H918">
        <f>Colaboradores_Dados!I918</f>
        <v>35</v>
      </c>
      <c r="I918">
        <f>Colaboradores_Dados!J918</f>
        <v>39</v>
      </c>
      <c r="J918" s="18">
        <f t="shared" si="57"/>
        <v>4</v>
      </c>
      <c r="K918">
        <f>Colaboradores_Dados!B918</f>
        <v>44594</v>
      </c>
      <c r="L918">
        <f>Colaboradores_Dados!C918</f>
        <v>45169</v>
      </c>
      <c r="M918" s="19">
        <f t="shared" si="58"/>
        <v>1.5742642026009583</v>
      </c>
      <c r="N918">
        <f t="shared" si="59"/>
        <v>0</v>
      </c>
    </row>
    <row r="919" spans="1:14" x14ac:dyDescent="0.55000000000000004">
      <c r="A919">
        <f>Colaboradores_Dados!A919</f>
        <v>918</v>
      </c>
      <c r="B919" t="str">
        <f>Colaboradores_Dados!F919</f>
        <v>Lisboa</v>
      </c>
      <c r="C919">
        <f>Colaboradores_Dados!G919</f>
        <v>5</v>
      </c>
      <c r="D919" t="str">
        <f t="shared" si="56"/>
        <v>Lisboa - Área 5</v>
      </c>
      <c r="E919">
        <f>Colaboradores_Avaliação!B919</f>
        <v>4</v>
      </c>
      <c r="F919">
        <f>Colaboradores_Avaliação!E919</f>
        <v>5</v>
      </c>
      <c r="G919">
        <f>Colaboradores_Avaliação!D919</f>
        <v>3</v>
      </c>
      <c r="H919">
        <f>Colaboradores_Dados!I919</f>
        <v>35</v>
      </c>
      <c r="I919">
        <f>Colaboradores_Dados!J919</f>
        <v>51</v>
      </c>
      <c r="J919" s="18">
        <f t="shared" si="57"/>
        <v>16</v>
      </c>
      <c r="K919">
        <f>Colaboradores_Dados!B919</f>
        <v>45321</v>
      </c>
      <c r="L919">
        <f>Colaboradores_Dados!C919</f>
        <v>45661</v>
      </c>
      <c r="M919" s="19">
        <f t="shared" si="58"/>
        <v>0.9308692676249144</v>
      </c>
      <c r="N919">
        <f t="shared" si="59"/>
        <v>0</v>
      </c>
    </row>
    <row r="920" spans="1:14" x14ac:dyDescent="0.55000000000000004">
      <c r="A920">
        <f>Colaboradores_Dados!A920</f>
        <v>919</v>
      </c>
      <c r="B920" t="str">
        <f>Colaboradores_Dados!F920</f>
        <v>Lisboa</v>
      </c>
      <c r="C920">
        <f>Colaboradores_Dados!G920</f>
        <v>2</v>
      </c>
      <c r="D920" t="str">
        <f t="shared" si="56"/>
        <v>Lisboa - Área 2</v>
      </c>
      <c r="E920">
        <f>Colaboradores_Avaliação!B920</f>
        <v>2</v>
      </c>
      <c r="F920">
        <f>Colaboradores_Avaliação!E920</f>
        <v>4</v>
      </c>
      <c r="G920">
        <f>Colaboradores_Avaliação!D920</f>
        <v>5</v>
      </c>
      <c r="H920">
        <f>Colaboradores_Dados!I920</f>
        <v>35</v>
      </c>
      <c r="I920">
        <f>Colaboradores_Dados!J920</f>
        <v>41</v>
      </c>
      <c r="J920" s="18">
        <f t="shared" si="57"/>
        <v>6</v>
      </c>
      <c r="K920">
        <f>Colaboradores_Dados!B920</f>
        <v>45073</v>
      </c>
      <c r="L920">
        <f>Colaboradores_Dados!C920</f>
        <v>45601</v>
      </c>
      <c r="M920" s="19">
        <f t="shared" si="58"/>
        <v>1.4455852156057496</v>
      </c>
      <c r="N920">
        <f t="shared" si="59"/>
        <v>0</v>
      </c>
    </row>
    <row r="921" spans="1:14" x14ac:dyDescent="0.55000000000000004">
      <c r="A921">
        <f>Colaboradores_Dados!A921</f>
        <v>920</v>
      </c>
      <c r="B921" t="str">
        <f>Colaboradores_Dados!F921</f>
        <v>Setúbal</v>
      </c>
      <c r="C921">
        <f>Colaboradores_Dados!G921</f>
        <v>4</v>
      </c>
      <c r="D921" t="str">
        <f t="shared" si="56"/>
        <v>Setúbal - Área 4</v>
      </c>
      <c r="E921">
        <f>Colaboradores_Avaliação!B921</f>
        <v>3</v>
      </c>
      <c r="F921">
        <f>Colaboradores_Avaliação!E921</f>
        <v>5</v>
      </c>
      <c r="G921">
        <f>Colaboradores_Avaliação!D921</f>
        <v>3</v>
      </c>
      <c r="H921">
        <f>Colaboradores_Dados!I921</f>
        <v>40</v>
      </c>
      <c r="I921">
        <f>Colaboradores_Dados!J921</f>
        <v>41</v>
      </c>
      <c r="J921" s="18">
        <f t="shared" si="57"/>
        <v>1</v>
      </c>
      <c r="K921">
        <f>Colaboradores_Dados!B921</f>
        <v>45902</v>
      </c>
      <c r="L921" t="str">
        <f>Colaboradores_Dados!C921</f>
        <v>N/A</v>
      </c>
      <c r="M921" s="19">
        <f t="shared" si="58"/>
        <v>0.32854209445585214</v>
      </c>
      <c r="N921">
        <f t="shared" si="59"/>
        <v>1</v>
      </c>
    </row>
    <row r="922" spans="1:14" x14ac:dyDescent="0.55000000000000004">
      <c r="A922">
        <f>Colaboradores_Dados!A922</f>
        <v>921</v>
      </c>
      <c r="B922" t="str">
        <f>Colaboradores_Dados!F922</f>
        <v>Lisboa</v>
      </c>
      <c r="C922">
        <f>Colaboradores_Dados!G922</f>
        <v>1</v>
      </c>
      <c r="D922" t="str">
        <f t="shared" si="56"/>
        <v>Lisboa - Área 1</v>
      </c>
      <c r="E922">
        <f>Colaboradores_Avaliação!B922</f>
        <v>3</v>
      </c>
      <c r="F922">
        <f>Colaboradores_Avaliação!E922</f>
        <v>1</v>
      </c>
      <c r="G922">
        <f>Colaboradores_Avaliação!D922</f>
        <v>3</v>
      </c>
      <c r="H922">
        <f>Colaboradores_Dados!I922</f>
        <v>40</v>
      </c>
      <c r="I922">
        <f>Colaboradores_Dados!J922</f>
        <v>43</v>
      </c>
      <c r="J922" s="18">
        <f t="shared" si="57"/>
        <v>3</v>
      </c>
      <c r="K922">
        <f>Colaboradores_Dados!B922</f>
        <v>45611</v>
      </c>
      <c r="L922">
        <f>Colaboradores_Dados!C922</f>
        <v>45924</v>
      </c>
      <c r="M922" s="19">
        <f t="shared" si="58"/>
        <v>0.85694729637234768</v>
      </c>
      <c r="N922">
        <f t="shared" si="59"/>
        <v>0</v>
      </c>
    </row>
    <row r="923" spans="1:14" x14ac:dyDescent="0.55000000000000004">
      <c r="A923">
        <f>Colaboradores_Dados!A923</f>
        <v>922</v>
      </c>
      <c r="B923" t="str">
        <f>Colaboradores_Dados!F923</f>
        <v>Setúbal</v>
      </c>
      <c r="C923">
        <f>Colaboradores_Dados!G923</f>
        <v>2</v>
      </c>
      <c r="D923" t="str">
        <f t="shared" si="56"/>
        <v>Setúbal - Área 2</v>
      </c>
      <c r="E923">
        <f>Colaboradores_Avaliação!B923</f>
        <v>3</v>
      </c>
      <c r="F923">
        <f>Colaboradores_Avaliação!E923</f>
        <v>4</v>
      </c>
      <c r="G923">
        <f>Colaboradores_Avaliação!D923</f>
        <v>2</v>
      </c>
      <c r="H923">
        <f>Colaboradores_Dados!I923</f>
        <v>40</v>
      </c>
      <c r="I923">
        <f>Colaboradores_Dados!J923</f>
        <v>44</v>
      </c>
      <c r="J923" s="18">
        <f t="shared" si="57"/>
        <v>4</v>
      </c>
      <c r="K923">
        <f>Colaboradores_Dados!B923</f>
        <v>44889</v>
      </c>
      <c r="L923">
        <f>Colaboradores_Dados!C923</f>
        <v>45084</v>
      </c>
      <c r="M923" s="19">
        <f t="shared" si="58"/>
        <v>0.53388090349075978</v>
      </c>
      <c r="N923">
        <f t="shared" si="59"/>
        <v>0</v>
      </c>
    </row>
    <row r="924" spans="1:14" x14ac:dyDescent="0.55000000000000004">
      <c r="A924">
        <f>Colaboradores_Dados!A924</f>
        <v>923</v>
      </c>
      <c r="B924" t="str">
        <f>Colaboradores_Dados!F924</f>
        <v>Lisboa</v>
      </c>
      <c r="C924">
        <f>Colaboradores_Dados!G924</f>
        <v>4</v>
      </c>
      <c r="D924" t="str">
        <f t="shared" si="56"/>
        <v>Lisboa - Área 4</v>
      </c>
      <c r="E924">
        <f>Colaboradores_Avaliação!B924</f>
        <v>4</v>
      </c>
      <c r="F924">
        <f>Colaboradores_Avaliação!E924</f>
        <v>2</v>
      </c>
      <c r="G924">
        <f>Colaboradores_Avaliação!D924</f>
        <v>2</v>
      </c>
      <c r="H924">
        <f>Colaboradores_Dados!I924</f>
        <v>45</v>
      </c>
      <c r="I924">
        <f>Colaboradores_Dados!J924</f>
        <v>44</v>
      </c>
      <c r="J924" s="18">
        <f t="shared" si="57"/>
        <v>-1</v>
      </c>
      <c r="K924">
        <f>Colaboradores_Dados!B924</f>
        <v>45256</v>
      </c>
      <c r="L924" t="str">
        <f>Colaboradores_Dados!C924</f>
        <v>N/A</v>
      </c>
      <c r="M924" s="19">
        <f t="shared" si="58"/>
        <v>2.0971937029431897</v>
      </c>
      <c r="N924">
        <f t="shared" si="59"/>
        <v>1</v>
      </c>
    </row>
    <row r="925" spans="1:14" x14ac:dyDescent="0.55000000000000004">
      <c r="A925">
        <f>Colaboradores_Dados!A925</f>
        <v>924</v>
      </c>
      <c r="B925" t="str">
        <f>Colaboradores_Dados!F925</f>
        <v>Lisboa</v>
      </c>
      <c r="C925">
        <f>Colaboradores_Dados!G925</f>
        <v>4</v>
      </c>
      <c r="D925" t="str">
        <f t="shared" si="56"/>
        <v>Lisboa - Área 4</v>
      </c>
      <c r="E925">
        <f>Colaboradores_Avaliação!B925</f>
        <v>5</v>
      </c>
      <c r="F925">
        <f>Colaboradores_Avaliação!E925</f>
        <v>5</v>
      </c>
      <c r="G925">
        <f>Colaboradores_Avaliação!D925</f>
        <v>5</v>
      </c>
      <c r="H925">
        <f>Colaboradores_Dados!I925</f>
        <v>40</v>
      </c>
      <c r="I925">
        <f>Colaboradores_Dados!J925</f>
        <v>42</v>
      </c>
      <c r="J925" s="18">
        <f t="shared" si="57"/>
        <v>2</v>
      </c>
      <c r="K925">
        <f>Colaboradores_Dados!B925</f>
        <v>45779</v>
      </c>
      <c r="L925">
        <f>Colaboradores_Dados!C925</f>
        <v>46000</v>
      </c>
      <c r="M925" s="19">
        <f t="shared" si="58"/>
        <v>0.60506502395619444</v>
      </c>
      <c r="N925">
        <f t="shared" si="59"/>
        <v>0</v>
      </c>
    </row>
    <row r="926" spans="1:14" x14ac:dyDescent="0.55000000000000004">
      <c r="A926">
        <f>Colaboradores_Dados!A926</f>
        <v>925</v>
      </c>
      <c r="B926" t="str">
        <f>Colaboradores_Dados!F926</f>
        <v>Porto</v>
      </c>
      <c r="C926">
        <f>Colaboradores_Dados!G926</f>
        <v>5</v>
      </c>
      <c r="D926" t="str">
        <f t="shared" si="56"/>
        <v>Porto - Área 5</v>
      </c>
      <c r="E926">
        <f>Colaboradores_Avaliação!B926</f>
        <v>3</v>
      </c>
      <c r="F926">
        <f>Colaboradores_Avaliação!E926</f>
        <v>3</v>
      </c>
      <c r="G926">
        <f>Colaboradores_Avaliação!D926</f>
        <v>2</v>
      </c>
      <c r="H926">
        <f>Colaboradores_Dados!I926</f>
        <v>40</v>
      </c>
      <c r="I926">
        <f>Colaboradores_Dados!J926</f>
        <v>41</v>
      </c>
      <c r="J926" s="18">
        <f t="shared" si="57"/>
        <v>1</v>
      </c>
      <c r="K926">
        <f>Colaboradores_Dados!B926</f>
        <v>45190</v>
      </c>
      <c r="L926">
        <f>Colaboradores_Dados!C926</f>
        <v>45454</v>
      </c>
      <c r="M926" s="19">
        <f t="shared" si="58"/>
        <v>0.7227926078028748</v>
      </c>
      <c r="N926">
        <f t="shared" si="59"/>
        <v>0</v>
      </c>
    </row>
    <row r="927" spans="1:14" x14ac:dyDescent="0.55000000000000004">
      <c r="A927">
        <f>Colaboradores_Dados!A927</f>
        <v>926</v>
      </c>
      <c r="B927" t="str">
        <f>Colaboradores_Dados!F927</f>
        <v>Faro</v>
      </c>
      <c r="C927">
        <f>Colaboradores_Dados!G927</f>
        <v>4</v>
      </c>
      <c r="D927" t="str">
        <f t="shared" si="56"/>
        <v>Faro - Área 4</v>
      </c>
      <c r="E927">
        <f>Colaboradores_Avaliação!B927</f>
        <v>3</v>
      </c>
      <c r="F927">
        <f>Colaboradores_Avaliação!E927</f>
        <v>2</v>
      </c>
      <c r="G927">
        <f>Colaboradores_Avaliação!D927</f>
        <v>5</v>
      </c>
      <c r="H927">
        <f>Colaboradores_Dados!I927</f>
        <v>40</v>
      </c>
      <c r="I927">
        <f>Colaboradores_Dados!J927</f>
        <v>43</v>
      </c>
      <c r="J927" s="18">
        <f t="shared" si="57"/>
        <v>3</v>
      </c>
      <c r="K927">
        <f>Colaboradores_Dados!B927</f>
        <v>44671</v>
      </c>
      <c r="L927">
        <f>Colaboradores_Dados!C927</f>
        <v>44975</v>
      </c>
      <c r="M927" s="19">
        <f t="shared" si="58"/>
        <v>0.83230663928815884</v>
      </c>
      <c r="N927">
        <f t="shared" si="59"/>
        <v>0</v>
      </c>
    </row>
    <row r="928" spans="1:14" x14ac:dyDescent="0.55000000000000004">
      <c r="A928">
        <f>Colaboradores_Dados!A928</f>
        <v>927</v>
      </c>
      <c r="B928" t="str">
        <f>Colaboradores_Dados!F928</f>
        <v>Setúbal</v>
      </c>
      <c r="C928">
        <f>Colaboradores_Dados!G928</f>
        <v>5</v>
      </c>
      <c r="D928" t="str">
        <f t="shared" si="56"/>
        <v>Setúbal - Área 5</v>
      </c>
      <c r="E928">
        <f>Colaboradores_Avaliação!B928</f>
        <v>3</v>
      </c>
      <c r="F928">
        <f>Colaboradores_Avaliação!E928</f>
        <v>3</v>
      </c>
      <c r="G928">
        <f>Colaboradores_Avaliação!D928</f>
        <v>4</v>
      </c>
      <c r="H928">
        <f>Colaboradores_Dados!I928</f>
        <v>40</v>
      </c>
      <c r="I928">
        <f>Colaboradores_Dados!J928</f>
        <v>44</v>
      </c>
      <c r="J928" s="18">
        <f t="shared" si="57"/>
        <v>4</v>
      </c>
      <c r="K928">
        <f>Colaboradores_Dados!B928</f>
        <v>45857</v>
      </c>
      <c r="L928" t="str">
        <f>Colaboradores_Dados!C928</f>
        <v>N/A</v>
      </c>
      <c r="M928" s="19">
        <f t="shared" si="58"/>
        <v>0.45174537987679669</v>
      </c>
      <c r="N928">
        <f t="shared" si="59"/>
        <v>1</v>
      </c>
    </row>
    <row r="929" spans="1:14" x14ac:dyDescent="0.55000000000000004">
      <c r="A929">
        <f>Colaboradores_Dados!A929</f>
        <v>928</v>
      </c>
      <c r="B929" t="str">
        <f>Colaboradores_Dados!F929</f>
        <v>Porto</v>
      </c>
      <c r="C929">
        <f>Colaboradores_Dados!G929</f>
        <v>4</v>
      </c>
      <c r="D929" t="str">
        <f t="shared" si="56"/>
        <v>Porto - Área 4</v>
      </c>
      <c r="E929">
        <f>Colaboradores_Avaliação!B929</f>
        <v>2</v>
      </c>
      <c r="F929">
        <f>Colaboradores_Avaliação!E929</f>
        <v>2</v>
      </c>
      <c r="G929">
        <f>Colaboradores_Avaliação!D929</f>
        <v>5</v>
      </c>
      <c r="H929">
        <f>Colaboradores_Dados!I929</f>
        <v>45</v>
      </c>
      <c r="I929">
        <f>Colaboradores_Dados!J929</f>
        <v>42</v>
      </c>
      <c r="J929" s="18">
        <f t="shared" si="57"/>
        <v>-3</v>
      </c>
      <c r="K929">
        <f>Colaboradores_Dados!B929</f>
        <v>45078</v>
      </c>
      <c r="L929">
        <f>Colaboradores_Dados!C929</f>
        <v>45511</v>
      </c>
      <c r="M929" s="19">
        <f t="shared" si="58"/>
        <v>1.1854893908281998</v>
      </c>
      <c r="N929">
        <f t="shared" si="59"/>
        <v>0</v>
      </c>
    </row>
    <row r="930" spans="1:14" x14ac:dyDescent="0.55000000000000004">
      <c r="A930">
        <f>Colaboradores_Dados!A930</f>
        <v>929</v>
      </c>
      <c r="B930" t="str">
        <f>Colaboradores_Dados!F930</f>
        <v>Porto</v>
      </c>
      <c r="C930">
        <f>Colaboradores_Dados!G930</f>
        <v>2</v>
      </c>
      <c r="D930" t="str">
        <f t="shared" si="56"/>
        <v>Porto - Área 2</v>
      </c>
      <c r="E930">
        <f>Colaboradores_Avaliação!B930</f>
        <v>3</v>
      </c>
      <c r="F930">
        <f>Colaboradores_Avaliação!E930</f>
        <v>2</v>
      </c>
      <c r="G930">
        <f>Colaboradores_Avaliação!D930</f>
        <v>4</v>
      </c>
      <c r="H930">
        <f>Colaboradores_Dados!I930</f>
        <v>35</v>
      </c>
      <c r="I930">
        <f>Colaboradores_Dados!J930</f>
        <v>41</v>
      </c>
      <c r="J930" s="18">
        <f t="shared" si="57"/>
        <v>6</v>
      </c>
      <c r="K930">
        <f>Colaboradores_Dados!B930</f>
        <v>45419</v>
      </c>
      <c r="L930" t="str">
        <f>Colaboradores_Dados!C930</f>
        <v>N/A</v>
      </c>
      <c r="M930" s="19">
        <f t="shared" si="58"/>
        <v>1.6509240246406571</v>
      </c>
      <c r="N930">
        <f t="shared" si="59"/>
        <v>1</v>
      </c>
    </row>
    <row r="931" spans="1:14" x14ac:dyDescent="0.55000000000000004">
      <c r="A931">
        <f>Colaboradores_Dados!A931</f>
        <v>930</v>
      </c>
      <c r="B931" t="str">
        <f>Colaboradores_Dados!F931</f>
        <v>Lisboa</v>
      </c>
      <c r="C931">
        <f>Colaboradores_Dados!G931</f>
        <v>5</v>
      </c>
      <c r="D931" t="str">
        <f t="shared" si="56"/>
        <v>Lisboa - Área 5</v>
      </c>
      <c r="E931">
        <f>Colaboradores_Avaliação!B931</f>
        <v>3</v>
      </c>
      <c r="F931">
        <f>Colaboradores_Avaliação!E931</f>
        <v>5</v>
      </c>
      <c r="G931">
        <f>Colaboradores_Avaliação!D931</f>
        <v>1</v>
      </c>
      <c r="H931">
        <f>Colaboradores_Dados!I931</f>
        <v>35</v>
      </c>
      <c r="I931">
        <f>Colaboradores_Dados!J931</f>
        <v>44</v>
      </c>
      <c r="J931" s="18">
        <f t="shared" si="57"/>
        <v>9</v>
      </c>
      <c r="K931">
        <f>Colaboradores_Dados!B931</f>
        <v>45770</v>
      </c>
      <c r="L931" t="str">
        <f>Colaboradores_Dados!C931</f>
        <v>N/A</v>
      </c>
      <c r="M931" s="19">
        <f t="shared" si="58"/>
        <v>0.68993839835728954</v>
      </c>
      <c r="N931">
        <f t="shared" si="59"/>
        <v>1</v>
      </c>
    </row>
    <row r="932" spans="1:14" x14ac:dyDescent="0.55000000000000004">
      <c r="A932">
        <f>Colaboradores_Dados!A932</f>
        <v>931</v>
      </c>
      <c r="B932" t="str">
        <f>Colaboradores_Dados!F932</f>
        <v>Faro</v>
      </c>
      <c r="C932">
        <f>Colaboradores_Dados!G932</f>
        <v>5</v>
      </c>
      <c r="D932" t="str">
        <f t="shared" si="56"/>
        <v>Faro - Área 5</v>
      </c>
      <c r="E932">
        <f>Colaboradores_Avaliação!B932</f>
        <v>4</v>
      </c>
      <c r="F932">
        <f>Colaboradores_Avaliação!E932</f>
        <v>4</v>
      </c>
      <c r="G932">
        <f>Colaboradores_Avaliação!D932</f>
        <v>3</v>
      </c>
      <c r="H932">
        <f>Colaboradores_Dados!I932</f>
        <v>45</v>
      </c>
      <c r="I932">
        <f>Colaboradores_Dados!J932</f>
        <v>47</v>
      </c>
      <c r="J932" s="18">
        <f t="shared" si="57"/>
        <v>2</v>
      </c>
      <c r="K932">
        <f>Colaboradores_Dados!B932</f>
        <v>45255</v>
      </c>
      <c r="L932" t="str">
        <f>Colaboradores_Dados!C932</f>
        <v>N/A</v>
      </c>
      <c r="M932" s="19">
        <f t="shared" si="58"/>
        <v>2.0999315537303218</v>
      </c>
      <c r="N932">
        <f t="shared" si="59"/>
        <v>1</v>
      </c>
    </row>
    <row r="933" spans="1:14" x14ac:dyDescent="0.55000000000000004">
      <c r="A933">
        <f>Colaboradores_Dados!A933</f>
        <v>932</v>
      </c>
      <c r="B933" t="str">
        <f>Colaboradores_Dados!F933</f>
        <v>Lisboa</v>
      </c>
      <c r="C933">
        <f>Colaboradores_Dados!G933</f>
        <v>4</v>
      </c>
      <c r="D933" t="str">
        <f t="shared" si="56"/>
        <v>Lisboa - Área 4</v>
      </c>
      <c r="E933">
        <f>Colaboradores_Avaliação!B933</f>
        <v>4</v>
      </c>
      <c r="F933">
        <f>Colaboradores_Avaliação!E933</f>
        <v>2</v>
      </c>
      <c r="G933">
        <f>Colaboradores_Avaliação!D933</f>
        <v>3</v>
      </c>
      <c r="H933">
        <f>Colaboradores_Dados!I933</f>
        <v>45</v>
      </c>
      <c r="I933">
        <f>Colaboradores_Dados!J933</f>
        <v>46</v>
      </c>
      <c r="J933" s="18">
        <f t="shared" si="57"/>
        <v>1</v>
      </c>
      <c r="K933">
        <f>Colaboradores_Dados!B933</f>
        <v>45820</v>
      </c>
      <c r="L933" t="str">
        <f>Colaboradores_Dados!C933</f>
        <v>N/A</v>
      </c>
      <c r="M933" s="19">
        <f t="shared" si="58"/>
        <v>0.55304585900068448</v>
      </c>
      <c r="N933">
        <f t="shared" si="59"/>
        <v>1</v>
      </c>
    </row>
    <row r="934" spans="1:14" x14ac:dyDescent="0.55000000000000004">
      <c r="A934">
        <f>Colaboradores_Dados!A934</f>
        <v>933</v>
      </c>
      <c r="B934" t="str">
        <f>Colaboradores_Dados!F934</f>
        <v>Lisboa</v>
      </c>
      <c r="C934">
        <f>Colaboradores_Dados!G934</f>
        <v>4</v>
      </c>
      <c r="D934" t="str">
        <f t="shared" si="56"/>
        <v>Lisboa - Área 4</v>
      </c>
      <c r="E934">
        <f>Colaboradores_Avaliação!B934</f>
        <v>4</v>
      </c>
      <c r="F934">
        <f>Colaboradores_Avaliação!E934</f>
        <v>3</v>
      </c>
      <c r="G934">
        <f>Colaboradores_Avaliação!D934</f>
        <v>4</v>
      </c>
      <c r="H934">
        <f>Colaboradores_Dados!I934</f>
        <v>35</v>
      </c>
      <c r="I934">
        <f>Colaboradores_Dados!J934</f>
        <v>36</v>
      </c>
      <c r="J934" s="18">
        <f t="shared" si="57"/>
        <v>1</v>
      </c>
      <c r="K934">
        <f>Colaboradores_Dados!B934</f>
        <v>45704</v>
      </c>
      <c r="L934" t="str">
        <f>Colaboradores_Dados!C934</f>
        <v>N/A</v>
      </c>
      <c r="M934" s="19">
        <f t="shared" si="58"/>
        <v>0.87063655030800824</v>
      </c>
      <c r="N934">
        <f t="shared" si="59"/>
        <v>1</v>
      </c>
    </row>
    <row r="935" spans="1:14" x14ac:dyDescent="0.55000000000000004">
      <c r="A935">
        <f>Colaboradores_Dados!A935</f>
        <v>934</v>
      </c>
      <c r="B935" t="str">
        <f>Colaboradores_Dados!F935</f>
        <v>Porto</v>
      </c>
      <c r="C935">
        <f>Colaboradores_Dados!G935</f>
        <v>5</v>
      </c>
      <c r="D935" t="str">
        <f t="shared" si="56"/>
        <v>Porto - Área 5</v>
      </c>
      <c r="E935">
        <f>Colaboradores_Avaliação!B935</f>
        <v>5</v>
      </c>
      <c r="F935">
        <f>Colaboradores_Avaliação!E935</f>
        <v>5</v>
      </c>
      <c r="G935">
        <f>Colaboradores_Avaliação!D935</f>
        <v>3</v>
      </c>
      <c r="H935">
        <f>Colaboradores_Dados!I935</f>
        <v>40</v>
      </c>
      <c r="I935">
        <f>Colaboradores_Dados!J935</f>
        <v>43</v>
      </c>
      <c r="J935" s="18">
        <f t="shared" si="57"/>
        <v>3</v>
      </c>
      <c r="K935">
        <f>Colaboradores_Dados!B935</f>
        <v>44955</v>
      </c>
      <c r="L935">
        <f>Colaboradores_Dados!C935</f>
        <v>45739</v>
      </c>
      <c r="M935" s="19">
        <f t="shared" si="58"/>
        <v>2.1464750171115674</v>
      </c>
      <c r="N935">
        <f t="shared" si="59"/>
        <v>0</v>
      </c>
    </row>
    <row r="936" spans="1:14" x14ac:dyDescent="0.55000000000000004">
      <c r="A936">
        <f>Colaboradores_Dados!A936</f>
        <v>935</v>
      </c>
      <c r="B936" t="str">
        <f>Colaboradores_Dados!F936</f>
        <v>Lisboa</v>
      </c>
      <c r="C936">
        <f>Colaboradores_Dados!G936</f>
        <v>5</v>
      </c>
      <c r="D936" t="str">
        <f t="shared" si="56"/>
        <v>Lisboa - Área 5</v>
      </c>
      <c r="E936">
        <f>Colaboradores_Avaliação!B936</f>
        <v>3</v>
      </c>
      <c r="F936">
        <f>Colaboradores_Avaliação!E936</f>
        <v>2</v>
      </c>
      <c r="G936">
        <f>Colaboradores_Avaliação!D936</f>
        <v>3</v>
      </c>
      <c r="H936">
        <f>Colaboradores_Dados!I936</f>
        <v>35</v>
      </c>
      <c r="I936">
        <f>Colaboradores_Dados!J936</f>
        <v>45</v>
      </c>
      <c r="J936" s="18">
        <f t="shared" si="57"/>
        <v>10</v>
      </c>
      <c r="K936">
        <f>Colaboradores_Dados!B936</f>
        <v>44566</v>
      </c>
      <c r="L936">
        <f>Colaboradores_Dados!C936</f>
        <v>44803</v>
      </c>
      <c r="M936" s="19">
        <f t="shared" si="58"/>
        <v>0.64887063655030797</v>
      </c>
      <c r="N936">
        <f t="shared" si="59"/>
        <v>0</v>
      </c>
    </row>
    <row r="937" spans="1:14" x14ac:dyDescent="0.55000000000000004">
      <c r="A937">
        <f>Colaboradores_Dados!A937</f>
        <v>936</v>
      </c>
      <c r="B937" t="str">
        <f>Colaboradores_Dados!F937</f>
        <v>Lisboa</v>
      </c>
      <c r="C937">
        <f>Colaboradores_Dados!G937</f>
        <v>4</v>
      </c>
      <c r="D937" t="str">
        <f t="shared" si="56"/>
        <v>Lisboa - Área 4</v>
      </c>
      <c r="E937">
        <f>Colaboradores_Avaliação!B937</f>
        <v>3</v>
      </c>
      <c r="F937">
        <f>Colaboradores_Avaliação!E937</f>
        <v>1</v>
      </c>
      <c r="G937">
        <f>Colaboradores_Avaliação!D937</f>
        <v>4</v>
      </c>
      <c r="H937">
        <f>Colaboradores_Dados!I937</f>
        <v>40</v>
      </c>
      <c r="I937">
        <f>Colaboradores_Dados!J937</f>
        <v>39</v>
      </c>
      <c r="J937" s="18">
        <f t="shared" si="57"/>
        <v>-1</v>
      </c>
      <c r="K937">
        <f>Colaboradores_Dados!B937</f>
        <v>45423</v>
      </c>
      <c r="L937">
        <f>Colaboradores_Dados!C937</f>
        <v>45615</v>
      </c>
      <c r="M937" s="19">
        <f t="shared" si="58"/>
        <v>0.52566735112936347</v>
      </c>
      <c r="N937">
        <f t="shared" si="59"/>
        <v>0</v>
      </c>
    </row>
    <row r="938" spans="1:14" x14ac:dyDescent="0.55000000000000004">
      <c r="A938">
        <f>Colaboradores_Dados!A938</f>
        <v>937</v>
      </c>
      <c r="B938" t="str">
        <f>Colaboradores_Dados!F938</f>
        <v>Faro</v>
      </c>
      <c r="C938">
        <f>Colaboradores_Dados!G938</f>
        <v>5</v>
      </c>
      <c r="D938" t="str">
        <f t="shared" si="56"/>
        <v>Faro - Área 5</v>
      </c>
      <c r="E938">
        <f>Colaboradores_Avaliação!B938</f>
        <v>4</v>
      </c>
      <c r="F938">
        <f>Colaboradores_Avaliação!E938</f>
        <v>5</v>
      </c>
      <c r="G938">
        <f>Colaboradores_Avaliação!D938</f>
        <v>1</v>
      </c>
      <c r="H938">
        <f>Colaboradores_Dados!I938</f>
        <v>35</v>
      </c>
      <c r="I938">
        <f>Colaboradores_Dados!J938</f>
        <v>39</v>
      </c>
      <c r="J938" s="18">
        <f t="shared" si="57"/>
        <v>4</v>
      </c>
      <c r="K938">
        <f>Colaboradores_Dados!B938</f>
        <v>45914</v>
      </c>
      <c r="L938" t="str">
        <f>Colaboradores_Dados!C938</f>
        <v>N/A</v>
      </c>
      <c r="M938" s="19">
        <f t="shared" si="58"/>
        <v>0.29568788501026694</v>
      </c>
      <c r="N938">
        <f t="shared" si="59"/>
        <v>1</v>
      </c>
    </row>
    <row r="939" spans="1:14" x14ac:dyDescent="0.55000000000000004">
      <c r="A939">
        <f>Colaboradores_Dados!A939</f>
        <v>938</v>
      </c>
      <c r="B939" t="str">
        <f>Colaboradores_Dados!F939</f>
        <v>Setúbal</v>
      </c>
      <c r="C939">
        <f>Colaboradores_Dados!G939</f>
        <v>2</v>
      </c>
      <c r="D939" t="str">
        <f t="shared" si="56"/>
        <v>Setúbal - Área 2</v>
      </c>
      <c r="E939">
        <f>Colaboradores_Avaliação!B939</f>
        <v>3</v>
      </c>
      <c r="F939">
        <f>Colaboradores_Avaliação!E939</f>
        <v>5</v>
      </c>
      <c r="G939">
        <f>Colaboradores_Avaliação!D939</f>
        <v>4</v>
      </c>
      <c r="H939">
        <f>Colaboradores_Dados!I939</f>
        <v>40</v>
      </c>
      <c r="I939">
        <f>Colaboradores_Dados!J939</f>
        <v>41</v>
      </c>
      <c r="J939" s="18">
        <f t="shared" si="57"/>
        <v>1</v>
      </c>
      <c r="K939">
        <f>Colaboradores_Dados!B939</f>
        <v>44754</v>
      </c>
      <c r="L939">
        <f>Colaboradores_Dados!C939</f>
        <v>44975</v>
      </c>
      <c r="M939" s="19">
        <f t="shared" si="58"/>
        <v>0.60506502395619444</v>
      </c>
      <c r="N939">
        <f t="shared" si="59"/>
        <v>0</v>
      </c>
    </row>
    <row r="940" spans="1:14" x14ac:dyDescent="0.55000000000000004">
      <c r="A940">
        <f>Colaboradores_Dados!A940</f>
        <v>939</v>
      </c>
      <c r="B940" t="str">
        <f>Colaboradores_Dados!F940</f>
        <v>Setúbal</v>
      </c>
      <c r="C940">
        <f>Colaboradores_Dados!G940</f>
        <v>4</v>
      </c>
      <c r="D940" t="str">
        <f t="shared" si="56"/>
        <v>Setúbal - Área 4</v>
      </c>
      <c r="E940">
        <f>Colaboradores_Avaliação!B940</f>
        <v>5</v>
      </c>
      <c r="F940">
        <f>Colaboradores_Avaliação!E940</f>
        <v>3</v>
      </c>
      <c r="G940">
        <f>Colaboradores_Avaliação!D940</f>
        <v>3</v>
      </c>
      <c r="H940">
        <f>Colaboradores_Dados!I940</f>
        <v>35</v>
      </c>
      <c r="I940">
        <f>Colaboradores_Dados!J940</f>
        <v>35</v>
      </c>
      <c r="J940" s="18">
        <f t="shared" si="57"/>
        <v>0</v>
      </c>
      <c r="K940">
        <f>Colaboradores_Dados!B940</f>
        <v>44998</v>
      </c>
      <c r="L940">
        <f>Colaboradores_Dados!C940</f>
        <v>45862</v>
      </c>
      <c r="M940" s="19">
        <f t="shared" si="58"/>
        <v>2.3655030800821355</v>
      </c>
      <c r="N940">
        <f t="shared" si="59"/>
        <v>0</v>
      </c>
    </row>
    <row r="941" spans="1:14" x14ac:dyDescent="0.55000000000000004">
      <c r="A941">
        <f>Colaboradores_Dados!A941</f>
        <v>940</v>
      </c>
      <c r="B941" t="str">
        <f>Colaboradores_Dados!F941</f>
        <v>Faro</v>
      </c>
      <c r="C941">
        <f>Colaboradores_Dados!G941</f>
        <v>5</v>
      </c>
      <c r="D941" t="str">
        <f t="shared" si="56"/>
        <v>Faro - Área 5</v>
      </c>
      <c r="E941">
        <f>Colaboradores_Avaliação!B941</f>
        <v>4</v>
      </c>
      <c r="F941">
        <f>Colaboradores_Avaliação!E941</f>
        <v>3</v>
      </c>
      <c r="G941">
        <f>Colaboradores_Avaliação!D941</f>
        <v>4</v>
      </c>
      <c r="H941">
        <f>Colaboradores_Dados!I941</f>
        <v>40</v>
      </c>
      <c r="I941">
        <f>Colaboradores_Dados!J941</f>
        <v>42</v>
      </c>
      <c r="J941" s="18">
        <f t="shared" si="57"/>
        <v>2</v>
      </c>
      <c r="K941">
        <f>Colaboradores_Dados!B941</f>
        <v>44872</v>
      </c>
      <c r="L941">
        <f>Colaboradores_Dados!C941</f>
        <v>45963</v>
      </c>
      <c r="M941" s="19">
        <f t="shared" si="58"/>
        <v>2.9869952087611225</v>
      </c>
      <c r="N941">
        <f t="shared" si="59"/>
        <v>0</v>
      </c>
    </row>
    <row r="942" spans="1:14" x14ac:dyDescent="0.55000000000000004">
      <c r="A942">
        <f>Colaboradores_Dados!A942</f>
        <v>941</v>
      </c>
      <c r="B942" t="str">
        <f>Colaboradores_Dados!F942</f>
        <v>Lisboa</v>
      </c>
      <c r="C942">
        <f>Colaboradores_Dados!G942</f>
        <v>5</v>
      </c>
      <c r="D942" t="str">
        <f t="shared" si="56"/>
        <v>Lisboa - Área 5</v>
      </c>
      <c r="E942">
        <f>Colaboradores_Avaliação!B942</f>
        <v>3</v>
      </c>
      <c r="F942">
        <f>Colaboradores_Avaliação!E942</f>
        <v>3</v>
      </c>
      <c r="G942">
        <f>Colaboradores_Avaliação!D942</f>
        <v>3</v>
      </c>
      <c r="H942">
        <f>Colaboradores_Dados!I942</f>
        <v>35</v>
      </c>
      <c r="I942">
        <f>Colaboradores_Dados!J942</f>
        <v>45</v>
      </c>
      <c r="J942" s="18">
        <f t="shared" si="57"/>
        <v>10</v>
      </c>
      <c r="K942">
        <f>Colaboradores_Dados!B942</f>
        <v>45954</v>
      </c>
      <c r="L942" t="str">
        <f>Colaboradores_Dados!C942</f>
        <v>N/A</v>
      </c>
      <c r="M942" s="19">
        <f t="shared" si="58"/>
        <v>0.18617385352498289</v>
      </c>
      <c r="N942">
        <f t="shared" si="59"/>
        <v>1</v>
      </c>
    </row>
    <row r="943" spans="1:14" x14ac:dyDescent="0.55000000000000004">
      <c r="A943">
        <f>Colaboradores_Dados!A943</f>
        <v>942</v>
      </c>
      <c r="B943" t="str">
        <f>Colaboradores_Dados!F943</f>
        <v>Lisboa</v>
      </c>
      <c r="C943">
        <f>Colaboradores_Dados!G943</f>
        <v>1</v>
      </c>
      <c r="D943" t="str">
        <f t="shared" si="56"/>
        <v>Lisboa - Área 1</v>
      </c>
      <c r="E943">
        <f>Colaboradores_Avaliação!B943</f>
        <v>4</v>
      </c>
      <c r="F943">
        <f>Colaboradores_Avaliação!E943</f>
        <v>3</v>
      </c>
      <c r="G943">
        <f>Colaboradores_Avaliação!D943</f>
        <v>4</v>
      </c>
      <c r="H943">
        <f>Colaboradores_Dados!I943</f>
        <v>40</v>
      </c>
      <c r="I943">
        <f>Colaboradores_Dados!J943</f>
        <v>39</v>
      </c>
      <c r="J943" s="18">
        <f t="shared" si="57"/>
        <v>-1</v>
      </c>
      <c r="K943">
        <f>Colaboradores_Dados!B943</f>
        <v>45581</v>
      </c>
      <c r="L943" t="str">
        <f>Colaboradores_Dados!C943</f>
        <v>N/A</v>
      </c>
      <c r="M943" s="19">
        <f t="shared" si="58"/>
        <v>1.2073921971252566</v>
      </c>
      <c r="N943">
        <f t="shared" si="59"/>
        <v>1</v>
      </c>
    </row>
    <row r="944" spans="1:14" x14ac:dyDescent="0.55000000000000004">
      <c r="A944">
        <f>Colaboradores_Dados!A944</f>
        <v>943</v>
      </c>
      <c r="B944" t="str">
        <f>Colaboradores_Dados!F944</f>
        <v>Lisboa</v>
      </c>
      <c r="C944">
        <f>Colaboradores_Dados!G944</f>
        <v>3</v>
      </c>
      <c r="D944" t="str">
        <f t="shared" si="56"/>
        <v>Lisboa - Área 3</v>
      </c>
      <c r="E944">
        <f>Colaboradores_Avaliação!B944</f>
        <v>5</v>
      </c>
      <c r="F944">
        <f>Colaboradores_Avaliação!E944</f>
        <v>4</v>
      </c>
      <c r="G944">
        <f>Colaboradores_Avaliação!D944</f>
        <v>2</v>
      </c>
      <c r="H944">
        <f>Colaboradores_Dados!I944</f>
        <v>40</v>
      </c>
      <c r="I944">
        <f>Colaboradores_Dados!J944</f>
        <v>48</v>
      </c>
      <c r="J944" s="18">
        <f t="shared" si="57"/>
        <v>8</v>
      </c>
      <c r="K944">
        <f>Colaboradores_Dados!B944</f>
        <v>44496</v>
      </c>
      <c r="L944">
        <f>Colaboradores_Dados!C944</f>
        <v>45709</v>
      </c>
      <c r="M944" s="19">
        <f t="shared" si="58"/>
        <v>3.3210130047912387</v>
      </c>
      <c r="N944">
        <f t="shared" si="59"/>
        <v>0</v>
      </c>
    </row>
    <row r="945" spans="1:14" x14ac:dyDescent="0.55000000000000004">
      <c r="A945">
        <f>Colaboradores_Dados!A945</f>
        <v>944</v>
      </c>
      <c r="B945" t="str">
        <f>Colaboradores_Dados!F945</f>
        <v>Lisboa</v>
      </c>
      <c r="C945">
        <f>Colaboradores_Dados!G945</f>
        <v>2</v>
      </c>
      <c r="D945" t="str">
        <f t="shared" si="56"/>
        <v>Lisboa - Área 2</v>
      </c>
      <c r="E945">
        <f>Colaboradores_Avaliação!B945</f>
        <v>4</v>
      </c>
      <c r="F945">
        <f>Colaboradores_Avaliação!E945</f>
        <v>2</v>
      </c>
      <c r="G945">
        <f>Colaboradores_Avaliação!D945</f>
        <v>4</v>
      </c>
      <c r="H945">
        <f>Colaboradores_Dados!I945</f>
        <v>40</v>
      </c>
      <c r="I945">
        <f>Colaboradores_Dados!J945</f>
        <v>46</v>
      </c>
      <c r="J945" s="18">
        <f t="shared" si="57"/>
        <v>6</v>
      </c>
      <c r="K945">
        <f>Colaboradores_Dados!B945</f>
        <v>44642</v>
      </c>
      <c r="L945">
        <f>Colaboradores_Dados!C945</f>
        <v>45794</v>
      </c>
      <c r="M945" s="19">
        <f t="shared" si="58"/>
        <v>3.1540041067761808</v>
      </c>
      <c r="N945">
        <f t="shared" si="59"/>
        <v>0</v>
      </c>
    </row>
    <row r="946" spans="1:14" x14ac:dyDescent="0.55000000000000004">
      <c r="A946">
        <f>Colaboradores_Dados!A946</f>
        <v>945</v>
      </c>
      <c r="B946" t="str">
        <f>Colaboradores_Dados!F946</f>
        <v>Lisboa</v>
      </c>
      <c r="C946">
        <f>Colaboradores_Dados!G946</f>
        <v>2</v>
      </c>
      <c r="D946" t="str">
        <f t="shared" si="56"/>
        <v>Lisboa - Área 2</v>
      </c>
      <c r="E946">
        <f>Colaboradores_Avaliação!B946</f>
        <v>5</v>
      </c>
      <c r="F946">
        <f>Colaboradores_Avaliação!E946</f>
        <v>4</v>
      </c>
      <c r="G946">
        <f>Colaboradores_Avaliação!D946</f>
        <v>3</v>
      </c>
      <c r="H946">
        <f>Colaboradores_Dados!I946</f>
        <v>40</v>
      </c>
      <c r="I946">
        <f>Colaboradores_Dados!J946</f>
        <v>44</v>
      </c>
      <c r="J946" s="18">
        <f t="shared" si="57"/>
        <v>4</v>
      </c>
      <c r="K946">
        <f>Colaboradores_Dados!B946</f>
        <v>45351</v>
      </c>
      <c r="L946" t="str">
        <f>Colaboradores_Dados!C946</f>
        <v>N/A</v>
      </c>
      <c r="M946" s="19">
        <f t="shared" si="58"/>
        <v>1.83709787816564</v>
      </c>
      <c r="N946">
        <f t="shared" si="59"/>
        <v>1</v>
      </c>
    </row>
    <row r="947" spans="1:14" x14ac:dyDescent="0.55000000000000004">
      <c r="A947">
        <f>Colaboradores_Dados!A947</f>
        <v>946</v>
      </c>
      <c r="B947" t="str">
        <f>Colaboradores_Dados!F947</f>
        <v>Porto</v>
      </c>
      <c r="C947">
        <f>Colaboradores_Dados!G947</f>
        <v>4</v>
      </c>
      <c r="D947" t="str">
        <f t="shared" si="56"/>
        <v>Porto - Área 4</v>
      </c>
      <c r="E947">
        <f>Colaboradores_Avaliação!B947</f>
        <v>5</v>
      </c>
      <c r="F947">
        <f>Colaboradores_Avaliação!E947</f>
        <v>2</v>
      </c>
      <c r="G947">
        <f>Colaboradores_Avaliação!D947</f>
        <v>2</v>
      </c>
      <c r="H947">
        <f>Colaboradores_Dados!I947</f>
        <v>35</v>
      </c>
      <c r="I947">
        <f>Colaboradores_Dados!J947</f>
        <v>34</v>
      </c>
      <c r="J947" s="18">
        <f t="shared" si="57"/>
        <v>-1</v>
      </c>
      <c r="K947">
        <f>Colaboradores_Dados!B947</f>
        <v>44415</v>
      </c>
      <c r="L947">
        <f>Colaboradores_Dados!C947</f>
        <v>44959</v>
      </c>
      <c r="M947" s="19">
        <f t="shared" si="58"/>
        <v>1.4893908281998631</v>
      </c>
      <c r="N947">
        <f t="shared" si="59"/>
        <v>0</v>
      </c>
    </row>
    <row r="948" spans="1:14" x14ac:dyDescent="0.55000000000000004">
      <c r="A948">
        <f>Colaboradores_Dados!A948</f>
        <v>947</v>
      </c>
      <c r="B948" t="str">
        <f>Colaboradores_Dados!F948</f>
        <v>Setúbal</v>
      </c>
      <c r="C948">
        <f>Colaboradores_Dados!G948</f>
        <v>4</v>
      </c>
      <c r="D948" t="str">
        <f t="shared" si="56"/>
        <v>Setúbal - Área 4</v>
      </c>
      <c r="E948">
        <f>Colaboradores_Avaliação!B948</f>
        <v>4</v>
      </c>
      <c r="F948">
        <f>Colaboradores_Avaliação!E948</f>
        <v>2</v>
      </c>
      <c r="G948">
        <f>Colaboradores_Avaliação!D948</f>
        <v>5</v>
      </c>
      <c r="H948">
        <f>Colaboradores_Dados!I948</f>
        <v>35</v>
      </c>
      <c r="I948">
        <f>Colaboradores_Dados!J948</f>
        <v>35</v>
      </c>
      <c r="J948" s="18">
        <f t="shared" si="57"/>
        <v>0</v>
      </c>
      <c r="K948">
        <f>Colaboradores_Dados!B948</f>
        <v>45233</v>
      </c>
      <c r="L948" t="str">
        <f>Colaboradores_Dados!C948</f>
        <v>N/A</v>
      </c>
      <c r="M948" s="19">
        <f t="shared" si="58"/>
        <v>2.1601642710472277</v>
      </c>
      <c r="N948">
        <f t="shared" si="59"/>
        <v>1</v>
      </c>
    </row>
    <row r="949" spans="1:14" x14ac:dyDescent="0.55000000000000004">
      <c r="A949">
        <f>Colaboradores_Dados!A949</f>
        <v>948</v>
      </c>
      <c r="B949" t="str">
        <f>Colaboradores_Dados!F949</f>
        <v>Faro</v>
      </c>
      <c r="C949">
        <f>Colaboradores_Dados!G949</f>
        <v>4</v>
      </c>
      <c r="D949" t="str">
        <f t="shared" si="56"/>
        <v>Faro - Área 4</v>
      </c>
      <c r="E949">
        <f>Colaboradores_Avaliação!B949</f>
        <v>4</v>
      </c>
      <c r="F949">
        <f>Colaboradores_Avaliação!E949</f>
        <v>3</v>
      </c>
      <c r="G949">
        <f>Colaboradores_Avaliação!D949</f>
        <v>3</v>
      </c>
      <c r="H949">
        <f>Colaboradores_Dados!I949</f>
        <v>40</v>
      </c>
      <c r="I949">
        <f>Colaboradores_Dados!J949</f>
        <v>40</v>
      </c>
      <c r="J949" s="18">
        <f t="shared" si="57"/>
        <v>0</v>
      </c>
      <c r="K949">
        <f>Colaboradores_Dados!B949</f>
        <v>45296</v>
      </c>
      <c r="L949" t="str">
        <f>Colaboradores_Dados!C949</f>
        <v>N/A</v>
      </c>
      <c r="M949" s="19">
        <f t="shared" si="58"/>
        <v>1.9876796714579055</v>
      </c>
      <c r="N949">
        <f t="shared" si="59"/>
        <v>1</v>
      </c>
    </row>
    <row r="950" spans="1:14" x14ac:dyDescent="0.55000000000000004">
      <c r="A950">
        <f>Colaboradores_Dados!A950</f>
        <v>949</v>
      </c>
      <c r="B950" t="str">
        <f>Colaboradores_Dados!F950</f>
        <v>Setúbal</v>
      </c>
      <c r="C950">
        <f>Colaboradores_Dados!G950</f>
        <v>2</v>
      </c>
      <c r="D950" t="str">
        <f t="shared" si="56"/>
        <v>Setúbal - Área 2</v>
      </c>
      <c r="E950">
        <f>Colaboradores_Avaliação!B950</f>
        <v>5</v>
      </c>
      <c r="F950">
        <f>Colaboradores_Avaliação!E950</f>
        <v>4</v>
      </c>
      <c r="G950">
        <f>Colaboradores_Avaliação!D950</f>
        <v>3</v>
      </c>
      <c r="H950">
        <f>Colaboradores_Dados!I950</f>
        <v>45</v>
      </c>
      <c r="I950">
        <f>Colaboradores_Dados!J950</f>
        <v>49</v>
      </c>
      <c r="J950" s="18">
        <f t="shared" si="57"/>
        <v>4</v>
      </c>
      <c r="K950">
        <f>Colaboradores_Dados!B950</f>
        <v>44902</v>
      </c>
      <c r="L950">
        <f>Colaboradores_Dados!C950</f>
        <v>45888</v>
      </c>
      <c r="M950" s="19">
        <f t="shared" si="58"/>
        <v>2.6995208761122518</v>
      </c>
      <c r="N950">
        <f t="shared" si="59"/>
        <v>0</v>
      </c>
    </row>
    <row r="951" spans="1:14" x14ac:dyDescent="0.55000000000000004">
      <c r="A951">
        <f>Colaboradores_Dados!A951</f>
        <v>950</v>
      </c>
      <c r="B951" t="str">
        <f>Colaboradores_Dados!F951</f>
        <v>Setúbal</v>
      </c>
      <c r="C951">
        <f>Colaboradores_Dados!G951</f>
        <v>2</v>
      </c>
      <c r="D951" t="str">
        <f t="shared" si="56"/>
        <v>Setúbal - Área 2</v>
      </c>
      <c r="E951">
        <f>Colaboradores_Avaliação!B951</f>
        <v>3</v>
      </c>
      <c r="F951">
        <f>Colaboradores_Avaliação!E951</f>
        <v>4</v>
      </c>
      <c r="G951">
        <f>Colaboradores_Avaliação!D951</f>
        <v>3</v>
      </c>
      <c r="H951">
        <f>Colaboradores_Dados!I951</f>
        <v>45</v>
      </c>
      <c r="I951">
        <f>Colaboradores_Dados!J951</f>
        <v>49</v>
      </c>
      <c r="J951" s="18">
        <f t="shared" si="57"/>
        <v>4</v>
      </c>
      <c r="K951">
        <f>Colaboradores_Dados!B951</f>
        <v>44336</v>
      </c>
      <c r="L951">
        <f>Colaboradores_Dados!C951</f>
        <v>44941</v>
      </c>
      <c r="M951" s="19">
        <f t="shared" si="58"/>
        <v>1.6563997262149213</v>
      </c>
      <c r="N951">
        <f t="shared" si="59"/>
        <v>0</v>
      </c>
    </row>
    <row r="952" spans="1:14" x14ac:dyDescent="0.55000000000000004">
      <c r="A952">
        <f>Colaboradores_Dados!A952</f>
        <v>951</v>
      </c>
      <c r="B952" t="str">
        <f>Colaboradores_Dados!F952</f>
        <v>Setúbal</v>
      </c>
      <c r="C952">
        <f>Colaboradores_Dados!G952</f>
        <v>4</v>
      </c>
      <c r="D952" t="str">
        <f t="shared" si="56"/>
        <v>Setúbal - Área 4</v>
      </c>
      <c r="E952">
        <f>Colaboradores_Avaliação!B952</f>
        <v>5</v>
      </c>
      <c r="F952">
        <f>Colaboradores_Avaliação!E952</f>
        <v>2</v>
      </c>
      <c r="G952">
        <f>Colaboradores_Avaliação!D952</f>
        <v>1</v>
      </c>
      <c r="H952">
        <f>Colaboradores_Dados!I952</f>
        <v>40</v>
      </c>
      <c r="I952">
        <f>Colaboradores_Dados!J952</f>
        <v>44</v>
      </c>
      <c r="J952" s="18">
        <f t="shared" si="57"/>
        <v>4</v>
      </c>
      <c r="K952">
        <f>Colaboradores_Dados!B952</f>
        <v>45335</v>
      </c>
      <c r="L952" t="str">
        <f>Colaboradores_Dados!C952</f>
        <v>N/A</v>
      </c>
      <c r="M952" s="19">
        <f t="shared" si="58"/>
        <v>1.8809034907597535</v>
      </c>
      <c r="N952">
        <f t="shared" si="59"/>
        <v>1</v>
      </c>
    </row>
    <row r="953" spans="1:14" x14ac:dyDescent="0.55000000000000004">
      <c r="A953">
        <f>Colaboradores_Dados!A953</f>
        <v>952</v>
      </c>
      <c r="B953" t="str">
        <f>Colaboradores_Dados!F953</f>
        <v>Setúbal</v>
      </c>
      <c r="C953">
        <f>Colaboradores_Dados!G953</f>
        <v>1</v>
      </c>
      <c r="D953" t="str">
        <f t="shared" si="56"/>
        <v>Setúbal - Área 1</v>
      </c>
      <c r="E953">
        <f>Colaboradores_Avaliação!B953</f>
        <v>5</v>
      </c>
      <c r="F953">
        <f>Colaboradores_Avaliação!E953</f>
        <v>3</v>
      </c>
      <c r="G953">
        <f>Colaboradores_Avaliação!D953</f>
        <v>5</v>
      </c>
      <c r="H953">
        <f>Colaboradores_Dados!I953</f>
        <v>45</v>
      </c>
      <c r="I953">
        <f>Colaboradores_Dados!J953</f>
        <v>49</v>
      </c>
      <c r="J953" s="18">
        <f t="shared" si="57"/>
        <v>4</v>
      </c>
      <c r="K953">
        <f>Colaboradores_Dados!B953</f>
        <v>44430</v>
      </c>
      <c r="L953">
        <f>Colaboradores_Dados!C953</f>
        <v>45627</v>
      </c>
      <c r="M953" s="19">
        <f t="shared" si="58"/>
        <v>3.2772073921971252</v>
      </c>
      <c r="N953">
        <f t="shared" si="59"/>
        <v>0</v>
      </c>
    </row>
    <row r="954" spans="1:14" x14ac:dyDescent="0.55000000000000004">
      <c r="A954">
        <f>Colaboradores_Dados!A954</f>
        <v>953</v>
      </c>
      <c r="B954" t="str">
        <f>Colaboradores_Dados!F954</f>
        <v>Porto</v>
      </c>
      <c r="C954">
        <f>Colaboradores_Dados!G954</f>
        <v>4</v>
      </c>
      <c r="D954" t="str">
        <f t="shared" si="56"/>
        <v>Porto - Área 4</v>
      </c>
      <c r="E954">
        <f>Colaboradores_Avaliação!B954</f>
        <v>4</v>
      </c>
      <c r="F954">
        <f>Colaboradores_Avaliação!E954</f>
        <v>3</v>
      </c>
      <c r="G954">
        <f>Colaboradores_Avaliação!D954</f>
        <v>4</v>
      </c>
      <c r="H954">
        <f>Colaboradores_Dados!I954</f>
        <v>40</v>
      </c>
      <c r="I954">
        <f>Colaboradores_Dados!J954</f>
        <v>39</v>
      </c>
      <c r="J954" s="18">
        <f t="shared" si="57"/>
        <v>-1</v>
      </c>
      <c r="K954">
        <f>Colaboradores_Dados!B954</f>
        <v>44954</v>
      </c>
      <c r="L954">
        <f>Colaboradores_Dados!C954</f>
        <v>45222</v>
      </c>
      <c r="M954" s="19">
        <f t="shared" si="58"/>
        <v>0.73374401095140318</v>
      </c>
      <c r="N954">
        <f t="shared" si="59"/>
        <v>0</v>
      </c>
    </row>
    <row r="955" spans="1:14" x14ac:dyDescent="0.55000000000000004">
      <c r="A955">
        <f>Colaboradores_Dados!A955</f>
        <v>954</v>
      </c>
      <c r="B955" t="str">
        <f>Colaboradores_Dados!F955</f>
        <v>Lisboa</v>
      </c>
      <c r="C955">
        <f>Colaboradores_Dados!G955</f>
        <v>2</v>
      </c>
      <c r="D955" t="str">
        <f t="shared" si="56"/>
        <v>Lisboa - Área 2</v>
      </c>
      <c r="E955">
        <f>Colaboradores_Avaliação!B955</f>
        <v>5</v>
      </c>
      <c r="F955">
        <f>Colaboradores_Avaliação!E955</f>
        <v>2</v>
      </c>
      <c r="G955">
        <f>Colaboradores_Avaliação!D955</f>
        <v>4</v>
      </c>
      <c r="H955">
        <f>Colaboradores_Dados!I955</f>
        <v>35</v>
      </c>
      <c r="I955">
        <f>Colaboradores_Dados!J955</f>
        <v>42</v>
      </c>
      <c r="J955" s="18">
        <f t="shared" si="57"/>
        <v>7</v>
      </c>
      <c r="K955">
        <f>Colaboradores_Dados!B955</f>
        <v>44768</v>
      </c>
      <c r="L955">
        <f>Colaboradores_Dados!C955</f>
        <v>45648</v>
      </c>
      <c r="M955" s="19">
        <f t="shared" si="58"/>
        <v>2.409308692676249</v>
      </c>
      <c r="N955">
        <f t="shared" si="59"/>
        <v>0</v>
      </c>
    </row>
    <row r="956" spans="1:14" x14ac:dyDescent="0.55000000000000004">
      <c r="A956">
        <f>Colaboradores_Dados!A956</f>
        <v>955</v>
      </c>
      <c r="B956" t="str">
        <f>Colaboradores_Dados!F956</f>
        <v>Faro</v>
      </c>
      <c r="C956">
        <f>Colaboradores_Dados!G956</f>
        <v>4</v>
      </c>
      <c r="D956" t="str">
        <f t="shared" si="56"/>
        <v>Faro - Área 4</v>
      </c>
      <c r="E956">
        <f>Colaboradores_Avaliação!B956</f>
        <v>5</v>
      </c>
      <c r="F956">
        <f>Colaboradores_Avaliação!E956</f>
        <v>5</v>
      </c>
      <c r="G956">
        <f>Colaboradores_Avaliação!D956</f>
        <v>4</v>
      </c>
      <c r="H956">
        <f>Colaboradores_Dados!I956</f>
        <v>45</v>
      </c>
      <c r="I956">
        <f>Colaboradores_Dados!J956</f>
        <v>49</v>
      </c>
      <c r="J956" s="18">
        <f t="shared" si="57"/>
        <v>4</v>
      </c>
      <c r="K956">
        <f>Colaboradores_Dados!B956</f>
        <v>44446</v>
      </c>
      <c r="L956">
        <f>Colaboradores_Dados!C956</f>
        <v>45487</v>
      </c>
      <c r="M956" s="19">
        <f t="shared" si="58"/>
        <v>2.8501026694045173</v>
      </c>
      <c r="N956">
        <f t="shared" si="59"/>
        <v>0</v>
      </c>
    </row>
    <row r="957" spans="1:14" x14ac:dyDescent="0.55000000000000004">
      <c r="A957">
        <f>Colaboradores_Dados!A957</f>
        <v>956</v>
      </c>
      <c r="B957" t="str">
        <f>Colaboradores_Dados!F957</f>
        <v>Setúbal</v>
      </c>
      <c r="C957">
        <f>Colaboradores_Dados!G957</f>
        <v>2</v>
      </c>
      <c r="D957" t="str">
        <f t="shared" si="56"/>
        <v>Setúbal - Área 2</v>
      </c>
      <c r="E957">
        <f>Colaboradores_Avaliação!B957</f>
        <v>4</v>
      </c>
      <c r="F957">
        <f>Colaboradores_Avaliação!E957</f>
        <v>3</v>
      </c>
      <c r="G957">
        <f>Colaboradores_Avaliação!D957</f>
        <v>3</v>
      </c>
      <c r="H957">
        <f>Colaboradores_Dados!I957</f>
        <v>35</v>
      </c>
      <c r="I957">
        <f>Colaboradores_Dados!J957</f>
        <v>36</v>
      </c>
      <c r="J957" s="18">
        <f t="shared" si="57"/>
        <v>1</v>
      </c>
      <c r="K957">
        <f>Colaboradores_Dados!B957</f>
        <v>44958</v>
      </c>
      <c r="L957">
        <f>Colaboradores_Dados!C957</f>
        <v>45706</v>
      </c>
      <c r="M957" s="19">
        <f t="shared" si="58"/>
        <v>2.0479123887748116</v>
      </c>
      <c r="N957">
        <f t="shared" si="59"/>
        <v>0</v>
      </c>
    </row>
    <row r="958" spans="1:14" x14ac:dyDescent="0.55000000000000004">
      <c r="A958">
        <f>Colaboradores_Dados!A958</f>
        <v>957</v>
      </c>
      <c r="B958" t="str">
        <f>Colaboradores_Dados!F958</f>
        <v>Lisboa</v>
      </c>
      <c r="C958">
        <f>Colaboradores_Dados!G958</f>
        <v>4</v>
      </c>
      <c r="D958" t="str">
        <f t="shared" si="56"/>
        <v>Lisboa - Área 4</v>
      </c>
      <c r="E958">
        <f>Colaboradores_Avaliação!B958</f>
        <v>4</v>
      </c>
      <c r="F958">
        <f>Colaboradores_Avaliação!E958</f>
        <v>3</v>
      </c>
      <c r="G958">
        <f>Colaboradores_Avaliação!D958</f>
        <v>5</v>
      </c>
      <c r="H958">
        <f>Colaboradores_Dados!I958</f>
        <v>45</v>
      </c>
      <c r="I958">
        <f>Colaboradores_Dados!J958</f>
        <v>49</v>
      </c>
      <c r="J958" s="18">
        <f t="shared" si="57"/>
        <v>4</v>
      </c>
      <c r="K958">
        <f>Colaboradores_Dados!B958</f>
        <v>45119</v>
      </c>
      <c r="L958">
        <f>Colaboradores_Dados!C958</f>
        <v>45597</v>
      </c>
      <c r="M958" s="19">
        <f t="shared" si="58"/>
        <v>1.3086926762491444</v>
      </c>
      <c r="N958">
        <f t="shared" si="59"/>
        <v>0</v>
      </c>
    </row>
    <row r="959" spans="1:14" x14ac:dyDescent="0.55000000000000004">
      <c r="A959">
        <f>Colaboradores_Dados!A959</f>
        <v>958</v>
      </c>
      <c r="B959" t="str">
        <f>Colaboradores_Dados!F959</f>
        <v>Porto</v>
      </c>
      <c r="C959">
        <f>Colaboradores_Dados!G959</f>
        <v>4</v>
      </c>
      <c r="D959" t="str">
        <f t="shared" si="56"/>
        <v>Porto - Área 4</v>
      </c>
      <c r="E959">
        <f>Colaboradores_Avaliação!B959</f>
        <v>3</v>
      </c>
      <c r="F959">
        <f>Colaboradores_Avaliação!E959</f>
        <v>2</v>
      </c>
      <c r="G959">
        <f>Colaboradores_Avaliação!D959</f>
        <v>5</v>
      </c>
      <c r="H959">
        <f>Colaboradores_Dados!I959</f>
        <v>45</v>
      </c>
      <c r="I959">
        <f>Colaboradores_Dados!J959</f>
        <v>42</v>
      </c>
      <c r="J959" s="18">
        <f t="shared" si="57"/>
        <v>-3</v>
      </c>
      <c r="K959">
        <f>Colaboradores_Dados!B959</f>
        <v>45544</v>
      </c>
      <c r="L959">
        <f>Colaboradores_Dados!C959</f>
        <v>45886</v>
      </c>
      <c r="M959" s="19">
        <f t="shared" si="58"/>
        <v>0.93634496919917864</v>
      </c>
      <c r="N959">
        <f t="shared" si="59"/>
        <v>0</v>
      </c>
    </row>
    <row r="960" spans="1:14" x14ac:dyDescent="0.55000000000000004">
      <c r="A960">
        <f>Colaboradores_Dados!A960</f>
        <v>959</v>
      </c>
      <c r="B960" t="str">
        <f>Colaboradores_Dados!F960</f>
        <v>Lisboa</v>
      </c>
      <c r="C960">
        <f>Colaboradores_Dados!G960</f>
        <v>3</v>
      </c>
      <c r="D960" t="str">
        <f t="shared" si="56"/>
        <v>Lisboa - Área 3</v>
      </c>
      <c r="E960">
        <f>Colaboradores_Avaliação!B960</f>
        <v>3</v>
      </c>
      <c r="F960">
        <f>Colaboradores_Avaliação!E960</f>
        <v>5</v>
      </c>
      <c r="G960">
        <f>Colaboradores_Avaliação!D960</f>
        <v>1</v>
      </c>
      <c r="H960">
        <f>Colaboradores_Dados!I960</f>
        <v>45</v>
      </c>
      <c r="I960">
        <f>Colaboradores_Dados!J960</f>
        <v>49</v>
      </c>
      <c r="J960" s="18">
        <f t="shared" si="57"/>
        <v>4</v>
      </c>
      <c r="K960">
        <f>Colaboradores_Dados!B960</f>
        <v>45445</v>
      </c>
      <c r="L960" t="str">
        <f>Colaboradores_Dados!C960</f>
        <v>N/A</v>
      </c>
      <c r="M960" s="19">
        <f t="shared" si="58"/>
        <v>1.5797399041752225</v>
      </c>
      <c r="N960">
        <f t="shared" si="59"/>
        <v>1</v>
      </c>
    </row>
    <row r="961" spans="1:14" x14ac:dyDescent="0.55000000000000004">
      <c r="A961">
        <f>Colaboradores_Dados!A961</f>
        <v>960</v>
      </c>
      <c r="B961" t="str">
        <f>Colaboradores_Dados!F961</f>
        <v>Porto</v>
      </c>
      <c r="C961">
        <f>Colaboradores_Dados!G961</f>
        <v>5</v>
      </c>
      <c r="D961" t="str">
        <f t="shared" si="56"/>
        <v>Porto - Área 5</v>
      </c>
      <c r="E961">
        <f>Colaboradores_Avaliação!B961</f>
        <v>5</v>
      </c>
      <c r="F961">
        <f>Colaboradores_Avaliação!E961</f>
        <v>3</v>
      </c>
      <c r="G961">
        <f>Colaboradores_Avaliação!D961</f>
        <v>4</v>
      </c>
      <c r="H961">
        <f>Colaboradores_Dados!I961</f>
        <v>35</v>
      </c>
      <c r="I961">
        <f>Colaboradores_Dados!J961</f>
        <v>35</v>
      </c>
      <c r="J961" s="18">
        <f t="shared" si="57"/>
        <v>0</v>
      </c>
      <c r="K961">
        <f>Colaboradores_Dados!B961</f>
        <v>44582</v>
      </c>
      <c r="L961">
        <f>Colaboradores_Dados!C961</f>
        <v>45449</v>
      </c>
      <c r="M961" s="19">
        <f t="shared" si="58"/>
        <v>2.3737166324435317</v>
      </c>
      <c r="N961">
        <f t="shared" si="59"/>
        <v>0</v>
      </c>
    </row>
    <row r="962" spans="1:14" x14ac:dyDescent="0.55000000000000004">
      <c r="A962">
        <f>Colaboradores_Dados!A962</f>
        <v>961</v>
      </c>
      <c r="B962" t="str">
        <f>Colaboradores_Dados!F962</f>
        <v>Faro</v>
      </c>
      <c r="C962">
        <f>Colaboradores_Dados!G962</f>
        <v>4</v>
      </c>
      <c r="D962" t="str">
        <f t="shared" ref="D962:D1025" si="60">B962&amp;" - Área "&amp;C962</f>
        <v>Faro - Área 4</v>
      </c>
      <c r="E962">
        <f>Colaboradores_Avaliação!B962</f>
        <v>3</v>
      </c>
      <c r="F962">
        <f>Colaboradores_Avaliação!E962</f>
        <v>3</v>
      </c>
      <c r="G962">
        <f>Colaboradores_Avaliação!D962</f>
        <v>2</v>
      </c>
      <c r="H962">
        <f>Colaboradores_Dados!I962</f>
        <v>40</v>
      </c>
      <c r="I962">
        <f>Colaboradores_Dados!J962</f>
        <v>45</v>
      </c>
      <c r="J962" s="18">
        <f t="shared" ref="J962:J1025" si="61">I962-H962</f>
        <v>5</v>
      </c>
      <c r="K962">
        <f>Colaboradores_Dados!B962</f>
        <v>45594</v>
      </c>
      <c r="L962" t="str">
        <f>Colaboradores_Dados!C962</f>
        <v>N/A</v>
      </c>
      <c r="M962" s="19">
        <f t="shared" ref="M962:M1025" si="62">(IF(OR(L962="",L962="N/A"),DATE(2025,12,31),L962)-K962)/365.25</f>
        <v>1.1718001368925393</v>
      </c>
      <c r="N962">
        <f t="shared" ref="N962:N1025" si="63">IF(OR(L962="",L962="N/A"),1,0)</f>
        <v>1</v>
      </c>
    </row>
    <row r="963" spans="1:14" x14ac:dyDescent="0.55000000000000004">
      <c r="A963">
        <f>Colaboradores_Dados!A963</f>
        <v>962</v>
      </c>
      <c r="B963" t="str">
        <f>Colaboradores_Dados!F963</f>
        <v>Lisboa</v>
      </c>
      <c r="C963">
        <f>Colaboradores_Dados!G963</f>
        <v>1</v>
      </c>
      <c r="D963" t="str">
        <f t="shared" si="60"/>
        <v>Lisboa - Área 1</v>
      </c>
      <c r="E963">
        <f>Colaboradores_Avaliação!B963</f>
        <v>3</v>
      </c>
      <c r="F963">
        <f>Colaboradores_Avaliação!E963</f>
        <v>2</v>
      </c>
      <c r="G963">
        <f>Colaboradores_Avaliação!D963</f>
        <v>4</v>
      </c>
      <c r="H963">
        <f>Colaboradores_Dados!I963</f>
        <v>40</v>
      </c>
      <c r="I963">
        <f>Colaboradores_Dados!J963</f>
        <v>42</v>
      </c>
      <c r="J963" s="18">
        <f t="shared" si="61"/>
        <v>2</v>
      </c>
      <c r="K963">
        <f>Colaboradores_Dados!B963</f>
        <v>45393</v>
      </c>
      <c r="L963">
        <f>Colaboradores_Dados!C963</f>
        <v>45941</v>
      </c>
      <c r="M963" s="19">
        <f t="shared" si="62"/>
        <v>1.5003422313483916</v>
      </c>
      <c r="N963">
        <f t="shared" si="63"/>
        <v>0</v>
      </c>
    </row>
    <row r="964" spans="1:14" x14ac:dyDescent="0.55000000000000004">
      <c r="A964">
        <f>Colaboradores_Dados!A964</f>
        <v>963</v>
      </c>
      <c r="B964" t="str">
        <f>Colaboradores_Dados!F964</f>
        <v>Setúbal</v>
      </c>
      <c r="C964">
        <f>Colaboradores_Dados!G964</f>
        <v>3</v>
      </c>
      <c r="D964" t="str">
        <f t="shared" si="60"/>
        <v>Setúbal - Área 3</v>
      </c>
      <c r="E964">
        <f>Colaboradores_Avaliação!B964</f>
        <v>2</v>
      </c>
      <c r="F964">
        <f>Colaboradores_Avaliação!E964</f>
        <v>2</v>
      </c>
      <c r="G964">
        <f>Colaboradores_Avaliação!D964</f>
        <v>2</v>
      </c>
      <c r="H964">
        <f>Colaboradores_Dados!I964</f>
        <v>45</v>
      </c>
      <c r="I964">
        <f>Colaboradores_Dados!J964</f>
        <v>43</v>
      </c>
      <c r="J964" s="18">
        <f t="shared" si="61"/>
        <v>-2</v>
      </c>
      <c r="K964">
        <f>Colaboradores_Dados!B964</f>
        <v>44914</v>
      </c>
      <c r="L964">
        <f>Colaboradores_Dados!C964</f>
        <v>45278</v>
      </c>
      <c r="M964" s="19">
        <f t="shared" si="62"/>
        <v>0.99657768651608492</v>
      </c>
      <c r="N964">
        <f t="shared" si="63"/>
        <v>0</v>
      </c>
    </row>
    <row r="965" spans="1:14" x14ac:dyDescent="0.55000000000000004">
      <c r="A965">
        <f>Colaboradores_Dados!A965</f>
        <v>964</v>
      </c>
      <c r="B965" t="str">
        <f>Colaboradores_Dados!F965</f>
        <v>Porto</v>
      </c>
      <c r="C965">
        <f>Colaboradores_Dados!G965</f>
        <v>4</v>
      </c>
      <c r="D965" t="str">
        <f t="shared" si="60"/>
        <v>Porto - Área 4</v>
      </c>
      <c r="E965">
        <f>Colaboradores_Avaliação!B965</f>
        <v>4</v>
      </c>
      <c r="F965">
        <f>Colaboradores_Avaliação!E965</f>
        <v>2</v>
      </c>
      <c r="G965">
        <f>Colaboradores_Avaliação!D965</f>
        <v>5</v>
      </c>
      <c r="H965">
        <f>Colaboradores_Dados!I965</f>
        <v>40</v>
      </c>
      <c r="I965">
        <f>Colaboradores_Dados!J965</f>
        <v>40</v>
      </c>
      <c r="J965" s="18">
        <f t="shared" si="61"/>
        <v>0</v>
      </c>
      <c r="K965">
        <f>Colaboradores_Dados!B965</f>
        <v>45091</v>
      </c>
      <c r="L965">
        <f>Colaboradores_Dados!C965</f>
        <v>45404</v>
      </c>
      <c r="M965" s="19">
        <f t="shared" si="62"/>
        <v>0.85694729637234768</v>
      </c>
      <c r="N965">
        <f t="shared" si="63"/>
        <v>0</v>
      </c>
    </row>
    <row r="966" spans="1:14" x14ac:dyDescent="0.55000000000000004">
      <c r="A966">
        <f>Colaboradores_Dados!A966</f>
        <v>965</v>
      </c>
      <c r="B966" t="str">
        <f>Colaboradores_Dados!F966</f>
        <v>Setúbal</v>
      </c>
      <c r="C966">
        <f>Colaboradores_Dados!G966</f>
        <v>4</v>
      </c>
      <c r="D966" t="str">
        <f t="shared" si="60"/>
        <v>Setúbal - Área 4</v>
      </c>
      <c r="E966">
        <f>Colaboradores_Avaliação!B966</f>
        <v>2</v>
      </c>
      <c r="F966">
        <f>Colaboradores_Avaliação!E966</f>
        <v>1</v>
      </c>
      <c r="G966">
        <f>Colaboradores_Avaliação!D966</f>
        <v>5</v>
      </c>
      <c r="H966">
        <f>Colaboradores_Dados!I966</f>
        <v>35</v>
      </c>
      <c r="I966">
        <f>Colaboradores_Dados!J966</f>
        <v>39</v>
      </c>
      <c r="J966" s="18">
        <f t="shared" si="61"/>
        <v>4</v>
      </c>
      <c r="K966">
        <f>Colaboradores_Dados!B966</f>
        <v>45905</v>
      </c>
      <c r="L966" t="str">
        <f>Colaboradores_Dados!C966</f>
        <v>N/A</v>
      </c>
      <c r="M966" s="19">
        <f t="shared" si="62"/>
        <v>0.32032854209445583</v>
      </c>
      <c r="N966">
        <f t="shared" si="63"/>
        <v>1</v>
      </c>
    </row>
    <row r="967" spans="1:14" x14ac:dyDescent="0.55000000000000004">
      <c r="A967">
        <f>Colaboradores_Dados!A967</f>
        <v>966</v>
      </c>
      <c r="B967" t="str">
        <f>Colaboradores_Dados!F967</f>
        <v>Setúbal</v>
      </c>
      <c r="C967">
        <f>Colaboradores_Dados!G967</f>
        <v>2</v>
      </c>
      <c r="D967" t="str">
        <f t="shared" si="60"/>
        <v>Setúbal - Área 2</v>
      </c>
      <c r="E967">
        <f>Colaboradores_Avaliação!B967</f>
        <v>2</v>
      </c>
      <c r="F967">
        <f>Colaboradores_Avaliação!E967</f>
        <v>5</v>
      </c>
      <c r="G967">
        <f>Colaboradores_Avaliação!D967</f>
        <v>2</v>
      </c>
      <c r="H967">
        <f>Colaboradores_Dados!I967</f>
        <v>35</v>
      </c>
      <c r="I967">
        <f>Colaboradores_Dados!J967</f>
        <v>34</v>
      </c>
      <c r="J967" s="18">
        <f t="shared" si="61"/>
        <v>-1</v>
      </c>
      <c r="K967">
        <f>Colaboradores_Dados!B967</f>
        <v>45274</v>
      </c>
      <c r="L967" t="str">
        <f>Colaboradores_Dados!C967</f>
        <v>N/A</v>
      </c>
      <c r="M967" s="19">
        <f t="shared" si="62"/>
        <v>2.0479123887748116</v>
      </c>
      <c r="N967">
        <f t="shared" si="63"/>
        <v>1</v>
      </c>
    </row>
    <row r="968" spans="1:14" x14ac:dyDescent="0.55000000000000004">
      <c r="A968">
        <f>Colaboradores_Dados!A968</f>
        <v>967</v>
      </c>
      <c r="B968" t="str">
        <f>Colaboradores_Dados!F968</f>
        <v>Faro</v>
      </c>
      <c r="C968">
        <f>Colaboradores_Dados!G968</f>
        <v>4</v>
      </c>
      <c r="D968" t="str">
        <f t="shared" si="60"/>
        <v>Faro - Área 4</v>
      </c>
      <c r="E968">
        <f>Colaboradores_Avaliação!B968</f>
        <v>2</v>
      </c>
      <c r="F968">
        <f>Colaboradores_Avaliação!E968</f>
        <v>3</v>
      </c>
      <c r="G968">
        <f>Colaboradores_Avaliação!D968</f>
        <v>5</v>
      </c>
      <c r="H968">
        <f>Colaboradores_Dados!I968</f>
        <v>35</v>
      </c>
      <c r="I968">
        <f>Colaboradores_Dados!J968</f>
        <v>36</v>
      </c>
      <c r="J968" s="18">
        <f t="shared" si="61"/>
        <v>1</v>
      </c>
      <c r="K968">
        <f>Colaboradores_Dados!B968</f>
        <v>44923</v>
      </c>
      <c r="L968">
        <f>Colaboradores_Dados!C968</f>
        <v>45265</v>
      </c>
      <c r="M968" s="19">
        <f t="shared" si="62"/>
        <v>0.93634496919917864</v>
      </c>
      <c r="N968">
        <f t="shared" si="63"/>
        <v>0</v>
      </c>
    </row>
    <row r="969" spans="1:14" x14ac:dyDescent="0.55000000000000004">
      <c r="A969">
        <f>Colaboradores_Dados!A969</f>
        <v>968</v>
      </c>
      <c r="B969" t="str">
        <f>Colaboradores_Dados!F969</f>
        <v>Faro</v>
      </c>
      <c r="C969">
        <f>Colaboradores_Dados!G969</f>
        <v>5</v>
      </c>
      <c r="D969" t="str">
        <f t="shared" si="60"/>
        <v>Faro - Área 5</v>
      </c>
      <c r="E969">
        <f>Colaboradores_Avaliação!B969</f>
        <v>3</v>
      </c>
      <c r="F969">
        <f>Colaboradores_Avaliação!E969</f>
        <v>3</v>
      </c>
      <c r="G969">
        <f>Colaboradores_Avaliação!D969</f>
        <v>4</v>
      </c>
      <c r="H969">
        <f>Colaboradores_Dados!I969</f>
        <v>45</v>
      </c>
      <c r="I969">
        <f>Colaboradores_Dados!J969</f>
        <v>46</v>
      </c>
      <c r="J969" s="18">
        <f t="shared" si="61"/>
        <v>1</v>
      </c>
      <c r="K969">
        <f>Colaboradores_Dados!B969</f>
        <v>44978</v>
      </c>
      <c r="L969">
        <f>Colaboradores_Dados!C969</f>
        <v>45375</v>
      </c>
      <c r="M969" s="19">
        <f t="shared" si="62"/>
        <v>1.0869267624914443</v>
      </c>
      <c r="N969">
        <f t="shared" si="63"/>
        <v>0</v>
      </c>
    </row>
    <row r="970" spans="1:14" x14ac:dyDescent="0.55000000000000004">
      <c r="A970">
        <f>Colaboradores_Dados!A970</f>
        <v>969</v>
      </c>
      <c r="B970" t="str">
        <f>Colaboradores_Dados!F970</f>
        <v>Lisboa</v>
      </c>
      <c r="C970">
        <f>Colaboradores_Dados!G970</f>
        <v>4</v>
      </c>
      <c r="D970" t="str">
        <f t="shared" si="60"/>
        <v>Lisboa - Área 4</v>
      </c>
      <c r="E970">
        <f>Colaboradores_Avaliação!B970</f>
        <v>4</v>
      </c>
      <c r="F970">
        <f>Colaboradores_Avaliação!E970</f>
        <v>4</v>
      </c>
      <c r="G970">
        <f>Colaboradores_Avaliação!D970</f>
        <v>5</v>
      </c>
      <c r="H970">
        <f>Colaboradores_Dados!I970</f>
        <v>35</v>
      </c>
      <c r="I970">
        <f>Colaboradores_Dados!J970</f>
        <v>36</v>
      </c>
      <c r="J970" s="18">
        <f t="shared" si="61"/>
        <v>1</v>
      </c>
      <c r="K970">
        <f>Colaboradores_Dados!B970</f>
        <v>45408</v>
      </c>
      <c r="L970">
        <f>Colaboradores_Dados!C970</f>
        <v>45651</v>
      </c>
      <c r="M970" s="19">
        <f t="shared" si="62"/>
        <v>0.6652977412731006</v>
      </c>
      <c r="N970">
        <f t="shared" si="63"/>
        <v>0</v>
      </c>
    </row>
    <row r="971" spans="1:14" x14ac:dyDescent="0.55000000000000004">
      <c r="A971">
        <f>Colaboradores_Dados!A971</f>
        <v>970</v>
      </c>
      <c r="B971" t="str">
        <f>Colaboradores_Dados!F971</f>
        <v>Faro</v>
      </c>
      <c r="C971">
        <f>Colaboradores_Dados!G971</f>
        <v>2</v>
      </c>
      <c r="D971" t="str">
        <f t="shared" si="60"/>
        <v>Faro - Área 2</v>
      </c>
      <c r="E971">
        <f>Colaboradores_Avaliação!B971</f>
        <v>4</v>
      </c>
      <c r="F971">
        <f>Colaboradores_Avaliação!E971</f>
        <v>2</v>
      </c>
      <c r="G971">
        <f>Colaboradores_Avaliação!D971</f>
        <v>2</v>
      </c>
      <c r="H971">
        <f>Colaboradores_Dados!I971</f>
        <v>40</v>
      </c>
      <c r="I971">
        <f>Colaboradores_Dados!J971</f>
        <v>39</v>
      </c>
      <c r="J971" s="18">
        <f t="shared" si="61"/>
        <v>-1</v>
      </c>
      <c r="K971">
        <f>Colaboradores_Dados!B971</f>
        <v>45358</v>
      </c>
      <c r="L971" t="str">
        <f>Colaboradores_Dados!C971</f>
        <v>N/A</v>
      </c>
      <c r="M971" s="19">
        <f t="shared" si="62"/>
        <v>1.8179329226557153</v>
      </c>
      <c r="N971">
        <f t="shared" si="63"/>
        <v>1</v>
      </c>
    </row>
    <row r="972" spans="1:14" x14ac:dyDescent="0.55000000000000004">
      <c r="A972">
        <f>Colaboradores_Dados!A972</f>
        <v>971</v>
      </c>
      <c r="B972" t="str">
        <f>Colaboradores_Dados!F972</f>
        <v>Porto</v>
      </c>
      <c r="C972">
        <f>Colaboradores_Dados!G972</f>
        <v>4</v>
      </c>
      <c r="D972" t="str">
        <f t="shared" si="60"/>
        <v>Porto - Área 4</v>
      </c>
      <c r="E972">
        <f>Colaboradores_Avaliação!B972</f>
        <v>4</v>
      </c>
      <c r="F972">
        <f>Colaboradores_Avaliação!E972</f>
        <v>2</v>
      </c>
      <c r="G972">
        <f>Colaboradores_Avaliação!D972</f>
        <v>5</v>
      </c>
      <c r="H972">
        <f>Colaboradores_Dados!I972</f>
        <v>40</v>
      </c>
      <c r="I972">
        <f>Colaboradores_Dados!J972</f>
        <v>37</v>
      </c>
      <c r="J972" s="18">
        <f t="shared" si="61"/>
        <v>-3</v>
      </c>
      <c r="K972">
        <f>Colaboradores_Dados!B972</f>
        <v>44731</v>
      </c>
      <c r="L972">
        <f>Colaboradores_Dados!C972</f>
        <v>45707</v>
      </c>
      <c r="M972" s="19">
        <f t="shared" si="62"/>
        <v>2.6721423682409307</v>
      </c>
      <c r="N972">
        <f t="shared" si="63"/>
        <v>0</v>
      </c>
    </row>
    <row r="973" spans="1:14" x14ac:dyDescent="0.55000000000000004">
      <c r="A973">
        <f>Colaboradores_Dados!A973</f>
        <v>972</v>
      </c>
      <c r="B973" t="str">
        <f>Colaboradores_Dados!F973</f>
        <v>Setúbal</v>
      </c>
      <c r="C973">
        <f>Colaboradores_Dados!G973</f>
        <v>5</v>
      </c>
      <c r="D973" t="str">
        <f t="shared" si="60"/>
        <v>Setúbal - Área 5</v>
      </c>
      <c r="E973">
        <f>Colaboradores_Avaliação!B973</f>
        <v>5</v>
      </c>
      <c r="F973">
        <f>Colaboradores_Avaliação!E973</f>
        <v>2</v>
      </c>
      <c r="G973">
        <f>Colaboradores_Avaliação!D973</f>
        <v>3</v>
      </c>
      <c r="H973">
        <f>Colaboradores_Dados!I973</f>
        <v>40</v>
      </c>
      <c r="I973">
        <f>Colaboradores_Dados!J973</f>
        <v>42</v>
      </c>
      <c r="J973" s="18">
        <f t="shared" si="61"/>
        <v>2</v>
      </c>
      <c r="K973">
        <f>Colaboradores_Dados!B973</f>
        <v>44461</v>
      </c>
      <c r="L973">
        <f>Colaboradores_Dados!C973</f>
        <v>45930</v>
      </c>
      <c r="M973" s="19">
        <f t="shared" si="62"/>
        <v>4.0219028062970565</v>
      </c>
      <c r="N973">
        <f t="shared" si="63"/>
        <v>0</v>
      </c>
    </row>
    <row r="974" spans="1:14" x14ac:dyDescent="0.55000000000000004">
      <c r="A974">
        <f>Colaboradores_Dados!A974</f>
        <v>973</v>
      </c>
      <c r="B974" t="str">
        <f>Colaboradores_Dados!F974</f>
        <v>Lisboa</v>
      </c>
      <c r="C974">
        <f>Colaboradores_Dados!G974</f>
        <v>5</v>
      </c>
      <c r="D974" t="str">
        <f t="shared" si="60"/>
        <v>Lisboa - Área 5</v>
      </c>
      <c r="E974">
        <f>Colaboradores_Avaliação!B974</f>
        <v>3</v>
      </c>
      <c r="F974">
        <f>Colaboradores_Avaliação!E974</f>
        <v>5</v>
      </c>
      <c r="G974">
        <f>Colaboradores_Avaliação!D974</f>
        <v>4</v>
      </c>
      <c r="H974">
        <f>Colaboradores_Dados!I974</f>
        <v>45</v>
      </c>
      <c r="I974">
        <f>Colaboradores_Dados!J974</f>
        <v>52</v>
      </c>
      <c r="J974" s="18">
        <f t="shared" si="61"/>
        <v>7</v>
      </c>
      <c r="K974">
        <f>Colaboradores_Dados!B974</f>
        <v>45359</v>
      </c>
      <c r="L974">
        <f>Colaboradores_Dados!C974</f>
        <v>45736</v>
      </c>
      <c r="M974" s="19">
        <f t="shared" si="62"/>
        <v>1.0321697467488022</v>
      </c>
      <c r="N974">
        <f t="shared" si="63"/>
        <v>0</v>
      </c>
    </row>
    <row r="975" spans="1:14" x14ac:dyDescent="0.55000000000000004">
      <c r="A975">
        <f>Colaboradores_Dados!A975</f>
        <v>974</v>
      </c>
      <c r="B975" t="str">
        <f>Colaboradores_Dados!F975</f>
        <v>Setúbal</v>
      </c>
      <c r="C975">
        <f>Colaboradores_Dados!G975</f>
        <v>1</v>
      </c>
      <c r="D975" t="str">
        <f t="shared" si="60"/>
        <v>Setúbal - Área 1</v>
      </c>
      <c r="E975">
        <f>Colaboradores_Avaliação!B975</f>
        <v>3</v>
      </c>
      <c r="F975">
        <f>Colaboradores_Avaliação!E975</f>
        <v>5</v>
      </c>
      <c r="G975">
        <f>Colaboradores_Avaliação!D975</f>
        <v>3</v>
      </c>
      <c r="H975">
        <f>Colaboradores_Dados!I975</f>
        <v>40</v>
      </c>
      <c r="I975">
        <f>Colaboradores_Dados!J975</f>
        <v>42</v>
      </c>
      <c r="J975" s="18">
        <f t="shared" si="61"/>
        <v>2</v>
      </c>
      <c r="K975">
        <f>Colaboradores_Dados!B975</f>
        <v>44782</v>
      </c>
      <c r="L975">
        <f>Colaboradores_Dados!C975</f>
        <v>45302</v>
      </c>
      <c r="M975" s="19">
        <f t="shared" si="62"/>
        <v>1.4236824093086926</v>
      </c>
      <c r="N975">
        <f t="shared" si="63"/>
        <v>0</v>
      </c>
    </row>
    <row r="976" spans="1:14" x14ac:dyDescent="0.55000000000000004">
      <c r="A976">
        <f>Colaboradores_Dados!A976</f>
        <v>975</v>
      </c>
      <c r="B976" t="str">
        <f>Colaboradores_Dados!F976</f>
        <v>Lisboa</v>
      </c>
      <c r="C976">
        <f>Colaboradores_Dados!G976</f>
        <v>1</v>
      </c>
      <c r="D976" t="str">
        <f t="shared" si="60"/>
        <v>Lisboa - Área 1</v>
      </c>
      <c r="E976">
        <f>Colaboradores_Avaliação!B976</f>
        <v>3</v>
      </c>
      <c r="F976">
        <f>Colaboradores_Avaliação!E976</f>
        <v>5</v>
      </c>
      <c r="G976">
        <f>Colaboradores_Avaliação!D976</f>
        <v>2</v>
      </c>
      <c r="H976">
        <f>Colaboradores_Dados!I976</f>
        <v>40</v>
      </c>
      <c r="I976">
        <f>Colaboradores_Dados!J976</f>
        <v>44</v>
      </c>
      <c r="J976" s="18">
        <f t="shared" si="61"/>
        <v>4</v>
      </c>
      <c r="K976">
        <f>Colaboradores_Dados!B976</f>
        <v>44918</v>
      </c>
      <c r="L976">
        <f>Colaboradores_Dados!C976</f>
        <v>45340</v>
      </c>
      <c r="M976" s="19">
        <f t="shared" si="62"/>
        <v>1.1553730321697468</v>
      </c>
      <c r="N976">
        <f t="shared" si="63"/>
        <v>0</v>
      </c>
    </row>
    <row r="977" spans="1:14" x14ac:dyDescent="0.55000000000000004">
      <c r="A977">
        <f>Colaboradores_Dados!A977</f>
        <v>976</v>
      </c>
      <c r="B977" t="str">
        <f>Colaboradores_Dados!F977</f>
        <v>Lisboa</v>
      </c>
      <c r="C977">
        <f>Colaboradores_Dados!G977</f>
        <v>4</v>
      </c>
      <c r="D977" t="str">
        <f t="shared" si="60"/>
        <v>Lisboa - Área 4</v>
      </c>
      <c r="E977">
        <f>Colaboradores_Avaliação!B977</f>
        <v>3</v>
      </c>
      <c r="F977">
        <f>Colaboradores_Avaliação!E977</f>
        <v>3</v>
      </c>
      <c r="G977">
        <f>Colaboradores_Avaliação!D977</f>
        <v>5</v>
      </c>
      <c r="H977">
        <f>Colaboradores_Dados!I977</f>
        <v>40</v>
      </c>
      <c r="I977">
        <f>Colaboradores_Dados!J977</f>
        <v>45</v>
      </c>
      <c r="J977" s="18">
        <f t="shared" si="61"/>
        <v>5</v>
      </c>
      <c r="K977">
        <f>Colaboradores_Dados!B977</f>
        <v>44709</v>
      </c>
      <c r="L977">
        <f>Colaboradores_Dados!C977</f>
        <v>45824</v>
      </c>
      <c r="M977" s="19">
        <f t="shared" si="62"/>
        <v>3.052703627652293</v>
      </c>
      <c r="N977">
        <f t="shared" si="63"/>
        <v>0</v>
      </c>
    </row>
    <row r="978" spans="1:14" x14ac:dyDescent="0.55000000000000004">
      <c r="A978">
        <f>Colaboradores_Dados!A978</f>
        <v>977</v>
      </c>
      <c r="B978" t="str">
        <f>Colaboradores_Dados!F978</f>
        <v>Porto</v>
      </c>
      <c r="C978">
        <f>Colaboradores_Dados!G978</f>
        <v>2</v>
      </c>
      <c r="D978" t="str">
        <f t="shared" si="60"/>
        <v>Porto - Área 2</v>
      </c>
      <c r="E978">
        <f>Colaboradores_Avaliação!B978</f>
        <v>4</v>
      </c>
      <c r="F978">
        <f>Colaboradores_Avaliação!E978</f>
        <v>5</v>
      </c>
      <c r="G978">
        <f>Colaboradores_Avaliação!D978</f>
        <v>5</v>
      </c>
      <c r="H978">
        <f>Colaboradores_Dados!I978</f>
        <v>40</v>
      </c>
      <c r="I978">
        <f>Colaboradores_Dados!J978</f>
        <v>48</v>
      </c>
      <c r="J978" s="18">
        <f t="shared" si="61"/>
        <v>8</v>
      </c>
      <c r="K978">
        <f>Colaboradores_Dados!B978</f>
        <v>44478</v>
      </c>
      <c r="L978">
        <f>Colaboradores_Dados!C978</f>
        <v>45589</v>
      </c>
      <c r="M978" s="19">
        <f t="shared" si="62"/>
        <v>3.0417522245037647</v>
      </c>
      <c r="N978">
        <f t="shared" si="63"/>
        <v>0</v>
      </c>
    </row>
    <row r="979" spans="1:14" x14ac:dyDescent="0.55000000000000004">
      <c r="A979">
        <f>Colaboradores_Dados!A979</f>
        <v>978</v>
      </c>
      <c r="B979" t="str">
        <f>Colaboradores_Dados!F979</f>
        <v>Setúbal</v>
      </c>
      <c r="C979">
        <f>Colaboradores_Dados!G979</f>
        <v>3</v>
      </c>
      <c r="D979" t="str">
        <f t="shared" si="60"/>
        <v>Setúbal - Área 3</v>
      </c>
      <c r="E979">
        <f>Colaboradores_Avaliação!B979</f>
        <v>2</v>
      </c>
      <c r="F979">
        <f>Colaboradores_Avaliação!E979</f>
        <v>5</v>
      </c>
      <c r="G979">
        <f>Colaboradores_Avaliação!D979</f>
        <v>1</v>
      </c>
      <c r="H979">
        <f>Colaboradores_Dados!I979</f>
        <v>35</v>
      </c>
      <c r="I979">
        <f>Colaboradores_Dados!J979</f>
        <v>30</v>
      </c>
      <c r="J979" s="18">
        <f t="shared" si="61"/>
        <v>-5</v>
      </c>
      <c r="K979">
        <f>Colaboradores_Dados!B979</f>
        <v>45192</v>
      </c>
      <c r="L979">
        <f>Colaboradores_Dados!C979</f>
        <v>45552</v>
      </c>
      <c r="M979" s="19">
        <f t="shared" si="62"/>
        <v>0.98562628336755642</v>
      </c>
      <c r="N979">
        <f t="shared" si="63"/>
        <v>0</v>
      </c>
    </row>
    <row r="980" spans="1:14" x14ac:dyDescent="0.55000000000000004">
      <c r="A980">
        <f>Colaboradores_Dados!A980</f>
        <v>979</v>
      </c>
      <c r="B980" t="str">
        <f>Colaboradores_Dados!F980</f>
        <v>Lisboa</v>
      </c>
      <c r="C980">
        <f>Colaboradores_Dados!G980</f>
        <v>4</v>
      </c>
      <c r="D980" t="str">
        <f t="shared" si="60"/>
        <v>Lisboa - Área 4</v>
      </c>
      <c r="E980">
        <f>Colaboradores_Avaliação!B980</f>
        <v>5</v>
      </c>
      <c r="F980">
        <f>Colaboradores_Avaliação!E980</f>
        <v>2</v>
      </c>
      <c r="G980">
        <f>Colaboradores_Avaliação!D980</f>
        <v>5</v>
      </c>
      <c r="H980">
        <f>Colaboradores_Dados!I980</f>
        <v>45</v>
      </c>
      <c r="I980">
        <f>Colaboradores_Dados!J980</f>
        <v>42</v>
      </c>
      <c r="J980" s="18">
        <f t="shared" si="61"/>
        <v>-3</v>
      </c>
      <c r="K980">
        <f>Colaboradores_Dados!B980</f>
        <v>44415</v>
      </c>
      <c r="L980">
        <f>Colaboradores_Dados!C980</f>
        <v>45869</v>
      </c>
      <c r="M980" s="19">
        <f t="shared" si="62"/>
        <v>3.9808350444900751</v>
      </c>
      <c r="N980">
        <f t="shared" si="63"/>
        <v>0</v>
      </c>
    </row>
    <row r="981" spans="1:14" x14ac:dyDescent="0.55000000000000004">
      <c r="A981">
        <f>Colaboradores_Dados!A981</f>
        <v>980</v>
      </c>
      <c r="B981" t="str">
        <f>Colaboradores_Dados!F981</f>
        <v>Lisboa</v>
      </c>
      <c r="C981">
        <f>Colaboradores_Dados!G981</f>
        <v>4</v>
      </c>
      <c r="D981" t="str">
        <f t="shared" si="60"/>
        <v>Lisboa - Área 4</v>
      </c>
      <c r="E981">
        <f>Colaboradores_Avaliação!B981</f>
        <v>4</v>
      </c>
      <c r="F981">
        <f>Colaboradores_Avaliação!E981</f>
        <v>2</v>
      </c>
      <c r="G981">
        <f>Colaboradores_Avaliação!D981</f>
        <v>5</v>
      </c>
      <c r="H981">
        <f>Colaboradores_Dados!I981</f>
        <v>35</v>
      </c>
      <c r="I981">
        <f>Colaboradores_Dados!J981</f>
        <v>36</v>
      </c>
      <c r="J981" s="18">
        <f t="shared" si="61"/>
        <v>1</v>
      </c>
      <c r="K981">
        <f>Colaboradores_Dados!B981</f>
        <v>45576</v>
      </c>
      <c r="L981" t="str">
        <f>Colaboradores_Dados!C981</f>
        <v>N/A</v>
      </c>
      <c r="M981" s="19">
        <f t="shared" si="62"/>
        <v>1.2210814510609171</v>
      </c>
      <c r="N981">
        <f t="shared" si="63"/>
        <v>1</v>
      </c>
    </row>
    <row r="982" spans="1:14" x14ac:dyDescent="0.55000000000000004">
      <c r="A982">
        <f>Colaboradores_Dados!A982</f>
        <v>981</v>
      </c>
      <c r="B982" t="str">
        <f>Colaboradores_Dados!F982</f>
        <v>Lisboa</v>
      </c>
      <c r="C982">
        <f>Colaboradores_Dados!G982</f>
        <v>1</v>
      </c>
      <c r="D982" t="str">
        <f t="shared" si="60"/>
        <v>Lisboa - Área 1</v>
      </c>
      <c r="E982">
        <f>Colaboradores_Avaliação!B982</f>
        <v>3</v>
      </c>
      <c r="F982">
        <f>Colaboradores_Avaliação!E982</f>
        <v>3</v>
      </c>
      <c r="G982">
        <f>Colaboradores_Avaliação!D982</f>
        <v>4</v>
      </c>
      <c r="H982">
        <f>Colaboradores_Dados!I982</f>
        <v>40</v>
      </c>
      <c r="I982">
        <f>Colaboradores_Dados!J982</f>
        <v>41</v>
      </c>
      <c r="J982" s="18">
        <f t="shared" si="61"/>
        <v>1</v>
      </c>
      <c r="K982">
        <f>Colaboradores_Dados!B982</f>
        <v>45953</v>
      </c>
      <c r="L982" t="str">
        <f>Colaboradores_Dados!C982</f>
        <v>N/A</v>
      </c>
      <c r="M982" s="19">
        <f t="shared" si="62"/>
        <v>0.18891170431211499</v>
      </c>
      <c r="N982">
        <f t="shared" si="63"/>
        <v>1</v>
      </c>
    </row>
    <row r="983" spans="1:14" x14ac:dyDescent="0.55000000000000004">
      <c r="A983">
        <f>Colaboradores_Dados!A983</f>
        <v>982</v>
      </c>
      <c r="B983" t="str">
        <f>Colaboradores_Dados!F983</f>
        <v>Lisboa</v>
      </c>
      <c r="C983">
        <f>Colaboradores_Dados!G983</f>
        <v>2</v>
      </c>
      <c r="D983" t="str">
        <f t="shared" si="60"/>
        <v>Lisboa - Área 2</v>
      </c>
      <c r="E983">
        <f>Colaboradores_Avaliação!B983</f>
        <v>5</v>
      </c>
      <c r="F983">
        <f>Colaboradores_Avaliação!E983</f>
        <v>3</v>
      </c>
      <c r="G983">
        <f>Colaboradores_Avaliação!D983</f>
        <v>3</v>
      </c>
      <c r="H983">
        <f>Colaboradores_Dados!I983</f>
        <v>45</v>
      </c>
      <c r="I983">
        <f>Colaboradores_Dados!J983</f>
        <v>49</v>
      </c>
      <c r="J983" s="18">
        <f t="shared" si="61"/>
        <v>4</v>
      </c>
      <c r="K983">
        <f>Colaboradores_Dados!B983</f>
        <v>45325</v>
      </c>
      <c r="L983" t="str">
        <f>Colaboradores_Dados!C983</f>
        <v>N/A</v>
      </c>
      <c r="M983" s="19">
        <f t="shared" si="62"/>
        <v>1.9082819986310746</v>
      </c>
      <c r="N983">
        <f t="shared" si="63"/>
        <v>1</v>
      </c>
    </row>
    <row r="984" spans="1:14" x14ac:dyDescent="0.55000000000000004">
      <c r="A984">
        <f>Colaboradores_Dados!A984</f>
        <v>983</v>
      </c>
      <c r="B984" t="str">
        <f>Colaboradores_Dados!F984</f>
        <v>Setúbal</v>
      </c>
      <c r="C984">
        <f>Colaboradores_Dados!G984</f>
        <v>4</v>
      </c>
      <c r="D984" t="str">
        <f t="shared" si="60"/>
        <v>Setúbal - Área 4</v>
      </c>
      <c r="E984">
        <f>Colaboradores_Avaliação!B984</f>
        <v>3</v>
      </c>
      <c r="F984">
        <f>Colaboradores_Avaliação!E984</f>
        <v>5</v>
      </c>
      <c r="G984">
        <f>Colaboradores_Avaliação!D984</f>
        <v>4</v>
      </c>
      <c r="H984">
        <f>Colaboradores_Dados!I984</f>
        <v>35</v>
      </c>
      <c r="I984">
        <f>Colaboradores_Dados!J984</f>
        <v>43</v>
      </c>
      <c r="J984" s="18">
        <f t="shared" si="61"/>
        <v>8</v>
      </c>
      <c r="K984">
        <f>Colaboradores_Dados!B984</f>
        <v>45615</v>
      </c>
      <c r="L984" t="str">
        <f>Colaboradores_Dados!C984</f>
        <v>N/A</v>
      </c>
      <c r="M984" s="19">
        <f t="shared" si="62"/>
        <v>1.1143052703627652</v>
      </c>
      <c r="N984">
        <f t="shared" si="63"/>
        <v>1</v>
      </c>
    </row>
    <row r="985" spans="1:14" x14ac:dyDescent="0.55000000000000004">
      <c r="A985">
        <f>Colaboradores_Dados!A985</f>
        <v>984</v>
      </c>
      <c r="B985" t="str">
        <f>Colaboradores_Dados!F985</f>
        <v>Porto</v>
      </c>
      <c r="C985">
        <f>Colaboradores_Dados!G985</f>
        <v>5</v>
      </c>
      <c r="D985" t="str">
        <f t="shared" si="60"/>
        <v>Porto - Área 5</v>
      </c>
      <c r="E985">
        <f>Colaboradores_Avaliação!B985</f>
        <v>2</v>
      </c>
      <c r="F985">
        <f>Colaboradores_Avaliação!E985</f>
        <v>3</v>
      </c>
      <c r="G985">
        <f>Colaboradores_Avaliação!D985</f>
        <v>4</v>
      </c>
      <c r="H985">
        <f>Colaboradores_Dados!I985</f>
        <v>40</v>
      </c>
      <c r="I985">
        <f>Colaboradores_Dados!J985</f>
        <v>37</v>
      </c>
      <c r="J985" s="18">
        <f t="shared" si="61"/>
        <v>-3</v>
      </c>
      <c r="K985">
        <f>Colaboradores_Dados!B985</f>
        <v>45098</v>
      </c>
      <c r="L985">
        <f>Colaboradores_Dados!C985</f>
        <v>45548</v>
      </c>
      <c r="M985" s="19">
        <f t="shared" si="62"/>
        <v>1.2320328542094456</v>
      </c>
      <c r="N985">
        <f t="shared" si="63"/>
        <v>0</v>
      </c>
    </row>
    <row r="986" spans="1:14" x14ac:dyDescent="0.55000000000000004">
      <c r="A986">
        <f>Colaboradores_Dados!A986</f>
        <v>985</v>
      </c>
      <c r="B986" t="str">
        <f>Colaboradores_Dados!F986</f>
        <v>Faro</v>
      </c>
      <c r="C986">
        <f>Colaboradores_Dados!G986</f>
        <v>4</v>
      </c>
      <c r="D986" t="str">
        <f t="shared" si="60"/>
        <v>Faro - Área 4</v>
      </c>
      <c r="E986">
        <f>Colaboradores_Avaliação!B986</f>
        <v>4</v>
      </c>
      <c r="F986">
        <f>Colaboradores_Avaliação!E986</f>
        <v>2</v>
      </c>
      <c r="G986">
        <f>Colaboradores_Avaliação!D986</f>
        <v>4</v>
      </c>
      <c r="H986">
        <f>Colaboradores_Dados!I986</f>
        <v>35</v>
      </c>
      <c r="I986">
        <f>Colaboradores_Dados!J986</f>
        <v>35</v>
      </c>
      <c r="J986" s="18">
        <f t="shared" si="61"/>
        <v>0</v>
      </c>
      <c r="K986">
        <f>Colaboradores_Dados!B986</f>
        <v>44394</v>
      </c>
      <c r="L986">
        <f>Colaboradores_Dados!C986</f>
        <v>45431</v>
      </c>
      <c r="M986" s="19">
        <f t="shared" si="62"/>
        <v>2.839151266255989</v>
      </c>
      <c r="N986">
        <f t="shared" si="63"/>
        <v>0</v>
      </c>
    </row>
    <row r="987" spans="1:14" x14ac:dyDescent="0.55000000000000004">
      <c r="A987">
        <f>Colaboradores_Dados!A987</f>
        <v>986</v>
      </c>
      <c r="B987" t="str">
        <f>Colaboradores_Dados!F987</f>
        <v>Setúbal</v>
      </c>
      <c r="C987">
        <f>Colaboradores_Dados!G987</f>
        <v>4</v>
      </c>
      <c r="D987" t="str">
        <f t="shared" si="60"/>
        <v>Setúbal - Área 4</v>
      </c>
      <c r="E987">
        <f>Colaboradores_Avaliação!B987</f>
        <v>5</v>
      </c>
      <c r="F987">
        <f>Colaboradores_Avaliação!E987</f>
        <v>4</v>
      </c>
      <c r="G987">
        <f>Colaboradores_Avaliação!D987</f>
        <v>1</v>
      </c>
      <c r="H987">
        <f>Colaboradores_Dados!I987</f>
        <v>35</v>
      </c>
      <c r="I987">
        <f>Colaboradores_Dados!J987</f>
        <v>39</v>
      </c>
      <c r="J987" s="18">
        <f t="shared" si="61"/>
        <v>4</v>
      </c>
      <c r="K987">
        <f>Colaboradores_Dados!B987</f>
        <v>44497</v>
      </c>
      <c r="L987">
        <f>Colaboradores_Dados!C987</f>
        <v>45958</v>
      </c>
      <c r="M987" s="19">
        <f t="shared" si="62"/>
        <v>4</v>
      </c>
      <c r="N987">
        <f t="shared" si="63"/>
        <v>0</v>
      </c>
    </row>
    <row r="988" spans="1:14" x14ac:dyDescent="0.55000000000000004">
      <c r="A988">
        <f>Colaboradores_Dados!A988</f>
        <v>987</v>
      </c>
      <c r="B988" t="str">
        <f>Colaboradores_Dados!F988</f>
        <v>Setúbal</v>
      </c>
      <c r="C988">
        <f>Colaboradores_Dados!G988</f>
        <v>1</v>
      </c>
      <c r="D988" t="str">
        <f t="shared" si="60"/>
        <v>Setúbal - Área 1</v>
      </c>
      <c r="E988">
        <f>Colaboradores_Avaliação!B988</f>
        <v>4</v>
      </c>
      <c r="F988">
        <f>Colaboradores_Avaliação!E988</f>
        <v>4</v>
      </c>
      <c r="G988">
        <f>Colaboradores_Avaliação!D988</f>
        <v>4</v>
      </c>
      <c r="H988">
        <f>Colaboradores_Dados!I988</f>
        <v>35</v>
      </c>
      <c r="I988">
        <f>Colaboradores_Dados!J988</f>
        <v>43</v>
      </c>
      <c r="J988" s="18">
        <f t="shared" si="61"/>
        <v>8</v>
      </c>
      <c r="K988">
        <f>Colaboradores_Dados!B988</f>
        <v>44867</v>
      </c>
      <c r="L988">
        <f>Colaboradores_Dados!C988</f>
        <v>45864</v>
      </c>
      <c r="M988" s="19">
        <f t="shared" si="62"/>
        <v>2.729637234770705</v>
      </c>
      <c r="N988">
        <f t="shared" si="63"/>
        <v>0</v>
      </c>
    </row>
    <row r="989" spans="1:14" x14ac:dyDescent="0.55000000000000004">
      <c r="A989">
        <f>Colaboradores_Dados!A989</f>
        <v>988</v>
      </c>
      <c r="B989" t="str">
        <f>Colaboradores_Dados!F989</f>
        <v>Lisboa</v>
      </c>
      <c r="C989">
        <f>Colaboradores_Dados!G989</f>
        <v>2</v>
      </c>
      <c r="D989" t="str">
        <f t="shared" si="60"/>
        <v>Lisboa - Área 2</v>
      </c>
      <c r="E989">
        <f>Colaboradores_Avaliação!B989</f>
        <v>3</v>
      </c>
      <c r="F989">
        <f>Colaboradores_Avaliação!E989</f>
        <v>5</v>
      </c>
      <c r="G989">
        <f>Colaboradores_Avaliação!D989</f>
        <v>4</v>
      </c>
      <c r="H989">
        <f>Colaboradores_Dados!I989</f>
        <v>35</v>
      </c>
      <c r="I989">
        <f>Colaboradores_Dados!J989</f>
        <v>40</v>
      </c>
      <c r="J989" s="18">
        <f t="shared" si="61"/>
        <v>5</v>
      </c>
      <c r="K989">
        <f>Colaboradores_Dados!B989</f>
        <v>45328</v>
      </c>
      <c r="L989">
        <f>Colaboradores_Dados!C989</f>
        <v>45714</v>
      </c>
      <c r="M989" s="19">
        <f t="shared" si="62"/>
        <v>1.0568104038329911</v>
      </c>
      <c r="N989">
        <f t="shared" si="63"/>
        <v>0</v>
      </c>
    </row>
    <row r="990" spans="1:14" x14ac:dyDescent="0.55000000000000004">
      <c r="A990">
        <f>Colaboradores_Dados!A990</f>
        <v>989</v>
      </c>
      <c r="B990" t="str">
        <f>Colaboradores_Dados!F990</f>
        <v>Faro</v>
      </c>
      <c r="C990">
        <f>Colaboradores_Dados!G990</f>
        <v>1</v>
      </c>
      <c r="D990" t="str">
        <f t="shared" si="60"/>
        <v>Faro - Área 1</v>
      </c>
      <c r="E990">
        <f>Colaboradores_Avaliação!B990</f>
        <v>4</v>
      </c>
      <c r="F990">
        <f>Colaboradores_Avaliação!E990</f>
        <v>5</v>
      </c>
      <c r="G990">
        <f>Colaboradores_Avaliação!D990</f>
        <v>1</v>
      </c>
      <c r="H990">
        <f>Colaboradores_Dados!I990</f>
        <v>35</v>
      </c>
      <c r="I990">
        <f>Colaboradores_Dados!J990</f>
        <v>33</v>
      </c>
      <c r="J990" s="18">
        <f t="shared" si="61"/>
        <v>-2</v>
      </c>
      <c r="K990">
        <f>Colaboradores_Dados!B990</f>
        <v>44803</v>
      </c>
      <c r="L990">
        <f>Colaboradores_Dados!C990</f>
        <v>45888</v>
      </c>
      <c r="M990" s="19">
        <f t="shared" si="62"/>
        <v>2.97056810403833</v>
      </c>
      <c r="N990">
        <f t="shared" si="63"/>
        <v>0</v>
      </c>
    </row>
    <row r="991" spans="1:14" x14ac:dyDescent="0.55000000000000004">
      <c r="A991">
        <f>Colaboradores_Dados!A991</f>
        <v>990</v>
      </c>
      <c r="B991" t="str">
        <f>Colaboradores_Dados!F991</f>
        <v>Lisboa</v>
      </c>
      <c r="C991">
        <f>Colaboradores_Dados!G991</f>
        <v>4</v>
      </c>
      <c r="D991" t="str">
        <f t="shared" si="60"/>
        <v>Lisboa - Área 4</v>
      </c>
      <c r="E991">
        <f>Colaboradores_Avaliação!B991</f>
        <v>3</v>
      </c>
      <c r="F991">
        <f>Colaboradores_Avaliação!E991</f>
        <v>2</v>
      </c>
      <c r="G991">
        <f>Colaboradores_Avaliação!D991</f>
        <v>5</v>
      </c>
      <c r="H991">
        <f>Colaboradores_Dados!I991</f>
        <v>40</v>
      </c>
      <c r="I991">
        <f>Colaboradores_Dados!J991</f>
        <v>40</v>
      </c>
      <c r="J991" s="18">
        <f t="shared" si="61"/>
        <v>0</v>
      </c>
      <c r="K991">
        <f>Colaboradores_Dados!B991</f>
        <v>44752</v>
      </c>
      <c r="L991">
        <f>Colaboradores_Dados!C991</f>
        <v>45053</v>
      </c>
      <c r="M991" s="19">
        <f t="shared" si="62"/>
        <v>0.82409308692676253</v>
      </c>
      <c r="N991">
        <f t="shared" si="63"/>
        <v>0</v>
      </c>
    </row>
    <row r="992" spans="1:14" x14ac:dyDescent="0.55000000000000004">
      <c r="A992">
        <f>Colaboradores_Dados!A992</f>
        <v>991</v>
      </c>
      <c r="B992" t="str">
        <f>Colaboradores_Dados!F992</f>
        <v>Lisboa</v>
      </c>
      <c r="C992">
        <f>Colaboradores_Dados!G992</f>
        <v>2</v>
      </c>
      <c r="D992" t="str">
        <f t="shared" si="60"/>
        <v>Lisboa - Área 2</v>
      </c>
      <c r="E992">
        <f>Colaboradores_Avaliação!B992</f>
        <v>4</v>
      </c>
      <c r="F992">
        <f>Colaboradores_Avaliação!E992</f>
        <v>5</v>
      </c>
      <c r="G992">
        <f>Colaboradores_Avaliação!D992</f>
        <v>2</v>
      </c>
      <c r="H992">
        <f>Colaboradores_Dados!I992</f>
        <v>40</v>
      </c>
      <c r="I992">
        <f>Colaboradores_Dados!J992</f>
        <v>47</v>
      </c>
      <c r="J992" s="18">
        <f t="shared" si="61"/>
        <v>7</v>
      </c>
      <c r="K992">
        <f>Colaboradores_Dados!B992</f>
        <v>45547</v>
      </c>
      <c r="L992" t="str">
        <f>Colaboradores_Dados!C992</f>
        <v>N/A</v>
      </c>
      <c r="M992" s="19">
        <f t="shared" si="62"/>
        <v>1.3004791238877482</v>
      </c>
      <c r="N992">
        <f t="shared" si="63"/>
        <v>1</v>
      </c>
    </row>
    <row r="993" spans="1:14" x14ac:dyDescent="0.55000000000000004">
      <c r="A993">
        <f>Colaboradores_Dados!A993</f>
        <v>992</v>
      </c>
      <c r="B993" t="str">
        <f>Colaboradores_Dados!F993</f>
        <v>Faro</v>
      </c>
      <c r="C993">
        <f>Colaboradores_Dados!G993</f>
        <v>1</v>
      </c>
      <c r="D993" t="str">
        <f t="shared" si="60"/>
        <v>Faro - Área 1</v>
      </c>
      <c r="E993">
        <f>Colaboradores_Avaliação!B993</f>
        <v>4</v>
      </c>
      <c r="F993">
        <f>Colaboradores_Avaliação!E993</f>
        <v>5</v>
      </c>
      <c r="G993">
        <f>Colaboradores_Avaliação!D993</f>
        <v>2</v>
      </c>
      <c r="H993">
        <f>Colaboradores_Dados!I993</f>
        <v>45</v>
      </c>
      <c r="I993">
        <f>Colaboradores_Dados!J993</f>
        <v>49</v>
      </c>
      <c r="J993" s="18">
        <f t="shared" si="61"/>
        <v>4</v>
      </c>
      <c r="K993">
        <f>Colaboradores_Dados!B993</f>
        <v>44539</v>
      </c>
      <c r="L993">
        <f>Colaboradores_Dados!C993</f>
        <v>44909</v>
      </c>
      <c r="M993" s="19">
        <f t="shared" si="62"/>
        <v>1.0130047912388775</v>
      </c>
      <c r="N993">
        <f t="shared" si="63"/>
        <v>0</v>
      </c>
    </row>
    <row r="994" spans="1:14" x14ac:dyDescent="0.55000000000000004">
      <c r="A994">
        <f>Colaboradores_Dados!A994</f>
        <v>993</v>
      </c>
      <c r="B994" t="str">
        <f>Colaboradores_Dados!F994</f>
        <v>Setúbal</v>
      </c>
      <c r="C994">
        <f>Colaboradores_Dados!G994</f>
        <v>4</v>
      </c>
      <c r="D994" t="str">
        <f t="shared" si="60"/>
        <v>Setúbal - Área 4</v>
      </c>
      <c r="E994">
        <f>Colaboradores_Avaliação!B994</f>
        <v>5</v>
      </c>
      <c r="F994">
        <f>Colaboradores_Avaliação!E994</f>
        <v>3</v>
      </c>
      <c r="G994">
        <f>Colaboradores_Avaliação!D994</f>
        <v>4</v>
      </c>
      <c r="H994">
        <f>Colaboradores_Dados!I994</f>
        <v>40</v>
      </c>
      <c r="I994">
        <f>Colaboradores_Dados!J994</f>
        <v>46</v>
      </c>
      <c r="J994" s="18">
        <f t="shared" si="61"/>
        <v>6</v>
      </c>
      <c r="K994">
        <f>Colaboradores_Dados!B994</f>
        <v>45521</v>
      </c>
      <c r="L994">
        <f>Colaboradores_Dados!C994</f>
        <v>45889</v>
      </c>
      <c r="M994" s="19">
        <f t="shared" si="62"/>
        <v>1.0075290896646132</v>
      </c>
      <c r="N994">
        <f t="shared" si="63"/>
        <v>0</v>
      </c>
    </row>
    <row r="995" spans="1:14" x14ac:dyDescent="0.55000000000000004">
      <c r="A995">
        <f>Colaboradores_Dados!A995</f>
        <v>994</v>
      </c>
      <c r="B995" t="str">
        <f>Colaboradores_Dados!F995</f>
        <v>Faro</v>
      </c>
      <c r="C995">
        <f>Colaboradores_Dados!G995</f>
        <v>4</v>
      </c>
      <c r="D995" t="str">
        <f t="shared" si="60"/>
        <v>Faro - Área 4</v>
      </c>
      <c r="E995">
        <f>Colaboradores_Avaliação!B995</f>
        <v>4</v>
      </c>
      <c r="F995">
        <f>Colaboradores_Avaliação!E995</f>
        <v>5</v>
      </c>
      <c r="G995">
        <f>Colaboradores_Avaliação!D995</f>
        <v>3</v>
      </c>
      <c r="H995">
        <f>Colaboradores_Dados!I995</f>
        <v>35</v>
      </c>
      <c r="I995">
        <f>Colaboradores_Dados!J995</f>
        <v>37</v>
      </c>
      <c r="J995" s="18">
        <f t="shared" si="61"/>
        <v>2</v>
      </c>
      <c r="K995">
        <f>Colaboradores_Dados!B995</f>
        <v>45276</v>
      </c>
      <c r="L995" t="str">
        <f>Colaboradores_Dados!C995</f>
        <v>N/A</v>
      </c>
      <c r="M995" s="19">
        <f t="shared" si="62"/>
        <v>2.0424366872005475</v>
      </c>
      <c r="N995">
        <f t="shared" si="63"/>
        <v>1</v>
      </c>
    </row>
    <row r="996" spans="1:14" x14ac:dyDescent="0.55000000000000004">
      <c r="A996">
        <f>Colaboradores_Dados!A996</f>
        <v>995</v>
      </c>
      <c r="B996" t="str">
        <f>Colaboradores_Dados!F996</f>
        <v>Faro</v>
      </c>
      <c r="C996">
        <f>Colaboradores_Dados!G996</f>
        <v>5</v>
      </c>
      <c r="D996" t="str">
        <f t="shared" si="60"/>
        <v>Faro - Área 5</v>
      </c>
      <c r="E996">
        <f>Colaboradores_Avaliação!B996</f>
        <v>4</v>
      </c>
      <c r="F996">
        <f>Colaboradores_Avaliação!E996</f>
        <v>3</v>
      </c>
      <c r="G996">
        <f>Colaboradores_Avaliação!D996</f>
        <v>5</v>
      </c>
      <c r="H996">
        <f>Colaboradores_Dados!I996</f>
        <v>40</v>
      </c>
      <c r="I996">
        <f>Colaboradores_Dados!J996</f>
        <v>46</v>
      </c>
      <c r="J996" s="18">
        <f t="shared" si="61"/>
        <v>6</v>
      </c>
      <c r="K996">
        <f>Colaboradores_Dados!B996</f>
        <v>44290</v>
      </c>
      <c r="L996">
        <f>Colaboradores_Dados!C996</f>
        <v>45287</v>
      </c>
      <c r="M996" s="19">
        <f t="shared" si="62"/>
        <v>2.729637234770705</v>
      </c>
      <c r="N996">
        <f t="shared" si="63"/>
        <v>0</v>
      </c>
    </row>
    <row r="997" spans="1:14" x14ac:dyDescent="0.55000000000000004">
      <c r="A997">
        <f>Colaboradores_Dados!A997</f>
        <v>996</v>
      </c>
      <c r="B997" t="str">
        <f>Colaboradores_Dados!F997</f>
        <v>Lisboa</v>
      </c>
      <c r="C997">
        <f>Colaboradores_Dados!G997</f>
        <v>1</v>
      </c>
      <c r="D997" t="str">
        <f t="shared" si="60"/>
        <v>Lisboa - Área 1</v>
      </c>
      <c r="E997">
        <f>Colaboradores_Avaliação!B997</f>
        <v>4</v>
      </c>
      <c r="F997">
        <f>Colaboradores_Avaliação!E997</f>
        <v>1</v>
      </c>
      <c r="G997">
        <f>Colaboradores_Avaliação!D997</f>
        <v>5</v>
      </c>
      <c r="H997">
        <f>Colaboradores_Dados!I997</f>
        <v>40</v>
      </c>
      <c r="I997">
        <f>Colaboradores_Dados!J997</f>
        <v>45</v>
      </c>
      <c r="J997" s="18">
        <f t="shared" si="61"/>
        <v>5</v>
      </c>
      <c r="K997">
        <f>Colaboradores_Dados!B997</f>
        <v>45423</v>
      </c>
      <c r="L997" t="str">
        <f>Colaboradores_Dados!C997</f>
        <v>N/A</v>
      </c>
      <c r="M997" s="19">
        <f t="shared" si="62"/>
        <v>1.6399726214921286</v>
      </c>
      <c r="N997">
        <f t="shared" si="63"/>
        <v>1</v>
      </c>
    </row>
    <row r="998" spans="1:14" x14ac:dyDescent="0.55000000000000004">
      <c r="A998">
        <f>Colaboradores_Dados!A998</f>
        <v>997</v>
      </c>
      <c r="B998" t="str">
        <f>Colaboradores_Dados!F998</f>
        <v>Lisboa</v>
      </c>
      <c r="C998">
        <f>Colaboradores_Dados!G998</f>
        <v>4</v>
      </c>
      <c r="D998" t="str">
        <f t="shared" si="60"/>
        <v>Lisboa - Área 4</v>
      </c>
      <c r="E998">
        <f>Colaboradores_Avaliação!B998</f>
        <v>5</v>
      </c>
      <c r="F998">
        <f>Colaboradores_Avaliação!E998</f>
        <v>5</v>
      </c>
      <c r="G998">
        <f>Colaboradores_Avaliação!D998</f>
        <v>4</v>
      </c>
      <c r="H998">
        <f>Colaboradores_Dados!I998</f>
        <v>35</v>
      </c>
      <c r="I998">
        <f>Colaboradores_Dados!J998</f>
        <v>37</v>
      </c>
      <c r="J998" s="18">
        <f t="shared" si="61"/>
        <v>2</v>
      </c>
      <c r="K998">
        <f>Colaboradores_Dados!B998</f>
        <v>44316</v>
      </c>
      <c r="L998">
        <f>Colaboradores_Dados!C998</f>
        <v>45836</v>
      </c>
      <c r="M998" s="19">
        <f t="shared" si="62"/>
        <v>4.1615331964407938</v>
      </c>
      <c r="N998">
        <f t="shared" si="63"/>
        <v>0</v>
      </c>
    </row>
    <row r="999" spans="1:14" x14ac:dyDescent="0.55000000000000004">
      <c r="A999">
        <f>Colaboradores_Dados!A999</f>
        <v>998</v>
      </c>
      <c r="B999" t="str">
        <f>Colaboradores_Dados!F999</f>
        <v>Setúbal</v>
      </c>
      <c r="C999">
        <f>Colaboradores_Dados!G999</f>
        <v>5</v>
      </c>
      <c r="D999" t="str">
        <f t="shared" si="60"/>
        <v>Setúbal - Área 5</v>
      </c>
      <c r="E999">
        <f>Colaboradores_Avaliação!B999</f>
        <v>5</v>
      </c>
      <c r="F999">
        <f>Colaboradores_Avaliação!E999</f>
        <v>5</v>
      </c>
      <c r="G999">
        <f>Colaboradores_Avaliação!D999</f>
        <v>1</v>
      </c>
      <c r="H999">
        <f>Colaboradores_Dados!I999</f>
        <v>35</v>
      </c>
      <c r="I999">
        <f>Colaboradores_Dados!J999</f>
        <v>36</v>
      </c>
      <c r="J999" s="18">
        <f t="shared" si="61"/>
        <v>1</v>
      </c>
      <c r="K999">
        <f>Colaboradores_Dados!B999</f>
        <v>44898</v>
      </c>
      <c r="L999">
        <f>Colaboradores_Dados!C999</f>
        <v>45133</v>
      </c>
      <c r="M999" s="19">
        <f t="shared" si="62"/>
        <v>0.64339493497604383</v>
      </c>
      <c r="N999">
        <f t="shared" si="63"/>
        <v>0</v>
      </c>
    </row>
    <row r="1000" spans="1:14" x14ac:dyDescent="0.55000000000000004">
      <c r="A1000">
        <f>Colaboradores_Dados!A1000</f>
        <v>999</v>
      </c>
      <c r="B1000" t="str">
        <f>Colaboradores_Dados!F1000</f>
        <v>Setúbal</v>
      </c>
      <c r="C1000">
        <f>Colaboradores_Dados!G1000</f>
        <v>2</v>
      </c>
      <c r="D1000" t="str">
        <f t="shared" si="60"/>
        <v>Setúbal - Área 2</v>
      </c>
      <c r="E1000">
        <f>Colaboradores_Avaliação!B1000</f>
        <v>5</v>
      </c>
      <c r="F1000">
        <f>Colaboradores_Avaliação!E1000</f>
        <v>4</v>
      </c>
      <c r="G1000">
        <f>Colaboradores_Avaliação!D1000</f>
        <v>3</v>
      </c>
      <c r="H1000">
        <f>Colaboradores_Dados!I1000</f>
        <v>35</v>
      </c>
      <c r="I1000">
        <f>Colaboradores_Dados!J1000</f>
        <v>41</v>
      </c>
      <c r="J1000" s="18">
        <f t="shared" si="61"/>
        <v>6</v>
      </c>
      <c r="K1000">
        <f>Colaboradores_Dados!B1000</f>
        <v>44398</v>
      </c>
      <c r="L1000">
        <f>Colaboradores_Dados!C1000</f>
        <v>45799</v>
      </c>
      <c r="M1000" s="19">
        <f t="shared" si="62"/>
        <v>3.8357289527720737</v>
      </c>
      <c r="N1000">
        <f t="shared" si="63"/>
        <v>0</v>
      </c>
    </row>
    <row r="1001" spans="1:14" x14ac:dyDescent="0.55000000000000004">
      <c r="A1001">
        <f>Colaboradores_Dados!A1001</f>
        <v>1000</v>
      </c>
      <c r="B1001" t="str">
        <f>Colaboradores_Dados!F1001</f>
        <v>Lisboa</v>
      </c>
      <c r="C1001">
        <f>Colaboradores_Dados!G1001</f>
        <v>5</v>
      </c>
      <c r="D1001" t="str">
        <f t="shared" si="60"/>
        <v>Lisboa - Área 5</v>
      </c>
      <c r="E1001">
        <f>Colaboradores_Avaliação!B1001</f>
        <v>3</v>
      </c>
      <c r="F1001">
        <f>Colaboradores_Avaliação!E1001</f>
        <v>4</v>
      </c>
      <c r="G1001">
        <f>Colaboradores_Avaliação!D1001</f>
        <v>3</v>
      </c>
      <c r="H1001">
        <f>Colaboradores_Dados!I1001</f>
        <v>35</v>
      </c>
      <c r="I1001">
        <f>Colaboradores_Dados!J1001</f>
        <v>44</v>
      </c>
      <c r="J1001" s="18">
        <f t="shared" si="61"/>
        <v>9</v>
      </c>
      <c r="K1001">
        <f>Colaboradores_Dados!B1001</f>
        <v>45933</v>
      </c>
      <c r="L1001" t="str">
        <f>Colaboradores_Dados!C1001</f>
        <v>N/A</v>
      </c>
      <c r="M1001" s="19">
        <f t="shared" si="62"/>
        <v>0.24366872005475701</v>
      </c>
      <c r="N1001">
        <f t="shared" si="63"/>
        <v>1</v>
      </c>
    </row>
    <row r="1002" spans="1:14" x14ac:dyDescent="0.55000000000000004">
      <c r="A1002">
        <f>Colaboradores_Dados!A1002</f>
        <v>1001</v>
      </c>
      <c r="B1002" t="str">
        <f>Colaboradores_Dados!F1002</f>
        <v>Faro</v>
      </c>
      <c r="C1002">
        <f>Colaboradores_Dados!G1002</f>
        <v>4</v>
      </c>
      <c r="D1002" t="str">
        <f t="shared" si="60"/>
        <v>Faro - Área 4</v>
      </c>
      <c r="E1002">
        <f>Colaboradores_Avaliação!B1002</f>
        <v>5</v>
      </c>
      <c r="F1002">
        <f>Colaboradores_Avaliação!E1002</f>
        <v>2</v>
      </c>
      <c r="G1002">
        <f>Colaboradores_Avaliação!D1002</f>
        <v>3</v>
      </c>
      <c r="H1002">
        <f>Colaboradores_Dados!I1002</f>
        <v>35</v>
      </c>
      <c r="I1002">
        <f>Colaboradores_Dados!J1002</f>
        <v>35</v>
      </c>
      <c r="J1002" s="18">
        <f t="shared" si="61"/>
        <v>0</v>
      </c>
      <c r="K1002">
        <f>Colaboradores_Dados!B1002</f>
        <v>44879</v>
      </c>
      <c r="L1002">
        <f>Colaboradores_Dados!C1002</f>
        <v>45937</v>
      </c>
      <c r="M1002" s="19">
        <f t="shared" si="62"/>
        <v>2.8966461327857633</v>
      </c>
      <c r="N1002">
        <f t="shared" si="63"/>
        <v>0</v>
      </c>
    </row>
    <row r="1003" spans="1:14" x14ac:dyDescent="0.55000000000000004">
      <c r="A1003">
        <f>Colaboradores_Dados!A1003</f>
        <v>1002</v>
      </c>
      <c r="B1003" t="str">
        <f>Colaboradores_Dados!F1003</f>
        <v>Faro</v>
      </c>
      <c r="C1003">
        <f>Colaboradores_Dados!G1003</f>
        <v>4</v>
      </c>
      <c r="D1003" t="str">
        <f t="shared" si="60"/>
        <v>Faro - Área 4</v>
      </c>
      <c r="E1003">
        <f>Colaboradores_Avaliação!B1003</f>
        <v>4</v>
      </c>
      <c r="F1003">
        <f>Colaboradores_Avaliação!E1003</f>
        <v>4</v>
      </c>
      <c r="G1003">
        <f>Colaboradores_Avaliação!D1003</f>
        <v>4</v>
      </c>
      <c r="H1003">
        <f>Colaboradores_Dados!I1003</f>
        <v>35</v>
      </c>
      <c r="I1003">
        <f>Colaboradores_Dados!J1003</f>
        <v>38</v>
      </c>
      <c r="J1003" s="18">
        <f t="shared" si="61"/>
        <v>3</v>
      </c>
      <c r="K1003">
        <f>Colaboradores_Dados!B1003</f>
        <v>44771</v>
      </c>
      <c r="L1003">
        <f>Colaboradores_Dados!C1003</f>
        <v>45326</v>
      </c>
      <c r="M1003" s="19">
        <f t="shared" si="62"/>
        <v>1.5195071868583163</v>
      </c>
      <c r="N1003">
        <f t="shared" si="63"/>
        <v>0</v>
      </c>
    </row>
    <row r="1004" spans="1:14" x14ac:dyDescent="0.55000000000000004">
      <c r="A1004">
        <f>Colaboradores_Dados!A1004</f>
        <v>1003</v>
      </c>
      <c r="B1004" t="str">
        <f>Colaboradores_Dados!F1004</f>
        <v>Porto</v>
      </c>
      <c r="C1004">
        <f>Colaboradores_Dados!G1004</f>
        <v>4</v>
      </c>
      <c r="D1004" t="str">
        <f t="shared" si="60"/>
        <v>Porto - Área 4</v>
      </c>
      <c r="E1004">
        <f>Colaboradores_Avaliação!B1004</f>
        <v>5</v>
      </c>
      <c r="F1004">
        <f>Colaboradores_Avaliação!E1004</f>
        <v>3</v>
      </c>
      <c r="G1004">
        <f>Colaboradores_Avaliação!D1004</f>
        <v>4</v>
      </c>
      <c r="H1004">
        <f>Colaboradores_Dados!I1004</f>
        <v>35</v>
      </c>
      <c r="I1004">
        <f>Colaboradores_Dados!J1004</f>
        <v>40</v>
      </c>
      <c r="J1004" s="18">
        <f t="shared" si="61"/>
        <v>5</v>
      </c>
      <c r="K1004">
        <f>Colaboradores_Dados!B1004</f>
        <v>45365</v>
      </c>
      <c r="L1004" t="str">
        <f>Colaboradores_Dados!C1004</f>
        <v>N/A</v>
      </c>
      <c r="M1004" s="19">
        <f t="shared" si="62"/>
        <v>1.7987679671457906</v>
      </c>
      <c r="N1004">
        <f t="shared" si="63"/>
        <v>1</v>
      </c>
    </row>
    <row r="1005" spans="1:14" x14ac:dyDescent="0.55000000000000004">
      <c r="A1005">
        <f>Colaboradores_Dados!A1005</f>
        <v>1004</v>
      </c>
      <c r="B1005" t="str">
        <f>Colaboradores_Dados!F1005</f>
        <v>Setúbal</v>
      </c>
      <c r="C1005">
        <f>Colaboradores_Dados!G1005</f>
        <v>3</v>
      </c>
      <c r="D1005" t="str">
        <f t="shared" si="60"/>
        <v>Setúbal - Área 3</v>
      </c>
      <c r="E1005">
        <f>Colaboradores_Avaliação!B1005</f>
        <v>4</v>
      </c>
      <c r="F1005">
        <f>Colaboradores_Avaliação!E1005</f>
        <v>5</v>
      </c>
      <c r="G1005">
        <f>Colaboradores_Avaliação!D1005</f>
        <v>4</v>
      </c>
      <c r="H1005">
        <f>Colaboradores_Dados!I1005</f>
        <v>40</v>
      </c>
      <c r="I1005">
        <f>Colaboradores_Dados!J1005</f>
        <v>45</v>
      </c>
      <c r="J1005" s="18">
        <f t="shared" si="61"/>
        <v>5</v>
      </c>
      <c r="K1005">
        <f>Colaboradores_Dados!B1005</f>
        <v>44728</v>
      </c>
      <c r="L1005">
        <f>Colaboradores_Dados!C1005</f>
        <v>45306</v>
      </c>
      <c r="M1005" s="19">
        <f t="shared" si="62"/>
        <v>1.5824777549623545</v>
      </c>
      <c r="N1005">
        <f t="shared" si="63"/>
        <v>0</v>
      </c>
    </row>
    <row r="1006" spans="1:14" x14ac:dyDescent="0.55000000000000004">
      <c r="A1006">
        <f>Colaboradores_Dados!A1006</f>
        <v>1005</v>
      </c>
      <c r="B1006" t="str">
        <f>Colaboradores_Dados!F1006</f>
        <v>Lisboa</v>
      </c>
      <c r="C1006">
        <f>Colaboradores_Dados!G1006</f>
        <v>4</v>
      </c>
      <c r="D1006" t="str">
        <f t="shared" si="60"/>
        <v>Lisboa - Área 4</v>
      </c>
      <c r="E1006">
        <f>Colaboradores_Avaliação!B1006</f>
        <v>4</v>
      </c>
      <c r="F1006">
        <f>Colaboradores_Avaliação!E1006</f>
        <v>1</v>
      </c>
      <c r="G1006">
        <f>Colaboradores_Avaliação!D1006</f>
        <v>4</v>
      </c>
      <c r="H1006">
        <f>Colaboradores_Dados!I1006</f>
        <v>45</v>
      </c>
      <c r="I1006">
        <f>Colaboradores_Dados!J1006</f>
        <v>49</v>
      </c>
      <c r="J1006" s="18">
        <f t="shared" si="61"/>
        <v>4</v>
      </c>
      <c r="K1006">
        <f>Colaboradores_Dados!B1006</f>
        <v>45684</v>
      </c>
      <c r="L1006" t="str">
        <f>Colaboradores_Dados!C1006</f>
        <v>N/A</v>
      </c>
      <c r="M1006" s="19">
        <f t="shared" si="62"/>
        <v>0.92539356605065026</v>
      </c>
      <c r="N1006">
        <f t="shared" si="63"/>
        <v>1</v>
      </c>
    </row>
    <row r="1007" spans="1:14" x14ac:dyDescent="0.55000000000000004">
      <c r="A1007">
        <f>Colaboradores_Dados!A1007</f>
        <v>1006</v>
      </c>
      <c r="B1007" t="str">
        <f>Colaboradores_Dados!F1007</f>
        <v>Lisboa</v>
      </c>
      <c r="C1007">
        <f>Colaboradores_Dados!G1007</f>
        <v>5</v>
      </c>
      <c r="D1007" t="str">
        <f t="shared" si="60"/>
        <v>Lisboa - Área 5</v>
      </c>
      <c r="E1007">
        <f>Colaboradores_Avaliação!B1007</f>
        <v>3</v>
      </c>
      <c r="F1007">
        <f>Colaboradores_Avaliação!E1007</f>
        <v>3</v>
      </c>
      <c r="G1007">
        <f>Colaboradores_Avaliação!D1007</f>
        <v>4</v>
      </c>
      <c r="H1007">
        <f>Colaboradores_Dados!I1007</f>
        <v>40</v>
      </c>
      <c r="I1007">
        <f>Colaboradores_Dados!J1007</f>
        <v>49</v>
      </c>
      <c r="J1007" s="18">
        <f t="shared" si="61"/>
        <v>9</v>
      </c>
      <c r="K1007">
        <f>Colaboradores_Dados!B1007</f>
        <v>45695</v>
      </c>
      <c r="L1007" t="str">
        <f>Colaboradores_Dados!C1007</f>
        <v>N/A</v>
      </c>
      <c r="M1007" s="19">
        <f t="shared" si="62"/>
        <v>0.89527720739219707</v>
      </c>
      <c r="N1007">
        <f t="shared" si="63"/>
        <v>1</v>
      </c>
    </row>
    <row r="1008" spans="1:14" x14ac:dyDescent="0.55000000000000004">
      <c r="A1008">
        <f>Colaboradores_Dados!A1008</f>
        <v>1007</v>
      </c>
      <c r="B1008" t="str">
        <f>Colaboradores_Dados!F1008</f>
        <v>Poro</v>
      </c>
      <c r="C1008">
        <f>Colaboradores_Dados!G1008</f>
        <v>2</v>
      </c>
      <c r="D1008" t="str">
        <f t="shared" si="60"/>
        <v>Poro - Área 2</v>
      </c>
      <c r="E1008">
        <f>Colaboradores_Avaliação!B1008</f>
        <v>3</v>
      </c>
      <c r="F1008">
        <f>Colaboradores_Avaliação!E1008</f>
        <v>5</v>
      </c>
      <c r="G1008">
        <f>Colaboradores_Avaliação!D1008</f>
        <v>2</v>
      </c>
      <c r="H1008">
        <f>Colaboradores_Dados!I1008</f>
        <v>45</v>
      </c>
      <c r="I1008">
        <f>Colaboradores_Dados!J1008</f>
        <v>44</v>
      </c>
      <c r="J1008" s="18">
        <f t="shared" si="61"/>
        <v>-1</v>
      </c>
      <c r="K1008">
        <f>Colaboradores_Dados!B1008</f>
        <v>45005</v>
      </c>
      <c r="L1008">
        <f>Colaboradores_Dados!C1008</f>
        <v>45990</v>
      </c>
      <c r="M1008" s="19">
        <f t="shared" si="62"/>
        <v>2.6967830253251197</v>
      </c>
      <c r="N1008">
        <f t="shared" si="63"/>
        <v>0</v>
      </c>
    </row>
    <row r="1009" spans="1:14" x14ac:dyDescent="0.55000000000000004">
      <c r="A1009">
        <f>Colaboradores_Dados!A1009</f>
        <v>1008</v>
      </c>
      <c r="B1009" t="str">
        <f>Colaboradores_Dados!F1009</f>
        <v>Porto</v>
      </c>
      <c r="C1009">
        <f>Colaboradores_Dados!G1009</f>
        <v>1</v>
      </c>
      <c r="D1009" t="str">
        <f t="shared" si="60"/>
        <v>Porto - Área 1</v>
      </c>
      <c r="E1009">
        <f>Colaboradores_Avaliação!B1009</f>
        <v>2</v>
      </c>
      <c r="F1009">
        <f>Colaboradores_Avaliação!E1009</f>
        <v>3</v>
      </c>
      <c r="G1009">
        <f>Colaboradores_Avaliação!D1009</f>
        <v>5</v>
      </c>
      <c r="H1009">
        <f>Colaboradores_Dados!I1009</f>
        <v>45</v>
      </c>
      <c r="I1009">
        <f>Colaboradores_Dados!J1009</f>
        <v>40</v>
      </c>
      <c r="J1009" s="18">
        <f t="shared" si="61"/>
        <v>-5</v>
      </c>
      <c r="K1009">
        <f>Colaboradores_Dados!B1009</f>
        <v>44629</v>
      </c>
      <c r="L1009">
        <f>Colaboradores_Dados!C1009</f>
        <v>45483</v>
      </c>
      <c r="M1009" s="19">
        <f t="shared" si="62"/>
        <v>2.3381245722108144</v>
      </c>
      <c r="N1009">
        <f t="shared" si="63"/>
        <v>0</v>
      </c>
    </row>
    <row r="1010" spans="1:14" x14ac:dyDescent="0.55000000000000004">
      <c r="A1010">
        <f>Colaboradores_Dados!A1010</f>
        <v>1009</v>
      </c>
      <c r="B1010" t="str">
        <f>Colaboradores_Dados!F1010</f>
        <v>Setúbal</v>
      </c>
      <c r="C1010">
        <f>Colaboradores_Dados!G1010</f>
        <v>2</v>
      </c>
      <c r="D1010" t="str">
        <f t="shared" si="60"/>
        <v>Setúbal - Área 2</v>
      </c>
      <c r="E1010">
        <f>Colaboradores_Avaliação!B1010</f>
        <v>3</v>
      </c>
      <c r="F1010">
        <f>Colaboradores_Avaliação!E1010</f>
        <v>4</v>
      </c>
      <c r="G1010">
        <f>Colaboradores_Avaliação!D1010</f>
        <v>1</v>
      </c>
      <c r="H1010">
        <f>Colaboradores_Dados!I1010</f>
        <v>35</v>
      </c>
      <c r="I1010">
        <f>Colaboradores_Dados!J1010</f>
        <v>33</v>
      </c>
      <c r="J1010" s="18">
        <f t="shared" si="61"/>
        <v>-2</v>
      </c>
      <c r="K1010">
        <f>Colaboradores_Dados!B1010</f>
        <v>45329</v>
      </c>
      <c r="L1010" t="str">
        <f>Colaboradores_Dados!C1010</f>
        <v>N/A</v>
      </c>
      <c r="M1010" s="19">
        <f t="shared" si="62"/>
        <v>1.8973305954825461</v>
      </c>
      <c r="N1010">
        <f t="shared" si="63"/>
        <v>1</v>
      </c>
    </row>
    <row r="1011" spans="1:14" x14ac:dyDescent="0.55000000000000004">
      <c r="A1011">
        <f>Colaboradores_Dados!A1011</f>
        <v>1010</v>
      </c>
      <c r="B1011" t="str">
        <f>Colaboradores_Dados!F1011</f>
        <v>Lisboa</v>
      </c>
      <c r="C1011">
        <f>Colaboradores_Dados!G1011</f>
        <v>3</v>
      </c>
      <c r="D1011" t="str">
        <f t="shared" si="60"/>
        <v>Lisboa - Área 3</v>
      </c>
      <c r="E1011">
        <f>Colaboradores_Avaliação!B1011</f>
        <v>3</v>
      </c>
      <c r="F1011">
        <f>Colaboradores_Avaliação!E1011</f>
        <v>3</v>
      </c>
      <c r="G1011">
        <f>Colaboradores_Avaliação!D1011</f>
        <v>3</v>
      </c>
      <c r="H1011">
        <f>Colaboradores_Dados!I1011</f>
        <v>40</v>
      </c>
      <c r="I1011">
        <f>Colaboradores_Dados!J1011</f>
        <v>41</v>
      </c>
      <c r="J1011" s="18">
        <f t="shared" si="61"/>
        <v>1</v>
      </c>
      <c r="K1011">
        <f>Colaboradores_Dados!B1011</f>
        <v>45446</v>
      </c>
      <c r="L1011" t="str">
        <f>Colaboradores_Dados!C1011</f>
        <v>N/A</v>
      </c>
      <c r="M1011" s="19">
        <f t="shared" si="62"/>
        <v>1.5770020533880904</v>
      </c>
      <c r="N1011">
        <f t="shared" si="63"/>
        <v>1</v>
      </c>
    </row>
    <row r="1012" spans="1:14" x14ac:dyDescent="0.55000000000000004">
      <c r="A1012">
        <f>Colaboradores_Dados!A1012</f>
        <v>1011</v>
      </c>
      <c r="B1012" t="str">
        <f>Colaboradores_Dados!F1012</f>
        <v>Faro</v>
      </c>
      <c r="C1012">
        <f>Colaboradores_Dados!G1012</f>
        <v>1</v>
      </c>
      <c r="D1012" t="str">
        <f t="shared" si="60"/>
        <v>Faro - Área 1</v>
      </c>
      <c r="E1012">
        <f>Colaboradores_Avaliação!B1012</f>
        <v>3</v>
      </c>
      <c r="F1012">
        <f>Colaboradores_Avaliação!E1012</f>
        <v>5</v>
      </c>
      <c r="G1012">
        <f>Colaboradores_Avaliação!D1012</f>
        <v>3</v>
      </c>
      <c r="H1012">
        <f>Colaboradores_Dados!I1012</f>
        <v>40</v>
      </c>
      <c r="I1012">
        <f>Colaboradores_Dados!J1012</f>
        <v>44</v>
      </c>
      <c r="J1012" s="18">
        <f t="shared" si="61"/>
        <v>4</v>
      </c>
      <c r="K1012">
        <f>Colaboradores_Dados!B1012</f>
        <v>45102</v>
      </c>
      <c r="L1012">
        <f>Colaboradores_Dados!C1012</f>
        <v>45284</v>
      </c>
      <c r="M1012" s="19">
        <f t="shared" si="62"/>
        <v>0.49828884325804246</v>
      </c>
      <c r="N1012">
        <f t="shared" si="63"/>
        <v>0</v>
      </c>
    </row>
    <row r="1013" spans="1:14" x14ac:dyDescent="0.55000000000000004">
      <c r="A1013">
        <f>Colaboradores_Dados!A1013</f>
        <v>1012</v>
      </c>
      <c r="B1013" t="str">
        <f>Colaboradores_Dados!F1013</f>
        <v>Setúbal</v>
      </c>
      <c r="C1013">
        <f>Colaboradores_Dados!G1013</f>
        <v>4</v>
      </c>
      <c r="D1013" t="str">
        <f t="shared" si="60"/>
        <v>Setúbal - Área 4</v>
      </c>
      <c r="E1013">
        <f>Colaboradores_Avaliação!B1013</f>
        <v>4</v>
      </c>
      <c r="F1013">
        <f>Colaboradores_Avaliação!E1013</f>
        <v>2</v>
      </c>
      <c r="G1013">
        <f>Colaboradores_Avaliação!D1013</f>
        <v>5</v>
      </c>
      <c r="H1013">
        <f>Colaboradores_Dados!I1013</f>
        <v>35</v>
      </c>
      <c r="I1013">
        <f>Colaboradores_Dados!J1013</f>
        <v>34</v>
      </c>
      <c r="J1013" s="18">
        <f t="shared" si="61"/>
        <v>-1</v>
      </c>
      <c r="K1013">
        <f>Colaboradores_Dados!B1013</f>
        <v>45243</v>
      </c>
      <c r="L1013" t="str">
        <f>Colaboradores_Dados!C1013</f>
        <v>N/A</v>
      </c>
      <c r="M1013" s="19">
        <f t="shared" si="62"/>
        <v>2.1327857631759071</v>
      </c>
      <c r="N1013">
        <f t="shared" si="63"/>
        <v>1</v>
      </c>
    </row>
    <row r="1014" spans="1:14" x14ac:dyDescent="0.55000000000000004">
      <c r="A1014">
        <f>Colaboradores_Dados!A1014</f>
        <v>1013</v>
      </c>
      <c r="B1014" t="str">
        <f>Colaboradores_Dados!F1014</f>
        <v>Setúbal</v>
      </c>
      <c r="C1014">
        <f>Colaboradores_Dados!G1014</f>
        <v>4</v>
      </c>
      <c r="D1014" t="str">
        <f t="shared" si="60"/>
        <v>Setúbal - Área 4</v>
      </c>
      <c r="E1014">
        <f>Colaboradores_Avaliação!B1014</f>
        <v>5</v>
      </c>
      <c r="F1014">
        <f>Colaboradores_Avaliação!E1014</f>
        <v>4</v>
      </c>
      <c r="G1014">
        <f>Colaboradores_Avaliação!D1014</f>
        <v>3</v>
      </c>
      <c r="H1014">
        <f>Colaboradores_Dados!I1014</f>
        <v>40</v>
      </c>
      <c r="I1014">
        <f>Colaboradores_Dados!J1014</f>
        <v>49</v>
      </c>
      <c r="J1014" s="18">
        <f t="shared" si="61"/>
        <v>9</v>
      </c>
      <c r="K1014">
        <f>Colaboradores_Dados!B1014</f>
        <v>45026</v>
      </c>
      <c r="L1014">
        <f>Colaboradores_Dados!C1014</f>
        <v>45946</v>
      </c>
      <c r="M1014" s="19">
        <f t="shared" si="62"/>
        <v>2.5188227241615331</v>
      </c>
      <c r="N1014">
        <f t="shared" si="63"/>
        <v>0</v>
      </c>
    </row>
    <row r="1015" spans="1:14" x14ac:dyDescent="0.55000000000000004">
      <c r="A1015">
        <f>Colaboradores_Dados!A1015</f>
        <v>1014</v>
      </c>
      <c r="B1015" t="str">
        <f>Colaboradores_Dados!F1015</f>
        <v>Porto</v>
      </c>
      <c r="C1015">
        <f>Colaboradores_Dados!G1015</f>
        <v>3</v>
      </c>
      <c r="D1015" t="str">
        <f t="shared" si="60"/>
        <v>Porto - Área 3</v>
      </c>
      <c r="E1015">
        <f>Colaboradores_Avaliação!B1015</f>
        <v>2</v>
      </c>
      <c r="F1015">
        <f>Colaboradores_Avaliação!E1015</f>
        <v>4</v>
      </c>
      <c r="G1015">
        <f>Colaboradores_Avaliação!D1015</f>
        <v>2</v>
      </c>
      <c r="H1015">
        <f>Colaboradores_Dados!I1015</f>
        <v>35</v>
      </c>
      <c r="I1015">
        <f>Colaboradores_Dados!J1015</f>
        <v>44</v>
      </c>
      <c r="J1015" s="18">
        <f t="shared" si="61"/>
        <v>9</v>
      </c>
      <c r="K1015">
        <f>Colaboradores_Dados!B1015</f>
        <v>45294</v>
      </c>
      <c r="L1015">
        <f>Colaboradores_Dados!C1015</f>
        <v>45429</v>
      </c>
      <c r="M1015" s="19">
        <f t="shared" si="62"/>
        <v>0.36960985626283366</v>
      </c>
      <c r="N1015">
        <f t="shared" si="63"/>
        <v>0</v>
      </c>
    </row>
    <row r="1016" spans="1:14" x14ac:dyDescent="0.55000000000000004">
      <c r="A1016">
        <f>Colaboradores_Dados!A1016</f>
        <v>1015</v>
      </c>
      <c r="B1016" t="str">
        <f>Colaboradores_Dados!F1016</f>
        <v>Setúbal</v>
      </c>
      <c r="C1016">
        <f>Colaboradores_Dados!G1016</f>
        <v>4</v>
      </c>
      <c r="D1016" t="str">
        <f t="shared" si="60"/>
        <v>Setúbal - Área 4</v>
      </c>
      <c r="E1016">
        <f>Colaboradores_Avaliação!B1016</f>
        <v>3</v>
      </c>
      <c r="F1016">
        <f>Colaboradores_Avaliação!E1016</f>
        <v>2</v>
      </c>
      <c r="G1016">
        <f>Colaboradores_Avaliação!D1016</f>
        <v>3</v>
      </c>
      <c r="H1016">
        <f>Colaboradores_Dados!I1016</f>
        <v>35</v>
      </c>
      <c r="I1016">
        <f>Colaboradores_Dados!J1016</f>
        <v>42</v>
      </c>
      <c r="J1016" s="18">
        <f t="shared" si="61"/>
        <v>7</v>
      </c>
      <c r="K1016">
        <f>Colaboradores_Dados!B1016</f>
        <v>44922</v>
      </c>
      <c r="L1016">
        <f>Colaboradores_Dados!C1016</f>
        <v>45836</v>
      </c>
      <c r="M1016" s="19">
        <f t="shared" si="62"/>
        <v>2.5023956194387407</v>
      </c>
      <c r="N1016">
        <f t="shared" si="63"/>
        <v>0</v>
      </c>
    </row>
    <row r="1017" spans="1:14" x14ac:dyDescent="0.55000000000000004">
      <c r="A1017">
        <f>Colaboradores_Dados!A1017</f>
        <v>1016</v>
      </c>
      <c r="B1017" t="str">
        <f>Colaboradores_Dados!F1017</f>
        <v>Porto</v>
      </c>
      <c r="C1017">
        <f>Colaboradores_Dados!G1017</f>
        <v>5</v>
      </c>
      <c r="D1017" t="str">
        <f t="shared" si="60"/>
        <v>Porto - Área 5</v>
      </c>
      <c r="E1017">
        <f>Colaboradores_Avaliação!B1017</f>
        <v>5</v>
      </c>
      <c r="F1017">
        <f>Colaboradores_Avaliação!E1017</f>
        <v>3</v>
      </c>
      <c r="G1017">
        <f>Colaboradores_Avaliação!D1017</f>
        <v>4</v>
      </c>
      <c r="H1017">
        <f>Colaboradores_Dados!I1017</f>
        <v>40</v>
      </c>
      <c r="I1017">
        <f>Colaboradores_Dados!J1017</f>
        <v>45</v>
      </c>
      <c r="J1017" s="18">
        <f t="shared" si="61"/>
        <v>5</v>
      </c>
      <c r="K1017">
        <f>Colaboradores_Dados!B1017</f>
        <v>45378</v>
      </c>
      <c r="L1017" t="str">
        <f>Colaboradores_Dados!C1017</f>
        <v>N/A</v>
      </c>
      <c r="M1017" s="19">
        <f t="shared" si="62"/>
        <v>1.7631759069130732</v>
      </c>
      <c r="N1017">
        <f t="shared" si="63"/>
        <v>1</v>
      </c>
    </row>
    <row r="1018" spans="1:14" x14ac:dyDescent="0.55000000000000004">
      <c r="A1018">
        <f>Colaboradores_Dados!A1018</f>
        <v>1017</v>
      </c>
      <c r="B1018" t="str">
        <f>Colaboradores_Dados!F1018</f>
        <v>Lisboa</v>
      </c>
      <c r="C1018">
        <f>Colaboradores_Dados!G1018</f>
        <v>2</v>
      </c>
      <c r="D1018" t="str">
        <f t="shared" si="60"/>
        <v>Lisboa - Área 2</v>
      </c>
      <c r="E1018">
        <f>Colaboradores_Avaliação!B1018</f>
        <v>4</v>
      </c>
      <c r="F1018">
        <f>Colaboradores_Avaliação!E1018</f>
        <v>3</v>
      </c>
      <c r="G1018">
        <f>Colaboradores_Avaliação!D1018</f>
        <v>3</v>
      </c>
      <c r="H1018">
        <f>Colaboradores_Dados!I1018</f>
        <v>40</v>
      </c>
      <c r="I1018">
        <f>Colaboradores_Dados!J1018</f>
        <v>41</v>
      </c>
      <c r="J1018" s="18">
        <f t="shared" si="61"/>
        <v>1</v>
      </c>
      <c r="K1018">
        <f>Colaboradores_Dados!B1018</f>
        <v>45554</v>
      </c>
      <c r="L1018">
        <f>Colaboradores_Dados!C1018</f>
        <v>45762</v>
      </c>
      <c r="M1018" s="19">
        <f t="shared" si="62"/>
        <v>0.56947296372347711</v>
      </c>
      <c r="N1018">
        <f t="shared" si="63"/>
        <v>0</v>
      </c>
    </row>
    <row r="1019" spans="1:14" x14ac:dyDescent="0.55000000000000004">
      <c r="A1019">
        <f>Colaboradores_Dados!A1019</f>
        <v>1018</v>
      </c>
      <c r="B1019" t="str">
        <f>Colaboradores_Dados!F1019</f>
        <v>Lisboa</v>
      </c>
      <c r="C1019">
        <f>Colaboradores_Dados!G1019</f>
        <v>5</v>
      </c>
      <c r="D1019" t="str">
        <f t="shared" si="60"/>
        <v>Lisboa - Área 5</v>
      </c>
      <c r="E1019">
        <f>Colaboradores_Avaliação!B1019</f>
        <v>2</v>
      </c>
      <c r="F1019">
        <f>Colaboradores_Avaliação!E1019</f>
        <v>5</v>
      </c>
      <c r="G1019">
        <f>Colaboradores_Avaliação!D1019</f>
        <v>5</v>
      </c>
      <c r="H1019">
        <f>Colaboradores_Dados!I1019</f>
        <v>35</v>
      </c>
      <c r="I1019">
        <f>Colaboradores_Dados!J1019</f>
        <v>52</v>
      </c>
      <c r="J1019" s="18">
        <f t="shared" si="61"/>
        <v>17</v>
      </c>
      <c r="K1019">
        <f>Colaboradores_Dados!B1019</f>
        <v>45948</v>
      </c>
      <c r="L1019" t="str">
        <f>Colaboradores_Dados!C1019</f>
        <v>N/A</v>
      </c>
      <c r="M1019" s="19">
        <f t="shared" si="62"/>
        <v>0.20260095824777549</v>
      </c>
      <c r="N1019">
        <f t="shared" si="63"/>
        <v>1</v>
      </c>
    </row>
    <row r="1020" spans="1:14" x14ac:dyDescent="0.55000000000000004">
      <c r="A1020">
        <f>Colaboradores_Dados!A1020</f>
        <v>1019</v>
      </c>
      <c r="B1020" t="str">
        <f>Colaboradores_Dados!F1020</f>
        <v>Lisboa</v>
      </c>
      <c r="C1020">
        <f>Colaboradores_Dados!G1020</f>
        <v>1</v>
      </c>
      <c r="D1020" t="str">
        <f t="shared" si="60"/>
        <v>Lisboa - Área 1</v>
      </c>
      <c r="E1020">
        <f>Colaboradores_Avaliação!B1020</f>
        <v>4</v>
      </c>
      <c r="F1020">
        <f>Colaboradores_Avaliação!E1020</f>
        <v>3</v>
      </c>
      <c r="G1020">
        <f>Colaboradores_Avaliação!D1020</f>
        <v>2</v>
      </c>
      <c r="H1020">
        <f>Colaboradores_Dados!I1020</f>
        <v>45</v>
      </c>
      <c r="I1020">
        <f>Colaboradores_Dados!J1020</f>
        <v>47</v>
      </c>
      <c r="J1020" s="18">
        <f t="shared" si="61"/>
        <v>2</v>
      </c>
      <c r="K1020">
        <f>Colaboradores_Dados!B1020</f>
        <v>44808</v>
      </c>
      <c r="L1020">
        <f>Colaboradores_Dados!C1020</f>
        <v>45434</v>
      </c>
      <c r="M1020" s="19">
        <f t="shared" si="62"/>
        <v>1.7138945927446954</v>
      </c>
      <c r="N1020">
        <f t="shared" si="63"/>
        <v>0</v>
      </c>
    </row>
    <row r="1021" spans="1:14" x14ac:dyDescent="0.55000000000000004">
      <c r="A1021">
        <f>Colaboradores_Dados!A1021</f>
        <v>1020</v>
      </c>
      <c r="B1021" t="str">
        <f>Colaboradores_Dados!F1021</f>
        <v>Porto</v>
      </c>
      <c r="C1021">
        <f>Colaboradores_Dados!G1021</f>
        <v>4</v>
      </c>
      <c r="D1021" t="str">
        <f t="shared" si="60"/>
        <v>Porto - Área 4</v>
      </c>
      <c r="E1021">
        <f>Colaboradores_Avaliação!B1021</f>
        <v>4</v>
      </c>
      <c r="F1021">
        <f>Colaboradores_Avaliação!E1021</f>
        <v>3</v>
      </c>
      <c r="G1021">
        <f>Colaboradores_Avaliação!D1021</f>
        <v>5</v>
      </c>
      <c r="H1021">
        <f>Colaboradores_Dados!I1021</f>
        <v>40</v>
      </c>
      <c r="I1021">
        <f>Colaboradores_Dados!J1021</f>
        <v>33</v>
      </c>
      <c r="J1021" s="18">
        <f t="shared" si="61"/>
        <v>-7</v>
      </c>
      <c r="K1021">
        <f>Colaboradores_Dados!B1021</f>
        <v>44308</v>
      </c>
      <c r="L1021">
        <f>Colaboradores_Dados!C1021</f>
        <v>44746</v>
      </c>
      <c r="M1021" s="19">
        <f t="shared" si="62"/>
        <v>1.1991786447638604</v>
      </c>
      <c r="N1021">
        <f t="shared" si="63"/>
        <v>0</v>
      </c>
    </row>
    <row r="1022" spans="1:14" x14ac:dyDescent="0.55000000000000004">
      <c r="A1022">
        <f>Colaboradores_Dados!A1022</f>
        <v>1021</v>
      </c>
      <c r="B1022" t="str">
        <f>Colaboradores_Dados!F1022</f>
        <v>Lisboa</v>
      </c>
      <c r="C1022">
        <f>Colaboradores_Dados!G1022</f>
        <v>5</v>
      </c>
      <c r="D1022" t="str">
        <f t="shared" si="60"/>
        <v>Lisboa - Área 5</v>
      </c>
      <c r="E1022">
        <f>Colaboradores_Avaliação!B1022</f>
        <v>4</v>
      </c>
      <c r="F1022">
        <f>Colaboradores_Avaliação!E1022</f>
        <v>4</v>
      </c>
      <c r="G1022">
        <f>Colaboradores_Avaliação!D1022</f>
        <v>3</v>
      </c>
      <c r="H1022">
        <f>Colaboradores_Dados!I1022</f>
        <v>35</v>
      </c>
      <c r="I1022">
        <f>Colaboradores_Dados!J1022</f>
        <v>42</v>
      </c>
      <c r="J1022" s="18">
        <f t="shared" si="61"/>
        <v>7</v>
      </c>
      <c r="K1022">
        <f>Colaboradores_Dados!B1022</f>
        <v>45112</v>
      </c>
      <c r="L1022">
        <f>Colaboradores_Dados!C1022</f>
        <v>45359</v>
      </c>
      <c r="M1022" s="19">
        <f t="shared" si="62"/>
        <v>0.67624914442162898</v>
      </c>
      <c r="N1022">
        <f t="shared" si="63"/>
        <v>0</v>
      </c>
    </row>
    <row r="1023" spans="1:14" x14ac:dyDescent="0.55000000000000004">
      <c r="A1023">
        <f>Colaboradores_Dados!A1023</f>
        <v>1022</v>
      </c>
      <c r="B1023" t="str">
        <f>Colaboradores_Dados!F1023</f>
        <v>Lisboa</v>
      </c>
      <c r="C1023">
        <f>Colaboradores_Dados!G1023</f>
        <v>4</v>
      </c>
      <c r="D1023" t="str">
        <f t="shared" si="60"/>
        <v>Lisboa - Área 4</v>
      </c>
      <c r="E1023">
        <f>Colaboradores_Avaliação!B1023</f>
        <v>4</v>
      </c>
      <c r="F1023">
        <f>Colaboradores_Avaliação!E1023</f>
        <v>4</v>
      </c>
      <c r="G1023">
        <f>Colaboradores_Avaliação!D1023</f>
        <v>4</v>
      </c>
      <c r="H1023">
        <f>Colaboradores_Dados!I1023</f>
        <v>35</v>
      </c>
      <c r="I1023">
        <f>Colaboradores_Dados!J1023</f>
        <v>34</v>
      </c>
      <c r="J1023" s="18">
        <f t="shared" si="61"/>
        <v>-1</v>
      </c>
      <c r="K1023">
        <f>Colaboradores_Dados!B1023</f>
        <v>45232</v>
      </c>
      <c r="L1023" t="str">
        <f>Colaboradores_Dados!C1023</f>
        <v>N/A</v>
      </c>
      <c r="M1023" s="19">
        <f t="shared" si="62"/>
        <v>2.1629021218343598</v>
      </c>
      <c r="N1023">
        <f t="shared" si="63"/>
        <v>1</v>
      </c>
    </row>
    <row r="1024" spans="1:14" x14ac:dyDescent="0.55000000000000004">
      <c r="A1024">
        <f>Colaboradores_Dados!A1024</f>
        <v>1023</v>
      </c>
      <c r="B1024" t="str">
        <f>Colaboradores_Dados!F1024</f>
        <v>Porto</v>
      </c>
      <c r="C1024">
        <f>Colaboradores_Dados!G1024</f>
        <v>4</v>
      </c>
      <c r="D1024" t="str">
        <f t="shared" si="60"/>
        <v>Porto - Área 4</v>
      </c>
      <c r="E1024">
        <f>Colaboradores_Avaliação!B1024</f>
        <v>3</v>
      </c>
      <c r="F1024">
        <f>Colaboradores_Avaliação!E1024</f>
        <v>2</v>
      </c>
      <c r="G1024">
        <f>Colaboradores_Avaliação!D1024</f>
        <v>4</v>
      </c>
      <c r="H1024">
        <f>Colaboradores_Dados!I1024</f>
        <v>35</v>
      </c>
      <c r="I1024">
        <f>Colaboradores_Dados!J1024</f>
        <v>32</v>
      </c>
      <c r="J1024" s="18">
        <f t="shared" si="61"/>
        <v>-3</v>
      </c>
      <c r="K1024">
        <f>Colaboradores_Dados!B1024</f>
        <v>45873</v>
      </c>
      <c r="L1024" t="str">
        <f>Colaboradores_Dados!C1024</f>
        <v>N/A</v>
      </c>
      <c r="M1024" s="19">
        <f t="shared" si="62"/>
        <v>0.40793976728268311</v>
      </c>
      <c r="N1024">
        <f t="shared" si="63"/>
        <v>1</v>
      </c>
    </row>
    <row r="1025" spans="1:14" x14ac:dyDescent="0.55000000000000004">
      <c r="A1025">
        <f>Colaboradores_Dados!A1025</f>
        <v>1024</v>
      </c>
      <c r="B1025" t="str">
        <f>Colaboradores_Dados!F1025</f>
        <v>Porto</v>
      </c>
      <c r="C1025">
        <f>Colaboradores_Dados!G1025</f>
        <v>5</v>
      </c>
      <c r="D1025" t="str">
        <f t="shared" si="60"/>
        <v>Porto - Área 5</v>
      </c>
      <c r="E1025">
        <f>Colaboradores_Avaliação!B1025</f>
        <v>5</v>
      </c>
      <c r="F1025">
        <f>Colaboradores_Avaliação!E1025</f>
        <v>2</v>
      </c>
      <c r="G1025">
        <f>Colaboradores_Avaliação!D1025</f>
        <v>1</v>
      </c>
      <c r="H1025">
        <f>Colaboradores_Dados!I1025</f>
        <v>45</v>
      </c>
      <c r="I1025">
        <f>Colaboradores_Dados!J1025</f>
        <v>49</v>
      </c>
      <c r="J1025" s="18">
        <f t="shared" si="61"/>
        <v>4</v>
      </c>
      <c r="K1025">
        <f>Colaboradores_Dados!B1025</f>
        <v>44599</v>
      </c>
      <c r="L1025">
        <f>Colaboradores_Dados!C1025</f>
        <v>45761</v>
      </c>
      <c r="M1025" s="19">
        <f t="shared" si="62"/>
        <v>3.1813826146475015</v>
      </c>
      <c r="N1025">
        <f t="shared" si="63"/>
        <v>0</v>
      </c>
    </row>
    <row r="1026" spans="1:14" x14ac:dyDescent="0.55000000000000004">
      <c r="A1026">
        <f>Colaboradores_Dados!A1026</f>
        <v>1025</v>
      </c>
      <c r="B1026" t="str">
        <f>Colaboradores_Dados!F1026</f>
        <v>Porto</v>
      </c>
      <c r="C1026">
        <f>Colaboradores_Dados!G1026</f>
        <v>4</v>
      </c>
      <c r="D1026" t="str">
        <f t="shared" ref="D1026:D1089" si="64">B1026&amp;" - Área "&amp;C1026</f>
        <v>Porto - Área 4</v>
      </c>
      <c r="E1026">
        <f>Colaboradores_Avaliação!B1026</f>
        <v>3</v>
      </c>
      <c r="F1026">
        <f>Colaboradores_Avaliação!E1026</f>
        <v>3</v>
      </c>
      <c r="G1026">
        <f>Colaboradores_Avaliação!D1026</f>
        <v>4</v>
      </c>
      <c r="H1026">
        <f>Colaboradores_Dados!I1026</f>
        <v>35</v>
      </c>
      <c r="I1026">
        <f>Colaboradores_Dados!J1026</f>
        <v>37</v>
      </c>
      <c r="J1026" s="18">
        <f t="shared" ref="J1026:J1089" si="65">I1026-H1026</f>
        <v>2</v>
      </c>
      <c r="K1026">
        <f>Colaboradores_Dados!B1026</f>
        <v>44394</v>
      </c>
      <c r="L1026">
        <f>Colaboradores_Dados!C1026</f>
        <v>45244</v>
      </c>
      <c r="M1026" s="19">
        <f t="shared" ref="M1026:M1089" si="66">(IF(OR(L1026="",L1026="N/A"),DATE(2025,12,31),L1026)-K1026)/365.25</f>
        <v>2.3271731690622861</v>
      </c>
      <c r="N1026">
        <f t="shared" ref="N1026:N1089" si="67">IF(OR(L1026="",L1026="N/A"),1,0)</f>
        <v>0</v>
      </c>
    </row>
    <row r="1027" spans="1:14" x14ac:dyDescent="0.55000000000000004">
      <c r="A1027">
        <f>Colaboradores_Dados!A1027</f>
        <v>1026</v>
      </c>
      <c r="B1027" t="str">
        <f>Colaboradores_Dados!F1027</f>
        <v>Lisboa</v>
      </c>
      <c r="C1027">
        <f>Colaboradores_Dados!G1027</f>
        <v>3</v>
      </c>
      <c r="D1027" t="str">
        <f t="shared" si="64"/>
        <v>Lisboa - Área 3</v>
      </c>
      <c r="E1027">
        <f>Colaboradores_Avaliação!B1027</f>
        <v>3</v>
      </c>
      <c r="F1027">
        <f>Colaboradores_Avaliação!E1027</f>
        <v>5</v>
      </c>
      <c r="G1027">
        <f>Colaboradores_Avaliação!D1027</f>
        <v>1</v>
      </c>
      <c r="H1027">
        <f>Colaboradores_Dados!I1027</f>
        <v>40</v>
      </c>
      <c r="I1027">
        <f>Colaboradores_Dados!J1027</f>
        <v>45</v>
      </c>
      <c r="J1027" s="18">
        <f t="shared" si="65"/>
        <v>5</v>
      </c>
      <c r="K1027">
        <f>Colaboradores_Dados!B1027</f>
        <v>45171</v>
      </c>
      <c r="L1027">
        <f>Colaboradores_Dados!C1027</f>
        <v>45562</v>
      </c>
      <c r="M1027" s="19">
        <f t="shared" si="66"/>
        <v>1.0704996577686516</v>
      </c>
      <c r="N1027">
        <f t="shared" si="67"/>
        <v>0</v>
      </c>
    </row>
    <row r="1028" spans="1:14" x14ac:dyDescent="0.55000000000000004">
      <c r="A1028">
        <f>Colaboradores_Dados!A1028</f>
        <v>1027</v>
      </c>
      <c r="B1028" t="str">
        <f>Colaboradores_Dados!F1028</f>
        <v>Porto</v>
      </c>
      <c r="C1028">
        <f>Colaboradores_Dados!G1028</f>
        <v>1</v>
      </c>
      <c r="D1028" t="str">
        <f t="shared" si="64"/>
        <v>Porto - Área 1</v>
      </c>
      <c r="E1028">
        <f>Colaboradores_Avaliação!B1028</f>
        <v>4</v>
      </c>
      <c r="F1028">
        <f>Colaboradores_Avaliação!E1028</f>
        <v>3</v>
      </c>
      <c r="G1028">
        <f>Colaboradores_Avaliação!D1028</f>
        <v>4</v>
      </c>
      <c r="H1028">
        <f>Colaboradores_Dados!I1028</f>
        <v>35</v>
      </c>
      <c r="I1028">
        <f>Colaboradores_Dados!J1028</f>
        <v>41</v>
      </c>
      <c r="J1028" s="18">
        <f t="shared" si="65"/>
        <v>6</v>
      </c>
      <c r="K1028">
        <f>Colaboradores_Dados!B1028</f>
        <v>44268</v>
      </c>
      <c r="L1028">
        <f>Colaboradores_Dados!C1028</f>
        <v>44884</v>
      </c>
      <c r="M1028" s="19">
        <f t="shared" si="66"/>
        <v>1.6865160848733745</v>
      </c>
      <c r="N1028">
        <f t="shared" si="67"/>
        <v>0</v>
      </c>
    </row>
    <row r="1029" spans="1:14" x14ac:dyDescent="0.55000000000000004">
      <c r="A1029">
        <f>Colaboradores_Dados!A1029</f>
        <v>1028</v>
      </c>
      <c r="B1029" t="str">
        <f>Colaboradores_Dados!F1029</f>
        <v>Setúbal</v>
      </c>
      <c r="C1029">
        <f>Colaboradores_Dados!G1029</f>
        <v>1</v>
      </c>
      <c r="D1029" t="str">
        <f t="shared" si="64"/>
        <v>Setúbal - Área 1</v>
      </c>
      <c r="E1029">
        <f>Colaboradores_Avaliação!B1029</f>
        <v>3</v>
      </c>
      <c r="F1029">
        <f>Colaboradores_Avaliação!E1029</f>
        <v>2</v>
      </c>
      <c r="G1029">
        <f>Colaboradores_Avaliação!D1029</f>
        <v>4</v>
      </c>
      <c r="H1029">
        <f>Colaboradores_Dados!I1029</f>
        <v>40</v>
      </c>
      <c r="I1029">
        <f>Colaboradores_Dados!J1029</f>
        <v>42</v>
      </c>
      <c r="J1029" s="18">
        <f t="shared" si="65"/>
        <v>2</v>
      </c>
      <c r="K1029">
        <f>Colaboradores_Dados!B1029</f>
        <v>44711</v>
      </c>
      <c r="L1029">
        <f>Colaboradores_Dados!C1029</f>
        <v>45467</v>
      </c>
      <c r="M1029" s="19">
        <f t="shared" si="66"/>
        <v>2.0698151950718686</v>
      </c>
      <c r="N1029">
        <f t="shared" si="67"/>
        <v>0</v>
      </c>
    </row>
    <row r="1030" spans="1:14" x14ac:dyDescent="0.55000000000000004">
      <c r="A1030">
        <f>Colaboradores_Dados!A1030</f>
        <v>1029</v>
      </c>
      <c r="B1030" t="str">
        <f>Colaboradores_Dados!F1030</f>
        <v>Porto</v>
      </c>
      <c r="C1030">
        <f>Colaboradores_Dados!G1030</f>
        <v>4</v>
      </c>
      <c r="D1030" t="str">
        <f t="shared" si="64"/>
        <v>Porto - Área 4</v>
      </c>
      <c r="E1030">
        <f>Colaboradores_Avaliação!B1030</f>
        <v>3</v>
      </c>
      <c r="F1030">
        <f>Colaboradores_Avaliação!E1030</f>
        <v>5</v>
      </c>
      <c r="G1030">
        <f>Colaboradores_Avaliação!D1030</f>
        <v>5</v>
      </c>
      <c r="H1030">
        <f>Colaboradores_Dados!I1030</f>
        <v>35</v>
      </c>
      <c r="I1030">
        <f>Colaboradores_Dados!J1030</f>
        <v>37</v>
      </c>
      <c r="J1030" s="18">
        <f t="shared" si="65"/>
        <v>2</v>
      </c>
      <c r="K1030">
        <f>Colaboradores_Dados!B1030</f>
        <v>44449</v>
      </c>
      <c r="L1030">
        <f>Colaboradores_Dados!C1030</f>
        <v>44720</v>
      </c>
      <c r="M1030" s="19">
        <f t="shared" si="66"/>
        <v>0.7419575633127995</v>
      </c>
      <c r="N1030">
        <f t="shared" si="67"/>
        <v>0</v>
      </c>
    </row>
    <row r="1031" spans="1:14" x14ac:dyDescent="0.55000000000000004">
      <c r="A1031">
        <f>Colaboradores_Dados!A1031</f>
        <v>1030</v>
      </c>
      <c r="B1031" t="str">
        <f>Colaboradores_Dados!F1031</f>
        <v>Lisboa</v>
      </c>
      <c r="C1031">
        <f>Colaboradores_Dados!G1031</f>
        <v>4</v>
      </c>
      <c r="D1031" t="str">
        <f t="shared" si="64"/>
        <v>Lisboa - Área 4</v>
      </c>
      <c r="E1031">
        <f>Colaboradores_Avaliação!B1031</f>
        <v>5</v>
      </c>
      <c r="F1031">
        <f>Colaboradores_Avaliação!E1031</f>
        <v>5</v>
      </c>
      <c r="G1031">
        <f>Colaboradores_Avaliação!D1031</f>
        <v>5</v>
      </c>
      <c r="H1031">
        <f>Colaboradores_Dados!I1031</f>
        <v>35</v>
      </c>
      <c r="I1031">
        <f>Colaboradores_Dados!J1031</f>
        <v>40</v>
      </c>
      <c r="J1031" s="18">
        <f t="shared" si="65"/>
        <v>5</v>
      </c>
      <c r="K1031">
        <f>Colaboradores_Dados!B1031</f>
        <v>45489</v>
      </c>
      <c r="L1031">
        <f>Colaboradores_Dados!C1031</f>
        <v>45875</v>
      </c>
      <c r="M1031" s="19">
        <f t="shared" si="66"/>
        <v>1.0568104038329911</v>
      </c>
      <c r="N1031">
        <f t="shared" si="67"/>
        <v>0</v>
      </c>
    </row>
    <row r="1032" spans="1:14" x14ac:dyDescent="0.55000000000000004">
      <c r="A1032">
        <f>Colaboradores_Dados!A1032</f>
        <v>1031</v>
      </c>
      <c r="B1032" t="str">
        <f>Colaboradores_Dados!F1032</f>
        <v>Setúbal</v>
      </c>
      <c r="C1032">
        <f>Colaboradores_Dados!G1032</f>
        <v>4</v>
      </c>
      <c r="D1032" t="str">
        <f t="shared" si="64"/>
        <v>Setúbal - Área 4</v>
      </c>
      <c r="E1032">
        <f>Colaboradores_Avaliação!B1032</f>
        <v>5</v>
      </c>
      <c r="F1032">
        <f>Colaboradores_Avaliação!E1032</f>
        <v>3</v>
      </c>
      <c r="G1032">
        <f>Colaboradores_Avaliação!D1032</f>
        <v>3</v>
      </c>
      <c r="H1032">
        <f>Colaboradores_Dados!I1032</f>
        <v>35</v>
      </c>
      <c r="I1032">
        <f>Colaboradores_Dados!J1032</f>
        <v>38</v>
      </c>
      <c r="J1032" s="18">
        <f t="shared" si="65"/>
        <v>3</v>
      </c>
      <c r="K1032">
        <f>Colaboradores_Dados!B1032</f>
        <v>45252</v>
      </c>
      <c r="L1032">
        <f>Colaboradores_Dados!C1032</f>
        <v>45944</v>
      </c>
      <c r="M1032" s="19">
        <f t="shared" si="66"/>
        <v>1.8945927446954141</v>
      </c>
      <c r="N1032">
        <f t="shared" si="67"/>
        <v>0</v>
      </c>
    </row>
    <row r="1033" spans="1:14" x14ac:dyDescent="0.55000000000000004">
      <c r="A1033">
        <f>Colaboradores_Dados!A1033</f>
        <v>1032</v>
      </c>
      <c r="B1033" t="str">
        <f>Colaboradores_Dados!F1033</f>
        <v>Faro</v>
      </c>
      <c r="C1033">
        <f>Colaboradores_Dados!G1033</f>
        <v>1</v>
      </c>
      <c r="D1033" t="str">
        <f t="shared" si="64"/>
        <v>Faro - Área 1</v>
      </c>
      <c r="E1033">
        <f>Colaboradores_Avaliação!B1033</f>
        <v>3</v>
      </c>
      <c r="F1033">
        <f>Colaboradores_Avaliação!E1033</f>
        <v>4</v>
      </c>
      <c r="G1033">
        <f>Colaboradores_Avaliação!D1033</f>
        <v>4</v>
      </c>
      <c r="H1033">
        <f>Colaboradores_Dados!I1033</f>
        <v>45</v>
      </c>
      <c r="I1033">
        <f>Colaboradores_Dados!J1033</f>
        <v>46</v>
      </c>
      <c r="J1033" s="18">
        <f t="shared" si="65"/>
        <v>1</v>
      </c>
      <c r="K1033">
        <f>Colaboradores_Dados!B1033</f>
        <v>44885</v>
      </c>
      <c r="L1033">
        <f>Colaboradores_Dados!C1033</f>
        <v>45734</v>
      </c>
      <c r="M1033" s="19">
        <f t="shared" si="66"/>
        <v>2.324435318275154</v>
      </c>
      <c r="N1033">
        <f t="shared" si="67"/>
        <v>0</v>
      </c>
    </row>
    <row r="1034" spans="1:14" x14ac:dyDescent="0.55000000000000004">
      <c r="A1034">
        <f>Colaboradores_Dados!A1034</f>
        <v>1033</v>
      </c>
      <c r="B1034" t="str">
        <f>Colaboradores_Dados!F1034</f>
        <v>Setúbal</v>
      </c>
      <c r="C1034">
        <f>Colaboradores_Dados!G1034</f>
        <v>4</v>
      </c>
      <c r="D1034" t="str">
        <f t="shared" si="64"/>
        <v>Setúbal - Área 4</v>
      </c>
      <c r="E1034">
        <f>Colaboradores_Avaliação!B1034</f>
        <v>3</v>
      </c>
      <c r="F1034">
        <f>Colaboradores_Avaliação!E1034</f>
        <v>1</v>
      </c>
      <c r="G1034">
        <f>Colaboradores_Avaliação!D1034</f>
        <v>5</v>
      </c>
      <c r="H1034">
        <f>Colaboradores_Dados!I1034</f>
        <v>45</v>
      </c>
      <c r="I1034">
        <f>Colaboradores_Dados!J1034</f>
        <v>40</v>
      </c>
      <c r="J1034" s="18">
        <f t="shared" si="65"/>
        <v>-5</v>
      </c>
      <c r="K1034">
        <f>Colaboradores_Dados!B1034</f>
        <v>45927</v>
      </c>
      <c r="L1034" t="str">
        <f>Colaboradores_Dados!C1034</f>
        <v>N/A</v>
      </c>
      <c r="M1034" s="19">
        <f t="shared" si="66"/>
        <v>0.26009582477754961</v>
      </c>
      <c r="N1034">
        <f t="shared" si="67"/>
        <v>1</v>
      </c>
    </row>
    <row r="1035" spans="1:14" x14ac:dyDescent="0.55000000000000004">
      <c r="A1035">
        <f>Colaboradores_Dados!A1035</f>
        <v>1034</v>
      </c>
      <c r="B1035" t="str">
        <f>Colaboradores_Dados!F1035</f>
        <v>Lisboa</v>
      </c>
      <c r="C1035">
        <f>Colaboradores_Dados!G1035</f>
        <v>5</v>
      </c>
      <c r="D1035" t="str">
        <f t="shared" si="64"/>
        <v>Lisboa - Área 5</v>
      </c>
      <c r="E1035">
        <f>Colaboradores_Avaliação!B1035</f>
        <v>2</v>
      </c>
      <c r="F1035">
        <f>Colaboradores_Avaliação!E1035</f>
        <v>4</v>
      </c>
      <c r="G1035">
        <f>Colaboradores_Avaliação!D1035</f>
        <v>3</v>
      </c>
      <c r="H1035">
        <f>Colaboradores_Dados!I1035</f>
        <v>35</v>
      </c>
      <c r="I1035">
        <f>Colaboradores_Dados!J1035</f>
        <v>42</v>
      </c>
      <c r="J1035" s="18">
        <f t="shared" si="65"/>
        <v>7</v>
      </c>
      <c r="K1035">
        <f>Colaboradores_Dados!B1035</f>
        <v>44329</v>
      </c>
      <c r="L1035">
        <f>Colaboradores_Dados!C1035</f>
        <v>44483</v>
      </c>
      <c r="M1035" s="19">
        <f t="shared" si="66"/>
        <v>0.42162902121834361</v>
      </c>
      <c r="N1035">
        <f t="shared" si="67"/>
        <v>0</v>
      </c>
    </row>
    <row r="1036" spans="1:14" x14ac:dyDescent="0.55000000000000004">
      <c r="A1036">
        <f>Colaboradores_Dados!A1036</f>
        <v>1035</v>
      </c>
      <c r="B1036" t="str">
        <f>Colaboradores_Dados!F1036</f>
        <v>Porto</v>
      </c>
      <c r="C1036">
        <f>Colaboradores_Dados!G1036</f>
        <v>1</v>
      </c>
      <c r="D1036" t="str">
        <f t="shared" si="64"/>
        <v>Porto - Área 1</v>
      </c>
      <c r="E1036">
        <f>Colaboradores_Avaliação!B1036</f>
        <v>3</v>
      </c>
      <c r="F1036">
        <f>Colaboradores_Avaliação!E1036</f>
        <v>4</v>
      </c>
      <c r="G1036">
        <f>Colaboradores_Avaliação!D1036</f>
        <v>5</v>
      </c>
      <c r="H1036">
        <f>Colaboradores_Dados!I1036</f>
        <v>35</v>
      </c>
      <c r="I1036">
        <f>Colaboradores_Dados!J1036</f>
        <v>40</v>
      </c>
      <c r="J1036" s="18">
        <f t="shared" si="65"/>
        <v>5</v>
      </c>
      <c r="K1036">
        <f>Colaboradores_Dados!B1036</f>
        <v>45033</v>
      </c>
      <c r="L1036">
        <f>Colaboradores_Dados!C1036</f>
        <v>45428</v>
      </c>
      <c r="M1036" s="19">
        <f t="shared" si="66"/>
        <v>1.0814510609171799</v>
      </c>
      <c r="N1036">
        <f t="shared" si="67"/>
        <v>0</v>
      </c>
    </row>
    <row r="1037" spans="1:14" x14ac:dyDescent="0.55000000000000004">
      <c r="A1037">
        <f>Colaboradores_Dados!A1037</f>
        <v>1036</v>
      </c>
      <c r="B1037" t="str">
        <f>Colaboradores_Dados!F1037</f>
        <v>Faro</v>
      </c>
      <c r="C1037">
        <f>Colaboradores_Dados!G1037</f>
        <v>4</v>
      </c>
      <c r="D1037" t="str">
        <f t="shared" si="64"/>
        <v>Faro - Área 4</v>
      </c>
      <c r="E1037">
        <f>Colaboradores_Avaliação!B1037</f>
        <v>4</v>
      </c>
      <c r="F1037">
        <f>Colaboradores_Avaliação!E1037</f>
        <v>2</v>
      </c>
      <c r="G1037">
        <f>Colaboradores_Avaliação!D1037</f>
        <v>3</v>
      </c>
      <c r="H1037">
        <f>Colaboradores_Dados!I1037</f>
        <v>35</v>
      </c>
      <c r="I1037">
        <f>Colaboradores_Dados!J1037</f>
        <v>35</v>
      </c>
      <c r="J1037" s="18">
        <f t="shared" si="65"/>
        <v>0</v>
      </c>
      <c r="K1037">
        <f>Colaboradores_Dados!B1037</f>
        <v>44783</v>
      </c>
      <c r="L1037">
        <f>Colaboradores_Dados!C1037</f>
        <v>45491</v>
      </c>
      <c r="M1037" s="19">
        <f t="shared" si="66"/>
        <v>1.9383983572895278</v>
      </c>
      <c r="N1037">
        <f t="shared" si="67"/>
        <v>0</v>
      </c>
    </row>
    <row r="1038" spans="1:14" x14ac:dyDescent="0.55000000000000004">
      <c r="A1038">
        <f>Colaboradores_Dados!A1038</f>
        <v>1037</v>
      </c>
      <c r="B1038" t="str">
        <f>Colaboradores_Dados!F1038</f>
        <v>Setúbal</v>
      </c>
      <c r="C1038">
        <f>Colaboradores_Dados!G1038</f>
        <v>4</v>
      </c>
      <c r="D1038" t="str">
        <f t="shared" si="64"/>
        <v>Setúbal - Área 4</v>
      </c>
      <c r="E1038">
        <f>Colaboradores_Avaliação!B1038</f>
        <v>3</v>
      </c>
      <c r="F1038">
        <f>Colaboradores_Avaliação!E1038</f>
        <v>2</v>
      </c>
      <c r="G1038">
        <f>Colaboradores_Avaliação!D1038</f>
        <v>4</v>
      </c>
      <c r="H1038">
        <f>Colaboradores_Dados!I1038</f>
        <v>45</v>
      </c>
      <c r="I1038">
        <f>Colaboradores_Dados!J1038</f>
        <v>45</v>
      </c>
      <c r="J1038" s="18">
        <f t="shared" si="65"/>
        <v>0</v>
      </c>
      <c r="K1038">
        <f>Colaboradores_Dados!B1038</f>
        <v>45859</v>
      </c>
      <c r="L1038" t="str">
        <f>Colaboradores_Dados!C1038</f>
        <v>N/A</v>
      </c>
      <c r="M1038" s="19">
        <f t="shared" si="66"/>
        <v>0.4462696783025325</v>
      </c>
      <c r="N1038">
        <f t="shared" si="67"/>
        <v>1</v>
      </c>
    </row>
    <row r="1039" spans="1:14" x14ac:dyDescent="0.55000000000000004">
      <c r="A1039">
        <f>Colaboradores_Dados!A1039</f>
        <v>1038</v>
      </c>
      <c r="B1039" t="str">
        <f>Colaboradores_Dados!F1039</f>
        <v>Faro</v>
      </c>
      <c r="C1039">
        <f>Colaboradores_Dados!G1039</f>
        <v>1</v>
      </c>
      <c r="D1039" t="str">
        <f t="shared" si="64"/>
        <v>Faro - Área 1</v>
      </c>
      <c r="E1039">
        <f>Colaboradores_Avaliação!B1039</f>
        <v>4</v>
      </c>
      <c r="F1039">
        <f>Colaboradores_Avaliação!E1039</f>
        <v>3</v>
      </c>
      <c r="G1039">
        <f>Colaboradores_Avaliação!D1039</f>
        <v>3</v>
      </c>
      <c r="H1039">
        <f>Colaboradores_Dados!I1039</f>
        <v>45</v>
      </c>
      <c r="I1039">
        <f>Colaboradores_Dados!J1039</f>
        <v>44</v>
      </c>
      <c r="J1039" s="18">
        <f t="shared" si="65"/>
        <v>-1</v>
      </c>
      <c r="K1039">
        <f>Colaboradores_Dados!B1039</f>
        <v>44905</v>
      </c>
      <c r="L1039">
        <f>Colaboradores_Dados!C1039</f>
        <v>45887</v>
      </c>
      <c r="M1039" s="19">
        <f t="shared" si="66"/>
        <v>2.6885694729637235</v>
      </c>
      <c r="N1039">
        <f t="shared" si="67"/>
        <v>0</v>
      </c>
    </row>
    <row r="1040" spans="1:14" x14ac:dyDescent="0.55000000000000004">
      <c r="A1040">
        <f>Colaboradores_Dados!A1040</f>
        <v>1039</v>
      </c>
      <c r="B1040" t="str">
        <f>Colaboradores_Dados!F1040</f>
        <v>Lisboa</v>
      </c>
      <c r="C1040">
        <f>Colaboradores_Dados!G1040</f>
        <v>5</v>
      </c>
      <c r="D1040" t="str">
        <f t="shared" si="64"/>
        <v>Lisboa - Área 5</v>
      </c>
      <c r="E1040">
        <f>Colaboradores_Avaliação!B1040</f>
        <v>3</v>
      </c>
      <c r="F1040">
        <f>Colaboradores_Avaliação!E1040</f>
        <v>5</v>
      </c>
      <c r="G1040">
        <f>Colaboradores_Avaliação!D1040</f>
        <v>4</v>
      </c>
      <c r="H1040">
        <f>Colaboradores_Dados!I1040</f>
        <v>45</v>
      </c>
      <c r="I1040">
        <f>Colaboradores_Dados!J1040</f>
        <v>52</v>
      </c>
      <c r="J1040" s="18">
        <f t="shared" si="65"/>
        <v>7</v>
      </c>
      <c r="K1040">
        <f>Colaboradores_Dados!B1040</f>
        <v>45113</v>
      </c>
      <c r="L1040">
        <f>Colaboradores_Dados!C1040</f>
        <v>45216</v>
      </c>
      <c r="M1040" s="19">
        <f t="shared" si="66"/>
        <v>0.28199863107460643</v>
      </c>
      <c r="N1040">
        <f t="shared" si="67"/>
        <v>0</v>
      </c>
    </row>
    <row r="1041" spans="1:14" x14ac:dyDescent="0.55000000000000004">
      <c r="A1041">
        <f>Colaboradores_Dados!A1041</f>
        <v>1040</v>
      </c>
      <c r="B1041" t="str">
        <f>Colaboradores_Dados!F1041</f>
        <v>Setúbal</v>
      </c>
      <c r="C1041">
        <f>Colaboradores_Dados!G1041</f>
        <v>2</v>
      </c>
      <c r="D1041" t="str">
        <f t="shared" si="64"/>
        <v>Setúbal - Área 2</v>
      </c>
      <c r="E1041">
        <f>Colaboradores_Avaliação!B1041</f>
        <v>4</v>
      </c>
      <c r="F1041">
        <f>Colaboradores_Avaliação!E1041</f>
        <v>4</v>
      </c>
      <c r="G1041">
        <f>Colaboradores_Avaliação!D1041</f>
        <v>2</v>
      </c>
      <c r="H1041">
        <f>Colaboradores_Dados!I1041</f>
        <v>45</v>
      </c>
      <c r="I1041">
        <f>Colaboradores_Dados!J1041</f>
        <v>45</v>
      </c>
      <c r="J1041" s="18">
        <f t="shared" si="65"/>
        <v>0</v>
      </c>
      <c r="K1041">
        <f>Colaboradores_Dados!B1041</f>
        <v>44689</v>
      </c>
      <c r="L1041">
        <f>Colaboradores_Dados!C1041</f>
        <v>45778</v>
      </c>
      <c r="M1041" s="19">
        <f t="shared" si="66"/>
        <v>2.9815195071868583</v>
      </c>
      <c r="N1041">
        <f t="shared" si="67"/>
        <v>0</v>
      </c>
    </row>
    <row r="1042" spans="1:14" x14ac:dyDescent="0.55000000000000004">
      <c r="A1042">
        <f>Colaboradores_Dados!A1042</f>
        <v>1041</v>
      </c>
      <c r="B1042" t="str">
        <f>Colaboradores_Dados!F1042</f>
        <v>Porto</v>
      </c>
      <c r="C1042">
        <f>Colaboradores_Dados!G1042</f>
        <v>2</v>
      </c>
      <c r="D1042" t="str">
        <f t="shared" si="64"/>
        <v>Porto - Área 2</v>
      </c>
      <c r="E1042">
        <f>Colaboradores_Avaliação!B1042</f>
        <v>4</v>
      </c>
      <c r="F1042">
        <f>Colaboradores_Avaliação!E1042</f>
        <v>4</v>
      </c>
      <c r="G1042">
        <f>Colaboradores_Avaliação!D1042</f>
        <v>2</v>
      </c>
      <c r="H1042">
        <f>Colaboradores_Dados!I1042</f>
        <v>35</v>
      </c>
      <c r="I1042">
        <f>Colaboradores_Dados!J1042</f>
        <v>41</v>
      </c>
      <c r="J1042" s="18">
        <f t="shared" si="65"/>
        <v>6</v>
      </c>
      <c r="K1042">
        <f>Colaboradores_Dados!B1042</f>
        <v>45650</v>
      </c>
      <c r="L1042" t="str">
        <f>Colaboradores_Dados!C1042</f>
        <v>N/A</v>
      </c>
      <c r="M1042" s="19">
        <f t="shared" si="66"/>
        <v>1.0184804928131417</v>
      </c>
      <c r="N1042">
        <f t="shared" si="67"/>
        <v>1</v>
      </c>
    </row>
    <row r="1043" spans="1:14" x14ac:dyDescent="0.55000000000000004">
      <c r="A1043">
        <f>Colaboradores_Dados!A1043</f>
        <v>1042</v>
      </c>
      <c r="B1043" t="str">
        <f>Colaboradores_Dados!F1043</f>
        <v>Faro</v>
      </c>
      <c r="C1043">
        <f>Colaboradores_Dados!G1043</f>
        <v>4</v>
      </c>
      <c r="D1043" t="str">
        <f t="shared" si="64"/>
        <v>Faro - Área 4</v>
      </c>
      <c r="E1043">
        <f>Colaboradores_Avaliação!B1043</f>
        <v>3</v>
      </c>
      <c r="F1043">
        <f>Colaboradores_Avaliação!E1043</f>
        <v>5</v>
      </c>
      <c r="G1043">
        <f>Colaboradores_Avaliação!D1043</f>
        <v>4</v>
      </c>
      <c r="H1043">
        <f>Colaboradores_Dados!I1043</f>
        <v>45</v>
      </c>
      <c r="I1043">
        <f>Colaboradores_Dados!J1043</f>
        <v>49</v>
      </c>
      <c r="J1043" s="18">
        <f t="shared" si="65"/>
        <v>4</v>
      </c>
      <c r="K1043">
        <f>Colaboradores_Dados!B1043</f>
        <v>45853</v>
      </c>
      <c r="L1043" t="str">
        <f>Colaboradores_Dados!C1043</f>
        <v>N/A</v>
      </c>
      <c r="M1043" s="19">
        <f t="shared" si="66"/>
        <v>0.46269678302532513</v>
      </c>
      <c r="N1043">
        <f t="shared" si="67"/>
        <v>1</v>
      </c>
    </row>
    <row r="1044" spans="1:14" x14ac:dyDescent="0.55000000000000004">
      <c r="A1044">
        <f>Colaboradores_Dados!A1044</f>
        <v>1043</v>
      </c>
      <c r="B1044" t="str">
        <f>Colaboradores_Dados!F1044</f>
        <v>Lisboa</v>
      </c>
      <c r="C1044">
        <f>Colaboradores_Dados!G1044</f>
        <v>5</v>
      </c>
      <c r="D1044" t="str">
        <f t="shared" si="64"/>
        <v>Lisboa - Área 5</v>
      </c>
      <c r="E1044">
        <f>Colaboradores_Avaliação!B1044</f>
        <v>3</v>
      </c>
      <c r="F1044">
        <f>Colaboradores_Avaliação!E1044</f>
        <v>2</v>
      </c>
      <c r="G1044">
        <f>Colaboradores_Avaliação!D1044</f>
        <v>4</v>
      </c>
      <c r="H1044">
        <f>Colaboradores_Dados!I1044</f>
        <v>45</v>
      </c>
      <c r="I1044">
        <f>Colaboradores_Dados!J1044</f>
        <v>52</v>
      </c>
      <c r="J1044" s="18">
        <f t="shared" si="65"/>
        <v>7</v>
      </c>
      <c r="K1044">
        <f>Colaboradores_Dados!B1044</f>
        <v>44635</v>
      </c>
      <c r="L1044">
        <f>Colaboradores_Dados!C1044</f>
        <v>44881</v>
      </c>
      <c r="M1044" s="19">
        <f t="shared" si="66"/>
        <v>0.67351129363449691</v>
      </c>
      <c r="N1044">
        <f t="shared" si="67"/>
        <v>0</v>
      </c>
    </row>
    <row r="1045" spans="1:14" x14ac:dyDescent="0.55000000000000004">
      <c r="A1045">
        <f>Colaboradores_Dados!A1045</f>
        <v>1044</v>
      </c>
      <c r="B1045" t="str">
        <f>Colaboradores_Dados!F1045</f>
        <v>Porto</v>
      </c>
      <c r="C1045">
        <f>Colaboradores_Dados!G1045</f>
        <v>5</v>
      </c>
      <c r="D1045" t="str">
        <f t="shared" si="64"/>
        <v>Porto - Área 5</v>
      </c>
      <c r="E1045">
        <f>Colaboradores_Avaliação!B1045</f>
        <v>4</v>
      </c>
      <c r="F1045">
        <f>Colaboradores_Avaliação!E1045</f>
        <v>4</v>
      </c>
      <c r="G1045">
        <f>Colaboradores_Avaliação!D1045</f>
        <v>4</v>
      </c>
      <c r="H1045">
        <f>Colaboradores_Dados!I1045</f>
        <v>40</v>
      </c>
      <c r="I1045">
        <f>Colaboradores_Dados!J1045</f>
        <v>41</v>
      </c>
      <c r="J1045" s="18">
        <f t="shared" si="65"/>
        <v>1</v>
      </c>
      <c r="K1045">
        <f>Colaboradores_Dados!B1045</f>
        <v>45675</v>
      </c>
      <c r="L1045" t="str">
        <f>Colaboradores_Dados!C1045</f>
        <v>N/A</v>
      </c>
      <c r="M1045" s="19">
        <f t="shared" si="66"/>
        <v>0.95003422313483921</v>
      </c>
      <c r="N1045">
        <f t="shared" si="67"/>
        <v>1</v>
      </c>
    </row>
    <row r="1046" spans="1:14" x14ac:dyDescent="0.55000000000000004">
      <c r="A1046">
        <f>Colaboradores_Dados!A1046</f>
        <v>1045</v>
      </c>
      <c r="B1046" t="str">
        <f>Colaboradores_Dados!F1046</f>
        <v>Setúbal</v>
      </c>
      <c r="C1046">
        <f>Colaboradores_Dados!G1046</f>
        <v>4</v>
      </c>
      <c r="D1046" t="str">
        <f t="shared" si="64"/>
        <v>Setúbal - Área 4</v>
      </c>
      <c r="E1046">
        <f>Colaboradores_Avaliação!B1046</f>
        <v>4</v>
      </c>
      <c r="F1046">
        <f>Colaboradores_Avaliação!E1046</f>
        <v>4</v>
      </c>
      <c r="G1046">
        <f>Colaboradores_Avaliação!D1046</f>
        <v>2</v>
      </c>
      <c r="H1046">
        <f>Colaboradores_Dados!I1046</f>
        <v>35</v>
      </c>
      <c r="I1046">
        <f>Colaboradores_Dados!J1046</f>
        <v>39</v>
      </c>
      <c r="J1046" s="18">
        <f t="shared" si="65"/>
        <v>4</v>
      </c>
      <c r="K1046">
        <f>Colaboradores_Dados!B1046</f>
        <v>45224</v>
      </c>
      <c r="L1046" t="str">
        <f>Colaboradores_Dados!C1046</f>
        <v>N/A</v>
      </c>
      <c r="M1046" s="19">
        <f t="shared" si="66"/>
        <v>2.1848049281314168</v>
      </c>
      <c r="N1046">
        <f t="shared" si="67"/>
        <v>1</v>
      </c>
    </row>
    <row r="1047" spans="1:14" x14ac:dyDescent="0.55000000000000004">
      <c r="A1047">
        <f>Colaboradores_Dados!A1047</f>
        <v>1046</v>
      </c>
      <c r="B1047" t="str">
        <f>Colaboradores_Dados!F1047</f>
        <v>Setúbal</v>
      </c>
      <c r="C1047">
        <f>Colaboradores_Dados!G1047</f>
        <v>4</v>
      </c>
      <c r="D1047" t="str">
        <f t="shared" si="64"/>
        <v>Setúbal - Área 4</v>
      </c>
      <c r="E1047">
        <f>Colaboradores_Avaliação!B1047</f>
        <v>5</v>
      </c>
      <c r="F1047">
        <f>Colaboradores_Avaliação!E1047</f>
        <v>2</v>
      </c>
      <c r="G1047">
        <f>Colaboradores_Avaliação!D1047</f>
        <v>4</v>
      </c>
      <c r="H1047">
        <f>Colaboradores_Dados!I1047</f>
        <v>40</v>
      </c>
      <c r="I1047">
        <f>Colaboradores_Dados!J1047</f>
        <v>43</v>
      </c>
      <c r="J1047" s="18">
        <f t="shared" si="65"/>
        <v>3</v>
      </c>
      <c r="K1047">
        <f>Colaboradores_Dados!B1047</f>
        <v>44242</v>
      </c>
      <c r="L1047">
        <f>Colaboradores_Dados!C1047</f>
        <v>45736</v>
      </c>
      <c r="M1047" s="19">
        <f t="shared" si="66"/>
        <v>4.0903490759753591</v>
      </c>
      <c r="N1047">
        <f t="shared" si="67"/>
        <v>0</v>
      </c>
    </row>
    <row r="1048" spans="1:14" x14ac:dyDescent="0.55000000000000004">
      <c r="A1048">
        <f>Colaboradores_Dados!A1048</f>
        <v>1047</v>
      </c>
      <c r="B1048" t="str">
        <f>Colaboradores_Dados!F1048</f>
        <v>Porto</v>
      </c>
      <c r="C1048">
        <f>Colaboradores_Dados!G1048</f>
        <v>2</v>
      </c>
      <c r="D1048" t="str">
        <f t="shared" si="64"/>
        <v>Porto - Área 2</v>
      </c>
      <c r="E1048">
        <f>Colaboradores_Avaliação!B1048</f>
        <v>3</v>
      </c>
      <c r="F1048">
        <f>Colaboradores_Avaliação!E1048</f>
        <v>1</v>
      </c>
      <c r="G1048">
        <f>Colaboradores_Avaliação!D1048</f>
        <v>4</v>
      </c>
      <c r="H1048">
        <f>Colaboradores_Dados!I1048</f>
        <v>40</v>
      </c>
      <c r="I1048">
        <f>Colaboradores_Dados!J1048</f>
        <v>39</v>
      </c>
      <c r="J1048" s="18">
        <f t="shared" si="65"/>
        <v>-1</v>
      </c>
      <c r="K1048">
        <f>Colaboradores_Dados!B1048</f>
        <v>45484</v>
      </c>
      <c r="L1048" t="str">
        <f>Colaboradores_Dados!C1048</f>
        <v>N/A</v>
      </c>
      <c r="M1048" s="19">
        <f t="shared" si="66"/>
        <v>1.4729637234770705</v>
      </c>
      <c r="N1048">
        <f t="shared" si="67"/>
        <v>1</v>
      </c>
    </row>
    <row r="1049" spans="1:14" x14ac:dyDescent="0.55000000000000004">
      <c r="A1049">
        <f>Colaboradores_Dados!A1049</f>
        <v>1048</v>
      </c>
      <c r="B1049" t="str">
        <f>Colaboradores_Dados!F1049</f>
        <v>Setúbal</v>
      </c>
      <c r="C1049">
        <f>Colaboradores_Dados!G1049</f>
        <v>4</v>
      </c>
      <c r="D1049" t="str">
        <f t="shared" si="64"/>
        <v>Setúbal - Área 4</v>
      </c>
      <c r="E1049">
        <f>Colaboradores_Avaliação!B1049</f>
        <v>5</v>
      </c>
      <c r="F1049">
        <f>Colaboradores_Avaliação!E1049</f>
        <v>2</v>
      </c>
      <c r="G1049">
        <f>Colaboradores_Avaliação!D1049</f>
        <v>4</v>
      </c>
      <c r="H1049">
        <f>Colaboradores_Dados!I1049</f>
        <v>45</v>
      </c>
      <c r="I1049">
        <f>Colaboradores_Dados!J1049</f>
        <v>47</v>
      </c>
      <c r="J1049" s="18">
        <f t="shared" si="65"/>
        <v>2</v>
      </c>
      <c r="K1049">
        <f>Colaboradores_Dados!B1049</f>
        <v>45036</v>
      </c>
      <c r="L1049">
        <f>Colaboradores_Dados!C1049</f>
        <v>45439</v>
      </c>
      <c r="M1049" s="19">
        <f t="shared" si="66"/>
        <v>1.1033538672142369</v>
      </c>
      <c r="N1049">
        <f t="shared" si="67"/>
        <v>0</v>
      </c>
    </row>
    <row r="1050" spans="1:14" x14ac:dyDescent="0.55000000000000004">
      <c r="A1050">
        <f>Colaboradores_Dados!A1050</f>
        <v>1049</v>
      </c>
      <c r="B1050" t="str">
        <f>Colaboradores_Dados!F1050</f>
        <v>Lisboa</v>
      </c>
      <c r="C1050">
        <f>Colaboradores_Dados!G1050</f>
        <v>1</v>
      </c>
      <c r="D1050" t="str">
        <f t="shared" si="64"/>
        <v>Lisboa - Área 1</v>
      </c>
      <c r="E1050">
        <f>Colaboradores_Avaliação!B1050</f>
        <v>4</v>
      </c>
      <c r="F1050">
        <f>Colaboradores_Avaliação!E1050</f>
        <v>2</v>
      </c>
      <c r="G1050">
        <f>Colaboradores_Avaliação!D1050</f>
        <v>3</v>
      </c>
      <c r="H1050">
        <f>Colaboradores_Dados!I1050</f>
        <v>35</v>
      </c>
      <c r="I1050">
        <f>Colaboradores_Dados!J1050</f>
        <v>35</v>
      </c>
      <c r="J1050" s="18">
        <f t="shared" si="65"/>
        <v>0</v>
      </c>
      <c r="K1050">
        <f>Colaboradores_Dados!B1050</f>
        <v>45220</v>
      </c>
      <c r="L1050" t="str">
        <f>Colaboradores_Dados!C1050</f>
        <v>N/A</v>
      </c>
      <c r="M1050" s="19">
        <f t="shared" si="66"/>
        <v>2.1957563312799451</v>
      </c>
      <c r="N1050">
        <f t="shared" si="67"/>
        <v>1</v>
      </c>
    </row>
    <row r="1051" spans="1:14" x14ac:dyDescent="0.55000000000000004">
      <c r="A1051">
        <f>Colaboradores_Dados!A1051</f>
        <v>1050</v>
      </c>
      <c r="B1051" t="str">
        <f>Colaboradores_Dados!F1051</f>
        <v>Porto</v>
      </c>
      <c r="C1051">
        <f>Colaboradores_Dados!G1051</f>
        <v>3</v>
      </c>
      <c r="D1051" t="str">
        <f t="shared" si="64"/>
        <v>Porto - Área 3</v>
      </c>
      <c r="E1051">
        <f>Colaboradores_Avaliação!B1051</f>
        <v>3</v>
      </c>
      <c r="F1051">
        <f>Colaboradores_Avaliação!E1051</f>
        <v>5</v>
      </c>
      <c r="G1051">
        <f>Colaboradores_Avaliação!D1051</f>
        <v>1</v>
      </c>
      <c r="H1051">
        <f>Colaboradores_Dados!I1051</f>
        <v>35</v>
      </c>
      <c r="I1051">
        <f>Colaboradores_Dados!J1051</f>
        <v>47</v>
      </c>
      <c r="J1051" s="18">
        <f t="shared" si="65"/>
        <v>12</v>
      </c>
      <c r="K1051">
        <f>Colaboradores_Dados!B1051</f>
        <v>45729</v>
      </c>
      <c r="L1051" t="str">
        <f>Colaboradores_Dados!C1051</f>
        <v>N/A</v>
      </c>
      <c r="M1051" s="19">
        <f t="shared" si="66"/>
        <v>0.80219028062970565</v>
      </c>
      <c r="N1051">
        <f t="shared" si="67"/>
        <v>1</v>
      </c>
    </row>
    <row r="1052" spans="1:14" x14ac:dyDescent="0.55000000000000004">
      <c r="A1052">
        <f>Colaboradores_Dados!A1052</f>
        <v>1051</v>
      </c>
      <c r="B1052" t="str">
        <f>Colaboradores_Dados!F1052</f>
        <v>Faro</v>
      </c>
      <c r="C1052">
        <f>Colaboradores_Dados!G1052</f>
        <v>5</v>
      </c>
      <c r="D1052" t="str">
        <f t="shared" si="64"/>
        <v>Faro - Área 5</v>
      </c>
      <c r="E1052">
        <f>Colaboradores_Avaliação!B1052</f>
        <v>3</v>
      </c>
      <c r="F1052">
        <f>Colaboradores_Avaliação!E1052</f>
        <v>2</v>
      </c>
      <c r="G1052">
        <f>Colaboradores_Avaliação!D1052</f>
        <v>3</v>
      </c>
      <c r="H1052">
        <f>Colaboradores_Dados!I1052</f>
        <v>35</v>
      </c>
      <c r="I1052">
        <f>Colaboradores_Dados!J1052</f>
        <v>42</v>
      </c>
      <c r="J1052" s="18">
        <f t="shared" si="65"/>
        <v>7</v>
      </c>
      <c r="K1052">
        <f>Colaboradores_Dados!B1052</f>
        <v>44294</v>
      </c>
      <c r="L1052">
        <f>Colaboradores_Dados!C1052</f>
        <v>45279</v>
      </c>
      <c r="M1052" s="19">
        <f t="shared" si="66"/>
        <v>2.6967830253251197</v>
      </c>
      <c r="N1052">
        <f t="shared" si="67"/>
        <v>0</v>
      </c>
    </row>
    <row r="1053" spans="1:14" x14ac:dyDescent="0.55000000000000004">
      <c r="A1053">
        <f>Colaboradores_Dados!A1053</f>
        <v>1052</v>
      </c>
      <c r="B1053" t="str">
        <f>Colaboradores_Dados!F1053</f>
        <v>Porto</v>
      </c>
      <c r="C1053">
        <f>Colaboradores_Dados!G1053</f>
        <v>3</v>
      </c>
      <c r="D1053" t="str">
        <f t="shared" si="64"/>
        <v>Porto - Área 3</v>
      </c>
      <c r="E1053">
        <f>Colaboradores_Avaliação!B1053</f>
        <v>4</v>
      </c>
      <c r="F1053">
        <f>Colaboradores_Avaliação!E1053</f>
        <v>5</v>
      </c>
      <c r="G1053">
        <f>Colaboradores_Avaliação!D1053</f>
        <v>4</v>
      </c>
      <c r="H1053">
        <f>Colaboradores_Dados!I1053</f>
        <v>40</v>
      </c>
      <c r="I1053">
        <f>Colaboradores_Dados!J1053</f>
        <v>49</v>
      </c>
      <c r="J1053" s="18">
        <f t="shared" si="65"/>
        <v>9</v>
      </c>
      <c r="K1053">
        <f>Colaboradores_Dados!B1053</f>
        <v>45881</v>
      </c>
      <c r="L1053" t="str">
        <f>Colaboradores_Dados!C1053</f>
        <v>N/A</v>
      </c>
      <c r="M1053" s="19">
        <f t="shared" si="66"/>
        <v>0.38603696098562629</v>
      </c>
      <c r="N1053">
        <f t="shared" si="67"/>
        <v>1</v>
      </c>
    </row>
    <row r="1054" spans="1:14" x14ac:dyDescent="0.55000000000000004">
      <c r="A1054">
        <f>Colaboradores_Dados!A1054</f>
        <v>1053</v>
      </c>
      <c r="B1054" t="str">
        <f>Colaboradores_Dados!F1054</f>
        <v>Faro</v>
      </c>
      <c r="C1054">
        <f>Colaboradores_Dados!G1054</f>
        <v>4</v>
      </c>
      <c r="D1054" t="str">
        <f t="shared" si="64"/>
        <v>Faro - Área 4</v>
      </c>
      <c r="E1054">
        <f>Colaboradores_Avaliação!B1054</f>
        <v>3</v>
      </c>
      <c r="F1054">
        <f>Colaboradores_Avaliação!E1054</f>
        <v>3</v>
      </c>
      <c r="G1054">
        <f>Colaboradores_Avaliação!D1054</f>
        <v>4</v>
      </c>
      <c r="H1054">
        <f>Colaboradores_Dados!I1054</f>
        <v>35</v>
      </c>
      <c r="I1054">
        <f>Colaboradores_Dados!J1054</f>
        <v>38</v>
      </c>
      <c r="J1054" s="18">
        <f t="shared" si="65"/>
        <v>3</v>
      </c>
      <c r="K1054">
        <f>Colaboradores_Dados!B1054</f>
        <v>45154</v>
      </c>
      <c r="L1054">
        <f>Colaboradores_Dados!C1054</f>
        <v>45916</v>
      </c>
      <c r="M1054" s="19">
        <f t="shared" si="66"/>
        <v>2.086242299794661</v>
      </c>
      <c r="N1054">
        <f t="shared" si="67"/>
        <v>0</v>
      </c>
    </row>
    <row r="1055" spans="1:14" x14ac:dyDescent="0.55000000000000004">
      <c r="A1055">
        <f>Colaboradores_Dados!A1055</f>
        <v>1054</v>
      </c>
      <c r="B1055" t="str">
        <f>Colaboradores_Dados!F1055</f>
        <v>Setúbal</v>
      </c>
      <c r="C1055">
        <f>Colaboradores_Dados!G1055</f>
        <v>5</v>
      </c>
      <c r="D1055" t="str">
        <f t="shared" si="64"/>
        <v>Setúbal - Área 5</v>
      </c>
      <c r="E1055">
        <f>Colaboradores_Avaliação!B1055</f>
        <v>5</v>
      </c>
      <c r="F1055">
        <f>Colaboradores_Avaliação!E1055</f>
        <v>3</v>
      </c>
      <c r="G1055">
        <f>Colaboradores_Avaliação!D1055</f>
        <v>4</v>
      </c>
      <c r="H1055">
        <f>Colaboradores_Dados!I1055</f>
        <v>45</v>
      </c>
      <c r="I1055">
        <f>Colaboradores_Dados!J1055</f>
        <v>43</v>
      </c>
      <c r="J1055" s="18">
        <f t="shared" si="65"/>
        <v>-2</v>
      </c>
      <c r="K1055">
        <f>Colaboradores_Dados!B1055</f>
        <v>44773</v>
      </c>
      <c r="L1055">
        <f>Colaboradores_Dados!C1055</f>
        <v>45538</v>
      </c>
      <c r="M1055" s="19">
        <f t="shared" si="66"/>
        <v>2.0944558521560577</v>
      </c>
      <c r="N1055">
        <f t="shared" si="67"/>
        <v>0</v>
      </c>
    </row>
    <row r="1056" spans="1:14" x14ac:dyDescent="0.55000000000000004">
      <c r="A1056">
        <f>Colaboradores_Dados!A1056</f>
        <v>1055</v>
      </c>
      <c r="B1056" t="str">
        <f>Colaboradores_Dados!F1056</f>
        <v>Faro</v>
      </c>
      <c r="C1056">
        <f>Colaboradores_Dados!G1056</f>
        <v>4</v>
      </c>
      <c r="D1056" t="str">
        <f t="shared" si="64"/>
        <v>Faro - Área 4</v>
      </c>
      <c r="E1056">
        <f>Colaboradores_Avaliação!B1056</f>
        <v>3</v>
      </c>
      <c r="F1056">
        <f>Colaboradores_Avaliação!E1056</f>
        <v>4</v>
      </c>
      <c r="G1056">
        <f>Colaboradores_Avaliação!D1056</f>
        <v>2</v>
      </c>
      <c r="H1056">
        <f>Colaboradores_Dados!I1056</f>
        <v>45</v>
      </c>
      <c r="I1056">
        <f>Colaboradores_Dados!J1056</f>
        <v>49</v>
      </c>
      <c r="J1056" s="18">
        <f t="shared" si="65"/>
        <v>4</v>
      </c>
      <c r="K1056">
        <f>Colaboradores_Dados!B1056</f>
        <v>44845</v>
      </c>
      <c r="L1056">
        <f>Colaboradores_Dados!C1056</f>
        <v>45355</v>
      </c>
      <c r="M1056" s="19">
        <f t="shared" si="66"/>
        <v>1.3963039014373717</v>
      </c>
      <c r="N1056">
        <f t="shared" si="67"/>
        <v>0</v>
      </c>
    </row>
    <row r="1057" spans="1:14" x14ac:dyDescent="0.55000000000000004">
      <c r="A1057">
        <f>Colaboradores_Dados!A1057</f>
        <v>1056</v>
      </c>
      <c r="B1057" t="str">
        <f>Colaboradores_Dados!F1057</f>
        <v>Lisboa</v>
      </c>
      <c r="C1057">
        <f>Colaboradores_Dados!G1057</f>
        <v>2</v>
      </c>
      <c r="D1057" t="str">
        <f t="shared" si="64"/>
        <v>Lisboa - Área 2</v>
      </c>
      <c r="E1057">
        <f>Colaboradores_Avaliação!B1057</f>
        <v>3</v>
      </c>
      <c r="F1057">
        <f>Colaboradores_Avaliação!E1057</f>
        <v>4</v>
      </c>
      <c r="G1057">
        <f>Colaboradores_Avaliação!D1057</f>
        <v>2</v>
      </c>
      <c r="H1057">
        <f>Colaboradores_Dados!I1057</f>
        <v>35</v>
      </c>
      <c r="I1057">
        <f>Colaboradores_Dados!J1057</f>
        <v>37</v>
      </c>
      <c r="J1057" s="18">
        <f t="shared" si="65"/>
        <v>2</v>
      </c>
      <c r="K1057">
        <f>Colaboradores_Dados!B1057</f>
        <v>45948</v>
      </c>
      <c r="L1057" t="str">
        <f>Colaboradores_Dados!C1057</f>
        <v>N/A</v>
      </c>
      <c r="M1057" s="19">
        <f t="shared" si="66"/>
        <v>0.20260095824777549</v>
      </c>
      <c r="N1057">
        <f t="shared" si="67"/>
        <v>1</v>
      </c>
    </row>
    <row r="1058" spans="1:14" x14ac:dyDescent="0.55000000000000004">
      <c r="A1058">
        <f>Colaboradores_Dados!A1058</f>
        <v>1057</v>
      </c>
      <c r="B1058" t="str">
        <f>Colaboradores_Dados!F1058</f>
        <v>Lisboa</v>
      </c>
      <c r="C1058">
        <f>Colaboradores_Dados!G1058</f>
        <v>5</v>
      </c>
      <c r="D1058" t="str">
        <f t="shared" si="64"/>
        <v>Lisboa - Área 5</v>
      </c>
      <c r="E1058">
        <f>Colaboradores_Avaliação!B1058</f>
        <v>4</v>
      </c>
      <c r="F1058">
        <f>Colaboradores_Avaliação!E1058</f>
        <v>5</v>
      </c>
      <c r="G1058">
        <f>Colaboradores_Avaliação!D1058</f>
        <v>2</v>
      </c>
      <c r="H1058">
        <f>Colaboradores_Dados!I1058</f>
        <v>40</v>
      </c>
      <c r="I1058">
        <f>Colaboradores_Dados!J1058</f>
        <v>49</v>
      </c>
      <c r="J1058" s="18">
        <f t="shared" si="65"/>
        <v>9</v>
      </c>
      <c r="K1058">
        <f>Colaboradores_Dados!B1058</f>
        <v>45944</v>
      </c>
      <c r="L1058" t="str">
        <f>Colaboradores_Dados!C1058</f>
        <v>N/A</v>
      </c>
      <c r="M1058" s="19">
        <f t="shared" si="66"/>
        <v>0.2135523613963039</v>
      </c>
      <c r="N1058">
        <f t="shared" si="67"/>
        <v>1</v>
      </c>
    </row>
    <row r="1059" spans="1:14" x14ac:dyDescent="0.55000000000000004">
      <c r="A1059">
        <f>Colaboradores_Dados!A1059</f>
        <v>1058</v>
      </c>
      <c r="B1059" t="str">
        <f>Colaboradores_Dados!F1059</f>
        <v>Setúbal</v>
      </c>
      <c r="C1059">
        <f>Colaboradores_Dados!G1059</f>
        <v>3</v>
      </c>
      <c r="D1059" t="str">
        <f t="shared" si="64"/>
        <v>Setúbal - Área 3</v>
      </c>
      <c r="E1059">
        <f>Colaboradores_Avaliação!B1059</f>
        <v>1</v>
      </c>
      <c r="F1059">
        <f>Colaboradores_Avaliação!E1059</f>
        <v>5</v>
      </c>
      <c r="G1059">
        <f>Colaboradores_Avaliação!D1059</f>
        <v>3</v>
      </c>
      <c r="H1059">
        <f>Colaboradores_Dados!I1059</f>
        <v>35</v>
      </c>
      <c r="I1059">
        <f>Colaboradores_Dados!J1059</f>
        <v>38</v>
      </c>
      <c r="J1059" s="18">
        <f t="shared" si="65"/>
        <v>3</v>
      </c>
      <c r="K1059">
        <f>Colaboradores_Dados!B1059</f>
        <v>45954</v>
      </c>
      <c r="L1059" t="str">
        <f>Colaboradores_Dados!C1059</f>
        <v>N/A</v>
      </c>
      <c r="M1059" s="19">
        <f t="shared" si="66"/>
        <v>0.18617385352498289</v>
      </c>
      <c r="N1059">
        <f t="shared" si="67"/>
        <v>1</v>
      </c>
    </row>
    <row r="1060" spans="1:14" x14ac:dyDescent="0.55000000000000004">
      <c r="A1060">
        <f>Colaboradores_Dados!A1060</f>
        <v>1059</v>
      </c>
      <c r="B1060" t="str">
        <f>Colaboradores_Dados!F1060</f>
        <v>Setúbal</v>
      </c>
      <c r="C1060">
        <f>Colaboradores_Dados!G1060</f>
        <v>2</v>
      </c>
      <c r="D1060" t="str">
        <f t="shared" si="64"/>
        <v>Setúbal - Área 2</v>
      </c>
      <c r="E1060">
        <f>Colaboradores_Avaliação!B1060</f>
        <v>2</v>
      </c>
      <c r="F1060">
        <f>Colaboradores_Avaliação!E1060</f>
        <v>2</v>
      </c>
      <c r="G1060">
        <f>Colaboradores_Avaliação!D1060</f>
        <v>4</v>
      </c>
      <c r="H1060">
        <f>Colaboradores_Dados!I1060</f>
        <v>40</v>
      </c>
      <c r="I1060">
        <f>Colaboradores_Dados!J1060</f>
        <v>39</v>
      </c>
      <c r="J1060" s="18">
        <f t="shared" si="65"/>
        <v>-1</v>
      </c>
      <c r="K1060">
        <f>Colaboradores_Dados!B1060</f>
        <v>44847</v>
      </c>
      <c r="L1060">
        <f>Colaboradores_Dados!C1060</f>
        <v>45877</v>
      </c>
      <c r="M1060" s="19">
        <f t="shared" si="66"/>
        <v>2.8199863107460645</v>
      </c>
      <c r="N1060">
        <f t="shared" si="67"/>
        <v>0</v>
      </c>
    </row>
    <row r="1061" spans="1:14" x14ac:dyDescent="0.55000000000000004">
      <c r="A1061">
        <f>Colaboradores_Dados!A1061</f>
        <v>1060</v>
      </c>
      <c r="B1061" t="str">
        <f>Colaboradores_Dados!F1061</f>
        <v>Porto</v>
      </c>
      <c r="C1061">
        <f>Colaboradores_Dados!G1061</f>
        <v>4</v>
      </c>
      <c r="D1061" t="str">
        <f t="shared" si="64"/>
        <v>Porto - Área 4</v>
      </c>
      <c r="E1061">
        <f>Colaboradores_Avaliação!B1061</f>
        <v>5</v>
      </c>
      <c r="F1061">
        <f>Colaboradores_Avaliação!E1061</f>
        <v>5</v>
      </c>
      <c r="G1061">
        <f>Colaboradores_Avaliação!D1061</f>
        <v>4</v>
      </c>
      <c r="H1061">
        <f>Colaboradores_Dados!I1061</f>
        <v>40</v>
      </c>
      <c r="I1061">
        <f>Colaboradores_Dados!J1061</f>
        <v>43</v>
      </c>
      <c r="J1061" s="18">
        <f t="shared" si="65"/>
        <v>3</v>
      </c>
      <c r="K1061">
        <f>Colaboradores_Dados!B1061</f>
        <v>44765</v>
      </c>
      <c r="L1061">
        <f>Colaboradores_Dados!C1061</f>
        <v>45878</v>
      </c>
      <c r="M1061" s="19">
        <f t="shared" si="66"/>
        <v>3.0472279260780288</v>
      </c>
      <c r="N1061">
        <f t="shared" si="67"/>
        <v>0</v>
      </c>
    </row>
    <row r="1062" spans="1:14" x14ac:dyDescent="0.55000000000000004">
      <c r="A1062">
        <f>Colaboradores_Dados!A1062</f>
        <v>1061</v>
      </c>
      <c r="B1062" t="str">
        <f>Colaboradores_Dados!F1062</f>
        <v>Setúbal</v>
      </c>
      <c r="C1062">
        <f>Colaboradores_Dados!G1062</f>
        <v>5</v>
      </c>
      <c r="D1062" t="str">
        <f t="shared" si="64"/>
        <v>Setúbal - Área 5</v>
      </c>
      <c r="E1062">
        <f>Colaboradores_Avaliação!B1062</f>
        <v>5</v>
      </c>
      <c r="F1062">
        <f>Colaboradores_Avaliação!E1062</f>
        <v>2</v>
      </c>
      <c r="G1062">
        <f>Colaboradores_Avaliação!D1062</f>
        <v>3</v>
      </c>
      <c r="H1062">
        <f>Colaboradores_Dados!I1062</f>
        <v>35</v>
      </c>
      <c r="I1062">
        <f>Colaboradores_Dados!J1062</f>
        <v>40</v>
      </c>
      <c r="J1062" s="18">
        <f t="shared" si="65"/>
        <v>5</v>
      </c>
      <c r="K1062">
        <f>Colaboradores_Dados!B1062</f>
        <v>44255</v>
      </c>
      <c r="L1062">
        <f>Colaboradores_Dados!C1062</f>
        <v>44806</v>
      </c>
      <c r="M1062" s="19">
        <f t="shared" si="66"/>
        <v>1.5085557837097878</v>
      </c>
      <c r="N1062">
        <f t="shared" si="67"/>
        <v>0</v>
      </c>
    </row>
    <row r="1063" spans="1:14" x14ac:dyDescent="0.55000000000000004">
      <c r="A1063">
        <f>Colaboradores_Dados!A1063</f>
        <v>1062</v>
      </c>
      <c r="B1063" t="str">
        <f>Colaboradores_Dados!F1063</f>
        <v>Setúbal</v>
      </c>
      <c r="C1063">
        <f>Colaboradores_Dados!G1063</f>
        <v>5</v>
      </c>
      <c r="D1063" t="str">
        <f t="shared" si="64"/>
        <v>Setúbal - Área 5</v>
      </c>
      <c r="E1063">
        <f>Colaboradores_Avaliação!B1063</f>
        <v>4</v>
      </c>
      <c r="F1063">
        <f>Colaboradores_Avaliação!E1063</f>
        <v>3</v>
      </c>
      <c r="G1063">
        <f>Colaboradores_Avaliação!D1063</f>
        <v>2</v>
      </c>
      <c r="H1063">
        <f>Colaboradores_Dados!I1063</f>
        <v>35</v>
      </c>
      <c r="I1063">
        <f>Colaboradores_Dados!J1063</f>
        <v>38</v>
      </c>
      <c r="J1063" s="18">
        <f t="shared" si="65"/>
        <v>3</v>
      </c>
      <c r="K1063">
        <f>Colaboradores_Dados!B1063</f>
        <v>44698</v>
      </c>
      <c r="L1063">
        <f>Colaboradores_Dados!C1063</f>
        <v>45357</v>
      </c>
      <c r="M1063" s="19">
        <f t="shared" si="66"/>
        <v>1.8042436687200547</v>
      </c>
      <c r="N1063">
        <f t="shared" si="67"/>
        <v>0</v>
      </c>
    </row>
    <row r="1064" spans="1:14" x14ac:dyDescent="0.55000000000000004">
      <c r="A1064">
        <f>Colaboradores_Dados!A1064</f>
        <v>1063</v>
      </c>
      <c r="B1064" t="str">
        <f>Colaboradores_Dados!F1064</f>
        <v>Setúbal</v>
      </c>
      <c r="C1064">
        <f>Colaboradores_Dados!G1064</f>
        <v>2</v>
      </c>
      <c r="D1064" t="str">
        <f t="shared" si="64"/>
        <v>Setúbal - Área 2</v>
      </c>
      <c r="E1064">
        <f>Colaboradores_Avaliação!B1064</f>
        <v>4</v>
      </c>
      <c r="F1064">
        <f>Colaboradores_Avaliação!E1064</f>
        <v>3</v>
      </c>
      <c r="G1064">
        <f>Colaboradores_Avaliação!D1064</f>
        <v>4</v>
      </c>
      <c r="H1064">
        <f>Colaboradores_Dados!I1064</f>
        <v>40</v>
      </c>
      <c r="I1064">
        <f>Colaboradores_Dados!J1064</f>
        <v>47</v>
      </c>
      <c r="J1064" s="18">
        <f t="shared" si="65"/>
        <v>7</v>
      </c>
      <c r="K1064">
        <f>Colaboradores_Dados!B1064</f>
        <v>44399</v>
      </c>
      <c r="L1064">
        <f>Colaboradores_Dados!C1064</f>
        <v>45243</v>
      </c>
      <c r="M1064" s="19">
        <f t="shared" si="66"/>
        <v>2.3107460643394937</v>
      </c>
      <c r="N1064">
        <f t="shared" si="67"/>
        <v>0</v>
      </c>
    </row>
    <row r="1065" spans="1:14" x14ac:dyDescent="0.55000000000000004">
      <c r="A1065">
        <f>Colaboradores_Dados!A1065</f>
        <v>1064</v>
      </c>
      <c r="B1065" t="str">
        <f>Colaboradores_Dados!F1065</f>
        <v>Setúbal</v>
      </c>
      <c r="C1065">
        <f>Colaboradores_Dados!G1065</f>
        <v>2</v>
      </c>
      <c r="D1065" t="str">
        <f t="shared" si="64"/>
        <v>Setúbal - Área 2</v>
      </c>
      <c r="E1065">
        <f>Colaboradores_Avaliação!B1065</f>
        <v>3</v>
      </c>
      <c r="F1065">
        <f>Colaboradores_Avaliação!E1065</f>
        <v>2</v>
      </c>
      <c r="G1065">
        <f>Colaboradores_Avaliação!D1065</f>
        <v>3</v>
      </c>
      <c r="H1065">
        <f>Colaboradores_Dados!I1065</f>
        <v>40</v>
      </c>
      <c r="I1065">
        <f>Colaboradores_Dados!J1065</f>
        <v>46</v>
      </c>
      <c r="J1065" s="18">
        <f t="shared" si="65"/>
        <v>6</v>
      </c>
      <c r="K1065">
        <f>Colaboradores_Dados!B1065</f>
        <v>45418</v>
      </c>
      <c r="L1065">
        <f>Colaboradores_Dados!C1065</f>
        <v>45894</v>
      </c>
      <c r="M1065" s="19">
        <f t="shared" si="66"/>
        <v>1.3032169746748803</v>
      </c>
      <c r="N1065">
        <f t="shared" si="67"/>
        <v>0</v>
      </c>
    </row>
    <row r="1066" spans="1:14" x14ac:dyDescent="0.55000000000000004">
      <c r="A1066">
        <f>Colaboradores_Dados!A1066</f>
        <v>1065</v>
      </c>
      <c r="B1066" t="str">
        <f>Colaboradores_Dados!F1066</f>
        <v>Porto</v>
      </c>
      <c r="C1066">
        <f>Colaboradores_Dados!G1066</f>
        <v>3</v>
      </c>
      <c r="D1066" t="str">
        <f t="shared" si="64"/>
        <v>Porto - Área 3</v>
      </c>
      <c r="E1066">
        <f>Colaboradores_Avaliação!B1066</f>
        <v>3</v>
      </c>
      <c r="F1066">
        <f>Colaboradores_Avaliação!E1066</f>
        <v>3</v>
      </c>
      <c r="G1066">
        <f>Colaboradores_Avaliação!D1066</f>
        <v>3</v>
      </c>
      <c r="H1066">
        <f>Colaboradores_Dados!I1066</f>
        <v>45</v>
      </c>
      <c r="I1066">
        <f>Colaboradores_Dados!J1066</f>
        <v>52</v>
      </c>
      <c r="J1066" s="18">
        <f t="shared" si="65"/>
        <v>7</v>
      </c>
      <c r="K1066">
        <f>Colaboradores_Dados!B1066</f>
        <v>45836</v>
      </c>
      <c r="L1066" t="str">
        <f>Colaboradores_Dados!C1066</f>
        <v>N/A</v>
      </c>
      <c r="M1066" s="19">
        <f t="shared" si="66"/>
        <v>0.50924024640657084</v>
      </c>
      <c r="N1066">
        <f t="shared" si="67"/>
        <v>1</v>
      </c>
    </row>
    <row r="1067" spans="1:14" x14ac:dyDescent="0.55000000000000004">
      <c r="A1067">
        <f>Colaboradores_Dados!A1067</f>
        <v>1066</v>
      </c>
      <c r="B1067" t="str">
        <f>Colaboradores_Dados!F1067</f>
        <v>Porto</v>
      </c>
      <c r="C1067">
        <f>Colaboradores_Dados!G1067</f>
        <v>3</v>
      </c>
      <c r="D1067" t="str">
        <f t="shared" si="64"/>
        <v>Porto - Área 3</v>
      </c>
      <c r="E1067">
        <f>Colaboradores_Avaliação!B1067</f>
        <v>2</v>
      </c>
      <c r="F1067">
        <f>Colaboradores_Avaliação!E1067</f>
        <v>3</v>
      </c>
      <c r="G1067">
        <f>Colaboradores_Avaliação!D1067</f>
        <v>4</v>
      </c>
      <c r="H1067">
        <f>Colaboradores_Dados!I1067</f>
        <v>40</v>
      </c>
      <c r="I1067">
        <f>Colaboradores_Dados!J1067</f>
        <v>44</v>
      </c>
      <c r="J1067" s="18">
        <f t="shared" si="65"/>
        <v>4</v>
      </c>
      <c r="K1067">
        <f>Colaboradores_Dados!B1067</f>
        <v>45578</v>
      </c>
      <c r="L1067">
        <f>Colaboradores_Dados!C1067</f>
        <v>45655</v>
      </c>
      <c r="M1067" s="19">
        <f t="shared" si="66"/>
        <v>0.21081451060917181</v>
      </c>
      <c r="N1067">
        <f t="shared" si="67"/>
        <v>0</v>
      </c>
    </row>
    <row r="1068" spans="1:14" x14ac:dyDescent="0.55000000000000004">
      <c r="A1068">
        <f>Colaboradores_Dados!A1068</f>
        <v>1067</v>
      </c>
      <c r="B1068" t="str">
        <f>Colaboradores_Dados!F1068</f>
        <v>Porto</v>
      </c>
      <c r="C1068">
        <f>Colaboradores_Dados!G1068</f>
        <v>4</v>
      </c>
      <c r="D1068" t="str">
        <f t="shared" si="64"/>
        <v>Porto - Área 4</v>
      </c>
      <c r="E1068">
        <f>Colaboradores_Avaliação!B1068</f>
        <v>4</v>
      </c>
      <c r="F1068">
        <f>Colaboradores_Avaliação!E1068</f>
        <v>2</v>
      </c>
      <c r="G1068">
        <f>Colaboradores_Avaliação!D1068</f>
        <v>4</v>
      </c>
      <c r="H1068">
        <f>Colaboradores_Dados!I1068</f>
        <v>40</v>
      </c>
      <c r="I1068">
        <f>Colaboradores_Dados!J1068</f>
        <v>45</v>
      </c>
      <c r="J1068" s="18">
        <f t="shared" si="65"/>
        <v>5</v>
      </c>
      <c r="K1068">
        <f>Colaboradores_Dados!B1068</f>
        <v>44898</v>
      </c>
      <c r="L1068">
        <f>Colaboradores_Dados!C1068</f>
        <v>45538</v>
      </c>
      <c r="M1068" s="19">
        <f t="shared" si="66"/>
        <v>1.7522245037645447</v>
      </c>
      <c r="N1068">
        <f t="shared" si="67"/>
        <v>0</v>
      </c>
    </row>
    <row r="1069" spans="1:14" x14ac:dyDescent="0.55000000000000004">
      <c r="A1069">
        <f>Colaboradores_Dados!A1069</f>
        <v>1068</v>
      </c>
      <c r="B1069" t="str">
        <f>Colaboradores_Dados!F1069</f>
        <v>Porto</v>
      </c>
      <c r="C1069">
        <f>Colaboradores_Dados!G1069</f>
        <v>5</v>
      </c>
      <c r="D1069" t="str">
        <f t="shared" si="64"/>
        <v>Porto - Área 5</v>
      </c>
      <c r="E1069">
        <f>Colaboradores_Avaliação!B1069</f>
        <v>4</v>
      </c>
      <c r="F1069">
        <f>Colaboradores_Avaliação!E1069</f>
        <v>3</v>
      </c>
      <c r="G1069">
        <f>Colaboradores_Avaliação!D1069</f>
        <v>4</v>
      </c>
      <c r="H1069">
        <f>Colaboradores_Dados!I1069</f>
        <v>45</v>
      </c>
      <c r="I1069">
        <f>Colaboradores_Dados!J1069</f>
        <v>41</v>
      </c>
      <c r="J1069" s="18">
        <f t="shared" si="65"/>
        <v>-4</v>
      </c>
      <c r="K1069">
        <f>Colaboradores_Dados!B1069</f>
        <v>45479</v>
      </c>
      <c r="L1069" t="str">
        <f>Colaboradores_Dados!C1069</f>
        <v>N/A</v>
      </c>
      <c r="M1069" s="19">
        <f t="shared" si="66"/>
        <v>1.4866529774127311</v>
      </c>
      <c r="N1069">
        <f t="shared" si="67"/>
        <v>1</v>
      </c>
    </row>
    <row r="1070" spans="1:14" x14ac:dyDescent="0.55000000000000004">
      <c r="A1070">
        <f>Colaboradores_Dados!A1070</f>
        <v>1069</v>
      </c>
      <c r="B1070" t="str">
        <f>Colaboradores_Dados!F1070</f>
        <v>Setúbal</v>
      </c>
      <c r="C1070">
        <f>Colaboradores_Dados!G1070</f>
        <v>1</v>
      </c>
      <c r="D1070" t="str">
        <f t="shared" si="64"/>
        <v>Setúbal - Área 1</v>
      </c>
      <c r="E1070">
        <f>Colaboradores_Avaliação!B1070</f>
        <v>4</v>
      </c>
      <c r="F1070">
        <f>Colaboradores_Avaliação!E1070</f>
        <v>2</v>
      </c>
      <c r="G1070">
        <f>Colaboradores_Avaliação!D1070</f>
        <v>4</v>
      </c>
      <c r="H1070">
        <f>Colaboradores_Dados!I1070</f>
        <v>45</v>
      </c>
      <c r="I1070">
        <f>Colaboradores_Dados!J1070</f>
        <v>49</v>
      </c>
      <c r="J1070" s="18">
        <f t="shared" si="65"/>
        <v>4</v>
      </c>
      <c r="K1070">
        <f>Colaboradores_Dados!B1070</f>
        <v>45048</v>
      </c>
      <c r="L1070">
        <f>Colaboradores_Dados!C1070</f>
        <v>45728</v>
      </c>
      <c r="M1070" s="19">
        <f t="shared" si="66"/>
        <v>1.8617385352498288</v>
      </c>
      <c r="N1070">
        <f t="shared" si="67"/>
        <v>0</v>
      </c>
    </row>
    <row r="1071" spans="1:14" x14ac:dyDescent="0.55000000000000004">
      <c r="A1071">
        <f>Colaboradores_Dados!A1071</f>
        <v>1070</v>
      </c>
      <c r="B1071" t="str">
        <f>Colaboradores_Dados!F1071</f>
        <v>Setúbal</v>
      </c>
      <c r="C1071">
        <f>Colaboradores_Dados!G1071</f>
        <v>3</v>
      </c>
      <c r="D1071" t="str">
        <f t="shared" si="64"/>
        <v>Setúbal - Área 3</v>
      </c>
      <c r="E1071">
        <f>Colaboradores_Avaliação!B1071</f>
        <v>4</v>
      </c>
      <c r="F1071">
        <f>Colaboradores_Avaliação!E1071</f>
        <v>3</v>
      </c>
      <c r="G1071">
        <f>Colaboradores_Avaliação!D1071</f>
        <v>4</v>
      </c>
      <c r="H1071">
        <f>Colaboradores_Dados!I1071</f>
        <v>45</v>
      </c>
      <c r="I1071">
        <f>Colaboradores_Dados!J1071</f>
        <v>41</v>
      </c>
      <c r="J1071" s="18">
        <f t="shared" si="65"/>
        <v>-4</v>
      </c>
      <c r="K1071">
        <f>Colaboradores_Dados!B1071</f>
        <v>44577</v>
      </c>
      <c r="L1071">
        <f>Colaboradores_Dados!C1071</f>
        <v>45528</v>
      </c>
      <c r="M1071" s="19">
        <f t="shared" si="66"/>
        <v>2.6036960985626285</v>
      </c>
      <c r="N1071">
        <f t="shared" si="67"/>
        <v>0</v>
      </c>
    </row>
    <row r="1072" spans="1:14" x14ac:dyDescent="0.55000000000000004">
      <c r="A1072">
        <f>Colaboradores_Dados!A1072</f>
        <v>1071</v>
      </c>
      <c r="B1072" t="str">
        <f>Colaboradores_Dados!F1072</f>
        <v>Lisboa</v>
      </c>
      <c r="C1072">
        <f>Colaboradores_Dados!G1072</f>
        <v>3</v>
      </c>
      <c r="D1072" t="str">
        <f t="shared" si="64"/>
        <v>Lisboa - Área 3</v>
      </c>
      <c r="E1072">
        <f>Colaboradores_Avaliação!B1072</f>
        <v>4</v>
      </c>
      <c r="F1072">
        <f>Colaboradores_Avaliação!E1072</f>
        <v>3</v>
      </c>
      <c r="G1072">
        <f>Colaboradores_Avaliação!D1072</f>
        <v>2</v>
      </c>
      <c r="H1072">
        <f>Colaboradores_Dados!I1072</f>
        <v>35</v>
      </c>
      <c r="I1072">
        <f>Colaboradores_Dados!J1072</f>
        <v>40</v>
      </c>
      <c r="J1072" s="18">
        <f t="shared" si="65"/>
        <v>5</v>
      </c>
      <c r="K1072">
        <f>Colaboradores_Dados!B1072</f>
        <v>45352</v>
      </c>
      <c r="L1072" t="str">
        <f>Colaboradores_Dados!C1072</f>
        <v>N/A</v>
      </c>
      <c r="M1072" s="19">
        <f t="shared" si="66"/>
        <v>1.8343600273785079</v>
      </c>
      <c r="N1072">
        <f t="shared" si="67"/>
        <v>1</v>
      </c>
    </row>
    <row r="1073" spans="1:14" x14ac:dyDescent="0.55000000000000004">
      <c r="A1073">
        <f>Colaboradores_Dados!A1073</f>
        <v>1072</v>
      </c>
      <c r="B1073" t="str">
        <f>Colaboradores_Dados!F1073</f>
        <v>Lisboa</v>
      </c>
      <c r="C1073">
        <f>Colaboradores_Dados!G1073</f>
        <v>2</v>
      </c>
      <c r="D1073" t="str">
        <f t="shared" si="64"/>
        <v>Lisboa - Área 2</v>
      </c>
      <c r="E1073">
        <f>Colaboradores_Avaliação!B1073</f>
        <v>5</v>
      </c>
      <c r="F1073">
        <f>Colaboradores_Avaliação!E1073</f>
        <v>1</v>
      </c>
      <c r="G1073">
        <f>Colaboradores_Avaliação!D1073</f>
        <v>3</v>
      </c>
      <c r="H1073">
        <f>Colaboradores_Dados!I1073</f>
        <v>35</v>
      </c>
      <c r="I1073">
        <f>Colaboradores_Dados!J1073</f>
        <v>37</v>
      </c>
      <c r="J1073" s="18">
        <f t="shared" si="65"/>
        <v>2</v>
      </c>
      <c r="K1073">
        <f>Colaboradores_Dados!B1073</f>
        <v>44539</v>
      </c>
      <c r="L1073">
        <f>Colaboradores_Dados!C1073</f>
        <v>46003</v>
      </c>
      <c r="M1073" s="19">
        <f t="shared" si="66"/>
        <v>4.0082135523613962</v>
      </c>
      <c r="N1073">
        <f t="shared" si="67"/>
        <v>0</v>
      </c>
    </row>
    <row r="1074" spans="1:14" x14ac:dyDescent="0.55000000000000004">
      <c r="A1074">
        <f>Colaboradores_Dados!A1074</f>
        <v>1073</v>
      </c>
      <c r="B1074" t="str">
        <f>Colaboradores_Dados!F1074</f>
        <v>Setúbal</v>
      </c>
      <c r="C1074">
        <f>Colaboradores_Dados!G1074</f>
        <v>5</v>
      </c>
      <c r="D1074" t="str">
        <f t="shared" si="64"/>
        <v>Setúbal - Área 5</v>
      </c>
      <c r="E1074">
        <f>Colaboradores_Avaliação!B1074</f>
        <v>2</v>
      </c>
      <c r="F1074">
        <f>Colaboradores_Avaliação!E1074</f>
        <v>2</v>
      </c>
      <c r="G1074">
        <f>Colaboradores_Avaliação!D1074</f>
        <v>4</v>
      </c>
      <c r="H1074">
        <f>Colaboradores_Dados!I1074</f>
        <v>45</v>
      </c>
      <c r="I1074">
        <f>Colaboradores_Dados!J1074</f>
        <v>45</v>
      </c>
      <c r="J1074" s="18">
        <f t="shared" si="65"/>
        <v>0</v>
      </c>
      <c r="K1074">
        <f>Colaboradores_Dados!B1074</f>
        <v>45864</v>
      </c>
      <c r="L1074" t="str">
        <f>Colaboradores_Dados!C1074</f>
        <v>N/A</v>
      </c>
      <c r="M1074" s="19">
        <f t="shared" si="66"/>
        <v>0.432580424366872</v>
      </c>
      <c r="N1074">
        <f t="shared" si="67"/>
        <v>1</v>
      </c>
    </row>
    <row r="1075" spans="1:14" x14ac:dyDescent="0.55000000000000004">
      <c r="A1075">
        <f>Colaboradores_Dados!A1075</f>
        <v>1074</v>
      </c>
      <c r="B1075" t="str">
        <f>Colaboradores_Dados!F1075</f>
        <v>Porto</v>
      </c>
      <c r="C1075">
        <f>Colaboradores_Dados!G1075</f>
        <v>1</v>
      </c>
      <c r="D1075" t="str">
        <f t="shared" si="64"/>
        <v>Porto - Área 1</v>
      </c>
      <c r="E1075">
        <f>Colaboradores_Avaliação!B1075</f>
        <v>4</v>
      </c>
      <c r="F1075">
        <f>Colaboradores_Avaliação!E1075</f>
        <v>3</v>
      </c>
      <c r="G1075">
        <f>Colaboradores_Avaliação!D1075</f>
        <v>4</v>
      </c>
      <c r="H1075">
        <f>Colaboradores_Dados!I1075</f>
        <v>35</v>
      </c>
      <c r="I1075">
        <f>Colaboradores_Dados!J1075</f>
        <v>37</v>
      </c>
      <c r="J1075" s="18">
        <f t="shared" si="65"/>
        <v>2</v>
      </c>
      <c r="K1075">
        <f>Colaboradores_Dados!B1075</f>
        <v>44482</v>
      </c>
      <c r="L1075">
        <f>Colaboradores_Dados!C1075</f>
        <v>44681</v>
      </c>
      <c r="M1075" s="19">
        <f t="shared" si="66"/>
        <v>0.54483230663928817</v>
      </c>
      <c r="N1075">
        <f t="shared" si="67"/>
        <v>0</v>
      </c>
    </row>
    <row r="1076" spans="1:14" x14ac:dyDescent="0.55000000000000004">
      <c r="A1076">
        <f>Colaboradores_Dados!A1076</f>
        <v>1075</v>
      </c>
      <c r="B1076" t="str">
        <f>Colaboradores_Dados!F1076</f>
        <v>Porto</v>
      </c>
      <c r="C1076">
        <f>Colaboradores_Dados!G1076</f>
        <v>2</v>
      </c>
      <c r="D1076" t="str">
        <f t="shared" si="64"/>
        <v>Porto - Área 2</v>
      </c>
      <c r="E1076">
        <f>Colaboradores_Avaliação!B1076</f>
        <v>4</v>
      </c>
      <c r="F1076">
        <f>Colaboradores_Avaliação!E1076</f>
        <v>3</v>
      </c>
      <c r="G1076">
        <f>Colaboradores_Avaliação!D1076</f>
        <v>4</v>
      </c>
      <c r="H1076">
        <f>Colaboradores_Dados!I1076</f>
        <v>40</v>
      </c>
      <c r="I1076">
        <f>Colaboradores_Dados!J1076</f>
        <v>40</v>
      </c>
      <c r="J1076" s="18">
        <f t="shared" si="65"/>
        <v>0</v>
      </c>
      <c r="K1076">
        <f>Colaboradores_Dados!B1076</f>
        <v>44472</v>
      </c>
      <c r="L1076">
        <f>Colaboradores_Dados!C1076</f>
        <v>45431</v>
      </c>
      <c r="M1076" s="19">
        <f t="shared" si="66"/>
        <v>2.6255989048596851</v>
      </c>
      <c r="N1076">
        <f t="shared" si="67"/>
        <v>0</v>
      </c>
    </row>
    <row r="1077" spans="1:14" x14ac:dyDescent="0.55000000000000004">
      <c r="A1077">
        <f>Colaboradores_Dados!A1077</f>
        <v>1076</v>
      </c>
      <c r="B1077" t="str">
        <f>Colaboradores_Dados!F1077</f>
        <v>Lisboa</v>
      </c>
      <c r="C1077">
        <f>Colaboradores_Dados!G1077</f>
        <v>4</v>
      </c>
      <c r="D1077" t="str">
        <f t="shared" si="64"/>
        <v>Lisboa - Área 4</v>
      </c>
      <c r="E1077">
        <f>Colaboradores_Avaliação!B1077</f>
        <v>5</v>
      </c>
      <c r="F1077">
        <f>Colaboradores_Avaliação!E1077</f>
        <v>5</v>
      </c>
      <c r="G1077">
        <f>Colaboradores_Avaliação!D1077</f>
        <v>5</v>
      </c>
      <c r="H1077">
        <f>Colaboradores_Dados!I1077</f>
        <v>35</v>
      </c>
      <c r="I1077">
        <f>Colaboradores_Dados!J1077</f>
        <v>38</v>
      </c>
      <c r="J1077" s="18">
        <f t="shared" si="65"/>
        <v>3</v>
      </c>
      <c r="K1077">
        <f>Colaboradores_Dados!B1077</f>
        <v>44277</v>
      </c>
      <c r="L1077">
        <f>Colaboradores_Dados!C1077</f>
        <v>45614</v>
      </c>
      <c r="M1077" s="19">
        <f t="shared" si="66"/>
        <v>3.6605065023956196</v>
      </c>
      <c r="N1077">
        <f t="shared" si="67"/>
        <v>0</v>
      </c>
    </row>
    <row r="1078" spans="1:14" x14ac:dyDescent="0.55000000000000004">
      <c r="A1078">
        <f>Colaboradores_Dados!A1078</f>
        <v>1077</v>
      </c>
      <c r="B1078" t="str">
        <f>Colaboradores_Dados!F1078</f>
        <v>Porto</v>
      </c>
      <c r="C1078">
        <f>Colaboradores_Dados!G1078</f>
        <v>2</v>
      </c>
      <c r="D1078" t="str">
        <f t="shared" si="64"/>
        <v>Porto - Área 2</v>
      </c>
      <c r="E1078">
        <f>Colaboradores_Avaliação!B1078</f>
        <v>4</v>
      </c>
      <c r="F1078">
        <f>Colaboradores_Avaliação!E1078</f>
        <v>4</v>
      </c>
      <c r="G1078">
        <f>Colaboradores_Avaliação!D1078</f>
        <v>4</v>
      </c>
      <c r="H1078">
        <f>Colaboradores_Dados!I1078</f>
        <v>45</v>
      </c>
      <c r="I1078">
        <f>Colaboradores_Dados!J1078</f>
        <v>49</v>
      </c>
      <c r="J1078" s="18">
        <f t="shared" si="65"/>
        <v>4</v>
      </c>
      <c r="K1078">
        <f>Colaboradores_Dados!B1078</f>
        <v>44710</v>
      </c>
      <c r="L1078">
        <f>Colaboradores_Dados!C1078</f>
        <v>44981</v>
      </c>
      <c r="M1078" s="19">
        <f t="shared" si="66"/>
        <v>0.7419575633127995</v>
      </c>
      <c r="N1078">
        <f t="shared" si="67"/>
        <v>0</v>
      </c>
    </row>
    <row r="1079" spans="1:14" x14ac:dyDescent="0.55000000000000004">
      <c r="A1079">
        <f>Colaboradores_Dados!A1079</f>
        <v>1078</v>
      </c>
      <c r="B1079" t="str">
        <f>Colaboradores_Dados!F1079</f>
        <v>Setúbal</v>
      </c>
      <c r="C1079">
        <f>Colaboradores_Dados!G1079</f>
        <v>4</v>
      </c>
      <c r="D1079" t="str">
        <f t="shared" si="64"/>
        <v>Setúbal - Área 4</v>
      </c>
      <c r="E1079">
        <f>Colaboradores_Avaliação!B1079</f>
        <v>5</v>
      </c>
      <c r="F1079">
        <f>Colaboradores_Avaliação!E1079</f>
        <v>2</v>
      </c>
      <c r="G1079">
        <f>Colaboradores_Avaliação!D1079</f>
        <v>5</v>
      </c>
      <c r="H1079">
        <f>Colaboradores_Dados!I1079</f>
        <v>35</v>
      </c>
      <c r="I1079">
        <f>Colaboradores_Dados!J1079</f>
        <v>33</v>
      </c>
      <c r="J1079" s="18">
        <f t="shared" si="65"/>
        <v>-2</v>
      </c>
      <c r="K1079">
        <f>Colaboradores_Dados!B1079</f>
        <v>44347</v>
      </c>
      <c r="L1079">
        <f>Colaboradores_Dados!C1079</f>
        <v>45860</v>
      </c>
      <c r="M1079" s="19">
        <f t="shared" si="66"/>
        <v>4.1423682409308693</v>
      </c>
      <c r="N1079">
        <f t="shared" si="67"/>
        <v>0</v>
      </c>
    </row>
    <row r="1080" spans="1:14" x14ac:dyDescent="0.55000000000000004">
      <c r="A1080">
        <f>Colaboradores_Dados!A1080</f>
        <v>1079</v>
      </c>
      <c r="B1080" t="str">
        <f>Colaboradores_Dados!F1080</f>
        <v>Setúbal</v>
      </c>
      <c r="C1080">
        <f>Colaboradores_Dados!G1080</f>
        <v>1</v>
      </c>
      <c r="D1080" t="str">
        <f t="shared" si="64"/>
        <v>Setúbal - Área 1</v>
      </c>
      <c r="E1080">
        <f>Colaboradores_Avaliação!B1080</f>
        <v>3</v>
      </c>
      <c r="F1080">
        <f>Colaboradores_Avaliação!E1080</f>
        <v>2</v>
      </c>
      <c r="G1080">
        <f>Colaboradores_Avaliação!D1080</f>
        <v>4</v>
      </c>
      <c r="H1080">
        <f>Colaboradores_Dados!I1080</f>
        <v>35</v>
      </c>
      <c r="I1080">
        <f>Colaboradores_Dados!J1080</f>
        <v>42</v>
      </c>
      <c r="J1080" s="18">
        <f t="shared" si="65"/>
        <v>7</v>
      </c>
      <c r="K1080">
        <f>Colaboradores_Dados!B1080</f>
        <v>45522</v>
      </c>
      <c r="L1080" t="str">
        <f>Colaboradores_Dados!C1080</f>
        <v>N/A</v>
      </c>
      <c r="M1080" s="19">
        <f t="shared" si="66"/>
        <v>1.3689253935660506</v>
      </c>
      <c r="N1080">
        <f t="shared" si="67"/>
        <v>1</v>
      </c>
    </row>
    <row r="1081" spans="1:14" x14ac:dyDescent="0.55000000000000004">
      <c r="A1081">
        <f>Colaboradores_Dados!A1081</f>
        <v>1080</v>
      </c>
      <c r="B1081" t="str">
        <f>Colaboradores_Dados!F1081</f>
        <v>Faro</v>
      </c>
      <c r="C1081">
        <f>Colaboradores_Dados!G1081</f>
        <v>4</v>
      </c>
      <c r="D1081" t="str">
        <f t="shared" si="64"/>
        <v>Faro - Área 4</v>
      </c>
      <c r="E1081">
        <f>Colaboradores_Avaliação!B1081</f>
        <v>3</v>
      </c>
      <c r="F1081">
        <f>Colaboradores_Avaliação!E1081</f>
        <v>5</v>
      </c>
      <c r="G1081">
        <f>Colaboradores_Avaliação!D1081</f>
        <v>3</v>
      </c>
      <c r="H1081">
        <f>Colaboradores_Dados!I1081</f>
        <v>35</v>
      </c>
      <c r="I1081">
        <f>Colaboradores_Dados!J1081</f>
        <v>36</v>
      </c>
      <c r="J1081" s="18">
        <f t="shared" si="65"/>
        <v>1</v>
      </c>
      <c r="K1081">
        <f>Colaboradores_Dados!B1081</f>
        <v>44862</v>
      </c>
      <c r="L1081">
        <f>Colaboradores_Dados!C1081</f>
        <v>45235</v>
      </c>
      <c r="M1081" s="19">
        <f t="shared" si="66"/>
        <v>1.0212183436002737</v>
      </c>
      <c r="N1081">
        <f t="shared" si="67"/>
        <v>0</v>
      </c>
    </row>
    <row r="1082" spans="1:14" x14ac:dyDescent="0.55000000000000004">
      <c r="A1082">
        <f>Colaboradores_Dados!A1082</f>
        <v>1081</v>
      </c>
      <c r="B1082" t="str">
        <f>Colaboradores_Dados!F1082</f>
        <v>Porto</v>
      </c>
      <c r="C1082">
        <f>Colaboradores_Dados!G1082</f>
        <v>3</v>
      </c>
      <c r="D1082" t="str">
        <f t="shared" si="64"/>
        <v>Porto - Área 3</v>
      </c>
      <c r="E1082">
        <f>Colaboradores_Avaliação!B1082</f>
        <v>3</v>
      </c>
      <c r="F1082">
        <f>Colaboradores_Avaliação!E1082</f>
        <v>2</v>
      </c>
      <c r="G1082">
        <f>Colaboradores_Avaliação!D1082</f>
        <v>3</v>
      </c>
      <c r="H1082">
        <f>Colaboradores_Dados!I1082</f>
        <v>40</v>
      </c>
      <c r="I1082">
        <f>Colaboradores_Dados!J1082</f>
        <v>48</v>
      </c>
      <c r="J1082" s="18">
        <f t="shared" si="65"/>
        <v>8</v>
      </c>
      <c r="K1082">
        <f>Colaboradores_Dados!B1082</f>
        <v>45501</v>
      </c>
      <c r="L1082" t="str">
        <f>Colaboradores_Dados!C1082</f>
        <v>N/A</v>
      </c>
      <c r="M1082" s="19">
        <f t="shared" si="66"/>
        <v>1.4264202600958247</v>
      </c>
      <c r="N1082">
        <f t="shared" si="67"/>
        <v>1</v>
      </c>
    </row>
    <row r="1083" spans="1:14" x14ac:dyDescent="0.55000000000000004">
      <c r="A1083">
        <f>Colaboradores_Dados!A1083</f>
        <v>1082</v>
      </c>
      <c r="B1083" t="str">
        <f>Colaboradores_Dados!F1083</f>
        <v>Setúbal</v>
      </c>
      <c r="C1083">
        <f>Colaboradores_Dados!G1083</f>
        <v>4</v>
      </c>
      <c r="D1083" t="str">
        <f t="shared" si="64"/>
        <v>Setúbal - Área 4</v>
      </c>
      <c r="E1083">
        <f>Colaboradores_Avaliação!B1083</f>
        <v>5</v>
      </c>
      <c r="F1083">
        <f>Colaboradores_Avaliação!E1083</f>
        <v>4</v>
      </c>
      <c r="G1083">
        <f>Colaboradores_Avaliação!D1083</f>
        <v>2</v>
      </c>
      <c r="H1083">
        <f>Colaboradores_Dados!I1083</f>
        <v>35</v>
      </c>
      <c r="I1083">
        <f>Colaboradores_Dados!J1083</f>
        <v>40</v>
      </c>
      <c r="J1083" s="18">
        <f t="shared" si="65"/>
        <v>5</v>
      </c>
      <c r="K1083">
        <f>Colaboradores_Dados!B1083</f>
        <v>44685</v>
      </c>
      <c r="L1083">
        <f>Colaboradores_Dados!C1083</f>
        <v>45111</v>
      </c>
      <c r="M1083" s="19">
        <f t="shared" si="66"/>
        <v>1.1663244353182751</v>
      </c>
      <c r="N1083">
        <f t="shared" si="67"/>
        <v>0</v>
      </c>
    </row>
    <row r="1084" spans="1:14" x14ac:dyDescent="0.55000000000000004">
      <c r="A1084">
        <f>Colaboradores_Dados!A1084</f>
        <v>1083</v>
      </c>
      <c r="B1084" t="str">
        <f>Colaboradores_Dados!F1084</f>
        <v>Lisboa</v>
      </c>
      <c r="C1084">
        <f>Colaboradores_Dados!G1084</f>
        <v>1</v>
      </c>
      <c r="D1084" t="str">
        <f t="shared" si="64"/>
        <v>Lisboa - Área 1</v>
      </c>
      <c r="E1084">
        <f>Colaboradores_Avaliação!B1084</f>
        <v>4</v>
      </c>
      <c r="F1084">
        <f>Colaboradores_Avaliação!E1084</f>
        <v>5</v>
      </c>
      <c r="G1084">
        <f>Colaboradores_Avaliação!D1084</f>
        <v>1</v>
      </c>
      <c r="H1084">
        <f>Colaboradores_Dados!I1084</f>
        <v>40</v>
      </c>
      <c r="I1084">
        <f>Colaboradores_Dados!J1084</f>
        <v>39</v>
      </c>
      <c r="J1084" s="18">
        <f t="shared" si="65"/>
        <v>-1</v>
      </c>
      <c r="K1084">
        <f>Colaboradores_Dados!B1084</f>
        <v>45207</v>
      </c>
      <c r="L1084" t="str">
        <f>Colaboradores_Dados!C1084</f>
        <v>N/A</v>
      </c>
      <c r="M1084" s="19">
        <f t="shared" si="66"/>
        <v>2.2313483915126624</v>
      </c>
      <c r="N1084">
        <f t="shared" si="67"/>
        <v>1</v>
      </c>
    </row>
    <row r="1085" spans="1:14" x14ac:dyDescent="0.55000000000000004">
      <c r="A1085">
        <f>Colaboradores_Dados!A1085</f>
        <v>1084</v>
      </c>
      <c r="B1085" t="str">
        <f>Colaboradores_Dados!F1085</f>
        <v>Lisboa</v>
      </c>
      <c r="C1085">
        <f>Colaboradores_Dados!G1085</f>
        <v>4</v>
      </c>
      <c r="D1085" t="str">
        <f t="shared" si="64"/>
        <v>Lisboa - Área 4</v>
      </c>
      <c r="E1085">
        <f>Colaboradores_Avaliação!B1085</f>
        <v>4</v>
      </c>
      <c r="F1085">
        <f>Colaboradores_Avaliação!E1085</f>
        <v>3</v>
      </c>
      <c r="G1085">
        <f>Colaboradores_Avaliação!D1085</f>
        <v>4</v>
      </c>
      <c r="H1085">
        <f>Colaboradores_Dados!I1085</f>
        <v>40</v>
      </c>
      <c r="I1085">
        <f>Colaboradores_Dados!J1085</f>
        <v>38</v>
      </c>
      <c r="J1085" s="18">
        <f t="shared" si="65"/>
        <v>-2</v>
      </c>
      <c r="K1085">
        <f>Colaboradores_Dados!B1085</f>
        <v>44594</v>
      </c>
      <c r="L1085">
        <f>Colaboradores_Dados!C1085</f>
        <v>45315</v>
      </c>
      <c r="M1085" s="19">
        <f t="shared" si="66"/>
        <v>1.9739904175222451</v>
      </c>
      <c r="N1085">
        <f t="shared" si="67"/>
        <v>0</v>
      </c>
    </row>
    <row r="1086" spans="1:14" x14ac:dyDescent="0.55000000000000004">
      <c r="A1086">
        <f>Colaboradores_Dados!A1086</f>
        <v>1085</v>
      </c>
      <c r="B1086" t="str">
        <f>Colaboradores_Dados!F1086</f>
        <v>Porto</v>
      </c>
      <c r="C1086">
        <f>Colaboradores_Dados!G1086</f>
        <v>5</v>
      </c>
      <c r="D1086" t="str">
        <f t="shared" si="64"/>
        <v>Porto - Área 5</v>
      </c>
      <c r="E1086">
        <f>Colaboradores_Avaliação!B1086</f>
        <v>4</v>
      </c>
      <c r="F1086">
        <f>Colaboradores_Avaliação!E1086</f>
        <v>3</v>
      </c>
      <c r="G1086">
        <f>Colaboradores_Avaliação!D1086</f>
        <v>4</v>
      </c>
      <c r="H1086">
        <f>Colaboradores_Dados!I1086</f>
        <v>35</v>
      </c>
      <c r="I1086">
        <f>Colaboradores_Dados!J1086</f>
        <v>38</v>
      </c>
      <c r="J1086" s="18">
        <f t="shared" si="65"/>
        <v>3</v>
      </c>
      <c r="K1086">
        <f>Colaboradores_Dados!B1086</f>
        <v>45611</v>
      </c>
      <c r="L1086" t="str">
        <f>Colaboradores_Dados!C1086</f>
        <v>N/A</v>
      </c>
      <c r="M1086" s="19">
        <f t="shared" si="66"/>
        <v>1.1252566735112937</v>
      </c>
      <c r="N1086">
        <f t="shared" si="67"/>
        <v>1</v>
      </c>
    </row>
    <row r="1087" spans="1:14" x14ac:dyDescent="0.55000000000000004">
      <c r="A1087">
        <f>Colaboradores_Dados!A1087</f>
        <v>1086</v>
      </c>
      <c r="B1087" t="str">
        <f>Colaboradores_Dados!F1087</f>
        <v>Lisboa</v>
      </c>
      <c r="C1087">
        <f>Colaboradores_Dados!G1087</f>
        <v>4</v>
      </c>
      <c r="D1087" t="str">
        <f t="shared" si="64"/>
        <v>Lisboa - Área 4</v>
      </c>
      <c r="E1087">
        <f>Colaboradores_Avaliação!B1087</f>
        <v>5</v>
      </c>
      <c r="F1087">
        <f>Colaboradores_Avaliação!E1087</f>
        <v>2</v>
      </c>
      <c r="G1087">
        <f>Colaboradores_Avaliação!D1087</f>
        <v>4</v>
      </c>
      <c r="H1087">
        <f>Colaboradores_Dados!I1087</f>
        <v>45</v>
      </c>
      <c r="I1087">
        <f>Colaboradores_Dados!J1087</f>
        <v>49</v>
      </c>
      <c r="J1087" s="18">
        <f t="shared" si="65"/>
        <v>4</v>
      </c>
      <c r="K1087">
        <f>Colaboradores_Dados!B1087</f>
        <v>44851</v>
      </c>
      <c r="L1087">
        <f>Colaboradores_Dados!C1087</f>
        <v>45193</v>
      </c>
      <c r="M1087" s="19">
        <f t="shared" si="66"/>
        <v>0.93634496919917864</v>
      </c>
      <c r="N1087">
        <f t="shared" si="67"/>
        <v>0</v>
      </c>
    </row>
    <row r="1088" spans="1:14" x14ac:dyDescent="0.55000000000000004">
      <c r="A1088">
        <f>Colaboradores_Dados!A1088</f>
        <v>1087</v>
      </c>
      <c r="B1088" t="str">
        <f>Colaboradores_Dados!F1088</f>
        <v>Setúbal</v>
      </c>
      <c r="C1088">
        <f>Colaboradores_Dados!G1088</f>
        <v>4</v>
      </c>
      <c r="D1088" t="str">
        <f t="shared" si="64"/>
        <v>Setúbal - Área 4</v>
      </c>
      <c r="E1088">
        <f>Colaboradores_Avaliação!B1088</f>
        <v>5</v>
      </c>
      <c r="F1088">
        <f>Colaboradores_Avaliação!E1088</f>
        <v>2</v>
      </c>
      <c r="G1088">
        <f>Colaboradores_Avaliação!D1088</f>
        <v>1</v>
      </c>
      <c r="H1088">
        <f>Colaboradores_Dados!I1088</f>
        <v>40</v>
      </c>
      <c r="I1088">
        <f>Colaboradores_Dados!J1088</f>
        <v>41</v>
      </c>
      <c r="J1088" s="18">
        <f t="shared" si="65"/>
        <v>1</v>
      </c>
      <c r="K1088">
        <f>Colaboradores_Dados!B1088</f>
        <v>44275</v>
      </c>
      <c r="L1088">
        <f>Colaboradores_Dados!C1088</f>
        <v>45488</v>
      </c>
      <c r="M1088" s="19">
        <f t="shared" si="66"/>
        <v>3.3210130047912387</v>
      </c>
      <c r="N1088">
        <f t="shared" si="67"/>
        <v>0</v>
      </c>
    </row>
    <row r="1089" spans="1:14" x14ac:dyDescent="0.55000000000000004">
      <c r="A1089">
        <f>Colaboradores_Dados!A1089</f>
        <v>1088</v>
      </c>
      <c r="B1089" t="str">
        <f>Colaboradores_Dados!F1089</f>
        <v>Faro</v>
      </c>
      <c r="C1089">
        <f>Colaboradores_Dados!G1089</f>
        <v>5</v>
      </c>
      <c r="D1089" t="str">
        <f t="shared" si="64"/>
        <v>Faro - Área 5</v>
      </c>
      <c r="E1089">
        <f>Colaboradores_Avaliação!B1089</f>
        <v>5</v>
      </c>
      <c r="F1089">
        <f>Colaboradores_Avaliação!E1089</f>
        <v>2</v>
      </c>
      <c r="G1089">
        <f>Colaboradores_Avaliação!D1089</f>
        <v>4</v>
      </c>
      <c r="H1089">
        <f>Colaboradores_Dados!I1089</f>
        <v>45</v>
      </c>
      <c r="I1089">
        <f>Colaboradores_Dados!J1089</f>
        <v>44</v>
      </c>
      <c r="J1089" s="18">
        <f t="shared" si="65"/>
        <v>-1</v>
      </c>
      <c r="K1089">
        <f>Colaboradores_Dados!B1089</f>
        <v>44821</v>
      </c>
      <c r="L1089">
        <f>Colaboradores_Dados!C1089</f>
        <v>46015</v>
      </c>
      <c r="M1089" s="19">
        <f t="shared" si="66"/>
        <v>3.268993839835729</v>
      </c>
      <c r="N1089">
        <f t="shared" si="67"/>
        <v>0</v>
      </c>
    </row>
    <row r="1090" spans="1:14" x14ac:dyDescent="0.55000000000000004">
      <c r="A1090">
        <f>Colaboradores_Dados!A1090</f>
        <v>1089</v>
      </c>
      <c r="B1090" t="str">
        <f>Colaboradores_Dados!F1090</f>
        <v>Setúbal</v>
      </c>
      <c r="C1090">
        <f>Colaboradores_Dados!G1090</f>
        <v>4</v>
      </c>
      <c r="D1090" t="str">
        <f t="shared" ref="D1090:D1153" si="68">B1090&amp;" - Área "&amp;C1090</f>
        <v>Setúbal - Área 4</v>
      </c>
      <c r="E1090">
        <f>Colaboradores_Avaliação!B1090</f>
        <v>2</v>
      </c>
      <c r="F1090">
        <f>Colaboradores_Avaliação!E1090</f>
        <v>1</v>
      </c>
      <c r="G1090">
        <f>Colaboradores_Avaliação!D1090</f>
        <v>2</v>
      </c>
      <c r="H1090">
        <f>Colaboradores_Dados!I1090</f>
        <v>40</v>
      </c>
      <c r="I1090">
        <f>Colaboradores_Dados!J1090</f>
        <v>47</v>
      </c>
      <c r="J1090" s="18">
        <f t="shared" ref="J1090:J1153" si="69">I1090-H1090</f>
        <v>7</v>
      </c>
      <c r="K1090">
        <f>Colaboradores_Dados!B1090</f>
        <v>45539</v>
      </c>
      <c r="L1090">
        <f>Colaboradores_Dados!C1090</f>
        <v>45983</v>
      </c>
      <c r="M1090" s="19">
        <f t="shared" ref="M1090:M1153" si="70">(IF(OR(L1090="",L1090="N/A"),DATE(2025,12,31),L1090)-K1090)/365.25</f>
        <v>1.215605749486653</v>
      </c>
      <c r="N1090">
        <f t="shared" ref="N1090:N1153" si="71">IF(OR(L1090="",L1090="N/A"),1,0)</f>
        <v>0</v>
      </c>
    </row>
    <row r="1091" spans="1:14" x14ac:dyDescent="0.55000000000000004">
      <c r="A1091">
        <f>Colaboradores_Dados!A1091</f>
        <v>1090</v>
      </c>
      <c r="B1091" t="str">
        <f>Colaboradores_Dados!F1091</f>
        <v>Faro</v>
      </c>
      <c r="C1091">
        <f>Colaboradores_Dados!G1091</f>
        <v>4</v>
      </c>
      <c r="D1091" t="str">
        <f t="shared" si="68"/>
        <v>Faro - Área 4</v>
      </c>
      <c r="E1091">
        <f>Colaboradores_Avaliação!B1091</f>
        <v>4</v>
      </c>
      <c r="F1091">
        <f>Colaboradores_Avaliação!E1091</f>
        <v>3</v>
      </c>
      <c r="G1091">
        <f>Colaboradores_Avaliação!D1091</f>
        <v>3</v>
      </c>
      <c r="H1091">
        <f>Colaboradores_Dados!I1091</f>
        <v>40</v>
      </c>
      <c r="I1091">
        <f>Colaboradores_Dados!J1091</f>
        <v>37</v>
      </c>
      <c r="J1091" s="18">
        <f t="shared" si="69"/>
        <v>-3</v>
      </c>
      <c r="K1091">
        <f>Colaboradores_Dados!B1091</f>
        <v>44975</v>
      </c>
      <c r="L1091">
        <f>Colaboradores_Dados!C1091</f>
        <v>45529</v>
      </c>
      <c r="M1091" s="19">
        <f t="shared" si="70"/>
        <v>1.516769336071184</v>
      </c>
      <c r="N1091">
        <f t="shared" si="71"/>
        <v>0</v>
      </c>
    </row>
    <row r="1092" spans="1:14" x14ac:dyDescent="0.55000000000000004">
      <c r="A1092">
        <f>Colaboradores_Dados!A1092</f>
        <v>1091</v>
      </c>
      <c r="B1092" t="str">
        <f>Colaboradores_Dados!F1092</f>
        <v>Lisboa</v>
      </c>
      <c r="C1092">
        <f>Colaboradores_Dados!G1092</f>
        <v>3</v>
      </c>
      <c r="D1092" t="str">
        <f t="shared" si="68"/>
        <v>Lisboa - Área 3</v>
      </c>
      <c r="E1092">
        <f>Colaboradores_Avaliação!B1092</f>
        <v>2</v>
      </c>
      <c r="F1092">
        <f>Colaboradores_Avaliação!E1092</f>
        <v>3</v>
      </c>
      <c r="G1092">
        <f>Colaboradores_Avaliação!D1092</f>
        <v>4</v>
      </c>
      <c r="H1092">
        <f>Colaboradores_Dados!I1092</f>
        <v>45</v>
      </c>
      <c r="I1092">
        <f>Colaboradores_Dados!J1092</f>
        <v>43</v>
      </c>
      <c r="J1092" s="18">
        <f t="shared" si="69"/>
        <v>-2</v>
      </c>
      <c r="K1092">
        <f>Colaboradores_Dados!B1092</f>
        <v>45647</v>
      </c>
      <c r="L1092" t="str">
        <f>Colaboradores_Dados!C1092</f>
        <v>N/A</v>
      </c>
      <c r="M1092" s="19">
        <f t="shared" si="70"/>
        <v>1.0266940451745379</v>
      </c>
      <c r="N1092">
        <f t="shared" si="71"/>
        <v>1</v>
      </c>
    </row>
    <row r="1093" spans="1:14" x14ac:dyDescent="0.55000000000000004">
      <c r="A1093">
        <f>Colaboradores_Dados!A1093</f>
        <v>1092</v>
      </c>
      <c r="B1093" t="str">
        <f>Colaboradores_Dados!F1093</f>
        <v>Porto</v>
      </c>
      <c r="C1093">
        <f>Colaboradores_Dados!G1093</f>
        <v>5</v>
      </c>
      <c r="D1093" t="str">
        <f t="shared" si="68"/>
        <v>Porto - Área 5</v>
      </c>
      <c r="E1093">
        <f>Colaboradores_Avaliação!B1093</f>
        <v>2</v>
      </c>
      <c r="F1093">
        <f>Colaboradores_Avaliação!E1093</f>
        <v>5</v>
      </c>
      <c r="G1093">
        <f>Colaboradores_Avaliação!D1093</f>
        <v>4</v>
      </c>
      <c r="H1093">
        <f>Colaboradores_Dados!I1093</f>
        <v>45</v>
      </c>
      <c r="I1093">
        <f>Colaboradores_Dados!J1093</f>
        <v>47</v>
      </c>
      <c r="J1093" s="18">
        <f t="shared" si="69"/>
        <v>2</v>
      </c>
      <c r="K1093">
        <f>Colaboradores_Dados!B1093</f>
        <v>45626</v>
      </c>
      <c r="L1093">
        <f>Colaboradores_Dados!C1093</f>
        <v>45854</v>
      </c>
      <c r="M1093" s="19">
        <f t="shared" si="70"/>
        <v>0.62422997946611913</v>
      </c>
      <c r="N1093">
        <f t="shared" si="71"/>
        <v>0</v>
      </c>
    </row>
    <row r="1094" spans="1:14" x14ac:dyDescent="0.55000000000000004">
      <c r="A1094">
        <f>Colaboradores_Dados!A1094</f>
        <v>1093</v>
      </c>
      <c r="B1094" t="str">
        <f>Colaboradores_Dados!F1094</f>
        <v>Lisboa</v>
      </c>
      <c r="C1094">
        <f>Colaboradores_Dados!G1094</f>
        <v>2</v>
      </c>
      <c r="D1094" t="str">
        <f t="shared" si="68"/>
        <v>Lisboa - Área 2</v>
      </c>
      <c r="E1094">
        <f>Colaboradores_Avaliação!B1094</f>
        <v>4</v>
      </c>
      <c r="F1094">
        <f>Colaboradores_Avaliação!E1094</f>
        <v>3</v>
      </c>
      <c r="G1094">
        <f>Colaboradores_Avaliação!D1094</f>
        <v>4</v>
      </c>
      <c r="H1094">
        <f>Colaboradores_Dados!I1094</f>
        <v>40</v>
      </c>
      <c r="I1094">
        <f>Colaboradores_Dados!J1094</f>
        <v>38</v>
      </c>
      <c r="J1094" s="18">
        <f t="shared" si="69"/>
        <v>-2</v>
      </c>
      <c r="K1094">
        <f>Colaboradores_Dados!B1094</f>
        <v>44796</v>
      </c>
      <c r="L1094">
        <f>Colaboradores_Dados!C1094</f>
        <v>45371</v>
      </c>
      <c r="M1094" s="19">
        <f t="shared" si="70"/>
        <v>1.5742642026009583</v>
      </c>
      <c r="N1094">
        <f t="shared" si="71"/>
        <v>0</v>
      </c>
    </row>
    <row r="1095" spans="1:14" x14ac:dyDescent="0.55000000000000004">
      <c r="A1095">
        <f>Colaboradores_Dados!A1095</f>
        <v>1094</v>
      </c>
      <c r="B1095" t="str">
        <f>Colaboradores_Dados!F1095</f>
        <v>Faro</v>
      </c>
      <c r="C1095">
        <f>Colaboradores_Dados!G1095</f>
        <v>1</v>
      </c>
      <c r="D1095" t="str">
        <f t="shared" si="68"/>
        <v>Faro - Área 1</v>
      </c>
      <c r="E1095">
        <f>Colaboradores_Avaliação!B1095</f>
        <v>4</v>
      </c>
      <c r="F1095">
        <f>Colaboradores_Avaliação!E1095</f>
        <v>2</v>
      </c>
      <c r="G1095">
        <f>Colaboradores_Avaliação!D1095</f>
        <v>4</v>
      </c>
      <c r="H1095">
        <f>Colaboradores_Dados!I1095</f>
        <v>45</v>
      </c>
      <c r="I1095">
        <f>Colaboradores_Dados!J1095</f>
        <v>49</v>
      </c>
      <c r="J1095" s="18">
        <f t="shared" si="69"/>
        <v>4</v>
      </c>
      <c r="K1095">
        <f>Colaboradores_Dados!B1095</f>
        <v>44757</v>
      </c>
      <c r="L1095">
        <f>Colaboradores_Dados!C1095</f>
        <v>45621</v>
      </c>
      <c r="M1095" s="19">
        <f t="shared" si="70"/>
        <v>2.3655030800821355</v>
      </c>
      <c r="N1095">
        <f t="shared" si="71"/>
        <v>0</v>
      </c>
    </row>
    <row r="1096" spans="1:14" x14ac:dyDescent="0.55000000000000004">
      <c r="A1096">
        <f>Colaboradores_Dados!A1096</f>
        <v>1095</v>
      </c>
      <c r="B1096" t="str">
        <f>Colaboradores_Dados!F1096</f>
        <v>Lisboa</v>
      </c>
      <c r="C1096">
        <f>Colaboradores_Dados!G1096</f>
        <v>5</v>
      </c>
      <c r="D1096" t="str">
        <f t="shared" si="68"/>
        <v>Lisboa - Área 5</v>
      </c>
      <c r="E1096">
        <f>Colaboradores_Avaliação!B1096</f>
        <v>2</v>
      </c>
      <c r="F1096">
        <f>Colaboradores_Avaliação!E1096</f>
        <v>5</v>
      </c>
      <c r="G1096">
        <f>Colaboradores_Avaliação!D1096</f>
        <v>4</v>
      </c>
      <c r="H1096">
        <f>Colaboradores_Dados!I1096</f>
        <v>40</v>
      </c>
      <c r="I1096">
        <f>Colaboradores_Dados!J1096</f>
        <v>48</v>
      </c>
      <c r="J1096" s="18">
        <f t="shared" si="69"/>
        <v>8</v>
      </c>
      <c r="K1096">
        <f>Colaboradores_Dados!B1096</f>
        <v>45070</v>
      </c>
      <c r="L1096">
        <f>Colaboradores_Dados!C1096</f>
        <v>45138</v>
      </c>
      <c r="M1096" s="19">
        <f t="shared" si="70"/>
        <v>0.18617385352498289</v>
      </c>
      <c r="N1096">
        <f t="shared" si="71"/>
        <v>0</v>
      </c>
    </row>
    <row r="1097" spans="1:14" x14ac:dyDescent="0.55000000000000004">
      <c r="A1097">
        <f>Colaboradores_Dados!A1097</f>
        <v>1096</v>
      </c>
      <c r="B1097" t="str">
        <f>Colaboradores_Dados!F1097</f>
        <v>Porto</v>
      </c>
      <c r="C1097">
        <f>Colaboradores_Dados!G1097</f>
        <v>5</v>
      </c>
      <c r="D1097" t="str">
        <f t="shared" si="68"/>
        <v>Porto - Área 5</v>
      </c>
      <c r="E1097">
        <f>Colaboradores_Avaliação!B1097</f>
        <v>5</v>
      </c>
      <c r="F1097">
        <f>Colaboradores_Avaliação!E1097</f>
        <v>3</v>
      </c>
      <c r="G1097">
        <f>Colaboradores_Avaliação!D1097</f>
        <v>3</v>
      </c>
      <c r="H1097">
        <f>Colaboradores_Dados!I1097</f>
        <v>35</v>
      </c>
      <c r="I1097">
        <f>Colaboradores_Dados!J1097</f>
        <v>32</v>
      </c>
      <c r="J1097" s="18">
        <f t="shared" si="69"/>
        <v>-3</v>
      </c>
      <c r="K1097">
        <f>Colaboradores_Dados!B1097</f>
        <v>45563</v>
      </c>
      <c r="L1097" t="str">
        <f>Colaboradores_Dados!C1097</f>
        <v>N/A</v>
      </c>
      <c r="M1097" s="19">
        <f t="shared" si="70"/>
        <v>1.2566735112936345</v>
      </c>
      <c r="N1097">
        <f t="shared" si="71"/>
        <v>1</v>
      </c>
    </row>
    <row r="1098" spans="1:14" x14ac:dyDescent="0.55000000000000004">
      <c r="A1098">
        <f>Colaboradores_Dados!A1098</f>
        <v>1097</v>
      </c>
      <c r="B1098" t="str">
        <f>Colaboradores_Dados!F1098</f>
        <v>Porto</v>
      </c>
      <c r="C1098">
        <f>Colaboradores_Dados!G1098</f>
        <v>5</v>
      </c>
      <c r="D1098" t="str">
        <f t="shared" si="68"/>
        <v>Porto - Área 5</v>
      </c>
      <c r="E1098">
        <f>Colaboradores_Avaliação!B1098</f>
        <v>2</v>
      </c>
      <c r="F1098">
        <f>Colaboradores_Avaliação!E1098</f>
        <v>3</v>
      </c>
      <c r="G1098">
        <f>Colaboradores_Avaliação!D1098</f>
        <v>4</v>
      </c>
      <c r="H1098">
        <f>Colaboradores_Dados!I1098</f>
        <v>45</v>
      </c>
      <c r="I1098">
        <f>Colaboradores_Dados!J1098</f>
        <v>49</v>
      </c>
      <c r="J1098" s="18">
        <f t="shared" si="69"/>
        <v>4</v>
      </c>
      <c r="K1098">
        <f>Colaboradores_Dados!B1098</f>
        <v>46000</v>
      </c>
      <c r="L1098" t="str">
        <f>Colaboradores_Dados!C1098</f>
        <v>N/A</v>
      </c>
      <c r="M1098" s="19">
        <f t="shared" si="70"/>
        <v>6.0232717316906229E-2</v>
      </c>
      <c r="N1098">
        <f t="shared" si="71"/>
        <v>1</v>
      </c>
    </row>
    <row r="1099" spans="1:14" x14ac:dyDescent="0.55000000000000004">
      <c r="A1099">
        <f>Colaboradores_Dados!A1099</f>
        <v>1098</v>
      </c>
      <c r="B1099" t="str">
        <f>Colaboradores_Dados!F1099</f>
        <v>Faro</v>
      </c>
      <c r="C1099">
        <f>Colaboradores_Dados!G1099</f>
        <v>4</v>
      </c>
      <c r="D1099" t="str">
        <f t="shared" si="68"/>
        <v>Faro - Área 4</v>
      </c>
      <c r="E1099">
        <f>Colaboradores_Avaliação!B1099</f>
        <v>4</v>
      </c>
      <c r="F1099">
        <f>Colaboradores_Avaliação!E1099</f>
        <v>2</v>
      </c>
      <c r="G1099">
        <f>Colaboradores_Avaliação!D1099</f>
        <v>4</v>
      </c>
      <c r="H1099">
        <f>Colaboradores_Dados!I1099</f>
        <v>45</v>
      </c>
      <c r="I1099">
        <f>Colaboradores_Dados!J1099</f>
        <v>47</v>
      </c>
      <c r="J1099" s="18">
        <f t="shared" si="69"/>
        <v>2</v>
      </c>
      <c r="K1099">
        <f>Colaboradores_Dados!B1099</f>
        <v>45203</v>
      </c>
      <c r="L1099" t="str">
        <f>Colaboradores_Dados!C1099</f>
        <v>N/A</v>
      </c>
      <c r="M1099" s="19">
        <f t="shared" si="70"/>
        <v>2.2422997946611911</v>
      </c>
      <c r="N1099">
        <f t="shared" si="71"/>
        <v>1</v>
      </c>
    </row>
    <row r="1100" spans="1:14" x14ac:dyDescent="0.55000000000000004">
      <c r="A1100">
        <f>Colaboradores_Dados!A1100</f>
        <v>1099</v>
      </c>
      <c r="B1100" t="str">
        <f>Colaboradores_Dados!F1100</f>
        <v>Lisboa</v>
      </c>
      <c r="C1100">
        <f>Colaboradores_Dados!G1100</f>
        <v>1</v>
      </c>
      <c r="D1100" t="str">
        <f t="shared" si="68"/>
        <v>Lisboa - Área 1</v>
      </c>
      <c r="E1100">
        <f>Colaboradores_Avaliação!B1100</f>
        <v>4</v>
      </c>
      <c r="F1100">
        <f>Colaboradores_Avaliação!E1100</f>
        <v>1</v>
      </c>
      <c r="G1100">
        <f>Colaboradores_Avaliação!D1100</f>
        <v>3</v>
      </c>
      <c r="H1100">
        <f>Colaboradores_Dados!I1100</f>
        <v>35</v>
      </c>
      <c r="I1100">
        <f>Colaboradores_Dados!J1100</f>
        <v>31</v>
      </c>
      <c r="J1100" s="18">
        <f t="shared" si="69"/>
        <v>-4</v>
      </c>
      <c r="K1100">
        <f>Colaboradores_Dados!B1100</f>
        <v>45350</v>
      </c>
      <c r="L1100" t="str">
        <f>Colaboradores_Dados!C1100</f>
        <v>N/A</v>
      </c>
      <c r="M1100" s="19">
        <f t="shared" si="70"/>
        <v>1.839835728952772</v>
      </c>
      <c r="N1100">
        <f t="shared" si="71"/>
        <v>1</v>
      </c>
    </row>
    <row r="1101" spans="1:14" x14ac:dyDescent="0.55000000000000004">
      <c r="A1101">
        <f>Colaboradores_Dados!A1101</f>
        <v>1100</v>
      </c>
      <c r="B1101" t="str">
        <f>Colaboradores_Dados!F1101</f>
        <v>Setúbal</v>
      </c>
      <c r="C1101">
        <f>Colaboradores_Dados!G1101</f>
        <v>4</v>
      </c>
      <c r="D1101" t="str">
        <f t="shared" si="68"/>
        <v>Setúbal - Área 4</v>
      </c>
      <c r="E1101">
        <f>Colaboradores_Avaliação!B1101</f>
        <v>2</v>
      </c>
      <c r="F1101">
        <f>Colaboradores_Avaliação!E1101</f>
        <v>3</v>
      </c>
      <c r="G1101">
        <f>Colaboradores_Avaliação!D1101</f>
        <v>3</v>
      </c>
      <c r="H1101">
        <f>Colaboradores_Dados!I1101</f>
        <v>45</v>
      </c>
      <c r="I1101">
        <f>Colaboradores_Dados!J1101</f>
        <v>46</v>
      </c>
      <c r="J1101" s="18">
        <f t="shared" si="69"/>
        <v>1</v>
      </c>
      <c r="K1101">
        <f>Colaboradores_Dados!B1101</f>
        <v>45327</v>
      </c>
      <c r="L1101">
        <f>Colaboradores_Dados!C1101</f>
        <v>45574</v>
      </c>
      <c r="M1101" s="19">
        <f t="shared" si="70"/>
        <v>0.67624914442162898</v>
      </c>
      <c r="N1101">
        <f t="shared" si="71"/>
        <v>0</v>
      </c>
    </row>
    <row r="1102" spans="1:14" x14ac:dyDescent="0.55000000000000004">
      <c r="A1102">
        <f>Colaboradores_Dados!A1102</f>
        <v>1101</v>
      </c>
      <c r="B1102" t="str">
        <f>Colaboradores_Dados!F1102</f>
        <v>Lisboa</v>
      </c>
      <c r="C1102">
        <f>Colaboradores_Dados!G1102</f>
        <v>1</v>
      </c>
      <c r="D1102" t="str">
        <f t="shared" si="68"/>
        <v>Lisboa - Área 1</v>
      </c>
      <c r="E1102">
        <f>Colaboradores_Avaliação!B1102</f>
        <v>5</v>
      </c>
      <c r="F1102">
        <f>Colaboradores_Avaliação!E1102</f>
        <v>4</v>
      </c>
      <c r="G1102">
        <f>Colaboradores_Avaliação!D1102</f>
        <v>4</v>
      </c>
      <c r="H1102">
        <f>Colaboradores_Dados!I1102</f>
        <v>40</v>
      </c>
      <c r="I1102">
        <f>Colaboradores_Dados!J1102</f>
        <v>41</v>
      </c>
      <c r="J1102" s="18">
        <f t="shared" si="69"/>
        <v>1</v>
      </c>
      <c r="K1102">
        <f>Colaboradores_Dados!B1102</f>
        <v>44513</v>
      </c>
      <c r="L1102">
        <f>Colaboradores_Dados!C1102</f>
        <v>45881</v>
      </c>
      <c r="M1102" s="19">
        <f t="shared" si="70"/>
        <v>3.7453798767967146</v>
      </c>
      <c r="N1102">
        <f t="shared" si="71"/>
        <v>0</v>
      </c>
    </row>
    <row r="1103" spans="1:14" x14ac:dyDescent="0.55000000000000004">
      <c r="A1103">
        <f>Colaboradores_Dados!A1103</f>
        <v>1102</v>
      </c>
      <c r="B1103" t="str">
        <f>Colaboradores_Dados!F1103</f>
        <v>Setúbal</v>
      </c>
      <c r="C1103">
        <f>Colaboradores_Dados!G1103</f>
        <v>1</v>
      </c>
      <c r="D1103" t="str">
        <f t="shared" si="68"/>
        <v>Setúbal - Área 1</v>
      </c>
      <c r="E1103">
        <f>Colaboradores_Avaliação!B1103</f>
        <v>3</v>
      </c>
      <c r="F1103">
        <f>Colaboradores_Avaliação!E1103</f>
        <v>4</v>
      </c>
      <c r="G1103">
        <f>Colaboradores_Avaliação!D1103</f>
        <v>3</v>
      </c>
      <c r="H1103">
        <f>Colaboradores_Dados!I1103</f>
        <v>35</v>
      </c>
      <c r="I1103">
        <f>Colaboradores_Dados!J1103</f>
        <v>45</v>
      </c>
      <c r="J1103" s="18">
        <f t="shared" si="69"/>
        <v>10</v>
      </c>
      <c r="K1103">
        <f>Colaboradores_Dados!B1103</f>
        <v>45382</v>
      </c>
      <c r="L1103" t="str">
        <f>Colaboradores_Dados!C1103</f>
        <v>N/A</v>
      </c>
      <c r="M1103" s="19">
        <f t="shared" si="70"/>
        <v>1.7522245037645447</v>
      </c>
      <c r="N1103">
        <f t="shared" si="71"/>
        <v>1</v>
      </c>
    </row>
    <row r="1104" spans="1:14" x14ac:dyDescent="0.55000000000000004">
      <c r="A1104">
        <f>Colaboradores_Dados!A1104</f>
        <v>1103</v>
      </c>
      <c r="B1104" t="str">
        <f>Colaboradores_Dados!F1104</f>
        <v>Setúbal</v>
      </c>
      <c r="C1104">
        <f>Colaboradores_Dados!G1104</f>
        <v>4</v>
      </c>
      <c r="D1104" t="str">
        <f t="shared" si="68"/>
        <v>Setúbal - Área 4</v>
      </c>
      <c r="E1104">
        <f>Colaboradores_Avaliação!B1104</f>
        <v>5</v>
      </c>
      <c r="F1104">
        <f>Colaboradores_Avaliação!E1104</f>
        <v>5</v>
      </c>
      <c r="G1104">
        <f>Colaboradores_Avaliação!D1104</f>
        <v>1</v>
      </c>
      <c r="H1104">
        <f>Colaboradores_Dados!I1104</f>
        <v>45</v>
      </c>
      <c r="I1104">
        <f>Colaboradores_Dados!J1104</f>
        <v>47</v>
      </c>
      <c r="J1104" s="18">
        <f t="shared" si="69"/>
        <v>2</v>
      </c>
      <c r="K1104">
        <f>Colaboradores_Dados!B1104</f>
        <v>45740</v>
      </c>
      <c r="L1104">
        <f>Colaboradores_Dados!C1104</f>
        <v>45975</v>
      </c>
      <c r="M1104" s="19">
        <f t="shared" si="70"/>
        <v>0.64339493497604383</v>
      </c>
      <c r="N1104">
        <f t="shared" si="71"/>
        <v>0</v>
      </c>
    </row>
    <row r="1105" spans="1:14" x14ac:dyDescent="0.55000000000000004">
      <c r="A1105">
        <f>Colaboradores_Dados!A1105</f>
        <v>1104</v>
      </c>
      <c r="B1105" t="str">
        <f>Colaboradores_Dados!F1105</f>
        <v>Lisboa</v>
      </c>
      <c r="C1105">
        <f>Colaboradores_Dados!G1105</f>
        <v>5</v>
      </c>
      <c r="D1105" t="str">
        <f t="shared" si="68"/>
        <v>Lisboa - Área 5</v>
      </c>
      <c r="E1105">
        <f>Colaboradores_Avaliação!B1105</f>
        <v>4</v>
      </c>
      <c r="F1105">
        <f>Colaboradores_Avaliação!E1105</f>
        <v>5</v>
      </c>
      <c r="G1105">
        <f>Colaboradores_Avaliação!D1105</f>
        <v>1</v>
      </c>
      <c r="H1105">
        <f>Colaboradores_Dados!I1105</f>
        <v>35</v>
      </c>
      <c r="I1105">
        <f>Colaboradores_Dados!J1105</f>
        <v>46</v>
      </c>
      <c r="J1105" s="18">
        <f t="shared" si="69"/>
        <v>11</v>
      </c>
      <c r="K1105">
        <f>Colaboradores_Dados!B1105</f>
        <v>44878</v>
      </c>
      <c r="L1105">
        <f>Colaboradores_Dados!C1105</f>
        <v>45035</v>
      </c>
      <c r="M1105" s="19">
        <f t="shared" si="70"/>
        <v>0.42984257357973993</v>
      </c>
      <c r="N1105">
        <f t="shared" si="71"/>
        <v>0</v>
      </c>
    </row>
    <row r="1106" spans="1:14" x14ac:dyDescent="0.55000000000000004">
      <c r="A1106">
        <f>Colaboradores_Dados!A1106</f>
        <v>1105</v>
      </c>
      <c r="B1106" t="str">
        <f>Colaboradores_Dados!F1106</f>
        <v>Setúbal</v>
      </c>
      <c r="C1106">
        <f>Colaboradores_Dados!G1106</f>
        <v>4</v>
      </c>
      <c r="D1106" t="str">
        <f t="shared" si="68"/>
        <v>Setúbal - Área 4</v>
      </c>
      <c r="E1106">
        <f>Colaboradores_Avaliação!B1106</f>
        <v>2</v>
      </c>
      <c r="F1106">
        <f>Colaboradores_Avaliação!E1106</f>
        <v>3</v>
      </c>
      <c r="G1106">
        <f>Colaboradores_Avaliação!D1106</f>
        <v>4</v>
      </c>
      <c r="H1106">
        <f>Colaboradores_Dados!I1106</f>
        <v>35</v>
      </c>
      <c r="I1106">
        <f>Colaboradores_Dados!J1106</f>
        <v>39</v>
      </c>
      <c r="J1106" s="18">
        <f t="shared" si="69"/>
        <v>4</v>
      </c>
      <c r="K1106">
        <f>Colaboradores_Dados!B1106</f>
        <v>45666</v>
      </c>
      <c r="L1106">
        <f>Colaboradores_Dados!C1106</f>
        <v>45897</v>
      </c>
      <c r="M1106" s="19">
        <f t="shared" si="70"/>
        <v>0.63244353182751545</v>
      </c>
      <c r="N1106">
        <f t="shared" si="71"/>
        <v>0</v>
      </c>
    </row>
    <row r="1107" spans="1:14" x14ac:dyDescent="0.55000000000000004">
      <c r="A1107">
        <f>Colaboradores_Dados!A1107</f>
        <v>1106</v>
      </c>
      <c r="B1107" t="str">
        <f>Colaboradores_Dados!F1107</f>
        <v>Setúbal</v>
      </c>
      <c r="C1107">
        <f>Colaboradores_Dados!G1107</f>
        <v>4</v>
      </c>
      <c r="D1107" t="str">
        <f t="shared" si="68"/>
        <v>Setúbal - Área 4</v>
      </c>
      <c r="E1107">
        <f>Colaboradores_Avaliação!B1107</f>
        <v>4</v>
      </c>
      <c r="F1107">
        <f>Colaboradores_Avaliação!E1107</f>
        <v>3</v>
      </c>
      <c r="G1107">
        <f>Colaboradores_Avaliação!D1107</f>
        <v>5</v>
      </c>
      <c r="H1107">
        <f>Colaboradores_Dados!I1107</f>
        <v>35</v>
      </c>
      <c r="I1107">
        <f>Colaboradores_Dados!J1107</f>
        <v>40</v>
      </c>
      <c r="J1107" s="18">
        <f t="shared" si="69"/>
        <v>5</v>
      </c>
      <c r="K1107">
        <f>Colaboradores_Dados!B1107</f>
        <v>44915</v>
      </c>
      <c r="L1107">
        <f>Colaboradores_Dados!C1107</f>
        <v>45122</v>
      </c>
      <c r="M1107" s="19">
        <f t="shared" si="70"/>
        <v>0.56673511293634493</v>
      </c>
      <c r="N1107">
        <f t="shared" si="71"/>
        <v>0</v>
      </c>
    </row>
    <row r="1108" spans="1:14" x14ac:dyDescent="0.55000000000000004">
      <c r="A1108">
        <f>Colaboradores_Dados!A1108</f>
        <v>1107</v>
      </c>
      <c r="B1108" t="str">
        <f>Colaboradores_Dados!F1108</f>
        <v>Faro</v>
      </c>
      <c r="C1108">
        <f>Colaboradores_Dados!G1108</f>
        <v>5</v>
      </c>
      <c r="D1108" t="str">
        <f t="shared" si="68"/>
        <v>Faro - Área 5</v>
      </c>
      <c r="E1108">
        <f>Colaboradores_Avaliação!B1108</f>
        <v>4</v>
      </c>
      <c r="F1108">
        <f>Colaboradores_Avaliação!E1108</f>
        <v>2</v>
      </c>
      <c r="G1108">
        <f>Colaboradores_Avaliação!D1108</f>
        <v>3</v>
      </c>
      <c r="H1108">
        <f>Colaboradores_Dados!I1108</f>
        <v>35</v>
      </c>
      <c r="I1108">
        <f>Colaboradores_Dados!J1108</f>
        <v>41</v>
      </c>
      <c r="J1108" s="18">
        <f t="shared" si="69"/>
        <v>6</v>
      </c>
      <c r="K1108">
        <f>Colaboradores_Dados!B1108</f>
        <v>45575</v>
      </c>
      <c r="L1108" t="str">
        <f>Colaboradores_Dados!C1108</f>
        <v>N/A</v>
      </c>
      <c r="M1108" s="19">
        <f t="shared" si="70"/>
        <v>1.2238193018480492</v>
      </c>
      <c r="N1108">
        <f t="shared" si="71"/>
        <v>1</v>
      </c>
    </row>
    <row r="1109" spans="1:14" x14ac:dyDescent="0.55000000000000004">
      <c r="A1109">
        <f>Colaboradores_Dados!A1109</f>
        <v>1108</v>
      </c>
      <c r="B1109" t="str">
        <f>Colaboradores_Dados!F1109</f>
        <v>Faro</v>
      </c>
      <c r="C1109">
        <f>Colaboradores_Dados!G1109</f>
        <v>5</v>
      </c>
      <c r="D1109" t="str">
        <f t="shared" si="68"/>
        <v>Faro - Área 5</v>
      </c>
      <c r="E1109">
        <f>Colaboradores_Avaliação!B1109</f>
        <v>3</v>
      </c>
      <c r="F1109">
        <f>Colaboradores_Avaliação!E1109</f>
        <v>3</v>
      </c>
      <c r="G1109">
        <f>Colaboradores_Avaliação!D1109</f>
        <v>5</v>
      </c>
      <c r="H1109">
        <f>Colaboradores_Dados!I1109</f>
        <v>45</v>
      </c>
      <c r="I1109">
        <f>Colaboradores_Dados!J1109</f>
        <v>43</v>
      </c>
      <c r="J1109" s="18">
        <f t="shared" si="69"/>
        <v>-2</v>
      </c>
      <c r="K1109">
        <f>Colaboradores_Dados!B1109</f>
        <v>45692</v>
      </c>
      <c r="L1109" t="str">
        <f>Colaboradores_Dados!C1109</f>
        <v>N/A</v>
      </c>
      <c r="M1109" s="19">
        <f t="shared" si="70"/>
        <v>0.90349075975359339</v>
      </c>
      <c r="N1109">
        <f t="shared" si="71"/>
        <v>1</v>
      </c>
    </row>
    <row r="1110" spans="1:14" x14ac:dyDescent="0.55000000000000004">
      <c r="A1110">
        <f>Colaboradores_Dados!A1110</f>
        <v>1109</v>
      </c>
      <c r="B1110" t="str">
        <f>Colaboradores_Dados!F1110</f>
        <v>Porto</v>
      </c>
      <c r="C1110">
        <f>Colaboradores_Dados!G1110</f>
        <v>1</v>
      </c>
      <c r="D1110" t="str">
        <f t="shared" si="68"/>
        <v>Porto - Área 1</v>
      </c>
      <c r="E1110">
        <f>Colaboradores_Avaliação!B1110</f>
        <v>4</v>
      </c>
      <c r="F1110">
        <f>Colaboradores_Avaliação!E1110</f>
        <v>4</v>
      </c>
      <c r="G1110">
        <f>Colaboradores_Avaliação!D1110</f>
        <v>4</v>
      </c>
      <c r="H1110">
        <f>Colaboradores_Dados!I1110</f>
        <v>40</v>
      </c>
      <c r="I1110">
        <f>Colaboradores_Dados!J1110</f>
        <v>45</v>
      </c>
      <c r="J1110" s="18">
        <f t="shared" si="69"/>
        <v>5</v>
      </c>
      <c r="K1110">
        <f>Colaboradores_Dados!B1110</f>
        <v>45513</v>
      </c>
      <c r="L1110" t="str">
        <f>Colaboradores_Dados!C1110</f>
        <v>N/A</v>
      </c>
      <c r="M1110" s="19">
        <f t="shared" si="70"/>
        <v>1.3935660506502396</v>
      </c>
      <c r="N1110">
        <f t="shared" si="71"/>
        <v>1</v>
      </c>
    </row>
    <row r="1111" spans="1:14" x14ac:dyDescent="0.55000000000000004">
      <c r="A1111">
        <f>Colaboradores_Dados!A1111</f>
        <v>1110</v>
      </c>
      <c r="B1111" t="str">
        <f>Colaboradores_Dados!F1111</f>
        <v>Setúbal</v>
      </c>
      <c r="C1111">
        <f>Colaboradores_Dados!G1111</f>
        <v>1</v>
      </c>
      <c r="D1111" t="str">
        <f t="shared" si="68"/>
        <v>Setúbal - Área 1</v>
      </c>
      <c r="E1111">
        <f>Colaboradores_Avaliação!B1111</f>
        <v>4</v>
      </c>
      <c r="F1111">
        <f>Colaboradores_Avaliação!E1111</f>
        <v>4</v>
      </c>
      <c r="G1111">
        <f>Colaboradores_Avaliação!D1111</f>
        <v>4</v>
      </c>
      <c r="H1111">
        <f>Colaboradores_Dados!I1111</f>
        <v>35</v>
      </c>
      <c r="I1111">
        <f>Colaboradores_Dados!J1111</f>
        <v>42</v>
      </c>
      <c r="J1111" s="18">
        <f t="shared" si="69"/>
        <v>7</v>
      </c>
      <c r="K1111">
        <f>Colaboradores_Dados!B1111</f>
        <v>45218</v>
      </c>
      <c r="L1111" t="str">
        <f>Colaboradores_Dados!C1111</f>
        <v>N/A</v>
      </c>
      <c r="M1111" s="19">
        <f t="shared" si="70"/>
        <v>2.2012320328542097</v>
      </c>
      <c r="N1111">
        <f t="shared" si="71"/>
        <v>1</v>
      </c>
    </row>
    <row r="1112" spans="1:14" x14ac:dyDescent="0.55000000000000004">
      <c r="A1112">
        <f>Colaboradores_Dados!A1112</f>
        <v>1111</v>
      </c>
      <c r="B1112" t="str">
        <f>Colaboradores_Dados!F1112</f>
        <v>Lisboa</v>
      </c>
      <c r="C1112">
        <f>Colaboradores_Dados!G1112</f>
        <v>3</v>
      </c>
      <c r="D1112" t="str">
        <f t="shared" si="68"/>
        <v>Lisboa - Área 3</v>
      </c>
      <c r="E1112">
        <f>Colaboradores_Avaliação!B1112</f>
        <v>5</v>
      </c>
      <c r="F1112">
        <f>Colaboradores_Avaliação!E1112</f>
        <v>5</v>
      </c>
      <c r="G1112">
        <f>Colaboradores_Avaliação!D1112</f>
        <v>1</v>
      </c>
      <c r="H1112">
        <f>Colaboradores_Dados!I1112</f>
        <v>45</v>
      </c>
      <c r="I1112">
        <f>Colaboradores_Dados!J1112</f>
        <v>44</v>
      </c>
      <c r="J1112" s="18">
        <f t="shared" si="69"/>
        <v>-1</v>
      </c>
      <c r="K1112">
        <f>Colaboradores_Dados!B1112</f>
        <v>44223</v>
      </c>
      <c r="L1112">
        <f>Colaboradores_Dados!C1112</f>
        <v>45962</v>
      </c>
      <c r="M1112" s="19">
        <f t="shared" si="70"/>
        <v>4.7611225188227237</v>
      </c>
      <c r="N1112">
        <f t="shared" si="71"/>
        <v>0</v>
      </c>
    </row>
    <row r="1113" spans="1:14" x14ac:dyDescent="0.55000000000000004">
      <c r="A1113">
        <f>Colaboradores_Dados!A1113</f>
        <v>1112</v>
      </c>
      <c r="B1113" t="str">
        <f>Colaboradores_Dados!F1113</f>
        <v>Porto</v>
      </c>
      <c r="C1113">
        <f>Colaboradores_Dados!G1113</f>
        <v>1</v>
      </c>
      <c r="D1113" t="str">
        <f t="shared" si="68"/>
        <v>Porto - Área 1</v>
      </c>
      <c r="E1113">
        <f>Colaboradores_Avaliação!B1113</f>
        <v>5</v>
      </c>
      <c r="F1113">
        <f>Colaboradores_Avaliação!E1113</f>
        <v>3</v>
      </c>
      <c r="G1113">
        <f>Colaboradores_Avaliação!D1113</f>
        <v>4</v>
      </c>
      <c r="H1113">
        <f>Colaboradores_Dados!I1113</f>
        <v>40</v>
      </c>
      <c r="I1113">
        <f>Colaboradores_Dados!J1113</f>
        <v>44</v>
      </c>
      <c r="J1113" s="18">
        <f t="shared" si="69"/>
        <v>4</v>
      </c>
      <c r="K1113">
        <f>Colaboradores_Dados!B1113</f>
        <v>45898</v>
      </c>
      <c r="L1113" t="str">
        <f>Colaboradores_Dados!C1113</f>
        <v>N/A</v>
      </c>
      <c r="M1113" s="19">
        <f t="shared" si="70"/>
        <v>0.33949349760438058</v>
      </c>
      <c r="N1113">
        <f t="shared" si="71"/>
        <v>1</v>
      </c>
    </row>
    <row r="1114" spans="1:14" x14ac:dyDescent="0.55000000000000004">
      <c r="A1114">
        <f>Colaboradores_Dados!A1114</f>
        <v>1113</v>
      </c>
      <c r="B1114" t="str">
        <f>Colaboradores_Dados!F1114</f>
        <v>Porto</v>
      </c>
      <c r="C1114">
        <f>Colaboradores_Dados!G1114</f>
        <v>2</v>
      </c>
      <c r="D1114" t="str">
        <f t="shared" si="68"/>
        <v>Porto - Área 2</v>
      </c>
      <c r="E1114">
        <f>Colaboradores_Avaliação!B1114</f>
        <v>4</v>
      </c>
      <c r="F1114">
        <f>Colaboradores_Avaliação!E1114</f>
        <v>5</v>
      </c>
      <c r="G1114">
        <f>Colaboradores_Avaliação!D1114</f>
        <v>2</v>
      </c>
      <c r="H1114">
        <f>Colaboradores_Dados!I1114</f>
        <v>35</v>
      </c>
      <c r="I1114">
        <f>Colaboradores_Dados!J1114</f>
        <v>40</v>
      </c>
      <c r="J1114" s="18">
        <f t="shared" si="69"/>
        <v>5</v>
      </c>
      <c r="K1114">
        <f>Colaboradores_Dados!B1114</f>
        <v>45354</v>
      </c>
      <c r="L1114">
        <f>Colaboradores_Dados!C1114</f>
        <v>45638</v>
      </c>
      <c r="M1114" s="19">
        <f t="shared" si="70"/>
        <v>0.77754962354551682</v>
      </c>
      <c r="N1114">
        <f t="shared" si="71"/>
        <v>0</v>
      </c>
    </row>
    <row r="1115" spans="1:14" x14ac:dyDescent="0.55000000000000004">
      <c r="A1115">
        <f>Colaboradores_Dados!A1115</f>
        <v>1114</v>
      </c>
      <c r="B1115" t="str">
        <f>Colaboradores_Dados!F1115</f>
        <v>Faro</v>
      </c>
      <c r="C1115">
        <f>Colaboradores_Dados!G1115</f>
        <v>5</v>
      </c>
      <c r="D1115" t="str">
        <f t="shared" si="68"/>
        <v>Faro - Área 5</v>
      </c>
      <c r="E1115">
        <f>Colaboradores_Avaliação!B1115</f>
        <v>5</v>
      </c>
      <c r="F1115">
        <f>Colaboradores_Avaliação!E1115</f>
        <v>3</v>
      </c>
      <c r="G1115">
        <f>Colaboradores_Avaliação!D1115</f>
        <v>2</v>
      </c>
      <c r="H1115">
        <f>Colaboradores_Dados!I1115</f>
        <v>35</v>
      </c>
      <c r="I1115">
        <f>Colaboradores_Dados!J1115</f>
        <v>34</v>
      </c>
      <c r="J1115" s="18">
        <f t="shared" si="69"/>
        <v>-1</v>
      </c>
      <c r="K1115">
        <f>Colaboradores_Dados!B1115</f>
        <v>44864</v>
      </c>
      <c r="L1115">
        <f>Colaboradores_Dados!C1115</f>
        <v>45252</v>
      </c>
      <c r="M1115" s="19">
        <f t="shared" si="70"/>
        <v>1.0622861054072552</v>
      </c>
      <c r="N1115">
        <f t="shared" si="71"/>
        <v>0</v>
      </c>
    </row>
    <row r="1116" spans="1:14" x14ac:dyDescent="0.55000000000000004">
      <c r="A1116">
        <f>Colaboradores_Dados!A1116</f>
        <v>1115</v>
      </c>
      <c r="B1116" t="str">
        <f>Colaboradores_Dados!F1116</f>
        <v>Porto</v>
      </c>
      <c r="C1116">
        <f>Colaboradores_Dados!G1116</f>
        <v>3</v>
      </c>
      <c r="D1116" t="str">
        <f t="shared" si="68"/>
        <v>Porto - Área 3</v>
      </c>
      <c r="E1116">
        <f>Colaboradores_Avaliação!B1116</f>
        <v>3</v>
      </c>
      <c r="F1116">
        <f>Colaboradores_Avaliação!E1116</f>
        <v>2</v>
      </c>
      <c r="G1116">
        <f>Colaboradores_Avaliação!D1116</f>
        <v>4</v>
      </c>
      <c r="H1116">
        <f>Colaboradores_Dados!I1116</f>
        <v>35</v>
      </c>
      <c r="I1116">
        <f>Colaboradores_Dados!J1116</f>
        <v>44</v>
      </c>
      <c r="J1116" s="18">
        <f t="shared" si="69"/>
        <v>9</v>
      </c>
      <c r="K1116">
        <f>Colaboradores_Dados!B1116</f>
        <v>46015</v>
      </c>
      <c r="L1116" t="str">
        <f>Colaboradores_Dados!C1116</f>
        <v>N/A</v>
      </c>
      <c r="M1116" s="19">
        <f t="shared" si="70"/>
        <v>1.9164955509924708E-2</v>
      </c>
      <c r="N1116">
        <f t="shared" si="71"/>
        <v>1</v>
      </c>
    </row>
    <row r="1117" spans="1:14" x14ac:dyDescent="0.55000000000000004">
      <c r="A1117">
        <f>Colaboradores_Dados!A1117</f>
        <v>1116</v>
      </c>
      <c r="B1117" t="str">
        <f>Colaboradores_Dados!F1117</f>
        <v>Setúbal</v>
      </c>
      <c r="C1117">
        <f>Colaboradores_Dados!G1117</f>
        <v>5</v>
      </c>
      <c r="D1117" t="str">
        <f t="shared" si="68"/>
        <v>Setúbal - Área 5</v>
      </c>
      <c r="E1117">
        <f>Colaboradores_Avaliação!B1117</f>
        <v>3</v>
      </c>
      <c r="F1117">
        <f>Colaboradores_Avaliação!E1117</f>
        <v>3</v>
      </c>
      <c r="G1117">
        <f>Colaboradores_Avaliação!D1117</f>
        <v>4</v>
      </c>
      <c r="H1117">
        <f>Colaboradores_Dados!I1117</f>
        <v>35</v>
      </c>
      <c r="I1117">
        <f>Colaboradores_Dados!J1117</f>
        <v>39</v>
      </c>
      <c r="J1117" s="18">
        <f t="shared" si="69"/>
        <v>4</v>
      </c>
      <c r="K1117">
        <f>Colaboradores_Dados!B1117</f>
        <v>44624</v>
      </c>
      <c r="L1117">
        <f>Colaboradores_Dados!C1117</f>
        <v>45289</v>
      </c>
      <c r="M1117" s="19">
        <f t="shared" si="70"/>
        <v>1.8206707734428473</v>
      </c>
      <c r="N1117">
        <f t="shared" si="71"/>
        <v>0</v>
      </c>
    </row>
    <row r="1118" spans="1:14" x14ac:dyDescent="0.55000000000000004">
      <c r="A1118">
        <f>Colaboradores_Dados!A1118</f>
        <v>1117</v>
      </c>
      <c r="B1118" t="str">
        <f>Colaboradores_Dados!F1118</f>
        <v>Porto</v>
      </c>
      <c r="C1118">
        <f>Colaboradores_Dados!G1118</f>
        <v>4</v>
      </c>
      <c r="D1118" t="str">
        <f t="shared" si="68"/>
        <v>Porto - Área 4</v>
      </c>
      <c r="E1118">
        <f>Colaboradores_Avaliação!B1118</f>
        <v>2</v>
      </c>
      <c r="F1118">
        <f>Colaboradores_Avaliação!E1118</f>
        <v>3</v>
      </c>
      <c r="G1118">
        <f>Colaboradores_Avaliação!D1118</f>
        <v>3</v>
      </c>
      <c r="H1118">
        <f>Colaboradores_Dados!I1118</f>
        <v>45</v>
      </c>
      <c r="I1118">
        <f>Colaboradores_Dados!J1118</f>
        <v>46</v>
      </c>
      <c r="J1118" s="18">
        <f t="shared" si="69"/>
        <v>1</v>
      </c>
      <c r="K1118">
        <f>Colaboradores_Dados!B1118</f>
        <v>45878</v>
      </c>
      <c r="L1118" t="str">
        <f>Colaboradores_Dados!C1118</f>
        <v>N/A</v>
      </c>
      <c r="M1118" s="19">
        <f t="shared" si="70"/>
        <v>0.3942505133470226</v>
      </c>
      <c r="N1118">
        <f t="shared" si="71"/>
        <v>1</v>
      </c>
    </row>
    <row r="1119" spans="1:14" x14ac:dyDescent="0.55000000000000004">
      <c r="A1119">
        <f>Colaboradores_Dados!A1119</f>
        <v>1118</v>
      </c>
      <c r="B1119" t="str">
        <f>Colaboradores_Dados!F1119</f>
        <v>Porto</v>
      </c>
      <c r="C1119">
        <f>Colaboradores_Dados!G1119</f>
        <v>5</v>
      </c>
      <c r="D1119" t="str">
        <f t="shared" si="68"/>
        <v>Porto - Área 5</v>
      </c>
      <c r="E1119">
        <f>Colaboradores_Avaliação!B1119</f>
        <v>3</v>
      </c>
      <c r="F1119">
        <f>Colaboradores_Avaliação!E1119</f>
        <v>5</v>
      </c>
      <c r="G1119">
        <f>Colaboradores_Avaliação!D1119</f>
        <v>3</v>
      </c>
      <c r="H1119">
        <f>Colaboradores_Dados!I1119</f>
        <v>35</v>
      </c>
      <c r="I1119">
        <f>Colaboradores_Dados!J1119</f>
        <v>34</v>
      </c>
      <c r="J1119" s="18">
        <f t="shared" si="69"/>
        <v>-1</v>
      </c>
      <c r="K1119">
        <f>Colaboradores_Dados!B1119</f>
        <v>44577</v>
      </c>
      <c r="L1119">
        <f>Colaboradores_Dados!C1119</f>
        <v>44924</v>
      </c>
      <c r="M1119" s="19">
        <f t="shared" si="70"/>
        <v>0.95003422313483921</v>
      </c>
      <c r="N1119">
        <f t="shared" si="71"/>
        <v>0</v>
      </c>
    </row>
    <row r="1120" spans="1:14" x14ac:dyDescent="0.55000000000000004">
      <c r="A1120">
        <f>Colaboradores_Dados!A1120</f>
        <v>1119</v>
      </c>
      <c r="B1120" t="str">
        <f>Colaboradores_Dados!F1120</f>
        <v>Faro</v>
      </c>
      <c r="C1120">
        <f>Colaboradores_Dados!G1120</f>
        <v>5</v>
      </c>
      <c r="D1120" t="str">
        <f t="shared" si="68"/>
        <v>Faro - Área 5</v>
      </c>
      <c r="E1120">
        <f>Colaboradores_Avaliação!B1120</f>
        <v>4</v>
      </c>
      <c r="F1120">
        <f>Colaboradores_Avaliação!E1120</f>
        <v>5</v>
      </c>
      <c r="G1120">
        <f>Colaboradores_Avaliação!D1120</f>
        <v>1</v>
      </c>
      <c r="H1120">
        <f>Colaboradores_Dados!I1120</f>
        <v>35</v>
      </c>
      <c r="I1120">
        <f>Colaboradores_Dados!J1120</f>
        <v>40</v>
      </c>
      <c r="J1120" s="18">
        <f t="shared" si="69"/>
        <v>5</v>
      </c>
      <c r="K1120">
        <f>Colaboradores_Dados!B1120</f>
        <v>44998</v>
      </c>
      <c r="L1120">
        <f>Colaboradores_Dados!C1120</f>
        <v>45613</v>
      </c>
      <c r="M1120" s="19">
        <f t="shared" si="70"/>
        <v>1.6837782340862424</v>
      </c>
      <c r="N1120">
        <f t="shared" si="71"/>
        <v>0</v>
      </c>
    </row>
    <row r="1121" spans="1:14" x14ac:dyDescent="0.55000000000000004">
      <c r="A1121">
        <f>Colaboradores_Dados!A1121</f>
        <v>1120</v>
      </c>
      <c r="B1121" t="str">
        <f>Colaboradores_Dados!F1121</f>
        <v>Porto</v>
      </c>
      <c r="C1121">
        <f>Colaboradores_Dados!G1121</f>
        <v>4</v>
      </c>
      <c r="D1121" t="str">
        <f t="shared" si="68"/>
        <v>Porto - Área 4</v>
      </c>
      <c r="E1121">
        <f>Colaboradores_Avaliação!B1121</f>
        <v>4</v>
      </c>
      <c r="F1121">
        <f>Colaboradores_Avaliação!E1121</f>
        <v>5</v>
      </c>
      <c r="G1121">
        <f>Colaboradores_Avaliação!D1121</f>
        <v>1</v>
      </c>
      <c r="H1121">
        <f>Colaboradores_Dados!I1121</f>
        <v>40</v>
      </c>
      <c r="I1121">
        <f>Colaboradores_Dados!J1121</f>
        <v>42</v>
      </c>
      <c r="J1121" s="18">
        <f t="shared" si="69"/>
        <v>2</v>
      </c>
      <c r="K1121">
        <f>Colaboradores_Dados!B1121</f>
        <v>44846</v>
      </c>
      <c r="L1121">
        <f>Colaboradores_Dados!C1121</f>
        <v>45616</v>
      </c>
      <c r="M1121" s="19">
        <f t="shared" si="70"/>
        <v>2.108145106091718</v>
      </c>
      <c r="N1121">
        <f t="shared" si="71"/>
        <v>0</v>
      </c>
    </row>
    <row r="1122" spans="1:14" x14ac:dyDescent="0.55000000000000004">
      <c r="A1122">
        <f>Colaboradores_Dados!A1122</f>
        <v>1121</v>
      </c>
      <c r="B1122" t="str">
        <f>Colaboradores_Dados!F1122</f>
        <v>Faro</v>
      </c>
      <c r="C1122">
        <f>Colaboradores_Dados!G1122</f>
        <v>5</v>
      </c>
      <c r="D1122" t="str">
        <f t="shared" si="68"/>
        <v>Faro - Área 5</v>
      </c>
      <c r="E1122">
        <f>Colaboradores_Avaliação!B1122</f>
        <v>3</v>
      </c>
      <c r="F1122">
        <f>Colaboradores_Avaliação!E1122</f>
        <v>2</v>
      </c>
      <c r="G1122">
        <f>Colaboradores_Avaliação!D1122</f>
        <v>4</v>
      </c>
      <c r="H1122">
        <f>Colaboradores_Dados!I1122</f>
        <v>35</v>
      </c>
      <c r="I1122">
        <f>Colaboradores_Dados!J1122</f>
        <v>36</v>
      </c>
      <c r="J1122" s="18">
        <f t="shared" si="69"/>
        <v>1</v>
      </c>
      <c r="K1122">
        <f>Colaboradores_Dados!B1122</f>
        <v>45041</v>
      </c>
      <c r="L1122">
        <f>Colaboradores_Dados!C1122</f>
        <v>45624</v>
      </c>
      <c r="M1122" s="19">
        <f t="shared" si="70"/>
        <v>1.5961670088980151</v>
      </c>
      <c r="N1122">
        <f t="shared" si="71"/>
        <v>0</v>
      </c>
    </row>
    <row r="1123" spans="1:14" x14ac:dyDescent="0.55000000000000004">
      <c r="A1123">
        <f>Colaboradores_Dados!A1123</f>
        <v>1122</v>
      </c>
      <c r="B1123" t="str">
        <f>Colaboradores_Dados!F1123</f>
        <v>Lisboa</v>
      </c>
      <c r="C1123">
        <f>Colaboradores_Dados!G1123</f>
        <v>5</v>
      </c>
      <c r="D1123" t="str">
        <f t="shared" si="68"/>
        <v>Lisboa - Área 5</v>
      </c>
      <c r="E1123">
        <f>Colaboradores_Avaliação!B1123</f>
        <v>2</v>
      </c>
      <c r="F1123">
        <f>Colaboradores_Avaliação!E1123</f>
        <v>4</v>
      </c>
      <c r="G1123">
        <f>Colaboradores_Avaliação!D1123</f>
        <v>4</v>
      </c>
      <c r="H1123">
        <f>Colaboradores_Dados!I1123</f>
        <v>45</v>
      </c>
      <c r="I1123">
        <f>Colaboradores_Dados!J1123</f>
        <v>52</v>
      </c>
      <c r="J1123" s="18">
        <f t="shared" si="69"/>
        <v>7</v>
      </c>
      <c r="K1123">
        <f>Colaboradores_Dados!B1123</f>
        <v>45891</v>
      </c>
      <c r="L1123" t="str">
        <f>Colaboradores_Dados!C1123</f>
        <v>N/A</v>
      </c>
      <c r="M1123" s="19">
        <f t="shared" si="70"/>
        <v>0.35865845311430528</v>
      </c>
      <c r="N1123">
        <f t="shared" si="71"/>
        <v>1</v>
      </c>
    </row>
    <row r="1124" spans="1:14" x14ac:dyDescent="0.55000000000000004">
      <c r="A1124">
        <f>Colaboradores_Dados!A1124</f>
        <v>1123</v>
      </c>
      <c r="B1124" t="str">
        <f>Colaboradores_Dados!F1124</f>
        <v>Lisboa</v>
      </c>
      <c r="C1124">
        <f>Colaboradores_Dados!G1124</f>
        <v>4</v>
      </c>
      <c r="D1124" t="str">
        <f t="shared" si="68"/>
        <v>Lisboa - Área 4</v>
      </c>
      <c r="E1124">
        <f>Colaboradores_Avaliação!B1124</f>
        <v>4</v>
      </c>
      <c r="F1124">
        <f>Colaboradores_Avaliação!E1124</f>
        <v>2</v>
      </c>
      <c r="G1124">
        <f>Colaboradores_Avaliação!D1124</f>
        <v>4</v>
      </c>
      <c r="H1124">
        <f>Colaboradores_Dados!I1124</f>
        <v>35</v>
      </c>
      <c r="I1124">
        <f>Colaboradores_Dados!J1124</f>
        <v>38</v>
      </c>
      <c r="J1124" s="18">
        <f t="shared" si="69"/>
        <v>3</v>
      </c>
      <c r="K1124">
        <f>Colaboradores_Dados!B1124</f>
        <v>44658</v>
      </c>
      <c r="L1124">
        <f>Colaboradores_Dados!C1124</f>
        <v>45133</v>
      </c>
      <c r="M1124" s="19">
        <f t="shared" si="70"/>
        <v>1.3004791238877482</v>
      </c>
      <c r="N1124">
        <f t="shared" si="71"/>
        <v>0</v>
      </c>
    </row>
    <row r="1125" spans="1:14" x14ac:dyDescent="0.55000000000000004">
      <c r="A1125">
        <f>Colaboradores_Dados!A1125</f>
        <v>1124</v>
      </c>
      <c r="B1125" t="str">
        <f>Colaboradores_Dados!F1125</f>
        <v>Faro</v>
      </c>
      <c r="C1125">
        <f>Colaboradores_Dados!G1125</f>
        <v>3</v>
      </c>
      <c r="D1125" t="str">
        <f t="shared" si="68"/>
        <v>Faro - Área 3</v>
      </c>
      <c r="E1125">
        <f>Colaboradores_Avaliação!B1125</f>
        <v>3</v>
      </c>
      <c r="F1125">
        <f>Colaboradores_Avaliação!E1125</f>
        <v>5</v>
      </c>
      <c r="G1125">
        <f>Colaboradores_Avaliação!D1125</f>
        <v>1</v>
      </c>
      <c r="H1125">
        <f>Colaboradores_Dados!I1125</f>
        <v>40</v>
      </c>
      <c r="I1125">
        <f>Colaboradores_Dados!J1125</f>
        <v>48</v>
      </c>
      <c r="J1125" s="18">
        <f t="shared" si="69"/>
        <v>8</v>
      </c>
      <c r="K1125">
        <f>Colaboradores_Dados!B1125</f>
        <v>45865</v>
      </c>
      <c r="L1125" t="str">
        <f>Colaboradores_Dados!C1125</f>
        <v>N/A</v>
      </c>
      <c r="M1125" s="19">
        <f t="shared" si="70"/>
        <v>0.42984257357973993</v>
      </c>
      <c r="N1125">
        <f t="shared" si="71"/>
        <v>1</v>
      </c>
    </row>
    <row r="1126" spans="1:14" x14ac:dyDescent="0.55000000000000004">
      <c r="A1126">
        <f>Colaboradores_Dados!A1126</f>
        <v>1125</v>
      </c>
      <c r="B1126" t="str">
        <f>Colaboradores_Dados!F1126</f>
        <v>Setúbal</v>
      </c>
      <c r="C1126">
        <f>Colaboradores_Dados!G1126</f>
        <v>4</v>
      </c>
      <c r="D1126" t="str">
        <f t="shared" si="68"/>
        <v>Setúbal - Área 4</v>
      </c>
      <c r="E1126">
        <f>Colaboradores_Avaliação!B1126</f>
        <v>5</v>
      </c>
      <c r="F1126">
        <f>Colaboradores_Avaliação!E1126</f>
        <v>3</v>
      </c>
      <c r="G1126">
        <f>Colaboradores_Avaliação!D1126</f>
        <v>5</v>
      </c>
      <c r="H1126">
        <f>Colaboradores_Dados!I1126</f>
        <v>40</v>
      </c>
      <c r="I1126">
        <f>Colaboradores_Dados!J1126</f>
        <v>42</v>
      </c>
      <c r="J1126" s="18">
        <f t="shared" si="69"/>
        <v>2</v>
      </c>
      <c r="K1126">
        <f>Colaboradores_Dados!B1126</f>
        <v>44612</v>
      </c>
      <c r="L1126">
        <f>Colaboradores_Dados!C1126</f>
        <v>45171</v>
      </c>
      <c r="M1126" s="19">
        <f t="shared" si="70"/>
        <v>1.5304585900068446</v>
      </c>
      <c r="N1126">
        <f t="shared" si="71"/>
        <v>0</v>
      </c>
    </row>
    <row r="1127" spans="1:14" x14ac:dyDescent="0.55000000000000004">
      <c r="A1127">
        <f>Colaboradores_Dados!A1127</f>
        <v>1126</v>
      </c>
      <c r="B1127" t="str">
        <f>Colaboradores_Dados!F1127</f>
        <v>Porto</v>
      </c>
      <c r="C1127">
        <f>Colaboradores_Dados!G1127</f>
        <v>4</v>
      </c>
      <c r="D1127" t="str">
        <f t="shared" si="68"/>
        <v>Porto - Área 4</v>
      </c>
      <c r="E1127">
        <f>Colaboradores_Avaliação!B1127</f>
        <v>3</v>
      </c>
      <c r="F1127">
        <f>Colaboradores_Avaliação!E1127</f>
        <v>3</v>
      </c>
      <c r="G1127">
        <f>Colaboradores_Avaliação!D1127</f>
        <v>5</v>
      </c>
      <c r="H1127">
        <f>Colaboradores_Dados!I1127</f>
        <v>35</v>
      </c>
      <c r="I1127">
        <f>Colaboradores_Dados!J1127</f>
        <v>38</v>
      </c>
      <c r="J1127" s="18">
        <f t="shared" si="69"/>
        <v>3</v>
      </c>
      <c r="K1127">
        <f>Colaboradores_Dados!B1127</f>
        <v>45049</v>
      </c>
      <c r="L1127">
        <f>Colaboradores_Dados!C1127</f>
        <v>45845</v>
      </c>
      <c r="M1127" s="19">
        <f t="shared" si="70"/>
        <v>2.1793292265571527</v>
      </c>
      <c r="N1127">
        <f t="shared" si="71"/>
        <v>0</v>
      </c>
    </row>
    <row r="1128" spans="1:14" x14ac:dyDescent="0.55000000000000004">
      <c r="A1128">
        <f>Colaboradores_Dados!A1128</f>
        <v>1127</v>
      </c>
      <c r="B1128" t="str">
        <f>Colaboradores_Dados!F1128</f>
        <v>Faro</v>
      </c>
      <c r="C1128">
        <f>Colaboradores_Dados!G1128</f>
        <v>1</v>
      </c>
      <c r="D1128" t="str">
        <f t="shared" si="68"/>
        <v>Faro - Área 1</v>
      </c>
      <c r="E1128">
        <f>Colaboradores_Avaliação!B1128</f>
        <v>4</v>
      </c>
      <c r="F1128">
        <f>Colaboradores_Avaliação!E1128</f>
        <v>2</v>
      </c>
      <c r="G1128">
        <f>Colaboradores_Avaliação!D1128</f>
        <v>3</v>
      </c>
      <c r="H1128">
        <f>Colaboradores_Dados!I1128</f>
        <v>35</v>
      </c>
      <c r="I1128">
        <f>Colaboradores_Dados!J1128</f>
        <v>39</v>
      </c>
      <c r="J1128" s="18">
        <f t="shared" si="69"/>
        <v>4</v>
      </c>
      <c r="K1128">
        <f>Colaboradores_Dados!B1128</f>
        <v>45173</v>
      </c>
      <c r="L1128">
        <f>Colaboradores_Dados!C1128</f>
        <v>45993</v>
      </c>
      <c r="M1128" s="19">
        <f t="shared" si="70"/>
        <v>2.2450376454483232</v>
      </c>
      <c r="N1128">
        <f t="shared" si="71"/>
        <v>0</v>
      </c>
    </row>
    <row r="1129" spans="1:14" x14ac:dyDescent="0.55000000000000004">
      <c r="A1129">
        <f>Colaboradores_Dados!A1129</f>
        <v>1128</v>
      </c>
      <c r="B1129" t="str">
        <f>Colaboradores_Dados!F1129</f>
        <v>Lisboa</v>
      </c>
      <c r="C1129">
        <f>Colaboradores_Dados!G1129</f>
        <v>1</v>
      </c>
      <c r="D1129" t="str">
        <f t="shared" si="68"/>
        <v>Lisboa - Área 1</v>
      </c>
      <c r="E1129">
        <f>Colaboradores_Avaliação!B1129</f>
        <v>5</v>
      </c>
      <c r="F1129">
        <f>Colaboradores_Avaliação!E1129</f>
        <v>4</v>
      </c>
      <c r="G1129">
        <f>Colaboradores_Avaliação!D1129</f>
        <v>1</v>
      </c>
      <c r="H1129">
        <f>Colaboradores_Dados!I1129</f>
        <v>35</v>
      </c>
      <c r="I1129">
        <f>Colaboradores_Dados!J1129</f>
        <v>30</v>
      </c>
      <c r="J1129" s="18">
        <f t="shared" si="69"/>
        <v>-5</v>
      </c>
      <c r="K1129">
        <f>Colaboradores_Dados!B1129</f>
        <v>44802</v>
      </c>
      <c r="L1129">
        <f>Colaboradores_Dados!C1129</f>
        <v>45594</v>
      </c>
      <c r="M1129" s="19">
        <f t="shared" si="70"/>
        <v>2.1683778234086244</v>
      </c>
      <c r="N1129">
        <f t="shared" si="71"/>
        <v>0</v>
      </c>
    </row>
    <row r="1130" spans="1:14" x14ac:dyDescent="0.55000000000000004">
      <c r="A1130">
        <f>Colaboradores_Dados!A1130</f>
        <v>1129</v>
      </c>
      <c r="B1130" t="str">
        <f>Colaboradores_Dados!F1130</f>
        <v>Lisboa</v>
      </c>
      <c r="C1130">
        <f>Colaboradores_Dados!G1130</f>
        <v>1</v>
      </c>
      <c r="D1130" t="str">
        <f t="shared" si="68"/>
        <v>Lisboa - Área 1</v>
      </c>
      <c r="E1130">
        <f>Colaboradores_Avaliação!B1130</f>
        <v>4</v>
      </c>
      <c r="F1130">
        <f>Colaboradores_Avaliação!E1130</f>
        <v>4</v>
      </c>
      <c r="G1130">
        <f>Colaboradores_Avaliação!D1130</f>
        <v>2</v>
      </c>
      <c r="H1130">
        <f>Colaboradores_Dados!I1130</f>
        <v>35</v>
      </c>
      <c r="I1130">
        <f>Colaboradores_Dados!J1130</f>
        <v>41</v>
      </c>
      <c r="J1130" s="18">
        <f t="shared" si="69"/>
        <v>6</v>
      </c>
      <c r="K1130">
        <f>Colaboradores_Dados!B1130</f>
        <v>45570</v>
      </c>
      <c r="L1130" t="str">
        <f>Colaboradores_Dados!C1130</f>
        <v>N/A</v>
      </c>
      <c r="M1130" s="19">
        <f t="shared" si="70"/>
        <v>1.2375085557837098</v>
      </c>
      <c r="N1130">
        <f t="shared" si="71"/>
        <v>1</v>
      </c>
    </row>
    <row r="1131" spans="1:14" x14ac:dyDescent="0.55000000000000004">
      <c r="A1131">
        <f>Colaboradores_Dados!A1131</f>
        <v>1130</v>
      </c>
      <c r="B1131" t="str">
        <f>Colaboradores_Dados!F1131</f>
        <v>Setúbal</v>
      </c>
      <c r="C1131">
        <f>Colaboradores_Dados!G1131</f>
        <v>4</v>
      </c>
      <c r="D1131" t="str">
        <f t="shared" si="68"/>
        <v>Setúbal - Área 4</v>
      </c>
      <c r="E1131">
        <f>Colaboradores_Avaliação!B1131</f>
        <v>3</v>
      </c>
      <c r="F1131">
        <f>Colaboradores_Avaliação!E1131</f>
        <v>3</v>
      </c>
      <c r="G1131">
        <f>Colaboradores_Avaliação!D1131</f>
        <v>5</v>
      </c>
      <c r="H1131">
        <f>Colaboradores_Dados!I1131</f>
        <v>45</v>
      </c>
      <c r="I1131">
        <f>Colaboradores_Dados!J1131</f>
        <v>39</v>
      </c>
      <c r="J1131" s="18">
        <f t="shared" si="69"/>
        <v>-6</v>
      </c>
      <c r="K1131">
        <f>Colaboradores_Dados!B1131</f>
        <v>45507</v>
      </c>
      <c r="L1131" t="str">
        <f>Colaboradores_Dados!C1131</f>
        <v>N/A</v>
      </c>
      <c r="M1131" s="19">
        <f t="shared" si="70"/>
        <v>1.4099931553730323</v>
      </c>
      <c r="N1131">
        <f t="shared" si="71"/>
        <v>1</v>
      </c>
    </row>
    <row r="1132" spans="1:14" x14ac:dyDescent="0.55000000000000004">
      <c r="A1132">
        <f>Colaboradores_Dados!A1132</f>
        <v>1131</v>
      </c>
      <c r="B1132" t="str">
        <f>Colaboradores_Dados!F1132</f>
        <v>Faro</v>
      </c>
      <c r="C1132">
        <f>Colaboradores_Dados!G1132</f>
        <v>4</v>
      </c>
      <c r="D1132" t="str">
        <f t="shared" si="68"/>
        <v>Faro - Área 4</v>
      </c>
      <c r="E1132">
        <f>Colaboradores_Avaliação!B1132</f>
        <v>5</v>
      </c>
      <c r="F1132">
        <f>Colaboradores_Avaliação!E1132</f>
        <v>5</v>
      </c>
      <c r="G1132">
        <f>Colaboradores_Avaliação!D1132</f>
        <v>3</v>
      </c>
      <c r="H1132">
        <f>Colaboradores_Dados!I1132</f>
        <v>35</v>
      </c>
      <c r="I1132">
        <f>Colaboradores_Dados!J1132</f>
        <v>39</v>
      </c>
      <c r="J1132" s="18">
        <f t="shared" si="69"/>
        <v>4</v>
      </c>
      <c r="K1132">
        <f>Colaboradores_Dados!B1132</f>
        <v>44602</v>
      </c>
      <c r="L1132">
        <f>Colaboradores_Dados!C1132</f>
        <v>45074</v>
      </c>
      <c r="M1132" s="19">
        <f t="shared" si="70"/>
        <v>1.2922655715263518</v>
      </c>
      <c r="N1132">
        <f t="shared" si="71"/>
        <v>0</v>
      </c>
    </row>
    <row r="1133" spans="1:14" x14ac:dyDescent="0.55000000000000004">
      <c r="A1133">
        <f>Colaboradores_Dados!A1133</f>
        <v>1132</v>
      </c>
      <c r="B1133" t="str">
        <f>Colaboradores_Dados!F1133</f>
        <v>Porto</v>
      </c>
      <c r="C1133">
        <f>Colaboradores_Dados!G1133</f>
        <v>5</v>
      </c>
      <c r="D1133" t="str">
        <f t="shared" si="68"/>
        <v>Porto - Área 5</v>
      </c>
      <c r="E1133">
        <f>Colaboradores_Avaliação!B1133</f>
        <v>5</v>
      </c>
      <c r="F1133">
        <f>Colaboradores_Avaliação!E1133</f>
        <v>2</v>
      </c>
      <c r="G1133">
        <f>Colaboradores_Avaliação!D1133</f>
        <v>4</v>
      </c>
      <c r="H1133">
        <f>Colaboradores_Dados!I1133</f>
        <v>35</v>
      </c>
      <c r="I1133">
        <f>Colaboradores_Dados!J1133</f>
        <v>37</v>
      </c>
      <c r="J1133" s="18">
        <f t="shared" si="69"/>
        <v>2</v>
      </c>
      <c r="K1133">
        <f>Colaboradores_Dados!B1133</f>
        <v>44503</v>
      </c>
      <c r="L1133">
        <f>Colaboradores_Dados!C1133</f>
        <v>45824</v>
      </c>
      <c r="M1133" s="19">
        <f t="shared" si="70"/>
        <v>3.6167008898015056</v>
      </c>
      <c r="N1133">
        <f t="shared" si="71"/>
        <v>0</v>
      </c>
    </row>
    <row r="1134" spans="1:14" x14ac:dyDescent="0.55000000000000004">
      <c r="A1134">
        <f>Colaboradores_Dados!A1134</f>
        <v>1133</v>
      </c>
      <c r="B1134" t="str">
        <f>Colaboradores_Dados!F1134</f>
        <v>Lisboa</v>
      </c>
      <c r="C1134">
        <f>Colaboradores_Dados!G1134</f>
        <v>4</v>
      </c>
      <c r="D1134" t="str">
        <f t="shared" si="68"/>
        <v>Lisboa - Área 4</v>
      </c>
      <c r="E1134">
        <f>Colaboradores_Avaliação!B1134</f>
        <v>3</v>
      </c>
      <c r="F1134">
        <f>Colaboradores_Avaliação!E1134</f>
        <v>4</v>
      </c>
      <c r="G1134">
        <f>Colaboradores_Avaliação!D1134</f>
        <v>4</v>
      </c>
      <c r="H1134">
        <f>Colaboradores_Dados!I1134</f>
        <v>45</v>
      </c>
      <c r="I1134">
        <f>Colaboradores_Dados!J1134</f>
        <v>40</v>
      </c>
      <c r="J1134" s="18">
        <f t="shared" si="69"/>
        <v>-5</v>
      </c>
      <c r="K1134">
        <f>Colaboradores_Dados!B1134</f>
        <v>44946</v>
      </c>
      <c r="L1134">
        <f>Colaboradores_Dados!C1134</f>
        <v>45710</v>
      </c>
      <c r="M1134" s="19">
        <f t="shared" si="70"/>
        <v>2.0917180013689256</v>
      </c>
      <c r="N1134">
        <f t="shared" si="71"/>
        <v>0</v>
      </c>
    </row>
    <row r="1135" spans="1:14" x14ac:dyDescent="0.55000000000000004">
      <c r="A1135">
        <f>Colaboradores_Dados!A1135</f>
        <v>1134</v>
      </c>
      <c r="B1135" t="str">
        <f>Colaboradores_Dados!F1135</f>
        <v>Setúbal</v>
      </c>
      <c r="C1135">
        <f>Colaboradores_Dados!G1135</f>
        <v>4</v>
      </c>
      <c r="D1135" t="str">
        <f t="shared" si="68"/>
        <v>Setúbal - Área 4</v>
      </c>
      <c r="E1135">
        <f>Colaboradores_Avaliação!B1135</f>
        <v>5</v>
      </c>
      <c r="F1135">
        <f>Colaboradores_Avaliação!E1135</f>
        <v>3</v>
      </c>
      <c r="G1135">
        <f>Colaboradores_Avaliação!D1135</f>
        <v>5</v>
      </c>
      <c r="H1135">
        <f>Colaboradores_Dados!I1135</f>
        <v>35</v>
      </c>
      <c r="I1135">
        <f>Colaboradores_Dados!J1135</f>
        <v>38</v>
      </c>
      <c r="J1135" s="18">
        <f t="shared" si="69"/>
        <v>3</v>
      </c>
      <c r="K1135">
        <f>Colaboradores_Dados!B1135</f>
        <v>44755</v>
      </c>
      <c r="L1135">
        <f>Colaboradores_Dados!C1135</f>
        <v>45469</v>
      </c>
      <c r="M1135" s="19">
        <f t="shared" si="70"/>
        <v>1.9548254620123204</v>
      </c>
      <c r="N1135">
        <f t="shared" si="71"/>
        <v>0</v>
      </c>
    </row>
    <row r="1136" spans="1:14" x14ac:dyDescent="0.55000000000000004">
      <c r="A1136">
        <f>Colaboradores_Dados!A1136</f>
        <v>1135</v>
      </c>
      <c r="B1136" t="str">
        <f>Colaboradores_Dados!F1136</f>
        <v>Porto</v>
      </c>
      <c r="C1136">
        <f>Colaboradores_Dados!G1136</f>
        <v>4</v>
      </c>
      <c r="D1136" t="str">
        <f t="shared" si="68"/>
        <v>Porto - Área 4</v>
      </c>
      <c r="E1136">
        <f>Colaboradores_Avaliação!B1136</f>
        <v>5</v>
      </c>
      <c r="F1136">
        <f>Colaboradores_Avaliação!E1136</f>
        <v>3</v>
      </c>
      <c r="G1136">
        <f>Colaboradores_Avaliação!D1136</f>
        <v>4</v>
      </c>
      <c r="H1136">
        <f>Colaboradores_Dados!I1136</f>
        <v>45</v>
      </c>
      <c r="I1136">
        <f>Colaboradores_Dados!J1136</f>
        <v>38</v>
      </c>
      <c r="J1136" s="18">
        <f t="shared" si="69"/>
        <v>-7</v>
      </c>
      <c r="K1136">
        <f>Colaboradores_Dados!B1136</f>
        <v>44895</v>
      </c>
      <c r="L1136">
        <f>Colaboradores_Dados!C1136</f>
        <v>45512</v>
      </c>
      <c r="M1136" s="19">
        <f t="shared" si="70"/>
        <v>1.6892539356605065</v>
      </c>
      <c r="N1136">
        <f t="shared" si="71"/>
        <v>0</v>
      </c>
    </row>
    <row r="1137" spans="1:14" x14ac:dyDescent="0.55000000000000004">
      <c r="A1137">
        <f>Colaboradores_Dados!A1137</f>
        <v>1136</v>
      </c>
      <c r="B1137" t="str">
        <f>Colaboradores_Dados!F1137</f>
        <v>Porto</v>
      </c>
      <c r="C1137">
        <f>Colaboradores_Dados!G1137</f>
        <v>1</v>
      </c>
      <c r="D1137" t="str">
        <f t="shared" si="68"/>
        <v>Porto - Área 1</v>
      </c>
      <c r="E1137">
        <f>Colaboradores_Avaliação!B1137</f>
        <v>5</v>
      </c>
      <c r="F1137">
        <f>Colaboradores_Avaliação!E1137</f>
        <v>3</v>
      </c>
      <c r="G1137">
        <f>Colaboradores_Avaliação!D1137</f>
        <v>5</v>
      </c>
      <c r="H1137">
        <f>Colaboradores_Dados!I1137</f>
        <v>35</v>
      </c>
      <c r="I1137">
        <f>Colaboradores_Dados!J1137</f>
        <v>38</v>
      </c>
      <c r="J1137" s="18">
        <f t="shared" si="69"/>
        <v>3</v>
      </c>
      <c r="K1137">
        <f>Colaboradores_Dados!B1137</f>
        <v>45853</v>
      </c>
      <c r="L1137" t="str">
        <f>Colaboradores_Dados!C1137</f>
        <v>N/A</v>
      </c>
      <c r="M1137" s="19">
        <f t="shared" si="70"/>
        <v>0.46269678302532513</v>
      </c>
      <c r="N1137">
        <f t="shared" si="71"/>
        <v>1</v>
      </c>
    </row>
    <row r="1138" spans="1:14" x14ac:dyDescent="0.55000000000000004">
      <c r="A1138">
        <f>Colaboradores_Dados!A1138</f>
        <v>1137</v>
      </c>
      <c r="B1138" t="str">
        <f>Colaboradores_Dados!F1138</f>
        <v>Setúbal</v>
      </c>
      <c r="C1138">
        <f>Colaboradores_Dados!G1138</f>
        <v>2</v>
      </c>
      <c r="D1138" t="str">
        <f t="shared" si="68"/>
        <v>Setúbal - Área 2</v>
      </c>
      <c r="E1138">
        <f>Colaboradores_Avaliação!B1138</f>
        <v>3</v>
      </c>
      <c r="F1138">
        <f>Colaboradores_Avaliação!E1138</f>
        <v>3</v>
      </c>
      <c r="G1138">
        <f>Colaboradores_Avaliação!D1138</f>
        <v>2</v>
      </c>
      <c r="H1138">
        <f>Colaboradores_Dados!I1138</f>
        <v>45</v>
      </c>
      <c r="I1138">
        <f>Colaboradores_Dados!J1138</f>
        <v>42</v>
      </c>
      <c r="J1138" s="18">
        <f t="shared" si="69"/>
        <v>-3</v>
      </c>
      <c r="K1138">
        <f>Colaboradores_Dados!B1138</f>
        <v>45240</v>
      </c>
      <c r="L1138" t="str">
        <f>Colaboradores_Dados!C1138</f>
        <v>N/A</v>
      </c>
      <c r="M1138" s="19">
        <f t="shared" si="70"/>
        <v>2.1409993155373033</v>
      </c>
      <c r="N1138">
        <f t="shared" si="71"/>
        <v>1</v>
      </c>
    </row>
    <row r="1139" spans="1:14" x14ac:dyDescent="0.55000000000000004">
      <c r="A1139">
        <f>Colaboradores_Dados!A1139</f>
        <v>1138</v>
      </c>
      <c r="B1139" t="str">
        <f>Colaboradores_Dados!F1139</f>
        <v>Setúbal</v>
      </c>
      <c r="C1139">
        <f>Colaboradores_Dados!G1139</f>
        <v>4</v>
      </c>
      <c r="D1139" t="str">
        <f t="shared" si="68"/>
        <v>Setúbal - Área 4</v>
      </c>
      <c r="E1139">
        <f>Colaboradores_Avaliação!B1139</f>
        <v>4</v>
      </c>
      <c r="F1139">
        <f>Colaboradores_Avaliação!E1139</f>
        <v>1</v>
      </c>
      <c r="G1139">
        <f>Colaboradores_Avaliação!D1139</f>
        <v>5</v>
      </c>
      <c r="H1139">
        <f>Colaboradores_Dados!I1139</f>
        <v>40</v>
      </c>
      <c r="I1139">
        <f>Colaboradores_Dados!J1139</f>
        <v>45</v>
      </c>
      <c r="J1139" s="18">
        <f t="shared" si="69"/>
        <v>5</v>
      </c>
      <c r="K1139">
        <f>Colaboradores_Dados!B1139</f>
        <v>45721</v>
      </c>
      <c r="L1139" t="str">
        <f>Colaboradores_Dados!C1139</f>
        <v>N/A</v>
      </c>
      <c r="M1139" s="19">
        <f t="shared" si="70"/>
        <v>0.82409308692676253</v>
      </c>
      <c r="N1139">
        <f t="shared" si="71"/>
        <v>1</v>
      </c>
    </row>
    <row r="1140" spans="1:14" x14ac:dyDescent="0.55000000000000004">
      <c r="A1140">
        <f>Colaboradores_Dados!A1140</f>
        <v>1139</v>
      </c>
      <c r="B1140" t="str">
        <f>Colaboradores_Dados!F1140</f>
        <v>Setúbal</v>
      </c>
      <c r="C1140">
        <f>Colaboradores_Dados!G1140</f>
        <v>3</v>
      </c>
      <c r="D1140" t="str">
        <f t="shared" si="68"/>
        <v>Setúbal - Área 3</v>
      </c>
      <c r="E1140">
        <f>Colaboradores_Avaliação!B1140</f>
        <v>2</v>
      </c>
      <c r="F1140">
        <f>Colaboradores_Avaliação!E1140</f>
        <v>3</v>
      </c>
      <c r="G1140">
        <f>Colaboradores_Avaliação!D1140</f>
        <v>2</v>
      </c>
      <c r="H1140">
        <f>Colaboradores_Dados!I1140</f>
        <v>35</v>
      </c>
      <c r="I1140">
        <f>Colaboradores_Dados!J1140</f>
        <v>32</v>
      </c>
      <c r="J1140" s="18">
        <f t="shared" si="69"/>
        <v>-3</v>
      </c>
      <c r="K1140">
        <f>Colaboradores_Dados!B1140</f>
        <v>45257</v>
      </c>
      <c r="L1140">
        <f>Colaboradores_Dados!C1140</f>
        <v>45617</v>
      </c>
      <c r="M1140" s="19">
        <f t="shared" si="70"/>
        <v>0.98562628336755642</v>
      </c>
      <c r="N1140">
        <f t="shared" si="71"/>
        <v>0</v>
      </c>
    </row>
    <row r="1141" spans="1:14" x14ac:dyDescent="0.55000000000000004">
      <c r="A1141">
        <f>Colaboradores_Dados!A1141</f>
        <v>1140</v>
      </c>
      <c r="B1141" t="str">
        <f>Colaboradores_Dados!F1141</f>
        <v>Porto</v>
      </c>
      <c r="C1141">
        <f>Colaboradores_Dados!G1141</f>
        <v>5</v>
      </c>
      <c r="D1141" t="str">
        <f t="shared" si="68"/>
        <v>Porto - Área 5</v>
      </c>
      <c r="E1141">
        <f>Colaboradores_Avaliação!B1141</f>
        <v>2</v>
      </c>
      <c r="F1141">
        <f>Colaboradores_Avaliação!E1141</f>
        <v>4</v>
      </c>
      <c r="G1141">
        <f>Colaboradores_Avaliação!D1141</f>
        <v>5</v>
      </c>
      <c r="H1141">
        <f>Colaboradores_Dados!I1141</f>
        <v>35</v>
      </c>
      <c r="I1141">
        <f>Colaboradores_Dados!J1141</f>
        <v>39</v>
      </c>
      <c r="J1141" s="18">
        <f t="shared" si="69"/>
        <v>4</v>
      </c>
      <c r="K1141">
        <f>Colaboradores_Dados!B1141</f>
        <v>45400</v>
      </c>
      <c r="L1141" t="str">
        <f>Colaboradores_Dados!C1141</f>
        <v>N/A</v>
      </c>
      <c r="M1141" s="19">
        <f t="shared" si="70"/>
        <v>1.7029431895961671</v>
      </c>
      <c r="N1141">
        <f t="shared" si="71"/>
        <v>1</v>
      </c>
    </row>
    <row r="1142" spans="1:14" x14ac:dyDescent="0.55000000000000004">
      <c r="A1142">
        <f>Colaboradores_Dados!A1142</f>
        <v>1141</v>
      </c>
      <c r="B1142" t="str">
        <f>Colaboradores_Dados!F1142</f>
        <v>Faro</v>
      </c>
      <c r="C1142">
        <f>Colaboradores_Dados!G1142</f>
        <v>5</v>
      </c>
      <c r="D1142" t="str">
        <f t="shared" si="68"/>
        <v>Faro - Área 5</v>
      </c>
      <c r="E1142">
        <f>Colaboradores_Avaliação!B1142</f>
        <v>4</v>
      </c>
      <c r="F1142">
        <f>Colaboradores_Avaliação!E1142</f>
        <v>3</v>
      </c>
      <c r="G1142">
        <f>Colaboradores_Avaliação!D1142</f>
        <v>5</v>
      </c>
      <c r="H1142">
        <f>Colaboradores_Dados!I1142</f>
        <v>35</v>
      </c>
      <c r="I1142">
        <f>Colaboradores_Dados!J1142</f>
        <v>39</v>
      </c>
      <c r="J1142" s="18">
        <f t="shared" si="69"/>
        <v>4</v>
      </c>
      <c r="K1142">
        <f>Colaboradores_Dados!B1142</f>
        <v>44844</v>
      </c>
      <c r="L1142">
        <f>Colaboradores_Dados!C1142</f>
        <v>45514</v>
      </c>
      <c r="M1142" s="19">
        <f t="shared" si="70"/>
        <v>1.8343600273785079</v>
      </c>
      <c r="N1142">
        <f t="shared" si="71"/>
        <v>0</v>
      </c>
    </row>
    <row r="1143" spans="1:14" x14ac:dyDescent="0.55000000000000004">
      <c r="A1143">
        <f>Colaboradores_Dados!A1143</f>
        <v>1142</v>
      </c>
      <c r="B1143" t="str">
        <f>Colaboradores_Dados!F1143</f>
        <v>Faro</v>
      </c>
      <c r="C1143">
        <f>Colaboradores_Dados!G1143</f>
        <v>4</v>
      </c>
      <c r="D1143" t="str">
        <f t="shared" si="68"/>
        <v>Faro - Área 4</v>
      </c>
      <c r="E1143">
        <f>Colaboradores_Avaliação!B1143</f>
        <v>2</v>
      </c>
      <c r="F1143">
        <f>Colaboradores_Avaliação!E1143</f>
        <v>3</v>
      </c>
      <c r="G1143">
        <f>Colaboradores_Avaliação!D1143</f>
        <v>5</v>
      </c>
      <c r="H1143">
        <f>Colaboradores_Dados!I1143</f>
        <v>45</v>
      </c>
      <c r="I1143">
        <f>Colaboradores_Dados!J1143</f>
        <v>49</v>
      </c>
      <c r="J1143" s="18">
        <f t="shared" si="69"/>
        <v>4</v>
      </c>
      <c r="K1143">
        <f>Colaboradores_Dados!B1143</f>
        <v>45572</v>
      </c>
      <c r="L1143" t="str">
        <f>Colaboradores_Dados!C1143</f>
        <v>N/A</v>
      </c>
      <c r="M1143" s="19">
        <f t="shared" si="70"/>
        <v>1.2320328542094456</v>
      </c>
      <c r="N1143">
        <f t="shared" si="71"/>
        <v>1</v>
      </c>
    </row>
    <row r="1144" spans="1:14" x14ac:dyDescent="0.55000000000000004">
      <c r="A1144">
        <f>Colaboradores_Dados!A1144</f>
        <v>1143</v>
      </c>
      <c r="B1144" t="str">
        <f>Colaboradores_Dados!F1144</f>
        <v>Faro</v>
      </c>
      <c r="C1144">
        <f>Colaboradores_Dados!G1144</f>
        <v>5</v>
      </c>
      <c r="D1144" t="str">
        <f t="shared" si="68"/>
        <v>Faro - Área 5</v>
      </c>
      <c r="E1144">
        <f>Colaboradores_Avaliação!B1144</f>
        <v>4</v>
      </c>
      <c r="F1144">
        <f>Colaboradores_Avaliação!E1144</f>
        <v>2</v>
      </c>
      <c r="G1144">
        <f>Colaboradores_Avaliação!D1144</f>
        <v>5</v>
      </c>
      <c r="H1144">
        <f>Colaboradores_Dados!I1144</f>
        <v>45</v>
      </c>
      <c r="I1144">
        <f>Colaboradores_Dados!J1144</f>
        <v>49</v>
      </c>
      <c r="J1144" s="18">
        <f t="shared" si="69"/>
        <v>4</v>
      </c>
      <c r="K1144">
        <f>Colaboradores_Dados!B1144</f>
        <v>45044</v>
      </c>
      <c r="L1144">
        <f>Colaboradores_Dados!C1144</f>
        <v>45777</v>
      </c>
      <c r="M1144" s="19">
        <f t="shared" si="70"/>
        <v>2.0068446269678302</v>
      </c>
      <c r="N1144">
        <f t="shared" si="71"/>
        <v>0</v>
      </c>
    </row>
    <row r="1145" spans="1:14" x14ac:dyDescent="0.55000000000000004">
      <c r="A1145">
        <f>Colaboradores_Dados!A1145</f>
        <v>1144</v>
      </c>
      <c r="B1145" t="str">
        <f>Colaboradores_Dados!F1145</f>
        <v>Setúbal</v>
      </c>
      <c r="C1145">
        <f>Colaboradores_Dados!G1145</f>
        <v>4</v>
      </c>
      <c r="D1145" t="str">
        <f t="shared" si="68"/>
        <v>Setúbal - Área 4</v>
      </c>
      <c r="E1145">
        <f>Colaboradores_Avaliação!B1145</f>
        <v>3</v>
      </c>
      <c r="F1145">
        <f>Colaboradores_Avaliação!E1145</f>
        <v>1</v>
      </c>
      <c r="G1145">
        <f>Colaboradores_Avaliação!D1145</f>
        <v>5</v>
      </c>
      <c r="H1145">
        <f>Colaboradores_Dados!I1145</f>
        <v>35</v>
      </c>
      <c r="I1145">
        <f>Colaboradores_Dados!J1145</f>
        <v>39</v>
      </c>
      <c r="J1145" s="18">
        <f t="shared" si="69"/>
        <v>4</v>
      </c>
      <c r="K1145">
        <f>Colaboradores_Dados!B1145</f>
        <v>45589</v>
      </c>
      <c r="L1145" t="str">
        <f>Colaboradores_Dados!C1145</f>
        <v>N/A</v>
      </c>
      <c r="M1145" s="19">
        <f t="shared" si="70"/>
        <v>1.1854893908281998</v>
      </c>
      <c r="N1145">
        <f t="shared" si="71"/>
        <v>1</v>
      </c>
    </row>
    <row r="1146" spans="1:14" x14ac:dyDescent="0.55000000000000004">
      <c r="A1146">
        <f>Colaboradores_Dados!A1146</f>
        <v>1145</v>
      </c>
      <c r="B1146" t="str">
        <f>Colaboradores_Dados!F1146</f>
        <v>Lisboa</v>
      </c>
      <c r="C1146">
        <f>Colaboradores_Dados!G1146</f>
        <v>1</v>
      </c>
      <c r="D1146" t="str">
        <f t="shared" si="68"/>
        <v>Lisboa - Área 1</v>
      </c>
      <c r="E1146">
        <f>Colaboradores_Avaliação!B1146</f>
        <v>5</v>
      </c>
      <c r="F1146">
        <f>Colaboradores_Avaliação!E1146</f>
        <v>5</v>
      </c>
      <c r="G1146">
        <f>Colaboradores_Avaliação!D1146</f>
        <v>2</v>
      </c>
      <c r="H1146">
        <f>Colaboradores_Dados!I1146</f>
        <v>40</v>
      </c>
      <c r="I1146">
        <f>Colaboradores_Dados!J1146</f>
        <v>37</v>
      </c>
      <c r="J1146" s="18">
        <f t="shared" si="69"/>
        <v>-3</v>
      </c>
      <c r="K1146">
        <f>Colaboradores_Dados!B1146</f>
        <v>44397</v>
      </c>
      <c r="L1146">
        <f>Colaboradores_Dados!C1146</f>
        <v>45744</v>
      </c>
      <c r="M1146" s="19">
        <f t="shared" si="70"/>
        <v>3.6878850102669403</v>
      </c>
      <c r="N1146">
        <f t="shared" si="71"/>
        <v>0</v>
      </c>
    </row>
    <row r="1147" spans="1:14" x14ac:dyDescent="0.55000000000000004">
      <c r="A1147">
        <f>Colaboradores_Dados!A1147</f>
        <v>1146</v>
      </c>
      <c r="B1147" t="str">
        <f>Colaboradores_Dados!F1147</f>
        <v>Lisboa</v>
      </c>
      <c r="C1147">
        <f>Colaboradores_Dados!G1147</f>
        <v>3</v>
      </c>
      <c r="D1147" t="str">
        <f t="shared" si="68"/>
        <v>Lisboa - Área 3</v>
      </c>
      <c r="E1147">
        <f>Colaboradores_Avaliação!B1147</f>
        <v>2</v>
      </c>
      <c r="F1147">
        <f>Colaboradores_Avaliação!E1147</f>
        <v>5</v>
      </c>
      <c r="G1147">
        <f>Colaboradores_Avaliação!D1147</f>
        <v>3</v>
      </c>
      <c r="H1147">
        <f>Colaboradores_Dados!I1147</f>
        <v>40</v>
      </c>
      <c r="I1147">
        <f>Colaboradores_Dados!J1147</f>
        <v>48</v>
      </c>
      <c r="J1147" s="18">
        <f t="shared" si="69"/>
        <v>8</v>
      </c>
      <c r="K1147">
        <f>Colaboradores_Dados!B1147</f>
        <v>44385</v>
      </c>
      <c r="L1147">
        <f>Colaboradores_Dados!C1147</f>
        <v>44581</v>
      </c>
      <c r="M1147" s="19">
        <f t="shared" si="70"/>
        <v>0.53661875427789185</v>
      </c>
      <c r="N1147">
        <f t="shared" si="71"/>
        <v>0</v>
      </c>
    </row>
    <row r="1148" spans="1:14" x14ac:dyDescent="0.55000000000000004">
      <c r="A1148">
        <f>Colaboradores_Dados!A1148</f>
        <v>1147</v>
      </c>
      <c r="B1148" t="str">
        <f>Colaboradores_Dados!F1148</f>
        <v>Faro</v>
      </c>
      <c r="C1148">
        <f>Colaboradores_Dados!G1148</f>
        <v>4</v>
      </c>
      <c r="D1148" t="str">
        <f t="shared" si="68"/>
        <v>Faro - Área 4</v>
      </c>
      <c r="E1148">
        <f>Colaboradores_Avaliação!B1148</f>
        <v>3</v>
      </c>
      <c r="F1148">
        <f>Colaboradores_Avaliação!E1148</f>
        <v>4</v>
      </c>
      <c r="G1148">
        <f>Colaboradores_Avaliação!D1148</f>
        <v>4</v>
      </c>
      <c r="H1148">
        <f>Colaboradores_Dados!I1148</f>
        <v>40</v>
      </c>
      <c r="I1148">
        <f>Colaboradores_Dados!J1148</f>
        <v>40</v>
      </c>
      <c r="J1148" s="18">
        <f t="shared" si="69"/>
        <v>0</v>
      </c>
      <c r="K1148">
        <f>Colaboradores_Dados!B1148</f>
        <v>45095</v>
      </c>
      <c r="L1148">
        <f>Colaboradores_Dados!C1148</f>
        <v>45905</v>
      </c>
      <c r="M1148" s="19">
        <f t="shared" si="70"/>
        <v>2.2176591375770021</v>
      </c>
      <c r="N1148">
        <f t="shared" si="71"/>
        <v>0</v>
      </c>
    </row>
    <row r="1149" spans="1:14" x14ac:dyDescent="0.55000000000000004">
      <c r="A1149">
        <f>Colaboradores_Dados!A1149</f>
        <v>1148</v>
      </c>
      <c r="B1149" t="str">
        <f>Colaboradores_Dados!F1149</f>
        <v>Porto</v>
      </c>
      <c r="C1149">
        <f>Colaboradores_Dados!G1149</f>
        <v>4</v>
      </c>
      <c r="D1149" t="str">
        <f t="shared" si="68"/>
        <v>Porto - Área 4</v>
      </c>
      <c r="E1149">
        <f>Colaboradores_Avaliação!B1149</f>
        <v>3</v>
      </c>
      <c r="F1149">
        <f>Colaboradores_Avaliação!E1149</f>
        <v>2</v>
      </c>
      <c r="G1149">
        <f>Colaboradores_Avaliação!D1149</f>
        <v>2</v>
      </c>
      <c r="H1149">
        <f>Colaboradores_Dados!I1149</f>
        <v>35</v>
      </c>
      <c r="I1149">
        <f>Colaboradores_Dados!J1149</f>
        <v>39</v>
      </c>
      <c r="J1149" s="18">
        <f t="shared" si="69"/>
        <v>4</v>
      </c>
      <c r="K1149">
        <f>Colaboradores_Dados!B1149</f>
        <v>45546</v>
      </c>
      <c r="L1149">
        <f>Colaboradores_Dados!C1149</f>
        <v>45729</v>
      </c>
      <c r="M1149" s="19">
        <f t="shared" si="70"/>
        <v>0.50102669404517453</v>
      </c>
      <c r="N1149">
        <f t="shared" si="71"/>
        <v>0</v>
      </c>
    </row>
    <row r="1150" spans="1:14" x14ac:dyDescent="0.55000000000000004">
      <c r="A1150">
        <f>Colaboradores_Dados!A1150</f>
        <v>1149</v>
      </c>
      <c r="B1150" t="str">
        <f>Colaboradores_Dados!F1150</f>
        <v>Lisboa</v>
      </c>
      <c r="C1150">
        <f>Colaboradores_Dados!G1150</f>
        <v>4</v>
      </c>
      <c r="D1150" t="str">
        <f t="shared" si="68"/>
        <v>Lisboa - Área 4</v>
      </c>
      <c r="E1150">
        <f>Colaboradores_Avaliação!B1150</f>
        <v>3</v>
      </c>
      <c r="F1150">
        <f>Colaboradores_Avaliação!E1150</f>
        <v>2</v>
      </c>
      <c r="G1150">
        <f>Colaboradores_Avaliação!D1150</f>
        <v>4</v>
      </c>
      <c r="H1150">
        <f>Colaboradores_Dados!I1150</f>
        <v>35</v>
      </c>
      <c r="I1150">
        <f>Colaboradores_Dados!J1150</f>
        <v>42</v>
      </c>
      <c r="J1150" s="18">
        <f t="shared" si="69"/>
        <v>7</v>
      </c>
      <c r="K1150">
        <f>Colaboradores_Dados!B1150</f>
        <v>45726</v>
      </c>
      <c r="L1150">
        <f>Colaboradores_Dados!C1150</f>
        <v>46017</v>
      </c>
      <c r="M1150" s="19">
        <f t="shared" si="70"/>
        <v>0.79671457905544152</v>
      </c>
      <c r="N1150">
        <f t="shared" si="71"/>
        <v>0</v>
      </c>
    </row>
    <row r="1151" spans="1:14" x14ac:dyDescent="0.55000000000000004">
      <c r="A1151">
        <f>Colaboradores_Dados!A1151</f>
        <v>1150</v>
      </c>
      <c r="B1151" t="str">
        <f>Colaboradores_Dados!F1151</f>
        <v>Lisboa</v>
      </c>
      <c r="C1151">
        <f>Colaboradores_Dados!G1151</f>
        <v>4</v>
      </c>
      <c r="D1151" t="str">
        <f t="shared" si="68"/>
        <v>Lisboa - Área 4</v>
      </c>
      <c r="E1151">
        <f>Colaboradores_Avaliação!B1151</f>
        <v>5</v>
      </c>
      <c r="F1151">
        <f>Colaboradores_Avaliação!E1151</f>
        <v>3</v>
      </c>
      <c r="G1151">
        <f>Colaboradores_Avaliação!D1151</f>
        <v>4</v>
      </c>
      <c r="H1151">
        <f>Colaboradores_Dados!I1151</f>
        <v>45</v>
      </c>
      <c r="I1151">
        <f>Colaboradores_Dados!J1151</f>
        <v>44</v>
      </c>
      <c r="J1151" s="18">
        <f t="shared" si="69"/>
        <v>-1</v>
      </c>
      <c r="K1151">
        <f>Colaboradores_Dados!B1151</f>
        <v>45254</v>
      </c>
      <c r="L1151" t="str">
        <f>Colaboradores_Dados!C1151</f>
        <v>N/A</v>
      </c>
      <c r="M1151" s="19">
        <f t="shared" si="70"/>
        <v>2.1026694045174539</v>
      </c>
      <c r="N1151">
        <f t="shared" si="71"/>
        <v>1</v>
      </c>
    </row>
    <row r="1152" spans="1:14" x14ac:dyDescent="0.55000000000000004">
      <c r="A1152">
        <f>Colaboradores_Dados!A1152</f>
        <v>1151</v>
      </c>
      <c r="B1152" t="str">
        <f>Colaboradores_Dados!F1152</f>
        <v>Setúbal</v>
      </c>
      <c r="C1152">
        <f>Colaboradores_Dados!G1152</f>
        <v>4</v>
      </c>
      <c r="D1152" t="str">
        <f t="shared" si="68"/>
        <v>Setúbal - Área 4</v>
      </c>
      <c r="E1152">
        <f>Colaboradores_Avaliação!B1152</f>
        <v>3</v>
      </c>
      <c r="F1152">
        <f>Colaboradores_Avaliação!E1152</f>
        <v>2</v>
      </c>
      <c r="G1152">
        <f>Colaboradores_Avaliação!D1152</f>
        <v>5</v>
      </c>
      <c r="H1152">
        <f>Colaboradores_Dados!I1152</f>
        <v>35</v>
      </c>
      <c r="I1152">
        <f>Colaboradores_Dados!J1152</f>
        <v>35</v>
      </c>
      <c r="J1152" s="18">
        <f t="shared" si="69"/>
        <v>0</v>
      </c>
      <c r="K1152">
        <f>Colaboradores_Dados!B1152</f>
        <v>44753</v>
      </c>
      <c r="L1152">
        <f>Colaboradores_Dados!C1152</f>
        <v>45312</v>
      </c>
      <c r="M1152" s="19">
        <f t="shared" si="70"/>
        <v>1.5304585900068446</v>
      </c>
      <c r="N1152">
        <f t="shared" si="71"/>
        <v>0</v>
      </c>
    </row>
    <row r="1153" spans="1:14" x14ac:dyDescent="0.55000000000000004">
      <c r="A1153">
        <f>Colaboradores_Dados!A1153</f>
        <v>1152</v>
      </c>
      <c r="B1153" t="str">
        <f>Colaboradores_Dados!F1153</f>
        <v>Lisboa</v>
      </c>
      <c r="C1153">
        <f>Colaboradores_Dados!G1153</f>
        <v>4</v>
      </c>
      <c r="D1153" t="str">
        <f t="shared" si="68"/>
        <v>Lisboa - Área 4</v>
      </c>
      <c r="E1153">
        <f>Colaboradores_Avaliação!B1153</f>
        <v>4</v>
      </c>
      <c r="F1153">
        <f>Colaboradores_Avaliação!E1153</f>
        <v>2</v>
      </c>
      <c r="G1153">
        <f>Colaboradores_Avaliação!D1153</f>
        <v>4</v>
      </c>
      <c r="H1153">
        <f>Colaboradores_Dados!I1153</f>
        <v>35</v>
      </c>
      <c r="I1153">
        <f>Colaboradores_Dados!J1153</f>
        <v>40</v>
      </c>
      <c r="J1153" s="18">
        <f t="shared" si="69"/>
        <v>5</v>
      </c>
      <c r="K1153">
        <f>Colaboradores_Dados!B1153</f>
        <v>45907</v>
      </c>
      <c r="L1153" t="str">
        <f>Colaboradores_Dados!C1153</f>
        <v>N/A</v>
      </c>
      <c r="M1153" s="19">
        <f t="shared" si="70"/>
        <v>0.31485284052019163</v>
      </c>
      <c r="N1153">
        <f t="shared" si="71"/>
        <v>1</v>
      </c>
    </row>
    <row r="1154" spans="1:14" x14ac:dyDescent="0.55000000000000004">
      <c r="A1154">
        <f>Colaboradores_Dados!A1154</f>
        <v>1153</v>
      </c>
      <c r="B1154" t="str">
        <f>Colaboradores_Dados!F1154</f>
        <v>Porto</v>
      </c>
      <c r="C1154">
        <f>Colaboradores_Dados!G1154</f>
        <v>1</v>
      </c>
      <c r="D1154" t="str">
        <f t="shared" ref="D1154:D1217" si="72">B1154&amp;" - Área "&amp;C1154</f>
        <v>Porto - Área 1</v>
      </c>
      <c r="E1154">
        <f>Colaboradores_Avaliação!B1154</f>
        <v>5</v>
      </c>
      <c r="F1154">
        <f>Colaboradores_Avaliação!E1154</f>
        <v>2</v>
      </c>
      <c r="G1154">
        <f>Colaboradores_Avaliação!D1154</f>
        <v>5</v>
      </c>
      <c r="H1154">
        <f>Colaboradores_Dados!I1154</f>
        <v>35</v>
      </c>
      <c r="I1154">
        <f>Colaboradores_Dados!J1154</f>
        <v>31</v>
      </c>
      <c r="J1154" s="18">
        <f t="shared" ref="J1154:J1217" si="73">I1154-H1154</f>
        <v>-4</v>
      </c>
      <c r="K1154">
        <f>Colaboradores_Dados!B1154</f>
        <v>44433</v>
      </c>
      <c r="L1154">
        <f>Colaboradores_Dados!C1154</f>
        <v>45682</v>
      </c>
      <c r="M1154" s="19">
        <f t="shared" ref="M1154:M1217" si="74">(IF(OR(L1154="",L1154="N/A"),DATE(2025,12,31),L1154)-K1154)/365.25</f>
        <v>3.4195756331279945</v>
      </c>
      <c r="N1154">
        <f t="shared" ref="N1154:N1217" si="75">IF(OR(L1154="",L1154="N/A"),1,0)</f>
        <v>0</v>
      </c>
    </row>
    <row r="1155" spans="1:14" x14ac:dyDescent="0.55000000000000004">
      <c r="A1155">
        <f>Colaboradores_Dados!A1155</f>
        <v>1154</v>
      </c>
      <c r="B1155" t="str">
        <f>Colaboradores_Dados!F1155</f>
        <v>Lisboa</v>
      </c>
      <c r="C1155">
        <f>Colaboradores_Dados!G1155</f>
        <v>3</v>
      </c>
      <c r="D1155" t="str">
        <f t="shared" si="72"/>
        <v>Lisboa - Área 3</v>
      </c>
      <c r="E1155">
        <f>Colaboradores_Avaliação!B1155</f>
        <v>3</v>
      </c>
      <c r="F1155">
        <f>Colaboradores_Avaliação!E1155</f>
        <v>5</v>
      </c>
      <c r="G1155">
        <f>Colaboradores_Avaliação!D1155</f>
        <v>3</v>
      </c>
      <c r="H1155">
        <f>Colaboradores_Dados!I1155</f>
        <v>35</v>
      </c>
      <c r="I1155">
        <f>Colaboradores_Dados!J1155</f>
        <v>42</v>
      </c>
      <c r="J1155" s="18">
        <f t="shared" si="73"/>
        <v>7</v>
      </c>
      <c r="K1155">
        <f>Colaboradores_Dados!B1155</f>
        <v>44489</v>
      </c>
      <c r="L1155">
        <f>Colaboradores_Dados!C1155</f>
        <v>45030</v>
      </c>
      <c r="M1155" s="19">
        <f t="shared" si="74"/>
        <v>1.4811772758384667</v>
      </c>
      <c r="N1155">
        <f t="shared" si="75"/>
        <v>0</v>
      </c>
    </row>
    <row r="1156" spans="1:14" x14ac:dyDescent="0.55000000000000004">
      <c r="A1156">
        <f>Colaboradores_Dados!A1156</f>
        <v>1155</v>
      </c>
      <c r="B1156" t="str">
        <f>Colaboradores_Dados!F1156</f>
        <v>Lisboa</v>
      </c>
      <c r="C1156">
        <f>Colaboradores_Dados!G1156</f>
        <v>2</v>
      </c>
      <c r="D1156" t="str">
        <f t="shared" si="72"/>
        <v>Lisboa - Área 2</v>
      </c>
      <c r="E1156">
        <f>Colaboradores_Avaliação!B1156</f>
        <v>3</v>
      </c>
      <c r="F1156">
        <f>Colaboradores_Avaliação!E1156</f>
        <v>4</v>
      </c>
      <c r="G1156">
        <f>Colaboradores_Avaliação!D1156</f>
        <v>3</v>
      </c>
      <c r="H1156">
        <f>Colaboradores_Dados!I1156</f>
        <v>35</v>
      </c>
      <c r="I1156">
        <f>Colaboradores_Dados!J1156</f>
        <v>38</v>
      </c>
      <c r="J1156" s="18">
        <f t="shared" si="73"/>
        <v>3</v>
      </c>
      <c r="K1156">
        <f>Colaboradores_Dados!B1156</f>
        <v>45648</v>
      </c>
      <c r="L1156" t="str">
        <f>Colaboradores_Dados!C1156</f>
        <v>N/A</v>
      </c>
      <c r="M1156" s="19">
        <f t="shared" si="74"/>
        <v>1.0239561943874058</v>
      </c>
      <c r="N1156">
        <f t="shared" si="75"/>
        <v>1</v>
      </c>
    </row>
    <row r="1157" spans="1:14" x14ac:dyDescent="0.55000000000000004">
      <c r="A1157">
        <f>Colaboradores_Dados!A1157</f>
        <v>1156</v>
      </c>
      <c r="B1157" t="str">
        <f>Colaboradores_Dados!F1157</f>
        <v>Faro</v>
      </c>
      <c r="C1157">
        <f>Colaboradores_Dados!G1157</f>
        <v>4</v>
      </c>
      <c r="D1157" t="str">
        <f t="shared" si="72"/>
        <v>Faro - Área 4</v>
      </c>
      <c r="E1157">
        <f>Colaboradores_Avaliação!B1157</f>
        <v>5</v>
      </c>
      <c r="F1157">
        <f>Colaboradores_Avaliação!E1157</f>
        <v>4</v>
      </c>
      <c r="G1157">
        <f>Colaboradores_Avaliação!D1157</f>
        <v>5</v>
      </c>
      <c r="H1157">
        <f>Colaboradores_Dados!I1157</f>
        <v>45</v>
      </c>
      <c r="I1157">
        <f>Colaboradores_Dados!J1157</f>
        <v>45</v>
      </c>
      <c r="J1157" s="18">
        <f t="shared" si="73"/>
        <v>0</v>
      </c>
      <c r="K1157">
        <f>Colaboradores_Dados!B1157</f>
        <v>45333</v>
      </c>
      <c r="L1157" t="str">
        <f>Colaboradores_Dados!C1157</f>
        <v>N/A</v>
      </c>
      <c r="M1157" s="19">
        <f t="shared" si="74"/>
        <v>1.8863791923340179</v>
      </c>
      <c r="N1157">
        <f t="shared" si="75"/>
        <v>1</v>
      </c>
    </row>
    <row r="1158" spans="1:14" x14ac:dyDescent="0.55000000000000004">
      <c r="A1158">
        <f>Colaboradores_Dados!A1158</f>
        <v>1157</v>
      </c>
      <c r="B1158" t="str">
        <f>Colaboradores_Dados!F1158</f>
        <v>Lisboa</v>
      </c>
      <c r="C1158">
        <f>Colaboradores_Dados!G1158</f>
        <v>5</v>
      </c>
      <c r="D1158" t="str">
        <f t="shared" si="72"/>
        <v>Lisboa - Área 5</v>
      </c>
      <c r="E1158">
        <f>Colaboradores_Avaliação!B1158</f>
        <v>4</v>
      </c>
      <c r="F1158">
        <f>Colaboradores_Avaliação!E1158</f>
        <v>4</v>
      </c>
      <c r="G1158">
        <f>Colaboradores_Avaliação!D1158</f>
        <v>4</v>
      </c>
      <c r="H1158">
        <f>Colaboradores_Dados!I1158</f>
        <v>40</v>
      </c>
      <c r="I1158">
        <f>Colaboradores_Dados!J1158</f>
        <v>47</v>
      </c>
      <c r="J1158" s="18">
        <f t="shared" si="73"/>
        <v>7</v>
      </c>
      <c r="K1158">
        <f>Colaboradores_Dados!B1158</f>
        <v>45615</v>
      </c>
      <c r="L1158">
        <f>Colaboradores_Dados!C1158</f>
        <v>45927</v>
      </c>
      <c r="M1158" s="19">
        <f t="shared" si="74"/>
        <v>0.85420944558521561</v>
      </c>
      <c r="N1158">
        <f t="shared" si="75"/>
        <v>0</v>
      </c>
    </row>
    <row r="1159" spans="1:14" x14ac:dyDescent="0.55000000000000004">
      <c r="A1159">
        <f>Colaboradores_Dados!A1159</f>
        <v>1158</v>
      </c>
      <c r="B1159" t="str">
        <f>Colaboradores_Dados!F1159</f>
        <v>Setúbal</v>
      </c>
      <c r="C1159">
        <f>Colaboradores_Dados!G1159</f>
        <v>5</v>
      </c>
      <c r="D1159" t="str">
        <f t="shared" si="72"/>
        <v>Setúbal - Área 5</v>
      </c>
      <c r="E1159">
        <f>Colaboradores_Avaliação!B1159</f>
        <v>2</v>
      </c>
      <c r="F1159">
        <f>Colaboradores_Avaliação!E1159</f>
        <v>1</v>
      </c>
      <c r="G1159">
        <f>Colaboradores_Avaliação!D1159</f>
        <v>2</v>
      </c>
      <c r="H1159">
        <f>Colaboradores_Dados!I1159</f>
        <v>40</v>
      </c>
      <c r="I1159">
        <f>Colaboradores_Dados!J1159</f>
        <v>44</v>
      </c>
      <c r="J1159" s="18">
        <f t="shared" si="73"/>
        <v>4</v>
      </c>
      <c r="K1159">
        <f>Colaboradores_Dados!B1159</f>
        <v>45698</v>
      </c>
      <c r="L1159" t="str">
        <f>Colaboradores_Dados!C1159</f>
        <v>N/A</v>
      </c>
      <c r="M1159" s="19">
        <f t="shared" si="74"/>
        <v>0.88706365503080087</v>
      </c>
      <c r="N1159">
        <f t="shared" si="75"/>
        <v>1</v>
      </c>
    </row>
    <row r="1160" spans="1:14" x14ac:dyDescent="0.55000000000000004">
      <c r="A1160">
        <f>Colaboradores_Dados!A1160</f>
        <v>1159</v>
      </c>
      <c r="B1160" t="str">
        <f>Colaboradores_Dados!F1160</f>
        <v>Porto</v>
      </c>
      <c r="C1160">
        <f>Colaboradores_Dados!G1160</f>
        <v>5</v>
      </c>
      <c r="D1160" t="str">
        <f t="shared" si="72"/>
        <v>Porto - Área 5</v>
      </c>
      <c r="E1160">
        <f>Colaboradores_Avaliação!B1160</f>
        <v>4</v>
      </c>
      <c r="F1160">
        <f>Colaboradores_Avaliação!E1160</f>
        <v>2</v>
      </c>
      <c r="G1160">
        <f>Colaboradores_Avaliação!D1160</f>
        <v>4</v>
      </c>
      <c r="H1160">
        <f>Colaboradores_Dados!I1160</f>
        <v>40</v>
      </c>
      <c r="I1160">
        <f>Colaboradores_Dados!J1160</f>
        <v>33</v>
      </c>
      <c r="J1160" s="18">
        <f t="shared" si="73"/>
        <v>-7</v>
      </c>
      <c r="K1160">
        <f>Colaboradores_Dados!B1160</f>
        <v>44608</v>
      </c>
      <c r="L1160">
        <f>Colaboradores_Dados!C1160</f>
        <v>45745</v>
      </c>
      <c r="M1160" s="19">
        <f t="shared" si="74"/>
        <v>3.1129363449691994</v>
      </c>
      <c r="N1160">
        <f t="shared" si="75"/>
        <v>0</v>
      </c>
    </row>
    <row r="1161" spans="1:14" x14ac:dyDescent="0.55000000000000004">
      <c r="A1161">
        <f>Colaboradores_Dados!A1161</f>
        <v>1160</v>
      </c>
      <c r="B1161" t="str">
        <f>Colaboradores_Dados!F1161</f>
        <v>Setúbal</v>
      </c>
      <c r="C1161">
        <f>Colaboradores_Dados!G1161</f>
        <v>4</v>
      </c>
      <c r="D1161" t="str">
        <f t="shared" si="72"/>
        <v>Setúbal - Área 4</v>
      </c>
      <c r="E1161">
        <f>Colaboradores_Avaliação!B1161</f>
        <v>5</v>
      </c>
      <c r="F1161">
        <f>Colaboradores_Avaliação!E1161</f>
        <v>2</v>
      </c>
      <c r="G1161">
        <f>Colaboradores_Avaliação!D1161</f>
        <v>3</v>
      </c>
      <c r="H1161">
        <f>Colaboradores_Dados!I1161</f>
        <v>40</v>
      </c>
      <c r="I1161">
        <f>Colaboradores_Dados!J1161</f>
        <v>47</v>
      </c>
      <c r="J1161" s="18">
        <f t="shared" si="73"/>
        <v>7</v>
      </c>
      <c r="K1161">
        <f>Colaboradores_Dados!B1161</f>
        <v>45150</v>
      </c>
      <c r="L1161">
        <f>Colaboradores_Dados!C1161</f>
        <v>45724</v>
      </c>
      <c r="M1161" s="19">
        <f t="shared" si="74"/>
        <v>1.5715263518138261</v>
      </c>
      <c r="N1161">
        <f t="shared" si="75"/>
        <v>0</v>
      </c>
    </row>
    <row r="1162" spans="1:14" x14ac:dyDescent="0.55000000000000004">
      <c r="A1162">
        <f>Colaboradores_Dados!A1162</f>
        <v>1161</v>
      </c>
      <c r="B1162" t="str">
        <f>Colaboradores_Dados!F1162</f>
        <v>Porto</v>
      </c>
      <c r="C1162">
        <f>Colaboradores_Dados!G1162</f>
        <v>1</v>
      </c>
      <c r="D1162" t="str">
        <f t="shared" si="72"/>
        <v>Porto - Área 1</v>
      </c>
      <c r="E1162">
        <f>Colaboradores_Avaliação!B1162</f>
        <v>4</v>
      </c>
      <c r="F1162">
        <f>Colaboradores_Avaliação!E1162</f>
        <v>3</v>
      </c>
      <c r="G1162">
        <f>Colaboradores_Avaliação!D1162</f>
        <v>3</v>
      </c>
      <c r="H1162">
        <f>Colaboradores_Dados!I1162</f>
        <v>45</v>
      </c>
      <c r="I1162">
        <f>Colaboradores_Dados!J1162</f>
        <v>47</v>
      </c>
      <c r="J1162" s="18">
        <f t="shared" si="73"/>
        <v>2</v>
      </c>
      <c r="K1162">
        <f>Colaboradores_Dados!B1162</f>
        <v>45044</v>
      </c>
      <c r="L1162">
        <f>Colaboradores_Dados!C1162</f>
        <v>46000</v>
      </c>
      <c r="M1162" s="19">
        <f t="shared" si="74"/>
        <v>2.6173853524982889</v>
      </c>
      <c r="N1162">
        <f t="shared" si="75"/>
        <v>0</v>
      </c>
    </row>
    <row r="1163" spans="1:14" x14ac:dyDescent="0.55000000000000004">
      <c r="A1163">
        <f>Colaboradores_Dados!A1163</f>
        <v>1162</v>
      </c>
      <c r="B1163" t="str">
        <f>Colaboradores_Dados!F1163</f>
        <v>Lisboa</v>
      </c>
      <c r="C1163">
        <f>Colaboradores_Dados!G1163</f>
        <v>3</v>
      </c>
      <c r="D1163" t="str">
        <f t="shared" si="72"/>
        <v>Lisboa - Área 3</v>
      </c>
      <c r="E1163">
        <f>Colaboradores_Avaliação!B1163</f>
        <v>4</v>
      </c>
      <c r="F1163">
        <f>Colaboradores_Avaliação!E1163</f>
        <v>3</v>
      </c>
      <c r="G1163">
        <f>Colaboradores_Avaliação!D1163</f>
        <v>2</v>
      </c>
      <c r="H1163">
        <f>Colaboradores_Dados!I1163</f>
        <v>40</v>
      </c>
      <c r="I1163">
        <f>Colaboradores_Dados!J1163</f>
        <v>42</v>
      </c>
      <c r="J1163" s="18">
        <f t="shared" si="73"/>
        <v>2</v>
      </c>
      <c r="K1163">
        <f>Colaboradores_Dados!B1163</f>
        <v>45320</v>
      </c>
      <c r="L1163" t="str">
        <f>Colaboradores_Dados!C1163</f>
        <v>N/A</v>
      </c>
      <c r="M1163" s="19">
        <f t="shared" si="74"/>
        <v>1.9219712525667352</v>
      </c>
      <c r="N1163">
        <f t="shared" si="75"/>
        <v>1</v>
      </c>
    </row>
    <row r="1164" spans="1:14" x14ac:dyDescent="0.55000000000000004">
      <c r="A1164">
        <f>Colaboradores_Dados!A1164</f>
        <v>1163</v>
      </c>
      <c r="B1164" t="str">
        <f>Colaboradores_Dados!F1164</f>
        <v>Faro</v>
      </c>
      <c r="C1164">
        <f>Colaboradores_Dados!G1164</f>
        <v>3</v>
      </c>
      <c r="D1164" t="str">
        <f t="shared" si="72"/>
        <v>Faro - Área 3</v>
      </c>
      <c r="E1164">
        <f>Colaboradores_Avaliação!B1164</f>
        <v>3</v>
      </c>
      <c r="F1164">
        <f>Colaboradores_Avaliação!E1164</f>
        <v>5</v>
      </c>
      <c r="G1164">
        <f>Colaboradores_Avaliação!D1164</f>
        <v>1</v>
      </c>
      <c r="H1164">
        <f>Colaboradores_Dados!I1164</f>
        <v>35</v>
      </c>
      <c r="I1164">
        <f>Colaboradores_Dados!J1164</f>
        <v>40</v>
      </c>
      <c r="J1164" s="18">
        <f t="shared" si="73"/>
        <v>5</v>
      </c>
      <c r="K1164">
        <f>Colaboradores_Dados!B1164</f>
        <v>44971</v>
      </c>
      <c r="L1164">
        <f>Colaboradores_Dados!C1164</f>
        <v>45146</v>
      </c>
      <c r="M1164" s="19">
        <f t="shared" si="74"/>
        <v>0.4791238877481177</v>
      </c>
      <c r="N1164">
        <f t="shared" si="75"/>
        <v>0</v>
      </c>
    </row>
    <row r="1165" spans="1:14" x14ac:dyDescent="0.55000000000000004">
      <c r="A1165">
        <f>Colaboradores_Dados!A1165</f>
        <v>1164</v>
      </c>
      <c r="B1165" t="str">
        <f>Colaboradores_Dados!F1165</f>
        <v>Setúbal</v>
      </c>
      <c r="C1165">
        <f>Colaboradores_Dados!G1165</f>
        <v>2</v>
      </c>
      <c r="D1165" t="str">
        <f t="shared" si="72"/>
        <v>Setúbal - Área 2</v>
      </c>
      <c r="E1165">
        <f>Colaboradores_Avaliação!B1165</f>
        <v>3</v>
      </c>
      <c r="F1165">
        <f>Colaboradores_Avaliação!E1165</f>
        <v>5</v>
      </c>
      <c r="G1165">
        <f>Colaboradores_Avaliação!D1165</f>
        <v>3</v>
      </c>
      <c r="H1165">
        <f>Colaboradores_Dados!I1165</f>
        <v>35</v>
      </c>
      <c r="I1165">
        <f>Colaboradores_Dados!J1165</f>
        <v>43</v>
      </c>
      <c r="J1165" s="18">
        <f t="shared" si="73"/>
        <v>8</v>
      </c>
      <c r="K1165">
        <f>Colaboradores_Dados!B1165</f>
        <v>44500</v>
      </c>
      <c r="L1165">
        <f>Colaboradores_Dados!C1165</f>
        <v>45276</v>
      </c>
      <c r="M1165" s="19">
        <f t="shared" si="74"/>
        <v>2.1245722108145104</v>
      </c>
      <c r="N1165">
        <f t="shared" si="75"/>
        <v>0</v>
      </c>
    </row>
    <row r="1166" spans="1:14" x14ac:dyDescent="0.55000000000000004">
      <c r="A1166">
        <f>Colaboradores_Dados!A1166</f>
        <v>1165</v>
      </c>
      <c r="B1166" t="str">
        <f>Colaboradores_Dados!F1166</f>
        <v>Lisboa</v>
      </c>
      <c r="C1166">
        <f>Colaboradores_Dados!G1166</f>
        <v>4</v>
      </c>
      <c r="D1166" t="str">
        <f t="shared" si="72"/>
        <v>Lisboa - Área 4</v>
      </c>
      <c r="E1166">
        <f>Colaboradores_Avaliação!B1166</f>
        <v>4</v>
      </c>
      <c r="F1166">
        <f>Colaboradores_Avaliação!E1166</f>
        <v>3</v>
      </c>
      <c r="G1166">
        <f>Colaboradores_Avaliação!D1166</f>
        <v>5</v>
      </c>
      <c r="H1166">
        <f>Colaboradores_Dados!I1166</f>
        <v>40</v>
      </c>
      <c r="I1166">
        <f>Colaboradores_Dados!J1166</f>
        <v>44</v>
      </c>
      <c r="J1166" s="18">
        <f t="shared" si="73"/>
        <v>4</v>
      </c>
      <c r="K1166">
        <f>Colaboradores_Dados!B1166</f>
        <v>45620</v>
      </c>
      <c r="L1166" t="str">
        <f>Colaboradores_Dados!C1166</f>
        <v>N/A</v>
      </c>
      <c r="M1166" s="19">
        <f t="shared" si="74"/>
        <v>1.1006160164271048</v>
      </c>
      <c r="N1166">
        <f t="shared" si="75"/>
        <v>1</v>
      </c>
    </row>
    <row r="1167" spans="1:14" x14ac:dyDescent="0.55000000000000004">
      <c r="A1167">
        <f>Colaboradores_Dados!A1167</f>
        <v>1166</v>
      </c>
      <c r="B1167" t="str">
        <f>Colaboradores_Dados!F1167</f>
        <v>Porto</v>
      </c>
      <c r="C1167">
        <f>Colaboradores_Dados!G1167</f>
        <v>5</v>
      </c>
      <c r="D1167" t="str">
        <f t="shared" si="72"/>
        <v>Porto - Área 5</v>
      </c>
      <c r="E1167">
        <f>Colaboradores_Avaliação!B1167</f>
        <v>4</v>
      </c>
      <c r="F1167">
        <f>Colaboradores_Avaliação!E1167</f>
        <v>3</v>
      </c>
      <c r="G1167">
        <f>Colaboradores_Avaliação!D1167</f>
        <v>4</v>
      </c>
      <c r="H1167">
        <f>Colaboradores_Dados!I1167</f>
        <v>40</v>
      </c>
      <c r="I1167">
        <f>Colaboradores_Dados!J1167</f>
        <v>41</v>
      </c>
      <c r="J1167" s="18">
        <f t="shared" si="73"/>
        <v>1</v>
      </c>
      <c r="K1167">
        <f>Colaboradores_Dados!B1167</f>
        <v>45357</v>
      </c>
      <c r="L1167" t="str">
        <f>Colaboradores_Dados!C1167</f>
        <v>N/A</v>
      </c>
      <c r="M1167" s="19">
        <f t="shared" si="74"/>
        <v>1.8206707734428473</v>
      </c>
      <c r="N1167">
        <f t="shared" si="75"/>
        <v>1</v>
      </c>
    </row>
    <row r="1168" spans="1:14" x14ac:dyDescent="0.55000000000000004">
      <c r="A1168">
        <f>Colaboradores_Dados!A1168</f>
        <v>1167</v>
      </c>
      <c r="B1168" t="str">
        <f>Colaboradores_Dados!F1168</f>
        <v>Porto</v>
      </c>
      <c r="C1168">
        <f>Colaboradores_Dados!G1168</f>
        <v>4</v>
      </c>
      <c r="D1168" t="str">
        <f t="shared" si="72"/>
        <v>Porto - Área 4</v>
      </c>
      <c r="E1168">
        <f>Colaboradores_Avaliação!B1168</f>
        <v>5</v>
      </c>
      <c r="F1168">
        <f>Colaboradores_Avaliação!E1168</f>
        <v>5</v>
      </c>
      <c r="G1168">
        <f>Colaboradores_Avaliação!D1168</f>
        <v>1</v>
      </c>
      <c r="H1168">
        <f>Colaboradores_Dados!I1168</f>
        <v>35</v>
      </c>
      <c r="I1168">
        <f>Colaboradores_Dados!J1168</f>
        <v>35</v>
      </c>
      <c r="J1168" s="18">
        <f t="shared" si="73"/>
        <v>0</v>
      </c>
      <c r="K1168">
        <f>Colaboradores_Dados!B1168</f>
        <v>44589</v>
      </c>
      <c r="L1168">
        <f>Colaboradores_Dados!C1168</f>
        <v>45896</v>
      </c>
      <c r="M1168" s="19">
        <f t="shared" si="74"/>
        <v>3.5783709787816562</v>
      </c>
      <c r="N1168">
        <f t="shared" si="75"/>
        <v>0</v>
      </c>
    </row>
    <row r="1169" spans="1:14" x14ac:dyDescent="0.55000000000000004">
      <c r="A1169">
        <f>Colaboradores_Dados!A1169</f>
        <v>1168</v>
      </c>
      <c r="B1169" t="str">
        <f>Colaboradores_Dados!F1169</f>
        <v>Lisboa</v>
      </c>
      <c r="C1169">
        <f>Colaboradores_Dados!G1169</f>
        <v>4</v>
      </c>
      <c r="D1169" t="str">
        <f t="shared" si="72"/>
        <v>Lisboa - Área 4</v>
      </c>
      <c r="E1169">
        <f>Colaboradores_Avaliação!B1169</f>
        <v>5</v>
      </c>
      <c r="F1169">
        <f>Colaboradores_Avaliação!E1169</f>
        <v>4</v>
      </c>
      <c r="G1169">
        <f>Colaboradores_Avaliação!D1169</f>
        <v>5</v>
      </c>
      <c r="H1169">
        <f>Colaboradores_Dados!I1169</f>
        <v>40</v>
      </c>
      <c r="I1169">
        <f>Colaboradores_Dados!J1169</f>
        <v>41</v>
      </c>
      <c r="J1169" s="18">
        <f t="shared" si="73"/>
        <v>1</v>
      </c>
      <c r="K1169">
        <f>Colaboradores_Dados!B1169</f>
        <v>44995</v>
      </c>
      <c r="L1169">
        <f>Colaboradores_Dados!C1169</f>
        <v>46014</v>
      </c>
      <c r="M1169" s="19">
        <f t="shared" si="74"/>
        <v>2.7898699520876113</v>
      </c>
      <c r="N1169">
        <f t="shared" si="75"/>
        <v>0</v>
      </c>
    </row>
    <row r="1170" spans="1:14" x14ac:dyDescent="0.55000000000000004">
      <c r="A1170">
        <f>Colaboradores_Dados!A1170</f>
        <v>1169</v>
      </c>
      <c r="B1170" t="str">
        <f>Colaboradores_Dados!F1170</f>
        <v>Lisboa</v>
      </c>
      <c r="C1170">
        <f>Colaboradores_Dados!G1170</f>
        <v>2</v>
      </c>
      <c r="D1170" t="str">
        <f t="shared" si="72"/>
        <v>Lisboa - Área 2</v>
      </c>
      <c r="E1170">
        <f>Colaboradores_Avaliação!B1170</f>
        <v>5</v>
      </c>
      <c r="F1170">
        <f>Colaboradores_Avaliação!E1170</f>
        <v>3</v>
      </c>
      <c r="G1170">
        <f>Colaboradores_Avaliação!D1170</f>
        <v>4</v>
      </c>
      <c r="H1170">
        <f>Colaboradores_Dados!I1170</f>
        <v>35</v>
      </c>
      <c r="I1170">
        <f>Colaboradores_Dados!J1170</f>
        <v>38</v>
      </c>
      <c r="J1170" s="18">
        <f t="shared" si="73"/>
        <v>3</v>
      </c>
      <c r="K1170">
        <f>Colaboradores_Dados!B1170</f>
        <v>44870</v>
      </c>
      <c r="L1170">
        <f>Colaboradores_Dados!C1170</f>
        <v>45807</v>
      </c>
      <c r="M1170" s="19">
        <f t="shared" si="74"/>
        <v>2.5653661875427791</v>
      </c>
      <c r="N1170">
        <f t="shared" si="75"/>
        <v>0</v>
      </c>
    </row>
    <row r="1171" spans="1:14" x14ac:dyDescent="0.55000000000000004">
      <c r="A1171">
        <f>Colaboradores_Dados!A1171</f>
        <v>1170</v>
      </c>
      <c r="B1171" t="str">
        <f>Colaboradores_Dados!F1171</f>
        <v>Faro</v>
      </c>
      <c r="C1171">
        <f>Colaboradores_Dados!G1171</f>
        <v>1</v>
      </c>
      <c r="D1171" t="str">
        <f t="shared" si="72"/>
        <v>Faro - Área 1</v>
      </c>
      <c r="E1171">
        <f>Colaboradores_Avaliação!B1171</f>
        <v>4</v>
      </c>
      <c r="F1171">
        <f>Colaboradores_Avaliação!E1171</f>
        <v>4</v>
      </c>
      <c r="G1171">
        <f>Colaboradores_Avaliação!D1171</f>
        <v>2</v>
      </c>
      <c r="H1171">
        <f>Colaboradores_Dados!I1171</f>
        <v>35</v>
      </c>
      <c r="I1171">
        <f>Colaboradores_Dados!J1171</f>
        <v>40</v>
      </c>
      <c r="J1171" s="18">
        <f t="shared" si="73"/>
        <v>5</v>
      </c>
      <c r="K1171">
        <f>Colaboradores_Dados!B1171</f>
        <v>45272</v>
      </c>
      <c r="L1171" t="str">
        <f>Colaboradores_Dados!C1171</f>
        <v>N/A</v>
      </c>
      <c r="M1171" s="19">
        <f t="shared" si="74"/>
        <v>2.0533880903490758</v>
      </c>
      <c r="N1171">
        <f t="shared" si="75"/>
        <v>1</v>
      </c>
    </row>
    <row r="1172" spans="1:14" x14ac:dyDescent="0.55000000000000004">
      <c r="A1172">
        <f>Colaboradores_Dados!A1172</f>
        <v>1171</v>
      </c>
      <c r="B1172" t="str">
        <f>Colaboradores_Dados!F1172</f>
        <v>Porto</v>
      </c>
      <c r="C1172">
        <f>Colaboradores_Dados!G1172</f>
        <v>5</v>
      </c>
      <c r="D1172" t="str">
        <f t="shared" si="72"/>
        <v>Porto - Área 5</v>
      </c>
      <c r="E1172">
        <f>Colaboradores_Avaliação!B1172</f>
        <v>5</v>
      </c>
      <c r="F1172">
        <f>Colaboradores_Avaliação!E1172</f>
        <v>2</v>
      </c>
      <c r="G1172">
        <f>Colaboradores_Avaliação!D1172</f>
        <v>5</v>
      </c>
      <c r="H1172">
        <f>Colaboradores_Dados!I1172</f>
        <v>35</v>
      </c>
      <c r="I1172">
        <f>Colaboradores_Dados!J1172</f>
        <v>36</v>
      </c>
      <c r="J1172" s="18">
        <f t="shared" si="73"/>
        <v>1</v>
      </c>
      <c r="K1172">
        <f>Colaboradores_Dados!B1172</f>
        <v>44260</v>
      </c>
      <c r="L1172">
        <f>Colaboradores_Dados!C1172</f>
        <v>45478</v>
      </c>
      <c r="M1172" s="19">
        <f t="shared" si="74"/>
        <v>3.3347022587268995</v>
      </c>
      <c r="N1172">
        <f t="shared" si="75"/>
        <v>0</v>
      </c>
    </row>
    <row r="1173" spans="1:14" x14ac:dyDescent="0.55000000000000004">
      <c r="A1173">
        <f>Colaboradores_Dados!A1173</f>
        <v>1172</v>
      </c>
      <c r="B1173" t="str">
        <f>Colaboradores_Dados!F1173</f>
        <v>Porto</v>
      </c>
      <c r="C1173">
        <f>Colaboradores_Dados!G1173</f>
        <v>1</v>
      </c>
      <c r="D1173" t="str">
        <f t="shared" si="72"/>
        <v>Porto - Área 1</v>
      </c>
      <c r="E1173">
        <f>Colaboradores_Avaliação!B1173</f>
        <v>4</v>
      </c>
      <c r="F1173">
        <f>Colaboradores_Avaliação!E1173</f>
        <v>3</v>
      </c>
      <c r="G1173">
        <f>Colaboradores_Avaliação!D1173</f>
        <v>2</v>
      </c>
      <c r="H1173">
        <f>Colaboradores_Dados!I1173</f>
        <v>35</v>
      </c>
      <c r="I1173">
        <f>Colaboradores_Dados!J1173</f>
        <v>39</v>
      </c>
      <c r="J1173" s="18">
        <f t="shared" si="73"/>
        <v>4</v>
      </c>
      <c r="K1173">
        <f>Colaboradores_Dados!B1173</f>
        <v>45374</v>
      </c>
      <c r="L1173" t="str">
        <f>Colaboradores_Dados!C1173</f>
        <v>N/A</v>
      </c>
      <c r="M1173" s="19">
        <f t="shared" si="74"/>
        <v>1.7741273100616017</v>
      </c>
      <c r="N1173">
        <f t="shared" si="75"/>
        <v>1</v>
      </c>
    </row>
    <row r="1174" spans="1:14" x14ac:dyDescent="0.55000000000000004">
      <c r="A1174">
        <f>Colaboradores_Dados!A1174</f>
        <v>1173</v>
      </c>
      <c r="B1174" t="str">
        <f>Colaboradores_Dados!F1174</f>
        <v>Lisboa</v>
      </c>
      <c r="C1174">
        <f>Colaboradores_Dados!G1174</f>
        <v>2</v>
      </c>
      <c r="D1174" t="str">
        <f t="shared" si="72"/>
        <v>Lisboa - Área 2</v>
      </c>
      <c r="E1174">
        <f>Colaboradores_Avaliação!B1174</f>
        <v>5</v>
      </c>
      <c r="F1174">
        <f>Colaboradores_Avaliação!E1174</f>
        <v>2</v>
      </c>
      <c r="G1174">
        <f>Colaboradores_Avaliação!D1174</f>
        <v>5</v>
      </c>
      <c r="H1174">
        <f>Colaboradores_Dados!I1174</f>
        <v>40</v>
      </c>
      <c r="I1174">
        <f>Colaboradores_Dados!J1174</f>
        <v>41</v>
      </c>
      <c r="J1174" s="18">
        <f t="shared" si="73"/>
        <v>1</v>
      </c>
      <c r="K1174">
        <f>Colaboradores_Dados!B1174</f>
        <v>44911</v>
      </c>
      <c r="L1174">
        <f>Colaboradores_Dados!C1174</f>
        <v>45789</v>
      </c>
      <c r="M1174" s="19">
        <f t="shared" si="74"/>
        <v>2.4038329911019849</v>
      </c>
      <c r="N1174">
        <f t="shared" si="75"/>
        <v>0</v>
      </c>
    </row>
    <row r="1175" spans="1:14" x14ac:dyDescent="0.55000000000000004">
      <c r="A1175">
        <f>Colaboradores_Dados!A1175</f>
        <v>1174</v>
      </c>
      <c r="B1175" t="str">
        <f>Colaboradores_Dados!F1175</f>
        <v>Porto</v>
      </c>
      <c r="C1175">
        <f>Colaboradores_Dados!G1175</f>
        <v>2</v>
      </c>
      <c r="D1175" t="str">
        <f t="shared" si="72"/>
        <v>Porto - Área 2</v>
      </c>
      <c r="E1175">
        <f>Colaboradores_Avaliação!B1175</f>
        <v>3</v>
      </c>
      <c r="F1175">
        <f>Colaboradores_Avaliação!E1175</f>
        <v>2</v>
      </c>
      <c r="G1175">
        <f>Colaboradores_Avaliação!D1175</f>
        <v>5</v>
      </c>
      <c r="H1175">
        <f>Colaboradores_Dados!I1175</f>
        <v>45</v>
      </c>
      <c r="I1175">
        <f>Colaboradores_Dados!J1175</f>
        <v>38</v>
      </c>
      <c r="J1175" s="18">
        <f t="shared" si="73"/>
        <v>-7</v>
      </c>
      <c r="K1175">
        <f>Colaboradores_Dados!B1175</f>
        <v>45213</v>
      </c>
      <c r="L1175">
        <f>Colaboradores_Dados!C1175</f>
        <v>45573</v>
      </c>
      <c r="M1175" s="19">
        <f t="shared" si="74"/>
        <v>0.98562628336755642</v>
      </c>
      <c r="N1175">
        <f t="shared" si="75"/>
        <v>0</v>
      </c>
    </row>
    <row r="1176" spans="1:14" x14ac:dyDescent="0.55000000000000004">
      <c r="A1176">
        <f>Colaboradores_Dados!A1176</f>
        <v>1175</v>
      </c>
      <c r="B1176" t="str">
        <f>Colaboradores_Dados!F1176</f>
        <v>Faro</v>
      </c>
      <c r="C1176">
        <f>Colaboradores_Dados!G1176</f>
        <v>5</v>
      </c>
      <c r="D1176" t="str">
        <f t="shared" si="72"/>
        <v>Faro - Área 5</v>
      </c>
      <c r="E1176">
        <f>Colaboradores_Avaliação!B1176</f>
        <v>4</v>
      </c>
      <c r="F1176">
        <f>Colaboradores_Avaliação!E1176</f>
        <v>5</v>
      </c>
      <c r="G1176">
        <f>Colaboradores_Avaliação!D1176</f>
        <v>1</v>
      </c>
      <c r="H1176">
        <f>Colaboradores_Dados!I1176</f>
        <v>40</v>
      </c>
      <c r="I1176">
        <f>Colaboradores_Dados!J1176</f>
        <v>40</v>
      </c>
      <c r="J1176" s="18">
        <f t="shared" si="73"/>
        <v>0</v>
      </c>
      <c r="K1176">
        <f>Colaboradores_Dados!B1176</f>
        <v>45067</v>
      </c>
      <c r="L1176">
        <f>Colaboradores_Dados!C1176</f>
        <v>45764</v>
      </c>
      <c r="M1176" s="19">
        <f t="shared" si="74"/>
        <v>1.9082819986310746</v>
      </c>
      <c r="N1176">
        <f t="shared" si="75"/>
        <v>0</v>
      </c>
    </row>
    <row r="1177" spans="1:14" x14ac:dyDescent="0.55000000000000004">
      <c r="A1177">
        <f>Colaboradores_Dados!A1177</f>
        <v>1176</v>
      </c>
      <c r="B1177" t="str">
        <f>Colaboradores_Dados!F1177</f>
        <v>Setúbal</v>
      </c>
      <c r="C1177">
        <f>Colaboradores_Dados!G1177</f>
        <v>1</v>
      </c>
      <c r="D1177" t="str">
        <f t="shared" si="72"/>
        <v>Setúbal - Área 1</v>
      </c>
      <c r="E1177">
        <f>Colaboradores_Avaliação!B1177</f>
        <v>4</v>
      </c>
      <c r="F1177">
        <f>Colaboradores_Avaliação!E1177</f>
        <v>3</v>
      </c>
      <c r="G1177">
        <f>Colaboradores_Avaliação!D1177</f>
        <v>4</v>
      </c>
      <c r="H1177">
        <f>Colaboradores_Dados!I1177</f>
        <v>35</v>
      </c>
      <c r="I1177">
        <f>Colaboradores_Dados!J1177</f>
        <v>40</v>
      </c>
      <c r="J1177" s="18">
        <f t="shared" si="73"/>
        <v>5</v>
      </c>
      <c r="K1177">
        <f>Colaboradores_Dados!B1177</f>
        <v>45065</v>
      </c>
      <c r="L1177">
        <f>Colaboradores_Dados!C1177</f>
        <v>45503</v>
      </c>
      <c r="M1177" s="19">
        <f t="shared" si="74"/>
        <v>1.1991786447638604</v>
      </c>
      <c r="N1177">
        <f t="shared" si="75"/>
        <v>0</v>
      </c>
    </row>
    <row r="1178" spans="1:14" x14ac:dyDescent="0.55000000000000004">
      <c r="A1178">
        <f>Colaboradores_Dados!A1178</f>
        <v>1177</v>
      </c>
      <c r="B1178" t="str">
        <f>Colaboradores_Dados!F1178</f>
        <v>far</v>
      </c>
      <c r="C1178">
        <f>Colaboradores_Dados!G1178</f>
        <v>4</v>
      </c>
      <c r="D1178" t="str">
        <f t="shared" si="72"/>
        <v>far - Área 4</v>
      </c>
      <c r="E1178">
        <f>Colaboradores_Avaliação!B1178</f>
        <v>5</v>
      </c>
      <c r="F1178">
        <f>Colaboradores_Avaliação!E1178</f>
        <v>2</v>
      </c>
      <c r="G1178">
        <f>Colaboradores_Avaliação!D1178</f>
        <v>5</v>
      </c>
      <c r="H1178">
        <f>Colaboradores_Dados!I1178</f>
        <v>40</v>
      </c>
      <c r="I1178">
        <f>Colaboradores_Dados!J1178</f>
        <v>40</v>
      </c>
      <c r="J1178" s="18">
        <f t="shared" si="73"/>
        <v>0</v>
      </c>
      <c r="K1178">
        <f>Colaboradores_Dados!B1178</f>
        <v>44644</v>
      </c>
      <c r="L1178">
        <f>Colaboradores_Dados!C1178</f>
        <v>45970</v>
      </c>
      <c r="M1178" s="19">
        <f t="shared" si="74"/>
        <v>3.6303901437371664</v>
      </c>
      <c r="N1178">
        <f t="shared" si="75"/>
        <v>0</v>
      </c>
    </row>
    <row r="1179" spans="1:14" x14ac:dyDescent="0.55000000000000004">
      <c r="A1179">
        <f>Colaboradores_Dados!A1179</f>
        <v>1178</v>
      </c>
      <c r="B1179" t="str">
        <f>Colaboradores_Dados!F1179</f>
        <v>Porto</v>
      </c>
      <c r="C1179">
        <f>Colaboradores_Dados!G1179</f>
        <v>4</v>
      </c>
      <c r="D1179" t="str">
        <f t="shared" si="72"/>
        <v>Porto - Área 4</v>
      </c>
      <c r="E1179">
        <f>Colaboradores_Avaliação!B1179</f>
        <v>5</v>
      </c>
      <c r="F1179">
        <f>Colaboradores_Avaliação!E1179</f>
        <v>2</v>
      </c>
      <c r="G1179">
        <f>Colaboradores_Avaliação!D1179</f>
        <v>4</v>
      </c>
      <c r="H1179">
        <f>Colaboradores_Dados!I1179</f>
        <v>40</v>
      </c>
      <c r="I1179">
        <f>Colaboradores_Dados!J1179</f>
        <v>45</v>
      </c>
      <c r="J1179" s="18">
        <f t="shared" si="73"/>
        <v>5</v>
      </c>
      <c r="K1179">
        <f>Colaboradores_Dados!B1179</f>
        <v>44231</v>
      </c>
      <c r="L1179">
        <f>Colaboradores_Dados!C1179</f>
        <v>44624</v>
      </c>
      <c r="M1179" s="19">
        <f t="shared" si="74"/>
        <v>1.0759753593429158</v>
      </c>
      <c r="N1179">
        <f t="shared" si="75"/>
        <v>0</v>
      </c>
    </row>
    <row r="1180" spans="1:14" x14ac:dyDescent="0.55000000000000004">
      <c r="A1180">
        <f>Colaboradores_Dados!A1180</f>
        <v>1179</v>
      </c>
      <c r="B1180" t="str">
        <f>Colaboradores_Dados!F1180</f>
        <v>Faro</v>
      </c>
      <c r="C1180">
        <f>Colaboradores_Dados!G1180</f>
        <v>1</v>
      </c>
      <c r="D1180" t="str">
        <f t="shared" si="72"/>
        <v>Faro - Área 1</v>
      </c>
      <c r="E1180">
        <f>Colaboradores_Avaliação!B1180</f>
        <v>3</v>
      </c>
      <c r="F1180">
        <f>Colaboradores_Avaliação!E1180</f>
        <v>4</v>
      </c>
      <c r="G1180">
        <f>Colaboradores_Avaliação!D1180</f>
        <v>1</v>
      </c>
      <c r="H1180">
        <f>Colaboradores_Dados!I1180</f>
        <v>45</v>
      </c>
      <c r="I1180">
        <f>Colaboradores_Dados!J1180</f>
        <v>41</v>
      </c>
      <c r="J1180" s="18">
        <f t="shared" si="73"/>
        <v>-4</v>
      </c>
      <c r="K1180">
        <f>Colaboradores_Dados!B1180</f>
        <v>44704</v>
      </c>
      <c r="L1180">
        <f>Colaboradores_Dados!C1180</f>
        <v>45601</v>
      </c>
      <c r="M1180" s="19">
        <f t="shared" si="74"/>
        <v>2.4558521560574951</v>
      </c>
      <c r="N1180">
        <f t="shared" si="75"/>
        <v>0</v>
      </c>
    </row>
    <row r="1181" spans="1:14" x14ac:dyDescent="0.55000000000000004">
      <c r="A1181">
        <f>Colaboradores_Dados!A1181</f>
        <v>1180</v>
      </c>
      <c r="B1181" t="str">
        <f>Colaboradores_Dados!F1181</f>
        <v>Lisboa</v>
      </c>
      <c r="C1181">
        <f>Colaboradores_Dados!G1181</f>
        <v>2</v>
      </c>
      <c r="D1181" t="str">
        <f t="shared" si="72"/>
        <v>Lisboa - Área 2</v>
      </c>
      <c r="E1181">
        <f>Colaboradores_Avaliação!B1181</f>
        <v>5</v>
      </c>
      <c r="F1181">
        <f>Colaboradores_Avaliação!E1181</f>
        <v>2</v>
      </c>
      <c r="G1181">
        <f>Colaboradores_Avaliação!D1181</f>
        <v>2</v>
      </c>
      <c r="H1181">
        <f>Colaboradores_Dados!I1181</f>
        <v>45</v>
      </c>
      <c r="I1181">
        <f>Colaboradores_Dados!J1181</f>
        <v>48</v>
      </c>
      <c r="J1181" s="18">
        <f t="shared" si="73"/>
        <v>3</v>
      </c>
      <c r="K1181">
        <f>Colaboradores_Dados!B1181</f>
        <v>44270</v>
      </c>
      <c r="L1181">
        <f>Colaboradores_Dados!C1181</f>
        <v>45024</v>
      </c>
      <c r="M1181" s="19">
        <f t="shared" si="74"/>
        <v>2.0643394934976045</v>
      </c>
      <c r="N1181">
        <f t="shared" si="75"/>
        <v>0</v>
      </c>
    </row>
    <row r="1182" spans="1:14" x14ac:dyDescent="0.55000000000000004">
      <c r="A1182">
        <f>Colaboradores_Dados!A1182</f>
        <v>1181</v>
      </c>
      <c r="B1182" t="str">
        <f>Colaboradores_Dados!F1182</f>
        <v>Porto</v>
      </c>
      <c r="C1182">
        <f>Colaboradores_Dados!G1182</f>
        <v>5</v>
      </c>
      <c r="D1182" t="str">
        <f t="shared" si="72"/>
        <v>Porto - Área 5</v>
      </c>
      <c r="E1182">
        <f>Colaboradores_Avaliação!B1182</f>
        <v>3</v>
      </c>
      <c r="F1182">
        <f>Colaboradores_Avaliação!E1182</f>
        <v>2</v>
      </c>
      <c r="G1182">
        <f>Colaboradores_Avaliação!D1182</f>
        <v>5</v>
      </c>
      <c r="H1182">
        <f>Colaboradores_Dados!I1182</f>
        <v>35</v>
      </c>
      <c r="I1182">
        <f>Colaboradores_Dados!J1182</f>
        <v>38</v>
      </c>
      <c r="J1182" s="18">
        <f t="shared" si="73"/>
        <v>3</v>
      </c>
      <c r="K1182">
        <f>Colaboradores_Dados!B1182</f>
        <v>45912</v>
      </c>
      <c r="L1182" t="str">
        <f>Colaboradores_Dados!C1182</f>
        <v>N/A</v>
      </c>
      <c r="M1182" s="19">
        <f t="shared" si="74"/>
        <v>0.30116358658453113</v>
      </c>
      <c r="N1182">
        <f t="shared" si="75"/>
        <v>1</v>
      </c>
    </row>
    <row r="1183" spans="1:14" x14ac:dyDescent="0.55000000000000004">
      <c r="A1183">
        <f>Colaboradores_Dados!A1183</f>
        <v>1182</v>
      </c>
      <c r="B1183" t="str">
        <f>Colaboradores_Dados!F1183</f>
        <v>Porto</v>
      </c>
      <c r="C1183">
        <f>Colaboradores_Dados!G1183</f>
        <v>5</v>
      </c>
      <c r="D1183" t="str">
        <f t="shared" si="72"/>
        <v>Porto - Área 5</v>
      </c>
      <c r="E1183">
        <f>Colaboradores_Avaliação!B1183</f>
        <v>5</v>
      </c>
      <c r="F1183">
        <f>Colaboradores_Avaliação!E1183</f>
        <v>5</v>
      </c>
      <c r="G1183">
        <f>Colaboradores_Avaliação!D1183</f>
        <v>2</v>
      </c>
      <c r="H1183">
        <f>Colaboradores_Dados!I1183</f>
        <v>35</v>
      </c>
      <c r="I1183">
        <f>Colaboradores_Dados!J1183</f>
        <v>33</v>
      </c>
      <c r="J1183" s="18">
        <f t="shared" si="73"/>
        <v>-2</v>
      </c>
      <c r="K1183">
        <f>Colaboradores_Dados!B1183</f>
        <v>45136</v>
      </c>
      <c r="L1183">
        <f>Colaboradores_Dados!C1183</f>
        <v>45513</v>
      </c>
      <c r="M1183" s="19">
        <f t="shared" si="74"/>
        <v>1.0321697467488022</v>
      </c>
      <c r="N1183">
        <f t="shared" si="75"/>
        <v>0</v>
      </c>
    </row>
    <row r="1184" spans="1:14" x14ac:dyDescent="0.55000000000000004">
      <c r="A1184">
        <f>Colaboradores_Dados!A1184</f>
        <v>1183</v>
      </c>
      <c r="B1184" t="str">
        <f>Colaboradores_Dados!F1184</f>
        <v>Faro</v>
      </c>
      <c r="C1184">
        <f>Colaboradores_Dados!G1184</f>
        <v>4</v>
      </c>
      <c r="D1184" t="str">
        <f t="shared" si="72"/>
        <v>Faro - Área 4</v>
      </c>
      <c r="E1184">
        <f>Colaboradores_Avaliação!B1184</f>
        <v>3</v>
      </c>
      <c r="F1184">
        <f>Colaboradores_Avaliação!E1184</f>
        <v>4</v>
      </c>
      <c r="G1184">
        <f>Colaboradores_Avaliação!D1184</f>
        <v>2</v>
      </c>
      <c r="H1184">
        <f>Colaboradores_Dados!I1184</f>
        <v>45</v>
      </c>
      <c r="I1184">
        <f>Colaboradores_Dados!J1184</f>
        <v>48</v>
      </c>
      <c r="J1184" s="18">
        <f t="shared" si="73"/>
        <v>3</v>
      </c>
      <c r="K1184">
        <f>Colaboradores_Dados!B1184</f>
        <v>44513</v>
      </c>
      <c r="L1184">
        <f>Colaboradores_Dados!C1184</f>
        <v>45259</v>
      </c>
      <c r="M1184" s="19">
        <f t="shared" si="74"/>
        <v>2.0424366872005475</v>
      </c>
      <c r="N1184">
        <f t="shared" si="75"/>
        <v>0</v>
      </c>
    </row>
    <row r="1185" spans="1:14" x14ac:dyDescent="0.55000000000000004">
      <c r="A1185">
        <f>Colaboradores_Dados!A1185</f>
        <v>1184</v>
      </c>
      <c r="B1185" t="str">
        <f>Colaboradores_Dados!F1185</f>
        <v>Setúbal</v>
      </c>
      <c r="C1185">
        <f>Colaboradores_Dados!G1185</f>
        <v>5</v>
      </c>
      <c r="D1185" t="str">
        <f t="shared" si="72"/>
        <v>Setúbal - Área 5</v>
      </c>
      <c r="E1185">
        <f>Colaboradores_Avaliação!B1185</f>
        <v>4</v>
      </c>
      <c r="F1185">
        <f>Colaboradores_Avaliação!E1185</f>
        <v>5</v>
      </c>
      <c r="G1185">
        <f>Colaboradores_Avaliação!D1185</f>
        <v>4</v>
      </c>
      <c r="H1185">
        <f>Colaboradores_Dados!I1185</f>
        <v>40</v>
      </c>
      <c r="I1185">
        <f>Colaboradores_Dados!J1185</f>
        <v>45</v>
      </c>
      <c r="J1185" s="18">
        <f t="shared" si="73"/>
        <v>5</v>
      </c>
      <c r="K1185">
        <f>Colaboradores_Dados!B1185</f>
        <v>45134</v>
      </c>
      <c r="L1185">
        <f>Colaboradores_Dados!C1185</f>
        <v>45588</v>
      </c>
      <c r="M1185" s="19">
        <f t="shared" si="74"/>
        <v>1.2429842573579739</v>
      </c>
      <c r="N1185">
        <f t="shared" si="75"/>
        <v>0</v>
      </c>
    </row>
    <row r="1186" spans="1:14" x14ac:dyDescent="0.55000000000000004">
      <c r="A1186">
        <f>Colaboradores_Dados!A1186</f>
        <v>1185</v>
      </c>
      <c r="B1186" t="str">
        <f>Colaboradores_Dados!F1186</f>
        <v>Lisboa</v>
      </c>
      <c r="C1186">
        <f>Colaboradores_Dados!G1186</f>
        <v>3</v>
      </c>
      <c r="D1186" t="str">
        <f t="shared" si="72"/>
        <v>Lisboa - Área 3</v>
      </c>
      <c r="E1186">
        <f>Colaboradores_Avaliação!B1186</f>
        <v>2</v>
      </c>
      <c r="F1186">
        <f>Colaboradores_Avaliação!E1186</f>
        <v>3</v>
      </c>
      <c r="G1186">
        <f>Colaboradores_Avaliação!D1186</f>
        <v>3</v>
      </c>
      <c r="H1186">
        <f>Colaboradores_Dados!I1186</f>
        <v>35</v>
      </c>
      <c r="I1186">
        <f>Colaboradores_Dados!J1186</f>
        <v>37</v>
      </c>
      <c r="J1186" s="18">
        <f t="shared" si="73"/>
        <v>2</v>
      </c>
      <c r="K1186">
        <f>Colaboradores_Dados!B1186</f>
        <v>45187</v>
      </c>
      <c r="L1186">
        <f>Colaboradores_Dados!C1186</f>
        <v>45622</v>
      </c>
      <c r="M1186" s="19">
        <f t="shared" si="74"/>
        <v>1.1909650924024642</v>
      </c>
      <c r="N1186">
        <f t="shared" si="75"/>
        <v>0</v>
      </c>
    </row>
    <row r="1187" spans="1:14" x14ac:dyDescent="0.55000000000000004">
      <c r="A1187">
        <f>Colaboradores_Dados!A1187</f>
        <v>1186</v>
      </c>
      <c r="B1187" t="str">
        <f>Colaboradores_Dados!F1187</f>
        <v>Faro</v>
      </c>
      <c r="C1187">
        <f>Colaboradores_Dados!G1187</f>
        <v>1</v>
      </c>
      <c r="D1187" t="str">
        <f t="shared" si="72"/>
        <v>Faro - Área 1</v>
      </c>
      <c r="E1187">
        <f>Colaboradores_Avaliação!B1187</f>
        <v>4</v>
      </c>
      <c r="F1187">
        <f>Colaboradores_Avaliação!E1187</f>
        <v>5</v>
      </c>
      <c r="G1187">
        <f>Colaboradores_Avaliação!D1187</f>
        <v>4</v>
      </c>
      <c r="H1187">
        <f>Colaboradores_Dados!I1187</f>
        <v>35</v>
      </c>
      <c r="I1187">
        <f>Colaboradores_Dados!J1187</f>
        <v>32</v>
      </c>
      <c r="J1187" s="18">
        <f t="shared" si="73"/>
        <v>-3</v>
      </c>
      <c r="K1187">
        <f>Colaboradores_Dados!B1187</f>
        <v>44945</v>
      </c>
      <c r="L1187">
        <f>Colaboradores_Dados!C1187</f>
        <v>45959</v>
      </c>
      <c r="M1187" s="19">
        <f t="shared" si="74"/>
        <v>2.7761806981519506</v>
      </c>
      <c r="N1187">
        <f t="shared" si="75"/>
        <v>0</v>
      </c>
    </row>
    <row r="1188" spans="1:14" x14ac:dyDescent="0.55000000000000004">
      <c r="A1188">
        <f>Colaboradores_Dados!A1188</f>
        <v>1187</v>
      </c>
      <c r="B1188" t="str">
        <f>Colaboradores_Dados!F1188</f>
        <v>Setúbal</v>
      </c>
      <c r="C1188">
        <f>Colaboradores_Dados!G1188</f>
        <v>5</v>
      </c>
      <c r="D1188" t="str">
        <f t="shared" si="72"/>
        <v>Setúbal - Área 5</v>
      </c>
      <c r="E1188">
        <f>Colaboradores_Avaliação!B1188</f>
        <v>2</v>
      </c>
      <c r="F1188">
        <f>Colaboradores_Avaliação!E1188</f>
        <v>1</v>
      </c>
      <c r="G1188">
        <f>Colaboradores_Avaliação!D1188</f>
        <v>1</v>
      </c>
      <c r="H1188">
        <f>Colaboradores_Dados!I1188</f>
        <v>40</v>
      </c>
      <c r="I1188">
        <f>Colaboradores_Dados!J1188</f>
        <v>39</v>
      </c>
      <c r="J1188" s="18">
        <f t="shared" si="73"/>
        <v>-1</v>
      </c>
      <c r="K1188">
        <f>Colaboradores_Dados!B1188</f>
        <v>45519</v>
      </c>
      <c r="L1188">
        <f>Colaboradores_Dados!C1188</f>
        <v>45739</v>
      </c>
      <c r="M1188" s="19">
        <f t="shared" si="74"/>
        <v>0.60232717316906226</v>
      </c>
      <c r="N1188">
        <f t="shared" si="75"/>
        <v>0</v>
      </c>
    </row>
    <row r="1189" spans="1:14" x14ac:dyDescent="0.55000000000000004">
      <c r="A1189">
        <f>Colaboradores_Dados!A1189</f>
        <v>1188</v>
      </c>
      <c r="B1189" t="str">
        <f>Colaboradores_Dados!F1189</f>
        <v>Faro</v>
      </c>
      <c r="C1189">
        <f>Colaboradores_Dados!G1189</f>
        <v>4</v>
      </c>
      <c r="D1189" t="str">
        <f t="shared" si="72"/>
        <v>Faro - Área 4</v>
      </c>
      <c r="E1189">
        <f>Colaboradores_Avaliação!B1189</f>
        <v>3</v>
      </c>
      <c r="F1189">
        <f>Colaboradores_Avaliação!E1189</f>
        <v>5</v>
      </c>
      <c r="G1189">
        <f>Colaboradores_Avaliação!D1189</f>
        <v>4</v>
      </c>
      <c r="H1189">
        <f>Colaboradores_Dados!I1189</f>
        <v>35</v>
      </c>
      <c r="I1189">
        <f>Colaboradores_Dados!J1189</f>
        <v>36</v>
      </c>
      <c r="J1189" s="18">
        <f t="shared" si="73"/>
        <v>1</v>
      </c>
      <c r="K1189">
        <f>Colaboradores_Dados!B1189</f>
        <v>45551</v>
      </c>
      <c r="L1189">
        <f>Colaboradores_Dados!C1189</f>
        <v>45861</v>
      </c>
      <c r="M1189" s="19">
        <f t="shared" si="74"/>
        <v>0.84873374401095136</v>
      </c>
      <c r="N1189">
        <f t="shared" si="75"/>
        <v>0</v>
      </c>
    </row>
    <row r="1190" spans="1:14" x14ac:dyDescent="0.55000000000000004">
      <c r="A1190">
        <f>Colaboradores_Dados!A1190</f>
        <v>1189</v>
      </c>
      <c r="B1190" t="str">
        <f>Colaboradores_Dados!F1190</f>
        <v>Setúbal</v>
      </c>
      <c r="C1190">
        <f>Colaboradores_Dados!G1190</f>
        <v>1</v>
      </c>
      <c r="D1190" t="str">
        <f t="shared" si="72"/>
        <v>Setúbal - Área 1</v>
      </c>
      <c r="E1190">
        <f>Colaboradores_Avaliação!B1190</f>
        <v>4</v>
      </c>
      <c r="F1190">
        <f>Colaboradores_Avaliação!E1190</f>
        <v>4</v>
      </c>
      <c r="G1190">
        <f>Colaboradores_Avaliação!D1190</f>
        <v>1</v>
      </c>
      <c r="H1190">
        <f>Colaboradores_Dados!I1190</f>
        <v>40</v>
      </c>
      <c r="I1190">
        <f>Colaboradores_Dados!J1190</f>
        <v>46</v>
      </c>
      <c r="J1190" s="18">
        <f t="shared" si="73"/>
        <v>6</v>
      </c>
      <c r="K1190">
        <f>Colaboradores_Dados!B1190</f>
        <v>45740</v>
      </c>
      <c r="L1190" t="str">
        <f>Colaboradores_Dados!C1190</f>
        <v>N/A</v>
      </c>
      <c r="M1190" s="19">
        <f t="shared" si="74"/>
        <v>0.77207392197125257</v>
      </c>
      <c r="N1190">
        <f t="shared" si="75"/>
        <v>1</v>
      </c>
    </row>
    <row r="1191" spans="1:14" x14ac:dyDescent="0.55000000000000004">
      <c r="A1191">
        <f>Colaboradores_Dados!A1191</f>
        <v>1190</v>
      </c>
      <c r="B1191" t="str">
        <f>Colaboradores_Dados!F1191</f>
        <v>Setúbal</v>
      </c>
      <c r="C1191">
        <f>Colaboradores_Dados!G1191</f>
        <v>5</v>
      </c>
      <c r="D1191" t="str">
        <f t="shared" si="72"/>
        <v>Setúbal - Área 5</v>
      </c>
      <c r="E1191">
        <f>Colaboradores_Avaliação!B1191</f>
        <v>3</v>
      </c>
      <c r="F1191">
        <f>Colaboradores_Avaliação!E1191</f>
        <v>3</v>
      </c>
      <c r="G1191">
        <f>Colaboradores_Avaliação!D1191</f>
        <v>4</v>
      </c>
      <c r="H1191">
        <f>Colaboradores_Dados!I1191</f>
        <v>45</v>
      </c>
      <c r="I1191">
        <f>Colaboradores_Dados!J1191</f>
        <v>49</v>
      </c>
      <c r="J1191" s="18">
        <f t="shared" si="73"/>
        <v>4</v>
      </c>
      <c r="K1191">
        <f>Colaboradores_Dados!B1191</f>
        <v>44648</v>
      </c>
      <c r="L1191">
        <f>Colaboradores_Dados!C1191</f>
        <v>44894</v>
      </c>
      <c r="M1191" s="19">
        <f t="shared" si="74"/>
        <v>0.67351129363449691</v>
      </c>
      <c r="N1191">
        <f t="shared" si="75"/>
        <v>0</v>
      </c>
    </row>
    <row r="1192" spans="1:14" x14ac:dyDescent="0.55000000000000004">
      <c r="A1192">
        <f>Colaboradores_Dados!A1192</f>
        <v>1191</v>
      </c>
      <c r="B1192" t="str">
        <f>Colaboradores_Dados!F1192</f>
        <v>Setúbal</v>
      </c>
      <c r="C1192">
        <f>Colaboradores_Dados!G1192</f>
        <v>4</v>
      </c>
      <c r="D1192" t="str">
        <f t="shared" si="72"/>
        <v>Setúbal - Área 4</v>
      </c>
      <c r="E1192">
        <f>Colaboradores_Avaliação!B1192</f>
        <v>3</v>
      </c>
      <c r="F1192">
        <f>Colaboradores_Avaliação!E1192</f>
        <v>1</v>
      </c>
      <c r="G1192">
        <f>Colaboradores_Avaliação!D1192</f>
        <v>1</v>
      </c>
      <c r="H1192">
        <f>Colaboradores_Dados!I1192</f>
        <v>35</v>
      </c>
      <c r="I1192">
        <f>Colaboradores_Dados!J1192</f>
        <v>40</v>
      </c>
      <c r="J1192" s="18">
        <f t="shared" si="73"/>
        <v>5</v>
      </c>
      <c r="K1192">
        <f>Colaboradores_Dados!B1192</f>
        <v>45660</v>
      </c>
      <c r="L1192" t="str">
        <f>Colaboradores_Dados!C1192</f>
        <v>N/A</v>
      </c>
      <c r="M1192" s="19">
        <f t="shared" si="74"/>
        <v>0.99110198494182067</v>
      </c>
      <c r="N1192">
        <f t="shared" si="75"/>
        <v>1</v>
      </c>
    </row>
    <row r="1193" spans="1:14" x14ac:dyDescent="0.55000000000000004">
      <c r="A1193">
        <f>Colaboradores_Dados!A1193</f>
        <v>1192</v>
      </c>
      <c r="B1193" t="str">
        <f>Colaboradores_Dados!F1193</f>
        <v>Lisboa</v>
      </c>
      <c r="C1193">
        <f>Colaboradores_Dados!G1193</f>
        <v>1</v>
      </c>
      <c r="D1193" t="str">
        <f t="shared" si="72"/>
        <v>Lisboa - Área 1</v>
      </c>
      <c r="E1193">
        <f>Colaboradores_Avaliação!B1193</f>
        <v>4</v>
      </c>
      <c r="F1193">
        <f>Colaboradores_Avaliação!E1193</f>
        <v>4</v>
      </c>
      <c r="G1193">
        <f>Colaboradores_Avaliação!D1193</f>
        <v>2</v>
      </c>
      <c r="H1193">
        <f>Colaboradores_Dados!I1193</f>
        <v>35</v>
      </c>
      <c r="I1193">
        <f>Colaboradores_Dados!J1193</f>
        <v>36</v>
      </c>
      <c r="J1193" s="18">
        <f t="shared" si="73"/>
        <v>1</v>
      </c>
      <c r="K1193">
        <f>Colaboradores_Dados!B1193</f>
        <v>44858</v>
      </c>
      <c r="L1193">
        <f>Colaboradores_Dados!C1193</f>
        <v>45851</v>
      </c>
      <c r="M1193" s="19">
        <f t="shared" si="74"/>
        <v>2.7186858316221767</v>
      </c>
      <c r="N1193">
        <f t="shared" si="75"/>
        <v>0</v>
      </c>
    </row>
    <row r="1194" spans="1:14" x14ac:dyDescent="0.55000000000000004">
      <c r="A1194">
        <f>Colaboradores_Dados!A1194</f>
        <v>1193</v>
      </c>
      <c r="B1194" t="str">
        <f>Colaboradores_Dados!F1194</f>
        <v>Porto</v>
      </c>
      <c r="C1194">
        <f>Colaboradores_Dados!G1194</f>
        <v>3</v>
      </c>
      <c r="D1194" t="str">
        <f t="shared" si="72"/>
        <v>Porto - Área 3</v>
      </c>
      <c r="E1194">
        <f>Colaboradores_Avaliação!B1194</f>
        <v>4</v>
      </c>
      <c r="F1194">
        <f>Colaboradores_Avaliação!E1194</f>
        <v>3</v>
      </c>
      <c r="G1194">
        <f>Colaboradores_Avaliação!D1194</f>
        <v>1</v>
      </c>
      <c r="H1194">
        <f>Colaboradores_Dados!I1194</f>
        <v>35</v>
      </c>
      <c r="I1194">
        <f>Colaboradores_Dados!J1194</f>
        <v>45</v>
      </c>
      <c r="J1194" s="18">
        <f t="shared" si="73"/>
        <v>10</v>
      </c>
      <c r="K1194">
        <f>Colaboradores_Dados!B1194</f>
        <v>45707</v>
      </c>
      <c r="L1194">
        <f>Colaboradores_Dados!C1194</f>
        <v>45790</v>
      </c>
      <c r="M1194" s="19">
        <f t="shared" si="74"/>
        <v>0.22724161533196441</v>
      </c>
      <c r="N1194">
        <f t="shared" si="75"/>
        <v>0</v>
      </c>
    </row>
    <row r="1195" spans="1:14" x14ac:dyDescent="0.55000000000000004">
      <c r="A1195">
        <f>Colaboradores_Dados!A1195</f>
        <v>1194</v>
      </c>
      <c r="B1195" t="str">
        <f>Colaboradores_Dados!F1195</f>
        <v>Lisboa</v>
      </c>
      <c r="C1195">
        <f>Colaboradores_Dados!G1195</f>
        <v>4</v>
      </c>
      <c r="D1195" t="str">
        <f t="shared" si="72"/>
        <v>Lisboa - Área 4</v>
      </c>
      <c r="E1195">
        <f>Colaboradores_Avaliação!B1195</f>
        <v>5</v>
      </c>
      <c r="F1195">
        <f>Colaboradores_Avaliação!E1195</f>
        <v>3</v>
      </c>
      <c r="G1195">
        <f>Colaboradores_Avaliação!D1195</f>
        <v>5</v>
      </c>
      <c r="H1195">
        <f>Colaboradores_Dados!I1195</f>
        <v>40</v>
      </c>
      <c r="I1195">
        <f>Colaboradores_Dados!J1195</f>
        <v>44</v>
      </c>
      <c r="J1195" s="18">
        <f t="shared" si="73"/>
        <v>4</v>
      </c>
      <c r="K1195">
        <f>Colaboradores_Dados!B1195</f>
        <v>45107</v>
      </c>
      <c r="L1195">
        <f>Colaboradores_Dados!C1195</f>
        <v>45906</v>
      </c>
      <c r="M1195" s="19">
        <f t="shared" si="74"/>
        <v>2.1875427789185489</v>
      </c>
      <c r="N1195">
        <f t="shared" si="75"/>
        <v>0</v>
      </c>
    </row>
    <row r="1196" spans="1:14" x14ac:dyDescent="0.55000000000000004">
      <c r="A1196">
        <f>Colaboradores_Dados!A1196</f>
        <v>1195</v>
      </c>
      <c r="B1196" t="str">
        <f>Colaboradores_Dados!F1196</f>
        <v>Faro</v>
      </c>
      <c r="C1196">
        <f>Colaboradores_Dados!G1196</f>
        <v>1</v>
      </c>
      <c r="D1196" t="str">
        <f t="shared" si="72"/>
        <v>Faro - Área 1</v>
      </c>
      <c r="E1196">
        <f>Colaboradores_Avaliação!B1196</f>
        <v>4</v>
      </c>
      <c r="F1196">
        <f>Colaboradores_Avaliação!E1196</f>
        <v>3</v>
      </c>
      <c r="G1196">
        <f>Colaboradores_Avaliação!D1196</f>
        <v>4</v>
      </c>
      <c r="H1196">
        <f>Colaboradores_Dados!I1196</f>
        <v>40</v>
      </c>
      <c r="I1196">
        <f>Colaboradores_Dados!J1196</f>
        <v>42</v>
      </c>
      <c r="J1196" s="18">
        <f t="shared" si="73"/>
        <v>2</v>
      </c>
      <c r="K1196">
        <f>Colaboradores_Dados!B1196</f>
        <v>44651</v>
      </c>
      <c r="L1196">
        <f>Colaboradores_Dados!C1196</f>
        <v>45824</v>
      </c>
      <c r="M1196" s="19">
        <f t="shared" si="74"/>
        <v>3.2114989733059547</v>
      </c>
      <c r="N1196">
        <f t="shared" si="75"/>
        <v>0</v>
      </c>
    </row>
    <row r="1197" spans="1:14" x14ac:dyDescent="0.55000000000000004">
      <c r="A1197">
        <f>Colaboradores_Dados!A1197</f>
        <v>1196</v>
      </c>
      <c r="B1197" t="str">
        <f>Colaboradores_Dados!F1197</f>
        <v>Lisboa</v>
      </c>
      <c r="C1197">
        <f>Colaboradores_Dados!G1197</f>
        <v>4</v>
      </c>
      <c r="D1197" t="str">
        <f t="shared" si="72"/>
        <v>Lisboa - Área 4</v>
      </c>
      <c r="E1197">
        <f>Colaboradores_Avaliação!B1197</f>
        <v>4</v>
      </c>
      <c r="F1197">
        <f>Colaboradores_Avaliação!E1197</f>
        <v>3</v>
      </c>
      <c r="G1197">
        <f>Colaboradores_Avaliação!D1197</f>
        <v>5</v>
      </c>
      <c r="H1197">
        <f>Colaboradores_Dados!I1197</f>
        <v>40</v>
      </c>
      <c r="I1197">
        <f>Colaboradores_Dados!J1197</f>
        <v>42</v>
      </c>
      <c r="J1197" s="18">
        <f t="shared" si="73"/>
        <v>2</v>
      </c>
      <c r="K1197">
        <f>Colaboradores_Dados!B1197</f>
        <v>45604</v>
      </c>
      <c r="L1197">
        <f>Colaboradores_Dados!C1197</f>
        <v>45965</v>
      </c>
      <c r="M1197" s="19">
        <f t="shared" si="74"/>
        <v>0.9883641341546886</v>
      </c>
      <c r="N1197">
        <f t="shared" si="75"/>
        <v>0</v>
      </c>
    </row>
    <row r="1198" spans="1:14" x14ac:dyDescent="0.55000000000000004">
      <c r="A1198">
        <f>Colaboradores_Dados!A1198</f>
        <v>1197</v>
      </c>
      <c r="B1198" t="str">
        <f>Colaboradores_Dados!F1198</f>
        <v>Porto</v>
      </c>
      <c r="C1198">
        <f>Colaboradores_Dados!G1198</f>
        <v>1</v>
      </c>
      <c r="D1198" t="str">
        <f t="shared" si="72"/>
        <v>Porto - Área 1</v>
      </c>
      <c r="E1198">
        <f>Colaboradores_Avaliação!B1198</f>
        <v>4</v>
      </c>
      <c r="F1198">
        <f>Colaboradores_Avaliação!E1198</f>
        <v>3</v>
      </c>
      <c r="G1198">
        <f>Colaboradores_Avaliação!D1198</f>
        <v>5</v>
      </c>
      <c r="H1198">
        <f>Colaboradores_Dados!I1198</f>
        <v>35</v>
      </c>
      <c r="I1198">
        <f>Colaboradores_Dados!J1198</f>
        <v>38</v>
      </c>
      <c r="J1198" s="18">
        <f t="shared" si="73"/>
        <v>3</v>
      </c>
      <c r="K1198">
        <f>Colaboradores_Dados!B1198</f>
        <v>44818</v>
      </c>
      <c r="L1198">
        <f>Colaboradores_Dados!C1198</f>
        <v>45289</v>
      </c>
      <c r="M1198" s="19">
        <f t="shared" si="74"/>
        <v>1.2895277207392197</v>
      </c>
      <c r="N1198">
        <f t="shared" si="75"/>
        <v>0</v>
      </c>
    </row>
    <row r="1199" spans="1:14" x14ac:dyDescent="0.55000000000000004">
      <c r="A1199">
        <f>Colaboradores_Dados!A1199</f>
        <v>1198</v>
      </c>
      <c r="B1199" t="str">
        <f>Colaboradores_Dados!F1199</f>
        <v>Liboa</v>
      </c>
      <c r="C1199">
        <f>Colaboradores_Dados!G1199</f>
        <v>1</v>
      </c>
      <c r="D1199" t="str">
        <f t="shared" si="72"/>
        <v>Liboa - Área 1</v>
      </c>
      <c r="E1199">
        <f>Colaboradores_Avaliação!B1199</f>
        <v>3</v>
      </c>
      <c r="F1199">
        <f>Colaboradores_Avaliação!E1199</f>
        <v>2</v>
      </c>
      <c r="G1199">
        <f>Colaboradores_Avaliação!D1199</f>
        <v>4</v>
      </c>
      <c r="H1199">
        <f>Colaboradores_Dados!I1199</f>
        <v>45</v>
      </c>
      <c r="I1199">
        <f>Colaboradores_Dados!J1199</f>
        <v>48</v>
      </c>
      <c r="J1199" s="18">
        <f t="shared" si="73"/>
        <v>3</v>
      </c>
      <c r="K1199">
        <f>Colaboradores_Dados!B1199</f>
        <v>44961</v>
      </c>
      <c r="L1199">
        <f>Colaboradores_Dados!C1199</f>
        <v>45258</v>
      </c>
      <c r="M1199" s="19">
        <f t="shared" si="74"/>
        <v>0.81314168377823404</v>
      </c>
      <c r="N1199">
        <f t="shared" si="75"/>
        <v>0</v>
      </c>
    </row>
    <row r="1200" spans="1:14" x14ac:dyDescent="0.55000000000000004">
      <c r="A1200">
        <f>Colaboradores_Dados!A1200</f>
        <v>1199</v>
      </c>
      <c r="B1200" t="str">
        <f>Colaboradores_Dados!F1200</f>
        <v>Porto</v>
      </c>
      <c r="C1200">
        <f>Colaboradores_Dados!G1200</f>
        <v>4</v>
      </c>
      <c r="D1200" t="str">
        <f t="shared" si="72"/>
        <v>Porto - Área 4</v>
      </c>
      <c r="E1200">
        <f>Colaboradores_Avaliação!B1200</f>
        <v>5</v>
      </c>
      <c r="F1200">
        <f>Colaboradores_Avaliação!E1200</f>
        <v>2</v>
      </c>
      <c r="G1200">
        <f>Colaboradores_Avaliação!D1200</f>
        <v>1</v>
      </c>
      <c r="H1200">
        <f>Colaboradores_Dados!I1200</f>
        <v>35</v>
      </c>
      <c r="I1200">
        <f>Colaboradores_Dados!J1200</f>
        <v>30</v>
      </c>
      <c r="J1200" s="18">
        <f t="shared" si="73"/>
        <v>-5</v>
      </c>
      <c r="K1200">
        <f>Colaboradores_Dados!B1200</f>
        <v>45519</v>
      </c>
      <c r="L1200" t="str">
        <f>Colaboradores_Dados!C1200</f>
        <v>N/A</v>
      </c>
      <c r="M1200" s="19">
        <f t="shared" si="74"/>
        <v>1.377138945927447</v>
      </c>
      <c r="N1200">
        <f t="shared" si="75"/>
        <v>1</v>
      </c>
    </row>
    <row r="1201" spans="1:14" x14ac:dyDescent="0.55000000000000004">
      <c r="A1201">
        <f>Colaboradores_Dados!A1201</f>
        <v>1200</v>
      </c>
      <c r="B1201" t="str">
        <f>Colaboradores_Dados!F1201</f>
        <v>Setúbal</v>
      </c>
      <c r="C1201">
        <f>Colaboradores_Dados!G1201</f>
        <v>4</v>
      </c>
      <c r="D1201" t="str">
        <f t="shared" si="72"/>
        <v>Setúbal - Área 4</v>
      </c>
      <c r="E1201">
        <f>Colaboradores_Avaliação!B1201</f>
        <v>5</v>
      </c>
      <c r="F1201">
        <f>Colaboradores_Avaliação!E1201</f>
        <v>3</v>
      </c>
      <c r="G1201">
        <f>Colaboradores_Avaliação!D1201</f>
        <v>4</v>
      </c>
      <c r="H1201">
        <f>Colaboradores_Dados!I1201</f>
        <v>45</v>
      </c>
      <c r="I1201">
        <f>Colaboradores_Dados!J1201</f>
        <v>46</v>
      </c>
      <c r="J1201" s="18">
        <f t="shared" si="73"/>
        <v>1</v>
      </c>
      <c r="K1201">
        <f>Colaboradores_Dados!B1201</f>
        <v>44686</v>
      </c>
      <c r="L1201">
        <f>Colaboradores_Dados!C1201</f>
        <v>45515</v>
      </c>
      <c r="M1201" s="19">
        <f t="shared" si="74"/>
        <v>2.2696783025325118</v>
      </c>
      <c r="N1201">
        <f t="shared" si="75"/>
        <v>0</v>
      </c>
    </row>
    <row r="1202" spans="1:14" x14ac:dyDescent="0.55000000000000004">
      <c r="A1202">
        <f>Colaboradores_Dados!A1202</f>
        <v>1201</v>
      </c>
      <c r="B1202" t="str">
        <f>Colaboradores_Dados!F1202</f>
        <v>Porto</v>
      </c>
      <c r="C1202">
        <f>Colaboradores_Dados!G1202</f>
        <v>4</v>
      </c>
      <c r="D1202" t="str">
        <f t="shared" si="72"/>
        <v>Porto - Área 4</v>
      </c>
      <c r="E1202">
        <f>Colaboradores_Avaliação!B1202</f>
        <v>2</v>
      </c>
      <c r="F1202">
        <f>Colaboradores_Avaliação!E1202</f>
        <v>1</v>
      </c>
      <c r="G1202">
        <f>Colaboradores_Avaliação!D1202</f>
        <v>4</v>
      </c>
      <c r="H1202">
        <f>Colaboradores_Dados!I1202</f>
        <v>45</v>
      </c>
      <c r="I1202">
        <f>Colaboradores_Dados!J1202</f>
        <v>37</v>
      </c>
      <c r="J1202" s="18">
        <f t="shared" si="73"/>
        <v>-8</v>
      </c>
      <c r="K1202">
        <f>Colaboradores_Dados!B1202</f>
        <v>44849</v>
      </c>
      <c r="L1202">
        <f>Colaboradores_Dados!C1202</f>
        <v>45270</v>
      </c>
      <c r="M1202" s="19">
        <f t="shared" si="74"/>
        <v>1.1526351813826146</v>
      </c>
      <c r="N1202">
        <f t="shared" si="75"/>
        <v>0</v>
      </c>
    </row>
    <row r="1203" spans="1:14" x14ac:dyDescent="0.55000000000000004">
      <c r="A1203">
        <f>Colaboradores_Dados!A1203</f>
        <v>1202</v>
      </c>
      <c r="B1203" t="str">
        <f>Colaboradores_Dados!F1203</f>
        <v>Lisboa</v>
      </c>
      <c r="C1203">
        <f>Colaboradores_Dados!G1203</f>
        <v>4</v>
      </c>
      <c r="D1203" t="str">
        <f t="shared" si="72"/>
        <v>Lisboa - Área 4</v>
      </c>
      <c r="E1203">
        <f>Colaboradores_Avaliação!B1203</f>
        <v>5</v>
      </c>
      <c r="F1203">
        <f>Colaboradores_Avaliação!E1203</f>
        <v>3</v>
      </c>
      <c r="G1203">
        <f>Colaboradores_Avaliação!D1203</f>
        <v>4</v>
      </c>
      <c r="H1203">
        <f>Colaboradores_Dados!I1203</f>
        <v>35</v>
      </c>
      <c r="I1203">
        <f>Colaboradores_Dados!J1203</f>
        <v>39</v>
      </c>
      <c r="J1203" s="18">
        <f t="shared" si="73"/>
        <v>4</v>
      </c>
      <c r="K1203">
        <f>Colaboradores_Dados!B1203</f>
        <v>44894</v>
      </c>
      <c r="L1203">
        <f>Colaboradores_Dados!C1203</f>
        <v>45923</v>
      </c>
      <c r="M1203" s="19">
        <f t="shared" si="74"/>
        <v>2.817248459958932</v>
      </c>
      <c r="N1203">
        <f t="shared" si="75"/>
        <v>0</v>
      </c>
    </row>
    <row r="1204" spans="1:14" x14ac:dyDescent="0.55000000000000004">
      <c r="A1204">
        <f>Colaboradores_Dados!A1204</f>
        <v>1203</v>
      </c>
      <c r="B1204" t="str">
        <f>Colaboradores_Dados!F1204</f>
        <v>Lisboa</v>
      </c>
      <c r="C1204">
        <f>Colaboradores_Dados!G1204</f>
        <v>2</v>
      </c>
      <c r="D1204" t="str">
        <f t="shared" si="72"/>
        <v>Lisboa - Área 2</v>
      </c>
      <c r="E1204">
        <f>Colaboradores_Avaliação!B1204</f>
        <v>4</v>
      </c>
      <c r="F1204">
        <f>Colaboradores_Avaliação!E1204</f>
        <v>5</v>
      </c>
      <c r="G1204">
        <f>Colaboradores_Avaliação!D1204</f>
        <v>2</v>
      </c>
      <c r="H1204">
        <f>Colaboradores_Dados!I1204</f>
        <v>45</v>
      </c>
      <c r="I1204">
        <f>Colaboradores_Dados!J1204</f>
        <v>47</v>
      </c>
      <c r="J1204" s="18">
        <f t="shared" si="73"/>
        <v>2</v>
      </c>
      <c r="K1204">
        <f>Colaboradores_Dados!B1204</f>
        <v>44945</v>
      </c>
      <c r="L1204">
        <f>Colaboradores_Dados!C1204</f>
        <v>45914</v>
      </c>
      <c r="M1204" s="19">
        <f t="shared" si="74"/>
        <v>2.6529774127310062</v>
      </c>
      <c r="N1204">
        <f t="shared" si="75"/>
        <v>0</v>
      </c>
    </row>
    <row r="1205" spans="1:14" x14ac:dyDescent="0.55000000000000004">
      <c r="A1205">
        <f>Colaboradores_Dados!A1205</f>
        <v>1204</v>
      </c>
      <c r="B1205" t="str">
        <f>Colaboradores_Dados!F1205</f>
        <v>Porto</v>
      </c>
      <c r="C1205">
        <f>Colaboradores_Dados!G1205</f>
        <v>4</v>
      </c>
      <c r="D1205" t="str">
        <f t="shared" si="72"/>
        <v>Porto - Área 4</v>
      </c>
      <c r="E1205">
        <f>Colaboradores_Avaliação!B1205</f>
        <v>5</v>
      </c>
      <c r="F1205">
        <f>Colaboradores_Avaliação!E1205</f>
        <v>4</v>
      </c>
      <c r="G1205">
        <f>Colaboradores_Avaliação!D1205</f>
        <v>2</v>
      </c>
      <c r="H1205">
        <f>Colaboradores_Dados!I1205</f>
        <v>40</v>
      </c>
      <c r="I1205">
        <f>Colaboradores_Dados!J1205</f>
        <v>31</v>
      </c>
      <c r="J1205" s="18">
        <f t="shared" si="73"/>
        <v>-9</v>
      </c>
      <c r="K1205">
        <f>Colaboradores_Dados!B1205</f>
        <v>45681</v>
      </c>
      <c r="L1205">
        <f>Colaboradores_Dados!C1205</f>
        <v>45862</v>
      </c>
      <c r="M1205" s="19">
        <f t="shared" si="74"/>
        <v>0.49555099247091033</v>
      </c>
      <c r="N1205">
        <f t="shared" si="75"/>
        <v>0</v>
      </c>
    </row>
    <row r="1206" spans="1:14" x14ac:dyDescent="0.55000000000000004">
      <c r="A1206">
        <f>Colaboradores_Dados!A1206</f>
        <v>1205</v>
      </c>
      <c r="B1206" t="str">
        <f>Colaboradores_Dados!F1206</f>
        <v>Porto</v>
      </c>
      <c r="C1206">
        <f>Colaboradores_Dados!G1206</f>
        <v>2</v>
      </c>
      <c r="D1206" t="str">
        <f t="shared" si="72"/>
        <v>Porto - Área 2</v>
      </c>
      <c r="E1206">
        <f>Colaboradores_Avaliação!B1206</f>
        <v>3</v>
      </c>
      <c r="F1206">
        <f>Colaboradores_Avaliação!E1206</f>
        <v>5</v>
      </c>
      <c r="G1206">
        <f>Colaboradores_Avaliação!D1206</f>
        <v>3</v>
      </c>
      <c r="H1206">
        <f>Colaboradores_Dados!I1206</f>
        <v>45</v>
      </c>
      <c r="I1206">
        <f>Colaboradores_Dados!J1206</f>
        <v>47</v>
      </c>
      <c r="J1206" s="18">
        <f t="shared" si="73"/>
        <v>2</v>
      </c>
      <c r="K1206">
        <f>Colaboradores_Dados!B1206</f>
        <v>45799</v>
      </c>
      <c r="L1206" t="str">
        <f>Colaboradores_Dados!C1206</f>
        <v>N/A</v>
      </c>
      <c r="M1206" s="19">
        <f t="shared" si="74"/>
        <v>0.61054072553045857</v>
      </c>
      <c r="N1206">
        <f t="shared" si="75"/>
        <v>1</v>
      </c>
    </row>
    <row r="1207" spans="1:14" x14ac:dyDescent="0.55000000000000004">
      <c r="A1207">
        <f>Colaboradores_Dados!A1207</f>
        <v>1206</v>
      </c>
      <c r="B1207" t="str">
        <f>Colaboradores_Dados!F1207</f>
        <v>Lisboa</v>
      </c>
      <c r="C1207">
        <f>Colaboradores_Dados!G1207</f>
        <v>2</v>
      </c>
      <c r="D1207" t="str">
        <f t="shared" si="72"/>
        <v>Lisboa - Área 2</v>
      </c>
      <c r="E1207">
        <f>Colaboradores_Avaliação!B1207</f>
        <v>4</v>
      </c>
      <c r="F1207">
        <f>Colaboradores_Avaliação!E1207</f>
        <v>2</v>
      </c>
      <c r="G1207">
        <f>Colaboradores_Avaliação!D1207</f>
        <v>4</v>
      </c>
      <c r="H1207">
        <f>Colaboradores_Dados!I1207</f>
        <v>35</v>
      </c>
      <c r="I1207">
        <f>Colaboradores_Dados!J1207</f>
        <v>43</v>
      </c>
      <c r="J1207" s="18">
        <f t="shared" si="73"/>
        <v>8</v>
      </c>
      <c r="K1207">
        <f>Colaboradores_Dados!B1207</f>
        <v>44567</v>
      </c>
      <c r="L1207">
        <f>Colaboradores_Dados!C1207</f>
        <v>45222</v>
      </c>
      <c r="M1207" s="19">
        <f t="shared" si="74"/>
        <v>1.7932922655715264</v>
      </c>
      <c r="N1207">
        <f t="shared" si="75"/>
        <v>0</v>
      </c>
    </row>
    <row r="1208" spans="1:14" x14ac:dyDescent="0.55000000000000004">
      <c r="A1208">
        <f>Colaboradores_Dados!A1208</f>
        <v>1207</v>
      </c>
      <c r="B1208" t="str">
        <f>Colaboradores_Dados!F1208</f>
        <v>Porto</v>
      </c>
      <c r="C1208">
        <f>Colaboradores_Dados!G1208</f>
        <v>4</v>
      </c>
      <c r="D1208" t="str">
        <f t="shared" si="72"/>
        <v>Porto - Área 4</v>
      </c>
      <c r="E1208">
        <f>Colaboradores_Avaliação!B1208</f>
        <v>5</v>
      </c>
      <c r="F1208">
        <f>Colaboradores_Avaliação!E1208</f>
        <v>4</v>
      </c>
      <c r="G1208">
        <f>Colaboradores_Avaliação!D1208</f>
        <v>4</v>
      </c>
      <c r="H1208">
        <f>Colaboradores_Dados!I1208</f>
        <v>40</v>
      </c>
      <c r="I1208">
        <f>Colaboradores_Dados!J1208</f>
        <v>41</v>
      </c>
      <c r="J1208" s="18">
        <f t="shared" si="73"/>
        <v>1</v>
      </c>
      <c r="K1208">
        <f>Colaboradores_Dados!B1208</f>
        <v>44429</v>
      </c>
      <c r="L1208">
        <f>Colaboradores_Dados!C1208</f>
        <v>45492</v>
      </c>
      <c r="M1208" s="19">
        <f t="shared" si="74"/>
        <v>2.9103353867214237</v>
      </c>
      <c r="N1208">
        <f t="shared" si="75"/>
        <v>0</v>
      </c>
    </row>
    <row r="1209" spans="1:14" x14ac:dyDescent="0.55000000000000004">
      <c r="A1209">
        <f>Colaboradores_Dados!A1209</f>
        <v>1208</v>
      </c>
      <c r="B1209" t="str">
        <f>Colaboradores_Dados!F1209</f>
        <v>Faro</v>
      </c>
      <c r="C1209">
        <f>Colaboradores_Dados!G1209</f>
        <v>5</v>
      </c>
      <c r="D1209" t="str">
        <f t="shared" si="72"/>
        <v>Faro - Área 5</v>
      </c>
      <c r="E1209">
        <f>Colaboradores_Avaliação!B1209</f>
        <v>4</v>
      </c>
      <c r="F1209">
        <f>Colaboradores_Avaliação!E1209</f>
        <v>3</v>
      </c>
      <c r="G1209">
        <f>Colaboradores_Avaliação!D1209</f>
        <v>5</v>
      </c>
      <c r="H1209">
        <f>Colaboradores_Dados!I1209</f>
        <v>40</v>
      </c>
      <c r="I1209">
        <f>Colaboradores_Dados!J1209</f>
        <v>42</v>
      </c>
      <c r="J1209" s="18">
        <f t="shared" si="73"/>
        <v>2</v>
      </c>
      <c r="K1209">
        <f>Colaboradores_Dados!B1209</f>
        <v>45021</v>
      </c>
      <c r="L1209">
        <f>Colaboradores_Dados!C1209</f>
        <v>45655</v>
      </c>
      <c r="M1209" s="19">
        <f t="shared" si="74"/>
        <v>1.7357973990417521</v>
      </c>
      <c r="N1209">
        <f t="shared" si="75"/>
        <v>0</v>
      </c>
    </row>
    <row r="1210" spans="1:14" x14ac:dyDescent="0.55000000000000004">
      <c r="A1210">
        <f>Colaboradores_Dados!A1210</f>
        <v>1209</v>
      </c>
      <c r="B1210" t="str">
        <f>Colaboradores_Dados!F1210</f>
        <v>Faro</v>
      </c>
      <c r="C1210">
        <f>Colaboradores_Dados!G1210</f>
        <v>4</v>
      </c>
      <c r="D1210" t="str">
        <f t="shared" si="72"/>
        <v>Faro - Área 4</v>
      </c>
      <c r="E1210">
        <f>Colaboradores_Avaliação!B1210</f>
        <v>3</v>
      </c>
      <c r="F1210">
        <f>Colaboradores_Avaliação!E1210</f>
        <v>2</v>
      </c>
      <c r="G1210">
        <f>Colaboradores_Avaliação!D1210</f>
        <v>5</v>
      </c>
      <c r="H1210">
        <f>Colaboradores_Dados!I1210</f>
        <v>35</v>
      </c>
      <c r="I1210">
        <f>Colaboradores_Dados!J1210</f>
        <v>39</v>
      </c>
      <c r="J1210" s="18">
        <f t="shared" si="73"/>
        <v>4</v>
      </c>
      <c r="K1210">
        <f>Colaboradores_Dados!B1210</f>
        <v>44421</v>
      </c>
      <c r="L1210">
        <f>Colaboradores_Dados!C1210</f>
        <v>45108</v>
      </c>
      <c r="M1210" s="19">
        <f t="shared" si="74"/>
        <v>1.8809034907597535</v>
      </c>
      <c r="N1210">
        <f t="shared" si="75"/>
        <v>0</v>
      </c>
    </row>
    <row r="1211" spans="1:14" x14ac:dyDescent="0.55000000000000004">
      <c r="A1211">
        <f>Colaboradores_Dados!A1211</f>
        <v>1210</v>
      </c>
      <c r="B1211" t="str">
        <f>Colaboradores_Dados!F1211</f>
        <v>Setúbal</v>
      </c>
      <c r="C1211">
        <f>Colaboradores_Dados!G1211</f>
        <v>3</v>
      </c>
      <c r="D1211" t="str">
        <f t="shared" si="72"/>
        <v>Setúbal - Área 3</v>
      </c>
      <c r="E1211">
        <f>Colaboradores_Avaliação!B1211</f>
        <v>3</v>
      </c>
      <c r="F1211">
        <f>Colaboradores_Avaliação!E1211</f>
        <v>4</v>
      </c>
      <c r="G1211">
        <f>Colaboradores_Avaliação!D1211</f>
        <v>4</v>
      </c>
      <c r="H1211">
        <f>Colaboradores_Dados!I1211</f>
        <v>40</v>
      </c>
      <c r="I1211">
        <f>Colaboradores_Dados!J1211</f>
        <v>45</v>
      </c>
      <c r="J1211" s="18">
        <f t="shared" si="73"/>
        <v>5</v>
      </c>
      <c r="K1211">
        <f>Colaboradores_Dados!B1211</f>
        <v>45110</v>
      </c>
      <c r="L1211">
        <f>Colaboradores_Dados!C1211</f>
        <v>45663</v>
      </c>
      <c r="M1211" s="19">
        <f t="shared" si="74"/>
        <v>1.514031485284052</v>
      </c>
      <c r="N1211">
        <f t="shared" si="75"/>
        <v>0</v>
      </c>
    </row>
    <row r="1212" spans="1:14" x14ac:dyDescent="0.55000000000000004">
      <c r="A1212">
        <f>Colaboradores_Dados!A1212</f>
        <v>1211</v>
      </c>
      <c r="B1212" t="str">
        <f>Colaboradores_Dados!F1212</f>
        <v>Faro</v>
      </c>
      <c r="C1212">
        <f>Colaboradores_Dados!G1212</f>
        <v>3</v>
      </c>
      <c r="D1212" t="str">
        <f t="shared" si="72"/>
        <v>Faro - Área 3</v>
      </c>
      <c r="E1212">
        <f>Colaboradores_Avaliação!B1212</f>
        <v>2</v>
      </c>
      <c r="F1212">
        <f>Colaboradores_Avaliação!E1212</f>
        <v>3</v>
      </c>
      <c r="G1212">
        <f>Colaboradores_Avaliação!D1212</f>
        <v>1</v>
      </c>
      <c r="H1212">
        <f>Colaboradores_Dados!I1212</f>
        <v>40</v>
      </c>
      <c r="I1212">
        <f>Colaboradores_Dados!J1212</f>
        <v>47</v>
      </c>
      <c r="J1212" s="18">
        <f t="shared" si="73"/>
        <v>7</v>
      </c>
      <c r="K1212">
        <f>Colaboradores_Dados!B1212</f>
        <v>45905</v>
      </c>
      <c r="L1212" t="str">
        <f>Colaboradores_Dados!C1212</f>
        <v>N/A</v>
      </c>
      <c r="M1212" s="19">
        <f t="shared" si="74"/>
        <v>0.32032854209445583</v>
      </c>
      <c r="N1212">
        <f t="shared" si="75"/>
        <v>1</v>
      </c>
    </row>
    <row r="1213" spans="1:14" x14ac:dyDescent="0.55000000000000004">
      <c r="A1213">
        <f>Colaboradores_Dados!A1213</f>
        <v>1212</v>
      </c>
      <c r="B1213" t="str">
        <f>Colaboradores_Dados!F1213</f>
        <v>Lisboa</v>
      </c>
      <c r="C1213">
        <f>Colaboradores_Dados!G1213</f>
        <v>4</v>
      </c>
      <c r="D1213" t="str">
        <f t="shared" si="72"/>
        <v>Lisboa - Área 4</v>
      </c>
      <c r="E1213">
        <f>Colaboradores_Avaliação!B1213</f>
        <v>5</v>
      </c>
      <c r="F1213">
        <f>Colaboradores_Avaliação!E1213</f>
        <v>1</v>
      </c>
      <c r="G1213">
        <f>Colaboradores_Avaliação!D1213</f>
        <v>5</v>
      </c>
      <c r="H1213">
        <f>Colaboradores_Dados!I1213</f>
        <v>35</v>
      </c>
      <c r="I1213">
        <f>Colaboradores_Dados!J1213</f>
        <v>42</v>
      </c>
      <c r="J1213" s="18">
        <f t="shared" si="73"/>
        <v>7</v>
      </c>
      <c r="K1213">
        <f>Colaboradores_Dados!B1213</f>
        <v>45840</v>
      </c>
      <c r="L1213" t="str">
        <f>Colaboradores_Dados!C1213</f>
        <v>N/A</v>
      </c>
      <c r="M1213" s="19">
        <f t="shared" si="74"/>
        <v>0.49828884325804246</v>
      </c>
      <c r="N1213">
        <f t="shared" si="75"/>
        <v>1</v>
      </c>
    </row>
    <row r="1214" spans="1:14" x14ac:dyDescent="0.55000000000000004">
      <c r="A1214">
        <f>Colaboradores_Dados!A1214</f>
        <v>1213</v>
      </c>
      <c r="B1214" t="str">
        <f>Colaboradores_Dados!F1214</f>
        <v>Porto</v>
      </c>
      <c r="C1214">
        <f>Colaboradores_Dados!G1214</f>
        <v>5</v>
      </c>
      <c r="D1214" t="str">
        <f t="shared" si="72"/>
        <v>Porto - Área 5</v>
      </c>
      <c r="E1214">
        <f>Colaboradores_Avaliação!B1214</f>
        <v>5</v>
      </c>
      <c r="F1214">
        <f>Colaboradores_Avaliação!E1214</f>
        <v>3</v>
      </c>
      <c r="G1214">
        <f>Colaboradores_Avaliação!D1214</f>
        <v>2</v>
      </c>
      <c r="H1214">
        <f>Colaboradores_Dados!I1214</f>
        <v>40</v>
      </c>
      <c r="I1214">
        <f>Colaboradores_Dados!J1214</f>
        <v>41</v>
      </c>
      <c r="J1214" s="18">
        <f t="shared" si="73"/>
        <v>1</v>
      </c>
      <c r="K1214">
        <f>Colaboradores_Dados!B1214</f>
        <v>45398</v>
      </c>
      <c r="L1214" t="str">
        <f>Colaboradores_Dados!C1214</f>
        <v>N/A</v>
      </c>
      <c r="M1214" s="19">
        <f t="shared" si="74"/>
        <v>1.7084188911704312</v>
      </c>
      <c r="N1214">
        <f t="shared" si="75"/>
        <v>1</v>
      </c>
    </row>
    <row r="1215" spans="1:14" x14ac:dyDescent="0.55000000000000004">
      <c r="A1215">
        <f>Colaboradores_Dados!A1215</f>
        <v>1214</v>
      </c>
      <c r="B1215" t="str">
        <f>Colaboradores_Dados!F1215</f>
        <v>Setúbal</v>
      </c>
      <c r="C1215">
        <f>Colaboradores_Dados!G1215</f>
        <v>4</v>
      </c>
      <c r="D1215" t="str">
        <f t="shared" si="72"/>
        <v>Setúbal - Área 4</v>
      </c>
      <c r="E1215">
        <f>Colaboradores_Avaliação!B1215</f>
        <v>5</v>
      </c>
      <c r="F1215">
        <f>Colaboradores_Avaliação!E1215</f>
        <v>3</v>
      </c>
      <c r="G1215">
        <f>Colaboradores_Avaliação!D1215</f>
        <v>5</v>
      </c>
      <c r="H1215">
        <f>Colaboradores_Dados!I1215</f>
        <v>40</v>
      </c>
      <c r="I1215">
        <f>Colaboradores_Dados!J1215</f>
        <v>43</v>
      </c>
      <c r="J1215" s="18">
        <f t="shared" si="73"/>
        <v>3</v>
      </c>
      <c r="K1215">
        <f>Colaboradores_Dados!B1215</f>
        <v>45087</v>
      </c>
      <c r="L1215">
        <f>Colaboradores_Dados!C1215</f>
        <v>45420</v>
      </c>
      <c r="M1215" s="19">
        <f t="shared" si="74"/>
        <v>0.9117043121149897</v>
      </c>
      <c r="N1215">
        <f t="shared" si="75"/>
        <v>0</v>
      </c>
    </row>
    <row r="1216" spans="1:14" x14ac:dyDescent="0.55000000000000004">
      <c r="A1216">
        <f>Colaboradores_Dados!A1216</f>
        <v>1215</v>
      </c>
      <c r="B1216" t="str">
        <f>Colaboradores_Dados!F1216</f>
        <v>Porto</v>
      </c>
      <c r="C1216">
        <f>Colaboradores_Dados!G1216</f>
        <v>1</v>
      </c>
      <c r="D1216" t="str">
        <f t="shared" si="72"/>
        <v>Porto - Área 1</v>
      </c>
      <c r="E1216">
        <f>Colaboradores_Avaliação!B1216</f>
        <v>5</v>
      </c>
      <c r="F1216">
        <f>Colaboradores_Avaliação!E1216</f>
        <v>2</v>
      </c>
      <c r="G1216">
        <f>Colaboradores_Avaliação!D1216</f>
        <v>5</v>
      </c>
      <c r="H1216">
        <f>Colaboradores_Dados!I1216</f>
        <v>35</v>
      </c>
      <c r="I1216">
        <f>Colaboradores_Dados!J1216</f>
        <v>38</v>
      </c>
      <c r="J1216" s="18">
        <f t="shared" si="73"/>
        <v>3</v>
      </c>
      <c r="K1216">
        <f>Colaboradores_Dados!B1216</f>
        <v>44433</v>
      </c>
      <c r="L1216">
        <f>Colaboradores_Dados!C1216</f>
        <v>45683</v>
      </c>
      <c r="M1216" s="19">
        <f t="shared" si="74"/>
        <v>3.4223134839151266</v>
      </c>
      <c r="N1216">
        <f t="shared" si="75"/>
        <v>0</v>
      </c>
    </row>
    <row r="1217" spans="1:14" x14ac:dyDescent="0.55000000000000004">
      <c r="A1217">
        <f>Colaboradores_Dados!A1217</f>
        <v>1216</v>
      </c>
      <c r="B1217" t="str">
        <f>Colaboradores_Dados!F1217</f>
        <v>Lisboa</v>
      </c>
      <c r="C1217">
        <f>Colaboradores_Dados!G1217</f>
        <v>4</v>
      </c>
      <c r="D1217" t="str">
        <f t="shared" si="72"/>
        <v>Lisboa - Área 4</v>
      </c>
      <c r="E1217">
        <f>Colaboradores_Avaliação!B1217</f>
        <v>5</v>
      </c>
      <c r="F1217">
        <f>Colaboradores_Avaliação!E1217</f>
        <v>2</v>
      </c>
      <c r="G1217">
        <f>Colaboradores_Avaliação!D1217</f>
        <v>3</v>
      </c>
      <c r="H1217">
        <f>Colaboradores_Dados!I1217</f>
        <v>45</v>
      </c>
      <c r="I1217">
        <f>Colaboradores_Dados!J1217</f>
        <v>41</v>
      </c>
      <c r="J1217" s="18">
        <f t="shared" si="73"/>
        <v>-4</v>
      </c>
      <c r="K1217">
        <f>Colaboradores_Dados!B1217</f>
        <v>45290</v>
      </c>
      <c r="L1217" t="str">
        <f>Colaboradores_Dados!C1217</f>
        <v>N/A</v>
      </c>
      <c r="M1217" s="19">
        <f t="shared" si="74"/>
        <v>2.0041067761806981</v>
      </c>
      <c r="N1217">
        <f t="shared" si="75"/>
        <v>1</v>
      </c>
    </row>
    <row r="1218" spans="1:14" x14ac:dyDescent="0.55000000000000004">
      <c r="A1218">
        <f>Colaboradores_Dados!A1218</f>
        <v>1217</v>
      </c>
      <c r="B1218" t="str">
        <f>Colaboradores_Dados!F1218</f>
        <v>Lisboa</v>
      </c>
      <c r="C1218">
        <f>Colaboradores_Dados!G1218</f>
        <v>4</v>
      </c>
      <c r="D1218" t="str">
        <f t="shared" ref="D1218:D1281" si="76">B1218&amp;" - Área "&amp;C1218</f>
        <v>Lisboa - Área 4</v>
      </c>
      <c r="E1218">
        <f>Colaboradores_Avaliação!B1218</f>
        <v>3</v>
      </c>
      <c r="F1218">
        <f>Colaboradores_Avaliação!E1218</f>
        <v>1</v>
      </c>
      <c r="G1218">
        <f>Colaboradores_Avaliação!D1218</f>
        <v>5</v>
      </c>
      <c r="H1218">
        <f>Colaboradores_Dados!I1218</f>
        <v>35</v>
      </c>
      <c r="I1218">
        <f>Colaboradores_Dados!J1218</f>
        <v>37</v>
      </c>
      <c r="J1218" s="18">
        <f t="shared" ref="J1218:J1281" si="77">I1218-H1218</f>
        <v>2</v>
      </c>
      <c r="K1218">
        <f>Colaboradores_Dados!B1218</f>
        <v>45738</v>
      </c>
      <c r="L1218" t="str">
        <f>Colaboradores_Dados!C1218</f>
        <v>N/A</v>
      </c>
      <c r="M1218" s="19">
        <f t="shared" ref="M1218:M1281" si="78">(IF(OR(L1218="",L1218="N/A"),DATE(2025,12,31),L1218)-K1218)/365.25</f>
        <v>0.77754962354551682</v>
      </c>
      <c r="N1218">
        <f t="shared" ref="N1218:N1281" si="79">IF(OR(L1218="",L1218="N/A"),1,0)</f>
        <v>1</v>
      </c>
    </row>
    <row r="1219" spans="1:14" x14ac:dyDescent="0.55000000000000004">
      <c r="A1219">
        <f>Colaboradores_Dados!A1219</f>
        <v>1218</v>
      </c>
      <c r="B1219" t="str">
        <f>Colaboradores_Dados!F1219</f>
        <v>Setúbal</v>
      </c>
      <c r="C1219">
        <f>Colaboradores_Dados!G1219</f>
        <v>5</v>
      </c>
      <c r="D1219" t="str">
        <f t="shared" si="76"/>
        <v>Setúbal - Área 5</v>
      </c>
      <c r="E1219">
        <f>Colaboradores_Avaliação!B1219</f>
        <v>3</v>
      </c>
      <c r="F1219">
        <f>Colaboradores_Avaliação!E1219</f>
        <v>3</v>
      </c>
      <c r="G1219">
        <f>Colaboradores_Avaliação!D1219</f>
        <v>4</v>
      </c>
      <c r="H1219">
        <f>Colaboradores_Dados!I1219</f>
        <v>40</v>
      </c>
      <c r="I1219">
        <f>Colaboradores_Dados!J1219</f>
        <v>46</v>
      </c>
      <c r="J1219" s="18">
        <f t="shared" si="77"/>
        <v>6</v>
      </c>
      <c r="K1219">
        <f>Colaboradores_Dados!B1219</f>
        <v>45993</v>
      </c>
      <c r="L1219" t="str">
        <f>Colaboradores_Dados!C1219</f>
        <v>N/A</v>
      </c>
      <c r="M1219" s="19">
        <f t="shared" si="78"/>
        <v>7.939767282683094E-2</v>
      </c>
      <c r="N1219">
        <f t="shared" si="79"/>
        <v>1</v>
      </c>
    </row>
    <row r="1220" spans="1:14" x14ac:dyDescent="0.55000000000000004">
      <c r="A1220">
        <f>Colaboradores_Dados!A1220</f>
        <v>1219</v>
      </c>
      <c r="B1220" t="str">
        <f>Colaboradores_Dados!F1220</f>
        <v>Faro</v>
      </c>
      <c r="C1220">
        <f>Colaboradores_Dados!G1220</f>
        <v>4</v>
      </c>
      <c r="D1220" t="str">
        <f t="shared" si="76"/>
        <v>Faro - Área 4</v>
      </c>
      <c r="E1220">
        <f>Colaboradores_Avaliação!B1220</f>
        <v>2</v>
      </c>
      <c r="F1220">
        <f>Colaboradores_Avaliação!E1220</f>
        <v>5</v>
      </c>
      <c r="G1220">
        <f>Colaboradores_Avaliação!D1220</f>
        <v>1</v>
      </c>
      <c r="H1220">
        <f>Colaboradores_Dados!I1220</f>
        <v>35</v>
      </c>
      <c r="I1220">
        <f>Colaboradores_Dados!J1220</f>
        <v>41</v>
      </c>
      <c r="J1220" s="18">
        <f t="shared" si="77"/>
        <v>6</v>
      </c>
      <c r="K1220">
        <f>Colaboradores_Dados!B1220</f>
        <v>45943</v>
      </c>
      <c r="L1220" t="str">
        <f>Colaboradores_Dados!C1220</f>
        <v>N/A</v>
      </c>
      <c r="M1220" s="19">
        <f t="shared" si="78"/>
        <v>0.216290212183436</v>
      </c>
      <c r="N1220">
        <f t="shared" si="79"/>
        <v>1</v>
      </c>
    </row>
    <row r="1221" spans="1:14" x14ac:dyDescent="0.55000000000000004">
      <c r="A1221">
        <f>Colaboradores_Dados!A1221</f>
        <v>1220</v>
      </c>
      <c r="B1221" t="str">
        <f>Colaboradores_Dados!F1221</f>
        <v>Setúbal</v>
      </c>
      <c r="C1221">
        <f>Colaboradores_Dados!G1221</f>
        <v>2</v>
      </c>
      <c r="D1221" t="str">
        <f t="shared" si="76"/>
        <v>Setúbal - Área 2</v>
      </c>
      <c r="E1221">
        <f>Colaboradores_Avaliação!B1221</f>
        <v>3</v>
      </c>
      <c r="F1221">
        <f>Colaboradores_Avaliação!E1221</f>
        <v>4</v>
      </c>
      <c r="G1221">
        <f>Colaboradores_Avaliação!D1221</f>
        <v>3</v>
      </c>
      <c r="H1221">
        <f>Colaboradores_Dados!I1221</f>
        <v>45</v>
      </c>
      <c r="I1221">
        <f>Colaboradores_Dados!J1221</f>
        <v>49</v>
      </c>
      <c r="J1221" s="18">
        <f t="shared" si="77"/>
        <v>4</v>
      </c>
      <c r="K1221">
        <f>Colaboradores_Dados!B1221</f>
        <v>44366</v>
      </c>
      <c r="L1221">
        <f>Colaboradores_Dados!C1221</f>
        <v>44550</v>
      </c>
      <c r="M1221" s="19">
        <f t="shared" si="78"/>
        <v>0.50376454483230659</v>
      </c>
      <c r="N1221">
        <f t="shared" si="79"/>
        <v>0</v>
      </c>
    </row>
    <row r="1222" spans="1:14" x14ac:dyDescent="0.55000000000000004">
      <c r="A1222">
        <f>Colaboradores_Dados!A1222</f>
        <v>1221</v>
      </c>
      <c r="B1222" t="str">
        <f>Colaboradores_Dados!F1222</f>
        <v>Lisboa</v>
      </c>
      <c r="C1222">
        <f>Colaboradores_Dados!G1222</f>
        <v>5</v>
      </c>
      <c r="D1222" t="str">
        <f t="shared" si="76"/>
        <v>Lisboa - Área 5</v>
      </c>
      <c r="E1222">
        <f>Colaboradores_Avaliação!B1222</f>
        <v>3</v>
      </c>
      <c r="F1222">
        <f>Colaboradores_Avaliação!E1222</f>
        <v>5</v>
      </c>
      <c r="G1222">
        <f>Colaboradores_Avaliação!D1222</f>
        <v>3</v>
      </c>
      <c r="H1222">
        <f>Colaboradores_Dados!I1222</f>
        <v>35</v>
      </c>
      <c r="I1222">
        <f>Colaboradores_Dados!J1222</f>
        <v>43</v>
      </c>
      <c r="J1222" s="18">
        <f t="shared" si="77"/>
        <v>8</v>
      </c>
      <c r="K1222">
        <f>Colaboradores_Dados!B1222</f>
        <v>44513</v>
      </c>
      <c r="L1222">
        <f>Colaboradores_Dados!C1222</f>
        <v>44875</v>
      </c>
      <c r="M1222" s="19">
        <f t="shared" si="78"/>
        <v>0.99110198494182067</v>
      </c>
      <c r="N1222">
        <f t="shared" si="79"/>
        <v>0</v>
      </c>
    </row>
    <row r="1223" spans="1:14" x14ac:dyDescent="0.55000000000000004">
      <c r="A1223">
        <f>Colaboradores_Dados!A1223</f>
        <v>1222</v>
      </c>
      <c r="B1223" t="str">
        <f>Colaboradores_Dados!F1223</f>
        <v>Porto</v>
      </c>
      <c r="C1223">
        <f>Colaboradores_Dados!G1223</f>
        <v>4</v>
      </c>
      <c r="D1223" t="str">
        <f t="shared" si="76"/>
        <v>Porto - Área 4</v>
      </c>
      <c r="E1223">
        <f>Colaboradores_Avaliação!B1223</f>
        <v>3</v>
      </c>
      <c r="F1223">
        <f>Colaboradores_Avaliação!E1223</f>
        <v>5</v>
      </c>
      <c r="G1223">
        <f>Colaboradores_Avaliação!D1223</f>
        <v>3</v>
      </c>
      <c r="H1223">
        <f>Colaboradores_Dados!I1223</f>
        <v>35</v>
      </c>
      <c r="I1223">
        <f>Colaboradores_Dados!J1223</f>
        <v>31</v>
      </c>
      <c r="J1223" s="18">
        <f t="shared" si="77"/>
        <v>-4</v>
      </c>
      <c r="K1223">
        <f>Colaboradores_Dados!B1223</f>
        <v>45903</v>
      </c>
      <c r="L1223" t="str">
        <f>Colaboradores_Dados!C1223</f>
        <v>N/A</v>
      </c>
      <c r="M1223" s="19">
        <f t="shared" si="78"/>
        <v>0.32580424366872007</v>
      </c>
      <c r="N1223">
        <f t="shared" si="79"/>
        <v>1</v>
      </c>
    </row>
    <row r="1224" spans="1:14" x14ac:dyDescent="0.55000000000000004">
      <c r="A1224">
        <f>Colaboradores_Dados!A1224</f>
        <v>1223</v>
      </c>
      <c r="B1224" t="str">
        <f>Colaboradores_Dados!F1224</f>
        <v>Setúbal</v>
      </c>
      <c r="C1224">
        <f>Colaboradores_Dados!G1224</f>
        <v>4</v>
      </c>
      <c r="D1224" t="str">
        <f t="shared" si="76"/>
        <v>Setúbal - Área 4</v>
      </c>
      <c r="E1224">
        <f>Colaboradores_Avaliação!B1224</f>
        <v>4</v>
      </c>
      <c r="F1224">
        <f>Colaboradores_Avaliação!E1224</f>
        <v>5</v>
      </c>
      <c r="G1224">
        <f>Colaboradores_Avaliação!D1224</f>
        <v>2</v>
      </c>
      <c r="H1224">
        <f>Colaboradores_Dados!I1224</f>
        <v>40</v>
      </c>
      <c r="I1224">
        <f>Colaboradores_Dados!J1224</f>
        <v>41</v>
      </c>
      <c r="J1224" s="18">
        <f t="shared" si="77"/>
        <v>1</v>
      </c>
      <c r="K1224">
        <f>Colaboradores_Dados!B1224</f>
        <v>45491</v>
      </c>
      <c r="L1224">
        <f>Colaboradores_Dados!C1224</f>
        <v>45985</v>
      </c>
      <c r="M1224" s="19">
        <f t="shared" si="78"/>
        <v>1.352498288843258</v>
      </c>
      <c r="N1224">
        <f t="shared" si="79"/>
        <v>0</v>
      </c>
    </row>
    <row r="1225" spans="1:14" x14ac:dyDescent="0.55000000000000004">
      <c r="A1225">
        <f>Colaboradores_Dados!A1225</f>
        <v>1224</v>
      </c>
      <c r="B1225" t="str">
        <f>Colaboradores_Dados!F1225</f>
        <v>Faro</v>
      </c>
      <c r="C1225">
        <f>Colaboradores_Dados!G1225</f>
        <v>1</v>
      </c>
      <c r="D1225" t="str">
        <f t="shared" si="76"/>
        <v>Faro - Área 1</v>
      </c>
      <c r="E1225">
        <f>Colaboradores_Avaliação!B1225</f>
        <v>4</v>
      </c>
      <c r="F1225">
        <f>Colaboradores_Avaliação!E1225</f>
        <v>4</v>
      </c>
      <c r="G1225">
        <f>Colaboradores_Avaliação!D1225</f>
        <v>5</v>
      </c>
      <c r="H1225">
        <f>Colaboradores_Dados!I1225</f>
        <v>35</v>
      </c>
      <c r="I1225">
        <f>Colaboradores_Dados!J1225</f>
        <v>39</v>
      </c>
      <c r="J1225" s="18">
        <f t="shared" si="77"/>
        <v>4</v>
      </c>
      <c r="K1225">
        <f>Colaboradores_Dados!B1225</f>
        <v>45342</v>
      </c>
      <c r="L1225">
        <f>Colaboradores_Dados!C1225</f>
        <v>45988</v>
      </c>
      <c r="M1225" s="19">
        <f t="shared" si="78"/>
        <v>1.7686516084873374</v>
      </c>
      <c r="N1225">
        <f t="shared" si="79"/>
        <v>0</v>
      </c>
    </row>
    <row r="1226" spans="1:14" x14ac:dyDescent="0.55000000000000004">
      <c r="A1226">
        <f>Colaboradores_Dados!A1226</f>
        <v>1225</v>
      </c>
      <c r="B1226" t="str">
        <f>Colaboradores_Dados!F1226</f>
        <v>Lisboa</v>
      </c>
      <c r="C1226">
        <f>Colaboradores_Dados!G1226</f>
        <v>3</v>
      </c>
      <c r="D1226" t="str">
        <f t="shared" si="76"/>
        <v>Lisboa - Área 3</v>
      </c>
      <c r="E1226">
        <f>Colaboradores_Avaliação!B1226</f>
        <v>4</v>
      </c>
      <c r="F1226">
        <f>Colaboradores_Avaliação!E1226</f>
        <v>4</v>
      </c>
      <c r="G1226">
        <f>Colaboradores_Avaliação!D1226</f>
        <v>5</v>
      </c>
      <c r="H1226">
        <f>Colaboradores_Dados!I1226</f>
        <v>45</v>
      </c>
      <c r="I1226">
        <f>Colaboradores_Dados!J1226</f>
        <v>46</v>
      </c>
      <c r="J1226" s="18">
        <f t="shared" si="77"/>
        <v>1</v>
      </c>
      <c r="K1226">
        <f>Colaboradores_Dados!B1226</f>
        <v>44844</v>
      </c>
      <c r="L1226">
        <f>Colaboradores_Dados!C1226</f>
        <v>45835</v>
      </c>
      <c r="M1226" s="19">
        <f t="shared" si="78"/>
        <v>2.7132101300479126</v>
      </c>
      <c r="N1226">
        <f t="shared" si="79"/>
        <v>0</v>
      </c>
    </row>
    <row r="1227" spans="1:14" x14ac:dyDescent="0.55000000000000004">
      <c r="A1227">
        <f>Colaboradores_Dados!A1227</f>
        <v>1226</v>
      </c>
      <c r="B1227" t="str">
        <f>Colaboradores_Dados!F1227</f>
        <v>Porto</v>
      </c>
      <c r="C1227">
        <f>Colaboradores_Dados!G1227</f>
        <v>5</v>
      </c>
      <c r="D1227" t="str">
        <f t="shared" si="76"/>
        <v>Porto - Área 5</v>
      </c>
      <c r="E1227">
        <f>Colaboradores_Avaliação!B1227</f>
        <v>3</v>
      </c>
      <c r="F1227">
        <f>Colaboradores_Avaliação!E1227</f>
        <v>2</v>
      </c>
      <c r="G1227">
        <f>Colaboradores_Avaliação!D1227</f>
        <v>2</v>
      </c>
      <c r="H1227">
        <f>Colaboradores_Dados!I1227</f>
        <v>45</v>
      </c>
      <c r="I1227">
        <f>Colaboradores_Dados!J1227</f>
        <v>45</v>
      </c>
      <c r="J1227" s="18">
        <f t="shared" si="77"/>
        <v>0</v>
      </c>
      <c r="K1227">
        <f>Colaboradores_Dados!B1227</f>
        <v>45111</v>
      </c>
      <c r="L1227">
        <f>Colaboradores_Dados!C1227</f>
        <v>45320</v>
      </c>
      <c r="M1227" s="19">
        <f t="shared" si="78"/>
        <v>0.57221081451060918</v>
      </c>
      <c r="N1227">
        <f t="shared" si="79"/>
        <v>0</v>
      </c>
    </row>
    <row r="1228" spans="1:14" x14ac:dyDescent="0.55000000000000004">
      <c r="A1228">
        <f>Colaboradores_Dados!A1228</f>
        <v>1227</v>
      </c>
      <c r="B1228" t="str">
        <f>Colaboradores_Dados!F1228</f>
        <v>Porto</v>
      </c>
      <c r="C1228">
        <f>Colaboradores_Dados!G1228</f>
        <v>2</v>
      </c>
      <c r="D1228" t="str">
        <f t="shared" si="76"/>
        <v>Porto - Área 2</v>
      </c>
      <c r="E1228">
        <f>Colaboradores_Avaliação!B1228</f>
        <v>3</v>
      </c>
      <c r="F1228">
        <f>Colaboradores_Avaliação!E1228</f>
        <v>4</v>
      </c>
      <c r="G1228">
        <f>Colaboradores_Avaliação!D1228</f>
        <v>4</v>
      </c>
      <c r="H1228">
        <f>Colaboradores_Dados!I1228</f>
        <v>45</v>
      </c>
      <c r="I1228">
        <f>Colaboradores_Dados!J1228</f>
        <v>40</v>
      </c>
      <c r="J1228" s="18">
        <f t="shared" si="77"/>
        <v>-5</v>
      </c>
      <c r="K1228">
        <f>Colaboradores_Dados!B1228</f>
        <v>45936</v>
      </c>
      <c r="L1228" t="str">
        <f>Colaboradores_Dados!C1228</f>
        <v>N/A</v>
      </c>
      <c r="M1228" s="19">
        <f t="shared" si="78"/>
        <v>0.23545516769336072</v>
      </c>
      <c r="N1228">
        <f t="shared" si="79"/>
        <v>1</v>
      </c>
    </row>
    <row r="1229" spans="1:14" x14ac:dyDescent="0.55000000000000004">
      <c r="A1229">
        <f>Colaboradores_Dados!A1229</f>
        <v>1228</v>
      </c>
      <c r="B1229" t="str">
        <f>Colaboradores_Dados!F1229</f>
        <v>Porto</v>
      </c>
      <c r="C1229">
        <f>Colaboradores_Dados!G1229</f>
        <v>5</v>
      </c>
      <c r="D1229" t="str">
        <f t="shared" si="76"/>
        <v>Porto - Área 5</v>
      </c>
      <c r="E1229">
        <f>Colaboradores_Avaliação!B1229</f>
        <v>5</v>
      </c>
      <c r="F1229">
        <f>Colaboradores_Avaliação!E1229</f>
        <v>2</v>
      </c>
      <c r="G1229">
        <f>Colaboradores_Avaliação!D1229</f>
        <v>5</v>
      </c>
      <c r="H1229">
        <f>Colaboradores_Dados!I1229</f>
        <v>35</v>
      </c>
      <c r="I1229">
        <f>Colaboradores_Dados!J1229</f>
        <v>40</v>
      </c>
      <c r="J1229" s="18">
        <f t="shared" si="77"/>
        <v>5</v>
      </c>
      <c r="K1229">
        <f>Colaboradores_Dados!B1229</f>
        <v>44357</v>
      </c>
      <c r="L1229">
        <f>Colaboradores_Dados!C1229</f>
        <v>45846</v>
      </c>
      <c r="M1229" s="19">
        <f t="shared" si="78"/>
        <v>4.0766598220396988</v>
      </c>
      <c r="N1229">
        <f t="shared" si="79"/>
        <v>0</v>
      </c>
    </row>
    <row r="1230" spans="1:14" x14ac:dyDescent="0.55000000000000004">
      <c r="A1230">
        <f>Colaboradores_Dados!A1230</f>
        <v>1229</v>
      </c>
      <c r="B1230" t="str">
        <f>Colaboradores_Dados!F1230</f>
        <v>Porto</v>
      </c>
      <c r="C1230">
        <f>Colaboradores_Dados!G1230</f>
        <v>1</v>
      </c>
      <c r="D1230" t="str">
        <f t="shared" si="76"/>
        <v>Porto - Área 1</v>
      </c>
      <c r="E1230">
        <f>Colaboradores_Avaliação!B1230</f>
        <v>2</v>
      </c>
      <c r="F1230">
        <f>Colaboradores_Avaliação!E1230</f>
        <v>3</v>
      </c>
      <c r="G1230">
        <f>Colaboradores_Avaliação!D1230</f>
        <v>5</v>
      </c>
      <c r="H1230">
        <f>Colaboradores_Dados!I1230</f>
        <v>45</v>
      </c>
      <c r="I1230">
        <f>Colaboradores_Dados!J1230</f>
        <v>49</v>
      </c>
      <c r="J1230" s="18">
        <f t="shared" si="77"/>
        <v>4</v>
      </c>
      <c r="K1230">
        <f>Colaboradores_Dados!B1230</f>
        <v>45087</v>
      </c>
      <c r="L1230">
        <f>Colaboradores_Dados!C1230</f>
        <v>45376</v>
      </c>
      <c r="M1230" s="19">
        <f t="shared" si="78"/>
        <v>0.79123887748117727</v>
      </c>
      <c r="N1230">
        <f t="shared" si="79"/>
        <v>0</v>
      </c>
    </row>
    <row r="1231" spans="1:14" x14ac:dyDescent="0.55000000000000004">
      <c r="A1231">
        <f>Colaboradores_Dados!A1231</f>
        <v>1230</v>
      </c>
      <c r="B1231" t="str">
        <f>Colaboradores_Dados!F1231</f>
        <v>Setúbal</v>
      </c>
      <c r="C1231">
        <f>Colaboradores_Dados!G1231</f>
        <v>4</v>
      </c>
      <c r="D1231" t="str">
        <f t="shared" si="76"/>
        <v>Setúbal - Área 4</v>
      </c>
      <c r="E1231">
        <f>Colaboradores_Avaliação!B1231</f>
        <v>4</v>
      </c>
      <c r="F1231">
        <f>Colaboradores_Avaliação!E1231</f>
        <v>5</v>
      </c>
      <c r="G1231">
        <f>Colaboradores_Avaliação!D1231</f>
        <v>4</v>
      </c>
      <c r="H1231">
        <f>Colaboradores_Dados!I1231</f>
        <v>35</v>
      </c>
      <c r="I1231">
        <f>Colaboradores_Dados!J1231</f>
        <v>40</v>
      </c>
      <c r="J1231" s="18">
        <f t="shared" si="77"/>
        <v>5</v>
      </c>
      <c r="K1231">
        <f>Colaboradores_Dados!B1231</f>
        <v>44782</v>
      </c>
      <c r="L1231">
        <f>Colaboradores_Dados!C1231</f>
        <v>45129</v>
      </c>
      <c r="M1231" s="19">
        <f t="shared" si="78"/>
        <v>0.95003422313483921</v>
      </c>
      <c r="N1231">
        <f t="shared" si="79"/>
        <v>0</v>
      </c>
    </row>
    <row r="1232" spans="1:14" x14ac:dyDescent="0.55000000000000004">
      <c r="A1232">
        <f>Colaboradores_Dados!A1232</f>
        <v>1231</v>
      </c>
      <c r="B1232" t="str">
        <f>Colaboradores_Dados!F1232</f>
        <v>Faro</v>
      </c>
      <c r="C1232">
        <f>Colaboradores_Dados!G1232</f>
        <v>4</v>
      </c>
      <c r="D1232" t="str">
        <f t="shared" si="76"/>
        <v>Faro - Área 4</v>
      </c>
      <c r="E1232">
        <f>Colaboradores_Avaliação!B1232</f>
        <v>4</v>
      </c>
      <c r="F1232">
        <f>Colaboradores_Avaliação!E1232</f>
        <v>5</v>
      </c>
      <c r="G1232">
        <f>Colaboradores_Avaliação!D1232</f>
        <v>4</v>
      </c>
      <c r="H1232">
        <f>Colaboradores_Dados!I1232</f>
        <v>40</v>
      </c>
      <c r="I1232">
        <f>Colaboradores_Dados!J1232</f>
        <v>41</v>
      </c>
      <c r="J1232" s="18">
        <f t="shared" si="77"/>
        <v>1</v>
      </c>
      <c r="K1232">
        <f>Colaboradores_Dados!B1232</f>
        <v>44836</v>
      </c>
      <c r="L1232">
        <f>Colaboradores_Dados!C1232</f>
        <v>45695</v>
      </c>
      <c r="M1232" s="19">
        <f t="shared" si="78"/>
        <v>2.3518138261464752</v>
      </c>
      <c r="N1232">
        <f t="shared" si="79"/>
        <v>0</v>
      </c>
    </row>
    <row r="1233" spans="1:14" x14ac:dyDescent="0.55000000000000004">
      <c r="A1233">
        <f>Colaboradores_Dados!A1233</f>
        <v>1232</v>
      </c>
      <c r="B1233" t="str">
        <f>Colaboradores_Dados!F1233</f>
        <v>Setúbal</v>
      </c>
      <c r="C1233">
        <f>Colaboradores_Dados!G1233</f>
        <v>1</v>
      </c>
      <c r="D1233" t="str">
        <f t="shared" si="76"/>
        <v>Setúbal - Área 1</v>
      </c>
      <c r="E1233">
        <f>Colaboradores_Avaliação!B1233</f>
        <v>4</v>
      </c>
      <c r="F1233">
        <f>Colaboradores_Avaliação!E1233</f>
        <v>4</v>
      </c>
      <c r="G1233">
        <f>Colaboradores_Avaliação!D1233</f>
        <v>5</v>
      </c>
      <c r="H1233">
        <f>Colaboradores_Dados!I1233</f>
        <v>35</v>
      </c>
      <c r="I1233">
        <f>Colaboradores_Dados!J1233</f>
        <v>34</v>
      </c>
      <c r="J1233" s="18">
        <f t="shared" si="77"/>
        <v>-1</v>
      </c>
      <c r="K1233">
        <f>Colaboradores_Dados!B1233</f>
        <v>44289</v>
      </c>
      <c r="L1233">
        <f>Colaboradores_Dados!C1233</f>
        <v>44991</v>
      </c>
      <c r="M1233" s="19">
        <f t="shared" si="78"/>
        <v>1.9219712525667352</v>
      </c>
      <c r="N1233">
        <f t="shared" si="79"/>
        <v>0</v>
      </c>
    </row>
    <row r="1234" spans="1:14" x14ac:dyDescent="0.55000000000000004">
      <c r="A1234">
        <f>Colaboradores_Dados!A1234</f>
        <v>1233</v>
      </c>
      <c r="B1234" t="str">
        <f>Colaboradores_Dados!F1234</f>
        <v>Setúbal</v>
      </c>
      <c r="C1234">
        <f>Colaboradores_Dados!G1234</f>
        <v>2</v>
      </c>
      <c r="D1234" t="str">
        <f t="shared" si="76"/>
        <v>Setúbal - Área 2</v>
      </c>
      <c r="E1234">
        <f>Colaboradores_Avaliação!B1234</f>
        <v>3</v>
      </c>
      <c r="F1234">
        <f>Colaboradores_Avaliação!E1234</f>
        <v>3</v>
      </c>
      <c r="G1234">
        <f>Colaboradores_Avaliação!D1234</f>
        <v>2</v>
      </c>
      <c r="H1234">
        <f>Colaboradores_Dados!I1234</f>
        <v>45</v>
      </c>
      <c r="I1234">
        <f>Colaboradores_Dados!J1234</f>
        <v>47</v>
      </c>
      <c r="J1234" s="18">
        <f t="shared" si="77"/>
        <v>2</v>
      </c>
      <c r="K1234">
        <f>Colaboradores_Dados!B1234</f>
        <v>45136</v>
      </c>
      <c r="L1234">
        <f>Colaboradores_Dados!C1234</f>
        <v>45418</v>
      </c>
      <c r="M1234" s="19">
        <f t="shared" si="78"/>
        <v>0.77207392197125257</v>
      </c>
      <c r="N1234">
        <f t="shared" si="79"/>
        <v>0</v>
      </c>
    </row>
    <row r="1235" spans="1:14" x14ac:dyDescent="0.55000000000000004">
      <c r="A1235">
        <f>Colaboradores_Dados!A1235</f>
        <v>1234</v>
      </c>
      <c r="B1235" t="str">
        <f>Colaboradores_Dados!F1235</f>
        <v>Setúbal</v>
      </c>
      <c r="C1235">
        <f>Colaboradores_Dados!G1235</f>
        <v>4</v>
      </c>
      <c r="D1235" t="str">
        <f t="shared" si="76"/>
        <v>Setúbal - Área 4</v>
      </c>
      <c r="E1235">
        <f>Colaboradores_Avaliação!B1235</f>
        <v>4</v>
      </c>
      <c r="F1235">
        <f>Colaboradores_Avaliação!E1235</f>
        <v>2</v>
      </c>
      <c r="G1235">
        <f>Colaboradores_Avaliação!D1235</f>
        <v>4</v>
      </c>
      <c r="H1235">
        <f>Colaboradores_Dados!I1235</f>
        <v>35</v>
      </c>
      <c r="I1235">
        <f>Colaboradores_Dados!J1235</f>
        <v>40</v>
      </c>
      <c r="J1235" s="18">
        <f t="shared" si="77"/>
        <v>5</v>
      </c>
      <c r="K1235">
        <f>Colaboradores_Dados!B1235</f>
        <v>44828</v>
      </c>
      <c r="L1235">
        <f>Colaboradores_Dados!C1235</f>
        <v>45303</v>
      </c>
      <c r="M1235" s="19">
        <f t="shared" si="78"/>
        <v>1.3004791238877482</v>
      </c>
      <c r="N1235">
        <f t="shared" si="79"/>
        <v>0</v>
      </c>
    </row>
    <row r="1236" spans="1:14" x14ac:dyDescent="0.55000000000000004">
      <c r="A1236">
        <f>Colaboradores_Dados!A1236</f>
        <v>1235</v>
      </c>
      <c r="B1236" t="str">
        <f>Colaboradores_Dados!F1236</f>
        <v>Faro</v>
      </c>
      <c r="C1236">
        <f>Colaboradores_Dados!G1236</f>
        <v>4</v>
      </c>
      <c r="D1236" t="str">
        <f t="shared" si="76"/>
        <v>Faro - Área 4</v>
      </c>
      <c r="E1236">
        <f>Colaboradores_Avaliação!B1236</f>
        <v>3</v>
      </c>
      <c r="F1236">
        <f>Colaboradores_Avaliação!E1236</f>
        <v>3</v>
      </c>
      <c r="G1236">
        <f>Colaboradores_Avaliação!D1236</f>
        <v>2</v>
      </c>
      <c r="H1236">
        <f>Colaboradores_Dados!I1236</f>
        <v>35</v>
      </c>
      <c r="I1236">
        <f>Colaboradores_Dados!J1236</f>
        <v>38</v>
      </c>
      <c r="J1236" s="18">
        <f t="shared" si="77"/>
        <v>3</v>
      </c>
      <c r="K1236">
        <f>Colaboradores_Dados!B1236</f>
        <v>45249</v>
      </c>
      <c r="L1236" t="str">
        <f>Colaboradores_Dados!C1236</f>
        <v>N/A</v>
      </c>
      <c r="M1236" s="19">
        <f t="shared" si="78"/>
        <v>2.1163586584531142</v>
      </c>
      <c r="N1236">
        <f t="shared" si="79"/>
        <v>1</v>
      </c>
    </row>
    <row r="1237" spans="1:14" x14ac:dyDescent="0.55000000000000004">
      <c r="A1237">
        <f>Colaboradores_Dados!A1237</f>
        <v>1236</v>
      </c>
      <c r="B1237" t="str">
        <f>Colaboradores_Dados!F1237</f>
        <v>Faro</v>
      </c>
      <c r="C1237">
        <f>Colaboradores_Dados!G1237</f>
        <v>5</v>
      </c>
      <c r="D1237" t="str">
        <f t="shared" si="76"/>
        <v>Faro - Área 5</v>
      </c>
      <c r="E1237">
        <f>Colaboradores_Avaliação!B1237</f>
        <v>4</v>
      </c>
      <c r="F1237">
        <f>Colaboradores_Avaliação!E1237</f>
        <v>3</v>
      </c>
      <c r="G1237">
        <f>Colaboradores_Avaliação!D1237</f>
        <v>5</v>
      </c>
      <c r="H1237">
        <f>Colaboradores_Dados!I1237</f>
        <v>35</v>
      </c>
      <c r="I1237">
        <f>Colaboradores_Dados!J1237</f>
        <v>36</v>
      </c>
      <c r="J1237" s="18">
        <f t="shared" si="77"/>
        <v>1</v>
      </c>
      <c r="K1237">
        <f>Colaboradores_Dados!B1237</f>
        <v>45637</v>
      </c>
      <c r="L1237" t="str">
        <f>Colaboradores_Dados!C1237</f>
        <v>N/A</v>
      </c>
      <c r="M1237" s="19">
        <f t="shared" si="78"/>
        <v>1.054072553045859</v>
      </c>
      <c r="N1237">
        <f t="shared" si="79"/>
        <v>1</v>
      </c>
    </row>
    <row r="1238" spans="1:14" x14ac:dyDescent="0.55000000000000004">
      <c r="A1238">
        <f>Colaboradores_Dados!A1238</f>
        <v>1237</v>
      </c>
      <c r="B1238" t="str">
        <f>Colaboradores_Dados!F1238</f>
        <v>Setúbal</v>
      </c>
      <c r="C1238">
        <f>Colaboradores_Dados!G1238</f>
        <v>2</v>
      </c>
      <c r="D1238" t="str">
        <f t="shared" si="76"/>
        <v>Setúbal - Área 2</v>
      </c>
      <c r="E1238">
        <f>Colaboradores_Avaliação!B1238</f>
        <v>2</v>
      </c>
      <c r="F1238">
        <f>Colaboradores_Avaliação!E1238</f>
        <v>2</v>
      </c>
      <c r="G1238">
        <f>Colaboradores_Avaliação!D1238</f>
        <v>4</v>
      </c>
      <c r="H1238">
        <f>Colaboradores_Dados!I1238</f>
        <v>45</v>
      </c>
      <c r="I1238">
        <f>Colaboradores_Dados!J1238</f>
        <v>48</v>
      </c>
      <c r="J1238" s="18">
        <f t="shared" si="77"/>
        <v>3</v>
      </c>
      <c r="K1238">
        <f>Colaboradores_Dados!B1238</f>
        <v>45262</v>
      </c>
      <c r="L1238" t="str">
        <f>Colaboradores_Dados!C1238</f>
        <v>N/A</v>
      </c>
      <c r="M1238" s="19">
        <f t="shared" si="78"/>
        <v>2.0807665982203969</v>
      </c>
      <c r="N1238">
        <f t="shared" si="79"/>
        <v>1</v>
      </c>
    </row>
    <row r="1239" spans="1:14" x14ac:dyDescent="0.55000000000000004">
      <c r="A1239">
        <f>Colaboradores_Dados!A1239</f>
        <v>1238</v>
      </c>
      <c r="B1239" t="str">
        <f>Colaboradores_Dados!F1239</f>
        <v>Lisboa</v>
      </c>
      <c r="C1239">
        <f>Colaboradores_Dados!G1239</f>
        <v>1</v>
      </c>
      <c r="D1239" t="str">
        <f t="shared" si="76"/>
        <v>Lisboa - Área 1</v>
      </c>
      <c r="E1239">
        <f>Colaboradores_Avaliação!B1239</f>
        <v>3</v>
      </c>
      <c r="F1239">
        <f>Colaboradores_Avaliação!E1239</f>
        <v>3</v>
      </c>
      <c r="G1239">
        <f>Colaboradores_Avaliação!D1239</f>
        <v>4</v>
      </c>
      <c r="H1239">
        <f>Colaboradores_Dados!I1239</f>
        <v>40</v>
      </c>
      <c r="I1239">
        <f>Colaboradores_Dados!J1239</f>
        <v>45</v>
      </c>
      <c r="J1239" s="18">
        <f t="shared" si="77"/>
        <v>5</v>
      </c>
      <c r="K1239">
        <f>Colaboradores_Dados!B1239</f>
        <v>45250</v>
      </c>
      <c r="L1239" t="str">
        <f>Colaboradores_Dados!C1239</f>
        <v>N/A</v>
      </c>
      <c r="M1239" s="19">
        <f t="shared" si="78"/>
        <v>2.1136208076659821</v>
      </c>
      <c r="N1239">
        <f t="shared" si="79"/>
        <v>1</v>
      </c>
    </row>
    <row r="1240" spans="1:14" x14ac:dyDescent="0.55000000000000004">
      <c r="A1240">
        <f>Colaboradores_Dados!A1240</f>
        <v>1239</v>
      </c>
      <c r="B1240" t="str">
        <f>Colaboradores_Dados!F1240</f>
        <v>Setúbal</v>
      </c>
      <c r="C1240">
        <f>Colaboradores_Dados!G1240</f>
        <v>4</v>
      </c>
      <c r="D1240" t="str">
        <f t="shared" si="76"/>
        <v>Setúbal - Área 4</v>
      </c>
      <c r="E1240">
        <f>Colaboradores_Avaliação!B1240</f>
        <v>4</v>
      </c>
      <c r="F1240">
        <f>Colaboradores_Avaliação!E1240</f>
        <v>3</v>
      </c>
      <c r="G1240">
        <f>Colaboradores_Avaliação!D1240</f>
        <v>4</v>
      </c>
      <c r="H1240">
        <f>Colaboradores_Dados!I1240</f>
        <v>40</v>
      </c>
      <c r="I1240">
        <f>Colaboradores_Dados!J1240</f>
        <v>45</v>
      </c>
      <c r="J1240" s="18">
        <f t="shared" si="77"/>
        <v>5</v>
      </c>
      <c r="K1240">
        <f>Colaboradores_Dados!B1240</f>
        <v>44824</v>
      </c>
      <c r="L1240">
        <f>Colaboradores_Dados!C1240</f>
        <v>45382</v>
      </c>
      <c r="M1240" s="19">
        <f t="shared" si="78"/>
        <v>1.5277207392197125</v>
      </c>
      <c r="N1240">
        <f t="shared" si="79"/>
        <v>0</v>
      </c>
    </row>
    <row r="1241" spans="1:14" x14ac:dyDescent="0.55000000000000004">
      <c r="A1241">
        <f>Colaboradores_Dados!A1241</f>
        <v>1240</v>
      </c>
      <c r="B1241" t="str">
        <f>Colaboradores_Dados!F1241</f>
        <v>Lisboa</v>
      </c>
      <c r="C1241">
        <f>Colaboradores_Dados!G1241</f>
        <v>2</v>
      </c>
      <c r="D1241" t="str">
        <f t="shared" si="76"/>
        <v>Lisboa - Área 2</v>
      </c>
      <c r="E1241">
        <f>Colaboradores_Avaliação!B1241</f>
        <v>4</v>
      </c>
      <c r="F1241">
        <f>Colaboradores_Avaliação!E1241</f>
        <v>1</v>
      </c>
      <c r="G1241">
        <f>Colaboradores_Avaliação!D1241</f>
        <v>5</v>
      </c>
      <c r="H1241">
        <f>Colaboradores_Dados!I1241</f>
        <v>40</v>
      </c>
      <c r="I1241">
        <f>Colaboradores_Dados!J1241</f>
        <v>48</v>
      </c>
      <c r="J1241" s="18">
        <f t="shared" si="77"/>
        <v>8</v>
      </c>
      <c r="K1241">
        <f>Colaboradores_Dados!B1241</f>
        <v>44968</v>
      </c>
      <c r="L1241">
        <f>Colaboradores_Dados!C1241</f>
        <v>45622</v>
      </c>
      <c r="M1241" s="19">
        <f t="shared" si="78"/>
        <v>1.7905544147843941</v>
      </c>
      <c r="N1241">
        <f t="shared" si="79"/>
        <v>0</v>
      </c>
    </row>
    <row r="1242" spans="1:14" x14ac:dyDescent="0.55000000000000004">
      <c r="A1242">
        <f>Colaboradores_Dados!A1242</f>
        <v>1241</v>
      </c>
      <c r="B1242" t="str">
        <f>Colaboradores_Dados!F1242</f>
        <v>Porto</v>
      </c>
      <c r="C1242">
        <f>Colaboradores_Dados!G1242</f>
        <v>3</v>
      </c>
      <c r="D1242" t="str">
        <f t="shared" si="76"/>
        <v>Porto - Área 3</v>
      </c>
      <c r="E1242">
        <f>Colaboradores_Avaliação!B1242</f>
        <v>3</v>
      </c>
      <c r="F1242">
        <f>Colaboradores_Avaliação!E1242</f>
        <v>3</v>
      </c>
      <c r="G1242">
        <f>Colaboradores_Avaliação!D1242</f>
        <v>3</v>
      </c>
      <c r="H1242">
        <f>Colaboradores_Dados!I1242</f>
        <v>40</v>
      </c>
      <c r="I1242">
        <f>Colaboradores_Dados!J1242</f>
        <v>47</v>
      </c>
      <c r="J1242" s="18">
        <f t="shared" si="77"/>
        <v>7</v>
      </c>
      <c r="K1242">
        <f>Colaboradores_Dados!B1242</f>
        <v>44943</v>
      </c>
      <c r="L1242">
        <f>Colaboradores_Dados!C1242</f>
        <v>45012</v>
      </c>
      <c r="M1242" s="19">
        <f t="shared" si="78"/>
        <v>0.18891170431211499</v>
      </c>
      <c r="N1242">
        <f t="shared" si="79"/>
        <v>0</v>
      </c>
    </row>
    <row r="1243" spans="1:14" x14ac:dyDescent="0.55000000000000004">
      <c r="A1243">
        <f>Colaboradores_Dados!A1243</f>
        <v>1242</v>
      </c>
      <c r="B1243" t="str">
        <f>Colaboradores_Dados!F1243</f>
        <v>Porto</v>
      </c>
      <c r="C1243">
        <f>Colaboradores_Dados!G1243</f>
        <v>4</v>
      </c>
      <c r="D1243" t="str">
        <f t="shared" si="76"/>
        <v>Porto - Área 4</v>
      </c>
      <c r="E1243">
        <f>Colaboradores_Avaliação!B1243</f>
        <v>5</v>
      </c>
      <c r="F1243">
        <f>Colaboradores_Avaliação!E1243</f>
        <v>3</v>
      </c>
      <c r="G1243">
        <f>Colaboradores_Avaliação!D1243</f>
        <v>4</v>
      </c>
      <c r="H1243">
        <f>Colaboradores_Dados!I1243</f>
        <v>40</v>
      </c>
      <c r="I1243">
        <f>Colaboradores_Dados!J1243</f>
        <v>41</v>
      </c>
      <c r="J1243" s="18">
        <f t="shared" si="77"/>
        <v>1</v>
      </c>
      <c r="K1243">
        <f>Colaboradores_Dados!B1243</f>
        <v>45069</v>
      </c>
      <c r="L1243">
        <f>Colaboradores_Dados!C1243</f>
        <v>45909</v>
      </c>
      <c r="M1243" s="19">
        <f t="shared" si="78"/>
        <v>2.299794661190965</v>
      </c>
      <c r="N1243">
        <f t="shared" si="79"/>
        <v>0</v>
      </c>
    </row>
    <row r="1244" spans="1:14" x14ac:dyDescent="0.55000000000000004">
      <c r="A1244">
        <f>Colaboradores_Dados!A1244</f>
        <v>1243</v>
      </c>
      <c r="B1244" t="str">
        <f>Colaboradores_Dados!F1244</f>
        <v>Porto</v>
      </c>
      <c r="C1244">
        <f>Colaboradores_Dados!G1244</f>
        <v>2</v>
      </c>
      <c r="D1244" t="str">
        <f t="shared" si="76"/>
        <v>Porto - Área 2</v>
      </c>
      <c r="E1244">
        <f>Colaboradores_Avaliação!B1244</f>
        <v>3</v>
      </c>
      <c r="F1244">
        <f>Colaboradores_Avaliação!E1244</f>
        <v>3</v>
      </c>
      <c r="G1244">
        <f>Colaboradores_Avaliação!D1244</f>
        <v>5</v>
      </c>
      <c r="H1244">
        <f>Colaboradores_Dados!I1244</f>
        <v>40</v>
      </c>
      <c r="I1244">
        <f>Colaboradores_Dados!J1244</f>
        <v>43</v>
      </c>
      <c r="J1244" s="18">
        <f t="shared" si="77"/>
        <v>3</v>
      </c>
      <c r="K1244">
        <f>Colaboradores_Dados!B1244</f>
        <v>44730</v>
      </c>
      <c r="L1244">
        <f>Colaboradores_Dados!C1244</f>
        <v>45524</v>
      </c>
      <c r="M1244" s="19">
        <f t="shared" si="78"/>
        <v>2.1738535249828885</v>
      </c>
      <c r="N1244">
        <f t="shared" si="79"/>
        <v>0</v>
      </c>
    </row>
    <row r="1245" spans="1:14" x14ac:dyDescent="0.55000000000000004">
      <c r="A1245">
        <f>Colaboradores_Dados!A1245</f>
        <v>1244</v>
      </c>
      <c r="B1245" t="str">
        <f>Colaboradores_Dados!F1245</f>
        <v>Setúbal</v>
      </c>
      <c r="C1245">
        <f>Colaboradores_Dados!G1245</f>
        <v>4</v>
      </c>
      <c r="D1245" t="str">
        <f t="shared" si="76"/>
        <v>Setúbal - Área 4</v>
      </c>
      <c r="E1245">
        <f>Colaboradores_Avaliação!B1245</f>
        <v>2</v>
      </c>
      <c r="F1245">
        <f>Colaboradores_Avaliação!E1245</f>
        <v>2</v>
      </c>
      <c r="G1245">
        <f>Colaboradores_Avaliação!D1245</f>
        <v>5</v>
      </c>
      <c r="H1245">
        <f>Colaboradores_Dados!I1245</f>
        <v>40</v>
      </c>
      <c r="I1245">
        <f>Colaboradores_Dados!J1245</f>
        <v>39</v>
      </c>
      <c r="J1245" s="18">
        <f t="shared" si="77"/>
        <v>-1</v>
      </c>
      <c r="K1245">
        <f>Colaboradores_Dados!B1245</f>
        <v>45871</v>
      </c>
      <c r="L1245" t="str">
        <f>Colaboradores_Dados!C1245</f>
        <v>N/A</v>
      </c>
      <c r="M1245" s="19">
        <f t="shared" si="78"/>
        <v>0.4134154688569473</v>
      </c>
      <c r="N1245">
        <f t="shared" si="79"/>
        <v>1</v>
      </c>
    </row>
    <row r="1246" spans="1:14" x14ac:dyDescent="0.55000000000000004">
      <c r="A1246">
        <f>Colaboradores_Dados!A1246</f>
        <v>1245</v>
      </c>
      <c r="B1246" t="str">
        <f>Colaboradores_Dados!F1246</f>
        <v>Porto</v>
      </c>
      <c r="C1246">
        <f>Colaboradores_Dados!G1246</f>
        <v>1</v>
      </c>
      <c r="D1246" t="str">
        <f t="shared" si="76"/>
        <v>Porto - Área 1</v>
      </c>
      <c r="E1246">
        <f>Colaboradores_Avaliação!B1246</f>
        <v>5</v>
      </c>
      <c r="F1246">
        <f>Colaboradores_Avaliação!E1246</f>
        <v>5</v>
      </c>
      <c r="G1246">
        <f>Colaboradores_Avaliação!D1246</f>
        <v>2</v>
      </c>
      <c r="H1246">
        <f>Colaboradores_Dados!I1246</f>
        <v>40</v>
      </c>
      <c r="I1246">
        <f>Colaboradores_Dados!J1246</f>
        <v>45</v>
      </c>
      <c r="J1246" s="18">
        <f t="shared" si="77"/>
        <v>5</v>
      </c>
      <c r="K1246">
        <f>Colaboradores_Dados!B1246</f>
        <v>44809</v>
      </c>
      <c r="L1246">
        <f>Colaboradores_Dados!C1246</f>
        <v>45740</v>
      </c>
      <c r="M1246" s="19">
        <f t="shared" si="78"/>
        <v>2.5489390828199863</v>
      </c>
      <c r="N1246">
        <f t="shared" si="79"/>
        <v>0</v>
      </c>
    </row>
    <row r="1247" spans="1:14" x14ac:dyDescent="0.55000000000000004">
      <c r="A1247">
        <f>Colaboradores_Dados!A1247</f>
        <v>1246</v>
      </c>
      <c r="B1247" t="str">
        <f>Colaboradores_Dados!F1247</f>
        <v>Lisboa</v>
      </c>
      <c r="C1247">
        <f>Colaboradores_Dados!G1247</f>
        <v>4</v>
      </c>
      <c r="D1247" t="str">
        <f t="shared" si="76"/>
        <v>Lisboa - Área 4</v>
      </c>
      <c r="E1247">
        <f>Colaboradores_Avaliação!B1247</f>
        <v>5</v>
      </c>
      <c r="F1247">
        <f>Colaboradores_Avaliação!E1247</f>
        <v>4</v>
      </c>
      <c r="G1247">
        <f>Colaboradores_Avaliação!D1247</f>
        <v>4</v>
      </c>
      <c r="H1247">
        <f>Colaboradores_Dados!I1247</f>
        <v>45</v>
      </c>
      <c r="I1247">
        <f>Colaboradores_Dados!J1247</f>
        <v>49</v>
      </c>
      <c r="J1247" s="18">
        <f t="shared" si="77"/>
        <v>4</v>
      </c>
      <c r="K1247">
        <f>Colaboradores_Dados!B1247</f>
        <v>44796</v>
      </c>
      <c r="L1247">
        <f>Colaboradores_Dados!C1247</f>
        <v>45463</v>
      </c>
      <c r="M1247" s="19">
        <f t="shared" si="78"/>
        <v>1.8261464750171115</v>
      </c>
      <c r="N1247">
        <f t="shared" si="79"/>
        <v>0</v>
      </c>
    </row>
    <row r="1248" spans="1:14" x14ac:dyDescent="0.55000000000000004">
      <c r="A1248">
        <f>Colaboradores_Dados!A1248</f>
        <v>1247</v>
      </c>
      <c r="B1248" t="str">
        <f>Colaboradores_Dados!F1248</f>
        <v>Lisboa</v>
      </c>
      <c r="C1248">
        <f>Colaboradores_Dados!G1248</f>
        <v>1</v>
      </c>
      <c r="D1248" t="str">
        <f t="shared" si="76"/>
        <v>Lisboa - Área 1</v>
      </c>
      <c r="E1248">
        <f>Colaboradores_Avaliação!B1248</f>
        <v>4</v>
      </c>
      <c r="F1248">
        <f>Colaboradores_Avaliação!E1248</f>
        <v>3</v>
      </c>
      <c r="G1248">
        <f>Colaboradores_Avaliação!D1248</f>
        <v>4</v>
      </c>
      <c r="H1248">
        <f>Colaboradores_Dados!I1248</f>
        <v>40</v>
      </c>
      <c r="I1248">
        <f>Colaboradores_Dados!J1248</f>
        <v>40</v>
      </c>
      <c r="J1248" s="18">
        <f t="shared" si="77"/>
        <v>0</v>
      </c>
      <c r="K1248">
        <f>Colaboradores_Dados!B1248</f>
        <v>45143</v>
      </c>
      <c r="L1248">
        <f>Colaboradores_Dados!C1248</f>
        <v>45696</v>
      </c>
      <c r="M1248" s="19">
        <f t="shared" si="78"/>
        <v>1.514031485284052</v>
      </c>
      <c r="N1248">
        <f t="shared" si="79"/>
        <v>0</v>
      </c>
    </row>
    <row r="1249" spans="1:14" x14ac:dyDescent="0.55000000000000004">
      <c r="A1249">
        <f>Colaboradores_Dados!A1249</f>
        <v>1248</v>
      </c>
      <c r="B1249" t="str">
        <f>Colaboradores_Dados!F1249</f>
        <v>Porto</v>
      </c>
      <c r="C1249">
        <f>Colaboradores_Dados!G1249</f>
        <v>4</v>
      </c>
      <c r="D1249" t="str">
        <f t="shared" si="76"/>
        <v>Porto - Área 4</v>
      </c>
      <c r="E1249">
        <f>Colaboradores_Avaliação!B1249</f>
        <v>3</v>
      </c>
      <c r="F1249">
        <f>Colaboradores_Avaliação!E1249</f>
        <v>2</v>
      </c>
      <c r="G1249">
        <f>Colaboradores_Avaliação!D1249</f>
        <v>5</v>
      </c>
      <c r="H1249">
        <f>Colaboradores_Dados!I1249</f>
        <v>35</v>
      </c>
      <c r="I1249">
        <f>Colaboradores_Dados!J1249</f>
        <v>32</v>
      </c>
      <c r="J1249" s="18">
        <f t="shared" si="77"/>
        <v>-3</v>
      </c>
      <c r="K1249">
        <f>Colaboradores_Dados!B1249</f>
        <v>45970</v>
      </c>
      <c r="L1249" t="str">
        <f>Colaboradores_Dados!C1249</f>
        <v>N/A</v>
      </c>
      <c r="M1249" s="19">
        <f t="shared" si="78"/>
        <v>0.14236824093086928</v>
      </c>
      <c r="N1249">
        <f t="shared" si="79"/>
        <v>1</v>
      </c>
    </row>
    <row r="1250" spans="1:14" x14ac:dyDescent="0.55000000000000004">
      <c r="A1250">
        <f>Colaboradores_Dados!A1250</f>
        <v>1249</v>
      </c>
      <c r="B1250" t="str">
        <f>Colaboradores_Dados!F1250</f>
        <v>Lisboa</v>
      </c>
      <c r="C1250">
        <f>Colaboradores_Dados!G1250</f>
        <v>4</v>
      </c>
      <c r="D1250" t="str">
        <f t="shared" si="76"/>
        <v>Lisboa - Área 4</v>
      </c>
      <c r="E1250">
        <f>Colaboradores_Avaliação!B1250</f>
        <v>3</v>
      </c>
      <c r="F1250">
        <f>Colaboradores_Avaliação!E1250</f>
        <v>3</v>
      </c>
      <c r="G1250">
        <f>Colaboradores_Avaliação!D1250</f>
        <v>5</v>
      </c>
      <c r="H1250">
        <f>Colaboradores_Dados!I1250</f>
        <v>45</v>
      </c>
      <c r="I1250">
        <f>Colaboradores_Dados!J1250</f>
        <v>49</v>
      </c>
      <c r="J1250" s="18">
        <f t="shared" si="77"/>
        <v>4</v>
      </c>
      <c r="K1250">
        <f>Colaboradores_Dados!B1250</f>
        <v>45885</v>
      </c>
      <c r="L1250" t="str">
        <f>Colaboradores_Dados!C1250</f>
        <v>N/A</v>
      </c>
      <c r="M1250" s="19">
        <f t="shared" si="78"/>
        <v>0.3750855578370979</v>
      </c>
      <c r="N1250">
        <f t="shared" si="79"/>
        <v>1</v>
      </c>
    </row>
    <row r="1251" spans="1:14" x14ac:dyDescent="0.55000000000000004">
      <c r="A1251">
        <f>Colaboradores_Dados!A1251</f>
        <v>1250</v>
      </c>
      <c r="B1251" t="str">
        <f>Colaboradores_Dados!F1251</f>
        <v>Faro</v>
      </c>
      <c r="C1251">
        <f>Colaboradores_Dados!G1251</f>
        <v>4</v>
      </c>
      <c r="D1251" t="str">
        <f t="shared" si="76"/>
        <v>Faro - Área 4</v>
      </c>
      <c r="E1251">
        <f>Colaboradores_Avaliação!B1251</f>
        <v>2</v>
      </c>
      <c r="F1251">
        <f>Colaboradores_Avaliação!E1251</f>
        <v>2</v>
      </c>
      <c r="G1251">
        <f>Colaboradores_Avaliação!D1251</f>
        <v>3</v>
      </c>
      <c r="H1251">
        <f>Colaboradores_Dados!I1251</f>
        <v>35</v>
      </c>
      <c r="I1251">
        <f>Colaboradores_Dados!J1251</f>
        <v>31</v>
      </c>
      <c r="J1251" s="18">
        <f t="shared" si="77"/>
        <v>-4</v>
      </c>
      <c r="K1251">
        <f>Colaboradores_Dados!B1251</f>
        <v>45708</v>
      </c>
      <c r="L1251" t="str">
        <f>Colaboradores_Dados!C1251</f>
        <v>N/A</v>
      </c>
      <c r="M1251" s="19">
        <f t="shared" si="78"/>
        <v>0.85968514715947986</v>
      </c>
      <c r="N1251">
        <f t="shared" si="79"/>
        <v>1</v>
      </c>
    </row>
    <row r="1252" spans="1:14" x14ac:dyDescent="0.55000000000000004">
      <c r="A1252">
        <f>Colaboradores_Dados!A1252</f>
        <v>1251</v>
      </c>
      <c r="B1252" t="str">
        <f>Colaboradores_Dados!F1252</f>
        <v>Porto</v>
      </c>
      <c r="C1252">
        <f>Colaboradores_Dados!G1252</f>
        <v>5</v>
      </c>
      <c r="D1252" t="str">
        <f t="shared" si="76"/>
        <v>Porto - Área 5</v>
      </c>
      <c r="E1252">
        <f>Colaboradores_Avaliação!B1252</f>
        <v>5</v>
      </c>
      <c r="F1252">
        <f>Colaboradores_Avaliação!E1252</f>
        <v>3</v>
      </c>
      <c r="G1252">
        <f>Colaboradores_Avaliação!D1252</f>
        <v>5</v>
      </c>
      <c r="H1252">
        <f>Colaboradores_Dados!I1252</f>
        <v>40</v>
      </c>
      <c r="I1252">
        <f>Colaboradores_Dados!J1252</f>
        <v>36</v>
      </c>
      <c r="J1252" s="18">
        <f t="shared" si="77"/>
        <v>-4</v>
      </c>
      <c r="K1252">
        <f>Colaboradores_Dados!B1252</f>
        <v>44652</v>
      </c>
      <c r="L1252">
        <f>Colaboradores_Dados!C1252</f>
        <v>45440</v>
      </c>
      <c r="M1252" s="19">
        <f t="shared" si="78"/>
        <v>2.1574264202600957</v>
      </c>
      <c r="N1252">
        <f t="shared" si="79"/>
        <v>0</v>
      </c>
    </row>
    <row r="1253" spans="1:14" x14ac:dyDescent="0.55000000000000004">
      <c r="A1253">
        <f>Colaboradores_Dados!A1253</f>
        <v>1252</v>
      </c>
      <c r="B1253" t="str">
        <f>Colaboradores_Dados!F1253</f>
        <v>Lisboa</v>
      </c>
      <c r="C1253">
        <f>Colaboradores_Dados!G1253</f>
        <v>4</v>
      </c>
      <c r="D1253" t="str">
        <f t="shared" si="76"/>
        <v>Lisboa - Área 4</v>
      </c>
      <c r="E1253">
        <f>Colaboradores_Avaliação!B1253</f>
        <v>5</v>
      </c>
      <c r="F1253">
        <f>Colaboradores_Avaliação!E1253</f>
        <v>5</v>
      </c>
      <c r="G1253">
        <f>Colaboradores_Avaliação!D1253</f>
        <v>5</v>
      </c>
      <c r="H1253">
        <f>Colaboradores_Dados!I1253</f>
        <v>40</v>
      </c>
      <c r="I1253">
        <f>Colaboradores_Dados!J1253</f>
        <v>43</v>
      </c>
      <c r="J1253" s="18">
        <f t="shared" si="77"/>
        <v>3</v>
      </c>
      <c r="K1253">
        <f>Colaboradores_Dados!B1253</f>
        <v>45603</v>
      </c>
      <c r="L1253">
        <f>Colaboradores_Dados!C1253</f>
        <v>45870</v>
      </c>
      <c r="M1253" s="19">
        <f t="shared" si="78"/>
        <v>0.731006160164271</v>
      </c>
      <c r="N1253">
        <f t="shared" si="79"/>
        <v>0</v>
      </c>
    </row>
    <row r="1254" spans="1:14" x14ac:dyDescent="0.55000000000000004">
      <c r="A1254">
        <f>Colaboradores_Dados!A1254</f>
        <v>1253</v>
      </c>
      <c r="B1254" t="str">
        <f>Colaboradores_Dados!F1254</f>
        <v>Lisboa</v>
      </c>
      <c r="C1254">
        <f>Colaboradores_Dados!G1254</f>
        <v>5</v>
      </c>
      <c r="D1254" t="str">
        <f t="shared" si="76"/>
        <v>Lisboa - Área 5</v>
      </c>
      <c r="E1254">
        <f>Colaboradores_Avaliação!B1254</f>
        <v>3</v>
      </c>
      <c r="F1254">
        <f>Colaboradores_Avaliação!E1254</f>
        <v>3</v>
      </c>
      <c r="G1254">
        <f>Colaboradores_Avaliação!D1254</f>
        <v>3</v>
      </c>
      <c r="H1254">
        <f>Colaboradores_Dados!I1254</f>
        <v>35</v>
      </c>
      <c r="I1254">
        <f>Colaboradores_Dados!J1254</f>
        <v>45</v>
      </c>
      <c r="J1254" s="18">
        <f t="shared" si="77"/>
        <v>10</v>
      </c>
      <c r="K1254">
        <f>Colaboradores_Dados!B1254</f>
        <v>44756</v>
      </c>
      <c r="L1254">
        <f>Colaboradores_Dados!C1254</f>
        <v>44904</v>
      </c>
      <c r="M1254" s="19">
        <f t="shared" si="78"/>
        <v>0.40520191649555098</v>
      </c>
      <c r="N1254">
        <f t="shared" si="79"/>
        <v>0</v>
      </c>
    </row>
    <row r="1255" spans="1:14" x14ac:dyDescent="0.55000000000000004">
      <c r="A1255">
        <f>Colaboradores_Dados!A1255</f>
        <v>1254</v>
      </c>
      <c r="B1255" t="str">
        <f>Colaboradores_Dados!F1255</f>
        <v>Porto</v>
      </c>
      <c r="C1255">
        <f>Colaboradores_Dados!G1255</f>
        <v>1</v>
      </c>
      <c r="D1255" t="str">
        <f t="shared" si="76"/>
        <v>Porto - Área 1</v>
      </c>
      <c r="E1255">
        <f>Colaboradores_Avaliação!B1255</f>
        <v>5</v>
      </c>
      <c r="F1255">
        <f>Colaboradores_Avaliação!E1255</f>
        <v>3</v>
      </c>
      <c r="G1255">
        <f>Colaboradores_Avaliação!D1255</f>
        <v>4</v>
      </c>
      <c r="H1255">
        <f>Colaboradores_Dados!I1255</f>
        <v>40</v>
      </c>
      <c r="I1255">
        <f>Colaboradores_Dados!J1255</f>
        <v>44</v>
      </c>
      <c r="J1255" s="18">
        <f t="shared" si="77"/>
        <v>4</v>
      </c>
      <c r="K1255">
        <f>Colaboradores_Dados!B1255</f>
        <v>44214</v>
      </c>
      <c r="L1255">
        <f>Colaboradores_Dados!C1255</f>
        <v>44644</v>
      </c>
      <c r="M1255" s="19">
        <f t="shared" si="78"/>
        <v>1.1772758384668036</v>
      </c>
      <c r="N1255">
        <f t="shared" si="79"/>
        <v>0</v>
      </c>
    </row>
    <row r="1256" spans="1:14" x14ac:dyDescent="0.55000000000000004">
      <c r="A1256">
        <f>Colaboradores_Dados!A1256</f>
        <v>1255</v>
      </c>
      <c r="B1256" t="str">
        <f>Colaboradores_Dados!F1256</f>
        <v>Setúbal</v>
      </c>
      <c r="C1256">
        <f>Colaboradores_Dados!G1256</f>
        <v>2</v>
      </c>
      <c r="D1256" t="str">
        <f t="shared" si="76"/>
        <v>Setúbal - Área 2</v>
      </c>
      <c r="E1256">
        <f>Colaboradores_Avaliação!B1256</f>
        <v>3</v>
      </c>
      <c r="F1256">
        <f>Colaboradores_Avaliação!E1256</f>
        <v>3</v>
      </c>
      <c r="G1256">
        <f>Colaboradores_Avaliação!D1256</f>
        <v>1</v>
      </c>
      <c r="H1256">
        <f>Colaboradores_Dados!I1256</f>
        <v>35</v>
      </c>
      <c r="I1256">
        <f>Colaboradores_Dados!J1256</f>
        <v>42</v>
      </c>
      <c r="J1256" s="18">
        <f t="shared" si="77"/>
        <v>7</v>
      </c>
      <c r="K1256">
        <f>Colaboradores_Dados!B1256</f>
        <v>44963</v>
      </c>
      <c r="L1256">
        <f>Colaboradores_Dados!C1256</f>
        <v>45685</v>
      </c>
      <c r="M1256" s="19">
        <f t="shared" si="78"/>
        <v>1.9767282683093772</v>
      </c>
      <c r="N1256">
        <f t="shared" si="79"/>
        <v>0</v>
      </c>
    </row>
    <row r="1257" spans="1:14" x14ac:dyDescent="0.55000000000000004">
      <c r="A1257">
        <f>Colaboradores_Dados!A1257</f>
        <v>1256</v>
      </c>
      <c r="B1257" t="str">
        <f>Colaboradores_Dados!F1257</f>
        <v>Setúbal</v>
      </c>
      <c r="C1257">
        <f>Colaboradores_Dados!G1257</f>
        <v>4</v>
      </c>
      <c r="D1257" t="str">
        <f t="shared" si="76"/>
        <v>Setúbal - Área 4</v>
      </c>
      <c r="E1257">
        <f>Colaboradores_Avaliação!B1257</f>
        <v>2</v>
      </c>
      <c r="F1257">
        <f>Colaboradores_Avaliação!E1257</f>
        <v>2</v>
      </c>
      <c r="G1257">
        <f>Colaboradores_Avaliação!D1257</f>
        <v>3</v>
      </c>
      <c r="H1257">
        <f>Colaboradores_Dados!I1257</f>
        <v>40</v>
      </c>
      <c r="I1257">
        <f>Colaboradores_Dados!J1257</f>
        <v>40</v>
      </c>
      <c r="J1257" s="18">
        <f t="shared" si="77"/>
        <v>0</v>
      </c>
      <c r="K1257">
        <f>Colaboradores_Dados!B1257</f>
        <v>45098</v>
      </c>
      <c r="L1257">
        <f>Colaboradores_Dados!C1257</f>
        <v>45432</v>
      </c>
      <c r="M1257" s="19">
        <f t="shared" si="78"/>
        <v>0.91444216290212188</v>
      </c>
      <c r="N1257">
        <f t="shared" si="79"/>
        <v>0</v>
      </c>
    </row>
    <row r="1258" spans="1:14" x14ac:dyDescent="0.55000000000000004">
      <c r="A1258">
        <f>Colaboradores_Dados!A1258</f>
        <v>1257</v>
      </c>
      <c r="B1258" t="str">
        <f>Colaboradores_Dados!F1258</f>
        <v>Porto</v>
      </c>
      <c r="C1258">
        <f>Colaboradores_Dados!G1258</f>
        <v>2</v>
      </c>
      <c r="D1258" t="str">
        <f t="shared" si="76"/>
        <v>Porto - Área 2</v>
      </c>
      <c r="E1258">
        <f>Colaboradores_Avaliação!B1258</f>
        <v>4</v>
      </c>
      <c r="F1258">
        <f>Colaboradores_Avaliação!E1258</f>
        <v>3</v>
      </c>
      <c r="G1258">
        <f>Colaboradores_Avaliação!D1258</f>
        <v>5</v>
      </c>
      <c r="H1258">
        <f>Colaboradores_Dados!I1258</f>
        <v>40</v>
      </c>
      <c r="I1258">
        <f>Colaboradores_Dados!J1258</f>
        <v>39</v>
      </c>
      <c r="J1258" s="18">
        <f t="shared" si="77"/>
        <v>-1</v>
      </c>
      <c r="K1258">
        <f>Colaboradores_Dados!B1258</f>
        <v>45492</v>
      </c>
      <c r="L1258" t="str">
        <f>Colaboradores_Dados!C1258</f>
        <v>N/A</v>
      </c>
      <c r="M1258" s="19">
        <f t="shared" si="78"/>
        <v>1.4510609171800137</v>
      </c>
      <c r="N1258">
        <f t="shared" si="79"/>
        <v>1</v>
      </c>
    </row>
    <row r="1259" spans="1:14" x14ac:dyDescent="0.55000000000000004">
      <c r="A1259">
        <f>Colaboradores_Dados!A1259</f>
        <v>1258</v>
      </c>
      <c r="B1259" t="str">
        <f>Colaboradores_Dados!F1259</f>
        <v>Faro</v>
      </c>
      <c r="C1259">
        <f>Colaboradores_Dados!G1259</f>
        <v>5</v>
      </c>
      <c r="D1259" t="str">
        <f t="shared" si="76"/>
        <v>Faro - Área 5</v>
      </c>
      <c r="E1259">
        <f>Colaboradores_Avaliação!B1259</f>
        <v>2</v>
      </c>
      <c r="F1259">
        <f>Colaboradores_Avaliação!E1259</f>
        <v>4</v>
      </c>
      <c r="G1259">
        <f>Colaboradores_Avaliação!D1259</f>
        <v>3</v>
      </c>
      <c r="H1259">
        <f>Colaboradores_Dados!I1259</f>
        <v>40</v>
      </c>
      <c r="I1259">
        <f>Colaboradores_Dados!J1259</f>
        <v>40</v>
      </c>
      <c r="J1259" s="18">
        <f t="shared" si="77"/>
        <v>0</v>
      </c>
      <c r="K1259">
        <f>Colaboradores_Dados!B1259</f>
        <v>44451</v>
      </c>
      <c r="L1259">
        <f>Colaboradores_Dados!C1259</f>
        <v>44641</v>
      </c>
      <c r="M1259" s="19">
        <f t="shared" si="78"/>
        <v>0.52019164955509922</v>
      </c>
      <c r="N1259">
        <f t="shared" si="79"/>
        <v>0</v>
      </c>
    </row>
    <row r="1260" spans="1:14" x14ac:dyDescent="0.55000000000000004">
      <c r="A1260">
        <f>Colaboradores_Dados!A1260</f>
        <v>1259</v>
      </c>
      <c r="B1260" t="str">
        <f>Colaboradores_Dados!F1260</f>
        <v>Faro</v>
      </c>
      <c r="C1260">
        <f>Colaboradores_Dados!G1260</f>
        <v>2</v>
      </c>
      <c r="D1260" t="str">
        <f t="shared" si="76"/>
        <v>Faro - Área 2</v>
      </c>
      <c r="E1260">
        <f>Colaboradores_Avaliação!B1260</f>
        <v>5</v>
      </c>
      <c r="F1260">
        <f>Colaboradores_Avaliação!E1260</f>
        <v>1</v>
      </c>
      <c r="G1260">
        <f>Colaboradores_Avaliação!D1260</f>
        <v>3</v>
      </c>
      <c r="H1260">
        <f>Colaboradores_Dados!I1260</f>
        <v>35</v>
      </c>
      <c r="I1260">
        <f>Colaboradores_Dados!J1260</f>
        <v>37</v>
      </c>
      <c r="J1260" s="18">
        <f t="shared" si="77"/>
        <v>2</v>
      </c>
      <c r="K1260">
        <f>Colaboradores_Dados!B1260</f>
        <v>45058</v>
      </c>
      <c r="L1260">
        <f>Colaboradores_Dados!C1260</f>
        <v>45947</v>
      </c>
      <c r="M1260" s="19">
        <f t="shared" si="78"/>
        <v>2.4339493497604381</v>
      </c>
      <c r="N1260">
        <f t="shared" si="79"/>
        <v>0</v>
      </c>
    </row>
    <row r="1261" spans="1:14" x14ac:dyDescent="0.55000000000000004">
      <c r="A1261">
        <f>Colaboradores_Dados!A1261</f>
        <v>1260</v>
      </c>
      <c r="B1261" t="str">
        <f>Colaboradores_Dados!F1261</f>
        <v>Porto</v>
      </c>
      <c r="C1261">
        <f>Colaboradores_Dados!G1261</f>
        <v>5</v>
      </c>
      <c r="D1261" t="str">
        <f t="shared" si="76"/>
        <v>Porto - Área 5</v>
      </c>
      <c r="E1261">
        <f>Colaboradores_Avaliação!B1261</f>
        <v>5</v>
      </c>
      <c r="F1261">
        <f>Colaboradores_Avaliação!E1261</f>
        <v>2</v>
      </c>
      <c r="G1261">
        <f>Colaboradores_Avaliação!D1261</f>
        <v>2</v>
      </c>
      <c r="H1261">
        <f>Colaboradores_Dados!I1261</f>
        <v>35</v>
      </c>
      <c r="I1261">
        <f>Colaboradores_Dados!J1261</f>
        <v>36</v>
      </c>
      <c r="J1261" s="18">
        <f t="shared" si="77"/>
        <v>1</v>
      </c>
      <c r="K1261">
        <f>Colaboradores_Dados!B1261</f>
        <v>45371</v>
      </c>
      <c r="L1261">
        <f>Colaboradores_Dados!C1261</f>
        <v>45991</v>
      </c>
      <c r="M1261" s="19">
        <f t="shared" si="78"/>
        <v>1.6974674880219027</v>
      </c>
      <c r="N1261">
        <f t="shared" si="79"/>
        <v>0</v>
      </c>
    </row>
    <row r="1262" spans="1:14" x14ac:dyDescent="0.55000000000000004">
      <c r="A1262">
        <f>Colaboradores_Dados!A1262</f>
        <v>1261</v>
      </c>
      <c r="B1262" t="str">
        <f>Colaboradores_Dados!F1262</f>
        <v>Lisboa</v>
      </c>
      <c r="C1262">
        <f>Colaboradores_Dados!G1262</f>
        <v>1</v>
      </c>
      <c r="D1262" t="str">
        <f t="shared" si="76"/>
        <v>Lisboa - Área 1</v>
      </c>
      <c r="E1262">
        <f>Colaboradores_Avaliação!B1262</f>
        <v>4</v>
      </c>
      <c r="F1262">
        <f>Colaboradores_Avaliação!E1262</f>
        <v>3</v>
      </c>
      <c r="G1262">
        <f>Colaboradores_Avaliação!D1262</f>
        <v>2</v>
      </c>
      <c r="H1262">
        <f>Colaboradores_Dados!I1262</f>
        <v>40</v>
      </c>
      <c r="I1262">
        <f>Colaboradores_Dados!J1262</f>
        <v>42</v>
      </c>
      <c r="J1262" s="18">
        <f t="shared" si="77"/>
        <v>2</v>
      </c>
      <c r="K1262">
        <f>Colaboradores_Dados!B1262</f>
        <v>45195</v>
      </c>
      <c r="L1262">
        <f>Colaboradores_Dados!C1262</f>
        <v>45949</v>
      </c>
      <c r="M1262" s="19">
        <f t="shared" si="78"/>
        <v>2.0643394934976045</v>
      </c>
      <c r="N1262">
        <f t="shared" si="79"/>
        <v>0</v>
      </c>
    </row>
    <row r="1263" spans="1:14" x14ac:dyDescent="0.55000000000000004">
      <c r="A1263">
        <f>Colaboradores_Dados!A1263</f>
        <v>1262</v>
      </c>
      <c r="B1263" t="str">
        <f>Colaboradores_Dados!F1263</f>
        <v>Lisboa</v>
      </c>
      <c r="C1263">
        <f>Colaboradores_Dados!G1263</f>
        <v>3</v>
      </c>
      <c r="D1263" t="str">
        <f t="shared" si="76"/>
        <v>Lisboa - Área 3</v>
      </c>
      <c r="E1263">
        <f>Colaboradores_Avaliação!B1263</f>
        <v>4</v>
      </c>
      <c r="F1263">
        <f>Colaboradores_Avaliação!E1263</f>
        <v>5</v>
      </c>
      <c r="G1263">
        <f>Colaboradores_Avaliação!D1263</f>
        <v>3</v>
      </c>
      <c r="H1263">
        <f>Colaboradores_Dados!I1263</f>
        <v>45</v>
      </c>
      <c r="I1263">
        <f>Colaboradores_Dados!J1263</f>
        <v>49</v>
      </c>
      <c r="J1263" s="18">
        <f t="shared" si="77"/>
        <v>4</v>
      </c>
      <c r="K1263">
        <f>Colaboradores_Dados!B1263</f>
        <v>45506</v>
      </c>
      <c r="L1263" t="str">
        <f>Colaboradores_Dados!C1263</f>
        <v>N/A</v>
      </c>
      <c r="M1263" s="19">
        <f t="shared" si="78"/>
        <v>1.4127310061601643</v>
      </c>
      <c r="N1263">
        <f t="shared" si="79"/>
        <v>1</v>
      </c>
    </row>
    <row r="1264" spans="1:14" x14ac:dyDescent="0.55000000000000004">
      <c r="A1264">
        <f>Colaboradores_Dados!A1264</f>
        <v>1263</v>
      </c>
      <c r="B1264" t="str">
        <f>Colaboradores_Dados!F1264</f>
        <v>Porto</v>
      </c>
      <c r="C1264">
        <f>Colaboradores_Dados!G1264</f>
        <v>4</v>
      </c>
      <c r="D1264" t="str">
        <f t="shared" si="76"/>
        <v>Porto - Área 4</v>
      </c>
      <c r="E1264">
        <f>Colaboradores_Avaliação!B1264</f>
        <v>4</v>
      </c>
      <c r="F1264">
        <f>Colaboradores_Avaliação!E1264</f>
        <v>3</v>
      </c>
      <c r="G1264">
        <f>Colaboradores_Avaliação!D1264</f>
        <v>4</v>
      </c>
      <c r="H1264">
        <f>Colaboradores_Dados!I1264</f>
        <v>40</v>
      </c>
      <c r="I1264">
        <f>Colaboradores_Dados!J1264</f>
        <v>39</v>
      </c>
      <c r="J1264" s="18">
        <f t="shared" si="77"/>
        <v>-1</v>
      </c>
      <c r="K1264">
        <f>Colaboradores_Dados!B1264</f>
        <v>45563</v>
      </c>
      <c r="L1264" t="str">
        <f>Colaboradores_Dados!C1264</f>
        <v>N/A</v>
      </c>
      <c r="M1264" s="19">
        <f t="shared" si="78"/>
        <v>1.2566735112936345</v>
      </c>
      <c r="N1264">
        <f t="shared" si="79"/>
        <v>1</v>
      </c>
    </row>
    <row r="1265" spans="1:14" x14ac:dyDescent="0.55000000000000004">
      <c r="A1265">
        <f>Colaboradores_Dados!A1265</f>
        <v>1264</v>
      </c>
      <c r="B1265" t="str">
        <f>Colaboradores_Dados!F1265</f>
        <v>Porto</v>
      </c>
      <c r="C1265">
        <f>Colaboradores_Dados!G1265</f>
        <v>1</v>
      </c>
      <c r="D1265" t="str">
        <f t="shared" si="76"/>
        <v>Porto - Área 1</v>
      </c>
      <c r="E1265">
        <f>Colaboradores_Avaliação!B1265</f>
        <v>4</v>
      </c>
      <c r="F1265">
        <f>Colaboradores_Avaliação!E1265</f>
        <v>2</v>
      </c>
      <c r="G1265">
        <f>Colaboradores_Avaliação!D1265</f>
        <v>4</v>
      </c>
      <c r="H1265">
        <f>Colaboradores_Dados!I1265</f>
        <v>35</v>
      </c>
      <c r="I1265">
        <f>Colaboradores_Dados!J1265</f>
        <v>39</v>
      </c>
      <c r="J1265" s="18">
        <f t="shared" si="77"/>
        <v>4</v>
      </c>
      <c r="K1265">
        <f>Colaboradores_Dados!B1265</f>
        <v>44289</v>
      </c>
      <c r="L1265">
        <f>Colaboradores_Dados!C1265</f>
        <v>44931</v>
      </c>
      <c r="M1265" s="19">
        <f t="shared" si="78"/>
        <v>1.7577002053388091</v>
      </c>
      <c r="N1265">
        <f t="shared" si="79"/>
        <v>0</v>
      </c>
    </row>
    <row r="1266" spans="1:14" x14ac:dyDescent="0.55000000000000004">
      <c r="A1266">
        <f>Colaboradores_Dados!A1266</f>
        <v>1265</v>
      </c>
      <c r="B1266" t="str">
        <f>Colaboradores_Dados!F1266</f>
        <v>Faro</v>
      </c>
      <c r="C1266">
        <f>Colaboradores_Dados!G1266</f>
        <v>5</v>
      </c>
      <c r="D1266" t="str">
        <f t="shared" si="76"/>
        <v>Faro - Área 5</v>
      </c>
      <c r="E1266">
        <f>Colaboradores_Avaliação!B1266</f>
        <v>2</v>
      </c>
      <c r="F1266">
        <f>Colaboradores_Avaliação!E1266</f>
        <v>5</v>
      </c>
      <c r="G1266">
        <f>Colaboradores_Avaliação!D1266</f>
        <v>5</v>
      </c>
      <c r="H1266">
        <f>Colaboradores_Dados!I1266</f>
        <v>35</v>
      </c>
      <c r="I1266">
        <f>Colaboradores_Dados!J1266</f>
        <v>41</v>
      </c>
      <c r="J1266" s="18">
        <f t="shared" si="77"/>
        <v>6</v>
      </c>
      <c r="K1266">
        <f>Colaboradores_Dados!B1266</f>
        <v>45589</v>
      </c>
      <c r="L1266">
        <f>Colaboradores_Dados!C1266</f>
        <v>45936</v>
      </c>
      <c r="M1266" s="19">
        <f t="shared" si="78"/>
        <v>0.95003422313483921</v>
      </c>
      <c r="N1266">
        <f t="shared" si="79"/>
        <v>0</v>
      </c>
    </row>
    <row r="1267" spans="1:14" x14ac:dyDescent="0.55000000000000004">
      <c r="A1267">
        <f>Colaboradores_Dados!A1267</f>
        <v>1266</v>
      </c>
      <c r="B1267" t="str">
        <f>Colaboradores_Dados!F1267</f>
        <v>Porto</v>
      </c>
      <c r="C1267">
        <f>Colaboradores_Dados!G1267</f>
        <v>4</v>
      </c>
      <c r="D1267" t="str">
        <f t="shared" si="76"/>
        <v>Porto - Área 4</v>
      </c>
      <c r="E1267">
        <f>Colaboradores_Avaliação!B1267</f>
        <v>4</v>
      </c>
      <c r="F1267">
        <f>Colaboradores_Avaliação!E1267</f>
        <v>5</v>
      </c>
      <c r="G1267">
        <f>Colaboradores_Avaliação!D1267</f>
        <v>3</v>
      </c>
      <c r="H1267">
        <f>Colaboradores_Dados!I1267</f>
        <v>40</v>
      </c>
      <c r="I1267">
        <f>Colaboradores_Dados!J1267</f>
        <v>37</v>
      </c>
      <c r="J1267" s="18">
        <f t="shared" si="77"/>
        <v>-3</v>
      </c>
      <c r="K1267">
        <f>Colaboradores_Dados!B1267</f>
        <v>45360</v>
      </c>
      <c r="L1267" t="str">
        <f>Colaboradores_Dados!C1267</f>
        <v>N/A</v>
      </c>
      <c r="M1267" s="19">
        <f t="shared" si="78"/>
        <v>1.8124572210814511</v>
      </c>
      <c r="N1267">
        <f t="shared" si="79"/>
        <v>1</v>
      </c>
    </row>
    <row r="1268" spans="1:14" x14ac:dyDescent="0.55000000000000004">
      <c r="A1268">
        <f>Colaboradores_Dados!A1268</f>
        <v>1267</v>
      </c>
      <c r="B1268" t="str">
        <f>Colaboradores_Dados!F1268</f>
        <v>Faro</v>
      </c>
      <c r="C1268">
        <f>Colaboradores_Dados!G1268</f>
        <v>5</v>
      </c>
      <c r="D1268" t="str">
        <f t="shared" si="76"/>
        <v>Faro - Área 5</v>
      </c>
      <c r="E1268">
        <f>Colaboradores_Avaliação!B1268</f>
        <v>4</v>
      </c>
      <c r="F1268">
        <f>Colaboradores_Avaliação!E1268</f>
        <v>2</v>
      </c>
      <c r="G1268">
        <f>Colaboradores_Avaliação!D1268</f>
        <v>3</v>
      </c>
      <c r="H1268">
        <f>Colaboradores_Dados!I1268</f>
        <v>45</v>
      </c>
      <c r="I1268">
        <f>Colaboradores_Dados!J1268</f>
        <v>47</v>
      </c>
      <c r="J1268" s="18">
        <f t="shared" si="77"/>
        <v>2</v>
      </c>
      <c r="K1268">
        <f>Colaboradores_Dados!B1268</f>
        <v>45278</v>
      </c>
      <c r="L1268" t="str">
        <f>Colaboradores_Dados!C1268</f>
        <v>N/A</v>
      </c>
      <c r="M1268" s="19">
        <f t="shared" si="78"/>
        <v>2.0369609856262834</v>
      </c>
      <c r="N1268">
        <f t="shared" si="79"/>
        <v>1</v>
      </c>
    </row>
    <row r="1269" spans="1:14" x14ac:dyDescent="0.55000000000000004">
      <c r="A1269">
        <f>Colaboradores_Dados!A1269</f>
        <v>1268</v>
      </c>
      <c r="B1269" t="str">
        <f>Colaboradores_Dados!F1269</f>
        <v>Lisboa</v>
      </c>
      <c r="C1269">
        <f>Colaboradores_Dados!G1269</f>
        <v>5</v>
      </c>
      <c r="D1269" t="str">
        <f t="shared" si="76"/>
        <v>Lisboa - Área 5</v>
      </c>
      <c r="E1269">
        <f>Colaboradores_Avaliação!B1269</f>
        <v>3</v>
      </c>
      <c r="F1269">
        <f>Colaboradores_Avaliação!E1269</f>
        <v>3</v>
      </c>
      <c r="G1269">
        <f>Colaboradores_Avaliação!D1269</f>
        <v>3</v>
      </c>
      <c r="H1269">
        <f>Colaboradores_Dados!I1269</f>
        <v>35</v>
      </c>
      <c r="I1269">
        <f>Colaboradores_Dados!J1269</f>
        <v>38</v>
      </c>
      <c r="J1269" s="18">
        <f t="shared" si="77"/>
        <v>3</v>
      </c>
      <c r="K1269">
        <f>Colaboradores_Dados!B1269</f>
        <v>45759</v>
      </c>
      <c r="L1269" t="str">
        <f>Colaboradores_Dados!C1269</f>
        <v>N/A</v>
      </c>
      <c r="M1269" s="19">
        <f t="shared" si="78"/>
        <v>0.72005475701574262</v>
      </c>
      <c r="N1269">
        <f t="shared" si="79"/>
        <v>1</v>
      </c>
    </row>
    <row r="1270" spans="1:14" x14ac:dyDescent="0.55000000000000004">
      <c r="A1270">
        <f>Colaboradores_Dados!A1270</f>
        <v>1269</v>
      </c>
      <c r="B1270" t="str">
        <f>Colaboradores_Dados!F1270</f>
        <v>Porto</v>
      </c>
      <c r="C1270">
        <f>Colaboradores_Dados!G1270</f>
        <v>1</v>
      </c>
      <c r="D1270" t="str">
        <f t="shared" si="76"/>
        <v>Porto - Área 1</v>
      </c>
      <c r="E1270">
        <f>Colaboradores_Avaliação!B1270</f>
        <v>5</v>
      </c>
      <c r="F1270">
        <f>Colaboradores_Avaliação!E1270</f>
        <v>3</v>
      </c>
      <c r="G1270">
        <f>Colaboradores_Avaliação!D1270</f>
        <v>4</v>
      </c>
      <c r="H1270">
        <f>Colaboradores_Dados!I1270</f>
        <v>35</v>
      </c>
      <c r="I1270">
        <f>Colaboradores_Dados!J1270</f>
        <v>33</v>
      </c>
      <c r="J1270" s="18">
        <f t="shared" si="77"/>
        <v>-2</v>
      </c>
      <c r="K1270">
        <f>Colaboradores_Dados!B1270</f>
        <v>45250</v>
      </c>
      <c r="L1270" t="str">
        <f>Colaboradores_Dados!C1270</f>
        <v>N/A</v>
      </c>
      <c r="M1270" s="19">
        <f t="shared" si="78"/>
        <v>2.1136208076659821</v>
      </c>
      <c r="N1270">
        <f t="shared" si="79"/>
        <v>1</v>
      </c>
    </row>
    <row r="1271" spans="1:14" x14ac:dyDescent="0.55000000000000004">
      <c r="A1271">
        <f>Colaboradores_Dados!A1271</f>
        <v>1270</v>
      </c>
      <c r="B1271" t="str">
        <f>Colaboradores_Dados!F1271</f>
        <v>Lisboa</v>
      </c>
      <c r="C1271">
        <f>Colaboradores_Dados!G1271</f>
        <v>1</v>
      </c>
      <c r="D1271" t="str">
        <f t="shared" si="76"/>
        <v>Lisboa - Área 1</v>
      </c>
      <c r="E1271">
        <f>Colaboradores_Avaliação!B1271</f>
        <v>2</v>
      </c>
      <c r="F1271">
        <f>Colaboradores_Avaliação!E1271</f>
        <v>3</v>
      </c>
      <c r="G1271">
        <f>Colaboradores_Avaliação!D1271</f>
        <v>3</v>
      </c>
      <c r="H1271">
        <f>Colaboradores_Dados!I1271</f>
        <v>45</v>
      </c>
      <c r="I1271">
        <f>Colaboradores_Dados!J1271</f>
        <v>45</v>
      </c>
      <c r="J1271" s="18">
        <f t="shared" si="77"/>
        <v>0</v>
      </c>
      <c r="K1271">
        <f>Colaboradores_Dados!B1271</f>
        <v>45209</v>
      </c>
      <c r="L1271" t="str">
        <f>Colaboradores_Dados!C1271</f>
        <v>N/A</v>
      </c>
      <c r="M1271" s="19">
        <f t="shared" si="78"/>
        <v>2.2258726899383983</v>
      </c>
      <c r="N1271">
        <f t="shared" si="79"/>
        <v>1</v>
      </c>
    </row>
    <row r="1272" spans="1:14" x14ac:dyDescent="0.55000000000000004">
      <c r="A1272">
        <f>Colaboradores_Dados!A1272</f>
        <v>1271</v>
      </c>
      <c r="B1272" t="str">
        <f>Colaboradores_Dados!F1272</f>
        <v>Setúbal</v>
      </c>
      <c r="C1272">
        <f>Colaboradores_Dados!G1272</f>
        <v>4</v>
      </c>
      <c r="D1272" t="str">
        <f t="shared" si="76"/>
        <v>Setúbal - Área 4</v>
      </c>
      <c r="E1272">
        <f>Colaboradores_Avaliação!B1272</f>
        <v>4</v>
      </c>
      <c r="F1272">
        <f>Colaboradores_Avaliação!E1272</f>
        <v>2</v>
      </c>
      <c r="G1272">
        <f>Colaboradores_Avaliação!D1272</f>
        <v>4</v>
      </c>
      <c r="H1272">
        <f>Colaboradores_Dados!I1272</f>
        <v>40</v>
      </c>
      <c r="I1272">
        <f>Colaboradores_Dados!J1272</f>
        <v>40</v>
      </c>
      <c r="J1272" s="18">
        <f t="shared" si="77"/>
        <v>0</v>
      </c>
      <c r="K1272">
        <f>Colaboradores_Dados!B1272</f>
        <v>45688</v>
      </c>
      <c r="L1272">
        <f>Colaboradores_Dados!C1272</f>
        <v>45951</v>
      </c>
      <c r="M1272" s="19">
        <f t="shared" si="78"/>
        <v>0.72005475701574262</v>
      </c>
      <c r="N1272">
        <f t="shared" si="79"/>
        <v>0</v>
      </c>
    </row>
    <row r="1273" spans="1:14" x14ac:dyDescent="0.55000000000000004">
      <c r="A1273">
        <f>Colaboradores_Dados!A1273</f>
        <v>1272</v>
      </c>
      <c r="B1273" t="str">
        <f>Colaboradores_Dados!F1273</f>
        <v>Faro</v>
      </c>
      <c r="C1273">
        <f>Colaboradores_Dados!G1273</f>
        <v>4</v>
      </c>
      <c r="D1273" t="str">
        <f t="shared" si="76"/>
        <v>Faro - Área 4</v>
      </c>
      <c r="E1273">
        <f>Colaboradores_Avaliação!B1273</f>
        <v>3</v>
      </c>
      <c r="F1273">
        <f>Colaboradores_Avaliação!E1273</f>
        <v>3</v>
      </c>
      <c r="G1273">
        <f>Colaboradores_Avaliação!D1273</f>
        <v>3</v>
      </c>
      <c r="H1273">
        <f>Colaboradores_Dados!I1273</f>
        <v>35</v>
      </c>
      <c r="I1273">
        <f>Colaboradores_Dados!J1273</f>
        <v>39</v>
      </c>
      <c r="J1273" s="18">
        <f t="shared" si="77"/>
        <v>4</v>
      </c>
      <c r="K1273">
        <f>Colaboradores_Dados!B1273</f>
        <v>45106</v>
      </c>
      <c r="L1273">
        <f>Colaboradores_Dados!C1273</f>
        <v>45939</v>
      </c>
      <c r="M1273" s="19">
        <f t="shared" si="78"/>
        <v>2.2806297056810405</v>
      </c>
      <c r="N1273">
        <f t="shared" si="79"/>
        <v>0</v>
      </c>
    </row>
    <row r="1274" spans="1:14" x14ac:dyDescent="0.55000000000000004">
      <c r="A1274">
        <f>Colaboradores_Dados!A1274</f>
        <v>1273</v>
      </c>
      <c r="B1274" t="str">
        <f>Colaboradores_Dados!F1274</f>
        <v>Faro</v>
      </c>
      <c r="C1274">
        <f>Colaboradores_Dados!G1274</f>
        <v>4</v>
      </c>
      <c r="D1274" t="str">
        <f t="shared" si="76"/>
        <v>Faro - Área 4</v>
      </c>
      <c r="E1274">
        <f>Colaboradores_Avaliação!B1274</f>
        <v>4</v>
      </c>
      <c r="F1274">
        <f>Colaboradores_Avaliação!E1274</f>
        <v>5</v>
      </c>
      <c r="G1274">
        <f>Colaboradores_Avaliação!D1274</f>
        <v>3</v>
      </c>
      <c r="H1274">
        <f>Colaboradores_Dados!I1274</f>
        <v>45</v>
      </c>
      <c r="I1274">
        <f>Colaboradores_Dados!J1274</f>
        <v>49</v>
      </c>
      <c r="J1274" s="18">
        <f t="shared" si="77"/>
        <v>4</v>
      </c>
      <c r="K1274">
        <f>Colaboradores_Dados!B1274</f>
        <v>45845</v>
      </c>
      <c r="L1274" t="str">
        <f>Colaboradores_Dados!C1274</f>
        <v>N/A</v>
      </c>
      <c r="M1274" s="19">
        <f t="shared" si="78"/>
        <v>0.48459958932238195</v>
      </c>
      <c r="N1274">
        <f t="shared" si="79"/>
        <v>1</v>
      </c>
    </row>
    <row r="1275" spans="1:14" x14ac:dyDescent="0.55000000000000004">
      <c r="A1275">
        <f>Colaboradores_Dados!A1275</f>
        <v>1274</v>
      </c>
      <c r="B1275" t="str">
        <f>Colaboradores_Dados!F1275</f>
        <v>Faro</v>
      </c>
      <c r="C1275">
        <f>Colaboradores_Dados!G1275</f>
        <v>3</v>
      </c>
      <c r="D1275" t="str">
        <f t="shared" si="76"/>
        <v>Faro - Área 3</v>
      </c>
      <c r="E1275">
        <f>Colaboradores_Avaliação!B1275</f>
        <v>2</v>
      </c>
      <c r="F1275">
        <f>Colaboradores_Avaliação!E1275</f>
        <v>3</v>
      </c>
      <c r="G1275">
        <f>Colaboradores_Avaliação!D1275</f>
        <v>3</v>
      </c>
      <c r="H1275">
        <f>Colaboradores_Dados!I1275</f>
        <v>35</v>
      </c>
      <c r="I1275">
        <f>Colaboradores_Dados!J1275</f>
        <v>49</v>
      </c>
      <c r="J1275" s="18">
        <f t="shared" si="77"/>
        <v>14</v>
      </c>
      <c r="K1275">
        <f>Colaboradores_Dados!B1275</f>
        <v>45543</v>
      </c>
      <c r="L1275">
        <f>Colaboradores_Dados!C1275</f>
        <v>45672</v>
      </c>
      <c r="M1275" s="19">
        <f t="shared" si="78"/>
        <v>0.35318275154004108</v>
      </c>
      <c r="N1275">
        <f t="shared" si="79"/>
        <v>0</v>
      </c>
    </row>
    <row r="1276" spans="1:14" x14ac:dyDescent="0.55000000000000004">
      <c r="A1276">
        <f>Colaboradores_Dados!A1276</f>
        <v>1275</v>
      </c>
      <c r="B1276" t="str">
        <f>Colaboradores_Dados!F1276</f>
        <v>Lisboa</v>
      </c>
      <c r="C1276">
        <f>Colaboradores_Dados!G1276</f>
        <v>4</v>
      </c>
      <c r="D1276" t="str">
        <f t="shared" si="76"/>
        <v>Lisboa - Área 4</v>
      </c>
      <c r="E1276">
        <f>Colaboradores_Avaliação!B1276</f>
        <v>5</v>
      </c>
      <c r="F1276">
        <f>Colaboradores_Avaliação!E1276</f>
        <v>1</v>
      </c>
      <c r="G1276">
        <f>Colaboradores_Avaliação!D1276</f>
        <v>4</v>
      </c>
      <c r="H1276">
        <f>Colaboradores_Dados!I1276</f>
        <v>45</v>
      </c>
      <c r="I1276">
        <f>Colaboradores_Dados!J1276</f>
        <v>41</v>
      </c>
      <c r="J1276" s="18">
        <f t="shared" si="77"/>
        <v>-4</v>
      </c>
      <c r="K1276">
        <f>Colaboradores_Dados!B1276</f>
        <v>45543</v>
      </c>
      <c r="L1276">
        <f>Colaboradores_Dados!C1276</f>
        <v>45956</v>
      </c>
      <c r="M1276" s="19">
        <f t="shared" si="78"/>
        <v>1.1307323750855578</v>
      </c>
      <c r="N1276">
        <f t="shared" si="79"/>
        <v>0</v>
      </c>
    </row>
    <row r="1277" spans="1:14" x14ac:dyDescent="0.55000000000000004">
      <c r="A1277">
        <f>Colaboradores_Dados!A1277</f>
        <v>1276</v>
      </c>
      <c r="B1277" t="str">
        <f>Colaboradores_Dados!F1277</f>
        <v>Faro</v>
      </c>
      <c r="C1277">
        <f>Colaboradores_Dados!G1277</f>
        <v>3</v>
      </c>
      <c r="D1277" t="str">
        <f t="shared" si="76"/>
        <v>Faro - Área 3</v>
      </c>
      <c r="E1277">
        <f>Colaboradores_Avaliação!B1277</f>
        <v>3</v>
      </c>
      <c r="F1277">
        <f>Colaboradores_Avaliação!E1277</f>
        <v>1</v>
      </c>
      <c r="G1277">
        <f>Colaboradores_Avaliação!D1277</f>
        <v>3</v>
      </c>
      <c r="H1277">
        <f>Colaboradores_Dados!I1277</f>
        <v>40</v>
      </c>
      <c r="I1277">
        <f>Colaboradores_Dados!J1277</f>
        <v>49</v>
      </c>
      <c r="J1277" s="18">
        <f t="shared" si="77"/>
        <v>9</v>
      </c>
      <c r="K1277">
        <f>Colaboradores_Dados!B1277</f>
        <v>45348</v>
      </c>
      <c r="L1277">
        <f>Colaboradores_Dados!C1277</f>
        <v>45471</v>
      </c>
      <c r="M1277" s="19">
        <f t="shared" si="78"/>
        <v>0.33675564681724846</v>
      </c>
      <c r="N1277">
        <f t="shared" si="79"/>
        <v>0</v>
      </c>
    </row>
    <row r="1278" spans="1:14" x14ac:dyDescent="0.55000000000000004">
      <c r="A1278">
        <f>Colaboradores_Dados!A1278</f>
        <v>1277</v>
      </c>
      <c r="B1278" t="str">
        <f>Colaboradores_Dados!F1278</f>
        <v>Porto</v>
      </c>
      <c r="C1278">
        <f>Colaboradores_Dados!G1278</f>
        <v>5</v>
      </c>
      <c r="D1278" t="str">
        <f t="shared" si="76"/>
        <v>Porto - Área 5</v>
      </c>
      <c r="E1278">
        <f>Colaboradores_Avaliação!B1278</f>
        <v>5</v>
      </c>
      <c r="F1278">
        <f>Colaboradores_Avaliação!E1278</f>
        <v>4</v>
      </c>
      <c r="G1278">
        <f>Colaboradores_Avaliação!D1278</f>
        <v>3</v>
      </c>
      <c r="H1278">
        <f>Colaboradores_Dados!I1278</f>
        <v>45</v>
      </c>
      <c r="I1278">
        <f>Colaboradores_Dados!J1278</f>
        <v>47</v>
      </c>
      <c r="J1278" s="18">
        <f t="shared" si="77"/>
        <v>2</v>
      </c>
      <c r="K1278">
        <f>Colaboradores_Dados!B1278</f>
        <v>44493</v>
      </c>
      <c r="L1278">
        <f>Colaboradores_Dados!C1278</f>
        <v>44908</v>
      </c>
      <c r="M1278" s="19">
        <f t="shared" si="78"/>
        <v>1.1362080766598219</v>
      </c>
      <c r="N1278">
        <f t="shared" si="79"/>
        <v>0</v>
      </c>
    </row>
    <row r="1279" spans="1:14" x14ac:dyDescent="0.55000000000000004">
      <c r="A1279">
        <f>Colaboradores_Dados!A1279</f>
        <v>1278</v>
      </c>
      <c r="B1279" t="str">
        <f>Colaboradores_Dados!F1279</f>
        <v>Lisboa</v>
      </c>
      <c r="C1279">
        <f>Colaboradores_Dados!G1279</f>
        <v>5</v>
      </c>
      <c r="D1279" t="str">
        <f t="shared" si="76"/>
        <v>Lisboa - Área 5</v>
      </c>
      <c r="E1279">
        <f>Colaboradores_Avaliação!B1279</f>
        <v>3</v>
      </c>
      <c r="F1279">
        <f>Colaboradores_Avaliação!E1279</f>
        <v>3</v>
      </c>
      <c r="G1279">
        <f>Colaboradores_Avaliação!D1279</f>
        <v>1</v>
      </c>
      <c r="H1279">
        <f>Colaboradores_Dados!I1279</f>
        <v>35</v>
      </c>
      <c r="I1279">
        <f>Colaboradores_Dados!J1279</f>
        <v>45</v>
      </c>
      <c r="J1279" s="18">
        <f t="shared" si="77"/>
        <v>10</v>
      </c>
      <c r="K1279">
        <f>Colaboradores_Dados!B1279</f>
        <v>45004</v>
      </c>
      <c r="L1279">
        <f>Colaboradores_Dados!C1279</f>
        <v>45156</v>
      </c>
      <c r="M1279" s="19">
        <f t="shared" si="78"/>
        <v>0.41615331964407942</v>
      </c>
      <c r="N1279">
        <f t="shared" si="79"/>
        <v>0</v>
      </c>
    </row>
    <row r="1280" spans="1:14" x14ac:dyDescent="0.55000000000000004">
      <c r="A1280">
        <f>Colaboradores_Dados!A1280</f>
        <v>1279</v>
      </c>
      <c r="B1280" t="str">
        <f>Colaboradores_Dados!F1280</f>
        <v>Setúbal</v>
      </c>
      <c r="C1280">
        <f>Colaboradores_Dados!G1280</f>
        <v>3</v>
      </c>
      <c r="D1280" t="str">
        <f t="shared" si="76"/>
        <v>Setúbal - Área 3</v>
      </c>
      <c r="E1280">
        <f>Colaboradores_Avaliação!B1280</f>
        <v>3</v>
      </c>
      <c r="F1280">
        <f>Colaboradores_Avaliação!E1280</f>
        <v>4</v>
      </c>
      <c r="G1280">
        <f>Colaboradores_Avaliação!D1280</f>
        <v>4</v>
      </c>
      <c r="H1280">
        <f>Colaboradores_Dados!I1280</f>
        <v>40</v>
      </c>
      <c r="I1280">
        <f>Colaboradores_Dados!J1280</f>
        <v>37</v>
      </c>
      <c r="J1280" s="18">
        <f t="shared" si="77"/>
        <v>-3</v>
      </c>
      <c r="K1280">
        <f>Colaboradores_Dados!B1280</f>
        <v>45234</v>
      </c>
      <c r="L1280">
        <f>Colaboradores_Dados!C1280</f>
        <v>45766</v>
      </c>
      <c r="M1280" s="19">
        <f t="shared" si="78"/>
        <v>1.4565366187542779</v>
      </c>
      <c r="N1280">
        <f t="shared" si="79"/>
        <v>0</v>
      </c>
    </row>
    <row r="1281" spans="1:14" x14ac:dyDescent="0.55000000000000004">
      <c r="A1281">
        <f>Colaboradores_Dados!A1281</f>
        <v>1280</v>
      </c>
      <c r="B1281" t="str">
        <f>Colaboradores_Dados!F1281</f>
        <v>Lisboa</v>
      </c>
      <c r="C1281">
        <f>Colaboradores_Dados!G1281</f>
        <v>1</v>
      </c>
      <c r="D1281" t="str">
        <f t="shared" si="76"/>
        <v>Lisboa - Área 1</v>
      </c>
      <c r="E1281">
        <f>Colaboradores_Avaliação!B1281</f>
        <v>5</v>
      </c>
      <c r="F1281">
        <f>Colaboradores_Avaliação!E1281</f>
        <v>3</v>
      </c>
      <c r="G1281">
        <f>Colaboradores_Avaliação!D1281</f>
        <v>2</v>
      </c>
      <c r="H1281">
        <f>Colaboradores_Dados!I1281</f>
        <v>35</v>
      </c>
      <c r="I1281">
        <f>Colaboradores_Dados!J1281</f>
        <v>39</v>
      </c>
      <c r="J1281" s="18">
        <f t="shared" si="77"/>
        <v>4</v>
      </c>
      <c r="K1281">
        <f>Colaboradores_Dados!B1281</f>
        <v>45451</v>
      </c>
      <c r="L1281">
        <f>Colaboradores_Dados!C1281</f>
        <v>45940</v>
      </c>
      <c r="M1281" s="19">
        <f t="shared" si="78"/>
        <v>1.3388090349075976</v>
      </c>
      <c r="N1281">
        <f t="shared" si="79"/>
        <v>0</v>
      </c>
    </row>
    <row r="1282" spans="1:14" x14ac:dyDescent="0.55000000000000004">
      <c r="A1282">
        <f>Colaboradores_Dados!A1282</f>
        <v>1281</v>
      </c>
      <c r="B1282" t="str">
        <f>Colaboradores_Dados!F1282</f>
        <v>Lisboa</v>
      </c>
      <c r="C1282">
        <f>Colaboradores_Dados!G1282</f>
        <v>2</v>
      </c>
      <c r="D1282" t="str">
        <f t="shared" ref="D1282:D1345" si="80">B1282&amp;" - Área "&amp;C1282</f>
        <v>Lisboa - Área 2</v>
      </c>
      <c r="E1282">
        <f>Colaboradores_Avaliação!B1282</f>
        <v>3</v>
      </c>
      <c r="F1282">
        <f>Colaboradores_Avaliação!E1282</f>
        <v>3</v>
      </c>
      <c r="G1282">
        <f>Colaboradores_Avaliação!D1282</f>
        <v>5</v>
      </c>
      <c r="H1282">
        <f>Colaboradores_Dados!I1282</f>
        <v>40</v>
      </c>
      <c r="I1282">
        <f>Colaboradores_Dados!J1282</f>
        <v>41</v>
      </c>
      <c r="J1282" s="18">
        <f t="shared" ref="J1282:J1345" si="81">I1282-H1282</f>
        <v>1</v>
      </c>
      <c r="K1282">
        <f>Colaboradores_Dados!B1282</f>
        <v>45711</v>
      </c>
      <c r="L1282" t="str">
        <f>Colaboradores_Dados!C1282</f>
        <v>N/A</v>
      </c>
      <c r="M1282" s="19">
        <f t="shared" ref="M1282:M1345" si="82">(IF(OR(L1282="",L1282="N/A"),DATE(2025,12,31),L1282)-K1282)/365.25</f>
        <v>0.85147159479808354</v>
      </c>
      <c r="N1282">
        <f t="shared" ref="N1282:N1345" si="83">IF(OR(L1282="",L1282="N/A"),1,0)</f>
        <v>1</v>
      </c>
    </row>
    <row r="1283" spans="1:14" x14ac:dyDescent="0.55000000000000004">
      <c r="A1283">
        <f>Colaboradores_Dados!A1283</f>
        <v>1282</v>
      </c>
      <c r="B1283" t="str">
        <f>Colaboradores_Dados!F1283</f>
        <v>Faro</v>
      </c>
      <c r="C1283">
        <f>Colaboradores_Dados!G1283</f>
        <v>5</v>
      </c>
      <c r="D1283" t="str">
        <f t="shared" si="80"/>
        <v>Faro - Área 5</v>
      </c>
      <c r="E1283">
        <f>Colaboradores_Avaliação!B1283</f>
        <v>5</v>
      </c>
      <c r="F1283">
        <f>Colaboradores_Avaliação!E1283</f>
        <v>3</v>
      </c>
      <c r="G1283">
        <f>Colaboradores_Avaliação!D1283</f>
        <v>5</v>
      </c>
      <c r="H1283">
        <f>Colaboradores_Dados!I1283</f>
        <v>40</v>
      </c>
      <c r="I1283">
        <f>Colaboradores_Dados!J1283</f>
        <v>39</v>
      </c>
      <c r="J1283" s="18">
        <f t="shared" si="81"/>
        <v>-1</v>
      </c>
      <c r="K1283">
        <f>Colaboradores_Dados!B1283</f>
        <v>44405</v>
      </c>
      <c r="L1283">
        <f>Colaboradores_Dados!C1283</f>
        <v>45182</v>
      </c>
      <c r="M1283" s="19">
        <f t="shared" si="82"/>
        <v>2.1273100616016429</v>
      </c>
      <c r="N1283">
        <f t="shared" si="83"/>
        <v>0</v>
      </c>
    </row>
    <row r="1284" spans="1:14" x14ac:dyDescent="0.55000000000000004">
      <c r="A1284">
        <f>Colaboradores_Dados!A1284</f>
        <v>1283</v>
      </c>
      <c r="B1284" t="str">
        <f>Colaboradores_Dados!F1284</f>
        <v>Lisboa</v>
      </c>
      <c r="C1284">
        <f>Colaboradores_Dados!G1284</f>
        <v>3</v>
      </c>
      <c r="D1284" t="str">
        <f t="shared" si="80"/>
        <v>Lisboa - Área 3</v>
      </c>
      <c r="E1284">
        <f>Colaboradores_Avaliação!B1284</f>
        <v>4</v>
      </c>
      <c r="F1284">
        <f>Colaboradores_Avaliação!E1284</f>
        <v>3</v>
      </c>
      <c r="G1284">
        <f>Colaboradores_Avaliação!D1284</f>
        <v>3</v>
      </c>
      <c r="H1284">
        <f>Colaboradores_Dados!I1284</f>
        <v>45</v>
      </c>
      <c r="I1284">
        <f>Colaboradores_Dados!J1284</f>
        <v>48</v>
      </c>
      <c r="J1284" s="18">
        <f t="shared" si="81"/>
        <v>3</v>
      </c>
      <c r="K1284">
        <f>Colaboradores_Dados!B1284</f>
        <v>44276</v>
      </c>
      <c r="L1284">
        <f>Colaboradores_Dados!C1284</f>
        <v>45512</v>
      </c>
      <c r="M1284" s="19">
        <f t="shared" si="82"/>
        <v>3.3839835728952772</v>
      </c>
      <c r="N1284">
        <f t="shared" si="83"/>
        <v>0</v>
      </c>
    </row>
    <row r="1285" spans="1:14" x14ac:dyDescent="0.55000000000000004">
      <c r="A1285">
        <f>Colaboradores_Dados!A1285</f>
        <v>1284</v>
      </c>
      <c r="B1285" t="str">
        <f>Colaboradores_Dados!F1285</f>
        <v>Lisboa</v>
      </c>
      <c r="C1285">
        <f>Colaboradores_Dados!G1285</f>
        <v>4</v>
      </c>
      <c r="D1285" t="str">
        <f t="shared" si="80"/>
        <v>Lisboa - Área 4</v>
      </c>
      <c r="E1285">
        <f>Colaboradores_Avaliação!B1285</f>
        <v>4</v>
      </c>
      <c r="F1285">
        <f>Colaboradores_Avaliação!E1285</f>
        <v>2</v>
      </c>
      <c r="G1285">
        <f>Colaboradores_Avaliação!D1285</f>
        <v>3</v>
      </c>
      <c r="H1285">
        <f>Colaboradores_Dados!I1285</f>
        <v>40</v>
      </c>
      <c r="I1285">
        <f>Colaboradores_Dados!J1285</f>
        <v>45</v>
      </c>
      <c r="J1285" s="18">
        <f t="shared" si="81"/>
        <v>5</v>
      </c>
      <c r="K1285">
        <f>Colaboradores_Dados!B1285</f>
        <v>44421</v>
      </c>
      <c r="L1285">
        <f>Colaboradores_Dados!C1285</f>
        <v>45516</v>
      </c>
      <c r="M1285" s="19">
        <f t="shared" si="82"/>
        <v>2.9979466119096507</v>
      </c>
      <c r="N1285">
        <f t="shared" si="83"/>
        <v>0</v>
      </c>
    </row>
    <row r="1286" spans="1:14" x14ac:dyDescent="0.55000000000000004">
      <c r="A1286">
        <f>Colaboradores_Dados!A1286</f>
        <v>1285</v>
      </c>
      <c r="B1286" t="str">
        <f>Colaboradores_Dados!F1286</f>
        <v>Porto</v>
      </c>
      <c r="C1286">
        <f>Colaboradores_Dados!G1286</f>
        <v>1</v>
      </c>
      <c r="D1286" t="str">
        <f t="shared" si="80"/>
        <v>Porto - Área 1</v>
      </c>
      <c r="E1286">
        <f>Colaboradores_Avaliação!B1286</f>
        <v>5</v>
      </c>
      <c r="F1286">
        <f>Colaboradores_Avaliação!E1286</f>
        <v>2</v>
      </c>
      <c r="G1286">
        <f>Colaboradores_Avaliação!D1286</f>
        <v>5</v>
      </c>
      <c r="H1286">
        <f>Colaboradores_Dados!I1286</f>
        <v>35</v>
      </c>
      <c r="I1286">
        <f>Colaboradores_Dados!J1286</f>
        <v>35</v>
      </c>
      <c r="J1286" s="18">
        <f t="shared" si="81"/>
        <v>0</v>
      </c>
      <c r="K1286">
        <f>Colaboradores_Dados!B1286</f>
        <v>45294</v>
      </c>
      <c r="L1286" t="str">
        <f>Colaboradores_Dados!C1286</f>
        <v>N/A</v>
      </c>
      <c r="M1286" s="19">
        <f t="shared" si="82"/>
        <v>1.9931553730321698</v>
      </c>
      <c r="N1286">
        <f t="shared" si="83"/>
        <v>1</v>
      </c>
    </row>
    <row r="1287" spans="1:14" x14ac:dyDescent="0.55000000000000004">
      <c r="A1287">
        <f>Colaboradores_Dados!A1287</f>
        <v>1286</v>
      </c>
      <c r="B1287" t="str">
        <f>Colaboradores_Dados!F1287</f>
        <v>Faro</v>
      </c>
      <c r="C1287">
        <f>Colaboradores_Dados!G1287</f>
        <v>2</v>
      </c>
      <c r="D1287" t="str">
        <f t="shared" si="80"/>
        <v>Faro - Área 2</v>
      </c>
      <c r="E1287">
        <f>Colaboradores_Avaliação!B1287</f>
        <v>5</v>
      </c>
      <c r="F1287">
        <f>Colaboradores_Avaliação!E1287</f>
        <v>1</v>
      </c>
      <c r="G1287">
        <f>Colaboradores_Avaliação!D1287</f>
        <v>4</v>
      </c>
      <c r="H1287">
        <f>Colaboradores_Dados!I1287</f>
        <v>40</v>
      </c>
      <c r="I1287">
        <f>Colaboradores_Dados!J1287</f>
        <v>41</v>
      </c>
      <c r="J1287" s="18">
        <f t="shared" si="81"/>
        <v>1</v>
      </c>
      <c r="K1287">
        <f>Colaboradores_Dados!B1287</f>
        <v>45125</v>
      </c>
      <c r="L1287">
        <f>Colaboradores_Dados!C1287</f>
        <v>46022</v>
      </c>
      <c r="M1287" s="19">
        <f t="shared" si="82"/>
        <v>2.4558521560574951</v>
      </c>
      <c r="N1287">
        <f t="shared" si="83"/>
        <v>0</v>
      </c>
    </row>
    <row r="1288" spans="1:14" x14ac:dyDescent="0.55000000000000004">
      <c r="A1288">
        <f>Colaboradores_Dados!A1288</f>
        <v>1287</v>
      </c>
      <c r="B1288" t="str">
        <f>Colaboradores_Dados!F1288</f>
        <v>Faro</v>
      </c>
      <c r="C1288">
        <f>Colaboradores_Dados!G1288</f>
        <v>1</v>
      </c>
      <c r="D1288" t="str">
        <f t="shared" si="80"/>
        <v>Faro - Área 1</v>
      </c>
      <c r="E1288">
        <f>Colaboradores_Avaliação!B1288</f>
        <v>4</v>
      </c>
      <c r="F1288">
        <f>Colaboradores_Avaliação!E1288</f>
        <v>4</v>
      </c>
      <c r="G1288">
        <f>Colaboradores_Avaliação!D1288</f>
        <v>4</v>
      </c>
      <c r="H1288">
        <f>Colaboradores_Dados!I1288</f>
        <v>35</v>
      </c>
      <c r="I1288">
        <f>Colaboradores_Dados!J1288</f>
        <v>34</v>
      </c>
      <c r="J1288" s="18">
        <f t="shared" si="81"/>
        <v>-1</v>
      </c>
      <c r="K1288">
        <f>Colaboradores_Dados!B1288</f>
        <v>44989</v>
      </c>
      <c r="L1288">
        <f>Colaboradores_Dados!C1288</f>
        <v>45683</v>
      </c>
      <c r="M1288" s="19">
        <f t="shared" si="82"/>
        <v>1.9000684462696784</v>
      </c>
      <c r="N1288">
        <f t="shared" si="83"/>
        <v>0</v>
      </c>
    </row>
    <row r="1289" spans="1:14" x14ac:dyDescent="0.55000000000000004">
      <c r="A1289">
        <f>Colaboradores_Dados!A1289</f>
        <v>1288</v>
      </c>
      <c r="B1289" t="str">
        <f>Colaboradores_Dados!F1289</f>
        <v>Porto</v>
      </c>
      <c r="C1289">
        <f>Colaboradores_Dados!G1289</f>
        <v>1</v>
      </c>
      <c r="D1289" t="str">
        <f t="shared" si="80"/>
        <v>Porto - Área 1</v>
      </c>
      <c r="E1289">
        <f>Colaboradores_Avaliação!B1289</f>
        <v>4</v>
      </c>
      <c r="F1289">
        <f>Colaboradores_Avaliação!E1289</f>
        <v>3</v>
      </c>
      <c r="G1289">
        <f>Colaboradores_Avaliação!D1289</f>
        <v>2</v>
      </c>
      <c r="H1289">
        <f>Colaboradores_Dados!I1289</f>
        <v>40</v>
      </c>
      <c r="I1289">
        <f>Colaboradores_Dados!J1289</f>
        <v>46</v>
      </c>
      <c r="J1289" s="18">
        <f t="shared" si="81"/>
        <v>6</v>
      </c>
      <c r="K1289">
        <f>Colaboradores_Dados!B1289</f>
        <v>45036</v>
      </c>
      <c r="L1289">
        <f>Colaboradores_Dados!C1289</f>
        <v>45708</v>
      </c>
      <c r="M1289" s="19">
        <f t="shared" si="82"/>
        <v>1.839835728952772</v>
      </c>
      <c r="N1289">
        <f t="shared" si="83"/>
        <v>0</v>
      </c>
    </row>
    <row r="1290" spans="1:14" x14ac:dyDescent="0.55000000000000004">
      <c r="A1290">
        <f>Colaboradores_Dados!A1290</f>
        <v>1289</v>
      </c>
      <c r="B1290" t="str">
        <f>Colaboradores_Dados!F1290</f>
        <v>Setúbal</v>
      </c>
      <c r="C1290">
        <f>Colaboradores_Dados!G1290</f>
        <v>5</v>
      </c>
      <c r="D1290" t="str">
        <f t="shared" si="80"/>
        <v>Setúbal - Área 5</v>
      </c>
      <c r="E1290">
        <f>Colaboradores_Avaliação!B1290</f>
        <v>3</v>
      </c>
      <c r="F1290">
        <f>Colaboradores_Avaliação!E1290</f>
        <v>3</v>
      </c>
      <c r="G1290">
        <f>Colaboradores_Avaliação!D1290</f>
        <v>4</v>
      </c>
      <c r="H1290">
        <f>Colaboradores_Dados!I1290</f>
        <v>40</v>
      </c>
      <c r="I1290">
        <f>Colaboradores_Dados!J1290</f>
        <v>43</v>
      </c>
      <c r="J1290" s="18">
        <f t="shared" si="81"/>
        <v>3</v>
      </c>
      <c r="K1290">
        <f>Colaboradores_Dados!B1290</f>
        <v>44824</v>
      </c>
      <c r="L1290">
        <f>Colaboradores_Dados!C1290</f>
        <v>45198</v>
      </c>
      <c r="M1290" s="19">
        <f t="shared" si="82"/>
        <v>1.0239561943874058</v>
      </c>
      <c r="N1290">
        <f t="shared" si="83"/>
        <v>0</v>
      </c>
    </row>
    <row r="1291" spans="1:14" x14ac:dyDescent="0.55000000000000004">
      <c r="A1291">
        <f>Colaboradores_Dados!A1291</f>
        <v>1290</v>
      </c>
      <c r="B1291" t="str">
        <f>Colaboradores_Dados!F1291</f>
        <v>Lisboa</v>
      </c>
      <c r="C1291">
        <f>Colaboradores_Dados!G1291</f>
        <v>5</v>
      </c>
      <c r="D1291" t="str">
        <f t="shared" si="80"/>
        <v>Lisboa - Área 5</v>
      </c>
      <c r="E1291">
        <f>Colaboradores_Avaliação!B1291</f>
        <v>2</v>
      </c>
      <c r="F1291">
        <f>Colaboradores_Avaliação!E1291</f>
        <v>5</v>
      </c>
      <c r="G1291">
        <f>Colaboradores_Avaliação!D1291</f>
        <v>2</v>
      </c>
      <c r="H1291">
        <f>Colaboradores_Dados!I1291</f>
        <v>40</v>
      </c>
      <c r="I1291">
        <f>Colaboradores_Dados!J1291</f>
        <v>47</v>
      </c>
      <c r="J1291" s="18">
        <f t="shared" si="81"/>
        <v>7</v>
      </c>
      <c r="K1291">
        <f>Colaboradores_Dados!B1291</f>
        <v>45749</v>
      </c>
      <c r="L1291">
        <f>Colaboradores_Dados!C1291</f>
        <v>45875</v>
      </c>
      <c r="M1291" s="19">
        <f t="shared" si="82"/>
        <v>0.34496919917864477</v>
      </c>
      <c r="N1291">
        <f t="shared" si="83"/>
        <v>0</v>
      </c>
    </row>
    <row r="1292" spans="1:14" x14ac:dyDescent="0.55000000000000004">
      <c r="A1292">
        <f>Colaboradores_Dados!A1292</f>
        <v>1291</v>
      </c>
      <c r="B1292" t="str">
        <f>Colaboradores_Dados!F1292</f>
        <v>Porto</v>
      </c>
      <c r="C1292">
        <f>Colaboradores_Dados!G1292</f>
        <v>5</v>
      </c>
      <c r="D1292" t="str">
        <f t="shared" si="80"/>
        <v>Porto - Área 5</v>
      </c>
      <c r="E1292">
        <f>Colaboradores_Avaliação!B1292</f>
        <v>5</v>
      </c>
      <c r="F1292">
        <f>Colaboradores_Avaliação!E1292</f>
        <v>4</v>
      </c>
      <c r="G1292">
        <f>Colaboradores_Avaliação!D1292</f>
        <v>3</v>
      </c>
      <c r="H1292">
        <f>Colaboradores_Dados!I1292</f>
        <v>35</v>
      </c>
      <c r="I1292">
        <f>Colaboradores_Dados!J1292</f>
        <v>40</v>
      </c>
      <c r="J1292" s="18">
        <f t="shared" si="81"/>
        <v>5</v>
      </c>
      <c r="K1292">
        <f>Colaboradores_Dados!B1292</f>
        <v>44307</v>
      </c>
      <c r="L1292">
        <f>Colaboradores_Dados!C1292</f>
        <v>45787</v>
      </c>
      <c r="M1292" s="19">
        <f t="shared" si="82"/>
        <v>4.0520191649555102</v>
      </c>
      <c r="N1292">
        <f t="shared" si="83"/>
        <v>0</v>
      </c>
    </row>
    <row r="1293" spans="1:14" x14ac:dyDescent="0.55000000000000004">
      <c r="A1293">
        <f>Colaboradores_Dados!A1293</f>
        <v>1292</v>
      </c>
      <c r="B1293" t="str">
        <f>Colaboradores_Dados!F1293</f>
        <v>Faro</v>
      </c>
      <c r="C1293">
        <f>Colaboradores_Dados!G1293</f>
        <v>1</v>
      </c>
      <c r="D1293" t="str">
        <f t="shared" si="80"/>
        <v>Faro - Área 1</v>
      </c>
      <c r="E1293">
        <f>Colaboradores_Avaliação!B1293</f>
        <v>4</v>
      </c>
      <c r="F1293">
        <f>Colaboradores_Avaliação!E1293</f>
        <v>4</v>
      </c>
      <c r="G1293">
        <f>Colaboradores_Avaliação!D1293</f>
        <v>4</v>
      </c>
      <c r="H1293">
        <f>Colaboradores_Dados!I1293</f>
        <v>35</v>
      </c>
      <c r="I1293">
        <f>Colaboradores_Dados!J1293</f>
        <v>39</v>
      </c>
      <c r="J1293" s="18">
        <f t="shared" si="81"/>
        <v>4</v>
      </c>
      <c r="K1293">
        <f>Colaboradores_Dados!B1293</f>
        <v>44473</v>
      </c>
      <c r="L1293">
        <f>Colaboradores_Dados!C1293</f>
        <v>45552</v>
      </c>
      <c r="M1293" s="19">
        <f t="shared" si="82"/>
        <v>2.9541409993155372</v>
      </c>
      <c r="N1293">
        <f t="shared" si="83"/>
        <v>0</v>
      </c>
    </row>
    <row r="1294" spans="1:14" x14ac:dyDescent="0.55000000000000004">
      <c r="A1294">
        <f>Colaboradores_Dados!A1294</f>
        <v>1293</v>
      </c>
      <c r="B1294" t="str">
        <f>Colaboradores_Dados!F1294</f>
        <v>Faro</v>
      </c>
      <c r="C1294">
        <f>Colaboradores_Dados!G1294</f>
        <v>4</v>
      </c>
      <c r="D1294" t="str">
        <f t="shared" si="80"/>
        <v>Faro - Área 4</v>
      </c>
      <c r="E1294">
        <f>Colaboradores_Avaliação!B1294</f>
        <v>4</v>
      </c>
      <c r="F1294">
        <f>Colaboradores_Avaliação!E1294</f>
        <v>2</v>
      </c>
      <c r="G1294">
        <f>Colaboradores_Avaliação!D1294</f>
        <v>4</v>
      </c>
      <c r="H1294">
        <f>Colaboradores_Dados!I1294</f>
        <v>35</v>
      </c>
      <c r="I1294">
        <f>Colaboradores_Dados!J1294</f>
        <v>34</v>
      </c>
      <c r="J1294" s="18">
        <f t="shared" si="81"/>
        <v>-1</v>
      </c>
      <c r="K1294">
        <f>Colaboradores_Dados!B1294</f>
        <v>44969</v>
      </c>
      <c r="L1294">
        <f>Colaboradores_Dados!C1294</f>
        <v>45161</v>
      </c>
      <c r="M1294" s="19">
        <f t="shared" si="82"/>
        <v>0.52566735112936347</v>
      </c>
      <c r="N1294">
        <f t="shared" si="83"/>
        <v>0</v>
      </c>
    </row>
    <row r="1295" spans="1:14" x14ac:dyDescent="0.55000000000000004">
      <c r="A1295">
        <f>Colaboradores_Dados!A1295</f>
        <v>1294</v>
      </c>
      <c r="B1295" t="str">
        <f>Colaboradores_Dados!F1295</f>
        <v>Faro</v>
      </c>
      <c r="C1295">
        <f>Colaboradores_Dados!G1295</f>
        <v>5</v>
      </c>
      <c r="D1295" t="str">
        <f t="shared" si="80"/>
        <v>Faro - Área 5</v>
      </c>
      <c r="E1295">
        <f>Colaboradores_Avaliação!B1295</f>
        <v>5</v>
      </c>
      <c r="F1295">
        <f>Colaboradores_Avaliação!E1295</f>
        <v>2</v>
      </c>
      <c r="G1295">
        <f>Colaboradores_Avaliação!D1295</f>
        <v>3</v>
      </c>
      <c r="H1295">
        <f>Colaboradores_Dados!I1295</f>
        <v>40</v>
      </c>
      <c r="I1295">
        <f>Colaboradores_Dados!J1295</f>
        <v>40</v>
      </c>
      <c r="J1295" s="18">
        <f t="shared" si="81"/>
        <v>0</v>
      </c>
      <c r="K1295">
        <f>Colaboradores_Dados!B1295</f>
        <v>44995</v>
      </c>
      <c r="L1295">
        <f>Colaboradores_Dados!C1295</f>
        <v>45310</v>
      </c>
      <c r="M1295" s="19">
        <f t="shared" si="82"/>
        <v>0.86242299794661192</v>
      </c>
      <c r="N1295">
        <f t="shared" si="83"/>
        <v>0</v>
      </c>
    </row>
    <row r="1296" spans="1:14" x14ac:dyDescent="0.55000000000000004">
      <c r="A1296">
        <f>Colaboradores_Dados!A1296</f>
        <v>1295</v>
      </c>
      <c r="B1296" t="str">
        <f>Colaboradores_Dados!F1296</f>
        <v>Setúbal</v>
      </c>
      <c r="C1296">
        <f>Colaboradores_Dados!G1296</f>
        <v>4</v>
      </c>
      <c r="D1296" t="str">
        <f t="shared" si="80"/>
        <v>Setúbal - Área 4</v>
      </c>
      <c r="E1296">
        <f>Colaboradores_Avaliação!B1296</f>
        <v>4</v>
      </c>
      <c r="F1296">
        <f>Colaboradores_Avaliação!E1296</f>
        <v>4</v>
      </c>
      <c r="G1296">
        <f>Colaboradores_Avaliação!D1296</f>
        <v>5</v>
      </c>
      <c r="H1296">
        <f>Colaboradores_Dados!I1296</f>
        <v>35</v>
      </c>
      <c r="I1296">
        <f>Colaboradores_Dados!J1296</f>
        <v>42</v>
      </c>
      <c r="J1296" s="18">
        <f t="shared" si="81"/>
        <v>7</v>
      </c>
      <c r="K1296">
        <f>Colaboradores_Dados!B1296</f>
        <v>45749</v>
      </c>
      <c r="L1296" t="str">
        <f>Colaboradores_Dados!C1296</f>
        <v>N/A</v>
      </c>
      <c r="M1296" s="19">
        <f t="shared" si="82"/>
        <v>0.74743326488706363</v>
      </c>
      <c r="N1296">
        <f t="shared" si="83"/>
        <v>1</v>
      </c>
    </row>
    <row r="1297" spans="1:14" x14ac:dyDescent="0.55000000000000004">
      <c r="A1297">
        <f>Colaboradores_Dados!A1297</f>
        <v>1296</v>
      </c>
      <c r="B1297" t="str">
        <f>Colaboradores_Dados!F1297</f>
        <v>Lisboa</v>
      </c>
      <c r="C1297">
        <f>Colaboradores_Dados!G1297</f>
        <v>4</v>
      </c>
      <c r="D1297" t="str">
        <f t="shared" si="80"/>
        <v>Lisboa - Área 4</v>
      </c>
      <c r="E1297">
        <f>Colaboradores_Avaliação!B1297</f>
        <v>4</v>
      </c>
      <c r="F1297">
        <f>Colaboradores_Avaliação!E1297</f>
        <v>3</v>
      </c>
      <c r="G1297">
        <f>Colaboradores_Avaliação!D1297</f>
        <v>5</v>
      </c>
      <c r="H1297">
        <f>Colaboradores_Dados!I1297</f>
        <v>45</v>
      </c>
      <c r="I1297">
        <f>Colaboradores_Dados!J1297</f>
        <v>44</v>
      </c>
      <c r="J1297" s="18">
        <f t="shared" si="81"/>
        <v>-1</v>
      </c>
      <c r="K1297">
        <f>Colaboradores_Dados!B1297</f>
        <v>45723</v>
      </c>
      <c r="L1297" t="str">
        <f>Colaboradores_Dados!C1297</f>
        <v>N/A</v>
      </c>
      <c r="M1297" s="19">
        <f t="shared" si="82"/>
        <v>0.81861738535249828</v>
      </c>
      <c r="N1297">
        <f t="shared" si="83"/>
        <v>1</v>
      </c>
    </row>
    <row r="1298" spans="1:14" x14ac:dyDescent="0.55000000000000004">
      <c r="A1298">
        <f>Colaboradores_Dados!A1298</f>
        <v>1297</v>
      </c>
      <c r="B1298" t="str">
        <f>Colaboradores_Dados!F1298</f>
        <v>Faro</v>
      </c>
      <c r="C1298">
        <f>Colaboradores_Dados!G1298</f>
        <v>4</v>
      </c>
      <c r="D1298" t="str">
        <f t="shared" si="80"/>
        <v>Faro - Área 4</v>
      </c>
      <c r="E1298">
        <f>Colaboradores_Avaliação!B1298</f>
        <v>4</v>
      </c>
      <c r="F1298">
        <f>Colaboradores_Avaliação!E1298</f>
        <v>2</v>
      </c>
      <c r="G1298">
        <f>Colaboradores_Avaliação!D1298</f>
        <v>2</v>
      </c>
      <c r="H1298">
        <f>Colaboradores_Dados!I1298</f>
        <v>40</v>
      </c>
      <c r="I1298">
        <f>Colaboradores_Dados!J1298</f>
        <v>37</v>
      </c>
      <c r="J1298" s="18">
        <f t="shared" si="81"/>
        <v>-3</v>
      </c>
      <c r="K1298">
        <f>Colaboradores_Dados!B1298</f>
        <v>45015</v>
      </c>
      <c r="L1298">
        <f>Colaboradores_Dados!C1298</f>
        <v>45636</v>
      </c>
      <c r="M1298" s="19">
        <f t="shared" si="82"/>
        <v>1.700205338809035</v>
      </c>
      <c r="N1298">
        <f t="shared" si="83"/>
        <v>0</v>
      </c>
    </row>
    <row r="1299" spans="1:14" x14ac:dyDescent="0.55000000000000004">
      <c r="A1299">
        <f>Colaboradores_Dados!A1299</f>
        <v>1298</v>
      </c>
      <c r="B1299" t="str">
        <f>Colaboradores_Dados!F1299</f>
        <v>Porto</v>
      </c>
      <c r="C1299">
        <f>Colaboradores_Dados!G1299</f>
        <v>4</v>
      </c>
      <c r="D1299" t="str">
        <f t="shared" si="80"/>
        <v>Porto - Área 4</v>
      </c>
      <c r="E1299">
        <f>Colaboradores_Avaliação!B1299</f>
        <v>4</v>
      </c>
      <c r="F1299">
        <f>Colaboradores_Avaliação!E1299</f>
        <v>3</v>
      </c>
      <c r="G1299">
        <f>Colaboradores_Avaliação!D1299</f>
        <v>1</v>
      </c>
      <c r="H1299">
        <f>Colaboradores_Dados!I1299</f>
        <v>40</v>
      </c>
      <c r="I1299">
        <f>Colaboradores_Dados!J1299</f>
        <v>41</v>
      </c>
      <c r="J1299" s="18">
        <f t="shared" si="81"/>
        <v>1</v>
      </c>
      <c r="K1299">
        <f>Colaboradores_Dados!B1299</f>
        <v>44503</v>
      </c>
      <c r="L1299">
        <f>Colaboradores_Dados!C1299</f>
        <v>45690</v>
      </c>
      <c r="M1299" s="19">
        <f t="shared" si="82"/>
        <v>3.2498288843258041</v>
      </c>
      <c r="N1299">
        <f t="shared" si="83"/>
        <v>0</v>
      </c>
    </row>
    <row r="1300" spans="1:14" x14ac:dyDescent="0.55000000000000004">
      <c r="A1300">
        <f>Colaboradores_Dados!A1300</f>
        <v>1299</v>
      </c>
      <c r="B1300" t="str">
        <f>Colaboradores_Dados!F1300</f>
        <v>Faro</v>
      </c>
      <c r="C1300">
        <f>Colaboradores_Dados!G1300</f>
        <v>4</v>
      </c>
      <c r="D1300" t="str">
        <f t="shared" si="80"/>
        <v>Faro - Área 4</v>
      </c>
      <c r="E1300">
        <f>Colaboradores_Avaliação!B1300</f>
        <v>4</v>
      </c>
      <c r="F1300">
        <f>Colaboradores_Avaliação!E1300</f>
        <v>3</v>
      </c>
      <c r="G1300">
        <f>Colaboradores_Avaliação!D1300</f>
        <v>3</v>
      </c>
      <c r="H1300">
        <f>Colaboradores_Dados!I1300</f>
        <v>35</v>
      </c>
      <c r="I1300">
        <f>Colaboradores_Dados!J1300</f>
        <v>40</v>
      </c>
      <c r="J1300" s="18">
        <f t="shared" si="81"/>
        <v>5</v>
      </c>
      <c r="K1300">
        <f>Colaboradores_Dados!B1300</f>
        <v>44840</v>
      </c>
      <c r="L1300">
        <f>Colaboradores_Dados!C1300</f>
        <v>45381</v>
      </c>
      <c r="M1300" s="19">
        <f t="shared" si="82"/>
        <v>1.4811772758384667</v>
      </c>
      <c r="N1300">
        <f t="shared" si="83"/>
        <v>0</v>
      </c>
    </row>
    <row r="1301" spans="1:14" x14ac:dyDescent="0.55000000000000004">
      <c r="A1301">
        <f>Colaboradores_Dados!A1301</f>
        <v>1300</v>
      </c>
      <c r="B1301" t="str">
        <f>Colaboradores_Dados!F1301</f>
        <v>Setúbal</v>
      </c>
      <c r="C1301">
        <f>Colaboradores_Dados!G1301</f>
        <v>4</v>
      </c>
      <c r="D1301" t="str">
        <f t="shared" si="80"/>
        <v>Setúbal - Área 4</v>
      </c>
      <c r="E1301">
        <f>Colaboradores_Avaliação!B1301</f>
        <v>5</v>
      </c>
      <c r="F1301">
        <f>Colaboradores_Avaliação!E1301</f>
        <v>3</v>
      </c>
      <c r="G1301">
        <f>Colaboradores_Avaliação!D1301</f>
        <v>3</v>
      </c>
      <c r="H1301">
        <f>Colaboradores_Dados!I1301</f>
        <v>40</v>
      </c>
      <c r="I1301">
        <f>Colaboradores_Dados!J1301</f>
        <v>40</v>
      </c>
      <c r="J1301" s="18">
        <f t="shared" si="81"/>
        <v>0</v>
      </c>
      <c r="K1301">
        <f>Colaboradores_Dados!B1301</f>
        <v>44381</v>
      </c>
      <c r="L1301">
        <f>Colaboradores_Dados!C1301</f>
        <v>44909</v>
      </c>
      <c r="M1301" s="19">
        <f t="shared" si="82"/>
        <v>1.4455852156057496</v>
      </c>
      <c r="N1301">
        <f t="shared" si="83"/>
        <v>0</v>
      </c>
    </row>
    <row r="1302" spans="1:14" x14ac:dyDescent="0.55000000000000004">
      <c r="A1302">
        <f>Colaboradores_Dados!A1302</f>
        <v>1301</v>
      </c>
      <c r="B1302" t="str">
        <f>Colaboradores_Dados!F1302</f>
        <v>Setúbal</v>
      </c>
      <c r="C1302">
        <f>Colaboradores_Dados!G1302</f>
        <v>1</v>
      </c>
      <c r="D1302" t="str">
        <f t="shared" si="80"/>
        <v>Setúbal - Área 1</v>
      </c>
      <c r="E1302">
        <f>Colaboradores_Avaliação!B1302</f>
        <v>5</v>
      </c>
      <c r="F1302">
        <f>Colaboradores_Avaliação!E1302</f>
        <v>5</v>
      </c>
      <c r="G1302">
        <f>Colaboradores_Avaliação!D1302</f>
        <v>4</v>
      </c>
      <c r="H1302">
        <f>Colaboradores_Dados!I1302</f>
        <v>40</v>
      </c>
      <c r="I1302">
        <f>Colaboradores_Dados!J1302</f>
        <v>44</v>
      </c>
      <c r="J1302" s="18">
        <f t="shared" si="81"/>
        <v>4</v>
      </c>
      <c r="K1302">
        <f>Colaboradores_Dados!B1302</f>
        <v>44775</v>
      </c>
      <c r="L1302">
        <f>Colaboradores_Dados!C1302</f>
        <v>45891</v>
      </c>
      <c r="M1302" s="19">
        <f t="shared" si="82"/>
        <v>3.055441478439425</v>
      </c>
      <c r="N1302">
        <f t="shared" si="83"/>
        <v>0</v>
      </c>
    </row>
    <row r="1303" spans="1:14" x14ac:dyDescent="0.55000000000000004">
      <c r="A1303">
        <f>Colaboradores_Dados!A1303</f>
        <v>1302</v>
      </c>
      <c r="B1303" t="str">
        <f>Colaboradores_Dados!F1303</f>
        <v>Lisboa</v>
      </c>
      <c r="C1303">
        <f>Colaboradores_Dados!G1303</f>
        <v>1</v>
      </c>
      <c r="D1303" t="str">
        <f t="shared" si="80"/>
        <v>Lisboa - Área 1</v>
      </c>
      <c r="E1303">
        <f>Colaboradores_Avaliação!B1303</f>
        <v>5</v>
      </c>
      <c r="F1303">
        <f>Colaboradores_Avaliação!E1303</f>
        <v>5</v>
      </c>
      <c r="G1303">
        <f>Colaboradores_Avaliação!D1303</f>
        <v>4</v>
      </c>
      <c r="H1303">
        <f>Colaboradores_Dados!I1303</f>
        <v>35</v>
      </c>
      <c r="I1303">
        <f>Colaboradores_Dados!J1303</f>
        <v>39</v>
      </c>
      <c r="J1303" s="18">
        <f t="shared" si="81"/>
        <v>4</v>
      </c>
      <c r="K1303">
        <f>Colaboradores_Dados!B1303</f>
        <v>45440</v>
      </c>
      <c r="L1303" t="str">
        <f>Colaboradores_Dados!C1303</f>
        <v>N/A</v>
      </c>
      <c r="M1303" s="19">
        <f t="shared" si="82"/>
        <v>1.593429158110883</v>
      </c>
      <c r="N1303">
        <f t="shared" si="83"/>
        <v>1</v>
      </c>
    </row>
    <row r="1304" spans="1:14" x14ac:dyDescent="0.55000000000000004">
      <c r="A1304">
        <f>Colaboradores_Dados!A1304</f>
        <v>1303</v>
      </c>
      <c r="B1304" t="str">
        <f>Colaboradores_Dados!F1304</f>
        <v>Porto</v>
      </c>
      <c r="C1304">
        <f>Colaboradores_Dados!G1304</f>
        <v>4</v>
      </c>
      <c r="D1304" t="str">
        <f t="shared" si="80"/>
        <v>Porto - Área 4</v>
      </c>
      <c r="E1304">
        <f>Colaboradores_Avaliação!B1304</f>
        <v>5</v>
      </c>
      <c r="F1304">
        <f>Colaboradores_Avaliação!E1304</f>
        <v>4</v>
      </c>
      <c r="G1304">
        <f>Colaboradores_Avaliação!D1304</f>
        <v>1</v>
      </c>
      <c r="H1304">
        <f>Colaboradores_Dados!I1304</f>
        <v>40</v>
      </c>
      <c r="I1304">
        <f>Colaboradores_Dados!J1304</f>
        <v>33</v>
      </c>
      <c r="J1304" s="18">
        <f t="shared" si="81"/>
        <v>-7</v>
      </c>
      <c r="K1304">
        <f>Colaboradores_Dados!B1304</f>
        <v>44585</v>
      </c>
      <c r="L1304">
        <f>Colaboradores_Dados!C1304</f>
        <v>45574</v>
      </c>
      <c r="M1304" s="19">
        <f t="shared" si="82"/>
        <v>2.707734428473648</v>
      </c>
      <c r="N1304">
        <f t="shared" si="83"/>
        <v>0</v>
      </c>
    </row>
    <row r="1305" spans="1:14" x14ac:dyDescent="0.55000000000000004">
      <c r="A1305">
        <f>Colaboradores_Dados!A1305</f>
        <v>1304</v>
      </c>
      <c r="B1305" t="str">
        <f>Colaboradores_Dados!F1305</f>
        <v>Faro</v>
      </c>
      <c r="C1305">
        <f>Colaboradores_Dados!G1305</f>
        <v>1</v>
      </c>
      <c r="D1305" t="str">
        <f t="shared" si="80"/>
        <v>Faro - Área 1</v>
      </c>
      <c r="E1305">
        <f>Colaboradores_Avaliação!B1305</f>
        <v>3</v>
      </c>
      <c r="F1305">
        <f>Colaboradores_Avaliação!E1305</f>
        <v>3</v>
      </c>
      <c r="G1305">
        <f>Colaboradores_Avaliação!D1305</f>
        <v>4</v>
      </c>
      <c r="H1305">
        <f>Colaboradores_Dados!I1305</f>
        <v>45</v>
      </c>
      <c r="I1305">
        <f>Colaboradores_Dados!J1305</f>
        <v>49</v>
      </c>
      <c r="J1305" s="18">
        <f t="shared" si="81"/>
        <v>4</v>
      </c>
      <c r="K1305">
        <f>Colaboradores_Dados!B1305</f>
        <v>45684</v>
      </c>
      <c r="L1305" t="str">
        <f>Colaboradores_Dados!C1305</f>
        <v>N/A</v>
      </c>
      <c r="M1305" s="19">
        <f t="shared" si="82"/>
        <v>0.92539356605065026</v>
      </c>
      <c r="N1305">
        <f t="shared" si="83"/>
        <v>1</v>
      </c>
    </row>
    <row r="1306" spans="1:14" x14ac:dyDescent="0.55000000000000004">
      <c r="A1306">
        <f>Colaboradores_Dados!A1306</f>
        <v>1305</v>
      </c>
      <c r="B1306" t="str">
        <f>Colaboradores_Dados!F1306</f>
        <v>Setúbal</v>
      </c>
      <c r="C1306">
        <f>Colaboradores_Dados!G1306</f>
        <v>2</v>
      </c>
      <c r="D1306" t="str">
        <f t="shared" si="80"/>
        <v>Setúbal - Área 2</v>
      </c>
      <c r="E1306">
        <f>Colaboradores_Avaliação!B1306</f>
        <v>3</v>
      </c>
      <c r="F1306">
        <f>Colaboradores_Avaliação!E1306</f>
        <v>2</v>
      </c>
      <c r="G1306">
        <f>Colaboradores_Avaliação!D1306</f>
        <v>3</v>
      </c>
      <c r="H1306">
        <f>Colaboradores_Dados!I1306</f>
        <v>35</v>
      </c>
      <c r="I1306">
        <f>Colaboradores_Dados!J1306</f>
        <v>41</v>
      </c>
      <c r="J1306" s="18">
        <f t="shared" si="81"/>
        <v>6</v>
      </c>
      <c r="K1306">
        <f>Colaboradores_Dados!B1306</f>
        <v>44759</v>
      </c>
      <c r="L1306">
        <f>Colaboradores_Dados!C1306</f>
        <v>44974</v>
      </c>
      <c r="M1306" s="19">
        <f t="shared" si="82"/>
        <v>0.58863791923340181</v>
      </c>
      <c r="N1306">
        <f t="shared" si="83"/>
        <v>0</v>
      </c>
    </row>
    <row r="1307" spans="1:14" x14ac:dyDescent="0.55000000000000004">
      <c r="A1307">
        <f>Colaboradores_Dados!A1307</f>
        <v>1306</v>
      </c>
      <c r="B1307" t="str">
        <f>Colaboradores_Dados!F1307</f>
        <v>Porto</v>
      </c>
      <c r="C1307">
        <f>Colaboradores_Dados!G1307</f>
        <v>2</v>
      </c>
      <c r="D1307" t="str">
        <f t="shared" si="80"/>
        <v>Porto - Área 2</v>
      </c>
      <c r="E1307">
        <f>Colaboradores_Avaliação!B1307</f>
        <v>4</v>
      </c>
      <c r="F1307">
        <f>Colaboradores_Avaliação!E1307</f>
        <v>5</v>
      </c>
      <c r="G1307">
        <f>Colaboradores_Avaliação!D1307</f>
        <v>3</v>
      </c>
      <c r="H1307">
        <f>Colaboradores_Dados!I1307</f>
        <v>40</v>
      </c>
      <c r="I1307">
        <f>Colaboradores_Dados!J1307</f>
        <v>37</v>
      </c>
      <c r="J1307" s="18">
        <f t="shared" si="81"/>
        <v>-3</v>
      </c>
      <c r="K1307">
        <f>Colaboradores_Dados!B1307</f>
        <v>44876</v>
      </c>
      <c r="L1307">
        <f>Colaboradores_Dados!C1307</f>
        <v>45289</v>
      </c>
      <c r="M1307" s="19">
        <f t="shared" si="82"/>
        <v>1.1307323750855578</v>
      </c>
      <c r="N1307">
        <f t="shared" si="83"/>
        <v>0</v>
      </c>
    </row>
    <row r="1308" spans="1:14" x14ac:dyDescent="0.55000000000000004">
      <c r="A1308">
        <f>Colaboradores_Dados!A1308</f>
        <v>1307</v>
      </c>
      <c r="B1308" t="str">
        <f>Colaboradores_Dados!F1308</f>
        <v>Lisboa</v>
      </c>
      <c r="C1308">
        <f>Colaboradores_Dados!G1308</f>
        <v>4</v>
      </c>
      <c r="D1308" t="str">
        <f t="shared" si="80"/>
        <v>Lisboa - Área 4</v>
      </c>
      <c r="E1308">
        <f>Colaboradores_Avaliação!B1308</f>
        <v>5</v>
      </c>
      <c r="F1308">
        <f>Colaboradores_Avaliação!E1308</f>
        <v>2</v>
      </c>
      <c r="G1308">
        <f>Colaboradores_Avaliação!D1308</f>
        <v>3</v>
      </c>
      <c r="H1308">
        <f>Colaboradores_Dados!I1308</f>
        <v>45</v>
      </c>
      <c r="I1308">
        <f>Colaboradores_Dados!J1308</f>
        <v>45</v>
      </c>
      <c r="J1308" s="18">
        <f t="shared" si="81"/>
        <v>0</v>
      </c>
      <c r="K1308">
        <f>Colaboradores_Dados!B1308</f>
        <v>45622</v>
      </c>
      <c r="L1308" t="str">
        <f>Colaboradores_Dados!C1308</f>
        <v>N/A</v>
      </c>
      <c r="M1308" s="19">
        <f t="shared" si="82"/>
        <v>1.0951403148528405</v>
      </c>
      <c r="N1308">
        <f t="shared" si="83"/>
        <v>1</v>
      </c>
    </row>
    <row r="1309" spans="1:14" x14ac:dyDescent="0.55000000000000004">
      <c r="A1309">
        <f>Colaboradores_Dados!A1309</f>
        <v>1308</v>
      </c>
      <c r="B1309" t="str">
        <f>Colaboradores_Dados!F1309</f>
        <v>Faro</v>
      </c>
      <c r="C1309">
        <f>Colaboradores_Dados!G1309</f>
        <v>5</v>
      </c>
      <c r="D1309" t="str">
        <f t="shared" si="80"/>
        <v>Faro - Área 5</v>
      </c>
      <c r="E1309">
        <f>Colaboradores_Avaliação!B1309</f>
        <v>3</v>
      </c>
      <c r="F1309">
        <f>Colaboradores_Avaliação!E1309</f>
        <v>4</v>
      </c>
      <c r="G1309">
        <f>Colaboradores_Avaliação!D1309</f>
        <v>3</v>
      </c>
      <c r="H1309">
        <f>Colaboradores_Dados!I1309</f>
        <v>40</v>
      </c>
      <c r="I1309">
        <f>Colaboradores_Dados!J1309</f>
        <v>40</v>
      </c>
      <c r="J1309" s="18">
        <f t="shared" si="81"/>
        <v>0</v>
      </c>
      <c r="K1309">
        <f>Colaboradores_Dados!B1309</f>
        <v>44354</v>
      </c>
      <c r="L1309">
        <f>Colaboradores_Dados!C1309</f>
        <v>44820</v>
      </c>
      <c r="M1309" s="19">
        <f t="shared" si="82"/>
        <v>1.2758384668035592</v>
      </c>
      <c r="N1309">
        <f t="shared" si="83"/>
        <v>0</v>
      </c>
    </row>
    <row r="1310" spans="1:14" x14ac:dyDescent="0.55000000000000004">
      <c r="A1310">
        <f>Colaboradores_Dados!A1310</f>
        <v>1309</v>
      </c>
      <c r="B1310" t="str">
        <f>Colaboradores_Dados!F1310</f>
        <v>Faro</v>
      </c>
      <c r="C1310">
        <f>Colaboradores_Dados!G1310</f>
        <v>4</v>
      </c>
      <c r="D1310" t="str">
        <f t="shared" si="80"/>
        <v>Faro - Área 4</v>
      </c>
      <c r="E1310">
        <f>Colaboradores_Avaliação!B1310</f>
        <v>3</v>
      </c>
      <c r="F1310">
        <f>Colaboradores_Avaliação!E1310</f>
        <v>4</v>
      </c>
      <c r="G1310">
        <f>Colaboradores_Avaliação!D1310</f>
        <v>4</v>
      </c>
      <c r="H1310">
        <f>Colaboradores_Dados!I1310</f>
        <v>35</v>
      </c>
      <c r="I1310">
        <f>Colaboradores_Dados!J1310</f>
        <v>32</v>
      </c>
      <c r="J1310" s="18">
        <f t="shared" si="81"/>
        <v>-3</v>
      </c>
      <c r="K1310">
        <f>Colaboradores_Dados!B1310</f>
        <v>45100</v>
      </c>
      <c r="L1310">
        <f>Colaboradores_Dados!C1310</f>
        <v>45730</v>
      </c>
      <c r="M1310" s="19">
        <f t="shared" si="82"/>
        <v>1.7248459958932238</v>
      </c>
      <c r="N1310">
        <f t="shared" si="83"/>
        <v>0</v>
      </c>
    </row>
    <row r="1311" spans="1:14" x14ac:dyDescent="0.55000000000000004">
      <c r="A1311">
        <f>Colaboradores_Dados!A1311</f>
        <v>1310</v>
      </c>
      <c r="B1311" t="str">
        <f>Colaboradores_Dados!F1311</f>
        <v>Setúbal</v>
      </c>
      <c r="C1311">
        <f>Colaboradores_Dados!G1311</f>
        <v>5</v>
      </c>
      <c r="D1311" t="str">
        <f t="shared" si="80"/>
        <v>Setúbal - Área 5</v>
      </c>
      <c r="E1311">
        <f>Colaboradores_Avaliação!B1311</f>
        <v>5</v>
      </c>
      <c r="F1311">
        <f>Colaboradores_Avaliação!E1311</f>
        <v>4</v>
      </c>
      <c r="G1311">
        <f>Colaboradores_Avaliação!D1311</f>
        <v>3</v>
      </c>
      <c r="H1311">
        <f>Colaboradores_Dados!I1311</f>
        <v>35</v>
      </c>
      <c r="I1311">
        <f>Colaboradores_Dados!J1311</f>
        <v>42</v>
      </c>
      <c r="J1311" s="18">
        <f t="shared" si="81"/>
        <v>7</v>
      </c>
      <c r="K1311">
        <f>Colaboradores_Dados!B1311</f>
        <v>45741</v>
      </c>
      <c r="L1311" t="str">
        <f>Colaboradores_Dados!C1311</f>
        <v>N/A</v>
      </c>
      <c r="M1311" s="19">
        <f t="shared" si="82"/>
        <v>0.76933607118412051</v>
      </c>
      <c r="N1311">
        <f t="shared" si="83"/>
        <v>1</v>
      </c>
    </row>
    <row r="1312" spans="1:14" x14ac:dyDescent="0.55000000000000004">
      <c r="A1312">
        <f>Colaboradores_Dados!A1312</f>
        <v>1311</v>
      </c>
      <c r="B1312" t="str">
        <f>Colaboradores_Dados!F1312</f>
        <v>Porto</v>
      </c>
      <c r="C1312">
        <f>Colaboradores_Dados!G1312</f>
        <v>4</v>
      </c>
      <c r="D1312" t="str">
        <f t="shared" si="80"/>
        <v>Porto - Área 4</v>
      </c>
      <c r="E1312">
        <f>Colaboradores_Avaliação!B1312</f>
        <v>3</v>
      </c>
      <c r="F1312">
        <f>Colaboradores_Avaliação!E1312</f>
        <v>3</v>
      </c>
      <c r="G1312">
        <f>Colaboradores_Avaliação!D1312</f>
        <v>2</v>
      </c>
      <c r="H1312">
        <f>Colaboradores_Dados!I1312</f>
        <v>45</v>
      </c>
      <c r="I1312">
        <f>Colaboradores_Dados!J1312</f>
        <v>46</v>
      </c>
      <c r="J1312" s="18">
        <f t="shared" si="81"/>
        <v>1</v>
      </c>
      <c r="K1312">
        <f>Colaboradores_Dados!B1312</f>
        <v>44856</v>
      </c>
      <c r="L1312">
        <f>Colaboradores_Dados!C1312</f>
        <v>45375</v>
      </c>
      <c r="M1312" s="19">
        <f t="shared" si="82"/>
        <v>1.4209445585215605</v>
      </c>
      <c r="N1312">
        <f t="shared" si="83"/>
        <v>0</v>
      </c>
    </row>
    <row r="1313" spans="1:14" x14ac:dyDescent="0.55000000000000004">
      <c r="A1313">
        <f>Colaboradores_Dados!A1313</f>
        <v>1312</v>
      </c>
      <c r="B1313" t="str">
        <f>Colaboradores_Dados!F1313</f>
        <v>Setúbal</v>
      </c>
      <c r="C1313">
        <f>Colaboradores_Dados!G1313</f>
        <v>4</v>
      </c>
      <c r="D1313" t="str">
        <f t="shared" si="80"/>
        <v>Setúbal - Área 4</v>
      </c>
      <c r="E1313">
        <f>Colaboradores_Avaliação!B1313</f>
        <v>3</v>
      </c>
      <c r="F1313">
        <f>Colaboradores_Avaliação!E1313</f>
        <v>2</v>
      </c>
      <c r="G1313">
        <f>Colaboradores_Avaliação!D1313</f>
        <v>3</v>
      </c>
      <c r="H1313">
        <f>Colaboradores_Dados!I1313</f>
        <v>35</v>
      </c>
      <c r="I1313">
        <f>Colaboradores_Dados!J1313</f>
        <v>33</v>
      </c>
      <c r="J1313" s="18">
        <f t="shared" si="81"/>
        <v>-2</v>
      </c>
      <c r="K1313">
        <f>Colaboradores_Dados!B1313</f>
        <v>45482</v>
      </c>
      <c r="L1313" t="str">
        <f>Colaboradores_Dados!C1313</f>
        <v>N/A</v>
      </c>
      <c r="M1313" s="19">
        <f t="shared" si="82"/>
        <v>1.4784394250513346</v>
      </c>
      <c r="N1313">
        <f t="shared" si="83"/>
        <v>1</v>
      </c>
    </row>
    <row r="1314" spans="1:14" x14ac:dyDescent="0.55000000000000004">
      <c r="A1314">
        <f>Colaboradores_Dados!A1314</f>
        <v>1313</v>
      </c>
      <c r="B1314" t="str">
        <f>Colaboradores_Dados!F1314</f>
        <v>Faro</v>
      </c>
      <c r="C1314">
        <f>Colaboradores_Dados!G1314</f>
        <v>5</v>
      </c>
      <c r="D1314" t="str">
        <f t="shared" si="80"/>
        <v>Faro - Área 5</v>
      </c>
      <c r="E1314">
        <f>Colaboradores_Avaliação!B1314</f>
        <v>3</v>
      </c>
      <c r="F1314">
        <f>Colaboradores_Avaliação!E1314</f>
        <v>3</v>
      </c>
      <c r="G1314">
        <f>Colaboradores_Avaliação!D1314</f>
        <v>5</v>
      </c>
      <c r="H1314">
        <f>Colaboradores_Dados!I1314</f>
        <v>40</v>
      </c>
      <c r="I1314">
        <f>Colaboradores_Dados!J1314</f>
        <v>43</v>
      </c>
      <c r="J1314" s="18">
        <f t="shared" si="81"/>
        <v>3</v>
      </c>
      <c r="K1314">
        <f>Colaboradores_Dados!B1314</f>
        <v>45078</v>
      </c>
      <c r="L1314">
        <f>Colaboradores_Dados!C1314</f>
        <v>45664</v>
      </c>
      <c r="M1314" s="19">
        <f t="shared" si="82"/>
        <v>1.6043805612594113</v>
      </c>
      <c r="N1314">
        <f t="shared" si="83"/>
        <v>0</v>
      </c>
    </row>
    <row r="1315" spans="1:14" x14ac:dyDescent="0.55000000000000004">
      <c r="A1315">
        <f>Colaboradores_Dados!A1315</f>
        <v>1314</v>
      </c>
      <c r="B1315" t="str">
        <f>Colaboradores_Dados!F1315</f>
        <v>Setúbal</v>
      </c>
      <c r="C1315">
        <f>Colaboradores_Dados!G1315</f>
        <v>2</v>
      </c>
      <c r="D1315" t="str">
        <f t="shared" si="80"/>
        <v>Setúbal - Área 2</v>
      </c>
      <c r="E1315">
        <f>Colaboradores_Avaliação!B1315</f>
        <v>2</v>
      </c>
      <c r="F1315">
        <f>Colaboradores_Avaliação!E1315</f>
        <v>3</v>
      </c>
      <c r="G1315">
        <f>Colaboradores_Avaliação!D1315</f>
        <v>2</v>
      </c>
      <c r="H1315">
        <f>Colaboradores_Dados!I1315</f>
        <v>35</v>
      </c>
      <c r="I1315">
        <f>Colaboradores_Dados!J1315</f>
        <v>36</v>
      </c>
      <c r="J1315" s="18">
        <f t="shared" si="81"/>
        <v>1</v>
      </c>
      <c r="K1315">
        <f>Colaboradores_Dados!B1315</f>
        <v>45221</v>
      </c>
      <c r="L1315">
        <f>Colaboradores_Dados!C1315</f>
        <v>45428</v>
      </c>
      <c r="M1315" s="19">
        <f t="shared" si="82"/>
        <v>0.56673511293634493</v>
      </c>
      <c r="N1315">
        <f t="shared" si="83"/>
        <v>0</v>
      </c>
    </row>
    <row r="1316" spans="1:14" x14ac:dyDescent="0.55000000000000004">
      <c r="A1316">
        <f>Colaboradores_Dados!A1316</f>
        <v>1315</v>
      </c>
      <c r="B1316" t="str">
        <f>Colaboradores_Dados!F1316</f>
        <v>Porto</v>
      </c>
      <c r="C1316">
        <f>Colaboradores_Dados!G1316</f>
        <v>4</v>
      </c>
      <c r="D1316" t="str">
        <f t="shared" si="80"/>
        <v>Porto - Área 4</v>
      </c>
      <c r="E1316">
        <f>Colaboradores_Avaliação!B1316</f>
        <v>3</v>
      </c>
      <c r="F1316">
        <f>Colaboradores_Avaliação!E1316</f>
        <v>4</v>
      </c>
      <c r="G1316">
        <f>Colaboradores_Avaliação!D1316</f>
        <v>3</v>
      </c>
      <c r="H1316">
        <f>Colaboradores_Dados!I1316</f>
        <v>40</v>
      </c>
      <c r="I1316">
        <f>Colaboradores_Dados!J1316</f>
        <v>37</v>
      </c>
      <c r="J1316" s="18">
        <f t="shared" si="81"/>
        <v>-3</v>
      </c>
      <c r="K1316">
        <f>Colaboradores_Dados!B1316</f>
        <v>45210</v>
      </c>
      <c r="L1316">
        <f>Colaboradores_Dados!C1316</f>
        <v>45972</v>
      </c>
      <c r="M1316" s="19">
        <f t="shared" si="82"/>
        <v>2.086242299794661</v>
      </c>
      <c r="N1316">
        <f t="shared" si="83"/>
        <v>0</v>
      </c>
    </row>
    <row r="1317" spans="1:14" x14ac:dyDescent="0.55000000000000004">
      <c r="A1317">
        <f>Colaboradores_Dados!A1317</f>
        <v>1316</v>
      </c>
      <c r="B1317" t="str">
        <f>Colaboradores_Dados!F1317</f>
        <v>Porto</v>
      </c>
      <c r="C1317">
        <f>Colaboradores_Dados!G1317</f>
        <v>5</v>
      </c>
      <c r="D1317" t="str">
        <f t="shared" si="80"/>
        <v>Porto - Área 5</v>
      </c>
      <c r="E1317">
        <f>Colaboradores_Avaliação!B1317</f>
        <v>3</v>
      </c>
      <c r="F1317">
        <f>Colaboradores_Avaliação!E1317</f>
        <v>4</v>
      </c>
      <c r="G1317">
        <f>Colaboradores_Avaliação!D1317</f>
        <v>2</v>
      </c>
      <c r="H1317">
        <f>Colaboradores_Dados!I1317</f>
        <v>45</v>
      </c>
      <c r="I1317">
        <f>Colaboradores_Dados!J1317</f>
        <v>48</v>
      </c>
      <c r="J1317" s="18">
        <f t="shared" si="81"/>
        <v>3</v>
      </c>
      <c r="K1317">
        <f>Colaboradores_Dados!B1317</f>
        <v>45305</v>
      </c>
      <c r="L1317" t="str">
        <f>Colaboradores_Dados!C1317</f>
        <v>N/A</v>
      </c>
      <c r="M1317" s="19">
        <f t="shared" si="82"/>
        <v>1.9630390143737166</v>
      </c>
      <c r="N1317">
        <f t="shared" si="83"/>
        <v>1</v>
      </c>
    </row>
    <row r="1318" spans="1:14" x14ac:dyDescent="0.55000000000000004">
      <c r="A1318">
        <f>Colaboradores_Dados!A1318</f>
        <v>1317</v>
      </c>
      <c r="B1318" t="str">
        <f>Colaboradores_Dados!F1318</f>
        <v>Lisboa</v>
      </c>
      <c r="C1318">
        <f>Colaboradores_Dados!G1318</f>
        <v>3</v>
      </c>
      <c r="D1318" t="str">
        <f t="shared" si="80"/>
        <v>Lisboa - Área 3</v>
      </c>
      <c r="E1318">
        <f>Colaboradores_Avaliação!B1318</f>
        <v>3</v>
      </c>
      <c r="F1318">
        <f>Colaboradores_Avaliação!E1318</f>
        <v>3</v>
      </c>
      <c r="G1318">
        <f>Colaboradores_Avaliação!D1318</f>
        <v>4</v>
      </c>
      <c r="H1318">
        <f>Colaboradores_Dados!I1318</f>
        <v>40</v>
      </c>
      <c r="I1318">
        <f>Colaboradores_Dados!J1318</f>
        <v>45</v>
      </c>
      <c r="J1318" s="18">
        <f t="shared" si="81"/>
        <v>5</v>
      </c>
      <c r="K1318">
        <f>Colaboradores_Dados!B1318</f>
        <v>45458</v>
      </c>
      <c r="L1318" t="str">
        <f>Colaboradores_Dados!C1318</f>
        <v>N/A</v>
      </c>
      <c r="M1318" s="19">
        <f t="shared" si="82"/>
        <v>1.5441478439425051</v>
      </c>
      <c r="N1318">
        <f t="shared" si="83"/>
        <v>1</v>
      </c>
    </row>
    <row r="1319" spans="1:14" x14ac:dyDescent="0.55000000000000004">
      <c r="A1319">
        <f>Colaboradores_Dados!A1319</f>
        <v>1318</v>
      </c>
      <c r="B1319" t="str">
        <f>Colaboradores_Dados!F1319</f>
        <v>Porto</v>
      </c>
      <c r="C1319">
        <f>Colaboradores_Dados!G1319</f>
        <v>4</v>
      </c>
      <c r="D1319" t="str">
        <f t="shared" si="80"/>
        <v>Porto - Área 4</v>
      </c>
      <c r="E1319">
        <f>Colaboradores_Avaliação!B1319</f>
        <v>4</v>
      </c>
      <c r="F1319">
        <f>Colaboradores_Avaliação!E1319</f>
        <v>5</v>
      </c>
      <c r="G1319">
        <f>Colaboradores_Avaliação!D1319</f>
        <v>1</v>
      </c>
      <c r="H1319">
        <f>Colaboradores_Dados!I1319</f>
        <v>35</v>
      </c>
      <c r="I1319">
        <f>Colaboradores_Dados!J1319</f>
        <v>35</v>
      </c>
      <c r="J1319" s="18">
        <f t="shared" si="81"/>
        <v>0</v>
      </c>
      <c r="K1319">
        <f>Colaboradores_Dados!B1319</f>
        <v>44654</v>
      </c>
      <c r="L1319">
        <f>Colaboradores_Dados!C1319</f>
        <v>45408</v>
      </c>
      <c r="M1319" s="19">
        <f t="shared" si="82"/>
        <v>2.0643394934976045</v>
      </c>
      <c r="N1319">
        <f t="shared" si="83"/>
        <v>0</v>
      </c>
    </row>
    <row r="1320" spans="1:14" x14ac:dyDescent="0.55000000000000004">
      <c r="A1320">
        <f>Colaboradores_Dados!A1320</f>
        <v>1319</v>
      </c>
      <c r="B1320" t="str">
        <f>Colaboradores_Dados!F1320</f>
        <v>Porto</v>
      </c>
      <c r="C1320">
        <f>Colaboradores_Dados!G1320</f>
        <v>4</v>
      </c>
      <c r="D1320" t="str">
        <f t="shared" si="80"/>
        <v>Porto - Área 4</v>
      </c>
      <c r="E1320">
        <f>Colaboradores_Avaliação!B1320</f>
        <v>4</v>
      </c>
      <c r="F1320">
        <f>Colaboradores_Avaliação!E1320</f>
        <v>2</v>
      </c>
      <c r="G1320">
        <f>Colaboradores_Avaliação!D1320</f>
        <v>3</v>
      </c>
      <c r="H1320">
        <f>Colaboradores_Dados!I1320</f>
        <v>40</v>
      </c>
      <c r="I1320">
        <f>Colaboradores_Dados!J1320</f>
        <v>36</v>
      </c>
      <c r="J1320" s="18">
        <f t="shared" si="81"/>
        <v>-4</v>
      </c>
      <c r="K1320">
        <f>Colaboradores_Dados!B1320</f>
        <v>45214</v>
      </c>
      <c r="L1320" t="str">
        <f>Colaboradores_Dados!C1320</f>
        <v>N/A</v>
      </c>
      <c r="M1320" s="19">
        <f t="shared" si="82"/>
        <v>2.2121834360027379</v>
      </c>
      <c r="N1320">
        <f t="shared" si="83"/>
        <v>1</v>
      </c>
    </row>
    <row r="1321" spans="1:14" x14ac:dyDescent="0.55000000000000004">
      <c r="A1321">
        <f>Colaboradores_Dados!A1321</f>
        <v>1320</v>
      </c>
      <c r="B1321" t="str">
        <f>Colaboradores_Dados!F1321</f>
        <v>Porto</v>
      </c>
      <c r="C1321">
        <f>Colaboradores_Dados!G1321</f>
        <v>3</v>
      </c>
      <c r="D1321" t="str">
        <f t="shared" si="80"/>
        <v>Porto - Área 3</v>
      </c>
      <c r="E1321">
        <f>Colaboradores_Avaliação!B1321</f>
        <v>1</v>
      </c>
      <c r="F1321">
        <f>Colaboradores_Avaliação!E1321</f>
        <v>3</v>
      </c>
      <c r="G1321">
        <f>Colaboradores_Avaliação!D1321</f>
        <v>4</v>
      </c>
      <c r="H1321">
        <f>Colaboradores_Dados!I1321</f>
        <v>35</v>
      </c>
      <c r="I1321">
        <f>Colaboradores_Dados!J1321</f>
        <v>43</v>
      </c>
      <c r="J1321" s="18">
        <f t="shared" si="81"/>
        <v>8</v>
      </c>
      <c r="K1321">
        <f>Colaboradores_Dados!B1321</f>
        <v>45134</v>
      </c>
      <c r="L1321">
        <f>Colaboradores_Dados!C1321</f>
        <v>45202</v>
      </c>
      <c r="M1321" s="19">
        <f t="shared" si="82"/>
        <v>0.18617385352498289</v>
      </c>
      <c r="N1321">
        <f t="shared" si="83"/>
        <v>0</v>
      </c>
    </row>
    <row r="1322" spans="1:14" x14ac:dyDescent="0.55000000000000004">
      <c r="A1322">
        <f>Colaboradores_Dados!A1322</f>
        <v>1321</v>
      </c>
      <c r="B1322" t="str">
        <f>Colaboradores_Dados!F1322</f>
        <v>Faro</v>
      </c>
      <c r="C1322">
        <f>Colaboradores_Dados!G1322</f>
        <v>5</v>
      </c>
      <c r="D1322" t="str">
        <f t="shared" si="80"/>
        <v>Faro - Área 5</v>
      </c>
      <c r="E1322">
        <f>Colaboradores_Avaliação!B1322</f>
        <v>3</v>
      </c>
      <c r="F1322">
        <f>Colaboradores_Avaliação!E1322</f>
        <v>4</v>
      </c>
      <c r="G1322">
        <f>Colaboradores_Avaliação!D1322</f>
        <v>5</v>
      </c>
      <c r="H1322">
        <f>Colaboradores_Dados!I1322</f>
        <v>40</v>
      </c>
      <c r="I1322">
        <f>Colaboradores_Dados!J1322</f>
        <v>46</v>
      </c>
      <c r="J1322" s="18">
        <f t="shared" si="81"/>
        <v>6</v>
      </c>
      <c r="K1322">
        <f>Colaboradores_Dados!B1322</f>
        <v>45164</v>
      </c>
      <c r="L1322">
        <f>Colaboradores_Dados!C1322</f>
        <v>45897</v>
      </c>
      <c r="M1322" s="19">
        <f t="shared" si="82"/>
        <v>2.0068446269678302</v>
      </c>
      <c r="N1322">
        <f t="shared" si="83"/>
        <v>0</v>
      </c>
    </row>
    <row r="1323" spans="1:14" x14ac:dyDescent="0.55000000000000004">
      <c r="A1323">
        <f>Colaboradores_Dados!A1323</f>
        <v>1322</v>
      </c>
      <c r="B1323" t="str">
        <f>Colaboradores_Dados!F1323</f>
        <v>Porto</v>
      </c>
      <c r="C1323">
        <f>Colaboradores_Dados!G1323</f>
        <v>2</v>
      </c>
      <c r="D1323" t="str">
        <f t="shared" si="80"/>
        <v>Porto - Área 2</v>
      </c>
      <c r="E1323">
        <f>Colaboradores_Avaliação!B1323</f>
        <v>4</v>
      </c>
      <c r="F1323">
        <f>Colaboradores_Avaliação!E1323</f>
        <v>5</v>
      </c>
      <c r="G1323">
        <f>Colaboradores_Avaliação!D1323</f>
        <v>3</v>
      </c>
      <c r="H1323">
        <f>Colaboradores_Dados!I1323</f>
        <v>35</v>
      </c>
      <c r="I1323">
        <f>Colaboradores_Dados!J1323</f>
        <v>39</v>
      </c>
      <c r="J1323" s="18">
        <f t="shared" si="81"/>
        <v>4</v>
      </c>
      <c r="K1323">
        <f>Colaboradores_Dados!B1323</f>
        <v>44997</v>
      </c>
      <c r="L1323">
        <f>Colaboradores_Dados!C1323</f>
        <v>45565</v>
      </c>
      <c r="M1323" s="19">
        <f t="shared" si="82"/>
        <v>1.5550992470910336</v>
      </c>
      <c r="N1323">
        <f t="shared" si="83"/>
        <v>0</v>
      </c>
    </row>
    <row r="1324" spans="1:14" x14ac:dyDescent="0.55000000000000004">
      <c r="A1324">
        <f>Colaboradores_Dados!A1324</f>
        <v>1323</v>
      </c>
      <c r="B1324" t="str">
        <f>Colaboradores_Dados!F1324</f>
        <v>Porto</v>
      </c>
      <c r="C1324">
        <f>Colaboradores_Dados!G1324</f>
        <v>5</v>
      </c>
      <c r="D1324" t="str">
        <f t="shared" si="80"/>
        <v>Porto - Área 5</v>
      </c>
      <c r="E1324">
        <f>Colaboradores_Avaliação!B1324</f>
        <v>5</v>
      </c>
      <c r="F1324">
        <f>Colaboradores_Avaliação!E1324</f>
        <v>2</v>
      </c>
      <c r="G1324">
        <f>Colaboradores_Avaliação!D1324</f>
        <v>4</v>
      </c>
      <c r="H1324">
        <f>Colaboradores_Dados!I1324</f>
        <v>40</v>
      </c>
      <c r="I1324">
        <f>Colaboradores_Dados!J1324</f>
        <v>43</v>
      </c>
      <c r="J1324" s="18">
        <f t="shared" si="81"/>
        <v>3</v>
      </c>
      <c r="K1324">
        <f>Colaboradores_Dados!B1324</f>
        <v>45573</v>
      </c>
      <c r="L1324" t="str">
        <f>Colaboradores_Dados!C1324</f>
        <v>N/A</v>
      </c>
      <c r="M1324" s="19">
        <f t="shared" si="82"/>
        <v>1.2292950034223136</v>
      </c>
      <c r="N1324">
        <f t="shared" si="83"/>
        <v>1</v>
      </c>
    </row>
    <row r="1325" spans="1:14" x14ac:dyDescent="0.55000000000000004">
      <c r="A1325">
        <f>Colaboradores_Dados!A1325</f>
        <v>1324</v>
      </c>
      <c r="B1325" t="str">
        <f>Colaboradores_Dados!F1325</f>
        <v>Porto</v>
      </c>
      <c r="C1325">
        <f>Colaboradores_Dados!G1325</f>
        <v>4</v>
      </c>
      <c r="D1325" t="str">
        <f t="shared" si="80"/>
        <v>Porto - Área 4</v>
      </c>
      <c r="E1325">
        <f>Colaboradores_Avaliação!B1325</f>
        <v>4</v>
      </c>
      <c r="F1325">
        <f>Colaboradores_Avaliação!E1325</f>
        <v>4</v>
      </c>
      <c r="G1325">
        <f>Colaboradores_Avaliação!D1325</f>
        <v>5</v>
      </c>
      <c r="H1325">
        <f>Colaboradores_Dados!I1325</f>
        <v>40</v>
      </c>
      <c r="I1325">
        <f>Colaboradores_Dados!J1325</f>
        <v>42</v>
      </c>
      <c r="J1325" s="18">
        <f t="shared" si="81"/>
        <v>2</v>
      </c>
      <c r="K1325">
        <f>Colaboradores_Dados!B1325</f>
        <v>45195</v>
      </c>
      <c r="L1325">
        <f>Colaboradores_Dados!C1325</f>
        <v>45480</v>
      </c>
      <c r="M1325" s="19">
        <f t="shared" si="82"/>
        <v>0.78028747433264889</v>
      </c>
      <c r="N1325">
        <f t="shared" si="83"/>
        <v>0</v>
      </c>
    </row>
    <row r="1326" spans="1:14" x14ac:dyDescent="0.55000000000000004">
      <c r="A1326">
        <f>Colaboradores_Dados!A1326</f>
        <v>1325</v>
      </c>
      <c r="B1326" t="str">
        <f>Colaboradores_Dados!F1326</f>
        <v>Porto</v>
      </c>
      <c r="C1326">
        <f>Colaboradores_Dados!G1326</f>
        <v>5</v>
      </c>
      <c r="D1326" t="str">
        <f t="shared" si="80"/>
        <v>Porto - Área 5</v>
      </c>
      <c r="E1326">
        <f>Colaboradores_Avaliação!B1326</f>
        <v>4</v>
      </c>
      <c r="F1326">
        <f>Colaboradores_Avaliação!E1326</f>
        <v>3</v>
      </c>
      <c r="G1326">
        <f>Colaboradores_Avaliação!D1326</f>
        <v>5</v>
      </c>
      <c r="H1326">
        <f>Colaboradores_Dados!I1326</f>
        <v>40</v>
      </c>
      <c r="I1326">
        <f>Colaboradores_Dados!J1326</f>
        <v>42</v>
      </c>
      <c r="J1326" s="18">
        <f t="shared" si="81"/>
        <v>2</v>
      </c>
      <c r="K1326">
        <f>Colaboradores_Dados!B1326</f>
        <v>44999</v>
      </c>
      <c r="L1326">
        <f>Colaboradores_Dados!C1326</f>
        <v>45548</v>
      </c>
      <c r="M1326" s="19">
        <f t="shared" si="82"/>
        <v>1.5030800821355237</v>
      </c>
      <c r="N1326">
        <f t="shared" si="83"/>
        <v>0</v>
      </c>
    </row>
    <row r="1327" spans="1:14" x14ac:dyDescent="0.55000000000000004">
      <c r="A1327">
        <f>Colaboradores_Dados!A1327</f>
        <v>1326</v>
      </c>
      <c r="B1327" t="str">
        <f>Colaboradores_Dados!F1327</f>
        <v>Porto</v>
      </c>
      <c r="C1327">
        <f>Colaboradores_Dados!G1327</f>
        <v>4</v>
      </c>
      <c r="D1327" t="str">
        <f t="shared" si="80"/>
        <v>Porto - Área 4</v>
      </c>
      <c r="E1327">
        <f>Colaboradores_Avaliação!B1327</f>
        <v>3</v>
      </c>
      <c r="F1327">
        <f>Colaboradores_Avaliação!E1327</f>
        <v>3</v>
      </c>
      <c r="G1327">
        <f>Colaboradores_Avaliação!D1327</f>
        <v>1</v>
      </c>
      <c r="H1327">
        <f>Colaboradores_Dados!I1327</f>
        <v>40</v>
      </c>
      <c r="I1327">
        <f>Colaboradores_Dados!J1327</f>
        <v>41</v>
      </c>
      <c r="J1327" s="18">
        <f t="shared" si="81"/>
        <v>1</v>
      </c>
      <c r="K1327">
        <f>Colaboradores_Dados!B1327</f>
        <v>45469</v>
      </c>
      <c r="L1327" t="str">
        <f>Colaboradores_Dados!C1327</f>
        <v>N/A</v>
      </c>
      <c r="M1327" s="19">
        <f t="shared" si="82"/>
        <v>1.514031485284052</v>
      </c>
      <c r="N1327">
        <f t="shared" si="83"/>
        <v>1</v>
      </c>
    </row>
    <row r="1328" spans="1:14" x14ac:dyDescent="0.55000000000000004">
      <c r="A1328">
        <f>Colaboradores_Dados!A1328</f>
        <v>1327</v>
      </c>
      <c r="B1328" t="str">
        <f>Colaboradores_Dados!F1328</f>
        <v>Faro</v>
      </c>
      <c r="C1328">
        <f>Colaboradores_Dados!G1328</f>
        <v>2</v>
      </c>
      <c r="D1328" t="str">
        <f t="shared" si="80"/>
        <v>Faro - Área 2</v>
      </c>
      <c r="E1328">
        <f>Colaboradores_Avaliação!B1328</f>
        <v>4</v>
      </c>
      <c r="F1328">
        <f>Colaboradores_Avaliação!E1328</f>
        <v>1</v>
      </c>
      <c r="G1328">
        <f>Colaboradores_Avaliação!D1328</f>
        <v>5</v>
      </c>
      <c r="H1328">
        <f>Colaboradores_Dados!I1328</f>
        <v>40</v>
      </c>
      <c r="I1328">
        <f>Colaboradores_Dados!J1328</f>
        <v>40</v>
      </c>
      <c r="J1328" s="18">
        <f t="shared" si="81"/>
        <v>0</v>
      </c>
      <c r="K1328">
        <f>Colaboradores_Dados!B1328</f>
        <v>44984</v>
      </c>
      <c r="L1328">
        <f>Colaboradores_Dados!C1328</f>
        <v>45373</v>
      </c>
      <c r="M1328" s="19">
        <f t="shared" si="82"/>
        <v>1.0650239561943875</v>
      </c>
      <c r="N1328">
        <f t="shared" si="83"/>
        <v>0</v>
      </c>
    </row>
    <row r="1329" spans="1:14" x14ac:dyDescent="0.55000000000000004">
      <c r="A1329">
        <f>Colaboradores_Dados!A1329</f>
        <v>1328</v>
      </c>
      <c r="B1329" t="str">
        <f>Colaboradores_Dados!F1329</f>
        <v>Porto</v>
      </c>
      <c r="C1329">
        <f>Colaboradores_Dados!G1329</f>
        <v>4</v>
      </c>
      <c r="D1329" t="str">
        <f t="shared" si="80"/>
        <v>Porto - Área 4</v>
      </c>
      <c r="E1329">
        <f>Colaboradores_Avaliação!B1329</f>
        <v>4</v>
      </c>
      <c r="F1329">
        <f>Colaboradores_Avaliação!E1329</f>
        <v>3</v>
      </c>
      <c r="G1329">
        <f>Colaboradores_Avaliação!D1329</f>
        <v>4</v>
      </c>
      <c r="H1329">
        <f>Colaboradores_Dados!I1329</f>
        <v>40</v>
      </c>
      <c r="I1329">
        <f>Colaboradores_Dados!J1329</f>
        <v>40</v>
      </c>
      <c r="J1329" s="18">
        <f t="shared" si="81"/>
        <v>0</v>
      </c>
      <c r="K1329">
        <f>Colaboradores_Dados!B1329</f>
        <v>45132</v>
      </c>
      <c r="L1329">
        <f>Colaboradores_Dados!C1329</f>
        <v>45897</v>
      </c>
      <c r="M1329" s="19">
        <f t="shared" si="82"/>
        <v>2.0944558521560577</v>
      </c>
      <c r="N1329">
        <f t="shared" si="83"/>
        <v>0</v>
      </c>
    </row>
    <row r="1330" spans="1:14" x14ac:dyDescent="0.55000000000000004">
      <c r="A1330">
        <f>Colaboradores_Dados!A1330</f>
        <v>1329</v>
      </c>
      <c r="B1330" t="str">
        <f>Colaboradores_Dados!F1330</f>
        <v>Porto</v>
      </c>
      <c r="C1330">
        <f>Colaboradores_Dados!G1330</f>
        <v>2</v>
      </c>
      <c r="D1330" t="str">
        <f t="shared" si="80"/>
        <v>Porto - Área 2</v>
      </c>
      <c r="E1330">
        <f>Colaboradores_Avaliação!B1330</f>
        <v>5</v>
      </c>
      <c r="F1330">
        <f>Colaboradores_Avaliação!E1330</f>
        <v>3</v>
      </c>
      <c r="G1330">
        <f>Colaboradores_Avaliação!D1330</f>
        <v>5</v>
      </c>
      <c r="H1330">
        <f>Colaboradores_Dados!I1330</f>
        <v>40</v>
      </c>
      <c r="I1330">
        <f>Colaboradores_Dados!J1330</f>
        <v>42</v>
      </c>
      <c r="J1330" s="18">
        <f t="shared" si="81"/>
        <v>2</v>
      </c>
      <c r="K1330">
        <f>Colaboradores_Dados!B1330</f>
        <v>45380</v>
      </c>
      <c r="L1330" t="str">
        <f>Colaboradores_Dados!C1330</f>
        <v>N/A</v>
      </c>
      <c r="M1330" s="19">
        <f t="shared" si="82"/>
        <v>1.7577002053388091</v>
      </c>
      <c r="N1330">
        <f t="shared" si="83"/>
        <v>1</v>
      </c>
    </row>
    <row r="1331" spans="1:14" x14ac:dyDescent="0.55000000000000004">
      <c r="A1331">
        <f>Colaboradores_Dados!A1331</f>
        <v>1330</v>
      </c>
      <c r="B1331" t="str">
        <f>Colaboradores_Dados!F1331</f>
        <v>Setúbal</v>
      </c>
      <c r="C1331">
        <f>Colaboradores_Dados!G1331</f>
        <v>5</v>
      </c>
      <c r="D1331" t="str">
        <f t="shared" si="80"/>
        <v>Setúbal - Área 5</v>
      </c>
      <c r="E1331">
        <f>Colaboradores_Avaliação!B1331</f>
        <v>4</v>
      </c>
      <c r="F1331">
        <f>Colaboradores_Avaliação!E1331</f>
        <v>3</v>
      </c>
      <c r="G1331">
        <f>Colaboradores_Avaliação!D1331</f>
        <v>2</v>
      </c>
      <c r="H1331">
        <f>Colaboradores_Dados!I1331</f>
        <v>40</v>
      </c>
      <c r="I1331">
        <f>Colaboradores_Dados!J1331</f>
        <v>43</v>
      </c>
      <c r="J1331" s="18">
        <f t="shared" si="81"/>
        <v>3</v>
      </c>
      <c r="K1331">
        <f>Colaboradores_Dados!B1331</f>
        <v>44626</v>
      </c>
      <c r="L1331">
        <f>Colaboradores_Dados!C1331</f>
        <v>44998</v>
      </c>
      <c r="M1331" s="19">
        <f t="shared" si="82"/>
        <v>1.0184804928131417</v>
      </c>
      <c r="N1331">
        <f t="shared" si="83"/>
        <v>0</v>
      </c>
    </row>
    <row r="1332" spans="1:14" x14ac:dyDescent="0.55000000000000004">
      <c r="A1332">
        <f>Colaboradores_Dados!A1332</f>
        <v>1331</v>
      </c>
      <c r="B1332" t="str">
        <f>Colaboradores_Dados!F1332</f>
        <v>Lisboa</v>
      </c>
      <c r="C1332">
        <f>Colaboradores_Dados!G1332</f>
        <v>4</v>
      </c>
      <c r="D1332" t="str">
        <f t="shared" si="80"/>
        <v>Lisboa - Área 4</v>
      </c>
      <c r="E1332">
        <f>Colaboradores_Avaliação!B1332</f>
        <v>5</v>
      </c>
      <c r="F1332">
        <f>Colaboradores_Avaliação!E1332</f>
        <v>2</v>
      </c>
      <c r="G1332">
        <f>Colaboradores_Avaliação!D1332</f>
        <v>5</v>
      </c>
      <c r="H1332">
        <f>Colaboradores_Dados!I1332</f>
        <v>40</v>
      </c>
      <c r="I1332">
        <f>Colaboradores_Dados!J1332</f>
        <v>42</v>
      </c>
      <c r="J1332" s="18">
        <f t="shared" si="81"/>
        <v>2</v>
      </c>
      <c r="K1332">
        <f>Colaboradores_Dados!B1332</f>
        <v>45243</v>
      </c>
      <c r="L1332" t="str">
        <f>Colaboradores_Dados!C1332</f>
        <v>N/A</v>
      </c>
      <c r="M1332" s="19">
        <f t="shared" si="82"/>
        <v>2.1327857631759071</v>
      </c>
      <c r="N1332">
        <f t="shared" si="83"/>
        <v>1</v>
      </c>
    </row>
    <row r="1333" spans="1:14" x14ac:dyDescent="0.55000000000000004">
      <c r="A1333">
        <f>Colaboradores_Dados!A1333</f>
        <v>1332</v>
      </c>
      <c r="B1333" t="str">
        <f>Colaboradores_Dados!F1333</f>
        <v>Porto</v>
      </c>
      <c r="C1333">
        <f>Colaboradores_Dados!G1333</f>
        <v>4</v>
      </c>
      <c r="D1333" t="str">
        <f t="shared" si="80"/>
        <v>Porto - Área 4</v>
      </c>
      <c r="E1333">
        <f>Colaboradores_Avaliação!B1333</f>
        <v>5</v>
      </c>
      <c r="F1333">
        <f>Colaboradores_Avaliação!E1333</f>
        <v>3</v>
      </c>
      <c r="G1333">
        <f>Colaboradores_Avaliação!D1333</f>
        <v>4</v>
      </c>
      <c r="H1333">
        <f>Colaboradores_Dados!I1333</f>
        <v>35</v>
      </c>
      <c r="I1333">
        <f>Colaboradores_Dados!J1333</f>
        <v>35</v>
      </c>
      <c r="J1333" s="18">
        <f t="shared" si="81"/>
        <v>0</v>
      </c>
      <c r="K1333">
        <f>Colaboradores_Dados!B1333</f>
        <v>44825</v>
      </c>
      <c r="L1333">
        <f>Colaboradores_Dados!C1333</f>
        <v>45770</v>
      </c>
      <c r="M1333" s="19">
        <f t="shared" si="82"/>
        <v>2.5872689938398357</v>
      </c>
      <c r="N1333">
        <f t="shared" si="83"/>
        <v>0</v>
      </c>
    </row>
    <row r="1334" spans="1:14" x14ac:dyDescent="0.55000000000000004">
      <c r="A1334">
        <f>Colaboradores_Dados!A1334</f>
        <v>1333</v>
      </c>
      <c r="B1334" t="str">
        <f>Colaboradores_Dados!F1334</f>
        <v>Porto</v>
      </c>
      <c r="C1334">
        <f>Colaboradores_Dados!G1334</f>
        <v>4</v>
      </c>
      <c r="D1334" t="str">
        <f t="shared" si="80"/>
        <v>Porto - Área 4</v>
      </c>
      <c r="E1334">
        <f>Colaboradores_Avaliação!B1334</f>
        <v>4</v>
      </c>
      <c r="F1334">
        <f>Colaboradores_Avaliação!E1334</f>
        <v>3</v>
      </c>
      <c r="G1334">
        <f>Colaboradores_Avaliação!D1334</f>
        <v>5</v>
      </c>
      <c r="H1334">
        <f>Colaboradores_Dados!I1334</f>
        <v>40</v>
      </c>
      <c r="I1334">
        <f>Colaboradores_Dados!J1334</f>
        <v>41</v>
      </c>
      <c r="J1334" s="18">
        <f t="shared" si="81"/>
        <v>1</v>
      </c>
      <c r="K1334">
        <f>Colaboradores_Dados!B1334</f>
        <v>45037</v>
      </c>
      <c r="L1334">
        <f>Colaboradores_Dados!C1334</f>
        <v>45315</v>
      </c>
      <c r="M1334" s="19">
        <f t="shared" si="82"/>
        <v>0.76112251882272419</v>
      </c>
      <c r="N1334">
        <f t="shared" si="83"/>
        <v>0</v>
      </c>
    </row>
    <row r="1335" spans="1:14" x14ac:dyDescent="0.55000000000000004">
      <c r="A1335">
        <f>Colaboradores_Dados!A1335</f>
        <v>1334</v>
      </c>
      <c r="B1335" t="str">
        <f>Colaboradores_Dados!F1335</f>
        <v>Faro</v>
      </c>
      <c r="C1335">
        <f>Colaboradores_Dados!G1335</f>
        <v>2</v>
      </c>
      <c r="D1335" t="str">
        <f t="shared" si="80"/>
        <v>Faro - Área 2</v>
      </c>
      <c r="E1335">
        <f>Colaboradores_Avaliação!B1335</f>
        <v>5</v>
      </c>
      <c r="F1335">
        <f>Colaboradores_Avaliação!E1335</f>
        <v>2</v>
      </c>
      <c r="G1335">
        <f>Colaboradores_Avaliação!D1335</f>
        <v>3</v>
      </c>
      <c r="H1335">
        <f>Colaboradores_Dados!I1335</f>
        <v>40</v>
      </c>
      <c r="I1335">
        <f>Colaboradores_Dados!J1335</f>
        <v>38</v>
      </c>
      <c r="J1335" s="18">
        <f t="shared" si="81"/>
        <v>-2</v>
      </c>
      <c r="K1335">
        <f>Colaboradores_Dados!B1335</f>
        <v>45555</v>
      </c>
      <c r="L1335" t="str">
        <f>Colaboradores_Dados!C1335</f>
        <v>N/A</v>
      </c>
      <c r="M1335" s="19">
        <f t="shared" si="82"/>
        <v>1.2785763175906912</v>
      </c>
      <c r="N1335">
        <f t="shared" si="83"/>
        <v>1</v>
      </c>
    </row>
    <row r="1336" spans="1:14" x14ac:dyDescent="0.55000000000000004">
      <c r="A1336">
        <f>Colaboradores_Dados!A1336</f>
        <v>1335</v>
      </c>
      <c r="B1336" t="str">
        <f>Colaboradores_Dados!F1336</f>
        <v>Faro</v>
      </c>
      <c r="C1336">
        <f>Colaboradores_Dados!G1336</f>
        <v>4</v>
      </c>
      <c r="D1336" t="str">
        <f t="shared" si="80"/>
        <v>Faro - Área 4</v>
      </c>
      <c r="E1336">
        <f>Colaboradores_Avaliação!B1336</f>
        <v>3</v>
      </c>
      <c r="F1336">
        <f>Colaboradores_Avaliação!E1336</f>
        <v>4</v>
      </c>
      <c r="G1336">
        <f>Colaboradores_Avaliação!D1336</f>
        <v>2</v>
      </c>
      <c r="H1336">
        <f>Colaboradores_Dados!I1336</f>
        <v>45</v>
      </c>
      <c r="I1336">
        <f>Colaboradores_Dados!J1336</f>
        <v>49</v>
      </c>
      <c r="J1336" s="18">
        <f t="shared" si="81"/>
        <v>4</v>
      </c>
      <c r="K1336">
        <f>Colaboradores_Dados!B1336</f>
        <v>45375</v>
      </c>
      <c r="L1336" t="str">
        <f>Colaboradores_Dados!C1336</f>
        <v>N/A</v>
      </c>
      <c r="M1336" s="19">
        <f t="shared" si="82"/>
        <v>1.7713894592744694</v>
      </c>
      <c r="N1336">
        <f t="shared" si="83"/>
        <v>1</v>
      </c>
    </row>
    <row r="1337" spans="1:14" x14ac:dyDescent="0.55000000000000004">
      <c r="A1337">
        <f>Colaboradores_Dados!A1337</f>
        <v>1336</v>
      </c>
      <c r="B1337" t="str">
        <f>Colaboradores_Dados!F1337</f>
        <v>Lisboa</v>
      </c>
      <c r="C1337">
        <f>Colaboradores_Dados!G1337</f>
        <v>5</v>
      </c>
      <c r="D1337" t="str">
        <f t="shared" si="80"/>
        <v>Lisboa - Área 5</v>
      </c>
      <c r="E1337">
        <f>Colaboradores_Avaliação!B1337</f>
        <v>2</v>
      </c>
      <c r="F1337">
        <f>Colaboradores_Avaliação!E1337</f>
        <v>4</v>
      </c>
      <c r="G1337">
        <f>Colaboradores_Avaliação!D1337</f>
        <v>1</v>
      </c>
      <c r="H1337">
        <f>Colaboradores_Dados!I1337</f>
        <v>40</v>
      </c>
      <c r="I1337">
        <f>Colaboradores_Dados!J1337</f>
        <v>51</v>
      </c>
      <c r="J1337" s="18">
        <f t="shared" si="81"/>
        <v>11</v>
      </c>
      <c r="K1337">
        <f>Colaboradores_Dados!B1337</f>
        <v>45465</v>
      </c>
      <c r="L1337">
        <f>Colaboradores_Dados!C1337</f>
        <v>45575</v>
      </c>
      <c r="M1337" s="19">
        <f t="shared" si="82"/>
        <v>0.30116358658453113</v>
      </c>
      <c r="N1337">
        <f t="shared" si="83"/>
        <v>0</v>
      </c>
    </row>
    <row r="1338" spans="1:14" x14ac:dyDescent="0.55000000000000004">
      <c r="A1338">
        <f>Colaboradores_Dados!A1338</f>
        <v>1337</v>
      </c>
      <c r="B1338" t="str">
        <f>Colaboradores_Dados!F1338</f>
        <v>Lisboa</v>
      </c>
      <c r="C1338">
        <f>Colaboradores_Dados!G1338</f>
        <v>4</v>
      </c>
      <c r="D1338" t="str">
        <f t="shared" si="80"/>
        <v>Lisboa - Área 4</v>
      </c>
      <c r="E1338">
        <f>Colaboradores_Avaliação!B1338</f>
        <v>2</v>
      </c>
      <c r="F1338">
        <f>Colaboradores_Avaliação!E1338</f>
        <v>4</v>
      </c>
      <c r="G1338">
        <f>Colaboradores_Avaliação!D1338</f>
        <v>5</v>
      </c>
      <c r="H1338">
        <f>Colaboradores_Dados!I1338</f>
        <v>45</v>
      </c>
      <c r="I1338">
        <f>Colaboradores_Dados!J1338</f>
        <v>47</v>
      </c>
      <c r="J1338" s="18">
        <f t="shared" si="81"/>
        <v>2</v>
      </c>
      <c r="K1338">
        <f>Colaboradores_Dados!B1338</f>
        <v>45156</v>
      </c>
      <c r="L1338">
        <f>Colaboradores_Dados!C1338</f>
        <v>45527</v>
      </c>
      <c r="M1338" s="19">
        <f t="shared" si="82"/>
        <v>1.0157426420260096</v>
      </c>
      <c r="N1338">
        <f t="shared" si="83"/>
        <v>0</v>
      </c>
    </row>
    <row r="1339" spans="1:14" x14ac:dyDescent="0.55000000000000004">
      <c r="A1339">
        <f>Colaboradores_Dados!A1339</f>
        <v>1338</v>
      </c>
      <c r="B1339" t="str">
        <f>Colaboradores_Dados!F1339</f>
        <v>Faro</v>
      </c>
      <c r="C1339">
        <f>Colaboradores_Dados!G1339</f>
        <v>1</v>
      </c>
      <c r="D1339" t="str">
        <f t="shared" si="80"/>
        <v>Faro - Área 1</v>
      </c>
      <c r="E1339">
        <f>Colaboradores_Avaliação!B1339</f>
        <v>3</v>
      </c>
      <c r="F1339">
        <f>Colaboradores_Avaliação!E1339</f>
        <v>4</v>
      </c>
      <c r="G1339">
        <f>Colaboradores_Avaliação!D1339</f>
        <v>1</v>
      </c>
      <c r="H1339">
        <f>Colaboradores_Dados!I1339</f>
        <v>40</v>
      </c>
      <c r="I1339">
        <f>Colaboradores_Dados!J1339</f>
        <v>36</v>
      </c>
      <c r="J1339" s="18">
        <f t="shared" si="81"/>
        <v>-4</v>
      </c>
      <c r="K1339">
        <f>Colaboradores_Dados!B1339</f>
        <v>45141</v>
      </c>
      <c r="L1339">
        <f>Colaboradores_Dados!C1339</f>
        <v>45497</v>
      </c>
      <c r="M1339" s="19">
        <f t="shared" si="82"/>
        <v>0.97467488021902804</v>
      </c>
      <c r="N1339">
        <f t="shared" si="83"/>
        <v>0</v>
      </c>
    </row>
    <row r="1340" spans="1:14" x14ac:dyDescent="0.55000000000000004">
      <c r="A1340">
        <f>Colaboradores_Dados!A1340</f>
        <v>1339</v>
      </c>
      <c r="B1340" t="str">
        <f>Colaboradores_Dados!F1340</f>
        <v>Faro</v>
      </c>
      <c r="C1340">
        <f>Colaboradores_Dados!G1340</f>
        <v>5</v>
      </c>
      <c r="D1340" t="str">
        <f t="shared" si="80"/>
        <v>Faro - Área 5</v>
      </c>
      <c r="E1340">
        <f>Colaboradores_Avaliação!B1340</f>
        <v>4</v>
      </c>
      <c r="F1340">
        <f>Colaboradores_Avaliação!E1340</f>
        <v>4</v>
      </c>
      <c r="G1340">
        <f>Colaboradores_Avaliação!D1340</f>
        <v>5</v>
      </c>
      <c r="H1340">
        <f>Colaboradores_Dados!I1340</f>
        <v>35</v>
      </c>
      <c r="I1340">
        <f>Colaboradores_Dados!J1340</f>
        <v>34</v>
      </c>
      <c r="J1340" s="18">
        <f t="shared" si="81"/>
        <v>-1</v>
      </c>
      <c r="K1340">
        <f>Colaboradores_Dados!B1340</f>
        <v>44876</v>
      </c>
      <c r="L1340">
        <f>Colaboradores_Dados!C1340</f>
        <v>45555</v>
      </c>
      <c r="M1340" s="19">
        <f t="shared" si="82"/>
        <v>1.8590006844626967</v>
      </c>
      <c r="N1340">
        <f t="shared" si="83"/>
        <v>0</v>
      </c>
    </row>
    <row r="1341" spans="1:14" x14ac:dyDescent="0.55000000000000004">
      <c r="A1341">
        <f>Colaboradores_Dados!A1341</f>
        <v>1340</v>
      </c>
      <c r="B1341" t="str">
        <f>Colaboradores_Dados!F1341</f>
        <v>Setúbal</v>
      </c>
      <c r="C1341">
        <f>Colaboradores_Dados!G1341</f>
        <v>2</v>
      </c>
      <c r="D1341" t="str">
        <f t="shared" si="80"/>
        <v>Setúbal - Área 2</v>
      </c>
      <c r="E1341">
        <f>Colaboradores_Avaliação!B1341</f>
        <v>4</v>
      </c>
      <c r="F1341">
        <f>Colaboradores_Avaliação!E1341</f>
        <v>3</v>
      </c>
      <c r="G1341">
        <f>Colaboradores_Avaliação!D1341</f>
        <v>3</v>
      </c>
      <c r="H1341">
        <f>Colaboradores_Dados!I1341</f>
        <v>40</v>
      </c>
      <c r="I1341">
        <f>Colaboradores_Dados!J1341</f>
        <v>39</v>
      </c>
      <c r="J1341" s="18">
        <f t="shared" si="81"/>
        <v>-1</v>
      </c>
      <c r="K1341">
        <f>Colaboradores_Dados!B1341</f>
        <v>45370</v>
      </c>
      <c r="L1341" t="str">
        <f>Colaboradores_Dados!C1341</f>
        <v>N/A</v>
      </c>
      <c r="M1341" s="19">
        <f t="shared" si="82"/>
        <v>1.78507871321013</v>
      </c>
      <c r="N1341">
        <f t="shared" si="83"/>
        <v>1</v>
      </c>
    </row>
    <row r="1342" spans="1:14" x14ac:dyDescent="0.55000000000000004">
      <c r="A1342">
        <f>Colaboradores_Dados!A1342</f>
        <v>1341</v>
      </c>
      <c r="B1342" t="str">
        <f>Colaboradores_Dados!F1342</f>
        <v>Porto</v>
      </c>
      <c r="C1342">
        <f>Colaboradores_Dados!G1342</f>
        <v>2</v>
      </c>
      <c r="D1342" t="str">
        <f t="shared" si="80"/>
        <v>Porto - Área 2</v>
      </c>
      <c r="E1342">
        <f>Colaboradores_Avaliação!B1342</f>
        <v>3</v>
      </c>
      <c r="F1342">
        <f>Colaboradores_Avaliação!E1342</f>
        <v>4</v>
      </c>
      <c r="G1342">
        <f>Colaboradores_Avaliação!D1342</f>
        <v>4</v>
      </c>
      <c r="H1342">
        <f>Colaboradores_Dados!I1342</f>
        <v>35</v>
      </c>
      <c r="I1342">
        <f>Colaboradores_Dados!J1342</f>
        <v>40</v>
      </c>
      <c r="J1342" s="18">
        <f t="shared" si="81"/>
        <v>5</v>
      </c>
      <c r="K1342">
        <f>Colaboradores_Dados!B1342</f>
        <v>45775</v>
      </c>
      <c r="L1342" t="str">
        <f>Colaboradores_Dados!C1342</f>
        <v>N/A</v>
      </c>
      <c r="M1342" s="19">
        <f t="shared" si="82"/>
        <v>0.67624914442162898</v>
      </c>
      <c r="N1342">
        <f t="shared" si="83"/>
        <v>1</v>
      </c>
    </row>
    <row r="1343" spans="1:14" x14ac:dyDescent="0.55000000000000004">
      <c r="A1343">
        <f>Colaboradores_Dados!A1343</f>
        <v>1342</v>
      </c>
      <c r="B1343" t="str">
        <f>Colaboradores_Dados!F1343</f>
        <v>Porto</v>
      </c>
      <c r="C1343">
        <f>Colaboradores_Dados!G1343</f>
        <v>4</v>
      </c>
      <c r="D1343" t="str">
        <f t="shared" si="80"/>
        <v>Porto - Área 4</v>
      </c>
      <c r="E1343">
        <f>Colaboradores_Avaliação!B1343</f>
        <v>5</v>
      </c>
      <c r="F1343">
        <f>Colaboradores_Avaliação!E1343</f>
        <v>2</v>
      </c>
      <c r="G1343">
        <f>Colaboradores_Avaliação!D1343</f>
        <v>1</v>
      </c>
      <c r="H1343">
        <f>Colaboradores_Dados!I1343</f>
        <v>35</v>
      </c>
      <c r="I1343">
        <f>Colaboradores_Dados!J1343</f>
        <v>33</v>
      </c>
      <c r="J1343" s="18">
        <f t="shared" si="81"/>
        <v>-2</v>
      </c>
      <c r="K1343">
        <f>Colaboradores_Dados!B1343</f>
        <v>44602</v>
      </c>
      <c r="L1343">
        <f>Colaboradores_Dados!C1343</f>
        <v>45645</v>
      </c>
      <c r="M1343" s="19">
        <f t="shared" si="82"/>
        <v>2.8555783709787819</v>
      </c>
      <c r="N1343">
        <f t="shared" si="83"/>
        <v>0</v>
      </c>
    </row>
    <row r="1344" spans="1:14" x14ac:dyDescent="0.55000000000000004">
      <c r="A1344">
        <f>Colaboradores_Dados!A1344</f>
        <v>1343</v>
      </c>
      <c r="B1344" t="str">
        <f>Colaboradores_Dados!F1344</f>
        <v>Lisboa</v>
      </c>
      <c r="C1344">
        <f>Colaboradores_Dados!G1344</f>
        <v>3</v>
      </c>
      <c r="D1344" t="str">
        <f t="shared" si="80"/>
        <v>Lisboa - Área 3</v>
      </c>
      <c r="E1344">
        <f>Colaboradores_Avaliação!B1344</f>
        <v>4</v>
      </c>
      <c r="F1344">
        <f>Colaboradores_Avaliação!E1344</f>
        <v>5</v>
      </c>
      <c r="G1344">
        <f>Colaboradores_Avaliação!D1344</f>
        <v>1</v>
      </c>
      <c r="H1344">
        <f>Colaboradores_Dados!I1344</f>
        <v>40</v>
      </c>
      <c r="I1344">
        <f>Colaboradores_Dados!J1344</f>
        <v>43</v>
      </c>
      <c r="J1344" s="18">
        <f t="shared" si="81"/>
        <v>3</v>
      </c>
      <c r="K1344">
        <f>Colaboradores_Dados!B1344</f>
        <v>45089</v>
      </c>
      <c r="L1344">
        <f>Colaboradores_Dados!C1344</f>
        <v>45990</v>
      </c>
      <c r="M1344" s="19">
        <f t="shared" si="82"/>
        <v>2.4668035592060233</v>
      </c>
      <c r="N1344">
        <f t="shared" si="83"/>
        <v>0</v>
      </c>
    </row>
    <row r="1345" spans="1:14" x14ac:dyDescent="0.55000000000000004">
      <c r="A1345">
        <f>Colaboradores_Dados!A1345</f>
        <v>1344</v>
      </c>
      <c r="B1345" t="str">
        <f>Colaboradores_Dados!F1345</f>
        <v>Lisboa</v>
      </c>
      <c r="C1345">
        <f>Colaboradores_Dados!G1345</f>
        <v>4</v>
      </c>
      <c r="D1345" t="str">
        <f t="shared" si="80"/>
        <v>Lisboa - Área 4</v>
      </c>
      <c r="E1345">
        <f>Colaboradores_Avaliação!B1345</f>
        <v>5</v>
      </c>
      <c r="F1345">
        <f>Colaboradores_Avaliação!E1345</f>
        <v>4</v>
      </c>
      <c r="G1345">
        <f>Colaboradores_Avaliação!D1345</f>
        <v>4</v>
      </c>
      <c r="H1345">
        <f>Colaboradores_Dados!I1345</f>
        <v>35</v>
      </c>
      <c r="I1345">
        <f>Colaboradores_Dados!J1345</f>
        <v>41</v>
      </c>
      <c r="J1345" s="18">
        <f t="shared" si="81"/>
        <v>6</v>
      </c>
      <c r="K1345">
        <f>Colaboradores_Dados!B1345</f>
        <v>45275</v>
      </c>
      <c r="L1345" t="str">
        <f>Colaboradores_Dados!C1345</f>
        <v>N/A</v>
      </c>
      <c r="M1345" s="19">
        <f t="shared" si="82"/>
        <v>2.0451745379876796</v>
      </c>
      <c r="N1345">
        <f t="shared" si="83"/>
        <v>1</v>
      </c>
    </row>
    <row r="1346" spans="1:14" x14ac:dyDescent="0.55000000000000004">
      <c r="A1346">
        <f>Colaboradores_Dados!A1346</f>
        <v>1345</v>
      </c>
      <c r="B1346" t="str">
        <f>Colaboradores_Dados!F1346</f>
        <v>Lisboa</v>
      </c>
      <c r="C1346">
        <f>Colaboradores_Dados!G1346</f>
        <v>5</v>
      </c>
      <c r="D1346" t="str">
        <f t="shared" ref="D1346:D1409" si="84">B1346&amp;" - Área "&amp;C1346</f>
        <v>Lisboa - Área 5</v>
      </c>
      <c r="E1346">
        <f>Colaboradores_Avaliação!B1346</f>
        <v>3</v>
      </c>
      <c r="F1346">
        <f>Colaboradores_Avaliação!E1346</f>
        <v>4</v>
      </c>
      <c r="G1346">
        <f>Colaboradores_Avaliação!D1346</f>
        <v>2</v>
      </c>
      <c r="H1346">
        <f>Colaboradores_Dados!I1346</f>
        <v>35</v>
      </c>
      <c r="I1346">
        <f>Colaboradores_Dados!J1346</f>
        <v>39</v>
      </c>
      <c r="J1346" s="18">
        <f t="shared" ref="J1346:J1409" si="85">I1346-H1346</f>
        <v>4</v>
      </c>
      <c r="K1346">
        <f>Colaboradores_Dados!B1346</f>
        <v>45508</v>
      </c>
      <c r="L1346">
        <f>Colaboradores_Dados!C1346</f>
        <v>45781</v>
      </c>
      <c r="M1346" s="19">
        <f t="shared" ref="M1346:M1409" si="86">(IF(OR(L1346="",L1346="N/A"),DATE(2025,12,31),L1346)-K1346)/365.25</f>
        <v>0.74743326488706363</v>
      </c>
      <c r="N1346">
        <f t="shared" ref="N1346:N1409" si="87">IF(OR(L1346="",L1346="N/A"),1,0)</f>
        <v>0</v>
      </c>
    </row>
    <row r="1347" spans="1:14" x14ac:dyDescent="0.55000000000000004">
      <c r="A1347">
        <f>Colaboradores_Dados!A1347</f>
        <v>1346</v>
      </c>
      <c r="B1347" t="str">
        <f>Colaboradores_Dados!F1347</f>
        <v>Setúbal</v>
      </c>
      <c r="C1347">
        <f>Colaboradores_Dados!G1347</f>
        <v>2</v>
      </c>
      <c r="D1347" t="str">
        <f t="shared" si="84"/>
        <v>Setúbal - Área 2</v>
      </c>
      <c r="E1347">
        <f>Colaboradores_Avaliação!B1347</f>
        <v>4</v>
      </c>
      <c r="F1347">
        <f>Colaboradores_Avaliação!E1347</f>
        <v>3</v>
      </c>
      <c r="G1347">
        <f>Colaboradores_Avaliação!D1347</f>
        <v>3</v>
      </c>
      <c r="H1347">
        <f>Colaboradores_Dados!I1347</f>
        <v>35</v>
      </c>
      <c r="I1347">
        <f>Colaboradores_Dados!J1347</f>
        <v>33</v>
      </c>
      <c r="J1347" s="18">
        <f t="shared" si="85"/>
        <v>-2</v>
      </c>
      <c r="K1347">
        <f>Colaboradores_Dados!B1347</f>
        <v>44719</v>
      </c>
      <c r="L1347">
        <f>Colaboradores_Dados!C1347</f>
        <v>45007</v>
      </c>
      <c r="M1347" s="19">
        <f t="shared" si="86"/>
        <v>0.7885010266940452</v>
      </c>
      <c r="N1347">
        <f t="shared" si="87"/>
        <v>0</v>
      </c>
    </row>
    <row r="1348" spans="1:14" x14ac:dyDescent="0.55000000000000004">
      <c r="A1348">
        <f>Colaboradores_Dados!A1348</f>
        <v>1347</v>
      </c>
      <c r="B1348" t="str">
        <f>Colaboradores_Dados!F1348</f>
        <v>Lisboa</v>
      </c>
      <c r="C1348">
        <f>Colaboradores_Dados!G1348</f>
        <v>3</v>
      </c>
      <c r="D1348" t="str">
        <f t="shared" si="84"/>
        <v>Lisboa - Área 3</v>
      </c>
      <c r="E1348">
        <f>Colaboradores_Avaliação!B1348</f>
        <v>3</v>
      </c>
      <c r="F1348">
        <f>Colaboradores_Avaliação!E1348</f>
        <v>5</v>
      </c>
      <c r="G1348">
        <f>Colaboradores_Avaliação!D1348</f>
        <v>3</v>
      </c>
      <c r="H1348">
        <f>Colaboradores_Dados!I1348</f>
        <v>35</v>
      </c>
      <c r="I1348">
        <f>Colaboradores_Dados!J1348</f>
        <v>42</v>
      </c>
      <c r="J1348" s="18">
        <f t="shared" si="85"/>
        <v>7</v>
      </c>
      <c r="K1348">
        <f>Colaboradores_Dados!B1348</f>
        <v>45060</v>
      </c>
      <c r="L1348">
        <f>Colaboradores_Dados!C1348</f>
        <v>45908</v>
      </c>
      <c r="M1348" s="19">
        <f t="shared" si="86"/>
        <v>2.321697467488022</v>
      </c>
      <c r="N1348">
        <f t="shared" si="87"/>
        <v>0</v>
      </c>
    </row>
    <row r="1349" spans="1:14" x14ac:dyDescent="0.55000000000000004">
      <c r="A1349">
        <f>Colaboradores_Dados!A1349</f>
        <v>1348</v>
      </c>
      <c r="B1349" t="str">
        <f>Colaboradores_Dados!F1349</f>
        <v>Setúbal</v>
      </c>
      <c r="C1349">
        <f>Colaboradores_Dados!G1349</f>
        <v>3</v>
      </c>
      <c r="D1349" t="str">
        <f t="shared" si="84"/>
        <v>Setúbal - Área 3</v>
      </c>
      <c r="E1349">
        <f>Colaboradores_Avaliação!B1349</f>
        <v>4</v>
      </c>
      <c r="F1349">
        <f>Colaboradores_Avaliação!E1349</f>
        <v>5</v>
      </c>
      <c r="G1349">
        <f>Colaboradores_Avaliação!D1349</f>
        <v>1</v>
      </c>
      <c r="H1349">
        <f>Colaboradores_Dados!I1349</f>
        <v>40</v>
      </c>
      <c r="I1349">
        <f>Colaboradores_Dados!J1349</f>
        <v>38</v>
      </c>
      <c r="J1349" s="18">
        <f t="shared" si="85"/>
        <v>-2</v>
      </c>
      <c r="K1349">
        <f>Colaboradores_Dados!B1349</f>
        <v>45425</v>
      </c>
      <c r="L1349">
        <f>Colaboradores_Dados!C1349</f>
        <v>45811</v>
      </c>
      <c r="M1349" s="19">
        <f t="shared" si="86"/>
        <v>1.0568104038329911</v>
      </c>
      <c r="N1349">
        <f t="shared" si="87"/>
        <v>0</v>
      </c>
    </row>
    <row r="1350" spans="1:14" x14ac:dyDescent="0.55000000000000004">
      <c r="A1350">
        <f>Colaboradores_Dados!A1350</f>
        <v>1349</v>
      </c>
      <c r="B1350" t="str">
        <f>Colaboradores_Dados!F1350</f>
        <v>Setúbal</v>
      </c>
      <c r="C1350">
        <f>Colaboradores_Dados!G1350</f>
        <v>3</v>
      </c>
      <c r="D1350" t="str">
        <f t="shared" si="84"/>
        <v>Setúbal - Área 3</v>
      </c>
      <c r="E1350">
        <f>Colaboradores_Avaliação!B1350</f>
        <v>3</v>
      </c>
      <c r="F1350">
        <f>Colaboradores_Avaliação!E1350</f>
        <v>5</v>
      </c>
      <c r="G1350">
        <f>Colaboradores_Avaliação!D1350</f>
        <v>2</v>
      </c>
      <c r="H1350">
        <f>Colaboradores_Dados!I1350</f>
        <v>35</v>
      </c>
      <c r="I1350">
        <f>Colaboradores_Dados!J1350</f>
        <v>34</v>
      </c>
      <c r="J1350" s="18">
        <f t="shared" si="85"/>
        <v>-1</v>
      </c>
      <c r="K1350">
        <f>Colaboradores_Dados!B1350</f>
        <v>45407</v>
      </c>
      <c r="L1350" t="str">
        <f>Colaboradores_Dados!C1350</f>
        <v>N/A</v>
      </c>
      <c r="M1350" s="19">
        <f t="shared" si="86"/>
        <v>1.6837782340862424</v>
      </c>
      <c r="N1350">
        <f t="shared" si="87"/>
        <v>1</v>
      </c>
    </row>
    <row r="1351" spans="1:14" x14ac:dyDescent="0.55000000000000004">
      <c r="A1351">
        <f>Colaboradores_Dados!A1351</f>
        <v>1350</v>
      </c>
      <c r="B1351" t="str">
        <f>Colaboradores_Dados!F1351</f>
        <v>Faro</v>
      </c>
      <c r="C1351">
        <f>Colaboradores_Dados!G1351</f>
        <v>5</v>
      </c>
      <c r="D1351" t="str">
        <f t="shared" si="84"/>
        <v>Faro - Área 5</v>
      </c>
      <c r="E1351">
        <f>Colaboradores_Avaliação!B1351</f>
        <v>3</v>
      </c>
      <c r="F1351">
        <f>Colaboradores_Avaliação!E1351</f>
        <v>3</v>
      </c>
      <c r="G1351">
        <f>Colaboradores_Avaliação!D1351</f>
        <v>4</v>
      </c>
      <c r="H1351">
        <f>Colaboradores_Dados!I1351</f>
        <v>40</v>
      </c>
      <c r="I1351">
        <f>Colaboradores_Dados!J1351</f>
        <v>43</v>
      </c>
      <c r="J1351" s="18">
        <f t="shared" si="85"/>
        <v>3</v>
      </c>
      <c r="K1351">
        <f>Colaboradores_Dados!B1351</f>
        <v>44205</v>
      </c>
      <c r="L1351">
        <f>Colaboradores_Dados!C1351</f>
        <v>44894</v>
      </c>
      <c r="M1351" s="19">
        <f t="shared" si="86"/>
        <v>1.8863791923340179</v>
      </c>
      <c r="N1351">
        <f t="shared" si="87"/>
        <v>0</v>
      </c>
    </row>
    <row r="1352" spans="1:14" x14ac:dyDescent="0.55000000000000004">
      <c r="A1352">
        <f>Colaboradores_Dados!A1352</f>
        <v>1351</v>
      </c>
      <c r="B1352" t="str">
        <f>Colaboradores_Dados!F1352</f>
        <v>Porto</v>
      </c>
      <c r="C1352">
        <f>Colaboradores_Dados!G1352</f>
        <v>4</v>
      </c>
      <c r="D1352" t="str">
        <f t="shared" si="84"/>
        <v>Porto - Área 4</v>
      </c>
      <c r="E1352">
        <f>Colaboradores_Avaliação!B1352</f>
        <v>5</v>
      </c>
      <c r="F1352">
        <f>Colaboradores_Avaliação!E1352</f>
        <v>3</v>
      </c>
      <c r="G1352">
        <f>Colaboradores_Avaliação!D1352</f>
        <v>5</v>
      </c>
      <c r="H1352">
        <f>Colaboradores_Dados!I1352</f>
        <v>35</v>
      </c>
      <c r="I1352">
        <f>Colaboradores_Dados!J1352</f>
        <v>39</v>
      </c>
      <c r="J1352" s="18">
        <f t="shared" si="85"/>
        <v>4</v>
      </c>
      <c r="K1352">
        <f>Colaboradores_Dados!B1352</f>
        <v>44319</v>
      </c>
      <c r="L1352">
        <f>Colaboradores_Dados!C1352</f>
        <v>45067</v>
      </c>
      <c r="M1352" s="19">
        <f t="shared" si="86"/>
        <v>2.0479123887748116</v>
      </c>
      <c r="N1352">
        <f t="shared" si="87"/>
        <v>0</v>
      </c>
    </row>
    <row r="1353" spans="1:14" x14ac:dyDescent="0.55000000000000004">
      <c r="A1353">
        <f>Colaboradores_Dados!A1353</f>
        <v>1352</v>
      </c>
      <c r="B1353" t="str">
        <f>Colaboradores_Dados!F1353</f>
        <v>Setúbal</v>
      </c>
      <c r="C1353">
        <f>Colaboradores_Dados!G1353</f>
        <v>1</v>
      </c>
      <c r="D1353" t="str">
        <f t="shared" si="84"/>
        <v>Setúbal - Área 1</v>
      </c>
      <c r="E1353">
        <f>Colaboradores_Avaliação!B1353</f>
        <v>5</v>
      </c>
      <c r="F1353">
        <f>Colaboradores_Avaliação!E1353</f>
        <v>1</v>
      </c>
      <c r="G1353">
        <f>Colaboradores_Avaliação!D1353</f>
        <v>5</v>
      </c>
      <c r="H1353">
        <f>Colaboradores_Dados!I1353</f>
        <v>40</v>
      </c>
      <c r="I1353">
        <f>Colaboradores_Dados!J1353</f>
        <v>47</v>
      </c>
      <c r="J1353" s="18">
        <f t="shared" si="85"/>
        <v>7</v>
      </c>
      <c r="K1353">
        <f>Colaboradores_Dados!B1353</f>
        <v>44686</v>
      </c>
      <c r="L1353">
        <f>Colaboradores_Dados!C1353</f>
        <v>45863</v>
      </c>
      <c r="M1353" s="19">
        <f t="shared" si="86"/>
        <v>3.2224503764544834</v>
      </c>
      <c r="N1353">
        <f t="shared" si="87"/>
        <v>0</v>
      </c>
    </row>
    <row r="1354" spans="1:14" x14ac:dyDescent="0.55000000000000004">
      <c r="A1354">
        <f>Colaboradores_Dados!A1354</f>
        <v>1353</v>
      </c>
      <c r="B1354" t="str">
        <f>Colaboradores_Dados!F1354</f>
        <v>Porto</v>
      </c>
      <c r="C1354">
        <f>Colaboradores_Dados!G1354</f>
        <v>5</v>
      </c>
      <c r="D1354" t="str">
        <f t="shared" si="84"/>
        <v>Porto - Área 5</v>
      </c>
      <c r="E1354">
        <f>Colaboradores_Avaliação!B1354</f>
        <v>3</v>
      </c>
      <c r="F1354">
        <f>Colaboradores_Avaliação!E1354</f>
        <v>2</v>
      </c>
      <c r="G1354">
        <f>Colaboradores_Avaliação!D1354</f>
        <v>4</v>
      </c>
      <c r="H1354">
        <f>Colaboradores_Dados!I1354</f>
        <v>35</v>
      </c>
      <c r="I1354">
        <f>Colaboradores_Dados!J1354</f>
        <v>36</v>
      </c>
      <c r="J1354" s="18">
        <f t="shared" si="85"/>
        <v>1</v>
      </c>
      <c r="K1354">
        <f>Colaboradores_Dados!B1354</f>
        <v>44586</v>
      </c>
      <c r="L1354">
        <f>Colaboradores_Dados!C1354</f>
        <v>45234</v>
      </c>
      <c r="M1354" s="19">
        <f t="shared" si="86"/>
        <v>1.7741273100616017</v>
      </c>
      <c r="N1354">
        <f t="shared" si="87"/>
        <v>0</v>
      </c>
    </row>
    <row r="1355" spans="1:14" x14ac:dyDescent="0.55000000000000004">
      <c r="A1355">
        <f>Colaboradores_Dados!A1355</f>
        <v>1354</v>
      </c>
      <c r="B1355" t="str">
        <f>Colaboradores_Dados!F1355</f>
        <v>Porto</v>
      </c>
      <c r="C1355">
        <f>Colaboradores_Dados!G1355</f>
        <v>2</v>
      </c>
      <c r="D1355" t="str">
        <f t="shared" si="84"/>
        <v>Porto - Área 2</v>
      </c>
      <c r="E1355">
        <f>Colaboradores_Avaliação!B1355</f>
        <v>3</v>
      </c>
      <c r="F1355">
        <f>Colaboradores_Avaliação!E1355</f>
        <v>5</v>
      </c>
      <c r="G1355">
        <f>Colaboradores_Avaliação!D1355</f>
        <v>5</v>
      </c>
      <c r="H1355">
        <f>Colaboradores_Dados!I1355</f>
        <v>35</v>
      </c>
      <c r="I1355">
        <f>Colaboradores_Dados!J1355</f>
        <v>42</v>
      </c>
      <c r="J1355" s="18">
        <f t="shared" si="85"/>
        <v>7</v>
      </c>
      <c r="K1355">
        <f>Colaboradores_Dados!B1355</f>
        <v>44743</v>
      </c>
      <c r="L1355">
        <f>Colaboradores_Dados!C1355</f>
        <v>45374</v>
      </c>
      <c r="M1355" s="19">
        <f t="shared" si="86"/>
        <v>1.7275838466803559</v>
      </c>
      <c r="N1355">
        <f t="shared" si="87"/>
        <v>0</v>
      </c>
    </row>
    <row r="1356" spans="1:14" x14ac:dyDescent="0.55000000000000004">
      <c r="A1356">
        <f>Colaboradores_Dados!A1356</f>
        <v>1355</v>
      </c>
      <c r="B1356" t="str">
        <f>Colaboradores_Dados!F1356</f>
        <v>Porto</v>
      </c>
      <c r="C1356">
        <f>Colaboradores_Dados!G1356</f>
        <v>4</v>
      </c>
      <c r="D1356" t="str">
        <f t="shared" si="84"/>
        <v>Porto - Área 4</v>
      </c>
      <c r="E1356">
        <f>Colaboradores_Avaliação!B1356</f>
        <v>4</v>
      </c>
      <c r="F1356">
        <f>Colaboradores_Avaliação!E1356</f>
        <v>3</v>
      </c>
      <c r="G1356">
        <f>Colaboradores_Avaliação!D1356</f>
        <v>3</v>
      </c>
      <c r="H1356">
        <f>Colaboradores_Dados!I1356</f>
        <v>35</v>
      </c>
      <c r="I1356">
        <f>Colaboradores_Dados!J1356</f>
        <v>39</v>
      </c>
      <c r="J1356" s="18">
        <f t="shared" si="85"/>
        <v>4</v>
      </c>
      <c r="K1356">
        <f>Colaboradores_Dados!B1356</f>
        <v>44916</v>
      </c>
      <c r="L1356">
        <f>Colaboradores_Dados!C1356</f>
        <v>45602</v>
      </c>
      <c r="M1356" s="19">
        <f t="shared" si="86"/>
        <v>1.8781656399726214</v>
      </c>
      <c r="N1356">
        <f t="shared" si="87"/>
        <v>0</v>
      </c>
    </row>
    <row r="1357" spans="1:14" x14ac:dyDescent="0.55000000000000004">
      <c r="A1357">
        <f>Colaboradores_Dados!A1357</f>
        <v>1356</v>
      </c>
      <c r="B1357" t="str">
        <f>Colaboradores_Dados!F1357</f>
        <v>Setúbal</v>
      </c>
      <c r="C1357">
        <f>Colaboradores_Dados!G1357</f>
        <v>4</v>
      </c>
      <c r="D1357" t="str">
        <f t="shared" si="84"/>
        <v>Setúbal - Área 4</v>
      </c>
      <c r="E1357">
        <f>Colaboradores_Avaliação!B1357</f>
        <v>4</v>
      </c>
      <c r="F1357">
        <f>Colaboradores_Avaliação!E1357</f>
        <v>2</v>
      </c>
      <c r="G1357">
        <f>Colaboradores_Avaliação!D1357</f>
        <v>5</v>
      </c>
      <c r="H1357">
        <f>Colaboradores_Dados!I1357</f>
        <v>35</v>
      </c>
      <c r="I1357">
        <f>Colaboradores_Dados!J1357</f>
        <v>36</v>
      </c>
      <c r="J1357" s="18">
        <f t="shared" si="85"/>
        <v>1</v>
      </c>
      <c r="K1357">
        <f>Colaboradores_Dados!B1357</f>
        <v>44271</v>
      </c>
      <c r="L1357">
        <f>Colaboradores_Dados!C1357</f>
        <v>45171</v>
      </c>
      <c r="M1357" s="19">
        <f t="shared" si="86"/>
        <v>2.4640657084188913</v>
      </c>
      <c r="N1357">
        <f t="shared" si="87"/>
        <v>0</v>
      </c>
    </row>
    <row r="1358" spans="1:14" x14ac:dyDescent="0.55000000000000004">
      <c r="A1358">
        <f>Colaboradores_Dados!A1358</f>
        <v>1357</v>
      </c>
      <c r="B1358" t="str">
        <f>Colaboradores_Dados!F1358</f>
        <v>Setúbal</v>
      </c>
      <c r="C1358">
        <f>Colaboradores_Dados!G1358</f>
        <v>2</v>
      </c>
      <c r="D1358" t="str">
        <f t="shared" si="84"/>
        <v>Setúbal - Área 2</v>
      </c>
      <c r="E1358">
        <f>Colaboradores_Avaliação!B1358</f>
        <v>4</v>
      </c>
      <c r="F1358">
        <f>Colaboradores_Avaliação!E1358</f>
        <v>3</v>
      </c>
      <c r="G1358">
        <f>Colaboradores_Avaliação!D1358</f>
        <v>1</v>
      </c>
      <c r="H1358">
        <f>Colaboradores_Dados!I1358</f>
        <v>35</v>
      </c>
      <c r="I1358">
        <f>Colaboradores_Dados!J1358</f>
        <v>31</v>
      </c>
      <c r="J1358" s="18">
        <f t="shared" si="85"/>
        <v>-4</v>
      </c>
      <c r="K1358">
        <f>Colaboradores_Dados!B1358</f>
        <v>45119</v>
      </c>
      <c r="L1358">
        <f>Colaboradores_Dados!C1358</f>
        <v>46015</v>
      </c>
      <c r="M1358" s="19">
        <f t="shared" si="86"/>
        <v>2.4531143052703626</v>
      </c>
      <c r="N1358">
        <f t="shared" si="87"/>
        <v>0</v>
      </c>
    </row>
    <row r="1359" spans="1:14" x14ac:dyDescent="0.55000000000000004">
      <c r="A1359">
        <f>Colaboradores_Dados!A1359</f>
        <v>1358</v>
      </c>
      <c r="B1359" t="str">
        <f>Colaboradores_Dados!F1359</f>
        <v>Lisboa</v>
      </c>
      <c r="C1359">
        <f>Colaboradores_Dados!G1359</f>
        <v>5</v>
      </c>
      <c r="D1359" t="str">
        <f t="shared" si="84"/>
        <v>Lisboa - Área 5</v>
      </c>
      <c r="E1359">
        <f>Colaboradores_Avaliação!B1359</f>
        <v>3</v>
      </c>
      <c r="F1359">
        <f>Colaboradores_Avaliação!E1359</f>
        <v>4</v>
      </c>
      <c r="G1359">
        <f>Colaboradores_Avaliação!D1359</f>
        <v>3</v>
      </c>
      <c r="H1359">
        <f>Colaboradores_Dados!I1359</f>
        <v>40</v>
      </c>
      <c r="I1359">
        <f>Colaboradores_Dados!J1359</f>
        <v>49</v>
      </c>
      <c r="J1359" s="18">
        <f t="shared" si="85"/>
        <v>9</v>
      </c>
      <c r="K1359">
        <f>Colaboradores_Dados!B1359</f>
        <v>45466</v>
      </c>
      <c r="L1359">
        <f>Colaboradores_Dados!C1359</f>
        <v>45580</v>
      </c>
      <c r="M1359" s="19">
        <f t="shared" si="86"/>
        <v>0.31211498973305957</v>
      </c>
      <c r="N1359">
        <f t="shared" si="87"/>
        <v>0</v>
      </c>
    </row>
    <row r="1360" spans="1:14" x14ac:dyDescent="0.55000000000000004">
      <c r="A1360">
        <f>Colaboradores_Dados!A1360</f>
        <v>1359</v>
      </c>
      <c r="B1360" t="str">
        <f>Colaboradores_Dados!F1360</f>
        <v>Faro</v>
      </c>
      <c r="C1360">
        <f>Colaboradores_Dados!G1360</f>
        <v>4</v>
      </c>
      <c r="D1360" t="str">
        <f t="shared" si="84"/>
        <v>Faro - Área 4</v>
      </c>
      <c r="E1360">
        <f>Colaboradores_Avaliação!B1360</f>
        <v>3</v>
      </c>
      <c r="F1360">
        <f>Colaboradores_Avaliação!E1360</f>
        <v>4</v>
      </c>
      <c r="G1360">
        <f>Colaboradores_Avaliação!D1360</f>
        <v>4</v>
      </c>
      <c r="H1360">
        <f>Colaboradores_Dados!I1360</f>
        <v>35</v>
      </c>
      <c r="I1360">
        <f>Colaboradores_Dados!J1360</f>
        <v>41</v>
      </c>
      <c r="J1360" s="18">
        <f t="shared" si="85"/>
        <v>6</v>
      </c>
      <c r="K1360">
        <f>Colaboradores_Dados!B1360</f>
        <v>44931</v>
      </c>
      <c r="L1360">
        <f>Colaboradores_Dados!C1360</f>
        <v>45170</v>
      </c>
      <c r="M1360" s="19">
        <f t="shared" si="86"/>
        <v>0.65434633812457221</v>
      </c>
      <c r="N1360">
        <f t="shared" si="87"/>
        <v>0</v>
      </c>
    </row>
    <row r="1361" spans="1:14" x14ac:dyDescent="0.55000000000000004">
      <c r="A1361">
        <f>Colaboradores_Dados!A1361</f>
        <v>1360</v>
      </c>
      <c r="B1361" t="str">
        <f>Colaboradores_Dados!F1361</f>
        <v>Porto</v>
      </c>
      <c r="C1361">
        <f>Colaboradores_Dados!G1361</f>
        <v>4</v>
      </c>
      <c r="D1361" t="str">
        <f t="shared" si="84"/>
        <v>Porto - Área 4</v>
      </c>
      <c r="E1361">
        <f>Colaboradores_Avaliação!B1361</f>
        <v>4</v>
      </c>
      <c r="F1361">
        <f>Colaboradores_Avaliação!E1361</f>
        <v>5</v>
      </c>
      <c r="G1361">
        <f>Colaboradores_Avaliação!D1361</f>
        <v>3</v>
      </c>
      <c r="H1361">
        <f>Colaboradores_Dados!I1361</f>
        <v>35</v>
      </c>
      <c r="I1361">
        <f>Colaboradores_Dados!J1361</f>
        <v>36</v>
      </c>
      <c r="J1361" s="18">
        <f t="shared" si="85"/>
        <v>1</v>
      </c>
      <c r="K1361">
        <f>Colaboradores_Dados!B1361</f>
        <v>45659</v>
      </c>
      <c r="L1361" t="str">
        <f>Colaboradores_Dados!C1361</f>
        <v>N/A</v>
      </c>
      <c r="M1361" s="19">
        <f t="shared" si="86"/>
        <v>0.99383983572895274</v>
      </c>
      <c r="N1361">
        <f t="shared" si="87"/>
        <v>1</v>
      </c>
    </row>
    <row r="1362" spans="1:14" x14ac:dyDescent="0.55000000000000004">
      <c r="A1362">
        <f>Colaboradores_Dados!A1362</f>
        <v>1361</v>
      </c>
      <c r="B1362" t="str">
        <f>Colaboradores_Dados!F1362</f>
        <v>Faro</v>
      </c>
      <c r="C1362">
        <f>Colaboradores_Dados!G1362</f>
        <v>4</v>
      </c>
      <c r="D1362" t="str">
        <f t="shared" si="84"/>
        <v>Faro - Área 4</v>
      </c>
      <c r="E1362">
        <f>Colaboradores_Avaliação!B1362</f>
        <v>2</v>
      </c>
      <c r="F1362">
        <f>Colaboradores_Avaliação!E1362</f>
        <v>5</v>
      </c>
      <c r="G1362">
        <f>Colaboradores_Avaliação!D1362</f>
        <v>2</v>
      </c>
      <c r="H1362">
        <f>Colaboradores_Dados!I1362</f>
        <v>35</v>
      </c>
      <c r="I1362">
        <f>Colaboradores_Dados!J1362</f>
        <v>35</v>
      </c>
      <c r="J1362" s="18">
        <f t="shared" si="85"/>
        <v>0</v>
      </c>
      <c r="K1362">
        <f>Colaboradores_Dados!B1362</f>
        <v>45742</v>
      </c>
      <c r="L1362">
        <f>Colaboradores_Dados!C1362</f>
        <v>45975</v>
      </c>
      <c r="M1362" s="19">
        <f t="shared" si="86"/>
        <v>0.63791923340177958</v>
      </c>
      <c r="N1362">
        <f t="shared" si="87"/>
        <v>0</v>
      </c>
    </row>
    <row r="1363" spans="1:14" x14ac:dyDescent="0.55000000000000004">
      <c r="A1363">
        <f>Colaboradores_Dados!A1363</f>
        <v>1362</v>
      </c>
      <c r="B1363" t="str">
        <f>Colaboradores_Dados!F1363</f>
        <v>Lisboa</v>
      </c>
      <c r="C1363">
        <f>Colaboradores_Dados!G1363</f>
        <v>2</v>
      </c>
      <c r="D1363" t="str">
        <f t="shared" si="84"/>
        <v>Lisboa - Área 2</v>
      </c>
      <c r="E1363">
        <f>Colaboradores_Avaliação!B1363</f>
        <v>5</v>
      </c>
      <c r="F1363">
        <f>Colaboradores_Avaliação!E1363</f>
        <v>3</v>
      </c>
      <c r="G1363">
        <f>Colaboradores_Avaliação!D1363</f>
        <v>1</v>
      </c>
      <c r="H1363">
        <f>Colaboradores_Dados!I1363</f>
        <v>45</v>
      </c>
      <c r="I1363">
        <f>Colaboradores_Dados!J1363</f>
        <v>43</v>
      </c>
      <c r="J1363" s="18">
        <f t="shared" si="85"/>
        <v>-2</v>
      </c>
      <c r="K1363">
        <f>Colaboradores_Dados!B1363</f>
        <v>44482</v>
      </c>
      <c r="L1363">
        <f>Colaboradores_Dados!C1363</f>
        <v>45116</v>
      </c>
      <c r="M1363" s="19">
        <f t="shared" si="86"/>
        <v>1.7357973990417521</v>
      </c>
      <c r="N1363">
        <f t="shared" si="87"/>
        <v>0</v>
      </c>
    </row>
    <row r="1364" spans="1:14" x14ac:dyDescent="0.55000000000000004">
      <c r="A1364">
        <f>Colaboradores_Dados!A1364</f>
        <v>1363</v>
      </c>
      <c r="B1364" t="str">
        <f>Colaboradores_Dados!F1364</f>
        <v>Lisboa</v>
      </c>
      <c r="C1364">
        <f>Colaboradores_Dados!G1364</f>
        <v>1</v>
      </c>
      <c r="D1364" t="str">
        <f t="shared" si="84"/>
        <v>Lisboa - Área 1</v>
      </c>
      <c r="E1364">
        <f>Colaboradores_Avaliação!B1364</f>
        <v>2</v>
      </c>
      <c r="F1364">
        <f>Colaboradores_Avaliação!E1364</f>
        <v>3</v>
      </c>
      <c r="G1364">
        <f>Colaboradores_Avaliação!D1364</f>
        <v>3</v>
      </c>
      <c r="H1364">
        <f>Colaboradores_Dados!I1364</f>
        <v>35</v>
      </c>
      <c r="I1364">
        <f>Colaboradores_Dados!J1364</f>
        <v>36</v>
      </c>
      <c r="J1364" s="18">
        <f t="shared" si="85"/>
        <v>1</v>
      </c>
      <c r="K1364">
        <f>Colaboradores_Dados!B1364</f>
        <v>45820</v>
      </c>
      <c r="L1364" t="str">
        <f>Colaboradores_Dados!C1364</f>
        <v>N/A</v>
      </c>
      <c r="M1364" s="19">
        <f t="shared" si="86"/>
        <v>0.55304585900068448</v>
      </c>
      <c r="N1364">
        <f t="shared" si="87"/>
        <v>1</v>
      </c>
    </row>
    <row r="1365" spans="1:14" x14ac:dyDescent="0.55000000000000004">
      <c r="A1365">
        <f>Colaboradores_Dados!A1365</f>
        <v>1364</v>
      </c>
      <c r="B1365" t="str">
        <f>Colaboradores_Dados!F1365</f>
        <v>Porto</v>
      </c>
      <c r="C1365">
        <f>Colaboradores_Dados!G1365</f>
        <v>2</v>
      </c>
      <c r="D1365" t="str">
        <f t="shared" si="84"/>
        <v>Porto - Área 2</v>
      </c>
      <c r="E1365">
        <f>Colaboradores_Avaliação!B1365</f>
        <v>3</v>
      </c>
      <c r="F1365">
        <f>Colaboradores_Avaliação!E1365</f>
        <v>5</v>
      </c>
      <c r="G1365">
        <f>Colaboradores_Avaliação!D1365</f>
        <v>3</v>
      </c>
      <c r="H1365">
        <f>Colaboradores_Dados!I1365</f>
        <v>35</v>
      </c>
      <c r="I1365">
        <f>Colaboradores_Dados!J1365</f>
        <v>42</v>
      </c>
      <c r="J1365" s="18">
        <f t="shared" si="85"/>
        <v>7</v>
      </c>
      <c r="K1365">
        <f>Colaboradores_Dados!B1365</f>
        <v>45611</v>
      </c>
      <c r="L1365" t="str">
        <f>Colaboradores_Dados!C1365</f>
        <v>N/A</v>
      </c>
      <c r="M1365" s="19">
        <f t="shared" si="86"/>
        <v>1.1252566735112937</v>
      </c>
      <c r="N1365">
        <f t="shared" si="87"/>
        <v>1</v>
      </c>
    </row>
    <row r="1366" spans="1:14" x14ac:dyDescent="0.55000000000000004">
      <c r="A1366">
        <f>Colaboradores_Dados!A1366</f>
        <v>1365</v>
      </c>
      <c r="B1366" t="str">
        <f>Colaboradores_Dados!F1366</f>
        <v>Porto</v>
      </c>
      <c r="C1366">
        <f>Colaboradores_Dados!G1366</f>
        <v>4</v>
      </c>
      <c r="D1366" t="str">
        <f t="shared" si="84"/>
        <v>Porto - Área 4</v>
      </c>
      <c r="E1366">
        <f>Colaboradores_Avaliação!B1366</f>
        <v>3</v>
      </c>
      <c r="F1366">
        <f>Colaboradores_Avaliação!E1366</f>
        <v>2</v>
      </c>
      <c r="G1366">
        <f>Colaboradores_Avaliação!D1366</f>
        <v>3</v>
      </c>
      <c r="H1366">
        <f>Colaboradores_Dados!I1366</f>
        <v>40</v>
      </c>
      <c r="I1366">
        <f>Colaboradores_Dados!J1366</f>
        <v>42</v>
      </c>
      <c r="J1366" s="18">
        <f t="shared" si="85"/>
        <v>2</v>
      </c>
      <c r="K1366">
        <f>Colaboradores_Dados!B1366</f>
        <v>45848</v>
      </c>
      <c r="L1366" t="str">
        <f>Colaboradores_Dados!C1366</f>
        <v>N/A</v>
      </c>
      <c r="M1366" s="19">
        <f t="shared" si="86"/>
        <v>0.47638603696098564</v>
      </c>
      <c r="N1366">
        <f t="shared" si="87"/>
        <v>1</v>
      </c>
    </row>
    <row r="1367" spans="1:14" x14ac:dyDescent="0.55000000000000004">
      <c r="A1367">
        <f>Colaboradores_Dados!A1367</f>
        <v>1366</v>
      </c>
      <c r="B1367" t="str">
        <f>Colaboradores_Dados!F1367</f>
        <v>Lisboa</v>
      </c>
      <c r="C1367">
        <f>Colaboradores_Dados!G1367</f>
        <v>2</v>
      </c>
      <c r="D1367" t="str">
        <f t="shared" si="84"/>
        <v>Lisboa - Área 2</v>
      </c>
      <c r="E1367">
        <f>Colaboradores_Avaliação!B1367</f>
        <v>5</v>
      </c>
      <c r="F1367">
        <f>Colaboradores_Avaliação!E1367</f>
        <v>2</v>
      </c>
      <c r="G1367">
        <f>Colaboradores_Avaliação!D1367</f>
        <v>5</v>
      </c>
      <c r="H1367">
        <f>Colaboradores_Dados!I1367</f>
        <v>45</v>
      </c>
      <c r="I1367">
        <f>Colaboradores_Dados!J1367</f>
        <v>49</v>
      </c>
      <c r="J1367" s="18">
        <f t="shared" si="85"/>
        <v>4</v>
      </c>
      <c r="K1367">
        <f>Colaboradores_Dados!B1367</f>
        <v>45357</v>
      </c>
      <c r="L1367" t="str">
        <f>Colaboradores_Dados!C1367</f>
        <v>N/A</v>
      </c>
      <c r="M1367" s="19">
        <f t="shared" si="86"/>
        <v>1.8206707734428473</v>
      </c>
      <c r="N1367">
        <f t="shared" si="87"/>
        <v>1</v>
      </c>
    </row>
    <row r="1368" spans="1:14" x14ac:dyDescent="0.55000000000000004">
      <c r="A1368">
        <f>Colaboradores_Dados!A1368</f>
        <v>1367</v>
      </c>
      <c r="B1368" t="str">
        <f>Colaboradores_Dados!F1368</f>
        <v>Porto</v>
      </c>
      <c r="C1368">
        <f>Colaboradores_Dados!G1368</f>
        <v>2</v>
      </c>
      <c r="D1368" t="str">
        <f t="shared" si="84"/>
        <v>Porto - Área 2</v>
      </c>
      <c r="E1368">
        <f>Colaboradores_Avaliação!B1368</f>
        <v>3</v>
      </c>
      <c r="F1368">
        <f>Colaboradores_Avaliação!E1368</f>
        <v>4</v>
      </c>
      <c r="G1368">
        <f>Colaboradores_Avaliação!D1368</f>
        <v>5</v>
      </c>
      <c r="H1368">
        <f>Colaboradores_Dados!I1368</f>
        <v>40</v>
      </c>
      <c r="I1368">
        <f>Colaboradores_Dados!J1368</f>
        <v>44</v>
      </c>
      <c r="J1368" s="18">
        <f t="shared" si="85"/>
        <v>4</v>
      </c>
      <c r="K1368">
        <f>Colaboradores_Dados!B1368</f>
        <v>45557</v>
      </c>
      <c r="L1368" t="str">
        <f>Colaboradores_Dados!C1368</f>
        <v>N/A</v>
      </c>
      <c r="M1368" s="19">
        <f t="shared" si="86"/>
        <v>1.2731006160164271</v>
      </c>
      <c r="N1368">
        <f t="shared" si="87"/>
        <v>1</v>
      </c>
    </row>
    <row r="1369" spans="1:14" x14ac:dyDescent="0.55000000000000004">
      <c r="A1369">
        <f>Colaboradores_Dados!A1369</f>
        <v>1368</v>
      </c>
      <c r="B1369" t="str">
        <f>Colaboradores_Dados!F1369</f>
        <v>Lisboa</v>
      </c>
      <c r="C1369">
        <f>Colaboradores_Dados!G1369</f>
        <v>5</v>
      </c>
      <c r="D1369" t="str">
        <f t="shared" si="84"/>
        <v>Lisboa - Área 5</v>
      </c>
      <c r="E1369">
        <f>Colaboradores_Avaliação!B1369</f>
        <v>4</v>
      </c>
      <c r="F1369">
        <f>Colaboradores_Avaliação!E1369</f>
        <v>4</v>
      </c>
      <c r="G1369">
        <f>Colaboradores_Avaliação!D1369</f>
        <v>3</v>
      </c>
      <c r="H1369">
        <f>Colaboradores_Dados!I1369</f>
        <v>40</v>
      </c>
      <c r="I1369">
        <f>Colaboradores_Dados!J1369</f>
        <v>47</v>
      </c>
      <c r="J1369" s="18">
        <f t="shared" si="85"/>
        <v>7</v>
      </c>
      <c r="K1369">
        <f>Colaboradores_Dados!B1369</f>
        <v>45161</v>
      </c>
      <c r="L1369">
        <f>Colaboradores_Dados!C1369</f>
        <v>45348</v>
      </c>
      <c r="M1369" s="19">
        <f t="shared" si="86"/>
        <v>0.51197809719370291</v>
      </c>
      <c r="N1369">
        <f t="shared" si="87"/>
        <v>0</v>
      </c>
    </row>
    <row r="1370" spans="1:14" x14ac:dyDescent="0.55000000000000004">
      <c r="A1370">
        <f>Colaboradores_Dados!A1370</f>
        <v>1369</v>
      </c>
      <c r="B1370" t="str">
        <f>Colaboradores_Dados!F1370</f>
        <v>Porto</v>
      </c>
      <c r="C1370">
        <f>Colaboradores_Dados!G1370</f>
        <v>4</v>
      </c>
      <c r="D1370" t="str">
        <f t="shared" si="84"/>
        <v>Porto - Área 4</v>
      </c>
      <c r="E1370">
        <f>Colaboradores_Avaliação!B1370</f>
        <v>5</v>
      </c>
      <c r="F1370">
        <f>Colaboradores_Avaliação!E1370</f>
        <v>2</v>
      </c>
      <c r="G1370">
        <f>Colaboradores_Avaliação!D1370</f>
        <v>3</v>
      </c>
      <c r="H1370">
        <f>Colaboradores_Dados!I1370</f>
        <v>45</v>
      </c>
      <c r="I1370">
        <f>Colaboradores_Dados!J1370</f>
        <v>49</v>
      </c>
      <c r="J1370" s="18">
        <f t="shared" si="85"/>
        <v>4</v>
      </c>
      <c r="K1370">
        <f>Colaboradores_Dados!B1370</f>
        <v>45294</v>
      </c>
      <c r="L1370" t="str">
        <f>Colaboradores_Dados!C1370</f>
        <v>N/A</v>
      </c>
      <c r="M1370" s="19">
        <f t="shared" si="86"/>
        <v>1.9931553730321698</v>
      </c>
      <c r="N1370">
        <f t="shared" si="87"/>
        <v>1</v>
      </c>
    </row>
    <row r="1371" spans="1:14" x14ac:dyDescent="0.55000000000000004">
      <c r="A1371">
        <f>Colaboradores_Dados!A1371</f>
        <v>1370</v>
      </c>
      <c r="B1371" t="str">
        <f>Colaboradores_Dados!F1371</f>
        <v>Porto</v>
      </c>
      <c r="C1371">
        <f>Colaboradores_Dados!G1371</f>
        <v>2</v>
      </c>
      <c r="D1371" t="str">
        <f t="shared" si="84"/>
        <v>Porto - Área 2</v>
      </c>
      <c r="E1371">
        <f>Colaboradores_Avaliação!B1371</f>
        <v>3</v>
      </c>
      <c r="F1371">
        <f>Colaboradores_Avaliação!E1371</f>
        <v>4</v>
      </c>
      <c r="G1371">
        <f>Colaboradores_Avaliação!D1371</f>
        <v>4</v>
      </c>
      <c r="H1371">
        <f>Colaboradores_Dados!I1371</f>
        <v>35</v>
      </c>
      <c r="I1371">
        <f>Colaboradores_Dados!J1371</f>
        <v>40</v>
      </c>
      <c r="J1371" s="18">
        <f t="shared" si="85"/>
        <v>5</v>
      </c>
      <c r="K1371">
        <f>Colaboradores_Dados!B1371</f>
        <v>44823</v>
      </c>
      <c r="L1371">
        <f>Colaboradores_Dados!C1371</f>
        <v>45578</v>
      </c>
      <c r="M1371" s="19">
        <f t="shared" si="86"/>
        <v>2.0670773442847366</v>
      </c>
      <c r="N1371">
        <f t="shared" si="87"/>
        <v>0</v>
      </c>
    </row>
    <row r="1372" spans="1:14" x14ac:dyDescent="0.55000000000000004">
      <c r="A1372">
        <f>Colaboradores_Dados!A1372</f>
        <v>1371</v>
      </c>
      <c r="B1372" t="str">
        <f>Colaboradores_Dados!F1372</f>
        <v>Faro</v>
      </c>
      <c r="C1372">
        <f>Colaboradores_Dados!G1372</f>
        <v>1</v>
      </c>
      <c r="D1372" t="str">
        <f t="shared" si="84"/>
        <v>Faro - Área 1</v>
      </c>
      <c r="E1372">
        <f>Colaboradores_Avaliação!B1372</f>
        <v>4</v>
      </c>
      <c r="F1372">
        <f>Colaboradores_Avaliação!E1372</f>
        <v>4</v>
      </c>
      <c r="G1372">
        <f>Colaboradores_Avaliação!D1372</f>
        <v>2</v>
      </c>
      <c r="H1372">
        <f>Colaboradores_Dados!I1372</f>
        <v>35</v>
      </c>
      <c r="I1372">
        <f>Colaboradores_Dados!J1372</f>
        <v>40</v>
      </c>
      <c r="J1372" s="18">
        <f t="shared" si="85"/>
        <v>5</v>
      </c>
      <c r="K1372">
        <f>Colaboradores_Dados!B1372</f>
        <v>45231</v>
      </c>
      <c r="L1372" t="str">
        <f>Colaboradores_Dados!C1372</f>
        <v>N/A</v>
      </c>
      <c r="M1372" s="19">
        <f t="shared" si="86"/>
        <v>2.1656399726214923</v>
      </c>
      <c r="N1372">
        <f t="shared" si="87"/>
        <v>1</v>
      </c>
    </row>
    <row r="1373" spans="1:14" x14ac:dyDescent="0.55000000000000004">
      <c r="A1373">
        <f>Colaboradores_Dados!A1373</f>
        <v>1372</v>
      </c>
      <c r="B1373" t="str">
        <f>Colaboradores_Dados!F1373</f>
        <v>Setúbal</v>
      </c>
      <c r="C1373">
        <f>Colaboradores_Dados!G1373</f>
        <v>2</v>
      </c>
      <c r="D1373" t="str">
        <f t="shared" si="84"/>
        <v>Setúbal - Área 2</v>
      </c>
      <c r="E1373">
        <f>Colaboradores_Avaliação!B1373</f>
        <v>5</v>
      </c>
      <c r="F1373">
        <f>Colaboradores_Avaliação!E1373</f>
        <v>3</v>
      </c>
      <c r="G1373">
        <f>Colaboradores_Avaliação!D1373</f>
        <v>2</v>
      </c>
      <c r="H1373">
        <f>Colaboradores_Dados!I1373</f>
        <v>35</v>
      </c>
      <c r="I1373">
        <f>Colaboradores_Dados!J1373</f>
        <v>37</v>
      </c>
      <c r="J1373" s="18">
        <f t="shared" si="85"/>
        <v>2</v>
      </c>
      <c r="K1373">
        <f>Colaboradores_Dados!B1373</f>
        <v>44574</v>
      </c>
      <c r="L1373">
        <f>Colaboradores_Dados!C1373</f>
        <v>45231</v>
      </c>
      <c r="M1373" s="19">
        <f t="shared" si="86"/>
        <v>1.7987679671457906</v>
      </c>
      <c r="N1373">
        <f t="shared" si="87"/>
        <v>0</v>
      </c>
    </row>
    <row r="1374" spans="1:14" x14ac:dyDescent="0.55000000000000004">
      <c r="A1374">
        <f>Colaboradores_Dados!A1374</f>
        <v>1373</v>
      </c>
      <c r="B1374" t="str">
        <f>Colaboradores_Dados!F1374</f>
        <v>Lisboa</v>
      </c>
      <c r="C1374">
        <f>Colaboradores_Dados!G1374</f>
        <v>4</v>
      </c>
      <c r="D1374" t="str">
        <f t="shared" si="84"/>
        <v>Lisboa - Área 4</v>
      </c>
      <c r="E1374">
        <f>Colaboradores_Avaliação!B1374</f>
        <v>5</v>
      </c>
      <c r="F1374">
        <f>Colaboradores_Avaliação!E1374</f>
        <v>3</v>
      </c>
      <c r="G1374">
        <f>Colaboradores_Avaliação!D1374</f>
        <v>1</v>
      </c>
      <c r="H1374">
        <f>Colaboradores_Dados!I1374</f>
        <v>35</v>
      </c>
      <c r="I1374">
        <f>Colaboradores_Dados!J1374</f>
        <v>36</v>
      </c>
      <c r="J1374" s="18">
        <f t="shared" si="85"/>
        <v>1</v>
      </c>
      <c r="K1374">
        <f>Colaboradores_Dados!B1374</f>
        <v>44563</v>
      </c>
      <c r="L1374">
        <f>Colaboradores_Dados!C1374</f>
        <v>45558</v>
      </c>
      <c r="M1374" s="19">
        <f t="shared" si="86"/>
        <v>2.7241615331964408</v>
      </c>
      <c r="N1374">
        <f t="shared" si="87"/>
        <v>0</v>
      </c>
    </row>
    <row r="1375" spans="1:14" x14ac:dyDescent="0.55000000000000004">
      <c r="A1375">
        <f>Colaboradores_Dados!A1375</f>
        <v>1374</v>
      </c>
      <c r="B1375" t="str">
        <f>Colaboradores_Dados!F1375</f>
        <v>Faro</v>
      </c>
      <c r="C1375">
        <f>Colaboradores_Dados!G1375</f>
        <v>4</v>
      </c>
      <c r="D1375" t="str">
        <f t="shared" si="84"/>
        <v>Faro - Área 4</v>
      </c>
      <c r="E1375">
        <f>Colaboradores_Avaliação!B1375</f>
        <v>3</v>
      </c>
      <c r="F1375">
        <f>Colaboradores_Avaliação!E1375</f>
        <v>5</v>
      </c>
      <c r="G1375">
        <f>Colaboradores_Avaliação!D1375</f>
        <v>2</v>
      </c>
      <c r="H1375">
        <f>Colaboradores_Dados!I1375</f>
        <v>40</v>
      </c>
      <c r="I1375">
        <f>Colaboradores_Dados!J1375</f>
        <v>47</v>
      </c>
      <c r="J1375" s="18">
        <f t="shared" si="85"/>
        <v>7</v>
      </c>
      <c r="K1375">
        <f>Colaboradores_Dados!B1375</f>
        <v>45104</v>
      </c>
      <c r="L1375">
        <f>Colaboradores_Dados!C1375</f>
        <v>45951</v>
      </c>
      <c r="M1375" s="19">
        <f t="shared" si="86"/>
        <v>2.3189596167008899</v>
      </c>
      <c r="N1375">
        <f t="shared" si="87"/>
        <v>0</v>
      </c>
    </row>
    <row r="1376" spans="1:14" x14ac:dyDescent="0.55000000000000004">
      <c r="A1376">
        <f>Colaboradores_Dados!A1376</f>
        <v>1375</v>
      </c>
      <c r="B1376" t="str">
        <f>Colaboradores_Dados!F1376</f>
        <v>Lisboa</v>
      </c>
      <c r="C1376">
        <f>Colaboradores_Dados!G1376</f>
        <v>1</v>
      </c>
      <c r="D1376" t="str">
        <f t="shared" si="84"/>
        <v>Lisboa - Área 1</v>
      </c>
      <c r="E1376">
        <f>Colaboradores_Avaliação!B1376</f>
        <v>2</v>
      </c>
      <c r="F1376">
        <f>Colaboradores_Avaliação!E1376</f>
        <v>3</v>
      </c>
      <c r="G1376">
        <f>Colaboradores_Avaliação!D1376</f>
        <v>4</v>
      </c>
      <c r="H1376">
        <f>Colaboradores_Dados!I1376</f>
        <v>45</v>
      </c>
      <c r="I1376">
        <f>Colaboradores_Dados!J1376</f>
        <v>45</v>
      </c>
      <c r="J1376" s="18">
        <f t="shared" si="85"/>
        <v>0</v>
      </c>
      <c r="K1376">
        <f>Colaboradores_Dados!B1376</f>
        <v>45166</v>
      </c>
      <c r="L1376">
        <f>Colaboradores_Dados!C1376</f>
        <v>45552</v>
      </c>
      <c r="M1376" s="19">
        <f t="shared" si="86"/>
        <v>1.0568104038329911</v>
      </c>
      <c r="N1376">
        <f t="shared" si="87"/>
        <v>0</v>
      </c>
    </row>
    <row r="1377" spans="1:14" x14ac:dyDescent="0.55000000000000004">
      <c r="A1377">
        <f>Colaboradores_Dados!A1377</f>
        <v>1376</v>
      </c>
      <c r="B1377" t="str">
        <f>Colaboradores_Dados!F1377</f>
        <v>Lisboa</v>
      </c>
      <c r="C1377">
        <f>Colaboradores_Dados!G1377</f>
        <v>2</v>
      </c>
      <c r="D1377" t="str">
        <f t="shared" si="84"/>
        <v>Lisboa - Área 2</v>
      </c>
      <c r="E1377">
        <f>Colaboradores_Avaliação!B1377</f>
        <v>5</v>
      </c>
      <c r="F1377">
        <f>Colaboradores_Avaliação!E1377</f>
        <v>2</v>
      </c>
      <c r="G1377">
        <f>Colaboradores_Avaliação!D1377</f>
        <v>3</v>
      </c>
      <c r="H1377">
        <f>Colaboradores_Dados!I1377</f>
        <v>40</v>
      </c>
      <c r="I1377">
        <f>Colaboradores_Dados!J1377</f>
        <v>42</v>
      </c>
      <c r="J1377" s="18">
        <f t="shared" si="85"/>
        <v>2</v>
      </c>
      <c r="K1377">
        <f>Colaboradores_Dados!B1377</f>
        <v>44636</v>
      </c>
      <c r="L1377">
        <f>Colaboradores_Dados!C1377</f>
        <v>45316</v>
      </c>
      <c r="M1377" s="19">
        <f t="shared" si="86"/>
        <v>1.8617385352498288</v>
      </c>
      <c r="N1377">
        <f t="shared" si="87"/>
        <v>0</v>
      </c>
    </row>
    <row r="1378" spans="1:14" x14ac:dyDescent="0.55000000000000004">
      <c r="A1378">
        <f>Colaboradores_Dados!A1378</f>
        <v>1377</v>
      </c>
      <c r="B1378" t="str">
        <f>Colaboradores_Dados!F1378</f>
        <v>Lisboa</v>
      </c>
      <c r="C1378">
        <f>Colaboradores_Dados!G1378</f>
        <v>4</v>
      </c>
      <c r="D1378" t="str">
        <f t="shared" si="84"/>
        <v>Lisboa - Área 4</v>
      </c>
      <c r="E1378">
        <f>Colaboradores_Avaliação!B1378</f>
        <v>2</v>
      </c>
      <c r="F1378">
        <f>Colaboradores_Avaliação!E1378</f>
        <v>2</v>
      </c>
      <c r="G1378">
        <f>Colaboradores_Avaliação!D1378</f>
        <v>5</v>
      </c>
      <c r="H1378">
        <f>Colaboradores_Dados!I1378</f>
        <v>35</v>
      </c>
      <c r="I1378">
        <f>Colaboradores_Dados!J1378</f>
        <v>38</v>
      </c>
      <c r="J1378" s="18">
        <f t="shared" si="85"/>
        <v>3</v>
      </c>
      <c r="K1378">
        <f>Colaboradores_Dados!B1378</f>
        <v>44942</v>
      </c>
      <c r="L1378">
        <f>Colaboradores_Dados!C1378</f>
        <v>45600</v>
      </c>
      <c r="M1378" s="19">
        <f t="shared" si="86"/>
        <v>1.8015058179329226</v>
      </c>
      <c r="N1378">
        <f t="shared" si="87"/>
        <v>0</v>
      </c>
    </row>
    <row r="1379" spans="1:14" x14ac:dyDescent="0.55000000000000004">
      <c r="A1379">
        <f>Colaboradores_Dados!A1379</f>
        <v>1378</v>
      </c>
      <c r="B1379" t="str">
        <f>Colaboradores_Dados!F1379</f>
        <v>Porto</v>
      </c>
      <c r="C1379">
        <f>Colaboradores_Dados!G1379</f>
        <v>5</v>
      </c>
      <c r="D1379" t="str">
        <f t="shared" si="84"/>
        <v>Porto - Área 5</v>
      </c>
      <c r="E1379">
        <f>Colaboradores_Avaliação!B1379</f>
        <v>4</v>
      </c>
      <c r="F1379">
        <f>Colaboradores_Avaliação!E1379</f>
        <v>4</v>
      </c>
      <c r="G1379">
        <f>Colaboradores_Avaliação!D1379</f>
        <v>4</v>
      </c>
      <c r="H1379">
        <f>Colaboradores_Dados!I1379</f>
        <v>35</v>
      </c>
      <c r="I1379">
        <f>Colaboradores_Dados!J1379</f>
        <v>41</v>
      </c>
      <c r="J1379" s="18">
        <f t="shared" si="85"/>
        <v>6</v>
      </c>
      <c r="K1379">
        <f>Colaboradores_Dados!B1379</f>
        <v>45819</v>
      </c>
      <c r="L1379" t="str">
        <f>Colaboradores_Dados!C1379</f>
        <v>N/A</v>
      </c>
      <c r="M1379" s="19">
        <f t="shared" si="86"/>
        <v>0.55578370978781655</v>
      </c>
      <c r="N1379">
        <f t="shared" si="87"/>
        <v>1</v>
      </c>
    </row>
    <row r="1380" spans="1:14" x14ac:dyDescent="0.55000000000000004">
      <c r="A1380">
        <f>Colaboradores_Dados!A1380</f>
        <v>1379</v>
      </c>
      <c r="B1380" t="str">
        <f>Colaboradores_Dados!F1380</f>
        <v>Lisboa</v>
      </c>
      <c r="C1380">
        <f>Colaboradores_Dados!G1380</f>
        <v>3</v>
      </c>
      <c r="D1380" t="str">
        <f t="shared" si="84"/>
        <v>Lisboa - Área 3</v>
      </c>
      <c r="E1380">
        <f>Colaboradores_Avaliação!B1380</f>
        <v>4</v>
      </c>
      <c r="F1380">
        <f>Colaboradores_Avaliação!E1380</f>
        <v>4</v>
      </c>
      <c r="G1380">
        <f>Colaboradores_Avaliação!D1380</f>
        <v>2</v>
      </c>
      <c r="H1380">
        <f>Colaboradores_Dados!I1380</f>
        <v>35</v>
      </c>
      <c r="I1380">
        <f>Colaboradores_Dados!J1380</f>
        <v>41</v>
      </c>
      <c r="J1380" s="18">
        <f t="shared" si="85"/>
        <v>6</v>
      </c>
      <c r="K1380">
        <f>Colaboradores_Dados!B1380</f>
        <v>44875</v>
      </c>
      <c r="L1380">
        <f>Colaboradores_Dados!C1380</f>
        <v>45992</v>
      </c>
      <c r="M1380" s="19">
        <f t="shared" si="86"/>
        <v>3.0581793292265571</v>
      </c>
      <c r="N1380">
        <f t="shared" si="87"/>
        <v>0</v>
      </c>
    </row>
    <row r="1381" spans="1:14" x14ac:dyDescent="0.55000000000000004">
      <c r="A1381">
        <f>Colaboradores_Dados!A1381</f>
        <v>1380</v>
      </c>
      <c r="B1381" t="str">
        <f>Colaboradores_Dados!F1381</f>
        <v>Setúbal</v>
      </c>
      <c r="C1381">
        <f>Colaboradores_Dados!G1381</f>
        <v>5</v>
      </c>
      <c r="D1381" t="str">
        <f t="shared" si="84"/>
        <v>Setúbal - Área 5</v>
      </c>
      <c r="E1381">
        <f>Colaboradores_Avaliação!B1381</f>
        <v>5</v>
      </c>
      <c r="F1381">
        <f>Colaboradores_Avaliação!E1381</f>
        <v>5</v>
      </c>
      <c r="G1381">
        <f>Colaboradores_Avaliação!D1381</f>
        <v>5</v>
      </c>
      <c r="H1381">
        <f>Colaboradores_Dados!I1381</f>
        <v>45</v>
      </c>
      <c r="I1381">
        <f>Colaboradores_Dados!J1381</f>
        <v>49</v>
      </c>
      <c r="J1381" s="18">
        <f t="shared" si="85"/>
        <v>4</v>
      </c>
      <c r="K1381">
        <f>Colaboradores_Dados!B1381</f>
        <v>44826</v>
      </c>
      <c r="L1381">
        <f>Colaboradores_Dados!C1381</f>
        <v>45294</v>
      </c>
      <c r="M1381" s="19">
        <f t="shared" si="86"/>
        <v>1.2813141683778233</v>
      </c>
      <c r="N1381">
        <f t="shared" si="87"/>
        <v>0</v>
      </c>
    </row>
    <row r="1382" spans="1:14" x14ac:dyDescent="0.55000000000000004">
      <c r="A1382">
        <f>Colaboradores_Dados!A1382</f>
        <v>1381</v>
      </c>
      <c r="B1382" t="str">
        <f>Colaboradores_Dados!F1382</f>
        <v>Porto</v>
      </c>
      <c r="C1382">
        <f>Colaboradores_Dados!G1382</f>
        <v>5</v>
      </c>
      <c r="D1382" t="str">
        <f t="shared" si="84"/>
        <v>Porto - Área 5</v>
      </c>
      <c r="E1382">
        <f>Colaboradores_Avaliação!B1382</f>
        <v>3</v>
      </c>
      <c r="F1382">
        <f>Colaboradores_Avaliação!E1382</f>
        <v>3</v>
      </c>
      <c r="G1382">
        <f>Colaboradores_Avaliação!D1382</f>
        <v>2</v>
      </c>
      <c r="H1382">
        <f>Colaboradores_Dados!I1382</f>
        <v>45</v>
      </c>
      <c r="I1382">
        <f>Colaboradores_Dados!J1382</f>
        <v>49</v>
      </c>
      <c r="J1382" s="18">
        <f t="shared" si="85"/>
        <v>4</v>
      </c>
      <c r="K1382">
        <f>Colaboradores_Dados!B1382</f>
        <v>44810</v>
      </c>
      <c r="L1382">
        <f>Colaboradores_Dados!C1382</f>
        <v>45231</v>
      </c>
      <c r="M1382" s="19">
        <f t="shared" si="86"/>
        <v>1.1526351813826146</v>
      </c>
      <c r="N1382">
        <f t="shared" si="87"/>
        <v>0</v>
      </c>
    </row>
    <row r="1383" spans="1:14" x14ac:dyDescent="0.55000000000000004">
      <c r="A1383">
        <f>Colaboradores_Dados!A1383</f>
        <v>1382</v>
      </c>
      <c r="B1383" t="str">
        <f>Colaboradores_Dados!F1383</f>
        <v>Setúbal</v>
      </c>
      <c r="C1383">
        <f>Colaboradores_Dados!G1383</f>
        <v>1</v>
      </c>
      <c r="D1383" t="str">
        <f t="shared" si="84"/>
        <v>Setúbal - Área 1</v>
      </c>
      <c r="E1383">
        <f>Colaboradores_Avaliação!B1383</f>
        <v>4</v>
      </c>
      <c r="F1383">
        <f>Colaboradores_Avaliação!E1383</f>
        <v>3</v>
      </c>
      <c r="G1383">
        <f>Colaboradores_Avaliação!D1383</f>
        <v>2</v>
      </c>
      <c r="H1383">
        <f>Colaboradores_Dados!I1383</f>
        <v>35</v>
      </c>
      <c r="I1383">
        <f>Colaboradores_Dados!J1383</f>
        <v>40</v>
      </c>
      <c r="J1383" s="18">
        <f t="shared" si="85"/>
        <v>5</v>
      </c>
      <c r="K1383">
        <f>Colaboradores_Dados!B1383</f>
        <v>45456</v>
      </c>
      <c r="L1383" t="str">
        <f>Colaboradores_Dados!C1383</f>
        <v>N/A</v>
      </c>
      <c r="M1383" s="19">
        <f t="shared" si="86"/>
        <v>1.5496235455167693</v>
      </c>
      <c r="N1383">
        <f t="shared" si="87"/>
        <v>1</v>
      </c>
    </row>
    <row r="1384" spans="1:14" x14ac:dyDescent="0.55000000000000004">
      <c r="A1384">
        <f>Colaboradores_Dados!A1384</f>
        <v>1383</v>
      </c>
      <c r="B1384" t="str">
        <f>Colaboradores_Dados!F1384</f>
        <v>Lisboa</v>
      </c>
      <c r="C1384">
        <f>Colaboradores_Dados!G1384</f>
        <v>5</v>
      </c>
      <c r="D1384" t="str">
        <f t="shared" si="84"/>
        <v>Lisboa - Área 5</v>
      </c>
      <c r="E1384">
        <f>Colaboradores_Avaliação!B1384</f>
        <v>3</v>
      </c>
      <c r="F1384">
        <f>Colaboradores_Avaliação!E1384</f>
        <v>3</v>
      </c>
      <c r="G1384">
        <f>Colaboradores_Avaliação!D1384</f>
        <v>3</v>
      </c>
      <c r="H1384">
        <f>Colaboradores_Dados!I1384</f>
        <v>40</v>
      </c>
      <c r="I1384">
        <f>Colaboradores_Dados!J1384</f>
        <v>52</v>
      </c>
      <c r="J1384" s="18">
        <f t="shared" si="85"/>
        <v>12</v>
      </c>
      <c r="K1384">
        <f>Colaboradores_Dados!B1384</f>
        <v>45838</v>
      </c>
      <c r="L1384" t="str">
        <f>Colaboradores_Dados!C1384</f>
        <v>N/A</v>
      </c>
      <c r="M1384" s="19">
        <f t="shared" si="86"/>
        <v>0.50376454483230659</v>
      </c>
      <c r="N1384">
        <f t="shared" si="87"/>
        <v>1</v>
      </c>
    </row>
    <row r="1385" spans="1:14" x14ac:dyDescent="0.55000000000000004">
      <c r="A1385">
        <f>Colaboradores_Dados!A1385</f>
        <v>1384</v>
      </c>
      <c r="B1385" t="str">
        <f>Colaboradores_Dados!F1385</f>
        <v>Faro</v>
      </c>
      <c r="C1385">
        <f>Colaboradores_Dados!G1385</f>
        <v>4</v>
      </c>
      <c r="D1385" t="str">
        <f t="shared" si="84"/>
        <v>Faro - Área 4</v>
      </c>
      <c r="E1385">
        <f>Colaboradores_Avaliação!B1385</f>
        <v>3</v>
      </c>
      <c r="F1385">
        <f>Colaboradores_Avaliação!E1385</f>
        <v>3</v>
      </c>
      <c r="G1385">
        <f>Colaboradores_Avaliação!D1385</f>
        <v>3</v>
      </c>
      <c r="H1385">
        <f>Colaboradores_Dados!I1385</f>
        <v>35</v>
      </c>
      <c r="I1385">
        <f>Colaboradores_Dados!J1385</f>
        <v>40</v>
      </c>
      <c r="J1385" s="18">
        <f t="shared" si="85"/>
        <v>5</v>
      </c>
      <c r="K1385">
        <f>Colaboradores_Dados!B1385</f>
        <v>44759</v>
      </c>
      <c r="L1385">
        <f>Colaboradores_Dados!C1385</f>
        <v>45588</v>
      </c>
      <c r="M1385" s="19">
        <f t="shared" si="86"/>
        <v>2.2696783025325118</v>
      </c>
      <c r="N1385">
        <f t="shared" si="87"/>
        <v>0</v>
      </c>
    </row>
    <row r="1386" spans="1:14" x14ac:dyDescent="0.55000000000000004">
      <c r="A1386">
        <f>Colaboradores_Dados!A1386</f>
        <v>1385</v>
      </c>
      <c r="B1386" t="str">
        <f>Colaboradores_Dados!F1386</f>
        <v>Lisboa</v>
      </c>
      <c r="C1386">
        <f>Colaboradores_Dados!G1386</f>
        <v>5</v>
      </c>
      <c r="D1386" t="str">
        <f t="shared" si="84"/>
        <v>Lisboa - Área 5</v>
      </c>
      <c r="E1386">
        <f>Colaboradores_Avaliação!B1386</f>
        <v>3</v>
      </c>
      <c r="F1386">
        <f>Colaboradores_Avaliação!E1386</f>
        <v>4</v>
      </c>
      <c r="G1386">
        <f>Colaboradores_Avaliação!D1386</f>
        <v>3</v>
      </c>
      <c r="H1386">
        <f>Colaboradores_Dados!I1386</f>
        <v>40</v>
      </c>
      <c r="I1386">
        <f>Colaboradores_Dados!J1386</f>
        <v>52</v>
      </c>
      <c r="J1386" s="18">
        <f t="shared" si="85"/>
        <v>12</v>
      </c>
      <c r="K1386">
        <f>Colaboradores_Dados!B1386</f>
        <v>45007</v>
      </c>
      <c r="L1386">
        <f>Colaboradores_Dados!C1386</f>
        <v>45214</v>
      </c>
      <c r="M1386" s="19">
        <f t="shared" si="86"/>
        <v>0.56673511293634493</v>
      </c>
      <c r="N1386">
        <f t="shared" si="87"/>
        <v>0</v>
      </c>
    </row>
    <row r="1387" spans="1:14" x14ac:dyDescent="0.55000000000000004">
      <c r="A1387">
        <f>Colaboradores_Dados!A1387</f>
        <v>1386</v>
      </c>
      <c r="B1387" t="str">
        <f>Colaboradores_Dados!F1387</f>
        <v>Setúbal</v>
      </c>
      <c r="C1387">
        <f>Colaboradores_Dados!G1387</f>
        <v>4</v>
      </c>
      <c r="D1387" t="str">
        <f t="shared" si="84"/>
        <v>Setúbal - Área 4</v>
      </c>
      <c r="E1387">
        <f>Colaboradores_Avaliação!B1387</f>
        <v>5</v>
      </c>
      <c r="F1387">
        <f>Colaboradores_Avaliação!E1387</f>
        <v>1</v>
      </c>
      <c r="G1387">
        <f>Colaboradores_Avaliação!D1387</f>
        <v>4</v>
      </c>
      <c r="H1387">
        <f>Colaboradores_Dados!I1387</f>
        <v>35</v>
      </c>
      <c r="I1387">
        <f>Colaboradores_Dados!J1387</f>
        <v>40</v>
      </c>
      <c r="J1387" s="18">
        <f t="shared" si="85"/>
        <v>5</v>
      </c>
      <c r="K1387">
        <f>Colaboradores_Dados!B1387</f>
        <v>45135</v>
      </c>
      <c r="L1387">
        <f>Colaboradores_Dados!C1387</f>
        <v>45857</v>
      </c>
      <c r="M1387" s="19">
        <f t="shared" si="86"/>
        <v>1.9767282683093772</v>
      </c>
      <c r="N1387">
        <f t="shared" si="87"/>
        <v>0</v>
      </c>
    </row>
    <row r="1388" spans="1:14" x14ac:dyDescent="0.55000000000000004">
      <c r="A1388">
        <f>Colaboradores_Dados!A1388</f>
        <v>1387</v>
      </c>
      <c r="B1388" t="str">
        <f>Colaboradores_Dados!F1388</f>
        <v>Lisboa</v>
      </c>
      <c r="C1388">
        <f>Colaboradores_Dados!G1388</f>
        <v>5</v>
      </c>
      <c r="D1388" t="str">
        <f t="shared" si="84"/>
        <v>Lisboa - Área 5</v>
      </c>
      <c r="E1388">
        <f>Colaboradores_Avaliação!B1388</f>
        <v>2</v>
      </c>
      <c r="F1388">
        <f>Colaboradores_Avaliação!E1388</f>
        <v>5</v>
      </c>
      <c r="G1388">
        <f>Colaboradores_Avaliação!D1388</f>
        <v>3</v>
      </c>
      <c r="H1388">
        <f>Colaboradores_Dados!I1388</f>
        <v>40</v>
      </c>
      <c r="I1388">
        <f>Colaboradores_Dados!J1388</f>
        <v>49</v>
      </c>
      <c r="J1388" s="18">
        <f t="shared" si="85"/>
        <v>9</v>
      </c>
      <c r="K1388">
        <f>Colaboradores_Dados!B1388</f>
        <v>44926</v>
      </c>
      <c r="L1388">
        <f>Colaboradores_Dados!C1388</f>
        <v>45159</v>
      </c>
      <c r="M1388" s="19">
        <f t="shared" si="86"/>
        <v>0.63791923340177958</v>
      </c>
      <c r="N1388">
        <f t="shared" si="87"/>
        <v>0</v>
      </c>
    </row>
    <row r="1389" spans="1:14" x14ac:dyDescent="0.55000000000000004">
      <c r="A1389">
        <f>Colaboradores_Dados!A1389</f>
        <v>1388</v>
      </c>
      <c r="B1389" t="str">
        <f>Colaboradores_Dados!F1389</f>
        <v>Porto</v>
      </c>
      <c r="C1389">
        <f>Colaboradores_Dados!G1389</f>
        <v>1</v>
      </c>
      <c r="D1389" t="str">
        <f t="shared" si="84"/>
        <v>Porto - Área 1</v>
      </c>
      <c r="E1389">
        <f>Colaboradores_Avaliação!B1389</f>
        <v>3</v>
      </c>
      <c r="F1389">
        <f>Colaboradores_Avaliação!E1389</f>
        <v>2</v>
      </c>
      <c r="G1389">
        <f>Colaboradores_Avaliação!D1389</f>
        <v>3</v>
      </c>
      <c r="H1389">
        <f>Colaboradores_Dados!I1389</f>
        <v>35</v>
      </c>
      <c r="I1389">
        <f>Colaboradores_Dados!J1389</f>
        <v>32</v>
      </c>
      <c r="J1389" s="18">
        <f t="shared" si="85"/>
        <v>-3</v>
      </c>
      <c r="K1389">
        <f>Colaboradores_Dados!B1389</f>
        <v>45018</v>
      </c>
      <c r="L1389">
        <f>Colaboradores_Dados!C1389</f>
        <v>45375</v>
      </c>
      <c r="M1389" s="19">
        <f t="shared" si="86"/>
        <v>0.97741273100616022</v>
      </c>
      <c r="N1389">
        <f t="shared" si="87"/>
        <v>0</v>
      </c>
    </row>
    <row r="1390" spans="1:14" x14ac:dyDescent="0.55000000000000004">
      <c r="A1390">
        <f>Colaboradores_Dados!A1390</f>
        <v>1389</v>
      </c>
      <c r="B1390" t="str">
        <f>Colaboradores_Dados!F1390</f>
        <v>Faro</v>
      </c>
      <c r="C1390">
        <f>Colaboradores_Dados!G1390</f>
        <v>3</v>
      </c>
      <c r="D1390" t="str">
        <f t="shared" si="84"/>
        <v>Faro - Área 3</v>
      </c>
      <c r="E1390">
        <f>Colaboradores_Avaliação!B1390</f>
        <v>3</v>
      </c>
      <c r="F1390">
        <f>Colaboradores_Avaliação!E1390</f>
        <v>5</v>
      </c>
      <c r="G1390">
        <f>Colaboradores_Avaliação!D1390</f>
        <v>1</v>
      </c>
      <c r="H1390">
        <f>Colaboradores_Dados!I1390</f>
        <v>35</v>
      </c>
      <c r="I1390">
        <f>Colaboradores_Dados!J1390</f>
        <v>43</v>
      </c>
      <c r="J1390" s="18">
        <f t="shared" si="85"/>
        <v>8</v>
      </c>
      <c r="K1390">
        <f>Colaboradores_Dados!B1390</f>
        <v>45606</v>
      </c>
      <c r="L1390">
        <f>Colaboradores_Dados!C1390</f>
        <v>45800</v>
      </c>
      <c r="M1390" s="19">
        <f t="shared" si="86"/>
        <v>0.53114305270362761</v>
      </c>
      <c r="N1390">
        <f t="shared" si="87"/>
        <v>0</v>
      </c>
    </row>
    <row r="1391" spans="1:14" x14ac:dyDescent="0.55000000000000004">
      <c r="A1391">
        <f>Colaboradores_Dados!A1391</f>
        <v>1390</v>
      </c>
      <c r="B1391" t="str">
        <f>Colaboradores_Dados!F1391</f>
        <v>Porto</v>
      </c>
      <c r="C1391">
        <f>Colaboradores_Dados!G1391</f>
        <v>1</v>
      </c>
      <c r="D1391" t="str">
        <f t="shared" si="84"/>
        <v>Porto - Área 1</v>
      </c>
      <c r="E1391">
        <f>Colaboradores_Avaliação!B1391</f>
        <v>5</v>
      </c>
      <c r="F1391">
        <f>Colaboradores_Avaliação!E1391</f>
        <v>5</v>
      </c>
      <c r="G1391">
        <f>Colaboradores_Avaliação!D1391</f>
        <v>2</v>
      </c>
      <c r="H1391">
        <f>Colaboradores_Dados!I1391</f>
        <v>40</v>
      </c>
      <c r="I1391">
        <f>Colaboradores_Dados!J1391</f>
        <v>39</v>
      </c>
      <c r="J1391" s="18">
        <f t="shared" si="85"/>
        <v>-1</v>
      </c>
      <c r="K1391">
        <f>Colaboradores_Dados!B1391</f>
        <v>44773</v>
      </c>
      <c r="L1391">
        <f>Colaboradores_Dados!C1391</f>
        <v>45822</v>
      </c>
      <c r="M1391" s="19">
        <f t="shared" si="86"/>
        <v>2.8720054757015743</v>
      </c>
      <c r="N1391">
        <f t="shared" si="87"/>
        <v>0</v>
      </c>
    </row>
    <row r="1392" spans="1:14" x14ac:dyDescent="0.55000000000000004">
      <c r="A1392">
        <f>Colaboradores_Dados!A1392</f>
        <v>1391</v>
      </c>
      <c r="B1392" t="str">
        <f>Colaboradores_Dados!F1392</f>
        <v>Lisboa</v>
      </c>
      <c r="C1392">
        <f>Colaboradores_Dados!G1392</f>
        <v>4</v>
      </c>
      <c r="D1392" t="str">
        <f t="shared" si="84"/>
        <v>Lisboa - Área 4</v>
      </c>
      <c r="E1392">
        <f>Colaboradores_Avaliação!B1392</f>
        <v>4</v>
      </c>
      <c r="F1392">
        <f>Colaboradores_Avaliação!E1392</f>
        <v>2</v>
      </c>
      <c r="G1392">
        <f>Colaboradores_Avaliação!D1392</f>
        <v>4</v>
      </c>
      <c r="H1392">
        <f>Colaboradores_Dados!I1392</f>
        <v>45</v>
      </c>
      <c r="I1392">
        <f>Colaboradores_Dados!J1392</f>
        <v>49</v>
      </c>
      <c r="J1392" s="18">
        <f t="shared" si="85"/>
        <v>4</v>
      </c>
      <c r="K1392">
        <f>Colaboradores_Dados!B1392</f>
        <v>44755</v>
      </c>
      <c r="L1392">
        <f>Colaboradores_Dados!C1392</f>
        <v>45147</v>
      </c>
      <c r="M1392" s="19">
        <f t="shared" si="86"/>
        <v>1.0732375085557837</v>
      </c>
      <c r="N1392">
        <f t="shared" si="87"/>
        <v>0</v>
      </c>
    </row>
    <row r="1393" spans="1:14" x14ac:dyDescent="0.55000000000000004">
      <c r="A1393">
        <f>Colaboradores_Dados!A1393</f>
        <v>1392</v>
      </c>
      <c r="B1393" t="str">
        <f>Colaboradores_Dados!F1393</f>
        <v>Porto</v>
      </c>
      <c r="C1393">
        <f>Colaboradores_Dados!G1393</f>
        <v>3</v>
      </c>
      <c r="D1393" t="str">
        <f t="shared" si="84"/>
        <v>Porto - Área 3</v>
      </c>
      <c r="E1393">
        <f>Colaboradores_Avaliação!B1393</f>
        <v>2</v>
      </c>
      <c r="F1393">
        <f>Colaboradores_Avaliação!E1393</f>
        <v>2</v>
      </c>
      <c r="G1393">
        <f>Colaboradores_Avaliação!D1393</f>
        <v>4</v>
      </c>
      <c r="H1393">
        <f>Colaboradores_Dados!I1393</f>
        <v>35</v>
      </c>
      <c r="I1393">
        <f>Colaboradores_Dados!J1393</f>
        <v>39</v>
      </c>
      <c r="J1393" s="18">
        <f t="shared" si="85"/>
        <v>4</v>
      </c>
      <c r="K1393">
        <f>Colaboradores_Dados!B1393</f>
        <v>45755</v>
      </c>
      <c r="L1393" t="str">
        <f>Colaboradores_Dados!C1393</f>
        <v>N/A</v>
      </c>
      <c r="M1393" s="19">
        <f t="shared" si="86"/>
        <v>0.731006160164271</v>
      </c>
      <c r="N1393">
        <f t="shared" si="87"/>
        <v>1</v>
      </c>
    </row>
    <row r="1394" spans="1:14" x14ac:dyDescent="0.55000000000000004">
      <c r="A1394">
        <f>Colaboradores_Dados!A1394</f>
        <v>1393</v>
      </c>
      <c r="B1394" t="str">
        <f>Colaboradores_Dados!F1394</f>
        <v>Setúbal</v>
      </c>
      <c r="C1394">
        <f>Colaboradores_Dados!G1394</f>
        <v>4</v>
      </c>
      <c r="D1394" t="str">
        <f t="shared" si="84"/>
        <v>Setúbal - Área 4</v>
      </c>
      <c r="E1394">
        <f>Colaboradores_Avaliação!B1394</f>
        <v>3</v>
      </c>
      <c r="F1394">
        <f>Colaboradores_Avaliação!E1394</f>
        <v>1</v>
      </c>
      <c r="G1394">
        <f>Colaboradores_Avaliação!D1394</f>
        <v>4</v>
      </c>
      <c r="H1394">
        <f>Colaboradores_Dados!I1394</f>
        <v>35</v>
      </c>
      <c r="I1394">
        <f>Colaboradores_Dados!J1394</f>
        <v>39</v>
      </c>
      <c r="J1394" s="18">
        <f t="shared" si="85"/>
        <v>4</v>
      </c>
      <c r="K1394">
        <f>Colaboradores_Dados!B1394</f>
        <v>45467</v>
      </c>
      <c r="L1394">
        <f>Colaboradores_Dados!C1394</f>
        <v>45735</v>
      </c>
      <c r="M1394" s="19">
        <f t="shared" si="86"/>
        <v>0.73374401095140318</v>
      </c>
      <c r="N1394">
        <f t="shared" si="87"/>
        <v>0</v>
      </c>
    </row>
    <row r="1395" spans="1:14" x14ac:dyDescent="0.55000000000000004">
      <c r="A1395">
        <f>Colaboradores_Dados!A1395</f>
        <v>1394</v>
      </c>
      <c r="B1395" t="str">
        <f>Colaboradores_Dados!F1395</f>
        <v>Lisboa</v>
      </c>
      <c r="C1395">
        <f>Colaboradores_Dados!G1395</f>
        <v>3</v>
      </c>
      <c r="D1395" t="str">
        <f t="shared" si="84"/>
        <v>Lisboa - Área 3</v>
      </c>
      <c r="E1395">
        <f>Colaboradores_Avaliação!B1395</f>
        <v>3</v>
      </c>
      <c r="F1395">
        <f>Colaboradores_Avaliação!E1395</f>
        <v>3</v>
      </c>
      <c r="G1395">
        <f>Colaboradores_Avaliação!D1395</f>
        <v>3</v>
      </c>
      <c r="H1395">
        <f>Colaboradores_Dados!I1395</f>
        <v>40</v>
      </c>
      <c r="I1395">
        <f>Colaboradores_Dados!J1395</f>
        <v>42</v>
      </c>
      <c r="J1395" s="18">
        <f t="shared" si="85"/>
        <v>2</v>
      </c>
      <c r="K1395">
        <f>Colaboradores_Dados!B1395</f>
        <v>45461</v>
      </c>
      <c r="L1395" t="str">
        <f>Colaboradores_Dados!C1395</f>
        <v>N/A</v>
      </c>
      <c r="M1395" s="19">
        <f t="shared" si="86"/>
        <v>1.5359342915811087</v>
      </c>
      <c r="N1395">
        <f t="shared" si="87"/>
        <v>1</v>
      </c>
    </row>
    <row r="1396" spans="1:14" x14ac:dyDescent="0.55000000000000004">
      <c r="A1396">
        <f>Colaboradores_Dados!A1396</f>
        <v>1395</v>
      </c>
      <c r="B1396" t="str">
        <f>Colaboradores_Dados!F1396</f>
        <v>Porto</v>
      </c>
      <c r="C1396">
        <f>Colaboradores_Dados!G1396</f>
        <v>3</v>
      </c>
      <c r="D1396" t="str">
        <f t="shared" si="84"/>
        <v>Porto - Área 3</v>
      </c>
      <c r="E1396">
        <f>Colaboradores_Avaliação!B1396</f>
        <v>3</v>
      </c>
      <c r="F1396">
        <f>Colaboradores_Avaliação!E1396</f>
        <v>2</v>
      </c>
      <c r="G1396">
        <f>Colaboradores_Avaliação!D1396</f>
        <v>3</v>
      </c>
      <c r="H1396">
        <f>Colaboradores_Dados!I1396</f>
        <v>35</v>
      </c>
      <c r="I1396">
        <f>Colaboradores_Dados!J1396</f>
        <v>45</v>
      </c>
      <c r="J1396" s="18">
        <f t="shared" si="85"/>
        <v>10</v>
      </c>
      <c r="K1396">
        <f>Colaboradores_Dados!B1396</f>
        <v>45600</v>
      </c>
      <c r="L1396">
        <f>Colaboradores_Dados!C1396</f>
        <v>45681</v>
      </c>
      <c r="M1396" s="19">
        <f t="shared" si="86"/>
        <v>0.22176591375770022</v>
      </c>
      <c r="N1396">
        <f t="shared" si="87"/>
        <v>0</v>
      </c>
    </row>
    <row r="1397" spans="1:14" x14ac:dyDescent="0.55000000000000004">
      <c r="A1397">
        <f>Colaboradores_Dados!A1397</f>
        <v>1396</v>
      </c>
      <c r="B1397" t="str">
        <f>Colaboradores_Dados!F1397</f>
        <v>Faro</v>
      </c>
      <c r="C1397">
        <f>Colaboradores_Dados!G1397</f>
        <v>4</v>
      </c>
      <c r="D1397" t="str">
        <f t="shared" si="84"/>
        <v>Faro - Área 4</v>
      </c>
      <c r="E1397">
        <f>Colaboradores_Avaliação!B1397</f>
        <v>4</v>
      </c>
      <c r="F1397">
        <f>Colaboradores_Avaliação!E1397</f>
        <v>2</v>
      </c>
      <c r="G1397">
        <f>Colaboradores_Avaliação!D1397</f>
        <v>4</v>
      </c>
      <c r="H1397">
        <f>Colaboradores_Dados!I1397</f>
        <v>40</v>
      </c>
      <c r="I1397">
        <f>Colaboradores_Dados!J1397</f>
        <v>41</v>
      </c>
      <c r="J1397" s="18">
        <f t="shared" si="85"/>
        <v>1</v>
      </c>
      <c r="K1397">
        <f>Colaboradores_Dados!B1397</f>
        <v>45011</v>
      </c>
      <c r="L1397">
        <f>Colaboradores_Dados!C1397</f>
        <v>45631</v>
      </c>
      <c r="M1397" s="19">
        <f t="shared" si="86"/>
        <v>1.6974674880219027</v>
      </c>
      <c r="N1397">
        <f t="shared" si="87"/>
        <v>0</v>
      </c>
    </row>
    <row r="1398" spans="1:14" x14ac:dyDescent="0.55000000000000004">
      <c r="A1398">
        <f>Colaboradores_Dados!A1398</f>
        <v>1397</v>
      </c>
      <c r="B1398" t="str">
        <f>Colaboradores_Dados!F1398</f>
        <v>Lisboa</v>
      </c>
      <c r="C1398">
        <f>Colaboradores_Dados!G1398</f>
        <v>1</v>
      </c>
      <c r="D1398" t="str">
        <f t="shared" si="84"/>
        <v>Lisboa - Área 1</v>
      </c>
      <c r="E1398">
        <f>Colaboradores_Avaliação!B1398</f>
        <v>4</v>
      </c>
      <c r="F1398">
        <f>Colaboradores_Avaliação!E1398</f>
        <v>1</v>
      </c>
      <c r="G1398">
        <f>Colaboradores_Avaliação!D1398</f>
        <v>4</v>
      </c>
      <c r="H1398">
        <f>Colaboradores_Dados!I1398</f>
        <v>40</v>
      </c>
      <c r="I1398">
        <f>Colaboradores_Dados!J1398</f>
        <v>35</v>
      </c>
      <c r="J1398" s="18">
        <f t="shared" si="85"/>
        <v>-5</v>
      </c>
      <c r="K1398">
        <f>Colaboradores_Dados!B1398</f>
        <v>45153</v>
      </c>
      <c r="L1398">
        <f>Colaboradores_Dados!C1398</f>
        <v>45825</v>
      </c>
      <c r="M1398" s="19">
        <f t="shared" si="86"/>
        <v>1.839835728952772</v>
      </c>
      <c r="N1398">
        <f t="shared" si="87"/>
        <v>0</v>
      </c>
    </row>
    <row r="1399" spans="1:14" x14ac:dyDescent="0.55000000000000004">
      <c r="A1399">
        <f>Colaboradores_Dados!A1399</f>
        <v>1398</v>
      </c>
      <c r="B1399" t="str">
        <f>Colaboradores_Dados!F1399</f>
        <v>Lisboa</v>
      </c>
      <c r="C1399">
        <f>Colaboradores_Dados!G1399</f>
        <v>1</v>
      </c>
      <c r="D1399" t="str">
        <f t="shared" si="84"/>
        <v>Lisboa - Área 1</v>
      </c>
      <c r="E1399">
        <f>Colaboradores_Avaliação!B1399</f>
        <v>3</v>
      </c>
      <c r="F1399">
        <f>Colaboradores_Avaliação!E1399</f>
        <v>4</v>
      </c>
      <c r="G1399">
        <f>Colaboradores_Avaliação!D1399</f>
        <v>2</v>
      </c>
      <c r="H1399">
        <f>Colaboradores_Dados!I1399</f>
        <v>45</v>
      </c>
      <c r="I1399">
        <f>Colaboradores_Dados!J1399</f>
        <v>43</v>
      </c>
      <c r="J1399" s="18">
        <f t="shared" si="85"/>
        <v>-2</v>
      </c>
      <c r="K1399">
        <f>Colaboradores_Dados!B1399</f>
        <v>44605</v>
      </c>
      <c r="L1399">
        <f>Colaboradores_Dados!C1399</f>
        <v>45089</v>
      </c>
      <c r="M1399" s="19">
        <f t="shared" si="86"/>
        <v>1.3251197809719371</v>
      </c>
      <c r="N1399">
        <f t="shared" si="87"/>
        <v>0</v>
      </c>
    </row>
    <row r="1400" spans="1:14" x14ac:dyDescent="0.55000000000000004">
      <c r="A1400">
        <f>Colaboradores_Dados!A1400</f>
        <v>1399</v>
      </c>
      <c r="B1400" t="str">
        <f>Colaboradores_Dados!F1400</f>
        <v>Lisboa</v>
      </c>
      <c r="C1400">
        <f>Colaboradores_Dados!G1400</f>
        <v>2</v>
      </c>
      <c r="D1400" t="str">
        <f t="shared" si="84"/>
        <v>Lisboa - Área 2</v>
      </c>
      <c r="E1400">
        <f>Colaboradores_Avaliação!B1400</f>
        <v>4</v>
      </c>
      <c r="F1400">
        <f>Colaboradores_Avaliação!E1400</f>
        <v>2</v>
      </c>
      <c r="G1400">
        <f>Colaboradores_Avaliação!D1400</f>
        <v>3</v>
      </c>
      <c r="H1400">
        <f>Colaboradores_Dados!I1400</f>
        <v>40</v>
      </c>
      <c r="I1400">
        <f>Colaboradores_Dados!J1400</f>
        <v>43</v>
      </c>
      <c r="J1400" s="18">
        <f t="shared" si="85"/>
        <v>3</v>
      </c>
      <c r="K1400">
        <f>Colaboradores_Dados!B1400</f>
        <v>44963</v>
      </c>
      <c r="L1400">
        <f>Colaboradores_Dados!C1400</f>
        <v>45918</v>
      </c>
      <c r="M1400" s="19">
        <f t="shared" si="86"/>
        <v>2.6146475017111568</v>
      </c>
      <c r="N1400">
        <f t="shared" si="87"/>
        <v>0</v>
      </c>
    </row>
    <row r="1401" spans="1:14" x14ac:dyDescent="0.55000000000000004">
      <c r="A1401">
        <f>Colaboradores_Dados!A1401</f>
        <v>1400</v>
      </c>
      <c r="B1401" t="str">
        <f>Colaboradores_Dados!F1401</f>
        <v>Setúbal</v>
      </c>
      <c r="C1401">
        <f>Colaboradores_Dados!G1401</f>
        <v>4</v>
      </c>
      <c r="D1401" t="str">
        <f t="shared" si="84"/>
        <v>Setúbal - Área 4</v>
      </c>
      <c r="E1401">
        <f>Colaboradores_Avaliação!B1401</f>
        <v>5</v>
      </c>
      <c r="F1401">
        <f>Colaboradores_Avaliação!E1401</f>
        <v>4</v>
      </c>
      <c r="G1401">
        <f>Colaboradores_Avaliação!D1401</f>
        <v>5</v>
      </c>
      <c r="H1401">
        <f>Colaboradores_Dados!I1401</f>
        <v>35</v>
      </c>
      <c r="I1401">
        <f>Colaboradores_Dados!J1401</f>
        <v>36</v>
      </c>
      <c r="J1401" s="18">
        <f t="shared" si="85"/>
        <v>1</v>
      </c>
      <c r="K1401">
        <f>Colaboradores_Dados!B1401</f>
        <v>45248</v>
      </c>
      <c r="L1401" t="str">
        <f>Colaboradores_Dados!C1401</f>
        <v>N/A</v>
      </c>
      <c r="M1401" s="19">
        <f t="shared" si="86"/>
        <v>2.1190965092402463</v>
      </c>
      <c r="N1401">
        <f t="shared" si="87"/>
        <v>1</v>
      </c>
    </row>
    <row r="1402" spans="1:14" x14ac:dyDescent="0.55000000000000004">
      <c r="A1402">
        <f>Colaboradores_Dados!A1402</f>
        <v>1401</v>
      </c>
      <c r="B1402" t="str">
        <f>Colaboradores_Dados!F1402</f>
        <v>Setúbal</v>
      </c>
      <c r="C1402">
        <f>Colaboradores_Dados!G1402</f>
        <v>3</v>
      </c>
      <c r="D1402" t="str">
        <f t="shared" si="84"/>
        <v>Setúbal - Área 3</v>
      </c>
      <c r="E1402">
        <f>Colaboradores_Avaliação!B1402</f>
        <v>4</v>
      </c>
      <c r="F1402">
        <f>Colaboradores_Avaliação!E1402</f>
        <v>5</v>
      </c>
      <c r="G1402">
        <f>Colaboradores_Avaliação!D1402</f>
        <v>3</v>
      </c>
      <c r="H1402">
        <f>Colaboradores_Dados!I1402</f>
        <v>40</v>
      </c>
      <c r="I1402">
        <f>Colaboradores_Dados!J1402</f>
        <v>41</v>
      </c>
      <c r="J1402" s="18">
        <f t="shared" si="85"/>
        <v>1</v>
      </c>
      <c r="K1402">
        <f>Colaboradores_Dados!B1402</f>
        <v>44296</v>
      </c>
      <c r="L1402">
        <f>Colaboradores_Dados!C1402</f>
        <v>45055</v>
      </c>
      <c r="M1402" s="19">
        <f t="shared" si="86"/>
        <v>2.0780287474332648</v>
      </c>
      <c r="N1402">
        <f t="shared" si="87"/>
        <v>0</v>
      </c>
    </row>
    <row r="1403" spans="1:14" x14ac:dyDescent="0.55000000000000004">
      <c r="A1403">
        <f>Colaboradores_Dados!A1403</f>
        <v>1402</v>
      </c>
      <c r="B1403" t="str">
        <f>Colaboradores_Dados!F1403</f>
        <v>Porto</v>
      </c>
      <c r="C1403">
        <f>Colaboradores_Dados!G1403</f>
        <v>2</v>
      </c>
      <c r="D1403" t="str">
        <f t="shared" si="84"/>
        <v>Porto - Área 2</v>
      </c>
      <c r="E1403">
        <f>Colaboradores_Avaliação!B1403</f>
        <v>3</v>
      </c>
      <c r="F1403">
        <f>Colaboradores_Avaliação!E1403</f>
        <v>3</v>
      </c>
      <c r="G1403">
        <f>Colaboradores_Avaliação!D1403</f>
        <v>5</v>
      </c>
      <c r="H1403">
        <f>Colaboradores_Dados!I1403</f>
        <v>45</v>
      </c>
      <c r="I1403">
        <f>Colaboradores_Dados!J1403</f>
        <v>41</v>
      </c>
      <c r="J1403" s="18">
        <f t="shared" si="85"/>
        <v>-4</v>
      </c>
      <c r="K1403">
        <f>Colaboradores_Dados!B1403</f>
        <v>45164</v>
      </c>
      <c r="L1403">
        <f>Colaboradores_Dados!C1403</f>
        <v>45581</v>
      </c>
      <c r="M1403" s="19">
        <f t="shared" si="86"/>
        <v>1.1416837782340863</v>
      </c>
      <c r="N1403">
        <f t="shared" si="87"/>
        <v>0</v>
      </c>
    </row>
    <row r="1404" spans="1:14" x14ac:dyDescent="0.55000000000000004">
      <c r="A1404">
        <f>Colaboradores_Dados!A1404</f>
        <v>1403</v>
      </c>
      <c r="B1404" t="str">
        <f>Colaboradores_Dados!F1404</f>
        <v>Porto</v>
      </c>
      <c r="C1404">
        <f>Colaboradores_Dados!G1404</f>
        <v>5</v>
      </c>
      <c r="D1404" t="str">
        <f t="shared" si="84"/>
        <v>Porto - Área 5</v>
      </c>
      <c r="E1404">
        <f>Colaboradores_Avaliação!B1404</f>
        <v>5</v>
      </c>
      <c r="F1404">
        <f>Colaboradores_Avaliação!E1404</f>
        <v>5</v>
      </c>
      <c r="G1404">
        <f>Colaboradores_Avaliação!D1404</f>
        <v>5</v>
      </c>
      <c r="H1404">
        <f>Colaboradores_Dados!I1404</f>
        <v>35</v>
      </c>
      <c r="I1404">
        <f>Colaboradores_Dados!J1404</f>
        <v>32</v>
      </c>
      <c r="J1404" s="18">
        <f t="shared" si="85"/>
        <v>-3</v>
      </c>
      <c r="K1404">
        <f>Colaboradores_Dados!B1404</f>
        <v>45572</v>
      </c>
      <c r="L1404" t="str">
        <f>Colaboradores_Dados!C1404</f>
        <v>N/A</v>
      </c>
      <c r="M1404" s="19">
        <f t="shared" si="86"/>
        <v>1.2320328542094456</v>
      </c>
      <c r="N1404">
        <f t="shared" si="87"/>
        <v>1</v>
      </c>
    </row>
    <row r="1405" spans="1:14" x14ac:dyDescent="0.55000000000000004">
      <c r="A1405">
        <f>Colaboradores_Dados!A1405</f>
        <v>1404</v>
      </c>
      <c r="B1405" t="str">
        <f>Colaboradores_Dados!F1405</f>
        <v>Lisboa</v>
      </c>
      <c r="C1405">
        <f>Colaboradores_Dados!G1405</f>
        <v>5</v>
      </c>
      <c r="D1405" t="str">
        <f t="shared" si="84"/>
        <v>Lisboa - Área 5</v>
      </c>
      <c r="E1405">
        <f>Colaboradores_Avaliação!B1405</f>
        <v>3</v>
      </c>
      <c r="F1405">
        <f>Colaboradores_Avaliação!E1405</f>
        <v>5</v>
      </c>
      <c r="G1405">
        <f>Colaboradores_Avaliação!D1405</f>
        <v>4</v>
      </c>
      <c r="H1405">
        <f>Colaboradores_Dados!I1405</f>
        <v>35</v>
      </c>
      <c r="I1405">
        <f>Colaboradores_Dados!J1405</f>
        <v>50</v>
      </c>
      <c r="J1405" s="18">
        <f t="shared" si="85"/>
        <v>15</v>
      </c>
      <c r="K1405">
        <f>Colaboradores_Dados!B1405</f>
        <v>45849</v>
      </c>
      <c r="L1405" t="str">
        <f>Colaboradores_Dados!C1405</f>
        <v>N/A</v>
      </c>
      <c r="M1405" s="19">
        <f t="shared" si="86"/>
        <v>0.47364818617385351</v>
      </c>
      <c r="N1405">
        <f t="shared" si="87"/>
        <v>1</v>
      </c>
    </row>
    <row r="1406" spans="1:14" x14ac:dyDescent="0.55000000000000004">
      <c r="A1406">
        <f>Colaboradores_Dados!A1406</f>
        <v>1405</v>
      </c>
      <c r="B1406" t="str">
        <f>Colaboradores_Dados!F1406</f>
        <v>Lisboa</v>
      </c>
      <c r="C1406">
        <f>Colaboradores_Dados!G1406</f>
        <v>4</v>
      </c>
      <c r="D1406" t="str">
        <f t="shared" si="84"/>
        <v>Lisboa - Área 4</v>
      </c>
      <c r="E1406">
        <f>Colaboradores_Avaliação!B1406</f>
        <v>5</v>
      </c>
      <c r="F1406">
        <f>Colaboradores_Avaliação!E1406</f>
        <v>1</v>
      </c>
      <c r="G1406">
        <f>Colaboradores_Avaliação!D1406</f>
        <v>4</v>
      </c>
      <c r="H1406">
        <f>Colaboradores_Dados!I1406</f>
        <v>40</v>
      </c>
      <c r="I1406">
        <f>Colaboradores_Dados!J1406</f>
        <v>39</v>
      </c>
      <c r="J1406" s="18">
        <f t="shared" si="85"/>
        <v>-1</v>
      </c>
      <c r="K1406">
        <f>Colaboradores_Dados!B1406</f>
        <v>44930</v>
      </c>
      <c r="L1406">
        <f>Colaboradores_Dados!C1406</f>
        <v>45749</v>
      </c>
      <c r="M1406" s="19">
        <f t="shared" si="86"/>
        <v>2.2422997946611911</v>
      </c>
      <c r="N1406">
        <f t="shared" si="87"/>
        <v>0</v>
      </c>
    </row>
    <row r="1407" spans="1:14" x14ac:dyDescent="0.55000000000000004">
      <c r="A1407">
        <f>Colaboradores_Dados!A1407</f>
        <v>1406</v>
      </c>
      <c r="B1407" t="str">
        <f>Colaboradores_Dados!F1407</f>
        <v>Setúbal</v>
      </c>
      <c r="C1407">
        <f>Colaboradores_Dados!G1407</f>
        <v>4</v>
      </c>
      <c r="D1407" t="str">
        <f t="shared" si="84"/>
        <v>Setúbal - Área 4</v>
      </c>
      <c r="E1407">
        <f>Colaboradores_Avaliação!B1407</f>
        <v>3</v>
      </c>
      <c r="F1407">
        <f>Colaboradores_Avaliação!E1407</f>
        <v>5</v>
      </c>
      <c r="G1407">
        <f>Colaboradores_Avaliação!D1407</f>
        <v>4</v>
      </c>
      <c r="H1407">
        <f>Colaboradores_Dados!I1407</f>
        <v>40</v>
      </c>
      <c r="I1407">
        <f>Colaboradores_Dados!J1407</f>
        <v>45</v>
      </c>
      <c r="J1407" s="18">
        <f t="shared" si="85"/>
        <v>5</v>
      </c>
      <c r="K1407">
        <f>Colaboradores_Dados!B1407</f>
        <v>45182</v>
      </c>
      <c r="L1407">
        <f>Colaboradores_Dados!C1407</f>
        <v>45681</v>
      </c>
      <c r="M1407" s="19">
        <f t="shared" si="86"/>
        <v>1.3661875427789185</v>
      </c>
      <c r="N1407">
        <f t="shared" si="87"/>
        <v>0</v>
      </c>
    </row>
    <row r="1408" spans="1:14" x14ac:dyDescent="0.55000000000000004">
      <c r="A1408">
        <f>Colaboradores_Dados!A1408</f>
        <v>1407</v>
      </c>
      <c r="B1408" t="str">
        <f>Colaboradores_Dados!F1408</f>
        <v>Lisboa</v>
      </c>
      <c r="C1408">
        <f>Colaboradores_Dados!G1408</f>
        <v>4</v>
      </c>
      <c r="D1408" t="str">
        <f t="shared" si="84"/>
        <v>Lisboa - Área 4</v>
      </c>
      <c r="E1408">
        <f>Colaboradores_Avaliação!B1408</f>
        <v>4</v>
      </c>
      <c r="F1408">
        <f>Colaboradores_Avaliação!E1408</f>
        <v>5</v>
      </c>
      <c r="G1408">
        <f>Colaboradores_Avaliação!D1408</f>
        <v>3</v>
      </c>
      <c r="H1408">
        <f>Colaboradores_Dados!I1408</f>
        <v>40</v>
      </c>
      <c r="I1408">
        <f>Colaboradores_Dados!J1408</f>
        <v>38</v>
      </c>
      <c r="J1408" s="18">
        <f t="shared" si="85"/>
        <v>-2</v>
      </c>
      <c r="K1408">
        <f>Colaboradores_Dados!B1408</f>
        <v>44584</v>
      </c>
      <c r="L1408">
        <f>Colaboradores_Dados!C1408</f>
        <v>45257</v>
      </c>
      <c r="M1408" s="19">
        <f t="shared" si="86"/>
        <v>1.8425735797399041</v>
      </c>
      <c r="N1408">
        <f t="shared" si="87"/>
        <v>0</v>
      </c>
    </row>
    <row r="1409" spans="1:14" x14ac:dyDescent="0.55000000000000004">
      <c r="A1409">
        <f>Colaboradores_Dados!A1409</f>
        <v>1408</v>
      </c>
      <c r="B1409" t="str">
        <f>Colaboradores_Dados!F1409</f>
        <v>Lisboa</v>
      </c>
      <c r="C1409">
        <f>Colaboradores_Dados!G1409</f>
        <v>3</v>
      </c>
      <c r="D1409" t="str">
        <f t="shared" si="84"/>
        <v>Lisboa - Área 3</v>
      </c>
      <c r="E1409">
        <f>Colaboradores_Avaliação!B1409</f>
        <v>4</v>
      </c>
      <c r="F1409">
        <f>Colaboradores_Avaliação!E1409</f>
        <v>5</v>
      </c>
      <c r="G1409">
        <f>Colaboradores_Avaliação!D1409</f>
        <v>4</v>
      </c>
      <c r="H1409">
        <f>Colaboradores_Dados!I1409</f>
        <v>35</v>
      </c>
      <c r="I1409">
        <f>Colaboradores_Dados!J1409</f>
        <v>43</v>
      </c>
      <c r="J1409" s="18">
        <f t="shared" si="85"/>
        <v>8</v>
      </c>
      <c r="K1409">
        <f>Colaboradores_Dados!B1409</f>
        <v>45098</v>
      </c>
      <c r="L1409">
        <f>Colaboradores_Dados!C1409</f>
        <v>45704</v>
      </c>
      <c r="M1409" s="19">
        <f t="shared" si="86"/>
        <v>1.6591375770020533</v>
      </c>
      <c r="N1409">
        <f t="shared" si="87"/>
        <v>0</v>
      </c>
    </row>
    <row r="1410" spans="1:14" x14ac:dyDescent="0.55000000000000004">
      <c r="A1410">
        <f>Colaboradores_Dados!A1410</f>
        <v>1409</v>
      </c>
      <c r="B1410" t="str">
        <f>Colaboradores_Dados!F1410</f>
        <v>Porto</v>
      </c>
      <c r="C1410">
        <f>Colaboradores_Dados!G1410</f>
        <v>4</v>
      </c>
      <c r="D1410" t="str">
        <f t="shared" ref="D1410:D1473" si="88">B1410&amp;" - Área "&amp;C1410</f>
        <v>Porto - Área 4</v>
      </c>
      <c r="E1410">
        <f>Colaboradores_Avaliação!B1410</f>
        <v>4</v>
      </c>
      <c r="F1410">
        <f>Colaboradores_Avaliação!E1410</f>
        <v>4</v>
      </c>
      <c r="G1410">
        <f>Colaboradores_Avaliação!D1410</f>
        <v>3</v>
      </c>
      <c r="H1410">
        <f>Colaboradores_Dados!I1410</f>
        <v>35</v>
      </c>
      <c r="I1410">
        <f>Colaboradores_Dados!J1410</f>
        <v>37</v>
      </c>
      <c r="J1410" s="18">
        <f t="shared" ref="J1410:J1473" si="89">I1410-H1410</f>
        <v>2</v>
      </c>
      <c r="K1410">
        <f>Colaboradores_Dados!B1410</f>
        <v>44802</v>
      </c>
      <c r="L1410">
        <f>Colaboradores_Dados!C1410</f>
        <v>45366</v>
      </c>
      <c r="M1410" s="19">
        <f t="shared" ref="M1410:M1473" si="90">(IF(OR(L1410="",L1410="N/A"),DATE(2025,12,31),L1410)-K1410)/365.25</f>
        <v>1.5441478439425051</v>
      </c>
      <c r="N1410">
        <f t="shared" ref="N1410:N1473" si="91">IF(OR(L1410="",L1410="N/A"),1,0)</f>
        <v>0</v>
      </c>
    </row>
    <row r="1411" spans="1:14" x14ac:dyDescent="0.55000000000000004">
      <c r="A1411">
        <f>Colaboradores_Dados!A1411</f>
        <v>1410</v>
      </c>
      <c r="B1411" t="str">
        <f>Colaboradores_Dados!F1411</f>
        <v>Lisboa</v>
      </c>
      <c r="C1411">
        <f>Colaboradores_Dados!G1411</f>
        <v>4</v>
      </c>
      <c r="D1411" t="str">
        <f t="shared" si="88"/>
        <v>Lisboa - Área 4</v>
      </c>
      <c r="E1411">
        <f>Colaboradores_Avaliação!B1411</f>
        <v>2</v>
      </c>
      <c r="F1411">
        <f>Colaboradores_Avaliação!E1411</f>
        <v>3</v>
      </c>
      <c r="G1411">
        <f>Colaboradores_Avaliação!D1411</f>
        <v>5</v>
      </c>
      <c r="H1411">
        <f>Colaboradores_Dados!I1411</f>
        <v>45</v>
      </c>
      <c r="I1411">
        <f>Colaboradores_Dados!J1411</f>
        <v>46</v>
      </c>
      <c r="J1411" s="18">
        <f t="shared" si="89"/>
        <v>1</v>
      </c>
      <c r="K1411">
        <f>Colaboradores_Dados!B1411</f>
        <v>45903</v>
      </c>
      <c r="L1411" t="str">
        <f>Colaboradores_Dados!C1411</f>
        <v>N/A</v>
      </c>
      <c r="M1411" s="19">
        <f t="shared" si="90"/>
        <v>0.32580424366872007</v>
      </c>
      <c r="N1411">
        <f t="shared" si="91"/>
        <v>1</v>
      </c>
    </row>
    <row r="1412" spans="1:14" x14ac:dyDescent="0.55000000000000004">
      <c r="A1412">
        <f>Colaboradores_Dados!A1412</f>
        <v>1411</v>
      </c>
      <c r="B1412" t="str">
        <f>Colaboradores_Dados!F1412</f>
        <v>Lisboa</v>
      </c>
      <c r="C1412">
        <f>Colaboradores_Dados!G1412</f>
        <v>4</v>
      </c>
      <c r="D1412" t="str">
        <f t="shared" si="88"/>
        <v>Lisboa - Área 4</v>
      </c>
      <c r="E1412">
        <f>Colaboradores_Avaliação!B1412</f>
        <v>5</v>
      </c>
      <c r="F1412">
        <f>Colaboradores_Avaliação!E1412</f>
        <v>1</v>
      </c>
      <c r="G1412">
        <f>Colaboradores_Avaliação!D1412</f>
        <v>4</v>
      </c>
      <c r="H1412">
        <f>Colaboradores_Dados!I1412</f>
        <v>35</v>
      </c>
      <c r="I1412">
        <f>Colaboradores_Dados!J1412</f>
        <v>39</v>
      </c>
      <c r="J1412" s="18">
        <f t="shared" si="89"/>
        <v>4</v>
      </c>
      <c r="K1412">
        <f>Colaboradores_Dados!B1412</f>
        <v>45448</v>
      </c>
      <c r="L1412" t="str">
        <f>Colaboradores_Dados!C1412</f>
        <v>N/A</v>
      </c>
      <c r="M1412" s="19">
        <f t="shared" si="90"/>
        <v>1.5715263518138261</v>
      </c>
      <c r="N1412">
        <f t="shared" si="91"/>
        <v>1</v>
      </c>
    </row>
    <row r="1413" spans="1:14" x14ac:dyDescent="0.55000000000000004">
      <c r="A1413">
        <f>Colaboradores_Dados!A1413</f>
        <v>1412</v>
      </c>
      <c r="B1413" t="str">
        <f>Colaboradores_Dados!F1413</f>
        <v>Lisboa</v>
      </c>
      <c r="C1413">
        <f>Colaboradores_Dados!G1413</f>
        <v>4</v>
      </c>
      <c r="D1413" t="str">
        <f t="shared" si="88"/>
        <v>Lisboa - Área 4</v>
      </c>
      <c r="E1413">
        <f>Colaboradores_Avaliação!B1413</f>
        <v>2</v>
      </c>
      <c r="F1413">
        <f>Colaboradores_Avaliação!E1413</f>
        <v>5</v>
      </c>
      <c r="G1413">
        <f>Colaboradores_Avaliação!D1413</f>
        <v>4</v>
      </c>
      <c r="H1413">
        <f>Colaboradores_Dados!I1413</f>
        <v>40</v>
      </c>
      <c r="I1413">
        <f>Colaboradores_Dados!J1413</f>
        <v>37</v>
      </c>
      <c r="J1413" s="18">
        <f t="shared" si="89"/>
        <v>-3</v>
      </c>
      <c r="K1413">
        <f>Colaboradores_Dados!B1413</f>
        <v>44929</v>
      </c>
      <c r="L1413">
        <f>Colaboradores_Dados!C1413</f>
        <v>45606</v>
      </c>
      <c r="M1413" s="19">
        <f t="shared" si="90"/>
        <v>1.8535249828884326</v>
      </c>
      <c r="N1413">
        <f t="shared" si="91"/>
        <v>0</v>
      </c>
    </row>
    <row r="1414" spans="1:14" x14ac:dyDescent="0.55000000000000004">
      <c r="A1414">
        <f>Colaboradores_Dados!A1414</f>
        <v>1413</v>
      </c>
      <c r="B1414" t="str">
        <f>Colaboradores_Dados!F1414</f>
        <v>Porto</v>
      </c>
      <c r="C1414">
        <f>Colaboradores_Dados!G1414</f>
        <v>3</v>
      </c>
      <c r="D1414" t="str">
        <f t="shared" si="88"/>
        <v>Porto - Área 3</v>
      </c>
      <c r="E1414">
        <f>Colaboradores_Avaliação!B1414</f>
        <v>3</v>
      </c>
      <c r="F1414">
        <f>Colaboradores_Avaliação!E1414</f>
        <v>4</v>
      </c>
      <c r="G1414">
        <f>Colaboradores_Avaliação!D1414</f>
        <v>5</v>
      </c>
      <c r="H1414">
        <f>Colaboradores_Dados!I1414</f>
        <v>40</v>
      </c>
      <c r="I1414">
        <f>Colaboradores_Dados!J1414</f>
        <v>46</v>
      </c>
      <c r="J1414" s="18">
        <f t="shared" si="89"/>
        <v>6</v>
      </c>
      <c r="K1414">
        <f>Colaboradores_Dados!B1414</f>
        <v>45905</v>
      </c>
      <c r="L1414" t="str">
        <f>Colaboradores_Dados!C1414</f>
        <v>N/A</v>
      </c>
      <c r="M1414" s="19">
        <f t="shared" si="90"/>
        <v>0.32032854209445583</v>
      </c>
      <c r="N1414">
        <f t="shared" si="91"/>
        <v>1</v>
      </c>
    </row>
    <row r="1415" spans="1:14" x14ac:dyDescent="0.55000000000000004">
      <c r="A1415">
        <f>Colaboradores_Dados!A1415</f>
        <v>1414</v>
      </c>
      <c r="B1415" t="str">
        <f>Colaboradores_Dados!F1415</f>
        <v>Lisboa</v>
      </c>
      <c r="C1415">
        <f>Colaboradores_Dados!G1415</f>
        <v>1</v>
      </c>
      <c r="D1415" t="str">
        <f t="shared" si="88"/>
        <v>Lisboa - Área 1</v>
      </c>
      <c r="E1415">
        <f>Colaboradores_Avaliação!B1415</f>
        <v>5</v>
      </c>
      <c r="F1415">
        <f>Colaboradores_Avaliação!E1415</f>
        <v>3</v>
      </c>
      <c r="G1415">
        <f>Colaboradores_Avaliação!D1415</f>
        <v>3</v>
      </c>
      <c r="H1415">
        <f>Colaboradores_Dados!I1415</f>
        <v>35</v>
      </c>
      <c r="I1415">
        <f>Colaboradores_Dados!J1415</f>
        <v>30</v>
      </c>
      <c r="J1415" s="18">
        <f t="shared" si="89"/>
        <v>-5</v>
      </c>
      <c r="K1415">
        <f>Colaboradores_Dados!B1415</f>
        <v>44694</v>
      </c>
      <c r="L1415">
        <f>Colaboradores_Dados!C1415</f>
        <v>45402</v>
      </c>
      <c r="M1415" s="19">
        <f t="shared" si="90"/>
        <v>1.9383983572895278</v>
      </c>
      <c r="N1415">
        <f t="shared" si="91"/>
        <v>0</v>
      </c>
    </row>
    <row r="1416" spans="1:14" x14ac:dyDescent="0.55000000000000004">
      <c r="A1416">
        <f>Colaboradores_Dados!A1416</f>
        <v>1415</v>
      </c>
      <c r="B1416" t="str">
        <f>Colaboradores_Dados!F1416</f>
        <v>Setúbal</v>
      </c>
      <c r="C1416">
        <f>Colaboradores_Dados!G1416</f>
        <v>3</v>
      </c>
      <c r="D1416" t="str">
        <f t="shared" si="88"/>
        <v>Setúbal - Área 3</v>
      </c>
      <c r="E1416">
        <f>Colaboradores_Avaliação!B1416</f>
        <v>4</v>
      </c>
      <c r="F1416">
        <f>Colaboradores_Avaliação!E1416</f>
        <v>4</v>
      </c>
      <c r="G1416">
        <f>Colaboradores_Avaliação!D1416</f>
        <v>2</v>
      </c>
      <c r="H1416">
        <f>Colaboradores_Dados!I1416</f>
        <v>35</v>
      </c>
      <c r="I1416">
        <f>Colaboradores_Dados!J1416</f>
        <v>38</v>
      </c>
      <c r="J1416" s="18">
        <f t="shared" si="89"/>
        <v>3</v>
      </c>
      <c r="K1416">
        <f>Colaboradores_Dados!B1416</f>
        <v>44747</v>
      </c>
      <c r="L1416">
        <f>Colaboradores_Dados!C1416</f>
        <v>45899</v>
      </c>
      <c r="M1416" s="19">
        <f t="shared" si="90"/>
        <v>3.1540041067761808</v>
      </c>
      <c r="N1416">
        <f t="shared" si="91"/>
        <v>0</v>
      </c>
    </row>
    <row r="1417" spans="1:14" x14ac:dyDescent="0.55000000000000004">
      <c r="A1417">
        <f>Colaboradores_Dados!A1417</f>
        <v>1416</v>
      </c>
      <c r="B1417" t="str">
        <f>Colaboradores_Dados!F1417</f>
        <v>Lisboa</v>
      </c>
      <c r="C1417">
        <f>Colaboradores_Dados!G1417</f>
        <v>4</v>
      </c>
      <c r="D1417" t="str">
        <f t="shared" si="88"/>
        <v>Lisboa - Área 4</v>
      </c>
      <c r="E1417">
        <f>Colaboradores_Avaliação!B1417</f>
        <v>5</v>
      </c>
      <c r="F1417">
        <f>Colaboradores_Avaliação!E1417</f>
        <v>3</v>
      </c>
      <c r="G1417">
        <f>Colaboradores_Avaliação!D1417</f>
        <v>5</v>
      </c>
      <c r="H1417">
        <f>Colaboradores_Dados!I1417</f>
        <v>35</v>
      </c>
      <c r="I1417">
        <f>Colaboradores_Dados!J1417</f>
        <v>37</v>
      </c>
      <c r="J1417" s="18">
        <f t="shared" si="89"/>
        <v>2</v>
      </c>
      <c r="K1417">
        <f>Colaboradores_Dados!B1417</f>
        <v>44260</v>
      </c>
      <c r="L1417">
        <f>Colaboradores_Dados!C1417</f>
        <v>45192</v>
      </c>
      <c r="M1417" s="19">
        <f t="shared" si="90"/>
        <v>2.5516769336071183</v>
      </c>
      <c r="N1417">
        <f t="shared" si="91"/>
        <v>0</v>
      </c>
    </row>
    <row r="1418" spans="1:14" x14ac:dyDescent="0.55000000000000004">
      <c r="A1418">
        <f>Colaboradores_Dados!A1418</f>
        <v>1417</v>
      </c>
      <c r="B1418" t="str">
        <f>Colaboradores_Dados!F1418</f>
        <v>Faro</v>
      </c>
      <c r="C1418">
        <f>Colaboradores_Dados!G1418</f>
        <v>4</v>
      </c>
      <c r="D1418" t="str">
        <f t="shared" si="88"/>
        <v>Faro - Área 4</v>
      </c>
      <c r="E1418">
        <f>Colaboradores_Avaliação!B1418</f>
        <v>3</v>
      </c>
      <c r="F1418">
        <f>Colaboradores_Avaliação!E1418</f>
        <v>2</v>
      </c>
      <c r="G1418">
        <f>Colaboradores_Avaliação!D1418</f>
        <v>4</v>
      </c>
      <c r="H1418">
        <f>Colaboradores_Dados!I1418</f>
        <v>40</v>
      </c>
      <c r="I1418">
        <f>Colaboradores_Dados!J1418</f>
        <v>44</v>
      </c>
      <c r="J1418" s="18">
        <f t="shared" si="89"/>
        <v>4</v>
      </c>
      <c r="K1418">
        <f>Colaboradores_Dados!B1418</f>
        <v>44959</v>
      </c>
      <c r="L1418">
        <f>Colaboradores_Dados!C1418</f>
        <v>45519</v>
      </c>
      <c r="M1418" s="19">
        <f t="shared" si="90"/>
        <v>1.5331964407939767</v>
      </c>
      <c r="N1418">
        <f t="shared" si="91"/>
        <v>0</v>
      </c>
    </row>
    <row r="1419" spans="1:14" x14ac:dyDescent="0.55000000000000004">
      <c r="A1419">
        <f>Colaboradores_Dados!A1419</f>
        <v>1418</v>
      </c>
      <c r="B1419" t="str">
        <f>Colaboradores_Dados!F1419</f>
        <v>Lisboa</v>
      </c>
      <c r="C1419">
        <f>Colaboradores_Dados!G1419</f>
        <v>3</v>
      </c>
      <c r="D1419" t="str">
        <f t="shared" si="88"/>
        <v>Lisboa - Área 3</v>
      </c>
      <c r="E1419">
        <f>Colaboradores_Avaliação!B1419</f>
        <v>3</v>
      </c>
      <c r="F1419">
        <f>Colaboradores_Avaliação!E1419</f>
        <v>5</v>
      </c>
      <c r="G1419">
        <f>Colaboradores_Avaliação!D1419</f>
        <v>3</v>
      </c>
      <c r="H1419">
        <f>Colaboradores_Dados!I1419</f>
        <v>35</v>
      </c>
      <c r="I1419">
        <f>Colaboradores_Dados!J1419</f>
        <v>42</v>
      </c>
      <c r="J1419" s="18">
        <f t="shared" si="89"/>
        <v>7</v>
      </c>
      <c r="K1419">
        <f>Colaboradores_Dados!B1419</f>
        <v>45540</v>
      </c>
      <c r="L1419" t="str">
        <f>Colaboradores_Dados!C1419</f>
        <v>N/A</v>
      </c>
      <c r="M1419" s="19">
        <f t="shared" si="90"/>
        <v>1.3196440793976729</v>
      </c>
      <c r="N1419">
        <f t="shared" si="91"/>
        <v>1</v>
      </c>
    </row>
    <row r="1420" spans="1:14" x14ac:dyDescent="0.55000000000000004">
      <c r="A1420">
        <f>Colaboradores_Dados!A1420</f>
        <v>1419</v>
      </c>
      <c r="B1420" t="str">
        <f>Colaboradores_Dados!F1420</f>
        <v>Lisboa</v>
      </c>
      <c r="C1420">
        <f>Colaboradores_Dados!G1420</f>
        <v>3</v>
      </c>
      <c r="D1420" t="str">
        <f t="shared" si="88"/>
        <v>Lisboa - Área 3</v>
      </c>
      <c r="E1420">
        <f>Colaboradores_Avaliação!B1420</f>
        <v>3</v>
      </c>
      <c r="F1420">
        <f>Colaboradores_Avaliação!E1420</f>
        <v>4</v>
      </c>
      <c r="G1420">
        <f>Colaboradores_Avaliação!D1420</f>
        <v>3</v>
      </c>
      <c r="H1420">
        <f>Colaboradores_Dados!I1420</f>
        <v>40</v>
      </c>
      <c r="I1420">
        <f>Colaboradores_Dados!J1420</f>
        <v>48</v>
      </c>
      <c r="J1420" s="18">
        <f t="shared" si="89"/>
        <v>8</v>
      </c>
      <c r="K1420">
        <f>Colaboradores_Dados!B1420</f>
        <v>45777</v>
      </c>
      <c r="L1420">
        <f>Colaboradores_Dados!C1420</f>
        <v>45980</v>
      </c>
      <c r="M1420" s="19">
        <f t="shared" si="90"/>
        <v>0.55578370978781655</v>
      </c>
      <c r="N1420">
        <f t="shared" si="91"/>
        <v>0</v>
      </c>
    </row>
    <row r="1421" spans="1:14" x14ac:dyDescent="0.55000000000000004">
      <c r="A1421">
        <f>Colaboradores_Dados!A1421</f>
        <v>1420</v>
      </c>
      <c r="B1421" t="str">
        <f>Colaboradores_Dados!F1421</f>
        <v>Faro</v>
      </c>
      <c r="C1421">
        <f>Colaboradores_Dados!G1421</f>
        <v>1</v>
      </c>
      <c r="D1421" t="str">
        <f t="shared" si="88"/>
        <v>Faro - Área 1</v>
      </c>
      <c r="E1421">
        <f>Colaboradores_Avaliação!B1421</f>
        <v>3</v>
      </c>
      <c r="F1421">
        <f>Colaboradores_Avaliação!E1421</f>
        <v>5</v>
      </c>
      <c r="G1421">
        <f>Colaboradores_Avaliação!D1421</f>
        <v>1</v>
      </c>
      <c r="H1421">
        <f>Colaboradores_Dados!I1421</f>
        <v>45</v>
      </c>
      <c r="I1421">
        <f>Colaboradores_Dados!J1421</f>
        <v>47</v>
      </c>
      <c r="J1421" s="18">
        <f t="shared" si="89"/>
        <v>2</v>
      </c>
      <c r="K1421">
        <f>Colaboradores_Dados!B1421</f>
        <v>44498</v>
      </c>
      <c r="L1421">
        <f>Colaboradores_Dados!C1421</f>
        <v>45459</v>
      </c>
      <c r="M1421" s="19">
        <f t="shared" si="90"/>
        <v>2.6310746064339492</v>
      </c>
      <c r="N1421">
        <f t="shared" si="91"/>
        <v>0</v>
      </c>
    </row>
    <row r="1422" spans="1:14" x14ac:dyDescent="0.55000000000000004">
      <c r="A1422">
        <f>Colaboradores_Dados!A1422</f>
        <v>1421</v>
      </c>
      <c r="B1422" t="str">
        <f>Colaboradores_Dados!F1422</f>
        <v>Setúbal</v>
      </c>
      <c r="C1422">
        <f>Colaboradores_Dados!G1422</f>
        <v>5</v>
      </c>
      <c r="D1422" t="str">
        <f t="shared" si="88"/>
        <v>Setúbal - Área 5</v>
      </c>
      <c r="E1422">
        <f>Colaboradores_Avaliação!B1422</f>
        <v>2</v>
      </c>
      <c r="F1422">
        <f>Colaboradores_Avaliação!E1422</f>
        <v>2</v>
      </c>
      <c r="G1422">
        <f>Colaboradores_Avaliação!D1422</f>
        <v>4</v>
      </c>
      <c r="H1422">
        <f>Colaboradores_Dados!I1422</f>
        <v>40</v>
      </c>
      <c r="I1422">
        <f>Colaboradores_Dados!J1422</f>
        <v>41</v>
      </c>
      <c r="J1422" s="18">
        <f t="shared" si="89"/>
        <v>1</v>
      </c>
      <c r="K1422">
        <f>Colaboradores_Dados!B1422</f>
        <v>45496</v>
      </c>
      <c r="L1422" t="str">
        <f>Colaboradores_Dados!C1422</f>
        <v>N/A</v>
      </c>
      <c r="M1422" s="19">
        <f t="shared" si="90"/>
        <v>1.4401095140314852</v>
      </c>
      <c r="N1422">
        <f t="shared" si="91"/>
        <v>1</v>
      </c>
    </row>
    <row r="1423" spans="1:14" x14ac:dyDescent="0.55000000000000004">
      <c r="A1423">
        <f>Colaboradores_Dados!A1423</f>
        <v>1422</v>
      </c>
      <c r="B1423" t="str">
        <f>Colaboradores_Dados!F1423</f>
        <v>Faro</v>
      </c>
      <c r="C1423">
        <f>Colaboradores_Dados!G1423</f>
        <v>2</v>
      </c>
      <c r="D1423" t="str">
        <f t="shared" si="88"/>
        <v>Faro - Área 2</v>
      </c>
      <c r="E1423">
        <f>Colaboradores_Avaliação!B1423</f>
        <v>3</v>
      </c>
      <c r="F1423">
        <f>Colaboradores_Avaliação!E1423</f>
        <v>4</v>
      </c>
      <c r="G1423">
        <f>Colaboradores_Avaliação!D1423</f>
        <v>4</v>
      </c>
      <c r="H1423">
        <f>Colaboradores_Dados!I1423</f>
        <v>40</v>
      </c>
      <c r="I1423">
        <f>Colaboradores_Dados!J1423</f>
        <v>43</v>
      </c>
      <c r="J1423" s="18">
        <f t="shared" si="89"/>
        <v>3</v>
      </c>
      <c r="K1423">
        <f>Colaboradores_Dados!B1423</f>
        <v>46016</v>
      </c>
      <c r="L1423" t="str">
        <f>Colaboradores_Dados!C1423</f>
        <v>N/A</v>
      </c>
      <c r="M1423" s="19">
        <f t="shared" si="90"/>
        <v>1.6427104722792608E-2</v>
      </c>
      <c r="N1423">
        <f t="shared" si="91"/>
        <v>1</v>
      </c>
    </row>
    <row r="1424" spans="1:14" x14ac:dyDescent="0.55000000000000004">
      <c r="A1424">
        <f>Colaboradores_Dados!A1424</f>
        <v>1423</v>
      </c>
      <c r="B1424" t="str">
        <f>Colaboradores_Dados!F1424</f>
        <v>Faro</v>
      </c>
      <c r="C1424">
        <f>Colaboradores_Dados!G1424</f>
        <v>1</v>
      </c>
      <c r="D1424" t="str">
        <f t="shared" si="88"/>
        <v>Faro - Área 1</v>
      </c>
      <c r="E1424">
        <f>Colaboradores_Avaliação!B1424</f>
        <v>2</v>
      </c>
      <c r="F1424">
        <f>Colaboradores_Avaliação!E1424</f>
        <v>3</v>
      </c>
      <c r="G1424">
        <f>Colaboradores_Avaliação!D1424</f>
        <v>3</v>
      </c>
      <c r="H1424">
        <f>Colaboradores_Dados!I1424</f>
        <v>40</v>
      </c>
      <c r="I1424">
        <f>Colaboradores_Dados!J1424</f>
        <v>43</v>
      </c>
      <c r="J1424" s="18">
        <f t="shared" si="89"/>
        <v>3</v>
      </c>
      <c r="K1424">
        <f>Colaboradores_Dados!B1424</f>
        <v>45142</v>
      </c>
      <c r="L1424">
        <f>Colaboradores_Dados!C1424</f>
        <v>45878</v>
      </c>
      <c r="M1424" s="19">
        <f t="shared" si="90"/>
        <v>2.0150581793292264</v>
      </c>
      <c r="N1424">
        <f t="shared" si="91"/>
        <v>0</v>
      </c>
    </row>
    <row r="1425" spans="1:14" x14ac:dyDescent="0.55000000000000004">
      <c r="A1425">
        <f>Colaboradores_Dados!A1425</f>
        <v>1424</v>
      </c>
      <c r="B1425" t="str">
        <f>Colaboradores_Dados!F1425</f>
        <v>Setúbal</v>
      </c>
      <c r="C1425">
        <f>Colaboradores_Dados!G1425</f>
        <v>2</v>
      </c>
      <c r="D1425" t="str">
        <f t="shared" si="88"/>
        <v>Setúbal - Área 2</v>
      </c>
      <c r="E1425">
        <f>Colaboradores_Avaliação!B1425</f>
        <v>1</v>
      </c>
      <c r="F1425">
        <f>Colaboradores_Avaliação!E1425</f>
        <v>5</v>
      </c>
      <c r="G1425">
        <f>Colaboradores_Avaliação!D1425</f>
        <v>3</v>
      </c>
      <c r="H1425">
        <f>Colaboradores_Dados!I1425</f>
        <v>45</v>
      </c>
      <c r="I1425">
        <f>Colaboradores_Dados!J1425</f>
        <v>49</v>
      </c>
      <c r="J1425" s="18">
        <f t="shared" si="89"/>
        <v>4</v>
      </c>
      <c r="K1425">
        <f>Colaboradores_Dados!B1425</f>
        <v>46011</v>
      </c>
      <c r="L1425" t="str">
        <f>Colaboradores_Dados!C1425</f>
        <v>N/A</v>
      </c>
      <c r="M1425" s="19">
        <f t="shared" si="90"/>
        <v>3.0116358658453114E-2</v>
      </c>
      <c r="N1425">
        <f t="shared" si="91"/>
        <v>1</v>
      </c>
    </row>
    <row r="1426" spans="1:14" x14ac:dyDescent="0.55000000000000004">
      <c r="A1426">
        <f>Colaboradores_Dados!A1426</f>
        <v>1425</v>
      </c>
      <c r="B1426" t="str">
        <f>Colaboradores_Dados!F1426</f>
        <v>Faro</v>
      </c>
      <c r="C1426">
        <f>Colaboradores_Dados!G1426</f>
        <v>4</v>
      </c>
      <c r="D1426" t="str">
        <f t="shared" si="88"/>
        <v>Faro - Área 4</v>
      </c>
      <c r="E1426">
        <f>Colaboradores_Avaliação!B1426</f>
        <v>3</v>
      </c>
      <c r="F1426">
        <f>Colaboradores_Avaliação!E1426</f>
        <v>3</v>
      </c>
      <c r="G1426">
        <f>Colaboradores_Avaliação!D1426</f>
        <v>5</v>
      </c>
      <c r="H1426">
        <f>Colaboradores_Dados!I1426</f>
        <v>40</v>
      </c>
      <c r="I1426">
        <f>Colaboradores_Dados!J1426</f>
        <v>39</v>
      </c>
      <c r="J1426" s="18">
        <f t="shared" si="89"/>
        <v>-1</v>
      </c>
      <c r="K1426">
        <f>Colaboradores_Dados!B1426</f>
        <v>45175</v>
      </c>
      <c r="L1426">
        <f>Colaboradores_Dados!C1426</f>
        <v>45885</v>
      </c>
      <c r="M1426" s="19">
        <f t="shared" si="90"/>
        <v>1.9438740588637919</v>
      </c>
      <c r="N1426">
        <f t="shared" si="91"/>
        <v>0</v>
      </c>
    </row>
    <row r="1427" spans="1:14" x14ac:dyDescent="0.55000000000000004">
      <c r="A1427">
        <f>Colaboradores_Dados!A1427</f>
        <v>1426</v>
      </c>
      <c r="B1427" t="str">
        <f>Colaboradores_Dados!F1427</f>
        <v>Porto</v>
      </c>
      <c r="C1427">
        <f>Colaboradores_Dados!G1427</f>
        <v>5</v>
      </c>
      <c r="D1427" t="str">
        <f t="shared" si="88"/>
        <v>Porto - Área 5</v>
      </c>
      <c r="E1427">
        <f>Colaboradores_Avaliação!B1427</f>
        <v>4</v>
      </c>
      <c r="F1427">
        <f>Colaboradores_Avaliação!E1427</f>
        <v>3</v>
      </c>
      <c r="G1427">
        <f>Colaboradores_Avaliação!D1427</f>
        <v>4</v>
      </c>
      <c r="H1427">
        <f>Colaboradores_Dados!I1427</f>
        <v>40</v>
      </c>
      <c r="I1427">
        <f>Colaboradores_Dados!J1427</f>
        <v>39</v>
      </c>
      <c r="J1427" s="18">
        <f t="shared" si="89"/>
        <v>-1</v>
      </c>
      <c r="K1427">
        <f>Colaboradores_Dados!B1427</f>
        <v>45554</v>
      </c>
      <c r="L1427" t="str">
        <f>Colaboradores_Dados!C1427</f>
        <v>N/A</v>
      </c>
      <c r="M1427" s="19">
        <f t="shared" si="90"/>
        <v>1.2813141683778233</v>
      </c>
      <c r="N1427">
        <f t="shared" si="91"/>
        <v>1</v>
      </c>
    </row>
    <row r="1428" spans="1:14" x14ac:dyDescent="0.55000000000000004">
      <c r="A1428">
        <f>Colaboradores_Dados!A1428</f>
        <v>1427</v>
      </c>
      <c r="B1428" t="str">
        <f>Colaboradores_Dados!F1428</f>
        <v>Setúbal</v>
      </c>
      <c r="C1428">
        <f>Colaboradores_Dados!G1428</f>
        <v>4</v>
      </c>
      <c r="D1428" t="str">
        <f t="shared" si="88"/>
        <v>Setúbal - Área 4</v>
      </c>
      <c r="E1428">
        <f>Colaboradores_Avaliação!B1428</f>
        <v>4</v>
      </c>
      <c r="F1428">
        <f>Colaboradores_Avaliação!E1428</f>
        <v>2</v>
      </c>
      <c r="G1428">
        <f>Colaboradores_Avaliação!D1428</f>
        <v>4</v>
      </c>
      <c r="H1428">
        <f>Colaboradores_Dados!I1428</f>
        <v>45</v>
      </c>
      <c r="I1428">
        <f>Colaboradores_Dados!J1428</f>
        <v>45</v>
      </c>
      <c r="J1428" s="18">
        <f t="shared" si="89"/>
        <v>0</v>
      </c>
      <c r="K1428">
        <f>Colaboradores_Dados!B1428</f>
        <v>44667</v>
      </c>
      <c r="L1428">
        <f>Colaboradores_Dados!C1428</f>
        <v>44967</v>
      </c>
      <c r="M1428" s="19">
        <f t="shared" si="90"/>
        <v>0.82135523613963035</v>
      </c>
      <c r="N1428">
        <f t="shared" si="91"/>
        <v>0</v>
      </c>
    </row>
    <row r="1429" spans="1:14" x14ac:dyDescent="0.55000000000000004">
      <c r="A1429">
        <f>Colaboradores_Dados!A1429</f>
        <v>1428</v>
      </c>
      <c r="B1429" t="str">
        <f>Colaboradores_Dados!F1429</f>
        <v>Faro</v>
      </c>
      <c r="C1429">
        <f>Colaboradores_Dados!G1429</f>
        <v>1</v>
      </c>
      <c r="D1429" t="str">
        <f t="shared" si="88"/>
        <v>Faro - Área 1</v>
      </c>
      <c r="E1429">
        <f>Colaboradores_Avaliação!B1429</f>
        <v>4</v>
      </c>
      <c r="F1429">
        <f>Colaboradores_Avaliação!E1429</f>
        <v>4</v>
      </c>
      <c r="G1429">
        <f>Colaboradores_Avaliação!D1429</f>
        <v>4</v>
      </c>
      <c r="H1429">
        <f>Colaboradores_Dados!I1429</f>
        <v>40</v>
      </c>
      <c r="I1429">
        <f>Colaboradores_Dados!J1429</f>
        <v>41</v>
      </c>
      <c r="J1429" s="18">
        <f t="shared" si="89"/>
        <v>1</v>
      </c>
      <c r="K1429">
        <f>Colaboradores_Dados!B1429</f>
        <v>44593</v>
      </c>
      <c r="L1429">
        <f>Colaboradores_Dados!C1429</f>
        <v>45424</v>
      </c>
      <c r="M1429" s="19">
        <f t="shared" si="90"/>
        <v>2.2751540041067764</v>
      </c>
      <c r="N1429">
        <f t="shared" si="91"/>
        <v>0</v>
      </c>
    </row>
    <row r="1430" spans="1:14" x14ac:dyDescent="0.55000000000000004">
      <c r="A1430">
        <f>Colaboradores_Dados!A1430</f>
        <v>1429</v>
      </c>
      <c r="B1430" t="str">
        <f>Colaboradores_Dados!F1430</f>
        <v>Lisboa</v>
      </c>
      <c r="C1430">
        <f>Colaboradores_Dados!G1430</f>
        <v>4</v>
      </c>
      <c r="D1430" t="str">
        <f t="shared" si="88"/>
        <v>Lisboa - Área 4</v>
      </c>
      <c r="E1430">
        <f>Colaboradores_Avaliação!B1430</f>
        <v>5</v>
      </c>
      <c r="F1430">
        <f>Colaboradores_Avaliação!E1430</f>
        <v>3</v>
      </c>
      <c r="G1430">
        <f>Colaboradores_Avaliação!D1430</f>
        <v>2</v>
      </c>
      <c r="H1430">
        <f>Colaboradores_Dados!I1430</f>
        <v>45</v>
      </c>
      <c r="I1430">
        <f>Colaboradores_Dados!J1430</f>
        <v>49</v>
      </c>
      <c r="J1430" s="18">
        <f t="shared" si="89"/>
        <v>4</v>
      </c>
      <c r="K1430">
        <f>Colaboradores_Dados!B1430</f>
        <v>44668</v>
      </c>
      <c r="L1430">
        <f>Colaboradores_Dados!C1430</f>
        <v>45506</v>
      </c>
      <c r="M1430" s="19">
        <f t="shared" si="90"/>
        <v>2.2943189596167008</v>
      </c>
      <c r="N1430">
        <f t="shared" si="91"/>
        <v>0</v>
      </c>
    </row>
    <row r="1431" spans="1:14" x14ac:dyDescent="0.55000000000000004">
      <c r="A1431">
        <f>Colaboradores_Dados!A1431</f>
        <v>1430</v>
      </c>
      <c r="B1431" t="str">
        <f>Colaboradores_Dados!F1431</f>
        <v>Porto</v>
      </c>
      <c r="C1431">
        <f>Colaboradores_Dados!G1431</f>
        <v>5</v>
      </c>
      <c r="D1431" t="str">
        <f t="shared" si="88"/>
        <v>Porto - Área 5</v>
      </c>
      <c r="E1431">
        <f>Colaboradores_Avaliação!B1431</f>
        <v>5</v>
      </c>
      <c r="F1431">
        <f>Colaboradores_Avaliação!E1431</f>
        <v>5</v>
      </c>
      <c r="G1431">
        <f>Colaboradores_Avaliação!D1431</f>
        <v>5</v>
      </c>
      <c r="H1431">
        <f>Colaboradores_Dados!I1431</f>
        <v>40</v>
      </c>
      <c r="I1431">
        <f>Colaboradores_Dados!J1431</f>
        <v>39</v>
      </c>
      <c r="J1431" s="18">
        <f t="shared" si="89"/>
        <v>-1</v>
      </c>
      <c r="K1431">
        <f>Colaboradores_Dados!B1431</f>
        <v>44240</v>
      </c>
      <c r="L1431">
        <f>Colaboradores_Dados!C1431</f>
        <v>45579</v>
      </c>
      <c r="M1431" s="19">
        <f t="shared" si="90"/>
        <v>3.6659822039698837</v>
      </c>
      <c r="N1431">
        <f t="shared" si="91"/>
        <v>0</v>
      </c>
    </row>
    <row r="1432" spans="1:14" x14ac:dyDescent="0.55000000000000004">
      <c r="A1432">
        <f>Colaboradores_Dados!A1432</f>
        <v>1431</v>
      </c>
      <c r="B1432" t="str">
        <f>Colaboradores_Dados!F1432</f>
        <v>Porto</v>
      </c>
      <c r="C1432">
        <f>Colaboradores_Dados!G1432</f>
        <v>1</v>
      </c>
      <c r="D1432" t="str">
        <f t="shared" si="88"/>
        <v>Porto - Área 1</v>
      </c>
      <c r="E1432">
        <f>Colaboradores_Avaliação!B1432</f>
        <v>3</v>
      </c>
      <c r="F1432">
        <f>Colaboradores_Avaliação!E1432</f>
        <v>4</v>
      </c>
      <c r="G1432">
        <f>Colaboradores_Avaliação!D1432</f>
        <v>5</v>
      </c>
      <c r="H1432">
        <f>Colaboradores_Dados!I1432</f>
        <v>40</v>
      </c>
      <c r="I1432">
        <f>Colaboradores_Dados!J1432</f>
        <v>42</v>
      </c>
      <c r="J1432" s="18">
        <f t="shared" si="89"/>
        <v>2</v>
      </c>
      <c r="K1432">
        <f>Colaboradores_Dados!B1432</f>
        <v>44916</v>
      </c>
      <c r="L1432">
        <f>Colaboradores_Dados!C1432</f>
        <v>45231</v>
      </c>
      <c r="M1432" s="19">
        <f t="shared" si="90"/>
        <v>0.86242299794661192</v>
      </c>
      <c r="N1432">
        <f t="shared" si="91"/>
        <v>0</v>
      </c>
    </row>
    <row r="1433" spans="1:14" x14ac:dyDescent="0.55000000000000004">
      <c r="A1433">
        <f>Colaboradores_Dados!A1433</f>
        <v>1432</v>
      </c>
      <c r="B1433" t="str">
        <f>Colaboradores_Dados!F1433</f>
        <v>Setúbal</v>
      </c>
      <c r="C1433">
        <f>Colaboradores_Dados!G1433</f>
        <v>1</v>
      </c>
      <c r="D1433" t="str">
        <f t="shared" si="88"/>
        <v>Setúbal - Área 1</v>
      </c>
      <c r="E1433">
        <f>Colaboradores_Avaliação!B1433</f>
        <v>3</v>
      </c>
      <c r="F1433">
        <f>Colaboradores_Avaliação!E1433</f>
        <v>5</v>
      </c>
      <c r="G1433">
        <f>Colaboradores_Avaliação!D1433</f>
        <v>2</v>
      </c>
      <c r="H1433">
        <f>Colaboradores_Dados!I1433</f>
        <v>35</v>
      </c>
      <c r="I1433">
        <f>Colaboradores_Dados!J1433</f>
        <v>40</v>
      </c>
      <c r="J1433" s="18">
        <f t="shared" si="89"/>
        <v>5</v>
      </c>
      <c r="K1433">
        <f>Colaboradores_Dados!B1433</f>
        <v>44332</v>
      </c>
      <c r="L1433">
        <f>Colaboradores_Dados!C1433</f>
        <v>44815</v>
      </c>
      <c r="M1433" s="19">
        <f t="shared" si="90"/>
        <v>1.322381930184805</v>
      </c>
      <c r="N1433">
        <f t="shared" si="91"/>
        <v>0</v>
      </c>
    </row>
    <row r="1434" spans="1:14" x14ac:dyDescent="0.55000000000000004">
      <c r="A1434">
        <f>Colaboradores_Dados!A1434</f>
        <v>1433</v>
      </c>
      <c r="B1434" t="str">
        <f>Colaboradores_Dados!F1434</f>
        <v>Setúbal</v>
      </c>
      <c r="C1434">
        <f>Colaboradores_Dados!G1434</f>
        <v>2</v>
      </c>
      <c r="D1434" t="str">
        <f t="shared" si="88"/>
        <v>Setúbal - Área 2</v>
      </c>
      <c r="E1434">
        <f>Colaboradores_Avaliação!B1434</f>
        <v>3</v>
      </c>
      <c r="F1434">
        <f>Colaboradores_Avaliação!E1434</f>
        <v>2</v>
      </c>
      <c r="G1434">
        <f>Colaboradores_Avaliação!D1434</f>
        <v>3</v>
      </c>
      <c r="H1434">
        <f>Colaboradores_Dados!I1434</f>
        <v>45</v>
      </c>
      <c r="I1434">
        <f>Colaboradores_Dados!J1434</f>
        <v>49</v>
      </c>
      <c r="J1434" s="18">
        <f t="shared" si="89"/>
        <v>4</v>
      </c>
      <c r="K1434">
        <f>Colaboradores_Dados!B1434</f>
        <v>44932</v>
      </c>
      <c r="L1434">
        <f>Colaboradores_Dados!C1434</f>
        <v>45205</v>
      </c>
      <c r="M1434" s="19">
        <f t="shared" si="90"/>
        <v>0.74743326488706363</v>
      </c>
      <c r="N1434">
        <f t="shared" si="91"/>
        <v>0</v>
      </c>
    </row>
    <row r="1435" spans="1:14" x14ac:dyDescent="0.55000000000000004">
      <c r="A1435">
        <f>Colaboradores_Dados!A1435</f>
        <v>1434</v>
      </c>
      <c r="B1435" t="str">
        <f>Colaboradores_Dados!F1435</f>
        <v>Lisboa</v>
      </c>
      <c r="C1435">
        <f>Colaboradores_Dados!G1435</f>
        <v>5</v>
      </c>
      <c r="D1435" t="str">
        <f t="shared" si="88"/>
        <v>Lisboa - Área 5</v>
      </c>
      <c r="E1435">
        <f>Colaboradores_Avaliação!B1435</f>
        <v>3</v>
      </c>
      <c r="F1435">
        <f>Colaboradores_Avaliação!E1435</f>
        <v>4</v>
      </c>
      <c r="G1435">
        <f>Colaboradores_Avaliação!D1435</f>
        <v>2</v>
      </c>
      <c r="H1435">
        <f>Colaboradores_Dados!I1435</f>
        <v>45</v>
      </c>
      <c r="I1435">
        <f>Colaboradores_Dados!J1435</f>
        <v>52</v>
      </c>
      <c r="J1435" s="18">
        <f t="shared" si="89"/>
        <v>7</v>
      </c>
      <c r="K1435">
        <f>Colaboradores_Dados!B1435</f>
        <v>44897</v>
      </c>
      <c r="L1435">
        <f>Colaboradores_Dados!C1435</f>
        <v>45189</v>
      </c>
      <c r="M1435" s="19">
        <f t="shared" si="90"/>
        <v>0.79945242984257359</v>
      </c>
      <c r="N1435">
        <f t="shared" si="91"/>
        <v>0</v>
      </c>
    </row>
    <row r="1436" spans="1:14" x14ac:dyDescent="0.55000000000000004">
      <c r="A1436">
        <f>Colaboradores_Dados!A1436</f>
        <v>1435</v>
      </c>
      <c r="B1436" t="str">
        <f>Colaboradores_Dados!F1436</f>
        <v>Lisboa</v>
      </c>
      <c r="C1436">
        <f>Colaboradores_Dados!G1436</f>
        <v>1</v>
      </c>
      <c r="D1436" t="str">
        <f t="shared" si="88"/>
        <v>Lisboa - Área 1</v>
      </c>
      <c r="E1436">
        <f>Colaboradores_Avaliação!B1436</f>
        <v>5</v>
      </c>
      <c r="F1436">
        <f>Colaboradores_Avaliação!E1436</f>
        <v>2</v>
      </c>
      <c r="G1436">
        <f>Colaboradores_Avaliação!D1436</f>
        <v>3</v>
      </c>
      <c r="H1436">
        <f>Colaboradores_Dados!I1436</f>
        <v>40</v>
      </c>
      <c r="I1436">
        <f>Colaboradores_Dados!J1436</f>
        <v>42</v>
      </c>
      <c r="J1436" s="18">
        <f t="shared" si="89"/>
        <v>2</v>
      </c>
      <c r="K1436">
        <f>Colaboradores_Dados!B1436</f>
        <v>44375</v>
      </c>
      <c r="L1436">
        <f>Colaboradores_Dados!C1436</f>
        <v>45369</v>
      </c>
      <c r="M1436" s="19">
        <f t="shared" si="90"/>
        <v>2.7214236824093088</v>
      </c>
      <c r="N1436">
        <f t="shared" si="91"/>
        <v>0</v>
      </c>
    </row>
    <row r="1437" spans="1:14" x14ac:dyDescent="0.55000000000000004">
      <c r="A1437">
        <f>Colaboradores_Dados!A1437</f>
        <v>1436</v>
      </c>
      <c r="B1437" t="str">
        <f>Colaboradores_Dados!F1437</f>
        <v>Setúbal</v>
      </c>
      <c r="C1437">
        <f>Colaboradores_Dados!G1437</f>
        <v>3</v>
      </c>
      <c r="D1437" t="str">
        <f t="shared" si="88"/>
        <v>Setúbal - Área 3</v>
      </c>
      <c r="E1437">
        <f>Colaboradores_Avaliação!B1437</f>
        <v>3</v>
      </c>
      <c r="F1437">
        <f>Colaboradores_Avaliação!E1437</f>
        <v>5</v>
      </c>
      <c r="G1437">
        <f>Colaboradores_Avaliação!D1437</f>
        <v>3</v>
      </c>
      <c r="H1437">
        <f>Colaboradores_Dados!I1437</f>
        <v>35</v>
      </c>
      <c r="I1437">
        <f>Colaboradores_Dados!J1437</f>
        <v>35</v>
      </c>
      <c r="J1437" s="18">
        <f t="shared" si="89"/>
        <v>0</v>
      </c>
      <c r="K1437">
        <f>Colaboradores_Dados!B1437</f>
        <v>45797</v>
      </c>
      <c r="L1437" t="str">
        <f>Colaboradores_Dados!C1437</f>
        <v>N/A</v>
      </c>
      <c r="M1437" s="19">
        <f t="shared" si="90"/>
        <v>0.61601642710472282</v>
      </c>
      <c r="N1437">
        <f t="shared" si="91"/>
        <v>1</v>
      </c>
    </row>
    <row r="1438" spans="1:14" x14ac:dyDescent="0.55000000000000004">
      <c r="A1438">
        <f>Colaboradores_Dados!A1438</f>
        <v>1437</v>
      </c>
      <c r="B1438" t="str">
        <f>Colaboradores_Dados!F1438</f>
        <v>Faro</v>
      </c>
      <c r="C1438">
        <f>Colaboradores_Dados!G1438</f>
        <v>5</v>
      </c>
      <c r="D1438" t="str">
        <f t="shared" si="88"/>
        <v>Faro - Área 5</v>
      </c>
      <c r="E1438">
        <f>Colaboradores_Avaliação!B1438</f>
        <v>5</v>
      </c>
      <c r="F1438">
        <f>Colaboradores_Avaliação!E1438</f>
        <v>4</v>
      </c>
      <c r="G1438">
        <f>Colaboradores_Avaliação!D1438</f>
        <v>2</v>
      </c>
      <c r="H1438">
        <f>Colaboradores_Dados!I1438</f>
        <v>35</v>
      </c>
      <c r="I1438">
        <f>Colaboradores_Dados!J1438</f>
        <v>35</v>
      </c>
      <c r="J1438" s="18">
        <f t="shared" si="89"/>
        <v>0</v>
      </c>
      <c r="K1438">
        <f>Colaboradores_Dados!B1438</f>
        <v>44393</v>
      </c>
      <c r="L1438">
        <f>Colaboradores_Dados!C1438</f>
        <v>45033</v>
      </c>
      <c r="M1438" s="19">
        <f t="shared" si="90"/>
        <v>1.7522245037645447</v>
      </c>
      <c r="N1438">
        <f t="shared" si="91"/>
        <v>0</v>
      </c>
    </row>
    <row r="1439" spans="1:14" x14ac:dyDescent="0.55000000000000004">
      <c r="A1439">
        <f>Colaboradores_Dados!A1439</f>
        <v>1438</v>
      </c>
      <c r="B1439" t="str">
        <f>Colaboradores_Dados!F1439</f>
        <v>Porto</v>
      </c>
      <c r="C1439">
        <f>Colaboradores_Dados!G1439</f>
        <v>2</v>
      </c>
      <c r="D1439" t="str">
        <f t="shared" si="88"/>
        <v>Porto - Área 2</v>
      </c>
      <c r="E1439">
        <f>Colaboradores_Avaliação!B1439</f>
        <v>3</v>
      </c>
      <c r="F1439">
        <f>Colaboradores_Avaliação!E1439</f>
        <v>5</v>
      </c>
      <c r="G1439">
        <f>Colaboradores_Avaliação!D1439</f>
        <v>3</v>
      </c>
      <c r="H1439">
        <f>Colaboradores_Dados!I1439</f>
        <v>40</v>
      </c>
      <c r="I1439">
        <f>Colaboradores_Dados!J1439</f>
        <v>47</v>
      </c>
      <c r="J1439" s="18">
        <f t="shared" si="89"/>
        <v>7</v>
      </c>
      <c r="K1439">
        <f>Colaboradores_Dados!B1439</f>
        <v>44427</v>
      </c>
      <c r="L1439">
        <f>Colaboradores_Dados!C1439</f>
        <v>44968</v>
      </c>
      <c r="M1439" s="19">
        <f t="shared" si="90"/>
        <v>1.4811772758384667</v>
      </c>
      <c r="N1439">
        <f t="shared" si="91"/>
        <v>0</v>
      </c>
    </row>
    <row r="1440" spans="1:14" x14ac:dyDescent="0.55000000000000004">
      <c r="A1440">
        <f>Colaboradores_Dados!A1440</f>
        <v>1439</v>
      </c>
      <c r="B1440" t="str">
        <f>Colaboradores_Dados!F1440</f>
        <v>Lisboa</v>
      </c>
      <c r="C1440">
        <f>Colaboradores_Dados!G1440</f>
        <v>4</v>
      </c>
      <c r="D1440" t="str">
        <f t="shared" si="88"/>
        <v>Lisboa - Área 4</v>
      </c>
      <c r="E1440">
        <f>Colaboradores_Avaliação!B1440</f>
        <v>5</v>
      </c>
      <c r="F1440">
        <f>Colaboradores_Avaliação!E1440</f>
        <v>3</v>
      </c>
      <c r="G1440">
        <f>Colaboradores_Avaliação!D1440</f>
        <v>5</v>
      </c>
      <c r="H1440">
        <f>Colaboradores_Dados!I1440</f>
        <v>35</v>
      </c>
      <c r="I1440">
        <f>Colaboradores_Dados!J1440</f>
        <v>35</v>
      </c>
      <c r="J1440" s="18">
        <f t="shared" si="89"/>
        <v>0</v>
      </c>
      <c r="K1440">
        <f>Colaboradores_Dados!B1440</f>
        <v>45105</v>
      </c>
      <c r="L1440">
        <f>Colaboradores_Dados!C1440</f>
        <v>45914</v>
      </c>
      <c r="M1440" s="19">
        <f t="shared" si="90"/>
        <v>2.21492128678987</v>
      </c>
      <c r="N1440">
        <f t="shared" si="91"/>
        <v>0</v>
      </c>
    </row>
    <row r="1441" spans="1:14" x14ac:dyDescent="0.55000000000000004">
      <c r="A1441">
        <f>Colaboradores_Dados!A1441</f>
        <v>1440</v>
      </c>
      <c r="B1441" t="str">
        <f>Colaboradores_Dados!F1441</f>
        <v>Porto</v>
      </c>
      <c r="C1441">
        <f>Colaboradores_Dados!G1441</f>
        <v>1</v>
      </c>
      <c r="D1441" t="str">
        <f t="shared" si="88"/>
        <v>Porto - Área 1</v>
      </c>
      <c r="E1441">
        <f>Colaboradores_Avaliação!B1441</f>
        <v>3</v>
      </c>
      <c r="F1441">
        <f>Colaboradores_Avaliação!E1441</f>
        <v>4</v>
      </c>
      <c r="G1441">
        <f>Colaboradores_Avaliação!D1441</f>
        <v>1</v>
      </c>
      <c r="H1441">
        <f>Colaboradores_Dados!I1441</f>
        <v>45</v>
      </c>
      <c r="I1441">
        <f>Colaboradores_Dados!J1441</f>
        <v>46</v>
      </c>
      <c r="J1441" s="18">
        <f t="shared" si="89"/>
        <v>1</v>
      </c>
      <c r="K1441">
        <f>Colaboradores_Dados!B1441</f>
        <v>45477</v>
      </c>
      <c r="L1441">
        <f>Colaboradores_Dados!C1441</f>
        <v>45722</v>
      </c>
      <c r="M1441" s="19">
        <f t="shared" si="90"/>
        <v>0.67077344284736484</v>
      </c>
      <c r="N1441">
        <f t="shared" si="91"/>
        <v>0</v>
      </c>
    </row>
    <row r="1442" spans="1:14" x14ac:dyDescent="0.55000000000000004">
      <c r="A1442">
        <f>Colaboradores_Dados!A1442</f>
        <v>1441</v>
      </c>
      <c r="B1442" t="str">
        <f>Colaboradores_Dados!F1442</f>
        <v>Porto</v>
      </c>
      <c r="C1442">
        <f>Colaboradores_Dados!G1442</f>
        <v>2</v>
      </c>
      <c r="D1442" t="str">
        <f t="shared" si="88"/>
        <v>Porto - Área 2</v>
      </c>
      <c r="E1442">
        <f>Colaboradores_Avaliação!B1442</f>
        <v>4</v>
      </c>
      <c r="F1442">
        <f>Colaboradores_Avaliação!E1442</f>
        <v>5</v>
      </c>
      <c r="G1442">
        <f>Colaboradores_Avaliação!D1442</f>
        <v>3</v>
      </c>
      <c r="H1442">
        <f>Colaboradores_Dados!I1442</f>
        <v>45</v>
      </c>
      <c r="I1442">
        <f>Colaboradores_Dados!J1442</f>
        <v>49</v>
      </c>
      <c r="J1442" s="18">
        <f t="shared" si="89"/>
        <v>4</v>
      </c>
      <c r="K1442">
        <f>Colaboradores_Dados!B1442</f>
        <v>45247</v>
      </c>
      <c r="L1442">
        <f>Colaboradores_Dados!C1442</f>
        <v>45791</v>
      </c>
      <c r="M1442" s="19">
        <f t="shared" si="90"/>
        <v>1.4893908281998631</v>
      </c>
      <c r="N1442">
        <f t="shared" si="91"/>
        <v>0</v>
      </c>
    </row>
    <row r="1443" spans="1:14" x14ac:dyDescent="0.55000000000000004">
      <c r="A1443">
        <f>Colaboradores_Dados!A1443</f>
        <v>1442</v>
      </c>
      <c r="B1443" t="str">
        <f>Colaboradores_Dados!F1443</f>
        <v>Faro</v>
      </c>
      <c r="C1443">
        <f>Colaboradores_Dados!G1443</f>
        <v>4</v>
      </c>
      <c r="D1443" t="str">
        <f t="shared" si="88"/>
        <v>Faro - Área 4</v>
      </c>
      <c r="E1443">
        <f>Colaboradores_Avaliação!B1443</f>
        <v>2</v>
      </c>
      <c r="F1443">
        <f>Colaboradores_Avaliação!E1443</f>
        <v>1</v>
      </c>
      <c r="G1443">
        <f>Colaboradores_Avaliação!D1443</f>
        <v>3</v>
      </c>
      <c r="H1443">
        <f>Colaboradores_Dados!I1443</f>
        <v>40</v>
      </c>
      <c r="I1443">
        <f>Colaboradores_Dados!J1443</f>
        <v>41</v>
      </c>
      <c r="J1443" s="18">
        <f t="shared" si="89"/>
        <v>1</v>
      </c>
      <c r="K1443">
        <f>Colaboradores_Dados!B1443</f>
        <v>45214</v>
      </c>
      <c r="L1443">
        <f>Colaboradores_Dados!C1443</f>
        <v>45860</v>
      </c>
      <c r="M1443" s="19">
        <f t="shared" si="90"/>
        <v>1.7686516084873374</v>
      </c>
      <c r="N1443">
        <f t="shared" si="91"/>
        <v>0</v>
      </c>
    </row>
    <row r="1444" spans="1:14" x14ac:dyDescent="0.55000000000000004">
      <c r="A1444">
        <f>Colaboradores_Dados!A1444</f>
        <v>1443</v>
      </c>
      <c r="B1444" t="str">
        <f>Colaboradores_Dados!F1444</f>
        <v>Lisboa</v>
      </c>
      <c r="C1444">
        <f>Colaboradores_Dados!G1444</f>
        <v>1</v>
      </c>
      <c r="D1444" t="str">
        <f t="shared" si="88"/>
        <v>Lisboa - Área 1</v>
      </c>
      <c r="E1444">
        <f>Colaboradores_Avaliação!B1444</f>
        <v>4</v>
      </c>
      <c r="F1444">
        <f>Colaboradores_Avaliação!E1444</f>
        <v>1</v>
      </c>
      <c r="G1444">
        <f>Colaboradores_Avaliação!D1444</f>
        <v>3</v>
      </c>
      <c r="H1444">
        <f>Colaboradores_Dados!I1444</f>
        <v>35</v>
      </c>
      <c r="I1444">
        <f>Colaboradores_Dados!J1444</f>
        <v>38</v>
      </c>
      <c r="J1444" s="18">
        <f t="shared" si="89"/>
        <v>3</v>
      </c>
      <c r="K1444">
        <f>Colaboradores_Dados!B1444</f>
        <v>44752</v>
      </c>
      <c r="L1444">
        <f>Colaboradores_Dados!C1444</f>
        <v>45809</v>
      </c>
      <c r="M1444" s="19">
        <f t="shared" si="90"/>
        <v>2.8939082819986313</v>
      </c>
      <c r="N1444">
        <f t="shared" si="91"/>
        <v>0</v>
      </c>
    </row>
    <row r="1445" spans="1:14" x14ac:dyDescent="0.55000000000000004">
      <c r="A1445">
        <f>Colaboradores_Dados!A1445</f>
        <v>1444</v>
      </c>
      <c r="B1445" t="str">
        <f>Colaboradores_Dados!F1445</f>
        <v>Porto</v>
      </c>
      <c r="C1445">
        <f>Colaboradores_Dados!G1445</f>
        <v>4</v>
      </c>
      <c r="D1445" t="str">
        <f t="shared" si="88"/>
        <v>Porto - Área 4</v>
      </c>
      <c r="E1445">
        <f>Colaboradores_Avaliação!B1445</f>
        <v>4</v>
      </c>
      <c r="F1445">
        <f>Colaboradores_Avaliação!E1445</f>
        <v>3</v>
      </c>
      <c r="G1445">
        <f>Colaboradores_Avaliação!D1445</f>
        <v>5</v>
      </c>
      <c r="H1445">
        <f>Colaboradores_Dados!I1445</f>
        <v>40</v>
      </c>
      <c r="I1445">
        <f>Colaboradores_Dados!J1445</f>
        <v>43</v>
      </c>
      <c r="J1445" s="18">
        <f t="shared" si="89"/>
        <v>3</v>
      </c>
      <c r="K1445">
        <f>Colaboradores_Dados!B1445</f>
        <v>45512</v>
      </c>
      <c r="L1445" t="str">
        <f>Colaboradores_Dados!C1445</f>
        <v>N/A</v>
      </c>
      <c r="M1445" s="19">
        <f t="shared" si="90"/>
        <v>1.3963039014373717</v>
      </c>
      <c r="N1445">
        <f t="shared" si="91"/>
        <v>1</v>
      </c>
    </row>
    <row r="1446" spans="1:14" x14ac:dyDescent="0.55000000000000004">
      <c r="A1446">
        <f>Colaboradores_Dados!A1446</f>
        <v>1445</v>
      </c>
      <c r="B1446" t="str">
        <f>Colaboradores_Dados!F1446</f>
        <v>Porto</v>
      </c>
      <c r="C1446">
        <f>Colaboradores_Dados!G1446</f>
        <v>5</v>
      </c>
      <c r="D1446" t="str">
        <f t="shared" si="88"/>
        <v>Porto - Área 5</v>
      </c>
      <c r="E1446">
        <f>Colaboradores_Avaliação!B1446</f>
        <v>5</v>
      </c>
      <c r="F1446">
        <f>Colaboradores_Avaliação!E1446</f>
        <v>4</v>
      </c>
      <c r="G1446">
        <f>Colaboradores_Avaliação!D1446</f>
        <v>2</v>
      </c>
      <c r="H1446">
        <f>Colaboradores_Dados!I1446</f>
        <v>35</v>
      </c>
      <c r="I1446">
        <f>Colaboradores_Dados!J1446</f>
        <v>34</v>
      </c>
      <c r="J1446" s="18">
        <f t="shared" si="89"/>
        <v>-1</v>
      </c>
      <c r="K1446">
        <f>Colaboradores_Dados!B1446</f>
        <v>45086</v>
      </c>
      <c r="L1446">
        <f>Colaboradores_Dados!C1446</f>
        <v>45841</v>
      </c>
      <c r="M1446" s="19">
        <f t="shared" si="90"/>
        <v>2.0670773442847366</v>
      </c>
      <c r="N1446">
        <f t="shared" si="91"/>
        <v>0</v>
      </c>
    </row>
    <row r="1447" spans="1:14" x14ac:dyDescent="0.55000000000000004">
      <c r="A1447">
        <f>Colaboradores_Dados!A1447</f>
        <v>1446</v>
      </c>
      <c r="B1447" t="str">
        <f>Colaboradores_Dados!F1447</f>
        <v>Faro</v>
      </c>
      <c r="C1447">
        <f>Colaboradores_Dados!G1447</f>
        <v>1</v>
      </c>
      <c r="D1447" t="str">
        <f t="shared" si="88"/>
        <v>Faro - Área 1</v>
      </c>
      <c r="E1447">
        <f>Colaboradores_Avaliação!B1447</f>
        <v>4</v>
      </c>
      <c r="F1447">
        <f>Colaboradores_Avaliação!E1447</f>
        <v>4</v>
      </c>
      <c r="G1447">
        <f>Colaboradores_Avaliação!D1447</f>
        <v>4</v>
      </c>
      <c r="H1447">
        <f>Colaboradores_Dados!I1447</f>
        <v>40</v>
      </c>
      <c r="I1447">
        <f>Colaboradores_Dados!J1447</f>
        <v>42</v>
      </c>
      <c r="J1447" s="18">
        <f t="shared" si="89"/>
        <v>2</v>
      </c>
      <c r="K1447">
        <f>Colaboradores_Dados!B1447</f>
        <v>44374</v>
      </c>
      <c r="L1447">
        <f>Colaboradores_Dados!C1447</f>
        <v>45121</v>
      </c>
      <c r="M1447" s="19">
        <f t="shared" si="90"/>
        <v>2.0451745379876796</v>
      </c>
      <c r="N1447">
        <f t="shared" si="91"/>
        <v>0</v>
      </c>
    </row>
    <row r="1448" spans="1:14" x14ac:dyDescent="0.55000000000000004">
      <c r="A1448">
        <f>Colaboradores_Dados!A1448</f>
        <v>1447</v>
      </c>
      <c r="B1448" t="str">
        <f>Colaboradores_Dados!F1448</f>
        <v>Faro</v>
      </c>
      <c r="C1448">
        <f>Colaboradores_Dados!G1448</f>
        <v>1</v>
      </c>
      <c r="D1448" t="str">
        <f t="shared" si="88"/>
        <v>Faro - Área 1</v>
      </c>
      <c r="E1448">
        <f>Colaboradores_Avaliação!B1448</f>
        <v>3</v>
      </c>
      <c r="F1448">
        <f>Colaboradores_Avaliação!E1448</f>
        <v>2</v>
      </c>
      <c r="G1448">
        <f>Colaboradores_Avaliação!D1448</f>
        <v>1</v>
      </c>
      <c r="H1448">
        <f>Colaboradores_Dados!I1448</f>
        <v>45</v>
      </c>
      <c r="I1448">
        <f>Colaboradores_Dados!J1448</f>
        <v>46</v>
      </c>
      <c r="J1448" s="18">
        <f t="shared" si="89"/>
        <v>1</v>
      </c>
      <c r="K1448">
        <f>Colaboradores_Dados!B1448</f>
        <v>45634</v>
      </c>
      <c r="L1448">
        <f>Colaboradores_Dados!C1448</f>
        <v>45988</v>
      </c>
      <c r="M1448" s="19">
        <f t="shared" si="90"/>
        <v>0.9691991786447639</v>
      </c>
      <c r="N1448">
        <f t="shared" si="91"/>
        <v>0</v>
      </c>
    </row>
    <row r="1449" spans="1:14" x14ac:dyDescent="0.55000000000000004">
      <c r="A1449">
        <f>Colaboradores_Dados!A1449</f>
        <v>1448</v>
      </c>
      <c r="B1449" t="str">
        <f>Colaboradores_Dados!F1449</f>
        <v>Setúbal</v>
      </c>
      <c r="C1449">
        <f>Colaboradores_Dados!G1449</f>
        <v>5</v>
      </c>
      <c r="D1449" t="str">
        <f t="shared" si="88"/>
        <v>Setúbal - Área 5</v>
      </c>
      <c r="E1449">
        <f>Colaboradores_Avaliação!B1449</f>
        <v>5</v>
      </c>
      <c r="F1449">
        <f>Colaboradores_Avaliação!E1449</f>
        <v>2</v>
      </c>
      <c r="G1449">
        <f>Colaboradores_Avaliação!D1449</f>
        <v>1</v>
      </c>
      <c r="H1449">
        <f>Colaboradores_Dados!I1449</f>
        <v>40</v>
      </c>
      <c r="I1449">
        <f>Colaboradores_Dados!J1449</f>
        <v>41</v>
      </c>
      <c r="J1449" s="18">
        <f t="shared" si="89"/>
        <v>1</v>
      </c>
      <c r="K1449">
        <f>Colaboradores_Dados!B1449</f>
        <v>44826</v>
      </c>
      <c r="L1449">
        <f>Colaboradores_Dados!C1449</f>
        <v>45787</v>
      </c>
      <c r="M1449" s="19">
        <f t="shared" si="90"/>
        <v>2.6310746064339492</v>
      </c>
      <c r="N1449">
        <f t="shared" si="91"/>
        <v>0</v>
      </c>
    </row>
    <row r="1450" spans="1:14" x14ac:dyDescent="0.55000000000000004">
      <c r="A1450">
        <f>Colaboradores_Dados!A1450</f>
        <v>1449</v>
      </c>
      <c r="B1450" t="str">
        <f>Colaboradores_Dados!F1450</f>
        <v>Porto</v>
      </c>
      <c r="C1450">
        <f>Colaboradores_Dados!G1450</f>
        <v>5</v>
      </c>
      <c r="D1450" t="str">
        <f t="shared" si="88"/>
        <v>Porto - Área 5</v>
      </c>
      <c r="E1450">
        <f>Colaboradores_Avaliação!B1450</f>
        <v>3</v>
      </c>
      <c r="F1450">
        <f>Colaboradores_Avaliação!E1450</f>
        <v>1</v>
      </c>
      <c r="G1450">
        <f>Colaboradores_Avaliação!D1450</f>
        <v>4</v>
      </c>
      <c r="H1450">
        <f>Colaboradores_Dados!I1450</f>
        <v>40</v>
      </c>
      <c r="I1450">
        <f>Colaboradores_Dados!J1450</f>
        <v>45</v>
      </c>
      <c r="J1450" s="18">
        <f t="shared" si="89"/>
        <v>5</v>
      </c>
      <c r="K1450">
        <f>Colaboradores_Dados!B1450</f>
        <v>44638</v>
      </c>
      <c r="L1450">
        <f>Colaboradores_Dados!C1450</f>
        <v>45349</v>
      </c>
      <c r="M1450" s="19">
        <f t="shared" si="90"/>
        <v>1.946611909650924</v>
      </c>
      <c r="N1450">
        <f t="shared" si="91"/>
        <v>0</v>
      </c>
    </row>
    <row r="1451" spans="1:14" x14ac:dyDescent="0.55000000000000004">
      <c r="A1451">
        <f>Colaboradores_Dados!A1451</f>
        <v>1450</v>
      </c>
      <c r="B1451" t="str">
        <f>Colaboradores_Dados!F1451</f>
        <v>Faro</v>
      </c>
      <c r="C1451">
        <f>Colaboradores_Dados!G1451</f>
        <v>1</v>
      </c>
      <c r="D1451" t="str">
        <f t="shared" si="88"/>
        <v>Faro - Área 1</v>
      </c>
      <c r="E1451">
        <f>Colaboradores_Avaliação!B1451</f>
        <v>3</v>
      </c>
      <c r="F1451">
        <f>Colaboradores_Avaliação!E1451</f>
        <v>5</v>
      </c>
      <c r="G1451">
        <f>Colaboradores_Avaliação!D1451</f>
        <v>1</v>
      </c>
      <c r="H1451">
        <f>Colaboradores_Dados!I1451</f>
        <v>35</v>
      </c>
      <c r="I1451">
        <f>Colaboradores_Dados!J1451</f>
        <v>37</v>
      </c>
      <c r="J1451" s="18">
        <f t="shared" si="89"/>
        <v>2</v>
      </c>
      <c r="K1451">
        <f>Colaboradores_Dados!B1451</f>
        <v>44287</v>
      </c>
      <c r="L1451">
        <f>Colaboradores_Dados!C1451</f>
        <v>44688</v>
      </c>
      <c r="M1451" s="19">
        <f t="shared" si="90"/>
        <v>1.0978781656399725</v>
      </c>
      <c r="N1451">
        <f t="shared" si="91"/>
        <v>0</v>
      </c>
    </row>
    <row r="1452" spans="1:14" x14ac:dyDescent="0.55000000000000004">
      <c r="A1452">
        <f>Colaboradores_Dados!A1452</f>
        <v>1451</v>
      </c>
      <c r="B1452" t="str">
        <f>Colaboradores_Dados!F1452</f>
        <v>Porto</v>
      </c>
      <c r="C1452">
        <f>Colaboradores_Dados!G1452</f>
        <v>1</v>
      </c>
      <c r="D1452" t="str">
        <f t="shared" si="88"/>
        <v>Porto - Área 1</v>
      </c>
      <c r="E1452">
        <f>Colaboradores_Avaliação!B1452</f>
        <v>5</v>
      </c>
      <c r="F1452">
        <f>Colaboradores_Avaliação!E1452</f>
        <v>3</v>
      </c>
      <c r="G1452">
        <f>Colaboradores_Avaliação!D1452</f>
        <v>5</v>
      </c>
      <c r="H1452">
        <f>Colaboradores_Dados!I1452</f>
        <v>35</v>
      </c>
      <c r="I1452">
        <f>Colaboradores_Dados!J1452</f>
        <v>38</v>
      </c>
      <c r="J1452" s="18">
        <f t="shared" si="89"/>
        <v>3</v>
      </c>
      <c r="K1452">
        <f>Colaboradores_Dados!B1452</f>
        <v>44203</v>
      </c>
      <c r="L1452">
        <f>Colaboradores_Dados!C1452</f>
        <v>45098</v>
      </c>
      <c r="M1452" s="19">
        <f t="shared" si="90"/>
        <v>2.4503764544832305</v>
      </c>
      <c r="N1452">
        <f t="shared" si="91"/>
        <v>0</v>
      </c>
    </row>
    <row r="1453" spans="1:14" x14ac:dyDescent="0.55000000000000004">
      <c r="A1453">
        <f>Colaboradores_Dados!A1453</f>
        <v>1452</v>
      </c>
      <c r="B1453" t="str">
        <f>Colaboradores_Dados!F1453</f>
        <v>Lisboa</v>
      </c>
      <c r="C1453">
        <f>Colaboradores_Dados!G1453</f>
        <v>5</v>
      </c>
      <c r="D1453" t="str">
        <f t="shared" si="88"/>
        <v>Lisboa - Área 5</v>
      </c>
      <c r="E1453">
        <f>Colaboradores_Avaliação!B1453</f>
        <v>3</v>
      </c>
      <c r="F1453">
        <f>Colaboradores_Avaliação!E1453</f>
        <v>5</v>
      </c>
      <c r="G1453">
        <f>Colaboradores_Avaliação!D1453</f>
        <v>1</v>
      </c>
      <c r="H1453">
        <f>Colaboradores_Dados!I1453</f>
        <v>35</v>
      </c>
      <c r="I1453">
        <f>Colaboradores_Dados!J1453</f>
        <v>46</v>
      </c>
      <c r="J1453" s="18">
        <f t="shared" si="89"/>
        <v>11</v>
      </c>
      <c r="K1453">
        <f>Colaboradores_Dados!B1453</f>
        <v>45739</v>
      </c>
      <c r="L1453">
        <f>Colaboradores_Dados!C1453</f>
        <v>45917</v>
      </c>
      <c r="M1453" s="19">
        <f t="shared" si="90"/>
        <v>0.48733744010951402</v>
      </c>
      <c r="N1453">
        <f t="shared" si="91"/>
        <v>0</v>
      </c>
    </row>
    <row r="1454" spans="1:14" x14ac:dyDescent="0.55000000000000004">
      <c r="A1454">
        <f>Colaboradores_Dados!A1454</f>
        <v>1453</v>
      </c>
      <c r="B1454" t="str">
        <f>Colaboradores_Dados!F1454</f>
        <v>Porto</v>
      </c>
      <c r="C1454">
        <f>Colaboradores_Dados!G1454</f>
        <v>4</v>
      </c>
      <c r="D1454" t="str">
        <f t="shared" si="88"/>
        <v>Porto - Área 4</v>
      </c>
      <c r="E1454">
        <f>Colaboradores_Avaliação!B1454</f>
        <v>3</v>
      </c>
      <c r="F1454">
        <f>Colaboradores_Avaliação!E1454</f>
        <v>2</v>
      </c>
      <c r="G1454">
        <f>Colaboradores_Avaliação!D1454</f>
        <v>3</v>
      </c>
      <c r="H1454">
        <f>Colaboradores_Dados!I1454</f>
        <v>35</v>
      </c>
      <c r="I1454">
        <f>Colaboradores_Dados!J1454</f>
        <v>41</v>
      </c>
      <c r="J1454" s="18">
        <f t="shared" si="89"/>
        <v>6</v>
      </c>
      <c r="K1454">
        <f>Colaboradores_Dados!B1454</f>
        <v>45353</v>
      </c>
      <c r="L1454" t="str">
        <f>Colaboradores_Dados!C1454</f>
        <v>N/A</v>
      </c>
      <c r="M1454" s="19">
        <f t="shared" si="90"/>
        <v>1.8316221765913758</v>
      </c>
      <c r="N1454">
        <f t="shared" si="91"/>
        <v>1</v>
      </c>
    </row>
    <row r="1455" spans="1:14" x14ac:dyDescent="0.55000000000000004">
      <c r="A1455">
        <f>Colaboradores_Dados!A1455</f>
        <v>1454</v>
      </c>
      <c r="B1455" t="str">
        <f>Colaboradores_Dados!F1455</f>
        <v>Porto</v>
      </c>
      <c r="C1455">
        <f>Colaboradores_Dados!G1455</f>
        <v>5</v>
      </c>
      <c r="D1455" t="str">
        <f t="shared" si="88"/>
        <v>Porto - Área 5</v>
      </c>
      <c r="E1455">
        <f>Colaboradores_Avaliação!B1455</f>
        <v>5</v>
      </c>
      <c r="F1455">
        <f>Colaboradores_Avaliação!E1455</f>
        <v>5</v>
      </c>
      <c r="G1455">
        <f>Colaboradores_Avaliação!D1455</f>
        <v>3</v>
      </c>
      <c r="H1455">
        <f>Colaboradores_Dados!I1455</f>
        <v>45</v>
      </c>
      <c r="I1455">
        <f>Colaboradores_Dados!J1455</f>
        <v>47</v>
      </c>
      <c r="J1455" s="18">
        <f t="shared" si="89"/>
        <v>2</v>
      </c>
      <c r="K1455">
        <f>Colaboradores_Dados!B1455</f>
        <v>45111</v>
      </c>
      <c r="L1455">
        <f>Colaboradores_Dados!C1455</f>
        <v>45694</v>
      </c>
      <c r="M1455" s="19">
        <f t="shared" si="90"/>
        <v>1.5961670088980151</v>
      </c>
      <c r="N1455">
        <f t="shared" si="91"/>
        <v>0</v>
      </c>
    </row>
    <row r="1456" spans="1:14" x14ac:dyDescent="0.55000000000000004">
      <c r="A1456">
        <f>Colaboradores_Dados!A1456</f>
        <v>1455</v>
      </c>
      <c r="B1456" t="str">
        <f>Colaboradores_Dados!F1456</f>
        <v>Setúbal</v>
      </c>
      <c r="C1456">
        <f>Colaboradores_Dados!G1456</f>
        <v>4</v>
      </c>
      <c r="D1456" t="str">
        <f t="shared" si="88"/>
        <v>Setúbal - Área 4</v>
      </c>
      <c r="E1456">
        <f>Colaboradores_Avaliação!B1456</f>
        <v>3</v>
      </c>
      <c r="F1456">
        <f>Colaboradores_Avaliação!E1456</f>
        <v>1</v>
      </c>
      <c r="G1456">
        <f>Colaboradores_Avaliação!D1456</f>
        <v>3</v>
      </c>
      <c r="H1456">
        <f>Colaboradores_Dados!I1456</f>
        <v>45</v>
      </c>
      <c r="I1456">
        <f>Colaboradores_Dados!J1456</f>
        <v>44</v>
      </c>
      <c r="J1456" s="18">
        <f t="shared" si="89"/>
        <v>-1</v>
      </c>
      <c r="K1456">
        <f>Colaboradores_Dados!B1456</f>
        <v>44818</v>
      </c>
      <c r="L1456">
        <f>Colaboradores_Dados!C1456</f>
        <v>45239</v>
      </c>
      <c r="M1456" s="19">
        <f t="shared" si="90"/>
        <v>1.1526351813826146</v>
      </c>
      <c r="N1456">
        <f t="shared" si="91"/>
        <v>0</v>
      </c>
    </row>
    <row r="1457" spans="1:14" x14ac:dyDescent="0.55000000000000004">
      <c r="A1457">
        <f>Colaboradores_Dados!A1457</f>
        <v>1456</v>
      </c>
      <c r="B1457" t="str">
        <f>Colaboradores_Dados!F1457</f>
        <v>Faro</v>
      </c>
      <c r="C1457">
        <f>Colaboradores_Dados!G1457</f>
        <v>3</v>
      </c>
      <c r="D1457" t="str">
        <f t="shared" si="88"/>
        <v>Faro - Área 3</v>
      </c>
      <c r="E1457">
        <f>Colaboradores_Avaliação!B1457</f>
        <v>3</v>
      </c>
      <c r="F1457">
        <f>Colaboradores_Avaliação!E1457</f>
        <v>4</v>
      </c>
      <c r="G1457">
        <f>Colaboradores_Avaliação!D1457</f>
        <v>3</v>
      </c>
      <c r="H1457">
        <f>Colaboradores_Dados!I1457</f>
        <v>35</v>
      </c>
      <c r="I1457">
        <f>Colaboradores_Dados!J1457</f>
        <v>41</v>
      </c>
      <c r="J1457" s="18">
        <f t="shared" si="89"/>
        <v>6</v>
      </c>
      <c r="K1457">
        <f>Colaboradores_Dados!B1457</f>
        <v>45833</v>
      </c>
      <c r="L1457" t="str">
        <f>Colaboradores_Dados!C1457</f>
        <v>N/A</v>
      </c>
      <c r="M1457" s="19">
        <f t="shared" si="90"/>
        <v>0.51745379876796715</v>
      </c>
      <c r="N1457">
        <f t="shared" si="91"/>
        <v>1</v>
      </c>
    </row>
    <row r="1458" spans="1:14" x14ac:dyDescent="0.55000000000000004">
      <c r="A1458">
        <f>Colaboradores_Dados!A1458</f>
        <v>1457</v>
      </c>
      <c r="B1458" t="str">
        <f>Colaboradores_Dados!F1458</f>
        <v>Faro</v>
      </c>
      <c r="C1458">
        <f>Colaboradores_Dados!G1458</f>
        <v>5</v>
      </c>
      <c r="D1458" t="str">
        <f t="shared" si="88"/>
        <v>Faro - Área 5</v>
      </c>
      <c r="E1458">
        <f>Colaboradores_Avaliação!B1458</f>
        <v>3</v>
      </c>
      <c r="F1458">
        <f>Colaboradores_Avaliação!E1458</f>
        <v>4</v>
      </c>
      <c r="G1458">
        <f>Colaboradores_Avaliação!D1458</f>
        <v>1</v>
      </c>
      <c r="H1458">
        <f>Colaboradores_Dados!I1458</f>
        <v>40</v>
      </c>
      <c r="I1458">
        <f>Colaboradores_Dados!J1458</f>
        <v>40</v>
      </c>
      <c r="J1458" s="18">
        <f t="shared" si="89"/>
        <v>0</v>
      </c>
      <c r="K1458">
        <f>Colaboradores_Dados!B1458</f>
        <v>44546</v>
      </c>
      <c r="L1458">
        <f>Colaboradores_Dados!C1458</f>
        <v>44858</v>
      </c>
      <c r="M1458" s="19">
        <f t="shared" si="90"/>
        <v>0.85420944558521561</v>
      </c>
      <c r="N1458">
        <f t="shared" si="91"/>
        <v>0</v>
      </c>
    </row>
    <row r="1459" spans="1:14" x14ac:dyDescent="0.55000000000000004">
      <c r="A1459">
        <f>Colaboradores_Dados!A1459</f>
        <v>1458</v>
      </c>
      <c r="B1459" t="str">
        <f>Colaboradores_Dados!F1459</f>
        <v>Setúbal</v>
      </c>
      <c r="C1459">
        <f>Colaboradores_Dados!G1459</f>
        <v>4</v>
      </c>
      <c r="D1459" t="str">
        <f t="shared" si="88"/>
        <v>Setúbal - Área 4</v>
      </c>
      <c r="E1459">
        <f>Colaboradores_Avaliação!B1459</f>
        <v>4</v>
      </c>
      <c r="F1459">
        <f>Colaboradores_Avaliação!E1459</f>
        <v>4</v>
      </c>
      <c r="G1459">
        <f>Colaboradores_Avaliação!D1459</f>
        <v>3</v>
      </c>
      <c r="H1459">
        <f>Colaboradores_Dados!I1459</f>
        <v>35</v>
      </c>
      <c r="I1459">
        <f>Colaboradores_Dados!J1459</f>
        <v>32</v>
      </c>
      <c r="J1459" s="18">
        <f t="shared" si="89"/>
        <v>-3</v>
      </c>
      <c r="K1459">
        <f>Colaboradores_Dados!B1459</f>
        <v>45982</v>
      </c>
      <c r="L1459" t="str">
        <f>Colaboradores_Dados!C1459</f>
        <v>N/A</v>
      </c>
      <c r="M1459" s="19">
        <f t="shared" si="90"/>
        <v>0.10951403148528405</v>
      </c>
      <c r="N1459">
        <f t="shared" si="91"/>
        <v>1</v>
      </c>
    </row>
    <row r="1460" spans="1:14" x14ac:dyDescent="0.55000000000000004">
      <c r="A1460">
        <f>Colaboradores_Dados!A1460</f>
        <v>1459</v>
      </c>
      <c r="B1460" t="str">
        <f>Colaboradores_Dados!F1460</f>
        <v>Porto</v>
      </c>
      <c r="C1460">
        <f>Colaboradores_Dados!G1460</f>
        <v>5</v>
      </c>
      <c r="D1460" t="str">
        <f t="shared" si="88"/>
        <v>Porto - Área 5</v>
      </c>
      <c r="E1460">
        <f>Colaboradores_Avaliação!B1460</f>
        <v>4</v>
      </c>
      <c r="F1460">
        <f>Colaboradores_Avaliação!E1460</f>
        <v>4</v>
      </c>
      <c r="G1460">
        <f>Colaboradores_Avaliação!D1460</f>
        <v>4</v>
      </c>
      <c r="H1460">
        <f>Colaboradores_Dados!I1460</f>
        <v>35</v>
      </c>
      <c r="I1460">
        <f>Colaboradores_Dados!J1460</f>
        <v>42</v>
      </c>
      <c r="J1460" s="18">
        <f t="shared" si="89"/>
        <v>7</v>
      </c>
      <c r="K1460">
        <f>Colaboradores_Dados!B1460</f>
        <v>45241</v>
      </c>
      <c r="L1460">
        <f>Colaboradores_Dados!C1460</f>
        <v>45917</v>
      </c>
      <c r="M1460" s="19">
        <f t="shared" si="90"/>
        <v>1.8507871321013005</v>
      </c>
      <c r="N1460">
        <f t="shared" si="91"/>
        <v>0</v>
      </c>
    </row>
    <row r="1461" spans="1:14" x14ac:dyDescent="0.55000000000000004">
      <c r="A1461">
        <f>Colaboradores_Dados!A1461</f>
        <v>1460</v>
      </c>
      <c r="B1461" t="str">
        <f>Colaboradores_Dados!F1461</f>
        <v>Setúbal</v>
      </c>
      <c r="C1461">
        <f>Colaboradores_Dados!G1461</f>
        <v>2</v>
      </c>
      <c r="D1461" t="str">
        <f t="shared" si="88"/>
        <v>Setúbal - Área 2</v>
      </c>
      <c r="E1461">
        <f>Colaboradores_Avaliação!B1461</f>
        <v>5</v>
      </c>
      <c r="F1461">
        <f>Colaboradores_Avaliação!E1461</f>
        <v>3</v>
      </c>
      <c r="G1461">
        <f>Colaboradores_Avaliação!D1461</f>
        <v>3</v>
      </c>
      <c r="H1461">
        <f>Colaboradores_Dados!I1461</f>
        <v>40</v>
      </c>
      <c r="I1461">
        <f>Colaboradores_Dados!J1461</f>
        <v>44</v>
      </c>
      <c r="J1461" s="18">
        <f t="shared" si="89"/>
        <v>4</v>
      </c>
      <c r="K1461">
        <f>Colaboradores_Dados!B1461</f>
        <v>44450</v>
      </c>
      <c r="L1461">
        <f>Colaboradores_Dados!C1461</f>
        <v>45768</v>
      </c>
      <c r="M1461" s="19">
        <f t="shared" si="90"/>
        <v>3.6084873374401094</v>
      </c>
      <c r="N1461">
        <f t="shared" si="91"/>
        <v>0</v>
      </c>
    </row>
    <row r="1462" spans="1:14" x14ac:dyDescent="0.55000000000000004">
      <c r="A1462">
        <f>Colaboradores_Dados!A1462</f>
        <v>1461</v>
      </c>
      <c r="B1462" t="str">
        <f>Colaboradores_Dados!F1462</f>
        <v>Lisboa</v>
      </c>
      <c r="C1462">
        <f>Colaboradores_Dados!G1462</f>
        <v>1</v>
      </c>
      <c r="D1462" t="str">
        <f t="shared" si="88"/>
        <v>Lisboa - Área 1</v>
      </c>
      <c r="E1462">
        <f>Colaboradores_Avaliação!B1462</f>
        <v>5</v>
      </c>
      <c r="F1462">
        <f>Colaboradores_Avaliação!E1462</f>
        <v>3</v>
      </c>
      <c r="G1462">
        <f>Colaboradores_Avaliação!D1462</f>
        <v>5</v>
      </c>
      <c r="H1462">
        <f>Colaboradores_Dados!I1462</f>
        <v>40</v>
      </c>
      <c r="I1462">
        <f>Colaboradores_Dados!J1462</f>
        <v>33</v>
      </c>
      <c r="J1462" s="18">
        <f t="shared" si="89"/>
        <v>-7</v>
      </c>
      <c r="K1462">
        <f>Colaboradores_Dados!B1462</f>
        <v>45649</v>
      </c>
      <c r="L1462" t="str">
        <f>Colaboradores_Dados!C1462</f>
        <v>N/A</v>
      </c>
      <c r="M1462" s="19">
        <f t="shared" si="90"/>
        <v>1.0212183436002737</v>
      </c>
      <c r="N1462">
        <f t="shared" si="91"/>
        <v>1</v>
      </c>
    </row>
    <row r="1463" spans="1:14" x14ac:dyDescent="0.55000000000000004">
      <c r="A1463">
        <f>Colaboradores_Dados!A1463</f>
        <v>1462</v>
      </c>
      <c r="B1463" t="str">
        <f>Colaboradores_Dados!F1463</f>
        <v>Setúbal</v>
      </c>
      <c r="C1463">
        <f>Colaboradores_Dados!G1463</f>
        <v>4</v>
      </c>
      <c r="D1463" t="str">
        <f t="shared" si="88"/>
        <v>Setúbal - Área 4</v>
      </c>
      <c r="E1463">
        <f>Colaboradores_Avaliação!B1463</f>
        <v>4</v>
      </c>
      <c r="F1463">
        <f>Colaboradores_Avaliação!E1463</f>
        <v>5</v>
      </c>
      <c r="G1463">
        <f>Colaboradores_Avaliação!D1463</f>
        <v>3</v>
      </c>
      <c r="H1463">
        <f>Colaboradores_Dados!I1463</f>
        <v>35</v>
      </c>
      <c r="I1463">
        <f>Colaboradores_Dados!J1463</f>
        <v>40</v>
      </c>
      <c r="J1463" s="18">
        <f t="shared" si="89"/>
        <v>5</v>
      </c>
      <c r="K1463">
        <f>Colaboradores_Dados!B1463</f>
        <v>45507</v>
      </c>
      <c r="L1463">
        <f>Colaboradores_Dados!C1463</f>
        <v>45717</v>
      </c>
      <c r="M1463" s="19">
        <f t="shared" si="90"/>
        <v>0.57494866529774125</v>
      </c>
      <c r="N1463">
        <f t="shared" si="91"/>
        <v>0</v>
      </c>
    </row>
    <row r="1464" spans="1:14" x14ac:dyDescent="0.55000000000000004">
      <c r="A1464">
        <f>Colaboradores_Dados!A1464</f>
        <v>1463</v>
      </c>
      <c r="B1464" t="str">
        <f>Colaboradores_Dados!F1464</f>
        <v>Lisboa</v>
      </c>
      <c r="C1464">
        <f>Colaboradores_Dados!G1464</f>
        <v>5</v>
      </c>
      <c r="D1464" t="str">
        <f t="shared" si="88"/>
        <v>Lisboa - Área 5</v>
      </c>
      <c r="E1464">
        <f>Colaboradores_Avaliação!B1464</f>
        <v>3</v>
      </c>
      <c r="F1464">
        <f>Colaboradores_Avaliação!E1464</f>
        <v>3</v>
      </c>
      <c r="G1464">
        <f>Colaboradores_Avaliação!D1464</f>
        <v>4</v>
      </c>
      <c r="H1464">
        <f>Colaboradores_Dados!I1464</f>
        <v>35</v>
      </c>
      <c r="I1464">
        <f>Colaboradores_Dados!J1464</f>
        <v>42</v>
      </c>
      <c r="J1464" s="18">
        <f t="shared" si="89"/>
        <v>7</v>
      </c>
      <c r="K1464">
        <f>Colaboradores_Dados!B1464</f>
        <v>45217</v>
      </c>
      <c r="L1464">
        <f>Colaboradores_Dados!C1464</f>
        <v>45457</v>
      </c>
      <c r="M1464" s="19">
        <f t="shared" si="90"/>
        <v>0.65708418891170428</v>
      </c>
      <c r="N1464">
        <f t="shared" si="91"/>
        <v>0</v>
      </c>
    </row>
    <row r="1465" spans="1:14" x14ac:dyDescent="0.55000000000000004">
      <c r="A1465">
        <f>Colaboradores_Dados!A1465</f>
        <v>1464</v>
      </c>
      <c r="B1465" t="str">
        <f>Colaboradores_Dados!F1465</f>
        <v>Setúbal</v>
      </c>
      <c r="C1465">
        <f>Colaboradores_Dados!G1465</f>
        <v>3</v>
      </c>
      <c r="D1465" t="str">
        <f t="shared" si="88"/>
        <v>Setúbal - Área 3</v>
      </c>
      <c r="E1465">
        <f>Colaboradores_Avaliação!B1465</f>
        <v>4</v>
      </c>
      <c r="F1465">
        <f>Colaboradores_Avaliação!E1465</f>
        <v>3</v>
      </c>
      <c r="G1465">
        <f>Colaboradores_Avaliação!D1465</f>
        <v>3</v>
      </c>
      <c r="H1465">
        <f>Colaboradores_Dados!I1465</f>
        <v>35</v>
      </c>
      <c r="I1465">
        <f>Colaboradores_Dados!J1465</f>
        <v>34</v>
      </c>
      <c r="J1465" s="18">
        <f t="shared" si="89"/>
        <v>-1</v>
      </c>
      <c r="K1465">
        <f>Colaboradores_Dados!B1465</f>
        <v>44573</v>
      </c>
      <c r="L1465">
        <f>Colaboradores_Dados!C1465</f>
        <v>45278</v>
      </c>
      <c r="M1465" s="19">
        <f t="shared" si="90"/>
        <v>1.9301848049281314</v>
      </c>
      <c r="N1465">
        <f t="shared" si="91"/>
        <v>0</v>
      </c>
    </row>
    <row r="1466" spans="1:14" x14ac:dyDescent="0.55000000000000004">
      <c r="A1466">
        <f>Colaboradores_Dados!A1466</f>
        <v>1465</v>
      </c>
      <c r="B1466" t="str">
        <f>Colaboradores_Dados!F1466</f>
        <v>Setúbal</v>
      </c>
      <c r="C1466">
        <f>Colaboradores_Dados!G1466</f>
        <v>4</v>
      </c>
      <c r="D1466" t="str">
        <f t="shared" si="88"/>
        <v>Setúbal - Área 4</v>
      </c>
      <c r="E1466">
        <f>Colaboradores_Avaliação!B1466</f>
        <v>4</v>
      </c>
      <c r="F1466">
        <f>Colaboradores_Avaliação!E1466</f>
        <v>1</v>
      </c>
      <c r="G1466">
        <f>Colaboradores_Avaliação!D1466</f>
        <v>4</v>
      </c>
      <c r="H1466">
        <f>Colaboradores_Dados!I1466</f>
        <v>40</v>
      </c>
      <c r="I1466">
        <f>Colaboradores_Dados!J1466</f>
        <v>41</v>
      </c>
      <c r="J1466" s="18">
        <f t="shared" si="89"/>
        <v>1</v>
      </c>
      <c r="K1466">
        <f>Colaboradores_Dados!B1466</f>
        <v>44861</v>
      </c>
      <c r="L1466">
        <f>Colaboradores_Dados!C1466</f>
        <v>45264</v>
      </c>
      <c r="M1466" s="19">
        <f t="shared" si="90"/>
        <v>1.1033538672142369</v>
      </c>
      <c r="N1466">
        <f t="shared" si="91"/>
        <v>0</v>
      </c>
    </row>
    <row r="1467" spans="1:14" x14ac:dyDescent="0.55000000000000004">
      <c r="A1467">
        <f>Colaboradores_Dados!A1467</f>
        <v>1466</v>
      </c>
      <c r="B1467" t="str">
        <f>Colaboradores_Dados!F1467</f>
        <v>Lisboa</v>
      </c>
      <c r="C1467">
        <f>Colaboradores_Dados!G1467</f>
        <v>5</v>
      </c>
      <c r="D1467" t="str">
        <f t="shared" si="88"/>
        <v>Lisboa - Área 5</v>
      </c>
      <c r="E1467">
        <f>Colaboradores_Avaliação!B1467</f>
        <v>3</v>
      </c>
      <c r="F1467">
        <f>Colaboradores_Avaliação!E1467</f>
        <v>4</v>
      </c>
      <c r="G1467">
        <f>Colaboradores_Avaliação!D1467</f>
        <v>2</v>
      </c>
      <c r="H1467">
        <f>Colaboradores_Dados!I1467</f>
        <v>35</v>
      </c>
      <c r="I1467">
        <f>Colaboradores_Dados!J1467</f>
        <v>42</v>
      </c>
      <c r="J1467" s="18">
        <f t="shared" si="89"/>
        <v>7</v>
      </c>
      <c r="K1467">
        <f>Colaboradores_Dados!B1467</f>
        <v>45905</v>
      </c>
      <c r="L1467" t="str">
        <f>Colaboradores_Dados!C1467</f>
        <v>N/A</v>
      </c>
      <c r="M1467" s="19">
        <f t="shared" si="90"/>
        <v>0.32032854209445583</v>
      </c>
      <c r="N1467">
        <f t="shared" si="91"/>
        <v>1</v>
      </c>
    </row>
    <row r="1468" spans="1:14" x14ac:dyDescent="0.55000000000000004">
      <c r="A1468">
        <f>Colaboradores_Dados!A1468</f>
        <v>1467</v>
      </c>
      <c r="B1468" t="str">
        <f>Colaboradores_Dados!F1468</f>
        <v>Faro</v>
      </c>
      <c r="C1468">
        <f>Colaboradores_Dados!G1468</f>
        <v>3</v>
      </c>
      <c r="D1468" t="str">
        <f t="shared" si="88"/>
        <v>Faro - Área 3</v>
      </c>
      <c r="E1468">
        <f>Colaboradores_Avaliação!B1468</f>
        <v>3</v>
      </c>
      <c r="F1468">
        <f>Colaboradores_Avaliação!E1468</f>
        <v>3</v>
      </c>
      <c r="G1468">
        <f>Colaboradores_Avaliação!D1468</f>
        <v>3</v>
      </c>
      <c r="H1468">
        <f>Colaboradores_Dados!I1468</f>
        <v>35</v>
      </c>
      <c r="I1468">
        <f>Colaboradores_Dados!J1468</f>
        <v>41</v>
      </c>
      <c r="J1468" s="18">
        <f t="shared" si="89"/>
        <v>6</v>
      </c>
      <c r="K1468">
        <f>Colaboradores_Dados!B1468</f>
        <v>45548</v>
      </c>
      <c r="L1468">
        <f>Colaboradores_Dados!C1468</f>
        <v>45734</v>
      </c>
      <c r="M1468" s="19">
        <f t="shared" si="90"/>
        <v>0.50924024640657084</v>
      </c>
      <c r="N1468">
        <f t="shared" si="91"/>
        <v>0</v>
      </c>
    </row>
    <row r="1469" spans="1:14" x14ac:dyDescent="0.55000000000000004">
      <c r="A1469">
        <f>Colaboradores_Dados!A1469</f>
        <v>1468</v>
      </c>
      <c r="B1469" t="str">
        <f>Colaboradores_Dados!F1469</f>
        <v>Poro</v>
      </c>
      <c r="C1469">
        <f>Colaboradores_Dados!G1469</f>
        <v>5</v>
      </c>
      <c r="D1469" t="str">
        <f t="shared" si="88"/>
        <v>Poro - Área 5</v>
      </c>
      <c r="E1469">
        <f>Colaboradores_Avaliação!B1469</f>
        <v>3</v>
      </c>
      <c r="F1469">
        <f>Colaboradores_Avaliação!E1469</f>
        <v>5</v>
      </c>
      <c r="G1469">
        <f>Colaboradores_Avaliação!D1469</f>
        <v>2</v>
      </c>
      <c r="H1469">
        <f>Colaboradores_Dados!I1469</f>
        <v>35</v>
      </c>
      <c r="I1469">
        <f>Colaboradores_Dados!J1469</f>
        <v>33</v>
      </c>
      <c r="J1469" s="18">
        <f t="shared" si="89"/>
        <v>-2</v>
      </c>
      <c r="K1469">
        <f>Colaboradores_Dados!B1469</f>
        <v>44913</v>
      </c>
      <c r="L1469">
        <f>Colaboradores_Dados!C1469</f>
        <v>45197</v>
      </c>
      <c r="M1469" s="19">
        <f t="shared" si="90"/>
        <v>0.77754962354551682</v>
      </c>
      <c r="N1469">
        <f t="shared" si="91"/>
        <v>0</v>
      </c>
    </row>
    <row r="1470" spans="1:14" x14ac:dyDescent="0.55000000000000004">
      <c r="A1470">
        <f>Colaboradores_Dados!A1470</f>
        <v>1469</v>
      </c>
      <c r="B1470" t="str">
        <f>Colaboradores_Dados!F1470</f>
        <v>Lisboa</v>
      </c>
      <c r="C1470">
        <f>Colaboradores_Dados!G1470</f>
        <v>1</v>
      </c>
      <c r="D1470" t="str">
        <f t="shared" si="88"/>
        <v>Lisboa - Área 1</v>
      </c>
      <c r="E1470">
        <f>Colaboradores_Avaliação!B1470</f>
        <v>5</v>
      </c>
      <c r="F1470">
        <f>Colaboradores_Avaliação!E1470</f>
        <v>5</v>
      </c>
      <c r="G1470">
        <f>Colaboradores_Avaliação!D1470</f>
        <v>1</v>
      </c>
      <c r="H1470">
        <f>Colaboradores_Dados!I1470</f>
        <v>40</v>
      </c>
      <c r="I1470">
        <f>Colaboradores_Dados!J1470</f>
        <v>41</v>
      </c>
      <c r="J1470" s="18">
        <f t="shared" si="89"/>
        <v>1</v>
      </c>
      <c r="K1470">
        <f>Colaboradores_Dados!B1470</f>
        <v>45252</v>
      </c>
      <c r="L1470" t="str">
        <f>Colaboradores_Dados!C1470</f>
        <v>N/A</v>
      </c>
      <c r="M1470" s="19">
        <f t="shared" si="90"/>
        <v>2.108145106091718</v>
      </c>
      <c r="N1470">
        <f t="shared" si="91"/>
        <v>1</v>
      </c>
    </row>
    <row r="1471" spans="1:14" x14ac:dyDescent="0.55000000000000004">
      <c r="A1471">
        <f>Colaboradores_Dados!A1471</f>
        <v>1470</v>
      </c>
      <c r="B1471" t="str">
        <f>Colaboradores_Dados!F1471</f>
        <v>Porto</v>
      </c>
      <c r="C1471">
        <f>Colaboradores_Dados!G1471</f>
        <v>1</v>
      </c>
      <c r="D1471" t="str">
        <f t="shared" si="88"/>
        <v>Porto - Área 1</v>
      </c>
      <c r="E1471">
        <f>Colaboradores_Avaliação!B1471</f>
        <v>5</v>
      </c>
      <c r="F1471">
        <f>Colaboradores_Avaliação!E1471</f>
        <v>5</v>
      </c>
      <c r="G1471">
        <f>Colaboradores_Avaliação!D1471</f>
        <v>2</v>
      </c>
      <c r="H1471">
        <f>Colaboradores_Dados!I1471</f>
        <v>40</v>
      </c>
      <c r="I1471">
        <f>Colaboradores_Dados!J1471</f>
        <v>43</v>
      </c>
      <c r="J1471" s="18">
        <f t="shared" si="89"/>
        <v>3</v>
      </c>
      <c r="K1471">
        <f>Colaboradores_Dados!B1471</f>
        <v>44238</v>
      </c>
      <c r="L1471">
        <f>Colaboradores_Dados!C1471</f>
        <v>45986</v>
      </c>
      <c r="M1471" s="19">
        <f t="shared" si="90"/>
        <v>4.7857631759069132</v>
      </c>
      <c r="N1471">
        <f t="shared" si="91"/>
        <v>0</v>
      </c>
    </row>
    <row r="1472" spans="1:14" x14ac:dyDescent="0.55000000000000004">
      <c r="A1472">
        <f>Colaboradores_Dados!A1472</f>
        <v>1471</v>
      </c>
      <c r="B1472" t="str">
        <f>Colaboradores_Dados!F1472</f>
        <v>Setúbal</v>
      </c>
      <c r="C1472">
        <f>Colaboradores_Dados!G1472</f>
        <v>1</v>
      </c>
      <c r="D1472" t="str">
        <f t="shared" si="88"/>
        <v>Setúbal - Área 1</v>
      </c>
      <c r="E1472">
        <f>Colaboradores_Avaliação!B1472</f>
        <v>3</v>
      </c>
      <c r="F1472">
        <f>Colaboradores_Avaliação!E1472</f>
        <v>2</v>
      </c>
      <c r="G1472">
        <f>Colaboradores_Avaliação!D1472</f>
        <v>3</v>
      </c>
      <c r="H1472">
        <f>Colaboradores_Dados!I1472</f>
        <v>40</v>
      </c>
      <c r="I1472">
        <f>Colaboradores_Dados!J1472</f>
        <v>44</v>
      </c>
      <c r="J1472" s="18">
        <f t="shared" si="89"/>
        <v>4</v>
      </c>
      <c r="K1472">
        <f>Colaboradores_Dados!B1472</f>
        <v>45007</v>
      </c>
      <c r="L1472">
        <f>Colaboradores_Dados!C1472</f>
        <v>45323</v>
      </c>
      <c r="M1472" s="19">
        <f t="shared" si="90"/>
        <v>0.86516084873374399</v>
      </c>
      <c r="N1472">
        <f t="shared" si="91"/>
        <v>0</v>
      </c>
    </row>
    <row r="1473" spans="1:14" x14ac:dyDescent="0.55000000000000004">
      <c r="A1473">
        <f>Colaboradores_Dados!A1473</f>
        <v>1472</v>
      </c>
      <c r="B1473" t="str">
        <f>Colaboradores_Dados!F1473</f>
        <v>Porto</v>
      </c>
      <c r="C1473">
        <f>Colaboradores_Dados!G1473</f>
        <v>5</v>
      </c>
      <c r="D1473" t="str">
        <f t="shared" si="88"/>
        <v>Porto - Área 5</v>
      </c>
      <c r="E1473">
        <f>Colaboradores_Avaliação!B1473</f>
        <v>3</v>
      </c>
      <c r="F1473">
        <f>Colaboradores_Avaliação!E1473</f>
        <v>2</v>
      </c>
      <c r="G1473">
        <f>Colaboradores_Avaliação!D1473</f>
        <v>3</v>
      </c>
      <c r="H1473">
        <f>Colaboradores_Dados!I1473</f>
        <v>35</v>
      </c>
      <c r="I1473">
        <f>Colaboradores_Dados!J1473</f>
        <v>37</v>
      </c>
      <c r="J1473" s="18">
        <f t="shared" si="89"/>
        <v>2</v>
      </c>
      <c r="K1473">
        <f>Colaboradores_Dados!B1473</f>
        <v>45105</v>
      </c>
      <c r="L1473">
        <f>Colaboradores_Dados!C1473</f>
        <v>45666</v>
      </c>
      <c r="M1473" s="19">
        <f t="shared" si="90"/>
        <v>1.5359342915811087</v>
      </c>
      <c r="N1473">
        <f t="shared" si="91"/>
        <v>0</v>
      </c>
    </row>
    <row r="1474" spans="1:14" x14ac:dyDescent="0.55000000000000004">
      <c r="A1474">
        <f>Colaboradores_Dados!A1474</f>
        <v>1473</v>
      </c>
      <c r="B1474" t="str">
        <f>Colaboradores_Dados!F1474</f>
        <v>Lisboa</v>
      </c>
      <c r="C1474">
        <f>Colaboradores_Dados!G1474</f>
        <v>1</v>
      </c>
      <c r="D1474" t="str">
        <f t="shared" ref="D1474:D1537" si="92">B1474&amp;" - Área "&amp;C1474</f>
        <v>Lisboa - Área 1</v>
      </c>
      <c r="E1474">
        <f>Colaboradores_Avaliação!B1474</f>
        <v>3</v>
      </c>
      <c r="F1474">
        <f>Colaboradores_Avaliação!E1474</f>
        <v>5</v>
      </c>
      <c r="G1474">
        <f>Colaboradores_Avaliação!D1474</f>
        <v>1</v>
      </c>
      <c r="H1474">
        <f>Colaboradores_Dados!I1474</f>
        <v>40</v>
      </c>
      <c r="I1474">
        <f>Colaboradores_Dados!J1474</f>
        <v>40</v>
      </c>
      <c r="J1474" s="18">
        <f t="shared" ref="J1474:J1537" si="93">I1474-H1474</f>
        <v>0</v>
      </c>
      <c r="K1474">
        <f>Colaboradores_Dados!B1474</f>
        <v>45768</v>
      </c>
      <c r="L1474" t="str">
        <f>Colaboradores_Dados!C1474</f>
        <v>N/A</v>
      </c>
      <c r="M1474" s="19">
        <f t="shared" ref="M1474:M1537" si="94">(IF(OR(L1474="",L1474="N/A"),DATE(2025,12,31),L1474)-K1474)/365.25</f>
        <v>0.69541409993155368</v>
      </c>
      <c r="N1474">
        <f t="shared" ref="N1474:N1537" si="95">IF(OR(L1474="",L1474="N/A"),1,0)</f>
        <v>1</v>
      </c>
    </row>
    <row r="1475" spans="1:14" x14ac:dyDescent="0.55000000000000004">
      <c r="A1475">
        <f>Colaboradores_Dados!A1475</f>
        <v>1474</v>
      </c>
      <c r="B1475" t="str">
        <f>Colaboradores_Dados!F1475</f>
        <v>Lisboa</v>
      </c>
      <c r="C1475">
        <f>Colaboradores_Dados!G1475</f>
        <v>5</v>
      </c>
      <c r="D1475" t="str">
        <f t="shared" si="92"/>
        <v>Lisboa - Área 5</v>
      </c>
      <c r="E1475">
        <f>Colaboradores_Avaliação!B1475</f>
        <v>3</v>
      </c>
      <c r="F1475">
        <f>Colaboradores_Avaliação!E1475</f>
        <v>3</v>
      </c>
      <c r="G1475">
        <f>Colaboradores_Avaliação!D1475</f>
        <v>4</v>
      </c>
      <c r="H1475">
        <f>Colaboradores_Dados!I1475</f>
        <v>40</v>
      </c>
      <c r="I1475">
        <f>Colaboradores_Dados!J1475</f>
        <v>47</v>
      </c>
      <c r="J1475" s="18">
        <f t="shared" si="93"/>
        <v>7</v>
      </c>
      <c r="K1475">
        <f>Colaboradores_Dados!B1475</f>
        <v>45501</v>
      </c>
      <c r="L1475">
        <f>Colaboradores_Dados!C1475</f>
        <v>45656</v>
      </c>
      <c r="M1475" s="19">
        <f t="shared" si="94"/>
        <v>0.42436687200547568</v>
      </c>
      <c r="N1475">
        <f t="shared" si="95"/>
        <v>0</v>
      </c>
    </row>
    <row r="1476" spans="1:14" x14ac:dyDescent="0.55000000000000004">
      <c r="A1476">
        <f>Colaboradores_Dados!A1476</f>
        <v>1475</v>
      </c>
      <c r="B1476" t="str">
        <f>Colaboradores_Dados!F1476</f>
        <v>Setúbal</v>
      </c>
      <c r="C1476">
        <f>Colaboradores_Dados!G1476</f>
        <v>4</v>
      </c>
      <c r="D1476" t="str">
        <f t="shared" si="92"/>
        <v>Setúbal - Área 4</v>
      </c>
      <c r="E1476">
        <f>Colaboradores_Avaliação!B1476</f>
        <v>5</v>
      </c>
      <c r="F1476">
        <f>Colaboradores_Avaliação!E1476</f>
        <v>3</v>
      </c>
      <c r="G1476">
        <f>Colaboradores_Avaliação!D1476</f>
        <v>4</v>
      </c>
      <c r="H1476">
        <f>Colaboradores_Dados!I1476</f>
        <v>35</v>
      </c>
      <c r="I1476">
        <f>Colaboradores_Dados!J1476</f>
        <v>38</v>
      </c>
      <c r="J1476" s="18">
        <f t="shared" si="93"/>
        <v>3</v>
      </c>
      <c r="K1476">
        <f>Colaboradores_Dados!B1476</f>
        <v>45935</v>
      </c>
      <c r="L1476" t="str">
        <f>Colaboradores_Dados!C1476</f>
        <v>N/A</v>
      </c>
      <c r="M1476" s="19">
        <f t="shared" si="94"/>
        <v>0.23819301848049282</v>
      </c>
      <c r="N1476">
        <f t="shared" si="95"/>
        <v>1</v>
      </c>
    </row>
    <row r="1477" spans="1:14" x14ac:dyDescent="0.55000000000000004">
      <c r="A1477">
        <f>Colaboradores_Dados!A1477</f>
        <v>1476</v>
      </c>
      <c r="B1477" t="str">
        <f>Colaboradores_Dados!F1477</f>
        <v>Setúbal</v>
      </c>
      <c r="C1477">
        <f>Colaboradores_Dados!G1477</f>
        <v>4</v>
      </c>
      <c r="D1477" t="str">
        <f t="shared" si="92"/>
        <v>Setúbal - Área 4</v>
      </c>
      <c r="E1477">
        <f>Colaboradores_Avaliação!B1477</f>
        <v>5</v>
      </c>
      <c r="F1477">
        <f>Colaboradores_Avaliação!E1477</f>
        <v>4</v>
      </c>
      <c r="G1477">
        <f>Colaboradores_Avaliação!D1477</f>
        <v>3</v>
      </c>
      <c r="H1477">
        <f>Colaboradores_Dados!I1477</f>
        <v>40</v>
      </c>
      <c r="I1477">
        <f>Colaboradores_Dados!J1477</f>
        <v>45</v>
      </c>
      <c r="J1477" s="18">
        <f t="shared" si="93"/>
        <v>5</v>
      </c>
      <c r="K1477">
        <f>Colaboradores_Dados!B1477</f>
        <v>44796</v>
      </c>
      <c r="L1477">
        <f>Colaboradores_Dados!C1477</f>
        <v>45731</v>
      </c>
      <c r="M1477" s="19">
        <f t="shared" si="94"/>
        <v>2.5598904859685145</v>
      </c>
      <c r="N1477">
        <f t="shared" si="95"/>
        <v>0</v>
      </c>
    </row>
    <row r="1478" spans="1:14" x14ac:dyDescent="0.55000000000000004">
      <c r="A1478">
        <f>Colaboradores_Dados!A1478</f>
        <v>1477</v>
      </c>
      <c r="B1478" t="str">
        <f>Colaboradores_Dados!F1478</f>
        <v>Porto</v>
      </c>
      <c r="C1478">
        <f>Colaboradores_Dados!G1478</f>
        <v>3</v>
      </c>
      <c r="D1478" t="str">
        <f t="shared" si="92"/>
        <v>Porto - Área 3</v>
      </c>
      <c r="E1478">
        <f>Colaboradores_Avaliação!B1478</f>
        <v>3</v>
      </c>
      <c r="F1478">
        <f>Colaboradores_Avaliação!E1478</f>
        <v>3</v>
      </c>
      <c r="G1478">
        <f>Colaboradores_Avaliação!D1478</f>
        <v>4</v>
      </c>
      <c r="H1478">
        <f>Colaboradores_Dados!I1478</f>
        <v>40</v>
      </c>
      <c r="I1478">
        <f>Colaboradores_Dados!J1478</f>
        <v>47</v>
      </c>
      <c r="J1478" s="18">
        <f t="shared" si="93"/>
        <v>7</v>
      </c>
      <c r="K1478">
        <f>Colaboradores_Dados!B1478</f>
        <v>45759</v>
      </c>
      <c r="L1478">
        <f>Colaboradores_Dados!C1478</f>
        <v>45823</v>
      </c>
      <c r="M1478" s="19">
        <f t="shared" si="94"/>
        <v>0.17522245037645448</v>
      </c>
      <c r="N1478">
        <f t="shared" si="95"/>
        <v>0</v>
      </c>
    </row>
    <row r="1479" spans="1:14" x14ac:dyDescent="0.55000000000000004">
      <c r="A1479">
        <f>Colaboradores_Dados!A1479</f>
        <v>1478</v>
      </c>
      <c r="B1479" t="str">
        <f>Colaboradores_Dados!F1479</f>
        <v>Setúbal</v>
      </c>
      <c r="C1479">
        <f>Colaboradores_Dados!G1479</f>
        <v>5</v>
      </c>
      <c r="D1479" t="str">
        <f t="shared" si="92"/>
        <v>Setúbal - Área 5</v>
      </c>
      <c r="E1479">
        <f>Colaboradores_Avaliação!B1479</f>
        <v>3</v>
      </c>
      <c r="F1479">
        <f>Colaboradores_Avaliação!E1479</f>
        <v>3</v>
      </c>
      <c r="G1479">
        <f>Colaboradores_Avaliação!D1479</f>
        <v>5</v>
      </c>
      <c r="H1479">
        <f>Colaboradores_Dados!I1479</f>
        <v>45</v>
      </c>
      <c r="I1479">
        <f>Colaboradores_Dados!J1479</f>
        <v>41</v>
      </c>
      <c r="J1479" s="18">
        <f t="shared" si="93"/>
        <v>-4</v>
      </c>
      <c r="K1479">
        <f>Colaboradores_Dados!B1479</f>
        <v>46018</v>
      </c>
      <c r="L1479" t="str">
        <f>Colaboradores_Dados!C1479</f>
        <v>N/A</v>
      </c>
      <c r="M1479" s="19">
        <f t="shared" si="94"/>
        <v>1.0951403148528405E-2</v>
      </c>
      <c r="N1479">
        <f t="shared" si="95"/>
        <v>1</v>
      </c>
    </row>
    <row r="1480" spans="1:14" x14ac:dyDescent="0.55000000000000004">
      <c r="A1480">
        <f>Colaboradores_Dados!A1480</f>
        <v>1479</v>
      </c>
      <c r="B1480" t="str">
        <f>Colaboradores_Dados!F1480</f>
        <v>Faro</v>
      </c>
      <c r="C1480">
        <f>Colaboradores_Dados!G1480</f>
        <v>2</v>
      </c>
      <c r="D1480" t="str">
        <f t="shared" si="92"/>
        <v>Faro - Área 2</v>
      </c>
      <c r="E1480">
        <f>Colaboradores_Avaliação!B1480</f>
        <v>3</v>
      </c>
      <c r="F1480">
        <f>Colaboradores_Avaliação!E1480</f>
        <v>2</v>
      </c>
      <c r="G1480">
        <f>Colaboradores_Avaliação!D1480</f>
        <v>5</v>
      </c>
      <c r="H1480">
        <f>Colaboradores_Dados!I1480</f>
        <v>40</v>
      </c>
      <c r="I1480">
        <f>Colaboradores_Dados!J1480</f>
        <v>38</v>
      </c>
      <c r="J1480" s="18">
        <f t="shared" si="93"/>
        <v>-2</v>
      </c>
      <c r="K1480">
        <f>Colaboradores_Dados!B1480</f>
        <v>45390</v>
      </c>
      <c r="L1480" t="str">
        <f>Colaboradores_Dados!C1480</f>
        <v>N/A</v>
      </c>
      <c r="M1480" s="19">
        <f t="shared" si="94"/>
        <v>1.730321697467488</v>
      </c>
      <c r="N1480">
        <f t="shared" si="95"/>
        <v>1</v>
      </c>
    </row>
    <row r="1481" spans="1:14" x14ac:dyDescent="0.55000000000000004">
      <c r="A1481">
        <f>Colaboradores_Dados!A1481</f>
        <v>1480</v>
      </c>
      <c r="B1481" t="str">
        <f>Colaboradores_Dados!F1481</f>
        <v>Porto</v>
      </c>
      <c r="C1481">
        <f>Colaboradores_Dados!G1481</f>
        <v>4</v>
      </c>
      <c r="D1481" t="str">
        <f t="shared" si="92"/>
        <v>Porto - Área 4</v>
      </c>
      <c r="E1481">
        <f>Colaboradores_Avaliação!B1481</f>
        <v>5</v>
      </c>
      <c r="F1481">
        <f>Colaboradores_Avaliação!E1481</f>
        <v>1</v>
      </c>
      <c r="G1481">
        <f>Colaboradores_Avaliação!D1481</f>
        <v>5</v>
      </c>
      <c r="H1481">
        <f>Colaboradores_Dados!I1481</f>
        <v>45</v>
      </c>
      <c r="I1481">
        <f>Colaboradores_Dados!J1481</f>
        <v>47</v>
      </c>
      <c r="J1481" s="18">
        <f t="shared" si="93"/>
        <v>2</v>
      </c>
      <c r="K1481">
        <f>Colaboradores_Dados!B1481</f>
        <v>44852</v>
      </c>
      <c r="L1481">
        <f>Colaboradores_Dados!C1481</f>
        <v>45522</v>
      </c>
      <c r="M1481" s="19">
        <f t="shared" si="94"/>
        <v>1.8343600273785079</v>
      </c>
      <c r="N1481">
        <f t="shared" si="95"/>
        <v>0</v>
      </c>
    </row>
    <row r="1482" spans="1:14" x14ac:dyDescent="0.55000000000000004">
      <c r="A1482">
        <f>Colaboradores_Dados!A1482</f>
        <v>1481</v>
      </c>
      <c r="B1482" t="str">
        <f>Colaboradores_Dados!F1482</f>
        <v>Setúbal</v>
      </c>
      <c r="C1482">
        <f>Colaboradores_Dados!G1482</f>
        <v>4</v>
      </c>
      <c r="D1482" t="str">
        <f t="shared" si="92"/>
        <v>Setúbal - Área 4</v>
      </c>
      <c r="E1482">
        <f>Colaboradores_Avaliação!B1482</f>
        <v>3</v>
      </c>
      <c r="F1482">
        <f>Colaboradores_Avaliação!E1482</f>
        <v>3</v>
      </c>
      <c r="G1482">
        <f>Colaboradores_Avaliação!D1482</f>
        <v>4</v>
      </c>
      <c r="H1482">
        <f>Colaboradores_Dados!I1482</f>
        <v>35</v>
      </c>
      <c r="I1482">
        <f>Colaboradores_Dados!J1482</f>
        <v>41</v>
      </c>
      <c r="J1482" s="18">
        <f t="shared" si="93"/>
        <v>6</v>
      </c>
      <c r="K1482">
        <f>Colaboradores_Dados!B1482</f>
        <v>44906</v>
      </c>
      <c r="L1482">
        <f>Colaboradores_Dados!C1482</f>
        <v>45127</v>
      </c>
      <c r="M1482" s="19">
        <f t="shared" si="94"/>
        <v>0.60506502395619444</v>
      </c>
      <c r="N1482">
        <f t="shared" si="95"/>
        <v>0</v>
      </c>
    </row>
    <row r="1483" spans="1:14" x14ac:dyDescent="0.55000000000000004">
      <c r="A1483">
        <f>Colaboradores_Dados!A1483</f>
        <v>1482</v>
      </c>
      <c r="B1483" t="str">
        <f>Colaboradores_Dados!F1483</f>
        <v>Lisboa</v>
      </c>
      <c r="C1483">
        <f>Colaboradores_Dados!G1483</f>
        <v>4</v>
      </c>
      <c r="D1483" t="str">
        <f t="shared" si="92"/>
        <v>Lisboa - Área 4</v>
      </c>
      <c r="E1483">
        <f>Colaboradores_Avaliação!B1483</f>
        <v>5</v>
      </c>
      <c r="F1483">
        <f>Colaboradores_Avaliação!E1483</f>
        <v>3</v>
      </c>
      <c r="G1483">
        <f>Colaboradores_Avaliação!D1483</f>
        <v>2</v>
      </c>
      <c r="H1483">
        <f>Colaboradores_Dados!I1483</f>
        <v>35</v>
      </c>
      <c r="I1483">
        <f>Colaboradores_Dados!J1483</f>
        <v>40</v>
      </c>
      <c r="J1483" s="18">
        <f t="shared" si="93"/>
        <v>5</v>
      </c>
      <c r="K1483">
        <f>Colaboradores_Dados!B1483</f>
        <v>45219</v>
      </c>
      <c r="L1483" t="str">
        <f>Colaboradores_Dados!C1483</f>
        <v>N/A</v>
      </c>
      <c r="M1483" s="19">
        <f t="shared" si="94"/>
        <v>2.1984941820670771</v>
      </c>
      <c r="N1483">
        <f t="shared" si="95"/>
        <v>1</v>
      </c>
    </row>
    <row r="1484" spans="1:14" x14ac:dyDescent="0.55000000000000004">
      <c r="A1484">
        <f>Colaboradores_Dados!A1484</f>
        <v>1483</v>
      </c>
      <c r="B1484" t="str">
        <f>Colaboradores_Dados!F1484</f>
        <v>Lisboa</v>
      </c>
      <c r="C1484">
        <f>Colaboradores_Dados!G1484</f>
        <v>4</v>
      </c>
      <c r="D1484" t="str">
        <f t="shared" si="92"/>
        <v>Lisboa - Área 4</v>
      </c>
      <c r="E1484">
        <f>Colaboradores_Avaliação!B1484</f>
        <v>5</v>
      </c>
      <c r="F1484">
        <f>Colaboradores_Avaliação!E1484</f>
        <v>2</v>
      </c>
      <c r="G1484">
        <f>Colaboradores_Avaliação!D1484</f>
        <v>3</v>
      </c>
      <c r="H1484">
        <f>Colaboradores_Dados!I1484</f>
        <v>40</v>
      </c>
      <c r="I1484">
        <f>Colaboradores_Dados!J1484</f>
        <v>46</v>
      </c>
      <c r="J1484" s="18">
        <f t="shared" si="93"/>
        <v>6</v>
      </c>
      <c r="K1484">
        <f>Colaboradores_Dados!B1484</f>
        <v>45090</v>
      </c>
      <c r="L1484">
        <f>Colaboradores_Dados!C1484</f>
        <v>45494</v>
      </c>
      <c r="M1484" s="19">
        <f t="shared" si="94"/>
        <v>1.106091718001369</v>
      </c>
      <c r="N1484">
        <f t="shared" si="95"/>
        <v>0</v>
      </c>
    </row>
    <row r="1485" spans="1:14" x14ac:dyDescent="0.55000000000000004">
      <c r="A1485">
        <f>Colaboradores_Dados!A1485</f>
        <v>1484</v>
      </c>
      <c r="B1485" t="str">
        <f>Colaboradores_Dados!F1485</f>
        <v>Lisboa</v>
      </c>
      <c r="C1485">
        <f>Colaboradores_Dados!G1485</f>
        <v>4</v>
      </c>
      <c r="D1485" t="str">
        <f t="shared" si="92"/>
        <v>Lisboa - Área 4</v>
      </c>
      <c r="E1485">
        <f>Colaboradores_Avaliação!B1485</f>
        <v>5</v>
      </c>
      <c r="F1485">
        <f>Colaboradores_Avaliação!E1485</f>
        <v>3</v>
      </c>
      <c r="G1485">
        <f>Colaboradores_Avaliação!D1485</f>
        <v>4</v>
      </c>
      <c r="H1485">
        <f>Colaboradores_Dados!I1485</f>
        <v>40</v>
      </c>
      <c r="I1485">
        <f>Colaboradores_Dados!J1485</f>
        <v>33</v>
      </c>
      <c r="J1485" s="18">
        <f t="shared" si="93"/>
        <v>-7</v>
      </c>
      <c r="K1485">
        <f>Colaboradores_Dados!B1485</f>
        <v>44681</v>
      </c>
      <c r="L1485">
        <f>Colaboradores_Dados!C1485</f>
        <v>45720</v>
      </c>
      <c r="M1485" s="19">
        <f t="shared" si="94"/>
        <v>2.8446269678302532</v>
      </c>
      <c r="N1485">
        <f t="shared" si="95"/>
        <v>0</v>
      </c>
    </row>
    <row r="1486" spans="1:14" x14ac:dyDescent="0.55000000000000004">
      <c r="A1486">
        <f>Colaboradores_Dados!A1486</f>
        <v>1485</v>
      </c>
      <c r="B1486" t="str">
        <f>Colaboradores_Dados!F1486</f>
        <v>Setúbal</v>
      </c>
      <c r="C1486">
        <f>Colaboradores_Dados!G1486</f>
        <v>1</v>
      </c>
      <c r="D1486" t="str">
        <f t="shared" si="92"/>
        <v>Setúbal - Área 1</v>
      </c>
      <c r="E1486">
        <f>Colaboradores_Avaliação!B1486</f>
        <v>2</v>
      </c>
      <c r="F1486">
        <f>Colaboradores_Avaliação!E1486</f>
        <v>4</v>
      </c>
      <c r="G1486">
        <f>Colaboradores_Avaliação!D1486</f>
        <v>3</v>
      </c>
      <c r="H1486">
        <f>Colaboradores_Dados!I1486</f>
        <v>35</v>
      </c>
      <c r="I1486">
        <f>Colaboradores_Dados!J1486</f>
        <v>45</v>
      </c>
      <c r="J1486" s="18">
        <f t="shared" si="93"/>
        <v>10</v>
      </c>
      <c r="K1486">
        <f>Colaboradores_Dados!B1486</f>
        <v>46010</v>
      </c>
      <c r="L1486" t="str">
        <f>Colaboradores_Dados!C1486</f>
        <v>N/A</v>
      </c>
      <c r="M1486" s="19">
        <f t="shared" si="94"/>
        <v>3.2854209445585217E-2</v>
      </c>
      <c r="N1486">
        <f t="shared" si="95"/>
        <v>1</v>
      </c>
    </row>
    <row r="1487" spans="1:14" x14ac:dyDescent="0.55000000000000004">
      <c r="A1487">
        <f>Colaboradores_Dados!A1487</f>
        <v>1486</v>
      </c>
      <c r="B1487" t="str">
        <f>Colaboradores_Dados!F1487</f>
        <v>Faro</v>
      </c>
      <c r="C1487">
        <f>Colaboradores_Dados!G1487</f>
        <v>4</v>
      </c>
      <c r="D1487" t="str">
        <f t="shared" si="92"/>
        <v>Faro - Área 4</v>
      </c>
      <c r="E1487">
        <f>Colaboradores_Avaliação!B1487</f>
        <v>3</v>
      </c>
      <c r="F1487">
        <f>Colaboradores_Avaliação!E1487</f>
        <v>2</v>
      </c>
      <c r="G1487">
        <f>Colaboradores_Avaliação!D1487</f>
        <v>4</v>
      </c>
      <c r="H1487">
        <f>Colaboradores_Dados!I1487</f>
        <v>45</v>
      </c>
      <c r="I1487">
        <f>Colaboradores_Dados!J1487</f>
        <v>47</v>
      </c>
      <c r="J1487" s="18">
        <f t="shared" si="93"/>
        <v>2</v>
      </c>
      <c r="K1487">
        <f>Colaboradores_Dados!B1487</f>
        <v>45300</v>
      </c>
      <c r="L1487">
        <f>Colaboradores_Dados!C1487</f>
        <v>45505</v>
      </c>
      <c r="M1487" s="19">
        <f t="shared" si="94"/>
        <v>0.5612594113620808</v>
      </c>
      <c r="N1487">
        <f t="shared" si="95"/>
        <v>0</v>
      </c>
    </row>
    <row r="1488" spans="1:14" x14ac:dyDescent="0.55000000000000004">
      <c r="A1488">
        <f>Colaboradores_Dados!A1488</f>
        <v>1487</v>
      </c>
      <c r="B1488" t="str">
        <f>Colaboradores_Dados!F1488</f>
        <v>Porto</v>
      </c>
      <c r="C1488">
        <f>Colaboradores_Dados!G1488</f>
        <v>4</v>
      </c>
      <c r="D1488" t="str">
        <f t="shared" si="92"/>
        <v>Porto - Área 4</v>
      </c>
      <c r="E1488">
        <f>Colaboradores_Avaliação!B1488</f>
        <v>2</v>
      </c>
      <c r="F1488">
        <f>Colaboradores_Avaliação!E1488</f>
        <v>4</v>
      </c>
      <c r="G1488">
        <f>Colaboradores_Avaliação!D1488</f>
        <v>4</v>
      </c>
      <c r="H1488">
        <f>Colaboradores_Dados!I1488</f>
        <v>40</v>
      </c>
      <c r="I1488">
        <f>Colaboradores_Dados!J1488</f>
        <v>42</v>
      </c>
      <c r="J1488" s="18">
        <f t="shared" si="93"/>
        <v>2</v>
      </c>
      <c r="K1488">
        <f>Colaboradores_Dados!B1488</f>
        <v>45566</v>
      </c>
      <c r="L1488">
        <f>Colaboradores_Dados!C1488</f>
        <v>45938</v>
      </c>
      <c r="M1488" s="19">
        <f t="shared" si="94"/>
        <v>1.0184804928131417</v>
      </c>
      <c r="N1488">
        <f t="shared" si="95"/>
        <v>0</v>
      </c>
    </row>
    <row r="1489" spans="1:14" x14ac:dyDescent="0.55000000000000004">
      <c r="A1489">
        <f>Colaboradores_Dados!A1489</f>
        <v>1488</v>
      </c>
      <c r="B1489" t="str">
        <f>Colaboradores_Dados!F1489</f>
        <v>Porto</v>
      </c>
      <c r="C1489">
        <f>Colaboradores_Dados!G1489</f>
        <v>2</v>
      </c>
      <c r="D1489" t="str">
        <f t="shared" si="92"/>
        <v>Porto - Área 2</v>
      </c>
      <c r="E1489">
        <f>Colaboradores_Avaliação!B1489</f>
        <v>4</v>
      </c>
      <c r="F1489">
        <f>Colaboradores_Avaliação!E1489</f>
        <v>3</v>
      </c>
      <c r="G1489">
        <f>Colaboradores_Avaliação!D1489</f>
        <v>5</v>
      </c>
      <c r="H1489">
        <f>Colaboradores_Dados!I1489</f>
        <v>35</v>
      </c>
      <c r="I1489">
        <f>Colaboradores_Dados!J1489</f>
        <v>43</v>
      </c>
      <c r="J1489" s="18">
        <f t="shared" si="93"/>
        <v>8</v>
      </c>
      <c r="K1489">
        <f>Colaboradores_Dados!B1489</f>
        <v>44617</v>
      </c>
      <c r="L1489">
        <f>Colaboradores_Dados!C1489</f>
        <v>45776</v>
      </c>
      <c r="M1489" s="19">
        <f t="shared" si="94"/>
        <v>3.1731690622861053</v>
      </c>
      <c r="N1489">
        <f t="shared" si="95"/>
        <v>0</v>
      </c>
    </row>
    <row r="1490" spans="1:14" x14ac:dyDescent="0.55000000000000004">
      <c r="A1490">
        <f>Colaboradores_Dados!A1490</f>
        <v>1489</v>
      </c>
      <c r="B1490" t="str">
        <f>Colaboradores_Dados!F1490</f>
        <v>Lisboa</v>
      </c>
      <c r="C1490">
        <f>Colaboradores_Dados!G1490</f>
        <v>4</v>
      </c>
      <c r="D1490" t="str">
        <f t="shared" si="92"/>
        <v>Lisboa - Área 4</v>
      </c>
      <c r="E1490">
        <f>Colaboradores_Avaliação!B1490</f>
        <v>5</v>
      </c>
      <c r="F1490">
        <f>Colaboradores_Avaliação!E1490</f>
        <v>5</v>
      </c>
      <c r="G1490">
        <f>Colaboradores_Avaliação!D1490</f>
        <v>2</v>
      </c>
      <c r="H1490">
        <f>Colaboradores_Dados!I1490</f>
        <v>35</v>
      </c>
      <c r="I1490">
        <f>Colaboradores_Dados!J1490</f>
        <v>38</v>
      </c>
      <c r="J1490" s="18">
        <f t="shared" si="93"/>
        <v>3</v>
      </c>
      <c r="K1490">
        <f>Colaboradores_Dados!B1490</f>
        <v>45492</v>
      </c>
      <c r="L1490" t="str">
        <f>Colaboradores_Dados!C1490</f>
        <v>N/A</v>
      </c>
      <c r="M1490" s="19">
        <f t="shared" si="94"/>
        <v>1.4510609171800137</v>
      </c>
      <c r="N1490">
        <f t="shared" si="95"/>
        <v>1</v>
      </c>
    </row>
    <row r="1491" spans="1:14" x14ac:dyDescent="0.55000000000000004">
      <c r="A1491">
        <f>Colaboradores_Dados!A1491</f>
        <v>1490</v>
      </c>
      <c r="B1491" t="str">
        <f>Colaboradores_Dados!F1491</f>
        <v>Porto</v>
      </c>
      <c r="C1491">
        <f>Colaboradores_Dados!G1491</f>
        <v>5</v>
      </c>
      <c r="D1491" t="str">
        <f t="shared" si="92"/>
        <v>Porto - Área 5</v>
      </c>
      <c r="E1491">
        <f>Colaboradores_Avaliação!B1491</f>
        <v>3</v>
      </c>
      <c r="F1491">
        <f>Colaboradores_Avaliação!E1491</f>
        <v>4</v>
      </c>
      <c r="G1491">
        <f>Colaboradores_Avaliação!D1491</f>
        <v>5</v>
      </c>
      <c r="H1491">
        <f>Colaboradores_Dados!I1491</f>
        <v>45</v>
      </c>
      <c r="I1491">
        <f>Colaboradores_Dados!J1491</f>
        <v>49</v>
      </c>
      <c r="J1491" s="18">
        <f t="shared" si="93"/>
        <v>4</v>
      </c>
      <c r="K1491">
        <f>Colaboradores_Dados!B1491</f>
        <v>45855</v>
      </c>
      <c r="L1491" t="str">
        <f>Colaboradores_Dados!C1491</f>
        <v>N/A</v>
      </c>
      <c r="M1491" s="19">
        <f t="shared" si="94"/>
        <v>0.45722108145106094</v>
      </c>
      <c r="N1491">
        <f t="shared" si="95"/>
        <v>1</v>
      </c>
    </row>
    <row r="1492" spans="1:14" x14ac:dyDescent="0.55000000000000004">
      <c r="A1492">
        <f>Colaboradores_Dados!A1492</f>
        <v>1491</v>
      </c>
      <c r="B1492" t="str">
        <f>Colaboradores_Dados!F1492</f>
        <v>Lisboa</v>
      </c>
      <c r="C1492">
        <f>Colaboradores_Dados!G1492</f>
        <v>4</v>
      </c>
      <c r="D1492" t="str">
        <f t="shared" si="92"/>
        <v>Lisboa - Área 4</v>
      </c>
      <c r="E1492">
        <f>Colaboradores_Avaliação!B1492</f>
        <v>5</v>
      </c>
      <c r="F1492">
        <f>Colaboradores_Avaliação!E1492</f>
        <v>1</v>
      </c>
      <c r="G1492">
        <f>Colaboradores_Avaliação!D1492</f>
        <v>3</v>
      </c>
      <c r="H1492">
        <f>Colaboradores_Dados!I1492</f>
        <v>35</v>
      </c>
      <c r="I1492">
        <f>Colaboradores_Dados!J1492</f>
        <v>44</v>
      </c>
      <c r="J1492" s="18">
        <f t="shared" si="93"/>
        <v>9</v>
      </c>
      <c r="K1492">
        <f>Colaboradores_Dados!B1492</f>
        <v>44785</v>
      </c>
      <c r="L1492">
        <f>Colaboradores_Dados!C1492</f>
        <v>45516</v>
      </c>
      <c r="M1492" s="19">
        <f t="shared" si="94"/>
        <v>2.001368925393566</v>
      </c>
      <c r="N1492">
        <f t="shared" si="95"/>
        <v>0</v>
      </c>
    </row>
    <row r="1493" spans="1:14" x14ac:dyDescent="0.55000000000000004">
      <c r="A1493">
        <f>Colaboradores_Dados!A1493</f>
        <v>1492</v>
      </c>
      <c r="B1493" t="str">
        <f>Colaboradores_Dados!F1493</f>
        <v>Porto</v>
      </c>
      <c r="C1493">
        <f>Colaboradores_Dados!G1493</f>
        <v>4</v>
      </c>
      <c r="D1493" t="str">
        <f t="shared" si="92"/>
        <v>Porto - Área 4</v>
      </c>
      <c r="E1493">
        <f>Colaboradores_Avaliação!B1493</f>
        <v>3</v>
      </c>
      <c r="F1493">
        <f>Colaboradores_Avaliação!E1493</f>
        <v>3</v>
      </c>
      <c r="G1493">
        <f>Colaboradores_Avaliação!D1493</f>
        <v>2</v>
      </c>
      <c r="H1493">
        <f>Colaboradores_Dados!I1493</f>
        <v>35</v>
      </c>
      <c r="I1493">
        <f>Colaboradores_Dados!J1493</f>
        <v>38</v>
      </c>
      <c r="J1493" s="18">
        <f t="shared" si="93"/>
        <v>3</v>
      </c>
      <c r="K1493">
        <f>Colaboradores_Dados!B1493</f>
        <v>45328</v>
      </c>
      <c r="L1493">
        <f>Colaboradores_Dados!C1493</f>
        <v>45531</v>
      </c>
      <c r="M1493" s="19">
        <f t="shared" si="94"/>
        <v>0.55578370978781655</v>
      </c>
      <c r="N1493">
        <f t="shared" si="95"/>
        <v>0</v>
      </c>
    </row>
    <row r="1494" spans="1:14" x14ac:dyDescent="0.55000000000000004">
      <c r="A1494">
        <f>Colaboradores_Dados!A1494</f>
        <v>1493</v>
      </c>
      <c r="B1494" t="str">
        <f>Colaboradores_Dados!F1494</f>
        <v>Porto</v>
      </c>
      <c r="C1494">
        <f>Colaboradores_Dados!G1494</f>
        <v>1</v>
      </c>
      <c r="D1494" t="str">
        <f t="shared" si="92"/>
        <v>Porto - Área 1</v>
      </c>
      <c r="E1494">
        <f>Colaboradores_Avaliação!B1494</f>
        <v>5</v>
      </c>
      <c r="F1494">
        <f>Colaboradores_Avaliação!E1494</f>
        <v>3</v>
      </c>
      <c r="G1494">
        <f>Colaboradores_Avaliação!D1494</f>
        <v>4</v>
      </c>
      <c r="H1494">
        <f>Colaboradores_Dados!I1494</f>
        <v>40</v>
      </c>
      <c r="I1494">
        <f>Colaboradores_Dados!J1494</f>
        <v>46</v>
      </c>
      <c r="J1494" s="18">
        <f t="shared" si="93"/>
        <v>6</v>
      </c>
      <c r="K1494">
        <f>Colaboradores_Dados!B1494</f>
        <v>44950</v>
      </c>
      <c r="L1494">
        <f>Colaboradores_Dados!C1494</f>
        <v>45880</v>
      </c>
      <c r="M1494" s="19">
        <f t="shared" si="94"/>
        <v>2.5462012320328542</v>
      </c>
      <c r="N1494">
        <f t="shared" si="95"/>
        <v>0</v>
      </c>
    </row>
    <row r="1495" spans="1:14" x14ac:dyDescent="0.55000000000000004">
      <c r="A1495">
        <f>Colaboradores_Dados!A1495</f>
        <v>1494</v>
      </c>
      <c r="B1495" t="str">
        <f>Colaboradores_Dados!F1495</f>
        <v>Faro</v>
      </c>
      <c r="C1495">
        <f>Colaboradores_Dados!G1495</f>
        <v>1</v>
      </c>
      <c r="D1495" t="str">
        <f t="shared" si="92"/>
        <v>Faro - Área 1</v>
      </c>
      <c r="E1495">
        <f>Colaboradores_Avaliação!B1495</f>
        <v>3</v>
      </c>
      <c r="F1495">
        <f>Colaboradores_Avaliação!E1495</f>
        <v>3</v>
      </c>
      <c r="G1495">
        <f>Colaboradores_Avaliação!D1495</f>
        <v>5</v>
      </c>
      <c r="H1495">
        <f>Colaboradores_Dados!I1495</f>
        <v>40</v>
      </c>
      <c r="I1495">
        <f>Colaboradores_Dados!J1495</f>
        <v>47</v>
      </c>
      <c r="J1495" s="18">
        <f t="shared" si="93"/>
        <v>7</v>
      </c>
      <c r="K1495">
        <f>Colaboradores_Dados!B1495</f>
        <v>44804</v>
      </c>
      <c r="L1495">
        <f>Colaboradores_Dados!C1495</f>
        <v>45233</v>
      </c>
      <c r="M1495" s="19">
        <f t="shared" si="94"/>
        <v>1.1745379876796715</v>
      </c>
      <c r="N1495">
        <f t="shared" si="95"/>
        <v>0</v>
      </c>
    </row>
    <row r="1496" spans="1:14" x14ac:dyDescent="0.55000000000000004">
      <c r="A1496">
        <f>Colaboradores_Dados!A1496</f>
        <v>1495</v>
      </c>
      <c r="B1496" t="str">
        <f>Colaboradores_Dados!F1496</f>
        <v>Faro</v>
      </c>
      <c r="C1496">
        <f>Colaboradores_Dados!G1496</f>
        <v>4</v>
      </c>
      <c r="D1496" t="str">
        <f t="shared" si="92"/>
        <v>Faro - Área 4</v>
      </c>
      <c r="E1496">
        <f>Colaboradores_Avaliação!B1496</f>
        <v>5</v>
      </c>
      <c r="F1496">
        <f>Colaboradores_Avaliação!E1496</f>
        <v>2</v>
      </c>
      <c r="G1496">
        <f>Colaboradores_Avaliação!D1496</f>
        <v>4</v>
      </c>
      <c r="H1496">
        <f>Colaboradores_Dados!I1496</f>
        <v>40</v>
      </c>
      <c r="I1496">
        <f>Colaboradores_Dados!J1496</f>
        <v>40</v>
      </c>
      <c r="J1496" s="18">
        <f t="shared" si="93"/>
        <v>0</v>
      </c>
      <c r="K1496">
        <f>Colaboradores_Dados!B1496</f>
        <v>44784</v>
      </c>
      <c r="L1496">
        <f>Colaboradores_Dados!C1496</f>
        <v>45062</v>
      </c>
      <c r="M1496" s="19">
        <f t="shared" si="94"/>
        <v>0.76112251882272419</v>
      </c>
      <c r="N1496">
        <f t="shared" si="95"/>
        <v>0</v>
      </c>
    </row>
    <row r="1497" spans="1:14" x14ac:dyDescent="0.55000000000000004">
      <c r="A1497">
        <f>Colaboradores_Dados!A1497</f>
        <v>1496</v>
      </c>
      <c r="B1497" t="str">
        <f>Colaboradores_Dados!F1497</f>
        <v>Porto</v>
      </c>
      <c r="C1497">
        <f>Colaboradores_Dados!G1497</f>
        <v>2</v>
      </c>
      <c r="D1497" t="str">
        <f t="shared" si="92"/>
        <v>Porto - Área 2</v>
      </c>
      <c r="E1497">
        <f>Colaboradores_Avaliação!B1497</f>
        <v>4</v>
      </c>
      <c r="F1497">
        <f>Colaboradores_Avaliação!E1497</f>
        <v>4</v>
      </c>
      <c r="G1497">
        <f>Colaboradores_Avaliação!D1497</f>
        <v>3</v>
      </c>
      <c r="H1497">
        <f>Colaboradores_Dados!I1497</f>
        <v>40</v>
      </c>
      <c r="I1497">
        <f>Colaboradores_Dados!J1497</f>
        <v>42</v>
      </c>
      <c r="J1497" s="18">
        <f t="shared" si="93"/>
        <v>2</v>
      </c>
      <c r="K1497">
        <f>Colaboradores_Dados!B1497</f>
        <v>45216</v>
      </c>
      <c r="L1497" t="str">
        <f>Colaboradores_Dados!C1497</f>
        <v>N/A</v>
      </c>
      <c r="M1497" s="19">
        <f t="shared" si="94"/>
        <v>2.2067077344284738</v>
      </c>
      <c r="N1497">
        <f t="shared" si="95"/>
        <v>1</v>
      </c>
    </row>
    <row r="1498" spans="1:14" x14ac:dyDescent="0.55000000000000004">
      <c r="A1498">
        <f>Colaboradores_Dados!A1498</f>
        <v>1497</v>
      </c>
      <c r="B1498" t="str">
        <f>Colaboradores_Dados!F1498</f>
        <v>Porto</v>
      </c>
      <c r="C1498">
        <f>Colaboradores_Dados!G1498</f>
        <v>3</v>
      </c>
      <c r="D1498" t="str">
        <f t="shared" si="92"/>
        <v>Porto - Área 3</v>
      </c>
      <c r="E1498">
        <f>Colaboradores_Avaliação!B1498</f>
        <v>2</v>
      </c>
      <c r="F1498">
        <f>Colaboradores_Avaliação!E1498</f>
        <v>2</v>
      </c>
      <c r="G1498">
        <f>Colaboradores_Avaliação!D1498</f>
        <v>2</v>
      </c>
      <c r="H1498">
        <f>Colaboradores_Dados!I1498</f>
        <v>40</v>
      </c>
      <c r="I1498">
        <f>Colaboradores_Dados!J1498</f>
        <v>50</v>
      </c>
      <c r="J1498" s="18">
        <f t="shared" si="93"/>
        <v>10</v>
      </c>
      <c r="K1498">
        <f>Colaboradores_Dados!B1498</f>
        <v>46004</v>
      </c>
      <c r="L1498" t="str">
        <f>Colaboradores_Dados!C1498</f>
        <v>N/A</v>
      </c>
      <c r="M1498" s="19">
        <f t="shared" si="94"/>
        <v>4.9281314168377825E-2</v>
      </c>
      <c r="N1498">
        <f t="shared" si="95"/>
        <v>1</v>
      </c>
    </row>
    <row r="1499" spans="1:14" x14ac:dyDescent="0.55000000000000004">
      <c r="A1499">
        <f>Colaboradores_Dados!A1499</f>
        <v>1498</v>
      </c>
      <c r="B1499" t="str">
        <f>Colaboradores_Dados!F1499</f>
        <v>Setúbal</v>
      </c>
      <c r="C1499">
        <f>Colaboradores_Dados!G1499</f>
        <v>5</v>
      </c>
      <c r="D1499" t="str">
        <f t="shared" si="92"/>
        <v>Setúbal - Área 5</v>
      </c>
      <c r="E1499">
        <f>Colaboradores_Avaliação!B1499</f>
        <v>4</v>
      </c>
      <c r="F1499">
        <f>Colaboradores_Avaliação!E1499</f>
        <v>5</v>
      </c>
      <c r="G1499">
        <f>Colaboradores_Avaliação!D1499</f>
        <v>1</v>
      </c>
      <c r="H1499">
        <f>Colaboradores_Dados!I1499</f>
        <v>35</v>
      </c>
      <c r="I1499">
        <f>Colaboradores_Dados!J1499</f>
        <v>36</v>
      </c>
      <c r="J1499" s="18">
        <f t="shared" si="93"/>
        <v>1</v>
      </c>
      <c r="K1499">
        <f>Colaboradores_Dados!B1499</f>
        <v>44282</v>
      </c>
      <c r="L1499">
        <f>Colaboradores_Dados!C1499</f>
        <v>45636</v>
      </c>
      <c r="M1499" s="19">
        <f t="shared" si="94"/>
        <v>3.7070499657768652</v>
      </c>
      <c r="N1499">
        <f t="shared" si="95"/>
        <v>0</v>
      </c>
    </row>
    <row r="1500" spans="1:14" x14ac:dyDescent="0.55000000000000004">
      <c r="A1500">
        <f>Colaboradores_Dados!A1500</f>
        <v>1499</v>
      </c>
      <c r="B1500" t="str">
        <f>Colaboradores_Dados!F1500</f>
        <v>Lisboa</v>
      </c>
      <c r="C1500">
        <f>Colaboradores_Dados!G1500</f>
        <v>5</v>
      </c>
      <c r="D1500" t="str">
        <f t="shared" si="92"/>
        <v>Lisboa - Área 5</v>
      </c>
      <c r="E1500">
        <f>Colaboradores_Avaliação!B1500</f>
        <v>3</v>
      </c>
      <c r="F1500">
        <f>Colaboradores_Avaliação!E1500</f>
        <v>5</v>
      </c>
      <c r="G1500">
        <f>Colaboradores_Avaliação!D1500</f>
        <v>3</v>
      </c>
      <c r="H1500">
        <f>Colaboradores_Dados!I1500</f>
        <v>35</v>
      </c>
      <c r="I1500">
        <f>Colaboradores_Dados!J1500</f>
        <v>43</v>
      </c>
      <c r="J1500" s="18">
        <f t="shared" si="93"/>
        <v>8</v>
      </c>
      <c r="K1500">
        <f>Colaboradores_Dados!B1500</f>
        <v>45965</v>
      </c>
      <c r="L1500" t="str">
        <f>Colaboradores_Dados!C1500</f>
        <v>N/A</v>
      </c>
      <c r="M1500" s="19">
        <f t="shared" si="94"/>
        <v>0.15605749486652978</v>
      </c>
      <c r="N1500">
        <f t="shared" si="95"/>
        <v>1</v>
      </c>
    </row>
    <row r="1501" spans="1:14" x14ac:dyDescent="0.55000000000000004">
      <c r="A1501">
        <f>Colaboradores_Dados!A1501</f>
        <v>1500</v>
      </c>
      <c r="B1501" t="str">
        <f>Colaboradores_Dados!F1501</f>
        <v>Setúbal</v>
      </c>
      <c r="C1501">
        <f>Colaboradores_Dados!G1501</f>
        <v>3</v>
      </c>
      <c r="D1501" t="str">
        <f t="shared" si="92"/>
        <v>Setúbal - Área 3</v>
      </c>
      <c r="E1501">
        <f>Colaboradores_Avaliação!B1501</f>
        <v>3</v>
      </c>
      <c r="F1501">
        <f>Colaboradores_Avaliação!E1501</f>
        <v>4</v>
      </c>
      <c r="G1501">
        <f>Colaboradores_Avaliação!D1501</f>
        <v>3</v>
      </c>
      <c r="H1501">
        <f>Colaboradores_Dados!I1501</f>
        <v>35</v>
      </c>
      <c r="I1501">
        <f>Colaboradores_Dados!J1501</f>
        <v>35</v>
      </c>
      <c r="J1501" s="18">
        <f t="shared" si="93"/>
        <v>0</v>
      </c>
      <c r="K1501">
        <f>Colaboradores_Dados!B1501</f>
        <v>44633</v>
      </c>
      <c r="L1501">
        <f>Colaboradores_Dados!C1501</f>
        <v>45114</v>
      </c>
      <c r="M1501" s="19">
        <f t="shared" si="94"/>
        <v>1.3169062286105406</v>
      </c>
      <c r="N1501">
        <f t="shared" si="95"/>
        <v>0</v>
      </c>
    </row>
    <row r="1502" spans="1:14" x14ac:dyDescent="0.55000000000000004">
      <c r="A1502">
        <f>Colaboradores_Dados!A1502</f>
        <v>1501</v>
      </c>
      <c r="B1502" t="str">
        <f>Colaboradores_Dados!F1502</f>
        <v>Porto</v>
      </c>
      <c r="C1502">
        <f>Colaboradores_Dados!G1502</f>
        <v>1</v>
      </c>
      <c r="D1502" t="str">
        <f t="shared" si="92"/>
        <v>Porto - Área 1</v>
      </c>
      <c r="E1502">
        <f>Colaboradores_Avaliação!B1502</f>
        <v>3</v>
      </c>
      <c r="F1502">
        <f>Colaboradores_Avaliação!E1502</f>
        <v>5</v>
      </c>
      <c r="G1502">
        <f>Colaboradores_Avaliação!D1502</f>
        <v>5</v>
      </c>
      <c r="H1502">
        <f>Colaboradores_Dados!I1502</f>
        <v>40</v>
      </c>
      <c r="I1502">
        <f>Colaboradores_Dados!J1502</f>
        <v>39</v>
      </c>
      <c r="J1502" s="18">
        <f t="shared" si="93"/>
        <v>-1</v>
      </c>
      <c r="K1502">
        <f>Colaboradores_Dados!B1502</f>
        <v>44611</v>
      </c>
      <c r="L1502">
        <f>Colaboradores_Dados!C1502</f>
        <v>44864</v>
      </c>
      <c r="M1502" s="19">
        <f t="shared" si="94"/>
        <v>0.69267624914442161</v>
      </c>
      <c r="N1502">
        <f t="shared" si="95"/>
        <v>0</v>
      </c>
    </row>
    <row r="1503" spans="1:14" x14ac:dyDescent="0.55000000000000004">
      <c r="A1503">
        <f>Colaboradores_Dados!A1503</f>
        <v>1502</v>
      </c>
      <c r="B1503" t="str">
        <f>Colaboradores_Dados!F1503</f>
        <v>Porto</v>
      </c>
      <c r="C1503">
        <f>Colaboradores_Dados!G1503</f>
        <v>4</v>
      </c>
      <c r="D1503" t="str">
        <f t="shared" si="92"/>
        <v>Porto - Área 4</v>
      </c>
      <c r="E1503">
        <f>Colaboradores_Avaliação!B1503</f>
        <v>3</v>
      </c>
      <c r="F1503">
        <f>Colaboradores_Avaliação!E1503</f>
        <v>3</v>
      </c>
      <c r="G1503">
        <f>Colaboradores_Avaliação!D1503</f>
        <v>3</v>
      </c>
      <c r="H1503">
        <f>Colaboradores_Dados!I1503</f>
        <v>35</v>
      </c>
      <c r="I1503">
        <f>Colaboradores_Dados!J1503</f>
        <v>39</v>
      </c>
      <c r="J1503" s="18">
        <f t="shared" si="93"/>
        <v>4</v>
      </c>
      <c r="K1503">
        <f>Colaboradores_Dados!B1503</f>
        <v>44999</v>
      </c>
      <c r="L1503">
        <f>Colaboradores_Dados!C1503</f>
        <v>45386</v>
      </c>
      <c r="M1503" s="19">
        <f t="shared" si="94"/>
        <v>1.0595482546201231</v>
      </c>
      <c r="N1503">
        <f t="shared" si="95"/>
        <v>0</v>
      </c>
    </row>
    <row r="1504" spans="1:14" x14ac:dyDescent="0.55000000000000004">
      <c r="A1504">
        <f>Colaboradores_Dados!A1504</f>
        <v>1503</v>
      </c>
      <c r="B1504" t="str">
        <f>Colaboradores_Dados!F1504</f>
        <v>Lisboa</v>
      </c>
      <c r="C1504">
        <f>Colaboradores_Dados!G1504</f>
        <v>4</v>
      </c>
      <c r="D1504" t="str">
        <f t="shared" si="92"/>
        <v>Lisboa - Área 4</v>
      </c>
      <c r="E1504">
        <f>Colaboradores_Avaliação!B1504</f>
        <v>4</v>
      </c>
      <c r="F1504">
        <f>Colaboradores_Avaliação!E1504</f>
        <v>5</v>
      </c>
      <c r="G1504">
        <f>Colaboradores_Avaliação!D1504</f>
        <v>5</v>
      </c>
      <c r="H1504">
        <f>Colaboradores_Dados!I1504</f>
        <v>35</v>
      </c>
      <c r="I1504">
        <f>Colaboradores_Dados!J1504</f>
        <v>40</v>
      </c>
      <c r="J1504" s="18">
        <f t="shared" si="93"/>
        <v>5</v>
      </c>
      <c r="K1504">
        <f>Colaboradores_Dados!B1504</f>
        <v>45856</v>
      </c>
      <c r="L1504" t="str">
        <f>Colaboradores_Dados!C1504</f>
        <v>N/A</v>
      </c>
      <c r="M1504" s="19">
        <f t="shared" si="94"/>
        <v>0.45448323066392882</v>
      </c>
      <c r="N1504">
        <f t="shared" si="95"/>
        <v>1</v>
      </c>
    </row>
    <row r="1505" spans="1:14" x14ac:dyDescent="0.55000000000000004">
      <c r="A1505">
        <f>Colaboradores_Dados!A1505</f>
        <v>1504</v>
      </c>
      <c r="B1505" t="str">
        <f>Colaboradores_Dados!F1505</f>
        <v>Lisboa</v>
      </c>
      <c r="C1505">
        <f>Colaboradores_Dados!G1505</f>
        <v>4</v>
      </c>
      <c r="D1505" t="str">
        <f t="shared" si="92"/>
        <v>Lisboa - Área 4</v>
      </c>
      <c r="E1505">
        <f>Colaboradores_Avaliação!B1505</f>
        <v>5</v>
      </c>
      <c r="F1505">
        <f>Colaboradores_Avaliação!E1505</f>
        <v>5</v>
      </c>
      <c r="G1505">
        <f>Colaboradores_Avaliação!D1505</f>
        <v>2</v>
      </c>
      <c r="H1505">
        <f>Colaboradores_Dados!I1505</f>
        <v>40</v>
      </c>
      <c r="I1505">
        <f>Colaboradores_Dados!J1505</f>
        <v>43</v>
      </c>
      <c r="J1505" s="18">
        <f t="shared" si="93"/>
        <v>3</v>
      </c>
      <c r="K1505">
        <f>Colaboradores_Dados!B1505</f>
        <v>45207</v>
      </c>
      <c r="L1505" t="str">
        <f>Colaboradores_Dados!C1505</f>
        <v>N/A</v>
      </c>
      <c r="M1505" s="19">
        <f t="shared" si="94"/>
        <v>2.2313483915126624</v>
      </c>
      <c r="N1505">
        <f t="shared" si="95"/>
        <v>1</v>
      </c>
    </row>
    <row r="1506" spans="1:14" x14ac:dyDescent="0.55000000000000004">
      <c r="A1506">
        <f>Colaboradores_Dados!A1506</f>
        <v>1505</v>
      </c>
      <c r="B1506" t="str">
        <f>Colaboradores_Dados!F1506</f>
        <v>Lisboa</v>
      </c>
      <c r="C1506">
        <f>Colaboradores_Dados!G1506</f>
        <v>4</v>
      </c>
      <c r="D1506" t="str">
        <f t="shared" si="92"/>
        <v>Lisboa - Área 4</v>
      </c>
      <c r="E1506">
        <f>Colaboradores_Avaliação!B1506</f>
        <v>4</v>
      </c>
      <c r="F1506">
        <f>Colaboradores_Avaliação!E1506</f>
        <v>4</v>
      </c>
      <c r="G1506">
        <f>Colaboradores_Avaliação!D1506</f>
        <v>3</v>
      </c>
      <c r="H1506">
        <f>Colaboradores_Dados!I1506</f>
        <v>40</v>
      </c>
      <c r="I1506">
        <f>Colaboradores_Dados!J1506</f>
        <v>40</v>
      </c>
      <c r="J1506" s="18">
        <f t="shared" si="93"/>
        <v>0</v>
      </c>
      <c r="K1506">
        <f>Colaboradores_Dados!B1506</f>
        <v>44793</v>
      </c>
      <c r="L1506">
        <f>Colaboradores_Dados!C1506</f>
        <v>45089</v>
      </c>
      <c r="M1506" s="19">
        <f t="shared" si="94"/>
        <v>0.81040383299110197</v>
      </c>
      <c r="N1506">
        <f t="shared" si="95"/>
        <v>0</v>
      </c>
    </row>
    <row r="1507" spans="1:14" x14ac:dyDescent="0.55000000000000004">
      <c r="A1507">
        <f>Colaboradores_Dados!A1507</f>
        <v>1506</v>
      </c>
      <c r="B1507" t="str">
        <f>Colaboradores_Dados!F1507</f>
        <v>Porto</v>
      </c>
      <c r="C1507">
        <f>Colaboradores_Dados!G1507</f>
        <v>5</v>
      </c>
      <c r="D1507" t="str">
        <f t="shared" si="92"/>
        <v>Porto - Área 5</v>
      </c>
      <c r="E1507">
        <f>Colaboradores_Avaliação!B1507</f>
        <v>3</v>
      </c>
      <c r="F1507">
        <f>Colaboradores_Avaliação!E1507</f>
        <v>3</v>
      </c>
      <c r="G1507">
        <f>Colaboradores_Avaliação!D1507</f>
        <v>4</v>
      </c>
      <c r="H1507">
        <f>Colaboradores_Dados!I1507</f>
        <v>35</v>
      </c>
      <c r="I1507">
        <f>Colaboradores_Dados!J1507</f>
        <v>30</v>
      </c>
      <c r="J1507" s="18">
        <f t="shared" si="93"/>
        <v>-5</v>
      </c>
      <c r="K1507">
        <f>Colaboradores_Dados!B1507</f>
        <v>44874</v>
      </c>
      <c r="L1507">
        <f>Colaboradores_Dados!C1507</f>
        <v>45499</v>
      </c>
      <c r="M1507" s="19">
        <f t="shared" si="94"/>
        <v>1.7111567419575633</v>
      </c>
      <c r="N1507">
        <f t="shared" si="95"/>
        <v>0</v>
      </c>
    </row>
    <row r="1508" spans="1:14" x14ac:dyDescent="0.55000000000000004">
      <c r="A1508">
        <f>Colaboradores_Dados!A1508</f>
        <v>1507</v>
      </c>
      <c r="B1508" t="str">
        <f>Colaboradores_Dados!F1508</f>
        <v>Faro</v>
      </c>
      <c r="C1508">
        <f>Colaboradores_Dados!G1508</f>
        <v>1</v>
      </c>
      <c r="D1508" t="str">
        <f t="shared" si="92"/>
        <v>Faro - Área 1</v>
      </c>
      <c r="E1508">
        <f>Colaboradores_Avaliação!B1508</f>
        <v>3</v>
      </c>
      <c r="F1508">
        <f>Colaboradores_Avaliação!E1508</f>
        <v>4</v>
      </c>
      <c r="G1508">
        <f>Colaboradores_Avaliação!D1508</f>
        <v>4</v>
      </c>
      <c r="H1508">
        <f>Colaboradores_Dados!I1508</f>
        <v>40</v>
      </c>
      <c r="I1508">
        <f>Colaboradores_Dados!J1508</f>
        <v>38</v>
      </c>
      <c r="J1508" s="18">
        <f t="shared" si="93"/>
        <v>-2</v>
      </c>
      <c r="K1508">
        <f>Colaboradores_Dados!B1508</f>
        <v>45008</v>
      </c>
      <c r="L1508">
        <f>Colaboradores_Dados!C1508</f>
        <v>45505</v>
      </c>
      <c r="M1508" s="19">
        <f t="shared" si="94"/>
        <v>1.3607118412046544</v>
      </c>
      <c r="N1508">
        <f t="shared" si="95"/>
        <v>0</v>
      </c>
    </row>
    <row r="1509" spans="1:14" x14ac:dyDescent="0.55000000000000004">
      <c r="A1509">
        <f>Colaboradores_Dados!A1509</f>
        <v>1508</v>
      </c>
      <c r="B1509" t="str">
        <f>Colaboradores_Dados!F1509</f>
        <v>Lisboa</v>
      </c>
      <c r="C1509">
        <f>Colaboradores_Dados!G1509</f>
        <v>4</v>
      </c>
      <c r="D1509" t="str">
        <f t="shared" si="92"/>
        <v>Lisboa - Área 4</v>
      </c>
      <c r="E1509">
        <f>Colaboradores_Avaliação!B1509</f>
        <v>5</v>
      </c>
      <c r="F1509">
        <f>Colaboradores_Avaliação!E1509</f>
        <v>1</v>
      </c>
      <c r="G1509">
        <f>Colaboradores_Avaliação!D1509</f>
        <v>5</v>
      </c>
      <c r="H1509">
        <f>Colaboradores_Dados!I1509</f>
        <v>40</v>
      </c>
      <c r="I1509">
        <f>Colaboradores_Dados!J1509</f>
        <v>33</v>
      </c>
      <c r="J1509" s="18">
        <f t="shared" si="93"/>
        <v>-7</v>
      </c>
      <c r="K1509">
        <f>Colaboradores_Dados!B1509</f>
        <v>44748</v>
      </c>
      <c r="L1509">
        <f>Colaboradores_Dados!C1509</f>
        <v>45222</v>
      </c>
      <c r="M1509" s="19">
        <f t="shared" si="94"/>
        <v>1.2977412731006159</v>
      </c>
      <c r="N1509">
        <f t="shared" si="95"/>
        <v>0</v>
      </c>
    </row>
    <row r="1510" spans="1:14" x14ac:dyDescent="0.55000000000000004">
      <c r="A1510">
        <f>Colaboradores_Dados!A1510</f>
        <v>1509</v>
      </c>
      <c r="B1510" t="str">
        <f>Colaboradores_Dados!F1510</f>
        <v>Faro</v>
      </c>
      <c r="C1510">
        <f>Colaboradores_Dados!G1510</f>
        <v>4</v>
      </c>
      <c r="D1510" t="str">
        <f t="shared" si="92"/>
        <v>Faro - Área 4</v>
      </c>
      <c r="E1510">
        <f>Colaboradores_Avaliação!B1510</f>
        <v>2</v>
      </c>
      <c r="F1510">
        <f>Colaboradores_Avaliação!E1510</f>
        <v>5</v>
      </c>
      <c r="G1510">
        <f>Colaboradores_Avaliação!D1510</f>
        <v>3</v>
      </c>
      <c r="H1510">
        <f>Colaboradores_Dados!I1510</f>
        <v>35</v>
      </c>
      <c r="I1510">
        <f>Colaboradores_Dados!J1510</f>
        <v>38</v>
      </c>
      <c r="J1510" s="18">
        <f t="shared" si="93"/>
        <v>3</v>
      </c>
      <c r="K1510">
        <f>Colaboradores_Dados!B1510</f>
        <v>45767</v>
      </c>
      <c r="L1510" t="str">
        <f>Colaboradores_Dados!C1510</f>
        <v>N/A</v>
      </c>
      <c r="M1510" s="19">
        <f t="shared" si="94"/>
        <v>0.69815195071868585</v>
      </c>
      <c r="N1510">
        <f t="shared" si="95"/>
        <v>1</v>
      </c>
    </row>
    <row r="1511" spans="1:14" x14ac:dyDescent="0.55000000000000004">
      <c r="A1511">
        <f>Colaboradores_Dados!A1511</f>
        <v>1510</v>
      </c>
      <c r="B1511" t="str">
        <f>Colaboradores_Dados!F1511</f>
        <v>Setúbal</v>
      </c>
      <c r="C1511">
        <f>Colaboradores_Dados!G1511</f>
        <v>3</v>
      </c>
      <c r="D1511" t="str">
        <f t="shared" si="92"/>
        <v>Setúbal - Área 3</v>
      </c>
      <c r="E1511">
        <f>Colaboradores_Avaliação!B1511</f>
        <v>3</v>
      </c>
      <c r="F1511">
        <f>Colaboradores_Avaliação!E1511</f>
        <v>4</v>
      </c>
      <c r="G1511">
        <f>Colaboradores_Avaliação!D1511</f>
        <v>2</v>
      </c>
      <c r="H1511">
        <f>Colaboradores_Dados!I1511</f>
        <v>35</v>
      </c>
      <c r="I1511">
        <f>Colaboradores_Dados!J1511</f>
        <v>37</v>
      </c>
      <c r="J1511" s="18">
        <f t="shared" si="93"/>
        <v>2</v>
      </c>
      <c r="K1511">
        <f>Colaboradores_Dados!B1511</f>
        <v>45306</v>
      </c>
      <c r="L1511" t="str">
        <f>Colaboradores_Dados!C1511</f>
        <v>N/A</v>
      </c>
      <c r="M1511" s="19">
        <f t="shared" si="94"/>
        <v>1.9603011635865846</v>
      </c>
      <c r="N1511">
        <f t="shared" si="95"/>
        <v>1</v>
      </c>
    </row>
    <row r="1512" spans="1:14" x14ac:dyDescent="0.55000000000000004">
      <c r="A1512">
        <f>Colaboradores_Dados!A1512</f>
        <v>1511</v>
      </c>
      <c r="B1512" t="str">
        <f>Colaboradores_Dados!F1512</f>
        <v>Porto</v>
      </c>
      <c r="C1512">
        <f>Colaboradores_Dados!G1512</f>
        <v>5</v>
      </c>
      <c r="D1512" t="str">
        <f t="shared" si="92"/>
        <v>Porto - Área 5</v>
      </c>
      <c r="E1512">
        <f>Colaboradores_Avaliação!B1512</f>
        <v>5</v>
      </c>
      <c r="F1512">
        <f>Colaboradores_Avaliação!E1512</f>
        <v>4</v>
      </c>
      <c r="G1512">
        <f>Colaboradores_Avaliação!D1512</f>
        <v>3</v>
      </c>
      <c r="H1512">
        <f>Colaboradores_Dados!I1512</f>
        <v>35</v>
      </c>
      <c r="I1512">
        <f>Colaboradores_Dados!J1512</f>
        <v>35</v>
      </c>
      <c r="J1512" s="18">
        <f t="shared" si="93"/>
        <v>0</v>
      </c>
      <c r="K1512">
        <f>Colaboradores_Dados!B1512</f>
        <v>45930</v>
      </c>
      <c r="L1512" t="str">
        <f>Colaboradores_Dados!C1512</f>
        <v>N/A</v>
      </c>
      <c r="M1512" s="19">
        <f t="shared" si="94"/>
        <v>0.2518822724161533</v>
      </c>
      <c r="N1512">
        <f t="shared" si="95"/>
        <v>1</v>
      </c>
    </row>
    <row r="1513" spans="1:14" x14ac:dyDescent="0.55000000000000004">
      <c r="A1513">
        <f>Colaboradores_Dados!A1513</f>
        <v>1512</v>
      </c>
      <c r="B1513" t="str">
        <f>Colaboradores_Dados!F1513</f>
        <v>Porto</v>
      </c>
      <c r="C1513">
        <f>Colaboradores_Dados!G1513</f>
        <v>4</v>
      </c>
      <c r="D1513" t="str">
        <f t="shared" si="92"/>
        <v>Porto - Área 4</v>
      </c>
      <c r="E1513">
        <f>Colaboradores_Avaliação!B1513</f>
        <v>5</v>
      </c>
      <c r="F1513">
        <f>Colaboradores_Avaliação!E1513</f>
        <v>5</v>
      </c>
      <c r="G1513">
        <f>Colaboradores_Avaliação!D1513</f>
        <v>3</v>
      </c>
      <c r="H1513">
        <f>Colaboradores_Dados!I1513</f>
        <v>35</v>
      </c>
      <c r="I1513">
        <f>Colaboradores_Dados!J1513</f>
        <v>36</v>
      </c>
      <c r="J1513" s="18">
        <f t="shared" si="93"/>
        <v>1</v>
      </c>
      <c r="K1513">
        <f>Colaboradores_Dados!B1513</f>
        <v>45483</v>
      </c>
      <c r="L1513" t="str">
        <f>Colaboradores_Dados!C1513</f>
        <v>N/A</v>
      </c>
      <c r="M1513" s="19">
        <f t="shared" si="94"/>
        <v>1.4757015742642026</v>
      </c>
      <c r="N1513">
        <f t="shared" si="95"/>
        <v>1</v>
      </c>
    </row>
    <row r="1514" spans="1:14" x14ac:dyDescent="0.55000000000000004">
      <c r="A1514">
        <f>Colaboradores_Dados!A1514</f>
        <v>1513</v>
      </c>
      <c r="B1514" t="str">
        <f>Colaboradores_Dados!F1514</f>
        <v>Setúbal</v>
      </c>
      <c r="C1514">
        <f>Colaboradores_Dados!G1514</f>
        <v>4</v>
      </c>
      <c r="D1514" t="str">
        <f t="shared" si="92"/>
        <v>Setúbal - Área 4</v>
      </c>
      <c r="E1514">
        <f>Colaboradores_Avaliação!B1514</f>
        <v>5</v>
      </c>
      <c r="F1514">
        <f>Colaboradores_Avaliação!E1514</f>
        <v>1</v>
      </c>
      <c r="G1514">
        <f>Colaboradores_Avaliação!D1514</f>
        <v>3</v>
      </c>
      <c r="H1514">
        <f>Colaboradores_Dados!I1514</f>
        <v>40</v>
      </c>
      <c r="I1514">
        <f>Colaboradores_Dados!J1514</f>
        <v>45</v>
      </c>
      <c r="J1514" s="18">
        <f t="shared" si="93"/>
        <v>5</v>
      </c>
      <c r="K1514">
        <f>Colaboradores_Dados!B1514</f>
        <v>44224</v>
      </c>
      <c r="L1514">
        <f>Colaboradores_Dados!C1514</f>
        <v>45987</v>
      </c>
      <c r="M1514" s="19">
        <f t="shared" si="94"/>
        <v>4.8268309377138943</v>
      </c>
      <c r="N1514">
        <f t="shared" si="95"/>
        <v>0</v>
      </c>
    </row>
    <row r="1515" spans="1:14" x14ac:dyDescent="0.55000000000000004">
      <c r="A1515">
        <f>Colaboradores_Dados!A1515</f>
        <v>1514</v>
      </c>
      <c r="B1515" t="str">
        <f>Colaboradores_Dados!F1515</f>
        <v>Porto</v>
      </c>
      <c r="C1515">
        <f>Colaboradores_Dados!G1515</f>
        <v>4</v>
      </c>
      <c r="D1515" t="str">
        <f t="shared" si="92"/>
        <v>Porto - Área 4</v>
      </c>
      <c r="E1515">
        <f>Colaboradores_Avaliação!B1515</f>
        <v>5</v>
      </c>
      <c r="F1515">
        <f>Colaboradores_Avaliação!E1515</f>
        <v>3</v>
      </c>
      <c r="G1515">
        <f>Colaboradores_Avaliação!D1515</f>
        <v>3</v>
      </c>
      <c r="H1515">
        <f>Colaboradores_Dados!I1515</f>
        <v>35</v>
      </c>
      <c r="I1515">
        <f>Colaboradores_Dados!J1515</f>
        <v>40</v>
      </c>
      <c r="J1515" s="18">
        <f t="shared" si="93"/>
        <v>5</v>
      </c>
      <c r="K1515">
        <f>Colaboradores_Dados!B1515</f>
        <v>44896</v>
      </c>
      <c r="L1515">
        <f>Colaboradores_Dados!C1515</f>
        <v>45398</v>
      </c>
      <c r="M1515" s="19">
        <f t="shared" si="94"/>
        <v>1.3744010951403149</v>
      </c>
      <c r="N1515">
        <f t="shared" si="95"/>
        <v>0</v>
      </c>
    </row>
    <row r="1516" spans="1:14" x14ac:dyDescent="0.55000000000000004">
      <c r="A1516">
        <f>Colaboradores_Dados!A1516</f>
        <v>1515</v>
      </c>
      <c r="B1516" t="str">
        <f>Colaboradores_Dados!F1516</f>
        <v>Faro</v>
      </c>
      <c r="C1516">
        <f>Colaboradores_Dados!G1516</f>
        <v>2</v>
      </c>
      <c r="D1516" t="str">
        <f t="shared" si="92"/>
        <v>Faro - Área 2</v>
      </c>
      <c r="E1516">
        <f>Colaboradores_Avaliação!B1516</f>
        <v>5</v>
      </c>
      <c r="F1516">
        <f>Colaboradores_Avaliação!E1516</f>
        <v>1</v>
      </c>
      <c r="G1516">
        <f>Colaboradores_Avaliação!D1516</f>
        <v>5</v>
      </c>
      <c r="H1516">
        <f>Colaboradores_Dados!I1516</f>
        <v>35</v>
      </c>
      <c r="I1516">
        <f>Colaboradores_Dados!J1516</f>
        <v>30</v>
      </c>
      <c r="J1516" s="18">
        <f t="shared" si="93"/>
        <v>-5</v>
      </c>
      <c r="K1516">
        <f>Colaboradores_Dados!B1516</f>
        <v>44923</v>
      </c>
      <c r="L1516">
        <f>Colaboradores_Dados!C1516</f>
        <v>45488</v>
      </c>
      <c r="M1516" s="19">
        <f t="shared" si="94"/>
        <v>1.5468856947296372</v>
      </c>
      <c r="N1516">
        <f t="shared" si="95"/>
        <v>0</v>
      </c>
    </row>
    <row r="1517" spans="1:14" x14ac:dyDescent="0.55000000000000004">
      <c r="A1517">
        <f>Colaboradores_Dados!A1517</f>
        <v>1516</v>
      </c>
      <c r="B1517" t="str">
        <f>Colaboradores_Dados!F1517</f>
        <v>Setúbal</v>
      </c>
      <c r="C1517">
        <f>Colaboradores_Dados!G1517</f>
        <v>1</v>
      </c>
      <c r="D1517" t="str">
        <f t="shared" si="92"/>
        <v>Setúbal - Área 1</v>
      </c>
      <c r="E1517">
        <f>Colaboradores_Avaliação!B1517</f>
        <v>5</v>
      </c>
      <c r="F1517">
        <f>Colaboradores_Avaliação!E1517</f>
        <v>2</v>
      </c>
      <c r="G1517">
        <f>Colaboradores_Avaliação!D1517</f>
        <v>3</v>
      </c>
      <c r="H1517">
        <f>Colaboradores_Dados!I1517</f>
        <v>40</v>
      </c>
      <c r="I1517">
        <f>Colaboradores_Dados!J1517</f>
        <v>48</v>
      </c>
      <c r="J1517" s="18">
        <f t="shared" si="93"/>
        <v>8</v>
      </c>
      <c r="K1517">
        <f>Colaboradores_Dados!B1517</f>
        <v>44847</v>
      </c>
      <c r="L1517">
        <f>Colaboradores_Dados!C1517</f>
        <v>45863</v>
      </c>
      <c r="M1517" s="19">
        <f t="shared" si="94"/>
        <v>2.7816563997262147</v>
      </c>
      <c r="N1517">
        <f t="shared" si="95"/>
        <v>0</v>
      </c>
    </row>
    <row r="1518" spans="1:14" x14ac:dyDescent="0.55000000000000004">
      <c r="A1518">
        <f>Colaboradores_Dados!A1518</f>
        <v>1517</v>
      </c>
      <c r="B1518" t="str">
        <f>Colaboradores_Dados!F1518</f>
        <v>Porto</v>
      </c>
      <c r="C1518">
        <f>Colaboradores_Dados!G1518</f>
        <v>5</v>
      </c>
      <c r="D1518" t="str">
        <f t="shared" si="92"/>
        <v>Porto - Área 5</v>
      </c>
      <c r="E1518">
        <f>Colaboradores_Avaliação!B1518</f>
        <v>5</v>
      </c>
      <c r="F1518">
        <f>Colaboradores_Avaliação!E1518</f>
        <v>4</v>
      </c>
      <c r="G1518">
        <f>Colaboradores_Avaliação!D1518</f>
        <v>4</v>
      </c>
      <c r="H1518">
        <f>Colaboradores_Dados!I1518</f>
        <v>35</v>
      </c>
      <c r="I1518">
        <f>Colaboradores_Dados!J1518</f>
        <v>37</v>
      </c>
      <c r="J1518" s="18">
        <f t="shared" si="93"/>
        <v>2</v>
      </c>
      <c r="K1518">
        <f>Colaboradores_Dados!B1518</f>
        <v>44435</v>
      </c>
      <c r="L1518">
        <f>Colaboradores_Dados!C1518</f>
        <v>45700</v>
      </c>
      <c r="M1518" s="19">
        <f t="shared" si="94"/>
        <v>3.463381245722108</v>
      </c>
      <c r="N1518">
        <f t="shared" si="95"/>
        <v>0</v>
      </c>
    </row>
    <row r="1519" spans="1:14" x14ac:dyDescent="0.55000000000000004">
      <c r="A1519">
        <f>Colaboradores_Dados!A1519</f>
        <v>1518</v>
      </c>
      <c r="B1519" t="str">
        <f>Colaboradores_Dados!F1519</f>
        <v>Setúbal</v>
      </c>
      <c r="C1519">
        <f>Colaboradores_Dados!G1519</f>
        <v>1</v>
      </c>
      <c r="D1519" t="str">
        <f t="shared" si="92"/>
        <v>Setúbal - Área 1</v>
      </c>
      <c r="E1519">
        <f>Colaboradores_Avaliação!B1519</f>
        <v>5</v>
      </c>
      <c r="F1519">
        <f>Colaboradores_Avaliação!E1519</f>
        <v>4</v>
      </c>
      <c r="G1519">
        <f>Colaboradores_Avaliação!D1519</f>
        <v>4</v>
      </c>
      <c r="H1519">
        <f>Colaboradores_Dados!I1519</f>
        <v>35</v>
      </c>
      <c r="I1519">
        <f>Colaboradores_Dados!J1519</f>
        <v>38</v>
      </c>
      <c r="J1519" s="18">
        <f t="shared" si="93"/>
        <v>3</v>
      </c>
      <c r="K1519">
        <f>Colaboradores_Dados!B1519</f>
        <v>45023</v>
      </c>
      <c r="L1519">
        <f>Colaboradores_Dados!C1519</f>
        <v>45356</v>
      </c>
      <c r="M1519" s="19">
        <f t="shared" si="94"/>
        <v>0.9117043121149897</v>
      </c>
      <c r="N1519">
        <f t="shared" si="95"/>
        <v>0</v>
      </c>
    </row>
    <row r="1520" spans="1:14" x14ac:dyDescent="0.55000000000000004">
      <c r="A1520">
        <f>Colaboradores_Dados!A1520</f>
        <v>1519</v>
      </c>
      <c r="B1520" t="str">
        <f>Colaboradores_Dados!F1520</f>
        <v>Lisboa</v>
      </c>
      <c r="C1520">
        <f>Colaboradores_Dados!G1520</f>
        <v>5</v>
      </c>
      <c r="D1520" t="str">
        <f t="shared" si="92"/>
        <v>Lisboa - Área 5</v>
      </c>
      <c r="E1520">
        <f>Colaboradores_Avaliação!B1520</f>
        <v>3</v>
      </c>
      <c r="F1520">
        <f>Colaboradores_Avaliação!E1520</f>
        <v>5</v>
      </c>
      <c r="G1520">
        <f>Colaboradores_Avaliação!D1520</f>
        <v>2</v>
      </c>
      <c r="H1520">
        <f>Colaboradores_Dados!I1520</f>
        <v>35</v>
      </c>
      <c r="I1520">
        <f>Colaboradores_Dados!J1520</f>
        <v>47</v>
      </c>
      <c r="J1520" s="18">
        <f t="shared" si="93"/>
        <v>12</v>
      </c>
      <c r="K1520">
        <f>Colaboradores_Dados!B1520</f>
        <v>45455</v>
      </c>
      <c r="L1520">
        <f>Colaboradores_Dados!C1520</f>
        <v>45568</v>
      </c>
      <c r="M1520" s="19">
        <f t="shared" si="94"/>
        <v>0.30937713894592744</v>
      </c>
      <c r="N1520">
        <f t="shared" si="95"/>
        <v>0</v>
      </c>
    </row>
    <row r="1521" spans="1:14" x14ac:dyDescent="0.55000000000000004">
      <c r="A1521">
        <f>Colaboradores_Dados!A1521</f>
        <v>1520</v>
      </c>
      <c r="B1521" t="str">
        <f>Colaboradores_Dados!F1521</f>
        <v>Setúbal</v>
      </c>
      <c r="C1521">
        <f>Colaboradores_Dados!G1521</f>
        <v>5</v>
      </c>
      <c r="D1521" t="str">
        <f t="shared" si="92"/>
        <v>Setúbal - Área 5</v>
      </c>
      <c r="E1521">
        <f>Colaboradores_Avaliação!B1521</f>
        <v>5</v>
      </c>
      <c r="F1521">
        <f>Colaboradores_Avaliação!E1521</f>
        <v>5</v>
      </c>
      <c r="G1521">
        <f>Colaboradores_Avaliação!D1521</f>
        <v>2</v>
      </c>
      <c r="H1521">
        <f>Colaboradores_Dados!I1521</f>
        <v>35</v>
      </c>
      <c r="I1521">
        <f>Colaboradores_Dados!J1521</f>
        <v>38</v>
      </c>
      <c r="J1521" s="18">
        <f t="shared" si="93"/>
        <v>3</v>
      </c>
      <c r="K1521">
        <f>Colaboradores_Dados!B1521</f>
        <v>44227</v>
      </c>
      <c r="L1521">
        <f>Colaboradores_Dados!C1521</f>
        <v>45921</v>
      </c>
      <c r="M1521" s="19">
        <f t="shared" si="94"/>
        <v>4.6379192334017798</v>
      </c>
      <c r="N1521">
        <f t="shared" si="95"/>
        <v>0</v>
      </c>
    </row>
    <row r="1522" spans="1:14" x14ac:dyDescent="0.55000000000000004">
      <c r="A1522">
        <f>Colaboradores_Dados!A1522</f>
        <v>1521</v>
      </c>
      <c r="B1522" t="str">
        <f>Colaboradores_Dados!F1522</f>
        <v>Setúbal</v>
      </c>
      <c r="C1522">
        <f>Colaboradores_Dados!G1522</f>
        <v>3</v>
      </c>
      <c r="D1522" t="str">
        <f t="shared" si="92"/>
        <v>Setúbal - Área 3</v>
      </c>
      <c r="E1522">
        <f>Colaboradores_Avaliação!B1522</f>
        <v>2</v>
      </c>
      <c r="F1522">
        <f>Colaboradores_Avaliação!E1522</f>
        <v>3</v>
      </c>
      <c r="G1522">
        <f>Colaboradores_Avaliação!D1522</f>
        <v>1</v>
      </c>
      <c r="H1522">
        <f>Colaboradores_Dados!I1522</f>
        <v>35</v>
      </c>
      <c r="I1522">
        <f>Colaboradores_Dados!J1522</f>
        <v>34</v>
      </c>
      <c r="J1522" s="18">
        <f t="shared" si="93"/>
        <v>-1</v>
      </c>
      <c r="K1522">
        <f>Colaboradores_Dados!B1522</f>
        <v>44949</v>
      </c>
      <c r="L1522">
        <f>Colaboradores_Dados!C1522</f>
        <v>45502</v>
      </c>
      <c r="M1522" s="19">
        <f t="shared" si="94"/>
        <v>1.514031485284052</v>
      </c>
      <c r="N1522">
        <f t="shared" si="95"/>
        <v>0</v>
      </c>
    </row>
    <row r="1523" spans="1:14" x14ac:dyDescent="0.55000000000000004">
      <c r="A1523">
        <f>Colaboradores_Dados!A1523</f>
        <v>1522</v>
      </c>
      <c r="B1523" t="str">
        <f>Colaboradores_Dados!F1523</f>
        <v>Lisboa</v>
      </c>
      <c r="C1523">
        <f>Colaboradores_Dados!G1523</f>
        <v>4</v>
      </c>
      <c r="D1523" t="str">
        <f t="shared" si="92"/>
        <v>Lisboa - Área 4</v>
      </c>
      <c r="E1523">
        <f>Colaboradores_Avaliação!B1523</f>
        <v>5</v>
      </c>
      <c r="F1523">
        <f>Colaboradores_Avaliação!E1523</f>
        <v>4</v>
      </c>
      <c r="G1523">
        <f>Colaboradores_Avaliação!D1523</f>
        <v>5</v>
      </c>
      <c r="H1523">
        <f>Colaboradores_Dados!I1523</f>
        <v>45</v>
      </c>
      <c r="I1523">
        <f>Colaboradores_Dados!J1523</f>
        <v>49</v>
      </c>
      <c r="J1523" s="18">
        <f t="shared" si="93"/>
        <v>4</v>
      </c>
      <c r="K1523">
        <f>Colaboradores_Dados!B1523</f>
        <v>45378</v>
      </c>
      <c r="L1523" t="str">
        <f>Colaboradores_Dados!C1523</f>
        <v>N/A</v>
      </c>
      <c r="M1523" s="19">
        <f t="shared" si="94"/>
        <v>1.7631759069130732</v>
      </c>
      <c r="N1523">
        <f t="shared" si="95"/>
        <v>1</v>
      </c>
    </row>
    <row r="1524" spans="1:14" x14ac:dyDescent="0.55000000000000004">
      <c r="A1524">
        <f>Colaboradores_Dados!A1524</f>
        <v>1523</v>
      </c>
      <c r="B1524" t="str">
        <f>Colaboradores_Dados!F1524</f>
        <v>Faro</v>
      </c>
      <c r="C1524">
        <f>Colaboradores_Dados!G1524</f>
        <v>4</v>
      </c>
      <c r="D1524" t="str">
        <f t="shared" si="92"/>
        <v>Faro - Área 4</v>
      </c>
      <c r="E1524">
        <f>Colaboradores_Avaliação!B1524</f>
        <v>4</v>
      </c>
      <c r="F1524">
        <f>Colaboradores_Avaliação!E1524</f>
        <v>3</v>
      </c>
      <c r="G1524">
        <f>Colaboradores_Avaliação!D1524</f>
        <v>3</v>
      </c>
      <c r="H1524">
        <f>Colaboradores_Dados!I1524</f>
        <v>45</v>
      </c>
      <c r="I1524">
        <f>Colaboradores_Dados!J1524</f>
        <v>43</v>
      </c>
      <c r="J1524" s="18">
        <f t="shared" si="93"/>
        <v>-2</v>
      </c>
      <c r="K1524">
        <f>Colaboradores_Dados!B1524</f>
        <v>44607</v>
      </c>
      <c r="L1524">
        <f>Colaboradores_Dados!C1524</f>
        <v>45345</v>
      </c>
      <c r="M1524" s="19">
        <f t="shared" si="94"/>
        <v>2.020533880903491</v>
      </c>
      <c r="N1524">
        <f t="shared" si="95"/>
        <v>0</v>
      </c>
    </row>
    <row r="1525" spans="1:14" x14ac:dyDescent="0.55000000000000004">
      <c r="A1525">
        <f>Colaboradores_Dados!A1525</f>
        <v>1524</v>
      </c>
      <c r="B1525" t="str">
        <f>Colaboradores_Dados!F1525</f>
        <v>Faro</v>
      </c>
      <c r="C1525">
        <f>Colaboradores_Dados!G1525</f>
        <v>4</v>
      </c>
      <c r="D1525" t="str">
        <f t="shared" si="92"/>
        <v>Faro - Área 4</v>
      </c>
      <c r="E1525">
        <f>Colaboradores_Avaliação!B1525</f>
        <v>3</v>
      </c>
      <c r="F1525">
        <f>Colaboradores_Avaliação!E1525</f>
        <v>4</v>
      </c>
      <c r="G1525">
        <f>Colaboradores_Avaliação!D1525</f>
        <v>4</v>
      </c>
      <c r="H1525">
        <f>Colaboradores_Dados!I1525</f>
        <v>35</v>
      </c>
      <c r="I1525">
        <f>Colaboradores_Dados!J1525</f>
        <v>35</v>
      </c>
      <c r="J1525" s="18">
        <f t="shared" si="93"/>
        <v>0</v>
      </c>
      <c r="K1525">
        <f>Colaboradores_Dados!B1525</f>
        <v>45003</v>
      </c>
      <c r="L1525">
        <f>Colaboradores_Dados!C1525</f>
        <v>45375</v>
      </c>
      <c r="M1525" s="19">
        <f t="shared" si="94"/>
        <v>1.0184804928131417</v>
      </c>
      <c r="N1525">
        <f t="shared" si="95"/>
        <v>0</v>
      </c>
    </row>
    <row r="1526" spans="1:14" x14ac:dyDescent="0.55000000000000004">
      <c r="A1526">
        <f>Colaboradores_Dados!A1526</f>
        <v>1525</v>
      </c>
      <c r="B1526" t="str">
        <f>Colaboradores_Dados!F1526</f>
        <v>Lisboa</v>
      </c>
      <c r="C1526">
        <f>Colaboradores_Dados!G1526</f>
        <v>3</v>
      </c>
      <c r="D1526" t="str">
        <f t="shared" si="92"/>
        <v>Lisboa - Área 3</v>
      </c>
      <c r="E1526">
        <f>Colaboradores_Avaliação!B1526</f>
        <v>3</v>
      </c>
      <c r="F1526">
        <f>Colaboradores_Avaliação!E1526</f>
        <v>5</v>
      </c>
      <c r="G1526">
        <f>Colaboradores_Avaliação!D1526</f>
        <v>1</v>
      </c>
      <c r="H1526">
        <f>Colaboradores_Dados!I1526</f>
        <v>35</v>
      </c>
      <c r="I1526">
        <f>Colaboradores_Dados!J1526</f>
        <v>47</v>
      </c>
      <c r="J1526" s="18">
        <f t="shared" si="93"/>
        <v>12</v>
      </c>
      <c r="K1526">
        <f>Colaboradores_Dados!B1526</f>
        <v>44888</v>
      </c>
      <c r="L1526">
        <f>Colaboradores_Dados!C1526</f>
        <v>45267</v>
      </c>
      <c r="M1526" s="19">
        <f t="shared" si="94"/>
        <v>1.0376454483230664</v>
      </c>
      <c r="N1526">
        <f t="shared" si="95"/>
        <v>0</v>
      </c>
    </row>
    <row r="1527" spans="1:14" x14ac:dyDescent="0.55000000000000004">
      <c r="A1527">
        <f>Colaboradores_Dados!A1527</f>
        <v>1526</v>
      </c>
      <c r="B1527" t="str">
        <f>Colaboradores_Dados!F1527</f>
        <v>Lisboa</v>
      </c>
      <c r="C1527">
        <f>Colaboradores_Dados!G1527</f>
        <v>4</v>
      </c>
      <c r="D1527" t="str">
        <f t="shared" si="92"/>
        <v>Lisboa - Área 4</v>
      </c>
      <c r="E1527">
        <f>Colaboradores_Avaliação!B1527</f>
        <v>2</v>
      </c>
      <c r="F1527">
        <f>Colaboradores_Avaliação!E1527</f>
        <v>2</v>
      </c>
      <c r="G1527">
        <f>Colaboradores_Avaliação!D1527</f>
        <v>2</v>
      </c>
      <c r="H1527">
        <f>Colaboradores_Dados!I1527</f>
        <v>40</v>
      </c>
      <c r="I1527">
        <f>Colaboradores_Dados!J1527</f>
        <v>42</v>
      </c>
      <c r="J1527" s="18">
        <f t="shared" si="93"/>
        <v>2</v>
      </c>
      <c r="K1527">
        <f>Colaboradores_Dados!B1527</f>
        <v>45933</v>
      </c>
      <c r="L1527" t="str">
        <f>Colaboradores_Dados!C1527</f>
        <v>N/A</v>
      </c>
      <c r="M1527" s="19">
        <f t="shared" si="94"/>
        <v>0.24366872005475701</v>
      </c>
      <c r="N1527">
        <f t="shared" si="95"/>
        <v>1</v>
      </c>
    </row>
    <row r="1528" spans="1:14" x14ac:dyDescent="0.55000000000000004">
      <c r="A1528">
        <f>Colaboradores_Dados!A1528</f>
        <v>1527</v>
      </c>
      <c r="B1528" t="str">
        <f>Colaboradores_Dados!F1528</f>
        <v>Porto</v>
      </c>
      <c r="C1528">
        <f>Colaboradores_Dados!G1528</f>
        <v>5</v>
      </c>
      <c r="D1528" t="str">
        <f t="shared" si="92"/>
        <v>Porto - Área 5</v>
      </c>
      <c r="E1528">
        <f>Colaboradores_Avaliação!B1528</f>
        <v>5</v>
      </c>
      <c r="F1528">
        <f>Colaboradores_Avaliação!E1528</f>
        <v>2</v>
      </c>
      <c r="G1528">
        <f>Colaboradores_Avaliação!D1528</f>
        <v>5</v>
      </c>
      <c r="H1528">
        <f>Colaboradores_Dados!I1528</f>
        <v>45</v>
      </c>
      <c r="I1528">
        <f>Colaboradores_Dados!J1528</f>
        <v>48</v>
      </c>
      <c r="J1528" s="18">
        <f t="shared" si="93"/>
        <v>3</v>
      </c>
      <c r="K1528">
        <f>Colaboradores_Dados!B1528</f>
        <v>44508</v>
      </c>
      <c r="L1528">
        <f>Colaboradores_Dados!C1528</f>
        <v>45298</v>
      </c>
      <c r="M1528" s="19">
        <f t="shared" si="94"/>
        <v>2.1629021218343598</v>
      </c>
      <c r="N1528">
        <f t="shared" si="95"/>
        <v>0</v>
      </c>
    </row>
    <row r="1529" spans="1:14" x14ac:dyDescent="0.55000000000000004">
      <c r="A1529">
        <f>Colaboradores_Dados!A1529</f>
        <v>1528</v>
      </c>
      <c r="B1529" t="str">
        <f>Colaboradores_Dados!F1529</f>
        <v>Porto</v>
      </c>
      <c r="C1529">
        <f>Colaboradores_Dados!G1529</f>
        <v>1</v>
      </c>
      <c r="D1529" t="str">
        <f t="shared" si="92"/>
        <v>Porto - Área 1</v>
      </c>
      <c r="E1529">
        <f>Colaboradores_Avaliação!B1529</f>
        <v>4</v>
      </c>
      <c r="F1529">
        <f>Colaboradores_Avaliação!E1529</f>
        <v>3</v>
      </c>
      <c r="G1529">
        <f>Colaboradores_Avaliação!D1529</f>
        <v>5</v>
      </c>
      <c r="H1529">
        <f>Colaboradores_Dados!I1529</f>
        <v>35</v>
      </c>
      <c r="I1529">
        <f>Colaboradores_Dados!J1529</f>
        <v>32</v>
      </c>
      <c r="J1529" s="18">
        <f t="shared" si="93"/>
        <v>-3</v>
      </c>
      <c r="K1529">
        <f>Colaboradores_Dados!B1529</f>
        <v>44960</v>
      </c>
      <c r="L1529">
        <f>Colaboradores_Dados!C1529</f>
        <v>45768</v>
      </c>
      <c r="M1529" s="19">
        <f t="shared" si="94"/>
        <v>2.2121834360027379</v>
      </c>
      <c r="N1529">
        <f t="shared" si="95"/>
        <v>0</v>
      </c>
    </row>
    <row r="1530" spans="1:14" x14ac:dyDescent="0.55000000000000004">
      <c r="A1530">
        <f>Colaboradores_Dados!A1530</f>
        <v>1529</v>
      </c>
      <c r="B1530" t="str">
        <f>Colaboradores_Dados!F1530</f>
        <v>Lisboa</v>
      </c>
      <c r="C1530">
        <f>Colaboradores_Dados!G1530</f>
        <v>5</v>
      </c>
      <c r="D1530" t="str">
        <f t="shared" si="92"/>
        <v>Lisboa - Área 5</v>
      </c>
      <c r="E1530">
        <f>Colaboradores_Avaliação!B1530</f>
        <v>3</v>
      </c>
      <c r="F1530">
        <f>Colaboradores_Avaliação!E1530</f>
        <v>3</v>
      </c>
      <c r="G1530">
        <f>Colaboradores_Avaliação!D1530</f>
        <v>4</v>
      </c>
      <c r="H1530">
        <f>Colaboradores_Dados!I1530</f>
        <v>45</v>
      </c>
      <c r="I1530">
        <f>Colaboradores_Dados!J1530</f>
        <v>52</v>
      </c>
      <c r="J1530" s="18">
        <f t="shared" si="93"/>
        <v>7</v>
      </c>
      <c r="K1530">
        <f>Colaboradores_Dados!B1530</f>
        <v>45974</v>
      </c>
      <c r="L1530" t="str">
        <f>Colaboradores_Dados!C1530</f>
        <v>N/A</v>
      </c>
      <c r="M1530" s="19">
        <f t="shared" si="94"/>
        <v>0.13141683778234087</v>
      </c>
      <c r="N1530">
        <f t="shared" si="95"/>
        <v>1</v>
      </c>
    </row>
    <row r="1531" spans="1:14" x14ac:dyDescent="0.55000000000000004">
      <c r="A1531">
        <f>Colaboradores_Dados!A1531</f>
        <v>1530</v>
      </c>
      <c r="B1531" t="str">
        <f>Colaboradores_Dados!F1531</f>
        <v>Porto</v>
      </c>
      <c r="C1531">
        <f>Colaboradores_Dados!G1531</f>
        <v>2</v>
      </c>
      <c r="D1531" t="str">
        <f t="shared" si="92"/>
        <v>Porto - Área 2</v>
      </c>
      <c r="E1531">
        <f>Colaboradores_Avaliação!B1531</f>
        <v>4</v>
      </c>
      <c r="F1531">
        <f>Colaboradores_Avaliação!E1531</f>
        <v>4</v>
      </c>
      <c r="G1531">
        <f>Colaboradores_Avaliação!D1531</f>
        <v>2</v>
      </c>
      <c r="H1531">
        <f>Colaboradores_Dados!I1531</f>
        <v>35</v>
      </c>
      <c r="I1531">
        <f>Colaboradores_Dados!J1531</f>
        <v>39</v>
      </c>
      <c r="J1531" s="18">
        <f t="shared" si="93"/>
        <v>4</v>
      </c>
      <c r="K1531">
        <f>Colaboradores_Dados!B1531</f>
        <v>45208</v>
      </c>
      <c r="L1531" t="str">
        <f>Colaboradores_Dados!C1531</f>
        <v>N/A</v>
      </c>
      <c r="M1531" s="19">
        <f t="shared" si="94"/>
        <v>2.2286105407255303</v>
      </c>
      <c r="N1531">
        <f t="shared" si="95"/>
        <v>1</v>
      </c>
    </row>
    <row r="1532" spans="1:14" x14ac:dyDescent="0.55000000000000004">
      <c r="A1532">
        <f>Colaboradores_Dados!A1532</f>
        <v>1531</v>
      </c>
      <c r="B1532" t="str">
        <f>Colaboradores_Dados!F1532</f>
        <v>Porto</v>
      </c>
      <c r="C1532">
        <f>Colaboradores_Dados!G1532</f>
        <v>4</v>
      </c>
      <c r="D1532" t="str">
        <f t="shared" si="92"/>
        <v>Porto - Área 4</v>
      </c>
      <c r="E1532">
        <f>Colaboradores_Avaliação!B1532</f>
        <v>3</v>
      </c>
      <c r="F1532">
        <f>Colaboradores_Avaliação!E1532</f>
        <v>4</v>
      </c>
      <c r="G1532">
        <f>Colaboradores_Avaliação!D1532</f>
        <v>5</v>
      </c>
      <c r="H1532">
        <f>Colaboradores_Dados!I1532</f>
        <v>35</v>
      </c>
      <c r="I1532">
        <f>Colaboradores_Dados!J1532</f>
        <v>31</v>
      </c>
      <c r="J1532" s="18">
        <f t="shared" si="93"/>
        <v>-4</v>
      </c>
      <c r="K1532">
        <f>Colaboradores_Dados!B1532</f>
        <v>44525</v>
      </c>
      <c r="L1532">
        <f>Colaboradores_Dados!C1532</f>
        <v>45096</v>
      </c>
      <c r="M1532" s="19">
        <f t="shared" si="94"/>
        <v>1.5633127994524298</v>
      </c>
      <c r="N1532">
        <f t="shared" si="95"/>
        <v>0</v>
      </c>
    </row>
    <row r="1533" spans="1:14" x14ac:dyDescent="0.55000000000000004">
      <c r="A1533">
        <f>Colaboradores_Dados!A1533</f>
        <v>1532</v>
      </c>
      <c r="B1533" t="str">
        <f>Colaboradores_Dados!F1533</f>
        <v>Lisboa</v>
      </c>
      <c r="C1533">
        <f>Colaboradores_Dados!G1533</f>
        <v>1</v>
      </c>
      <c r="D1533" t="str">
        <f t="shared" si="92"/>
        <v>Lisboa - Área 1</v>
      </c>
      <c r="E1533">
        <f>Colaboradores_Avaliação!B1533</f>
        <v>2</v>
      </c>
      <c r="F1533">
        <f>Colaboradores_Avaliação!E1533</f>
        <v>3</v>
      </c>
      <c r="G1533">
        <f>Colaboradores_Avaliação!D1533</f>
        <v>3</v>
      </c>
      <c r="H1533">
        <f>Colaboradores_Dados!I1533</f>
        <v>35</v>
      </c>
      <c r="I1533">
        <f>Colaboradores_Dados!J1533</f>
        <v>31</v>
      </c>
      <c r="J1533" s="18">
        <f t="shared" si="93"/>
        <v>-4</v>
      </c>
      <c r="K1533">
        <f>Colaboradores_Dados!B1533</f>
        <v>45773</v>
      </c>
      <c r="L1533" t="str">
        <f>Colaboradores_Dados!C1533</f>
        <v>N/A</v>
      </c>
      <c r="M1533" s="19">
        <f t="shared" si="94"/>
        <v>0.68172484599589322</v>
      </c>
      <c r="N1533">
        <f t="shared" si="95"/>
        <v>1</v>
      </c>
    </row>
    <row r="1534" spans="1:14" x14ac:dyDescent="0.55000000000000004">
      <c r="A1534">
        <f>Colaboradores_Dados!A1534</f>
        <v>1533</v>
      </c>
      <c r="B1534" t="str">
        <f>Colaboradores_Dados!F1534</f>
        <v>Lisboa</v>
      </c>
      <c r="C1534">
        <f>Colaboradores_Dados!G1534</f>
        <v>5</v>
      </c>
      <c r="D1534" t="str">
        <f t="shared" si="92"/>
        <v>Lisboa - Área 5</v>
      </c>
      <c r="E1534">
        <f>Colaboradores_Avaliação!B1534</f>
        <v>3</v>
      </c>
      <c r="F1534">
        <f>Colaboradores_Avaliação!E1534</f>
        <v>5</v>
      </c>
      <c r="G1534">
        <f>Colaboradores_Avaliação!D1534</f>
        <v>4</v>
      </c>
      <c r="H1534">
        <f>Colaboradores_Dados!I1534</f>
        <v>45</v>
      </c>
      <c r="I1534">
        <f>Colaboradores_Dados!J1534</f>
        <v>52</v>
      </c>
      <c r="J1534" s="18">
        <f t="shared" si="93"/>
        <v>7</v>
      </c>
      <c r="K1534">
        <f>Colaboradores_Dados!B1534</f>
        <v>45876</v>
      </c>
      <c r="L1534">
        <f>Colaboradores_Dados!C1534</f>
        <v>45967</v>
      </c>
      <c r="M1534" s="19">
        <f t="shared" si="94"/>
        <v>0.24914442162902123</v>
      </c>
      <c r="N1534">
        <f t="shared" si="95"/>
        <v>0</v>
      </c>
    </row>
    <row r="1535" spans="1:14" x14ac:dyDescent="0.55000000000000004">
      <c r="A1535">
        <f>Colaboradores_Dados!A1535</f>
        <v>1534</v>
      </c>
      <c r="B1535" t="str">
        <f>Colaboradores_Dados!F1535</f>
        <v>Porto</v>
      </c>
      <c r="C1535">
        <f>Colaboradores_Dados!G1535</f>
        <v>5</v>
      </c>
      <c r="D1535" t="str">
        <f t="shared" si="92"/>
        <v>Porto - Área 5</v>
      </c>
      <c r="E1535">
        <f>Colaboradores_Avaliação!B1535</f>
        <v>5</v>
      </c>
      <c r="F1535">
        <f>Colaboradores_Avaliação!E1535</f>
        <v>4</v>
      </c>
      <c r="G1535">
        <f>Colaboradores_Avaliação!D1535</f>
        <v>3</v>
      </c>
      <c r="H1535">
        <f>Colaboradores_Dados!I1535</f>
        <v>35</v>
      </c>
      <c r="I1535">
        <f>Colaboradores_Dados!J1535</f>
        <v>41</v>
      </c>
      <c r="J1535" s="18">
        <f t="shared" si="93"/>
        <v>6</v>
      </c>
      <c r="K1535">
        <f>Colaboradores_Dados!B1535</f>
        <v>44773</v>
      </c>
      <c r="L1535">
        <f>Colaboradores_Dados!C1535</f>
        <v>44975</v>
      </c>
      <c r="M1535" s="19">
        <f t="shared" si="94"/>
        <v>0.55304585900068448</v>
      </c>
      <c r="N1535">
        <f t="shared" si="95"/>
        <v>0</v>
      </c>
    </row>
    <row r="1536" spans="1:14" x14ac:dyDescent="0.55000000000000004">
      <c r="A1536">
        <f>Colaboradores_Dados!A1536</f>
        <v>1535</v>
      </c>
      <c r="B1536" t="str">
        <f>Colaboradores_Dados!F1536</f>
        <v>Lisboa</v>
      </c>
      <c r="C1536">
        <f>Colaboradores_Dados!G1536</f>
        <v>4</v>
      </c>
      <c r="D1536" t="str">
        <f t="shared" si="92"/>
        <v>Lisboa - Área 4</v>
      </c>
      <c r="E1536">
        <f>Colaboradores_Avaliação!B1536</f>
        <v>5</v>
      </c>
      <c r="F1536">
        <f>Colaboradores_Avaliação!E1536</f>
        <v>3</v>
      </c>
      <c r="G1536">
        <f>Colaboradores_Avaliação!D1536</f>
        <v>4</v>
      </c>
      <c r="H1536">
        <f>Colaboradores_Dados!I1536</f>
        <v>40</v>
      </c>
      <c r="I1536">
        <f>Colaboradores_Dados!J1536</f>
        <v>45</v>
      </c>
      <c r="J1536" s="18">
        <f t="shared" si="93"/>
        <v>5</v>
      </c>
      <c r="K1536">
        <f>Colaboradores_Dados!B1536</f>
        <v>44658</v>
      </c>
      <c r="L1536">
        <f>Colaboradores_Dados!C1536</f>
        <v>45607</v>
      </c>
      <c r="M1536" s="19">
        <f t="shared" si="94"/>
        <v>2.5982203969883639</v>
      </c>
      <c r="N1536">
        <f t="shared" si="95"/>
        <v>0</v>
      </c>
    </row>
    <row r="1537" spans="1:14" x14ac:dyDescent="0.55000000000000004">
      <c r="A1537">
        <f>Colaboradores_Dados!A1537</f>
        <v>1536</v>
      </c>
      <c r="B1537" t="str">
        <f>Colaboradores_Dados!F1537</f>
        <v>Setúbal</v>
      </c>
      <c r="C1537">
        <f>Colaboradores_Dados!G1537</f>
        <v>1</v>
      </c>
      <c r="D1537" t="str">
        <f t="shared" si="92"/>
        <v>Setúbal - Área 1</v>
      </c>
      <c r="E1537">
        <f>Colaboradores_Avaliação!B1537</f>
        <v>5</v>
      </c>
      <c r="F1537">
        <f>Colaboradores_Avaliação!E1537</f>
        <v>4</v>
      </c>
      <c r="G1537">
        <f>Colaboradores_Avaliação!D1537</f>
        <v>4</v>
      </c>
      <c r="H1537">
        <f>Colaboradores_Dados!I1537</f>
        <v>45</v>
      </c>
      <c r="I1537">
        <f>Colaboradores_Dados!J1537</f>
        <v>49</v>
      </c>
      <c r="J1537" s="18">
        <f t="shared" si="93"/>
        <v>4</v>
      </c>
      <c r="K1537">
        <f>Colaboradores_Dados!B1537</f>
        <v>45923</v>
      </c>
      <c r="L1537" t="str">
        <f>Colaboradores_Dados!C1537</f>
        <v>N/A</v>
      </c>
      <c r="M1537" s="19">
        <f t="shared" si="94"/>
        <v>0.27104722792607805</v>
      </c>
      <c r="N1537">
        <f t="shared" si="95"/>
        <v>1</v>
      </c>
    </row>
    <row r="1538" spans="1:14" x14ac:dyDescent="0.55000000000000004">
      <c r="A1538">
        <f>Colaboradores_Dados!A1538</f>
        <v>1537</v>
      </c>
      <c r="B1538" t="str">
        <f>Colaboradores_Dados!F1538</f>
        <v>Faro</v>
      </c>
      <c r="C1538">
        <f>Colaboradores_Dados!G1538</f>
        <v>2</v>
      </c>
      <c r="D1538" t="str">
        <f t="shared" ref="D1538:D1601" si="96">B1538&amp;" - Área "&amp;C1538</f>
        <v>Faro - Área 2</v>
      </c>
      <c r="E1538">
        <f>Colaboradores_Avaliação!B1538</f>
        <v>5</v>
      </c>
      <c r="F1538">
        <f>Colaboradores_Avaliação!E1538</f>
        <v>1</v>
      </c>
      <c r="G1538">
        <f>Colaboradores_Avaliação!D1538</f>
        <v>5</v>
      </c>
      <c r="H1538">
        <f>Colaboradores_Dados!I1538</f>
        <v>40</v>
      </c>
      <c r="I1538">
        <f>Colaboradores_Dados!J1538</f>
        <v>44</v>
      </c>
      <c r="J1538" s="18">
        <f t="shared" ref="J1538:J1601" si="97">I1538-H1538</f>
        <v>4</v>
      </c>
      <c r="K1538">
        <f>Colaboradores_Dados!B1538</f>
        <v>44958</v>
      </c>
      <c r="L1538">
        <f>Colaboradores_Dados!C1538</f>
        <v>45441</v>
      </c>
      <c r="M1538" s="19">
        <f t="shared" ref="M1538:M1601" si="98">(IF(OR(L1538="",L1538="N/A"),DATE(2025,12,31),L1538)-K1538)/365.25</f>
        <v>1.322381930184805</v>
      </c>
      <c r="N1538">
        <f t="shared" ref="N1538:N1601" si="99">IF(OR(L1538="",L1538="N/A"),1,0)</f>
        <v>0</v>
      </c>
    </row>
    <row r="1539" spans="1:14" x14ac:dyDescent="0.55000000000000004">
      <c r="A1539">
        <f>Colaboradores_Dados!A1539</f>
        <v>1538</v>
      </c>
      <c r="B1539" t="str">
        <f>Colaboradores_Dados!F1539</f>
        <v>Setúbal</v>
      </c>
      <c r="C1539">
        <f>Colaboradores_Dados!G1539</f>
        <v>4</v>
      </c>
      <c r="D1539" t="str">
        <f t="shared" si="96"/>
        <v>Setúbal - Área 4</v>
      </c>
      <c r="E1539">
        <f>Colaboradores_Avaliação!B1539</f>
        <v>5</v>
      </c>
      <c r="F1539">
        <f>Colaboradores_Avaliação!E1539</f>
        <v>3</v>
      </c>
      <c r="G1539">
        <f>Colaboradores_Avaliação!D1539</f>
        <v>2</v>
      </c>
      <c r="H1539">
        <f>Colaboradores_Dados!I1539</f>
        <v>45</v>
      </c>
      <c r="I1539">
        <f>Colaboradores_Dados!J1539</f>
        <v>42</v>
      </c>
      <c r="J1539" s="18">
        <f t="shared" si="97"/>
        <v>-3</v>
      </c>
      <c r="K1539">
        <f>Colaboradores_Dados!B1539</f>
        <v>45235</v>
      </c>
      <c r="L1539" t="str">
        <f>Colaboradores_Dados!C1539</f>
        <v>N/A</v>
      </c>
      <c r="M1539" s="19">
        <f t="shared" si="98"/>
        <v>2.1546885694729636</v>
      </c>
      <c r="N1539">
        <f t="shared" si="99"/>
        <v>1</v>
      </c>
    </row>
    <row r="1540" spans="1:14" x14ac:dyDescent="0.55000000000000004">
      <c r="A1540">
        <f>Colaboradores_Dados!A1540</f>
        <v>1539</v>
      </c>
      <c r="B1540" t="str">
        <f>Colaboradores_Dados!F1540</f>
        <v>Setúbal</v>
      </c>
      <c r="C1540">
        <f>Colaboradores_Dados!G1540</f>
        <v>4</v>
      </c>
      <c r="D1540" t="str">
        <f t="shared" si="96"/>
        <v>Setúbal - Área 4</v>
      </c>
      <c r="E1540">
        <f>Colaboradores_Avaliação!B1540</f>
        <v>4</v>
      </c>
      <c r="F1540">
        <f>Colaboradores_Avaliação!E1540</f>
        <v>5</v>
      </c>
      <c r="G1540">
        <f>Colaboradores_Avaliação!D1540</f>
        <v>2</v>
      </c>
      <c r="H1540">
        <f>Colaboradores_Dados!I1540</f>
        <v>40</v>
      </c>
      <c r="I1540">
        <f>Colaboradores_Dados!J1540</f>
        <v>36</v>
      </c>
      <c r="J1540" s="18">
        <f t="shared" si="97"/>
        <v>-4</v>
      </c>
      <c r="K1540">
        <f>Colaboradores_Dados!B1540</f>
        <v>45204</v>
      </c>
      <c r="L1540" t="str">
        <f>Colaboradores_Dados!C1540</f>
        <v>N/A</v>
      </c>
      <c r="M1540" s="19">
        <f t="shared" si="98"/>
        <v>2.239561943874059</v>
      </c>
      <c r="N1540">
        <f t="shared" si="99"/>
        <v>1</v>
      </c>
    </row>
    <row r="1541" spans="1:14" x14ac:dyDescent="0.55000000000000004">
      <c r="A1541">
        <f>Colaboradores_Dados!A1541</f>
        <v>1540</v>
      </c>
      <c r="B1541" t="str">
        <f>Colaboradores_Dados!F1541</f>
        <v>Lisboa</v>
      </c>
      <c r="C1541">
        <f>Colaboradores_Dados!G1541</f>
        <v>3</v>
      </c>
      <c r="D1541" t="str">
        <f t="shared" si="96"/>
        <v>Lisboa - Área 3</v>
      </c>
      <c r="E1541">
        <f>Colaboradores_Avaliação!B1541</f>
        <v>1</v>
      </c>
      <c r="F1541">
        <f>Colaboradores_Avaliação!E1541</f>
        <v>4</v>
      </c>
      <c r="G1541">
        <f>Colaboradores_Avaliação!D1541</f>
        <v>3</v>
      </c>
      <c r="H1541">
        <f>Colaboradores_Dados!I1541</f>
        <v>35</v>
      </c>
      <c r="I1541">
        <f>Colaboradores_Dados!J1541</f>
        <v>42</v>
      </c>
      <c r="J1541" s="18">
        <f t="shared" si="97"/>
        <v>7</v>
      </c>
      <c r="K1541">
        <f>Colaboradores_Dados!B1541</f>
        <v>45009</v>
      </c>
      <c r="L1541">
        <f>Colaboradores_Dados!C1541</f>
        <v>45480</v>
      </c>
      <c r="M1541" s="19">
        <f t="shared" si="98"/>
        <v>1.2895277207392197</v>
      </c>
      <c r="N1541">
        <f t="shared" si="99"/>
        <v>0</v>
      </c>
    </row>
    <row r="1542" spans="1:14" x14ac:dyDescent="0.55000000000000004">
      <c r="A1542">
        <f>Colaboradores_Dados!A1542</f>
        <v>1541</v>
      </c>
      <c r="B1542" t="str">
        <f>Colaboradores_Dados!F1542</f>
        <v>Lisboa</v>
      </c>
      <c r="C1542">
        <f>Colaboradores_Dados!G1542</f>
        <v>5</v>
      </c>
      <c r="D1542" t="str">
        <f t="shared" si="96"/>
        <v>Lisboa - Área 5</v>
      </c>
      <c r="E1542">
        <f>Colaboradores_Avaliação!B1542</f>
        <v>3</v>
      </c>
      <c r="F1542">
        <f>Colaboradores_Avaliação!E1542</f>
        <v>5</v>
      </c>
      <c r="G1542">
        <f>Colaboradores_Avaliação!D1542</f>
        <v>4</v>
      </c>
      <c r="H1542">
        <f>Colaboradores_Dados!I1542</f>
        <v>40</v>
      </c>
      <c r="I1542">
        <f>Colaboradores_Dados!J1542</f>
        <v>47</v>
      </c>
      <c r="J1542" s="18">
        <f t="shared" si="97"/>
        <v>7</v>
      </c>
      <c r="K1542">
        <f>Colaboradores_Dados!B1542</f>
        <v>45457</v>
      </c>
      <c r="L1542">
        <f>Colaboradores_Dados!C1542</f>
        <v>45580</v>
      </c>
      <c r="M1542" s="19">
        <f t="shared" si="98"/>
        <v>0.33675564681724846</v>
      </c>
      <c r="N1542">
        <f t="shared" si="99"/>
        <v>0</v>
      </c>
    </row>
    <row r="1543" spans="1:14" x14ac:dyDescent="0.55000000000000004">
      <c r="A1543">
        <f>Colaboradores_Dados!A1543</f>
        <v>1542</v>
      </c>
      <c r="B1543" t="str">
        <f>Colaboradores_Dados!F1543</f>
        <v>Porto</v>
      </c>
      <c r="C1543">
        <f>Colaboradores_Dados!G1543</f>
        <v>4</v>
      </c>
      <c r="D1543" t="str">
        <f t="shared" si="96"/>
        <v>Porto - Área 4</v>
      </c>
      <c r="E1543">
        <f>Colaboradores_Avaliação!B1543</f>
        <v>2</v>
      </c>
      <c r="F1543">
        <f>Colaboradores_Avaliação!E1543</f>
        <v>1</v>
      </c>
      <c r="G1543">
        <f>Colaboradores_Avaliação!D1543</f>
        <v>5</v>
      </c>
      <c r="H1543">
        <f>Colaboradores_Dados!I1543</f>
        <v>35</v>
      </c>
      <c r="I1543">
        <f>Colaboradores_Dados!J1543</f>
        <v>33</v>
      </c>
      <c r="J1543" s="18">
        <f t="shared" si="97"/>
        <v>-2</v>
      </c>
      <c r="K1543">
        <f>Colaboradores_Dados!B1543</f>
        <v>45678</v>
      </c>
      <c r="L1543" t="str">
        <f>Colaboradores_Dados!C1543</f>
        <v>N/A</v>
      </c>
      <c r="M1543" s="19">
        <f t="shared" si="98"/>
        <v>0.94182067077344289</v>
      </c>
      <c r="N1543">
        <f t="shared" si="99"/>
        <v>1</v>
      </c>
    </row>
    <row r="1544" spans="1:14" x14ac:dyDescent="0.55000000000000004">
      <c r="A1544">
        <f>Colaboradores_Dados!A1544</f>
        <v>1543</v>
      </c>
      <c r="B1544" t="str">
        <f>Colaboradores_Dados!F1544</f>
        <v>Faro</v>
      </c>
      <c r="C1544">
        <f>Colaboradores_Dados!G1544</f>
        <v>2</v>
      </c>
      <c r="D1544" t="str">
        <f t="shared" si="96"/>
        <v>Faro - Área 2</v>
      </c>
      <c r="E1544">
        <f>Colaboradores_Avaliação!B1544</f>
        <v>5</v>
      </c>
      <c r="F1544">
        <f>Colaboradores_Avaliação!E1544</f>
        <v>2</v>
      </c>
      <c r="G1544">
        <f>Colaboradores_Avaliação!D1544</f>
        <v>5</v>
      </c>
      <c r="H1544">
        <f>Colaboradores_Dados!I1544</f>
        <v>40</v>
      </c>
      <c r="I1544">
        <f>Colaboradores_Dados!J1544</f>
        <v>40</v>
      </c>
      <c r="J1544" s="18">
        <f t="shared" si="97"/>
        <v>0</v>
      </c>
      <c r="K1544">
        <f>Colaboradores_Dados!B1544</f>
        <v>44724</v>
      </c>
      <c r="L1544">
        <f>Colaboradores_Dados!C1544</f>
        <v>45581</v>
      </c>
      <c r="M1544" s="19">
        <f t="shared" si="98"/>
        <v>2.346338124572211</v>
      </c>
      <c r="N1544">
        <f t="shared" si="99"/>
        <v>0</v>
      </c>
    </row>
    <row r="1545" spans="1:14" x14ac:dyDescent="0.55000000000000004">
      <c r="A1545">
        <f>Colaboradores_Dados!A1545</f>
        <v>1544</v>
      </c>
      <c r="B1545" t="str">
        <f>Colaboradores_Dados!F1545</f>
        <v>Lisboa</v>
      </c>
      <c r="C1545">
        <f>Colaboradores_Dados!G1545</f>
        <v>4</v>
      </c>
      <c r="D1545" t="str">
        <f t="shared" si="96"/>
        <v>Lisboa - Área 4</v>
      </c>
      <c r="E1545">
        <f>Colaboradores_Avaliação!B1545</f>
        <v>5</v>
      </c>
      <c r="F1545">
        <f>Colaboradores_Avaliação!E1545</f>
        <v>2</v>
      </c>
      <c r="G1545">
        <f>Colaboradores_Avaliação!D1545</f>
        <v>5</v>
      </c>
      <c r="H1545">
        <f>Colaboradores_Dados!I1545</f>
        <v>35</v>
      </c>
      <c r="I1545">
        <f>Colaboradores_Dados!J1545</f>
        <v>33</v>
      </c>
      <c r="J1545" s="18">
        <f t="shared" si="97"/>
        <v>-2</v>
      </c>
      <c r="K1545">
        <f>Colaboradores_Dados!B1545</f>
        <v>45438</v>
      </c>
      <c r="L1545" t="str">
        <f>Colaboradores_Dados!C1545</f>
        <v>N/A</v>
      </c>
      <c r="M1545" s="19">
        <f t="shared" si="98"/>
        <v>1.5989048596851472</v>
      </c>
      <c r="N1545">
        <f t="shared" si="99"/>
        <v>1</v>
      </c>
    </row>
    <row r="1546" spans="1:14" x14ac:dyDescent="0.55000000000000004">
      <c r="A1546">
        <f>Colaboradores_Dados!A1546</f>
        <v>1545</v>
      </c>
      <c r="B1546" t="str">
        <f>Colaboradores_Dados!F1546</f>
        <v>Porto</v>
      </c>
      <c r="C1546">
        <f>Colaboradores_Dados!G1546</f>
        <v>4</v>
      </c>
      <c r="D1546" t="str">
        <f t="shared" si="96"/>
        <v>Porto - Área 4</v>
      </c>
      <c r="E1546">
        <f>Colaboradores_Avaliação!B1546</f>
        <v>3</v>
      </c>
      <c r="F1546">
        <f>Colaboradores_Avaliação!E1546</f>
        <v>4</v>
      </c>
      <c r="G1546">
        <f>Colaboradores_Avaliação!D1546</f>
        <v>3</v>
      </c>
      <c r="H1546">
        <f>Colaboradores_Dados!I1546</f>
        <v>45</v>
      </c>
      <c r="I1546">
        <f>Colaboradores_Dados!J1546</f>
        <v>45</v>
      </c>
      <c r="J1546" s="18">
        <f t="shared" si="97"/>
        <v>0</v>
      </c>
      <c r="K1546">
        <f>Colaboradores_Dados!B1546</f>
        <v>45044</v>
      </c>
      <c r="L1546">
        <f>Colaboradores_Dados!C1546</f>
        <v>45703</v>
      </c>
      <c r="M1546" s="19">
        <f t="shared" si="98"/>
        <v>1.8042436687200547</v>
      </c>
      <c r="N1546">
        <f t="shared" si="99"/>
        <v>0</v>
      </c>
    </row>
    <row r="1547" spans="1:14" x14ac:dyDescent="0.55000000000000004">
      <c r="A1547">
        <f>Colaboradores_Dados!A1547</f>
        <v>1546</v>
      </c>
      <c r="B1547" t="str">
        <f>Colaboradores_Dados!F1547</f>
        <v>Lisboa</v>
      </c>
      <c r="C1547">
        <f>Colaboradores_Dados!G1547</f>
        <v>4</v>
      </c>
      <c r="D1547" t="str">
        <f t="shared" si="96"/>
        <v>Lisboa - Área 4</v>
      </c>
      <c r="E1547">
        <f>Colaboradores_Avaliação!B1547</f>
        <v>4</v>
      </c>
      <c r="F1547">
        <f>Colaboradores_Avaliação!E1547</f>
        <v>3</v>
      </c>
      <c r="G1547">
        <f>Colaboradores_Avaliação!D1547</f>
        <v>5</v>
      </c>
      <c r="H1547">
        <f>Colaboradores_Dados!I1547</f>
        <v>40</v>
      </c>
      <c r="I1547">
        <f>Colaboradores_Dados!J1547</f>
        <v>40</v>
      </c>
      <c r="J1547" s="18">
        <f t="shared" si="97"/>
        <v>0</v>
      </c>
      <c r="K1547">
        <f>Colaboradores_Dados!B1547</f>
        <v>45605</v>
      </c>
      <c r="L1547" t="str">
        <f>Colaboradores_Dados!C1547</f>
        <v>N/A</v>
      </c>
      <c r="M1547" s="19">
        <f t="shared" si="98"/>
        <v>1.1416837782340863</v>
      </c>
      <c r="N1547">
        <f t="shared" si="99"/>
        <v>1</v>
      </c>
    </row>
    <row r="1548" spans="1:14" x14ac:dyDescent="0.55000000000000004">
      <c r="A1548">
        <f>Colaboradores_Dados!A1548</f>
        <v>1547</v>
      </c>
      <c r="B1548" t="str">
        <f>Colaboradores_Dados!F1548</f>
        <v>Porto</v>
      </c>
      <c r="C1548">
        <f>Colaboradores_Dados!G1548</f>
        <v>2</v>
      </c>
      <c r="D1548" t="str">
        <f t="shared" si="96"/>
        <v>Porto - Área 2</v>
      </c>
      <c r="E1548">
        <f>Colaboradores_Avaliação!B1548</f>
        <v>3</v>
      </c>
      <c r="F1548">
        <f>Colaboradores_Avaliação!E1548</f>
        <v>3</v>
      </c>
      <c r="G1548">
        <f>Colaboradores_Avaliação!D1548</f>
        <v>5</v>
      </c>
      <c r="H1548">
        <f>Colaboradores_Dados!I1548</f>
        <v>40</v>
      </c>
      <c r="I1548">
        <f>Colaboradores_Dados!J1548</f>
        <v>47</v>
      </c>
      <c r="J1548" s="18">
        <f t="shared" si="97"/>
        <v>7</v>
      </c>
      <c r="K1548">
        <f>Colaboradores_Dados!B1548</f>
        <v>45228</v>
      </c>
      <c r="L1548" t="str">
        <f>Colaboradores_Dados!C1548</f>
        <v>N/A</v>
      </c>
      <c r="M1548" s="19">
        <f t="shared" si="98"/>
        <v>2.1738535249828885</v>
      </c>
      <c r="N1548">
        <f t="shared" si="99"/>
        <v>1</v>
      </c>
    </row>
    <row r="1549" spans="1:14" x14ac:dyDescent="0.55000000000000004">
      <c r="A1549">
        <f>Colaboradores_Dados!A1549</f>
        <v>1548</v>
      </c>
      <c r="B1549" t="str">
        <f>Colaboradores_Dados!F1549</f>
        <v>Faro</v>
      </c>
      <c r="C1549">
        <f>Colaboradores_Dados!G1549</f>
        <v>1</v>
      </c>
      <c r="D1549" t="str">
        <f t="shared" si="96"/>
        <v>Faro - Área 1</v>
      </c>
      <c r="E1549">
        <f>Colaboradores_Avaliação!B1549</f>
        <v>1</v>
      </c>
      <c r="F1549">
        <f>Colaboradores_Avaliação!E1549</f>
        <v>3</v>
      </c>
      <c r="G1549">
        <f>Colaboradores_Avaliação!D1549</f>
        <v>3</v>
      </c>
      <c r="H1549">
        <f>Colaboradores_Dados!I1549</f>
        <v>35</v>
      </c>
      <c r="I1549">
        <f>Colaboradores_Dados!J1549</f>
        <v>36</v>
      </c>
      <c r="J1549" s="18">
        <f t="shared" si="97"/>
        <v>1</v>
      </c>
      <c r="K1549">
        <f>Colaboradores_Dados!B1549</f>
        <v>45113</v>
      </c>
      <c r="L1549">
        <f>Colaboradores_Dados!C1549</f>
        <v>45310</v>
      </c>
      <c r="M1549" s="19">
        <f t="shared" si="98"/>
        <v>0.53935660506502392</v>
      </c>
      <c r="N1549">
        <f t="shared" si="99"/>
        <v>0</v>
      </c>
    </row>
    <row r="1550" spans="1:14" x14ac:dyDescent="0.55000000000000004">
      <c r="A1550">
        <f>Colaboradores_Dados!A1550</f>
        <v>1549</v>
      </c>
      <c r="B1550" t="str">
        <f>Colaboradores_Dados!F1550</f>
        <v>Faro</v>
      </c>
      <c r="C1550">
        <f>Colaboradores_Dados!G1550</f>
        <v>5</v>
      </c>
      <c r="D1550" t="str">
        <f t="shared" si="96"/>
        <v>Faro - Área 5</v>
      </c>
      <c r="E1550">
        <f>Colaboradores_Avaliação!B1550</f>
        <v>5</v>
      </c>
      <c r="F1550">
        <f>Colaboradores_Avaliação!E1550</f>
        <v>1</v>
      </c>
      <c r="G1550">
        <f>Colaboradores_Avaliação!D1550</f>
        <v>5</v>
      </c>
      <c r="H1550">
        <f>Colaboradores_Dados!I1550</f>
        <v>35</v>
      </c>
      <c r="I1550">
        <f>Colaboradores_Dados!J1550</f>
        <v>39</v>
      </c>
      <c r="J1550" s="18">
        <f t="shared" si="97"/>
        <v>4</v>
      </c>
      <c r="K1550">
        <f>Colaboradores_Dados!B1550</f>
        <v>44474</v>
      </c>
      <c r="L1550">
        <f>Colaboradores_Dados!C1550</f>
        <v>45985</v>
      </c>
      <c r="M1550" s="19">
        <f t="shared" si="98"/>
        <v>4.1368925393566052</v>
      </c>
      <c r="N1550">
        <f t="shared" si="99"/>
        <v>0</v>
      </c>
    </row>
    <row r="1551" spans="1:14" x14ac:dyDescent="0.55000000000000004">
      <c r="A1551">
        <f>Colaboradores_Dados!A1551</f>
        <v>1550</v>
      </c>
      <c r="B1551" t="str">
        <f>Colaboradores_Dados!F1551</f>
        <v>Porto</v>
      </c>
      <c r="C1551">
        <f>Colaboradores_Dados!G1551</f>
        <v>5</v>
      </c>
      <c r="D1551" t="str">
        <f t="shared" si="96"/>
        <v>Porto - Área 5</v>
      </c>
      <c r="E1551">
        <f>Colaboradores_Avaliação!B1551</f>
        <v>4</v>
      </c>
      <c r="F1551">
        <f>Colaboradores_Avaliação!E1551</f>
        <v>5</v>
      </c>
      <c r="G1551">
        <f>Colaboradores_Avaliação!D1551</f>
        <v>2</v>
      </c>
      <c r="H1551">
        <f>Colaboradores_Dados!I1551</f>
        <v>35</v>
      </c>
      <c r="I1551">
        <f>Colaboradores_Dados!J1551</f>
        <v>37</v>
      </c>
      <c r="J1551" s="18">
        <f t="shared" si="97"/>
        <v>2</v>
      </c>
      <c r="K1551">
        <f>Colaboradores_Dados!B1551</f>
        <v>45955</v>
      </c>
      <c r="L1551" t="str">
        <f>Colaboradores_Dados!C1551</f>
        <v>N/A</v>
      </c>
      <c r="M1551" s="19">
        <f t="shared" si="98"/>
        <v>0.1834360027378508</v>
      </c>
      <c r="N1551">
        <f t="shared" si="99"/>
        <v>1</v>
      </c>
    </row>
    <row r="1552" spans="1:14" x14ac:dyDescent="0.55000000000000004">
      <c r="A1552">
        <f>Colaboradores_Dados!A1552</f>
        <v>1551</v>
      </c>
      <c r="B1552" t="str">
        <f>Colaboradores_Dados!F1552</f>
        <v>Lisboa</v>
      </c>
      <c r="C1552">
        <f>Colaboradores_Dados!G1552</f>
        <v>4</v>
      </c>
      <c r="D1552" t="str">
        <f t="shared" si="96"/>
        <v>Lisboa - Área 4</v>
      </c>
      <c r="E1552">
        <f>Colaboradores_Avaliação!B1552</f>
        <v>3</v>
      </c>
      <c r="F1552">
        <f>Colaboradores_Avaliação!E1552</f>
        <v>3</v>
      </c>
      <c r="G1552">
        <f>Colaboradores_Avaliação!D1552</f>
        <v>5</v>
      </c>
      <c r="H1552">
        <f>Colaboradores_Dados!I1552</f>
        <v>40</v>
      </c>
      <c r="I1552">
        <f>Colaboradores_Dados!J1552</f>
        <v>42</v>
      </c>
      <c r="J1552" s="18">
        <f t="shared" si="97"/>
        <v>2</v>
      </c>
      <c r="K1552">
        <f>Colaboradores_Dados!B1552</f>
        <v>44594</v>
      </c>
      <c r="L1552">
        <f>Colaboradores_Dados!C1552</f>
        <v>45388</v>
      </c>
      <c r="M1552" s="19">
        <f t="shared" si="98"/>
        <v>2.1738535249828885</v>
      </c>
      <c r="N1552">
        <f t="shared" si="99"/>
        <v>0</v>
      </c>
    </row>
    <row r="1553" spans="1:14" x14ac:dyDescent="0.55000000000000004">
      <c r="A1553">
        <f>Colaboradores_Dados!A1553</f>
        <v>1552</v>
      </c>
      <c r="B1553" t="str">
        <f>Colaboradores_Dados!F1553</f>
        <v>Porto</v>
      </c>
      <c r="C1553">
        <f>Colaboradores_Dados!G1553</f>
        <v>1</v>
      </c>
      <c r="D1553" t="str">
        <f t="shared" si="96"/>
        <v>Porto - Área 1</v>
      </c>
      <c r="E1553">
        <f>Colaboradores_Avaliação!B1553</f>
        <v>3</v>
      </c>
      <c r="F1553">
        <f>Colaboradores_Avaliação!E1553</f>
        <v>2</v>
      </c>
      <c r="G1553">
        <f>Colaboradores_Avaliação!D1553</f>
        <v>4</v>
      </c>
      <c r="H1553">
        <f>Colaboradores_Dados!I1553</f>
        <v>40</v>
      </c>
      <c r="I1553">
        <f>Colaboradores_Dados!J1553</f>
        <v>40</v>
      </c>
      <c r="J1553" s="18">
        <f t="shared" si="97"/>
        <v>0</v>
      </c>
      <c r="K1553">
        <f>Colaboradores_Dados!B1553</f>
        <v>45086</v>
      </c>
      <c r="L1553">
        <f>Colaboradores_Dados!C1553</f>
        <v>45369</v>
      </c>
      <c r="M1553" s="19">
        <f t="shared" si="98"/>
        <v>0.77481177275838464</v>
      </c>
      <c r="N1553">
        <f t="shared" si="99"/>
        <v>0</v>
      </c>
    </row>
    <row r="1554" spans="1:14" x14ac:dyDescent="0.55000000000000004">
      <c r="A1554">
        <f>Colaboradores_Dados!A1554</f>
        <v>1553</v>
      </c>
      <c r="B1554" t="str">
        <f>Colaboradores_Dados!F1554</f>
        <v>Setúbal</v>
      </c>
      <c r="C1554">
        <f>Colaboradores_Dados!G1554</f>
        <v>4</v>
      </c>
      <c r="D1554" t="str">
        <f t="shared" si="96"/>
        <v>Setúbal - Área 4</v>
      </c>
      <c r="E1554">
        <f>Colaboradores_Avaliação!B1554</f>
        <v>5</v>
      </c>
      <c r="F1554">
        <f>Colaboradores_Avaliação!E1554</f>
        <v>5</v>
      </c>
      <c r="G1554">
        <f>Colaboradores_Avaliação!D1554</f>
        <v>1</v>
      </c>
      <c r="H1554">
        <f>Colaboradores_Dados!I1554</f>
        <v>35</v>
      </c>
      <c r="I1554">
        <f>Colaboradores_Dados!J1554</f>
        <v>38</v>
      </c>
      <c r="J1554" s="18">
        <f t="shared" si="97"/>
        <v>3</v>
      </c>
      <c r="K1554">
        <f>Colaboradores_Dados!B1554</f>
        <v>44290</v>
      </c>
      <c r="L1554">
        <f>Colaboradores_Dados!C1554</f>
        <v>44925</v>
      </c>
      <c r="M1554" s="19">
        <f t="shared" si="98"/>
        <v>1.7385352498288844</v>
      </c>
      <c r="N1554">
        <f t="shared" si="99"/>
        <v>0</v>
      </c>
    </row>
    <row r="1555" spans="1:14" x14ac:dyDescent="0.55000000000000004">
      <c r="A1555">
        <f>Colaboradores_Dados!A1555</f>
        <v>1554</v>
      </c>
      <c r="B1555" t="str">
        <f>Colaboradores_Dados!F1555</f>
        <v>Setúbal</v>
      </c>
      <c r="C1555">
        <f>Colaboradores_Dados!G1555</f>
        <v>3</v>
      </c>
      <c r="D1555" t="str">
        <f t="shared" si="96"/>
        <v>Setúbal - Área 3</v>
      </c>
      <c r="E1555">
        <f>Colaboradores_Avaliação!B1555</f>
        <v>3</v>
      </c>
      <c r="F1555">
        <f>Colaboradores_Avaliação!E1555</f>
        <v>4</v>
      </c>
      <c r="G1555">
        <f>Colaboradores_Avaliação!D1555</f>
        <v>1</v>
      </c>
      <c r="H1555">
        <f>Colaboradores_Dados!I1555</f>
        <v>40</v>
      </c>
      <c r="I1555">
        <f>Colaboradores_Dados!J1555</f>
        <v>39</v>
      </c>
      <c r="J1555" s="18">
        <f t="shared" si="97"/>
        <v>-1</v>
      </c>
      <c r="K1555">
        <f>Colaboradores_Dados!B1555</f>
        <v>44715</v>
      </c>
      <c r="L1555">
        <f>Colaboradores_Dados!C1555</f>
        <v>45046</v>
      </c>
      <c r="M1555" s="19">
        <f t="shared" si="98"/>
        <v>0.90622861054072557</v>
      </c>
      <c r="N1555">
        <f t="shared" si="99"/>
        <v>0</v>
      </c>
    </row>
    <row r="1556" spans="1:14" x14ac:dyDescent="0.55000000000000004">
      <c r="A1556">
        <f>Colaboradores_Dados!A1556</f>
        <v>1555</v>
      </c>
      <c r="B1556" t="str">
        <f>Colaboradores_Dados!F1556</f>
        <v>Faro</v>
      </c>
      <c r="C1556">
        <f>Colaboradores_Dados!G1556</f>
        <v>4</v>
      </c>
      <c r="D1556" t="str">
        <f t="shared" si="96"/>
        <v>Faro - Área 4</v>
      </c>
      <c r="E1556">
        <f>Colaboradores_Avaliação!B1556</f>
        <v>4</v>
      </c>
      <c r="F1556">
        <f>Colaboradores_Avaliação!E1556</f>
        <v>4</v>
      </c>
      <c r="G1556">
        <f>Colaboradores_Avaliação!D1556</f>
        <v>3</v>
      </c>
      <c r="H1556">
        <f>Colaboradores_Dados!I1556</f>
        <v>35</v>
      </c>
      <c r="I1556">
        <f>Colaboradores_Dados!J1556</f>
        <v>42</v>
      </c>
      <c r="J1556" s="18">
        <f t="shared" si="97"/>
        <v>7</v>
      </c>
      <c r="K1556">
        <f>Colaboradores_Dados!B1556</f>
        <v>44339</v>
      </c>
      <c r="L1556">
        <f>Colaboradores_Dados!C1556</f>
        <v>45270</v>
      </c>
      <c r="M1556" s="19">
        <f t="shared" si="98"/>
        <v>2.5489390828199863</v>
      </c>
      <c r="N1556">
        <f t="shared" si="99"/>
        <v>0</v>
      </c>
    </row>
    <row r="1557" spans="1:14" x14ac:dyDescent="0.55000000000000004">
      <c r="A1557">
        <f>Colaboradores_Dados!A1557</f>
        <v>1556</v>
      </c>
      <c r="B1557" t="str">
        <f>Colaboradores_Dados!F1557</f>
        <v>Setúbal</v>
      </c>
      <c r="C1557">
        <f>Colaboradores_Dados!G1557</f>
        <v>2</v>
      </c>
      <c r="D1557" t="str">
        <f t="shared" si="96"/>
        <v>Setúbal - Área 2</v>
      </c>
      <c r="E1557">
        <f>Colaboradores_Avaliação!B1557</f>
        <v>3</v>
      </c>
      <c r="F1557">
        <f>Colaboradores_Avaliação!E1557</f>
        <v>3</v>
      </c>
      <c r="G1557">
        <f>Colaboradores_Avaliação!D1557</f>
        <v>5</v>
      </c>
      <c r="H1557">
        <f>Colaboradores_Dados!I1557</f>
        <v>45</v>
      </c>
      <c r="I1557">
        <f>Colaboradores_Dados!J1557</f>
        <v>45</v>
      </c>
      <c r="J1557" s="18">
        <f t="shared" si="97"/>
        <v>0</v>
      </c>
      <c r="K1557">
        <f>Colaboradores_Dados!B1557</f>
        <v>45628</v>
      </c>
      <c r="L1557">
        <f>Colaboradores_Dados!C1557</f>
        <v>46013</v>
      </c>
      <c r="M1557" s="19">
        <f t="shared" si="98"/>
        <v>1.054072553045859</v>
      </c>
      <c r="N1557">
        <f t="shared" si="99"/>
        <v>0</v>
      </c>
    </row>
    <row r="1558" spans="1:14" x14ac:dyDescent="0.55000000000000004">
      <c r="A1558">
        <f>Colaboradores_Dados!A1558</f>
        <v>1557</v>
      </c>
      <c r="B1558" t="str">
        <f>Colaboradores_Dados!F1558</f>
        <v>Porto</v>
      </c>
      <c r="C1558">
        <f>Colaboradores_Dados!G1558</f>
        <v>2</v>
      </c>
      <c r="D1558" t="str">
        <f t="shared" si="96"/>
        <v>Porto - Área 2</v>
      </c>
      <c r="E1558">
        <f>Colaboradores_Avaliação!B1558</f>
        <v>5</v>
      </c>
      <c r="F1558">
        <f>Colaboradores_Avaliação!E1558</f>
        <v>5</v>
      </c>
      <c r="G1558">
        <f>Colaboradores_Avaliação!D1558</f>
        <v>4</v>
      </c>
      <c r="H1558">
        <f>Colaboradores_Dados!I1558</f>
        <v>40</v>
      </c>
      <c r="I1558">
        <f>Colaboradores_Dados!J1558</f>
        <v>39</v>
      </c>
      <c r="J1558" s="18">
        <f t="shared" si="97"/>
        <v>-1</v>
      </c>
      <c r="K1558">
        <f>Colaboradores_Dados!B1558</f>
        <v>44426</v>
      </c>
      <c r="L1558">
        <f>Colaboradores_Dados!C1558</f>
        <v>45225</v>
      </c>
      <c r="M1558" s="19">
        <f t="shared" si="98"/>
        <v>2.1875427789185489</v>
      </c>
      <c r="N1558">
        <f t="shared" si="99"/>
        <v>0</v>
      </c>
    </row>
    <row r="1559" spans="1:14" x14ac:dyDescent="0.55000000000000004">
      <c r="A1559">
        <f>Colaboradores_Dados!A1559</f>
        <v>1558</v>
      </c>
      <c r="B1559" t="str">
        <f>Colaboradores_Dados!F1559</f>
        <v>Porto</v>
      </c>
      <c r="C1559">
        <f>Colaboradores_Dados!G1559</f>
        <v>1</v>
      </c>
      <c r="D1559" t="str">
        <f t="shared" si="96"/>
        <v>Porto - Área 1</v>
      </c>
      <c r="E1559">
        <f>Colaboradores_Avaliação!B1559</f>
        <v>5</v>
      </c>
      <c r="F1559">
        <f>Colaboradores_Avaliação!E1559</f>
        <v>2</v>
      </c>
      <c r="G1559">
        <f>Colaboradores_Avaliação!D1559</f>
        <v>2</v>
      </c>
      <c r="H1559">
        <f>Colaboradores_Dados!I1559</f>
        <v>40</v>
      </c>
      <c r="I1559">
        <f>Colaboradores_Dados!J1559</f>
        <v>33</v>
      </c>
      <c r="J1559" s="18">
        <f t="shared" si="97"/>
        <v>-7</v>
      </c>
      <c r="K1559">
        <f>Colaboradores_Dados!B1559</f>
        <v>44837</v>
      </c>
      <c r="L1559">
        <f>Colaboradores_Dados!C1559</f>
        <v>45154</v>
      </c>
      <c r="M1559" s="19">
        <f t="shared" si="98"/>
        <v>0.86789869952087606</v>
      </c>
      <c r="N1559">
        <f t="shared" si="99"/>
        <v>0</v>
      </c>
    </row>
    <row r="1560" spans="1:14" x14ac:dyDescent="0.55000000000000004">
      <c r="A1560">
        <f>Colaboradores_Dados!A1560</f>
        <v>1559</v>
      </c>
      <c r="B1560" t="str">
        <f>Colaboradores_Dados!F1560</f>
        <v>Setúbal</v>
      </c>
      <c r="C1560">
        <f>Colaboradores_Dados!G1560</f>
        <v>5</v>
      </c>
      <c r="D1560" t="str">
        <f t="shared" si="96"/>
        <v>Setúbal - Área 5</v>
      </c>
      <c r="E1560">
        <f>Colaboradores_Avaliação!B1560</f>
        <v>5</v>
      </c>
      <c r="F1560">
        <f>Colaboradores_Avaliação!E1560</f>
        <v>2</v>
      </c>
      <c r="G1560">
        <f>Colaboradores_Avaliação!D1560</f>
        <v>2</v>
      </c>
      <c r="H1560">
        <f>Colaboradores_Dados!I1560</f>
        <v>35</v>
      </c>
      <c r="I1560">
        <f>Colaboradores_Dados!J1560</f>
        <v>38</v>
      </c>
      <c r="J1560" s="18">
        <f t="shared" si="97"/>
        <v>3</v>
      </c>
      <c r="K1560">
        <f>Colaboradores_Dados!B1560</f>
        <v>44928</v>
      </c>
      <c r="L1560">
        <f>Colaboradores_Dados!C1560</f>
        <v>45615</v>
      </c>
      <c r="M1560" s="19">
        <f t="shared" si="98"/>
        <v>1.8809034907597535</v>
      </c>
      <c r="N1560">
        <f t="shared" si="99"/>
        <v>0</v>
      </c>
    </row>
    <row r="1561" spans="1:14" x14ac:dyDescent="0.55000000000000004">
      <c r="A1561">
        <f>Colaboradores_Dados!A1561</f>
        <v>1560</v>
      </c>
      <c r="B1561" t="str">
        <f>Colaboradores_Dados!F1561</f>
        <v>Setúbal</v>
      </c>
      <c r="C1561">
        <f>Colaboradores_Dados!G1561</f>
        <v>5</v>
      </c>
      <c r="D1561" t="str">
        <f t="shared" si="96"/>
        <v>Setúbal - Área 5</v>
      </c>
      <c r="E1561">
        <f>Colaboradores_Avaliação!B1561</f>
        <v>4</v>
      </c>
      <c r="F1561">
        <f>Colaboradores_Avaliação!E1561</f>
        <v>3</v>
      </c>
      <c r="G1561">
        <f>Colaboradores_Avaliação!D1561</f>
        <v>4</v>
      </c>
      <c r="H1561">
        <f>Colaboradores_Dados!I1561</f>
        <v>40</v>
      </c>
      <c r="I1561">
        <f>Colaboradores_Dados!J1561</f>
        <v>41</v>
      </c>
      <c r="J1561" s="18">
        <f t="shared" si="97"/>
        <v>1</v>
      </c>
      <c r="K1561">
        <f>Colaboradores_Dados!B1561</f>
        <v>44517</v>
      </c>
      <c r="L1561">
        <f>Colaboradores_Dados!C1561</f>
        <v>45067</v>
      </c>
      <c r="M1561" s="19">
        <f t="shared" si="98"/>
        <v>1.5058179329226558</v>
      </c>
      <c r="N1561">
        <f t="shared" si="99"/>
        <v>0</v>
      </c>
    </row>
    <row r="1562" spans="1:14" x14ac:dyDescent="0.55000000000000004">
      <c r="A1562">
        <f>Colaboradores_Dados!A1562</f>
        <v>1561</v>
      </c>
      <c r="B1562" t="str">
        <f>Colaboradores_Dados!F1562</f>
        <v>Porto</v>
      </c>
      <c r="C1562">
        <f>Colaboradores_Dados!G1562</f>
        <v>5</v>
      </c>
      <c r="D1562" t="str">
        <f t="shared" si="96"/>
        <v>Porto - Área 5</v>
      </c>
      <c r="E1562">
        <f>Colaboradores_Avaliação!B1562</f>
        <v>3</v>
      </c>
      <c r="F1562">
        <f>Colaboradores_Avaliação!E1562</f>
        <v>2</v>
      </c>
      <c r="G1562">
        <f>Colaboradores_Avaliação!D1562</f>
        <v>4</v>
      </c>
      <c r="H1562">
        <f>Colaboradores_Dados!I1562</f>
        <v>35</v>
      </c>
      <c r="I1562">
        <f>Colaboradores_Dados!J1562</f>
        <v>31</v>
      </c>
      <c r="J1562" s="18">
        <f t="shared" si="97"/>
        <v>-4</v>
      </c>
      <c r="K1562">
        <f>Colaboradores_Dados!B1562</f>
        <v>44646</v>
      </c>
      <c r="L1562">
        <f>Colaboradores_Dados!C1562</f>
        <v>45087</v>
      </c>
      <c r="M1562" s="19">
        <f t="shared" si="98"/>
        <v>1.2073921971252566</v>
      </c>
      <c r="N1562">
        <f t="shared" si="99"/>
        <v>0</v>
      </c>
    </row>
    <row r="1563" spans="1:14" x14ac:dyDescent="0.55000000000000004">
      <c r="A1563">
        <f>Colaboradores_Dados!A1563</f>
        <v>1562</v>
      </c>
      <c r="B1563" t="str">
        <f>Colaboradores_Dados!F1563</f>
        <v>Faro</v>
      </c>
      <c r="C1563">
        <f>Colaboradores_Dados!G1563</f>
        <v>4</v>
      </c>
      <c r="D1563" t="str">
        <f t="shared" si="96"/>
        <v>Faro - Área 4</v>
      </c>
      <c r="E1563">
        <f>Colaboradores_Avaliação!B1563</f>
        <v>5</v>
      </c>
      <c r="F1563">
        <f>Colaboradores_Avaliação!E1563</f>
        <v>3</v>
      </c>
      <c r="G1563">
        <f>Colaboradores_Avaliação!D1563</f>
        <v>3</v>
      </c>
      <c r="H1563">
        <f>Colaboradores_Dados!I1563</f>
        <v>35</v>
      </c>
      <c r="I1563">
        <f>Colaboradores_Dados!J1563</f>
        <v>38</v>
      </c>
      <c r="J1563" s="18">
        <f t="shared" si="97"/>
        <v>3</v>
      </c>
      <c r="K1563">
        <f>Colaboradores_Dados!B1563</f>
        <v>44272</v>
      </c>
      <c r="L1563">
        <f>Colaboradores_Dados!C1563</f>
        <v>45588</v>
      </c>
      <c r="M1563" s="19">
        <f t="shared" si="98"/>
        <v>3.6030116358658453</v>
      </c>
      <c r="N1563">
        <f t="shared" si="99"/>
        <v>0</v>
      </c>
    </row>
    <row r="1564" spans="1:14" x14ac:dyDescent="0.55000000000000004">
      <c r="A1564">
        <f>Colaboradores_Dados!A1564</f>
        <v>1563</v>
      </c>
      <c r="B1564" t="str">
        <f>Colaboradores_Dados!F1564</f>
        <v>Porto</v>
      </c>
      <c r="C1564">
        <f>Colaboradores_Dados!G1564</f>
        <v>4</v>
      </c>
      <c r="D1564" t="str">
        <f t="shared" si="96"/>
        <v>Porto - Área 4</v>
      </c>
      <c r="E1564">
        <f>Colaboradores_Avaliação!B1564</f>
        <v>3</v>
      </c>
      <c r="F1564">
        <f>Colaboradores_Avaliação!E1564</f>
        <v>5</v>
      </c>
      <c r="G1564">
        <f>Colaboradores_Avaliação!D1564</f>
        <v>3</v>
      </c>
      <c r="H1564">
        <f>Colaboradores_Dados!I1564</f>
        <v>35</v>
      </c>
      <c r="I1564">
        <f>Colaboradores_Dados!J1564</f>
        <v>33</v>
      </c>
      <c r="J1564" s="18">
        <f t="shared" si="97"/>
        <v>-2</v>
      </c>
      <c r="K1564">
        <f>Colaboradores_Dados!B1564</f>
        <v>45931</v>
      </c>
      <c r="L1564" t="str">
        <f>Colaboradores_Dados!C1564</f>
        <v>N/A</v>
      </c>
      <c r="M1564" s="19">
        <f t="shared" si="98"/>
        <v>0.24914442162902123</v>
      </c>
      <c r="N1564">
        <f t="shared" si="99"/>
        <v>1</v>
      </c>
    </row>
    <row r="1565" spans="1:14" x14ac:dyDescent="0.55000000000000004">
      <c r="A1565">
        <f>Colaboradores_Dados!A1565</f>
        <v>1564</v>
      </c>
      <c r="B1565" t="str">
        <f>Colaboradores_Dados!F1565</f>
        <v>Porto</v>
      </c>
      <c r="C1565">
        <f>Colaboradores_Dados!G1565</f>
        <v>5</v>
      </c>
      <c r="D1565" t="str">
        <f t="shared" si="96"/>
        <v>Porto - Área 5</v>
      </c>
      <c r="E1565">
        <f>Colaboradores_Avaliação!B1565</f>
        <v>4</v>
      </c>
      <c r="F1565">
        <f>Colaboradores_Avaliação!E1565</f>
        <v>2</v>
      </c>
      <c r="G1565">
        <f>Colaboradores_Avaliação!D1565</f>
        <v>4</v>
      </c>
      <c r="H1565">
        <f>Colaboradores_Dados!I1565</f>
        <v>35</v>
      </c>
      <c r="I1565">
        <f>Colaboradores_Dados!J1565</f>
        <v>36</v>
      </c>
      <c r="J1565" s="18">
        <f t="shared" si="97"/>
        <v>1</v>
      </c>
      <c r="K1565">
        <f>Colaboradores_Dados!B1565</f>
        <v>44878</v>
      </c>
      <c r="L1565">
        <f>Colaboradores_Dados!C1565</f>
        <v>45152</v>
      </c>
      <c r="M1565" s="19">
        <f t="shared" si="98"/>
        <v>0.75017111567419581</v>
      </c>
      <c r="N1565">
        <f t="shared" si="99"/>
        <v>0</v>
      </c>
    </row>
    <row r="1566" spans="1:14" x14ac:dyDescent="0.55000000000000004">
      <c r="A1566">
        <f>Colaboradores_Dados!A1566</f>
        <v>1565</v>
      </c>
      <c r="B1566" t="str">
        <f>Colaboradores_Dados!F1566</f>
        <v>Porto</v>
      </c>
      <c r="C1566">
        <f>Colaboradores_Dados!G1566</f>
        <v>5</v>
      </c>
      <c r="D1566" t="str">
        <f t="shared" si="96"/>
        <v>Porto - Área 5</v>
      </c>
      <c r="E1566">
        <f>Colaboradores_Avaliação!B1566</f>
        <v>3</v>
      </c>
      <c r="F1566">
        <f>Colaboradores_Avaliação!E1566</f>
        <v>2</v>
      </c>
      <c r="G1566">
        <f>Colaboradores_Avaliação!D1566</f>
        <v>5</v>
      </c>
      <c r="H1566">
        <f>Colaboradores_Dados!I1566</f>
        <v>40</v>
      </c>
      <c r="I1566">
        <f>Colaboradores_Dados!J1566</f>
        <v>41</v>
      </c>
      <c r="J1566" s="18">
        <f t="shared" si="97"/>
        <v>1</v>
      </c>
      <c r="K1566">
        <f>Colaboradores_Dados!B1566</f>
        <v>44346</v>
      </c>
      <c r="L1566">
        <f>Colaboradores_Dados!C1566</f>
        <v>45359</v>
      </c>
      <c r="M1566" s="19">
        <f t="shared" si="98"/>
        <v>2.7734428473648185</v>
      </c>
      <c r="N1566">
        <f t="shared" si="99"/>
        <v>0</v>
      </c>
    </row>
    <row r="1567" spans="1:14" x14ac:dyDescent="0.55000000000000004">
      <c r="A1567">
        <f>Colaboradores_Dados!A1567</f>
        <v>1566</v>
      </c>
      <c r="B1567" t="str">
        <f>Colaboradores_Dados!F1567</f>
        <v>Lisboa</v>
      </c>
      <c r="C1567">
        <f>Colaboradores_Dados!G1567</f>
        <v>4</v>
      </c>
      <c r="D1567" t="str">
        <f t="shared" si="96"/>
        <v>Lisboa - Área 4</v>
      </c>
      <c r="E1567">
        <f>Colaboradores_Avaliação!B1567</f>
        <v>4</v>
      </c>
      <c r="F1567">
        <f>Colaboradores_Avaliação!E1567</f>
        <v>2</v>
      </c>
      <c r="G1567">
        <f>Colaboradores_Avaliação!D1567</f>
        <v>5</v>
      </c>
      <c r="H1567">
        <f>Colaboradores_Dados!I1567</f>
        <v>35</v>
      </c>
      <c r="I1567">
        <f>Colaboradores_Dados!J1567</f>
        <v>37</v>
      </c>
      <c r="J1567" s="18">
        <f t="shared" si="97"/>
        <v>2</v>
      </c>
      <c r="K1567">
        <f>Colaboradores_Dados!B1567</f>
        <v>45905</v>
      </c>
      <c r="L1567" t="str">
        <f>Colaboradores_Dados!C1567</f>
        <v>N/A</v>
      </c>
      <c r="M1567" s="19">
        <f t="shared" si="98"/>
        <v>0.32032854209445583</v>
      </c>
      <c r="N1567">
        <f t="shared" si="99"/>
        <v>1</v>
      </c>
    </row>
    <row r="1568" spans="1:14" x14ac:dyDescent="0.55000000000000004">
      <c r="A1568">
        <f>Colaboradores_Dados!A1568</f>
        <v>1567</v>
      </c>
      <c r="B1568" t="str">
        <f>Colaboradores_Dados!F1568</f>
        <v>Lisboa</v>
      </c>
      <c r="C1568">
        <f>Colaboradores_Dados!G1568</f>
        <v>5</v>
      </c>
      <c r="D1568" t="str">
        <f t="shared" si="96"/>
        <v>Lisboa - Área 5</v>
      </c>
      <c r="E1568">
        <f>Colaboradores_Avaliação!B1568</f>
        <v>3</v>
      </c>
      <c r="F1568">
        <f>Colaboradores_Avaliação!E1568</f>
        <v>3</v>
      </c>
      <c r="G1568">
        <f>Colaboradores_Avaliação!D1568</f>
        <v>3</v>
      </c>
      <c r="H1568">
        <f>Colaboradores_Dados!I1568</f>
        <v>35</v>
      </c>
      <c r="I1568">
        <f>Colaboradores_Dados!J1568</f>
        <v>42</v>
      </c>
      <c r="J1568" s="18">
        <f t="shared" si="97"/>
        <v>7</v>
      </c>
      <c r="K1568">
        <f>Colaboradores_Dados!B1568</f>
        <v>44962</v>
      </c>
      <c r="L1568">
        <f>Colaboradores_Dados!C1568</f>
        <v>45259</v>
      </c>
      <c r="M1568" s="19">
        <f t="shared" si="98"/>
        <v>0.81314168377823404</v>
      </c>
      <c r="N1568">
        <f t="shared" si="99"/>
        <v>0</v>
      </c>
    </row>
    <row r="1569" spans="1:14" x14ac:dyDescent="0.55000000000000004">
      <c r="A1569">
        <f>Colaboradores_Dados!A1569</f>
        <v>1568</v>
      </c>
      <c r="B1569" t="str">
        <f>Colaboradores_Dados!F1569</f>
        <v>Lisboa</v>
      </c>
      <c r="C1569">
        <f>Colaboradores_Dados!G1569</f>
        <v>1</v>
      </c>
      <c r="D1569" t="str">
        <f t="shared" si="96"/>
        <v>Lisboa - Área 1</v>
      </c>
      <c r="E1569">
        <f>Colaboradores_Avaliação!B1569</f>
        <v>2</v>
      </c>
      <c r="F1569">
        <f>Colaboradores_Avaliação!E1569</f>
        <v>3</v>
      </c>
      <c r="G1569">
        <f>Colaboradores_Avaliação!D1569</f>
        <v>4</v>
      </c>
      <c r="H1569">
        <f>Colaboradores_Dados!I1569</f>
        <v>40</v>
      </c>
      <c r="I1569">
        <f>Colaboradores_Dados!J1569</f>
        <v>43</v>
      </c>
      <c r="J1569" s="18">
        <f t="shared" si="97"/>
        <v>3</v>
      </c>
      <c r="K1569">
        <f>Colaboradores_Dados!B1569</f>
        <v>45932</v>
      </c>
      <c r="L1569" t="str">
        <f>Colaboradores_Dados!C1569</f>
        <v>N/A</v>
      </c>
      <c r="M1569" s="19">
        <f t="shared" si="98"/>
        <v>0.24640657084188911</v>
      </c>
      <c r="N1569">
        <f t="shared" si="99"/>
        <v>1</v>
      </c>
    </row>
    <row r="1570" spans="1:14" x14ac:dyDescent="0.55000000000000004">
      <c r="A1570">
        <f>Colaboradores_Dados!A1570</f>
        <v>1569</v>
      </c>
      <c r="B1570" t="str">
        <f>Colaboradores_Dados!F1570</f>
        <v>Lisboa</v>
      </c>
      <c r="C1570">
        <f>Colaboradores_Dados!G1570</f>
        <v>4</v>
      </c>
      <c r="D1570" t="str">
        <f t="shared" si="96"/>
        <v>Lisboa - Área 4</v>
      </c>
      <c r="E1570">
        <f>Colaboradores_Avaliação!B1570</f>
        <v>5</v>
      </c>
      <c r="F1570">
        <f>Colaboradores_Avaliação!E1570</f>
        <v>3</v>
      </c>
      <c r="G1570">
        <f>Colaboradores_Avaliação!D1570</f>
        <v>4</v>
      </c>
      <c r="H1570">
        <f>Colaboradores_Dados!I1570</f>
        <v>35</v>
      </c>
      <c r="I1570">
        <f>Colaboradores_Dados!J1570</f>
        <v>39</v>
      </c>
      <c r="J1570" s="18">
        <f t="shared" si="97"/>
        <v>4</v>
      </c>
      <c r="K1570">
        <f>Colaboradores_Dados!B1570</f>
        <v>45051</v>
      </c>
      <c r="L1570">
        <f>Colaboradores_Dados!C1570</f>
        <v>45847</v>
      </c>
      <c r="M1570" s="19">
        <f t="shared" si="98"/>
        <v>2.1793292265571527</v>
      </c>
      <c r="N1570">
        <f t="shared" si="99"/>
        <v>0</v>
      </c>
    </row>
    <row r="1571" spans="1:14" x14ac:dyDescent="0.55000000000000004">
      <c r="A1571">
        <f>Colaboradores_Dados!A1571</f>
        <v>1570</v>
      </c>
      <c r="B1571" t="str">
        <f>Colaboradores_Dados!F1571</f>
        <v>Lisboa</v>
      </c>
      <c r="C1571">
        <f>Colaboradores_Dados!G1571</f>
        <v>2</v>
      </c>
      <c r="D1571" t="str">
        <f t="shared" si="96"/>
        <v>Lisboa - Área 2</v>
      </c>
      <c r="E1571">
        <f>Colaboradores_Avaliação!B1571</f>
        <v>4</v>
      </c>
      <c r="F1571">
        <f>Colaboradores_Avaliação!E1571</f>
        <v>1</v>
      </c>
      <c r="G1571">
        <f>Colaboradores_Avaliação!D1571</f>
        <v>4</v>
      </c>
      <c r="H1571">
        <f>Colaboradores_Dados!I1571</f>
        <v>45</v>
      </c>
      <c r="I1571">
        <f>Colaboradores_Dados!J1571</f>
        <v>49</v>
      </c>
      <c r="J1571" s="18">
        <f t="shared" si="97"/>
        <v>4</v>
      </c>
      <c r="K1571">
        <f>Colaboradores_Dados!B1571</f>
        <v>44825</v>
      </c>
      <c r="L1571">
        <f>Colaboradores_Dados!C1571</f>
        <v>45739</v>
      </c>
      <c r="M1571" s="19">
        <f t="shared" si="98"/>
        <v>2.5023956194387407</v>
      </c>
      <c r="N1571">
        <f t="shared" si="99"/>
        <v>0</v>
      </c>
    </row>
    <row r="1572" spans="1:14" x14ac:dyDescent="0.55000000000000004">
      <c r="A1572">
        <f>Colaboradores_Dados!A1572</f>
        <v>1571</v>
      </c>
      <c r="B1572" t="str">
        <f>Colaboradores_Dados!F1572</f>
        <v>Porto</v>
      </c>
      <c r="C1572">
        <f>Colaboradores_Dados!G1572</f>
        <v>4</v>
      </c>
      <c r="D1572" t="str">
        <f t="shared" si="96"/>
        <v>Porto - Área 4</v>
      </c>
      <c r="E1572">
        <f>Colaboradores_Avaliação!B1572</f>
        <v>4</v>
      </c>
      <c r="F1572">
        <f>Colaboradores_Avaliação!E1572</f>
        <v>3</v>
      </c>
      <c r="G1572">
        <f>Colaboradores_Avaliação!D1572</f>
        <v>3</v>
      </c>
      <c r="H1572">
        <f>Colaboradores_Dados!I1572</f>
        <v>40</v>
      </c>
      <c r="I1572">
        <f>Colaboradores_Dados!J1572</f>
        <v>37</v>
      </c>
      <c r="J1572" s="18">
        <f t="shared" si="97"/>
        <v>-3</v>
      </c>
      <c r="K1572">
        <f>Colaboradores_Dados!B1572</f>
        <v>45777</v>
      </c>
      <c r="L1572">
        <f>Colaboradores_Dados!C1572</f>
        <v>45991</v>
      </c>
      <c r="M1572" s="19">
        <f t="shared" si="98"/>
        <v>0.58590006844626963</v>
      </c>
      <c r="N1572">
        <f t="shared" si="99"/>
        <v>0</v>
      </c>
    </row>
    <row r="1573" spans="1:14" x14ac:dyDescent="0.55000000000000004">
      <c r="A1573">
        <f>Colaboradores_Dados!A1573</f>
        <v>1572</v>
      </c>
      <c r="B1573" t="str">
        <f>Colaboradores_Dados!F1573</f>
        <v>Lisboa</v>
      </c>
      <c r="C1573">
        <f>Colaboradores_Dados!G1573</f>
        <v>5</v>
      </c>
      <c r="D1573" t="str">
        <f t="shared" si="96"/>
        <v>Lisboa - Área 5</v>
      </c>
      <c r="E1573">
        <f>Colaboradores_Avaliação!B1573</f>
        <v>3</v>
      </c>
      <c r="F1573">
        <f>Colaboradores_Avaliação!E1573</f>
        <v>3</v>
      </c>
      <c r="G1573">
        <f>Colaboradores_Avaliação!D1573</f>
        <v>3</v>
      </c>
      <c r="H1573">
        <f>Colaboradores_Dados!I1573</f>
        <v>40</v>
      </c>
      <c r="I1573">
        <f>Colaboradores_Dados!J1573</f>
        <v>52</v>
      </c>
      <c r="J1573" s="18">
        <f t="shared" si="97"/>
        <v>12</v>
      </c>
      <c r="K1573">
        <f>Colaboradores_Dados!B1573</f>
        <v>44480</v>
      </c>
      <c r="L1573">
        <f>Colaboradores_Dados!C1573</f>
        <v>44595</v>
      </c>
      <c r="M1573" s="19">
        <f t="shared" si="98"/>
        <v>0.31485284052019163</v>
      </c>
      <c r="N1573">
        <f t="shared" si="99"/>
        <v>0</v>
      </c>
    </row>
    <row r="1574" spans="1:14" x14ac:dyDescent="0.55000000000000004">
      <c r="A1574">
        <f>Colaboradores_Dados!A1574</f>
        <v>1573</v>
      </c>
      <c r="B1574" t="str">
        <f>Colaboradores_Dados!F1574</f>
        <v>Setúbal</v>
      </c>
      <c r="C1574">
        <f>Colaboradores_Dados!G1574</f>
        <v>1</v>
      </c>
      <c r="D1574" t="str">
        <f t="shared" si="96"/>
        <v>Setúbal - Área 1</v>
      </c>
      <c r="E1574">
        <f>Colaboradores_Avaliação!B1574</f>
        <v>4</v>
      </c>
      <c r="F1574">
        <f>Colaboradores_Avaliação!E1574</f>
        <v>2</v>
      </c>
      <c r="G1574">
        <f>Colaboradores_Avaliação!D1574</f>
        <v>3</v>
      </c>
      <c r="H1574">
        <f>Colaboradores_Dados!I1574</f>
        <v>35</v>
      </c>
      <c r="I1574">
        <f>Colaboradores_Dados!J1574</f>
        <v>45</v>
      </c>
      <c r="J1574" s="18">
        <f t="shared" si="97"/>
        <v>10</v>
      </c>
      <c r="K1574">
        <f>Colaboradores_Dados!B1574</f>
        <v>45268</v>
      </c>
      <c r="L1574" t="str">
        <f>Colaboradores_Dados!C1574</f>
        <v>N/A</v>
      </c>
      <c r="M1574" s="19">
        <f t="shared" si="98"/>
        <v>2.0643394934976045</v>
      </c>
      <c r="N1574">
        <f t="shared" si="99"/>
        <v>1</v>
      </c>
    </row>
    <row r="1575" spans="1:14" x14ac:dyDescent="0.55000000000000004">
      <c r="A1575">
        <f>Colaboradores_Dados!A1575</f>
        <v>1574</v>
      </c>
      <c r="B1575" t="str">
        <f>Colaboradores_Dados!F1575</f>
        <v>Porto</v>
      </c>
      <c r="C1575">
        <f>Colaboradores_Dados!G1575</f>
        <v>5</v>
      </c>
      <c r="D1575" t="str">
        <f t="shared" si="96"/>
        <v>Porto - Área 5</v>
      </c>
      <c r="E1575">
        <f>Colaboradores_Avaliação!B1575</f>
        <v>5</v>
      </c>
      <c r="F1575">
        <f>Colaboradores_Avaliação!E1575</f>
        <v>4</v>
      </c>
      <c r="G1575">
        <f>Colaboradores_Avaliação!D1575</f>
        <v>5</v>
      </c>
      <c r="H1575">
        <f>Colaboradores_Dados!I1575</f>
        <v>45</v>
      </c>
      <c r="I1575">
        <f>Colaboradores_Dados!J1575</f>
        <v>49</v>
      </c>
      <c r="J1575" s="18">
        <f t="shared" si="97"/>
        <v>4</v>
      </c>
      <c r="K1575">
        <f>Colaboradores_Dados!B1575</f>
        <v>45521</v>
      </c>
      <c r="L1575" t="str">
        <f>Colaboradores_Dados!C1575</f>
        <v>N/A</v>
      </c>
      <c r="M1575" s="19">
        <f t="shared" si="98"/>
        <v>1.3716632443531827</v>
      </c>
      <c r="N1575">
        <f t="shared" si="99"/>
        <v>1</v>
      </c>
    </row>
    <row r="1576" spans="1:14" x14ac:dyDescent="0.55000000000000004">
      <c r="A1576">
        <f>Colaboradores_Dados!A1576</f>
        <v>1575</v>
      </c>
      <c r="B1576" t="str">
        <f>Colaboradores_Dados!F1576</f>
        <v>Porto</v>
      </c>
      <c r="C1576">
        <f>Colaboradores_Dados!G1576</f>
        <v>3</v>
      </c>
      <c r="D1576" t="str">
        <f t="shared" si="96"/>
        <v>Porto - Área 3</v>
      </c>
      <c r="E1576">
        <f>Colaboradores_Avaliação!B1576</f>
        <v>3</v>
      </c>
      <c r="F1576">
        <f>Colaboradores_Avaliação!E1576</f>
        <v>2</v>
      </c>
      <c r="G1576">
        <f>Colaboradores_Avaliação!D1576</f>
        <v>3</v>
      </c>
      <c r="H1576">
        <f>Colaboradores_Dados!I1576</f>
        <v>40</v>
      </c>
      <c r="I1576">
        <f>Colaboradores_Dados!J1576</f>
        <v>50</v>
      </c>
      <c r="J1576" s="18">
        <f t="shared" si="97"/>
        <v>10</v>
      </c>
      <c r="K1576">
        <f>Colaboradores_Dados!B1576</f>
        <v>45356</v>
      </c>
      <c r="L1576">
        <f>Colaboradores_Dados!C1576</f>
        <v>45491</v>
      </c>
      <c r="M1576" s="19">
        <f t="shared" si="98"/>
        <v>0.36960985626283366</v>
      </c>
      <c r="N1576">
        <f t="shared" si="99"/>
        <v>0</v>
      </c>
    </row>
    <row r="1577" spans="1:14" x14ac:dyDescent="0.55000000000000004">
      <c r="A1577">
        <f>Colaboradores_Dados!A1577</f>
        <v>1576</v>
      </c>
      <c r="B1577" t="str">
        <f>Colaboradores_Dados!F1577</f>
        <v>Faro</v>
      </c>
      <c r="C1577">
        <f>Colaboradores_Dados!G1577</f>
        <v>3</v>
      </c>
      <c r="D1577" t="str">
        <f t="shared" si="96"/>
        <v>Faro - Área 3</v>
      </c>
      <c r="E1577">
        <f>Colaboradores_Avaliação!B1577</f>
        <v>3</v>
      </c>
      <c r="F1577">
        <f>Colaboradores_Avaliação!E1577</f>
        <v>2</v>
      </c>
      <c r="G1577">
        <f>Colaboradores_Avaliação!D1577</f>
        <v>2</v>
      </c>
      <c r="H1577">
        <f>Colaboradores_Dados!I1577</f>
        <v>35</v>
      </c>
      <c r="I1577">
        <f>Colaboradores_Dados!J1577</f>
        <v>43</v>
      </c>
      <c r="J1577" s="18">
        <f t="shared" si="97"/>
        <v>8</v>
      </c>
      <c r="K1577">
        <f>Colaboradores_Dados!B1577</f>
        <v>45910</v>
      </c>
      <c r="L1577" t="str">
        <f>Colaboradores_Dados!C1577</f>
        <v>N/A</v>
      </c>
      <c r="M1577" s="19">
        <f t="shared" si="98"/>
        <v>0.30663928815879532</v>
      </c>
      <c r="N1577">
        <f t="shared" si="99"/>
        <v>1</v>
      </c>
    </row>
    <row r="1578" spans="1:14" x14ac:dyDescent="0.55000000000000004">
      <c r="A1578">
        <f>Colaboradores_Dados!A1578</f>
        <v>1577</v>
      </c>
      <c r="B1578" t="str">
        <f>Colaboradores_Dados!F1578</f>
        <v>Lisboa</v>
      </c>
      <c r="C1578">
        <f>Colaboradores_Dados!G1578</f>
        <v>4</v>
      </c>
      <c r="D1578" t="str">
        <f t="shared" si="96"/>
        <v>Lisboa - Área 4</v>
      </c>
      <c r="E1578">
        <f>Colaboradores_Avaliação!B1578</f>
        <v>5</v>
      </c>
      <c r="F1578">
        <f>Colaboradores_Avaliação!E1578</f>
        <v>2</v>
      </c>
      <c r="G1578">
        <f>Colaboradores_Avaliação!D1578</f>
        <v>5</v>
      </c>
      <c r="H1578">
        <f>Colaboradores_Dados!I1578</f>
        <v>35</v>
      </c>
      <c r="I1578">
        <f>Colaboradores_Dados!J1578</f>
        <v>34</v>
      </c>
      <c r="J1578" s="18">
        <f t="shared" si="97"/>
        <v>-1</v>
      </c>
      <c r="K1578">
        <f>Colaboradores_Dados!B1578</f>
        <v>45538</v>
      </c>
      <c r="L1578" t="str">
        <f>Colaboradores_Dados!C1578</f>
        <v>N/A</v>
      </c>
      <c r="M1578" s="19">
        <f t="shared" si="98"/>
        <v>1.3251197809719371</v>
      </c>
      <c r="N1578">
        <f t="shared" si="99"/>
        <v>1</v>
      </c>
    </row>
    <row r="1579" spans="1:14" x14ac:dyDescent="0.55000000000000004">
      <c r="A1579">
        <f>Colaboradores_Dados!A1579</f>
        <v>1578</v>
      </c>
      <c r="B1579" t="str">
        <f>Colaboradores_Dados!F1579</f>
        <v>Porto</v>
      </c>
      <c r="C1579">
        <f>Colaboradores_Dados!G1579</f>
        <v>4</v>
      </c>
      <c r="D1579" t="str">
        <f t="shared" si="96"/>
        <v>Porto - Área 4</v>
      </c>
      <c r="E1579">
        <f>Colaboradores_Avaliação!B1579</f>
        <v>3</v>
      </c>
      <c r="F1579">
        <f>Colaboradores_Avaliação!E1579</f>
        <v>2</v>
      </c>
      <c r="G1579">
        <f>Colaboradores_Avaliação!D1579</f>
        <v>4</v>
      </c>
      <c r="H1579">
        <f>Colaboradores_Dados!I1579</f>
        <v>35</v>
      </c>
      <c r="I1579">
        <f>Colaboradores_Dados!J1579</f>
        <v>38</v>
      </c>
      <c r="J1579" s="18">
        <f t="shared" si="97"/>
        <v>3</v>
      </c>
      <c r="K1579">
        <f>Colaboradores_Dados!B1579</f>
        <v>45861</v>
      </c>
      <c r="L1579" t="str">
        <f>Colaboradores_Dados!C1579</f>
        <v>N/A</v>
      </c>
      <c r="M1579" s="19">
        <f t="shared" si="98"/>
        <v>0.44079397672826831</v>
      </c>
      <c r="N1579">
        <f t="shared" si="99"/>
        <v>1</v>
      </c>
    </row>
    <row r="1580" spans="1:14" x14ac:dyDescent="0.55000000000000004">
      <c r="A1580">
        <f>Colaboradores_Dados!A1580</f>
        <v>1579</v>
      </c>
      <c r="B1580" t="str">
        <f>Colaboradores_Dados!F1580</f>
        <v>Setúbal</v>
      </c>
      <c r="C1580">
        <f>Colaboradores_Dados!G1580</f>
        <v>4</v>
      </c>
      <c r="D1580" t="str">
        <f t="shared" si="96"/>
        <v>Setúbal - Área 4</v>
      </c>
      <c r="E1580">
        <f>Colaboradores_Avaliação!B1580</f>
        <v>4</v>
      </c>
      <c r="F1580">
        <f>Colaboradores_Avaliação!E1580</f>
        <v>1</v>
      </c>
      <c r="G1580">
        <f>Colaboradores_Avaliação!D1580</f>
        <v>4</v>
      </c>
      <c r="H1580">
        <f>Colaboradores_Dados!I1580</f>
        <v>40</v>
      </c>
      <c r="I1580">
        <f>Colaboradores_Dados!J1580</f>
        <v>45</v>
      </c>
      <c r="J1580" s="18">
        <f t="shared" si="97"/>
        <v>5</v>
      </c>
      <c r="K1580">
        <f>Colaboradores_Dados!B1580</f>
        <v>45244</v>
      </c>
      <c r="L1580">
        <f>Colaboradores_Dados!C1580</f>
        <v>45502</v>
      </c>
      <c r="M1580" s="19">
        <f t="shared" si="98"/>
        <v>0.70636550308008217</v>
      </c>
      <c r="N1580">
        <f t="shared" si="99"/>
        <v>0</v>
      </c>
    </row>
    <row r="1581" spans="1:14" x14ac:dyDescent="0.55000000000000004">
      <c r="A1581">
        <f>Colaboradores_Dados!A1581</f>
        <v>1580</v>
      </c>
      <c r="B1581" t="str">
        <f>Colaboradores_Dados!F1581</f>
        <v>Setúbal</v>
      </c>
      <c r="C1581">
        <f>Colaboradores_Dados!G1581</f>
        <v>4</v>
      </c>
      <c r="D1581" t="str">
        <f t="shared" si="96"/>
        <v>Setúbal - Área 4</v>
      </c>
      <c r="E1581">
        <f>Colaboradores_Avaliação!B1581</f>
        <v>4</v>
      </c>
      <c r="F1581">
        <f>Colaboradores_Avaliação!E1581</f>
        <v>2</v>
      </c>
      <c r="G1581">
        <f>Colaboradores_Avaliação!D1581</f>
        <v>5</v>
      </c>
      <c r="H1581">
        <f>Colaboradores_Dados!I1581</f>
        <v>35</v>
      </c>
      <c r="I1581">
        <f>Colaboradores_Dados!J1581</f>
        <v>44</v>
      </c>
      <c r="J1581" s="18">
        <f t="shared" si="97"/>
        <v>9</v>
      </c>
      <c r="K1581">
        <f>Colaboradores_Dados!B1581</f>
        <v>46009</v>
      </c>
      <c r="L1581" t="str">
        <f>Colaboradores_Dados!C1581</f>
        <v>N/A</v>
      </c>
      <c r="M1581" s="19">
        <f t="shared" si="98"/>
        <v>3.5592060232717319E-2</v>
      </c>
      <c r="N1581">
        <f t="shared" si="99"/>
        <v>1</v>
      </c>
    </row>
    <row r="1582" spans="1:14" x14ac:dyDescent="0.55000000000000004">
      <c r="A1582">
        <f>Colaboradores_Dados!A1582</f>
        <v>1581</v>
      </c>
      <c r="B1582" t="str">
        <f>Colaboradores_Dados!F1582</f>
        <v>Lisboa</v>
      </c>
      <c r="C1582">
        <f>Colaboradores_Dados!G1582</f>
        <v>4</v>
      </c>
      <c r="D1582" t="str">
        <f t="shared" si="96"/>
        <v>Lisboa - Área 4</v>
      </c>
      <c r="E1582">
        <f>Colaboradores_Avaliação!B1582</f>
        <v>3</v>
      </c>
      <c r="F1582">
        <f>Colaboradores_Avaliação!E1582</f>
        <v>4</v>
      </c>
      <c r="G1582">
        <f>Colaboradores_Avaliação!D1582</f>
        <v>5</v>
      </c>
      <c r="H1582">
        <f>Colaboradores_Dados!I1582</f>
        <v>45</v>
      </c>
      <c r="I1582">
        <f>Colaboradores_Dados!J1582</f>
        <v>49</v>
      </c>
      <c r="J1582" s="18">
        <f t="shared" si="97"/>
        <v>4</v>
      </c>
      <c r="K1582">
        <f>Colaboradores_Dados!B1582</f>
        <v>46008</v>
      </c>
      <c r="L1582" t="str">
        <f>Colaboradores_Dados!C1582</f>
        <v>N/A</v>
      </c>
      <c r="M1582" s="19">
        <f t="shared" si="98"/>
        <v>3.8329911019849415E-2</v>
      </c>
      <c r="N1582">
        <f t="shared" si="99"/>
        <v>1</v>
      </c>
    </row>
    <row r="1583" spans="1:14" x14ac:dyDescent="0.55000000000000004">
      <c r="A1583">
        <f>Colaboradores_Dados!A1583</f>
        <v>1582</v>
      </c>
      <c r="B1583" t="str">
        <f>Colaboradores_Dados!F1583</f>
        <v>Lisboa</v>
      </c>
      <c r="C1583">
        <f>Colaboradores_Dados!G1583</f>
        <v>1</v>
      </c>
      <c r="D1583" t="str">
        <f t="shared" si="96"/>
        <v>Lisboa - Área 1</v>
      </c>
      <c r="E1583">
        <f>Colaboradores_Avaliação!B1583</f>
        <v>2</v>
      </c>
      <c r="F1583">
        <f>Colaboradores_Avaliação!E1583</f>
        <v>3</v>
      </c>
      <c r="G1583">
        <f>Colaboradores_Avaliação!D1583</f>
        <v>3</v>
      </c>
      <c r="H1583">
        <f>Colaboradores_Dados!I1583</f>
        <v>40</v>
      </c>
      <c r="I1583">
        <f>Colaboradores_Dados!J1583</f>
        <v>45</v>
      </c>
      <c r="J1583" s="18">
        <f t="shared" si="97"/>
        <v>5</v>
      </c>
      <c r="K1583">
        <f>Colaboradores_Dados!B1583</f>
        <v>45851</v>
      </c>
      <c r="L1583" t="str">
        <f>Colaboradores_Dados!C1583</f>
        <v>N/A</v>
      </c>
      <c r="M1583" s="19">
        <f t="shared" si="98"/>
        <v>0.46817248459958932</v>
      </c>
      <c r="N1583">
        <f t="shared" si="99"/>
        <v>1</v>
      </c>
    </row>
    <row r="1584" spans="1:14" x14ac:dyDescent="0.55000000000000004">
      <c r="A1584">
        <f>Colaboradores_Dados!A1584</f>
        <v>1583</v>
      </c>
      <c r="B1584" t="str">
        <f>Colaboradores_Dados!F1584</f>
        <v>Porto</v>
      </c>
      <c r="C1584">
        <f>Colaboradores_Dados!G1584</f>
        <v>1</v>
      </c>
      <c r="D1584" t="str">
        <f t="shared" si="96"/>
        <v>Porto - Área 1</v>
      </c>
      <c r="E1584">
        <f>Colaboradores_Avaliação!B1584</f>
        <v>5</v>
      </c>
      <c r="F1584">
        <f>Colaboradores_Avaliação!E1584</f>
        <v>3</v>
      </c>
      <c r="G1584">
        <f>Colaboradores_Avaliação!D1584</f>
        <v>2</v>
      </c>
      <c r="H1584">
        <f>Colaboradores_Dados!I1584</f>
        <v>40</v>
      </c>
      <c r="I1584">
        <f>Colaboradores_Dados!J1584</f>
        <v>42</v>
      </c>
      <c r="J1584" s="18">
        <f t="shared" si="97"/>
        <v>2</v>
      </c>
      <c r="K1584">
        <f>Colaboradores_Dados!B1584</f>
        <v>45546</v>
      </c>
      <c r="L1584" t="str">
        <f>Colaboradores_Dados!C1584</f>
        <v>N/A</v>
      </c>
      <c r="M1584" s="19">
        <f t="shared" si="98"/>
        <v>1.3032169746748803</v>
      </c>
      <c r="N1584">
        <f t="shared" si="99"/>
        <v>1</v>
      </c>
    </row>
    <row r="1585" spans="1:14" x14ac:dyDescent="0.55000000000000004">
      <c r="A1585">
        <f>Colaboradores_Dados!A1585</f>
        <v>1584</v>
      </c>
      <c r="B1585" t="str">
        <f>Colaboradores_Dados!F1585</f>
        <v>Lisbon</v>
      </c>
      <c r="C1585">
        <f>Colaboradores_Dados!G1585</f>
        <v>1</v>
      </c>
      <c r="D1585" t="str">
        <f t="shared" si="96"/>
        <v>Lisbon - Área 1</v>
      </c>
      <c r="E1585">
        <f>Colaboradores_Avaliação!B1585</f>
        <v>4</v>
      </c>
      <c r="F1585">
        <f>Colaboradores_Avaliação!E1585</f>
        <v>2</v>
      </c>
      <c r="G1585">
        <f>Colaboradores_Avaliação!D1585</f>
        <v>5</v>
      </c>
      <c r="H1585">
        <f>Colaboradores_Dados!I1585</f>
        <v>40</v>
      </c>
      <c r="I1585">
        <f>Colaboradores_Dados!J1585</f>
        <v>40</v>
      </c>
      <c r="J1585" s="18">
        <f t="shared" si="97"/>
        <v>0</v>
      </c>
      <c r="K1585">
        <f>Colaboradores_Dados!B1585</f>
        <v>44377</v>
      </c>
      <c r="L1585">
        <f>Colaboradores_Dados!C1585</f>
        <v>44962</v>
      </c>
      <c r="M1585" s="19">
        <f t="shared" si="98"/>
        <v>1.6016427104722792</v>
      </c>
      <c r="N1585">
        <f t="shared" si="99"/>
        <v>0</v>
      </c>
    </row>
    <row r="1586" spans="1:14" x14ac:dyDescent="0.55000000000000004">
      <c r="A1586">
        <f>Colaboradores_Dados!A1586</f>
        <v>1585</v>
      </c>
      <c r="B1586" t="str">
        <f>Colaboradores_Dados!F1586</f>
        <v>Setúbal</v>
      </c>
      <c r="C1586">
        <f>Colaboradores_Dados!G1586</f>
        <v>5</v>
      </c>
      <c r="D1586" t="str">
        <f t="shared" si="96"/>
        <v>Setúbal - Área 5</v>
      </c>
      <c r="E1586">
        <f>Colaboradores_Avaliação!B1586</f>
        <v>5</v>
      </c>
      <c r="F1586">
        <f>Colaboradores_Avaliação!E1586</f>
        <v>3</v>
      </c>
      <c r="G1586">
        <f>Colaboradores_Avaliação!D1586</f>
        <v>4</v>
      </c>
      <c r="H1586">
        <f>Colaboradores_Dados!I1586</f>
        <v>35</v>
      </c>
      <c r="I1586">
        <f>Colaboradores_Dados!J1586</f>
        <v>38</v>
      </c>
      <c r="J1586" s="18">
        <f t="shared" si="97"/>
        <v>3</v>
      </c>
      <c r="K1586">
        <f>Colaboradores_Dados!B1586</f>
        <v>45550</v>
      </c>
      <c r="L1586" t="str">
        <f>Colaboradores_Dados!C1586</f>
        <v>N/A</v>
      </c>
      <c r="M1586" s="19">
        <f t="shared" si="98"/>
        <v>1.2922655715263518</v>
      </c>
      <c r="N1586">
        <f t="shared" si="99"/>
        <v>1</v>
      </c>
    </row>
    <row r="1587" spans="1:14" x14ac:dyDescent="0.55000000000000004">
      <c r="A1587">
        <f>Colaboradores_Dados!A1587</f>
        <v>1586</v>
      </c>
      <c r="B1587" t="str">
        <f>Colaboradores_Dados!F1587</f>
        <v>Lisboa</v>
      </c>
      <c r="C1587">
        <f>Colaboradores_Dados!G1587</f>
        <v>5</v>
      </c>
      <c r="D1587" t="str">
        <f t="shared" si="96"/>
        <v>Lisboa - Área 5</v>
      </c>
      <c r="E1587">
        <f>Colaboradores_Avaliação!B1587</f>
        <v>2</v>
      </c>
      <c r="F1587">
        <f>Colaboradores_Avaliação!E1587</f>
        <v>3</v>
      </c>
      <c r="G1587">
        <f>Colaboradores_Avaliação!D1587</f>
        <v>4</v>
      </c>
      <c r="H1587">
        <f>Colaboradores_Dados!I1587</f>
        <v>35</v>
      </c>
      <c r="I1587">
        <f>Colaboradores_Dados!J1587</f>
        <v>44</v>
      </c>
      <c r="J1587" s="18">
        <f t="shared" si="97"/>
        <v>9</v>
      </c>
      <c r="K1587">
        <f>Colaboradores_Dados!B1587</f>
        <v>45990</v>
      </c>
      <c r="L1587" t="str">
        <f>Colaboradores_Dados!C1587</f>
        <v>N/A</v>
      </c>
      <c r="M1587" s="19">
        <f t="shared" si="98"/>
        <v>8.761122518822724E-2</v>
      </c>
      <c r="N1587">
        <f t="shared" si="99"/>
        <v>1</v>
      </c>
    </row>
    <row r="1588" spans="1:14" x14ac:dyDescent="0.55000000000000004">
      <c r="A1588">
        <f>Colaboradores_Dados!A1588</f>
        <v>1587</v>
      </c>
      <c r="B1588" t="str">
        <f>Colaboradores_Dados!F1588</f>
        <v>Lisboa</v>
      </c>
      <c r="C1588">
        <f>Colaboradores_Dados!G1588</f>
        <v>3</v>
      </c>
      <c r="D1588" t="str">
        <f t="shared" si="96"/>
        <v>Lisboa - Área 3</v>
      </c>
      <c r="E1588">
        <f>Colaboradores_Avaliação!B1588</f>
        <v>3</v>
      </c>
      <c r="F1588">
        <f>Colaboradores_Avaliação!E1588</f>
        <v>5</v>
      </c>
      <c r="G1588">
        <f>Colaboradores_Avaliação!D1588</f>
        <v>1</v>
      </c>
      <c r="H1588">
        <f>Colaboradores_Dados!I1588</f>
        <v>40</v>
      </c>
      <c r="I1588">
        <f>Colaboradores_Dados!J1588</f>
        <v>47</v>
      </c>
      <c r="J1588" s="18">
        <f t="shared" si="97"/>
        <v>7</v>
      </c>
      <c r="K1588">
        <f>Colaboradores_Dados!B1588</f>
        <v>45210</v>
      </c>
      <c r="L1588">
        <f>Colaboradores_Dados!C1588</f>
        <v>45741</v>
      </c>
      <c r="M1588" s="19">
        <f t="shared" si="98"/>
        <v>1.4537987679671458</v>
      </c>
      <c r="N1588">
        <f t="shared" si="99"/>
        <v>0</v>
      </c>
    </row>
    <row r="1589" spans="1:14" x14ac:dyDescent="0.55000000000000004">
      <c r="A1589">
        <f>Colaboradores_Dados!A1589</f>
        <v>1588</v>
      </c>
      <c r="B1589" t="str">
        <f>Colaboradores_Dados!F1589</f>
        <v>Porto</v>
      </c>
      <c r="C1589">
        <f>Colaboradores_Dados!G1589</f>
        <v>5</v>
      </c>
      <c r="D1589" t="str">
        <f t="shared" si="96"/>
        <v>Porto - Área 5</v>
      </c>
      <c r="E1589">
        <f>Colaboradores_Avaliação!B1589</f>
        <v>4</v>
      </c>
      <c r="F1589">
        <f>Colaboradores_Avaliação!E1589</f>
        <v>4</v>
      </c>
      <c r="G1589">
        <f>Colaboradores_Avaliação!D1589</f>
        <v>4</v>
      </c>
      <c r="H1589">
        <f>Colaboradores_Dados!I1589</f>
        <v>35</v>
      </c>
      <c r="I1589">
        <f>Colaboradores_Dados!J1589</f>
        <v>37</v>
      </c>
      <c r="J1589" s="18">
        <f t="shared" si="97"/>
        <v>2</v>
      </c>
      <c r="K1589">
        <f>Colaboradores_Dados!B1589</f>
        <v>45252</v>
      </c>
      <c r="L1589" t="str">
        <f>Colaboradores_Dados!C1589</f>
        <v>N/A</v>
      </c>
      <c r="M1589" s="19">
        <f t="shared" si="98"/>
        <v>2.108145106091718</v>
      </c>
      <c r="N1589">
        <f t="shared" si="99"/>
        <v>1</v>
      </c>
    </row>
    <row r="1590" spans="1:14" x14ac:dyDescent="0.55000000000000004">
      <c r="A1590">
        <f>Colaboradores_Dados!A1590</f>
        <v>1589</v>
      </c>
      <c r="B1590" t="str">
        <f>Colaboradores_Dados!F1590</f>
        <v>Porto</v>
      </c>
      <c r="C1590">
        <f>Colaboradores_Dados!G1590</f>
        <v>4</v>
      </c>
      <c r="D1590" t="str">
        <f t="shared" si="96"/>
        <v>Porto - Área 4</v>
      </c>
      <c r="E1590">
        <f>Colaboradores_Avaliação!B1590</f>
        <v>3</v>
      </c>
      <c r="F1590">
        <f>Colaboradores_Avaliação!E1590</f>
        <v>2</v>
      </c>
      <c r="G1590">
        <f>Colaboradores_Avaliação!D1590</f>
        <v>3</v>
      </c>
      <c r="H1590">
        <f>Colaboradores_Dados!I1590</f>
        <v>45</v>
      </c>
      <c r="I1590">
        <f>Colaboradores_Dados!J1590</f>
        <v>44</v>
      </c>
      <c r="J1590" s="18">
        <f t="shared" si="97"/>
        <v>-1</v>
      </c>
      <c r="K1590">
        <f>Colaboradores_Dados!B1590</f>
        <v>44895</v>
      </c>
      <c r="L1590">
        <f>Colaboradores_Dados!C1590</f>
        <v>45546</v>
      </c>
      <c r="M1590" s="19">
        <f t="shared" si="98"/>
        <v>1.7823408624229979</v>
      </c>
      <c r="N1590">
        <f t="shared" si="99"/>
        <v>0</v>
      </c>
    </row>
    <row r="1591" spans="1:14" x14ac:dyDescent="0.55000000000000004">
      <c r="A1591">
        <f>Colaboradores_Dados!A1591</f>
        <v>1590</v>
      </c>
      <c r="B1591" t="str">
        <f>Colaboradores_Dados!F1591</f>
        <v>Porto</v>
      </c>
      <c r="C1591">
        <f>Colaboradores_Dados!G1591</f>
        <v>2</v>
      </c>
      <c r="D1591" t="str">
        <f t="shared" si="96"/>
        <v>Porto - Área 2</v>
      </c>
      <c r="E1591">
        <f>Colaboradores_Avaliação!B1591</f>
        <v>5</v>
      </c>
      <c r="F1591">
        <f>Colaboradores_Avaliação!E1591</f>
        <v>5</v>
      </c>
      <c r="G1591">
        <f>Colaboradores_Avaliação!D1591</f>
        <v>2</v>
      </c>
      <c r="H1591">
        <f>Colaboradores_Dados!I1591</f>
        <v>35</v>
      </c>
      <c r="I1591">
        <f>Colaboradores_Dados!J1591</f>
        <v>42</v>
      </c>
      <c r="J1591" s="18">
        <f t="shared" si="97"/>
        <v>7</v>
      </c>
      <c r="K1591">
        <f>Colaboradores_Dados!B1591</f>
        <v>45306</v>
      </c>
      <c r="L1591" t="str">
        <f>Colaboradores_Dados!C1591</f>
        <v>N/A</v>
      </c>
      <c r="M1591" s="19">
        <f t="shared" si="98"/>
        <v>1.9603011635865846</v>
      </c>
      <c r="N1591">
        <f t="shared" si="99"/>
        <v>1</v>
      </c>
    </row>
    <row r="1592" spans="1:14" x14ac:dyDescent="0.55000000000000004">
      <c r="A1592">
        <f>Colaboradores_Dados!A1592</f>
        <v>1591</v>
      </c>
      <c r="B1592" t="str">
        <f>Colaboradores_Dados!F1592</f>
        <v>Lisboa</v>
      </c>
      <c r="C1592">
        <f>Colaboradores_Dados!G1592</f>
        <v>2</v>
      </c>
      <c r="D1592" t="str">
        <f t="shared" si="96"/>
        <v>Lisboa - Área 2</v>
      </c>
      <c r="E1592">
        <f>Colaboradores_Avaliação!B1592</f>
        <v>5</v>
      </c>
      <c r="F1592">
        <f>Colaboradores_Avaliação!E1592</f>
        <v>4</v>
      </c>
      <c r="G1592">
        <f>Colaboradores_Avaliação!D1592</f>
        <v>4</v>
      </c>
      <c r="H1592">
        <f>Colaboradores_Dados!I1592</f>
        <v>35</v>
      </c>
      <c r="I1592">
        <f>Colaboradores_Dados!J1592</f>
        <v>33</v>
      </c>
      <c r="J1592" s="18">
        <f t="shared" si="97"/>
        <v>-2</v>
      </c>
      <c r="K1592">
        <f>Colaboradores_Dados!B1592</f>
        <v>45012</v>
      </c>
      <c r="L1592">
        <f>Colaboradores_Dados!C1592</f>
        <v>45561</v>
      </c>
      <c r="M1592" s="19">
        <f t="shared" si="98"/>
        <v>1.5030800821355237</v>
      </c>
      <c r="N1592">
        <f t="shared" si="99"/>
        <v>0</v>
      </c>
    </row>
    <row r="1593" spans="1:14" x14ac:dyDescent="0.55000000000000004">
      <c r="A1593">
        <f>Colaboradores_Dados!A1593</f>
        <v>1592</v>
      </c>
      <c r="B1593" t="str">
        <f>Colaboradores_Dados!F1593</f>
        <v>Setúbal</v>
      </c>
      <c r="C1593">
        <f>Colaboradores_Dados!G1593</f>
        <v>3</v>
      </c>
      <c r="D1593" t="str">
        <f t="shared" si="96"/>
        <v>Setúbal - Área 3</v>
      </c>
      <c r="E1593">
        <f>Colaboradores_Avaliação!B1593</f>
        <v>4</v>
      </c>
      <c r="F1593">
        <f>Colaboradores_Avaliação!E1593</f>
        <v>4</v>
      </c>
      <c r="G1593">
        <f>Colaboradores_Avaliação!D1593</f>
        <v>3</v>
      </c>
      <c r="H1593">
        <f>Colaboradores_Dados!I1593</f>
        <v>35</v>
      </c>
      <c r="I1593">
        <f>Colaboradores_Dados!J1593</f>
        <v>36</v>
      </c>
      <c r="J1593" s="18">
        <f t="shared" si="97"/>
        <v>1</v>
      </c>
      <c r="K1593">
        <f>Colaboradores_Dados!B1593</f>
        <v>44585</v>
      </c>
      <c r="L1593">
        <f>Colaboradores_Dados!C1593</f>
        <v>45516</v>
      </c>
      <c r="M1593" s="19">
        <f t="shared" si="98"/>
        <v>2.5489390828199863</v>
      </c>
      <c r="N1593">
        <f t="shared" si="99"/>
        <v>0</v>
      </c>
    </row>
    <row r="1594" spans="1:14" x14ac:dyDescent="0.55000000000000004">
      <c r="A1594">
        <f>Colaboradores_Dados!A1594</f>
        <v>1593</v>
      </c>
      <c r="B1594" t="str">
        <f>Colaboradores_Dados!F1594</f>
        <v>Setúbal</v>
      </c>
      <c r="C1594">
        <f>Colaboradores_Dados!G1594</f>
        <v>4</v>
      </c>
      <c r="D1594" t="str">
        <f t="shared" si="96"/>
        <v>Setúbal - Área 4</v>
      </c>
      <c r="E1594">
        <f>Colaboradores_Avaliação!B1594</f>
        <v>5</v>
      </c>
      <c r="F1594">
        <f>Colaboradores_Avaliação!E1594</f>
        <v>2</v>
      </c>
      <c r="G1594">
        <f>Colaboradores_Avaliação!D1594</f>
        <v>4</v>
      </c>
      <c r="H1594">
        <f>Colaboradores_Dados!I1594</f>
        <v>45</v>
      </c>
      <c r="I1594">
        <f>Colaboradores_Dados!J1594</f>
        <v>40</v>
      </c>
      <c r="J1594" s="18">
        <f t="shared" si="97"/>
        <v>-5</v>
      </c>
      <c r="K1594">
        <f>Colaboradores_Dados!B1594</f>
        <v>44946</v>
      </c>
      <c r="L1594">
        <f>Colaboradores_Dados!C1594</f>
        <v>45226</v>
      </c>
      <c r="M1594" s="19">
        <f t="shared" si="98"/>
        <v>0.76659822039698833</v>
      </c>
      <c r="N1594">
        <f t="shared" si="99"/>
        <v>0</v>
      </c>
    </row>
    <row r="1595" spans="1:14" x14ac:dyDescent="0.55000000000000004">
      <c r="A1595">
        <f>Colaboradores_Dados!A1595</f>
        <v>1594</v>
      </c>
      <c r="B1595" t="str">
        <f>Colaboradores_Dados!F1595</f>
        <v>Faro</v>
      </c>
      <c r="C1595">
        <f>Colaboradores_Dados!G1595</f>
        <v>1</v>
      </c>
      <c r="D1595" t="str">
        <f t="shared" si="96"/>
        <v>Faro - Área 1</v>
      </c>
      <c r="E1595">
        <f>Colaboradores_Avaliação!B1595</f>
        <v>3</v>
      </c>
      <c r="F1595">
        <f>Colaboradores_Avaliação!E1595</f>
        <v>4</v>
      </c>
      <c r="G1595">
        <f>Colaboradores_Avaliação!D1595</f>
        <v>5</v>
      </c>
      <c r="H1595">
        <f>Colaboradores_Dados!I1595</f>
        <v>35</v>
      </c>
      <c r="I1595">
        <f>Colaboradores_Dados!J1595</f>
        <v>39</v>
      </c>
      <c r="J1595" s="18">
        <f t="shared" si="97"/>
        <v>4</v>
      </c>
      <c r="K1595">
        <f>Colaboradores_Dados!B1595</f>
        <v>45855</v>
      </c>
      <c r="L1595" t="str">
        <f>Colaboradores_Dados!C1595</f>
        <v>N/A</v>
      </c>
      <c r="M1595" s="19">
        <f t="shared" si="98"/>
        <v>0.45722108145106094</v>
      </c>
      <c r="N1595">
        <f t="shared" si="99"/>
        <v>1</v>
      </c>
    </row>
    <row r="1596" spans="1:14" x14ac:dyDescent="0.55000000000000004">
      <c r="A1596">
        <f>Colaboradores_Dados!A1596</f>
        <v>1595</v>
      </c>
      <c r="B1596" t="str">
        <f>Colaboradores_Dados!F1596</f>
        <v>Porto</v>
      </c>
      <c r="C1596">
        <f>Colaboradores_Dados!G1596</f>
        <v>3</v>
      </c>
      <c r="D1596" t="str">
        <f t="shared" si="96"/>
        <v>Porto - Área 3</v>
      </c>
      <c r="E1596">
        <f>Colaboradores_Avaliação!B1596</f>
        <v>2</v>
      </c>
      <c r="F1596">
        <f>Colaboradores_Avaliação!E1596</f>
        <v>3</v>
      </c>
      <c r="G1596">
        <f>Colaboradores_Avaliação!D1596</f>
        <v>4</v>
      </c>
      <c r="H1596">
        <f>Colaboradores_Dados!I1596</f>
        <v>35</v>
      </c>
      <c r="I1596">
        <f>Colaboradores_Dados!J1596</f>
        <v>43</v>
      </c>
      <c r="J1596" s="18">
        <f t="shared" si="97"/>
        <v>8</v>
      </c>
      <c r="K1596">
        <f>Colaboradores_Dados!B1596</f>
        <v>45522</v>
      </c>
      <c r="L1596">
        <f>Colaboradores_Dados!C1596</f>
        <v>45597</v>
      </c>
      <c r="M1596" s="19">
        <f t="shared" si="98"/>
        <v>0.20533880903490759</v>
      </c>
      <c r="N1596">
        <f t="shared" si="99"/>
        <v>0</v>
      </c>
    </row>
    <row r="1597" spans="1:14" x14ac:dyDescent="0.55000000000000004">
      <c r="A1597">
        <f>Colaboradores_Dados!A1597</f>
        <v>1596</v>
      </c>
      <c r="B1597" t="str">
        <f>Colaboradores_Dados!F1597</f>
        <v>Setúbal</v>
      </c>
      <c r="C1597">
        <f>Colaboradores_Dados!G1597</f>
        <v>4</v>
      </c>
      <c r="D1597" t="str">
        <f t="shared" si="96"/>
        <v>Setúbal - Área 4</v>
      </c>
      <c r="E1597">
        <f>Colaboradores_Avaliação!B1597</f>
        <v>3</v>
      </c>
      <c r="F1597">
        <f>Colaboradores_Avaliação!E1597</f>
        <v>5</v>
      </c>
      <c r="G1597">
        <f>Colaboradores_Avaliação!D1597</f>
        <v>5</v>
      </c>
      <c r="H1597">
        <f>Colaboradores_Dados!I1597</f>
        <v>40</v>
      </c>
      <c r="I1597">
        <f>Colaboradores_Dados!J1597</f>
        <v>45</v>
      </c>
      <c r="J1597" s="18">
        <f t="shared" si="97"/>
        <v>5</v>
      </c>
      <c r="K1597">
        <f>Colaboradores_Dados!B1597</f>
        <v>44345</v>
      </c>
      <c r="L1597">
        <f>Colaboradores_Dados!C1597</f>
        <v>44810</v>
      </c>
      <c r="M1597" s="19">
        <f t="shared" si="98"/>
        <v>1.2731006160164271</v>
      </c>
      <c r="N1597">
        <f t="shared" si="99"/>
        <v>0</v>
      </c>
    </row>
    <row r="1598" spans="1:14" x14ac:dyDescent="0.55000000000000004">
      <c r="A1598">
        <f>Colaboradores_Dados!A1598</f>
        <v>1597</v>
      </c>
      <c r="B1598" t="str">
        <f>Colaboradores_Dados!F1598</f>
        <v>Porto</v>
      </c>
      <c r="C1598">
        <f>Colaboradores_Dados!G1598</f>
        <v>4</v>
      </c>
      <c r="D1598" t="str">
        <f t="shared" si="96"/>
        <v>Porto - Área 4</v>
      </c>
      <c r="E1598">
        <f>Colaboradores_Avaliação!B1598</f>
        <v>4</v>
      </c>
      <c r="F1598">
        <f>Colaboradores_Avaliação!E1598</f>
        <v>5</v>
      </c>
      <c r="G1598">
        <f>Colaboradores_Avaliação!D1598</f>
        <v>2</v>
      </c>
      <c r="H1598">
        <f>Colaboradores_Dados!I1598</f>
        <v>40</v>
      </c>
      <c r="I1598">
        <f>Colaboradores_Dados!J1598</f>
        <v>41</v>
      </c>
      <c r="J1598" s="18">
        <f t="shared" si="97"/>
        <v>1</v>
      </c>
      <c r="K1598">
        <f>Colaboradores_Dados!B1598</f>
        <v>45661</v>
      </c>
      <c r="L1598">
        <f>Colaboradores_Dados!C1598</f>
        <v>45861</v>
      </c>
      <c r="M1598" s="19">
        <f t="shared" si="98"/>
        <v>0.54757015742642023</v>
      </c>
      <c r="N1598">
        <f t="shared" si="99"/>
        <v>0</v>
      </c>
    </row>
    <row r="1599" spans="1:14" x14ac:dyDescent="0.55000000000000004">
      <c r="A1599">
        <f>Colaboradores_Dados!A1599</f>
        <v>1598</v>
      </c>
      <c r="B1599" t="str">
        <f>Colaboradores_Dados!F1599</f>
        <v>Porto</v>
      </c>
      <c r="C1599">
        <f>Colaboradores_Dados!G1599</f>
        <v>5</v>
      </c>
      <c r="D1599" t="str">
        <f t="shared" si="96"/>
        <v>Porto - Área 5</v>
      </c>
      <c r="E1599">
        <f>Colaboradores_Avaliação!B1599</f>
        <v>5</v>
      </c>
      <c r="F1599">
        <f>Colaboradores_Avaliação!E1599</f>
        <v>2</v>
      </c>
      <c r="G1599">
        <f>Colaboradores_Avaliação!D1599</f>
        <v>5</v>
      </c>
      <c r="H1599">
        <f>Colaboradores_Dados!I1599</f>
        <v>40</v>
      </c>
      <c r="I1599">
        <f>Colaboradores_Dados!J1599</f>
        <v>43</v>
      </c>
      <c r="J1599" s="18">
        <f t="shared" si="97"/>
        <v>3</v>
      </c>
      <c r="K1599">
        <f>Colaboradores_Dados!B1599</f>
        <v>45447</v>
      </c>
      <c r="L1599" t="str">
        <f>Colaboradores_Dados!C1599</f>
        <v>N/A</v>
      </c>
      <c r="M1599" s="19">
        <f t="shared" si="98"/>
        <v>1.5742642026009583</v>
      </c>
      <c r="N1599">
        <f t="shared" si="99"/>
        <v>1</v>
      </c>
    </row>
    <row r="1600" spans="1:14" x14ac:dyDescent="0.55000000000000004">
      <c r="A1600">
        <f>Colaboradores_Dados!A1600</f>
        <v>1599</v>
      </c>
      <c r="B1600" t="str">
        <f>Colaboradores_Dados!F1600</f>
        <v>Porto</v>
      </c>
      <c r="C1600">
        <f>Colaboradores_Dados!G1600</f>
        <v>1</v>
      </c>
      <c r="D1600" t="str">
        <f t="shared" si="96"/>
        <v>Porto - Área 1</v>
      </c>
      <c r="E1600">
        <f>Colaboradores_Avaliação!B1600</f>
        <v>5</v>
      </c>
      <c r="F1600">
        <f>Colaboradores_Avaliação!E1600</f>
        <v>5</v>
      </c>
      <c r="G1600">
        <f>Colaboradores_Avaliação!D1600</f>
        <v>4</v>
      </c>
      <c r="H1600">
        <f>Colaboradores_Dados!I1600</f>
        <v>35</v>
      </c>
      <c r="I1600">
        <f>Colaboradores_Dados!J1600</f>
        <v>36</v>
      </c>
      <c r="J1600" s="18">
        <f t="shared" si="97"/>
        <v>1</v>
      </c>
      <c r="K1600">
        <f>Colaboradores_Dados!B1600</f>
        <v>44373</v>
      </c>
      <c r="L1600">
        <f>Colaboradores_Dados!C1600</f>
        <v>45566</v>
      </c>
      <c r="M1600" s="19">
        <f t="shared" si="98"/>
        <v>3.2662559890485969</v>
      </c>
      <c r="N1600">
        <f t="shared" si="99"/>
        <v>0</v>
      </c>
    </row>
    <row r="1601" spans="1:14" x14ac:dyDescent="0.55000000000000004">
      <c r="A1601">
        <f>Colaboradores_Dados!A1601</f>
        <v>1600</v>
      </c>
      <c r="B1601" t="str">
        <f>Colaboradores_Dados!F1601</f>
        <v>Setúbal</v>
      </c>
      <c r="C1601">
        <f>Colaboradores_Dados!G1601</f>
        <v>3</v>
      </c>
      <c r="D1601" t="str">
        <f t="shared" si="96"/>
        <v>Setúbal - Área 3</v>
      </c>
      <c r="E1601">
        <f>Colaboradores_Avaliação!B1601</f>
        <v>2</v>
      </c>
      <c r="F1601">
        <f>Colaboradores_Avaliação!E1601</f>
        <v>5</v>
      </c>
      <c r="G1601">
        <f>Colaboradores_Avaliação!D1601</f>
        <v>1</v>
      </c>
      <c r="H1601">
        <f>Colaboradores_Dados!I1601</f>
        <v>35</v>
      </c>
      <c r="I1601">
        <f>Colaboradores_Dados!J1601</f>
        <v>38</v>
      </c>
      <c r="J1601" s="18">
        <f t="shared" si="97"/>
        <v>3</v>
      </c>
      <c r="K1601">
        <f>Colaboradores_Dados!B1601</f>
        <v>45054</v>
      </c>
      <c r="L1601">
        <f>Colaboradores_Dados!C1601</f>
        <v>45632</v>
      </c>
      <c r="M1601" s="19">
        <f t="shared" si="98"/>
        <v>1.5824777549623545</v>
      </c>
      <c r="N1601">
        <f t="shared" si="99"/>
        <v>0</v>
      </c>
    </row>
    <row r="1602" spans="1:14" x14ac:dyDescent="0.55000000000000004">
      <c r="A1602">
        <f>Colaboradores_Dados!A1602</f>
        <v>1601</v>
      </c>
      <c r="B1602" t="str">
        <f>Colaboradores_Dados!F1602</f>
        <v>Faro</v>
      </c>
      <c r="C1602">
        <f>Colaboradores_Dados!G1602</f>
        <v>2</v>
      </c>
      <c r="D1602" t="str">
        <f t="shared" ref="D1602:D1665" si="100">B1602&amp;" - Área "&amp;C1602</f>
        <v>Faro - Área 2</v>
      </c>
      <c r="E1602">
        <f>Colaboradores_Avaliação!B1602</f>
        <v>4</v>
      </c>
      <c r="F1602">
        <f>Colaboradores_Avaliação!E1602</f>
        <v>2</v>
      </c>
      <c r="G1602">
        <f>Colaboradores_Avaliação!D1602</f>
        <v>5</v>
      </c>
      <c r="H1602">
        <f>Colaboradores_Dados!I1602</f>
        <v>40</v>
      </c>
      <c r="I1602">
        <f>Colaboradores_Dados!J1602</f>
        <v>44</v>
      </c>
      <c r="J1602" s="18">
        <f t="shared" ref="J1602:J1665" si="101">I1602-H1602</f>
        <v>4</v>
      </c>
      <c r="K1602">
        <f>Colaboradores_Dados!B1602</f>
        <v>45039</v>
      </c>
      <c r="L1602">
        <f>Colaboradores_Dados!C1602</f>
        <v>46007</v>
      </c>
      <c r="M1602" s="19">
        <f t="shared" ref="M1602:M1665" si="102">(IF(OR(L1602="",L1602="N/A"),DATE(2025,12,31),L1602)-K1602)/365.25</f>
        <v>2.6502395619438741</v>
      </c>
      <c r="N1602">
        <f t="shared" ref="N1602:N1665" si="103">IF(OR(L1602="",L1602="N/A"),1,0)</f>
        <v>0</v>
      </c>
    </row>
    <row r="1603" spans="1:14" x14ac:dyDescent="0.55000000000000004">
      <c r="A1603">
        <f>Colaboradores_Dados!A1603</f>
        <v>1602</v>
      </c>
      <c r="B1603" t="str">
        <f>Colaboradores_Dados!F1603</f>
        <v>Porto</v>
      </c>
      <c r="C1603">
        <f>Colaboradores_Dados!G1603</f>
        <v>2</v>
      </c>
      <c r="D1603" t="str">
        <f t="shared" si="100"/>
        <v>Porto - Área 2</v>
      </c>
      <c r="E1603">
        <f>Colaboradores_Avaliação!B1603</f>
        <v>5</v>
      </c>
      <c r="F1603">
        <f>Colaboradores_Avaliação!E1603</f>
        <v>3</v>
      </c>
      <c r="G1603">
        <f>Colaboradores_Avaliação!D1603</f>
        <v>4</v>
      </c>
      <c r="H1603">
        <f>Colaboradores_Dados!I1603</f>
        <v>35</v>
      </c>
      <c r="I1603">
        <f>Colaboradores_Dados!J1603</f>
        <v>44</v>
      </c>
      <c r="J1603" s="18">
        <f t="shared" si="101"/>
        <v>9</v>
      </c>
      <c r="K1603">
        <f>Colaboradores_Dados!B1603</f>
        <v>45423</v>
      </c>
      <c r="L1603" t="str">
        <f>Colaboradores_Dados!C1603</f>
        <v>N/A</v>
      </c>
      <c r="M1603" s="19">
        <f t="shared" si="102"/>
        <v>1.6399726214921286</v>
      </c>
      <c r="N1603">
        <f t="shared" si="103"/>
        <v>1</v>
      </c>
    </row>
    <row r="1604" spans="1:14" x14ac:dyDescent="0.55000000000000004">
      <c r="A1604">
        <f>Colaboradores_Dados!A1604</f>
        <v>1603</v>
      </c>
      <c r="B1604" t="str">
        <f>Colaboradores_Dados!F1604</f>
        <v>Porto</v>
      </c>
      <c r="C1604">
        <f>Colaboradores_Dados!G1604</f>
        <v>5</v>
      </c>
      <c r="D1604" t="str">
        <f t="shared" si="100"/>
        <v>Porto - Área 5</v>
      </c>
      <c r="E1604">
        <f>Colaboradores_Avaliação!B1604</f>
        <v>4</v>
      </c>
      <c r="F1604">
        <f>Colaboradores_Avaliação!E1604</f>
        <v>2</v>
      </c>
      <c r="G1604">
        <f>Colaboradores_Avaliação!D1604</f>
        <v>3</v>
      </c>
      <c r="H1604">
        <f>Colaboradores_Dados!I1604</f>
        <v>35</v>
      </c>
      <c r="I1604">
        <f>Colaboradores_Dados!J1604</f>
        <v>34</v>
      </c>
      <c r="J1604" s="18">
        <f t="shared" si="101"/>
        <v>-1</v>
      </c>
      <c r="K1604">
        <f>Colaboradores_Dados!B1604</f>
        <v>45466</v>
      </c>
      <c r="L1604" t="str">
        <f>Colaboradores_Dados!C1604</f>
        <v>N/A</v>
      </c>
      <c r="M1604" s="19">
        <f t="shared" si="102"/>
        <v>1.5222450376454484</v>
      </c>
      <c r="N1604">
        <f t="shared" si="103"/>
        <v>1</v>
      </c>
    </row>
    <row r="1605" spans="1:14" x14ac:dyDescent="0.55000000000000004">
      <c r="A1605">
        <f>Colaboradores_Dados!A1605</f>
        <v>1604</v>
      </c>
      <c r="B1605" t="str">
        <f>Colaboradores_Dados!F1605</f>
        <v>Faro</v>
      </c>
      <c r="C1605">
        <f>Colaboradores_Dados!G1605</f>
        <v>4</v>
      </c>
      <c r="D1605" t="str">
        <f t="shared" si="100"/>
        <v>Faro - Área 4</v>
      </c>
      <c r="E1605">
        <f>Colaboradores_Avaliação!B1605</f>
        <v>3</v>
      </c>
      <c r="F1605">
        <f>Colaboradores_Avaliação!E1605</f>
        <v>3</v>
      </c>
      <c r="G1605">
        <f>Colaboradores_Avaliação!D1605</f>
        <v>4</v>
      </c>
      <c r="H1605">
        <f>Colaboradores_Dados!I1605</f>
        <v>40</v>
      </c>
      <c r="I1605">
        <f>Colaboradores_Dados!J1605</f>
        <v>38</v>
      </c>
      <c r="J1605" s="18">
        <f t="shared" si="101"/>
        <v>-2</v>
      </c>
      <c r="K1605">
        <f>Colaboradores_Dados!B1605</f>
        <v>44938</v>
      </c>
      <c r="L1605">
        <f>Colaboradores_Dados!C1605</f>
        <v>45821</v>
      </c>
      <c r="M1605" s="19">
        <f t="shared" si="102"/>
        <v>2.4175222450376452</v>
      </c>
      <c r="N1605">
        <f t="shared" si="103"/>
        <v>0</v>
      </c>
    </row>
    <row r="1606" spans="1:14" x14ac:dyDescent="0.55000000000000004">
      <c r="A1606">
        <f>Colaboradores_Dados!A1606</f>
        <v>1605</v>
      </c>
      <c r="B1606" t="str">
        <f>Colaboradores_Dados!F1606</f>
        <v>Faro</v>
      </c>
      <c r="C1606">
        <f>Colaboradores_Dados!G1606</f>
        <v>1</v>
      </c>
      <c r="D1606" t="str">
        <f t="shared" si="100"/>
        <v>Faro - Área 1</v>
      </c>
      <c r="E1606">
        <f>Colaboradores_Avaliação!B1606</f>
        <v>4</v>
      </c>
      <c r="F1606">
        <f>Colaboradores_Avaliação!E1606</f>
        <v>3</v>
      </c>
      <c r="G1606">
        <f>Colaboradores_Avaliação!D1606</f>
        <v>4</v>
      </c>
      <c r="H1606">
        <f>Colaboradores_Dados!I1606</f>
        <v>35</v>
      </c>
      <c r="I1606">
        <f>Colaboradores_Dados!J1606</f>
        <v>30</v>
      </c>
      <c r="J1606" s="18">
        <f t="shared" si="101"/>
        <v>-5</v>
      </c>
      <c r="K1606">
        <f>Colaboradores_Dados!B1606</f>
        <v>44662</v>
      </c>
      <c r="L1606">
        <f>Colaboradores_Dados!C1606</f>
        <v>44879</v>
      </c>
      <c r="M1606" s="19">
        <f t="shared" si="102"/>
        <v>0.59411362080766594</v>
      </c>
      <c r="N1606">
        <f t="shared" si="103"/>
        <v>0</v>
      </c>
    </row>
    <row r="1607" spans="1:14" x14ac:dyDescent="0.55000000000000004">
      <c r="A1607">
        <f>Colaboradores_Dados!A1607</f>
        <v>1606</v>
      </c>
      <c r="B1607" t="str">
        <f>Colaboradores_Dados!F1607</f>
        <v>Lisboa</v>
      </c>
      <c r="C1607">
        <f>Colaboradores_Dados!G1607</f>
        <v>4</v>
      </c>
      <c r="D1607" t="str">
        <f t="shared" si="100"/>
        <v>Lisboa - Área 4</v>
      </c>
      <c r="E1607">
        <f>Colaboradores_Avaliação!B1607</f>
        <v>5</v>
      </c>
      <c r="F1607">
        <f>Colaboradores_Avaliação!E1607</f>
        <v>5</v>
      </c>
      <c r="G1607">
        <f>Colaboradores_Avaliação!D1607</f>
        <v>5</v>
      </c>
      <c r="H1607">
        <f>Colaboradores_Dados!I1607</f>
        <v>35</v>
      </c>
      <c r="I1607">
        <f>Colaboradores_Dados!J1607</f>
        <v>41</v>
      </c>
      <c r="J1607" s="18">
        <f t="shared" si="101"/>
        <v>6</v>
      </c>
      <c r="K1607">
        <f>Colaboradores_Dados!B1607</f>
        <v>45101</v>
      </c>
      <c r="L1607">
        <f>Colaboradores_Dados!C1607</f>
        <v>45285</v>
      </c>
      <c r="M1607" s="19">
        <f t="shared" si="102"/>
        <v>0.50376454483230659</v>
      </c>
      <c r="N1607">
        <f t="shared" si="103"/>
        <v>0</v>
      </c>
    </row>
    <row r="1608" spans="1:14" x14ac:dyDescent="0.55000000000000004">
      <c r="A1608">
        <f>Colaboradores_Dados!A1608</f>
        <v>1607</v>
      </c>
      <c r="B1608" t="str">
        <f>Colaboradores_Dados!F1608</f>
        <v>Porto</v>
      </c>
      <c r="C1608">
        <f>Colaboradores_Dados!G1608</f>
        <v>2</v>
      </c>
      <c r="D1608" t="str">
        <f t="shared" si="100"/>
        <v>Porto - Área 2</v>
      </c>
      <c r="E1608">
        <f>Colaboradores_Avaliação!B1608</f>
        <v>5</v>
      </c>
      <c r="F1608">
        <f>Colaboradores_Avaliação!E1608</f>
        <v>4</v>
      </c>
      <c r="G1608">
        <f>Colaboradores_Avaliação!D1608</f>
        <v>3</v>
      </c>
      <c r="H1608">
        <f>Colaboradores_Dados!I1608</f>
        <v>35</v>
      </c>
      <c r="I1608">
        <f>Colaboradores_Dados!J1608</f>
        <v>42</v>
      </c>
      <c r="J1608" s="18">
        <f t="shared" si="101"/>
        <v>7</v>
      </c>
      <c r="K1608">
        <f>Colaboradores_Dados!B1608</f>
        <v>44339</v>
      </c>
      <c r="L1608">
        <f>Colaboradores_Dados!C1608</f>
        <v>44591</v>
      </c>
      <c r="M1608" s="19">
        <f t="shared" si="102"/>
        <v>0.68993839835728954</v>
      </c>
      <c r="N1608">
        <f t="shared" si="103"/>
        <v>0</v>
      </c>
    </row>
    <row r="1609" spans="1:14" x14ac:dyDescent="0.55000000000000004">
      <c r="A1609">
        <f>Colaboradores_Dados!A1609</f>
        <v>1608</v>
      </c>
      <c r="B1609" t="str">
        <f>Colaboradores_Dados!F1609</f>
        <v>Faro</v>
      </c>
      <c r="C1609">
        <f>Colaboradores_Dados!G1609</f>
        <v>5</v>
      </c>
      <c r="D1609" t="str">
        <f t="shared" si="100"/>
        <v>Faro - Área 5</v>
      </c>
      <c r="E1609">
        <f>Colaboradores_Avaliação!B1609</f>
        <v>5</v>
      </c>
      <c r="F1609">
        <f>Colaboradores_Avaliação!E1609</f>
        <v>2</v>
      </c>
      <c r="G1609">
        <f>Colaboradores_Avaliação!D1609</f>
        <v>5</v>
      </c>
      <c r="H1609">
        <f>Colaboradores_Dados!I1609</f>
        <v>35</v>
      </c>
      <c r="I1609">
        <f>Colaboradores_Dados!J1609</f>
        <v>39</v>
      </c>
      <c r="J1609" s="18">
        <f t="shared" si="101"/>
        <v>4</v>
      </c>
      <c r="K1609">
        <f>Colaboradores_Dados!B1609</f>
        <v>45054</v>
      </c>
      <c r="L1609">
        <f>Colaboradores_Dados!C1609</f>
        <v>45728</v>
      </c>
      <c r="M1609" s="19">
        <f t="shared" si="102"/>
        <v>1.8453114305270362</v>
      </c>
      <c r="N1609">
        <f t="shared" si="103"/>
        <v>0</v>
      </c>
    </row>
    <row r="1610" spans="1:14" x14ac:dyDescent="0.55000000000000004">
      <c r="A1610">
        <f>Colaboradores_Dados!A1610</f>
        <v>1609</v>
      </c>
      <c r="B1610" t="str">
        <f>Colaboradores_Dados!F1610</f>
        <v>Porto</v>
      </c>
      <c r="C1610">
        <f>Colaboradores_Dados!G1610</f>
        <v>1</v>
      </c>
      <c r="D1610" t="str">
        <f t="shared" si="100"/>
        <v>Porto - Área 1</v>
      </c>
      <c r="E1610">
        <f>Colaboradores_Avaliação!B1610</f>
        <v>5</v>
      </c>
      <c r="F1610">
        <f>Colaboradores_Avaliação!E1610</f>
        <v>3</v>
      </c>
      <c r="G1610">
        <f>Colaboradores_Avaliação!D1610</f>
        <v>3</v>
      </c>
      <c r="H1610">
        <f>Colaboradores_Dados!I1610</f>
        <v>35</v>
      </c>
      <c r="I1610">
        <f>Colaboradores_Dados!J1610</f>
        <v>35</v>
      </c>
      <c r="J1610" s="18">
        <f t="shared" si="101"/>
        <v>0</v>
      </c>
      <c r="K1610">
        <f>Colaboradores_Dados!B1610</f>
        <v>44653</v>
      </c>
      <c r="L1610">
        <f>Colaboradores_Dados!C1610</f>
        <v>45819</v>
      </c>
      <c r="M1610" s="19">
        <f t="shared" si="102"/>
        <v>3.1923340177960302</v>
      </c>
      <c r="N1610">
        <f t="shared" si="103"/>
        <v>0</v>
      </c>
    </row>
    <row r="1611" spans="1:14" x14ac:dyDescent="0.55000000000000004">
      <c r="A1611">
        <f>Colaboradores_Dados!A1611</f>
        <v>1610</v>
      </c>
      <c r="B1611" t="str">
        <f>Colaboradores_Dados!F1611</f>
        <v>Porto</v>
      </c>
      <c r="C1611">
        <f>Colaboradores_Dados!G1611</f>
        <v>5</v>
      </c>
      <c r="D1611" t="str">
        <f t="shared" si="100"/>
        <v>Porto - Área 5</v>
      </c>
      <c r="E1611">
        <f>Colaboradores_Avaliação!B1611</f>
        <v>3</v>
      </c>
      <c r="F1611">
        <f>Colaboradores_Avaliação!E1611</f>
        <v>2</v>
      </c>
      <c r="G1611">
        <f>Colaboradores_Avaliação!D1611</f>
        <v>5</v>
      </c>
      <c r="H1611">
        <f>Colaboradores_Dados!I1611</f>
        <v>35</v>
      </c>
      <c r="I1611">
        <f>Colaboradores_Dados!J1611</f>
        <v>36</v>
      </c>
      <c r="J1611" s="18">
        <f t="shared" si="101"/>
        <v>1</v>
      </c>
      <c r="K1611">
        <f>Colaboradores_Dados!B1611</f>
        <v>45535</v>
      </c>
      <c r="L1611" t="str">
        <f>Colaboradores_Dados!C1611</f>
        <v>N/A</v>
      </c>
      <c r="M1611" s="19">
        <f t="shared" si="102"/>
        <v>1.3333333333333333</v>
      </c>
      <c r="N1611">
        <f t="shared" si="103"/>
        <v>1</v>
      </c>
    </row>
    <row r="1612" spans="1:14" x14ac:dyDescent="0.55000000000000004">
      <c r="A1612">
        <f>Colaboradores_Dados!A1612</f>
        <v>1611</v>
      </c>
      <c r="B1612" t="str">
        <f>Colaboradores_Dados!F1612</f>
        <v>Setúbal</v>
      </c>
      <c r="C1612">
        <f>Colaboradores_Dados!G1612</f>
        <v>5</v>
      </c>
      <c r="D1612" t="str">
        <f t="shared" si="100"/>
        <v>Setúbal - Área 5</v>
      </c>
      <c r="E1612">
        <f>Colaboradores_Avaliação!B1612</f>
        <v>3</v>
      </c>
      <c r="F1612">
        <f>Colaboradores_Avaliação!E1612</f>
        <v>5</v>
      </c>
      <c r="G1612">
        <f>Colaboradores_Avaliação!D1612</f>
        <v>3</v>
      </c>
      <c r="H1612">
        <f>Colaboradores_Dados!I1612</f>
        <v>35</v>
      </c>
      <c r="I1612">
        <f>Colaboradores_Dados!J1612</f>
        <v>39</v>
      </c>
      <c r="J1612" s="18">
        <f t="shared" si="101"/>
        <v>4</v>
      </c>
      <c r="K1612">
        <f>Colaboradores_Dados!B1612</f>
        <v>45744</v>
      </c>
      <c r="L1612">
        <f>Colaboradores_Dados!C1612</f>
        <v>45935</v>
      </c>
      <c r="M1612" s="19">
        <f t="shared" si="102"/>
        <v>0.5229295003422314</v>
      </c>
      <c r="N1612">
        <f t="shared" si="103"/>
        <v>0</v>
      </c>
    </row>
    <row r="1613" spans="1:14" x14ac:dyDescent="0.55000000000000004">
      <c r="A1613">
        <f>Colaboradores_Dados!A1613</f>
        <v>1612</v>
      </c>
      <c r="B1613" t="str">
        <f>Colaboradores_Dados!F1613</f>
        <v>Setúbal</v>
      </c>
      <c r="C1613">
        <f>Colaboradores_Dados!G1613</f>
        <v>4</v>
      </c>
      <c r="D1613" t="str">
        <f t="shared" si="100"/>
        <v>Setúbal - Área 4</v>
      </c>
      <c r="E1613">
        <f>Colaboradores_Avaliação!B1613</f>
        <v>5</v>
      </c>
      <c r="F1613">
        <f>Colaboradores_Avaliação!E1613</f>
        <v>4</v>
      </c>
      <c r="G1613">
        <f>Colaboradores_Avaliação!D1613</f>
        <v>3</v>
      </c>
      <c r="H1613">
        <f>Colaboradores_Dados!I1613</f>
        <v>40</v>
      </c>
      <c r="I1613">
        <f>Colaboradores_Dados!J1613</f>
        <v>45</v>
      </c>
      <c r="J1613" s="18">
        <f t="shared" si="101"/>
        <v>5</v>
      </c>
      <c r="K1613">
        <f>Colaboradores_Dados!B1613</f>
        <v>44587</v>
      </c>
      <c r="L1613">
        <f>Colaboradores_Dados!C1613</f>
        <v>45914</v>
      </c>
      <c r="M1613" s="19">
        <f t="shared" si="102"/>
        <v>3.6331279945242985</v>
      </c>
      <c r="N1613">
        <f t="shared" si="103"/>
        <v>0</v>
      </c>
    </row>
    <row r="1614" spans="1:14" x14ac:dyDescent="0.55000000000000004">
      <c r="A1614">
        <f>Colaboradores_Dados!A1614</f>
        <v>1613</v>
      </c>
      <c r="B1614" t="str">
        <f>Colaboradores_Dados!F1614</f>
        <v>Lisboa</v>
      </c>
      <c r="C1614">
        <f>Colaboradores_Dados!G1614</f>
        <v>3</v>
      </c>
      <c r="D1614" t="str">
        <f t="shared" si="100"/>
        <v>Lisboa - Área 3</v>
      </c>
      <c r="E1614">
        <f>Colaboradores_Avaliação!B1614</f>
        <v>3</v>
      </c>
      <c r="F1614">
        <f>Colaboradores_Avaliação!E1614</f>
        <v>3</v>
      </c>
      <c r="G1614">
        <f>Colaboradores_Avaliação!D1614</f>
        <v>3</v>
      </c>
      <c r="H1614">
        <f>Colaboradores_Dados!I1614</f>
        <v>35</v>
      </c>
      <c r="I1614">
        <f>Colaboradores_Dados!J1614</f>
        <v>42</v>
      </c>
      <c r="J1614" s="18">
        <f t="shared" si="101"/>
        <v>7</v>
      </c>
      <c r="K1614">
        <f>Colaboradores_Dados!B1614</f>
        <v>44649</v>
      </c>
      <c r="L1614">
        <f>Colaboradores_Dados!C1614</f>
        <v>45001</v>
      </c>
      <c r="M1614" s="19">
        <f t="shared" si="102"/>
        <v>0.96372347707049966</v>
      </c>
      <c r="N1614">
        <f t="shared" si="103"/>
        <v>0</v>
      </c>
    </row>
    <row r="1615" spans="1:14" x14ac:dyDescent="0.55000000000000004">
      <c r="A1615">
        <f>Colaboradores_Dados!A1615</f>
        <v>1614</v>
      </c>
      <c r="B1615" t="str">
        <f>Colaboradores_Dados!F1615</f>
        <v>Lisboa</v>
      </c>
      <c r="C1615">
        <f>Colaboradores_Dados!G1615</f>
        <v>3</v>
      </c>
      <c r="D1615" t="str">
        <f t="shared" si="100"/>
        <v>Lisboa - Área 3</v>
      </c>
      <c r="E1615">
        <f>Colaboradores_Avaliação!B1615</f>
        <v>4</v>
      </c>
      <c r="F1615">
        <f>Colaboradores_Avaliação!E1615</f>
        <v>5</v>
      </c>
      <c r="G1615">
        <f>Colaboradores_Avaliação!D1615</f>
        <v>4</v>
      </c>
      <c r="H1615">
        <f>Colaboradores_Dados!I1615</f>
        <v>40</v>
      </c>
      <c r="I1615">
        <f>Colaboradores_Dados!J1615</f>
        <v>49</v>
      </c>
      <c r="J1615" s="18">
        <f t="shared" si="101"/>
        <v>9</v>
      </c>
      <c r="K1615">
        <f>Colaboradores_Dados!B1615</f>
        <v>45147</v>
      </c>
      <c r="L1615">
        <f>Colaboradores_Dados!C1615</f>
        <v>45966</v>
      </c>
      <c r="M1615" s="19">
        <f t="shared" si="102"/>
        <v>2.2422997946611911</v>
      </c>
      <c r="N1615">
        <f t="shared" si="103"/>
        <v>0</v>
      </c>
    </row>
    <row r="1616" spans="1:14" x14ac:dyDescent="0.55000000000000004">
      <c r="A1616">
        <f>Colaboradores_Dados!A1616</f>
        <v>1615</v>
      </c>
      <c r="B1616" t="str">
        <f>Colaboradores_Dados!F1616</f>
        <v>Faro</v>
      </c>
      <c r="C1616">
        <f>Colaboradores_Dados!G1616</f>
        <v>4</v>
      </c>
      <c r="D1616" t="str">
        <f t="shared" si="100"/>
        <v>Faro - Área 4</v>
      </c>
      <c r="E1616">
        <f>Colaboradores_Avaliação!B1616</f>
        <v>5</v>
      </c>
      <c r="F1616">
        <f>Colaboradores_Avaliação!E1616</f>
        <v>5</v>
      </c>
      <c r="G1616">
        <f>Colaboradores_Avaliação!D1616</f>
        <v>4</v>
      </c>
      <c r="H1616">
        <f>Colaboradores_Dados!I1616</f>
        <v>40</v>
      </c>
      <c r="I1616">
        <f>Colaboradores_Dados!J1616</f>
        <v>41</v>
      </c>
      <c r="J1616" s="18">
        <f t="shared" si="101"/>
        <v>1</v>
      </c>
      <c r="K1616">
        <f>Colaboradores_Dados!B1616</f>
        <v>44594</v>
      </c>
      <c r="L1616">
        <f>Colaboradores_Dados!C1616</f>
        <v>45968</v>
      </c>
      <c r="M1616" s="19">
        <f t="shared" si="102"/>
        <v>3.761806981519507</v>
      </c>
      <c r="N1616">
        <f t="shared" si="103"/>
        <v>0</v>
      </c>
    </row>
    <row r="1617" spans="1:14" x14ac:dyDescent="0.55000000000000004">
      <c r="A1617">
        <f>Colaboradores_Dados!A1617</f>
        <v>1616</v>
      </c>
      <c r="B1617" t="str">
        <f>Colaboradores_Dados!F1617</f>
        <v>Faro</v>
      </c>
      <c r="C1617">
        <f>Colaboradores_Dados!G1617</f>
        <v>4</v>
      </c>
      <c r="D1617" t="str">
        <f t="shared" si="100"/>
        <v>Faro - Área 4</v>
      </c>
      <c r="E1617">
        <f>Colaboradores_Avaliação!B1617</f>
        <v>3</v>
      </c>
      <c r="F1617">
        <f>Colaboradores_Avaliação!E1617</f>
        <v>3</v>
      </c>
      <c r="G1617">
        <f>Colaboradores_Avaliação!D1617</f>
        <v>3</v>
      </c>
      <c r="H1617">
        <f>Colaboradores_Dados!I1617</f>
        <v>35</v>
      </c>
      <c r="I1617">
        <f>Colaboradores_Dados!J1617</f>
        <v>39</v>
      </c>
      <c r="J1617" s="18">
        <f t="shared" si="101"/>
        <v>4</v>
      </c>
      <c r="K1617">
        <f>Colaboradores_Dados!B1617</f>
        <v>45088</v>
      </c>
      <c r="L1617">
        <f>Colaboradores_Dados!C1617</f>
        <v>45271</v>
      </c>
      <c r="M1617" s="19">
        <f t="shared" si="102"/>
        <v>0.50102669404517453</v>
      </c>
      <c r="N1617">
        <f t="shared" si="103"/>
        <v>0</v>
      </c>
    </row>
    <row r="1618" spans="1:14" x14ac:dyDescent="0.55000000000000004">
      <c r="A1618">
        <f>Colaboradores_Dados!A1618</f>
        <v>1617</v>
      </c>
      <c r="B1618" t="str">
        <f>Colaboradores_Dados!F1618</f>
        <v>Porto</v>
      </c>
      <c r="C1618">
        <f>Colaboradores_Dados!G1618</f>
        <v>2</v>
      </c>
      <c r="D1618" t="str">
        <f t="shared" si="100"/>
        <v>Porto - Área 2</v>
      </c>
      <c r="E1618">
        <f>Colaboradores_Avaliação!B1618</f>
        <v>4</v>
      </c>
      <c r="F1618">
        <f>Colaboradores_Avaliação!E1618</f>
        <v>2</v>
      </c>
      <c r="G1618">
        <f>Colaboradores_Avaliação!D1618</f>
        <v>5</v>
      </c>
      <c r="H1618">
        <f>Colaboradores_Dados!I1618</f>
        <v>45</v>
      </c>
      <c r="I1618">
        <f>Colaboradores_Dados!J1618</f>
        <v>46</v>
      </c>
      <c r="J1618" s="18">
        <f t="shared" si="101"/>
        <v>1</v>
      </c>
      <c r="K1618">
        <f>Colaboradores_Dados!B1618</f>
        <v>45779</v>
      </c>
      <c r="L1618">
        <f>Colaboradores_Dados!C1618</f>
        <v>45963</v>
      </c>
      <c r="M1618" s="19">
        <f t="shared" si="102"/>
        <v>0.50376454483230659</v>
      </c>
      <c r="N1618">
        <f t="shared" si="103"/>
        <v>0</v>
      </c>
    </row>
    <row r="1619" spans="1:14" x14ac:dyDescent="0.55000000000000004">
      <c r="A1619">
        <f>Colaboradores_Dados!A1619</f>
        <v>1618</v>
      </c>
      <c r="B1619" t="str">
        <f>Colaboradores_Dados!F1619</f>
        <v>Setúbal</v>
      </c>
      <c r="C1619">
        <f>Colaboradores_Dados!G1619</f>
        <v>5</v>
      </c>
      <c r="D1619" t="str">
        <f t="shared" si="100"/>
        <v>Setúbal - Área 5</v>
      </c>
      <c r="E1619">
        <f>Colaboradores_Avaliação!B1619</f>
        <v>5</v>
      </c>
      <c r="F1619">
        <f>Colaboradores_Avaliação!E1619</f>
        <v>5</v>
      </c>
      <c r="G1619">
        <f>Colaboradores_Avaliação!D1619</f>
        <v>3</v>
      </c>
      <c r="H1619">
        <f>Colaboradores_Dados!I1619</f>
        <v>45</v>
      </c>
      <c r="I1619">
        <f>Colaboradores_Dados!J1619</f>
        <v>44</v>
      </c>
      <c r="J1619" s="18">
        <f t="shared" si="101"/>
        <v>-1</v>
      </c>
      <c r="K1619">
        <f>Colaboradores_Dados!B1619</f>
        <v>44453</v>
      </c>
      <c r="L1619">
        <f>Colaboradores_Dados!C1619</f>
        <v>45140</v>
      </c>
      <c r="M1619" s="19">
        <f t="shared" si="102"/>
        <v>1.8809034907597535</v>
      </c>
      <c r="N1619">
        <f t="shared" si="103"/>
        <v>0</v>
      </c>
    </row>
    <row r="1620" spans="1:14" x14ac:dyDescent="0.55000000000000004">
      <c r="A1620">
        <f>Colaboradores_Dados!A1620</f>
        <v>1619</v>
      </c>
      <c r="B1620" t="str">
        <f>Colaboradores_Dados!F1620</f>
        <v>Porto</v>
      </c>
      <c r="C1620">
        <f>Colaboradores_Dados!G1620</f>
        <v>5</v>
      </c>
      <c r="D1620" t="str">
        <f t="shared" si="100"/>
        <v>Porto - Área 5</v>
      </c>
      <c r="E1620">
        <f>Colaboradores_Avaliação!B1620</f>
        <v>5</v>
      </c>
      <c r="F1620">
        <f>Colaboradores_Avaliação!E1620</f>
        <v>5</v>
      </c>
      <c r="G1620">
        <f>Colaboradores_Avaliação!D1620</f>
        <v>3</v>
      </c>
      <c r="H1620">
        <f>Colaboradores_Dados!I1620</f>
        <v>35</v>
      </c>
      <c r="I1620">
        <f>Colaboradores_Dados!J1620</f>
        <v>39</v>
      </c>
      <c r="J1620" s="18">
        <f t="shared" si="101"/>
        <v>4</v>
      </c>
      <c r="K1620">
        <f>Colaboradores_Dados!B1620</f>
        <v>44985</v>
      </c>
      <c r="L1620">
        <f>Colaboradores_Dados!C1620</f>
        <v>45392</v>
      </c>
      <c r="M1620" s="19">
        <f t="shared" si="102"/>
        <v>1.1143052703627652</v>
      </c>
      <c r="N1620">
        <f t="shared" si="103"/>
        <v>0</v>
      </c>
    </row>
    <row r="1621" spans="1:14" x14ac:dyDescent="0.55000000000000004">
      <c r="A1621">
        <f>Colaboradores_Dados!A1621</f>
        <v>1620</v>
      </c>
      <c r="B1621" t="str">
        <f>Colaboradores_Dados!F1621</f>
        <v>Setúbal</v>
      </c>
      <c r="C1621">
        <f>Colaboradores_Dados!G1621</f>
        <v>3</v>
      </c>
      <c r="D1621" t="str">
        <f t="shared" si="100"/>
        <v>Setúbal - Área 3</v>
      </c>
      <c r="E1621">
        <f>Colaboradores_Avaliação!B1621</f>
        <v>2</v>
      </c>
      <c r="F1621">
        <f>Colaboradores_Avaliação!E1621</f>
        <v>4</v>
      </c>
      <c r="G1621">
        <f>Colaboradores_Avaliação!D1621</f>
        <v>4</v>
      </c>
      <c r="H1621">
        <f>Colaboradores_Dados!I1621</f>
        <v>45</v>
      </c>
      <c r="I1621">
        <f>Colaboradores_Dados!J1621</f>
        <v>49</v>
      </c>
      <c r="J1621" s="18">
        <f t="shared" si="101"/>
        <v>4</v>
      </c>
      <c r="K1621">
        <f>Colaboradores_Dados!B1621</f>
        <v>45748</v>
      </c>
      <c r="L1621" t="str">
        <f>Colaboradores_Dados!C1621</f>
        <v>N/A</v>
      </c>
      <c r="M1621" s="19">
        <f t="shared" si="102"/>
        <v>0.75017111567419581</v>
      </c>
      <c r="N1621">
        <f t="shared" si="103"/>
        <v>1</v>
      </c>
    </row>
    <row r="1622" spans="1:14" x14ac:dyDescent="0.55000000000000004">
      <c r="A1622">
        <f>Colaboradores_Dados!A1622</f>
        <v>1621</v>
      </c>
      <c r="B1622" t="str">
        <f>Colaboradores_Dados!F1622</f>
        <v>Porto</v>
      </c>
      <c r="C1622">
        <f>Colaboradores_Dados!G1622</f>
        <v>4</v>
      </c>
      <c r="D1622" t="str">
        <f t="shared" si="100"/>
        <v>Porto - Área 4</v>
      </c>
      <c r="E1622">
        <f>Colaboradores_Avaliação!B1622</f>
        <v>2</v>
      </c>
      <c r="F1622">
        <f>Colaboradores_Avaliação!E1622</f>
        <v>5</v>
      </c>
      <c r="G1622">
        <f>Colaboradores_Avaliação!D1622</f>
        <v>2</v>
      </c>
      <c r="H1622">
        <f>Colaboradores_Dados!I1622</f>
        <v>35</v>
      </c>
      <c r="I1622">
        <f>Colaboradores_Dados!J1622</f>
        <v>34</v>
      </c>
      <c r="J1622" s="18">
        <f t="shared" si="101"/>
        <v>-1</v>
      </c>
      <c r="K1622">
        <f>Colaboradores_Dados!B1622</f>
        <v>45446</v>
      </c>
      <c r="L1622">
        <f>Colaboradores_Dados!C1622</f>
        <v>45903</v>
      </c>
      <c r="M1622" s="19">
        <f t="shared" si="102"/>
        <v>1.2511978097193703</v>
      </c>
      <c r="N1622">
        <f t="shared" si="103"/>
        <v>0</v>
      </c>
    </row>
    <row r="1623" spans="1:14" x14ac:dyDescent="0.55000000000000004">
      <c r="A1623">
        <f>Colaboradores_Dados!A1623</f>
        <v>1622</v>
      </c>
      <c r="B1623" t="str">
        <f>Colaboradores_Dados!F1623</f>
        <v>Porto</v>
      </c>
      <c r="C1623">
        <f>Colaboradores_Dados!G1623</f>
        <v>4</v>
      </c>
      <c r="D1623" t="str">
        <f t="shared" si="100"/>
        <v>Porto - Área 4</v>
      </c>
      <c r="E1623">
        <f>Colaboradores_Avaliação!B1623</f>
        <v>5</v>
      </c>
      <c r="F1623">
        <f>Colaboradores_Avaliação!E1623</f>
        <v>2</v>
      </c>
      <c r="G1623">
        <f>Colaboradores_Avaliação!D1623</f>
        <v>5</v>
      </c>
      <c r="H1623">
        <f>Colaboradores_Dados!I1623</f>
        <v>40</v>
      </c>
      <c r="I1623">
        <f>Colaboradores_Dados!J1623</f>
        <v>39</v>
      </c>
      <c r="J1623" s="18">
        <f t="shared" si="101"/>
        <v>-1</v>
      </c>
      <c r="K1623">
        <f>Colaboradores_Dados!B1623</f>
        <v>45140</v>
      </c>
      <c r="L1623">
        <f>Colaboradores_Dados!C1623</f>
        <v>45598</v>
      </c>
      <c r="M1623" s="19">
        <f t="shared" si="102"/>
        <v>1.2539356605065024</v>
      </c>
      <c r="N1623">
        <f t="shared" si="103"/>
        <v>0</v>
      </c>
    </row>
    <row r="1624" spans="1:14" x14ac:dyDescent="0.55000000000000004">
      <c r="A1624">
        <f>Colaboradores_Dados!A1624</f>
        <v>1623</v>
      </c>
      <c r="B1624" t="str">
        <f>Colaboradores_Dados!F1624</f>
        <v>Lisboa</v>
      </c>
      <c r="C1624">
        <f>Colaboradores_Dados!G1624</f>
        <v>4</v>
      </c>
      <c r="D1624" t="str">
        <f t="shared" si="100"/>
        <v>Lisboa - Área 4</v>
      </c>
      <c r="E1624">
        <f>Colaboradores_Avaliação!B1624</f>
        <v>5</v>
      </c>
      <c r="F1624">
        <f>Colaboradores_Avaliação!E1624</f>
        <v>2</v>
      </c>
      <c r="G1624">
        <f>Colaboradores_Avaliação!D1624</f>
        <v>5</v>
      </c>
      <c r="H1624">
        <f>Colaboradores_Dados!I1624</f>
        <v>35</v>
      </c>
      <c r="I1624">
        <f>Colaboradores_Dados!J1624</f>
        <v>34</v>
      </c>
      <c r="J1624" s="18">
        <f t="shared" si="101"/>
        <v>-1</v>
      </c>
      <c r="K1624">
        <f>Colaboradores_Dados!B1624</f>
        <v>44789</v>
      </c>
      <c r="L1624">
        <f>Colaboradores_Dados!C1624</f>
        <v>45323</v>
      </c>
      <c r="M1624" s="19">
        <f t="shared" si="102"/>
        <v>1.462012320328542</v>
      </c>
      <c r="N1624">
        <f t="shared" si="103"/>
        <v>0</v>
      </c>
    </row>
    <row r="1625" spans="1:14" x14ac:dyDescent="0.55000000000000004">
      <c r="A1625">
        <f>Colaboradores_Dados!A1625</f>
        <v>1624</v>
      </c>
      <c r="B1625" t="str">
        <f>Colaboradores_Dados!F1625</f>
        <v>Lisboa</v>
      </c>
      <c r="C1625">
        <f>Colaboradores_Dados!G1625</f>
        <v>4</v>
      </c>
      <c r="D1625" t="str">
        <f t="shared" si="100"/>
        <v>Lisboa - Área 4</v>
      </c>
      <c r="E1625">
        <f>Colaboradores_Avaliação!B1625</f>
        <v>5</v>
      </c>
      <c r="F1625">
        <f>Colaboradores_Avaliação!E1625</f>
        <v>4</v>
      </c>
      <c r="G1625">
        <f>Colaboradores_Avaliação!D1625</f>
        <v>4</v>
      </c>
      <c r="H1625">
        <f>Colaboradores_Dados!I1625</f>
        <v>45</v>
      </c>
      <c r="I1625">
        <f>Colaboradores_Dados!J1625</f>
        <v>47</v>
      </c>
      <c r="J1625" s="18">
        <f t="shared" si="101"/>
        <v>2</v>
      </c>
      <c r="K1625">
        <f>Colaboradores_Dados!B1625</f>
        <v>44962</v>
      </c>
      <c r="L1625">
        <f>Colaboradores_Dados!C1625</f>
        <v>45923</v>
      </c>
      <c r="M1625" s="19">
        <f t="shared" si="102"/>
        <v>2.6310746064339492</v>
      </c>
      <c r="N1625">
        <f t="shared" si="103"/>
        <v>0</v>
      </c>
    </row>
    <row r="1626" spans="1:14" x14ac:dyDescent="0.55000000000000004">
      <c r="A1626">
        <f>Colaboradores_Dados!A1626</f>
        <v>1625</v>
      </c>
      <c r="B1626" t="str">
        <f>Colaboradores_Dados!F1626</f>
        <v>Porto</v>
      </c>
      <c r="C1626">
        <f>Colaboradores_Dados!G1626</f>
        <v>4</v>
      </c>
      <c r="D1626" t="str">
        <f t="shared" si="100"/>
        <v>Porto - Área 4</v>
      </c>
      <c r="E1626">
        <f>Colaboradores_Avaliação!B1626</f>
        <v>4</v>
      </c>
      <c r="F1626">
        <f>Colaboradores_Avaliação!E1626</f>
        <v>3</v>
      </c>
      <c r="G1626">
        <f>Colaboradores_Avaliação!D1626</f>
        <v>3</v>
      </c>
      <c r="H1626">
        <f>Colaboradores_Dados!I1626</f>
        <v>40</v>
      </c>
      <c r="I1626">
        <f>Colaboradores_Dados!J1626</f>
        <v>40</v>
      </c>
      <c r="J1626" s="18">
        <f t="shared" si="101"/>
        <v>0</v>
      </c>
      <c r="K1626">
        <f>Colaboradores_Dados!B1626</f>
        <v>44728</v>
      </c>
      <c r="L1626">
        <f>Colaboradores_Dados!C1626</f>
        <v>45461</v>
      </c>
      <c r="M1626" s="19">
        <f t="shared" si="102"/>
        <v>2.0068446269678302</v>
      </c>
      <c r="N1626">
        <f t="shared" si="103"/>
        <v>0</v>
      </c>
    </row>
    <row r="1627" spans="1:14" x14ac:dyDescent="0.55000000000000004">
      <c r="A1627">
        <f>Colaboradores_Dados!A1627</f>
        <v>1626</v>
      </c>
      <c r="B1627" t="str">
        <f>Colaboradores_Dados!F1627</f>
        <v>Porto</v>
      </c>
      <c r="C1627">
        <f>Colaboradores_Dados!G1627</f>
        <v>2</v>
      </c>
      <c r="D1627" t="str">
        <f t="shared" si="100"/>
        <v>Porto - Área 2</v>
      </c>
      <c r="E1627">
        <f>Colaboradores_Avaliação!B1627</f>
        <v>3</v>
      </c>
      <c r="F1627">
        <f>Colaboradores_Avaliação!E1627</f>
        <v>2</v>
      </c>
      <c r="G1627">
        <f>Colaboradores_Avaliação!D1627</f>
        <v>4</v>
      </c>
      <c r="H1627">
        <f>Colaboradores_Dados!I1627</f>
        <v>35</v>
      </c>
      <c r="I1627">
        <f>Colaboradores_Dados!J1627</f>
        <v>34</v>
      </c>
      <c r="J1627" s="18">
        <f t="shared" si="101"/>
        <v>-1</v>
      </c>
      <c r="K1627">
        <f>Colaboradores_Dados!B1627</f>
        <v>45745</v>
      </c>
      <c r="L1627">
        <f>Colaboradores_Dados!C1627</f>
        <v>46006</v>
      </c>
      <c r="M1627" s="19">
        <f t="shared" si="102"/>
        <v>0.71457905544147848</v>
      </c>
      <c r="N1627">
        <f t="shared" si="103"/>
        <v>0</v>
      </c>
    </row>
    <row r="1628" spans="1:14" x14ac:dyDescent="0.55000000000000004">
      <c r="A1628">
        <f>Colaboradores_Dados!A1628</f>
        <v>1627</v>
      </c>
      <c r="B1628" t="str">
        <f>Colaboradores_Dados!F1628</f>
        <v>Faro</v>
      </c>
      <c r="C1628">
        <f>Colaboradores_Dados!G1628</f>
        <v>4</v>
      </c>
      <c r="D1628" t="str">
        <f t="shared" si="100"/>
        <v>Faro - Área 4</v>
      </c>
      <c r="E1628">
        <f>Colaboradores_Avaliação!B1628</f>
        <v>2</v>
      </c>
      <c r="F1628">
        <f>Colaboradores_Avaliação!E1628</f>
        <v>3</v>
      </c>
      <c r="G1628">
        <f>Colaboradores_Avaliação!D1628</f>
        <v>4</v>
      </c>
      <c r="H1628">
        <f>Colaboradores_Dados!I1628</f>
        <v>35</v>
      </c>
      <c r="I1628">
        <f>Colaboradores_Dados!J1628</f>
        <v>37</v>
      </c>
      <c r="J1628" s="18">
        <f t="shared" si="101"/>
        <v>2</v>
      </c>
      <c r="K1628">
        <f>Colaboradores_Dados!B1628</f>
        <v>44270</v>
      </c>
      <c r="L1628">
        <f>Colaboradores_Dados!C1628</f>
        <v>44536</v>
      </c>
      <c r="M1628" s="19">
        <f t="shared" si="102"/>
        <v>0.72826830937713893</v>
      </c>
      <c r="N1628">
        <f t="shared" si="103"/>
        <v>0</v>
      </c>
    </row>
    <row r="1629" spans="1:14" x14ac:dyDescent="0.55000000000000004">
      <c r="A1629">
        <f>Colaboradores_Dados!A1629</f>
        <v>1628</v>
      </c>
      <c r="B1629" t="str">
        <f>Colaboradores_Dados!F1629</f>
        <v>Faro</v>
      </c>
      <c r="C1629">
        <f>Colaboradores_Dados!G1629</f>
        <v>5</v>
      </c>
      <c r="D1629" t="str">
        <f t="shared" si="100"/>
        <v>Faro - Área 5</v>
      </c>
      <c r="E1629">
        <f>Colaboradores_Avaliação!B1629</f>
        <v>3</v>
      </c>
      <c r="F1629">
        <f>Colaboradores_Avaliação!E1629</f>
        <v>3</v>
      </c>
      <c r="G1629">
        <f>Colaboradores_Avaliação!D1629</f>
        <v>5</v>
      </c>
      <c r="H1629">
        <f>Colaboradores_Dados!I1629</f>
        <v>35</v>
      </c>
      <c r="I1629">
        <f>Colaboradores_Dados!J1629</f>
        <v>32</v>
      </c>
      <c r="J1629" s="18">
        <f t="shared" si="101"/>
        <v>-3</v>
      </c>
      <c r="K1629">
        <f>Colaboradores_Dados!B1629</f>
        <v>44546</v>
      </c>
      <c r="L1629">
        <f>Colaboradores_Dados!C1629</f>
        <v>45074</v>
      </c>
      <c r="M1629" s="19">
        <f t="shared" si="102"/>
        <v>1.4455852156057496</v>
      </c>
      <c r="N1629">
        <f t="shared" si="103"/>
        <v>0</v>
      </c>
    </row>
    <row r="1630" spans="1:14" x14ac:dyDescent="0.55000000000000004">
      <c r="A1630">
        <f>Colaboradores_Dados!A1630</f>
        <v>1629</v>
      </c>
      <c r="B1630" t="str">
        <f>Colaboradores_Dados!F1630</f>
        <v>Porto</v>
      </c>
      <c r="C1630">
        <f>Colaboradores_Dados!G1630</f>
        <v>3</v>
      </c>
      <c r="D1630" t="str">
        <f t="shared" si="100"/>
        <v>Porto - Área 3</v>
      </c>
      <c r="E1630">
        <f>Colaboradores_Avaliação!B1630</f>
        <v>3</v>
      </c>
      <c r="F1630">
        <f>Colaboradores_Avaliação!E1630</f>
        <v>1</v>
      </c>
      <c r="G1630">
        <f>Colaboradores_Avaliação!D1630</f>
        <v>4</v>
      </c>
      <c r="H1630">
        <f>Colaboradores_Dados!I1630</f>
        <v>40</v>
      </c>
      <c r="I1630">
        <f>Colaboradores_Dados!J1630</f>
        <v>50</v>
      </c>
      <c r="J1630" s="18">
        <f t="shared" si="101"/>
        <v>10</v>
      </c>
      <c r="K1630">
        <f>Colaboradores_Dados!B1630</f>
        <v>45312</v>
      </c>
      <c r="L1630">
        <f>Colaboradores_Dados!C1630</f>
        <v>45675</v>
      </c>
      <c r="M1630" s="19">
        <f t="shared" si="102"/>
        <v>0.99383983572895274</v>
      </c>
      <c r="N1630">
        <f t="shared" si="103"/>
        <v>0</v>
      </c>
    </row>
    <row r="1631" spans="1:14" x14ac:dyDescent="0.55000000000000004">
      <c r="A1631">
        <f>Colaboradores_Dados!A1631</f>
        <v>1630</v>
      </c>
      <c r="B1631" t="str">
        <f>Colaboradores_Dados!F1631</f>
        <v>Faro</v>
      </c>
      <c r="C1631">
        <f>Colaboradores_Dados!G1631</f>
        <v>4</v>
      </c>
      <c r="D1631" t="str">
        <f t="shared" si="100"/>
        <v>Faro - Área 4</v>
      </c>
      <c r="E1631">
        <f>Colaboradores_Avaliação!B1631</f>
        <v>4</v>
      </c>
      <c r="F1631">
        <f>Colaboradores_Avaliação!E1631</f>
        <v>4</v>
      </c>
      <c r="G1631">
        <f>Colaboradores_Avaliação!D1631</f>
        <v>4</v>
      </c>
      <c r="H1631">
        <f>Colaboradores_Dados!I1631</f>
        <v>35</v>
      </c>
      <c r="I1631">
        <f>Colaboradores_Dados!J1631</f>
        <v>35</v>
      </c>
      <c r="J1631" s="18">
        <f t="shared" si="101"/>
        <v>0</v>
      </c>
      <c r="K1631">
        <f>Colaboradores_Dados!B1631</f>
        <v>45144</v>
      </c>
      <c r="L1631">
        <f>Colaboradores_Dados!C1631</f>
        <v>45772</v>
      </c>
      <c r="M1631" s="19">
        <f t="shared" si="102"/>
        <v>1.7193702943189597</v>
      </c>
      <c r="N1631">
        <f t="shared" si="103"/>
        <v>0</v>
      </c>
    </row>
    <row r="1632" spans="1:14" x14ac:dyDescent="0.55000000000000004">
      <c r="A1632">
        <f>Colaboradores_Dados!A1632</f>
        <v>1631</v>
      </c>
      <c r="B1632" t="str">
        <f>Colaboradores_Dados!F1632</f>
        <v>Faro</v>
      </c>
      <c r="C1632">
        <f>Colaboradores_Dados!G1632</f>
        <v>4</v>
      </c>
      <c r="D1632" t="str">
        <f t="shared" si="100"/>
        <v>Faro - Área 4</v>
      </c>
      <c r="E1632">
        <f>Colaboradores_Avaliação!B1632</f>
        <v>4</v>
      </c>
      <c r="F1632">
        <f>Colaboradores_Avaliação!E1632</f>
        <v>1</v>
      </c>
      <c r="G1632">
        <f>Colaboradores_Avaliação!D1632</f>
        <v>1</v>
      </c>
      <c r="H1632">
        <f>Colaboradores_Dados!I1632</f>
        <v>35</v>
      </c>
      <c r="I1632">
        <f>Colaboradores_Dados!J1632</f>
        <v>36</v>
      </c>
      <c r="J1632" s="18">
        <f t="shared" si="101"/>
        <v>1</v>
      </c>
      <c r="K1632">
        <f>Colaboradores_Dados!B1632</f>
        <v>45805</v>
      </c>
      <c r="L1632" t="str">
        <f>Colaboradores_Dados!C1632</f>
        <v>N/A</v>
      </c>
      <c r="M1632" s="19">
        <f t="shared" si="102"/>
        <v>0.59411362080766594</v>
      </c>
      <c r="N1632">
        <f t="shared" si="103"/>
        <v>1</v>
      </c>
    </row>
    <row r="1633" spans="1:14" x14ac:dyDescent="0.55000000000000004">
      <c r="A1633">
        <f>Colaboradores_Dados!A1633</f>
        <v>1632</v>
      </c>
      <c r="B1633" t="str">
        <f>Colaboradores_Dados!F1633</f>
        <v>Porto</v>
      </c>
      <c r="C1633">
        <f>Colaboradores_Dados!G1633</f>
        <v>5</v>
      </c>
      <c r="D1633" t="str">
        <f t="shared" si="100"/>
        <v>Porto - Área 5</v>
      </c>
      <c r="E1633">
        <f>Colaboradores_Avaliação!B1633</f>
        <v>5</v>
      </c>
      <c r="F1633">
        <f>Colaboradores_Avaliação!E1633</f>
        <v>5</v>
      </c>
      <c r="G1633">
        <f>Colaboradores_Avaliação!D1633</f>
        <v>3</v>
      </c>
      <c r="H1633">
        <f>Colaboradores_Dados!I1633</f>
        <v>35</v>
      </c>
      <c r="I1633">
        <f>Colaboradores_Dados!J1633</f>
        <v>35</v>
      </c>
      <c r="J1633" s="18">
        <f t="shared" si="101"/>
        <v>0</v>
      </c>
      <c r="K1633">
        <f>Colaboradores_Dados!B1633</f>
        <v>44610</v>
      </c>
      <c r="L1633">
        <f>Colaboradores_Dados!C1633</f>
        <v>45769</v>
      </c>
      <c r="M1633" s="19">
        <f t="shared" si="102"/>
        <v>3.1731690622861053</v>
      </c>
      <c r="N1633">
        <f t="shared" si="103"/>
        <v>0</v>
      </c>
    </row>
    <row r="1634" spans="1:14" x14ac:dyDescent="0.55000000000000004">
      <c r="A1634">
        <f>Colaboradores_Dados!A1634</f>
        <v>1633</v>
      </c>
      <c r="B1634" t="str">
        <f>Colaboradores_Dados!F1634</f>
        <v>Faro</v>
      </c>
      <c r="C1634">
        <f>Colaboradores_Dados!G1634</f>
        <v>3</v>
      </c>
      <c r="D1634" t="str">
        <f t="shared" si="100"/>
        <v>Faro - Área 3</v>
      </c>
      <c r="E1634">
        <f>Colaboradores_Avaliação!B1634</f>
        <v>3</v>
      </c>
      <c r="F1634">
        <f>Colaboradores_Avaliação!E1634</f>
        <v>3</v>
      </c>
      <c r="G1634">
        <f>Colaboradores_Avaliação!D1634</f>
        <v>3</v>
      </c>
      <c r="H1634">
        <f>Colaboradores_Dados!I1634</f>
        <v>35</v>
      </c>
      <c r="I1634">
        <f>Colaboradores_Dados!J1634</f>
        <v>43</v>
      </c>
      <c r="J1634" s="18">
        <f t="shared" si="101"/>
        <v>8</v>
      </c>
      <c r="K1634">
        <f>Colaboradores_Dados!B1634</f>
        <v>45606</v>
      </c>
      <c r="L1634">
        <f>Colaboradores_Dados!C1634</f>
        <v>45788</v>
      </c>
      <c r="M1634" s="19">
        <f t="shared" si="102"/>
        <v>0.49828884325804246</v>
      </c>
      <c r="N1634">
        <f t="shared" si="103"/>
        <v>0</v>
      </c>
    </row>
    <row r="1635" spans="1:14" x14ac:dyDescent="0.55000000000000004">
      <c r="A1635">
        <f>Colaboradores_Dados!A1635</f>
        <v>1634</v>
      </c>
      <c r="B1635" t="str">
        <f>Colaboradores_Dados!F1635</f>
        <v>Faro</v>
      </c>
      <c r="C1635">
        <f>Colaboradores_Dados!G1635</f>
        <v>5</v>
      </c>
      <c r="D1635" t="str">
        <f t="shared" si="100"/>
        <v>Faro - Área 5</v>
      </c>
      <c r="E1635">
        <f>Colaboradores_Avaliação!B1635</f>
        <v>5</v>
      </c>
      <c r="F1635">
        <f>Colaboradores_Avaliação!E1635</f>
        <v>5</v>
      </c>
      <c r="G1635">
        <f>Colaboradores_Avaliação!D1635</f>
        <v>3</v>
      </c>
      <c r="H1635">
        <f>Colaboradores_Dados!I1635</f>
        <v>45</v>
      </c>
      <c r="I1635">
        <f>Colaboradores_Dados!J1635</f>
        <v>43</v>
      </c>
      <c r="J1635" s="18">
        <f t="shared" si="101"/>
        <v>-2</v>
      </c>
      <c r="K1635">
        <f>Colaboradores_Dados!B1635</f>
        <v>44419</v>
      </c>
      <c r="L1635">
        <f>Colaboradores_Dados!C1635</f>
        <v>45338</v>
      </c>
      <c r="M1635" s="19">
        <f t="shared" si="102"/>
        <v>2.516084873374401</v>
      </c>
      <c r="N1635">
        <f t="shared" si="103"/>
        <v>0</v>
      </c>
    </row>
    <row r="1636" spans="1:14" x14ac:dyDescent="0.55000000000000004">
      <c r="A1636">
        <f>Colaboradores_Dados!A1636</f>
        <v>1635</v>
      </c>
      <c r="B1636" t="str">
        <f>Colaboradores_Dados!F1636</f>
        <v>Setúbal</v>
      </c>
      <c r="C1636">
        <f>Colaboradores_Dados!G1636</f>
        <v>1</v>
      </c>
      <c r="D1636" t="str">
        <f t="shared" si="100"/>
        <v>Setúbal - Área 1</v>
      </c>
      <c r="E1636">
        <f>Colaboradores_Avaliação!B1636</f>
        <v>3</v>
      </c>
      <c r="F1636">
        <f>Colaboradores_Avaliação!E1636</f>
        <v>5</v>
      </c>
      <c r="G1636">
        <f>Colaboradores_Avaliação!D1636</f>
        <v>3</v>
      </c>
      <c r="H1636">
        <f>Colaboradores_Dados!I1636</f>
        <v>45</v>
      </c>
      <c r="I1636">
        <f>Colaboradores_Dados!J1636</f>
        <v>49</v>
      </c>
      <c r="J1636" s="18">
        <f t="shared" si="101"/>
        <v>4</v>
      </c>
      <c r="K1636">
        <f>Colaboradores_Dados!B1636</f>
        <v>44960</v>
      </c>
      <c r="L1636">
        <f>Colaboradores_Dados!C1636</f>
        <v>45149</v>
      </c>
      <c r="M1636" s="19">
        <f t="shared" si="102"/>
        <v>0.51745379876796715</v>
      </c>
      <c r="N1636">
        <f t="shared" si="103"/>
        <v>0</v>
      </c>
    </row>
    <row r="1637" spans="1:14" x14ac:dyDescent="0.55000000000000004">
      <c r="A1637">
        <f>Colaboradores_Dados!A1637</f>
        <v>1636</v>
      </c>
      <c r="B1637" t="str">
        <f>Colaboradores_Dados!F1637</f>
        <v>Porto</v>
      </c>
      <c r="C1637">
        <f>Colaboradores_Dados!G1637</f>
        <v>1</v>
      </c>
      <c r="D1637" t="str">
        <f t="shared" si="100"/>
        <v>Porto - Área 1</v>
      </c>
      <c r="E1637">
        <f>Colaboradores_Avaliação!B1637</f>
        <v>4</v>
      </c>
      <c r="F1637">
        <f>Colaboradores_Avaliação!E1637</f>
        <v>5</v>
      </c>
      <c r="G1637">
        <f>Colaboradores_Avaliação!D1637</f>
        <v>4</v>
      </c>
      <c r="H1637">
        <f>Colaboradores_Dados!I1637</f>
        <v>45</v>
      </c>
      <c r="I1637">
        <f>Colaboradores_Dados!J1637</f>
        <v>38</v>
      </c>
      <c r="J1637" s="18">
        <f t="shared" si="101"/>
        <v>-7</v>
      </c>
      <c r="K1637">
        <f>Colaboradores_Dados!B1637</f>
        <v>44608</v>
      </c>
      <c r="L1637">
        <f>Colaboradores_Dados!C1637</f>
        <v>45104</v>
      </c>
      <c r="M1637" s="19">
        <f t="shared" si="102"/>
        <v>1.3579739904175223</v>
      </c>
      <c r="N1637">
        <f t="shared" si="103"/>
        <v>0</v>
      </c>
    </row>
    <row r="1638" spans="1:14" x14ac:dyDescent="0.55000000000000004">
      <c r="A1638">
        <f>Colaboradores_Dados!A1638</f>
        <v>1637</v>
      </c>
      <c r="B1638" t="str">
        <f>Colaboradores_Dados!F1638</f>
        <v>Lisboa</v>
      </c>
      <c r="C1638">
        <f>Colaboradores_Dados!G1638</f>
        <v>5</v>
      </c>
      <c r="D1638" t="str">
        <f t="shared" si="100"/>
        <v>Lisboa - Área 5</v>
      </c>
      <c r="E1638">
        <f>Colaboradores_Avaliação!B1638</f>
        <v>3</v>
      </c>
      <c r="F1638">
        <f>Colaboradores_Avaliação!E1638</f>
        <v>4</v>
      </c>
      <c r="G1638">
        <f>Colaboradores_Avaliação!D1638</f>
        <v>2</v>
      </c>
      <c r="H1638">
        <f>Colaboradores_Dados!I1638</f>
        <v>35</v>
      </c>
      <c r="I1638">
        <f>Colaboradores_Dados!J1638</f>
        <v>41</v>
      </c>
      <c r="J1638" s="18">
        <f t="shared" si="101"/>
        <v>6</v>
      </c>
      <c r="K1638">
        <f>Colaboradores_Dados!B1638</f>
        <v>45652</v>
      </c>
      <c r="L1638">
        <f>Colaboradores_Dados!C1638</f>
        <v>45726</v>
      </c>
      <c r="M1638" s="19">
        <f t="shared" si="102"/>
        <v>0.20260095824777549</v>
      </c>
      <c r="N1638">
        <f t="shared" si="103"/>
        <v>0</v>
      </c>
    </row>
    <row r="1639" spans="1:14" x14ac:dyDescent="0.55000000000000004">
      <c r="A1639">
        <f>Colaboradores_Dados!A1639</f>
        <v>1638</v>
      </c>
      <c r="B1639" t="str">
        <f>Colaboradores_Dados!F1639</f>
        <v>Porto</v>
      </c>
      <c r="C1639">
        <f>Colaboradores_Dados!G1639</f>
        <v>1</v>
      </c>
      <c r="D1639" t="str">
        <f t="shared" si="100"/>
        <v>Porto - Área 1</v>
      </c>
      <c r="E1639">
        <f>Colaboradores_Avaliação!B1639</f>
        <v>3</v>
      </c>
      <c r="F1639">
        <f>Colaboradores_Avaliação!E1639</f>
        <v>2</v>
      </c>
      <c r="G1639">
        <f>Colaboradores_Avaliação!D1639</f>
        <v>5</v>
      </c>
      <c r="H1639">
        <f>Colaboradores_Dados!I1639</f>
        <v>40</v>
      </c>
      <c r="I1639">
        <f>Colaboradores_Dados!J1639</f>
        <v>41</v>
      </c>
      <c r="J1639" s="18">
        <f t="shared" si="101"/>
        <v>1</v>
      </c>
      <c r="K1639">
        <f>Colaboradores_Dados!B1639</f>
        <v>45622</v>
      </c>
      <c r="L1639" t="str">
        <f>Colaboradores_Dados!C1639</f>
        <v>N/A</v>
      </c>
      <c r="M1639" s="19">
        <f t="shared" si="102"/>
        <v>1.0951403148528405</v>
      </c>
      <c r="N1639">
        <f t="shared" si="103"/>
        <v>1</v>
      </c>
    </row>
    <row r="1640" spans="1:14" x14ac:dyDescent="0.55000000000000004">
      <c r="A1640">
        <f>Colaboradores_Dados!A1640</f>
        <v>1639</v>
      </c>
      <c r="B1640" t="str">
        <f>Colaboradores_Dados!F1640</f>
        <v>Porto</v>
      </c>
      <c r="C1640">
        <f>Colaboradores_Dados!G1640</f>
        <v>4</v>
      </c>
      <c r="D1640" t="str">
        <f t="shared" si="100"/>
        <v>Porto - Área 4</v>
      </c>
      <c r="E1640">
        <f>Colaboradores_Avaliação!B1640</f>
        <v>4</v>
      </c>
      <c r="F1640">
        <f>Colaboradores_Avaliação!E1640</f>
        <v>3</v>
      </c>
      <c r="G1640">
        <f>Colaboradores_Avaliação!D1640</f>
        <v>2</v>
      </c>
      <c r="H1640">
        <f>Colaboradores_Dados!I1640</f>
        <v>35</v>
      </c>
      <c r="I1640">
        <f>Colaboradores_Dados!J1640</f>
        <v>37</v>
      </c>
      <c r="J1640" s="18">
        <f t="shared" si="101"/>
        <v>2</v>
      </c>
      <c r="K1640">
        <f>Colaboradores_Dados!B1640</f>
        <v>45286</v>
      </c>
      <c r="L1640" t="str">
        <f>Colaboradores_Dados!C1640</f>
        <v>N/A</v>
      </c>
      <c r="M1640" s="19">
        <f t="shared" si="102"/>
        <v>2.0150581793292264</v>
      </c>
      <c r="N1640">
        <f t="shared" si="103"/>
        <v>1</v>
      </c>
    </row>
    <row r="1641" spans="1:14" x14ac:dyDescent="0.55000000000000004">
      <c r="A1641">
        <f>Colaboradores_Dados!A1641</f>
        <v>1640</v>
      </c>
      <c r="B1641" t="str">
        <f>Colaboradores_Dados!F1641</f>
        <v>Faro</v>
      </c>
      <c r="C1641">
        <f>Colaboradores_Dados!G1641</f>
        <v>4</v>
      </c>
      <c r="D1641" t="str">
        <f t="shared" si="100"/>
        <v>Faro - Área 4</v>
      </c>
      <c r="E1641">
        <f>Colaboradores_Avaliação!B1641</f>
        <v>4</v>
      </c>
      <c r="F1641">
        <f>Colaboradores_Avaliação!E1641</f>
        <v>5</v>
      </c>
      <c r="G1641">
        <f>Colaboradores_Avaliação!D1641</f>
        <v>2</v>
      </c>
      <c r="H1641">
        <f>Colaboradores_Dados!I1641</f>
        <v>45</v>
      </c>
      <c r="I1641">
        <f>Colaboradores_Dados!J1641</f>
        <v>49</v>
      </c>
      <c r="J1641" s="18">
        <f t="shared" si="101"/>
        <v>4</v>
      </c>
      <c r="K1641">
        <f>Colaboradores_Dados!B1641</f>
        <v>44211</v>
      </c>
      <c r="L1641">
        <f>Colaboradores_Dados!C1641</f>
        <v>45559</v>
      </c>
      <c r="M1641" s="19">
        <f t="shared" si="102"/>
        <v>3.6906228610540723</v>
      </c>
      <c r="N1641">
        <f t="shared" si="103"/>
        <v>0</v>
      </c>
    </row>
    <row r="1642" spans="1:14" x14ac:dyDescent="0.55000000000000004">
      <c r="A1642">
        <f>Colaboradores_Dados!A1642</f>
        <v>1641</v>
      </c>
      <c r="B1642" t="str">
        <f>Colaboradores_Dados!F1642</f>
        <v>Lisboa</v>
      </c>
      <c r="C1642">
        <f>Colaboradores_Dados!G1642</f>
        <v>4</v>
      </c>
      <c r="D1642" t="str">
        <f t="shared" si="100"/>
        <v>Lisboa - Área 4</v>
      </c>
      <c r="E1642">
        <f>Colaboradores_Avaliação!B1642</f>
        <v>5</v>
      </c>
      <c r="F1642">
        <f>Colaboradores_Avaliação!E1642</f>
        <v>3</v>
      </c>
      <c r="G1642">
        <f>Colaboradores_Avaliação!D1642</f>
        <v>5</v>
      </c>
      <c r="H1642">
        <f>Colaboradores_Dados!I1642</f>
        <v>35</v>
      </c>
      <c r="I1642">
        <f>Colaboradores_Dados!J1642</f>
        <v>39</v>
      </c>
      <c r="J1642" s="18">
        <f t="shared" si="101"/>
        <v>4</v>
      </c>
      <c r="K1642">
        <f>Colaboradores_Dados!B1642</f>
        <v>45287</v>
      </c>
      <c r="L1642" t="str">
        <f>Colaboradores_Dados!C1642</f>
        <v>N/A</v>
      </c>
      <c r="M1642" s="19">
        <f t="shared" si="102"/>
        <v>2.0123203285420943</v>
      </c>
      <c r="N1642">
        <f t="shared" si="103"/>
        <v>1</v>
      </c>
    </row>
    <row r="1643" spans="1:14" x14ac:dyDescent="0.55000000000000004">
      <c r="A1643">
        <f>Colaboradores_Dados!A1643</f>
        <v>1642</v>
      </c>
      <c r="B1643" t="str">
        <f>Colaboradores_Dados!F1643</f>
        <v>Lisboa</v>
      </c>
      <c r="C1643">
        <f>Colaboradores_Dados!G1643</f>
        <v>1</v>
      </c>
      <c r="D1643" t="str">
        <f t="shared" si="100"/>
        <v>Lisboa - Área 1</v>
      </c>
      <c r="E1643">
        <f>Colaboradores_Avaliação!B1643</f>
        <v>5</v>
      </c>
      <c r="F1643">
        <f>Colaboradores_Avaliação!E1643</f>
        <v>2</v>
      </c>
      <c r="G1643">
        <f>Colaboradores_Avaliação!D1643</f>
        <v>1</v>
      </c>
      <c r="H1643">
        <f>Colaboradores_Dados!I1643</f>
        <v>35</v>
      </c>
      <c r="I1643">
        <f>Colaboradores_Dados!J1643</f>
        <v>36</v>
      </c>
      <c r="J1643" s="18">
        <f t="shared" si="101"/>
        <v>1</v>
      </c>
      <c r="K1643">
        <f>Colaboradores_Dados!B1643</f>
        <v>45044</v>
      </c>
      <c r="L1643">
        <f>Colaboradores_Dados!C1643</f>
        <v>45918</v>
      </c>
      <c r="M1643" s="19">
        <f t="shared" si="102"/>
        <v>2.3928815879534566</v>
      </c>
      <c r="N1643">
        <f t="shared" si="103"/>
        <v>0</v>
      </c>
    </row>
    <row r="1644" spans="1:14" x14ac:dyDescent="0.55000000000000004">
      <c r="A1644">
        <f>Colaboradores_Dados!A1644</f>
        <v>1643</v>
      </c>
      <c r="B1644" t="str">
        <f>Colaboradores_Dados!F1644</f>
        <v>Faro</v>
      </c>
      <c r="C1644">
        <f>Colaboradores_Dados!G1644</f>
        <v>4</v>
      </c>
      <c r="D1644" t="str">
        <f t="shared" si="100"/>
        <v>Faro - Área 4</v>
      </c>
      <c r="E1644">
        <f>Colaboradores_Avaliação!B1644</f>
        <v>4</v>
      </c>
      <c r="F1644">
        <f>Colaboradores_Avaliação!E1644</f>
        <v>2</v>
      </c>
      <c r="G1644">
        <f>Colaboradores_Avaliação!D1644</f>
        <v>3</v>
      </c>
      <c r="H1644">
        <f>Colaboradores_Dados!I1644</f>
        <v>40</v>
      </c>
      <c r="I1644">
        <f>Colaboradores_Dados!J1644</f>
        <v>37</v>
      </c>
      <c r="J1644" s="18">
        <f t="shared" si="101"/>
        <v>-3</v>
      </c>
      <c r="K1644">
        <f>Colaboradores_Dados!B1644</f>
        <v>45382</v>
      </c>
      <c r="L1644" t="str">
        <f>Colaboradores_Dados!C1644</f>
        <v>N/A</v>
      </c>
      <c r="M1644" s="19">
        <f t="shared" si="102"/>
        <v>1.7522245037645447</v>
      </c>
      <c r="N1644">
        <f t="shared" si="103"/>
        <v>1</v>
      </c>
    </row>
    <row r="1645" spans="1:14" x14ac:dyDescent="0.55000000000000004">
      <c r="A1645">
        <f>Colaboradores_Dados!A1645</f>
        <v>1644</v>
      </c>
      <c r="B1645" t="str">
        <f>Colaboradores_Dados!F1645</f>
        <v>Lisboa</v>
      </c>
      <c r="C1645">
        <f>Colaboradores_Dados!G1645</f>
        <v>4</v>
      </c>
      <c r="D1645" t="str">
        <f t="shared" si="100"/>
        <v>Lisboa - Área 4</v>
      </c>
      <c r="E1645">
        <f>Colaboradores_Avaliação!B1645</f>
        <v>5</v>
      </c>
      <c r="F1645">
        <f>Colaboradores_Avaliação!E1645</f>
        <v>3</v>
      </c>
      <c r="G1645">
        <f>Colaboradores_Avaliação!D1645</f>
        <v>5</v>
      </c>
      <c r="H1645">
        <f>Colaboradores_Dados!I1645</f>
        <v>35</v>
      </c>
      <c r="I1645">
        <f>Colaboradores_Dados!J1645</f>
        <v>42</v>
      </c>
      <c r="J1645" s="18">
        <f t="shared" si="101"/>
        <v>7</v>
      </c>
      <c r="K1645">
        <f>Colaboradores_Dados!B1645</f>
        <v>45152</v>
      </c>
      <c r="L1645">
        <f>Colaboradores_Dados!C1645</f>
        <v>45566</v>
      </c>
      <c r="M1645" s="19">
        <f t="shared" si="102"/>
        <v>1.1334702258726899</v>
      </c>
      <c r="N1645">
        <f t="shared" si="103"/>
        <v>0</v>
      </c>
    </row>
    <row r="1646" spans="1:14" x14ac:dyDescent="0.55000000000000004">
      <c r="A1646">
        <f>Colaboradores_Dados!A1646</f>
        <v>1645</v>
      </c>
      <c r="B1646" t="str">
        <f>Colaboradores_Dados!F1646</f>
        <v>Porto</v>
      </c>
      <c r="C1646">
        <f>Colaboradores_Dados!G1646</f>
        <v>4</v>
      </c>
      <c r="D1646" t="str">
        <f t="shared" si="100"/>
        <v>Porto - Área 4</v>
      </c>
      <c r="E1646">
        <f>Colaboradores_Avaliação!B1646</f>
        <v>3</v>
      </c>
      <c r="F1646">
        <f>Colaboradores_Avaliação!E1646</f>
        <v>2</v>
      </c>
      <c r="G1646">
        <f>Colaboradores_Avaliação!D1646</f>
        <v>5</v>
      </c>
      <c r="H1646">
        <f>Colaboradores_Dados!I1646</f>
        <v>40</v>
      </c>
      <c r="I1646">
        <f>Colaboradores_Dados!J1646</f>
        <v>42</v>
      </c>
      <c r="J1646" s="18">
        <f t="shared" si="101"/>
        <v>2</v>
      </c>
      <c r="K1646">
        <f>Colaboradores_Dados!B1646</f>
        <v>45098</v>
      </c>
      <c r="L1646">
        <f>Colaboradores_Dados!C1646</f>
        <v>45812</v>
      </c>
      <c r="M1646" s="19">
        <f t="shared" si="102"/>
        <v>1.9548254620123204</v>
      </c>
      <c r="N1646">
        <f t="shared" si="103"/>
        <v>0</v>
      </c>
    </row>
    <row r="1647" spans="1:14" x14ac:dyDescent="0.55000000000000004">
      <c r="A1647">
        <f>Colaboradores_Dados!A1647</f>
        <v>1646</v>
      </c>
      <c r="B1647" t="str">
        <f>Colaboradores_Dados!F1647</f>
        <v>Lisboa</v>
      </c>
      <c r="C1647">
        <f>Colaboradores_Dados!G1647</f>
        <v>5</v>
      </c>
      <c r="D1647" t="str">
        <f t="shared" si="100"/>
        <v>Lisboa - Área 5</v>
      </c>
      <c r="E1647">
        <f>Colaboradores_Avaliação!B1647</f>
        <v>3</v>
      </c>
      <c r="F1647">
        <f>Colaboradores_Avaliação!E1647</f>
        <v>5</v>
      </c>
      <c r="G1647">
        <f>Colaboradores_Avaliação!D1647</f>
        <v>1</v>
      </c>
      <c r="H1647">
        <f>Colaboradores_Dados!I1647</f>
        <v>35</v>
      </c>
      <c r="I1647">
        <f>Colaboradores_Dados!J1647</f>
        <v>43</v>
      </c>
      <c r="J1647" s="18">
        <f t="shared" si="101"/>
        <v>8</v>
      </c>
      <c r="K1647">
        <f>Colaboradores_Dados!B1647</f>
        <v>44998</v>
      </c>
      <c r="L1647">
        <f>Colaboradores_Dados!C1647</f>
        <v>45253</v>
      </c>
      <c r="M1647" s="19">
        <f t="shared" si="102"/>
        <v>0.69815195071868585</v>
      </c>
      <c r="N1647">
        <f t="shared" si="103"/>
        <v>0</v>
      </c>
    </row>
    <row r="1648" spans="1:14" x14ac:dyDescent="0.55000000000000004">
      <c r="A1648">
        <f>Colaboradores_Dados!A1648</f>
        <v>1647</v>
      </c>
      <c r="B1648" t="str">
        <f>Colaboradores_Dados!F1648</f>
        <v>Lisboa</v>
      </c>
      <c r="C1648">
        <f>Colaboradores_Dados!G1648</f>
        <v>5</v>
      </c>
      <c r="D1648" t="str">
        <f t="shared" si="100"/>
        <v>Lisboa - Área 5</v>
      </c>
      <c r="E1648">
        <f>Colaboradores_Avaliação!B1648</f>
        <v>2</v>
      </c>
      <c r="F1648">
        <f>Colaboradores_Avaliação!E1648</f>
        <v>4</v>
      </c>
      <c r="G1648">
        <f>Colaboradores_Avaliação!D1648</f>
        <v>3</v>
      </c>
      <c r="H1648">
        <f>Colaboradores_Dados!I1648</f>
        <v>35</v>
      </c>
      <c r="I1648">
        <f>Colaboradores_Dados!J1648</f>
        <v>45</v>
      </c>
      <c r="J1648" s="18">
        <f t="shared" si="101"/>
        <v>10</v>
      </c>
      <c r="K1648">
        <f>Colaboradores_Dados!B1648</f>
        <v>45191</v>
      </c>
      <c r="L1648">
        <f>Colaboradores_Dados!C1648</f>
        <v>45279</v>
      </c>
      <c r="M1648" s="19">
        <f t="shared" si="102"/>
        <v>0.24093086926762491</v>
      </c>
      <c r="N1648">
        <f t="shared" si="103"/>
        <v>0</v>
      </c>
    </row>
    <row r="1649" spans="1:14" x14ac:dyDescent="0.55000000000000004">
      <c r="A1649">
        <f>Colaboradores_Dados!A1649</f>
        <v>1648</v>
      </c>
      <c r="B1649" t="str">
        <f>Colaboradores_Dados!F1649</f>
        <v>Lisboa</v>
      </c>
      <c r="C1649">
        <f>Colaboradores_Dados!G1649</f>
        <v>1</v>
      </c>
      <c r="D1649" t="str">
        <f t="shared" si="100"/>
        <v>Lisboa - Área 1</v>
      </c>
      <c r="E1649">
        <f>Colaboradores_Avaliação!B1649</f>
        <v>5</v>
      </c>
      <c r="F1649">
        <f>Colaboradores_Avaliação!E1649</f>
        <v>3</v>
      </c>
      <c r="G1649">
        <f>Colaboradores_Avaliação!D1649</f>
        <v>4</v>
      </c>
      <c r="H1649">
        <f>Colaboradores_Dados!I1649</f>
        <v>35</v>
      </c>
      <c r="I1649">
        <f>Colaboradores_Dados!J1649</f>
        <v>35</v>
      </c>
      <c r="J1649" s="18">
        <f t="shared" si="101"/>
        <v>0</v>
      </c>
      <c r="K1649">
        <f>Colaboradores_Dados!B1649</f>
        <v>44269</v>
      </c>
      <c r="L1649">
        <f>Colaboradores_Dados!C1649</f>
        <v>45163</v>
      </c>
      <c r="M1649" s="19">
        <f t="shared" si="102"/>
        <v>2.4476386036960984</v>
      </c>
      <c r="N1649">
        <f t="shared" si="103"/>
        <v>0</v>
      </c>
    </row>
    <row r="1650" spans="1:14" x14ac:dyDescent="0.55000000000000004">
      <c r="A1650">
        <f>Colaboradores_Dados!A1650</f>
        <v>1649</v>
      </c>
      <c r="B1650" t="str">
        <f>Colaboradores_Dados!F1650</f>
        <v>Lisboa</v>
      </c>
      <c r="C1650">
        <f>Colaboradores_Dados!G1650</f>
        <v>4</v>
      </c>
      <c r="D1650" t="str">
        <f t="shared" si="100"/>
        <v>Lisboa - Área 4</v>
      </c>
      <c r="E1650">
        <f>Colaboradores_Avaliação!B1650</f>
        <v>4</v>
      </c>
      <c r="F1650">
        <f>Colaboradores_Avaliação!E1650</f>
        <v>2</v>
      </c>
      <c r="G1650">
        <f>Colaboradores_Avaliação!D1650</f>
        <v>5</v>
      </c>
      <c r="H1650">
        <f>Colaboradores_Dados!I1650</f>
        <v>45</v>
      </c>
      <c r="I1650">
        <f>Colaboradores_Dados!J1650</f>
        <v>44</v>
      </c>
      <c r="J1650" s="18">
        <f t="shared" si="101"/>
        <v>-1</v>
      </c>
      <c r="K1650">
        <f>Colaboradores_Dados!B1650</f>
        <v>44287</v>
      </c>
      <c r="L1650">
        <f>Colaboradores_Dados!C1650</f>
        <v>45236</v>
      </c>
      <c r="M1650" s="19">
        <f t="shared" si="102"/>
        <v>2.5982203969883639</v>
      </c>
      <c r="N1650">
        <f t="shared" si="103"/>
        <v>0</v>
      </c>
    </row>
    <row r="1651" spans="1:14" x14ac:dyDescent="0.55000000000000004">
      <c r="A1651">
        <f>Colaboradores_Dados!A1651</f>
        <v>1650</v>
      </c>
      <c r="B1651" t="str">
        <f>Colaboradores_Dados!F1651</f>
        <v>Porto</v>
      </c>
      <c r="C1651">
        <f>Colaboradores_Dados!G1651</f>
        <v>2</v>
      </c>
      <c r="D1651" t="str">
        <f t="shared" si="100"/>
        <v>Porto - Área 2</v>
      </c>
      <c r="E1651">
        <f>Colaboradores_Avaliação!B1651</f>
        <v>3</v>
      </c>
      <c r="F1651">
        <f>Colaboradores_Avaliação!E1651</f>
        <v>2</v>
      </c>
      <c r="G1651">
        <f>Colaboradores_Avaliação!D1651</f>
        <v>3</v>
      </c>
      <c r="H1651">
        <f>Colaboradores_Dados!I1651</f>
        <v>35</v>
      </c>
      <c r="I1651">
        <f>Colaboradores_Dados!J1651</f>
        <v>42</v>
      </c>
      <c r="J1651" s="18">
        <f t="shared" si="101"/>
        <v>7</v>
      </c>
      <c r="K1651">
        <f>Colaboradores_Dados!B1651</f>
        <v>45592</v>
      </c>
      <c r="L1651" t="str">
        <f>Colaboradores_Dados!C1651</f>
        <v>N/A</v>
      </c>
      <c r="M1651" s="19">
        <f t="shared" si="102"/>
        <v>1.1772758384668036</v>
      </c>
      <c r="N1651">
        <f t="shared" si="103"/>
        <v>1</v>
      </c>
    </row>
    <row r="1652" spans="1:14" x14ac:dyDescent="0.55000000000000004">
      <c r="A1652">
        <f>Colaboradores_Dados!A1652</f>
        <v>1651</v>
      </c>
      <c r="B1652" t="str">
        <f>Colaboradores_Dados!F1652</f>
        <v>Porto</v>
      </c>
      <c r="C1652">
        <f>Colaboradores_Dados!G1652</f>
        <v>4</v>
      </c>
      <c r="D1652" t="str">
        <f t="shared" si="100"/>
        <v>Porto - Área 4</v>
      </c>
      <c r="E1652">
        <f>Colaboradores_Avaliação!B1652</f>
        <v>5</v>
      </c>
      <c r="F1652">
        <f>Colaboradores_Avaliação!E1652</f>
        <v>4</v>
      </c>
      <c r="G1652">
        <f>Colaboradores_Avaliação!D1652</f>
        <v>4</v>
      </c>
      <c r="H1652">
        <f>Colaboradores_Dados!I1652</f>
        <v>40</v>
      </c>
      <c r="I1652">
        <f>Colaboradores_Dados!J1652</f>
        <v>44</v>
      </c>
      <c r="J1652" s="18">
        <f t="shared" si="101"/>
        <v>4</v>
      </c>
      <c r="K1652">
        <f>Colaboradores_Dados!B1652</f>
        <v>44747</v>
      </c>
      <c r="L1652">
        <f>Colaboradores_Dados!C1652</f>
        <v>45453</v>
      </c>
      <c r="M1652" s="19">
        <f t="shared" si="102"/>
        <v>1.9329226557152634</v>
      </c>
      <c r="N1652">
        <f t="shared" si="103"/>
        <v>0</v>
      </c>
    </row>
    <row r="1653" spans="1:14" x14ac:dyDescent="0.55000000000000004">
      <c r="A1653">
        <f>Colaboradores_Dados!A1653</f>
        <v>1652</v>
      </c>
      <c r="B1653" t="str">
        <f>Colaboradores_Dados!F1653</f>
        <v>Porto</v>
      </c>
      <c r="C1653">
        <f>Colaboradores_Dados!G1653</f>
        <v>2</v>
      </c>
      <c r="D1653" t="str">
        <f t="shared" si="100"/>
        <v>Porto - Área 2</v>
      </c>
      <c r="E1653">
        <f>Colaboradores_Avaliação!B1653</f>
        <v>5</v>
      </c>
      <c r="F1653">
        <f>Colaboradores_Avaliação!E1653</f>
        <v>3</v>
      </c>
      <c r="G1653">
        <f>Colaboradores_Avaliação!D1653</f>
        <v>3</v>
      </c>
      <c r="H1653">
        <f>Colaboradores_Dados!I1653</f>
        <v>35</v>
      </c>
      <c r="I1653">
        <f>Colaboradores_Dados!J1653</f>
        <v>42</v>
      </c>
      <c r="J1653" s="18">
        <f t="shared" si="101"/>
        <v>7</v>
      </c>
      <c r="K1653">
        <f>Colaboradores_Dados!B1653</f>
        <v>45687</v>
      </c>
      <c r="L1653" t="str">
        <f>Colaboradores_Dados!C1653</f>
        <v>N/A</v>
      </c>
      <c r="M1653" s="19">
        <f t="shared" si="102"/>
        <v>0.91718001368925395</v>
      </c>
      <c r="N1653">
        <f t="shared" si="103"/>
        <v>1</v>
      </c>
    </row>
    <row r="1654" spans="1:14" x14ac:dyDescent="0.55000000000000004">
      <c r="A1654">
        <f>Colaboradores_Dados!A1654</f>
        <v>1653</v>
      </c>
      <c r="B1654" t="str">
        <f>Colaboradores_Dados!F1654</f>
        <v>Faro</v>
      </c>
      <c r="C1654">
        <f>Colaboradores_Dados!G1654</f>
        <v>4</v>
      </c>
      <c r="D1654" t="str">
        <f t="shared" si="100"/>
        <v>Faro - Área 4</v>
      </c>
      <c r="E1654">
        <f>Colaboradores_Avaliação!B1654</f>
        <v>3</v>
      </c>
      <c r="F1654">
        <f>Colaboradores_Avaliação!E1654</f>
        <v>2</v>
      </c>
      <c r="G1654">
        <f>Colaboradores_Avaliação!D1654</f>
        <v>2</v>
      </c>
      <c r="H1654">
        <f>Colaboradores_Dados!I1654</f>
        <v>40</v>
      </c>
      <c r="I1654">
        <f>Colaboradores_Dados!J1654</f>
        <v>43</v>
      </c>
      <c r="J1654" s="18">
        <f t="shared" si="101"/>
        <v>3</v>
      </c>
      <c r="K1654">
        <f>Colaboradores_Dados!B1654</f>
        <v>45752</v>
      </c>
      <c r="L1654" t="str">
        <f>Colaboradores_Dados!C1654</f>
        <v>N/A</v>
      </c>
      <c r="M1654" s="19">
        <f t="shared" si="102"/>
        <v>0.73921971252566732</v>
      </c>
      <c r="N1654">
        <f t="shared" si="103"/>
        <v>1</v>
      </c>
    </row>
    <row r="1655" spans="1:14" x14ac:dyDescent="0.55000000000000004">
      <c r="A1655">
        <f>Colaboradores_Dados!A1655</f>
        <v>1654</v>
      </c>
      <c r="B1655" t="str">
        <f>Colaboradores_Dados!F1655</f>
        <v>Lisboa</v>
      </c>
      <c r="C1655">
        <f>Colaboradores_Dados!G1655</f>
        <v>5</v>
      </c>
      <c r="D1655" t="str">
        <f t="shared" si="100"/>
        <v>Lisboa - Área 5</v>
      </c>
      <c r="E1655">
        <f>Colaboradores_Avaliação!B1655</f>
        <v>2</v>
      </c>
      <c r="F1655">
        <f>Colaboradores_Avaliação!E1655</f>
        <v>3</v>
      </c>
      <c r="G1655">
        <f>Colaboradores_Avaliação!D1655</f>
        <v>3</v>
      </c>
      <c r="H1655">
        <f>Colaboradores_Dados!I1655</f>
        <v>45</v>
      </c>
      <c r="I1655">
        <f>Colaboradores_Dados!J1655</f>
        <v>52</v>
      </c>
      <c r="J1655" s="18">
        <f t="shared" si="101"/>
        <v>7</v>
      </c>
      <c r="K1655">
        <f>Colaboradores_Dados!B1655</f>
        <v>44687</v>
      </c>
      <c r="L1655">
        <f>Colaboradores_Dados!C1655</f>
        <v>44959</v>
      </c>
      <c r="M1655" s="19">
        <f t="shared" si="102"/>
        <v>0.74469541409993156</v>
      </c>
      <c r="N1655">
        <f t="shared" si="103"/>
        <v>0</v>
      </c>
    </row>
    <row r="1656" spans="1:14" x14ac:dyDescent="0.55000000000000004">
      <c r="A1656">
        <f>Colaboradores_Dados!A1656</f>
        <v>1655</v>
      </c>
      <c r="B1656" t="str">
        <f>Colaboradores_Dados!F1656</f>
        <v>Setúbal</v>
      </c>
      <c r="C1656">
        <f>Colaboradores_Dados!G1656</f>
        <v>1</v>
      </c>
      <c r="D1656" t="str">
        <f t="shared" si="100"/>
        <v>Setúbal - Área 1</v>
      </c>
      <c r="E1656">
        <f>Colaboradores_Avaliação!B1656</f>
        <v>5</v>
      </c>
      <c r="F1656">
        <f>Colaboradores_Avaliação!E1656</f>
        <v>2</v>
      </c>
      <c r="G1656">
        <f>Colaboradores_Avaliação!D1656</f>
        <v>5</v>
      </c>
      <c r="H1656">
        <f>Colaboradores_Dados!I1656</f>
        <v>40</v>
      </c>
      <c r="I1656">
        <f>Colaboradores_Dados!J1656</f>
        <v>48</v>
      </c>
      <c r="J1656" s="18">
        <f t="shared" si="101"/>
        <v>8</v>
      </c>
      <c r="K1656">
        <f>Colaboradores_Dados!B1656</f>
        <v>44906</v>
      </c>
      <c r="L1656">
        <f>Colaboradores_Dados!C1656</f>
        <v>45901</v>
      </c>
      <c r="M1656" s="19">
        <f t="shared" si="102"/>
        <v>2.7241615331964408</v>
      </c>
      <c r="N1656">
        <f t="shared" si="103"/>
        <v>0</v>
      </c>
    </row>
    <row r="1657" spans="1:14" x14ac:dyDescent="0.55000000000000004">
      <c r="A1657">
        <f>Colaboradores_Dados!A1657</f>
        <v>1656</v>
      </c>
      <c r="B1657" t="str">
        <f>Colaboradores_Dados!F1657</f>
        <v>Faro</v>
      </c>
      <c r="C1657">
        <f>Colaboradores_Dados!G1657</f>
        <v>5</v>
      </c>
      <c r="D1657" t="str">
        <f t="shared" si="100"/>
        <v>Faro - Área 5</v>
      </c>
      <c r="E1657">
        <f>Colaboradores_Avaliação!B1657</f>
        <v>4</v>
      </c>
      <c r="F1657">
        <f>Colaboradores_Avaliação!E1657</f>
        <v>3</v>
      </c>
      <c r="G1657">
        <f>Colaboradores_Avaliação!D1657</f>
        <v>3</v>
      </c>
      <c r="H1657">
        <f>Colaboradores_Dados!I1657</f>
        <v>35</v>
      </c>
      <c r="I1657">
        <f>Colaboradores_Dados!J1657</f>
        <v>35</v>
      </c>
      <c r="J1657" s="18">
        <f t="shared" si="101"/>
        <v>0</v>
      </c>
      <c r="K1657">
        <f>Colaboradores_Dados!B1657</f>
        <v>45229</v>
      </c>
      <c r="L1657">
        <f>Colaboradores_Dados!C1657</f>
        <v>45554</v>
      </c>
      <c r="M1657" s="19">
        <f t="shared" si="102"/>
        <v>0.88980150581793294</v>
      </c>
      <c r="N1657">
        <f t="shared" si="103"/>
        <v>0</v>
      </c>
    </row>
    <row r="1658" spans="1:14" x14ac:dyDescent="0.55000000000000004">
      <c r="A1658">
        <f>Colaboradores_Dados!A1658</f>
        <v>1657</v>
      </c>
      <c r="B1658" t="str">
        <f>Colaboradores_Dados!F1658</f>
        <v>Porto</v>
      </c>
      <c r="C1658">
        <f>Colaboradores_Dados!G1658</f>
        <v>1</v>
      </c>
      <c r="D1658" t="str">
        <f t="shared" si="100"/>
        <v>Porto - Área 1</v>
      </c>
      <c r="E1658">
        <f>Colaboradores_Avaliação!B1658</f>
        <v>2</v>
      </c>
      <c r="F1658">
        <f>Colaboradores_Avaliação!E1658</f>
        <v>4</v>
      </c>
      <c r="G1658">
        <f>Colaboradores_Avaliação!D1658</f>
        <v>3</v>
      </c>
      <c r="H1658">
        <f>Colaboradores_Dados!I1658</f>
        <v>35</v>
      </c>
      <c r="I1658">
        <f>Colaboradores_Dados!J1658</f>
        <v>40</v>
      </c>
      <c r="J1658" s="18">
        <f t="shared" si="101"/>
        <v>5</v>
      </c>
      <c r="K1658">
        <f>Colaboradores_Dados!B1658</f>
        <v>45426</v>
      </c>
      <c r="L1658" t="str">
        <f>Colaboradores_Dados!C1658</f>
        <v>N/A</v>
      </c>
      <c r="M1658" s="19">
        <f t="shared" si="102"/>
        <v>1.6317590691307324</v>
      </c>
      <c r="N1658">
        <f t="shared" si="103"/>
        <v>1</v>
      </c>
    </row>
    <row r="1659" spans="1:14" x14ac:dyDescent="0.55000000000000004">
      <c r="A1659">
        <f>Colaboradores_Dados!A1659</f>
        <v>1658</v>
      </c>
      <c r="B1659" t="str">
        <f>Colaboradores_Dados!F1659</f>
        <v>Lisboa</v>
      </c>
      <c r="C1659">
        <f>Colaboradores_Dados!G1659</f>
        <v>4</v>
      </c>
      <c r="D1659" t="str">
        <f t="shared" si="100"/>
        <v>Lisboa - Área 4</v>
      </c>
      <c r="E1659">
        <f>Colaboradores_Avaliação!B1659</f>
        <v>4</v>
      </c>
      <c r="F1659">
        <f>Colaboradores_Avaliação!E1659</f>
        <v>5</v>
      </c>
      <c r="G1659">
        <f>Colaboradores_Avaliação!D1659</f>
        <v>2</v>
      </c>
      <c r="H1659">
        <f>Colaboradores_Dados!I1659</f>
        <v>40</v>
      </c>
      <c r="I1659">
        <f>Colaboradores_Dados!J1659</f>
        <v>44</v>
      </c>
      <c r="J1659" s="18">
        <f t="shared" si="101"/>
        <v>4</v>
      </c>
      <c r="K1659">
        <f>Colaboradores_Dados!B1659</f>
        <v>45804</v>
      </c>
      <c r="L1659" t="str">
        <f>Colaboradores_Dados!C1659</f>
        <v>N/A</v>
      </c>
      <c r="M1659" s="19">
        <f t="shared" si="102"/>
        <v>0.59685147159479812</v>
      </c>
      <c r="N1659">
        <f t="shared" si="103"/>
        <v>1</v>
      </c>
    </row>
    <row r="1660" spans="1:14" x14ac:dyDescent="0.55000000000000004">
      <c r="A1660">
        <f>Colaboradores_Dados!A1660</f>
        <v>1659</v>
      </c>
      <c r="B1660" t="str">
        <f>Colaboradores_Dados!F1660</f>
        <v>Setúbal</v>
      </c>
      <c r="C1660">
        <f>Colaboradores_Dados!G1660</f>
        <v>2</v>
      </c>
      <c r="D1660" t="str">
        <f t="shared" si="100"/>
        <v>Setúbal - Área 2</v>
      </c>
      <c r="E1660">
        <f>Colaboradores_Avaliação!B1660</f>
        <v>2</v>
      </c>
      <c r="F1660">
        <f>Colaboradores_Avaliação!E1660</f>
        <v>1</v>
      </c>
      <c r="G1660">
        <f>Colaboradores_Avaliação!D1660</f>
        <v>2</v>
      </c>
      <c r="H1660">
        <f>Colaboradores_Dados!I1660</f>
        <v>45</v>
      </c>
      <c r="I1660">
        <f>Colaboradores_Dados!J1660</f>
        <v>49</v>
      </c>
      <c r="J1660" s="18">
        <f t="shared" si="101"/>
        <v>4</v>
      </c>
      <c r="K1660">
        <f>Colaboradores_Dados!B1660</f>
        <v>45992</v>
      </c>
      <c r="L1660" t="str">
        <f>Colaboradores_Dados!C1660</f>
        <v>N/A</v>
      </c>
      <c r="M1660" s="19">
        <f t="shared" si="102"/>
        <v>8.2135523613963035E-2</v>
      </c>
      <c r="N1660">
        <f t="shared" si="103"/>
        <v>1</v>
      </c>
    </row>
    <row r="1661" spans="1:14" x14ac:dyDescent="0.55000000000000004">
      <c r="A1661">
        <f>Colaboradores_Dados!A1661</f>
        <v>1660</v>
      </c>
      <c r="B1661" t="str">
        <f>Colaboradores_Dados!F1661</f>
        <v>Faro</v>
      </c>
      <c r="C1661">
        <f>Colaboradores_Dados!G1661</f>
        <v>5</v>
      </c>
      <c r="D1661" t="str">
        <f t="shared" si="100"/>
        <v>Faro - Área 5</v>
      </c>
      <c r="E1661">
        <f>Colaboradores_Avaliação!B1661</f>
        <v>2</v>
      </c>
      <c r="F1661">
        <f>Colaboradores_Avaliação!E1661</f>
        <v>4</v>
      </c>
      <c r="G1661">
        <f>Colaboradores_Avaliação!D1661</f>
        <v>3</v>
      </c>
      <c r="H1661">
        <f>Colaboradores_Dados!I1661</f>
        <v>35</v>
      </c>
      <c r="I1661">
        <f>Colaboradores_Dados!J1661</f>
        <v>35</v>
      </c>
      <c r="J1661" s="18">
        <f t="shared" si="101"/>
        <v>0</v>
      </c>
      <c r="K1661">
        <f>Colaboradores_Dados!B1661</f>
        <v>45830</v>
      </c>
      <c r="L1661" t="str">
        <f>Colaboradores_Dados!C1661</f>
        <v>N/A</v>
      </c>
      <c r="M1661" s="19">
        <f t="shared" si="102"/>
        <v>0.52566735112936347</v>
      </c>
      <c r="N1661">
        <f t="shared" si="103"/>
        <v>1</v>
      </c>
    </row>
    <row r="1662" spans="1:14" x14ac:dyDescent="0.55000000000000004">
      <c r="A1662">
        <f>Colaboradores_Dados!A1662</f>
        <v>1661</v>
      </c>
      <c r="B1662" t="str">
        <f>Colaboradores_Dados!F1662</f>
        <v>Porto</v>
      </c>
      <c r="C1662">
        <f>Colaboradores_Dados!G1662</f>
        <v>1</v>
      </c>
      <c r="D1662" t="str">
        <f t="shared" si="100"/>
        <v>Porto - Área 1</v>
      </c>
      <c r="E1662">
        <f>Colaboradores_Avaliação!B1662</f>
        <v>5</v>
      </c>
      <c r="F1662">
        <f>Colaboradores_Avaliação!E1662</f>
        <v>3</v>
      </c>
      <c r="G1662">
        <f>Colaboradores_Avaliação!D1662</f>
        <v>1</v>
      </c>
      <c r="H1662">
        <f>Colaboradores_Dados!I1662</f>
        <v>35</v>
      </c>
      <c r="I1662">
        <f>Colaboradores_Dados!J1662</f>
        <v>38</v>
      </c>
      <c r="J1662" s="18">
        <f t="shared" si="101"/>
        <v>3</v>
      </c>
      <c r="K1662">
        <f>Colaboradores_Dados!B1662</f>
        <v>44938</v>
      </c>
      <c r="L1662">
        <f>Colaboradores_Dados!C1662</f>
        <v>45429</v>
      </c>
      <c r="M1662" s="19">
        <f t="shared" si="102"/>
        <v>1.3442847364818618</v>
      </c>
      <c r="N1662">
        <f t="shared" si="103"/>
        <v>0</v>
      </c>
    </row>
    <row r="1663" spans="1:14" x14ac:dyDescent="0.55000000000000004">
      <c r="A1663">
        <f>Colaboradores_Dados!A1663</f>
        <v>1662</v>
      </c>
      <c r="B1663" t="str">
        <f>Colaboradores_Dados!F1663</f>
        <v>Lisboa</v>
      </c>
      <c r="C1663">
        <f>Colaboradores_Dados!G1663</f>
        <v>3</v>
      </c>
      <c r="D1663" t="str">
        <f t="shared" si="100"/>
        <v>Lisboa - Área 3</v>
      </c>
      <c r="E1663">
        <f>Colaboradores_Avaliação!B1663</f>
        <v>3</v>
      </c>
      <c r="F1663">
        <f>Colaboradores_Avaliação!E1663</f>
        <v>4</v>
      </c>
      <c r="G1663">
        <f>Colaboradores_Avaliação!D1663</f>
        <v>4</v>
      </c>
      <c r="H1663">
        <f>Colaboradores_Dados!I1663</f>
        <v>45</v>
      </c>
      <c r="I1663">
        <f>Colaboradores_Dados!J1663</f>
        <v>49</v>
      </c>
      <c r="J1663" s="18">
        <f t="shared" si="101"/>
        <v>4</v>
      </c>
      <c r="K1663">
        <f>Colaboradores_Dados!B1663</f>
        <v>45300</v>
      </c>
      <c r="L1663">
        <f>Colaboradores_Dados!C1663</f>
        <v>46000</v>
      </c>
      <c r="M1663" s="19">
        <f t="shared" si="102"/>
        <v>1.9164955509924708</v>
      </c>
      <c r="N1663">
        <f t="shared" si="103"/>
        <v>0</v>
      </c>
    </row>
    <row r="1664" spans="1:14" x14ac:dyDescent="0.55000000000000004">
      <c r="A1664">
        <f>Colaboradores_Dados!A1664</f>
        <v>1663</v>
      </c>
      <c r="B1664" t="str">
        <f>Colaboradores_Dados!F1664</f>
        <v>Lisboa</v>
      </c>
      <c r="C1664">
        <f>Colaboradores_Dados!G1664</f>
        <v>1</v>
      </c>
      <c r="D1664" t="str">
        <f t="shared" si="100"/>
        <v>Lisboa - Área 1</v>
      </c>
      <c r="E1664">
        <f>Colaboradores_Avaliação!B1664</f>
        <v>2</v>
      </c>
      <c r="F1664">
        <f>Colaboradores_Avaliação!E1664</f>
        <v>3</v>
      </c>
      <c r="G1664">
        <f>Colaboradores_Avaliação!D1664</f>
        <v>2</v>
      </c>
      <c r="H1664">
        <f>Colaboradores_Dados!I1664</f>
        <v>45</v>
      </c>
      <c r="I1664">
        <f>Colaboradores_Dados!J1664</f>
        <v>42</v>
      </c>
      <c r="J1664" s="18">
        <f t="shared" si="101"/>
        <v>-3</v>
      </c>
      <c r="K1664">
        <f>Colaboradores_Dados!B1664</f>
        <v>45174</v>
      </c>
      <c r="L1664">
        <f>Colaboradores_Dados!C1664</f>
        <v>45574</v>
      </c>
      <c r="M1664" s="19">
        <f t="shared" si="102"/>
        <v>1.0951403148528405</v>
      </c>
      <c r="N1664">
        <f t="shared" si="103"/>
        <v>0</v>
      </c>
    </row>
    <row r="1665" spans="1:14" x14ac:dyDescent="0.55000000000000004">
      <c r="A1665">
        <f>Colaboradores_Dados!A1665</f>
        <v>1664</v>
      </c>
      <c r="B1665" t="str">
        <f>Colaboradores_Dados!F1665</f>
        <v>Porto</v>
      </c>
      <c r="C1665">
        <f>Colaboradores_Dados!G1665</f>
        <v>5</v>
      </c>
      <c r="D1665" t="str">
        <f t="shared" si="100"/>
        <v>Porto - Área 5</v>
      </c>
      <c r="E1665">
        <f>Colaboradores_Avaliação!B1665</f>
        <v>4</v>
      </c>
      <c r="F1665">
        <f>Colaboradores_Avaliação!E1665</f>
        <v>5</v>
      </c>
      <c r="G1665">
        <f>Colaboradores_Avaliação!D1665</f>
        <v>3</v>
      </c>
      <c r="H1665">
        <f>Colaboradores_Dados!I1665</f>
        <v>40</v>
      </c>
      <c r="I1665">
        <f>Colaboradores_Dados!J1665</f>
        <v>42</v>
      </c>
      <c r="J1665" s="18">
        <f t="shared" si="101"/>
        <v>2</v>
      </c>
      <c r="K1665">
        <f>Colaboradores_Dados!B1665</f>
        <v>44948</v>
      </c>
      <c r="L1665">
        <f>Colaboradores_Dados!C1665</f>
        <v>45964</v>
      </c>
      <c r="M1665" s="19">
        <f t="shared" si="102"/>
        <v>2.7816563997262147</v>
      </c>
      <c r="N1665">
        <f t="shared" si="103"/>
        <v>0</v>
      </c>
    </row>
    <row r="1666" spans="1:14" x14ac:dyDescent="0.55000000000000004">
      <c r="A1666">
        <f>Colaboradores_Dados!A1666</f>
        <v>1665</v>
      </c>
      <c r="B1666" t="str">
        <f>Colaboradores_Dados!F1666</f>
        <v>Faro</v>
      </c>
      <c r="C1666">
        <f>Colaboradores_Dados!G1666</f>
        <v>4</v>
      </c>
      <c r="D1666" t="str">
        <f t="shared" ref="D1666:D1729" si="104">B1666&amp;" - Área "&amp;C1666</f>
        <v>Faro - Área 4</v>
      </c>
      <c r="E1666">
        <f>Colaboradores_Avaliação!B1666</f>
        <v>3</v>
      </c>
      <c r="F1666">
        <f>Colaboradores_Avaliação!E1666</f>
        <v>2</v>
      </c>
      <c r="G1666">
        <f>Colaboradores_Avaliação!D1666</f>
        <v>5</v>
      </c>
      <c r="H1666">
        <f>Colaboradores_Dados!I1666</f>
        <v>35</v>
      </c>
      <c r="I1666">
        <f>Colaboradores_Dados!J1666</f>
        <v>34</v>
      </c>
      <c r="J1666" s="18">
        <f t="shared" ref="J1666:J1729" si="105">I1666-H1666</f>
        <v>-1</v>
      </c>
      <c r="K1666">
        <f>Colaboradores_Dados!B1666</f>
        <v>45649</v>
      </c>
      <c r="L1666" t="str">
        <f>Colaboradores_Dados!C1666</f>
        <v>N/A</v>
      </c>
      <c r="M1666" s="19">
        <f t="shared" ref="M1666:M1729" si="106">(IF(OR(L1666="",L1666="N/A"),DATE(2025,12,31),L1666)-K1666)/365.25</f>
        <v>1.0212183436002737</v>
      </c>
      <c r="N1666">
        <f t="shared" ref="N1666:N1729" si="107">IF(OR(L1666="",L1666="N/A"),1,0)</f>
        <v>1</v>
      </c>
    </row>
    <row r="1667" spans="1:14" x14ac:dyDescent="0.55000000000000004">
      <c r="A1667">
        <f>Colaboradores_Dados!A1667</f>
        <v>1666</v>
      </c>
      <c r="B1667" t="str">
        <f>Colaboradores_Dados!F1667</f>
        <v>Porto</v>
      </c>
      <c r="C1667">
        <f>Colaboradores_Dados!G1667</f>
        <v>1</v>
      </c>
      <c r="D1667" t="str">
        <f t="shared" si="104"/>
        <v>Porto - Área 1</v>
      </c>
      <c r="E1667">
        <f>Colaboradores_Avaliação!B1667</f>
        <v>2</v>
      </c>
      <c r="F1667">
        <f>Colaboradores_Avaliação!E1667</f>
        <v>5</v>
      </c>
      <c r="G1667">
        <f>Colaboradores_Avaliação!D1667</f>
        <v>4</v>
      </c>
      <c r="H1667">
        <f>Colaboradores_Dados!I1667</f>
        <v>40</v>
      </c>
      <c r="I1667">
        <f>Colaboradores_Dados!J1667</f>
        <v>42</v>
      </c>
      <c r="J1667" s="18">
        <f t="shared" si="105"/>
        <v>2</v>
      </c>
      <c r="K1667">
        <f>Colaboradores_Dados!B1667</f>
        <v>44615</v>
      </c>
      <c r="L1667">
        <f>Colaboradores_Dados!C1667</f>
        <v>44904</v>
      </c>
      <c r="M1667" s="19">
        <f t="shared" si="106"/>
        <v>0.79123887748117727</v>
      </c>
      <c r="N1667">
        <f t="shared" si="107"/>
        <v>0</v>
      </c>
    </row>
    <row r="1668" spans="1:14" x14ac:dyDescent="0.55000000000000004">
      <c r="A1668">
        <f>Colaboradores_Dados!A1668</f>
        <v>1667</v>
      </c>
      <c r="B1668" t="str">
        <f>Colaboradores_Dados!F1668</f>
        <v>Setúbal</v>
      </c>
      <c r="C1668">
        <f>Colaboradores_Dados!G1668</f>
        <v>1</v>
      </c>
      <c r="D1668" t="str">
        <f t="shared" si="104"/>
        <v>Setúbal - Área 1</v>
      </c>
      <c r="E1668">
        <f>Colaboradores_Avaliação!B1668</f>
        <v>5</v>
      </c>
      <c r="F1668">
        <f>Colaboradores_Avaliação!E1668</f>
        <v>4</v>
      </c>
      <c r="G1668">
        <f>Colaboradores_Avaliação!D1668</f>
        <v>3</v>
      </c>
      <c r="H1668">
        <f>Colaboradores_Dados!I1668</f>
        <v>45</v>
      </c>
      <c r="I1668">
        <f>Colaboradores_Dados!J1668</f>
        <v>49</v>
      </c>
      <c r="J1668" s="18">
        <f t="shared" si="105"/>
        <v>4</v>
      </c>
      <c r="K1668">
        <f>Colaboradores_Dados!B1668</f>
        <v>45092</v>
      </c>
      <c r="L1668">
        <f>Colaboradores_Dados!C1668</f>
        <v>45814</v>
      </c>
      <c r="M1668" s="19">
        <f t="shared" si="106"/>
        <v>1.9767282683093772</v>
      </c>
      <c r="N1668">
        <f t="shared" si="107"/>
        <v>0</v>
      </c>
    </row>
    <row r="1669" spans="1:14" x14ac:dyDescent="0.55000000000000004">
      <c r="A1669">
        <f>Colaboradores_Dados!A1669</f>
        <v>1668</v>
      </c>
      <c r="B1669" t="str">
        <f>Colaboradores_Dados!F1669</f>
        <v>Porto</v>
      </c>
      <c r="C1669">
        <f>Colaboradores_Dados!G1669</f>
        <v>4</v>
      </c>
      <c r="D1669" t="str">
        <f t="shared" si="104"/>
        <v>Porto - Área 4</v>
      </c>
      <c r="E1669">
        <f>Colaboradores_Avaliação!B1669</f>
        <v>4</v>
      </c>
      <c r="F1669">
        <f>Colaboradores_Avaliação!E1669</f>
        <v>2</v>
      </c>
      <c r="G1669">
        <f>Colaboradores_Avaliação!D1669</f>
        <v>3</v>
      </c>
      <c r="H1669">
        <f>Colaboradores_Dados!I1669</f>
        <v>40</v>
      </c>
      <c r="I1669">
        <f>Colaboradores_Dados!J1669</f>
        <v>43</v>
      </c>
      <c r="J1669" s="18">
        <f t="shared" si="105"/>
        <v>3</v>
      </c>
      <c r="K1669">
        <f>Colaboradores_Dados!B1669</f>
        <v>44347</v>
      </c>
      <c r="L1669">
        <f>Colaboradores_Dados!C1669</f>
        <v>45575</v>
      </c>
      <c r="M1669" s="19">
        <f t="shared" si="106"/>
        <v>3.3620807665982202</v>
      </c>
      <c r="N1669">
        <f t="shared" si="107"/>
        <v>0</v>
      </c>
    </row>
    <row r="1670" spans="1:14" x14ac:dyDescent="0.55000000000000004">
      <c r="A1670">
        <f>Colaboradores_Dados!A1670</f>
        <v>1669</v>
      </c>
      <c r="B1670" t="str">
        <f>Colaboradores_Dados!F1670</f>
        <v>Faro</v>
      </c>
      <c r="C1670">
        <f>Colaboradores_Dados!G1670</f>
        <v>5</v>
      </c>
      <c r="D1670" t="str">
        <f t="shared" si="104"/>
        <v>Faro - Área 5</v>
      </c>
      <c r="E1670">
        <f>Colaboradores_Avaliação!B1670</f>
        <v>4</v>
      </c>
      <c r="F1670">
        <f>Colaboradores_Avaliação!E1670</f>
        <v>5</v>
      </c>
      <c r="G1670">
        <f>Colaboradores_Avaliação!D1670</f>
        <v>4</v>
      </c>
      <c r="H1670">
        <f>Colaboradores_Dados!I1670</f>
        <v>35</v>
      </c>
      <c r="I1670">
        <f>Colaboradores_Dados!J1670</f>
        <v>35</v>
      </c>
      <c r="J1670" s="18">
        <f t="shared" si="105"/>
        <v>0</v>
      </c>
      <c r="K1670">
        <f>Colaboradores_Dados!B1670</f>
        <v>44216</v>
      </c>
      <c r="L1670">
        <f>Colaboradores_Dados!C1670</f>
        <v>45293</v>
      </c>
      <c r="M1670" s="19">
        <f t="shared" si="106"/>
        <v>2.9486652977412731</v>
      </c>
      <c r="N1670">
        <f t="shared" si="107"/>
        <v>0</v>
      </c>
    </row>
    <row r="1671" spans="1:14" x14ac:dyDescent="0.55000000000000004">
      <c r="A1671">
        <f>Colaboradores_Dados!A1671</f>
        <v>1670</v>
      </c>
      <c r="B1671" t="str">
        <f>Colaboradores_Dados!F1671</f>
        <v>Lisboa</v>
      </c>
      <c r="C1671">
        <f>Colaboradores_Dados!G1671</f>
        <v>1</v>
      </c>
      <c r="D1671" t="str">
        <f t="shared" si="104"/>
        <v>Lisboa - Área 1</v>
      </c>
      <c r="E1671">
        <f>Colaboradores_Avaliação!B1671</f>
        <v>3</v>
      </c>
      <c r="F1671">
        <f>Colaboradores_Avaliação!E1671</f>
        <v>2</v>
      </c>
      <c r="G1671">
        <f>Colaboradores_Avaliação!D1671</f>
        <v>2</v>
      </c>
      <c r="H1671">
        <f>Colaboradores_Dados!I1671</f>
        <v>35</v>
      </c>
      <c r="I1671">
        <f>Colaboradores_Dados!J1671</f>
        <v>38</v>
      </c>
      <c r="J1671" s="18">
        <f t="shared" si="105"/>
        <v>3</v>
      </c>
      <c r="K1671">
        <f>Colaboradores_Dados!B1671</f>
        <v>45238</v>
      </c>
      <c r="L1671">
        <f>Colaboradores_Dados!C1671</f>
        <v>45654</v>
      </c>
      <c r="M1671" s="19">
        <f t="shared" si="106"/>
        <v>1.1389459274469542</v>
      </c>
      <c r="N1671">
        <f t="shared" si="107"/>
        <v>0</v>
      </c>
    </row>
    <row r="1672" spans="1:14" x14ac:dyDescent="0.55000000000000004">
      <c r="A1672">
        <f>Colaboradores_Dados!A1672</f>
        <v>1671</v>
      </c>
      <c r="B1672" t="str">
        <f>Colaboradores_Dados!F1672</f>
        <v>Porto</v>
      </c>
      <c r="C1672">
        <f>Colaboradores_Dados!G1672</f>
        <v>4</v>
      </c>
      <c r="D1672" t="str">
        <f t="shared" si="104"/>
        <v>Porto - Área 4</v>
      </c>
      <c r="E1672">
        <f>Colaboradores_Avaliação!B1672</f>
        <v>4</v>
      </c>
      <c r="F1672">
        <f>Colaboradores_Avaliação!E1672</f>
        <v>2</v>
      </c>
      <c r="G1672">
        <f>Colaboradores_Avaliação!D1672</f>
        <v>4</v>
      </c>
      <c r="H1672">
        <f>Colaboradores_Dados!I1672</f>
        <v>45</v>
      </c>
      <c r="I1672">
        <f>Colaboradores_Dados!J1672</f>
        <v>47</v>
      </c>
      <c r="J1672" s="18">
        <f t="shared" si="105"/>
        <v>2</v>
      </c>
      <c r="K1672">
        <f>Colaboradores_Dados!B1672</f>
        <v>44402</v>
      </c>
      <c r="L1672">
        <f>Colaboradores_Dados!C1672</f>
        <v>44774</v>
      </c>
      <c r="M1672" s="19">
        <f t="shared" si="106"/>
        <v>1.0184804928131417</v>
      </c>
      <c r="N1672">
        <f t="shared" si="107"/>
        <v>0</v>
      </c>
    </row>
    <row r="1673" spans="1:14" x14ac:dyDescent="0.55000000000000004">
      <c r="A1673">
        <f>Colaboradores_Dados!A1673</f>
        <v>1672</v>
      </c>
      <c r="B1673" t="str">
        <f>Colaboradores_Dados!F1673</f>
        <v>Lisboa</v>
      </c>
      <c r="C1673">
        <f>Colaboradores_Dados!G1673</f>
        <v>4</v>
      </c>
      <c r="D1673" t="str">
        <f t="shared" si="104"/>
        <v>Lisboa - Área 4</v>
      </c>
      <c r="E1673">
        <f>Colaboradores_Avaliação!B1673</f>
        <v>4</v>
      </c>
      <c r="F1673">
        <f>Colaboradores_Avaliação!E1673</f>
        <v>4</v>
      </c>
      <c r="G1673">
        <f>Colaboradores_Avaliação!D1673</f>
        <v>3</v>
      </c>
      <c r="H1673">
        <f>Colaboradores_Dados!I1673</f>
        <v>40</v>
      </c>
      <c r="I1673">
        <f>Colaboradores_Dados!J1673</f>
        <v>41</v>
      </c>
      <c r="J1673" s="18">
        <f t="shared" si="105"/>
        <v>1</v>
      </c>
      <c r="K1673">
        <f>Colaboradores_Dados!B1673</f>
        <v>44919</v>
      </c>
      <c r="L1673">
        <f>Colaboradores_Dados!C1673</f>
        <v>45177</v>
      </c>
      <c r="M1673" s="19">
        <f t="shared" si="106"/>
        <v>0.70636550308008217</v>
      </c>
      <c r="N1673">
        <f t="shared" si="107"/>
        <v>0</v>
      </c>
    </row>
    <row r="1674" spans="1:14" x14ac:dyDescent="0.55000000000000004">
      <c r="A1674">
        <f>Colaboradores_Dados!A1674</f>
        <v>1673</v>
      </c>
      <c r="B1674" t="str">
        <f>Colaboradores_Dados!F1674</f>
        <v>Lisboa</v>
      </c>
      <c r="C1674">
        <f>Colaboradores_Dados!G1674</f>
        <v>5</v>
      </c>
      <c r="D1674" t="str">
        <f t="shared" si="104"/>
        <v>Lisboa - Área 5</v>
      </c>
      <c r="E1674">
        <f>Colaboradores_Avaliação!B1674</f>
        <v>3</v>
      </c>
      <c r="F1674">
        <f>Colaboradores_Avaliação!E1674</f>
        <v>4</v>
      </c>
      <c r="G1674">
        <f>Colaboradores_Avaliação!D1674</f>
        <v>2</v>
      </c>
      <c r="H1674">
        <f>Colaboradores_Dados!I1674</f>
        <v>35</v>
      </c>
      <c r="I1674">
        <f>Colaboradores_Dados!J1674</f>
        <v>44</v>
      </c>
      <c r="J1674" s="18">
        <f t="shared" si="105"/>
        <v>9</v>
      </c>
      <c r="K1674">
        <f>Colaboradores_Dados!B1674</f>
        <v>45954</v>
      </c>
      <c r="L1674" t="str">
        <f>Colaboradores_Dados!C1674</f>
        <v>N/A</v>
      </c>
      <c r="M1674" s="19">
        <f t="shared" si="106"/>
        <v>0.18617385352498289</v>
      </c>
      <c r="N1674">
        <f t="shared" si="107"/>
        <v>1</v>
      </c>
    </row>
    <row r="1675" spans="1:14" x14ac:dyDescent="0.55000000000000004">
      <c r="A1675">
        <f>Colaboradores_Dados!A1675</f>
        <v>1674</v>
      </c>
      <c r="B1675" t="str">
        <f>Colaboradores_Dados!F1675</f>
        <v>Lisboa</v>
      </c>
      <c r="C1675">
        <f>Colaboradores_Dados!G1675</f>
        <v>4</v>
      </c>
      <c r="D1675" t="str">
        <f t="shared" si="104"/>
        <v>Lisboa - Área 4</v>
      </c>
      <c r="E1675">
        <f>Colaboradores_Avaliação!B1675</f>
        <v>5</v>
      </c>
      <c r="F1675">
        <f>Colaboradores_Avaliação!E1675</f>
        <v>2</v>
      </c>
      <c r="G1675">
        <f>Colaboradores_Avaliação!D1675</f>
        <v>5</v>
      </c>
      <c r="H1675">
        <f>Colaboradores_Dados!I1675</f>
        <v>35</v>
      </c>
      <c r="I1675">
        <f>Colaboradores_Dados!J1675</f>
        <v>38</v>
      </c>
      <c r="J1675" s="18">
        <f t="shared" si="105"/>
        <v>3</v>
      </c>
      <c r="K1675">
        <f>Colaboradores_Dados!B1675</f>
        <v>44884</v>
      </c>
      <c r="L1675">
        <f>Colaboradores_Dados!C1675</f>
        <v>45866</v>
      </c>
      <c r="M1675" s="19">
        <f t="shared" si="106"/>
        <v>2.6885694729637235</v>
      </c>
      <c r="N1675">
        <f t="shared" si="107"/>
        <v>0</v>
      </c>
    </row>
    <row r="1676" spans="1:14" x14ac:dyDescent="0.55000000000000004">
      <c r="A1676">
        <f>Colaboradores_Dados!A1676</f>
        <v>1675</v>
      </c>
      <c r="B1676" t="str">
        <f>Colaboradores_Dados!F1676</f>
        <v>Lisboa</v>
      </c>
      <c r="C1676">
        <f>Colaboradores_Dados!G1676</f>
        <v>2</v>
      </c>
      <c r="D1676" t="str">
        <f t="shared" si="104"/>
        <v>Lisboa - Área 2</v>
      </c>
      <c r="E1676">
        <f>Colaboradores_Avaliação!B1676</f>
        <v>2</v>
      </c>
      <c r="F1676">
        <f>Colaboradores_Avaliação!E1676</f>
        <v>3</v>
      </c>
      <c r="G1676">
        <f>Colaboradores_Avaliação!D1676</f>
        <v>2</v>
      </c>
      <c r="H1676">
        <f>Colaboradores_Dados!I1676</f>
        <v>35</v>
      </c>
      <c r="I1676">
        <f>Colaboradores_Dados!J1676</f>
        <v>40</v>
      </c>
      <c r="J1676" s="18">
        <f t="shared" si="105"/>
        <v>5</v>
      </c>
      <c r="K1676">
        <f>Colaboradores_Dados!B1676</f>
        <v>46022</v>
      </c>
      <c r="L1676" t="str">
        <f>Colaboradores_Dados!C1676</f>
        <v>N/A</v>
      </c>
      <c r="M1676" s="19">
        <f t="shared" si="106"/>
        <v>0</v>
      </c>
      <c r="N1676">
        <f t="shared" si="107"/>
        <v>1</v>
      </c>
    </row>
    <row r="1677" spans="1:14" x14ac:dyDescent="0.55000000000000004">
      <c r="A1677">
        <f>Colaboradores_Dados!A1677</f>
        <v>1676</v>
      </c>
      <c r="B1677" t="str">
        <f>Colaboradores_Dados!F1677</f>
        <v>Porto</v>
      </c>
      <c r="C1677">
        <f>Colaboradores_Dados!G1677</f>
        <v>2</v>
      </c>
      <c r="D1677" t="str">
        <f t="shared" si="104"/>
        <v>Porto - Área 2</v>
      </c>
      <c r="E1677">
        <f>Colaboradores_Avaliação!B1677</f>
        <v>4</v>
      </c>
      <c r="F1677">
        <f>Colaboradores_Avaliação!E1677</f>
        <v>4</v>
      </c>
      <c r="G1677">
        <f>Colaboradores_Avaliação!D1677</f>
        <v>5</v>
      </c>
      <c r="H1677">
        <f>Colaboradores_Dados!I1677</f>
        <v>35</v>
      </c>
      <c r="I1677">
        <f>Colaboradores_Dados!J1677</f>
        <v>43</v>
      </c>
      <c r="J1677" s="18">
        <f t="shared" si="105"/>
        <v>8</v>
      </c>
      <c r="K1677">
        <f>Colaboradores_Dados!B1677</f>
        <v>44237</v>
      </c>
      <c r="L1677">
        <f>Colaboradores_Dados!C1677</f>
        <v>44583</v>
      </c>
      <c r="M1677" s="19">
        <f t="shared" si="106"/>
        <v>0.94729637234770703</v>
      </c>
      <c r="N1677">
        <f t="shared" si="107"/>
        <v>0</v>
      </c>
    </row>
    <row r="1678" spans="1:14" x14ac:dyDescent="0.55000000000000004">
      <c r="A1678">
        <f>Colaboradores_Dados!A1678</f>
        <v>1677</v>
      </c>
      <c r="B1678" t="str">
        <f>Colaboradores_Dados!F1678</f>
        <v>Lisboa</v>
      </c>
      <c r="C1678">
        <f>Colaboradores_Dados!G1678</f>
        <v>5</v>
      </c>
      <c r="D1678" t="str">
        <f t="shared" si="104"/>
        <v>Lisboa - Área 5</v>
      </c>
      <c r="E1678">
        <f>Colaboradores_Avaliação!B1678</f>
        <v>2</v>
      </c>
      <c r="F1678">
        <f>Colaboradores_Avaliação!E1678</f>
        <v>5</v>
      </c>
      <c r="G1678">
        <f>Colaboradores_Avaliação!D1678</f>
        <v>4</v>
      </c>
      <c r="H1678">
        <f>Colaboradores_Dados!I1678</f>
        <v>35</v>
      </c>
      <c r="I1678">
        <f>Colaboradores_Dados!J1678</f>
        <v>44</v>
      </c>
      <c r="J1678" s="18">
        <f t="shared" si="105"/>
        <v>9</v>
      </c>
      <c r="K1678">
        <f>Colaboradores_Dados!B1678</f>
        <v>45635</v>
      </c>
      <c r="L1678">
        <f>Colaboradores_Dados!C1678</f>
        <v>45707</v>
      </c>
      <c r="M1678" s="19">
        <f t="shared" si="106"/>
        <v>0.1971252566735113</v>
      </c>
      <c r="N1678">
        <f t="shared" si="107"/>
        <v>0</v>
      </c>
    </row>
    <row r="1679" spans="1:14" x14ac:dyDescent="0.55000000000000004">
      <c r="A1679">
        <f>Colaboradores_Dados!A1679</f>
        <v>1678</v>
      </c>
      <c r="B1679" t="str">
        <f>Colaboradores_Dados!F1679</f>
        <v>Porto</v>
      </c>
      <c r="C1679">
        <f>Colaboradores_Dados!G1679</f>
        <v>2</v>
      </c>
      <c r="D1679" t="str">
        <f t="shared" si="104"/>
        <v>Porto - Área 2</v>
      </c>
      <c r="E1679">
        <f>Colaboradores_Avaliação!B1679</f>
        <v>3</v>
      </c>
      <c r="F1679">
        <f>Colaboradores_Avaliação!E1679</f>
        <v>3</v>
      </c>
      <c r="G1679">
        <f>Colaboradores_Avaliação!D1679</f>
        <v>4</v>
      </c>
      <c r="H1679">
        <f>Colaboradores_Dados!I1679</f>
        <v>40</v>
      </c>
      <c r="I1679">
        <f>Colaboradores_Dados!J1679</f>
        <v>40</v>
      </c>
      <c r="J1679" s="18">
        <f t="shared" si="105"/>
        <v>0</v>
      </c>
      <c r="K1679">
        <f>Colaboradores_Dados!B1679</f>
        <v>45325</v>
      </c>
      <c r="L1679" t="str">
        <f>Colaboradores_Dados!C1679</f>
        <v>N/A</v>
      </c>
      <c r="M1679" s="19">
        <f t="shared" si="106"/>
        <v>1.9082819986310746</v>
      </c>
      <c r="N1679">
        <f t="shared" si="107"/>
        <v>1</v>
      </c>
    </row>
    <row r="1680" spans="1:14" x14ac:dyDescent="0.55000000000000004">
      <c r="A1680">
        <f>Colaboradores_Dados!A1680</f>
        <v>1679</v>
      </c>
      <c r="B1680" t="str">
        <f>Colaboradores_Dados!F1680</f>
        <v>Lisboa</v>
      </c>
      <c r="C1680">
        <f>Colaboradores_Dados!G1680</f>
        <v>1</v>
      </c>
      <c r="D1680" t="str">
        <f t="shared" si="104"/>
        <v>Lisboa - Área 1</v>
      </c>
      <c r="E1680">
        <f>Colaboradores_Avaliação!B1680</f>
        <v>4</v>
      </c>
      <c r="F1680">
        <f>Colaboradores_Avaliação!E1680</f>
        <v>4</v>
      </c>
      <c r="G1680">
        <f>Colaboradores_Avaliação!D1680</f>
        <v>3</v>
      </c>
      <c r="H1680">
        <f>Colaboradores_Dados!I1680</f>
        <v>40</v>
      </c>
      <c r="I1680">
        <f>Colaboradores_Dados!J1680</f>
        <v>42</v>
      </c>
      <c r="J1680" s="18">
        <f t="shared" si="105"/>
        <v>2</v>
      </c>
      <c r="K1680">
        <f>Colaboradores_Dados!B1680</f>
        <v>45698</v>
      </c>
      <c r="L1680" t="str">
        <f>Colaboradores_Dados!C1680</f>
        <v>N/A</v>
      </c>
      <c r="M1680" s="19">
        <f t="shared" si="106"/>
        <v>0.88706365503080087</v>
      </c>
      <c r="N1680">
        <f t="shared" si="107"/>
        <v>1</v>
      </c>
    </row>
    <row r="1681" spans="1:14" x14ac:dyDescent="0.55000000000000004">
      <c r="A1681">
        <f>Colaboradores_Dados!A1681</f>
        <v>1680</v>
      </c>
      <c r="B1681" t="str">
        <f>Colaboradores_Dados!F1681</f>
        <v>Setúbal</v>
      </c>
      <c r="C1681">
        <f>Colaboradores_Dados!G1681</f>
        <v>3</v>
      </c>
      <c r="D1681" t="str">
        <f t="shared" si="104"/>
        <v>Setúbal - Área 3</v>
      </c>
      <c r="E1681">
        <f>Colaboradores_Avaliação!B1681</f>
        <v>3</v>
      </c>
      <c r="F1681">
        <f>Colaboradores_Avaliação!E1681</f>
        <v>4</v>
      </c>
      <c r="G1681">
        <f>Colaboradores_Avaliação!D1681</f>
        <v>3</v>
      </c>
      <c r="H1681">
        <f>Colaboradores_Dados!I1681</f>
        <v>35</v>
      </c>
      <c r="I1681">
        <f>Colaboradores_Dados!J1681</f>
        <v>41</v>
      </c>
      <c r="J1681" s="18">
        <f t="shared" si="105"/>
        <v>6</v>
      </c>
      <c r="K1681">
        <f>Colaboradores_Dados!B1681</f>
        <v>45653</v>
      </c>
      <c r="L1681" t="str">
        <f>Colaboradores_Dados!C1681</f>
        <v>N/A</v>
      </c>
      <c r="M1681" s="19">
        <f t="shared" si="106"/>
        <v>1.0102669404517455</v>
      </c>
      <c r="N1681">
        <f t="shared" si="107"/>
        <v>1</v>
      </c>
    </row>
    <row r="1682" spans="1:14" x14ac:dyDescent="0.55000000000000004">
      <c r="A1682">
        <f>Colaboradores_Dados!A1682</f>
        <v>1681</v>
      </c>
      <c r="B1682" t="str">
        <f>Colaboradores_Dados!F1682</f>
        <v>Setúbal</v>
      </c>
      <c r="C1682">
        <f>Colaboradores_Dados!G1682</f>
        <v>4</v>
      </c>
      <c r="D1682" t="str">
        <f t="shared" si="104"/>
        <v>Setúbal - Área 4</v>
      </c>
      <c r="E1682">
        <f>Colaboradores_Avaliação!B1682</f>
        <v>4</v>
      </c>
      <c r="F1682">
        <f>Colaboradores_Avaliação!E1682</f>
        <v>4</v>
      </c>
      <c r="G1682">
        <f>Colaboradores_Avaliação!D1682</f>
        <v>5</v>
      </c>
      <c r="H1682">
        <f>Colaboradores_Dados!I1682</f>
        <v>40</v>
      </c>
      <c r="I1682">
        <f>Colaboradores_Dados!J1682</f>
        <v>41</v>
      </c>
      <c r="J1682" s="18">
        <f t="shared" si="105"/>
        <v>1</v>
      </c>
      <c r="K1682">
        <f>Colaboradores_Dados!B1682</f>
        <v>44578</v>
      </c>
      <c r="L1682">
        <f>Colaboradores_Dados!C1682</f>
        <v>45256</v>
      </c>
      <c r="M1682" s="19">
        <f t="shared" si="106"/>
        <v>1.8562628336755647</v>
      </c>
      <c r="N1682">
        <f t="shared" si="107"/>
        <v>0</v>
      </c>
    </row>
    <row r="1683" spans="1:14" x14ac:dyDescent="0.55000000000000004">
      <c r="A1683">
        <f>Colaboradores_Dados!A1683</f>
        <v>1682</v>
      </c>
      <c r="B1683" t="str">
        <f>Colaboradores_Dados!F1683</f>
        <v>Lisboa</v>
      </c>
      <c r="C1683">
        <f>Colaboradores_Dados!G1683</f>
        <v>5</v>
      </c>
      <c r="D1683" t="str">
        <f t="shared" si="104"/>
        <v>Lisboa - Área 5</v>
      </c>
      <c r="E1683">
        <f>Colaboradores_Avaliação!B1683</f>
        <v>3</v>
      </c>
      <c r="F1683">
        <f>Colaboradores_Avaliação!E1683</f>
        <v>4</v>
      </c>
      <c r="G1683">
        <f>Colaboradores_Avaliação!D1683</f>
        <v>4</v>
      </c>
      <c r="H1683">
        <f>Colaboradores_Dados!I1683</f>
        <v>40</v>
      </c>
      <c r="I1683">
        <f>Colaboradores_Dados!J1683</f>
        <v>47</v>
      </c>
      <c r="J1683" s="18">
        <f t="shared" si="105"/>
        <v>7</v>
      </c>
      <c r="K1683">
        <f>Colaboradores_Dados!B1683</f>
        <v>45966</v>
      </c>
      <c r="L1683" t="str">
        <f>Colaboradores_Dados!C1683</f>
        <v>N/A</v>
      </c>
      <c r="M1683" s="19">
        <f t="shared" si="106"/>
        <v>0.15331964407939766</v>
      </c>
      <c r="N1683">
        <f t="shared" si="107"/>
        <v>1</v>
      </c>
    </row>
    <row r="1684" spans="1:14" x14ac:dyDescent="0.55000000000000004">
      <c r="A1684">
        <f>Colaboradores_Dados!A1684</f>
        <v>1683</v>
      </c>
      <c r="B1684" t="str">
        <f>Colaboradores_Dados!F1684</f>
        <v>Lisboa</v>
      </c>
      <c r="C1684">
        <f>Colaboradores_Dados!G1684</f>
        <v>4</v>
      </c>
      <c r="D1684" t="str">
        <f t="shared" si="104"/>
        <v>Lisboa - Área 4</v>
      </c>
      <c r="E1684">
        <f>Colaboradores_Avaliação!B1684</f>
        <v>5</v>
      </c>
      <c r="F1684">
        <f>Colaboradores_Avaliação!E1684</f>
        <v>1</v>
      </c>
      <c r="G1684">
        <f>Colaboradores_Avaliação!D1684</f>
        <v>4</v>
      </c>
      <c r="H1684">
        <f>Colaboradores_Dados!I1684</f>
        <v>45</v>
      </c>
      <c r="I1684">
        <f>Colaboradores_Dados!J1684</f>
        <v>48</v>
      </c>
      <c r="J1684" s="18">
        <f t="shared" si="105"/>
        <v>3</v>
      </c>
      <c r="K1684">
        <f>Colaboradores_Dados!B1684</f>
        <v>44871</v>
      </c>
      <c r="L1684">
        <f>Colaboradores_Dados!C1684</f>
        <v>45349</v>
      </c>
      <c r="M1684" s="19">
        <f t="shared" si="106"/>
        <v>1.3086926762491444</v>
      </c>
      <c r="N1684">
        <f t="shared" si="107"/>
        <v>0</v>
      </c>
    </row>
    <row r="1685" spans="1:14" x14ac:dyDescent="0.55000000000000004">
      <c r="A1685">
        <f>Colaboradores_Dados!A1685</f>
        <v>1684</v>
      </c>
      <c r="B1685" t="str">
        <f>Colaboradores_Dados!F1685</f>
        <v>Setúbal</v>
      </c>
      <c r="C1685">
        <f>Colaboradores_Dados!G1685</f>
        <v>3</v>
      </c>
      <c r="D1685" t="str">
        <f t="shared" si="104"/>
        <v>Setúbal - Área 3</v>
      </c>
      <c r="E1685">
        <f>Colaboradores_Avaliação!B1685</f>
        <v>3</v>
      </c>
      <c r="F1685">
        <f>Colaboradores_Avaliação!E1685</f>
        <v>5</v>
      </c>
      <c r="G1685">
        <f>Colaboradores_Avaliação!D1685</f>
        <v>2</v>
      </c>
      <c r="H1685">
        <f>Colaboradores_Dados!I1685</f>
        <v>40</v>
      </c>
      <c r="I1685">
        <f>Colaboradores_Dados!J1685</f>
        <v>39</v>
      </c>
      <c r="J1685" s="18">
        <f t="shared" si="105"/>
        <v>-1</v>
      </c>
      <c r="K1685">
        <f>Colaboradores_Dados!B1685</f>
        <v>45696</v>
      </c>
      <c r="L1685" t="str">
        <f>Colaboradores_Dados!C1685</f>
        <v>N/A</v>
      </c>
      <c r="M1685" s="19">
        <f t="shared" si="106"/>
        <v>0.892539356605065</v>
      </c>
      <c r="N1685">
        <f t="shared" si="107"/>
        <v>1</v>
      </c>
    </row>
    <row r="1686" spans="1:14" x14ac:dyDescent="0.55000000000000004">
      <c r="A1686">
        <f>Colaboradores_Dados!A1686</f>
        <v>1685</v>
      </c>
      <c r="B1686" t="str">
        <f>Colaboradores_Dados!F1686</f>
        <v>Porto</v>
      </c>
      <c r="C1686">
        <f>Colaboradores_Dados!G1686</f>
        <v>1</v>
      </c>
      <c r="D1686" t="str">
        <f t="shared" si="104"/>
        <v>Porto - Área 1</v>
      </c>
      <c r="E1686">
        <f>Colaboradores_Avaliação!B1686</f>
        <v>3</v>
      </c>
      <c r="F1686">
        <f>Colaboradores_Avaliação!E1686</f>
        <v>4</v>
      </c>
      <c r="G1686">
        <f>Colaboradores_Avaliação!D1686</f>
        <v>5</v>
      </c>
      <c r="H1686">
        <f>Colaboradores_Dados!I1686</f>
        <v>35</v>
      </c>
      <c r="I1686">
        <f>Colaboradores_Dados!J1686</f>
        <v>33</v>
      </c>
      <c r="J1686" s="18">
        <f t="shared" si="105"/>
        <v>-2</v>
      </c>
      <c r="K1686">
        <f>Colaboradores_Dados!B1686</f>
        <v>45452</v>
      </c>
      <c r="L1686" t="str">
        <f>Colaboradores_Dados!C1686</f>
        <v>N/A</v>
      </c>
      <c r="M1686" s="19">
        <f t="shared" si="106"/>
        <v>1.5605749486652978</v>
      </c>
      <c r="N1686">
        <f t="shared" si="107"/>
        <v>1</v>
      </c>
    </row>
    <row r="1687" spans="1:14" x14ac:dyDescent="0.55000000000000004">
      <c r="A1687">
        <f>Colaboradores_Dados!A1687</f>
        <v>1686</v>
      </c>
      <c r="B1687" t="str">
        <f>Colaboradores_Dados!F1687</f>
        <v>Lisboa</v>
      </c>
      <c r="C1687">
        <f>Colaboradores_Dados!G1687</f>
        <v>3</v>
      </c>
      <c r="D1687" t="str">
        <f t="shared" si="104"/>
        <v>Lisboa - Área 3</v>
      </c>
      <c r="E1687">
        <f>Colaboradores_Avaliação!B1687</f>
        <v>3</v>
      </c>
      <c r="F1687">
        <f>Colaboradores_Avaliação!E1687</f>
        <v>3</v>
      </c>
      <c r="G1687">
        <f>Colaboradores_Avaliação!D1687</f>
        <v>2</v>
      </c>
      <c r="H1687">
        <f>Colaboradores_Dados!I1687</f>
        <v>35</v>
      </c>
      <c r="I1687">
        <f>Colaboradores_Dados!J1687</f>
        <v>45</v>
      </c>
      <c r="J1687" s="18">
        <f t="shared" si="105"/>
        <v>10</v>
      </c>
      <c r="K1687">
        <f>Colaboradores_Dados!B1687</f>
        <v>45856</v>
      </c>
      <c r="L1687" t="str">
        <f>Colaboradores_Dados!C1687</f>
        <v>N/A</v>
      </c>
      <c r="M1687" s="19">
        <f t="shared" si="106"/>
        <v>0.45448323066392882</v>
      </c>
      <c r="N1687">
        <f t="shared" si="107"/>
        <v>1</v>
      </c>
    </row>
    <row r="1688" spans="1:14" x14ac:dyDescent="0.55000000000000004">
      <c r="A1688">
        <f>Colaboradores_Dados!A1688</f>
        <v>1687</v>
      </c>
      <c r="B1688" t="str">
        <f>Colaboradores_Dados!F1688</f>
        <v>Lisboa</v>
      </c>
      <c r="C1688">
        <f>Colaboradores_Dados!G1688</f>
        <v>1</v>
      </c>
      <c r="D1688" t="str">
        <f t="shared" si="104"/>
        <v>Lisboa - Área 1</v>
      </c>
      <c r="E1688">
        <f>Colaboradores_Avaliação!B1688</f>
        <v>4</v>
      </c>
      <c r="F1688">
        <f>Colaboradores_Avaliação!E1688</f>
        <v>2</v>
      </c>
      <c r="G1688">
        <f>Colaboradores_Avaliação!D1688</f>
        <v>2</v>
      </c>
      <c r="H1688">
        <f>Colaboradores_Dados!I1688</f>
        <v>40</v>
      </c>
      <c r="I1688">
        <f>Colaboradores_Dados!J1688</f>
        <v>41</v>
      </c>
      <c r="J1688" s="18">
        <f t="shared" si="105"/>
        <v>1</v>
      </c>
      <c r="K1688">
        <f>Colaboradores_Dados!B1688</f>
        <v>44370</v>
      </c>
      <c r="L1688">
        <f>Colaboradores_Dados!C1688</f>
        <v>45749</v>
      </c>
      <c r="M1688" s="19">
        <f t="shared" si="106"/>
        <v>3.7754962354551678</v>
      </c>
      <c r="N1688">
        <f t="shared" si="107"/>
        <v>0</v>
      </c>
    </row>
    <row r="1689" spans="1:14" x14ac:dyDescent="0.55000000000000004">
      <c r="A1689">
        <f>Colaboradores_Dados!A1689</f>
        <v>1688</v>
      </c>
      <c r="B1689" t="str">
        <f>Colaboradores_Dados!F1689</f>
        <v>Lisboa</v>
      </c>
      <c r="C1689">
        <f>Colaboradores_Dados!G1689</f>
        <v>2</v>
      </c>
      <c r="D1689" t="str">
        <f t="shared" si="104"/>
        <v>Lisboa - Área 2</v>
      </c>
      <c r="E1689">
        <f>Colaboradores_Avaliação!B1689</f>
        <v>4</v>
      </c>
      <c r="F1689">
        <f>Colaboradores_Avaliação!E1689</f>
        <v>1</v>
      </c>
      <c r="G1689">
        <f>Colaboradores_Avaliação!D1689</f>
        <v>5</v>
      </c>
      <c r="H1689">
        <f>Colaboradores_Dados!I1689</f>
        <v>35</v>
      </c>
      <c r="I1689">
        <f>Colaboradores_Dados!J1689</f>
        <v>35</v>
      </c>
      <c r="J1689" s="18">
        <f t="shared" si="105"/>
        <v>0</v>
      </c>
      <c r="K1689">
        <f>Colaboradores_Dados!B1689</f>
        <v>45476</v>
      </c>
      <c r="L1689" t="str">
        <f>Colaboradores_Dados!C1689</f>
        <v>N/A</v>
      </c>
      <c r="M1689" s="19">
        <f t="shared" si="106"/>
        <v>1.4948665297741273</v>
      </c>
      <c r="N1689">
        <f t="shared" si="107"/>
        <v>1</v>
      </c>
    </row>
    <row r="1690" spans="1:14" x14ac:dyDescent="0.55000000000000004">
      <c r="A1690">
        <f>Colaboradores_Dados!A1690</f>
        <v>1689</v>
      </c>
      <c r="B1690" t="str">
        <f>Colaboradores_Dados!F1690</f>
        <v>Lisboa</v>
      </c>
      <c r="C1690">
        <f>Colaboradores_Dados!G1690</f>
        <v>1</v>
      </c>
      <c r="D1690" t="str">
        <f t="shared" si="104"/>
        <v>Lisboa - Área 1</v>
      </c>
      <c r="E1690">
        <f>Colaboradores_Avaliação!B1690</f>
        <v>4</v>
      </c>
      <c r="F1690">
        <f>Colaboradores_Avaliação!E1690</f>
        <v>3</v>
      </c>
      <c r="G1690">
        <f>Colaboradores_Avaliação!D1690</f>
        <v>1</v>
      </c>
      <c r="H1690">
        <f>Colaboradores_Dados!I1690</f>
        <v>35</v>
      </c>
      <c r="I1690">
        <f>Colaboradores_Dados!J1690</f>
        <v>33</v>
      </c>
      <c r="J1690" s="18">
        <f t="shared" si="105"/>
        <v>-2</v>
      </c>
      <c r="K1690">
        <f>Colaboradores_Dados!B1690</f>
        <v>45217</v>
      </c>
      <c r="L1690" t="str">
        <f>Colaboradores_Dados!C1690</f>
        <v>N/A</v>
      </c>
      <c r="M1690" s="19">
        <f t="shared" si="106"/>
        <v>2.2039698836413417</v>
      </c>
      <c r="N1690">
        <f t="shared" si="107"/>
        <v>1</v>
      </c>
    </row>
    <row r="1691" spans="1:14" x14ac:dyDescent="0.55000000000000004">
      <c r="A1691">
        <f>Colaboradores_Dados!A1691</f>
        <v>1690</v>
      </c>
      <c r="B1691" t="str">
        <f>Colaboradores_Dados!F1691</f>
        <v>Setúbal</v>
      </c>
      <c r="C1691">
        <f>Colaboradores_Dados!G1691</f>
        <v>4</v>
      </c>
      <c r="D1691" t="str">
        <f t="shared" si="104"/>
        <v>Setúbal - Área 4</v>
      </c>
      <c r="E1691">
        <f>Colaboradores_Avaliação!B1691</f>
        <v>4</v>
      </c>
      <c r="F1691">
        <f>Colaboradores_Avaliação!E1691</f>
        <v>3</v>
      </c>
      <c r="G1691">
        <f>Colaboradores_Avaliação!D1691</f>
        <v>3</v>
      </c>
      <c r="H1691">
        <f>Colaboradores_Dados!I1691</f>
        <v>35</v>
      </c>
      <c r="I1691">
        <f>Colaboradores_Dados!J1691</f>
        <v>41</v>
      </c>
      <c r="J1691" s="18">
        <f t="shared" si="105"/>
        <v>6</v>
      </c>
      <c r="K1691">
        <f>Colaboradores_Dados!B1691</f>
        <v>45321</v>
      </c>
      <c r="L1691">
        <f>Colaboradores_Dados!C1691</f>
        <v>45548</v>
      </c>
      <c r="M1691" s="19">
        <f t="shared" si="106"/>
        <v>0.62149212867898695</v>
      </c>
      <c r="N1691">
        <f t="shared" si="107"/>
        <v>0</v>
      </c>
    </row>
    <row r="1692" spans="1:14" x14ac:dyDescent="0.55000000000000004">
      <c r="A1692">
        <f>Colaboradores_Dados!A1692</f>
        <v>1691</v>
      </c>
      <c r="B1692" t="str">
        <f>Colaboradores_Dados!F1692</f>
        <v>Lisboa</v>
      </c>
      <c r="C1692">
        <f>Colaboradores_Dados!G1692</f>
        <v>5</v>
      </c>
      <c r="D1692" t="str">
        <f t="shared" si="104"/>
        <v>Lisboa - Área 5</v>
      </c>
      <c r="E1692">
        <f>Colaboradores_Avaliação!B1692</f>
        <v>3</v>
      </c>
      <c r="F1692">
        <f>Colaboradores_Avaliação!E1692</f>
        <v>5</v>
      </c>
      <c r="G1692">
        <f>Colaboradores_Avaliação!D1692</f>
        <v>3</v>
      </c>
      <c r="H1692">
        <f>Colaboradores_Dados!I1692</f>
        <v>35</v>
      </c>
      <c r="I1692">
        <f>Colaboradores_Dados!J1692</f>
        <v>43</v>
      </c>
      <c r="J1692" s="18">
        <f t="shared" si="105"/>
        <v>8</v>
      </c>
      <c r="K1692">
        <f>Colaboradores_Dados!B1692</f>
        <v>44946</v>
      </c>
      <c r="L1692">
        <f>Colaboradores_Dados!C1692</f>
        <v>45044</v>
      </c>
      <c r="M1692" s="19">
        <f t="shared" si="106"/>
        <v>0.26830937713894593</v>
      </c>
      <c r="N1692">
        <f t="shared" si="107"/>
        <v>0</v>
      </c>
    </row>
    <row r="1693" spans="1:14" x14ac:dyDescent="0.55000000000000004">
      <c r="A1693">
        <f>Colaboradores_Dados!A1693</f>
        <v>1692</v>
      </c>
      <c r="B1693" t="str">
        <f>Colaboradores_Dados!F1693</f>
        <v>Setúbal</v>
      </c>
      <c r="C1693">
        <f>Colaboradores_Dados!G1693</f>
        <v>4</v>
      </c>
      <c r="D1693" t="str">
        <f t="shared" si="104"/>
        <v>Setúbal - Área 4</v>
      </c>
      <c r="E1693">
        <f>Colaboradores_Avaliação!B1693</f>
        <v>3</v>
      </c>
      <c r="F1693">
        <f>Colaboradores_Avaliação!E1693</f>
        <v>3</v>
      </c>
      <c r="G1693">
        <f>Colaboradores_Avaliação!D1693</f>
        <v>4</v>
      </c>
      <c r="H1693">
        <f>Colaboradores_Dados!I1693</f>
        <v>45</v>
      </c>
      <c r="I1693">
        <f>Colaboradores_Dados!J1693</f>
        <v>49</v>
      </c>
      <c r="J1693" s="18">
        <f t="shared" si="105"/>
        <v>4</v>
      </c>
      <c r="K1693">
        <f>Colaboradores_Dados!B1693</f>
        <v>44298</v>
      </c>
      <c r="L1693">
        <f>Colaboradores_Dados!C1693</f>
        <v>44702</v>
      </c>
      <c r="M1693" s="19">
        <f t="shared" si="106"/>
        <v>1.106091718001369</v>
      </c>
      <c r="N1693">
        <f t="shared" si="107"/>
        <v>0</v>
      </c>
    </row>
    <row r="1694" spans="1:14" x14ac:dyDescent="0.55000000000000004">
      <c r="A1694">
        <f>Colaboradores_Dados!A1694</f>
        <v>1693</v>
      </c>
      <c r="B1694" t="str">
        <f>Colaboradores_Dados!F1694</f>
        <v>Faro</v>
      </c>
      <c r="C1694">
        <f>Colaboradores_Dados!G1694</f>
        <v>4</v>
      </c>
      <c r="D1694" t="str">
        <f t="shared" si="104"/>
        <v>Faro - Área 4</v>
      </c>
      <c r="E1694">
        <f>Colaboradores_Avaliação!B1694</f>
        <v>2</v>
      </c>
      <c r="F1694">
        <f>Colaboradores_Avaliação!E1694</f>
        <v>4</v>
      </c>
      <c r="G1694">
        <f>Colaboradores_Avaliação!D1694</f>
        <v>4</v>
      </c>
      <c r="H1694">
        <f>Colaboradores_Dados!I1694</f>
        <v>35</v>
      </c>
      <c r="I1694">
        <f>Colaboradores_Dados!J1694</f>
        <v>38</v>
      </c>
      <c r="J1694" s="18">
        <f t="shared" si="105"/>
        <v>3</v>
      </c>
      <c r="K1694">
        <f>Colaboradores_Dados!B1694</f>
        <v>44724</v>
      </c>
      <c r="L1694">
        <f>Colaboradores_Dados!C1694</f>
        <v>45052</v>
      </c>
      <c r="M1694" s="19">
        <f t="shared" si="106"/>
        <v>0.89801505817932925</v>
      </c>
      <c r="N1694">
        <f t="shared" si="107"/>
        <v>0</v>
      </c>
    </row>
    <row r="1695" spans="1:14" x14ac:dyDescent="0.55000000000000004">
      <c r="A1695">
        <f>Colaboradores_Dados!A1695</f>
        <v>1694</v>
      </c>
      <c r="B1695" t="str">
        <f>Colaboradores_Dados!F1695</f>
        <v>Porto</v>
      </c>
      <c r="C1695">
        <f>Colaboradores_Dados!G1695</f>
        <v>5</v>
      </c>
      <c r="D1695" t="str">
        <f t="shared" si="104"/>
        <v>Porto - Área 5</v>
      </c>
      <c r="E1695">
        <f>Colaboradores_Avaliação!B1695</f>
        <v>3</v>
      </c>
      <c r="F1695">
        <f>Colaboradores_Avaliação!E1695</f>
        <v>3</v>
      </c>
      <c r="G1695">
        <f>Colaboradores_Avaliação!D1695</f>
        <v>5</v>
      </c>
      <c r="H1695">
        <f>Colaboradores_Dados!I1695</f>
        <v>35</v>
      </c>
      <c r="I1695">
        <f>Colaboradores_Dados!J1695</f>
        <v>31</v>
      </c>
      <c r="J1695" s="18">
        <f t="shared" si="105"/>
        <v>-4</v>
      </c>
      <c r="K1695">
        <f>Colaboradores_Dados!B1695</f>
        <v>45190</v>
      </c>
      <c r="L1695">
        <f>Colaboradores_Dados!C1695</f>
        <v>45530</v>
      </c>
      <c r="M1695" s="19">
        <f t="shared" si="106"/>
        <v>0.9308692676249144</v>
      </c>
      <c r="N1695">
        <f t="shared" si="107"/>
        <v>0</v>
      </c>
    </row>
    <row r="1696" spans="1:14" x14ac:dyDescent="0.55000000000000004">
      <c r="A1696">
        <f>Colaboradores_Dados!A1696</f>
        <v>1695</v>
      </c>
      <c r="B1696" t="str">
        <f>Colaboradores_Dados!F1696</f>
        <v>Faro</v>
      </c>
      <c r="C1696">
        <f>Colaboradores_Dados!G1696</f>
        <v>4</v>
      </c>
      <c r="D1696" t="str">
        <f t="shared" si="104"/>
        <v>Faro - Área 4</v>
      </c>
      <c r="E1696">
        <f>Colaboradores_Avaliação!B1696</f>
        <v>2</v>
      </c>
      <c r="F1696">
        <f>Colaboradores_Avaliação!E1696</f>
        <v>3</v>
      </c>
      <c r="G1696">
        <f>Colaboradores_Avaliação!D1696</f>
        <v>4</v>
      </c>
      <c r="H1696">
        <f>Colaboradores_Dados!I1696</f>
        <v>35</v>
      </c>
      <c r="I1696">
        <f>Colaboradores_Dados!J1696</f>
        <v>34</v>
      </c>
      <c r="J1696" s="18">
        <f t="shared" si="105"/>
        <v>-1</v>
      </c>
      <c r="K1696">
        <f>Colaboradores_Dados!B1696</f>
        <v>45401</v>
      </c>
      <c r="L1696">
        <f>Colaboradores_Dados!C1696</f>
        <v>45667</v>
      </c>
      <c r="M1696" s="19">
        <f t="shared" si="106"/>
        <v>0.72826830937713893</v>
      </c>
      <c r="N1696">
        <f t="shared" si="107"/>
        <v>0</v>
      </c>
    </row>
    <row r="1697" spans="1:14" x14ac:dyDescent="0.55000000000000004">
      <c r="A1697">
        <f>Colaboradores_Dados!A1697</f>
        <v>1696</v>
      </c>
      <c r="B1697" t="str">
        <f>Colaboradores_Dados!F1697</f>
        <v>Porto</v>
      </c>
      <c r="C1697">
        <f>Colaboradores_Dados!G1697</f>
        <v>1</v>
      </c>
      <c r="D1697" t="str">
        <f t="shared" si="104"/>
        <v>Porto - Área 1</v>
      </c>
      <c r="E1697">
        <f>Colaboradores_Avaliação!B1697</f>
        <v>5</v>
      </c>
      <c r="F1697">
        <f>Colaboradores_Avaliação!E1697</f>
        <v>2</v>
      </c>
      <c r="G1697">
        <f>Colaboradores_Avaliação!D1697</f>
        <v>5</v>
      </c>
      <c r="H1697">
        <f>Colaboradores_Dados!I1697</f>
        <v>40</v>
      </c>
      <c r="I1697">
        <f>Colaboradores_Dados!J1697</f>
        <v>42</v>
      </c>
      <c r="J1697" s="18">
        <f t="shared" si="105"/>
        <v>2</v>
      </c>
      <c r="K1697">
        <f>Colaboradores_Dados!B1697</f>
        <v>44571</v>
      </c>
      <c r="L1697">
        <f>Colaboradores_Dados!C1697</f>
        <v>45639</v>
      </c>
      <c r="M1697" s="19">
        <f t="shared" si="106"/>
        <v>2.924024640657084</v>
      </c>
      <c r="N1697">
        <f t="shared" si="107"/>
        <v>0</v>
      </c>
    </row>
    <row r="1698" spans="1:14" x14ac:dyDescent="0.55000000000000004">
      <c r="A1698">
        <f>Colaboradores_Dados!A1698</f>
        <v>1697</v>
      </c>
      <c r="B1698" t="str">
        <f>Colaboradores_Dados!F1698</f>
        <v>Faro</v>
      </c>
      <c r="C1698">
        <f>Colaboradores_Dados!G1698</f>
        <v>1</v>
      </c>
      <c r="D1698" t="str">
        <f t="shared" si="104"/>
        <v>Faro - Área 1</v>
      </c>
      <c r="E1698">
        <f>Colaboradores_Avaliação!B1698</f>
        <v>3</v>
      </c>
      <c r="F1698">
        <f>Colaboradores_Avaliação!E1698</f>
        <v>5</v>
      </c>
      <c r="G1698">
        <f>Colaboradores_Avaliação!D1698</f>
        <v>3</v>
      </c>
      <c r="H1698">
        <f>Colaboradores_Dados!I1698</f>
        <v>40</v>
      </c>
      <c r="I1698">
        <f>Colaboradores_Dados!J1698</f>
        <v>40</v>
      </c>
      <c r="J1698" s="18">
        <f t="shared" si="105"/>
        <v>0</v>
      </c>
      <c r="K1698">
        <f>Colaboradores_Dados!B1698</f>
        <v>44370</v>
      </c>
      <c r="L1698">
        <f>Colaboradores_Dados!C1698</f>
        <v>45446</v>
      </c>
      <c r="M1698" s="19">
        <f t="shared" si="106"/>
        <v>2.945927446954141</v>
      </c>
      <c r="N1698">
        <f t="shared" si="107"/>
        <v>0</v>
      </c>
    </row>
    <row r="1699" spans="1:14" x14ac:dyDescent="0.55000000000000004">
      <c r="A1699">
        <f>Colaboradores_Dados!A1699</f>
        <v>1698</v>
      </c>
      <c r="B1699" t="str">
        <f>Colaboradores_Dados!F1699</f>
        <v>Porto</v>
      </c>
      <c r="C1699">
        <f>Colaboradores_Dados!G1699</f>
        <v>3</v>
      </c>
      <c r="D1699" t="str">
        <f t="shared" si="104"/>
        <v>Porto - Área 3</v>
      </c>
      <c r="E1699">
        <f>Colaboradores_Avaliação!B1699</f>
        <v>3</v>
      </c>
      <c r="F1699">
        <f>Colaboradores_Avaliação!E1699</f>
        <v>4</v>
      </c>
      <c r="G1699">
        <f>Colaboradores_Avaliação!D1699</f>
        <v>3</v>
      </c>
      <c r="H1699">
        <f>Colaboradores_Dados!I1699</f>
        <v>40</v>
      </c>
      <c r="I1699">
        <f>Colaboradores_Dados!J1699</f>
        <v>48</v>
      </c>
      <c r="J1699" s="18">
        <f t="shared" si="105"/>
        <v>8</v>
      </c>
      <c r="K1699">
        <f>Colaboradores_Dados!B1699</f>
        <v>45652</v>
      </c>
      <c r="L1699">
        <f>Colaboradores_Dados!C1699</f>
        <v>45923</v>
      </c>
      <c r="M1699" s="19">
        <f t="shared" si="106"/>
        <v>0.7419575633127995</v>
      </c>
      <c r="N1699">
        <f t="shared" si="107"/>
        <v>0</v>
      </c>
    </row>
    <row r="1700" spans="1:14" x14ac:dyDescent="0.55000000000000004">
      <c r="A1700">
        <f>Colaboradores_Dados!A1700</f>
        <v>1699</v>
      </c>
      <c r="B1700" t="str">
        <f>Colaboradores_Dados!F1700</f>
        <v>Porto</v>
      </c>
      <c r="C1700">
        <f>Colaboradores_Dados!G1700</f>
        <v>3</v>
      </c>
      <c r="D1700" t="str">
        <f t="shared" si="104"/>
        <v>Porto - Área 3</v>
      </c>
      <c r="E1700">
        <f>Colaboradores_Avaliação!B1700</f>
        <v>2</v>
      </c>
      <c r="F1700">
        <f>Colaboradores_Avaliação!E1700</f>
        <v>4</v>
      </c>
      <c r="G1700">
        <f>Colaboradores_Avaliação!D1700</f>
        <v>4</v>
      </c>
      <c r="H1700">
        <f>Colaboradores_Dados!I1700</f>
        <v>40</v>
      </c>
      <c r="I1700">
        <f>Colaboradores_Dados!J1700</f>
        <v>48</v>
      </c>
      <c r="J1700" s="18">
        <f t="shared" si="105"/>
        <v>8</v>
      </c>
      <c r="K1700">
        <f>Colaboradores_Dados!B1700</f>
        <v>45076</v>
      </c>
      <c r="L1700">
        <f>Colaboradores_Dados!C1700</f>
        <v>45321</v>
      </c>
      <c r="M1700" s="19">
        <f t="shared" si="106"/>
        <v>0.67077344284736484</v>
      </c>
      <c r="N1700">
        <f t="shared" si="107"/>
        <v>0</v>
      </c>
    </row>
    <row r="1701" spans="1:14" x14ac:dyDescent="0.55000000000000004">
      <c r="A1701">
        <f>Colaboradores_Dados!A1701</f>
        <v>1700</v>
      </c>
      <c r="B1701" t="str">
        <f>Colaboradores_Dados!F1701</f>
        <v>Porto</v>
      </c>
      <c r="C1701">
        <f>Colaboradores_Dados!G1701</f>
        <v>4</v>
      </c>
      <c r="D1701" t="str">
        <f t="shared" si="104"/>
        <v>Porto - Área 4</v>
      </c>
      <c r="E1701">
        <f>Colaboradores_Avaliação!B1701</f>
        <v>4</v>
      </c>
      <c r="F1701">
        <f>Colaboradores_Avaliação!E1701</f>
        <v>1</v>
      </c>
      <c r="G1701">
        <f>Colaboradores_Avaliação!D1701</f>
        <v>3</v>
      </c>
      <c r="H1701">
        <f>Colaboradores_Dados!I1701</f>
        <v>45</v>
      </c>
      <c r="I1701">
        <f>Colaboradores_Dados!J1701</f>
        <v>43</v>
      </c>
      <c r="J1701" s="18">
        <f t="shared" si="105"/>
        <v>-2</v>
      </c>
      <c r="K1701">
        <f>Colaboradores_Dados!B1701</f>
        <v>45361</v>
      </c>
      <c r="L1701">
        <f>Colaboradores_Dados!C1701</f>
        <v>45798</v>
      </c>
      <c r="M1701" s="19">
        <f t="shared" si="106"/>
        <v>1.1964407939767283</v>
      </c>
      <c r="N1701">
        <f t="shared" si="107"/>
        <v>0</v>
      </c>
    </row>
    <row r="1702" spans="1:14" x14ac:dyDescent="0.55000000000000004">
      <c r="A1702">
        <f>Colaboradores_Dados!A1702</f>
        <v>1701</v>
      </c>
      <c r="B1702" t="str">
        <f>Colaboradores_Dados!F1702</f>
        <v>Faro</v>
      </c>
      <c r="C1702">
        <f>Colaboradores_Dados!G1702</f>
        <v>4</v>
      </c>
      <c r="D1702" t="str">
        <f t="shared" si="104"/>
        <v>Faro - Área 4</v>
      </c>
      <c r="E1702">
        <f>Colaboradores_Avaliação!B1702</f>
        <v>2</v>
      </c>
      <c r="F1702">
        <f>Colaboradores_Avaliação!E1702</f>
        <v>4</v>
      </c>
      <c r="G1702">
        <f>Colaboradores_Avaliação!D1702</f>
        <v>4</v>
      </c>
      <c r="H1702">
        <f>Colaboradores_Dados!I1702</f>
        <v>40</v>
      </c>
      <c r="I1702">
        <f>Colaboradores_Dados!J1702</f>
        <v>44</v>
      </c>
      <c r="J1702" s="18">
        <f t="shared" si="105"/>
        <v>4</v>
      </c>
      <c r="K1702">
        <f>Colaboradores_Dados!B1702</f>
        <v>44596</v>
      </c>
      <c r="L1702">
        <f>Colaboradores_Dados!C1702</f>
        <v>44782</v>
      </c>
      <c r="M1702" s="19">
        <f t="shared" si="106"/>
        <v>0.50924024640657084</v>
      </c>
      <c r="N1702">
        <f t="shared" si="107"/>
        <v>0</v>
      </c>
    </row>
    <row r="1703" spans="1:14" x14ac:dyDescent="0.55000000000000004">
      <c r="A1703">
        <f>Colaboradores_Dados!A1703</f>
        <v>1702</v>
      </c>
      <c r="B1703" t="str">
        <f>Colaboradores_Dados!F1703</f>
        <v>Faro</v>
      </c>
      <c r="C1703">
        <f>Colaboradores_Dados!G1703</f>
        <v>5</v>
      </c>
      <c r="D1703" t="str">
        <f t="shared" si="104"/>
        <v>Faro - Área 5</v>
      </c>
      <c r="E1703">
        <f>Colaboradores_Avaliação!B1703</f>
        <v>4</v>
      </c>
      <c r="F1703">
        <f>Colaboradores_Avaliação!E1703</f>
        <v>4</v>
      </c>
      <c r="G1703">
        <f>Colaboradores_Avaliação!D1703</f>
        <v>3</v>
      </c>
      <c r="H1703">
        <f>Colaboradores_Dados!I1703</f>
        <v>40</v>
      </c>
      <c r="I1703">
        <f>Colaboradores_Dados!J1703</f>
        <v>35</v>
      </c>
      <c r="J1703" s="18">
        <f t="shared" si="105"/>
        <v>-5</v>
      </c>
      <c r="K1703">
        <f>Colaboradores_Dados!B1703</f>
        <v>44969</v>
      </c>
      <c r="L1703">
        <f>Colaboradores_Dados!C1703</f>
        <v>45820</v>
      </c>
      <c r="M1703" s="19">
        <f t="shared" si="106"/>
        <v>2.3299110198494182</v>
      </c>
      <c r="N1703">
        <f t="shared" si="107"/>
        <v>0</v>
      </c>
    </row>
    <row r="1704" spans="1:14" x14ac:dyDescent="0.55000000000000004">
      <c r="A1704">
        <f>Colaboradores_Dados!A1704</f>
        <v>1703</v>
      </c>
      <c r="B1704" t="str">
        <f>Colaboradores_Dados!F1704</f>
        <v>Lisboa</v>
      </c>
      <c r="C1704">
        <f>Colaboradores_Dados!G1704</f>
        <v>3</v>
      </c>
      <c r="D1704" t="str">
        <f t="shared" si="104"/>
        <v>Lisboa - Área 3</v>
      </c>
      <c r="E1704">
        <f>Colaboradores_Avaliação!B1704</f>
        <v>3</v>
      </c>
      <c r="F1704">
        <f>Colaboradores_Avaliação!E1704</f>
        <v>3</v>
      </c>
      <c r="G1704">
        <f>Colaboradores_Avaliação!D1704</f>
        <v>2</v>
      </c>
      <c r="H1704">
        <f>Colaboradores_Dados!I1704</f>
        <v>40</v>
      </c>
      <c r="I1704">
        <f>Colaboradores_Dados!J1704</f>
        <v>49</v>
      </c>
      <c r="J1704" s="18">
        <f t="shared" si="105"/>
        <v>9</v>
      </c>
      <c r="K1704">
        <f>Colaboradores_Dados!B1704</f>
        <v>45563</v>
      </c>
      <c r="L1704" t="str">
        <f>Colaboradores_Dados!C1704</f>
        <v>N/A</v>
      </c>
      <c r="M1704" s="19">
        <f t="shared" si="106"/>
        <v>1.2566735112936345</v>
      </c>
      <c r="N1704">
        <f t="shared" si="107"/>
        <v>1</v>
      </c>
    </row>
    <row r="1705" spans="1:14" x14ac:dyDescent="0.55000000000000004">
      <c r="A1705">
        <f>Colaboradores_Dados!A1705</f>
        <v>1704</v>
      </c>
      <c r="B1705" t="str">
        <f>Colaboradores_Dados!F1705</f>
        <v>Porto</v>
      </c>
      <c r="C1705">
        <f>Colaboradores_Dados!G1705</f>
        <v>3</v>
      </c>
      <c r="D1705" t="str">
        <f t="shared" si="104"/>
        <v>Porto - Área 3</v>
      </c>
      <c r="E1705">
        <f>Colaboradores_Avaliação!B1705</f>
        <v>3</v>
      </c>
      <c r="F1705">
        <f>Colaboradores_Avaliação!E1705</f>
        <v>4</v>
      </c>
      <c r="G1705">
        <f>Colaboradores_Avaliação!D1705</f>
        <v>4</v>
      </c>
      <c r="H1705">
        <f>Colaboradores_Dados!I1705</f>
        <v>40</v>
      </c>
      <c r="I1705">
        <f>Colaboradores_Dados!J1705</f>
        <v>48</v>
      </c>
      <c r="J1705" s="18">
        <f t="shared" si="105"/>
        <v>8</v>
      </c>
      <c r="K1705">
        <f>Colaboradores_Dados!B1705</f>
        <v>45196</v>
      </c>
      <c r="L1705">
        <f>Colaboradores_Dados!C1705</f>
        <v>45394</v>
      </c>
      <c r="M1705" s="19">
        <f t="shared" si="106"/>
        <v>0.5420944558521561</v>
      </c>
      <c r="N1705">
        <f t="shared" si="107"/>
        <v>0</v>
      </c>
    </row>
    <row r="1706" spans="1:14" x14ac:dyDescent="0.55000000000000004">
      <c r="A1706">
        <f>Colaboradores_Dados!A1706</f>
        <v>1705</v>
      </c>
      <c r="B1706" t="str">
        <f>Colaboradores_Dados!F1706</f>
        <v>Porto</v>
      </c>
      <c r="C1706">
        <f>Colaboradores_Dados!G1706</f>
        <v>2</v>
      </c>
      <c r="D1706" t="str">
        <f t="shared" si="104"/>
        <v>Porto - Área 2</v>
      </c>
      <c r="E1706">
        <f>Colaboradores_Avaliação!B1706</f>
        <v>4</v>
      </c>
      <c r="F1706">
        <f>Colaboradores_Avaliação!E1706</f>
        <v>4</v>
      </c>
      <c r="G1706">
        <f>Colaboradores_Avaliação!D1706</f>
        <v>4</v>
      </c>
      <c r="H1706">
        <f>Colaboradores_Dados!I1706</f>
        <v>45</v>
      </c>
      <c r="I1706">
        <f>Colaboradores_Dados!J1706</f>
        <v>42</v>
      </c>
      <c r="J1706" s="18">
        <f t="shared" si="105"/>
        <v>-3</v>
      </c>
      <c r="K1706">
        <f>Colaboradores_Dados!B1706</f>
        <v>44206</v>
      </c>
      <c r="L1706">
        <f>Colaboradores_Dados!C1706</f>
        <v>44815</v>
      </c>
      <c r="M1706" s="19">
        <f t="shared" si="106"/>
        <v>1.6673511293634498</v>
      </c>
      <c r="N1706">
        <f t="shared" si="107"/>
        <v>0</v>
      </c>
    </row>
    <row r="1707" spans="1:14" x14ac:dyDescent="0.55000000000000004">
      <c r="A1707">
        <f>Colaboradores_Dados!A1707</f>
        <v>1706</v>
      </c>
      <c r="B1707" t="str">
        <f>Colaboradores_Dados!F1707</f>
        <v>Lisboa</v>
      </c>
      <c r="C1707">
        <f>Colaboradores_Dados!G1707</f>
        <v>1</v>
      </c>
      <c r="D1707" t="str">
        <f t="shared" si="104"/>
        <v>Lisboa - Área 1</v>
      </c>
      <c r="E1707">
        <f>Colaboradores_Avaliação!B1707</f>
        <v>3</v>
      </c>
      <c r="F1707">
        <f>Colaboradores_Avaliação!E1707</f>
        <v>3</v>
      </c>
      <c r="G1707">
        <f>Colaboradores_Avaliação!D1707</f>
        <v>3</v>
      </c>
      <c r="H1707">
        <f>Colaboradores_Dados!I1707</f>
        <v>35</v>
      </c>
      <c r="I1707">
        <f>Colaboradores_Dados!J1707</f>
        <v>38</v>
      </c>
      <c r="J1707" s="18">
        <f t="shared" si="105"/>
        <v>3</v>
      </c>
      <c r="K1707">
        <f>Colaboradores_Dados!B1707</f>
        <v>44802</v>
      </c>
      <c r="L1707">
        <f>Colaboradores_Dados!C1707</f>
        <v>45162</v>
      </c>
      <c r="M1707" s="19">
        <f t="shared" si="106"/>
        <v>0.98562628336755642</v>
      </c>
      <c r="N1707">
        <f t="shared" si="107"/>
        <v>0</v>
      </c>
    </row>
    <row r="1708" spans="1:14" x14ac:dyDescent="0.55000000000000004">
      <c r="A1708">
        <f>Colaboradores_Dados!A1708</f>
        <v>1707</v>
      </c>
      <c r="B1708" t="str">
        <f>Colaboradores_Dados!F1708</f>
        <v>Porto</v>
      </c>
      <c r="C1708">
        <f>Colaboradores_Dados!G1708</f>
        <v>3</v>
      </c>
      <c r="D1708" t="str">
        <f t="shared" si="104"/>
        <v>Porto - Área 3</v>
      </c>
      <c r="E1708">
        <f>Colaboradores_Avaliação!B1708</f>
        <v>3</v>
      </c>
      <c r="F1708">
        <f>Colaboradores_Avaliação!E1708</f>
        <v>3</v>
      </c>
      <c r="G1708">
        <f>Colaboradores_Avaliação!D1708</f>
        <v>1</v>
      </c>
      <c r="H1708">
        <f>Colaboradores_Dados!I1708</f>
        <v>40</v>
      </c>
      <c r="I1708">
        <f>Colaboradores_Dados!J1708</f>
        <v>44</v>
      </c>
      <c r="J1708" s="18">
        <f t="shared" si="105"/>
        <v>4</v>
      </c>
      <c r="K1708">
        <f>Colaboradores_Dados!B1708</f>
        <v>45816</v>
      </c>
      <c r="L1708" t="str">
        <f>Colaboradores_Dados!C1708</f>
        <v>N/A</v>
      </c>
      <c r="M1708" s="19">
        <f t="shared" si="106"/>
        <v>0.56399726214921286</v>
      </c>
      <c r="N1708">
        <f t="shared" si="107"/>
        <v>1</v>
      </c>
    </row>
    <row r="1709" spans="1:14" x14ac:dyDescent="0.55000000000000004">
      <c r="A1709">
        <f>Colaboradores_Dados!A1709</f>
        <v>1708</v>
      </c>
      <c r="B1709" t="str">
        <f>Colaboradores_Dados!F1709</f>
        <v>Lisboa</v>
      </c>
      <c r="C1709">
        <f>Colaboradores_Dados!G1709</f>
        <v>2</v>
      </c>
      <c r="D1709" t="str">
        <f t="shared" si="104"/>
        <v>Lisboa - Área 2</v>
      </c>
      <c r="E1709">
        <f>Colaboradores_Avaliação!B1709</f>
        <v>5</v>
      </c>
      <c r="F1709">
        <f>Colaboradores_Avaliação!E1709</f>
        <v>4</v>
      </c>
      <c r="G1709">
        <f>Colaboradores_Avaliação!D1709</f>
        <v>5</v>
      </c>
      <c r="H1709">
        <f>Colaboradores_Dados!I1709</f>
        <v>35</v>
      </c>
      <c r="I1709">
        <f>Colaboradores_Dados!J1709</f>
        <v>42</v>
      </c>
      <c r="J1709" s="18">
        <f t="shared" si="105"/>
        <v>7</v>
      </c>
      <c r="K1709">
        <f>Colaboradores_Dados!B1709</f>
        <v>44725</v>
      </c>
      <c r="L1709">
        <f>Colaboradores_Dados!C1709</f>
        <v>45555</v>
      </c>
      <c r="M1709" s="19">
        <f t="shared" si="106"/>
        <v>2.2724161533196439</v>
      </c>
      <c r="N1709">
        <f t="shared" si="107"/>
        <v>0</v>
      </c>
    </row>
    <row r="1710" spans="1:14" x14ac:dyDescent="0.55000000000000004">
      <c r="A1710">
        <f>Colaboradores_Dados!A1710</f>
        <v>1709</v>
      </c>
      <c r="B1710" t="str">
        <f>Colaboradores_Dados!F1710</f>
        <v>Lisboa</v>
      </c>
      <c r="C1710">
        <f>Colaboradores_Dados!G1710</f>
        <v>4</v>
      </c>
      <c r="D1710" t="str">
        <f t="shared" si="104"/>
        <v>Lisboa - Área 4</v>
      </c>
      <c r="E1710">
        <f>Colaboradores_Avaliação!B1710</f>
        <v>3</v>
      </c>
      <c r="F1710">
        <f>Colaboradores_Avaliação!E1710</f>
        <v>1</v>
      </c>
      <c r="G1710">
        <f>Colaboradores_Avaliação!D1710</f>
        <v>1</v>
      </c>
      <c r="H1710">
        <f>Colaboradores_Dados!I1710</f>
        <v>40</v>
      </c>
      <c r="I1710">
        <f>Colaboradores_Dados!J1710</f>
        <v>43</v>
      </c>
      <c r="J1710" s="18">
        <f t="shared" si="105"/>
        <v>3</v>
      </c>
      <c r="K1710">
        <f>Colaboradores_Dados!B1710</f>
        <v>44229</v>
      </c>
      <c r="L1710">
        <f>Colaboradores_Dados!C1710</f>
        <v>44770</v>
      </c>
      <c r="M1710" s="19">
        <f t="shared" si="106"/>
        <v>1.4811772758384667</v>
      </c>
      <c r="N1710">
        <f t="shared" si="107"/>
        <v>0</v>
      </c>
    </row>
    <row r="1711" spans="1:14" x14ac:dyDescent="0.55000000000000004">
      <c r="A1711">
        <f>Colaboradores_Dados!A1711</f>
        <v>1710</v>
      </c>
      <c r="B1711" t="str">
        <f>Colaboradores_Dados!F1711</f>
        <v>Lisboa</v>
      </c>
      <c r="C1711">
        <f>Colaboradores_Dados!G1711</f>
        <v>2</v>
      </c>
      <c r="D1711" t="str">
        <f t="shared" si="104"/>
        <v>Lisboa - Área 2</v>
      </c>
      <c r="E1711">
        <f>Colaboradores_Avaliação!B1711</f>
        <v>4</v>
      </c>
      <c r="F1711">
        <f>Colaboradores_Avaliação!E1711</f>
        <v>4</v>
      </c>
      <c r="G1711">
        <f>Colaboradores_Avaliação!D1711</f>
        <v>4</v>
      </c>
      <c r="H1711">
        <f>Colaboradores_Dados!I1711</f>
        <v>35</v>
      </c>
      <c r="I1711">
        <f>Colaboradores_Dados!J1711</f>
        <v>36</v>
      </c>
      <c r="J1711" s="18">
        <f t="shared" si="105"/>
        <v>1</v>
      </c>
      <c r="K1711">
        <f>Colaboradores_Dados!B1711</f>
        <v>44524</v>
      </c>
      <c r="L1711">
        <f>Colaboradores_Dados!C1711</f>
        <v>45604</v>
      </c>
      <c r="M1711" s="19">
        <f t="shared" si="106"/>
        <v>2.9568788501026693</v>
      </c>
      <c r="N1711">
        <f t="shared" si="107"/>
        <v>0</v>
      </c>
    </row>
    <row r="1712" spans="1:14" x14ac:dyDescent="0.55000000000000004">
      <c r="A1712">
        <f>Colaboradores_Dados!A1712</f>
        <v>1711</v>
      </c>
      <c r="B1712" t="str">
        <f>Colaboradores_Dados!F1712</f>
        <v>Faro</v>
      </c>
      <c r="C1712">
        <f>Colaboradores_Dados!G1712</f>
        <v>3</v>
      </c>
      <c r="D1712" t="str">
        <f t="shared" si="104"/>
        <v>Faro - Área 3</v>
      </c>
      <c r="E1712">
        <f>Colaboradores_Avaliação!B1712</f>
        <v>3</v>
      </c>
      <c r="F1712">
        <f>Colaboradores_Avaliação!E1712</f>
        <v>4</v>
      </c>
      <c r="G1712">
        <f>Colaboradores_Avaliação!D1712</f>
        <v>1</v>
      </c>
      <c r="H1712">
        <f>Colaboradores_Dados!I1712</f>
        <v>35</v>
      </c>
      <c r="I1712">
        <f>Colaboradores_Dados!J1712</f>
        <v>49</v>
      </c>
      <c r="J1712" s="18">
        <f t="shared" si="105"/>
        <v>14</v>
      </c>
      <c r="K1712">
        <f>Colaboradores_Dados!B1712</f>
        <v>45430</v>
      </c>
      <c r="L1712">
        <f>Colaboradores_Dados!C1712</f>
        <v>45570</v>
      </c>
      <c r="M1712" s="19">
        <f t="shared" si="106"/>
        <v>0.38329911019849416</v>
      </c>
      <c r="N1712">
        <f t="shared" si="107"/>
        <v>0</v>
      </c>
    </row>
    <row r="1713" spans="1:14" x14ac:dyDescent="0.55000000000000004">
      <c r="A1713">
        <f>Colaboradores_Dados!A1713</f>
        <v>1712</v>
      </c>
      <c r="B1713" t="str">
        <f>Colaboradores_Dados!F1713</f>
        <v>Lisboa</v>
      </c>
      <c r="C1713">
        <f>Colaboradores_Dados!G1713</f>
        <v>2</v>
      </c>
      <c r="D1713" t="str">
        <f t="shared" si="104"/>
        <v>Lisboa - Área 2</v>
      </c>
      <c r="E1713">
        <f>Colaboradores_Avaliação!B1713</f>
        <v>5</v>
      </c>
      <c r="F1713">
        <f>Colaboradores_Avaliação!E1713</f>
        <v>3</v>
      </c>
      <c r="G1713">
        <f>Colaboradores_Avaliação!D1713</f>
        <v>3</v>
      </c>
      <c r="H1713">
        <f>Colaboradores_Dados!I1713</f>
        <v>40</v>
      </c>
      <c r="I1713">
        <f>Colaboradores_Dados!J1713</f>
        <v>41</v>
      </c>
      <c r="J1713" s="18">
        <f t="shared" si="105"/>
        <v>1</v>
      </c>
      <c r="K1713">
        <f>Colaboradores_Dados!B1713</f>
        <v>44955</v>
      </c>
      <c r="L1713">
        <f>Colaboradores_Dados!C1713</f>
        <v>45839</v>
      </c>
      <c r="M1713" s="19">
        <f t="shared" si="106"/>
        <v>2.4202600958247777</v>
      </c>
      <c r="N1713">
        <f t="shared" si="107"/>
        <v>0</v>
      </c>
    </row>
    <row r="1714" spans="1:14" x14ac:dyDescent="0.55000000000000004">
      <c r="A1714">
        <f>Colaboradores_Dados!A1714</f>
        <v>1713</v>
      </c>
      <c r="B1714" t="str">
        <f>Colaboradores_Dados!F1714</f>
        <v>Faro</v>
      </c>
      <c r="C1714">
        <f>Colaboradores_Dados!G1714</f>
        <v>4</v>
      </c>
      <c r="D1714" t="str">
        <f t="shared" si="104"/>
        <v>Faro - Área 4</v>
      </c>
      <c r="E1714">
        <f>Colaboradores_Avaliação!B1714</f>
        <v>4</v>
      </c>
      <c r="F1714">
        <f>Colaboradores_Avaliação!E1714</f>
        <v>4</v>
      </c>
      <c r="G1714">
        <f>Colaboradores_Avaliação!D1714</f>
        <v>4</v>
      </c>
      <c r="H1714">
        <f>Colaboradores_Dados!I1714</f>
        <v>35</v>
      </c>
      <c r="I1714">
        <f>Colaboradores_Dados!J1714</f>
        <v>41</v>
      </c>
      <c r="J1714" s="18">
        <f t="shared" si="105"/>
        <v>6</v>
      </c>
      <c r="K1714">
        <f>Colaboradores_Dados!B1714</f>
        <v>45125</v>
      </c>
      <c r="L1714">
        <f>Colaboradores_Dados!C1714</f>
        <v>45590</v>
      </c>
      <c r="M1714" s="19">
        <f t="shared" si="106"/>
        <v>1.2731006160164271</v>
      </c>
      <c r="N1714">
        <f t="shared" si="107"/>
        <v>0</v>
      </c>
    </row>
    <row r="1715" spans="1:14" x14ac:dyDescent="0.55000000000000004">
      <c r="A1715">
        <f>Colaboradores_Dados!A1715</f>
        <v>1714</v>
      </c>
      <c r="B1715" t="str">
        <f>Colaboradores_Dados!F1715</f>
        <v>Lisboa</v>
      </c>
      <c r="C1715">
        <f>Colaboradores_Dados!G1715</f>
        <v>4</v>
      </c>
      <c r="D1715" t="str">
        <f t="shared" si="104"/>
        <v>Lisboa - Área 4</v>
      </c>
      <c r="E1715">
        <f>Colaboradores_Avaliação!B1715</f>
        <v>5</v>
      </c>
      <c r="F1715">
        <f>Colaboradores_Avaliação!E1715</f>
        <v>4</v>
      </c>
      <c r="G1715">
        <f>Colaboradores_Avaliação!D1715</f>
        <v>1</v>
      </c>
      <c r="H1715">
        <f>Colaboradores_Dados!I1715</f>
        <v>45</v>
      </c>
      <c r="I1715">
        <f>Colaboradores_Dados!J1715</f>
        <v>48</v>
      </c>
      <c r="J1715" s="18">
        <f t="shared" si="105"/>
        <v>3</v>
      </c>
      <c r="K1715">
        <f>Colaboradores_Dados!B1715</f>
        <v>44820</v>
      </c>
      <c r="L1715">
        <f>Colaboradores_Dados!C1715</f>
        <v>45439</v>
      </c>
      <c r="M1715" s="19">
        <f t="shared" si="106"/>
        <v>1.6947296372347707</v>
      </c>
      <c r="N1715">
        <f t="shared" si="107"/>
        <v>0</v>
      </c>
    </row>
    <row r="1716" spans="1:14" x14ac:dyDescent="0.55000000000000004">
      <c r="A1716">
        <f>Colaboradores_Dados!A1716</f>
        <v>1715</v>
      </c>
      <c r="B1716" t="str">
        <f>Colaboradores_Dados!F1716</f>
        <v>Lisboa</v>
      </c>
      <c r="C1716">
        <f>Colaboradores_Dados!G1716</f>
        <v>5</v>
      </c>
      <c r="D1716" t="str">
        <f t="shared" si="104"/>
        <v>Lisboa - Área 5</v>
      </c>
      <c r="E1716">
        <f>Colaboradores_Avaliação!B1716</f>
        <v>3</v>
      </c>
      <c r="F1716">
        <f>Colaboradores_Avaliação!E1716</f>
        <v>4</v>
      </c>
      <c r="G1716">
        <f>Colaboradores_Avaliação!D1716</f>
        <v>3</v>
      </c>
      <c r="H1716">
        <f>Colaboradores_Dados!I1716</f>
        <v>40</v>
      </c>
      <c r="I1716">
        <f>Colaboradores_Dados!J1716</f>
        <v>52</v>
      </c>
      <c r="J1716" s="18">
        <f t="shared" si="105"/>
        <v>12</v>
      </c>
      <c r="K1716">
        <f>Colaboradores_Dados!B1716</f>
        <v>45965</v>
      </c>
      <c r="L1716" t="str">
        <f>Colaboradores_Dados!C1716</f>
        <v>N/A</v>
      </c>
      <c r="M1716" s="19">
        <f t="shared" si="106"/>
        <v>0.15605749486652978</v>
      </c>
      <c r="N1716">
        <f t="shared" si="107"/>
        <v>1</v>
      </c>
    </row>
    <row r="1717" spans="1:14" x14ac:dyDescent="0.55000000000000004">
      <c r="A1717">
        <f>Colaboradores_Dados!A1717</f>
        <v>1716</v>
      </c>
      <c r="B1717" t="str">
        <f>Colaboradores_Dados!F1717</f>
        <v>Porto</v>
      </c>
      <c r="C1717">
        <f>Colaboradores_Dados!G1717</f>
        <v>4</v>
      </c>
      <c r="D1717" t="str">
        <f t="shared" si="104"/>
        <v>Porto - Área 4</v>
      </c>
      <c r="E1717">
        <f>Colaboradores_Avaliação!B1717</f>
        <v>4</v>
      </c>
      <c r="F1717">
        <f>Colaboradores_Avaliação!E1717</f>
        <v>4</v>
      </c>
      <c r="G1717">
        <f>Colaboradores_Avaliação!D1717</f>
        <v>4</v>
      </c>
      <c r="H1717">
        <f>Colaboradores_Dados!I1717</f>
        <v>35</v>
      </c>
      <c r="I1717">
        <f>Colaboradores_Dados!J1717</f>
        <v>32</v>
      </c>
      <c r="J1717" s="18">
        <f t="shared" si="105"/>
        <v>-3</v>
      </c>
      <c r="K1717">
        <f>Colaboradores_Dados!B1717</f>
        <v>45495</v>
      </c>
      <c r="L1717" t="str">
        <f>Colaboradores_Dados!C1717</f>
        <v>N/A</v>
      </c>
      <c r="M1717" s="19">
        <f t="shared" si="106"/>
        <v>1.4428473648186173</v>
      </c>
      <c r="N1717">
        <f t="shared" si="107"/>
        <v>1</v>
      </c>
    </row>
    <row r="1718" spans="1:14" x14ac:dyDescent="0.55000000000000004">
      <c r="A1718">
        <f>Colaboradores_Dados!A1718</f>
        <v>1717</v>
      </c>
      <c r="B1718" t="str">
        <f>Colaboradores_Dados!F1718</f>
        <v>Porto</v>
      </c>
      <c r="C1718">
        <f>Colaboradores_Dados!G1718</f>
        <v>4</v>
      </c>
      <c r="D1718" t="str">
        <f t="shared" si="104"/>
        <v>Porto - Área 4</v>
      </c>
      <c r="E1718">
        <f>Colaboradores_Avaliação!B1718</f>
        <v>4</v>
      </c>
      <c r="F1718">
        <f>Colaboradores_Avaliação!E1718</f>
        <v>2</v>
      </c>
      <c r="G1718">
        <f>Colaboradores_Avaliação!D1718</f>
        <v>4</v>
      </c>
      <c r="H1718">
        <f>Colaboradores_Dados!I1718</f>
        <v>40</v>
      </c>
      <c r="I1718">
        <f>Colaboradores_Dados!J1718</f>
        <v>43</v>
      </c>
      <c r="J1718" s="18">
        <f t="shared" si="105"/>
        <v>3</v>
      </c>
      <c r="K1718">
        <f>Colaboradores_Dados!B1718</f>
        <v>44862</v>
      </c>
      <c r="L1718">
        <f>Colaboradores_Dados!C1718</f>
        <v>46020</v>
      </c>
      <c r="M1718" s="19">
        <f t="shared" si="106"/>
        <v>3.1704312114989732</v>
      </c>
      <c r="N1718">
        <f t="shared" si="107"/>
        <v>0</v>
      </c>
    </row>
    <row r="1719" spans="1:14" x14ac:dyDescent="0.55000000000000004">
      <c r="A1719">
        <f>Colaboradores_Dados!A1719</f>
        <v>1718</v>
      </c>
      <c r="B1719" t="str">
        <f>Colaboradores_Dados!F1719</f>
        <v>Lisboa</v>
      </c>
      <c r="C1719">
        <f>Colaboradores_Dados!G1719</f>
        <v>5</v>
      </c>
      <c r="D1719" t="str">
        <f t="shared" si="104"/>
        <v>Lisboa - Área 5</v>
      </c>
      <c r="E1719">
        <f>Colaboradores_Avaliação!B1719</f>
        <v>3</v>
      </c>
      <c r="F1719">
        <f>Colaboradores_Avaliação!E1719</f>
        <v>4</v>
      </c>
      <c r="G1719">
        <f>Colaboradores_Avaliação!D1719</f>
        <v>3</v>
      </c>
      <c r="H1719">
        <f>Colaboradores_Dados!I1719</f>
        <v>40</v>
      </c>
      <c r="I1719">
        <f>Colaboradores_Dados!J1719</f>
        <v>52</v>
      </c>
      <c r="J1719" s="18">
        <f t="shared" si="105"/>
        <v>12</v>
      </c>
      <c r="K1719">
        <f>Colaboradores_Dados!B1719</f>
        <v>44720</v>
      </c>
      <c r="L1719">
        <f>Colaboradores_Dados!C1719</f>
        <v>44803</v>
      </c>
      <c r="M1719" s="19">
        <f t="shared" si="106"/>
        <v>0.22724161533196441</v>
      </c>
      <c r="N1719">
        <f t="shared" si="107"/>
        <v>0</v>
      </c>
    </row>
    <row r="1720" spans="1:14" x14ac:dyDescent="0.55000000000000004">
      <c r="A1720">
        <f>Colaboradores_Dados!A1720</f>
        <v>1719</v>
      </c>
      <c r="B1720" t="str">
        <f>Colaboradores_Dados!F1720</f>
        <v>Faro</v>
      </c>
      <c r="C1720">
        <f>Colaboradores_Dados!G1720</f>
        <v>4</v>
      </c>
      <c r="D1720" t="str">
        <f t="shared" si="104"/>
        <v>Faro - Área 4</v>
      </c>
      <c r="E1720">
        <f>Colaboradores_Avaliação!B1720</f>
        <v>3</v>
      </c>
      <c r="F1720">
        <f>Colaboradores_Avaliação!E1720</f>
        <v>5</v>
      </c>
      <c r="G1720">
        <f>Colaboradores_Avaliação!D1720</f>
        <v>3</v>
      </c>
      <c r="H1720">
        <f>Colaboradores_Dados!I1720</f>
        <v>40</v>
      </c>
      <c r="I1720">
        <f>Colaboradores_Dados!J1720</f>
        <v>40</v>
      </c>
      <c r="J1720" s="18">
        <f t="shared" si="105"/>
        <v>0</v>
      </c>
      <c r="K1720">
        <f>Colaboradores_Dados!B1720</f>
        <v>44870</v>
      </c>
      <c r="L1720">
        <f>Colaboradores_Dados!C1720</f>
        <v>45323</v>
      </c>
      <c r="M1720" s="19">
        <f t="shared" si="106"/>
        <v>1.2402464065708418</v>
      </c>
      <c r="N1720">
        <f t="shared" si="107"/>
        <v>0</v>
      </c>
    </row>
    <row r="1721" spans="1:14" x14ac:dyDescent="0.55000000000000004">
      <c r="A1721">
        <f>Colaboradores_Dados!A1721</f>
        <v>1720</v>
      </c>
      <c r="B1721" t="str">
        <f>Colaboradores_Dados!F1721</f>
        <v>Porto</v>
      </c>
      <c r="C1721">
        <f>Colaboradores_Dados!G1721</f>
        <v>4</v>
      </c>
      <c r="D1721" t="str">
        <f t="shared" si="104"/>
        <v>Porto - Área 4</v>
      </c>
      <c r="E1721">
        <f>Colaboradores_Avaliação!B1721</f>
        <v>3</v>
      </c>
      <c r="F1721">
        <f>Colaboradores_Avaliação!E1721</f>
        <v>5</v>
      </c>
      <c r="G1721">
        <f>Colaboradores_Avaliação!D1721</f>
        <v>2</v>
      </c>
      <c r="H1721">
        <f>Colaboradores_Dados!I1721</f>
        <v>35</v>
      </c>
      <c r="I1721">
        <f>Colaboradores_Dados!J1721</f>
        <v>35</v>
      </c>
      <c r="J1721" s="18">
        <f t="shared" si="105"/>
        <v>0</v>
      </c>
      <c r="K1721">
        <f>Colaboradores_Dados!B1721</f>
        <v>45543</v>
      </c>
      <c r="L1721" t="str">
        <f>Colaboradores_Dados!C1721</f>
        <v>N/A</v>
      </c>
      <c r="M1721" s="19">
        <f t="shared" si="106"/>
        <v>1.3114305270362765</v>
      </c>
      <c r="N1721">
        <f t="shared" si="107"/>
        <v>1</v>
      </c>
    </row>
    <row r="1722" spans="1:14" x14ac:dyDescent="0.55000000000000004">
      <c r="A1722">
        <f>Colaboradores_Dados!A1722</f>
        <v>1721</v>
      </c>
      <c r="B1722" t="str">
        <f>Colaboradores_Dados!F1722</f>
        <v>Porto</v>
      </c>
      <c r="C1722">
        <f>Colaboradores_Dados!G1722</f>
        <v>4</v>
      </c>
      <c r="D1722" t="str">
        <f t="shared" si="104"/>
        <v>Porto - Área 4</v>
      </c>
      <c r="E1722">
        <f>Colaboradores_Avaliação!B1722</f>
        <v>5</v>
      </c>
      <c r="F1722">
        <f>Colaboradores_Avaliação!E1722</f>
        <v>4</v>
      </c>
      <c r="G1722">
        <f>Colaboradores_Avaliação!D1722</f>
        <v>4</v>
      </c>
      <c r="H1722">
        <f>Colaboradores_Dados!I1722</f>
        <v>35</v>
      </c>
      <c r="I1722">
        <f>Colaboradores_Dados!J1722</f>
        <v>32</v>
      </c>
      <c r="J1722" s="18">
        <f t="shared" si="105"/>
        <v>-3</v>
      </c>
      <c r="K1722">
        <f>Colaboradores_Dados!B1722</f>
        <v>44739</v>
      </c>
      <c r="L1722">
        <f>Colaboradores_Dados!C1722</f>
        <v>45654</v>
      </c>
      <c r="M1722" s="19">
        <f t="shared" si="106"/>
        <v>2.5051334702258727</v>
      </c>
      <c r="N1722">
        <f t="shared" si="107"/>
        <v>0</v>
      </c>
    </row>
    <row r="1723" spans="1:14" x14ac:dyDescent="0.55000000000000004">
      <c r="A1723">
        <f>Colaboradores_Dados!A1723</f>
        <v>1722</v>
      </c>
      <c r="B1723" t="str">
        <f>Colaboradores_Dados!F1723</f>
        <v>Faro</v>
      </c>
      <c r="C1723">
        <f>Colaboradores_Dados!G1723</f>
        <v>5</v>
      </c>
      <c r="D1723" t="str">
        <f t="shared" si="104"/>
        <v>Faro - Área 5</v>
      </c>
      <c r="E1723">
        <f>Colaboradores_Avaliação!B1723</f>
        <v>5</v>
      </c>
      <c r="F1723">
        <f>Colaboradores_Avaliação!E1723</f>
        <v>4</v>
      </c>
      <c r="G1723">
        <f>Colaboradores_Avaliação!D1723</f>
        <v>3</v>
      </c>
      <c r="H1723">
        <f>Colaboradores_Dados!I1723</f>
        <v>45</v>
      </c>
      <c r="I1723">
        <f>Colaboradores_Dados!J1723</f>
        <v>47</v>
      </c>
      <c r="J1723" s="18">
        <f t="shared" si="105"/>
        <v>2</v>
      </c>
      <c r="K1723">
        <f>Colaboradores_Dados!B1723</f>
        <v>44356</v>
      </c>
      <c r="L1723">
        <f>Colaboradores_Dados!C1723</f>
        <v>45721</v>
      </c>
      <c r="M1723" s="19">
        <f t="shared" si="106"/>
        <v>3.7371663244353184</v>
      </c>
      <c r="N1723">
        <f t="shared" si="107"/>
        <v>0</v>
      </c>
    </row>
    <row r="1724" spans="1:14" x14ac:dyDescent="0.55000000000000004">
      <c r="A1724">
        <f>Colaboradores_Dados!A1724</f>
        <v>1723</v>
      </c>
      <c r="B1724" t="str">
        <f>Colaboradores_Dados!F1724</f>
        <v>Setúbal</v>
      </c>
      <c r="C1724">
        <f>Colaboradores_Dados!G1724</f>
        <v>5</v>
      </c>
      <c r="D1724" t="str">
        <f t="shared" si="104"/>
        <v>Setúbal - Área 5</v>
      </c>
      <c r="E1724">
        <f>Colaboradores_Avaliação!B1724</f>
        <v>4</v>
      </c>
      <c r="F1724">
        <f>Colaboradores_Avaliação!E1724</f>
        <v>5</v>
      </c>
      <c r="G1724">
        <f>Colaboradores_Avaliação!D1724</f>
        <v>2</v>
      </c>
      <c r="H1724">
        <f>Colaboradores_Dados!I1724</f>
        <v>40</v>
      </c>
      <c r="I1724">
        <f>Colaboradores_Dados!J1724</f>
        <v>48</v>
      </c>
      <c r="J1724" s="18">
        <f t="shared" si="105"/>
        <v>8</v>
      </c>
      <c r="K1724">
        <f>Colaboradores_Dados!B1724</f>
        <v>45207</v>
      </c>
      <c r="L1724" t="str">
        <f>Colaboradores_Dados!C1724</f>
        <v>N/A</v>
      </c>
      <c r="M1724" s="19">
        <f t="shared" si="106"/>
        <v>2.2313483915126624</v>
      </c>
      <c r="N1724">
        <f t="shared" si="107"/>
        <v>1</v>
      </c>
    </row>
    <row r="1725" spans="1:14" x14ac:dyDescent="0.55000000000000004">
      <c r="A1725">
        <f>Colaboradores_Dados!A1725</f>
        <v>1724</v>
      </c>
      <c r="B1725" t="str">
        <f>Colaboradores_Dados!F1725</f>
        <v>Setúbal</v>
      </c>
      <c r="C1725">
        <f>Colaboradores_Dados!G1725</f>
        <v>2</v>
      </c>
      <c r="D1725" t="str">
        <f t="shared" si="104"/>
        <v>Setúbal - Área 2</v>
      </c>
      <c r="E1725">
        <f>Colaboradores_Avaliação!B1725</f>
        <v>2</v>
      </c>
      <c r="F1725">
        <f>Colaboradores_Avaliação!E1725</f>
        <v>2</v>
      </c>
      <c r="G1725">
        <f>Colaboradores_Avaliação!D1725</f>
        <v>3</v>
      </c>
      <c r="H1725">
        <f>Colaboradores_Dados!I1725</f>
        <v>45</v>
      </c>
      <c r="I1725">
        <f>Colaboradores_Dados!J1725</f>
        <v>49</v>
      </c>
      <c r="J1725" s="18">
        <f t="shared" si="105"/>
        <v>4</v>
      </c>
      <c r="K1725">
        <f>Colaboradores_Dados!B1725</f>
        <v>45772</v>
      </c>
      <c r="L1725" t="str">
        <f>Colaboradores_Dados!C1725</f>
        <v>N/A</v>
      </c>
      <c r="M1725" s="19">
        <f t="shared" si="106"/>
        <v>0.68446269678302529</v>
      </c>
      <c r="N1725">
        <f t="shared" si="107"/>
        <v>1</v>
      </c>
    </row>
    <row r="1726" spans="1:14" x14ac:dyDescent="0.55000000000000004">
      <c r="A1726">
        <f>Colaboradores_Dados!A1726</f>
        <v>1725</v>
      </c>
      <c r="B1726" t="str">
        <f>Colaboradores_Dados!F1726</f>
        <v>Setúbal</v>
      </c>
      <c r="C1726">
        <f>Colaboradores_Dados!G1726</f>
        <v>5</v>
      </c>
      <c r="D1726" t="str">
        <f t="shared" si="104"/>
        <v>Setúbal - Área 5</v>
      </c>
      <c r="E1726">
        <f>Colaboradores_Avaliação!B1726</f>
        <v>3</v>
      </c>
      <c r="F1726">
        <f>Colaboradores_Avaliação!E1726</f>
        <v>4</v>
      </c>
      <c r="G1726">
        <f>Colaboradores_Avaliação!D1726</f>
        <v>2</v>
      </c>
      <c r="H1726">
        <f>Colaboradores_Dados!I1726</f>
        <v>40</v>
      </c>
      <c r="I1726">
        <f>Colaboradores_Dados!J1726</f>
        <v>42</v>
      </c>
      <c r="J1726" s="18">
        <f t="shared" si="105"/>
        <v>2</v>
      </c>
      <c r="K1726">
        <f>Colaboradores_Dados!B1726</f>
        <v>45356</v>
      </c>
      <c r="L1726">
        <f>Colaboradores_Dados!C1726</f>
        <v>45700</v>
      </c>
      <c r="M1726" s="19">
        <f t="shared" si="106"/>
        <v>0.94182067077344289</v>
      </c>
      <c r="N1726">
        <f t="shared" si="107"/>
        <v>0</v>
      </c>
    </row>
    <row r="1727" spans="1:14" x14ac:dyDescent="0.55000000000000004">
      <c r="A1727">
        <f>Colaboradores_Dados!A1727</f>
        <v>1726</v>
      </c>
      <c r="B1727" t="str">
        <f>Colaboradores_Dados!F1727</f>
        <v>Porto</v>
      </c>
      <c r="C1727">
        <f>Colaboradores_Dados!G1727</f>
        <v>1</v>
      </c>
      <c r="D1727" t="str">
        <f t="shared" si="104"/>
        <v>Porto - Área 1</v>
      </c>
      <c r="E1727">
        <f>Colaboradores_Avaliação!B1727</f>
        <v>2</v>
      </c>
      <c r="F1727">
        <f>Colaboradores_Avaliação!E1727</f>
        <v>3</v>
      </c>
      <c r="G1727">
        <f>Colaboradores_Avaliação!D1727</f>
        <v>4</v>
      </c>
      <c r="H1727">
        <f>Colaboradores_Dados!I1727</f>
        <v>40</v>
      </c>
      <c r="I1727">
        <f>Colaboradores_Dados!J1727</f>
        <v>39</v>
      </c>
      <c r="J1727" s="18">
        <f t="shared" si="105"/>
        <v>-1</v>
      </c>
      <c r="K1727">
        <f>Colaboradores_Dados!B1727</f>
        <v>44661</v>
      </c>
      <c r="L1727">
        <f>Colaboradores_Dados!C1727</f>
        <v>44848</v>
      </c>
      <c r="M1727" s="19">
        <f t="shared" si="106"/>
        <v>0.51197809719370291</v>
      </c>
      <c r="N1727">
        <f t="shared" si="107"/>
        <v>0</v>
      </c>
    </row>
    <row r="1728" spans="1:14" x14ac:dyDescent="0.55000000000000004">
      <c r="A1728">
        <f>Colaboradores_Dados!A1728</f>
        <v>1727</v>
      </c>
      <c r="B1728" t="str">
        <f>Colaboradores_Dados!F1728</f>
        <v>Lisboa</v>
      </c>
      <c r="C1728">
        <f>Colaboradores_Dados!G1728</f>
        <v>4</v>
      </c>
      <c r="D1728" t="str">
        <f t="shared" si="104"/>
        <v>Lisboa - Área 4</v>
      </c>
      <c r="E1728">
        <f>Colaboradores_Avaliação!B1728</f>
        <v>5</v>
      </c>
      <c r="F1728">
        <f>Colaboradores_Avaliação!E1728</f>
        <v>1</v>
      </c>
      <c r="G1728">
        <f>Colaboradores_Avaliação!D1728</f>
        <v>3</v>
      </c>
      <c r="H1728">
        <f>Colaboradores_Dados!I1728</f>
        <v>45</v>
      </c>
      <c r="I1728">
        <f>Colaboradores_Dados!J1728</f>
        <v>44</v>
      </c>
      <c r="J1728" s="18">
        <f t="shared" si="105"/>
        <v>-1</v>
      </c>
      <c r="K1728">
        <f>Colaboradores_Dados!B1728</f>
        <v>44950</v>
      </c>
      <c r="L1728">
        <f>Colaboradores_Dados!C1728</f>
        <v>46021</v>
      </c>
      <c r="M1728" s="19">
        <f t="shared" si="106"/>
        <v>2.9322381930184807</v>
      </c>
      <c r="N1728">
        <f t="shared" si="107"/>
        <v>0</v>
      </c>
    </row>
    <row r="1729" spans="1:14" x14ac:dyDescent="0.55000000000000004">
      <c r="A1729">
        <f>Colaboradores_Dados!A1729</f>
        <v>1728</v>
      </c>
      <c r="B1729" t="str">
        <f>Colaboradores_Dados!F1729</f>
        <v>Porto</v>
      </c>
      <c r="C1729">
        <f>Colaboradores_Dados!G1729</f>
        <v>1</v>
      </c>
      <c r="D1729" t="str">
        <f t="shared" si="104"/>
        <v>Porto - Área 1</v>
      </c>
      <c r="E1729">
        <f>Colaboradores_Avaliação!B1729</f>
        <v>5</v>
      </c>
      <c r="F1729">
        <f>Colaboradores_Avaliação!E1729</f>
        <v>5</v>
      </c>
      <c r="G1729">
        <f>Colaboradores_Avaliação!D1729</f>
        <v>3</v>
      </c>
      <c r="H1729">
        <f>Colaboradores_Dados!I1729</f>
        <v>35</v>
      </c>
      <c r="I1729">
        <f>Colaboradores_Dados!J1729</f>
        <v>43</v>
      </c>
      <c r="J1729" s="18">
        <f t="shared" si="105"/>
        <v>8</v>
      </c>
      <c r="K1729">
        <f>Colaboradores_Dados!B1729</f>
        <v>44366</v>
      </c>
      <c r="L1729">
        <f>Colaboradores_Dados!C1729</f>
        <v>45724</v>
      </c>
      <c r="M1729" s="19">
        <f t="shared" si="106"/>
        <v>3.7180013689253935</v>
      </c>
      <c r="N1729">
        <f t="shared" si="107"/>
        <v>0</v>
      </c>
    </row>
    <row r="1730" spans="1:14" x14ac:dyDescent="0.55000000000000004">
      <c r="A1730">
        <f>Colaboradores_Dados!A1730</f>
        <v>1729</v>
      </c>
      <c r="B1730" t="str">
        <f>Colaboradores_Dados!F1730</f>
        <v>Setúbal</v>
      </c>
      <c r="C1730">
        <f>Colaboradores_Dados!G1730</f>
        <v>4</v>
      </c>
      <c r="D1730" t="str">
        <f t="shared" ref="D1730:D1793" si="108">B1730&amp;" - Área "&amp;C1730</f>
        <v>Setúbal - Área 4</v>
      </c>
      <c r="E1730">
        <f>Colaboradores_Avaliação!B1730</f>
        <v>3</v>
      </c>
      <c r="F1730">
        <f>Colaboradores_Avaliação!E1730</f>
        <v>4</v>
      </c>
      <c r="G1730">
        <f>Colaboradores_Avaliação!D1730</f>
        <v>3</v>
      </c>
      <c r="H1730">
        <f>Colaboradores_Dados!I1730</f>
        <v>45</v>
      </c>
      <c r="I1730">
        <f>Colaboradores_Dados!J1730</f>
        <v>44</v>
      </c>
      <c r="J1730" s="18">
        <f t="shared" ref="J1730:J1793" si="109">I1730-H1730</f>
        <v>-1</v>
      </c>
      <c r="K1730">
        <f>Colaboradores_Dados!B1730</f>
        <v>45262</v>
      </c>
      <c r="L1730">
        <f>Colaboradores_Dados!C1730</f>
        <v>45610</v>
      </c>
      <c r="M1730" s="19">
        <f t="shared" ref="M1730:M1793" si="110">(IF(OR(L1730="",L1730="N/A"),DATE(2025,12,31),L1730)-K1730)/365.25</f>
        <v>0.95277207392197127</v>
      </c>
      <c r="N1730">
        <f t="shared" ref="N1730:N1793" si="111">IF(OR(L1730="",L1730="N/A"),1,0)</f>
        <v>0</v>
      </c>
    </row>
    <row r="1731" spans="1:14" x14ac:dyDescent="0.55000000000000004">
      <c r="A1731">
        <f>Colaboradores_Dados!A1731</f>
        <v>1730</v>
      </c>
      <c r="B1731" t="str">
        <f>Colaboradores_Dados!F1731</f>
        <v>Faro</v>
      </c>
      <c r="C1731">
        <f>Colaboradores_Dados!G1731</f>
        <v>1</v>
      </c>
      <c r="D1731" t="str">
        <f t="shared" si="108"/>
        <v>Faro - Área 1</v>
      </c>
      <c r="E1731">
        <f>Colaboradores_Avaliação!B1731</f>
        <v>2</v>
      </c>
      <c r="F1731">
        <f>Colaboradores_Avaliação!E1731</f>
        <v>5</v>
      </c>
      <c r="G1731">
        <f>Colaboradores_Avaliação!D1731</f>
        <v>4</v>
      </c>
      <c r="H1731">
        <f>Colaboradores_Dados!I1731</f>
        <v>40</v>
      </c>
      <c r="I1731">
        <f>Colaboradores_Dados!J1731</f>
        <v>41</v>
      </c>
      <c r="J1731" s="18">
        <f t="shared" si="109"/>
        <v>1</v>
      </c>
      <c r="K1731">
        <f>Colaboradores_Dados!B1731</f>
        <v>44743</v>
      </c>
      <c r="L1731">
        <f>Colaboradores_Dados!C1731</f>
        <v>45461</v>
      </c>
      <c r="M1731" s="19">
        <f t="shared" si="110"/>
        <v>1.9657768651608487</v>
      </c>
      <c r="N1731">
        <f t="shared" si="111"/>
        <v>0</v>
      </c>
    </row>
    <row r="1732" spans="1:14" x14ac:dyDescent="0.55000000000000004">
      <c r="A1732">
        <f>Colaboradores_Dados!A1732</f>
        <v>1731</v>
      </c>
      <c r="B1732" t="str">
        <f>Colaboradores_Dados!F1732</f>
        <v>Setúbal</v>
      </c>
      <c r="C1732">
        <f>Colaboradores_Dados!G1732</f>
        <v>2</v>
      </c>
      <c r="D1732" t="str">
        <f t="shared" si="108"/>
        <v>Setúbal - Área 2</v>
      </c>
      <c r="E1732">
        <f>Colaboradores_Avaliação!B1732</f>
        <v>2</v>
      </c>
      <c r="F1732">
        <f>Colaboradores_Avaliação!E1732</f>
        <v>3</v>
      </c>
      <c r="G1732">
        <f>Colaboradores_Avaliação!D1732</f>
        <v>3</v>
      </c>
      <c r="H1732">
        <f>Colaboradores_Dados!I1732</f>
        <v>40</v>
      </c>
      <c r="I1732">
        <f>Colaboradores_Dados!J1732</f>
        <v>39</v>
      </c>
      <c r="J1732" s="18">
        <f t="shared" si="109"/>
        <v>-1</v>
      </c>
      <c r="K1732">
        <f>Colaboradores_Dados!B1732</f>
        <v>45872</v>
      </c>
      <c r="L1732" t="str">
        <f>Colaboradores_Dados!C1732</f>
        <v>N/A</v>
      </c>
      <c r="M1732" s="19">
        <f t="shared" si="110"/>
        <v>0.41067761806981518</v>
      </c>
      <c r="N1732">
        <f t="shared" si="111"/>
        <v>1</v>
      </c>
    </row>
    <row r="1733" spans="1:14" x14ac:dyDescent="0.55000000000000004">
      <c r="A1733">
        <f>Colaboradores_Dados!A1733</f>
        <v>1732</v>
      </c>
      <c r="B1733" t="str">
        <f>Colaboradores_Dados!F1733</f>
        <v>Lisboa</v>
      </c>
      <c r="C1733">
        <f>Colaboradores_Dados!G1733</f>
        <v>5</v>
      </c>
      <c r="D1733" t="str">
        <f t="shared" si="108"/>
        <v>Lisboa - Área 5</v>
      </c>
      <c r="E1733">
        <f>Colaboradores_Avaliação!B1733</f>
        <v>3</v>
      </c>
      <c r="F1733">
        <f>Colaboradores_Avaliação!E1733</f>
        <v>3</v>
      </c>
      <c r="G1733">
        <f>Colaboradores_Avaliação!D1733</f>
        <v>3</v>
      </c>
      <c r="H1733">
        <f>Colaboradores_Dados!I1733</f>
        <v>35</v>
      </c>
      <c r="I1733">
        <f>Colaboradores_Dados!J1733</f>
        <v>42</v>
      </c>
      <c r="J1733" s="18">
        <f t="shared" si="109"/>
        <v>7</v>
      </c>
      <c r="K1733">
        <f>Colaboradores_Dados!B1733</f>
        <v>45982</v>
      </c>
      <c r="L1733" t="str">
        <f>Colaboradores_Dados!C1733</f>
        <v>N/A</v>
      </c>
      <c r="M1733" s="19">
        <f t="shared" si="110"/>
        <v>0.10951403148528405</v>
      </c>
      <c r="N1733">
        <f t="shared" si="111"/>
        <v>1</v>
      </c>
    </row>
    <row r="1734" spans="1:14" x14ac:dyDescent="0.55000000000000004">
      <c r="A1734">
        <f>Colaboradores_Dados!A1734</f>
        <v>1733</v>
      </c>
      <c r="B1734" t="str">
        <f>Colaboradores_Dados!F1734</f>
        <v>Lisboa</v>
      </c>
      <c r="C1734">
        <f>Colaboradores_Dados!G1734</f>
        <v>2</v>
      </c>
      <c r="D1734" t="str">
        <f t="shared" si="108"/>
        <v>Lisboa - Área 2</v>
      </c>
      <c r="E1734">
        <f>Colaboradores_Avaliação!B1734</f>
        <v>3</v>
      </c>
      <c r="F1734">
        <f>Colaboradores_Avaliação!E1734</f>
        <v>4</v>
      </c>
      <c r="G1734">
        <f>Colaboradores_Avaliação!D1734</f>
        <v>3</v>
      </c>
      <c r="H1734">
        <f>Colaboradores_Dados!I1734</f>
        <v>35</v>
      </c>
      <c r="I1734">
        <f>Colaboradores_Dados!J1734</f>
        <v>41</v>
      </c>
      <c r="J1734" s="18">
        <f t="shared" si="109"/>
        <v>6</v>
      </c>
      <c r="K1734">
        <f>Colaboradores_Dados!B1734</f>
        <v>45026</v>
      </c>
      <c r="L1734">
        <f>Colaboradores_Dados!C1734</f>
        <v>45429</v>
      </c>
      <c r="M1734" s="19">
        <f t="shared" si="110"/>
        <v>1.1033538672142369</v>
      </c>
      <c r="N1734">
        <f t="shared" si="111"/>
        <v>0</v>
      </c>
    </row>
    <row r="1735" spans="1:14" x14ac:dyDescent="0.55000000000000004">
      <c r="A1735">
        <f>Colaboradores_Dados!A1735</f>
        <v>1734</v>
      </c>
      <c r="B1735" t="str">
        <f>Colaboradores_Dados!F1735</f>
        <v>Setúbal</v>
      </c>
      <c r="C1735">
        <f>Colaboradores_Dados!G1735</f>
        <v>2</v>
      </c>
      <c r="D1735" t="str">
        <f t="shared" si="108"/>
        <v>Setúbal - Área 2</v>
      </c>
      <c r="E1735">
        <f>Colaboradores_Avaliação!B1735</f>
        <v>3</v>
      </c>
      <c r="F1735">
        <f>Colaboradores_Avaliação!E1735</f>
        <v>5</v>
      </c>
      <c r="G1735">
        <f>Colaboradores_Avaliação!D1735</f>
        <v>3</v>
      </c>
      <c r="H1735">
        <f>Colaboradores_Dados!I1735</f>
        <v>40</v>
      </c>
      <c r="I1735">
        <f>Colaboradores_Dados!J1735</f>
        <v>42</v>
      </c>
      <c r="J1735" s="18">
        <f t="shared" si="109"/>
        <v>2</v>
      </c>
      <c r="K1735">
        <f>Colaboradores_Dados!B1735</f>
        <v>44957</v>
      </c>
      <c r="L1735">
        <f>Colaboradores_Dados!C1735</f>
        <v>45570</v>
      </c>
      <c r="M1735" s="19">
        <f t="shared" si="110"/>
        <v>1.678302532511978</v>
      </c>
      <c r="N1735">
        <f t="shared" si="111"/>
        <v>0</v>
      </c>
    </row>
    <row r="1736" spans="1:14" x14ac:dyDescent="0.55000000000000004">
      <c r="A1736">
        <f>Colaboradores_Dados!A1736</f>
        <v>1735</v>
      </c>
      <c r="B1736" t="str">
        <f>Colaboradores_Dados!F1736</f>
        <v>Faro</v>
      </c>
      <c r="C1736">
        <f>Colaboradores_Dados!G1736</f>
        <v>4</v>
      </c>
      <c r="D1736" t="str">
        <f t="shared" si="108"/>
        <v>Faro - Área 4</v>
      </c>
      <c r="E1736">
        <f>Colaboradores_Avaliação!B1736</f>
        <v>4</v>
      </c>
      <c r="F1736">
        <f>Colaboradores_Avaliação!E1736</f>
        <v>4</v>
      </c>
      <c r="G1736">
        <f>Colaboradores_Avaliação!D1736</f>
        <v>5</v>
      </c>
      <c r="H1736">
        <f>Colaboradores_Dados!I1736</f>
        <v>35</v>
      </c>
      <c r="I1736">
        <f>Colaboradores_Dados!J1736</f>
        <v>39</v>
      </c>
      <c r="J1736" s="18">
        <f t="shared" si="109"/>
        <v>4</v>
      </c>
      <c r="K1736">
        <f>Colaboradores_Dados!B1736</f>
        <v>45330</v>
      </c>
      <c r="L1736">
        <f>Colaboradores_Dados!C1736</f>
        <v>45557</v>
      </c>
      <c r="M1736" s="19">
        <f t="shared" si="110"/>
        <v>0.62149212867898695</v>
      </c>
      <c r="N1736">
        <f t="shared" si="111"/>
        <v>0</v>
      </c>
    </row>
    <row r="1737" spans="1:14" x14ac:dyDescent="0.55000000000000004">
      <c r="A1737">
        <f>Colaboradores_Dados!A1737</f>
        <v>1736</v>
      </c>
      <c r="B1737" t="str">
        <f>Colaboradores_Dados!F1737</f>
        <v>Porto</v>
      </c>
      <c r="C1737">
        <f>Colaboradores_Dados!G1737</f>
        <v>4</v>
      </c>
      <c r="D1737" t="str">
        <f t="shared" si="108"/>
        <v>Porto - Área 4</v>
      </c>
      <c r="E1737">
        <f>Colaboradores_Avaliação!B1737</f>
        <v>5</v>
      </c>
      <c r="F1737">
        <f>Colaboradores_Avaliação!E1737</f>
        <v>4</v>
      </c>
      <c r="G1737">
        <f>Colaboradores_Avaliação!D1737</f>
        <v>2</v>
      </c>
      <c r="H1737">
        <f>Colaboradores_Dados!I1737</f>
        <v>35</v>
      </c>
      <c r="I1737">
        <f>Colaboradores_Dados!J1737</f>
        <v>38</v>
      </c>
      <c r="J1737" s="18">
        <f t="shared" si="109"/>
        <v>3</v>
      </c>
      <c r="K1737">
        <f>Colaboradores_Dados!B1737</f>
        <v>45394</v>
      </c>
      <c r="L1737" t="str">
        <f>Colaboradores_Dados!C1737</f>
        <v>N/A</v>
      </c>
      <c r="M1737" s="19">
        <f t="shared" si="110"/>
        <v>1.7193702943189597</v>
      </c>
      <c r="N1737">
        <f t="shared" si="111"/>
        <v>1</v>
      </c>
    </row>
    <row r="1738" spans="1:14" x14ac:dyDescent="0.55000000000000004">
      <c r="A1738">
        <f>Colaboradores_Dados!A1738</f>
        <v>1737</v>
      </c>
      <c r="B1738" t="str">
        <f>Colaboradores_Dados!F1738</f>
        <v>Setúbal</v>
      </c>
      <c r="C1738">
        <f>Colaboradores_Dados!G1738</f>
        <v>4</v>
      </c>
      <c r="D1738" t="str">
        <f t="shared" si="108"/>
        <v>Setúbal - Área 4</v>
      </c>
      <c r="E1738">
        <f>Colaboradores_Avaliação!B1738</f>
        <v>2</v>
      </c>
      <c r="F1738">
        <f>Colaboradores_Avaliação!E1738</f>
        <v>1</v>
      </c>
      <c r="G1738">
        <f>Colaboradores_Avaliação!D1738</f>
        <v>4</v>
      </c>
      <c r="H1738">
        <f>Colaboradores_Dados!I1738</f>
        <v>40</v>
      </c>
      <c r="I1738">
        <f>Colaboradores_Dados!J1738</f>
        <v>44</v>
      </c>
      <c r="J1738" s="18">
        <f t="shared" si="109"/>
        <v>4</v>
      </c>
      <c r="K1738">
        <f>Colaboradores_Dados!B1738</f>
        <v>45974</v>
      </c>
      <c r="L1738" t="str">
        <f>Colaboradores_Dados!C1738</f>
        <v>N/A</v>
      </c>
      <c r="M1738" s="19">
        <f t="shared" si="110"/>
        <v>0.13141683778234087</v>
      </c>
      <c r="N1738">
        <f t="shared" si="111"/>
        <v>1</v>
      </c>
    </row>
    <row r="1739" spans="1:14" x14ac:dyDescent="0.55000000000000004">
      <c r="A1739">
        <f>Colaboradores_Dados!A1739</f>
        <v>1738</v>
      </c>
      <c r="B1739" t="str">
        <f>Colaboradores_Dados!F1739</f>
        <v>Lisboa</v>
      </c>
      <c r="C1739">
        <f>Colaboradores_Dados!G1739</f>
        <v>2</v>
      </c>
      <c r="D1739" t="str">
        <f t="shared" si="108"/>
        <v>Lisboa - Área 2</v>
      </c>
      <c r="E1739">
        <f>Colaboradores_Avaliação!B1739</f>
        <v>3</v>
      </c>
      <c r="F1739">
        <f>Colaboradores_Avaliação!E1739</f>
        <v>3</v>
      </c>
      <c r="G1739">
        <f>Colaboradores_Avaliação!D1739</f>
        <v>3</v>
      </c>
      <c r="H1739">
        <f>Colaboradores_Dados!I1739</f>
        <v>35</v>
      </c>
      <c r="I1739">
        <f>Colaboradores_Dados!J1739</f>
        <v>39</v>
      </c>
      <c r="J1739" s="18">
        <f t="shared" si="109"/>
        <v>4</v>
      </c>
      <c r="K1739">
        <f>Colaboradores_Dados!B1739</f>
        <v>46003</v>
      </c>
      <c r="L1739" t="str">
        <f>Colaboradores_Dados!C1739</f>
        <v>N/A</v>
      </c>
      <c r="M1739" s="19">
        <f t="shared" si="110"/>
        <v>5.2019164955509928E-2</v>
      </c>
      <c r="N1739">
        <f t="shared" si="111"/>
        <v>1</v>
      </c>
    </row>
    <row r="1740" spans="1:14" x14ac:dyDescent="0.55000000000000004">
      <c r="A1740">
        <f>Colaboradores_Dados!A1740</f>
        <v>1739</v>
      </c>
      <c r="B1740" t="str">
        <f>Colaboradores_Dados!F1740</f>
        <v>Porto</v>
      </c>
      <c r="C1740">
        <f>Colaboradores_Dados!G1740</f>
        <v>5</v>
      </c>
      <c r="D1740" t="str">
        <f t="shared" si="108"/>
        <v>Porto - Área 5</v>
      </c>
      <c r="E1740">
        <f>Colaboradores_Avaliação!B1740</f>
        <v>4</v>
      </c>
      <c r="F1740">
        <f>Colaboradores_Avaliação!E1740</f>
        <v>1</v>
      </c>
      <c r="G1740">
        <f>Colaboradores_Avaliação!D1740</f>
        <v>4</v>
      </c>
      <c r="H1740">
        <f>Colaboradores_Dados!I1740</f>
        <v>40</v>
      </c>
      <c r="I1740">
        <f>Colaboradores_Dados!J1740</f>
        <v>36</v>
      </c>
      <c r="J1740" s="18">
        <f t="shared" si="109"/>
        <v>-4</v>
      </c>
      <c r="K1740">
        <f>Colaboradores_Dados!B1740</f>
        <v>44589</v>
      </c>
      <c r="L1740">
        <f>Colaboradores_Dados!C1740</f>
        <v>45318</v>
      </c>
      <c r="M1740" s="19">
        <f t="shared" si="110"/>
        <v>1.9958932238193019</v>
      </c>
      <c r="N1740">
        <f t="shared" si="111"/>
        <v>0</v>
      </c>
    </row>
    <row r="1741" spans="1:14" x14ac:dyDescent="0.55000000000000004">
      <c r="A1741">
        <f>Colaboradores_Dados!A1741</f>
        <v>1740</v>
      </c>
      <c r="B1741" t="str">
        <f>Colaboradores_Dados!F1741</f>
        <v>Lisboa</v>
      </c>
      <c r="C1741">
        <f>Colaboradores_Dados!G1741</f>
        <v>4</v>
      </c>
      <c r="D1741" t="str">
        <f t="shared" si="108"/>
        <v>Lisboa - Área 4</v>
      </c>
      <c r="E1741">
        <f>Colaboradores_Avaliação!B1741</f>
        <v>5</v>
      </c>
      <c r="F1741">
        <f>Colaboradores_Avaliação!E1741</f>
        <v>4</v>
      </c>
      <c r="G1741">
        <f>Colaboradores_Avaliação!D1741</f>
        <v>4</v>
      </c>
      <c r="H1741">
        <f>Colaboradores_Dados!I1741</f>
        <v>40</v>
      </c>
      <c r="I1741">
        <f>Colaboradores_Dados!J1741</f>
        <v>48</v>
      </c>
      <c r="J1741" s="18">
        <f t="shared" si="109"/>
        <v>8</v>
      </c>
      <c r="K1741">
        <f>Colaboradores_Dados!B1741</f>
        <v>45206</v>
      </c>
      <c r="L1741">
        <f>Colaboradores_Dados!C1741</f>
        <v>45753</v>
      </c>
      <c r="M1741" s="19">
        <f t="shared" si="110"/>
        <v>1.4976043805612593</v>
      </c>
      <c r="N1741">
        <f t="shared" si="111"/>
        <v>0</v>
      </c>
    </row>
    <row r="1742" spans="1:14" x14ac:dyDescent="0.55000000000000004">
      <c r="A1742">
        <f>Colaboradores_Dados!A1742</f>
        <v>1741</v>
      </c>
      <c r="B1742" t="str">
        <f>Colaboradores_Dados!F1742</f>
        <v>Setúbal</v>
      </c>
      <c r="C1742">
        <f>Colaboradores_Dados!G1742</f>
        <v>2</v>
      </c>
      <c r="D1742" t="str">
        <f t="shared" si="108"/>
        <v>Setúbal - Área 2</v>
      </c>
      <c r="E1742">
        <f>Colaboradores_Avaliação!B1742</f>
        <v>3</v>
      </c>
      <c r="F1742">
        <f>Colaboradores_Avaliação!E1742</f>
        <v>4</v>
      </c>
      <c r="G1742">
        <f>Colaboradores_Avaliação!D1742</f>
        <v>5</v>
      </c>
      <c r="H1742">
        <f>Colaboradores_Dados!I1742</f>
        <v>35</v>
      </c>
      <c r="I1742">
        <f>Colaboradores_Dados!J1742</f>
        <v>38</v>
      </c>
      <c r="J1742" s="18">
        <f t="shared" si="109"/>
        <v>3</v>
      </c>
      <c r="K1742">
        <f>Colaboradores_Dados!B1742</f>
        <v>44270</v>
      </c>
      <c r="L1742">
        <f>Colaboradores_Dados!C1742</f>
        <v>44655</v>
      </c>
      <c r="M1742" s="19">
        <f t="shared" si="110"/>
        <v>1.054072553045859</v>
      </c>
      <c r="N1742">
        <f t="shared" si="111"/>
        <v>0</v>
      </c>
    </row>
    <row r="1743" spans="1:14" x14ac:dyDescent="0.55000000000000004">
      <c r="A1743">
        <f>Colaboradores_Dados!A1743</f>
        <v>1742</v>
      </c>
      <c r="B1743" t="str">
        <f>Colaboradores_Dados!F1743</f>
        <v>Fara</v>
      </c>
      <c r="C1743">
        <f>Colaboradores_Dados!G1743</f>
        <v>4</v>
      </c>
      <c r="D1743" t="str">
        <f t="shared" si="108"/>
        <v>Fara - Área 4</v>
      </c>
      <c r="E1743">
        <f>Colaboradores_Avaliação!B1743</f>
        <v>4</v>
      </c>
      <c r="F1743">
        <f>Colaboradores_Avaliação!E1743</f>
        <v>5</v>
      </c>
      <c r="G1743">
        <f>Colaboradores_Avaliação!D1743</f>
        <v>2</v>
      </c>
      <c r="H1743">
        <f>Colaboradores_Dados!I1743</f>
        <v>35</v>
      </c>
      <c r="I1743">
        <f>Colaboradores_Dados!J1743</f>
        <v>40</v>
      </c>
      <c r="J1743" s="18">
        <f t="shared" si="109"/>
        <v>5</v>
      </c>
      <c r="K1743">
        <f>Colaboradores_Dados!B1743</f>
        <v>44709</v>
      </c>
      <c r="L1743">
        <f>Colaboradores_Dados!C1743</f>
        <v>45923</v>
      </c>
      <c r="M1743" s="19">
        <f t="shared" si="110"/>
        <v>3.3237508555783708</v>
      </c>
      <c r="N1743">
        <f t="shared" si="111"/>
        <v>0</v>
      </c>
    </row>
    <row r="1744" spans="1:14" x14ac:dyDescent="0.55000000000000004">
      <c r="A1744">
        <f>Colaboradores_Dados!A1744</f>
        <v>1743</v>
      </c>
      <c r="B1744" t="str">
        <f>Colaboradores_Dados!F1744</f>
        <v>Setúbal</v>
      </c>
      <c r="C1744">
        <f>Colaboradores_Dados!G1744</f>
        <v>5</v>
      </c>
      <c r="D1744" t="str">
        <f t="shared" si="108"/>
        <v>Setúbal - Área 5</v>
      </c>
      <c r="E1744">
        <f>Colaboradores_Avaliação!B1744</f>
        <v>5</v>
      </c>
      <c r="F1744">
        <f>Colaboradores_Avaliação!E1744</f>
        <v>4</v>
      </c>
      <c r="G1744">
        <f>Colaboradores_Avaliação!D1744</f>
        <v>3</v>
      </c>
      <c r="H1744">
        <f>Colaboradores_Dados!I1744</f>
        <v>40</v>
      </c>
      <c r="I1744">
        <f>Colaboradores_Dados!J1744</f>
        <v>41</v>
      </c>
      <c r="J1744" s="18">
        <f t="shared" si="109"/>
        <v>1</v>
      </c>
      <c r="K1744">
        <f>Colaboradores_Dados!B1744</f>
        <v>44788</v>
      </c>
      <c r="L1744">
        <f>Colaboradores_Dados!C1744</f>
        <v>46009</v>
      </c>
      <c r="M1744" s="19">
        <f t="shared" si="110"/>
        <v>3.3429158110882957</v>
      </c>
      <c r="N1744">
        <f t="shared" si="111"/>
        <v>0</v>
      </c>
    </row>
    <row r="1745" spans="1:14" x14ac:dyDescent="0.55000000000000004">
      <c r="A1745">
        <f>Colaboradores_Dados!A1745</f>
        <v>1744</v>
      </c>
      <c r="B1745" t="str">
        <f>Colaboradores_Dados!F1745</f>
        <v>Lisboa</v>
      </c>
      <c r="C1745">
        <f>Colaboradores_Dados!G1745</f>
        <v>4</v>
      </c>
      <c r="D1745" t="str">
        <f t="shared" si="108"/>
        <v>Lisboa - Área 4</v>
      </c>
      <c r="E1745">
        <f>Colaboradores_Avaliação!B1745</f>
        <v>5</v>
      </c>
      <c r="F1745">
        <f>Colaboradores_Avaliação!E1745</f>
        <v>3</v>
      </c>
      <c r="G1745">
        <f>Colaboradores_Avaliação!D1745</f>
        <v>5</v>
      </c>
      <c r="H1745">
        <f>Colaboradores_Dados!I1745</f>
        <v>45</v>
      </c>
      <c r="I1745">
        <f>Colaboradores_Dados!J1745</f>
        <v>41</v>
      </c>
      <c r="J1745" s="18">
        <f t="shared" si="109"/>
        <v>-4</v>
      </c>
      <c r="K1745">
        <f>Colaboradores_Dados!B1745</f>
        <v>45227</v>
      </c>
      <c r="L1745">
        <f>Colaboradores_Dados!C1745</f>
        <v>45643</v>
      </c>
      <c r="M1745" s="19">
        <f t="shared" si="110"/>
        <v>1.1389459274469542</v>
      </c>
      <c r="N1745">
        <f t="shared" si="111"/>
        <v>0</v>
      </c>
    </row>
    <row r="1746" spans="1:14" x14ac:dyDescent="0.55000000000000004">
      <c r="A1746">
        <f>Colaboradores_Dados!A1746</f>
        <v>1745</v>
      </c>
      <c r="B1746" t="str">
        <f>Colaboradores_Dados!F1746</f>
        <v>Lisboa</v>
      </c>
      <c r="C1746">
        <f>Colaboradores_Dados!G1746</f>
        <v>5</v>
      </c>
      <c r="D1746" t="str">
        <f t="shared" si="108"/>
        <v>Lisboa - Área 5</v>
      </c>
      <c r="E1746">
        <f>Colaboradores_Avaliação!B1746</f>
        <v>2</v>
      </c>
      <c r="F1746">
        <f>Colaboradores_Avaliação!E1746</f>
        <v>3</v>
      </c>
      <c r="G1746">
        <f>Colaboradores_Avaliação!D1746</f>
        <v>2</v>
      </c>
      <c r="H1746">
        <f>Colaboradores_Dados!I1746</f>
        <v>35</v>
      </c>
      <c r="I1746">
        <f>Colaboradores_Dados!J1746</f>
        <v>44</v>
      </c>
      <c r="J1746" s="18">
        <f t="shared" si="109"/>
        <v>9</v>
      </c>
      <c r="K1746">
        <f>Colaboradores_Dados!B1746</f>
        <v>45101</v>
      </c>
      <c r="L1746">
        <f>Colaboradores_Dados!C1746</f>
        <v>45185</v>
      </c>
      <c r="M1746" s="19">
        <f t="shared" si="110"/>
        <v>0.2299794661190965</v>
      </c>
      <c r="N1746">
        <f t="shared" si="111"/>
        <v>0</v>
      </c>
    </row>
    <row r="1747" spans="1:14" x14ac:dyDescent="0.55000000000000004">
      <c r="A1747">
        <f>Colaboradores_Dados!A1747</f>
        <v>1746</v>
      </c>
      <c r="B1747" t="str">
        <f>Colaboradores_Dados!F1747</f>
        <v>Setúbal</v>
      </c>
      <c r="C1747">
        <f>Colaboradores_Dados!G1747</f>
        <v>3</v>
      </c>
      <c r="D1747" t="str">
        <f t="shared" si="108"/>
        <v>Setúbal - Área 3</v>
      </c>
      <c r="E1747">
        <f>Colaboradores_Avaliação!B1747</f>
        <v>3</v>
      </c>
      <c r="F1747">
        <f>Colaboradores_Avaliação!E1747</f>
        <v>3</v>
      </c>
      <c r="G1747">
        <f>Colaboradores_Avaliação!D1747</f>
        <v>1</v>
      </c>
      <c r="H1747">
        <f>Colaboradores_Dados!I1747</f>
        <v>35</v>
      </c>
      <c r="I1747">
        <f>Colaboradores_Dados!J1747</f>
        <v>40</v>
      </c>
      <c r="J1747" s="18">
        <f t="shared" si="109"/>
        <v>5</v>
      </c>
      <c r="K1747">
        <f>Colaboradores_Dados!B1747</f>
        <v>45707</v>
      </c>
      <c r="L1747" t="str">
        <f>Colaboradores_Dados!C1747</f>
        <v>N/A</v>
      </c>
      <c r="M1747" s="19">
        <f t="shared" si="110"/>
        <v>0.86242299794661192</v>
      </c>
      <c r="N1747">
        <f t="shared" si="111"/>
        <v>1</v>
      </c>
    </row>
    <row r="1748" spans="1:14" x14ac:dyDescent="0.55000000000000004">
      <c r="A1748">
        <f>Colaboradores_Dados!A1748</f>
        <v>1747</v>
      </c>
      <c r="B1748" t="str">
        <f>Colaboradores_Dados!F1748</f>
        <v>Porto</v>
      </c>
      <c r="C1748">
        <f>Colaboradores_Dados!G1748</f>
        <v>5</v>
      </c>
      <c r="D1748" t="str">
        <f t="shared" si="108"/>
        <v>Porto - Área 5</v>
      </c>
      <c r="E1748">
        <f>Colaboradores_Avaliação!B1748</f>
        <v>4</v>
      </c>
      <c r="F1748">
        <f>Colaboradores_Avaliação!E1748</f>
        <v>2</v>
      </c>
      <c r="G1748">
        <f>Colaboradores_Avaliação!D1748</f>
        <v>4</v>
      </c>
      <c r="H1748">
        <f>Colaboradores_Dados!I1748</f>
        <v>40</v>
      </c>
      <c r="I1748">
        <f>Colaboradores_Dados!J1748</f>
        <v>43</v>
      </c>
      <c r="J1748" s="18">
        <f t="shared" si="109"/>
        <v>3</v>
      </c>
      <c r="K1748">
        <f>Colaboradores_Dados!B1748</f>
        <v>44751</v>
      </c>
      <c r="L1748">
        <f>Colaboradores_Dados!C1748</f>
        <v>45625</v>
      </c>
      <c r="M1748" s="19">
        <f t="shared" si="110"/>
        <v>2.3928815879534566</v>
      </c>
      <c r="N1748">
        <f t="shared" si="111"/>
        <v>0</v>
      </c>
    </row>
    <row r="1749" spans="1:14" x14ac:dyDescent="0.55000000000000004">
      <c r="A1749">
        <f>Colaboradores_Dados!A1749</f>
        <v>1748</v>
      </c>
      <c r="B1749" t="str">
        <f>Colaboradores_Dados!F1749</f>
        <v>Porto</v>
      </c>
      <c r="C1749">
        <f>Colaboradores_Dados!G1749</f>
        <v>3</v>
      </c>
      <c r="D1749" t="str">
        <f t="shared" si="108"/>
        <v>Porto - Área 3</v>
      </c>
      <c r="E1749">
        <f>Colaboradores_Avaliação!B1749</f>
        <v>3</v>
      </c>
      <c r="F1749">
        <f>Colaboradores_Avaliação!E1749</f>
        <v>5</v>
      </c>
      <c r="G1749">
        <f>Colaboradores_Avaliação!D1749</f>
        <v>1</v>
      </c>
      <c r="H1749">
        <f>Colaboradores_Dados!I1749</f>
        <v>40</v>
      </c>
      <c r="I1749">
        <f>Colaboradores_Dados!J1749</f>
        <v>48</v>
      </c>
      <c r="J1749" s="18">
        <f t="shared" si="109"/>
        <v>8</v>
      </c>
      <c r="K1749">
        <f>Colaboradores_Dados!B1749</f>
        <v>45431</v>
      </c>
      <c r="L1749">
        <f>Colaboradores_Dados!C1749</f>
        <v>45692</v>
      </c>
      <c r="M1749" s="19">
        <f t="shared" si="110"/>
        <v>0.71457905544147848</v>
      </c>
      <c r="N1749">
        <f t="shared" si="111"/>
        <v>0</v>
      </c>
    </row>
    <row r="1750" spans="1:14" x14ac:dyDescent="0.55000000000000004">
      <c r="A1750">
        <f>Colaboradores_Dados!A1750</f>
        <v>1749</v>
      </c>
      <c r="B1750" t="str">
        <f>Colaboradores_Dados!F1750</f>
        <v>Faro</v>
      </c>
      <c r="C1750">
        <f>Colaboradores_Dados!G1750</f>
        <v>4</v>
      </c>
      <c r="D1750" t="str">
        <f t="shared" si="108"/>
        <v>Faro - Área 4</v>
      </c>
      <c r="E1750">
        <f>Colaboradores_Avaliação!B1750</f>
        <v>5</v>
      </c>
      <c r="F1750">
        <f>Colaboradores_Avaliação!E1750</f>
        <v>2</v>
      </c>
      <c r="G1750">
        <f>Colaboradores_Avaliação!D1750</f>
        <v>5</v>
      </c>
      <c r="H1750">
        <f>Colaboradores_Dados!I1750</f>
        <v>35</v>
      </c>
      <c r="I1750">
        <f>Colaboradores_Dados!J1750</f>
        <v>35</v>
      </c>
      <c r="J1750" s="18">
        <f t="shared" si="109"/>
        <v>0</v>
      </c>
      <c r="K1750">
        <f>Colaboradores_Dados!B1750</f>
        <v>45564</v>
      </c>
      <c r="L1750" t="str">
        <f>Colaboradores_Dados!C1750</f>
        <v>N/A</v>
      </c>
      <c r="M1750" s="19">
        <f t="shared" si="110"/>
        <v>1.2539356605065024</v>
      </c>
      <c r="N1750">
        <f t="shared" si="111"/>
        <v>1</v>
      </c>
    </row>
    <row r="1751" spans="1:14" x14ac:dyDescent="0.55000000000000004">
      <c r="A1751">
        <f>Colaboradores_Dados!A1751</f>
        <v>1750</v>
      </c>
      <c r="B1751" t="str">
        <f>Colaboradores_Dados!F1751</f>
        <v>Faro</v>
      </c>
      <c r="C1751">
        <f>Colaboradores_Dados!G1751</f>
        <v>4</v>
      </c>
      <c r="D1751" t="str">
        <f t="shared" si="108"/>
        <v>Faro - Área 4</v>
      </c>
      <c r="E1751">
        <f>Colaboradores_Avaliação!B1751</f>
        <v>3</v>
      </c>
      <c r="F1751">
        <f>Colaboradores_Avaliação!E1751</f>
        <v>3</v>
      </c>
      <c r="G1751">
        <f>Colaboradores_Avaliação!D1751</f>
        <v>3</v>
      </c>
      <c r="H1751">
        <f>Colaboradores_Dados!I1751</f>
        <v>40</v>
      </c>
      <c r="I1751">
        <f>Colaboradores_Dados!J1751</f>
        <v>40</v>
      </c>
      <c r="J1751" s="18">
        <f t="shared" si="109"/>
        <v>0</v>
      </c>
      <c r="K1751">
        <f>Colaboradores_Dados!B1751</f>
        <v>45119</v>
      </c>
      <c r="L1751">
        <f>Colaboradores_Dados!C1751</f>
        <v>45436</v>
      </c>
      <c r="M1751" s="19">
        <f t="shared" si="110"/>
        <v>0.86789869952087606</v>
      </c>
      <c r="N1751">
        <f t="shared" si="111"/>
        <v>0</v>
      </c>
    </row>
    <row r="1752" spans="1:14" x14ac:dyDescent="0.55000000000000004">
      <c r="A1752">
        <f>Colaboradores_Dados!A1752</f>
        <v>1751</v>
      </c>
      <c r="B1752" t="str">
        <f>Colaboradores_Dados!F1752</f>
        <v>Porto</v>
      </c>
      <c r="C1752">
        <f>Colaboradores_Dados!G1752</f>
        <v>3</v>
      </c>
      <c r="D1752" t="str">
        <f t="shared" si="108"/>
        <v>Porto - Área 3</v>
      </c>
      <c r="E1752">
        <f>Colaboradores_Avaliação!B1752</f>
        <v>2</v>
      </c>
      <c r="F1752">
        <f>Colaboradores_Avaliação!E1752</f>
        <v>1</v>
      </c>
      <c r="G1752">
        <f>Colaboradores_Avaliação!D1752</f>
        <v>4</v>
      </c>
      <c r="H1752">
        <f>Colaboradores_Dados!I1752</f>
        <v>35</v>
      </c>
      <c r="I1752">
        <f>Colaboradores_Dados!J1752</f>
        <v>42</v>
      </c>
      <c r="J1752" s="18">
        <f t="shared" si="109"/>
        <v>7</v>
      </c>
      <c r="K1752">
        <f>Colaboradores_Dados!B1752</f>
        <v>45617</v>
      </c>
      <c r="L1752">
        <f>Colaboradores_Dados!C1752</f>
        <v>45825</v>
      </c>
      <c r="M1752" s="19">
        <f t="shared" si="110"/>
        <v>0.56947296372347711</v>
      </c>
      <c r="N1752">
        <f t="shared" si="111"/>
        <v>0</v>
      </c>
    </row>
    <row r="1753" spans="1:14" x14ac:dyDescent="0.55000000000000004">
      <c r="A1753">
        <f>Colaboradores_Dados!A1753</f>
        <v>1752</v>
      </c>
      <c r="B1753" t="str">
        <f>Colaboradores_Dados!F1753</f>
        <v>Porto</v>
      </c>
      <c r="C1753">
        <f>Colaboradores_Dados!G1753</f>
        <v>1</v>
      </c>
      <c r="D1753" t="str">
        <f t="shared" si="108"/>
        <v>Porto - Área 1</v>
      </c>
      <c r="E1753">
        <f>Colaboradores_Avaliação!B1753</f>
        <v>5</v>
      </c>
      <c r="F1753">
        <f>Colaboradores_Avaliação!E1753</f>
        <v>2</v>
      </c>
      <c r="G1753">
        <f>Colaboradores_Avaliação!D1753</f>
        <v>4</v>
      </c>
      <c r="H1753">
        <f>Colaboradores_Dados!I1753</f>
        <v>35</v>
      </c>
      <c r="I1753">
        <f>Colaboradores_Dados!J1753</f>
        <v>34</v>
      </c>
      <c r="J1753" s="18">
        <f t="shared" si="109"/>
        <v>-1</v>
      </c>
      <c r="K1753">
        <f>Colaboradores_Dados!B1753</f>
        <v>44239</v>
      </c>
      <c r="L1753">
        <f>Colaboradores_Dados!C1753</f>
        <v>45861</v>
      </c>
      <c r="M1753" s="19">
        <f t="shared" si="110"/>
        <v>4.4407939767282683</v>
      </c>
      <c r="N1753">
        <f t="shared" si="111"/>
        <v>0</v>
      </c>
    </row>
    <row r="1754" spans="1:14" x14ac:dyDescent="0.55000000000000004">
      <c r="A1754">
        <f>Colaboradores_Dados!A1754</f>
        <v>1753</v>
      </c>
      <c r="B1754" t="str">
        <f>Colaboradores_Dados!F1754</f>
        <v>Lisboa</v>
      </c>
      <c r="C1754">
        <f>Colaboradores_Dados!G1754</f>
        <v>4</v>
      </c>
      <c r="D1754" t="str">
        <f t="shared" si="108"/>
        <v>Lisboa - Área 4</v>
      </c>
      <c r="E1754">
        <f>Colaboradores_Avaliação!B1754</f>
        <v>3</v>
      </c>
      <c r="F1754">
        <f>Colaboradores_Avaliação!E1754</f>
        <v>2</v>
      </c>
      <c r="G1754">
        <f>Colaboradores_Avaliação!D1754</f>
        <v>3</v>
      </c>
      <c r="H1754">
        <f>Colaboradores_Dados!I1754</f>
        <v>35</v>
      </c>
      <c r="I1754">
        <f>Colaboradores_Dados!J1754</f>
        <v>38</v>
      </c>
      <c r="J1754" s="18">
        <f t="shared" si="109"/>
        <v>3</v>
      </c>
      <c r="K1754">
        <f>Colaboradores_Dados!B1754</f>
        <v>45729</v>
      </c>
      <c r="L1754">
        <f>Colaboradores_Dados!C1754</f>
        <v>45926</v>
      </c>
      <c r="M1754" s="19">
        <f t="shared" si="110"/>
        <v>0.53935660506502392</v>
      </c>
      <c r="N1754">
        <f t="shared" si="111"/>
        <v>0</v>
      </c>
    </row>
    <row r="1755" spans="1:14" x14ac:dyDescent="0.55000000000000004">
      <c r="A1755">
        <f>Colaboradores_Dados!A1755</f>
        <v>1754</v>
      </c>
      <c r="B1755" t="str">
        <f>Colaboradores_Dados!F1755</f>
        <v>Lisboa</v>
      </c>
      <c r="C1755">
        <f>Colaboradores_Dados!G1755</f>
        <v>5</v>
      </c>
      <c r="D1755" t="str">
        <f t="shared" si="108"/>
        <v>Lisboa - Área 5</v>
      </c>
      <c r="E1755">
        <f>Colaboradores_Avaliação!B1755</f>
        <v>2</v>
      </c>
      <c r="F1755">
        <f>Colaboradores_Avaliação!E1755</f>
        <v>2</v>
      </c>
      <c r="G1755">
        <f>Colaboradores_Avaliação!D1755</f>
        <v>3</v>
      </c>
      <c r="H1755">
        <f>Colaboradores_Dados!I1755</f>
        <v>40</v>
      </c>
      <c r="I1755">
        <f>Colaboradores_Dados!J1755</f>
        <v>50</v>
      </c>
      <c r="J1755" s="18">
        <f t="shared" si="109"/>
        <v>10</v>
      </c>
      <c r="K1755">
        <f>Colaboradores_Dados!B1755</f>
        <v>45540</v>
      </c>
      <c r="L1755">
        <f>Colaboradores_Dados!C1755</f>
        <v>45659</v>
      </c>
      <c r="M1755" s="19">
        <f t="shared" si="110"/>
        <v>0.32580424366872007</v>
      </c>
      <c r="N1755">
        <f t="shared" si="111"/>
        <v>0</v>
      </c>
    </row>
    <row r="1756" spans="1:14" x14ac:dyDescent="0.55000000000000004">
      <c r="A1756">
        <f>Colaboradores_Dados!A1756</f>
        <v>1755</v>
      </c>
      <c r="B1756" t="str">
        <f>Colaboradores_Dados!F1756</f>
        <v>Porto</v>
      </c>
      <c r="C1756">
        <f>Colaboradores_Dados!G1756</f>
        <v>4</v>
      </c>
      <c r="D1756" t="str">
        <f t="shared" si="108"/>
        <v>Porto - Área 4</v>
      </c>
      <c r="E1756">
        <f>Colaboradores_Avaliação!B1756</f>
        <v>2</v>
      </c>
      <c r="F1756">
        <f>Colaboradores_Avaliação!E1756</f>
        <v>1</v>
      </c>
      <c r="G1756">
        <f>Colaboradores_Avaliação!D1756</f>
        <v>3</v>
      </c>
      <c r="H1756">
        <f>Colaboradores_Dados!I1756</f>
        <v>35</v>
      </c>
      <c r="I1756">
        <f>Colaboradores_Dados!J1756</f>
        <v>30</v>
      </c>
      <c r="J1756" s="18">
        <f t="shared" si="109"/>
        <v>-5</v>
      </c>
      <c r="K1756">
        <f>Colaboradores_Dados!B1756</f>
        <v>45251</v>
      </c>
      <c r="L1756">
        <f>Colaboradores_Dados!C1756</f>
        <v>45447</v>
      </c>
      <c r="M1756" s="19">
        <f t="shared" si="110"/>
        <v>0.53661875427789185</v>
      </c>
      <c r="N1756">
        <f t="shared" si="111"/>
        <v>0</v>
      </c>
    </row>
    <row r="1757" spans="1:14" x14ac:dyDescent="0.55000000000000004">
      <c r="A1757">
        <f>Colaboradores_Dados!A1757</f>
        <v>1756</v>
      </c>
      <c r="B1757" t="str">
        <f>Colaboradores_Dados!F1757</f>
        <v>Porto</v>
      </c>
      <c r="C1757">
        <f>Colaboradores_Dados!G1757</f>
        <v>4</v>
      </c>
      <c r="D1757" t="str">
        <f t="shared" si="108"/>
        <v>Porto - Área 4</v>
      </c>
      <c r="E1757">
        <f>Colaboradores_Avaliação!B1757</f>
        <v>5</v>
      </c>
      <c r="F1757">
        <f>Colaboradores_Avaliação!E1757</f>
        <v>4</v>
      </c>
      <c r="G1757">
        <f>Colaboradores_Avaliação!D1757</f>
        <v>4</v>
      </c>
      <c r="H1757">
        <f>Colaboradores_Dados!I1757</f>
        <v>35</v>
      </c>
      <c r="I1757">
        <f>Colaboradores_Dados!J1757</f>
        <v>37</v>
      </c>
      <c r="J1757" s="18">
        <f t="shared" si="109"/>
        <v>2</v>
      </c>
      <c r="K1757">
        <f>Colaboradores_Dados!B1757</f>
        <v>44792</v>
      </c>
      <c r="L1757">
        <f>Colaboradores_Dados!C1757</f>
        <v>45662</v>
      </c>
      <c r="M1757" s="19">
        <f t="shared" si="110"/>
        <v>2.3819301848049284</v>
      </c>
      <c r="N1757">
        <f t="shared" si="111"/>
        <v>0</v>
      </c>
    </row>
    <row r="1758" spans="1:14" x14ac:dyDescent="0.55000000000000004">
      <c r="A1758">
        <f>Colaboradores_Dados!A1758</f>
        <v>1757</v>
      </c>
      <c r="B1758" t="str">
        <f>Colaboradores_Dados!F1758</f>
        <v>Lisboa</v>
      </c>
      <c r="C1758">
        <f>Colaboradores_Dados!G1758</f>
        <v>2</v>
      </c>
      <c r="D1758" t="str">
        <f t="shared" si="108"/>
        <v>Lisboa - Área 2</v>
      </c>
      <c r="E1758">
        <f>Colaboradores_Avaliação!B1758</f>
        <v>5</v>
      </c>
      <c r="F1758">
        <f>Colaboradores_Avaliação!E1758</f>
        <v>2</v>
      </c>
      <c r="G1758">
        <f>Colaboradores_Avaliação!D1758</f>
        <v>3</v>
      </c>
      <c r="H1758">
        <f>Colaboradores_Dados!I1758</f>
        <v>40</v>
      </c>
      <c r="I1758">
        <f>Colaboradores_Dados!J1758</f>
        <v>44</v>
      </c>
      <c r="J1758" s="18">
        <f t="shared" si="109"/>
        <v>4</v>
      </c>
      <c r="K1758">
        <f>Colaboradores_Dados!B1758</f>
        <v>44544</v>
      </c>
      <c r="L1758">
        <f>Colaboradores_Dados!C1758</f>
        <v>45847</v>
      </c>
      <c r="M1758" s="19">
        <f t="shared" si="110"/>
        <v>3.5674195756331279</v>
      </c>
      <c r="N1758">
        <f t="shared" si="111"/>
        <v>0</v>
      </c>
    </row>
    <row r="1759" spans="1:14" x14ac:dyDescent="0.55000000000000004">
      <c r="A1759">
        <f>Colaboradores_Dados!A1759</f>
        <v>1758</v>
      </c>
      <c r="B1759" t="str">
        <f>Colaboradores_Dados!F1759</f>
        <v>Setúbal</v>
      </c>
      <c r="C1759">
        <f>Colaboradores_Dados!G1759</f>
        <v>1</v>
      </c>
      <c r="D1759" t="str">
        <f t="shared" si="108"/>
        <v>Setúbal - Área 1</v>
      </c>
      <c r="E1759">
        <f>Colaboradores_Avaliação!B1759</f>
        <v>4</v>
      </c>
      <c r="F1759">
        <f>Colaboradores_Avaliação!E1759</f>
        <v>1</v>
      </c>
      <c r="G1759">
        <f>Colaboradores_Avaliação!D1759</f>
        <v>4</v>
      </c>
      <c r="H1759">
        <f>Colaboradores_Dados!I1759</f>
        <v>45</v>
      </c>
      <c r="I1759">
        <f>Colaboradores_Dados!J1759</f>
        <v>49</v>
      </c>
      <c r="J1759" s="18">
        <f t="shared" si="109"/>
        <v>4</v>
      </c>
      <c r="K1759">
        <f>Colaboradores_Dados!B1759</f>
        <v>45406</v>
      </c>
      <c r="L1759" t="str">
        <f>Colaboradores_Dados!C1759</f>
        <v>N/A</v>
      </c>
      <c r="M1759" s="19">
        <f t="shared" si="110"/>
        <v>1.6865160848733745</v>
      </c>
      <c r="N1759">
        <f t="shared" si="111"/>
        <v>1</v>
      </c>
    </row>
    <row r="1760" spans="1:14" x14ac:dyDescent="0.55000000000000004">
      <c r="A1760">
        <f>Colaboradores_Dados!A1760</f>
        <v>1759</v>
      </c>
      <c r="B1760" t="str">
        <f>Colaboradores_Dados!F1760</f>
        <v>Porto</v>
      </c>
      <c r="C1760">
        <f>Colaboradores_Dados!G1760</f>
        <v>5</v>
      </c>
      <c r="D1760" t="str">
        <f t="shared" si="108"/>
        <v>Porto - Área 5</v>
      </c>
      <c r="E1760">
        <f>Colaboradores_Avaliação!B1760</f>
        <v>3</v>
      </c>
      <c r="F1760">
        <f>Colaboradores_Avaliação!E1760</f>
        <v>2</v>
      </c>
      <c r="G1760">
        <f>Colaboradores_Avaliação!D1760</f>
        <v>5</v>
      </c>
      <c r="H1760">
        <f>Colaboradores_Dados!I1760</f>
        <v>45</v>
      </c>
      <c r="I1760">
        <f>Colaboradores_Dados!J1760</f>
        <v>49</v>
      </c>
      <c r="J1760" s="18">
        <f t="shared" si="109"/>
        <v>4</v>
      </c>
      <c r="K1760">
        <f>Colaboradores_Dados!B1760</f>
        <v>45743</v>
      </c>
      <c r="L1760" t="str">
        <f>Colaboradores_Dados!C1760</f>
        <v>N/A</v>
      </c>
      <c r="M1760" s="19">
        <f t="shared" si="110"/>
        <v>0.76386036960985626</v>
      </c>
      <c r="N1760">
        <f t="shared" si="111"/>
        <v>1</v>
      </c>
    </row>
    <row r="1761" spans="1:14" x14ac:dyDescent="0.55000000000000004">
      <c r="A1761">
        <f>Colaboradores_Dados!A1761</f>
        <v>1760</v>
      </c>
      <c r="B1761" t="str">
        <f>Colaboradores_Dados!F1761</f>
        <v>Porto</v>
      </c>
      <c r="C1761">
        <f>Colaboradores_Dados!G1761</f>
        <v>4</v>
      </c>
      <c r="D1761" t="str">
        <f t="shared" si="108"/>
        <v>Porto - Área 4</v>
      </c>
      <c r="E1761">
        <f>Colaboradores_Avaliação!B1761</f>
        <v>5</v>
      </c>
      <c r="F1761">
        <f>Colaboradores_Avaliação!E1761</f>
        <v>2</v>
      </c>
      <c r="G1761">
        <f>Colaboradores_Avaliação!D1761</f>
        <v>4</v>
      </c>
      <c r="H1761">
        <f>Colaboradores_Dados!I1761</f>
        <v>40</v>
      </c>
      <c r="I1761">
        <f>Colaboradores_Dados!J1761</f>
        <v>44</v>
      </c>
      <c r="J1761" s="18">
        <f t="shared" si="109"/>
        <v>4</v>
      </c>
      <c r="K1761">
        <f>Colaboradores_Dados!B1761</f>
        <v>44350</v>
      </c>
      <c r="L1761">
        <f>Colaboradores_Dados!C1761</f>
        <v>45143</v>
      </c>
      <c r="M1761" s="19">
        <f t="shared" si="110"/>
        <v>2.1711156741957565</v>
      </c>
      <c r="N1761">
        <f t="shared" si="111"/>
        <v>0</v>
      </c>
    </row>
    <row r="1762" spans="1:14" x14ac:dyDescent="0.55000000000000004">
      <c r="A1762">
        <f>Colaboradores_Dados!A1762</f>
        <v>1761</v>
      </c>
      <c r="B1762" t="str">
        <f>Colaboradores_Dados!F1762</f>
        <v>Porto</v>
      </c>
      <c r="C1762">
        <f>Colaboradores_Dados!G1762</f>
        <v>5</v>
      </c>
      <c r="D1762" t="str">
        <f t="shared" si="108"/>
        <v>Porto - Área 5</v>
      </c>
      <c r="E1762">
        <f>Colaboradores_Avaliação!B1762</f>
        <v>2</v>
      </c>
      <c r="F1762">
        <f>Colaboradores_Avaliação!E1762</f>
        <v>3</v>
      </c>
      <c r="G1762">
        <f>Colaboradores_Avaliação!D1762</f>
        <v>5</v>
      </c>
      <c r="H1762">
        <f>Colaboradores_Dados!I1762</f>
        <v>35</v>
      </c>
      <c r="I1762">
        <f>Colaboradores_Dados!J1762</f>
        <v>40</v>
      </c>
      <c r="J1762" s="18">
        <f t="shared" si="109"/>
        <v>5</v>
      </c>
      <c r="K1762">
        <f>Colaboradores_Dados!B1762</f>
        <v>45769</v>
      </c>
      <c r="L1762" t="str">
        <f>Colaboradores_Dados!C1762</f>
        <v>N/A</v>
      </c>
      <c r="M1762" s="19">
        <f t="shared" si="110"/>
        <v>0.69267624914442161</v>
      </c>
      <c r="N1762">
        <f t="shared" si="111"/>
        <v>1</v>
      </c>
    </row>
    <row r="1763" spans="1:14" x14ac:dyDescent="0.55000000000000004">
      <c r="A1763">
        <f>Colaboradores_Dados!A1763</f>
        <v>1762</v>
      </c>
      <c r="B1763" t="str">
        <f>Colaboradores_Dados!F1763</f>
        <v>Faro</v>
      </c>
      <c r="C1763">
        <f>Colaboradores_Dados!G1763</f>
        <v>4</v>
      </c>
      <c r="D1763" t="str">
        <f t="shared" si="108"/>
        <v>Faro - Área 4</v>
      </c>
      <c r="E1763">
        <f>Colaboradores_Avaliação!B1763</f>
        <v>3</v>
      </c>
      <c r="F1763">
        <f>Colaboradores_Avaliação!E1763</f>
        <v>4</v>
      </c>
      <c r="G1763">
        <f>Colaboradores_Avaliação!D1763</f>
        <v>4</v>
      </c>
      <c r="H1763">
        <f>Colaboradores_Dados!I1763</f>
        <v>40</v>
      </c>
      <c r="I1763">
        <f>Colaboradores_Dados!J1763</f>
        <v>43</v>
      </c>
      <c r="J1763" s="18">
        <f t="shared" si="109"/>
        <v>3</v>
      </c>
      <c r="K1763">
        <f>Colaboradores_Dados!B1763</f>
        <v>45049</v>
      </c>
      <c r="L1763">
        <f>Colaboradores_Dados!C1763</f>
        <v>45388</v>
      </c>
      <c r="M1763" s="19">
        <f t="shared" si="110"/>
        <v>0.92813141683778233</v>
      </c>
      <c r="N1763">
        <f t="shared" si="111"/>
        <v>0</v>
      </c>
    </row>
    <row r="1764" spans="1:14" x14ac:dyDescent="0.55000000000000004">
      <c r="A1764">
        <f>Colaboradores_Dados!A1764</f>
        <v>1763</v>
      </c>
      <c r="B1764" t="str">
        <f>Colaboradores_Dados!F1764</f>
        <v>Lisboa</v>
      </c>
      <c r="C1764">
        <f>Colaboradores_Dados!G1764</f>
        <v>1</v>
      </c>
      <c r="D1764" t="str">
        <f t="shared" si="108"/>
        <v>Lisboa - Área 1</v>
      </c>
      <c r="E1764">
        <f>Colaboradores_Avaliação!B1764</f>
        <v>4</v>
      </c>
      <c r="F1764">
        <f>Colaboradores_Avaliação!E1764</f>
        <v>5</v>
      </c>
      <c r="G1764">
        <f>Colaboradores_Avaliação!D1764</f>
        <v>4</v>
      </c>
      <c r="H1764">
        <f>Colaboradores_Dados!I1764</f>
        <v>35</v>
      </c>
      <c r="I1764">
        <f>Colaboradores_Dados!J1764</f>
        <v>34</v>
      </c>
      <c r="J1764" s="18">
        <f t="shared" si="109"/>
        <v>-1</v>
      </c>
      <c r="K1764">
        <f>Colaboradores_Dados!B1764</f>
        <v>44868</v>
      </c>
      <c r="L1764">
        <f>Colaboradores_Dados!C1764</f>
        <v>45067</v>
      </c>
      <c r="M1764" s="19">
        <f t="shared" si="110"/>
        <v>0.54483230663928817</v>
      </c>
      <c r="N1764">
        <f t="shared" si="111"/>
        <v>0</v>
      </c>
    </row>
    <row r="1765" spans="1:14" x14ac:dyDescent="0.55000000000000004">
      <c r="A1765">
        <f>Colaboradores_Dados!A1765</f>
        <v>1764</v>
      </c>
      <c r="B1765" t="str">
        <f>Colaboradores_Dados!F1765</f>
        <v>Lisboa</v>
      </c>
      <c r="C1765">
        <f>Colaboradores_Dados!G1765</f>
        <v>4</v>
      </c>
      <c r="D1765" t="str">
        <f t="shared" si="108"/>
        <v>Lisboa - Área 4</v>
      </c>
      <c r="E1765">
        <f>Colaboradores_Avaliação!B1765</f>
        <v>4</v>
      </c>
      <c r="F1765">
        <f>Colaboradores_Avaliação!E1765</f>
        <v>5</v>
      </c>
      <c r="G1765">
        <f>Colaboradores_Avaliação!D1765</f>
        <v>4</v>
      </c>
      <c r="H1765">
        <f>Colaboradores_Dados!I1765</f>
        <v>40</v>
      </c>
      <c r="I1765">
        <f>Colaboradores_Dados!J1765</f>
        <v>40</v>
      </c>
      <c r="J1765" s="18">
        <f t="shared" si="109"/>
        <v>0</v>
      </c>
      <c r="K1765">
        <f>Colaboradores_Dados!B1765</f>
        <v>44272</v>
      </c>
      <c r="L1765">
        <f>Colaboradores_Dados!C1765</f>
        <v>45479</v>
      </c>
      <c r="M1765" s="19">
        <f t="shared" si="110"/>
        <v>3.3045859000684463</v>
      </c>
      <c r="N1765">
        <f t="shared" si="111"/>
        <v>0</v>
      </c>
    </row>
    <row r="1766" spans="1:14" x14ac:dyDescent="0.55000000000000004">
      <c r="A1766">
        <f>Colaboradores_Dados!A1766</f>
        <v>1765</v>
      </c>
      <c r="B1766" t="str">
        <f>Colaboradores_Dados!F1766</f>
        <v>Faro</v>
      </c>
      <c r="C1766">
        <f>Colaboradores_Dados!G1766</f>
        <v>3</v>
      </c>
      <c r="D1766" t="str">
        <f t="shared" si="108"/>
        <v>Faro - Área 3</v>
      </c>
      <c r="E1766">
        <f>Colaboradores_Avaliação!B1766</f>
        <v>3</v>
      </c>
      <c r="F1766">
        <f>Colaboradores_Avaliação!E1766</f>
        <v>3</v>
      </c>
      <c r="G1766">
        <f>Colaboradores_Avaliação!D1766</f>
        <v>3</v>
      </c>
      <c r="H1766">
        <f>Colaboradores_Dados!I1766</f>
        <v>35</v>
      </c>
      <c r="I1766">
        <f>Colaboradores_Dados!J1766</f>
        <v>43</v>
      </c>
      <c r="J1766" s="18">
        <f t="shared" si="109"/>
        <v>8</v>
      </c>
      <c r="K1766">
        <f>Colaboradores_Dados!B1766</f>
        <v>45928</v>
      </c>
      <c r="L1766">
        <f>Colaboradores_Dados!C1766</f>
        <v>46002</v>
      </c>
      <c r="M1766" s="19">
        <f t="shared" si="110"/>
        <v>0.20260095824777549</v>
      </c>
      <c r="N1766">
        <f t="shared" si="111"/>
        <v>0</v>
      </c>
    </row>
    <row r="1767" spans="1:14" x14ac:dyDescent="0.55000000000000004">
      <c r="A1767">
        <f>Colaboradores_Dados!A1767</f>
        <v>1766</v>
      </c>
      <c r="B1767" t="str">
        <f>Colaboradores_Dados!F1767</f>
        <v>Lisboa</v>
      </c>
      <c r="C1767">
        <f>Colaboradores_Dados!G1767</f>
        <v>5</v>
      </c>
      <c r="D1767" t="str">
        <f t="shared" si="108"/>
        <v>Lisboa - Área 5</v>
      </c>
      <c r="E1767">
        <f>Colaboradores_Avaliação!B1767</f>
        <v>4</v>
      </c>
      <c r="F1767">
        <f>Colaboradores_Avaliação!E1767</f>
        <v>5</v>
      </c>
      <c r="G1767">
        <f>Colaboradores_Avaliação!D1767</f>
        <v>1</v>
      </c>
      <c r="H1767">
        <f>Colaboradores_Dados!I1767</f>
        <v>40</v>
      </c>
      <c r="I1767">
        <f>Colaboradores_Dados!J1767</f>
        <v>50</v>
      </c>
      <c r="J1767" s="18">
        <f t="shared" si="109"/>
        <v>10</v>
      </c>
      <c r="K1767">
        <f>Colaboradores_Dados!B1767</f>
        <v>45678</v>
      </c>
      <c r="L1767">
        <f>Colaboradores_Dados!C1767</f>
        <v>45964</v>
      </c>
      <c r="M1767" s="19">
        <f t="shared" si="110"/>
        <v>0.78302532511978096</v>
      </c>
      <c r="N1767">
        <f t="shared" si="111"/>
        <v>0</v>
      </c>
    </row>
    <row r="1768" spans="1:14" x14ac:dyDescent="0.55000000000000004">
      <c r="A1768">
        <f>Colaboradores_Dados!A1768</f>
        <v>1767</v>
      </c>
      <c r="B1768" t="str">
        <f>Colaboradores_Dados!F1768</f>
        <v>Porto</v>
      </c>
      <c r="C1768">
        <f>Colaboradores_Dados!G1768</f>
        <v>1</v>
      </c>
      <c r="D1768" t="str">
        <f t="shared" si="108"/>
        <v>Porto - Área 1</v>
      </c>
      <c r="E1768">
        <f>Colaboradores_Avaliação!B1768</f>
        <v>5</v>
      </c>
      <c r="F1768">
        <f>Colaboradores_Avaliação!E1768</f>
        <v>1</v>
      </c>
      <c r="G1768">
        <f>Colaboradores_Avaliação!D1768</f>
        <v>5</v>
      </c>
      <c r="H1768">
        <f>Colaboradores_Dados!I1768</f>
        <v>40</v>
      </c>
      <c r="I1768">
        <f>Colaboradores_Dados!J1768</f>
        <v>45</v>
      </c>
      <c r="J1768" s="18">
        <f t="shared" si="109"/>
        <v>5</v>
      </c>
      <c r="K1768">
        <f>Colaboradores_Dados!B1768</f>
        <v>45605</v>
      </c>
      <c r="L1768" t="str">
        <f>Colaboradores_Dados!C1768</f>
        <v>N/A</v>
      </c>
      <c r="M1768" s="19">
        <f t="shared" si="110"/>
        <v>1.1416837782340863</v>
      </c>
      <c r="N1768">
        <f t="shared" si="111"/>
        <v>1</v>
      </c>
    </row>
    <row r="1769" spans="1:14" x14ac:dyDescent="0.55000000000000004">
      <c r="A1769">
        <f>Colaboradores_Dados!A1769</f>
        <v>1768</v>
      </c>
      <c r="B1769" t="str">
        <f>Colaboradores_Dados!F1769</f>
        <v>Lisboa</v>
      </c>
      <c r="C1769">
        <f>Colaboradores_Dados!G1769</f>
        <v>1</v>
      </c>
      <c r="D1769" t="str">
        <f t="shared" si="108"/>
        <v>Lisboa - Área 1</v>
      </c>
      <c r="E1769">
        <f>Colaboradores_Avaliação!B1769</f>
        <v>5</v>
      </c>
      <c r="F1769">
        <f>Colaboradores_Avaliação!E1769</f>
        <v>4</v>
      </c>
      <c r="G1769">
        <f>Colaboradores_Avaliação!D1769</f>
        <v>4</v>
      </c>
      <c r="H1769">
        <f>Colaboradores_Dados!I1769</f>
        <v>40</v>
      </c>
      <c r="I1769">
        <f>Colaboradores_Dados!J1769</f>
        <v>37</v>
      </c>
      <c r="J1769" s="18">
        <f t="shared" si="109"/>
        <v>-3</v>
      </c>
      <c r="K1769">
        <f>Colaboradores_Dados!B1769</f>
        <v>44710</v>
      </c>
      <c r="L1769">
        <f>Colaboradores_Dados!C1769</f>
        <v>45926</v>
      </c>
      <c r="M1769" s="19">
        <f t="shared" si="110"/>
        <v>3.3292265571526354</v>
      </c>
      <c r="N1769">
        <f t="shared" si="111"/>
        <v>0</v>
      </c>
    </row>
    <row r="1770" spans="1:14" x14ac:dyDescent="0.55000000000000004">
      <c r="A1770">
        <f>Colaboradores_Dados!A1770</f>
        <v>1769</v>
      </c>
      <c r="B1770" t="str">
        <f>Colaboradores_Dados!F1770</f>
        <v>Setúbal</v>
      </c>
      <c r="C1770">
        <f>Colaboradores_Dados!G1770</f>
        <v>5</v>
      </c>
      <c r="D1770" t="str">
        <f t="shared" si="108"/>
        <v>Setúbal - Área 5</v>
      </c>
      <c r="E1770">
        <f>Colaboradores_Avaliação!B1770</f>
        <v>2</v>
      </c>
      <c r="F1770">
        <f>Colaboradores_Avaliação!E1770</f>
        <v>1</v>
      </c>
      <c r="G1770">
        <f>Colaboradores_Avaliação!D1770</f>
        <v>1</v>
      </c>
      <c r="H1770">
        <f>Colaboradores_Dados!I1770</f>
        <v>35</v>
      </c>
      <c r="I1770">
        <f>Colaboradores_Dados!J1770</f>
        <v>43</v>
      </c>
      <c r="J1770" s="18">
        <f t="shared" si="109"/>
        <v>8</v>
      </c>
      <c r="K1770">
        <f>Colaboradores_Dados!B1770</f>
        <v>45484</v>
      </c>
      <c r="L1770">
        <f>Colaboradores_Dados!C1770</f>
        <v>45782</v>
      </c>
      <c r="M1770" s="19">
        <f t="shared" si="110"/>
        <v>0.81587953456536622</v>
      </c>
      <c r="N1770">
        <f t="shared" si="111"/>
        <v>0</v>
      </c>
    </row>
    <row r="1771" spans="1:14" x14ac:dyDescent="0.55000000000000004">
      <c r="A1771">
        <f>Colaboradores_Dados!A1771</f>
        <v>1770</v>
      </c>
      <c r="B1771" t="str">
        <f>Colaboradores_Dados!F1771</f>
        <v>Setúbal</v>
      </c>
      <c r="C1771">
        <f>Colaboradores_Dados!G1771</f>
        <v>5</v>
      </c>
      <c r="D1771" t="str">
        <f t="shared" si="108"/>
        <v>Setúbal - Área 5</v>
      </c>
      <c r="E1771">
        <f>Colaboradores_Avaliação!B1771</f>
        <v>5</v>
      </c>
      <c r="F1771">
        <f>Colaboradores_Avaliação!E1771</f>
        <v>2</v>
      </c>
      <c r="G1771">
        <f>Colaboradores_Avaliação!D1771</f>
        <v>4</v>
      </c>
      <c r="H1771">
        <f>Colaboradores_Dados!I1771</f>
        <v>40</v>
      </c>
      <c r="I1771">
        <f>Colaboradores_Dados!J1771</f>
        <v>41</v>
      </c>
      <c r="J1771" s="18">
        <f t="shared" si="109"/>
        <v>1</v>
      </c>
      <c r="K1771">
        <f>Colaboradores_Dados!B1771</f>
        <v>45195</v>
      </c>
      <c r="L1771">
        <f>Colaboradores_Dados!C1771</f>
        <v>45391</v>
      </c>
      <c r="M1771" s="19">
        <f t="shared" si="110"/>
        <v>0.53661875427789185</v>
      </c>
      <c r="N1771">
        <f t="shared" si="111"/>
        <v>0</v>
      </c>
    </row>
    <row r="1772" spans="1:14" x14ac:dyDescent="0.55000000000000004">
      <c r="A1772">
        <f>Colaboradores_Dados!A1772</f>
        <v>1771</v>
      </c>
      <c r="B1772" t="str">
        <f>Colaboradores_Dados!F1772</f>
        <v>Lisboa</v>
      </c>
      <c r="C1772">
        <f>Colaboradores_Dados!G1772</f>
        <v>4</v>
      </c>
      <c r="D1772" t="str">
        <f t="shared" si="108"/>
        <v>Lisboa - Área 4</v>
      </c>
      <c r="E1772">
        <f>Colaboradores_Avaliação!B1772</f>
        <v>4</v>
      </c>
      <c r="F1772">
        <f>Colaboradores_Avaliação!E1772</f>
        <v>3</v>
      </c>
      <c r="G1772">
        <f>Colaboradores_Avaliação!D1772</f>
        <v>4</v>
      </c>
      <c r="H1772">
        <f>Colaboradores_Dados!I1772</f>
        <v>35</v>
      </c>
      <c r="I1772">
        <f>Colaboradores_Dados!J1772</f>
        <v>37</v>
      </c>
      <c r="J1772" s="18">
        <f t="shared" si="109"/>
        <v>2</v>
      </c>
      <c r="K1772">
        <f>Colaboradores_Dados!B1772</f>
        <v>45712</v>
      </c>
      <c r="L1772" t="str">
        <f>Colaboradores_Dados!C1772</f>
        <v>N/A</v>
      </c>
      <c r="M1772" s="19">
        <f t="shared" si="110"/>
        <v>0.84873374401095136</v>
      </c>
      <c r="N1772">
        <f t="shared" si="111"/>
        <v>1</v>
      </c>
    </row>
    <row r="1773" spans="1:14" x14ac:dyDescent="0.55000000000000004">
      <c r="A1773">
        <f>Colaboradores_Dados!A1773</f>
        <v>1772</v>
      </c>
      <c r="B1773" t="str">
        <f>Colaboradores_Dados!F1773</f>
        <v>Faro</v>
      </c>
      <c r="C1773">
        <f>Colaboradores_Dados!G1773</f>
        <v>4</v>
      </c>
      <c r="D1773" t="str">
        <f t="shared" si="108"/>
        <v>Faro - Área 4</v>
      </c>
      <c r="E1773">
        <f>Colaboradores_Avaliação!B1773</f>
        <v>2</v>
      </c>
      <c r="F1773">
        <f>Colaboradores_Avaliação!E1773</f>
        <v>5</v>
      </c>
      <c r="G1773">
        <f>Colaboradores_Avaliação!D1773</f>
        <v>2</v>
      </c>
      <c r="H1773">
        <f>Colaboradores_Dados!I1773</f>
        <v>35</v>
      </c>
      <c r="I1773">
        <f>Colaboradores_Dados!J1773</f>
        <v>40</v>
      </c>
      <c r="J1773" s="18">
        <f t="shared" si="109"/>
        <v>5</v>
      </c>
      <c r="K1773">
        <f>Colaboradores_Dados!B1773</f>
        <v>45584</v>
      </c>
      <c r="L1773">
        <f>Colaboradores_Dados!C1773</f>
        <v>45870</v>
      </c>
      <c r="M1773" s="19">
        <f t="shared" si="110"/>
        <v>0.78302532511978096</v>
      </c>
      <c r="N1773">
        <f t="shared" si="111"/>
        <v>0</v>
      </c>
    </row>
    <row r="1774" spans="1:14" x14ac:dyDescent="0.55000000000000004">
      <c r="A1774">
        <f>Colaboradores_Dados!A1774</f>
        <v>1773</v>
      </c>
      <c r="B1774" t="str">
        <f>Colaboradores_Dados!F1774</f>
        <v>Setúbal</v>
      </c>
      <c r="C1774">
        <f>Colaboradores_Dados!G1774</f>
        <v>4</v>
      </c>
      <c r="D1774" t="str">
        <f t="shared" si="108"/>
        <v>Setúbal - Área 4</v>
      </c>
      <c r="E1774">
        <f>Colaboradores_Avaliação!B1774</f>
        <v>3</v>
      </c>
      <c r="F1774">
        <f>Colaboradores_Avaliação!E1774</f>
        <v>3</v>
      </c>
      <c r="G1774">
        <f>Colaboradores_Avaliação!D1774</f>
        <v>4</v>
      </c>
      <c r="H1774">
        <f>Colaboradores_Dados!I1774</f>
        <v>40</v>
      </c>
      <c r="I1774">
        <f>Colaboradores_Dados!J1774</f>
        <v>45</v>
      </c>
      <c r="J1774" s="18">
        <f t="shared" si="109"/>
        <v>5</v>
      </c>
      <c r="K1774">
        <f>Colaboradores_Dados!B1774</f>
        <v>45318</v>
      </c>
      <c r="L1774">
        <f>Colaboradores_Dados!C1774</f>
        <v>45711</v>
      </c>
      <c r="M1774" s="19">
        <f t="shared" si="110"/>
        <v>1.0759753593429158</v>
      </c>
      <c r="N1774">
        <f t="shared" si="111"/>
        <v>0</v>
      </c>
    </row>
    <row r="1775" spans="1:14" x14ac:dyDescent="0.55000000000000004">
      <c r="A1775">
        <f>Colaboradores_Dados!A1775</f>
        <v>1774</v>
      </c>
      <c r="B1775" t="str">
        <f>Colaboradores_Dados!F1775</f>
        <v>Lisboa</v>
      </c>
      <c r="C1775">
        <f>Colaboradores_Dados!G1775</f>
        <v>4</v>
      </c>
      <c r="D1775" t="str">
        <f t="shared" si="108"/>
        <v>Lisboa - Área 4</v>
      </c>
      <c r="E1775">
        <f>Colaboradores_Avaliação!B1775</f>
        <v>4</v>
      </c>
      <c r="F1775">
        <f>Colaboradores_Avaliação!E1775</f>
        <v>3</v>
      </c>
      <c r="G1775">
        <f>Colaboradores_Avaliação!D1775</f>
        <v>1</v>
      </c>
      <c r="H1775">
        <f>Colaboradores_Dados!I1775</f>
        <v>45</v>
      </c>
      <c r="I1775">
        <f>Colaboradores_Dados!J1775</f>
        <v>37</v>
      </c>
      <c r="J1775" s="18">
        <f t="shared" si="109"/>
        <v>-8</v>
      </c>
      <c r="K1775">
        <f>Colaboradores_Dados!B1775</f>
        <v>44308</v>
      </c>
      <c r="L1775">
        <f>Colaboradores_Dados!C1775</f>
        <v>45012</v>
      </c>
      <c r="M1775" s="19">
        <f t="shared" si="110"/>
        <v>1.9274469541409993</v>
      </c>
      <c r="N1775">
        <f t="shared" si="111"/>
        <v>0</v>
      </c>
    </row>
    <row r="1776" spans="1:14" x14ac:dyDescent="0.55000000000000004">
      <c r="A1776">
        <f>Colaboradores_Dados!A1776</f>
        <v>1775</v>
      </c>
      <c r="B1776" t="str">
        <f>Colaboradores_Dados!F1776</f>
        <v>Lisboa</v>
      </c>
      <c r="C1776">
        <f>Colaboradores_Dados!G1776</f>
        <v>4</v>
      </c>
      <c r="D1776" t="str">
        <f t="shared" si="108"/>
        <v>Lisboa - Área 4</v>
      </c>
      <c r="E1776">
        <f>Colaboradores_Avaliação!B1776</f>
        <v>5</v>
      </c>
      <c r="F1776">
        <f>Colaboradores_Avaliação!E1776</f>
        <v>3</v>
      </c>
      <c r="G1776">
        <f>Colaboradores_Avaliação!D1776</f>
        <v>4</v>
      </c>
      <c r="H1776">
        <f>Colaboradores_Dados!I1776</f>
        <v>35</v>
      </c>
      <c r="I1776">
        <f>Colaboradores_Dados!J1776</f>
        <v>40</v>
      </c>
      <c r="J1776" s="18">
        <f t="shared" si="109"/>
        <v>5</v>
      </c>
      <c r="K1776">
        <f>Colaboradores_Dados!B1776</f>
        <v>44466</v>
      </c>
      <c r="L1776">
        <f>Colaboradores_Dados!C1776</f>
        <v>45577</v>
      </c>
      <c r="M1776" s="19">
        <f t="shared" si="110"/>
        <v>3.0417522245037647</v>
      </c>
      <c r="N1776">
        <f t="shared" si="111"/>
        <v>0</v>
      </c>
    </row>
    <row r="1777" spans="1:14" x14ac:dyDescent="0.55000000000000004">
      <c r="A1777">
        <f>Colaboradores_Dados!A1777</f>
        <v>1776</v>
      </c>
      <c r="B1777" t="str">
        <f>Colaboradores_Dados!F1777</f>
        <v>Faro</v>
      </c>
      <c r="C1777">
        <f>Colaboradores_Dados!G1777</f>
        <v>4</v>
      </c>
      <c r="D1777" t="str">
        <f t="shared" si="108"/>
        <v>Faro - Área 4</v>
      </c>
      <c r="E1777">
        <f>Colaboradores_Avaliação!B1777</f>
        <v>4</v>
      </c>
      <c r="F1777">
        <f>Colaboradores_Avaliação!E1777</f>
        <v>5</v>
      </c>
      <c r="G1777">
        <f>Colaboradores_Avaliação!D1777</f>
        <v>5</v>
      </c>
      <c r="H1777">
        <f>Colaboradores_Dados!I1777</f>
        <v>35</v>
      </c>
      <c r="I1777">
        <f>Colaboradores_Dados!J1777</f>
        <v>40</v>
      </c>
      <c r="J1777" s="18">
        <f t="shared" si="109"/>
        <v>5</v>
      </c>
      <c r="K1777">
        <f>Colaboradores_Dados!B1777</f>
        <v>44404</v>
      </c>
      <c r="L1777">
        <f>Colaboradores_Dados!C1777</f>
        <v>45633</v>
      </c>
      <c r="M1777" s="19">
        <f t="shared" si="110"/>
        <v>3.3648186173853527</v>
      </c>
      <c r="N1777">
        <f t="shared" si="111"/>
        <v>0</v>
      </c>
    </row>
    <row r="1778" spans="1:14" x14ac:dyDescent="0.55000000000000004">
      <c r="A1778">
        <f>Colaboradores_Dados!A1778</f>
        <v>1777</v>
      </c>
      <c r="B1778" t="str">
        <f>Colaboradores_Dados!F1778</f>
        <v>Lisboa</v>
      </c>
      <c r="C1778">
        <f>Colaboradores_Dados!G1778</f>
        <v>4</v>
      </c>
      <c r="D1778" t="str">
        <f t="shared" si="108"/>
        <v>Lisboa - Área 4</v>
      </c>
      <c r="E1778">
        <f>Colaboradores_Avaliação!B1778</f>
        <v>5</v>
      </c>
      <c r="F1778">
        <f>Colaboradores_Avaliação!E1778</f>
        <v>3</v>
      </c>
      <c r="G1778">
        <f>Colaboradores_Avaliação!D1778</f>
        <v>5</v>
      </c>
      <c r="H1778">
        <f>Colaboradores_Dados!I1778</f>
        <v>40</v>
      </c>
      <c r="I1778">
        <f>Colaboradores_Dados!J1778</f>
        <v>40</v>
      </c>
      <c r="J1778" s="18">
        <f t="shared" si="109"/>
        <v>0</v>
      </c>
      <c r="K1778">
        <f>Colaboradores_Dados!B1778</f>
        <v>45350</v>
      </c>
      <c r="L1778" t="str">
        <f>Colaboradores_Dados!C1778</f>
        <v>N/A</v>
      </c>
      <c r="M1778" s="19">
        <f t="shared" si="110"/>
        <v>1.839835728952772</v>
      </c>
      <c r="N1778">
        <f t="shared" si="111"/>
        <v>1</v>
      </c>
    </row>
    <row r="1779" spans="1:14" x14ac:dyDescent="0.55000000000000004">
      <c r="A1779">
        <f>Colaboradores_Dados!A1779</f>
        <v>1778</v>
      </c>
      <c r="B1779" t="str">
        <f>Colaboradores_Dados!F1779</f>
        <v>Faro</v>
      </c>
      <c r="C1779">
        <f>Colaboradores_Dados!G1779</f>
        <v>4</v>
      </c>
      <c r="D1779" t="str">
        <f t="shared" si="108"/>
        <v>Faro - Área 4</v>
      </c>
      <c r="E1779">
        <f>Colaboradores_Avaliação!B1779</f>
        <v>3</v>
      </c>
      <c r="F1779">
        <f>Colaboradores_Avaliação!E1779</f>
        <v>5</v>
      </c>
      <c r="G1779">
        <f>Colaboradores_Avaliação!D1779</f>
        <v>1</v>
      </c>
      <c r="H1779">
        <f>Colaboradores_Dados!I1779</f>
        <v>40</v>
      </c>
      <c r="I1779">
        <f>Colaboradores_Dados!J1779</f>
        <v>44</v>
      </c>
      <c r="J1779" s="18">
        <f t="shared" si="109"/>
        <v>4</v>
      </c>
      <c r="K1779">
        <f>Colaboradores_Dados!B1779</f>
        <v>45236</v>
      </c>
      <c r="L1779" t="str">
        <f>Colaboradores_Dados!C1779</f>
        <v>N/A</v>
      </c>
      <c r="M1779" s="19">
        <f t="shared" si="110"/>
        <v>2.1519507186858315</v>
      </c>
      <c r="N1779">
        <f t="shared" si="111"/>
        <v>1</v>
      </c>
    </row>
    <row r="1780" spans="1:14" x14ac:dyDescent="0.55000000000000004">
      <c r="A1780">
        <f>Colaboradores_Dados!A1780</f>
        <v>1779</v>
      </c>
      <c r="B1780" t="str">
        <f>Colaboradores_Dados!F1780</f>
        <v>Lisboa</v>
      </c>
      <c r="C1780">
        <f>Colaboradores_Dados!G1780</f>
        <v>1</v>
      </c>
      <c r="D1780" t="str">
        <f t="shared" si="108"/>
        <v>Lisboa - Área 1</v>
      </c>
      <c r="E1780">
        <f>Colaboradores_Avaliação!B1780</f>
        <v>4</v>
      </c>
      <c r="F1780">
        <f>Colaboradores_Avaliação!E1780</f>
        <v>2</v>
      </c>
      <c r="G1780">
        <f>Colaboradores_Avaliação!D1780</f>
        <v>4</v>
      </c>
      <c r="H1780">
        <f>Colaboradores_Dados!I1780</f>
        <v>35</v>
      </c>
      <c r="I1780">
        <f>Colaboradores_Dados!J1780</f>
        <v>38</v>
      </c>
      <c r="J1780" s="18">
        <f t="shared" si="109"/>
        <v>3</v>
      </c>
      <c r="K1780">
        <f>Colaboradores_Dados!B1780</f>
        <v>44580</v>
      </c>
      <c r="L1780">
        <f>Colaboradores_Dados!C1780</f>
        <v>45162</v>
      </c>
      <c r="M1780" s="19">
        <f t="shared" si="110"/>
        <v>1.593429158110883</v>
      </c>
      <c r="N1780">
        <f t="shared" si="111"/>
        <v>0</v>
      </c>
    </row>
    <row r="1781" spans="1:14" x14ac:dyDescent="0.55000000000000004">
      <c r="A1781">
        <f>Colaboradores_Dados!A1781</f>
        <v>1780</v>
      </c>
      <c r="B1781" t="str">
        <f>Colaboradores_Dados!F1781</f>
        <v>Porto</v>
      </c>
      <c r="C1781">
        <f>Colaboradores_Dados!G1781</f>
        <v>1</v>
      </c>
      <c r="D1781" t="str">
        <f t="shared" si="108"/>
        <v>Porto - Área 1</v>
      </c>
      <c r="E1781">
        <f>Colaboradores_Avaliação!B1781</f>
        <v>4</v>
      </c>
      <c r="F1781">
        <f>Colaboradores_Avaliação!E1781</f>
        <v>4</v>
      </c>
      <c r="G1781">
        <f>Colaboradores_Avaliação!D1781</f>
        <v>5</v>
      </c>
      <c r="H1781">
        <f>Colaboradores_Dados!I1781</f>
        <v>40</v>
      </c>
      <c r="I1781">
        <f>Colaboradores_Dados!J1781</f>
        <v>47</v>
      </c>
      <c r="J1781" s="18">
        <f t="shared" si="109"/>
        <v>7</v>
      </c>
      <c r="K1781">
        <f>Colaboradores_Dados!B1781</f>
        <v>45412</v>
      </c>
      <c r="L1781">
        <f>Colaboradores_Dados!C1781</f>
        <v>45640</v>
      </c>
      <c r="M1781" s="19">
        <f t="shared" si="110"/>
        <v>0.62422997946611913</v>
      </c>
      <c r="N1781">
        <f t="shared" si="111"/>
        <v>0</v>
      </c>
    </row>
    <row r="1782" spans="1:14" x14ac:dyDescent="0.55000000000000004">
      <c r="A1782">
        <f>Colaboradores_Dados!A1782</f>
        <v>1781</v>
      </c>
      <c r="B1782" t="str">
        <f>Colaboradores_Dados!F1782</f>
        <v>Lisboa</v>
      </c>
      <c r="C1782">
        <f>Colaboradores_Dados!G1782</f>
        <v>2</v>
      </c>
      <c r="D1782" t="str">
        <f t="shared" si="108"/>
        <v>Lisboa - Área 2</v>
      </c>
      <c r="E1782">
        <f>Colaboradores_Avaliação!B1782</f>
        <v>4</v>
      </c>
      <c r="F1782">
        <f>Colaboradores_Avaliação!E1782</f>
        <v>3</v>
      </c>
      <c r="G1782">
        <f>Colaboradores_Avaliação!D1782</f>
        <v>4</v>
      </c>
      <c r="H1782">
        <f>Colaboradores_Dados!I1782</f>
        <v>35</v>
      </c>
      <c r="I1782">
        <f>Colaboradores_Dados!J1782</f>
        <v>41</v>
      </c>
      <c r="J1782" s="18">
        <f t="shared" si="109"/>
        <v>6</v>
      </c>
      <c r="K1782">
        <f>Colaboradores_Dados!B1782</f>
        <v>46020</v>
      </c>
      <c r="L1782" t="str">
        <f>Colaboradores_Dados!C1782</f>
        <v>N/A</v>
      </c>
      <c r="M1782" s="19">
        <f t="shared" si="110"/>
        <v>5.4757015742642025E-3</v>
      </c>
      <c r="N1782">
        <f t="shared" si="111"/>
        <v>1</v>
      </c>
    </row>
    <row r="1783" spans="1:14" x14ac:dyDescent="0.55000000000000004">
      <c r="A1783">
        <f>Colaboradores_Dados!A1783</f>
        <v>1782</v>
      </c>
      <c r="B1783" t="str">
        <f>Colaboradores_Dados!F1783</f>
        <v>Setúbal</v>
      </c>
      <c r="C1783">
        <f>Colaboradores_Dados!G1783</f>
        <v>4</v>
      </c>
      <c r="D1783" t="str">
        <f t="shared" si="108"/>
        <v>Setúbal - Área 4</v>
      </c>
      <c r="E1783">
        <f>Colaboradores_Avaliação!B1783</f>
        <v>3</v>
      </c>
      <c r="F1783">
        <f>Colaboradores_Avaliação!E1783</f>
        <v>1</v>
      </c>
      <c r="G1783">
        <f>Colaboradores_Avaliação!D1783</f>
        <v>4</v>
      </c>
      <c r="H1783">
        <f>Colaboradores_Dados!I1783</f>
        <v>35</v>
      </c>
      <c r="I1783">
        <f>Colaboradores_Dados!J1783</f>
        <v>32</v>
      </c>
      <c r="J1783" s="18">
        <f t="shared" si="109"/>
        <v>-3</v>
      </c>
      <c r="K1783">
        <f>Colaboradores_Dados!B1783</f>
        <v>45560</v>
      </c>
      <c r="L1783">
        <f>Colaboradores_Dados!C1783</f>
        <v>45959</v>
      </c>
      <c r="M1783" s="19">
        <f t="shared" si="110"/>
        <v>1.0924024640657084</v>
      </c>
      <c r="N1783">
        <f t="shared" si="111"/>
        <v>0</v>
      </c>
    </row>
    <row r="1784" spans="1:14" x14ac:dyDescent="0.55000000000000004">
      <c r="A1784">
        <f>Colaboradores_Dados!A1784</f>
        <v>1783</v>
      </c>
      <c r="B1784" t="str">
        <f>Colaboradores_Dados!F1784</f>
        <v>Setúbal</v>
      </c>
      <c r="C1784">
        <f>Colaboradores_Dados!G1784</f>
        <v>5</v>
      </c>
      <c r="D1784" t="str">
        <f t="shared" si="108"/>
        <v>Setúbal - Área 5</v>
      </c>
      <c r="E1784">
        <f>Colaboradores_Avaliação!B1784</f>
        <v>5</v>
      </c>
      <c r="F1784">
        <f>Colaboradores_Avaliação!E1784</f>
        <v>3</v>
      </c>
      <c r="G1784">
        <f>Colaboradores_Avaliação!D1784</f>
        <v>4</v>
      </c>
      <c r="H1784">
        <f>Colaboradores_Dados!I1784</f>
        <v>45</v>
      </c>
      <c r="I1784">
        <f>Colaboradores_Dados!J1784</f>
        <v>49</v>
      </c>
      <c r="J1784" s="18">
        <f t="shared" si="109"/>
        <v>4</v>
      </c>
      <c r="K1784">
        <f>Colaboradores_Dados!B1784</f>
        <v>45472</v>
      </c>
      <c r="L1784" t="str">
        <f>Colaboradores_Dados!C1784</f>
        <v>N/A</v>
      </c>
      <c r="M1784" s="19">
        <f t="shared" si="110"/>
        <v>1.5058179329226558</v>
      </c>
      <c r="N1784">
        <f t="shared" si="111"/>
        <v>1</v>
      </c>
    </row>
    <row r="1785" spans="1:14" x14ac:dyDescent="0.55000000000000004">
      <c r="A1785">
        <f>Colaboradores_Dados!A1785</f>
        <v>1784</v>
      </c>
      <c r="B1785" t="str">
        <f>Colaboradores_Dados!F1785</f>
        <v>Setúbal</v>
      </c>
      <c r="C1785">
        <f>Colaboradores_Dados!G1785</f>
        <v>4</v>
      </c>
      <c r="D1785" t="str">
        <f t="shared" si="108"/>
        <v>Setúbal - Área 4</v>
      </c>
      <c r="E1785">
        <f>Colaboradores_Avaliação!B1785</f>
        <v>5</v>
      </c>
      <c r="F1785">
        <f>Colaboradores_Avaliação!E1785</f>
        <v>1</v>
      </c>
      <c r="G1785">
        <f>Colaboradores_Avaliação!D1785</f>
        <v>2</v>
      </c>
      <c r="H1785">
        <f>Colaboradores_Dados!I1785</f>
        <v>35</v>
      </c>
      <c r="I1785">
        <f>Colaboradores_Dados!J1785</f>
        <v>41</v>
      </c>
      <c r="J1785" s="18">
        <f t="shared" si="109"/>
        <v>6</v>
      </c>
      <c r="K1785">
        <f>Colaboradores_Dados!B1785</f>
        <v>45195</v>
      </c>
      <c r="L1785">
        <f>Colaboradores_Dados!C1785</f>
        <v>45808</v>
      </c>
      <c r="M1785" s="19">
        <f t="shared" si="110"/>
        <v>1.678302532511978</v>
      </c>
      <c r="N1785">
        <f t="shared" si="111"/>
        <v>0</v>
      </c>
    </row>
    <row r="1786" spans="1:14" x14ac:dyDescent="0.55000000000000004">
      <c r="A1786">
        <f>Colaboradores_Dados!A1786</f>
        <v>1785</v>
      </c>
      <c r="B1786" t="str">
        <f>Colaboradores_Dados!F1786</f>
        <v>Porto</v>
      </c>
      <c r="C1786">
        <f>Colaboradores_Dados!G1786</f>
        <v>4</v>
      </c>
      <c r="D1786" t="str">
        <f t="shared" si="108"/>
        <v>Porto - Área 4</v>
      </c>
      <c r="E1786">
        <f>Colaboradores_Avaliação!B1786</f>
        <v>5</v>
      </c>
      <c r="F1786">
        <f>Colaboradores_Avaliação!E1786</f>
        <v>2</v>
      </c>
      <c r="G1786">
        <f>Colaboradores_Avaliação!D1786</f>
        <v>5</v>
      </c>
      <c r="H1786">
        <f>Colaboradores_Dados!I1786</f>
        <v>35</v>
      </c>
      <c r="I1786">
        <f>Colaboradores_Dados!J1786</f>
        <v>32</v>
      </c>
      <c r="J1786" s="18">
        <f t="shared" si="109"/>
        <v>-3</v>
      </c>
      <c r="K1786">
        <f>Colaboradores_Dados!B1786</f>
        <v>44524</v>
      </c>
      <c r="L1786">
        <f>Colaboradores_Dados!C1786</f>
        <v>45037</v>
      </c>
      <c r="M1786" s="19">
        <f t="shared" si="110"/>
        <v>1.4045174537987679</v>
      </c>
      <c r="N1786">
        <f t="shared" si="111"/>
        <v>0</v>
      </c>
    </row>
    <row r="1787" spans="1:14" x14ac:dyDescent="0.55000000000000004">
      <c r="A1787">
        <f>Colaboradores_Dados!A1787</f>
        <v>1786</v>
      </c>
      <c r="B1787" t="str">
        <f>Colaboradores_Dados!F1787</f>
        <v>Lisboa</v>
      </c>
      <c r="C1787">
        <f>Colaboradores_Dados!G1787</f>
        <v>4</v>
      </c>
      <c r="D1787" t="str">
        <f t="shared" si="108"/>
        <v>Lisboa - Área 4</v>
      </c>
      <c r="E1787">
        <f>Colaboradores_Avaliação!B1787</f>
        <v>5</v>
      </c>
      <c r="F1787">
        <f>Colaboradores_Avaliação!E1787</f>
        <v>1</v>
      </c>
      <c r="G1787">
        <f>Colaboradores_Avaliação!D1787</f>
        <v>5</v>
      </c>
      <c r="H1787">
        <f>Colaboradores_Dados!I1787</f>
        <v>35</v>
      </c>
      <c r="I1787">
        <f>Colaboradores_Dados!J1787</f>
        <v>40</v>
      </c>
      <c r="J1787" s="18">
        <f t="shared" si="109"/>
        <v>5</v>
      </c>
      <c r="K1787">
        <f>Colaboradores_Dados!B1787</f>
        <v>45998</v>
      </c>
      <c r="L1787" t="str">
        <f>Colaboradores_Dados!C1787</f>
        <v>N/A</v>
      </c>
      <c r="M1787" s="19">
        <f t="shared" si="110"/>
        <v>6.5708418891170434E-2</v>
      </c>
      <c r="N1787">
        <f t="shared" si="111"/>
        <v>1</v>
      </c>
    </row>
    <row r="1788" spans="1:14" x14ac:dyDescent="0.55000000000000004">
      <c r="A1788">
        <f>Colaboradores_Dados!A1788</f>
        <v>1787</v>
      </c>
      <c r="B1788" t="str">
        <f>Colaboradores_Dados!F1788</f>
        <v>Faro</v>
      </c>
      <c r="C1788">
        <f>Colaboradores_Dados!G1788</f>
        <v>3</v>
      </c>
      <c r="D1788" t="str">
        <f t="shared" si="108"/>
        <v>Faro - Área 3</v>
      </c>
      <c r="E1788">
        <f>Colaboradores_Avaliação!B1788</f>
        <v>3</v>
      </c>
      <c r="F1788">
        <f>Colaboradores_Avaliação!E1788</f>
        <v>4</v>
      </c>
      <c r="G1788">
        <f>Colaboradores_Avaliação!D1788</f>
        <v>3</v>
      </c>
      <c r="H1788">
        <f>Colaboradores_Dados!I1788</f>
        <v>35</v>
      </c>
      <c r="I1788">
        <f>Colaboradores_Dados!J1788</f>
        <v>38</v>
      </c>
      <c r="J1788" s="18">
        <f t="shared" si="109"/>
        <v>3</v>
      </c>
      <c r="K1788">
        <f>Colaboradores_Dados!B1788</f>
        <v>46000</v>
      </c>
      <c r="L1788" t="str">
        <f>Colaboradores_Dados!C1788</f>
        <v>N/A</v>
      </c>
      <c r="M1788" s="19">
        <f t="shared" si="110"/>
        <v>6.0232717316906229E-2</v>
      </c>
      <c r="N1788">
        <f t="shared" si="111"/>
        <v>1</v>
      </c>
    </row>
    <row r="1789" spans="1:14" x14ac:dyDescent="0.55000000000000004">
      <c r="A1789">
        <f>Colaboradores_Dados!A1789</f>
        <v>1788</v>
      </c>
      <c r="B1789" t="str">
        <f>Colaboradores_Dados!F1789</f>
        <v>Lisboa</v>
      </c>
      <c r="C1789">
        <f>Colaboradores_Dados!G1789</f>
        <v>5</v>
      </c>
      <c r="D1789" t="str">
        <f t="shared" si="108"/>
        <v>Lisboa - Área 5</v>
      </c>
      <c r="E1789">
        <f>Colaboradores_Avaliação!B1789</f>
        <v>4</v>
      </c>
      <c r="F1789">
        <f>Colaboradores_Avaliação!E1789</f>
        <v>5</v>
      </c>
      <c r="G1789">
        <f>Colaboradores_Avaliação!D1789</f>
        <v>1</v>
      </c>
      <c r="H1789">
        <f>Colaboradores_Dados!I1789</f>
        <v>45</v>
      </c>
      <c r="I1789">
        <f>Colaboradores_Dados!J1789</f>
        <v>52</v>
      </c>
      <c r="J1789" s="18">
        <f t="shared" si="109"/>
        <v>7</v>
      </c>
      <c r="K1789">
        <f>Colaboradores_Dados!B1789</f>
        <v>45723</v>
      </c>
      <c r="L1789">
        <f>Colaboradores_Dados!C1789</f>
        <v>46022</v>
      </c>
      <c r="M1789" s="19">
        <f t="shared" si="110"/>
        <v>0.81861738535249828</v>
      </c>
      <c r="N1789">
        <f t="shared" si="111"/>
        <v>0</v>
      </c>
    </row>
    <row r="1790" spans="1:14" x14ac:dyDescent="0.55000000000000004">
      <c r="A1790">
        <f>Colaboradores_Dados!A1790</f>
        <v>1789</v>
      </c>
      <c r="B1790" t="str">
        <f>Colaboradores_Dados!F1790</f>
        <v>Faro</v>
      </c>
      <c r="C1790">
        <f>Colaboradores_Dados!G1790</f>
        <v>4</v>
      </c>
      <c r="D1790" t="str">
        <f t="shared" si="108"/>
        <v>Faro - Área 4</v>
      </c>
      <c r="E1790">
        <f>Colaboradores_Avaliação!B1790</f>
        <v>3</v>
      </c>
      <c r="F1790">
        <f>Colaboradores_Avaliação!E1790</f>
        <v>4</v>
      </c>
      <c r="G1790">
        <f>Colaboradores_Avaliação!D1790</f>
        <v>5</v>
      </c>
      <c r="H1790">
        <f>Colaboradores_Dados!I1790</f>
        <v>40</v>
      </c>
      <c r="I1790">
        <f>Colaboradores_Dados!J1790</f>
        <v>44</v>
      </c>
      <c r="J1790" s="18">
        <f t="shared" si="109"/>
        <v>4</v>
      </c>
      <c r="K1790">
        <f>Colaboradores_Dados!B1790</f>
        <v>44763</v>
      </c>
      <c r="L1790">
        <f>Colaboradores_Dados!C1790</f>
        <v>45132</v>
      </c>
      <c r="M1790" s="19">
        <f t="shared" si="110"/>
        <v>1.0102669404517455</v>
      </c>
      <c r="N1790">
        <f t="shared" si="111"/>
        <v>0</v>
      </c>
    </row>
    <row r="1791" spans="1:14" x14ac:dyDescent="0.55000000000000004">
      <c r="A1791">
        <f>Colaboradores_Dados!A1791</f>
        <v>1790</v>
      </c>
      <c r="B1791" t="str">
        <f>Colaboradores_Dados!F1791</f>
        <v>Lisboa</v>
      </c>
      <c r="C1791">
        <f>Colaboradores_Dados!G1791</f>
        <v>2</v>
      </c>
      <c r="D1791" t="str">
        <f t="shared" si="108"/>
        <v>Lisboa - Área 2</v>
      </c>
      <c r="E1791">
        <f>Colaboradores_Avaliação!B1791</f>
        <v>5</v>
      </c>
      <c r="F1791">
        <f>Colaboradores_Avaliação!E1791</f>
        <v>3</v>
      </c>
      <c r="G1791">
        <f>Colaboradores_Avaliação!D1791</f>
        <v>2</v>
      </c>
      <c r="H1791">
        <f>Colaboradores_Dados!I1791</f>
        <v>40</v>
      </c>
      <c r="I1791">
        <f>Colaboradores_Dados!J1791</f>
        <v>48</v>
      </c>
      <c r="J1791" s="18">
        <f t="shared" si="109"/>
        <v>8</v>
      </c>
      <c r="K1791">
        <f>Colaboradores_Dados!B1791</f>
        <v>44906</v>
      </c>
      <c r="L1791">
        <f>Colaboradores_Dados!C1791</f>
        <v>45828</v>
      </c>
      <c r="M1791" s="19">
        <f t="shared" si="110"/>
        <v>2.5242984257357972</v>
      </c>
      <c r="N1791">
        <f t="shared" si="111"/>
        <v>0</v>
      </c>
    </row>
    <row r="1792" spans="1:14" x14ac:dyDescent="0.55000000000000004">
      <c r="A1792">
        <f>Colaboradores_Dados!A1792</f>
        <v>1791</v>
      </c>
      <c r="B1792" t="str">
        <f>Colaboradores_Dados!F1792</f>
        <v>Setúbal</v>
      </c>
      <c r="C1792">
        <f>Colaboradores_Dados!G1792</f>
        <v>1</v>
      </c>
      <c r="D1792" t="str">
        <f t="shared" si="108"/>
        <v>Setúbal - Área 1</v>
      </c>
      <c r="E1792">
        <f>Colaboradores_Avaliação!B1792</f>
        <v>3</v>
      </c>
      <c r="F1792">
        <f>Colaboradores_Avaliação!E1792</f>
        <v>3</v>
      </c>
      <c r="G1792">
        <f>Colaboradores_Avaliação!D1792</f>
        <v>3</v>
      </c>
      <c r="H1792">
        <f>Colaboradores_Dados!I1792</f>
        <v>35</v>
      </c>
      <c r="I1792">
        <f>Colaboradores_Dados!J1792</f>
        <v>38</v>
      </c>
      <c r="J1792" s="18">
        <f t="shared" si="109"/>
        <v>3</v>
      </c>
      <c r="K1792">
        <f>Colaboradores_Dados!B1792</f>
        <v>45166</v>
      </c>
      <c r="L1792">
        <f>Colaboradores_Dados!C1792</f>
        <v>45853</v>
      </c>
      <c r="M1792" s="19">
        <f t="shared" si="110"/>
        <v>1.8809034907597535</v>
      </c>
      <c r="N1792">
        <f t="shared" si="111"/>
        <v>0</v>
      </c>
    </row>
    <row r="1793" spans="1:14" x14ac:dyDescent="0.55000000000000004">
      <c r="A1793">
        <f>Colaboradores_Dados!A1793</f>
        <v>1792</v>
      </c>
      <c r="B1793" t="str">
        <f>Colaboradores_Dados!F1793</f>
        <v>Lisboa</v>
      </c>
      <c r="C1793">
        <f>Colaboradores_Dados!G1793</f>
        <v>2</v>
      </c>
      <c r="D1793" t="str">
        <f t="shared" si="108"/>
        <v>Lisboa - Área 2</v>
      </c>
      <c r="E1793">
        <f>Colaboradores_Avaliação!B1793</f>
        <v>4</v>
      </c>
      <c r="F1793">
        <f>Colaboradores_Avaliação!E1793</f>
        <v>3</v>
      </c>
      <c r="G1793">
        <f>Colaboradores_Avaliação!D1793</f>
        <v>3</v>
      </c>
      <c r="H1793">
        <f>Colaboradores_Dados!I1793</f>
        <v>35</v>
      </c>
      <c r="I1793">
        <f>Colaboradores_Dados!J1793</f>
        <v>42</v>
      </c>
      <c r="J1793" s="18">
        <f t="shared" si="109"/>
        <v>7</v>
      </c>
      <c r="K1793">
        <f>Colaboradores_Dados!B1793</f>
        <v>45060</v>
      </c>
      <c r="L1793">
        <f>Colaboradores_Dados!C1793</f>
        <v>45941</v>
      </c>
      <c r="M1793" s="19">
        <f t="shared" si="110"/>
        <v>2.4120465434633811</v>
      </c>
      <c r="N1793">
        <f t="shared" si="111"/>
        <v>0</v>
      </c>
    </row>
    <row r="1794" spans="1:14" x14ac:dyDescent="0.55000000000000004">
      <c r="A1794">
        <f>Colaboradores_Dados!A1794</f>
        <v>1793</v>
      </c>
      <c r="B1794" t="str">
        <f>Colaboradores_Dados!F1794</f>
        <v>Lisboa</v>
      </c>
      <c r="C1794">
        <f>Colaboradores_Dados!G1794</f>
        <v>4</v>
      </c>
      <c r="D1794" t="str">
        <f t="shared" ref="D1794:D1857" si="112">B1794&amp;" - Área "&amp;C1794</f>
        <v>Lisboa - Área 4</v>
      </c>
      <c r="E1794">
        <f>Colaboradores_Avaliação!B1794</f>
        <v>5</v>
      </c>
      <c r="F1794">
        <f>Colaboradores_Avaliação!E1794</f>
        <v>3</v>
      </c>
      <c r="G1794">
        <f>Colaboradores_Avaliação!D1794</f>
        <v>5</v>
      </c>
      <c r="H1794">
        <f>Colaboradores_Dados!I1794</f>
        <v>40</v>
      </c>
      <c r="I1794">
        <f>Colaboradores_Dados!J1794</f>
        <v>44</v>
      </c>
      <c r="J1794" s="18">
        <f t="shared" ref="J1794:J1857" si="113">I1794-H1794</f>
        <v>4</v>
      </c>
      <c r="K1794">
        <f>Colaboradores_Dados!B1794</f>
        <v>44333</v>
      </c>
      <c r="L1794">
        <f>Colaboradores_Dados!C1794</f>
        <v>45733</v>
      </c>
      <c r="M1794" s="19">
        <f t="shared" ref="M1794:M1857" si="114">(IF(OR(L1794="",L1794="N/A"),DATE(2025,12,31),L1794)-K1794)/365.25</f>
        <v>3.8329911019849416</v>
      </c>
      <c r="N1794">
        <f t="shared" ref="N1794:N1857" si="115">IF(OR(L1794="",L1794="N/A"),1,0)</f>
        <v>0</v>
      </c>
    </row>
    <row r="1795" spans="1:14" x14ac:dyDescent="0.55000000000000004">
      <c r="A1795">
        <f>Colaboradores_Dados!A1795</f>
        <v>1794</v>
      </c>
      <c r="B1795" t="str">
        <f>Colaboradores_Dados!F1795</f>
        <v>Setúbal</v>
      </c>
      <c r="C1795">
        <f>Colaboradores_Dados!G1795</f>
        <v>5</v>
      </c>
      <c r="D1795" t="str">
        <f t="shared" si="112"/>
        <v>Setúbal - Área 5</v>
      </c>
      <c r="E1795">
        <f>Colaboradores_Avaliação!B1795</f>
        <v>3</v>
      </c>
      <c r="F1795">
        <f>Colaboradores_Avaliação!E1795</f>
        <v>3</v>
      </c>
      <c r="G1795">
        <f>Colaboradores_Avaliação!D1795</f>
        <v>3</v>
      </c>
      <c r="H1795">
        <f>Colaboradores_Dados!I1795</f>
        <v>35</v>
      </c>
      <c r="I1795">
        <f>Colaboradores_Dados!J1795</f>
        <v>44</v>
      </c>
      <c r="J1795" s="18">
        <f t="shared" si="113"/>
        <v>9</v>
      </c>
      <c r="K1795">
        <f>Colaboradores_Dados!B1795</f>
        <v>45255</v>
      </c>
      <c r="L1795">
        <f>Colaboradores_Dados!C1795</f>
        <v>45608</v>
      </c>
      <c r="M1795" s="19">
        <f t="shared" si="114"/>
        <v>0.96646132785763172</v>
      </c>
      <c r="N1795">
        <f t="shared" si="115"/>
        <v>0</v>
      </c>
    </row>
    <row r="1796" spans="1:14" x14ac:dyDescent="0.55000000000000004">
      <c r="A1796">
        <f>Colaboradores_Dados!A1796</f>
        <v>1795</v>
      </c>
      <c r="B1796" t="str">
        <f>Colaboradores_Dados!F1796</f>
        <v>Setúbal</v>
      </c>
      <c r="C1796">
        <f>Colaboradores_Dados!G1796</f>
        <v>5</v>
      </c>
      <c r="D1796" t="str">
        <f t="shared" si="112"/>
        <v>Setúbal - Área 5</v>
      </c>
      <c r="E1796">
        <f>Colaboradores_Avaliação!B1796</f>
        <v>4</v>
      </c>
      <c r="F1796">
        <f>Colaboradores_Avaliação!E1796</f>
        <v>1</v>
      </c>
      <c r="G1796">
        <f>Colaboradores_Avaliação!D1796</f>
        <v>4</v>
      </c>
      <c r="H1796">
        <f>Colaboradores_Dados!I1796</f>
        <v>35</v>
      </c>
      <c r="I1796">
        <f>Colaboradores_Dados!J1796</f>
        <v>39</v>
      </c>
      <c r="J1796" s="18">
        <f t="shared" si="113"/>
        <v>4</v>
      </c>
      <c r="K1796">
        <f>Colaboradores_Dados!B1796</f>
        <v>44689</v>
      </c>
      <c r="L1796">
        <f>Colaboradores_Dados!C1796</f>
        <v>45363</v>
      </c>
      <c r="M1796" s="19">
        <f t="shared" si="114"/>
        <v>1.8453114305270362</v>
      </c>
      <c r="N1796">
        <f t="shared" si="115"/>
        <v>0</v>
      </c>
    </row>
    <row r="1797" spans="1:14" x14ac:dyDescent="0.55000000000000004">
      <c r="A1797">
        <f>Colaboradores_Dados!A1797</f>
        <v>1796</v>
      </c>
      <c r="B1797" t="str">
        <f>Colaboradores_Dados!F1797</f>
        <v>Lisboa</v>
      </c>
      <c r="C1797">
        <f>Colaboradores_Dados!G1797</f>
        <v>2</v>
      </c>
      <c r="D1797" t="str">
        <f t="shared" si="112"/>
        <v>Lisboa - Área 2</v>
      </c>
      <c r="E1797">
        <f>Colaboradores_Avaliação!B1797</f>
        <v>3</v>
      </c>
      <c r="F1797">
        <f>Colaboradores_Avaliação!E1797</f>
        <v>2</v>
      </c>
      <c r="G1797">
        <f>Colaboradores_Avaliação!D1797</f>
        <v>3</v>
      </c>
      <c r="H1797">
        <f>Colaboradores_Dados!I1797</f>
        <v>35</v>
      </c>
      <c r="I1797">
        <f>Colaboradores_Dados!J1797</f>
        <v>38</v>
      </c>
      <c r="J1797" s="18">
        <f t="shared" si="113"/>
        <v>3</v>
      </c>
      <c r="K1797">
        <f>Colaboradores_Dados!B1797</f>
        <v>45281</v>
      </c>
      <c r="L1797">
        <f>Colaboradores_Dados!C1797</f>
        <v>45659</v>
      </c>
      <c r="M1797" s="19">
        <f t="shared" si="114"/>
        <v>1.0349075975359343</v>
      </c>
      <c r="N1797">
        <f t="shared" si="115"/>
        <v>0</v>
      </c>
    </row>
    <row r="1798" spans="1:14" x14ac:dyDescent="0.55000000000000004">
      <c r="A1798">
        <f>Colaboradores_Dados!A1798</f>
        <v>1797</v>
      </c>
      <c r="B1798" t="str">
        <f>Colaboradores_Dados!F1798</f>
        <v>Porto</v>
      </c>
      <c r="C1798">
        <f>Colaboradores_Dados!G1798</f>
        <v>3</v>
      </c>
      <c r="D1798" t="str">
        <f t="shared" si="112"/>
        <v>Porto - Área 3</v>
      </c>
      <c r="E1798">
        <f>Colaboradores_Avaliação!B1798</f>
        <v>3</v>
      </c>
      <c r="F1798">
        <f>Colaboradores_Avaliação!E1798</f>
        <v>2</v>
      </c>
      <c r="G1798">
        <f>Colaboradores_Avaliação!D1798</f>
        <v>5</v>
      </c>
      <c r="H1798">
        <f>Colaboradores_Dados!I1798</f>
        <v>45</v>
      </c>
      <c r="I1798">
        <f>Colaboradores_Dados!J1798</f>
        <v>52</v>
      </c>
      <c r="J1798" s="18">
        <f t="shared" si="113"/>
        <v>7</v>
      </c>
      <c r="K1798">
        <f>Colaboradores_Dados!B1798</f>
        <v>45020</v>
      </c>
      <c r="L1798">
        <f>Colaboradores_Dados!C1798</f>
        <v>45247</v>
      </c>
      <c r="M1798" s="19">
        <f t="shared" si="114"/>
        <v>0.62149212867898695</v>
      </c>
      <c r="N1798">
        <f t="shared" si="115"/>
        <v>0</v>
      </c>
    </row>
    <row r="1799" spans="1:14" x14ac:dyDescent="0.55000000000000004">
      <c r="A1799">
        <f>Colaboradores_Dados!A1799</f>
        <v>1798</v>
      </c>
      <c r="B1799" t="str">
        <f>Colaboradores_Dados!F1799</f>
        <v>Porto</v>
      </c>
      <c r="C1799">
        <f>Colaboradores_Dados!G1799</f>
        <v>4</v>
      </c>
      <c r="D1799" t="str">
        <f t="shared" si="112"/>
        <v>Porto - Área 4</v>
      </c>
      <c r="E1799">
        <f>Colaboradores_Avaliação!B1799</f>
        <v>3</v>
      </c>
      <c r="F1799">
        <f>Colaboradores_Avaliação!E1799</f>
        <v>3</v>
      </c>
      <c r="G1799">
        <f>Colaboradores_Avaliação!D1799</f>
        <v>5</v>
      </c>
      <c r="H1799">
        <f>Colaboradores_Dados!I1799</f>
        <v>35</v>
      </c>
      <c r="I1799">
        <f>Colaboradores_Dados!J1799</f>
        <v>31</v>
      </c>
      <c r="J1799" s="18">
        <f t="shared" si="113"/>
        <v>-4</v>
      </c>
      <c r="K1799">
        <f>Colaboradores_Dados!B1799</f>
        <v>45329</v>
      </c>
      <c r="L1799">
        <f>Colaboradores_Dados!C1799</f>
        <v>45764</v>
      </c>
      <c r="M1799" s="19">
        <f t="shared" si="114"/>
        <v>1.1909650924024642</v>
      </c>
      <c r="N1799">
        <f t="shared" si="115"/>
        <v>0</v>
      </c>
    </row>
    <row r="1800" spans="1:14" x14ac:dyDescent="0.55000000000000004">
      <c r="A1800">
        <f>Colaboradores_Dados!A1800</f>
        <v>1799</v>
      </c>
      <c r="B1800" t="str">
        <f>Colaboradores_Dados!F1800</f>
        <v>Faro</v>
      </c>
      <c r="C1800">
        <f>Colaboradores_Dados!G1800</f>
        <v>5</v>
      </c>
      <c r="D1800" t="str">
        <f t="shared" si="112"/>
        <v>Faro - Área 5</v>
      </c>
      <c r="E1800">
        <f>Colaboradores_Avaliação!B1800</f>
        <v>4</v>
      </c>
      <c r="F1800">
        <f>Colaboradores_Avaliação!E1800</f>
        <v>2</v>
      </c>
      <c r="G1800">
        <f>Colaboradores_Avaliação!D1800</f>
        <v>1</v>
      </c>
      <c r="H1800">
        <f>Colaboradores_Dados!I1800</f>
        <v>40</v>
      </c>
      <c r="I1800">
        <f>Colaboradores_Dados!J1800</f>
        <v>44</v>
      </c>
      <c r="J1800" s="18">
        <f t="shared" si="113"/>
        <v>4</v>
      </c>
      <c r="K1800">
        <f>Colaboradores_Dados!B1800</f>
        <v>44839</v>
      </c>
      <c r="L1800">
        <f>Colaboradores_Dados!C1800</f>
        <v>45319</v>
      </c>
      <c r="M1800" s="19">
        <f t="shared" si="114"/>
        <v>1.3141683778234086</v>
      </c>
      <c r="N1800">
        <f t="shared" si="115"/>
        <v>0</v>
      </c>
    </row>
    <row r="1801" spans="1:14" x14ac:dyDescent="0.55000000000000004">
      <c r="A1801">
        <f>Colaboradores_Dados!A1801</f>
        <v>1800</v>
      </c>
      <c r="B1801" t="str">
        <f>Colaboradores_Dados!F1801</f>
        <v>Porto</v>
      </c>
      <c r="C1801">
        <f>Colaboradores_Dados!G1801</f>
        <v>5</v>
      </c>
      <c r="D1801" t="str">
        <f t="shared" si="112"/>
        <v>Porto - Área 5</v>
      </c>
      <c r="E1801">
        <f>Colaboradores_Avaliação!B1801</f>
        <v>3</v>
      </c>
      <c r="F1801">
        <f>Colaboradores_Avaliação!E1801</f>
        <v>2</v>
      </c>
      <c r="G1801">
        <f>Colaboradores_Avaliação!D1801</f>
        <v>5</v>
      </c>
      <c r="H1801">
        <f>Colaboradores_Dados!I1801</f>
        <v>35</v>
      </c>
      <c r="I1801">
        <f>Colaboradores_Dados!J1801</f>
        <v>40</v>
      </c>
      <c r="J1801" s="18">
        <f t="shared" si="113"/>
        <v>5</v>
      </c>
      <c r="K1801">
        <f>Colaboradores_Dados!B1801</f>
        <v>45752</v>
      </c>
      <c r="L1801" t="str">
        <f>Colaboradores_Dados!C1801</f>
        <v>N/A</v>
      </c>
      <c r="M1801" s="19">
        <f t="shared" si="114"/>
        <v>0.73921971252566732</v>
      </c>
      <c r="N1801">
        <f t="shared" si="115"/>
        <v>1</v>
      </c>
    </row>
    <row r="1802" spans="1:14" x14ac:dyDescent="0.55000000000000004">
      <c r="A1802">
        <f>Colaboradores_Dados!A1802</f>
        <v>1801</v>
      </c>
      <c r="B1802" t="str">
        <f>Colaboradores_Dados!F1802</f>
        <v>Porto</v>
      </c>
      <c r="C1802">
        <f>Colaboradores_Dados!G1802</f>
        <v>1</v>
      </c>
      <c r="D1802" t="str">
        <f t="shared" si="112"/>
        <v>Porto - Área 1</v>
      </c>
      <c r="E1802">
        <f>Colaboradores_Avaliação!B1802</f>
        <v>5</v>
      </c>
      <c r="F1802">
        <f>Colaboradores_Avaliação!E1802</f>
        <v>3</v>
      </c>
      <c r="G1802">
        <f>Colaboradores_Avaliação!D1802</f>
        <v>3</v>
      </c>
      <c r="H1802">
        <f>Colaboradores_Dados!I1802</f>
        <v>35</v>
      </c>
      <c r="I1802">
        <f>Colaboradores_Dados!J1802</f>
        <v>40</v>
      </c>
      <c r="J1802" s="18">
        <f t="shared" si="113"/>
        <v>5</v>
      </c>
      <c r="K1802">
        <f>Colaboradores_Dados!B1802</f>
        <v>45212</v>
      </c>
      <c r="L1802" t="str">
        <f>Colaboradores_Dados!C1802</f>
        <v>N/A</v>
      </c>
      <c r="M1802" s="19">
        <f t="shared" si="114"/>
        <v>2.2176591375770021</v>
      </c>
      <c r="N1802">
        <f t="shared" si="115"/>
        <v>1</v>
      </c>
    </row>
    <row r="1803" spans="1:14" x14ac:dyDescent="0.55000000000000004">
      <c r="A1803">
        <f>Colaboradores_Dados!A1803</f>
        <v>1802</v>
      </c>
      <c r="B1803" t="str">
        <f>Colaboradores_Dados!F1803</f>
        <v>Setúbal</v>
      </c>
      <c r="C1803">
        <f>Colaboradores_Dados!G1803</f>
        <v>5</v>
      </c>
      <c r="D1803" t="str">
        <f t="shared" si="112"/>
        <v>Setúbal - Área 5</v>
      </c>
      <c r="E1803">
        <f>Colaboradores_Avaliação!B1803</f>
        <v>3</v>
      </c>
      <c r="F1803">
        <f>Colaboradores_Avaliação!E1803</f>
        <v>2</v>
      </c>
      <c r="G1803">
        <f>Colaboradores_Avaliação!D1803</f>
        <v>4</v>
      </c>
      <c r="H1803">
        <f>Colaboradores_Dados!I1803</f>
        <v>45</v>
      </c>
      <c r="I1803">
        <f>Colaboradores_Dados!J1803</f>
        <v>49</v>
      </c>
      <c r="J1803" s="18">
        <f t="shared" si="113"/>
        <v>4</v>
      </c>
      <c r="K1803">
        <f>Colaboradores_Dados!B1803</f>
        <v>44986</v>
      </c>
      <c r="L1803">
        <f>Colaboradores_Dados!C1803</f>
        <v>45575</v>
      </c>
      <c r="M1803" s="19">
        <f t="shared" si="114"/>
        <v>1.6125941136208077</v>
      </c>
      <c r="N1803">
        <f t="shared" si="115"/>
        <v>0</v>
      </c>
    </row>
    <row r="1804" spans="1:14" x14ac:dyDescent="0.55000000000000004">
      <c r="A1804">
        <f>Colaboradores_Dados!A1804</f>
        <v>1803</v>
      </c>
      <c r="B1804" t="str">
        <f>Colaboradores_Dados!F1804</f>
        <v>Faro</v>
      </c>
      <c r="C1804">
        <f>Colaboradores_Dados!G1804</f>
        <v>3</v>
      </c>
      <c r="D1804" t="str">
        <f t="shared" si="112"/>
        <v>Faro - Área 3</v>
      </c>
      <c r="E1804">
        <f>Colaboradores_Avaliação!B1804</f>
        <v>3</v>
      </c>
      <c r="F1804">
        <f>Colaboradores_Avaliação!E1804</f>
        <v>4</v>
      </c>
      <c r="G1804">
        <f>Colaboradores_Avaliação!D1804</f>
        <v>3</v>
      </c>
      <c r="H1804">
        <f>Colaboradores_Dados!I1804</f>
        <v>35</v>
      </c>
      <c r="I1804">
        <f>Colaboradores_Dados!J1804</f>
        <v>46</v>
      </c>
      <c r="J1804" s="18">
        <f t="shared" si="113"/>
        <v>11</v>
      </c>
      <c r="K1804">
        <f>Colaboradores_Dados!B1804</f>
        <v>45600</v>
      </c>
      <c r="L1804">
        <f>Colaboradores_Dados!C1804</f>
        <v>45850</v>
      </c>
      <c r="M1804" s="19">
        <f t="shared" si="114"/>
        <v>0.68446269678302529</v>
      </c>
      <c r="N1804">
        <f t="shared" si="115"/>
        <v>0</v>
      </c>
    </row>
    <row r="1805" spans="1:14" x14ac:dyDescent="0.55000000000000004">
      <c r="A1805">
        <f>Colaboradores_Dados!A1805</f>
        <v>1804</v>
      </c>
      <c r="B1805" t="str">
        <f>Colaboradores_Dados!F1805</f>
        <v>Setúbal</v>
      </c>
      <c r="C1805">
        <f>Colaboradores_Dados!G1805</f>
        <v>4</v>
      </c>
      <c r="D1805" t="str">
        <f t="shared" si="112"/>
        <v>Setúbal - Área 4</v>
      </c>
      <c r="E1805">
        <f>Colaboradores_Avaliação!B1805</f>
        <v>4</v>
      </c>
      <c r="F1805">
        <f>Colaboradores_Avaliação!E1805</f>
        <v>2</v>
      </c>
      <c r="G1805">
        <f>Colaboradores_Avaliação!D1805</f>
        <v>4</v>
      </c>
      <c r="H1805">
        <f>Colaboradores_Dados!I1805</f>
        <v>35</v>
      </c>
      <c r="I1805">
        <f>Colaboradores_Dados!J1805</f>
        <v>35</v>
      </c>
      <c r="J1805" s="18">
        <f t="shared" si="113"/>
        <v>0</v>
      </c>
      <c r="K1805">
        <f>Colaboradores_Dados!B1805</f>
        <v>44310</v>
      </c>
      <c r="L1805">
        <f>Colaboradores_Dados!C1805</f>
        <v>44575</v>
      </c>
      <c r="M1805" s="19">
        <f t="shared" si="114"/>
        <v>0.72553045859000687</v>
      </c>
      <c r="N1805">
        <f t="shared" si="115"/>
        <v>0</v>
      </c>
    </row>
    <row r="1806" spans="1:14" x14ac:dyDescent="0.55000000000000004">
      <c r="A1806">
        <f>Colaboradores_Dados!A1806</f>
        <v>1805</v>
      </c>
      <c r="B1806" t="str">
        <f>Colaboradores_Dados!F1806</f>
        <v>Setúbal</v>
      </c>
      <c r="C1806">
        <f>Colaboradores_Dados!G1806</f>
        <v>3</v>
      </c>
      <c r="D1806" t="str">
        <f t="shared" si="112"/>
        <v>Setúbal - Área 3</v>
      </c>
      <c r="E1806">
        <f>Colaboradores_Avaliação!B1806</f>
        <v>3</v>
      </c>
      <c r="F1806">
        <f>Colaboradores_Avaliação!E1806</f>
        <v>3</v>
      </c>
      <c r="G1806">
        <f>Colaboradores_Avaliação!D1806</f>
        <v>4</v>
      </c>
      <c r="H1806">
        <f>Colaboradores_Dados!I1806</f>
        <v>45</v>
      </c>
      <c r="I1806">
        <f>Colaboradores_Dados!J1806</f>
        <v>49</v>
      </c>
      <c r="J1806" s="18">
        <f t="shared" si="113"/>
        <v>4</v>
      </c>
      <c r="K1806">
        <f>Colaboradores_Dados!B1806</f>
        <v>45004</v>
      </c>
      <c r="L1806">
        <f>Colaboradores_Dados!C1806</f>
        <v>45219</v>
      </c>
      <c r="M1806" s="19">
        <f t="shared" si="114"/>
        <v>0.58863791923340181</v>
      </c>
      <c r="N1806">
        <f t="shared" si="115"/>
        <v>0</v>
      </c>
    </row>
    <row r="1807" spans="1:14" x14ac:dyDescent="0.55000000000000004">
      <c r="A1807">
        <f>Colaboradores_Dados!A1807</f>
        <v>1806</v>
      </c>
      <c r="B1807" t="str">
        <f>Colaboradores_Dados!F1807</f>
        <v>Porto</v>
      </c>
      <c r="C1807">
        <f>Colaboradores_Dados!G1807</f>
        <v>1</v>
      </c>
      <c r="D1807" t="str">
        <f t="shared" si="112"/>
        <v>Porto - Área 1</v>
      </c>
      <c r="E1807">
        <f>Colaboradores_Avaliação!B1807</f>
        <v>3</v>
      </c>
      <c r="F1807">
        <f>Colaboradores_Avaliação!E1807</f>
        <v>2</v>
      </c>
      <c r="G1807">
        <f>Colaboradores_Avaliação!D1807</f>
        <v>5</v>
      </c>
      <c r="H1807">
        <f>Colaboradores_Dados!I1807</f>
        <v>35</v>
      </c>
      <c r="I1807">
        <f>Colaboradores_Dados!J1807</f>
        <v>40</v>
      </c>
      <c r="J1807" s="18">
        <f t="shared" si="113"/>
        <v>5</v>
      </c>
      <c r="K1807">
        <f>Colaboradores_Dados!B1807</f>
        <v>45034</v>
      </c>
      <c r="L1807">
        <f>Colaboradores_Dados!C1807</f>
        <v>45953</v>
      </c>
      <c r="M1807" s="19">
        <f t="shared" si="114"/>
        <v>2.516084873374401</v>
      </c>
      <c r="N1807">
        <f t="shared" si="115"/>
        <v>0</v>
      </c>
    </row>
    <row r="1808" spans="1:14" x14ac:dyDescent="0.55000000000000004">
      <c r="A1808">
        <f>Colaboradores_Dados!A1808</f>
        <v>1807</v>
      </c>
      <c r="B1808" t="str">
        <f>Colaboradores_Dados!F1808</f>
        <v>Porto</v>
      </c>
      <c r="C1808">
        <f>Colaboradores_Dados!G1808</f>
        <v>4</v>
      </c>
      <c r="D1808" t="str">
        <f t="shared" si="112"/>
        <v>Porto - Área 4</v>
      </c>
      <c r="E1808">
        <f>Colaboradores_Avaliação!B1808</f>
        <v>4</v>
      </c>
      <c r="F1808">
        <f>Colaboradores_Avaliação!E1808</f>
        <v>5</v>
      </c>
      <c r="G1808">
        <f>Colaboradores_Avaliação!D1808</f>
        <v>5</v>
      </c>
      <c r="H1808">
        <f>Colaboradores_Dados!I1808</f>
        <v>45</v>
      </c>
      <c r="I1808">
        <f>Colaboradores_Dados!J1808</f>
        <v>46</v>
      </c>
      <c r="J1808" s="18">
        <f t="shared" si="113"/>
        <v>1</v>
      </c>
      <c r="K1808">
        <f>Colaboradores_Dados!B1808</f>
        <v>44465</v>
      </c>
      <c r="L1808">
        <f>Colaboradores_Dados!C1808</f>
        <v>45129</v>
      </c>
      <c r="M1808" s="19">
        <f t="shared" si="114"/>
        <v>1.8179329226557153</v>
      </c>
      <c r="N1808">
        <f t="shared" si="115"/>
        <v>0</v>
      </c>
    </row>
    <row r="1809" spans="1:14" x14ac:dyDescent="0.55000000000000004">
      <c r="A1809">
        <f>Colaboradores_Dados!A1809</f>
        <v>1808</v>
      </c>
      <c r="B1809" t="str">
        <f>Colaboradores_Dados!F1809</f>
        <v>Porto</v>
      </c>
      <c r="C1809">
        <f>Colaboradores_Dados!G1809</f>
        <v>3</v>
      </c>
      <c r="D1809" t="str">
        <f t="shared" si="112"/>
        <v>Porto - Área 3</v>
      </c>
      <c r="E1809">
        <f>Colaboradores_Avaliação!B1809</f>
        <v>2</v>
      </c>
      <c r="F1809">
        <f>Colaboradores_Avaliação!E1809</f>
        <v>1</v>
      </c>
      <c r="G1809">
        <f>Colaboradores_Avaliação!D1809</f>
        <v>1</v>
      </c>
      <c r="H1809">
        <f>Colaboradores_Dados!I1809</f>
        <v>35</v>
      </c>
      <c r="I1809">
        <f>Colaboradores_Dados!J1809</f>
        <v>43</v>
      </c>
      <c r="J1809" s="18">
        <f t="shared" si="113"/>
        <v>8</v>
      </c>
      <c r="K1809">
        <f>Colaboradores_Dados!B1809</f>
        <v>46019</v>
      </c>
      <c r="L1809" t="str">
        <f>Colaboradores_Dados!C1809</f>
        <v>N/A</v>
      </c>
      <c r="M1809" s="19">
        <f t="shared" si="114"/>
        <v>8.2135523613963042E-3</v>
      </c>
      <c r="N1809">
        <f t="shared" si="115"/>
        <v>1</v>
      </c>
    </row>
    <row r="1810" spans="1:14" x14ac:dyDescent="0.55000000000000004">
      <c r="A1810">
        <f>Colaboradores_Dados!A1810</f>
        <v>1809</v>
      </c>
      <c r="B1810" t="str">
        <f>Colaboradores_Dados!F1810</f>
        <v>Faro</v>
      </c>
      <c r="C1810">
        <f>Colaboradores_Dados!G1810</f>
        <v>4</v>
      </c>
      <c r="D1810" t="str">
        <f t="shared" si="112"/>
        <v>Faro - Área 4</v>
      </c>
      <c r="E1810">
        <f>Colaboradores_Avaliação!B1810</f>
        <v>3</v>
      </c>
      <c r="F1810">
        <f>Colaboradores_Avaliação!E1810</f>
        <v>4</v>
      </c>
      <c r="G1810">
        <f>Colaboradores_Avaliação!D1810</f>
        <v>5</v>
      </c>
      <c r="H1810">
        <f>Colaboradores_Dados!I1810</f>
        <v>45</v>
      </c>
      <c r="I1810">
        <f>Colaboradores_Dados!J1810</f>
        <v>47</v>
      </c>
      <c r="J1810" s="18">
        <f t="shared" si="113"/>
        <v>2</v>
      </c>
      <c r="K1810">
        <f>Colaboradores_Dados!B1810</f>
        <v>44824</v>
      </c>
      <c r="L1810">
        <f>Colaboradores_Dados!C1810</f>
        <v>45689</v>
      </c>
      <c r="M1810" s="19">
        <f t="shared" si="114"/>
        <v>2.3682409308692676</v>
      </c>
      <c r="N1810">
        <f t="shared" si="115"/>
        <v>0</v>
      </c>
    </row>
    <row r="1811" spans="1:14" x14ac:dyDescent="0.55000000000000004">
      <c r="A1811">
        <f>Colaboradores_Dados!A1811</f>
        <v>1810</v>
      </c>
      <c r="B1811" t="str">
        <f>Colaboradores_Dados!F1811</f>
        <v>Porto</v>
      </c>
      <c r="C1811">
        <f>Colaboradores_Dados!G1811</f>
        <v>4</v>
      </c>
      <c r="D1811" t="str">
        <f t="shared" si="112"/>
        <v>Porto - Área 4</v>
      </c>
      <c r="E1811">
        <f>Colaboradores_Avaliação!B1811</f>
        <v>5</v>
      </c>
      <c r="F1811">
        <f>Colaboradores_Avaliação!E1811</f>
        <v>2</v>
      </c>
      <c r="G1811">
        <f>Colaboradores_Avaliação!D1811</f>
        <v>4</v>
      </c>
      <c r="H1811">
        <f>Colaboradores_Dados!I1811</f>
        <v>35</v>
      </c>
      <c r="I1811">
        <f>Colaboradores_Dados!J1811</f>
        <v>39</v>
      </c>
      <c r="J1811" s="18">
        <f t="shared" si="113"/>
        <v>4</v>
      </c>
      <c r="K1811">
        <f>Colaboradores_Dados!B1811</f>
        <v>44509</v>
      </c>
      <c r="L1811">
        <f>Colaboradores_Dados!C1811</f>
        <v>46022</v>
      </c>
      <c r="M1811" s="19">
        <f t="shared" si="114"/>
        <v>4.1423682409308693</v>
      </c>
      <c r="N1811">
        <f t="shared" si="115"/>
        <v>0</v>
      </c>
    </row>
    <row r="1812" spans="1:14" x14ac:dyDescent="0.55000000000000004">
      <c r="A1812">
        <f>Colaboradores_Dados!A1812</f>
        <v>1811</v>
      </c>
      <c r="B1812" t="str">
        <f>Colaboradores_Dados!F1812</f>
        <v>Setúbal</v>
      </c>
      <c r="C1812">
        <f>Colaboradores_Dados!G1812</f>
        <v>4</v>
      </c>
      <c r="D1812" t="str">
        <f t="shared" si="112"/>
        <v>Setúbal - Área 4</v>
      </c>
      <c r="E1812">
        <f>Colaboradores_Avaliação!B1812</f>
        <v>5</v>
      </c>
      <c r="F1812">
        <f>Colaboradores_Avaliação!E1812</f>
        <v>5</v>
      </c>
      <c r="G1812">
        <f>Colaboradores_Avaliação!D1812</f>
        <v>3</v>
      </c>
      <c r="H1812">
        <f>Colaboradores_Dados!I1812</f>
        <v>45</v>
      </c>
      <c r="I1812">
        <f>Colaboradores_Dados!J1812</f>
        <v>46</v>
      </c>
      <c r="J1812" s="18">
        <f t="shared" si="113"/>
        <v>1</v>
      </c>
      <c r="K1812">
        <f>Colaboradores_Dados!B1812</f>
        <v>45052</v>
      </c>
      <c r="L1812">
        <f>Colaboradores_Dados!C1812</f>
        <v>45493</v>
      </c>
      <c r="M1812" s="19">
        <f t="shared" si="114"/>
        <v>1.2073921971252566</v>
      </c>
      <c r="N1812">
        <f t="shared" si="115"/>
        <v>0</v>
      </c>
    </row>
    <row r="1813" spans="1:14" x14ac:dyDescent="0.55000000000000004">
      <c r="A1813">
        <f>Colaboradores_Dados!A1813</f>
        <v>1812</v>
      </c>
      <c r="B1813" t="str">
        <f>Colaboradores_Dados!F1813</f>
        <v>Lisboa</v>
      </c>
      <c r="C1813">
        <f>Colaboradores_Dados!G1813</f>
        <v>2</v>
      </c>
      <c r="D1813" t="str">
        <f t="shared" si="112"/>
        <v>Lisboa - Área 2</v>
      </c>
      <c r="E1813">
        <f>Colaboradores_Avaliação!B1813</f>
        <v>5</v>
      </c>
      <c r="F1813">
        <f>Colaboradores_Avaliação!E1813</f>
        <v>3</v>
      </c>
      <c r="G1813">
        <f>Colaboradores_Avaliação!D1813</f>
        <v>4</v>
      </c>
      <c r="H1813">
        <f>Colaboradores_Dados!I1813</f>
        <v>40</v>
      </c>
      <c r="I1813">
        <f>Colaboradores_Dados!J1813</f>
        <v>41</v>
      </c>
      <c r="J1813" s="18">
        <f t="shared" si="113"/>
        <v>1</v>
      </c>
      <c r="K1813">
        <f>Colaboradores_Dados!B1813</f>
        <v>45289</v>
      </c>
      <c r="L1813" t="str">
        <f>Colaboradores_Dados!C1813</f>
        <v>N/A</v>
      </c>
      <c r="M1813" s="19">
        <f t="shared" si="114"/>
        <v>2.0068446269678302</v>
      </c>
      <c r="N1813">
        <f t="shared" si="115"/>
        <v>1</v>
      </c>
    </row>
    <row r="1814" spans="1:14" x14ac:dyDescent="0.55000000000000004">
      <c r="A1814">
        <f>Colaboradores_Dados!A1814</f>
        <v>1813</v>
      </c>
      <c r="B1814" t="str">
        <f>Colaboradores_Dados!F1814</f>
        <v>Setúbal</v>
      </c>
      <c r="C1814">
        <f>Colaboradores_Dados!G1814</f>
        <v>4</v>
      </c>
      <c r="D1814" t="str">
        <f t="shared" si="112"/>
        <v>Setúbal - Área 4</v>
      </c>
      <c r="E1814">
        <f>Colaboradores_Avaliação!B1814</f>
        <v>5</v>
      </c>
      <c r="F1814">
        <f>Colaboradores_Avaliação!E1814</f>
        <v>2</v>
      </c>
      <c r="G1814">
        <f>Colaboradores_Avaliação!D1814</f>
        <v>5</v>
      </c>
      <c r="H1814">
        <f>Colaboradores_Dados!I1814</f>
        <v>45</v>
      </c>
      <c r="I1814">
        <f>Colaboradores_Dados!J1814</f>
        <v>40</v>
      </c>
      <c r="J1814" s="18">
        <f t="shared" si="113"/>
        <v>-5</v>
      </c>
      <c r="K1814">
        <f>Colaboradores_Dados!B1814</f>
        <v>44261</v>
      </c>
      <c r="L1814">
        <f>Colaboradores_Dados!C1814</f>
        <v>45030</v>
      </c>
      <c r="M1814" s="19">
        <f t="shared" si="114"/>
        <v>2.1054072553045859</v>
      </c>
      <c r="N1814">
        <f t="shared" si="115"/>
        <v>0</v>
      </c>
    </row>
    <row r="1815" spans="1:14" x14ac:dyDescent="0.55000000000000004">
      <c r="A1815">
        <f>Colaboradores_Dados!A1815</f>
        <v>1814</v>
      </c>
      <c r="B1815" t="str">
        <f>Colaboradores_Dados!F1815</f>
        <v>Setúbal</v>
      </c>
      <c r="C1815">
        <f>Colaboradores_Dados!G1815</f>
        <v>1</v>
      </c>
      <c r="D1815" t="str">
        <f t="shared" si="112"/>
        <v>Setúbal - Área 1</v>
      </c>
      <c r="E1815">
        <f>Colaboradores_Avaliação!B1815</f>
        <v>3</v>
      </c>
      <c r="F1815">
        <f>Colaboradores_Avaliação!E1815</f>
        <v>4</v>
      </c>
      <c r="G1815">
        <f>Colaboradores_Avaliação!D1815</f>
        <v>5</v>
      </c>
      <c r="H1815">
        <f>Colaboradores_Dados!I1815</f>
        <v>35</v>
      </c>
      <c r="I1815">
        <f>Colaboradores_Dados!J1815</f>
        <v>36</v>
      </c>
      <c r="J1815" s="18">
        <f t="shared" si="113"/>
        <v>1</v>
      </c>
      <c r="K1815">
        <f>Colaboradores_Dados!B1815</f>
        <v>45855</v>
      </c>
      <c r="L1815" t="str">
        <f>Colaboradores_Dados!C1815</f>
        <v>N/A</v>
      </c>
      <c r="M1815" s="19">
        <f t="shared" si="114"/>
        <v>0.45722108145106094</v>
      </c>
      <c r="N1815">
        <f t="shared" si="115"/>
        <v>1</v>
      </c>
    </row>
    <row r="1816" spans="1:14" x14ac:dyDescent="0.55000000000000004">
      <c r="A1816">
        <f>Colaboradores_Dados!A1816</f>
        <v>1815</v>
      </c>
      <c r="B1816" t="str">
        <f>Colaboradores_Dados!F1816</f>
        <v>Porto</v>
      </c>
      <c r="C1816">
        <f>Colaboradores_Dados!G1816</f>
        <v>2</v>
      </c>
      <c r="D1816" t="str">
        <f t="shared" si="112"/>
        <v>Porto - Área 2</v>
      </c>
      <c r="E1816">
        <f>Colaboradores_Avaliação!B1816</f>
        <v>3</v>
      </c>
      <c r="F1816">
        <f>Colaboradores_Avaliação!E1816</f>
        <v>3</v>
      </c>
      <c r="G1816">
        <f>Colaboradores_Avaliação!D1816</f>
        <v>5</v>
      </c>
      <c r="H1816">
        <f>Colaboradores_Dados!I1816</f>
        <v>40</v>
      </c>
      <c r="I1816">
        <f>Colaboradores_Dados!J1816</f>
        <v>43</v>
      </c>
      <c r="J1816" s="18">
        <f t="shared" si="113"/>
        <v>3</v>
      </c>
      <c r="K1816">
        <f>Colaboradores_Dados!B1816</f>
        <v>44983</v>
      </c>
      <c r="L1816">
        <f>Colaboradores_Dados!C1816</f>
        <v>45415</v>
      </c>
      <c r="M1816" s="19">
        <f t="shared" si="114"/>
        <v>1.1827515400410678</v>
      </c>
      <c r="N1816">
        <f t="shared" si="115"/>
        <v>0</v>
      </c>
    </row>
    <row r="1817" spans="1:14" x14ac:dyDescent="0.55000000000000004">
      <c r="A1817">
        <f>Colaboradores_Dados!A1817</f>
        <v>1816</v>
      </c>
      <c r="B1817" t="str">
        <f>Colaboradores_Dados!F1817</f>
        <v>Lisboa</v>
      </c>
      <c r="C1817">
        <f>Colaboradores_Dados!G1817</f>
        <v>5</v>
      </c>
      <c r="D1817" t="str">
        <f t="shared" si="112"/>
        <v>Lisboa - Área 5</v>
      </c>
      <c r="E1817">
        <f>Colaboradores_Avaliação!B1817</f>
        <v>3</v>
      </c>
      <c r="F1817">
        <f>Colaboradores_Avaliação!E1817</f>
        <v>5</v>
      </c>
      <c r="G1817">
        <f>Colaboradores_Avaliação!D1817</f>
        <v>1</v>
      </c>
      <c r="H1817">
        <f>Colaboradores_Dados!I1817</f>
        <v>40</v>
      </c>
      <c r="I1817">
        <f>Colaboradores_Dados!J1817</f>
        <v>49</v>
      </c>
      <c r="J1817" s="18">
        <f t="shared" si="113"/>
        <v>9</v>
      </c>
      <c r="K1817">
        <f>Colaboradores_Dados!B1817</f>
        <v>45819</v>
      </c>
      <c r="L1817" t="str">
        <f>Colaboradores_Dados!C1817</f>
        <v>N/A</v>
      </c>
      <c r="M1817" s="19">
        <f t="shared" si="114"/>
        <v>0.55578370978781655</v>
      </c>
      <c r="N1817">
        <f t="shared" si="115"/>
        <v>1</v>
      </c>
    </row>
    <row r="1818" spans="1:14" x14ac:dyDescent="0.55000000000000004">
      <c r="A1818">
        <f>Colaboradores_Dados!A1818</f>
        <v>1817</v>
      </c>
      <c r="B1818" t="str">
        <f>Colaboradores_Dados!F1818</f>
        <v>Porto</v>
      </c>
      <c r="C1818">
        <f>Colaboradores_Dados!G1818</f>
        <v>1</v>
      </c>
      <c r="D1818" t="str">
        <f t="shared" si="112"/>
        <v>Porto - Área 1</v>
      </c>
      <c r="E1818">
        <f>Colaboradores_Avaliação!B1818</f>
        <v>5</v>
      </c>
      <c r="F1818">
        <f>Colaboradores_Avaliação!E1818</f>
        <v>1</v>
      </c>
      <c r="G1818">
        <f>Colaboradores_Avaliação!D1818</f>
        <v>3</v>
      </c>
      <c r="H1818">
        <f>Colaboradores_Dados!I1818</f>
        <v>40</v>
      </c>
      <c r="I1818">
        <f>Colaboradores_Dados!J1818</f>
        <v>39</v>
      </c>
      <c r="J1818" s="18">
        <f t="shared" si="113"/>
        <v>-1</v>
      </c>
      <c r="K1818">
        <f>Colaboradores_Dados!B1818</f>
        <v>44829</v>
      </c>
      <c r="L1818">
        <f>Colaboradores_Dados!C1818</f>
        <v>45965</v>
      </c>
      <c r="M1818" s="19">
        <f t="shared" si="114"/>
        <v>3.1101984941820673</v>
      </c>
      <c r="N1818">
        <f t="shared" si="115"/>
        <v>0</v>
      </c>
    </row>
    <row r="1819" spans="1:14" x14ac:dyDescent="0.55000000000000004">
      <c r="A1819">
        <f>Colaboradores_Dados!A1819</f>
        <v>1818</v>
      </c>
      <c r="B1819" t="str">
        <f>Colaboradores_Dados!F1819</f>
        <v>Setúbal</v>
      </c>
      <c r="C1819">
        <f>Colaboradores_Dados!G1819</f>
        <v>2</v>
      </c>
      <c r="D1819" t="str">
        <f t="shared" si="112"/>
        <v>Setúbal - Área 2</v>
      </c>
      <c r="E1819">
        <f>Colaboradores_Avaliação!B1819</f>
        <v>3</v>
      </c>
      <c r="F1819">
        <f>Colaboradores_Avaliação!E1819</f>
        <v>4</v>
      </c>
      <c r="G1819">
        <f>Colaboradores_Avaliação!D1819</f>
        <v>1</v>
      </c>
      <c r="H1819">
        <f>Colaboradores_Dados!I1819</f>
        <v>35</v>
      </c>
      <c r="I1819">
        <f>Colaboradores_Dados!J1819</f>
        <v>40</v>
      </c>
      <c r="J1819" s="18">
        <f t="shared" si="113"/>
        <v>5</v>
      </c>
      <c r="K1819">
        <f>Colaboradores_Dados!B1819</f>
        <v>44936</v>
      </c>
      <c r="L1819">
        <f>Colaboradores_Dados!C1819</f>
        <v>45277</v>
      </c>
      <c r="M1819" s="19">
        <f t="shared" si="114"/>
        <v>0.93360711841204658</v>
      </c>
      <c r="N1819">
        <f t="shared" si="115"/>
        <v>0</v>
      </c>
    </row>
    <row r="1820" spans="1:14" x14ac:dyDescent="0.55000000000000004">
      <c r="A1820">
        <f>Colaboradores_Dados!A1820</f>
        <v>1819</v>
      </c>
      <c r="B1820" t="str">
        <f>Colaboradores_Dados!F1820</f>
        <v>Setúbal</v>
      </c>
      <c r="C1820">
        <f>Colaboradores_Dados!G1820</f>
        <v>4</v>
      </c>
      <c r="D1820" t="str">
        <f t="shared" si="112"/>
        <v>Setúbal - Área 4</v>
      </c>
      <c r="E1820">
        <f>Colaboradores_Avaliação!B1820</f>
        <v>4</v>
      </c>
      <c r="F1820">
        <f>Colaboradores_Avaliação!E1820</f>
        <v>3</v>
      </c>
      <c r="G1820">
        <f>Colaboradores_Avaliação!D1820</f>
        <v>2</v>
      </c>
      <c r="H1820">
        <f>Colaboradores_Dados!I1820</f>
        <v>40</v>
      </c>
      <c r="I1820">
        <f>Colaboradores_Dados!J1820</f>
        <v>41</v>
      </c>
      <c r="J1820" s="18">
        <f t="shared" si="113"/>
        <v>1</v>
      </c>
      <c r="K1820">
        <f>Colaboradores_Dados!B1820</f>
        <v>45712</v>
      </c>
      <c r="L1820">
        <f>Colaboradores_Dados!C1820</f>
        <v>45914</v>
      </c>
      <c r="M1820" s="19">
        <f t="shared" si="114"/>
        <v>0.55304585900068448</v>
      </c>
      <c r="N1820">
        <f t="shared" si="115"/>
        <v>0</v>
      </c>
    </row>
    <row r="1821" spans="1:14" x14ac:dyDescent="0.55000000000000004">
      <c r="A1821">
        <f>Colaboradores_Dados!A1821</f>
        <v>1820</v>
      </c>
      <c r="B1821" t="str">
        <f>Colaboradores_Dados!F1821</f>
        <v>Lisboa</v>
      </c>
      <c r="C1821">
        <f>Colaboradores_Dados!G1821</f>
        <v>5</v>
      </c>
      <c r="D1821" t="str">
        <f t="shared" si="112"/>
        <v>Lisboa - Área 5</v>
      </c>
      <c r="E1821">
        <f>Colaboradores_Avaliação!B1821</f>
        <v>1</v>
      </c>
      <c r="F1821">
        <f>Colaboradores_Avaliação!E1821</f>
        <v>4</v>
      </c>
      <c r="G1821">
        <f>Colaboradores_Avaliação!D1821</f>
        <v>3</v>
      </c>
      <c r="H1821">
        <f>Colaboradores_Dados!I1821</f>
        <v>35</v>
      </c>
      <c r="I1821">
        <f>Colaboradores_Dados!J1821</f>
        <v>41</v>
      </c>
      <c r="J1821" s="18">
        <f t="shared" si="113"/>
        <v>6</v>
      </c>
      <c r="K1821">
        <f>Colaboradores_Dados!B1821</f>
        <v>45312</v>
      </c>
      <c r="L1821">
        <f>Colaboradores_Dados!C1821</f>
        <v>45396</v>
      </c>
      <c r="M1821" s="19">
        <f t="shared" si="114"/>
        <v>0.2299794661190965</v>
      </c>
      <c r="N1821">
        <f t="shared" si="115"/>
        <v>0</v>
      </c>
    </row>
    <row r="1822" spans="1:14" x14ac:dyDescent="0.55000000000000004">
      <c r="A1822">
        <f>Colaboradores_Dados!A1822</f>
        <v>1821</v>
      </c>
      <c r="B1822" t="str">
        <f>Colaboradores_Dados!F1822</f>
        <v>Lisboa</v>
      </c>
      <c r="C1822">
        <f>Colaboradores_Dados!G1822</f>
        <v>1</v>
      </c>
      <c r="D1822" t="str">
        <f t="shared" si="112"/>
        <v>Lisboa - Área 1</v>
      </c>
      <c r="E1822">
        <f>Colaboradores_Avaliação!B1822</f>
        <v>3</v>
      </c>
      <c r="F1822">
        <f>Colaboradores_Avaliação!E1822</f>
        <v>4</v>
      </c>
      <c r="G1822">
        <f>Colaboradores_Avaliação!D1822</f>
        <v>2</v>
      </c>
      <c r="H1822">
        <f>Colaboradores_Dados!I1822</f>
        <v>35</v>
      </c>
      <c r="I1822">
        <f>Colaboradores_Dados!J1822</f>
        <v>35</v>
      </c>
      <c r="J1822" s="18">
        <f t="shared" si="113"/>
        <v>0</v>
      </c>
      <c r="K1822">
        <f>Colaboradores_Dados!B1822</f>
        <v>44830</v>
      </c>
      <c r="L1822">
        <f>Colaboradores_Dados!C1822</f>
        <v>45465</v>
      </c>
      <c r="M1822" s="19">
        <f t="shared" si="114"/>
        <v>1.7385352498288844</v>
      </c>
      <c r="N1822">
        <f t="shared" si="115"/>
        <v>0</v>
      </c>
    </row>
    <row r="1823" spans="1:14" x14ac:dyDescent="0.55000000000000004">
      <c r="A1823">
        <f>Colaboradores_Dados!A1823</f>
        <v>1822</v>
      </c>
      <c r="B1823" t="str">
        <f>Colaboradores_Dados!F1823</f>
        <v>Lisboa</v>
      </c>
      <c r="C1823">
        <f>Colaboradores_Dados!G1823</f>
        <v>4</v>
      </c>
      <c r="D1823" t="str">
        <f t="shared" si="112"/>
        <v>Lisboa - Área 4</v>
      </c>
      <c r="E1823">
        <f>Colaboradores_Avaliação!B1823</f>
        <v>3</v>
      </c>
      <c r="F1823">
        <f>Colaboradores_Avaliação!E1823</f>
        <v>1</v>
      </c>
      <c r="G1823">
        <f>Colaboradores_Avaliação!D1823</f>
        <v>3</v>
      </c>
      <c r="H1823">
        <f>Colaboradores_Dados!I1823</f>
        <v>40</v>
      </c>
      <c r="I1823">
        <f>Colaboradores_Dados!J1823</f>
        <v>38</v>
      </c>
      <c r="J1823" s="18">
        <f t="shared" si="113"/>
        <v>-2</v>
      </c>
      <c r="K1823">
        <f>Colaboradores_Dados!B1823</f>
        <v>45086</v>
      </c>
      <c r="L1823">
        <f>Colaboradores_Dados!C1823</f>
        <v>45662</v>
      </c>
      <c r="M1823" s="19">
        <f t="shared" si="114"/>
        <v>1.5770020533880904</v>
      </c>
      <c r="N1823">
        <f t="shared" si="115"/>
        <v>0</v>
      </c>
    </row>
    <row r="1824" spans="1:14" x14ac:dyDescent="0.55000000000000004">
      <c r="A1824">
        <f>Colaboradores_Dados!A1824</f>
        <v>1823</v>
      </c>
      <c r="B1824" t="str">
        <f>Colaboradores_Dados!F1824</f>
        <v>Porto</v>
      </c>
      <c r="C1824">
        <f>Colaboradores_Dados!G1824</f>
        <v>1</v>
      </c>
      <c r="D1824" t="str">
        <f t="shared" si="112"/>
        <v>Porto - Área 1</v>
      </c>
      <c r="E1824">
        <f>Colaboradores_Avaliação!B1824</f>
        <v>5</v>
      </c>
      <c r="F1824">
        <f>Colaboradores_Avaliação!E1824</f>
        <v>2</v>
      </c>
      <c r="G1824">
        <f>Colaboradores_Avaliação!D1824</f>
        <v>5</v>
      </c>
      <c r="H1824">
        <f>Colaboradores_Dados!I1824</f>
        <v>35</v>
      </c>
      <c r="I1824">
        <f>Colaboradores_Dados!J1824</f>
        <v>34</v>
      </c>
      <c r="J1824" s="18">
        <f t="shared" si="113"/>
        <v>-1</v>
      </c>
      <c r="K1824">
        <f>Colaboradores_Dados!B1824</f>
        <v>44897</v>
      </c>
      <c r="L1824">
        <f>Colaboradores_Dados!C1824</f>
        <v>45860</v>
      </c>
      <c r="M1824" s="19">
        <f t="shared" si="114"/>
        <v>2.6365503080082138</v>
      </c>
      <c r="N1824">
        <f t="shared" si="115"/>
        <v>0</v>
      </c>
    </row>
    <row r="1825" spans="1:14" x14ac:dyDescent="0.55000000000000004">
      <c r="A1825">
        <f>Colaboradores_Dados!A1825</f>
        <v>1824</v>
      </c>
      <c r="B1825" t="str">
        <f>Colaboradores_Dados!F1825</f>
        <v>Lisboa</v>
      </c>
      <c r="C1825">
        <f>Colaboradores_Dados!G1825</f>
        <v>4</v>
      </c>
      <c r="D1825" t="str">
        <f t="shared" si="112"/>
        <v>Lisboa - Área 4</v>
      </c>
      <c r="E1825">
        <f>Colaboradores_Avaliação!B1825</f>
        <v>3</v>
      </c>
      <c r="F1825">
        <f>Colaboradores_Avaliação!E1825</f>
        <v>2</v>
      </c>
      <c r="G1825">
        <f>Colaboradores_Avaliação!D1825</f>
        <v>4</v>
      </c>
      <c r="H1825">
        <f>Colaboradores_Dados!I1825</f>
        <v>45</v>
      </c>
      <c r="I1825">
        <f>Colaboradores_Dados!J1825</f>
        <v>47</v>
      </c>
      <c r="J1825" s="18">
        <f t="shared" si="113"/>
        <v>2</v>
      </c>
      <c r="K1825">
        <f>Colaboradores_Dados!B1825</f>
        <v>45103</v>
      </c>
      <c r="L1825">
        <f>Colaboradores_Dados!C1825</f>
        <v>45622</v>
      </c>
      <c r="M1825" s="19">
        <f t="shared" si="114"/>
        <v>1.4209445585215605</v>
      </c>
      <c r="N1825">
        <f t="shared" si="115"/>
        <v>0</v>
      </c>
    </row>
    <row r="1826" spans="1:14" x14ac:dyDescent="0.55000000000000004">
      <c r="A1826">
        <f>Colaboradores_Dados!A1826</f>
        <v>1825</v>
      </c>
      <c r="B1826" t="str">
        <f>Colaboradores_Dados!F1826</f>
        <v>Porto</v>
      </c>
      <c r="C1826">
        <f>Colaboradores_Dados!G1826</f>
        <v>4</v>
      </c>
      <c r="D1826" t="str">
        <f t="shared" si="112"/>
        <v>Porto - Área 4</v>
      </c>
      <c r="E1826">
        <f>Colaboradores_Avaliação!B1826</f>
        <v>3</v>
      </c>
      <c r="F1826">
        <f>Colaboradores_Avaliação!E1826</f>
        <v>3</v>
      </c>
      <c r="G1826">
        <f>Colaboradores_Avaliação!D1826</f>
        <v>3</v>
      </c>
      <c r="H1826">
        <f>Colaboradores_Dados!I1826</f>
        <v>40</v>
      </c>
      <c r="I1826">
        <f>Colaboradores_Dados!J1826</f>
        <v>33</v>
      </c>
      <c r="J1826" s="18">
        <f t="shared" si="113"/>
        <v>-7</v>
      </c>
      <c r="K1826">
        <f>Colaboradores_Dados!B1826</f>
        <v>45673</v>
      </c>
      <c r="L1826" t="str">
        <f>Colaboradores_Dados!C1826</f>
        <v>N/A</v>
      </c>
      <c r="M1826" s="19">
        <f t="shared" si="114"/>
        <v>0.95550992470910334</v>
      </c>
      <c r="N1826">
        <f t="shared" si="115"/>
        <v>1</v>
      </c>
    </row>
    <row r="1827" spans="1:14" x14ac:dyDescent="0.55000000000000004">
      <c r="A1827">
        <f>Colaboradores_Dados!A1827</f>
        <v>1826</v>
      </c>
      <c r="B1827" t="str">
        <f>Colaboradores_Dados!F1827</f>
        <v>Setúbal</v>
      </c>
      <c r="C1827">
        <f>Colaboradores_Dados!G1827</f>
        <v>3</v>
      </c>
      <c r="D1827" t="str">
        <f t="shared" si="112"/>
        <v>Setúbal - Área 3</v>
      </c>
      <c r="E1827">
        <f>Colaboradores_Avaliação!B1827</f>
        <v>1</v>
      </c>
      <c r="F1827">
        <f>Colaboradores_Avaliação!E1827</f>
        <v>5</v>
      </c>
      <c r="G1827">
        <f>Colaboradores_Avaliação!D1827</f>
        <v>1</v>
      </c>
      <c r="H1827">
        <f>Colaboradores_Dados!I1827</f>
        <v>35</v>
      </c>
      <c r="I1827">
        <f>Colaboradores_Dados!J1827</f>
        <v>35</v>
      </c>
      <c r="J1827" s="18">
        <f t="shared" si="113"/>
        <v>0</v>
      </c>
      <c r="K1827">
        <f>Colaboradores_Dados!B1827</f>
        <v>45906</v>
      </c>
      <c r="L1827" t="str">
        <f>Colaboradores_Dados!C1827</f>
        <v>N/A</v>
      </c>
      <c r="M1827" s="19">
        <f t="shared" si="114"/>
        <v>0.31759069130732376</v>
      </c>
      <c r="N1827">
        <f t="shared" si="115"/>
        <v>1</v>
      </c>
    </row>
    <row r="1828" spans="1:14" x14ac:dyDescent="0.55000000000000004">
      <c r="A1828">
        <f>Colaboradores_Dados!A1828</f>
        <v>1827</v>
      </c>
      <c r="B1828" t="str">
        <f>Colaboradores_Dados!F1828</f>
        <v>Faro</v>
      </c>
      <c r="C1828">
        <f>Colaboradores_Dados!G1828</f>
        <v>4</v>
      </c>
      <c r="D1828" t="str">
        <f t="shared" si="112"/>
        <v>Faro - Área 4</v>
      </c>
      <c r="E1828">
        <f>Colaboradores_Avaliação!B1828</f>
        <v>3</v>
      </c>
      <c r="F1828">
        <f>Colaboradores_Avaliação!E1828</f>
        <v>4</v>
      </c>
      <c r="G1828">
        <f>Colaboradores_Avaliação!D1828</f>
        <v>4</v>
      </c>
      <c r="H1828">
        <f>Colaboradores_Dados!I1828</f>
        <v>45</v>
      </c>
      <c r="I1828">
        <f>Colaboradores_Dados!J1828</f>
        <v>43</v>
      </c>
      <c r="J1828" s="18">
        <f t="shared" si="113"/>
        <v>-2</v>
      </c>
      <c r="K1828">
        <f>Colaboradores_Dados!B1828</f>
        <v>44918</v>
      </c>
      <c r="L1828">
        <f>Colaboradores_Dados!C1828</f>
        <v>45333</v>
      </c>
      <c r="M1828" s="19">
        <f t="shared" si="114"/>
        <v>1.1362080766598219</v>
      </c>
      <c r="N1828">
        <f t="shared" si="115"/>
        <v>0</v>
      </c>
    </row>
    <row r="1829" spans="1:14" x14ac:dyDescent="0.55000000000000004">
      <c r="A1829">
        <f>Colaboradores_Dados!A1829</f>
        <v>1828</v>
      </c>
      <c r="B1829" t="str">
        <f>Colaboradores_Dados!F1829</f>
        <v>Porto</v>
      </c>
      <c r="C1829">
        <f>Colaboradores_Dados!G1829</f>
        <v>5</v>
      </c>
      <c r="D1829" t="str">
        <f t="shared" si="112"/>
        <v>Porto - Área 5</v>
      </c>
      <c r="E1829">
        <f>Colaboradores_Avaliação!B1829</f>
        <v>4</v>
      </c>
      <c r="F1829">
        <f>Colaboradores_Avaliação!E1829</f>
        <v>5</v>
      </c>
      <c r="G1829">
        <f>Colaboradores_Avaliação!D1829</f>
        <v>3</v>
      </c>
      <c r="H1829">
        <f>Colaboradores_Dados!I1829</f>
        <v>45</v>
      </c>
      <c r="I1829">
        <f>Colaboradores_Dados!J1829</f>
        <v>48</v>
      </c>
      <c r="J1829" s="18">
        <f t="shared" si="113"/>
        <v>3</v>
      </c>
      <c r="K1829">
        <f>Colaboradores_Dados!B1829</f>
        <v>44390</v>
      </c>
      <c r="L1829">
        <f>Colaboradores_Dados!C1829</f>
        <v>45706</v>
      </c>
      <c r="M1829" s="19">
        <f t="shared" si="114"/>
        <v>3.6030116358658453</v>
      </c>
      <c r="N1829">
        <f t="shared" si="115"/>
        <v>0</v>
      </c>
    </row>
    <row r="1830" spans="1:14" x14ac:dyDescent="0.55000000000000004">
      <c r="A1830">
        <f>Colaboradores_Dados!A1830</f>
        <v>1829</v>
      </c>
      <c r="B1830" t="str">
        <f>Colaboradores_Dados!F1830</f>
        <v>Lisboa</v>
      </c>
      <c r="C1830">
        <f>Colaboradores_Dados!G1830</f>
        <v>4</v>
      </c>
      <c r="D1830" t="str">
        <f t="shared" si="112"/>
        <v>Lisboa - Área 4</v>
      </c>
      <c r="E1830">
        <f>Colaboradores_Avaliação!B1830</f>
        <v>5</v>
      </c>
      <c r="F1830">
        <f>Colaboradores_Avaliação!E1830</f>
        <v>3</v>
      </c>
      <c r="G1830">
        <f>Colaboradores_Avaliação!D1830</f>
        <v>2</v>
      </c>
      <c r="H1830">
        <f>Colaboradores_Dados!I1830</f>
        <v>40</v>
      </c>
      <c r="I1830">
        <f>Colaboradores_Dados!J1830</f>
        <v>43</v>
      </c>
      <c r="J1830" s="18">
        <f t="shared" si="113"/>
        <v>3</v>
      </c>
      <c r="K1830">
        <f>Colaboradores_Dados!B1830</f>
        <v>45738</v>
      </c>
      <c r="L1830" t="str">
        <f>Colaboradores_Dados!C1830</f>
        <v>N/A</v>
      </c>
      <c r="M1830" s="19">
        <f t="shared" si="114"/>
        <v>0.77754962354551682</v>
      </c>
      <c r="N1830">
        <f t="shared" si="115"/>
        <v>1</v>
      </c>
    </row>
    <row r="1831" spans="1:14" x14ac:dyDescent="0.55000000000000004">
      <c r="A1831">
        <f>Colaboradores_Dados!A1831</f>
        <v>1830</v>
      </c>
      <c r="B1831" t="str">
        <f>Colaboradores_Dados!F1831</f>
        <v>Lisboa</v>
      </c>
      <c r="C1831">
        <f>Colaboradores_Dados!G1831</f>
        <v>3</v>
      </c>
      <c r="D1831" t="str">
        <f t="shared" si="112"/>
        <v>Lisboa - Área 3</v>
      </c>
      <c r="E1831">
        <f>Colaboradores_Avaliação!B1831</f>
        <v>2</v>
      </c>
      <c r="F1831">
        <f>Colaboradores_Avaliação!E1831</f>
        <v>3</v>
      </c>
      <c r="G1831">
        <f>Colaboradores_Avaliação!D1831</f>
        <v>4</v>
      </c>
      <c r="H1831">
        <f>Colaboradores_Dados!I1831</f>
        <v>35</v>
      </c>
      <c r="I1831">
        <f>Colaboradores_Dados!J1831</f>
        <v>40</v>
      </c>
      <c r="J1831" s="18">
        <f t="shared" si="113"/>
        <v>5</v>
      </c>
      <c r="K1831">
        <f>Colaboradores_Dados!B1831</f>
        <v>45552</v>
      </c>
      <c r="L1831" t="str">
        <f>Colaboradores_Dados!C1831</f>
        <v>N/A</v>
      </c>
      <c r="M1831" s="19">
        <f t="shared" si="114"/>
        <v>1.2867898699520877</v>
      </c>
      <c r="N1831">
        <f t="shared" si="115"/>
        <v>1</v>
      </c>
    </row>
    <row r="1832" spans="1:14" x14ac:dyDescent="0.55000000000000004">
      <c r="A1832">
        <f>Colaboradores_Dados!A1832</f>
        <v>1831</v>
      </c>
      <c r="B1832" t="str">
        <f>Colaboradores_Dados!F1832</f>
        <v>Lisboa</v>
      </c>
      <c r="C1832">
        <f>Colaboradores_Dados!G1832</f>
        <v>5</v>
      </c>
      <c r="D1832" t="str">
        <f t="shared" si="112"/>
        <v>Lisboa - Área 5</v>
      </c>
      <c r="E1832">
        <f>Colaboradores_Avaliação!B1832</f>
        <v>4</v>
      </c>
      <c r="F1832">
        <f>Colaboradores_Avaliação!E1832</f>
        <v>3</v>
      </c>
      <c r="G1832">
        <f>Colaboradores_Avaliação!D1832</f>
        <v>4</v>
      </c>
      <c r="H1832">
        <f>Colaboradores_Dados!I1832</f>
        <v>35</v>
      </c>
      <c r="I1832">
        <f>Colaboradores_Dados!J1832</f>
        <v>43</v>
      </c>
      <c r="J1832" s="18">
        <f t="shared" si="113"/>
        <v>8</v>
      </c>
      <c r="K1832">
        <f>Colaboradores_Dados!B1832</f>
        <v>45648</v>
      </c>
      <c r="L1832">
        <f>Colaboradores_Dados!C1832</f>
        <v>45718</v>
      </c>
      <c r="M1832" s="19">
        <f t="shared" si="114"/>
        <v>0.19164955509924708</v>
      </c>
      <c r="N1832">
        <f t="shared" si="115"/>
        <v>0</v>
      </c>
    </row>
    <row r="1833" spans="1:14" x14ac:dyDescent="0.55000000000000004">
      <c r="A1833">
        <f>Colaboradores_Dados!A1833</f>
        <v>1832</v>
      </c>
      <c r="B1833" t="str">
        <f>Colaboradores_Dados!F1833</f>
        <v>Faro</v>
      </c>
      <c r="C1833">
        <f>Colaboradores_Dados!G1833</f>
        <v>4</v>
      </c>
      <c r="D1833" t="str">
        <f t="shared" si="112"/>
        <v>Faro - Área 4</v>
      </c>
      <c r="E1833">
        <f>Colaboradores_Avaliação!B1833</f>
        <v>3</v>
      </c>
      <c r="F1833">
        <f>Colaboradores_Avaliação!E1833</f>
        <v>4</v>
      </c>
      <c r="G1833">
        <f>Colaboradores_Avaliação!D1833</f>
        <v>4</v>
      </c>
      <c r="H1833">
        <f>Colaboradores_Dados!I1833</f>
        <v>35</v>
      </c>
      <c r="I1833">
        <f>Colaboradores_Dados!J1833</f>
        <v>40</v>
      </c>
      <c r="J1833" s="18">
        <f t="shared" si="113"/>
        <v>5</v>
      </c>
      <c r="K1833">
        <f>Colaboradores_Dados!B1833</f>
        <v>45403</v>
      </c>
      <c r="L1833" t="str">
        <f>Colaboradores_Dados!C1833</f>
        <v>N/A</v>
      </c>
      <c r="M1833" s="19">
        <f t="shared" si="114"/>
        <v>1.6947296372347707</v>
      </c>
      <c r="N1833">
        <f t="shared" si="115"/>
        <v>1</v>
      </c>
    </row>
    <row r="1834" spans="1:14" x14ac:dyDescent="0.55000000000000004">
      <c r="A1834">
        <f>Colaboradores_Dados!A1834</f>
        <v>1833</v>
      </c>
      <c r="B1834" t="str">
        <f>Colaboradores_Dados!F1834</f>
        <v>Lisboa</v>
      </c>
      <c r="C1834">
        <f>Colaboradores_Dados!G1834</f>
        <v>4</v>
      </c>
      <c r="D1834" t="str">
        <f t="shared" si="112"/>
        <v>Lisboa - Área 4</v>
      </c>
      <c r="E1834">
        <f>Colaboradores_Avaliação!B1834</f>
        <v>5</v>
      </c>
      <c r="F1834">
        <f>Colaboradores_Avaliação!E1834</f>
        <v>4</v>
      </c>
      <c r="G1834">
        <f>Colaboradores_Avaliação!D1834</f>
        <v>2</v>
      </c>
      <c r="H1834">
        <f>Colaboradores_Dados!I1834</f>
        <v>40</v>
      </c>
      <c r="I1834">
        <f>Colaboradores_Dados!J1834</f>
        <v>46</v>
      </c>
      <c r="J1834" s="18">
        <f t="shared" si="113"/>
        <v>6</v>
      </c>
      <c r="K1834">
        <f>Colaboradores_Dados!B1834</f>
        <v>45273</v>
      </c>
      <c r="L1834" t="str">
        <f>Colaboradores_Dados!C1834</f>
        <v>N/A</v>
      </c>
      <c r="M1834" s="19">
        <f t="shared" si="114"/>
        <v>2.0506502395619437</v>
      </c>
      <c r="N1834">
        <f t="shared" si="115"/>
        <v>1</v>
      </c>
    </row>
    <row r="1835" spans="1:14" x14ac:dyDescent="0.55000000000000004">
      <c r="A1835">
        <f>Colaboradores_Dados!A1835</f>
        <v>1834</v>
      </c>
      <c r="B1835" t="str">
        <f>Colaboradores_Dados!F1835</f>
        <v>Setúbal</v>
      </c>
      <c r="C1835">
        <f>Colaboradores_Dados!G1835</f>
        <v>3</v>
      </c>
      <c r="D1835" t="str">
        <f t="shared" si="112"/>
        <v>Setúbal - Área 3</v>
      </c>
      <c r="E1835">
        <f>Colaboradores_Avaliação!B1835</f>
        <v>3</v>
      </c>
      <c r="F1835">
        <f>Colaboradores_Avaliação!E1835</f>
        <v>2</v>
      </c>
      <c r="G1835">
        <f>Colaboradores_Avaliação!D1835</f>
        <v>1</v>
      </c>
      <c r="H1835">
        <f>Colaboradores_Dados!I1835</f>
        <v>35</v>
      </c>
      <c r="I1835">
        <f>Colaboradores_Dados!J1835</f>
        <v>37</v>
      </c>
      <c r="J1835" s="18">
        <f t="shared" si="113"/>
        <v>2</v>
      </c>
      <c r="K1835">
        <f>Colaboradores_Dados!B1835</f>
        <v>45142</v>
      </c>
      <c r="L1835">
        <f>Colaboradores_Dados!C1835</f>
        <v>45828</v>
      </c>
      <c r="M1835" s="19">
        <f t="shared" si="114"/>
        <v>1.8781656399726214</v>
      </c>
      <c r="N1835">
        <f t="shared" si="115"/>
        <v>0</v>
      </c>
    </row>
    <row r="1836" spans="1:14" x14ac:dyDescent="0.55000000000000004">
      <c r="A1836">
        <f>Colaboradores_Dados!A1836</f>
        <v>1835</v>
      </c>
      <c r="B1836" t="str">
        <f>Colaboradores_Dados!F1836</f>
        <v>Faro</v>
      </c>
      <c r="C1836">
        <f>Colaboradores_Dados!G1836</f>
        <v>3</v>
      </c>
      <c r="D1836" t="str">
        <f t="shared" si="112"/>
        <v>Faro - Área 3</v>
      </c>
      <c r="E1836">
        <f>Colaboradores_Avaliação!B1836</f>
        <v>2</v>
      </c>
      <c r="F1836">
        <f>Colaboradores_Avaliação!E1836</f>
        <v>4</v>
      </c>
      <c r="G1836">
        <f>Colaboradores_Avaliação!D1836</f>
        <v>2</v>
      </c>
      <c r="H1836">
        <f>Colaboradores_Dados!I1836</f>
        <v>35</v>
      </c>
      <c r="I1836">
        <f>Colaboradores_Dados!J1836</f>
        <v>43</v>
      </c>
      <c r="J1836" s="18">
        <f t="shared" si="113"/>
        <v>8</v>
      </c>
      <c r="K1836">
        <f>Colaboradores_Dados!B1836</f>
        <v>45355</v>
      </c>
      <c r="L1836">
        <f>Colaboradores_Dados!C1836</f>
        <v>45416</v>
      </c>
      <c r="M1836" s="19">
        <f t="shared" si="114"/>
        <v>0.16700889801505817</v>
      </c>
      <c r="N1836">
        <f t="shared" si="115"/>
        <v>0</v>
      </c>
    </row>
    <row r="1837" spans="1:14" x14ac:dyDescent="0.55000000000000004">
      <c r="A1837">
        <f>Colaboradores_Dados!A1837</f>
        <v>1836</v>
      </c>
      <c r="B1837" t="str">
        <f>Colaboradores_Dados!F1837</f>
        <v>Setúbal</v>
      </c>
      <c r="C1837">
        <f>Colaboradores_Dados!G1837</f>
        <v>4</v>
      </c>
      <c r="D1837" t="str">
        <f t="shared" si="112"/>
        <v>Setúbal - Área 4</v>
      </c>
      <c r="E1837">
        <f>Colaboradores_Avaliação!B1837</f>
        <v>3</v>
      </c>
      <c r="F1837">
        <f>Colaboradores_Avaliação!E1837</f>
        <v>4</v>
      </c>
      <c r="G1837">
        <f>Colaboradores_Avaliação!D1837</f>
        <v>4</v>
      </c>
      <c r="H1837">
        <f>Colaboradores_Dados!I1837</f>
        <v>40</v>
      </c>
      <c r="I1837">
        <f>Colaboradores_Dados!J1837</f>
        <v>40</v>
      </c>
      <c r="J1837" s="18">
        <f t="shared" si="113"/>
        <v>0</v>
      </c>
      <c r="K1837">
        <f>Colaboradores_Dados!B1837</f>
        <v>45810</v>
      </c>
      <c r="L1837" t="str">
        <f>Colaboradores_Dados!C1837</f>
        <v>N/A</v>
      </c>
      <c r="M1837" s="19">
        <f t="shared" si="114"/>
        <v>0.58042436687200549</v>
      </c>
      <c r="N1837">
        <f t="shared" si="115"/>
        <v>1</v>
      </c>
    </row>
    <row r="1838" spans="1:14" x14ac:dyDescent="0.55000000000000004">
      <c r="A1838">
        <f>Colaboradores_Dados!A1838</f>
        <v>1837</v>
      </c>
      <c r="B1838" t="str">
        <f>Colaboradores_Dados!F1838</f>
        <v>Faro</v>
      </c>
      <c r="C1838">
        <f>Colaboradores_Dados!G1838</f>
        <v>4</v>
      </c>
      <c r="D1838" t="str">
        <f t="shared" si="112"/>
        <v>Faro - Área 4</v>
      </c>
      <c r="E1838">
        <f>Colaboradores_Avaliação!B1838</f>
        <v>4</v>
      </c>
      <c r="F1838">
        <f>Colaboradores_Avaliação!E1838</f>
        <v>2</v>
      </c>
      <c r="G1838">
        <f>Colaboradores_Avaliação!D1838</f>
        <v>5</v>
      </c>
      <c r="H1838">
        <f>Colaboradores_Dados!I1838</f>
        <v>40</v>
      </c>
      <c r="I1838">
        <f>Colaboradores_Dados!J1838</f>
        <v>39</v>
      </c>
      <c r="J1838" s="18">
        <f t="shared" si="113"/>
        <v>-1</v>
      </c>
      <c r="K1838">
        <f>Colaboradores_Dados!B1838</f>
        <v>44255</v>
      </c>
      <c r="L1838">
        <f>Colaboradores_Dados!C1838</f>
        <v>45290</v>
      </c>
      <c r="M1838" s="19">
        <f t="shared" si="114"/>
        <v>2.8336755646817249</v>
      </c>
      <c r="N1838">
        <f t="shared" si="115"/>
        <v>0</v>
      </c>
    </row>
    <row r="1839" spans="1:14" x14ac:dyDescent="0.55000000000000004">
      <c r="A1839">
        <f>Colaboradores_Dados!A1839</f>
        <v>1838</v>
      </c>
      <c r="B1839" t="str">
        <f>Colaboradores_Dados!F1839</f>
        <v>Porto</v>
      </c>
      <c r="C1839">
        <f>Colaboradores_Dados!G1839</f>
        <v>4</v>
      </c>
      <c r="D1839" t="str">
        <f t="shared" si="112"/>
        <v>Porto - Área 4</v>
      </c>
      <c r="E1839">
        <f>Colaboradores_Avaliação!B1839</f>
        <v>2</v>
      </c>
      <c r="F1839">
        <f>Colaboradores_Avaliação!E1839</f>
        <v>1</v>
      </c>
      <c r="G1839">
        <f>Colaboradores_Avaliação!D1839</f>
        <v>2</v>
      </c>
      <c r="H1839">
        <f>Colaboradores_Dados!I1839</f>
        <v>45</v>
      </c>
      <c r="I1839">
        <f>Colaboradores_Dados!J1839</f>
        <v>39</v>
      </c>
      <c r="J1839" s="18">
        <f t="shared" si="113"/>
        <v>-6</v>
      </c>
      <c r="K1839">
        <f>Colaboradores_Dados!B1839</f>
        <v>46004</v>
      </c>
      <c r="L1839" t="str">
        <f>Colaboradores_Dados!C1839</f>
        <v>N/A</v>
      </c>
      <c r="M1839" s="19">
        <f t="shared" si="114"/>
        <v>4.9281314168377825E-2</v>
      </c>
      <c r="N1839">
        <f t="shared" si="115"/>
        <v>1</v>
      </c>
    </row>
    <row r="1840" spans="1:14" x14ac:dyDescent="0.55000000000000004">
      <c r="A1840">
        <f>Colaboradores_Dados!A1840</f>
        <v>1839</v>
      </c>
      <c r="B1840" t="str">
        <f>Colaboradores_Dados!F1840</f>
        <v>Porto</v>
      </c>
      <c r="C1840">
        <f>Colaboradores_Dados!G1840</f>
        <v>4</v>
      </c>
      <c r="D1840" t="str">
        <f t="shared" si="112"/>
        <v>Porto - Área 4</v>
      </c>
      <c r="E1840">
        <f>Colaboradores_Avaliação!B1840</f>
        <v>5</v>
      </c>
      <c r="F1840">
        <f>Colaboradores_Avaliação!E1840</f>
        <v>4</v>
      </c>
      <c r="G1840">
        <f>Colaboradores_Avaliação!D1840</f>
        <v>5</v>
      </c>
      <c r="H1840">
        <f>Colaboradores_Dados!I1840</f>
        <v>40</v>
      </c>
      <c r="I1840">
        <f>Colaboradores_Dados!J1840</f>
        <v>37</v>
      </c>
      <c r="J1840" s="18">
        <f t="shared" si="113"/>
        <v>-3</v>
      </c>
      <c r="K1840">
        <f>Colaboradores_Dados!B1840</f>
        <v>44705</v>
      </c>
      <c r="L1840">
        <f>Colaboradores_Dados!C1840</f>
        <v>45609</v>
      </c>
      <c r="M1840" s="19">
        <f t="shared" si="114"/>
        <v>2.4750171115674195</v>
      </c>
      <c r="N1840">
        <f t="shared" si="115"/>
        <v>0</v>
      </c>
    </row>
    <row r="1841" spans="1:14" x14ac:dyDescent="0.55000000000000004">
      <c r="A1841">
        <f>Colaboradores_Dados!A1841</f>
        <v>1840</v>
      </c>
      <c r="B1841" t="str">
        <f>Colaboradores_Dados!F1841</f>
        <v>Lisboa</v>
      </c>
      <c r="C1841">
        <f>Colaboradores_Dados!G1841</f>
        <v>4</v>
      </c>
      <c r="D1841" t="str">
        <f t="shared" si="112"/>
        <v>Lisboa - Área 4</v>
      </c>
      <c r="E1841">
        <f>Colaboradores_Avaliação!B1841</f>
        <v>5</v>
      </c>
      <c r="F1841">
        <f>Colaboradores_Avaliação!E1841</f>
        <v>4</v>
      </c>
      <c r="G1841">
        <f>Colaboradores_Avaliação!D1841</f>
        <v>4</v>
      </c>
      <c r="H1841">
        <f>Colaboradores_Dados!I1841</f>
        <v>40</v>
      </c>
      <c r="I1841">
        <f>Colaboradores_Dados!J1841</f>
        <v>44</v>
      </c>
      <c r="J1841" s="18">
        <f t="shared" si="113"/>
        <v>4</v>
      </c>
      <c r="K1841">
        <f>Colaboradores_Dados!B1841</f>
        <v>45823</v>
      </c>
      <c r="L1841" t="str">
        <f>Colaboradores_Dados!C1841</f>
        <v>N/A</v>
      </c>
      <c r="M1841" s="19">
        <f t="shared" si="114"/>
        <v>0.54483230663928817</v>
      </c>
      <c r="N1841">
        <f t="shared" si="115"/>
        <v>1</v>
      </c>
    </row>
    <row r="1842" spans="1:14" x14ac:dyDescent="0.55000000000000004">
      <c r="A1842">
        <f>Colaboradores_Dados!A1842</f>
        <v>1841</v>
      </c>
      <c r="B1842" t="str">
        <f>Colaboradores_Dados!F1842</f>
        <v>Setúbal</v>
      </c>
      <c r="C1842">
        <f>Colaboradores_Dados!G1842</f>
        <v>3</v>
      </c>
      <c r="D1842" t="str">
        <f t="shared" si="112"/>
        <v>Setúbal - Área 3</v>
      </c>
      <c r="E1842">
        <f>Colaboradores_Avaliação!B1842</f>
        <v>5</v>
      </c>
      <c r="F1842">
        <f>Colaboradores_Avaliação!E1842</f>
        <v>3</v>
      </c>
      <c r="G1842">
        <f>Colaboradores_Avaliação!D1842</f>
        <v>4</v>
      </c>
      <c r="H1842">
        <f>Colaboradores_Dados!I1842</f>
        <v>45</v>
      </c>
      <c r="I1842">
        <f>Colaboradores_Dados!J1842</f>
        <v>45</v>
      </c>
      <c r="J1842" s="18">
        <f t="shared" si="113"/>
        <v>0</v>
      </c>
      <c r="K1842">
        <f>Colaboradores_Dados!B1842</f>
        <v>44501</v>
      </c>
      <c r="L1842">
        <f>Colaboradores_Dados!C1842</f>
        <v>45668</v>
      </c>
      <c r="M1842" s="19">
        <f t="shared" si="114"/>
        <v>3.1950718685831623</v>
      </c>
      <c r="N1842">
        <f t="shared" si="115"/>
        <v>0</v>
      </c>
    </row>
    <row r="1843" spans="1:14" x14ac:dyDescent="0.55000000000000004">
      <c r="A1843">
        <f>Colaboradores_Dados!A1843</f>
        <v>1842</v>
      </c>
      <c r="B1843" t="str">
        <f>Colaboradores_Dados!F1843</f>
        <v>Lisboa</v>
      </c>
      <c r="C1843">
        <f>Colaboradores_Dados!G1843</f>
        <v>2</v>
      </c>
      <c r="D1843" t="str">
        <f t="shared" si="112"/>
        <v>Lisboa - Área 2</v>
      </c>
      <c r="E1843">
        <f>Colaboradores_Avaliação!B1843</f>
        <v>5</v>
      </c>
      <c r="F1843">
        <f>Colaboradores_Avaliação!E1843</f>
        <v>3</v>
      </c>
      <c r="G1843">
        <f>Colaboradores_Avaliação!D1843</f>
        <v>4</v>
      </c>
      <c r="H1843">
        <f>Colaboradores_Dados!I1843</f>
        <v>45</v>
      </c>
      <c r="I1843">
        <f>Colaboradores_Dados!J1843</f>
        <v>49</v>
      </c>
      <c r="J1843" s="18">
        <f t="shared" si="113"/>
        <v>4</v>
      </c>
      <c r="K1843">
        <f>Colaboradores_Dados!B1843</f>
        <v>45436</v>
      </c>
      <c r="L1843" t="str">
        <f>Colaboradores_Dados!C1843</f>
        <v>N/A</v>
      </c>
      <c r="M1843" s="19">
        <f t="shared" si="114"/>
        <v>1.6043805612594113</v>
      </c>
      <c r="N1843">
        <f t="shared" si="115"/>
        <v>1</v>
      </c>
    </row>
    <row r="1844" spans="1:14" x14ac:dyDescent="0.55000000000000004">
      <c r="A1844">
        <f>Colaboradores_Dados!A1844</f>
        <v>1843</v>
      </c>
      <c r="B1844" t="str">
        <f>Colaboradores_Dados!F1844</f>
        <v>Porto</v>
      </c>
      <c r="C1844">
        <f>Colaboradores_Dados!G1844</f>
        <v>5</v>
      </c>
      <c r="D1844" t="str">
        <f t="shared" si="112"/>
        <v>Porto - Área 5</v>
      </c>
      <c r="E1844">
        <f>Colaboradores_Avaliação!B1844</f>
        <v>3</v>
      </c>
      <c r="F1844">
        <f>Colaboradores_Avaliação!E1844</f>
        <v>3</v>
      </c>
      <c r="G1844">
        <f>Colaboradores_Avaliação!D1844</f>
        <v>4</v>
      </c>
      <c r="H1844">
        <f>Colaboradores_Dados!I1844</f>
        <v>40</v>
      </c>
      <c r="I1844">
        <f>Colaboradores_Dados!J1844</f>
        <v>39</v>
      </c>
      <c r="J1844" s="18">
        <f t="shared" si="113"/>
        <v>-1</v>
      </c>
      <c r="K1844">
        <f>Colaboradores_Dados!B1844</f>
        <v>45640</v>
      </c>
      <c r="L1844">
        <f>Colaboradores_Dados!C1844</f>
        <v>45922</v>
      </c>
      <c r="M1844" s="19">
        <f t="shared" si="114"/>
        <v>0.77207392197125257</v>
      </c>
      <c r="N1844">
        <f t="shared" si="115"/>
        <v>0</v>
      </c>
    </row>
    <row r="1845" spans="1:14" x14ac:dyDescent="0.55000000000000004">
      <c r="A1845">
        <f>Colaboradores_Dados!A1845</f>
        <v>1844</v>
      </c>
      <c r="B1845" t="str">
        <f>Colaboradores_Dados!F1845</f>
        <v>Setúbal</v>
      </c>
      <c r="C1845">
        <f>Colaboradores_Dados!G1845</f>
        <v>4</v>
      </c>
      <c r="D1845" t="str">
        <f t="shared" si="112"/>
        <v>Setúbal - Área 4</v>
      </c>
      <c r="E1845">
        <f>Colaboradores_Avaliação!B1845</f>
        <v>4</v>
      </c>
      <c r="F1845">
        <f>Colaboradores_Avaliação!E1845</f>
        <v>4</v>
      </c>
      <c r="G1845">
        <f>Colaboradores_Avaliação!D1845</f>
        <v>1</v>
      </c>
      <c r="H1845">
        <f>Colaboradores_Dados!I1845</f>
        <v>45</v>
      </c>
      <c r="I1845">
        <f>Colaboradores_Dados!J1845</f>
        <v>48</v>
      </c>
      <c r="J1845" s="18">
        <f t="shared" si="113"/>
        <v>3</v>
      </c>
      <c r="K1845">
        <f>Colaboradores_Dados!B1845</f>
        <v>45308</v>
      </c>
      <c r="L1845">
        <f>Colaboradores_Dados!C1845</f>
        <v>46004</v>
      </c>
      <c r="M1845" s="19">
        <f t="shared" si="114"/>
        <v>1.9055441478439425</v>
      </c>
      <c r="N1845">
        <f t="shared" si="115"/>
        <v>0</v>
      </c>
    </row>
    <row r="1846" spans="1:14" x14ac:dyDescent="0.55000000000000004">
      <c r="A1846">
        <f>Colaboradores_Dados!A1846</f>
        <v>1845</v>
      </c>
      <c r="B1846" t="str">
        <f>Colaboradores_Dados!F1846</f>
        <v>Porto</v>
      </c>
      <c r="C1846">
        <f>Colaboradores_Dados!G1846</f>
        <v>5</v>
      </c>
      <c r="D1846" t="str">
        <f t="shared" si="112"/>
        <v>Porto - Área 5</v>
      </c>
      <c r="E1846">
        <f>Colaboradores_Avaliação!B1846</f>
        <v>4</v>
      </c>
      <c r="F1846">
        <f>Colaboradores_Avaliação!E1846</f>
        <v>1</v>
      </c>
      <c r="G1846">
        <f>Colaboradores_Avaliação!D1846</f>
        <v>5</v>
      </c>
      <c r="H1846">
        <f>Colaboradores_Dados!I1846</f>
        <v>40</v>
      </c>
      <c r="I1846">
        <f>Colaboradores_Dados!J1846</f>
        <v>47</v>
      </c>
      <c r="J1846" s="18">
        <f t="shared" si="113"/>
        <v>7</v>
      </c>
      <c r="K1846">
        <f>Colaboradores_Dados!B1846</f>
        <v>45056</v>
      </c>
      <c r="L1846">
        <f>Colaboradores_Dados!C1846</f>
        <v>45327</v>
      </c>
      <c r="M1846" s="19">
        <f t="shared" si="114"/>
        <v>0.7419575633127995</v>
      </c>
      <c r="N1846">
        <f t="shared" si="115"/>
        <v>0</v>
      </c>
    </row>
    <row r="1847" spans="1:14" x14ac:dyDescent="0.55000000000000004">
      <c r="A1847">
        <f>Colaboradores_Dados!A1847</f>
        <v>1846</v>
      </c>
      <c r="B1847" t="str">
        <f>Colaboradores_Dados!F1847</f>
        <v>Lisboa</v>
      </c>
      <c r="C1847">
        <f>Colaboradores_Dados!G1847</f>
        <v>2</v>
      </c>
      <c r="D1847" t="str">
        <f t="shared" si="112"/>
        <v>Lisboa - Área 2</v>
      </c>
      <c r="E1847">
        <f>Colaboradores_Avaliação!B1847</f>
        <v>5</v>
      </c>
      <c r="F1847">
        <f>Colaboradores_Avaliação!E1847</f>
        <v>4</v>
      </c>
      <c r="G1847">
        <f>Colaboradores_Avaliação!D1847</f>
        <v>4</v>
      </c>
      <c r="H1847">
        <f>Colaboradores_Dados!I1847</f>
        <v>35</v>
      </c>
      <c r="I1847">
        <f>Colaboradores_Dados!J1847</f>
        <v>36</v>
      </c>
      <c r="J1847" s="18">
        <f t="shared" si="113"/>
        <v>1</v>
      </c>
      <c r="K1847">
        <f>Colaboradores_Dados!B1847</f>
        <v>44821</v>
      </c>
      <c r="L1847">
        <f>Colaboradores_Dados!C1847</f>
        <v>45269</v>
      </c>
      <c r="M1847" s="19">
        <f t="shared" si="114"/>
        <v>1.2265571526351813</v>
      </c>
      <c r="N1847">
        <f t="shared" si="115"/>
        <v>0</v>
      </c>
    </row>
    <row r="1848" spans="1:14" x14ac:dyDescent="0.55000000000000004">
      <c r="A1848">
        <f>Colaboradores_Dados!A1848</f>
        <v>1847</v>
      </c>
      <c r="B1848" t="str">
        <f>Colaboradores_Dados!F1848</f>
        <v>Lisboa</v>
      </c>
      <c r="C1848">
        <f>Colaboradores_Dados!G1848</f>
        <v>4</v>
      </c>
      <c r="D1848" t="str">
        <f t="shared" si="112"/>
        <v>Lisboa - Área 4</v>
      </c>
      <c r="E1848">
        <f>Colaboradores_Avaliação!B1848</f>
        <v>3</v>
      </c>
      <c r="F1848">
        <f>Colaboradores_Avaliação!E1848</f>
        <v>1</v>
      </c>
      <c r="G1848">
        <f>Colaboradores_Avaliação!D1848</f>
        <v>5</v>
      </c>
      <c r="H1848">
        <f>Colaboradores_Dados!I1848</f>
        <v>35</v>
      </c>
      <c r="I1848">
        <f>Colaboradores_Dados!J1848</f>
        <v>41</v>
      </c>
      <c r="J1848" s="18">
        <f t="shared" si="113"/>
        <v>6</v>
      </c>
      <c r="K1848">
        <f>Colaboradores_Dados!B1848</f>
        <v>45355</v>
      </c>
      <c r="L1848" t="str">
        <f>Colaboradores_Dados!C1848</f>
        <v>N/A</v>
      </c>
      <c r="M1848" s="19">
        <f t="shared" si="114"/>
        <v>1.8261464750171115</v>
      </c>
      <c r="N1848">
        <f t="shared" si="115"/>
        <v>1</v>
      </c>
    </row>
    <row r="1849" spans="1:14" x14ac:dyDescent="0.55000000000000004">
      <c r="A1849">
        <f>Colaboradores_Dados!A1849</f>
        <v>1848</v>
      </c>
      <c r="B1849" t="str">
        <f>Colaboradores_Dados!F1849</f>
        <v>Lisboa</v>
      </c>
      <c r="C1849">
        <f>Colaboradores_Dados!G1849</f>
        <v>4</v>
      </c>
      <c r="D1849" t="str">
        <f t="shared" si="112"/>
        <v>Lisboa - Área 4</v>
      </c>
      <c r="E1849">
        <f>Colaboradores_Avaliação!B1849</f>
        <v>4</v>
      </c>
      <c r="F1849">
        <f>Colaboradores_Avaliação!E1849</f>
        <v>3</v>
      </c>
      <c r="G1849">
        <f>Colaboradores_Avaliação!D1849</f>
        <v>3</v>
      </c>
      <c r="H1849">
        <f>Colaboradores_Dados!I1849</f>
        <v>40</v>
      </c>
      <c r="I1849">
        <f>Colaboradores_Dados!J1849</f>
        <v>45</v>
      </c>
      <c r="J1849" s="18">
        <f t="shared" si="113"/>
        <v>5</v>
      </c>
      <c r="K1849">
        <f>Colaboradores_Dados!B1849</f>
        <v>45816</v>
      </c>
      <c r="L1849" t="str">
        <f>Colaboradores_Dados!C1849</f>
        <v>N/A</v>
      </c>
      <c r="M1849" s="19">
        <f t="shared" si="114"/>
        <v>0.56399726214921286</v>
      </c>
      <c r="N1849">
        <f t="shared" si="115"/>
        <v>1</v>
      </c>
    </row>
    <row r="1850" spans="1:14" x14ac:dyDescent="0.55000000000000004">
      <c r="A1850">
        <f>Colaboradores_Dados!A1850</f>
        <v>1849</v>
      </c>
      <c r="B1850" t="str">
        <f>Colaboradores_Dados!F1850</f>
        <v>Porto</v>
      </c>
      <c r="C1850">
        <f>Colaboradores_Dados!G1850</f>
        <v>3</v>
      </c>
      <c r="D1850" t="str">
        <f t="shared" si="112"/>
        <v>Porto - Área 3</v>
      </c>
      <c r="E1850">
        <f>Colaboradores_Avaliação!B1850</f>
        <v>2</v>
      </c>
      <c r="F1850">
        <f>Colaboradores_Avaliação!E1850</f>
        <v>1</v>
      </c>
      <c r="G1850">
        <f>Colaboradores_Avaliação!D1850</f>
        <v>2</v>
      </c>
      <c r="H1850">
        <f>Colaboradores_Dados!I1850</f>
        <v>45</v>
      </c>
      <c r="I1850">
        <f>Colaboradores_Dados!J1850</f>
        <v>52</v>
      </c>
      <c r="J1850" s="18">
        <f t="shared" si="113"/>
        <v>7</v>
      </c>
      <c r="K1850">
        <f>Colaboradores_Dados!B1850</f>
        <v>45852</v>
      </c>
      <c r="L1850" t="str">
        <f>Colaboradores_Dados!C1850</f>
        <v>N/A</v>
      </c>
      <c r="M1850" s="19">
        <f t="shared" si="114"/>
        <v>0.4654346338124572</v>
      </c>
      <c r="N1850">
        <f t="shared" si="115"/>
        <v>1</v>
      </c>
    </row>
    <row r="1851" spans="1:14" x14ac:dyDescent="0.55000000000000004">
      <c r="A1851">
        <f>Colaboradores_Dados!A1851</f>
        <v>1850</v>
      </c>
      <c r="B1851" t="str">
        <f>Colaboradores_Dados!F1851</f>
        <v>Porto</v>
      </c>
      <c r="C1851">
        <f>Colaboradores_Dados!G1851</f>
        <v>1</v>
      </c>
      <c r="D1851" t="str">
        <f t="shared" si="112"/>
        <v>Porto - Área 1</v>
      </c>
      <c r="E1851">
        <f>Colaboradores_Avaliação!B1851</f>
        <v>4</v>
      </c>
      <c r="F1851">
        <f>Colaboradores_Avaliação!E1851</f>
        <v>4</v>
      </c>
      <c r="G1851">
        <f>Colaboradores_Avaliação!D1851</f>
        <v>1</v>
      </c>
      <c r="H1851">
        <f>Colaboradores_Dados!I1851</f>
        <v>45</v>
      </c>
      <c r="I1851">
        <f>Colaboradores_Dados!J1851</f>
        <v>49</v>
      </c>
      <c r="J1851" s="18">
        <f t="shared" si="113"/>
        <v>4</v>
      </c>
      <c r="K1851">
        <f>Colaboradores_Dados!B1851</f>
        <v>44474</v>
      </c>
      <c r="L1851">
        <f>Colaboradores_Dados!C1851</f>
        <v>45550</v>
      </c>
      <c r="M1851" s="19">
        <f t="shared" si="114"/>
        <v>2.945927446954141</v>
      </c>
      <c r="N1851">
        <f t="shared" si="115"/>
        <v>0</v>
      </c>
    </row>
    <row r="1852" spans="1:14" x14ac:dyDescent="0.55000000000000004">
      <c r="A1852">
        <f>Colaboradores_Dados!A1852</f>
        <v>1851</v>
      </c>
      <c r="B1852" t="str">
        <f>Colaboradores_Dados!F1852</f>
        <v>Lisboa</v>
      </c>
      <c r="C1852">
        <f>Colaboradores_Dados!G1852</f>
        <v>2</v>
      </c>
      <c r="D1852" t="str">
        <f t="shared" si="112"/>
        <v>Lisboa - Área 2</v>
      </c>
      <c r="E1852">
        <f>Colaboradores_Avaliação!B1852</f>
        <v>3</v>
      </c>
      <c r="F1852">
        <f>Colaboradores_Avaliação!E1852</f>
        <v>4</v>
      </c>
      <c r="G1852">
        <f>Colaboradores_Avaliação!D1852</f>
        <v>5</v>
      </c>
      <c r="H1852">
        <f>Colaboradores_Dados!I1852</f>
        <v>35</v>
      </c>
      <c r="I1852">
        <f>Colaboradores_Dados!J1852</f>
        <v>39</v>
      </c>
      <c r="J1852" s="18">
        <f t="shared" si="113"/>
        <v>4</v>
      </c>
      <c r="K1852">
        <f>Colaboradores_Dados!B1852</f>
        <v>44709</v>
      </c>
      <c r="L1852">
        <f>Colaboradores_Dados!C1852</f>
        <v>44921</v>
      </c>
      <c r="M1852" s="19">
        <f t="shared" si="114"/>
        <v>0.58042436687200549</v>
      </c>
      <c r="N1852">
        <f t="shared" si="115"/>
        <v>0</v>
      </c>
    </row>
    <row r="1853" spans="1:14" x14ac:dyDescent="0.55000000000000004">
      <c r="A1853">
        <f>Colaboradores_Dados!A1853</f>
        <v>1852</v>
      </c>
      <c r="B1853" t="str">
        <f>Colaboradores_Dados!F1853</f>
        <v>Porto</v>
      </c>
      <c r="C1853">
        <f>Colaboradores_Dados!G1853</f>
        <v>5</v>
      </c>
      <c r="D1853" t="str">
        <f t="shared" si="112"/>
        <v>Porto - Área 5</v>
      </c>
      <c r="E1853">
        <f>Colaboradores_Avaliação!B1853</f>
        <v>3</v>
      </c>
      <c r="F1853">
        <f>Colaboradores_Avaliação!E1853</f>
        <v>2</v>
      </c>
      <c r="G1853">
        <f>Colaboradores_Avaliação!D1853</f>
        <v>4</v>
      </c>
      <c r="H1853">
        <f>Colaboradores_Dados!I1853</f>
        <v>35</v>
      </c>
      <c r="I1853">
        <f>Colaboradores_Dados!J1853</f>
        <v>37</v>
      </c>
      <c r="J1853" s="18">
        <f t="shared" si="113"/>
        <v>2</v>
      </c>
      <c r="K1853">
        <f>Colaboradores_Dados!B1853</f>
        <v>45690</v>
      </c>
      <c r="L1853" t="str">
        <f>Colaboradores_Dados!C1853</f>
        <v>N/A</v>
      </c>
      <c r="M1853" s="19">
        <f t="shared" si="114"/>
        <v>0.90896646132785763</v>
      </c>
      <c r="N1853">
        <f t="shared" si="115"/>
        <v>1</v>
      </c>
    </row>
    <row r="1854" spans="1:14" x14ac:dyDescent="0.55000000000000004">
      <c r="A1854">
        <f>Colaboradores_Dados!A1854</f>
        <v>1853</v>
      </c>
      <c r="B1854" t="str">
        <f>Colaboradores_Dados!F1854</f>
        <v>Faro</v>
      </c>
      <c r="C1854">
        <f>Colaboradores_Dados!G1854</f>
        <v>2</v>
      </c>
      <c r="D1854" t="str">
        <f t="shared" si="112"/>
        <v>Faro - Área 2</v>
      </c>
      <c r="E1854">
        <f>Colaboradores_Avaliação!B1854</f>
        <v>5</v>
      </c>
      <c r="F1854">
        <f>Colaboradores_Avaliação!E1854</f>
        <v>1</v>
      </c>
      <c r="G1854">
        <f>Colaboradores_Avaliação!D1854</f>
        <v>5</v>
      </c>
      <c r="H1854">
        <f>Colaboradores_Dados!I1854</f>
        <v>35</v>
      </c>
      <c r="I1854">
        <f>Colaboradores_Dados!J1854</f>
        <v>32</v>
      </c>
      <c r="J1854" s="18">
        <f t="shared" si="113"/>
        <v>-3</v>
      </c>
      <c r="K1854">
        <f>Colaboradores_Dados!B1854</f>
        <v>44818</v>
      </c>
      <c r="L1854">
        <f>Colaboradores_Dados!C1854</f>
        <v>45748</v>
      </c>
      <c r="M1854" s="19">
        <f t="shared" si="114"/>
        <v>2.5462012320328542</v>
      </c>
      <c r="N1854">
        <f t="shared" si="115"/>
        <v>0</v>
      </c>
    </row>
    <row r="1855" spans="1:14" x14ac:dyDescent="0.55000000000000004">
      <c r="A1855">
        <f>Colaboradores_Dados!A1855</f>
        <v>1854</v>
      </c>
      <c r="B1855" t="str">
        <f>Colaboradores_Dados!F1855</f>
        <v>Setúbal</v>
      </c>
      <c r="C1855">
        <f>Colaboradores_Dados!G1855</f>
        <v>4</v>
      </c>
      <c r="D1855" t="str">
        <f t="shared" si="112"/>
        <v>Setúbal - Área 4</v>
      </c>
      <c r="E1855">
        <f>Colaboradores_Avaliação!B1855</f>
        <v>5</v>
      </c>
      <c r="F1855">
        <f>Colaboradores_Avaliação!E1855</f>
        <v>4</v>
      </c>
      <c r="G1855">
        <f>Colaboradores_Avaliação!D1855</f>
        <v>1</v>
      </c>
      <c r="H1855">
        <f>Colaboradores_Dados!I1855</f>
        <v>35</v>
      </c>
      <c r="I1855">
        <f>Colaboradores_Dados!J1855</f>
        <v>36</v>
      </c>
      <c r="J1855" s="18">
        <f t="shared" si="113"/>
        <v>1</v>
      </c>
      <c r="K1855">
        <f>Colaboradores_Dados!B1855</f>
        <v>44916</v>
      </c>
      <c r="L1855">
        <f>Colaboradores_Dados!C1855</f>
        <v>45143</v>
      </c>
      <c r="M1855" s="19">
        <f t="shared" si="114"/>
        <v>0.62149212867898695</v>
      </c>
      <c r="N1855">
        <f t="shared" si="115"/>
        <v>0</v>
      </c>
    </row>
    <row r="1856" spans="1:14" x14ac:dyDescent="0.55000000000000004">
      <c r="A1856">
        <f>Colaboradores_Dados!A1856</f>
        <v>1855</v>
      </c>
      <c r="B1856" t="str">
        <f>Colaboradores_Dados!F1856</f>
        <v>Porto</v>
      </c>
      <c r="C1856">
        <f>Colaboradores_Dados!G1856</f>
        <v>2</v>
      </c>
      <c r="D1856" t="str">
        <f t="shared" si="112"/>
        <v>Porto - Área 2</v>
      </c>
      <c r="E1856">
        <f>Colaboradores_Avaliação!B1856</f>
        <v>4</v>
      </c>
      <c r="F1856">
        <f>Colaboradores_Avaliação!E1856</f>
        <v>3</v>
      </c>
      <c r="G1856">
        <f>Colaboradores_Avaliação!D1856</f>
        <v>4</v>
      </c>
      <c r="H1856">
        <f>Colaboradores_Dados!I1856</f>
        <v>35</v>
      </c>
      <c r="I1856">
        <f>Colaboradores_Dados!J1856</f>
        <v>33</v>
      </c>
      <c r="J1856" s="18">
        <f t="shared" si="113"/>
        <v>-2</v>
      </c>
      <c r="K1856">
        <f>Colaboradores_Dados!B1856</f>
        <v>44327</v>
      </c>
      <c r="L1856">
        <f>Colaboradores_Dados!C1856</f>
        <v>45125</v>
      </c>
      <c r="M1856" s="19">
        <f t="shared" si="114"/>
        <v>2.1848049281314168</v>
      </c>
      <c r="N1856">
        <f t="shared" si="115"/>
        <v>0</v>
      </c>
    </row>
    <row r="1857" spans="1:14" x14ac:dyDescent="0.55000000000000004">
      <c r="A1857">
        <f>Colaboradores_Dados!A1857</f>
        <v>1856</v>
      </c>
      <c r="B1857" t="str">
        <f>Colaboradores_Dados!F1857</f>
        <v>Setúbal</v>
      </c>
      <c r="C1857">
        <f>Colaboradores_Dados!G1857</f>
        <v>4</v>
      </c>
      <c r="D1857" t="str">
        <f t="shared" si="112"/>
        <v>Setúbal - Área 4</v>
      </c>
      <c r="E1857">
        <f>Colaboradores_Avaliação!B1857</f>
        <v>5</v>
      </c>
      <c r="F1857">
        <f>Colaboradores_Avaliação!E1857</f>
        <v>2</v>
      </c>
      <c r="G1857">
        <f>Colaboradores_Avaliação!D1857</f>
        <v>4</v>
      </c>
      <c r="H1857">
        <f>Colaboradores_Dados!I1857</f>
        <v>35</v>
      </c>
      <c r="I1857">
        <f>Colaboradores_Dados!J1857</f>
        <v>39</v>
      </c>
      <c r="J1857" s="18">
        <f t="shared" si="113"/>
        <v>4</v>
      </c>
      <c r="K1857">
        <f>Colaboradores_Dados!B1857</f>
        <v>45283</v>
      </c>
      <c r="L1857" t="str">
        <f>Colaboradores_Dados!C1857</f>
        <v>N/A</v>
      </c>
      <c r="M1857" s="19">
        <f t="shared" si="114"/>
        <v>2.023271731690623</v>
      </c>
      <c r="N1857">
        <f t="shared" si="115"/>
        <v>1</v>
      </c>
    </row>
    <row r="1858" spans="1:14" x14ac:dyDescent="0.55000000000000004">
      <c r="A1858">
        <f>Colaboradores_Dados!A1858</f>
        <v>1857</v>
      </c>
      <c r="B1858" t="str">
        <f>Colaboradores_Dados!F1858</f>
        <v>Faro</v>
      </c>
      <c r="C1858">
        <f>Colaboradores_Dados!G1858</f>
        <v>5</v>
      </c>
      <c r="D1858" t="str">
        <f t="shared" ref="D1858:D1921" si="116">B1858&amp;" - Área "&amp;C1858</f>
        <v>Faro - Área 5</v>
      </c>
      <c r="E1858">
        <f>Colaboradores_Avaliação!B1858</f>
        <v>4</v>
      </c>
      <c r="F1858">
        <f>Colaboradores_Avaliação!E1858</f>
        <v>1</v>
      </c>
      <c r="G1858">
        <f>Colaboradores_Avaliação!D1858</f>
        <v>3</v>
      </c>
      <c r="H1858">
        <f>Colaboradores_Dados!I1858</f>
        <v>45</v>
      </c>
      <c r="I1858">
        <f>Colaboradores_Dados!J1858</f>
        <v>43</v>
      </c>
      <c r="J1858" s="18">
        <f t="shared" ref="J1858:J1921" si="117">I1858-H1858</f>
        <v>-2</v>
      </c>
      <c r="K1858">
        <f>Colaboradores_Dados!B1858</f>
        <v>45449</v>
      </c>
      <c r="L1858" t="str">
        <f>Colaboradores_Dados!C1858</f>
        <v>N/A</v>
      </c>
      <c r="M1858" s="19">
        <f t="shared" ref="M1858:M1921" si="118">(IF(OR(L1858="",L1858="N/A"),DATE(2025,12,31),L1858)-K1858)/365.25</f>
        <v>1.568788501026694</v>
      </c>
      <c r="N1858">
        <f t="shared" ref="N1858:N1921" si="119">IF(OR(L1858="",L1858="N/A"),1,0)</f>
        <v>1</v>
      </c>
    </row>
    <row r="1859" spans="1:14" x14ac:dyDescent="0.55000000000000004">
      <c r="A1859">
        <f>Colaboradores_Dados!A1859</f>
        <v>1858</v>
      </c>
      <c r="B1859" t="str">
        <f>Colaboradores_Dados!F1859</f>
        <v>Faro</v>
      </c>
      <c r="C1859">
        <f>Colaboradores_Dados!G1859</f>
        <v>5</v>
      </c>
      <c r="D1859" t="str">
        <f t="shared" si="116"/>
        <v>Faro - Área 5</v>
      </c>
      <c r="E1859">
        <f>Colaboradores_Avaliação!B1859</f>
        <v>3</v>
      </c>
      <c r="F1859">
        <f>Colaboradores_Avaliação!E1859</f>
        <v>4</v>
      </c>
      <c r="G1859">
        <f>Colaboradores_Avaliação!D1859</f>
        <v>3</v>
      </c>
      <c r="H1859">
        <f>Colaboradores_Dados!I1859</f>
        <v>35</v>
      </c>
      <c r="I1859">
        <f>Colaboradores_Dados!J1859</f>
        <v>35</v>
      </c>
      <c r="J1859" s="18">
        <f t="shared" si="117"/>
        <v>0</v>
      </c>
      <c r="K1859">
        <f>Colaboradores_Dados!B1859</f>
        <v>44837</v>
      </c>
      <c r="L1859">
        <f>Colaboradores_Dados!C1859</f>
        <v>45357</v>
      </c>
      <c r="M1859" s="19">
        <f t="shared" si="118"/>
        <v>1.4236824093086926</v>
      </c>
      <c r="N1859">
        <f t="shared" si="119"/>
        <v>0</v>
      </c>
    </row>
    <row r="1860" spans="1:14" x14ac:dyDescent="0.55000000000000004">
      <c r="A1860">
        <f>Colaboradores_Dados!A1860</f>
        <v>1859</v>
      </c>
      <c r="B1860" t="str">
        <f>Colaboradores_Dados!F1860</f>
        <v>Lisboa</v>
      </c>
      <c r="C1860">
        <f>Colaboradores_Dados!G1860</f>
        <v>5</v>
      </c>
      <c r="D1860" t="str">
        <f t="shared" si="116"/>
        <v>Lisboa - Área 5</v>
      </c>
      <c r="E1860">
        <f>Colaboradores_Avaliação!B1860</f>
        <v>3</v>
      </c>
      <c r="F1860">
        <f>Colaboradores_Avaliação!E1860</f>
        <v>4</v>
      </c>
      <c r="G1860">
        <f>Colaboradores_Avaliação!D1860</f>
        <v>4</v>
      </c>
      <c r="H1860">
        <f>Colaboradores_Dados!I1860</f>
        <v>35</v>
      </c>
      <c r="I1860">
        <f>Colaboradores_Dados!J1860</f>
        <v>41</v>
      </c>
      <c r="J1860" s="18">
        <f t="shared" si="117"/>
        <v>6</v>
      </c>
      <c r="K1860">
        <f>Colaboradores_Dados!B1860</f>
        <v>45971</v>
      </c>
      <c r="L1860" t="str">
        <f>Colaboradores_Dados!C1860</f>
        <v>N/A</v>
      </c>
      <c r="M1860" s="19">
        <f t="shared" si="118"/>
        <v>0.13963039014373715</v>
      </c>
      <c r="N1860">
        <f t="shared" si="119"/>
        <v>1</v>
      </c>
    </row>
    <row r="1861" spans="1:14" x14ac:dyDescent="0.55000000000000004">
      <c r="A1861">
        <f>Colaboradores_Dados!A1861</f>
        <v>1860</v>
      </c>
      <c r="B1861" t="str">
        <f>Colaboradores_Dados!F1861</f>
        <v>Lisboa</v>
      </c>
      <c r="C1861">
        <f>Colaboradores_Dados!G1861</f>
        <v>1</v>
      </c>
      <c r="D1861" t="str">
        <f t="shared" si="116"/>
        <v>Lisboa - Área 1</v>
      </c>
      <c r="E1861">
        <f>Colaboradores_Avaliação!B1861</f>
        <v>3</v>
      </c>
      <c r="F1861">
        <f>Colaboradores_Avaliação!E1861</f>
        <v>1</v>
      </c>
      <c r="G1861">
        <f>Colaboradores_Avaliação!D1861</f>
        <v>1</v>
      </c>
      <c r="H1861">
        <f>Colaboradores_Dados!I1861</f>
        <v>35</v>
      </c>
      <c r="I1861">
        <f>Colaboradores_Dados!J1861</f>
        <v>35</v>
      </c>
      <c r="J1861" s="18">
        <f t="shared" si="117"/>
        <v>0</v>
      </c>
      <c r="K1861">
        <f>Colaboradores_Dados!B1861</f>
        <v>44893</v>
      </c>
      <c r="L1861">
        <f>Colaboradores_Dados!C1861</f>
        <v>45244</v>
      </c>
      <c r="M1861" s="19">
        <f t="shared" si="118"/>
        <v>0.96098562628336759</v>
      </c>
      <c r="N1861">
        <f t="shared" si="119"/>
        <v>0</v>
      </c>
    </row>
    <row r="1862" spans="1:14" x14ac:dyDescent="0.55000000000000004">
      <c r="A1862">
        <f>Colaboradores_Dados!A1862</f>
        <v>1861</v>
      </c>
      <c r="B1862" t="str">
        <f>Colaboradores_Dados!F1862</f>
        <v>Lisboa</v>
      </c>
      <c r="C1862">
        <f>Colaboradores_Dados!G1862</f>
        <v>1</v>
      </c>
      <c r="D1862" t="str">
        <f t="shared" si="116"/>
        <v>Lisboa - Área 1</v>
      </c>
      <c r="E1862">
        <f>Colaboradores_Avaliação!B1862</f>
        <v>4</v>
      </c>
      <c r="F1862">
        <f>Colaboradores_Avaliação!E1862</f>
        <v>2</v>
      </c>
      <c r="G1862">
        <f>Colaboradores_Avaliação!D1862</f>
        <v>3</v>
      </c>
      <c r="H1862">
        <f>Colaboradores_Dados!I1862</f>
        <v>40</v>
      </c>
      <c r="I1862">
        <f>Colaboradores_Dados!J1862</f>
        <v>38</v>
      </c>
      <c r="J1862" s="18">
        <f t="shared" si="117"/>
        <v>-2</v>
      </c>
      <c r="K1862">
        <f>Colaboradores_Dados!B1862</f>
        <v>45015</v>
      </c>
      <c r="L1862">
        <f>Colaboradores_Dados!C1862</f>
        <v>45890</v>
      </c>
      <c r="M1862" s="19">
        <f t="shared" si="118"/>
        <v>2.3956194387405887</v>
      </c>
      <c r="N1862">
        <f t="shared" si="119"/>
        <v>0</v>
      </c>
    </row>
    <row r="1863" spans="1:14" x14ac:dyDescent="0.55000000000000004">
      <c r="A1863">
        <f>Colaboradores_Dados!A1863</f>
        <v>1862</v>
      </c>
      <c r="B1863" t="str">
        <f>Colaboradores_Dados!F1863</f>
        <v>Lisboa</v>
      </c>
      <c r="C1863">
        <f>Colaboradores_Dados!G1863</f>
        <v>4</v>
      </c>
      <c r="D1863" t="str">
        <f t="shared" si="116"/>
        <v>Lisboa - Área 4</v>
      </c>
      <c r="E1863">
        <f>Colaboradores_Avaliação!B1863</f>
        <v>4</v>
      </c>
      <c r="F1863">
        <f>Colaboradores_Avaliação!E1863</f>
        <v>3</v>
      </c>
      <c r="G1863">
        <f>Colaboradores_Avaliação!D1863</f>
        <v>5</v>
      </c>
      <c r="H1863">
        <f>Colaboradores_Dados!I1863</f>
        <v>35</v>
      </c>
      <c r="I1863">
        <f>Colaboradores_Dados!J1863</f>
        <v>42</v>
      </c>
      <c r="J1863" s="18">
        <f t="shared" si="117"/>
        <v>7</v>
      </c>
      <c r="K1863">
        <f>Colaboradores_Dados!B1863</f>
        <v>45977</v>
      </c>
      <c r="L1863" t="str">
        <f>Colaboradores_Dados!C1863</f>
        <v>N/A</v>
      </c>
      <c r="M1863" s="19">
        <f t="shared" si="118"/>
        <v>0.12320328542094455</v>
      </c>
      <c r="N1863">
        <f t="shared" si="119"/>
        <v>1</v>
      </c>
    </row>
    <row r="1864" spans="1:14" x14ac:dyDescent="0.55000000000000004">
      <c r="A1864">
        <f>Colaboradores_Dados!A1864</f>
        <v>1863</v>
      </c>
      <c r="B1864" t="str">
        <f>Colaboradores_Dados!F1864</f>
        <v>Porto</v>
      </c>
      <c r="C1864">
        <f>Colaboradores_Dados!G1864</f>
        <v>3</v>
      </c>
      <c r="D1864" t="str">
        <f t="shared" si="116"/>
        <v>Porto - Área 3</v>
      </c>
      <c r="E1864">
        <f>Colaboradores_Avaliação!B1864</f>
        <v>2</v>
      </c>
      <c r="F1864">
        <f>Colaboradores_Avaliação!E1864</f>
        <v>5</v>
      </c>
      <c r="G1864">
        <f>Colaboradores_Avaliação!D1864</f>
        <v>2</v>
      </c>
      <c r="H1864">
        <f>Colaboradores_Dados!I1864</f>
        <v>35</v>
      </c>
      <c r="I1864">
        <f>Colaboradores_Dados!J1864</f>
        <v>52</v>
      </c>
      <c r="J1864" s="18">
        <f t="shared" si="117"/>
        <v>17</v>
      </c>
      <c r="K1864">
        <f>Colaboradores_Dados!B1864</f>
        <v>45180</v>
      </c>
      <c r="L1864">
        <f>Colaboradores_Dados!C1864</f>
        <v>45454</v>
      </c>
      <c r="M1864" s="19">
        <f t="shared" si="118"/>
        <v>0.75017111567419581</v>
      </c>
      <c r="N1864">
        <f t="shared" si="119"/>
        <v>0</v>
      </c>
    </row>
    <row r="1865" spans="1:14" x14ac:dyDescent="0.55000000000000004">
      <c r="A1865">
        <f>Colaboradores_Dados!A1865</f>
        <v>1864</v>
      </c>
      <c r="B1865" t="str">
        <f>Colaboradores_Dados!F1865</f>
        <v>Faro</v>
      </c>
      <c r="C1865">
        <f>Colaboradores_Dados!G1865</f>
        <v>4</v>
      </c>
      <c r="D1865" t="str">
        <f t="shared" si="116"/>
        <v>Faro - Área 4</v>
      </c>
      <c r="E1865">
        <f>Colaboradores_Avaliação!B1865</f>
        <v>4</v>
      </c>
      <c r="F1865">
        <f>Colaboradores_Avaliação!E1865</f>
        <v>4</v>
      </c>
      <c r="G1865">
        <f>Colaboradores_Avaliação!D1865</f>
        <v>4</v>
      </c>
      <c r="H1865">
        <f>Colaboradores_Dados!I1865</f>
        <v>40</v>
      </c>
      <c r="I1865">
        <f>Colaboradores_Dados!J1865</f>
        <v>43</v>
      </c>
      <c r="J1865" s="18">
        <f t="shared" si="117"/>
        <v>3</v>
      </c>
      <c r="K1865">
        <f>Colaboradores_Dados!B1865</f>
        <v>45916</v>
      </c>
      <c r="L1865" t="str">
        <f>Colaboradores_Dados!C1865</f>
        <v>N/A</v>
      </c>
      <c r="M1865" s="19">
        <f t="shared" si="118"/>
        <v>0.29021218343600275</v>
      </c>
      <c r="N1865">
        <f t="shared" si="119"/>
        <v>1</v>
      </c>
    </row>
    <row r="1866" spans="1:14" x14ac:dyDescent="0.55000000000000004">
      <c r="A1866">
        <f>Colaboradores_Dados!A1866</f>
        <v>1865</v>
      </c>
      <c r="B1866" t="str">
        <f>Colaboradores_Dados!F1866</f>
        <v>Porto</v>
      </c>
      <c r="C1866">
        <f>Colaboradores_Dados!G1866</f>
        <v>1</v>
      </c>
      <c r="D1866" t="str">
        <f t="shared" si="116"/>
        <v>Porto - Área 1</v>
      </c>
      <c r="E1866">
        <f>Colaboradores_Avaliação!B1866</f>
        <v>4</v>
      </c>
      <c r="F1866">
        <f>Colaboradores_Avaliação!E1866</f>
        <v>1</v>
      </c>
      <c r="G1866">
        <f>Colaboradores_Avaliação!D1866</f>
        <v>4</v>
      </c>
      <c r="H1866">
        <f>Colaboradores_Dados!I1866</f>
        <v>35</v>
      </c>
      <c r="I1866">
        <f>Colaboradores_Dados!J1866</f>
        <v>40</v>
      </c>
      <c r="J1866" s="18">
        <f t="shared" si="117"/>
        <v>5</v>
      </c>
      <c r="K1866">
        <f>Colaboradores_Dados!B1866</f>
        <v>45099</v>
      </c>
      <c r="L1866">
        <f>Colaboradores_Dados!C1866</f>
        <v>45875</v>
      </c>
      <c r="M1866" s="19">
        <f t="shared" si="118"/>
        <v>2.1245722108145104</v>
      </c>
      <c r="N1866">
        <f t="shared" si="119"/>
        <v>0</v>
      </c>
    </row>
    <row r="1867" spans="1:14" x14ac:dyDescent="0.55000000000000004">
      <c r="A1867">
        <f>Colaboradores_Dados!A1867</f>
        <v>1866</v>
      </c>
      <c r="B1867" t="str">
        <f>Colaboradores_Dados!F1867</f>
        <v>Lisboa</v>
      </c>
      <c r="C1867">
        <f>Colaboradores_Dados!G1867</f>
        <v>2</v>
      </c>
      <c r="D1867" t="str">
        <f t="shared" si="116"/>
        <v>Lisboa - Área 2</v>
      </c>
      <c r="E1867">
        <f>Colaboradores_Avaliação!B1867</f>
        <v>4</v>
      </c>
      <c r="F1867">
        <f>Colaboradores_Avaliação!E1867</f>
        <v>3</v>
      </c>
      <c r="G1867">
        <f>Colaboradores_Avaliação!D1867</f>
        <v>4</v>
      </c>
      <c r="H1867">
        <f>Colaboradores_Dados!I1867</f>
        <v>35</v>
      </c>
      <c r="I1867">
        <f>Colaboradores_Dados!J1867</f>
        <v>36</v>
      </c>
      <c r="J1867" s="18">
        <f t="shared" si="117"/>
        <v>1</v>
      </c>
      <c r="K1867">
        <f>Colaboradores_Dados!B1867</f>
        <v>45390</v>
      </c>
      <c r="L1867" t="str">
        <f>Colaboradores_Dados!C1867</f>
        <v>N/A</v>
      </c>
      <c r="M1867" s="19">
        <f t="shared" si="118"/>
        <v>1.730321697467488</v>
      </c>
      <c r="N1867">
        <f t="shared" si="119"/>
        <v>1</v>
      </c>
    </row>
    <row r="1868" spans="1:14" x14ac:dyDescent="0.55000000000000004">
      <c r="A1868">
        <f>Colaboradores_Dados!A1868</f>
        <v>1867</v>
      </c>
      <c r="B1868" t="str">
        <f>Colaboradores_Dados!F1868</f>
        <v>Setúbal</v>
      </c>
      <c r="C1868">
        <f>Colaboradores_Dados!G1868</f>
        <v>5</v>
      </c>
      <c r="D1868" t="str">
        <f t="shared" si="116"/>
        <v>Setúbal - Área 5</v>
      </c>
      <c r="E1868">
        <f>Colaboradores_Avaliação!B1868</f>
        <v>3</v>
      </c>
      <c r="F1868">
        <f>Colaboradores_Avaliação!E1868</f>
        <v>1</v>
      </c>
      <c r="G1868">
        <f>Colaboradores_Avaliação!D1868</f>
        <v>4</v>
      </c>
      <c r="H1868">
        <f>Colaboradores_Dados!I1868</f>
        <v>35</v>
      </c>
      <c r="I1868">
        <f>Colaboradores_Dados!J1868</f>
        <v>40</v>
      </c>
      <c r="J1868" s="18">
        <f t="shared" si="117"/>
        <v>5</v>
      </c>
      <c r="K1868">
        <f>Colaboradores_Dados!B1868</f>
        <v>44968</v>
      </c>
      <c r="L1868">
        <f>Colaboradores_Dados!C1868</f>
        <v>45717</v>
      </c>
      <c r="M1868" s="19">
        <f t="shared" si="118"/>
        <v>2.0506502395619437</v>
      </c>
      <c r="N1868">
        <f t="shared" si="119"/>
        <v>0</v>
      </c>
    </row>
    <row r="1869" spans="1:14" x14ac:dyDescent="0.55000000000000004">
      <c r="A1869">
        <f>Colaboradores_Dados!A1869</f>
        <v>1868</v>
      </c>
      <c r="B1869" t="str">
        <f>Colaboradores_Dados!F1869</f>
        <v>Porto</v>
      </c>
      <c r="C1869">
        <f>Colaboradores_Dados!G1869</f>
        <v>4</v>
      </c>
      <c r="D1869" t="str">
        <f t="shared" si="116"/>
        <v>Porto - Área 4</v>
      </c>
      <c r="E1869">
        <f>Colaboradores_Avaliação!B1869</f>
        <v>5</v>
      </c>
      <c r="F1869">
        <f>Colaboradores_Avaliação!E1869</f>
        <v>2</v>
      </c>
      <c r="G1869">
        <f>Colaboradores_Avaliação!D1869</f>
        <v>4</v>
      </c>
      <c r="H1869">
        <f>Colaboradores_Dados!I1869</f>
        <v>40</v>
      </c>
      <c r="I1869">
        <f>Colaboradores_Dados!J1869</f>
        <v>38</v>
      </c>
      <c r="J1869" s="18">
        <f t="shared" si="117"/>
        <v>-2</v>
      </c>
      <c r="K1869">
        <f>Colaboradores_Dados!B1869</f>
        <v>45565</v>
      </c>
      <c r="L1869" t="str">
        <f>Colaboradores_Dados!C1869</f>
        <v>N/A</v>
      </c>
      <c r="M1869" s="19">
        <f t="shared" si="118"/>
        <v>1.2511978097193703</v>
      </c>
      <c r="N1869">
        <f t="shared" si="119"/>
        <v>1</v>
      </c>
    </row>
    <row r="1870" spans="1:14" x14ac:dyDescent="0.55000000000000004">
      <c r="A1870">
        <f>Colaboradores_Dados!A1870</f>
        <v>1869</v>
      </c>
      <c r="B1870" t="str">
        <f>Colaboradores_Dados!F1870</f>
        <v>Lisboa</v>
      </c>
      <c r="C1870">
        <f>Colaboradores_Dados!G1870</f>
        <v>5</v>
      </c>
      <c r="D1870" t="str">
        <f t="shared" si="116"/>
        <v>Lisboa - Área 5</v>
      </c>
      <c r="E1870">
        <f>Colaboradores_Avaliação!B1870</f>
        <v>3</v>
      </c>
      <c r="F1870">
        <f>Colaboradores_Avaliação!E1870</f>
        <v>4</v>
      </c>
      <c r="G1870">
        <f>Colaboradores_Avaliação!D1870</f>
        <v>1</v>
      </c>
      <c r="H1870">
        <f>Colaboradores_Dados!I1870</f>
        <v>35</v>
      </c>
      <c r="I1870">
        <f>Colaboradores_Dados!J1870</f>
        <v>42</v>
      </c>
      <c r="J1870" s="18">
        <f t="shared" si="117"/>
        <v>7</v>
      </c>
      <c r="K1870">
        <f>Colaboradores_Dados!B1870</f>
        <v>45010</v>
      </c>
      <c r="L1870">
        <f>Colaboradores_Dados!C1870</f>
        <v>45164</v>
      </c>
      <c r="M1870" s="19">
        <f t="shared" si="118"/>
        <v>0.42162902121834361</v>
      </c>
      <c r="N1870">
        <f t="shared" si="119"/>
        <v>0</v>
      </c>
    </row>
    <row r="1871" spans="1:14" x14ac:dyDescent="0.55000000000000004">
      <c r="A1871">
        <f>Colaboradores_Dados!A1871</f>
        <v>1870</v>
      </c>
      <c r="B1871" t="str">
        <f>Colaboradores_Dados!F1871</f>
        <v>Lisboa</v>
      </c>
      <c r="C1871">
        <f>Colaboradores_Dados!G1871</f>
        <v>2</v>
      </c>
      <c r="D1871" t="str">
        <f t="shared" si="116"/>
        <v>Lisboa - Área 2</v>
      </c>
      <c r="E1871">
        <f>Colaboradores_Avaliação!B1871</f>
        <v>4</v>
      </c>
      <c r="F1871">
        <f>Colaboradores_Avaliação!E1871</f>
        <v>1</v>
      </c>
      <c r="G1871">
        <f>Colaboradores_Avaliação!D1871</f>
        <v>4</v>
      </c>
      <c r="H1871">
        <f>Colaboradores_Dados!I1871</f>
        <v>35</v>
      </c>
      <c r="I1871">
        <f>Colaboradores_Dados!J1871</f>
        <v>40</v>
      </c>
      <c r="J1871" s="18">
        <f t="shared" si="117"/>
        <v>5</v>
      </c>
      <c r="K1871">
        <f>Colaboradores_Dados!B1871</f>
        <v>45256</v>
      </c>
      <c r="L1871" t="str">
        <f>Colaboradores_Dados!C1871</f>
        <v>N/A</v>
      </c>
      <c r="M1871" s="19">
        <f t="shared" si="118"/>
        <v>2.0971937029431897</v>
      </c>
      <c r="N1871">
        <f t="shared" si="119"/>
        <v>1</v>
      </c>
    </row>
    <row r="1872" spans="1:14" x14ac:dyDescent="0.55000000000000004">
      <c r="A1872">
        <f>Colaboradores_Dados!A1872</f>
        <v>1871</v>
      </c>
      <c r="B1872" t="str">
        <f>Colaboradores_Dados!F1872</f>
        <v>Porto</v>
      </c>
      <c r="C1872">
        <f>Colaboradores_Dados!G1872</f>
        <v>1</v>
      </c>
      <c r="D1872" t="str">
        <f t="shared" si="116"/>
        <v>Porto - Área 1</v>
      </c>
      <c r="E1872">
        <f>Colaboradores_Avaliação!B1872</f>
        <v>3</v>
      </c>
      <c r="F1872">
        <f>Colaboradores_Avaliação!E1872</f>
        <v>1</v>
      </c>
      <c r="G1872">
        <f>Colaboradores_Avaliação!D1872</f>
        <v>4</v>
      </c>
      <c r="H1872">
        <f>Colaboradores_Dados!I1872</f>
        <v>35</v>
      </c>
      <c r="I1872">
        <f>Colaboradores_Dados!J1872</f>
        <v>40</v>
      </c>
      <c r="J1872" s="18">
        <f t="shared" si="117"/>
        <v>5</v>
      </c>
      <c r="K1872">
        <f>Colaboradores_Dados!B1872</f>
        <v>45907</v>
      </c>
      <c r="L1872" t="str">
        <f>Colaboradores_Dados!C1872</f>
        <v>N/A</v>
      </c>
      <c r="M1872" s="19">
        <f t="shared" si="118"/>
        <v>0.31485284052019163</v>
      </c>
      <c r="N1872">
        <f t="shared" si="119"/>
        <v>1</v>
      </c>
    </row>
    <row r="1873" spans="1:14" x14ac:dyDescent="0.55000000000000004">
      <c r="A1873">
        <f>Colaboradores_Dados!A1873</f>
        <v>1872</v>
      </c>
      <c r="B1873" t="str">
        <f>Colaboradores_Dados!F1873</f>
        <v>Lisboa</v>
      </c>
      <c r="C1873">
        <f>Colaboradores_Dados!G1873</f>
        <v>5</v>
      </c>
      <c r="D1873" t="str">
        <f t="shared" si="116"/>
        <v>Lisboa - Área 5</v>
      </c>
      <c r="E1873">
        <f>Colaboradores_Avaliação!B1873</f>
        <v>4</v>
      </c>
      <c r="F1873">
        <f>Colaboradores_Avaliação!E1873</f>
        <v>3</v>
      </c>
      <c r="G1873">
        <f>Colaboradores_Avaliação!D1873</f>
        <v>4</v>
      </c>
      <c r="H1873">
        <f>Colaboradores_Dados!I1873</f>
        <v>35</v>
      </c>
      <c r="I1873">
        <f>Colaboradores_Dados!J1873</f>
        <v>41</v>
      </c>
      <c r="J1873" s="18">
        <f t="shared" si="117"/>
        <v>6</v>
      </c>
      <c r="K1873">
        <f>Colaboradores_Dados!B1873</f>
        <v>45843</v>
      </c>
      <c r="L1873" t="str">
        <f>Colaboradores_Dados!C1873</f>
        <v>N/A</v>
      </c>
      <c r="M1873" s="19">
        <f t="shared" si="118"/>
        <v>0.49007529089664614</v>
      </c>
      <c r="N1873">
        <f t="shared" si="119"/>
        <v>1</v>
      </c>
    </row>
    <row r="1874" spans="1:14" x14ac:dyDescent="0.55000000000000004">
      <c r="A1874">
        <f>Colaboradores_Dados!A1874</f>
        <v>1873</v>
      </c>
      <c r="B1874" t="str">
        <f>Colaboradores_Dados!F1874</f>
        <v>Faro</v>
      </c>
      <c r="C1874">
        <f>Colaboradores_Dados!G1874</f>
        <v>5</v>
      </c>
      <c r="D1874" t="str">
        <f t="shared" si="116"/>
        <v>Faro - Área 5</v>
      </c>
      <c r="E1874">
        <f>Colaboradores_Avaliação!B1874</f>
        <v>4</v>
      </c>
      <c r="F1874">
        <f>Colaboradores_Avaliação!E1874</f>
        <v>2</v>
      </c>
      <c r="G1874">
        <f>Colaboradores_Avaliação!D1874</f>
        <v>5</v>
      </c>
      <c r="H1874">
        <f>Colaboradores_Dados!I1874</f>
        <v>40</v>
      </c>
      <c r="I1874">
        <f>Colaboradores_Dados!J1874</f>
        <v>38</v>
      </c>
      <c r="J1874" s="18">
        <f t="shared" si="117"/>
        <v>-2</v>
      </c>
      <c r="K1874">
        <f>Colaboradores_Dados!B1874</f>
        <v>45060</v>
      </c>
      <c r="L1874">
        <f>Colaboradores_Dados!C1874</f>
        <v>45710</v>
      </c>
      <c r="M1874" s="19">
        <f t="shared" si="118"/>
        <v>1.7796030116358659</v>
      </c>
      <c r="N1874">
        <f t="shared" si="119"/>
        <v>0</v>
      </c>
    </row>
    <row r="1875" spans="1:14" x14ac:dyDescent="0.55000000000000004">
      <c r="A1875">
        <f>Colaboradores_Dados!A1875</f>
        <v>1874</v>
      </c>
      <c r="B1875" t="str">
        <f>Colaboradores_Dados!F1875</f>
        <v>Porto</v>
      </c>
      <c r="C1875">
        <f>Colaboradores_Dados!G1875</f>
        <v>3</v>
      </c>
      <c r="D1875" t="str">
        <f t="shared" si="116"/>
        <v>Porto - Área 3</v>
      </c>
      <c r="E1875">
        <f>Colaboradores_Avaliação!B1875</f>
        <v>3</v>
      </c>
      <c r="F1875">
        <f>Colaboradores_Avaliação!E1875</f>
        <v>4</v>
      </c>
      <c r="G1875">
        <f>Colaboradores_Avaliação!D1875</f>
        <v>3</v>
      </c>
      <c r="H1875">
        <f>Colaboradores_Dados!I1875</f>
        <v>35</v>
      </c>
      <c r="I1875">
        <f>Colaboradores_Dados!J1875</f>
        <v>45</v>
      </c>
      <c r="J1875" s="18">
        <f t="shared" si="117"/>
        <v>10</v>
      </c>
      <c r="K1875">
        <f>Colaboradores_Dados!B1875</f>
        <v>45531</v>
      </c>
      <c r="L1875" t="str">
        <f>Colaboradores_Dados!C1875</f>
        <v>N/A</v>
      </c>
      <c r="M1875" s="19">
        <f t="shared" si="118"/>
        <v>1.3442847364818618</v>
      </c>
      <c r="N1875">
        <f t="shared" si="119"/>
        <v>1</v>
      </c>
    </row>
    <row r="1876" spans="1:14" x14ac:dyDescent="0.55000000000000004">
      <c r="A1876">
        <f>Colaboradores_Dados!A1876</f>
        <v>1875</v>
      </c>
      <c r="B1876" t="str">
        <f>Colaboradores_Dados!F1876</f>
        <v>Lisboa</v>
      </c>
      <c r="C1876">
        <f>Colaboradores_Dados!G1876</f>
        <v>3</v>
      </c>
      <c r="D1876" t="str">
        <f t="shared" si="116"/>
        <v>Lisboa - Área 3</v>
      </c>
      <c r="E1876">
        <f>Colaboradores_Avaliação!B1876</f>
        <v>5</v>
      </c>
      <c r="F1876">
        <f>Colaboradores_Avaliação!E1876</f>
        <v>3</v>
      </c>
      <c r="G1876">
        <f>Colaboradores_Avaliação!D1876</f>
        <v>3</v>
      </c>
      <c r="H1876">
        <f>Colaboradores_Dados!I1876</f>
        <v>35</v>
      </c>
      <c r="I1876">
        <f>Colaboradores_Dados!J1876</f>
        <v>43</v>
      </c>
      <c r="J1876" s="18">
        <f t="shared" si="117"/>
        <v>8</v>
      </c>
      <c r="K1876">
        <f>Colaboradores_Dados!B1876</f>
        <v>44765</v>
      </c>
      <c r="L1876">
        <f>Colaboradores_Dados!C1876</f>
        <v>46016</v>
      </c>
      <c r="M1876" s="19">
        <f t="shared" si="118"/>
        <v>3.4250513347022586</v>
      </c>
      <c r="N1876">
        <f t="shared" si="119"/>
        <v>0</v>
      </c>
    </row>
    <row r="1877" spans="1:14" x14ac:dyDescent="0.55000000000000004">
      <c r="A1877">
        <f>Colaboradores_Dados!A1877</f>
        <v>1876</v>
      </c>
      <c r="B1877" t="str">
        <f>Colaboradores_Dados!F1877</f>
        <v>Porto</v>
      </c>
      <c r="C1877">
        <f>Colaboradores_Dados!G1877</f>
        <v>3</v>
      </c>
      <c r="D1877" t="str">
        <f t="shared" si="116"/>
        <v>Porto - Área 3</v>
      </c>
      <c r="E1877">
        <f>Colaboradores_Avaliação!B1877</f>
        <v>2</v>
      </c>
      <c r="F1877">
        <f>Colaboradores_Avaliação!E1877</f>
        <v>2</v>
      </c>
      <c r="G1877">
        <f>Colaboradores_Avaliação!D1877</f>
        <v>4</v>
      </c>
      <c r="H1877">
        <f>Colaboradores_Dados!I1877</f>
        <v>35</v>
      </c>
      <c r="I1877">
        <f>Colaboradores_Dados!J1877</f>
        <v>43</v>
      </c>
      <c r="J1877" s="18">
        <f t="shared" si="117"/>
        <v>8</v>
      </c>
      <c r="K1877">
        <f>Colaboradores_Dados!B1877</f>
        <v>45587</v>
      </c>
      <c r="L1877">
        <f>Colaboradores_Dados!C1877</f>
        <v>45652</v>
      </c>
      <c r="M1877" s="19">
        <f t="shared" si="118"/>
        <v>0.17796030116358658</v>
      </c>
      <c r="N1877">
        <f t="shared" si="119"/>
        <v>0</v>
      </c>
    </row>
    <row r="1878" spans="1:14" x14ac:dyDescent="0.55000000000000004">
      <c r="A1878">
        <f>Colaboradores_Dados!A1878</f>
        <v>1877</v>
      </c>
      <c r="B1878" t="str">
        <f>Colaboradores_Dados!F1878</f>
        <v>Lisboa</v>
      </c>
      <c r="C1878">
        <f>Colaboradores_Dados!G1878</f>
        <v>4</v>
      </c>
      <c r="D1878" t="str">
        <f t="shared" si="116"/>
        <v>Lisboa - Área 4</v>
      </c>
      <c r="E1878">
        <f>Colaboradores_Avaliação!B1878</f>
        <v>4</v>
      </c>
      <c r="F1878">
        <f>Colaboradores_Avaliação!E1878</f>
        <v>1</v>
      </c>
      <c r="G1878">
        <f>Colaboradores_Avaliação!D1878</f>
        <v>5</v>
      </c>
      <c r="H1878">
        <f>Colaboradores_Dados!I1878</f>
        <v>35</v>
      </c>
      <c r="I1878">
        <f>Colaboradores_Dados!J1878</f>
        <v>37</v>
      </c>
      <c r="J1878" s="18">
        <f t="shared" si="117"/>
        <v>2</v>
      </c>
      <c r="K1878">
        <f>Colaboradores_Dados!B1878</f>
        <v>45666</v>
      </c>
      <c r="L1878" t="str">
        <f>Colaboradores_Dados!C1878</f>
        <v>N/A</v>
      </c>
      <c r="M1878" s="19">
        <f t="shared" si="118"/>
        <v>0.97467488021902804</v>
      </c>
      <c r="N1878">
        <f t="shared" si="119"/>
        <v>1</v>
      </c>
    </row>
    <row r="1879" spans="1:14" x14ac:dyDescent="0.55000000000000004">
      <c r="A1879">
        <f>Colaboradores_Dados!A1879</f>
        <v>1878</v>
      </c>
      <c r="B1879" t="str">
        <f>Colaboradores_Dados!F1879</f>
        <v>Lisboa</v>
      </c>
      <c r="C1879">
        <f>Colaboradores_Dados!G1879</f>
        <v>4</v>
      </c>
      <c r="D1879" t="str">
        <f t="shared" si="116"/>
        <v>Lisboa - Área 4</v>
      </c>
      <c r="E1879">
        <f>Colaboradores_Avaliação!B1879</f>
        <v>5</v>
      </c>
      <c r="F1879">
        <f>Colaboradores_Avaliação!E1879</f>
        <v>2</v>
      </c>
      <c r="G1879">
        <f>Colaboradores_Avaliação!D1879</f>
        <v>4</v>
      </c>
      <c r="H1879">
        <f>Colaboradores_Dados!I1879</f>
        <v>40</v>
      </c>
      <c r="I1879">
        <f>Colaboradores_Dados!J1879</f>
        <v>46</v>
      </c>
      <c r="J1879" s="18">
        <f t="shared" si="117"/>
        <v>6</v>
      </c>
      <c r="K1879">
        <f>Colaboradores_Dados!B1879</f>
        <v>44658</v>
      </c>
      <c r="L1879">
        <f>Colaboradores_Dados!C1879</f>
        <v>45345</v>
      </c>
      <c r="M1879" s="19">
        <f t="shared" si="118"/>
        <v>1.8809034907597535</v>
      </c>
      <c r="N1879">
        <f t="shared" si="119"/>
        <v>0</v>
      </c>
    </row>
    <row r="1880" spans="1:14" x14ac:dyDescent="0.55000000000000004">
      <c r="A1880">
        <f>Colaboradores_Dados!A1880</f>
        <v>1879</v>
      </c>
      <c r="B1880" t="str">
        <f>Colaboradores_Dados!F1880</f>
        <v>Setúbal</v>
      </c>
      <c r="C1880">
        <f>Colaboradores_Dados!G1880</f>
        <v>4</v>
      </c>
      <c r="D1880" t="str">
        <f t="shared" si="116"/>
        <v>Setúbal - Área 4</v>
      </c>
      <c r="E1880">
        <f>Colaboradores_Avaliação!B1880</f>
        <v>4</v>
      </c>
      <c r="F1880">
        <f>Colaboradores_Avaliação!E1880</f>
        <v>3</v>
      </c>
      <c r="G1880">
        <f>Colaboradores_Avaliação!D1880</f>
        <v>3</v>
      </c>
      <c r="H1880">
        <f>Colaboradores_Dados!I1880</f>
        <v>35</v>
      </c>
      <c r="I1880">
        <f>Colaboradores_Dados!J1880</f>
        <v>40</v>
      </c>
      <c r="J1880" s="18">
        <f t="shared" si="117"/>
        <v>5</v>
      </c>
      <c r="K1880">
        <f>Colaboradores_Dados!B1880</f>
        <v>45465</v>
      </c>
      <c r="L1880" t="str">
        <f>Colaboradores_Dados!C1880</f>
        <v>N/A</v>
      </c>
      <c r="M1880" s="19">
        <f t="shared" si="118"/>
        <v>1.5249828884325805</v>
      </c>
      <c r="N1880">
        <f t="shared" si="119"/>
        <v>1</v>
      </c>
    </row>
    <row r="1881" spans="1:14" x14ac:dyDescent="0.55000000000000004">
      <c r="A1881">
        <f>Colaboradores_Dados!A1881</f>
        <v>1880</v>
      </c>
      <c r="B1881" t="str">
        <f>Colaboradores_Dados!F1881</f>
        <v>Lisboa</v>
      </c>
      <c r="C1881">
        <f>Colaboradores_Dados!G1881</f>
        <v>33</v>
      </c>
      <c r="D1881" t="str">
        <f t="shared" si="116"/>
        <v>Lisboa - Área 33</v>
      </c>
      <c r="E1881">
        <f>Colaboradores_Avaliação!B1881</f>
        <v>5</v>
      </c>
      <c r="F1881">
        <f>Colaboradores_Avaliação!E1881</f>
        <v>5</v>
      </c>
      <c r="G1881">
        <f>Colaboradores_Avaliação!D1881</f>
        <v>3</v>
      </c>
      <c r="H1881">
        <f>Colaboradores_Dados!I1881</f>
        <v>35</v>
      </c>
      <c r="I1881">
        <f>Colaboradores_Dados!J1881</f>
        <v>41</v>
      </c>
      <c r="J1881" s="18">
        <f t="shared" si="117"/>
        <v>6</v>
      </c>
      <c r="K1881">
        <f>Colaboradores_Dados!B1881</f>
        <v>45029</v>
      </c>
      <c r="L1881">
        <f>Colaboradores_Dados!C1881</f>
        <v>45366</v>
      </c>
      <c r="M1881" s="19">
        <f t="shared" si="118"/>
        <v>0.92265571526351808</v>
      </c>
      <c r="N1881">
        <f t="shared" si="119"/>
        <v>0</v>
      </c>
    </row>
    <row r="1882" spans="1:14" x14ac:dyDescent="0.55000000000000004">
      <c r="A1882">
        <f>Colaboradores_Dados!A1882</f>
        <v>1881</v>
      </c>
      <c r="B1882" t="str">
        <f>Colaboradores_Dados!F1882</f>
        <v>Lisboa</v>
      </c>
      <c r="C1882">
        <f>Colaboradores_Dados!G1882</f>
        <v>5</v>
      </c>
      <c r="D1882" t="str">
        <f t="shared" si="116"/>
        <v>Lisboa - Área 5</v>
      </c>
      <c r="E1882">
        <f>Colaboradores_Avaliação!B1882</f>
        <v>3</v>
      </c>
      <c r="F1882">
        <f>Colaboradores_Avaliação!E1882</f>
        <v>3</v>
      </c>
      <c r="G1882">
        <f>Colaboradores_Avaliação!D1882</f>
        <v>3</v>
      </c>
      <c r="H1882">
        <f>Colaboradores_Dados!I1882</f>
        <v>35</v>
      </c>
      <c r="I1882">
        <f>Colaboradores_Dados!J1882</f>
        <v>46</v>
      </c>
      <c r="J1882" s="18">
        <f t="shared" si="117"/>
        <v>11</v>
      </c>
      <c r="K1882">
        <f>Colaboradores_Dados!B1882</f>
        <v>44868</v>
      </c>
      <c r="L1882">
        <f>Colaboradores_Dados!C1882</f>
        <v>44955</v>
      </c>
      <c r="M1882" s="19">
        <f t="shared" si="118"/>
        <v>0.23819301848049282</v>
      </c>
      <c r="N1882">
        <f t="shared" si="119"/>
        <v>0</v>
      </c>
    </row>
    <row r="1883" spans="1:14" x14ac:dyDescent="0.55000000000000004">
      <c r="A1883">
        <f>Colaboradores_Dados!A1883</f>
        <v>1882</v>
      </c>
      <c r="B1883" t="str">
        <f>Colaboradores_Dados!F1883</f>
        <v>Setúbal</v>
      </c>
      <c r="C1883">
        <f>Colaboradores_Dados!G1883</f>
        <v>5</v>
      </c>
      <c r="D1883" t="str">
        <f t="shared" si="116"/>
        <v>Setúbal - Área 5</v>
      </c>
      <c r="E1883">
        <f>Colaboradores_Avaliação!B1883</f>
        <v>3</v>
      </c>
      <c r="F1883">
        <f>Colaboradores_Avaliação!E1883</f>
        <v>1</v>
      </c>
      <c r="G1883">
        <f>Colaboradores_Avaliação!D1883</f>
        <v>1</v>
      </c>
      <c r="H1883">
        <f>Colaboradores_Dados!I1883</f>
        <v>35</v>
      </c>
      <c r="I1883">
        <f>Colaboradores_Dados!J1883</f>
        <v>38</v>
      </c>
      <c r="J1883" s="18">
        <f t="shared" si="117"/>
        <v>3</v>
      </c>
      <c r="K1883">
        <f>Colaboradores_Dados!B1883</f>
        <v>44995</v>
      </c>
      <c r="L1883">
        <f>Colaboradores_Dados!C1883</f>
        <v>45751</v>
      </c>
      <c r="M1883" s="19">
        <f t="shared" si="118"/>
        <v>2.0698151950718686</v>
      </c>
      <c r="N1883">
        <f t="shared" si="119"/>
        <v>0</v>
      </c>
    </row>
    <row r="1884" spans="1:14" x14ac:dyDescent="0.55000000000000004">
      <c r="A1884">
        <f>Colaboradores_Dados!A1884</f>
        <v>1883</v>
      </c>
      <c r="B1884" t="str">
        <f>Colaboradores_Dados!F1884</f>
        <v>Lisboa</v>
      </c>
      <c r="C1884">
        <f>Colaboradores_Dados!G1884</f>
        <v>2</v>
      </c>
      <c r="D1884" t="str">
        <f t="shared" si="116"/>
        <v>Lisboa - Área 2</v>
      </c>
      <c r="E1884">
        <f>Colaboradores_Avaliação!B1884</f>
        <v>5</v>
      </c>
      <c r="F1884">
        <f>Colaboradores_Avaliação!E1884</f>
        <v>4</v>
      </c>
      <c r="G1884">
        <f>Colaboradores_Avaliação!D1884</f>
        <v>5</v>
      </c>
      <c r="H1884">
        <f>Colaboradores_Dados!I1884</f>
        <v>35</v>
      </c>
      <c r="I1884">
        <f>Colaboradores_Dados!J1884</f>
        <v>37</v>
      </c>
      <c r="J1884" s="18">
        <f t="shared" si="117"/>
        <v>2</v>
      </c>
      <c r="K1884">
        <f>Colaboradores_Dados!B1884</f>
        <v>44683</v>
      </c>
      <c r="L1884">
        <f>Colaboradores_Dados!C1884</f>
        <v>45772</v>
      </c>
      <c r="M1884" s="19">
        <f t="shared" si="118"/>
        <v>2.9815195071868583</v>
      </c>
      <c r="N1884">
        <f t="shared" si="119"/>
        <v>0</v>
      </c>
    </row>
    <row r="1885" spans="1:14" x14ac:dyDescent="0.55000000000000004">
      <c r="A1885">
        <f>Colaboradores_Dados!A1885</f>
        <v>1884</v>
      </c>
      <c r="B1885" t="str">
        <f>Colaboradores_Dados!F1885</f>
        <v>Lisboa</v>
      </c>
      <c r="C1885">
        <f>Colaboradores_Dados!G1885</f>
        <v>4</v>
      </c>
      <c r="D1885" t="str">
        <f t="shared" si="116"/>
        <v>Lisboa - Área 4</v>
      </c>
      <c r="E1885">
        <f>Colaboradores_Avaliação!B1885</f>
        <v>5</v>
      </c>
      <c r="F1885">
        <f>Colaboradores_Avaliação!E1885</f>
        <v>5</v>
      </c>
      <c r="G1885">
        <f>Colaboradores_Avaliação!D1885</f>
        <v>2</v>
      </c>
      <c r="H1885">
        <f>Colaboradores_Dados!I1885</f>
        <v>35</v>
      </c>
      <c r="I1885">
        <f>Colaboradores_Dados!J1885</f>
        <v>39</v>
      </c>
      <c r="J1885" s="18">
        <f t="shared" si="117"/>
        <v>4</v>
      </c>
      <c r="K1885">
        <f>Colaboradores_Dados!B1885</f>
        <v>44479</v>
      </c>
      <c r="L1885">
        <f>Colaboradores_Dados!C1885</f>
        <v>44832</v>
      </c>
      <c r="M1885" s="19">
        <f t="shared" si="118"/>
        <v>0.96646132785763172</v>
      </c>
      <c r="N1885">
        <f t="shared" si="119"/>
        <v>0</v>
      </c>
    </row>
    <row r="1886" spans="1:14" x14ac:dyDescent="0.55000000000000004">
      <c r="A1886">
        <f>Colaboradores_Dados!A1886</f>
        <v>1885</v>
      </c>
      <c r="B1886" t="str">
        <f>Colaboradores_Dados!F1886</f>
        <v>Lisboa</v>
      </c>
      <c r="C1886">
        <f>Colaboradores_Dados!G1886</f>
        <v>4</v>
      </c>
      <c r="D1886" t="str">
        <f t="shared" si="116"/>
        <v>Lisboa - Área 4</v>
      </c>
      <c r="E1886">
        <f>Colaboradores_Avaliação!B1886</f>
        <v>5</v>
      </c>
      <c r="F1886">
        <f>Colaboradores_Avaliação!E1886</f>
        <v>2</v>
      </c>
      <c r="G1886">
        <f>Colaboradores_Avaliação!D1886</f>
        <v>4</v>
      </c>
      <c r="H1886">
        <f>Colaboradores_Dados!I1886</f>
        <v>40</v>
      </c>
      <c r="I1886">
        <f>Colaboradores_Dados!J1886</f>
        <v>44</v>
      </c>
      <c r="J1886" s="18">
        <f t="shared" si="117"/>
        <v>4</v>
      </c>
      <c r="K1886">
        <f>Colaboradores_Dados!B1886</f>
        <v>44993</v>
      </c>
      <c r="L1886">
        <f>Colaboradores_Dados!C1886</f>
        <v>45330</v>
      </c>
      <c r="M1886" s="19">
        <f t="shared" si="118"/>
        <v>0.92265571526351808</v>
      </c>
      <c r="N1886">
        <f t="shared" si="119"/>
        <v>0</v>
      </c>
    </row>
    <row r="1887" spans="1:14" x14ac:dyDescent="0.55000000000000004">
      <c r="A1887">
        <f>Colaboradores_Dados!A1887</f>
        <v>1886</v>
      </c>
      <c r="B1887" t="str">
        <f>Colaboradores_Dados!F1887</f>
        <v>Porto</v>
      </c>
      <c r="C1887">
        <f>Colaboradores_Dados!G1887</f>
        <v>4</v>
      </c>
      <c r="D1887" t="str">
        <f t="shared" si="116"/>
        <v>Porto - Área 4</v>
      </c>
      <c r="E1887">
        <f>Colaboradores_Avaliação!B1887</f>
        <v>4</v>
      </c>
      <c r="F1887">
        <f>Colaboradores_Avaliação!E1887</f>
        <v>4</v>
      </c>
      <c r="G1887">
        <f>Colaboradores_Avaliação!D1887</f>
        <v>4</v>
      </c>
      <c r="H1887">
        <f>Colaboradores_Dados!I1887</f>
        <v>45</v>
      </c>
      <c r="I1887">
        <f>Colaboradores_Dados!J1887</f>
        <v>46</v>
      </c>
      <c r="J1887" s="18">
        <f t="shared" si="117"/>
        <v>1</v>
      </c>
      <c r="K1887">
        <f>Colaboradores_Dados!B1887</f>
        <v>44975</v>
      </c>
      <c r="L1887">
        <f>Colaboradores_Dados!C1887</f>
        <v>45843</v>
      </c>
      <c r="M1887" s="19">
        <f t="shared" si="118"/>
        <v>2.3764544832306638</v>
      </c>
      <c r="N1887">
        <f t="shared" si="119"/>
        <v>0</v>
      </c>
    </row>
    <row r="1888" spans="1:14" x14ac:dyDescent="0.55000000000000004">
      <c r="A1888">
        <f>Colaboradores_Dados!A1888</f>
        <v>1887</v>
      </c>
      <c r="B1888" t="str">
        <f>Colaboradores_Dados!F1888</f>
        <v>Lisboa</v>
      </c>
      <c r="C1888">
        <f>Colaboradores_Dados!G1888</f>
        <v>3</v>
      </c>
      <c r="D1888" t="str">
        <f t="shared" si="116"/>
        <v>Lisboa - Área 3</v>
      </c>
      <c r="E1888">
        <f>Colaboradores_Avaliação!B1888</f>
        <v>3</v>
      </c>
      <c r="F1888">
        <f>Colaboradores_Avaliação!E1888</f>
        <v>3</v>
      </c>
      <c r="G1888">
        <f>Colaboradores_Avaliação!D1888</f>
        <v>2</v>
      </c>
      <c r="H1888">
        <f>Colaboradores_Dados!I1888</f>
        <v>45</v>
      </c>
      <c r="I1888">
        <f>Colaboradores_Dados!J1888</f>
        <v>47</v>
      </c>
      <c r="J1888" s="18">
        <f t="shared" si="117"/>
        <v>2</v>
      </c>
      <c r="K1888">
        <f>Colaboradores_Dados!B1888</f>
        <v>45309</v>
      </c>
      <c r="L1888" t="str">
        <f>Colaboradores_Dados!C1888</f>
        <v>N/A</v>
      </c>
      <c r="M1888" s="19">
        <f t="shared" si="118"/>
        <v>1.9520876112251881</v>
      </c>
      <c r="N1888">
        <f t="shared" si="119"/>
        <v>1</v>
      </c>
    </row>
    <row r="1889" spans="1:14" x14ac:dyDescent="0.55000000000000004">
      <c r="A1889">
        <f>Colaboradores_Dados!A1889</f>
        <v>1888</v>
      </c>
      <c r="B1889" t="str">
        <f>Colaboradores_Dados!F1889</f>
        <v>Faro</v>
      </c>
      <c r="C1889">
        <f>Colaboradores_Dados!G1889</f>
        <v>1</v>
      </c>
      <c r="D1889" t="str">
        <f t="shared" si="116"/>
        <v>Faro - Área 1</v>
      </c>
      <c r="E1889">
        <f>Colaboradores_Avaliação!B1889</f>
        <v>4</v>
      </c>
      <c r="F1889">
        <f>Colaboradores_Avaliação!E1889</f>
        <v>5</v>
      </c>
      <c r="G1889">
        <f>Colaboradores_Avaliação!D1889</f>
        <v>4</v>
      </c>
      <c r="H1889">
        <f>Colaboradores_Dados!I1889</f>
        <v>40</v>
      </c>
      <c r="I1889">
        <f>Colaboradores_Dados!J1889</f>
        <v>39</v>
      </c>
      <c r="J1889" s="18">
        <f t="shared" si="117"/>
        <v>-1</v>
      </c>
      <c r="K1889">
        <f>Colaboradores_Dados!B1889</f>
        <v>44206</v>
      </c>
      <c r="L1889">
        <f>Colaboradores_Dados!C1889</f>
        <v>44678</v>
      </c>
      <c r="M1889" s="19">
        <f t="shared" si="118"/>
        <v>1.2922655715263518</v>
      </c>
      <c r="N1889">
        <f t="shared" si="119"/>
        <v>0</v>
      </c>
    </row>
    <row r="1890" spans="1:14" x14ac:dyDescent="0.55000000000000004">
      <c r="A1890">
        <f>Colaboradores_Dados!A1890</f>
        <v>1889</v>
      </c>
      <c r="B1890" t="str">
        <f>Colaboradores_Dados!F1890</f>
        <v>Porto</v>
      </c>
      <c r="C1890">
        <f>Colaboradores_Dados!G1890</f>
        <v>5</v>
      </c>
      <c r="D1890" t="str">
        <f t="shared" si="116"/>
        <v>Porto - Área 5</v>
      </c>
      <c r="E1890">
        <f>Colaboradores_Avaliação!B1890</f>
        <v>3</v>
      </c>
      <c r="F1890">
        <f>Colaboradores_Avaliação!E1890</f>
        <v>2</v>
      </c>
      <c r="G1890">
        <f>Colaboradores_Avaliação!D1890</f>
        <v>4</v>
      </c>
      <c r="H1890">
        <f>Colaboradores_Dados!I1890</f>
        <v>35</v>
      </c>
      <c r="I1890">
        <f>Colaboradores_Dados!J1890</f>
        <v>39</v>
      </c>
      <c r="J1890" s="18">
        <f t="shared" si="117"/>
        <v>4</v>
      </c>
      <c r="K1890">
        <f>Colaboradores_Dados!B1890</f>
        <v>45698</v>
      </c>
      <c r="L1890" t="str">
        <f>Colaboradores_Dados!C1890</f>
        <v>N/A</v>
      </c>
      <c r="M1890" s="19">
        <f t="shared" si="118"/>
        <v>0.88706365503080087</v>
      </c>
      <c r="N1890">
        <f t="shared" si="119"/>
        <v>1</v>
      </c>
    </row>
    <row r="1891" spans="1:14" x14ac:dyDescent="0.55000000000000004">
      <c r="A1891">
        <f>Colaboradores_Dados!A1891</f>
        <v>1890</v>
      </c>
      <c r="B1891" t="str">
        <f>Colaboradores_Dados!F1891</f>
        <v>Faro</v>
      </c>
      <c r="C1891">
        <f>Colaboradores_Dados!G1891</f>
        <v>5</v>
      </c>
      <c r="D1891" t="str">
        <f t="shared" si="116"/>
        <v>Faro - Área 5</v>
      </c>
      <c r="E1891">
        <f>Colaboradores_Avaliação!B1891</f>
        <v>4</v>
      </c>
      <c r="F1891">
        <f>Colaboradores_Avaliação!E1891</f>
        <v>2</v>
      </c>
      <c r="G1891">
        <f>Colaboradores_Avaliação!D1891</f>
        <v>2</v>
      </c>
      <c r="H1891">
        <f>Colaboradores_Dados!I1891</f>
        <v>40</v>
      </c>
      <c r="I1891">
        <f>Colaboradores_Dados!J1891</f>
        <v>41</v>
      </c>
      <c r="J1891" s="18">
        <f t="shared" si="117"/>
        <v>1</v>
      </c>
      <c r="K1891">
        <f>Colaboradores_Dados!B1891</f>
        <v>45543</v>
      </c>
      <c r="L1891" t="str">
        <f>Colaboradores_Dados!C1891</f>
        <v>N/A</v>
      </c>
      <c r="M1891" s="19">
        <f t="shared" si="118"/>
        <v>1.3114305270362765</v>
      </c>
      <c r="N1891">
        <f t="shared" si="119"/>
        <v>1</v>
      </c>
    </row>
    <row r="1892" spans="1:14" x14ac:dyDescent="0.55000000000000004">
      <c r="A1892">
        <f>Colaboradores_Dados!A1892</f>
        <v>1891</v>
      </c>
      <c r="B1892" t="str">
        <f>Colaboradores_Dados!F1892</f>
        <v>Setúbal</v>
      </c>
      <c r="C1892">
        <f>Colaboradores_Dados!G1892</f>
        <v>2</v>
      </c>
      <c r="D1892" t="str">
        <f t="shared" si="116"/>
        <v>Setúbal - Área 2</v>
      </c>
      <c r="E1892">
        <f>Colaboradores_Avaliação!B1892</f>
        <v>4</v>
      </c>
      <c r="F1892">
        <f>Colaboradores_Avaliação!E1892</f>
        <v>2</v>
      </c>
      <c r="G1892">
        <f>Colaboradores_Avaliação!D1892</f>
        <v>3</v>
      </c>
      <c r="H1892">
        <f>Colaboradores_Dados!I1892</f>
        <v>45</v>
      </c>
      <c r="I1892">
        <f>Colaboradores_Dados!J1892</f>
        <v>41</v>
      </c>
      <c r="J1892" s="18">
        <f t="shared" si="117"/>
        <v>-4</v>
      </c>
      <c r="K1892">
        <f>Colaboradores_Dados!B1892</f>
        <v>44542</v>
      </c>
      <c r="L1892">
        <f>Colaboradores_Dados!C1892</f>
        <v>45079</v>
      </c>
      <c r="M1892" s="19">
        <f t="shared" si="118"/>
        <v>1.4702258726899384</v>
      </c>
      <c r="N1892">
        <f t="shared" si="119"/>
        <v>0</v>
      </c>
    </row>
    <row r="1893" spans="1:14" x14ac:dyDescent="0.55000000000000004">
      <c r="A1893">
        <f>Colaboradores_Dados!A1893</f>
        <v>1892</v>
      </c>
      <c r="B1893" t="str">
        <f>Colaboradores_Dados!F1893</f>
        <v>Lisboa</v>
      </c>
      <c r="C1893">
        <f>Colaboradores_Dados!G1893</f>
        <v>3</v>
      </c>
      <c r="D1893" t="str">
        <f t="shared" si="116"/>
        <v>Lisboa - Área 3</v>
      </c>
      <c r="E1893">
        <f>Colaboradores_Avaliação!B1893</f>
        <v>1</v>
      </c>
      <c r="F1893">
        <f>Colaboradores_Avaliação!E1893</f>
        <v>5</v>
      </c>
      <c r="G1893">
        <f>Colaboradores_Avaliação!D1893</f>
        <v>2</v>
      </c>
      <c r="H1893">
        <f>Colaboradores_Dados!I1893</f>
        <v>40</v>
      </c>
      <c r="I1893">
        <f>Colaboradores_Dados!J1893</f>
        <v>46</v>
      </c>
      <c r="J1893" s="18">
        <f t="shared" si="117"/>
        <v>6</v>
      </c>
      <c r="K1893">
        <f>Colaboradores_Dados!B1893</f>
        <v>45897</v>
      </c>
      <c r="L1893" t="str">
        <f>Colaboradores_Dados!C1893</f>
        <v>N/A</v>
      </c>
      <c r="M1893" s="19">
        <f t="shared" si="118"/>
        <v>0.34223134839151265</v>
      </c>
      <c r="N1893">
        <f t="shared" si="119"/>
        <v>1</v>
      </c>
    </row>
    <row r="1894" spans="1:14" x14ac:dyDescent="0.55000000000000004">
      <c r="A1894">
        <f>Colaboradores_Dados!A1894</f>
        <v>1893</v>
      </c>
      <c r="B1894" t="str">
        <f>Colaboradores_Dados!F1894</f>
        <v>Lisboa</v>
      </c>
      <c r="C1894">
        <f>Colaboradores_Dados!G1894</f>
        <v>2</v>
      </c>
      <c r="D1894" t="str">
        <f t="shared" si="116"/>
        <v>Lisboa - Área 2</v>
      </c>
      <c r="E1894">
        <f>Colaboradores_Avaliação!B1894</f>
        <v>3</v>
      </c>
      <c r="F1894">
        <f>Colaboradores_Avaliação!E1894</f>
        <v>4</v>
      </c>
      <c r="G1894">
        <f>Colaboradores_Avaliação!D1894</f>
        <v>3</v>
      </c>
      <c r="H1894">
        <f>Colaboradores_Dados!I1894</f>
        <v>40</v>
      </c>
      <c r="I1894">
        <f>Colaboradores_Dados!J1894</f>
        <v>46</v>
      </c>
      <c r="J1894" s="18">
        <f t="shared" si="117"/>
        <v>6</v>
      </c>
      <c r="K1894">
        <f>Colaboradores_Dados!B1894</f>
        <v>45573</v>
      </c>
      <c r="L1894" t="str">
        <f>Colaboradores_Dados!C1894</f>
        <v>N/A</v>
      </c>
      <c r="M1894" s="19">
        <f t="shared" si="118"/>
        <v>1.2292950034223136</v>
      </c>
      <c r="N1894">
        <f t="shared" si="119"/>
        <v>1</v>
      </c>
    </row>
    <row r="1895" spans="1:14" x14ac:dyDescent="0.55000000000000004">
      <c r="A1895">
        <f>Colaboradores_Dados!A1895</f>
        <v>1894</v>
      </c>
      <c r="B1895" t="str">
        <f>Colaboradores_Dados!F1895</f>
        <v>Lisboa</v>
      </c>
      <c r="C1895">
        <f>Colaboradores_Dados!G1895</f>
        <v>4</v>
      </c>
      <c r="D1895" t="str">
        <f t="shared" si="116"/>
        <v>Lisboa - Área 4</v>
      </c>
      <c r="E1895">
        <f>Colaboradores_Avaliação!B1895</f>
        <v>5</v>
      </c>
      <c r="F1895">
        <f>Colaboradores_Avaliação!E1895</f>
        <v>1</v>
      </c>
      <c r="G1895">
        <f>Colaboradores_Avaliação!D1895</f>
        <v>5</v>
      </c>
      <c r="H1895">
        <f>Colaboradores_Dados!I1895</f>
        <v>40</v>
      </c>
      <c r="I1895">
        <f>Colaboradores_Dados!J1895</f>
        <v>38</v>
      </c>
      <c r="J1895" s="18">
        <f t="shared" si="117"/>
        <v>-2</v>
      </c>
      <c r="K1895">
        <f>Colaboradores_Dados!B1895</f>
        <v>44653</v>
      </c>
      <c r="L1895">
        <f>Colaboradores_Dados!C1895</f>
        <v>45892</v>
      </c>
      <c r="M1895" s="19">
        <f t="shared" si="118"/>
        <v>3.3921971252566734</v>
      </c>
      <c r="N1895">
        <f t="shared" si="119"/>
        <v>0</v>
      </c>
    </row>
    <row r="1896" spans="1:14" x14ac:dyDescent="0.55000000000000004">
      <c r="A1896">
        <f>Colaboradores_Dados!A1896</f>
        <v>1895</v>
      </c>
      <c r="B1896" t="str">
        <f>Colaboradores_Dados!F1896</f>
        <v>Lisbon</v>
      </c>
      <c r="C1896">
        <f>Colaboradores_Dados!G1896</f>
        <v>5</v>
      </c>
      <c r="D1896" t="str">
        <f t="shared" si="116"/>
        <v>Lisbon - Área 5</v>
      </c>
      <c r="E1896">
        <f>Colaboradores_Avaliação!B1896</f>
        <v>3</v>
      </c>
      <c r="F1896">
        <f>Colaboradores_Avaliação!E1896</f>
        <v>4</v>
      </c>
      <c r="G1896">
        <f>Colaboradores_Avaliação!D1896</f>
        <v>2</v>
      </c>
      <c r="H1896">
        <f>Colaboradores_Dados!I1896</f>
        <v>45</v>
      </c>
      <c r="I1896">
        <f>Colaboradores_Dados!J1896</f>
        <v>52</v>
      </c>
      <c r="J1896" s="18">
        <f t="shared" si="117"/>
        <v>7</v>
      </c>
      <c r="K1896">
        <f>Colaboradores_Dados!B1896</f>
        <v>44812</v>
      </c>
      <c r="L1896">
        <f>Colaboradores_Dados!C1896</f>
        <v>45040</v>
      </c>
      <c r="M1896" s="19">
        <f t="shared" si="118"/>
        <v>0.62422997946611913</v>
      </c>
      <c r="N1896">
        <f t="shared" si="119"/>
        <v>0</v>
      </c>
    </row>
    <row r="1897" spans="1:14" x14ac:dyDescent="0.55000000000000004">
      <c r="A1897">
        <f>Colaboradores_Dados!A1897</f>
        <v>1896</v>
      </c>
      <c r="B1897" t="str">
        <f>Colaboradores_Dados!F1897</f>
        <v>Lisboa</v>
      </c>
      <c r="C1897">
        <f>Colaboradores_Dados!G1897</f>
        <v>4</v>
      </c>
      <c r="D1897" t="str">
        <f t="shared" si="116"/>
        <v>Lisboa - Área 4</v>
      </c>
      <c r="E1897">
        <f>Colaboradores_Avaliação!B1897</f>
        <v>5</v>
      </c>
      <c r="F1897">
        <f>Colaboradores_Avaliação!E1897</f>
        <v>2</v>
      </c>
      <c r="G1897">
        <f>Colaboradores_Avaliação!D1897</f>
        <v>3</v>
      </c>
      <c r="H1897">
        <f>Colaboradores_Dados!I1897</f>
        <v>35</v>
      </c>
      <c r="I1897">
        <f>Colaboradores_Dados!J1897</f>
        <v>37</v>
      </c>
      <c r="J1897" s="18">
        <f t="shared" si="117"/>
        <v>2</v>
      </c>
      <c r="K1897">
        <f>Colaboradores_Dados!B1897</f>
        <v>45635</v>
      </c>
      <c r="L1897" t="str">
        <f>Colaboradores_Dados!C1897</f>
        <v>N/A</v>
      </c>
      <c r="M1897" s="19">
        <f t="shared" si="118"/>
        <v>1.0595482546201231</v>
      </c>
      <c r="N1897">
        <f t="shared" si="119"/>
        <v>1</v>
      </c>
    </row>
    <row r="1898" spans="1:14" x14ac:dyDescent="0.55000000000000004">
      <c r="A1898">
        <f>Colaboradores_Dados!A1898</f>
        <v>1897</v>
      </c>
      <c r="B1898" t="str">
        <f>Colaboradores_Dados!F1898</f>
        <v>Setúbal</v>
      </c>
      <c r="C1898">
        <f>Colaboradores_Dados!G1898</f>
        <v>5</v>
      </c>
      <c r="D1898" t="str">
        <f t="shared" si="116"/>
        <v>Setúbal - Área 5</v>
      </c>
      <c r="E1898">
        <f>Colaboradores_Avaliação!B1898</f>
        <v>3</v>
      </c>
      <c r="F1898">
        <f>Colaboradores_Avaliação!E1898</f>
        <v>1</v>
      </c>
      <c r="G1898">
        <f>Colaboradores_Avaliação!D1898</f>
        <v>1</v>
      </c>
      <c r="H1898">
        <f>Colaboradores_Dados!I1898</f>
        <v>35</v>
      </c>
      <c r="I1898">
        <f>Colaboradores_Dados!J1898</f>
        <v>41</v>
      </c>
      <c r="J1898" s="18">
        <f t="shared" si="117"/>
        <v>6</v>
      </c>
      <c r="K1898">
        <f>Colaboradores_Dados!B1898</f>
        <v>44224</v>
      </c>
      <c r="L1898">
        <f>Colaboradores_Dados!C1898</f>
        <v>44560</v>
      </c>
      <c r="M1898" s="19">
        <f t="shared" si="118"/>
        <v>0.91991786447638602</v>
      </c>
      <c r="N1898">
        <f t="shared" si="119"/>
        <v>0</v>
      </c>
    </row>
    <row r="1899" spans="1:14" x14ac:dyDescent="0.55000000000000004">
      <c r="A1899">
        <f>Colaboradores_Dados!A1899</f>
        <v>1898</v>
      </c>
      <c r="B1899" t="str">
        <f>Colaboradores_Dados!F1899</f>
        <v>Porto</v>
      </c>
      <c r="C1899">
        <f>Colaboradores_Dados!G1899</f>
        <v>4</v>
      </c>
      <c r="D1899" t="str">
        <f t="shared" si="116"/>
        <v>Porto - Área 4</v>
      </c>
      <c r="E1899">
        <f>Colaboradores_Avaliação!B1899</f>
        <v>5</v>
      </c>
      <c r="F1899">
        <f>Colaboradores_Avaliação!E1899</f>
        <v>3</v>
      </c>
      <c r="G1899">
        <f>Colaboradores_Avaliação!D1899</f>
        <v>4</v>
      </c>
      <c r="H1899">
        <f>Colaboradores_Dados!I1899</f>
        <v>35</v>
      </c>
      <c r="I1899">
        <f>Colaboradores_Dados!J1899</f>
        <v>32</v>
      </c>
      <c r="J1899" s="18">
        <f t="shared" si="117"/>
        <v>-3</v>
      </c>
      <c r="K1899">
        <f>Colaboradores_Dados!B1899</f>
        <v>45647</v>
      </c>
      <c r="L1899">
        <f>Colaboradores_Dados!C1899</f>
        <v>45863</v>
      </c>
      <c r="M1899" s="19">
        <f t="shared" si="118"/>
        <v>0.59137577002053388</v>
      </c>
      <c r="N1899">
        <f t="shared" si="119"/>
        <v>0</v>
      </c>
    </row>
    <row r="1900" spans="1:14" x14ac:dyDescent="0.55000000000000004">
      <c r="A1900">
        <f>Colaboradores_Dados!A1900</f>
        <v>1899</v>
      </c>
      <c r="B1900" t="str">
        <f>Colaboradores_Dados!F1900</f>
        <v>Porto</v>
      </c>
      <c r="C1900">
        <f>Colaboradores_Dados!G1900</f>
        <v>5</v>
      </c>
      <c r="D1900" t="str">
        <f t="shared" si="116"/>
        <v>Porto - Área 5</v>
      </c>
      <c r="E1900">
        <f>Colaboradores_Avaliação!B1900</f>
        <v>5</v>
      </c>
      <c r="F1900">
        <f>Colaboradores_Avaliação!E1900</f>
        <v>5</v>
      </c>
      <c r="G1900">
        <f>Colaboradores_Avaliação!D1900</f>
        <v>5</v>
      </c>
      <c r="H1900">
        <f>Colaboradores_Dados!I1900</f>
        <v>40</v>
      </c>
      <c r="I1900">
        <f>Colaboradores_Dados!J1900</f>
        <v>44</v>
      </c>
      <c r="J1900" s="18">
        <f t="shared" si="117"/>
        <v>4</v>
      </c>
      <c r="K1900">
        <f>Colaboradores_Dados!B1900</f>
        <v>44235</v>
      </c>
      <c r="L1900">
        <f>Colaboradores_Dados!C1900</f>
        <v>45596</v>
      </c>
      <c r="M1900" s="19">
        <f t="shared" si="118"/>
        <v>3.7262149212867897</v>
      </c>
      <c r="N1900">
        <f t="shared" si="119"/>
        <v>0</v>
      </c>
    </row>
    <row r="1901" spans="1:14" x14ac:dyDescent="0.55000000000000004">
      <c r="A1901">
        <f>Colaboradores_Dados!A1901</f>
        <v>1900</v>
      </c>
      <c r="B1901" t="str">
        <f>Colaboradores_Dados!F1901</f>
        <v>Porto</v>
      </c>
      <c r="C1901">
        <f>Colaboradores_Dados!G1901</f>
        <v>3</v>
      </c>
      <c r="D1901" t="str">
        <f t="shared" si="116"/>
        <v>Porto - Área 3</v>
      </c>
      <c r="E1901">
        <f>Colaboradores_Avaliação!B1901</f>
        <v>3</v>
      </c>
      <c r="F1901">
        <f>Colaboradores_Avaliação!E1901</f>
        <v>5</v>
      </c>
      <c r="G1901">
        <f>Colaboradores_Avaliação!D1901</f>
        <v>2</v>
      </c>
      <c r="H1901">
        <f>Colaboradores_Dados!I1901</f>
        <v>35</v>
      </c>
      <c r="I1901">
        <f>Colaboradores_Dados!J1901</f>
        <v>43</v>
      </c>
      <c r="J1901" s="18">
        <f t="shared" si="117"/>
        <v>8</v>
      </c>
      <c r="K1901">
        <f>Colaboradores_Dados!B1901</f>
        <v>45644</v>
      </c>
      <c r="L1901" t="str">
        <f>Colaboradores_Dados!C1901</f>
        <v>N/A</v>
      </c>
      <c r="M1901" s="19">
        <f t="shared" si="118"/>
        <v>1.0349075975359343</v>
      </c>
      <c r="N1901">
        <f t="shared" si="119"/>
        <v>1</v>
      </c>
    </row>
    <row r="1902" spans="1:14" x14ac:dyDescent="0.55000000000000004">
      <c r="A1902">
        <f>Colaboradores_Dados!A1902</f>
        <v>1901</v>
      </c>
      <c r="B1902" t="str">
        <f>Colaboradores_Dados!F1902</f>
        <v>Porto</v>
      </c>
      <c r="C1902">
        <f>Colaboradores_Dados!G1902</f>
        <v>1</v>
      </c>
      <c r="D1902" t="str">
        <f t="shared" si="116"/>
        <v>Porto - Área 1</v>
      </c>
      <c r="E1902">
        <f>Colaboradores_Avaliação!B1902</f>
        <v>4</v>
      </c>
      <c r="F1902">
        <f>Colaboradores_Avaliação!E1902</f>
        <v>3</v>
      </c>
      <c r="G1902">
        <f>Colaboradores_Avaliação!D1902</f>
        <v>3</v>
      </c>
      <c r="H1902">
        <f>Colaboradores_Dados!I1902</f>
        <v>40</v>
      </c>
      <c r="I1902">
        <f>Colaboradores_Dados!J1902</f>
        <v>39</v>
      </c>
      <c r="J1902" s="18">
        <f t="shared" si="117"/>
        <v>-1</v>
      </c>
      <c r="K1902">
        <f>Colaboradores_Dados!B1902</f>
        <v>44926</v>
      </c>
      <c r="L1902">
        <f>Colaboradores_Dados!C1902</f>
        <v>45277</v>
      </c>
      <c r="M1902" s="19">
        <f t="shared" si="118"/>
        <v>0.96098562628336759</v>
      </c>
      <c r="N1902">
        <f t="shared" si="119"/>
        <v>0</v>
      </c>
    </row>
    <row r="1903" spans="1:14" x14ac:dyDescent="0.55000000000000004">
      <c r="A1903">
        <f>Colaboradores_Dados!A1903</f>
        <v>1902</v>
      </c>
      <c r="B1903" t="str">
        <f>Colaboradores_Dados!F1903</f>
        <v>Porto</v>
      </c>
      <c r="C1903">
        <f>Colaboradores_Dados!G1903</f>
        <v>5</v>
      </c>
      <c r="D1903" t="str">
        <f t="shared" si="116"/>
        <v>Porto - Área 5</v>
      </c>
      <c r="E1903">
        <f>Colaboradores_Avaliação!B1903</f>
        <v>4</v>
      </c>
      <c r="F1903">
        <f>Colaboradores_Avaliação!E1903</f>
        <v>2</v>
      </c>
      <c r="G1903">
        <f>Colaboradores_Avaliação!D1903</f>
        <v>4</v>
      </c>
      <c r="H1903">
        <f>Colaboradores_Dados!I1903</f>
        <v>40</v>
      </c>
      <c r="I1903">
        <f>Colaboradores_Dados!J1903</f>
        <v>41</v>
      </c>
      <c r="J1903" s="18">
        <f t="shared" si="117"/>
        <v>1</v>
      </c>
      <c r="K1903">
        <f>Colaboradores_Dados!B1903</f>
        <v>45918</v>
      </c>
      <c r="L1903" t="str">
        <f>Colaboradores_Dados!C1903</f>
        <v>N/A</v>
      </c>
      <c r="M1903" s="19">
        <f t="shared" si="118"/>
        <v>0.28473648186173856</v>
      </c>
      <c r="N1903">
        <f t="shared" si="119"/>
        <v>1</v>
      </c>
    </row>
    <row r="1904" spans="1:14" x14ac:dyDescent="0.55000000000000004">
      <c r="A1904">
        <f>Colaboradores_Dados!A1904</f>
        <v>1903</v>
      </c>
      <c r="B1904" t="str">
        <f>Colaboradores_Dados!F1904</f>
        <v>Poto</v>
      </c>
      <c r="C1904">
        <f>Colaboradores_Dados!G1904</f>
        <v>4</v>
      </c>
      <c r="D1904" t="str">
        <f t="shared" si="116"/>
        <v>Poto - Área 4</v>
      </c>
      <c r="E1904">
        <f>Colaboradores_Avaliação!B1904</f>
        <v>3</v>
      </c>
      <c r="F1904">
        <f>Colaboradores_Avaliação!E1904</f>
        <v>3</v>
      </c>
      <c r="G1904">
        <f>Colaboradores_Avaliação!D1904</f>
        <v>4</v>
      </c>
      <c r="H1904">
        <f>Colaboradores_Dados!I1904</f>
        <v>40</v>
      </c>
      <c r="I1904">
        <f>Colaboradores_Dados!J1904</f>
        <v>38</v>
      </c>
      <c r="J1904" s="18">
        <f t="shared" si="117"/>
        <v>-2</v>
      </c>
      <c r="K1904">
        <f>Colaboradores_Dados!B1904</f>
        <v>45578</v>
      </c>
      <c r="L1904">
        <f>Colaboradores_Dados!C1904</f>
        <v>45814</v>
      </c>
      <c r="M1904" s="19">
        <f t="shared" si="118"/>
        <v>0.6461327857631759</v>
      </c>
      <c r="N1904">
        <f t="shared" si="119"/>
        <v>0</v>
      </c>
    </row>
    <row r="1905" spans="1:14" x14ac:dyDescent="0.55000000000000004">
      <c r="A1905">
        <f>Colaboradores_Dados!A1905</f>
        <v>1904</v>
      </c>
      <c r="B1905" t="str">
        <f>Colaboradores_Dados!F1905</f>
        <v>Faro</v>
      </c>
      <c r="C1905">
        <f>Colaboradores_Dados!G1905</f>
        <v>5</v>
      </c>
      <c r="D1905" t="str">
        <f t="shared" si="116"/>
        <v>Faro - Área 5</v>
      </c>
      <c r="E1905">
        <f>Colaboradores_Avaliação!B1905</f>
        <v>4</v>
      </c>
      <c r="F1905">
        <f>Colaboradores_Avaliação!E1905</f>
        <v>4</v>
      </c>
      <c r="G1905">
        <f>Colaboradores_Avaliação!D1905</f>
        <v>4</v>
      </c>
      <c r="H1905">
        <f>Colaboradores_Dados!I1905</f>
        <v>35</v>
      </c>
      <c r="I1905">
        <f>Colaboradores_Dados!J1905</f>
        <v>36</v>
      </c>
      <c r="J1905" s="18">
        <f t="shared" si="117"/>
        <v>1</v>
      </c>
      <c r="K1905">
        <f>Colaboradores_Dados!B1905</f>
        <v>44346</v>
      </c>
      <c r="L1905">
        <f>Colaboradores_Dados!C1905</f>
        <v>45596</v>
      </c>
      <c r="M1905" s="19">
        <f t="shared" si="118"/>
        <v>3.4223134839151266</v>
      </c>
      <c r="N1905">
        <f t="shared" si="119"/>
        <v>0</v>
      </c>
    </row>
    <row r="1906" spans="1:14" x14ac:dyDescent="0.55000000000000004">
      <c r="A1906">
        <f>Colaboradores_Dados!A1906</f>
        <v>1905</v>
      </c>
      <c r="B1906" t="str">
        <f>Colaboradores_Dados!F1906</f>
        <v>Porto</v>
      </c>
      <c r="C1906">
        <f>Colaboradores_Dados!G1906</f>
        <v>2</v>
      </c>
      <c r="D1906" t="str">
        <f t="shared" si="116"/>
        <v>Porto - Área 2</v>
      </c>
      <c r="E1906">
        <f>Colaboradores_Avaliação!B1906</f>
        <v>3</v>
      </c>
      <c r="F1906">
        <f>Colaboradores_Avaliação!E1906</f>
        <v>4</v>
      </c>
      <c r="G1906">
        <f>Colaboradores_Avaliação!D1906</f>
        <v>4</v>
      </c>
      <c r="H1906">
        <f>Colaboradores_Dados!I1906</f>
        <v>40</v>
      </c>
      <c r="I1906">
        <f>Colaboradores_Dados!J1906</f>
        <v>48</v>
      </c>
      <c r="J1906" s="18">
        <f t="shared" si="117"/>
        <v>8</v>
      </c>
      <c r="K1906">
        <f>Colaboradores_Dados!B1906</f>
        <v>45164</v>
      </c>
      <c r="L1906">
        <f>Colaboradores_Dados!C1906</f>
        <v>45978</v>
      </c>
      <c r="M1906" s="19">
        <f t="shared" si="118"/>
        <v>2.2286105407255303</v>
      </c>
      <c r="N1906">
        <f t="shared" si="119"/>
        <v>0</v>
      </c>
    </row>
    <row r="1907" spans="1:14" x14ac:dyDescent="0.55000000000000004">
      <c r="A1907">
        <f>Colaboradores_Dados!A1907</f>
        <v>1906</v>
      </c>
      <c r="B1907" t="str">
        <f>Colaboradores_Dados!F1907</f>
        <v>Porto</v>
      </c>
      <c r="C1907">
        <f>Colaboradores_Dados!G1907</f>
        <v>3</v>
      </c>
      <c r="D1907" t="str">
        <f t="shared" si="116"/>
        <v>Porto - Área 3</v>
      </c>
      <c r="E1907">
        <f>Colaboradores_Avaliação!B1907</f>
        <v>4</v>
      </c>
      <c r="F1907">
        <f>Colaboradores_Avaliação!E1907</f>
        <v>4</v>
      </c>
      <c r="G1907">
        <f>Colaboradores_Avaliação!D1907</f>
        <v>3</v>
      </c>
      <c r="H1907">
        <f>Colaboradores_Dados!I1907</f>
        <v>40</v>
      </c>
      <c r="I1907">
        <f>Colaboradores_Dados!J1907</f>
        <v>49</v>
      </c>
      <c r="J1907" s="18">
        <f t="shared" si="117"/>
        <v>9</v>
      </c>
      <c r="K1907">
        <f>Colaboradores_Dados!B1907</f>
        <v>45767</v>
      </c>
      <c r="L1907" t="str">
        <f>Colaboradores_Dados!C1907</f>
        <v>N/A</v>
      </c>
      <c r="M1907" s="19">
        <f t="shared" si="118"/>
        <v>0.69815195071868585</v>
      </c>
      <c r="N1907">
        <f t="shared" si="119"/>
        <v>1</v>
      </c>
    </row>
    <row r="1908" spans="1:14" x14ac:dyDescent="0.55000000000000004">
      <c r="A1908">
        <f>Colaboradores_Dados!A1908</f>
        <v>1907</v>
      </c>
      <c r="B1908" t="str">
        <f>Colaboradores_Dados!F1908</f>
        <v>Lisboa</v>
      </c>
      <c r="C1908">
        <f>Colaboradores_Dados!G1908</f>
        <v>4</v>
      </c>
      <c r="D1908" t="str">
        <f t="shared" si="116"/>
        <v>Lisboa - Área 4</v>
      </c>
      <c r="E1908">
        <f>Colaboradores_Avaliação!B1908</f>
        <v>3</v>
      </c>
      <c r="F1908">
        <f>Colaboradores_Avaliação!E1908</f>
        <v>5</v>
      </c>
      <c r="G1908">
        <f>Colaboradores_Avaliação!D1908</f>
        <v>3</v>
      </c>
      <c r="H1908">
        <f>Colaboradores_Dados!I1908</f>
        <v>40</v>
      </c>
      <c r="I1908">
        <f>Colaboradores_Dados!J1908</f>
        <v>33</v>
      </c>
      <c r="J1908" s="18">
        <f t="shared" si="117"/>
        <v>-7</v>
      </c>
      <c r="K1908">
        <f>Colaboradores_Dados!B1908</f>
        <v>45907</v>
      </c>
      <c r="L1908" t="str">
        <f>Colaboradores_Dados!C1908</f>
        <v>N/A</v>
      </c>
      <c r="M1908" s="19">
        <f t="shared" si="118"/>
        <v>0.31485284052019163</v>
      </c>
      <c r="N1908">
        <f t="shared" si="119"/>
        <v>1</v>
      </c>
    </row>
    <row r="1909" spans="1:14" x14ac:dyDescent="0.55000000000000004">
      <c r="A1909">
        <f>Colaboradores_Dados!A1909</f>
        <v>1908</v>
      </c>
      <c r="B1909" t="str">
        <f>Colaboradores_Dados!F1909</f>
        <v>Porto</v>
      </c>
      <c r="C1909">
        <f>Colaboradores_Dados!G1909</f>
        <v>1</v>
      </c>
      <c r="D1909" t="str">
        <f t="shared" si="116"/>
        <v>Porto - Área 1</v>
      </c>
      <c r="E1909">
        <f>Colaboradores_Avaliação!B1909</f>
        <v>4</v>
      </c>
      <c r="F1909">
        <f>Colaboradores_Avaliação!E1909</f>
        <v>3</v>
      </c>
      <c r="G1909">
        <f>Colaboradores_Avaliação!D1909</f>
        <v>4</v>
      </c>
      <c r="H1909">
        <f>Colaboradores_Dados!I1909</f>
        <v>35</v>
      </c>
      <c r="I1909">
        <f>Colaboradores_Dados!J1909</f>
        <v>37</v>
      </c>
      <c r="J1909" s="18">
        <f t="shared" si="117"/>
        <v>2</v>
      </c>
      <c r="K1909">
        <f>Colaboradores_Dados!B1909</f>
        <v>44510</v>
      </c>
      <c r="L1909">
        <f>Colaboradores_Dados!C1909</f>
        <v>45054</v>
      </c>
      <c r="M1909" s="19">
        <f t="shared" si="118"/>
        <v>1.4893908281998631</v>
      </c>
      <c r="N1909">
        <f t="shared" si="119"/>
        <v>0</v>
      </c>
    </row>
    <row r="1910" spans="1:14" x14ac:dyDescent="0.55000000000000004">
      <c r="A1910">
        <f>Colaboradores_Dados!A1910</f>
        <v>1909</v>
      </c>
      <c r="B1910" t="str">
        <f>Colaboradores_Dados!F1910</f>
        <v>Lisboa</v>
      </c>
      <c r="C1910">
        <f>Colaboradores_Dados!G1910</f>
        <v>4</v>
      </c>
      <c r="D1910" t="str">
        <f t="shared" si="116"/>
        <v>Lisboa - Área 4</v>
      </c>
      <c r="E1910">
        <f>Colaboradores_Avaliação!B1910</f>
        <v>5</v>
      </c>
      <c r="F1910">
        <f>Colaboradores_Avaliação!E1910</f>
        <v>1</v>
      </c>
      <c r="G1910">
        <f>Colaboradores_Avaliação!D1910</f>
        <v>4</v>
      </c>
      <c r="H1910">
        <f>Colaboradores_Dados!I1910</f>
        <v>35</v>
      </c>
      <c r="I1910">
        <f>Colaboradores_Dados!J1910</f>
        <v>41</v>
      </c>
      <c r="J1910" s="18">
        <f t="shared" si="117"/>
        <v>6</v>
      </c>
      <c r="K1910">
        <f>Colaboradores_Dados!B1910</f>
        <v>44682</v>
      </c>
      <c r="L1910">
        <f>Colaboradores_Dados!C1910</f>
        <v>45824</v>
      </c>
      <c r="M1910" s="19">
        <f t="shared" si="118"/>
        <v>3.1266255989048597</v>
      </c>
      <c r="N1910">
        <f t="shared" si="119"/>
        <v>0</v>
      </c>
    </row>
    <row r="1911" spans="1:14" x14ac:dyDescent="0.55000000000000004">
      <c r="A1911">
        <f>Colaboradores_Dados!A1911</f>
        <v>1910</v>
      </c>
      <c r="B1911" t="str">
        <f>Colaboradores_Dados!F1911</f>
        <v>Lisboa</v>
      </c>
      <c r="C1911">
        <f>Colaboradores_Dados!G1911</f>
        <v>2</v>
      </c>
      <c r="D1911" t="str">
        <f t="shared" si="116"/>
        <v>Lisboa - Área 2</v>
      </c>
      <c r="E1911">
        <f>Colaboradores_Avaliação!B1911</f>
        <v>3</v>
      </c>
      <c r="F1911">
        <f>Colaboradores_Avaliação!E1911</f>
        <v>5</v>
      </c>
      <c r="G1911">
        <f>Colaboradores_Avaliação!D1911</f>
        <v>2</v>
      </c>
      <c r="H1911">
        <f>Colaboradores_Dados!I1911</f>
        <v>35</v>
      </c>
      <c r="I1911">
        <f>Colaboradores_Dados!J1911</f>
        <v>36</v>
      </c>
      <c r="J1911" s="18">
        <f t="shared" si="117"/>
        <v>1</v>
      </c>
      <c r="K1911">
        <f>Colaboradores_Dados!B1911</f>
        <v>45817</v>
      </c>
      <c r="L1911" t="str">
        <f>Colaboradores_Dados!C1911</f>
        <v>N/A</v>
      </c>
      <c r="M1911" s="19">
        <f t="shared" si="118"/>
        <v>0.5612594113620808</v>
      </c>
      <c r="N1911">
        <f t="shared" si="119"/>
        <v>1</v>
      </c>
    </row>
    <row r="1912" spans="1:14" x14ac:dyDescent="0.55000000000000004">
      <c r="A1912">
        <f>Colaboradores_Dados!A1912</f>
        <v>1911</v>
      </c>
      <c r="B1912" t="str">
        <f>Colaboradores_Dados!F1912</f>
        <v>Lisboa</v>
      </c>
      <c r="C1912">
        <f>Colaboradores_Dados!G1912</f>
        <v>5</v>
      </c>
      <c r="D1912" t="str">
        <f t="shared" si="116"/>
        <v>Lisboa - Área 5</v>
      </c>
      <c r="E1912">
        <f>Colaboradores_Avaliação!B1912</f>
        <v>3</v>
      </c>
      <c r="F1912">
        <f>Colaboradores_Avaliação!E1912</f>
        <v>5</v>
      </c>
      <c r="G1912">
        <f>Colaboradores_Avaliação!D1912</f>
        <v>2</v>
      </c>
      <c r="H1912">
        <f>Colaboradores_Dados!I1912</f>
        <v>40</v>
      </c>
      <c r="I1912">
        <f>Colaboradores_Dados!J1912</f>
        <v>49</v>
      </c>
      <c r="J1912" s="18">
        <f t="shared" si="117"/>
        <v>9</v>
      </c>
      <c r="K1912">
        <f>Colaboradores_Dados!B1912</f>
        <v>45663</v>
      </c>
      <c r="L1912" t="str">
        <f>Colaboradores_Dados!C1912</f>
        <v>N/A</v>
      </c>
      <c r="M1912" s="19">
        <f t="shared" si="118"/>
        <v>0.98288843258042435</v>
      </c>
      <c r="N1912">
        <f t="shared" si="119"/>
        <v>1</v>
      </c>
    </row>
    <row r="1913" spans="1:14" x14ac:dyDescent="0.55000000000000004">
      <c r="A1913">
        <f>Colaboradores_Dados!A1913</f>
        <v>1912</v>
      </c>
      <c r="B1913" t="str">
        <f>Colaboradores_Dados!F1913</f>
        <v>Faro</v>
      </c>
      <c r="C1913">
        <f>Colaboradores_Dados!G1913</f>
        <v>4</v>
      </c>
      <c r="D1913" t="str">
        <f t="shared" si="116"/>
        <v>Faro - Área 4</v>
      </c>
      <c r="E1913">
        <f>Colaboradores_Avaliação!B1913</f>
        <v>4</v>
      </c>
      <c r="F1913">
        <f>Colaboradores_Avaliação!E1913</f>
        <v>1</v>
      </c>
      <c r="G1913">
        <f>Colaboradores_Avaliação!D1913</f>
        <v>5</v>
      </c>
      <c r="H1913">
        <f>Colaboradores_Dados!I1913</f>
        <v>35</v>
      </c>
      <c r="I1913">
        <f>Colaboradores_Dados!J1913</f>
        <v>37</v>
      </c>
      <c r="J1913" s="18">
        <f t="shared" si="117"/>
        <v>2</v>
      </c>
      <c r="K1913">
        <f>Colaboradores_Dados!B1913</f>
        <v>44926</v>
      </c>
      <c r="L1913">
        <f>Colaboradores_Dados!C1913</f>
        <v>45348</v>
      </c>
      <c r="M1913" s="19">
        <f t="shared" si="118"/>
        <v>1.1553730321697468</v>
      </c>
      <c r="N1913">
        <f t="shared" si="119"/>
        <v>0</v>
      </c>
    </row>
    <row r="1914" spans="1:14" x14ac:dyDescent="0.55000000000000004">
      <c r="A1914">
        <f>Colaboradores_Dados!A1914</f>
        <v>1913</v>
      </c>
      <c r="B1914" t="str">
        <f>Colaboradores_Dados!F1914</f>
        <v>Lisboa</v>
      </c>
      <c r="C1914">
        <f>Colaboradores_Dados!G1914</f>
        <v>4</v>
      </c>
      <c r="D1914" t="str">
        <f t="shared" si="116"/>
        <v>Lisboa - Área 4</v>
      </c>
      <c r="E1914">
        <f>Colaboradores_Avaliação!B1914</f>
        <v>3</v>
      </c>
      <c r="F1914">
        <f>Colaboradores_Avaliação!E1914</f>
        <v>3</v>
      </c>
      <c r="G1914">
        <f>Colaboradores_Avaliação!D1914</f>
        <v>4</v>
      </c>
      <c r="H1914">
        <f>Colaboradores_Dados!I1914</f>
        <v>35</v>
      </c>
      <c r="I1914">
        <f>Colaboradores_Dados!J1914</f>
        <v>38</v>
      </c>
      <c r="J1914" s="18">
        <f t="shared" si="117"/>
        <v>3</v>
      </c>
      <c r="K1914">
        <f>Colaboradores_Dados!B1914</f>
        <v>45193</v>
      </c>
      <c r="L1914">
        <f>Colaboradores_Dados!C1914</f>
        <v>45477</v>
      </c>
      <c r="M1914" s="19">
        <f t="shared" si="118"/>
        <v>0.77754962354551682</v>
      </c>
      <c r="N1914">
        <f t="shared" si="119"/>
        <v>0</v>
      </c>
    </row>
    <row r="1915" spans="1:14" x14ac:dyDescent="0.55000000000000004">
      <c r="A1915">
        <f>Colaboradores_Dados!A1915</f>
        <v>1914</v>
      </c>
      <c r="B1915" t="str">
        <f>Colaboradores_Dados!F1915</f>
        <v>Lisboa</v>
      </c>
      <c r="C1915">
        <f>Colaboradores_Dados!G1915</f>
        <v>3</v>
      </c>
      <c r="D1915" t="str">
        <f t="shared" si="116"/>
        <v>Lisboa - Área 3</v>
      </c>
      <c r="E1915">
        <f>Colaboradores_Avaliação!B1915</f>
        <v>3</v>
      </c>
      <c r="F1915">
        <f>Colaboradores_Avaliação!E1915</f>
        <v>4</v>
      </c>
      <c r="G1915">
        <f>Colaboradores_Avaliação!D1915</f>
        <v>2</v>
      </c>
      <c r="H1915">
        <f>Colaboradores_Dados!I1915</f>
        <v>35</v>
      </c>
      <c r="I1915">
        <f>Colaboradores_Dados!J1915</f>
        <v>43</v>
      </c>
      <c r="J1915" s="18">
        <f t="shared" si="117"/>
        <v>8</v>
      </c>
      <c r="K1915">
        <f>Colaboradores_Dados!B1915</f>
        <v>44976</v>
      </c>
      <c r="L1915">
        <f>Colaboradores_Dados!C1915</f>
        <v>45839</v>
      </c>
      <c r="M1915" s="19">
        <f t="shared" si="118"/>
        <v>2.3627652292950034</v>
      </c>
      <c r="N1915">
        <f t="shared" si="119"/>
        <v>0</v>
      </c>
    </row>
    <row r="1916" spans="1:14" x14ac:dyDescent="0.55000000000000004">
      <c r="A1916">
        <f>Colaboradores_Dados!A1916</f>
        <v>1915</v>
      </c>
      <c r="B1916" t="str">
        <f>Colaboradores_Dados!F1916</f>
        <v>Porto</v>
      </c>
      <c r="C1916">
        <f>Colaboradores_Dados!G1916</f>
        <v>4</v>
      </c>
      <c r="D1916" t="str">
        <f t="shared" si="116"/>
        <v>Porto - Área 4</v>
      </c>
      <c r="E1916">
        <f>Colaboradores_Avaliação!B1916</f>
        <v>2</v>
      </c>
      <c r="F1916">
        <f>Colaboradores_Avaliação!E1916</f>
        <v>2</v>
      </c>
      <c r="G1916">
        <f>Colaboradores_Avaliação!D1916</f>
        <v>5</v>
      </c>
      <c r="H1916">
        <f>Colaboradores_Dados!I1916</f>
        <v>35</v>
      </c>
      <c r="I1916">
        <f>Colaboradores_Dados!J1916</f>
        <v>39</v>
      </c>
      <c r="J1916" s="18">
        <f t="shared" si="117"/>
        <v>4</v>
      </c>
      <c r="K1916">
        <f>Colaboradores_Dados!B1916</f>
        <v>44547</v>
      </c>
      <c r="L1916">
        <f>Colaboradores_Dados!C1916</f>
        <v>44792</v>
      </c>
      <c r="M1916" s="19">
        <f t="shared" si="118"/>
        <v>0.67077344284736484</v>
      </c>
      <c r="N1916">
        <f t="shared" si="119"/>
        <v>0</v>
      </c>
    </row>
    <row r="1917" spans="1:14" x14ac:dyDescent="0.55000000000000004">
      <c r="A1917">
        <f>Colaboradores_Dados!A1917</f>
        <v>1916</v>
      </c>
      <c r="B1917" t="str">
        <f>Colaboradores_Dados!F1917</f>
        <v>Faro</v>
      </c>
      <c r="C1917">
        <f>Colaboradores_Dados!G1917</f>
        <v>5</v>
      </c>
      <c r="D1917" t="str">
        <f t="shared" si="116"/>
        <v>Faro - Área 5</v>
      </c>
      <c r="E1917">
        <f>Colaboradores_Avaliação!B1917</f>
        <v>5</v>
      </c>
      <c r="F1917">
        <f>Colaboradores_Avaliação!E1917</f>
        <v>5</v>
      </c>
      <c r="G1917">
        <f>Colaboradores_Avaliação!D1917</f>
        <v>4</v>
      </c>
      <c r="H1917">
        <f>Colaboradores_Dados!I1917</f>
        <v>40</v>
      </c>
      <c r="I1917">
        <f>Colaboradores_Dados!J1917</f>
        <v>41</v>
      </c>
      <c r="J1917" s="18">
        <f t="shared" si="117"/>
        <v>1</v>
      </c>
      <c r="K1917">
        <f>Colaboradores_Dados!B1917</f>
        <v>44286</v>
      </c>
      <c r="L1917">
        <f>Colaboradores_Dados!C1917</f>
        <v>45953</v>
      </c>
      <c r="M1917" s="19">
        <f t="shared" si="118"/>
        <v>4.5639972621492131</v>
      </c>
      <c r="N1917">
        <f t="shared" si="119"/>
        <v>0</v>
      </c>
    </row>
    <row r="1918" spans="1:14" x14ac:dyDescent="0.55000000000000004">
      <c r="A1918">
        <f>Colaboradores_Dados!A1918</f>
        <v>1917</v>
      </c>
      <c r="B1918" t="str">
        <f>Colaboradores_Dados!F1918</f>
        <v>Porto</v>
      </c>
      <c r="C1918">
        <f>Colaboradores_Dados!G1918</f>
        <v>4</v>
      </c>
      <c r="D1918" t="str">
        <f t="shared" si="116"/>
        <v>Porto - Área 4</v>
      </c>
      <c r="E1918">
        <f>Colaboradores_Avaliação!B1918</f>
        <v>4</v>
      </c>
      <c r="F1918">
        <f>Colaboradores_Avaliação!E1918</f>
        <v>1</v>
      </c>
      <c r="G1918">
        <f>Colaboradores_Avaliação!D1918</f>
        <v>3</v>
      </c>
      <c r="H1918">
        <f>Colaboradores_Dados!I1918</f>
        <v>45</v>
      </c>
      <c r="I1918">
        <f>Colaboradores_Dados!J1918</f>
        <v>46</v>
      </c>
      <c r="J1918" s="18">
        <f t="shared" si="117"/>
        <v>1</v>
      </c>
      <c r="K1918">
        <f>Colaboradores_Dados!B1918</f>
        <v>44680</v>
      </c>
      <c r="L1918">
        <f>Colaboradores_Dados!C1918</f>
        <v>45000</v>
      </c>
      <c r="M1918" s="19">
        <f t="shared" si="118"/>
        <v>0.87611225188227237</v>
      </c>
      <c r="N1918">
        <f t="shared" si="119"/>
        <v>0</v>
      </c>
    </row>
    <row r="1919" spans="1:14" x14ac:dyDescent="0.55000000000000004">
      <c r="A1919">
        <f>Colaboradores_Dados!A1919</f>
        <v>1918</v>
      </c>
      <c r="B1919" t="str">
        <f>Colaboradores_Dados!F1919</f>
        <v>Setúbal</v>
      </c>
      <c r="C1919">
        <f>Colaboradores_Dados!G1919</f>
        <v>2</v>
      </c>
      <c r="D1919" t="str">
        <f t="shared" si="116"/>
        <v>Setúbal - Área 2</v>
      </c>
      <c r="E1919">
        <f>Colaboradores_Avaliação!B1919</f>
        <v>2</v>
      </c>
      <c r="F1919">
        <f>Colaboradores_Avaliação!E1919</f>
        <v>3</v>
      </c>
      <c r="G1919">
        <f>Colaboradores_Avaliação!D1919</f>
        <v>3</v>
      </c>
      <c r="H1919">
        <f>Colaboradores_Dados!I1919</f>
        <v>35</v>
      </c>
      <c r="I1919">
        <f>Colaboradores_Dados!J1919</f>
        <v>34</v>
      </c>
      <c r="J1919" s="18">
        <f t="shared" si="117"/>
        <v>-1</v>
      </c>
      <c r="K1919">
        <f>Colaboradores_Dados!B1919</f>
        <v>44464</v>
      </c>
      <c r="L1919">
        <f>Colaboradores_Dados!C1919</f>
        <v>44672</v>
      </c>
      <c r="M1919" s="19">
        <f t="shared" si="118"/>
        <v>0.56947296372347711</v>
      </c>
      <c r="N1919">
        <f t="shared" si="119"/>
        <v>0</v>
      </c>
    </row>
    <row r="1920" spans="1:14" x14ac:dyDescent="0.55000000000000004">
      <c r="A1920">
        <f>Colaboradores_Dados!A1920</f>
        <v>1919</v>
      </c>
      <c r="B1920" t="str">
        <f>Colaboradores_Dados!F1920</f>
        <v>Porto</v>
      </c>
      <c r="C1920">
        <f>Colaboradores_Dados!G1920</f>
        <v>4</v>
      </c>
      <c r="D1920" t="str">
        <f t="shared" si="116"/>
        <v>Porto - Área 4</v>
      </c>
      <c r="E1920">
        <f>Colaboradores_Avaliação!B1920</f>
        <v>5</v>
      </c>
      <c r="F1920">
        <f>Colaboradores_Avaliação!E1920</f>
        <v>5</v>
      </c>
      <c r="G1920">
        <f>Colaboradores_Avaliação!D1920</f>
        <v>3</v>
      </c>
      <c r="H1920">
        <f>Colaboradores_Dados!I1920</f>
        <v>35</v>
      </c>
      <c r="I1920">
        <f>Colaboradores_Dados!J1920</f>
        <v>36</v>
      </c>
      <c r="J1920" s="18">
        <f t="shared" si="117"/>
        <v>1</v>
      </c>
      <c r="K1920">
        <f>Colaboradores_Dados!B1920</f>
        <v>44769</v>
      </c>
      <c r="L1920">
        <f>Colaboradores_Dados!C1920</f>
        <v>45168</v>
      </c>
      <c r="M1920" s="19">
        <f t="shared" si="118"/>
        <v>1.0924024640657084</v>
      </c>
      <c r="N1920">
        <f t="shared" si="119"/>
        <v>0</v>
      </c>
    </row>
    <row r="1921" spans="1:14" x14ac:dyDescent="0.55000000000000004">
      <c r="A1921">
        <f>Colaboradores_Dados!A1921</f>
        <v>1920</v>
      </c>
      <c r="B1921" t="str">
        <f>Colaboradores_Dados!F1921</f>
        <v>Lisboa</v>
      </c>
      <c r="C1921">
        <f>Colaboradores_Dados!G1921</f>
        <v>5</v>
      </c>
      <c r="D1921" t="str">
        <f t="shared" si="116"/>
        <v>Lisboa - Área 5</v>
      </c>
      <c r="E1921">
        <f>Colaboradores_Avaliação!B1921</f>
        <v>3</v>
      </c>
      <c r="F1921">
        <f>Colaboradores_Avaliação!E1921</f>
        <v>4</v>
      </c>
      <c r="G1921">
        <f>Colaboradores_Avaliação!D1921</f>
        <v>2</v>
      </c>
      <c r="H1921">
        <f>Colaboradores_Dados!I1921</f>
        <v>40</v>
      </c>
      <c r="I1921">
        <f>Colaboradores_Dados!J1921</f>
        <v>48</v>
      </c>
      <c r="J1921" s="18">
        <f t="shared" si="117"/>
        <v>8</v>
      </c>
      <c r="K1921">
        <f>Colaboradores_Dados!B1921</f>
        <v>45507</v>
      </c>
      <c r="L1921">
        <f>Colaboradores_Dados!C1921</f>
        <v>45621</v>
      </c>
      <c r="M1921" s="19">
        <f t="shared" si="118"/>
        <v>0.31211498973305957</v>
      </c>
      <c r="N1921">
        <f t="shared" si="119"/>
        <v>0</v>
      </c>
    </row>
    <row r="1922" spans="1:14" x14ac:dyDescent="0.55000000000000004">
      <c r="A1922">
        <f>Colaboradores_Dados!A1922</f>
        <v>1921</v>
      </c>
      <c r="B1922" t="str">
        <f>Colaboradores_Dados!F1922</f>
        <v>Porto</v>
      </c>
      <c r="C1922">
        <f>Colaboradores_Dados!G1922</f>
        <v>1</v>
      </c>
      <c r="D1922" t="str">
        <f t="shared" ref="D1922:D1985" si="120">B1922&amp;" - Área "&amp;C1922</f>
        <v>Porto - Área 1</v>
      </c>
      <c r="E1922">
        <f>Colaboradores_Avaliação!B1922</f>
        <v>3</v>
      </c>
      <c r="F1922">
        <f>Colaboradores_Avaliação!E1922</f>
        <v>2</v>
      </c>
      <c r="G1922">
        <f>Colaboradores_Avaliação!D1922</f>
        <v>5</v>
      </c>
      <c r="H1922">
        <f>Colaboradores_Dados!I1922</f>
        <v>35</v>
      </c>
      <c r="I1922">
        <f>Colaboradores_Dados!J1922</f>
        <v>36</v>
      </c>
      <c r="J1922" s="18">
        <f t="shared" ref="J1922:J1985" si="121">I1922-H1922</f>
        <v>1</v>
      </c>
      <c r="K1922">
        <f>Colaboradores_Dados!B1922</f>
        <v>45736</v>
      </c>
      <c r="L1922" t="str">
        <f>Colaboradores_Dados!C1922</f>
        <v>N/A</v>
      </c>
      <c r="M1922" s="19">
        <f t="shared" ref="M1922:M1985" si="122">(IF(OR(L1922="",L1922="N/A"),DATE(2025,12,31),L1922)-K1922)/365.25</f>
        <v>0.78302532511978096</v>
      </c>
      <c r="N1922">
        <f t="shared" ref="N1922:N1985" si="123">IF(OR(L1922="",L1922="N/A"),1,0)</f>
        <v>1</v>
      </c>
    </row>
    <row r="1923" spans="1:14" x14ac:dyDescent="0.55000000000000004">
      <c r="A1923">
        <f>Colaboradores_Dados!A1923</f>
        <v>1922</v>
      </c>
      <c r="B1923" t="str">
        <f>Colaboradores_Dados!F1923</f>
        <v>Lisboa</v>
      </c>
      <c r="C1923">
        <f>Colaboradores_Dados!G1923</f>
        <v>2</v>
      </c>
      <c r="D1923" t="str">
        <f t="shared" si="120"/>
        <v>Lisboa - Área 2</v>
      </c>
      <c r="E1923">
        <f>Colaboradores_Avaliação!B1923</f>
        <v>2</v>
      </c>
      <c r="F1923">
        <f>Colaboradores_Avaliação!E1923</f>
        <v>5</v>
      </c>
      <c r="G1923">
        <f>Colaboradores_Avaliação!D1923</f>
        <v>4</v>
      </c>
      <c r="H1923">
        <f>Colaboradores_Dados!I1923</f>
        <v>40</v>
      </c>
      <c r="I1923">
        <f>Colaboradores_Dados!J1923</f>
        <v>44</v>
      </c>
      <c r="J1923" s="18">
        <f t="shared" si="121"/>
        <v>4</v>
      </c>
      <c r="K1923">
        <f>Colaboradores_Dados!B1923</f>
        <v>45885</v>
      </c>
      <c r="L1923" t="str">
        <f>Colaboradores_Dados!C1923</f>
        <v>N/A</v>
      </c>
      <c r="M1923" s="19">
        <f t="shared" si="122"/>
        <v>0.3750855578370979</v>
      </c>
      <c r="N1923">
        <f t="shared" si="123"/>
        <v>1</v>
      </c>
    </row>
    <row r="1924" spans="1:14" x14ac:dyDescent="0.55000000000000004">
      <c r="A1924">
        <f>Colaboradores_Dados!A1924</f>
        <v>1923</v>
      </c>
      <c r="B1924" t="str">
        <f>Colaboradores_Dados!F1924</f>
        <v>Porto</v>
      </c>
      <c r="C1924">
        <f>Colaboradores_Dados!G1924</f>
        <v>1</v>
      </c>
      <c r="D1924" t="str">
        <f t="shared" si="120"/>
        <v>Porto - Área 1</v>
      </c>
      <c r="E1924">
        <f>Colaboradores_Avaliação!B1924</f>
        <v>5</v>
      </c>
      <c r="F1924">
        <f>Colaboradores_Avaliação!E1924</f>
        <v>3</v>
      </c>
      <c r="G1924">
        <f>Colaboradores_Avaliação!D1924</f>
        <v>5</v>
      </c>
      <c r="H1924">
        <f>Colaboradores_Dados!I1924</f>
        <v>40</v>
      </c>
      <c r="I1924">
        <f>Colaboradores_Dados!J1924</f>
        <v>46</v>
      </c>
      <c r="J1924" s="18">
        <f t="shared" si="121"/>
        <v>6</v>
      </c>
      <c r="K1924">
        <f>Colaboradores_Dados!B1924</f>
        <v>45062</v>
      </c>
      <c r="L1924">
        <f>Colaboradores_Dados!C1924</f>
        <v>45825</v>
      </c>
      <c r="M1924" s="19">
        <f t="shared" si="122"/>
        <v>2.0889801505817931</v>
      </c>
      <c r="N1924">
        <f t="shared" si="123"/>
        <v>0</v>
      </c>
    </row>
    <row r="1925" spans="1:14" x14ac:dyDescent="0.55000000000000004">
      <c r="A1925">
        <f>Colaboradores_Dados!A1925</f>
        <v>1924</v>
      </c>
      <c r="B1925" t="str">
        <f>Colaboradores_Dados!F1925</f>
        <v>Lisboa</v>
      </c>
      <c r="C1925">
        <f>Colaboradores_Dados!G1925</f>
        <v>4</v>
      </c>
      <c r="D1925" t="str">
        <f t="shared" si="120"/>
        <v>Lisboa - Área 4</v>
      </c>
      <c r="E1925">
        <f>Colaboradores_Avaliação!B1925</f>
        <v>2</v>
      </c>
      <c r="F1925">
        <f>Colaboradores_Avaliação!E1925</f>
        <v>3</v>
      </c>
      <c r="G1925">
        <f>Colaboradores_Avaliação!D1925</f>
        <v>5</v>
      </c>
      <c r="H1925">
        <f>Colaboradores_Dados!I1925</f>
        <v>45</v>
      </c>
      <c r="I1925">
        <f>Colaboradores_Dados!J1925</f>
        <v>49</v>
      </c>
      <c r="J1925" s="18">
        <f t="shared" si="121"/>
        <v>4</v>
      </c>
      <c r="K1925">
        <f>Colaboradores_Dados!B1925</f>
        <v>45770</v>
      </c>
      <c r="L1925" t="str">
        <f>Colaboradores_Dados!C1925</f>
        <v>N/A</v>
      </c>
      <c r="M1925" s="19">
        <f t="shared" si="122"/>
        <v>0.68993839835728954</v>
      </c>
      <c r="N1925">
        <f t="shared" si="123"/>
        <v>1</v>
      </c>
    </row>
    <row r="1926" spans="1:14" x14ac:dyDescent="0.55000000000000004">
      <c r="A1926">
        <f>Colaboradores_Dados!A1926</f>
        <v>1925</v>
      </c>
      <c r="B1926" t="str">
        <f>Colaboradores_Dados!F1926</f>
        <v>Faro</v>
      </c>
      <c r="C1926">
        <f>Colaboradores_Dados!G1926</f>
        <v>2</v>
      </c>
      <c r="D1926" t="str">
        <f t="shared" si="120"/>
        <v>Faro - Área 2</v>
      </c>
      <c r="E1926">
        <f>Colaboradores_Avaliação!B1926</f>
        <v>3</v>
      </c>
      <c r="F1926">
        <f>Colaboradores_Avaliação!E1926</f>
        <v>4</v>
      </c>
      <c r="G1926">
        <f>Colaboradores_Avaliação!D1926</f>
        <v>3</v>
      </c>
      <c r="H1926">
        <f>Colaboradores_Dados!I1926</f>
        <v>40</v>
      </c>
      <c r="I1926">
        <f>Colaboradores_Dados!J1926</f>
        <v>42</v>
      </c>
      <c r="J1926" s="18">
        <f t="shared" si="121"/>
        <v>2</v>
      </c>
      <c r="K1926">
        <f>Colaboradores_Dados!B1926</f>
        <v>45535</v>
      </c>
      <c r="L1926">
        <f>Colaboradores_Dados!C1926</f>
        <v>45903</v>
      </c>
      <c r="M1926" s="19">
        <f t="shared" si="122"/>
        <v>1.0075290896646132</v>
      </c>
      <c r="N1926">
        <f t="shared" si="123"/>
        <v>0</v>
      </c>
    </row>
    <row r="1927" spans="1:14" x14ac:dyDescent="0.55000000000000004">
      <c r="A1927">
        <f>Colaboradores_Dados!A1927</f>
        <v>1926</v>
      </c>
      <c r="B1927" t="str">
        <f>Colaboradores_Dados!F1927</f>
        <v>Lisboa</v>
      </c>
      <c r="C1927">
        <f>Colaboradores_Dados!G1927</f>
        <v>5</v>
      </c>
      <c r="D1927" t="str">
        <f t="shared" si="120"/>
        <v>Lisboa - Área 5</v>
      </c>
      <c r="E1927">
        <f>Colaboradores_Avaliação!B1927</f>
        <v>2</v>
      </c>
      <c r="F1927">
        <f>Colaboradores_Avaliação!E1927</f>
        <v>5</v>
      </c>
      <c r="G1927">
        <f>Colaboradores_Avaliação!D1927</f>
        <v>2</v>
      </c>
      <c r="H1927">
        <f>Colaboradores_Dados!I1927</f>
        <v>40</v>
      </c>
      <c r="I1927">
        <f>Colaboradores_Dados!J1927</f>
        <v>48</v>
      </c>
      <c r="J1927" s="18">
        <f t="shared" si="121"/>
        <v>8</v>
      </c>
      <c r="K1927">
        <f>Colaboradores_Dados!B1927</f>
        <v>45760</v>
      </c>
      <c r="L1927" t="str">
        <f>Colaboradores_Dados!C1927</f>
        <v>N/A</v>
      </c>
      <c r="M1927" s="19">
        <f t="shared" si="122"/>
        <v>0.71731690622861055</v>
      </c>
      <c r="N1927">
        <f t="shared" si="123"/>
        <v>1</v>
      </c>
    </row>
    <row r="1928" spans="1:14" x14ac:dyDescent="0.55000000000000004">
      <c r="A1928">
        <f>Colaboradores_Dados!A1928</f>
        <v>1927</v>
      </c>
      <c r="B1928" t="str">
        <f>Colaboradores_Dados!F1928</f>
        <v>Faro</v>
      </c>
      <c r="C1928">
        <f>Colaboradores_Dados!G1928</f>
        <v>2</v>
      </c>
      <c r="D1928" t="str">
        <f t="shared" si="120"/>
        <v>Faro - Área 2</v>
      </c>
      <c r="E1928">
        <f>Colaboradores_Avaliação!B1928</f>
        <v>5</v>
      </c>
      <c r="F1928">
        <f>Colaboradores_Avaliação!E1928</f>
        <v>1</v>
      </c>
      <c r="G1928">
        <f>Colaboradores_Avaliação!D1928</f>
        <v>5</v>
      </c>
      <c r="H1928">
        <f>Colaboradores_Dados!I1928</f>
        <v>35</v>
      </c>
      <c r="I1928">
        <f>Colaboradores_Dados!J1928</f>
        <v>37</v>
      </c>
      <c r="J1928" s="18">
        <f t="shared" si="121"/>
        <v>2</v>
      </c>
      <c r="K1928">
        <f>Colaboradores_Dados!B1928</f>
        <v>45523</v>
      </c>
      <c r="L1928" t="str">
        <f>Colaboradores_Dados!C1928</f>
        <v>N/A</v>
      </c>
      <c r="M1928" s="19">
        <f t="shared" si="122"/>
        <v>1.3661875427789185</v>
      </c>
      <c r="N1928">
        <f t="shared" si="123"/>
        <v>1</v>
      </c>
    </row>
    <row r="1929" spans="1:14" x14ac:dyDescent="0.55000000000000004">
      <c r="A1929">
        <f>Colaboradores_Dados!A1929</f>
        <v>1928</v>
      </c>
      <c r="B1929" t="str">
        <f>Colaboradores_Dados!F1929</f>
        <v>Porto</v>
      </c>
      <c r="C1929">
        <f>Colaboradores_Dados!G1929</f>
        <v>3</v>
      </c>
      <c r="D1929" t="str">
        <f t="shared" si="120"/>
        <v>Porto - Área 3</v>
      </c>
      <c r="E1929">
        <f>Colaboradores_Avaliação!B1929</f>
        <v>2</v>
      </c>
      <c r="F1929">
        <f>Colaboradores_Avaliação!E1929</f>
        <v>5</v>
      </c>
      <c r="G1929">
        <f>Colaboradores_Avaliação!D1929</f>
        <v>1</v>
      </c>
      <c r="H1929">
        <f>Colaboradores_Dados!I1929</f>
        <v>45</v>
      </c>
      <c r="I1929">
        <f>Colaboradores_Dados!J1929</f>
        <v>52</v>
      </c>
      <c r="J1929" s="18">
        <f t="shared" si="121"/>
        <v>7</v>
      </c>
      <c r="K1929">
        <f>Colaboradores_Dados!B1929</f>
        <v>44946</v>
      </c>
      <c r="L1929">
        <f>Colaboradores_Dados!C1929</f>
        <v>45028</v>
      </c>
      <c r="M1929" s="19">
        <f t="shared" si="122"/>
        <v>0.22450376454483231</v>
      </c>
      <c r="N1929">
        <f t="shared" si="123"/>
        <v>0</v>
      </c>
    </row>
    <row r="1930" spans="1:14" x14ac:dyDescent="0.55000000000000004">
      <c r="A1930">
        <f>Colaboradores_Dados!A1930</f>
        <v>1929</v>
      </c>
      <c r="B1930" t="str">
        <f>Colaboradores_Dados!F1930</f>
        <v>Setúbal</v>
      </c>
      <c r="C1930">
        <f>Colaboradores_Dados!G1930</f>
        <v>2</v>
      </c>
      <c r="D1930" t="str">
        <f t="shared" si="120"/>
        <v>Setúbal - Área 2</v>
      </c>
      <c r="E1930">
        <f>Colaboradores_Avaliação!B1930</f>
        <v>2</v>
      </c>
      <c r="F1930">
        <f>Colaboradores_Avaliação!E1930</f>
        <v>4</v>
      </c>
      <c r="G1930">
        <f>Colaboradores_Avaliação!D1930</f>
        <v>1</v>
      </c>
      <c r="H1930">
        <f>Colaboradores_Dados!I1930</f>
        <v>40</v>
      </c>
      <c r="I1930">
        <f>Colaboradores_Dados!J1930</f>
        <v>42</v>
      </c>
      <c r="J1930" s="18">
        <f t="shared" si="121"/>
        <v>2</v>
      </c>
      <c r="K1930">
        <f>Colaboradores_Dados!B1930</f>
        <v>45084</v>
      </c>
      <c r="L1930">
        <f>Colaboradores_Dados!C1930</f>
        <v>45595</v>
      </c>
      <c r="M1930" s="19">
        <f t="shared" si="122"/>
        <v>1.3990417522245038</v>
      </c>
      <c r="N1930">
        <f t="shared" si="123"/>
        <v>0</v>
      </c>
    </row>
    <row r="1931" spans="1:14" x14ac:dyDescent="0.55000000000000004">
      <c r="A1931">
        <f>Colaboradores_Dados!A1931</f>
        <v>1930</v>
      </c>
      <c r="B1931" t="str">
        <f>Colaboradores_Dados!F1931</f>
        <v>Setúbal</v>
      </c>
      <c r="C1931">
        <f>Colaboradores_Dados!G1931</f>
        <v>2</v>
      </c>
      <c r="D1931" t="str">
        <f t="shared" si="120"/>
        <v>Setúbal - Área 2</v>
      </c>
      <c r="E1931">
        <f>Colaboradores_Avaliação!B1931</f>
        <v>5</v>
      </c>
      <c r="F1931">
        <f>Colaboradores_Avaliação!E1931</f>
        <v>4</v>
      </c>
      <c r="G1931">
        <f>Colaboradores_Avaliação!D1931</f>
        <v>3</v>
      </c>
      <c r="H1931">
        <f>Colaboradores_Dados!I1931</f>
        <v>45</v>
      </c>
      <c r="I1931">
        <f>Colaboradores_Dados!J1931</f>
        <v>39</v>
      </c>
      <c r="J1931" s="18">
        <f t="shared" si="121"/>
        <v>-6</v>
      </c>
      <c r="K1931">
        <f>Colaboradores_Dados!B1931</f>
        <v>44477</v>
      </c>
      <c r="L1931">
        <f>Colaboradores_Dados!C1931</f>
        <v>45895</v>
      </c>
      <c r="M1931" s="19">
        <f t="shared" si="122"/>
        <v>3.8822724161533197</v>
      </c>
      <c r="N1931">
        <f t="shared" si="123"/>
        <v>0</v>
      </c>
    </row>
    <row r="1932" spans="1:14" x14ac:dyDescent="0.55000000000000004">
      <c r="A1932">
        <f>Colaboradores_Dados!A1932</f>
        <v>1931</v>
      </c>
      <c r="B1932" t="str">
        <f>Colaboradores_Dados!F1932</f>
        <v>Setúbal</v>
      </c>
      <c r="C1932">
        <f>Colaboradores_Dados!G1932</f>
        <v>4</v>
      </c>
      <c r="D1932" t="str">
        <f t="shared" si="120"/>
        <v>Setúbal - Área 4</v>
      </c>
      <c r="E1932">
        <f>Colaboradores_Avaliação!B1932</f>
        <v>4</v>
      </c>
      <c r="F1932">
        <f>Colaboradores_Avaliação!E1932</f>
        <v>1</v>
      </c>
      <c r="G1932">
        <f>Colaboradores_Avaliação!D1932</f>
        <v>4</v>
      </c>
      <c r="H1932">
        <f>Colaboradores_Dados!I1932</f>
        <v>35</v>
      </c>
      <c r="I1932">
        <f>Colaboradores_Dados!J1932</f>
        <v>30</v>
      </c>
      <c r="J1932" s="18">
        <f t="shared" si="121"/>
        <v>-5</v>
      </c>
      <c r="K1932">
        <f>Colaboradores_Dados!B1932</f>
        <v>45089</v>
      </c>
      <c r="L1932">
        <f>Colaboradores_Dados!C1932</f>
        <v>45552</v>
      </c>
      <c r="M1932" s="19">
        <f t="shared" si="122"/>
        <v>1.267624914442163</v>
      </c>
      <c r="N1932">
        <f t="shared" si="123"/>
        <v>0</v>
      </c>
    </row>
    <row r="1933" spans="1:14" x14ac:dyDescent="0.55000000000000004">
      <c r="A1933">
        <f>Colaboradores_Dados!A1933</f>
        <v>1932</v>
      </c>
      <c r="B1933" t="str">
        <f>Colaboradores_Dados!F1933</f>
        <v>Lisboa</v>
      </c>
      <c r="C1933">
        <f>Colaboradores_Dados!G1933</f>
        <v>2</v>
      </c>
      <c r="D1933" t="str">
        <f t="shared" si="120"/>
        <v>Lisboa - Área 2</v>
      </c>
      <c r="E1933">
        <f>Colaboradores_Avaliação!B1933</f>
        <v>4</v>
      </c>
      <c r="F1933">
        <f>Colaboradores_Avaliação!E1933</f>
        <v>2</v>
      </c>
      <c r="G1933">
        <f>Colaboradores_Avaliação!D1933</f>
        <v>2</v>
      </c>
      <c r="H1933">
        <f>Colaboradores_Dados!I1933</f>
        <v>40</v>
      </c>
      <c r="I1933">
        <f>Colaboradores_Dados!J1933</f>
        <v>41</v>
      </c>
      <c r="J1933" s="18">
        <f t="shared" si="121"/>
        <v>1</v>
      </c>
      <c r="K1933">
        <f>Colaboradores_Dados!B1933</f>
        <v>45145</v>
      </c>
      <c r="L1933">
        <f>Colaboradores_Dados!C1933</f>
        <v>46008</v>
      </c>
      <c r="M1933" s="19">
        <f t="shared" si="122"/>
        <v>2.3627652292950034</v>
      </c>
      <c r="N1933">
        <f t="shared" si="123"/>
        <v>0</v>
      </c>
    </row>
    <row r="1934" spans="1:14" x14ac:dyDescent="0.55000000000000004">
      <c r="A1934">
        <f>Colaboradores_Dados!A1934</f>
        <v>1933</v>
      </c>
      <c r="B1934" t="str">
        <f>Colaboradores_Dados!F1934</f>
        <v>Setúbal</v>
      </c>
      <c r="C1934">
        <f>Colaboradores_Dados!G1934</f>
        <v>2</v>
      </c>
      <c r="D1934" t="str">
        <f t="shared" si="120"/>
        <v>Setúbal - Área 2</v>
      </c>
      <c r="E1934">
        <f>Colaboradores_Avaliação!B1934</f>
        <v>2</v>
      </c>
      <c r="F1934">
        <f>Colaboradores_Avaliação!E1934</f>
        <v>3</v>
      </c>
      <c r="G1934">
        <f>Colaboradores_Avaliação!D1934</f>
        <v>3</v>
      </c>
      <c r="H1934">
        <f>Colaboradores_Dados!I1934</f>
        <v>40</v>
      </c>
      <c r="I1934">
        <f>Colaboradores_Dados!J1934</f>
        <v>38</v>
      </c>
      <c r="J1934" s="18">
        <f t="shared" si="121"/>
        <v>-2</v>
      </c>
      <c r="K1934">
        <f>Colaboradores_Dados!B1934</f>
        <v>45923</v>
      </c>
      <c r="L1934" t="str">
        <f>Colaboradores_Dados!C1934</f>
        <v>N/A</v>
      </c>
      <c r="M1934" s="19">
        <f t="shared" si="122"/>
        <v>0.27104722792607805</v>
      </c>
      <c r="N1934">
        <f t="shared" si="123"/>
        <v>1</v>
      </c>
    </row>
    <row r="1935" spans="1:14" x14ac:dyDescent="0.55000000000000004">
      <c r="A1935">
        <f>Colaboradores_Dados!A1935</f>
        <v>1934</v>
      </c>
      <c r="B1935" t="str">
        <f>Colaboradores_Dados!F1935</f>
        <v>Setúbal</v>
      </c>
      <c r="C1935">
        <f>Colaboradores_Dados!G1935</f>
        <v>4</v>
      </c>
      <c r="D1935" t="str">
        <f t="shared" si="120"/>
        <v>Setúbal - Área 4</v>
      </c>
      <c r="E1935">
        <f>Colaboradores_Avaliação!B1935</f>
        <v>3</v>
      </c>
      <c r="F1935">
        <f>Colaboradores_Avaliação!E1935</f>
        <v>2</v>
      </c>
      <c r="G1935">
        <f>Colaboradores_Avaliação!D1935</f>
        <v>3</v>
      </c>
      <c r="H1935">
        <f>Colaboradores_Dados!I1935</f>
        <v>35</v>
      </c>
      <c r="I1935">
        <f>Colaboradores_Dados!J1935</f>
        <v>36</v>
      </c>
      <c r="J1935" s="18">
        <f t="shared" si="121"/>
        <v>1</v>
      </c>
      <c r="K1935">
        <f>Colaboradores_Dados!B1935</f>
        <v>45919</v>
      </c>
      <c r="L1935" t="str">
        <f>Colaboradores_Dados!C1935</f>
        <v>N/A</v>
      </c>
      <c r="M1935" s="19">
        <f t="shared" si="122"/>
        <v>0.28199863107460643</v>
      </c>
      <c r="N1935">
        <f t="shared" si="123"/>
        <v>1</v>
      </c>
    </row>
    <row r="1936" spans="1:14" x14ac:dyDescent="0.55000000000000004">
      <c r="A1936">
        <f>Colaboradores_Dados!A1936</f>
        <v>1935</v>
      </c>
      <c r="B1936" t="str">
        <f>Colaboradores_Dados!F1936</f>
        <v>Faro</v>
      </c>
      <c r="C1936">
        <f>Colaboradores_Dados!G1936</f>
        <v>2</v>
      </c>
      <c r="D1936" t="str">
        <f t="shared" si="120"/>
        <v>Faro - Área 2</v>
      </c>
      <c r="E1936">
        <f>Colaboradores_Avaliação!B1936</f>
        <v>5</v>
      </c>
      <c r="F1936">
        <f>Colaboradores_Avaliação!E1936</f>
        <v>2</v>
      </c>
      <c r="G1936">
        <f>Colaboradores_Avaliação!D1936</f>
        <v>2</v>
      </c>
      <c r="H1936">
        <f>Colaboradores_Dados!I1936</f>
        <v>40</v>
      </c>
      <c r="I1936">
        <f>Colaboradores_Dados!J1936</f>
        <v>42</v>
      </c>
      <c r="J1936" s="18">
        <f t="shared" si="121"/>
        <v>2</v>
      </c>
      <c r="K1936">
        <f>Colaboradores_Dados!B1936</f>
        <v>45541</v>
      </c>
      <c r="L1936">
        <f>Colaboradores_Dados!C1936</f>
        <v>45937</v>
      </c>
      <c r="M1936" s="19">
        <f t="shared" si="122"/>
        <v>1.0841889117043122</v>
      </c>
      <c r="N1936">
        <f t="shared" si="123"/>
        <v>0</v>
      </c>
    </row>
    <row r="1937" spans="1:14" x14ac:dyDescent="0.55000000000000004">
      <c r="A1937">
        <f>Colaboradores_Dados!A1937</f>
        <v>1936</v>
      </c>
      <c r="B1937" t="str">
        <f>Colaboradores_Dados!F1937</f>
        <v>Porto</v>
      </c>
      <c r="C1937">
        <f>Colaboradores_Dados!G1937</f>
        <v>2</v>
      </c>
      <c r="D1937" t="str">
        <f t="shared" si="120"/>
        <v>Porto - Área 2</v>
      </c>
      <c r="E1937">
        <f>Colaboradores_Avaliação!B1937</f>
        <v>4</v>
      </c>
      <c r="F1937">
        <f>Colaboradores_Avaliação!E1937</f>
        <v>5</v>
      </c>
      <c r="G1937">
        <f>Colaboradores_Avaliação!D1937</f>
        <v>3</v>
      </c>
      <c r="H1937">
        <f>Colaboradores_Dados!I1937</f>
        <v>40</v>
      </c>
      <c r="I1937">
        <f>Colaboradores_Dados!J1937</f>
        <v>46</v>
      </c>
      <c r="J1937" s="18">
        <f t="shared" si="121"/>
        <v>6</v>
      </c>
      <c r="K1937">
        <f>Colaboradores_Dados!B1937</f>
        <v>44429</v>
      </c>
      <c r="L1937">
        <f>Colaboradores_Dados!C1937</f>
        <v>45190</v>
      </c>
      <c r="M1937" s="19">
        <f t="shared" si="122"/>
        <v>2.083504449007529</v>
      </c>
      <c r="N1937">
        <f t="shared" si="123"/>
        <v>0</v>
      </c>
    </row>
    <row r="1938" spans="1:14" x14ac:dyDescent="0.55000000000000004">
      <c r="A1938">
        <f>Colaboradores_Dados!A1938</f>
        <v>1937</v>
      </c>
      <c r="B1938" t="str">
        <f>Colaboradores_Dados!F1938</f>
        <v>Porto</v>
      </c>
      <c r="C1938">
        <f>Colaboradores_Dados!G1938</f>
        <v>4</v>
      </c>
      <c r="D1938" t="str">
        <f t="shared" si="120"/>
        <v>Porto - Área 4</v>
      </c>
      <c r="E1938">
        <f>Colaboradores_Avaliação!B1938</f>
        <v>5</v>
      </c>
      <c r="F1938">
        <f>Colaboradores_Avaliação!E1938</f>
        <v>2</v>
      </c>
      <c r="G1938">
        <f>Colaboradores_Avaliação!D1938</f>
        <v>3</v>
      </c>
      <c r="H1938">
        <f>Colaboradores_Dados!I1938</f>
        <v>35</v>
      </c>
      <c r="I1938">
        <f>Colaboradores_Dados!J1938</f>
        <v>35</v>
      </c>
      <c r="J1938" s="18">
        <f t="shared" si="121"/>
        <v>0</v>
      </c>
      <c r="K1938">
        <f>Colaboradores_Dados!B1938</f>
        <v>44648</v>
      </c>
      <c r="L1938">
        <f>Colaboradores_Dados!C1938</f>
        <v>45852</v>
      </c>
      <c r="M1938" s="19">
        <f t="shared" si="122"/>
        <v>3.2963723477070501</v>
      </c>
      <c r="N1938">
        <f t="shared" si="123"/>
        <v>0</v>
      </c>
    </row>
    <row r="1939" spans="1:14" x14ac:dyDescent="0.55000000000000004">
      <c r="A1939">
        <f>Colaboradores_Dados!A1939</f>
        <v>1938</v>
      </c>
      <c r="B1939" t="str">
        <f>Colaboradores_Dados!F1939</f>
        <v>Lisboa</v>
      </c>
      <c r="C1939">
        <f>Colaboradores_Dados!G1939</f>
        <v>5</v>
      </c>
      <c r="D1939" t="str">
        <f t="shared" si="120"/>
        <v>Lisboa - Área 5</v>
      </c>
      <c r="E1939">
        <f>Colaboradores_Avaliação!B1939</f>
        <v>3</v>
      </c>
      <c r="F1939">
        <f>Colaboradores_Avaliação!E1939</f>
        <v>4</v>
      </c>
      <c r="G1939">
        <f>Colaboradores_Avaliação!D1939</f>
        <v>5</v>
      </c>
      <c r="H1939">
        <f>Colaboradores_Dados!I1939</f>
        <v>40</v>
      </c>
      <c r="I1939">
        <f>Colaboradores_Dados!J1939</f>
        <v>49</v>
      </c>
      <c r="J1939" s="18">
        <f t="shared" si="121"/>
        <v>9</v>
      </c>
      <c r="K1939">
        <f>Colaboradores_Dados!B1939</f>
        <v>45653</v>
      </c>
      <c r="L1939" t="str">
        <f>Colaboradores_Dados!C1939</f>
        <v>N/A</v>
      </c>
      <c r="M1939" s="19">
        <f t="shared" si="122"/>
        <v>1.0102669404517455</v>
      </c>
      <c r="N1939">
        <f t="shared" si="123"/>
        <v>1</v>
      </c>
    </row>
    <row r="1940" spans="1:14" x14ac:dyDescent="0.55000000000000004">
      <c r="A1940">
        <f>Colaboradores_Dados!A1940</f>
        <v>1939</v>
      </c>
      <c r="B1940" t="str">
        <f>Colaboradores_Dados!F1940</f>
        <v>Porto</v>
      </c>
      <c r="C1940">
        <f>Colaboradores_Dados!G1940</f>
        <v>3</v>
      </c>
      <c r="D1940" t="str">
        <f t="shared" si="120"/>
        <v>Porto - Área 3</v>
      </c>
      <c r="E1940">
        <f>Colaboradores_Avaliação!B1940</f>
        <v>3</v>
      </c>
      <c r="F1940">
        <f>Colaboradores_Avaliação!E1940</f>
        <v>5</v>
      </c>
      <c r="G1940">
        <f>Colaboradores_Avaliação!D1940</f>
        <v>2</v>
      </c>
      <c r="H1940">
        <f>Colaboradores_Dados!I1940</f>
        <v>45</v>
      </c>
      <c r="I1940">
        <f>Colaboradores_Dados!J1940</f>
        <v>52</v>
      </c>
      <c r="J1940" s="18">
        <f t="shared" si="121"/>
        <v>7</v>
      </c>
      <c r="K1940">
        <f>Colaboradores_Dados!B1940</f>
        <v>45440</v>
      </c>
      <c r="L1940">
        <f>Colaboradores_Dados!C1940</f>
        <v>45504</v>
      </c>
      <c r="M1940" s="19">
        <f t="shared" si="122"/>
        <v>0.17522245037645448</v>
      </c>
      <c r="N1940">
        <f t="shared" si="123"/>
        <v>0</v>
      </c>
    </row>
    <row r="1941" spans="1:14" x14ac:dyDescent="0.55000000000000004">
      <c r="A1941">
        <f>Colaboradores_Dados!A1941</f>
        <v>1940</v>
      </c>
      <c r="B1941" t="str">
        <f>Colaboradores_Dados!F1941</f>
        <v>Setúbal</v>
      </c>
      <c r="C1941">
        <f>Colaboradores_Dados!G1941</f>
        <v>2</v>
      </c>
      <c r="D1941" t="str">
        <f t="shared" si="120"/>
        <v>Setúbal - Área 2</v>
      </c>
      <c r="E1941">
        <f>Colaboradores_Avaliação!B1941</f>
        <v>4</v>
      </c>
      <c r="F1941">
        <f>Colaboradores_Avaliação!E1941</f>
        <v>2</v>
      </c>
      <c r="G1941">
        <f>Colaboradores_Avaliação!D1941</f>
        <v>3</v>
      </c>
      <c r="H1941">
        <f>Colaboradores_Dados!I1941</f>
        <v>35</v>
      </c>
      <c r="I1941">
        <f>Colaboradores_Dados!J1941</f>
        <v>38</v>
      </c>
      <c r="J1941" s="18">
        <f t="shared" si="121"/>
        <v>3</v>
      </c>
      <c r="K1941">
        <f>Colaboradores_Dados!B1941</f>
        <v>45432</v>
      </c>
      <c r="L1941" t="str">
        <f>Colaboradores_Dados!C1941</f>
        <v>N/A</v>
      </c>
      <c r="M1941" s="19">
        <f t="shared" si="122"/>
        <v>1.6153319644079398</v>
      </c>
      <c r="N1941">
        <f t="shared" si="123"/>
        <v>1</v>
      </c>
    </row>
    <row r="1942" spans="1:14" x14ac:dyDescent="0.55000000000000004">
      <c r="A1942">
        <f>Colaboradores_Dados!A1942</f>
        <v>1941</v>
      </c>
      <c r="B1942" t="str">
        <f>Colaboradores_Dados!F1942</f>
        <v>Faro</v>
      </c>
      <c r="C1942">
        <f>Colaboradores_Dados!G1942</f>
        <v>4</v>
      </c>
      <c r="D1942" t="str">
        <f t="shared" si="120"/>
        <v>Faro - Área 4</v>
      </c>
      <c r="E1942">
        <f>Colaboradores_Avaliação!B1942</f>
        <v>5</v>
      </c>
      <c r="F1942">
        <f>Colaboradores_Avaliação!E1942</f>
        <v>2</v>
      </c>
      <c r="G1942">
        <f>Colaboradores_Avaliação!D1942</f>
        <v>5</v>
      </c>
      <c r="H1942">
        <f>Colaboradores_Dados!I1942</f>
        <v>35</v>
      </c>
      <c r="I1942">
        <f>Colaboradores_Dados!J1942</f>
        <v>41</v>
      </c>
      <c r="J1942" s="18">
        <f t="shared" si="121"/>
        <v>6</v>
      </c>
      <c r="K1942">
        <f>Colaboradores_Dados!B1942</f>
        <v>44276</v>
      </c>
      <c r="L1942">
        <f>Colaboradores_Dados!C1942</f>
        <v>44638</v>
      </c>
      <c r="M1942" s="19">
        <f t="shared" si="122"/>
        <v>0.99110198494182067</v>
      </c>
      <c r="N1942">
        <f t="shared" si="123"/>
        <v>0</v>
      </c>
    </row>
    <row r="1943" spans="1:14" x14ac:dyDescent="0.55000000000000004">
      <c r="A1943">
        <f>Colaboradores_Dados!A1943</f>
        <v>1942</v>
      </c>
      <c r="B1943" t="str">
        <f>Colaboradores_Dados!F1943</f>
        <v>Lisboa</v>
      </c>
      <c r="C1943">
        <f>Colaboradores_Dados!G1943</f>
        <v>1</v>
      </c>
      <c r="D1943" t="str">
        <f t="shared" si="120"/>
        <v>Lisboa - Área 1</v>
      </c>
      <c r="E1943">
        <f>Colaboradores_Avaliação!B1943</f>
        <v>3</v>
      </c>
      <c r="F1943">
        <f>Colaboradores_Avaliação!E1943</f>
        <v>4</v>
      </c>
      <c r="G1943">
        <f>Colaboradores_Avaliação!D1943</f>
        <v>3</v>
      </c>
      <c r="H1943">
        <f>Colaboradores_Dados!I1943</f>
        <v>35</v>
      </c>
      <c r="I1943">
        <f>Colaboradores_Dados!J1943</f>
        <v>30</v>
      </c>
      <c r="J1943" s="18">
        <f t="shared" si="121"/>
        <v>-5</v>
      </c>
      <c r="K1943">
        <f>Colaboradores_Dados!B1943</f>
        <v>45806</v>
      </c>
      <c r="L1943" t="str">
        <f>Colaboradores_Dados!C1943</f>
        <v>N/A</v>
      </c>
      <c r="M1943" s="19">
        <f t="shared" si="122"/>
        <v>0.59137577002053388</v>
      </c>
      <c r="N1943">
        <f t="shared" si="123"/>
        <v>1</v>
      </c>
    </row>
    <row r="1944" spans="1:14" x14ac:dyDescent="0.55000000000000004">
      <c r="A1944">
        <f>Colaboradores_Dados!A1944</f>
        <v>1943</v>
      </c>
      <c r="B1944" t="str">
        <f>Colaboradores_Dados!F1944</f>
        <v>Setúbal</v>
      </c>
      <c r="C1944">
        <f>Colaboradores_Dados!G1944</f>
        <v>4</v>
      </c>
      <c r="D1944" t="str">
        <f t="shared" si="120"/>
        <v>Setúbal - Área 4</v>
      </c>
      <c r="E1944">
        <f>Colaboradores_Avaliação!B1944</f>
        <v>5</v>
      </c>
      <c r="F1944">
        <f>Colaboradores_Avaliação!E1944</f>
        <v>3</v>
      </c>
      <c r="G1944">
        <f>Colaboradores_Avaliação!D1944</f>
        <v>4</v>
      </c>
      <c r="H1944">
        <f>Colaboradores_Dados!I1944</f>
        <v>40</v>
      </c>
      <c r="I1944">
        <f>Colaboradores_Dados!J1944</f>
        <v>45</v>
      </c>
      <c r="J1944" s="18">
        <f t="shared" si="121"/>
        <v>5</v>
      </c>
      <c r="K1944">
        <f>Colaboradores_Dados!B1944</f>
        <v>44513</v>
      </c>
      <c r="L1944">
        <f>Colaboradores_Dados!C1944</f>
        <v>45976</v>
      </c>
      <c r="M1944" s="19">
        <f t="shared" si="122"/>
        <v>4.0054757015742641</v>
      </c>
      <c r="N1944">
        <f t="shared" si="123"/>
        <v>0</v>
      </c>
    </row>
    <row r="1945" spans="1:14" x14ac:dyDescent="0.55000000000000004">
      <c r="A1945">
        <f>Colaboradores_Dados!A1945</f>
        <v>1944</v>
      </c>
      <c r="B1945" t="str">
        <f>Colaboradores_Dados!F1945</f>
        <v>Porto</v>
      </c>
      <c r="C1945">
        <f>Colaboradores_Dados!G1945</f>
        <v>4</v>
      </c>
      <c r="D1945" t="str">
        <f t="shared" si="120"/>
        <v>Porto - Área 4</v>
      </c>
      <c r="E1945">
        <f>Colaboradores_Avaliação!B1945</f>
        <v>4</v>
      </c>
      <c r="F1945">
        <f>Colaboradores_Avaliação!E1945</f>
        <v>5</v>
      </c>
      <c r="G1945">
        <f>Colaboradores_Avaliação!D1945</f>
        <v>3</v>
      </c>
      <c r="H1945">
        <f>Colaboradores_Dados!I1945</f>
        <v>35</v>
      </c>
      <c r="I1945">
        <f>Colaboradores_Dados!J1945</f>
        <v>32</v>
      </c>
      <c r="J1945" s="18">
        <f t="shared" si="121"/>
        <v>-3</v>
      </c>
      <c r="K1945">
        <f>Colaboradores_Dados!B1945</f>
        <v>45219</v>
      </c>
      <c r="L1945" t="str">
        <f>Colaboradores_Dados!C1945</f>
        <v>N/A</v>
      </c>
      <c r="M1945" s="19">
        <f t="shared" si="122"/>
        <v>2.1984941820670771</v>
      </c>
      <c r="N1945">
        <f t="shared" si="123"/>
        <v>1</v>
      </c>
    </row>
    <row r="1946" spans="1:14" x14ac:dyDescent="0.55000000000000004">
      <c r="A1946">
        <f>Colaboradores_Dados!A1946</f>
        <v>1945</v>
      </c>
      <c r="B1946" t="str">
        <f>Colaboradores_Dados!F1946</f>
        <v>Lisboa</v>
      </c>
      <c r="C1946">
        <f>Colaboradores_Dados!G1946</f>
        <v>4</v>
      </c>
      <c r="D1946" t="str">
        <f t="shared" si="120"/>
        <v>Lisboa - Área 4</v>
      </c>
      <c r="E1946">
        <f>Colaboradores_Avaliação!B1946</f>
        <v>4</v>
      </c>
      <c r="F1946">
        <f>Colaboradores_Avaliação!E1946</f>
        <v>4</v>
      </c>
      <c r="G1946">
        <f>Colaboradores_Avaliação!D1946</f>
        <v>4</v>
      </c>
      <c r="H1946">
        <f>Colaboradores_Dados!I1946</f>
        <v>45</v>
      </c>
      <c r="I1946">
        <f>Colaboradores_Dados!J1946</f>
        <v>47</v>
      </c>
      <c r="J1946" s="18">
        <f t="shared" si="121"/>
        <v>2</v>
      </c>
      <c r="K1946">
        <f>Colaboradores_Dados!B1946</f>
        <v>45898</v>
      </c>
      <c r="L1946" t="str">
        <f>Colaboradores_Dados!C1946</f>
        <v>N/A</v>
      </c>
      <c r="M1946" s="19">
        <f t="shared" si="122"/>
        <v>0.33949349760438058</v>
      </c>
      <c r="N1946">
        <f t="shared" si="123"/>
        <v>1</v>
      </c>
    </row>
    <row r="1947" spans="1:14" x14ac:dyDescent="0.55000000000000004">
      <c r="A1947">
        <f>Colaboradores_Dados!A1947</f>
        <v>1946</v>
      </c>
      <c r="B1947" t="str">
        <f>Colaboradores_Dados!F1947</f>
        <v>Faro</v>
      </c>
      <c r="C1947">
        <f>Colaboradores_Dados!G1947</f>
        <v>1</v>
      </c>
      <c r="D1947" t="str">
        <f t="shared" si="120"/>
        <v>Faro - Área 1</v>
      </c>
      <c r="E1947">
        <f>Colaboradores_Avaliação!B1947</f>
        <v>4</v>
      </c>
      <c r="F1947">
        <f>Colaboradores_Avaliação!E1947</f>
        <v>4</v>
      </c>
      <c r="G1947">
        <f>Colaboradores_Avaliação!D1947</f>
        <v>3</v>
      </c>
      <c r="H1947">
        <f>Colaboradores_Dados!I1947</f>
        <v>45</v>
      </c>
      <c r="I1947">
        <f>Colaboradores_Dados!J1947</f>
        <v>43</v>
      </c>
      <c r="J1947" s="18">
        <f t="shared" si="121"/>
        <v>-2</v>
      </c>
      <c r="K1947">
        <f>Colaboradores_Dados!B1947</f>
        <v>45321</v>
      </c>
      <c r="L1947" t="str">
        <f>Colaboradores_Dados!C1947</f>
        <v>N/A</v>
      </c>
      <c r="M1947" s="19">
        <f t="shared" si="122"/>
        <v>1.9192334017796031</v>
      </c>
      <c r="N1947">
        <f t="shared" si="123"/>
        <v>1</v>
      </c>
    </row>
    <row r="1948" spans="1:14" x14ac:dyDescent="0.55000000000000004">
      <c r="A1948">
        <f>Colaboradores_Dados!A1948</f>
        <v>1947</v>
      </c>
      <c r="B1948" t="str">
        <f>Colaboradores_Dados!F1948</f>
        <v>Faro</v>
      </c>
      <c r="C1948">
        <f>Colaboradores_Dados!G1948</f>
        <v>5</v>
      </c>
      <c r="D1948" t="str">
        <f t="shared" si="120"/>
        <v>Faro - Área 5</v>
      </c>
      <c r="E1948">
        <f>Colaboradores_Avaliação!B1948</f>
        <v>4</v>
      </c>
      <c r="F1948">
        <f>Colaboradores_Avaliação!E1948</f>
        <v>4</v>
      </c>
      <c r="G1948">
        <f>Colaboradores_Avaliação!D1948</f>
        <v>4</v>
      </c>
      <c r="H1948">
        <f>Colaboradores_Dados!I1948</f>
        <v>35</v>
      </c>
      <c r="I1948">
        <f>Colaboradores_Dados!J1948</f>
        <v>36</v>
      </c>
      <c r="J1948" s="18">
        <f t="shared" si="121"/>
        <v>1</v>
      </c>
      <c r="K1948">
        <f>Colaboradores_Dados!B1948</f>
        <v>45414</v>
      </c>
      <c r="L1948">
        <f>Colaboradores_Dados!C1948</f>
        <v>46008</v>
      </c>
      <c r="M1948" s="19">
        <f t="shared" si="122"/>
        <v>1.6262833675564681</v>
      </c>
      <c r="N1948">
        <f t="shared" si="123"/>
        <v>0</v>
      </c>
    </row>
    <row r="1949" spans="1:14" x14ac:dyDescent="0.55000000000000004">
      <c r="A1949">
        <f>Colaboradores_Dados!A1949</f>
        <v>1948</v>
      </c>
      <c r="B1949" t="str">
        <f>Colaboradores_Dados!F1949</f>
        <v>Faro</v>
      </c>
      <c r="C1949">
        <f>Colaboradores_Dados!G1949</f>
        <v>5</v>
      </c>
      <c r="D1949" t="str">
        <f t="shared" si="120"/>
        <v>Faro - Área 5</v>
      </c>
      <c r="E1949">
        <f>Colaboradores_Avaliação!B1949</f>
        <v>5</v>
      </c>
      <c r="F1949">
        <f>Colaboradores_Avaliação!E1949</f>
        <v>3</v>
      </c>
      <c r="G1949">
        <f>Colaboradores_Avaliação!D1949</f>
        <v>4</v>
      </c>
      <c r="H1949">
        <f>Colaboradores_Dados!I1949</f>
        <v>35</v>
      </c>
      <c r="I1949">
        <f>Colaboradores_Dados!J1949</f>
        <v>36</v>
      </c>
      <c r="J1949" s="18">
        <f t="shared" si="121"/>
        <v>1</v>
      </c>
      <c r="K1949">
        <f>Colaboradores_Dados!B1949</f>
        <v>45198</v>
      </c>
      <c r="L1949" t="str">
        <f>Colaboradores_Dados!C1949</f>
        <v>N/A</v>
      </c>
      <c r="M1949" s="19">
        <f t="shared" si="122"/>
        <v>2.2559890485968515</v>
      </c>
      <c r="N1949">
        <f t="shared" si="123"/>
        <v>1</v>
      </c>
    </row>
    <row r="1950" spans="1:14" x14ac:dyDescent="0.55000000000000004">
      <c r="A1950">
        <f>Colaboradores_Dados!A1950</f>
        <v>1949</v>
      </c>
      <c r="B1950" t="str">
        <f>Colaboradores_Dados!F1950</f>
        <v>Faro</v>
      </c>
      <c r="C1950">
        <f>Colaboradores_Dados!G1950</f>
        <v>2</v>
      </c>
      <c r="D1950" t="str">
        <f t="shared" si="120"/>
        <v>Faro - Área 2</v>
      </c>
      <c r="E1950">
        <f>Colaboradores_Avaliação!B1950</f>
        <v>5</v>
      </c>
      <c r="F1950">
        <f>Colaboradores_Avaliação!E1950</f>
        <v>2</v>
      </c>
      <c r="G1950">
        <f>Colaboradores_Avaliação!D1950</f>
        <v>5</v>
      </c>
      <c r="H1950">
        <f>Colaboradores_Dados!I1950</f>
        <v>35</v>
      </c>
      <c r="I1950">
        <f>Colaboradores_Dados!J1950</f>
        <v>33</v>
      </c>
      <c r="J1950" s="18">
        <f t="shared" si="121"/>
        <v>-2</v>
      </c>
      <c r="K1950">
        <f>Colaboradores_Dados!B1950</f>
        <v>44428</v>
      </c>
      <c r="L1950">
        <f>Colaboradores_Dados!C1950</f>
        <v>45092</v>
      </c>
      <c r="M1950" s="19">
        <f t="shared" si="122"/>
        <v>1.8179329226557153</v>
      </c>
      <c r="N1950">
        <f t="shared" si="123"/>
        <v>0</v>
      </c>
    </row>
    <row r="1951" spans="1:14" x14ac:dyDescent="0.55000000000000004">
      <c r="A1951">
        <f>Colaboradores_Dados!A1951</f>
        <v>1950</v>
      </c>
      <c r="B1951" t="str">
        <f>Colaboradores_Dados!F1951</f>
        <v>Faro</v>
      </c>
      <c r="C1951">
        <f>Colaboradores_Dados!G1951</f>
        <v>5</v>
      </c>
      <c r="D1951" t="str">
        <f t="shared" si="120"/>
        <v>Faro - Área 5</v>
      </c>
      <c r="E1951">
        <f>Colaboradores_Avaliação!B1951</f>
        <v>5</v>
      </c>
      <c r="F1951">
        <f>Colaboradores_Avaliação!E1951</f>
        <v>2</v>
      </c>
      <c r="G1951">
        <f>Colaboradores_Avaliação!D1951</f>
        <v>5</v>
      </c>
      <c r="H1951">
        <f>Colaboradores_Dados!I1951</f>
        <v>45</v>
      </c>
      <c r="I1951">
        <f>Colaboradores_Dados!J1951</f>
        <v>49</v>
      </c>
      <c r="J1951" s="18">
        <f t="shared" si="121"/>
        <v>4</v>
      </c>
      <c r="K1951">
        <f>Colaboradores_Dados!B1951</f>
        <v>44782</v>
      </c>
      <c r="L1951">
        <f>Colaboradores_Dados!C1951</f>
        <v>45544</v>
      </c>
      <c r="M1951" s="19">
        <f t="shared" si="122"/>
        <v>2.086242299794661</v>
      </c>
      <c r="N1951">
        <f t="shared" si="123"/>
        <v>0</v>
      </c>
    </row>
    <row r="1952" spans="1:14" x14ac:dyDescent="0.55000000000000004">
      <c r="A1952">
        <f>Colaboradores_Dados!A1952</f>
        <v>1951</v>
      </c>
      <c r="B1952" t="str">
        <f>Colaboradores_Dados!F1952</f>
        <v>Faro</v>
      </c>
      <c r="C1952">
        <f>Colaboradores_Dados!G1952</f>
        <v>3</v>
      </c>
      <c r="D1952" t="str">
        <f t="shared" si="120"/>
        <v>Faro - Área 3</v>
      </c>
      <c r="E1952">
        <f>Colaboradores_Avaliação!B1952</f>
        <v>4</v>
      </c>
      <c r="F1952">
        <f>Colaboradores_Avaliação!E1952</f>
        <v>5</v>
      </c>
      <c r="G1952">
        <f>Colaboradores_Avaliação!D1952</f>
        <v>3</v>
      </c>
      <c r="H1952">
        <f>Colaboradores_Dados!I1952</f>
        <v>40</v>
      </c>
      <c r="I1952">
        <f>Colaboradores_Dados!J1952</f>
        <v>46</v>
      </c>
      <c r="J1952" s="18">
        <f t="shared" si="121"/>
        <v>6</v>
      </c>
      <c r="K1952">
        <f>Colaboradores_Dados!B1952</f>
        <v>45188</v>
      </c>
      <c r="L1952">
        <f>Colaboradores_Dados!C1952</f>
        <v>45311</v>
      </c>
      <c r="M1952" s="19">
        <f t="shared" si="122"/>
        <v>0.33675564681724846</v>
      </c>
      <c r="N1952">
        <f t="shared" si="123"/>
        <v>0</v>
      </c>
    </row>
    <row r="1953" spans="1:14" x14ac:dyDescent="0.55000000000000004">
      <c r="A1953">
        <f>Colaboradores_Dados!A1953</f>
        <v>1952</v>
      </c>
      <c r="B1953" t="str">
        <f>Colaboradores_Dados!F1953</f>
        <v>Faro</v>
      </c>
      <c r="C1953">
        <f>Colaboradores_Dados!G1953</f>
        <v>4</v>
      </c>
      <c r="D1953" t="str">
        <f t="shared" si="120"/>
        <v>Faro - Área 4</v>
      </c>
      <c r="E1953">
        <f>Colaboradores_Avaliação!B1953</f>
        <v>5</v>
      </c>
      <c r="F1953">
        <f>Colaboradores_Avaliação!E1953</f>
        <v>2</v>
      </c>
      <c r="G1953">
        <f>Colaboradores_Avaliação!D1953</f>
        <v>4</v>
      </c>
      <c r="H1953">
        <f>Colaboradores_Dados!I1953</f>
        <v>40</v>
      </c>
      <c r="I1953">
        <f>Colaboradores_Dados!J1953</f>
        <v>45</v>
      </c>
      <c r="J1953" s="18">
        <f t="shared" si="121"/>
        <v>5</v>
      </c>
      <c r="K1953">
        <f>Colaboradores_Dados!B1953</f>
        <v>45149</v>
      </c>
      <c r="L1953">
        <f>Colaboradores_Dados!C1953</f>
        <v>45947</v>
      </c>
      <c r="M1953" s="19">
        <f t="shared" si="122"/>
        <v>2.1848049281314168</v>
      </c>
      <c r="N1953">
        <f t="shared" si="123"/>
        <v>0</v>
      </c>
    </row>
    <row r="1954" spans="1:14" x14ac:dyDescent="0.55000000000000004">
      <c r="A1954">
        <f>Colaboradores_Dados!A1954</f>
        <v>1953</v>
      </c>
      <c r="B1954" t="str">
        <f>Colaboradores_Dados!F1954</f>
        <v>Porto</v>
      </c>
      <c r="C1954">
        <f>Colaboradores_Dados!G1954</f>
        <v>1</v>
      </c>
      <c r="D1954" t="str">
        <f t="shared" si="120"/>
        <v>Porto - Área 1</v>
      </c>
      <c r="E1954">
        <f>Colaboradores_Avaliação!B1954</f>
        <v>5</v>
      </c>
      <c r="F1954">
        <f>Colaboradores_Avaliação!E1954</f>
        <v>2</v>
      </c>
      <c r="G1954">
        <f>Colaboradores_Avaliação!D1954</f>
        <v>5</v>
      </c>
      <c r="H1954">
        <f>Colaboradores_Dados!I1954</f>
        <v>40</v>
      </c>
      <c r="I1954">
        <f>Colaboradores_Dados!J1954</f>
        <v>43</v>
      </c>
      <c r="J1954" s="18">
        <f t="shared" si="121"/>
        <v>3</v>
      </c>
      <c r="K1954">
        <f>Colaboradores_Dados!B1954</f>
        <v>44815</v>
      </c>
      <c r="L1954">
        <f>Colaboradores_Dados!C1954</f>
        <v>45547</v>
      </c>
      <c r="M1954" s="19">
        <f t="shared" si="122"/>
        <v>2.0041067761806981</v>
      </c>
      <c r="N1954">
        <f t="shared" si="123"/>
        <v>0</v>
      </c>
    </row>
    <row r="1955" spans="1:14" x14ac:dyDescent="0.55000000000000004">
      <c r="A1955">
        <f>Colaboradores_Dados!A1955</f>
        <v>1954</v>
      </c>
      <c r="B1955" t="str">
        <f>Colaboradores_Dados!F1955</f>
        <v>Faro</v>
      </c>
      <c r="C1955">
        <f>Colaboradores_Dados!G1955</f>
        <v>2</v>
      </c>
      <c r="D1955" t="str">
        <f t="shared" si="120"/>
        <v>Faro - Área 2</v>
      </c>
      <c r="E1955">
        <f>Colaboradores_Avaliação!B1955</f>
        <v>4</v>
      </c>
      <c r="F1955">
        <f>Colaboradores_Avaliação!E1955</f>
        <v>1</v>
      </c>
      <c r="G1955">
        <f>Colaboradores_Avaliação!D1955</f>
        <v>2</v>
      </c>
      <c r="H1955">
        <f>Colaboradores_Dados!I1955</f>
        <v>45</v>
      </c>
      <c r="I1955">
        <f>Colaboradores_Dados!J1955</f>
        <v>49</v>
      </c>
      <c r="J1955" s="18">
        <f t="shared" si="121"/>
        <v>4</v>
      </c>
      <c r="K1955">
        <f>Colaboradores_Dados!B1955</f>
        <v>44530</v>
      </c>
      <c r="L1955">
        <f>Colaboradores_Dados!C1955</f>
        <v>44861</v>
      </c>
      <c r="M1955" s="19">
        <f t="shared" si="122"/>
        <v>0.90622861054072557</v>
      </c>
      <c r="N1955">
        <f t="shared" si="123"/>
        <v>0</v>
      </c>
    </row>
    <row r="1956" spans="1:14" x14ac:dyDescent="0.55000000000000004">
      <c r="A1956">
        <f>Colaboradores_Dados!A1956</f>
        <v>1955</v>
      </c>
      <c r="B1956" t="str">
        <f>Colaboradores_Dados!F1956</f>
        <v>Lisboa</v>
      </c>
      <c r="C1956">
        <f>Colaboradores_Dados!G1956</f>
        <v>4</v>
      </c>
      <c r="D1956" t="str">
        <f t="shared" si="120"/>
        <v>Lisboa - Área 4</v>
      </c>
      <c r="E1956">
        <f>Colaboradores_Avaliação!B1956</f>
        <v>4</v>
      </c>
      <c r="F1956">
        <f>Colaboradores_Avaliação!E1956</f>
        <v>4</v>
      </c>
      <c r="G1956">
        <f>Colaboradores_Avaliação!D1956</f>
        <v>2</v>
      </c>
      <c r="H1956">
        <f>Colaboradores_Dados!I1956</f>
        <v>40</v>
      </c>
      <c r="I1956">
        <f>Colaboradores_Dados!J1956</f>
        <v>41</v>
      </c>
      <c r="J1956" s="18">
        <f t="shared" si="121"/>
        <v>1</v>
      </c>
      <c r="K1956">
        <f>Colaboradores_Dados!B1956</f>
        <v>45565</v>
      </c>
      <c r="L1956">
        <f>Colaboradores_Dados!C1956</f>
        <v>45931</v>
      </c>
      <c r="M1956" s="19">
        <f t="shared" si="122"/>
        <v>1.0020533880903491</v>
      </c>
      <c r="N1956">
        <f t="shared" si="123"/>
        <v>0</v>
      </c>
    </row>
    <row r="1957" spans="1:14" x14ac:dyDescent="0.55000000000000004">
      <c r="A1957">
        <f>Colaboradores_Dados!A1957</f>
        <v>1956</v>
      </c>
      <c r="B1957" t="str">
        <f>Colaboradores_Dados!F1957</f>
        <v>Lisboa</v>
      </c>
      <c r="C1957">
        <f>Colaboradores_Dados!G1957</f>
        <v>4</v>
      </c>
      <c r="D1957" t="str">
        <f t="shared" si="120"/>
        <v>Lisboa - Área 4</v>
      </c>
      <c r="E1957">
        <f>Colaboradores_Avaliação!B1957</f>
        <v>5</v>
      </c>
      <c r="F1957">
        <f>Colaboradores_Avaliação!E1957</f>
        <v>3</v>
      </c>
      <c r="G1957">
        <f>Colaboradores_Avaliação!D1957</f>
        <v>4</v>
      </c>
      <c r="H1957">
        <f>Colaboradores_Dados!I1957</f>
        <v>40</v>
      </c>
      <c r="I1957">
        <f>Colaboradores_Dados!J1957</f>
        <v>45</v>
      </c>
      <c r="J1957" s="18">
        <f t="shared" si="121"/>
        <v>5</v>
      </c>
      <c r="K1957">
        <f>Colaboradores_Dados!B1957</f>
        <v>44675</v>
      </c>
      <c r="L1957">
        <f>Colaboradores_Dados!C1957</f>
        <v>45695</v>
      </c>
      <c r="M1957" s="19">
        <f t="shared" si="122"/>
        <v>2.7926078028747434</v>
      </c>
      <c r="N1957">
        <f t="shared" si="123"/>
        <v>0</v>
      </c>
    </row>
    <row r="1958" spans="1:14" x14ac:dyDescent="0.55000000000000004">
      <c r="A1958">
        <f>Colaboradores_Dados!A1958</f>
        <v>1957</v>
      </c>
      <c r="B1958" t="str">
        <f>Colaboradores_Dados!F1958</f>
        <v>Lisboa</v>
      </c>
      <c r="C1958">
        <f>Colaboradores_Dados!G1958</f>
        <v>4</v>
      </c>
      <c r="D1958" t="str">
        <f t="shared" si="120"/>
        <v>Lisboa - Área 4</v>
      </c>
      <c r="E1958">
        <f>Colaboradores_Avaliação!B1958</f>
        <v>5</v>
      </c>
      <c r="F1958">
        <f>Colaboradores_Avaliação!E1958</f>
        <v>3</v>
      </c>
      <c r="G1958">
        <f>Colaboradores_Avaliação!D1958</f>
        <v>5</v>
      </c>
      <c r="H1958">
        <f>Colaboradores_Dados!I1958</f>
        <v>35</v>
      </c>
      <c r="I1958">
        <f>Colaboradores_Dados!J1958</f>
        <v>41</v>
      </c>
      <c r="J1958" s="18">
        <f t="shared" si="121"/>
        <v>6</v>
      </c>
      <c r="K1958">
        <f>Colaboradores_Dados!B1958</f>
        <v>44854</v>
      </c>
      <c r="L1958">
        <f>Colaboradores_Dados!C1958</f>
        <v>45475</v>
      </c>
      <c r="M1958" s="19">
        <f t="shared" si="122"/>
        <v>1.700205338809035</v>
      </c>
      <c r="N1958">
        <f t="shared" si="123"/>
        <v>0</v>
      </c>
    </row>
    <row r="1959" spans="1:14" x14ac:dyDescent="0.55000000000000004">
      <c r="A1959">
        <f>Colaboradores_Dados!A1959</f>
        <v>1958</v>
      </c>
      <c r="B1959" t="str">
        <f>Colaboradores_Dados!F1959</f>
        <v>Porto</v>
      </c>
      <c r="C1959">
        <f>Colaboradores_Dados!G1959</f>
        <v>2</v>
      </c>
      <c r="D1959" t="str">
        <f t="shared" si="120"/>
        <v>Porto - Área 2</v>
      </c>
      <c r="E1959">
        <f>Colaboradores_Avaliação!B1959</f>
        <v>3</v>
      </c>
      <c r="F1959">
        <f>Colaboradores_Avaliação!E1959</f>
        <v>1</v>
      </c>
      <c r="G1959">
        <f>Colaboradores_Avaliação!D1959</f>
        <v>1</v>
      </c>
      <c r="H1959">
        <f>Colaboradores_Dados!I1959</f>
        <v>45</v>
      </c>
      <c r="I1959">
        <f>Colaboradores_Dados!J1959</f>
        <v>49</v>
      </c>
      <c r="J1959" s="18">
        <f t="shared" si="121"/>
        <v>4</v>
      </c>
      <c r="K1959">
        <f>Colaboradores_Dados!B1959</f>
        <v>45680</v>
      </c>
      <c r="L1959">
        <f>Colaboradores_Dados!C1959</f>
        <v>45873</v>
      </c>
      <c r="M1959" s="19">
        <f t="shared" si="122"/>
        <v>0.52840520191649554</v>
      </c>
      <c r="N1959">
        <f t="shared" si="123"/>
        <v>0</v>
      </c>
    </row>
    <row r="1960" spans="1:14" x14ac:dyDescent="0.55000000000000004">
      <c r="A1960">
        <f>Colaboradores_Dados!A1960</f>
        <v>1959</v>
      </c>
      <c r="B1960" t="str">
        <f>Colaboradores_Dados!F1960</f>
        <v>Setúbal</v>
      </c>
      <c r="C1960">
        <f>Colaboradores_Dados!G1960</f>
        <v>4</v>
      </c>
      <c r="D1960" t="str">
        <f t="shared" si="120"/>
        <v>Setúbal - Área 4</v>
      </c>
      <c r="E1960">
        <f>Colaboradores_Avaliação!B1960</f>
        <v>5</v>
      </c>
      <c r="F1960">
        <f>Colaboradores_Avaliação!E1960</f>
        <v>4</v>
      </c>
      <c r="G1960">
        <f>Colaboradores_Avaliação!D1960</f>
        <v>3</v>
      </c>
      <c r="H1960">
        <f>Colaboradores_Dados!I1960</f>
        <v>35</v>
      </c>
      <c r="I1960">
        <f>Colaboradores_Dados!J1960</f>
        <v>36</v>
      </c>
      <c r="J1960" s="18">
        <f t="shared" si="121"/>
        <v>1</v>
      </c>
      <c r="K1960">
        <f>Colaboradores_Dados!B1960</f>
        <v>44912</v>
      </c>
      <c r="L1960">
        <f>Colaboradores_Dados!C1960</f>
        <v>45506</v>
      </c>
      <c r="M1960" s="19">
        <f t="shared" si="122"/>
        <v>1.6262833675564681</v>
      </c>
      <c r="N1960">
        <f t="shared" si="123"/>
        <v>0</v>
      </c>
    </row>
    <row r="1961" spans="1:14" x14ac:dyDescent="0.55000000000000004">
      <c r="A1961">
        <f>Colaboradores_Dados!A1961</f>
        <v>1960</v>
      </c>
      <c r="B1961" t="str">
        <f>Colaboradores_Dados!F1961</f>
        <v>Porto</v>
      </c>
      <c r="C1961">
        <f>Colaboradores_Dados!G1961</f>
        <v>4</v>
      </c>
      <c r="D1961" t="str">
        <f t="shared" si="120"/>
        <v>Porto - Área 4</v>
      </c>
      <c r="E1961">
        <f>Colaboradores_Avaliação!B1961</f>
        <v>5</v>
      </c>
      <c r="F1961">
        <f>Colaboradores_Avaliação!E1961</f>
        <v>3</v>
      </c>
      <c r="G1961">
        <f>Colaboradores_Avaliação!D1961</f>
        <v>2</v>
      </c>
      <c r="H1961">
        <f>Colaboradores_Dados!I1961</f>
        <v>45</v>
      </c>
      <c r="I1961">
        <f>Colaboradores_Dados!J1961</f>
        <v>36</v>
      </c>
      <c r="J1961" s="18">
        <f t="shared" si="121"/>
        <v>-9</v>
      </c>
      <c r="K1961">
        <f>Colaboradores_Dados!B1961</f>
        <v>45219</v>
      </c>
      <c r="L1961" t="str">
        <f>Colaboradores_Dados!C1961</f>
        <v>N/A</v>
      </c>
      <c r="M1961" s="19">
        <f t="shared" si="122"/>
        <v>2.1984941820670771</v>
      </c>
      <c r="N1961">
        <f t="shared" si="123"/>
        <v>1</v>
      </c>
    </row>
    <row r="1962" spans="1:14" x14ac:dyDescent="0.55000000000000004">
      <c r="A1962">
        <f>Colaboradores_Dados!A1962</f>
        <v>1961</v>
      </c>
      <c r="B1962" t="str">
        <f>Colaboradores_Dados!F1962</f>
        <v>Faro</v>
      </c>
      <c r="C1962">
        <f>Colaboradores_Dados!G1962</f>
        <v>4</v>
      </c>
      <c r="D1962" t="str">
        <f t="shared" si="120"/>
        <v>Faro - Área 4</v>
      </c>
      <c r="E1962">
        <f>Colaboradores_Avaliação!B1962</f>
        <v>4</v>
      </c>
      <c r="F1962">
        <f>Colaboradores_Avaliação!E1962</f>
        <v>4</v>
      </c>
      <c r="G1962">
        <f>Colaboradores_Avaliação!D1962</f>
        <v>4</v>
      </c>
      <c r="H1962">
        <f>Colaboradores_Dados!I1962</f>
        <v>40</v>
      </c>
      <c r="I1962">
        <f>Colaboradores_Dados!J1962</f>
        <v>39</v>
      </c>
      <c r="J1962" s="18">
        <f t="shared" si="121"/>
        <v>-1</v>
      </c>
      <c r="K1962">
        <f>Colaboradores_Dados!B1962</f>
        <v>44979</v>
      </c>
      <c r="L1962">
        <f>Colaboradores_Dados!C1962</f>
        <v>45856</v>
      </c>
      <c r="M1962" s="19">
        <f t="shared" si="122"/>
        <v>2.4010951403148528</v>
      </c>
      <c r="N1962">
        <f t="shared" si="123"/>
        <v>0</v>
      </c>
    </row>
    <row r="1963" spans="1:14" x14ac:dyDescent="0.55000000000000004">
      <c r="A1963">
        <f>Colaboradores_Dados!A1963</f>
        <v>1962</v>
      </c>
      <c r="B1963" t="str">
        <f>Colaboradores_Dados!F1963</f>
        <v>Lisboa</v>
      </c>
      <c r="C1963">
        <f>Colaboradores_Dados!G1963</f>
        <v>4</v>
      </c>
      <c r="D1963" t="str">
        <f t="shared" si="120"/>
        <v>Lisboa - Área 4</v>
      </c>
      <c r="E1963">
        <f>Colaboradores_Avaliação!B1963</f>
        <v>5</v>
      </c>
      <c r="F1963">
        <f>Colaboradores_Avaliação!E1963</f>
        <v>2</v>
      </c>
      <c r="G1963">
        <f>Colaboradores_Avaliação!D1963</f>
        <v>3</v>
      </c>
      <c r="H1963">
        <f>Colaboradores_Dados!I1963</f>
        <v>45</v>
      </c>
      <c r="I1963">
        <f>Colaboradores_Dados!J1963</f>
        <v>48</v>
      </c>
      <c r="J1963" s="18">
        <f t="shared" si="121"/>
        <v>3</v>
      </c>
      <c r="K1963">
        <f>Colaboradores_Dados!B1963</f>
        <v>44796</v>
      </c>
      <c r="L1963">
        <f>Colaboradores_Dados!C1963</f>
        <v>45992</v>
      </c>
      <c r="M1963" s="19">
        <f t="shared" si="122"/>
        <v>3.2744695414099931</v>
      </c>
      <c r="N1963">
        <f t="shared" si="123"/>
        <v>0</v>
      </c>
    </row>
    <row r="1964" spans="1:14" x14ac:dyDescent="0.55000000000000004">
      <c r="A1964">
        <f>Colaboradores_Dados!A1964</f>
        <v>1963</v>
      </c>
      <c r="B1964" t="str">
        <f>Colaboradores_Dados!F1964</f>
        <v>Faro</v>
      </c>
      <c r="C1964">
        <f>Colaboradores_Dados!G1964</f>
        <v>4</v>
      </c>
      <c r="D1964" t="str">
        <f t="shared" si="120"/>
        <v>Faro - Área 4</v>
      </c>
      <c r="E1964">
        <f>Colaboradores_Avaliação!B1964</f>
        <v>3</v>
      </c>
      <c r="F1964">
        <f>Colaboradores_Avaliação!E1964</f>
        <v>2</v>
      </c>
      <c r="G1964">
        <f>Colaboradores_Avaliação!D1964</f>
        <v>4</v>
      </c>
      <c r="H1964">
        <f>Colaboradores_Dados!I1964</f>
        <v>35</v>
      </c>
      <c r="I1964">
        <f>Colaboradores_Dados!J1964</f>
        <v>39</v>
      </c>
      <c r="J1964" s="18">
        <f t="shared" si="121"/>
        <v>4</v>
      </c>
      <c r="K1964">
        <f>Colaboradores_Dados!B1964</f>
        <v>44569</v>
      </c>
      <c r="L1964">
        <f>Colaboradores_Dados!C1964</f>
        <v>44888</v>
      </c>
      <c r="M1964" s="19">
        <f t="shared" si="122"/>
        <v>0.87337440109514031</v>
      </c>
      <c r="N1964">
        <f t="shared" si="123"/>
        <v>0</v>
      </c>
    </row>
    <row r="1965" spans="1:14" x14ac:dyDescent="0.55000000000000004">
      <c r="A1965">
        <f>Colaboradores_Dados!A1965</f>
        <v>1964</v>
      </c>
      <c r="B1965" t="str">
        <f>Colaboradores_Dados!F1965</f>
        <v>Setúbal</v>
      </c>
      <c r="C1965">
        <f>Colaboradores_Dados!G1965</f>
        <v>1</v>
      </c>
      <c r="D1965" t="str">
        <f t="shared" si="120"/>
        <v>Setúbal - Área 1</v>
      </c>
      <c r="E1965">
        <f>Colaboradores_Avaliação!B1965</f>
        <v>5</v>
      </c>
      <c r="F1965">
        <f>Colaboradores_Avaliação!E1965</f>
        <v>2</v>
      </c>
      <c r="G1965">
        <f>Colaboradores_Avaliação!D1965</f>
        <v>5</v>
      </c>
      <c r="H1965">
        <f>Colaboradores_Dados!I1965</f>
        <v>45</v>
      </c>
      <c r="I1965">
        <f>Colaboradores_Dados!J1965</f>
        <v>44</v>
      </c>
      <c r="J1965" s="18">
        <f t="shared" si="121"/>
        <v>-1</v>
      </c>
      <c r="K1965">
        <f>Colaboradores_Dados!B1965</f>
        <v>44805</v>
      </c>
      <c r="L1965">
        <f>Colaboradores_Dados!C1965</f>
        <v>45975</v>
      </c>
      <c r="M1965" s="19">
        <f t="shared" si="122"/>
        <v>3.2032854209445585</v>
      </c>
      <c r="N1965">
        <f t="shared" si="123"/>
        <v>0</v>
      </c>
    </row>
    <row r="1966" spans="1:14" x14ac:dyDescent="0.55000000000000004">
      <c r="A1966">
        <f>Colaboradores_Dados!A1966</f>
        <v>1965</v>
      </c>
      <c r="B1966" t="str">
        <f>Colaboradores_Dados!F1966</f>
        <v>Porto</v>
      </c>
      <c r="C1966">
        <f>Colaboradores_Dados!G1966</f>
        <v>5</v>
      </c>
      <c r="D1966" t="str">
        <f t="shared" si="120"/>
        <v>Porto - Área 5</v>
      </c>
      <c r="E1966">
        <f>Colaboradores_Avaliação!B1966</f>
        <v>3</v>
      </c>
      <c r="F1966">
        <f>Colaboradores_Avaliação!E1966</f>
        <v>3</v>
      </c>
      <c r="G1966">
        <f>Colaboradores_Avaliação!D1966</f>
        <v>3</v>
      </c>
      <c r="H1966">
        <f>Colaboradores_Dados!I1966</f>
        <v>35</v>
      </c>
      <c r="I1966">
        <f>Colaboradores_Dados!J1966</f>
        <v>38</v>
      </c>
      <c r="J1966" s="18">
        <f t="shared" si="121"/>
        <v>3</v>
      </c>
      <c r="K1966">
        <f>Colaboradores_Dados!B1966</f>
        <v>45866</v>
      </c>
      <c r="L1966" t="str">
        <f>Colaboradores_Dados!C1966</f>
        <v>N/A</v>
      </c>
      <c r="M1966" s="19">
        <f t="shared" si="122"/>
        <v>0.4271047227926078</v>
      </c>
      <c r="N1966">
        <f t="shared" si="123"/>
        <v>1</v>
      </c>
    </row>
    <row r="1967" spans="1:14" x14ac:dyDescent="0.55000000000000004">
      <c r="A1967">
        <f>Colaboradores_Dados!A1967</f>
        <v>1966</v>
      </c>
      <c r="B1967" t="str">
        <f>Colaboradores_Dados!F1967</f>
        <v>Faro</v>
      </c>
      <c r="C1967">
        <f>Colaboradores_Dados!G1967</f>
        <v>4</v>
      </c>
      <c r="D1967" t="str">
        <f t="shared" si="120"/>
        <v>Faro - Área 4</v>
      </c>
      <c r="E1967">
        <f>Colaboradores_Avaliação!B1967</f>
        <v>2</v>
      </c>
      <c r="F1967">
        <f>Colaboradores_Avaliação!E1967</f>
        <v>3</v>
      </c>
      <c r="G1967">
        <f>Colaboradores_Avaliação!D1967</f>
        <v>4</v>
      </c>
      <c r="H1967">
        <f>Colaboradores_Dados!I1967</f>
        <v>40</v>
      </c>
      <c r="I1967">
        <f>Colaboradores_Dados!J1967</f>
        <v>43</v>
      </c>
      <c r="J1967" s="18">
        <f t="shared" si="121"/>
        <v>3</v>
      </c>
      <c r="K1967">
        <f>Colaboradores_Dados!B1967</f>
        <v>45828</v>
      </c>
      <c r="L1967" t="str">
        <f>Colaboradores_Dados!C1967</f>
        <v>N/A</v>
      </c>
      <c r="M1967" s="19">
        <f t="shared" si="122"/>
        <v>0.53114305270362761</v>
      </c>
      <c r="N1967">
        <f t="shared" si="123"/>
        <v>1</v>
      </c>
    </row>
    <row r="1968" spans="1:14" x14ac:dyDescent="0.55000000000000004">
      <c r="A1968">
        <f>Colaboradores_Dados!A1968</f>
        <v>1967</v>
      </c>
      <c r="B1968" t="str">
        <f>Colaboradores_Dados!F1968</f>
        <v>Lisboa</v>
      </c>
      <c r="C1968">
        <f>Colaboradores_Dados!G1968</f>
        <v>5</v>
      </c>
      <c r="D1968" t="str">
        <f t="shared" si="120"/>
        <v>Lisboa - Área 5</v>
      </c>
      <c r="E1968">
        <f>Colaboradores_Avaliação!B1968</f>
        <v>4</v>
      </c>
      <c r="F1968">
        <f>Colaboradores_Avaliação!E1968</f>
        <v>3</v>
      </c>
      <c r="G1968">
        <f>Colaboradores_Avaliação!D1968</f>
        <v>2</v>
      </c>
      <c r="H1968">
        <f>Colaboradores_Dados!I1968</f>
        <v>35</v>
      </c>
      <c r="I1968">
        <f>Colaboradores_Dados!J1968</f>
        <v>46</v>
      </c>
      <c r="J1968" s="18">
        <f t="shared" si="121"/>
        <v>11</v>
      </c>
      <c r="K1968">
        <f>Colaboradores_Dados!B1968</f>
        <v>45739</v>
      </c>
      <c r="L1968" t="str">
        <f>Colaboradores_Dados!C1968</f>
        <v>N/A</v>
      </c>
      <c r="M1968" s="19">
        <f t="shared" si="122"/>
        <v>0.77481177275838464</v>
      </c>
      <c r="N1968">
        <f t="shared" si="123"/>
        <v>1</v>
      </c>
    </row>
    <row r="1969" spans="1:14" x14ac:dyDescent="0.55000000000000004">
      <c r="A1969">
        <f>Colaboradores_Dados!A1969</f>
        <v>1968</v>
      </c>
      <c r="B1969" t="str">
        <f>Colaboradores_Dados!F1969</f>
        <v>Porto</v>
      </c>
      <c r="C1969">
        <f>Colaboradores_Dados!G1969</f>
        <v>4</v>
      </c>
      <c r="D1969" t="str">
        <f t="shared" si="120"/>
        <v>Porto - Área 4</v>
      </c>
      <c r="E1969">
        <f>Colaboradores_Avaliação!B1969</f>
        <v>3</v>
      </c>
      <c r="F1969">
        <f>Colaboradores_Avaliação!E1969</f>
        <v>3</v>
      </c>
      <c r="G1969">
        <f>Colaboradores_Avaliação!D1969</f>
        <v>3</v>
      </c>
      <c r="H1969">
        <f>Colaboradores_Dados!I1969</f>
        <v>35</v>
      </c>
      <c r="I1969">
        <f>Colaboradores_Dados!J1969</f>
        <v>34</v>
      </c>
      <c r="J1969" s="18">
        <f t="shared" si="121"/>
        <v>-1</v>
      </c>
      <c r="K1969">
        <f>Colaboradores_Dados!B1969</f>
        <v>45321</v>
      </c>
      <c r="L1969" t="str">
        <f>Colaboradores_Dados!C1969</f>
        <v>N/A</v>
      </c>
      <c r="M1969" s="19">
        <f t="shared" si="122"/>
        <v>1.9192334017796031</v>
      </c>
      <c r="N1969">
        <f t="shared" si="123"/>
        <v>1</v>
      </c>
    </row>
    <row r="1970" spans="1:14" x14ac:dyDescent="0.55000000000000004">
      <c r="A1970">
        <f>Colaboradores_Dados!A1970</f>
        <v>1969</v>
      </c>
      <c r="B1970" t="str">
        <f>Colaboradores_Dados!F1970</f>
        <v>Porto</v>
      </c>
      <c r="C1970">
        <f>Colaboradores_Dados!G1970</f>
        <v>4</v>
      </c>
      <c r="D1970" t="str">
        <f t="shared" si="120"/>
        <v>Porto - Área 4</v>
      </c>
      <c r="E1970">
        <f>Colaboradores_Avaliação!B1970</f>
        <v>2</v>
      </c>
      <c r="F1970">
        <f>Colaboradores_Avaliação!E1970</f>
        <v>5</v>
      </c>
      <c r="G1970">
        <f>Colaboradores_Avaliação!D1970</f>
        <v>2</v>
      </c>
      <c r="H1970">
        <f>Colaboradores_Dados!I1970</f>
        <v>35</v>
      </c>
      <c r="I1970">
        <f>Colaboradores_Dados!J1970</f>
        <v>31</v>
      </c>
      <c r="J1970" s="18">
        <f t="shared" si="121"/>
        <v>-4</v>
      </c>
      <c r="K1970">
        <f>Colaboradores_Dados!B1970</f>
        <v>45907</v>
      </c>
      <c r="L1970" t="str">
        <f>Colaboradores_Dados!C1970</f>
        <v>N/A</v>
      </c>
      <c r="M1970" s="19">
        <f t="shared" si="122"/>
        <v>0.31485284052019163</v>
      </c>
      <c r="N1970">
        <f t="shared" si="123"/>
        <v>1</v>
      </c>
    </row>
    <row r="1971" spans="1:14" x14ac:dyDescent="0.55000000000000004">
      <c r="A1971">
        <f>Colaboradores_Dados!A1971</f>
        <v>1970</v>
      </c>
      <c r="B1971" t="str">
        <f>Colaboradores_Dados!F1971</f>
        <v>Porto</v>
      </c>
      <c r="C1971">
        <f>Colaboradores_Dados!G1971</f>
        <v>1</v>
      </c>
      <c r="D1971" t="str">
        <f t="shared" si="120"/>
        <v>Porto - Área 1</v>
      </c>
      <c r="E1971">
        <f>Colaboradores_Avaliação!B1971</f>
        <v>5</v>
      </c>
      <c r="F1971">
        <f>Colaboradores_Avaliação!E1971</f>
        <v>3</v>
      </c>
      <c r="G1971">
        <f>Colaboradores_Avaliação!D1971</f>
        <v>4</v>
      </c>
      <c r="H1971">
        <f>Colaboradores_Dados!I1971</f>
        <v>40</v>
      </c>
      <c r="I1971">
        <f>Colaboradores_Dados!J1971</f>
        <v>40</v>
      </c>
      <c r="J1971" s="18">
        <f t="shared" si="121"/>
        <v>0</v>
      </c>
      <c r="K1971">
        <f>Colaboradores_Dados!B1971</f>
        <v>44932</v>
      </c>
      <c r="L1971">
        <f>Colaboradores_Dados!C1971</f>
        <v>45627</v>
      </c>
      <c r="M1971" s="19">
        <f t="shared" si="122"/>
        <v>1.9028062970568105</v>
      </c>
      <c r="N1971">
        <f t="shared" si="123"/>
        <v>0</v>
      </c>
    </row>
    <row r="1972" spans="1:14" x14ac:dyDescent="0.55000000000000004">
      <c r="A1972">
        <f>Colaboradores_Dados!A1972</f>
        <v>1971</v>
      </c>
      <c r="B1972" t="str">
        <f>Colaboradores_Dados!F1972</f>
        <v>Faro</v>
      </c>
      <c r="C1972">
        <f>Colaboradores_Dados!G1972</f>
        <v>1</v>
      </c>
      <c r="D1972" t="str">
        <f t="shared" si="120"/>
        <v>Faro - Área 1</v>
      </c>
      <c r="E1972">
        <f>Colaboradores_Avaliação!B1972</f>
        <v>3</v>
      </c>
      <c r="F1972">
        <f>Colaboradores_Avaliação!E1972</f>
        <v>4</v>
      </c>
      <c r="G1972">
        <f>Colaboradores_Avaliação!D1972</f>
        <v>3</v>
      </c>
      <c r="H1972">
        <f>Colaboradores_Dados!I1972</f>
        <v>35</v>
      </c>
      <c r="I1972">
        <f>Colaboradores_Dados!J1972</f>
        <v>35</v>
      </c>
      <c r="J1972" s="18">
        <f t="shared" si="121"/>
        <v>0</v>
      </c>
      <c r="K1972">
        <f>Colaboradores_Dados!B1972</f>
        <v>45561</v>
      </c>
      <c r="L1972">
        <f>Colaboradores_Dados!C1972</f>
        <v>46002</v>
      </c>
      <c r="M1972" s="19">
        <f t="shared" si="122"/>
        <v>1.2073921971252566</v>
      </c>
      <c r="N1972">
        <f t="shared" si="123"/>
        <v>0</v>
      </c>
    </row>
    <row r="1973" spans="1:14" x14ac:dyDescent="0.55000000000000004">
      <c r="A1973">
        <f>Colaboradores_Dados!A1973</f>
        <v>1972</v>
      </c>
      <c r="B1973" t="str">
        <f>Colaboradores_Dados!F1973</f>
        <v>Porto</v>
      </c>
      <c r="C1973">
        <f>Colaboradores_Dados!G1973</f>
        <v>3</v>
      </c>
      <c r="D1973" t="str">
        <f t="shared" si="120"/>
        <v>Porto - Área 3</v>
      </c>
      <c r="E1973">
        <f>Colaboradores_Avaliação!B1973</f>
        <v>3</v>
      </c>
      <c r="F1973">
        <f>Colaboradores_Avaliação!E1973</f>
        <v>5</v>
      </c>
      <c r="G1973">
        <f>Colaboradores_Avaliação!D1973</f>
        <v>1</v>
      </c>
      <c r="H1973">
        <f>Colaboradores_Dados!I1973</f>
        <v>40</v>
      </c>
      <c r="I1973">
        <f>Colaboradores_Dados!J1973</f>
        <v>52</v>
      </c>
      <c r="J1973" s="18">
        <f t="shared" si="121"/>
        <v>12</v>
      </c>
      <c r="K1973">
        <f>Colaboradores_Dados!B1973</f>
        <v>45500</v>
      </c>
      <c r="L1973">
        <f>Colaboradores_Dados!C1973</f>
        <v>45886</v>
      </c>
      <c r="M1973" s="19">
        <f t="shared" si="122"/>
        <v>1.0568104038329911</v>
      </c>
      <c r="N1973">
        <f t="shared" si="123"/>
        <v>0</v>
      </c>
    </row>
    <row r="1974" spans="1:14" x14ac:dyDescent="0.55000000000000004">
      <c r="A1974">
        <f>Colaboradores_Dados!A1974</f>
        <v>1973</v>
      </c>
      <c r="B1974" t="str">
        <f>Colaboradores_Dados!F1974</f>
        <v>Setúbal</v>
      </c>
      <c r="C1974">
        <f>Colaboradores_Dados!G1974</f>
        <v>4</v>
      </c>
      <c r="D1974" t="str">
        <f t="shared" si="120"/>
        <v>Setúbal - Área 4</v>
      </c>
      <c r="E1974">
        <f>Colaboradores_Avaliação!B1974</f>
        <v>4</v>
      </c>
      <c r="F1974">
        <f>Colaboradores_Avaliação!E1974</f>
        <v>3</v>
      </c>
      <c r="G1974">
        <f>Colaboradores_Avaliação!D1974</f>
        <v>5</v>
      </c>
      <c r="H1974">
        <f>Colaboradores_Dados!I1974</f>
        <v>35</v>
      </c>
      <c r="I1974">
        <f>Colaboradores_Dados!J1974</f>
        <v>39</v>
      </c>
      <c r="J1974" s="18">
        <f t="shared" si="121"/>
        <v>4</v>
      </c>
      <c r="K1974">
        <f>Colaboradores_Dados!B1974</f>
        <v>45144</v>
      </c>
      <c r="L1974">
        <f>Colaboradores_Dados!C1974</f>
        <v>45672</v>
      </c>
      <c r="M1974" s="19">
        <f t="shared" si="122"/>
        <v>1.4455852156057496</v>
      </c>
      <c r="N1974">
        <f t="shared" si="123"/>
        <v>0</v>
      </c>
    </row>
    <row r="1975" spans="1:14" x14ac:dyDescent="0.55000000000000004">
      <c r="A1975">
        <f>Colaboradores_Dados!A1975</f>
        <v>1974</v>
      </c>
      <c r="B1975" t="str">
        <f>Colaboradores_Dados!F1975</f>
        <v>Porto</v>
      </c>
      <c r="C1975">
        <f>Colaboradores_Dados!G1975</f>
        <v>4</v>
      </c>
      <c r="D1975" t="str">
        <f t="shared" si="120"/>
        <v>Porto - Área 4</v>
      </c>
      <c r="E1975">
        <f>Colaboradores_Avaliação!B1975</f>
        <v>5</v>
      </c>
      <c r="F1975">
        <f>Colaboradores_Avaliação!E1975</f>
        <v>3</v>
      </c>
      <c r="G1975">
        <f>Colaboradores_Avaliação!D1975</f>
        <v>4</v>
      </c>
      <c r="H1975">
        <f>Colaboradores_Dados!I1975</f>
        <v>35</v>
      </c>
      <c r="I1975">
        <f>Colaboradores_Dados!J1975</f>
        <v>36</v>
      </c>
      <c r="J1975" s="18">
        <f t="shared" si="121"/>
        <v>1</v>
      </c>
      <c r="K1975">
        <f>Colaboradores_Dados!B1975</f>
        <v>44408</v>
      </c>
      <c r="L1975">
        <f>Colaboradores_Dados!C1975</f>
        <v>45947</v>
      </c>
      <c r="M1975" s="19">
        <f t="shared" si="122"/>
        <v>4.213552361396304</v>
      </c>
      <c r="N1975">
        <f t="shared" si="123"/>
        <v>0</v>
      </c>
    </row>
    <row r="1976" spans="1:14" x14ac:dyDescent="0.55000000000000004">
      <c r="A1976">
        <f>Colaboradores_Dados!A1976</f>
        <v>1975</v>
      </c>
      <c r="B1976" t="str">
        <f>Colaboradores_Dados!F1976</f>
        <v>Setúbal</v>
      </c>
      <c r="C1976">
        <f>Colaboradores_Dados!G1976</f>
        <v>2</v>
      </c>
      <c r="D1976" t="str">
        <f t="shared" si="120"/>
        <v>Setúbal - Área 2</v>
      </c>
      <c r="E1976">
        <f>Colaboradores_Avaliação!B1976</f>
        <v>3</v>
      </c>
      <c r="F1976">
        <f>Colaboradores_Avaliação!E1976</f>
        <v>5</v>
      </c>
      <c r="G1976">
        <f>Colaboradores_Avaliação!D1976</f>
        <v>1</v>
      </c>
      <c r="H1976">
        <f>Colaboradores_Dados!I1976</f>
        <v>35</v>
      </c>
      <c r="I1976">
        <f>Colaboradores_Dados!J1976</f>
        <v>30</v>
      </c>
      <c r="J1976" s="18">
        <f t="shared" si="121"/>
        <v>-5</v>
      </c>
      <c r="K1976">
        <f>Colaboradores_Dados!B1976</f>
        <v>44269</v>
      </c>
      <c r="L1976">
        <f>Colaboradores_Dados!C1976</f>
        <v>44553</v>
      </c>
      <c r="M1976" s="19">
        <f t="shared" si="122"/>
        <v>0.77754962354551682</v>
      </c>
      <c r="N1976">
        <f t="shared" si="123"/>
        <v>0</v>
      </c>
    </row>
    <row r="1977" spans="1:14" x14ac:dyDescent="0.55000000000000004">
      <c r="A1977">
        <f>Colaboradores_Dados!A1977</f>
        <v>1976</v>
      </c>
      <c r="B1977" t="str">
        <f>Colaboradores_Dados!F1977</f>
        <v>Lisboa</v>
      </c>
      <c r="C1977">
        <f>Colaboradores_Dados!G1977</f>
        <v>2</v>
      </c>
      <c r="D1977" t="str">
        <f t="shared" si="120"/>
        <v>Lisboa - Área 2</v>
      </c>
      <c r="E1977">
        <f>Colaboradores_Avaliação!B1977</f>
        <v>5</v>
      </c>
      <c r="F1977">
        <f>Colaboradores_Avaliação!E1977</f>
        <v>4</v>
      </c>
      <c r="G1977">
        <f>Colaboradores_Avaliação!D1977</f>
        <v>5</v>
      </c>
      <c r="H1977">
        <f>Colaboradores_Dados!I1977</f>
        <v>45</v>
      </c>
      <c r="I1977">
        <f>Colaboradores_Dados!J1977</f>
        <v>49</v>
      </c>
      <c r="J1977" s="18">
        <f t="shared" si="121"/>
        <v>4</v>
      </c>
      <c r="K1977">
        <f>Colaboradores_Dados!B1977</f>
        <v>44321</v>
      </c>
      <c r="L1977">
        <f>Colaboradores_Dados!C1977</f>
        <v>45551</v>
      </c>
      <c r="M1977" s="19">
        <f t="shared" si="122"/>
        <v>3.3675564681724848</v>
      </c>
      <c r="N1977">
        <f t="shared" si="123"/>
        <v>0</v>
      </c>
    </row>
    <row r="1978" spans="1:14" x14ac:dyDescent="0.55000000000000004">
      <c r="A1978">
        <f>Colaboradores_Dados!A1978</f>
        <v>1977</v>
      </c>
      <c r="B1978" t="str">
        <f>Colaboradores_Dados!F1978</f>
        <v>Lisboa</v>
      </c>
      <c r="C1978">
        <f>Colaboradores_Dados!G1978</f>
        <v>4</v>
      </c>
      <c r="D1978" t="str">
        <f t="shared" si="120"/>
        <v>Lisboa - Área 4</v>
      </c>
      <c r="E1978">
        <f>Colaboradores_Avaliação!B1978</f>
        <v>5</v>
      </c>
      <c r="F1978">
        <f>Colaboradores_Avaliação!E1978</f>
        <v>1</v>
      </c>
      <c r="G1978">
        <f>Colaboradores_Avaliação!D1978</f>
        <v>2</v>
      </c>
      <c r="H1978">
        <f>Colaboradores_Dados!I1978</f>
        <v>40</v>
      </c>
      <c r="I1978">
        <f>Colaboradores_Dados!J1978</f>
        <v>40</v>
      </c>
      <c r="J1978" s="18">
        <f t="shared" si="121"/>
        <v>0</v>
      </c>
      <c r="K1978">
        <f>Colaboradores_Dados!B1978</f>
        <v>44483</v>
      </c>
      <c r="L1978">
        <f>Colaboradores_Dados!C1978</f>
        <v>45751</v>
      </c>
      <c r="M1978" s="19">
        <f t="shared" si="122"/>
        <v>3.4715947980835042</v>
      </c>
      <c r="N1978">
        <f t="shared" si="123"/>
        <v>0</v>
      </c>
    </row>
    <row r="1979" spans="1:14" x14ac:dyDescent="0.55000000000000004">
      <c r="A1979">
        <f>Colaboradores_Dados!A1979</f>
        <v>1978</v>
      </c>
      <c r="B1979" t="str">
        <f>Colaboradores_Dados!F1979</f>
        <v>Lisboa</v>
      </c>
      <c r="C1979">
        <f>Colaboradores_Dados!G1979</f>
        <v>4</v>
      </c>
      <c r="D1979" t="str">
        <f t="shared" si="120"/>
        <v>Lisboa - Área 4</v>
      </c>
      <c r="E1979">
        <f>Colaboradores_Avaliação!B1979</f>
        <v>5</v>
      </c>
      <c r="F1979">
        <f>Colaboradores_Avaliação!E1979</f>
        <v>4</v>
      </c>
      <c r="G1979">
        <f>Colaboradores_Avaliação!D1979</f>
        <v>5</v>
      </c>
      <c r="H1979">
        <f>Colaboradores_Dados!I1979</f>
        <v>40</v>
      </c>
      <c r="I1979">
        <f>Colaboradores_Dados!J1979</f>
        <v>39</v>
      </c>
      <c r="J1979" s="18">
        <f t="shared" si="121"/>
        <v>-1</v>
      </c>
      <c r="K1979">
        <f>Colaboradores_Dados!B1979</f>
        <v>45624</v>
      </c>
      <c r="L1979">
        <f>Colaboradores_Dados!C1979</f>
        <v>45901</v>
      </c>
      <c r="M1979" s="19">
        <f t="shared" si="122"/>
        <v>0.75838466803559201</v>
      </c>
      <c r="N1979">
        <f t="shared" si="123"/>
        <v>0</v>
      </c>
    </row>
    <row r="1980" spans="1:14" x14ac:dyDescent="0.55000000000000004">
      <c r="A1980">
        <f>Colaboradores_Dados!A1980</f>
        <v>1979</v>
      </c>
      <c r="B1980" t="str">
        <f>Colaboradores_Dados!F1980</f>
        <v>Faro</v>
      </c>
      <c r="C1980">
        <f>Colaboradores_Dados!G1980</f>
        <v>2</v>
      </c>
      <c r="D1980" t="str">
        <f t="shared" si="120"/>
        <v>Faro - Área 2</v>
      </c>
      <c r="E1980">
        <f>Colaboradores_Avaliação!B1980</f>
        <v>2</v>
      </c>
      <c r="F1980">
        <f>Colaboradores_Avaliação!E1980</f>
        <v>4</v>
      </c>
      <c r="G1980">
        <f>Colaboradores_Avaliação!D1980</f>
        <v>3</v>
      </c>
      <c r="H1980">
        <f>Colaboradores_Dados!I1980</f>
        <v>35</v>
      </c>
      <c r="I1980">
        <f>Colaboradores_Dados!J1980</f>
        <v>30</v>
      </c>
      <c r="J1980" s="18">
        <f t="shared" si="121"/>
        <v>-5</v>
      </c>
      <c r="K1980">
        <f>Colaboradores_Dados!B1980</f>
        <v>45101</v>
      </c>
      <c r="L1980">
        <f>Colaboradores_Dados!C1980</f>
        <v>45386</v>
      </c>
      <c r="M1980" s="19">
        <f t="shared" si="122"/>
        <v>0.78028747433264889</v>
      </c>
      <c r="N1980">
        <f t="shared" si="123"/>
        <v>0</v>
      </c>
    </row>
    <row r="1981" spans="1:14" x14ac:dyDescent="0.55000000000000004">
      <c r="A1981">
        <f>Colaboradores_Dados!A1981</f>
        <v>1980</v>
      </c>
      <c r="B1981" t="str">
        <f>Colaboradores_Dados!F1981</f>
        <v>Setúbal</v>
      </c>
      <c r="C1981">
        <f>Colaboradores_Dados!G1981</f>
        <v>4</v>
      </c>
      <c r="D1981" t="str">
        <f t="shared" si="120"/>
        <v>Setúbal - Área 4</v>
      </c>
      <c r="E1981">
        <f>Colaboradores_Avaliação!B1981</f>
        <v>5</v>
      </c>
      <c r="F1981">
        <f>Colaboradores_Avaliação!E1981</f>
        <v>4</v>
      </c>
      <c r="G1981">
        <f>Colaboradores_Avaliação!D1981</f>
        <v>2</v>
      </c>
      <c r="H1981">
        <f>Colaboradores_Dados!I1981</f>
        <v>45</v>
      </c>
      <c r="I1981">
        <f>Colaboradores_Dados!J1981</f>
        <v>45</v>
      </c>
      <c r="J1981" s="18">
        <f t="shared" si="121"/>
        <v>0</v>
      </c>
      <c r="K1981">
        <f>Colaboradores_Dados!B1981</f>
        <v>45026</v>
      </c>
      <c r="L1981">
        <f>Colaboradores_Dados!C1981</f>
        <v>45388</v>
      </c>
      <c r="M1981" s="19">
        <f t="shared" si="122"/>
        <v>0.99110198494182067</v>
      </c>
      <c r="N1981">
        <f t="shared" si="123"/>
        <v>0</v>
      </c>
    </row>
    <row r="1982" spans="1:14" x14ac:dyDescent="0.55000000000000004">
      <c r="A1982">
        <f>Colaboradores_Dados!A1982</f>
        <v>1981</v>
      </c>
      <c r="B1982" t="str">
        <f>Colaboradores_Dados!F1982</f>
        <v>Lisboa</v>
      </c>
      <c r="C1982">
        <f>Colaboradores_Dados!G1982</f>
        <v>4</v>
      </c>
      <c r="D1982" t="str">
        <f t="shared" si="120"/>
        <v>Lisboa - Área 4</v>
      </c>
      <c r="E1982">
        <f>Colaboradores_Avaliação!B1982</f>
        <v>5</v>
      </c>
      <c r="F1982">
        <f>Colaboradores_Avaliação!E1982</f>
        <v>3</v>
      </c>
      <c r="G1982">
        <f>Colaboradores_Avaliação!D1982</f>
        <v>5</v>
      </c>
      <c r="H1982">
        <f>Colaboradores_Dados!I1982</f>
        <v>35</v>
      </c>
      <c r="I1982">
        <f>Colaboradores_Dados!J1982</f>
        <v>41</v>
      </c>
      <c r="J1982" s="18">
        <f t="shared" si="121"/>
        <v>6</v>
      </c>
      <c r="K1982">
        <f>Colaboradores_Dados!B1982</f>
        <v>45584</v>
      </c>
      <c r="L1982" t="str">
        <f>Colaboradores_Dados!C1982</f>
        <v>N/A</v>
      </c>
      <c r="M1982" s="19">
        <f t="shared" si="122"/>
        <v>1.1991786447638604</v>
      </c>
      <c r="N1982">
        <f t="shared" si="123"/>
        <v>1</v>
      </c>
    </row>
    <row r="1983" spans="1:14" x14ac:dyDescent="0.55000000000000004">
      <c r="A1983">
        <f>Colaboradores_Dados!A1983</f>
        <v>1982</v>
      </c>
      <c r="B1983" t="str">
        <f>Colaboradores_Dados!F1983</f>
        <v>Lisboa</v>
      </c>
      <c r="C1983">
        <f>Colaboradores_Dados!G1983</f>
        <v>1</v>
      </c>
      <c r="D1983" t="str">
        <f t="shared" si="120"/>
        <v>Lisboa - Área 1</v>
      </c>
      <c r="E1983">
        <f>Colaboradores_Avaliação!B1983</f>
        <v>4</v>
      </c>
      <c r="F1983">
        <f>Colaboradores_Avaliação!E1983</f>
        <v>1</v>
      </c>
      <c r="G1983">
        <f>Colaboradores_Avaliação!D1983</f>
        <v>3</v>
      </c>
      <c r="H1983">
        <f>Colaboradores_Dados!I1983</f>
        <v>35</v>
      </c>
      <c r="I1983">
        <f>Colaboradores_Dados!J1983</f>
        <v>33</v>
      </c>
      <c r="J1983" s="18">
        <f t="shared" si="121"/>
        <v>-2</v>
      </c>
      <c r="K1983">
        <f>Colaboradores_Dados!B1983</f>
        <v>45163</v>
      </c>
      <c r="L1983">
        <f>Colaboradores_Dados!C1983</f>
        <v>45716</v>
      </c>
      <c r="M1983" s="19">
        <f t="shared" si="122"/>
        <v>1.514031485284052</v>
      </c>
      <c r="N1983">
        <f t="shared" si="123"/>
        <v>0</v>
      </c>
    </row>
    <row r="1984" spans="1:14" x14ac:dyDescent="0.55000000000000004">
      <c r="A1984">
        <f>Colaboradores_Dados!A1984</f>
        <v>1983</v>
      </c>
      <c r="B1984" t="str">
        <f>Colaboradores_Dados!F1984</f>
        <v>Faro</v>
      </c>
      <c r="C1984">
        <f>Colaboradores_Dados!G1984</f>
        <v>4</v>
      </c>
      <c r="D1984" t="str">
        <f t="shared" si="120"/>
        <v>Faro - Área 4</v>
      </c>
      <c r="E1984">
        <f>Colaboradores_Avaliação!B1984</f>
        <v>3</v>
      </c>
      <c r="F1984">
        <f>Colaboradores_Avaliação!E1984</f>
        <v>3</v>
      </c>
      <c r="G1984">
        <f>Colaboradores_Avaliação!D1984</f>
        <v>4</v>
      </c>
      <c r="H1984">
        <f>Colaboradores_Dados!I1984</f>
        <v>45</v>
      </c>
      <c r="I1984">
        <f>Colaboradores_Dados!J1984</f>
        <v>49</v>
      </c>
      <c r="J1984" s="18">
        <f t="shared" si="121"/>
        <v>4</v>
      </c>
      <c r="K1984">
        <f>Colaboradores_Dados!B1984</f>
        <v>45639</v>
      </c>
      <c r="L1984" t="str">
        <f>Colaboradores_Dados!C1984</f>
        <v>N/A</v>
      </c>
      <c r="M1984" s="19">
        <f t="shared" si="122"/>
        <v>1.0485968514715949</v>
      </c>
      <c r="N1984">
        <f t="shared" si="123"/>
        <v>1</v>
      </c>
    </row>
    <row r="1985" spans="1:14" x14ac:dyDescent="0.55000000000000004">
      <c r="A1985">
        <f>Colaboradores_Dados!A1985</f>
        <v>1984</v>
      </c>
      <c r="B1985" t="str">
        <f>Colaboradores_Dados!F1985</f>
        <v>Porto</v>
      </c>
      <c r="C1985">
        <f>Colaboradores_Dados!G1985</f>
        <v>3</v>
      </c>
      <c r="D1985" t="str">
        <f t="shared" si="120"/>
        <v>Porto - Área 3</v>
      </c>
      <c r="E1985">
        <f>Colaboradores_Avaliação!B1985</f>
        <v>2</v>
      </c>
      <c r="F1985">
        <f>Colaboradores_Avaliação!E1985</f>
        <v>1</v>
      </c>
      <c r="G1985">
        <f>Colaboradores_Avaliação!D1985</f>
        <v>3</v>
      </c>
      <c r="H1985">
        <f>Colaboradores_Dados!I1985</f>
        <v>35</v>
      </c>
      <c r="I1985">
        <f>Colaboradores_Dados!J1985</f>
        <v>45</v>
      </c>
      <c r="J1985" s="18">
        <f t="shared" si="121"/>
        <v>10</v>
      </c>
      <c r="K1985">
        <f>Colaboradores_Dados!B1985</f>
        <v>45621</v>
      </c>
      <c r="L1985">
        <f>Colaboradores_Dados!C1985</f>
        <v>45914</v>
      </c>
      <c r="M1985" s="19">
        <f t="shared" si="122"/>
        <v>0.80219028062970565</v>
      </c>
      <c r="N1985">
        <f t="shared" si="123"/>
        <v>0</v>
      </c>
    </row>
    <row r="1986" spans="1:14" x14ac:dyDescent="0.55000000000000004">
      <c r="A1986">
        <f>Colaboradores_Dados!A1986</f>
        <v>1985</v>
      </c>
      <c r="B1986" t="str">
        <f>Colaboradores_Dados!F1986</f>
        <v>Setúbal</v>
      </c>
      <c r="C1986">
        <f>Colaboradores_Dados!G1986</f>
        <v>4</v>
      </c>
      <c r="D1986" t="str">
        <f t="shared" ref="D1986:D2049" si="124">B1986&amp;" - Área "&amp;C1986</f>
        <v>Setúbal - Área 4</v>
      </c>
      <c r="E1986">
        <f>Colaboradores_Avaliação!B1986</f>
        <v>4</v>
      </c>
      <c r="F1986">
        <f>Colaboradores_Avaliação!E1986</f>
        <v>2</v>
      </c>
      <c r="G1986">
        <f>Colaboradores_Avaliação!D1986</f>
        <v>3</v>
      </c>
      <c r="H1986">
        <f>Colaboradores_Dados!I1986</f>
        <v>40</v>
      </c>
      <c r="I1986">
        <f>Colaboradores_Dados!J1986</f>
        <v>43</v>
      </c>
      <c r="J1986" s="18">
        <f t="shared" ref="J1986:J2049" si="125">I1986-H1986</f>
        <v>3</v>
      </c>
      <c r="K1986">
        <f>Colaboradores_Dados!B1986</f>
        <v>45733</v>
      </c>
      <c r="L1986">
        <f>Colaboradores_Dados!C1986</f>
        <v>45951</v>
      </c>
      <c r="M1986" s="19">
        <f t="shared" ref="M1986:M2049" si="126">(IF(OR(L1986="",L1986="N/A"),DATE(2025,12,31),L1986)-K1986)/365.25</f>
        <v>0.59685147159479812</v>
      </c>
      <c r="N1986">
        <f t="shared" ref="N1986:N2049" si="127">IF(OR(L1986="",L1986="N/A"),1,0)</f>
        <v>0</v>
      </c>
    </row>
    <row r="1987" spans="1:14" x14ac:dyDescent="0.55000000000000004">
      <c r="A1987">
        <f>Colaboradores_Dados!A1987</f>
        <v>1986</v>
      </c>
      <c r="B1987" t="str">
        <f>Colaboradores_Dados!F1987</f>
        <v>Faro</v>
      </c>
      <c r="C1987">
        <f>Colaboradores_Dados!G1987</f>
        <v>4</v>
      </c>
      <c r="D1987" t="str">
        <f t="shared" si="124"/>
        <v>Faro - Área 4</v>
      </c>
      <c r="E1987">
        <f>Colaboradores_Avaliação!B1987</f>
        <v>4</v>
      </c>
      <c r="F1987">
        <f>Colaboradores_Avaliação!E1987</f>
        <v>4</v>
      </c>
      <c r="G1987">
        <f>Colaboradores_Avaliação!D1987</f>
        <v>4</v>
      </c>
      <c r="H1987">
        <f>Colaboradores_Dados!I1987</f>
        <v>35</v>
      </c>
      <c r="I1987">
        <f>Colaboradores_Dados!J1987</f>
        <v>40</v>
      </c>
      <c r="J1987" s="18">
        <f t="shared" si="125"/>
        <v>5</v>
      </c>
      <c r="K1987">
        <f>Colaboradores_Dados!B1987</f>
        <v>44417</v>
      </c>
      <c r="L1987">
        <f>Colaboradores_Dados!C1987</f>
        <v>45519</v>
      </c>
      <c r="M1987" s="19">
        <f t="shared" si="126"/>
        <v>3.0171115674195756</v>
      </c>
      <c r="N1987">
        <f t="shared" si="127"/>
        <v>0</v>
      </c>
    </row>
    <row r="1988" spans="1:14" x14ac:dyDescent="0.55000000000000004">
      <c r="A1988">
        <f>Colaboradores_Dados!A1988</f>
        <v>1987</v>
      </c>
      <c r="B1988" t="str">
        <f>Colaboradores_Dados!F1988</f>
        <v>Setúbal</v>
      </c>
      <c r="C1988">
        <f>Colaboradores_Dados!G1988</f>
        <v>3</v>
      </c>
      <c r="D1988" t="str">
        <f t="shared" si="124"/>
        <v>Setúbal - Área 3</v>
      </c>
      <c r="E1988">
        <f>Colaboradores_Avaliação!B1988</f>
        <v>1</v>
      </c>
      <c r="F1988">
        <f>Colaboradores_Avaliação!E1988</f>
        <v>5</v>
      </c>
      <c r="G1988">
        <f>Colaboradores_Avaliação!D1988</f>
        <v>5</v>
      </c>
      <c r="H1988">
        <f>Colaboradores_Dados!I1988</f>
        <v>40</v>
      </c>
      <c r="I1988">
        <f>Colaboradores_Dados!J1988</f>
        <v>46</v>
      </c>
      <c r="J1988" s="18">
        <f t="shared" si="125"/>
        <v>6</v>
      </c>
      <c r="K1988">
        <f>Colaboradores_Dados!B1988</f>
        <v>45711</v>
      </c>
      <c r="L1988" t="str">
        <f>Colaboradores_Dados!C1988</f>
        <v>N/A</v>
      </c>
      <c r="M1988" s="19">
        <f t="shared" si="126"/>
        <v>0.85147159479808354</v>
      </c>
      <c r="N1988">
        <f t="shared" si="127"/>
        <v>1</v>
      </c>
    </row>
    <row r="1989" spans="1:14" x14ac:dyDescent="0.55000000000000004">
      <c r="A1989">
        <f>Colaboradores_Dados!A1989</f>
        <v>1988</v>
      </c>
      <c r="B1989" t="str">
        <f>Colaboradores_Dados!F1989</f>
        <v>Lisboa</v>
      </c>
      <c r="C1989">
        <f>Colaboradores_Dados!G1989</f>
        <v>4</v>
      </c>
      <c r="D1989" t="str">
        <f t="shared" si="124"/>
        <v>Lisboa - Área 4</v>
      </c>
      <c r="E1989">
        <f>Colaboradores_Avaliação!B1989</f>
        <v>3</v>
      </c>
      <c r="F1989">
        <f>Colaboradores_Avaliação!E1989</f>
        <v>4</v>
      </c>
      <c r="G1989">
        <f>Colaboradores_Avaliação!D1989</f>
        <v>3</v>
      </c>
      <c r="H1989">
        <f>Colaboradores_Dados!I1989</f>
        <v>35</v>
      </c>
      <c r="I1989">
        <f>Colaboradores_Dados!J1989</f>
        <v>35</v>
      </c>
      <c r="J1989" s="18">
        <f t="shared" si="125"/>
        <v>0</v>
      </c>
      <c r="K1989">
        <f>Colaboradores_Dados!B1989</f>
        <v>45173</v>
      </c>
      <c r="L1989">
        <f>Colaboradores_Dados!C1989</f>
        <v>45390</v>
      </c>
      <c r="M1989" s="19">
        <f t="shared" si="126"/>
        <v>0.59411362080766594</v>
      </c>
      <c r="N1989">
        <f t="shared" si="127"/>
        <v>0</v>
      </c>
    </row>
    <row r="1990" spans="1:14" x14ac:dyDescent="0.55000000000000004">
      <c r="A1990">
        <f>Colaboradores_Dados!A1990</f>
        <v>1989</v>
      </c>
      <c r="B1990" t="str">
        <f>Colaboradores_Dados!F1990</f>
        <v>Lisboa</v>
      </c>
      <c r="C1990">
        <f>Colaboradores_Dados!G1990</f>
        <v>4</v>
      </c>
      <c r="D1990" t="str">
        <f t="shared" si="124"/>
        <v>Lisboa - Área 4</v>
      </c>
      <c r="E1990">
        <f>Colaboradores_Avaliação!B1990</f>
        <v>5</v>
      </c>
      <c r="F1990">
        <f>Colaboradores_Avaliação!E1990</f>
        <v>1</v>
      </c>
      <c r="G1990">
        <f>Colaboradores_Avaliação!D1990</f>
        <v>5</v>
      </c>
      <c r="H1990">
        <f>Colaboradores_Dados!I1990</f>
        <v>45</v>
      </c>
      <c r="I1990">
        <f>Colaboradores_Dados!J1990</f>
        <v>49</v>
      </c>
      <c r="J1990" s="18">
        <f t="shared" si="125"/>
        <v>4</v>
      </c>
      <c r="K1990">
        <f>Colaboradores_Dados!B1990</f>
        <v>44359</v>
      </c>
      <c r="L1990">
        <f>Colaboradores_Dados!C1990</f>
        <v>45353</v>
      </c>
      <c r="M1990" s="19">
        <f t="shared" si="126"/>
        <v>2.7214236824093088</v>
      </c>
      <c r="N1990">
        <f t="shared" si="127"/>
        <v>0</v>
      </c>
    </row>
    <row r="1991" spans="1:14" x14ac:dyDescent="0.55000000000000004">
      <c r="A1991">
        <f>Colaboradores_Dados!A1991</f>
        <v>1990</v>
      </c>
      <c r="B1991" t="str">
        <f>Colaboradores_Dados!F1991</f>
        <v>Lisboa</v>
      </c>
      <c r="C1991">
        <f>Colaboradores_Dados!G1991</f>
        <v>4</v>
      </c>
      <c r="D1991" t="str">
        <f t="shared" si="124"/>
        <v>Lisboa - Área 4</v>
      </c>
      <c r="E1991">
        <f>Colaboradores_Avaliação!B1991</f>
        <v>5</v>
      </c>
      <c r="F1991">
        <f>Colaboradores_Avaliação!E1991</f>
        <v>5</v>
      </c>
      <c r="G1991">
        <f>Colaboradores_Avaliação!D1991</f>
        <v>5</v>
      </c>
      <c r="H1991">
        <f>Colaboradores_Dados!I1991</f>
        <v>40</v>
      </c>
      <c r="I1991">
        <f>Colaboradores_Dados!J1991</f>
        <v>44</v>
      </c>
      <c r="J1991" s="18">
        <f t="shared" si="125"/>
        <v>4</v>
      </c>
      <c r="K1991">
        <f>Colaboradores_Dados!B1991</f>
        <v>44650</v>
      </c>
      <c r="L1991">
        <f>Colaboradores_Dados!C1991</f>
        <v>45915</v>
      </c>
      <c r="M1991" s="19">
        <f t="shared" si="126"/>
        <v>3.463381245722108</v>
      </c>
      <c r="N1991">
        <f t="shared" si="127"/>
        <v>0</v>
      </c>
    </row>
    <row r="1992" spans="1:14" x14ac:dyDescent="0.55000000000000004">
      <c r="A1992">
        <f>Colaboradores_Dados!A1992</f>
        <v>1991</v>
      </c>
      <c r="B1992" t="str">
        <f>Colaboradores_Dados!F1992</f>
        <v>Setúbal</v>
      </c>
      <c r="C1992">
        <f>Colaboradores_Dados!G1992</f>
        <v>3</v>
      </c>
      <c r="D1992" t="str">
        <f t="shared" si="124"/>
        <v>Setúbal - Área 3</v>
      </c>
      <c r="E1992">
        <f>Colaboradores_Avaliação!B1992</f>
        <v>5</v>
      </c>
      <c r="F1992">
        <f>Colaboradores_Avaliação!E1992</f>
        <v>4</v>
      </c>
      <c r="G1992">
        <f>Colaboradores_Avaliação!D1992</f>
        <v>4</v>
      </c>
      <c r="H1992">
        <f>Colaboradores_Dados!I1992</f>
        <v>45</v>
      </c>
      <c r="I1992">
        <f>Colaboradores_Dados!J1992</f>
        <v>46</v>
      </c>
      <c r="J1992" s="18">
        <f t="shared" si="125"/>
        <v>1</v>
      </c>
      <c r="K1992">
        <f>Colaboradores_Dados!B1992</f>
        <v>44978</v>
      </c>
      <c r="L1992">
        <f>Colaboradores_Dados!C1992</f>
        <v>45904</v>
      </c>
      <c r="M1992" s="19">
        <f t="shared" si="126"/>
        <v>2.5352498288843259</v>
      </c>
      <c r="N1992">
        <f t="shared" si="127"/>
        <v>0</v>
      </c>
    </row>
    <row r="1993" spans="1:14" x14ac:dyDescent="0.55000000000000004">
      <c r="A1993">
        <f>Colaboradores_Dados!A1993</f>
        <v>1992</v>
      </c>
      <c r="B1993" t="str">
        <f>Colaboradores_Dados!F1993</f>
        <v>Setúbal</v>
      </c>
      <c r="C1993">
        <f>Colaboradores_Dados!G1993</f>
        <v>5</v>
      </c>
      <c r="D1993" t="str">
        <f t="shared" si="124"/>
        <v>Setúbal - Área 5</v>
      </c>
      <c r="E1993">
        <f>Colaboradores_Avaliação!B1993</f>
        <v>4</v>
      </c>
      <c r="F1993">
        <f>Colaboradores_Avaliação!E1993</f>
        <v>3</v>
      </c>
      <c r="G1993">
        <f>Colaboradores_Avaliação!D1993</f>
        <v>4</v>
      </c>
      <c r="H1993">
        <f>Colaboradores_Dados!I1993</f>
        <v>35</v>
      </c>
      <c r="I1993">
        <f>Colaboradores_Dados!J1993</f>
        <v>43</v>
      </c>
      <c r="J1993" s="18">
        <f t="shared" si="125"/>
        <v>8</v>
      </c>
      <c r="K1993">
        <f>Colaboradores_Dados!B1993</f>
        <v>45247</v>
      </c>
      <c r="L1993">
        <f>Colaboradores_Dados!C1993</f>
        <v>45561</v>
      </c>
      <c r="M1993" s="19">
        <f t="shared" si="126"/>
        <v>0.85968514715947986</v>
      </c>
      <c r="N1993">
        <f t="shared" si="127"/>
        <v>0</v>
      </c>
    </row>
    <row r="1994" spans="1:14" x14ac:dyDescent="0.55000000000000004">
      <c r="A1994">
        <f>Colaboradores_Dados!A1994</f>
        <v>1993</v>
      </c>
      <c r="B1994" t="str">
        <f>Colaboradores_Dados!F1994</f>
        <v>Setúbal</v>
      </c>
      <c r="C1994">
        <f>Colaboradores_Dados!G1994</f>
        <v>4</v>
      </c>
      <c r="D1994" t="str">
        <f t="shared" si="124"/>
        <v>Setúbal - Área 4</v>
      </c>
      <c r="E1994">
        <f>Colaboradores_Avaliação!B1994</f>
        <v>3</v>
      </c>
      <c r="F1994">
        <f>Colaboradores_Avaliação!E1994</f>
        <v>5</v>
      </c>
      <c r="G1994">
        <f>Colaboradores_Avaliação!D1994</f>
        <v>3</v>
      </c>
      <c r="H1994">
        <f>Colaboradores_Dados!I1994</f>
        <v>35</v>
      </c>
      <c r="I1994">
        <f>Colaboradores_Dados!J1994</f>
        <v>39</v>
      </c>
      <c r="J1994" s="18">
        <f t="shared" si="125"/>
        <v>4</v>
      </c>
      <c r="K1994">
        <f>Colaboradores_Dados!B1994</f>
        <v>44850</v>
      </c>
      <c r="L1994">
        <f>Colaboradores_Dados!C1994</f>
        <v>45132</v>
      </c>
      <c r="M1994" s="19">
        <f t="shared" si="126"/>
        <v>0.77207392197125257</v>
      </c>
      <c r="N1994">
        <f t="shared" si="127"/>
        <v>0</v>
      </c>
    </row>
    <row r="1995" spans="1:14" x14ac:dyDescent="0.55000000000000004">
      <c r="A1995">
        <f>Colaboradores_Dados!A1995</f>
        <v>1994</v>
      </c>
      <c r="B1995" t="str">
        <f>Colaboradores_Dados!F1995</f>
        <v>Lisboa</v>
      </c>
      <c r="C1995">
        <f>Colaboradores_Dados!G1995</f>
        <v>1</v>
      </c>
      <c r="D1995" t="str">
        <f t="shared" si="124"/>
        <v>Lisboa - Área 1</v>
      </c>
      <c r="E1995">
        <f>Colaboradores_Avaliação!B1995</f>
        <v>3</v>
      </c>
      <c r="F1995">
        <f>Colaboradores_Avaliação!E1995</f>
        <v>3</v>
      </c>
      <c r="G1995">
        <f>Colaboradores_Avaliação!D1995</f>
        <v>2</v>
      </c>
      <c r="H1995">
        <f>Colaboradores_Dados!I1995</f>
        <v>40</v>
      </c>
      <c r="I1995">
        <f>Colaboradores_Dados!J1995</f>
        <v>42</v>
      </c>
      <c r="J1995" s="18">
        <f t="shared" si="125"/>
        <v>2</v>
      </c>
      <c r="K1995">
        <f>Colaboradores_Dados!B1995</f>
        <v>44977</v>
      </c>
      <c r="L1995">
        <f>Colaboradores_Dados!C1995</f>
        <v>45233</v>
      </c>
      <c r="M1995" s="19">
        <f t="shared" si="126"/>
        <v>0.70088980150581792</v>
      </c>
      <c r="N1995">
        <f t="shared" si="127"/>
        <v>0</v>
      </c>
    </row>
    <row r="1996" spans="1:14" x14ac:dyDescent="0.55000000000000004">
      <c r="A1996">
        <f>Colaboradores_Dados!A1996</f>
        <v>1995</v>
      </c>
      <c r="B1996" t="str">
        <f>Colaboradores_Dados!F1996</f>
        <v>Lisboa</v>
      </c>
      <c r="C1996">
        <f>Colaboradores_Dados!G1996</f>
        <v>4</v>
      </c>
      <c r="D1996" t="str">
        <f t="shared" si="124"/>
        <v>Lisboa - Área 4</v>
      </c>
      <c r="E1996">
        <f>Colaboradores_Avaliação!B1996</f>
        <v>4</v>
      </c>
      <c r="F1996">
        <f>Colaboradores_Avaliação!E1996</f>
        <v>1</v>
      </c>
      <c r="G1996">
        <f>Colaboradores_Avaliação!D1996</f>
        <v>5</v>
      </c>
      <c r="H1996">
        <f>Colaboradores_Dados!I1996</f>
        <v>35</v>
      </c>
      <c r="I1996">
        <f>Colaboradores_Dados!J1996</f>
        <v>35</v>
      </c>
      <c r="J1996" s="18">
        <f t="shared" si="125"/>
        <v>0</v>
      </c>
      <c r="K1996">
        <f>Colaboradores_Dados!B1996</f>
        <v>45642</v>
      </c>
      <c r="L1996" t="str">
        <f>Colaboradores_Dados!C1996</f>
        <v>N/A</v>
      </c>
      <c r="M1996" s="19">
        <f t="shared" si="126"/>
        <v>1.0403832991101984</v>
      </c>
      <c r="N1996">
        <f t="shared" si="127"/>
        <v>1</v>
      </c>
    </row>
    <row r="1997" spans="1:14" x14ac:dyDescent="0.55000000000000004">
      <c r="A1997">
        <f>Colaboradores_Dados!A1997</f>
        <v>1996</v>
      </c>
      <c r="B1997" t="str">
        <f>Colaboradores_Dados!F1997</f>
        <v>Porto</v>
      </c>
      <c r="C1997">
        <f>Colaboradores_Dados!G1997</f>
        <v>2</v>
      </c>
      <c r="D1997" t="str">
        <f t="shared" si="124"/>
        <v>Porto - Área 2</v>
      </c>
      <c r="E1997">
        <f>Colaboradores_Avaliação!B1997</f>
        <v>4</v>
      </c>
      <c r="F1997">
        <f>Colaboradores_Avaliação!E1997</f>
        <v>5</v>
      </c>
      <c r="G1997">
        <f>Colaboradores_Avaliação!D1997</f>
        <v>5</v>
      </c>
      <c r="H1997">
        <f>Colaboradores_Dados!I1997</f>
        <v>35</v>
      </c>
      <c r="I1997">
        <f>Colaboradores_Dados!J1997</f>
        <v>37</v>
      </c>
      <c r="J1997" s="18">
        <f t="shared" si="125"/>
        <v>2</v>
      </c>
      <c r="K1997">
        <f>Colaboradores_Dados!B1997</f>
        <v>45270</v>
      </c>
      <c r="L1997" t="str">
        <f>Colaboradores_Dados!C1997</f>
        <v>N/A</v>
      </c>
      <c r="M1997" s="19">
        <f t="shared" si="126"/>
        <v>2.0588637919233403</v>
      </c>
      <c r="N1997">
        <f t="shared" si="127"/>
        <v>1</v>
      </c>
    </row>
    <row r="1998" spans="1:14" x14ac:dyDescent="0.55000000000000004">
      <c r="A1998">
        <f>Colaboradores_Dados!A1998</f>
        <v>1997</v>
      </c>
      <c r="B1998" t="str">
        <f>Colaboradores_Dados!F1998</f>
        <v>Porto</v>
      </c>
      <c r="C1998">
        <f>Colaboradores_Dados!G1998</f>
        <v>4</v>
      </c>
      <c r="D1998" t="str">
        <f t="shared" si="124"/>
        <v>Porto - Área 4</v>
      </c>
      <c r="E1998">
        <f>Colaboradores_Avaliação!B1998</f>
        <v>5</v>
      </c>
      <c r="F1998">
        <f>Colaboradores_Avaliação!E1998</f>
        <v>2</v>
      </c>
      <c r="G1998">
        <f>Colaboradores_Avaliação!D1998</f>
        <v>5</v>
      </c>
      <c r="H1998">
        <f>Colaboradores_Dados!I1998</f>
        <v>45</v>
      </c>
      <c r="I1998">
        <f>Colaboradores_Dados!J1998</f>
        <v>43</v>
      </c>
      <c r="J1998" s="18">
        <f t="shared" si="125"/>
        <v>-2</v>
      </c>
      <c r="K1998">
        <f>Colaboradores_Dados!B1998</f>
        <v>44991</v>
      </c>
      <c r="L1998">
        <f>Colaboradores_Dados!C1998</f>
        <v>45968</v>
      </c>
      <c r="M1998" s="19">
        <f t="shared" si="126"/>
        <v>2.6748802190280632</v>
      </c>
      <c r="N1998">
        <f t="shared" si="127"/>
        <v>0</v>
      </c>
    </row>
    <row r="1999" spans="1:14" x14ac:dyDescent="0.55000000000000004">
      <c r="A1999">
        <f>Colaboradores_Dados!A1999</f>
        <v>1998</v>
      </c>
      <c r="B1999" t="str">
        <f>Colaboradores_Dados!F1999</f>
        <v>Lisboa</v>
      </c>
      <c r="C1999">
        <f>Colaboradores_Dados!G1999</f>
        <v>5</v>
      </c>
      <c r="D1999" t="str">
        <f t="shared" si="124"/>
        <v>Lisboa - Área 5</v>
      </c>
      <c r="E1999">
        <f>Colaboradores_Avaliação!B1999</f>
        <v>2</v>
      </c>
      <c r="F1999">
        <f>Colaboradores_Avaliação!E1999</f>
        <v>4</v>
      </c>
      <c r="G1999">
        <f>Colaboradores_Avaliação!D1999</f>
        <v>3</v>
      </c>
      <c r="H1999">
        <f>Colaboradores_Dados!I1999</f>
        <v>35</v>
      </c>
      <c r="I1999">
        <f>Colaboradores_Dados!J1999</f>
        <v>39</v>
      </c>
      <c r="J1999" s="18">
        <f t="shared" si="125"/>
        <v>4</v>
      </c>
      <c r="K1999">
        <f>Colaboradores_Dados!B1999</f>
        <v>44703</v>
      </c>
      <c r="L1999">
        <f>Colaboradores_Dados!C1999</f>
        <v>44806</v>
      </c>
      <c r="M1999" s="19">
        <f t="shared" si="126"/>
        <v>0.28199863107460643</v>
      </c>
      <c r="N1999">
        <f t="shared" si="127"/>
        <v>0</v>
      </c>
    </row>
    <row r="2000" spans="1:14" x14ac:dyDescent="0.55000000000000004">
      <c r="A2000">
        <f>Colaboradores_Dados!A2000</f>
        <v>1999</v>
      </c>
      <c r="B2000" t="str">
        <f>Colaboradores_Dados!F2000</f>
        <v>Lisboa</v>
      </c>
      <c r="C2000">
        <f>Colaboradores_Dados!G2000</f>
        <v>4</v>
      </c>
      <c r="D2000" t="str">
        <f t="shared" si="124"/>
        <v>Lisboa - Área 4</v>
      </c>
      <c r="E2000">
        <f>Colaboradores_Avaliação!B2000</f>
        <v>5</v>
      </c>
      <c r="F2000">
        <f>Colaboradores_Avaliação!E2000</f>
        <v>1</v>
      </c>
      <c r="G2000">
        <f>Colaboradores_Avaliação!D2000</f>
        <v>5</v>
      </c>
      <c r="H2000">
        <f>Colaboradores_Dados!I2000</f>
        <v>40</v>
      </c>
      <c r="I2000">
        <f>Colaboradores_Dados!J2000</f>
        <v>42</v>
      </c>
      <c r="J2000" s="18">
        <f t="shared" si="125"/>
        <v>2</v>
      </c>
      <c r="K2000">
        <f>Colaboradores_Dados!B2000</f>
        <v>44884</v>
      </c>
      <c r="L2000">
        <f>Colaboradores_Dados!C2000</f>
        <v>45579</v>
      </c>
      <c r="M2000" s="19">
        <f t="shared" si="126"/>
        <v>1.9028062970568105</v>
      </c>
      <c r="N2000">
        <f t="shared" si="127"/>
        <v>0</v>
      </c>
    </row>
    <row r="2001" spans="1:14" x14ac:dyDescent="0.55000000000000004">
      <c r="A2001">
        <f>Colaboradores_Dados!A2001</f>
        <v>2000</v>
      </c>
      <c r="B2001" t="str">
        <f>Colaboradores_Dados!F2001</f>
        <v>Porto</v>
      </c>
      <c r="C2001">
        <f>Colaboradores_Dados!G2001</f>
        <v>1</v>
      </c>
      <c r="D2001" t="str">
        <f t="shared" si="124"/>
        <v>Porto - Área 1</v>
      </c>
      <c r="E2001">
        <f>Colaboradores_Avaliação!B2001</f>
        <v>5</v>
      </c>
      <c r="F2001">
        <f>Colaboradores_Avaliação!E2001</f>
        <v>4</v>
      </c>
      <c r="G2001">
        <f>Colaboradores_Avaliação!D2001</f>
        <v>3</v>
      </c>
      <c r="H2001">
        <f>Colaboradores_Dados!I2001</f>
        <v>35</v>
      </c>
      <c r="I2001">
        <f>Colaboradores_Dados!J2001</f>
        <v>40</v>
      </c>
      <c r="J2001" s="18">
        <f t="shared" si="125"/>
        <v>5</v>
      </c>
      <c r="K2001">
        <f>Colaboradores_Dados!B2001</f>
        <v>45969</v>
      </c>
      <c r="L2001" t="str">
        <f>Colaboradores_Dados!C2001</f>
        <v>N/A</v>
      </c>
      <c r="M2001" s="19">
        <f t="shared" si="126"/>
        <v>0.14510609171800137</v>
      </c>
      <c r="N2001">
        <f t="shared" si="127"/>
        <v>1</v>
      </c>
    </row>
    <row r="2002" spans="1:14" x14ac:dyDescent="0.55000000000000004">
      <c r="A2002">
        <f>Colaboradores_Dados!A2002</f>
        <v>2001</v>
      </c>
      <c r="B2002" t="str">
        <f>Colaboradores_Dados!F2002</f>
        <v>Porto</v>
      </c>
      <c r="C2002">
        <f>Colaboradores_Dados!G2002</f>
        <v>4</v>
      </c>
      <c r="D2002" t="str">
        <f t="shared" si="124"/>
        <v>Porto - Área 4</v>
      </c>
      <c r="E2002">
        <f>Colaboradores_Avaliação!B2002</f>
        <v>5</v>
      </c>
      <c r="F2002">
        <f>Colaboradores_Avaliação!E2002</f>
        <v>2</v>
      </c>
      <c r="G2002">
        <f>Colaboradores_Avaliação!D2002</f>
        <v>3</v>
      </c>
      <c r="H2002">
        <f>Colaboradores_Dados!I2002</f>
        <v>45</v>
      </c>
      <c r="I2002">
        <f>Colaboradores_Dados!J2002</f>
        <v>41</v>
      </c>
      <c r="J2002" s="18">
        <f t="shared" si="125"/>
        <v>-4</v>
      </c>
      <c r="K2002">
        <f>Colaboradores_Dados!B2002</f>
        <v>44240</v>
      </c>
      <c r="L2002">
        <f>Colaboradores_Dados!C2002</f>
        <v>45618</v>
      </c>
      <c r="M2002" s="19">
        <f t="shared" si="126"/>
        <v>3.7727583846680357</v>
      </c>
      <c r="N2002">
        <f t="shared" si="127"/>
        <v>0</v>
      </c>
    </row>
    <row r="2003" spans="1:14" x14ac:dyDescent="0.55000000000000004">
      <c r="A2003">
        <f>Colaboradores_Dados!A2003</f>
        <v>2002</v>
      </c>
      <c r="B2003" t="str">
        <f>Colaboradores_Dados!F2003</f>
        <v>Faro</v>
      </c>
      <c r="C2003">
        <f>Colaboradores_Dados!G2003</f>
        <v>4</v>
      </c>
      <c r="D2003" t="str">
        <f t="shared" si="124"/>
        <v>Faro - Área 4</v>
      </c>
      <c r="E2003">
        <f>Colaboradores_Avaliação!B2003</f>
        <v>3</v>
      </c>
      <c r="F2003">
        <f>Colaboradores_Avaliação!E2003</f>
        <v>5</v>
      </c>
      <c r="G2003">
        <f>Colaboradores_Avaliação!D2003</f>
        <v>2</v>
      </c>
      <c r="H2003">
        <f>Colaboradores_Dados!I2003</f>
        <v>35</v>
      </c>
      <c r="I2003">
        <f>Colaboradores_Dados!J2003</f>
        <v>41</v>
      </c>
      <c r="J2003" s="18">
        <f t="shared" si="125"/>
        <v>6</v>
      </c>
      <c r="K2003">
        <f>Colaboradores_Dados!B2003</f>
        <v>44498</v>
      </c>
      <c r="L2003">
        <f>Colaboradores_Dados!C2003</f>
        <v>44748</v>
      </c>
      <c r="M2003" s="19">
        <f t="shared" si="126"/>
        <v>0.68446269678302529</v>
      </c>
      <c r="N2003">
        <f t="shared" si="127"/>
        <v>0</v>
      </c>
    </row>
    <row r="2004" spans="1:14" x14ac:dyDescent="0.55000000000000004">
      <c r="A2004">
        <f>Colaboradores_Dados!A2004</f>
        <v>2003</v>
      </c>
      <c r="B2004" t="str">
        <f>Colaboradores_Dados!F2004</f>
        <v>Porto</v>
      </c>
      <c r="C2004">
        <f>Colaboradores_Dados!G2004</f>
        <v>5</v>
      </c>
      <c r="D2004" t="str">
        <f t="shared" si="124"/>
        <v>Porto - Área 5</v>
      </c>
      <c r="E2004">
        <f>Colaboradores_Avaliação!B2004</f>
        <v>4</v>
      </c>
      <c r="F2004">
        <f>Colaboradores_Avaliação!E2004</f>
        <v>2</v>
      </c>
      <c r="G2004">
        <f>Colaboradores_Avaliação!D2004</f>
        <v>4</v>
      </c>
      <c r="H2004">
        <f>Colaboradores_Dados!I2004</f>
        <v>45</v>
      </c>
      <c r="I2004">
        <f>Colaboradores_Dados!J2004</f>
        <v>47</v>
      </c>
      <c r="J2004" s="18">
        <f t="shared" si="125"/>
        <v>2</v>
      </c>
      <c r="K2004">
        <f>Colaboradores_Dados!B2004</f>
        <v>45074</v>
      </c>
      <c r="L2004">
        <f>Colaboradores_Dados!C2004</f>
        <v>45950</v>
      </c>
      <c r="M2004" s="19">
        <f t="shared" si="126"/>
        <v>2.3983572895277208</v>
      </c>
      <c r="N2004">
        <f t="shared" si="127"/>
        <v>0</v>
      </c>
    </row>
    <row r="2005" spans="1:14" x14ac:dyDescent="0.55000000000000004">
      <c r="A2005">
        <f>Colaboradores_Dados!A2005</f>
        <v>2004</v>
      </c>
      <c r="B2005" t="str">
        <f>Colaboradores_Dados!F2005</f>
        <v>Lisboa</v>
      </c>
      <c r="C2005">
        <f>Colaboradores_Dados!G2005</f>
        <v>5</v>
      </c>
      <c r="D2005" t="str">
        <f t="shared" si="124"/>
        <v>Lisboa - Área 5</v>
      </c>
      <c r="E2005">
        <f>Colaboradores_Avaliação!B2005</f>
        <v>2</v>
      </c>
      <c r="F2005">
        <f>Colaboradores_Avaliação!E2005</f>
        <v>4</v>
      </c>
      <c r="G2005">
        <f>Colaboradores_Avaliação!D2005</f>
        <v>4</v>
      </c>
      <c r="H2005">
        <f>Colaboradores_Dados!I2005</f>
        <v>35</v>
      </c>
      <c r="I2005">
        <f>Colaboradores_Dados!J2005</f>
        <v>43</v>
      </c>
      <c r="J2005" s="18">
        <f t="shared" si="125"/>
        <v>8</v>
      </c>
      <c r="K2005">
        <f>Colaboradores_Dados!B2005</f>
        <v>45637</v>
      </c>
      <c r="L2005">
        <f>Colaboradores_Dados!C2005</f>
        <v>45921</v>
      </c>
      <c r="M2005" s="19">
        <f t="shared" si="126"/>
        <v>0.77754962354551682</v>
      </c>
      <c r="N2005">
        <f t="shared" si="127"/>
        <v>0</v>
      </c>
    </row>
    <row r="2006" spans="1:14" x14ac:dyDescent="0.55000000000000004">
      <c r="A2006">
        <f>Colaboradores_Dados!A2006</f>
        <v>2005</v>
      </c>
      <c r="B2006" t="str">
        <f>Colaboradores_Dados!F2006</f>
        <v>Setúbal</v>
      </c>
      <c r="C2006">
        <f>Colaboradores_Dados!G2006</f>
        <v>1</v>
      </c>
      <c r="D2006" t="str">
        <f t="shared" si="124"/>
        <v>Setúbal - Área 1</v>
      </c>
      <c r="E2006">
        <f>Colaboradores_Avaliação!B2006</f>
        <v>2</v>
      </c>
      <c r="F2006">
        <f>Colaboradores_Avaliação!E2006</f>
        <v>5</v>
      </c>
      <c r="G2006">
        <f>Colaboradores_Avaliação!D2006</f>
        <v>3</v>
      </c>
      <c r="H2006">
        <f>Colaboradores_Dados!I2006</f>
        <v>35</v>
      </c>
      <c r="I2006">
        <f>Colaboradores_Dados!J2006</f>
        <v>39</v>
      </c>
      <c r="J2006" s="18">
        <f t="shared" si="125"/>
        <v>4</v>
      </c>
      <c r="K2006">
        <f>Colaboradores_Dados!B2006</f>
        <v>45407</v>
      </c>
      <c r="L2006">
        <f>Colaboradores_Dados!C2006</f>
        <v>45828</v>
      </c>
      <c r="M2006" s="19">
        <f t="shared" si="126"/>
        <v>1.1526351813826146</v>
      </c>
      <c r="N2006">
        <f t="shared" si="127"/>
        <v>0</v>
      </c>
    </row>
    <row r="2007" spans="1:14" x14ac:dyDescent="0.55000000000000004">
      <c r="A2007">
        <f>Colaboradores_Dados!A2007</f>
        <v>2006</v>
      </c>
      <c r="B2007" t="str">
        <f>Colaboradores_Dados!F2007</f>
        <v>Porto</v>
      </c>
      <c r="C2007">
        <f>Colaboradores_Dados!G2007</f>
        <v>4</v>
      </c>
      <c r="D2007" t="str">
        <f t="shared" si="124"/>
        <v>Porto - Área 4</v>
      </c>
      <c r="E2007">
        <f>Colaboradores_Avaliação!B2007</f>
        <v>5</v>
      </c>
      <c r="F2007">
        <f>Colaboradores_Avaliação!E2007</f>
        <v>3</v>
      </c>
      <c r="G2007">
        <f>Colaboradores_Avaliação!D2007</f>
        <v>5</v>
      </c>
      <c r="H2007">
        <f>Colaboradores_Dados!I2007</f>
        <v>35</v>
      </c>
      <c r="I2007">
        <f>Colaboradores_Dados!J2007</f>
        <v>37</v>
      </c>
      <c r="J2007" s="18">
        <f t="shared" si="125"/>
        <v>2</v>
      </c>
      <c r="K2007">
        <f>Colaboradores_Dados!B2007</f>
        <v>45326</v>
      </c>
      <c r="L2007" t="str">
        <f>Colaboradores_Dados!C2007</f>
        <v>N/A</v>
      </c>
      <c r="M2007" s="19">
        <f t="shared" si="126"/>
        <v>1.9055441478439425</v>
      </c>
      <c r="N2007">
        <f t="shared" si="127"/>
        <v>1</v>
      </c>
    </row>
    <row r="2008" spans="1:14" x14ac:dyDescent="0.55000000000000004">
      <c r="A2008">
        <f>Colaboradores_Dados!A2008</f>
        <v>2007</v>
      </c>
      <c r="B2008" t="str">
        <f>Colaboradores_Dados!F2008</f>
        <v>Lisboa</v>
      </c>
      <c r="C2008">
        <f>Colaboradores_Dados!G2008</f>
        <v>3</v>
      </c>
      <c r="D2008" t="str">
        <f t="shared" si="124"/>
        <v>Lisboa - Área 3</v>
      </c>
      <c r="E2008">
        <f>Colaboradores_Avaliação!B2008</f>
        <v>5</v>
      </c>
      <c r="F2008">
        <f>Colaboradores_Avaliação!E2008</f>
        <v>4</v>
      </c>
      <c r="G2008">
        <f>Colaboradores_Avaliação!D2008</f>
        <v>2</v>
      </c>
      <c r="H2008">
        <f>Colaboradores_Dados!I2008</f>
        <v>35</v>
      </c>
      <c r="I2008">
        <f>Colaboradores_Dados!J2008</f>
        <v>38</v>
      </c>
      <c r="J2008" s="18">
        <f t="shared" si="125"/>
        <v>3</v>
      </c>
      <c r="K2008">
        <f>Colaboradores_Dados!B2008</f>
        <v>44324</v>
      </c>
      <c r="L2008">
        <f>Colaboradores_Dados!C2008</f>
        <v>45461</v>
      </c>
      <c r="M2008" s="19">
        <f t="shared" si="126"/>
        <v>3.1129363449691994</v>
      </c>
      <c r="N2008">
        <f t="shared" si="127"/>
        <v>0</v>
      </c>
    </row>
    <row r="2009" spans="1:14" x14ac:dyDescent="0.55000000000000004">
      <c r="A2009">
        <f>Colaboradores_Dados!A2009</f>
        <v>2008</v>
      </c>
      <c r="B2009" t="str">
        <f>Colaboradores_Dados!F2009</f>
        <v>Setúbal</v>
      </c>
      <c r="C2009">
        <f>Colaboradores_Dados!G2009</f>
        <v>1</v>
      </c>
      <c r="D2009" t="str">
        <f t="shared" si="124"/>
        <v>Setúbal - Área 1</v>
      </c>
      <c r="E2009">
        <f>Colaboradores_Avaliação!B2009</f>
        <v>3</v>
      </c>
      <c r="F2009">
        <f>Colaboradores_Avaliação!E2009</f>
        <v>2</v>
      </c>
      <c r="G2009">
        <f>Colaboradores_Avaliação!D2009</f>
        <v>5</v>
      </c>
      <c r="H2009">
        <f>Colaboradores_Dados!I2009</f>
        <v>35</v>
      </c>
      <c r="I2009">
        <f>Colaboradores_Dados!J2009</f>
        <v>43</v>
      </c>
      <c r="J2009" s="18">
        <f t="shared" si="125"/>
        <v>8</v>
      </c>
      <c r="K2009">
        <f>Colaboradores_Dados!B2009</f>
        <v>45555</v>
      </c>
      <c r="L2009">
        <f>Colaboradores_Dados!C2009</f>
        <v>45854</v>
      </c>
      <c r="M2009" s="19">
        <f t="shared" si="126"/>
        <v>0.81861738535249828</v>
      </c>
      <c r="N2009">
        <f t="shared" si="127"/>
        <v>0</v>
      </c>
    </row>
    <row r="2010" spans="1:14" x14ac:dyDescent="0.55000000000000004">
      <c r="A2010">
        <f>Colaboradores_Dados!A2010</f>
        <v>2009</v>
      </c>
      <c r="B2010" t="str">
        <f>Colaboradores_Dados!F2010</f>
        <v>Porto</v>
      </c>
      <c r="C2010">
        <f>Colaboradores_Dados!G2010</f>
        <v>4</v>
      </c>
      <c r="D2010" t="str">
        <f t="shared" si="124"/>
        <v>Porto - Área 4</v>
      </c>
      <c r="E2010">
        <f>Colaboradores_Avaliação!B2010</f>
        <v>4</v>
      </c>
      <c r="F2010">
        <f>Colaboradores_Avaliação!E2010</f>
        <v>5</v>
      </c>
      <c r="G2010">
        <f>Colaboradores_Avaliação!D2010</f>
        <v>4</v>
      </c>
      <c r="H2010">
        <f>Colaboradores_Dados!I2010</f>
        <v>40</v>
      </c>
      <c r="I2010">
        <f>Colaboradores_Dados!J2010</f>
        <v>35</v>
      </c>
      <c r="J2010" s="18">
        <f t="shared" si="125"/>
        <v>-5</v>
      </c>
      <c r="K2010">
        <f>Colaboradores_Dados!B2010</f>
        <v>45356</v>
      </c>
      <c r="L2010">
        <f>Colaboradores_Dados!C2010</f>
        <v>45707</v>
      </c>
      <c r="M2010" s="19">
        <f t="shared" si="126"/>
        <v>0.96098562628336759</v>
      </c>
      <c r="N2010">
        <f t="shared" si="127"/>
        <v>0</v>
      </c>
    </row>
    <row r="2011" spans="1:14" x14ac:dyDescent="0.55000000000000004">
      <c r="A2011">
        <f>Colaboradores_Dados!A2011</f>
        <v>2010</v>
      </c>
      <c r="B2011" t="str">
        <f>Colaboradores_Dados!F2011</f>
        <v>Faro</v>
      </c>
      <c r="C2011">
        <f>Colaboradores_Dados!G2011</f>
        <v>4</v>
      </c>
      <c r="D2011" t="str">
        <f t="shared" si="124"/>
        <v>Faro - Área 4</v>
      </c>
      <c r="E2011">
        <f>Colaboradores_Avaliação!B2011</f>
        <v>4</v>
      </c>
      <c r="F2011">
        <f>Colaboradores_Avaliação!E2011</f>
        <v>5</v>
      </c>
      <c r="G2011">
        <f>Colaboradores_Avaliação!D2011</f>
        <v>4</v>
      </c>
      <c r="H2011">
        <f>Colaboradores_Dados!I2011</f>
        <v>40</v>
      </c>
      <c r="I2011">
        <f>Colaboradores_Dados!J2011</f>
        <v>41</v>
      </c>
      <c r="J2011" s="18">
        <f t="shared" si="125"/>
        <v>1</v>
      </c>
      <c r="K2011">
        <f>Colaboradores_Dados!B2011</f>
        <v>44844</v>
      </c>
      <c r="L2011">
        <f>Colaboradores_Dados!C2011</f>
        <v>45775</v>
      </c>
      <c r="M2011" s="19">
        <f t="shared" si="126"/>
        <v>2.5489390828199863</v>
      </c>
      <c r="N2011">
        <f t="shared" si="127"/>
        <v>0</v>
      </c>
    </row>
    <row r="2012" spans="1:14" x14ac:dyDescent="0.55000000000000004">
      <c r="A2012">
        <f>Colaboradores_Dados!A2012</f>
        <v>2011</v>
      </c>
      <c r="B2012" t="str">
        <f>Colaboradores_Dados!F2012</f>
        <v>Porto</v>
      </c>
      <c r="C2012">
        <f>Colaboradores_Dados!G2012</f>
        <v>2</v>
      </c>
      <c r="D2012" t="str">
        <f t="shared" si="124"/>
        <v>Porto - Área 2</v>
      </c>
      <c r="E2012">
        <f>Colaboradores_Avaliação!B2012</f>
        <v>5</v>
      </c>
      <c r="F2012">
        <f>Colaboradores_Avaliação!E2012</f>
        <v>5</v>
      </c>
      <c r="G2012">
        <f>Colaboradores_Avaliação!D2012</f>
        <v>4</v>
      </c>
      <c r="H2012">
        <f>Colaboradores_Dados!I2012</f>
        <v>40</v>
      </c>
      <c r="I2012">
        <f>Colaboradores_Dados!J2012</f>
        <v>44</v>
      </c>
      <c r="J2012" s="18">
        <f t="shared" si="125"/>
        <v>4</v>
      </c>
      <c r="K2012">
        <f>Colaboradores_Dados!B2012</f>
        <v>44240</v>
      </c>
      <c r="L2012">
        <f>Colaboradores_Dados!C2012</f>
        <v>45398</v>
      </c>
      <c r="M2012" s="19">
        <f t="shared" si="126"/>
        <v>3.1704312114989732</v>
      </c>
      <c r="N2012">
        <f t="shared" si="127"/>
        <v>0</v>
      </c>
    </row>
    <row r="2013" spans="1:14" x14ac:dyDescent="0.55000000000000004">
      <c r="A2013">
        <f>Colaboradores_Dados!A2013</f>
        <v>2012</v>
      </c>
      <c r="B2013" t="str">
        <f>Colaboradores_Dados!F2013</f>
        <v>Faro</v>
      </c>
      <c r="C2013">
        <f>Colaboradores_Dados!G2013</f>
        <v>1</v>
      </c>
      <c r="D2013" t="str">
        <f t="shared" si="124"/>
        <v>Faro - Área 1</v>
      </c>
      <c r="E2013">
        <f>Colaboradores_Avaliação!B2013</f>
        <v>2</v>
      </c>
      <c r="F2013">
        <f>Colaboradores_Avaliação!E2013</f>
        <v>3</v>
      </c>
      <c r="G2013">
        <f>Colaboradores_Avaliação!D2013</f>
        <v>4</v>
      </c>
      <c r="H2013">
        <f>Colaboradores_Dados!I2013</f>
        <v>40</v>
      </c>
      <c r="I2013">
        <f>Colaboradores_Dados!J2013</f>
        <v>45</v>
      </c>
      <c r="J2013" s="18">
        <f t="shared" si="125"/>
        <v>5</v>
      </c>
      <c r="K2013">
        <f>Colaboradores_Dados!B2013</f>
        <v>45753</v>
      </c>
      <c r="L2013" t="str">
        <f>Colaboradores_Dados!C2013</f>
        <v>N/A</v>
      </c>
      <c r="M2013" s="19">
        <f t="shared" si="126"/>
        <v>0.73648186173853525</v>
      </c>
      <c r="N2013">
        <f t="shared" si="127"/>
        <v>1</v>
      </c>
    </row>
    <row r="2014" spans="1:14" x14ac:dyDescent="0.55000000000000004">
      <c r="A2014">
        <f>Colaboradores_Dados!A2014</f>
        <v>2013</v>
      </c>
      <c r="B2014" t="str">
        <f>Colaboradores_Dados!F2014</f>
        <v>Lisboa</v>
      </c>
      <c r="C2014">
        <f>Colaboradores_Dados!G2014</f>
        <v>4</v>
      </c>
      <c r="D2014" t="str">
        <f t="shared" si="124"/>
        <v>Lisboa - Área 4</v>
      </c>
      <c r="E2014">
        <f>Colaboradores_Avaliação!B2014</f>
        <v>4</v>
      </c>
      <c r="F2014">
        <f>Colaboradores_Avaliação!E2014</f>
        <v>1</v>
      </c>
      <c r="G2014">
        <f>Colaboradores_Avaliação!D2014</f>
        <v>4</v>
      </c>
      <c r="H2014">
        <f>Colaboradores_Dados!I2014</f>
        <v>40</v>
      </c>
      <c r="I2014">
        <f>Colaboradores_Dados!J2014</f>
        <v>43</v>
      </c>
      <c r="J2014" s="18">
        <f t="shared" si="125"/>
        <v>3</v>
      </c>
      <c r="K2014">
        <f>Colaboradores_Dados!B2014</f>
        <v>44634</v>
      </c>
      <c r="L2014">
        <f>Colaboradores_Dados!C2014</f>
        <v>45899</v>
      </c>
      <c r="M2014" s="19">
        <f t="shared" si="126"/>
        <v>3.463381245722108</v>
      </c>
      <c r="N2014">
        <f t="shared" si="127"/>
        <v>0</v>
      </c>
    </row>
    <row r="2015" spans="1:14" x14ac:dyDescent="0.55000000000000004">
      <c r="A2015">
        <f>Colaboradores_Dados!A2015</f>
        <v>2014</v>
      </c>
      <c r="B2015" t="str">
        <f>Colaboradores_Dados!F2015</f>
        <v>Porto</v>
      </c>
      <c r="C2015">
        <f>Colaboradores_Dados!G2015</f>
        <v>4</v>
      </c>
      <c r="D2015" t="str">
        <f t="shared" si="124"/>
        <v>Porto - Área 4</v>
      </c>
      <c r="E2015">
        <f>Colaboradores_Avaliação!B2015</f>
        <v>3</v>
      </c>
      <c r="F2015">
        <f>Colaboradores_Avaliação!E2015</f>
        <v>3</v>
      </c>
      <c r="G2015">
        <f>Colaboradores_Avaliação!D2015</f>
        <v>2</v>
      </c>
      <c r="H2015">
        <f>Colaboradores_Dados!I2015</f>
        <v>35</v>
      </c>
      <c r="I2015">
        <f>Colaboradores_Dados!J2015</f>
        <v>35</v>
      </c>
      <c r="J2015" s="18">
        <f t="shared" si="125"/>
        <v>0</v>
      </c>
      <c r="K2015">
        <f>Colaboradores_Dados!B2015</f>
        <v>45540</v>
      </c>
      <c r="L2015">
        <f>Colaboradores_Dados!C2015</f>
        <v>45853</v>
      </c>
      <c r="M2015" s="19">
        <f t="shared" si="126"/>
        <v>0.85694729637234768</v>
      </c>
      <c r="N2015">
        <f t="shared" si="127"/>
        <v>0</v>
      </c>
    </row>
    <row r="2016" spans="1:14" x14ac:dyDescent="0.55000000000000004">
      <c r="A2016">
        <f>Colaboradores_Dados!A2016</f>
        <v>2015</v>
      </c>
      <c r="B2016" t="str">
        <f>Colaboradores_Dados!F2016</f>
        <v>Lisboa</v>
      </c>
      <c r="C2016">
        <f>Colaboradores_Dados!G2016</f>
        <v>5</v>
      </c>
      <c r="D2016" t="str">
        <f t="shared" si="124"/>
        <v>Lisboa - Área 5</v>
      </c>
      <c r="E2016">
        <f>Colaboradores_Avaliação!B2016</f>
        <v>3</v>
      </c>
      <c r="F2016">
        <f>Colaboradores_Avaliação!E2016</f>
        <v>4</v>
      </c>
      <c r="G2016">
        <f>Colaboradores_Avaliação!D2016</f>
        <v>3</v>
      </c>
      <c r="H2016">
        <f>Colaboradores_Dados!I2016</f>
        <v>45</v>
      </c>
      <c r="I2016">
        <f>Colaboradores_Dados!J2016</f>
        <v>52</v>
      </c>
      <c r="J2016" s="18">
        <f t="shared" si="125"/>
        <v>7</v>
      </c>
      <c r="K2016">
        <f>Colaboradores_Dados!B2016</f>
        <v>45551</v>
      </c>
      <c r="L2016" t="str">
        <f>Colaboradores_Dados!C2016</f>
        <v>N/A</v>
      </c>
      <c r="M2016" s="19">
        <f t="shared" si="126"/>
        <v>1.2895277207392197</v>
      </c>
      <c r="N2016">
        <f t="shared" si="127"/>
        <v>1</v>
      </c>
    </row>
    <row r="2017" spans="1:14" x14ac:dyDescent="0.55000000000000004">
      <c r="A2017">
        <f>Colaboradores_Dados!A2017</f>
        <v>2016</v>
      </c>
      <c r="B2017" t="str">
        <f>Colaboradores_Dados!F2017</f>
        <v>Porto</v>
      </c>
      <c r="C2017">
        <f>Colaboradores_Dados!G2017</f>
        <v>4</v>
      </c>
      <c r="D2017" t="str">
        <f t="shared" si="124"/>
        <v>Porto - Área 4</v>
      </c>
      <c r="E2017">
        <f>Colaboradores_Avaliação!B2017</f>
        <v>3</v>
      </c>
      <c r="F2017">
        <f>Colaboradores_Avaliação!E2017</f>
        <v>2</v>
      </c>
      <c r="G2017">
        <f>Colaboradores_Avaliação!D2017</f>
        <v>4</v>
      </c>
      <c r="H2017">
        <f>Colaboradores_Dados!I2017</f>
        <v>35</v>
      </c>
      <c r="I2017">
        <f>Colaboradores_Dados!J2017</f>
        <v>34</v>
      </c>
      <c r="J2017" s="18">
        <f t="shared" si="125"/>
        <v>-1</v>
      </c>
      <c r="K2017">
        <f>Colaboradores_Dados!B2017</f>
        <v>45532</v>
      </c>
      <c r="L2017" t="str">
        <f>Colaboradores_Dados!C2017</f>
        <v>N/A</v>
      </c>
      <c r="M2017" s="19">
        <f t="shared" si="126"/>
        <v>1.3415468856947297</v>
      </c>
      <c r="N2017">
        <f t="shared" si="127"/>
        <v>1</v>
      </c>
    </row>
    <row r="2018" spans="1:14" x14ac:dyDescent="0.55000000000000004">
      <c r="A2018">
        <f>Colaboradores_Dados!A2018</f>
        <v>2017</v>
      </c>
      <c r="B2018" t="str">
        <f>Colaboradores_Dados!F2018</f>
        <v>Faro</v>
      </c>
      <c r="C2018">
        <f>Colaboradores_Dados!G2018</f>
        <v>1</v>
      </c>
      <c r="D2018" t="str">
        <f t="shared" si="124"/>
        <v>Faro - Área 1</v>
      </c>
      <c r="E2018">
        <f>Colaboradores_Avaliação!B2018</f>
        <v>4</v>
      </c>
      <c r="F2018">
        <f>Colaboradores_Avaliação!E2018</f>
        <v>4</v>
      </c>
      <c r="G2018">
        <f>Colaboradores_Avaliação!D2018</f>
        <v>1</v>
      </c>
      <c r="H2018">
        <f>Colaboradores_Dados!I2018</f>
        <v>45</v>
      </c>
      <c r="I2018">
        <f>Colaboradores_Dados!J2018</f>
        <v>48</v>
      </c>
      <c r="J2018" s="18">
        <f t="shared" si="125"/>
        <v>3</v>
      </c>
      <c r="K2018">
        <f>Colaboradores_Dados!B2018</f>
        <v>44342</v>
      </c>
      <c r="L2018">
        <f>Colaboradores_Dados!C2018</f>
        <v>45753</v>
      </c>
      <c r="M2018" s="19">
        <f t="shared" si="126"/>
        <v>3.8631074606433948</v>
      </c>
      <c r="N2018">
        <f t="shared" si="127"/>
        <v>0</v>
      </c>
    </row>
    <row r="2019" spans="1:14" x14ac:dyDescent="0.55000000000000004">
      <c r="A2019">
        <f>Colaboradores_Dados!A2019</f>
        <v>2018</v>
      </c>
      <c r="B2019" t="str">
        <f>Colaboradores_Dados!F2019</f>
        <v>Lisboa</v>
      </c>
      <c r="C2019">
        <f>Colaboradores_Dados!G2019</f>
        <v>5</v>
      </c>
      <c r="D2019" t="str">
        <f t="shared" si="124"/>
        <v>Lisboa - Área 5</v>
      </c>
      <c r="E2019">
        <f>Colaboradores_Avaliação!B2019</f>
        <v>3</v>
      </c>
      <c r="F2019">
        <f>Colaboradores_Avaliação!E2019</f>
        <v>5</v>
      </c>
      <c r="G2019">
        <f>Colaboradores_Avaliação!D2019</f>
        <v>1</v>
      </c>
      <c r="H2019">
        <f>Colaboradores_Dados!I2019</f>
        <v>35</v>
      </c>
      <c r="I2019">
        <f>Colaboradores_Dados!J2019</f>
        <v>42</v>
      </c>
      <c r="J2019" s="18">
        <f t="shared" si="125"/>
        <v>7</v>
      </c>
      <c r="K2019">
        <f>Colaboradores_Dados!B2019</f>
        <v>45618</v>
      </c>
      <c r="L2019">
        <f>Colaboradores_Dados!C2019</f>
        <v>45798</v>
      </c>
      <c r="M2019" s="19">
        <f t="shared" si="126"/>
        <v>0.49281314168377821</v>
      </c>
      <c r="N2019">
        <f t="shared" si="127"/>
        <v>0</v>
      </c>
    </row>
    <row r="2020" spans="1:14" x14ac:dyDescent="0.55000000000000004">
      <c r="A2020">
        <f>Colaboradores_Dados!A2020</f>
        <v>2019</v>
      </c>
      <c r="B2020" t="str">
        <f>Colaboradores_Dados!F2020</f>
        <v>Porto</v>
      </c>
      <c r="C2020">
        <f>Colaboradores_Dados!G2020</f>
        <v>2</v>
      </c>
      <c r="D2020" t="str">
        <f t="shared" si="124"/>
        <v>Porto - Área 2</v>
      </c>
      <c r="E2020">
        <f>Colaboradores_Avaliação!B2020</f>
        <v>3</v>
      </c>
      <c r="F2020">
        <f>Colaboradores_Avaliação!E2020</f>
        <v>5</v>
      </c>
      <c r="G2020">
        <f>Colaboradores_Avaliação!D2020</f>
        <v>3</v>
      </c>
      <c r="H2020">
        <f>Colaboradores_Dados!I2020</f>
        <v>40</v>
      </c>
      <c r="I2020">
        <f>Colaboradores_Dados!J2020</f>
        <v>45</v>
      </c>
      <c r="J2020" s="18">
        <f t="shared" si="125"/>
        <v>5</v>
      </c>
      <c r="K2020">
        <f>Colaboradores_Dados!B2020</f>
        <v>45516</v>
      </c>
      <c r="L2020" t="str">
        <f>Colaboradores_Dados!C2020</f>
        <v>N/A</v>
      </c>
      <c r="M2020" s="19">
        <f t="shared" si="126"/>
        <v>1.3853524982888432</v>
      </c>
      <c r="N2020">
        <f t="shared" si="127"/>
        <v>1</v>
      </c>
    </row>
    <row r="2021" spans="1:14" x14ac:dyDescent="0.55000000000000004">
      <c r="A2021">
        <f>Colaboradores_Dados!A2021</f>
        <v>2020</v>
      </c>
      <c r="B2021" t="str">
        <f>Colaboradores_Dados!F2021</f>
        <v>Porto</v>
      </c>
      <c r="C2021">
        <f>Colaboradores_Dados!G2021</f>
        <v>1</v>
      </c>
      <c r="D2021" t="str">
        <f t="shared" si="124"/>
        <v>Porto - Área 1</v>
      </c>
      <c r="E2021">
        <f>Colaboradores_Avaliação!B2021</f>
        <v>5</v>
      </c>
      <c r="F2021">
        <f>Colaboradores_Avaliação!E2021</f>
        <v>2</v>
      </c>
      <c r="G2021">
        <f>Colaboradores_Avaliação!D2021</f>
        <v>4</v>
      </c>
      <c r="H2021">
        <f>Colaboradores_Dados!I2021</f>
        <v>35</v>
      </c>
      <c r="I2021">
        <f>Colaboradores_Dados!J2021</f>
        <v>37</v>
      </c>
      <c r="J2021" s="18">
        <f t="shared" si="125"/>
        <v>2</v>
      </c>
      <c r="K2021">
        <f>Colaboradores_Dados!B2021</f>
        <v>44499</v>
      </c>
      <c r="L2021">
        <f>Colaboradores_Dados!C2021</f>
        <v>45015</v>
      </c>
      <c r="M2021" s="19">
        <f t="shared" si="126"/>
        <v>1.4127310061601643</v>
      </c>
      <c r="N2021">
        <f t="shared" si="127"/>
        <v>0</v>
      </c>
    </row>
    <row r="2022" spans="1:14" x14ac:dyDescent="0.55000000000000004">
      <c r="A2022">
        <f>Colaboradores_Dados!A2022</f>
        <v>2021</v>
      </c>
      <c r="B2022" t="str">
        <f>Colaboradores_Dados!F2022</f>
        <v>Porto</v>
      </c>
      <c r="C2022">
        <f>Colaboradores_Dados!G2022</f>
        <v>1</v>
      </c>
      <c r="D2022" t="str">
        <f t="shared" si="124"/>
        <v>Porto - Área 1</v>
      </c>
      <c r="E2022">
        <f>Colaboradores_Avaliação!B2022</f>
        <v>3</v>
      </c>
      <c r="F2022">
        <f>Colaboradores_Avaliação!E2022</f>
        <v>2</v>
      </c>
      <c r="G2022">
        <f>Colaboradores_Avaliação!D2022</f>
        <v>3</v>
      </c>
      <c r="H2022">
        <f>Colaboradores_Dados!I2022</f>
        <v>35</v>
      </c>
      <c r="I2022">
        <f>Colaboradores_Dados!J2022</f>
        <v>36</v>
      </c>
      <c r="J2022" s="18">
        <f t="shared" si="125"/>
        <v>1</v>
      </c>
      <c r="K2022">
        <f>Colaboradores_Dados!B2022</f>
        <v>45964</v>
      </c>
      <c r="L2022" t="str">
        <f>Colaboradores_Dados!C2022</f>
        <v>N/A</v>
      </c>
      <c r="M2022" s="19">
        <f t="shared" si="126"/>
        <v>0.15879534565366188</v>
      </c>
      <c r="N2022">
        <f t="shared" si="127"/>
        <v>1</v>
      </c>
    </row>
    <row r="2023" spans="1:14" x14ac:dyDescent="0.55000000000000004">
      <c r="A2023">
        <f>Colaboradores_Dados!A2023</f>
        <v>2022</v>
      </c>
      <c r="B2023" t="str">
        <f>Colaboradores_Dados!F2023</f>
        <v>Faro</v>
      </c>
      <c r="C2023">
        <f>Colaboradores_Dados!G2023</f>
        <v>4</v>
      </c>
      <c r="D2023" t="str">
        <f t="shared" si="124"/>
        <v>Faro - Área 4</v>
      </c>
      <c r="E2023">
        <f>Colaboradores_Avaliação!B2023</f>
        <v>4</v>
      </c>
      <c r="F2023">
        <f>Colaboradores_Avaliação!E2023</f>
        <v>3</v>
      </c>
      <c r="G2023">
        <f>Colaboradores_Avaliação!D2023</f>
        <v>3</v>
      </c>
      <c r="H2023">
        <f>Colaboradores_Dados!I2023</f>
        <v>40</v>
      </c>
      <c r="I2023">
        <f>Colaboradores_Dados!J2023</f>
        <v>47</v>
      </c>
      <c r="J2023" s="18">
        <f t="shared" si="125"/>
        <v>7</v>
      </c>
      <c r="K2023">
        <f>Colaboradores_Dados!B2023</f>
        <v>45367</v>
      </c>
      <c r="L2023" t="str">
        <f>Colaboradores_Dados!C2023</f>
        <v>N/A</v>
      </c>
      <c r="M2023" s="19">
        <f t="shared" si="126"/>
        <v>1.7932922655715264</v>
      </c>
      <c r="N2023">
        <f t="shared" si="127"/>
        <v>1</v>
      </c>
    </row>
    <row r="2024" spans="1:14" x14ac:dyDescent="0.55000000000000004">
      <c r="A2024">
        <f>Colaboradores_Dados!A2024</f>
        <v>2023</v>
      </c>
      <c r="B2024" t="str">
        <f>Colaboradores_Dados!F2024</f>
        <v>Faro</v>
      </c>
      <c r="C2024">
        <f>Colaboradores_Dados!G2024</f>
        <v>5</v>
      </c>
      <c r="D2024" t="str">
        <f t="shared" si="124"/>
        <v>Faro - Área 5</v>
      </c>
      <c r="E2024">
        <f>Colaboradores_Avaliação!B2024</f>
        <v>4</v>
      </c>
      <c r="F2024">
        <f>Colaboradores_Avaliação!E2024</f>
        <v>4</v>
      </c>
      <c r="G2024">
        <f>Colaboradores_Avaliação!D2024</f>
        <v>3</v>
      </c>
      <c r="H2024">
        <f>Colaboradores_Dados!I2024</f>
        <v>40</v>
      </c>
      <c r="I2024">
        <f>Colaboradores_Dados!J2024</f>
        <v>41</v>
      </c>
      <c r="J2024" s="18">
        <f t="shared" si="125"/>
        <v>1</v>
      </c>
      <c r="K2024">
        <f>Colaboradores_Dados!B2024</f>
        <v>44210</v>
      </c>
      <c r="L2024">
        <f>Colaboradores_Dados!C2024</f>
        <v>44593</v>
      </c>
      <c r="M2024" s="19">
        <f t="shared" si="126"/>
        <v>1.0485968514715949</v>
      </c>
      <c r="N2024">
        <f t="shared" si="127"/>
        <v>0</v>
      </c>
    </row>
    <row r="2025" spans="1:14" x14ac:dyDescent="0.55000000000000004">
      <c r="A2025">
        <f>Colaboradores_Dados!A2025</f>
        <v>2024</v>
      </c>
      <c r="B2025" t="str">
        <f>Colaboradores_Dados!F2025</f>
        <v>Porto</v>
      </c>
      <c r="C2025">
        <f>Colaboradores_Dados!G2025</f>
        <v>1</v>
      </c>
      <c r="D2025" t="str">
        <f t="shared" si="124"/>
        <v>Porto - Área 1</v>
      </c>
      <c r="E2025">
        <f>Colaboradores_Avaliação!B2025</f>
        <v>5</v>
      </c>
      <c r="F2025">
        <f>Colaboradores_Avaliação!E2025</f>
        <v>3</v>
      </c>
      <c r="G2025">
        <f>Colaboradores_Avaliação!D2025</f>
        <v>1</v>
      </c>
      <c r="H2025">
        <f>Colaboradores_Dados!I2025</f>
        <v>35</v>
      </c>
      <c r="I2025">
        <f>Colaboradores_Dados!J2025</f>
        <v>39</v>
      </c>
      <c r="J2025" s="18">
        <f t="shared" si="125"/>
        <v>4</v>
      </c>
      <c r="K2025">
        <f>Colaboradores_Dados!B2025</f>
        <v>44202</v>
      </c>
      <c r="L2025">
        <f>Colaboradores_Dados!C2025</f>
        <v>45937</v>
      </c>
      <c r="M2025" s="19">
        <f t="shared" si="126"/>
        <v>4.7501711156741955</v>
      </c>
      <c r="N2025">
        <f t="shared" si="127"/>
        <v>0</v>
      </c>
    </row>
    <row r="2026" spans="1:14" x14ac:dyDescent="0.55000000000000004">
      <c r="A2026">
        <f>Colaboradores_Dados!A2026</f>
        <v>2025</v>
      </c>
      <c r="B2026" t="str">
        <f>Colaboradores_Dados!F2026</f>
        <v>Porto</v>
      </c>
      <c r="C2026">
        <f>Colaboradores_Dados!G2026</f>
        <v>3</v>
      </c>
      <c r="D2026" t="str">
        <f t="shared" si="124"/>
        <v>Porto - Área 3</v>
      </c>
      <c r="E2026">
        <f>Colaboradores_Avaliação!B2026</f>
        <v>3</v>
      </c>
      <c r="F2026">
        <f>Colaboradores_Avaliação!E2026</f>
        <v>4</v>
      </c>
      <c r="G2026">
        <f>Colaboradores_Avaliação!D2026</f>
        <v>4</v>
      </c>
      <c r="H2026">
        <f>Colaboradores_Dados!I2026</f>
        <v>35</v>
      </c>
      <c r="I2026">
        <f>Colaboradores_Dados!J2026</f>
        <v>42</v>
      </c>
      <c r="J2026" s="18">
        <f t="shared" si="125"/>
        <v>7</v>
      </c>
      <c r="K2026">
        <f>Colaboradores_Dados!B2026</f>
        <v>45411</v>
      </c>
      <c r="L2026">
        <f>Colaboradores_Dados!C2026</f>
        <v>45594</v>
      </c>
      <c r="M2026" s="19">
        <f t="shared" si="126"/>
        <v>0.50102669404517453</v>
      </c>
      <c r="N2026">
        <f t="shared" si="127"/>
        <v>0</v>
      </c>
    </row>
    <row r="2027" spans="1:14" x14ac:dyDescent="0.55000000000000004">
      <c r="A2027">
        <f>Colaboradores_Dados!A2027</f>
        <v>2026</v>
      </c>
      <c r="B2027" t="str">
        <f>Colaboradores_Dados!F2027</f>
        <v>Porto</v>
      </c>
      <c r="C2027">
        <f>Colaboradores_Dados!G2027</f>
        <v>1</v>
      </c>
      <c r="D2027" t="str">
        <f t="shared" si="124"/>
        <v>Porto - Área 1</v>
      </c>
      <c r="E2027">
        <f>Colaboradores_Avaliação!B2027</f>
        <v>5</v>
      </c>
      <c r="F2027">
        <f>Colaboradores_Avaliação!E2027</f>
        <v>3</v>
      </c>
      <c r="G2027">
        <f>Colaboradores_Avaliação!D2027</f>
        <v>4</v>
      </c>
      <c r="H2027">
        <f>Colaboradores_Dados!I2027</f>
        <v>40</v>
      </c>
      <c r="I2027">
        <f>Colaboradores_Dados!J2027</f>
        <v>39</v>
      </c>
      <c r="J2027" s="18">
        <f t="shared" si="125"/>
        <v>-1</v>
      </c>
      <c r="K2027">
        <f>Colaboradores_Dados!B2027</f>
        <v>44230</v>
      </c>
      <c r="L2027">
        <f>Colaboradores_Dados!C2027</f>
        <v>45840</v>
      </c>
      <c r="M2027" s="19">
        <f t="shared" si="126"/>
        <v>4.4079397672826834</v>
      </c>
      <c r="N2027">
        <f t="shared" si="127"/>
        <v>0</v>
      </c>
    </row>
    <row r="2028" spans="1:14" x14ac:dyDescent="0.55000000000000004">
      <c r="A2028">
        <f>Colaboradores_Dados!A2028</f>
        <v>2027</v>
      </c>
      <c r="B2028" t="str">
        <f>Colaboradores_Dados!F2028</f>
        <v>Setúbal</v>
      </c>
      <c r="C2028">
        <f>Colaboradores_Dados!G2028</f>
        <v>4</v>
      </c>
      <c r="D2028" t="str">
        <f t="shared" si="124"/>
        <v>Setúbal - Área 4</v>
      </c>
      <c r="E2028">
        <f>Colaboradores_Avaliação!B2028</f>
        <v>5</v>
      </c>
      <c r="F2028">
        <f>Colaboradores_Avaliação!E2028</f>
        <v>2</v>
      </c>
      <c r="G2028">
        <f>Colaboradores_Avaliação!D2028</f>
        <v>5</v>
      </c>
      <c r="H2028">
        <f>Colaboradores_Dados!I2028</f>
        <v>40</v>
      </c>
      <c r="I2028">
        <f>Colaboradores_Dados!J2028</f>
        <v>44</v>
      </c>
      <c r="J2028" s="18">
        <f t="shared" si="125"/>
        <v>4</v>
      </c>
      <c r="K2028">
        <f>Colaboradores_Dados!B2028</f>
        <v>44938</v>
      </c>
      <c r="L2028">
        <f>Colaboradores_Dados!C2028</f>
        <v>45666</v>
      </c>
      <c r="M2028" s="19">
        <f t="shared" si="126"/>
        <v>1.9931553730321698</v>
      </c>
      <c r="N2028">
        <f t="shared" si="127"/>
        <v>0</v>
      </c>
    </row>
    <row r="2029" spans="1:14" x14ac:dyDescent="0.55000000000000004">
      <c r="A2029">
        <f>Colaboradores_Dados!A2029</f>
        <v>2028</v>
      </c>
      <c r="B2029" t="str">
        <f>Colaboradores_Dados!F2029</f>
        <v>Lisboa</v>
      </c>
      <c r="C2029">
        <f>Colaboradores_Dados!G2029</f>
        <v>5</v>
      </c>
      <c r="D2029" t="str">
        <f t="shared" si="124"/>
        <v>Lisboa - Área 5</v>
      </c>
      <c r="E2029">
        <f>Colaboradores_Avaliação!B2029</f>
        <v>4</v>
      </c>
      <c r="F2029">
        <f>Colaboradores_Avaliação!E2029</f>
        <v>4</v>
      </c>
      <c r="G2029">
        <f>Colaboradores_Avaliação!D2029</f>
        <v>3</v>
      </c>
      <c r="H2029">
        <f>Colaboradores_Dados!I2029</f>
        <v>45</v>
      </c>
      <c r="I2029">
        <f>Colaboradores_Dados!J2029</f>
        <v>50</v>
      </c>
      <c r="J2029" s="18">
        <f t="shared" si="125"/>
        <v>5</v>
      </c>
      <c r="K2029">
        <f>Colaboradores_Dados!B2029</f>
        <v>44929</v>
      </c>
      <c r="L2029">
        <f>Colaboradores_Dados!C2029</f>
        <v>45243</v>
      </c>
      <c r="M2029" s="19">
        <f t="shared" si="126"/>
        <v>0.85968514715947986</v>
      </c>
      <c r="N2029">
        <f t="shared" si="127"/>
        <v>0</v>
      </c>
    </row>
    <row r="2030" spans="1:14" x14ac:dyDescent="0.55000000000000004">
      <c r="A2030">
        <f>Colaboradores_Dados!A2030</f>
        <v>2029</v>
      </c>
      <c r="B2030" t="str">
        <f>Colaboradores_Dados!F2030</f>
        <v>Lisboa</v>
      </c>
      <c r="C2030">
        <f>Colaboradores_Dados!G2030</f>
        <v>4</v>
      </c>
      <c r="D2030" t="str">
        <f t="shared" si="124"/>
        <v>Lisboa - Área 4</v>
      </c>
      <c r="E2030">
        <f>Colaboradores_Avaliação!B2030</f>
        <v>5</v>
      </c>
      <c r="F2030">
        <f>Colaboradores_Avaliação!E2030</f>
        <v>4</v>
      </c>
      <c r="G2030">
        <f>Colaboradores_Avaliação!D2030</f>
        <v>3</v>
      </c>
      <c r="H2030">
        <f>Colaboradores_Dados!I2030</f>
        <v>35</v>
      </c>
      <c r="I2030">
        <f>Colaboradores_Dados!J2030</f>
        <v>40</v>
      </c>
      <c r="J2030" s="18">
        <f t="shared" si="125"/>
        <v>5</v>
      </c>
      <c r="K2030">
        <f>Colaboradores_Dados!B2030</f>
        <v>45223</v>
      </c>
      <c r="L2030" t="str">
        <f>Colaboradores_Dados!C2030</f>
        <v>N/A</v>
      </c>
      <c r="M2030" s="19">
        <f t="shared" si="126"/>
        <v>2.1875427789185489</v>
      </c>
      <c r="N2030">
        <f t="shared" si="127"/>
        <v>1</v>
      </c>
    </row>
    <row r="2031" spans="1:14" x14ac:dyDescent="0.55000000000000004">
      <c r="A2031">
        <f>Colaboradores_Dados!A2031</f>
        <v>2030</v>
      </c>
      <c r="B2031" t="str">
        <f>Colaboradores_Dados!F2031</f>
        <v>Setúbal</v>
      </c>
      <c r="C2031">
        <f>Colaboradores_Dados!G2031</f>
        <v>4</v>
      </c>
      <c r="D2031" t="str">
        <f t="shared" si="124"/>
        <v>Setúbal - Área 4</v>
      </c>
      <c r="E2031">
        <f>Colaboradores_Avaliação!B2031</f>
        <v>5</v>
      </c>
      <c r="F2031">
        <f>Colaboradores_Avaliação!E2031</f>
        <v>5</v>
      </c>
      <c r="G2031">
        <f>Colaboradores_Avaliação!D2031</f>
        <v>2</v>
      </c>
      <c r="H2031">
        <f>Colaboradores_Dados!I2031</f>
        <v>40</v>
      </c>
      <c r="I2031">
        <f>Colaboradores_Dados!J2031</f>
        <v>39</v>
      </c>
      <c r="J2031" s="18">
        <f t="shared" si="125"/>
        <v>-1</v>
      </c>
      <c r="K2031">
        <f>Colaboradores_Dados!B2031</f>
        <v>45359</v>
      </c>
      <c r="L2031" t="str">
        <f>Colaboradores_Dados!C2031</f>
        <v>N/A</v>
      </c>
      <c r="M2031" s="19">
        <f t="shared" si="126"/>
        <v>1.8151950718685832</v>
      </c>
      <c r="N2031">
        <f t="shared" si="127"/>
        <v>1</v>
      </c>
    </row>
    <row r="2032" spans="1:14" x14ac:dyDescent="0.55000000000000004">
      <c r="A2032">
        <f>Colaboradores_Dados!A2032</f>
        <v>2031</v>
      </c>
      <c r="B2032" t="str">
        <f>Colaboradores_Dados!F2032</f>
        <v>Setúbal</v>
      </c>
      <c r="C2032">
        <f>Colaboradores_Dados!G2032</f>
        <v>1</v>
      </c>
      <c r="D2032" t="str">
        <f t="shared" si="124"/>
        <v>Setúbal - Área 1</v>
      </c>
      <c r="E2032">
        <f>Colaboradores_Avaliação!B2032</f>
        <v>4</v>
      </c>
      <c r="F2032">
        <f>Colaboradores_Avaliação!E2032</f>
        <v>5</v>
      </c>
      <c r="G2032">
        <f>Colaboradores_Avaliação!D2032</f>
        <v>3</v>
      </c>
      <c r="H2032">
        <f>Colaboradores_Dados!I2032</f>
        <v>40</v>
      </c>
      <c r="I2032">
        <f>Colaboradores_Dados!J2032</f>
        <v>47</v>
      </c>
      <c r="J2032" s="18">
        <f t="shared" si="125"/>
        <v>7</v>
      </c>
      <c r="K2032">
        <f>Colaboradores_Dados!B2032</f>
        <v>45421</v>
      </c>
      <c r="L2032">
        <f>Colaboradores_Dados!C2032</f>
        <v>45655</v>
      </c>
      <c r="M2032" s="19">
        <f t="shared" si="126"/>
        <v>0.64065708418891165</v>
      </c>
      <c r="N2032">
        <f t="shared" si="127"/>
        <v>0</v>
      </c>
    </row>
    <row r="2033" spans="1:14" x14ac:dyDescent="0.55000000000000004">
      <c r="A2033">
        <f>Colaboradores_Dados!A2033</f>
        <v>2032</v>
      </c>
      <c r="B2033" t="str">
        <f>Colaboradores_Dados!F2033</f>
        <v>Setúbal</v>
      </c>
      <c r="C2033">
        <f>Colaboradores_Dados!G2033</f>
        <v>1</v>
      </c>
      <c r="D2033" t="str">
        <f t="shared" si="124"/>
        <v>Setúbal - Área 1</v>
      </c>
      <c r="E2033">
        <f>Colaboradores_Avaliação!B2033</f>
        <v>3</v>
      </c>
      <c r="F2033">
        <f>Colaboradores_Avaliação!E2033</f>
        <v>2</v>
      </c>
      <c r="G2033">
        <f>Colaboradores_Avaliação!D2033</f>
        <v>5</v>
      </c>
      <c r="H2033">
        <f>Colaboradores_Dados!I2033</f>
        <v>40</v>
      </c>
      <c r="I2033">
        <f>Colaboradores_Dados!J2033</f>
        <v>48</v>
      </c>
      <c r="J2033" s="18">
        <f t="shared" si="125"/>
        <v>8</v>
      </c>
      <c r="K2033">
        <f>Colaboradores_Dados!B2033</f>
        <v>45078</v>
      </c>
      <c r="L2033">
        <f>Colaboradores_Dados!C2033</f>
        <v>45302</v>
      </c>
      <c r="M2033" s="19">
        <f t="shared" si="126"/>
        <v>0.61327857631759064</v>
      </c>
      <c r="N2033">
        <f t="shared" si="127"/>
        <v>0</v>
      </c>
    </row>
    <row r="2034" spans="1:14" x14ac:dyDescent="0.55000000000000004">
      <c r="A2034">
        <f>Colaboradores_Dados!A2034</f>
        <v>2033</v>
      </c>
      <c r="B2034" t="str">
        <f>Colaboradores_Dados!F2034</f>
        <v>Setúbal</v>
      </c>
      <c r="C2034">
        <f>Colaboradores_Dados!G2034</f>
        <v>4</v>
      </c>
      <c r="D2034" t="str">
        <f t="shared" si="124"/>
        <v>Setúbal - Área 4</v>
      </c>
      <c r="E2034">
        <f>Colaboradores_Avaliação!B2034</f>
        <v>3</v>
      </c>
      <c r="F2034">
        <f>Colaboradores_Avaliação!E2034</f>
        <v>3</v>
      </c>
      <c r="G2034">
        <f>Colaboradores_Avaliação!D2034</f>
        <v>3</v>
      </c>
      <c r="H2034">
        <f>Colaboradores_Dados!I2034</f>
        <v>40</v>
      </c>
      <c r="I2034">
        <f>Colaboradores_Dados!J2034</f>
        <v>38</v>
      </c>
      <c r="J2034" s="18">
        <f t="shared" si="125"/>
        <v>-2</v>
      </c>
      <c r="K2034">
        <f>Colaboradores_Dados!B2034</f>
        <v>45635</v>
      </c>
      <c r="L2034">
        <f>Colaboradores_Dados!C2034</f>
        <v>45878</v>
      </c>
      <c r="M2034" s="19">
        <f t="shared" si="126"/>
        <v>0.6652977412731006</v>
      </c>
      <c r="N2034">
        <f t="shared" si="127"/>
        <v>0</v>
      </c>
    </row>
    <row r="2035" spans="1:14" x14ac:dyDescent="0.55000000000000004">
      <c r="A2035">
        <f>Colaboradores_Dados!A2035</f>
        <v>2034</v>
      </c>
      <c r="B2035" t="str">
        <f>Colaboradores_Dados!F2035</f>
        <v>Lisboa</v>
      </c>
      <c r="C2035">
        <f>Colaboradores_Dados!G2035</f>
        <v>2</v>
      </c>
      <c r="D2035" t="str">
        <f t="shared" si="124"/>
        <v>Lisboa - Área 2</v>
      </c>
      <c r="E2035">
        <f>Colaboradores_Avaliação!B2035</f>
        <v>4</v>
      </c>
      <c r="F2035">
        <f>Colaboradores_Avaliação!E2035</f>
        <v>2</v>
      </c>
      <c r="G2035">
        <f>Colaboradores_Avaliação!D2035</f>
        <v>3</v>
      </c>
      <c r="H2035">
        <f>Colaboradores_Dados!I2035</f>
        <v>35</v>
      </c>
      <c r="I2035">
        <f>Colaboradores_Dados!J2035</f>
        <v>43</v>
      </c>
      <c r="J2035" s="18">
        <f t="shared" si="125"/>
        <v>8</v>
      </c>
      <c r="K2035">
        <f>Colaboradores_Dados!B2035</f>
        <v>44758</v>
      </c>
      <c r="L2035">
        <f>Colaboradores_Dados!C2035</f>
        <v>45872</v>
      </c>
      <c r="M2035" s="19">
        <f t="shared" si="126"/>
        <v>3.0499657768651609</v>
      </c>
      <c r="N2035">
        <f t="shared" si="127"/>
        <v>0</v>
      </c>
    </row>
    <row r="2036" spans="1:14" x14ac:dyDescent="0.55000000000000004">
      <c r="A2036">
        <f>Colaboradores_Dados!A2036</f>
        <v>2035</v>
      </c>
      <c r="B2036" t="str">
        <f>Colaboradores_Dados!F2036</f>
        <v>Porto</v>
      </c>
      <c r="C2036">
        <f>Colaboradores_Dados!G2036</f>
        <v>2</v>
      </c>
      <c r="D2036" t="str">
        <f t="shared" si="124"/>
        <v>Porto - Área 2</v>
      </c>
      <c r="E2036">
        <f>Colaboradores_Avaliação!B2036</f>
        <v>4</v>
      </c>
      <c r="F2036">
        <f>Colaboradores_Avaliação!E2036</f>
        <v>1</v>
      </c>
      <c r="G2036">
        <f>Colaboradores_Avaliação!D2036</f>
        <v>3</v>
      </c>
      <c r="H2036">
        <f>Colaboradores_Dados!I2036</f>
        <v>40</v>
      </c>
      <c r="I2036">
        <f>Colaboradores_Dados!J2036</f>
        <v>46</v>
      </c>
      <c r="J2036" s="18">
        <f t="shared" si="125"/>
        <v>6</v>
      </c>
      <c r="K2036">
        <f>Colaboradores_Dados!B2036</f>
        <v>44924</v>
      </c>
      <c r="L2036">
        <f>Colaboradores_Dados!C2036</f>
        <v>45642</v>
      </c>
      <c r="M2036" s="19">
        <f t="shared" si="126"/>
        <v>1.9657768651608487</v>
      </c>
      <c r="N2036">
        <f t="shared" si="127"/>
        <v>0</v>
      </c>
    </row>
    <row r="2037" spans="1:14" x14ac:dyDescent="0.55000000000000004">
      <c r="A2037">
        <f>Colaboradores_Dados!A2037</f>
        <v>2036</v>
      </c>
      <c r="B2037" t="str">
        <f>Colaboradores_Dados!F2037</f>
        <v>Faro</v>
      </c>
      <c r="C2037">
        <f>Colaboradores_Dados!G2037</f>
        <v>5</v>
      </c>
      <c r="D2037" t="str">
        <f t="shared" si="124"/>
        <v>Faro - Área 5</v>
      </c>
      <c r="E2037">
        <f>Colaboradores_Avaliação!B2037</f>
        <v>3</v>
      </c>
      <c r="F2037">
        <f>Colaboradores_Avaliação!E2037</f>
        <v>5</v>
      </c>
      <c r="G2037">
        <f>Colaboradores_Avaliação!D2037</f>
        <v>4</v>
      </c>
      <c r="H2037">
        <f>Colaboradores_Dados!I2037</f>
        <v>35</v>
      </c>
      <c r="I2037">
        <f>Colaboradores_Dados!J2037</f>
        <v>40</v>
      </c>
      <c r="J2037" s="18">
        <f t="shared" si="125"/>
        <v>5</v>
      </c>
      <c r="K2037">
        <f>Colaboradores_Dados!B2037</f>
        <v>45259</v>
      </c>
      <c r="L2037">
        <f>Colaboradores_Dados!C2037</f>
        <v>45469</v>
      </c>
      <c r="M2037" s="19">
        <f t="shared" si="126"/>
        <v>0.57494866529774125</v>
      </c>
      <c r="N2037">
        <f t="shared" si="127"/>
        <v>0</v>
      </c>
    </row>
    <row r="2038" spans="1:14" x14ac:dyDescent="0.55000000000000004">
      <c r="A2038">
        <f>Colaboradores_Dados!A2038</f>
        <v>2037</v>
      </c>
      <c r="B2038" t="str">
        <f>Colaboradores_Dados!F2038</f>
        <v>Porto</v>
      </c>
      <c r="C2038">
        <f>Colaboradores_Dados!G2038</f>
        <v>1</v>
      </c>
      <c r="D2038" t="str">
        <f t="shared" si="124"/>
        <v>Porto - Área 1</v>
      </c>
      <c r="E2038">
        <f>Colaboradores_Avaliação!B2038</f>
        <v>4</v>
      </c>
      <c r="F2038">
        <f>Colaboradores_Avaliação!E2038</f>
        <v>2</v>
      </c>
      <c r="G2038">
        <f>Colaboradores_Avaliação!D2038</f>
        <v>4</v>
      </c>
      <c r="H2038">
        <f>Colaboradores_Dados!I2038</f>
        <v>40</v>
      </c>
      <c r="I2038">
        <f>Colaboradores_Dados!J2038</f>
        <v>40</v>
      </c>
      <c r="J2038" s="18">
        <f t="shared" si="125"/>
        <v>0</v>
      </c>
      <c r="K2038">
        <f>Colaboradores_Dados!B2038</f>
        <v>45587</v>
      </c>
      <c r="L2038">
        <f>Colaboradores_Dados!C2038</f>
        <v>45768</v>
      </c>
      <c r="M2038" s="19">
        <f t="shared" si="126"/>
        <v>0.49555099247091033</v>
      </c>
      <c r="N2038">
        <f t="shared" si="127"/>
        <v>0</v>
      </c>
    </row>
    <row r="2039" spans="1:14" x14ac:dyDescent="0.55000000000000004">
      <c r="A2039">
        <f>Colaboradores_Dados!A2039</f>
        <v>2038</v>
      </c>
      <c r="B2039" t="str">
        <f>Colaboradores_Dados!F2039</f>
        <v>Faro</v>
      </c>
      <c r="C2039">
        <f>Colaboradores_Dados!G2039</f>
        <v>4</v>
      </c>
      <c r="D2039" t="str">
        <f t="shared" si="124"/>
        <v>Faro - Área 4</v>
      </c>
      <c r="E2039">
        <f>Colaboradores_Avaliação!B2039</f>
        <v>3</v>
      </c>
      <c r="F2039">
        <f>Colaboradores_Avaliação!E2039</f>
        <v>4</v>
      </c>
      <c r="G2039">
        <f>Colaboradores_Avaliação!D2039</f>
        <v>4</v>
      </c>
      <c r="H2039">
        <f>Colaboradores_Dados!I2039</f>
        <v>40</v>
      </c>
      <c r="I2039">
        <f>Colaboradores_Dados!J2039</f>
        <v>42</v>
      </c>
      <c r="J2039" s="18">
        <f t="shared" si="125"/>
        <v>2</v>
      </c>
      <c r="K2039">
        <f>Colaboradores_Dados!B2039</f>
        <v>44710</v>
      </c>
      <c r="L2039">
        <f>Colaboradores_Dados!C2039</f>
        <v>44937</v>
      </c>
      <c r="M2039" s="19">
        <f t="shared" si="126"/>
        <v>0.62149212867898695</v>
      </c>
      <c r="N2039">
        <f t="shared" si="127"/>
        <v>0</v>
      </c>
    </row>
    <row r="2040" spans="1:14" x14ac:dyDescent="0.55000000000000004">
      <c r="A2040">
        <f>Colaboradores_Dados!A2040</f>
        <v>2039</v>
      </c>
      <c r="B2040" t="str">
        <f>Colaboradores_Dados!F2040</f>
        <v>Porto</v>
      </c>
      <c r="C2040">
        <f>Colaboradores_Dados!G2040</f>
        <v>4</v>
      </c>
      <c r="D2040" t="str">
        <f t="shared" si="124"/>
        <v>Porto - Área 4</v>
      </c>
      <c r="E2040">
        <f>Colaboradores_Avaliação!B2040</f>
        <v>5</v>
      </c>
      <c r="F2040">
        <f>Colaboradores_Avaliação!E2040</f>
        <v>2</v>
      </c>
      <c r="G2040">
        <f>Colaboradores_Avaliação!D2040</f>
        <v>5</v>
      </c>
      <c r="H2040">
        <f>Colaboradores_Dados!I2040</f>
        <v>40</v>
      </c>
      <c r="I2040">
        <f>Colaboradores_Dados!J2040</f>
        <v>44</v>
      </c>
      <c r="J2040" s="18">
        <f t="shared" si="125"/>
        <v>4</v>
      </c>
      <c r="K2040">
        <f>Colaboradores_Dados!B2040</f>
        <v>45065</v>
      </c>
      <c r="L2040">
        <f>Colaboradores_Dados!C2040</f>
        <v>45833</v>
      </c>
      <c r="M2040" s="19">
        <f t="shared" si="126"/>
        <v>2.1026694045174539</v>
      </c>
      <c r="N2040">
        <f t="shared" si="127"/>
        <v>0</v>
      </c>
    </row>
    <row r="2041" spans="1:14" x14ac:dyDescent="0.55000000000000004">
      <c r="A2041">
        <f>Colaboradores_Dados!A2041</f>
        <v>2040</v>
      </c>
      <c r="B2041" t="str">
        <f>Colaboradores_Dados!F2041</f>
        <v>Setúbal</v>
      </c>
      <c r="C2041">
        <f>Colaboradores_Dados!G2041</f>
        <v>5</v>
      </c>
      <c r="D2041" t="str">
        <f t="shared" si="124"/>
        <v>Setúbal - Área 5</v>
      </c>
      <c r="E2041">
        <f>Colaboradores_Avaliação!B2041</f>
        <v>5</v>
      </c>
      <c r="F2041">
        <f>Colaboradores_Avaliação!E2041</f>
        <v>3</v>
      </c>
      <c r="G2041">
        <f>Colaboradores_Avaliação!D2041</f>
        <v>4</v>
      </c>
      <c r="H2041">
        <f>Colaboradores_Dados!I2041</f>
        <v>35</v>
      </c>
      <c r="I2041">
        <f>Colaboradores_Dados!J2041</f>
        <v>41</v>
      </c>
      <c r="J2041" s="18">
        <f t="shared" si="125"/>
        <v>6</v>
      </c>
      <c r="K2041">
        <f>Colaboradores_Dados!B2041</f>
        <v>44674</v>
      </c>
      <c r="L2041">
        <f>Colaboradores_Dados!C2041</f>
        <v>45427</v>
      </c>
      <c r="M2041" s="19">
        <f t="shared" si="126"/>
        <v>2.0616016427104724</v>
      </c>
      <c r="N2041">
        <f t="shared" si="127"/>
        <v>0</v>
      </c>
    </row>
    <row r="2042" spans="1:14" x14ac:dyDescent="0.55000000000000004">
      <c r="A2042">
        <f>Colaboradores_Dados!A2042</f>
        <v>2041</v>
      </c>
      <c r="B2042" t="str">
        <f>Colaboradores_Dados!F2042</f>
        <v>Lisboa</v>
      </c>
      <c r="C2042">
        <f>Colaboradores_Dados!G2042</f>
        <v>4</v>
      </c>
      <c r="D2042" t="str">
        <f t="shared" si="124"/>
        <v>Lisboa - Área 4</v>
      </c>
      <c r="E2042">
        <f>Colaboradores_Avaliação!B2042</f>
        <v>5</v>
      </c>
      <c r="F2042">
        <f>Colaboradores_Avaliação!E2042</f>
        <v>3</v>
      </c>
      <c r="G2042">
        <f>Colaboradores_Avaliação!D2042</f>
        <v>5</v>
      </c>
      <c r="H2042">
        <f>Colaboradores_Dados!I2042</f>
        <v>35</v>
      </c>
      <c r="I2042">
        <f>Colaboradores_Dados!J2042</f>
        <v>39</v>
      </c>
      <c r="J2042" s="18">
        <f t="shared" si="125"/>
        <v>4</v>
      </c>
      <c r="K2042">
        <f>Colaboradores_Dados!B2042</f>
        <v>45565</v>
      </c>
      <c r="L2042" t="str">
        <f>Colaboradores_Dados!C2042</f>
        <v>N/A</v>
      </c>
      <c r="M2042" s="19">
        <f t="shared" si="126"/>
        <v>1.2511978097193703</v>
      </c>
      <c r="N2042">
        <f t="shared" si="127"/>
        <v>1</v>
      </c>
    </row>
    <row r="2043" spans="1:14" x14ac:dyDescent="0.55000000000000004">
      <c r="A2043">
        <f>Colaboradores_Dados!A2043</f>
        <v>2042</v>
      </c>
      <c r="B2043" t="str">
        <f>Colaboradores_Dados!F2043</f>
        <v>Porto</v>
      </c>
      <c r="C2043">
        <f>Colaboradores_Dados!G2043</f>
        <v>5</v>
      </c>
      <c r="D2043" t="str">
        <f t="shared" si="124"/>
        <v>Porto - Área 5</v>
      </c>
      <c r="E2043">
        <f>Colaboradores_Avaliação!B2043</f>
        <v>3</v>
      </c>
      <c r="F2043">
        <f>Colaboradores_Avaliação!E2043</f>
        <v>4</v>
      </c>
      <c r="G2043">
        <f>Colaboradores_Avaliação!D2043</f>
        <v>5</v>
      </c>
      <c r="H2043">
        <f>Colaboradores_Dados!I2043</f>
        <v>40</v>
      </c>
      <c r="I2043">
        <f>Colaboradores_Dados!J2043</f>
        <v>44</v>
      </c>
      <c r="J2043" s="18">
        <f t="shared" si="125"/>
        <v>4</v>
      </c>
      <c r="K2043">
        <f>Colaboradores_Dados!B2043</f>
        <v>44413</v>
      </c>
      <c r="L2043">
        <f>Colaboradores_Dados!C2043</f>
        <v>44798</v>
      </c>
      <c r="M2043" s="19">
        <f t="shared" si="126"/>
        <v>1.054072553045859</v>
      </c>
      <c r="N2043">
        <f t="shared" si="127"/>
        <v>0</v>
      </c>
    </row>
    <row r="2044" spans="1:14" x14ac:dyDescent="0.55000000000000004">
      <c r="A2044">
        <f>Colaboradores_Dados!A2044</f>
        <v>2043</v>
      </c>
      <c r="B2044" t="str">
        <f>Colaboradores_Dados!F2044</f>
        <v>Porto</v>
      </c>
      <c r="C2044">
        <f>Colaboradores_Dados!G2044</f>
        <v>1</v>
      </c>
      <c r="D2044" t="str">
        <f t="shared" si="124"/>
        <v>Porto - Área 1</v>
      </c>
      <c r="E2044">
        <f>Colaboradores_Avaliação!B2044</f>
        <v>5</v>
      </c>
      <c r="F2044">
        <f>Colaboradores_Avaliação!E2044</f>
        <v>4</v>
      </c>
      <c r="G2044">
        <f>Colaboradores_Avaliação!D2044</f>
        <v>5</v>
      </c>
      <c r="H2044">
        <f>Colaboradores_Dados!I2044</f>
        <v>40</v>
      </c>
      <c r="I2044">
        <f>Colaboradores_Dados!J2044</f>
        <v>47</v>
      </c>
      <c r="J2044" s="18">
        <f t="shared" si="125"/>
        <v>7</v>
      </c>
      <c r="K2044">
        <f>Colaboradores_Dados!B2044</f>
        <v>44537</v>
      </c>
      <c r="L2044">
        <f>Colaboradores_Dados!C2044</f>
        <v>45563</v>
      </c>
      <c r="M2044" s="19">
        <f t="shared" si="126"/>
        <v>2.8090349075975358</v>
      </c>
      <c r="N2044">
        <f t="shared" si="127"/>
        <v>0</v>
      </c>
    </row>
    <row r="2045" spans="1:14" x14ac:dyDescent="0.55000000000000004">
      <c r="A2045">
        <f>Colaboradores_Dados!A2045</f>
        <v>2044</v>
      </c>
      <c r="B2045" t="str">
        <f>Colaboradores_Dados!F2045</f>
        <v>Porto</v>
      </c>
      <c r="C2045">
        <f>Colaboradores_Dados!G2045</f>
        <v>4</v>
      </c>
      <c r="D2045" t="str">
        <f t="shared" si="124"/>
        <v>Porto - Área 4</v>
      </c>
      <c r="E2045">
        <f>Colaboradores_Avaliação!B2045</f>
        <v>4</v>
      </c>
      <c r="F2045">
        <f>Colaboradores_Avaliação!E2045</f>
        <v>5</v>
      </c>
      <c r="G2045">
        <f>Colaboradores_Avaliação!D2045</f>
        <v>4</v>
      </c>
      <c r="H2045">
        <f>Colaboradores_Dados!I2045</f>
        <v>40</v>
      </c>
      <c r="I2045">
        <f>Colaboradores_Dados!J2045</f>
        <v>36</v>
      </c>
      <c r="J2045" s="18">
        <f t="shared" si="125"/>
        <v>-4</v>
      </c>
      <c r="K2045">
        <f>Colaboradores_Dados!B2045</f>
        <v>44649</v>
      </c>
      <c r="L2045">
        <f>Colaboradores_Dados!C2045</f>
        <v>45102</v>
      </c>
      <c r="M2045" s="19">
        <f t="shared" si="126"/>
        <v>1.2402464065708418</v>
      </c>
      <c r="N2045">
        <f t="shared" si="127"/>
        <v>0</v>
      </c>
    </row>
    <row r="2046" spans="1:14" x14ac:dyDescent="0.55000000000000004">
      <c r="A2046">
        <f>Colaboradores_Dados!A2046</f>
        <v>2045</v>
      </c>
      <c r="B2046" t="str">
        <f>Colaboradores_Dados!F2046</f>
        <v>Lisboa</v>
      </c>
      <c r="C2046">
        <f>Colaboradores_Dados!G2046</f>
        <v>5</v>
      </c>
      <c r="D2046" t="str">
        <f t="shared" si="124"/>
        <v>Lisboa - Área 5</v>
      </c>
      <c r="E2046">
        <f>Colaboradores_Avaliação!B2046</f>
        <v>3</v>
      </c>
      <c r="F2046">
        <f>Colaboradores_Avaliação!E2046</f>
        <v>5</v>
      </c>
      <c r="G2046">
        <f>Colaboradores_Avaliação!D2046</f>
        <v>1</v>
      </c>
      <c r="H2046">
        <f>Colaboradores_Dados!I2046</f>
        <v>35</v>
      </c>
      <c r="I2046">
        <f>Colaboradores_Dados!J2046</f>
        <v>43</v>
      </c>
      <c r="J2046" s="18">
        <f t="shared" si="125"/>
        <v>8</v>
      </c>
      <c r="K2046">
        <f>Colaboradores_Dados!B2046</f>
        <v>45940</v>
      </c>
      <c r="L2046" t="str">
        <f>Colaboradores_Dados!C2046</f>
        <v>N/A</v>
      </c>
      <c r="M2046" s="19">
        <f t="shared" si="126"/>
        <v>0.22450376454483231</v>
      </c>
      <c r="N2046">
        <f t="shared" si="127"/>
        <v>1</v>
      </c>
    </row>
    <row r="2047" spans="1:14" x14ac:dyDescent="0.55000000000000004">
      <c r="A2047">
        <f>Colaboradores_Dados!A2047</f>
        <v>2046</v>
      </c>
      <c r="B2047" t="str">
        <f>Colaboradores_Dados!F2047</f>
        <v>Faro</v>
      </c>
      <c r="C2047">
        <f>Colaboradores_Dados!G2047</f>
        <v>1</v>
      </c>
      <c r="D2047" t="str">
        <f t="shared" si="124"/>
        <v>Faro - Área 1</v>
      </c>
      <c r="E2047">
        <f>Colaboradores_Avaliação!B2047</f>
        <v>3</v>
      </c>
      <c r="F2047">
        <f>Colaboradores_Avaliação!E2047</f>
        <v>3</v>
      </c>
      <c r="G2047">
        <f>Colaboradores_Avaliação!D2047</f>
        <v>3</v>
      </c>
      <c r="H2047">
        <f>Colaboradores_Dados!I2047</f>
        <v>45</v>
      </c>
      <c r="I2047">
        <f>Colaboradores_Dados!J2047</f>
        <v>43</v>
      </c>
      <c r="J2047" s="18">
        <f t="shared" si="125"/>
        <v>-2</v>
      </c>
      <c r="K2047">
        <f>Colaboradores_Dados!B2047</f>
        <v>45003</v>
      </c>
      <c r="L2047">
        <f>Colaboradores_Dados!C2047</f>
        <v>45532</v>
      </c>
      <c r="M2047" s="19">
        <f t="shared" si="126"/>
        <v>1.4483230663928817</v>
      </c>
      <c r="N2047">
        <f t="shared" si="127"/>
        <v>0</v>
      </c>
    </row>
    <row r="2048" spans="1:14" x14ac:dyDescent="0.55000000000000004">
      <c r="A2048">
        <f>Colaboradores_Dados!A2048</f>
        <v>2047</v>
      </c>
      <c r="B2048" t="str">
        <f>Colaboradores_Dados!F2048</f>
        <v>Setúbal</v>
      </c>
      <c r="C2048">
        <f>Colaboradores_Dados!G2048</f>
        <v>1</v>
      </c>
      <c r="D2048" t="str">
        <f t="shared" si="124"/>
        <v>Setúbal - Área 1</v>
      </c>
      <c r="E2048">
        <f>Colaboradores_Avaliação!B2048</f>
        <v>3</v>
      </c>
      <c r="F2048">
        <f>Colaboradores_Avaliação!E2048</f>
        <v>5</v>
      </c>
      <c r="G2048">
        <f>Colaboradores_Avaliação!D2048</f>
        <v>1</v>
      </c>
      <c r="H2048">
        <f>Colaboradores_Dados!I2048</f>
        <v>35</v>
      </c>
      <c r="I2048">
        <f>Colaboradores_Dados!J2048</f>
        <v>41</v>
      </c>
      <c r="J2048" s="18">
        <f t="shared" si="125"/>
        <v>6</v>
      </c>
      <c r="K2048">
        <f>Colaboradores_Dados!B2048</f>
        <v>45679</v>
      </c>
      <c r="L2048" t="str">
        <f>Colaboradores_Dados!C2048</f>
        <v>N/A</v>
      </c>
      <c r="M2048" s="19">
        <f t="shared" si="126"/>
        <v>0.93908281998631071</v>
      </c>
      <c r="N2048">
        <f t="shared" si="127"/>
        <v>1</v>
      </c>
    </row>
    <row r="2049" spans="1:14" x14ac:dyDescent="0.55000000000000004">
      <c r="A2049">
        <f>Colaboradores_Dados!A2049</f>
        <v>2048</v>
      </c>
      <c r="B2049" t="str">
        <f>Colaboradores_Dados!F2049</f>
        <v>Faro</v>
      </c>
      <c r="C2049">
        <f>Colaboradores_Dados!G2049</f>
        <v>4</v>
      </c>
      <c r="D2049" t="str">
        <f t="shared" si="124"/>
        <v>Faro - Área 4</v>
      </c>
      <c r="E2049">
        <f>Colaboradores_Avaliação!B2049</f>
        <v>5</v>
      </c>
      <c r="F2049">
        <f>Colaboradores_Avaliação!E2049</f>
        <v>5</v>
      </c>
      <c r="G2049">
        <f>Colaboradores_Avaliação!D2049</f>
        <v>2</v>
      </c>
      <c r="H2049">
        <f>Colaboradores_Dados!I2049</f>
        <v>40</v>
      </c>
      <c r="I2049">
        <f>Colaboradores_Dados!J2049</f>
        <v>38</v>
      </c>
      <c r="J2049" s="18">
        <f t="shared" si="125"/>
        <v>-2</v>
      </c>
      <c r="K2049">
        <f>Colaboradores_Dados!B2049</f>
        <v>45324</v>
      </c>
      <c r="L2049" t="str">
        <f>Colaboradores_Dados!C2049</f>
        <v>N/A</v>
      </c>
      <c r="M2049" s="19">
        <f t="shared" si="126"/>
        <v>1.9110198494182067</v>
      </c>
      <c r="N2049">
        <f t="shared" si="127"/>
        <v>1</v>
      </c>
    </row>
    <row r="2050" spans="1:14" x14ac:dyDescent="0.55000000000000004">
      <c r="A2050">
        <f>Colaboradores_Dados!A2050</f>
        <v>2049</v>
      </c>
      <c r="B2050" t="str">
        <f>Colaboradores_Dados!F2050</f>
        <v>Setúbal</v>
      </c>
      <c r="C2050">
        <f>Colaboradores_Dados!G2050</f>
        <v>4</v>
      </c>
      <c r="D2050" t="str">
        <f t="shared" ref="D2050:D2113" si="128">B2050&amp;" - Área "&amp;C2050</f>
        <v>Setúbal - Área 4</v>
      </c>
      <c r="E2050">
        <f>Colaboradores_Avaliação!B2050</f>
        <v>4</v>
      </c>
      <c r="F2050">
        <f>Colaboradores_Avaliação!E2050</f>
        <v>2</v>
      </c>
      <c r="G2050">
        <f>Colaboradores_Avaliação!D2050</f>
        <v>4</v>
      </c>
      <c r="H2050">
        <f>Colaboradores_Dados!I2050</f>
        <v>35</v>
      </c>
      <c r="I2050">
        <f>Colaboradores_Dados!J2050</f>
        <v>34</v>
      </c>
      <c r="J2050" s="18">
        <f t="shared" ref="J2050:J2113" si="129">I2050-H2050</f>
        <v>-1</v>
      </c>
      <c r="K2050">
        <f>Colaboradores_Dados!B2050</f>
        <v>44627</v>
      </c>
      <c r="L2050">
        <f>Colaboradores_Dados!C2050</f>
        <v>45019</v>
      </c>
      <c r="M2050" s="19">
        <f t="shared" ref="M2050:M2113" si="130">(IF(OR(L2050="",L2050="N/A"),DATE(2025,12,31),L2050)-K2050)/365.25</f>
        <v>1.0732375085557837</v>
      </c>
      <c r="N2050">
        <f t="shared" ref="N2050:N2113" si="131">IF(OR(L2050="",L2050="N/A"),1,0)</f>
        <v>0</v>
      </c>
    </row>
    <row r="2051" spans="1:14" x14ac:dyDescent="0.55000000000000004">
      <c r="A2051">
        <f>Colaboradores_Dados!A2051</f>
        <v>2050</v>
      </c>
      <c r="B2051" t="str">
        <f>Colaboradores_Dados!F2051</f>
        <v>Lisboa</v>
      </c>
      <c r="C2051">
        <f>Colaboradores_Dados!G2051</f>
        <v>5</v>
      </c>
      <c r="D2051" t="str">
        <f t="shared" si="128"/>
        <v>Lisboa - Área 5</v>
      </c>
      <c r="E2051">
        <f>Colaboradores_Avaliação!B2051</f>
        <v>4</v>
      </c>
      <c r="F2051">
        <f>Colaboradores_Avaliação!E2051</f>
        <v>3</v>
      </c>
      <c r="G2051">
        <f>Colaboradores_Avaliação!D2051</f>
        <v>1</v>
      </c>
      <c r="H2051">
        <f>Colaboradores_Dados!I2051</f>
        <v>35</v>
      </c>
      <c r="I2051">
        <f>Colaboradores_Dados!J2051</f>
        <v>46</v>
      </c>
      <c r="J2051" s="18">
        <f t="shared" si="129"/>
        <v>11</v>
      </c>
      <c r="K2051">
        <f>Colaboradores_Dados!B2051</f>
        <v>45754</v>
      </c>
      <c r="L2051" t="str">
        <f>Colaboradores_Dados!C2051</f>
        <v>N/A</v>
      </c>
      <c r="M2051" s="19">
        <f t="shared" si="130"/>
        <v>0.73374401095140318</v>
      </c>
      <c r="N2051">
        <f t="shared" si="131"/>
        <v>1</v>
      </c>
    </row>
    <row r="2052" spans="1:14" x14ac:dyDescent="0.55000000000000004">
      <c r="A2052">
        <f>Colaboradores_Dados!A2052</f>
        <v>2051</v>
      </c>
      <c r="B2052" t="str">
        <f>Colaboradores_Dados!F2052</f>
        <v>Porto</v>
      </c>
      <c r="C2052">
        <f>Colaboradores_Dados!G2052</f>
        <v>2</v>
      </c>
      <c r="D2052" t="str">
        <f t="shared" si="128"/>
        <v>Porto - Área 2</v>
      </c>
      <c r="E2052">
        <f>Colaboradores_Avaliação!B2052</f>
        <v>3</v>
      </c>
      <c r="F2052">
        <f>Colaboradores_Avaliação!E2052</f>
        <v>5</v>
      </c>
      <c r="G2052">
        <f>Colaboradores_Avaliação!D2052</f>
        <v>4</v>
      </c>
      <c r="H2052">
        <f>Colaboradores_Dados!I2052</f>
        <v>40</v>
      </c>
      <c r="I2052">
        <f>Colaboradores_Dados!J2052</f>
        <v>35</v>
      </c>
      <c r="J2052" s="18">
        <f t="shared" si="129"/>
        <v>-5</v>
      </c>
      <c r="K2052">
        <f>Colaboradores_Dados!B2052</f>
        <v>45911</v>
      </c>
      <c r="L2052" t="str">
        <f>Colaboradores_Dados!C2052</f>
        <v>N/A</v>
      </c>
      <c r="M2052" s="19">
        <f t="shared" si="130"/>
        <v>0.30390143737166325</v>
      </c>
      <c r="N2052">
        <f t="shared" si="131"/>
        <v>1</v>
      </c>
    </row>
    <row r="2053" spans="1:14" x14ac:dyDescent="0.55000000000000004">
      <c r="A2053">
        <f>Colaboradores_Dados!A2053</f>
        <v>2052</v>
      </c>
      <c r="B2053" t="str">
        <f>Colaboradores_Dados!F2053</f>
        <v>Porto</v>
      </c>
      <c r="C2053">
        <f>Colaboradores_Dados!G2053</f>
        <v>4</v>
      </c>
      <c r="D2053" t="str">
        <f t="shared" si="128"/>
        <v>Porto - Área 4</v>
      </c>
      <c r="E2053">
        <f>Colaboradores_Avaliação!B2053</f>
        <v>3</v>
      </c>
      <c r="F2053">
        <f>Colaboradores_Avaliação!E2053</f>
        <v>2</v>
      </c>
      <c r="G2053">
        <f>Colaboradores_Avaliação!D2053</f>
        <v>3</v>
      </c>
      <c r="H2053">
        <f>Colaboradores_Dados!I2053</f>
        <v>40</v>
      </c>
      <c r="I2053">
        <f>Colaboradores_Dados!J2053</f>
        <v>41</v>
      </c>
      <c r="J2053" s="18">
        <f t="shared" si="129"/>
        <v>1</v>
      </c>
      <c r="K2053">
        <f>Colaboradores_Dados!B2053</f>
        <v>44800</v>
      </c>
      <c r="L2053">
        <f>Colaboradores_Dados!C2053</f>
        <v>45199</v>
      </c>
      <c r="M2053" s="19">
        <f t="shared" si="130"/>
        <v>1.0924024640657084</v>
      </c>
      <c r="N2053">
        <f t="shared" si="131"/>
        <v>0</v>
      </c>
    </row>
    <row r="2054" spans="1:14" x14ac:dyDescent="0.55000000000000004">
      <c r="A2054">
        <f>Colaboradores_Dados!A2054</f>
        <v>2053</v>
      </c>
      <c r="B2054" t="str">
        <f>Colaboradores_Dados!F2054</f>
        <v>Setúbal</v>
      </c>
      <c r="C2054">
        <f>Colaboradores_Dados!G2054</f>
        <v>4</v>
      </c>
      <c r="D2054" t="str">
        <f t="shared" si="128"/>
        <v>Setúbal - Área 4</v>
      </c>
      <c r="E2054">
        <f>Colaboradores_Avaliação!B2054</f>
        <v>5</v>
      </c>
      <c r="F2054">
        <f>Colaboradores_Avaliação!E2054</f>
        <v>4</v>
      </c>
      <c r="G2054">
        <f>Colaboradores_Avaliação!D2054</f>
        <v>4</v>
      </c>
      <c r="H2054">
        <f>Colaboradores_Dados!I2054</f>
        <v>40</v>
      </c>
      <c r="I2054">
        <f>Colaboradores_Dados!J2054</f>
        <v>42</v>
      </c>
      <c r="J2054" s="18">
        <f t="shared" si="129"/>
        <v>2</v>
      </c>
      <c r="K2054">
        <f>Colaboradores_Dados!B2054</f>
        <v>44619</v>
      </c>
      <c r="L2054">
        <f>Colaboradores_Dados!C2054</f>
        <v>44958</v>
      </c>
      <c r="M2054" s="19">
        <f t="shared" si="130"/>
        <v>0.92813141683778233</v>
      </c>
      <c r="N2054">
        <f t="shared" si="131"/>
        <v>0</v>
      </c>
    </row>
    <row r="2055" spans="1:14" x14ac:dyDescent="0.55000000000000004">
      <c r="A2055">
        <f>Colaboradores_Dados!A2055</f>
        <v>2054</v>
      </c>
      <c r="B2055" t="str">
        <f>Colaboradores_Dados!F2055</f>
        <v>Lisboa</v>
      </c>
      <c r="C2055">
        <f>Colaboradores_Dados!G2055</f>
        <v>4</v>
      </c>
      <c r="D2055" t="str">
        <f t="shared" si="128"/>
        <v>Lisboa - Área 4</v>
      </c>
      <c r="E2055">
        <f>Colaboradores_Avaliação!B2055</f>
        <v>5</v>
      </c>
      <c r="F2055">
        <f>Colaboradores_Avaliação!E2055</f>
        <v>2</v>
      </c>
      <c r="G2055">
        <f>Colaboradores_Avaliação!D2055</f>
        <v>4</v>
      </c>
      <c r="H2055">
        <f>Colaboradores_Dados!I2055</f>
        <v>35</v>
      </c>
      <c r="I2055">
        <f>Colaboradores_Dados!J2055</f>
        <v>37</v>
      </c>
      <c r="J2055" s="18">
        <f t="shared" si="129"/>
        <v>2</v>
      </c>
      <c r="K2055">
        <f>Colaboradores_Dados!B2055</f>
        <v>45413</v>
      </c>
      <c r="L2055" t="str">
        <f>Colaboradores_Dados!C2055</f>
        <v>N/A</v>
      </c>
      <c r="M2055" s="19">
        <f t="shared" si="130"/>
        <v>1.6673511293634498</v>
      </c>
      <c r="N2055">
        <f t="shared" si="131"/>
        <v>1</v>
      </c>
    </row>
    <row r="2056" spans="1:14" x14ac:dyDescent="0.55000000000000004">
      <c r="A2056">
        <f>Colaboradores_Dados!A2056</f>
        <v>2055</v>
      </c>
      <c r="B2056" t="str">
        <f>Colaboradores_Dados!F2056</f>
        <v>Setúbal</v>
      </c>
      <c r="C2056">
        <f>Colaboradores_Dados!G2056</f>
        <v>5</v>
      </c>
      <c r="D2056" t="str">
        <f t="shared" si="128"/>
        <v>Setúbal - Área 5</v>
      </c>
      <c r="E2056">
        <f>Colaboradores_Avaliação!B2056</f>
        <v>3</v>
      </c>
      <c r="F2056">
        <f>Colaboradores_Avaliação!E2056</f>
        <v>2</v>
      </c>
      <c r="G2056">
        <f>Colaboradores_Avaliação!D2056</f>
        <v>5</v>
      </c>
      <c r="H2056">
        <f>Colaboradores_Dados!I2056</f>
        <v>35</v>
      </c>
      <c r="I2056">
        <f>Colaboradores_Dados!J2056</f>
        <v>35</v>
      </c>
      <c r="J2056" s="18">
        <f t="shared" si="129"/>
        <v>0</v>
      </c>
      <c r="K2056">
        <f>Colaboradores_Dados!B2056</f>
        <v>44342</v>
      </c>
      <c r="L2056">
        <f>Colaboradores_Dados!C2056</f>
        <v>45129</v>
      </c>
      <c r="M2056" s="19">
        <f t="shared" si="130"/>
        <v>2.1546885694729636</v>
      </c>
      <c r="N2056">
        <f t="shared" si="131"/>
        <v>0</v>
      </c>
    </row>
    <row r="2057" spans="1:14" x14ac:dyDescent="0.55000000000000004">
      <c r="A2057">
        <f>Colaboradores_Dados!A2057</f>
        <v>2056</v>
      </c>
      <c r="B2057" t="str">
        <f>Colaboradores_Dados!F2057</f>
        <v>Setúbal</v>
      </c>
      <c r="C2057">
        <f>Colaboradores_Dados!G2057</f>
        <v>4</v>
      </c>
      <c r="D2057" t="str">
        <f t="shared" si="128"/>
        <v>Setúbal - Área 4</v>
      </c>
      <c r="E2057">
        <f>Colaboradores_Avaliação!B2057</f>
        <v>5</v>
      </c>
      <c r="F2057">
        <f>Colaboradores_Avaliação!E2057</f>
        <v>3</v>
      </c>
      <c r="G2057">
        <f>Colaboradores_Avaliação!D2057</f>
        <v>5</v>
      </c>
      <c r="H2057">
        <f>Colaboradores_Dados!I2057</f>
        <v>40</v>
      </c>
      <c r="I2057">
        <f>Colaboradores_Dados!J2057</f>
        <v>45</v>
      </c>
      <c r="J2057" s="18">
        <f t="shared" si="129"/>
        <v>5</v>
      </c>
      <c r="K2057">
        <f>Colaboradores_Dados!B2057</f>
        <v>44390</v>
      </c>
      <c r="L2057">
        <f>Colaboradores_Dados!C2057</f>
        <v>45702</v>
      </c>
      <c r="M2057" s="19">
        <f t="shared" si="130"/>
        <v>3.592060232717317</v>
      </c>
      <c r="N2057">
        <f t="shared" si="131"/>
        <v>0</v>
      </c>
    </row>
    <row r="2058" spans="1:14" x14ac:dyDescent="0.55000000000000004">
      <c r="A2058">
        <f>Colaboradores_Dados!A2058</f>
        <v>2057</v>
      </c>
      <c r="B2058" t="str">
        <f>Colaboradores_Dados!F2058</f>
        <v>Faro</v>
      </c>
      <c r="C2058">
        <f>Colaboradores_Dados!G2058</f>
        <v>4</v>
      </c>
      <c r="D2058" t="str">
        <f t="shared" si="128"/>
        <v>Faro - Área 4</v>
      </c>
      <c r="E2058">
        <f>Colaboradores_Avaliação!B2058</f>
        <v>4</v>
      </c>
      <c r="F2058">
        <f>Colaboradores_Avaliação!E2058</f>
        <v>5</v>
      </c>
      <c r="G2058">
        <f>Colaboradores_Avaliação!D2058</f>
        <v>5</v>
      </c>
      <c r="H2058">
        <f>Colaboradores_Dados!I2058</f>
        <v>40</v>
      </c>
      <c r="I2058">
        <f>Colaboradores_Dados!J2058</f>
        <v>41</v>
      </c>
      <c r="J2058" s="18">
        <f t="shared" si="129"/>
        <v>1</v>
      </c>
      <c r="K2058">
        <f>Colaboradores_Dados!B2058</f>
        <v>45164</v>
      </c>
      <c r="L2058">
        <f>Colaboradores_Dados!C2058</f>
        <v>45412</v>
      </c>
      <c r="M2058" s="19">
        <f t="shared" si="130"/>
        <v>0.67898699520876116</v>
      </c>
      <c r="N2058">
        <f t="shared" si="131"/>
        <v>0</v>
      </c>
    </row>
    <row r="2059" spans="1:14" x14ac:dyDescent="0.55000000000000004">
      <c r="A2059">
        <f>Colaboradores_Dados!A2059</f>
        <v>2058</v>
      </c>
      <c r="B2059" t="str">
        <f>Colaboradores_Dados!F2059</f>
        <v>Setúbal</v>
      </c>
      <c r="C2059">
        <f>Colaboradores_Dados!G2059</f>
        <v>4</v>
      </c>
      <c r="D2059" t="str">
        <f t="shared" si="128"/>
        <v>Setúbal - Área 4</v>
      </c>
      <c r="E2059">
        <f>Colaboradores_Avaliação!B2059</f>
        <v>4</v>
      </c>
      <c r="F2059">
        <f>Colaboradores_Avaliação!E2059</f>
        <v>2</v>
      </c>
      <c r="G2059">
        <f>Colaboradores_Avaliação!D2059</f>
        <v>5</v>
      </c>
      <c r="H2059">
        <f>Colaboradores_Dados!I2059</f>
        <v>35</v>
      </c>
      <c r="I2059">
        <f>Colaboradores_Dados!J2059</f>
        <v>35</v>
      </c>
      <c r="J2059" s="18">
        <f t="shared" si="129"/>
        <v>0</v>
      </c>
      <c r="K2059">
        <f>Colaboradores_Dados!B2059</f>
        <v>44684</v>
      </c>
      <c r="L2059">
        <f>Colaboradores_Dados!C2059</f>
        <v>45655</v>
      </c>
      <c r="M2059" s="19">
        <f t="shared" si="130"/>
        <v>2.6584531143052703</v>
      </c>
      <c r="N2059">
        <f t="shared" si="131"/>
        <v>0</v>
      </c>
    </row>
    <row r="2060" spans="1:14" x14ac:dyDescent="0.55000000000000004">
      <c r="A2060">
        <f>Colaboradores_Dados!A2060</f>
        <v>2059</v>
      </c>
      <c r="B2060" t="str">
        <f>Colaboradores_Dados!F2060</f>
        <v>Lisboa</v>
      </c>
      <c r="C2060">
        <f>Colaboradores_Dados!G2060</f>
        <v>4</v>
      </c>
      <c r="D2060" t="str">
        <f t="shared" si="128"/>
        <v>Lisboa - Área 4</v>
      </c>
      <c r="E2060">
        <f>Colaboradores_Avaliação!B2060</f>
        <v>4</v>
      </c>
      <c r="F2060">
        <f>Colaboradores_Avaliação!E2060</f>
        <v>2</v>
      </c>
      <c r="G2060">
        <f>Colaboradores_Avaliação!D2060</f>
        <v>4</v>
      </c>
      <c r="H2060">
        <f>Colaboradores_Dados!I2060</f>
        <v>45</v>
      </c>
      <c r="I2060">
        <f>Colaboradores_Dados!J2060</f>
        <v>49</v>
      </c>
      <c r="J2060" s="18">
        <f t="shared" si="129"/>
        <v>4</v>
      </c>
      <c r="K2060">
        <f>Colaboradores_Dados!B2060</f>
        <v>44784</v>
      </c>
      <c r="L2060">
        <f>Colaboradores_Dados!C2060</f>
        <v>45022</v>
      </c>
      <c r="M2060" s="19">
        <f t="shared" si="130"/>
        <v>0.65160848733744015</v>
      </c>
      <c r="N2060">
        <f t="shared" si="131"/>
        <v>0</v>
      </c>
    </row>
    <row r="2061" spans="1:14" x14ac:dyDescent="0.55000000000000004">
      <c r="A2061">
        <f>Colaboradores_Dados!A2061</f>
        <v>2060</v>
      </c>
      <c r="B2061" t="str">
        <f>Colaboradores_Dados!F2061</f>
        <v>Lisboa</v>
      </c>
      <c r="C2061">
        <f>Colaboradores_Dados!G2061</f>
        <v>1</v>
      </c>
      <c r="D2061" t="str">
        <f t="shared" si="128"/>
        <v>Lisboa - Área 1</v>
      </c>
      <c r="E2061">
        <f>Colaboradores_Avaliação!B2061</f>
        <v>3</v>
      </c>
      <c r="F2061">
        <f>Colaboradores_Avaliação!E2061</f>
        <v>4</v>
      </c>
      <c r="G2061">
        <f>Colaboradores_Avaliação!D2061</f>
        <v>1</v>
      </c>
      <c r="H2061">
        <f>Colaboradores_Dados!I2061</f>
        <v>35</v>
      </c>
      <c r="I2061">
        <f>Colaboradores_Dados!J2061</f>
        <v>35</v>
      </c>
      <c r="J2061" s="18">
        <f t="shared" si="129"/>
        <v>0</v>
      </c>
      <c r="K2061">
        <f>Colaboradores_Dados!B2061</f>
        <v>45759</v>
      </c>
      <c r="L2061">
        <f>Colaboradores_Dados!C2061</f>
        <v>46002</v>
      </c>
      <c r="M2061" s="19">
        <f t="shared" si="130"/>
        <v>0.6652977412731006</v>
      </c>
      <c r="N2061">
        <f t="shared" si="131"/>
        <v>0</v>
      </c>
    </row>
    <row r="2062" spans="1:14" x14ac:dyDescent="0.55000000000000004">
      <c r="A2062">
        <f>Colaboradores_Dados!A2062</f>
        <v>2061</v>
      </c>
      <c r="B2062" t="str">
        <f>Colaboradores_Dados!F2062</f>
        <v>Porto</v>
      </c>
      <c r="C2062">
        <f>Colaboradores_Dados!G2062</f>
        <v>4</v>
      </c>
      <c r="D2062" t="str">
        <f t="shared" si="128"/>
        <v>Porto - Área 4</v>
      </c>
      <c r="E2062">
        <f>Colaboradores_Avaliação!B2062</f>
        <v>4</v>
      </c>
      <c r="F2062">
        <f>Colaboradores_Avaliação!E2062</f>
        <v>1</v>
      </c>
      <c r="G2062">
        <f>Colaboradores_Avaliação!D2062</f>
        <v>5</v>
      </c>
      <c r="H2062">
        <f>Colaboradores_Dados!I2062</f>
        <v>45</v>
      </c>
      <c r="I2062">
        <f>Colaboradores_Dados!J2062</f>
        <v>43</v>
      </c>
      <c r="J2062" s="18">
        <f t="shared" si="129"/>
        <v>-2</v>
      </c>
      <c r="K2062">
        <f>Colaboradores_Dados!B2062</f>
        <v>45082</v>
      </c>
      <c r="L2062">
        <f>Colaboradores_Dados!C2062</f>
        <v>45881</v>
      </c>
      <c r="M2062" s="19">
        <f t="shared" si="130"/>
        <v>2.1875427789185489</v>
      </c>
      <c r="N2062">
        <f t="shared" si="131"/>
        <v>0</v>
      </c>
    </row>
    <row r="2063" spans="1:14" x14ac:dyDescent="0.55000000000000004">
      <c r="A2063">
        <f>Colaboradores_Dados!A2063</f>
        <v>2062</v>
      </c>
      <c r="B2063" t="str">
        <f>Colaboradores_Dados!F2063</f>
        <v>Setúbal</v>
      </c>
      <c r="C2063">
        <f>Colaboradores_Dados!G2063</f>
        <v>1</v>
      </c>
      <c r="D2063" t="str">
        <f t="shared" si="128"/>
        <v>Setúbal - Área 1</v>
      </c>
      <c r="E2063">
        <f>Colaboradores_Avaliação!B2063</f>
        <v>4</v>
      </c>
      <c r="F2063">
        <f>Colaboradores_Avaliação!E2063</f>
        <v>4</v>
      </c>
      <c r="G2063">
        <f>Colaboradores_Avaliação!D2063</f>
        <v>1</v>
      </c>
      <c r="H2063">
        <f>Colaboradores_Dados!I2063</f>
        <v>40</v>
      </c>
      <c r="I2063">
        <f>Colaboradores_Dados!J2063</f>
        <v>47</v>
      </c>
      <c r="J2063" s="18">
        <f t="shared" si="129"/>
        <v>7</v>
      </c>
      <c r="K2063">
        <f>Colaboradores_Dados!B2063</f>
        <v>44778</v>
      </c>
      <c r="L2063">
        <f>Colaboradores_Dados!C2063</f>
        <v>45713</v>
      </c>
      <c r="M2063" s="19">
        <f t="shared" si="130"/>
        <v>2.5598904859685145</v>
      </c>
      <c r="N2063">
        <f t="shared" si="131"/>
        <v>0</v>
      </c>
    </row>
    <row r="2064" spans="1:14" x14ac:dyDescent="0.55000000000000004">
      <c r="A2064">
        <f>Colaboradores_Dados!A2064</f>
        <v>2063</v>
      </c>
      <c r="B2064" t="str">
        <f>Colaboradores_Dados!F2064</f>
        <v>Setúbal</v>
      </c>
      <c r="C2064">
        <f>Colaboradores_Dados!G2064</f>
        <v>1</v>
      </c>
      <c r="D2064" t="str">
        <f t="shared" si="128"/>
        <v>Setúbal - Área 1</v>
      </c>
      <c r="E2064">
        <f>Colaboradores_Avaliação!B2064</f>
        <v>4</v>
      </c>
      <c r="F2064">
        <f>Colaboradores_Avaliação!E2064</f>
        <v>3</v>
      </c>
      <c r="G2064">
        <f>Colaboradores_Avaliação!D2064</f>
        <v>2</v>
      </c>
      <c r="H2064">
        <f>Colaboradores_Dados!I2064</f>
        <v>35</v>
      </c>
      <c r="I2064">
        <f>Colaboradores_Dados!J2064</f>
        <v>37</v>
      </c>
      <c r="J2064" s="18">
        <f t="shared" si="129"/>
        <v>2</v>
      </c>
      <c r="K2064">
        <f>Colaboradores_Dados!B2064</f>
        <v>45278</v>
      </c>
      <c r="L2064" t="str">
        <f>Colaboradores_Dados!C2064</f>
        <v>N/A</v>
      </c>
      <c r="M2064" s="19">
        <f t="shared" si="130"/>
        <v>2.0369609856262834</v>
      </c>
      <c r="N2064">
        <f t="shared" si="131"/>
        <v>1</v>
      </c>
    </row>
    <row r="2065" spans="1:14" x14ac:dyDescent="0.55000000000000004">
      <c r="A2065">
        <f>Colaboradores_Dados!A2065</f>
        <v>2064</v>
      </c>
      <c r="B2065" t="str">
        <f>Colaboradores_Dados!F2065</f>
        <v>Setúbal</v>
      </c>
      <c r="C2065">
        <f>Colaboradores_Dados!G2065</f>
        <v>4</v>
      </c>
      <c r="D2065" t="str">
        <f t="shared" si="128"/>
        <v>Setúbal - Área 4</v>
      </c>
      <c r="E2065">
        <f>Colaboradores_Avaliação!B2065</f>
        <v>4</v>
      </c>
      <c r="F2065">
        <f>Colaboradores_Avaliação!E2065</f>
        <v>1</v>
      </c>
      <c r="G2065">
        <f>Colaboradores_Avaliação!D2065</f>
        <v>3</v>
      </c>
      <c r="H2065">
        <f>Colaboradores_Dados!I2065</f>
        <v>35</v>
      </c>
      <c r="I2065">
        <f>Colaboradores_Dados!J2065</f>
        <v>38</v>
      </c>
      <c r="J2065" s="18">
        <f t="shared" si="129"/>
        <v>3</v>
      </c>
      <c r="K2065">
        <f>Colaboradores_Dados!B2065</f>
        <v>45344</v>
      </c>
      <c r="L2065">
        <f>Colaboradores_Dados!C2065</f>
        <v>45970</v>
      </c>
      <c r="M2065" s="19">
        <f t="shared" si="130"/>
        <v>1.7138945927446954</v>
      </c>
      <c r="N2065">
        <f t="shared" si="131"/>
        <v>0</v>
      </c>
    </row>
    <row r="2066" spans="1:14" x14ac:dyDescent="0.55000000000000004">
      <c r="A2066">
        <f>Colaboradores_Dados!A2066</f>
        <v>2065</v>
      </c>
      <c r="B2066" t="str">
        <f>Colaboradores_Dados!F2066</f>
        <v>Setúbal</v>
      </c>
      <c r="C2066">
        <f>Colaboradores_Dados!G2066</f>
        <v>4</v>
      </c>
      <c r="D2066" t="str">
        <f t="shared" si="128"/>
        <v>Setúbal - Área 4</v>
      </c>
      <c r="E2066">
        <f>Colaboradores_Avaliação!B2066</f>
        <v>4</v>
      </c>
      <c r="F2066">
        <f>Colaboradores_Avaliação!E2066</f>
        <v>4</v>
      </c>
      <c r="G2066">
        <f>Colaboradores_Avaliação!D2066</f>
        <v>1</v>
      </c>
      <c r="H2066">
        <f>Colaboradores_Dados!I2066</f>
        <v>40</v>
      </c>
      <c r="I2066">
        <f>Colaboradores_Dados!J2066</f>
        <v>45</v>
      </c>
      <c r="J2066" s="18">
        <f t="shared" si="129"/>
        <v>5</v>
      </c>
      <c r="K2066">
        <f>Colaboradores_Dados!B2066</f>
        <v>45436</v>
      </c>
      <c r="L2066" t="str">
        <f>Colaboradores_Dados!C2066</f>
        <v>N/A</v>
      </c>
      <c r="M2066" s="19">
        <f t="shared" si="130"/>
        <v>1.6043805612594113</v>
      </c>
      <c r="N2066">
        <f t="shared" si="131"/>
        <v>1</v>
      </c>
    </row>
    <row r="2067" spans="1:14" x14ac:dyDescent="0.55000000000000004">
      <c r="A2067">
        <f>Colaboradores_Dados!A2067</f>
        <v>2066</v>
      </c>
      <c r="B2067" t="str">
        <f>Colaboradores_Dados!F2067</f>
        <v>Setúbal</v>
      </c>
      <c r="C2067">
        <f>Colaboradores_Dados!G2067</f>
        <v>3</v>
      </c>
      <c r="D2067" t="str">
        <f t="shared" si="128"/>
        <v>Setúbal - Área 3</v>
      </c>
      <c r="E2067">
        <f>Colaboradores_Avaliação!B2067</f>
        <v>4</v>
      </c>
      <c r="F2067">
        <f>Colaboradores_Avaliação!E2067</f>
        <v>3</v>
      </c>
      <c r="G2067">
        <f>Colaboradores_Avaliação!D2067</f>
        <v>2</v>
      </c>
      <c r="H2067">
        <f>Colaboradores_Dados!I2067</f>
        <v>35</v>
      </c>
      <c r="I2067">
        <f>Colaboradores_Dados!J2067</f>
        <v>30</v>
      </c>
      <c r="J2067" s="18">
        <f t="shared" si="129"/>
        <v>-5</v>
      </c>
      <c r="K2067">
        <f>Colaboradores_Dados!B2067</f>
        <v>44490</v>
      </c>
      <c r="L2067">
        <f>Colaboradores_Dados!C2067</f>
        <v>45330</v>
      </c>
      <c r="M2067" s="19">
        <f t="shared" si="130"/>
        <v>2.299794661190965</v>
      </c>
      <c r="N2067">
        <f t="shared" si="131"/>
        <v>0</v>
      </c>
    </row>
    <row r="2068" spans="1:14" x14ac:dyDescent="0.55000000000000004">
      <c r="A2068">
        <f>Colaboradores_Dados!A2068</f>
        <v>2067</v>
      </c>
      <c r="B2068" t="str">
        <f>Colaboradores_Dados!F2068</f>
        <v>Faro</v>
      </c>
      <c r="C2068">
        <f>Colaboradores_Dados!G2068</f>
        <v>4</v>
      </c>
      <c r="D2068" t="str">
        <f t="shared" si="128"/>
        <v>Faro - Área 4</v>
      </c>
      <c r="E2068">
        <f>Colaboradores_Avaliação!B2068</f>
        <v>3</v>
      </c>
      <c r="F2068">
        <f>Colaboradores_Avaliação!E2068</f>
        <v>3</v>
      </c>
      <c r="G2068">
        <f>Colaboradores_Avaliação!D2068</f>
        <v>4</v>
      </c>
      <c r="H2068">
        <f>Colaboradores_Dados!I2068</f>
        <v>35</v>
      </c>
      <c r="I2068">
        <f>Colaboradores_Dados!J2068</f>
        <v>38</v>
      </c>
      <c r="J2068" s="18">
        <f t="shared" si="129"/>
        <v>3</v>
      </c>
      <c r="K2068">
        <f>Colaboradores_Dados!B2068</f>
        <v>45416</v>
      </c>
      <c r="L2068" t="str">
        <f>Colaboradores_Dados!C2068</f>
        <v>N/A</v>
      </c>
      <c r="M2068" s="19">
        <f t="shared" si="130"/>
        <v>1.6591375770020533</v>
      </c>
      <c r="N2068">
        <f t="shared" si="131"/>
        <v>1</v>
      </c>
    </row>
    <row r="2069" spans="1:14" x14ac:dyDescent="0.55000000000000004">
      <c r="A2069">
        <f>Colaboradores_Dados!A2069</f>
        <v>2068</v>
      </c>
      <c r="B2069" t="str">
        <f>Colaboradores_Dados!F2069</f>
        <v>Faro</v>
      </c>
      <c r="C2069">
        <f>Colaboradores_Dados!G2069</f>
        <v>5</v>
      </c>
      <c r="D2069" t="str">
        <f t="shared" si="128"/>
        <v>Faro - Área 5</v>
      </c>
      <c r="E2069">
        <f>Colaboradores_Avaliação!B2069</f>
        <v>4</v>
      </c>
      <c r="F2069">
        <f>Colaboradores_Avaliação!E2069</f>
        <v>3</v>
      </c>
      <c r="G2069">
        <f>Colaboradores_Avaliação!D2069</f>
        <v>5</v>
      </c>
      <c r="H2069">
        <f>Colaboradores_Dados!I2069</f>
        <v>40</v>
      </c>
      <c r="I2069">
        <f>Colaboradores_Dados!J2069</f>
        <v>38</v>
      </c>
      <c r="J2069" s="18">
        <f t="shared" si="129"/>
        <v>-2</v>
      </c>
      <c r="K2069">
        <f>Colaboradores_Dados!B2069</f>
        <v>45748</v>
      </c>
      <c r="L2069" t="str">
        <f>Colaboradores_Dados!C2069</f>
        <v>N/A</v>
      </c>
      <c r="M2069" s="19">
        <f t="shared" si="130"/>
        <v>0.75017111567419581</v>
      </c>
      <c r="N2069">
        <f t="shared" si="131"/>
        <v>1</v>
      </c>
    </row>
    <row r="2070" spans="1:14" x14ac:dyDescent="0.55000000000000004">
      <c r="A2070">
        <f>Colaboradores_Dados!A2070</f>
        <v>2069</v>
      </c>
      <c r="B2070" t="str">
        <f>Colaboradores_Dados!F2070</f>
        <v>Porto</v>
      </c>
      <c r="C2070">
        <f>Colaboradores_Dados!G2070</f>
        <v>4</v>
      </c>
      <c r="D2070" t="str">
        <f t="shared" si="128"/>
        <v>Porto - Área 4</v>
      </c>
      <c r="E2070">
        <f>Colaboradores_Avaliação!B2070</f>
        <v>5</v>
      </c>
      <c r="F2070">
        <f>Colaboradores_Avaliação!E2070</f>
        <v>3</v>
      </c>
      <c r="G2070">
        <f>Colaboradores_Avaliação!D2070</f>
        <v>5</v>
      </c>
      <c r="H2070">
        <f>Colaboradores_Dados!I2070</f>
        <v>40</v>
      </c>
      <c r="I2070">
        <f>Colaboradores_Dados!J2070</f>
        <v>37</v>
      </c>
      <c r="J2070" s="18">
        <f t="shared" si="129"/>
        <v>-3</v>
      </c>
      <c r="K2070">
        <f>Colaboradores_Dados!B2070</f>
        <v>44201</v>
      </c>
      <c r="L2070">
        <f>Colaboradores_Dados!C2070</f>
        <v>45505</v>
      </c>
      <c r="M2070" s="19">
        <f t="shared" si="130"/>
        <v>3.57015742642026</v>
      </c>
      <c r="N2070">
        <f t="shared" si="131"/>
        <v>0</v>
      </c>
    </row>
    <row r="2071" spans="1:14" x14ac:dyDescent="0.55000000000000004">
      <c r="A2071">
        <f>Colaboradores_Dados!A2071</f>
        <v>2070</v>
      </c>
      <c r="B2071" t="str">
        <f>Colaboradores_Dados!F2071</f>
        <v>Porto</v>
      </c>
      <c r="C2071">
        <f>Colaboradores_Dados!G2071</f>
        <v>5</v>
      </c>
      <c r="D2071" t="str">
        <f t="shared" si="128"/>
        <v>Porto - Área 5</v>
      </c>
      <c r="E2071">
        <f>Colaboradores_Avaliação!B2071</f>
        <v>3</v>
      </c>
      <c r="F2071">
        <f>Colaboradores_Avaliação!E2071</f>
        <v>2</v>
      </c>
      <c r="G2071">
        <f>Colaboradores_Avaliação!D2071</f>
        <v>3</v>
      </c>
      <c r="H2071">
        <f>Colaboradores_Dados!I2071</f>
        <v>40</v>
      </c>
      <c r="I2071">
        <f>Colaboradores_Dados!J2071</f>
        <v>42</v>
      </c>
      <c r="J2071" s="18">
        <f t="shared" si="129"/>
        <v>2</v>
      </c>
      <c r="K2071">
        <f>Colaboradores_Dados!B2071</f>
        <v>45736</v>
      </c>
      <c r="L2071" t="str">
        <f>Colaboradores_Dados!C2071</f>
        <v>N/A</v>
      </c>
      <c r="M2071" s="19">
        <f t="shared" si="130"/>
        <v>0.78302532511978096</v>
      </c>
      <c r="N2071">
        <f t="shared" si="131"/>
        <v>1</v>
      </c>
    </row>
    <row r="2072" spans="1:14" x14ac:dyDescent="0.55000000000000004">
      <c r="A2072">
        <f>Colaboradores_Dados!A2072</f>
        <v>2071</v>
      </c>
      <c r="B2072" t="str">
        <f>Colaboradores_Dados!F2072</f>
        <v>Setúbal</v>
      </c>
      <c r="C2072">
        <f>Colaboradores_Dados!G2072</f>
        <v>4</v>
      </c>
      <c r="D2072" t="str">
        <f t="shared" si="128"/>
        <v>Setúbal - Área 4</v>
      </c>
      <c r="E2072">
        <f>Colaboradores_Avaliação!B2072</f>
        <v>5</v>
      </c>
      <c r="F2072">
        <f>Colaboradores_Avaliação!E2072</f>
        <v>4</v>
      </c>
      <c r="G2072">
        <f>Colaboradores_Avaliação!D2072</f>
        <v>3</v>
      </c>
      <c r="H2072">
        <f>Colaboradores_Dados!I2072</f>
        <v>40</v>
      </c>
      <c r="I2072">
        <f>Colaboradores_Dados!J2072</f>
        <v>46</v>
      </c>
      <c r="J2072" s="18">
        <f t="shared" si="129"/>
        <v>6</v>
      </c>
      <c r="K2072">
        <f>Colaboradores_Dados!B2072</f>
        <v>44691</v>
      </c>
      <c r="L2072">
        <f>Colaboradores_Dados!C2072</f>
        <v>45314</v>
      </c>
      <c r="M2072" s="19">
        <f t="shared" si="130"/>
        <v>1.7056810403832992</v>
      </c>
      <c r="N2072">
        <f t="shared" si="131"/>
        <v>0</v>
      </c>
    </row>
    <row r="2073" spans="1:14" x14ac:dyDescent="0.55000000000000004">
      <c r="A2073">
        <f>Colaboradores_Dados!A2073</f>
        <v>2072</v>
      </c>
      <c r="B2073" t="str">
        <f>Colaboradores_Dados!F2073</f>
        <v>Faro</v>
      </c>
      <c r="C2073">
        <f>Colaboradores_Dados!G2073</f>
        <v>4</v>
      </c>
      <c r="D2073" t="str">
        <f t="shared" si="128"/>
        <v>Faro - Área 4</v>
      </c>
      <c r="E2073">
        <f>Colaboradores_Avaliação!B2073</f>
        <v>4</v>
      </c>
      <c r="F2073">
        <f>Colaboradores_Avaliação!E2073</f>
        <v>3</v>
      </c>
      <c r="G2073">
        <f>Colaboradores_Avaliação!D2073</f>
        <v>3</v>
      </c>
      <c r="H2073">
        <f>Colaboradores_Dados!I2073</f>
        <v>40</v>
      </c>
      <c r="I2073">
        <f>Colaboradores_Dados!J2073</f>
        <v>41</v>
      </c>
      <c r="J2073" s="18">
        <f t="shared" si="129"/>
        <v>1</v>
      </c>
      <c r="K2073">
        <f>Colaboradores_Dados!B2073</f>
        <v>44734</v>
      </c>
      <c r="L2073">
        <f>Colaboradores_Dados!C2073</f>
        <v>45967</v>
      </c>
      <c r="M2073" s="19">
        <f t="shared" si="130"/>
        <v>3.375770020533881</v>
      </c>
      <c r="N2073">
        <f t="shared" si="131"/>
        <v>0</v>
      </c>
    </row>
    <row r="2074" spans="1:14" x14ac:dyDescent="0.55000000000000004">
      <c r="A2074">
        <f>Colaboradores_Dados!A2074</f>
        <v>2073</v>
      </c>
      <c r="B2074" t="str">
        <f>Colaboradores_Dados!F2074</f>
        <v>Setúbal</v>
      </c>
      <c r="C2074">
        <f>Colaboradores_Dados!G2074</f>
        <v>2</v>
      </c>
      <c r="D2074" t="str">
        <f t="shared" si="128"/>
        <v>Setúbal - Área 2</v>
      </c>
      <c r="E2074">
        <f>Colaboradores_Avaliação!B2074</f>
        <v>2</v>
      </c>
      <c r="F2074">
        <f>Colaboradores_Avaliação!E2074</f>
        <v>3</v>
      </c>
      <c r="G2074">
        <f>Colaboradores_Avaliação!D2074</f>
        <v>3</v>
      </c>
      <c r="H2074">
        <f>Colaboradores_Dados!I2074</f>
        <v>35</v>
      </c>
      <c r="I2074">
        <f>Colaboradores_Dados!J2074</f>
        <v>39</v>
      </c>
      <c r="J2074" s="18">
        <f t="shared" si="129"/>
        <v>4</v>
      </c>
      <c r="K2074">
        <f>Colaboradores_Dados!B2074</f>
        <v>45578</v>
      </c>
      <c r="L2074" t="str">
        <f>Colaboradores_Dados!C2074</f>
        <v>N/A</v>
      </c>
      <c r="M2074" s="19">
        <f t="shared" si="130"/>
        <v>1.215605749486653</v>
      </c>
      <c r="N2074">
        <f t="shared" si="131"/>
        <v>1</v>
      </c>
    </row>
    <row r="2075" spans="1:14" x14ac:dyDescent="0.55000000000000004">
      <c r="A2075">
        <f>Colaboradores_Dados!A2075</f>
        <v>2074</v>
      </c>
      <c r="B2075" t="str">
        <f>Colaboradores_Dados!F2075</f>
        <v>Faro</v>
      </c>
      <c r="C2075">
        <f>Colaboradores_Dados!G2075</f>
        <v>3</v>
      </c>
      <c r="D2075" t="str">
        <f t="shared" si="128"/>
        <v>Faro - Área 3</v>
      </c>
      <c r="E2075">
        <f>Colaboradores_Avaliação!B2075</f>
        <v>2</v>
      </c>
      <c r="F2075">
        <f>Colaboradores_Avaliação!E2075</f>
        <v>5</v>
      </c>
      <c r="G2075">
        <f>Colaboradores_Avaliação!D2075</f>
        <v>2</v>
      </c>
      <c r="H2075">
        <f>Colaboradores_Dados!I2075</f>
        <v>35</v>
      </c>
      <c r="I2075">
        <f>Colaboradores_Dados!J2075</f>
        <v>44</v>
      </c>
      <c r="J2075" s="18">
        <f t="shared" si="129"/>
        <v>9</v>
      </c>
      <c r="K2075">
        <f>Colaboradores_Dados!B2075</f>
        <v>45836</v>
      </c>
      <c r="L2075">
        <f>Colaboradores_Dados!C2075</f>
        <v>45945</v>
      </c>
      <c r="M2075" s="19">
        <f t="shared" si="130"/>
        <v>0.29842573579739906</v>
      </c>
      <c r="N2075">
        <f t="shared" si="131"/>
        <v>0</v>
      </c>
    </row>
    <row r="2076" spans="1:14" x14ac:dyDescent="0.55000000000000004">
      <c r="A2076">
        <f>Colaboradores_Dados!A2076</f>
        <v>2075</v>
      </c>
      <c r="B2076" t="str">
        <f>Colaboradores_Dados!F2076</f>
        <v>Setúbal</v>
      </c>
      <c r="C2076">
        <f>Colaboradores_Dados!G2076</f>
        <v>1</v>
      </c>
      <c r="D2076" t="str">
        <f t="shared" si="128"/>
        <v>Setúbal - Área 1</v>
      </c>
      <c r="E2076">
        <f>Colaboradores_Avaliação!B2076</f>
        <v>4</v>
      </c>
      <c r="F2076">
        <f>Colaboradores_Avaliação!E2076</f>
        <v>3</v>
      </c>
      <c r="G2076">
        <f>Colaboradores_Avaliação!D2076</f>
        <v>3</v>
      </c>
      <c r="H2076">
        <f>Colaboradores_Dados!I2076</f>
        <v>40</v>
      </c>
      <c r="I2076">
        <f>Colaboradores_Dados!J2076</f>
        <v>48</v>
      </c>
      <c r="J2076" s="18">
        <f t="shared" si="129"/>
        <v>8</v>
      </c>
      <c r="K2076">
        <f>Colaboradores_Dados!B2076</f>
        <v>45204</v>
      </c>
      <c r="L2076" t="str">
        <f>Colaboradores_Dados!C2076</f>
        <v>N/A</v>
      </c>
      <c r="M2076" s="19">
        <f t="shared" si="130"/>
        <v>2.239561943874059</v>
      </c>
      <c r="N2076">
        <f t="shared" si="131"/>
        <v>1</v>
      </c>
    </row>
    <row r="2077" spans="1:14" x14ac:dyDescent="0.55000000000000004">
      <c r="A2077">
        <f>Colaboradores_Dados!A2077</f>
        <v>2076</v>
      </c>
      <c r="B2077" t="str">
        <f>Colaboradores_Dados!F2077</f>
        <v>Lisboa</v>
      </c>
      <c r="C2077">
        <f>Colaboradores_Dados!G2077</f>
        <v>4</v>
      </c>
      <c r="D2077" t="str">
        <f t="shared" si="128"/>
        <v>Lisboa - Área 4</v>
      </c>
      <c r="E2077">
        <f>Colaboradores_Avaliação!B2077</f>
        <v>4</v>
      </c>
      <c r="F2077">
        <f>Colaboradores_Avaliação!E2077</f>
        <v>5</v>
      </c>
      <c r="G2077">
        <f>Colaboradores_Avaliação!D2077</f>
        <v>5</v>
      </c>
      <c r="H2077">
        <f>Colaboradores_Dados!I2077</f>
        <v>40</v>
      </c>
      <c r="I2077">
        <f>Colaboradores_Dados!J2077</f>
        <v>45</v>
      </c>
      <c r="J2077" s="18">
        <f t="shared" si="129"/>
        <v>5</v>
      </c>
      <c r="K2077">
        <f>Colaboradores_Dados!B2077</f>
        <v>44438</v>
      </c>
      <c r="L2077">
        <f>Colaboradores_Dados!C2077</f>
        <v>45023</v>
      </c>
      <c r="M2077" s="19">
        <f t="shared" si="130"/>
        <v>1.6016427104722792</v>
      </c>
      <c r="N2077">
        <f t="shared" si="131"/>
        <v>0</v>
      </c>
    </row>
    <row r="2078" spans="1:14" x14ac:dyDescent="0.55000000000000004">
      <c r="A2078">
        <f>Colaboradores_Dados!A2078</f>
        <v>2077</v>
      </c>
      <c r="B2078" t="str">
        <f>Colaboradores_Dados!F2078</f>
        <v>Porto</v>
      </c>
      <c r="C2078">
        <f>Colaboradores_Dados!G2078</f>
        <v>5</v>
      </c>
      <c r="D2078" t="str">
        <f t="shared" si="128"/>
        <v>Porto - Área 5</v>
      </c>
      <c r="E2078">
        <f>Colaboradores_Avaliação!B2078</f>
        <v>5</v>
      </c>
      <c r="F2078">
        <f>Colaboradores_Avaliação!E2078</f>
        <v>2</v>
      </c>
      <c r="G2078">
        <f>Colaboradores_Avaliação!D2078</f>
        <v>5</v>
      </c>
      <c r="H2078">
        <f>Colaboradores_Dados!I2078</f>
        <v>45</v>
      </c>
      <c r="I2078">
        <f>Colaboradores_Dados!J2078</f>
        <v>39</v>
      </c>
      <c r="J2078" s="18">
        <f t="shared" si="129"/>
        <v>-6</v>
      </c>
      <c r="K2078">
        <f>Colaboradores_Dados!B2078</f>
        <v>45780</v>
      </c>
      <c r="L2078" t="str">
        <f>Colaboradores_Dados!C2078</f>
        <v>N/A</v>
      </c>
      <c r="M2078" s="19">
        <f t="shared" si="130"/>
        <v>0.66255989048596853</v>
      </c>
      <c r="N2078">
        <f t="shared" si="131"/>
        <v>1</v>
      </c>
    </row>
    <row r="2079" spans="1:14" x14ac:dyDescent="0.55000000000000004">
      <c r="A2079">
        <f>Colaboradores_Dados!A2079</f>
        <v>2078</v>
      </c>
      <c r="B2079" t="str">
        <f>Colaboradores_Dados!F2079</f>
        <v>Porto</v>
      </c>
      <c r="C2079">
        <f>Colaboradores_Dados!G2079</f>
        <v>4</v>
      </c>
      <c r="D2079" t="str">
        <f t="shared" si="128"/>
        <v>Porto - Área 4</v>
      </c>
      <c r="E2079">
        <f>Colaboradores_Avaliação!B2079</f>
        <v>5</v>
      </c>
      <c r="F2079">
        <f>Colaboradores_Avaliação!E2079</f>
        <v>2</v>
      </c>
      <c r="G2079">
        <f>Colaboradores_Avaliação!D2079</f>
        <v>3</v>
      </c>
      <c r="H2079">
        <f>Colaboradores_Dados!I2079</f>
        <v>35</v>
      </c>
      <c r="I2079">
        <f>Colaboradores_Dados!J2079</f>
        <v>35</v>
      </c>
      <c r="J2079" s="18">
        <f t="shared" si="129"/>
        <v>0</v>
      </c>
      <c r="K2079">
        <f>Colaboradores_Dados!B2079</f>
        <v>45303</v>
      </c>
      <c r="L2079" t="str">
        <f>Colaboradores_Dados!C2079</f>
        <v>N/A</v>
      </c>
      <c r="M2079" s="19">
        <f t="shared" si="130"/>
        <v>1.9685147159479808</v>
      </c>
      <c r="N2079">
        <f t="shared" si="131"/>
        <v>1</v>
      </c>
    </row>
    <row r="2080" spans="1:14" x14ac:dyDescent="0.55000000000000004">
      <c r="A2080">
        <f>Colaboradores_Dados!A2080</f>
        <v>2079</v>
      </c>
      <c r="B2080" t="str">
        <f>Colaboradores_Dados!F2080</f>
        <v>Lisboa</v>
      </c>
      <c r="C2080">
        <f>Colaboradores_Dados!G2080</f>
        <v>5</v>
      </c>
      <c r="D2080" t="str">
        <f t="shared" si="128"/>
        <v>Lisboa - Área 5</v>
      </c>
      <c r="E2080">
        <f>Colaboradores_Avaliação!B2080</f>
        <v>3</v>
      </c>
      <c r="F2080">
        <f>Colaboradores_Avaliação!E2080</f>
        <v>4</v>
      </c>
      <c r="G2080">
        <f>Colaboradores_Avaliação!D2080</f>
        <v>2</v>
      </c>
      <c r="H2080">
        <f>Colaboradores_Dados!I2080</f>
        <v>35</v>
      </c>
      <c r="I2080">
        <f>Colaboradores_Dados!J2080</f>
        <v>46</v>
      </c>
      <c r="J2080" s="18">
        <f t="shared" si="129"/>
        <v>11</v>
      </c>
      <c r="K2080">
        <f>Colaboradores_Dados!B2080</f>
        <v>45632</v>
      </c>
      <c r="L2080" t="str">
        <f>Colaboradores_Dados!C2080</f>
        <v>N/A</v>
      </c>
      <c r="M2080" s="19">
        <f t="shared" si="130"/>
        <v>1.0677618069815196</v>
      </c>
      <c r="N2080">
        <f t="shared" si="131"/>
        <v>1</v>
      </c>
    </row>
    <row r="2081" spans="1:14" x14ac:dyDescent="0.55000000000000004">
      <c r="A2081">
        <f>Colaboradores_Dados!A2081</f>
        <v>2080</v>
      </c>
      <c r="B2081" t="str">
        <f>Colaboradores_Dados!F2081</f>
        <v>Porto</v>
      </c>
      <c r="C2081">
        <f>Colaboradores_Dados!G2081</f>
        <v>4</v>
      </c>
      <c r="D2081" t="str">
        <f t="shared" si="128"/>
        <v>Porto - Área 4</v>
      </c>
      <c r="E2081">
        <f>Colaboradores_Avaliação!B2081</f>
        <v>5</v>
      </c>
      <c r="F2081">
        <f>Colaboradores_Avaliação!E2081</f>
        <v>5</v>
      </c>
      <c r="G2081">
        <f>Colaboradores_Avaliação!D2081</f>
        <v>4</v>
      </c>
      <c r="H2081">
        <f>Colaboradores_Dados!I2081</f>
        <v>35</v>
      </c>
      <c r="I2081">
        <f>Colaboradores_Dados!J2081</f>
        <v>37</v>
      </c>
      <c r="J2081" s="18">
        <f t="shared" si="129"/>
        <v>2</v>
      </c>
      <c r="K2081">
        <f>Colaboradores_Dados!B2081</f>
        <v>44866</v>
      </c>
      <c r="L2081">
        <f>Colaboradores_Dados!C2081</f>
        <v>45805</v>
      </c>
      <c r="M2081" s="19">
        <f t="shared" si="130"/>
        <v>2.5708418891170433</v>
      </c>
      <c r="N2081">
        <f t="shared" si="131"/>
        <v>0</v>
      </c>
    </row>
    <row r="2082" spans="1:14" x14ac:dyDescent="0.55000000000000004">
      <c r="A2082">
        <f>Colaboradores_Dados!A2082</f>
        <v>2081</v>
      </c>
      <c r="B2082" t="str">
        <f>Colaboradores_Dados!F2082</f>
        <v>Lisboa</v>
      </c>
      <c r="C2082">
        <f>Colaboradores_Dados!G2082</f>
        <v>1</v>
      </c>
      <c r="D2082" t="str">
        <f t="shared" si="128"/>
        <v>Lisboa - Área 1</v>
      </c>
      <c r="E2082">
        <f>Colaboradores_Avaliação!B2082</f>
        <v>5</v>
      </c>
      <c r="F2082">
        <f>Colaboradores_Avaliação!E2082</f>
        <v>4</v>
      </c>
      <c r="G2082">
        <f>Colaboradores_Avaliação!D2082</f>
        <v>3</v>
      </c>
      <c r="H2082">
        <f>Colaboradores_Dados!I2082</f>
        <v>40</v>
      </c>
      <c r="I2082">
        <f>Colaboradores_Dados!J2082</f>
        <v>35</v>
      </c>
      <c r="J2082" s="18">
        <f t="shared" si="129"/>
        <v>-5</v>
      </c>
      <c r="K2082">
        <f>Colaboradores_Dados!B2082</f>
        <v>44231</v>
      </c>
      <c r="L2082">
        <f>Colaboradores_Dados!C2082</f>
        <v>45720</v>
      </c>
      <c r="M2082" s="19">
        <f t="shared" si="130"/>
        <v>4.0766598220396988</v>
      </c>
      <c r="N2082">
        <f t="shared" si="131"/>
        <v>0</v>
      </c>
    </row>
    <row r="2083" spans="1:14" x14ac:dyDescent="0.55000000000000004">
      <c r="A2083">
        <f>Colaboradores_Dados!A2083</f>
        <v>2082</v>
      </c>
      <c r="B2083" t="str">
        <f>Colaboradores_Dados!F2083</f>
        <v>Faro</v>
      </c>
      <c r="C2083">
        <f>Colaboradores_Dados!G2083</f>
        <v>2</v>
      </c>
      <c r="D2083" t="str">
        <f t="shared" si="128"/>
        <v>Faro - Área 2</v>
      </c>
      <c r="E2083">
        <f>Colaboradores_Avaliação!B2083</f>
        <v>4</v>
      </c>
      <c r="F2083">
        <f>Colaboradores_Avaliação!E2083</f>
        <v>2</v>
      </c>
      <c r="G2083">
        <f>Colaboradores_Avaliação!D2083</f>
        <v>5</v>
      </c>
      <c r="H2083">
        <f>Colaboradores_Dados!I2083</f>
        <v>40</v>
      </c>
      <c r="I2083">
        <f>Colaboradores_Dados!J2083</f>
        <v>43</v>
      </c>
      <c r="J2083" s="18">
        <f t="shared" si="129"/>
        <v>3</v>
      </c>
      <c r="K2083">
        <f>Colaboradores_Dados!B2083</f>
        <v>44656</v>
      </c>
      <c r="L2083">
        <f>Colaboradores_Dados!C2083</f>
        <v>45188</v>
      </c>
      <c r="M2083" s="19">
        <f t="shared" si="130"/>
        <v>1.4565366187542779</v>
      </c>
      <c r="N2083">
        <f t="shared" si="131"/>
        <v>0</v>
      </c>
    </row>
    <row r="2084" spans="1:14" x14ac:dyDescent="0.55000000000000004">
      <c r="A2084">
        <f>Colaboradores_Dados!A2084</f>
        <v>2083</v>
      </c>
      <c r="B2084" t="str">
        <f>Colaboradores_Dados!F2084</f>
        <v>Lisboa</v>
      </c>
      <c r="C2084">
        <f>Colaboradores_Dados!G2084</f>
        <v>4</v>
      </c>
      <c r="D2084" t="str">
        <f t="shared" si="128"/>
        <v>Lisboa - Área 4</v>
      </c>
      <c r="E2084">
        <f>Colaboradores_Avaliação!B2084</f>
        <v>5</v>
      </c>
      <c r="F2084">
        <f>Colaboradores_Avaliação!E2084</f>
        <v>4</v>
      </c>
      <c r="G2084">
        <f>Colaboradores_Avaliação!D2084</f>
        <v>4</v>
      </c>
      <c r="H2084">
        <f>Colaboradores_Dados!I2084</f>
        <v>35</v>
      </c>
      <c r="I2084">
        <f>Colaboradores_Dados!J2084</f>
        <v>37</v>
      </c>
      <c r="J2084" s="18">
        <f t="shared" si="129"/>
        <v>2</v>
      </c>
      <c r="K2084">
        <f>Colaboradores_Dados!B2084</f>
        <v>44659</v>
      </c>
      <c r="L2084">
        <f>Colaboradores_Dados!C2084</f>
        <v>45731</v>
      </c>
      <c r="M2084" s="19">
        <f t="shared" si="130"/>
        <v>2.9349760438056127</v>
      </c>
      <c r="N2084">
        <f t="shared" si="131"/>
        <v>0</v>
      </c>
    </row>
    <row r="2085" spans="1:14" x14ac:dyDescent="0.55000000000000004">
      <c r="A2085">
        <f>Colaboradores_Dados!A2085</f>
        <v>2084</v>
      </c>
      <c r="B2085" t="str">
        <f>Colaboradores_Dados!F2085</f>
        <v>Lisboa</v>
      </c>
      <c r="C2085">
        <f>Colaboradores_Dados!G2085</f>
        <v>2</v>
      </c>
      <c r="D2085" t="str">
        <f t="shared" si="128"/>
        <v>Lisboa - Área 2</v>
      </c>
      <c r="E2085">
        <f>Colaboradores_Avaliação!B2085</f>
        <v>4</v>
      </c>
      <c r="F2085">
        <f>Colaboradores_Avaliação!E2085</f>
        <v>3</v>
      </c>
      <c r="G2085">
        <f>Colaboradores_Avaliação!D2085</f>
        <v>5</v>
      </c>
      <c r="H2085">
        <f>Colaboradores_Dados!I2085</f>
        <v>45</v>
      </c>
      <c r="I2085">
        <f>Colaboradores_Dados!J2085</f>
        <v>49</v>
      </c>
      <c r="J2085" s="18">
        <f t="shared" si="129"/>
        <v>4</v>
      </c>
      <c r="K2085">
        <f>Colaboradores_Dados!B2085</f>
        <v>45472</v>
      </c>
      <c r="L2085">
        <f>Colaboradores_Dados!C2085</f>
        <v>45976</v>
      </c>
      <c r="M2085" s="19">
        <f t="shared" si="130"/>
        <v>1.3798767967145791</v>
      </c>
      <c r="N2085">
        <f t="shared" si="131"/>
        <v>0</v>
      </c>
    </row>
    <row r="2086" spans="1:14" x14ac:dyDescent="0.55000000000000004">
      <c r="A2086">
        <f>Colaboradores_Dados!A2086</f>
        <v>2085</v>
      </c>
      <c r="B2086" t="str">
        <f>Colaboradores_Dados!F2086</f>
        <v>Lisboa</v>
      </c>
      <c r="C2086">
        <f>Colaboradores_Dados!G2086</f>
        <v>2</v>
      </c>
      <c r="D2086" t="str">
        <f t="shared" si="128"/>
        <v>Lisboa - Área 2</v>
      </c>
      <c r="E2086">
        <f>Colaboradores_Avaliação!B2086</f>
        <v>4</v>
      </c>
      <c r="F2086">
        <f>Colaboradores_Avaliação!E2086</f>
        <v>5</v>
      </c>
      <c r="G2086">
        <f>Colaboradores_Avaliação!D2086</f>
        <v>3</v>
      </c>
      <c r="H2086">
        <f>Colaboradores_Dados!I2086</f>
        <v>45</v>
      </c>
      <c r="I2086">
        <f>Colaboradores_Dados!J2086</f>
        <v>44</v>
      </c>
      <c r="J2086" s="18">
        <f t="shared" si="129"/>
        <v>-1</v>
      </c>
      <c r="K2086">
        <f>Colaboradores_Dados!B2086</f>
        <v>45704</v>
      </c>
      <c r="L2086" t="str">
        <f>Colaboradores_Dados!C2086</f>
        <v>N/A</v>
      </c>
      <c r="M2086" s="19">
        <f t="shared" si="130"/>
        <v>0.87063655030800824</v>
      </c>
      <c r="N2086">
        <f t="shared" si="131"/>
        <v>1</v>
      </c>
    </row>
    <row r="2087" spans="1:14" x14ac:dyDescent="0.55000000000000004">
      <c r="A2087">
        <f>Colaboradores_Dados!A2087</f>
        <v>2086</v>
      </c>
      <c r="B2087" t="str">
        <f>Colaboradores_Dados!F2087</f>
        <v>Lisboa</v>
      </c>
      <c r="C2087">
        <f>Colaboradores_Dados!G2087</f>
        <v>1</v>
      </c>
      <c r="D2087" t="str">
        <f t="shared" si="128"/>
        <v>Lisboa - Área 1</v>
      </c>
      <c r="E2087">
        <f>Colaboradores_Avaliação!B2087</f>
        <v>5</v>
      </c>
      <c r="F2087">
        <f>Colaboradores_Avaliação!E2087</f>
        <v>3</v>
      </c>
      <c r="G2087">
        <f>Colaboradores_Avaliação!D2087</f>
        <v>4</v>
      </c>
      <c r="H2087">
        <f>Colaboradores_Dados!I2087</f>
        <v>35</v>
      </c>
      <c r="I2087">
        <f>Colaboradores_Dados!J2087</f>
        <v>33</v>
      </c>
      <c r="J2087" s="18">
        <f t="shared" si="129"/>
        <v>-2</v>
      </c>
      <c r="K2087">
        <f>Colaboradores_Dados!B2087</f>
        <v>45109</v>
      </c>
      <c r="L2087">
        <f>Colaboradores_Dados!C2087</f>
        <v>45565</v>
      </c>
      <c r="M2087" s="19">
        <f t="shared" si="130"/>
        <v>1.2484599589322383</v>
      </c>
      <c r="N2087">
        <f t="shared" si="131"/>
        <v>0</v>
      </c>
    </row>
    <row r="2088" spans="1:14" x14ac:dyDescent="0.55000000000000004">
      <c r="A2088">
        <f>Colaboradores_Dados!A2088</f>
        <v>2087</v>
      </c>
      <c r="B2088" t="str">
        <f>Colaboradores_Dados!F2088</f>
        <v>Porto</v>
      </c>
      <c r="C2088">
        <f>Colaboradores_Dados!G2088</f>
        <v>2</v>
      </c>
      <c r="D2088" t="str">
        <f t="shared" si="128"/>
        <v>Porto - Área 2</v>
      </c>
      <c r="E2088">
        <f>Colaboradores_Avaliação!B2088</f>
        <v>2</v>
      </c>
      <c r="F2088">
        <f>Colaboradores_Avaliação!E2088</f>
        <v>4</v>
      </c>
      <c r="G2088">
        <f>Colaboradores_Avaliação!D2088</f>
        <v>2</v>
      </c>
      <c r="H2088">
        <f>Colaboradores_Dados!I2088</f>
        <v>35</v>
      </c>
      <c r="I2088">
        <f>Colaboradores_Dados!J2088</f>
        <v>39</v>
      </c>
      <c r="J2088" s="18">
        <f t="shared" si="129"/>
        <v>4</v>
      </c>
      <c r="K2088">
        <f>Colaboradores_Dados!B2088</f>
        <v>45170</v>
      </c>
      <c r="L2088">
        <f>Colaboradores_Dados!C2088</f>
        <v>45431</v>
      </c>
      <c r="M2088" s="19">
        <f t="shared" si="130"/>
        <v>0.71457905544147848</v>
      </c>
      <c r="N2088">
        <f t="shared" si="131"/>
        <v>0</v>
      </c>
    </row>
    <row r="2089" spans="1:14" x14ac:dyDescent="0.55000000000000004">
      <c r="A2089">
        <f>Colaboradores_Dados!A2089</f>
        <v>2088</v>
      </c>
      <c r="B2089" t="str">
        <f>Colaboradores_Dados!F2089</f>
        <v>Porto</v>
      </c>
      <c r="C2089">
        <f>Colaboradores_Dados!G2089</f>
        <v>5</v>
      </c>
      <c r="D2089" t="str">
        <f t="shared" si="128"/>
        <v>Porto - Área 5</v>
      </c>
      <c r="E2089">
        <f>Colaboradores_Avaliação!B2089</f>
        <v>3</v>
      </c>
      <c r="F2089">
        <f>Colaboradores_Avaliação!E2089</f>
        <v>2</v>
      </c>
      <c r="G2089">
        <f>Colaboradores_Avaliação!D2089</f>
        <v>5</v>
      </c>
      <c r="H2089">
        <f>Colaboradores_Dados!I2089</f>
        <v>45</v>
      </c>
      <c r="I2089">
        <f>Colaboradores_Dados!J2089</f>
        <v>49</v>
      </c>
      <c r="J2089" s="18">
        <f t="shared" si="129"/>
        <v>4</v>
      </c>
      <c r="K2089">
        <f>Colaboradores_Dados!B2089</f>
        <v>45013</v>
      </c>
      <c r="L2089">
        <f>Colaboradores_Dados!C2089</f>
        <v>45378</v>
      </c>
      <c r="M2089" s="19">
        <f t="shared" si="130"/>
        <v>0.99931553730321698</v>
      </c>
      <c r="N2089">
        <f t="shared" si="131"/>
        <v>0</v>
      </c>
    </row>
    <row r="2090" spans="1:14" x14ac:dyDescent="0.55000000000000004">
      <c r="A2090">
        <f>Colaboradores_Dados!A2090</f>
        <v>2089</v>
      </c>
      <c r="B2090" t="str">
        <f>Colaboradores_Dados!F2090</f>
        <v>Setúbal</v>
      </c>
      <c r="C2090">
        <f>Colaboradores_Dados!G2090</f>
        <v>4</v>
      </c>
      <c r="D2090" t="str">
        <f t="shared" si="128"/>
        <v>Setúbal - Área 4</v>
      </c>
      <c r="E2090">
        <f>Colaboradores_Avaliação!B2090</f>
        <v>5</v>
      </c>
      <c r="F2090">
        <f>Colaboradores_Avaliação!E2090</f>
        <v>2</v>
      </c>
      <c r="G2090">
        <f>Colaboradores_Avaliação!D2090</f>
        <v>5</v>
      </c>
      <c r="H2090">
        <f>Colaboradores_Dados!I2090</f>
        <v>45</v>
      </c>
      <c r="I2090">
        <f>Colaboradores_Dados!J2090</f>
        <v>49</v>
      </c>
      <c r="J2090" s="18">
        <f t="shared" si="129"/>
        <v>4</v>
      </c>
      <c r="K2090">
        <f>Colaboradores_Dados!B2090</f>
        <v>44391</v>
      </c>
      <c r="L2090">
        <f>Colaboradores_Dados!C2090</f>
        <v>45188</v>
      </c>
      <c r="M2090" s="19">
        <f t="shared" si="130"/>
        <v>2.1820670773442847</v>
      </c>
      <c r="N2090">
        <f t="shared" si="131"/>
        <v>0</v>
      </c>
    </row>
    <row r="2091" spans="1:14" x14ac:dyDescent="0.55000000000000004">
      <c r="A2091">
        <f>Colaboradores_Dados!A2091</f>
        <v>2090</v>
      </c>
      <c r="B2091" t="str">
        <f>Colaboradores_Dados!F2091</f>
        <v>Faro</v>
      </c>
      <c r="C2091">
        <f>Colaboradores_Dados!G2091</f>
        <v>3</v>
      </c>
      <c r="D2091" t="str">
        <f t="shared" si="128"/>
        <v>Faro - Área 3</v>
      </c>
      <c r="E2091">
        <f>Colaboradores_Avaliação!B2091</f>
        <v>3</v>
      </c>
      <c r="F2091">
        <f>Colaboradores_Avaliação!E2091</f>
        <v>5</v>
      </c>
      <c r="G2091">
        <f>Colaboradores_Avaliação!D2091</f>
        <v>4</v>
      </c>
      <c r="H2091">
        <f>Colaboradores_Dados!I2091</f>
        <v>35</v>
      </c>
      <c r="I2091">
        <f>Colaboradores_Dados!J2091</f>
        <v>42</v>
      </c>
      <c r="J2091" s="18">
        <f t="shared" si="129"/>
        <v>7</v>
      </c>
      <c r="K2091">
        <f>Colaboradores_Dados!B2091</f>
        <v>45773</v>
      </c>
      <c r="L2091" t="str">
        <f>Colaboradores_Dados!C2091</f>
        <v>N/A</v>
      </c>
      <c r="M2091" s="19">
        <f t="shared" si="130"/>
        <v>0.68172484599589322</v>
      </c>
      <c r="N2091">
        <f t="shared" si="131"/>
        <v>1</v>
      </c>
    </row>
    <row r="2092" spans="1:14" x14ac:dyDescent="0.55000000000000004">
      <c r="A2092">
        <f>Colaboradores_Dados!A2092</f>
        <v>2091</v>
      </c>
      <c r="B2092" t="str">
        <f>Colaboradores_Dados!F2092</f>
        <v>Setúbal</v>
      </c>
      <c r="C2092">
        <f>Colaboradores_Dados!G2092</f>
        <v>4</v>
      </c>
      <c r="D2092" t="str">
        <f t="shared" si="128"/>
        <v>Setúbal - Área 4</v>
      </c>
      <c r="E2092">
        <f>Colaboradores_Avaliação!B2092</f>
        <v>5</v>
      </c>
      <c r="F2092">
        <f>Colaboradores_Avaliação!E2092</f>
        <v>3</v>
      </c>
      <c r="G2092">
        <f>Colaboradores_Avaliação!D2092</f>
        <v>4</v>
      </c>
      <c r="H2092">
        <f>Colaboradores_Dados!I2092</f>
        <v>45</v>
      </c>
      <c r="I2092">
        <f>Colaboradores_Dados!J2092</f>
        <v>45</v>
      </c>
      <c r="J2092" s="18">
        <f t="shared" si="129"/>
        <v>0</v>
      </c>
      <c r="K2092">
        <f>Colaboradores_Dados!B2092</f>
        <v>45622</v>
      </c>
      <c r="L2092" t="str">
        <f>Colaboradores_Dados!C2092</f>
        <v>N/A</v>
      </c>
      <c r="M2092" s="19">
        <f t="shared" si="130"/>
        <v>1.0951403148528405</v>
      </c>
      <c r="N2092">
        <f t="shared" si="131"/>
        <v>1</v>
      </c>
    </row>
    <row r="2093" spans="1:14" x14ac:dyDescent="0.55000000000000004">
      <c r="A2093">
        <f>Colaboradores_Dados!A2093</f>
        <v>2092</v>
      </c>
      <c r="B2093" t="str">
        <f>Colaboradores_Dados!F2093</f>
        <v>Setúbal</v>
      </c>
      <c r="C2093">
        <f>Colaboradores_Dados!G2093</f>
        <v>1</v>
      </c>
      <c r="D2093" t="str">
        <f t="shared" si="128"/>
        <v>Setúbal - Área 1</v>
      </c>
      <c r="E2093">
        <f>Colaboradores_Avaliação!B2093</f>
        <v>3</v>
      </c>
      <c r="F2093">
        <f>Colaboradores_Avaliação!E2093</f>
        <v>3</v>
      </c>
      <c r="G2093">
        <f>Colaboradores_Avaliação!D2093</f>
        <v>4</v>
      </c>
      <c r="H2093">
        <f>Colaboradores_Dados!I2093</f>
        <v>35</v>
      </c>
      <c r="I2093">
        <f>Colaboradores_Dados!J2093</f>
        <v>43</v>
      </c>
      <c r="J2093" s="18">
        <f t="shared" si="129"/>
        <v>8</v>
      </c>
      <c r="K2093">
        <f>Colaboradores_Dados!B2093</f>
        <v>45443</v>
      </c>
      <c r="L2093" t="str">
        <f>Colaboradores_Dados!C2093</f>
        <v>N/A</v>
      </c>
      <c r="M2093" s="19">
        <f t="shared" si="130"/>
        <v>1.5852156057494866</v>
      </c>
      <c r="N2093">
        <f t="shared" si="131"/>
        <v>1</v>
      </c>
    </row>
    <row r="2094" spans="1:14" x14ac:dyDescent="0.55000000000000004">
      <c r="A2094">
        <f>Colaboradores_Dados!A2094</f>
        <v>2093</v>
      </c>
      <c r="B2094" t="str">
        <f>Colaboradores_Dados!F2094</f>
        <v>Setúbal</v>
      </c>
      <c r="C2094">
        <f>Colaboradores_Dados!G2094</f>
        <v>5</v>
      </c>
      <c r="D2094" t="str">
        <f t="shared" si="128"/>
        <v>Setúbal - Área 5</v>
      </c>
      <c r="E2094">
        <f>Colaboradores_Avaliação!B2094</f>
        <v>2</v>
      </c>
      <c r="F2094">
        <f>Colaboradores_Avaliação!E2094</f>
        <v>4</v>
      </c>
      <c r="G2094">
        <f>Colaboradores_Avaliação!D2094</f>
        <v>3</v>
      </c>
      <c r="H2094">
        <f>Colaboradores_Dados!I2094</f>
        <v>40</v>
      </c>
      <c r="I2094">
        <f>Colaboradores_Dados!J2094</f>
        <v>39</v>
      </c>
      <c r="J2094" s="18">
        <f t="shared" si="129"/>
        <v>-1</v>
      </c>
      <c r="K2094">
        <f>Colaboradores_Dados!B2094</f>
        <v>45991</v>
      </c>
      <c r="L2094" t="str">
        <f>Colaboradores_Dados!C2094</f>
        <v>N/A</v>
      </c>
      <c r="M2094" s="19">
        <f t="shared" si="130"/>
        <v>8.4873374401095145E-2</v>
      </c>
      <c r="N2094">
        <f t="shared" si="131"/>
        <v>1</v>
      </c>
    </row>
    <row r="2095" spans="1:14" x14ac:dyDescent="0.55000000000000004">
      <c r="A2095">
        <f>Colaboradores_Dados!A2095</f>
        <v>2094</v>
      </c>
      <c r="B2095" t="str">
        <f>Colaboradores_Dados!F2095</f>
        <v>Porto</v>
      </c>
      <c r="C2095">
        <f>Colaboradores_Dados!G2095</f>
        <v>2</v>
      </c>
      <c r="D2095" t="str">
        <f t="shared" si="128"/>
        <v>Porto - Área 2</v>
      </c>
      <c r="E2095">
        <f>Colaboradores_Avaliação!B2095</f>
        <v>2</v>
      </c>
      <c r="F2095">
        <f>Colaboradores_Avaliação!E2095</f>
        <v>2</v>
      </c>
      <c r="G2095">
        <f>Colaboradores_Avaliação!D2095</f>
        <v>3</v>
      </c>
      <c r="H2095">
        <f>Colaboradores_Dados!I2095</f>
        <v>40</v>
      </c>
      <c r="I2095">
        <f>Colaboradores_Dados!J2095</f>
        <v>43</v>
      </c>
      <c r="J2095" s="18">
        <f t="shared" si="129"/>
        <v>3</v>
      </c>
      <c r="K2095">
        <f>Colaboradores_Dados!B2095</f>
        <v>44488</v>
      </c>
      <c r="L2095">
        <f>Colaboradores_Dados!C2095</f>
        <v>44714</v>
      </c>
      <c r="M2095" s="19">
        <f t="shared" si="130"/>
        <v>0.61875427789185489</v>
      </c>
      <c r="N2095">
        <f t="shared" si="131"/>
        <v>0</v>
      </c>
    </row>
    <row r="2096" spans="1:14" x14ac:dyDescent="0.55000000000000004">
      <c r="A2096">
        <f>Colaboradores_Dados!A2096</f>
        <v>2095</v>
      </c>
      <c r="B2096" t="str">
        <f>Colaboradores_Dados!F2096</f>
        <v>Porto</v>
      </c>
      <c r="C2096">
        <f>Colaboradores_Dados!G2096</f>
        <v>4</v>
      </c>
      <c r="D2096" t="str">
        <f t="shared" si="128"/>
        <v>Porto - Área 4</v>
      </c>
      <c r="E2096">
        <f>Colaboradores_Avaliação!B2096</f>
        <v>5</v>
      </c>
      <c r="F2096">
        <f>Colaboradores_Avaliação!E2096</f>
        <v>3</v>
      </c>
      <c r="G2096">
        <f>Colaboradores_Avaliação!D2096</f>
        <v>4</v>
      </c>
      <c r="H2096">
        <f>Colaboradores_Dados!I2096</f>
        <v>35</v>
      </c>
      <c r="I2096">
        <f>Colaboradores_Dados!J2096</f>
        <v>37</v>
      </c>
      <c r="J2096" s="18">
        <f t="shared" si="129"/>
        <v>2</v>
      </c>
      <c r="K2096">
        <f>Colaboradores_Dados!B2096</f>
        <v>44389</v>
      </c>
      <c r="L2096">
        <f>Colaboradores_Dados!C2096</f>
        <v>45667</v>
      </c>
      <c r="M2096" s="19">
        <f t="shared" si="130"/>
        <v>3.4989733059548254</v>
      </c>
      <c r="N2096">
        <f t="shared" si="131"/>
        <v>0</v>
      </c>
    </row>
    <row r="2097" spans="1:14" x14ac:dyDescent="0.55000000000000004">
      <c r="A2097">
        <f>Colaboradores_Dados!A2097</f>
        <v>2096</v>
      </c>
      <c r="B2097" t="str">
        <f>Colaboradores_Dados!F2097</f>
        <v>Lisboa</v>
      </c>
      <c r="C2097">
        <f>Colaboradores_Dados!G2097</f>
        <v>4</v>
      </c>
      <c r="D2097" t="str">
        <f t="shared" si="128"/>
        <v>Lisboa - Área 4</v>
      </c>
      <c r="E2097">
        <f>Colaboradores_Avaliação!B2097</f>
        <v>5</v>
      </c>
      <c r="F2097">
        <f>Colaboradores_Avaliação!E2097</f>
        <v>3</v>
      </c>
      <c r="G2097">
        <f>Colaboradores_Avaliação!D2097</f>
        <v>4</v>
      </c>
      <c r="H2097">
        <f>Colaboradores_Dados!I2097</f>
        <v>35</v>
      </c>
      <c r="I2097">
        <f>Colaboradores_Dados!J2097</f>
        <v>37</v>
      </c>
      <c r="J2097" s="18">
        <f t="shared" si="129"/>
        <v>2</v>
      </c>
      <c r="K2097">
        <f>Colaboradores_Dados!B2097</f>
        <v>44382</v>
      </c>
      <c r="L2097">
        <f>Colaboradores_Dados!C2097</f>
        <v>45627</v>
      </c>
      <c r="M2097" s="19">
        <f t="shared" si="130"/>
        <v>3.4086242299794662</v>
      </c>
      <c r="N2097">
        <f t="shared" si="131"/>
        <v>0</v>
      </c>
    </row>
    <row r="2098" spans="1:14" x14ac:dyDescent="0.55000000000000004">
      <c r="A2098">
        <f>Colaboradores_Dados!A2098</f>
        <v>2097</v>
      </c>
      <c r="B2098" t="str">
        <f>Colaboradores_Dados!F2098</f>
        <v>Lisboa</v>
      </c>
      <c r="C2098">
        <f>Colaboradores_Dados!G2098</f>
        <v>3</v>
      </c>
      <c r="D2098" t="str">
        <f t="shared" si="128"/>
        <v>Lisboa - Área 3</v>
      </c>
      <c r="E2098">
        <f>Colaboradores_Avaliação!B2098</f>
        <v>3</v>
      </c>
      <c r="F2098">
        <f>Colaboradores_Avaliação!E2098</f>
        <v>4</v>
      </c>
      <c r="G2098">
        <f>Colaboradores_Avaliação!D2098</f>
        <v>2</v>
      </c>
      <c r="H2098">
        <f>Colaboradores_Dados!I2098</f>
        <v>45</v>
      </c>
      <c r="I2098">
        <f>Colaboradores_Dados!J2098</f>
        <v>46</v>
      </c>
      <c r="J2098" s="18">
        <f t="shared" si="129"/>
        <v>1</v>
      </c>
      <c r="K2098">
        <f>Colaboradores_Dados!B2098</f>
        <v>45449</v>
      </c>
      <c r="L2098" t="str">
        <f>Colaboradores_Dados!C2098</f>
        <v>N/A</v>
      </c>
      <c r="M2098" s="19">
        <f t="shared" si="130"/>
        <v>1.568788501026694</v>
      </c>
      <c r="N2098">
        <f t="shared" si="131"/>
        <v>1</v>
      </c>
    </row>
    <row r="2099" spans="1:14" x14ac:dyDescent="0.55000000000000004">
      <c r="A2099">
        <f>Colaboradores_Dados!A2099</f>
        <v>2098</v>
      </c>
      <c r="B2099" t="str">
        <f>Colaboradores_Dados!F2099</f>
        <v>Porto</v>
      </c>
      <c r="C2099">
        <f>Colaboradores_Dados!G2099</f>
        <v>3</v>
      </c>
      <c r="D2099" t="str">
        <f t="shared" si="128"/>
        <v>Porto - Área 3</v>
      </c>
      <c r="E2099">
        <f>Colaboradores_Avaliação!B2099</f>
        <v>2</v>
      </c>
      <c r="F2099">
        <f>Colaboradores_Avaliação!E2099</f>
        <v>5</v>
      </c>
      <c r="G2099">
        <f>Colaboradores_Avaliação!D2099</f>
        <v>1</v>
      </c>
      <c r="H2099">
        <f>Colaboradores_Dados!I2099</f>
        <v>40</v>
      </c>
      <c r="I2099">
        <f>Colaboradores_Dados!J2099</f>
        <v>50</v>
      </c>
      <c r="J2099" s="18">
        <f t="shared" si="129"/>
        <v>10</v>
      </c>
      <c r="K2099">
        <f>Colaboradores_Dados!B2099</f>
        <v>45602</v>
      </c>
      <c r="L2099">
        <f>Colaboradores_Dados!C2099</f>
        <v>45841</v>
      </c>
      <c r="M2099" s="19">
        <f t="shared" si="130"/>
        <v>0.65434633812457221</v>
      </c>
      <c r="N2099">
        <f t="shared" si="131"/>
        <v>0</v>
      </c>
    </row>
    <row r="2100" spans="1:14" x14ac:dyDescent="0.55000000000000004">
      <c r="A2100">
        <f>Colaboradores_Dados!A2100</f>
        <v>2099</v>
      </c>
      <c r="B2100" t="str">
        <f>Colaboradores_Dados!F2100</f>
        <v>Setúbal</v>
      </c>
      <c r="C2100">
        <f>Colaboradores_Dados!G2100</f>
        <v>4</v>
      </c>
      <c r="D2100" t="str">
        <f t="shared" si="128"/>
        <v>Setúbal - Área 4</v>
      </c>
      <c r="E2100">
        <f>Colaboradores_Avaliação!B2100</f>
        <v>5</v>
      </c>
      <c r="F2100">
        <f>Colaboradores_Avaliação!E2100</f>
        <v>2</v>
      </c>
      <c r="G2100">
        <f>Colaboradores_Avaliação!D2100</f>
        <v>4</v>
      </c>
      <c r="H2100">
        <f>Colaboradores_Dados!I2100</f>
        <v>40</v>
      </c>
      <c r="I2100">
        <f>Colaboradores_Dados!J2100</f>
        <v>41</v>
      </c>
      <c r="J2100" s="18">
        <f t="shared" si="129"/>
        <v>1</v>
      </c>
      <c r="K2100">
        <f>Colaboradores_Dados!B2100</f>
        <v>44700</v>
      </c>
      <c r="L2100">
        <f>Colaboradores_Dados!C2100</f>
        <v>44945</v>
      </c>
      <c r="M2100" s="19">
        <f t="shared" si="130"/>
        <v>0.67077344284736484</v>
      </c>
      <c r="N2100">
        <f t="shared" si="131"/>
        <v>0</v>
      </c>
    </row>
    <row r="2101" spans="1:14" x14ac:dyDescent="0.55000000000000004">
      <c r="A2101">
        <f>Colaboradores_Dados!A2101</f>
        <v>2100</v>
      </c>
      <c r="B2101" t="str">
        <f>Colaboradores_Dados!F2101</f>
        <v>Faro</v>
      </c>
      <c r="C2101">
        <f>Colaboradores_Dados!G2101</f>
        <v>4</v>
      </c>
      <c r="D2101" t="str">
        <f t="shared" si="128"/>
        <v>Faro - Área 4</v>
      </c>
      <c r="E2101">
        <f>Colaboradores_Avaliação!B2101</f>
        <v>4</v>
      </c>
      <c r="F2101">
        <f>Colaboradores_Avaliação!E2101</f>
        <v>4</v>
      </c>
      <c r="G2101">
        <f>Colaboradores_Avaliação!D2101</f>
        <v>1</v>
      </c>
      <c r="H2101">
        <f>Colaboradores_Dados!I2101</f>
        <v>35</v>
      </c>
      <c r="I2101">
        <f>Colaboradores_Dados!J2101</f>
        <v>38</v>
      </c>
      <c r="J2101" s="18">
        <f t="shared" si="129"/>
        <v>3</v>
      </c>
      <c r="K2101">
        <f>Colaboradores_Dados!B2101</f>
        <v>44298</v>
      </c>
      <c r="L2101">
        <f>Colaboradores_Dados!C2101</f>
        <v>45556</v>
      </c>
      <c r="M2101" s="19">
        <f t="shared" si="130"/>
        <v>3.4442162902121836</v>
      </c>
      <c r="N2101">
        <f t="shared" si="131"/>
        <v>0</v>
      </c>
    </row>
    <row r="2102" spans="1:14" x14ac:dyDescent="0.55000000000000004">
      <c r="A2102">
        <f>Colaboradores_Dados!A2102</f>
        <v>2101</v>
      </c>
      <c r="B2102" t="str">
        <f>Colaboradores_Dados!F2102</f>
        <v>Setúbal</v>
      </c>
      <c r="C2102">
        <f>Colaboradores_Dados!G2102</f>
        <v>5</v>
      </c>
      <c r="D2102" t="str">
        <f t="shared" si="128"/>
        <v>Setúbal - Área 5</v>
      </c>
      <c r="E2102">
        <f>Colaboradores_Avaliação!B2102</f>
        <v>3</v>
      </c>
      <c r="F2102">
        <f>Colaboradores_Avaliação!E2102</f>
        <v>5</v>
      </c>
      <c r="G2102">
        <f>Colaboradores_Avaliação!D2102</f>
        <v>3</v>
      </c>
      <c r="H2102">
        <f>Colaboradores_Dados!I2102</f>
        <v>45</v>
      </c>
      <c r="I2102">
        <f>Colaboradores_Dados!J2102</f>
        <v>47</v>
      </c>
      <c r="J2102" s="18">
        <f t="shared" si="129"/>
        <v>2</v>
      </c>
      <c r="K2102">
        <f>Colaboradores_Dados!B2102</f>
        <v>45176</v>
      </c>
      <c r="L2102">
        <f>Colaboradores_Dados!C2102</f>
        <v>45900</v>
      </c>
      <c r="M2102" s="19">
        <f t="shared" si="130"/>
        <v>1.9822039698836413</v>
      </c>
      <c r="N2102">
        <f t="shared" si="131"/>
        <v>0</v>
      </c>
    </row>
    <row r="2103" spans="1:14" x14ac:dyDescent="0.55000000000000004">
      <c r="A2103">
        <f>Colaboradores_Dados!A2103</f>
        <v>2102</v>
      </c>
      <c r="B2103" t="str">
        <f>Colaboradores_Dados!F2103</f>
        <v>Porto</v>
      </c>
      <c r="C2103">
        <f>Colaboradores_Dados!G2103</f>
        <v>1</v>
      </c>
      <c r="D2103" t="str">
        <f t="shared" si="128"/>
        <v>Porto - Área 1</v>
      </c>
      <c r="E2103">
        <f>Colaboradores_Avaliação!B2103</f>
        <v>3</v>
      </c>
      <c r="F2103">
        <f>Colaboradores_Avaliação!E2103</f>
        <v>3</v>
      </c>
      <c r="G2103">
        <f>Colaboradores_Avaliação!D2103</f>
        <v>4</v>
      </c>
      <c r="H2103">
        <f>Colaboradores_Dados!I2103</f>
        <v>35</v>
      </c>
      <c r="I2103">
        <f>Colaboradores_Dados!J2103</f>
        <v>42</v>
      </c>
      <c r="J2103" s="18">
        <f t="shared" si="129"/>
        <v>7</v>
      </c>
      <c r="K2103">
        <f>Colaboradores_Dados!B2103</f>
        <v>44906</v>
      </c>
      <c r="L2103">
        <f>Colaboradores_Dados!C2103</f>
        <v>45360</v>
      </c>
      <c r="M2103" s="19">
        <f t="shared" si="130"/>
        <v>1.2429842573579739</v>
      </c>
      <c r="N2103">
        <f t="shared" si="131"/>
        <v>0</v>
      </c>
    </row>
    <row r="2104" spans="1:14" x14ac:dyDescent="0.55000000000000004">
      <c r="A2104">
        <f>Colaboradores_Dados!A2104</f>
        <v>2103</v>
      </c>
      <c r="B2104" t="str">
        <f>Colaboradores_Dados!F2104</f>
        <v>Lisboa</v>
      </c>
      <c r="C2104">
        <f>Colaboradores_Dados!G2104</f>
        <v>4</v>
      </c>
      <c r="D2104" t="str">
        <f t="shared" si="128"/>
        <v>Lisboa - Área 4</v>
      </c>
      <c r="E2104">
        <f>Colaboradores_Avaliação!B2104</f>
        <v>4</v>
      </c>
      <c r="F2104">
        <f>Colaboradores_Avaliação!E2104</f>
        <v>3</v>
      </c>
      <c r="G2104">
        <f>Colaboradores_Avaliação!D2104</f>
        <v>4</v>
      </c>
      <c r="H2104">
        <f>Colaboradores_Dados!I2104</f>
        <v>35</v>
      </c>
      <c r="I2104">
        <f>Colaboradores_Dados!J2104</f>
        <v>37</v>
      </c>
      <c r="J2104" s="18">
        <f t="shared" si="129"/>
        <v>2</v>
      </c>
      <c r="K2104">
        <f>Colaboradores_Dados!B2104</f>
        <v>45052</v>
      </c>
      <c r="L2104">
        <f>Colaboradores_Dados!C2104</f>
        <v>45675</v>
      </c>
      <c r="M2104" s="19">
        <f t="shared" si="130"/>
        <v>1.7056810403832992</v>
      </c>
      <c r="N2104">
        <f t="shared" si="131"/>
        <v>0</v>
      </c>
    </row>
    <row r="2105" spans="1:14" x14ac:dyDescent="0.55000000000000004">
      <c r="A2105">
        <f>Colaboradores_Dados!A2105</f>
        <v>2104</v>
      </c>
      <c r="B2105" t="str">
        <f>Colaboradores_Dados!F2105</f>
        <v>Faro</v>
      </c>
      <c r="C2105">
        <f>Colaboradores_Dados!G2105</f>
        <v>4</v>
      </c>
      <c r="D2105" t="str">
        <f t="shared" si="128"/>
        <v>Faro - Área 4</v>
      </c>
      <c r="E2105">
        <f>Colaboradores_Avaliação!B2105</f>
        <v>3</v>
      </c>
      <c r="F2105">
        <f>Colaboradores_Avaliação!E2105</f>
        <v>3</v>
      </c>
      <c r="G2105">
        <f>Colaboradores_Avaliação!D2105</f>
        <v>4</v>
      </c>
      <c r="H2105">
        <f>Colaboradores_Dados!I2105</f>
        <v>40</v>
      </c>
      <c r="I2105">
        <f>Colaboradores_Dados!J2105</f>
        <v>41</v>
      </c>
      <c r="J2105" s="18">
        <f t="shared" si="129"/>
        <v>1</v>
      </c>
      <c r="K2105">
        <f>Colaboradores_Dados!B2105</f>
        <v>44813</v>
      </c>
      <c r="L2105">
        <f>Colaboradores_Dados!C2105</f>
        <v>45636</v>
      </c>
      <c r="M2105" s="19">
        <f t="shared" si="130"/>
        <v>2.2532511978097194</v>
      </c>
      <c r="N2105">
        <f t="shared" si="131"/>
        <v>0</v>
      </c>
    </row>
    <row r="2106" spans="1:14" x14ac:dyDescent="0.55000000000000004">
      <c r="A2106">
        <f>Colaboradores_Dados!A2106</f>
        <v>2105</v>
      </c>
      <c r="B2106" t="str">
        <f>Colaboradores_Dados!F2106</f>
        <v>Setúbal</v>
      </c>
      <c r="C2106">
        <f>Colaboradores_Dados!G2106</f>
        <v>2</v>
      </c>
      <c r="D2106" t="str">
        <f t="shared" si="128"/>
        <v>Setúbal - Área 2</v>
      </c>
      <c r="E2106">
        <f>Colaboradores_Avaliação!B2106</f>
        <v>2</v>
      </c>
      <c r="F2106">
        <f>Colaboradores_Avaliação!E2106</f>
        <v>3</v>
      </c>
      <c r="G2106">
        <f>Colaboradores_Avaliação!D2106</f>
        <v>2</v>
      </c>
      <c r="H2106">
        <f>Colaboradores_Dados!I2106</f>
        <v>45</v>
      </c>
      <c r="I2106">
        <f>Colaboradores_Dados!J2106</f>
        <v>48</v>
      </c>
      <c r="J2106" s="18">
        <f t="shared" si="129"/>
        <v>3</v>
      </c>
      <c r="K2106">
        <f>Colaboradores_Dados!B2106</f>
        <v>45051</v>
      </c>
      <c r="L2106">
        <f>Colaboradores_Dados!C2106</f>
        <v>45689</v>
      </c>
      <c r="M2106" s="19">
        <f t="shared" si="130"/>
        <v>1.7467488021902806</v>
      </c>
      <c r="N2106">
        <f t="shared" si="131"/>
        <v>0</v>
      </c>
    </row>
    <row r="2107" spans="1:14" x14ac:dyDescent="0.55000000000000004">
      <c r="A2107">
        <f>Colaboradores_Dados!A2107</f>
        <v>2106</v>
      </c>
      <c r="B2107" t="str">
        <f>Colaboradores_Dados!F2107</f>
        <v>Lisboa</v>
      </c>
      <c r="C2107">
        <f>Colaboradores_Dados!G2107</f>
        <v>1</v>
      </c>
      <c r="D2107" t="str">
        <f t="shared" si="128"/>
        <v>Lisboa - Área 1</v>
      </c>
      <c r="E2107">
        <f>Colaboradores_Avaliação!B2107</f>
        <v>3</v>
      </c>
      <c r="F2107">
        <f>Colaboradores_Avaliação!E2107</f>
        <v>3</v>
      </c>
      <c r="G2107">
        <f>Colaboradores_Avaliação!D2107</f>
        <v>1</v>
      </c>
      <c r="H2107">
        <f>Colaboradores_Dados!I2107</f>
        <v>40</v>
      </c>
      <c r="I2107">
        <f>Colaboradores_Dados!J2107</f>
        <v>37</v>
      </c>
      <c r="J2107" s="18">
        <f t="shared" si="129"/>
        <v>-3</v>
      </c>
      <c r="K2107">
        <f>Colaboradores_Dados!B2107</f>
        <v>44675</v>
      </c>
      <c r="L2107">
        <f>Colaboradores_Dados!C2107</f>
        <v>45421</v>
      </c>
      <c r="M2107" s="19">
        <f t="shared" si="130"/>
        <v>2.0424366872005475</v>
      </c>
      <c r="N2107">
        <f t="shared" si="131"/>
        <v>0</v>
      </c>
    </row>
    <row r="2108" spans="1:14" x14ac:dyDescent="0.55000000000000004">
      <c r="A2108">
        <f>Colaboradores_Dados!A2108</f>
        <v>2107</v>
      </c>
      <c r="B2108" t="str">
        <f>Colaboradores_Dados!F2108</f>
        <v>Faro</v>
      </c>
      <c r="C2108">
        <f>Colaboradores_Dados!G2108</f>
        <v>1</v>
      </c>
      <c r="D2108" t="str">
        <f t="shared" si="128"/>
        <v>Faro - Área 1</v>
      </c>
      <c r="E2108">
        <f>Colaboradores_Avaliação!B2108</f>
        <v>3</v>
      </c>
      <c r="F2108">
        <f>Colaboradores_Avaliação!E2108</f>
        <v>4</v>
      </c>
      <c r="G2108">
        <f>Colaboradores_Avaliação!D2108</f>
        <v>3</v>
      </c>
      <c r="H2108">
        <f>Colaboradores_Dados!I2108</f>
        <v>35</v>
      </c>
      <c r="I2108">
        <f>Colaboradores_Dados!J2108</f>
        <v>39</v>
      </c>
      <c r="J2108" s="18">
        <f t="shared" si="129"/>
        <v>4</v>
      </c>
      <c r="K2108">
        <f>Colaboradores_Dados!B2108</f>
        <v>45189</v>
      </c>
      <c r="L2108">
        <f>Colaboradores_Dados!C2108</f>
        <v>45783</v>
      </c>
      <c r="M2108" s="19">
        <f t="shared" si="130"/>
        <v>1.6262833675564681</v>
      </c>
      <c r="N2108">
        <f t="shared" si="131"/>
        <v>0</v>
      </c>
    </row>
    <row r="2109" spans="1:14" x14ac:dyDescent="0.55000000000000004">
      <c r="A2109">
        <f>Colaboradores_Dados!A2109</f>
        <v>2108</v>
      </c>
      <c r="B2109" t="str">
        <f>Colaboradores_Dados!F2109</f>
        <v>Setúbal</v>
      </c>
      <c r="C2109">
        <f>Colaboradores_Dados!G2109</f>
        <v>2</v>
      </c>
      <c r="D2109" t="str">
        <f t="shared" si="128"/>
        <v>Setúbal - Área 2</v>
      </c>
      <c r="E2109">
        <f>Colaboradores_Avaliação!B2109</f>
        <v>5</v>
      </c>
      <c r="F2109">
        <f>Colaboradores_Avaliação!E2109</f>
        <v>5</v>
      </c>
      <c r="G2109">
        <f>Colaboradores_Avaliação!D2109</f>
        <v>2</v>
      </c>
      <c r="H2109">
        <f>Colaboradores_Dados!I2109</f>
        <v>40</v>
      </c>
      <c r="I2109">
        <f>Colaboradores_Dados!J2109</f>
        <v>39</v>
      </c>
      <c r="J2109" s="18">
        <f t="shared" si="129"/>
        <v>-1</v>
      </c>
      <c r="K2109">
        <f>Colaboradores_Dados!B2109</f>
        <v>45198</v>
      </c>
      <c r="L2109" t="str">
        <f>Colaboradores_Dados!C2109</f>
        <v>N/A</v>
      </c>
      <c r="M2109" s="19">
        <f t="shared" si="130"/>
        <v>2.2559890485968515</v>
      </c>
      <c r="N2109">
        <f t="shared" si="131"/>
        <v>1</v>
      </c>
    </row>
    <row r="2110" spans="1:14" x14ac:dyDescent="0.55000000000000004">
      <c r="A2110">
        <f>Colaboradores_Dados!A2110</f>
        <v>2109</v>
      </c>
      <c r="B2110" t="str">
        <f>Colaboradores_Dados!F2110</f>
        <v>Setúbal</v>
      </c>
      <c r="C2110">
        <f>Colaboradores_Dados!G2110</f>
        <v>2</v>
      </c>
      <c r="D2110" t="str">
        <f t="shared" si="128"/>
        <v>Setúbal - Área 2</v>
      </c>
      <c r="E2110">
        <f>Colaboradores_Avaliação!B2110</f>
        <v>2</v>
      </c>
      <c r="F2110">
        <f>Colaboradores_Avaliação!E2110</f>
        <v>4</v>
      </c>
      <c r="G2110">
        <f>Colaboradores_Avaliação!D2110</f>
        <v>3</v>
      </c>
      <c r="H2110">
        <f>Colaboradores_Dados!I2110</f>
        <v>40</v>
      </c>
      <c r="I2110">
        <f>Colaboradores_Dados!J2110</f>
        <v>45</v>
      </c>
      <c r="J2110" s="18">
        <f t="shared" si="129"/>
        <v>5</v>
      </c>
      <c r="K2110">
        <f>Colaboradores_Dados!B2110</f>
        <v>45053</v>
      </c>
      <c r="L2110">
        <f>Colaboradores_Dados!C2110</f>
        <v>45337</v>
      </c>
      <c r="M2110" s="19">
        <f t="shared" si="130"/>
        <v>0.77754962354551682</v>
      </c>
      <c r="N2110">
        <f t="shared" si="131"/>
        <v>0</v>
      </c>
    </row>
    <row r="2111" spans="1:14" x14ac:dyDescent="0.55000000000000004">
      <c r="A2111">
        <f>Colaboradores_Dados!A2111</f>
        <v>2110</v>
      </c>
      <c r="B2111" t="str">
        <f>Colaboradores_Dados!F2111</f>
        <v>Lisboa</v>
      </c>
      <c r="C2111">
        <f>Colaboradores_Dados!G2111</f>
        <v>1</v>
      </c>
      <c r="D2111" t="str">
        <f t="shared" si="128"/>
        <v>Lisboa - Área 1</v>
      </c>
      <c r="E2111">
        <f>Colaboradores_Avaliação!B2111</f>
        <v>4</v>
      </c>
      <c r="F2111">
        <f>Colaboradores_Avaliação!E2111</f>
        <v>5</v>
      </c>
      <c r="G2111">
        <f>Colaboradores_Avaliação!D2111</f>
        <v>4</v>
      </c>
      <c r="H2111">
        <f>Colaboradores_Dados!I2111</f>
        <v>45</v>
      </c>
      <c r="I2111">
        <f>Colaboradores_Dados!J2111</f>
        <v>40</v>
      </c>
      <c r="J2111" s="18">
        <f t="shared" si="129"/>
        <v>-5</v>
      </c>
      <c r="K2111">
        <f>Colaboradores_Dados!B2111</f>
        <v>44905</v>
      </c>
      <c r="L2111">
        <f>Colaboradores_Dados!C2111</f>
        <v>45723</v>
      </c>
      <c r="M2111" s="19">
        <f t="shared" si="130"/>
        <v>2.239561943874059</v>
      </c>
      <c r="N2111">
        <f t="shared" si="131"/>
        <v>0</v>
      </c>
    </row>
    <row r="2112" spans="1:14" x14ac:dyDescent="0.55000000000000004">
      <c r="A2112">
        <f>Colaboradores_Dados!A2112</f>
        <v>2111</v>
      </c>
      <c r="B2112" t="str">
        <f>Colaboradores_Dados!F2112</f>
        <v>Lisboa</v>
      </c>
      <c r="C2112">
        <f>Colaboradores_Dados!G2112</f>
        <v>1</v>
      </c>
      <c r="D2112" t="str">
        <f t="shared" si="128"/>
        <v>Lisboa - Área 1</v>
      </c>
      <c r="E2112">
        <f>Colaboradores_Avaliação!B2112</f>
        <v>4</v>
      </c>
      <c r="F2112">
        <f>Colaboradores_Avaliação!E2112</f>
        <v>5</v>
      </c>
      <c r="G2112">
        <f>Colaboradores_Avaliação!D2112</f>
        <v>3</v>
      </c>
      <c r="H2112">
        <f>Colaboradores_Dados!I2112</f>
        <v>40</v>
      </c>
      <c r="I2112">
        <f>Colaboradores_Dados!J2112</f>
        <v>38</v>
      </c>
      <c r="J2112" s="18">
        <f t="shared" si="129"/>
        <v>-2</v>
      </c>
      <c r="K2112">
        <f>Colaboradores_Dados!B2112</f>
        <v>44773</v>
      </c>
      <c r="L2112">
        <f>Colaboradores_Dados!C2112</f>
        <v>45612</v>
      </c>
      <c r="M2112" s="19">
        <f t="shared" si="130"/>
        <v>2.2970568104038329</v>
      </c>
      <c r="N2112">
        <f t="shared" si="131"/>
        <v>0</v>
      </c>
    </row>
    <row r="2113" spans="1:14" x14ac:dyDescent="0.55000000000000004">
      <c r="A2113">
        <f>Colaboradores_Dados!A2113</f>
        <v>2112</v>
      </c>
      <c r="B2113" t="str">
        <f>Colaboradores_Dados!F2113</f>
        <v>Porto</v>
      </c>
      <c r="C2113">
        <f>Colaboradores_Dados!G2113</f>
        <v>4</v>
      </c>
      <c r="D2113" t="str">
        <f t="shared" si="128"/>
        <v>Porto - Área 4</v>
      </c>
      <c r="E2113">
        <f>Colaboradores_Avaliação!B2113</f>
        <v>5</v>
      </c>
      <c r="F2113">
        <f>Colaboradores_Avaliação!E2113</f>
        <v>3</v>
      </c>
      <c r="G2113">
        <f>Colaboradores_Avaliação!D2113</f>
        <v>3</v>
      </c>
      <c r="H2113">
        <f>Colaboradores_Dados!I2113</f>
        <v>35</v>
      </c>
      <c r="I2113">
        <f>Colaboradores_Dados!J2113</f>
        <v>38</v>
      </c>
      <c r="J2113" s="18">
        <f t="shared" si="129"/>
        <v>3</v>
      </c>
      <c r="K2113">
        <f>Colaboradores_Dados!B2113</f>
        <v>44662</v>
      </c>
      <c r="L2113">
        <f>Colaboradores_Dados!C2113</f>
        <v>45422</v>
      </c>
      <c r="M2113" s="19">
        <f t="shared" si="130"/>
        <v>2.0807665982203969</v>
      </c>
      <c r="N2113">
        <f t="shared" si="131"/>
        <v>0</v>
      </c>
    </row>
    <row r="2114" spans="1:14" x14ac:dyDescent="0.55000000000000004">
      <c r="A2114">
        <f>Colaboradores_Dados!A2114</f>
        <v>2113</v>
      </c>
      <c r="B2114" t="str">
        <f>Colaboradores_Dados!F2114</f>
        <v>Faro</v>
      </c>
      <c r="C2114">
        <f>Colaboradores_Dados!G2114</f>
        <v>1</v>
      </c>
      <c r="D2114" t="str">
        <f t="shared" ref="D2114:D2177" si="132">B2114&amp;" - Área "&amp;C2114</f>
        <v>Faro - Área 1</v>
      </c>
      <c r="E2114">
        <f>Colaboradores_Avaliação!B2114</f>
        <v>4</v>
      </c>
      <c r="F2114">
        <f>Colaboradores_Avaliação!E2114</f>
        <v>4</v>
      </c>
      <c r="G2114">
        <f>Colaboradores_Avaliação!D2114</f>
        <v>1</v>
      </c>
      <c r="H2114">
        <f>Colaboradores_Dados!I2114</f>
        <v>35</v>
      </c>
      <c r="I2114">
        <f>Colaboradores_Dados!J2114</f>
        <v>37</v>
      </c>
      <c r="J2114" s="18">
        <f t="shared" ref="J2114:J2177" si="133">I2114-H2114</f>
        <v>2</v>
      </c>
      <c r="K2114">
        <f>Colaboradores_Dados!B2114</f>
        <v>44350</v>
      </c>
      <c r="L2114">
        <f>Colaboradores_Dados!C2114</f>
        <v>45322</v>
      </c>
      <c r="M2114" s="19">
        <f t="shared" ref="M2114:M2177" si="134">(IF(OR(L2114="",L2114="N/A"),DATE(2025,12,31),L2114)-K2114)/365.25</f>
        <v>2.6611909650924024</v>
      </c>
      <c r="N2114">
        <f t="shared" ref="N2114:N2177" si="135">IF(OR(L2114="",L2114="N/A"),1,0)</f>
        <v>0</v>
      </c>
    </row>
    <row r="2115" spans="1:14" x14ac:dyDescent="0.55000000000000004">
      <c r="A2115">
        <f>Colaboradores_Dados!A2115</f>
        <v>2114</v>
      </c>
      <c r="B2115" t="str">
        <f>Colaboradores_Dados!F2115</f>
        <v>Setúbal</v>
      </c>
      <c r="C2115">
        <f>Colaboradores_Dados!G2115</f>
        <v>4</v>
      </c>
      <c r="D2115" t="str">
        <f t="shared" si="132"/>
        <v>Setúbal - Área 4</v>
      </c>
      <c r="E2115">
        <f>Colaboradores_Avaliação!B2115</f>
        <v>4</v>
      </c>
      <c r="F2115">
        <f>Colaboradores_Avaliação!E2115</f>
        <v>3</v>
      </c>
      <c r="G2115">
        <f>Colaboradores_Avaliação!D2115</f>
        <v>5</v>
      </c>
      <c r="H2115">
        <f>Colaboradores_Dados!I2115</f>
        <v>40</v>
      </c>
      <c r="I2115">
        <f>Colaboradores_Dados!J2115</f>
        <v>44</v>
      </c>
      <c r="J2115" s="18">
        <f t="shared" si="133"/>
        <v>4</v>
      </c>
      <c r="K2115">
        <f>Colaboradores_Dados!B2115</f>
        <v>44295</v>
      </c>
      <c r="L2115">
        <f>Colaboradores_Dados!C2115</f>
        <v>44527</v>
      </c>
      <c r="M2115" s="19">
        <f t="shared" si="134"/>
        <v>0.63518138261464752</v>
      </c>
      <c r="N2115">
        <f t="shared" si="135"/>
        <v>0</v>
      </c>
    </row>
    <row r="2116" spans="1:14" x14ac:dyDescent="0.55000000000000004">
      <c r="A2116">
        <f>Colaboradores_Dados!A2116</f>
        <v>2115</v>
      </c>
      <c r="B2116" t="str">
        <f>Colaboradores_Dados!F2116</f>
        <v>Lisboa</v>
      </c>
      <c r="C2116">
        <f>Colaboradores_Dados!G2116</f>
        <v>5</v>
      </c>
      <c r="D2116" t="str">
        <f t="shared" si="132"/>
        <v>Lisboa - Área 5</v>
      </c>
      <c r="E2116">
        <f>Colaboradores_Avaliação!B2116</f>
        <v>3</v>
      </c>
      <c r="F2116">
        <f>Colaboradores_Avaliação!E2116</f>
        <v>5</v>
      </c>
      <c r="G2116">
        <f>Colaboradores_Avaliação!D2116</f>
        <v>1</v>
      </c>
      <c r="H2116">
        <f>Colaboradores_Dados!I2116</f>
        <v>35</v>
      </c>
      <c r="I2116">
        <f>Colaboradores_Dados!J2116</f>
        <v>42</v>
      </c>
      <c r="J2116" s="18">
        <f t="shared" si="133"/>
        <v>7</v>
      </c>
      <c r="K2116">
        <f>Colaboradores_Dados!B2116</f>
        <v>45361</v>
      </c>
      <c r="L2116">
        <f>Colaboradores_Dados!C2116</f>
        <v>45528</v>
      </c>
      <c r="M2116" s="19">
        <f t="shared" si="134"/>
        <v>0.45722108145106094</v>
      </c>
      <c r="N2116">
        <f t="shared" si="135"/>
        <v>0</v>
      </c>
    </row>
    <row r="2117" spans="1:14" x14ac:dyDescent="0.55000000000000004">
      <c r="A2117">
        <f>Colaboradores_Dados!A2117</f>
        <v>2116</v>
      </c>
      <c r="B2117" t="str">
        <f>Colaboradores_Dados!F2117</f>
        <v>Setúbal</v>
      </c>
      <c r="C2117">
        <f>Colaboradores_Dados!G2117</f>
        <v>2</v>
      </c>
      <c r="D2117" t="str">
        <f t="shared" si="132"/>
        <v>Setúbal - Área 2</v>
      </c>
      <c r="E2117">
        <f>Colaboradores_Avaliação!B2117</f>
        <v>4</v>
      </c>
      <c r="F2117">
        <f>Colaboradores_Avaliação!E2117</f>
        <v>1</v>
      </c>
      <c r="G2117">
        <f>Colaboradores_Avaliação!D2117</f>
        <v>5</v>
      </c>
      <c r="H2117">
        <f>Colaboradores_Dados!I2117</f>
        <v>40</v>
      </c>
      <c r="I2117">
        <f>Colaboradores_Dados!J2117</f>
        <v>34</v>
      </c>
      <c r="J2117" s="18">
        <f t="shared" si="133"/>
        <v>-6</v>
      </c>
      <c r="K2117">
        <f>Colaboradores_Dados!B2117</f>
        <v>44799</v>
      </c>
      <c r="L2117">
        <f>Colaboradores_Dados!C2117</f>
        <v>45594</v>
      </c>
      <c r="M2117" s="19">
        <f t="shared" si="134"/>
        <v>2.1765913757700206</v>
      </c>
      <c r="N2117">
        <f t="shared" si="135"/>
        <v>0</v>
      </c>
    </row>
    <row r="2118" spans="1:14" x14ac:dyDescent="0.55000000000000004">
      <c r="A2118">
        <f>Colaboradores_Dados!A2118</f>
        <v>2117</v>
      </c>
      <c r="B2118" t="str">
        <f>Colaboradores_Dados!F2118</f>
        <v>Porto</v>
      </c>
      <c r="C2118">
        <f>Colaboradores_Dados!G2118</f>
        <v>1</v>
      </c>
      <c r="D2118" t="str">
        <f t="shared" si="132"/>
        <v>Porto - Área 1</v>
      </c>
      <c r="E2118">
        <f>Colaboradores_Avaliação!B2118</f>
        <v>5</v>
      </c>
      <c r="F2118">
        <f>Colaboradores_Avaliação!E2118</f>
        <v>5</v>
      </c>
      <c r="G2118">
        <f>Colaboradores_Avaliação!D2118</f>
        <v>1</v>
      </c>
      <c r="H2118">
        <f>Colaboradores_Dados!I2118</f>
        <v>40</v>
      </c>
      <c r="I2118">
        <f>Colaboradores_Dados!J2118</f>
        <v>41</v>
      </c>
      <c r="J2118" s="18">
        <f t="shared" si="133"/>
        <v>1</v>
      </c>
      <c r="K2118">
        <f>Colaboradores_Dados!B2118</f>
        <v>44698</v>
      </c>
      <c r="L2118">
        <f>Colaboradores_Dados!C2118</f>
        <v>45226</v>
      </c>
      <c r="M2118" s="19">
        <f t="shared" si="134"/>
        <v>1.4455852156057496</v>
      </c>
      <c r="N2118">
        <f t="shared" si="135"/>
        <v>0</v>
      </c>
    </row>
    <row r="2119" spans="1:14" x14ac:dyDescent="0.55000000000000004">
      <c r="A2119">
        <f>Colaboradores_Dados!A2119</f>
        <v>2118</v>
      </c>
      <c r="B2119" t="str">
        <f>Colaboradores_Dados!F2119</f>
        <v>Setúbal</v>
      </c>
      <c r="C2119">
        <f>Colaboradores_Dados!G2119</f>
        <v>4</v>
      </c>
      <c r="D2119" t="str">
        <f t="shared" si="132"/>
        <v>Setúbal - Área 4</v>
      </c>
      <c r="E2119">
        <f>Colaboradores_Avaliação!B2119</f>
        <v>3</v>
      </c>
      <c r="F2119">
        <f>Colaboradores_Avaliação!E2119</f>
        <v>3</v>
      </c>
      <c r="G2119">
        <f>Colaboradores_Avaliação!D2119</f>
        <v>4</v>
      </c>
      <c r="H2119">
        <f>Colaboradores_Dados!I2119</f>
        <v>45</v>
      </c>
      <c r="I2119">
        <f>Colaboradores_Dados!J2119</f>
        <v>49</v>
      </c>
      <c r="J2119" s="18">
        <f t="shared" si="133"/>
        <v>4</v>
      </c>
      <c r="K2119">
        <f>Colaboradores_Dados!B2119</f>
        <v>44672</v>
      </c>
      <c r="L2119">
        <f>Colaboradores_Dados!C2119</f>
        <v>45512</v>
      </c>
      <c r="M2119" s="19">
        <f t="shared" si="134"/>
        <v>2.299794661190965</v>
      </c>
      <c r="N2119">
        <f t="shared" si="135"/>
        <v>0</v>
      </c>
    </row>
    <row r="2120" spans="1:14" x14ac:dyDescent="0.55000000000000004">
      <c r="A2120">
        <f>Colaboradores_Dados!A2120</f>
        <v>2119</v>
      </c>
      <c r="B2120" t="str">
        <f>Colaboradores_Dados!F2120</f>
        <v>Lisboa</v>
      </c>
      <c r="C2120">
        <f>Colaboradores_Dados!G2120</f>
        <v>4</v>
      </c>
      <c r="D2120" t="str">
        <f t="shared" si="132"/>
        <v>Lisboa - Área 4</v>
      </c>
      <c r="E2120">
        <f>Colaboradores_Avaliação!B2120</f>
        <v>2</v>
      </c>
      <c r="F2120">
        <f>Colaboradores_Avaliação!E2120</f>
        <v>5</v>
      </c>
      <c r="G2120">
        <f>Colaboradores_Avaliação!D2120</f>
        <v>2</v>
      </c>
      <c r="H2120">
        <f>Colaboradores_Dados!I2120</f>
        <v>40</v>
      </c>
      <c r="I2120">
        <f>Colaboradores_Dados!J2120</f>
        <v>40</v>
      </c>
      <c r="J2120" s="18">
        <f t="shared" si="133"/>
        <v>0</v>
      </c>
      <c r="K2120">
        <f>Colaboradores_Dados!B2120</f>
        <v>44407</v>
      </c>
      <c r="L2120">
        <f>Colaboradores_Dados!C2120</f>
        <v>45054</v>
      </c>
      <c r="M2120" s="19">
        <f t="shared" si="134"/>
        <v>1.7713894592744694</v>
      </c>
      <c r="N2120">
        <f t="shared" si="135"/>
        <v>0</v>
      </c>
    </row>
    <row r="2121" spans="1:14" x14ac:dyDescent="0.55000000000000004">
      <c r="A2121">
        <f>Colaboradores_Dados!A2121</f>
        <v>2120</v>
      </c>
      <c r="B2121" t="str">
        <f>Colaboradores_Dados!F2121</f>
        <v>Faro</v>
      </c>
      <c r="C2121">
        <f>Colaboradores_Dados!G2121</f>
        <v>2</v>
      </c>
      <c r="D2121" t="str">
        <f t="shared" si="132"/>
        <v>Faro - Área 2</v>
      </c>
      <c r="E2121">
        <f>Colaboradores_Avaliação!B2121</f>
        <v>5</v>
      </c>
      <c r="F2121">
        <f>Colaboradores_Avaliação!E2121</f>
        <v>1</v>
      </c>
      <c r="G2121">
        <f>Colaboradores_Avaliação!D2121</f>
        <v>5</v>
      </c>
      <c r="H2121">
        <f>Colaboradores_Dados!I2121</f>
        <v>35</v>
      </c>
      <c r="I2121">
        <f>Colaboradores_Dados!J2121</f>
        <v>32</v>
      </c>
      <c r="J2121" s="18">
        <f t="shared" si="133"/>
        <v>-3</v>
      </c>
      <c r="K2121">
        <f>Colaboradores_Dados!B2121</f>
        <v>44768</v>
      </c>
      <c r="L2121">
        <f>Colaboradores_Dados!C2121</f>
        <v>45477</v>
      </c>
      <c r="M2121" s="19">
        <f t="shared" si="134"/>
        <v>1.9411362080766599</v>
      </c>
      <c r="N2121">
        <f t="shared" si="135"/>
        <v>0</v>
      </c>
    </row>
    <row r="2122" spans="1:14" x14ac:dyDescent="0.55000000000000004">
      <c r="A2122">
        <f>Colaboradores_Dados!A2122</f>
        <v>2121</v>
      </c>
      <c r="B2122" t="str">
        <f>Colaboradores_Dados!F2122</f>
        <v>Faro</v>
      </c>
      <c r="C2122">
        <f>Colaboradores_Dados!G2122</f>
        <v>2</v>
      </c>
      <c r="D2122" t="str">
        <f t="shared" si="132"/>
        <v>Faro - Área 2</v>
      </c>
      <c r="E2122">
        <f>Colaboradores_Avaliação!B2122</f>
        <v>5</v>
      </c>
      <c r="F2122">
        <f>Colaboradores_Avaliação!E2122</f>
        <v>1</v>
      </c>
      <c r="G2122">
        <f>Colaboradores_Avaliação!D2122</f>
        <v>5</v>
      </c>
      <c r="H2122">
        <f>Colaboradores_Dados!I2122</f>
        <v>40</v>
      </c>
      <c r="I2122">
        <f>Colaboradores_Dados!J2122</f>
        <v>42</v>
      </c>
      <c r="J2122" s="18">
        <f t="shared" si="133"/>
        <v>2</v>
      </c>
      <c r="K2122">
        <f>Colaboradores_Dados!B2122</f>
        <v>45268</v>
      </c>
      <c r="L2122" t="str">
        <f>Colaboradores_Dados!C2122</f>
        <v>N/A</v>
      </c>
      <c r="M2122" s="19">
        <f t="shared" si="134"/>
        <v>2.0643394934976045</v>
      </c>
      <c r="N2122">
        <f t="shared" si="135"/>
        <v>1</v>
      </c>
    </row>
    <row r="2123" spans="1:14" x14ac:dyDescent="0.55000000000000004">
      <c r="A2123">
        <f>Colaboradores_Dados!A2123</f>
        <v>2122</v>
      </c>
      <c r="B2123" t="str">
        <f>Colaboradores_Dados!F2123</f>
        <v>Setúbal</v>
      </c>
      <c r="C2123">
        <f>Colaboradores_Dados!G2123</f>
        <v>5</v>
      </c>
      <c r="D2123" t="str">
        <f t="shared" si="132"/>
        <v>Setúbal - Área 5</v>
      </c>
      <c r="E2123">
        <f>Colaboradores_Avaliação!B2123</f>
        <v>4</v>
      </c>
      <c r="F2123">
        <f>Colaboradores_Avaliação!E2123</f>
        <v>5</v>
      </c>
      <c r="G2123">
        <f>Colaboradores_Avaliação!D2123</f>
        <v>1</v>
      </c>
      <c r="H2123">
        <f>Colaboradores_Dados!I2123</f>
        <v>35</v>
      </c>
      <c r="I2123">
        <f>Colaboradores_Dados!J2123</f>
        <v>43</v>
      </c>
      <c r="J2123" s="18">
        <f t="shared" si="133"/>
        <v>8</v>
      </c>
      <c r="K2123">
        <f>Colaboradores_Dados!B2123</f>
        <v>44913</v>
      </c>
      <c r="L2123">
        <f>Colaboradores_Dados!C2123</f>
        <v>45815</v>
      </c>
      <c r="M2123" s="19">
        <f t="shared" si="134"/>
        <v>2.4695414099931554</v>
      </c>
      <c r="N2123">
        <f t="shared" si="135"/>
        <v>0</v>
      </c>
    </row>
    <row r="2124" spans="1:14" x14ac:dyDescent="0.55000000000000004">
      <c r="A2124">
        <f>Colaboradores_Dados!A2124</f>
        <v>2123</v>
      </c>
      <c r="B2124" t="str">
        <f>Colaboradores_Dados!F2124</f>
        <v>Porto</v>
      </c>
      <c r="C2124">
        <f>Colaboradores_Dados!G2124</f>
        <v>1</v>
      </c>
      <c r="D2124" t="str">
        <f t="shared" si="132"/>
        <v>Porto - Área 1</v>
      </c>
      <c r="E2124">
        <f>Colaboradores_Avaliação!B2124</f>
        <v>5</v>
      </c>
      <c r="F2124">
        <f>Colaboradores_Avaliação!E2124</f>
        <v>3</v>
      </c>
      <c r="G2124">
        <f>Colaboradores_Avaliação!D2124</f>
        <v>2</v>
      </c>
      <c r="H2124">
        <f>Colaboradores_Dados!I2124</f>
        <v>45</v>
      </c>
      <c r="I2124">
        <f>Colaboradores_Dados!J2124</f>
        <v>49</v>
      </c>
      <c r="J2124" s="18">
        <f t="shared" si="133"/>
        <v>4</v>
      </c>
      <c r="K2124">
        <f>Colaboradores_Dados!B2124</f>
        <v>44804</v>
      </c>
      <c r="L2124">
        <f>Colaboradores_Dados!C2124</f>
        <v>45869</v>
      </c>
      <c r="M2124" s="19">
        <f t="shared" si="134"/>
        <v>2.9158110882956878</v>
      </c>
      <c r="N2124">
        <f t="shared" si="135"/>
        <v>0</v>
      </c>
    </row>
    <row r="2125" spans="1:14" x14ac:dyDescent="0.55000000000000004">
      <c r="A2125">
        <f>Colaboradores_Dados!A2125</f>
        <v>2124</v>
      </c>
      <c r="B2125" t="str">
        <f>Colaboradores_Dados!F2125</f>
        <v>Porto</v>
      </c>
      <c r="C2125">
        <f>Colaboradores_Dados!G2125</f>
        <v>5</v>
      </c>
      <c r="D2125" t="str">
        <f t="shared" si="132"/>
        <v>Porto - Área 5</v>
      </c>
      <c r="E2125">
        <f>Colaboradores_Avaliação!B2125</f>
        <v>5</v>
      </c>
      <c r="F2125">
        <f>Colaboradores_Avaliação!E2125</f>
        <v>2</v>
      </c>
      <c r="G2125">
        <f>Colaboradores_Avaliação!D2125</f>
        <v>3</v>
      </c>
      <c r="H2125">
        <f>Colaboradores_Dados!I2125</f>
        <v>35</v>
      </c>
      <c r="I2125">
        <f>Colaboradores_Dados!J2125</f>
        <v>35</v>
      </c>
      <c r="J2125" s="18">
        <f t="shared" si="133"/>
        <v>0</v>
      </c>
      <c r="K2125">
        <f>Colaboradores_Dados!B2125</f>
        <v>45041</v>
      </c>
      <c r="L2125">
        <f>Colaboradores_Dados!C2125</f>
        <v>45702</v>
      </c>
      <c r="M2125" s="19">
        <f t="shared" si="134"/>
        <v>1.8097193702943191</v>
      </c>
      <c r="N2125">
        <f t="shared" si="135"/>
        <v>0</v>
      </c>
    </row>
    <row r="2126" spans="1:14" x14ac:dyDescent="0.55000000000000004">
      <c r="A2126">
        <f>Colaboradores_Dados!A2126</f>
        <v>2125</v>
      </c>
      <c r="B2126" t="str">
        <f>Colaboradores_Dados!F2126</f>
        <v>Lisboa</v>
      </c>
      <c r="C2126">
        <f>Colaboradores_Dados!G2126</f>
        <v>3</v>
      </c>
      <c r="D2126" t="str">
        <f t="shared" si="132"/>
        <v>Lisboa - Área 3</v>
      </c>
      <c r="E2126">
        <f>Colaboradores_Avaliação!B2126</f>
        <v>4</v>
      </c>
      <c r="F2126">
        <f>Colaboradores_Avaliação!E2126</f>
        <v>3</v>
      </c>
      <c r="G2126">
        <f>Colaboradores_Avaliação!D2126</f>
        <v>5</v>
      </c>
      <c r="H2126">
        <f>Colaboradores_Dados!I2126</f>
        <v>35</v>
      </c>
      <c r="I2126">
        <f>Colaboradores_Dados!J2126</f>
        <v>43</v>
      </c>
      <c r="J2126" s="18">
        <f t="shared" si="133"/>
        <v>8</v>
      </c>
      <c r="K2126">
        <f>Colaboradores_Dados!B2126</f>
        <v>45379</v>
      </c>
      <c r="L2126" t="str">
        <f>Colaboradores_Dados!C2126</f>
        <v>N/A</v>
      </c>
      <c r="M2126" s="19">
        <f t="shared" si="134"/>
        <v>1.7604380561259412</v>
      </c>
      <c r="N2126">
        <f t="shared" si="135"/>
        <v>1</v>
      </c>
    </row>
    <row r="2127" spans="1:14" x14ac:dyDescent="0.55000000000000004">
      <c r="A2127">
        <f>Colaboradores_Dados!A2127</f>
        <v>2126</v>
      </c>
      <c r="B2127" t="str">
        <f>Colaboradores_Dados!F2127</f>
        <v>Faro</v>
      </c>
      <c r="C2127">
        <f>Colaboradores_Dados!G2127</f>
        <v>1</v>
      </c>
      <c r="D2127" t="str">
        <f t="shared" si="132"/>
        <v>Faro - Área 1</v>
      </c>
      <c r="E2127">
        <f>Colaboradores_Avaliação!B2127</f>
        <v>4</v>
      </c>
      <c r="F2127">
        <f>Colaboradores_Avaliação!E2127</f>
        <v>3</v>
      </c>
      <c r="G2127">
        <f>Colaboradores_Avaliação!D2127</f>
        <v>5</v>
      </c>
      <c r="H2127">
        <f>Colaboradores_Dados!I2127</f>
        <v>40</v>
      </c>
      <c r="I2127">
        <f>Colaboradores_Dados!J2127</f>
        <v>45</v>
      </c>
      <c r="J2127" s="18">
        <f t="shared" si="133"/>
        <v>5</v>
      </c>
      <c r="K2127">
        <f>Colaboradores_Dados!B2127</f>
        <v>44965</v>
      </c>
      <c r="L2127">
        <f>Colaboradores_Dados!C2127</f>
        <v>45689</v>
      </c>
      <c r="M2127" s="19">
        <f t="shared" si="134"/>
        <v>1.9822039698836413</v>
      </c>
      <c r="N2127">
        <f t="shared" si="135"/>
        <v>0</v>
      </c>
    </row>
    <row r="2128" spans="1:14" x14ac:dyDescent="0.55000000000000004">
      <c r="A2128">
        <f>Colaboradores_Dados!A2128</f>
        <v>2127</v>
      </c>
      <c r="B2128" t="str">
        <f>Colaboradores_Dados!F2128</f>
        <v>Porto</v>
      </c>
      <c r="C2128">
        <f>Colaboradores_Dados!G2128</f>
        <v>4</v>
      </c>
      <c r="D2128" t="str">
        <f t="shared" si="132"/>
        <v>Porto - Área 4</v>
      </c>
      <c r="E2128">
        <f>Colaboradores_Avaliação!B2128</f>
        <v>4</v>
      </c>
      <c r="F2128">
        <f>Colaboradores_Avaliação!E2128</f>
        <v>2</v>
      </c>
      <c r="G2128">
        <f>Colaboradores_Avaliação!D2128</f>
        <v>4</v>
      </c>
      <c r="H2128">
        <f>Colaboradores_Dados!I2128</f>
        <v>45</v>
      </c>
      <c r="I2128">
        <f>Colaboradores_Dados!J2128</f>
        <v>48</v>
      </c>
      <c r="J2128" s="18">
        <f t="shared" si="133"/>
        <v>3</v>
      </c>
      <c r="K2128">
        <f>Colaboradores_Dados!B2128</f>
        <v>45475</v>
      </c>
      <c r="L2128" t="str">
        <f>Colaboradores_Dados!C2128</f>
        <v>N/A</v>
      </c>
      <c r="M2128" s="19">
        <f t="shared" si="134"/>
        <v>1.4976043805612593</v>
      </c>
      <c r="N2128">
        <f t="shared" si="135"/>
        <v>1</v>
      </c>
    </row>
    <row r="2129" spans="1:14" x14ac:dyDescent="0.55000000000000004">
      <c r="A2129">
        <f>Colaboradores_Dados!A2129</f>
        <v>2128</v>
      </c>
      <c r="B2129" t="str">
        <f>Colaboradores_Dados!F2129</f>
        <v>Lisboa</v>
      </c>
      <c r="C2129">
        <f>Colaboradores_Dados!G2129</f>
        <v>4</v>
      </c>
      <c r="D2129" t="str">
        <f t="shared" si="132"/>
        <v>Lisboa - Área 4</v>
      </c>
      <c r="E2129">
        <f>Colaboradores_Avaliação!B2129</f>
        <v>5</v>
      </c>
      <c r="F2129">
        <f>Colaboradores_Avaliação!E2129</f>
        <v>2</v>
      </c>
      <c r="G2129">
        <f>Colaboradores_Avaliação!D2129</f>
        <v>3</v>
      </c>
      <c r="H2129">
        <f>Colaboradores_Dados!I2129</f>
        <v>35</v>
      </c>
      <c r="I2129">
        <f>Colaboradores_Dados!J2129</f>
        <v>36</v>
      </c>
      <c r="J2129" s="18">
        <f t="shared" si="133"/>
        <v>1</v>
      </c>
      <c r="K2129">
        <f>Colaboradores_Dados!B2129</f>
        <v>44647</v>
      </c>
      <c r="L2129">
        <f>Colaboradores_Dados!C2129</f>
        <v>45751</v>
      </c>
      <c r="M2129" s="19">
        <f t="shared" si="134"/>
        <v>3.0225872689938398</v>
      </c>
      <c r="N2129">
        <f t="shared" si="135"/>
        <v>0</v>
      </c>
    </row>
    <row r="2130" spans="1:14" x14ac:dyDescent="0.55000000000000004">
      <c r="A2130">
        <f>Colaboradores_Dados!A2130</f>
        <v>2129</v>
      </c>
      <c r="B2130" t="str">
        <f>Colaboradores_Dados!F2130</f>
        <v>Lisboa</v>
      </c>
      <c r="C2130">
        <f>Colaboradores_Dados!G2130</f>
        <v>2</v>
      </c>
      <c r="D2130" t="str">
        <f t="shared" si="132"/>
        <v>Lisboa - Área 2</v>
      </c>
      <c r="E2130">
        <f>Colaboradores_Avaliação!B2130</f>
        <v>2</v>
      </c>
      <c r="F2130">
        <f>Colaboradores_Avaliação!E2130</f>
        <v>1</v>
      </c>
      <c r="G2130">
        <f>Colaboradores_Avaliação!D2130</f>
        <v>4</v>
      </c>
      <c r="H2130">
        <f>Colaboradores_Dados!I2130</f>
        <v>45</v>
      </c>
      <c r="I2130">
        <f>Colaboradores_Dados!J2130</f>
        <v>49</v>
      </c>
      <c r="J2130" s="18">
        <f t="shared" si="133"/>
        <v>4</v>
      </c>
      <c r="K2130">
        <f>Colaboradores_Dados!B2130</f>
        <v>45890</v>
      </c>
      <c r="L2130" t="str">
        <f>Colaboradores_Dados!C2130</f>
        <v>N/A</v>
      </c>
      <c r="M2130" s="19">
        <f t="shared" si="134"/>
        <v>0.3613963039014374</v>
      </c>
      <c r="N2130">
        <f t="shared" si="135"/>
        <v>1</v>
      </c>
    </row>
    <row r="2131" spans="1:14" x14ac:dyDescent="0.55000000000000004">
      <c r="A2131">
        <f>Colaboradores_Dados!A2131</f>
        <v>2130</v>
      </c>
      <c r="B2131" t="str">
        <f>Colaboradores_Dados!F2131</f>
        <v>Faro</v>
      </c>
      <c r="C2131">
        <f>Colaboradores_Dados!G2131</f>
        <v>1</v>
      </c>
      <c r="D2131" t="str">
        <f t="shared" si="132"/>
        <v>Faro - Área 1</v>
      </c>
      <c r="E2131">
        <f>Colaboradores_Avaliação!B2131</f>
        <v>4</v>
      </c>
      <c r="F2131">
        <f>Colaboradores_Avaliação!E2131</f>
        <v>5</v>
      </c>
      <c r="G2131">
        <f>Colaboradores_Avaliação!D2131</f>
        <v>3</v>
      </c>
      <c r="H2131">
        <f>Colaboradores_Dados!I2131</f>
        <v>45</v>
      </c>
      <c r="I2131">
        <f>Colaboradores_Dados!J2131</f>
        <v>46</v>
      </c>
      <c r="J2131" s="18">
        <f t="shared" si="133"/>
        <v>1</v>
      </c>
      <c r="K2131">
        <f>Colaboradores_Dados!B2131</f>
        <v>45080</v>
      </c>
      <c r="L2131">
        <f>Colaboradores_Dados!C2131</f>
        <v>45946</v>
      </c>
      <c r="M2131" s="19">
        <f t="shared" si="134"/>
        <v>2.3709787816563996</v>
      </c>
      <c r="N2131">
        <f t="shared" si="135"/>
        <v>0</v>
      </c>
    </row>
    <row r="2132" spans="1:14" x14ac:dyDescent="0.55000000000000004">
      <c r="A2132">
        <f>Colaboradores_Dados!A2132</f>
        <v>2131</v>
      </c>
      <c r="B2132" t="str">
        <f>Colaboradores_Dados!F2132</f>
        <v>Lisboa</v>
      </c>
      <c r="C2132">
        <f>Colaboradores_Dados!G2132</f>
        <v>4</v>
      </c>
      <c r="D2132" t="str">
        <f t="shared" si="132"/>
        <v>Lisboa - Área 4</v>
      </c>
      <c r="E2132">
        <f>Colaboradores_Avaliação!B2132</f>
        <v>3</v>
      </c>
      <c r="F2132">
        <f>Colaboradores_Avaliação!E2132</f>
        <v>4</v>
      </c>
      <c r="G2132">
        <f>Colaboradores_Avaliação!D2132</f>
        <v>5</v>
      </c>
      <c r="H2132">
        <f>Colaboradores_Dados!I2132</f>
        <v>40</v>
      </c>
      <c r="I2132">
        <f>Colaboradores_Dados!J2132</f>
        <v>39</v>
      </c>
      <c r="J2132" s="18">
        <f t="shared" si="133"/>
        <v>-1</v>
      </c>
      <c r="K2132">
        <f>Colaboradores_Dados!B2132</f>
        <v>45776</v>
      </c>
      <c r="L2132" t="str">
        <f>Colaboradores_Dados!C2132</f>
        <v>N/A</v>
      </c>
      <c r="M2132" s="19">
        <f t="shared" si="134"/>
        <v>0.67351129363449691</v>
      </c>
      <c r="N2132">
        <f t="shared" si="135"/>
        <v>1</v>
      </c>
    </row>
    <row r="2133" spans="1:14" x14ac:dyDescent="0.55000000000000004">
      <c r="A2133">
        <f>Colaboradores_Dados!A2133</f>
        <v>2132</v>
      </c>
      <c r="B2133" t="str">
        <f>Colaboradores_Dados!F2133</f>
        <v>Setúbal</v>
      </c>
      <c r="C2133">
        <f>Colaboradores_Dados!G2133</f>
        <v>5</v>
      </c>
      <c r="D2133" t="str">
        <f t="shared" si="132"/>
        <v>Setúbal - Área 5</v>
      </c>
      <c r="E2133">
        <f>Colaboradores_Avaliação!B2133</f>
        <v>4</v>
      </c>
      <c r="F2133">
        <f>Colaboradores_Avaliação!E2133</f>
        <v>2</v>
      </c>
      <c r="G2133">
        <f>Colaboradores_Avaliação!D2133</f>
        <v>4</v>
      </c>
      <c r="H2133">
        <f>Colaboradores_Dados!I2133</f>
        <v>45</v>
      </c>
      <c r="I2133">
        <f>Colaboradores_Dados!J2133</f>
        <v>43</v>
      </c>
      <c r="J2133" s="18">
        <f t="shared" si="133"/>
        <v>-2</v>
      </c>
      <c r="K2133">
        <f>Colaboradores_Dados!B2133</f>
        <v>44757</v>
      </c>
      <c r="L2133">
        <f>Colaboradores_Dados!C2133</f>
        <v>45259</v>
      </c>
      <c r="M2133" s="19">
        <f t="shared" si="134"/>
        <v>1.3744010951403149</v>
      </c>
      <c r="N2133">
        <f t="shared" si="135"/>
        <v>0</v>
      </c>
    </row>
    <row r="2134" spans="1:14" x14ac:dyDescent="0.55000000000000004">
      <c r="A2134">
        <f>Colaboradores_Dados!A2134</f>
        <v>2133</v>
      </c>
      <c r="B2134" t="str">
        <f>Colaboradores_Dados!F2134</f>
        <v>Faro</v>
      </c>
      <c r="C2134">
        <f>Colaboradores_Dados!G2134</f>
        <v>3</v>
      </c>
      <c r="D2134" t="str">
        <f t="shared" si="132"/>
        <v>Faro - Área 3</v>
      </c>
      <c r="E2134">
        <f>Colaboradores_Avaliação!B2134</f>
        <v>3</v>
      </c>
      <c r="F2134">
        <f>Colaboradores_Avaliação!E2134</f>
        <v>2</v>
      </c>
      <c r="G2134">
        <f>Colaboradores_Avaliação!D2134</f>
        <v>4</v>
      </c>
      <c r="H2134">
        <f>Colaboradores_Dados!I2134</f>
        <v>45</v>
      </c>
      <c r="I2134">
        <f>Colaboradores_Dados!J2134</f>
        <v>52</v>
      </c>
      <c r="J2134" s="18">
        <f t="shared" si="133"/>
        <v>7</v>
      </c>
      <c r="K2134">
        <f>Colaboradores_Dados!B2134</f>
        <v>45504</v>
      </c>
      <c r="L2134">
        <f>Colaboradores_Dados!C2134</f>
        <v>45820</v>
      </c>
      <c r="M2134" s="19">
        <f t="shared" si="134"/>
        <v>0.86516084873374399</v>
      </c>
      <c r="N2134">
        <f t="shared" si="135"/>
        <v>0</v>
      </c>
    </row>
    <row r="2135" spans="1:14" x14ac:dyDescent="0.55000000000000004">
      <c r="A2135">
        <f>Colaboradores_Dados!A2135</f>
        <v>2134</v>
      </c>
      <c r="B2135" t="str">
        <f>Colaboradores_Dados!F2135</f>
        <v>Porto</v>
      </c>
      <c r="C2135">
        <f>Colaboradores_Dados!G2135</f>
        <v>5</v>
      </c>
      <c r="D2135" t="str">
        <f t="shared" si="132"/>
        <v>Porto - Área 5</v>
      </c>
      <c r="E2135">
        <f>Colaboradores_Avaliação!B2135</f>
        <v>5</v>
      </c>
      <c r="F2135">
        <f>Colaboradores_Avaliação!E2135</f>
        <v>5</v>
      </c>
      <c r="G2135">
        <f>Colaboradores_Avaliação!D2135</f>
        <v>5</v>
      </c>
      <c r="H2135">
        <f>Colaboradores_Dados!I2135</f>
        <v>35</v>
      </c>
      <c r="I2135">
        <f>Colaboradores_Dados!J2135</f>
        <v>43</v>
      </c>
      <c r="J2135" s="18">
        <f t="shared" si="133"/>
        <v>8</v>
      </c>
      <c r="K2135">
        <f>Colaboradores_Dados!B2135</f>
        <v>44543</v>
      </c>
      <c r="L2135">
        <f>Colaboradores_Dados!C2135</f>
        <v>45701</v>
      </c>
      <c r="M2135" s="19">
        <f t="shared" si="134"/>
        <v>3.1704312114989732</v>
      </c>
      <c r="N2135">
        <f t="shared" si="135"/>
        <v>0</v>
      </c>
    </row>
    <row r="2136" spans="1:14" x14ac:dyDescent="0.55000000000000004">
      <c r="A2136">
        <f>Colaboradores_Dados!A2136</f>
        <v>2135</v>
      </c>
      <c r="B2136" t="str">
        <f>Colaboradores_Dados!F2136</f>
        <v>Lisboa</v>
      </c>
      <c r="C2136">
        <f>Colaboradores_Dados!G2136</f>
        <v>4</v>
      </c>
      <c r="D2136" t="str">
        <f t="shared" si="132"/>
        <v>Lisboa - Área 4</v>
      </c>
      <c r="E2136">
        <f>Colaboradores_Avaliação!B2136</f>
        <v>5</v>
      </c>
      <c r="F2136">
        <f>Colaboradores_Avaliação!E2136</f>
        <v>3</v>
      </c>
      <c r="G2136">
        <f>Colaboradores_Avaliação!D2136</f>
        <v>5</v>
      </c>
      <c r="H2136">
        <f>Colaboradores_Dados!I2136</f>
        <v>45</v>
      </c>
      <c r="I2136">
        <f>Colaboradores_Dados!J2136</f>
        <v>49</v>
      </c>
      <c r="J2136" s="18">
        <f t="shared" si="133"/>
        <v>4</v>
      </c>
      <c r="K2136">
        <f>Colaboradores_Dados!B2136</f>
        <v>45399</v>
      </c>
      <c r="L2136" t="str">
        <f>Colaboradores_Dados!C2136</f>
        <v>N/A</v>
      </c>
      <c r="M2136" s="19">
        <f t="shared" si="134"/>
        <v>1.7056810403832992</v>
      </c>
      <c r="N2136">
        <f t="shared" si="135"/>
        <v>1</v>
      </c>
    </row>
    <row r="2137" spans="1:14" x14ac:dyDescent="0.55000000000000004">
      <c r="A2137">
        <f>Colaboradores_Dados!A2137</f>
        <v>2136</v>
      </c>
      <c r="B2137" t="str">
        <f>Colaboradores_Dados!F2137</f>
        <v>Setúbal</v>
      </c>
      <c r="C2137">
        <f>Colaboradores_Dados!G2137</f>
        <v>2</v>
      </c>
      <c r="D2137" t="str">
        <f t="shared" si="132"/>
        <v>Setúbal - Área 2</v>
      </c>
      <c r="E2137">
        <f>Colaboradores_Avaliação!B2137</f>
        <v>5</v>
      </c>
      <c r="F2137">
        <f>Colaboradores_Avaliação!E2137</f>
        <v>5</v>
      </c>
      <c r="G2137">
        <f>Colaboradores_Avaliação!D2137</f>
        <v>1</v>
      </c>
      <c r="H2137">
        <f>Colaboradores_Dados!I2137</f>
        <v>40</v>
      </c>
      <c r="I2137">
        <f>Colaboradores_Dados!J2137</f>
        <v>42</v>
      </c>
      <c r="J2137" s="18">
        <f t="shared" si="133"/>
        <v>2</v>
      </c>
      <c r="K2137">
        <f>Colaboradores_Dados!B2137</f>
        <v>44392</v>
      </c>
      <c r="L2137">
        <f>Colaboradores_Dados!C2137</f>
        <v>45504</v>
      </c>
      <c r="M2137" s="19">
        <f t="shared" si="134"/>
        <v>3.0444900752908968</v>
      </c>
      <c r="N2137">
        <f t="shared" si="135"/>
        <v>0</v>
      </c>
    </row>
    <row r="2138" spans="1:14" x14ac:dyDescent="0.55000000000000004">
      <c r="A2138">
        <f>Colaboradores_Dados!A2138</f>
        <v>2137</v>
      </c>
      <c r="B2138" t="str">
        <f>Colaboradores_Dados!F2138</f>
        <v>Porto</v>
      </c>
      <c r="C2138">
        <f>Colaboradores_Dados!G2138</f>
        <v>2</v>
      </c>
      <c r="D2138" t="str">
        <f t="shared" si="132"/>
        <v>Porto - Área 2</v>
      </c>
      <c r="E2138">
        <f>Colaboradores_Avaliação!B2138</f>
        <v>3</v>
      </c>
      <c r="F2138">
        <f>Colaboradores_Avaliação!E2138</f>
        <v>3</v>
      </c>
      <c r="G2138">
        <f>Colaboradores_Avaliação!D2138</f>
        <v>3</v>
      </c>
      <c r="H2138">
        <f>Colaboradores_Dados!I2138</f>
        <v>40</v>
      </c>
      <c r="I2138">
        <f>Colaboradores_Dados!J2138</f>
        <v>40</v>
      </c>
      <c r="J2138" s="18">
        <f t="shared" si="133"/>
        <v>0</v>
      </c>
      <c r="K2138">
        <f>Colaboradores_Dados!B2138</f>
        <v>45111</v>
      </c>
      <c r="L2138">
        <f>Colaboradores_Dados!C2138</f>
        <v>45597</v>
      </c>
      <c r="M2138" s="19">
        <f t="shared" si="134"/>
        <v>1.3305954825462012</v>
      </c>
      <c r="N2138">
        <f t="shared" si="135"/>
        <v>0</v>
      </c>
    </row>
    <row r="2139" spans="1:14" x14ac:dyDescent="0.55000000000000004">
      <c r="A2139">
        <f>Colaboradores_Dados!A2139</f>
        <v>2138</v>
      </c>
      <c r="B2139" t="str">
        <f>Colaboradores_Dados!F2139</f>
        <v>Faro</v>
      </c>
      <c r="C2139">
        <f>Colaboradores_Dados!G2139</f>
        <v>3</v>
      </c>
      <c r="D2139" t="str">
        <f t="shared" si="132"/>
        <v>Faro - Área 3</v>
      </c>
      <c r="E2139">
        <f>Colaboradores_Avaliação!B2139</f>
        <v>2</v>
      </c>
      <c r="F2139">
        <f>Colaboradores_Avaliação!E2139</f>
        <v>3</v>
      </c>
      <c r="G2139">
        <f>Colaboradores_Avaliação!D2139</f>
        <v>3</v>
      </c>
      <c r="H2139">
        <f>Colaboradores_Dados!I2139</f>
        <v>35</v>
      </c>
      <c r="I2139">
        <f>Colaboradores_Dados!J2139</f>
        <v>41</v>
      </c>
      <c r="J2139" s="18">
        <f t="shared" si="133"/>
        <v>6</v>
      </c>
      <c r="K2139">
        <f>Colaboradores_Dados!B2139</f>
        <v>44837</v>
      </c>
      <c r="L2139">
        <f>Colaboradores_Dados!C2139</f>
        <v>45066</v>
      </c>
      <c r="M2139" s="19">
        <f t="shared" si="134"/>
        <v>0.6269678302532512</v>
      </c>
      <c r="N2139">
        <f t="shared" si="135"/>
        <v>0</v>
      </c>
    </row>
    <row r="2140" spans="1:14" x14ac:dyDescent="0.55000000000000004">
      <c r="A2140">
        <f>Colaboradores_Dados!A2140</f>
        <v>2139</v>
      </c>
      <c r="B2140" t="str">
        <f>Colaboradores_Dados!F2140</f>
        <v>Setúbal</v>
      </c>
      <c r="C2140">
        <f>Colaboradores_Dados!G2140</f>
        <v>3</v>
      </c>
      <c r="D2140" t="str">
        <f t="shared" si="132"/>
        <v>Setúbal - Área 3</v>
      </c>
      <c r="E2140">
        <f>Colaboradores_Avaliação!B2140</f>
        <v>4</v>
      </c>
      <c r="F2140">
        <f>Colaboradores_Avaliação!E2140</f>
        <v>4</v>
      </c>
      <c r="G2140">
        <f>Colaboradores_Avaliação!D2140</f>
        <v>4</v>
      </c>
      <c r="H2140">
        <f>Colaboradores_Dados!I2140</f>
        <v>40</v>
      </c>
      <c r="I2140">
        <f>Colaboradores_Dados!J2140</f>
        <v>43</v>
      </c>
      <c r="J2140" s="18">
        <f t="shared" si="133"/>
        <v>3</v>
      </c>
      <c r="K2140">
        <f>Colaboradores_Dados!B2140</f>
        <v>44480</v>
      </c>
      <c r="L2140">
        <f>Colaboradores_Dados!C2140</f>
        <v>45959</v>
      </c>
      <c r="M2140" s="19">
        <f t="shared" si="134"/>
        <v>4.0492813141683781</v>
      </c>
      <c r="N2140">
        <f t="shared" si="135"/>
        <v>0</v>
      </c>
    </row>
    <row r="2141" spans="1:14" x14ac:dyDescent="0.55000000000000004">
      <c r="A2141">
        <f>Colaboradores_Dados!A2141</f>
        <v>2140</v>
      </c>
      <c r="B2141" t="str">
        <f>Colaboradores_Dados!F2141</f>
        <v>Setúbal</v>
      </c>
      <c r="C2141">
        <f>Colaboradores_Dados!G2141</f>
        <v>3</v>
      </c>
      <c r="D2141" t="str">
        <f t="shared" si="132"/>
        <v>Setúbal - Área 3</v>
      </c>
      <c r="E2141">
        <f>Colaboradores_Avaliação!B2141</f>
        <v>2</v>
      </c>
      <c r="F2141">
        <f>Colaboradores_Avaliação!E2141</f>
        <v>3</v>
      </c>
      <c r="G2141">
        <f>Colaboradores_Avaliação!D2141</f>
        <v>4</v>
      </c>
      <c r="H2141">
        <f>Colaboradores_Dados!I2141</f>
        <v>35</v>
      </c>
      <c r="I2141">
        <f>Colaboradores_Dados!J2141</f>
        <v>36</v>
      </c>
      <c r="J2141" s="18">
        <f t="shared" si="133"/>
        <v>1</v>
      </c>
      <c r="K2141">
        <f>Colaboradores_Dados!B2141</f>
        <v>44855</v>
      </c>
      <c r="L2141">
        <f>Colaboradores_Dados!C2141</f>
        <v>45241</v>
      </c>
      <c r="M2141" s="19">
        <f t="shared" si="134"/>
        <v>1.0568104038329911</v>
      </c>
      <c r="N2141">
        <f t="shared" si="135"/>
        <v>0</v>
      </c>
    </row>
    <row r="2142" spans="1:14" x14ac:dyDescent="0.55000000000000004">
      <c r="A2142">
        <f>Colaboradores_Dados!A2142</f>
        <v>2141</v>
      </c>
      <c r="B2142" t="str">
        <f>Colaboradores_Dados!F2142</f>
        <v>Lisboa</v>
      </c>
      <c r="C2142">
        <f>Colaboradores_Dados!G2142</f>
        <v>3</v>
      </c>
      <c r="D2142" t="str">
        <f t="shared" si="132"/>
        <v>Lisboa - Área 3</v>
      </c>
      <c r="E2142">
        <f>Colaboradores_Avaliação!B2142</f>
        <v>3</v>
      </c>
      <c r="F2142">
        <f>Colaboradores_Avaliação!E2142</f>
        <v>4</v>
      </c>
      <c r="G2142">
        <f>Colaboradores_Avaliação!D2142</f>
        <v>4</v>
      </c>
      <c r="H2142">
        <f>Colaboradores_Dados!I2142</f>
        <v>45</v>
      </c>
      <c r="I2142">
        <f>Colaboradores_Dados!J2142</f>
        <v>49</v>
      </c>
      <c r="J2142" s="18">
        <f t="shared" si="133"/>
        <v>4</v>
      </c>
      <c r="K2142">
        <f>Colaboradores_Dados!B2142</f>
        <v>44890</v>
      </c>
      <c r="L2142">
        <f>Colaboradores_Dados!C2142</f>
        <v>45143</v>
      </c>
      <c r="M2142" s="19">
        <f t="shared" si="134"/>
        <v>0.69267624914442161</v>
      </c>
      <c r="N2142">
        <f t="shared" si="135"/>
        <v>0</v>
      </c>
    </row>
    <row r="2143" spans="1:14" x14ac:dyDescent="0.55000000000000004">
      <c r="A2143">
        <f>Colaboradores_Dados!A2143</f>
        <v>2142</v>
      </c>
      <c r="B2143" t="str">
        <f>Colaboradores_Dados!F2143</f>
        <v>Porto</v>
      </c>
      <c r="C2143">
        <f>Colaboradores_Dados!G2143</f>
        <v>5</v>
      </c>
      <c r="D2143" t="str">
        <f t="shared" si="132"/>
        <v>Porto - Área 5</v>
      </c>
      <c r="E2143">
        <f>Colaboradores_Avaliação!B2143</f>
        <v>3</v>
      </c>
      <c r="F2143">
        <f>Colaboradores_Avaliação!E2143</f>
        <v>2</v>
      </c>
      <c r="G2143">
        <f>Colaboradores_Avaliação!D2143</f>
        <v>2</v>
      </c>
      <c r="H2143">
        <f>Colaboradores_Dados!I2143</f>
        <v>40</v>
      </c>
      <c r="I2143">
        <f>Colaboradores_Dados!J2143</f>
        <v>46</v>
      </c>
      <c r="J2143" s="18">
        <f t="shared" si="133"/>
        <v>6</v>
      </c>
      <c r="K2143">
        <f>Colaboradores_Dados!B2143</f>
        <v>45086</v>
      </c>
      <c r="L2143">
        <f>Colaboradores_Dados!C2143</f>
        <v>45293</v>
      </c>
      <c r="M2143" s="19">
        <f t="shared" si="134"/>
        <v>0.56673511293634493</v>
      </c>
      <c r="N2143">
        <f t="shared" si="135"/>
        <v>0</v>
      </c>
    </row>
    <row r="2144" spans="1:14" x14ac:dyDescent="0.55000000000000004">
      <c r="A2144">
        <f>Colaboradores_Dados!A2144</f>
        <v>2143</v>
      </c>
      <c r="B2144" t="str">
        <f>Colaboradores_Dados!F2144</f>
        <v>Porto</v>
      </c>
      <c r="C2144">
        <f>Colaboradores_Dados!G2144</f>
        <v>1</v>
      </c>
      <c r="D2144" t="str">
        <f t="shared" si="132"/>
        <v>Porto - Área 1</v>
      </c>
      <c r="E2144">
        <f>Colaboradores_Avaliação!B2144</f>
        <v>4</v>
      </c>
      <c r="F2144">
        <f>Colaboradores_Avaliação!E2144</f>
        <v>4</v>
      </c>
      <c r="G2144">
        <f>Colaboradores_Avaliação!D2144</f>
        <v>4</v>
      </c>
      <c r="H2144">
        <f>Colaboradores_Dados!I2144</f>
        <v>45</v>
      </c>
      <c r="I2144">
        <f>Colaboradores_Dados!J2144</f>
        <v>38</v>
      </c>
      <c r="J2144" s="18">
        <f t="shared" si="133"/>
        <v>-7</v>
      </c>
      <c r="K2144">
        <f>Colaboradores_Dados!B2144</f>
        <v>45340</v>
      </c>
      <c r="L2144" t="str">
        <f>Colaboradores_Dados!C2144</f>
        <v>N/A</v>
      </c>
      <c r="M2144" s="19">
        <f t="shared" si="134"/>
        <v>1.8672142368240932</v>
      </c>
      <c r="N2144">
        <f t="shared" si="135"/>
        <v>1</v>
      </c>
    </row>
    <row r="2145" spans="1:14" x14ac:dyDescent="0.55000000000000004">
      <c r="A2145">
        <f>Colaboradores_Dados!A2145</f>
        <v>2144</v>
      </c>
      <c r="B2145" t="str">
        <f>Colaboradores_Dados!F2145</f>
        <v>Faro</v>
      </c>
      <c r="C2145">
        <f>Colaboradores_Dados!G2145</f>
        <v>5</v>
      </c>
      <c r="D2145" t="str">
        <f t="shared" si="132"/>
        <v>Faro - Área 5</v>
      </c>
      <c r="E2145">
        <f>Colaboradores_Avaliação!B2145</f>
        <v>4</v>
      </c>
      <c r="F2145">
        <f>Colaboradores_Avaliação!E2145</f>
        <v>3</v>
      </c>
      <c r="G2145">
        <f>Colaboradores_Avaliação!D2145</f>
        <v>2</v>
      </c>
      <c r="H2145">
        <f>Colaboradores_Dados!I2145</f>
        <v>40</v>
      </c>
      <c r="I2145">
        <f>Colaboradores_Dados!J2145</f>
        <v>38</v>
      </c>
      <c r="J2145" s="18">
        <f t="shared" si="133"/>
        <v>-2</v>
      </c>
      <c r="K2145">
        <f>Colaboradores_Dados!B2145</f>
        <v>45545</v>
      </c>
      <c r="L2145">
        <f>Colaboradores_Dados!C2145</f>
        <v>45982</v>
      </c>
      <c r="M2145" s="19">
        <f t="shared" si="134"/>
        <v>1.1964407939767283</v>
      </c>
      <c r="N2145">
        <f t="shared" si="135"/>
        <v>0</v>
      </c>
    </row>
    <row r="2146" spans="1:14" x14ac:dyDescent="0.55000000000000004">
      <c r="A2146">
        <f>Colaboradores_Dados!A2146</f>
        <v>2145</v>
      </c>
      <c r="B2146" t="str">
        <f>Colaboradores_Dados!F2146</f>
        <v>Lisboa</v>
      </c>
      <c r="C2146">
        <f>Colaboradores_Dados!G2146</f>
        <v>5</v>
      </c>
      <c r="D2146" t="str">
        <f t="shared" si="132"/>
        <v>Lisboa - Área 5</v>
      </c>
      <c r="E2146">
        <f>Colaboradores_Avaliação!B2146</f>
        <v>4</v>
      </c>
      <c r="F2146">
        <f>Colaboradores_Avaliação!E2146</f>
        <v>5</v>
      </c>
      <c r="G2146">
        <f>Colaboradores_Avaliação!D2146</f>
        <v>1</v>
      </c>
      <c r="H2146">
        <f>Colaboradores_Dados!I2146</f>
        <v>35</v>
      </c>
      <c r="I2146">
        <f>Colaboradores_Dados!J2146</f>
        <v>47</v>
      </c>
      <c r="J2146" s="18">
        <f t="shared" si="133"/>
        <v>12</v>
      </c>
      <c r="K2146">
        <f>Colaboradores_Dados!B2146</f>
        <v>45168</v>
      </c>
      <c r="L2146">
        <f>Colaboradores_Dados!C2146</f>
        <v>45433</v>
      </c>
      <c r="M2146" s="19">
        <f t="shared" si="134"/>
        <v>0.72553045859000687</v>
      </c>
      <c r="N2146">
        <f t="shared" si="135"/>
        <v>0</v>
      </c>
    </row>
    <row r="2147" spans="1:14" x14ac:dyDescent="0.55000000000000004">
      <c r="A2147">
        <f>Colaboradores_Dados!A2147</f>
        <v>2146</v>
      </c>
      <c r="B2147" t="str">
        <f>Colaboradores_Dados!F2147</f>
        <v>Lisboa</v>
      </c>
      <c r="C2147">
        <f>Colaboradores_Dados!G2147</f>
        <v>2</v>
      </c>
      <c r="D2147" t="str">
        <f t="shared" si="132"/>
        <v>Lisboa - Área 2</v>
      </c>
      <c r="E2147">
        <f>Colaboradores_Avaliação!B2147</f>
        <v>5</v>
      </c>
      <c r="F2147">
        <f>Colaboradores_Avaliação!E2147</f>
        <v>2</v>
      </c>
      <c r="G2147">
        <f>Colaboradores_Avaliação!D2147</f>
        <v>5</v>
      </c>
      <c r="H2147">
        <f>Colaboradores_Dados!I2147</f>
        <v>40</v>
      </c>
      <c r="I2147">
        <f>Colaboradores_Dados!J2147</f>
        <v>43</v>
      </c>
      <c r="J2147" s="18">
        <f t="shared" si="133"/>
        <v>3</v>
      </c>
      <c r="K2147">
        <f>Colaboradores_Dados!B2147</f>
        <v>45377</v>
      </c>
      <c r="L2147" t="str">
        <f>Colaboradores_Dados!C2147</f>
        <v>N/A</v>
      </c>
      <c r="M2147" s="19">
        <f t="shared" si="134"/>
        <v>1.7659137577002053</v>
      </c>
      <c r="N2147">
        <f t="shared" si="135"/>
        <v>1</v>
      </c>
    </row>
    <row r="2148" spans="1:14" x14ac:dyDescent="0.55000000000000004">
      <c r="A2148">
        <f>Colaboradores_Dados!A2148</f>
        <v>2147</v>
      </c>
      <c r="B2148" t="str">
        <f>Colaboradores_Dados!F2148</f>
        <v>Porto</v>
      </c>
      <c r="C2148">
        <f>Colaboradores_Dados!G2148</f>
        <v>3</v>
      </c>
      <c r="D2148" t="str">
        <f t="shared" si="132"/>
        <v>Porto - Área 3</v>
      </c>
      <c r="E2148">
        <f>Colaboradores_Avaliação!B2148</f>
        <v>2</v>
      </c>
      <c r="F2148">
        <f>Colaboradores_Avaliação!E2148</f>
        <v>1</v>
      </c>
      <c r="G2148">
        <f>Colaboradores_Avaliação!D2148</f>
        <v>4</v>
      </c>
      <c r="H2148">
        <f>Colaboradores_Dados!I2148</f>
        <v>40</v>
      </c>
      <c r="I2148">
        <f>Colaboradores_Dados!J2148</f>
        <v>44</v>
      </c>
      <c r="J2148" s="18">
        <f t="shared" si="133"/>
        <v>4</v>
      </c>
      <c r="K2148">
        <f>Colaboradores_Dados!B2148</f>
        <v>45700</v>
      </c>
      <c r="L2148">
        <f>Colaboradores_Dados!C2148</f>
        <v>46003</v>
      </c>
      <c r="M2148" s="19">
        <f t="shared" si="134"/>
        <v>0.82956878850102667</v>
      </c>
      <c r="N2148">
        <f t="shared" si="135"/>
        <v>0</v>
      </c>
    </row>
    <row r="2149" spans="1:14" x14ac:dyDescent="0.55000000000000004">
      <c r="A2149">
        <f>Colaboradores_Dados!A2149</f>
        <v>2148</v>
      </c>
      <c r="B2149" t="str">
        <f>Colaboradores_Dados!F2149</f>
        <v>Faro</v>
      </c>
      <c r="C2149">
        <f>Colaboradores_Dados!G2149</f>
        <v>4</v>
      </c>
      <c r="D2149" t="str">
        <f t="shared" si="132"/>
        <v>Faro - Área 4</v>
      </c>
      <c r="E2149">
        <f>Colaboradores_Avaliação!B2149</f>
        <v>3</v>
      </c>
      <c r="F2149">
        <f>Colaboradores_Avaliação!E2149</f>
        <v>3</v>
      </c>
      <c r="G2149">
        <f>Colaboradores_Avaliação!D2149</f>
        <v>1</v>
      </c>
      <c r="H2149">
        <f>Colaboradores_Dados!I2149</f>
        <v>40</v>
      </c>
      <c r="I2149">
        <f>Colaboradores_Dados!J2149</f>
        <v>46</v>
      </c>
      <c r="J2149" s="18">
        <f t="shared" si="133"/>
        <v>6</v>
      </c>
      <c r="K2149">
        <f>Colaboradores_Dados!B2149</f>
        <v>45875</v>
      </c>
      <c r="L2149" t="str">
        <f>Colaboradores_Dados!C2149</f>
        <v>N/A</v>
      </c>
      <c r="M2149" s="19">
        <f t="shared" si="134"/>
        <v>0.40246406570841892</v>
      </c>
      <c r="N2149">
        <f t="shared" si="135"/>
        <v>1</v>
      </c>
    </row>
    <row r="2150" spans="1:14" x14ac:dyDescent="0.55000000000000004">
      <c r="A2150">
        <f>Colaboradores_Dados!A2150</f>
        <v>2149</v>
      </c>
      <c r="B2150" t="str">
        <f>Colaboradores_Dados!F2150</f>
        <v>Porto</v>
      </c>
      <c r="C2150">
        <f>Colaboradores_Dados!G2150</f>
        <v>1</v>
      </c>
      <c r="D2150" t="str">
        <f t="shared" si="132"/>
        <v>Porto - Área 1</v>
      </c>
      <c r="E2150">
        <f>Colaboradores_Avaliação!B2150</f>
        <v>3</v>
      </c>
      <c r="F2150">
        <f>Colaboradores_Avaliação!E2150</f>
        <v>3</v>
      </c>
      <c r="G2150">
        <f>Colaboradores_Avaliação!D2150</f>
        <v>5</v>
      </c>
      <c r="H2150">
        <f>Colaboradores_Dados!I2150</f>
        <v>45</v>
      </c>
      <c r="I2150">
        <f>Colaboradores_Dados!J2150</f>
        <v>48</v>
      </c>
      <c r="J2150" s="18">
        <f t="shared" si="133"/>
        <v>3</v>
      </c>
      <c r="K2150">
        <f>Colaboradores_Dados!B2150</f>
        <v>45037</v>
      </c>
      <c r="L2150">
        <f>Colaboradores_Dados!C2150</f>
        <v>45338</v>
      </c>
      <c r="M2150" s="19">
        <f t="shared" si="134"/>
        <v>0.82409308692676253</v>
      </c>
      <c r="N2150">
        <f t="shared" si="135"/>
        <v>0</v>
      </c>
    </row>
    <row r="2151" spans="1:14" x14ac:dyDescent="0.55000000000000004">
      <c r="A2151">
        <f>Colaboradores_Dados!A2151</f>
        <v>2150</v>
      </c>
      <c r="B2151" t="str">
        <f>Colaboradores_Dados!F2151</f>
        <v>Faro</v>
      </c>
      <c r="C2151">
        <f>Colaboradores_Dados!G2151</f>
        <v>1</v>
      </c>
      <c r="D2151" t="str">
        <f t="shared" si="132"/>
        <v>Faro - Área 1</v>
      </c>
      <c r="E2151">
        <f>Colaboradores_Avaliação!B2151</f>
        <v>3</v>
      </c>
      <c r="F2151">
        <f>Colaboradores_Avaliação!E2151</f>
        <v>2</v>
      </c>
      <c r="G2151">
        <f>Colaboradores_Avaliação!D2151</f>
        <v>5</v>
      </c>
      <c r="H2151">
        <f>Colaboradores_Dados!I2151</f>
        <v>35</v>
      </c>
      <c r="I2151">
        <f>Colaboradores_Dados!J2151</f>
        <v>34</v>
      </c>
      <c r="J2151" s="18">
        <f t="shared" si="133"/>
        <v>-1</v>
      </c>
      <c r="K2151">
        <f>Colaboradores_Dados!B2151</f>
        <v>44328</v>
      </c>
      <c r="L2151">
        <f>Colaboradores_Dados!C2151</f>
        <v>44589</v>
      </c>
      <c r="M2151" s="19">
        <f t="shared" si="134"/>
        <v>0.71457905544147848</v>
      </c>
      <c r="N2151">
        <f t="shared" si="135"/>
        <v>0</v>
      </c>
    </row>
    <row r="2152" spans="1:14" x14ac:dyDescent="0.55000000000000004">
      <c r="A2152">
        <f>Colaboradores_Dados!A2152</f>
        <v>2151</v>
      </c>
      <c r="B2152" t="str">
        <f>Colaboradores_Dados!F2152</f>
        <v>Faro</v>
      </c>
      <c r="C2152">
        <f>Colaboradores_Dados!G2152</f>
        <v>2</v>
      </c>
      <c r="D2152" t="str">
        <f t="shared" si="132"/>
        <v>Faro - Área 2</v>
      </c>
      <c r="E2152">
        <f>Colaboradores_Avaliação!B2152</f>
        <v>5</v>
      </c>
      <c r="F2152">
        <f>Colaboradores_Avaliação!E2152</f>
        <v>2</v>
      </c>
      <c r="G2152">
        <f>Colaboradores_Avaliação!D2152</f>
        <v>4</v>
      </c>
      <c r="H2152">
        <f>Colaboradores_Dados!I2152</f>
        <v>40</v>
      </c>
      <c r="I2152">
        <f>Colaboradores_Dados!J2152</f>
        <v>38</v>
      </c>
      <c r="J2152" s="18">
        <f t="shared" si="133"/>
        <v>-2</v>
      </c>
      <c r="K2152">
        <f>Colaboradores_Dados!B2152</f>
        <v>44482</v>
      </c>
      <c r="L2152">
        <f>Colaboradores_Dados!C2152</f>
        <v>45955</v>
      </c>
      <c r="M2152" s="19">
        <f t="shared" si="134"/>
        <v>4.0328542094455848</v>
      </c>
      <c r="N2152">
        <f t="shared" si="135"/>
        <v>0</v>
      </c>
    </row>
    <row r="2153" spans="1:14" x14ac:dyDescent="0.55000000000000004">
      <c r="A2153">
        <f>Colaboradores_Dados!A2153</f>
        <v>2152</v>
      </c>
      <c r="B2153" t="str">
        <f>Colaboradores_Dados!F2153</f>
        <v>Lisboa</v>
      </c>
      <c r="C2153">
        <f>Colaboradores_Dados!G2153</f>
        <v>3</v>
      </c>
      <c r="D2153" t="str">
        <f t="shared" si="132"/>
        <v>Lisboa - Área 3</v>
      </c>
      <c r="E2153">
        <f>Colaboradores_Avaliação!B2153</f>
        <v>5</v>
      </c>
      <c r="F2153">
        <f>Colaboradores_Avaliação!E2153</f>
        <v>4</v>
      </c>
      <c r="G2153">
        <f>Colaboradores_Avaliação!D2153</f>
        <v>5</v>
      </c>
      <c r="H2153">
        <f>Colaboradores_Dados!I2153</f>
        <v>40</v>
      </c>
      <c r="I2153">
        <f>Colaboradores_Dados!J2153</f>
        <v>41</v>
      </c>
      <c r="J2153" s="18">
        <f t="shared" si="133"/>
        <v>1</v>
      </c>
      <c r="K2153">
        <f>Colaboradores_Dados!B2153</f>
        <v>44314</v>
      </c>
      <c r="L2153">
        <f>Colaboradores_Dados!C2153</f>
        <v>45954</v>
      </c>
      <c r="M2153" s="19">
        <f t="shared" si="134"/>
        <v>4.4900752908966464</v>
      </c>
      <c r="N2153">
        <f t="shared" si="135"/>
        <v>0</v>
      </c>
    </row>
    <row r="2154" spans="1:14" x14ac:dyDescent="0.55000000000000004">
      <c r="A2154">
        <f>Colaboradores_Dados!A2154</f>
        <v>2153</v>
      </c>
      <c r="B2154" t="str">
        <f>Colaboradores_Dados!F2154</f>
        <v>Porto</v>
      </c>
      <c r="C2154">
        <f>Colaboradores_Dados!G2154</f>
        <v>4</v>
      </c>
      <c r="D2154" t="str">
        <f t="shared" si="132"/>
        <v>Porto - Área 4</v>
      </c>
      <c r="E2154">
        <f>Colaboradores_Avaliação!B2154</f>
        <v>4</v>
      </c>
      <c r="F2154">
        <f>Colaboradores_Avaliação!E2154</f>
        <v>5</v>
      </c>
      <c r="G2154">
        <f>Colaboradores_Avaliação!D2154</f>
        <v>2</v>
      </c>
      <c r="H2154">
        <f>Colaboradores_Dados!I2154</f>
        <v>35</v>
      </c>
      <c r="I2154">
        <f>Colaboradores_Dados!J2154</f>
        <v>35</v>
      </c>
      <c r="J2154" s="18">
        <f t="shared" si="133"/>
        <v>0</v>
      </c>
      <c r="K2154">
        <f>Colaboradores_Dados!B2154</f>
        <v>44996</v>
      </c>
      <c r="L2154">
        <f>Colaboradores_Dados!C2154</f>
        <v>45326</v>
      </c>
      <c r="M2154" s="19">
        <f t="shared" si="134"/>
        <v>0.90349075975359339</v>
      </c>
      <c r="N2154">
        <f t="shared" si="135"/>
        <v>0</v>
      </c>
    </row>
    <row r="2155" spans="1:14" x14ac:dyDescent="0.55000000000000004">
      <c r="A2155">
        <f>Colaboradores_Dados!A2155</f>
        <v>2154</v>
      </c>
      <c r="B2155" t="str">
        <f>Colaboradores_Dados!F2155</f>
        <v>Lisboa</v>
      </c>
      <c r="C2155">
        <f>Colaboradores_Dados!G2155</f>
        <v>5</v>
      </c>
      <c r="D2155" t="str">
        <f t="shared" si="132"/>
        <v>Lisboa - Área 5</v>
      </c>
      <c r="E2155">
        <f>Colaboradores_Avaliação!B2155</f>
        <v>3</v>
      </c>
      <c r="F2155">
        <f>Colaboradores_Avaliação!E2155</f>
        <v>3</v>
      </c>
      <c r="G2155">
        <f>Colaboradores_Avaliação!D2155</f>
        <v>4</v>
      </c>
      <c r="H2155">
        <f>Colaboradores_Dados!I2155</f>
        <v>35</v>
      </c>
      <c r="I2155">
        <f>Colaboradores_Dados!J2155</f>
        <v>42</v>
      </c>
      <c r="J2155" s="18">
        <f t="shared" si="133"/>
        <v>7</v>
      </c>
      <c r="K2155">
        <f>Colaboradores_Dados!B2155</f>
        <v>45066</v>
      </c>
      <c r="L2155">
        <f>Colaboradores_Dados!C2155</f>
        <v>45162</v>
      </c>
      <c r="M2155" s="19">
        <f t="shared" si="134"/>
        <v>0.26283367556468173</v>
      </c>
      <c r="N2155">
        <f t="shared" si="135"/>
        <v>0</v>
      </c>
    </row>
    <row r="2156" spans="1:14" x14ac:dyDescent="0.55000000000000004">
      <c r="A2156">
        <f>Colaboradores_Dados!A2156</f>
        <v>2155</v>
      </c>
      <c r="B2156" t="str">
        <f>Colaboradores_Dados!F2156</f>
        <v>Faro</v>
      </c>
      <c r="C2156">
        <f>Colaboradores_Dados!G2156</f>
        <v>4</v>
      </c>
      <c r="D2156" t="str">
        <f t="shared" si="132"/>
        <v>Faro - Área 4</v>
      </c>
      <c r="E2156">
        <f>Colaboradores_Avaliação!B2156</f>
        <v>3</v>
      </c>
      <c r="F2156">
        <f>Colaboradores_Avaliação!E2156</f>
        <v>2</v>
      </c>
      <c r="G2156">
        <f>Colaboradores_Avaliação!D2156</f>
        <v>3</v>
      </c>
      <c r="H2156">
        <f>Colaboradores_Dados!I2156</f>
        <v>40</v>
      </c>
      <c r="I2156">
        <f>Colaboradores_Dados!J2156</f>
        <v>42</v>
      </c>
      <c r="J2156" s="18">
        <f t="shared" si="133"/>
        <v>2</v>
      </c>
      <c r="K2156">
        <f>Colaboradores_Dados!B2156</f>
        <v>44856</v>
      </c>
      <c r="L2156">
        <f>Colaboradores_Dados!C2156</f>
        <v>45118</v>
      </c>
      <c r="M2156" s="19">
        <f t="shared" si="134"/>
        <v>0.71731690622861055</v>
      </c>
      <c r="N2156">
        <f t="shared" si="135"/>
        <v>0</v>
      </c>
    </row>
    <row r="2157" spans="1:14" x14ac:dyDescent="0.55000000000000004">
      <c r="A2157">
        <f>Colaboradores_Dados!A2157</f>
        <v>2156</v>
      </c>
      <c r="B2157" t="str">
        <f>Colaboradores_Dados!F2157</f>
        <v>Faro</v>
      </c>
      <c r="C2157">
        <f>Colaboradores_Dados!G2157</f>
        <v>1</v>
      </c>
      <c r="D2157" t="str">
        <f t="shared" si="132"/>
        <v>Faro - Área 1</v>
      </c>
      <c r="E2157">
        <f>Colaboradores_Avaliação!B2157</f>
        <v>3</v>
      </c>
      <c r="F2157">
        <f>Colaboradores_Avaliação!E2157</f>
        <v>5</v>
      </c>
      <c r="G2157">
        <f>Colaboradores_Avaliação!D2157</f>
        <v>3</v>
      </c>
      <c r="H2157">
        <f>Colaboradores_Dados!I2157</f>
        <v>35</v>
      </c>
      <c r="I2157">
        <f>Colaboradores_Dados!J2157</f>
        <v>40</v>
      </c>
      <c r="J2157" s="18">
        <f t="shared" si="133"/>
        <v>5</v>
      </c>
      <c r="K2157">
        <f>Colaboradores_Dados!B2157</f>
        <v>45782</v>
      </c>
      <c r="L2157" t="str">
        <f>Colaboradores_Dados!C2157</f>
        <v>N/A</v>
      </c>
      <c r="M2157" s="19">
        <f t="shared" si="134"/>
        <v>0.65708418891170428</v>
      </c>
      <c r="N2157">
        <f t="shared" si="135"/>
        <v>1</v>
      </c>
    </row>
    <row r="2158" spans="1:14" x14ac:dyDescent="0.55000000000000004">
      <c r="A2158">
        <f>Colaboradores_Dados!A2158</f>
        <v>2157</v>
      </c>
      <c r="B2158" t="str">
        <f>Colaboradores_Dados!F2158</f>
        <v>Setúbal</v>
      </c>
      <c r="C2158">
        <f>Colaboradores_Dados!G2158</f>
        <v>4</v>
      </c>
      <c r="D2158" t="str">
        <f t="shared" si="132"/>
        <v>Setúbal - Área 4</v>
      </c>
      <c r="E2158">
        <f>Colaboradores_Avaliação!B2158</f>
        <v>4</v>
      </c>
      <c r="F2158">
        <f>Colaboradores_Avaliação!E2158</f>
        <v>3</v>
      </c>
      <c r="G2158">
        <f>Colaboradores_Avaliação!D2158</f>
        <v>3</v>
      </c>
      <c r="H2158">
        <f>Colaboradores_Dados!I2158</f>
        <v>35</v>
      </c>
      <c r="I2158">
        <f>Colaboradores_Dados!J2158</f>
        <v>38</v>
      </c>
      <c r="J2158" s="18">
        <f t="shared" si="133"/>
        <v>3</v>
      </c>
      <c r="K2158">
        <f>Colaboradores_Dados!B2158</f>
        <v>45226</v>
      </c>
      <c r="L2158">
        <f>Colaboradores_Dados!C2158</f>
        <v>45823</v>
      </c>
      <c r="M2158" s="19">
        <f t="shared" si="134"/>
        <v>1.6344969199178645</v>
      </c>
      <c r="N2158">
        <f t="shared" si="135"/>
        <v>0</v>
      </c>
    </row>
    <row r="2159" spans="1:14" x14ac:dyDescent="0.55000000000000004">
      <c r="A2159">
        <f>Colaboradores_Dados!A2159</f>
        <v>2158</v>
      </c>
      <c r="B2159" t="str">
        <f>Colaboradores_Dados!F2159</f>
        <v>Lisboa</v>
      </c>
      <c r="C2159">
        <f>Colaboradores_Dados!G2159</f>
        <v>5</v>
      </c>
      <c r="D2159" t="str">
        <f t="shared" si="132"/>
        <v>Lisboa - Área 5</v>
      </c>
      <c r="E2159">
        <f>Colaboradores_Avaliação!B2159</f>
        <v>3</v>
      </c>
      <c r="F2159">
        <f>Colaboradores_Avaliação!E2159</f>
        <v>4</v>
      </c>
      <c r="G2159">
        <f>Colaboradores_Avaliação!D2159</f>
        <v>3</v>
      </c>
      <c r="H2159">
        <f>Colaboradores_Dados!I2159</f>
        <v>35</v>
      </c>
      <c r="I2159">
        <f>Colaboradores_Dados!J2159</f>
        <v>44</v>
      </c>
      <c r="J2159" s="18">
        <f t="shared" si="133"/>
        <v>9</v>
      </c>
      <c r="K2159">
        <f>Colaboradores_Dados!B2159</f>
        <v>45179</v>
      </c>
      <c r="L2159">
        <f>Colaboradores_Dados!C2159</f>
        <v>45347</v>
      </c>
      <c r="M2159" s="19">
        <f t="shared" si="134"/>
        <v>0.45995893223819301</v>
      </c>
      <c r="N2159">
        <f t="shared" si="135"/>
        <v>0</v>
      </c>
    </row>
    <row r="2160" spans="1:14" x14ac:dyDescent="0.55000000000000004">
      <c r="A2160">
        <f>Colaboradores_Dados!A2160</f>
        <v>2159</v>
      </c>
      <c r="B2160" t="str">
        <f>Colaboradores_Dados!F2160</f>
        <v>Porto</v>
      </c>
      <c r="C2160">
        <f>Colaboradores_Dados!G2160</f>
        <v>4</v>
      </c>
      <c r="D2160" t="str">
        <f t="shared" si="132"/>
        <v>Porto - Área 4</v>
      </c>
      <c r="E2160">
        <f>Colaboradores_Avaliação!B2160</f>
        <v>4</v>
      </c>
      <c r="F2160">
        <f>Colaboradores_Avaliação!E2160</f>
        <v>4</v>
      </c>
      <c r="G2160">
        <f>Colaboradores_Avaliação!D2160</f>
        <v>5</v>
      </c>
      <c r="H2160">
        <f>Colaboradores_Dados!I2160</f>
        <v>45</v>
      </c>
      <c r="I2160">
        <f>Colaboradores_Dados!J2160</f>
        <v>46</v>
      </c>
      <c r="J2160" s="18">
        <f t="shared" si="133"/>
        <v>1</v>
      </c>
      <c r="K2160">
        <f>Colaboradores_Dados!B2160</f>
        <v>44471</v>
      </c>
      <c r="L2160">
        <f>Colaboradores_Dados!C2160</f>
        <v>45693</v>
      </c>
      <c r="M2160" s="19">
        <f t="shared" si="134"/>
        <v>3.3456536618754278</v>
      </c>
      <c r="N2160">
        <f t="shared" si="135"/>
        <v>0</v>
      </c>
    </row>
    <row r="2161" spans="1:14" x14ac:dyDescent="0.55000000000000004">
      <c r="A2161">
        <f>Colaboradores_Dados!A2161</f>
        <v>2160</v>
      </c>
      <c r="B2161" t="str">
        <f>Colaboradores_Dados!F2161</f>
        <v>Faro</v>
      </c>
      <c r="C2161">
        <f>Colaboradores_Dados!G2161</f>
        <v>5</v>
      </c>
      <c r="D2161" t="str">
        <f t="shared" si="132"/>
        <v>Faro - Área 5</v>
      </c>
      <c r="E2161">
        <f>Colaboradores_Avaliação!B2161</f>
        <v>5</v>
      </c>
      <c r="F2161">
        <f>Colaboradores_Avaliação!E2161</f>
        <v>3</v>
      </c>
      <c r="G2161">
        <f>Colaboradores_Avaliação!D2161</f>
        <v>5</v>
      </c>
      <c r="H2161">
        <f>Colaboradores_Dados!I2161</f>
        <v>35</v>
      </c>
      <c r="I2161">
        <f>Colaboradores_Dados!J2161</f>
        <v>37</v>
      </c>
      <c r="J2161" s="18">
        <f t="shared" si="133"/>
        <v>2</v>
      </c>
      <c r="K2161">
        <f>Colaboradores_Dados!B2161</f>
        <v>44315</v>
      </c>
      <c r="L2161">
        <f>Colaboradores_Dados!C2161</f>
        <v>45982</v>
      </c>
      <c r="M2161" s="19">
        <f t="shared" si="134"/>
        <v>4.5639972621492131</v>
      </c>
      <c r="N2161">
        <f t="shared" si="135"/>
        <v>0</v>
      </c>
    </row>
    <row r="2162" spans="1:14" x14ac:dyDescent="0.55000000000000004">
      <c r="A2162">
        <f>Colaboradores_Dados!A2162</f>
        <v>2161</v>
      </c>
      <c r="B2162" t="str">
        <f>Colaboradores_Dados!F2162</f>
        <v>Faro</v>
      </c>
      <c r="C2162">
        <f>Colaboradores_Dados!G2162</f>
        <v>3</v>
      </c>
      <c r="D2162" t="str">
        <f t="shared" si="132"/>
        <v>Faro - Área 3</v>
      </c>
      <c r="E2162">
        <f>Colaboradores_Avaliação!B2162</f>
        <v>2</v>
      </c>
      <c r="F2162">
        <f>Colaboradores_Avaliação!E2162</f>
        <v>4</v>
      </c>
      <c r="G2162">
        <f>Colaboradores_Avaliação!D2162</f>
        <v>2</v>
      </c>
      <c r="H2162">
        <f>Colaboradores_Dados!I2162</f>
        <v>35</v>
      </c>
      <c r="I2162">
        <f>Colaboradores_Dados!J2162</f>
        <v>45</v>
      </c>
      <c r="J2162" s="18">
        <f t="shared" si="133"/>
        <v>10</v>
      </c>
      <c r="K2162">
        <f>Colaboradores_Dados!B2162</f>
        <v>45876</v>
      </c>
      <c r="L2162">
        <f>Colaboradores_Dados!C2162</f>
        <v>45950</v>
      </c>
      <c r="M2162" s="19">
        <f t="shared" si="134"/>
        <v>0.20260095824777549</v>
      </c>
      <c r="N2162">
        <f t="shared" si="135"/>
        <v>0</v>
      </c>
    </row>
    <row r="2163" spans="1:14" x14ac:dyDescent="0.55000000000000004">
      <c r="A2163">
        <f>Colaboradores_Dados!A2163</f>
        <v>2162</v>
      </c>
      <c r="B2163" t="str">
        <f>Colaboradores_Dados!F2163</f>
        <v>Lisboa</v>
      </c>
      <c r="C2163">
        <f>Colaboradores_Dados!G2163</f>
        <v>5</v>
      </c>
      <c r="D2163" t="str">
        <f t="shared" si="132"/>
        <v>Lisboa - Área 5</v>
      </c>
      <c r="E2163">
        <f>Colaboradores_Avaliação!B2163</f>
        <v>3</v>
      </c>
      <c r="F2163">
        <f>Colaboradores_Avaliação!E2163</f>
        <v>3</v>
      </c>
      <c r="G2163">
        <f>Colaboradores_Avaliação!D2163</f>
        <v>4</v>
      </c>
      <c r="H2163">
        <f>Colaboradores_Dados!I2163</f>
        <v>35</v>
      </c>
      <c r="I2163">
        <f>Colaboradores_Dados!J2163</f>
        <v>43</v>
      </c>
      <c r="J2163" s="18">
        <f t="shared" si="133"/>
        <v>8</v>
      </c>
      <c r="K2163">
        <f>Colaboradores_Dados!B2163</f>
        <v>45863</v>
      </c>
      <c r="L2163">
        <f>Colaboradores_Dados!C2163</f>
        <v>46014</v>
      </c>
      <c r="M2163" s="19">
        <f t="shared" si="134"/>
        <v>0.4134154688569473</v>
      </c>
      <c r="N2163">
        <f t="shared" si="135"/>
        <v>0</v>
      </c>
    </row>
    <row r="2164" spans="1:14" x14ac:dyDescent="0.55000000000000004">
      <c r="A2164">
        <f>Colaboradores_Dados!A2164</f>
        <v>2163</v>
      </c>
      <c r="B2164" t="str">
        <f>Colaboradores_Dados!F2164</f>
        <v>Faro</v>
      </c>
      <c r="C2164">
        <f>Colaboradores_Dados!G2164</f>
        <v>4</v>
      </c>
      <c r="D2164" t="str">
        <f t="shared" si="132"/>
        <v>Faro - Área 4</v>
      </c>
      <c r="E2164">
        <f>Colaboradores_Avaliação!B2164</f>
        <v>4</v>
      </c>
      <c r="F2164">
        <f>Colaboradores_Avaliação!E2164</f>
        <v>4</v>
      </c>
      <c r="G2164">
        <f>Colaboradores_Avaliação!D2164</f>
        <v>4</v>
      </c>
      <c r="H2164">
        <f>Colaboradores_Dados!I2164</f>
        <v>40</v>
      </c>
      <c r="I2164">
        <f>Colaboradores_Dados!J2164</f>
        <v>40</v>
      </c>
      <c r="J2164" s="18">
        <f t="shared" si="133"/>
        <v>0</v>
      </c>
      <c r="K2164">
        <f>Colaboradores_Dados!B2164</f>
        <v>44432</v>
      </c>
      <c r="L2164">
        <f>Colaboradores_Dados!C2164</f>
        <v>45607</v>
      </c>
      <c r="M2164" s="19">
        <f t="shared" si="134"/>
        <v>3.2169746748802188</v>
      </c>
      <c r="N2164">
        <f t="shared" si="135"/>
        <v>0</v>
      </c>
    </row>
    <row r="2165" spans="1:14" x14ac:dyDescent="0.55000000000000004">
      <c r="A2165">
        <f>Colaboradores_Dados!A2165</f>
        <v>2164</v>
      </c>
      <c r="B2165" t="str">
        <f>Colaboradores_Dados!F2165</f>
        <v>Porto</v>
      </c>
      <c r="C2165">
        <f>Colaboradores_Dados!G2165</f>
        <v>5</v>
      </c>
      <c r="D2165" t="str">
        <f t="shared" si="132"/>
        <v>Porto - Área 5</v>
      </c>
      <c r="E2165">
        <f>Colaboradores_Avaliação!B2165</f>
        <v>4</v>
      </c>
      <c r="F2165">
        <f>Colaboradores_Avaliação!E2165</f>
        <v>1</v>
      </c>
      <c r="G2165">
        <f>Colaboradores_Avaliação!D2165</f>
        <v>5</v>
      </c>
      <c r="H2165">
        <f>Colaboradores_Dados!I2165</f>
        <v>40</v>
      </c>
      <c r="I2165">
        <f>Colaboradores_Dados!J2165</f>
        <v>38</v>
      </c>
      <c r="J2165" s="18">
        <f t="shared" si="133"/>
        <v>-2</v>
      </c>
      <c r="K2165">
        <f>Colaboradores_Dados!B2165</f>
        <v>44911</v>
      </c>
      <c r="L2165">
        <f>Colaboradores_Dados!C2165</f>
        <v>45392</v>
      </c>
      <c r="M2165" s="19">
        <f t="shared" si="134"/>
        <v>1.3169062286105406</v>
      </c>
      <c r="N2165">
        <f t="shared" si="135"/>
        <v>0</v>
      </c>
    </row>
    <row r="2166" spans="1:14" x14ac:dyDescent="0.55000000000000004">
      <c r="A2166">
        <f>Colaboradores_Dados!A2166</f>
        <v>2165</v>
      </c>
      <c r="B2166" t="str">
        <f>Colaboradores_Dados!F2166</f>
        <v>Lisboa</v>
      </c>
      <c r="C2166">
        <f>Colaboradores_Dados!G2166</f>
        <v>4</v>
      </c>
      <c r="D2166" t="str">
        <f t="shared" si="132"/>
        <v>Lisboa - Área 4</v>
      </c>
      <c r="E2166">
        <f>Colaboradores_Avaliação!B2166</f>
        <v>3</v>
      </c>
      <c r="F2166">
        <f>Colaboradores_Avaliação!E2166</f>
        <v>5</v>
      </c>
      <c r="G2166">
        <f>Colaboradores_Avaliação!D2166</f>
        <v>4</v>
      </c>
      <c r="H2166">
        <f>Colaboradores_Dados!I2166</f>
        <v>45</v>
      </c>
      <c r="I2166">
        <f>Colaboradores_Dados!J2166</f>
        <v>43</v>
      </c>
      <c r="J2166" s="18">
        <f t="shared" si="133"/>
        <v>-2</v>
      </c>
      <c r="K2166">
        <f>Colaboradores_Dados!B2166</f>
        <v>45026</v>
      </c>
      <c r="L2166">
        <f>Colaboradores_Dados!C2166</f>
        <v>45553</v>
      </c>
      <c r="M2166" s="19">
        <f t="shared" si="134"/>
        <v>1.4428473648186173</v>
      </c>
      <c r="N2166">
        <f t="shared" si="135"/>
        <v>0</v>
      </c>
    </row>
    <row r="2167" spans="1:14" x14ac:dyDescent="0.55000000000000004">
      <c r="A2167">
        <f>Colaboradores_Dados!A2167</f>
        <v>2166</v>
      </c>
      <c r="B2167" t="str">
        <f>Colaboradores_Dados!F2167</f>
        <v>Porto</v>
      </c>
      <c r="C2167">
        <f>Colaboradores_Dados!G2167</f>
        <v>5</v>
      </c>
      <c r="D2167" t="str">
        <f t="shared" si="132"/>
        <v>Porto - Área 5</v>
      </c>
      <c r="E2167">
        <f>Colaboradores_Avaliação!B2167</f>
        <v>3</v>
      </c>
      <c r="F2167">
        <f>Colaboradores_Avaliação!E2167</f>
        <v>2</v>
      </c>
      <c r="G2167">
        <f>Colaboradores_Avaliação!D2167</f>
        <v>4</v>
      </c>
      <c r="H2167">
        <f>Colaboradores_Dados!I2167</f>
        <v>35</v>
      </c>
      <c r="I2167">
        <f>Colaboradores_Dados!J2167</f>
        <v>41</v>
      </c>
      <c r="J2167" s="18">
        <f t="shared" si="133"/>
        <v>6</v>
      </c>
      <c r="K2167">
        <f>Colaboradores_Dados!B2167</f>
        <v>44880</v>
      </c>
      <c r="L2167">
        <f>Colaboradores_Dados!C2167</f>
        <v>45459</v>
      </c>
      <c r="M2167" s="19">
        <f t="shared" si="134"/>
        <v>1.5852156057494866</v>
      </c>
      <c r="N2167">
        <f t="shared" si="135"/>
        <v>0</v>
      </c>
    </row>
    <row r="2168" spans="1:14" x14ac:dyDescent="0.55000000000000004">
      <c r="A2168">
        <f>Colaboradores_Dados!A2168</f>
        <v>2167</v>
      </c>
      <c r="B2168" t="str">
        <f>Colaboradores_Dados!F2168</f>
        <v>Faro</v>
      </c>
      <c r="C2168">
        <f>Colaboradores_Dados!G2168</f>
        <v>4</v>
      </c>
      <c r="D2168" t="str">
        <f t="shared" si="132"/>
        <v>Faro - Área 4</v>
      </c>
      <c r="E2168">
        <f>Colaboradores_Avaliação!B2168</f>
        <v>3</v>
      </c>
      <c r="F2168">
        <f>Colaboradores_Avaliação!E2168</f>
        <v>5</v>
      </c>
      <c r="G2168">
        <f>Colaboradores_Avaliação!D2168</f>
        <v>2</v>
      </c>
      <c r="H2168">
        <f>Colaboradores_Dados!I2168</f>
        <v>35</v>
      </c>
      <c r="I2168">
        <f>Colaboradores_Dados!J2168</f>
        <v>39</v>
      </c>
      <c r="J2168" s="18">
        <f t="shared" si="133"/>
        <v>4</v>
      </c>
      <c r="K2168">
        <f>Colaboradores_Dados!B2168</f>
        <v>44670</v>
      </c>
      <c r="L2168">
        <f>Colaboradores_Dados!C2168</f>
        <v>44885</v>
      </c>
      <c r="M2168" s="19">
        <f t="shared" si="134"/>
        <v>0.58863791923340181</v>
      </c>
      <c r="N2168">
        <f t="shared" si="135"/>
        <v>0</v>
      </c>
    </row>
    <row r="2169" spans="1:14" x14ac:dyDescent="0.55000000000000004">
      <c r="A2169">
        <f>Colaboradores_Dados!A2169</f>
        <v>2168</v>
      </c>
      <c r="B2169" t="str">
        <f>Colaboradores_Dados!F2169</f>
        <v>Porto</v>
      </c>
      <c r="C2169">
        <f>Colaboradores_Dados!G2169</f>
        <v>3</v>
      </c>
      <c r="D2169" t="str">
        <f t="shared" si="132"/>
        <v>Porto - Área 3</v>
      </c>
      <c r="E2169">
        <f>Colaboradores_Avaliação!B2169</f>
        <v>3</v>
      </c>
      <c r="F2169">
        <f>Colaboradores_Avaliação!E2169</f>
        <v>3</v>
      </c>
      <c r="G2169">
        <f>Colaboradores_Avaliação!D2169</f>
        <v>2</v>
      </c>
      <c r="H2169">
        <f>Colaboradores_Dados!I2169</f>
        <v>35</v>
      </c>
      <c r="I2169">
        <f>Colaboradores_Dados!J2169</f>
        <v>43</v>
      </c>
      <c r="J2169" s="18">
        <f t="shared" si="133"/>
        <v>8</v>
      </c>
      <c r="K2169">
        <f>Colaboradores_Dados!B2169</f>
        <v>45726</v>
      </c>
      <c r="L2169">
        <f>Colaboradores_Dados!C2169</f>
        <v>45991</v>
      </c>
      <c r="M2169" s="19">
        <f t="shared" si="134"/>
        <v>0.72553045859000687</v>
      </c>
      <c r="N2169">
        <f t="shared" si="135"/>
        <v>0</v>
      </c>
    </row>
    <row r="2170" spans="1:14" x14ac:dyDescent="0.55000000000000004">
      <c r="A2170">
        <f>Colaboradores_Dados!A2170</f>
        <v>2169</v>
      </c>
      <c r="B2170" t="str">
        <f>Colaboradores_Dados!F2170</f>
        <v>Setúbal</v>
      </c>
      <c r="C2170">
        <f>Colaboradores_Dados!G2170</f>
        <v>5</v>
      </c>
      <c r="D2170" t="str">
        <f t="shared" si="132"/>
        <v>Setúbal - Área 5</v>
      </c>
      <c r="E2170">
        <f>Colaboradores_Avaliação!B2170</f>
        <v>3</v>
      </c>
      <c r="F2170">
        <f>Colaboradores_Avaliação!E2170</f>
        <v>3</v>
      </c>
      <c r="G2170">
        <f>Colaboradores_Avaliação!D2170</f>
        <v>3</v>
      </c>
      <c r="H2170">
        <f>Colaboradores_Dados!I2170</f>
        <v>40</v>
      </c>
      <c r="I2170">
        <f>Colaboradores_Dados!J2170</f>
        <v>44</v>
      </c>
      <c r="J2170" s="18">
        <f t="shared" si="133"/>
        <v>4</v>
      </c>
      <c r="K2170">
        <f>Colaboradores_Dados!B2170</f>
        <v>45592</v>
      </c>
      <c r="L2170" t="str">
        <f>Colaboradores_Dados!C2170</f>
        <v>N/A</v>
      </c>
      <c r="M2170" s="19">
        <f t="shared" si="134"/>
        <v>1.1772758384668036</v>
      </c>
      <c r="N2170">
        <f t="shared" si="135"/>
        <v>1</v>
      </c>
    </row>
    <row r="2171" spans="1:14" x14ac:dyDescent="0.55000000000000004">
      <c r="A2171">
        <f>Colaboradores_Dados!A2171</f>
        <v>2170</v>
      </c>
      <c r="B2171" t="str">
        <f>Colaboradores_Dados!F2171</f>
        <v>Lisboa</v>
      </c>
      <c r="C2171">
        <f>Colaboradores_Dados!G2171</f>
        <v>4</v>
      </c>
      <c r="D2171" t="str">
        <f t="shared" si="132"/>
        <v>Lisboa - Área 4</v>
      </c>
      <c r="E2171">
        <f>Colaboradores_Avaliação!B2171</f>
        <v>4</v>
      </c>
      <c r="F2171">
        <f>Colaboradores_Avaliação!E2171</f>
        <v>4</v>
      </c>
      <c r="G2171">
        <f>Colaboradores_Avaliação!D2171</f>
        <v>4</v>
      </c>
      <c r="H2171">
        <f>Colaboradores_Dados!I2171</f>
        <v>40</v>
      </c>
      <c r="I2171">
        <f>Colaboradores_Dados!J2171</f>
        <v>45</v>
      </c>
      <c r="J2171" s="18">
        <f t="shared" si="133"/>
        <v>5</v>
      </c>
      <c r="K2171">
        <f>Colaboradores_Dados!B2171</f>
        <v>44395</v>
      </c>
      <c r="L2171">
        <f>Colaboradores_Dados!C2171</f>
        <v>44910</v>
      </c>
      <c r="M2171" s="19">
        <f t="shared" si="134"/>
        <v>1.4099931553730323</v>
      </c>
      <c r="N2171">
        <f t="shared" si="135"/>
        <v>0</v>
      </c>
    </row>
    <row r="2172" spans="1:14" x14ac:dyDescent="0.55000000000000004">
      <c r="A2172">
        <f>Colaboradores_Dados!A2172</f>
        <v>2171</v>
      </c>
      <c r="B2172" t="str">
        <f>Colaboradores_Dados!F2172</f>
        <v>Faro</v>
      </c>
      <c r="C2172">
        <f>Colaboradores_Dados!G2172</f>
        <v>4</v>
      </c>
      <c r="D2172" t="str">
        <f t="shared" si="132"/>
        <v>Faro - Área 4</v>
      </c>
      <c r="E2172">
        <f>Colaboradores_Avaliação!B2172</f>
        <v>4</v>
      </c>
      <c r="F2172">
        <f>Colaboradores_Avaliação!E2172</f>
        <v>5</v>
      </c>
      <c r="G2172">
        <f>Colaboradores_Avaliação!D2172</f>
        <v>4</v>
      </c>
      <c r="H2172">
        <f>Colaboradores_Dados!I2172</f>
        <v>40</v>
      </c>
      <c r="I2172">
        <f>Colaboradores_Dados!J2172</f>
        <v>40</v>
      </c>
      <c r="J2172" s="18">
        <f t="shared" si="133"/>
        <v>0</v>
      </c>
      <c r="K2172">
        <f>Colaboradores_Dados!B2172</f>
        <v>44806</v>
      </c>
      <c r="L2172">
        <f>Colaboradores_Dados!C2172</f>
        <v>45007</v>
      </c>
      <c r="M2172" s="19">
        <f t="shared" si="134"/>
        <v>0.55030800821355241</v>
      </c>
      <c r="N2172">
        <f t="shared" si="135"/>
        <v>0</v>
      </c>
    </row>
    <row r="2173" spans="1:14" x14ac:dyDescent="0.55000000000000004">
      <c r="A2173">
        <f>Colaboradores_Dados!A2173</f>
        <v>2172</v>
      </c>
      <c r="B2173" t="str">
        <f>Colaboradores_Dados!F2173</f>
        <v>Porto</v>
      </c>
      <c r="C2173">
        <f>Colaboradores_Dados!G2173</f>
        <v>2</v>
      </c>
      <c r="D2173" t="str">
        <f t="shared" si="132"/>
        <v>Porto - Área 2</v>
      </c>
      <c r="E2173">
        <f>Colaboradores_Avaliação!B2173</f>
        <v>3</v>
      </c>
      <c r="F2173">
        <f>Colaboradores_Avaliação!E2173</f>
        <v>3</v>
      </c>
      <c r="G2173">
        <f>Colaboradores_Avaliação!D2173</f>
        <v>2</v>
      </c>
      <c r="H2173">
        <f>Colaboradores_Dados!I2173</f>
        <v>35</v>
      </c>
      <c r="I2173">
        <f>Colaboradores_Dados!J2173</f>
        <v>45</v>
      </c>
      <c r="J2173" s="18">
        <f t="shared" si="133"/>
        <v>10</v>
      </c>
      <c r="K2173">
        <f>Colaboradores_Dados!B2173</f>
        <v>45189</v>
      </c>
      <c r="L2173">
        <f>Colaboradores_Dados!C2173</f>
        <v>45904</v>
      </c>
      <c r="M2173" s="19">
        <f t="shared" si="134"/>
        <v>1.9575633127994525</v>
      </c>
      <c r="N2173">
        <f t="shared" si="135"/>
        <v>0</v>
      </c>
    </row>
    <row r="2174" spans="1:14" x14ac:dyDescent="0.55000000000000004">
      <c r="A2174">
        <f>Colaboradores_Dados!A2174</f>
        <v>2173</v>
      </c>
      <c r="B2174" t="str">
        <f>Colaboradores_Dados!F2174</f>
        <v>Setúbal</v>
      </c>
      <c r="C2174">
        <f>Colaboradores_Dados!G2174</f>
        <v>3</v>
      </c>
      <c r="D2174" t="str">
        <f t="shared" si="132"/>
        <v>Setúbal - Área 3</v>
      </c>
      <c r="E2174">
        <f>Colaboradores_Avaliação!B2174</f>
        <v>3</v>
      </c>
      <c r="F2174">
        <f>Colaboradores_Avaliação!E2174</f>
        <v>5</v>
      </c>
      <c r="G2174">
        <f>Colaboradores_Avaliação!D2174</f>
        <v>1</v>
      </c>
      <c r="H2174">
        <f>Colaboradores_Dados!I2174</f>
        <v>35</v>
      </c>
      <c r="I2174">
        <f>Colaboradores_Dados!J2174</f>
        <v>32</v>
      </c>
      <c r="J2174" s="18">
        <f t="shared" si="133"/>
        <v>-3</v>
      </c>
      <c r="K2174">
        <f>Colaboradores_Dados!B2174</f>
        <v>44337</v>
      </c>
      <c r="L2174">
        <f>Colaboradores_Dados!C2174</f>
        <v>44760</v>
      </c>
      <c r="M2174" s="19">
        <f t="shared" si="134"/>
        <v>1.1581108829568789</v>
      </c>
      <c r="N2174">
        <f t="shared" si="135"/>
        <v>0</v>
      </c>
    </row>
    <row r="2175" spans="1:14" x14ac:dyDescent="0.55000000000000004">
      <c r="A2175">
        <f>Colaboradores_Dados!A2175</f>
        <v>2174</v>
      </c>
      <c r="B2175" t="str">
        <f>Colaboradores_Dados!F2175</f>
        <v>Faro</v>
      </c>
      <c r="C2175">
        <f>Colaboradores_Dados!G2175</f>
        <v>1</v>
      </c>
      <c r="D2175" t="str">
        <f t="shared" si="132"/>
        <v>Faro - Área 1</v>
      </c>
      <c r="E2175">
        <f>Colaboradores_Avaliação!B2175</f>
        <v>3</v>
      </c>
      <c r="F2175">
        <f>Colaboradores_Avaliação!E2175</f>
        <v>4</v>
      </c>
      <c r="G2175">
        <f>Colaboradores_Avaliação!D2175</f>
        <v>2</v>
      </c>
      <c r="H2175">
        <f>Colaboradores_Dados!I2175</f>
        <v>35</v>
      </c>
      <c r="I2175">
        <f>Colaboradores_Dados!J2175</f>
        <v>40</v>
      </c>
      <c r="J2175" s="18">
        <f t="shared" si="133"/>
        <v>5</v>
      </c>
      <c r="K2175">
        <f>Colaboradores_Dados!B2175</f>
        <v>45625</v>
      </c>
      <c r="L2175">
        <f>Colaboradores_Dados!C2175</f>
        <v>45881</v>
      </c>
      <c r="M2175" s="19">
        <f t="shared" si="134"/>
        <v>0.70088980150581792</v>
      </c>
      <c r="N2175">
        <f t="shared" si="135"/>
        <v>0</v>
      </c>
    </row>
    <row r="2176" spans="1:14" x14ac:dyDescent="0.55000000000000004">
      <c r="A2176">
        <f>Colaboradores_Dados!A2176</f>
        <v>2175</v>
      </c>
      <c r="B2176" t="str">
        <f>Colaboradores_Dados!F2176</f>
        <v>Lisboa</v>
      </c>
      <c r="C2176">
        <f>Colaboradores_Dados!G2176</f>
        <v>1</v>
      </c>
      <c r="D2176" t="str">
        <f t="shared" si="132"/>
        <v>Lisboa - Área 1</v>
      </c>
      <c r="E2176">
        <f>Colaboradores_Avaliação!B2176</f>
        <v>3</v>
      </c>
      <c r="F2176">
        <f>Colaboradores_Avaliação!E2176</f>
        <v>3</v>
      </c>
      <c r="G2176">
        <f>Colaboradores_Avaliação!D2176</f>
        <v>5</v>
      </c>
      <c r="H2176">
        <f>Colaboradores_Dados!I2176</f>
        <v>40</v>
      </c>
      <c r="I2176">
        <f>Colaboradores_Dados!J2176</f>
        <v>44</v>
      </c>
      <c r="J2176" s="18">
        <f t="shared" si="133"/>
        <v>4</v>
      </c>
      <c r="K2176">
        <f>Colaboradores_Dados!B2176</f>
        <v>44716</v>
      </c>
      <c r="L2176">
        <f>Colaboradores_Dados!C2176</f>
        <v>45348</v>
      </c>
      <c r="M2176" s="19">
        <f t="shared" si="134"/>
        <v>1.730321697467488</v>
      </c>
      <c r="N2176">
        <f t="shared" si="135"/>
        <v>0</v>
      </c>
    </row>
    <row r="2177" spans="1:14" x14ac:dyDescent="0.55000000000000004">
      <c r="A2177">
        <f>Colaboradores_Dados!A2177</f>
        <v>2176</v>
      </c>
      <c r="B2177" t="str">
        <f>Colaboradores_Dados!F2177</f>
        <v>Porto</v>
      </c>
      <c r="C2177">
        <f>Colaboradores_Dados!G2177</f>
        <v>1</v>
      </c>
      <c r="D2177" t="str">
        <f t="shared" si="132"/>
        <v>Porto - Área 1</v>
      </c>
      <c r="E2177">
        <f>Colaboradores_Avaliação!B2177</f>
        <v>5</v>
      </c>
      <c r="F2177">
        <f>Colaboradores_Avaliação!E2177</f>
        <v>4</v>
      </c>
      <c r="G2177">
        <f>Colaboradores_Avaliação!D2177</f>
        <v>3</v>
      </c>
      <c r="H2177">
        <f>Colaboradores_Dados!I2177</f>
        <v>40</v>
      </c>
      <c r="I2177">
        <f>Colaboradores_Dados!J2177</f>
        <v>45</v>
      </c>
      <c r="J2177" s="18">
        <f t="shared" si="133"/>
        <v>5</v>
      </c>
      <c r="K2177">
        <f>Colaboradores_Dados!B2177</f>
        <v>45251</v>
      </c>
      <c r="L2177" t="str">
        <f>Colaboradores_Dados!C2177</f>
        <v>N/A</v>
      </c>
      <c r="M2177" s="19">
        <f t="shared" si="134"/>
        <v>2.1108829568788501</v>
      </c>
      <c r="N2177">
        <f t="shared" si="135"/>
        <v>1</v>
      </c>
    </row>
    <row r="2178" spans="1:14" x14ac:dyDescent="0.55000000000000004">
      <c r="A2178">
        <f>Colaboradores_Dados!A2178</f>
        <v>2177</v>
      </c>
      <c r="B2178" t="str">
        <f>Colaboradores_Dados!F2178</f>
        <v>Porto</v>
      </c>
      <c r="C2178">
        <f>Colaboradores_Dados!G2178</f>
        <v>4</v>
      </c>
      <c r="D2178" t="str">
        <f t="shared" ref="D2178:D2241" si="136">B2178&amp;" - Área "&amp;C2178</f>
        <v>Porto - Área 4</v>
      </c>
      <c r="E2178">
        <f>Colaboradores_Avaliação!B2178</f>
        <v>5</v>
      </c>
      <c r="F2178">
        <f>Colaboradores_Avaliação!E2178</f>
        <v>4</v>
      </c>
      <c r="G2178">
        <f>Colaboradores_Avaliação!D2178</f>
        <v>3</v>
      </c>
      <c r="H2178">
        <f>Colaboradores_Dados!I2178</f>
        <v>40</v>
      </c>
      <c r="I2178">
        <f>Colaboradores_Dados!J2178</f>
        <v>40</v>
      </c>
      <c r="J2178" s="18">
        <f t="shared" ref="J2178:J2241" si="137">I2178-H2178</f>
        <v>0</v>
      </c>
      <c r="K2178">
        <f>Colaboradores_Dados!B2178</f>
        <v>45186</v>
      </c>
      <c r="L2178">
        <f>Colaboradores_Dados!C2178</f>
        <v>45676</v>
      </c>
      <c r="M2178" s="19">
        <f t="shared" ref="M2178:M2241" si="138">(IF(OR(L2178="",L2178="N/A"),DATE(2025,12,31),L2178)-K2178)/365.25</f>
        <v>1.3415468856947297</v>
      </c>
      <c r="N2178">
        <f t="shared" ref="N2178:N2241" si="139">IF(OR(L2178="",L2178="N/A"),1,0)</f>
        <v>0</v>
      </c>
    </row>
    <row r="2179" spans="1:14" x14ac:dyDescent="0.55000000000000004">
      <c r="A2179">
        <f>Colaboradores_Dados!A2179</f>
        <v>2178</v>
      </c>
      <c r="B2179" t="str">
        <f>Colaboradores_Dados!F2179</f>
        <v>Porto</v>
      </c>
      <c r="C2179">
        <f>Colaboradores_Dados!G2179</f>
        <v>4</v>
      </c>
      <c r="D2179" t="str">
        <f t="shared" si="136"/>
        <v>Porto - Área 4</v>
      </c>
      <c r="E2179">
        <f>Colaboradores_Avaliação!B2179</f>
        <v>3</v>
      </c>
      <c r="F2179">
        <f>Colaboradores_Avaliação!E2179</f>
        <v>1</v>
      </c>
      <c r="G2179">
        <f>Colaboradores_Avaliação!D2179</f>
        <v>4</v>
      </c>
      <c r="H2179">
        <f>Colaboradores_Dados!I2179</f>
        <v>40</v>
      </c>
      <c r="I2179">
        <f>Colaboradores_Dados!J2179</f>
        <v>42</v>
      </c>
      <c r="J2179" s="18">
        <f t="shared" si="137"/>
        <v>2</v>
      </c>
      <c r="K2179">
        <f>Colaboradores_Dados!B2179</f>
        <v>44800</v>
      </c>
      <c r="L2179">
        <f>Colaboradores_Dados!C2179</f>
        <v>45030</v>
      </c>
      <c r="M2179" s="19">
        <f t="shared" si="138"/>
        <v>0.62970568104038327</v>
      </c>
      <c r="N2179">
        <f t="shared" si="139"/>
        <v>0</v>
      </c>
    </row>
    <row r="2180" spans="1:14" x14ac:dyDescent="0.55000000000000004">
      <c r="A2180">
        <f>Colaboradores_Dados!A2180</f>
        <v>2179</v>
      </c>
      <c r="B2180" t="str">
        <f>Colaboradores_Dados!F2180</f>
        <v>Lisboa</v>
      </c>
      <c r="C2180">
        <f>Colaboradores_Dados!G2180</f>
        <v>3</v>
      </c>
      <c r="D2180" t="str">
        <f t="shared" si="136"/>
        <v>Lisboa - Área 3</v>
      </c>
      <c r="E2180">
        <f>Colaboradores_Avaliação!B2180</f>
        <v>2</v>
      </c>
      <c r="F2180">
        <f>Colaboradores_Avaliação!E2180</f>
        <v>2</v>
      </c>
      <c r="G2180">
        <f>Colaboradores_Avaliação!D2180</f>
        <v>3</v>
      </c>
      <c r="H2180">
        <f>Colaboradores_Dados!I2180</f>
        <v>40</v>
      </c>
      <c r="I2180">
        <f>Colaboradores_Dados!J2180</f>
        <v>46</v>
      </c>
      <c r="J2180" s="18">
        <f t="shared" si="137"/>
        <v>6</v>
      </c>
      <c r="K2180">
        <f>Colaboradores_Dados!B2180</f>
        <v>45925</v>
      </c>
      <c r="L2180" t="str">
        <f>Colaboradores_Dados!C2180</f>
        <v>N/A</v>
      </c>
      <c r="M2180" s="19">
        <f t="shared" si="138"/>
        <v>0.2655715263518138</v>
      </c>
      <c r="N2180">
        <f t="shared" si="139"/>
        <v>1</v>
      </c>
    </row>
    <row r="2181" spans="1:14" x14ac:dyDescent="0.55000000000000004">
      <c r="A2181">
        <f>Colaboradores_Dados!A2181</f>
        <v>2180</v>
      </c>
      <c r="B2181" t="str">
        <f>Colaboradores_Dados!F2181</f>
        <v>Faro</v>
      </c>
      <c r="C2181">
        <f>Colaboradores_Dados!G2181</f>
        <v>2</v>
      </c>
      <c r="D2181" t="str">
        <f t="shared" si="136"/>
        <v>Faro - Área 2</v>
      </c>
      <c r="E2181">
        <f>Colaboradores_Avaliação!B2181</f>
        <v>5</v>
      </c>
      <c r="F2181">
        <f>Colaboradores_Avaliação!E2181</f>
        <v>2</v>
      </c>
      <c r="G2181">
        <f>Colaboradores_Avaliação!D2181</f>
        <v>5</v>
      </c>
      <c r="H2181">
        <f>Colaboradores_Dados!I2181</f>
        <v>35</v>
      </c>
      <c r="I2181">
        <f>Colaboradores_Dados!J2181</f>
        <v>30</v>
      </c>
      <c r="J2181" s="18">
        <f t="shared" si="137"/>
        <v>-5</v>
      </c>
      <c r="K2181">
        <f>Colaboradores_Dados!B2181</f>
        <v>44495</v>
      </c>
      <c r="L2181">
        <f>Colaboradores_Dados!C2181</f>
        <v>45295</v>
      </c>
      <c r="M2181" s="19">
        <f t="shared" si="138"/>
        <v>2.1902806297056809</v>
      </c>
      <c r="N2181">
        <f t="shared" si="139"/>
        <v>0</v>
      </c>
    </row>
    <row r="2182" spans="1:14" x14ac:dyDescent="0.55000000000000004">
      <c r="A2182">
        <f>Colaboradores_Dados!A2182</f>
        <v>2181</v>
      </c>
      <c r="B2182" t="str">
        <f>Colaboradores_Dados!F2182</f>
        <v>Lisboa</v>
      </c>
      <c r="C2182">
        <f>Colaboradores_Dados!G2182</f>
        <v>4</v>
      </c>
      <c r="D2182" t="str">
        <f t="shared" si="136"/>
        <v>Lisboa - Área 4</v>
      </c>
      <c r="E2182">
        <f>Colaboradores_Avaliação!B2182</f>
        <v>3</v>
      </c>
      <c r="F2182">
        <f>Colaboradores_Avaliação!E2182</f>
        <v>4</v>
      </c>
      <c r="G2182">
        <f>Colaboradores_Avaliação!D2182</f>
        <v>3</v>
      </c>
      <c r="H2182">
        <f>Colaboradores_Dados!I2182</f>
        <v>35</v>
      </c>
      <c r="I2182">
        <f>Colaboradores_Dados!J2182</f>
        <v>41</v>
      </c>
      <c r="J2182" s="18">
        <f t="shared" si="137"/>
        <v>6</v>
      </c>
      <c r="K2182">
        <f>Colaboradores_Dados!B2182</f>
        <v>45391</v>
      </c>
      <c r="L2182">
        <f>Colaboradores_Dados!C2182</f>
        <v>45611</v>
      </c>
      <c r="M2182" s="19">
        <f t="shared" si="138"/>
        <v>0.60232717316906226</v>
      </c>
      <c r="N2182">
        <f t="shared" si="139"/>
        <v>0</v>
      </c>
    </row>
    <row r="2183" spans="1:14" x14ac:dyDescent="0.55000000000000004">
      <c r="A2183">
        <f>Colaboradores_Dados!A2183</f>
        <v>2182</v>
      </c>
      <c r="B2183" t="str">
        <f>Colaboradores_Dados!F2183</f>
        <v>Setúbal</v>
      </c>
      <c r="C2183">
        <f>Colaboradores_Dados!G2183</f>
        <v>5</v>
      </c>
      <c r="D2183" t="str">
        <f t="shared" si="136"/>
        <v>Setúbal - Área 5</v>
      </c>
      <c r="E2183">
        <f>Colaboradores_Avaliação!B2183</f>
        <v>3</v>
      </c>
      <c r="F2183">
        <f>Colaboradores_Avaliação!E2183</f>
        <v>2</v>
      </c>
      <c r="G2183">
        <f>Colaboradores_Avaliação!D2183</f>
        <v>4</v>
      </c>
      <c r="H2183">
        <f>Colaboradores_Dados!I2183</f>
        <v>35</v>
      </c>
      <c r="I2183">
        <f>Colaboradores_Dados!J2183</f>
        <v>39</v>
      </c>
      <c r="J2183" s="18">
        <f t="shared" si="137"/>
        <v>4</v>
      </c>
      <c r="K2183">
        <f>Colaboradores_Dados!B2183</f>
        <v>45997</v>
      </c>
      <c r="L2183" t="str">
        <f>Colaboradores_Dados!C2183</f>
        <v>N/A</v>
      </c>
      <c r="M2183" s="19">
        <f t="shared" si="138"/>
        <v>6.8446269678302529E-2</v>
      </c>
      <c r="N2183">
        <f t="shared" si="139"/>
        <v>1</v>
      </c>
    </row>
    <row r="2184" spans="1:14" x14ac:dyDescent="0.55000000000000004">
      <c r="A2184">
        <f>Colaboradores_Dados!A2184</f>
        <v>2183</v>
      </c>
      <c r="B2184" t="str">
        <f>Colaboradores_Dados!F2184</f>
        <v>Porto</v>
      </c>
      <c r="C2184">
        <f>Colaboradores_Dados!G2184</f>
        <v>5</v>
      </c>
      <c r="D2184" t="str">
        <f t="shared" si="136"/>
        <v>Porto - Área 5</v>
      </c>
      <c r="E2184">
        <f>Colaboradores_Avaliação!B2184</f>
        <v>3</v>
      </c>
      <c r="F2184">
        <f>Colaboradores_Avaliação!E2184</f>
        <v>2</v>
      </c>
      <c r="G2184">
        <f>Colaboradores_Avaliação!D2184</f>
        <v>5</v>
      </c>
      <c r="H2184">
        <f>Colaboradores_Dados!I2184</f>
        <v>40</v>
      </c>
      <c r="I2184">
        <f>Colaboradores_Dados!J2184</f>
        <v>45</v>
      </c>
      <c r="J2184" s="18">
        <f t="shared" si="137"/>
        <v>5</v>
      </c>
      <c r="K2184">
        <f>Colaboradores_Dados!B2184</f>
        <v>45013</v>
      </c>
      <c r="L2184">
        <f>Colaboradores_Dados!C2184</f>
        <v>45422</v>
      </c>
      <c r="M2184" s="19">
        <f t="shared" si="138"/>
        <v>1.1197809719370295</v>
      </c>
      <c r="N2184">
        <f t="shared" si="139"/>
        <v>0</v>
      </c>
    </row>
    <row r="2185" spans="1:14" x14ac:dyDescent="0.55000000000000004">
      <c r="A2185">
        <f>Colaboradores_Dados!A2185</f>
        <v>2184</v>
      </c>
      <c r="B2185" t="str">
        <f>Colaboradores_Dados!F2185</f>
        <v>Lisboa</v>
      </c>
      <c r="C2185">
        <f>Colaboradores_Dados!G2185</f>
        <v>4</v>
      </c>
      <c r="D2185" t="str">
        <f t="shared" si="136"/>
        <v>Lisboa - Área 4</v>
      </c>
      <c r="E2185">
        <f>Colaboradores_Avaliação!B2185</f>
        <v>5</v>
      </c>
      <c r="F2185">
        <f>Colaboradores_Avaliação!E2185</f>
        <v>3</v>
      </c>
      <c r="G2185">
        <f>Colaboradores_Avaliação!D2185</f>
        <v>5</v>
      </c>
      <c r="H2185">
        <f>Colaboradores_Dados!I2185</f>
        <v>40</v>
      </c>
      <c r="I2185">
        <f>Colaboradores_Dados!J2185</f>
        <v>41</v>
      </c>
      <c r="J2185" s="18">
        <f t="shared" si="137"/>
        <v>1</v>
      </c>
      <c r="K2185">
        <f>Colaboradores_Dados!B2185</f>
        <v>45360</v>
      </c>
      <c r="L2185" t="str">
        <f>Colaboradores_Dados!C2185</f>
        <v>N/A</v>
      </c>
      <c r="M2185" s="19">
        <f t="shared" si="138"/>
        <v>1.8124572210814511</v>
      </c>
      <c r="N2185">
        <f t="shared" si="139"/>
        <v>1</v>
      </c>
    </row>
    <row r="2186" spans="1:14" x14ac:dyDescent="0.55000000000000004">
      <c r="A2186">
        <f>Colaboradores_Dados!A2186</f>
        <v>2185</v>
      </c>
      <c r="B2186" t="str">
        <f>Colaboradores_Dados!F2186</f>
        <v>Porto</v>
      </c>
      <c r="C2186">
        <f>Colaboradores_Dados!G2186</f>
        <v>5</v>
      </c>
      <c r="D2186" t="str">
        <f t="shared" si="136"/>
        <v>Porto - Área 5</v>
      </c>
      <c r="E2186">
        <f>Colaboradores_Avaliação!B2186</f>
        <v>2</v>
      </c>
      <c r="F2186">
        <f>Colaboradores_Avaliação!E2186</f>
        <v>4</v>
      </c>
      <c r="G2186">
        <f>Colaboradores_Avaliação!D2186</f>
        <v>4</v>
      </c>
      <c r="H2186">
        <f>Colaboradores_Dados!I2186</f>
        <v>45</v>
      </c>
      <c r="I2186">
        <f>Colaboradores_Dados!J2186</f>
        <v>41</v>
      </c>
      <c r="J2186" s="18">
        <f t="shared" si="137"/>
        <v>-4</v>
      </c>
      <c r="K2186">
        <f>Colaboradores_Dados!B2186</f>
        <v>44730</v>
      </c>
      <c r="L2186">
        <f>Colaboradores_Dados!C2186</f>
        <v>44983</v>
      </c>
      <c r="M2186" s="19">
        <f t="shared" si="138"/>
        <v>0.69267624914442161</v>
      </c>
      <c r="N2186">
        <f t="shared" si="139"/>
        <v>0</v>
      </c>
    </row>
    <row r="2187" spans="1:14" x14ac:dyDescent="0.55000000000000004">
      <c r="A2187">
        <f>Colaboradores_Dados!A2187</f>
        <v>2186</v>
      </c>
      <c r="B2187" t="str">
        <f>Colaboradores_Dados!F2187</f>
        <v>Porto</v>
      </c>
      <c r="C2187">
        <f>Colaboradores_Dados!G2187</f>
        <v>3</v>
      </c>
      <c r="D2187" t="str">
        <f t="shared" si="136"/>
        <v>Porto - Área 3</v>
      </c>
      <c r="E2187">
        <f>Colaboradores_Avaliação!B2187</f>
        <v>3</v>
      </c>
      <c r="F2187">
        <f>Colaboradores_Avaliação!E2187</f>
        <v>5</v>
      </c>
      <c r="G2187">
        <f>Colaboradores_Avaliação!D2187</f>
        <v>2</v>
      </c>
      <c r="H2187">
        <f>Colaboradores_Dados!I2187</f>
        <v>35</v>
      </c>
      <c r="I2187">
        <f>Colaboradores_Dados!J2187</f>
        <v>45</v>
      </c>
      <c r="J2187" s="18">
        <f t="shared" si="137"/>
        <v>10</v>
      </c>
      <c r="K2187">
        <f>Colaboradores_Dados!B2187</f>
        <v>45486</v>
      </c>
      <c r="L2187">
        <f>Colaboradores_Dados!C2187</f>
        <v>45860</v>
      </c>
      <c r="M2187" s="19">
        <f t="shared" si="138"/>
        <v>1.0239561943874058</v>
      </c>
      <c r="N2187">
        <f t="shared" si="139"/>
        <v>0</v>
      </c>
    </row>
    <row r="2188" spans="1:14" x14ac:dyDescent="0.55000000000000004">
      <c r="A2188">
        <f>Colaboradores_Dados!A2188</f>
        <v>2187</v>
      </c>
      <c r="B2188" t="str">
        <f>Colaboradores_Dados!F2188</f>
        <v>Lisboa</v>
      </c>
      <c r="C2188">
        <f>Colaboradores_Dados!G2188</f>
        <v>2</v>
      </c>
      <c r="D2188" t="str">
        <f t="shared" si="136"/>
        <v>Lisboa - Área 2</v>
      </c>
      <c r="E2188">
        <f>Colaboradores_Avaliação!B2188</f>
        <v>4</v>
      </c>
      <c r="F2188">
        <f>Colaboradores_Avaliação!E2188</f>
        <v>3</v>
      </c>
      <c r="G2188">
        <f>Colaboradores_Avaliação!D2188</f>
        <v>3</v>
      </c>
      <c r="H2188">
        <f>Colaboradores_Dados!I2188</f>
        <v>40</v>
      </c>
      <c r="I2188">
        <f>Colaboradores_Dados!J2188</f>
        <v>37</v>
      </c>
      <c r="J2188" s="18">
        <f t="shared" si="137"/>
        <v>-3</v>
      </c>
      <c r="K2188">
        <f>Colaboradores_Dados!B2188</f>
        <v>45874</v>
      </c>
      <c r="L2188" t="str">
        <f>Colaboradores_Dados!C2188</f>
        <v>N/A</v>
      </c>
      <c r="M2188" s="19">
        <f t="shared" si="138"/>
        <v>0.40520191649555098</v>
      </c>
      <c r="N2188">
        <f t="shared" si="139"/>
        <v>1</v>
      </c>
    </row>
    <row r="2189" spans="1:14" x14ac:dyDescent="0.55000000000000004">
      <c r="A2189">
        <f>Colaboradores_Dados!A2189</f>
        <v>2188</v>
      </c>
      <c r="B2189" t="str">
        <f>Colaboradores_Dados!F2189</f>
        <v>Porto</v>
      </c>
      <c r="C2189">
        <f>Colaboradores_Dados!G2189</f>
        <v>3</v>
      </c>
      <c r="D2189" t="str">
        <f t="shared" si="136"/>
        <v>Porto - Área 3</v>
      </c>
      <c r="E2189">
        <f>Colaboradores_Avaliação!B2189</f>
        <v>3</v>
      </c>
      <c r="F2189">
        <f>Colaboradores_Avaliação!E2189</f>
        <v>5</v>
      </c>
      <c r="G2189">
        <f>Colaboradores_Avaliação!D2189</f>
        <v>2</v>
      </c>
      <c r="H2189">
        <f>Colaboradores_Dados!I2189</f>
        <v>40</v>
      </c>
      <c r="I2189">
        <f>Colaboradores_Dados!J2189</f>
        <v>47</v>
      </c>
      <c r="J2189" s="18">
        <f t="shared" si="137"/>
        <v>7</v>
      </c>
      <c r="K2189">
        <f>Colaboradores_Dados!B2189</f>
        <v>45338</v>
      </c>
      <c r="L2189">
        <f>Colaboradores_Dados!C2189</f>
        <v>45560</v>
      </c>
      <c r="M2189" s="19">
        <f t="shared" si="138"/>
        <v>0.6078028747433265</v>
      </c>
      <c r="N2189">
        <f t="shared" si="139"/>
        <v>0</v>
      </c>
    </row>
    <row r="2190" spans="1:14" x14ac:dyDescent="0.55000000000000004">
      <c r="A2190">
        <f>Colaboradores_Dados!A2190</f>
        <v>2189</v>
      </c>
      <c r="B2190" t="str">
        <f>Colaboradores_Dados!F2190</f>
        <v>Faro</v>
      </c>
      <c r="C2190">
        <f>Colaboradores_Dados!G2190</f>
        <v>5</v>
      </c>
      <c r="D2190" t="str">
        <f t="shared" si="136"/>
        <v>Faro - Área 5</v>
      </c>
      <c r="E2190">
        <f>Colaboradores_Avaliação!B2190</f>
        <v>5</v>
      </c>
      <c r="F2190">
        <f>Colaboradores_Avaliação!E2190</f>
        <v>2</v>
      </c>
      <c r="G2190">
        <f>Colaboradores_Avaliação!D2190</f>
        <v>5</v>
      </c>
      <c r="H2190">
        <f>Colaboradores_Dados!I2190</f>
        <v>35</v>
      </c>
      <c r="I2190">
        <f>Colaboradores_Dados!J2190</f>
        <v>41</v>
      </c>
      <c r="J2190" s="18">
        <f t="shared" si="137"/>
        <v>6</v>
      </c>
      <c r="K2190">
        <f>Colaboradores_Dados!B2190</f>
        <v>45846</v>
      </c>
      <c r="L2190" t="str">
        <f>Colaboradores_Dados!C2190</f>
        <v>N/A</v>
      </c>
      <c r="M2190" s="19">
        <f t="shared" si="138"/>
        <v>0.48186173853524983</v>
      </c>
      <c r="N2190">
        <f t="shared" si="139"/>
        <v>1</v>
      </c>
    </row>
    <row r="2191" spans="1:14" x14ac:dyDescent="0.55000000000000004">
      <c r="A2191">
        <f>Colaboradores_Dados!A2191</f>
        <v>2190</v>
      </c>
      <c r="B2191" t="str">
        <f>Colaboradores_Dados!F2191</f>
        <v>Lisboa</v>
      </c>
      <c r="C2191">
        <f>Colaboradores_Dados!G2191</f>
        <v>5</v>
      </c>
      <c r="D2191" t="str">
        <f t="shared" si="136"/>
        <v>Lisboa - Área 5</v>
      </c>
      <c r="E2191">
        <f>Colaboradores_Avaliação!B2191</f>
        <v>2</v>
      </c>
      <c r="F2191">
        <f>Colaboradores_Avaliação!E2191</f>
        <v>3</v>
      </c>
      <c r="G2191">
        <f>Colaboradores_Avaliação!D2191</f>
        <v>3</v>
      </c>
      <c r="H2191">
        <f>Colaboradores_Dados!I2191</f>
        <v>35</v>
      </c>
      <c r="I2191">
        <f>Colaboradores_Dados!J2191</f>
        <v>42</v>
      </c>
      <c r="J2191" s="18">
        <f t="shared" si="137"/>
        <v>7</v>
      </c>
      <c r="K2191">
        <f>Colaboradores_Dados!B2191</f>
        <v>45657</v>
      </c>
      <c r="L2191">
        <f>Colaboradores_Dados!C2191</f>
        <v>45860</v>
      </c>
      <c r="M2191" s="19">
        <f t="shared" si="138"/>
        <v>0.55578370978781655</v>
      </c>
      <c r="N2191">
        <f t="shared" si="139"/>
        <v>0</v>
      </c>
    </row>
    <row r="2192" spans="1:14" x14ac:dyDescent="0.55000000000000004">
      <c r="A2192">
        <f>Colaboradores_Dados!A2192</f>
        <v>2191</v>
      </c>
      <c r="B2192" t="str">
        <f>Colaboradores_Dados!F2192</f>
        <v>Fara</v>
      </c>
      <c r="C2192">
        <f>Colaboradores_Dados!G2192</f>
        <v>5</v>
      </c>
      <c r="D2192" t="str">
        <f t="shared" si="136"/>
        <v>Fara - Área 5</v>
      </c>
      <c r="E2192">
        <f>Colaboradores_Avaliação!B2192</f>
        <v>3</v>
      </c>
      <c r="F2192">
        <f>Colaboradores_Avaliação!E2192</f>
        <v>2</v>
      </c>
      <c r="G2192">
        <f>Colaboradores_Avaliação!D2192</f>
        <v>4</v>
      </c>
      <c r="H2192">
        <f>Colaboradores_Dados!I2192</f>
        <v>35</v>
      </c>
      <c r="I2192">
        <f>Colaboradores_Dados!J2192</f>
        <v>38</v>
      </c>
      <c r="J2192" s="18">
        <f t="shared" si="137"/>
        <v>3</v>
      </c>
      <c r="K2192">
        <f>Colaboradores_Dados!B2192</f>
        <v>44706</v>
      </c>
      <c r="L2192">
        <f>Colaboradores_Dados!C2192</f>
        <v>45186</v>
      </c>
      <c r="M2192" s="19">
        <f t="shared" si="138"/>
        <v>1.3141683778234086</v>
      </c>
      <c r="N2192">
        <f t="shared" si="139"/>
        <v>0</v>
      </c>
    </row>
    <row r="2193" spans="1:14" x14ac:dyDescent="0.55000000000000004">
      <c r="A2193">
        <f>Colaboradores_Dados!A2193</f>
        <v>2192</v>
      </c>
      <c r="B2193" t="str">
        <f>Colaboradores_Dados!F2193</f>
        <v>Lisboa</v>
      </c>
      <c r="C2193">
        <f>Colaboradores_Dados!G2193</f>
        <v>2</v>
      </c>
      <c r="D2193" t="str">
        <f t="shared" si="136"/>
        <v>Lisboa - Área 2</v>
      </c>
      <c r="E2193">
        <f>Colaboradores_Avaliação!B2193</f>
        <v>5</v>
      </c>
      <c r="F2193">
        <f>Colaboradores_Avaliação!E2193</f>
        <v>2</v>
      </c>
      <c r="G2193">
        <f>Colaboradores_Avaliação!D2193</f>
        <v>5</v>
      </c>
      <c r="H2193">
        <f>Colaboradores_Dados!I2193</f>
        <v>35</v>
      </c>
      <c r="I2193">
        <f>Colaboradores_Dados!J2193</f>
        <v>38</v>
      </c>
      <c r="J2193" s="18">
        <f t="shared" si="137"/>
        <v>3</v>
      </c>
      <c r="K2193">
        <f>Colaboradores_Dados!B2193</f>
        <v>44197</v>
      </c>
      <c r="L2193">
        <f>Colaboradores_Dados!C2193</f>
        <v>44839</v>
      </c>
      <c r="M2193" s="19">
        <f t="shared" si="138"/>
        <v>1.7577002053388091</v>
      </c>
      <c r="N2193">
        <f t="shared" si="139"/>
        <v>0</v>
      </c>
    </row>
    <row r="2194" spans="1:14" x14ac:dyDescent="0.55000000000000004">
      <c r="A2194">
        <f>Colaboradores_Dados!A2194</f>
        <v>2193</v>
      </c>
      <c r="B2194" t="str">
        <f>Colaboradores_Dados!F2194</f>
        <v>Setúbal</v>
      </c>
      <c r="C2194">
        <f>Colaboradores_Dados!G2194</f>
        <v>2</v>
      </c>
      <c r="D2194" t="str">
        <f t="shared" si="136"/>
        <v>Setúbal - Área 2</v>
      </c>
      <c r="E2194">
        <f>Colaboradores_Avaliação!B2194</f>
        <v>3</v>
      </c>
      <c r="F2194">
        <f>Colaboradores_Avaliação!E2194</f>
        <v>3</v>
      </c>
      <c r="G2194">
        <f>Colaboradores_Avaliação!D2194</f>
        <v>3</v>
      </c>
      <c r="H2194">
        <f>Colaboradores_Dados!I2194</f>
        <v>35</v>
      </c>
      <c r="I2194">
        <f>Colaboradores_Dados!J2194</f>
        <v>37</v>
      </c>
      <c r="J2194" s="18">
        <f t="shared" si="137"/>
        <v>2</v>
      </c>
      <c r="K2194">
        <f>Colaboradores_Dados!B2194</f>
        <v>44986</v>
      </c>
      <c r="L2194">
        <f>Colaboradores_Dados!C2194</f>
        <v>45469</v>
      </c>
      <c r="M2194" s="19">
        <f t="shared" si="138"/>
        <v>1.322381930184805</v>
      </c>
      <c r="N2194">
        <f t="shared" si="139"/>
        <v>0</v>
      </c>
    </row>
    <row r="2195" spans="1:14" x14ac:dyDescent="0.55000000000000004">
      <c r="A2195">
        <f>Colaboradores_Dados!A2195</f>
        <v>2194</v>
      </c>
      <c r="B2195" t="str">
        <f>Colaboradores_Dados!F2195</f>
        <v>Porto</v>
      </c>
      <c r="C2195">
        <f>Colaboradores_Dados!G2195</f>
        <v>1</v>
      </c>
      <c r="D2195" t="str">
        <f t="shared" si="136"/>
        <v>Porto - Área 1</v>
      </c>
      <c r="E2195">
        <f>Colaboradores_Avaliação!B2195</f>
        <v>3</v>
      </c>
      <c r="F2195">
        <f>Colaboradores_Avaliação!E2195</f>
        <v>2</v>
      </c>
      <c r="G2195">
        <f>Colaboradores_Avaliação!D2195</f>
        <v>3</v>
      </c>
      <c r="H2195">
        <f>Colaboradores_Dados!I2195</f>
        <v>35</v>
      </c>
      <c r="I2195">
        <f>Colaboradores_Dados!J2195</f>
        <v>41</v>
      </c>
      <c r="J2195" s="18">
        <f t="shared" si="137"/>
        <v>6</v>
      </c>
      <c r="K2195">
        <f>Colaboradores_Dados!B2195</f>
        <v>45522</v>
      </c>
      <c r="L2195" t="str">
        <f>Colaboradores_Dados!C2195</f>
        <v>N/A</v>
      </c>
      <c r="M2195" s="19">
        <f t="shared" si="138"/>
        <v>1.3689253935660506</v>
      </c>
      <c r="N2195">
        <f t="shared" si="139"/>
        <v>1</v>
      </c>
    </row>
    <row r="2196" spans="1:14" x14ac:dyDescent="0.55000000000000004">
      <c r="A2196">
        <f>Colaboradores_Dados!A2196</f>
        <v>2195</v>
      </c>
      <c r="B2196" t="str">
        <f>Colaboradores_Dados!F2196</f>
        <v>Lisboa</v>
      </c>
      <c r="C2196">
        <f>Colaboradores_Dados!G2196</f>
        <v>3</v>
      </c>
      <c r="D2196" t="str">
        <f t="shared" si="136"/>
        <v>Lisboa - Área 3</v>
      </c>
      <c r="E2196">
        <f>Colaboradores_Avaliação!B2196</f>
        <v>5</v>
      </c>
      <c r="F2196">
        <f>Colaboradores_Avaliação!E2196</f>
        <v>3</v>
      </c>
      <c r="G2196">
        <f>Colaboradores_Avaliação!D2196</f>
        <v>2</v>
      </c>
      <c r="H2196">
        <f>Colaboradores_Dados!I2196</f>
        <v>40</v>
      </c>
      <c r="I2196">
        <f>Colaboradores_Dados!J2196</f>
        <v>47</v>
      </c>
      <c r="J2196" s="18">
        <f t="shared" si="137"/>
        <v>7</v>
      </c>
      <c r="K2196">
        <f>Colaboradores_Dados!B2196</f>
        <v>45225</v>
      </c>
      <c r="L2196" t="str">
        <f>Colaboradores_Dados!C2196</f>
        <v>N/A</v>
      </c>
      <c r="M2196" s="19">
        <f t="shared" si="138"/>
        <v>2.1820670773442847</v>
      </c>
      <c r="N2196">
        <f t="shared" si="139"/>
        <v>1</v>
      </c>
    </row>
    <row r="2197" spans="1:14" x14ac:dyDescent="0.55000000000000004">
      <c r="A2197">
        <f>Colaboradores_Dados!A2197</f>
        <v>2196</v>
      </c>
      <c r="B2197" t="str">
        <f>Colaboradores_Dados!F2197</f>
        <v>Faro</v>
      </c>
      <c r="C2197">
        <f>Colaboradores_Dados!G2197</f>
        <v>4</v>
      </c>
      <c r="D2197" t="str">
        <f t="shared" si="136"/>
        <v>Faro - Área 4</v>
      </c>
      <c r="E2197">
        <f>Colaboradores_Avaliação!B2197</f>
        <v>5</v>
      </c>
      <c r="F2197">
        <f>Colaboradores_Avaliação!E2197</f>
        <v>4</v>
      </c>
      <c r="G2197">
        <f>Colaboradores_Avaliação!D2197</f>
        <v>1</v>
      </c>
      <c r="H2197">
        <f>Colaboradores_Dados!I2197</f>
        <v>40</v>
      </c>
      <c r="I2197">
        <f>Colaboradores_Dados!J2197</f>
        <v>44</v>
      </c>
      <c r="J2197" s="18">
        <f t="shared" si="137"/>
        <v>4</v>
      </c>
      <c r="K2197">
        <f>Colaboradores_Dados!B2197</f>
        <v>44777</v>
      </c>
      <c r="L2197">
        <f>Colaboradores_Dados!C2197</f>
        <v>45639</v>
      </c>
      <c r="M2197" s="19">
        <f t="shared" si="138"/>
        <v>2.3600273785078714</v>
      </c>
      <c r="N2197">
        <f t="shared" si="139"/>
        <v>0</v>
      </c>
    </row>
    <row r="2198" spans="1:14" x14ac:dyDescent="0.55000000000000004">
      <c r="A2198">
        <f>Colaboradores_Dados!A2198</f>
        <v>2197</v>
      </c>
      <c r="B2198" t="str">
        <f>Colaboradores_Dados!F2198</f>
        <v>Faro</v>
      </c>
      <c r="C2198">
        <f>Colaboradores_Dados!G2198</f>
        <v>4</v>
      </c>
      <c r="D2198" t="str">
        <f t="shared" si="136"/>
        <v>Faro - Área 4</v>
      </c>
      <c r="E2198">
        <f>Colaboradores_Avaliação!B2198</f>
        <v>4</v>
      </c>
      <c r="F2198">
        <f>Colaboradores_Avaliação!E2198</f>
        <v>5</v>
      </c>
      <c r="G2198">
        <f>Colaboradores_Avaliação!D2198</f>
        <v>2</v>
      </c>
      <c r="H2198">
        <f>Colaboradores_Dados!I2198</f>
        <v>40</v>
      </c>
      <c r="I2198">
        <f>Colaboradores_Dados!J2198</f>
        <v>44</v>
      </c>
      <c r="J2198" s="18">
        <f t="shared" si="137"/>
        <v>4</v>
      </c>
      <c r="K2198">
        <f>Colaboradores_Dados!B2198</f>
        <v>45674</v>
      </c>
      <c r="L2198" t="str">
        <f>Colaboradores_Dados!C2198</f>
        <v>N/A</v>
      </c>
      <c r="M2198" s="19">
        <f t="shared" si="138"/>
        <v>0.95277207392197127</v>
      </c>
      <c r="N2198">
        <f t="shared" si="139"/>
        <v>1</v>
      </c>
    </row>
    <row r="2199" spans="1:14" x14ac:dyDescent="0.55000000000000004">
      <c r="A2199">
        <f>Colaboradores_Dados!A2199</f>
        <v>2198</v>
      </c>
      <c r="B2199" t="str">
        <f>Colaboradores_Dados!F2199</f>
        <v>Setúbal</v>
      </c>
      <c r="C2199">
        <f>Colaboradores_Dados!G2199</f>
        <v>1</v>
      </c>
      <c r="D2199" t="str">
        <f t="shared" si="136"/>
        <v>Setúbal - Área 1</v>
      </c>
      <c r="E2199">
        <f>Colaboradores_Avaliação!B2199</f>
        <v>3</v>
      </c>
      <c r="F2199">
        <f>Colaboradores_Avaliação!E2199</f>
        <v>3</v>
      </c>
      <c r="G2199">
        <f>Colaboradores_Avaliação!D2199</f>
        <v>4</v>
      </c>
      <c r="H2199">
        <f>Colaboradores_Dados!I2199</f>
        <v>40</v>
      </c>
      <c r="I2199">
        <f>Colaboradores_Dados!J2199</f>
        <v>46</v>
      </c>
      <c r="J2199" s="18">
        <f t="shared" si="137"/>
        <v>6</v>
      </c>
      <c r="K2199">
        <f>Colaboradores_Dados!B2199</f>
        <v>45169</v>
      </c>
      <c r="L2199">
        <f>Colaboradores_Dados!C2199</f>
        <v>45935</v>
      </c>
      <c r="M2199" s="19">
        <f t="shared" si="138"/>
        <v>2.0971937029431897</v>
      </c>
      <c r="N2199">
        <f t="shared" si="139"/>
        <v>0</v>
      </c>
    </row>
    <row r="2200" spans="1:14" x14ac:dyDescent="0.55000000000000004">
      <c r="A2200">
        <f>Colaboradores_Dados!A2200</f>
        <v>2199</v>
      </c>
      <c r="B2200" t="str">
        <f>Colaboradores_Dados!F2200</f>
        <v>Lisboa</v>
      </c>
      <c r="C2200">
        <f>Colaboradores_Dados!G2200</f>
        <v>1</v>
      </c>
      <c r="D2200" t="str">
        <f t="shared" si="136"/>
        <v>Lisboa - Área 1</v>
      </c>
      <c r="E2200">
        <f>Colaboradores_Avaliação!B2200</f>
        <v>5</v>
      </c>
      <c r="F2200">
        <f>Colaboradores_Avaliação!E2200</f>
        <v>3</v>
      </c>
      <c r="G2200">
        <f>Colaboradores_Avaliação!D2200</f>
        <v>3</v>
      </c>
      <c r="H2200">
        <f>Colaboradores_Dados!I2200</f>
        <v>40</v>
      </c>
      <c r="I2200">
        <f>Colaboradores_Dados!J2200</f>
        <v>35</v>
      </c>
      <c r="J2200" s="18">
        <f t="shared" si="137"/>
        <v>-5</v>
      </c>
      <c r="K2200">
        <f>Colaboradores_Dados!B2200</f>
        <v>45782</v>
      </c>
      <c r="L2200" t="str">
        <f>Colaboradores_Dados!C2200</f>
        <v>N/A</v>
      </c>
      <c r="M2200" s="19">
        <f t="shared" si="138"/>
        <v>0.65708418891170428</v>
      </c>
      <c r="N2200">
        <f t="shared" si="139"/>
        <v>1</v>
      </c>
    </row>
    <row r="2201" spans="1:14" x14ac:dyDescent="0.55000000000000004">
      <c r="A2201">
        <f>Colaboradores_Dados!A2201</f>
        <v>2200</v>
      </c>
      <c r="B2201" t="str">
        <f>Colaboradores_Dados!F2201</f>
        <v>Porto</v>
      </c>
      <c r="C2201">
        <f>Colaboradores_Dados!G2201</f>
        <v>2</v>
      </c>
      <c r="D2201" t="str">
        <f t="shared" si="136"/>
        <v>Porto - Área 2</v>
      </c>
      <c r="E2201">
        <f>Colaboradores_Avaliação!B2201</f>
        <v>3</v>
      </c>
      <c r="F2201">
        <f>Colaboradores_Avaliação!E2201</f>
        <v>4</v>
      </c>
      <c r="G2201">
        <f>Colaboradores_Avaliação!D2201</f>
        <v>3</v>
      </c>
      <c r="H2201">
        <f>Colaboradores_Dados!I2201</f>
        <v>35</v>
      </c>
      <c r="I2201">
        <f>Colaboradores_Dados!J2201</f>
        <v>38</v>
      </c>
      <c r="J2201" s="18">
        <f t="shared" si="137"/>
        <v>3</v>
      </c>
      <c r="K2201">
        <f>Colaboradores_Dados!B2201</f>
        <v>44993</v>
      </c>
      <c r="L2201">
        <f>Colaboradores_Dados!C2201</f>
        <v>45345</v>
      </c>
      <c r="M2201" s="19">
        <f t="shared" si="138"/>
        <v>0.96372347707049966</v>
      </c>
      <c r="N2201">
        <f t="shared" si="139"/>
        <v>0</v>
      </c>
    </row>
    <row r="2202" spans="1:14" x14ac:dyDescent="0.55000000000000004">
      <c r="A2202">
        <f>Colaboradores_Dados!A2202</f>
        <v>2201</v>
      </c>
      <c r="B2202" t="str">
        <f>Colaboradores_Dados!F2202</f>
        <v>Setúbal</v>
      </c>
      <c r="C2202">
        <f>Colaboradores_Dados!G2202</f>
        <v>1</v>
      </c>
      <c r="D2202" t="str">
        <f t="shared" si="136"/>
        <v>Setúbal - Área 1</v>
      </c>
      <c r="E2202">
        <f>Colaboradores_Avaliação!B2202</f>
        <v>5</v>
      </c>
      <c r="F2202">
        <f>Colaboradores_Avaliação!E2202</f>
        <v>3</v>
      </c>
      <c r="G2202">
        <f>Colaboradores_Avaliação!D2202</f>
        <v>2</v>
      </c>
      <c r="H2202">
        <f>Colaboradores_Dados!I2202</f>
        <v>45</v>
      </c>
      <c r="I2202">
        <f>Colaboradores_Dados!J2202</f>
        <v>49</v>
      </c>
      <c r="J2202" s="18">
        <f t="shared" si="137"/>
        <v>4</v>
      </c>
      <c r="K2202">
        <f>Colaboradores_Dados!B2202</f>
        <v>44797</v>
      </c>
      <c r="L2202">
        <f>Colaboradores_Dados!C2202</f>
        <v>45758</v>
      </c>
      <c r="M2202" s="19">
        <f t="shared" si="138"/>
        <v>2.6310746064339492</v>
      </c>
      <c r="N2202">
        <f t="shared" si="139"/>
        <v>0</v>
      </c>
    </row>
    <row r="2203" spans="1:14" x14ac:dyDescent="0.55000000000000004">
      <c r="A2203">
        <f>Colaboradores_Dados!A2203</f>
        <v>2202</v>
      </c>
      <c r="B2203" t="str">
        <f>Colaboradores_Dados!F2203</f>
        <v>Porto</v>
      </c>
      <c r="C2203">
        <f>Colaboradores_Dados!G2203</f>
        <v>4</v>
      </c>
      <c r="D2203" t="str">
        <f t="shared" si="136"/>
        <v>Porto - Área 4</v>
      </c>
      <c r="E2203">
        <f>Colaboradores_Avaliação!B2203</f>
        <v>3</v>
      </c>
      <c r="F2203">
        <f>Colaboradores_Avaliação!E2203</f>
        <v>3</v>
      </c>
      <c r="G2203">
        <f>Colaboradores_Avaliação!D2203</f>
        <v>5</v>
      </c>
      <c r="H2203">
        <f>Colaboradores_Dados!I2203</f>
        <v>35</v>
      </c>
      <c r="I2203">
        <f>Colaboradores_Dados!J2203</f>
        <v>36</v>
      </c>
      <c r="J2203" s="18">
        <f t="shared" si="137"/>
        <v>1</v>
      </c>
      <c r="K2203">
        <f>Colaboradores_Dados!B2203</f>
        <v>45937</v>
      </c>
      <c r="L2203" t="str">
        <f>Colaboradores_Dados!C2203</f>
        <v>N/A</v>
      </c>
      <c r="M2203" s="19">
        <f t="shared" si="138"/>
        <v>0.2327173169062286</v>
      </c>
      <c r="N2203">
        <f t="shared" si="139"/>
        <v>1</v>
      </c>
    </row>
    <row r="2204" spans="1:14" x14ac:dyDescent="0.55000000000000004">
      <c r="A2204">
        <f>Colaboradores_Dados!A2204</f>
        <v>2203</v>
      </c>
      <c r="B2204" t="str">
        <f>Colaboradores_Dados!F2204</f>
        <v>Lisboa</v>
      </c>
      <c r="C2204">
        <f>Colaboradores_Dados!G2204</f>
        <v>5</v>
      </c>
      <c r="D2204" t="str">
        <f t="shared" si="136"/>
        <v>Lisboa - Área 5</v>
      </c>
      <c r="E2204">
        <f>Colaboradores_Avaliação!B2204</f>
        <v>5</v>
      </c>
      <c r="F2204">
        <f>Colaboradores_Avaliação!E2204</f>
        <v>5</v>
      </c>
      <c r="G2204">
        <f>Colaboradores_Avaliação!D2204</f>
        <v>2</v>
      </c>
      <c r="H2204">
        <f>Colaboradores_Dados!I2204</f>
        <v>40</v>
      </c>
      <c r="I2204">
        <f>Colaboradores_Dados!J2204</f>
        <v>46</v>
      </c>
      <c r="J2204" s="18">
        <f t="shared" si="137"/>
        <v>6</v>
      </c>
      <c r="K2204">
        <f>Colaboradores_Dados!B2204</f>
        <v>45376</v>
      </c>
      <c r="L2204">
        <f>Colaboradores_Dados!C2204</f>
        <v>45557</v>
      </c>
      <c r="M2204" s="19">
        <f t="shared" si="138"/>
        <v>0.49555099247091033</v>
      </c>
      <c r="N2204">
        <f t="shared" si="139"/>
        <v>0</v>
      </c>
    </row>
    <row r="2205" spans="1:14" x14ac:dyDescent="0.55000000000000004">
      <c r="A2205">
        <f>Colaboradores_Dados!A2205</f>
        <v>2204</v>
      </c>
      <c r="B2205" t="str">
        <f>Colaboradores_Dados!F2205</f>
        <v>Setúbal</v>
      </c>
      <c r="C2205">
        <f>Colaboradores_Dados!G2205</f>
        <v>3</v>
      </c>
      <c r="D2205" t="str">
        <f t="shared" si="136"/>
        <v>Setúbal - Área 3</v>
      </c>
      <c r="E2205">
        <f>Colaboradores_Avaliação!B2205</f>
        <v>5</v>
      </c>
      <c r="F2205">
        <f>Colaboradores_Avaliação!E2205</f>
        <v>4</v>
      </c>
      <c r="G2205">
        <f>Colaboradores_Avaliação!D2205</f>
        <v>1</v>
      </c>
      <c r="H2205">
        <f>Colaboradores_Dados!I2205</f>
        <v>40</v>
      </c>
      <c r="I2205">
        <f>Colaboradores_Dados!J2205</f>
        <v>41</v>
      </c>
      <c r="J2205" s="18">
        <f t="shared" si="137"/>
        <v>1</v>
      </c>
      <c r="K2205">
        <f>Colaboradores_Dados!B2205</f>
        <v>44271</v>
      </c>
      <c r="L2205">
        <f>Colaboradores_Dados!C2205</f>
        <v>45805</v>
      </c>
      <c r="M2205" s="19">
        <f t="shared" si="138"/>
        <v>4.1998631074606436</v>
      </c>
      <c r="N2205">
        <f t="shared" si="139"/>
        <v>0</v>
      </c>
    </row>
    <row r="2206" spans="1:14" x14ac:dyDescent="0.55000000000000004">
      <c r="A2206">
        <f>Colaboradores_Dados!A2206</f>
        <v>2205</v>
      </c>
      <c r="B2206" t="str">
        <f>Colaboradores_Dados!F2206</f>
        <v>Porto</v>
      </c>
      <c r="C2206">
        <f>Colaboradores_Dados!G2206</f>
        <v>5</v>
      </c>
      <c r="D2206" t="str">
        <f t="shared" si="136"/>
        <v>Porto - Área 5</v>
      </c>
      <c r="E2206">
        <f>Colaboradores_Avaliação!B2206</f>
        <v>3</v>
      </c>
      <c r="F2206">
        <f>Colaboradores_Avaliação!E2206</f>
        <v>3</v>
      </c>
      <c r="G2206">
        <f>Colaboradores_Avaliação!D2206</f>
        <v>4</v>
      </c>
      <c r="H2206">
        <f>Colaboradores_Dados!I2206</f>
        <v>35</v>
      </c>
      <c r="I2206">
        <f>Colaboradores_Dados!J2206</f>
        <v>39</v>
      </c>
      <c r="J2206" s="18">
        <f t="shared" si="137"/>
        <v>4</v>
      </c>
      <c r="K2206">
        <f>Colaboradores_Dados!B2206</f>
        <v>45745</v>
      </c>
      <c r="L2206">
        <f>Colaboradores_Dados!C2206</f>
        <v>46002</v>
      </c>
      <c r="M2206" s="19">
        <f t="shared" si="138"/>
        <v>0.70362765229294999</v>
      </c>
      <c r="N2206">
        <f t="shared" si="139"/>
        <v>0</v>
      </c>
    </row>
    <row r="2207" spans="1:14" x14ac:dyDescent="0.55000000000000004">
      <c r="A2207">
        <f>Colaboradores_Dados!A2207</f>
        <v>2206</v>
      </c>
      <c r="B2207" t="str">
        <f>Colaboradores_Dados!F2207</f>
        <v>Lisboa</v>
      </c>
      <c r="C2207">
        <f>Colaboradores_Dados!G2207</f>
        <v>4</v>
      </c>
      <c r="D2207" t="str">
        <f t="shared" si="136"/>
        <v>Lisboa - Área 4</v>
      </c>
      <c r="E2207">
        <f>Colaboradores_Avaliação!B2207</f>
        <v>3</v>
      </c>
      <c r="F2207">
        <f>Colaboradores_Avaliação!E2207</f>
        <v>2</v>
      </c>
      <c r="G2207">
        <f>Colaboradores_Avaliação!D2207</f>
        <v>3</v>
      </c>
      <c r="H2207">
        <f>Colaboradores_Dados!I2207</f>
        <v>45</v>
      </c>
      <c r="I2207">
        <f>Colaboradores_Dados!J2207</f>
        <v>35</v>
      </c>
      <c r="J2207" s="18">
        <f t="shared" si="137"/>
        <v>-10</v>
      </c>
      <c r="K2207">
        <f>Colaboradores_Dados!B2207</f>
        <v>44665</v>
      </c>
      <c r="L2207">
        <f>Colaboradores_Dados!C2207</f>
        <v>44984</v>
      </c>
      <c r="M2207" s="19">
        <f t="shared" si="138"/>
        <v>0.87337440109514031</v>
      </c>
      <c r="N2207">
        <f t="shared" si="139"/>
        <v>0</v>
      </c>
    </row>
    <row r="2208" spans="1:14" x14ac:dyDescent="0.55000000000000004">
      <c r="A2208">
        <f>Colaboradores_Dados!A2208</f>
        <v>2207</v>
      </c>
      <c r="B2208" t="str">
        <f>Colaboradores_Dados!F2208</f>
        <v>Porto</v>
      </c>
      <c r="C2208">
        <f>Colaboradores_Dados!G2208</f>
        <v>5</v>
      </c>
      <c r="D2208" t="str">
        <f t="shared" si="136"/>
        <v>Porto - Área 5</v>
      </c>
      <c r="E2208">
        <f>Colaboradores_Avaliação!B2208</f>
        <v>4</v>
      </c>
      <c r="F2208">
        <f>Colaboradores_Avaliação!E2208</f>
        <v>2</v>
      </c>
      <c r="G2208">
        <f>Colaboradores_Avaliação!D2208</f>
        <v>5</v>
      </c>
      <c r="H2208">
        <f>Colaboradores_Dados!I2208</f>
        <v>45</v>
      </c>
      <c r="I2208">
        <f>Colaboradores_Dados!J2208</f>
        <v>44</v>
      </c>
      <c r="J2208" s="18">
        <f t="shared" si="137"/>
        <v>-1</v>
      </c>
      <c r="K2208">
        <f>Colaboradores_Dados!B2208</f>
        <v>44449</v>
      </c>
      <c r="L2208">
        <f>Colaboradores_Dados!C2208</f>
        <v>45292</v>
      </c>
      <c r="M2208" s="19">
        <f t="shared" si="138"/>
        <v>2.3080082135523612</v>
      </c>
      <c r="N2208">
        <f t="shared" si="139"/>
        <v>0</v>
      </c>
    </row>
    <row r="2209" spans="1:14" x14ac:dyDescent="0.55000000000000004">
      <c r="A2209">
        <f>Colaboradores_Dados!A2209</f>
        <v>2208</v>
      </c>
      <c r="B2209" t="str">
        <f>Colaboradores_Dados!F2209</f>
        <v>Faro</v>
      </c>
      <c r="C2209">
        <f>Colaboradores_Dados!G2209</f>
        <v>4</v>
      </c>
      <c r="D2209" t="str">
        <f t="shared" si="136"/>
        <v>Faro - Área 4</v>
      </c>
      <c r="E2209">
        <f>Colaboradores_Avaliação!B2209</f>
        <v>4</v>
      </c>
      <c r="F2209">
        <f>Colaboradores_Avaliação!E2209</f>
        <v>3</v>
      </c>
      <c r="G2209">
        <f>Colaboradores_Avaliação!D2209</f>
        <v>4</v>
      </c>
      <c r="H2209">
        <f>Colaboradores_Dados!I2209</f>
        <v>40</v>
      </c>
      <c r="I2209">
        <f>Colaboradores_Dados!J2209</f>
        <v>43</v>
      </c>
      <c r="J2209" s="18">
        <f t="shared" si="137"/>
        <v>3</v>
      </c>
      <c r="K2209">
        <f>Colaboradores_Dados!B2209</f>
        <v>45287</v>
      </c>
      <c r="L2209" t="str">
        <f>Colaboradores_Dados!C2209</f>
        <v>N/A</v>
      </c>
      <c r="M2209" s="19">
        <f t="shared" si="138"/>
        <v>2.0123203285420943</v>
      </c>
      <c r="N2209">
        <f t="shared" si="139"/>
        <v>1</v>
      </c>
    </row>
    <row r="2210" spans="1:14" x14ac:dyDescent="0.55000000000000004">
      <c r="A2210">
        <f>Colaboradores_Dados!A2210</f>
        <v>2209</v>
      </c>
      <c r="B2210" t="str">
        <f>Colaboradores_Dados!F2210</f>
        <v>Lisboa</v>
      </c>
      <c r="C2210">
        <f>Colaboradores_Dados!G2210</f>
        <v>5</v>
      </c>
      <c r="D2210" t="str">
        <f t="shared" si="136"/>
        <v>Lisboa - Área 5</v>
      </c>
      <c r="E2210">
        <f>Colaboradores_Avaliação!B2210</f>
        <v>2</v>
      </c>
      <c r="F2210">
        <f>Colaboradores_Avaliação!E2210</f>
        <v>4</v>
      </c>
      <c r="G2210">
        <f>Colaboradores_Avaliação!D2210</f>
        <v>3</v>
      </c>
      <c r="H2210">
        <f>Colaboradores_Dados!I2210</f>
        <v>40</v>
      </c>
      <c r="I2210">
        <f>Colaboradores_Dados!J2210</f>
        <v>52</v>
      </c>
      <c r="J2210" s="18">
        <f t="shared" si="137"/>
        <v>12</v>
      </c>
      <c r="K2210">
        <f>Colaboradores_Dados!B2210</f>
        <v>45902</v>
      </c>
      <c r="L2210" t="str">
        <f>Colaboradores_Dados!C2210</f>
        <v>N/A</v>
      </c>
      <c r="M2210" s="19">
        <f t="shared" si="138"/>
        <v>0.32854209445585214</v>
      </c>
      <c r="N2210">
        <f t="shared" si="139"/>
        <v>1</v>
      </c>
    </row>
    <row r="2211" spans="1:14" x14ac:dyDescent="0.55000000000000004">
      <c r="A2211">
        <f>Colaboradores_Dados!A2211</f>
        <v>2210</v>
      </c>
      <c r="B2211" t="str">
        <f>Colaboradores_Dados!F2211</f>
        <v>Faro</v>
      </c>
      <c r="C2211">
        <f>Colaboradores_Dados!G2211</f>
        <v>2</v>
      </c>
      <c r="D2211" t="str">
        <f t="shared" si="136"/>
        <v>Faro - Área 2</v>
      </c>
      <c r="E2211">
        <f>Colaboradores_Avaliação!B2211</f>
        <v>5</v>
      </c>
      <c r="F2211">
        <f>Colaboradores_Avaliação!E2211</f>
        <v>1</v>
      </c>
      <c r="G2211">
        <f>Colaboradores_Avaliação!D2211</f>
        <v>5</v>
      </c>
      <c r="H2211">
        <f>Colaboradores_Dados!I2211</f>
        <v>40</v>
      </c>
      <c r="I2211">
        <f>Colaboradores_Dados!J2211</f>
        <v>38</v>
      </c>
      <c r="J2211" s="18">
        <f t="shared" si="137"/>
        <v>-2</v>
      </c>
      <c r="K2211">
        <f>Colaboradores_Dados!B2211</f>
        <v>45501</v>
      </c>
      <c r="L2211" t="str">
        <f>Colaboradores_Dados!C2211</f>
        <v>N/A</v>
      </c>
      <c r="M2211" s="19">
        <f t="shared" si="138"/>
        <v>1.4264202600958247</v>
      </c>
      <c r="N2211">
        <f t="shared" si="139"/>
        <v>1</v>
      </c>
    </row>
    <row r="2212" spans="1:14" x14ac:dyDescent="0.55000000000000004">
      <c r="A2212">
        <f>Colaboradores_Dados!A2212</f>
        <v>2211</v>
      </c>
      <c r="B2212" t="str">
        <f>Colaboradores_Dados!F2212</f>
        <v>Faro</v>
      </c>
      <c r="C2212">
        <f>Colaboradores_Dados!G2212</f>
        <v>5</v>
      </c>
      <c r="D2212" t="str">
        <f t="shared" si="136"/>
        <v>Faro - Área 5</v>
      </c>
      <c r="E2212">
        <f>Colaboradores_Avaliação!B2212</f>
        <v>5</v>
      </c>
      <c r="F2212">
        <f>Colaboradores_Avaliação!E2212</f>
        <v>3</v>
      </c>
      <c r="G2212">
        <f>Colaboradores_Avaliação!D2212</f>
        <v>4</v>
      </c>
      <c r="H2212">
        <f>Colaboradores_Dados!I2212</f>
        <v>35</v>
      </c>
      <c r="I2212">
        <f>Colaboradores_Dados!J2212</f>
        <v>31</v>
      </c>
      <c r="J2212" s="18">
        <f t="shared" si="137"/>
        <v>-4</v>
      </c>
      <c r="K2212">
        <f>Colaboradores_Dados!B2212</f>
        <v>45145</v>
      </c>
      <c r="L2212">
        <f>Colaboradores_Dados!C2212</f>
        <v>45499</v>
      </c>
      <c r="M2212" s="19">
        <f t="shared" si="138"/>
        <v>0.9691991786447639</v>
      </c>
      <c r="N2212">
        <f t="shared" si="139"/>
        <v>0</v>
      </c>
    </row>
    <row r="2213" spans="1:14" x14ac:dyDescent="0.55000000000000004">
      <c r="A2213">
        <f>Colaboradores_Dados!A2213</f>
        <v>2212</v>
      </c>
      <c r="B2213" t="str">
        <f>Colaboradores_Dados!F2213</f>
        <v>Faro</v>
      </c>
      <c r="C2213">
        <f>Colaboradores_Dados!G2213</f>
        <v>1</v>
      </c>
      <c r="D2213" t="str">
        <f t="shared" si="136"/>
        <v>Faro - Área 1</v>
      </c>
      <c r="E2213">
        <f>Colaboradores_Avaliação!B2213</f>
        <v>4</v>
      </c>
      <c r="F2213">
        <f>Colaboradores_Avaliação!E2213</f>
        <v>4</v>
      </c>
      <c r="G2213">
        <f>Colaboradores_Avaliação!D2213</f>
        <v>1</v>
      </c>
      <c r="H2213">
        <f>Colaboradores_Dados!I2213</f>
        <v>45</v>
      </c>
      <c r="I2213">
        <f>Colaboradores_Dados!J2213</f>
        <v>41</v>
      </c>
      <c r="J2213" s="18">
        <f t="shared" si="137"/>
        <v>-4</v>
      </c>
      <c r="K2213">
        <f>Colaboradores_Dados!B2213</f>
        <v>45754</v>
      </c>
      <c r="L2213" t="str">
        <f>Colaboradores_Dados!C2213</f>
        <v>N/A</v>
      </c>
      <c r="M2213" s="19">
        <f t="shared" si="138"/>
        <v>0.73374401095140318</v>
      </c>
      <c r="N2213">
        <f t="shared" si="139"/>
        <v>1</v>
      </c>
    </row>
    <row r="2214" spans="1:14" x14ac:dyDescent="0.55000000000000004">
      <c r="A2214">
        <f>Colaboradores_Dados!A2214</f>
        <v>2213</v>
      </c>
      <c r="B2214" t="str">
        <f>Colaboradores_Dados!F2214</f>
        <v>Porto</v>
      </c>
      <c r="C2214">
        <f>Colaboradores_Dados!G2214</f>
        <v>3</v>
      </c>
      <c r="D2214" t="str">
        <f t="shared" si="136"/>
        <v>Porto - Área 3</v>
      </c>
      <c r="E2214">
        <f>Colaboradores_Avaliação!B2214</f>
        <v>3</v>
      </c>
      <c r="F2214">
        <f>Colaboradores_Avaliação!E2214</f>
        <v>5</v>
      </c>
      <c r="G2214">
        <f>Colaboradores_Avaliação!D2214</f>
        <v>1</v>
      </c>
      <c r="H2214">
        <f>Colaboradores_Dados!I2214</f>
        <v>35</v>
      </c>
      <c r="I2214">
        <f>Colaboradores_Dados!J2214</f>
        <v>43</v>
      </c>
      <c r="J2214" s="18">
        <f t="shared" si="137"/>
        <v>8</v>
      </c>
      <c r="K2214">
        <f>Colaboradores_Dados!B2214</f>
        <v>45712</v>
      </c>
      <c r="L2214">
        <f>Colaboradores_Dados!C2214</f>
        <v>46007</v>
      </c>
      <c r="M2214" s="19">
        <f t="shared" si="138"/>
        <v>0.8076659822039699</v>
      </c>
      <c r="N2214">
        <f t="shared" si="139"/>
        <v>0</v>
      </c>
    </row>
    <row r="2215" spans="1:14" x14ac:dyDescent="0.55000000000000004">
      <c r="A2215">
        <f>Colaboradores_Dados!A2215</f>
        <v>2214</v>
      </c>
      <c r="B2215" t="str">
        <f>Colaboradores_Dados!F2215</f>
        <v>Porto</v>
      </c>
      <c r="C2215">
        <f>Colaboradores_Dados!G2215</f>
        <v>3</v>
      </c>
      <c r="D2215" t="str">
        <f t="shared" si="136"/>
        <v>Porto - Área 3</v>
      </c>
      <c r="E2215">
        <f>Colaboradores_Avaliação!B2215</f>
        <v>3</v>
      </c>
      <c r="F2215">
        <f>Colaboradores_Avaliação!E2215</f>
        <v>3</v>
      </c>
      <c r="G2215">
        <f>Colaboradores_Avaliação!D2215</f>
        <v>4</v>
      </c>
      <c r="H2215">
        <f>Colaboradores_Dados!I2215</f>
        <v>35</v>
      </c>
      <c r="I2215">
        <f>Colaboradores_Dados!J2215</f>
        <v>41</v>
      </c>
      <c r="J2215" s="18">
        <f t="shared" si="137"/>
        <v>6</v>
      </c>
      <c r="K2215">
        <f>Colaboradores_Dados!B2215</f>
        <v>45594</v>
      </c>
      <c r="L2215" t="str">
        <f>Colaboradores_Dados!C2215</f>
        <v>N/A</v>
      </c>
      <c r="M2215" s="19">
        <f t="shared" si="138"/>
        <v>1.1718001368925393</v>
      </c>
      <c r="N2215">
        <f t="shared" si="139"/>
        <v>1</v>
      </c>
    </row>
    <row r="2216" spans="1:14" x14ac:dyDescent="0.55000000000000004">
      <c r="A2216">
        <f>Colaboradores_Dados!A2216</f>
        <v>2215</v>
      </c>
      <c r="B2216" t="str">
        <f>Colaboradores_Dados!F2216</f>
        <v>Porto</v>
      </c>
      <c r="C2216">
        <f>Colaboradores_Dados!G2216</f>
        <v>4</v>
      </c>
      <c r="D2216" t="str">
        <f t="shared" si="136"/>
        <v>Porto - Área 4</v>
      </c>
      <c r="E2216">
        <f>Colaboradores_Avaliação!B2216</f>
        <v>3</v>
      </c>
      <c r="F2216">
        <f>Colaboradores_Avaliação!E2216</f>
        <v>3</v>
      </c>
      <c r="G2216">
        <f>Colaboradores_Avaliação!D2216</f>
        <v>3</v>
      </c>
      <c r="H2216">
        <f>Colaboradores_Dados!I2216</f>
        <v>35</v>
      </c>
      <c r="I2216">
        <f>Colaboradores_Dados!J2216</f>
        <v>37</v>
      </c>
      <c r="J2216" s="18">
        <f t="shared" si="137"/>
        <v>2</v>
      </c>
      <c r="K2216">
        <f>Colaboradores_Dados!B2216</f>
        <v>44621</v>
      </c>
      <c r="L2216">
        <f>Colaboradores_Dados!C2216</f>
        <v>44934</v>
      </c>
      <c r="M2216" s="19">
        <f t="shared" si="138"/>
        <v>0.85694729637234768</v>
      </c>
      <c r="N2216">
        <f t="shared" si="139"/>
        <v>0</v>
      </c>
    </row>
    <row r="2217" spans="1:14" x14ac:dyDescent="0.55000000000000004">
      <c r="A2217">
        <f>Colaboradores_Dados!A2217</f>
        <v>2216</v>
      </c>
      <c r="B2217" t="str">
        <f>Colaboradores_Dados!F2217</f>
        <v>Lisboa</v>
      </c>
      <c r="C2217">
        <f>Colaboradores_Dados!G2217</f>
        <v>1</v>
      </c>
      <c r="D2217" t="str">
        <f t="shared" si="136"/>
        <v>Lisboa - Área 1</v>
      </c>
      <c r="E2217">
        <f>Colaboradores_Avaliação!B2217</f>
        <v>2</v>
      </c>
      <c r="F2217">
        <f>Colaboradores_Avaliação!E2217</f>
        <v>5</v>
      </c>
      <c r="G2217">
        <f>Colaboradores_Avaliação!D2217</f>
        <v>2</v>
      </c>
      <c r="H2217">
        <f>Colaboradores_Dados!I2217</f>
        <v>35</v>
      </c>
      <c r="I2217">
        <f>Colaboradores_Dados!J2217</f>
        <v>33</v>
      </c>
      <c r="J2217" s="18">
        <f t="shared" si="137"/>
        <v>-2</v>
      </c>
      <c r="K2217">
        <f>Colaboradores_Dados!B2217</f>
        <v>46005</v>
      </c>
      <c r="L2217" t="str">
        <f>Colaboradores_Dados!C2217</f>
        <v>N/A</v>
      </c>
      <c r="M2217" s="19">
        <f t="shared" si="138"/>
        <v>4.6543463381245723E-2</v>
      </c>
      <c r="N2217">
        <f t="shared" si="139"/>
        <v>1</v>
      </c>
    </row>
    <row r="2218" spans="1:14" x14ac:dyDescent="0.55000000000000004">
      <c r="A2218">
        <f>Colaboradores_Dados!A2218</f>
        <v>2217</v>
      </c>
      <c r="B2218" t="str">
        <f>Colaboradores_Dados!F2218</f>
        <v>Porto</v>
      </c>
      <c r="C2218">
        <f>Colaboradores_Dados!G2218</f>
        <v>4</v>
      </c>
      <c r="D2218" t="str">
        <f t="shared" si="136"/>
        <v>Porto - Área 4</v>
      </c>
      <c r="E2218">
        <f>Colaboradores_Avaliação!B2218</f>
        <v>5</v>
      </c>
      <c r="F2218">
        <f>Colaboradores_Avaliação!E2218</f>
        <v>4</v>
      </c>
      <c r="G2218">
        <f>Colaboradores_Avaliação!D2218</f>
        <v>3</v>
      </c>
      <c r="H2218">
        <f>Colaboradores_Dados!I2218</f>
        <v>45</v>
      </c>
      <c r="I2218">
        <f>Colaboradores_Dados!J2218</f>
        <v>45</v>
      </c>
      <c r="J2218" s="18">
        <f t="shared" si="137"/>
        <v>0</v>
      </c>
      <c r="K2218">
        <f>Colaboradores_Dados!B2218</f>
        <v>45000</v>
      </c>
      <c r="L2218">
        <f>Colaboradores_Dados!C2218</f>
        <v>45797</v>
      </c>
      <c r="M2218" s="19">
        <f t="shared" si="138"/>
        <v>2.1820670773442847</v>
      </c>
      <c r="N2218">
        <f t="shared" si="139"/>
        <v>0</v>
      </c>
    </row>
    <row r="2219" spans="1:14" x14ac:dyDescent="0.55000000000000004">
      <c r="A2219">
        <f>Colaboradores_Dados!A2219</f>
        <v>2218</v>
      </c>
      <c r="B2219" t="str">
        <f>Colaboradores_Dados!F2219</f>
        <v>Setúbal</v>
      </c>
      <c r="C2219">
        <f>Colaboradores_Dados!G2219</f>
        <v>3</v>
      </c>
      <c r="D2219" t="str">
        <f t="shared" si="136"/>
        <v>Setúbal - Área 3</v>
      </c>
      <c r="E2219">
        <f>Colaboradores_Avaliação!B2219</f>
        <v>5</v>
      </c>
      <c r="F2219">
        <f>Colaboradores_Avaliação!E2219</f>
        <v>4</v>
      </c>
      <c r="G2219">
        <f>Colaboradores_Avaliação!D2219</f>
        <v>2</v>
      </c>
      <c r="H2219">
        <f>Colaboradores_Dados!I2219</f>
        <v>35</v>
      </c>
      <c r="I2219">
        <f>Colaboradores_Dados!J2219</f>
        <v>39</v>
      </c>
      <c r="J2219" s="18">
        <f t="shared" si="137"/>
        <v>4</v>
      </c>
      <c r="K2219">
        <f>Colaboradores_Dados!B2219</f>
        <v>44558</v>
      </c>
      <c r="L2219">
        <f>Colaboradores_Dados!C2219</f>
        <v>45991</v>
      </c>
      <c r="M2219" s="19">
        <f t="shared" si="138"/>
        <v>3.9233401779603012</v>
      </c>
      <c r="N2219">
        <f t="shared" si="139"/>
        <v>0</v>
      </c>
    </row>
    <row r="2220" spans="1:14" x14ac:dyDescent="0.55000000000000004">
      <c r="A2220">
        <f>Colaboradores_Dados!A2220</f>
        <v>2219</v>
      </c>
      <c r="B2220" t="str">
        <f>Colaboradores_Dados!F2220</f>
        <v>Lisboa</v>
      </c>
      <c r="C2220">
        <f>Colaboradores_Dados!G2220</f>
        <v>3</v>
      </c>
      <c r="D2220" t="str">
        <f t="shared" si="136"/>
        <v>Lisboa - Área 3</v>
      </c>
      <c r="E2220">
        <f>Colaboradores_Avaliação!B2220</f>
        <v>3</v>
      </c>
      <c r="F2220">
        <f>Colaboradores_Avaliação!E2220</f>
        <v>3</v>
      </c>
      <c r="G2220">
        <f>Colaboradores_Avaliação!D2220</f>
        <v>2</v>
      </c>
      <c r="H2220">
        <f>Colaboradores_Dados!I2220</f>
        <v>45</v>
      </c>
      <c r="I2220">
        <f>Colaboradores_Dados!J2220</f>
        <v>49</v>
      </c>
      <c r="J2220" s="18">
        <f t="shared" si="137"/>
        <v>4</v>
      </c>
      <c r="K2220">
        <f>Colaboradores_Dados!B2220</f>
        <v>45247</v>
      </c>
      <c r="L2220" t="str">
        <f>Colaboradores_Dados!C2220</f>
        <v>N/A</v>
      </c>
      <c r="M2220" s="19">
        <f t="shared" si="138"/>
        <v>2.1218343600273784</v>
      </c>
      <c r="N2220">
        <f t="shared" si="139"/>
        <v>1</v>
      </c>
    </row>
    <row r="2221" spans="1:14" x14ac:dyDescent="0.55000000000000004">
      <c r="A2221">
        <f>Colaboradores_Dados!A2221</f>
        <v>2220</v>
      </c>
      <c r="B2221" t="str">
        <f>Colaboradores_Dados!F2221</f>
        <v>Porto</v>
      </c>
      <c r="C2221">
        <f>Colaboradores_Dados!G2221</f>
        <v>4</v>
      </c>
      <c r="D2221" t="str">
        <f t="shared" si="136"/>
        <v>Porto - Área 4</v>
      </c>
      <c r="E2221">
        <f>Colaboradores_Avaliação!B2221</f>
        <v>4</v>
      </c>
      <c r="F2221">
        <f>Colaboradores_Avaliação!E2221</f>
        <v>3</v>
      </c>
      <c r="G2221">
        <f>Colaboradores_Avaliação!D2221</f>
        <v>4</v>
      </c>
      <c r="H2221">
        <f>Colaboradores_Dados!I2221</f>
        <v>40</v>
      </c>
      <c r="I2221">
        <f>Colaboradores_Dados!J2221</f>
        <v>36</v>
      </c>
      <c r="J2221" s="18">
        <f t="shared" si="137"/>
        <v>-4</v>
      </c>
      <c r="K2221">
        <f>Colaboradores_Dados!B2221</f>
        <v>45477</v>
      </c>
      <c r="L2221" t="str">
        <f>Colaboradores_Dados!C2221</f>
        <v>N/A</v>
      </c>
      <c r="M2221" s="19">
        <f t="shared" si="138"/>
        <v>1.4921286789869952</v>
      </c>
      <c r="N2221">
        <f t="shared" si="139"/>
        <v>1</v>
      </c>
    </row>
    <row r="2222" spans="1:14" x14ac:dyDescent="0.55000000000000004">
      <c r="A2222">
        <f>Colaboradores_Dados!A2222</f>
        <v>2221</v>
      </c>
      <c r="B2222" t="str">
        <f>Colaboradores_Dados!F2222</f>
        <v>Lisboa</v>
      </c>
      <c r="C2222">
        <f>Colaboradores_Dados!G2222</f>
        <v>5</v>
      </c>
      <c r="D2222" t="str">
        <f t="shared" si="136"/>
        <v>Lisboa - Área 5</v>
      </c>
      <c r="E2222">
        <f>Colaboradores_Avaliação!B2222</f>
        <v>3</v>
      </c>
      <c r="F2222">
        <f>Colaboradores_Avaliação!E2222</f>
        <v>5</v>
      </c>
      <c r="G2222">
        <f>Colaboradores_Avaliação!D2222</f>
        <v>3</v>
      </c>
      <c r="H2222">
        <f>Colaboradores_Dados!I2222</f>
        <v>40</v>
      </c>
      <c r="I2222">
        <f>Colaboradores_Dados!J2222</f>
        <v>49</v>
      </c>
      <c r="J2222" s="18">
        <f t="shared" si="137"/>
        <v>9</v>
      </c>
      <c r="K2222">
        <f>Colaboradores_Dados!B2222</f>
        <v>45493</v>
      </c>
      <c r="L2222">
        <f>Colaboradores_Dados!C2222</f>
        <v>45702</v>
      </c>
      <c r="M2222" s="19">
        <f t="shared" si="138"/>
        <v>0.57221081451060918</v>
      </c>
      <c r="N2222">
        <f t="shared" si="139"/>
        <v>0</v>
      </c>
    </row>
    <row r="2223" spans="1:14" x14ac:dyDescent="0.55000000000000004">
      <c r="A2223">
        <f>Colaboradores_Dados!A2223</f>
        <v>2222</v>
      </c>
      <c r="B2223" t="str">
        <f>Colaboradores_Dados!F2223</f>
        <v>Lisboa</v>
      </c>
      <c r="C2223">
        <f>Colaboradores_Dados!G2223</f>
        <v>4</v>
      </c>
      <c r="D2223" t="str">
        <f t="shared" si="136"/>
        <v>Lisboa - Área 4</v>
      </c>
      <c r="E2223">
        <f>Colaboradores_Avaliação!B2223</f>
        <v>5</v>
      </c>
      <c r="F2223">
        <f>Colaboradores_Avaliação!E2223</f>
        <v>4</v>
      </c>
      <c r="G2223">
        <f>Colaboradores_Avaliação!D2223</f>
        <v>5</v>
      </c>
      <c r="H2223">
        <f>Colaboradores_Dados!I2223</f>
        <v>35</v>
      </c>
      <c r="I2223">
        <f>Colaboradores_Dados!J2223</f>
        <v>40</v>
      </c>
      <c r="J2223" s="18">
        <f t="shared" si="137"/>
        <v>5</v>
      </c>
      <c r="K2223">
        <f>Colaboradores_Dados!B2223</f>
        <v>45376</v>
      </c>
      <c r="L2223" t="str">
        <f>Colaboradores_Dados!C2223</f>
        <v>N/A</v>
      </c>
      <c r="M2223" s="19">
        <f t="shared" si="138"/>
        <v>1.7686516084873374</v>
      </c>
      <c r="N2223">
        <f t="shared" si="139"/>
        <v>1</v>
      </c>
    </row>
    <row r="2224" spans="1:14" x14ac:dyDescent="0.55000000000000004">
      <c r="A2224">
        <f>Colaboradores_Dados!A2224</f>
        <v>2223</v>
      </c>
      <c r="B2224" t="str">
        <f>Colaboradores_Dados!F2224</f>
        <v>Lisboa</v>
      </c>
      <c r="C2224">
        <f>Colaboradores_Dados!G2224</f>
        <v>4</v>
      </c>
      <c r="D2224" t="str">
        <f t="shared" si="136"/>
        <v>Lisboa - Área 4</v>
      </c>
      <c r="E2224">
        <f>Colaboradores_Avaliação!B2224</f>
        <v>4</v>
      </c>
      <c r="F2224">
        <f>Colaboradores_Avaliação!E2224</f>
        <v>2</v>
      </c>
      <c r="G2224">
        <f>Colaboradores_Avaliação!D2224</f>
        <v>5</v>
      </c>
      <c r="H2224">
        <f>Colaboradores_Dados!I2224</f>
        <v>40</v>
      </c>
      <c r="I2224">
        <f>Colaboradores_Dados!J2224</f>
        <v>43</v>
      </c>
      <c r="J2224" s="18">
        <f t="shared" si="137"/>
        <v>3</v>
      </c>
      <c r="K2224">
        <f>Colaboradores_Dados!B2224</f>
        <v>45856</v>
      </c>
      <c r="L2224" t="str">
        <f>Colaboradores_Dados!C2224</f>
        <v>N/A</v>
      </c>
      <c r="M2224" s="19">
        <f t="shared" si="138"/>
        <v>0.45448323066392882</v>
      </c>
      <c r="N2224">
        <f t="shared" si="139"/>
        <v>1</v>
      </c>
    </row>
    <row r="2225" spans="1:14" x14ac:dyDescent="0.55000000000000004">
      <c r="A2225">
        <f>Colaboradores_Dados!A2225</f>
        <v>2224</v>
      </c>
      <c r="B2225" t="str">
        <f>Colaboradores_Dados!F2225</f>
        <v>Porto</v>
      </c>
      <c r="C2225">
        <f>Colaboradores_Dados!G2225</f>
        <v>5</v>
      </c>
      <c r="D2225" t="str">
        <f t="shared" si="136"/>
        <v>Porto - Área 5</v>
      </c>
      <c r="E2225">
        <f>Colaboradores_Avaliação!B2225</f>
        <v>4</v>
      </c>
      <c r="F2225">
        <f>Colaboradores_Avaliação!E2225</f>
        <v>2</v>
      </c>
      <c r="G2225">
        <f>Colaboradores_Avaliação!D2225</f>
        <v>3</v>
      </c>
      <c r="H2225">
        <f>Colaboradores_Dados!I2225</f>
        <v>35</v>
      </c>
      <c r="I2225">
        <f>Colaboradores_Dados!J2225</f>
        <v>39</v>
      </c>
      <c r="J2225" s="18">
        <f t="shared" si="137"/>
        <v>4</v>
      </c>
      <c r="K2225">
        <f>Colaboradores_Dados!B2225</f>
        <v>44484</v>
      </c>
      <c r="L2225">
        <f>Colaboradores_Dados!C2225</f>
        <v>44866</v>
      </c>
      <c r="M2225" s="19">
        <f t="shared" si="138"/>
        <v>1.0458590006844628</v>
      </c>
      <c r="N2225">
        <f t="shared" si="139"/>
        <v>0</v>
      </c>
    </row>
    <row r="2226" spans="1:14" x14ac:dyDescent="0.55000000000000004">
      <c r="A2226">
        <f>Colaboradores_Dados!A2226</f>
        <v>2225</v>
      </c>
      <c r="B2226" t="str">
        <f>Colaboradores_Dados!F2226</f>
        <v>Faro</v>
      </c>
      <c r="C2226">
        <f>Colaboradores_Dados!G2226</f>
        <v>2</v>
      </c>
      <c r="D2226" t="str">
        <f t="shared" si="136"/>
        <v>Faro - Área 2</v>
      </c>
      <c r="E2226">
        <f>Colaboradores_Avaliação!B2226</f>
        <v>5</v>
      </c>
      <c r="F2226">
        <f>Colaboradores_Avaliação!E2226</f>
        <v>1</v>
      </c>
      <c r="G2226">
        <f>Colaboradores_Avaliação!D2226</f>
        <v>4</v>
      </c>
      <c r="H2226">
        <f>Colaboradores_Dados!I2226</f>
        <v>40</v>
      </c>
      <c r="I2226">
        <f>Colaboradores_Dados!J2226</f>
        <v>44</v>
      </c>
      <c r="J2226" s="18">
        <f t="shared" si="137"/>
        <v>4</v>
      </c>
      <c r="K2226">
        <f>Colaboradores_Dados!B2226</f>
        <v>44999</v>
      </c>
      <c r="L2226">
        <f>Colaboradores_Dados!C2226</f>
        <v>45904</v>
      </c>
      <c r="M2226" s="19">
        <f t="shared" si="138"/>
        <v>2.4777549623545516</v>
      </c>
      <c r="N2226">
        <f t="shared" si="139"/>
        <v>0</v>
      </c>
    </row>
    <row r="2227" spans="1:14" x14ac:dyDescent="0.55000000000000004">
      <c r="A2227">
        <f>Colaboradores_Dados!A2227</f>
        <v>2226</v>
      </c>
      <c r="B2227" t="str">
        <f>Colaboradores_Dados!F2227</f>
        <v>Lisboa</v>
      </c>
      <c r="C2227">
        <f>Colaboradores_Dados!G2227</f>
        <v>3</v>
      </c>
      <c r="D2227" t="str">
        <f t="shared" si="136"/>
        <v>Lisboa - Área 3</v>
      </c>
      <c r="E2227">
        <f>Colaboradores_Avaliação!B2227</f>
        <v>2</v>
      </c>
      <c r="F2227">
        <f>Colaboradores_Avaliação!E2227</f>
        <v>5</v>
      </c>
      <c r="G2227">
        <f>Colaboradores_Avaliação!D2227</f>
        <v>1</v>
      </c>
      <c r="H2227">
        <f>Colaboradores_Dados!I2227</f>
        <v>40</v>
      </c>
      <c r="I2227">
        <f>Colaboradores_Dados!J2227</f>
        <v>49</v>
      </c>
      <c r="J2227" s="18">
        <f t="shared" si="137"/>
        <v>9</v>
      </c>
      <c r="K2227">
        <f>Colaboradores_Dados!B2227</f>
        <v>45892</v>
      </c>
      <c r="L2227" t="str">
        <f>Colaboradores_Dados!C2227</f>
        <v>N/A</v>
      </c>
      <c r="M2227" s="19">
        <f t="shared" si="138"/>
        <v>0.35592060232717315</v>
      </c>
      <c r="N2227">
        <f t="shared" si="139"/>
        <v>1</v>
      </c>
    </row>
    <row r="2228" spans="1:14" x14ac:dyDescent="0.55000000000000004">
      <c r="A2228">
        <f>Colaboradores_Dados!A2228</f>
        <v>2227</v>
      </c>
      <c r="B2228" t="str">
        <f>Colaboradores_Dados!F2228</f>
        <v>Lisboa</v>
      </c>
      <c r="C2228">
        <f>Colaboradores_Dados!G2228</f>
        <v>5</v>
      </c>
      <c r="D2228" t="str">
        <f t="shared" si="136"/>
        <v>Lisboa - Área 5</v>
      </c>
      <c r="E2228">
        <f>Colaboradores_Avaliação!B2228</f>
        <v>2</v>
      </c>
      <c r="F2228">
        <f>Colaboradores_Avaliação!E2228</f>
        <v>5</v>
      </c>
      <c r="G2228">
        <f>Colaboradores_Avaliação!D2228</f>
        <v>1</v>
      </c>
      <c r="H2228">
        <f>Colaboradores_Dados!I2228</f>
        <v>35</v>
      </c>
      <c r="I2228">
        <f>Colaboradores_Dados!J2228</f>
        <v>43</v>
      </c>
      <c r="J2228" s="18">
        <f t="shared" si="137"/>
        <v>8</v>
      </c>
      <c r="K2228">
        <f>Colaboradores_Dados!B2228</f>
        <v>45557</v>
      </c>
      <c r="L2228">
        <f>Colaboradores_Dados!C2228</f>
        <v>45941</v>
      </c>
      <c r="M2228" s="19">
        <f t="shared" si="138"/>
        <v>1.0513347022587269</v>
      </c>
      <c r="N2228">
        <f t="shared" si="139"/>
        <v>0</v>
      </c>
    </row>
    <row r="2229" spans="1:14" x14ac:dyDescent="0.55000000000000004">
      <c r="A2229">
        <f>Colaboradores_Dados!A2229</f>
        <v>2228</v>
      </c>
      <c r="B2229" t="str">
        <f>Colaboradores_Dados!F2229</f>
        <v>Porto</v>
      </c>
      <c r="C2229">
        <f>Colaboradores_Dados!G2229</f>
        <v>5</v>
      </c>
      <c r="D2229" t="str">
        <f t="shared" si="136"/>
        <v>Porto - Área 5</v>
      </c>
      <c r="E2229">
        <f>Colaboradores_Avaliação!B2229</f>
        <v>5</v>
      </c>
      <c r="F2229">
        <f>Colaboradores_Avaliação!E2229</f>
        <v>2</v>
      </c>
      <c r="G2229">
        <f>Colaboradores_Avaliação!D2229</f>
        <v>4</v>
      </c>
      <c r="H2229">
        <f>Colaboradores_Dados!I2229</f>
        <v>35</v>
      </c>
      <c r="I2229">
        <f>Colaboradores_Dados!J2229</f>
        <v>33</v>
      </c>
      <c r="J2229" s="18">
        <f t="shared" si="137"/>
        <v>-2</v>
      </c>
      <c r="K2229">
        <f>Colaboradores_Dados!B2229</f>
        <v>44841</v>
      </c>
      <c r="L2229">
        <f>Colaboradores_Dados!C2229</f>
        <v>45959</v>
      </c>
      <c r="M2229" s="19">
        <f t="shared" si="138"/>
        <v>3.0609171800136892</v>
      </c>
      <c r="N2229">
        <f t="shared" si="139"/>
        <v>0</v>
      </c>
    </row>
    <row r="2230" spans="1:14" x14ac:dyDescent="0.55000000000000004">
      <c r="A2230">
        <f>Colaboradores_Dados!A2230</f>
        <v>2229</v>
      </c>
      <c r="B2230" t="str">
        <f>Colaboradores_Dados!F2230</f>
        <v>Setúbal</v>
      </c>
      <c r="C2230">
        <f>Colaboradores_Dados!G2230</f>
        <v>1</v>
      </c>
      <c r="D2230" t="str">
        <f t="shared" si="136"/>
        <v>Setúbal - Área 1</v>
      </c>
      <c r="E2230">
        <f>Colaboradores_Avaliação!B2230</f>
        <v>5</v>
      </c>
      <c r="F2230">
        <f>Colaboradores_Avaliação!E2230</f>
        <v>4</v>
      </c>
      <c r="G2230">
        <f>Colaboradores_Avaliação!D2230</f>
        <v>3</v>
      </c>
      <c r="H2230">
        <f>Colaboradores_Dados!I2230</f>
        <v>40</v>
      </c>
      <c r="I2230">
        <f>Colaboradores_Dados!J2230</f>
        <v>49</v>
      </c>
      <c r="J2230" s="18">
        <f t="shared" si="137"/>
        <v>9</v>
      </c>
      <c r="K2230">
        <f>Colaboradores_Dados!B2230</f>
        <v>44585</v>
      </c>
      <c r="L2230">
        <f>Colaboradores_Dados!C2230</f>
        <v>45282</v>
      </c>
      <c r="M2230" s="19">
        <f t="shared" si="138"/>
        <v>1.9082819986310746</v>
      </c>
      <c r="N2230">
        <f t="shared" si="139"/>
        <v>0</v>
      </c>
    </row>
    <row r="2231" spans="1:14" x14ac:dyDescent="0.55000000000000004">
      <c r="A2231">
        <f>Colaboradores_Dados!A2231</f>
        <v>2230</v>
      </c>
      <c r="B2231" t="str">
        <f>Colaboradores_Dados!F2231</f>
        <v>Porto</v>
      </c>
      <c r="C2231">
        <f>Colaboradores_Dados!G2231</f>
        <v>4</v>
      </c>
      <c r="D2231" t="str">
        <f t="shared" si="136"/>
        <v>Porto - Área 4</v>
      </c>
      <c r="E2231">
        <f>Colaboradores_Avaliação!B2231</f>
        <v>4</v>
      </c>
      <c r="F2231">
        <f>Colaboradores_Avaliação!E2231</f>
        <v>4</v>
      </c>
      <c r="G2231">
        <f>Colaboradores_Avaliação!D2231</f>
        <v>2</v>
      </c>
      <c r="H2231">
        <f>Colaboradores_Dados!I2231</f>
        <v>45</v>
      </c>
      <c r="I2231">
        <f>Colaboradores_Dados!J2231</f>
        <v>45</v>
      </c>
      <c r="J2231" s="18">
        <f t="shared" si="137"/>
        <v>0</v>
      </c>
      <c r="K2231">
        <f>Colaboradores_Dados!B2231</f>
        <v>45292</v>
      </c>
      <c r="L2231" t="str">
        <f>Colaboradores_Dados!C2231</f>
        <v>N/A</v>
      </c>
      <c r="M2231" s="19">
        <f t="shared" si="138"/>
        <v>1.998631074606434</v>
      </c>
      <c r="N2231">
        <f t="shared" si="139"/>
        <v>1</v>
      </c>
    </row>
    <row r="2232" spans="1:14" x14ac:dyDescent="0.55000000000000004">
      <c r="A2232">
        <f>Colaboradores_Dados!A2232</f>
        <v>2231</v>
      </c>
      <c r="B2232" t="str">
        <f>Colaboradores_Dados!F2232</f>
        <v>Setúbal</v>
      </c>
      <c r="C2232">
        <f>Colaboradores_Dados!G2232</f>
        <v>1</v>
      </c>
      <c r="D2232" t="str">
        <f t="shared" si="136"/>
        <v>Setúbal - Área 1</v>
      </c>
      <c r="E2232">
        <f>Colaboradores_Avaliação!B2232</f>
        <v>2</v>
      </c>
      <c r="F2232">
        <f>Colaboradores_Avaliação!E2232</f>
        <v>1</v>
      </c>
      <c r="G2232">
        <f>Colaboradores_Avaliação!D2232</f>
        <v>5</v>
      </c>
      <c r="H2232">
        <f>Colaboradores_Dados!I2232</f>
        <v>35</v>
      </c>
      <c r="I2232">
        <f>Colaboradores_Dados!J2232</f>
        <v>37</v>
      </c>
      <c r="J2232" s="18">
        <f t="shared" si="137"/>
        <v>2</v>
      </c>
      <c r="K2232">
        <f>Colaboradores_Dados!B2232</f>
        <v>44663</v>
      </c>
      <c r="L2232">
        <f>Colaboradores_Dados!C2232</f>
        <v>44865</v>
      </c>
      <c r="M2232" s="19">
        <f t="shared" si="138"/>
        <v>0.55304585900068448</v>
      </c>
      <c r="N2232">
        <f t="shared" si="139"/>
        <v>0</v>
      </c>
    </row>
    <row r="2233" spans="1:14" x14ac:dyDescent="0.55000000000000004">
      <c r="A2233">
        <f>Colaboradores_Dados!A2233</f>
        <v>2232</v>
      </c>
      <c r="B2233" t="str">
        <f>Colaboradores_Dados!F2233</f>
        <v>Porto</v>
      </c>
      <c r="C2233">
        <f>Colaboradores_Dados!G2233</f>
        <v>2</v>
      </c>
      <c r="D2233" t="str">
        <f t="shared" si="136"/>
        <v>Porto - Área 2</v>
      </c>
      <c r="E2233">
        <f>Colaboradores_Avaliação!B2233</f>
        <v>5</v>
      </c>
      <c r="F2233">
        <f>Colaboradores_Avaliação!E2233</f>
        <v>2</v>
      </c>
      <c r="G2233">
        <f>Colaboradores_Avaliação!D2233</f>
        <v>3</v>
      </c>
      <c r="H2233">
        <f>Colaboradores_Dados!I2233</f>
        <v>35</v>
      </c>
      <c r="I2233">
        <f>Colaboradores_Dados!J2233</f>
        <v>39</v>
      </c>
      <c r="J2233" s="18">
        <f t="shared" si="137"/>
        <v>4</v>
      </c>
      <c r="K2233">
        <f>Colaboradores_Dados!B2233</f>
        <v>44681</v>
      </c>
      <c r="L2233">
        <f>Colaboradores_Dados!C2233</f>
        <v>45884</v>
      </c>
      <c r="M2233" s="19">
        <f t="shared" si="138"/>
        <v>3.2936344969199181</v>
      </c>
      <c r="N2233">
        <f t="shared" si="139"/>
        <v>0</v>
      </c>
    </row>
    <row r="2234" spans="1:14" x14ac:dyDescent="0.55000000000000004">
      <c r="A2234">
        <f>Colaboradores_Dados!A2234</f>
        <v>2233</v>
      </c>
      <c r="B2234" t="str">
        <f>Colaboradores_Dados!F2234</f>
        <v>Setúbal</v>
      </c>
      <c r="C2234">
        <f>Colaboradores_Dados!G2234</f>
        <v>1</v>
      </c>
      <c r="D2234" t="str">
        <f t="shared" si="136"/>
        <v>Setúbal - Área 1</v>
      </c>
      <c r="E2234">
        <f>Colaboradores_Avaliação!B2234</f>
        <v>4</v>
      </c>
      <c r="F2234">
        <f>Colaboradores_Avaliação!E2234</f>
        <v>5</v>
      </c>
      <c r="G2234">
        <f>Colaboradores_Avaliação!D2234</f>
        <v>1</v>
      </c>
      <c r="H2234">
        <f>Colaboradores_Dados!I2234</f>
        <v>40</v>
      </c>
      <c r="I2234">
        <f>Colaboradores_Dados!J2234</f>
        <v>47</v>
      </c>
      <c r="J2234" s="18">
        <f t="shared" si="137"/>
        <v>7</v>
      </c>
      <c r="K2234">
        <f>Colaboradores_Dados!B2234</f>
        <v>44753</v>
      </c>
      <c r="L2234">
        <f>Colaboradores_Dados!C2234</f>
        <v>45561</v>
      </c>
      <c r="M2234" s="19">
        <f t="shared" si="138"/>
        <v>2.2121834360027379</v>
      </c>
      <c r="N2234">
        <f t="shared" si="139"/>
        <v>0</v>
      </c>
    </row>
    <row r="2235" spans="1:14" x14ac:dyDescent="0.55000000000000004">
      <c r="A2235">
        <f>Colaboradores_Dados!A2235</f>
        <v>2234</v>
      </c>
      <c r="B2235" t="str">
        <f>Colaboradores_Dados!F2235</f>
        <v>Setúbal</v>
      </c>
      <c r="C2235">
        <f>Colaboradores_Dados!G2235</f>
        <v>2</v>
      </c>
      <c r="D2235" t="str">
        <f t="shared" si="136"/>
        <v>Setúbal - Área 2</v>
      </c>
      <c r="E2235">
        <f>Colaboradores_Avaliação!B2235</f>
        <v>2</v>
      </c>
      <c r="F2235">
        <f>Colaboradores_Avaliação!E2235</f>
        <v>4</v>
      </c>
      <c r="G2235">
        <f>Colaboradores_Avaliação!D2235</f>
        <v>3</v>
      </c>
      <c r="H2235">
        <f>Colaboradores_Dados!I2235</f>
        <v>40</v>
      </c>
      <c r="I2235">
        <f>Colaboradores_Dados!J2235</f>
        <v>46</v>
      </c>
      <c r="J2235" s="18">
        <f t="shared" si="137"/>
        <v>6</v>
      </c>
      <c r="K2235">
        <f>Colaboradores_Dados!B2235</f>
        <v>45846</v>
      </c>
      <c r="L2235" t="str">
        <f>Colaboradores_Dados!C2235</f>
        <v>N/A</v>
      </c>
      <c r="M2235" s="19">
        <f t="shared" si="138"/>
        <v>0.48186173853524983</v>
      </c>
      <c r="N2235">
        <f t="shared" si="139"/>
        <v>1</v>
      </c>
    </row>
    <row r="2236" spans="1:14" x14ac:dyDescent="0.55000000000000004">
      <c r="A2236">
        <f>Colaboradores_Dados!A2236</f>
        <v>2235</v>
      </c>
      <c r="B2236" t="str">
        <f>Colaboradores_Dados!F2236</f>
        <v>Faro</v>
      </c>
      <c r="C2236">
        <f>Colaboradores_Dados!G2236</f>
        <v>4</v>
      </c>
      <c r="D2236" t="str">
        <f t="shared" si="136"/>
        <v>Faro - Área 4</v>
      </c>
      <c r="E2236">
        <f>Colaboradores_Avaliação!B2236</f>
        <v>3</v>
      </c>
      <c r="F2236">
        <f>Colaboradores_Avaliação!E2236</f>
        <v>3</v>
      </c>
      <c r="G2236">
        <f>Colaboradores_Avaliação!D2236</f>
        <v>4</v>
      </c>
      <c r="H2236">
        <f>Colaboradores_Dados!I2236</f>
        <v>40</v>
      </c>
      <c r="I2236">
        <f>Colaboradores_Dados!J2236</f>
        <v>43</v>
      </c>
      <c r="J2236" s="18">
        <f t="shared" si="137"/>
        <v>3</v>
      </c>
      <c r="K2236">
        <f>Colaboradores_Dados!B2236</f>
        <v>44787</v>
      </c>
      <c r="L2236">
        <f>Colaboradores_Dados!C2236</f>
        <v>45844</v>
      </c>
      <c r="M2236" s="19">
        <f t="shared" si="138"/>
        <v>2.8939082819986313</v>
      </c>
      <c r="N2236">
        <f t="shared" si="139"/>
        <v>0</v>
      </c>
    </row>
    <row r="2237" spans="1:14" x14ac:dyDescent="0.55000000000000004">
      <c r="A2237">
        <f>Colaboradores_Dados!A2237</f>
        <v>2236</v>
      </c>
      <c r="B2237" t="str">
        <f>Colaboradores_Dados!F2237</f>
        <v>Porto</v>
      </c>
      <c r="C2237">
        <f>Colaboradores_Dados!G2237</f>
        <v>3</v>
      </c>
      <c r="D2237" t="str">
        <f t="shared" si="136"/>
        <v>Porto - Área 3</v>
      </c>
      <c r="E2237">
        <f>Colaboradores_Avaliação!B2237</f>
        <v>3</v>
      </c>
      <c r="F2237">
        <f>Colaboradores_Avaliação!E2237</f>
        <v>1</v>
      </c>
      <c r="G2237">
        <f>Colaboradores_Avaliação!D2237</f>
        <v>3</v>
      </c>
      <c r="H2237">
        <f>Colaboradores_Dados!I2237</f>
        <v>40</v>
      </c>
      <c r="I2237">
        <f>Colaboradores_Dados!J2237</f>
        <v>45</v>
      </c>
      <c r="J2237" s="18">
        <f t="shared" si="137"/>
        <v>5</v>
      </c>
      <c r="K2237">
        <f>Colaboradores_Dados!B2237</f>
        <v>45975</v>
      </c>
      <c r="L2237" t="str">
        <f>Colaboradores_Dados!C2237</f>
        <v>N/A</v>
      </c>
      <c r="M2237" s="19">
        <f t="shared" si="138"/>
        <v>0.12867898699520877</v>
      </c>
      <c r="N2237">
        <f t="shared" si="139"/>
        <v>1</v>
      </c>
    </row>
    <row r="2238" spans="1:14" x14ac:dyDescent="0.55000000000000004">
      <c r="A2238">
        <f>Colaboradores_Dados!A2238</f>
        <v>2237</v>
      </c>
      <c r="B2238" t="str">
        <f>Colaboradores_Dados!F2238</f>
        <v>Setúbal</v>
      </c>
      <c r="C2238">
        <f>Colaboradores_Dados!G2238</f>
        <v>4</v>
      </c>
      <c r="D2238" t="str">
        <f t="shared" si="136"/>
        <v>Setúbal - Área 4</v>
      </c>
      <c r="E2238">
        <f>Colaboradores_Avaliação!B2238</f>
        <v>5</v>
      </c>
      <c r="F2238">
        <f>Colaboradores_Avaliação!E2238</f>
        <v>1</v>
      </c>
      <c r="G2238">
        <f>Colaboradores_Avaliação!D2238</f>
        <v>3</v>
      </c>
      <c r="H2238">
        <f>Colaboradores_Dados!I2238</f>
        <v>35</v>
      </c>
      <c r="I2238">
        <f>Colaboradores_Dados!J2238</f>
        <v>38</v>
      </c>
      <c r="J2238" s="18">
        <f t="shared" si="137"/>
        <v>3</v>
      </c>
      <c r="K2238">
        <f>Colaboradores_Dados!B2238</f>
        <v>44901</v>
      </c>
      <c r="L2238">
        <f>Colaboradores_Dados!C2238</f>
        <v>45363</v>
      </c>
      <c r="M2238" s="19">
        <f t="shared" si="138"/>
        <v>1.2648870636550309</v>
      </c>
      <c r="N2238">
        <f t="shared" si="139"/>
        <v>0</v>
      </c>
    </row>
    <row r="2239" spans="1:14" x14ac:dyDescent="0.55000000000000004">
      <c r="A2239">
        <f>Colaboradores_Dados!A2239</f>
        <v>2238</v>
      </c>
      <c r="B2239" t="str">
        <f>Colaboradores_Dados!F2239</f>
        <v>Porto</v>
      </c>
      <c r="C2239">
        <f>Colaboradores_Dados!G2239</f>
        <v>4</v>
      </c>
      <c r="D2239" t="str">
        <f t="shared" si="136"/>
        <v>Porto - Área 4</v>
      </c>
      <c r="E2239">
        <f>Colaboradores_Avaliação!B2239</f>
        <v>4</v>
      </c>
      <c r="F2239">
        <f>Colaboradores_Avaliação!E2239</f>
        <v>3</v>
      </c>
      <c r="G2239">
        <f>Colaboradores_Avaliação!D2239</f>
        <v>4</v>
      </c>
      <c r="H2239">
        <f>Colaboradores_Dados!I2239</f>
        <v>35</v>
      </c>
      <c r="I2239">
        <f>Colaboradores_Dados!J2239</f>
        <v>40</v>
      </c>
      <c r="J2239" s="18">
        <f t="shared" si="137"/>
        <v>5</v>
      </c>
      <c r="K2239">
        <f>Colaboradores_Dados!B2239</f>
        <v>45084</v>
      </c>
      <c r="L2239">
        <f>Colaboradores_Dados!C2239</f>
        <v>45911</v>
      </c>
      <c r="M2239" s="19">
        <f t="shared" si="138"/>
        <v>2.2642026009582477</v>
      </c>
      <c r="N2239">
        <f t="shared" si="139"/>
        <v>0</v>
      </c>
    </row>
    <row r="2240" spans="1:14" x14ac:dyDescent="0.55000000000000004">
      <c r="A2240">
        <f>Colaboradores_Dados!A2240</f>
        <v>2239</v>
      </c>
      <c r="B2240" t="str">
        <f>Colaboradores_Dados!F2240</f>
        <v>Setúbal</v>
      </c>
      <c r="C2240">
        <f>Colaboradores_Dados!G2240</f>
        <v>1</v>
      </c>
      <c r="D2240" t="str">
        <f t="shared" si="136"/>
        <v>Setúbal - Área 1</v>
      </c>
      <c r="E2240">
        <f>Colaboradores_Avaliação!B2240</f>
        <v>4</v>
      </c>
      <c r="F2240">
        <f>Colaboradores_Avaliação!E2240</f>
        <v>5</v>
      </c>
      <c r="G2240">
        <f>Colaboradores_Avaliação!D2240</f>
        <v>5</v>
      </c>
      <c r="H2240">
        <f>Colaboradores_Dados!I2240</f>
        <v>40</v>
      </c>
      <c r="I2240">
        <f>Colaboradores_Dados!J2240</f>
        <v>48</v>
      </c>
      <c r="J2240" s="18">
        <f t="shared" si="137"/>
        <v>8</v>
      </c>
      <c r="K2240">
        <f>Colaboradores_Dados!B2240</f>
        <v>44321</v>
      </c>
      <c r="L2240">
        <f>Colaboradores_Dados!C2240</f>
        <v>44595</v>
      </c>
      <c r="M2240" s="19">
        <f t="shared" si="138"/>
        <v>0.75017111567419581</v>
      </c>
      <c r="N2240">
        <f t="shared" si="139"/>
        <v>0</v>
      </c>
    </row>
    <row r="2241" spans="1:14" x14ac:dyDescent="0.55000000000000004">
      <c r="A2241">
        <f>Colaboradores_Dados!A2241</f>
        <v>2240</v>
      </c>
      <c r="B2241" t="str">
        <f>Colaboradores_Dados!F2241</f>
        <v>Lisboa</v>
      </c>
      <c r="C2241">
        <f>Colaboradores_Dados!G2241</f>
        <v>4</v>
      </c>
      <c r="D2241" t="str">
        <f t="shared" si="136"/>
        <v>Lisboa - Área 4</v>
      </c>
      <c r="E2241">
        <f>Colaboradores_Avaliação!B2241</f>
        <v>4</v>
      </c>
      <c r="F2241">
        <f>Colaboradores_Avaliação!E2241</f>
        <v>3</v>
      </c>
      <c r="G2241">
        <f>Colaboradores_Avaliação!D2241</f>
        <v>4</v>
      </c>
      <c r="H2241">
        <f>Colaboradores_Dados!I2241</f>
        <v>35</v>
      </c>
      <c r="I2241">
        <f>Colaboradores_Dados!J2241</f>
        <v>37</v>
      </c>
      <c r="J2241" s="18">
        <f t="shared" si="137"/>
        <v>2</v>
      </c>
      <c r="K2241">
        <f>Colaboradores_Dados!B2241</f>
        <v>45153</v>
      </c>
      <c r="L2241">
        <f>Colaboradores_Dados!C2241</f>
        <v>45400</v>
      </c>
      <c r="M2241" s="19">
        <f t="shared" si="138"/>
        <v>0.67624914442162898</v>
      </c>
      <c r="N2241">
        <f t="shared" si="139"/>
        <v>0</v>
      </c>
    </row>
    <row r="2242" spans="1:14" x14ac:dyDescent="0.55000000000000004">
      <c r="A2242">
        <f>Colaboradores_Dados!A2242</f>
        <v>2241</v>
      </c>
      <c r="B2242" t="str">
        <f>Colaboradores_Dados!F2242</f>
        <v>Setúbal</v>
      </c>
      <c r="C2242">
        <f>Colaboradores_Dados!G2242</f>
        <v>4</v>
      </c>
      <c r="D2242" t="str">
        <f t="shared" ref="D2242:D2305" si="140">B2242&amp;" - Área "&amp;C2242</f>
        <v>Setúbal - Área 4</v>
      </c>
      <c r="E2242">
        <f>Colaboradores_Avaliação!B2242</f>
        <v>3</v>
      </c>
      <c r="F2242">
        <f>Colaboradores_Avaliação!E2242</f>
        <v>3</v>
      </c>
      <c r="G2242">
        <f>Colaboradores_Avaliação!D2242</f>
        <v>4</v>
      </c>
      <c r="H2242">
        <f>Colaboradores_Dados!I2242</f>
        <v>45</v>
      </c>
      <c r="I2242">
        <f>Colaboradores_Dados!J2242</f>
        <v>49</v>
      </c>
      <c r="J2242" s="18">
        <f t="shared" ref="J2242:J2305" si="141">I2242-H2242</f>
        <v>4</v>
      </c>
      <c r="K2242">
        <f>Colaboradores_Dados!B2242</f>
        <v>45750</v>
      </c>
      <c r="L2242" t="str">
        <f>Colaboradores_Dados!C2242</f>
        <v>N/A</v>
      </c>
      <c r="M2242" s="19">
        <f t="shared" ref="M2242:M2305" si="142">(IF(OR(L2242="",L2242="N/A"),DATE(2025,12,31),L2242)-K2242)/365.25</f>
        <v>0.74469541409993156</v>
      </c>
      <c r="N2242">
        <f t="shared" ref="N2242:N2305" si="143">IF(OR(L2242="",L2242="N/A"),1,0)</f>
        <v>1</v>
      </c>
    </row>
    <row r="2243" spans="1:14" x14ac:dyDescent="0.55000000000000004">
      <c r="A2243">
        <f>Colaboradores_Dados!A2243</f>
        <v>2242</v>
      </c>
      <c r="B2243" t="str">
        <f>Colaboradores_Dados!F2243</f>
        <v>Faro</v>
      </c>
      <c r="C2243">
        <f>Colaboradores_Dados!G2243</f>
        <v>4</v>
      </c>
      <c r="D2243" t="str">
        <f t="shared" si="140"/>
        <v>Faro - Área 4</v>
      </c>
      <c r="E2243">
        <f>Colaboradores_Avaliação!B2243</f>
        <v>4</v>
      </c>
      <c r="F2243">
        <f>Colaboradores_Avaliação!E2243</f>
        <v>3</v>
      </c>
      <c r="G2243">
        <f>Colaboradores_Avaliação!D2243</f>
        <v>4</v>
      </c>
      <c r="H2243">
        <f>Colaboradores_Dados!I2243</f>
        <v>45</v>
      </c>
      <c r="I2243">
        <f>Colaboradores_Dados!J2243</f>
        <v>48</v>
      </c>
      <c r="J2243" s="18">
        <f t="shared" si="141"/>
        <v>3</v>
      </c>
      <c r="K2243">
        <f>Colaboradores_Dados!B2243</f>
        <v>45170</v>
      </c>
      <c r="L2243">
        <f>Colaboradores_Dados!C2243</f>
        <v>45520</v>
      </c>
      <c r="M2243" s="19">
        <f t="shared" si="142"/>
        <v>0.95824777549623541</v>
      </c>
      <c r="N2243">
        <f t="shared" si="143"/>
        <v>0</v>
      </c>
    </row>
    <row r="2244" spans="1:14" x14ac:dyDescent="0.55000000000000004">
      <c r="A2244">
        <f>Colaboradores_Dados!A2244</f>
        <v>2243</v>
      </c>
      <c r="B2244" t="str">
        <f>Colaboradores_Dados!F2244</f>
        <v>Setúbal</v>
      </c>
      <c r="C2244">
        <f>Colaboradores_Dados!G2244</f>
        <v>1</v>
      </c>
      <c r="D2244" t="str">
        <f t="shared" si="140"/>
        <v>Setúbal - Área 1</v>
      </c>
      <c r="E2244">
        <f>Colaboradores_Avaliação!B2244</f>
        <v>4</v>
      </c>
      <c r="F2244">
        <f>Colaboradores_Avaliação!E2244</f>
        <v>3</v>
      </c>
      <c r="G2244">
        <f>Colaboradores_Avaliação!D2244</f>
        <v>4</v>
      </c>
      <c r="H2244">
        <f>Colaboradores_Dados!I2244</f>
        <v>35</v>
      </c>
      <c r="I2244">
        <f>Colaboradores_Dados!J2244</f>
        <v>45</v>
      </c>
      <c r="J2244" s="18">
        <f t="shared" si="141"/>
        <v>10</v>
      </c>
      <c r="K2244">
        <f>Colaboradores_Dados!B2244</f>
        <v>45615</v>
      </c>
      <c r="L2244">
        <f>Colaboradores_Dados!C2244</f>
        <v>45931</v>
      </c>
      <c r="M2244" s="19">
        <f t="shared" si="142"/>
        <v>0.86516084873374399</v>
      </c>
      <c r="N2244">
        <f t="shared" si="143"/>
        <v>0</v>
      </c>
    </row>
    <row r="2245" spans="1:14" x14ac:dyDescent="0.55000000000000004">
      <c r="A2245">
        <f>Colaboradores_Dados!A2245</f>
        <v>2244</v>
      </c>
      <c r="B2245" t="str">
        <f>Colaboradores_Dados!F2245</f>
        <v>Lisboa</v>
      </c>
      <c r="C2245">
        <f>Colaboradores_Dados!G2245</f>
        <v>2</v>
      </c>
      <c r="D2245" t="str">
        <f t="shared" si="140"/>
        <v>Lisboa - Área 2</v>
      </c>
      <c r="E2245">
        <f>Colaboradores_Avaliação!B2245</f>
        <v>4</v>
      </c>
      <c r="F2245">
        <f>Colaboradores_Avaliação!E2245</f>
        <v>3</v>
      </c>
      <c r="G2245">
        <f>Colaboradores_Avaliação!D2245</f>
        <v>4</v>
      </c>
      <c r="H2245">
        <f>Colaboradores_Dados!I2245</f>
        <v>40</v>
      </c>
      <c r="I2245">
        <f>Colaboradores_Dados!J2245</f>
        <v>45</v>
      </c>
      <c r="J2245" s="18">
        <f t="shared" si="141"/>
        <v>5</v>
      </c>
      <c r="K2245">
        <f>Colaboradores_Dados!B2245</f>
        <v>44307</v>
      </c>
      <c r="L2245">
        <f>Colaboradores_Dados!C2245</f>
        <v>44794</v>
      </c>
      <c r="M2245" s="19">
        <f t="shared" si="142"/>
        <v>1.3333333333333333</v>
      </c>
      <c r="N2245">
        <f t="shared" si="143"/>
        <v>0</v>
      </c>
    </row>
    <row r="2246" spans="1:14" x14ac:dyDescent="0.55000000000000004">
      <c r="A2246">
        <f>Colaboradores_Dados!A2246</f>
        <v>2245</v>
      </c>
      <c r="B2246" t="str">
        <f>Colaboradores_Dados!F2246</f>
        <v>Setúbal</v>
      </c>
      <c r="C2246">
        <f>Colaboradores_Dados!G2246</f>
        <v>3</v>
      </c>
      <c r="D2246" t="str">
        <f t="shared" si="140"/>
        <v>Setúbal - Área 3</v>
      </c>
      <c r="E2246">
        <f>Colaboradores_Avaliação!B2246</f>
        <v>4</v>
      </c>
      <c r="F2246">
        <f>Colaboradores_Avaliação!E2246</f>
        <v>3</v>
      </c>
      <c r="G2246">
        <f>Colaboradores_Avaliação!D2246</f>
        <v>2</v>
      </c>
      <c r="H2246">
        <f>Colaboradores_Dados!I2246</f>
        <v>35</v>
      </c>
      <c r="I2246">
        <f>Colaboradores_Dados!J2246</f>
        <v>38</v>
      </c>
      <c r="J2246" s="18">
        <f t="shared" si="141"/>
        <v>3</v>
      </c>
      <c r="K2246">
        <f>Colaboradores_Dados!B2246</f>
        <v>45583</v>
      </c>
      <c r="L2246" t="str">
        <f>Colaboradores_Dados!C2246</f>
        <v>N/A</v>
      </c>
      <c r="M2246" s="19">
        <f t="shared" si="142"/>
        <v>1.2019164955509924</v>
      </c>
      <c r="N2246">
        <f t="shared" si="143"/>
        <v>1</v>
      </c>
    </row>
    <row r="2247" spans="1:14" x14ac:dyDescent="0.55000000000000004">
      <c r="A2247">
        <f>Colaboradores_Dados!A2247</f>
        <v>2246</v>
      </c>
      <c r="B2247" t="str">
        <f>Colaboradores_Dados!F2247</f>
        <v>Setúbal</v>
      </c>
      <c r="C2247">
        <f>Colaboradores_Dados!G2247</f>
        <v>3</v>
      </c>
      <c r="D2247" t="str">
        <f t="shared" si="140"/>
        <v>Setúbal - Área 3</v>
      </c>
      <c r="E2247">
        <f>Colaboradores_Avaliação!B2247</f>
        <v>2</v>
      </c>
      <c r="F2247">
        <f>Colaboradores_Avaliação!E2247</f>
        <v>2</v>
      </c>
      <c r="G2247">
        <f>Colaboradores_Avaliação!D2247</f>
        <v>1</v>
      </c>
      <c r="H2247">
        <f>Colaboradores_Dados!I2247</f>
        <v>45</v>
      </c>
      <c r="I2247">
        <f>Colaboradores_Dados!J2247</f>
        <v>45</v>
      </c>
      <c r="J2247" s="18">
        <f t="shared" si="141"/>
        <v>0</v>
      </c>
      <c r="K2247">
        <f>Colaboradores_Dados!B2247</f>
        <v>45853</v>
      </c>
      <c r="L2247" t="str">
        <f>Colaboradores_Dados!C2247</f>
        <v>N/A</v>
      </c>
      <c r="M2247" s="19">
        <f t="shared" si="142"/>
        <v>0.46269678302532513</v>
      </c>
      <c r="N2247">
        <f t="shared" si="143"/>
        <v>1</v>
      </c>
    </row>
    <row r="2248" spans="1:14" x14ac:dyDescent="0.55000000000000004">
      <c r="A2248">
        <f>Colaboradores_Dados!A2248</f>
        <v>2247</v>
      </c>
      <c r="B2248" t="str">
        <f>Colaboradores_Dados!F2248</f>
        <v>Faro</v>
      </c>
      <c r="C2248">
        <f>Colaboradores_Dados!G2248</f>
        <v>1</v>
      </c>
      <c r="D2248" t="str">
        <f t="shared" si="140"/>
        <v>Faro - Área 1</v>
      </c>
      <c r="E2248">
        <f>Colaboradores_Avaliação!B2248</f>
        <v>2</v>
      </c>
      <c r="F2248">
        <f>Colaboradores_Avaliação!E2248</f>
        <v>4</v>
      </c>
      <c r="G2248">
        <f>Colaboradores_Avaliação!D2248</f>
        <v>3</v>
      </c>
      <c r="H2248">
        <f>Colaboradores_Dados!I2248</f>
        <v>45</v>
      </c>
      <c r="I2248">
        <f>Colaboradores_Dados!J2248</f>
        <v>45</v>
      </c>
      <c r="J2248" s="18">
        <f t="shared" si="141"/>
        <v>0</v>
      </c>
      <c r="K2248">
        <f>Colaboradores_Dados!B2248</f>
        <v>44890</v>
      </c>
      <c r="L2248">
        <f>Colaboradores_Dados!C2248</f>
        <v>45685</v>
      </c>
      <c r="M2248" s="19">
        <f t="shared" si="142"/>
        <v>2.1765913757700206</v>
      </c>
      <c r="N2248">
        <f t="shared" si="143"/>
        <v>0</v>
      </c>
    </row>
    <row r="2249" spans="1:14" x14ac:dyDescent="0.55000000000000004">
      <c r="A2249">
        <f>Colaboradores_Dados!A2249</f>
        <v>2248</v>
      </c>
      <c r="B2249" t="str">
        <f>Colaboradores_Dados!F2249</f>
        <v>Porto</v>
      </c>
      <c r="C2249">
        <f>Colaboradores_Dados!G2249</f>
        <v>4</v>
      </c>
      <c r="D2249" t="str">
        <f t="shared" si="140"/>
        <v>Porto - Área 4</v>
      </c>
      <c r="E2249">
        <f>Colaboradores_Avaliação!B2249</f>
        <v>4</v>
      </c>
      <c r="F2249">
        <f>Colaboradores_Avaliação!E2249</f>
        <v>2</v>
      </c>
      <c r="G2249">
        <f>Colaboradores_Avaliação!D2249</f>
        <v>5</v>
      </c>
      <c r="H2249">
        <f>Colaboradores_Dados!I2249</f>
        <v>45</v>
      </c>
      <c r="I2249">
        <f>Colaboradores_Dados!J2249</f>
        <v>47</v>
      </c>
      <c r="J2249" s="18">
        <f t="shared" si="141"/>
        <v>2</v>
      </c>
      <c r="K2249">
        <f>Colaboradores_Dados!B2249</f>
        <v>44642</v>
      </c>
      <c r="L2249">
        <f>Colaboradores_Dados!C2249</f>
        <v>45615</v>
      </c>
      <c r="M2249" s="19">
        <f t="shared" si="142"/>
        <v>2.6639288158795345</v>
      </c>
      <c r="N2249">
        <f t="shared" si="143"/>
        <v>0</v>
      </c>
    </row>
    <row r="2250" spans="1:14" x14ac:dyDescent="0.55000000000000004">
      <c r="A2250">
        <f>Colaboradores_Dados!A2250</f>
        <v>2249</v>
      </c>
      <c r="B2250" t="str">
        <f>Colaboradores_Dados!F2250</f>
        <v>Porto</v>
      </c>
      <c r="C2250">
        <f>Colaboradores_Dados!G2250</f>
        <v>2</v>
      </c>
      <c r="D2250" t="str">
        <f t="shared" si="140"/>
        <v>Porto - Área 2</v>
      </c>
      <c r="E2250">
        <f>Colaboradores_Avaliação!B2250</f>
        <v>4</v>
      </c>
      <c r="F2250">
        <f>Colaboradores_Avaliação!E2250</f>
        <v>5</v>
      </c>
      <c r="G2250">
        <f>Colaboradores_Avaliação!D2250</f>
        <v>3</v>
      </c>
      <c r="H2250">
        <f>Colaboradores_Dados!I2250</f>
        <v>45</v>
      </c>
      <c r="I2250">
        <f>Colaboradores_Dados!J2250</f>
        <v>49</v>
      </c>
      <c r="J2250" s="18">
        <f t="shared" si="141"/>
        <v>4</v>
      </c>
      <c r="K2250">
        <f>Colaboradores_Dados!B2250</f>
        <v>45512</v>
      </c>
      <c r="L2250" t="str">
        <f>Colaboradores_Dados!C2250</f>
        <v>N/A</v>
      </c>
      <c r="M2250" s="19">
        <f t="shared" si="142"/>
        <v>1.3963039014373717</v>
      </c>
      <c r="N2250">
        <f t="shared" si="143"/>
        <v>1</v>
      </c>
    </row>
    <row r="2251" spans="1:14" x14ac:dyDescent="0.55000000000000004">
      <c r="A2251">
        <f>Colaboradores_Dados!A2251</f>
        <v>2250</v>
      </c>
      <c r="B2251" t="str">
        <f>Colaboradores_Dados!F2251</f>
        <v>Lisboa</v>
      </c>
      <c r="C2251">
        <f>Colaboradores_Dados!G2251</f>
        <v>2</v>
      </c>
      <c r="D2251" t="str">
        <f t="shared" si="140"/>
        <v>Lisboa - Área 2</v>
      </c>
      <c r="E2251">
        <f>Colaboradores_Avaliação!B2251</f>
        <v>4</v>
      </c>
      <c r="F2251">
        <f>Colaboradores_Avaliação!E2251</f>
        <v>5</v>
      </c>
      <c r="G2251">
        <f>Colaboradores_Avaliação!D2251</f>
        <v>2</v>
      </c>
      <c r="H2251">
        <f>Colaboradores_Dados!I2251</f>
        <v>40</v>
      </c>
      <c r="I2251">
        <f>Colaboradores_Dados!J2251</f>
        <v>35</v>
      </c>
      <c r="J2251" s="18">
        <f t="shared" si="141"/>
        <v>-5</v>
      </c>
      <c r="K2251">
        <f>Colaboradores_Dados!B2251</f>
        <v>45293</v>
      </c>
      <c r="L2251" t="str">
        <f>Colaboradores_Dados!C2251</f>
        <v>N/A</v>
      </c>
      <c r="M2251" s="19">
        <f t="shared" si="142"/>
        <v>1.9958932238193019</v>
      </c>
      <c r="N2251">
        <f t="shared" si="143"/>
        <v>1</v>
      </c>
    </row>
    <row r="2252" spans="1:14" x14ac:dyDescent="0.55000000000000004">
      <c r="A2252">
        <f>Colaboradores_Dados!A2252</f>
        <v>2251</v>
      </c>
      <c r="B2252" t="str">
        <f>Colaboradores_Dados!F2252</f>
        <v>Setúbal</v>
      </c>
      <c r="C2252">
        <f>Colaboradores_Dados!G2252</f>
        <v>4</v>
      </c>
      <c r="D2252" t="str">
        <f t="shared" si="140"/>
        <v>Setúbal - Área 4</v>
      </c>
      <c r="E2252">
        <f>Colaboradores_Avaliação!B2252</f>
        <v>5</v>
      </c>
      <c r="F2252">
        <f>Colaboradores_Avaliação!E2252</f>
        <v>5</v>
      </c>
      <c r="G2252">
        <f>Colaboradores_Avaliação!D2252</f>
        <v>3</v>
      </c>
      <c r="H2252">
        <f>Colaboradores_Dados!I2252</f>
        <v>40</v>
      </c>
      <c r="I2252">
        <f>Colaboradores_Dados!J2252</f>
        <v>40</v>
      </c>
      <c r="J2252" s="18">
        <f t="shared" si="141"/>
        <v>0</v>
      </c>
      <c r="K2252">
        <f>Colaboradores_Dados!B2252</f>
        <v>45311</v>
      </c>
      <c r="L2252" t="str">
        <f>Colaboradores_Dados!C2252</f>
        <v>N/A</v>
      </c>
      <c r="M2252" s="19">
        <f t="shared" si="142"/>
        <v>1.946611909650924</v>
      </c>
      <c r="N2252">
        <f t="shared" si="143"/>
        <v>1</v>
      </c>
    </row>
    <row r="2253" spans="1:14" x14ac:dyDescent="0.55000000000000004">
      <c r="A2253">
        <f>Colaboradores_Dados!A2253</f>
        <v>2252</v>
      </c>
      <c r="B2253" t="str">
        <f>Colaboradores_Dados!F2253</f>
        <v>Setúbal</v>
      </c>
      <c r="C2253">
        <f>Colaboradores_Dados!G2253</f>
        <v>5</v>
      </c>
      <c r="D2253" t="str">
        <f t="shared" si="140"/>
        <v>Setúbal - Área 5</v>
      </c>
      <c r="E2253">
        <f>Colaboradores_Avaliação!B2253</f>
        <v>4</v>
      </c>
      <c r="F2253">
        <f>Colaboradores_Avaliação!E2253</f>
        <v>3</v>
      </c>
      <c r="G2253">
        <f>Colaboradores_Avaliação!D2253</f>
        <v>3</v>
      </c>
      <c r="H2253">
        <f>Colaboradores_Dados!I2253</f>
        <v>35</v>
      </c>
      <c r="I2253">
        <f>Colaboradores_Dados!J2253</f>
        <v>41</v>
      </c>
      <c r="J2253" s="18">
        <f t="shared" si="141"/>
        <v>6</v>
      </c>
      <c r="K2253">
        <f>Colaboradores_Dados!B2253</f>
        <v>45017</v>
      </c>
      <c r="L2253">
        <f>Colaboradores_Dados!C2253</f>
        <v>45992</v>
      </c>
      <c r="M2253" s="19">
        <f t="shared" si="142"/>
        <v>2.6694045174537986</v>
      </c>
      <c r="N2253">
        <f t="shared" si="143"/>
        <v>0</v>
      </c>
    </row>
    <row r="2254" spans="1:14" x14ac:dyDescent="0.55000000000000004">
      <c r="A2254">
        <f>Colaboradores_Dados!A2254</f>
        <v>2253</v>
      </c>
      <c r="B2254" t="str">
        <f>Colaboradores_Dados!F2254</f>
        <v>Faro</v>
      </c>
      <c r="C2254">
        <f>Colaboradores_Dados!G2254</f>
        <v>5</v>
      </c>
      <c r="D2254" t="str">
        <f t="shared" si="140"/>
        <v>Faro - Área 5</v>
      </c>
      <c r="E2254">
        <f>Colaboradores_Avaliação!B2254</f>
        <v>5</v>
      </c>
      <c r="F2254">
        <f>Colaboradores_Avaliação!E2254</f>
        <v>3</v>
      </c>
      <c r="G2254">
        <f>Colaboradores_Avaliação!D2254</f>
        <v>1</v>
      </c>
      <c r="H2254">
        <f>Colaboradores_Dados!I2254</f>
        <v>45</v>
      </c>
      <c r="I2254">
        <f>Colaboradores_Dados!J2254</f>
        <v>40</v>
      </c>
      <c r="J2254" s="18">
        <f t="shared" si="141"/>
        <v>-5</v>
      </c>
      <c r="K2254">
        <f>Colaboradores_Dados!B2254</f>
        <v>45299</v>
      </c>
      <c r="L2254" t="str">
        <f>Colaboradores_Dados!C2254</f>
        <v>N/A</v>
      </c>
      <c r="M2254" s="19">
        <f t="shared" si="142"/>
        <v>1.9794661190965093</v>
      </c>
      <c r="N2254">
        <f t="shared" si="143"/>
        <v>1</v>
      </c>
    </row>
    <row r="2255" spans="1:14" x14ac:dyDescent="0.55000000000000004">
      <c r="A2255">
        <f>Colaboradores_Dados!A2255</f>
        <v>2254</v>
      </c>
      <c r="B2255" t="str">
        <f>Colaboradores_Dados!F2255</f>
        <v>Lisboa</v>
      </c>
      <c r="C2255">
        <f>Colaboradores_Dados!G2255</f>
        <v>1</v>
      </c>
      <c r="D2255" t="str">
        <f t="shared" si="140"/>
        <v>Lisboa - Área 1</v>
      </c>
      <c r="E2255">
        <f>Colaboradores_Avaliação!B2255</f>
        <v>4</v>
      </c>
      <c r="F2255">
        <f>Colaboradores_Avaliação!E2255</f>
        <v>4</v>
      </c>
      <c r="G2255">
        <f>Colaboradores_Avaliação!D2255</f>
        <v>2</v>
      </c>
      <c r="H2255">
        <f>Colaboradores_Dados!I2255</f>
        <v>35</v>
      </c>
      <c r="I2255">
        <f>Colaboradores_Dados!J2255</f>
        <v>33</v>
      </c>
      <c r="J2255" s="18">
        <f t="shared" si="141"/>
        <v>-2</v>
      </c>
      <c r="K2255">
        <f>Colaboradores_Dados!B2255</f>
        <v>45289</v>
      </c>
      <c r="L2255" t="str">
        <f>Colaboradores_Dados!C2255</f>
        <v>N/A</v>
      </c>
      <c r="M2255" s="19">
        <f t="shared" si="142"/>
        <v>2.0068446269678302</v>
      </c>
      <c r="N2255">
        <f t="shared" si="143"/>
        <v>1</v>
      </c>
    </row>
    <row r="2256" spans="1:14" x14ac:dyDescent="0.55000000000000004">
      <c r="A2256">
        <f>Colaboradores_Dados!A2256</f>
        <v>2255</v>
      </c>
      <c r="B2256" t="str">
        <f>Colaboradores_Dados!F2256</f>
        <v>Porto</v>
      </c>
      <c r="C2256">
        <f>Colaboradores_Dados!G2256</f>
        <v>1</v>
      </c>
      <c r="D2256" t="str">
        <f t="shared" si="140"/>
        <v>Porto - Área 1</v>
      </c>
      <c r="E2256">
        <f>Colaboradores_Avaliação!B2256</f>
        <v>4</v>
      </c>
      <c r="F2256">
        <f>Colaboradores_Avaliação!E2256</f>
        <v>2</v>
      </c>
      <c r="G2256">
        <f>Colaboradores_Avaliação!D2256</f>
        <v>4</v>
      </c>
      <c r="H2256">
        <f>Colaboradores_Dados!I2256</f>
        <v>45</v>
      </c>
      <c r="I2256">
        <f>Colaboradores_Dados!J2256</f>
        <v>46</v>
      </c>
      <c r="J2256" s="18">
        <f t="shared" si="141"/>
        <v>1</v>
      </c>
      <c r="K2256">
        <f>Colaboradores_Dados!B2256</f>
        <v>45243</v>
      </c>
      <c r="L2256" t="str">
        <f>Colaboradores_Dados!C2256</f>
        <v>N/A</v>
      </c>
      <c r="M2256" s="19">
        <f t="shared" si="142"/>
        <v>2.1327857631759071</v>
      </c>
      <c r="N2256">
        <f t="shared" si="143"/>
        <v>1</v>
      </c>
    </row>
    <row r="2257" spans="1:14" x14ac:dyDescent="0.55000000000000004">
      <c r="A2257">
        <f>Colaboradores_Dados!A2257</f>
        <v>2256</v>
      </c>
      <c r="B2257" t="str">
        <f>Colaboradores_Dados!F2257</f>
        <v>Faro</v>
      </c>
      <c r="C2257">
        <f>Colaboradores_Dados!G2257</f>
        <v>5</v>
      </c>
      <c r="D2257" t="str">
        <f t="shared" si="140"/>
        <v>Faro - Área 5</v>
      </c>
      <c r="E2257">
        <f>Colaboradores_Avaliação!B2257</f>
        <v>4</v>
      </c>
      <c r="F2257">
        <f>Colaboradores_Avaliação!E2257</f>
        <v>1</v>
      </c>
      <c r="G2257">
        <f>Colaboradores_Avaliação!D2257</f>
        <v>4</v>
      </c>
      <c r="H2257">
        <f>Colaboradores_Dados!I2257</f>
        <v>35</v>
      </c>
      <c r="I2257">
        <f>Colaboradores_Dados!J2257</f>
        <v>37</v>
      </c>
      <c r="J2257" s="18">
        <f t="shared" si="141"/>
        <v>2</v>
      </c>
      <c r="K2257">
        <f>Colaboradores_Dados!B2257</f>
        <v>45079</v>
      </c>
      <c r="L2257">
        <f>Colaboradores_Dados!C2257</f>
        <v>45945</v>
      </c>
      <c r="M2257" s="19">
        <f t="shared" si="142"/>
        <v>2.3709787816563996</v>
      </c>
      <c r="N2257">
        <f t="shared" si="143"/>
        <v>0</v>
      </c>
    </row>
    <row r="2258" spans="1:14" x14ac:dyDescent="0.55000000000000004">
      <c r="A2258">
        <f>Colaboradores_Dados!A2258</f>
        <v>2257</v>
      </c>
      <c r="B2258" t="str">
        <f>Colaboradores_Dados!F2258</f>
        <v>Faro</v>
      </c>
      <c r="C2258">
        <f>Colaboradores_Dados!G2258</f>
        <v>4</v>
      </c>
      <c r="D2258" t="str">
        <f t="shared" si="140"/>
        <v>Faro - Área 4</v>
      </c>
      <c r="E2258">
        <f>Colaboradores_Avaliação!B2258</f>
        <v>2</v>
      </c>
      <c r="F2258">
        <f>Colaboradores_Avaliação!E2258</f>
        <v>4</v>
      </c>
      <c r="G2258">
        <f>Colaboradores_Avaliação!D2258</f>
        <v>3</v>
      </c>
      <c r="H2258">
        <f>Colaboradores_Dados!I2258</f>
        <v>40</v>
      </c>
      <c r="I2258">
        <f>Colaboradores_Dados!J2258</f>
        <v>45</v>
      </c>
      <c r="J2258" s="18">
        <f t="shared" si="141"/>
        <v>5</v>
      </c>
      <c r="K2258">
        <f>Colaboradores_Dados!B2258</f>
        <v>45792</v>
      </c>
      <c r="L2258" t="str">
        <f>Colaboradores_Dados!C2258</f>
        <v>N/A</v>
      </c>
      <c r="M2258" s="19">
        <f t="shared" si="142"/>
        <v>0.62970568104038327</v>
      </c>
      <c r="N2258">
        <f t="shared" si="143"/>
        <v>1</v>
      </c>
    </row>
    <row r="2259" spans="1:14" x14ac:dyDescent="0.55000000000000004">
      <c r="A2259">
        <f>Colaboradores_Dados!A2259</f>
        <v>2258</v>
      </c>
      <c r="B2259" t="str">
        <f>Colaboradores_Dados!F2259</f>
        <v>Porto</v>
      </c>
      <c r="C2259">
        <f>Colaboradores_Dados!G2259</f>
        <v>3</v>
      </c>
      <c r="D2259" t="str">
        <f t="shared" si="140"/>
        <v>Porto - Área 3</v>
      </c>
      <c r="E2259">
        <f>Colaboradores_Avaliação!B2259</f>
        <v>1</v>
      </c>
      <c r="F2259">
        <f>Colaboradores_Avaliação!E2259</f>
        <v>3</v>
      </c>
      <c r="G2259">
        <f>Colaboradores_Avaliação!D2259</f>
        <v>2</v>
      </c>
      <c r="H2259">
        <f>Colaboradores_Dados!I2259</f>
        <v>35</v>
      </c>
      <c r="I2259">
        <f>Colaboradores_Dados!J2259</f>
        <v>43</v>
      </c>
      <c r="J2259" s="18">
        <f t="shared" si="141"/>
        <v>8</v>
      </c>
      <c r="K2259">
        <f>Colaboradores_Dados!B2259</f>
        <v>45208</v>
      </c>
      <c r="L2259">
        <f>Colaboradores_Dados!C2259</f>
        <v>45275</v>
      </c>
      <c r="M2259" s="19">
        <f t="shared" si="142"/>
        <v>0.1834360027378508</v>
      </c>
      <c r="N2259">
        <f t="shared" si="143"/>
        <v>0</v>
      </c>
    </row>
    <row r="2260" spans="1:14" x14ac:dyDescent="0.55000000000000004">
      <c r="A2260">
        <f>Colaboradores_Dados!A2260</f>
        <v>2259</v>
      </c>
      <c r="B2260" t="str">
        <f>Colaboradores_Dados!F2260</f>
        <v>Porto</v>
      </c>
      <c r="C2260">
        <f>Colaboradores_Dados!G2260</f>
        <v>1</v>
      </c>
      <c r="D2260" t="str">
        <f t="shared" si="140"/>
        <v>Porto - Área 1</v>
      </c>
      <c r="E2260">
        <f>Colaboradores_Avaliação!B2260</f>
        <v>5</v>
      </c>
      <c r="F2260">
        <f>Colaboradores_Avaliação!E2260</f>
        <v>4</v>
      </c>
      <c r="G2260">
        <f>Colaboradores_Avaliação!D2260</f>
        <v>5</v>
      </c>
      <c r="H2260">
        <f>Colaboradores_Dados!I2260</f>
        <v>40</v>
      </c>
      <c r="I2260">
        <f>Colaboradores_Dados!J2260</f>
        <v>41</v>
      </c>
      <c r="J2260" s="18">
        <f t="shared" si="141"/>
        <v>1</v>
      </c>
      <c r="K2260">
        <f>Colaboradores_Dados!B2260</f>
        <v>44773</v>
      </c>
      <c r="L2260">
        <f>Colaboradores_Dados!C2260</f>
        <v>45711</v>
      </c>
      <c r="M2260" s="19">
        <f t="shared" si="142"/>
        <v>2.5681040383299112</v>
      </c>
      <c r="N2260">
        <f t="shared" si="143"/>
        <v>0</v>
      </c>
    </row>
    <row r="2261" spans="1:14" x14ac:dyDescent="0.55000000000000004">
      <c r="A2261">
        <f>Colaboradores_Dados!A2261</f>
        <v>2260</v>
      </c>
      <c r="B2261" t="str">
        <f>Colaboradores_Dados!F2261</f>
        <v>Faro</v>
      </c>
      <c r="C2261">
        <f>Colaboradores_Dados!G2261</f>
        <v>4</v>
      </c>
      <c r="D2261" t="str">
        <f t="shared" si="140"/>
        <v>Faro - Área 4</v>
      </c>
      <c r="E2261">
        <f>Colaboradores_Avaliação!B2261</f>
        <v>3</v>
      </c>
      <c r="F2261">
        <f>Colaboradores_Avaliação!E2261</f>
        <v>5</v>
      </c>
      <c r="G2261">
        <f>Colaboradores_Avaliação!D2261</f>
        <v>4</v>
      </c>
      <c r="H2261">
        <f>Colaboradores_Dados!I2261</f>
        <v>35</v>
      </c>
      <c r="I2261">
        <f>Colaboradores_Dados!J2261</f>
        <v>41</v>
      </c>
      <c r="J2261" s="18">
        <f t="shared" si="141"/>
        <v>6</v>
      </c>
      <c r="K2261">
        <f>Colaboradores_Dados!B2261</f>
        <v>44262</v>
      </c>
      <c r="L2261">
        <f>Colaboradores_Dados!C2261</f>
        <v>44814</v>
      </c>
      <c r="M2261" s="19">
        <f t="shared" si="142"/>
        <v>1.5112936344969199</v>
      </c>
      <c r="N2261">
        <f t="shared" si="143"/>
        <v>0</v>
      </c>
    </row>
    <row r="2262" spans="1:14" x14ac:dyDescent="0.55000000000000004">
      <c r="A2262">
        <f>Colaboradores_Dados!A2262</f>
        <v>2261</v>
      </c>
      <c r="B2262" t="str">
        <f>Colaboradores_Dados!F2262</f>
        <v>Lisboa</v>
      </c>
      <c r="C2262">
        <f>Colaboradores_Dados!G2262</f>
        <v>3</v>
      </c>
      <c r="D2262" t="str">
        <f t="shared" si="140"/>
        <v>Lisboa - Área 3</v>
      </c>
      <c r="E2262">
        <f>Colaboradores_Avaliação!B2262</f>
        <v>3</v>
      </c>
      <c r="F2262">
        <f>Colaboradores_Avaliação!E2262</f>
        <v>5</v>
      </c>
      <c r="G2262">
        <f>Colaboradores_Avaliação!D2262</f>
        <v>2</v>
      </c>
      <c r="H2262">
        <f>Colaboradores_Dados!I2262</f>
        <v>45</v>
      </c>
      <c r="I2262">
        <f>Colaboradores_Dados!J2262</f>
        <v>49</v>
      </c>
      <c r="J2262" s="18">
        <f t="shared" si="141"/>
        <v>4</v>
      </c>
      <c r="K2262">
        <f>Colaboradores_Dados!B2262</f>
        <v>45659</v>
      </c>
      <c r="L2262" t="str">
        <f>Colaboradores_Dados!C2262</f>
        <v>N/A</v>
      </c>
      <c r="M2262" s="19">
        <f t="shared" si="142"/>
        <v>0.99383983572895274</v>
      </c>
      <c r="N2262">
        <f t="shared" si="143"/>
        <v>1</v>
      </c>
    </row>
    <row r="2263" spans="1:14" x14ac:dyDescent="0.55000000000000004">
      <c r="A2263">
        <f>Colaboradores_Dados!A2263</f>
        <v>2262</v>
      </c>
      <c r="B2263" t="str">
        <f>Colaboradores_Dados!F2263</f>
        <v>Lisboa</v>
      </c>
      <c r="C2263">
        <f>Colaboradores_Dados!G2263</f>
        <v>4</v>
      </c>
      <c r="D2263" t="str">
        <f t="shared" si="140"/>
        <v>Lisboa - Área 4</v>
      </c>
      <c r="E2263">
        <f>Colaboradores_Avaliação!B2263</f>
        <v>5</v>
      </c>
      <c r="F2263">
        <f>Colaboradores_Avaliação!E2263</f>
        <v>3</v>
      </c>
      <c r="G2263">
        <f>Colaboradores_Avaliação!D2263</f>
        <v>5</v>
      </c>
      <c r="H2263">
        <f>Colaboradores_Dados!I2263</f>
        <v>35</v>
      </c>
      <c r="I2263">
        <f>Colaboradores_Dados!J2263</f>
        <v>37</v>
      </c>
      <c r="J2263" s="18">
        <f t="shared" si="141"/>
        <v>2</v>
      </c>
      <c r="K2263">
        <f>Colaboradores_Dados!B2263</f>
        <v>44198</v>
      </c>
      <c r="L2263">
        <f>Colaboradores_Dados!C2263</f>
        <v>45854</v>
      </c>
      <c r="M2263" s="19">
        <f t="shared" si="142"/>
        <v>4.5338809034907595</v>
      </c>
      <c r="N2263">
        <f t="shared" si="143"/>
        <v>0</v>
      </c>
    </row>
    <row r="2264" spans="1:14" x14ac:dyDescent="0.55000000000000004">
      <c r="A2264">
        <f>Colaboradores_Dados!A2264</f>
        <v>2263</v>
      </c>
      <c r="B2264" t="str">
        <f>Colaboradores_Dados!F2264</f>
        <v>Lisboa</v>
      </c>
      <c r="C2264">
        <f>Colaboradores_Dados!G2264</f>
        <v>5</v>
      </c>
      <c r="D2264" t="str">
        <f t="shared" si="140"/>
        <v>Lisboa - Área 5</v>
      </c>
      <c r="E2264">
        <f>Colaboradores_Avaliação!B2264</f>
        <v>2</v>
      </c>
      <c r="F2264">
        <f>Colaboradores_Avaliação!E2264</f>
        <v>2</v>
      </c>
      <c r="G2264">
        <f>Colaboradores_Avaliação!D2264</f>
        <v>1</v>
      </c>
      <c r="H2264">
        <f>Colaboradores_Dados!I2264</f>
        <v>40</v>
      </c>
      <c r="I2264">
        <f>Colaboradores_Dados!J2264</f>
        <v>49</v>
      </c>
      <c r="J2264" s="18">
        <f t="shared" si="141"/>
        <v>9</v>
      </c>
      <c r="K2264">
        <f>Colaboradores_Dados!B2264</f>
        <v>45998</v>
      </c>
      <c r="L2264" t="str">
        <f>Colaboradores_Dados!C2264</f>
        <v>N/A</v>
      </c>
      <c r="M2264" s="19">
        <f t="shared" si="142"/>
        <v>6.5708418891170434E-2</v>
      </c>
      <c r="N2264">
        <f t="shared" si="143"/>
        <v>1</v>
      </c>
    </row>
    <row r="2265" spans="1:14" x14ac:dyDescent="0.55000000000000004">
      <c r="A2265">
        <f>Colaboradores_Dados!A2265</f>
        <v>2264</v>
      </c>
      <c r="B2265" t="str">
        <f>Colaboradores_Dados!F2265</f>
        <v>Lisboa</v>
      </c>
      <c r="C2265">
        <f>Colaboradores_Dados!G2265</f>
        <v>4</v>
      </c>
      <c r="D2265" t="str">
        <f t="shared" si="140"/>
        <v>Lisboa - Área 4</v>
      </c>
      <c r="E2265">
        <f>Colaboradores_Avaliação!B2265</f>
        <v>5</v>
      </c>
      <c r="F2265">
        <f>Colaboradores_Avaliação!E2265</f>
        <v>5</v>
      </c>
      <c r="G2265">
        <f>Colaboradores_Avaliação!D2265</f>
        <v>3</v>
      </c>
      <c r="H2265">
        <f>Colaboradores_Dados!I2265</f>
        <v>45</v>
      </c>
      <c r="I2265">
        <f>Colaboradores_Dados!J2265</f>
        <v>41</v>
      </c>
      <c r="J2265" s="18">
        <f t="shared" si="141"/>
        <v>-4</v>
      </c>
      <c r="K2265">
        <f>Colaboradores_Dados!B2265</f>
        <v>45291</v>
      </c>
      <c r="L2265" t="str">
        <f>Colaboradores_Dados!C2265</f>
        <v>N/A</v>
      </c>
      <c r="M2265" s="19">
        <f t="shared" si="142"/>
        <v>2.001368925393566</v>
      </c>
      <c r="N2265">
        <f t="shared" si="143"/>
        <v>1</v>
      </c>
    </row>
    <row r="2266" spans="1:14" x14ac:dyDescent="0.55000000000000004">
      <c r="A2266">
        <f>Colaboradores_Dados!A2266</f>
        <v>2265</v>
      </c>
      <c r="B2266" t="str">
        <f>Colaboradores_Dados!F2266</f>
        <v>Setúbal</v>
      </c>
      <c r="C2266">
        <f>Colaboradores_Dados!G2266</f>
        <v>4</v>
      </c>
      <c r="D2266" t="str">
        <f t="shared" si="140"/>
        <v>Setúbal - Área 4</v>
      </c>
      <c r="E2266">
        <f>Colaboradores_Avaliação!B2266</f>
        <v>4</v>
      </c>
      <c r="F2266">
        <f>Colaboradores_Avaliação!E2266</f>
        <v>4</v>
      </c>
      <c r="G2266">
        <f>Colaboradores_Avaliação!D2266</f>
        <v>4</v>
      </c>
      <c r="H2266">
        <f>Colaboradores_Dados!I2266</f>
        <v>40</v>
      </c>
      <c r="I2266">
        <f>Colaboradores_Dados!J2266</f>
        <v>43</v>
      </c>
      <c r="J2266" s="18">
        <f t="shared" si="141"/>
        <v>3</v>
      </c>
      <c r="K2266">
        <f>Colaboradores_Dados!B2266</f>
        <v>45388</v>
      </c>
      <c r="L2266" t="str">
        <f>Colaboradores_Dados!C2266</f>
        <v>N/A</v>
      </c>
      <c r="M2266" s="19">
        <f t="shared" si="142"/>
        <v>1.7357973990417521</v>
      </c>
      <c r="N2266">
        <f t="shared" si="143"/>
        <v>1</v>
      </c>
    </row>
    <row r="2267" spans="1:14" x14ac:dyDescent="0.55000000000000004">
      <c r="A2267">
        <f>Colaboradores_Dados!A2267</f>
        <v>2266</v>
      </c>
      <c r="B2267" t="str">
        <f>Colaboradores_Dados!F2267</f>
        <v>Lisboa</v>
      </c>
      <c r="C2267">
        <f>Colaboradores_Dados!G2267</f>
        <v>4</v>
      </c>
      <c r="D2267" t="str">
        <f t="shared" si="140"/>
        <v>Lisboa - Área 4</v>
      </c>
      <c r="E2267">
        <f>Colaboradores_Avaliação!B2267</f>
        <v>4</v>
      </c>
      <c r="F2267">
        <f>Colaboradores_Avaliação!E2267</f>
        <v>5</v>
      </c>
      <c r="G2267">
        <f>Colaboradores_Avaliação!D2267</f>
        <v>4</v>
      </c>
      <c r="H2267">
        <f>Colaboradores_Dados!I2267</f>
        <v>35</v>
      </c>
      <c r="I2267">
        <f>Colaboradores_Dados!J2267</f>
        <v>39</v>
      </c>
      <c r="J2267" s="18">
        <f t="shared" si="141"/>
        <v>4</v>
      </c>
      <c r="K2267">
        <f>Colaboradores_Dados!B2267</f>
        <v>45454</v>
      </c>
      <c r="L2267" t="str">
        <f>Colaboradores_Dados!C2267</f>
        <v>N/A</v>
      </c>
      <c r="M2267" s="19">
        <f t="shared" si="142"/>
        <v>1.5550992470910336</v>
      </c>
      <c r="N2267">
        <f t="shared" si="143"/>
        <v>1</v>
      </c>
    </row>
    <row r="2268" spans="1:14" x14ac:dyDescent="0.55000000000000004">
      <c r="A2268">
        <f>Colaboradores_Dados!A2268</f>
        <v>2267</v>
      </c>
      <c r="B2268" t="str">
        <f>Colaboradores_Dados!F2268</f>
        <v>Porto</v>
      </c>
      <c r="C2268">
        <f>Colaboradores_Dados!G2268</f>
        <v>4</v>
      </c>
      <c r="D2268" t="str">
        <f t="shared" si="140"/>
        <v>Porto - Área 4</v>
      </c>
      <c r="E2268">
        <f>Colaboradores_Avaliação!B2268</f>
        <v>3</v>
      </c>
      <c r="F2268">
        <f>Colaboradores_Avaliação!E2268</f>
        <v>5</v>
      </c>
      <c r="G2268">
        <f>Colaboradores_Avaliação!D2268</f>
        <v>4</v>
      </c>
      <c r="H2268">
        <f>Colaboradores_Dados!I2268</f>
        <v>40</v>
      </c>
      <c r="I2268">
        <f>Colaboradores_Dados!J2268</f>
        <v>43</v>
      </c>
      <c r="J2268" s="18">
        <f t="shared" si="141"/>
        <v>3</v>
      </c>
      <c r="K2268">
        <f>Colaboradores_Dados!B2268</f>
        <v>45665</v>
      </c>
      <c r="L2268" t="str">
        <f>Colaboradores_Dados!C2268</f>
        <v>N/A</v>
      </c>
      <c r="M2268" s="19">
        <f t="shared" si="142"/>
        <v>0.97741273100616022</v>
      </c>
      <c r="N2268">
        <f t="shared" si="143"/>
        <v>1</v>
      </c>
    </row>
    <row r="2269" spans="1:14" x14ac:dyDescent="0.55000000000000004">
      <c r="A2269">
        <f>Colaboradores_Dados!A2269</f>
        <v>2268</v>
      </c>
      <c r="B2269" t="str">
        <f>Colaboradores_Dados!F2269</f>
        <v>Lisboa</v>
      </c>
      <c r="C2269">
        <f>Colaboradores_Dados!G2269</f>
        <v>4</v>
      </c>
      <c r="D2269" t="str">
        <f t="shared" si="140"/>
        <v>Lisboa - Área 4</v>
      </c>
      <c r="E2269">
        <f>Colaboradores_Avaliação!B2269</f>
        <v>5</v>
      </c>
      <c r="F2269">
        <f>Colaboradores_Avaliação!E2269</f>
        <v>3</v>
      </c>
      <c r="G2269">
        <f>Colaboradores_Avaliação!D2269</f>
        <v>2</v>
      </c>
      <c r="H2269">
        <f>Colaboradores_Dados!I2269</f>
        <v>40</v>
      </c>
      <c r="I2269">
        <f>Colaboradores_Dados!J2269</f>
        <v>42</v>
      </c>
      <c r="J2269" s="18">
        <f t="shared" si="141"/>
        <v>2</v>
      </c>
      <c r="K2269">
        <f>Colaboradores_Dados!B2269</f>
        <v>44516</v>
      </c>
      <c r="L2269">
        <f>Colaboradores_Dados!C2269</f>
        <v>45919</v>
      </c>
      <c r="M2269" s="19">
        <f t="shared" si="142"/>
        <v>3.8412046543463383</v>
      </c>
      <c r="N2269">
        <f t="shared" si="143"/>
        <v>0</v>
      </c>
    </row>
    <row r="2270" spans="1:14" x14ac:dyDescent="0.55000000000000004">
      <c r="A2270">
        <f>Colaboradores_Dados!A2270</f>
        <v>2269</v>
      </c>
      <c r="B2270" t="str">
        <f>Colaboradores_Dados!F2270</f>
        <v>Setúbal</v>
      </c>
      <c r="C2270">
        <f>Colaboradores_Dados!G2270</f>
        <v>3</v>
      </c>
      <c r="D2270" t="str">
        <f t="shared" si="140"/>
        <v>Setúbal - Área 3</v>
      </c>
      <c r="E2270">
        <f>Colaboradores_Avaliação!B2270</f>
        <v>2</v>
      </c>
      <c r="F2270">
        <f>Colaboradores_Avaliação!E2270</f>
        <v>3</v>
      </c>
      <c r="G2270">
        <f>Colaboradores_Avaliação!D2270</f>
        <v>3</v>
      </c>
      <c r="H2270">
        <f>Colaboradores_Dados!I2270</f>
        <v>40</v>
      </c>
      <c r="I2270">
        <f>Colaboradores_Dados!J2270</f>
        <v>40</v>
      </c>
      <c r="J2270" s="18">
        <f t="shared" si="141"/>
        <v>0</v>
      </c>
      <c r="K2270">
        <f>Colaboradores_Dados!B2270</f>
        <v>45925</v>
      </c>
      <c r="L2270" t="str">
        <f>Colaboradores_Dados!C2270</f>
        <v>N/A</v>
      </c>
      <c r="M2270" s="19">
        <f t="shared" si="142"/>
        <v>0.2655715263518138</v>
      </c>
      <c r="N2270">
        <f t="shared" si="143"/>
        <v>1</v>
      </c>
    </row>
    <row r="2271" spans="1:14" x14ac:dyDescent="0.55000000000000004">
      <c r="A2271">
        <f>Colaboradores_Dados!A2271</f>
        <v>2270</v>
      </c>
      <c r="B2271" t="str">
        <f>Colaboradores_Dados!F2271</f>
        <v>Porto</v>
      </c>
      <c r="C2271">
        <f>Colaboradores_Dados!G2271</f>
        <v>5</v>
      </c>
      <c r="D2271" t="str">
        <f t="shared" si="140"/>
        <v>Porto - Área 5</v>
      </c>
      <c r="E2271">
        <f>Colaboradores_Avaliação!B2271</f>
        <v>5</v>
      </c>
      <c r="F2271">
        <f>Colaboradores_Avaliação!E2271</f>
        <v>4</v>
      </c>
      <c r="G2271">
        <f>Colaboradores_Avaliação!D2271</f>
        <v>4</v>
      </c>
      <c r="H2271">
        <f>Colaboradores_Dados!I2271</f>
        <v>35</v>
      </c>
      <c r="I2271">
        <f>Colaboradores_Dados!J2271</f>
        <v>36</v>
      </c>
      <c r="J2271" s="18">
        <f t="shared" si="141"/>
        <v>1</v>
      </c>
      <c r="K2271">
        <f>Colaboradores_Dados!B2271</f>
        <v>44232</v>
      </c>
      <c r="L2271">
        <f>Colaboradores_Dados!C2271</f>
        <v>44604</v>
      </c>
      <c r="M2271" s="19">
        <f t="shared" si="142"/>
        <v>1.0184804928131417</v>
      </c>
      <c r="N2271">
        <f t="shared" si="143"/>
        <v>0</v>
      </c>
    </row>
    <row r="2272" spans="1:14" x14ac:dyDescent="0.55000000000000004">
      <c r="A2272">
        <f>Colaboradores_Dados!A2272</f>
        <v>2271</v>
      </c>
      <c r="B2272" t="str">
        <f>Colaboradores_Dados!F2272</f>
        <v>Lisboa</v>
      </c>
      <c r="C2272">
        <f>Colaboradores_Dados!G2272</f>
        <v>2</v>
      </c>
      <c r="D2272" t="str">
        <f t="shared" si="140"/>
        <v>Lisboa - Área 2</v>
      </c>
      <c r="E2272">
        <f>Colaboradores_Avaliação!B2272</f>
        <v>5</v>
      </c>
      <c r="F2272">
        <f>Colaboradores_Avaliação!E2272</f>
        <v>3</v>
      </c>
      <c r="G2272">
        <f>Colaboradores_Avaliação!D2272</f>
        <v>5</v>
      </c>
      <c r="H2272">
        <f>Colaboradores_Dados!I2272</f>
        <v>40</v>
      </c>
      <c r="I2272">
        <f>Colaboradores_Dados!J2272</f>
        <v>39</v>
      </c>
      <c r="J2272" s="18">
        <f t="shared" si="141"/>
        <v>-1</v>
      </c>
      <c r="K2272">
        <f>Colaboradores_Dados!B2272</f>
        <v>44757</v>
      </c>
      <c r="L2272">
        <f>Colaboradores_Dados!C2272</f>
        <v>45722</v>
      </c>
      <c r="M2272" s="19">
        <f t="shared" si="142"/>
        <v>2.6420260095824779</v>
      </c>
      <c r="N2272">
        <f t="shared" si="143"/>
        <v>0</v>
      </c>
    </row>
    <row r="2273" spans="1:14" x14ac:dyDescent="0.55000000000000004">
      <c r="A2273">
        <f>Colaboradores_Dados!A2273</f>
        <v>2272</v>
      </c>
      <c r="B2273" t="str">
        <f>Colaboradores_Dados!F2273</f>
        <v>Faro</v>
      </c>
      <c r="C2273">
        <f>Colaboradores_Dados!G2273</f>
        <v>1</v>
      </c>
      <c r="D2273" t="str">
        <f t="shared" si="140"/>
        <v>Faro - Área 1</v>
      </c>
      <c r="E2273">
        <f>Colaboradores_Avaliação!B2273</f>
        <v>4</v>
      </c>
      <c r="F2273">
        <f>Colaboradores_Avaliação!E2273</f>
        <v>5</v>
      </c>
      <c r="G2273">
        <f>Colaboradores_Avaliação!D2273</f>
        <v>1</v>
      </c>
      <c r="H2273">
        <f>Colaboradores_Dados!I2273</f>
        <v>40</v>
      </c>
      <c r="I2273">
        <f>Colaboradores_Dados!J2273</f>
        <v>43</v>
      </c>
      <c r="J2273" s="18">
        <f t="shared" si="141"/>
        <v>3</v>
      </c>
      <c r="K2273">
        <f>Colaboradores_Dados!B2273</f>
        <v>44924</v>
      </c>
      <c r="L2273">
        <f>Colaboradores_Dados!C2273</f>
        <v>45437</v>
      </c>
      <c r="M2273" s="19">
        <f t="shared" si="142"/>
        <v>1.4045174537987679</v>
      </c>
      <c r="N2273">
        <f t="shared" si="143"/>
        <v>0</v>
      </c>
    </row>
    <row r="2274" spans="1:14" x14ac:dyDescent="0.55000000000000004">
      <c r="A2274">
        <f>Colaboradores_Dados!A2274</f>
        <v>2273</v>
      </c>
      <c r="B2274" t="str">
        <f>Colaboradores_Dados!F2274</f>
        <v>Porto</v>
      </c>
      <c r="C2274">
        <f>Colaboradores_Dados!G2274</f>
        <v>2</v>
      </c>
      <c r="D2274" t="str">
        <f t="shared" si="140"/>
        <v>Porto - Área 2</v>
      </c>
      <c r="E2274">
        <f>Colaboradores_Avaliação!B2274</f>
        <v>4</v>
      </c>
      <c r="F2274">
        <f>Colaboradores_Avaliação!E2274</f>
        <v>5</v>
      </c>
      <c r="G2274">
        <f>Colaboradores_Avaliação!D2274</f>
        <v>2</v>
      </c>
      <c r="H2274">
        <f>Colaboradores_Dados!I2274</f>
        <v>45</v>
      </c>
      <c r="I2274">
        <f>Colaboradores_Dados!J2274</f>
        <v>49</v>
      </c>
      <c r="J2274" s="18">
        <f t="shared" si="141"/>
        <v>4</v>
      </c>
      <c r="K2274">
        <f>Colaboradores_Dados!B2274</f>
        <v>44752</v>
      </c>
      <c r="L2274">
        <f>Colaboradores_Dados!C2274</f>
        <v>45909</v>
      </c>
      <c r="M2274" s="19">
        <f t="shared" si="142"/>
        <v>3.1676933607118412</v>
      </c>
      <c r="N2274">
        <f t="shared" si="143"/>
        <v>0</v>
      </c>
    </row>
    <row r="2275" spans="1:14" x14ac:dyDescent="0.55000000000000004">
      <c r="A2275">
        <f>Colaboradores_Dados!A2275</f>
        <v>2274</v>
      </c>
      <c r="B2275" t="str">
        <f>Colaboradores_Dados!F2275</f>
        <v>Lisboa</v>
      </c>
      <c r="C2275">
        <f>Colaboradores_Dados!G2275</f>
        <v>4</v>
      </c>
      <c r="D2275" t="str">
        <f t="shared" si="140"/>
        <v>Lisboa - Área 4</v>
      </c>
      <c r="E2275">
        <f>Colaboradores_Avaliação!B2275</f>
        <v>4</v>
      </c>
      <c r="F2275">
        <f>Colaboradores_Avaliação!E2275</f>
        <v>3</v>
      </c>
      <c r="G2275">
        <f>Colaboradores_Avaliação!D2275</f>
        <v>4</v>
      </c>
      <c r="H2275">
        <f>Colaboradores_Dados!I2275</f>
        <v>40</v>
      </c>
      <c r="I2275">
        <f>Colaboradores_Dados!J2275</f>
        <v>42</v>
      </c>
      <c r="J2275" s="18">
        <f t="shared" si="141"/>
        <v>2</v>
      </c>
      <c r="K2275">
        <f>Colaboradores_Dados!B2275</f>
        <v>45277</v>
      </c>
      <c r="L2275" t="str">
        <f>Colaboradores_Dados!C2275</f>
        <v>N/A</v>
      </c>
      <c r="M2275" s="19">
        <f t="shared" si="142"/>
        <v>2.0396988364134154</v>
      </c>
      <c r="N2275">
        <f t="shared" si="143"/>
        <v>1</v>
      </c>
    </row>
    <row r="2276" spans="1:14" x14ac:dyDescent="0.55000000000000004">
      <c r="A2276">
        <f>Colaboradores_Dados!A2276</f>
        <v>2275</v>
      </c>
      <c r="B2276" t="str">
        <f>Colaboradores_Dados!F2276</f>
        <v>Porto</v>
      </c>
      <c r="C2276">
        <f>Colaboradores_Dados!G2276</f>
        <v>1</v>
      </c>
      <c r="D2276" t="str">
        <f t="shared" si="140"/>
        <v>Porto - Área 1</v>
      </c>
      <c r="E2276">
        <f>Colaboradores_Avaliação!B2276</f>
        <v>4</v>
      </c>
      <c r="F2276">
        <f>Colaboradores_Avaliação!E2276</f>
        <v>3</v>
      </c>
      <c r="G2276">
        <f>Colaboradores_Avaliação!D2276</f>
        <v>5</v>
      </c>
      <c r="H2276">
        <f>Colaboradores_Dados!I2276</f>
        <v>35</v>
      </c>
      <c r="I2276">
        <f>Colaboradores_Dados!J2276</f>
        <v>37</v>
      </c>
      <c r="J2276" s="18">
        <f t="shared" si="141"/>
        <v>2</v>
      </c>
      <c r="K2276">
        <f>Colaboradores_Dados!B2276</f>
        <v>44248</v>
      </c>
      <c r="L2276">
        <f>Colaboradores_Dados!C2276</f>
        <v>45057</v>
      </c>
      <c r="M2276" s="19">
        <f t="shared" si="142"/>
        <v>2.21492128678987</v>
      </c>
      <c r="N2276">
        <f t="shared" si="143"/>
        <v>0</v>
      </c>
    </row>
    <row r="2277" spans="1:14" x14ac:dyDescent="0.55000000000000004">
      <c r="A2277">
        <f>Colaboradores_Dados!A2277</f>
        <v>2276</v>
      </c>
      <c r="B2277" t="str">
        <f>Colaboradores_Dados!F2277</f>
        <v>Faro</v>
      </c>
      <c r="C2277">
        <f>Colaboradores_Dados!G2277</f>
        <v>4</v>
      </c>
      <c r="D2277" t="str">
        <f t="shared" si="140"/>
        <v>Faro - Área 4</v>
      </c>
      <c r="E2277">
        <f>Colaboradores_Avaliação!B2277</f>
        <v>3</v>
      </c>
      <c r="F2277">
        <f>Colaboradores_Avaliação!E2277</f>
        <v>3</v>
      </c>
      <c r="G2277">
        <f>Colaboradores_Avaliação!D2277</f>
        <v>4</v>
      </c>
      <c r="H2277">
        <f>Colaboradores_Dados!I2277</f>
        <v>35</v>
      </c>
      <c r="I2277">
        <f>Colaboradores_Dados!J2277</f>
        <v>36</v>
      </c>
      <c r="J2277" s="18">
        <f t="shared" si="141"/>
        <v>1</v>
      </c>
      <c r="K2277">
        <f>Colaboradores_Dados!B2277</f>
        <v>45165</v>
      </c>
      <c r="L2277">
        <f>Colaboradores_Dados!C2277</f>
        <v>45538</v>
      </c>
      <c r="M2277" s="19">
        <f t="shared" si="142"/>
        <v>1.0212183436002737</v>
      </c>
      <c r="N2277">
        <f t="shared" si="143"/>
        <v>0</v>
      </c>
    </row>
    <row r="2278" spans="1:14" x14ac:dyDescent="0.55000000000000004">
      <c r="A2278">
        <f>Colaboradores_Dados!A2278</f>
        <v>2277</v>
      </c>
      <c r="B2278" t="str">
        <f>Colaboradores_Dados!F2278</f>
        <v>Porto</v>
      </c>
      <c r="C2278">
        <f>Colaboradores_Dados!G2278</f>
        <v>4</v>
      </c>
      <c r="D2278" t="str">
        <f t="shared" si="140"/>
        <v>Porto - Área 4</v>
      </c>
      <c r="E2278">
        <f>Colaboradores_Avaliação!B2278</f>
        <v>5</v>
      </c>
      <c r="F2278">
        <f>Colaboradores_Avaliação!E2278</f>
        <v>5</v>
      </c>
      <c r="G2278">
        <f>Colaboradores_Avaliação!D2278</f>
        <v>2</v>
      </c>
      <c r="H2278">
        <f>Colaboradores_Dados!I2278</f>
        <v>40</v>
      </c>
      <c r="I2278">
        <f>Colaboradores_Dados!J2278</f>
        <v>43</v>
      </c>
      <c r="J2278" s="18">
        <f t="shared" si="141"/>
        <v>3</v>
      </c>
      <c r="K2278">
        <f>Colaboradores_Dados!B2278</f>
        <v>44478</v>
      </c>
      <c r="L2278">
        <f>Colaboradores_Dados!C2278</f>
        <v>44737</v>
      </c>
      <c r="M2278" s="19">
        <f t="shared" si="142"/>
        <v>0.70910335386721424</v>
      </c>
      <c r="N2278">
        <f t="shared" si="143"/>
        <v>0</v>
      </c>
    </row>
    <row r="2279" spans="1:14" x14ac:dyDescent="0.55000000000000004">
      <c r="A2279">
        <f>Colaboradores_Dados!A2279</f>
        <v>2278</v>
      </c>
      <c r="B2279" t="str">
        <f>Colaboradores_Dados!F2279</f>
        <v>Lisboa</v>
      </c>
      <c r="C2279">
        <f>Colaboradores_Dados!G2279</f>
        <v>4</v>
      </c>
      <c r="D2279" t="str">
        <f t="shared" si="140"/>
        <v>Lisboa - Área 4</v>
      </c>
      <c r="E2279">
        <f>Colaboradores_Avaliação!B2279</f>
        <v>3</v>
      </c>
      <c r="F2279">
        <f>Colaboradores_Avaliação!E2279</f>
        <v>2</v>
      </c>
      <c r="G2279">
        <f>Colaboradores_Avaliação!D2279</f>
        <v>5</v>
      </c>
      <c r="H2279">
        <f>Colaboradores_Dados!I2279</f>
        <v>35</v>
      </c>
      <c r="I2279">
        <f>Colaboradores_Dados!J2279</f>
        <v>42</v>
      </c>
      <c r="J2279" s="18">
        <f t="shared" si="141"/>
        <v>7</v>
      </c>
      <c r="K2279">
        <f>Colaboradores_Dados!B2279</f>
        <v>45449</v>
      </c>
      <c r="L2279" t="str">
        <f>Colaboradores_Dados!C2279</f>
        <v>N/A</v>
      </c>
      <c r="M2279" s="19">
        <f t="shared" si="142"/>
        <v>1.568788501026694</v>
      </c>
      <c r="N2279">
        <f t="shared" si="143"/>
        <v>1</v>
      </c>
    </row>
    <row r="2280" spans="1:14" x14ac:dyDescent="0.55000000000000004">
      <c r="A2280">
        <f>Colaboradores_Dados!A2280</f>
        <v>2279</v>
      </c>
      <c r="B2280" t="str">
        <f>Colaboradores_Dados!F2280</f>
        <v>Porto</v>
      </c>
      <c r="C2280">
        <f>Colaboradores_Dados!G2280</f>
        <v>2</v>
      </c>
      <c r="D2280" t="str">
        <f t="shared" si="140"/>
        <v>Porto - Área 2</v>
      </c>
      <c r="E2280">
        <f>Colaboradores_Avaliação!B2280</f>
        <v>4</v>
      </c>
      <c r="F2280">
        <f>Colaboradores_Avaliação!E2280</f>
        <v>4</v>
      </c>
      <c r="G2280">
        <f>Colaboradores_Avaliação!D2280</f>
        <v>3</v>
      </c>
      <c r="H2280">
        <f>Colaboradores_Dados!I2280</f>
        <v>40</v>
      </c>
      <c r="I2280">
        <f>Colaboradores_Dados!J2280</f>
        <v>47</v>
      </c>
      <c r="J2280" s="18">
        <f t="shared" si="141"/>
        <v>7</v>
      </c>
      <c r="K2280">
        <f>Colaboradores_Dados!B2280</f>
        <v>44244</v>
      </c>
      <c r="L2280">
        <f>Colaboradores_Dados!C2280</f>
        <v>45117</v>
      </c>
      <c r="M2280" s="19">
        <f t="shared" si="142"/>
        <v>2.3901437371663246</v>
      </c>
      <c r="N2280">
        <f t="shared" si="143"/>
        <v>0</v>
      </c>
    </row>
    <row r="2281" spans="1:14" x14ac:dyDescent="0.55000000000000004">
      <c r="A2281">
        <f>Colaboradores_Dados!A2281</f>
        <v>2280</v>
      </c>
      <c r="B2281" t="str">
        <f>Colaboradores_Dados!F2281</f>
        <v>Faro</v>
      </c>
      <c r="C2281">
        <f>Colaboradores_Dados!G2281</f>
        <v>4</v>
      </c>
      <c r="D2281" t="str">
        <f t="shared" si="140"/>
        <v>Faro - Área 4</v>
      </c>
      <c r="E2281">
        <f>Colaboradores_Avaliação!B2281</f>
        <v>3</v>
      </c>
      <c r="F2281">
        <f>Colaboradores_Avaliação!E2281</f>
        <v>2</v>
      </c>
      <c r="G2281">
        <f>Colaboradores_Avaliação!D2281</f>
        <v>4</v>
      </c>
      <c r="H2281">
        <f>Colaboradores_Dados!I2281</f>
        <v>40</v>
      </c>
      <c r="I2281">
        <f>Colaboradores_Dados!J2281</f>
        <v>41</v>
      </c>
      <c r="J2281" s="18">
        <f t="shared" si="141"/>
        <v>1</v>
      </c>
      <c r="K2281">
        <f>Colaboradores_Dados!B2281</f>
        <v>45622</v>
      </c>
      <c r="L2281" t="str">
        <f>Colaboradores_Dados!C2281</f>
        <v>N/A</v>
      </c>
      <c r="M2281" s="19">
        <f t="shared" si="142"/>
        <v>1.0951403148528405</v>
      </c>
      <c r="N2281">
        <f t="shared" si="143"/>
        <v>1</v>
      </c>
    </row>
    <row r="2282" spans="1:14" x14ac:dyDescent="0.55000000000000004">
      <c r="A2282">
        <f>Colaboradores_Dados!A2282</f>
        <v>2281</v>
      </c>
      <c r="B2282" t="str">
        <f>Colaboradores_Dados!F2282</f>
        <v>Porto</v>
      </c>
      <c r="C2282">
        <f>Colaboradores_Dados!G2282</f>
        <v>4</v>
      </c>
      <c r="D2282" t="str">
        <f t="shared" si="140"/>
        <v>Porto - Área 4</v>
      </c>
      <c r="E2282">
        <f>Colaboradores_Avaliação!B2282</f>
        <v>4</v>
      </c>
      <c r="F2282">
        <f>Colaboradores_Avaliação!E2282</f>
        <v>2</v>
      </c>
      <c r="G2282">
        <f>Colaboradores_Avaliação!D2282</f>
        <v>3</v>
      </c>
      <c r="H2282">
        <f>Colaboradores_Dados!I2282</f>
        <v>35</v>
      </c>
      <c r="I2282">
        <f>Colaboradores_Dados!J2282</f>
        <v>35</v>
      </c>
      <c r="J2282" s="18">
        <f t="shared" si="141"/>
        <v>0</v>
      </c>
      <c r="K2282">
        <f>Colaboradores_Dados!B2282</f>
        <v>44434</v>
      </c>
      <c r="L2282">
        <f>Colaboradores_Dados!C2282</f>
        <v>44683</v>
      </c>
      <c r="M2282" s="19">
        <f t="shared" si="142"/>
        <v>0.68172484599589322</v>
      </c>
      <c r="N2282">
        <f t="shared" si="143"/>
        <v>0</v>
      </c>
    </row>
    <row r="2283" spans="1:14" x14ac:dyDescent="0.55000000000000004">
      <c r="A2283">
        <f>Colaboradores_Dados!A2283</f>
        <v>2282</v>
      </c>
      <c r="B2283" t="str">
        <f>Colaboradores_Dados!F2283</f>
        <v>Porto</v>
      </c>
      <c r="C2283">
        <f>Colaboradores_Dados!G2283</f>
        <v>1</v>
      </c>
      <c r="D2283" t="str">
        <f t="shared" si="140"/>
        <v>Porto - Área 1</v>
      </c>
      <c r="E2283">
        <f>Colaboradores_Avaliação!B2283</f>
        <v>5</v>
      </c>
      <c r="F2283">
        <f>Colaboradores_Avaliação!E2283</f>
        <v>3</v>
      </c>
      <c r="G2283">
        <f>Colaboradores_Avaliação!D2283</f>
        <v>5</v>
      </c>
      <c r="H2283">
        <f>Colaboradores_Dados!I2283</f>
        <v>35</v>
      </c>
      <c r="I2283">
        <f>Colaboradores_Dados!J2283</f>
        <v>33</v>
      </c>
      <c r="J2283" s="18">
        <f t="shared" si="141"/>
        <v>-2</v>
      </c>
      <c r="K2283">
        <f>Colaboradores_Dados!B2283</f>
        <v>45539</v>
      </c>
      <c r="L2283">
        <f>Colaboradores_Dados!C2283</f>
        <v>45812</v>
      </c>
      <c r="M2283" s="19">
        <f t="shared" si="142"/>
        <v>0.74743326488706363</v>
      </c>
      <c r="N2283">
        <f t="shared" si="143"/>
        <v>0</v>
      </c>
    </row>
    <row r="2284" spans="1:14" x14ac:dyDescent="0.55000000000000004">
      <c r="A2284">
        <f>Colaboradores_Dados!A2284</f>
        <v>2283</v>
      </c>
      <c r="B2284" t="str">
        <f>Colaboradores_Dados!F2284</f>
        <v>Faro</v>
      </c>
      <c r="C2284">
        <f>Colaboradores_Dados!G2284</f>
        <v>4</v>
      </c>
      <c r="D2284" t="str">
        <f t="shared" si="140"/>
        <v>Faro - Área 4</v>
      </c>
      <c r="E2284">
        <f>Colaboradores_Avaliação!B2284</f>
        <v>4</v>
      </c>
      <c r="F2284">
        <f>Colaboradores_Avaliação!E2284</f>
        <v>3</v>
      </c>
      <c r="G2284">
        <f>Colaboradores_Avaliação!D2284</f>
        <v>5</v>
      </c>
      <c r="H2284">
        <f>Colaboradores_Dados!I2284</f>
        <v>40</v>
      </c>
      <c r="I2284">
        <f>Colaboradores_Dados!J2284</f>
        <v>41</v>
      </c>
      <c r="J2284" s="18">
        <f t="shared" si="141"/>
        <v>1</v>
      </c>
      <c r="K2284">
        <f>Colaboradores_Dados!B2284</f>
        <v>45287</v>
      </c>
      <c r="L2284" t="str">
        <f>Colaboradores_Dados!C2284</f>
        <v>N/A</v>
      </c>
      <c r="M2284" s="19">
        <f t="shared" si="142"/>
        <v>2.0123203285420943</v>
      </c>
      <c r="N2284">
        <f t="shared" si="143"/>
        <v>1</v>
      </c>
    </row>
    <row r="2285" spans="1:14" x14ac:dyDescent="0.55000000000000004">
      <c r="A2285">
        <f>Colaboradores_Dados!A2285</f>
        <v>2284</v>
      </c>
      <c r="B2285" t="str">
        <f>Colaboradores_Dados!F2285</f>
        <v>Lisboa</v>
      </c>
      <c r="C2285">
        <f>Colaboradores_Dados!G2285</f>
        <v>4</v>
      </c>
      <c r="D2285" t="str">
        <f t="shared" si="140"/>
        <v>Lisboa - Área 4</v>
      </c>
      <c r="E2285">
        <f>Colaboradores_Avaliação!B2285</f>
        <v>5</v>
      </c>
      <c r="F2285">
        <f>Colaboradores_Avaliação!E2285</f>
        <v>2</v>
      </c>
      <c r="G2285">
        <f>Colaboradores_Avaliação!D2285</f>
        <v>5</v>
      </c>
      <c r="H2285">
        <f>Colaboradores_Dados!I2285</f>
        <v>45</v>
      </c>
      <c r="I2285">
        <f>Colaboradores_Dados!J2285</f>
        <v>49</v>
      </c>
      <c r="J2285" s="18">
        <f t="shared" si="141"/>
        <v>4</v>
      </c>
      <c r="K2285">
        <f>Colaboradores_Dados!B2285</f>
        <v>44970</v>
      </c>
      <c r="L2285">
        <f>Colaboradores_Dados!C2285</f>
        <v>45508</v>
      </c>
      <c r="M2285" s="19">
        <f t="shared" si="142"/>
        <v>1.4729637234770705</v>
      </c>
      <c r="N2285">
        <f t="shared" si="143"/>
        <v>0</v>
      </c>
    </row>
    <row r="2286" spans="1:14" x14ac:dyDescent="0.55000000000000004">
      <c r="A2286">
        <f>Colaboradores_Dados!A2286</f>
        <v>2285</v>
      </c>
      <c r="B2286" t="str">
        <f>Colaboradores_Dados!F2286</f>
        <v>Lisboa</v>
      </c>
      <c r="C2286">
        <f>Colaboradores_Dados!G2286</f>
        <v>4</v>
      </c>
      <c r="D2286" t="str">
        <f t="shared" si="140"/>
        <v>Lisboa - Área 4</v>
      </c>
      <c r="E2286">
        <f>Colaboradores_Avaliação!B2286</f>
        <v>3</v>
      </c>
      <c r="F2286">
        <f>Colaboradores_Avaliação!E2286</f>
        <v>3</v>
      </c>
      <c r="G2286">
        <f>Colaboradores_Avaliação!D2286</f>
        <v>4</v>
      </c>
      <c r="H2286">
        <f>Colaboradores_Dados!I2286</f>
        <v>40</v>
      </c>
      <c r="I2286">
        <f>Colaboradores_Dados!J2286</f>
        <v>46</v>
      </c>
      <c r="J2286" s="18">
        <f t="shared" si="141"/>
        <v>6</v>
      </c>
      <c r="K2286">
        <f>Colaboradores_Dados!B2286</f>
        <v>45921</v>
      </c>
      <c r="L2286" t="str">
        <f>Colaboradores_Dados!C2286</f>
        <v>N/A</v>
      </c>
      <c r="M2286" s="19">
        <f t="shared" si="142"/>
        <v>0.27652292950034224</v>
      </c>
      <c r="N2286">
        <f t="shared" si="143"/>
        <v>1</v>
      </c>
    </row>
    <row r="2287" spans="1:14" x14ac:dyDescent="0.55000000000000004">
      <c r="A2287">
        <f>Colaboradores_Dados!A2287</f>
        <v>2286</v>
      </c>
      <c r="B2287" t="str">
        <f>Colaboradores_Dados!F2287</f>
        <v>Setúbal</v>
      </c>
      <c r="C2287">
        <f>Colaboradores_Dados!G2287</f>
        <v>1</v>
      </c>
      <c r="D2287" t="str">
        <f t="shared" si="140"/>
        <v>Setúbal - Área 1</v>
      </c>
      <c r="E2287">
        <f>Colaboradores_Avaliação!B2287</f>
        <v>3</v>
      </c>
      <c r="F2287">
        <f>Colaboradores_Avaliação!E2287</f>
        <v>2</v>
      </c>
      <c r="G2287">
        <f>Colaboradores_Avaliação!D2287</f>
        <v>3</v>
      </c>
      <c r="H2287">
        <f>Colaboradores_Dados!I2287</f>
        <v>45</v>
      </c>
      <c r="I2287">
        <f>Colaboradores_Dados!J2287</f>
        <v>45</v>
      </c>
      <c r="J2287" s="18">
        <f t="shared" si="141"/>
        <v>0</v>
      </c>
      <c r="K2287">
        <f>Colaboradores_Dados!B2287</f>
        <v>44674</v>
      </c>
      <c r="L2287">
        <f>Colaboradores_Dados!C2287</f>
        <v>45127</v>
      </c>
      <c r="M2287" s="19">
        <f t="shared" si="142"/>
        <v>1.2402464065708418</v>
      </c>
      <c r="N2287">
        <f t="shared" si="143"/>
        <v>0</v>
      </c>
    </row>
    <row r="2288" spans="1:14" x14ac:dyDescent="0.55000000000000004">
      <c r="A2288">
        <f>Colaboradores_Dados!A2288</f>
        <v>2287</v>
      </c>
      <c r="B2288" t="str">
        <f>Colaboradores_Dados!F2288</f>
        <v>Lisboa</v>
      </c>
      <c r="C2288">
        <f>Colaboradores_Dados!G2288</f>
        <v>2</v>
      </c>
      <c r="D2288" t="str">
        <f t="shared" si="140"/>
        <v>Lisboa - Área 2</v>
      </c>
      <c r="E2288">
        <f>Colaboradores_Avaliação!B2288</f>
        <v>4</v>
      </c>
      <c r="F2288">
        <f>Colaboradores_Avaliação!E2288</f>
        <v>2</v>
      </c>
      <c r="G2288">
        <f>Colaboradores_Avaliação!D2288</f>
        <v>4</v>
      </c>
      <c r="H2288">
        <f>Colaboradores_Dados!I2288</f>
        <v>40</v>
      </c>
      <c r="I2288">
        <f>Colaboradores_Dados!J2288</f>
        <v>46</v>
      </c>
      <c r="J2288" s="18">
        <f t="shared" si="141"/>
        <v>6</v>
      </c>
      <c r="K2288">
        <f>Colaboradores_Dados!B2288</f>
        <v>44502</v>
      </c>
      <c r="L2288">
        <f>Colaboradores_Dados!C2288</f>
        <v>45213</v>
      </c>
      <c r="M2288" s="19">
        <f t="shared" si="142"/>
        <v>1.946611909650924</v>
      </c>
      <c r="N2288">
        <f t="shared" si="143"/>
        <v>0</v>
      </c>
    </row>
    <row r="2289" spans="1:14" x14ac:dyDescent="0.55000000000000004">
      <c r="A2289">
        <f>Colaboradores_Dados!A2289</f>
        <v>2288</v>
      </c>
      <c r="B2289" t="str">
        <f>Colaboradores_Dados!F2289</f>
        <v>Porto</v>
      </c>
      <c r="C2289">
        <f>Colaboradores_Dados!G2289</f>
        <v>1</v>
      </c>
      <c r="D2289" t="str">
        <f t="shared" si="140"/>
        <v>Porto - Área 1</v>
      </c>
      <c r="E2289">
        <f>Colaboradores_Avaliação!B2289</f>
        <v>4</v>
      </c>
      <c r="F2289">
        <f>Colaboradores_Avaliação!E2289</f>
        <v>5</v>
      </c>
      <c r="G2289">
        <f>Colaboradores_Avaliação!D2289</f>
        <v>3</v>
      </c>
      <c r="H2289">
        <f>Colaboradores_Dados!I2289</f>
        <v>40</v>
      </c>
      <c r="I2289">
        <f>Colaboradores_Dados!J2289</f>
        <v>44</v>
      </c>
      <c r="J2289" s="18">
        <f t="shared" si="141"/>
        <v>4</v>
      </c>
      <c r="K2289">
        <f>Colaboradores_Dados!B2289</f>
        <v>44984</v>
      </c>
      <c r="L2289">
        <f>Colaboradores_Dados!C2289</f>
        <v>45407</v>
      </c>
      <c r="M2289" s="19">
        <f t="shared" si="142"/>
        <v>1.1581108829568789</v>
      </c>
      <c r="N2289">
        <f t="shared" si="143"/>
        <v>0</v>
      </c>
    </row>
    <row r="2290" spans="1:14" x14ac:dyDescent="0.55000000000000004">
      <c r="A2290">
        <f>Colaboradores_Dados!A2290</f>
        <v>2289</v>
      </c>
      <c r="B2290" t="str">
        <f>Colaboradores_Dados!F2290</f>
        <v>Setúbal</v>
      </c>
      <c r="C2290">
        <f>Colaboradores_Dados!G2290</f>
        <v>1</v>
      </c>
      <c r="D2290" t="str">
        <f t="shared" si="140"/>
        <v>Setúbal - Área 1</v>
      </c>
      <c r="E2290">
        <f>Colaboradores_Avaliação!B2290</f>
        <v>5</v>
      </c>
      <c r="F2290">
        <f>Colaboradores_Avaliação!E2290</f>
        <v>2</v>
      </c>
      <c r="G2290">
        <f>Colaboradores_Avaliação!D2290</f>
        <v>5</v>
      </c>
      <c r="H2290">
        <f>Colaboradores_Dados!I2290</f>
        <v>45</v>
      </c>
      <c r="I2290">
        <f>Colaboradores_Dados!J2290</f>
        <v>46</v>
      </c>
      <c r="J2290" s="18">
        <f t="shared" si="141"/>
        <v>1</v>
      </c>
      <c r="K2290">
        <f>Colaboradores_Dados!B2290</f>
        <v>44574</v>
      </c>
      <c r="L2290">
        <f>Colaboradores_Dados!C2290</f>
        <v>45514</v>
      </c>
      <c r="M2290" s="19">
        <f t="shared" si="142"/>
        <v>2.5735797399041753</v>
      </c>
      <c r="N2290">
        <f t="shared" si="143"/>
        <v>0</v>
      </c>
    </row>
    <row r="2291" spans="1:14" x14ac:dyDescent="0.55000000000000004">
      <c r="A2291">
        <f>Colaboradores_Dados!A2291</f>
        <v>2290</v>
      </c>
      <c r="B2291" t="str">
        <f>Colaboradores_Dados!F2291</f>
        <v>Lisboa</v>
      </c>
      <c r="C2291">
        <f>Colaboradores_Dados!G2291</f>
        <v>4</v>
      </c>
      <c r="D2291" t="str">
        <f t="shared" si="140"/>
        <v>Lisboa - Área 4</v>
      </c>
      <c r="E2291">
        <f>Colaboradores_Avaliação!B2291</f>
        <v>4</v>
      </c>
      <c r="F2291">
        <f>Colaboradores_Avaliação!E2291</f>
        <v>3</v>
      </c>
      <c r="G2291">
        <f>Colaboradores_Avaliação!D2291</f>
        <v>5</v>
      </c>
      <c r="H2291">
        <f>Colaboradores_Dados!I2291</f>
        <v>40</v>
      </c>
      <c r="I2291">
        <f>Colaboradores_Dados!J2291</f>
        <v>47</v>
      </c>
      <c r="J2291" s="18">
        <f t="shared" si="141"/>
        <v>7</v>
      </c>
      <c r="K2291">
        <f>Colaboradores_Dados!B2291</f>
        <v>44616</v>
      </c>
      <c r="L2291">
        <f>Colaboradores_Dados!C2291</f>
        <v>45286</v>
      </c>
      <c r="M2291" s="19">
        <f t="shared" si="142"/>
        <v>1.8343600273785079</v>
      </c>
      <c r="N2291">
        <f t="shared" si="143"/>
        <v>0</v>
      </c>
    </row>
    <row r="2292" spans="1:14" x14ac:dyDescent="0.55000000000000004">
      <c r="A2292">
        <f>Colaboradores_Dados!A2292</f>
        <v>2291</v>
      </c>
      <c r="B2292" t="str">
        <f>Colaboradores_Dados!F2292</f>
        <v>Setúbal</v>
      </c>
      <c r="C2292">
        <f>Colaboradores_Dados!G2292</f>
        <v>1</v>
      </c>
      <c r="D2292" t="str">
        <f t="shared" si="140"/>
        <v>Setúbal - Área 1</v>
      </c>
      <c r="E2292">
        <f>Colaboradores_Avaliação!B2292</f>
        <v>3</v>
      </c>
      <c r="F2292">
        <f>Colaboradores_Avaliação!E2292</f>
        <v>5</v>
      </c>
      <c r="G2292">
        <f>Colaboradores_Avaliação!D2292</f>
        <v>3</v>
      </c>
      <c r="H2292">
        <f>Colaboradores_Dados!I2292</f>
        <v>35</v>
      </c>
      <c r="I2292">
        <f>Colaboradores_Dados!J2292</f>
        <v>44</v>
      </c>
      <c r="J2292" s="18">
        <f t="shared" si="141"/>
        <v>9</v>
      </c>
      <c r="K2292">
        <f>Colaboradores_Dados!B2292</f>
        <v>44782</v>
      </c>
      <c r="L2292">
        <f>Colaboradores_Dados!C2292</f>
        <v>45032</v>
      </c>
      <c r="M2292" s="19">
        <f t="shared" si="142"/>
        <v>0.68446269678302529</v>
      </c>
      <c r="N2292">
        <f t="shared" si="143"/>
        <v>0</v>
      </c>
    </row>
    <row r="2293" spans="1:14" x14ac:dyDescent="0.55000000000000004">
      <c r="A2293">
        <f>Colaboradores_Dados!A2293</f>
        <v>2292</v>
      </c>
      <c r="B2293" t="str">
        <f>Colaboradores_Dados!F2293</f>
        <v>Setúbal</v>
      </c>
      <c r="C2293">
        <f>Colaboradores_Dados!G2293</f>
        <v>3</v>
      </c>
      <c r="D2293" t="str">
        <f t="shared" si="140"/>
        <v>Setúbal - Área 3</v>
      </c>
      <c r="E2293">
        <f>Colaboradores_Avaliação!B2293</f>
        <v>4</v>
      </c>
      <c r="F2293">
        <f>Colaboradores_Avaliação!E2293</f>
        <v>4</v>
      </c>
      <c r="G2293">
        <f>Colaboradores_Avaliação!D2293</f>
        <v>4</v>
      </c>
      <c r="H2293">
        <f>Colaboradores_Dados!I2293</f>
        <v>35</v>
      </c>
      <c r="I2293">
        <f>Colaboradores_Dados!J2293</f>
        <v>37</v>
      </c>
      <c r="J2293" s="18">
        <f t="shared" si="141"/>
        <v>2</v>
      </c>
      <c r="K2293">
        <f>Colaboradores_Dados!B2293</f>
        <v>44343</v>
      </c>
      <c r="L2293">
        <f>Colaboradores_Dados!C2293</f>
        <v>45746</v>
      </c>
      <c r="M2293" s="19">
        <f t="shared" si="142"/>
        <v>3.8412046543463383</v>
      </c>
      <c r="N2293">
        <f t="shared" si="143"/>
        <v>0</v>
      </c>
    </row>
    <row r="2294" spans="1:14" x14ac:dyDescent="0.55000000000000004">
      <c r="A2294">
        <f>Colaboradores_Dados!A2294</f>
        <v>2293</v>
      </c>
      <c r="B2294" t="str">
        <f>Colaboradores_Dados!F2294</f>
        <v>Lisboa</v>
      </c>
      <c r="C2294">
        <f>Colaboradores_Dados!G2294</f>
        <v>4</v>
      </c>
      <c r="D2294" t="str">
        <f t="shared" si="140"/>
        <v>Lisboa - Área 4</v>
      </c>
      <c r="E2294">
        <f>Colaboradores_Avaliação!B2294</f>
        <v>5</v>
      </c>
      <c r="F2294">
        <f>Colaboradores_Avaliação!E2294</f>
        <v>2</v>
      </c>
      <c r="G2294">
        <f>Colaboradores_Avaliação!D2294</f>
        <v>5</v>
      </c>
      <c r="H2294">
        <f>Colaboradores_Dados!I2294</f>
        <v>35</v>
      </c>
      <c r="I2294">
        <f>Colaboradores_Dados!J2294</f>
        <v>37</v>
      </c>
      <c r="J2294" s="18">
        <f t="shared" si="141"/>
        <v>2</v>
      </c>
      <c r="K2294">
        <f>Colaboradores_Dados!B2294</f>
        <v>45317</v>
      </c>
      <c r="L2294" t="str">
        <f>Colaboradores_Dados!C2294</f>
        <v>N/A</v>
      </c>
      <c r="M2294" s="19">
        <f t="shared" si="142"/>
        <v>1.9301848049281314</v>
      </c>
      <c r="N2294">
        <f t="shared" si="143"/>
        <v>1</v>
      </c>
    </row>
    <row r="2295" spans="1:14" x14ac:dyDescent="0.55000000000000004">
      <c r="A2295">
        <f>Colaboradores_Dados!A2295</f>
        <v>2294</v>
      </c>
      <c r="B2295" t="str">
        <f>Colaboradores_Dados!F2295</f>
        <v>Lisboa</v>
      </c>
      <c r="C2295">
        <f>Colaboradores_Dados!G2295</f>
        <v>3</v>
      </c>
      <c r="D2295" t="str">
        <f t="shared" si="140"/>
        <v>Lisboa - Área 3</v>
      </c>
      <c r="E2295">
        <f>Colaboradores_Avaliação!B2295</f>
        <v>3</v>
      </c>
      <c r="F2295">
        <f>Colaboradores_Avaliação!E2295</f>
        <v>5</v>
      </c>
      <c r="G2295">
        <f>Colaboradores_Avaliação!D2295</f>
        <v>4</v>
      </c>
      <c r="H2295">
        <f>Colaboradores_Dados!I2295</f>
        <v>35</v>
      </c>
      <c r="I2295">
        <f>Colaboradores_Dados!J2295</f>
        <v>40</v>
      </c>
      <c r="J2295" s="18">
        <f t="shared" si="141"/>
        <v>5</v>
      </c>
      <c r="K2295">
        <f>Colaboradores_Dados!B2295</f>
        <v>45263</v>
      </c>
      <c r="L2295" t="str">
        <f>Colaboradores_Dados!C2295</f>
        <v>N/A</v>
      </c>
      <c r="M2295" s="19">
        <f t="shared" si="142"/>
        <v>2.0780287474332648</v>
      </c>
      <c r="N2295">
        <f t="shared" si="143"/>
        <v>1</v>
      </c>
    </row>
    <row r="2296" spans="1:14" x14ac:dyDescent="0.55000000000000004">
      <c r="A2296">
        <f>Colaboradores_Dados!A2296</f>
        <v>2295</v>
      </c>
      <c r="B2296" t="str">
        <f>Colaboradores_Dados!F2296</f>
        <v>Faro</v>
      </c>
      <c r="C2296">
        <f>Colaboradores_Dados!G2296</f>
        <v>1</v>
      </c>
      <c r="D2296" t="str">
        <f t="shared" si="140"/>
        <v>Faro - Área 1</v>
      </c>
      <c r="E2296">
        <f>Colaboradores_Avaliação!B2296</f>
        <v>5</v>
      </c>
      <c r="F2296">
        <f>Colaboradores_Avaliação!E2296</f>
        <v>5</v>
      </c>
      <c r="G2296">
        <f>Colaboradores_Avaliação!D2296</f>
        <v>5</v>
      </c>
      <c r="H2296">
        <f>Colaboradores_Dados!I2296</f>
        <v>35</v>
      </c>
      <c r="I2296">
        <f>Colaboradores_Dados!J2296</f>
        <v>37</v>
      </c>
      <c r="J2296" s="18">
        <f t="shared" si="141"/>
        <v>2</v>
      </c>
      <c r="K2296">
        <f>Colaboradores_Dados!B2296</f>
        <v>44604</v>
      </c>
      <c r="L2296">
        <f>Colaboradores_Dados!C2296</f>
        <v>45908</v>
      </c>
      <c r="M2296" s="19">
        <f t="shared" si="142"/>
        <v>3.57015742642026</v>
      </c>
      <c r="N2296">
        <f t="shared" si="143"/>
        <v>0</v>
      </c>
    </row>
    <row r="2297" spans="1:14" x14ac:dyDescent="0.55000000000000004">
      <c r="A2297">
        <f>Colaboradores_Dados!A2297</f>
        <v>2296</v>
      </c>
      <c r="B2297" t="str">
        <f>Colaboradores_Dados!F2297</f>
        <v>Porto</v>
      </c>
      <c r="C2297">
        <f>Colaboradores_Dados!G2297</f>
        <v>3</v>
      </c>
      <c r="D2297" t="str">
        <f t="shared" si="140"/>
        <v>Porto - Área 3</v>
      </c>
      <c r="E2297">
        <f>Colaboradores_Avaliação!B2297</f>
        <v>2</v>
      </c>
      <c r="F2297">
        <f>Colaboradores_Avaliação!E2297</f>
        <v>4</v>
      </c>
      <c r="G2297">
        <f>Colaboradores_Avaliação!D2297</f>
        <v>4</v>
      </c>
      <c r="H2297">
        <f>Colaboradores_Dados!I2297</f>
        <v>35</v>
      </c>
      <c r="I2297">
        <f>Colaboradores_Dados!J2297</f>
        <v>39</v>
      </c>
      <c r="J2297" s="18">
        <f t="shared" si="141"/>
        <v>4</v>
      </c>
      <c r="K2297">
        <f>Colaboradores_Dados!B2297</f>
        <v>45911</v>
      </c>
      <c r="L2297" t="str">
        <f>Colaboradores_Dados!C2297</f>
        <v>N/A</v>
      </c>
      <c r="M2297" s="19">
        <f t="shared" si="142"/>
        <v>0.30390143737166325</v>
      </c>
      <c r="N2297">
        <f t="shared" si="143"/>
        <v>1</v>
      </c>
    </row>
    <row r="2298" spans="1:14" x14ac:dyDescent="0.55000000000000004">
      <c r="A2298">
        <f>Colaboradores_Dados!A2298</f>
        <v>2297</v>
      </c>
      <c r="B2298" t="str">
        <f>Colaboradores_Dados!F2298</f>
        <v>Faro</v>
      </c>
      <c r="C2298">
        <f>Colaboradores_Dados!G2298</f>
        <v>4</v>
      </c>
      <c r="D2298" t="str">
        <f t="shared" si="140"/>
        <v>Faro - Área 4</v>
      </c>
      <c r="E2298">
        <f>Colaboradores_Avaliação!B2298</f>
        <v>4</v>
      </c>
      <c r="F2298">
        <f>Colaboradores_Avaliação!E2298</f>
        <v>4</v>
      </c>
      <c r="G2298">
        <f>Colaboradores_Avaliação!D2298</f>
        <v>4</v>
      </c>
      <c r="H2298">
        <f>Colaboradores_Dados!I2298</f>
        <v>35</v>
      </c>
      <c r="I2298">
        <f>Colaboradores_Dados!J2298</f>
        <v>39</v>
      </c>
      <c r="J2298" s="18">
        <f t="shared" si="141"/>
        <v>4</v>
      </c>
      <c r="K2298">
        <f>Colaboradores_Dados!B2298</f>
        <v>44751</v>
      </c>
      <c r="L2298">
        <f>Colaboradores_Dados!C2298</f>
        <v>45646</v>
      </c>
      <c r="M2298" s="19">
        <f t="shared" si="142"/>
        <v>2.4503764544832305</v>
      </c>
      <c r="N2298">
        <f t="shared" si="143"/>
        <v>0</v>
      </c>
    </row>
    <row r="2299" spans="1:14" x14ac:dyDescent="0.55000000000000004">
      <c r="A2299">
        <f>Colaboradores_Dados!A2299</f>
        <v>2298</v>
      </c>
      <c r="B2299" t="str">
        <f>Colaboradores_Dados!F2299</f>
        <v>Faro</v>
      </c>
      <c r="C2299">
        <f>Colaboradores_Dados!G2299</f>
        <v>4</v>
      </c>
      <c r="D2299" t="str">
        <f t="shared" si="140"/>
        <v>Faro - Área 4</v>
      </c>
      <c r="E2299">
        <f>Colaboradores_Avaliação!B2299</f>
        <v>4</v>
      </c>
      <c r="F2299">
        <f>Colaboradores_Avaliação!E2299</f>
        <v>3</v>
      </c>
      <c r="G2299">
        <f>Colaboradores_Avaliação!D2299</f>
        <v>4</v>
      </c>
      <c r="H2299">
        <f>Colaboradores_Dados!I2299</f>
        <v>40</v>
      </c>
      <c r="I2299">
        <f>Colaboradores_Dados!J2299</f>
        <v>39</v>
      </c>
      <c r="J2299" s="18">
        <f t="shared" si="141"/>
        <v>-1</v>
      </c>
      <c r="K2299">
        <f>Colaboradores_Dados!B2299</f>
        <v>44460</v>
      </c>
      <c r="L2299">
        <f>Colaboradores_Dados!C2299</f>
        <v>45447</v>
      </c>
      <c r="M2299" s="19">
        <f t="shared" si="142"/>
        <v>2.7022587268993838</v>
      </c>
      <c r="N2299">
        <f t="shared" si="143"/>
        <v>0</v>
      </c>
    </row>
    <row r="2300" spans="1:14" x14ac:dyDescent="0.55000000000000004">
      <c r="A2300">
        <f>Colaboradores_Dados!A2300</f>
        <v>2299</v>
      </c>
      <c r="B2300" t="str">
        <f>Colaboradores_Dados!F2300</f>
        <v>Porto</v>
      </c>
      <c r="C2300">
        <f>Colaboradores_Dados!G2300</f>
        <v>4</v>
      </c>
      <c r="D2300" t="str">
        <f t="shared" si="140"/>
        <v>Porto - Área 4</v>
      </c>
      <c r="E2300">
        <f>Colaboradores_Avaliação!B2300</f>
        <v>4</v>
      </c>
      <c r="F2300">
        <f>Colaboradores_Avaliação!E2300</f>
        <v>3</v>
      </c>
      <c r="G2300">
        <f>Colaboradores_Avaliação!D2300</f>
        <v>4</v>
      </c>
      <c r="H2300">
        <f>Colaboradores_Dados!I2300</f>
        <v>35</v>
      </c>
      <c r="I2300">
        <f>Colaboradores_Dados!J2300</f>
        <v>38</v>
      </c>
      <c r="J2300" s="18">
        <f t="shared" si="141"/>
        <v>3</v>
      </c>
      <c r="K2300">
        <f>Colaboradores_Dados!B2300</f>
        <v>45124</v>
      </c>
      <c r="L2300">
        <f>Colaboradores_Dados!C2300</f>
        <v>45999</v>
      </c>
      <c r="M2300" s="19">
        <f t="shared" si="142"/>
        <v>2.3956194387405887</v>
      </c>
      <c r="N2300">
        <f t="shared" si="143"/>
        <v>0</v>
      </c>
    </row>
    <row r="2301" spans="1:14" x14ac:dyDescent="0.55000000000000004">
      <c r="A2301">
        <f>Colaboradores_Dados!A2301</f>
        <v>2300</v>
      </c>
      <c r="B2301" t="str">
        <f>Colaboradores_Dados!F2301</f>
        <v>Setúbal</v>
      </c>
      <c r="C2301">
        <f>Colaboradores_Dados!G2301</f>
        <v>5</v>
      </c>
      <c r="D2301" t="str">
        <f t="shared" si="140"/>
        <v>Setúbal - Área 5</v>
      </c>
      <c r="E2301">
        <f>Colaboradores_Avaliação!B2301</f>
        <v>5</v>
      </c>
      <c r="F2301">
        <f>Colaboradores_Avaliação!E2301</f>
        <v>1</v>
      </c>
      <c r="G2301">
        <f>Colaboradores_Avaliação!D2301</f>
        <v>5</v>
      </c>
      <c r="H2301">
        <f>Colaboradores_Dados!I2301</f>
        <v>45</v>
      </c>
      <c r="I2301">
        <f>Colaboradores_Dados!J2301</f>
        <v>47</v>
      </c>
      <c r="J2301" s="18">
        <f t="shared" si="141"/>
        <v>2</v>
      </c>
      <c r="K2301">
        <f>Colaboradores_Dados!B2301</f>
        <v>44593</v>
      </c>
      <c r="L2301">
        <f>Colaboradores_Dados!C2301</f>
        <v>45906</v>
      </c>
      <c r="M2301" s="19">
        <f t="shared" si="142"/>
        <v>3.5947980835044491</v>
      </c>
      <c r="N2301">
        <f t="shared" si="143"/>
        <v>0</v>
      </c>
    </row>
    <row r="2302" spans="1:14" x14ac:dyDescent="0.55000000000000004">
      <c r="A2302">
        <f>Colaboradores_Dados!A2302</f>
        <v>2301</v>
      </c>
      <c r="B2302" t="str">
        <f>Colaboradores_Dados!F2302</f>
        <v>Lisboa</v>
      </c>
      <c r="C2302">
        <f>Colaboradores_Dados!G2302</f>
        <v>5</v>
      </c>
      <c r="D2302" t="str">
        <f t="shared" si="140"/>
        <v>Lisboa - Área 5</v>
      </c>
      <c r="E2302">
        <f>Colaboradores_Avaliação!B2302</f>
        <v>2</v>
      </c>
      <c r="F2302">
        <f>Colaboradores_Avaliação!E2302</f>
        <v>4</v>
      </c>
      <c r="G2302">
        <f>Colaboradores_Avaliação!D2302</f>
        <v>2</v>
      </c>
      <c r="H2302">
        <f>Colaboradores_Dados!I2302</f>
        <v>40</v>
      </c>
      <c r="I2302">
        <f>Colaboradores_Dados!J2302</f>
        <v>48</v>
      </c>
      <c r="J2302" s="18">
        <f t="shared" si="141"/>
        <v>8</v>
      </c>
      <c r="K2302">
        <f>Colaboradores_Dados!B2302</f>
        <v>45029</v>
      </c>
      <c r="L2302">
        <f>Colaboradores_Dados!C2302</f>
        <v>45167</v>
      </c>
      <c r="M2302" s="19">
        <f t="shared" si="142"/>
        <v>0.37782340862422997</v>
      </c>
      <c r="N2302">
        <f t="shared" si="143"/>
        <v>0</v>
      </c>
    </row>
    <row r="2303" spans="1:14" x14ac:dyDescent="0.55000000000000004">
      <c r="A2303">
        <f>Colaboradores_Dados!A2303</f>
        <v>2302</v>
      </c>
      <c r="B2303" t="str">
        <f>Colaboradores_Dados!F2303</f>
        <v>Faro</v>
      </c>
      <c r="C2303">
        <f>Colaboradores_Dados!G2303</f>
        <v>4</v>
      </c>
      <c r="D2303" t="str">
        <f t="shared" si="140"/>
        <v>Faro - Área 4</v>
      </c>
      <c r="E2303">
        <f>Colaboradores_Avaliação!B2303</f>
        <v>5</v>
      </c>
      <c r="F2303">
        <f>Colaboradores_Avaliação!E2303</f>
        <v>5</v>
      </c>
      <c r="G2303">
        <f>Colaboradores_Avaliação!D2303</f>
        <v>4</v>
      </c>
      <c r="H2303">
        <f>Colaboradores_Dados!I2303</f>
        <v>35</v>
      </c>
      <c r="I2303">
        <f>Colaboradores_Dados!J2303</f>
        <v>39</v>
      </c>
      <c r="J2303" s="18">
        <f t="shared" si="141"/>
        <v>4</v>
      </c>
      <c r="K2303">
        <f>Colaboradores_Dados!B2303</f>
        <v>44430</v>
      </c>
      <c r="L2303">
        <f>Colaboradores_Dados!C2303</f>
        <v>45576</v>
      </c>
      <c r="M2303" s="19">
        <f t="shared" si="142"/>
        <v>3.137577002053388</v>
      </c>
      <c r="N2303">
        <f t="shared" si="143"/>
        <v>0</v>
      </c>
    </row>
    <row r="2304" spans="1:14" x14ac:dyDescent="0.55000000000000004">
      <c r="A2304">
        <f>Colaboradores_Dados!A2304</f>
        <v>2303</v>
      </c>
      <c r="B2304" t="str">
        <f>Colaboradores_Dados!F2304</f>
        <v>Lisboa</v>
      </c>
      <c r="C2304">
        <f>Colaboradores_Dados!G2304</f>
        <v>4</v>
      </c>
      <c r="D2304" t="str">
        <f t="shared" si="140"/>
        <v>Lisboa - Área 4</v>
      </c>
      <c r="E2304">
        <f>Colaboradores_Avaliação!B2304</f>
        <v>4</v>
      </c>
      <c r="F2304">
        <f>Colaboradores_Avaliação!E2304</f>
        <v>5</v>
      </c>
      <c r="G2304">
        <f>Colaboradores_Avaliação!D2304</f>
        <v>2</v>
      </c>
      <c r="H2304">
        <f>Colaboradores_Dados!I2304</f>
        <v>45</v>
      </c>
      <c r="I2304">
        <f>Colaboradores_Dados!J2304</f>
        <v>46</v>
      </c>
      <c r="J2304" s="18">
        <f t="shared" si="141"/>
        <v>1</v>
      </c>
      <c r="K2304">
        <f>Colaboradores_Dados!B2304</f>
        <v>45661</v>
      </c>
      <c r="L2304" t="str">
        <f>Colaboradores_Dados!C2304</f>
        <v>N/A</v>
      </c>
      <c r="M2304" s="19">
        <f t="shared" si="142"/>
        <v>0.9883641341546886</v>
      </c>
      <c r="N2304">
        <f t="shared" si="143"/>
        <v>1</v>
      </c>
    </row>
    <row r="2305" spans="1:14" x14ac:dyDescent="0.55000000000000004">
      <c r="A2305">
        <f>Colaboradores_Dados!A2305</f>
        <v>2304</v>
      </c>
      <c r="B2305" t="str">
        <f>Colaboradores_Dados!F2305</f>
        <v>Setúbal</v>
      </c>
      <c r="C2305">
        <f>Colaboradores_Dados!G2305</f>
        <v>5</v>
      </c>
      <c r="D2305" t="str">
        <f t="shared" si="140"/>
        <v>Setúbal - Área 5</v>
      </c>
      <c r="E2305">
        <f>Colaboradores_Avaliação!B2305</f>
        <v>4</v>
      </c>
      <c r="F2305">
        <f>Colaboradores_Avaliação!E2305</f>
        <v>3</v>
      </c>
      <c r="G2305">
        <f>Colaboradores_Avaliação!D2305</f>
        <v>1</v>
      </c>
      <c r="H2305">
        <f>Colaboradores_Dados!I2305</f>
        <v>35</v>
      </c>
      <c r="I2305">
        <f>Colaboradores_Dados!J2305</f>
        <v>35</v>
      </c>
      <c r="J2305" s="18">
        <f t="shared" si="141"/>
        <v>0</v>
      </c>
      <c r="K2305">
        <f>Colaboradores_Dados!B2305</f>
        <v>45049</v>
      </c>
      <c r="L2305">
        <f>Colaboradores_Dados!C2305</f>
        <v>45295</v>
      </c>
      <c r="M2305" s="19">
        <f t="shared" si="142"/>
        <v>0.67351129363449691</v>
      </c>
      <c r="N2305">
        <f t="shared" si="143"/>
        <v>0</v>
      </c>
    </row>
    <row r="2306" spans="1:14" x14ac:dyDescent="0.55000000000000004">
      <c r="A2306">
        <f>Colaboradores_Dados!A2306</f>
        <v>2305</v>
      </c>
      <c r="B2306" t="str">
        <f>Colaboradores_Dados!F2306</f>
        <v>Lisboa</v>
      </c>
      <c r="C2306">
        <f>Colaboradores_Dados!G2306</f>
        <v>5</v>
      </c>
      <c r="D2306" t="str">
        <f t="shared" ref="D2306:D2369" si="144">B2306&amp;" - Área "&amp;C2306</f>
        <v>Lisboa - Área 5</v>
      </c>
      <c r="E2306">
        <f>Colaboradores_Avaliação!B2306</f>
        <v>3</v>
      </c>
      <c r="F2306">
        <f>Colaboradores_Avaliação!E2306</f>
        <v>5</v>
      </c>
      <c r="G2306">
        <f>Colaboradores_Avaliação!D2306</f>
        <v>1</v>
      </c>
      <c r="H2306">
        <f>Colaboradores_Dados!I2306</f>
        <v>40</v>
      </c>
      <c r="I2306">
        <f>Colaboradores_Dados!J2306</f>
        <v>48</v>
      </c>
      <c r="J2306" s="18">
        <f t="shared" ref="J2306:J2369" si="145">I2306-H2306</f>
        <v>8</v>
      </c>
      <c r="K2306">
        <f>Colaboradores_Dados!B2306</f>
        <v>45686</v>
      </c>
      <c r="L2306" t="str">
        <f>Colaboradores_Dados!C2306</f>
        <v>N/A</v>
      </c>
      <c r="M2306" s="19">
        <f t="shared" ref="M2306:M2369" si="146">(IF(OR(L2306="",L2306="N/A"),DATE(2025,12,31),L2306)-K2306)/365.25</f>
        <v>0.91991786447638602</v>
      </c>
      <c r="N2306">
        <f t="shared" ref="N2306:N2369" si="147">IF(OR(L2306="",L2306="N/A"),1,0)</f>
        <v>1</v>
      </c>
    </row>
    <row r="2307" spans="1:14" x14ac:dyDescent="0.55000000000000004">
      <c r="A2307">
        <f>Colaboradores_Dados!A2307</f>
        <v>2306</v>
      </c>
      <c r="B2307" t="str">
        <f>Colaboradores_Dados!F2307</f>
        <v>Lisboa</v>
      </c>
      <c r="C2307">
        <f>Colaboradores_Dados!G2307</f>
        <v>5</v>
      </c>
      <c r="D2307" t="str">
        <f t="shared" si="144"/>
        <v>Lisboa - Área 5</v>
      </c>
      <c r="E2307">
        <f>Colaboradores_Avaliação!B2307</f>
        <v>3</v>
      </c>
      <c r="F2307">
        <f>Colaboradores_Avaliação!E2307</f>
        <v>4</v>
      </c>
      <c r="G2307">
        <f>Colaboradores_Avaliação!D2307</f>
        <v>5</v>
      </c>
      <c r="H2307">
        <f>Colaboradores_Dados!I2307</f>
        <v>40</v>
      </c>
      <c r="I2307">
        <f>Colaboradores_Dados!J2307</f>
        <v>50</v>
      </c>
      <c r="J2307" s="18">
        <f t="shared" si="145"/>
        <v>10</v>
      </c>
      <c r="K2307">
        <f>Colaboradores_Dados!B2307</f>
        <v>44979</v>
      </c>
      <c r="L2307">
        <f>Colaboradores_Dados!C2307</f>
        <v>45100</v>
      </c>
      <c r="M2307" s="19">
        <f t="shared" si="146"/>
        <v>0.33127994524298426</v>
      </c>
      <c r="N2307">
        <f t="shared" si="147"/>
        <v>0</v>
      </c>
    </row>
    <row r="2308" spans="1:14" x14ac:dyDescent="0.55000000000000004">
      <c r="A2308">
        <f>Colaboradores_Dados!A2308</f>
        <v>2307</v>
      </c>
      <c r="B2308" t="str">
        <f>Colaboradores_Dados!F2308</f>
        <v>Setúbal</v>
      </c>
      <c r="C2308">
        <f>Colaboradores_Dados!G2308</f>
        <v>2</v>
      </c>
      <c r="D2308" t="str">
        <f t="shared" si="144"/>
        <v>Setúbal - Área 2</v>
      </c>
      <c r="E2308">
        <f>Colaboradores_Avaliação!B2308</f>
        <v>3</v>
      </c>
      <c r="F2308">
        <f>Colaboradores_Avaliação!E2308</f>
        <v>4</v>
      </c>
      <c r="G2308">
        <f>Colaboradores_Avaliação!D2308</f>
        <v>4</v>
      </c>
      <c r="H2308">
        <f>Colaboradores_Dados!I2308</f>
        <v>40</v>
      </c>
      <c r="I2308">
        <f>Colaboradores_Dados!J2308</f>
        <v>46</v>
      </c>
      <c r="J2308" s="18">
        <f t="shared" si="145"/>
        <v>6</v>
      </c>
      <c r="K2308">
        <f>Colaboradores_Dados!B2308</f>
        <v>45579</v>
      </c>
      <c r="L2308" t="str">
        <f>Colaboradores_Dados!C2308</f>
        <v>N/A</v>
      </c>
      <c r="M2308" s="19">
        <f t="shared" si="146"/>
        <v>1.2128678986995209</v>
      </c>
      <c r="N2308">
        <f t="shared" si="147"/>
        <v>1</v>
      </c>
    </row>
    <row r="2309" spans="1:14" x14ac:dyDescent="0.55000000000000004">
      <c r="A2309">
        <f>Colaboradores_Dados!A2309</f>
        <v>2308</v>
      </c>
      <c r="B2309" t="str">
        <f>Colaboradores_Dados!F2309</f>
        <v>Faro</v>
      </c>
      <c r="C2309">
        <f>Colaboradores_Dados!G2309</f>
        <v>5</v>
      </c>
      <c r="D2309" t="str">
        <f t="shared" si="144"/>
        <v>Faro - Área 5</v>
      </c>
      <c r="E2309">
        <f>Colaboradores_Avaliação!B2309</f>
        <v>3</v>
      </c>
      <c r="F2309">
        <f>Colaboradores_Avaliação!E2309</f>
        <v>3</v>
      </c>
      <c r="G2309">
        <f>Colaboradores_Avaliação!D2309</f>
        <v>4</v>
      </c>
      <c r="H2309">
        <f>Colaboradores_Dados!I2309</f>
        <v>45</v>
      </c>
      <c r="I2309">
        <f>Colaboradores_Dados!J2309</f>
        <v>47</v>
      </c>
      <c r="J2309" s="18">
        <f t="shared" si="145"/>
        <v>2</v>
      </c>
      <c r="K2309">
        <f>Colaboradores_Dados!B2309</f>
        <v>45116</v>
      </c>
      <c r="L2309">
        <f>Colaboradores_Dados!C2309</f>
        <v>45801</v>
      </c>
      <c r="M2309" s="19">
        <f t="shared" si="146"/>
        <v>1.8754277891854894</v>
      </c>
      <c r="N2309">
        <f t="shared" si="147"/>
        <v>0</v>
      </c>
    </row>
    <row r="2310" spans="1:14" x14ac:dyDescent="0.55000000000000004">
      <c r="A2310">
        <f>Colaboradores_Dados!A2310</f>
        <v>2309</v>
      </c>
      <c r="B2310" t="str">
        <f>Colaboradores_Dados!F2310</f>
        <v>Porto</v>
      </c>
      <c r="C2310">
        <f>Colaboradores_Dados!G2310</f>
        <v>2</v>
      </c>
      <c r="D2310" t="str">
        <f t="shared" si="144"/>
        <v>Porto - Área 2</v>
      </c>
      <c r="E2310">
        <f>Colaboradores_Avaliação!B2310</f>
        <v>3</v>
      </c>
      <c r="F2310">
        <f>Colaboradores_Avaliação!E2310</f>
        <v>4</v>
      </c>
      <c r="G2310">
        <f>Colaboradores_Avaliação!D2310</f>
        <v>4</v>
      </c>
      <c r="H2310">
        <f>Colaboradores_Dados!I2310</f>
        <v>35</v>
      </c>
      <c r="I2310">
        <f>Colaboradores_Dados!J2310</f>
        <v>38</v>
      </c>
      <c r="J2310" s="18">
        <f t="shared" si="145"/>
        <v>3</v>
      </c>
      <c r="K2310">
        <f>Colaboradores_Dados!B2310</f>
        <v>46008</v>
      </c>
      <c r="L2310" t="str">
        <f>Colaboradores_Dados!C2310</f>
        <v>N/A</v>
      </c>
      <c r="M2310" s="19">
        <f t="shared" si="146"/>
        <v>3.8329911019849415E-2</v>
      </c>
      <c r="N2310">
        <f t="shared" si="147"/>
        <v>1</v>
      </c>
    </row>
    <row r="2311" spans="1:14" x14ac:dyDescent="0.55000000000000004">
      <c r="A2311">
        <f>Colaboradores_Dados!A2311</f>
        <v>2310</v>
      </c>
      <c r="B2311" t="str">
        <f>Colaboradores_Dados!F2311</f>
        <v>Setúbal</v>
      </c>
      <c r="C2311">
        <f>Colaboradores_Dados!G2311</f>
        <v>5</v>
      </c>
      <c r="D2311" t="str">
        <f t="shared" si="144"/>
        <v>Setúbal - Área 5</v>
      </c>
      <c r="E2311">
        <f>Colaboradores_Avaliação!B2311</f>
        <v>5</v>
      </c>
      <c r="F2311">
        <f>Colaboradores_Avaliação!E2311</f>
        <v>1</v>
      </c>
      <c r="G2311">
        <f>Colaboradores_Avaliação!D2311</f>
        <v>4</v>
      </c>
      <c r="H2311">
        <f>Colaboradores_Dados!I2311</f>
        <v>35</v>
      </c>
      <c r="I2311">
        <f>Colaboradores_Dados!J2311</f>
        <v>42</v>
      </c>
      <c r="J2311" s="18">
        <f t="shared" si="145"/>
        <v>7</v>
      </c>
      <c r="K2311">
        <f>Colaboradores_Dados!B2311</f>
        <v>44440</v>
      </c>
      <c r="L2311">
        <f>Colaboradores_Dados!C2311</f>
        <v>45107</v>
      </c>
      <c r="M2311" s="19">
        <f t="shared" si="146"/>
        <v>1.8261464750171115</v>
      </c>
      <c r="N2311">
        <f t="shared" si="147"/>
        <v>0</v>
      </c>
    </row>
    <row r="2312" spans="1:14" x14ac:dyDescent="0.55000000000000004">
      <c r="A2312">
        <f>Colaboradores_Dados!A2312</f>
        <v>2311</v>
      </c>
      <c r="B2312" t="str">
        <f>Colaboradores_Dados!F2312</f>
        <v>Setúbal</v>
      </c>
      <c r="C2312">
        <f>Colaboradores_Dados!G2312</f>
        <v>4</v>
      </c>
      <c r="D2312" t="str">
        <f t="shared" si="144"/>
        <v>Setúbal - Área 4</v>
      </c>
      <c r="E2312">
        <f>Colaboradores_Avaliação!B2312</f>
        <v>3</v>
      </c>
      <c r="F2312">
        <f>Colaboradores_Avaliação!E2312</f>
        <v>3</v>
      </c>
      <c r="G2312">
        <f>Colaboradores_Avaliação!D2312</f>
        <v>2</v>
      </c>
      <c r="H2312">
        <f>Colaboradores_Dados!I2312</f>
        <v>35</v>
      </c>
      <c r="I2312">
        <f>Colaboradores_Dados!J2312</f>
        <v>42</v>
      </c>
      <c r="J2312" s="18">
        <f t="shared" si="145"/>
        <v>7</v>
      </c>
      <c r="K2312">
        <f>Colaboradores_Dados!B2312</f>
        <v>45390</v>
      </c>
      <c r="L2312">
        <f>Colaboradores_Dados!C2312</f>
        <v>45921</v>
      </c>
      <c r="M2312" s="19">
        <f t="shared" si="146"/>
        <v>1.4537987679671458</v>
      </c>
      <c r="N2312">
        <f t="shared" si="147"/>
        <v>0</v>
      </c>
    </row>
    <row r="2313" spans="1:14" x14ac:dyDescent="0.55000000000000004">
      <c r="A2313">
        <f>Colaboradores_Dados!A2313</f>
        <v>2312</v>
      </c>
      <c r="B2313" t="str">
        <f>Colaboradores_Dados!F2313</f>
        <v>Lisboa</v>
      </c>
      <c r="C2313">
        <f>Colaboradores_Dados!G2313</f>
        <v>4</v>
      </c>
      <c r="D2313" t="str">
        <f t="shared" si="144"/>
        <v>Lisboa - Área 4</v>
      </c>
      <c r="E2313">
        <f>Colaboradores_Avaliação!B2313</f>
        <v>5</v>
      </c>
      <c r="F2313">
        <f>Colaboradores_Avaliação!E2313</f>
        <v>2</v>
      </c>
      <c r="G2313">
        <f>Colaboradores_Avaliação!D2313</f>
        <v>4</v>
      </c>
      <c r="H2313">
        <f>Colaboradores_Dados!I2313</f>
        <v>35</v>
      </c>
      <c r="I2313">
        <f>Colaboradores_Dados!J2313</f>
        <v>33</v>
      </c>
      <c r="J2313" s="18">
        <f t="shared" si="145"/>
        <v>-2</v>
      </c>
      <c r="K2313">
        <f>Colaboradores_Dados!B2313</f>
        <v>44912</v>
      </c>
      <c r="L2313">
        <f>Colaboradores_Dados!C2313</f>
        <v>45354</v>
      </c>
      <c r="M2313" s="19">
        <f t="shared" si="146"/>
        <v>1.2101300479123889</v>
      </c>
      <c r="N2313">
        <f t="shared" si="147"/>
        <v>0</v>
      </c>
    </row>
    <row r="2314" spans="1:14" x14ac:dyDescent="0.55000000000000004">
      <c r="A2314">
        <f>Colaboradores_Dados!A2314</f>
        <v>2313</v>
      </c>
      <c r="B2314" t="str">
        <f>Colaboradores_Dados!F2314</f>
        <v>Lisboa</v>
      </c>
      <c r="C2314">
        <f>Colaboradores_Dados!G2314</f>
        <v>4</v>
      </c>
      <c r="D2314" t="str">
        <f t="shared" si="144"/>
        <v>Lisboa - Área 4</v>
      </c>
      <c r="E2314">
        <f>Colaboradores_Avaliação!B2314</f>
        <v>2</v>
      </c>
      <c r="F2314">
        <f>Colaboradores_Avaliação!E2314</f>
        <v>2</v>
      </c>
      <c r="G2314">
        <f>Colaboradores_Avaliação!D2314</f>
        <v>5</v>
      </c>
      <c r="H2314">
        <f>Colaboradores_Dados!I2314</f>
        <v>35</v>
      </c>
      <c r="I2314">
        <f>Colaboradores_Dados!J2314</f>
        <v>39</v>
      </c>
      <c r="J2314" s="18">
        <f t="shared" si="145"/>
        <v>4</v>
      </c>
      <c r="K2314">
        <f>Colaboradores_Dados!B2314</f>
        <v>45665</v>
      </c>
      <c r="L2314" t="str">
        <f>Colaboradores_Dados!C2314</f>
        <v>N/A</v>
      </c>
      <c r="M2314" s="19">
        <f t="shared" si="146"/>
        <v>0.97741273100616022</v>
      </c>
      <c r="N2314">
        <f t="shared" si="147"/>
        <v>1</v>
      </c>
    </row>
    <row r="2315" spans="1:14" x14ac:dyDescent="0.55000000000000004">
      <c r="A2315">
        <f>Colaboradores_Dados!A2315</f>
        <v>2314</v>
      </c>
      <c r="B2315" t="str">
        <f>Colaboradores_Dados!F2315</f>
        <v>Setúbal</v>
      </c>
      <c r="C2315">
        <f>Colaboradores_Dados!G2315</f>
        <v>5</v>
      </c>
      <c r="D2315" t="str">
        <f t="shared" si="144"/>
        <v>Setúbal - Área 5</v>
      </c>
      <c r="E2315">
        <f>Colaboradores_Avaliação!B2315</f>
        <v>5</v>
      </c>
      <c r="F2315">
        <f>Colaboradores_Avaliação!E2315</f>
        <v>4</v>
      </c>
      <c r="G2315">
        <f>Colaboradores_Avaliação!D2315</f>
        <v>2</v>
      </c>
      <c r="H2315">
        <f>Colaboradores_Dados!I2315</f>
        <v>45</v>
      </c>
      <c r="I2315">
        <f>Colaboradores_Dados!J2315</f>
        <v>39</v>
      </c>
      <c r="J2315" s="18">
        <f t="shared" si="145"/>
        <v>-6</v>
      </c>
      <c r="K2315">
        <f>Colaboradores_Dados!B2315</f>
        <v>44625</v>
      </c>
      <c r="L2315">
        <f>Colaboradores_Dados!C2315</f>
        <v>45575</v>
      </c>
      <c r="M2315" s="19">
        <f t="shared" si="146"/>
        <v>2.6009582477754964</v>
      </c>
      <c r="N2315">
        <f t="shared" si="147"/>
        <v>0</v>
      </c>
    </row>
    <row r="2316" spans="1:14" x14ac:dyDescent="0.55000000000000004">
      <c r="A2316">
        <f>Colaboradores_Dados!A2316</f>
        <v>2315</v>
      </c>
      <c r="B2316" t="str">
        <f>Colaboradores_Dados!F2316</f>
        <v>Lisboa</v>
      </c>
      <c r="C2316">
        <f>Colaboradores_Dados!G2316</f>
        <v>2</v>
      </c>
      <c r="D2316" t="str">
        <f t="shared" si="144"/>
        <v>Lisboa - Área 2</v>
      </c>
      <c r="E2316">
        <f>Colaboradores_Avaliação!B2316</f>
        <v>3</v>
      </c>
      <c r="F2316">
        <f>Colaboradores_Avaliação!E2316</f>
        <v>2</v>
      </c>
      <c r="G2316">
        <f>Colaboradores_Avaliação!D2316</f>
        <v>4</v>
      </c>
      <c r="H2316">
        <f>Colaboradores_Dados!I2316</f>
        <v>40</v>
      </c>
      <c r="I2316">
        <f>Colaboradores_Dados!J2316</f>
        <v>47</v>
      </c>
      <c r="J2316" s="18">
        <f t="shared" si="145"/>
        <v>7</v>
      </c>
      <c r="K2316">
        <f>Colaboradores_Dados!B2316</f>
        <v>44971</v>
      </c>
      <c r="L2316">
        <f>Colaboradores_Dados!C2316</f>
        <v>45357</v>
      </c>
      <c r="M2316" s="19">
        <f t="shared" si="146"/>
        <v>1.0568104038329911</v>
      </c>
      <c r="N2316">
        <f t="shared" si="147"/>
        <v>0</v>
      </c>
    </row>
    <row r="2317" spans="1:14" x14ac:dyDescent="0.55000000000000004">
      <c r="A2317">
        <f>Colaboradores_Dados!A2317</f>
        <v>2316</v>
      </c>
      <c r="B2317" t="str">
        <f>Colaboradores_Dados!F2317</f>
        <v>Porto</v>
      </c>
      <c r="C2317">
        <f>Colaboradores_Dados!G2317</f>
        <v>4</v>
      </c>
      <c r="D2317" t="str">
        <f t="shared" si="144"/>
        <v>Porto - Área 4</v>
      </c>
      <c r="E2317">
        <f>Colaboradores_Avaliação!B2317</f>
        <v>3</v>
      </c>
      <c r="F2317">
        <f>Colaboradores_Avaliação!E2317</f>
        <v>4</v>
      </c>
      <c r="G2317">
        <f>Colaboradores_Avaliação!D2317</f>
        <v>3</v>
      </c>
      <c r="H2317">
        <f>Colaboradores_Dados!I2317</f>
        <v>35</v>
      </c>
      <c r="I2317">
        <f>Colaboradores_Dados!J2317</f>
        <v>37</v>
      </c>
      <c r="J2317" s="18">
        <f t="shared" si="145"/>
        <v>2</v>
      </c>
      <c r="K2317">
        <f>Colaboradores_Dados!B2317</f>
        <v>45152</v>
      </c>
      <c r="L2317">
        <f>Colaboradores_Dados!C2317</f>
        <v>45686</v>
      </c>
      <c r="M2317" s="19">
        <f t="shared" si="146"/>
        <v>1.462012320328542</v>
      </c>
      <c r="N2317">
        <f t="shared" si="147"/>
        <v>0</v>
      </c>
    </row>
    <row r="2318" spans="1:14" x14ac:dyDescent="0.55000000000000004">
      <c r="A2318">
        <f>Colaboradores_Dados!A2318</f>
        <v>2317</v>
      </c>
      <c r="B2318" t="str">
        <f>Colaboradores_Dados!F2318</f>
        <v>Setúbal</v>
      </c>
      <c r="C2318">
        <f>Colaboradores_Dados!G2318</f>
        <v>5</v>
      </c>
      <c r="D2318" t="str">
        <f t="shared" si="144"/>
        <v>Setúbal - Área 5</v>
      </c>
      <c r="E2318">
        <f>Colaboradores_Avaliação!B2318</f>
        <v>3</v>
      </c>
      <c r="F2318">
        <f>Colaboradores_Avaliação!E2318</f>
        <v>4</v>
      </c>
      <c r="G2318">
        <f>Colaboradores_Avaliação!D2318</f>
        <v>2</v>
      </c>
      <c r="H2318">
        <f>Colaboradores_Dados!I2318</f>
        <v>40</v>
      </c>
      <c r="I2318">
        <f>Colaboradores_Dados!J2318</f>
        <v>45</v>
      </c>
      <c r="J2318" s="18">
        <f t="shared" si="145"/>
        <v>5</v>
      </c>
      <c r="K2318">
        <f>Colaboradores_Dados!B2318</f>
        <v>45169</v>
      </c>
      <c r="L2318">
        <f>Colaboradores_Dados!C2318</f>
        <v>45700</v>
      </c>
      <c r="M2318" s="19">
        <f t="shared" si="146"/>
        <v>1.4537987679671458</v>
      </c>
      <c r="N2318">
        <f t="shared" si="147"/>
        <v>0</v>
      </c>
    </row>
    <row r="2319" spans="1:14" x14ac:dyDescent="0.55000000000000004">
      <c r="A2319">
        <f>Colaboradores_Dados!A2319</f>
        <v>2318</v>
      </c>
      <c r="B2319" t="str">
        <f>Colaboradores_Dados!F2319</f>
        <v>Lisboa</v>
      </c>
      <c r="C2319">
        <f>Colaboradores_Dados!G2319</f>
        <v>4</v>
      </c>
      <c r="D2319" t="str">
        <f t="shared" si="144"/>
        <v>Lisboa - Área 4</v>
      </c>
      <c r="E2319">
        <f>Colaboradores_Avaliação!B2319</f>
        <v>5</v>
      </c>
      <c r="F2319">
        <f>Colaboradores_Avaliação!E2319</f>
        <v>4</v>
      </c>
      <c r="G2319">
        <f>Colaboradores_Avaliação!D2319</f>
        <v>3</v>
      </c>
      <c r="H2319">
        <f>Colaboradores_Dados!I2319</f>
        <v>35</v>
      </c>
      <c r="I2319">
        <f>Colaboradores_Dados!J2319</f>
        <v>42</v>
      </c>
      <c r="J2319" s="18">
        <f t="shared" si="145"/>
        <v>7</v>
      </c>
      <c r="K2319">
        <f>Colaboradores_Dados!B2319</f>
        <v>44859</v>
      </c>
      <c r="L2319">
        <f>Colaboradores_Dados!C2319</f>
        <v>45899</v>
      </c>
      <c r="M2319" s="19">
        <f t="shared" si="146"/>
        <v>2.8473648186173852</v>
      </c>
      <c r="N2319">
        <f t="shared" si="147"/>
        <v>0</v>
      </c>
    </row>
    <row r="2320" spans="1:14" x14ac:dyDescent="0.55000000000000004">
      <c r="A2320">
        <f>Colaboradores_Dados!A2320</f>
        <v>2319</v>
      </c>
      <c r="B2320" t="str">
        <f>Colaboradores_Dados!F2320</f>
        <v>Porto</v>
      </c>
      <c r="C2320">
        <f>Colaboradores_Dados!G2320</f>
        <v>2</v>
      </c>
      <c r="D2320" t="str">
        <f t="shared" si="144"/>
        <v>Porto - Área 2</v>
      </c>
      <c r="E2320">
        <f>Colaboradores_Avaliação!B2320</f>
        <v>2</v>
      </c>
      <c r="F2320">
        <f>Colaboradores_Avaliação!E2320</f>
        <v>4</v>
      </c>
      <c r="G2320">
        <f>Colaboradores_Avaliação!D2320</f>
        <v>4</v>
      </c>
      <c r="H2320">
        <f>Colaboradores_Dados!I2320</f>
        <v>35</v>
      </c>
      <c r="I2320">
        <f>Colaboradores_Dados!J2320</f>
        <v>44</v>
      </c>
      <c r="J2320" s="18">
        <f t="shared" si="145"/>
        <v>9</v>
      </c>
      <c r="K2320">
        <f>Colaboradores_Dados!B2320</f>
        <v>45890</v>
      </c>
      <c r="L2320" t="str">
        <f>Colaboradores_Dados!C2320</f>
        <v>N/A</v>
      </c>
      <c r="M2320" s="19">
        <f t="shared" si="146"/>
        <v>0.3613963039014374</v>
      </c>
      <c r="N2320">
        <f t="shared" si="147"/>
        <v>1</v>
      </c>
    </row>
    <row r="2321" spans="1:14" x14ac:dyDescent="0.55000000000000004">
      <c r="A2321">
        <f>Colaboradores_Dados!A2321</f>
        <v>2320</v>
      </c>
      <c r="B2321" t="str">
        <f>Colaboradores_Dados!F2321</f>
        <v>Faro</v>
      </c>
      <c r="C2321">
        <f>Colaboradores_Dados!G2321</f>
        <v>3</v>
      </c>
      <c r="D2321" t="str">
        <f t="shared" si="144"/>
        <v>Faro - Área 3</v>
      </c>
      <c r="E2321">
        <f>Colaboradores_Avaliação!B2321</f>
        <v>3</v>
      </c>
      <c r="F2321">
        <f>Colaboradores_Avaliação!E2321</f>
        <v>5</v>
      </c>
      <c r="G2321">
        <f>Colaboradores_Avaliação!D2321</f>
        <v>3</v>
      </c>
      <c r="H2321">
        <f>Colaboradores_Dados!I2321</f>
        <v>35</v>
      </c>
      <c r="I2321">
        <f>Colaboradores_Dados!J2321</f>
        <v>42</v>
      </c>
      <c r="J2321" s="18">
        <f t="shared" si="145"/>
        <v>7</v>
      </c>
      <c r="K2321">
        <f>Colaboradores_Dados!B2321</f>
        <v>45178</v>
      </c>
      <c r="L2321">
        <f>Colaboradores_Dados!C2321</f>
        <v>45305</v>
      </c>
      <c r="M2321" s="19">
        <f t="shared" si="146"/>
        <v>0.34770704996577684</v>
      </c>
      <c r="N2321">
        <f t="shared" si="147"/>
        <v>0</v>
      </c>
    </row>
    <row r="2322" spans="1:14" x14ac:dyDescent="0.55000000000000004">
      <c r="A2322">
        <f>Colaboradores_Dados!A2322</f>
        <v>2321</v>
      </c>
      <c r="B2322" t="str">
        <f>Colaboradores_Dados!F2322</f>
        <v>Faro</v>
      </c>
      <c r="C2322">
        <f>Colaboradores_Dados!G2322</f>
        <v>2</v>
      </c>
      <c r="D2322" t="str">
        <f t="shared" si="144"/>
        <v>Faro - Área 2</v>
      </c>
      <c r="E2322">
        <f>Colaboradores_Avaliação!B2322</f>
        <v>3</v>
      </c>
      <c r="F2322">
        <f>Colaboradores_Avaliação!E2322</f>
        <v>3</v>
      </c>
      <c r="G2322">
        <f>Colaboradores_Avaliação!D2322</f>
        <v>2</v>
      </c>
      <c r="H2322">
        <f>Colaboradores_Dados!I2322</f>
        <v>35</v>
      </c>
      <c r="I2322">
        <f>Colaboradores_Dados!J2322</f>
        <v>39</v>
      </c>
      <c r="J2322" s="18">
        <f t="shared" si="145"/>
        <v>4</v>
      </c>
      <c r="K2322">
        <f>Colaboradores_Dados!B2322</f>
        <v>45970</v>
      </c>
      <c r="L2322" t="str">
        <f>Colaboradores_Dados!C2322</f>
        <v>N/A</v>
      </c>
      <c r="M2322" s="19">
        <f t="shared" si="146"/>
        <v>0.14236824093086928</v>
      </c>
      <c r="N2322">
        <f t="shared" si="147"/>
        <v>1</v>
      </c>
    </row>
    <row r="2323" spans="1:14" x14ac:dyDescent="0.55000000000000004">
      <c r="A2323">
        <f>Colaboradores_Dados!A2323</f>
        <v>2322</v>
      </c>
      <c r="B2323" t="str">
        <f>Colaboradores_Dados!F2323</f>
        <v>Porto</v>
      </c>
      <c r="C2323">
        <f>Colaboradores_Dados!G2323</f>
        <v>4</v>
      </c>
      <c r="D2323" t="str">
        <f t="shared" si="144"/>
        <v>Porto - Área 4</v>
      </c>
      <c r="E2323">
        <f>Colaboradores_Avaliação!B2323</f>
        <v>5</v>
      </c>
      <c r="F2323">
        <f>Colaboradores_Avaliação!E2323</f>
        <v>3</v>
      </c>
      <c r="G2323">
        <f>Colaboradores_Avaliação!D2323</f>
        <v>5</v>
      </c>
      <c r="H2323">
        <f>Colaboradores_Dados!I2323</f>
        <v>35</v>
      </c>
      <c r="I2323">
        <f>Colaboradores_Dados!J2323</f>
        <v>35</v>
      </c>
      <c r="J2323" s="18">
        <f t="shared" si="145"/>
        <v>0</v>
      </c>
      <c r="K2323">
        <f>Colaboradores_Dados!B2323</f>
        <v>45828</v>
      </c>
      <c r="L2323" t="str">
        <f>Colaboradores_Dados!C2323</f>
        <v>N/A</v>
      </c>
      <c r="M2323" s="19">
        <f t="shared" si="146"/>
        <v>0.53114305270362761</v>
      </c>
      <c r="N2323">
        <f t="shared" si="147"/>
        <v>1</v>
      </c>
    </row>
    <row r="2324" spans="1:14" x14ac:dyDescent="0.55000000000000004">
      <c r="A2324">
        <f>Colaboradores_Dados!A2324</f>
        <v>2323</v>
      </c>
      <c r="B2324" t="str">
        <f>Colaboradores_Dados!F2324</f>
        <v>Setúbal</v>
      </c>
      <c r="C2324">
        <f>Colaboradores_Dados!G2324</f>
        <v>2</v>
      </c>
      <c r="D2324" t="str">
        <f t="shared" si="144"/>
        <v>Setúbal - Área 2</v>
      </c>
      <c r="E2324">
        <f>Colaboradores_Avaliação!B2324</f>
        <v>3</v>
      </c>
      <c r="F2324">
        <f>Colaboradores_Avaliação!E2324</f>
        <v>2</v>
      </c>
      <c r="G2324">
        <f>Colaboradores_Avaliação!D2324</f>
        <v>4</v>
      </c>
      <c r="H2324">
        <f>Colaboradores_Dados!I2324</f>
        <v>40</v>
      </c>
      <c r="I2324">
        <f>Colaboradores_Dados!J2324</f>
        <v>40</v>
      </c>
      <c r="J2324" s="18">
        <f t="shared" si="145"/>
        <v>0</v>
      </c>
      <c r="K2324">
        <f>Colaboradores_Dados!B2324</f>
        <v>45986</v>
      </c>
      <c r="L2324" t="str">
        <f>Colaboradores_Dados!C2324</f>
        <v>N/A</v>
      </c>
      <c r="M2324" s="19">
        <f t="shared" si="146"/>
        <v>9.856262833675565E-2</v>
      </c>
      <c r="N2324">
        <f t="shared" si="147"/>
        <v>1</v>
      </c>
    </row>
    <row r="2325" spans="1:14" x14ac:dyDescent="0.55000000000000004">
      <c r="A2325">
        <f>Colaboradores_Dados!A2325</f>
        <v>2324</v>
      </c>
      <c r="B2325" t="str">
        <f>Colaboradores_Dados!F2325</f>
        <v>Faro</v>
      </c>
      <c r="C2325">
        <f>Colaboradores_Dados!G2325</f>
        <v>1</v>
      </c>
      <c r="D2325" t="str">
        <f t="shared" si="144"/>
        <v>Faro - Área 1</v>
      </c>
      <c r="E2325">
        <f>Colaboradores_Avaliação!B2325</f>
        <v>3</v>
      </c>
      <c r="F2325">
        <f>Colaboradores_Avaliação!E2325</f>
        <v>5</v>
      </c>
      <c r="G2325">
        <f>Colaboradores_Avaliação!D2325</f>
        <v>3</v>
      </c>
      <c r="H2325">
        <f>Colaboradores_Dados!I2325</f>
        <v>35</v>
      </c>
      <c r="I2325">
        <f>Colaboradores_Dados!J2325</f>
        <v>35</v>
      </c>
      <c r="J2325" s="18">
        <f t="shared" si="145"/>
        <v>0</v>
      </c>
      <c r="K2325">
        <f>Colaboradores_Dados!B2325</f>
        <v>44733</v>
      </c>
      <c r="L2325">
        <f>Colaboradores_Dados!C2325</f>
        <v>45043</v>
      </c>
      <c r="M2325" s="19">
        <f t="shared" si="146"/>
        <v>0.84873374401095136</v>
      </c>
      <c r="N2325">
        <f t="shared" si="147"/>
        <v>0</v>
      </c>
    </row>
    <row r="2326" spans="1:14" x14ac:dyDescent="0.55000000000000004">
      <c r="A2326">
        <f>Colaboradores_Dados!A2326</f>
        <v>2325</v>
      </c>
      <c r="B2326" t="str">
        <f>Colaboradores_Dados!F2326</f>
        <v>Setúbal</v>
      </c>
      <c r="C2326">
        <f>Colaboradores_Dados!G2326</f>
        <v>5</v>
      </c>
      <c r="D2326" t="str">
        <f t="shared" si="144"/>
        <v>Setúbal - Área 5</v>
      </c>
      <c r="E2326">
        <f>Colaboradores_Avaliação!B2326</f>
        <v>5</v>
      </c>
      <c r="F2326">
        <f>Colaboradores_Avaliação!E2326</f>
        <v>2</v>
      </c>
      <c r="G2326">
        <f>Colaboradores_Avaliação!D2326</f>
        <v>4</v>
      </c>
      <c r="H2326">
        <f>Colaboradores_Dados!I2326</f>
        <v>35</v>
      </c>
      <c r="I2326">
        <f>Colaboradores_Dados!J2326</f>
        <v>39</v>
      </c>
      <c r="J2326" s="18">
        <f t="shared" si="145"/>
        <v>4</v>
      </c>
      <c r="K2326">
        <f>Colaboradores_Dados!B2326</f>
        <v>45284</v>
      </c>
      <c r="L2326" t="str">
        <f>Colaboradores_Dados!C2326</f>
        <v>N/A</v>
      </c>
      <c r="M2326" s="19">
        <f t="shared" si="146"/>
        <v>2.020533880903491</v>
      </c>
      <c r="N2326">
        <f t="shared" si="147"/>
        <v>1</v>
      </c>
    </row>
    <row r="2327" spans="1:14" x14ac:dyDescent="0.55000000000000004">
      <c r="A2327">
        <f>Colaboradores_Dados!A2327</f>
        <v>2326</v>
      </c>
      <c r="B2327" t="str">
        <f>Colaboradores_Dados!F2327</f>
        <v>Lisboa</v>
      </c>
      <c r="C2327">
        <f>Colaboradores_Dados!G2327</f>
        <v>4</v>
      </c>
      <c r="D2327" t="str">
        <f t="shared" si="144"/>
        <v>Lisboa - Área 4</v>
      </c>
      <c r="E2327">
        <f>Colaboradores_Avaliação!B2327</f>
        <v>5</v>
      </c>
      <c r="F2327">
        <f>Colaboradores_Avaliação!E2327</f>
        <v>5</v>
      </c>
      <c r="G2327">
        <f>Colaboradores_Avaliação!D2327</f>
        <v>3</v>
      </c>
      <c r="H2327">
        <f>Colaboradores_Dados!I2327</f>
        <v>35</v>
      </c>
      <c r="I2327">
        <f>Colaboradores_Dados!J2327</f>
        <v>33</v>
      </c>
      <c r="J2327" s="18">
        <f t="shared" si="145"/>
        <v>-2</v>
      </c>
      <c r="K2327">
        <f>Colaboradores_Dados!B2327</f>
        <v>44409</v>
      </c>
      <c r="L2327">
        <f>Colaboradores_Dados!C2327</f>
        <v>44816</v>
      </c>
      <c r="M2327" s="19">
        <f t="shared" si="146"/>
        <v>1.1143052703627652</v>
      </c>
      <c r="N2327">
        <f t="shared" si="147"/>
        <v>0</v>
      </c>
    </row>
    <row r="2328" spans="1:14" x14ac:dyDescent="0.55000000000000004">
      <c r="A2328">
        <f>Colaboradores_Dados!A2328</f>
        <v>2327</v>
      </c>
      <c r="B2328" t="str">
        <f>Colaboradores_Dados!F2328</f>
        <v>Setúbal</v>
      </c>
      <c r="C2328">
        <f>Colaboradores_Dados!G2328</f>
        <v>4</v>
      </c>
      <c r="D2328" t="str">
        <f t="shared" si="144"/>
        <v>Setúbal - Área 4</v>
      </c>
      <c r="E2328">
        <f>Colaboradores_Avaliação!B2328</f>
        <v>5</v>
      </c>
      <c r="F2328">
        <f>Colaboradores_Avaliação!E2328</f>
        <v>3</v>
      </c>
      <c r="G2328">
        <f>Colaboradores_Avaliação!D2328</f>
        <v>1</v>
      </c>
      <c r="H2328">
        <f>Colaboradores_Dados!I2328</f>
        <v>35</v>
      </c>
      <c r="I2328">
        <f>Colaboradores_Dados!J2328</f>
        <v>41</v>
      </c>
      <c r="J2328" s="18">
        <f t="shared" si="145"/>
        <v>6</v>
      </c>
      <c r="K2328">
        <f>Colaboradores_Dados!B2328</f>
        <v>44804</v>
      </c>
      <c r="L2328">
        <f>Colaboradores_Dados!C2328</f>
        <v>45052</v>
      </c>
      <c r="M2328" s="19">
        <f t="shared" si="146"/>
        <v>0.67898699520876116</v>
      </c>
      <c r="N2328">
        <f t="shared" si="147"/>
        <v>0</v>
      </c>
    </row>
    <row r="2329" spans="1:14" x14ac:dyDescent="0.55000000000000004">
      <c r="A2329">
        <f>Colaboradores_Dados!A2329</f>
        <v>2328</v>
      </c>
      <c r="B2329" t="str">
        <f>Colaboradores_Dados!F2329</f>
        <v>Faro</v>
      </c>
      <c r="C2329">
        <f>Colaboradores_Dados!G2329</f>
        <v>3</v>
      </c>
      <c r="D2329" t="str">
        <f t="shared" si="144"/>
        <v>Faro - Área 3</v>
      </c>
      <c r="E2329">
        <f>Colaboradores_Avaliação!B2329</f>
        <v>3</v>
      </c>
      <c r="F2329">
        <f>Colaboradores_Avaliação!E2329</f>
        <v>5</v>
      </c>
      <c r="G2329">
        <f>Colaboradores_Avaliação!D2329</f>
        <v>2</v>
      </c>
      <c r="H2329">
        <f>Colaboradores_Dados!I2329</f>
        <v>35</v>
      </c>
      <c r="I2329">
        <f>Colaboradores_Dados!J2329</f>
        <v>47</v>
      </c>
      <c r="J2329" s="18">
        <f t="shared" si="145"/>
        <v>12</v>
      </c>
      <c r="K2329">
        <f>Colaboradores_Dados!B2329</f>
        <v>45384</v>
      </c>
      <c r="L2329">
        <f>Colaboradores_Dados!C2329</f>
        <v>45566</v>
      </c>
      <c r="M2329" s="19">
        <f t="shared" si="146"/>
        <v>0.49828884325804246</v>
      </c>
      <c r="N2329">
        <f t="shared" si="147"/>
        <v>0</v>
      </c>
    </row>
    <row r="2330" spans="1:14" x14ac:dyDescent="0.55000000000000004">
      <c r="A2330">
        <f>Colaboradores_Dados!A2330</f>
        <v>2329</v>
      </c>
      <c r="B2330" t="str">
        <f>Colaboradores_Dados!F2330</f>
        <v>Lisboa</v>
      </c>
      <c r="C2330">
        <f>Colaboradores_Dados!G2330</f>
        <v>4</v>
      </c>
      <c r="D2330" t="str">
        <f t="shared" si="144"/>
        <v>Lisboa - Área 4</v>
      </c>
      <c r="E2330">
        <f>Colaboradores_Avaliação!B2330</f>
        <v>4</v>
      </c>
      <c r="F2330">
        <f>Colaboradores_Avaliação!E2330</f>
        <v>1</v>
      </c>
      <c r="G2330">
        <f>Colaboradores_Avaliação!D2330</f>
        <v>3</v>
      </c>
      <c r="H2330">
        <f>Colaboradores_Dados!I2330</f>
        <v>40</v>
      </c>
      <c r="I2330">
        <f>Colaboradores_Dados!J2330</f>
        <v>39</v>
      </c>
      <c r="J2330" s="18">
        <f t="shared" si="145"/>
        <v>-1</v>
      </c>
      <c r="K2330">
        <f>Colaboradores_Dados!B2330</f>
        <v>45186</v>
      </c>
      <c r="L2330">
        <f>Colaboradores_Dados!C2330</f>
        <v>45614</v>
      </c>
      <c r="M2330" s="19">
        <f t="shared" si="146"/>
        <v>1.1718001368925393</v>
      </c>
      <c r="N2330">
        <f t="shared" si="147"/>
        <v>0</v>
      </c>
    </row>
    <row r="2331" spans="1:14" x14ac:dyDescent="0.55000000000000004">
      <c r="A2331">
        <f>Colaboradores_Dados!A2331</f>
        <v>2330</v>
      </c>
      <c r="B2331" t="str">
        <f>Colaboradores_Dados!F2331</f>
        <v>Setúbal</v>
      </c>
      <c r="C2331">
        <f>Colaboradores_Dados!G2331</f>
        <v>5</v>
      </c>
      <c r="D2331" t="str">
        <f t="shared" si="144"/>
        <v>Setúbal - Área 5</v>
      </c>
      <c r="E2331">
        <f>Colaboradores_Avaliação!B2331</f>
        <v>5</v>
      </c>
      <c r="F2331">
        <f>Colaboradores_Avaliação!E2331</f>
        <v>4</v>
      </c>
      <c r="G2331">
        <f>Colaboradores_Avaliação!D2331</f>
        <v>2</v>
      </c>
      <c r="H2331">
        <f>Colaboradores_Dados!I2331</f>
        <v>45</v>
      </c>
      <c r="I2331">
        <f>Colaboradores_Dados!J2331</f>
        <v>49</v>
      </c>
      <c r="J2331" s="18">
        <f t="shared" si="145"/>
        <v>4</v>
      </c>
      <c r="K2331">
        <f>Colaboradores_Dados!B2331</f>
        <v>44640</v>
      </c>
      <c r="L2331">
        <f>Colaboradores_Dados!C2331</f>
        <v>46016</v>
      </c>
      <c r="M2331" s="19">
        <f t="shared" si="146"/>
        <v>3.7672826830937716</v>
      </c>
      <c r="N2331">
        <f t="shared" si="147"/>
        <v>0</v>
      </c>
    </row>
    <row r="2332" spans="1:14" x14ac:dyDescent="0.55000000000000004">
      <c r="A2332">
        <f>Colaboradores_Dados!A2332</f>
        <v>2331</v>
      </c>
      <c r="B2332" t="str">
        <f>Colaboradores_Dados!F2332</f>
        <v>Faro</v>
      </c>
      <c r="C2332">
        <f>Colaboradores_Dados!G2332</f>
        <v>4</v>
      </c>
      <c r="D2332" t="str">
        <f t="shared" si="144"/>
        <v>Faro - Área 4</v>
      </c>
      <c r="E2332">
        <f>Colaboradores_Avaliação!B2332</f>
        <v>4</v>
      </c>
      <c r="F2332">
        <f>Colaboradores_Avaliação!E2332</f>
        <v>4</v>
      </c>
      <c r="G2332">
        <f>Colaboradores_Avaliação!D2332</f>
        <v>5</v>
      </c>
      <c r="H2332">
        <f>Colaboradores_Dados!I2332</f>
        <v>45</v>
      </c>
      <c r="I2332">
        <f>Colaboradores_Dados!J2332</f>
        <v>49</v>
      </c>
      <c r="J2332" s="18">
        <f t="shared" si="145"/>
        <v>4</v>
      </c>
      <c r="K2332">
        <f>Colaboradores_Dados!B2332</f>
        <v>45313</v>
      </c>
      <c r="L2332" t="str">
        <f>Colaboradores_Dados!C2332</f>
        <v>N/A</v>
      </c>
      <c r="M2332" s="19">
        <f t="shared" si="146"/>
        <v>1.9411362080766599</v>
      </c>
      <c r="N2332">
        <f t="shared" si="147"/>
        <v>1</v>
      </c>
    </row>
    <row r="2333" spans="1:14" x14ac:dyDescent="0.55000000000000004">
      <c r="A2333">
        <f>Colaboradores_Dados!A2333</f>
        <v>2332</v>
      </c>
      <c r="B2333" t="str">
        <f>Colaboradores_Dados!F2333</f>
        <v>Porto</v>
      </c>
      <c r="C2333">
        <f>Colaboradores_Dados!G2333</f>
        <v>4</v>
      </c>
      <c r="D2333" t="str">
        <f t="shared" si="144"/>
        <v>Porto - Área 4</v>
      </c>
      <c r="E2333">
        <f>Colaboradores_Avaliação!B2333</f>
        <v>4</v>
      </c>
      <c r="F2333">
        <f>Colaboradores_Avaliação!E2333</f>
        <v>3</v>
      </c>
      <c r="G2333">
        <f>Colaboradores_Avaliação!D2333</f>
        <v>3</v>
      </c>
      <c r="H2333">
        <f>Colaboradores_Dados!I2333</f>
        <v>35</v>
      </c>
      <c r="I2333">
        <f>Colaboradores_Dados!J2333</f>
        <v>39</v>
      </c>
      <c r="J2333" s="18">
        <f t="shared" si="145"/>
        <v>4</v>
      </c>
      <c r="K2333">
        <f>Colaboradores_Dados!B2333</f>
        <v>44747</v>
      </c>
      <c r="L2333">
        <f>Colaboradores_Dados!C2333</f>
        <v>45672</v>
      </c>
      <c r="M2333" s="19">
        <f t="shared" si="146"/>
        <v>2.5325119780971939</v>
      </c>
      <c r="N2333">
        <f t="shared" si="147"/>
        <v>0</v>
      </c>
    </row>
    <row r="2334" spans="1:14" x14ac:dyDescent="0.55000000000000004">
      <c r="A2334">
        <f>Colaboradores_Dados!A2334</f>
        <v>2333</v>
      </c>
      <c r="B2334" t="str">
        <f>Colaboradores_Dados!F2334</f>
        <v>Porto</v>
      </c>
      <c r="C2334">
        <f>Colaboradores_Dados!G2334</f>
        <v>2</v>
      </c>
      <c r="D2334" t="str">
        <f t="shared" si="144"/>
        <v>Porto - Área 2</v>
      </c>
      <c r="E2334">
        <f>Colaboradores_Avaliação!B2334</f>
        <v>2</v>
      </c>
      <c r="F2334">
        <f>Colaboradores_Avaliação!E2334</f>
        <v>5</v>
      </c>
      <c r="G2334">
        <f>Colaboradores_Avaliação!D2334</f>
        <v>3</v>
      </c>
      <c r="H2334">
        <f>Colaboradores_Dados!I2334</f>
        <v>35</v>
      </c>
      <c r="I2334">
        <f>Colaboradores_Dados!J2334</f>
        <v>35</v>
      </c>
      <c r="J2334" s="18">
        <f t="shared" si="145"/>
        <v>0</v>
      </c>
      <c r="K2334">
        <f>Colaboradores_Dados!B2334</f>
        <v>45953</v>
      </c>
      <c r="L2334" t="str">
        <f>Colaboradores_Dados!C2334</f>
        <v>N/A</v>
      </c>
      <c r="M2334" s="19">
        <f t="shared" si="146"/>
        <v>0.18891170431211499</v>
      </c>
      <c r="N2334">
        <f t="shared" si="147"/>
        <v>1</v>
      </c>
    </row>
    <row r="2335" spans="1:14" x14ac:dyDescent="0.55000000000000004">
      <c r="A2335">
        <f>Colaboradores_Dados!A2335</f>
        <v>2334</v>
      </c>
      <c r="B2335" t="str">
        <f>Colaboradores_Dados!F2335</f>
        <v>Porto</v>
      </c>
      <c r="C2335">
        <f>Colaboradores_Dados!G2335</f>
        <v>3</v>
      </c>
      <c r="D2335" t="str">
        <f t="shared" si="144"/>
        <v>Porto - Área 3</v>
      </c>
      <c r="E2335">
        <f>Colaboradores_Avaliação!B2335</f>
        <v>2</v>
      </c>
      <c r="F2335">
        <f>Colaboradores_Avaliação!E2335</f>
        <v>2</v>
      </c>
      <c r="G2335">
        <f>Colaboradores_Avaliação!D2335</f>
        <v>3</v>
      </c>
      <c r="H2335">
        <f>Colaboradores_Dados!I2335</f>
        <v>35</v>
      </c>
      <c r="I2335">
        <f>Colaboradores_Dados!J2335</f>
        <v>45</v>
      </c>
      <c r="J2335" s="18">
        <f t="shared" si="145"/>
        <v>10</v>
      </c>
      <c r="K2335">
        <f>Colaboradores_Dados!B2335</f>
        <v>45896</v>
      </c>
      <c r="L2335" t="str">
        <f>Colaboradores_Dados!C2335</f>
        <v>N/A</v>
      </c>
      <c r="M2335" s="19">
        <f t="shared" si="146"/>
        <v>0.34496919917864477</v>
      </c>
      <c r="N2335">
        <f t="shared" si="147"/>
        <v>1</v>
      </c>
    </row>
    <row r="2336" spans="1:14" x14ac:dyDescent="0.55000000000000004">
      <c r="A2336">
        <f>Colaboradores_Dados!A2336</f>
        <v>2335</v>
      </c>
      <c r="B2336" t="str">
        <f>Colaboradores_Dados!F2336</f>
        <v>Lisboa</v>
      </c>
      <c r="C2336">
        <f>Colaboradores_Dados!G2336</f>
        <v>1</v>
      </c>
      <c r="D2336" t="str">
        <f t="shared" si="144"/>
        <v>Lisboa - Área 1</v>
      </c>
      <c r="E2336">
        <f>Colaboradores_Avaliação!B2336</f>
        <v>4</v>
      </c>
      <c r="F2336">
        <f>Colaboradores_Avaliação!E2336</f>
        <v>2</v>
      </c>
      <c r="G2336">
        <f>Colaboradores_Avaliação!D2336</f>
        <v>3</v>
      </c>
      <c r="H2336">
        <f>Colaboradores_Dados!I2336</f>
        <v>40</v>
      </c>
      <c r="I2336">
        <f>Colaboradores_Dados!J2336</f>
        <v>37</v>
      </c>
      <c r="J2336" s="18">
        <f t="shared" si="145"/>
        <v>-3</v>
      </c>
      <c r="K2336">
        <f>Colaboradores_Dados!B2336</f>
        <v>44443</v>
      </c>
      <c r="L2336">
        <f>Colaboradores_Dados!C2336</f>
        <v>45273</v>
      </c>
      <c r="M2336" s="19">
        <f t="shared" si="146"/>
        <v>2.2724161533196439</v>
      </c>
      <c r="N2336">
        <f t="shared" si="147"/>
        <v>0</v>
      </c>
    </row>
    <row r="2337" spans="1:14" x14ac:dyDescent="0.55000000000000004">
      <c r="A2337">
        <f>Colaboradores_Dados!A2337</f>
        <v>2336</v>
      </c>
      <c r="B2337" t="str">
        <f>Colaboradores_Dados!F2337</f>
        <v>Setúbal</v>
      </c>
      <c r="C2337">
        <f>Colaboradores_Dados!G2337</f>
        <v>4</v>
      </c>
      <c r="D2337" t="str">
        <f t="shared" si="144"/>
        <v>Setúbal - Área 4</v>
      </c>
      <c r="E2337">
        <f>Colaboradores_Avaliação!B2337</f>
        <v>5</v>
      </c>
      <c r="F2337">
        <f>Colaboradores_Avaliação!E2337</f>
        <v>3</v>
      </c>
      <c r="G2337">
        <f>Colaboradores_Avaliação!D2337</f>
        <v>4</v>
      </c>
      <c r="H2337">
        <f>Colaboradores_Dados!I2337</f>
        <v>40</v>
      </c>
      <c r="I2337">
        <f>Colaboradores_Dados!J2337</f>
        <v>41</v>
      </c>
      <c r="J2337" s="18">
        <f t="shared" si="145"/>
        <v>1</v>
      </c>
      <c r="K2337">
        <f>Colaboradores_Dados!B2337</f>
        <v>44872</v>
      </c>
      <c r="L2337">
        <f>Colaboradores_Dados!C2337</f>
        <v>45788</v>
      </c>
      <c r="M2337" s="19">
        <f t="shared" si="146"/>
        <v>2.5078713210130048</v>
      </c>
      <c r="N2337">
        <f t="shared" si="147"/>
        <v>0</v>
      </c>
    </row>
    <row r="2338" spans="1:14" x14ac:dyDescent="0.55000000000000004">
      <c r="A2338">
        <f>Colaboradores_Dados!A2338</f>
        <v>2337</v>
      </c>
      <c r="B2338" t="str">
        <f>Colaboradores_Dados!F2338</f>
        <v>Lisboa</v>
      </c>
      <c r="C2338">
        <f>Colaboradores_Dados!G2338</f>
        <v>4</v>
      </c>
      <c r="D2338" t="str">
        <f t="shared" si="144"/>
        <v>Lisboa - Área 4</v>
      </c>
      <c r="E2338">
        <f>Colaboradores_Avaliação!B2338</f>
        <v>5</v>
      </c>
      <c r="F2338">
        <f>Colaboradores_Avaliação!E2338</f>
        <v>3</v>
      </c>
      <c r="G2338">
        <f>Colaboradores_Avaliação!D2338</f>
        <v>4</v>
      </c>
      <c r="H2338">
        <f>Colaboradores_Dados!I2338</f>
        <v>35</v>
      </c>
      <c r="I2338">
        <f>Colaboradores_Dados!J2338</f>
        <v>40</v>
      </c>
      <c r="J2338" s="18">
        <f t="shared" si="145"/>
        <v>5</v>
      </c>
      <c r="K2338">
        <f>Colaboradores_Dados!B2338</f>
        <v>44302</v>
      </c>
      <c r="L2338">
        <f>Colaboradores_Dados!C2338</f>
        <v>45050</v>
      </c>
      <c r="M2338" s="19">
        <f t="shared" si="146"/>
        <v>2.0479123887748116</v>
      </c>
      <c r="N2338">
        <f t="shared" si="147"/>
        <v>0</v>
      </c>
    </row>
    <row r="2339" spans="1:14" x14ac:dyDescent="0.55000000000000004">
      <c r="A2339">
        <f>Colaboradores_Dados!A2339</f>
        <v>2338</v>
      </c>
      <c r="B2339" t="str">
        <f>Colaboradores_Dados!F2339</f>
        <v>Setúbal</v>
      </c>
      <c r="C2339">
        <f>Colaboradores_Dados!G2339</f>
        <v>2</v>
      </c>
      <c r="D2339" t="str">
        <f t="shared" si="144"/>
        <v>Setúbal - Área 2</v>
      </c>
      <c r="E2339">
        <f>Colaboradores_Avaliação!B2339</f>
        <v>3</v>
      </c>
      <c r="F2339">
        <f>Colaboradores_Avaliação!E2339</f>
        <v>2</v>
      </c>
      <c r="G2339">
        <f>Colaboradores_Avaliação!D2339</f>
        <v>4</v>
      </c>
      <c r="H2339">
        <f>Colaboradores_Dados!I2339</f>
        <v>40</v>
      </c>
      <c r="I2339">
        <f>Colaboradores_Dados!J2339</f>
        <v>45</v>
      </c>
      <c r="J2339" s="18">
        <f t="shared" si="145"/>
        <v>5</v>
      </c>
      <c r="K2339">
        <f>Colaboradores_Dados!B2339</f>
        <v>44906</v>
      </c>
      <c r="L2339">
        <f>Colaboradores_Dados!C2339</f>
        <v>45428</v>
      </c>
      <c r="M2339" s="19">
        <f t="shared" si="146"/>
        <v>1.429158110882957</v>
      </c>
      <c r="N2339">
        <f t="shared" si="147"/>
        <v>0</v>
      </c>
    </row>
    <row r="2340" spans="1:14" x14ac:dyDescent="0.55000000000000004">
      <c r="A2340">
        <f>Colaboradores_Dados!A2340</f>
        <v>2339</v>
      </c>
      <c r="B2340" t="str">
        <f>Colaboradores_Dados!F2340</f>
        <v>Faro</v>
      </c>
      <c r="C2340">
        <f>Colaboradores_Dados!G2340</f>
        <v>5</v>
      </c>
      <c r="D2340" t="str">
        <f t="shared" si="144"/>
        <v>Faro - Área 5</v>
      </c>
      <c r="E2340">
        <f>Colaboradores_Avaliação!B2340</f>
        <v>2</v>
      </c>
      <c r="F2340">
        <f>Colaboradores_Avaliação!E2340</f>
        <v>4</v>
      </c>
      <c r="G2340">
        <f>Colaboradores_Avaliação!D2340</f>
        <v>3</v>
      </c>
      <c r="H2340">
        <f>Colaboradores_Dados!I2340</f>
        <v>45</v>
      </c>
      <c r="I2340">
        <f>Colaboradores_Dados!J2340</f>
        <v>49</v>
      </c>
      <c r="J2340" s="18">
        <f t="shared" si="145"/>
        <v>4</v>
      </c>
      <c r="K2340">
        <f>Colaboradores_Dados!B2340</f>
        <v>45029</v>
      </c>
      <c r="L2340">
        <f>Colaboradores_Dados!C2340</f>
        <v>45526</v>
      </c>
      <c r="M2340" s="19">
        <f t="shared" si="146"/>
        <v>1.3607118412046544</v>
      </c>
      <c r="N2340">
        <f t="shared" si="147"/>
        <v>0</v>
      </c>
    </row>
    <row r="2341" spans="1:14" x14ac:dyDescent="0.55000000000000004">
      <c r="A2341">
        <f>Colaboradores_Dados!A2341</f>
        <v>2340</v>
      </c>
      <c r="B2341" t="str">
        <f>Colaboradores_Dados!F2341</f>
        <v>Lisboa</v>
      </c>
      <c r="C2341">
        <f>Colaboradores_Dados!G2341</f>
        <v>1</v>
      </c>
      <c r="D2341" t="str">
        <f t="shared" si="144"/>
        <v>Lisboa - Área 1</v>
      </c>
      <c r="E2341">
        <f>Colaboradores_Avaliação!B2341</f>
        <v>4</v>
      </c>
      <c r="F2341">
        <f>Colaboradores_Avaliação!E2341</f>
        <v>4</v>
      </c>
      <c r="G2341">
        <f>Colaboradores_Avaliação!D2341</f>
        <v>3</v>
      </c>
      <c r="H2341">
        <f>Colaboradores_Dados!I2341</f>
        <v>45</v>
      </c>
      <c r="I2341">
        <f>Colaboradores_Dados!J2341</f>
        <v>47</v>
      </c>
      <c r="J2341" s="18">
        <f t="shared" si="145"/>
        <v>2</v>
      </c>
      <c r="K2341">
        <f>Colaboradores_Dados!B2341</f>
        <v>45359</v>
      </c>
      <c r="L2341" t="str">
        <f>Colaboradores_Dados!C2341</f>
        <v>N/A</v>
      </c>
      <c r="M2341" s="19">
        <f t="shared" si="146"/>
        <v>1.8151950718685832</v>
      </c>
      <c r="N2341">
        <f t="shared" si="147"/>
        <v>1</v>
      </c>
    </row>
    <row r="2342" spans="1:14" x14ac:dyDescent="0.55000000000000004">
      <c r="A2342">
        <f>Colaboradores_Dados!A2342</f>
        <v>2341</v>
      </c>
      <c r="B2342" t="str">
        <f>Colaboradores_Dados!F2342</f>
        <v>Porto</v>
      </c>
      <c r="C2342">
        <f>Colaboradores_Dados!G2342</f>
        <v>4</v>
      </c>
      <c r="D2342" t="str">
        <f t="shared" si="144"/>
        <v>Porto - Área 4</v>
      </c>
      <c r="E2342">
        <f>Colaboradores_Avaliação!B2342</f>
        <v>4</v>
      </c>
      <c r="F2342">
        <f>Colaboradores_Avaliação!E2342</f>
        <v>3</v>
      </c>
      <c r="G2342">
        <f>Colaboradores_Avaliação!D2342</f>
        <v>4</v>
      </c>
      <c r="H2342">
        <f>Colaboradores_Dados!I2342</f>
        <v>35</v>
      </c>
      <c r="I2342">
        <f>Colaboradores_Dados!J2342</f>
        <v>30</v>
      </c>
      <c r="J2342" s="18">
        <f t="shared" si="145"/>
        <v>-5</v>
      </c>
      <c r="K2342">
        <f>Colaboradores_Dados!B2342</f>
        <v>45946</v>
      </c>
      <c r="L2342" t="str">
        <f>Colaboradores_Dados!C2342</f>
        <v>N/A</v>
      </c>
      <c r="M2342" s="19">
        <f t="shared" si="146"/>
        <v>0.20807665982203971</v>
      </c>
      <c r="N2342">
        <f t="shared" si="147"/>
        <v>1</v>
      </c>
    </row>
    <row r="2343" spans="1:14" x14ac:dyDescent="0.55000000000000004">
      <c r="A2343">
        <f>Colaboradores_Dados!A2343</f>
        <v>2342</v>
      </c>
      <c r="B2343" t="str">
        <f>Colaboradores_Dados!F2343</f>
        <v>Lisboa</v>
      </c>
      <c r="C2343">
        <f>Colaboradores_Dados!G2343</f>
        <v>1</v>
      </c>
      <c r="D2343" t="str">
        <f t="shared" si="144"/>
        <v>Lisboa - Área 1</v>
      </c>
      <c r="E2343">
        <f>Colaboradores_Avaliação!B2343</f>
        <v>4</v>
      </c>
      <c r="F2343">
        <f>Colaboradores_Avaliação!E2343</f>
        <v>3</v>
      </c>
      <c r="G2343">
        <f>Colaboradores_Avaliação!D2343</f>
        <v>2</v>
      </c>
      <c r="H2343">
        <f>Colaboradores_Dados!I2343</f>
        <v>35</v>
      </c>
      <c r="I2343">
        <f>Colaboradores_Dados!J2343</f>
        <v>35</v>
      </c>
      <c r="J2343" s="18">
        <f t="shared" si="145"/>
        <v>0</v>
      </c>
      <c r="K2343">
        <f>Colaboradores_Dados!B2343</f>
        <v>45374</v>
      </c>
      <c r="L2343" t="str">
        <f>Colaboradores_Dados!C2343</f>
        <v>N/A</v>
      </c>
      <c r="M2343" s="19">
        <f t="shared" si="146"/>
        <v>1.7741273100616017</v>
      </c>
      <c r="N2343">
        <f t="shared" si="147"/>
        <v>1</v>
      </c>
    </row>
    <row r="2344" spans="1:14" x14ac:dyDescent="0.55000000000000004">
      <c r="A2344">
        <f>Colaboradores_Dados!A2344</f>
        <v>2343</v>
      </c>
      <c r="B2344" t="str">
        <f>Colaboradores_Dados!F2344</f>
        <v>Porto</v>
      </c>
      <c r="C2344">
        <f>Colaboradores_Dados!G2344</f>
        <v>2</v>
      </c>
      <c r="D2344" t="str">
        <f t="shared" si="144"/>
        <v>Porto - Área 2</v>
      </c>
      <c r="E2344">
        <f>Colaboradores_Avaliação!B2344</f>
        <v>3</v>
      </c>
      <c r="F2344">
        <f>Colaboradores_Avaliação!E2344</f>
        <v>4</v>
      </c>
      <c r="G2344">
        <f>Colaboradores_Avaliação!D2344</f>
        <v>5</v>
      </c>
      <c r="H2344">
        <f>Colaboradores_Dados!I2344</f>
        <v>40</v>
      </c>
      <c r="I2344">
        <f>Colaboradores_Dados!J2344</f>
        <v>40</v>
      </c>
      <c r="J2344" s="18">
        <f t="shared" si="145"/>
        <v>0</v>
      </c>
      <c r="K2344">
        <f>Colaboradores_Dados!B2344</f>
        <v>45542</v>
      </c>
      <c r="L2344" t="str">
        <f>Colaboradores_Dados!C2344</f>
        <v>N/A</v>
      </c>
      <c r="M2344" s="19">
        <f t="shared" si="146"/>
        <v>1.3141683778234086</v>
      </c>
      <c r="N2344">
        <f t="shared" si="147"/>
        <v>1</v>
      </c>
    </row>
    <row r="2345" spans="1:14" x14ac:dyDescent="0.55000000000000004">
      <c r="A2345">
        <f>Colaboradores_Dados!A2345</f>
        <v>2344</v>
      </c>
      <c r="B2345" t="str">
        <f>Colaboradores_Dados!F2345</f>
        <v>Lisboa</v>
      </c>
      <c r="C2345">
        <f>Colaboradores_Dados!G2345</f>
        <v>4</v>
      </c>
      <c r="D2345" t="str">
        <f t="shared" si="144"/>
        <v>Lisboa - Área 4</v>
      </c>
      <c r="E2345">
        <f>Colaboradores_Avaliação!B2345</f>
        <v>4</v>
      </c>
      <c r="F2345">
        <f>Colaboradores_Avaliação!E2345</f>
        <v>4</v>
      </c>
      <c r="G2345">
        <f>Colaboradores_Avaliação!D2345</f>
        <v>3</v>
      </c>
      <c r="H2345">
        <f>Colaboradores_Dados!I2345</f>
        <v>35</v>
      </c>
      <c r="I2345">
        <f>Colaboradores_Dados!J2345</f>
        <v>38</v>
      </c>
      <c r="J2345" s="18">
        <f t="shared" si="145"/>
        <v>3</v>
      </c>
      <c r="K2345">
        <f>Colaboradores_Dados!B2345</f>
        <v>45511</v>
      </c>
      <c r="L2345" t="str">
        <f>Colaboradores_Dados!C2345</f>
        <v>N/A</v>
      </c>
      <c r="M2345" s="19">
        <f t="shared" si="146"/>
        <v>1.3990417522245038</v>
      </c>
      <c r="N2345">
        <f t="shared" si="147"/>
        <v>1</v>
      </c>
    </row>
    <row r="2346" spans="1:14" x14ac:dyDescent="0.55000000000000004">
      <c r="A2346">
        <f>Colaboradores_Dados!A2346</f>
        <v>2345</v>
      </c>
      <c r="B2346" t="str">
        <f>Colaboradores_Dados!F2346</f>
        <v>Faro</v>
      </c>
      <c r="C2346">
        <f>Colaboradores_Dados!G2346</f>
        <v>2</v>
      </c>
      <c r="D2346" t="str">
        <f t="shared" si="144"/>
        <v>Faro - Área 2</v>
      </c>
      <c r="E2346">
        <f>Colaboradores_Avaliação!B2346</f>
        <v>4</v>
      </c>
      <c r="F2346">
        <f>Colaboradores_Avaliação!E2346</f>
        <v>2</v>
      </c>
      <c r="G2346">
        <f>Colaboradores_Avaliação!D2346</f>
        <v>5</v>
      </c>
      <c r="H2346">
        <f>Colaboradores_Dados!I2346</f>
        <v>40</v>
      </c>
      <c r="I2346">
        <f>Colaboradores_Dados!J2346</f>
        <v>45</v>
      </c>
      <c r="J2346" s="18">
        <f t="shared" si="145"/>
        <v>5</v>
      </c>
      <c r="K2346">
        <f>Colaboradores_Dados!B2346</f>
        <v>45624</v>
      </c>
      <c r="L2346">
        <f>Colaboradores_Dados!C2346</f>
        <v>45969</v>
      </c>
      <c r="M2346" s="19">
        <f t="shared" si="146"/>
        <v>0.94455852156057496</v>
      </c>
      <c r="N2346">
        <f t="shared" si="147"/>
        <v>0</v>
      </c>
    </row>
    <row r="2347" spans="1:14" x14ac:dyDescent="0.55000000000000004">
      <c r="A2347">
        <f>Colaboradores_Dados!A2347</f>
        <v>2346</v>
      </c>
      <c r="B2347" t="str">
        <f>Colaboradores_Dados!F2347</f>
        <v>Faro</v>
      </c>
      <c r="C2347">
        <f>Colaboradores_Dados!G2347</f>
        <v>4</v>
      </c>
      <c r="D2347" t="str">
        <f t="shared" si="144"/>
        <v>Faro - Área 4</v>
      </c>
      <c r="E2347">
        <f>Colaboradores_Avaliação!B2347</f>
        <v>3</v>
      </c>
      <c r="F2347">
        <f>Colaboradores_Avaliação!E2347</f>
        <v>2</v>
      </c>
      <c r="G2347">
        <f>Colaboradores_Avaliação!D2347</f>
        <v>4</v>
      </c>
      <c r="H2347">
        <f>Colaboradores_Dados!I2347</f>
        <v>35</v>
      </c>
      <c r="I2347">
        <f>Colaboradores_Dados!J2347</f>
        <v>40</v>
      </c>
      <c r="J2347" s="18">
        <f t="shared" si="145"/>
        <v>5</v>
      </c>
      <c r="K2347">
        <f>Colaboradores_Dados!B2347</f>
        <v>44934</v>
      </c>
      <c r="L2347">
        <f>Colaboradores_Dados!C2347</f>
        <v>45398</v>
      </c>
      <c r="M2347" s="19">
        <f t="shared" si="146"/>
        <v>1.270362765229295</v>
      </c>
      <c r="N2347">
        <f t="shared" si="147"/>
        <v>0</v>
      </c>
    </row>
    <row r="2348" spans="1:14" x14ac:dyDescent="0.55000000000000004">
      <c r="A2348">
        <f>Colaboradores_Dados!A2348</f>
        <v>2347</v>
      </c>
      <c r="B2348" t="str">
        <f>Colaboradores_Dados!F2348</f>
        <v>Setúbal</v>
      </c>
      <c r="C2348">
        <f>Colaboradores_Dados!G2348</f>
        <v>1</v>
      </c>
      <c r="D2348" t="str">
        <f t="shared" si="144"/>
        <v>Setúbal - Área 1</v>
      </c>
      <c r="E2348">
        <f>Colaboradores_Avaliação!B2348</f>
        <v>3</v>
      </c>
      <c r="F2348">
        <f>Colaboradores_Avaliação!E2348</f>
        <v>5</v>
      </c>
      <c r="G2348">
        <f>Colaboradores_Avaliação!D2348</f>
        <v>4</v>
      </c>
      <c r="H2348">
        <f>Colaboradores_Dados!I2348</f>
        <v>35</v>
      </c>
      <c r="I2348">
        <f>Colaboradores_Dados!J2348</f>
        <v>46</v>
      </c>
      <c r="J2348" s="18">
        <f t="shared" si="145"/>
        <v>11</v>
      </c>
      <c r="K2348">
        <f>Colaboradores_Dados!B2348</f>
        <v>45545</v>
      </c>
      <c r="L2348">
        <f>Colaboradores_Dados!C2348</f>
        <v>45929</v>
      </c>
      <c r="M2348" s="19">
        <f t="shared" si="146"/>
        <v>1.0513347022587269</v>
      </c>
      <c r="N2348">
        <f t="shared" si="147"/>
        <v>0</v>
      </c>
    </row>
    <row r="2349" spans="1:14" x14ac:dyDescent="0.55000000000000004">
      <c r="A2349">
        <f>Colaboradores_Dados!A2349</f>
        <v>2348</v>
      </c>
      <c r="B2349" t="str">
        <f>Colaboradores_Dados!F2349</f>
        <v>Porto</v>
      </c>
      <c r="C2349">
        <f>Colaboradores_Dados!G2349</f>
        <v>4</v>
      </c>
      <c r="D2349" t="str">
        <f t="shared" si="144"/>
        <v>Porto - Área 4</v>
      </c>
      <c r="E2349">
        <f>Colaboradores_Avaliação!B2349</f>
        <v>4</v>
      </c>
      <c r="F2349">
        <f>Colaboradores_Avaliação!E2349</f>
        <v>5</v>
      </c>
      <c r="G2349">
        <f>Colaboradores_Avaliação!D2349</f>
        <v>2</v>
      </c>
      <c r="H2349">
        <f>Colaboradores_Dados!I2349</f>
        <v>35</v>
      </c>
      <c r="I2349">
        <f>Colaboradores_Dados!J2349</f>
        <v>32</v>
      </c>
      <c r="J2349" s="18">
        <f t="shared" si="145"/>
        <v>-3</v>
      </c>
      <c r="K2349">
        <f>Colaboradores_Dados!B2349</f>
        <v>44372</v>
      </c>
      <c r="L2349">
        <f>Colaboradores_Dados!C2349</f>
        <v>44654</v>
      </c>
      <c r="M2349" s="19">
        <f t="shared" si="146"/>
        <v>0.77207392197125257</v>
      </c>
      <c r="N2349">
        <f t="shared" si="147"/>
        <v>0</v>
      </c>
    </row>
    <row r="2350" spans="1:14" x14ac:dyDescent="0.55000000000000004">
      <c r="A2350">
        <f>Colaboradores_Dados!A2350</f>
        <v>2349</v>
      </c>
      <c r="B2350" t="str">
        <f>Colaboradores_Dados!F2350</f>
        <v>Faro</v>
      </c>
      <c r="C2350">
        <f>Colaboradores_Dados!G2350</f>
        <v>5</v>
      </c>
      <c r="D2350" t="str">
        <f t="shared" si="144"/>
        <v>Faro - Área 5</v>
      </c>
      <c r="E2350">
        <f>Colaboradores_Avaliação!B2350</f>
        <v>4</v>
      </c>
      <c r="F2350">
        <f>Colaboradores_Avaliação!E2350</f>
        <v>2</v>
      </c>
      <c r="G2350">
        <f>Colaboradores_Avaliação!D2350</f>
        <v>5</v>
      </c>
      <c r="H2350">
        <f>Colaboradores_Dados!I2350</f>
        <v>35</v>
      </c>
      <c r="I2350">
        <f>Colaboradores_Dados!J2350</f>
        <v>37</v>
      </c>
      <c r="J2350" s="18">
        <f t="shared" si="145"/>
        <v>2</v>
      </c>
      <c r="K2350">
        <f>Colaboradores_Dados!B2350</f>
        <v>45376</v>
      </c>
      <c r="L2350">
        <f>Colaboradores_Dados!C2350</f>
        <v>45598</v>
      </c>
      <c r="M2350" s="19">
        <f t="shared" si="146"/>
        <v>0.6078028747433265</v>
      </c>
      <c r="N2350">
        <f t="shared" si="147"/>
        <v>0</v>
      </c>
    </row>
    <row r="2351" spans="1:14" x14ac:dyDescent="0.55000000000000004">
      <c r="A2351">
        <f>Colaboradores_Dados!A2351</f>
        <v>2350</v>
      </c>
      <c r="B2351" t="str">
        <f>Colaboradores_Dados!F2351</f>
        <v>Porto</v>
      </c>
      <c r="C2351">
        <f>Colaboradores_Dados!G2351</f>
        <v>4</v>
      </c>
      <c r="D2351" t="str">
        <f t="shared" si="144"/>
        <v>Porto - Área 4</v>
      </c>
      <c r="E2351">
        <f>Colaboradores_Avaliação!B2351</f>
        <v>5</v>
      </c>
      <c r="F2351">
        <f>Colaboradores_Avaliação!E2351</f>
        <v>4</v>
      </c>
      <c r="G2351">
        <f>Colaboradores_Avaliação!D2351</f>
        <v>2</v>
      </c>
      <c r="H2351">
        <f>Colaboradores_Dados!I2351</f>
        <v>35</v>
      </c>
      <c r="I2351">
        <f>Colaboradores_Dados!J2351</f>
        <v>35</v>
      </c>
      <c r="J2351" s="18">
        <f t="shared" si="145"/>
        <v>0</v>
      </c>
      <c r="K2351">
        <f>Colaboradores_Dados!B2351</f>
        <v>44879</v>
      </c>
      <c r="L2351">
        <f>Colaboradores_Dados!C2351</f>
        <v>45357</v>
      </c>
      <c r="M2351" s="19">
        <f t="shared" si="146"/>
        <v>1.3086926762491444</v>
      </c>
      <c r="N2351">
        <f t="shared" si="147"/>
        <v>0</v>
      </c>
    </row>
    <row r="2352" spans="1:14" x14ac:dyDescent="0.55000000000000004">
      <c r="A2352">
        <f>Colaboradores_Dados!A2352</f>
        <v>2351</v>
      </c>
      <c r="B2352" t="str">
        <f>Colaboradores_Dados!F2352</f>
        <v>Porto</v>
      </c>
      <c r="C2352">
        <f>Colaboradores_Dados!G2352</f>
        <v>4</v>
      </c>
      <c r="D2352" t="str">
        <f t="shared" si="144"/>
        <v>Porto - Área 4</v>
      </c>
      <c r="E2352">
        <f>Colaboradores_Avaliação!B2352</f>
        <v>4</v>
      </c>
      <c r="F2352">
        <f>Colaboradores_Avaliação!E2352</f>
        <v>5</v>
      </c>
      <c r="G2352">
        <f>Colaboradores_Avaliação!D2352</f>
        <v>5</v>
      </c>
      <c r="H2352">
        <f>Colaboradores_Dados!I2352</f>
        <v>40</v>
      </c>
      <c r="I2352">
        <f>Colaboradores_Dados!J2352</f>
        <v>36</v>
      </c>
      <c r="J2352" s="18">
        <f t="shared" si="145"/>
        <v>-4</v>
      </c>
      <c r="K2352">
        <f>Colaboradores_Dados!B2352</f>
        <v>44864</v>
      </c>
      <c r="L2352">
        <f>Colaboradores_Dados!C2352</f>
        <v>45273</v>
      </c>
      <c r="M2352" s="19">
        <f t="shared" si="146"/>
        <v>1.1197809719370295</v>
      </c>
      <c r="N2352">
        <f t="shared" si="147"/>
        <v>0</v>
      </c>
    </row>
    <row r="2353" spans="1:14" x14ac:dyDescent="0.55000000000000004">
      <c r="A2353">
        <f>Colaboradores_Dados!A2353</f>
        <v>2352</v>
      </c>
      <c r="B2353" t="str">
        <f>Colaboradores_Dados!F2353</f>
        <v>Porto</v>
      </c>
      <c r="C2353">
        <f>Colaboradores_Dados!G2353</f>
        <v>5</v>
      </c>
      <c r="D2353" t="str">
        <f t="shared" si="144"/>
        <v>Porto - Área 5</v>
      </c>
      <c r="E2353">
        <f>Colaboradores_Avaliação!B2353</f>
        <v>4</v>
      </c>
      <c r="F2353">
        <f>Colaboradores_Avaliação!E2353</f>
        <v>5</v>
      </c>
      <c r="G2353">
        <f>Colaboradores_Avaliação!D2353</f>
        <v>3</v>
      </c>
      <c r="H2353">
        <f>Colaboradores_Dados!I2353</f>
        <v>35</v>
      </c>
      <c r="I2353">
        <f>Colaboradores_Dados!J2353</f>
        <v>31</v>
      </c>
      <c r="J2353" s="18">
        <f t="shared" si="145"/>
        <v>-4</v>
      </c>
      <c r="K2353">
        <f>Colaboradores_Dados!B2353</f>
        <v>45791</v>
      </c>
      <c r="L2353" t="str">
        <f>Colaboradores_Dados!C2353</f>
        <v>N/A</v>
      </c>
      <c r="M2353" s="19">
        <f t="shared" si="146"/>
        <v>0.63244353182751545</v>
      </c>
      <c r="N2353">
        <f t="shared" si="147"/>
        <v>1</v>
      </c>
    </row>
    <row r="2354" spans="1:14" x14ac:dyDescent="0.55000000000000004">
      <c r="A2354">
        <f>Colaboradores_Dados!A2354</f>
        <v>2353</v>
      </c>
      <c r="B2354" t="str">
        <f>Colaboradores_Dados!F2354</f>
        <v>Faro</v>
      </c>
      <c r="C2354">
        <f>Colaboradores_Dados!G2354</f>
        <v>4</v>
      </c>
      <c r="D2354" t="str">
        <f t="shared" si="144"/>
        <v>Faro - Área 4</v>
      </c>
      <c r="E2354">
        <f>Colaboradores_Avaliação!B2354</f>
        <v>3</v>
      </c>
      <c r="F2354">
        <f>Colaboradores_Avaliação!E2354</f>
        <v>4</v>
      </c>
      <c r="G2354">
        <f>Colaboradores_Avaliação!D2354</f>
        <v>4</v>
      </c>
      <c r="H2354">
        <f>Colaboradores_Dados!I2354</f>
        <v>35</v>
      </c>
      <c r="I2354">
        <f>Colaboradores_Dados!J2354</f>
        <v>31</v>
      </c>
      <c r="J2354" s="18">
        <f t="shared" si="145"/>
        <v>-4</v>
      </c>
      <c r="K2354">
        <f>Colaboradores_Dados!B2354</f>
        <v>44480</v>
      </c>
      <c r="L2354">
        <f>Colaboradores_Dados!C2354</f>
        <v>44899</v>
      </c>
      <c r="M2354" s="19">
        <f t="shared" si="146"/>
        <v>1.1471594798083504</v>
      </c>
      <c r="N2354">
        <f t="shared" si="147"/>
        <v>0</v>
      </c>
    </row>
    <row r="2355" spans="1:14" x14ac:dyDescent="0.55000000000000004">
      <c r="A2355">
        <f>Colaboradores_Dados!A2355</f>
        <v>2354</v>
      </c>
      <c r="B2355" t="str">
        <f>Colaboradores_Dados!F2355</f>
        <v>Lisboa</v>
      </c>
      <c r="C2355">
        <f>Colaboradores_Dados!G2355</f>
        <v>4</v>
      </c>
      <c r="D2355" t="str">
        <f t="shared" si="144"/>
        <v>Lisboa - Área 4</v>
      </c>
      <c r="E2355">
        <f>Colaboradores_Avaliação!B2355</f>
        <v>5</v>
      </c>
      <c r="F2355">
        <f>Colaboradores_Avaliação!E2355</f>
        <v>4</v>
      </c>
      <c r="G2355">
        <f>Colaboradores_Avaliação!D2355</f>
        <v>2</v>
      </c>
      <c r="H2355">
        <f>Colaboradores_Dados!I2355</f>
        <v>35</v>
      </c>
      <c r="I2355">
        <f>Colaboradores_Dados!J2355</f>
        <v>39</v>
      </c>
      <c r="J2355" s="18">
        <f t="shared" si="145"/>
        <v>4</v>
      </c>
      <c r="K2355">
        <f>Colaboradores_Dados!B2355</f>
        <v>44740</v>
      </c>
      <c r="L2355">
        <f>Colaboradores_Dados!C2355</f>
        <v>45318</v>
      </c>
      <c r="M2355" s="19">
        <f t="shared" si="146"/>
        <v>1.5824777549623545</v>
      </c>
      <c r="N2355">
        <f t="shared" si="147"/>
        <v>0</v>
      </c>
    </row>
    <row r="2356" spans="1:14" x14ac:dyDescent="0.55000000000000004">
      <c r="A2356">
        <f>Colaboradores_Dados!A2356</f>
        <v>2355</v>
      </c>
      <c r="B2356" t="str">
        <f>Colaboradores_Dados!F2356</f>
        <v>Porto</v>
      </c>
      <c r="C2356">
        <f>Colaboradores_Dados!G2356</f>
        <v>1</v>
      </c>
      <c r="D2356" t="str">
        <f t="shared" si="144"/>
        <v>Porto - Área 1</v>
      </c>
      <c r="E2356">
        <f>Colaboradores_Avaliação!B2356</f>
        <v>5</v>
      </c>
      <c r="F2356">
        <f>Colaboradores_Avaliação!E2356</f>
        <v>4</v>
      </c>
      <c r="G2356">
        <f>Colaboradores_Avaliação!D2356</f>
        <v>3</v>
      </c>
      <c r="H2356">
        <f>Colaboradores_Dados!I2356</f>
        <v>40</v>
      </c>
      <c r="I2356">
        <f>Colaboradores_Dados!J2356</f>
        <v>35</v>
      </c>
      <c r="J2356" s="18">
        <f t="shared" si="145"/>
        <v>-5</v>
      </c>
      <c r="K2356">
        <f>Colaboradores_Dados!B2356</f>
        <v>45153</v>
      </c>
      <c r="L2356">
        <f>Colaboradores_Dados!C2356</f>
        <v>45781</v>
      </c>
      <c r="M2356" s="19">
        <f t="shared" si="146"/>
        <v>1.7193702943189597</v>
      </c>
      <c r="N2356">
        <f t="shared" si="147"/>
        <v>0</v>
      </c>
    </row>
    <row r="2357" spans="1:14" x14ac:dyDescent="0.55000000000000004">
      <c r="A2357">
        <f>Colaboradores_Dados!A2357</f>
        <v>2356</v>
      </c>
      <c r="B2357" t="str">
        <f>Colaboradores_Dados!F2357</f>
        <v>Lisboa</v>
      </c>
      <c r="C2357">
        <f>Colaboradores_Dados!G2357</f>
        <v>5</v>
      </c>
      <c r="D2357" t="str">
        <f t="shared" si="144"/>
        <v>Lisboa - Área 5</v>
      </c>
      <c r="E2357">
        <f>Colaboradores_Avaliação!B2357</f>
        <v>2</v>
      </c>
      <c r="F2357">
        <f>Colaboradores_Avaliação!E2357</f>
        <v>4</v>
      </c>
      <c r="G2357">
        <f>Colaboradores_Avaliação!D2357</f>
        <v>3</v>
      </c>
      <c r="H2357">
        <f>Colaboradores_Dados!I2357</f>
        <v>35</v>
      </c>
      <c r="I2357">
        <f>Colaboradores_Dados!J2357</f>
        <v>41</v>
      </c>
      <c r="J2357" s="18">
        <f t="shared" si="145"/>
        <v>6</v>
      </c>
      <c r="K2357">
        <f>Colaboradores_Dados!B2357</f>
        <v>45976</v>
      </c>
      <c r="L2357" t="str">
        <f>Colaboradores_Dados!C2357</f>
        <v>N/A</v>
      </c>
      <c r="M2357" s="19">
        <f t="shared" si="146"/>
        <v>0.12594113620807665</v>
      </c>
      <c r="N2357">
        <f t="shared" si="147"/>
        <v>1</v>
      </c>
    </row>
    <row r="2358" spans="1:14" x14ac:dyDescent="0.55000000000000004">
      <c r="A2358">
        <f>Colaboradores_Dados!A2358</f>
        <v>2357</v>
      </c>
      <c r="B2358" t="str">
        <f>Colaboradores_Dados!F2358</f>
        <v>Lisboa</v>
      </c>
      <c r="C2358">
        <f>Colaboradores_Dados!G2358</f>
        <v>4</v>
      </c>
      <c r="D2358" t="str">
        <f t="shared" si="144"/>
        <v>Lisboa - Área 4</v>
      </c>
      <c r="E2358">
        <f>Colaboradores_Avaliação!B2358</f>
        <v>5</v>
      </c>
      <c r="F2358">
        <f>Colaboradores_Avaliação!E2358</f>
        <v>3</v>
      </c>
      <c r="G2358">
        <f>Colaboradores_Avaliação!D2358</f>
        <v>4</v>
      </c>
      <c r="H2358">
        <f>Colaboradores_Dados!I2358</f>
        <v>40</v>
      </c>
      <c r="I2358">
        <f>Colaboradores_Dados!J2358</f>
        <v>39</v>
      </c>
      <c r="J2358" s="18">
        <f t="shared" si="145"/>
        <v>-1</v>
      </c>
      <c r="K2358">
        <f>Colaboradores_Dados!B2358</f>
        <v>45373</v>
      </c>
      <c r="L2358" t="str">
        <f>Colaboradores_Dados!C2358</f>
        <v>N/A</v>
      </c>
      <c r="M2358" s="19">
        <f t="shared" si="146"/>
        <v>1.7768651608487338</v>
      </c>
      <c r="N2358">
        <f t="shared" si="147"/>
        <v>1</v>
      </c>
    </row>
    <row r="2359" spans="1:14" x14ac:dyDescent="0.55000000000000004">
      <c r="A2359">
        <f>Colaboradores_Dados!A2359</f>
        <v>2358</v>
      </c>
      <c r="B2359" t="str">
        <f>Colaboradores_Dados!F2359</f>
        <v>Setúbal</v>
      </c>
      <c r="C2359">
        <f>Colaboradores_Dados!G2359</f>
        <v>1</v>
      </c>
      <c r="D2359" t="str">
        <f t="shared" si="144"/>
        <v>Setúbal - Área 1</v>
      </c>
      <c r="E2359">
        <f>Colaboradores_Avaliação!B2359</f>
        <v>3</v>
      </c>
      <c r="F2359">
        <f>Colaboradores_Avaliação!E2359</f>
        <v>5</v>
      </c>
      <c r="G2359">
        <f>Colaboradores_Avaliação!D2359</f>
        <v>3</v>
      </c>
      <c r="H2359">
        <f>Colaboradores_Dados!I2359</f>
        <v>35</v>
      </c>
      <c r="I2359">
        <f>Colaboradores_Dados!J2359</f>
        <v>42</v>
      </c>
      <c r="J2359" s="18">
        <f t="shared" si="145"/>
        <v>7</v>
      </c>
      <c r="K2359">
        <f>Colaboradores_Dados!B2359</f>
        <v>45924</v>
      </c>
      <c r="L2359" t="str">
        <f>Colaboradores_Dados!C2359</f>
        <v>N/A</v>
      </c>
      <c r="M2359" s="19">
        <f t="shared" si="146"/>
        <v>0.26830937713894593</v>
      </c>
      <c r="N2359">
        <f t="shared" si="147"/>
        <v>1</v>
      </c>
    </row>
    <row r="2360" spans="1:14" x14ac:dyDescent="0.55000000000000004">
      <c r="A2360">
        <f>Colaboradores_Dados!A2360</f>
        <v>2359</v>
      </c>
      <c r="B2360" t="str">
        <f>Colaboradores_Dados!F2360</f>
        <v>Lisboa</v>
      </c>
      <c r="C2360">
        <f>Colaboradores_Dados!G2360</f>
        <v>4</v>
      </c>
      <c r="D2360" t="str">
        <f t="shared" si="144"/>
        <v>Lisboa - Área 4</v>
      </c>
      <c r="E2360">
        <f>Colaboradores_Avaliação!B2360</f>
        <v>4</v>
      </c>
      <c r="F2360">
        <f>Colaboradores_Avaliação!E2360</f>
        <v>3</v>
      </c>
      <c r="G2360">
        <f>Colaboradores_Avaliação!D2360</f>
        <v>5</v>
      </c>
      <c r="H2360">
        <f>Colaboradores_Dados!I2360</f>
        <v>40</v>
      </c>
      <c r="I2360">
        <f>Colaboradores_Dados!J2360</f>
        <v>40</v>
      </c>
      <c r="J2360" s="18">
        <f t="shared" si="145"/>
        <v>0</v>
      </c>
      <c r="K2360">
        <f>Colaboradores_Dados!B2360</f>
        <v>46022</v>
      </c>
      <c r="L2360" t="str">
        <f>Colaboradores_Dados!C2360</f>
        <v>N/A</v>
      </c>
      <c r="M2360" s="19">
        <f t="shared" si="146"/>
        <v>0</v>
      </c>
      <c r="N2360">
        <f t="shared" si="147"/>
        <v>1</v>
      </c>
    </row>
    <row r="2361" spans="1:14" x14ac:dyDescent="0.55000000000000004">
      <c r="A2361">
        <f>Colaboradores_Dados!A2361</f>
        <v>2360</v>
      </c>
      <c r="B2361" t="str">
        <f>Colaboradores_Dados!F2361</f>
        <v>Porto</v>
      </c>
      <c r="C2361">
        <f>Colaboradores_Dados!G2361</f>
        <v>4</v>
      </c>
      <c r="D2361" t="str">
        <f t="shared" si="144"/>
        <v>Porto - Área 4</v>
      </c>
      <c r="E2361">
        <f>Colaboradores_Avaliação!B2361</f>
        <v>5</v>
      </c>
      <c r="F2361">
        <f>Colaboradores_Avaliação!E2361</f>
        <v>2</v>
      </c>
      <c r="G2361">
        <f>Colaboradores_Avaliação!D2361</f>
        <v>4</v>
      </c>
      <c r="H2361">
        <f>Colaboradores_Dados!I2361</f>
        <v>40</v>
      </c>
      <c r="I2361">
        <f>Colaboradores_Dados!J2361</f>
        <v>34</v>
      </c>
      <c r="J2361" s="18">
        <f t="shared" si="145"/>
        <v>-6</v>
      </c>
      <c r="K2361">
        <f>Colaboradores_Dados!B2361</f>
        <v>45219</v>
      </c>
      <c r="L2361" t="str">
        <f>Colaboradores_Dados!C2361</f>
        <v>N/A</v>
      </c>
      <c r="M2361" s="19">
        <f t="shared" si="146"/>
        <v>2.1984941820670771</v>
      </c>
      <c r="N2361">
        <f t="shared" si="147"/>
        <v>1</v>
      </c>
    </row>
    <row r="2362" spans="1:14" x14ac:dyDescent="0.55000000000000004">
      <c r="A2362">
        <f>Colaboradores_Dados!A2362</f>
        <v>2361</v>
      </c>
      <c r="B2362" t="str">
        <f>Colaboradores_Dados!F2362</f>
        <v>Lisboa</v>
      </c>
      <c r="C2362">
        <f>Colaboradores_Dados!G2362</f>
        <v>4</v>
      </c>
      <c r="D2362" t="str">
        <f t="shared" si="144"/>
        <v>Lisboa - Área 4</v>
      </c>
      <c r="E2362">
        <f>Colaboradores_Avaliação!B2362</f>
        <v>5</v>
      </c>
      <c r="F2362">
        <f>Colaboradores_Avaliação!E2362</f>
        <v>1</v>
      </c>
      <c r="G2362">
        <f>Colaboradores_Avaliação!D2362</f>
        <v>4</v>
      </c>
      <c r="H2362">
        <f>Colaboradores_Dados!I2362</f>
        <v>40</v>
      </c>
      <c r="I2362">
        <f>Colaboradores_Dados!J2362</f>
        <v>43</v>
      </c>
      <c r="J2362" s="18">
        <f t="shared" si="145"/>
        <v>3</v>
      </c>
      <c r="K2362">
        <f>Colaboradores_Dados!B2362</f>
        <v>45316</v>
      </c>
      <c r="L2362" t="str">
        <f>Colaboradores_Dados!C2362</f>
        <v>N/A</v>
      </c>
      <c r="M2362" s="19">
        <f t="shared" si="146"/>
        <v>1.9329226557152634</v>
      </c>
      <c r="N2362">
        <f t="shared" si="147"/>
        <v>1</v>
      </c>
    </row>
    <row r="2363" spans="1:14" x14ac:dyDescent="0.55000000000000004">
      <c r="A2363">
        <f>Colaboradores_Dados!A2363</f>
        <v>2362</v>
      </c>
      <c r="B2363" t="str">
        <f>Colaboradores_Dados!F2363</f>
        <v>Lisboa</v>
      </c>
      <c r="C2363">
        <f>Colaboradores_Dados!G2363</f>
        <v>4</v>
      </c>
      <c r="D2363" t="str">
        <f t="shared" si="144"/>
        <v>Lisboa - Área 4</v>
      </c>
      <c r="E2363">
        <f>Colaboradores_Avaliação!B2363</f>
        <v>5</v>
      </c>
      <c r="F2363">
        <f>Colaboradores_Avaliação!E2363</f>
        <v>1</v>
      </c>
      <c r="G2363">
        <f>Colaboradores_Avaliação!D2363</f>
        <v>4</v>
      </c>
      <c r="H2363">
        <f>Colaboradores_Dados!I2363</f>
        <v>40</v>
      </c>
      <c r="I2363">
        <f>Colaboradores_Dados!J2363</f>
        <v>49</v>
      </c>
      <c r="J2363" s="18">
        <f t="shared" si="145"/>
        <v>9</v>
      </c>
      <c r="K2363">
        <f>Colaboradores_Dados!B2363</f>
        <v>45680</v>
      </c>
      <c r="L2363" t="str">
        <f>Colaboradores_Dados!C2363</f>
        <v>N/A</v>
      </c>
      <c r="M2363" s="19">
        <f t="shared" si="146"/>
        <v>0.93634496919917864</v>
      </c>
      <c r="N2363">
        <f t="shared" si="147"/>
        <v>1</v>
      </c>
    </row>
    <row r="2364" spans="1:14" x14ac:dyDescent="0.55000000000000004">
      <c r="A2364">
        <f>Colaboradores_Dados!A2364</f>
        <v>2363</v>
      </c>
      <c r="B2364" t="str">
        <f>Colaboradores_Dados!F2364</f>
        <v>Lisboa</v>
      </c>
      <c r="C2364">
        <f>Colaboradores_Dados!G2364</f>
        <v>4</v>
      </c>
      <c r="D2364" t="str">
        <f t="shared" si="144"/>
        <v>Lisboa - Área 4</v>
      </c>
      <c r="E2364">
        <f>Colaboradores_Avaliação!B2364</f>
        <v>5</v>
      </c>
      <c r="F2364">
        <f>Colaboradores_Avaliação!E2364</f>
        <v>1</v>
      </c>
      <c r="G2364">
        <f>Colaboradores_Avaliação!D2364</f>
        <v>5</v>
      </c>
      <c r="H2364">
        <f>Colaboradores_Dados!I2364</f>
        <v>35</v>
      </c>
      <c r="I2364">
        <f>Colaboradores_Dados!J2364</f>
        <v>33</v>
      </c>
      <c r="J2364" s="18">
        <f t="shared" si="145"/>
        <v>-2</v>
      </c>
      <c r="K2364">
        <f>Colaboradores_Dados!B2364</f>
        <v>44886</v>
      </c>
      <c r="L2364">
        <f>Colaboradores_Dados!C2364</f>
        <v>45502</v>
      </c>
      <c r="M2364" s="19">
        <f t="shared" si="146"/>
        <v>1.6865160848733745</v>
      </c>
      <c r="N2364">
        <f t="shared" si="147"/>
        <v>0</v>
      </c>
    </row>
    <row r="2365" spans="1:14" x14ac:dyDescent="0.55000000000000004">
      <c r="A2365">
        <f>Colaboradores_Dados!A2365</f>
        <v>2364</v>
      </c>
      <c r="B2365" t="str">
        <f>Colaboradores_Dados!F2365</f>
        <v>Faro</v>
      </c>
      <c r="C2365">
        <f>Colaboradores_Dados!G2365</f>
        <v>4</v>
      </c>
      <c r="D2365" t="str">
        <f t="shared" si="144"/>
        <v>Faro - Área 4</v>
      </c>
      <c r="E2365">
        <f>Colaboradores_Avaliação!B2365</f>
        <v>4</v>
      </c>
      <c r="F2365">
        <f>Colaboradores_Avaliação!E2365</f>
        <v>5</v>
      </c>
      <c r="G2365">
        <f>Colaboradores_Avaliação!D2365</f>
        <v>1</v>
      </c>
      <c r="H2365">
        <f>Colaboradores_Dados!I2365</f>
        <v>35</v>
      </c>
      <c r="I2365">
        <f>Colaboradores_Dados!J2365</f>
        <v>41</v>
      </c>
      <c r="J2365" s="18">
        <f t="shared" si="145"/>
        <v>6</v>
      </c>
      <c r="K2365">
        <f>Colaboradores_Dados!B2365</f>
        <v>44339</v>
      </c>
      <c r="L2365">
        <f>Colaboradores_Dados!C2365</f>
        <v>45409</v>
      </c>
      <c r="M2365" s="19">
        <f t="shared" si="146"/>
        <v>2.9295003422313486</v>
      </c>
      <c r="N2365">
        <f t="shared" si="147"/>
        <v>0</v>
      </c>
    </row>
    <row r="2366" spans="1:14" x14ac:dyDescent="0.55000000000000004">
      <c r="A2366">
        <f>Colaboradores_Dados!A2366</f>
        <v>2365</v>
      </c>
      <c r="B2366" t="str">
        <f>Colaboradores_Dados!F2366</f>
        <v>Porto</v>
      </c>
      <c r="C2366">
        <f>Colaboradores_Dados!G2366</f>
        <v>1</v>
      </c>
      <c r="D2366" t="str">
        <f t="shared" si="144"/>
        <v>Porto - Área 1</v>
      </c>
      <c r="E2366">
        <f>Colaboradores_Avaliação!B2366</f>
        <v>3</v>
      </c>
      <c r="F2366">
        <f>Colaboradores_Avaliação!E2366</f>
        <v>3</v>
      </c>
      <c r="G2366">
        <f>Colaboradores_Avaliação!D2366</f>
        <v>2</v>
      </c>
      <c r="H2366">
        <f>Colaboradores_Dados!I2366</f>
        <v>35</v>
      </c>
      <c r="I2366">
        <f>Colaboradores_Dados!J2366</f>
        <v>37</v>
      </c>
      <c r="J2366" s="18">
        <f t="shared" si="145"/>
        <v>2</v>
      </c>
      <c r="K2366">
        <f>Colaboradores_Dados!B2366</f>
        <v>45781</v>
      </c>
      <c r="L2366" t="str">
        <f>Colaboradores_Dados!C2366</f>
        <v>N/A</v>
      </c>
      <c r="M2366" s="19">
        <f t="shared" si="146"/>
        <v>0.65982203969883646</v>
      </c>
      <c r="N2366">
        <f t="shared" si="147"/>
        <v>1</v>
      </c>
    </row>
    <row r="2367" spans="1:14" x14ac:dyDescent="0.55000000000000004">
      <c r="A2367">
        <f>Colaboradores_Dados!A2367</f>
        <v>2366</v>
      </c>
      <c r="B2367" t="str">
        <f>Colaboradores_Dados!F2367</f>
        <v>Lisboa</v>
      </c>
      <c r="C2367">
        <f>Colaboradores_Dados!G2367</f>
        <v>5</v>
      </c>
      <c r="D2367" t="str">
        <f t="shared" si="144"/>
        <v>Lisboa - Área 5</v>
      </c>
      <c r="E2367">
        <f>Colaboradores_Avaliação!B2367</f>
        <v>3</v>
      </c>
      <c r="F2367">
        <f>Colaboradores_Avaliação!E2367</f>
        <v>4</v>
      </c>
      <c r="G2367">
        <f>Colaboradores_Avaliação!D2367</f>
        <v>1</v>
      </c>
      <c r="H2367">
        <f>Colaboradores_Dados!I2367</f>
        <v>35</v>
      </c>
      <c r="I2367">
        <f>Colaboradores_Dados!J2367</f>
        <v>43</v>
      </c>
      <c r="J2367" s="18">
        <f t="shared" si="145"/>
        <v>8</v>
      </c>
      <c r="K2367">
        <f>Colaboradores_Dados!B2367</f>
        <v>45260</v>
      </c>
      <c r="L2367">
        <f>Colaboradores_Dados!C2367</f>
        <v>45487</v>
      </c>
      <c r="M2367" s="19">
        <f t="shared" si="146"/>
        <v>0.62149212867898695</v>
      </c>
      <c r="N2367">
        <f t="shared" si="147"/>
        <v>0</v>
      </c>
    </row>
    <row r="2368" spans="1:14" x14ac:dyDescent="0.55000000000000004">
      <c r="A2368">
        <f>Colaboradores_Dados!A2368</f>
        <v>2367</v>
      </c>
      <c r="B2368" t="str">
        <f>Colaboradores_Dados!F2368</f>
        <v>Lisboa</v>
      </c>
      <c r="C2368">
        <f>Colaboradores_Dados!G2368</f>
        <v>4</v>
      </c>
      <c r="D2368" t="str">
        <f t="shared" si="144"/>
        <v>Lisboa - Área 4</v>
      </c>
      <c r="E2368">
        <f>Colaboradores_Avaliação!B2368</f>
        <v>5</v>
      </c>
      <c r="F2368">
        <f>Colaboradores_Avaliação!E2368</f>
        <v>3</v>
      </c>
      <c r="G2368">
        <f>Colaboradores_Avaliação!D2368</f>
        <v>5</v>
      </c>
      <c r="H2368">
        <f>Colaboradores_Dados!I2368</f>
        <v>35</v>
      </c>
      <c r="I2368">
        <f>Colaboradores_Dados!J2368</f>
        <v>40</v>
      </c>
      <c r="J2368" s="18">
        <f t="shared" si="145"/>
        <v>5</v>
      </c>
      <c r="K2368">
        <f>Colaboradores_Dados!B2368</f>
        <v>45185</v>
      </c>
      <c r="L2368">
        <f>Colaboradores_Dados!C2368</f>
        <v>45533</v>
      </c>
      <c r="M2368" s="19">
        <f t="shared" si="146"/>
        <v>0.95277207392197127</v>
      </c>
      <c r="N2368">
        <f t="shared" si="147"/>
        <v>0</v>
      </c>
    </row>
    <row r="2369" spans="1:14" x14ac:dyDescent="0.55000000000000004">
      <c r="A2369">
        <f>Colaboradores_Dados!A2369</f>
        <v>2368</v>
      </c>
      <c r="B2369" t="str">
        <f>Colaboradores_Dados!F2369</f>
        <v>Setúbal</v>
      </c>
      <c r="C2369">
        <f>Colaboradores_Dados!G2369</f>
        <v>2</v>
      </c>
      <c r="D2369" t="str">
        <f t="shared" si="144"/>
        <v>Setúbal - Área 2</v>
      </c>
      <c r="E2369">
        <f>Colaboradores_Avaliação!B2369</f>
        <v>2</v>
      </c>
      <c r="F2369">
        <f>Colaboradores_Avaliação!E2369</f>
        <v>5</v>
      </c>
      <c r="G2369">
        <f>Colaboradores_Avaliação!D2369</f>
        <v>2</v>
      </c>
      <c r="H2369">
        <f>Colaboradores_Dados!I2369</f>
        <v>35</v>
      </c>
      <c r="I2369">
        <f>Colaboradores_Dados!J2369</f>
        <v>42</v>
      </c>
      <c r="J2369" s="18">
        <f t="shared" si="145"/>
        <v>7</v>
      </c>
      <c r="K2369">
        <f>Colaboradores_Dados!B2369</f>
        <v>45940</v>
      </c>
      <c r="L2369" t="str">
        <f>Colaboradores_Dados!C2369</f>
        <v>N/A</v>
      </c>
      <c r="M2369" s="19">
        <f t="shared" si="146"/>
        <v>0.22450376454483231</v>
      </c>
      <c r="N2369">
        <f t="shared" si="147"/>
        <v>1</v>
      </c>
    </row>
    <row r="2370" spans="1:14" x14ac:dyDescent="0.55000000000000004">
      <c r="A2370">
        <f>Colaboradores_Dados!A2370</f>
        <v>2369</v>
      </c>
      <c r="B2370" t="str">
        <f>Colaboradores_Dados!F2370</f>
        <v>Porto</v>
      </c>
      <c r="C2370">
        <f>Colaboradores_Dados!G2370</f>
        <v>5</v>
      </c>
      <c r="D2370" t="str">
        <f t="shared" ref="D2370:D2433" si="148">B2370&amp;" - Área "&amp;C2370</f>
        <v>Porto - Área 5</v>
      </c>
      <c r="E2370">
        <f>Colaboradores_Avaliação!B2370</f>
        <v>4</v>
      </c>
      <c r="F2370">
        <f>Colaboradores_Avaliação!E2370</f>
        <v>2</v>
      </c>
      <c r="G2370">
        <f>Colaboradores_Avaliação!D2370</f>
        <v>5</v>
      </c>
      <c r="H2370">
        <f>Colaboradores_Dados!I2370</f>
        <v>40</v>
      </c>
      <c r="I2370">
        <f>Colaboradores_Dados!J2370</f>
        <v>44</v>
      </c>
      <c r="J2370" s="18">
        <f t="shared" ref="J2370:J2433" si="149">I2370-H2370</f>
        <v>4</v>
      </c>
      <c r="K2370">
        <f>Colaboradores_Dados!B2370</f>
        <v>45108</v>
      </c>
      <c r="L2370">
        <f>Colaboradores_Dados!C2370</f>
        <v>45640</v>
      </c>
      <c r="M2370" s="19">
        <f t="shared" ref="M2370:M2433" si="150">(IF(OR(L2370="",L2370="N/A"),DATE(2025,12,31),L2370)-K2370)/365.25</f>
        <v>1.4565366187542779</v>
      </c>
      <c r="N2370">
        <f t="shared" ref="N2370:N2433" si="151">IF(OR(L2370="",L2370="N/A"),1,0)</f>
        <v>0</v>
      </c>
    </row>
    <row r="2371" spans="1:14" x14ac:dyDescent="0.55000000000000004">
      <c r="A2371">
        <f>Colaboradores_Dados!A2371</f>
        <v>2370</v>
      </c>
      <c r="B2371" t="str">
        <f>Colaboradores_Dados!F2371</f>
        <v>Porto</v>
      </c>
      <c r="C2371">
        <f>Colaboradores_Dados!G2371</f>
        <v>4</v>
      </c>
      <c r="D2371" t="str">
        <f t="shared" si="148"/>
        <v>Porto - Área 4</v>
      </c>
      <c r="E2371">
        <f>Colaboradores_Avaliação!B2371</f>
        <v>3</v>
      </c>
      <c r="F2371">
        <f>Colaboradores_Avaliação!E2371</f>
        <v>3</v>
      </c>
      <c r="G2371">
        <f>Colaboradores_Avaliação!D2371</f>
        <v>4</v>
      </c>
      <c r="H2371">
        <f>Colaboradores_Dados!I2371</f>
        <v>45</v>
      </c>
      <c r="I2371">
        <f>Colaboradores_Dados!J2371</f>
        <v>45</v>
      </c>
      <c r="J2371" s="18">
        <f t="shared" si="149"/>
        <v>0</v>
      </c>
      <c r="K2371">
        <f>Colaboradores_Dados!B2371</f>
        <v>45717</v>
      </c>
      <c r="L2371" t="str">
        <f>Colaboradores_Dados!C2371</f>
        <v>N/A</v>
      </c>
      <c r="M2371" s="19">
        <f t="shared" si="150"/>
        <v>0.83504449007529091</v>
      </c>
      <c r="N2371">
        <f t="shared" si="151"/>
        <v>1</v>
      </c>
    </row>
    <row r="2372" spans="1:14" x14ac:dyDescent="0.55000000000000004">
      <c r="A2372">
        <f>Colaboradores_Dados!A2372</f>
        <v>2371</v>
      </c>
      <c r="B2372" t="str">
        <f>Colaboradores_Dados!F2372</f>
        <v>Lisboa</v>
      </c>
      <c r="C2372">
        <f>Colaboradores_Dados!G2372</f>
        <v>2</v>
      </c>
      <c r="D2372" t="str">
        <f t="shared" si="148"/>
        <v>Lisboa - Área 2</v>
      </c>
      <c r="E2372">
        <f>Colaboradores_Avaliação!B2372</f>
        <v>4</v>
      </c>
      <c r="F2372">
        <f>Colaboradores_Avaliação!E2372</f>
        <v>2</v>
      </c>
      <c r="G2372">
        <f>Colaboradores_Avaliação!D2372</f>
        <v>1</v>
      </c>
      <c r="H2372">
        <f>Colaboradores_Dados!I2372</f>
        <v>35</v>
      </c>
      <c r="I2372">
        <f>Colaboradores_Dados!J2372</f>
        <v>37</v>
      </c>
      <c r="J2372" s="18">
        <f t="shared" si="149"/>
        <v>2</v>
      </c>
      <c r="K2372">
        <f>Colaboradores_Dados!B2372</f>
        <v>45645</v>
      </c>
      <c r="L2372" t="str">
        <f>Colaboradores_Dados!C2372</f>
        <v>N/A</v>
      </c>
      <c r="M2372" s="19">
        <f t="shared" si="150"/>
        <v>1.0321697467488022</v>
      </c>
      <c r="N2372">
        <f t="shared" si="151"/>
        <v>1</v>
      </c>
    </row>
    <row r="2373" spans="1:14" x14ac:dyDescent="0.55000000000000004">
      <c r="A2373">
        <f>Colaboradores_Dados!A2373</f>
        <v>2372</v>
      </c>
      <c r="B2373" t="str">
        <f>Colaboradores_Dados!F2373</f>
        <v>Faro</v>
      </c>
      <c r="C2373">
        <f>Colaboradores_Dados!G2373</f>
        <v>4</v>
      </c>
      <c r="D2373" t="str">
        <f t="shared" si="148"/>
        <v>Faro - Área 4</v>
      </c>
      <c r="E2373">
        <f>Colaboradores_Avaliação!B2373</f>
        <v>3</v>
      </c>
      <c r="F2373">
        <f>Colaboradores_Avaliação!E2373</f>
        <v>3</v>
      </c>
      <c r="G2373">
        <f>Colaboradores_Avaliação!D2373</f>
        <v>4</v>
      </c>
      <c r="H2373">
        <f>Colaboradores_Dados!I2373</f>
        <v>40</v>
      </c>
      <c r="I2373">
        <f>Colaboradores_Dados!J2373</f>
        <v>45</v>
      </c>
      <c r="J2373" s="18">
        <f t="shared" si="149"/>
        <v>5</v>
      </c>
      <c r="K2373">
        <f>Colaboradores_Dados!B2373</f>
        <v>45840</v>
      </c>
      <c r="L2373">
        <f>Colaboradores_Dados!C2373</f>
        <v>46022</v>
      </c>
      <c r="M2373" s="19">
        <f t="shared" si="150"/>
        <v>0.49828884325804246</v>
      </c>
      <c r="N2373">
        <f t="shared" si="151"/>
        <v>0</v>
      </c>
    </row>
    <row r="2374" spans="1:14" x14ac:dyDescent="0.55000000000000004">
      <c r="A2374">
        <f>Colaboradores_Dados!A2374</f>
        <v>2373</v>
      </c>
      <c r="B2374" t="str">
        <f>Colaboradores_Dados!F2374</f>
        <v>Setúbal</v>
      </c>
      <c r="C2374">
        <f>Colaboradores_Dados!G2374</f>
        <v>2</v>
      </c>
      <c r="D2374" t="str">
        <f t="shared" si="148"/>
        <v>Setúbal - Área 2</v>
      </c>
      <c r="E2374">
        <f>Colaboradores_Avaliação!B2374</f>
        <v>3</v>
      </c>
      <c r="F2374">
        <f>Colaboradores_Avaliação!E2374</f>
        <v>4</v>
      </c>
      <c r="G2374">
        <f>Colaboradores_Avaliação!D2374</f>
        <v>2</v>
      </c>
      <c r="H2374">
        <f>Colaboradores_Dados!I2374</f>
        <v>40</v>
      </c>
      <c r="I2374">
        <f>Colaboradores_Dados!J2374</f>
        <v>41</v>
      </c>
      <c r="J2374" s="18">
        <f t="shared" si="149"/>
        <v>1</v>
      </c>
      <c r="K2374">
        <f>Colaboradores_Dados!B2374</f>
        <v>45087</v>
      </c>
      <c r="L2374">
        <f>Colaboradores_Dados!C2374</f>
        <v>45302</v>
      </c>
      <c r="M2374" s="19">
        <f t="shared" si="150"/>
        <v>0.58863791923340181</v>
      </c>
      <c r="N2374">
        <f t="shared" si="151"/>
        <v>0</v>
      </c>
    </row>
    <row r="2375" spans="1:14" x14ac:dyDescent="0.55000000000000004">
      <c r="A2375">
        <f>Colaboradores_Dados!A2375</f>
        <v>2374</v>
      </c>
      <c r="B2375" t="str">
        <f>Colaboradores_Dados!F2375</f>
        <v>Setúbal</v>
      </c>
      <c r="C2375">
        <f>Colaboradores_Dados!G2375</f>
        <v>4</v>
      </c>
      <c r="D2375" t="str">
        <f t="shared" si="148"/>
        <v>Setúbal - Área 4</v>
      </c>
      <c r="E2375">
        <f>Colaboradores_Avaliação!B2375</f>
        <v>5</v>
      </c>
      <c r="F2375">
        <f>Colaboradores_Avaliação!E2375</f>
        <v>2</v>
      </c>
      <c r="G2375">
        <f>Colaboradores_Avaliação!D2375</f>
        <v>4</v>
      </c>
      <c r="H2375">
        <f>Colaboradores_Dados!I2375</f>
        <v>45</v>
      </c>
      <c r="I2375">
        <f>Colaboradores_Dados!J2375</f>
        <v>44</v>
      </c>
      <c r="J2375" s="18">
        <f t="shared" si="149"/>
        <v>-1</v>
      </c>
      <c r="K2375">
        <f>Colaboradores_Dados!B2375</f>
        <v>45691</v>
      </c>
      <c r="L2375" t="str">
        <f>Colaboradores_Dados!C2375</f>
        <v>N/A</v>
      </c>
      <c r="M2375" s="19">
        <f t="shared" si="150"/>
        <v>0.90622861054072557</v>
      </c>
      <c r="N2375">
        <f t="shared" si="151"/>
        <v>1</v>
      </c>
    </row>
    <row r="2376" spans="1:14" x14ac:dyDescent="0.55000000000000004">
      <c r="A2376">
        <f>Colaboradores_Dados!A2376</f>
        <v>2375</v>
      </c>
      <c r="B2376" t="str">
        <f>Colaboradores_Dados!F2376</f>
        <v>Faro</v>
      </c>
      <c r="C2376">
        <f>Colaboradores_Dados!G2376</f>
        <v>4</v>
      </c>
      <c r="D2376" t="str">
        <f t="shared" si="148"/>
        <v>Faro - Área 4</v>
      </c>
      <c r="E2376">
        <f>Colaboradores_Avaliação!B2376</f>
        <v>3</v>
      </c>
      <c r="F2376">
        <f>Colaboradores_Avaliação!E2376</f>
        <v>2</v>
      </c>
      <c r="G2376">
        <f>Colaboradores_Avaliação!D2376</f>
        <v>5</v>
      </c>
      <c r="H2376">
        <f>Colaboradores_Dados!I2376</f>
        <v>35</v>
      </c>
      <c r="I2376">
        <f>Colaboradores_Dados!J2376</f>
        <v>36</v>
      </c>
      <c r="J2376" s="18">
        <f t="shared" si="149"/>
        <v>1</v>
      </c>
      <c r="K2376">
        <f>Colaboradores_Dados!B2376</f>
        <v>45749</v>
      </c>
      <c r="L2376">
        <f>Colaboradores_Dados!C2376</f>
        <v>45984</v>
      </c>
      <c r="M2376" s="19">
        <f t="shared" si="150"/>
        <v>0.64339493497604383</v>
      </c>
      <c r="N2376">
        <f t="shared" si="151"/>
        <v>0</v>
      </c>
    </row>
    <row r="2377" spans="1:14" x14ac:dyDescent="0.55000000000000004">
      <c r="A2377">
        <f>Colaboradores_Dados!A2377</f>
        <v>2376</v>
      </c>
      <c r="B2377" t="str">
        <f>Colaboradores_Dados!F2377</f>
        <v>Faro</v>
      </c>
      <c r="C2377">
        <f>Colaboradores_Dados!G2377</f>
        <v>5</v>
      </c>
      <c r="D2377" t="str">
        <f t="shared" si="148"/>
        <v>Faro - Área 5</v>
      </c>
      <c r="E2377">
        <f>Colaboradores_Avaliação!B2377</f>
        <v>5</v>
      </c>
      <c r="F2377">
        <f>Colaboradores_Avaliação!E2377</f>
        <v>2</v>
      </c>
      <c r="G2377">
        <f>Colaboradores_Avaliação!D2377</f>
        <v>5</v>
      </c>
      <c r="H2377">
        <f>Colaboradores_Dados!I2377</f>
        <v>35</v>
      </c>
      <c r="I2377">
        <f>Colaboradores_Dados!J2377</f>
        <v>34</v>
      </c>
      <c r="J2377" s="18">
        <f t="shared" si="149"/>
        <v>-1</v>
      </c>
      <c r="K2377">
        <f>Colaboradores_Dados!B2377</f>
        <v>44964</v>
      </c>
      <c r="L2377">
        <f>Colaboradores_Dados!C2377</f>
        <v>45959</v>
      </c>
      <c r="M2377" s="19">
        <f t="shared" si="150"/>
        <v>2.7241615331964408</v>
      </c>
      <c r="N2377">
        <f t="shared" si="151"/>
        <v>0</v>
      </c>
    </row>
    <row r="2378" spans="1:14" x14ac:dyDescent="0.55000000000000004">
      <c r="A2378">
        <f>Colaboradores_Dados!A2378</f>
        <v>2377</v>
      </c>
      <c r="B2378" t="str">
        <f>Colaboradores_Dados!F2378</f>
        <v>Lisboa</v>
      </c>
      <c r="C2378">
        <f>Colaboradores_Dados!G2378</f>
        <v>4</v>
      </c>
      <c r="D2378" t="str">
        <f t="shared" si="148"/>
        <v>Lisboa - Área 4</v>
      </c>
      <c r="E2378">
        <f>Colaboradores_Avaliação!B2378</f>
        <v>4</v>
      </c>
      <c r="F2378">
        <f>Colaboradores_Avaliação!E2378</f>
        <v>3</v>
      </c>
      <c r="G2378">
        <f>Colaboradores_Avaliação!D2378</f>
        <v>5</v>
      </c>
      <c r="H2378">
        <f>Colaboradores_Dados!I2378</f>
        <v>40</v>
      </c>
      <c r="I2378">
        <f>Colaboradores_Dados!J2378</f>
        <v>45</v>
      </c>
      <c r="J2378" s="18">
        <f t="shared" si="149"/>
        <v>5</v>
      </c>
      <c r="K2378">
        <f>Colaboradores_Dados!B2378</f>
        <v>45614</v>
      </c>
      <c r="L2378" t="str">
        <f>Colaboradores_Dados!C2378</f>
        <v>N/A</v>
      </c>
      <c r="M2378" s="19">
        <f t="shared" si="150"/>
        <v>1.1170431211498972</v>
      </c>
      <c r="N2378">
        <f t="shared" si="151"/>
        <v>1</v>
      </c>
    </row>
    <row r="2379" spans="1:14" x14ac:dyDescent="0.55000000000000004">
      <c r="A2379">
        <f>Colaboradores_Dados!A2379</f>
        <v>2378</v>
      </c>
      <c r="B2379" t="str">
        <f>Colaboradores_Dados!F2379</f>
        <v>Faro</v>
      </c>
      <c r="C2379">
        <f>Colaboradores_Dados!G2379</f>
        <v>2</v>
      </c>
      <c r="D2379" t="str">
        <f t="shared" si="148"/>
        <v>Faro - Área 2</v>
      </c>
      <c r="E2379">
        <f>Colaboradores_Avaliação!B2379</f>
        <v>5</v>
      </c>
      <c r="F2379">
        <f>Colaboradores_Avaliação!E2379</f>
        <v>2</v>
      </c>
      <c r="G2379">
        <f>Colaboradores_Avaliação!D2379</f>
        <v>4</v>
      </c>
      <c r="H2379">
        <f>Colaboradores_Dados!I2379</f>
        <v>35</v>
      </c>
      <c r="I2379">
        <f>Colaboradores_Dados!J2379</f>
        <v>36</v>
      </c>
      <c r="J2379" s="18">
        <f t="shared" si="149"/>
        <v>1</v>
      </c>
      <c r="K2379">
        <f>Colaboradores_Dados!B2379</f>
        <v>44258</v>
      </c>
      <c r="L2379">
        <f>Colaboradores_Dados!C2379</f>
        <v>44974</v>
      </c>
      <c r="M2379" s="19">
        <f t="shared" si="150"/>
        <v>1.9603011635865846</v>
      </c>
      <c r="N2379">
        <f t="shared" si="151"/>
        <v>0</v>
      </c>
    </row>
    <row r="2380" spans="1:14" x14ac:dyDescent="0.55000000000000004">
      <c r="A2380">
        <f>Colaboradores_Dados!A2380</f>
        <v>2379</v>
      </c>
      <c r="B2380" t="str">
        <f>Colaboradores_Dados!F2380</f>
        <v>Setúbal</v>
      </c>
      <c r="C2380">
        <f>Colaboradores_Dados!G2380</f>
        <v>3</v>
      </c>
      <c r="D2380" t="str">
        <f t="shared" si="148"/>
        <v>Setúbal - Área 3</v>
      </c>
      <c r="E2380">
        <f>Colaboradores_Avaliação!B2380</f>
        <v>2</v>
      </c>
      <c r="F2380">
        <f>Colaboradores_Avaliação!E2380</f>
        <v>5</v>
      </c>
      <c r="G2380">
        <f>Colaboradores_Avaliação!D2380</f>
        <v>2</v>
      </c>
      <c r="H2380">
        <f>Colaboradores_Dados!I2380</f>
        <v>45</v>
      </c>
      <c r="I2380">
        <f>Colaboradores_Dados!J2380</f>
        <v>40</v>
      </c>
      <c r="J2380" s="18">
        <f t="shared" si="149"/>
        <v>-5</v>
      </c>
      <c r="K2380">
        <f>Colaboradores_Dados!B2380</f>
        <v>44553</v>
      </c>
      <c r="L2380">
        <f>Colaboradores_Dados!C2380</f>
        <v>44897</v>
      </c>
      <c r="M2380" s="19">
        <f t="shared" si="150"/>
        <v>0.94182067077344289</v>
      </c>
      <c r="N2380">
        <f t="shared" si="151"/>
        <v>0</v>
      </c>
    </row>
    <row r="2381" spans="1:14" x14ac:dyDescent="0.55000000000000004">
      <c r="A2381">
        <f>Colaboradores_Dados!A2381</f>
        <v>2380</v>
      </c>
      <c r="B2381" t="str">
        <f>Colaboradores_Dados!F2381</f>
        <v>Porto</v>
      </c>
      <c r="C2381">
        <f>Colaboradores_Dados!G2381</f>
        <v>5</v>
      </c>
      <c r="D2381" t="str">
        <f t="shared" si="148"/>
        <v>Porto - Área 5</v>
      </c>
      <c r="E2381">
        <f>Colaboradores_Avaliação!B2381</f>
        <v>3</v>
      </c>
      <c r="F2381">
        <f>Colaboradores_Avaliação!E2381</f>
        <v>2</v>
      </c>
      <c r="G2381">
        <f>Colaboradores_Avaliação!D2381</f>
        <v>3</v>
      </c>
      <c r="H2381">
        <f>Colaboradores_Dados!I2381</f>
        <v>45</v>
      </c>
      <c r="I2381">
        <f>Colaboradores_Dados!J2381</f>
        <v>46</v>
      </c>
      <c r="J2381" s="18">
        <f t="shared" si="149"/>
        <v>1</v>
      </c>
      <c r="K2381">
        <f>Colaboradores_Dados!B2381</f>
        <v>44283</v>
      </c>
      <c r="L2381">
        <f>Colaboradores_Dados!C2381</f>
        <v>44605</v>
      </c>
      <c r="M2381" s="19">
        <f t="shared" si="150"/>
        <v>0.88158795345653662</v>
      </c>
      <c r="N2381">
        <f t="shared" si="151"/>
        <v>0</v>
      </c>
    </row>
    <row r="2382" spans="1:14" x14ac:dyDescent="0.55000000000000004">
      <c r="A2382">
        <f>Colaboradores_Dados!A2382</f>
        <v>2381</v>
      </c>
      <c r="B2382" t="str">
        <f>Colaboradores_Dados!F2382</f>
        <v>Setúbal</v>
      </c>
      <c r="C2382">
        <f>Colaboradores_Dados!G2382</f>
        <v>2</v>
      </c>
      <c r="D2382" t="str">
        <f t="shared" si="148"/>
        <v>Setúbal - Área 2</v>
      </c>
      <c r="E2382">
        <f>Colaboradores_Avaliação!B2382</f>
        <v>1</v>
      </c>
      <c r="F2382">
        <f>Colaboradores_Avaliação!E2382</f>
        <v>5</v>
      </c>
      <c r="G2382">
        <f>Colaboradores_Avaliação!D2382</f>
        <v>4</v>
      </c>
      <c r="H2382">
        <f>Colaboradores_Dados!I2382</f>
        <v>35</v>
      </c>
      <c r="I2382">
        <f>Colaboradores_Dados!J2382</f>
        <v>41</v>
      </c>
      <c r="J2382" s="18">
        <f t="shared" si="149"/>
        <v>6</v>
      </c>
      <c r="K2382">
        <f>Colaboradores_Dados!B2382</f>
        <v>44725</v>
      </c>
      <c r="L2382">
        <f>Colaboradores_Dados!C2382</f>
        <v>45255</v>
      </c>
      <c r="M2382" s="19">
        <f t="shared" si="150"/>
        <v>1.4510609171800137</v>
      </c>
      <c r="N2382">
        <f t="shared" si="151"/>
        <v>0</v>
      </c>
    </row>
    <row r="2383" spans="1:14" x14ac:dyDescent="0.55000000000000004">
      <c r="A2383">
        <f>Colaboradores_Dados!A2383</f>
        <v>2382</v>
      </c>
      <c r="B2383" t="str">
        <f>Colaboradores_Dados!F2383</f>
        <v>Lisboa</v>
      </c>
      <c r="C2383">
        <f>Colaboradores_Dados!G2383</f>
        <v>4</v>
      </c>
      <c r="D2383" t="str">
        <f t="shared" si="148"/>
        <v>Lisboa - Área 4</v>
      </c>
      <c r="E2383">
        <f>Colaboradores_Avaliação!B2383</f>
        <v>4</v>
      </c>
      <c r="F2383">
        <f>Colaboradores_Avaliação!E2383</f>
        <v>2</v>
      </c>
      <c r="G2383">
        <f>Colaboradores_Avaliação!D2383</f>
        <v>3</v>
      </c>
      <c r="H2383">
        <f>Colaboradores_Dados!I2383</f>
        <v>35</v>
      </c>
      <c r="I2383">
        <f>Colaboradores_Dados!J2383</f>
        <v>38</v>
      </c>
      <c r="J2383" s="18">
        <f t="shared" si="149"/>
        <v>3</v>
      </c>
      <c r="K2383">
        <f>Colaboradores_Dados!B2383</f>
        <v>45436</v>
      </c>
      <c r="L2383" t="str">
        <f>Colaboradores_Dados!C2383</f>
        <v>N/A</v>
      </c>
      <c r="M2383" s="19">
        <f t="shared" si="150"/>
        <v>1.6043805612594113</v>
      </c>
      <c r="N2383">
        <f t="shared" si="151"/>
        <v>1</v>
      </c>
    </row>
    <row r="2384" spans="1:14" x14ac:dyDescent="0.55000000000000004">
      <c r="A2384">
        <f>Colaboradores_Dados!A2384</f>
        <v>2383</v>
      </c>
      <c r="B2384" t="str">
        <f>Colaboradores_Dados!F2384</f>
        <v>Porto</v>
      </c>
      <c r="C2384">
        <f>Colaboradores_Dados!G2384</f>
        <v>4</v>
      </c>
      <c r="D2384" t="str">
        <f t="shared" si="148"/>
        <v>Porto - Área 4</v>
      </c>
      <c r="E2384">
        <f>Colaboradores_Avaliação!B2384</f>
        <v>5</v>
      </c>
      <c r="F2384">
        <f>Colaboradores_Avaliação!E2384</f>
        <v>2</v>
      </c>
      <c r="G2384">
        <f>Colaboradores_Avaliação!D2384</f>
        <v>4</v>
      </c>
      <c r="H2384">
        <f>Colaboradores_Dados!I2384</f>
        <v>40</v>
      </c>
      <c r="I2384">
        <f>Colaboradores_Dados!J2384</f>
        <v>42</v>
      </c>
      <c r="J2384" s="18">
        <f t="shared" si="149"/>
        <v>2</v>
      </c>
      <c r="K2384">
        <f>Colaboradores_Dados!B2384</f>
        <v>44236</v>
      </c>
      <c r="L2384">
        <f>Colaboradores_Dados!C2384</f>
        <v>44468</v>
      </c>
      <c r="M2384" s="19">
        <f t="shared" si="150"/>
        <v>0.63518138261464752</v>
      </c>
      <c r="N2384">
        <f t="shared" si="151"/>
        <v>0</v>
      </c>
    </row>
    <row r="2385" spans="1:14" x14ac:dyDescent="0.55000000000000004">
      <c r="A2385">
        <f>Colaboradores_Dados!A2385</f>
        <v>2384</v>
      </c>
      <c r="B2385" t="str">
        <f>Colaboradores_Dados!F2385</f>
        <v>Setúbal</v>
      </c>
      <c r="C2385">
        <f>Colaboradores_Dados!G2385</f>
        <v>3</v>
      </c>
      <c r="D2385" t="str">
        <f t="shared" si="148"/>
        <v>Setúbal - Área 3</v>
      </c>
      <c r="E2385">
        <f>Colaboradores_Avaliação!B2385</f>
        <v>3</v>
      </c>
      <c r="F2385">
        <f>Colaboradores_Avaliação!E2385</f>
        <v>5</v>
      </c>
      <c r="G2385">
        <f>Colaboradores_Avaliação!D2385</f>
        <v>1</v>
      </c>
      <c r="H2385">
        <f>Colaboradores_Dados!I2385</f>
        <v>45</v>
      </c>
      <c r="I2385">
        <f>Colaboradores_Dados!J2385</f>
        <v>48</v>
      </c>
      <c r="J2385" s="18">
        <f t="shared" si="149"/>
        <v>3</v>
      </c>
      <c r="K2385">
        <f>Colaboradores_Dados!B2385</f>
        <v>45169</v>
      </c>
      <c r="L2385">
        <f>Colaboradores_Dados!C2385</f>
        <v>45658</v>
      </c>
      <c r="M2385" s="19">
        <f t="shared" si="150"/>
        <v>1.3388090349075976</v>
      </c>
      <c r="N2385">
        <f t="shared" si="151"/>
        <v>0</v>
      </c>
    </row>
    <row r="2386" spans="1:14" x14ac:dyDescent="0.55000000000000004">
      <c r="A2386">
        <f>Colaboradores_Dados!A2386</f>
        <v>2385</v>
      </c>
      <c r="B2386" t="str">
        <f>Colaboradores_Dados!F2386</f>
        <v>Lisboa</v>
      </c>
      <c r="C2386">
        <f>Colaboradores_Dados!G2386</f>
        <v>4</v>
      </c>
      <c r="D2386" t="str">
        <f t="shared" si="148"/>
        <v>Lisboa - Área 4</v>
      </c>
      <c r="E2386">
        <f>Colaboradores_Avaliação!B2386</f>
        <v>4</v>
      </c>
      <c r="F2386">
        <f>Colaboradores_Avaliação!E2386</f>
        <v>4</v>
      </c>
      <c r="G2386">
        <f>Colaboradores_Avaliação!D2386</f>
        <v>4</v>
      </c>
      <c r="H2386">
        <f>Colaboradores_Dados!I2386</f>
        <v>40</v>
      </c>
      <c r="I2386">
        <f>Colaboradores_Dados!J2386</f>
        <v>44</v>
      </c>
      <c r="J2386" s="18">
        <f t="shared" si="149"/>
        <v>4</v>
      </c>
      <c r="K2386">
        <f>Colaboradores_Dados!B2386</f>
        <v>45052</v>
      </c>
      <c r="L2386">
        <f>Colaboradores_Dados!C2386</f>
        <v>45739</v>
      </c>
      <c r="M2386" s="19">
        <f t="shared" si="150"/>
        <v>1.8809034907597535</v>
      </c>
      <c r="N2386">
        <f t="shared" si="151"/>
        <v>0</v>
      </c>
    </row>
    <row r="2387" spans="1:14" x14ac:dyDescent="0.55000000000000004">
      <c r="A2387">
        <f>Colaboradores_Dados!A2387</f>
        <v>2386</v>
      </c>
      <c r="B2387" t="str">
        <f>Colaboradores_Dados!F2387</f>
        <v>Setúbal</v>
      </c>
      <c r="C2387">
        <f>Colaboradores_Dados!G2387</f>
        <v>4</v>
      </c>
      <c r="D2387" t="str">
        <f t="shared" si="148"/>
        <v>Setúbal - Área 4</v>
      </c>
      <c r="E2387">
        <f>Colaboradores_Avaliação!B2387</f>
        <v>5</v>
      </c>
      <c r="F2387">
        <f>Colaboradores_Avaliação!E2387</f>
        <v>1</v>
      </c>
      <c r="G2387">
        <f>Colaboradores_Avaliação!D2387</f>
        <v>5</v>
      </c>
      <c r="H2387">
        <f>Colaboradores_Dados!I2387</f>
        <v>45</v>
      </c>
      <c r="I2387">
        <f>Colaboradores_Dados!J2387</f>
        <v>47</v>
      </c>
      <c r="J2387" s="18">
        <f t="shared" si="149"/>
        <v>2</v>
      </c>
      <c r="K2387">
        <f>Colaboradores_Dados!B2387</f>
        <v>44899</v>
      </c>
      <c r="L2387">
        <f>Colaboradores_Dados!C2387</f>
        <v>45083</v>
      </c>
      <c r="M2387" s="19">
        <f t="shared" si="150"/>
        <v>0.50376454483230659</v>
      </c>
      <c r="N2387">
        <f t="shared" si="151"/>
        <v>0</v>
      </c>
    </row>
    <row r="2388" spans="1:14" x14ac:dyDescent="0.55000000000000004">
      <c r="A2388">
        <f>Colaboradores_Dados!A2388</f>
        <v>2387</v>
      </c>
      <c r="B2388" t="str">
        <f>Colaboradores_Dados!F2388</f>
        <v>Faro</v>
      </c>
      <c r="C2388">
        <f>Colaboradores_Dados!G2388</f>
        <v>5</v>
      </c>
      <c r="D2388" t="str">
        <f t="shared" si="148"/>
        <v>Faro - Área 5</v>
      </c>
      <c r="E2388">
        <f>Colaboradores_Avaliação!B2388</f>
        <v>5</v>
      </c>
      <c r="F2388">
        <f>Colaboradores_Avaliação!E2388</f>
        <v>5</v>
      </c>
      <c r="G2388">
        <f>Colaboradores_Avaliação!D2388</f>
        <v>4</v>
      </c>
      <c r="H2388">
        <f>Colaboradores_Dados!I2388</f>
        <v>40</v>
      </c>
      <c r="I2388">
        <f>Colaboradores_Dados!J2388</f>
        <v>42</v>
      </c>
      <c r="J2388" s="18">
        <f t="shared" si="149"/>
        <v>2</v>
      </c>
      <c r="K2388">
        <f>Colaboradores_Dados!B2388</f>
        <v>44984</v>
      </c>
      <c r="L2388">
        <f>Colaboradores_Dados!C2388</f>
        <v>45780</v>
      </c>
      <c r="M2388" s="19">
        <f t="shared" si="150"/>
        <v>2.1793292265571527</v>
      </c>
      <c r="N2388">
        <f t="shared" si="151"/>
        <v>0</v>
      </c>
    </row>
    <row r="2389" spans="1:14" x14ac:dyDescent="0.55000000000000004">
      <c r="A2389">
        <f>Colaboradores_Dados!A2389</f>
        <v>2388</v>
      </c>
      <c r="B2389" t="str">
        <f>Colaboradores_Dados!F2389</f>
        <v>Setúbal</v>
      </c>
      <c r="C2389">
        <f>Colaboradores_Dados!G2389</f>
        <v>5</v>
      </c>
      <c r="D2389" t="str">
        <f t="shared" si="148"/>
        <v>Setúbal - Área 5</v>
      </c>
      <c r="E2389">
        <f>Colaboradores_Avaliação!B2389</f>
        <v>4</v>
      </c>
      <c r="F2389">
        <f>Colaboradores_Avaliação!E2389</f>
        <v>2</v>
      </c>
      <c r="G2389">
        <f>Colaboradores_Avaliação!D2389</f>
        <v>3</v>
      </c>
      <c r="H2389">
        <f>Colaboradores_Dados!I2389</f>
        <v>45</v>
      </c>
      <c r="I2389">
        <f>Colaboradores_Dados!J2389</f>
        <v>49</v>
      </c>
      <c r="J2389" s="18">
        <f t="shared" si="149"/>
        <v>4</v>
      </c>
      <c r="K2389">
        <f>Colaboradores_Dados!B2389</f>
        <v>45249</v>
      </c>
      <c r="L2389" t="str">
        <f>Colaboradores_Dados!C2389</f>
        <v>N/A</v>
      </c>
      <c r="M2389" s="19">
        <f t="shared" si="150"/>
        <v>2.1163586584531142</v>
      </c>
      <c r="N2389">
        <f t="shared" si="151"/>
        <v>1</v>
      </c>
    </row>
    <row r="2390" spans="1:14" x14ac:dyDescent="0.55000000000000004">
      <c r="A2390">
        <f>Colaboradores_Dados!A2390</f>
        <v>2389</v>
      </c>
      <c r="B2390" t="str">
        <f>Colaboradores_Dados!F2390</f>
        <v>Lisboa</v>
      </c>
      <c r="C2390">
        <f>Colaboradores_Dados!G2390</f>
        <v>3</v>
      </c>
      <c r="D2390" t="str">
        <f t="shared" si="148"/>
        <v>Lisboa - Área 3</v>
      </c>
      <c r="E2390">
        <f>Colaboradores_Avaliação!B2390</f>
        <v>2</v>
      </c>
      <c r="F2390">
        <f>Colaboradores_Avaliação!E2390</f>
        <v>1</v>
      </c>
      <c r="G2390">
        <f>Colaboradores_Avaliação!D2390</f>
        <v>4</v>
      </c>
      <c r="H2390">
        <f>Colaboradores_Dados!I2390</f>
        <v>45</v>
      </c>
      <c r="I2390">
        <f>Colaboradores_Dados!J2390</f>
        <v>44</v>
      </c>
      <c r="J2390" s="18">
        <f t="shared" si="149"/>
        <v>-1</v>
      </c>
      <c r="K2390">
        <f>Colaboradores_Dados!B2390</f>
        <v>45692</v>
      </c>
      <c r="L2390">
        <f>Colaboradores_Dados!C2390</f>
        <v>46016</v>
      </c>
      <c r="M2390" s="19">
        <f t="shared" si="150"/>
        <v>0.88706365503080087</v>
      </c>
      <c r="N2390">
        <f t="shared" si="151"/>
        <v>0</v>
      </c>
    </row>
    <row r="2391" spans="1:14" x14ac:dyDescent="0.55000000000000004">
      <c r="A2391">
        <f>Colaboradores_Dados!A2391</f>
        <v>2390</v>
      </c>
      <c r="B2391" t="str">
        <f>Colaboradores_Dados!F2391</f>
        <v>Setúbal</v>
      </c>
      <c r="C2391">
        <f>Colaboradores_Dados!G2391</f>
        <v>4</v>
      </c>
      <c r="D2391" t="str">
        <f t="shared" si="148"/>
        <v>Setúbal - Área 4</v>
      </c>
      <c r="E2391">
        <f>Colaboradores_Avaliação!B2391</f>
        <v>3</v>
      </c>
      <c r="F2391">
        <f>Colaboradores_Avaliação!E2391</f>
        <v>5</v>
      </c>
      <c r="G2391">
        <f>Colaboradores_Avaliação!D2391</f>
        <v>5</v>
      </c>
      <c r="H2391">
        <f>Colaboradores_Dados!I2391</f>
        <v>40</v>
      </c>
      <c r="I2391">
        <f>Colaboradores_Dados!J2391</f>
        <v>48</v>
      </c>
      <c r="J2391" s="18">
        <f t="shared" si="149"/>
        <v>8</v>
      </c>
      <c r="K2391">
        <f>Colaboradores_Dados!B2391</f>
        <v>44973</v>
      </c>
      <c r="L2391">
        <f>Colaboradores_Dados!C2391</f>
        <v>45892</v>
      </c>
      <c r="M2391" s="19">
        <f t="shared" si="150"/>
        <v>2.516084873374401</v>
      </c>
      <c r="N2391">
        <f t="shared" si="151"/>
        <v>0</v>
      </c>
    </row>
    <row r="2392" spans="1:14" x14ac:dyDescent="0.55000000000000004">
      <c r="A2392">
        <f>Colaboradores_Dados!A2392</f>
        <v>2391</v>
      </c>
      <c r="B2392" t="str">
        <f>Colaboradores_Dados!F2392</f>
        <v>Setúbal</v>
      </c>
      <c r="C2392">
        <f>Colaboradores_Dados!G2392</f>
        <v>5</v>
      </c>
      <c r="D2392" t="str">
        <f t="shared" si="148"/>
        <v>Setúbal - Área 5</v>
      </c>
      <c r="E2392">
        <f>Colaboradores_Avaliação!B2392</f>
        <v>4</v>
      </c>
      <c r="F2392">
        <f>Colaboradores_Avaliação!E2392</f>
        <v>2</v>
      </c>
      <c r="G2392">
        <f>Colaboradores_Avaliação!D2392</f>
        <v>4</v>
      </c>
      <c r="H2392">
        <f>Colaboradores_Dados!I2392</f>
        <v>35</v>
      </c>
      <c r="I2392">
        <f>Colaboradores_Dados!J2392</f>
        <v>42</v>
      </c>
      <c r="J2392" s="18">
        <f t="shared" si="149"/>
        <v>7</v>
      </c>
      <c r="K2392">
        <f>Colaboradores_Dados!B2392</f>
        <v>45535</v>
      </c>
      <c r="L2392" t="str">
        <f>Colaboradores_Dados!C2392</f>
        <v>N/A</v>
      </c>
      <c r="M2392" s="19">
        <f t="shared" si="150"/>
        <v>1.3333333333333333</v>
      </c>
      <c r="N2392">
        <f t="shared" si="151"/>
        <v>1</v>
      </c>
    </row>
    <row r="2393" spans="1:14" x14ac:dyDescent="0.55000000000000004">
      <c r="A2393">
        <f>Colaboradores_Dados!A2393</f>
        <v>2392</v>
      </c>
      <c r="B2393" t="str">
        <f>Colaboradores_Dados!F2393</f>
        <v>Porto</v>
      </c>
      <c r="C2393">
        <f>Colaboradores_Dados!G2393</f>
        <v>2</v>
      </c>
      <c r="D2393" t="str">
        <f t="shared" si="148"/>
        <v>Porto - Área 2</v>
      </c>
      <c r="E2393">
        <f>Colaboradores_Avaliação!B2393</f>
        <v>3</v>
      </c>
      <c r="F2393">
        <f>Colaboradores_Avaliação!E2393</f>
        <v>5</v>
      </c>
      <c r="G2393">
        <f>Colaboradores_Avaliação!D2393</f>
        <v>5</v>
      </c>
      <c r="H2393">
        <f>Colaboradores_Dados!I2393</f>
        <v>35</v>
      </c>
      <c r="I2393">
        <f>Colaboradores_Dados!J2393</f>
        <v>42</v>
      </c>
      <c r="J2393" s="18">
        <f t="shared" si="149"/>
        <v>7</v>
      </c>
      <c r="K2393">
        <f>Colaboradores_Dados!B2393</f>
        <v>45526</v>
      </c>
      <c r="L2393" t="str">
        <f>Colaboradores_Dados!C2393</f>
        <v>N/A</v>
      </c>
      <c r="M2393" s="19">
        <f t="shared" si="150"/>
        <v>1.3579739904175223</v>
      </c>
      <c r="N2393">
        <f t="shared" si="151"/>
        <v>1</v>
      </c>
    </row>
    <row r="2394" spans="1:14" x14ac:dyDescent="0.55000000000000004">
      <c r="A2394">
        <f>Colaboradores_Dados!A2394</f>
        <v>2393</v>
      </c>
      <c r="B2394" t="str">
        <f>Colaboradores_Dados!F2394</f>
        <v>Setúbal</v>
      </c>
      <c r="C2394">
        <f>Colaboradores_Dados!G2394</f>
        <v>3</v>
      </c>
      <c r="D2394" t="str">
        <f t="shared" si="148"/>
        <v>Setúbal - Área 3</v>
      </c>
      <c r="E2394">
        <f>Colaboradores_Avaliação!B2394</f>
        <v>4</v>
      </c>
      <c r="F2394">
        <f>Colaboradores_Avaliação!E2394</f>
        <v>5</v>
      </c>
      <c r="G2394">
        <f>Colaboradores_Avaliação!D2394</f>
        <v>3</v>
      </c>
      <c r="H2394">
        <f>Colaboradores_Dados!I2394</f>
        <v>35</v>
      </c>
      <c r="I2394">
        <f>Colaboradores_Dados!J2394</f>
        <v>40</v>
      </c>
      <c r="J2394" s="18">
        <f t="shared" si="149"/>
        <v>5</v>
      </c>
      <c r="K2394">
        <f>Colaboradores_Dados!B2394</f>
        <v>44945</v>
      </c>
      <c r="L2394">
        <f>Colaboradores_Dados!C2394</f>
        <v>45788</v>
      </c>
      <c r="M2394" s="19">
        <f t="shared" si="150"/>
        <v>2.3080082135523612</v>
      </c>
      <c r="N2394">
        <f t="shared" si="151"/>
        <v>0</v>
      </c>
    </row>
    <row r="2395" spans="1:14" x14ac:dyDescent="0.55000000000000004">
      <c r="A2395">
        <f>Colaboradores_Dados!A2395</f>
        <v>2394</v>
      </c>
      <c r="B2395" t="str">
        <f>Colaboradores_Dados!F2395</f>
        <v>Lisboa</v>
      </c>
      <c r="C2395">
        <f>Colaboradores_Dados!G2395</f>
        <v>3</v>
      </c>
      <c r="D2395" t="str">
        <f t="shared" si="148"/>
        <v>Lisboa - Área 3</v>
      </c>
      <c r="E2395">
        <f>Colaboradores_Avaliação!B2395</f>
        <v>2</v>
      </c>
      <c r="F2395">
        <f>Colaboradores_Avaliação!E2395</f>
        <v>2</v>
      </c>
      <c r="G2395">
        <f>Colaboradores_Avaliação!D2395</f>
        <v>4</v>
      </c>
      <c r="H2395">
        <f>Colaboradores_Dados!I2395</f>
        <v>35</v>
      </c>
      <c r="I2395">
        <f>Colaboradores_Dados!J2395</f>
        <v>40</v>
      </c>
      <c r="J2395" s="18">
        <f t="shared" si="149"/>
        <v>5</v>
      </c>
      <c r="K2395">
        <f>Colaboradores_Dados!B2395</f>
        <v>45060</v>
      </c>
      <c r="L2395">
        <f>Colaboradores_Dados!C2395</f>
        <v>45729</v>
      </c>
      <c r="M2395" s="19">
        <f t="shared" si="150"/>
        <v>1.8316221765913758</v>
      </c>
      <c r="N2395">
        <f t="shared" si="151"/>
        <v>0</v>
      </c>
    </row>
    <row r="2396" spans="1:14" x14ac:dyDescent="0.55000000000000004">
      <c r="A2396">
        <f>Colaboradores_Dados!A2396</f>
        <v>2395</v>
      </c>
      <c r="B2396" t="str">
        <f>Colaboradores_Dados!F2396</f>
        <v>Faro</v>
      </c>
      <c r="C2396">
        <f>Colaboradores_Dados!G2396</f>
        <v>4</v>
      </c>
      <c r="D2396" t="str">
        <f t="shared" si="148"/>
        <v>Faro - Área 4</v>
      </c>
      <c r="E2396">
        <f>Colaboradores_Avaliação!B2396</f>
        <v>3</v>
      </c>
      <c r="F2396">
        <f>Colaboradores_Avaliação!E2396</f>
        <v>4</v>
      </c>
      <c r="G2396">
        <f>Colaboradores_Avaliação!D2396</f>
        <v>4</v>
      </c>
      <c r="H2396">
        <f>Colaboradores_Dados!I2396</f>
        <v>35</v>
      </c>
      <c r="I2396">
        <f>Colaboradores_Dados!J2396</f>
        <v>39</v>
      </c>
      <c r="J2396" s="18">
        <f t="shared" si="149"/>
        <v>4</v>
      </c>
      <c r="K2396">
        <f>Colaboradores_Dados!B2396</f>
        <v>44422</v>
      </c>
      <c r="L2396">
        <f>Colaboradores_Dados!C2396</f>
        <v>44818</v>
      </c>
      <c r="M2396" s="19">
        <f t="shared" si="150"/>
        <v>1.0841889117043122</v>
      </c>
      <c r="N2396">
        <f t="shared" si="151"/>
        <v>0</v>
      </c>
    </row>
    <row r="2397" spans="1:14" x14ac:dyDescent="0.55000000000000004">
      <c r="A2397">
        <f>Colaboradores_Dados!A2397</f>
        <v>2396</v>
      </c>
      <c r="B2397" t="str">
        <f>Colaboradores_Dados!F2397</f>
        <v>Porto</v>
      </c>
      <c r="C2397">
        <f>Colaboradores_Dados!G2397</f>
        <v>4</v>
      </c>
      <c r="D2397" t="str">
        <f t="shared" si="148"/>
        <v>Porto - Área 4</v>
      </c>
      <c r="E2397">
        <f>Colaboradores_Avaliação!B2397</f>
        <v>4</v>
      </c>
      <c r="F2397">
        <f>Colaboradores_Avaliação!E2397</f>
        <v>3</v>
      </c>
      <c r="G2397">
        <f>Colaboradores_Avaliação!D2397</f>
        <v>4</v>
      </c>
      <c r="H2397">
        <f>Colaboradores_Dados!I2397</f>
        <v>45</v>
      </c>
      <c r="I2397">
        <f>Colaboradores_Dados!J2397</f>
        <v>43</v>
      </c>
      <c r="J2397" s="18">
        <f t="shared" si="149"/>
        <v>-2</v>
      </c>
      <c r="K2397">
        <f>Colaboradores_Dados!B2397</f>
        <v>45732</v>
      </c>
      <c r="L2397" t="str">
        <f>Colaboradores_Dados!C2397</f>
        <v>N/A</v>
      </c>
      <c r="M2397" s="19">
        <f t="shared" si="150"/>
        <v>0.79397672826830934</v>
      </c>
      <c r="N2397">
        <f t="shared" si="151"/>
        <v>1</v>
      </c>
    </row>
    <row r="2398" spans="1:14" x14ac:dyDescent="0.55000000000000004">
      <c r="A2398">
        <f>Colaboradores_Dados!A2398</f>
        <v>2397</v>
      </c>
      <c r="B2398" t="str">
        <f>Colaboradores_Dados!F2398</f>
        <v>Lisboa</v>
      </c>
      <c r="C2398">
        <f>Colaboradores_Dados!G2398</f>
        <v>3</v>
      </c>
      <c r="D2398" t="str">
        <f t="shared" si="148"/>
        <v>Lisboa - Área 3</v>
      </c>
      <c r="E2398">
        <f>Colaboradores_Avaliação!B2398</f>
        <v>3</v>
      </c>
      <c r="F2398">
        <f>Colaboradores_Avaliação!E2398</f>
        <v>5</v>
      </c>
      <c r="G2398">
        <f>Colaboradores_Avaliação!D2398</f>
        <v>2</v>
      </c>
      <c r="H2398">
        <f>Colaboradores_Dados!I2398</f>
        <v>35</v>
      </c>
      <c r="I2398">
        <f>Colaboradores_Dados!J2398</f>
        <v>31</v>
      </c>
      <c r="J2398" s="18">
        <f t="shared" si="149"/>
        <v>-4</v>
      </c>
      <c r="K2398">
        <f>Colaboradores_Dados!B2398</f>
        <v>44735</v>
      </c>
      <c r="L2398">
        <f>Colaboradores_Dados!C2398</f>
        <v>45226</v>
      </c>
      <c r="M2398" s="19">
        <f t="shared" si="150"/>
        <v>1.3442847364818618</v>
      </c>
      <c r="N2398">
        <f t="shared" si="151"/>
        <v>0</v>
      </c>
    </row>
    <row r="2399" spans="1:14" x14ac:dyDescent="0.55000000000000004">
      <c r="A2399">
        <f>Colaboradores_Dados!A2399</f>
        <v>2398</v>
      </c>
      <c r="B2399" t="str">
        <f>Colaboradores_Dados!F2399</f>
        <v>Porto</v>
      </c>
      <c r="C2399">
        <f>Colaboradores_Dados!G2399</f>
        <v>2</v>
      </c>
      <c r="D2399" t="str">
        <f t="shared" si="148"/>
        <v>Porto - Área 2</v>
      </c>
      <c r="E2399">
        <f>Colaboradores_Avaliação!B2399</f>
        <v>4</v>
      </c>
      <c r="F2399">
        <f>Colaboradores_Avaliação!E2399</f>
        <v>5</v>
      </c>
      <c r="G2399">
        <f>Colaboradores_Avaliação!D2399</f>
        <v>1</v>
      </c>
      <c r="H2399">
        <f>Colaboradores_Dados!I2399</f>
        <v>35</v>
      </c>
      <c r="I2399">
        <f>Colaboradores_Dados!J2399</f>
        <v>39</v>
      </c>
      <c r="J2399" s="18">
        <f t="shared" si="149"/>
        <v>4</v>
      </c>
      <c r="K2399">
        <f>Colaboradores_Dados!B2399</f>
        <v>44646</v>
      </c>
      <c r="L2399">
        <f>Colaboradores_Dados!C2399</f>
        <v>45528</v>
      </c>
      <c r="M2399" s="19">
        <f t="shared" si="150"/>
        <v>2.4147843942505132</v>
      </c>
      <c r="N2399">
        <f t="shared" si="151"/>
        <v>0</v>
      </c>
    </row>
    <row r="2400" spans="1:14" x14ac:dyDescent="0.55000000000000004">
      <c r="A2400">
        <f>Colaboradores_Dados!A2400</f>
        <v>2399</v>
      </c>
      <c r="B2400" t="str">
        <f>Colaboradores_Dados!F2400</f>
        <v>Porto</v>
      </c>
      <c r="C2400">
        <f>Colaboradores_Dados!G2400</f>
        <v>1</v>
      </c>
      <c r="D2400" t="str">
        <f t="shared" si="148"/>
        <v>Porto - Área 1</v>
      </c>
      <c r="E2400">
        <f>Colaboradores_Avaliação!B2400</f>
        <v>4</v>
      </c>
      <c r="F2400">
        <f>Colaboradores_Avaliação!E2400</f>
        <v>3</v>
      </c>
      <c r="G2400">
        <f>Colaboradores_Avaliação!D2400</f>
        <v>3</v>
      </c>
      <c r="H2400">
        <f>Colaboradores_Dados!I2400</f>
        <v>45</v>
      </c>
      <c r="I2400">
        <f>Colaboradores_Dados!J2400</f>
        <v>41</v>
      </c>
      <c r="J2400" s="18">
        <f t="shared" si="149"/>
        <v>-4</v>
      </c>
      <c r="K2400">
        <f>Colaboradores_Dados!B2400</f>
        <v>44710</v>
      </c>
      <c r="L2400">
        <f>Colaboradores_Dados!C2400</f>
        <v>45442</v>
      </c>
      <c r="M2400" s="19">
        <f t="shared" si="150"/>
        <v>2.0041067761806981</v>
      </c>
      <c r="N2400">
        <f t="shared" si="151"/>
        <v>0</v>
      </c>
    </row>
    <row r="2401" spans="1:14" x14ac:dyDescent="0.55000000000000004">
      <c r="A2401">
        <f>Colaboradores_Dados!A2401</f>
        <v>2400</v>
      </c>
      <c r="B2401" t="str">
        <f>Colaboradores_Dados!F2401</f>
        <v>Porto</v>
      </c>
      <c r="C2401">
        <f>Colaboradores_Dados!G2401</f>
        <v>5</v>
      </c>
      <c r="D2401" t="str">
        <f t="shared" si="148"/>
        <v>Porto - Área 5</v>
      </c>
      <c r="E2401">
        <f>Colaboradores_Avaliação!B2401</f>
        <v>5</v>
      </c>
      <c r="F2401">
        <f>Colaboradores_Avaliação!E2401</f>
        <v>3</v>
      </c>
      <c r="G2401">
        <f>Colaboradores_Avaliação!D2401</f>
        <v>4</v>
      </c>
      <c r="H2401">
        <f>Colaboradores_Dados!I2401</f>
        <v>35</v>
      </c>
      <c r="I2401">
        <f>Colaboradores_Dados!J2401</f>
        <v>37</v>
      </c>
      <c r="J2401" s="18">
        <f t="shared" si="149"/>
        <v>2</v>
      </c>
      <c r="K2401">
        <f>Colaboradores_Dados!B2401</f>
        <v>44596</v>
      </c>
      <c r="L2401">
        <f>Colaboradores_Dados!C2401</f>
        <v>45550</v>
      </c>
      <c r="M2401" s="19">
        <f t="shared" si="150"/>
        <v>2.6119096509240247</v>
      </c>
      <c r="N2401">
        <f t="shared" si="151"/>
        <v>0</v>
      </c>
    </row>
    <row r="2402" spans="1:14" x14ac:dyDescent="0.55000000000000004">
      <c r="A2402">
        <f>Colaboradores_Dados!A2402</f>
        <v>2401</v>
      </c>
      <c r="B2402" t="str">
        <f>Colaboradores_Dados!F2402</f>
        <v>Lisboa</v>
      </c>
      <c r="C2402">
        <f>Colaboradores_Dados!G2402</f>
        <v>3</v>
      </c>
      <c r="D2402" t="str">
        <f t="shared" si="148"/>
        <v>Lisboa - Área 3</v>
      </c>
      <c r="E2402">
        <f>Colaboradores_Avaliação!B2402</f>
        <v>2</v>
      </c>
      <c r="F2402">
        <f>Colaboradores_Avaliação!E2402</f>
        <v>5</v>
      </c>
      <c r="G2402">
        <f>Colaboradores_Avaliação!D2402</f>
        <v>2</v>
      </c>
      <c r="H2402">
        <f>Colaboradores_Dados!I2402</f>
        <v>35</v>
      </c>
      <c r="I2402">
        <f>Colaboradores_Dados!J2402</f>
        <v>37</v>
      </c>
      <c r="J2402" s="18">
        <f t="shared" si="149"/>
        <v>2</v>
      </c>
      <c r="K2402">
        <f>Colaboradores_Dados!B2402</f>
        <v>45426</v>
      </c>
      <c r="L2402">
        <f>Colaboradores_Dados!C2402</f>
        <v>45722</v>
      </c>
      <c r="M2402" s="19">
        <f t="shared" si="150"/>
        <v>0.81040383299110197</v>
      </c>
      <c r="N2402">
        <f t="shared" si="151"/>
        <v>0</v>
      </c>
    </row>
    <row r="2403" spans="1:14" x14ac:dyDescent="0.55000000000000004">
      <c r="A2403">
        <f>Colaboradores_Dados!A2403</f>
        <v>2402</v>
      </c>
      <c r="B2403" t="str">
        <f>Colaboradores_Dados!F2403</f>
        <v>Lisboa</v>
      </c>
      <c r="C2403">
        <f>Colaboradores_Dados!G2403</f>
        <v>2</v>
      </c>
      <c r="D2403" t="str">
        <f t="shared" si="148"/>
        <v>Lisboa - Área 2</v>
      </c>
      <c r="E2403">
        <f>Colaboradores_Avaliação!B2403</f>
        <v>2</v>
      </c>
      <c r="F2403">
        <f>Colaboradores_Avaliação!E2403</f>
        <v>3</v>
      </c>
      <c r="G2403">
        <f>Colaboradores_Avaliação!D2403</f>
        <v>3</v>
      </c>
      <c r="H2403">
        <f>Colaboradores_Dados!I2403</f>
        <v>45</v>
      </c>
      <c r="I2403">
        <f>Colaboradores_Dados!J2403</f>
        <v>49</v>
      </c>
      <c r="J2403" s="18">
        <f t="shared" si="149"/>
        <v>4</v>
      </c>
      <c r="K2403">
        <f>Colaboradores_Dados!B2403</f>
        <v>45521</v>
      </c>
      <c r="L2403">
        <f>Colaboradores_Dados!C2403</f>
        <v>45718</v>
      </c>
      <c r="M2403" s="19">
        <f t="shared" si="150"/>
        <v>0.53935660506502392</v>
      </c>
      <c r="N2403">
        <f t="shared" si="151"/>
        <v>0</v>
      </c>
    </row>
    <row r="2404" spans="1:14" x14ac:dyDescent="0.55000000000000004">
      <c r="A2404">
        <f>Colaboradores_Dados!A2404</f>
        <v>2403</v>
      </c>
      <c r="B2404" t="str">
        <f>Colaboradores_Dados!F2404</f>
        <v>Lisboa</v>
      </c>
      <c r="C2404">
        <f>Colaboradores_Dados!G2404</f>
        <v>4</v>
      </c>
      <c r="D2404" t="str">
        <f t="shared" si="148"/>
        <v>Lisboa - Área 4</v>
      </c>
      <c r="E2404">
        <f>Colaboradores_Avaliação!B2404</f>
        <v>5</v>
      </c>
      <c r="F2404">
        <f>Colaboradores_Avaliação!E2404</f>
        <v>4</v>
      </c>
      <c r="G2404">
        <f>Colaboradores_Avaliação!D2404</f>
        <v>4</v>
      </c>
      <c r="H2404">
        <f>Colaboradores_Dados!I2404</f>
        <v>40</v>
      </c>
      <c r="I2404">
        <f>Colaboradores_Dados!J2404</f>
        <v>41</v>
      </c>
      <c r="J2404" s="18">
        <f t="shared" si="149"/>
        <v>1</v>
      </c>
      <c r="K2404">
        <f>Colaboradores_Dados!B2404</f>
        <v>44492</v>
      </c>
      <c r="L2404">
        <f>Colaboradores_Dados!C2404</f>
        <v>45970</v>
      </c>
      <c r="M2404" s="19">
        <f t="shared" si="150"/>
        <v>4.046543463381246</v>
      </c>
      <c r="N2404">
        <f t="shared" si="151"/>
        <v>0</v>
      </c>
    </row>
    <row r="2405" spans="1:14" x14ac:dyDescent="0.55000000000000004">
      <c r="A2405">
        <f>Colaboradores_Dados!A2405</f>
        <v>2404</v>
      </c>
      <c r="B2405" t="str">
        <f>Colaboradores_Dados!F2405</f>
        <v>Setúbal</v>
      </c>
      <c r="C2405">
        <f>Colaboradores_Dados!G2405</f>
        <v>2</v>
      </c>
      <c r="D2405" t="str">
        <f t="shared" si="148"/>
        <v>Setúbal - Área 2</v>
      </c>
      <c r="E2405">
        <f>Colaboradores_Avaliação!B2405</f>
        <v>3</v>
      </c>
      <c r="F2405">
        <f>Colaboradores_Avaliação!E2405</f>
        <v>3</v>
      </c>
      <c r="G2405">
        <f>Colaboradores_Avaliação!D2405</f>
        <v>3</v>
      </c>
      <c r="H2405">
        <f>Colaboradores_Dados!I2405</f>
        <v>35</v>
      </c>
      <c r="I2405">
        <f>Colaboradores_Dados!J2405</f>
        <v>41</v>
      </c>
      <c r="J2405" s="18">
        <f t="shared" si="149"/>
        <v>6</v>
      </c>
      <c r="K2405">
        <f>Colaboradores_Dados!B2405</f>
        <v>44393</v>
      </c>
      <c r="L2405">
        <f>Colaboradores_Dados!C2405</f>
        <v>44818</v>
      </c>
      <c r="M2405" s="19">
        <f t="shared" si="150"/>
        <v>1.1635865845311431</v>
      </c>
      <c r="N2405">
        <f t="shared" si="151"/>
        <v>0</v>
      </c>
    </row>
    <row r="2406" spans="1:14" x14ac:dyDescent="0.55000000000000004">
      <c r="A2406">
        <f>Colaboradores_Dados!A2406</f>
        <v>2405</v>
      </c>
      <c r="B2406" t="str">
        <f>Colaboradores_Dados!F2406</f>
        <v>Lisboa</v>
      </c>
      <c r="C2406">
        <f>Colaboradores_Dados!G2406</f>
        <v>4</v>
      </c>
      <c r="D2406" t="str">
        <f t="shared" si="148"/>
        <v>Lisboa - Área 4</v>
      </c>
      <c r="E2406">
        <f>Colaboradores_Avaliação!B2406</f>
        <v>3</v>
      </c>
      <c r="F2406">
        <f>Colaboradores_Avaliação!E2406</f>
        <v>3</v>
      </c>
      <c r="G2406">
        <f>Colaboradores_Avaliação!D2406</f>
        <v>4</v>
      </c>
      <c r="H2406">
        <f>Colaboradores_Dados!I2406</f>
        <v>35</v>
      </c>
      <c r="I2406">
        <f>Colaboradores_Dados!J2406</f>
        <v>38</v>
      </c>
      <c r="J2406" s="18">
        <f t="shared" si="149"/>
        <v>3</v>
      </c>
      <c r="K2406">
        <f>Colaboradores_Dados!B2406</f>
        <v>45972</v>
      </c>
      <c r="L2406" t="str">
        <f>Colaboradores_Dados!C2406</f>
        <v>N/A</v>
      </c>
      <c r="M2406" s="19">
        <f t="shared" si="150"/>
        <v>0.13689253935660506</v>
      </c>
      <c r="N2406">
        <f t="shared" si="151"/>
        <v>1</v>
      </c>
    </row>
    <row r="2407" spans="1:14" x14ac:dyDescent="0.55000000000000004">
      <c r="A2407">
        <f>Colaboradores_Dados!A2407</f>
        <v>2406</v>
      </c>
      <c r="B2407" t="str">
        <f>Colaboradores_Dados!F2407</f>
        <v>Porto</v>
      </c>
      <c r="C2407">
        <f>Colaboradores_Dados!G2407</f>
        <v>4</v>
      </c>
      <c r="D2407" t="str">
        <f t="shared" si="148"/>
        <v>Porto - Área 4</v>
      </c>
      <c r="E2407">
        <f>Colaboradores_Avaliação!B2407</f>
        <v>4</v>
      </c>
      <c r="F2407">
        <f>Colaboradores_Avaliação!E2407</f>
        <v>4</v>
      </c>
      <c r="G2407">
        <f>Colaboradores_Avaliação!D2407</f>
        <v>3</v>
      </c>
      <c r="H2407">
        <f>Colaboradores_Dados!I2407</f>
        <v>45</v>
      </c>
      <c r="I2407">
        <f>Colaboradores_Dados!J2407</f>
        <v>45</v>
      </c>
      <c r="J2407" s="18">
        <f t="shared" si="149"/>
        <v>0</v>
      </c>
      <c r="K2407">
        <f>Colaboradores_Dados!B2407</f>
        <v>45553</v>
      </c>
      <c r="L2407" t="str">
        <f>Colaboradores_Dados!C2407</f>
        <v>N/A</v>
      </c>
      <c r="M2407" s="19">
        <f t="shared" si="150"/>
        <v>1.2840520191649556</v>
      </c>
      <c r="N2407">
        <f t="shared" si="151"/>
        <v>1</v>
      </c>
    </row>
    <row r="2408" spans="1:14" x14ac:dyDescent="0.55000000000000004">
      <c r="A2408">
        <f>Colaboradores_Dados!A2408</f>
        <v>2407</v>
      </c>
      <c r="B2408" t="str">
        <f>Colaboradores_Dados!F2408</f>
        <v>Lisboa</v>
      </c>
      <c r="C2408">
        <f>Colaboradores_Dados!G2408</f>
        <v>2</v>
      </c>
      <c r="D2408" t="str">
        <f t="shared" si="148"/>
        <v>Lisboa - Área 2</v>
      </c>
      <c r="E2408">
        <f>Colaboradores_Avaliação!B2408</f>
        <v>5</v>
      </c>
      <c r="F2408">
        <f>Colaboradores_Avaliação!E2408</f>
        <v>3</v>
      </c>
      <c r="G2408">
        <f>Colaboradores_Avaliação!D2408</f>
        <v>3</v>
      </c>
      <c r="H2408">
        <f>Colaboradores_Dados!I2408</f>
        <v>45</v>
      </c>
      <c r="I2408">
        <f>Colaboradores_Dados!J2408</f>
        <v>49</v>
      </c>
      <c r="J2408" s="18">
        <f t="shared" si="149"/>
        <v>4</v>
      </c>
      <c r="K2408">
        <f>Colaboradores_Dados!B2408</f>
        <v>45181</v>
      </c>
      <c r="L2408">
        <f>Colaboradores_Dados!C2408</f>
        <v>45548</v>
      </c>
      <c r="M2408" s="19">
        <f t="shared" si="150"/>
        <v>1.0047912388774811</v>
      </c>
      <c r="N2408">
        <f t="shared" si="151"/>
        <v>0</v>
      </c>
    </row>
    <row r="2409" spans="1:14" x14ac:dyDescent="0.55000000000000004">
      <c r="A2409">
        <f>Colaboradores_Dados!A2409</f>
        <v>2408</v>
      </c>
      <c r="B2409" t="str">
        <f>Colaboradores_Dados!F2409</f>
        <v>Setúbal</v>
      </c>
      <c r="C2409">
        <f>Colaboradores_Dados!G2409</f>
        <v>2</v>
      </c>
      <c r="D2409" t="str">
        <f t="shared" si="148"/>
        <v>Setúbal - Área 2</v>
      </c>
      <c r="E2409">
        <f>Colaboradores_Avaliação!B2409</f>
        <v>4</v>
      </c>
      <c r="F2409">
        <f>Colaboradores_Avaliação!E2409</f>
        <v>5</v>
      </c>
      <c r="G2409">
        <f>Colaboradores_Avaliação!D2409</f>
        <v>2</v>
      </c>
      <c r="H2409">
        <f>Colaboradores_Dados!I2409</f>
        <v>40</v>
      </c>
      <c r="I2409">
        <f>Colaboradores_Dados!J2409</f>
        <v>44</v>
      </c>
      <c r="J2409" s="18">
        <f t="shared" si="149"/>
        <v>4</v>
      </c>
      <c r="K2409">
        <f>Colaboradores_Dados!B2409</f>
        <v>44946</v>
      </c>
      <c r="L2409">
        <f>Colaboradores_Dados!C2409</f>
        <v>45684</v>
      </c>
      <c r="M2409" s="19">
        <f t="shared" si="150"/>
        <v>2.020533880903491</v>
      </c>
      <c r="N2409">
        <f t="shared" si="151"/>
        <v>0</v>
      </c>
    </row>
    <row r="2410" spans="1:14" x14ac:dyDescent="0.55000000000000004">
      <c r="A2410">
        <f>Colaboradores_Dados!A2410</f>
        <v>2409</v>
      </c>
      <c r="B2410" t="str">
        <f>Colaboradores_Dados!F2410</f>
        <v>Lisboa</v>
      </c>
      <c r="C2410">
        <f>Colaboradores_Dados!G2410</f>
        <v>4</v>
      </c>
      <c r="D2410" t="str">
        <f t="shared" si="148"/>
        <v>Lisboa - Área 4</v>
      </c>
      <c r="E2410">
        <f>Colaboradores_Avaliação!B2410</f>
        <v>5</v>
      </c>
      <c r="F2410">
        <f>Colaboradores_Avaliação!E2410</f>
        <v>4</v>
      </c>
      <c r="G2410">
        <f>Colaboradores_Avaliação!D2410</f>
        <v>2</v>
      </c>
      <c r="H2410">
        <f>Colaboradores_Dados!I2410</f>
        <v>35</v>
      </c>
      <c r="I2410">
        <f>Colaboradores_Dados!J2410</f>
        <v>39</v>
      </c>
      <c r="J2410" s="18">
        <f t="shared" si="149"/>
        <v>4</v>
      </c>
      <c r="K2410">
        <f>Colaboradores_Dados!B2410</f>
        <v>45062</v>
      </c>
      <c r="L2410">
        <f>Colaboradores_Dados!C2410</f>
        <v>45741</v>
      </c>
      <c r="M2410" s="19">
        <f t="shared" si="150"/>
        <v>1.8590006844626967</v>
      </c>
      <c r="N2410">
        <f t="shared" si="151"/>
        <v>0</v>
      </c>
    </row>
    <row r="2411" spans="1:14" x14ac:dyDescent="0.55000000000000004">
      <c r="A2411">
        <f>Colaboradores_Dados!A2411</f>
        <v>2410</v>
      </c>
      <c r="B2411" t="str">
        <f>Colaboradores_Dados!F2411</f>
        <v>Setúbal</v>
      </c>
      <c r="C2411">
        <f>Colaboradores_Dados!G2411</f>
        <v>2</v>
      </c>
      <c r="D2411" t="str">
        <f t="shared" si="148"/>
        <v>Setúbal - Área 2</v>
      </c>
      <c r="E2411">
        <f>Colaboradores_Avaliação!B2411</f>
        <v>3</v>
      </c>
      <c r="F2411">
        <f>Colaboradores_Avaliação!E2411</f>
        <v>1</v>
      </c>
      <c r="G2411">
        <f>Colaboradores_Avaliação!D2411</f>
        <v>2</v>
      </c>
      <c r="H2411">
        <f>Colaboradores_Dados!I2411</f>
        <v>35</v>
      </c>
      <c r="I2411">
        <f>Colaboradores_Dados!J2411</f>
        <v>36</v>
      </c>
      <c r="J2411" s="18">
        <f t="shared" si="149"/>
        <v>1</v>
      </c>
      <c r="K2411">
        <f>Colaboradores_Dados!B2411</f>
        <v>44744</v>
      </c>
      <c r="L2411">
        <f>Colaboradores_Dados!C2411</f>
        <v>45582</v>
      </c>
      <c r="M2411" s="19">
        <f t="shared" si="150"/>
        <v>2.2943189596167008</v>
      </c>
      <c r="N2411">
        <f t="shared" si="151"/>
        <v>0</v>
      </c>
    </row>
    <row r="2412" spans="1:14" x14ac:dyDescent="0.55000000000000004">
      <c r="A2412">
        <f>Colaboradores_Dados!A2412</f>
        <v>2411</v>
      </c>
      <c r="B2412" t="str">
        <f>Colaboradores_Dados!F2412</f>
        <v>Lisboa</v>
      </c>
      <c r="C2412">
        <f>Colaboradores_Dados!G2412</f>
        <v>3</v>
      </c>
      <c r="D2412" t="str">
        <f t="shared" si="148"/>
        <v>Lisboa - Área 3</v>
      </c>
      <c r="E2412">
        <f>Colaboradores_Avaliação!B2412</f>
        <v>4</v>
      </c>
      <c r="F2412">
        <f>Colaboradores_Avaliação!E2412</f>
        <v>4</v>
      </c>
      <c r="G2412">
        <f>Colaboradores_Avaliação!D2412</f>
        <v>1</v>
      </c>
      <c r="H2412">
        <f>Colaboradores_Dados!I2412</f>
        <v>35</v>
      </c>
      <c r="I2412">
        <f>Colaboradores_Dados!J2412</f>
        <v>40</v>
      </c>
      <c r="J2412" s="18">
        <f t="shared" si="149"/>
        <v>5</v>
      </c>
      <c r="K2412">
        <f>Colaboradores_Dados!B2412</f>
        <v>45517</v>
      </c>
      <c r="L2412" t="str">
        <f>Colaboradores_Dados!C2412</f>
        <v>N/A</v>
      </c>
      <c r="M2412" s="19">
        <f t="shared" si="150"/>
        <v>1.3826146475017111</v>
      </c>
      <c r="N2412">
        <f t="shared" si="151"/>
        <v>1</v>
      </c>
    </row>
    <row r="2413" spans="1:14" x14ac:dyDescent="0.55000000000000004">
      <c r="A2413">
        <f>Colaboradores_Dados!A2413</f>
        <v>2412</v>
      </c>
      <c r="B2413" t="str">
        <f>Colaboradores_Dados!F2413</f>
        <v>Porto</v>
      </c>
      <c r="C2413">
        <f>Colaboradores_Dados!G2413</f>
        <v>4</v>
      </c>
      <c r="D2413" t="str">
        <f t="shared" si="148"/>
        <v>Porto - Área 4</v>
      </c>
      <c r="E2413">
        <f>Colaboradores_Avaliação!B2413</f>
        <v>5</v>
      </c>
      <c r="F2413">
        <f>Colaboradores_Avaliação!E2413</f>
        <v>2</v>
      </c>
      <c r="G2413">
        <f>Colaboradores_Avaliação!D2413</f>
        <v>4</v>
      </c>
      <c r="H2413">
        <f>Colaboradores_Dados!I2413</f>
        <v>40</v>
      </c>
      <c r="I2413">
        <f>Colaboradores_Dados!J2413</f>
        <v>37</v>
      </c>
      <c r="J2413" s="18">
        <f t="shared" si="149"/>
        <v>-3</v>
      </c>
      <c r="K2413">
        <f>Colaboradores_Dados!B2413</f>
        <v>45106</v>
      </c>
      <c r="L2413">
        <f>Colaboradores_Dados!C2413</f>
        <v>45986</v>
      </c>
      <c r="M2413" s="19">
        <f t="shared" si="150"/>
        <v>2.409308692676249</v>
      </c>
      <c r="N2413">
        <f t="shared" si="151"/>
        <v>0</v>
      </c>
    </row>
    <row r="2414" spans="1:14" x14ac:dyDescent="0.55000000000000004">
      <c r="A2414">
        <f>Colaboradores_Dados!A2414</f>
        <v>2413</v>
      </c>
      <c r="B2414" t="str">
        <f>Colaboradores_Dados!F2414</f>
        <v>Porto</v>
      </c>
      <c r="C2414">
        <f>Colaboradores_Dados!G2414</f>
        <v>1</v>
      </c>
      <c r="D2414" t="str">
        <f t="shared" si="148"/>
        <v>Porto - Área 1</v>
      </c>
      <c r="E2414">
        <f>Colaboradores_Avaliação!B2414</f>
        <v>3</v>
      </c>
      <c r="F2414">
        <f>Colaboradores_Avaliação!E2414</f>
        <v>4</v>
      </c>
      <c r="G2414">
        <f>Colaboradores_Avaliação!D2414</f>
        <v>4</v>
      </c>
      <c r="H2414">
        <f>Colaboradores_Dados!I2414</f>
        <v>35</v>
      </c>
      <c r="I2414">
        <f>Colaboradores_Dados!J2414</f>
        <v>33</v>
      </c>
      <c r="J2414" s="18">
        <f t="shared" si="149"/>
        <v>-2</v>
      </c>
      <c r="K2414">
        <f>Colaboradores_Dados!B2414</f>
        <v>45421</v>
      </c>
      <c r="L2414" t="str">
        <f>Colaboradores_Dados!C2414</f>
        <v>N/A</v>
      </c>
      <c r="M2414" s="19">
        <f t="shared" si="150"/>
        <v>1.6454483230663928</v>
      </c>
      <c r="N2414">
        <f t="shared" si="151"/>
        <v>1</v>
      </c>
    </row>
    <row r="2415" spans="1:14" x14ac:dyDescent="0.55000000000000004">
      <c r="A2415">
        <f>Colaboradores_Dados!A2415</f>
        <v>2414</v>
      </c>
      <c r="B2415" t="str">
        <f>Colaboradores_Dados!F2415</f>
        <v>Setúbal</v>
      </c>
      <c r="C2415">
        <f>Colaboradores_Dados!G2415</f>
        <v>3</v>
      </c>
      <c r="D2415" t="str">
        <f t="shared" si="148"/>
        <v>Setúbal - Área 3</v>
      </c>
      <c r="E2415">
        <f>Colaboradores_Avaliação!B2415</f>
        <v>4</v>
      </c>
      <c r="F2415">
        <f>Colaboradores_Avaliação!E2415</f>
        <v>4</v>
      </c>
      <c r="G2415">
        <f>Colaboradores_Avaliação!D2415</f>
        <v>1</v>
      </c>
      <c r="H2415">
        <f>Colaboradores_Dados!I2415</f>
        <v>35</v>
      </c>
      <c r="I2415">
        <f>Colaboradores_Dados!J2415</f>
        <v>37</v>
      </c>
      <c r="J2415" s="18">
        <f t="shared" si="149"/>
        <v>2</v>
      </c>
      <c r="K2415">
        <f>Colaboradores_Dados!B2415</f>
        <v>44898</v>
      </c>
      <c r="L2415">
        <f>Colaboradores_Dados!C2415</f>
        <v>45413</v>
      </c>
      <c r="M2415" s="19">
        <f t="shared" si="150"/>
        <v>1.4099931553730323</v>
      </c>
      <c r="N2415">
        <f t="shared" si="151"/>
        <v>0</v>
      </c>
    </row>
    <row r="2416" spans="1:14" x14ac:dyDescent="0.55000000000000004">
      <c r="A2416">
        <f>Colaboradores_Dados!A2416</f>
        <v>2415</v>
      </c>
      <c r="B2416" t="str">
        <f>Colaboradores_Dados!F2416</f>
        <v>Lisboa</v>
      </c>
      <c r="C2416">
        <f>Colaboradores_Dados!G2416</f>
        <v>1</v>
      </c>
      <c r="D2416" t="str">
        <f t="shared" si="148"/>
        <v>Lisboa - Área 1</v>
      </c>
      <c r="E2416">
        <f>Colaboradores_Avaliação!B2416</f>
        <v>3</v>
      </c>
      <c r="F2416">
        <f>Colaboradores_Avaliação!E2416</f>
        <v>3</v>
      </c>
      <c r="G2416">
        <f>Colaboradores_Avaliação!D2416</f>
        <v>2</v>
      </c>
      <c r="H2416">
        <f>Colaboradores_Dados!I2416</f>
        <v>35</v>
      </c>
      <c r="I2416">
        <f>Colaboradores_Dados!J2416</f>
        <v>33</v>
      </c>
      <c r="J2416" s="18">
        <f t="shared" si="149"/>
        <v>-2</v>
      </c>
      <c r="K2416">
        <f>Colaboradores_Dados!B2416</f>
        <v>45172</v>
      </c>
      <c r="L2416">
        <f>Colaboradores_Dados!C2416</f>
        <v>45416</v>
      </c>
      <c r="M2416" s="19">
        <f t="shared" si="150"/>
        <v>0.66803559206023266</v>
      </c>
      <c r="N2416">
        <f t="shared" si="151"/>
        <v>0</v>
      </c>
    </row>
    <row r="2417" spans="1:14" x14ac:dyDescent="0.55000000000000004">
      <c r="A2417">
        <f>Colaboradores_Dados!A2417</f>
        <v>2416</v>
      </c>
      <c r="B2417" t="str">
        <f>Colaboradores_Dados!F2417</f>
        <v>Faro</v>
      </c>
      <c r="C2417">
        <f>Colaboradores_Dados!G2417</f>
        <v>2</v>
      </c>
      <c r="D2417" t="str">
        <f t="shared" si="148"/>
        <v>Faro - Área 2</v>
      </c>
      <c r="E2417">
        <f>Colaboradores_Avaliação!B2417</f>
        <v>3</v>
      </c>
      <c r="F2417">
        <f>Colaboradores_Avaliação!E2417</f>
        <v>2</v>
      </c>
      <c r="G2417">
        <f>Colaboradores_Avaliação!D2417</f>
        <v>5</v>
      </c>
      <c r="H2417">
        <f>Colaboradores_Dados!I2417</f>
        <v>35</v>
      </c>
      <c r="I2417">
        <f>Colaboradores_Dados!J2417</f>
        <v>39</v>
      </c>
      <c r="J2417" s="18">
        <f t="shared" si="149"/>
        <v>4</v>
      </c>
      <c r="K2417">
        <f>Colaboradores_Dados!B2417</f>
        <v>45644</v>
      </c>
      <c r="L2417" t="str">
        <f>Colaboradores_Dados!C2417</f>
        <v>N/A</v>
      </c>
      <c r="M2417" s="19">
        <f t="shared" si="150"/>
        <v>1.0349075975359343</v>
      </c>
      <c r="N2417">
        <f t="shared" si="151"/>
        <v>1</v>
      </c>
    </row>
    <row r="2418" spans="1:14" x14ac:dyDescent="0.55000000000000004">
      <c r="A2418">
        <f>Colaboradores_Dados!A2418</f>
        <v>2417</v>
      </c>
      <c r="B2418" t="str">
        <f>Colaboradores_Dados!F2418</f>
        <v>Faro</v>
      </c>
      <c r="C2418">
        <f>Colaboradores_Dados!G2418</f>
        <v>5</v>
      </c>
      <c r="D2418" t="str">
        <f t="shared" si="148"/>
        <v>Faro - Área 5</v>
      </c>
      <c r="E2418">
        <f>Colaboradores_Avaliação!B2418</f>
        <v>4</v>
      </c>
      <c r="F2418">
        <f>Colaboradores_Avaliação!E2418</f>
        <v>3</v>
      </c>
      <c r="G2418">
        <f>Colaboradores_Avaliação!D2418</f>
        <v>4</v>
      </c>
      <c r="H2418">
        <f>Colaboradores_Dados!I2418</f>
        <v>35</v>
      </c>
      <c r="I2418">
        <f>Colaboradores_Dados!J2418</f>
        <v>36</v>
      </c>
      <c r="J2418" s="18">
        <f t="shared" si="149"/>
        <v>1</v>
      </c>
      <c r="K2418">
        <f>Colaboradores_Dados!B2418</f>
        <v>45070</v>
      </c>
      <c r="L2418">
        <f>Colaboradores_Dados!C2418</f>
        <v>45650</v>
      </c>
      <c r="M2418" s="19">
        <f t="shared" si="150"/>
        <v>1.5879534565366187</v>
      </c>
      <c r="N2418">
        <f t="shared" si="151"/>
        <v>0</v>
      </c>
    </row>
    <row r="2419" spans="1:14" x14ac:dyDescent="0.55000000000000004">
      <c r="A2419">
        <f>Colaboradores_Dados!A2419</f>
        <v>2418</v>
      </c>
      <c r="B2419" t="str">
        <f>Colaboradores_Dados!F2419</f>
        <v>Porto</v>
      </c>
      <c r="C2419">
        <f>Colaboradores_Dados!G2419</f>
        <v>4</v>
      </c>
      <c r="D2419" t="str">
        <f t="shared" si="148"/>
        <v>Porto - Área 4</v>
      </c>
      <c r="E2419">
        <f>Colaboradores_Avaliação!B2419</f>
        <v>3</v>
      </c>
      <c r="F2419">
        <f>Colaboradores_Avaliação!E2419</f>
        <v>2</v>
      </c>
      <c r="G2419">
        <f>Colaboradores_Avaliação!D2419</f>
        <v>5</v>
      </c>
      <c r="H2419">
        <f>Colaboradores_Dados!I2419</f>
        <v>35</v>
      </c>
      <c r="I2419">
        <f>Colaboradores_Dados!J2419</f>
        <v>31</v>
      </c>
      <c r="J2419" s="18">
        <f t="shared" si="149"/>
        <v>-4</v>
      </c>
      <c r="K2419">
        <f>Colaboradores_Dados!B2419</f>
        <v>44561</v>
      </c>
      <c r="L2419">
        <f>Colaboradores_Dados!C2419</f>
        <v>45042</v>
      </c>
      <c r="M2419" s="19">
        <f t="shared" si="150"/>
        <v>1.3169062286105406</v>
      </c>
      <c r="N2419">
        <f t="shared" si="151"/>
        <v>0</v>
      </c>
    </row>
    <row r="2420" spans="1:14" x14ac:dyDescent="0.55000000000000004">
      <c r="A2420">
        <f>Colaboradores_Dados!A2420</f>
        <v>2419</v>
      </c>
      <c r="B2420" t="str">
        <f>Colaboradores_Dados!F2420</f>
        <v>Lisboa</v>
      </c>
      <c r="C2420">
        <f>Colaboradores_Dados!G2420</f>
        <v>4</v>
      </c>
      <c r="D2420" t="str">
        <f t="shared" si="148"/>
        <v>Lisboa - Área 4</v>
      </c>
      <c r="E2420">
        <f>Colaboradores_Avaliação!B2420</f>
        <v>4</v>
      </c>
      <c r="F2420">
        <f>Colaboradores_Avaliação!E2420</f>
        <v>4</v>
      </c>
      <c r="G2420">
        <f>Colaboradores_Avaliação!D2420</f>
        <v>4</v>
      </c>
      <c r="H2420">
        <f>Colaboradores_Dados!I2420</f>
        <v>35</v>
      </c>
      <c r="I2420">
        <f>Colaboradores_Dados!J2420</f>
        <v>34</v>
      </c>
      <c r="J2420" s="18">
        <f t="shared" si="149"/>
        <v>-1</v>
      </c>
      <c r="K2420">
        <f>Colaboradores_Dados!B2420</f>
        <v>45688</v>
      </c>
      <c r="L2420" t="str">
        <f>Colaboradores_Dados!C2420</f>
        <v>N/A</v>
      </c>
      <c r="M2420" s="19">
        <f t="shared" si="150"/>
        <v>0.91444216290212188</v>
      </c>
      <c r="N2420">
        <f t="shared" si="151"/>
        <v>1</v>
      </c>
    </row>
    <row r="2421" spans="1:14" x14ac:dyDescent="0.55000000000000004">
      <c r="A2421">
        <f>Colaboradores_Dados!A2421</f>
        <v>2420</v>
      </c>
      <c r="B2421" t="str">
        <f>Colaboradores_Dados!F2421</f>
        <v>Setúbal</v>
      </c>
      <c r="C2421">
        <f>Colaboradores_Dados!G2421</f>
        <v>2</v>
      </c>
      <c r="D2421" t="str">
        <f t="shared" si="148"/>
        <v>Setúbal - Área 2</v>
      </c>
      <c r="E2421">
        <f>Colaboradores_Avaliação!B2421</f>
        <v>5</v>
      </c>
      <c r="F2421">
        <f>Colaboradores_Avaliação!E2421</f>
        <v>5</v>
      </c>
      <c r="G2421">
        <f>Colaboradores_Avaliação!D2421</f>
        <v>3</v>
      </c>
      <c r="H2421">
        <f>Colaboradores_Dados!I2421</f>
        <v>35</v>
      </c>
      <c r="I2421">
        <f>Colaboradores_Dados!J2421</f>
        <v>37</v>
      </c>
      <c r="J2421" s="18">
        <f t="shared" si="149"/>
        <v>2</v>
      </c>
      <c r="K2421">
        <f>Colaboradores_Dados!B2421</f>
        <v>44251</v>
      </c>
      <c r="L2421">
        <f>Colaboradores_Dados!C2421</f>
        <v>45573</v>
      </c>
      <c r="M2421" s="19">
        <f t="shared" si="150"/>
        <v>3.6194387405886381</v>
      </c>
      <c r="N2421">
        <f t="shared" si="151"/>
        <v>0</v>
      </c>
    </row>
    <row r="2422" spans="1:14" x14ac:dyDescent="0.55000000000000004">
      <c r="A2422">
        <f>Colaboradores_Dados!A2422</f>
        <v>2421</v>
      </c>
      <c r="B2422" t="str">
        <f>Colaboradores_Dados!F2422</f>
        <v>Porto</v>
      </c>
      <c r="C2422">
        <f>Colaboradores_Dados!G2422</f>
        <v>2</v>
      </c>
      <c r="D2422" t="str">
        <f t="shared" si="148"/>
        <v>Porto - Área 2</v>
      </c>
      <c r="E2422">
        <f>Colaboradores_Avaliação!B2422</f>
        <v>5</v>
      </c>
      <c r="F2422">
        <f>Colaboradores_Avaliação!E2422</f>
        <v>4</v>
      </c>
      <c r="G2422">
        <f>Colaboradores_Avaliação!D2422</f>
        <v>2</v>
      </c>
      <c r="H2422">
        <f>Colaboradores_Dados!I2422</f>
        <v>40</v>
      </c>
      <c r="I2422">
        <f>Colaboradores_Dados!J2422</f>
        <v>45</v>
      </c>
      <c r="J2422" s="18">
        <f t="shared" si="149"/>
        <v>5</v>
      </c>
      <c r="K2422">
        <f>Colaboradores_Dados!B2422</f>
        <v>44615</v>
      </c>
      <c r="L2422">
        <f>Colaboradores_Dados!C2422</f>
        <v>46022</v>
      </c>
      <c r="M2422" s="19">
        <f t="shared" si="150"/>
        <v>3.8521560574948666</v>
      </c>
      <c r="N2422">
        <f t="shared" si="151"/>
        <v>0</v>
      </c>
    </row>
    <row r="2423" spans="1:14" x14ac:dyDescent="0.55000000000000004">
      <c r="A2423">
        <f>Colaboradores_Dados!A2423</f>
        <v>2422</v>
      </c>
      <c r="B2423" t="str">
        <f>Colaboradores_Dados!F2423</f>
        <v>Porto</v>
      </c>
      <c r="C2423">
        <f>Colaboradores_Dados!G2423</f>
        <v>5</v>
      </c>
      <c r="D2423" t="str">
        <f t="shared" si="148"/>
        <v>Porto - Área 5</v>
      </c>
      <c r="E2423">
        <f>Colaboradores_Avaliação!B2423</f>
        <v>2</v>
      </c>
      <c r="F2423">
        <f>Colaboradores_Avaliação!E2423</f>
        <v>5</v>
      </c>
      <c r="G2423">
        <f>Colaboradores_Avaliação!D2423</f>
        <v>4</v>
      </c>
      <c r="H2423">
        <f>Colaboradores_Dados!I2423</f>
        <v>45</v>
      </c>
      <c r="I2423">
        <f>Colaboradores_Dados!J2423</f>
        <v>47</v>
      </c>
      <c r="J2423" s="18">
        <f t="shared" si="149"/>
        <v>2</v>
      </c>
      <c r="K2423">
        <f>Colaboradores_Dados!B2423</f>
        <v>45905</v>
      </c>
      <c r="L2423" t="str">
        <f>Colaboradores_Dados!C2423</f>
        <v>N/A</v>
      </c>
      <c r="M2423" s="19">
        <f t="shared" si="150"/>
        <v>0.32032854209445583</v>
      </c>
      <c r="N2423">
        <f t="shared" si="151"/>
        <v>1</v>
      </c>
    </row>
    <row r="2424" spans="1:14" x14ac:dyDescent="0.55000000000000004">
      <c r="A2424">
        <f>Colaboradores_Dados!A2424</f>
        <v>2423</v>
      </c>
      <c r="B2424" t="str">
        <f>Colaboradores_Dados!F2424</f>
        <v>Lisboa</v>
      </c>
      <c r="C2424">
        <f>Colaboradores_Dados!G2424</f>
        <v>1</v>
      </c>
      <c r="D2424" t="str">
        <f t="shared" si="148"/>
        <v>Lisboa - Área 1</v>
      </c>
      <c r="E2424">
        <f>Colaboradores_Avaliação!B2424</f>
        <v>3</v>
      </c>
      <c r="F2424">
        <f>Colaboradores_Avaliação!E2424</f>
        <v>3</v>
      </c>
      <c r="G2424">
        <f>Colaboradores_Avaliação!D2424</f>
        <v>3</v>
      </c>
      <c r="H2424">
        <f>Colaboradores_Dados!I2424</f>
        <v>35</v>
      </c>
      <c r="I2424">
        <f>Colaboradores_Dados!J2424</f>
        <v>34</v>
      </c>
      <c r="J2424" s="18">
        <f t="shared" si="149"/>
        <v>-1</v>
      </c>
      <c r="K2424">
        <f>Colaboradores_Dados!B2424</f>
        <v>44840</v>
      </c>
      <c r="L2424">
        <f>Colaboradores_Dados!C2424</f>
        <v>45728</v>
      </c>
      <c r="M2424" s="19">
        <f t="shared" si="150"/>
        <v>2.431211498973306</v>
      </c>
      <c r="N2424">
        <f t="shared" si="151"/>
        <v>0</v>
      </c>
    </row>
    <row r="2425" spans="1:14" x14ac:dyDescent="0.55000000000000004">
      <c r="A2425">
        <f>Colaboradores_Dados!A2425</f>
        <v>2424</v>
      </c>
      <c r="B2425" t="str">
        <f>Colaboradores_Dados!F2425</f>
        <v>Lisboa</v>
      </c>
      <c r="C2425">
        <f>Colaboradores_Dados!G2425</f>
        <v>3</v>
      </c>
      <c r="D2425" t="str">
        <f t="shared" si="148"/>
        <v>Lisboa - Área 3</v>
      </c>
      <c r="E2425">
        <f>Colaboradores_Avaliação!B2425</f>
        <v>4</v>
      </c>
      <c r="F2425">
        <f>Colaboradores_Avaliação!E2425</f>
        <v>4</v>
      </c>
      <c r="G2425">
        <f>Colaboradores_Avaliação!D2425</f>
        <v>3</v>
      </c>
      <c r="H2425">
        <f>Colaboradores_Dados!I2425</f>
        <v>40</v>
      </c>
      <c r="I2425">
        <f>Colaboradores_Dados!J2425</f>
        <v>45</v>
      </c>
      <c r="J2425" s="18">
        <f t="shared" si="149"/>
        <v>5</v>
      </c>
      <c r="K2425">
        <f>Colaboradores_Dados!B2425</f>
        <v>44451</v>
      </c>
      <c r="L2425">
        <f>Colaboradores_Dados!C2425</f>
        <v>45374</v>
      </c>
      <c r="M2425" s="19">
        <f t="shared" si="150"/>
        <v>2.5270362765229293</v>
      </c>
      <c r="N2425">
        <f t="shared" si="151"/>
        <v>0</v>
      </c>
    </row>
    <row r="2426" spans="1:14" x14ac:dyDescent="0.55000000000000004">
      <c r="A2426">
        <f>Colaboradores_Dados!A2426</f>
        <v>2425</v>
      </c>
      <c r="B2426" t="str">
        <f>Colaboradores_Dados!F2426</f>
        <v>Porto</v>
      </c>
      <c r="C2426">
        <f>Colaboradores_Dados!G2426</f>
        <v>5</v>
      </c>
      <c r="D2426" t="str">
        <f t="shared" si="148"/>
        <v>Porto - Área 5</v>
      </c>
      <c r="E2426">
        <f>Colaboradores_Avaliação!B2426</f>
        <v>4</v>
      </c>
      <c r="F2426">
        <f>Colaboradores_Avaliação!E2426</f>
        <v>3</v>
      </c>
      <c r="G2426">
        <f>Colaboradores_Avaliação!D2426</f>
        <v>4</v>
      </c>
      <c r="H2426">
        <f>Colaboradores_Dados!I2426</f>
        <v>40</v>
      </c>
      <c r="I2426">
        <f>Colaboradores_Dados!J2426</f>
        <v>46</v>
      </c>
      <c r="J2426" s="18">
        <f t="shared" si="149"/>
        <v>6</v>
      </c>
      <c r="K2426">
        <f>Colaboradores_Dados!B2426</f>
        <v>45653</v>
      </c>
      <c r="L2426" t="str">
        <f>Colaboradores_Dados!C2426</f>
        <v>N/A</v>
      </c>
      <c r="M2426" s="19">
        <f t="shared" si="150"/>
        <v>1.0102669404517455</v>
      </c>
      <c r="N2426">
        <f t="shared" si="151"/>
        <v>1</v>
      </c>
    </row>
    <row r="2427" spans="1:14" x14ac:dyDescent="0.55000000000000004">
      <c r="A2427">
        <f>Colaboradores_Dados!A2427</f>
        <v>2426</v>
      </c>
      <c r="B2427" t="str">
        <f>Colaboradores_Dados!F2427</f>
        <v>Setúbal</v>
      </c>
      <c r="C2427">
        <f>Colaboradores_Dados!G2427</f>
        <v>4</v>
      </c>
      <c r="D2427" t="str">
        <f t="shared" si="148"/>
        <v>Setúbal - Área 4</v>
      </c>
      <c r="E2427">
        <f>Colaboradores_Avaliação!B2427</f>
        <v>5</v>
      </c>
      <c r="F2427">
        <f>Colaboradores_Avaliação!E2427</f>
        <v>2</v>
      </c>
      <c r="G2427">
        <f>Colaboradores_Avaliação!D2427</f>
        <v>5</v>
      </c>
      <c r="H2427">
        <f>Colaboradores_Dados!I2427</f>
        <v>35</v>
      </c>
      <c r="I2427">
        <f>Colaboradores_Dados!J2427</f>
        <v>34</v>
      </c>
      <c r="J2427" s="18">
        <f t="shared" si="149"/>
        <v>-1</v>
      </c>
      <c r="K2427">
        <f>Colaboradores_Dados!B2427</f>
        <v>44683</v>
      </c>
      <c r="L2427">
        <f>Colaboradores_Dados!C2427</f>
        <v>45768</v>
      </c>
      <c r="M2427" s="19">
        <f t="shared" si="150"/>
        <v>2.97056810403833</v>
      </c>
      <c r="N2427">
        <f t="shared" si="151"/>
        <v>0</v>
      </c>
    </row>
    <row r="2428" spans="1:14" x14ac:dyDescent="0.55000000000000004">
      <c r="A2428">
        <f>Colaboradores_Dados!A2428</f>
        <v>2427</v>
      </c>
      <c r="B2428" t="str">
        <f>Colaboradores_Dados!F2428</f>
        <v>Porto</v>
      </c>
      <c r="C2428">
        <f>Colaboradores_Dados!G2428</f>
        <v>5</v>
      </c>
      <c r="D2428" t="str">
        <f t="shared" si="148"/>
        <v>Porto - Área 5</v>
      </c>
      <c r="E2428">
        <f>Colaboradores_Avaliação!B2428</f>
        <v>4</v>
      </c>
      <c r="F2428">
        <f>Colaboradores_Avaliação!E2428</f>
        <v>3</v>
      </c>
      <c r="G2428">
        <f>Colaboradores_Avaliação!D2428</f>
        <v>4</v>
      </c>
      <c r="H2428">
        <f>Colaboradores_Dados!I2428</f>
        <v>35</v>
      </c>
      <c r="I2428">
        <f>Colaboradores_Dados!J2428</f>
        <v>37</v>
      </c>
      <c r="J2428" s="18">
        <f t="shared" si="149"/>
        <v>2</v>
      </c>
      <c r="K2428">
        <f>Colaboradores_Dados!B2428</f>
        <v>45369</v>
      </c>
      <c r="L2428" t="str">
        <f>Colaboradores_Dados!C2428</f>
        <v>N/A</v>
      </c>
      <c r="M2428" s="19">
        <f t="shared" si="150"/>
        <v>1.7878165639972621</v>
      </c>
      <c r="N2428">
        <f t="shared" si="151"/>
        <v>1</v>
      </c>
    </row>
    <row r="2429" spans="1:14" x14ac:dyDescent="0.55000000000000004">
      <c r="A2429">
        <f>Colaboradores_Dados!A2429</f>
        <v>2428</v>
      </c>
      <c r="B2429" t="str">
        <f>Colaboradores_Dados!F2429</f>
        <v>Setúbal</v>
      </c>
      <c r="C2429">
        <f>Colaboradores_Dados!G2429</f>
        <v>2</v>
      </c>
      <c r="D2429" t="str">
        <f t="shared" si="148"/>
        <v>Setúbal - Área 2</v>
      </c>
      <c r="E2429">
        <f>Colaboradores_Avaliação!B2429</f>
        <v>3</v>
      </c>
      <c r="F2429">
        <f>Colaboradores_Avaliação!E2429</f>
        <v>3</v>
      </c>
      <c r="G2429">
        <f>Colaboradores_Avaliação!D2429</f>
        <v>1</v>
      </c>
      <c r="H2429">
        <f>Colaboradores_Dados!I2429</f>
        <v>35</v>
      </c>
      <c r="I2429">
        <f>Colaboradores_Dados!J2429</f>
        <v>38</v>
      </c>
      <c r="J2429" s="18">
        <f t="shared" si="149"/>
        <v>3</v>
      </c>
      <c r="K2429">
        <f>Colaboradores_Dados!B2429</f>
        <v>45477</v>
      </c>
      <c r="L2429" t="str">
        <f>Colaboradores_Dados!C2429</f>
        <v>N/A</v>
      </c>
      <c r="M2429" s="19">
        <f t="shared" si="150"/>
        <v>1.4921286789869952</v>
      </c>
      <c r="N2429">
        <f t="shared" si="151"/>
        <v>1</v>
      </c>
    </row>
    <row r="2430" spans="1:14" x14ac:dyDescent="0.55000000000000004">
      <c r="A2430">
        <f>Colaboradores_Dados!A2430</f>
        <v>2429</v>
      </c>
      <c r="B2430" t="str">
        <f>Colaboradores_Dados!F2430</f>
        <v>Setúbal</v>
      </c>
      <c r="C2430">
        <f>Colaboradores_Dados!G2430</f>
        <v>5</v>
      </c>
      <c r="D2430" t="str">
        <f t="shared" si="148"/>
        <v>Setúbal - Área 5</v>
      </c>
      <c r="E2430">
        <f>Colaboradores_Avaliação!B2430</f>
        <v>4</v>
      </c>
      <c r="F2430">
        <f>Colaboradores_Avaliação!E2430</f>
        <v>3</v>
      </c>
      <c r="G2430">
        <f>Colaboradores_Avaliação!D2430</f>
        <v>2</v>
      </c>
      <c r="H2430">
        <f>Colaboradores_Dados!I2430</f>
        <v>40</v>
      </c>
      <c r="I2430">
        <f>Colaboradores_Dados!J2430</f>
        <v>44</v>
      </c>
      <c r="J2430" s="18">
        <f t="shared" si="149"/>
        <v>4</v>
      </c>
      <c r="K2430">
        <f>Colaboradores_Dados!B2430</f>
        <v>44826</v>
      </c>
      <c r="L2430">
        <f>Colaboradores_Dados!C2430</f>
        <v>45200</v>
      </c>
      <c r="M2430" s="19">
        <f t="shared" si="150"/>
        <v>1.0239561943874058</v>
      </c>
      <c r="N2430">
        <f t="shared" si="151"/>
        <v>0</v>
      </c>
    </row>
    <row r="2431" spans="1:14" x14ac:dyDescent="0.55000000000000004">
      <c r="A2431">
        <f>Colaboradores_Dados!A2431</f>
        <v>2430</v>
      </c>
      <c r="B2431" t="str">
        <f>Colaboradores_Dados!F2431</f>
        <v>Porto</v>
      </c>
      <c r="C2431">
        <f>Colaboradores_Dados!G2431</f>
        <v>2</v>
      </c>
      <c r="D2431" t="str">
        <f t="shared" si="148"/>
        <v>Porto - Área 2</v>
      </c>
      <c r="E2431">
        <f>Colaboradores_Avaliação!B2431</f>
        <v>3</v>
      </c>
      <c r="F2431">
        <f>Colaboradores_Avaliação!E2431</f>
        <v>3</v>
      </c>
      <c r="G2431">
        <f>Colaboradores_Avaliação!D2431</f>
        <v>4</v>
      </c>
      <c r="H2431">
        <f>Colaboradores_Dados!I2431</f>
        <v>35</v>
      </c>
      <c r="I2431">
        <f>Colaboradores_Dados!J2431</f>
        <v>38</v>
      </c>
      <c r="J2431" s="18">
        <f t="shared" si="149"/>
        <v>3</v>
      </c>
      <c r="K2431">
        <f>Colaboradores_Dados!B2431</f>
        <v>44503</v>
      </c>
      <c r="L2431">
        <f>Colaboradores_Dados!C2431</f>
        <v>45229</v>
      </c>
      <c r="M2431" s="19">
        <f t="shared" si="150"/>
        <v>1.9876796714579055</v>
      </c>
      <c r="N2431">
        <f t="shared" si="151"/>
        <v>0</v>
      </c>
    </row>
    <row r="2432" spans="1:14" x14ac:dyDescent="0.55000000000000004">
      <c r="A2432">
        <f>Colaboradores_Dados!A2432</f>
        <v>2431</v>
      </c>
      <c r="B2432" t="str">
        <f>Colaboradores_Dados!F2432</f>
        <v>Set</v>
      </c>
      <c r="C2432">
        <f>Colaboradores_Dados!G2432</f>
        <v>4</v>
      </c>
      <c r="D2432" t="str">
        <f t="shared" si="148"/>
        <v>Set - Área 4</v>
      </c>
      <c r="E2432">
        <f>Colaboradores_Avaliação!B2432</f>
        <v>3</v>
      </c>
      <c r="F2432">
        <f>Colaboradores_Avaliação!E2432</f>
        <v>3</v>
      </c>
      <c r="G2432">
        <f>Colaboradores_Avaliação!D2432</f>
        <v>4</v>
      </c>
      <c r="H2432">
        <f>Colaboradores_Dados!I2432</f>
        <v>45</v>
      </c>
      <c r="I2432">
        <f>Colaboradores_Dados!J2432</f>
        <v>49</v>
      </c>
      <c r="J2432" s="18">
        <f t="shared" si="149"/>
        <v>4</v>
      </c>
      <c r="K2432">
        <f>Colaboradores_Dados!B2432</f>
        <v>45650</v>
      </c>
      <c r="L2432">
        <f>Colaboradores_Dados!C2432</f>
        <v>45886</v>
      </c>
      <c r="M2432" s="19">
        <f t="shared" si="150"/>
        <v>0.6461327857631759</v>
      </c>
      <c r="N2432">
        <f t="shared" si="151"/>
        <v>0</v>
      </c>
    </row>
    <row r="2433" spans="1:14" x14ac:dyDescent="0.55000000000000004">
      <c r="A2433">
        <f>Colaboradores_Dados!A2433</f>
        <v>2432</v>
      </c>
      <c r="B2433" t="str">
        <f>Colaboradores_Dados!F2433</f>
        <v>Lisboa</v>
      </c>
      <c r="C2433">
        <f>Colaboradores_Dados!G2433</f>
        <v>4</v>
      </c>
      <c r="D2433" t="str">
        <f t="shared" si="148"/>
        <v>Lisboa - Área 4</v>
      </c>
      <c r="E2433">
        <f>Colaboradores_Avaliação!B2433</f>
        <v>5</v>
      </c>
      <c r="F2433">
        <f>Colaboradores_Avaliação!E2433</f>
        <v>2</v>
      </c>
      <c r="G2433">
        <f>Colaboradores_Avaliação!D2433</f>
        <v>5</v>
      </c>
      <c r="H2433">
        <f>Colaboradores_Dados!I2433</f>
        <v>40</v>
      </c>
      <c r="I2433">
        <f>Colaboradores_Dados!J2433</f>
        <v>47</v>
      </c>
      <c r="J2433" s="18">
        <f t="shared" si="149"/>
        <v>7</v>
      </c>
      <c r="K2433">
        <f>Colaboradores_Dados!B2433</f>
        <v>45534</v>
      </c>
      <c r="L2433">
        <f>Colaboradores_Dados!C2433</f>
        <v>45871</v>
      </c>
      <c r="M2433" s="19">
        <f t="shared" si="150"/>
        <v>0.92265571526351808</v>
      </c>
      <c r="N2433">
        <f t="shared" si="151"/>
        <v>0</v>
      </c>
    </row>
    <row r="2434" spans="1:14" x14ac:dyDescent="0.55000000000000004">
      <c r="A2434">
        <f>Colaboradores_Dados!A2434</f>
        <v>2433</v>
      </c>
      <c r="B2434" t="str">
        <f>Colaboradores_Dados!F2434</f>
        <v>Faro</v>
      </c>
      <c r="C2434">
        <f>Colaboradores_Dados!G2434</f>
        <v>2</v>
      </c>
      <c r="D2434" t="str">
        <f t="shared" ref="D2434:D2497" si="152">B2434&amp;" - Área "&amp;C2434</f>
        <v>Faro - Área 2</v>
      </c>
      <c r="E2434">
        <f>Colaboradores_Avaliação!B2434</f>
        <v>5</v>
      </c>
      <c r="F2434">
        <f>Colaboradores_Avaliação!E2434</f>
        <v>2</v>
      </c>
      <c r="G2434">
        <f>Colaboradores_Avaliação!D2434</f>
        <v>4</v>
      </c>
      <c r="H2434">
        <f>Colaboradores_Dados!I2434</f>
        <v>35</v>
      </c>
      <c r="I2434">
        <f>Colaboradores_Dados!J2434</f>
        <v>41</v>
      </c>
      <c r="J2434" s="18">
        <f t="shared" ref="J2434:J2497" si="153">I2434-H2434</f>
        <v>6</v>
      </c>
      <c r="K2434">
        <f>Colaboradores_Dados!B2434</f>
        <v>45690</v>
      </c>
      <c r="L2434" t="str">
        <f>Colaboradores_Dados!C2434</f>
        <v>N/A</v>
      </c>
      <c r="M2434" s="19">
        <f t="shared" ref="M2434:M2497" si="154">(IF(OR(L2434="",L2434="N/A"),DATE(2025,12,31),L2434)-K2434)/365.25</f>
        <v>0.90896646132785763</v>
      </c>
      <c r="N2434">
        <f t="shared" ref="N2434:N2497" si="155">IF(OR(L2434="",L2434="N/A"),1,0)</f>
        <v>1</v>
      </c>
    </row>
    <row r="2435" spans="1:14" x14ac:dyDescent="0.55000000000000004">
      <c r="A2435">
        <f>Colaboradores_Dados!A2435</f>
        <v>2434</v>
      </c>
      <c r="B2435" t="str">
        <f>Colaboradores_Dados!F2435</f>
        <v>Faro</v>
      </c>
      <c r="C2435">
        <f>Colaboradores_Dados!G2435</f>
        <v>4</v>
      </c>
      <c r="D2435" t="str">
        <f t="shared" si="152"/>
        <v>Faro - Área 4</v>
      </c>
      <c r="E2435">
        <f>Colaboradores_Avaliação!B2435</f>
        <v>3</v>
      </c>
      <c r="F2435">
        <f>Colaboradores_Avaliação!E2435</f>
        <v>5</v>
      </c>
      <c r="G2435">
        <f>Colaboradores_Avaliação!D2435</f>
        <v>4</v>
      </c>
      <c r="H2435">
        <f>Colaboradores_Dados!I2435</f>
        <v>35</v>
      </c>
      <c r="I2435">
        <f>Colaboradores_Dados!J2435</f>
        <v>40</v>
      </c>
      <c r="J2435" s="18">
        <f t="shared" si="153"/>
        <v>5</v>
      </c>
      <c r="K2435">
        <f>Colaboradores_Dados!B2435</f>
        <v>45178</v>
      </c>
      <c r="L2435">
        <f>Colaboradores_Dados!C2435</f>
        <v>45902</v>
      </c>
      <c r="M2435" s="19">
        <f t="shared" si="154"/>
        <v>1.9822039698836413</v>
      </c>
      <c r="N2435">
        <f t="shared" si="155"/>
        <v>0</v>
      </c>
    </row>
    <row r="2436" spans="1:14" x14ac:dyDescent="0.55000000000000004">
      <c r="A2436">
        <f>Colaboradores_Dados!A2436</f>
        <v>2435</v>
      </c>
      <c r="B2436" t="str">
        <f>Colaboradores_Dados!F2436</f>
        <v>Lisboa</v>
      </c>
      <c r="C2436">
        <f>Colaboradores_Dados!G2436</f>
        <v>4</v>
      </c>
      <c r="D2436" t="str">
        <f t="shared" si="152"/>
        <v>Lisboa - Área 4</v>
      </c>
      <c r="E2436">
        <f>Colaboradores_Avaliação!B2436</f>
        <v>5</v>
      </c>
      <c r="F2436">
        <f>Colaboradores_Avaliação!E2436</f>
        <v>2</v>
      </c>
      <c r="G2436">
        <f>Colaboradores_Avaliação!D2436</f>
        <v>5</v>
      </c>
      <c r="H2436">
        <f>Colaboradores_Dados!I2436</f>
        <v>40</v>
      </c>
      <c r="I2436">
        <f>Colaboradores_Dados!J2436</f>
        <v>42</v>
      </c>
      <c r="J2436" s="18">
        <f t="shared" si="153"/>
        <v>2</v>
      </c>
      <c r="K2436">
        <f>Colaboradores_Dados!B2436</f>
        <v>44595</v>
      </c>
      <c r="L2436">
        <f>Colaboradores_Dados!C2436</f>
        <v>45992</v>
      </c>
      <c r="M2436" s="19">
        <f t="shared" si="154"/>
        <v>3.8247775496235454</v>
      </c>
      <c r="N2436">
        <f t="shared" si="155"/>
        <v>0</v>
      </c>
    </row>
    <row r="2437" spans="1:14" x14ac:dyDescent="0.55000000000000004">
      <c r="A2437">
        <f>Colaboradores_Dados!A2437</f>
        <v>2436</v>
      </c>
      <c r="B2437" t="str">
        <f>Colaboradores_Dados!F2437</f>
        <v>Lisboa</v>
      </c>
      <c r="C2437">
        <f>Colaboradores_Dados!G2437</f>
        <v>4</v>
      </c>
      <c r="D2437" t="str">
        <f t="shared" si="152"/>
        <v>Lisboa - Área 4</v>
      </c>
      <c r="E2437">
        <f>Colaboradores_Avaliação!B2437</f>
        <v>5</v>
      </c>
      <c r="F2437">
        <f>Colaboradores_Avaliação!E2437</f>
        <v>3</v>
      </c>
      <c r="G2437">
        <f>Colaboradores_Avaliação!D2437</f>
        <v>4</v>
      </c>
      <c r="H2437">
        <f>Colaboradores_Dados!I2437</f>
        <v>35</v>
      </c>
      <c r="I2437">
        <f>Colaboradores_Dados!J2437</f>
        <v>36</v>
      </c>
      <c r="J2437" s="18">
        <f t="shared" si="153"/>
        <v>1</v>
      </c>
      <c r="K2437">
        <f>Colaboradores_Dados!B2437</f>
        <v>44459</v>
      </c>
      <c r="L2437">
        <f>Colaboradores_Dados!C2437</f>
        <v>45470</v>
      </c>
      <c r="M2437" s="19">
        <f t="shared" si="154"/>
        <v>2.7679671457905544</v>
      </c>
      <c r="N2437">
        <f t="shared" si="155"/>
        <v>0</v>
      </c>
    </row>
    <row r="2438" spans="1:14" x14ac:dyDescent="0.55000000000000004">
      <c r="A2438">
        <f>Colaboradores_Dados!A2438</f>
        <v>2437</v>
      </c>
      <c r="B2438" t="str">
        <f>Colaboradores_Dados!F2438</f>
        <v>Setúbal</v>
      </c>
      <c r="C2438">
        <f>Colaboradores_Dados!G2438</f>
        <v>3</v>
      </c>
      <c r="D2438" t="str">
        <f t="shared" si="152"/>
        <v>Setúbal - Área 3</v>
      </c>
      <c r="E2438">
        <f>Colaboradores_Avaliação!B2438</f>
        <v>1</v>
      </c>
      <c r="F2438">
        <f>Colaboradores_Avaliação!E2438</f>
        <v>4</v>
      </c>
      <c r="G2438">
        <f>Colaboradores_Avaliação!D2438</f>
        <v>4</v>
      </c>
      <c r="H2438">
        <f>Colaboradores_Dados!I2438</f>
        <v>45</v>
      </c>
      <c r="I2438">
        <f>Colaboradores_Dados!J2438</f>
        <v>48</v>
      </c>
      <c r="J2438" s="18">
        <f t="shared" si="153"/>
        <v>3</v>
      </c>
      <c r="K2438">
        <f>Colaboradores_Dados!B2438</f>
        <v>45731</v>
      </c>
      <c r="L2438" t="str">
        <f>Colaboradores_Dados!C2438</f>
        <v>N/A</v>
      </c>
      <c r="M2438" s="19">
        <f t="shared" si="154"/>
        <v>0.79671457905544152</v>
      </c>
      <c r="N2438">
        <f t="shared" si="155"/>
        <v>1</v>
      </c>
    </row>
    <row r="2439" spans="1:14" x14ac:dyDescent="0.55000000000000004">
      <c r="A2439">
        <f>Colaboradores_Dados!A2439</f>
        <v>2438</v>
      </c>
      <c r="B2439" t="str">
        <f>Colaboradores_Dados!F2439</f>
        <v>Lisboa</v>
      </c>
      <c r="C2439">
        <f>Colaboradores_Dados!G2439</f>
        <v>5</v>
      </c>
      <c r="D2439" t="str">
        <f t="shared" si="152"/>
        <v>Lisboa - Área 5</v>
      </c>
      <c r="E2439">
        <f>Colaboradores_Avaliação!B2439</f>
        <v>3</v>
      </c>
      <c r="F2439">
        <f>Colaboradores_Avaliação!E2439</f>
        <v>4</v>
      </c>
      <c r="G2439">
        <f>Colaboradores_Avaliação!D2439</f>
        <v>3</v>
      </c>
      <c r="H2439">
        <f>Colaboradores_Dados!I2439</f>
        <v>45</v>
      </c>
      <c r="I2439">
        <f>Colaboradores_Dados!J2439</f>
        <v>52</v>
      </c>
      <c r="J2439" s="18">
        <f t="shared" si="153"/>
        <v>7</v>
      </c>
      <c r="K2439">
        <f>Colaboradores_Dados!B2439</f>
        <v>45758</v>
      </c>
      <c r="L2439" t="str">
        <f>Colaboradores_Dados!C2439</f>
        <v>N/A</v>
      </c>
      <c r="M2439" s="19">
        <f t="shared" si="154"/>
        <v>0.7227926078028748</v>
      </c>
      <c r="N2439">
        <f t="shared" si="155"/>
        <v>1</v>
      </c>
    </row>
    <row r="2440" spans="1:14" x14ac:dyDescent="0.55000000000000004">
      <c r="A2440">
        <f>Colaboradores_Dados!A2440</f>
        <v>2439</v>
      </c>
      <c r="B2440" t="str">
        <f>Colaboradores_Dados!F2440</f>
        <v>Lisboa</v>
      </c>
      <c r="C2440">
        <f>Colaboradores_Dados!G2440</f>
        <v>1</v>
      </c>
      <c r="D2440" t="str">
        <f t="shared" si="152"/>
        <v>Lisboa - Área 1</v>
      </c>
      <c r="E2440">
        <f>Colaboradores_Avaliação!B2440</f>
        <v>2</v>
      </c>
      <c r="F2440">
        <f>Colaboradores_Avaliação!E2440</f>
        <v>4</v>
      </c>
      <c r="G2440">
        <f>Colaboradores_Avaliação!D2440</f>
        <v>3</v>
      </c>
      <c r="H2440">
        <f>Colaboradores_Dados!I2440</f>
        <v>35</v>
      </c>
      <c r="I2440">
        <f>Colaboradores_Dados!J2440</f>
        <v>32</v>
      </c>
      <c r="J2440" s="18">
        <f t="shared" si="153"/>
        <v>-3</v>
      </c>
      <c r="K2440">
        <f>Colaboradores_Dados!B2440</f>
        <v>44698</v>
      </c>
      <c r="L2440">
        <f>Colaboradores_Dados!C2440</f>
        <v>45212</v>
      </c>
      <c r="M2440" s="19">
        <f t="shared" si="154"/>
        <v>1.4072553045859</v>
      </c>
      <c r="N2440">
        <f t="shared" si="155"/>
        <v>0</v>
      </c>
    </row>
    <row r="2441" spans="1:14" x14ac:dyDescent="0.55000000000000004">
      <c r="A2441">
        <f>Colaboradores_Dados!A2441</f>
        <v>2440</v>
      </c>
      <c r="B2441" t="str">
        <f>Colaboradores_Dados!F2441</f>
        <v>Faro</v>
      </c>
      <c r="C2441">
        <f>Colaboradores_Dados!G2441</f>
        <v>4</v>
      </c>
      <c r="D2441" t="str">
        <f t="shared" si="152"/>
        <v>Faro - Área 4</v>
      </c>
      <c r="E2441">
        <f>Colaboradores_Avaliação!B2441</f>
        <v>3</v>
      </c>
      <c r="F2441">
        <f>Colaboradores_Avaliação!E2441</f>
        <v>4</v>
      </c>
      <c r="G2441">
        <f>Colaboradores_Avaliação!D2441</f>
        <v>3</v>
      </c>
      <c r="H2441">
        <f>Colaboradores_Dados!I2441</f>
        <v>45</v>
      </c>
      <c r="I2441">
        <f>Colaboradores_Dados!J2441</f>
        <v>49</v>
      </c>
      <c r="J2441" s="18">
        <f t="shared" si="153"/>
        <v>4</v>
      </c>
      <c r="K2441">
        <f>Colaboradores_Dados!B2441</f>
        <v>45524</v>
      </c>
      <c r="L2441" t="str">
        <f>Colaboradores_Dados!C2441</f>
        <v>N/A</v>
      </c>
      <c r="M2441" s="19">
        <f t="shared" si="154"/>
        <v>1.3634496919917864</v>
      </c>
      <c r="N2441">
        <f t="shared" si="155"/>
        <v>1</v>
      </c>
    </row>
    <row r="2442" spans="1:14" x14ac:dyDescent="0.55000000000000004">
      <c r="A2442">
        <f>Colaboradores_Dados!A2442</f>
        <v>2441</v>
      </c>
      <c r="B2442" t="str">
        <f>Colaboradores_Dados!F2442</f>
        <v>Lisboa</v>
      </c>
      <c r="C2442">
        <f>Colaboradores_Dados!G2442</f>
        <v>3</v>
      </c>
      <c r="D2442" t="str">
        <f t="shared" si="152"/>
        <v>Lisboa - Área 3</v>
      </c>
      <c r="E2442">
        <f>Colaboradores_Avaliação!B2442</f>
        <v>4</v>
      </c>
      <c r="F2442">
        <f>Colaboradores_Avaliação!E2442</f>
        <v>5</v>
      </c>
      <c r="G2442">
        <f>Colaboradores_Avaliação!D2442</f>
        <v>2</v>
      </c>
      <c r="H2442">
        <f>Colaboradores_Dados!I2442</f>
        <v>45</v>
      </c>
      <c r="I2442">
        <f>Colaboradores_Dados!J2442</f>
        <v>48</v>
      </c>
      <c r="J2442" s="18">
        <f t="shared" si="153"/>
        <v>3</v>
      </c>
      <c r="K2442">
        <f>Colaboradores_Dados!B2442</f>
        <v>44746</v>
      </c>
      <c r="L2442">
        <f>Colaboradores_Dados!C2442</f>
        <v>45820</v>
      </c>
      <c r="M2442" s="19">
        <f t="shared" si="154"/>
        <v>2.9404517453798769</v>
      </c>
      <c r="N2442">
        <f t="shared" si="155"/>
        <v>0</v>
      </c>
    </row>
    <row r="2443" spans="1:14" x14ac:dyDescent="0.55000000000000004">
      <c r="A2443">
        <f>Colaboradores_Dados!A2443</f>
        <v>2442</v>
      </c>
      <c r="B2443" t="str">
        <f>Colaboradores_Dados!F2443</f>
        <v>Faro</v>
      </c>
      <c r="C2443">
        <f>Colaboradores_Dados!G2443</f>
        <v>3</v>
      </c>
      <c r="D2443" t="str">
        <f t="shared" si="152"/>
        <v>Faro - Área 3</v>
      </c>
      <c r="E2443">
        <f>Colaboradores_Avaliação!B2443</f>
        <v>4</v>
      </c>
      <c r="F2443">
        <f>Colaboradores_Avaliação!E2443</f>
        <v>3</v>
      </c>
      <c r="G2443">
        <f>Colaboradores_Avaliação!D2443</f>
        <v>1</v>
      </c>
      <c r="H2443">
        <f>Colaboradores_Dados!I2443</f>
        <v>35</v>
      </c>
      <c r="I2443">
        <f>Colaboradores_Dados!J2443</f>
        <v>43</v>
      </c>
      <c r="J2443" s="18">
        <f t="shared" si="153"/>
        <v>8</v>
      </c>
      <c r="K2443">
        <f>Colaboradores_Dados!B2443</f>
        <v>45819</v>
      </c>
      <c r="L2443">
        <f>Colaboradores_Dados!C2443</f>
        <v>45949</v>
      </c>
      <c r="M2443" s="19">
        <f t="shared" si="154"/>
        <v>0.35592060232717315</v>
      </c>
      <c r="N2443">
        <f t="shared" si="155"/>
        <v>0</v>
      </c>
    </row>
    <row r="2444" spans="1:14" x14ac:dyDescent="0.55000000000000004">
      <c r="A2444">
        <f>Colaboradores_Dados!A2444</f>
        <v>2443</v>
      </c>
      <c r="B2444" t="str">
        <f>Colaboradores_Dados!F2444</f>
        <v>Lisboa</v>
      </c>
      <c r="C2444">
        <f>Colaboradores_Dados!G2444</f>
        <v>5</v>
      </c>
      <c r="D2444" t="str">
        <f t="shared" si="152"/>
        <v>Lisboa - Área 5</v>
      </c>
      <c r="E2444">
        <f>Colaboradores_Avaliação!B2444</f>
        <v>3</v>
      </c>
      <c r="F2444">
        <f>Colaboradores_Avaliação!E2444</f>
        <v>4</v>
      </c>
      <c r="G2444">
        <f>Colaboradores_Avaliação!D2444</f>
        <v>4</v>
      </c>
      <c r="H2444">
        <f>Colaboradores_Dados!I2444</f>
        <v>40</v>
      </c>
      <c r="I2444">
        <f>Colaboradores_Dados!J2444</f>
        <v>49</v>
      </c>
      <c r="J2444" s="18">
        <f t="shared" si="153"/>
        <v>9</v>
      </c>
      <c r="K2444">
        <f>Colaboradores_Dados!B2444</f>
        <v>45323</v>
      </c>
      <c r="L2444">
        <f>Colaboradores_Dados!C2444</f>
        <v>45409</v>
      </c>
      <c r="M2444" s="19">
        <f t="shared" si="154"/>
        <v>0.23545516769336072</v>
      </c>
      <c r="N2444">
        <f t="shared" si="155"/>
        <v>0</v>
      </c>
    </row>
    <row r="2445" spans="1:14" x14ac:dyDescent="0.55000000000000004">
      <c r="A2445">
        <f>Colaboradores_Dados!A2445</f>
        <v>2444</v>
      </c>
      <c r="B2445" t="str">
        <f>Colaboradores_Dados!F2445</f>
        <v>Setúbal</v>
      </c>
      <c r="C2445">
        <f>Colaboradores_Dados!G2445</f>
        <v>5</v>
      </c>
      <c r="D2445" t="str">
        <f t="shared" si="152"/>
        <v>Setúbal - Área 5</v>
      </c>
      <c r="E2445">
        <f>Colaboradores_Avaliação!B2445</f>
        <v>4</v>
      </c>
      <c r="F2445">
        <f>Colaboradores_Avaliação!E2445</f>
        <v>2</v>
      </c>
      <c r="G2445">
        <f>Colaboradores_Avaliação!D2445</f>
        <v>5</v>
      </c>
      <c r="H2445">
        <f>Colaboradores_Dados!I2445</f>
        <v>35</v>
      </c>
      <c r="I2445">
        <f>Colaboradores_Dados!J2445</f>
        <v>35</v>
      </c>
      <c r="J2445" s="18">
        <f t="shared" si="153"/>
        <v>0</v>
      </c>
      <c r="K2445">
        <f>Colaboradores_Dados!B2445</f>
        <v>45741</v>
      </c>
      <c r="L2445" t="str">
        <f>Colaboradores_Dados!C2445</f>
        <v>N/A</v>
      </c>
      <c r="M2445" s="19">
        <f t="shared" si="154"/>
        <v>0.76933607118412051</v>
      </c>
      <c r="N2445">
        <f t="shared" si="155"/>
        <v>1</v>
      </c>
    </row>
    <row r="2446" spans="1:14" x14ac:dyDescent="0.55000000000000004">
      <c r="A2446">
        <f>Colaboradores_Dados!A2446</f>
        <v>2445</v>
      </c>
      <c r="B2446" t="str">
        <f>Colaboradores_Dados!F2446</f>
        <v>Faro</v>
      </c>
      <c r="C2446">
        <f>Colaboradores_Dados!G2446</f>
        <v>5</v>
      </c>
      <c r="D2446" t="str">
        <f t="shared" si="152"/>
        <v>Faro - Área 5</v>
      </c>
      <c r="E2446">
        <f>Colaboradores_Avaliação!B2446</f>
        <v>4</v>
      </c>
      <c r="F2446">
        <f>Colaboradores_Avaliação!E2446</f>
        <v>3</v>
      </c>
      <c r="G2446">
        <f>Colaboradores_Avaliação!D2446</f>
        <v>2</v>
      </c>
      <c r="H2446">
        <f>Colaboradores_Dados!I2446</f>
        <v>40</v>
      </c>
      <c r="I2446">
        <f>Colaboradores_Dados!J2446</f>
        <v>37</v>
      </c>
      <c r="J2446" s="18">
        <f t="shared" si="153"/>
        <v>-3</v>
      </c>
      <c r="K2446">
        <f>Colaboradores_Dados!B2446</f>
        <v>45236</v>
      </c>
      <c r="L2446" t="str">
        <f>Colaboradores_Dados!C2446</f>
        <v>N/A</v>
      </c>
      <c r="M2446" s="19">
        <f t="shared" si="154"/>
        <v>2.1519507186858315</v>
      </c>
      <c r="N2446">
        <f t="shared" si="155"/>
        <v>1</v>
      </c>
    </row>
    <row r="2447" spans="1:14" x14ac:dyDescent="0.55000000000000004">
      <c r="A2447">
        <f>Colaboradores_Dados!A2447</f>
        <v>2446</v>
      </c>
      <c r="B2447" t="str">
        <f>Colaboradores_Dados!F2447</f>
        <v>Lisboa</v>
      </c>
      <c r="C2447">
        <f>Colaboradores_Dados!G2447</f>
        <v>4</v>
      </c>
      <c r="D2447" t="str">
        <f t="shared" si="152"/>
        <v>Lisboa - Área 4</v>
      </c>
      <c r="E2447">
        <f>Colaboradores_Avaliação!B2447</f>
        <v>3</v>
      </c>
      <c r="F2447">
        <f>Colaboradores_Avaliação!E2447</f>
        <v>3</v>
      </c>
      <c r="G2447">
        <f>Colaboradores_Avaliação!D2447</f>
        <v>5</v>
      </c>
      <c r="H2447">
        <f>Colaboradores_Dados!I2447</f>
        <v>35</v>
      </c>
      <c r="I2447">
        <f>Colaboradores_Dados!J2447</f>
        <v>37</v>
      </c>
      <c r="J2447" s="18">
        <f t="shared" si="153"/>
        <v>2</v>
      </c>
      <c r="K2447">
        <f>Colaboradores_Dados!B2447</f>
        <v>44856</v>
      </c>
      <c r="L2447">
        <f>Colaboradores_Dados!C2447</f>
        <v>45115</v>
      </c>
      <c r="M2447" s="19">
        <f t="shared" si="154"/>
        <v>0.70910335386721424</v>
      </c>
      <c r="N2447">
        <f t="shared" si="155"/>
        <v>0</v>
      </c>
    </row>
    <row r="2448" spans="1:14" x14ac:dyDescent="0.55000000000000004">
      <c r="A2448">
        <f>Colaboradores_Dados!A2448</f>
        <v>2447</v>
      </c>
      <c r="B2448" t="str">
        <f>Colaboradores_Dados!F2448</f>
        <v>Porto</v>
      </c>
      <c r="C2448">
        <f>Colaboradores_Dados!G2448</f>
        <v>1</v>
      </c>
      <c r="D2448" t="str">
        <f t="shared" si="152"/>
        <v>Porto - Área 1</v>
      </c>
      <c r="E2448">
        <f>Colaboradores_Avaliação!B2448</f>
        <v>4</v>
      </c>
      <c r="F2448">
        <f>Colaboradores_Avaliação!E2448</f>
        <v>3</v>
      </c>
      <c r="G2448">
        <f>Colaboradores_Avaliação!D2448</f>
        <v>4</v>
      </c>
      <c r="H2448">
        <f>Colaboradores_Dados!I2448</f>
        <v>35</v>
      </c>
      <c r="I2448">
        <f>Colaboradores_Dados!J2448</f>
        <v>40</v>
      </c>
      <c r="J2448" s="18">
        <f t="shared" si="153"/>
        <v>5</v>
      </c>
      <c r="K2448">
        <f>Colaboradores_Dados!B2448</f>
        <v>44853</v>
      </c>
      <c r="L2448">
        <f>Colaboradores_Dados!C2448</f>
        <v>45468</v>
      </c>
      <c r="M2448" s="19">
        <f t="shared" si="154"/>
        <v>1.6837782340862424</v>
      </c>
      <c r="N2448">
        <f t="shared" si="155"/>
        <v>0</v>
      </c>
    </row>
    <row r="2449" spans="1:14" x14ac:dyDescent="0.55000000000000004">
      <c r="A2449">
        <f>Colaboradores_Dados!A2449</f>
        <v>2448</v>
      </c>
      <c r="B2449" t="str">
        <f>Colaboradores_Dados!F2449</f>
        <v>Lisboa</v>
      </c>
      <c r="C2449">
        <f>Colaboradores_Dados!G2449</f>
        <v>4</v>
      </c>
      <c r="D2449" t="str">
        <f t="shared" si="152"/>
        <v>Lisboa - Área 4</v>
      </c>
      <c r="E2449">
        <f>Colaboradores_Avaliação!B2449</f>
        <v>3</v>
      </c>
      <c r="F2449">
        <f>Colaboradores_Avaliação!E2449</f>
        <v>4</v>
      </c>
      <c r="G2449">
        <f>Colaboradores_Avaliação!D2449</f>
        <v>2</v>
      </c>
      <c r="H2449">
        <f>Colaboradores_Dados!I2449</f>
        <v>35</v>
      </c>
      <c r="I2449">
        <f>Colaboradores_Dados!J2449</f>
        <v>37</v>
      </c>
      <c r="J2449" s="18">
        <f t="shared" si="153"/>
        <v>2</v>
      </c>
      <c r="K2449">
        <f>Colaboradores_Dados!B2449</f>
        <v>45380</v>
      </c>
      <c r="L2449" t="str">
        <f>Colaboradores_Dados!C2449</f>
        <v>N/A</v>
      </c>
      <c r="M2449" s="19">
        <f t="shared" si="154"/>
        <v>1.7577002053388091</v>
      </c>
      <c r="N2449">
        <f t="shared" si="155"/>
        <v>1</v>
      </c>
    </row>
    <row r="2450" spans="1:14" x14ac:dyDescent="0.55000000000000004">
      <c r="A2450">
        <f>Colaboradores_Dados!A2450</f>
        <v>2449</v>
      </c>
      <c r="B2450" t="str">
        <f>Colaboradores_Dados!F2450</f>
        <v>Setúbal</v>
      </c>
      <c r="C2450">
        <f>Colaboradores_Dados!G2450</f>
        <v>4</v>
      </c>
      <c r="D2450" t="str">
        <f t="shared" si="152"/>
        <v>Setúbal - Área 4</v>
      </c>
      <c r="E2450">
        <f>Colaboradores_Avaliação!B2450</f>
        <v>5</v>
      </c>
      <c r="F2450">
        <f>Colaboradores_Avaliação!E2450</f>
        <v>2</v>
      </c>
      <c r="G2450">
        <f>Colaboradores_Avaliação!D2450</f>
        <v>3</v>
      </c>
      <c r="H2450">
        <f>Colaboradores_Dados!I2450</f>
        <v>40</v>
      </c>
      <c r="I2450">
        <f>Colaboradores_Dados!J2450</f>
        <v>33</v>
      </c>
      <c r="J2450" s="18">
        <f t="shared" si="153"/>
        <v>-7</v>
      </c>
      <c r="K2450">
        <f>Colaboradores_Dados!B2450</f>
        <v>45507</v>
      </c>
      <c r="L2450" t="str">
        <f>Colaboradores_Dados!C2450</f>
        <v>N/A</v>
      </c>
      <c r="M2450" s="19">
        <f t="shared" si="154"/>
        <v>1.4099931553730323</v>
      </c>
      <c r="N2450">
        <f t="shared" si="155"/>
        <v>1</v>
      </c>
    </row>
    <row r="2451" spans="1:14" x14ac:dyDescent="0.55000000000000004">
      <c r="A2451">
        <f>Colaboradores_Dados!A2451</f>
        <v>2450</v>
      </c>
      <c r="B2451" t="str">
        <f>Colaboradores_Dados!F2451</f>
        <v>Lisboa</v>
      </c>
      <c r="C2451">
        <f>Colaboradores_Dados!G2451</f>
        <v>4</v>
      </c>
      <c r="D2451" t="str">
        <f t="shared" si="152"/>
        <v>Lisboa - Área 4</v>
      </c>
      <c r="E2451">
        <f>Colaboradores_Avaliação!B2451</f>
        <v>3</v>
      </c>
      <c r="F2451">
        <f>Colaboradores_Avaliação!E2451</f>
        <v>4</v>
      </c>
      <c r="G2451">
        <f>Colaboradores_Avaliação!D2451</f>
        <v>5</v>
      </c>
      <c r="H2451">
        <f>Colaboradores_Dados!I2451</f>
        <v>40</v>
      </c>
      <c r="I2451">
        <f>Colaboradores_Dados!J2451</f>
        <v>43</v>
      </c>
      <c r="J2451" s="18">
        <f t="shared" si="153"/>
        <v>3</v>
      </c>
      <c r="K2451">
        <f>Colaboradores_Dados!B2451</f>
        <v>45364</v>
      </c>
      <c r="L2451" t="str">
        <f>Colaboradores_Dados!C2451</f>
        <v>N/A</v>
      </c>
      <c r="M2451" s="19">
        <f t="shared" si="154"/>
        <v>1.8015058179329226</v>
      </c>
      <c r="N2451">
        <f t="shared" si="155"/>
        <v>1</v>
      </c>
    </row>
    <row r="2452" spans="1:14" x14ac:dyDescent="0.55000000000000004">
      <c r="A2452">
        <f>Colaboradores_Dados!A2452</f>
        <v>2451</v>
      </c>
      <c r="B2452" t="str">
        <f>Colaboradores_Dados!F2452</f>
        <v>Setúbal</v>
      </c>
      <c r="C2452">
        <f>Colaboradores_Dados!G2452</f>
        <v>4</v>
      </c>
      <c r="D2452" t="str">
        <f t="shared" si="152"/>
        <v>Setúbal - Área 4</v>
      </c>
      <c r="E2452">
        <f>Colaboradores_Avaliação!B2452</f>
        <v>5</v>
      </c>
      <c r="F2452">
        <f>Colaboradores_Avaliação!E2452</f>
        <v>1</v>
      </c>
      <c r="G2452">
        <f>Colaboradores_Avaliação!D2452</f>
        <v>2</v>
      </c>
      <c r="H2452">
        <f>Colaboradores_Dados!I2452</f>
        <v>35</v>
      </c>
      <c r="I2452">
        <f>Colaboradores_Dados!J2452</f>
        <v>39</v>
      </c>
      <c r="J2452" s="18">
        <f t="shared" si="153"/>
        <v>4</v>
      </c>
      <c r="K2452">
        <f>Colaboradores_Dados!B2452</f>
        <v>44714</v>
      </c>
      <c r="L2452">
        <f>Colaboradores_Dados!C2452</f>
        <v>45603</v>
      </c>
      <c r="M2452" s="19">
        <f t="shared" si="154"/>
        <v>2.4339493497604381</v>
      </c>
      <c r="N2452">
        <f t="shared" si="155"/>
        <v>0</v>
      </c>
    </row>
    <row r="2453" spans="1:14" x14ac:dyDescent="0.55000000000000004">
      <c r="A2453">
        <f>Colaboradores_Dados!A2453</f>
        <v>2452</v>
      </c>
      <c r="B2453" t="str">
        <f>Colaboradores_Dados!F2453</f>
        <v>Porto</v>
      </c>
      <c r="C2453">
        <f>Colaboradores_Dados!G2453</f>
        <v>4</v>
      </c>
      <c r="D2453" t="str">
        <f t="shared" si="152"/>
        <v>Porto - Área 4</v>
      </c>
      <c r="E2453">
        <f>Colaboradores_Avaliação!B2453</f>
        <v>3</v>
      </c>
      <c r="F2453">
        <f>Colaboradores_Avaliação!E2453</f>
        <v>2</v>
      </c>
      <c r="G2453">
        <f>Colaboradores_Avaliação!D2453</f>
        <v>4</v>
      </c>
      <c r="H2453">
        <f>Colaboradores_Dados!I2453</f>
        <v>40</v>
      </c>
      <c r="I2453">
        <f>Colaboradores_Dados!J2453</f>
        <v>43</v>
      </c>
      <c r="J2453" s="18">
        <f t="shared" si="153"/>
        <v>3</v>
      </c>
      <c r="K2453">
        <f>Colaboradores_Dados!B2453</f>
        <v>44816</v>
      </c>
      <c r="L2453">
        <f>Colaboradores_Dados!C2453</f>
        <v>45563</v>
      </c>
      <c r="M2453" s="19">
        <f t="shared" si="154"/>
        <v>2.0451745379876796</v>
      </c>
      <c r="N2453">
        <f t="shared" si="155"/>
        <v>0</v>
      </c>
    </row>
    <row r="2454" spans="1:14" x14ac:dyDescent="0.55000000000000004">
      <c r="A2454">
        <f>Colaboradores_Dados!A2454</f>
        <v>2453</v>
      </c>
      <c r="B2454" t="str">
        <f>Colaboradores_Dados!F2454</f>
        <v>Setúbal</v>
      </c>
      <c r="C2454">
        <f>Colaboradores_Dados!G2454</f>
        <v>4</v>
      </c>
      <c r="D2454" t="str">
        <f t="shared" si="152"/>
        <v>Setúbal - Área 4</v>
      </c>
      <c r="E2454">
        <f>Colaboradores_Avaliação!B2454</f>
        <v>5</v>
      </c>
      <c r="F2454">
        <f>Colaboradores_Avaliação!E2454</f>
        <v>1</v>
      </c>
      <c r="G2454">
        <f>Colaboradores_Avaliação!D2454</f>
        <v>2</v>
      </c>
      <c r="H2454">
        <f>Colaboradores_Dados!I2454</f>
        <v>40</v>
      </c>
      <c r="I2454">
        <f>Colaboradores_Dados!J2454</f>
        <v>36</v>
      </c>
      <c r="J2454" s="18">
        <f t="shared" si="153"/>
        <v>-4</v>
      </c>
      <c r="K2454">
        <f>Colaboradores_Dados!B2454</f>
        <v>45795</v>
      </c>
      <c r="L2454">
        <f>Colaboradores_Dados!C2454</f>
        <v>46005</v>
      </c>
      <c r="M2454" s="19">
        <f t="shared" si="154"/>
        <v>0.57494866529774125</v>
      </c>
      <c r="N2454">
        <f t="shared" si="155"/>
        <v>0</v>
      </c>
    </row>
    <row r="2455" spans="1:14" x14ac:dyDescent="0.55000000000000004">
      <c r="A2455">
        <f>Colaboradores_Dados!A2455</f>
        <v>2454</v>
      </c>
      <c r="B2455" t="str">
        <f>Colaboradores_Dados!F2455</f>
        <v>Setúbal</v>
      </c>
      <c r="C2455">
        <f>Colaboradores_Dados!G2455</f>
        <v>4</v>
      </c>
      <c r="D2455" t="str">
        <f t="shared" si="152"/>
        <v>Setúbal - Área 4</v>
      </c>
      <c r="E2455">
        <f>Colaboradores_Avaliação!B2455</f>
        <v>4</v>
      </c>
      <c r="F2455">
        <f>Colaboradores_Avaliação!E2455</f>
        <v>4</v>
      </c>
      <c r="G2455">
        <f>Colaboradores_Avaliação!D2455</f>
        <v>5</v>
      </c>
      <c r="H2455">
        <f>Colaboradores_Dados!I2455</f>
        <v>40</v>
      </c>
      <c r="I2455">
        <f>Colaboradores_Dados!J2455</f>
        <v>40</v>
      </c>
      <c r="J2455" s="18">
        <f t="shared" si="153"/>
        <v>0</v>
      </c>
      <c r="K2455">
        <f>Colaboradores_Dados!B2455</f>
        <v>45013</v>
      </c>
      <c r="L2455">
        <f>Colaboradores_Dados!C2455</f>
        <v>45631</v>
      </c>
      <c r="M2455" s="19">
        <f t="shared" si="154"/>
        <v>1.6919917864476386</v>
      </c>
      <c r="N2455">
        <f t="shared" si="155"/>
        <v>0</v>
      </c>
    </row>
    <row r="2456" spans="1:14" x14ac:dyDescent="0.55000000000000004">
      <c r="A2456">
        <f>Colaboradores_Dados!A2456</f>
        <v>2455</v>
      </c>
      <c r="B2456" t="str">
        <f>Colaboradores_Dados!F2456</f>
        <v>Faro</v>
      </c>
      <c r="C2456">
        <f>Colaboradores_Dados!G2456</f>
        <v>4</v>
      </c>
      <c r="D2456" t="str">
        <f t="shared" si="152"/>
        <v>Faro - Área 4</v>
      </c>
      <c r="E2456">
        <f>Colaboradores_Avaliação!B2456</f>
        <v>4</v>
      </c>
      <c r="F2456">
        <f>Colaboradores_Avaliação!E2456</f>
        <v>5</v>
      </c>
      <c r="G2456">
        <f>Colaboradores_Avaliação!D2456</f>
        <v>3</v>
      </c>
      <c r="H2456">
        <f>Colaboradores_Dados!I2456</f>
        <v>35</v>
      </c>
      <c r="I2456">
        <f>Colaboradores_Dados!J2456</f>
        <v>41</v>
      </c>
      <c r="J2456" s="18">
        <f t="shared" si="153"/>
        <v>6</v>
      </c>
      <c r="K2456">
        <f>Colaboradores_Dados!B2456</f>
        <v>45723</v>
      </c>
      <c r="L2456" t="str">
        <f>Colaboradores_Dados!C2456</f>
        <v>N/A</v>
      </c>
      <c r="M2456" s="19">
        <f t="shared" si="154"/>
        <v>0.81861738535249828</v>
      </c>
      <c r="N2456">
        <f t="shared" si="155"/>
        <v>1</v>
      </c>
    </row>
    <row r="2457" spans="1:14" x14ac:dyDescent="0.55000000000000004">
      <c r="A2457">
        <f>Colaboradores_Dados!A2457</f>
        <v>2456</v>
      </c>
      <c r="B2457" t="str">
        <f>Colaboradores_Dados!F2457</f>
        <v>Porto</v>
      </c>
      <c r="C2457">
        <f>Colaboradores_Dados!G2457</f>
        <v>4</v>
      </c>
      <c r="D2457" t="str">
        <f t="shared" si="152"/>
        <v>Porto - Área 4</v>
      </c>
      <c r="E2457">
        <f>Colaboradores_Avaliação!B2457</f>
        <v>5</v>
      </c>
      <c r="F2457">
        <f>Colaboradores_Avaliação!E2457</f>
        <v>2</v>
      </c>
      <c r="G2457">
        <f>Colaboradores_Avaliação!D2457</f>
        <v>4</v>
      </c>
      <c r="H2457">
        <f>Colaboradores_Dados!I2457</f>
        <v>40</v>
      </c>
      <c r="I2457">
        <f>Colaboradores_Dados!J2457</f>
        <v>44</v>
      </c>
      <c r="J2457" s="18">
        <f t="shared" si="153"/>
        <v>4</v>
      </c>
      <c r="K2457">
        <f>Colaboradores_Dados!B2457</f>
        <v>44727</v>
      </c>
      <c r="L2457">
        <f>Colaboradores_Dados!C2457</f>
        <v>45467</v>
      </c>
      <c r="M2457" s="19">
        <f t="shared" si="154"/>
        <v>2.0260095824777551</v>
      </c>
      <c r="N2457">
        <f t="shared" si="155"/>
        <v>0</v>
      </c>
    </row>
    <row r="2458" spans="1:14" x14ac:dyDescent="0.55000000000000004">
      <c r="A2458">
        <f>Colaboradores_Dados!A2458</f>
        <v>2457</v>
      </c>
      <c r="B2458" t="str">
        <f>Colaboradores_Dados!F2458</f>
        <v>Lisboa</v>
      </c>
      <c r="C2458">
        <f>Colaboradores_Dados!G2458</f>
        <v>5</v>
      </c>
      <c r="D2458" t="str">
        <f t="shared" si="152"/>
        <v>Lisboa - Área 5</v>
      </c>
      <c r="E2458">
        <f>Colaboradores_Avaliação!B2458</f>
        <v>2</v>
      </c>
      <c r="F2458">
        <f>Colaboradores_Avaliação!E2458</f>
        <v>3</v>
      </c>
      <c r="G2458">
        <f>Colaboradores_Avaliação!D2458</f>
        <v>1</v>
      </c>
      <c r="H2458">
        <f>Colaboradores_Dados!I2458</f>
        <v>35</v>
      </c>
      <c r="I2458">
        <f>Colaboradores_Dados!J2458</f>
        <v>44</v>
      </c>
      <c r="J2458" s="18">
        <f t="shared" si="153"/>
        <v>9</v>
      </c>
      <c r="K2458">
        <f>Colaboradores_Dados!B2458</f>
        <v>45684</v>
      </c>
      <c r="L2458">
        <f>Colaboradores_Dados!C2458</f>
        <v>45805</v>
      </c>
      <c r="M2458" s="19">
        <f t="shared" si="154"/>
        <v>0.33127994524298426</v>
      </c>
      <c r="N2458">
        <f t="shared" si="155"/>
        <v>0</v>
      </c>
    </row>
    <row r="2459" spans="1:14" x14ac:dyDescent="0.55000000000000004">
      <c r="A2459">
        <f>Colaboradores_Dados!A2459</f>
        <v>2458</v>
      </c>
      <c r="B2459" t="str">
        <f>Colaboradores_Dados!F2459</f>
        <v>Setúbal</v>
      </c>
      <c r="C2459">
        <f>Colaboradores_Dados!G2459</f>
        <v>4</v>
      </c>
      <c r="D2459" t="str">
        <f t="shared" si="152"/>
        <v>Setúbal - Área 4</v>
      </c>
      <c r="E2459">
        <f>Colaboradores_Avaliação!B2459</f>
        <v>5</v>
      </c>
      <c r="F2459">
        <f>Colaboradores_Avaliação!E2459</f>
        <v>2</v>
      </c>
      <c r="G2459">
        <f>Colaboradores_Avaliação!D2459</f>
        <v>3</v>
      </c>
      <c r="H2459">
        <f>Colaboradores_Dados!I2459</f>
        <v>35</v>
      </c>
      <c r="I2459">
        <f>Colaboradores_Dados!J2459</f>
        <v>36</v>
      </c>
      <c r="J2459" s="18">
        <f t="shared" si="153"/>
        <v>1</v>
      </c>
      <c r="K2459">
        <f>Colaboradores_Dados!B2459</f>
        <v>45353</v>
      </c>
      <c r="L2459">
        <f>Colaboradores_Dados!C2459</f>
        <v>45757</v>
      </c>
      <c r="M2459" s="19">
        <f t="shared" si="154"/>
        <v>1.106091718001369</v>
      </c>
      <c r="N2459">
        <f t="shared" si="155"/>
        <v>0</v>
      </c>
    </row>
    <row r="2460" spans="1:14" x14ac:dyDescent="0.55000000000000004">
      <c r="A2460">
        <f>Colaboradores_Dados!A2460</f>
        <v>2459</v>
      </c>
      <c r="B2460" t="str">
        <f>Colaboradores_Dados!F2460</f>
        <v>Porto</v>
      </c>
      <c r="C2460">
        <f>Colaboradores_Dados!G2460</f>
        <v>5</v>
      </c>
      <c r="D2460" t="str">
        <f t="shared" si="152"/>
        <v>Porto - Área 5</v>
      </c>
      <c r="E2460">
        <f>Colaboradores_Avaliação!B2460</f>
        <v>4</v>
      </c>
      <c r="F2460">
        <f>Colaboradores_Avaliação!E2460</f>
        <v>3</v>
      </c>
      <c r="G2460">
        <f>Colaboradores_Avaliação!D2460</f>
        <v>1</v>
      </c>
      <c r="H2460">
        <f>Colaboradores_Dados!I2460</f>
        <v>40</v>
      </c>
      <c r="I2460">
        <f>Colaboradores_Dados!J2460</f>
        <v>40</v>
      </c>
      <c r="J2460" s="18">
        <f t="shared" si="153"/>
        <v>0</v>
      </c>
      <c r="K2460">
        <f>Colaboradores_Dados!B2460</f>
        <v>45400</v>
      </c>
      <c r="L2460" t="str">
        <f>Colaboradores_Dados!C2460</f>
        <v>N/A</v>
      </c>
      <c r="M2460" s="19">
        <f t="shared" si="154"/>
        <v>1.7029431895961671</v>
      </c>
      <c r="N2460">
        <f t="shared" si="155"/>
        <v>1</v>
      </c>
    </row>
    <row r="2461" spans="1:14" x14ac:dyDescent="0.55000000000000004">
      <c r="A2461">
        <f>Colaboradores_Dados!A2461</f>
        <v>2460</v>
      </c>
      <c r="B2461" t="str">
        <f>Colaboradores_Dados!F2461</f>
        <v>Lisboa</v>
      </c>
      <c r="C2461">
        <f>Colaboradores_Dados!G2461</f>
        <v>3</v>
      </c>
      <c r="D2461" t="str">
        <f t="shared" si="152"/>
        <v>Lisboa - Área 3</v>
      </c>
      <c r="E2461">
        <f>Colaboradores_Avaliação!B2461</f>
        <v>4</v>
      </c>
      <c r="F2461">
        <f>Colaboradores_Avaliação!E2461</f>
        <v>1</v>
      </c>
      <c r="G2461">
        <f>Colaboradores_Avaliação!D2461</f>
        <v>2</v>
      </c>
      <c r="H2461">
        <f>Colaboradores_Dados!I2461</f>
        <v>40</v>
      </c>
      <c r="I2461">
        <f>Colaboradores_Dados!J2461</f>
        <v>46</v>
      </c>
      <c r="J2461" s="18">
        <f t="shared" si="153"/>
        <v>6</v>
      </c>
      <c r="K2461">
        <f>Colaboradores_Dados!B2461</f>
        <v>44909</v>
      </c>
      <c r="L2461">
        <f>Colaboradores_Dados!C2461</f>
        <v>45484</v>
      </c>
      <c r="M2461" s="19">
        <f t="shared" si="154"/>
        <v>1.5742642026009583</v>
      </c>
      <c r="N2461">
        <f t="shared" si="155"/>
        <v>0</v>
      </c>
    </row>
    <row r="2462" spans="1:14" x14ac:dyDescent="0.55000000000000004">
      <c r="A2462">
        <f>Colaboradores_Dados!A2462</f>
        <v>2461</v>
      </c>
      <c r="B2462" t="str">
        <f>Colaboradores_Dados!F2462</f>
        <v>Porto</v>
      </c>
      <c r="C2462">
        <f>Colaboradores_Dados!G2462</f>
        <v>5</v>
      </c>
      <c r="D2462" t="str">
        <f t="shared" si="152"/>
        <v>Porto - Área 5</v>
      </c>
      <c r="E2462">
        <f>Colaboradores_Avaliação!B2462</f>
        <v>5</v>
      </c>
      <c r="F2462">
        <f>Colaboradores_Avaliação!E2462</f>
        <v>4</v>
      </c>
      <c r="G2462">
        <f>Colaboradores_Avaliação!D2462</f>
        <v>3</v>
      </c>
      <c r="H2462">
        <f>Colaboradores_Dados!I2462</f>
        <v>45</v>
      </c>
      <c r="I2462">
        <f>Colaboradores_Dados!J2462</f>
        <v>46</v>
      </c>
      <c r="J2462" s="18">
        <f t="shared" si="153"/>
        <v>1</v>
      </c>
      <c r="K2462">
        <f>Colaboradores_Dados!B2462</f>
        <v>44874</v>
      </c>
      <c r="L2462">
        <f>Colaboradores_Dados!C2462</f>
        <v>45207</v>
      </c>
      <c r="M2462" s="19">
        <f t="shared" si="154"/>
        <v>0.9117043121149897</v>
      </c>
      <c r="N2462">
        <f t="shared" si="155"/>
        <v>0</v>
      </c>
    </row>
    <row r="2463" spans="1:14" x14ac:dyDescent="0.55000000000000004">
      <c r="A2463">
        <f>Colaboradores_Dados!A2463</f>
        <v>2462</v>
      </c>
      <c r="B2463" t="str">
        <f>Colaboradores_Dados!F2463</f>
        <v>Lisboa</v>
      </c>
      <c r="C2463">
        <f>Colaboradores_Dados!G2463</f>
        <v>2</v>
      </c>
      <c r="D2463" t="str">
        <f t="shared" si="152"/>
        <v>Lisboa - Área 2</v>
      </c>
      <c r="E2463">
        <f>Colaboradores_Avaliação!B2463</f>
        <v>4</v>
      </c>
      <c r="F2463">
        <f>Colaboradores_Avaliação!E2463</f>
        <v>2</v>
      </c>
      <c r="G2463">
        <f>Colaboradores_Avaliação!D2463</f>
        <v>5</v>
      </c>
      <c r="H2463">
        <f>Colaboradores_Dados!I2463</f>
        <v>45</v>
      </c>
      <c r="I2463">
        <f>Colaboradores_Dados!J2463</f>
        <v>49</v>
      </c>
      <c r="J2463" s="18">
        <f t="shared" si="153"/>
        <v>4</v>
      </c>
      <c r="K2463">
        <f>Colaboradores_Dados!B2463</f>
        <v>45128</v>
      </c>
      <c r="L2463">
        <f>Colaboradores_Dados!C2463</f>
        <v>45866</v>
      </c>
      <c r="M2463" s="19">
        <f t="shared" si="154"/>
        <v>2.020533880903491</v>
      </c>
      <c r="N2463">
        <f t="shared" si="155"/>
        <v>0</v>
      </c>
    </row>
    <row r="2464" spans="1:14" x14ac:dyDescent="0.55000000000000004">
      <c r="A2464">
        <f>Colaboradores_Dados!A2464</f>
        <v>2463</v>
      </c>
      <c r="B2464" t="str">
        <f>Colaboradores_Dados!F2464</f>
        <v>Porto</v>
      </c>
      <c r="C2464">
        <f>Colaboradores_Dados!G2464</f>
        <v>4</v>
      </c>
      <c r="D2464" t="str">
        <f t="shared" si="152"/>
        <v>Porto - Área 4</v>
      </c>
      <c r="E2464">
        <f>Colaboradores_Avaliação!B2464</f>
        <v>5</v>
      </c>
      <c r="F2464">
        <f>Colaboradores_Avaliação!E2464</f>
        <v>3</v>
      </c>
      <c r="G2464">
        <f>Colaboradores_Avaliação!D2464</f>
        <v>4</v>
      </c>
      <c r="H2464">
        <f>Colaboradores_Dados!I2464</f>
        <v>40</v>
      </c>
      <c r="I2464">
        <f>Colaboradores_Dados!J2464</f>
        <v>41</v>
      </c>
      <c r="J2464" s="18">
        <f t="shared" si="153"/>
        <v>1</v>
      </c>
      <c r="K2464">
        <f>Colaboradores_Dados!B2464</f>
        <v>45231</v>
      </c>
      <c r="L2464">
        <f>Colaboradores_Dados!C2464</f>
        <v>45702</v>
      </c>
      <c r="M2464" s="19">
        <f t="shared" si="154"/>
        <v>1.2895277207392197</v>
      </c>
      <c r="N2464">
        <f t="shared" si="155"/>
        <v>0</v>
      </c>
    </row>
    <row r="2465" spans="1:14" x14ac:dyDescent="0.55000000000000004">
      <c r="A2465">
        <f>Colaboradores_Dados!A2465</f>
        <v>2464</v>
      </c>
      <c r="B2465" t="str">
        <f>Colaboradores_Dados!F2465</f>
        <v>Setúbal</v>
      </c>
      <c r="C2465">
        <f>Colaboradores_Dados!G2465</f>
        <v>1</v>
      </c>
      <c r="D2465" t="str">
        <f t="shared" si="152"/>
        <v>Setúbal - Área 1</v>
      </c>
      <c r="E2465">
        <f>Colaboradores_Avaliação!B2465</f>
        <v>3</v>
      </c>
      <c r="F2465">
        <f>Colaboradores_Avaliação!E2465</f>
        <v>5</v>
      </c>
      <c r="G2465">
        <f>Colaboradores_Avaliação!D2465</f>
        <v>2</v>
      </c>
      <c r="H2465">
        <f>Colaboradores_Dados!I2465</f>
        <v>40</v>
      </c>
      <c r="I2465">
        <f>Colaboradores_Dados!J2465</f>
        <v>49</v>
      </c>
      <c r="J2465" s="18">
        <f t="shared" si="153"/>
        <v>9</v>
      </c>
      <c r="K2465">
        <f>Colaboradores_Dados!B2465</f>
        <v>45635</v>
      </c>
      <c r="L2465" t="str">
        <f>Colaboradores_Dados!C2465</f>
        <v>N/A</v>
      </c>
      <c r="M2465" s="19">
        <f t="shared" si="154"/>
        <v>1.0595482546201231</v>
      </c>
      <c r="N2465">
        <f t="shared" si="155"/>
        <v>1</v>
      </c>
    </row>
    <row r="2466" spans="1:14" x14ac:dyDescent="0.55000000000000004">
      <c r="A2466">
        <f>Colaboradores_Dados!A2466</f>
        <v>2465</v>
      </c>
      <c r="B2466" t="str">
        <f>Colaboradores_Dados!F2466</f>
        <v>Lisboa</v>
      </c>
      <c r="C2466">
        <f>Colaboradores_Dados!G2466</f>
        <v>3</v>
      </c>
      <c r="D2466" t="str">
        <f t="shared" si="152"/>
        <v>Lisboa - Área 3</v>
      </c>
      <c r="E2466">
        <f>Colaboradores_Avaliação!B2466</f>
        <v>3</v>
      </c>
      <c r="F2466">
        <f>Colaboradores_Avaliação!E2466</f>
        <v>2</v>
      </c>
      <c r="G2466">
        <f>Colaboradores_Avaliação!D2466</f>
        <v>1</v>
      </c>
      <c r="H2466">
        <f>Colaboradores_Dados!I2466</f>
        <v>35</v>
      </c>
      <c r="I2466">
        <f>Colaboradores_Dados!J2466</f>
        <v>41</v>
      </c>
      <c r="J2466" s="18">
        <f t="shared" si="153"/>
        <v>6</v>
      </c>
      <c r="K2466">
        <f>Colaboradores_Dados!B2466</f>
        <v>45379</v>
      </c>
      <c r="L2466" t="str">
        <f>Colaboradores_Dados!C2466</f>
        <v>N/A</v>
      </c>
      <c r="M2466" s="19">
        <f t="shared" si="154"/>
        <v>1.7604380561259412</v>
      </c>
      <c r="N2466">
        <f t="shared" si="155"/>
        <v>1</v>
      </c>
    </row>
    <row r="2467" spans="1:14" x14ac:dyDescent="0.55000000000000004">
      <c r="A2467">
        <f>Colaboradores_Dados!A2467</f>
        <v>2466</v>
      </c>
      <c r="B2467" t="str">
        <f>Colaboradores_Dados!F2467</f>
        <v>Lisboa</v>
      </c>
      <c r="C2467">
        <f>Colaboradores_Dados!G2467</f>
        <v>5</v>
      </c>
      <c r="D2467" t="str">
        <f t="shared" si="152"/>
        <v>Lisboa - Área 5</v>
      </c>
      <c r="E2467">
        <f>Colaboradores_Avaliação!B2467</f>
        <v>3</v>
      </c>
      <c r="F2467">
        <f>Colaboradores_Avaliação!E2467</f>
        <v>3</v>
      </c>
      <c r="G2467">
        <f>Colaboradores_Avaliação!D2467</f>
        <v>5</v>
      </c>
      <c r="H2467">
        <f>Colaboradores_Dados!I2467</f>
        <v>45</v>
      </c>
      <c r="I2467">
        <f>Colaboradores_Dados!J2467</f>
        <v>52</v>
      </c>
      <c r="J2467" s="18">
        <f t="shared" si="153"/>
        <v>7</v>
      </c>
      <c r="K2467">
        <f>Colaboradores_Dados!B2467</f>
        <v>44982</v>
      </c>
      <c r="L2467">
        <f>Colaboradores_Dados!C2467</f>
        <v>45239</v>
      </c>
      <c r="M2467" s="19">
        <f t="shared" si="154"/>
        <v>0.70362765229294999</v>
      </c>
      <c r="N2467">
        <f t="shared" si="155"/>
        <v>0</v>
      </c>
    </row>
    <row r="2468" spans="1:14" x14ac:dyDescent="0.55000000000000004">
      <c r="A2468">
        <f>Colaboradores_Dados!A2468</f>
        <v>2467</v>
      </c>
      <c r="B2468" t="str">
        <f>Colaboradores_Dados!F2468</f>
        <v>Setúbal</v>
      </c>
      <c r="C2468">
        <f>Colaboradores_Dados!G2468</f>
        <v>5</v>
      </c>
      <c r="D2468" t="str">
        <f t="shared" si="152"/>
        <v>Setúbal - Área 5</v>
      </c>
      <c r="E2468">
        <f>Colaboradores_Avaliação!B2468</f>
        <v>2</v>
      </c>
      <c r="F2468">
        <f>Colaboradores_Avaliação!E2468</f>
        <v>4</v>
      </c>
      <c r="G2468">
        <f>Colaboradores_Avaliação!D2468</f>
        <v>3</v>
      </c>
      <c r="H2468">
        <f>Colaboradores_Dados!I2468</f>
        <v>35</v>
      </c>
      <c r="I2468">
        <f>Colaboradores_Dados!J2468</f>
        <v>39</v>
      </c>
      <c r="J2468" s="18">
        <f t="shared" si="153"/>
        <v>4</v>
      </c>
      <c r="K2468">
        <f>Colaboradores_Dados!B2468</f>
        <v>46008</v>
      </c>
      <c r="L2468" t="str">
        <f>Colaboradores_Dados!C2468</f>
        <v>N/A</v>
      </c>
      <c r="M2468" s="19">
        <f t="shared" si="154"/>
        <v>3.8329911019849415E-2</v>
      </c>
      <c r="N2468">
        <f t="shared" si="155"/>
        <v>1</v>
      </c>
    </row>
    <row r="2469" spans="1:14" x14ac:dyDescent="0.55000000000000004">
      <c r="A2469">
        <f>Colaboradores_Dados!A2469</f>
        <v>2468</v>
      </c>
      <c r="B2469" t="str">
        <f>Colaboradores_Dados!F2469</f>
        <v>Lisboa</v>
      </c>
      <c r="C2469">
        <f>Colaboradores_Dados!G2469</f>
        <v>1</v>
      </c>
      <c r="D2469" t="str">
        <f t="shared" si="152"/>
        <v>Lisboa - Área 1</v>
      </c>
      <c r="E2469">
        <f>Colaboradores_Avaliação!B2469</f>
        <v>3</v>
      </c>
      <c r="F2469">
        <f>Colaboradores_Avaliação!E2469</f>
        <v>2</v>
      </c>
      <c r="G2469">
        <f>Colaboradores_Avaliação!D2469</f>
        <v>3</v>
      </c>
      <c r="H2469">
        <f>Colaboradores_Dados!I2469</f>
        <v>35</v>
      </c>
      <c r="I2469">
        <f>Colaboradores_Dados!J2469</f>
        <v>33</v>
      </c>
      <c r="J2469" s="18">
        <f t="shared" si="153"/>
        <v>-2</v>
      </c>
      <c r="K2469">
        <f>Colaboradores_Dados!B2469</f>
        <v>44976</v>
      </c>
      <c r="L2469">
        <f>Colaboradores_Dados!C2469</f>
        <v>45378</v>
      </c>
      <c r="M2469" s="19">
        <f t="shared" si="154"/>
        <v>1.1006160164271048</v>
      </c>
      <c r="N2469">
        <f t="shared" si="155"/>
        <v>0</v>
      </c>
    </row>
    <row r="2470" spans="1:14" x14ac:dyDescent="0.55000000000000004">
      <c r="A2470">
        <f>Colaboradores_Dados!A2470</f>
        <v>2469</v>
      </c>
      <c r="B2470" t="str">
        <f>Colaboradores_Dados!F2470</f>
        <v>Lisboa</v>
      </c>
      <c r="C2470">
        <f>Colaboradores_Dados!G2470</f>
        <v>4</v>
      </c>
      <c r="D2470" t="str">
        <f t="shared" si="152"/>
        <v>Lisboa - Área 4</v>
      </c>
      <c r="E2470">
        <f>Colaboradores_Avaliação!B2470</f>
        <v>5</v>
      </c>
      <c r="F2470">
        <f>Colaboradores_Avaliação!E2470</f>
        <v>5</v>
      </c>
      <c r="G2470">
        <f>Colaboradores_Avaliação!D2470</f>
        <v>3</v>
      </c>
      <c r="H2470">
        <f>Colaboradores_Dados!I2470</f>
        <v>35</v>
      </c>
      <c r="I2470">
        <f>Colaboradores_Dados!J2470</f>
        <v>38</v>
      </c>
      <c r="J2470" s="18">
        <f t="shared" si="153"/>
        <v>3</v>
      </c>
      <c r="K2470">
        <f>Colaboradores_Dados!B2470</f>
        <v>44562</v>
      </c>
      <c r="L2470">
        <f>Colaboradores_Dados!C2470</f>
        <v>45131</v>
      </c>
      <c r="M2470" s="19">
        <f t="shared" si="154"/>
        <v>1.5578370978781657</v>
      </c>
      <c r="N2470">
        <f t="shared" si="155"/>
        <v>0</v>
      </c>
    </row>
    <row r="2471" spans="1:14" x14ac:dyDescent="0.55000000000000004">
      <c r="A2471">
        <f>Colaboradores_Dados!A2471</f>
        <v>2470</v>
      </c>
      <c r="B2471" t="str">
        <f>Colaboradores_Dados!F2471</f>
        <v>Lisboa</v>
      </c>
      <c r="C2471">
        <f>Colaboradores_Dados!G2471</f>
        <v>4</v>
      </c>
      <c r="D2471" t="str">
        <f t="shared" si="152"/>
        <v>Lisboa - Área 4</v>
      </c>
      <c r="E2471">
        <f>Colaboradores_Avaliação!B2471</f>
        <v>5</v>
      </c>
      <c r="F2471">
        <f>Colaboradores_Avaliação!E2471</f>
        <v>4</v>
      </c>
      <c r="G2471">
        <f>Colaboradores_Avaliação!D2471</f>
        <v>1</v>
      </c>
      <c r="H2471">
        <f>Colaboradores_Dados!I2471</f>
        <v>35</v>
      </c>
      <c r="I2471">
        <f>Colaboradores_Dados!J2471</f>
        <v>40</v>
      </c>
      <c r="J2471" s="18">
        <f t="shared" si="153"/>
        <v>5</v>
      </c>
      <c r="K2471">
        <f>Colaboradores_Dados!B2471</f>
        <v>44543</v>
      </c>
      <c r="L2471">
        <f>Colaboradores_Dados!C2471</f>
        <v>45398</v>
      </c>
      <c r="M2471" s="19">
        <f t="shared" si="154"/>
        <v>2.3408624229979464</v>
      </c>
      <c r="N2471">
        <f t="shared" si="155"/>
        <v>0</v>
      </c>
    </row>
    <row r="2472" spans="1:14" x14ac:dyDescent="0.55000000000000004">
      <c r="A2472">
        <f>Colaboradores_Dados!A2472</f>
        <v>2471</v>
      </c>
      <c r="B2472" t="str">
        <f>Colaboradores_Dados!F2472</f>
        <v>Faro</v>
      </c>
      <c r="C2472">
        <f>Colaboradores_Dados!G2472</f>
        <v>1</v>
      </c>
      <c r="D2472" t="str">
        <f t="shared" si="152"/>
        <v>Faro - Área 1</v>
      </c>
      <c r="E2472">
        <f>Colaboradores_Avaliação!B2472</f>
        <v>3</v>
      </c>
      <c r="F2472">
        <f>Colaboradores_Avaliação!E2472</f>
        <v>3</v>
      </c>
      <c r="G2472">
        <f>Colaboradores_Avaliação!D2472</f>
        <v>1</v>
      </c>
      <c r="H2472">
        <f>Colaboradores_Dados!I2472</f>
        <v>35</v>
      </c>
      <c r="I2472">
        <f>Colaboradores_Dados!J2472</f>
        <v>39</v>
      </c>
      <c r="J2472" s="18">
        <f t="shared" si="153"/>
        <v>4</v>
      </c>
      <c r="K2472">
        <f>Colaboradores_Dados!B2472</f>
        <v>44473</v>
      </c>
      <c r="L2472">
        <f>Colaboradores_Dados!C2472</f>
        <v>44808</v>
      </c>
      <c r="M2472" s="19">
        <f t="shared" si="154"/>
        <v>0.91718001368925395</v>
      </c>
      <c r="N2472">
        <f t="shared" si="155"/>
        <v>0</v>
      </c>
    </row>
    <row r="2473" spans="1:14" x14ac:dyDescent="0.55000000000000004">
      <c r="A2473">
        <f>Colaboradores_Dados!A2473</f>
        <v>2472</v>
      </c>
      <c r="B2473" t="str">
        <f>Colaboradores_Dados!F2473</f>
        <v>Faro</v>
      </c>
      <c r="C2473">
        <f>Colaboradores_Dados!G2473</f>
        <v>4</v>
      </c>
      <c r="D2473" t="str">
        <f t="shared" si="152"/>
        <v>Faro - Área 4</v>
      </c>
      <c r="E2473">
        <f>Colaboradores_Avaliação!B2473</f>
        <v>4</v>
      </c>
      <c r="F2473">
        <f>Colaboradores_Avaliação!E2473</f>
        <v>2</v>
      </c>
      <c r="G2473">
        <f>Colaboradores_Avaliação!D2473</f>
        <v>5</v>
      </c>
      <c r="H2473">
        <f>Colaboradores_Dados!I2473</f>
        <v>40</v>
      </c>
      <c r="I2473">
        <f>Colaboradores_Dados!J2473</f>
        <v>46</v>
      </c>
      <c r="J2473" s="18">
        <f t="shared" si="153"/>
        <v>6</v>
      </c>
      <c r="K2473">
        <f>Colaboradores_Dados!B2473</f>
        <v>44827</v>
      </c>
      <c r="L2473">
        <f>Colaboradores_Dados!C2473</f>
        <v>45365</v>
      </c>
      <c r="M2473" s="19">
        <f t="shared" si="154"/>
        <v>1.4729637234770705</v>
      </c>
      <c r="N2473">
        <f t="shared" si="155"/>
        <v>0</v>
      </c>
    </row>
    <row r="2474" spans="1:14" x14ac:dyDescent="0.55000000000000004">
      <c r="A2474">
        <f>Colaboradores_Dados!A2474</f>
        <v>2473</v>
      </c>
      <c r="B2474" t="str">
        <f>Colaboradores_Dados!F2474</f>
        <v>Lisboa</v>
      </c>
      <c r="C2474">
        <f>Colaboradores_Dados!G2474</f>
        <v>4</v>
      </c>
      <c r="D2474" t="str">
        <f t="shared" si="152"/>
        <v>Lisboa - Área 4</v>
      </c>
      <c r="E2474">
        <f>Colaboradores_Avaliação!B2474</f>
        <v>5</v>
      </c>
      <c r="F2474">
        <f>Colaboradores_Avaliação!E2474</f>
        <v>3</v>
      </c>
      <c r="G2474">
        <f>Colaboradores_Avaliação!D2474</f>
        <v>5</v>
      </c>
      <c r="H2474">
        <f>Colaboradores_Dados!I2474</f>
        <v>45</v>
      </c>
      <c r="I2474">
        <f>Colaboradores_Dados!J2474</f>
        <v>44</v>
      </c>
      <c r="J2474" s="18">
        <f t="shared" si="153"/>
        <v>-1</v>
      </c>
      <c r="K2474">
        <f>Colaboradores_Dados!B2474</f>
        <v>45235</v>
      </c>
      <c r="L2474" t="str">
        <f>Colaboradores_Dados!C2474</f>
        <v>N/A</v>
      </c>
      <c r="M2474" s="19">
        <f t="shared" si="154"/>
        <v>2.1546885694729636</v>
      </c>
      <c r="N2474">
        <f t="shared" si="155"/>
        <v>1</v>
      </c>
    </row>
    <row r="2475" spans="1:14" x14ac:dyDescent="0.55000000000000004">
      <c r="A2475">
        <f>Colaboradores_Dados!A2475</f>
        <v>2474</v>
      </c>
      <c r="B2475" t="str">
        <f>Colaboradores_Dados!F2475</f>
        <v>Lisboa</v>
      </c>
      <c r="C2475">
        <f>Colaboradores_Dados!G2475</f>
        <v>2</v>
      </c>
      <c r="D2475" t="str">
        <f t="shared" si="152"/>
        <v>Lisboa - Área 2</v>
      </c>
      <c r="E2475">
        <f>Colaboradores_Avaliação!B2475</f>
        <v>5</v>
      </c>
      <c r="F2475">
        <f>Colaboradores_Avaliação!E2475</f>
        <v>5</v>
      </c>
      <c r="G2475">
        <f>Colaboradores_Avaliação!D2475</f>
        <v>1</v>
      </c>
      <c r="H2475">
        <f>Colaboradores_Dados!I2475</f>
        <v>45</v>
      </c>
      <c r="I2475">
        <f>Colaboradores_Dados!J2475</f>
        <v>48</v>
      </c>
      <c r="J2475" s="18">
        <f t="shared" si="153"/>
        <v>3</v>
      </c>
      <c r="K2475">
        <f>Colaboradores_Dados!B2475</f>
        <v>44741</v>
      </c>
      <c r="L2475">
        <f>Colaboradores_Dados!C2475</f>
        <v>45255</v>
      </c>
      <c r="M2475" s="19">
        <f t="shared" si="154"/>
        <v>1.4072553045859</v>
      </c>
      <c r="N2475">
        <f t="shared" si="155"/>
        <v>0</v>
      </c>
    </row>
    <row r="2476" spans="1:14" x14ac:dyDescent="0.55000000000000004">
      <c r="A2476">
        <f>Colaboradores_Dados!A2476</f>
        <v>2475</v>
      </c>
      <c r="B2476" t="str">
        <f>Colaboradores_Dados!F2476</f>
        <v>Faro</v>
      </c>
      <c r="C2476">
        <f>Colaboradores_Dados!G2476</f>
        <v>2</v>
      </c>
      <c r="D2476" t="str">
        <f t="shared" si="152"/>
        <v>Faro - Área 2</v>
      </c>
      <c r="E2476">
        <f>Colaboradores_Avaliação!B2476</f>
        <v>5</v>
      </c>
      <c r="F2476">
        <f>Colaboradores_Avaliação!E2476</f>
        <v>1</v>
      </c>
      <c r="G2476">
        <f>Colaboradores_Avaliação!D2476</f>
        <v>5</v>
      </c>
      <c r="H2476">
        <f>Colaboradores_Dados!I2476</f>
        <v>45</v>
      </c>
      <c r="I2476">
        <f>Colaboradores_Dados!J2476</f>
        <v>46</v>
      </c>
      <c r="J2476" s="18">
        <f t="shared" si="153"/>
        <v>1</v>
      </c>
      <c r="K2476">
        <f>Colaboradores_Dados!B2476</f>
        <v>44917</v>
      </c>
      <c r="L2476">
        <f>Colaboradores_Dados!C2476</f>
        <v>45750</v>
      </c>
      <c r="M2476" s="19">
        <f t="shared" si="154"/>
        <v>2.2806297056810405</v>
      </c>
      <c r="N2476">
        <f t="shared" si="155"/>
        <v>0</v>
      </c>
    </row>
    <row r="2477" spans="1:14" x14ac:dyDescent="0.55000000000000004">
      <c r="A2477">
        <f>Colaboradores_Dados!A2477</f>
        <v>2476</v>
      </c>
      <c r="B2477" t="str">
        <f>Colaboradores_Dados!F2477</f>
        <v>Porto</v>
      </c>
      <c r="C2477">
        <f>Colaboradores_Dados!G2477</f>
        <v>4</v>
      </c>
      <c r="D2477" t="str">
        <f t="shared" si="152"/>
        <v>Porto - Área 4</v>
      </c>
      <c r="E2477">
        <f>Colaboradores_Avaliação!B2477</f>
        <v>4</v>
      </c>
      <c r="F2477">
        <f>Colaboradores_Avaliação!E2477</f>
        <v>1</v>
      </c>
      <c r="G2477">
        <f>Colaboradores_Avaliação!D2477</f>
        <v>2</v>
      </c>
      <c r="H2477">
        <f>Colaboradores_Dados!I2477</f>
        <v>35</v>
      </c>
      <c r="I2477">
        <f>Colaboradores_Dados!J2477</f>
        <v>36</v>
      </c>
      <c r="J2477" s="18">
        <f t="shared" si="153"/>
        <v>1</v>
      </c>
      <c r="K2477">
        <f>Colaboradores_Dados!B2477</f>
        <v>45627</v>
      </c>
      <c r="L2477" t="str">
        <f>Colaboradores_Dados!C2477</f>
        <v>N/A</v>
      </c>
      <c r="M2477" s="19">
        <f t="shared" si="154"/>
        <v>1.0814510609171799</v>
      </c>
      <c r="N2477">
        <f t="shared" si="155"/>
        <v>1</v>
      </c>
    </row>
    <row r="2478" spans="1:14" x14ac:dyDescent="0.55000000000000004">
      <c r="A2478">
        <f>Colaboradores_Dados!A2478</f>
        <v>2477</v>
      </c>
      <c r="B2478" t="str">
        <f>Colaboradores_Dados!F2478</f>
        <v>Lisboa</v>
      </c>
      <c r="C2478">
        <f>Colaboradores_Dados!G2478</f>
        <v>4</v>
      </c>
      <c r="D2478" t="str">
        <f t="shared" si="152"/>
        <v>Lisboa - Área 4</v>
      </c>
      <c r="E2478">
        <f>Colaboradores_Avaliação!B2478</f>
        <v>5</v>
      </c>
      <c r="F2478">
        <f>Colaboradores_Avaliação!E2478</f>
        <v>4</v>
      </c>
      <c r="G2478">
        <f>Colaboradores_Avaliação!D2478</f>
        <v>5</v>
      </c>
      <c r="H2478">
        <f>Colaboradores_Dados!I2478</f>
        <v>45</v>
      </c>
      <c r="I2478">
        <f>Colaboradores_Dados!J2478</f>
        <v>47</v>
      </c>
      <c r="J2478" s="18">
        <f t="shared" si="153"/>
        <v>2</v>
      </c>
      <c r="K2478">
        <f>Colaboradores_Dados!B2478</f>
        <v>44493</v>
      </c>
      <c r="L2478">
        <f>Colaboradores_Dados!C2478</f>
        <v>45947</v>
      </c>
      <c r="M2478" s="19">
        <f t="shared" si="154"/>
        <v>3.9808350444900751</v>
      </c>
      <c r="N2478">
        <f t="shared" si="155"/>
        <v>0</v>
      </c>
    </row>
    <row r="2479" spans="1:14" x14ac:dyDescent="0.55000000000000004">
      <c r="A2479">
        <f>Colaboradores_Dados!A2479</f>
        <v>2478</v>
      </c>
      <c r="B2479" t="str">
        <f>Colaboradores_Dados!F2479</f>
        <v>Setúbal</v>
      </c>
      <c r="C2479">
        <f>Colaboradores_Dados!G2479</f>
        <v>5</v>
      </c>
      <c r="D2479" t="str">
        <f t="shared" si="152"/>
        <v>Setúbal - Área 5</v>
      </c>
      <c r="E2479">
        <f>Colaboradores_Avaliação!B2479</f>
        <v>4</v>
      </c>
      <c r="F2479">
        <f>Colaboradores_Avaliação!E2479</f>
        <v>3</v>
      </c>
      <c r="G2479">
        <f>Colaboradores_Avaliação!D2479</f>
        <v>3</v>
      </c>
      <c r="H2479">
        <f>Colaboradores_Dados!I2479</f>
        <v>40</v>
      </c>
      <c r="I2479">
        <f>Colaboradores_Dados!J2479</f>
        <v>41</v>
      </c>
      <c r="J2479" s="18">
        <f t="shared" si="153"/>
        <v>1</v>
      </c>
      <c r="K2479">
        <f>Colaboradores_Dados!B2479</f>
        <v>44956</v>
      </c>
      <c r="L2479">
        <f>Colaboradores_Dados!C2479</f>
        <v>45830</v>
      </c>
      <c r="M2479" s="19">
        <f t="shared" si="154"/>
        <v>2.3928815879534566</v>
      </c>
      <c r="N2479">
        <f t="shared" si="155"/>
        <v>0</v>
      </c>
    </row>
    <row r="2480" spans="1:14" x14ac:dyDescent="0.55000000000000004">
      <c r="A2480">
        <f>Colaboradores_Dados!A2480</f>
        <v>2479</v>
      </c>
      <c r="B2480" t="str">
        <f>Colaboradores_Dados!F2480</f>
        <v>Setúbal</v>
      </c>
      <c r="C2480">
        <f>Colaboradores_Dados!G2480</f>
        <v>5</v>
      </c>
      <c r="D2480" t="str">
        <f t="shared" si="152"/>
        <v>Setúbal - Área 5</v>
      </c>
      <c r="E2480">
        <f>Colaboradores_Avaliação!B2480</f>
        <v>5</v>
      </c>
      <c r="F2480">
        <f>Colaboradores_Avaliação!E2480</f>
        <v>3</v>
      </c>
      <c r="G2480">
        <f>Colaboradores_Avaliação!D2480</f>
        <v>4</v>
      </c>
      <c r="H2480">
        <f>Colaboradores_Dados!I2480</f>
        <v>35</v>
      </c>
      <c r="I2480">
        <f>Colaboradores_Dados!J2480</f>
        <v>36</v>
      </c>
      <c r="J2480" s="18">
        <f t="shared" si="153"/>
        <v>1</v>
      </c>
      <c r="K2480">
        <f>Colaboradores_Dados!B2480</f>
        <v>45041</v>
      </c>
      <c r="L2480">
        <f>Colaboradores_Dados!C2480</f>
        <v>45792</v>
      </c>
      <c r="M2480" s="19">
        <f t="shared" si="154"/>
        <v>2.0561259411362083</v>
      </c>
      <c r="N2480">
        <f t="shared" si="155"/>
        <v>0</v>
      </c>
    </row>
    <row r="2481" spans="1:14" x14ac:dyDescent="0.55000000000000004">
      <c r="A2481">
        <f>Colaboradores_Dados!A2481</f>
        <v>2480</v>
      </c>
      <c r="B2481" t="str">
        <f>Colaboradores_Dados!F2481</f>
        <v>Porto</v>
      </c>
      <c r="C2481">
        <f>Colaboradores_Dados!G2481</f>
        <v>4</v>
      </c>
      <c r="D2481" t="str">
        <f t="shared" si="152"/>
        <v>Porto - Área 4</v>
      </c>
      <c r="E2481">
        <f>Colaboradores_Avaliação!B2481</f>
        <v>5</v>
      </c>
      <c r="F2481">
        <f>Colaboradores_Avaliação!E2481</f>
        <v>3</v>
      </c>
      <c r="G2481">
        <f>Colaboradores_Avaliação!D2481</f>
        <v>2</v>
      </c>
      <c r="H2481">
        <f>Colaboradores_Dados!I2481</f>
        <v>35</v>
      </c>
      <c r="I2481">
        <f>Colaboradores_Dados!J2481</f>
        <v>33</v>
      </c>
      <c r="J2481" s="18">
        <f t="shared" si="153"/>
        <v>-2</v>
      </c>
      <c r="K2481">
        <f>Colaboradores_Dados!B2481</f>
        <v>44855</v>
      </c>
      <c r="L2481">
        <f>Colaboradores_Dados!C2481</f>
        <v>45290</v>
      </c>
      <c r="M2481" s="19">
        <f t="shared" si="154"/>
        <v>1.1909650924024642</v>
      </c>
      <c r="N2481">
        <f t="shared" si="155"/>
        <v>0</v>
      </c>
    </row>
    <row r="2482" spans="1:14" x14ac:dyDescent="0.55000000000000004">
      <c r="A2482">
        <f>Colaboradores_Dados!A2482</f>
        <v>2481</v>
      </c>
      <c r="B2482" t="str">
        <f>Colaboradores_Dados!F2482</f>
        <v>Lisboa</v>
      </c>
      <c r="C2482">
        <f>Colaboradores_Dados!G2482</f>
        <v>4</v>
      </c>
      <c r="D2482" t="str">
        <f t="shared" si="152"/>
        <v>Lisboa - Área 4</v>
      </c>
      <c r="E2482">
        <f>Colaboradores_Avaliação!B2482</f>
        <v>3</v>
      </c>
      <c r="F2482">
        <f>Colaboradores_Avaliação!E2482</f>
        <v>4</v>
      </c>
      <c r="G2482">
        <f>Colaboradores_Avaliação!D2482</f>
        <v>3</v>
      </c>
      <c r="H2482">
        <f>Colaboradores_Dados!I2482</f>
        <v>35</v>
      </c>
      <c r="I2482">
        <f>Colaboradores_Dados!J2482</f>
        <v>43</v>
      </c>
      <c r="J2482" s="18">
        <f t="shared" si="153"/>
        <v>8</v>
      </c>
      <c r="K2482">
        <f>Colaboradores_Dados!B2482</f>
        <v>45569</v>
      </c>
      <c r="L2482">
        <f>Colaboradores_Dados!C2482</f>
        <v>45771</v>
      </c>
      <c r="M2482" s="19">
        <f t="shared" si="154"/>
        <v>0.55304585900068448</v>
      </c>
      <c r="N2482">
        <f t="shared" si="155"/>
        <v>0</v>
      </c>
    </row>
    <row r="2483" spans="1:14" x14ac:dyDescent="0.55000000000000004">
      <c r="A2483">
        <f>Colaboradores_Dados!A2483</f>
        <v>2482</v>
      </c>
      <c r="B2483" t="str">
        <f>Colaboradores_Dados!F2483</f>
        <v>Lisboa</v>
      </c>
      <c r="C2483">
        <f>Colaboradores_Dados!G2483</f>
        <v>2</v>
      </c>
      <c r="D2483" t="str">
        <f t="shared" si="152"/>
        <v>Lisboa - Área 2</v>
      </c>
      <c r="E2483">
        <f>Colaboradores_Avaliação!B2483</f>
        <v>4</v>
      </c>
      <c r="F2483">
        <f>Colaboradores_Avaliação!E2483</f>
        <v>2</v>
      </c>
      <c r="G2483">
        <f>Colaboradores_Avaliação!D2483</f>
        <v>2</v>
      </c>
      <c r="H2483">
        <f>Colaboradores_Dados!I2483</f>
        <v>40</v>
      </c>
      <c r="I2483">
        <f>Colaboradores_Dados!J2483</f>
        <v>35</v>
      </c>
      <c r="J2483" s="18">
        <f t="shared" si="153"/>
        <v>-5</v>
      </c>
      <c r="K2483">
        <f>Colaboradores_Dados!B2483</f>
        <v>45143</v>
      </c>
      <c r="L2483">
        <f>Colaboradores_Dados!C2483</f>
        <v>45445</v>
      </c>
      <c r="M2483" s="19">
        <f t="shared" si="154"/>
        <v>0.8268309377138946</v>
      </c>
      <c r="N2483">
        <f t="shared" si="155"/>
        <v>0</v>
      </c>
    </row>
    <row r="2484" spans="1:14" x14ac:dyDescent="0.55000000000000004">
      <c r="A2484">
        <f>Colaboradores_Dados!A2484</f>
        <v>2483</v>
      </c>
      <c r="B2484" t="str">
        <f>Colaboradores_Dados!F2484</f>
        <v>Porto</v>
      </c>
      <c r="C2484">
        <f>Colaboradores_Dados!G2484</f>
        <v>2</v>
      </c>
      <c r="D2484" t="str">
        <f t="shared" si="152"/>
        <v>Porto - Área 2</v>
      </c>
      <c r="E2484">
        <f>Colaboradores_Avaliação!B2484</f>
        <v>4</v>
      </c>
      <c r="F2484">
        <f>Colaboradores_Avaliação!E2484</f>
        <v>4</v>
      </c>
      <c r="G2484">
        <f>Colaboradores_Avaliação!D2484</f>
        <v>4</v>
      </c>
      <c r="H2484">
        <f>Colaboradores_Dados!I2484</f>
        <v>45</v>
      </c>
      <c r="I2484">
        <f>Colaboradores_Dados!J2484</f>
        <v>49</v>
      </c>
      <c r="J2484" s="18">
        <f t="shared" si="153"/>
        <v>4</v>
      </c>
      <c r="K2484">
        <f>Colaboradores_Dados!B2484</f>
        <v>45283</v>
      </c>
      <c r="L2484">
        <f>Colaboradores_Dados!C2484</f>
        <v>45778</v>
      </c>
      <c r="M2484" s="19">
        <f t="shared" si="154"/>
        <v>1.3552361396303902</v>
      </c>
      <c r="N2484">
        <f t="shared" si="155"/>
        <v>0</v>
      </c>
    </row>
    <row r="2485" spans="1:14" x14ac:dyDescent="0.55000000000000004">
      <c r="A2485">
        <f>Colaboradores_Dados!A2485</f>
        <v>2484</v>
      </c>
      <c r="B2485" t="str">
        <f>Colaboradores_Dados!F2485</f>
        <v>Setúbal</v>
      </c>
      <c r="C2485">
        <f>Colaboradores_Dados!G2485</f>
        <v>3</v>
      </c>
      <c r="D2485" t="str">
        <f t="shared" si="152"/>
        <v>Setúbal - Área 3</v>
      </c>
      <c r="E2485">
        <f>Colaboradores_Avaliação!B2485</f>
        <v>1</v>
      </c>
      <c r="F2485">
        <f>Colaboradores_Avaliação!E2485</f>
        <v>3</v>
      </c>
      <c r="G2485">
        <f>Colaboradores_Avaliação!D2485</f>
        <v>1</v>
      </c>
      <c r="H2485">
        <f>Colaboradores_Dados!I2485</f>
        <v>35</v>
      </c>
      <c r="I2485">
        <f>Colaboradores_Dados!J2485</f>
        <v>37</v>
      </c>
      <c r="J2485" s="18">
        <f t="shared" si="153"/>
        <v>2</v>
      </c>
      <c r="K2485">
        <f>Colaboradores_Dados!B2485</f>
        <v>45967</v>
      </c>
      <c r="L2485" t="str">
        <f>Colaboradores_Dados!C2485</f>
        <v>N/A</v>
      </c>
      <c r="M2485" s="19">
        <f t="shared" si="154"/>
        <v>0.15058179329226556</v>
      </c>
      <c r="N2485">
        <f t="shared" si="155"/>
        <v>1</v>
      </c>
    </row>
    <row r="2486" spans="1:14" x14ac:dyDescent="0.55000000000000004">
      <c r="A2486">
        <f>Colaboradores_Dados!A2486</f>
        <v>2485</v>
      </c>
      <c r="B2486" t="str">
        <f>Colaboradores_Dados!F2486</f>
        <v>Lisboa</v>
      </c>
      <c r="C2486">
        <f>Colaboradores_Dados!G2486</f>
        <v>2</v>
      </c>
      <c r="D2486" t="str">
        <f t="shared" si="152"/>
        <v>Lisboa - Área 2</v>
      </c>
      <c r="E2486">
        <f>Colaboradores_Avaliação!B2486</f>
        <v>5</v>
      </c>
      <c r="F2486">
        <f>Colaboradores_Avaliação!E2486</f>
        <v>3</v>
      </c>
      <c r="G2486">
        <f>Colaboradores_Avaliação!D2486</f>
        <v>4</v>
      </c>
      <c r="H2486">
        <f>Colaboradores_Dados!I2486</f>
        <v>35</v>
      </c>
      <c r="I2486">
        <f>Colaboradores_Dados!J2486</f>
        <v>33</v>
      </c>
      <c r="J2486" s="18">
        <f t="shared" si="153"/>
        <v>-2</v>
      </c>
      <c r="K2486">
        <f>Colaboradores_Dados!B2486</f>
        <v>44389</v>
      </c>
      <c r="L2486">
        <f>Colaboradores_Dados!C2486</f>
        <v>45441</v>
      </c>
      <c r="M2486" s="19">
        <f t="shared" si="154"/>
        <v>2.8802190280629705</v>
      </c>
      <c r="N2486">
        <f t="shared" si="155"/>
        <v>0</v>
      </c>
    </row>
    <row r="2487" spans="1:14" x14ac:dyDescent="0.55000000000000004">
      <c r="A2487">
        <f>Colaboradores_Dados!A2487</f>
        <v>2486</v>
      </c>
      <c r="B2487" t="str">
        <f>Colaboradores_Dados!F2487</f>
        <v>Porto</v>
      </c>
      <c r="C2487">
        <f>Colaboradores_Dados!G2487</f>
        <v>4</v>
      </c>
      <c r="D2487" t="str">
        <f t="shared" si="152"/>
        <v>Porto - Área 4</v>
      </c>
      <c r="E2487">
        <f>Colaboradores_Avaliação!B2487</f>
        <v>5</v>
      </c>
      <c r="F2487">
        <f>Colaboradores_Avaliação!E2487</f>
        <v>2</v>
      </c>
      <c r="G2487">
        <f>Colaboradores_Avaliação!D2487</f>
        <v>4</v>
      </c>
      <c r="H2487">
        <f>Colaboradores_Dados!I2487</f>
        <v>45</v>
      </c>
      <c r="I2487">
        <f>Colaboradores_Dados!J2487</f>
        <v>49</v>
      </c>
      <c r="J2487" s="18">
        <f t="shared" si="153"/>
        <v>4</v>
      </c>
      <c r="K2487">
        <f>Colaboradores_Dados!B2487</f>
        <v>44779</v>
      </c>
      <c r="L2487">
        <f>Colaboradores_Dados!C2487</f>
        <v>45753</v>
      </c>
      <c r="M2487" s="19">
        <f t="shared" si="154"/>
        <v>2.6666666666666665</v>
      </c>
      <c r="N2487">
        <f t="shared" si="155"/>
        <v>0</v>
      </c>
    </row>
    <row r="2488" spans="1:14" x14ac:dyDescent="0.55000000000000004">
      <c r="A2488">
        <f>Colaboradores_Dados!A2488</f>
        <v>2487</v>
      </c>
      <c r="B2488" t="str">
        <f>Colaboradores_Dados!F2488</f>
        <v>Faro</v>
      </c>
      <c r="C2488">
        <f>Colaboradores_Dados!G2488</f>
        <v>3</v>
      </c>
      <c r="D2488" t="str">
        <f t="shared" si="152"/>
        <v>Faro - Área 3</v>
      </c>
      <c r="E2488">
        <f>Colaboradores_Avaliação!B2488</f>
        <v>1</v>
      </c>
      <c r="F2488">
        <f>Colaboradores_Avaliação!E2488</f>
        <v>2</v>
      </c>
      <c r="G2488">
        <f>Colaboradores_Avaliação!D2488</f>
        <v>3</v>
      </c>
      <c r="H2488">
        <f>Colaboradores_Dados!I2488</f>
        <v>40</v>
      </c>
      <c r="I2488">
        <f>Colaboradores_Dados!J2488</f>
        <v>45</v>
      </c>
      <c r="J2488" s="18">
        <f t="shared" si="153"/>
        <v>5</v>
      </c>
      <c r="K2488">
        <f>Colaboradores_Dados!B2488</f>
        <v>46017</v>
      </c>
      <c r="L2488" t="str">
        <f>Colaboradores_Dados!C2488</f>
        <v>N/A</v>
      </c>
      <c r="M2488" s="19">
        <f t="shared" si="154"/>
        <v>1.3689253935660506E-2</v>
      </c>
      <c r="N2488">
        <f t="shared" si="155"/>
        <v>1</v>
      </c>
    </row>
    <row r="2489" spans="1:14" x14ac:dyDescent="0.55000000000000004">
      <c r="A2489">
        <f>Colaboradores_Dados!A2489</f>
        <v>2488</v>
      </c>
      <c r="B2489" t="str">
        <f>Colaboradores_Dados!F2489</f>
        <v>Setúbal</v>
      </c>
      <c r="C2489">
        <f>Colaboradores_Dados!G2489</f>
        <v>4</v>
      </c>
      <c r="D2489" t="str">
        <f t="shared" si="152"/>
        <v>Setúbal - Área 4</v>
      </c>
      <c r="E2489">
        <f>Colaboradores_Avaliação!B2489</f>
        <v>4</v>
      </c>
      <c r="F2489">
        <f>Colaboradores_Avaliação!E2489</f>
        <v>4</v>
      </c>
      <c r="G2489">
        <f>Colaboradores_Avaliação!D2489</f>
        <v>5</v>
      </c>
      <c r="H2489">
        <f>Colaboradores_Dados!I2489</f>
        <v>40</v>
      </c>
      <c r="I2489">
        <f>Colaboradores_Dados!J2489</f>
        <v>43</v>
      </c>
      <c r="J2489" s="18">
        <f t="shared" si="153"/>
        <v>3</v>
      </c>
      <c r="K2489">
        <f>Colaboradores_Dados!B2489</f>
        <v>44991</v>
      </c>
      <c r="L2489">
        <f>Colaboradores_Dados!C2489</f>
        <v>45305</v>
      </c>
      <c r="M2489" s="19">
        <f t="shared" si="154"/>
        <v>0.85968514715947986</v>
      </c>
      <c r="N2489">
        <f t="shared" si="155"/>
        <v>0</v>
      </c>
    </row>
    <row r="2490" spans="1:14" x14ac:dyDescent="0.55000000000000004">
      <c r="A2490">
        <f>Colaboradores_Dados!A2490</f>
        <v>2489</v>
      </c>
      <c r="B2490" t="str">
        <f>Colaboradores_Dados!F2490</f>
        <v>Faro</v>
      </c>
      <c r="C2490">
        <f>Colaboradores_Dados!G2490</f>
        <v>3</v>
      </c>
      <c r="D2490" t="str">
        <f t="shared" si="152"/>
        <v>Faro - Área 3</v>
      </c>
      <c r="E2490">
        <f>Colaboradores_Avaliação!B2490</f>
        <v>2</v>
      </c>
      <c r="F2490">
        <f>Colaboradores_Avaliação!E2490</f>
        <v>2</v>
      </c>
      <c r="G2490">
        <f>Colaboradores_Avaliação!D2490</f>
        <v>4</v>
      </c>
      <c r="H2490">
        <f>Colaboradores_Dados!I2490</f>
        <v>40</v>
      </c>
      <c r="I2490">
        <f>Colaboradores_Dados!J2490</f>
        <v>48</v>
      </c>
      <c r="J2490" s="18">
        <f t="shared" si="153"/>
        <v>8</v>
      </c>
      <c r="K2490">
        <f>Colaboradores_Dados!B2490</f>
        <v>45743</v>
      </c>
      <c r="L2490">
        <f>Colaboradores_Dados!C2490</f>
        <v>45807</v>
      </c>
      <c r="M2490" s="19">
        <f t="shared" si="154"/>
        <v>0.17522245037645448</v>
      </c>
      <c r="N2490">
        <f t="shared" si="155"/>
        <v>0</v>
      </c>
    </row>
    <row r="2491" spans="1:14" x14ac:dyDescent="0.55000000000000004">
      <c r="A2491">
        <f>Colaboradores_Dados!A2491</f>
        <v>2490</v>
      </c>
      <c r="B2491" t="str">
        <f>Colaboradores_Dados!F2491</f>
        <v>Faro</v>
      </c>
      <c r="C2491">
        <f>Colaboradores_Dados!G2491</f>
        <v>1</v>
      </c>
      <c r="D2491" t="str">
        <f t="shared" si="152"/>
        <v>Faro - Área 1</v>
      </c>
      <c r="E2491">
        <f>Colaboradores_Avaliação!B2491</f>
        <v>4</v>
      </c>
      <c r="F2491">
        <f>Colaboradores_Avaliação!E2491</f>
        <v>2</v>
      </c>
      <c r="G2491">
        <f>Colaboradores_Avaliação!D2491</f>
        <v>5</v>
      </c>
      <c r="H2491">
        <f>Colaboradores_Dados!I2491</f>
        <v>40</v>
      </c>
      <c r="I2491">
        <f>Colaboradores_Dados!J2491</f>
        <v>34</v>
      </c>
      <c r="J2491" s="18">
        <f t="shared" si="153"/>
        <v>-6</v>
      </c>
      <c r="K2491">
        <f>Colaboradores_Dados!B2491</f>
        <v>45141</v>
      </c>
      <c r="L2491">
        <f>Colaboradores_Dados!C2491</f>
        <v>45614</v>
      </c>
      <c r="M2491" s="19">
        <f t="shared" si="154"/>
        <v>1.2950034223134839</v>
      </c>
      <c r="N2491">
        <f t="shared" si="155"/>
        <v>0</v>
      </c>
    </row>
    <row r="2492" spans="1:14" x14ac:dyDescent="0.55000000000000004">
      <c r="A2492">
        <f>Colaboradores_Dados!A2492</f>
        <v>2491</v>
      </c>
      <c r="B2492" t="str">
        <f>Colaboradores_Dados!F2492</f>
        <v>Setúbal</v>
      </c>
      <c r="C2492">
        <f>Colaboradores_Dados!G2492</f>
        <v>3</v>
      </c>
      <c r="D2492" t="str">
        <f t="shared" si="152"/>
        <v>Setúbal - Área 3</v>
      </c>
      <c r="E2492">
        <f>Colaboradores_Avaliação!B2492</f>
        <v>4</v>
      </c>
      <c r="F2492">
        <f>Colaboradores_Avaliação!E2492</f>
        <v>5</v>
      </c>
      <c r="G2492">
        <f>Colaboradores_Avaliação!D2492</f>
        <v>2</v>
      </c>
      <c r="H2492">
        <f>Colaboradores_Dados!I2492</f>
        <v>35</v>
      </c>
      <c r="I2492">
        <f>Colaboradores_Dados!J2492</f>
        <v>41</v>
      </c>
      <c r="J2492" s="18">
        <f t="shared" si="153"/>
        <v>6</v>
      </c>
      <c r="K2492">
        <f>Colaboradores_Dados!B2492</f>
        <v>45127</v>
      </c>
      <c r="L2492">
        <f>Colaboradores_Dados!C2492</f>
        <v>45367</v>
      </c>
      <c r="M2492" s="19">
        <f t="shared" si="154"/>
        <v>0.65708418891170428</v>
      </c>
      <c r="N2492">
        <f t="shared" si="155"/>
        <v>0</v>
      </c>
    </row>
    <row r="2493" spans="1:14" x14ac:dyDescent="0.55000000000000004">
      <c r="A2493">
        <f>Colaboradores_Dados!A2493</f>
        <v>2492</v>
      </c>
      <c r="B2493" t="str">
        <f>Colaboradores_Dados!F2493</f>
        <v>Porto</v>
      </c>
      <c r="C2493">
        <f>Colaboradores_Dados!G2493</f>
        <v>2</v>
      </c>
      <c r="D2493" t="str">
        <f t="shared" si="152"/>
        <v>Porto - Área 2</v>
      </c>
      <c r="E2493">
        <f>Colaboradores_Avaliação!B2493</f>
        <v>5</v>
      </c>
      <c r="F2493">
        <f>Colaboradores_Avaliação!E2493</f>
        <v>2</v>
      </c>
      <c r="G2493">
        <f>Colaboradores_Avaliação!D2493</f>
        <v>4</v>
      </c>
      <c r="H2493">
        <f>Colaboradores_Dados!I2493</f>
        <v>35</v>
      </c>
      <c r="I2493">
        <f>Colaboradores_Dados!J2493</f>
        <v>34</v>
      </c>
      <c r="J2493" s="18">
        <f t="shared" si="153"/>
        <v>-1</v>
      </c>
      <c r="K2493">
        <f>Colaboradores_Dados!B2493</f>
        <v>44594</v>
      </c>
      <c r="L2493">
        <f>Colaboradores_Dados!C2493</f>
        <v>45996</v>
      </c>
      <c r="M2493" s="19">
        <f t="shared" si="154"/>
        <v>3.8384668035592062</v>
      </c>
      <c r="N2493">
        <f t="shared" si="155"/>
        <v>0</v>
      </c>
    </row>
    <row r="2494" spans="1:14" x14ac:dyDescent="0.55000000000000004">
      <c r="A2494">
        <f>Colaboradores_Dados!A2494</f>
        <v>2493</v>
      </c>
      <c r="B2494" t="str">
        <f>Colaboradores_Dados!F2494</f>
        <v>Porto</v>
      </c>
      <c r="C2494">
        <f>Colaboradores_Dados!G2494</f>
        <v>2</v>
      </c>
      <c r="D2494" t="str">
        <f t="shared" si="152"/>
        <v>Porto - Área 2</v>
      </c>
      <c r="E2494">
        <f>Colaboradores_Avaliação!B2494</f>
        <v>4</v>
      </c>
      <c r="F2494">
        <f>Colaboradores_Avaliação!E2494</f>
        <v>5</v>
      </c>
      <c r="G2494">
        <f>Colaboradores_Avaliação!D2494</f>
        <v>3</v>
      </c>
      <c r="H2494">
        <f>Colaboradores_Dados!I2494</f>
        <v>45</v>
      </c>
      <c r="I2494">
        <f>Colaboradores_Dados!J2494</f>
        <v>49</v>
      </c>
      <c r="J2494" s="18">
        <f t="shared" si="153"/>
        <v>4</v>
      </c>
      <c r="K2494">
        <f>Colaboradores_Dados!B2494</f>
        <v>44989</v>
      </c>
      <c r="L2494">
        <f>Colaboradores_Dados!C2494</f>
        <v>45464</v>
      </c>
      <c r="M2494" s="19">
        <f t="shared" si="154"/>
        <v>1.3004791238877482</v>
      </c>
      <c r="N2494">
        <f t="shared" si="155"/>
        <v>0</v>
      </c>
    </row>
    <row r="2495" spans="1:14" x14ac:dyDescent="0.55000000000000004">
      <c r="A2495">
        <f>Colaboradores_Dados!A2495</f>
        <v>2494</v>
      </c>
      <c r="B2495" t="str">
        <f>Colaboradores_Dados!F2495</f>
        <v>Faro</v>
      </c>
      <c r="C2495">
        <f>Colaboradores_Dados!G2495</f>
        <v>4</v>
      </c>
      <c r="D2495" t="str">
        <f t="shared" si="152"/>
        <v>Faro - Área 4</v>
      </c>
      <c r="E2495">
        <f>Colaboradores_Avaliação!B2495</f>
        <v>5</v>
      </c>
      <c r="F2495">
        <f>Colaboradores_Avaliação!E2495</f>
        <v>4</v>
      </c>
      <c r="G2495">
        <f>Colaboradores_Avaliação!D2495</f>
        <v>3</v>
      </c>
      <c r="H2495">
        <f>Colaboradores_Dados!I2495</f>
        <v>35</v>
      </c>
      <c r="I2495">
        <f>Colaboradores_Dados!J2495</f>
        <v>42</v>
      </c>
      <c r="J2495" s="18">
        <f t="shared" si="153"/>
        <v>7</v>
      </c>
      <c r="K2495">
        <f>Colaboradores_Dados!B2495</f>
        <v>44388</v>
      </c>
      <c r="L2495">
        <f>Colaboradores_Dados!C2495</f>
        <v>45495</v>
      </c>
      <c r="M2495" s="19">
        <f t="shared" si="154"/>
        <v>3.030800821355236</v>
      </c>
      <c r="N2495">
        <f t="shared" si="155"/>
        <v>0</v>
      </c>
    </row>
    <row r="2496" spans="1:14" x14ac:dyDescent="0.55000000000000004">
      <c r="A2496">
        <f>Colaboradores_Dados!A2496</f>
        <v>2495</v>
      </c>
      <c r="B2496" t="str">
        <f>Colaboradores_Dados!F2496</f>
        <v>Setúbal</v>
      </c>
      <c r="C2496">
        <f>Colaboradores_Dados!G2496</f>
        <v>1</v>
      </c>
      <c r="D2496" t="str">
        <f t="shared" si="152"/>
        <v>Setúbal - Área 1</v>
      </c>
      <c r="E2496">
        <f>Colaboradores_Avaliação!B2496</f>
        <v>4</v>
      </c>
      <c r="F2496">
        <f>Colaboradores_Avaliação!E2496</f>
        <v>2</v>
      </c>
      <c r="G2496">
        <f>Colaboradores_Avaliação!D2496</f>
        <v>3</v>
      </c>
      <c r="H2496">
        <f>Colaboradores_Dados!I2496</f>
        <v>35</v>
      </c>
      <c r="I2496">
        <f>Colaboradores_Dados!J2496</f>
        <v>43</v>
      </c>
      <c r="J2496" s="18">
        <f t="shared" si="153"/>
        <v>8</v>
      </c>
      <c r="K2496">
        <f>Colaboradores_Dados!B2496</f>
        <v>44902</v>
      </c>
      <c r="L2496">
        <f>Colaboradores_Dados!C2496</f>
        <v>45755</v>
      </c>
      <c r="M2496" s="19">
        <f t="shared" si="154"/>
        <v>2.3353867214236823</v>
      </c>
      <c r="N2496">
        <f t="shared" si="155"/>
        <v>0</v>
      </c>
    </row>
    <row r="2497" spans="1:14" x14ac:dyDescent="0.55000000000000004">
      <c r="A2497">
        <f>Colaboradores_Dados!A2497</f>
        <v>2496</v>
      </c>
      <c r="B2497" t="str">
        <f>Colaboradores_Dados!F2497</f>
        <v>Lisboa</v>
      </c>
      <c r="C2497">
        <f>Colaboradores_Dados!G2497</f>
        <v>3</v>
      </c>
      <c r="D2497" t="str">
        <f t="shared" si="152"/>
        <v>Lisboa - Área 3</v>
      </c>
      <c r="E2497">
        <f>Colaboradores_Avaliação!B2497</f>
        <v>3</v>
      </c>
      <c r="F2497">
        <f>Colaboradores_Avaliação!E2497</f>
        <v>3</v>
      </c>
      <c r="G2497">
        <f>Colaboradores_Avaliação!D2497</f>
        <v>1</v>
      </c>
      <c r="H2497">
        <f>Colaboradores_Dados!I2497</f>
        <v>35</v>
      </c>
      <c r="I2497">
        <f>Colaboradores_Dados!J2497</f>
        <v>37</v>
      </c>
      <c r="J2497" s="18">
        <f t="shared" si="153"/>
        <v>2</v>
      </c>
      <c r="K2497">
        <f>Colaboradores_Dados!B2497</f>
        <v>45287</v>
      </c>
      <c r="L2497" t="str">
        <f>Colaboradores_Dados!C2497</f>
        <v>N/A</v>
      </c>
      <c r="M2497" s="19">
        <f t="shared" si="154"/>
        <v>2.0123203285420943</v>
      </c>
      <c r="N2497">
        <f t="shared" si="155"/>
        <v>1</v>
      </c>
    </row>
    <row r="2498" spans="1:14" x14ac:dyDescent="0.55000000000000004">
      <c r="A2498">
        <f>Colaboradores_Dados!A2498</f>
        <v>2497</v>
      </c>
      <c r="B2498" t="str">
        <f>Colaboradores_Dados!F2498</f>
        <v>Lisboa</v>
      </c>
      <c r="C2498">
        <f>Colaboradores_Dados!G2498</f>
        <v>2</v>
      </c>
      <c r="D2498" t="str">
        <f t="shared" ref="D2498:D2561" si="156">B2498&amp;" - Área "&amp;C2498</f>
        <v>Lisboa - Área 2</v>
      </c>
      <c r="E2498">
        <f>Colaboradores_Avaliação!B2498</f>
        <v>5</v>
      </c>
      <c r="F2498">
        <f>Colaboradores_Avaliação!E2498</f>
        <v>4</v>
      </c>
      <c r="G2498">
        <f>Colaboradores_Avaliação!D2498</f>
        <v>3</v>
      </c>
      <c r="H2498">
        <f>Colaboradores_Dados!I2498</f>
        <v>45</v>
      </c>
      <c r="I2498">
        <f>Colaboradores_Dados!J2498</f>
        <v>49</v>
      </c>
      <c r="J2498" s="18">
        <f t="shared" ref="J2498:J2561" si="157">I2498-H2498</f>
        <v>4</v>
      </c>
      <c r="K2498">
        <f>Colaboradores_Dados!B2498</f>
        <v>44822</v>
      </c>
      <c r="L2498">
        <f>Colaboradores_Dados!C2498</f>
        <v>45358</v>
      </c>
      <c r="M2498" s="19">
        <f t="shared" ref="M2498:M2561" si="158">(IF(OR(L2498="",L2498="N/A"),DATE(2025,12,31),L2498)-K2498)/365.25</f>
        <v>1.4674880219028064</v>
      </c>
      <c r="N2498">
        <f t="shared" ref="N2498:N2561" si="159">IF(OR(L2498="",L2498="N/A"),1,0)</f>
        <v>0</v>
      </c>
    </row>
    <row r="2499" spans="1:14" x14ac:dyDescent="0.55000000000000004">
      <c r="A2499">
        <f>Colaboradores_Dados!A2499</f>
        <v>2498</v>
      </c>
      <c r="B2499" t="str">
        <f>Colaboradores_Dados!F2499</f>
        <v>Lisboa</v>
      </c>
      <c r="C2499">
        <f>Colaboradores_Dados!G2499</f>
        <v>2</v>
      </c>
      <c r="D2499" t="str">
        <f t="shared" si="156"/>
        <v>Lisboa - Área 2</v>
      </c>
      <c r="E2499">
        <f>Colaboradores_Avaliação!B2499</f>
        <v>5</v>
      </c>
      <c r="F2499">
        <f>Colaboradores_Avaliação!E2499</f>
        <v>3</v>
      </c>
      <c r="G2499">
        <f>Colaboradores_Avaliação!D2499</f>
        <v>3</v>
      </c>
      <c r="H2499">
        <f>Colaboradores_Dados!I2499</f>
        <v>40</v>
      </c>
      <c r="I2499">
        <f>Colaboradores_Dados!J2499</f>
        <v>41</v>
      </c>
      <c r="J2499" s="18">
        <f t="shared" si="157"/>
        <v>1</v>
      </c>
      <c r="K2499">
        <f>Colaboradores_Dados!B2499</f>
        <v>45518</v>
      </c>
      <c r="L2499" t="str">
        <f>Colaboradores_Dados!C2499</f>
        <v>N/A</v>
      </c>
      <c r="M2499" s="19">
        <f t="shared" si="158"/>
        <v>1.3798767967145791</v>
      </c>
      <c r="N2499">
        <f t="shared" si="159"/>
        <v>1</v>
      </c>
    </row>
    <row r="2500" spans="1:14" x14ac:dyDescent="0.55000000000000004">
      <c r="A2500">
        <f>Colaboradores_Dados!A2500</f>
        <v>2499</v>
      </c>
      <c r="B2500" t="str">
        <f>Colaboradores_Dados!F2500</f>
        <v>Lisboa</v>
      </c>
      <c r="C2500">
        <f>Colaboradores_Dados!G2500</f>
        <v>1</v>
      </c>
      <c r="D2500" t="str">
        <f t="shared" si="156"/>
        <v>Lisboa - Área 1</v>
      </c>
      <c r="E2500">
        <f>Colaboradores_Avaliação!B2500</f>
        <v>4</v>
      </c>
      <c r="F2500">
        <f>Colaboradores_Avaliação!E2500</f>
        <v>4</v>
      </c>
      <c r="G2500">
        <f>Colaboradores_Avaliação!D2500</f>
        <v>2</v>
      </c>
      <c r="H2500">
        <f>Colaboradores_Dados!I2500</f>
        <v>45</v>
      </c>
      <c r="I2500">
        <f>Colaboradores_Dados!J2500</f>
        <v>47</v>
      </c>
      <c r="J2500" s="18">
        <f t="shared" si="157"/>
        <v>2</v>
      </c>
      <c r="K2500">
        <f>Colaboradores_Dados!B2500</f>
        <v>44404</v>
      </c>
      <c r="L2500">
        <f>Colaboradores_Dados!C2500</f>
        <v>44876</v>
      </c>
      <c r="M2500" s="19">
        <f t="shared" si="158"/>
        <v>1.2922655715263518</v>
      </c>
      <c r="N2500">
        <f t="shared" si="159"/>
        <v>0</v>
      </c>
    </row>
    <row r="2501" spans="1:14" x14ac:dyDescent="0.55000000000000004">
      <c r="A2501">
        <f>Colaboradores_Dados!A2501</f>
        <v>2500</v>
      </c>
      <c r="B2501" t="str">
        <f>Colaboradores_Dados!F2501</f>
        <v>Setúbal</v>
      </c>
      <c r="C2501">
        <f>Colaboradores_Dados!G2501</f>
        <v>4</v>
      </c>
      <c r="D2501" t="str">
        <f t="shared" si="156"/>
        <v>Setúbal - Área 4</v>
      </c>
      <c r="E2501">
        <f>Colaboradores_Avaliação!B2501</f>
        <v>5</v>
      </c>
      <c r="F2501">
        <f>Colaboradores_Avaliação!E2501</f>
        <v>3</v>
      </c>
      <c r="G2501">
        <f>Colaboradores_Avaliação!D2501</f>
        <v>4</v>
      </c>
      <c r="H2501">
        <f>Colaboradores_Dados!I2501</f>
        <v>45</v>
      </c>
      <c r="I2501">
        <f>Colaboradores_Dados!J2501</f>
        <v>46</v>
      </c>
      <c r="J2501" s="18">
        <f t="shared" si="157"/>
        <v>1</v>
      </c>
      <c r="K2501">
        <f>Colaboradores_Dados!B2501</f>
        <v>45411</v>
      </c>
      <c r="L2501" t="str">
        <f>Colaboradores_Dados!C2501</f>
        <v>N/A</v>
      </c>
      <c r="M2501" s="19">
        <f t="shared" si="158"/>
        <v>1.6728268309377139</v>
      </c>
      <c r="N2501">
        <f t="shared" si="159"/>
        <v>1</v>
      </c>
    </row>
    <row r="2502" spans="1:14" x14ac:dyDescent="0.55000000000000004">
      <c r="A2502">
        <f>Colaboradores_Dados!A2502</f>
        <v>2501</v>
      </c>
      <c r="B2502" t="str">
        <f>Colaboradores_Dados!F2502</f>
        <v>Faro</v>
      </c>
      <c r="C2502">
        <f>Colaboradores_Dados!G2502</f>
        <v>2</v>
      </c>
      <c r="D2502" t="str">
        <f t="shared" si="156"/>
        <v>Faro - Área 2</v>
      </c>
      <c r="E2502">
        <f>Colaboradores_Avaliação!B2502</f>
        <v>4</v>
      </c>
      <c r="F2502">
        <f>Colaboradores_Avaliação!E2502</f>
        <v>2</v>
      </c>
      <c r="G2502">
        <f>Colaboradores_Avaliação!D2502</f>
        <v>5</v>
      </c>
      <c r="H2502">
        <f>Colaboradores_Dados!I2502</f>
        <v>35</v>
      </c>
      <c r="I2502">
        <f>Colaboradores_Dados!J2502</f>
        <v>36</v>
      </c>
      <c r="J2502" s="18">
        <f t="shared" si="157"/>
        <v>1</v>
      </c>
      <c r="K2502">
        <f>Colaboradores_Dados!B2502</f>
        <v>45408</v>
      </c>
      <c r="L2502">
        <f>Colaboradores_Dados!C2502</f>
        <v>45987</v>
      </c>
      <c r="M2502" s="19">
        <f t="shared" si="158"/>
        <v>1.5852156057494866</v>
      </c>
      <c r="N2502">
        <f t="shared" si="159"/>
        <v>0</v>
      </c>
    </row>
    <row r="2503" spans="1:14" x14ac:dyDescent="0.55000000000000004">
      <c r="A2503">
        <f>Colaboradores_Dados!A2503</f>
        <v>2502</v>
      </c>
      <c r="B2503" t="str">
        <f>Colaboradores_Dados!F2503</f>
        <v>Porto</v>
      </c>
      <c r="C2503">
        <f>Colaboradores_Dados!G2503</f>
        <v>2</v>
      </c>
      <c r="D2503" t="str">
        <f t="shared" si="156"/>
        <v>Porto - Área 2</v>
      </c>
      <c r="E2503">
        <f>Colaboradores_Avaliação!B2503</f>
        <v>3</v>
      </c>
      <c r="F2503">
        <f>Colaboradores_Avaliação!E2503</f>
        <v>2</v>
      </c>
      <c r="G2503">
        <f>Colaboradores_Avaliação!D2503</f>
        <v>4</v>
      </c>
      <c r="H2503">
        <f>Colaboradores_Dados!I2503</f>
        <v>35</v>
      </c>
      <c r="I2503">
        <f>Colaboradores_Dados!J2503</f>
        <v>38</v>
      </c>
      <c r="J2503" s="18">
        <f t="shared" si="157"/>
        <v>3</v>
      </c>
      <c r="K2503">
        <f>Colaboradores_Dados!B2503</f>
        <v>44675</v>
      </c>
      <c r="L2503">
        <f>Colaboradores_Dados!C2503</f>
        <v>45845</v>
      </c>
      <c r="M2503" s="19">
        <f t="shared" si="158"/>
        <v>3.2032854209445585</v>
      </c>
      <c r="N2503">
        <f t="shared" si="159"/>
        <v>0</v>
      </c>
    </row>
    <row r="2504" spans="1:14" x14ac:dyDescent="0.55000000000000004">
      <c r="A2504">
        <f>Colaboradores_Dados!A2504</f>
        <v>2503</v>
      </c>
      <c r="B2504" t="str">
        <f>Colaboradores_Dados!F2504</f>
        <v>Faro</v>
      </c>
      <c r="C2504">
        <f>Colaboradores_Dados!G2504</f>
        <v>4</v>
      </c>
      <c r="D2504" t="str">
        <f t="shared" si="156"/>
        <v>Faro - Área 4</v>
      </c>
      <c r="E2504">
        <f>Colaboradores_Avaliação!B2504</f>
        <v>4</v>
      </c>
      <c r="F2504">
        <f>Colaboradores_Avaliação!E2504</f>
        <v>4</v>
      </c>
      <c r="G2504">
        <f>Colaboradores_Avaliação!D2504</f>
        <v>4</v>
      </c>
      <c r="H2504">
        <f>Colaboradores_Dados!I2504</f>
        <v>45</v>
      </c>
      <c r="I2504">
        <f>Colaboradores_Dados!J2504</f>
        <v>48</v>
      </c>
      <c r="J2504" s="18">
        <f t="shared" si="157"/>
        <v>3</v>
      </c>
      <c r="K2504">
        <f>Colaboradores_Dados!B2504</f>
        <v>44646</v>
      </c>
      <c r="L2504">
        <f>Colaboradores_Dados!C2504</f>
        <v>45323</v>
      </c>
      <c r="M2504" s="19">
        <f t="shared" si="158"/>
        <v>1.8535249828884326</v>
      </c>
      <c r="N2504">
        <f t="shared" si="159"/>
        <v>0</v>
      </c>
    </row>
    <row r="2505" spans="1:14" x14ac:dyDescent="0.55000000000000004">
      <c r="A2505">
        <f>Colaboradores_Dados!A2505</f>
        <v>2504</v>
      </c>
      <c r="B2505" t="str">
        <f>Colaboradores_Dados!F2505</f>
        <v>Setúbal</v>
      </c>
      <c r="C2505">
        <f>Colaboradores_Dados!G2505</f>
        <v>4</v>
      </c>
      <c r="D2505" t="str">
        <f t="shared" si="156"/>
        <v>Setúbal - Área 4</v>
      </c>
      <c r="E2505">
        <f>Colaboradores_Avaliação!B2505</f>
        <v>5</v>
      </c>
      <c r="F2505">
        <f>Colaboradores_Avaliação!E2505</f>
        <v>2</v>
      </c>
      <c r="G2505">
        <f>Colaboradores_Avaliação!D2505</f>
        <v>4</v>
      </c>
      <c r="H2505">
        <f>Colaboradores_Dados!I2505</f>
        <v>35</v>
      </c>
      <c r="I2505">
        <f>Colaboradores_Dados!J2505</f>
        <v>38</v>
      </c>
      <c r="J2505" s="18">
        <f t="shared" si="157"/>
        <v>3</v>
      </c>
      <c r="K2505">
        <f>Colaboradores_Dados!B2505</f>
        <v>44717</v>
      </c>
      <c r="L2505">
        <f>Colaboradores_Dados!C2505</f>
        <v>45080</v>
      </c>
      <c r="M2505" s="19">
        <f t="shared" si="158"/>
        <v>0.99383983572895274</v>
      </c>
      <c r="N2505">
        <f t="shared" si="159"/>
        <v>0</v>
      </c>
    </row>
    <row r="2506" spans="1:14" x14ac:dyDescent="0.55000000000000004">
      <c r="A2506">
        <f>Colaboradores_Dados!A2506</f>
        <v>2505</v>
      </c>
      <c r="B2506" t="str">
        <f>Colaboradores_Dados!F2506</f>
        <v>Porto</v>
      </c>
      <c r="C2506">
        <f>Colaboradores_Dados!G2506</f>
        <v>5</v>
      </c>
      <c r="D2506" t="str">
        <f t="shared" si="156"/>
        <v>Porto - Área 5</v>
      </c>
      <c r="E2506">
        <f>Colaboradores_Avaliação!B2506</f>
        <v>4</v>
      </c>
      <c r="F2506">
        <f>Colaboradores_Avaliação!E2506</f>
        <v>3</v>
      </c>
      <c r="G2506">
        <f>Colaboradores_Avaliação!D2506</f>
        <v>3</v>
      </c>
      <c r="H2506">
        <f>Colaboradores_Dados!I2506</f>
        <v>40</v>
      </c>
      <c r="I2506">
        <f>Colaboradores_Dados!J2506</f>
        <v>41</v>
      </c>
      <c r="J2506" s="18">
        <f t="shared" si="157"/>
        <v>1</v>
      </c>
      <c r="K2506">
        <f>Colaboradores_Dados!B2506</f>
        <v>44272</v>
      </c>
      <c r="L2506">
        <f>Colaboradores_Dados!C2506</f>
        <v>44605</v>
      </c>
      <c r="M2506" s="19">
        <f t="shared" si="158"/>
        <v>0.9117043121149897</v>
      </c>
      <c r="N2506">
        <f t="shared" si="159"/>
        <v>0</v>
      </c>
    </row>
    <row r="2507" spans="1:14" x14ac:dyDescent="0.55000000000000004">
      <c r="A2507">
        <f>Colaboradores_Dados!A2507</f>
        <v>2506</v>
      </c>
      <c r="B2507" t="str">
        <f>Colaboradores_Dados!F2507</f>
        <v>Lisboa</v>
      </c>
      <c r="C2507">
        <f>Colaboradores_Dados!G2507</f>
        <v>5</v>
      </c>
      <c r="D2507" t="str">
        <f t="shared" si="156"/>
        <v>Lisboa - Área 5</v>
      </c>
      <c r="E2507">
        <f>Colaboradores_Avaliação!B2507</f>
        <v>3</v>
      </c>
      <c r="F2507">
        <f>Colaboradores_Avaliação!E2507</f>
        <v>4</v>
      </c>
      <c r="G2507">
        <f>Colaboradores_Avaliação!D2507</f>
        <v>3</v>
      </c>
      <c r="H2507">
        <f>Colaboradores_Dados!I2507</f>
        <v>35</v>
      </c>
      <c r="I2507">
        <f>Colaboradores_Dados!J2507</f>
        <v>42</v>
      </c>
      <c r="J2507" s="18">
        <f t="shared" si="157"/>
        <v>7</v>
      </c>
      <c r="K2507">
        <f>Colaboradores_Dados!B2507</f>
        <v>45572</v>
      </c>
      <c r="L2507" t="str">
        <f>Colaboradores_Dados!C2507</f>
        <v>N/A</v>
      </c>
      <c r="M2507" s="19">
        <f t="shared" si="158"/>
        <v>1.2320328542094456</v>
      </c>
      <c r="N2507">
        <f t="shared" si="159"/>
        <v>1</v>
      </c>
    </row>
    <row r="2508" spans="1:14" x14ac:dyDescent="0.55000000000000004">
      <c r="A2508">
        <f>Colaboradores_Dados!A2508</f>
        <v>2507</v>
      </c>
      <c r="B2508" t="str">
        <f>Colaboradores_Dados!F2508</f>
        <v>Faro</v>
      </c>
      <c r="C2508">
        <f>Colaboradores_Dados!G2508</f>
        <v>4</v>
      </c>
      <c r="D2508" t="str">
        <f t="shared" si="156"/>
        <v>Faro - Área 4</v>
      </c>
      <c r="E2508">
        <f>Colaboradores_Avaliação!B2508</f>
        <v>3</v>
      </c>
      <c r="F2508">
        <f>Colaboradores_Avaliação!E2508</f>
        <v>2</v>
      </c>
      <c r="G2508">
        <f>Colaboradores_Avaliação!D2508</f>
        <v>5</v>
      </c>
      <c r="H2508">
        <f>Colaboradores_Dados!I2508</f>
        <v>40</v>
      </c>
      <c r="I2508">
        <f>Colaboradores_Dados!J2508</f>
        <v>48</v>
      </c>
      <c r="J2508" s="18">
        <f t="shared" si="157"/>
        <v>8</v>
      </c>
      <c r="K2508">
        <f>Colaboradores_Dados!B2508</f>
        <v>44739</v>
      </c>
      <c r="L2508">
        <f>Colaboradores_Dados!C2508</f>
        <v>45199</v>
      </c>
      <c r="M2508" s="19">
        <f t="shared" si="158"/>
        <v>1.2594113620807665</v>
      </c>
      <c r="N2508">
        <f t="shared" si="159"/>
        <v>0</v>
      </c>
    </row>
    <row r="2509" spans="1:14" x14ac:dyDescent="0.55000000000000004">
      <c r="A2509">
        <f>Colaboradores_Dados!A2509</f>
        <v>2508</v>
      </c>
      <c r="B2509" t="str">
        <f>Colaboradores_Dados!F2509</f>
        <v>Lisboa</v>
      </c>
      <c r="C2509">
        <f>Colaboradores_Dados!G2509</f>
        <v>3</v>
      </c>
      <c r="D2509" t="str">
        <f t="shared" si="156"/>
        <v>Lisboa - Área 3</v>
      </c>
      <c r="E2509">
        <f>Colaboradores_Avaliação!B2509</f>
        <v>3</v>
      </c>
      <c r="F2509">
        <f>Colaboradores_Avaliação!E2509</f>
        <v>5</v>
      </c>
      <c r="G2509">
        <f>Colaboradores_Avaliação!D2509</f>
        <v>1</v>
      </c>
      <c r="H2509">
        <f>Colaboradores_Dados!I2509</f>
        <v>35</v>
      </c>
      <c r="I2509">
        <f>Colaboradores_Dados!J2509</f>
        <v>39</v>
      </c>
      <c r="J2509" s="18">
        <f t="shared" si="157"/>
        <v>4</v>
      </c>
      <c r="K2509">
        <f>Colaboradores_Dados!B2509</f>
        <v>45745</v>
      </c>
      <c r="L2509" t="str">
        <f>Colaboradores_Dados!C2509</f>
        <v>N/A</v>
      </c>
      <c r="M2509" s="19">
        <f t="shared" si="158"/>
        <v>0.75838466803559201</v>
      </c>
      <c r="N2509">
        <f t="shared" si="159"/>
        <v>1</v>
      </c>
    </row>
    <row r="2510" spans="1:14" x14ac:dyDescent="0.55000000000000004">
      <c r="A2510">
        <f>Colaboradores_Dados!A2510</f>
        <v>2509</v>
      </c>
      <c r="B2510" t="str">
        <f>Colaboradores_Dados!F2510</f>
        <v>Porto</v>
      </c>
      <c r="C2510">
        <f>Colaboradores_Dados!G2510</f>
        <v>3</v>
      </c>
      <c r="D2510" t="str">
        <f t="shared" si="156"/>
        <v>Porto - Área 3</v>
      </c>
      <c r="E2510">
        <f>Colaboradores_Avaliação!B2510</f>
        <v>2</v>
      </c>
      <c r="F2510">
        <f>Colaboradores_Avaliação!E2510</f>
        <v>1</v>
      </c>
      <c r="G2510">
        <f>Colaboradores_Avaliação!D2510</f>
        <v>3</v>
      </c>
      <c r="H2510">
        <f>Colaboradores_Dados!I2510</f>
        <v>45</v>
      </c>
      <c r="I2510">
        <f>Colaboradores_Dados!J2510</f>
        <v>52</v>
      </c>
      <c r="J2510" s="18">
        <f t="shared" si="157"/>
        <v>7</v>
      </c>
      <c r="K2510">
        <f>Colaboradores_Dados!B2510</f>
        <v>45800</v>
      </c>
      <c r="L2510" t="str">
        <f>Colaboradores_Dados!C2510</f>
        <v>N/A</v>
      </c>
      <c r="M2510" s="19">
        <f t="shared" si="158"/>
        <v>0.6078028747433265</v>
      </c>
      <c r="N2510">
        <f t="shared" si="159"/>
        <v>1</v>
      </c>
    </row>
    <row r="2511" spans="1:14" x14ac:dyDescent="0.55000000000000004">
      <c r="A2511">
        <f>Colaboradores_Dados!A2511</f>
        <v>2510</v>
      </c>
      <c r="B2511" t="str">
        <f>Colaboradores_Dados!F2511</f>
        <v>Porto</v>
      </c>
      <c r="C2511">
        <f>Colaboradores_Dados!G2511</f>
        <v>5</v>
      </c>
      <c r="D2511" t="str">
        <f t="shared" si="156"/>
        <v>Porto - Área 5</v>
      </c>
      <c r="E2511">
        <f>Colaboradores_Avaliação!B2511</f>
        <v>3</v>
      </c>
      <c r="F2511">
        <f>Colaboradores_Avaliação!E2511</f>
        <v>3</v>
      </c>
      <c r="G2511">
        <f>Colaboradores_Avaliação!D2511</f>
        <v>4</v>
      </c>
      <c r="H2511">
        <f>Colaboradores_Dados!I2511</f>
        <v>35</v>
      </c>
      <c r="I2511">
        <f>Colaboradores_Dados!J2511</f>
        <v>35</v>
      </c>
      <c r="J2511" s="18">
        <f t="shared" si="157"/>
        <v>0</v>
      </c>
      <c r="K2511">
        <f>Colaboradores_Dados!B2511</f>
        <v>45920</v>
      </c>
      <c r="L2511" t="str">
        <f>Colaboradores_Dados!C2511</f>
        <v>N/A</v>
      </c>
      <c r="M2511" s="19">
        <f t="shared" si="158"/>
        <v>0.27926078028747431</v>
      </c>
      <c r="N2511">
        <f t="shared" si="159"/>
        <v>1</v>
      </c>
    </row>
    <row r="2512" spans="1:14" x14ac:dyDescent="0.55000000000000004">
      <c r="A2512">
        <f>Colaboradores_Dados!A2512</f>
        <v>2511</v>
      </c>
      <c r="B2512" t="str">
        <f>Colaboradores_Dados!F2512</f>
        <v>Lisboa</v>
      </c>
      <c r="C2512">
        <f>Colaboradores_Dados!G2512</f>
        <v>2</v>
      </c>
      <c r="D2512" t="str">
        <f t="shared" si="156"/>
        <v>Lisboa - Área 2</v>
      </c>
      <c r="E2512">
        <f>Colaboradores_Avaliação!B2512</f>
        <v>5</v>
      </c>
      <c r="F2512">
        <f>Colaboradores_Avaliação!E2512</f>
        <v>3</v>
      </c>
      <c r="G2512">
        <f>Colaboradores_Avaliação!D2512</f>
        <v>3</v>
      </c>
      <c r="H2512">
        <f>Colaboradores_Dados!I2512</f>
        <v>40</v>
      </c>
      <c r="I2512">
        <f>Colaboradores_Dados!J2512</f>
        <v>42</v>
      </c>
      <c r="J2512" s="18">
        <f t="shared" si="157"/>
        <v>2</v>
      </c>
      <c r="K2512">
        <f>Colaboradores_Dados!B2512</f>
        <v>44689</v>
      </c>
      <c r="L2512">
        <f>Colaboradores_Dados!C2512</f>
        <v>45982</v>
      </c>
      <c r="M2512" s="19">
        <f t="shared" si="158"/>
        <v>3.5400410677618068</v>
      </c>
      <c r="N2512">
        <f t="shared" si="159"/>
        <v>0</v>
      </c>
    </row>
    <row r="2513" spans="1:14" x14ac:dyDescent="0.55000000000000004">
      <c r="A2513">
        <f>Colaboradores_Dados!A2513</f>
        <v>2512</v>
      </c>
      <c r="B2513" t="str">
        <f>Colaboradores_Dados!F2513</f>
        <v>Setúbal</v>
      </c>
      <c r="C2513">
        <f>Colaboradores_Dados!G2513</f>
        <v>5</v>
      </c>
      <c r="D2513" t="str">
        <f t="shared" si="156"/>
        <v>Setúbal - Área 5</v>
      </c>
      <c r="E2513">
        <f>Colaboradores_Avaliação!B2513</f>
        <v>5</v>
      </c>
      <c r="F2513">
        <f>Colaboradores_Avaliação!E2513</f>
        <v>3</v>
      </c>
      <c r="G2513">
        <f>Colaboradores_Avaliação!D2513</f>
        <v>4</v>
      </c>
      <c r="H2513">
        <f>Colaboradores_Dados!I2513</f>
        <v>40</v>
      </c>
      <c r="I2513">
        <f>Colaboradores_Dados!J2513</f>
        <v>41</v>
      </c>
      <c r="J2513" s="18">
        <f t="shared" si="157"/>
        <v>1</v>
      </c>
      <c r="K2513">
        <f>Colaboradores_Dados!B2513</f>
        <v>45762</v>
      </c>
      <c r="L2513" t="str">
        <f>Colaboradores_Dados!C2513</f>
        <v>N/A</v>
      </c>
      <c r="M2513" s="19">
        <f t="shared" si="158"/>
        <v>0.7118412046543463</v>
      </c>
      <c r="N2513">
        <f t="shared" si="159"/>
        <v>1</v>
      </c>
    </row>
    <row r="2514" spans="1:14" x14ac:dyDescent="0.55000000000000004">
      <c r="A2514">
        <f>Colaboradores_Dados!A2514</f>
        <v>2513</v>
      </c>
      <c r="B2514" t="str">
        <f>Colaboradores_Dados!F2514</f>
        <v>Lisboa</v>
      </c>
      <c r="C2514">
        <f>Colaboradores_Dados!G2514</f>
        <v>4</v>
      </c>
      <c r="D2514" t="str">
        <f t="shared" si="156"/>
        <v>Lisboa - Área 4</v>
      </c>
      <c r="E2514">
        <f>Colaboradores_Avaliação!B2514</f>
        <v>5</v>
      </c>
      <c r="F2514">
        <f>Colaboradores_Avaliação!E2514</f>
        <v>2</v>
      </c>
      <c r="G2514">
        <f>Colaboradores_Avaliação!D2514</f>
        <v>5</v>
      </c>
      <c r="H2514">
        <f>Colaboradores_Dados!I2514</f>
        <v>35</v>
      </c>
      <c r="I2514">
        <f>Colaboradores_Dados!J2514</f>
        <v>41</v>
      </c>
      <c r="J2514" s="18">
        <f t="shared" si="157"/>
        <v>6</v>
      </c>
      <c r="K2514">
        <f>Colaboradores_Dados!B2514</f>
        <v>44654</v>
      </c>
      <c r="L2514">
        <f>Colaboradores_Dados!C2514</f>
        <v>45732</v>
      </c>
      <c r="M2514" s="19">
        <f t="shared" si="158"/>
        <v>2.9514031485284051</v>
      </c>
      <c r="N2514">
        <f t="shared" si="159"/>
        <v>0</v>
      </c>
    </row>
    <row r="2515" spans="1:14" x14ac:dyDescent="0.55000000000000004">
      <c r="A2515">
        <f>Colaboradores_Dados!A2515</f>
        <v>2514</v>
      </c>
      <c r="B2515" t="str">
        <f>Colaboradores_Dados!F2515</f>
        <v>Porto</v>
      </c>
      <c r="C2515">
        <f>Colaboradores_Dados!G2515</f>
        <v>5</v>
      </c>
      <c r="D2515" t="str">
        <f t="shared" si="156"/>
        <v>Porto - Área 5</v>
      </c>
      <c r="E2515">
        <f>Colaboradores_Avaliação!B2515</f>
        <v>3</v>
      </c>
      <c r="F2515">
        <f>Colaboradores_Avaliação!E2515</f>
        <v>5</v>
      </c>
      <c r="G2515">
        <f>Colaboradores_Avaliação!D2515</f>
        <v>3</v>
      </c>
      <c r="H2515">
        <f>Colaboradores_Dados!I2515</f>
        <v>35</v>
      </c>
      <c r="I2515">
        <f>Colaboradores_Dados!J2515</f>
        <v>39</v>
      </c>
      <c r="J2515" s="18">
        <f t="shared" si="157"/>
        <v>4</v>
      </c>
      <c r="K2515">
        <f>Colaboradores_Dados!B2515</f>
        <v>45792</v>
      </c>
      <c r="L2515" t="str">
        <f>Colaboradores_Dados!C2515</f>
        <v>N/A</v>
      </c>
      <c r="M2515" s="19">
        <f t="shared" si="158"/>
        <v>0.62970568104038327</v>
      </c>
      <c r="N2515">
        <f t="shared" si="159"/>
        <v>1</v>
      </c>
    </row>
    <row r="2516" spans="1:14" x14ac:dyDescent="0.55000000000000004">
      <c r="A2516">
        <f>Colaboradores_Dados!A2516</f>
        <v>2515</v>
      </c>
      <c r="B2516" t="str">
        <f>Colaboradores_Dados!F2516</f>
        <v>Porto</v>
      </c>
      <c r="C2516">
        <f>Colaboradores_Dados!G2516</f>
        <v>4</v>
      </c>
      <c r="D2516" t="str">
        <f t="shared" si="156"/>
        <v>Porto - Área 4</v>
      </c>
      <c r="E2516">
        <f>Colaboradores_Avaliação!B2516</f>
        <v>3</v>
      </c>
      <c r="F2516">
        <f>Colaboradores_Avaliação!E2516</f>
        <v>3</v>
      </c>
      <c r="G2516">
        <f>Colaboradores_Avaliação!D2516</f>
        <v>5</v>
      </c>
      <c r="H2516">
        <f>Colaboradores_Dados!I2516</f>
        <v>35</v>
      </c>
      <c r="I2516">
        <f>Colaboradores_Dados!J2516</f>
        <v>35</v>
      </c>
      <c r="J2516" s="18">
        <f t="shared" si="157"/>
        <v>0</v>
      </c>
      <c r="K2516">
        <f>Colaboradores_Dados!B2516</f>
        <v>44715</v>
      </c>
      <c r="L2516">
        <f>Colaboradores_Dados!C2516</f>
        <v>45582</v>
      </c>
      <c r="M2516" s="19">
        <f t="shared" si="158"/>
        <v>2.3737166324435317</v>
      </c>
      <c r="N2516">
        <f t="shared" si="159"/>
        <v>0</v>
      </c>
    </row>
    <row r="2517" spans="1:14" x14ac:dyDescent="0.55000000000000004">
      <c r="A2517">
        <f>Colaboradores_Dados!A2517</f>
        <v>2516</v>
      </c>
      <c r="B2517" t="str">
        <f>Colaboradores_Dados!F2517</f>
        <v>Porto</v>
      </c>
      <c r="C2517">
        <f>Colaboradores_Dados!G2517</f>
        <v>1</v>
      </c>
      <c r="D2517" t="str">
        <f t="shared" si="156"/>
        <v>Porto - Área 1</v>
      </c>
      <c r="E2517">
        <f>Colaboradores_Avaliação!B2517</f>
        <v>4</v>
      </c>
      <c r="F2517">
        <f>Colaboradores_Avaliação!E2517</f>
        <v>1</v>
      </c>
      <c r="G2517">
        <f>Colaboradores_Avaliação!D2517</f>
        <v>5</v>
      </c>
      <c r="H2517">
        <f>Colaboradores_Dados!I2517</f>
        <v>45</v>
      </c>
      <c r="I2517">
        <f>Colaboradores_Dados!J2517</f>
        <v>48</v>
      </c>
      <c r="J2517" s="18">
        <f t="shared" si="157"/>
        <v>3</v>
      </c>
      <c r="K2517">
        <f>Colaboradores_Dados!B2517</f>
        <v>44670</v>
      </c>
      <c r="L2517">
        <f>Colaboradores_Dados!C2517</f>
        <v>45840</v>
      </c>
      <c r="M2517" s="19">
        <f t="shared" si="158"/>
        <v>3.2032854209445585</v>
      </c>
      <c r="N2517">
        <f t="shared" si="159"/>
        <v>0</v>
      </c>
    </row>
    <row r="2518" spans="1:14" x14ac:dyDescent="0.55000000000000004">
      <c r="A2518">
        <f>Colaboradores_Dados!A2518</f>
        <v>2517</v>
      </c>
      <c r="B2518" t="str">
        <f>Colaboradores_Dados!F2518</f>
        <v>Lisboa</v>
      </c>
      <c r="C2518">
        <f>Colaboradores_Dados!G2518</f>
        <v>4</v>
      </c>
      <c r="D2518" t="str">
        <f t="shared" si="156"/>
        <v>Lisboa - Área 4</v>
      </c>
      <c r="E2518">
        <f>Colaboradores_Avaliação!B2518</f>
        <v>5</v>
      </c>
      <c r="F2518">
        <f>Colaboradores_Avaliação!E2518</f>
        <v>4</v>
      </c>
      <c r="G2518">
        <f>Colaboradores_Avaliação!D2518</f>
        <v>1</v>
      </c>
      <c r="H2518">
        <f>Colaboradores_Dados!I2518</f>
        <v>45</v>
      </c>
      <c r="I2518">
        <f>Colaboradores_Dados!J2518</f>
        <v>45</v>
      </c>
      <c r="J2518" s="18">
        <f t="shared" si="157"/>
        <v>0</v>
      </c>
      <c r="K2518">
        <f>Colaboradores_Dados!B2518</f>
        <v>45180</v>
      </c>
      <c r="L2518">
        <f>Colaboradores_Dados!C2518</f>
        <v>45956</v>
      </c>
      <c r="M2518" s="19">
        <f t="shared" si="158"/>
        <v>2.1245722108145104</v>
      </c>
      <c r="N2518">
        <f t="shared" si="159"/>
        <v>0</v>
      </c>
    </row>
    <row r="2519" spans="1:14" x14ac:dyDescent="0.55000000000000004">
      <c r="A2519">
        <f>Colaboradores_Dados!A2519</f>
        <v>2518</v>
      </c>
      <c r="B2519" t="str">
        <f>Colaboradores_Dados!F2519</f>
        <v>Lisboa</v>
      </c>
      <c r="C2519">
        <f>Colaboradores_Dados!G2519</f>
        <v>2</v>
      </c>
      <c r="D2519" t="str">
        <f t="shared" si="156"/>
        <v>Lisboa - Área 2</v>
      </c>
      <c r="E2519">
        <f>Colaboradores_Avaliação!B2519</f>
        <v>3</v>
      </c>
      <c r="F2519">
        <f>Colaboradores_Avaliação!E2519</f>
        <v>5</v>
      </c>
      <c r="G2519">
        <f>Colaboradores_Avaliação!D2519</f>
        <v>3</v>
      </c>
      <c r="H2519">
        <f>Colaboradores_Dados!I2519</f>
        <v>40</v>
      </c>
      <c r="I2519">
        <f>Colaboradores_Dados!J2519</f>
        <v>44</v>
      </c>
      <c r="J2519" s="18">
        <f t="shared" si="157"/>
        <v>4</v>
      </c>
      <c r="K2519">
        <f>Colaboradores_Dados!B2519</f>
        <v>45947</v>
      </c>
      <c r="L2519" t="str">
        <f>Colaboradores_Dados!C2519</f>
        <v>N/A</v>
      </c>
      <c r="M2519" s="19">
        <f t="shared" si="158"/>
        <v>0.20533880903490759</v>
      </c>
      <c r="N2519">
        <f t="shared" si="159"/>
        <v>1</v>
      </c>
    </row>
    <row r="2520" spans="1:14" x14ac:dyDescent="0.55000000000000004">
      <c r="A2520">
        <f>Colaboradores_Dados!A2520</f>
        <v>2519</v>
      </c>
      <c r="B2520" t="str">
        <f>Colaboradores_Dados!F2520</f>
        <v>Lisboa</v>
      </c>
      <c r="C2520">
        <f>Colaboradores_Dados!G2520</f>
        <v>5</v>
      </c>
      <c r="D2520" t="str">
        <f t="shared" si="156"/>
        <v>Lisboa - Área 5</v>
      </c>
      <c r="E2520">
        <f>Colaboradores_Avaliação!B2520</f>
        <v>3</v>
      </c>
      <c r="F2520">
        <f>Colaboradores_Avaliação!E2520</f>
        <v>3</v>
      </c>
      <c r="G2520">
        <f>Colaboradores_Avaliação!D2520</f>
        <v>3</v>
      </c>
      <c r="H2520">
        <f>Colaboradores_Dados!I2520</f>
        <v>35</v>
      </c>
      <c r="I2520">
        <f>Colaboradores_Dados!J2520</f>
        <v>41</v>
      </c>
      <c r="J2520" s="18">
        <f t="shared" si="157"/>
        <v>6</v>
      </c>
      <c r="K2520">
        <f>Colaboradores_Dados!B2520</f>
        <v>44533</v>
      </c>
      <c r="L2520">
        <f>Colaboradores_Dados!C2520</f>
        <v>44636</v>
      </c>
      <c r="M2520" s="19">
        <f t="shared" si="158"/>
        <v>0.28199863107460643</v>
      </c>
      <c r="N2520">
        <f t="shared" si="159"/>
        <v>0</v>
      </c>
    </row>
    <row r="2521" spans="1:14" x14ac:dyDescent="0.55000000000000004">
      <c r="A2521">
        <f>Colaboradores_Dados!A2521</f>
        <v>2520</v>
      </c>
      <c r="B2521" t="str">
        <f>Colaboradores_Dados!F2521</f>
        <v>Setúbal</v>
      </c>
      <c r="C2521">
        <f>Colaboradores_Dados!G2521</f>
        <v>5</v>
      </c>
      <c r="D2521" t="str">
        <f t="shared" si="156"/>
        <v>Setúbal - Área 5</v>
      </c>
      <c r="E2521">
        <f>Colaboradores_Avaliação!B2521</f>
        <v>5</v>
      </c>
      <c r="F2521">
        <f>Colaboradores_Avaliação!E2521</f>
        <v>4</v>
      </c>
      <c r="G2521">
        <f>Colaboradores_Avaliação!D2521</f>
        <v>2</v>
      </c>
      <c r="H2521">
        <f>Colaboradores_Dados!I2521</f>
        <v>40</v>
      </c>
      <c r="I2521">
        <f>Colaboradores_Dados!J2521</f>
        <v>44</v>
      </c>
      <c r="J2521" s="18">
        <f t="shared" si="157"/>
        <v>4</v>
      </c>
      <c r="K2521">
        <f>Colaboradores_Dados!B2521</f>
        <v>44258</v>
      </c>
      <c r="L2521">
        <f>Colaboradores_Dados!C2521</f>
        <v>45524</v>
      </c>
      <c r="M2521" s="19">
        <f t="shared" si="158"/>
        <v>3.4661190965092401</v>
      </c>
      <c r="N2521">
        <f t="shared" si="159"/>
        <v>0</v>
      </c>
    </row>
    <row r="2522" spans="1:14" x14ac:dyDescent="0.55000000000000004">
      <c r="A2522">
        <f>Colaboradores_Dados!A2522</f>
        <v>2521</v>
      </c>
      <c r="B2522" t="str">
        <f>Colaboradores_Dados!F2522</f>
        <v>Setúbal</v>
      </c>
      <c r="C2522">
        <f>Colaboradores_Dados!G2522</f>
        <v>4</v>
      </c>
      <c r="D2522" t="str">
        <f t="shared" si="156"/>
        <v>Setúbal - Área 4</v>
      </c>
      <c r="E2522">
        <f>Colaboradores_Avaliação!B2522</f>
        <v>4</v>
      </c>
      <c r="F2522">
        <f>Colaboradores_Avaliação!E2522</f>
        <v>3</v>
      </c>
      <c r="G2522">
        <f>Colaboradores_Avaliação!D2522</f>
        <v>3</v>
      </c>
      <c r="H2522">
        <f>Colaboradores_Dados!I2522</f>
        <v>40</v>
      </c>
      <c r="I2522">
        <f>Colaboradores_Dados!J2522</f>
        <v>42</v>
      </c>
      <c r="J2522" s="18">
        <f t="shared" si="157"/>
        <v>2</v>
      </c>
      <c r="K2522">
        <f>Colaboradores_Dados!B2522</f>
        <v>44714</v>
      </c>
      <c r="L2522">
        <f>Colaboradores_Dados!C2522</f>
        <v>45574</v>
      </c>
      <c r="M2522" s="19">
        <f t="shared" si="158"/>
        <v>2.3545516769336072</v>
      </c>
      <c r="N2522">
        <f t="shared" si="159"/>
        <v>0</v>
      </c>
    </row>
    <row r="2523" spans="1:14" x14ac:dyDescent="0.55000000000000004">
      <c r="A2523">
        <f>Colaboradores_Dados!A2523</f>
        <v>2522</v>
      </c>
      <c r="B2523" t="str">
        <f>Colaboradores_Dados!F2523</f>
        <v>Setúbal</v>
      </c>
      <c r="C2523">
        <f>Colaboradores_Dados!G2523</f>
        <v>4</v>
      </c>
      <c r="D2523" t="str">
        <f t="shared" si="156"/>
        <v>Setúbal - Área 4</v>
      </c>
      <c r="E2523">
        <f>Colaboradores_Avaliação!B2523</f>
        <v>5</v>
      </c>
      <c r="F2523">
        <f>Colaboradores_Avaliação!E2523</f>
        <v>4</v>
      </c>
      <c r="G2523">
        <f>Colaboradores_Avaliação!D2523</f>
        <v>5</v>
      </c>
      <c r="H2523">
        <f>Colaboradores_Dados!I2523</f>
        <v>40</v>
      </c>
      <c r="I2523">
        <f>Colaboradores_Dados!J2523</f>
        <v>35</v>
      </c>
      <c r="J2523" s="18">
        <f t="shared" si="157"/>
        <v>-5</v>
      </c>
      <c r="K2523">
        <f>Colaboradores_Dados!B2523</f>
        <v>45887</v>
      </c>
      <c r="L2523" t="str">
        <f>Colaboradores_Dados!C2523</f>
        <v>N/A</v>
      </c>
      <c r="M2523" s="19">
        <f t="shared" si="158"/>
        <v>0.36960985626283366</v>
      </c>
      <c r="N2523">
        <f t="shared" si="159"/>
        <v>1</v>
      </c>
    </row>
    <row r="2524" spans="1:14" x14ac:dyDescent="0.55000000000000004">
      <c r="A2524">
        <f>Colaboradores_Dados!A2524</f>
        <v>2523</v>
      </c>
      <c r="B2524" t="str">
        <f>Colaboradores_Dados!F2524</f>
        <v>Lisboa</v>
      </c>
      <c r="C2524">
        <f>Colaboradores_Dados!G2524</f>
        <v>5</v>
      </c>
      <c r="D2524" t="str">
        <f t="shared" si="156"/>
        <v>Lisboa - Área 5</v>
      </c>
      <c r="E2524">
        <f>Colaboradores_Avaliação!B2524</f>
        <v>2</v>
      </c>
      <c r="F2524">
        <f>Colaboradores_Avaliação!E2524</f>
        <v>5</v>
      </c>
      <c r="G2524">
        <f>Colaboradores_Avaliação!D2524</f>
        <v>3</v>
      </c>
      <c r="H2524">
        <f>Colaboradores_Dados!I2524</f>
        <v>35</v>
      </c>
      <c r="I2524">
        <f>Colaboradores_Dados!J2524</f>
        <v>42</v>
      </c>
      <c r="J2524" s="18">
        <f t="shared" si="157"/>
        <v>7</v>
      </c>
      <c r="K2524">
        <f>Colaboradores_Dados!B2524</f>
        <v>45233</v>
      </c>
      <c r="L2524">
        <f>Colaboradores_Dados!C2524</f>
        <v>45384</v>
      </c>
      <c r="M2524" s="19">
        <f t="shared" si="158"/>
        <v>0.4134154688569473</v>
      </c>
      <c r="N2524">
        <f t="shared" si="159"/>
        <v>0</v>
      </c>
    </row>
    <row r="2525" spans="1:14" x14ac:dyDescent="0.55000000000000004">
      <c r="A2525">
        <f>Colaboradores_Dados!A2525</f>
        <v>2524</v>
      </c>
      <c r="B2525" t="str">
        <f>Colaboradores_Dados!F2525</f>
        <v>Porto</v>
      </c>
      <c r="C2525">
        <f>Colaboradores_Dados!G2525</f>
        <v>5</v>
      </c>
      <c r="D2525" t="str">
        <f t="shared" si="156"/>
        <v>Porto - Área 5</v>
      </c>
      <c r="E2525">
        <f>Colaboradores_Avaliação!B2525</f>
        <v>5</v>
      </c>
      <c r="F2525">
        <f>Colaboradores_Avaliação!E2525</f>
        <v>3</v>
      </c>
      <c r="G2525">
        <f>Colaboradores_Avaliação!D2525</f>
        <v>4</v>
      </c>
      <c r="H2525">
        <f>Colaboradores_Dados!I2525</f>
        <v>45</v>
      </c>
      <c r="I2525">
        <f>Colaboradores_Dados!J2525</f>
        <v>48</v>
      </c>
      <c r="J2525" s="18">
        <f t="shared" si="157"/>
        <v>3</v>
      </c>
      <c r="K2525">
        <f>Colaboradores_Dados!B2525</f>
        <v>45149</v>
      </c>
      <c r="L2525">
        <f>Colaboradores_Dados!C2525</f>
        <v>45699</v>
      </c>
      <c r="M2525" s="19">
        <f t="shared" si="158"/>
        <v>1.5058179329226558</v>
      </c>
      <c r="N2525">
        <f t="shared" si="159"/>
        <v>0</v>
      </c>
    </row>
    <row r="2526" spans="1:14" x14ac:dyDescent="0.55000000000000004">
      <c r="A2526">
        <f>Colaboradores_Dados!A2526</f>
        <v>2525</v>
      </c>
      <c r="B2526" t="str">
        <f>Colaboradores_Dados!F2526</f>
        <v>Faro</v>
      </c>
      <c r="C2526">
        <f>Colaboradores_Dados!G2526</f>
        <v>4</v>
      </c>
      <c r="D2526" t="str">
        <f t="shared" si="156"/>
        <v>Faro - Área 4</v>
      </c>
      <c r="E2526">
        <f>Colaboradores_Avaliação!B2526</f>
        <v>4</v>
      </c>
      <c r="F2526">
        <f>Colaboradores_Avaliação!E2526</f>
        <v>5</v>
      </c>
      <c r="G2526">
        <f>Colaboradores_Avaliação!D2526</f>
        <v>4</v>
      </c>
      <c r="H2526">
        <f>Colaboradores_Dados!I2526</f>
        <v>35</v>
      </c>
      <c r="I2526">
        <f>Colaboradores_Dados!J2526</f>
        <v>40</v>
      </c>
      <c r="J2526" s="18">
        <f t="shared" si="157"/>
        <v>5</v>
      </c>
      <c r="K2526">
        <f>Colaboradores_Dados!B2526</f>
        <v>44493</v>
      </c>
      <c r="L2526">
        <f>Colaboradores_Dados!C2526</f>
        <v>45106</v>
      </c>
      <c r="M2526" s="19">
        <f t="shared" si="158"/>
        <v>1.678302532511978</v>
      </c>
      <c r="N2526">
        <f t="shared" si="159"/>
        <v>0</v>
      </c>
    </row>
    <row r="2527" spans="1:14" x14ac:dyDescent="0.55000000000000004">
      <c r="A2527">
        <f>Colaboradores_Dados!A2527</f>
        <v>2526</v>
      </c>
      <c r="B2527" t="str">
        <f>Colaboradores_Dados!F2527</f>
        <v>Porto</v>
      </c>
      <c r="C2527">
        <f>Colaboradores_Dados!G2527</f>
        <v>4</v>
      </c>
      <c r="D2527" t="str">
        <f t="shared" si="156"/>
        <v>Porto - Área 4</v>
      </c>
      <c r="E2527">
        <f>Colaboradores_Avaliação!B2527</f>
        <v>4</v>
      </c>
      <c r="F2527">
        <f>Colaboradores_Avaliação!E2527</f>
        <v>2</v>
      </c>
      <c r="G2527">
        <f>Colaboradores_Avaliação!D2527</f>
        <v>5</v>
      </c>
      <c r="H2527">
        <f>Colaboradores_Dados!I2527</f>
        <v>40</v>
      </c>
      <c r="I2527">
        <f>Colaboradores_Dados!J2527</f>
        <v>37</v>
      </c>
      <c r="J2527" s="18">
        <f t="shared" si="157"/>
        <v>-3</v>
      </c>
      <c r="K2527">
        <f>Colaboradores_Dados!B2527</f>
        <v>44408</v>
      </c>
      <c r="L2527">
        <f>Colaboradores_Dados!C2527</f>
        <v>45502</v>
      </c>
      <c r="M2527" s="19">
        <f t="shared" si="158"/>
        <v>2.9952087611225187</v>
      </c>
      <c r="N2527">
        <f t="shared" si="159"/>
        <v>0</v>
      </c>
    </row>
    <row r="2528" spans="1:14" x14ac:dyDescent="0.55000000000000004">
      <c r="A2528">
        <f>Colaboradores_Dados!A2528</f>
        <v>2527</v>
      </c>
      <c r="B2528" t="str">
        <f>Colaboradores_Dados!F2528</f>
        <v>Faro</v>
      </c>
      <c r="C2528">
        <f>Colaboradores_Dados!G2528</f>
        <v>3</v>
      </c>
      <c r="D2528" t="str">
        <f t="shared" si="156"/>
        <v>Faro - Área 3</v>
      </c>
      <c r="E2528">
        <f>Colaboradores_Avaliação!B2528</f>
        <v>2</v>
      </c>
      <c r="F2528">
        <f>Colaboradores_Avaliação!E2528</f>
        <v>5</v>
      </c>
      <c r="G2528">
        <f>Colaboradores_Avaliação!D2528</f>
        <v>4</v>
      </c>
      <c r="H2528">
        <f>Colaboradores_Dados!I2528</f>
        <v>35</v>
      </c>
      <c r="I2528">
        <f>Colaboradores_Dados!J2528</f>
        <v>44</v>
      </c>
      <c r="J2528" s="18">
        <f t="shared" si="157"/>
        <v>9</v>
      </c>
      <c r="K2528">
        <f>Colaboradores_Dados!B2528</f>
        <v>45714</v>
      </c>
      <c r="L2528">
        <f>Colaboradores_Dados!C2528</f>
        <v>45994</v>
      </c>
      <c r="M2528" s="19">
        <f t="shared" si="158"/>
        <v>0.76659822039698833</v>
      </c>
      <c r="N2528">
        <f t="shared" si="159"/>
        <v>0</v>
      </c>
    </row>
    <row r="2529" spans="1:14" x14ac:dyDescent="0.55000000000000004">
      <c r="A2529">
        <f>Colaboradores_Dados!A2529</f>
        <v>2528</v>
      </c>
      <c r="B2529" t="str">
        <f>Colaboradores_Dados!F2529</f>
        <v>Setúbal</v>
      </c>
      <c r="C2529">
        <f>Colaboradores_Dados!G2529</f>
        <v>5</v>
      </c>
      <c r="D2529" t="str">
        <f t="shared" si="156"/>
        <v>Setúbal - Área 5</v>
      </c>
      <c r="E2529">
        <f>Colaboradores_Avaliação!B2529</f>
        <v>3</v>
      </c>
      <c r="F2529">
        <f>Colaboradores_Avaliação!E2529</f>
        <v>4</v>
      </c>
      <c r="G2529">
        <f>Colaboradores_Avaliação!D2529</f>
        <v>5</v>
      </c>
      <c r="H2529">
        <f>Colaboradores_Dados!I2529</f>
        <v>40</v>
      </c>
      <c r="I2529">
        <f>Colaboradores_Dados!J2529</f>
        <v>42</v>
      </c>
      <c r="J2529" s="18">
        <f t="shared" si="157"/>
        <v>2</v>
      </c>
      <c r="K2529">
        <f>Colaboradores_Dados!B2529</f>
        <v>44333</v>
      </c>
      <c r="L2529">
        <f>Colaboradores_Dados!C2529</f>
        <v>44691</v>
      </c>
      <c r="M2529" s="19">
        <f t="shared" si="158"/>
        <v>0.98015058179329229</v>
      </c>
      <c r="N2529">
        <f t="shared" si="159"/>
        <v>0</v>
      </c>
    </row>
    <row r="2530" spans="1:14" x14ac:dyDescent="0.55000000000000004">
      <c r="A2530">
        <f>Colaboradores_Dados!A2530</f>
        <v>2529</v>
      </c>
      <c r="B2530" t="str">
        <f>Colaboradores_Dados!F2530</f>
        <v>Setúbal</v>
      </c>
      <c r="C2530">
        <f>Colaboradores_Dados!G2530</f>
        <v>2</v>
      </c>
      <c r="D2530" t="str">
        <f t="shared" si="156"/>
        <v>Setúbal - Área 2</v>
      </c>
      <c r="E2530">
        <f>Colaboradores_Avaliação!B2530</f>
        <v>3</v>
      </c>
      <c r="F2530">
        <f>Colaboradores_Avaliação!E2530</f>
        <v>3</v>
      </c>
      <c r="G2530">
        <f>Colaboradores_Avaliação!D2530</f>
        <v>4</v>
      </c>
      <c r="H2530">
        <f>Colaboradores_Dados!I2530</f>
        <v>35</v>
      </c>
      <c r="I2530">
        <f>Colaboradores_Dados!J2530</f>
        <v>30</v>
      </c>
      <c r="J2530" s="18">
        <f t="shared" si="157"/>
        <v>-5</v>
      </c>
      <c r="K2530">
        <f>Colaboradores_Dados!B2530</f>
        <v>44842</v>
      </c>
      <c r="L2530">
        <f>Colaboradores_Dados!C2530</f>
        <v>45321</v>
      </c>
      <c r="M2530" s="19">
        <f t="shared" si="158"/>
        <v>1.3114305270362765</v>
      </c>
      <c r="N2530">
        <f t="shared" si="159"/>
        <v>0</v>
      </c>
    </row>
    <row r="2531" spans="1:14" x14ac:dyDescent="0.55000000000000004">
      <c r="A2531">
        <f>Colaboradores_Dados!A2531</f>
        <v>2530</v>
      </c>
      <c r="B2531" t="str">
        <f>Colaboradores_Dados!F2531</f>
        <v>Setúbal</v>
      </c>
      <c r="C2531">
        <f>Colaboradores_Dados!G2531</f>
        <v>4</v>
      </c>
      <c r="D2531" t="str">
        <f t="shared" si="156"/>
        <v>Setúbal - Área 4</v>
      </c>
      <c r="E2531">
        <f>Colaboradores_Avaliação!B2531</f>
        <v>5</v>
      </c>
      <c r="F2531">
        <f>Colaboradores_Avaliação!E2531</f>
        <v>3</v>
      </c>
      <c r="G2531">
        <f>Colaboradores_Avaliação!D2531</f>
        <v>2</v>
      </c>
      <c r="H2531">
        <f>Colaboradores_Dados!I2531</f>
        <v>45</v>
      </c>
      <c r="I2531">
        <f>Colaboradores_Dados!J2531</f>
        <v>49</v>
      </c>
      <c r="J2531" s="18">
        <f t="shared" si="157"/>
        <v>4</v>
      </c>
      <c r="K2531">
        <f>Colaboradores_Dados!B2531</f>
        <v>44501</v>
      </c>
      <c r="L2531">
        <f>Colaboradores_Dados!C2531</f>
        <v>45776</v>
      </c>
      <c r="M2531" s="19">
        <f t="shared" si="158"/>
        <v>3.4907597535934292</v>
      </c>
      <c r="N2531">
        <f t="shared" si="159"/>
        <v>0</v>
      </c>
    </row>
    <row r="2532" spans="1:14" x14ac:dyDescent="0.55000000000000004">
      <c r="A2532">
        <f>Colaboradores_Dados!A2532</f>
        <v>2531</v>
      </c>
      <c r="B2532" t="str">
        <f>Colaboradores_Dados!F2532</f>
        <v>Porto</v>
      </c>
      <c r="C2532">
        <f>Colaboradores_Dados!G2532</f>
        <v>4</v>
      </c>
      <c r="D2532" t="str">
        <f t="shared" si="156"/>
        <v>Porto - Área 4</v>
      </c>
      <c r="E2532">
        <f>Colaboradores_Avaliação!B2532</f>
        <v>4</v>
      </c>
      <c r="F2532">
        <f>Colaboradores_Avaliação!E2532</f>
        <v>5</v>
      </c>
      <c r="G2532">
        <f>Colaboradores_Avaliação!D2532</f>
        <v>4</v>
      </c>
      <c r="H2532">
        <f>Colaboradores_Dados!I2532</f>
        <v>35</v>
      </c>
      <c r="I2532">
        <f>Colaboradores_Dados!J2532</f>
        <v>38</v>
      </c>
      <c r="J2532" s="18">
        <f t="shared" si="157"/>
        <v>3</v>
      </c>
      <c r="K2532">
        <f>Colaboradores_Dados!B2532</f>
        <v>45947</v>
      </c>
      <c r="L2532" t="str">
        <f>Colaboradores_Dados!C2532</f>
        <v>N/A</v>
      </c>
      <c r="M2532" s="19">
        <f t="shared" si="158"/>
        <v>0.20533880903490759</v>
      </c>
      <c r="N2532">
        <f t="shared" si="159"/>
        <v>1</v>
      </c>
    </row>
    <row r="2533" spans="1:14" x14ac:dyDescent="0.55000000000000004">
      <c r="A2533">
        <f>Colaboradores_Dados!A2533</f>
        <v>2532</v>
      </c>
      <c r="B2533" t="str">
        <f>Colaboradores_Dados!F2533</f>
        <v>Porto</v>
      </c>
      <c r="C2533">
        <f>Colaboradores_Dados!G2533</f>
        <v>1</v>
      </c>
      <c r="D2533" t="str">
        <f t="shared" si="156"/>
        <v>Porto - Área 1</v>
      </c>
      <c r="E2533">
        <f>Colaboradores_Avaliação!B2533</f>
        <v>4</v>
      </c>
      <c r="F2533">
        <f>Colaboradores_Avaliação!E2533</f>
        <v>5</v>
      </c>
      <c r="G2533">
        <f>Colaboradores_Avaliação!D2533</f>
        <v>4</v>
      </c>
      <c r="H2533">
        <f>Colaboradores_Dados!I2533</f>
        <v>40</v>
      </c>
      <c r="I2533">
        <f>Colaboradores_Dados!J2533</f>
        <v>44</v>
      </c>
      <c r="J2533" s="18">
        <f t="shared" si="157"/>
        <v>4</v>
      </c>
      <c r="K2533">
        <f>Colaboradores_Dados!B2533</f>
        <v>45135</v>
      </c>
      <c r="L2533">
        <f>Colaboradores_Dados!C2533</f>
        <v>45908</v>
      </c>
      <c r="M2533" s="19">
        <f t="shared" si="158"/>
        <v>2.1163586584531142</v>
      </c>
      <c r="N2533">
        <f t="shared" si="159"/>
        <v>0</v>
      </c>
    </row>
    <row r="2534" spans="1:14" x14ac:dyDescent="0.55000000000000004">
      <c r="A2534">
        <f>Colaboradores_Dados!A2534</f>
        <v>2533</v>
      </c>
      <c r="B2534" t="str">
        <f>Colaboradores_Dados!F2534</f>
        <v>Lisboa</v>
      </c>
      <c r="C2534">
        <f>Colaboradores_Dados!G2534</f>
        <v>1</v>
      </c>
      <c r="D2534" t="str">
        <f t="shared" si="156"/>
        <v>Lisboa - Área 1</v>
      </c>
      <c r="E2534">
        <f>Colaboradores_Avaliação!B2534</f>
        <v>3</v>
      </c>
      <c r="F2534">
        <f>Colaboradores_Avaliação!E2534</f>
        <v>3</v>
      </c>
      <c r="G2534">
        <f>Colaboradores_Avaliação!D2534</f>
        <v>4</v>
      </c>
      <c r="H2534">
        <f>Colaboradores_Dados!I2534</f>
        <v>35</v>
      </c>
      <c r="I2534">
        <f>Colaboradores_Dados!J2534</f>
        <v>32</v>
      </c>
      <c r="J2534" s="18">
        <f t="shared" si="157"/>
        <v>-3</v>
      </c>
      <c r="K2534">
        <f>Colaboradores_Dados!B2534</f>
        <v>45350</v>
      </c>
      <c r="L2534">
        <f>Colaboradores_Dados!C2534</f>
        <v>45709</v>
      </c>
      <c r="M2534" s="19">
        <f t="shared" si="158"/>
        <v>0.98288843258042435</v>
      </c>
      <c r="N2534">
        <f t="shared" si="159"/>
        <v>0</v>
      </c>
    </row>
    <row r="2535" spans="1:14" x14ac:dyDescent="0.55000000000000004">
      <c r="A2535">
        <f>Colaboradores_Dados!A2535</f>
        <v>2534</v>
      </c>
      <c r="B2535" t="str">
        <f>Colaboradores_Dados!F2535</f>
        <v>Porto</v>
      </c>
      <c r="C2535">
        <f>Colaboradores_Dados!G2535</f>
        <v>1</v>
      </c>
      <c r="D2535" t="str">
        <f t="shared" si="156"/>
        <v>Porto - Área 1</v>
      </c>
      <c r="E2535">
        <f>Colaboradores_Avaliação!B2535</f>
        <v>4</v>
      </c>
      <c r="F2535">
        <f>Colaboradores_Avaliação!E2535</f>
        <v>3</v>
      </c>
      <c r="G2535">
        <f>Colaboradores_Avaliação!D2535</f>
        <v>5</v>
      </c>
      <c r="H2535">
        <f>Colaboradores_Dados!I2535</f>
        <v>40</v>
      </c>
      <c r="I2535">
        <f>Colaboradores_Dados!J2535</f>
        <v>42</v>
      </c>
      <c r="J2535" s="18">
        <f t="shared" si="157"/>
        <v>2</v>
      </c>
      <c r="K2535">
        <f>Colaboradores_Dados!B2535</f>
        <v>45183</v>
      </c>
      <c r="L2535">
        <f>Colaboradores_Dados!C2535</f>
        <v>45895</v>
      </c>
      <c r="M2535" s="19">
        <f t="shared" si="158"/>
        <v>1.9493497604380561</v>
      </c>
      <c r="N2535">
        <f t="shared" si="159"/>
        <v>0</v>
      </c>
    </row>
    <row r="2536" spans="1:14" x14ac:dyDescent="0.55000000000000004">
      <c r="A2536">
        <f>Colaboradores_Dados!A2536</f>
        <v>2535</v>
      </c>
      <c r="B2536" t="str">
        <f>Colaboradores_Dados!F2536</f>
        <v>Lisboa</v>
      </c>
      <c r="C2536">
        <f>Colaboradores_Dados!G2536</f>
        <v>5</v>
      </c>
      <c r="D2536" t="str">
        <f t="shared" si="156"/>
        <v>Lisboa - Área 5</v>
      </c>
      <c r="E2536">
        <f>Colaboradores_Avaliação!B2536</f>
        <v>2</v>
      </c>
      <c r="F2536">
        <f>Colaboradores_Avaliação!E2536</f>
        <v>5</v>
      </c>
      <c r="G2536">
        <f>Colaboradores_Avaliação!D2536</f>
        <v>2</v>
      </c>
      <c r="H2536">
        <f>Colaboradores_Dados!I2536</f>
        <v>35</v>
      </c>
      <c r="I2536">
        <f>Colaboradores_Dados!J2536</f>
        <v>45</v>
      </c>
      <c r="J2536" s="18">
        <f t="shared" si="157"/>
        <v>10</v>
      </c>
      <c r="K2536">
        <f>Colaboradores_Dados!B2536</f>
        <v>45334</v>
      </c>
      <c r="L2536">
        <f>Colaboradores_Dados!C2536</f>
        <v>45580</v>
      </c>
      <c r="M2536" s="19">
        <f t="shared" si="158"/>
        <v>0.67351129363449691</v>
      </c>
      <c r="N2536">
        <f t="shared" si="159"/>
        <v>0</v>
      </c>
    </row>
    <row r="2537" spans="1:14" x14ac:dyDescent="0.55000000000000004">
      <c r="A2537">
        <f>Colaboradores_Dados!A2537</f>
        <v>2536</v>
      </c>
      <c r="B2537" t="str">
        <f>Colaboradores_Dados!F2537</f>
        <v>Faro</v>
      </c>
      <c r="C2537">
        <f>Colaboradores_Dados!G2537</f>
        <v>1</v>
      </c>
      <c r="D2537" t="str">
        <f t="shared" si="156"/>
        <v>Faro - Área 1</v>
      </c>
      <c r="E2537">
        <f>Colaboradores_Avaliação!B2537</f>
        <v>3</v>
      </c>
      <c r="F2537">
        <f>Colaboradores_Avaliação!E2537</f>
        <v>5</v>
      </c>
      <c r="G2537">
        <f>Colaboradores_Avaliação!D2537</f>
        <v>5</v>
      </c>
      <c r="H2537">
        <f>Colaboradores_Dados!I2537</f>
        <v>45</v>
      </c>
      <c r="I2537">
        <f>Colaboradores_Dados!J2537</f>
        <v>49</v>
      </c>
      <c r="J2537" s="18">
        <f t="shared" si="157"/>
        <v>4</v>
      </c>
      <c r="K2537">
        <f>Colaboradores_Dados!B2537</f>
        <v>45566</v>
      </c>
      <c r="L2537" t="str">
        <f>Colaboradores_Dados!C2537</f>
        <v>N/A</v>
      </c>
      <c r="M2537" s="19">
        <f t="shared" si="158"/>
        <v>1.2484599589322383</v>
      </c>
      <c r="N2537">
        <f t="shared" si="159"/>
        <v>1</v>
      </c>
    </row>
    <row r="2538" spans="1:14" x14ac:dyDescent="0.55000000000000004">
      <c r="A2538">
        <f>Colaboradores_Dados!A2538</f>
        <v>2537</v>
      </c>
      <c r="B2538" t="str">
        <f>Colaboradores_Dados!F2538</f>
        <v>Lisboa</v>
      </c>
      <c r="C2538">
        <f>Colaboradores_Dados!G2538</f>
        <v>3</v>
      </c>
      <c r="D2538" t="str">
        <f t="shared" si="156"/>
        <v>Lisboa - Área 3</v>
      </c>
      <c r="E2538">
        <f>Colaboradores_Avaliação!B2538</f>
        <v>3</v>
      </c>
      <c r="F2538">
        <f>Colaboradores_Avaliação!E2538</f>
        <v>4</v>
      </c>
      <c r="G2538">
        <f>Colaboradores_Avaliação!D2538</f>
        <v>2</v>
      </c>
      <c r="H2538">
        <f>Colaboradores_Dados!I2538</f>
        <v>40</v>
      </c>
      <c r="I2538">
        <f>Colaboradores_Dados!J2538</f>
        <v>42</v>
      </c>
      <c r="J2538" s="18">
        <f t="shared" si="157"/>
        <v>2</v>
      </c>
      <c r="K2538">
        <f>Colaboradores_Dados!B2538</f>
        <v>45049</v>
      </c>
      <c r="L2538">
        <f>Colaboradores_Dados!C2538</f>
        <v>45581</v>
      </c>
      <c r="M2538" s="19">
        <f t="shared" si="158"/>
        <v>1.4565366187542779</v>
      </c>
      <c r="N2538">
        <f t="shared" si="159"/>
        <v>0</v>
      </c>
    </row>
    <row r="2539" spans="1:14" x14ac:dyDescent="0.55000000000000004">
      <c r="A2539">
        <f>Colaboradores_Dados!A2539</f>
        <v>2538</v>
      </c>
      <c r="B2539" t="str">
        <f>Colaboradores_Dados!F2539</f>
        <v>Porto</v>
      </c>
      <c r="C2539">
        <f>Colaboradores_Dados!G2539</f>
        <v>5</v>
      </c>
      <c r="D2539" t="str">
        <f t="shared" si="156"/>
        <v>Porto - Área 5</v>
      </c>
      <c r="E2539">
        <f>Colaboradores_Avaliação!B2539</f>
        <v>4</v>
      </c>
      <c r="F2539">
        <f>Colaboradores_Avaliação!E2539</f>
        <v>3</v>
      </c>
      <c r="G2539">
        <f>Colaboradores_Avaliação!D2539</f>
        <v>4</v>
      </c>
      <c r="H2539">
        <f>Colaboradores_Dados!I2539</f>
        <v>45</v>
      </c>
      <c r="I2539">
        <f>Colaboradores_Dados!J2539</f>
        <v>43</v>
      </c>
      <c r="J2539" s="18">
        <f t="shared" si="157"/>
        <v>-2</v>
      </c>
      <c r="K2539">
        <f>Colaboradores_Dados!B2539</f>
        <v>45126</v>
      </c>
      <c r="L2539">
        <f>Colaboradores_Dados!C2539</f>
        <v>45754</v>
      </c>
      <c r="M2539" s="19">
        <f t="shared" si="158"/>
        <v>1.7193702943189597</v>
      </c>
      <c r="N2539">
        <f t="shared" si="159"/>
        <v>0</v>
      </c>
    </row>
    <row r="2540" spans="1:14" x14ac:dyDescent="0.55000000000000004">
      <c r="A2540">
        <f>Colaboradores_Dados!A2540</f>
        <v>2539</v>
      </c>
      <c r="B2540" t="str">
        <f>Colaboradores_Dados!F2540</f>
        <v>Porto</v>
      </c>
      <c r="C2540">
        <f>Colaboradores_Dados!G2540</f>
        <v>4</v>
      </c>
      <c r="D2540" t="str">
        <f t="shared" si="156"/>
        <v>Porto - Área 4</v>
      </c>
      <c r="E2540">
        <f>Colaboradores_Avaliação!B2540</f>
        <v>4</v>
      </c>
      <c r="F2540">
        <f>Colaboradores_Avaliação!E2540</f>
        <v>2</v>
      </c>
      <c r="G2540">
        <f>Colaboradores_Avaliação!D2540</f>
        <v>3</v>
      </c>
      <c r="H2540">
        <f>Colaboradores_Dados!I2540</f>
        <v>35</v>
      </c>
      <c r="I2540">
        <f>Colaboradores_Dados!J2540</f>
        <v>37</v>
      </c>
      <c r="J2540" s="18">
        <f t="shared" si="157"/>
        <v>2</v>
      </c>
      <c r="K2540">
        <f>Colaboradores_Dados!B2540</f>
        <v>44715</v>
      </c>
      <c r="L2540">
        <f>Colaboradores_Dados!C2540</f>
        <v>45033</v>
      </c>
      <c r="M2540" s="19">
        <f t="shared" si="158"/>
        <v>0.87063655030800824</v>
      </c>
      <c r="N2540">
        <f t="shared" si="159"/>
        <v>0</v>
      </c>
    </row>
    <row r="2541" spans="1:14" x14ac:dyDescent="0.55000000000000004">
      <c r="A2541">
        <f>Colaboradores_Dados!A2541</f>
        <v>2540</v>
      </c>
      <c r="B2541" t="str">
        <f>Colaboradores_Dados!F2541</f>
        <v>Lisboa</v>
      </c>
      <c r="C2541">
        <f>Colaboradores_Dados!G2541</f>
        <v>5</v>
      </c>
      <c r="D2541" t="str">
        <f t="shared" si="156"/>
        <v>Lisboa - Área 5</v>
      </c>
      <c r="E2541">
        <f>Colaboradores_Avaliação!B2541</f>
        <v>2</v>
      </c>
      <c r="F2541">
        <f>Colaboradores_Avaliação!E2541</f>
        <v>5</v>
      </c>
      <c r="G2541">
        <f>Colaboradores_Avaliação!D2541</f>
        <v>1</v>
      </c>
      <c r="H2541">
        <f>Colaboradores_Dados!I2541</f>
        <v>40</v>
      </c>
      <c r="I2541">
        <f>Colaboradores_Dados!J2541</f>
        <v>47</v>
      </c>
      <c r="J2541" s="18">
        <f t="shared" si="157"/>
        <v>7</v>
      </c>
      <c r="K2541">
        <f>Colaboradores_Dados!B2541</f>
        <v>44597</v>
      </c>
      <c r="L2541">
        <f>Colaboradores_Dados!C2541</f>
        <v>44800</v>
      </c>
      <c r="M2541" s="19">
        <f t="shared" si="158"/>
        <v>0.55578370978781655</v>
      </c>
      <c r="N2541">
        <f t="shared" si="159"/>
        <v>0</v>
      </c>
    </row>
    <row r="2542" spans="1:14" x14ac:dyDescent="0.55000000000000004">
      <c r="A2542">
        <f>Colaboradores_Dados!A2542</f>
        <v>2541</v>
      </c>
      <c r="B2542" t="str">
        <f>Colaboradores_Dados!F2542</f>
        <v>Lisboa</v>
      </c>
      <c r="C2542">
        <f>Colaboradores_Dados!G2542</f>
        <v>5</v>
      </c>
      <c r="D2542" t="str">
        <f t="shared" si="156"/>
        <v>Lisboa - Área 5</v>
      </c>
      <c r="E2542">
        <f>Colaboradores_Avaliação!B2542</f>
        <v>3</v>
      </c>
      <c r="F2542">
        <f>Colaboradores_Avaliação!E2542</f>
        <v>5</v>
      </c>
      <c r="G2542">
        <f>Colaboradores_Avaliação!D2542</f>
        <v>3</v>
      </c>
      <c r="H2542">
        <f>Colaboradores_Dados!I2542</f>
        <v>35</v>
      </c>
      <c r="I2542">
        <f>Colaboradores_Dados!J2542</f>
        <v>46</v>
      </c>
      <c r="J2542" s="18">
        <f t="shared" si="157"/>
        <v>11</v>
      </c>
      <c r="K2542">
        <f>Colaboradores_Dados!B2542</f>
        <v>45925</v>
      </c>
      <c r="L2542" t="str">
        <f>Colaboradores_Dados!C2542</f>
        <v>N/A</v>
      </c>
      <c r="M2542" s="19">
        <f t="shared" si="158"/>
        <v>0.2655715263518138</v>
      </c>
      <c r="N2542">
        <f t="shared" si="159"/>
        <v>1</v>
      </c>
    </row>
    <row r="2543" spans="1:14" x14ac:dyDescent="0.55000000000000004">
      <c r="A2543">
        <f>Colaboradores_Dados!A2543</f>
        <v>2542</v>
      </c>
      <c r="B2543" t="str">
        <f>Colaboradores_Dados!F2543</f>
        <v>Lisboa</v>
      </c>
      <c r="C2543">
        <f>Colaboradores_Dados!G2543</f>
        <v>2</v>
      </c>
      <c r="D2543" t="str">
        <f t="shared" si="156"/>
        <v>Lisboa - Área 2</v>
      </c>
      <c r="E2543">
        <f>Colaboradores_Avaliação!B2543</f>
        <v>5</v>
      </c>
      <c r="F2543">
        <f>Colaboradores_Avaliação!E2543</f>
        <v>2</v>
      </c>
      <c r="G2543">
        <f>Colaboradores_Avaliação!D2543</f>
        <v>3</v>
      </c>
      <c r="H2543">
        <f>Colaboradores_Dados!I2543</f>
        <v>40</v>
      </c>
      <c r="I2543">
        <f>Colaboradores_Dados!J2543</f>
        <v>45</v>
      </c>
      <c r="J2543" s="18">
        <f t="shared" si="157"/>
        <v>5</v>
      </c>
      <c r="K2543">
        <f>Colaboradores_Dados!B2543</f>
        <v>44955</v>
      </c>
      <c r="L2543">
        <f>Colaboradores_Dados!C2543</f>
        <v>45967</v>
      </c>
      <c r="M2543" s="19">
        <f t="shared" si="158"/>
        <v>2.7707049965776864</v>
      </c>
      <c r="N2543">
        <f t="shared" si="159"/>
        <v>0</v>
      </c>
    </row>
    <row r="2544" spans="1:14" x14ac:dyDescent="0.55000000000000004">
      <c r="A2544">
        <f>Colaboradores_Dados!A2544</f>
        <v>2543</v>
      </c>
      <c r="B2544" t="str">
        <f>Colaboradores_Dados!F2544</f>
        <v>Lisboa</v>
      </c>
      <c r="C2544">
        <f>Colaboradores_Dados!G2544</f>
        <v>4</v>
      </c>
      <c r="D2544" t="str">
        <f t="shared" si="156"/>
        <v>Lisboa - Área 4</v>
      </c>
      <c r="E2544">
        <f>Colaboradores_Avaliação!B2544</f>
        <v>4</v>
      </c>
      <c r="F2544">
        <f>Colaboradores_Avaliação!E2544</f>
        <v>2</v>
      </c>
      <c r="G2544">
        <f>Colaboradores_Avaliação!D2544</f>
        <v>4</v>
      </c>
      <c r="H2544">
        <f>Colaboradores_Dados!I2544</f>
        <v>40</v>
      </c>
      <c r="I2544">
        <f>Colaboradores_Dados!J2544</f>
        <v>41</v>
      </c>
      <c r="J2544" s="18">
        <f t="shared" si="157"/>
        <v>1</v>
      </c>
      <c r="K2544">
        <f>Colaboradores_Dados!B2544</f>
        <v>44874</v>
      </c>
      <c r="L2544">
        <f>Colaboradores_Dados!C2544</f>
        <v>45331</v>
      </c>
      <c r="M2544" s="19">
        <f t="shared" si="158"/>
        <v>1.2511978097193703</v>
      </c>
      <c r="N2544">
        <f t="shared" si="159"/>
        <v>0</v>
      </c>
    </row>
    <row r="2545" spans="1:14" x14ac:dyDescent="0.55000000000000004">
      <c r="A2545">
        <f>Colaboradores_Dados!A2545</f>
        <v>2544</v>
      </c>
      <c r="B2545" t="str">
        <f>Colaboradores_Dados!F2545</f>
        <v>Porto</v>
      </c>
      <c r="C2545">
        <f>Colaboradores_Dados!G2545</f>
        <v>3</v>
      </c>
      <c r="D2545" t="str">
        <f t="shared" si="156"/>
        <v>Porto - Área 3</v>
      </c>
      <c r="E2545">
        <f>Colaboradores_Avaliação!B2545</f>
        <v>2</v>
      </c>
      <c r="F2545">
        <f>Colaboradores_Avaliação!E2545</f>
        <v>3</v>
      </c>
      <c r="G2545">
        <f>Colaboradores_Avaliação!D2545</f>
        <v>3</v>
      </c>
      <c r="H2545">
        <f>Colaboradores_Dados!I2545</f>
        <v>45</v>
      </c>
      <c r="I2545">
        <f>Colaboradores_Dados!J2545</f>
        <v>52</v>
      </c>
      <c r="J2545" s="18">
        <f t="shared" si="157"/>
        <v>7</v>
      </c>
      <c r="K2545">
        <f>Colaboradores_Dados!B2545</f>
        <v>45470</v>
      </c>
      <c r="L2545">
        <f>Colaboradores_Dados!C2545</f>
        <v>45543</v>
      </c>
      <c r="M2545" s="19">
        <f t="shared" si="158"/>
        <v>0.1998631074606434</v>
      </c>
      <c r="N2545">
        <f t="shared" si="159"/>
        <v>0</v>
      </c>
    </row>
    <row r="2546" spans="1:14" x14ac:dyDescent="0.55000000000000004">
      <c r="A2546">
        <f>Colaboradores_Dados!A2546</f>
        <v>2545</v>
      </c>
      <c r="B2546" t="str">
        <f>Colaboradores_Dados!F2546</f>
        <v>Lisboa</v>
      </c>
      <c r="C2546">
        <f>Colaboradores_Dados!G2546</f>
        <v>2</v>
      </c>
      <c r="D2546" t="str">
        <f t="shared" si="156"/>
        <v>Lisboa - Área 2</v>
      </c>
      <c r="E2546">
        <f>Colaboradores_Avaliação!B2546</f>
        <v>5</v>
      </c>
      <c r="F2546">
        <f>Colaboradores_Avaliação!E2546</f>
        <v>5</v>
      </c>
      <c r="G2546">
        <f>Colaboradores_Avaliação!D2546</f>
        <v>2</v>
      </c>
      <c r="H2546">
        <f>Colaboradores_Dados!I2546</f>
        <v>35</v>
      </c>
      <c r="I2546">
        <f>Colaboradores_Dados!J2546</f>
        <v>39</v>
      </c>
      <c r="J2546" s="18">
        <f t="shared" si="157"/>
        <v>4</v>
      </c>
      <c r="K2546">
        <f>Colaboradores_Dados!B2546</f>
        <v>44642</v>
      </c>
      <c r="L2546">
        <f>Colaboradores_Dados!C2546</f>
        <v>45459</v>
      </c>
      <c r="M2546" s="19">
        <f t="shared" si="158"/>
        <v>2.236824093086927</v>
      </c>
      <c r="N2546">
        <f t="shared" si="159"/>
        <v>0</v>
      </c>
    </row>
    <row r="2547" spans="1:14" x14ac:dyDescent="0.55000000000000004">
      <c r="A2547">
        <f>Colaboradores_Dados!A2547</f>
        <v>2546</v>
      </c>
      <c r="B2547" t="str">
        <f>Colaboradores_Dados!F2547</f>
        <v>Lisboa</v>
      </c>
      <c r="C2547">
        <f>Colaboradores_Dados!G2547</f>
        <v>3</v>
      </c>
      <c r="D2547" t="str">
        <f t="shared" si="156"/>
        <v>Lisboa - Área 3</v>
      </c>
      <c r="E2547">
        <f>Colaboradores_Avaliação!B2547</f>
        <v>4</v>
      </c>
      <c r="F2547">
        <f>Colaboradores_Avaliação!E2547</f>
        <v>5</v>
      </c>
      <c r="G2547">
        <f>Colaboradores_Avaliação!D2547</f>
        <v>1</v>
      </c>
      <c r="H2547">
        <f>Colaboradores_Dados!I2547</f>
        <v>40</v>
      </c>
      <c r="I2547">
        <f>Colaboradores_Dados!J2547</f>
        <v>46</v>
      </c>
      <c r="J2547" s="18">
        <f t="shared" si="157"/>
        <v>6</v>
      </c>
      <c r="K2547">
        <f>Colaboradores_Dados!B2547</f>
        <v>45181</v>
      </c>
      <c r="L2547">
        <f>Colaboradores_Dados!C2547</f>
        <v>45522</v>
      </c>
      <c r="M2547" s="19">
        <f t="shared" si="158"/>
        <v>0.93360711841204658</v>
      </c>
      <c r="N2547">
        <f t="shared" si="159"/>
        <v>0</v>
      </c>
    </row>
    <row r="2548" spans="1:14" x14ac:dyDescent="0.55000000000000004">
      <c r="A2548">
        <f>Colaboradores_Dados!A2548</f>
        <v>2547</v>
      </c>
      <c r="B2548" t="str">
        <f>Colaboradores_Dados!F2548</f>
        <v>Lisboa</v>
      </c>
      <c r="C2548">
        <f>Colaboradores_Dados!G2548</f>
        <v>2</v>
      </c>
      <c r="D2548" t="str">
        <f t="shared" si="156"/>
        <v>Lisboa - Área 2</v>
      </c>
      <c r="E2548">
        <f>Colaboradores_Avaliação!B2548</f>
        <v>3</v>
      </c>
      <c r="F2548">
        <f>Colaboradores_Avaliação!E2548</f>
        <v>5</v>
      </c>
      <c r="G2548">
        <f>Colaboradores_Avaliação!D2548</f>
        <v>2</v>
      </c>
      <c r="H2548">
        <f>Colaboradores_Dados!I2548</f>
        <v>35</v>
      </c>
      <c r="I2548">
        <f>Colaboradores_Dados!J2548</f>
        <v>41</v>
      </c>
      <c r="J2548" s="18">
        <f t="shared" si="157"/>
        <v>6</v>
      </c>
      <c r="K2548">
        <f>Colaboradores_Dados!B2548</f>
        <v>44355</v>
      </c>
      <c r="L2548">
        <f>Colaboradores_Dados!C2548</f>
        <v>45711</v>
      </c>
      <c r="M2548" s="19">
        <f t="shared" si="158"/>
        <v>3.7125256673511293</v>
      </c>
      <c r="N2548">
        <f t="shared" si="159"/>
        <v>0</v>
      </c>
    </row>
    <row r="2549" spans="1:14" x14ac:dyDescent="0.55000000000000004">
      <c r="A2549">
        <f>Colaboradores_Dados!A2549</f>
        <v>2548</v>
      </c>
      <c r="B2549" t="str">
        <f>Colaboradores_Dados!F2549</f>
        <v>Lisboa</v>
      </c>
      <c r="C2549">
        <f>Colaboradores_Dados!G2549</f>
        <v>1</v>
      </c>
      <c r="D2549" t="str">
        <f t="shared" si="156"/>
        <v>Lisboa - Área 1</v>
      </c>
      <c r="E2549">
        <f>Colaboradores_Avaliação!B2549</f>
        <v>4</v>
      </c>
      <c r="F2549">
        <f>Colaboradores_Avaliação!E2549</f>
        <v>2</v>
      </c>
      <c r="G2549">
        <f>Colaboradores_Avaliação!D2549</f>
        <v>4</v>
      </c>
      <c r="H2549">
        <f>Colaboradores_Dados!I2549</f>
        <v>40</v>
      </c>
      <c r="I2549">
        <f>Colaboradores_Dados!J2549</f>
        <v>44</v>
      </c>
      <c r="J2549" s="18">
        <f t="shared" si="157"/>
        <v>4</v>
      </c>
      <c r="K2549">
        <f>Colaboradores_Dados!B2549</f>
        <v>44374</v>
      </c>
      <c r="L2549">
        <f>Colaboradores_Dados!C2549</f>
        <v>45598</v>
      </c>
      <c r="M2549" s="19">
        <f t="shared" si="158"/>
        <v>3.3511293634496919</v>
      </c>
      <c r="N2549">
        <f t="shared" si="159"/>
        <v>0</v>
      </c>
    </row>
    <row r="2550" spans="1:14" x14ac:dyDescent="0.55000000000000004">
      <c r="A2550">
        <f>Colaboradores_Dados!A2550</f>
        <v>2549</v>
      </c>
      <c r="B2550" t="str">
        <f>Colaboradores_Dados!F2550</f>
        <v>Porto</v>
      </c>
      <c r="C2550">
        <f>Colaboradores_Dados!G2550</f>
        <v>1</v>
      </c>
      <c r="D2550" t="str">
        <f t="shared" si="156"/>
        <v>Porto - Área 1</v>
      </c>
      <c r="E2550">
        <f>Colaboradores_Avaliação!B2550</f>
        <v>3</v>
      </c>
      <c r="F2550">
        <f>Colaboradores_Avaliação!E2550</f>
        <v>3</v>
      </c>
      <c r="G2550">
        <f>Colaboradores_Avaliação!D2550</f>
        <v>4</v>
      </c>
      <c r="H2550">
        <f>Colaboradores_Dados!I2550</f>
        <v>35</v>
      </c>
      <c r="I2550">
        <f>Colaboradores_Dados!J2550</f>
        <v>37</v>
      </c>
      <c r="J2550" s="18">
        <f t="shared" si="157"/>
        <v>2</v>
      </c>
      <c r="K2550">
        <f>Colaboradores_Dados!B2550</f>
        <v>44804</v>
      </c>
      <c r="L2550">
        <f>Colaboradores_Dados!C2550</f>
        <v>45009</v>
      </c>
      <c r="M2550" s="19">
        <f t="shared" si="158"/>
        <v>0.5612594113620808</v>
      </c>
      <c r="N2550">
        <f t="shared" si="159"/>
        <v>0</v>
      </c>
    </row>
    <row r="2551" spans="1:14" x14ac:dyDescent="0.55000000000000004">
      <c r="A2551">
        <f>Colaboradores_Dados!A2551</f>
        <v>2550</v>
      </c>
      <c r="B2551" t="str">
        <f>Colaboradores_Dados!F2551</f>
        <v>Lisboa</v>
      </c>
      <c r="C2551">
        <f>Colaboradores_Dados!G2551</f>
        <v>1</v>
      </c>
      <c r="D2551" t="str">
        <f t="shared" si="156"/>
        <v>Lisboa - Área 1</v>
      </c>
      <c r="E2551">
        <f>Colaboradores_Avaliação!B2551</f>
        <v>3</v>
      </c>
      <c r="F2551">
        <f>Colaboradores_Avaliação!E2551</f>
        <v>2</v>
      </c>
      <c r="G2551">
        <f>Colaboradores_Avaliação!D2551</f>
        <v>4</v>
      </c>
      <c r="H2551">
        <f>Colaboradores_Dados!I2551</f>
        <v>45</v>
      </c>
      <c r="I2551">
        <f>Colaboradores_Dados!J2551</f>
        <v>45</v>
      </c>
      <c r="J2551" s="18">
        <f t="shared" si="157"/>
        <v>0</v>
      </c>
      <c r="K2551">
        <f>Colaboradores_Dados!B2551</f>
        <v>45170</v>
      </c>
      <c r="L2551">
        <f>Colaboradores_Dados!C2551</f>
        <v>45719</v>
      </c>
      <c r="M2551" s="19">
        <f t="shared" si="158"/>
        <v>1.5030800821355237</v>
      </c>
      <c r="N2551">
        <f t="shared" si="159"/>
        <v>0</v>
      </c>
    </row>
    <row r="2552" spans="1:14" x14ac:dyDescent="0.55000000000000004">
      <c r="A2552">
        <f>Colaboradores_Dados!A2552</f>
        <v>2551</v>
      </c>
      <c r="B2552" t="str">
        <f>Colaboradores_Dados!F2552</f>
        <v>Setúbal</v>
      </c>
      <c r="C2552">
        <f>Colaboradores_Dados!G2552</f>
        <v>1</v>
      </c>
      <c r="D2552" t="str">
        <f t="shared" si="156"/>
        <v>Setúbal - Área 1</v>
      </c>
      <c r="E2552">
        <f>Colaboradores_Avaliação!B2552</f>
        <v>4</v>
      </c>
      <c r="F2552">
        <f>Colaboradores_Avaliação!E2552</f>
        <v>3</v>
      </c>
      <c r="G2552">
        <f>Colaboradores_Avaliação!D2552</f>
        <v>5</v>
      </c>
      <c r="H2552">
        <f>Colaboradores_Dados!I2552</f>
        <v>35</v>
      </c>
      <c r="I2552">
        <f>Colaboradores_Dados!J2552</f>
        <v>37</v>
      </c>
      <c r="J2552" s="18">
        <f t="shared" si="157"/>
        <v>2</v>
      </c>
      <c r="K2552">
        <f>Colaboradores_Dados!B2552</f>
        <v>45075</v>
      </c>
      <c r="L2552">
        <f>Colaboradores_Dados!C2552</f>
        <v>45636</v>
      </c>
      <c r="M2552" s="19">
        <f t="shared" si="158"/>
        <v>1.5359342915811087</v>
      </c>
      <c r="N2552">
        <f t="shared" si="159"/>
        <v>0</v>
      </c>
    </row>
    <row r="2553" spans="1:14" x14ac:dyDescent="0.55000000000000004">
      <c r="A2553">
        <f>Colaboradores_Dados!A2553</f>
        <v>2552</v>
      </c>
      <c r="B2553" t="str">
        <f>Colaboradores_Dados!F2553</f>
        <v>Setúbal</v>
      </c>
      <c r="C2553">
        <f>Colaboradores_Dados!G2553</f>
        <v>4</v>
      </c>
      <c r="D2553" t="str">
        <f t="shared" si="156"/>
        <v>Setúbal - Área 4</v>
      </c>
      <c r="E2553">
        <f>Colaboradores_Avaliação!B2553</f>
        <v>4</v>
      </c>
      <c r="F2553">
        <f>Colaboradores_Avaliação!E2553</f>
        <v>5</v>
      </c>
      <c r="G2553">
        <f>Colaboradores_Avaliação!D2553</f>
        <v>5</v>
      </c>
      <c r="H2553">
        <f>Colaboradores_Dados!I2553</f>
        <v>45</v>
      </c>
      <c r="I2553">
        <f>Colaboradores_Dados!J2553</f>
        <v>47</v>
      </c>
      <c r="J2553" s="18">
        <f t="shared" si="157"/>
        <v>2</v>
      </c>
      <c r="K2553">
        <f>Colaboradores_Dados!B2553</f>
        <v>44229</v>
      </c>
      <c r="L2553">
        <f>Colaboradores_Dados!C2553</f>
        <v>44857</v>
      </c>
      <c r="M2553" s="19">
        <f t="shared" si="158"/>
        <v>1.7193702943189597</v>
      </c>
      <c r="N2553">
        <f t="shared" si="159"/>
        <v>0</v>
      </c>
    </row>
    <row r="2554" spans="1:14" x14ac:dyDescent="0.55000000000000004">
      <c r="A2554">
        <f>Colaboradores_Dados!A2554</f>
        <v>2553</v>
      </c>
      <c r="B2554" t="str">
        <f>Colaboradores_Dados!F2554</f>
        <v>Faro</v>
      </c>
      <c r="C2554">
        <f>Colaboradores_Dados!G2554</f>
        <v>2</v>
      </c>
      <c r="D2554" t="str">
        <f t="shared" si="156"/>
        <v>Faro - Área 2</v>
      </c>
      <c r="E2554">
        <f>Colaboradores_Avaliação!B2554</f>
        <v>4</v>
      </c>
      <c r="F2554">
        <f>Colaboradores_Avaliação!E2554</f>
        <v>2</v>
      </c>
      <c r="G2554">
        <f>Colaboradores_Avaliação!D2554</f>
        <v>5</v>
      </c>
      <c r="H2554">
        <f>Colaboradores_Dados!I2554</f>
        <v>35</v>
      </c>
      <c r="I2554">
        <f>Colaboradores_Dados!J2554</f>
        <v>36</v>
      </c>
      <c r="J2554" s="18">
        <f t="shared" si="157"/>
        <v>1</v>
      </c>
      <c r="K2554">
        <f>Colaboradores_Dados!B2554</f>
        <v>45027</v>
      </c>
      <c r="L2554">
        <f>Colaboradores_Dados!C2554</f>
        <v>45273</v>
      </c>
      <c r="M2554" s="19">
        <f t="shared" si="158"/>
        <v>0.67351129363449691</v>
      </c>
      <c r="N2554">
        <f t="shared" si="159"/>
        <v>0</v>
      </c>
    </row>
    <row r="2555" spans="1:14" x14ac:dyDescent="0.55000000000000004">
      <c r="A2555">
        <f>Colaboradores_Dados!A2555</f>
        <v>2554</v>
      </c>
      <c r="B2555" t="str">
        <f>Colaboradores_Dados!F2555</f>
        <v>Porto</v>
      </c>
      <c r="C2555">
        <f>Colaboradores_Dados!G2555</f>
        <v>4</v>
      </c>
      <c r="D2555" t="str">
        <f t="shared" si="156"/>
        <v>Porto - Área 4</v>
      </c>
      <c r="E2555">
        <f>Colaboradores_Avaliação!B2555</f>
        <v>5</v>
      </c>
      <c r="F2555">
        <f>Colaboradores_Avaliação!E2555</f>
        <v>4</v>
      </c>
      <c r="G2555">
        <f>Colaboradores_Avaliação!D2555</f>
        <v>1</v>
      </c>
      <c r="H2555">
        <f>Colaboradores_Dados!I2555</f>
        <v>35</v>
      </c>
      <c r="I2555">
        <f>Colaboradores_Dados!J2555</f>
        <v>32</v>
      </c>
      <c r="J2555" s="18">
        <f t="shared" si="157"/>
        <v>-3</v>
      </c>
      <c r="K2555">
        <f>Colaboradores_Dados!B2555</f>
        <v>44334</v>
      </c>
      <c r="L2555">
        <f>Colaboradores_Dados!C2555</f>
        <v>45681</v>
      </c>
      <c r="M2555" s="19">
        <f t="shared" si="158"/>
        <v>3.6878850102669403</v>
      </c>
      <c r="N2555">
        <f t="shared" si="159"/>
        <v>0</v>
      </c>
    </row>
    <row r="2556" spans="1:14" x14ac:dyDescent="0.55000000000000004">
      <c r="A2556">
        <f>Colaboradores_Dados!A2556</f>
        <v>2555</v>
      </c>
      <c r="B2556" t="str">
        <f>Colaboradores_Dados!F2556</f>
        <v>Lisboa</v>
      </c>
      <c r="C2556">
        <f>Colaboradores_Dados!G2556</f>
        <v>4</v>
      </c>
      <c r="D2556" t="str">
        <f t="shared" si="156"/>
        <v>Lisboa - Área 4</v>
      </c>
      <c r="E2556">
        <f>Colaboradores_Avaliação!B2556</f>
        <v>5</v>
      </c>
      <c r="F2556">
        <f>Colaboradores_Avaliação!E2556</f>
        <v>2</v>
      </c>
      <c r="G2556">
        <f>Colaboradores_Avaliação!D2556</f>
        <v>3</v>
      </c>
      <c r="H2556">
        <f>Colaboradores_Dados!I2556</f>
        <v>35</v>
      </c>
      <c r="I2556">
        <f>Colaboradores_Dados!J2556</f>
        <v>39</v>
      </c>
      <c r="J2556" s="18">
        <f t="shared" si="157"/>
        <v>4</v>
      </c>
      <c r="K2556">
        <f>Colaboradores_Dados!B2556</f>
        <v>44819</v>
      </c>
      <c r="L2556">
        <f>Colaboradores_Dados!C2556</f>
        <v>45817</v>
      </c>
      <c r="M2556" s="19">
        <f t="shared" si="158"/>
        <v>2.732375085557837</v>
      </c>
      <c r="N2556">
        <f t="shared" si="159"/>
        <v>0</v>
      </c>
    </row>
    <row r="2557" spans="1:14" x14ac:dyDescent="0.55000000000000004">
      <c r="A2557">
        <f>Colaboradores_Dados!A2557</f>
        <v>2556</v>
      </c>
      <c r="B2557" t="str">
        <f>Colaboradores_Dados!F2557</f>
        <v>Porto</v>
      </c>
      <c r="C2557">
        <f>Colaboradores_Dados!G2557</f>
        <v>5</v>
      </c>
      <c r="D2557" t="str">
        <f t="shared" si="156"/>
        <v>Porto - Área 5</v>
      </c>
      <c r="E2557">
        <f>Colaboradores_Avaliação!B2557</f>
        <v>5</v>
      </c>
      <c r="F2557">
        <f>Colaboradores_Avaliação!E2557</f>
        <v>3</v>
      </c>
      <c r="G2557">
        <f>Colaboradores_Avaliação!D2557</f>
        <v>3</v>
      </c>
      <c r="H2557">
        <f>Colaboradores_Dados!I2557</f>
        <v>45</v>
      </c>
      <c r="I2557">
        <f>Colaboradores_Dados!J2557</f>
        <v>45</v>
      </c>
      <c r="J2557" s="18">
        <f t="shared" si="157"/>
        <v>0</v>
      </c>
      <c r="K2557">
        <f>Colaboradores_Dados!B2557</f>
        <v>44412</v>
      </c>
      <c r="L2557">
        <f>Colaboradores_Dados!C2557</f>
        <v>46005</v>
      </c>
      <c r="M2557" s="19">
        <f t="shared" si="158"/>
        <v>4.3613963039014374</v>
      </c>
      <c r="N2557">
        <f t="shared" si="159"/>
        <v>0</v>
      </c>
    </row>
    <row r="2558" spans="1:14" x14ac:dyDescent="0.55000000000000004">
      <c r="A2558">
        <f>Colaboradores_Dados!A2558</f>
        <v>2557</v>
      </c>
      <c r="B2558" t="str">
        <f>Colaboradores_Dados!F2558</f>
        <v>Lisboa</v>
      </c>
      <c r="C2558">
        <f>Colaboradores_Dados!G2558</f>
        <v>5</v>
      </c>
      <c r="D2558" t="str">
        <f t="shared" si="156"/>
        <v>Lisboa - Área 5</v>
      </c>
      <c r="E2558">
        <f>Colaboradores_Avaliação!B2558</f>
        <v>3</v>
      </c>
      <c r="F2558">
        <f>Colaboradores_Avaliação!E2558</f>
        <v>5</v>
      </c>
      <c r="G2558">
        <f>Colaboradores_Avaliação!D2558</f>
        <v>2</v>
      </c>
      <c r="H2558">
        <f>Colaboradores_Dados!I2558</f>
        <v>35</v>
      </c>
      <c r="I2558">
        <f>Colaboradores_Dados!J2558</f>
        <v>47</v>
      </c>
      <c r="J2558" s="18">
        <f t="shared" si="157"/>
        <v>12</v>
      </c>
      <c r="K2558">
        <f>Colaboradores_Dados!B2558</f>
        <v>45247</v>
      </c>
      <c r="L2558">
        <f>Colaboradores_Dados!C2558</f>
        <v>45606</v>
      </c>
      <c r="M2558" s="19">
        <f t="shared" si="158"/>
        <v>0.98288843258042435</v>
      </c>
      <c r="N2558">
        <f t="shared" si="159"/>
        <v>0</v>
      </c>
    </row>
    <row r="2559" spans="1:14" x14ac:dyDescent="0.55000000000000004">
      <c r="A2559">
        <f>Colaboradores_Dados!A2559</f>
        <v>2558</v>
      </c>
      <c r="B2559" t="str">
        <f>Colaboradores_Dados!F2559</f>
        <v>Setúbal</v>
      </c>
      <c r="C2559">
        <f>Colaboradores_Dados!G2559</f>
        <v>3</v>
      </c>
      <c r="D2559" t="str">
        <f t="shared" si="156"/>
        <v>Setúbal - Área 3</v>
      </c>
      <c r="E2559">
        <f>Colaboradores_Avaliação!B2559</f>
        <v>3</v>
      </c>
      <c r="F2559">
        <f>Colaboradores_Avaliação!E2559</f>
        <v>3</v>
      </c>
      <c r="G2559">
        <f>Colaboradores_Avaliação!D2559</f>
        <v>3</v>
      </c>
      <c r="H2559">
        <f>Colaboradores_Dados!I2559</f>
        <v>40</v>
      </c>
      <c r="I2559">
        <f>Colaboradores_Dados!J2559</f>
        <v>39</v>
      </c>
      <c r="J2559" s="18">
        <f t="shared" si="157"/>
        <v>-1</v>
      </c>
      <c r="K2559">
        <f>Colaboradores_Dados!B2559</f>
        <v>45576</v>
      </c>
      <c r="L2559" t="str">
        <f>Colaboradores_Dados!C2559</f>
        <v>N/A</v>
      </c>
      <c r="M2559" s="19">
        <f t="shared" si="158"/>
        <v>1.2210814510609171</v>
      </c>
      <c r="N2559">
        <f t="shared" si="159"/>
        <v>1</v>
      </c>
    </row>
    <row r="2560" spans="1:14" x14ac:dyDescent="0.55000000000000004">
      <c r="A2560">
        <f>Colaboradores_Dados!A2560</f>
        <v>2559</v>
      </c>
      <c r="B2560" t="str">
        <f>Colaboradores_Dados!F2560</f>
        <v>Setúbal</v>
      </c>
      <c r="C2560">
        <f>Colaboradores_Dados!G2560</f>
        <v>1</v>
      </c>
      <c r="D2560" t="str">
        <f t="shared" si="156"/>
        <v>Setúbal - Área 1</v>
      </c>
      <c r="E2560">
        <f>Colaboradores_Avaliação!B2560</f>
        <v>5</v>
      </c>
      <c r="F2560">
        <f>Colaboradores_Avaliação!E2560</f>
        <v>4</v>
      </c>
      <c r="G2560">
        <f>Colaboradores_Avaliação!D2560</f>
        <v>2</v>
      </c>
      <c r="H2560">
        <f>Colaboradores_Dados!I2560</f>
        <v>40</v>
      </c>
      <c r="I2560">
        <f>Colaboradores_Dados!J2560</f>
        <v>45</v>
      </c>
      <c r="J2560" s="18">
        <f t="shared" si="157"/>
        <v>5</v>
      </c>
      <c r="K2560">
        <f>Colaboradores_Dados!B2560</f>
        <v>44440</v>
      </c>
      <c r="L2560">
        <f>Colaboradores_Dados!C2560</f>
        <v>45021</v>
      </c>
      <c r="M2560" s="19">
        <f t="shared" si="158"/>
        <v>1.5906913073237507</v>
      </c>
      <c r="N2560">
        <f t="shared" si="159"/>
        <v>0</v>
      </c>
    </row>
    <row r="2561" spans="1:14" x14ac:dyDescent="0.55000000000000004">
      <c r="A2561">
        <f>Colaboradores_Dados!A2561</f>
        <v>2560</v>
      </c>
      <c r="B2561" t="str">
        <f>Colaboradores_Dados!F2561</f>
        <v>Setúbal</v>
      </c>
      <c r="C2561">
        <f>Colaboradores_Dados!G2561</f>
        <v>5</v>
      </c>
      <c r="D2561" t="str">
        <f t="shared" si="156"/>
        <v>Setúbal - Área 5</v>
      </c>
      <c r="E2561">
        <f>Colaboradores_Avaliação!B2561</f>
        <v>2</v>
      </c>
      <c r="F2561">
        <f>Colaboradores_Avaliação!E2561</f>
        <v>1</v>
      </c>
      <c r="G2561">
        <f>Colaboradores_Avaliação!D2561</f>
        <v>5</v>
      </c>
      <c r="H2561">
        <f>Colaboradores_Dados!I2561</f>
        <v>45</v>
      </c>
      <c r="I2561">
        <f>Colaboradores_Dados!J2561</f>
        <v>49</v>
      </c>
      <c r="J2561" s="18">
        <f t="shared" si="157"/>
        <v>4</v>
      </c>
      <c r="K2561">
        <f>Colaboradores_Dados!B2561</f>
        <v>44799</v>
      </c>
      <c r="L2561">
        <f>Colaboradores_Dados!C2561</f>
        <v>45130</v>
      </c>
      <c r="M2561" s="19">
        <f t="shared" si="158"/>
        <v>0.90622861054072557</v>
      </c>
      <c r="N2561">
        <f t="shared" si="159"/>
        <v>0</v>
      </c>
    </row>
    <row r="2562" spans="1:14" x14ac:dyDescent="0.55000000000000004">
      <c r="A2562">
        <f>Colaboradores_Dados!A2562</f>
        <v>2561</v>
      </c>
      <c r="B2562" t="str">
        <f>Colaboradores_Dados!F2562</f>
        <v>Setúbal</v>
      </c>
      <c r="C2562">
        <f>Colaboradores_Dados!G2562</f>
        <v>3</v>
      </c>
      <c r="D2562" t="str">
        <f t="shared" ref="D2562:D2625" si="160">B2562&amp;" - Área "&amp;C2562</f>
        <v>Setúbal - Área 3</v>
      </c>
      <c r="E2562">
        <f>Colaboradores_Avaliação!B2562</f>
        <v>2</v>
      </c>
      <c r="F2562">
        <f>Colaboradores_Avaliação!E2562</f>
        <v>4</v>
      </c>
      <c r="G2562">
        <f>Colaboradores_Avaliação!D2562</f>
        <v>1</v>
      </c>
      <c r="H2562">
        <f>Colaboradores_Dados!I2562</f>
        <v>40</v>
      </c>
      <c r="I2562">
        <f>Colaboradores_Dados!J2562</f>
        <v>33</v>
      </c>
      <c r="J2562" s="18">
        <f t="shared" ref="J2562:J2625" si="161">I2562-H2562</f>
        <v>-7</v>
      </c>
      <c r="K2562">
        <f>Colaboradores_Dados!B2562</f>
        <v>44638</v>
      </c>
      <c r="L2562">
        <f>Colaboradores_Dados!C2562</f>
        <v>45012</v>
      </c>
      <c r="M2562" s="19">
        <f t="shared" ref="M2562:M2625" si="162">(IF(OR(L2562="",L2562="N/A"),DATE(2025,12,31),L2562)-K2562)/365.25</f>
        <v>1.0239561943874058</v>
      </c>
      <c r="N2562">
        <f t="shared" ref="N2562:N2625" si="163">IF(OR(L2562="",L2562="N/A"),1,0)</f>
        <v>0</v>
      </c>
    </row>
    <row r="2563" spans="1:14" x14ac:dyDescent="0.55000000000000004">
      <c r="A2563">
        <f>Colaboradores_Dados!A2563</f>
        <v>2562</v>
      </c>
      <c r="B2563" t="str">
        <f>Colaboradores_Dados!F2563</f>
        <v>Lisboa</v>
      </c>
      <c r="C2563">
        <f>Colaboradores_Dados!G2563</f>
        <v>4</v>
      </c>
      <c r="D2563" t="str">
        <f t="shared" si="160"/>
        <v>Lisboa - Área 4</v>
      </c>
      <c r="E2563">
        <f>Colaboradores_Avaliação!B2563</f>
        <v>5</v>
      </c>
      <c r="F2563">
        <f>Colaboradores_Avaliação!E2563</f>
        <v>3</v>
      </c>
      <c r="G2563">
        <f>Colaboradores_Avaliação!D2563</f>
        <v>5</v>
      </c>
      <c r="H2563">
        <f>Colaboradores_Dados!I2563</f>
        <v>40</v>
      </c>
      <c r="I2563">
        <f>Colaboradores_Dados!J2563</f>
        <v>38</v>
      </c>
      <c r="J2563" s="18">
        <f t="shared" si="161"/>
        <v>-2</v>
      </c>
      <c r="K2563">
        <f>Colaboradores_Dados!B2563</f>
        <v>45231</v>
      </c>
      <c r="L2563">
        <f>Colaboradores_Dados!C2563</f>
        <v>45820</v>
      </c>
      <c r="M2563" s="19">
        <f t="shared" si="162"/>
        <v>1.6125941136208077</v>
      </c>
      <c r="N2563">
        <f t="shared" si="163"/>
        <v>0</v>
      </c>
    </row>
    <row r="2564" spans="1:14" x14ac:dyDescent="0.55000000000000004">
      <c r="A2564">
        <f>Colaboradores_Dados!A2564</f>
        <v>2563</v>
      </c>
      <c r="B2564" t="str">
        <f>Colaboradores_Dados!F2564</f>
        <v>Faro</v>
      </c>
      <c r="C2564">
        <f>Colaboradores_Dados!G2564</f>
        <v>4</v>
      </c>
      <c r="D2564" t="str">
        <f t="shared" si="160"/>
        <v>Faro - Área 4</v>
      </c>
      <c r="E2564">
        <f>Colaboradores_Avaliação!B2564</f>
        <v>2</v>
      </c>
      <c r="F2564">
        <f>Colaboradores_Avaliação!E2564</f>
        <v>2</v>
      </c>
      <c r="G2564">
        <f>Colaboradores_Avaliação!D2564</f>
        <v>3</v>
      </c>
      <c r="H2564">
        <f>Colaboradores_Dados!I2564</f>
        <v>40</v>
      </c>
      <c r="I2564">
        <f>Colaboradores_Dados!J2564</f>
        <v>44</v>
      </c>
      <c r="J2564" s="18">
        <f t="shared" si="161"/>
        <v>4</v>
      </c>
      <c r="K2564">
        <f>Colaboradores_Dados!B2564</f>
        <v>44343</v>
      </c>
      <c r="L2564">
        <f>Colaboradores_Dados!C2564</f>
        <v>44569</v>
      </c>
      <c r="M2564" s="19">
        <f t="shared" si="162"/>
        <v>0.61875427789185489</v>
      </c>
      <c r="N2564">
        <f t="shared" si="163"/>
        <v>0</v>
      </c>
    </row>
    <row r="2565" spans="1:14" x14ac:dyDescent="0.55000000000000004">
      <c r="A2565">
        <f>Colaboradores_Dados!A2565</f>
        <v>2564</v>
      </c>
      <c r="B2565" t="str">
        <f>Colaboradores_Dados!F2565</f>
        <v>Faro</v>
      </c>
      <c r="C2565">
        <f>Colaboradores_Dados!G2565</f>
        <v>4</v>
      </c>
      <c r="D2565" t="str">
        <f t="shared" si="160"/>
        <v>Faro - Área 4</v>
      </c>
      <c r="E2565">
        <f>Colaboradores_Avaliação!B2565</f>
        <v>3</v>
      </c>
      <c r="F2565">
        <f>Colaboradores_Avaliação!E2565</f>
        <v>3</v>
      </c>
      <c r="G2565">
        <f>Colaboradores_Avaliação!D2565</f>
        <v>5</v>
      </c>
      <c r="H2565">
        <f>Colaboradores_Dados!I2565</f>
        <v>35</v>
      </c>
      <c r="I2565">
        <f>Colaboradores_Dados!J2565</f>
        <v>40</v>
      </c>
      <c r="J2565" s="18">
        <f t="shared" si="161"/>
        <v>5</v>
      </c>
      <c r="K2565">
        <f>Colaboradores_Dados!B2565</f>
        <v>45798</v>
      </c>
      <c r="L2565" t="str">
        <f>Colaboradores_Dados!C2565</f>
        <v>N/A</v>
      </c>
      <c r="M2565" s="19">
        <f t="shared" si="162"/>
        <v>0.61327857631759064</v>
      </c>
      <c r="N2565">
        <f t="shared" si="163"/>
        <v>1</v>
      </c>
    </row>
    <row r="2566" spans="1:14" x14ac:dyDescent="0.55000000000000004">
      <c r="A2566">
        <f>Colaboradores_Dados!A2566</f>
        <v>2565</v>
      </c>
      <c r="B2566" t="str">
        <f>Colaboradores_Dados!F2566</f>
        <v>Lisboa</v>
      </c>
      <c r="C2566">
        <f>Colaboradores_Dados!G2566</f>
        <v>4</v>
      </c>
      <c r="D2566" t="str">
        <f t="shared" si="160"/>
        <v>Lisboa - Área 4</v>
      </c>
      <c r="E2566">
        <f>Colaboradores_Avaliação!B2566</f>
        <v>5</v>
      </c>
      <c r="F2566">
        <f>Colaboradores_Avaliação!E2566</f>
        <v>3</v>
      </c>
      <c r="G2566">
        <f>Colaboradores_Avaliação!D2566</f>
        <v>5</v>
      </c>
      <c r="H2566">
        <f>Colaboradores_Dados!I2566</f>
        <v>45</v>
      </c>
      <c r="I2566">
        <f>Colaboradores_Dados!J2566</f>
        <v>49</v>
      </c>
      <c r="J2566" s="18">
        <f t="shared" si="161"/>
        <v>4</v>
      </c>
      <c r="K2566">
        <f>Colaboradores_Dados!B2566</f>
        <v>44641</v>
      </c>
      <c r="L2566">
        <f>Colaboradores_Dados!C2566</f>
        <v>45213</v>
      </c>
      <c r="M2566" s="19">
        <f t="shared" si="162"/>
        <v>1.5660506502395619</v>
      </c>
      <c r="N2566">
        <f t="shared" si="163"/>
        <v>0</v>
      </c>
    </row>
    <row r="2567" spans="1:14" x14ac:dyDescent="0.55000000000000004">
      <c r="A2567">
        <f>Colaboradores_Dados!A2567</f>
        <v>2566</v>
      </c>
      <c r="B2567" t="str">
        <f>Colaboradores_Dados!F2567</f>
        <v>Porto</v>
      </c>
      <c r="C2567">
        <f>Colaboradores_Dados!G2567</f>
        <v>5</v>
      </c>
      <c r="D2567" t="str">
        <f t="shared" si="160"/>
        <v>Porto - Área 5</v>
      </c>
      <c r="E2567">
        <f>Colaboradores_Avaliação!B2567</f>
        <v>5</v>
      </c>
      <c r="F2567">
        <f>Colaboradores_Avaliação!E2567</f>
        <v>3</v>
      </c>
      <c r="G2567">
        <f>Colaboradores_Avaliação!D2567</f>
        <v>3</v>
      </c>
      <c r="H2567">
        <f>Colaboradores_Dados!I2567</f>
        <v>45</v>
      </c>
      <c r="I2567">
        <f>Colaboradores_Dados!J2567</f>
        <v>45</v>
      </c>
      <c r="J2567" s="18">
        <f t="shared" si="161"/>
        <v>0</v>
      </c>
      <c r="K2567">
        <f>Colaboradores_Dados!B2567</f>
        <v>44667</v>
      </c>
      <c r="L2567">
        <f>Colaboradores_Dados!C2567</f>
        <v>44969</v>
      </c>
      <c r="M2567" s="19">
        <f t="shared" si="162"/>
        <v>0.8268309377138946</v>
      </c>
      <c r="N2567">
        <f t="shared" si="163"/>
        <v>0</v>
      </c>
    </row>
    <row r="2568" spans="1:14" x14ac:dyDescent="0.55000000000000004">
      <c r="A2568">
        <f>Colaboradores_Dados!A2568</f>
        <v>2567</v>
      </c>
      <c r="B2568" t="str">
        <f>Colaboradores_Dados!F2568</f>
        <v>Faro</v>
      </c>
      <c r="C2568">
        <f>Colaboradores_Dados!G2568</f>
        <v>4</v>
      </c>
      <c r="D2568" t="str">
        <f t="shared" si="160"/>
        <v>Faro - Área 4</v>
      </c>
      <c r="E2568">
        <f>Colaboradores_Avaliação!B2568</f>
        <v>4</v>
      </c>
      <c r="F2568">
        <f>Colaboradores_Avaliação!E2568</f>
        <v>5</v>
      </c>
      <c r="G2568">
        <f>Colaboradores_Avaliação!D2568</f>
        <v>3</v>
      </c>
      <c r="H2568">
        <f>Colaboradores_Dados!I2568</f>
        <v>40</v>
      </c>
      <c r="I2568">
        <f>Colaboradores_Dados!J2568</f>
        <v>40</v>
      </c>
      <c r="J2568" s="18">
        <f t="shared" si="161"/>
        <v>0</v>
      </c>
      <c r="K2568">
        <f>Colaboradores_Dados!B2568</f>
        <v>45546</v>
      </c>
      <c r="L2568">
        <f>Colaboradores_Dados!C2568</f>
        <v>45953</v>
      </c>
      <c r="M2568" s="19">
        <f t="shared" si="162"/>
        <v>1.1143052703627652</v>
      </c>
      <c r="N2568">
        <f t="shared" si="163"/>
        <v>0</v>
      </c>
    </row>
    <row r="2569" spans="1:14" x14ac:dyDescent="0.55000000000000004">
      <c r="A2569">
        <f>Colaboradores_Dados!A2569</f>
        <v>2568</v>
      </c>
      <c r="B2569" t="str">
        <f>Colaboradores_Dados!F2569</f>
        <v>Lisboa</v>
      </c>
      <c r="C2569">
        <f>Colaboradores_Dados!G2569</f>
        <v>5</v>
      </c>
      <c r="D2569" t="str">
        <f t="shared" si="160"/>
        <v>Lisboa - Área 5</v>
      </c>
      <c r="E2569">
        <f>Colaboradores_Avaliação!B2569</f>
        <v>3</v>
      </c>
      <c r="F2569">
        <f>Colaboradores_Avaliação!E2569</f>
        <v>4</v>
      </c>
      <c r="G2569">
        <f>Colaboradores_Avaliação!D2569</f>
        <v>4</v>
      </c>
      <c r="H2569">
        <f>Colaboradores_Dados!I2569</f>
        <v>35</v>
      </c>
      <c r="I2569">
        <f>Colaboradores_Dados!J2569</f>
        <v>43</v>
      </c>
      <c r="J2569" s="18">
        <f t="shared" si="161"/>
        <v>8</v>
      </c>
      <c r="K2569">
        <f>Colaboradores_Dados!B2569</f>
        <v>45902</v>
      </c>
      <c r="L2569" t="str">
        <f>Colaboradores_Dados!C2569</f>
        <v>N/A</v>
      </c>
      <c r="M2569" s="19">
        <f t="shared" si="162"/>
        <v>0.32854209445585214</v>
      </c>
      <c r="N2569">
        <f t="shared" si="163"/>
        <v>1</v>
      </c>
    </row>
    <row r="2570" spans="1:14" x14ac:dyDescent="0.55000000000000004">
      <c r="A2570">
        <f>Colaboradores_Dados!A2570</f>
        <v>2569</v>
      </c>
      <c r="B2570" t="str">
        <f>Colaboradores_Dados!F2570</f>
        <v>Faro</v>
      </c>
      <c r="C2570">
        <f>Colaboradores_Dados!G2570</f>
        <v>3</v>
      </c>
      <c r="D2570" t="str">
        <f t="shared" si="160"/>
        <v>Faro - Área 3</v>
      </c>
      <c r="E2570">
        <f>Colaboradores_Avaliação!B2570</f>
        <v>3</v>
      </c>
      <c r="F2570">
        <f>Colaboradores_Avaliação!E2570</f>
        <v>4</v>
      </c>
      <c r="G2570">
        <f>Colaboradores_Avaliação!D2570</f>
        <v>3</v>
      </c>
      <c r="H2570">
        <f>Colaboradores_Dados!I2570</f>
        <v>40</v>
      </c>
      <c r="I2570">
        <f>Colaboradores_Dados!J2570</f>
        <v>47</v>
      </c>
      <c r="J2570" s="18">
        <f t="shared" si="161"/>
        <v>7</v>
      </c>
      <c r="K2570">
        <f>Colaboradores_Dados!B2570</f>
        <v>45745</v>
      </c>
      <c r="L2570" t="str">
        <f>Colaboradores_Dados!C2570</f>
        <v>N/A</v>
      </c>
      <c r="M2570" s="19">
        <f t="shared" si="162"/>
        <v>0.75838466803559201</v>
      </c>
      <c r="N2570">
        <f t="shared" si="163"/>
        <v>1</v>
      </c>
    </row>
    <row r="2571" spans="1:14" x14ac:dyDescent="0.55000000000000004">
      <c r="A2571">
        <f>Colaboradores_Dados!A2571</f>
        <v>2570</v>
      </c>
      <c r="B2571" t="str">
        <f>Colaboradores_Dados!F2571</f>
        <v>Porto</v>
      </c>
      <c r="C2571">
        <f>Colaboradores_Dados!G2571</f>
        <v>2</v>
      </c>
      <c r="D2571" t="str">
        <f t="shared" si="160"/>
        <v>Porto - Área 2</v>
      </c>
      <c r="E2571">
        <f>Colaboradores_Avaliação!B2571</f>
        <v>3</v>
      </c>
      <c r="F2571">
        <f>Colaboradores_Avaliação!E2571</f>
        <v>4</v>
      </c>
      <c r="G2571">
        <f>Colaboradores_Avaliação!D2571</f>
        <v>2</v>
      </c>
      <c r="H2571">
        <f>Colaboradores_Dados!I2571</f>
        <v>35</v>
      </c>
      <c r="I2571">
        <f>Colaboradores_Dados!J2571</f>
        <v>41</v>
      </c>
      <c r="J2571" s="18">
        <f t="shared" si="161"/>
        <v>6</v>
      </c>
      <c r="K2571">
        <f>Colaboradores_Dados!B2571</f>
        <v>45679</v>
      </c>
      <c r="L2571" t="str">
        <f>Colaboradores_Dados!C2571</f>
        <v>N/A</v>
      </c>
      <c r="M2571" s="19">
        <f t="shared" si="162"/>
        <v>0.93908281998631071</v>
      </c>
      <c r="N2571">
        <f t="shared" si="163"/>
        <v>1</v>
      </c>
    </row>
    <row r="2572" spans="1:14" x14ac:dyDescent="0.55000000000000004">
      <c r="A2572">
        <f>Colaboradores_Dados!A2572</f>
        <v>2571</v>
      </c>
      <c r="B2572" t="str">
        <f>Colaboradores_Dados!F2572</f>
        <v>Faro</v>
      </c>
      <c r="C2572">
        <f>Colaboradores_Dados!G2572</f>
        <v>5</v>
      </c>
      <c r="D2572" t="str">
        <f t="shared" si="160"/>
        <v>Faro - Área 5</v>
      </c>
      <c r="E2572">
        <f>Colaboradores_Avaliação!B2572</f>
        <v>4</v>
      </c>
      <c r="F2572">
        <f>Colaboradores_Avaliação!E2572</f>
        <v>2</v>
      </c>
      <c r="G2572">
        <f>Colaboradores_Avaliação!D2572</f>
        <v>4</v>
      </c>
      <c r="H2572">
        <f>Colaboradores_Dados!I2572</f>
        <v>40</v>
      </c>
      <c r="I2572">
        <f>Colaboradores_Dados!J2572</f>
        <v>40</v>
      </c>
      <c r="J2572" s="18">
        <f t="shared" si="161"/>
        <v>0</v>
      </c>
      <c r="K2572">
        <f>Colaboradores_Dados!B2572</f>
        <v>45112</v>
      </c>
      <c r="L2572">
        <f>Colaboradores_Dados!C2572</f>
        <v>45969</v>
      </c>
      <c r="M2572" s="19">
        <f t="shared" si="162"/>
        <v>2.346338124572211</v>
      </c>
      <c r="N2572">
        <f t="shared" si="163"/>
        <v>0</v>
      </c>
    </row>
    <row r="2573" spans="1:14" x14ac:dyDescent="0.55000000000000004">
      <c r="A2573">
        <f>Colaboradores_Dados!A2573</f>
        <v>2572</v>
      </c>
      <c r="B2573" t="str">
        <f>Colaboradores_Dados!F2573</f>
        <v>Faro</v>
      </c>
      <c r="C2573">
        <f>Colaboradores_Dados!G2573</f>
        <v>4</v>
      </c>
      <c r="D2573" t="str">
        <f t="shared" si="160"/>
        <v>Faro - Área 4</v>
      </c>
      <c r="E2573">
        <f>Colaboradores_Avaliação!B2573</f>
        <v>3</v>
      </c>
      <c r="F2573">
        <f>Colaboradores_Avaliação!E2573</f>
        <v>5</v>
      </c>
      <c r="G2573">
        <f>Colaboradores_Avaliação!D2573</f>
        <v>5</v>
      </c>
      <c r="H2573">
        <f>Colaboradores_Dados!I2573</f>
        <v>45</v>
      </c>
      <c r="I2573">
        <f>Colaboradores_Dados!J2573</f>
        <v>49</v>
      </c>
      <c r="J2573" s="18">
        <f t="shared" si="161"/>
        <v>4</v>
      </c>
      <c r="K2573">
        <f>Colaboradores_Dados!B2573</f>
        <v>45817</v>
      </c>
      <c r="L2573" t="str">
        <f>Colaboradores_Dados!C2573</f>
        <v>N/A</v>
      </c>
      <c r="M2573" s="19">
        <f t="shared" si="162"/>
        <v>0.5612594113620808</v>
      </c>
      <c r="N2573">
        <f t="shared" si="163"/>
        <v>1</v>
      </c>
    </row>
    <row r="2574" spans="1:14" x14ac:dyDescent="0.55000000000000004">
      <c r="A2574">
        <f>Colaboradores_Dados!A2574</f>
        <v>2573</v>
      </c>
      <c r="B2574" t="str">
        <f>Colaboradores_Dados!F2574</f>
        <v>Faro</v>
      </c>
      <c r="C2574">
        <f>Colaboradores_Dados!G2574</f>
        <v>3</v>
      </c>
      <c r="D2574" t="str">
        <f t="shared" si="160"/>
        <v>Faro - Área 3</v>
      </c>
      <c r="E2574">
        <f>Colaboradores_Avaliação!B2574</f>
        <v>3</v>
      </c>
      <c r="F2574">
        <f>Colaboradores_Avaliação!E2574</f>
        <v>5</v>
      </c>
      <c r="G2574">
        <f>Colaboradores_Avaliação!D2574</f>
        <v>2</v>
      </c>
      <c r="H2574">
        <f>Colaboradores_Dados!I2574</f>
        <v>45</v>
      </c>
      <c r="I2574">
        <f>Colaboradores_Dados!J2574</f>
        <v>51</v>
      </c>
      <c r="J2574" s="18">
        <f t="shared" si="161"/>
        <v>6</v>
      </c>
      <c r="K2574">
        <f>Colaboradores_Dados!B2574</f>
        <v>45720</v>
      </c>
      <c r="L2574" t="str">
        <f>Colaboradores_Dados!C2574</f>
        <v>N/A</v>
      </c>
      <c r="M2574" s="19">
        <f t="shared" si="162"/>
        <v>0.8268309377138946</v>
      </c>
      <c r="N2574">
        <f t="shared" si="163"/>
        <v>1</v>
      </c>
    </row>
    <row r="2575" spans="1:14" x14ac:dyDescent="0.55000000000000004">
      <c r="A2575">
        <f>Colaboradores_Dados!A2575</f>
        <v>2574</v>
      </c>
      <c r="B2575" t="str">
        <f>Colaboradores_Dados!F2575</f>
        <v>Setúbal</v>
      </c>
      <c r="C2575">
        <f>Colaboradores_Dados!G2575</f>
        <v>4</v>
      </c>
      <c r="D2575" t="str">
        <f t="shared" si="160"/>
        <v>Setúbal - Área 4</v>
      </c>
      <c r="E2575">
        <f>Colaboradores_Avaliação!B2575</f>
        <v>3</v>
      </c>
      <c r="F2575">
        <f>Colaboradores_Avaliação!E2575</f>
        <v>3</v>
      </c>
      <c r="G2575">
        <f>Colaboradores_Avaliação!D2575</f>
        <v>3</v>
      </c>
      <c r="H2575">
        <f>Colaboradores_Dados!I2575</f>
        <v>45</v>
      </c>
      <c r="I2575">
        <f>Colaboradores_Dados!J2575</f>
        <v>49</v>
      </c>
      <c r="J2575" s="18">
        <f t="shared" si="161"/>
        <v>4</v>
      </c>
      <c r="K2575">
        <f>Colaboradores_Dados!B2575</f>
        <v>44484</v>
      </c>
      <c r="L2575">
        <f>Colaboradores_Dados!C2575</f>
        <v>44823</v>
      </c>
      <c r="M2575" s="19">
        <f t="shared" si="162"/>
        <v>0.92813141683778233</v>
      </c>
      <c r="N2575">
        <f t="shared" si="163"/>
        <v>0</v>
      </c>
    </row>
    <row r="2576" spans="1:14" x14ac:dyDescent="0.55000000000000004">
      <c r="A2576">
        <f>Colaboradores_Dados!A2576</f>
        <v>2575</v>
      </c>
      <c r="B2576" t="str">
        <f>Colaboradores_Dados!F2576</f>
        <v>Faro</v>
      </c>
      <c r="C2576">
        <f>Colaboradores_Dados!G2576</f>
        <v>1</v>
      </c>
      <c r="D2576" t="str">
        <f t="shared" si="160"/>
        <v>Faro - Área 1</v>
      </c>
      <c r="E2576">
        <f>Colaboradores_Avaliação!B2576</f>
        <v>2</v>
      </c>
      <c r="F2576">
        <f>Colaboradores_Avaliação!E2576</f>
        <v>5</v>
      </c>
      <c r="G2576">
        <f>Colaboradores_Avaliação!D2576</f>
        <v>2</v>
      </c>
      <c r="H2576">
        <f>Colaboradores_Dados!I2576</f>
        <v>35</v>
      </c>
      <c r="I2576">
        <f>Colaboradores_Dados!J2576</f>
        <v>42</v>
      </c>
      <c r="J2576" s="18">
        <f t="shared" si="161"/>
        <v>7</v>
      </c>
      <c r="K2576">
        <f>Colaboradores_Dados!B2576</f>
        <v>46020</v>
      </c>
      <c r="L2576" t="str">
        <f>Colaboradores_Dados!C2576</f>
        <v>N/A</v>
      </c>
      <c r="M2576" s="19">
        <f t="shared" si="162"/>
        <v>5.4757015742642025E-3</v>
      </c>
      <c r="N2576">
        <f t="shared" si="163"/>
        <v>1</v>
      </c>
    </row>
    <row r="2577" spans="1:14" x14ac:dyDescent="0.55000000000000004">
      <c r="A2577">
        <f>Colaboradores_Dados!A2577</f>
        <v>2576</v>
      </c>
      <c r="B2577" t="str">
        <f>Colaboradores_Dados!F2577</f>
        <v>Porto</v>
      </c>
      <c r="C2577">
        <f>Colaboradores_Dados!G2577</f>
        <v>3</v>
      </c>
      <c r="D2577" t="str">
        <f t="shared" si="160"/>
        <v>Porto - Área 3</v>
      </c>
      <c r="E2577">
        <f>Colaboradores_Avaliação!B2577</f>
        <v>3</v>
      </c>
      <c r="F2577">
        <f>Colaboradores_Avaliação!E2577</f>
        <v>3</v>
      </c>
      <c r="G2577">
        <f>Colaboradores_Avaliação!D2577</f>
        <v>3</v>
      </c>
      <c r="H2577">
        <f>Colaboradores_Dados!I2577</f>
        <v>40</v>
      </c>
      <c r="I2577">
        <f>Colaboradores_Dados!J2577</f>
        <v>49</v>
      </c>
      <c r="J2577" s="18">
        <f t="shared" si="161"/>
        <v>9</v>
      </c>
      <c r="K2577">
        <f>Colaboradores_Dados!B2577</f>
        <v>44422</v>
      </c>
      <c r="L2577">
        <f>Colaboradores_Dados!C2577</f>
        <v>44535</v>
      </c>
      <c r="M2577" s="19">
        <f t="shared" si="162"/>
        <v>0.30937713894592744</v>
      </c>
      <c r="N2577">
        <f t="shared" si="163"/>
        <v>0</v>
      </c>
    </row>
    <row r="2578" spans="1:14" x14ac:dyDescent="0.55000000000000004">
      <c r="A2578">
        <f>Colaboradores_Dados!A2578</f>
        <v>2577</v>
      </c>
      <c r="B2578" t="str">
        <f>Colaboradores_Dados!F2578</f>
        <v>Porto</v>
      </c>
      <c r="C2578">
        <f>Colaboradores_Dados!G2578</f>
        <v>5</v>
      </c>
      <c r="D2578" t="str">
        <f t="shared" si="160"/>
        <v>Porto - Área 5</v>
      </c>
      <c r="E2578">
        <f>Colaboradores_Avaliação!B2578</f>
        <v>5</v>
      </c>
      <c r="F2578">
        <f>Colaboradores_Avaliação!E2578</f>
        <v>2</v>
      </c>
      <c r="G2578">
        <f>Colaboradores_Avaliação!D2578</f>
        <v>5</v>
      </c>
      <c r="H2578">
        <f>Colaboradores_Dados!I2578</f>
        <v>40</v>
      </c>
      <c r="I2578">
        <f>Colaboradores_Dados!J2578</f>
        <v>44</v>
      </c>
      <c r="J2578" s="18">
        <f t="shared" si="161"/>
        <v>4</v>
      </c>
      <c r="K2578">
        <f>Colaboradores_Dados!B2578</f>
        <v>44484</v>
      </c>
      <c r="L2578">
        <f>Colaboradores_Dados!C2578</f>
        <v>45141</v>
      </c>
      <c r="M2578" s="19">
        <f t="shared" si="162"/>
        <v>1.7987679671457906</v>
      </c>
      <c r="N2578">
        <f t="shared" si="163"/>
        <v>0</v>
      </c>
    </row>
    <row r="2579" spans="1:14" x14ac:dyDescent="0.55000000000000004">
      <c r="A2579">
        <f>Colaboradores_Dados!A2579</f>
        <v>2578</v>
      </c>
      <c r="B2579" t="str">
        <f>Colaboradores_Dados!F2579</f>
        <v>Setúbal</v>
      </c>
      <c r="C2579">
        <f>Colaboradores_Dados!G2579</f>
        <v>2</v>
      </c>
      <c r="D2579" t="str">
        <f t="shared" si="160"/>
        <v>Setúbal - Área 2</v>
      </c>
      <c r="E2579">
        <f>Colaboradores_Avaliação!B2579</f>
        <v>3</v>
      </c>
      <c r="F2579">
        <f>Colaboradores_Avaliação!E2579</f>
        <v>2</v>
      </c>
      <c r="G2579">
        <f>Colaboradores_Avaliação!D2579</f>
        <v>4</v>
      </c>
      <c r="H2579">
        <f>Colaboradores_Dados!I2579</f>
        <v>45</v>
      </c>
      <c r="I2579">
        <f>Colaboradores_Dados!J2579</f>
        <v>49</v>
      </c>
      <c r="J2579" s="18">
        <f t="shared" si="161"/>
        <v>4</v>
      </c>
      <c r="K2579">
        <f>Colaboradores_Dados!B2579</f>
        <v>44709</v>
      </c>
      <c r="L2579">
        <f>Colaboradores_Dados!C2579</f>
        <v>45178</v>
      </c>
      <c r="M2579" s="19">
        <f t="shared" si="162"/>
        <v>1.2840520191649556</v>
      </c>
      <c r="N2579">
        <f t="shared" si="163"/>
        <v>0</v>
      </c>
    </row>
    <row r="2580" spans="1:14" x14ac:dyDescent="0.55000000000000004">
      <c r="A2580">
        <f>Colaboradores_Dados!A2580</f>
        <v>2579</v>
      </c>
      <c r="B2580" t="str">
        <f>Colaboradores_Dados!F2580</f>
        <v>Setúbal</v>
      </c>
      <c r="C2580">
        <f>Colaboradores_Dados!G2580</f>
        <v>5</v>
      </c>
      <c r="D2580" t="str">
        <f t="shared" si="160"/>
        <v>Setúbal - Área 5</v>
      </c>
      <c r="E2580">
        <f>Colaboradores_Avaliação!B2580</f>
        <v>5</v>
      </c>
      <c r="F2580">
        <f>Colaboradores_Avaliação!E2580</f>
        <v>4</v>
      </c>
      <c r="G2580">
        <f>Colaboradores_Avaliação!D2580</f>
        <v>4</v>
      </c>
      <c r="H2580">
        <f>Colaboradores_Dados!I2580</f>
        <v>35</v>
      </c>
      <c r="I2580">
        <f>Colaboradores_Dados!J2580</f>
        <v>44</v>
      </c>
      <c r="J2580" s="18">
        <f t="shared" si="161"/>
        <v>9</v>
      </c>
      <c r="K2580">
        <f>Colaboradores_Dados!B2580</f>
        <v>44800</v>
      </c>
      <c r="L2580">
        <f>Colaboradores_Dados!C2580</f>
        <v>45074</v>
      </c>
      <c r="M2580" s="19">
        <f t="shared" si="162"/>
        <v>0.75017111567419581</v>
      </c>
      <c r="N2580">
        <f t="shared" si="163"/>
        <v>0</v>
      </c>
    </row>
    <row r="2581" spans="1:14" x14ac:dyDescent="0.55000000000000004">
      <c r="A2581">
        <f>Colaboradores_Dados!A2581</f>
        <v>2580</v>
      </c>
      <c r="B2581" t="str">
        <f>Colaboradores_Dados!F2581</f>
        <v>Faro</v>
      </c>
      <c r="C2581">
        <f>Colaboradores_Dados!G2581</f>
        <v>4</v>
      </c>
      <c r="D2581" t="str">
        <f t="shared" si="160"/>
        <v>Faro - Área 4</v>
      </c>
      <c r="E2581">
        <f>Colaboradores_Avaliação!B2581</f>
        <v>4</v>
      </c>
      <c r="F2581">
        <f>Colaboradores_Avaliação!E2581</f>
        <v>4</v>
      </c>
      <c r="G2581">
        <f>Colaboradores_Avaliação!D2581</f>
        <v>2</v>
      </c>
      <c r="H2581">
        <f>Colaboradores_Dados!I2581</f>
        <v>35</v>
      </c>
      <c r="I2581">
        <f>Colaboradores_Dados!J2581</f>
        <v>39</v>
      </c>
      <c r="J2581" s="18">
        <f t="shared" si="161"/>
        <v>4</v>
      </c>
      <c r="K2581">
        <f>Colaboradores_Dados!B2581</f>
        <v>45149</v>
      </c>
      <c r="L2581">
        <f>Colaboradores_Dados!C2581</f>
        <v>45758</v>
      </c>
      <c r="M2581" s="19">
        <f t="shared" si="162"/>
        <v>1.6673511293634498</v>
      </c>
      <c r="N2581">
        <f t="shared" si="163"/>
        <v>0</v>
      </c>
    </row>
    <row r="2582" spans="1:14" x14ac:dyDescent="0.55000000000000004">
      <c r="A2582">
        <f>Colaboradores_Dados!A2582</f>
        <v>2581</v>
      </c>
      <c r="B2582" t="str">
        <f>Colaboradores_Dados!F2582</f>
        <v>Porto</v>
      </c>
      <c r="C2582">
        <f>Colaboradores_Dados!G2582</f>
        <v>5</v>
      </c>
      <c r="D2582" t="str">
        <f t="shared" si="160"/>
        <v>Porto - Área 5</v>
      </c>
      <c r="E2582">
        <f>Colaboradores_Avaliação!B2582</f>
        <v>2</v>
      </c>
      <c r="F2582">
        <f>Colaboradores_Avaliação!E2582</f>
        <v>5</v>
      </c>
      <c r="G2582">
        <f>Colaboradores_Avaliação!D2582</f>
        <v>3</v>
      </c>
      <c r="H2582">
        <f>Colaboradores_Dados!I2582</f>
        <v>40</v>
      </c>
      <c r="I2582">
        <f>Colaboradores_Dados!J2582</f>
        <v>42</v>
      </c>
      <c r="J2582" s="18">
        <f t="shared" si="161"/>
        <v>2</v>
      </c>
      <c r="K2582">
        <f>Colaboradores_Dados!B2582</f>
        <v>45897</v>
      </c>
      <c r="L2582" t="str">
        <f>Colaboradores_Dados!C2582</f>
        <v>N/A</v>
      </c>
      <c r="M2582" s="19">
        <f t="shared" si="162"/>
        <v>0.34223134839151265</v>
      </c>
      <c r="N2582">
        <f t="shared" si="163"/>
        <v>1</v>
      </c>
    </row>
    <row r="2583" spans="1:14" x14ac:dyDescent="0.55000000000000004">
      <c r="A2583">
        <f>Colaboradores_Dados!A2583</f>
        <v>2582</v>
      </c>
      <c r="B2583" t="str">
        <f>Colaboradores_Dados!F2583</f>
        <v>Porto</v>
      </c>
      <c r="C2583">
        <f>Colaboradores_Dados!G2583</f>
        <v>1</v>
      </c>
      <c r="D2583" t="str">
        <f t="shared" si="160"/>
        <v>Porto - Área 1</v>
      </c>
      <c r="E2583">
        <f>Colaboradores_Avaliação!B2583</f>
        <v>4</v>
      </c>
      <c r="F2583">
        <f>Colaboradores_Avaliação!E2583</f>
        <v>2</v>
      </c>
      <c r="G2583">
        <f>Colaboradores_Avaliação!D2583</f>
        <v>5</v>
      </c>
      <c r="H2583">
        <f>Colaboradores_Dados!I2583</f>
        <v>40</v>
      </c>
      <c r="I2583">
        <f>Colaboradores_Dados!J2583</f>
        <v>43</v>
      </c>
      <c r="J2583" s="18">
        <f t="shared" si="161"/>
        <v>3</v>
      </c>
      <c r="K2583">
        <f>Colaboradores_Dados!B2583</f>
        <v>45802</v>
      </c>
      <c r="L2583" t="str">
        <f>Colaboradores_Dados!C2583</f>
        <v>N/A</v>
      </c>
      <c r="M2583" s="19">
        <f t="shared" si="162"/>
        <v>0.60232717316906226</v>
      </c>
      <c r="N2583">
        <f t="shared" si="163"/>
        <v>1</v>
      </c>
    </row>
    <row r="2584" spans="1:14" x14ac:dyDescent="0.55000000000000004">
      <c r="A2584">
        <f>Colaboradores_Dados!A2584</f>
        <v>2583</v>
      </c>
      <c r="B2584" t="str">
        <f>Colaboradores_Dados!F2584</f>
        <v>Faro</v>
      </c>
      <c r="C2584">
        <f>Colaboradores_Dados!G2584</f>
        <v>4</v>
      </c>
      <c r="D2584" t="str">
        <f t="shared" si="160"/>
        <v>Faro - Área 4</v>
      </c>
      <c r="E2584">
        <f>Colaboradores_Avaliação!B2584</f>
        <v>3</v>
      </c>
      <c r="F2584">
        <f>Colaboradores_Avaliação!E2584</f>
        <v>5</v>
      </c>
      <c r="G2584">
        <f>Colaboradores_Avaliação!D2584</f>
        <v>2</v>
      </c>
      <c r="H2584">
        <f>Colaboradores_Dados!I2584</f>
        <v>40</v>
      </c>
      <c r="I2584">
        <f>Colaboradores_Dados!J2584</f>
        <v>43</v>
      </c>
      <c r="J2584" s="18">
        <f t="shared" si="161"/>
        <v>3</v>
      </c>
      <c r="K2584">
        <f>Colaboradores_Dados!B2584</f>
        <v>45281</v>
      </c>
      <c r="L2584">
        <f>Colaboradores_Dados!C2584</f>
        <v>45651</v>
      </c>
      <c r="M2584" s="19">
        <f t="shared" si="162"/>
        <v>1.0130047912388775</v>
      </c>
      <c r="N2584">
        <f t="shared" si="163"/>
        <v>0</v>
      </c>
    </row>
    <row r="2585" spans="1:14" x14ac:dyDescent="0.55000000000000004">
      <c r="A2585">
        <f>Colaboradores_Dados!A2585</f>
        <v>2584</v>
      </c>
      <c r="B2585" t="str">
        <f>Colaboradores_Dados!F2585</f>
        <v>Porto</v>
      </c>
      <c r="C2585">
        <f>Colaboradores_Dados!G2585</f>
        <v>3</v>
      </c>
      <c r="D2585" t="str">
        <f t="shared" si="160"/>
        <v>Porto - Área 3</v>
      </c>
      <c r="E2585">
        <f>Colaboradores_Avaliação!B2585</f>
        <v>1</v>
      </c>
      <c r="F2585">
        <f>Colaboradores_Avaliação!E2585</f>
        <v>4</v>
      </c>
      <c r="G2585">
        <f>Colaboradores_Avaliação!D2585</f>
        <v>2</v>
      </c>
      <c r="H2585">
        <f>Colaboradores_Dados!I2585</f>
        <v>35</v>
      </c>
      <c r="I2585">
        <f>Colaboradores_Dados!J2585</f>
        <v>45</v>
      </c>
      <c r="J2585" s="18">
        <f t="shared" si="161"/>
        <v>10</v>
      </c>
      <c r="K2585">
        <f>Colaboradores_Dados!B2585</f>
        <v>45813</v>
      </c>
      <c r="L2585" t="str">
        <f>Colaboradores_Dados!C2585</f>
        <v>N/A</v>
      </c>
      <c r="M2585" s="19">
        <f t="shared" si="162"/>
        <v>0.57221081451060918</v>
      </c>
      <c r="N2585">
        <f t="shared" si="163"/>
        <v>1</v>
      </c>
    </row>
    <row r="2586" spans="1:14" x14ac:dyDescent="0.55000000000000004">
      <c r="A2586">
        <f>Colaboradores_Dados!A2586</f>
        <v>2585</v>
      </c>
      <c r="B2586" t="str">
        <f>Colaboradores_Dados!F2586</f>
        <v>Lisboa</v>
      </c>
      <c r="C2586">
        <f>Colaboradores_Dados!G2586</f>
        <v>1</v>
      </c>
      <c r="D2586" t="str">
        <f t="shared" si="160"/>
        <v>Lisboa - Área 1</v>
      </c>
      <c r="E2586">
        <f>Colaboradores_Avaliação!B2586</f>
        <v>2</v>
      </c>
      <c r="F2586">
        <f>Colaboradores_Avaliação!E2586</f>
        <v>3</v>
      </c>
      <c r="G2586">
        <f>Colaboradores_Avaliação!D2586</f>
        <v>3</v>
      </c>
      <c r="H2586">
        <f>Colaboradores_Dados!I2586</f>
        <v>40</v>
      </c>
      <c r="I2586">
        <f>Colaboradores_Dados!J2586</f>
        <v>38</v>
      </c>
      <c r="J2586" s="18">
        <f t="shared" si="161"/>
        <v>-2</v>
      </c>
      <c r="K2586">
        <f>Colaboradores_Dados!B2586</f>
        <v>44998</v>
      </c>
      <c r="L2586">
        <f>Colaboradores_Dados!C2586</f>
        <v>45683</v>
      </c>
      <c r="M2586" s="19">
        <f t="shared" si="162"/>
        <v>1.8754277891854894</v>
      </c>
      <c r="N2586">
        <f t="shared" si="163"/>
        <v>0</v>
      </c>
    </row>
    <row r="2587" spans="1:14" x14ac:dyDescent="0.55000000000000004">
      <c r="A2587">
        <f>Colaboradores_Dados!A2587</f>
        <v>2586</v>
      </c>
      <c r="B2587" t="str">
        <f>Colaboradores_Dados!F2587</f>
        <v>Faro</v>
      </c>
      <c r="C2587">
        <f>Colaboradores_Dados!G2587</f>
        <v>5</v>
      </c>
      <c r="D2587" t="str">
        <f t="shared" si="160"/>
        <v>Faro - Área 5</v>
      </c>
      <c r="E2587">
        <f>Colaboradores_Avaliação!B2587</f>
        <v>3</v>
      </c>
      <c r="F2587">
        <f>Colaboradores_Avaliação!E2587</f>
        <v>4</v>
      </c>
      <c r="G2587">
        <f>Colaboradores_Avaliação!D2587</f>
        <v>2</v>
      </c>
      <c r="H2587">
        <f>Colaboradores_Dados!I2587</f>
        <v>35</v>
      </c>
      <c r="I2587">
        <f>Colaboradores_Dados!J2587</f>
        <v>36</v>
      </c>
      <c r="J2587" s="18">
        <f t="shared" si="161"/>
        <v>1</v>
      </c>
      <c r="K2587">
        <f>Colaboradores_Dados!B2587</f>
        <v>45099</v>
      </c>
      <c r="L2587">
        <f>Colaboradores_Dados!C2587</f>
        <v>45920</v>
      </c>
      <c r="M2587" s="19">
        <f t="shared" si="162"/>
        <v>2.2477754962354553</v>
      </c>
      <c r="N2587">
        <f t="shared" si="163"/>
        <v>0</v>
      </c>
    </row>
    <row r="2588" spans="1:14" x14ac:dyDescent="0.55000000000000004">
      <c r="A2588">
        <f>Colaboradores_Dados!A2588</f>
        <v>2587</v>
      </c>
      <c r="B2588" t="str">
        <f>Colaboradores_Dados!F2588</f>
        <v>Porto</v>
      </c>
      <c r="C2588">
        <f>Colaboradores_Dados!G2588</f>
        <v>3</v>
      </c>
      <c r="D2588" t="str">
        <f t="shared" si="160"/>
        <v>Porto - Área 3</v>
      </c>
      <c r="E2588">
        <f>Colaboradores_Avaliação!B2588</f>
        <v>4</v>
      </c>
      <c r="F2588">
        <f>Colaboradores_Avaliação!E2588</f>
        <v>4</v>
      </c>
      <c r="G2588">
        <f>Colaboradores_Avaliação!D2588</f>
        <v>3</v>
      </c>
      <c r="H2588">
        <f>Colaboradores_Dados!I2588</f>
        <v>40</v>
      </c>
      <c r="I2588">
        <f>Colaboradores_Dados!J2588</f>
        <v>47</v>
      </c>
      <c r="J2588" s="18">
        <f t="shared" si="161"/>
        <v>7</v>
      </c>
      <c r="K2588">
        <f>Colaboradores_Dados!B2588</f>
        <v>44895</v>
      </c>
      <c r="L2588">
        <f>Colaboradores_Dados!C2588</f>
        <v>45286</v>
      </c>
      <c r="M2588" s="19">
        <f t="shared" si="162"/>
        <v>1.0704996577686516</v>
      </c>
      <c r="N2588">
        <f t="shared" si="163"/>
        <v>0</v>
      </c>
    </row>
    <row r="2589" spans="1:14" x14ac:dyDescent="0.55000000000000004">
      <c r="A2589">
        <f>Colaboradores_Dados!A2589</f>
        <v>2588</v>
      </c>
      <c r="B2589" t="str">
        <f>Colaboradores_Dados!F2589</f>
        <v>Faro</v>
      </c>
      <c r="C2589">
        <f>Colaboradores_Dados!G2589</f>
        <v>3</v>
      </c>
      <c r="D2589" t="str">
        <f t="shared" si="160"/>
        <v>Faro - Área 3</v>
      </c>
      <c r="E2589">
        <f>Colaboradores_Avaliação!B2589</f>
        <v>3</v>
      </c>
      <c r="F2589">
        <f>Colaboradores_Avaliação!E2589</f>
        <v>5</v>
      </c>
      <c r="G2589">
        <f>Colaboradores_Avaliação!D2589</f>
        <v>4</v>
      </c>
      <c r="H2589">
        <f>Colaboradores_Dados!I2589</f>
        <v>35</v>
      </c>
      <c r="I2589">
        <f>Colaboradores_Dados!J2589</f>
        <v>41</v>
      </c>
      <c r="J2589" s="18">
        <f t="shared" si="161"/>
        <v>6</v>
      </c>
      <c r="K2589">
        <f>Colaboradores_Dados!B2589</f>
        <v>45708</v>
      </c>
      <c r="L2589">
        <f>Colaboradores_Dados!C2589</f>
        <v>45977</v>
      </c>
      <c r="M2589" s="19">
        <f t="shared" si="162"/>
        <v>0.73648186173853525</v>
      </c>
      <c r="N2589">
        <f t="shared" si="163"/>
        <v>0</v>
      </c>
    </row>
    <row r="2590" spans="1:14" x14ac:dyDescent="0.55000000000000004">
      <c r="A2590">
        <f>Colaboradores_Dados!A2590</f>
        <v>2589</v>
      </c>
      <c r="B2590" t="str">
        <f>Colaboradores_Dados!F2590</f>
        <v>Faro</v>
      </c>
      <c r="C2590">
        <f>Colaboradores_Dados!G2590</f>
        <v>5</v>
      </c>
      <c r="D2590" t="str">
        <f t="shared" si="160"/>
        <v>Faro - Área 5</v>
      </c>
      <c r="E2590">
        <f>Colaboradores_Avaliação!B2590</f>
        <v>5</v>
      </c>
      <c r="F2590">
        <f>Colaboradores_Avaliação!E2590</f>
        <v>2</v>
      </c>
      <c r="G2590">
        <f>Colaboradores_Avaliação!D2590</f>
        <v>4</v>
      </c>
      <c r="H2590">
        <f>Colaboradores_Dados!I2590</f>
        <v>35</v>
      </c>
      <c r="I2590">
        <f>Colaboradores_Dados!J2590</f>
        <v>35</v>
      </c>
      <c r="J2590" s="18">
        <f t="shared" si="161"/>
        <v>0</v>
      </c>
      <c r="K2590">
        <f>Colaboradores_Dados!B2590</f>
        <v>44312</v>
      </c>
      <c r="L2590">
        <f>Colaboradores_Dados!C2590</f>
        <v>45479</v>
      </c>
      <c r="M2590" s="19">
        <f t="shared" si="162"/>
        <v>3.1950718685831623</v>
      </c>
      <c r="N2590">
        <f t="shared" si="163"/>
        <v>0</v>
      </c>
    </row>
    <row r="2591" spans="1:14" x14ac:dyDescent="0.55000000000000004">
      <c r="A2591">
        <f>Colaboradores_Dados!A2591</f>
        <v>2590</v>
      </c>
      <c r="B2591" t="str">
        <f>Colaboradores_Dados!F2591</f>
        <v>Lisboa</v>
      </c>
      <c r="C2591">
        <f>Colaboradores_Dados!G2591</f>
        <v>5</v>
      </c>
      <c r="D2591" t="str">
        <f t="shared" si="160"/>
        <v>Lisboa - Área 5</v>
      </c>
      <c r="E2591">
        <f>Colaboradores_Avaliação!B2591</f>
        <v>4</v>
      </c>
      <c r="F2591">
        <f>Colaboradores_Avaliação!E2591</f>
        <v>4</v>
      </c>
      <c r="G2591">
        <f>Colaboradores_Avaliação!D2591</f>
        <v>2</v>
      </c>
      <c r="H2591">
        <f>Colaboradores_Dados!I2591</f>
        <v>40</v>
      </c>
      <c r="I2591">
        <f>Colaboradores_Dados!J2591</f>
        <v>48</v>
      </c>
      <c r="J2591" s="18">
        <f t="shared" si="161"/>
        <v>8</v>
      </c>
      <c r="K2591">
        <f>Colaboradores_Dados!B2591</f>
        <v>45952</v>
      </c>
      <c r="L2591" t="str">
        <f>Colaboradores_Dados!C2591</f>
        <v>N/A</v>
      </c>
      <c r="M2591" s="19">
        <f t="shared" si="162"/>
        <v>0.19164955509924708</v>
      </c>
      <c r="N2591">
        <f t="shared" si="163"/>
        <v>1</v>
      </c>
    </row>
    <row r="2592" spans="1:14" x14ac:dyDescent="0.55000000000000004">
      <c r="A2592">
        <f>Colaboradores_Dados!A2592</f>
        <v>2591</v>
      </c>
      <c r="B2592" t="str">
        <f>Colaboradores_Dados!F2592</f>
        <v>Faro</v>
      </c>
      <c r="C2592">
        <f>Colaboradores_Dados!G2592</f>
        <v>3</v>
      </c>
      <c r="D2592" t="str">
        <f t="shared" si="160"/>
        <v>Faro - Área 3</v>
      </c>
      <c r="E2592">
        <f>Colaboradores_Avaliação!B2592</f>
        <v>2</v>
      </c>
      <c r="F2592">
        <f>Colaboradores_Avaliação!E2592</f>
        <v>4</v>
      </c>
      <c r="G2592">
        <f>Colaboradores_Avaliação!D2592</f>
        <v>4</v>
      </c>
      <c r="H2592">
        <f>Colaboradores_Dados!I2592</f>
        <v>40</v>
      </c>
      <c r="I2592">
        <f>Colaboradores_Dados!J2592</f>
        <v>48</v>
      </c>
      <c r="J2592" s="18">
        <f t="shared" si="161"/>
        <v>8</v>
      </c>
      <c r="K2592">
        <f>Colaboradores_Dados!B2592</f>
        <v>45512</v>
      </c>
      <c r="L2592">
        <f>Colaboradores_Dados!C2592</f>
        <v>45598</v>
      </c>
      <c r="M2592" s="19">
        <f t="shared" si="162"/>
        <v>0.23545516769336072</v>
      </c>
      <c r="N2592">
        <f t="shared" si="163"/>
        <v>0</v>
      </c>
    </row>
    <row r="2593" spans="1:14" x14ac:dyDescent="0.55000000000000004">
      <c r="A2593">
        <f>Colaboradores_Dados!A2593</f>
        <v>2592</v>
      </c>
      <c r="B2593" t="str">
        <f>Colaboradores_Dados!F2593</f>
        <v>Porto</v>
      </c>
      <c r="C2593">
        <f>Colaboradores_Dados!G2593</f>
        <v>5</v>
      </c>
      <c r="D2593" t="str">
        <f t="shared" si="160"/>
        <v>Porto - Área 5</v>
      </c>
      <c r="E2593">
        <f>Colaboradores_Avaliação!B2593</f>
        <v>4</v>
      </c>
      <c r="F2593">
        <f>Colaboradores_Avaliação!E2593</f>
        <v>4</v>
      </c>
      <c r="G2593">
        <f>Colaboradores_Avaliação!D2593</f>
        <v>2</v>
      </c>
      <c r="H2593">
        <f>Colaboradores_Dados!I2593</f>
        <v>35</v>
      </c>
      <c r="I2593">
        <f>Colaboradores_Dados!J2593</f>
        <v>31</v>
      </c>
      <c r="J2593" s="18">
        <f t="shared" si="161"/>
        <v>-4</v>
      </c>
      <c r="K2593">
        <f>Colaboradores_Dados!B2593</f>
        <v>45375</v>
      </c>
      <c r="L2593">
        <f>Colaboradores_Dados!C2593</f>
        <v>45987</v>
      </c>
      <c r="M2593" s="19">
        <f t="shared" si="162"/>
        <v>1.675564681724846</v>
      </c>
      <c r="N2593">
        <f t="shared" si="163"/>
        <v>0</v>
      </c>
    </row>
    <row r="2594" spans="1:14" x14ac:dyDescent="0.55000000000000004">
      <c r="A2594">
        <f>Colaboradores_Dados!A2594</f>
        <v>2593</v>
      </c>
      <c r="B2594" t="str">
        <f>Colaboradores_Dados!F2594</f>
        <v>Faro</v>
      </c>
      <c r="C2594">
        <f>Colaboradores_Dados!G2594</f>
        <v>4</v>
      </c>
      <c r="D2594" t="str">
        <f t="shared" si="160"/>
        <v>Faro - Área 4</v>
      </c>
      <c r="E2594">
        <f>Colaboradores_Avaliação!B2594</f>
        <v>4</v>
      </c>
      <c r="F2594">
        <f>Colaboradores_Avaliação!E2594</f>
        <v>3</v>
      </c>
      <c r="G2594">
        <f>Colaboradores_Avaliação!D2594</f>
        <v>4</v>
      </c>
      <c r="H2594">
        <f>Colaboradores_Dados!I2594</f>
        <v>35</v>
      </c>
      <c r="I2594">
        <f>Colaboradores_Dados!J2594</f>
        <v>39</v>
      </c>
      <c r="J2594" s="18">
        <f t="shared" si="161"/>
        <v>4</v>
      </c>
      <c r="K2594">
        <f>Colaboradores_Dados!B2594</f>
        <v>44642</v>
      </c>
      <c r="L2594">
        <f>Colaboradores_Dados!C2594</f>
        <v>45369</v>
      </c>
      <c r="M2594" s="19">
        <f t="shared" si="162"/>
        <v>1.9904175222450375</v>
      </c>
      <c r="N2594">
        <f t="shared" si="163"/>
        <v>0</v>
      </c>
    </row>
    <row r="2595" spans="1:14" x14ac:dyDescent="0.55000000000000004">
      <c r="A2595">
        <f>Colaboradores_Dados!A2595</f>
        <v>2594</v>
      </c>
      <c r="B2595" t="str">
        <f>Colaboradores_Dados!F2595</f>
        <v>Porto</v>
      </c>
      <c r="C2595">
        <f>Colaboradores_Dados!G2595</f>
        <v>4</v>
      </c>
      <c r="D2595" t="str">
        <f t="shared" si="160"/>
        <v>Porto - Área 4</v>
      </c>
      <c r="E2595">
        <f>Colaboradores_Avaliação!B2595</f>
        <v>4</v>
      </c>
      <c r="F2595">
        <f>Colaboradores_Avaliação!E2595</f>
        <v>3</v>
      </c>
      <c r="G2595">
        <f>Colaboradores_Avaliação!D2595</f>
        <v>2</v>
      </c>
      <c r="H2595">
        <f>Colaboradores_Dados!I2595</f>
        <v>40</v>
      </c>
      <c r="I2595">
        <f>Colaboradores_Dados!J2595</f>
        <v>39</v>
      </c>
      <c r="J2595" s="18">
        <f t="shared" si="161"/>
        <v>-1</v>
      </c>
      <c r="K2595">
        <f>Colaboradores_Dados!B2595</f>
        <v>45345</v>
      </c>
      <c r="L2595" t="str">
        <f>Colaboradores_Dados!C2595</f>
        <v>N/A</v>
      </c>
      <c r="M2595" s="19">
        <f t="shared" si="162"/>
        <v>1.8535249828884326</v>
      </c>
      <c r="N2595">
        <f t="shared" si="163"/>
        <v>1</v>
      </c>
    </row>
    <row r="2596" spans="1:14" x14ac:dyDescent="0.55000000000000004">
      <c r="A2596">
        <f>Colaboradores_Dados!A2596</f>
        <v>2595</v>
      </c>
      <c r="B2596" t="str">
        <f>Colaboradores_Dados!F2596</f>
        <v>Setúbal</v>
      </c>
      <c r="C2596">
        <f>Colaboradores_Dados!G2596</f>
        <v>5</v>
      </c>
      <c r="D2596" t="str">
        <f t="shared" si="160"/>
        <v>Setúbal - Área 5</v>
      </c>
      <c r="E2596">
        <f>Colaboradores_Avaliação!B2596</f>
        <v>3</v>
      </c>
      <c r="F2596">
        <f>Colaboradores_Avaliação!E2596</f>
        <v>3</v>
      </c>
      <c r="G2596">
        <f>Colaboradores_Avaliação!D2596</f>
        <v>3</v>
      </c>
      <c r="H2596">
        <f>Colaboradores_Dados!I2596</f>
        <v>40</v>
      </c>
      <c r="I2596">
        <f>Colaboradores_Dados!J2596</f>
        <v>44</v>
      </c>
      <c r="J2596" s="18">
        <f t="shared" si="161"/>
        <v>4</v>
      </c>
      <c r="K2596">
        <f>Colaboradores_Dados!B2596</f>
        <v>44725</v>
      </c>
      <c r="L2596">
        <f>Colaboradores_Dados!C2596</f>
        <v>45437</v>
      </c>
      <c r="M2596" s="19">
        <f t="shared" si="162"/>
        <v>1.9493497604380561</v>
      </c>
      <c r="N2596">
        <f t="shared" si="163"/>
        <v>0</v>
      </c>
    </row>
    <row r="2597" spans="1:14" x14ac:dyDescent="0.55000000000000004">
      <c r="A2597">
        <f>Colaboradores_Dados!A2597</f>
        <v>2596</v>
      </c>
      <c r="B2597" t="str">
        <f>Colaboradores_Dados!F2597</f>
        <v>Porto</v>
      </c>
      <c r="C2597">
        <f>Colaboradores_Dados!G2597</f>
        <v>4</v>
      </c>
      <c r="D2597" t="str">
        <f t="shared" si="160"/>
        <v>Porto - Área 4</v>
      </c>
      <c r="E2597">
        <f>Colaboradores_Avaliação!B2597</f>
        <v>4</v>
      </c>
      <c r="F2597">
        <f>Colaboradores_Avaliação!E2597</f>
        <v>3</v>
      </c>
      <c r="G2597">
        <f>Colaboradores_Avaliação!D2597</f>
        <v>4</v>
      </c>
      <c r="H2597">
        <f>Colaboradores_Dados!I2597</f>
        <v>45</v>
      </c>
      <c r="I2597">
        <f>Colaboradores_Dados!J2597</f>
        <v>46</v>
      </c>
      <c r="J2597" s="18">
        <f t="shared" si="161"/>
        <v>1</v>
      </c>
      <c r="K2597">
        <f>Colaboradores_Dados!B2597</f>
        <v>45266</v>
      </c>
      <c r="L2597" t="str">
        <f>Colaboradores_Dados!C2597</f>
        <v>N/A</v>
      </c>
      <c r="M2597" s="19">
        <f t="shared" si="162"/>
        <v>2.0698151950718686</v>
      </c>
      <c r="N2597">
        <f t="shared" si="163"/>
        <v>1</v>
      </c>
    </row>
    <row r="2598" spans="1:14" x14ac:dyDescent="0.55000000000000004">
      <c r="A2598">
        <f>Colaboradores_Dados!A2598</f>
        <v>2597</v>
      </c>
      <c r="B2598" t="str">
        <f>Colaboradores_Dados!F2598</f>
        <v>Faro</v>
      </c>
      <c r="C2598">
        <f>Colaboradores_Dados!G2598</f>
        <v>5</v>
      </c>
      <c r="D2598" t="str">
        <f t="shared" si="160"/>
        <v>Faro - Área 5</v>
      </c>
      <c r="E2598">
        <f>Colaboradores_Avaliação!B2598</f>
        <v>4</v>
      </c>
      <c r="F2598">
        <f>Colaboradores_Avaliação!E2598</f>
        <v>3</v>
      </c>
      <c r="G2598">
        <f>Colaboradores_Avaliação!D2598</f>
        <v>4</v>
      </c>
      <c r="H2598">
        <f>Colaboradores_Dados!I2598</f>
        <v>40</v>
      </c>
      <c r="I2598">
        <f>Colaboradores_Dados!J2598</f>
        <v>38</v>
      </c>
      <c r="J2598" s="18">
        <f t="shared" si="161"/>
        <v>-2</v>
      </c>
      <c r="K2598">
        <f>Colaboradores_Dados!B2598</f>
        <v>45576</v>
      </c>
      <c r="L2598" t="str">
        <f>Colaboradores_Dados!C2598</f>
        <v>N/A</v>
      </c>
      <c r="M2598" s="19">
        <f t="shared" si="162"/>
        <v>1.2210814510609171</v>
      </c>
      <c r="N2598">
        <f t="shared" si="163"/>
        <v>1</v>
      </c>
    </row>
    <row r="2599" spans="1:14" x14ac:dyDescent="0.55000000000000004">
      <c r="A2599">
        <f>Colaboradores_Dados!A2599</f>
        <v>2598</v>
      </c>
      <c r="B2599" t="str">
        <f>Colaboradores_Dados!F2599</f>
        <v>Lisboa</v>
      </c>
      <c r="C2599">
        <f>Colaboradores_Dados!G2599</f>
        <v>4</v>
      </c>
      <c r="D2599" t="str">
        <f t="shared" si="160"/>
        <v>Lisboa - Área 4</v>
      </c>
      <c r="E2599">
        <f>Colaboradores_Avaliação!B2599</f>
        <v>4</v>
      </c>
      <c r="F2599">
        <f>Colaboradores_Avaliação!E2599</f>
        <v>2</v>
      </c>
      <c r="G2599">
        <f>Colaboradores_Avaliação!D2599</f>
        <v>4</v>
      </c>
      <c r="H2599">
        <f>Colaboradores_Dados!I2599</f>
        <v>35</v>
      </c>
      <c r="I2599">
        <f>Colaboradores_Dados!J2599</f>
        <v>35</v>
      </c>
      <c r="J2599" s="18">
        <f t="shared" si="161"/>
        <v>0</v>
      </c>
      <c r="K2599">
        <f>Colaboradores_Dados!B2599</f>
        <v>44644</v>
      </c>
      <c r="L2599">
        <f>Colaboradores_Dados!C2599</f>
        <v>45264</v>
      </c>
      <c r="M2599" s="19">
        <f t="shared" si="162"/>
        <v>1.6974674880219027</v>
      </c>
      <c r="N2599">
        <f t="shared" si="163"/>
        <v>0</v>
      </c>
    </row>
    <row r="2600" spans="1:14" x14ac:dyDescent="0.55000000000000004">
      <c r="A2600">
        <f>Colaboradores_Dados!A2600</f>
        <v>2599</v>
      </c>
      <c r="B2600" t="str">
        <f>Colaboradores_Dados!F2600</f>
        <v>Faro</v>
      </c>
      <c r="C2600">
        <f>Colaboradores_Dados!G2600</f>
        <v>1</v>
      </c>
      <c r="D2600" t="str">
        <f t="shared" si="160"/>
        <v>Faro - Área 1</v>
      </c>
      <c r="E2600">
        <f>Colaboradores_Avaliação!B2600</f>
        <v>3</v>
      </c>
      <c r="F2600">
        <f>Colaboradores_Avaliação!E2600</f>
        <v>4</v>
      </c>
      <c r="G2600">
        <f>Colaboradores_Avaliação!D2600</f>
        <v>4</v>
      </c>
      <c r="H2600">
        <f>Colaboradores_Dados!I2600</f>
        <v>40</v>
      </c>
      <c r="I2600">
        <f>Colaboradores_Dados!J2600</f>
        <v>43</v>
      </c>
      <c r="J2600" s="18">
        <f t="shared" si="161"/>
        <v>3</v>
      </c>
      <c r="K2600">
        <f>Colaboradores_Dados!B2600</f>
        <v>45299</v>
      </c>
      <c r="L2600">
        <f>Colaboradores_Dados!C2600</f>
        <v>45948</v>
      </c>
      <c r="M2600" s="19">
        <f t="shared" si="162"/>
        <v>1.7768651608487338</v>
      </c>
      <c r="N2600">
        <f t="shared" si="163"/>
        <v>0</v>
      </c>
    </row>
    <row r="2601" spans="1:14" x14ac:dyDescent="0.55000000000000004">
      <c r="A2601">
        <f>Colaboradores_Dados!A2601</f>
        <v>2600</v>
      </c>
      <c r="B2601" t="str">
        <f>Colaboradores_Dados!F2601</f>
        <v>Porto</v>
      </c>
      <c r="C2601">
        <f>Colaboradores_Dados!G2601</f>
        <v>4</v>
      </c>
      <c r="D2601" t="str">
        <f t="shared" si="160"/>
        <v>Porto - Área 4</v>
      </c>
      <c r="E2601">
        <f>Colaboradores_Avaliação!B2601</f>
        <v>3</v>
      </c>
      <c r="F2601">
        <f>Colaboradores_Avaliação!E2601</f>
        <v>3</v>
      </c>
      <c r="G2601">
        <f>Colaboradores_Avaliação!D2601</f>
        <v>5</v>
      </c>
      <c r="H2601">
        <f>Colaboradores_Dados!I2601</f>
        <v>35</v>
      </c>
      <c r="I2601">
        <f>Colaboradores_Dados!J2601</f>
        <v>35</v>
      </c>
      <c r="J2601" s="18">
        <f t="shared" si="161"/>
        <v>0</v>
      </c>
      <c r="K2601">
        <f>Colaboradores_Dados!B2601</f>
        <v>45886</v>
      </c>
      <c r="L2601" t="str">
        <f>Colaboradores_Dados!C2601</f>
        <v>N/A</v>
      </c>
      <c r="M2601" s="19">
        <f t="shared" si="162"/>
        <v>0.37234770704996578</v>
      </c>
      <c r="N2601">
        <f t="shared" si="163"/>
        <v>1</v>
      </c>
    </row>
    <row r="2602" spans="1:14" x14ac:dyDescent="0.55000000000000004">
      <c r="A2602">
        <f>Colaboradores_Dados!A2602</f>
        <v>2601</v>
      </c>
      <c r="B2602" t="str">
        <f>Colaboradores_Dados!F2602</f>
        <v>Faro</v>
      </c>
      <c r="C2602">
        <f>Colaboradores_Dados!G2602</f>
        <v>4</v>
      </c>
      <c r="D2602" t="str">
        <f t="shared" si="160"/>
        <v>Faro - Área 4</v>
      </c>
      <c r="E2602">
        <f>Colaboradores_Avaliação!B2602</f>
        <v>3</v>
      </c>
      <c r="F2602">
        <f>Colaboradores_Avaliação!E2602</f>
        <v>1</v>
      </c>
      <c r="G2602">
        <f>Colaboradores_Avaliação!D2602</f>
        <v>5</v>
      </c>
      <c r="H2602">
        <f>Colaboradores_Dados!I2602</f>
        <v>35</v>
      </c>
      <c r="I2602">
        <f>Colaboradores_Dados!J2602</f>
        <v>39</v>
      </c>
      <c r="J2602" s="18">
        <f t="shared" si="161"/>
        <v>4</v>
      </c>
      <c r="K2602">
        <f>Colaboradores_Dados!B2602</f>
        <v>45503</v>
      </c>
      <c r="L2602" t="str">
        <f>Colaboradores_Dados!C2602</f>
        <v>N/A</v>
      </c>
      <c r="M2602" s="19">
        <f t="shared" si="162"/>
        <v>1.4209445585215605</v>
      </c>
      <c r="N2602">
        <f t="shared" si="163"/>
        <v>1</v>
      </c>
    </row>
    <row r="2603" spans="1:14" x14ac:dyDescent="0.55000000000000004">
      <c r="A2603">
        <f>Colaboradores_Dados!A2603</f>
        <v>2602</v>
      </c>
      <c r="B2603" t="str">
        <f>Colaboradores_Dados!F2603</f>
        <v>Porto</v>
      </c>
      <c r="C2603">
        <f>Colaboradores_Dados!G2603</f>
        <v>2</v>
      </c>
      <c r="D2603" t="str">
        <f t="shared" si="160"/>
        <v>Porto - Área 2</v>
      </c>
      <c r="E2603">
        <f>Colaboradores_Avaliação!B2603</f>
        <v>3</v>
      </c>
      <c r="F2603">
        <f>Colaboradores_Avaliação!E2603</f>
        <v>1</v>
      </c>
      <c r="G2603">
        <f>Colaboradores_Avaliação!D2603</f>
        <v>5</v>
      </c>
      <c r="H2603">
        <f>Colaboradores_Dados!I2603</f>
        <v>35</v>
      </c>
      <c r="I2603">
        <f>Colaboradores_Dados!J2603</f>
        <v>39</v>
      </c>
      <c r="J2603" s="18">
        <f t="shared" si="161"/>
        <v>4</v>
      </c>
      <c r="K2603">
        <f>Colaboradores_Dados!B2603</f>
        <v>45544</v>
      </c>
      <c r="L2603" t="str">
        <f>Colaboradores_Dados!C2603</f>
        <v>N/A</v>
      </c>
      <c r="M2603" s="19">
        <f t="shared" si="162"/>
        <v>1.3086926762491444</v>
      </c>
      <c r="N2603">
        <f t="shared" si="163"/>
        <v>1</v>
      </c>
    </row>
    <row r="2604" spans="1:14" x14ac:dyDescent="0.55000000000000004">
      <c r="A2604">
        <f>Colaboradores_Dados!A2604</f>
        <v>2603</v>
      </c>
      <c r="B2604" t="str">
        <f>Colaboradores_Dados!F2604</f>
        <v>Setúbal</v>
      </c>
      <c r="C2604">
        <f>Colaboradores_Dados!G2604</f>
        <v>2</v>
      </c>
      <c r="D2604" t="str">
        <f t="shared" si="160"/>
        <v>Setúbal - Área 2</v>
      </c>
      <c r="E2604">
        <f>Colaboradores_Avaliação!B2604</f>
        <v>2</v>
      </c>
      <c r="F2604">
        <f>Colaboradores_Avaliação!E2604</f>
        <v>5</v>
      </c>
      <c r="G2604">
        <f>Colaboradores_Avaliação!D2604</f>
        <v>1</v>
      </c>
      <c r="H2604">
        <f>Colaboradores_Dados!I2604</f>
        <v>35</v>
      </c>
      <c r="I2604">
        <f>Colaboradores_Dados!J2604</f>
        <v>41</v>
      </c>
      <c r="J2604" s="18">
        <f t="shared" si="161"/>
        <v>6</v>
      </c>
      <c r="K2604">
        <f>Colaboradores_Dados!B2604</f>
        <v>44637</v>
      </c>
      <c r="L2604">
        <f>Colaboradores_Dados!C2604</f>
        <v>45129</v>
      </c>
      <c r="M2604" s="19">
        <f t="shared" si="162"/>
        <v>1.3470225872689938</v>
      </c>
      <c r="N2604">
        <f t="shared" si="163"/>
        <v>0</v>
      </c>
    </row>
    <row r="2605" spans="1:14" x14ac:dyDescent="0.55000000000000004">
      <c r="A2605">
        <f>Colaboradores_Dados!A2605</f>
        <v>2604</v>
      </c>
      <c r="B2605" t="str">
        <f>Colaboradores_Dados!F2605</f>
        <v>Porto</v>
      </c>
      <c r="C2605">
        <f>Colaboradores_Dados!G2605</f>
        <v>2</v>
      </c>
      <c r="D2605" t="str">
        <f t="shared" si="160"/>
        <v>Porto - Área 2</v>
      </c>
      <c r="E2605">
        <f>Colaboradores_Avaliação!B2605</f>
        <v>3</v>
      </c>
      <c r="F2605">
        <f>Colaboradores_Avaliação!E2605</f>
        <v>5</v>
      </c>
      <c r="G2605">
        <f>Colaboradores_Avaliação!D2605</f>
        <v>3</v>
      </c>
      <c r="H2605">
        <f>Colaboradores_Dados!I2605</f>
        <v>40</v>
      </c>
      <c r="I2605">
        <f>Colaboradores_Dados!J2605</f>
        <v>39</v>
      </c>
      <c r="J2605" s="18">
        <f t="shared" si="161"/>
        <v>-1</v>
      </c>
      <c r="K2605">
        <f>Colaboradores_Dados!B2605</f>
        <v>44833</v>
      </c>
      <c r="L2605">
        <f>Colaboradores_Dados!C2605</f>
        <v>45344</v>
      </c>
      <c r="M2605" s="19">
        <f t="shared" si="162"/>
        <v>1.3990417522245038</v>
      </c>
      <c r="N2605">
        <f t="shared" si="163"/>
        <v>0</v>
      </c>
    </row>
    <row r="2606" spans="1:14" x14ac:dyDescent="0.55000000000000004">
      <c r="A2606">
        <f>Colaboradores_Dados!A2606</f>
        <v>2605</v>
      </c>
      <c r="B2606" t="str">
        <f>Colaboradores_Dados!F2606</f>
        <v>Porto</v>
      </c>
      <c r="C2606">
        <f>Colaboradores_Dados!G2606</f>
        <v>4</v>
      </c>
      <c r="D2606" t="str">
        <f t="shared" si="160"/>
        <v>Porto - Área 4</v>
      </c>
      <c r="E2606">
        <f>Colaboradores_Avaliação!B2606</f>
        <v>4</v>
      </c>
      <c r="F2606">
        <f>Colaboradores_Avaliação!E2606</f>
        <v>4</v>
      </c>
      <c r="G2606">
        <f>Colaboradores_Avaliação!D2606</f>
        <v>5</v>
      </c>
      <c r="H2606">
        <f>Colaboradores_Dados!I2606</f>
        <v>45</v>
      </c>
      <c r="I2606">
        <f>Colaboradores_Dados!J2606</f>
        <v>43</v>
      </c>
      <c r="J2606" s="18">
        <f t="shared" si="161"/>
        <v>-2</v>
      </c>
      <c r="K2606">
        <f>Colaboradores_Dados!B2606</f>
        <v>45308</v>
      </c>
      <c r="L2606" t="str">
        <f>Colaboradores_Dados!C2606</f>
        <v>N/A</v>
      </c>
      <c r="M2606" s="19">
        <f t="shared" si="162"/>
        <v>1.9548254620123204</v>
      </c>
      <c r="N2606">
        <f t="shared" si="163"/>
        <v>1</v>
      </c>
    </row>
    <row r="2607" spans="1:14" x14ac:dyDescent="0.55000000000000004">
      <c r="A2607">
        <f>Colaboradores_Dados!A2607</f>
        <v>2606</v>
      </c>
      <c r="B2607" t="str">
        <f>Colaboradores_Dados!F2607</f>
        <v>Porto</v>
      </c>
      <c r="C2607">
        <f>Colaboradores_Dados!G2607</f>
        <v>3</v>
      </c>
      <c r="D2607" t="str">
        <f t="shared" si="160"/>
        <v>Porto - Área 3</v>
      </c>
      <c r="E2607">
        <f>Colaboradores_Avaliação!B2607</f>
        <v>3</v>
      </c>
      <c r="F2607">
        <f>Colaboradores_Avaliação!E2607</f>
        <v>5</v>
      </c>
      <c r="G2607">
        <f>Colaboradores_Avaliação!D2607</f>
        <v>5</v>
      </c>
      <c r="H2607">
        <f>Colaboradores_Dados!I2607</f>
        <v>35</v>
      </c>
      <c r="I2607">
        <f>Colaboradores_Dados!J2607</f>
        <v>42</v>
      </c>
      <c r="J2607" s="18">
        <f t="shared" si="161"/>
        <v>7</v>
      </c>
      <c r="K2607">
        <f>Colaboradores_Dados!B2607</f>
        <v>45836</v>
      </c>
      <c r="L2607">
        <f>Colaboradores_Dados!C2607</f>
        <v>45956</v>
      </c>
      <c r="M2607" s="19">
        <f t="shared" si="162"/>
        <v>0.32854209445585214</v>
      </c>
      <c r="N2607">
        <f t="shared" si="163"/>
        <v>0</v>
      </c>
    </row>
    <row r="2608" spans="1:14" x14ac:dyDescent="0.55000000000000004">
      <c r="A2608">
        <f>Colaboradores_Dados!A2608</f>
        <v>2607</v>
      </c>
      <c r="B2608" t="str">
        <f>Colaboradores_Dados!F2608</f>
        <v>Porto</v>
      </c>
      <c r="C2608">
        <f>Colaboradores_Dados!G2608</f>
        <v>3</v>
      </c>
      <c r="D2608" t="str">
        <f t="shared" si="160"/>
        <v>Porto - Área 3</v>
      </c>
      <c r="E2608">
        <f>Colaboradores_Avaliação!B2608</f>
        <v>2</v>
      </c>
      <c r="F2608">
        <f>Colaboradores_Avaliação!E2608</f>
        <v>2</v>
      </c>
      <c r="G2608">
        <f>Colaboradores_Avaliação!D2608</f>
        <v>4</v>
      </c>
      <c r="H2608">
        <f>Colaboradores_Dados!I2608</f>
        <v>35</v>
      </c>
      <c r="I2608">
        <f>Colaboradores_Dados!J2608</f>
        <v>46</v>
      </c>
      <c r="J2608" s="18">
        <f t="shared" si="161"/>
        <v>11</v>
      </c>
      <c r="K2608">
        <f>Colaboradores_Dados!B2608</f>
        <v>45609</v>
      </c>
      <c r="L2608" t="str">
        <f>Colaboradores_Dados!C2608</f>
        <v>N/A</v>
      </c>
      <c r="M2608" s="19">
        <f t="shared" si="162"/>
        <v>1.1307323750855578</v>
      </c>
      <c r="N2608">
        <f t="shared" si="163"/>
        <v>1</v>
      </c>
    </row>
    <row r="2609" spans="1:14" x14ac:dyDescent="0.55000000000000004">
      <c r="A2609">
        <f>Colaboradores_Dados!A2609</f>
        <v>2608</v>
      </c>
      <c r="B2609" t="str">
        <f>Colaboradores_Dados!F2609</f>
        <v>Lisboa</v>
      </c>
      <c r="C2609">
        <f>Colaboradores_Dados!G2609</f>
        <v>1</v>
      </c>
      <c r="D2609" t="str">
        <f t="shared" si="160"/>
        <v>Lisboa - Área 1</v>
      </c>
      <c r="E2609">
        <f>Colaboradores_Avaliação!B2609</f>
        <v>4</v>
      </c>
      <c r="F2609">
        <f>Colaboradores_Avaliação!E2609</f>
        <v>4</v>
      </c>
      <c r="G2609">
        <f>Colaboradores_Avaliação!D2609</f>
        <v>3</v>
      </c>
      <c r="H2609">
        <f>Colaboradores_Dados!I2609</f>
        <v>35</v>
      </c>
      <c r="I2609">
        <f>Colaboradores_Dados!J2609</f>
        <v>35</v>
      </c>
      <c r="J2609" s="18">
        <f t="shared" si="161"/>
        <v>0</v>
      </c>
      <c r="K2609">
        <f>Colaboradores_Dados!B2609</f>
        <v>45465</v>
      </c>
      <c r="L2609" t="str">
        <f>Colaboradores_Dados!C2609</f>
        <v>N/A</v>
      </c>
      <c r="M2609" s="19">
        <f t="shared" si="162"/>
        <v>1.5249828884325805</v>
      </c>
      <c r="N2609">
        <f t="shared" si="163"/>
        <v>1</v>
      </c>
    </row>
    <row r="2610" spans="1:14" x14ac:dyDescent="0.55000000000000004">
      <c r="A2610">
        <f>Colaboradores_Dados!A2610</f>
        <v>2609</v>
      </c>
      <c r="B2610" t="str">
        <f>Colaboradores_Dados!F2610</f>
        <v>Porto</v>
      </c>
      <c r="C2610">
        <f>Colaboradores_Dados!G2610</f>
        <v>4</v>
      </c>
      <c r="D2610" t="str">
        <f t="shared" si="160"/>
        <v>Porto - Área 4</v>
      </c>
      <c r="E2610">
        <f>Colaboradores_Avaliação!B2610</f>
        <v>3</v>
      </c>
      <c r="F2610">
        <f>Colaboradores_Avaliação!E2610</f>
        <v>2</v>
      </c>
      <c r="G2610">
        <f>Colaboradores_Avaliação!D2610</f>
        <v>5</v>
      </c>
      <c r="H2610">
        <f>Colaboradores_Dados!I2610</f>
        <v>35</v>
      </c>
      <c r="I2610">
        <f>Colaboradores_Dados!J2610</f>
        <v>32</v>
      </c>
      <c r="J2610" s="18">
        <f t="shared" si="161"/>
        <v>-3</v>
      </c>
      <c r="K2610">
        <f>Colaboradores_Dados!B2610</f>
        <v>44904</v>
      </c>
      <c r="L2610">
        <f>Colaboradores_Dados!C2610</f>
        <v>45130</v>
      </c>
      <c r="M2610" s="19">
        <f t="shared" si="162"/>
        <v>0.61875427789185489</v>
      </c>
      <c r="N2610">
        <f t="shared" si="163"/>
        <v>0</v>
      </c>
    </row>
    <row r="2611" spans="1:14" x14ac:dyDescent="0.55000000000000004">
      <c r="A2611">
        <f>Colaboradores_Dados!A2611</f>
        <v>2610</v>
      </c>
      <c r="B2611" t="str">
        <f>Colaboradores_Dados!F2611</f>
        <v>Porto</v>
      </c>
      <c r="C2611">
        <f>Colaboradores_Dados!G2611</f>
        <v>5</v>
      </c>
      <c r="D2611" t="str">
        <f t="shared" si="160"/>
        <v>Porto - Área 5</v>
      </c>
      <c r="E2611">
        <f>Colaboradores_Avaliação!B2611</f>
        <v>3</v>
      </c>
      <c r="F2611">
        <f>Colaboradores_Avaliação!E2611</f>
        <v>5</v>
      </c>
      <c r="G2611">
        <f>Colaboradores_Avaliação!D2611</f>
        <v>5</v>
      </c>
      <c r="H2611">
        <f>Colaboradores_Dados!I2611</f>
        <v>40</v>
      </c>
      <c r="I2611">
        <f>Colaboradores_Dados!J2611</f>
        <v>45</v>
      </c>
      <c r="J2611" s="18">
        <f t="shared" si="161"/>
        <v>5</v>
      </c>
      <c r="K2611">
        <f>Colaboradores_Dados!B2611</f>
        <v>44898</v>
      </c>
      <c r="L2611">
        <f>Colaboradores_Dados!C2611</f>
        <v>45238</v>
      </c>
      <c r="M2611" s="19">
        <f t="shared" si="162"/>
        <v>0.9308692676249144</v>
      </c>
      <c r="N2611">
        <f t="shared" si="163"/>
        <v>0</v>
      </c>
    </row>
    <row r="2612" spans="1:14" x14ac:dyDescent="0.55000000000000004">
      <c r="A2612">
        <f>Colaboradores_Dados!A2612</f>
        <v>2611</v>
      </c>
      <c r="B2612" t="str">
        <f>Colaboradores_Dados!F2612</f>
        <v>Setúbal</v>
      </c>
      <c r="C2612">
        <f>Colaboradores_Dados!G2612</f>
        <v>4</v>
      </c>
      <c r="D2612" t="str">
        <f t="shared" si="160"/>
        <v>Setúbal - Área 4</v>
      </c>
      <c r="E2612">
        <f>Colaboradores_Avaliação!B2612</f>
        <v>4</v>
      </c>
      <c r="F2612">
        <f>Colaboradores_Avaliação!E2612</f>
        <v>4</v>
      </c>
      <c r="G2612">
        <f>Colaboradores_Avaliação!D2612</f>
        <v>4</v>
      </c>
      <c r="H2612">
        <f>Colaboradores_Dados!I2612</f>
        <v>45</v>
      </c>
      <c r="I2612">
        <f>Colaboradores_Dados!J2612</f>
        <v>38</v>
      </c>
      <c r="J2612" s="18">
        <f t="shared" si="161"/>
        <v>-7</v>
      </c>
      <c r="K2612">
        <f>Colaboradores_Dados!B2612</f>
        <v>45332</v>
      </c>
      <c r="L2612">
        <f>Colaboradores_Dados!C2612</f>
        <v>45790</v>
      </c>
      <c r="M2612" s="19">
        <f t="shared" si="162"/>
        <v>1.2539356605065024</v>
      </c>
      <c r="N2612">
        <f t="shared" si="163"/>
        <v>0</v>
      </c>
    </row>
    <row r="2613" spans="1:14" x14ac:dyDescent="0.55000000000000004">
      <c r="A2613">
        <f>Colaboradores_Dados!A2613</f>
        <v>2612</v>
      </c>
      <c r="B2613" t="str">
        <f>Colaboradores_Dados!F2613</f>
        <v>Porto</v>
      </c>
      <c r="C2613">
        <f>Colaboradores_Dados!G2613</f>
        <v>2</v>
      </c>
      <c r="D2613" t="str">
        <f t="shared" si="160"/>
        <v>Porto - Área 2</v>
      </c>
      <c r="E2613">
        <f>Colaboradores_Avaliação!B2613</f>
        <v>5</v>
      </c>
      <c r="F2613">
        <f>Colaboradores_Avaliação!E2613</f>
        <v>3</v>
      </c>
      <c r="G2613">
        <f>Colaboradores_Avaliação!D2613</f>
        <v>5</v>
      </c>
      <c r="H2613">
        <f>Colaboradores_Dados!I2613</f>
        <v>45</v>
      </c>
      <c r="I2613">
        <f>Colaboradores_Dados!J2613</f>
        <v>48</v>
      </c>
      <c r="J2613" s="18">
        <f t="shared" si="161"/>
        <v>3</v>
      </c>
      <c r="K2613">
        <f>Colaboradores_Dados!B2613</f>
        <v>44777</v>
      </c>
      <c r="L2613">
        <f>Colaboradores_Dados!C2613</f>
        <v>45972</v>
      </c>
      <c r="M2613" s="19">
        <f t="shared" si="162"/>
        <v>3.2717316906228611</v>
      </c>
      <c r="N2613">
        <f t="shared" si="163"/>
        <v>0</v>
      </c>
    </row>
    <row r="2614" spans="1:14" x14ac:dyDescent="0.55000000000000004">
      <c r="A2614">
        <f>Colaboradores_Dados!A2614</f>
        <v>2613</v>
      </c>
      <c r="B2614" t="str">
        <f>Colaboradores_Dados!F2614</f>
        <v>Setúbal</v>
      </c>
      <c r="C2614">
        <f>Colaboradores_Dados!G2614</f>
        <v>5</v>
      </c>
      <c r="D2614" t="str">
        <f t="shared" si="160"/>
        <v>Setúbal - Área 5</v>
      </c>
      <c r="E2614">
        <f>Colaboradores_Avaliação!B2614</f>
        <v>5</v>
      </c>
      <c r="F2614">
        <f>Colaboradores_Avaliação!E2614</f>
        <v>3</v>
      </c>
      <c r="G2614">
        <f>Colaboradores_Avaliação!D2614</f>
        <v>4</v>
      </c>
      <c r="H2614">
        <f>Colaboradores_Dados!I2614</f>
        <v>40</v>
      </c>
      <c r="I2614">
        <f>Colaboradores_Dados!J2614</f>
        <v>45</v>
      </c>
      <c r="J2614" s="18">
        <f t="shared" si="161"/>
        <v>5</v>
      </c>
      <c r="K2614">
        <f>Colaboradores_Dados!B2614</f>
        <v>44478</v>
      </c>
      <c r="L2614">
        <f>Colaboradores_Dados!C2614</f>
        <v>45348</v>
      </c>
      <c r="M2614" s="19">
        <f t="shared" si="162"/>
        <v>2.3819301848049284</v>
      </c>
      <c r="N2614">
        <f t="shared" si="163"/>
        <v>0</v>
      </c>
    </row>
    <row r="2615" spans="1:14" x14ac:dyDescent="0.55000000000000004">
      <c r="A2615">
        <f>Colaboradores_Dados!A2615</f>
        <v>2614</v>
      </c>
      <c r="B2615" t="str">
        <f>Colaboradores_Dados!F2615</f>
        <v>Setúbal</v>
      </c>
      <c r="C2615">
        <f>Colaboradores_Dados!G2615</f>
        <v>4</v>
      </c>
      <c r="D2615" t="str">
        <f t="shared" si="160"/>
        <v>Setúbal - Área 4</v>
      </c>
      <c r="E2615">
        <f>Colaboradores_Avaliação!B2615</f>
        <v>3</v>
      </c>
      <c r="F2615">
        <f>Colaboradores_Avaliação!E2615</f>
        <v>3</v>
      </c>
      <c r="G2615">
        <f>Colaboradores_Avaliação!D2615</f>
        <v>5</v>
      </c>
      <c r="H2615">
        <f>Colaboradores_Dados!I2615</f>
        <v>40</v>
      </c>
      <c r="I2615">
        <f>Colaboradores_Dados!J2615</f>
        <v>42</v>
      </c>
      <c r="J2615" s="18">
        <f t="shared" si="161"/>
        <v>2</v>
      </c>
      <c r="K2615">
        <f>Colaboradores_Dados!B2615</f>
        <v>45618</v>
      </c>
      <c r="L2615" t="str">
        <f>Colaboradores_Dados!C2615</f>
        <v>N/A</v>
      </c>
      <c r="M2615" s="19">
        <f t="shared" si="162"/>
        <v>1.106091718001369</v>
      </c>
      <c r="N2615">
        <f t="shared" si="163"/>
        <v>1</v>
      </c>
    </row>
    <row r="2616" spans="1:14" x14ac:dyDescent="0.55000000000000004">
      <c r="A2616">
        <f>Colaboradores_Dados!A2616</f>
        <v>2615</v>
      </c>
      <c r="B2616" t="str">
        <f>Colaboradores_Dados!F2616</f>
        <v>Lisboa</v>
      </c>
      <c r="C2616">
        <f>Colaboradores_Dados!G2616</f>
        <v>5</v>
      </c>
      <c r="D2616" t="str">
        <f t="shared" si="160"/>
        <v>Lisboa - Área 5</v>
      </c>
      <c r="E2616">
        <f>Colaboradores_Avaliação!B2616</f>
        <v>2</v>
      </c>
      <c r="F2616">
        <f>Colaboradores_Avaliação!E2616</f>
        <v>5</v>
      </c>
      <c r="G2616">
        <f>Colaboradores_Avaliação!D2616</f>
        <v>3</v>
      </c>
      <c r="H2616">
        <f>Colaboradores_Dados!I2616</f>
        <v>45</v>
      </c>
      <c r="I2616">
        <f>Colaboradores_Dados!J2616</f>
        <v>52</v>
      </c>
      <c r="J2616" s="18">
        <f t="shared" si="161"/>
        <v>7</v>
      </c>
      <c r="K2616">
        <f>Colaboradores_Dados!B2616</f>
        <v>45151</v>
      </c>
      <c r="L2616">
        <f>Colaboradores_Dados!C2616</f>
        <v>45217</v>
      </c>
      <c r="M2616" s="19">
        <f t="shared" si="162"/>
        <v>0.1806981519507187</v>
      </c>
      <c r="N2616">
        <f t="shared" si="163"/>
        <v>0</v>
      </c>
    </row>
    <row r="2617" spans="1:14" x14ac:dyDescent="0.55000000000000004">
      <c r="A2617">
        <f>Colaboradores_Dados!A2617</f>
        <v>2616</v>
      </c>
      <c r="B2617" t="str">
        <f>Colaboradores_Dados!F2617</f>
        <v>Lisboa</v>
      </c>
      <c r="C2617">
        <f>Colaboradores_Dados!G2617</f>
        <v>5</v>
      </c>
      <c r="D2617" t="str">
        <f t="shared" si="160"/>
        <v>Lisboa - Área 5</v>
      </c>
      <c r="E2617">
        <f>Colaboradores_Avaliação!B2617</f>
        <v>2</v>
      </c>
      <c r="F2617">
        <f>Colaboradores_Avaliação!E2617</f>
        <v>4</v>
      </c>
      <c r="G2617">
        <f>Colaboradores_Avaliação!D2617</f>
        <v>1</v>
      </c>
      <c r="H2617">
        <f>Colaboradores_Dados!I2617</f>
        <v>40</v>
      </c>
      <c r="I2617">
        <f>Colaboradores_Dados!J2617</f>
        <v>45</v>
      </c>
      <c r="J2617" s="18">
        <f t="shared" si="161"/>
        <v>5</v>
      </c>
      <c r="K2617">
        <f>Colaboradores_Dados!B2617</f>
        <v>45934</v>
      </c>
      <c r="L2617" t="str">
        <f>Colaboradores_Dados!C2617</f>
        <v>N/A</v>
      </c>
      <c r="M2617" s="19">
        <f t="shared" si="162"/>
        <v>0.24093086926762491</v>
      </c>
      <c r="N2617">
        <f t="shared" si="163"/>
        <v>1</v>
      </c>
    </row>
    <row r="2618" spans="1:14" x14ac:dyDescent="0.55000000000000004">
      <c r="A2618">
        <f>Colaboradores_Dados!A2618</f>
        <v>2617</v>
      </c>
      <c r="B2618" t="str">
        <f>Colaboradores_Dados!F2618</f>
        <v>Lisboa</v>
      </c>
      <c r="C2618">
        <f>Colaboradores_Dados!G2618</f>
        <v>2</v>
      </c>
      <c r="D2618" t="str">
        <f t="shared" si="160"/>
        <v>Lisboa - Área 2</v>
      </c>
      <c r="E2618">
        <f>Colaboradores_Avaliação!B2618</f>
        <v>4</v>
      </c>
      <c r="F2618">
        <f>Colaboradores_Avaliação!E2618</f>
        <v>1</v>
      </c>
      <c r="G2618">
        <f>Colaboradores_Avaliação!D2618</f>
        <v>4</v>
      </c>
      <c r="H2618">
        <f>Colaboradores_Dados!I2618</f>
        <v>35</v>
      </c>
      <c r="I2618">
        <f>Colaboradores_Dados!J2618</f>
        <v>42</v>
      </c>
      <c r="J2618" s="18">
        <f t="shared" si="161"/>
        <v>7</v>
      </c>
      <c r="K2618">
        <f>Colaboradores_Dados!B2618</f>
        <v>44907</v>
      </c>
      <c r="L2618">
        <f>Colaboradores_Dados!C2618</f>
        <v>45315</v>
      </c>
      <c r="M2618" s="19">
        <f t="shared" si="162"/>
        <v>1.1170431211498972</v>
      </c>
      <c r="N2618">
        <f t="shared" si="163"/>
        <v>0</v>
      </c>
    </row>
    <row r="2619" spans="1:14" x14ac:dyDescent="0.55000000000000004">
      <c r="A2619">
        <f>Colaboradores_Dados!A2619</f>
        <v>2618</v>
      </c>
      <c r="B2619" t="str">
        <f>Colaboradores_Dados!F2619</f>
        <v>Lisboa</v>
      </c>
      <c r="C2619">
        <f>Colaboradores_Dados!G2619</f>
        <v>2</v>
      </c>
      <c r="D2619" t="str">
        <f t="shared" si="160"/>
        <v>Lisboa - Área 2</v>
      </c>
      <c r="E2619">
        <f>Colaboradores_Avaliação!B2619</f>
        <v>3</v>
      </c>
      <c r="F2619">
        <f>Colaboradores_Avaliação!E2619</f>
        <v>3</v>
      </c>
      <c r="G2619">
        <f>Colaboradores_Avaliação!D2619</f>
        <v>5</v>
      </c>
      <c r="H2619">
        <f>Colaboradores_Dados!I2619</f>
        <v>35</v>
      </c>
      <c r="I2619">
        <f>Colaboradores_Dados!J2619</f>
        <v>40</v>
      </c>
      <c r="J2619" s="18">
        <f t="shared" si="161"/>
        <v>5</v>
      </c>
      <c r="K2619">
        <f>Colaboradores_Dados!B2619</f>
        <v>45051</v>
      </c>
      <c r="L2619">
        <f>Colaboradores_Dados!C2619</f>
        <v>45638</v>
      </c>
      <c r="M2619" s="19">
        <f t="shared" si="162"/>
        <v>1.6071184120465434</v>
      </c>
      <c r="N2619">
        <f t="shared" si="163"/>
        <v>0</v>
      </c>
    </row>
    <row r="2620" spans="1:14" x14ac:dyDescent="0.55000000000000004">
      <c r="A2620">
        <f>Colaboradores_Dados!A2620</f>
        <v>2619</v>
      </c>
      <c r="B2620" t="str">
        <f>Colaboradores_Dados!F2620</f>
        <v>Porto</v>
      </c>
      <c r="C2620">
        <f>Colaboradores_Dados!G2620</f>
        <v>3</v>
      </c>
      <c r="D2620" t="str">
        <f t="shared" si="160"/>
        <v>Porto - Área 3</v>
      </c>
      <c r="E2620">
        <f>Colaboradores_Avaliação!B2620</f>
        <v>2</v>
      </c>
      <c r="F2620">
        <f>Colaboradores_Avaliação!E2620</f>
        <v>3</v>
      </c>
      <c r="G2620">
        <f>Colaboradores_Avaliação!D2620</f>
        <v>1</v>
      </c>
      <c r="H2620">
        <f>Colaboradores_Dados!I2620</f>
        <v>45</v>
      </c>
      <c r="I2620">
        <f>Colaboradores_Dados!J2620</f>
        <v>52</v>
      </c>
      <c r="J2620" s="18">
        <f t="shared" si="161"/>
        <v>7</v>
      </c>
      <c r="K2620">
        <f>Colaboradores_Dados!B2620</f>
        <v>45134</v>
      </c>
      <c r="L2620">
        <f>Colaboradores_Dados!C2620</f>
        <v>45473</v>
      </c>
      <c r="M2620" s="19">
        <f t="shared" si="162"/>
        <v>0.92813141683778233</v>
      </c>
      <c r="N2620">
        <f t="shared" si="163"/>
        <v>0</v>
      </c>
    </row>
    <row r="2621" spans="1:14" x14ac:dyDescent="0.55000000000000004">
      <c r="A2621">
        <f>Colaboradores_Dados!A2621</f>
        <v>2620</v>
      </c>
      <c r="B2621" t="str">
        <f>Colaboradores_Dados!F2621</f>
        <v>Lisboa</v>
      </c>
      <c r="C2621">
        <f>Colaboradores_Dados!G2621</f>
        <v>2</v>
      </c>
      <c r="D2621" t="str">
        <f t="shared" si="160"/>
        <v>Lisboa - Área 2</v>
      </c>
      <c r="E2621">
        <f>Colaboradores_Avaliação!B2621</f>
        <v>5</v>
      </c>
      <c r="F2621">
        <f>Colaboradores_Avaliação!E2621</f>
        <v>3</v>
      </c>
      <c r="G2621">
        <f>Colaboradores_Avaliação!D2621</f>
        <v>2</v>
      </c>
      <c r="H2621">
        <f>Colaboradores_Dados!I2621</f>
        <v>45</v>
      </c>
      <c r="I2621">
        <f>Colaboradores_Dados!J2621</f>
        <v>49</v>
      </c>
      <c r="J2621" s="18">
        <f t="shared" si="161"/>
        <v>4</v>
      </c>
      <c r="K2621">
        <f>Colaboradores_Dados!B2621</f>
        <v>45322</v>
      </c>
      <c r="L2621" t="str">
        <f>Colaboradores_Dados!C2621</f>
        <v>N/A</v>
      </c>
      <c r="M2621" s="19">
        <f t="shared" si="162"/>
        <v>1.9164955509924708</v>
      </c>
      <c r="N2621">
        <f t="shared" si="163"/>
        <v>1</v>
      </c>
    </row>
    <row r="2622" spans="1:14" x14ac:dyDescent="0.55000000000000004">
      <c r="A2622">
        <f>Colaboradores_Dados!A2622</f>
        <v>2621</v>
      </c>
      <c r="B2622" t="str">
        <f>Colaboradores_Dados!F2622</f>
        <v>Faro</v>
      </c>
      <c r="C2622">
        <f>Colaboradores_Dados!G2622</f>
        <v>2</v>
      </c>
      <c r="D2622" t="str">
        <f t="shared" si="160"/>
        <v>Faro - Área 2</v>
      </c>
      <c r="E2622">
        <f>Colaboradores_Avaliação!B2622</f>
        <v>5</v>
      </c>
      <c r="F2622">
        <f>Colaboradores_Avaliação!E2622</f>
        <v>3</v>
      </c>
      <c r="G2622">
        <f>Colaboradores_Avaliação!D2622</f>
        <v>4</v>
      </c>
      <c r="H2622">
        <f>Colaboradores_Dados!I2622</f>
        <v>45</v>
      </c>
      <c r="I2622">
        <f>Colaboradores_Dados!J2622</f>
        <v>37</v>
      </c>
      <c r="J2622" s="18">
        <f t="shared" si="161"/>
        <v>-8</v>
      </c>
      <c r="K2622">
        <f>Colaboradores_Dados!B2622</f>
        <v>45357</v>
      </c>
      <c r="L2622" t="str">
        <f>Colaboradores_Dados!C2622</f>
        <v>N/A</v>
      </c>
      <c r="M2622" s="19">
        <f t="shared" si="162"/>
        <v>1.8206707734428473</v>
      </c>
      <c r="N2622">
        <f t="shared" si="163"/>
        <v>1</v>
      </c>
    </row>
    <row r="2623" spans="1:14" x14ac:dyDescent="0.55000000000000004">
      <c r="A2623">
        <f>Colaboradores_Dados!A2623</f>
        <v>2622</v>
      </c>
      <c r="B2623" t="str">
        <f>Colaboradores_Dados!F2623</f>
        <v>Lisboa</v>
      </c>
      <c r="C2623">
        <f>Colaboradores_Dados!G2623</f>
        <v>1</v>
      </c>
      <c r="D2623" t="str">
        <f t="shared" si="160"/>
        <v>Lisboa - Área 1</v>
      </c>
      <c r="E2623">
        <f>Colaboradores_Avaliação!B2623</f>
        <v>5</v>
      </c>
      <c r="F2623">
        <f>Colaboradores_Avaliação!E2623</f>
        <v>3</v>
      </c>
      <c r="G2623">
        <f>Colaboradores_Avaliação!D2623</f>
        <v>3</v>
      </c>
      <c r="H2623">
        <f>Colaboradores_Dados!I2623</f>
        <v>35</v>
      </c>
      <c r="I2623">
        <f>Colaboradores_Dados!J2623</f>
        <v>39</v>
      </c>
      <c r="J2623" s="18">
        <f t="shared" si="161"/>
        <v>4</v>
      </c>
      <c r="K2623">
        <f>Colaboradores_Dados!B2623</f>
        <v>44945</v>
      </c>
      <c r="L2623">
        <f>Colaboradores_Dados!C2623</f>
        <v>45857</v>
      </c>
      <c r="M2623" s="19">
        <f t="shared" si="162"/>
        <v>2.4969199178644765</v>
      </c>
      <c r="N2623">
        <f t="shared" si="163"/>
        <v>0</v>
      </c>
    </row>
    <row r="2624" spans="1:14" x14ac:dyDescent="0.55000000000000004">
      <c r="A2624">
        <f>Colaboradores_Dados!A2624</f>
        <v>2623</v>
      </c>
      <c r="B2624" t="str">
        <f>Colaboradores_Dados!F2624</f>
        <v>Porto</v>
      </c>
      <c r="C2624">
        <f>Colaboradores_Dados!G2624</f>
        <v>3</v>
      </c>
      <c r="D2624" t="str">
        <f t="shared" si="160"/>
        <v>Porto - Área 3</v>
      </c>
      <c r="E2624">
        <f>Colaboradores_Avaliação!B2624</f>
        <v>4</v>
      </c>
      <c r="F2624">
        <f>Colaboradores_Avaliação!E2624</f>
        <v>3</v>
      </c>
      <c r="G2624">
        <f>Colaboradores_Avaliação!D2624</f>
        <v>5</v>
      </c>
      <c r="H2624">
        <f>Colaboradores_Dados!I2624</f>
        <v>35</v>
      </c>
      <c r="I2624">
        <f>Colaboradores_Dados!J2624</f>
        <v>43</v>
      </c>
      <c r="J2624" s="18">
        <f t="shared" si="161"/>
        <v>8</v>
      </c>
      <c r="K2624">
        <f>Colaboradores_Dados!B2624</f>
        <v>44683</v>
      </c>
      <c r="L2624">
        <f>Colaboradores_Dados!C2624</f>
        <v>44845</v>
      </c>
      <c r="M2624" s="19">
        <f t="shared" si="162"/>
        <v>0.44353182751540043</v>
      </c>
      <c r="N2624">
        <f t="shared" si="163"/>
        <v>0</v>
      </c>
    </row>
    <row r="2625" spans="1:14" x14ac:dyDescent="0.55000000000000004">
      <c r="A2625">
        <f>Colaboradores_Dados!A2625</f>
        <v>2624</v>
      </c>
      <c r="B2625" t="str">
        <f>Colaboradores_Dados!F2625</f>
        <v>Porto</v>
      </c>
      <c r="C2625">
        <f>Colaboradores_Dados!G2625</f>
        <v>4</v>
      </c>
      <c r="D2625" t="str">
        <f t="shared" si="160"/>
        <v>Porto - Área 4</v>
      </c>
      <c r="E2625">
        <f>Colaboradores_Avaliação!B2625</f>
        <v>4</v>
      </c>
      <c r="F2625">
        <f>Colaboradores_Avaliação!E2625</f>
        <v>3</v>
      </c>
      <c r="G2625">
        <f>Colaboradores_Avaliação!D2625</f>
        <v>4</v>
      </c>
      <c r="H2625">
        <f>Colaboradores_Dados!I2625</f>
        <v>45</v>
      </c>
      <c r="I2625">
        <f>Colaboradores_Dados!J2625</f>
        <v>45</v>
      </c>
      <c r="J2625" s="18">
        <f t="shared" si="161"/>
        <v>0</v>
      </c>
      <c r="K2625">
        <f>Colaboradores_Dados!B2625</f>
        <v>44878</v>
      </c>
      <c r="L2625">
        <f>Colaboradores_Dados!C2625</f>
        <v>45801</v>
      </c>
      <c r="M2625" s="19">
        <f t="shared" si="162"/>
        <v>2.5270362765229293</v>
      </c>
      <c r="N2625">
        <f t="shared" si="163"/>
        <v>0</v>
      </c>
    </row>
    <row r="2626" spans="1:14" x14ac:dyDescent="0.55000000000000004">
      <c r="A2626">
        <f>Colaboradores_Dados!A2626</f>
        <v>2625</v>
      </c>
      <c r="B2626" t="str">
        <f>Colaboradores_Dados!F2626</f>
        <v>Porto</v>
      </c>
      <c r="C2626">
        <f>Colaboradores_Dados!G2626</f>
        <v>5</v>
      </c>
      <c r="D2626" t="str">
        <f t="shared" ref="D2626:D2689" si="164">B2626&amp;" - Área "&amp;C2626</f>
        <v>Porto - Área 5</v>
      </c>
      <c r="E2626">
        <f>Colaboradores_Avaliação!B2626</f>
        <v>4</v>
      </c>
      <c r="F2626">
        <f>Colaboradores_Avaliação!E2626</f>
        <v>5</v>
      </c>
      <c r="G2626">
        <f>Colaboradores_Avaliação!D2626</f>
        <v>3</v>
      </c>
      <c r="H2626">
        <f>Colaboradores_Dados!I2626</f>
        <v>35</v>
      </c>
      <c r="I2626">
        <f>Colaboradores_Dados!J2626</f>
        <v>40</v>
      </c>
      <c r="J2626" s="18">
        <f t="shared" ref="J2626:J2689" si="165">I2626-H2626</f>
        <v>5</v>
      </c>
      <c r="K2626">
        <f>Colaboradores_Dados!B2626</f>
        <v>44402</v>
      </c>
      <c r="L2626">
        <f>Colaboradores_Dados!C2626</f>
        <v>45108</v>
      </c>
      <c r="M2626" s="19">
        <f t="shared" ref="M2626:M2689" si="166">(IF(OR(L2626="",L2626="N/A"),DATE(2025,12,31),L2626)-K2626)/365.25</f>
        <v>1.9329226557152634</v>
      </c>
      <c r="N2626">
        <f t="shared" ref="N2626:N2689" si="167">IF(OR(L2626="",L2626="N/A"),1,0)</f>
        <v>0</v>
      </c>
    </row>
    <row r="2627" spans="1:14" x14ac:dyDescent="0.55000000000000004">
      <c r="A2627">
        <f>Colaboradores_Dados!A2627</f>
        <v>2626</v>
      </c>
      <c r="B2627" t="str">
        <f>Colaboradores_Dados!F2627</f>
        <v>Porto</v>
      </c>
      <c r="C2627">
        <f>Colaboradores_Dados!G2627</f>
        <v>1</v>
      </c>
      <c r="D2627" t="str">
        <f t="shared" si="164"/>
        <v>Porto - Área 1</v>
      </c>
      <c r="E2627">
        <f>Colaboradores_Avaliação!B2627</f>
        <v>5</v>
      </c>
      <c r="F2627">
        <f>Colaboradores_Avaliação!E2627</f>
        <v>2</v>
      </c>
      <c r="G2627">
        <f>Colaboradores_Avaliação!D2627</f>
        <v>4</v>
      </c>
      <c r="H2627">
        <f>Colaboradores_Dados!I2627</f>
        <v>40</v>
      </c>
      <c r="I2627">
        <f>Colaboradores_Dados!J2627</f>
        <v>45</v>
      </c>
      <c r="J2627" s="18">
        <f t="shared" si="165"/>
        <v>5</v>
      </c>
      <c r="K2627">
        <f>Colaboradores_Dados!B2627</f>
        <v>45733</v>
      </c>
      <c r="L2627" t="str">
        <f>Colaboradores_Dados!C2627</f>
        <v>N/A</v>
      </c>
      <c r="M2627" s="19">
        <f t="shared" si="166"/>
        <v>0.79123887748117727</v>
      </c>
      <c r="N2627">
        <f t="shared" si="167"/>
        <v>1</v>
      </c>
    </row>
    <row r="2628" spans="1:14" x14ac:dyDescent="0.55000000000000004">
      <c r="A2628">
        <f>Colaboradores_Dados!A2628</f>
        <v>2627</v>
      </c>
      <c r="B2628" t="str">
        <f>Colaboradores_Dados!F2628</f>
        <v>Lisboa</v>
      </c>
      <c r="C2628">
        <f>Colaboradores_Dados!G2628</f>
        <v>1</v>
      </c>
      <c r="D2628" t="str">
        <f t="shared" si="164"/>
        <v>Lisboa - Área 1</v>
      </c>
      <c r="E2628">
        <f>Colaboradores_Avaliação!B2628</f>
        <v>3</v>
      </c>
      <c r="F2628">
        <f>Colaboradores_Avaliação!E2628</f>
        <v>2</v>
      </c>
      <c r="G2628">
        <f>Colaboradores_Avaliação!D2628</f>
        <v>5</v>
      </c>
      <c r="H2628">
        <f>Colaboradores_Dados!I2628</f>
        <v>40</v>
      </c>
      <c r="I2628">
        <f>Colaboradores_Dados!J2628</f>
        <v>35</v>
      </c>
      <c r="J2628" s="18">
        <f t="shared" si="165"/>
        <v>-5</v>
      </c>
      <c r="K2628">
        <f>Colaboradores_Dados!B2628</f>
        <v>45231</v>
      </c>
      <c r="L2628">
        <f>Colaboradores_Dados!C2628</f>
        <v>45725</v>
      </c>
      <c r="M2628" s="19">
        <f t="shared" si="166"/>
        <v>1.352498288843258</v>
      </c>
      <c r="N2628">
        <f t="shared" si="167"/>
        <v>0</v>
      </c>
    </row>
    <row r="2629" spans="1:14" x14ac:dyDescent="0.55000000000000004">
      <c r="A2629">
        <f>Colaboradores_Dados!A2629</f>
        <v>2628</v>
      </c>
      <c r="B2629" t="str">
        <f>Colaboradores_Dados!F2629</f>
        <v>Setúbal</v>
      </c>
      <c r="C2629">
        <f>Colaboradores_Dados!G2629</f>
        <v>1</v>
      </c>
      <c r="D2629" t="str">
        <f t="shared" si="164"/>
        <v>Setúbal - Área 1</v>
      </c>
      <c r="E2629">
        <f>Colaboradores_Avaliação!B2629</f>
        <v>5</v>
      </c>
      <c r="F2629">
        <f>Colaboradores_Avaliação!E2629</f>
        <v>4</v>
      </c>
      <c r="G2629">
        <f>Colaboradores_Avaliação!D2629</f>
        <v>1</v>
      </c>
      <c r="H2629">
        <f>Colaboradores_Dados!I2629</f>
        <v>40</v>
      </c>
      <c r="I2629">
        <f>Colaboradores_Dados!J2629</f>
        <v>46</v>
      </c>
      <c r="J2629" s="18">
        <f t="shared" si="165"/>
        <v>6</v>
      </c>
      <c r="K2629">
        <f>Colaboradores_Dados!B2629</f>
        <v>45483</v>
      </c>
      <c r="L2629" t="str">
        <f>Colaboradores_Dados!C2629</f>
        <v>N/A</v>
      </c>
      <c r="M2629" s="19">
        <f t="shared" si="166"/>
        <v>1.4757015742642026</v>
      </c>
      <c r="N2629">
        <f t="shared" si="167"/>
        <v>1</v>
      </c>
    </row>
    <row r="2630" spans="1:14" x14ac:dyDescent="0.55000000000000004">
      <c r="A2630">
        <f>Colaboradores_Dados!A2630</f>
        <v>2629</v>
      </c>
      <c r="B2630" t="str">
        <f>Colaboradores_Dados!F2630</f>
        <v>Porto</v>
      </c>
      <c r="C2630">
        <f>Colaboradores_Dados!G2630</f>
        <v>1</v>
      </c>
      <c r="D2630" t="str">
        <f t="shared" si="164"/>
        <v>Porto - Área 1</v>
      </c>
      <c r="E2630">
        <f>Colaboradores_Avaliação!B2630</f>
        <v>3</v>
      </c>
      <c r="F2630">
        <f>Colaboradores_Avaliação!E2630</f>
        <v>5</v>
      </c>
      <c r="G2630">
        <f>Colaboradores_Avaliação!D2630</f>
        <v>1</v>
      </c>
      <c r="H2630">
        <f>Colaboradores_Dados!I2630</f>
        <v>35</v>
      </c>
      <c r="I2630">
        <f>Colaboradores_Dados!J2630</f>
        <v>36</v>
      </c>
      <c r="J2630" s="18">
        <f t="shared" si="165"/>
        <v>1</v>
      </c>
      <c r="K2630">
        <f>Colaboradores_Dados!B2630</f>
        <v>45270</v>
      </c>
      <c r="L2630" t="str">
        <f>Colaboradores_Dados!C2630</f>
        <v>N/A</v>
      </c>
      <c r="M2630" s="19">
        <f t="shared" si="166"/>
        <v>2.0588637919233403</v>
      </c>
      <c r="N2630">
        <f t="shared" si="167"/>
        <v>1</v>
      </c>
    </row>
    <row r="2631" spans="1:14" x14ac:dyDescent="0.55000000000000004">
      <c r="A2631">
        <f>Colaboradores_Dados!A2631</f>
        <v>2630</v>
      </c>
      <c r="B2631" t="str">
        <f>Colaboradores_Dados!F2631</f>
        <v>Lisboa</v>
      </c>
      <c r="C2631">
        <f>Colaboradores_Dados!G2631</f>
        <v>4</v>
      </c>
      <c r="D2631" t="str">
        <f t="shared" si="164"/>
        <v>Lisboa - Área 4</v>
      </c>
      <c r="E2631">
        <f>Colaboradores_Avaliação!B2631</f>
        <v>4</v>
      </c>
      <c r="F2631">
        <f>Colaboradores_Avaliação!E2631</f>
        <v>3</v>
      </c>
      <c r="G2631">
        <f>Colaboradores_Avaliação!D2631</f>
        <v>2</v>
      </c>
      <c r="H2631">
        <f>Colaboradores_Dados!I2631</f>
        <v>35</v>
      </c>
      <c r="I2631">
        <f>Colaboradores_Dados!J2631</f>
        <v>30</v>
      </c>
      <c r="J2631" s="18">
        <f t="shared" si="165"/>
        <v>-5</v>
      </c>
      <c r="K2631">
        <f>Colaboradores_Dados!B2631</f>
        <v>45369</v>
      </c>
      <c r="L2631" t="str">
        <f>Colaboradores_Dados!C2631</f>
        <v>N/A</v>
      </c>
      <c r="M2631" s="19">
        <f t="shared" si="166"/>
        <v>1.7878165639972621</v>
      </c>
      <c r="N2631">
        <f t="shared" si="167"/>
        <v>1</v>
      </c>
    </row>
    <row r="2632" spans="1:14" x14ac:dyDescent="0.55000000000000004">
      <c r="A2632">
        <f>Colaboradores_Dados!A2632</f>
        <v>2631</v>
      </c>
      <c r="B2632" t="str">
        <f>Colaboradores_Dados!F2632</f>
        <v>Lisboa</v>
      </c>
      <c r="C2632">
        <f>Colaboradores_Dados!G2632</f>
        <v>5</v>
      </c>
      <c r="D2632" t="str">
        <f t="shared" si="164"/>
        <v>Lisboa - Área 5</v>
      </c>
      <c r="E2632">
        <f>Colaboradores_Avaliação!B2632</f>
        <v>3</v>
      </c>
      <c r="F2632">
        <f>Colaboradores_Avaliação!E2632</f>
        <v>3</v>
      </c>
      <c r="G2632">
        <f>Colaboradores_Avaliação!D2632</f>
        <v>3</v>
      </c>
      <c r="H2632">
        <f>Colaboradores_Dados!I2632</f>
        <v>40</v>
      </c>
      <c r="I2632">
        <f>Colaboradores_Dados!J2632</f>
        <v>48</v>
      </c>
      <c r="J2632" s="18">
        <f t="shared" si="165"/>
        <v>8</v>
      </c>
      <c r="K2632">
        <f>Colaboradores_Dados!B2632</f>
        <v>45845</v>
      </c>
      <c r="L2632" t="str">
        <f>Colaboradores_Dados!C2632</f>
        <v>N/A</v>
      </c>
      <c r="M2632" s="19">
        <f t="shared" si="166"/>
        <v>0.48459958932238195</v>
      </c>
      <c r="N2632">
        <f t="shared" si="167"/>
        <v>1</v>
      </c>
    </row>
    <row r="2633" spans="1:14" x14ac:dyDescent="0.55000000000000004">
      <c r="A2633">
        <f>Colaboradores_Dados!A2633</f>
        <v>2632</v>
      </c>
      <c r="B2633" t="str">
        <f>Colaboradores_Dados!F2633</f>
        <v>Lisboa</v>
      </c>
      <c r="C2633">
        <f>Colaboradores_Dados!G2633</f>
        <v>4</v>
      </c>
      <c r="D2633" t="str">
        <f t="shared" si="164"/>
        <v>Lisboa - Área 4</v>
      </c>
      <c r="E2633">
        <f>Colaboradores_Avaliação!B2633</f>
        <v>3</v>
      </c>
      <c r="F2633">
        <f>Colaboradores_Avaliação!E2633</f>
        <v>3</v>
      </c>
      <c r="G2633">
        <f>Colaboradores_Avaliação!D2633</f>
        <v>3</v>
      </c>
      <c r="H2633">
        <f>Colaboradores_Dados!I2633</f>
        <v>40</v>
      </c>
      <c r="I2633">
        <f>Colaboradores_Dados!J2633</f>
        <v>38</v>
      </c>
      <c r="J2633" s="18">
        <f t="shared" si="165"/>
        <v>-2</v>
      </c>
      <c r="K2633">
        <f>Colaboradores_Dados!B2633</f>
        <v>45986</v>
      </c>
      <c r="L2633" t="str">
        <f>Colaboradores_Dados!C2633</f>
        <v>N/A</v>
      </c>
      <c r="M2633" s="19">
        <f t="shared" si="166"/>
        <v>9.856262833675565E-2</v>
      </c>
      <c r="N2633">
        <f t="shared" si="167"/>
        <v>1</v>
      </c>
    </row>
    <row r="2634" spans="1:14" x14ac:dyDescent="0.55000000000000004">
      <c r="A2634">
        <f>Colaboradores_Dados!A2634</f>
        <v>2633</v>
      </c>
      <c r="B2634" t="str">
        <f>Colaboradores_Dados!F2634</f>
        <v>Setúbal</v>
      </c>
      <c r="C2634">
        <f>Colaboradores_Dados!G2634</f>
        <v>5</v>
      </c>
      <c r="D2634" t="str">
        <f t="shared" si="164"/>
        <v>Setúbal - Área 5</v>
      </c>
      <c r="E2634">
        <f>Colaboradores_Avaliação!B2634</f>
        <v>5</v>
      </c>
      <c r="F2634">
        <f>Colaboradores_Avaliação!E2634</f>
        <v>1</v>
      </c>
      <c r="G2634">
        <f>Colaboradores_Avaliação!D2634</f>
        <v>4</v>
      </c>
      <c r="H2634">
        <f>Colaboradores_Dados!I2634</f>
        <v>35</v>
      </c>
      <c r="I2634">
        <f>Colaboradores_Dados!J2634</f>
        <v>41</v>
      </c>
      <c r="J2634" s="18">
        <f t="shared" si="165"/>
        <v>6</v>
      </c>
      <c r="K2634">
        <f>Colaboradores_Dados!B2634</f>
        <v>45061</v>
      </c>
      <c r="L2634">
        <f>Colaboradores_Dados!C2634</f>
        <v>45496</v>
      </c>
      <c r="M2634" s="19">
        <f t="shared" si="166"/>
        <v>1.1909650924024642</v>
      </c>
      <c r="N2634">
        <f t="shared" si="167"/>
        <v>0</v>
      </c>
    </row>
    <row r="2635" spans="1:14" x14ac:dyDescent="0.55000000000000004">
      <c r="A2635">
        <f>Colaboradores_Dados!A2635</f>
        <v>2634</v>
      </c>
      <c r="B2635" t="str">
        <f>Colaboradores_Dados!F2635</f>
        <v>Setúbal</v>
      </c>
      <c r="C2635">
        <f>Colaboradores_Dados!G2635</f>
        <v>1</v>
      </c>
      <c r="D2635" t="str">
        <f t="shared" si="164"/>
        <v>Setúbal - Área 1</v>
      </c>
      <c r="E2635">
        <f>Colaboradores_Avaliação!B2635</f>
        <v>3</v>
      </c>
      <c r="F2635">
        <f>Colaboradores_Avaliação!E2635</f>
        <v>4</v>
      </c>
      <c r="G2635">
        <f>Colaboradores_Avaliação!D2635</f>
        <v>3</v>
      </c>
      <c r="H2635">
        <f>Colaboradores_Dados!I2635</f>
        <v>35</v>
      </c>
      <c r="I2635">
        <f>Colaboradores_Dados!J2635</f>
        <v>44</v>
      </c>
      <c r="J2635" s="18">
        <f t="shared" si="165"/>
        <v>9</v>
      </c>
      <c r="K2635">
        <f>Colaboradores_Dados!B2635</f>
        <v>45607</v>
      </c>
      <c r="L2635">
        <f>Colaboradores_Dados!C2635</f>
        <v>45904</v>
      </c>
      <c r="M2635" s="19">
        <f t="shared" si="166"/>
        <v>0.81314168377823404</v>
      </c>
      <c r="N2635">
        <f t="shared" si="167"/>
        <v>0</v>
      </c>
    </row>
    <row r="2636" spans="1:14" x14ac:dyDescent="0.55000000000000004">
      <c r="A2636">
        <f>Colaboradores_Dados!A2636</f>
        <v>2635</v>
      </c>
      <c r="B2636" t="str">
        <f>Colaboradores_Dados!F2636</f>
        <v>Lisboa</v>
      </c>
      <c r="C2636">
        <f>Colaboradores_Dados!G2636</f>
        <v>2</v>
      </c>
      <c r="D2636" t="str">
        <f t="shared" si="164"/>
        <v>Lisboa - Área 2</v>
      </c>
      <c r="E2636">
        <f>Colaboradores_Avaliação!B2636</f>
        <v>5</v>
      </c>
      <c r="F2636">
        <f>Colaboradores_Avaliação!E2636</f>
        <v>3</v>
      </c>
      <c r="G2636">
        <f>Colaboradores_Avaliação!D2636</f>
        <v>5</v>
      </c>
      <c r="H2636">
        <f>Colaboradores_Dados!I2636</f>
        <v>35</v>
      </c>
      <c r="I2636">
        <f>Colaboradores_Dados!J2636</f>
        <v>41</v>
      </c>
      <c r="J2636" s="18">
        <f t="shared" si="165"/>
        <v>6</v>
      </c>
      <c r="K2636">
        <f>Colaboradores_Dados!B2636</f>
        <v>44886</v>
      </c>
      <c r="L2636">
        <f>Colaboradores_Dados!C2636</f>
        <v>45997</v>
      </c>
      <c r="M2636" s="19">
        <f t="shared" si="166"/>
        <v>3.0417522245037647</v>
      </c>
      <c r="N2636">
        <f t="shared" si="167"/>
        <v>0</v>
      </c>
    </row>
    <row r="2637" spans="1:14" x14ac:dyDescent="0.55000000000000004">
      <c r="A2637">
        <f>Colaboradores_Dados!A2637</f>
        <v>2636</v>
      </c>
      <c r="B2637" t="str">
        <f>Colaboradores_Dados!F2637</f>
        <v>Porto</v>
      </c>
      <c r="C2637">
        <f>Colaboradores_Dados!G2637</f>
        <v>1</v>
      </c>
      <c r="D2637" t="str">
        <f t="shared" si="164"/>
        <v>Porto - Área 1</v>
      </c>
      <c r="E2637">
        <f>Colaboradores_Avaliação!B2637</f>
        <v>4</v>
      </c>
      <c r="F2637">
        <f>Colaboradores_Avaliação!E2637</f>
        <v>4</v>
      </c>
      <c r="G2637">
        <f>Colaboradores_Avaliação!D2637</f>
        <v>3</v>
      </c>
      <c r="H2637">
        <f>Colaboradores_Dados!I2637</f>
        <v>35</v>
      </c>
      <c r="I2637">
        <f>Colaboradores_Dados!J2637</f>
        <v>40</v>
      </c>
      <c r="J2637" s="18">
        <f t="shared" si="165"/>
        <v>5</v>
      </c>
      <c r="K2637">
        <f>Colaboradores_Dados!B2637</f>
        <v>44231</v>
      </c>
      <c r="L2637">
        <f>Colaboradores_Dados!C2637</f>
        <v>44575</v>
      </c>
      <c r="M2637" s="19">
        <f t="shared" si="166"/>
        <v>0.94182067077344289</v>
      </c>
      <c r="N2637">
        <f t="shared" si="167"/>
        <v>0</v>
      </c>
    </row>
    <row r="2638" spans="1:14" x14ac:dyDescent="0.55000000000000004">
      <c r="A2638">
        <f>Colaboradores_Dados!A2638</f>
        <v>2637</v>
      </c>
      <c r="B2638" t="str">
        <f>Colaboradores_Dados!F2638</f>
        <v>Lisboa</v>
      </c>
      <c r="C2638">
        <f>Colaboradores_Dados!G2638</f>
        <v>4</v>
      </c>
      <c r="D2638" t="str">
        <f t="shared" si="164"/>
        <v>Lisboa - Área 4</v>
      </c>
      <c r="E2638">
        <f>Colaboradores_Avaliação!B2638</f>
        <v>5</v>
      </c>
      <c r="F2638">
        <f>Colaboradores_Avaliação!E2638</f>
        <v>3</v>
      </c>
      <c r="G2638">
        <f>Colaboradores_Avaliação!D2638</f>
        <v>5</v>
      </c>
      <c r="H2638">
        <f>Colaboradores_Dados!I2638</f>
        <v>40</v>
      </c>
      <c r="I2638">
        <f>Colaboradores_Dados!J2638</f>
        <v>40</v>
      </c>
      <c r="J2638" s="18">
        <f t="shared" si="165"/>
        <v>0</v>
      </c>
      <c r="K2638">
        <f>Colaboradores_Dados!B2638</f>
        <v>44253</v>
      </c>
      <c r="L2638">
        <f>Colaboradores_Dados!C2638</f>
        <v>45216</v>
      </c>
      <c r="M2638" s="19">
        <f t="shared" si="166"/>
        <v>2.6365503080082138</v>
      </c>
      <c r="N2638">
        <f t="shared" si="167"/>
        <v>0</v>
      </c>
    </row>
    <row r="2639" spans="1:14" x14ac:dyDescent="0.55000000000000004">
      <c r="A2639">
        <f>Colaboradores_Dados!A2639</f>
        <v>2638</v>
      </c>
      <c r="B2639" t="str">
        <f>Colaboradores_Dados!F2639</f>
        <v>Porto</v>
      </c>
      <c r="C2639">
        <f>Colaboradores_Dados!G2639</f>
        <v>1</v>
      </c>
      <c r="D2639" t="str">
        <f t="shared" si="164"/>
        <v>Porto - Área 1</v>
      </c>
      <c r="E2639">
        <f>Colaboradores_Avaliação!B2639</f>
        <v>4</v>
      </c>
      <c r="F2639">
        <f>Colaboradores_Avaliação!E2639</f>
        <v>4</v>
      </c>
      <c r="G2639">
        <f>Colaboradores_Avaliação!D2639</f>
        <v>3</v>
      </c>
      <c r="H2639">
        <f>Colaboradores_Dados!I2639</f>
        <v>40</v>
      </c>
      <c r="I2639">
        <f>Colaboradores_Dados!J2639</f>
        <v>41</v>
      </c>
      <c r="J2639" s="18">
        <f t="shared" si="165"/>
        <v>1</v>
      </c>
      <c r="K2639">
        <f>Colaboradores_Dados!B2639</f>
        <v>45803</v>
      </c>
      <c r="L2639" t="str">
        <f>Colaboradores_Dados!C2639</f>
        <v>N/A</v>
      </c>
      <c r="M2639" s="19">
        <f t="shared" si="166"/>
        <v>0.59958932238193019</v>
      </c>
      <c r="N2639">
        <f t="shared" si="167"/>
        <v>1</v>
      </c>
    </row>
    <row r="2640" spans="1:14" x14ac:dyDescent="0.55000000000000004">
      <c r="A2640">
        <f>Colaboradores_Dados!A2640</f>
        <v>2639</v>
      </c>
      <c r="B2640" t="str">
        <f>Colaboradores_Dados!F2640</f>
        <v>Faro</v>
      </c>
      <c r="C2640">
        <f>Colaboradores_Dados!G2640</f>
        <v>5</v>
      </c>
      <c r="D2640" t="str">
        <f t="shared" si="164"/>
        <v>Faro - Área 5</v>
      </c>
      <c r="E2640">
        <f>Colaboradores_Avaliação!B2640</f>
        <v>5</v>
      </c>
      <c r="F2640">
        <f>Colaboradores_Avaliação!E2640</f>
        <v>2</v>
      </c>
      <c r="G2640">
        <f>Colaboradores_Avaliação!D2640</f>
        <v>3</v>
      </c>
      <c r="H2640">
        <f>Colaboradores_Dados!I2640</f>
        <v>45</v>
      </c>
      <c r="I2640">
        <f>Colaboradores_Dados!J2640</f>
        <v>38</v>
      </c>
      <c r="J2640" s="18">
        <f t="shared" si="165"/>
        <v>-7</v>
      </c>
      <c r="K2640">
        <f>Colaboradores_Dados!B2640</f>
        <v>44858</v>
      </c>
      <c r="L2640">
        <f>Colaboradores_Dados!C2640</f>
        <v>45647</v>
      </c>
      <c r="M2640" s="19">
        <f t="shared" si="166"/>
        <v>2.1601642710472277</v>
      </c>
      <c r="N2640">
        <f t="shared" si="167"/>
        <v>0</v>
      </c>
    </row>
    <row r="2641" spans="1:14" x14ac:dyDescent="0.55000000000000004">
      <c r="A2641">
        <f>Colaboradores_Dados!A2641</f>
        <v>2640</v>
      </c>
      <c r="B2641" t="str">
        <f>Colaboradores_Dados!F2641</f>
        <v>Lisboa</v>
      </c>
      <c r="C2641">
        <f>Colaboradores_Dados!G2641</f>
        <v>2</v>
      </c>
      <c r="D2641" t="str">
        <f t="shared" si="164"/>
        <v>Lisboa - Área 2</v>
      </c>
      <c r="E2641">
        <f>Colaboradores_Avaliação!B2641</f>
        <v>2</v>
      </c>
      <c r="F2641">
        <f>Colaboradores_Avaliação!E2641</f>
        <v>3</v>
      </c>
      <c r="G2641">
        <f>Colaboradores_Avaliação!D2641</f>
        <v>4</v>
      </c>
      <c r="H2641">
        <f>Colaboradores_Dados!I2641</f>
        <v>40</v>
      </c>
      <c r="I2641">
        <f>Colaboradores_Dados!J2641</f>
        <v>47</v>
      </c>
      <c r="J2641" s="18">
        <f t="shared" si="165"/>
        <v>7</v>
      </c>
      <c r="K2641">
        <f>Colaboradores_Dados!B2641</f>
        <v>44922</v>
      </c>
      <c r="L2641">
        <f>Colaboradores_Dados!C2641</f>
        <v>45608</v>
      </c>
      <c r="M2641" s="19">
        <f t="shared" si="166"/>
        <v>1.8781656399726214</v>
      </c>
      <c r="N2641">
        <f t="shared" si="167"/>
        <v>0</v>
      </c>
    </row>
    <row r="2642" spans="1:14" x14ac:dyDescent="0.55000000000000004">
      <c r="A2642">
        <f>Colaboradores_Dados!A2642</f>
        <v>2641</v>
      </c>
      <c r="B2642" t="str">
        <f>Colaboradores_Dados!F2642</f>
        <v>Setúbal</v>
      </c>
      <c r="C2642">
        <f>Colaboradores_Dados!G2642</f>
        <v>4</v>
      </c>
      <c r="D2642" t="str">
        <f t="shared" si="164"/>
        <v>Setúbal - Área 4</v>
      </c>
      <c r="E2642">
        <f>Colaboradores_Avaliação!B2642</f>
        <v>5</v>
      </c>
      <c r="F2642">
        <f>Colaboradores_Avaliação!E2642</f>
        <v>3</v>
      </c>
      <c r="G2642">
        <f>Colaboradores_Avaliação!D2642</f>
        <v>4</v>
      </c>
      <c r="H2642">
        <f>Colaboradores_Dados!I2642</f>
        <v>40</v>
      </c>
      <c r="I2642">
        <f>Colaboradores_Dados!J2642</f>
        <v>46</v>
      </c>
      <c r="J2642" s="18">
        <f t="shared" si="165"/>
        <v>6</v>
      </c>
      <c r="K2642">
        <f>Colaboradores_Dados!B2642</f>
        <v>45559</v>
      </c>
      <c r="L2642" t="str">
        <f>Colaboradores_Dados!C2642</f>
        <v>N/A</v>
      </c>
      <c r="M2642" s="19">
        <f t="shared" si="166"/>
        <v>1.267624914442163</v>
      </c>
      <c r="N2642">
        <f t="shared" si="167"/>
        <v>1</v>
      </c>
    </row>
    <row r="2643" spans="1:14" x14ac:dyDescent="0.55000000000000004">
      <c r="A2643">
        <f>Colaboradores_Dados!A2643</f>
        <v>2642</v>
      </c>
      <c r="B2643" t="str">
        <f>Colaboradores_Dados!F2643</f>
        <v>Lisboa</v>
      </c>
      <c r="C2643">
        <f>Colaboradores_Dados!G2643</f>
        <v>4</v>
      </c>
      <c r="D2643" t="str">
        <f t="shared" si="164"/>
        <v>Lisboa - Área 4</v>
      </c>
      <c r="E2643">
        <f>Colaboradores_Avaliação!B2643</f>
        <v>5</v>
      </c>
      <c r="F2643">
        <f>Colaboradores_Avaliação!E2643</f>
        <v>5</v>
      </c>
      <c r="G2643">
        <f>Colaboradores_Avaliação!D2643</f>
        <v>3</v>
      </c>
      <c r="H2643">
        <f>Colaboradores_Dados!I2643</f>
        <v>40</v>
      </c>
      <c r="I2643">
        <f>Colaboradores_Dados!J2643</f>
        <v>44</v>
      </c>
      <c r="J2643" s="18">
        <f t="shared" si="165"/>
        <v>4</v>
      </c>
      <c r="K2643">
        <f>Colaboradores_Dados!B2643</f>
        <v>44947</v>
      </c>
      <c r="L2643">
        <f>Colaboradores_Dados!C2643</f>
        <v>45432</v>
      </c>
      <c r="M2643" s="19">
        <f t="shared" si="166"/>
        <v>1.3278576317590691</v>
      </c>
      <c r="N2643">
        <f t="shared" si="167"/>
        <v>0</v>
      </c>
    </row>
    <row r="2644" spans="1:14" x14ac:dyDescent="0.55000000000000004">
      <c r="A2644">
        <f>Colaboradores_Dados!A2644</f>
        <v>2643</v>
      </c>
      <c r="B2644" t="str">
        <f>Colaboradores_Dados!F2644</f>
        <v>Setúbal</v>
      </c>
      <c r="C2644">
        <f>Colaboradores_Dados!G2644</f>
        <v>4</v>
      </c>
      <c r="D2644" t="str">
        <f t="shared" si="164"/>
        <v>Setúbal - Área 4</v>
      </c>
      <c r="E2644">
        <f>Colaboradores_Avaliação!B2644</f>
        <v>3</v>
      </c>
      <c r="F2644">
        <f>Colaboradores_Avaliação!E2644</f>
        <v>3</v>
      </c>
      <c r="G2644">
        <f>Colaboradores_Avaliação!D2644</f>
        <v>3</v>
      </c>
      <c r="H2644">
        <f>Colaboradores_Dados!I2644</f>
        <v>40</v>
      </c>
      <c r="I2644">
        <f>Colaboradores_Dados!J2644</f>
        <v>45</v>
      </c>
      <c r="J2644" s="18">
        <f t="shared" si="165"/>
        <v>5</v>
      </c>
      <c r="K2644">
        <f>Colaboradores_Dados!B2644</f>
        <v>44468</v>
      </c>
      <c r="L2644">
        <f>Colaboradores_Dados!C2644</f>
        <v>44703</v>
      </c>
      <c r="M2644" s="19">
        <f t="shared" si="166"/>
        <v>0.64339493497604383</v>
      </c>
      <c r="N2644">
        <f t="shared" si="167"/>
        <v>0</v>
      </c>
    </row>
    <row r="2645" spans="1:14" x14ac:dyDescent="0.55000000000000004">
      <c r="A2645">
        <f>Colaboradores_Dados!A2645</f>
        <v>2644</v>
      </c>
      <c r="B2645" t="str">
        <f>Colaboradores_Dados!F2645</f>
        <v>Lisboa</v>
      </c>
      <c r="C2645">
        <f>Colaboradores_Dados!G2645</f>
        <v>5</v>
      </c>
      <c r="D2645" t="str">
        <f t="shared" si="164"/>
        <v>Lisboa - Área 5</v>
      </c>
      <c r="E2645">
        <f>Colaboradores_Avaliação!B2645</f>
        <v>3</v>
      </c>
      <c r="F2645">
        <f>Colaboradores_Avaliação!E2645</f>
        <v>5</v>
      </c>
      <c r="G2645">
        <f>Colaboradores_Avaliação!D2645</f>
        <v>3</v>
      </c>
      <c r="H2645">
        <f>Colaboradores_Dados!I2645</f>
        <v>40</v>
      </c>
      <c r="I2645">
        <f>Colaboradores_Dados!J2645</f>
        <v>48</v>
      </c>
      <c r="J2645" s="18">
        <f t="shared" si="165"/>
        <v>8</v>
      </c>
      <c r="K2645">
        <f>Colaboradores_Dados!B2645</f>
        <v>45874</v>
      </c>
      <c r="L2645" t="str">
        <f>Colaboradores_Dados!C2645</f>
        <v>N/A</v>
      </c>
      <c r="M2645" s="19">
        <f t="shared" si="166"/>
        <v>0.40520191649555098</v>
      </c>
      <c r="N2645">
        <f t="shared" si="167"/>
        <v>1</v>
      </c>
    </row>
    <row r="2646" spans="1:14" x14ac:dyDescent="0.55000000000000004">
      <c r="A2646">
        <f>Colaboradores_Dados!A2646</f>
        <v>2645</v>
      </c>
      <c r="B2646" t="str">
        <f>Colaboradores_Dados!F2646</f>
        <v>Setúbal</v>
      </c>
      <c r="C2646">
        <f>Colaboradores_Dados!G2646</f>
        <v>3</v>
      </c>
      <c r="D2646" t="str">
        <f t="shared" si="164"/>
        <v>Setúbal - Área 3</v>
      </c>
      <c r="E2646">
        <f>Colaboradores_Avaliação!B2646</f>
        <v>3</v>
      </c>
      <c r="F2646">
        <f>Colaboradores_Avaliação!E2646</f>
        <v>3</v>
      </c>
      <c r="G2646">
        <f>Colaboradores_Avaliação!D2646</f>
        <v>4</v>
      </c>
      <c r="H2646">
        <f>Colaboradores_Dados!I2646</f>
        <v>45</v>
      </c>
      <c r="I2646">
        <f>Colaboradores_Dados!J2646</f>
        <v>37</v>
      </c>
      <c r="J2646" s="18">
        <f t="shared" si="165"/>
        <v>-8</v>
      </c>
      <c r="K2646">
        <f>Colaboradores_Dados!B2646</f>
        <v>45738</v>
      </c>
      <c r="L2646" t="str">
        <f>Colaboradores_Dados!C2646</f>
        <v>N/A</v>
      </c>
      <c r="M2646" s="19">
        <f t="shared" si="166"/>
        <v>0.77754962354551682</v>
      </c>
      <c r="N2646">
        <f t="shared" si="167"/>
        <v>1</v>
      </c>
    </row>
    <row r="2647" spans="1:14" x14ac:dyDescent="0.55000000000000004">
      <c r="A2647">
        <f>Colaboradores_Dados!A2647</f>
        <v>2646</v>
      </c>
      <c r="B2647" t="str">
        <f>Colaboradores_Dados!F2647</f>
        <v>Setúbal</v>
      </c>
      <c r="C2647">
        <f>Colaboradores_Dados!G2647</f>
        <v>4</v>
      </c>
      <c r="D2647" t="str">
        <f t="shared" si="164"/>
        <v>Setúbal - Área 4</v>
      </c>
      <c r="E2647">
        <f>Colaboradores_Avaliação!B2647</f>
        <v>4</v>
      </c>
      <c r="F2647">
        <f>Colaboradores_Avaliação!E2647</f>
        <v>4</v>
      </c>
      <c r="G2647">
        <f>Colaboradores_Avaliação!D2647</f>
        <v>3</v>
      </c>
      <c r="H2647">
        <f>Colaboradores_Dados!I2647</f>
        <v>45</v>
      </c>
      <c r="I2647">
        <f>Colaboradores_Dados!J2647</f>
        <v>39</v>
      </c>
      <c r="J2647" s="18">
        <f t="shared" si="165"/>
        <v>-6</v>
      </c>
      <c r="K2647">
        <f>Colaboradores_Dados!B2647</f>
        <v>44669</v>
      </c>
      <c r="L2647">
        <f>Colaboradores_Dados!C2647</f>
        <v>44987</v>
      </c>
      <c r="M2647" s="19">
        <f t="shared" si="166"/>
        <v>0.87063655030800824</v>
      </c>
      <c r="N2647">
        <f t="shared" si="167"/>
        <v>0</v>
      </c>
    </row>
    <row r="2648" spans="1:14" x14ac:dyDescent="0.55000000000000004">
      <c r="A2648">
        <f>Colaboradores_Dados!A2648</f>
        <v>2647</v>
      </c>
      <c r="B2648" t="str">
        <f>Colaboradores_Dados!F2648</f>
        <v>Lisboa</v>
      </c>
      <c r="C2648">
        <f>Colaboradores_Dados!G2648</f>
        <v>1</v>
      </c>
      <c r="D2648" t="str">
        <f t="shared" si="164"/>
        <v>Lisboa - Área 1</v>
      </c>
      <c r="E2648">
        <f>Colaboradores_Avaliação!B2648</f>
        <v>3</v>
      </c>
      <c r="F2648">
        <f>Colaboradores_Avaliação!E2648</f>
        <v>3</v>
      </c>
      <c r="G2648">
        <f>Colaboradores_Avaliação!D2648</f>
        <v>5</v>
      </c>
      <c r="H2648">
        <f>Colaboradores_Dados!I2648</f>
        <v>35</v>
      </c>
      <c r="I2648">
        <f>Colaboradores_Dados!J2648</f>
        <v>35</v>
      </c>
      <c r="J2648" s="18">
        <f t="shared" si="165"/>
        <v>0</v>
      </c>
      <c r="K2648">
        <f>Colaboradores_Dados!B2648</f>
        <v>45781</v>
      </c>
      <c r="L2648" t="str">
        <f>Colaboradores_Dados!C2648</f>
        <v>N/A</v>
      </c>
      <c r="M2648" s="19">
        <f t="shared" si="166"/>
        <v>0.65982203969883646</v>
      </c>
      <c r="N2648">
        <f t="shared" si="167"/>
        <v>1</v>
      </c>
    </row>
    <row r="2649" spans="1:14" x14ac:dyDescent="0.55000000000000004">
      <c r="A2649">
        <f>Colaboradores_Dados!A2649</f>
        <v>2648</v>
      </c>
      <c r="B2649" t="str">
        <f>Colaboradores_Dados!F2649</f>
        <v>Porto</v>
      </c>
      <c r="C2649">
        <f>Colaboradores_Dados!G2649</f>
        <v>1</v>
      </c>
      <c r="D2649" t="str">
        <f t="shared" si="164"/>
        <v>Porto - Área 1</v>
      </c>
      <c r="E2649">
        <f>Colaboradores_Avaliação!B2649</f>
        <v>3</v>
      </c>
      <c r="F2649">
        <f>Colaboradores_Avaliação!E2649</f>
        <v>2</v>
      </c>
      <c r="G2649">
        <f>Colaboradores_Avaliação!D2649</f>
        <v>1</v>
      </c>
      <c r="H2649">
        <f>Colaboradores_Dados!I2649</f>
        <v>40</v>
      </c>
      <c r="I2649">
        <f>Colaboradores_Dados!J2649</f>
        <v>41</v>
      </c>
      <c r="J2649" s="18">
        <f t="shared" si="165"/>
        <v>1</v>
      </c>
      <c r="K2649">
        <f>Colaboradores_Dados!B2649</f>
        <v>44443</v>
      </c>
      <c r="L2649">
        <f>Colaboradores_Dados!C2649</f>
        <v>45205</v>
      </c>
      <c r="M2649" s="19">
        <f t="shared" si="166"/>
        <v>2.086242299794661</v>
      </c>
      <c r="N2649">
        <f t="shared" si="167"/>
        <v>0</v>
      </c>
    </row>
    <row r="2650" spans="1:14" x14ac:dyDescent="0.55000000000000004">
      <c r="A2650">
        <f>Colaboradores_Dados!A2650</f>
        <v>2649</v>
      </c>
      <c r="B2650" t="str">
        <f>Colaboradores_Dados!F2650</f>
        <v>Lisboa</v>
      </c>
      <c r="C2650">
        <f>Colaboradores_Dados!G2650</f>
        <v>1</v>
      </c>
      <c r="D2650" t="str">
        <f t="shared" si="164"/>
        <v>Lisboa - Área 1</v>
      </c>
      <c r="E2650">
        <f>Colaboradores_Avaliação!B2650</f>
        <v>4</v>
      </c>
      <c r="F2650">
        <f>Colaboradores_Avaliação!E2650</f>
        <v>5</v>
      </c>
      <c r="G2650">
        <f>Colaboradores_Avaliação!D2650</f>
        <v>4</v>
      </c>
      <c r="H2650">
        <f>Colaboradores_Dados!I2650</f>
        <v>35</v>
      </c>
      <c r="I2650">
        <f>Colaboradores_Dados!J2650</f>
        <v>33</v>
      </c>
      <c r="J2650" s="18">
        <f t="shared" si="165"/>
        <v>-2</v>
      </c>
      <c r="K2650">
        <f>Colaboradores_Dados!B2650</f>
        <v>44643</v>
      </c>
      <c r="L2650">
        <f>Colaboradores_Dados!C2650</f>
        <v>45315</v>
      </c>
      <c r="M2650" s="19">
        <f t="shared" si="166"/>
        <v>1.839835728952772</v>
      </c>
      <c r="N2650">
        <f t="shared" si="167"/>
        <v>0</v>
      </c>
    </row>
    <row r="2651" spans="1:14" x14ac:dyDescent="0.55000000000000004">
      <c r="A2651">
        <f>Colaboradores_Dados!A2651</f>
        <v>2650</v>
      </c>
      <c r="B2651" t="str">
        <f>Colaboradores_Dados!F2651</f>
        <v>Porto</v>
      </c>
      <c r="C2651">
        <f>Colaboradores_Dados!G2651</f>
        <v>4</v>
      </c>
      <c r="D2651" t="str">
        <f t="shared" si="164"/>
        <v>Porto - Área 4</v>
      </c>
      <c r="E2651">
        <f>Colaboradores_Avaliação!B2651</f>
        <v>5</v>
      </c>
      <c r="F2651">
        <f>Colaboradores_Avaliação!E2651</f>
        <v>2</v>
      </c>
      <c r="G2651">
        <f>Colaboradores_Avaliação!D2651</f>
        <v>4</v>
      </c>
      <c r="H2651">
        <f>Colaboradores_Dados!I2651</f>
        <v>35</v>
      </c>
      <c r="I2651">
        <f>Colaboradores_Dados!J2651</f>
        <v>34</v>
      </c>
      <c r="J2651" s="18">
        <f t="shared" si="165"/>
        <v>-1</v>
      </c>
      <c r="K2651">
        <f>Colaboradores_Dados!B2651</f>
        <v>44234</v>
      </c>
      <c r="L2651">
        <f>Colaboradores_Dados!C2651</f>
        <v>44633</v>
      </c>
      <c r="M2651" s="19">
        <f t="shared" si="166"/>
        <v>1.0924024640657084</v>
      </c>
      <c r="N2651">
        <f t="shared" si="167"/>
        <v>0</v>
      </c>
    </row>
    <row r="2652" spans="1:14" x14ac:dyDescent="0.55000000000000004">
      <c r="A2652">
        <f>Colaboradores_Dados!A2652</f>
        <v>2651</v>
      </c>
      <c r="B2652" t="str">
        <f>Colaboradores_Dados!F2652</f>
        <v>Porto</v>
      </c>
      <c r="C2652">
        <f>Colaboradores_Dados!G2652</f>
        <v>5</v>
      </c>
      <c r="D2652" t="str">
        <f t="shared" si="164"/>
        <v>Porto - Área 5</v>
      </c>
      <c r="E2652">
        <f>Colaboradores_Avaliação!B2652</f>
        <v>3</v>
      </c>
      <c r="F2652">
        <f>Colaboradores_Avaliação!E2652</f>
        <v>2</v>
      </c>
      <c r="G2652">
        <f>Colaboradores_Avaliação!D2652</f>
        <v>3</v>
      </c>
      <c r="H2652">
        <f>Colaboradores_Dados!I2652</f>
        <v>35</v>
      </c>
      <c r="I2652">
        <f>Colaboradores_Dados!J2652</f>
        <v>41</v>
      </c>
      <c r="J2652" s="18">
        <f t="shared" si="165"/>
        <v>6</v>
      </c>
      <c r="K2652">
        <f>Colaboradores_Dados!B2652</f>
        <v>44969</v>
      </c>
      <c r="L2652">
        <f>Colaboradores_Dados!C2652</f>
        <v>45382</v>
      </c>
      <c r="M2652" s="19">
        <f t="shared" si="166"/>
        <v>1.1307323750855578</v>
      </c>
      <c r="N2652">
        <f t="shared" si="167"/>
        <v>0</v>
      </c>
    </row>
    <row r="2653" spans="1:14" x14ac:dyDescent="0.55000000000000004">
      <c r="A2653">
        <f>Colaboradores_Dados!A2653</f>
        <v>2652</v>
      </c>
      <c r="B2653" t="str">
        <f>Colaboradores_Dados!F2653</f>
        <v>Faro</v>
      </c>
      <c r="C2653">
        <f>Colaboradores_Dados!G2653</f>
        <v>1</v>
      </c>
      <c r="D2653" t="str">
        <f t="shared" si="164"/>
        <v>Faro - Área 1</v>
      </c>
      <c r="E2653">
        <f>Colaboradores_Avaliação!B2653</f>
        <v>4</v>
      </c>
      <c r="F2653">
        <f>Colaboradores_Avaliação!E2653</f>
        <v>5</v>
      </c>
      <c r="G2653">
        <f>Colaboradores_Avaliação!D2653</f>
        <v>4</v>
      </c>
      <c r="H2653">
        <f>Colaboradores_Dados!I2653</f>
        <v>45</v>
      </c>
      <c r="I2653">
        <f>Colaboradores_Dados!J2653</f>
        <v>43</v>
      </c>
      <c r="J2653" s="18">
        <f t="shared" si="165"/>
        <v>-2</v>
      </c>
      <c r="K2653">
        <f>Colaboradores_Dados!B2653</f>
        <v>45377</v>
      </c>
      <c r="L2653" t="str">
        <f>Colaboradores_Dados!C2653</f>
        <v>N/A</v>
      </c>
      <c r="M2653" s="19">
        <f t="shared" si="166"/>
        <v>1.7659137577002053</v>
      </c>
      <c r="N2653">
        <f t="shared" si="167"/>
        <v>1</v>
      </c>
    </row>
    <row r="2654" spans="1:14" x14ac:dyDescent="0.55000000000000004">
      <c r="A2654">
        <f>Colaboradores_Dados!A2654</f>
        <v>2653</v>
      </c>
      <c r="B2654" t="str">
        <f>Colaboradores_Dados!F2654</f>
        <v>Porto</v>
      </c>
      <c r="C2654">
        <f>Colaboradores_Dados!G2654</f>
        <v>3</v>
      </c>
      <c r="D2654" t="str">
        <f t="shared" si="164"/>
        <v>Porto - Área 3</v>
      </c>
      <c r="E2654">
        <f>Colaboradores_Avaliação!B2654</f>
        <v>4</v>
      </c>
      <c r="F2654">
        <f>Colaboradores_Avaliação!E2654</f>
        <v>2</v>
      </c>
      <c r="G2654">
        <f>Colaboradores_Avaliação!D2654</f>
        <v>4</v>
      </c>
      <c r="H2654">
        <f>Colaboradores_Dados!I2654</f>
        <v>40</v>
      </c>
      <c r="I2654">
        <f>Colaboradores_Dados!J2654</f>
        <v>47</v>
      </c>
      <c r="J2654" s="18">
        <f t="shared" si="165"/>
        <v>7</v>
      </c>
      <c r="K2654">
        <f>Colaboradores_Dados!B2654</f>
        <v>45616</v>
      </c>
      <c r="L2654">
        <f>Colaboradores_Dados!C2654</f>
        <v>45879</v>
      </c>
      <c r="M2654" s="19">
        <f t="shared" si="166"/>
        <v>0.72005475701574262</v>
      </c>
      <c r="N2654">
        <f t="shared" si="167"/>
        <v>0</v>
      </c>
    </row>
    <row r="2655" spans="1:14" x14ac:dyDescent="0.55000000000000004">
      <c r="A2655">
        <f>Colaboradores_Dados!A2655</f>
        <v>2654</v>
      </c>
      <c r="B2655" t="str">
        <f>Colaboradores_Dados!F2655</f>
        <v>Lisboa</v>
      </c>
      <c r="C2655">
        <f>Colaboradores_Dados!G2655</f>
        <v>2</v>
      </c>
      <c r="D2655" t="str">
        <f t="shared" si="164"/>
        <v>Lisboa - Área 2</v>
      </c>
      <c r="E2655">
        <f>Colaboradores_Avaliação!B2655</f>
        <v>4</v>
      </c>
      <c r="F2655">
        <f>Colaboradores_Avaliação!E2655</f>
        <v>2</v>
      </c>
      <c r="G2655">
        <f>Colaboradores_Avaliação!D2655</f>
        <v>4</v>
      </c>
      <c r="H2655">
        <f>Colaboradores_Dados!I2655</f>
        <v>45</v>
      </c>
      <c r="I2655">
        <f>Colaboradores_Dados!J2655</f>
        <v>49</v>
      </c>
      <c r="J2655" s="18">
        <f t="shared" si="165"/>
        <v>4</v>
      </c>
      <c r="K2655">
        <f>Colaboradores_Dados!B2655</f>
        <v>44398</v>
      </c>
      <c r="L2655">
        <f>Colaboradores_Dados!C2655</f>
        <v>45937</v>
      </c>
      <c r="M2655" s="19">
        <f t="shared" si="166"/>
        <v>4.213552361396304</v>
      </c>
      <c r="N2655">
        <f t="shared" si="167"/>
        <v>0</v>
      </c>
    </row>
    <row r="2656" spans="1:14" x14ac:dyDescent="0.55000000000000004">
      <c r="A2656">
        <f>Colaboradores_Dados!A2656</f>
        <v>2655</v>
      </c>
      <c r="B2656" t="str">
        <f>Colaboradores_Dados!F2656</f>
        <v>Setúbal</v>
      </c>
      <c r="C2656">
        <f>Colaboradores_Dados!G2656</f>
        <v>5</v>
      </c>
      <c r="D2656" t="str">
        <f t="shared" si="164"/>
        <v>Setúbal - Área 5</v>
      </c>
      <c r="E2656">
        <f>Colaboradores_Avaliação!B2656</f>
        <v>3</v>
      </c>
      <c r="F2656">
        <f>Colaboradores_Avaliação!E2656</f>
        <v>3</v>
      </c>
      <c r="G2656">
        <f>Colaboradores_Avaliação!D2656</f>
        <v>4</v>
      </c>
      <c r="H2656">
        <f>Colaboradores_Dados!I2656</f>
        <v>45</v>
      </c>
      <c r="I2656">
        <f>Colaboradores_Dados!J2656</f>
        <v>47</v>
      </c>
      <c r="J2656" s="18">
        <f t="shared" si="165"/>
        <v>2</v>
      </c>
      <c r="K2656">
        <f>Colaboradores_Dados!B2656</f>
        <v>45932</v>
      </c>
      <c r="L2656" t="str">
        <f>Colaboradores_Dados!C2656</f>
        <v>N/A</v>
      </c>
      <c r="M2656" s="19">
        <f t="shared" si="166"/>
        <v>0.24640657084188911</v>
      </c>
      <c r="N2656">
        <f t="shared" si="167"/>
        <v>1</v>
      </c>
    </row>
    <row r="2657" spans="1:14" x14ac:dyDescent="0.55000000000000004">
      <c r="A2657">
        <f>Colaboradores_Dados!A2657</f>
        <v>2656</v>
      </c>
      <c r="B2657" t="str">
        <f>Colaboradores_Dados!F2657</f>
        <v>Lisboa</v>
      </c>
      <c r="C2657">
        <f>Colaboradores_Dados!G2657</f>
        <v>4</v>
      </c>
      <c r="D2657" t="str">
        <f t="shared" si="164"/>
        <v>Lisboa - Área 4</v>
      </c>
      <c r="E2657">
        <f>Colaboradores_Avaliação!B2657</f>
        <v>5</v>
      </c>
      <c r="F2657">
        <f>Colaboradores_Avaliação!E2657</f>
        <v>4</v>
      </c>
      <c r="G2657">
        <f>Colaboradores_Avaliação!D2657</f>
        <v>1</v>
      </c>
      <c r="H2657">
        <f>Colaboradores_Dados!I2657</f>
        <v>35</v>
      </c>
      <c r="I2657">
        <f>Colaboradores_Dados!J2657</f>
        <v>39</v>
      </c>
      <c r="J2657" s="18">
        <f t="shared" si="165"/>
        <v>4</v>
      </c>
      <c r="K2657">
        <f>Colaboradores_Dados!B2657</f>
        <v>44676</v>
      </c>
      <c r="L2657">
        <f>Colaboradores_Dados!C2657</f>
        <v>45303</v>
      </c>
      <c r="M2657" s="19">
        <f t="shared" si="166"/>
        <v>1.7166324435318274</v>
      </c>
      <c r="N2657">
        <f t="shared" si="167"/>
        <v>0</v>
      </c>
    </row>
    <row r="2658" spans="1:14" x14ac:dyDescent="0.55000000000000004">
      <c r="A2658">
        <f>Colaboradores_Dados!A2658</f>
        <v>2657</v>
      </c>
      <c r="B2658" t="str">
        <f>Colaboradores_Dados!F2658</f>
        <v>Porto</v>
      </c>
      <c r="C2658">
        <f>Colaboradores_Dados!G2658</f>
        <v>1</v>
      </c>
      <c r="D2658" t="str">
        <f t="shared" si="164"/>
        <v>Porto - Área 1</v>
      </c>
      <c r="E2658">
        <f>Colaboradores_Avaliação!B2658</f>
        <v>2</v>
      </c>
      <c r="F2658">
        <f>Colaboradores_Avaliação!E2658</f>
        <v>4</v>
      </c>
      <c r="G2658">
        <f>Colaboradores_Avaliação!D2658</f>
        <v>3</v>
      </c>
      <c r="H2658">
        <f>Colaboradores_Dados!I2658</f>
        <v>35</v>
      </c>
      <c r="I2658">
        <f>Colaboradores_Dados!J2658</f>
        <v>40</v>
      </c>
      <c r="J2658" s="18">
        <f t="shared" si="165"/>
        <v>5</v>
      </c>
      <c r="K2658">
        <f>Colaboradores_Dados!B2658</f>
        <v>45382</v>
      </c>
      <c r="L2658">
        <f>Colaboradores_Dados!C2658</f>
        <v>45614</v>
      </c>
      <c r="M2658" s="19">
        <f t="shared" si="166"/>
        <v>0.63518138261464752</v>
      </c>
      <c r="N2658">
        <f t="shared" si="167"/>
        <v>0</v>
      </c>
    </row>
    <row r="2659" spans="1:14" x14ac:dyDescent="0.55000000000000004">
      <c r="A2659">
        <f>Colaboradores_Dados!A2659</f>
        <v>2658</v>
      </c>
      <c r="B2659" t="str">
        <f>Colaboradores_Dados!F2659</f>
        <v>Faro</v>
      </c>
      <c r="C2659">
        <f>Colaboradores_Dados!G2659</f>
        <v>4</v>
      </c>
      <c r="D2659" t="str">
        <f t="shared" si="164"/>
        <v>Faro - Área 4</v>
      </c>
      <c r="E2659">
        <f>Colaboradores_Avaliação!B2659</f>
        <v>4</v>
      </c>
      <c r="F2659">
        <f>Colaboradores_Avaliação!E2659</f>
        <v>4</v>
      </c>
      <c r="G2659">
        <f>Colaboradores_Avaliação!D2659</f>
        <v>4</v>
      </c>
      <c r="H2659">
        <f>Colaboradores_Dados!I2659</f>
        <v>35</v>
      </c>
      <c r="I2659">
        <f>Colaboradores_Dados!J2659</f>
        <v>40</v>
      </c>
      <c r="J2659" s="18">
        <f t="shared" si="165"/>
        <v>5</v>
      </c>
      <c r="K2659">
        <f>Colaboradores_Dados!B2659</f>
        <v>45075</v>
      </c>
      <c r="L2659">
        <f>Colaboradores_Dados!C2659</f>
        <v>45632</v>
      </c>
      <c r="M2659" s="19">
        <f t="shared" si="166"/>
        <v>1.5249828884325805</v>
      </c>
      <c r="N2659">
        <f t="shared" si="167"/>
        <v>0</v>
      </c>
    </row>
    <row r="2660" spans="1:14" x14ac:dyDescent="0.55000000000000004">
      <c r="A2660">
        <f>Colaboradores_Dados!A2660</f>
        <v>2659</v>
      </c>
      <c r="B2660" t="str">
        <f>Colaboradores_Dados!F2660</f>
        <v>Porto</v>
      </c>
      <c r="C2660">
        <f>Colaboradores_Dados!G2660</f>
        <v>5</v>
      </c>
      <c r="D2660" t="str">
        <f t="shared" si="164"/>
        <v>Porto - Área 5</v>
      </c>
      <c r="E2660">
        <f>Colaboradores_Avaliação!B2660</f>
        <v>4</v>
      </c>
      <c r="F2660">
        <f>Colaboradores_Avaliação!E2660</f>
        <v>1</v>
      </c>
      <c r="G2660">
        <f>Colaboradores_Avaliação!D2660</f>
        <v>5</v>
      </c>
      <c r="H2660">
        <f>Colaboradores_Dados!I2660</f>
        <v>35</v>
      </c>
      <c r="I2660">
        <f>Colaboradores_Dados!J2660</f>
        <v>36</v>
      </c>
      <c r="J2660" s="18">
        <f t="shared" si="165"/>
        <v>1</v>
      </c>
      <c r="K2660">
        <f>Colaboradores_Dados!B2660</f>
        <v>44862</v>
      </c>
      <c r="L2660">
        <f>Colaboradores_Dados!C2660</f>
        <v>45337</v>
      </c>
      <c r="M2660" s="19">
        <f t="shared" si="166"/>
        <v>1.3004791238877482</v>
      </c>
      <c r="N2660">
        <f t="shared" si="167"/>
        <v>0</v>
      </c>
    </row>
    <row r="2661" spans="1:14" x14ac:dyDescent="0.55000000000000004">
      <c r="A2661">
        <f>Colaboradores_Dados!A2661</f>
        <v>2660</v>
      </c>
      <c r="B2661" t="str">
        <f>Colaboradores_Dados!F2661</f>
        <v>Porto</v>
      </c>
      <c r="C2661">
        <f>Colaboradores_Dados!G2661</f>
        <v>5</v>
      </c>
      <c r="D2661" t="str">
        <f t="shared" si="164"/>
        <v>Porto - Área 5</v>
      </c>
      <c r="E2661">
        <f>Colaboradores_Avaliação!B2661</f>
        <v>4</v>
      </c>
      <c r="F2661">
        <f>Colaboradores_Avaliação!E2661</f>
        <v>3</v>
      </c>
      <c r="G2661">
        <f>Colaboradores_Avaliação!D2661</f>
        <v>4</v>
      </c>
      <c r="H2661">
        <f>Colaboradores_Dados!I2661</f>
        <v>35</v>
      </c>
      <c r="I2661">
        <f>Colaboradores_Dados!J2661</f>
        <v>41</v>
      </c>
      <c r="J2661" s="18">
        <f t="shared" si="165"/>
        <v>6</v>
      </c>
      <c r="K2661">
        <f>Colaboradores_Dados!B2661</f>
        <v>44332</v>
      </c>
      <c r="L2661">
        <f>Colaboradores_Dados!C2661</f>
        <v>44816</v>
      </c>
      <c r="M2661" s="19">
        <f t="shared" si="166"/>
        <v>1.3251197809719371</v>
      </c>
      <c r="N2661">
        <f t="shared" si="167"/>
        <v>0</v>
      </c>
    </row>
    <row r="2662" spans="1:14" x14ac:dyDescent="0.55000000000000004">
      <c r="A2662">
        <f>Colaboradores_Dados!A2662</f>
        <v>2661</v>
      </c>
      <c r="B2662" t="str">
        <f>Colaboradores_Dados!F2662</f>
        <v>Setúbal</v>
      </c>
      <c r="C2662">
        <f>Colaboradores_Dados!G2662</f>
        <v>4</v>
      </c>
      <c r="D2662" t="str">
        <f t="shared" si="164"/>
        <v>Setúbal - Área 4</v>
      </c>
      <c r="E2662">
        <f>Colaboradores_Avaliação!B2662</f>
        <v>5</v>
      </c>
      <c r="F2662">
        <f>Colaboradores_Avaliação!E2662</f>
        <v>4</v>
      </c>
      <c r="G2662">
        <f>Colaboradores_Avaliação!D2662</f>
        <v>4</v>
      </c>
      <c r="H2662">
        <f>Colaboradores_Dados!I2662</f>
        <v>40</v>
      </c>
      <c r="I2662">
        <f>Colaboradores_Dados!J2662</f>
        <v>39</v>
      </c>
      <c r="J2662" s="18">
        <f t="shared" si="165"/>
        <v>-1</v>
      </c>
      <c r="K2662">
        <f>Colaboradores_Dados!B2662</f>
        <v>44471</v>
      </c>
      <c r="L2662">
        <f>Colaboradores_Dados!C2662</f>
        <v>44738</v>
      </c>
      <c r="M2662" s="19">
        <f t="shared" si="166"/>
        <v>0.731006160164271</v>
      </c>
      <c r="N2662">
        <f t="shared" si="167"/>
        <v>0</v>
      </c>
    </row>
    <row r="2663" spans="1:14" x14ac:dyDescent="0.55000000000000004">
      <c r="A2663">
        <f>Colaboradores_Dados!A2663</f>
        <v>2662</v>
      </c>
      <c r="B2663" t="str">
        <f>Colaboradores_Dados!F2663</f>
        <v>Faro</v>
      </c>
      <c r="C2663">
        <f>Colaboradores_Dados!G2663</f>
        <v>4</v>
      </c>
      <c r="D2663" t="str">
        <f t="shared" si="164"/>
        <v>Faro - Área 4</v>
      </c>
      <c r="E2663">
        <f>Colaboradores_Avaliação!B2663</f>
        <v>3</v>
      </c>
      <c r="F2663">
        <f>Colaboradores_Avaliação!E2663</f>
        <v>5</v>
      </c>
      <c r="G2663">
        <f>Colaboradores_Avaliação!D2663</f>
        <v>3</v>
      </c>
      <c r="H2663">
        <f>Colaboradores_Dados!I2663</f>
        <v>40</v>
      </c>
      <c r="I2663">
        <f>Colaboradores_Dados!J2663</f>
        <v>39</v>
      </c>
      <c r="J2663" s="18">
        <f t="shared" si="165"/>
        <v>-1</v>
      </c>
      <c r="K2663">
        <f>Colaboradores_Dados!B2663</f>
        <v>45971</v>
      </c>
      <c r="L2663" t="str">
        <f>Colaboradores_Dados!C2663</f>
        <v>N/A</v>
      </c>
      <c r="M2663" s="19">
        <f t="shared" si="166"/>
        <v>0.13963039014373715</v>
      </c>
      <c r="N2663">
        <f t="shared" si="167"/>
        <v>1</v>
      </c>
    </row>
    <row r="2664" spans="1:14" x14ac:dyDescent="0.55000000000000004">
      <c r="A2664">
        <f>Colaboradores_Dados!A2664</f>
        <v>2663</v>
      </c>
      <c r="B2664" t="str">
        <f>Colaboradores_Dados!F2664</f>
        <v>Faro</v>
      </c>
      <c r="C2664">
        <f>Colaboradores_Dados!G2664</f>
        <v>5</v>
      </c>
      <c r="D2664" t="str">
        <f t="shared" si="164"/>
        <v>Faro - Área 5</v>
      </c>
      <c r="E2664">
        <f>Colaboradores_Avaliação!B2664</f>
        <v>5</v>
      </c>
      <c r="F2664">
        <f>Colaboradores_Avaliação!E2664</f>
        <v>3</v>
      </c>
      <c r="G2664">
        <f>Colaboradores_Avaliação!D2664</f>
        <v>5</v>
      </c>
      <c r="H2664">
        <f>Colaboradores_Dados!I2664</f>
        <v>35</v>
      </c>
      <c r="I2664">
        <f>Colaboradores_Dados!J2664</f>
        <v>32</v>
      </c>
      <c r="J2664" s="18">
        <f t="shared" si="165"/>
        <v>-3</v>
      </c>
      <c r="K2664">
        <f>Colaboradores_Dados!B2664</f>
        <v>44516</v>
      </c>
      <c r="L2664">
        <f>Colaboradores_Dados!C2664</f>
        <v>45641</v>
      </c>
      <c r="M2664" s="19">
        <f t="shared" si="166"/>
        <v>3.0800821355236141</v>
      </c>
      <c r="N2664">
        <f t="shared" si="167"/>
        <v>0</v>
      </c>
    </row>
    <row r="2665" spans="1:14" x14ac:dyDescent="0.55000000000000004">
      <c r="A2665">
        <f>Colaboradores_Dados!A2665</f>
        <v>2664</v>
      </c>
      <c r="B2665" t="str">
        <f>Colaboradores_Dados!F2665</f>
        <v>Setúbal</v>
      </c>
      <c r="C2665">
        <f>Colaboradores_Dados!G2665</f>
        <v>5</v>
      </c>
      <c r="D2665" t="str">
        <f t="shared" si="164"/>
        <v>Setúbal - Área 5</v>
      </c>
      <c r="E2665">
        <f>Colaboradores_Avaliação!B2665</f>
        <v>3</v>
      </c>
      <c r="F2665">
        <f>Colaboradores_Avaliação!E2665</f>
        <v>4</v>
      </c>
      <c r="G2665">
        <f>Colaboradores_Avaliação!D2665</f>
        <v>3</v>
      </c>
      <c r="H2665">
        <f>Colaboradores_Dados!I2665</f>
        <v>45</v>
      </c>
      <c r="I2665">
        <f>Colaboradores_Dados!J2665</f>
        <v>49</v>
      </c>
      <c r="J2665" s="18">
        <f t="shared" si="165"/>
        <v>4</v>
      </c>
      <c r="K2665">
        <f>Colaboradores_Dados!B2665</f>
        <v>44923</v>
      </c>
      <c r="L2665">
        <f>Colaboradores_Dados!C2665</f>
        <v>45216</v>
      </c>
      <c r="M2665" s="19">
        <f t="shared" si="166"/>
        <v>0.80219028062970565</v>
      </c>
      <c r="N2665">
        <f t="shared" si="167"/>
        <v>0</v>
      </c>
    </row>
    <row r="2666" spans="1:14" x14ac:dyDescent="0.55000000000000004">
      <c r="A2666">
        <f>Colaboradores_Dados!A2666</f>
        <v>2665</v>
      </c>
      <c r="B2666" t="str">
        <f>Colaboradores_Dados!F2666</f>
        <v>Lisboa</v>
      </c>
      <c r="C2666">
        <f>Colaboradores_Dados!G2666</f>
        <v>1</v>
      </c>
      <c r="D2666" t="str">
        <f t="shared" si="164"/>
        <v>Lisboa - Área 1</v>
      </c>
      <c r="E2666">
        <f>Colaboradores_Avaliação!B2666</f>
        <v>3</v>
      </c>
      <c r="F2666">
        <f>Colaboradores_Avaliação!E2666</f>
        <v>3</v>
      </c>
      <c r="G2666">
        <f>Colaboradores_Avaliação!D2666</f>
        <v>3</v>
      </c>
      <c r="H2666">
        <f>Colaboradores_Dados!I2666</f>
        <v>40</v>
      </c>
      <c r="I2666">
        <f>Colaboradores_Dados!J2666</f>
        <v>43</v>
      </c>
      <c r="J2666" s="18">
        <f t="shared" si="165"/>
        <v>3</v>
      </c>
      <c r="K2666">
        <f>Colaboradores_Dados!B2666</f>
        <v>45961</v>
      </c>
      <c r="L2666" t="str">
        <f>Colaboradores_Dados!C2666</f>
        <v>N/A</v>
      </c>
      <c r="M2666" s="19">
        <f t="shared" si="166"/>
        <v>0.16700889801505817</v>
      </c>
      <c r="N2666">
        <f t="shared" si="167"/>
        <v>1</v>
      </c>
    </row>
    <row r="2667" spans="1:14" x14ac:dyDescent="0.55000000000000004">
      <c r="A2667">
        <f>Colaboradores_Dados!A2667</f>
        <v>2666</v>
      </c>
      <c r="B2667" t="str">
        <f>Colaboradores_Dados!F2667</f>
        <v>Faro</v>
      </c>
      <c r="C2667">
        <f>Colaboradores_Dados!G2667</f>
        <v>3</v>
      </c>
      <c r="D2667" t="str">
        <f t="shared" si="164"/>
        <v>Faro - Área 3</v>
      </c>
      <c r="E2667">
        <f>Colaboradores_Avaliação!B2667</f>
        <v>2</v>
      </c>
      <c r="F2667">
        <f>Colaboradores_Avaliação!E2667</f>
        <v>5</v>
      </c>
      <c r="G2667">
        <f>Colaboradores_Avaliação!D2667</f>
        <v>4</v>
      </c>
      <c r="H2667">
        <f>Colaboradores_Dados!I2667</f>
        <v>45</v>
      </c>
      <c r="I2667">
        <f>Colaboradores_Dados!J2667</f>
        <v>52</v>
      </c>
      <c r="J2667" s="18">
        <f t="shared" si="165"/>
        <v>7</v>
      </c>
      <c r="K2667">
        <f>Colaboradores_Dados!B2667</f>
        <v>44480</v>
      </c>
      <c r="L2667">
        <f>Colaboradores_Dados!C2667</f>
        <v>44795</v>
      </c>
      <c r="M2667" s="19">
        <f t="shared" si="166"/>
        <v>0.86242299794661192</v>
      </c>
      <c r="N2667">
        <f t="shared" si="167"/>
        <v>0</v>
      </c>
    </row>
    <row r="2668" spans="1:14" x14ac:dyDescent="0.55000000000000004">
      <c r="A2668">
        <f>Colaboradores_Dados!A2668</f>
        <v>2667</v>
      </c>
      <c r="B2668" t="str">
        <f>Colaboradores_Dados!F2668</f>
        <v>Faro</v>
      </c>
      <c r="C2668">
        <f>Colaboradores_Dados!G2668</f>
        <v>4</v>
      </c>
      <c r="D2668" t="str">
        <f t="shared" si="164"/>
        <v>Faro - Área 4</v>
      </c>
      <c r="E2668">
        <f>Colaboradores_Avaliação!B2668</f>
        <v>4</v>
      </c>
      <c r="F2668">
        <f>Colaboradores_Avaliação!E2668</f>
        <v>3</v>
      </c>
      <c r="G2668">
        <f>Colaboradores_Avaliação!D2668</f>
        <v>4</v>
      </c>
      <c r="H2668">
        <f>Colaboradores_Dados!I2668</f>
        <v>40</v>
      </c>
      <c r="I2668">
        <f>Colaboradores_Dados!J2668</f>
        <v>43</v>
      </c>
      <c r="J2668" s="18">
        <f t="shared" si="165"/>
        <v>3</v>
      </c>
      <c r="K2668">
        <f>Colaboradores_Dados!B2668</f>
        <v>44503</v>
      </c>
      <c r="L2668">
        <f>Colaboradores_Dados!C2668</f>
        <v>45041</v>
      </c>
      <c r="M2668" s="19">
        <f t="shared" si="166"/>
        <v>1.4729637234770705</v>
      </c>
      <c r="N2668">
        <f t="shared" si="167"/>
        <v>0</v>
      </c>
    </row>
    <row r="2669" spans="1:14" x14ac:dyDescent="0.55000000000000004">
      <c r="A2669">
        <f>Colaboradores_Dados!A2669</f>
        <v>2668</v>
      </c>
      <c r="B2669" t="str">
        <f>Colaboradores_Dados!F2669</f>
        <v>Setúbal</v>
      </c>
      <c r="C2669">
        <f>Colaboradores_Dados!G2669</f>
        <v>4</v>
      </c>
      <c r="D2669" t="str">
        <f t="shared" si="164"/>
        <v>Setúbal - Área 4</v>
      </c>
      <c r="E2669">
        <f>Colaboradores_Avaliação!B2669</f>
        <v>5</v>
      </c>
      <c r="F2669">
        <f>Colaboradores_Avaliação!E2669</f>
        <v>2</v>
      </c>
      <c r="G2669">
        <f>Colaboradores_Avaliação!D2669</f>
        <v>3</v>
      </c>
      <c r="H2669">
        <f>Colaboradores_Dados!I2669</f>
        <v>35</v>
      </c>
      <c r="I2669">
        <f>Colaboradores_Dados!J2669</f>
        <v>35</v>
      </c>
      <c r="J2669" s="18">
        <f t="shared" si="165"/>
        <v>0</v>
      </c>
      <c r="K2669">
        <f>Colaboradores_Dados!B2669</f>
        <v>45300</v>
      </c>
      <c r="L2669" t="str">
        <f>Colaboradores_Dados!C2669</f>
        <v>N/A</v>
      </c>
      <c r="M2669" s="19">
        <f t="shared" si="166"/>
        <v>1.9767282683093772</v>
      </c>
      <c r="N2669">
        <f t="shared" si="167"/>
        <v>1</v>
      </c>
    </row>
    <row r="2670" spans="1:14" x14ac:dyDescent="0.55000000000000004">
      <c r="A2670">
        <f>Colaboradores_Dados!A2670</f>
        <v>2669</v>
      </c>
      <c r="B2670" t="str">
        <f>Colaboradores_Dados!F2670</f>
        <v>Faro</v>
      </c>
      <c r="C2670">
        <f>Colaboradores_Dados!G2670</f>
        <v>2</v>
      </c>
      <c r="D2670" t="str">
        <f t="shared" si="164"/>
        <v>Faro - Área 2</v>
      </c>
      <c r="E2670">
        <f>Colaboradores_Avaliação!B2670</f>
        <v>4</v>
      </c>
      <c r="F2670">
        <f>Colaboradores_Avaliação!E2670</f>
        <v>2</v>
      </c>
      <c r="G2670">
        <f>Colaboradores_Avaliação!D2670</f>
        <v>4</v>
      </c>
      <c r="H2670">
        <f>Colaboradores_Dados!I2670</f>
        <v>40</v>
      </c>
      <c r="I2670">
        <f>Colaboradores_Dados!J2670</f>
        <v>37</v>
      </c>
      <c r="J2670" s="18">
        <f t="shared" si="165"/>
        <v>-3</v>
      </c>
      <c r="K2670">
        <f>Colaboradores_Dados!B2670</f>
        <v>45790</v>
      </c>
      <c r="L2670" t="str">
        <f>Colaboradores_Dados!C2670</f>
        <v>N/A</v>
      </c>
      <c r="M2670" s="19">
        <f t="shared" si="166"/>
        <v>0.63518138261464752</v>
      </c>
      <c r="N2670">
        <f t="shared" si="167"/>
        <v>1</v>
      </c>
    </row>
    <row r="2671" spans="1:14" x14ac:dyDescent="0.55000000000000004">
      <c r="A2671">
        <f>Colaboradores_Dados!A2671</f>
        <v>2670</v>
      </c>
      <c r="B2671" t="str">
        <f>Colaboradores_Dados!F2671</f>
        <v>Faro</v>
      </c>
      <c r="C2671">
        <f>Colaboradores_Dados!G2671</f>
        <v>1</v>
      </c>
      <c r="D2671" t="str">
        <f t="shared" si="164"/>
        <v>Faro - Área 1</v>
      </c>
      <c r="E2671">
        <f>Colaboradores_Avaliação!B2671</f>
        <v>3</v>
      </c>
      <c r="F2671">
        <f>Colaboradores_Avaliação!E2671</f>
        <v>4</v>
      </c>
      <c r="G2671">
        <f>Colaboradores_Avaliação!D2671</f>
        <v>5</v>
      </c>
      <c r="H2671">
        <f>Colaboradores_Dados!I2671</f>
        <v>35</v>
      </c>
      <c r="I2671">
        <f>Colaboradores_Dados!J2671</f>
        <v>38</v>
      </c>
      <c r="J2671" s="18">
        <f t="shared" si="165"/>
        <v>3</v>
      </c>
      <c r="K2671">
        <f>Colaboradores_Dados!B2671</f>
        <v>44905</v>
      </c>
      <c r="L2671">
        <f>Colaboradores_Dados!C2671</f>
        <v>45301</v>
      </c>
      <c r="M2671" s="19">
        <f t="shared" si="166"/>
        <v>1.0841889117043122</v>
      </c>
      <c r="N2671">
        <f t="shared" si="167"/>
        <v>0</v>
      </c>
    </row>
    <row r="2672" spans="1:14" x14ac:dyDescent="0.55000000000000004">
      <c r="A2672">
        <f>Colaboradores_Dados!A2672</f>
        <v>2671</v>
      </c>
      <c r="B2672" t="str">
        <f>Colaboradores_Dados!F2672</f>
        <v>Lisboa</v>
      </c>
      <c r="C2672">
        <f>Colaboradores_Dados!G2672</f>
        <v>5</v>
      </c>
      <c r="D2672" t="str">
        <f t="shared" si="164"/>
        <v>Lisboa - Área 5</v>
      </c>
      <c r="E2672">
        <f>Colaboradores_Avaliação!B2672</f>
        <v>4</v>
      </c>
      <c r="F2672">
        <f>Colaboradores_Avaliação!E2672</f>
        <v>3</v>
      </c>
      <c r="G2672">
        <f>Colaboradores_Avaliação!D2672</f>
        <v>3</v>
      </c>
      <c r="H2672">
        <f>Colaboradores_Dados!I2672</f>
        <v>40</v>
      </c>
      <c r="I2672">
        <f>Colaboradores_Dados!J2672</f>
        <v>52</v>
      </c>
      <c r="J2672" s="18">
        <f t="shared" si="165"/>
        <v>12</v>
      </c>
      <c r="K2672">
        <f>Colaboradores_Dados!B2672</f>
        <v>45581</v>
      </c>
      <c r="L2672" t="str">
        <f>Colaboradores_Dados!C2672</f>
        <v>N/A</v>
      </c>
      <c r="M2672" s="19">
        <f t="shared" si="166"/>
        <v>1.2073921971252566</v>
      </c>
      <c r="N2672">
        <f t="shared" si="167"/>
        <v>1</v>
      </c>
    </row>
    <row r="2673" spans="1:14" x14ac:dyDescent="0.55000000000000004">
      <c r="A2673">
        <f>Colaboradores_Dados!A2673</f>
        <v>2672</v>
      </c>
      <c r="B2673" t="str">
        <f>Colaboradores_Dados!F2673</f>
        <v>Porto</v>
      </c>
      <c r="C2673">
        <f>Colaboradores_Dados!G2673</f>
        <v>2</v>
      </c>
      <c r="D2673" t="str">
        <f t="shared" si="164"/>
        <v>Porto - Área 2</v>
      </c>
      <c r="E2673">
        <f>Colaboradores_Avaliação!B2673</f>
        <v>3</v>
      </c>
      <c r="F2673">
        <f>Colaboradores_Avaliação!E2673</f>
        <v>5</v>
      </c>
      <c r="G2673">
        <f>Colaboradores_Avaliação!D2673</f>
        <v>1</v>
      </c>
      <c r="H2673">
        <f>Colaboradores_Dados!I2673</f>
        <v>35</v>
      </c>
      <c r="I2673">
        <f>Colaboradores_Dados!J2673</f>
        <v>41</v>
      </c>
      <c r="J2673" s="18">
        <f t="shared" si="165"/>
        <v>6</v>
      </c>
      <c r="K2673">
        <f>Colaboradores_Dados!B2673</f>
        <v>44878</v>
      </c>
      <c r="L2673">
        <f>Colaboradores_Dados!C2673</f>
        <v>45934</v>
      </c>
      <c r="M2673" s="19">
        <f t="shared" si="166"/>
        <v>2.8911704312114992</v>
      </c>
      <c r="N2673">
        <f t="shared" si="167"/>
        <v>0</v>
      </c>
    </row>
    <row r="2674" spans="1:14" x14ac:dyDescent="0.55000000000000004">
      <c r="A2674">
        <f>Colaboradores_Dados!A2674</f>
        <v>2673</v>
      </c>
      <c r="B2674" t="str">
        <f>Colaboradores_Dados!F2674</f>
        <v>Lisboa</v>
      </c>
      <c r="C2674">
        <f>Colaboradores_Dados!G2674</f>
        <v>2</v>
      </c>
      <c r="D2674" t="str">
        <f t="shared" si="164"/>
        <v>Lisboa - Área 2</v>
      </c>
      <c r="E2674">
        <f>Colaboradores_Avaliação!B2674</f>
        <v>4</v>
      </c>
      <c r="F2674">
        <f>Colaboradores_Avaliação!E2674</f>
        <v>5</v>
      </c>
      <c r="G2674">
        <f>Colaboradores_Avaliação!D2674</f>
        <v>2</v>
      </c>
      <c r="H2674">
        <f>Colaboradores_Dados!I2674</f>
        <v>45</v>
      </c>
      <c r="I2674">
        <f>Colaboradores_Dados!J2674</f>
        <v>40</v>
      </c>
      <c r="J2674" s="18">
        <f t="shared" si="165"/>
        <v>-5</v>
      </c>
      <c r="K2674">
        <f>Colaboradores_Dados!B2674</f>
        <v>44415</v>
      </c>
      <c r="L2674">
        <f>Colaboradores_Dados!C2674</f>
        <v>45234</v>
      </c>
      <c r="M2674" s="19">
        <f t="shared" si="166"/>
        <v>2.2422997946611911</v>
      </c>
      <c r="N2674">
        <f t="shared" si="167"/>
        <v>0</v>
      </c>
    </row>
    <row r="2675" spans="1:14" x14ac:dyDescent="0.55000000000000004">
      <c r="A2675">
        <f>Colaboradores_Dados!A2675</f>
        <v>2674</v>
      </c>
      <c r="B2675" t="str">
        <f>Colaboradores_Dados!F2675</f>
        <v>Lisboa</v>
      </c>
      <c r="C2675">
        <f>Colaboradores_Dados!G2675</f>
        <v>4</v>
      </c>
      <c r="D2675" t="str">
        <f t="shared" si="164"/>
        <v>Lisboa - Área 4</v>
      </c>
      <c r="E2675">
        <f>Colaboradores_Avaliação!B2675</f>
        <v>4</v>
      </c>
      <c r="F2675">
        <f>Colaboradores_Avaliação!E2675</f>
        <v>4</v>
      </c>
      <c r="G2675">
        <f>Colaboradores_Avaliação!D2675</f>
        <v>2</v>
      </c>
      <c r="H2675">
        <f>Colaboradores_Dados!I2675</f>
        <v>40</v>
      </c>
      <c r="I2675">
        <f>Colaboradores_Dados!J2675</f>
        <v>42</v>
      </c>
      <c r="J2675" s="18">
        <f t="shared" si="165"/>
        <v>2</v>
      </c>
      <c r="K2675">
        <f>Colaboradores_Dados!B2675</f>
        <v>45413</v>
      </c>
      <c r="L2675">
        <f>Colaboradores_Dados!C2675</f>
        <v>45851</v>
      </c>
      <c r="M2675" s="19">
        <f t="shared" si="166"/>
        <v>1.1991786447638604</v>
      </c>
      <c r="N2675">
        <f t="shared" si="167"/>
        <v>0</v>
      </c>
    </row>
    <row r="2676" spans="1:14" x14ac:dyDescent="0.55000000000000004">
      <c r="A2676">
        <f>Colaboradores_Dados!A2676</f>
        <v>2675</v>
      </c>
      <c r="B2676" t="str">
        <f>Colaboradores_Dados!F2676</f>
        <v>Setúbal</v>
      </c>
      <c r="C2676">
        <f>Colaboradores_Dados!G2676</f>
        <v>3</v>
      </c>
      <c r="D2676" t="str">
        <f t="shared" si="164"/>
        <v>Setúbal - Área 3</v>
      </c>
      <c r="E2676">
        <f>Colaboradores_Avaliação!B2676</f>
        <v>3</v>
      </c>
      <c r="F2676">
        <f>Colaboradores_Avaliação!E2676</f>
        <v>5</v>
      </c>
      <c r="G2676">
        <f>Colaboradores_Avaliação!D2676</f>
        <v>4</v>
      </c>
      <c r="H2676">
        <f>Colaboradores_Dados!I2676</f>
        <v>35</v>
      </c>
      <c r="I2676">
        <f>Colaboradores_Dados!J2676</f>
        <v>34</v>
      </c>
      <c r="J2676" s="18">
        <f t="shared" si="165"/>
        <v>-1</v>
      </c>
      <c r="K2676">
        <f>Colaboradores_Dados!B2676</f>
        <v>45746</v>
      </c>
      <c r="L2676" t="str">
        <f>Colaboradores_Dados!C2676</f>
        <v>N/A</v>
      </c>
      <c r="M2676" s="19">
        <f t="shared" si="166"/>
        <v>0.75564681724845995</v>
      </c>
      <c r="N2676">
        <f t="shared" si="167"/>
        <v>1</v>
      </c>
    </row>
    <row r="2677" spans="1:14" x14ac:dyDescent="0.55000000000000004">
      <c r="A2677">
        <f>Colaboradores_Dados!A2677</f>
        <v>2676</v>
      </c>
      <c r="B2677" t="str">
        <f>Colaboradores_Dados!F2677</f>
        <v>Porto</v>
      </c>
      <c r="C2677">
        <f>Colaboradores_Dados!G2677</f>
        <v>3</v>
      </c>
      <c r="D2677" t="str">
        <f t="shared" si="164"/>
        <v>Porto - Área 3</v>
      </c>
      <c r="E2677">
        <f>Colaboradores_Avaliação!B2677</f>
        <v>2</v>
      </c>
      <c r="F2677">
        <f>Colaboradores_Avaliação!E2677</f>
        <v>5</v>
      </c>
      <c r="G2677">
        <f>Colaboradores_Avaliação!D2677</f>
        <v>1</v>
      </c>
      <c r="H2677">
        <f>Colaboradores_Dados!I2677</f>
        <v>35</v>
      </c>
      <c r="I2677">
        <f>Colaboradores_Dados!J2677</f>
        <v>44</v>
      </c>
      <c r="J2677" s="18">
        <f t="shared" si="165"/>
        <v>9</v>
      </c>
      <c r="K2677">
        <f>Colaboradores_Dados!B2677</f>
        <v>45398</v>
      </c>
      <c r="L2677">
        <f>Colaboradores_Dados!C2677</f>
        <v>45474</v>
      </c>
      <c r="M2677" s="19">
        <f t="shared" si="166"/>
        <v>0.20807665982203971</v>
      </c>
      <c r="N2677">
        <f t="shared" si="167"/>
        <v>0</v>
      </c>
    </row>
    <row r="2678" spans="1:14" x14ac:dyDescent="0.55000000000000004">
      <c r="A2678">
        <f>Colaboradores_Dados!A2678</f>
        <v>2677</v>
      </c>
      <c r="B2678" t="str">
        <f>Colaboradores_Dados!F2678</f>
        <v>Faro</v>
      </c>
      <c r="C2678">
        <f>Colaboradores_Dados!G2678</f>
        <v>4</v>
      </c>
      <c r="D2678" t="str">
        <f t="shared" si="164"/>
        <v>Faro - Área 4</v>
      </c>
      <c r="E2678">
        <f>Colaboradores_Avaliação!B2678</f>
        <v>4</v>
      </c>
      <c r="F2678">
        <f>Colaboradores_Avaliação!E2678</f>
        <v>5</v>
      </c>
      <c r="G2678">
        <f>Colaboradores_Avaliação!D2678</f>
        <v>3</v>
      </c>
      <c r="H2678">
        <f>Colaboradores_Dados!I2678</f>
        <v>35</v>
      </c>
      <c r="I2678">
        <f>Colaboradores_Dados!J2678</f>
        <v>36</v>
      </c>
      <c r="J2678" s="18">
        <f t="shared" si="165"/>
        <v>1</v>
      </c>
      <c r="K2678">
        <f>Colaboradores_Dados!B2678</f>
        <v>44484</v>
      </c>
      <c r="L2678">
        <f>Colaboradores_Dados!C2678</f>
        <v>45539</v>
      </c>
      <c r="M2678" s="19">
        <f t="shared" si="166"/>
        <v>2.8884325804243667</v>
      </c>
      <c r="N2678">
        <f t="shared" si="167"/>
        <v>0</v>
      </c>
    </row>
    <row r="2679" spans="1:14" x14ac:dyDescent="0.55000000000000004">
      <c r="A2679">
        <f>Colaboradores_Dados!A2679</f>
        <v>2678</v>
      </c>
      <c r="B2679" t="str">
        <f>Colaboradores_Dados!F2679</f>
        <v>Porto</v>
      </c>
      <c r="C2679">
        <f>Colaboradores_Dados!G2679</f>
        <v>4</v>
      </c>
      <c r="D2679" t="str">
        <f t="shared" si="164"/>
        <v>Porto - Área 4</v>
      </c>
      <c r="E2679">
        <f>Colaboradores_Avaliação!B2679</f>
        <v>5</v>
      </c>
      <c r="F2679">
        <f>Colaboradores_Avaliação!E2679</f>
        <v>3</v>
      </c>
      <c r="G2679">
        <f>Colaboradores_Avaliação!D2679</f>
        <v>4</v>
      </c>
      <c r="H2679">
        <f>Colaboradores_Dados!I2679</f>
        <v>40</v>
      </c>
      <c r="I2679">
        <f>Colaboradores_Dados!J2679</f>
        <v>47</v>
      </c>
      <c r="J2679" s="18">
        <f t="shared" si="165"/>
        <v>7</v>
      </c>
      <c r="K2679">
        <f>Colaboradores_Dados!B2679</f>
        <v>44366</v>
      </c>
      <c r="L2679">
        <f>Colaboradores_Dados!C2679</f>
        <v>44696</v>
      </c>
      <c r="M2679" s="19">
        <f t="shared" si="166"/>
        <v>0.90349075975359339</v>
      </c>
      <c r="N2679">
        <f t="shared" si="167"/>
        <v>0</v>
      </c>
    </row>
    <row r="2680" spans="1:14" x14ac:dyDescent="0.55000000000000004">
      <c r="A2680">
        <f>Colaboradores_Dados!A2680</f>
        <v>2679</v>
      </c>
      <c r="B2680" t="str">
        <f>Colaboradores_Dados!F2680</f>
        <v>Setúbal</v>
      </c>
      <c r="C2680">
        <f>Colaboradores_Dados!G2680</f>
        <v>5</v>
      </c>
      <c r="D2680" t="str">
        <f t="shared" si="164"/>
        <v>Setúbal - Área 5</v>
      </c>
      <c r="E2680">
        <f>Colaboradores_Avaliação!B2680</f>
        <v>4</v>
      </c>
      <c r="F2680">
        <f>Colaboradores_Avaliação!E2680</f>
        <v>3</v>
      </c>
      <c r="G2680">
        <f>Colaboradores_Avaliação!D2680</f>
        <v>3</v>
      </c>
      <c r="H2680">
        <f>Colaboradores_Dados!I2680</f>
        <v>45</v>
      </c>
      <c r="I2680">
        <f>Colaboradores_Dados!J2680</f>
        <v>49</v>
      </c>
      <c r="J2680" s="18">
        <f t="shared" si="165"/>
        <v>4</v>
      </c>
      <c r="K2680">
        <f>Colaboradores_Dados!B2680</f>
        <v>45132</v>
      </c>
      <c r="L2680">
        <f>Colaboradores_Dados!C2680</f>
        <v>45676</v>
      </c>
      <c r="M2680" s="19">
        <f t="shared" si="166"/>
        <v>1.4893908281998631</v>
      </c>
      <c r="N2680">
        <f t="shared" si="167"/>
        <v>0</v>
      </c>
    </row>
    <row r="2681" spans="1:14" x14ac:dyDescent="0.55000000000000004">
      <c r="A2681">
        <f>Colaboradores_Dados!A2681</f>
        <v>2680</v>
      </c>
      <c r="B2681" t="str">
        <f>Colaboradores_Dados!F2681</f>
        <v>Faro</v>
      </c>
      <c r="C2681">
        <f>Colaboradores_Dados!G2681</f>
        <v>5</v>
      </c>
      <c r="D2681" t="str">
        <f t="shared" si="164"/>
        <v>Faro - Área 5</v>
      </c>
      <c r="E2681">
        <f>Colaboradores_Avaliação!B2681</f>
        <v>5</v>
      </c>
      <c r="F2681">
        <f>Colaboradores_Avaliação!E2681</f>
        <v>5</v>
      </c>
      <c r="G2681">
        <f>Colaboradores_Avaliação!D2681</f>
        <v>1</v>
      </c>
      <c r="H2681">
        <f>Colaboradores_Dados!I2681</f>
        <v>45</v>
      </c>
      <c r="I2681">
        <f>Colaboradores_Dados!J2681</f>
        <v>38</v>
      </c>
      <c r="J2681" s="18">
        <f t="shared" si="165"/>
        <v>-7</v>
      </c>
      <c r="K2681">
        <f>Colaboradores_Dados!B2681</f>
        <v>44240</v>
      </c>
      <c r="L2681">
        <f>Colaboradores_Dados!C2681</f>
        <v>45252</v>
      </c>
      <c r="M2681" s="19">
        <f t="shared" si="166"/>
        <v>2.7707049965776864</v>
      </c>
      <c r="N2681">
        <f t="shared" si="167"/>
        <v>0</v>
      </c>
    </row>
    <row r="2682" spans="1:14" x14ac:dyDescent="0.55000000000000004">
      <c r="A2682">
        <f>Colaboradores_Dados!A2682</f>
        <v>2681</v>
      </c>
      <c r="B2682" t="str">
        <f>Colaboradores_Dados!F2682</f>
        <v>Porto</v>
      </c>
      <c r="C2682">
        <f>Colaboradores_Dados!G2682</f>
        <v>2</v>
      </c>
      <c r="D2682" t="str">
        <f t="shared" si="164"/>
        <v>Porto - Área 2</v>
      </c>
      <c r="E2682">
        <f>Colaboradores_Avaliação!B2682</f>
        <v>3</v>
      </c>
      <c r="F2682">
        <f>Colaboradores_Avaliação!E2682</f>
        <v>2</v>
      </c>
      <c r="G2682">
        <f>Colaboradores_Avaliação!D2682</f>
        <v>4</v>
      </c>
      <c r="H2682">
        <f>Colaboradores_Dados!I2682</f>
        <v>35</v>
      </c>
      <c r="I2682">
        <f>Colaboradores_Dados!J2682</f>
        <v>41</v>
      </c>
      <c r="J2682" s="18">
        <f t="shared" si="165"/>
        <v>6</v>
      </c>
      <c r="K2682">
        <f>Colaboradores_Dados!B2682</f>
        <v>44470</v>
      </c>
      <c r="L2682">
        <f>Colaboradores_Dados!C2682</f>
        <v>45007</v>
      </c>
      <c r="M2682" s="19">
        <f t="shared" si="166"/>
        <v>1.4702258726899384</v>
      </c>
      <c r="N2682">
        <f t="shared" si="167"/>
        <v>0</v>
      </c>
    </row>
    <row r="2683" spans="1:14" x14ac:dyDescent="0.55000000000000004">
      <c r="A2683">
        <f>Colaboradores_Dados!A2683</f>
        <v>2682</v>
      </c>
      <c r="B2683" t="str">
        <f>Colaboradores_Dados!F2683</f>
        <v>Porto</v>
      </c>
      <c r="C2683">
        <f>Colaboradores_Dados!G2683</f>
        <v>4</v>
      </c>
      <c r="D2683" t="str">
        <f t="shared" si="164"/>
        <v>Porto - Área 4</v>
      </c>
      <c r="E2683">
        <f>Colaboradores_Avaliação!B2683</f>
        <v>5</v>
      </c>
      <c r="F2683">
        <f>Colaboradores_Avaliação!E2683</f>
        <v>3</v>
      </c>
      <c r="G2683">
        <f>Colaboradores_Avaliação!D2683</f>
        <v>4</v>
      </c>
      <c r="H2683">
        <f>Colaboradores_Dados!I2683</f>
        <v>40</v>
      </c>
      <c r="I2683">
        <f>Colaboradores_Dados!J2683</f>
        <v>39</v>
      </c>
      <c r="J2683" s="18">
        <f t="shared" si="165"/>
        <v>-1</v>
      </c>
      <c r="K2683">
        <f>Colaboradores_Dados!B2683</f>
        <v>44929</v>
      </c>
      <c r="L2683">
        <f>Colaboradores_Dados!C2683</f>
        <v>45995</v>
      </c>
      <c r="M2683" s="19">
        <f t="shared" si="166"/>
        <v>2.9185489390828199</v>
      </c>
      <c r="N2683">
        <f t="shared" si="167"/>
        <v>0</v>
      </c>
    </row>
    <row r="2684" spans="1:14" x14ac:dyDescent="0.55000000000000004">
      <c r="A2684">
        <f>Colaboradores_Dados!A2684</f>
        <v>2683</v>
      </c>
      <c r="B2684" t="str">
        <f>Colaboradores_Dados!F2684</f>
        <v>Porto</v>
      </c>
      <c r="C2684">
        <f>Colaboradores_Dados!G2684</f>
        <v>2</v>
      </c>
      <c r="D2684" t="str">
        <f t="shared" si="164"/>
        <v>Porto - Área 2</v>
      </c>
      <c r="E2684">
        <f>Colaboradores_Avaliação!B2684</f>
        <v>3</v>
      </c>
      <c r="F2684">
        <f>Colaboradores_Avaliação!E2684</f>
        <v>4</v>
      </c>
      <c r="G2684">
        <f>Colaboradores_Avaliação!D2684</f>
        <v>4</v>
      </c>
      <c r="H2684">
        <f>Colaboradores_Dados!I2684</f>
        <v>40</v>
      </c>
      <c r="I2684">
        <f>Colaboradores_Dados!J2684</f>
        <v>42</v>
      </c>
      <c r="J2684" s="18">
        <f t="shared" si="165"/>
        <v>2</v>
      </c>
      <c r="K2684">
        <f>Colaboradores_Dados!B2684</f>
        <v>45929</v>
      </c>
      <c r="L2684" t="str">
        <f>Colaboradores_Dados!C2684</f>
        <v>N/A</v>
      </c>
      <c r="M2684" s="19">
        <f t="shared" si="166"/>
        <v>0.25462012320328542</v>
      </c>
      <c r="N2684">
        <f t="shared" si="167"/>
        <v>1</v>
      </c>
    </row>
    <row r="2685" spans="1:14" x14ac:dyDescent="0.55000000000000004">
      <c r="A2685">
        <f>Colaboradores_Dados!A2685</f>
        <v>2684</v>
      </c>
      <c r="B2685" t="str">
        <f>Colaboradores_Dados!F2685</f>
        <v>Setúbal</v>
      </c>
      <c r="C2685">
        <f>Colaboradores_Dados!G2685</f>
        <v>4</v>
      </c>
      <c r="D2685" t="str">
        <f t="shared" si="164"/>
        <v>Setúbal - Área 4</v>
      </c>
      <c r="E2685">
        <f>Colaboradores_Avaliação!B2685</f>
        <v>3</v>
      </c>
      <c r="F2685">
        <f>Colaboradores_Avaliação!E2685</f>
        <v>3</v>
      </c>
      <c r="G2685">
        <f>Colaboradores_Avaliação!D2685</f>
        <v>4</v>
      </c>
      <c r="H2685">
        <f>Colaboradores_Dados!I2685</f>
        <v>35</v>
      </c>
      <c r="I2685">
        <f>Colaboradores_Dados!J2685</f>
        <v>40</v>
      </c>
      <c r="J2685" s="18">
        <f t="shared" si="165"/>
        <v>5</v>
      </c>
      <c r="K2685">
        <f>Colaboradores_Dados!B2685</f>
        <v>45751</v>
      </c>
      <c r="L2685" t="str">
        <f>Colaboradores_Dados!C2685</f>
        <v>N/A</v>
      </c>
      <c r="M2685" s="19">
        <f t="shared" si="166"/>
        <v>0.7419575633127995</v>
      </c>
      <c r="N2685">
        <f t="shared" si="167"/>
        <v>1</v>
      </c>
    </row>
    <row r="2686" spans="1:14" x14ac:dyDescent="0.55000000000000004">
      <c r="A2686">
        <f>Colaboradores_Dados!A2686</f>
        <v>2685</v>
      </c>
      <c r="B2686" t="str">
        <f>Colaboradores_Dados!F2686</f>
        <v>Lisboa</v>
      </c>
      <c r="C2686">
        <f>Colaboradores_Dados!G2686</f>
        <v>5</v>
      </c>
      <c r="D2686" t="str">
        <f t="shared" si="164"/>
        <v>Lisboa - Área 5</v>
      </c>
      <c r="E2686">
        <f>Colaboradores_Avaliação!B2686</f>
        <v>2</v>
      </c>
      <c r="F2686">
        <f>Colaboradores_Avaliação!E2686</f>
        <v>3</v>
      </c>
      <c r="G2686">
        <f>Colaboradores_Avaliação!D2686</f>
        <v>3</v>
      </c>
      <c r="H2686">
        <f>Colaboradores_Dados!I2686</f>
        <v>45</v>
      </c>
      <c r="I2686">
        <f>Colaboradores_Dados!J2686</f>
        <v>49</v>
      </c>
      <c r="J2686" s="18">
        <f t="shared" si="165"/>
        <v>4</v>
      </c>
      <c r="K2686">
        <f>Colaboradores_Dados!B2686</f>
        <v>45919</v>
      </c>
      <c r="L2686" t="str">
        <f>Colaboradores_Dados!C2686</f>
        <v>N/A</v>
      </c>
      <c r="M2686" s="19">
        <f t="shared" si="166"/>
        <v>0.28199863107460643</v>
      </c>
      <c r="N2686">
        <f t="shared" si="167"/>
        <v>1</v>
      </c>
    </row>
    <row r="2687" spans="1:14" x14ac:dyDescent="0.55000000000000004">
      <c r="A2687">
        <f>Colaboradores_Dados!A2687</f>
        <v>2686</v>
      </c>
      <c r="B2687" t="str">
        <f>Colaboradores_Dados!F2687</f>
        <v>Faro</v>
      </c>
      <c r="C2687">
        <f>Colaboradores_Dados!G2687</f>
        <v>2</v>
      </c>
      <c r="D2687" t="str">
        <f t="shared" si="164"/>
        <v>Faro - Área 2</v>
      </c>
      <c r="E2687">
        <f>Colaboradores_Avaliação!B2687</f>
        <v>5</v>
      </c>
      <c r="F2687">
        <f>Colaboradores_Avaliação!E2687</f>
        <v>1</v>
      </c>
      <c r="G2687">
        <f>Colaboradores_Avaliação!D2687</f>
        <v>5</v>
      </c>
      <c r="H2687">
        <f>Colaboradores_Dados!I2687</f>
        <v>35</v>
      </c>
      <c r="I2687">
        <f>Colaboradores_Dados!J2687</f>
        <v>37</v>
      </c>
      <c r="J2687" s="18">
        <f t="shared" si="165"/>
        <v>2</v>
      </c>
      <c r="K2687">
        <f>Colaboradores_Dados!B2687</f>
        <v>44899</v>
      </c>
      <c r="L2687">
        <f>Colaboradores_Dados!C2687</f>
        <v>45927</v>
      </c>
      <c r="M2687" s="19">
        <f t="shared" si="166"/>
        <v>2.8145106091718</v>
      </c>
      <c r="N2687">
        <f t="shared" si="167"/>
        <v>0</v>
      </c>
    </row>
    <row r="2688" spans="1:14" x14ac:dyDescent="0.55000000000000004">
      <c r="A2688">
        <f>Colaboradores_Dados!A2688</f>
        <v>2687</v>
      </c>
      <c r="B2688" t="str">
        <f>Colaboradores_Dados!F2688</f>
        <v>Porto</v>
      </c>
      <c r="C2688">
        <f>Colaboradores_Dados!G2688</f>
        <v>5</v>
      </c>
      <c r="D2688" t="str">
        <f t="shared" si="164"/>
        <v>Porto - Área 5</v>
      </c>
      <c r="E2688">
        <f>Colaboradores_Avaliação!B2688</f>
        <v>2</v>
      </c>
      <c r="F2688">
        <f>Colaboradores_Avaliação!E2688</f>
        <v>2</v>
      </c>
      <c r="G2688">
        <f>Colaboradores_Avaliação!D2688</f>
        <v>2</v>
      </c>
      <c r="H2688">
        <f>Colaboradores_Dados!I2688</f>
        <v>40</v>
      </c>
      <c r="I2688">
        <f>Colaboradores_Dados!J2688</f>
        <v>40</v>
      </c>
      <c r="J2688" s="18">
        <f t="shared" si="165"/>
        <v>0</v>
      </c>
      <c r="K2688">
        <f>Colaboradores_Dados!B2688</f>
        <v>45122</v>
      </c>
      <c r="L2688">
        <f>Colaboradores_Dados!C2688</f>
        <v>45810</v>
      </c>
      <c r="M2688" s="19">
        <f t="shared" si="166"/>
        <v>1.8836413415468858</v>
      </c>
      <c r="N2688">
        <f t="shared" si="167"/>
        <v>0</v>
      </c>
    </row>
    <row r="2689" spans="1:14" x14ac:dyDescent="0.55000000000000004">
      <c r="A2689">
        <f>Colaboradores_Dados!A2689</f>
        <v>2688</v>
      </c>
      <c r="B2689" t="str">
        <f>Colaboradores_Dados!F2689</f>
        <v>Lisboa</v>
      </c>
      <c r="C2689">
        <f>Colaboradores_Dados!G2689</f>
        <v>1</v>
      </c>
      <c r="D2689" t="str">
        <f t="shared" si="164"/>
        <v>Lisboa - Área 1</v>
      </c>
      <c r="E2689">
        <f>Colaboradores_Avaliação!B2689</f>
        <v>4</v>
      </c>
      <c r="F2689">
        <f>Colaboradores_Avaliação!E2689</f>
        <v>2</v>
      </c>
      <c r="G2689">
        <f>Colaboradores_Avaliação!D2689</f>
        <v>3</v>
      </c>
      <c r="H2689">
        <f>Colaboradores_Dados!I2689</f>
        <v>35</v>
      </c>
      <c r="I2689">
        <f>Colaboradores_Dados!J2689</f>
        <v>35</v>
      </c>
      <c r="J2689" s="18">
        <f t="shared" si="165"/>
        <v>0</v>
      </c>
      <c r="K2689">
        <f>Colaboradores_Dados!B2689</f>
        <v>44928</v>
      </c>
      <c r="L2689">
        <f>Colaboradores_Dados!C2689</f>
        <v>45805</v>
      </c>
      <c r="M2689" s="19">
        <f t="shared" si="166"/>
        <v>2.4010951403148528</v>
      </c>
      <c r="N2689">
        <f t="shared" si="167"/>
        <v>0</v>
      </c>
    </row>
    <row r="2690" spans="1:14" x14ac:dyDescent="0.55000000000000004">
      <c r="A2690">
        <f>Colaboradores_Dados!A2690</f>
        <v>2689</v>
      </c>
      <c r="B2690" t="str">
        <f>Colaboradores_Dados!F2690</f>
        <v>Setúbal</v>
      </c>
      <c r="C2690">
        <f>Colaboradores_Dados!G2690</f>
        <v>4</v>
      </c>
      <c r="D2690" t="str">
        <f t="shared" ref="D2690:D2753" si="168">B2690&amp;" - Área "&amp;C2690</f>
        <v>Setúbal - Área 4</v>
      </c>
      <c r="E2690">
        <f>Colaboradores_Avaliação!B2690</f>
        <v>4</v>
      </c>
      <c r="F2690">
        <f>Colaboradores_Avaliação!E2690</f>
        <v>3</v>
      </c>
      <c r="G2690">
        <f>Colaboradores_Avaliação!D2690</f>
        <v>1</v>
      </c>
      <c r="H2690">
        <f>Colaboradores_Dados!I2690</f>
        <v>35</v>
      </c>
      <c r="I2690">
        <f>Colaboradores_Dados!J2690</f>
        <v>35</v>
      </c>
      <c r="J2690" s="18">
        <f t="shared" ref="J2690:J2753" si="169">I2690-H2690</f>
        <v>0</v>
      </c>
      <c r="K2690">
        <f>Colaboradores_Dados!B2690</f>
        <v>45019</v>
      </c>
      <c r="L2690">
        <f>Colaboradores_Dados!C2690</f>
        <v>45709</v>
      </c>
      <c r="M2690" s="19">
        <f t="shared" ref="M2690:M2753" si="170">(IF(OR(L2690="",L2690="N/A"),DATE(2025,12,31),L2690)-K2690)/365.25</f>
        <v>1.8891170431211499</v>
      </c>
      <c r="N2690">
        <f t="shared" ref="N2690:N2753" si="171">IF(OR(L2690="",L2690="N/A"),1,0)</f>
        <v>0</v>
      </c>
    </row>
    <row r="2691" spans="1:14" x14ac:dyDescent="0.55000000000000004">
      <c r="A2691">
        <f>Colaboradores_Dados!A2691</f>
        <v>2690</v>
      </c>
      <c r="B2691" t="str">
        <f>Colaboradores_Dados!F2691</f>
        <v>Setúbal</v>
      </c>
      <c r="C2691">
        <f>Colaboradores_Dados!G2691</f>
        <v>1</v>
      </c>
      <c r="D2691" t="str">
        <f t="shared" si="168"/>
        <v>Setúbal - Área 1</v>
      </c>
      <c r="E2691">
        <f>Colaboradores_Avaliação!B2691</f>
        <v>5</v>
      </c>
      <c r="F2691">
        <f>Colaboradores_Avaliação!E2691</f>
        <v>3</v>
      </c>
      <c r="G2691">
        <f>Colaboradores_Avaliação!D2691</f>
        <v>5</v>
      </c>
      <c r="H2691">
        <f>Colaboradores_Dados!I2691</f>
        <v>35</v>
      </c>
      <c r="I2691">
        <f>Colaboradores_Dados!J2691</f>
        <v>46</v>
      </c>
      <c r="J2691" s="18">
        <f t="shared" si="169"/>
        <v>11</v>
      </c>
      <c r="K2691">
        <f>Colaboradores_Dados!B2691</f>
        <v>45745</v>
      </c>
      <c r="L2691" t="str">
        <f>Colaboradores_Dados!C2691</f>
        <v>N/A</v>
      </c>
      <c r="M2691" s="19">
        <f t="shared" si="170"/>
        <v>0.75838466803559201</v>
      </c>
      <c r="N2691">
        <f t="shared" si="171"/>
        <v>1</v>
      </c>
    </row>
    <row r="2692" spans="1:14" x14ac:dyDescent="0.55000000000000004">
      <c r="A2692">
        <f>Colaboradores_Dados!A2692</f>
        <v>2691</v>
      </c>
      <c r="B2692" t="str">
        <f>Colaboradores_Dados!F2692</f>
        <v>Setúbal</v>
      </c>
      <c r="C2692">
        <f>Colaboradores_Dados!G2692</f>
        <v>1</v>
      </c>
      <c r="D2692" t="str">
        <f t="shared" si="168"/>
        <v>Setúbal - Área 1</v>
      </c>
      <c r="E2692">
        <f>Colaboradores_Avaliação!B2692</f>
        <v>4</v>
      </c>
      <c r="F2692">
        <f>Colaboradores_Avaliação!E2692</f>
        <v>3</v>
      </c>
      <c r="G2692">
        <f>Colaboradores_Avaliação!D2692</f>
        <v>4</v>
      </c>
      <c r="H2692">
        <f>Colaboradores_Dados!I2692</f>
        <v>35</v>
      </c>
      <c r="I2692">
        <f>Colaboradores_Dados!J2692</f>
        <v>40</v>
      </c>
      <c r="J2692" s="18">
        <f t="shared" si="169"/>
        <v>5</v>
      </c>
      <c r="K2692">
        <f>Colaboradores_Dados!B2692</f>
        <v>44992</v>
      </c>
      <c r="L2692">
        <f>Colaboradores_Dados!C2692</f>
        <v>45595</v>
      </c>
      <c r="M2692" s="19">
        <f t="shared" si="170"/>
        <v>1.6509240246406571</v>
      </c>
      <c r="N2692">
        <f t="shared" si="171"/>
        <v>0</v>
      </c>
    </row>
    <row r="2693" spans="1:14" x14ac:dyDescent="0.55000000000000004">
      <c r="A2693">
        <f>Colaboradores_Dados!A2693</f>
        <v>2692</v>
      </c>
      <c r="B2693" t="str">
        <f>Colaboradores_Dados!F2693</f>
        <v>Lisboa</v>
      </c>
      <c r="C2693">
        <f>Colaboradores_Dados!G2693</f>
        <v>4</v>
      </c>
      <c r="D2693" t="str">
        <f t="shared" si="168"/>
        <v>Lisboa - Área 4</v>
      </c>
      <c r="E2693">
        <f>Colaboradores_Avaliação!B2693</f>
        <v>5</v>
      </c>
      <c r="F2693">
        <f>Colaboradores_Avaliação!E2693</f>
        <v>2</v>
      </c>
      <c r="G2693">
        <f>Colaboradores_Avaliação!D2693</f>
        <v>4</v>
      </c>
      <c r="H2693">
        <f>Colaboradores_Dados!I2693</f>
        <v>35</v>
      </c>
      <c r="I2693">
        <f>Colaboradores_Dados!J2693</f>
        <v>36</v>
      </c>
      <c r="J2693" s="18">
        <f t="shared" si="169"/>
        <v>1</v>
      </c>
      <c r="K2693">
        <f>Colaboradores_Dados!B2693</f>
        <v>44260</v>
      </c>
      <c r="L2693">
        <f>Colaboradores_Dados!C2693</f>
        <v>44721</v>
      </c>
      <c r="M2693" s="19">
        <f t="shared" si="170"/>
        <v>1.2621492128678986</v>
      </c>
      <c r="N2693">
        <f t="shared" si="171"/>
        <v>0</v>
      </c>
    </row>
    <row r="2694" spans="1:14" x14ac:dyDescent="0.55000000000000004">
      <c r="A2694">
        <f>Colaboradores_Dados!A2694</f>
        <v>2693</v>
      </c>
      <c r="B2694" t="str">
        <f>Colaboradores_Dados!F2694</f>
        <v>Lisboa</v>
      </c>
      <c r="C2694">
        <f>Colaboradores_Dados!G2694</f>
        <v>3</v>
      </c>
      <c r="D2694" t="str">
        <f t="shared" si="168"/>
        <v>Lisboa - Área 3</v>
      </c>
      <c r="E2694">
        <f>Colaboradores_Avaliação!B2694</f>
        <v>3</v>
      </c>
      <c r="F2694">
        <f>Colaboradores_Avaliação!E2694</f>
        <v>5</v>
      </c>
      <c r="G2694">
        <f>Colaboradores_Avaliação!D2694</f>
        <v>3</v>
      </c>
      <c r="H2694">
        <f>Colaboradores_Dados!I2694</f>
        <v>45</v>
      </c>
      <c r="I2694">
        <f>Colaboradores_Dados!J2694</f>
        <v>49</v>
      </c>
      <c r="J2694" s="18">
        <f t="shared" si="169"/>
        <v>4</v>
      </c>
      <c r="K2694">
        <f>Colaboradores_Dados!B2694</f>
        <v>44951</v>
      </c>
      <c r="L2694">
        <f>Colaboradores_Dados!C2694</f>
        <v>45282</v>
      </c>
      <c r="M2694" s="19">
        <f t="shared" si="170"/>
        <v>0.90622861054072557</v>
      </c>
      <c r="N2694">
        <f t="shared" si="171"/>
        <v>0</v>
      </c>
    </row>
    <row r="2695" spans="1:14" x14ac:dyDescent="0.55000000000000004">
      <c r="A2695">
        <f>Colaboradores_Dados!A2695</f>
        <v>2694</v>
      </c>
      <c r="B2695" t="str">
        <f>Colaboradores_Dados!F2695</f>
        <v>Lisboa</v>
      </c>
      <c r="C2695">
        <f>Colaboradores_Dados!G2695</f>
        <v>4</v>
      </c>
      <c r="D2695" t="str">
        <f t="shared" si="168"/>
        <v>Lisboa - Área 4</v>
      </c>
      <c r="E2695">
        <f>Colaboradores_Avaliação!B2695</f>
        <v>3</v>
      </c>
      <c r="F2695">
        <f>Colaboradores_Avaliação!E2695</f>
        <v>3</v>
      </c>
      <c r="G2695">
        <f>Colaboradores_Avaliação!D2695</f>
        <v>5</v>
      </c>
      <c r="H2695">
        <f>Colaboradores_Dados!I2695</f>
        <v>35</v>
      </c>
      <c r="I2695">
        <f>Colaboradores_Dados!J2695</f>
        <v>36</v>
      </c>
      <c r="J2695" s="18">
        <f t="shared" si="169"/>
        <v>1</v>
      </c>
      <c r="K2695">
        <f>Colaboradores_Dados!B2695</f>
        <v>44885</v>
      </c>
      <c r="L2695">
        <f>Colaboradores_Dados!C2695</f>
        <v>45286</v>
      </c>
      <c r="M2695" s="19">
        <f t="shared" si="170"/>
        <v>1.0978781656399725</v>
      </c>
      <c r="N2695">
        <f t="shared" si="171"/>
        <v>0</v>
      </c>
    </row>
    <row r="2696" spans="1:14" x14ac:dyDescent="0.55000000000000004">
      <c r="A2696">
        <f>Colaboradores_Dados!A2696</f>
        <v>2695</v>
      </c>
      <c r="B2696" t="str">
        <f>Colaboradores_Dados!F2696</f>
        <v>Faro</v>
      </c>
      <c r="C2696">
        <f>Colaboradores_Dados!G2696</f>
        <v>5</v>
      </c>
      <c r="D2696" t="str">
        <f t="shared" si="168"/>
        <v>Faro - Área 5</v>
      </c>
      <c r="E2696">
        <f>Colaboradores_Avaliação!B2696</f>
        <v>3</v>
      </c>
      <c r="F2696">
        <f>Colaboradores_Avaliação!E2696</f>
        <v>3</v>
      </c>
      <c r="G2696">
        <f>Colaboradores_Avaliação!D2696</f>
        <v>4</v>
      </c>
      <c r="H2696">
        <f>Colaboradores_Dados!I2696</f>
        <v>45</v>
      </c>
      <c r="I2696">
        <f>Colaboradores_Dados!J2696</f>
        <v>49</v>
      </c>
      <c r="J2696" s="18">
        <f t="shared" si="169"/>
        <v>4</v>
      </c>
      <c r="K2696">
        <f>Colaboradores_Dados!B2696</f>
        <v>44832</v>
      </c>
      <c r="L2696">
        <f>Colaboradores_Dados!C2696</f>
        <v>45196</v>
      </c>
      <c r="M2696" s="19">
        <f t="shared" si="170"/>
        <v>0.99657768651608492</v>
      </c>
      <c r="N2696">
        <f t="shared" si="171"/>
        <v>0</v>
      </c>
    </row>
    <row r="2697" spans="1:14" x14ac:dyDescent="0.55000000000000004">
      <c r="A2697">
        <f>Colaboradores_Dados!A2697</f>
        <v>2696</v>
      </c>
      <c r="B2697" t="str">
        <f>Colaboradores_Dados!F2697</f>
        <v>Lisboa</v>
      </c>
      <c r="C2697">
        <f>Colaboradores_Dados!G2697</f>
        <v>4</v>
      </c>
      <c r="D2697" t="str">
        <f t="shared" si="168"/>
        <v>Lisboa - Área 4</v>
      </c>
      <c r="E2697">
        <f>Colaboradores_Avaliação!B2697</f>
        <v>4</v>
      </c>
      <c r="F2697">
        <f>Colaboradores_Avaliação!E2697</f>
        <v>5</v>
      </c>
      <c r="G2697">
        <f>Colaboradores_Avaliação!D2697</f>
        <v>1</v>
      </c>
      <c r="H2697">
        <f>Colaboradores_Dados!I2697</f>
        <v>40</v>
      </c>
      <c r="I2697">
        <f>Colaboradores_Dados!J2697</f>
        <v>40</v>
      </c>
      <c r="J2697" s="18">
        <f t="shared" si="169"/>
        <v>0</v>
      </c>
      <c r="K2697">
        <f>Colaboradores_Dados!B2697</f>
        <v>45030</v>
      </c>
      <c r="L2697">
        <f>Colaboradores_Dados!C2697</f>
        <v>45812</v>
      </c>
      <c r="M2697" s="19">
        <f t="shared" si="170"/>
        <v>2.1409993155373033</v>
      </c>
      <c r="N2697">
        <f t="shared" si="171"/>
        <v>0</v>
      </c>
    </row>
    <row r="2698" spans="1:14" x14ac:dyDescent="0.55000000000000004">
      <c r="A2698">
        <f>Colaboradores_Dados!A2698</f>
        <v>2697</v>
      </c>
      <c r="B2698" t="str">
        <f>Colaboradores_Dados!F2698</f>
        <v>Lisboa</v>
      </c>
      <c r="C2698">
        <f>Colaboradores_Dados!G2698</f>
        <v>5</v>
      </c>
      <c r="D2698" t="str">
        <f t="shared" si="168"/>
        <v>Lisboa - Área 5</v>
      </c>
      <c r="E2698">
        <f>Colaboradores_Avaliação!B2698</f>
        <v>2</v>
      </c>
      <c r="F2698">
        <f>Colaboradores_Avaliação!E2698</f>
        <v>3</v>
      </c>
      <c r="G2698">
        <f>Colaboradores_Avaliação!D2698</f>
        <v>4</v>
      </c>
      <c r="H2698">
        <f>Colaboradores_Dados!I2698</f>
        <v>35</v>
      </c>
      <c r="I2698">
        <f>Colaboradores_Dados!J2698</f>
        <v>42</v>
      </c>
      <c r="J2698" s="18">
        <f t="shared" si="169"/>
        <v>7</v>
      </c>
      <c r="K2698">
        <f>Colaboradores_Dados!B2698</f>
        <v>45611</v>
      </c>
      <c r="L2698">
        <f>Colaboradores_Dados!C2698</f>
        <v>45679</v>
      </c>
      <c r="M2698" s="19">
        <f t="shared" si="170"/>
        <v>0.18617385352498289</v>
      </c>
      <c r="N2698">
        <f t="shared" si="171"/>
        <v>0</v>
      </c>
    </row>
    <row r="2699" spans="1:14" x14ac:dyDescent="0.55000000000000004">
      <c r="A2699">
        <f>Colaboradores_Dados!A2699</f>
        <v>2698</v>
      </c>
      <c r="B2699" t="str">
        <f>Colaboradores_Dados!F2699</f>
        <v>Lisboa</v>
      </c>
      <c r="C2699">
        <f>Colaboradores_Dados!G2699</f>
        <v>2</v>
      </c>
      <c r="D2699" t="str">
        <f t="shared" si="168"/>
        <v>Lisboa - Área 2</v>
      </c>
      <c r="E2699">
        <f>Colaboradores_Avaliação!B2699</f>
        <v>4</v>
      </c>
      <c r="F2699">
        <f>Colaboradores_Avaliação!E2699</f>
        <v>2</v>
      </c>
      <c r="G2699">
        <f>Colaboradores_Avaliação!D2699</f>
        <v>5</v>
      </c>
      <c r="H2699">
        <f>Colaboradores_Dados!I2699</f>
        <v>35</v>
      </c>
      <c r="I2699">
        <f>Colaboradores_Dados!J2699</f>
        <v>36</v>
      </c>
      <c r="J2699" s="18">
        <f t="shared" si="169"/>
        <v>1</v>
      </c>
      <c r="K2699">
        <f>Colaboradores_Dados!B2699</f>
        <v>45411</v>
      </c>
      <c r="L2699" t="str">
        <f>Colaboradores_Dados!C2699</f>
        <v>N/A</v>
      </c>
      <c r="M2699" s="19">
        <f t="shared" si="170"/>
        <v>1.6728268309377139</v>
      </c>
      <c r="N2699">
        <f t="shared" si="171"/>
        <v>1</v>
      </c>
    </row>
    <row r="2700" spans="1:14" x14ac:dyDescent="0.55000000000000004">
      <c r="A2700">
        <f>Colaboradores_Dados!A2700</f>
        <v>2699</v>
      </c>
      <c r="B2700" t="str">
        <f>Colaboradores_Dados!F2700</f>
        <v>Lisboa</v>
      </c>
      <c r="C2700">
        <f>Colaboradores_Dados!G2700</f>
        <v>4</v>
      </c>
      <c r="D2700" t="str">
        <f t="shared" si="168"/>
        <v>Lisboa - Área 4</v>
      </c>
      <c r="E2700">
        <f>Colaboradores_Avaliação!B2700</f>
        <v>5</v>
      </c>
      <c r="F2700">
        <f>Colaboradores_Avaliação!E2700</f>
        <v>3</v>
      </c>
      <c r="G2700">
        <f>Colaboradores_Avaliação!D2700</f>
        <v>5</v>
      </c>
      <c r="H2700">
        <f>Colaboradores_Dados!I2700</f>
        <v>45</v>
      </c>
      <c r="I2700">
        <f>Colaboradores_Dados!J2700</f>
        <v>47</v>
      </c>
      <c r="J2700" s="18">
        <f t="shared" si="169"/>
        <v>2</v>
      </c>
      <c r="K2700">
        <f>Colaboradores_Dados!B2700</f>
        <v>45310</v>
      </c>
      <c r="L2700" t="str">
        <f>Colaboradores_Dados!C2700</f>
        <v>N/A</v>
      </c>
      <c r="M2700" s="19">
        <f t="shared" si="170"/>
        <v>1.9493497604380561</v>
      </c>
      <c r="N2700">
        <f t="shared" si="171"/>
        <v>1</v>
      </c>
    </row>
    <row r="2701" spans="1:14" x14ac:dyDescent="0.55000000000000004">
      <c r="A2701">
        <f>Colaboradores_Dados!A2701</f>
        <v>2700</v>
      </c>
      <c r="B2701" t="str">
        <f>Colaboradores_Dados!F2701</f>
        <v>Lisboa</v>
      </c>
      <c r="C2701">
        <f>Colaboradores_Dados!G2701</f>
        <v>5</v>
      </c>
      <c r="D2701" t="str">
        <f t="shared" si="168"/>
        <v>Lisboa - Área 5</v>
      </c>
      <c r="E2701">
        <f>Colaboradores_Avaliação!B2701</f>
        <v>2</v>
      </c>
      <c r="F2701">
        <f>Colaboradores_Avaliação!E2701</f>
        <v>4</v>
      </c>
      <c r="G2701">
        <f>Colaboradores_Avaliação!D2701</f>
        <v>3</v>
      </c>
      <c r="H2701">
        <f>Colaboradores_Dados!I2701</f>
        <v>35</v>
      </c>
      <c r="I2701">
        <f>Colaboradores_Dados!J2701</f>
        <v>46</v>
      </c>
      <c r="J2701" s="18">
        <f t="shared" si="169"/>
        <v>11</v>
      </c>
      <c r="K2701">
        <f>Colaboradores_Dados!B2701</f>
        <v>45994</v>
      </c>
      <c r="L2701" t="str">
        <f>Colaboradores_Dados!C2701</f>
        <v>N/A</v>
      </c>
      <c r="M2701" s="19">
        <f t="shared" si="170"/>
        <v>7.665982203969883E-2</v>
      </c>
      <c r="N2701">
        <f t="shared" si="171"/>
        <v>1</v>
      </c>
    </row>
    <row r="2702" spans="1:14" x14ac:dyDescent="0.55000000000000004">
      <c r="A2702">
        <f>Colaboradores_Dados!A2702</f>
        <v>2701</v>
      </c>
      <c r="B2702" t="str">
        <f>Colaboradores_Dados!F2702</f>
        <v>Lisboa</v>
      </c>
      <c r="C2702">
        <f>Colaboradores_Dados!G2702</f>
        <v>5</v>
      </c>
      <c r="D2702" t="str">
        <f t="shared" si="168"/>
        <v>Lisboa - Área 5</v>
      </c>
      <c r="E2702">
        <f>Colaboradores_Avaliação!B2702</f>
        <v>3</v>
      </c>
      <c r="F2702">
        <f>Colaboradores_Avaliação!E2702</f>
        <v>5</v>
      </c>
      <c r="G2702">
        <f>Colaboradores_Avaliação!D2702</f>
        <v>1</v>
      </c>
      <c r="H2702">
        <f>Colaboradores_Dados!I2702</f>
        <v>35</v>
      </c>
      <c r="I2702">
        <f>Colaboradores_Dados!J2702</f>
        <v>43</v>
      </c>
      <c r="J2702" s="18">
        <f t="shared" si="169"/>
        <v>8</v>
      </c>
      <c r="K2702">
        <f>Colaboradores_Dados!B2702</f>
        <v>45142</v>
      </c>
      <c r="L2702">
        <f>Colaboradores_Dados!C2702</f>
        <v>45385</v>
      </c>
      <c r="M2702" s="19">
        <f t="shared" si="170"/>
        <v>0.6652977412731006</v>
      </c>
      <c r="N2702">
        <f t="shared" si="171"/>
        <v>0</v>
      </c>
    </row>
    <row r="2703" spans="1:14" x14ac:dyDescent="0.55000000000000004">
      <c r="A2703">
        <f>Colaboradores_Dados!A2703</f>
        <v>2702</v>
      </c>
      <c r="B2703" t="str">
        <f>Colaboradores_Dados!F2703</f>
        <v>Lisboa</v>
      </c>
      <c r="C2703">
        <f>Colaboradores_Dados!G2703</f>
        <v>5</v>
      </c>
      <c r="D2703" t="str">
        <f t="shared" si="168"/>
        <v>Lisboa - Área 5</v>
      </c>
      <c r="E2703">
        <f>Colaboradores_Avaliação!B2703</f>
        <v>3</v>
      </c>
      <c r="F2703">
        <f>Colaboradores_Avaliação!E2703</f>
        <v>3</v>
      </c>
      <c r="G2703">
        <f>Colaboradores_Avaliação!D2703</f>
        <v>4</v>
      </c>
      <c r="H2703">
        <f>Colaboradores_Dados!I2703</f>
        <v>40</v>
      </c>
      <c r="I2703">
        <f>Colaboradores_Dados!J2703</f>
        <v>49</v>
      </c>
      <c r="J2703" s="18">
        <f t="shared" si="169"/>
        <v>9</v>
      </c>
      <c r="K2703">
        <f>Colaboradores_Dados!B2703</f>
        <v>45982</v>
      </c>
      <c r="L2703" t="str">
        <f>Colaboradores_Dados!C2703</f>
        <v>N/A</v>
      </c>
      <c r="M2703" s="19">
        <f t="shared" si="170"/>
        <v>0.10951403148528405</v>
      </c>
      <c r="N2703">
        <f t="shared" si="171"/>
        <v>1</v>
      </c>
    </row>
    <row r="2704" spans="1:14" x14ac:dyDescent="0.55000000000000004">
      <c r="A2704">
        <f>Colaboradores_Dados!A2704</f>
        <v>2703</v>
      </c>
      <c r="B2704" t="str">
        <f>Colaboradores_Dados!F2704</f>
        <v>Lisboa</v>
      </c>
      <c r="C2704">
        <f>Colaboradores_Dados!G2704</f>
        <v>4</v>
      </c>
      <c r="D2704" t="str">
        <f t="shared" si="168"/>
        <v>Lisboa - Área 4</v>
      </c>
      <c r="E2704">
        <f>Colaboradores_Avaliação!B2704</f>
        <v>5</v>
      </c>
      <c r="F2704">
        <f>Colaboradores_Avaliação!E2704</f>
        <v>2</v>
      </c>
      <c r="G2704">
        <f>Colaboradores_Avaliação!D2704</f>
        <v>5</v>
      </c>
      <c r="H2704">
        <f>Colaboradores_Dados!I2704</f>
        <v>35</v>
      </c>
      <c r="I2704">
        <f>Colaboradores_Dados!J2704</f>
        <v>39</v>
      </c>
      <c r="J2704" s="18">
        <f t="shared" si="169"/>
        <v>4</v>
      </c>
      <c r="K2704">
        <f>Colaboradores_Dados!B2704</f>
        <v>44406</v>
      </c>
      <c r="L2704">
        <f>Colaboradores_Dados!C2704</f>
        <v>45928</v>
      </c>
      <c r="M2704" s="19">
        <f t="shared" si="170"/>
        <v>4.1670088980150579</v>
      </c>
      <c r="N2704">
        <f t="shared" si="171"/>
        <v>0</v>
      </c>
    </row>
    <row r="2705" spans="1:14" x14ac:dyDescent="0.55000000000000004">
      <c r="A2705">
        <f>Colaboradores_Dados!A2705</f>
        <v>2704</v>
      </c>
      <c r="B2705" t="str">
        <f>Colaboradores_Dados!F2705</f>
        <v>Faro</v>
      </c>
      <c r="C2705">
        <f>Colaboradores_Dados!G2705</f>
        <v>4</v>
      </c>
      <c r="D2705" t="str">
        <f t="shared" si="168"/>
        <v>Faro - Área 4</v>
      </c>
      <c r="E2705">
        <f>Colaboradores_Avaliação!B2705</f>
        <v>3</v>
      </c>
      <c r="F2705">
        <f>Colaboradores_Avaliação!E2705</f>
        <v>4</v>
      </c>
      <c r="G2705">
        <f>Colaboradores_Avaliação!D2705</f>
        <v>2</v>
      </c>
      <c r="H2705">
        <f>Colaboradores_Dados!I2705</f>
        <v>45</v>
      </c>
      <c r="I2705">
        <f>Colaboradores_Dados!J2705</f>
        <v>49</v>
      </c>
      <c r="J2705" s="18">
        <f t="shared" si="169"/>
        <v>4</v>
      </c>
      <c r="K2705">
        <f>Colaboradores_Dados!B2705</f>
        <v>45690</v>
      </c>
      <c r="L2705">
        <f>Colaboradores_Dados!C2705</f>
        <v>45880</v>
      </c>
      <c r="M2705" s="19">
        <f t="shared" si="170"/>
        <v>0.52019164955509922</v>
      </c>
      <c r="N2705">
        <f t="shared" si="171"/>
        <v>0</v>
      </c>
    </row>
    <row r="2706" spans="1:14" x14ac:dyDescent="0.55000000000000004">
      <c r="A2706">
        <f>Colaboradores_Dados!A2706</f>
        <v>2705</v>
      </c>
      <c r="B2706" t="str">
        <f>Colaboradores_Dados!F2706</f>
        <v>Faro</v>
      </c>
      <c r="C2706">
        <f>Colaboradores_Dados!G2706</f>
        <v>4</v>
      </c>
      <c r="D2706" t="str">
        <f t="shared" si="168"/>
        <v>Faro - Área 4</v>
      </c>
      <c r="E2706">
        <f>Colaboradores_Avaliação!B2706</f>
        <v>5</v>
      </c>
      <c r="F2706">
        <f>Colaboradores_Avaliação!E2706</f>
        <v>3</v>
      </c>
      <c r="G2706">
        <f>Colaboradores_Avaliação!D2706</f>
        <v>3</v>
      </c>
      <c r="H2706">
        <f>Colaboradores_Dados!I2706</f>
        <v>40</v>
      </c>
      <c r="I2706">
        <f>Colaboradores_Dados!J2706</f>
        <v>43</v>
      </c>
      <c r="J2706" s="18">
        <f t="shared" si="169"/>
        <v>3</v>
      </c>
      <c r="K2706">
        <f>Colaboradores_Dados!B2706</f>
        <v>45144</v>
      </c>
      <c r="L2706">
        <f>Colaboradores_Dados!C2706</f>
        <v>45981</v>
      </c>
      <c r="M2706" s="19">
        <f t="shared" si="170"/>
        <v>2.2915811088295688</v>
      </c>
      <c r="N2706">
        <f t="shared" si="171"/>
        <v>0</v>
      </c>
    </row>
    <row r="2707" spans="1:14" x14ac:dyDescent="0.55000000000000004">
      <c r="A2707">
        <f>Colaboradores_Dados!A2707</f>
        <v>2706</v>
      </c>
      <c r="B2707" t="str">
        <f>Colaboradores_Dados!F2707</f>
        <v>Faro</v>
      </c>
      <c r="C2707">
        <f>Colaboradores_Dados!G2707</f>
        <v>2</v>
      </c>
      <c r="D2707" t="str">
        <f t="shared" si="168"/>
        <v>Faro - Área 2</v>
      </c>
      <c r="E2707">
        <f>Colaboradores_Avaliação!B2707</f>
        <v>5</v>
      </c>
      <c r="F2707">
        <f>Colaboradores_Avaliação!E2707</f>
        <v>2</v>
      </c>
      <c r="G2707">
        <f>Colaboradores_Avaliação!D2707</f>
        <v>5</v>
      </c>
      <c r="H2707">
        <f>Colaboradores_Dados!I2707</f>
        <v>35</v>
      </c>
      <c r="I2707">
        <f>Colaboradores_Dados!J2707</f>
        <v>30</v>
      </c>
      <c r="J2707" s="18">
        <f t="shared" si="169"/>
        <v>-5</v>
      </c>
      <c r="K2707">
        <f>Colaboradores_Dados!B2707</f>
        <v>45193</v>
      </c>
      <c r="L2707">
        <f>Colaboradores_Dados!C2707</f>
        <v>45942</v>
      </c>
      <c r="M2707" s="19">
        <f t="shared" si="170"/>
        <v>2.0506502395619437</v>
      </c>
      <c r="N2707">
        <f t="shared" si="171"/>
        <v>0</v>
      </c>
    </row>
    <row r="2708" spans="1:14" x14ac:dyDescent="0.55000000000000004">
      <c r="A2708">
        <f>Colaboradores_Dados!A2708</f>
        <v>2707</v>
      </c>
      <c r="B2708" t="str">
        <f>Colaboradores_Dados!F2708</f>
        <v>Faro</v>
      </c>
      <c r="C2708">
        <f>Colaboradores_Dados!G2708</f>
        <v>5</v>
      </c>
      <c r="D2708" t="str">
        <f t="shared" si="168"/>
        <v>Faro - Área 5</v>
      </c>
      <c r="E2708">
        <f>Colaboradores_Avaliação!B2708</f>
        <v>3</v>
      </c>
      <c r="F2708">
        <f>Colaboradores_Avaliação!E2708</f>
        <v>3</v>
      </c>
      <c r="G2708">
        <f>Colaboradores_Avaliação!D2708</f>
        <v>1</v>
      </c>
      <c r="H2708">
        <f>Colaboradores_Dados!I2708</f>
        <v>45</v>
      </c>
      <c r="I2708">
        <f>Colaboradores_Dados!J2708</f>
        <v>40</v>
      </c>
      <c r="J2708" s="18">
        <f t="shared" si="169"/>
        <v>-5</v>
      </c>
      <c r="K2708">
        <f>Colaboradores_Dados!B2708</f>
        <v>45530</v>
      </c>
      <c r="L2708" t="str">
        <f>Colaboradores_Dados!C2708</f>
        <v>N/A</v>
      </c>
      <c r="M2708" s="19">
        <f t="shared" si="170"/>
        <v>1.3470225872689938</v>
      </c>
      <c r="N2708">
        <f t="shared" si="171"/>
        <v>1</v>
      </c>
    </row>
    <row r="2709" spans="1:14" x14ac:dyDescent="0.55000000000000004">
      <c r="A2709">
        <f>Colaboradores_Dados!A2709</f>
        <v>2708</v>
      </c>
      <c r="B2709" t="str">
        <f>Colaboradores_Dados!F2709</f>
        <v>Faro</v>
      </c>
      <c r="C2709">
        <f>Colaboradores_Dados!G2709</f>
        <v>5</v>
      </c>
      <c r="D2709" t="str">
        <f t="shared" si="168"/>
        <v>Faro - Área 5</v>
      </c>
      <c r="E2709">
        <f>Colaboradores_Avaliação!B2709</f>
        <v>3</v>
      </c>
      <c r="F2709">
        <f>Colaboradores_Avaliação!E2709</f>
        <v>2</v>
      </c>
      <c r="G2709">
        <f>Colaboradores_Avaliação!D2709</f>
        <v>2</v>
      </c>
      <c r="H2709">
        <f>Colaboradores_Dados!I2709</f>
        <v>45</v>
      </c>
      <c r="I2709">
        <f>Colaboradores_Dados!J2709</f>
        <v>48</v>
      </c>
      <c r="J2709" s="18">
        <f t="shared" si="169"/>
        <v>3</v>
      </c>
      <c r="K2709">
        <f>Colaboradores_Dados!B2709</f>
        <v>45644</v>
      </c>
      <c r="L2709">
        <f>Colaboradores_Dados!C2709</f>
        <v>45889</v>
      </c>
      <c r="M2709" s="19">
        <f t="shared" si="170"/>
        <v>0.67077344284736484</v>
      </c>
      <c r="N2709">
        <f t="shared" si="171"/>
        <v>0</v>
      </c>
    </row>
    <row r="2710" spans="1:14" x14ac:dyDescent="0.55000000000000004">
      <c r="A2710">
        <f>Colaboradores_Dados!A2710</f>
        <v>2709</v>
      </c>
      <c r="B2710" t="str">
        <f>Colaboradores_Dados!F2710</f>
        <v>Porto</v>
      </c>
      <c r="C2710">
        <f>Colaboradores_Dados!G2710</f>
        <v>4</v>
      </c>
      <c r="D2710" t="str">
        <f t="shared" si="168"/>
        <v>Porto - Área 4</v>
      </c>
      <c r="E2710">
        <f>Colaboradores_Avaliação!B2710</f>
        <v>5</v>
      </c>
      <c r="F2710">
        <f>Colaboradores_Avaliação!E2710</f>
        <v>1</v>
      </c>
      <c r="G2710">
        <f>Colaboradores_Avaliação!D2710</f>
        <v>4</v>
      </c>
      <c r="H2710">
        <f>Colaboradores_Dados!I2710</f>
        <v>45</v>
      </c>
      <c r="I2710">
        <f>Colaboradores_Dados!J2710</f>
        <v>41</v>
      </c>
      <c r="J2710" s="18">
        <f t="shared" si="169"/>
        <v>-4</v>
      </c>
      <c r="K2710">
        <f>Colaboradores_Dados!B2710</f>
        <v>44294</v>
      </c>
      <c r="L2710">
        <f>Colaboradores_Dados!C2710</f>
        <v>45091</v>
      </c>
      <c r="M2710" s="19">
        <f t="shared" si="170"/>
        <v>2.1820670773442847</v>
      </c>
      <c r="N2710">
        <f t="shared" si="171"/>
        <v>0</v>
      </c>
    </row>
    <row r="2711" spans="1:14" x14ac:dyDescent="0.55000000000000004">
      <c r="A2711">
        <f>Colaboradores_Dados!A2711</f>
        <v>2710</v>
      </c>
      <c r="B2711" t="str">
        <f>Colaboradores_Dados!F2711</f>
        <v>Lisboa</v>
      </c>
      <c r="C2711">
        <f>Colaboradores_Dados!G2711</f>
        <v>4</v>
      </c>
      <c r="D2711" t="str">
        <f t="shared" si="168"/>
        <v>Lisboa - Área 4</v>
      </c>
      <c r="E2711">
        <f>Colaboradores_Avaliação!B2711</f>
        <v>5</v>
      </c>
      <c r="F2711">
        <f>Colaboradores_Avaliação!E2711</f>
        <v>3</v>
      </c>
      <c r="G2711">
        <f>Colaboradores_Avaliação!D2711</f>
        <v>4</v>
      </c>
      <c r="H2711">
        <f>Colaboradores_Dados!I2711</f>
        <v>35</v>
      </c>
      <c r="I2711">
        <f>Colaboradores_Dados!J2711</f>
        <v>40</v>
      </c>
      <c r="J2711" s="18">
        <f t="shared" si="169"/>
        <v>5</v>
      </c>
      <c r="K2711">
        <f>Colaboradores_Dados!B2711</f>
        <v>44836</v>
      </c>
      <c r="L2711">
        <f>Colaboradores_Dados!C2711</f>
        <v>45658</v>
      </c>
      <c r="M2711" s="19">
        <f t="shared" si="170"/>
        <v>2.2505133470225873</v>
      </c>
      <c r="N2711">
        <f t="shared" si="171"/>
        <v>0</v>
      </c>
    </row>
    <row r="2712" spans="1:14" x14ac:dyDescent="0.55000000000000004">
      <c r="A2712">
        <f>Colaboradores_Dados!A2712</f>
        <v>2711</v>
      </c>
      <c r="B2712" t="str">
        <f>Colaboradores_Dados!F2712</f>
        <v>Faro</v>
      </c>
      <c r="C2712">
        <f>Colaboradores_Dados!G2712</f>
        <v>1</v>
      </c>
      <c r="D2712" t="str">
        <f t="shared" si="168"/>
        <v>Faro - Área 1</v>
      </c>
      <c r="E2712">
        <f>Colaboradores_Avaliação!B2712</f>
        <v>4</v>
      </c>
      <c r="F2712">
        <f>Colaboradores_Avaliação!E2712</f>
        <v>3</v>
      </c>
      <c r="G2712">
        <f>Colaboradores_Avaliação!D2712</f>
        <v>4</v>
      </c>
      <c r="H2712">
        <f>Colaboradores_Dados!I2712</f>
        <v>35</v>
      </c>
      <c r="I2712">
        <f>Colaboradores_Dados!J2712</f>
        <v>36</v>
      </c>
      <c r="J2712" s="18">
        <f t="shared" si="169"/>
        <v>1</v>
      </c>
      <c r="K2712">
        <f>Colaboradores_Dados!B2712</f>
        <v>44234</v>
      </c>
      <c r="L2712">
        <f>Colaboradores_Dados!C2712</f>
        <v>45287</v>
      </c>
      <c r="M2712" s="19">
        <f t="shared" si="170"/>
        <v>2.8829568788501025</v>
      </c>
      <c r="N2712">
        <f t="shared" si="171"/>
        <v>0</v>
      </c>
    </row>
    <row r="2713" spans="1:14" x14ac:dyDescent="0.55000000000000004">
      <c r="A2713">
        <f>Colaboradores_Dados!A2713</f>
        <v>2712</v>
      </c>
      <c r="B2713" t="str">
        <f>Colaboradores_Dados!F2713</f>
        <v>Lisboa</v>
      </c>
      <c r="C2713">
        <f>Colaboradores_Dados!G2713</f>
        <v>3</v>
      </c>
      <c r="D2713" t="str">
        <f t="shared" si="168"/>
        <v>Lisboa - Área 3</v>
      </c>
      <c r="E2713">
        <f>Colaboradores_Avaliação!B2713</f>
        <v>4</v>
      </c>
      <c r="F2713">
        <f>Colaboradores_Avaliação!E2713</f>
        <v>1</v>
      </c>
      <c r="G2713">
        <f>Colaboradores_Avaliação!D2713</f>
        <v>4</v>
      </c>
      <c r="H2713">
        <f>Colaboradores_Dados!I2713</f>
        <v>40</v>
      </c>
      <c r="I2713">
        <f>Colaboradores_Dados!J2713</f>
        <v>45</v>
      </c>
      <c r="J2713" s="18">
        <f t="shared" si="169"/>
        <v>5</v>
      </c>
      <c r="K2713">
        <f>Colaboradores_Dados!B2713</f>
        <v>45505</v>
      </c>
      <c r="L2713" t="str">
        <f>Colaboradores_Dados!C2713</f>
        <v>N/A</v>
      </c>
      <c r="M2713" s="19">
        <f t="shared" si="170"/>
        <v>1.4154688569472964</v>
      </c>
      <c r="N2713">
        <f t="shared" si="171"/>
        <v>1</v>
      </c>
    </row>
    <row r="2714" spans="1:14" x14ac:dyDescent="0.55000000000000004">
      <c r="A2714">
        <f>Colaboradores_Dados!A2714</f>
        <v>2713</v>
      </c>
      <c r="B2714" t="str">
        <f>Colaboradores_Dados!F2714</f>
        <v>Lisboa</v>
      </c>
      <c r="C2714">
        <f>Colaboradores_Dados!G2714</f>
        <v>5</v>
      </c>
      <c r="D2714" t="str">
        <f t="shared" si="168"/>
        <v>Lisboa - Área 5</v>
      </c>
      <c r="E2714">
        <f>Colaboradores_Avaliação!B2714</f>
        <v>3</v>
      </c>
      <c r="F2714">
        <f>Colaboradores_Avaliação!E2714</f>
        <v>4</v>
      </c>
      <c r="G2714">
        <f>Colaboradores_Avaliação!D2714</f>
        <v>4</v>
      </c>
      <c r="H2714">
        <f>Colaboradores_Dados!I2714</f>
        <v>45</v>
      </c>
      <c r="I2714">
        <f>Colaboradores_Dados!J2714</f>
        <v>52</v>
      </c>
      <c r="J2714" s="18">
        <f t="shared" si="169"/>
        <v>7</v>
      </c>
      <c r="K2714">
        <f>Colaboradores_Dados!B2714</f>
        <v>44817</v>
      </c>
      <c r="L2714">
        <f>Colaboradores_Dados!C2714</f>
        <v>44937</v>
      </c>
      <c r="M2714" s="19">
        <f t="shared" si="170"/>
        <v>0.32854209445585214</v>
      </c>
      <c r="N2714">
        <f t="shared" si="171"/>
        <v>0</v>
      </c>
    </row>
    <row r="2715" spans="1:14" x14ac:dyDescent="0.55000000000000004">
      <c r="A2715">
        <f>Colaboradores_Dados!A2715</f>
        <v>2714</v>
      </c>
      <c r="B2715" t="str">
        <f>Colaboradores_Dados!F2715</f>
        <v>Setúbal</v>
      </c>
      <c r="C2715">
        <f>Colaboradores_Dados!G2715</f>
        <v>3</v>
      </c>
      <c r="D2715" t="str">
        <f t="shared" si="168"/>
        <v>Setúbal - Área 3</v>
      </c>
      <c r="E2715">
        <f>Colaboradores_Avaliação!B2715</f>
        <v>2</v>
      </c>
      <c r="F2715">
        <f>Colaboradores_Avaliação!E2715</f>
        <v>4</v>
      </c>
      <c r="G2715">
        <f>Colaboradores_Avaliação!D2715</f>
        <v>2</v>
      </c>
      <c r="H2715">
        <f>Colaboradores_Dados!I2715</f>
        <v>40</v>
      </c>
      <c r="I2715">
        <f>Colaboradores_Dados!J2715</f>
        <v>41</v>
      </c>
      <c r="J2715" s="18">
        <f t="shared" si="169"/>
        <v>1</v>
      </c>
      <c r="K2715">
        <f>Colaboradores_Dados!B2715</f>
        <v>45183</v>
      </c>
      <c r="L2715">
        <f>Colaboradores_Dados!C2715</f>
        <v>45390</v>
      </c>
      <c r="M2715" s="19">
        <f t="shared" si="170"/>
        <v>0.56673511293634493</v>
      </c>
      <c r="N2715">
        <f t="shared" si="171"/>
        <v>0</v>
      </c>
    </row>
    <row r="2716" spans="1:14" x14ac:dyDescent="0.55000000000000004">
      <c r="A2716">
        <f>Colaboradores_Dados!A2716</f>
        <v>2715</v>
      </c>
      <c r="B2716" t="str">
        <f>Colaboradores_Dados!F2716</f>
        <v>Lisboa</v>
      </c>
      <c r="C2716">
        <f>Colaboradores_Dados!G2716</f>
        <v>3</v>
      </c>
      <c r="D2716" t="str">
        <f t="shared" si="168"/>
        <v>Lisboa - Área 3</v>
      </c>
      <c r="E2716">
        <f>Colaboradores_Avaliação!B2716</f>
        <v>2</v>
      </c>
      <c r="F2716">
        <f>Colaboradores_Avaliação!E2716</f>
        <v>3</v>
      </c>
      <c r="G2716">
        <f>Colaboradores_Avaliação!D2716</f>
        <v>1</v>
      </c>
      <c r="H2716">
        <f>Colaboradores_Dados!I2716</f>
        <v>40</v>
      </c>
      <c r="I2716">
        <f>Colaboradores_Dados!J2716</f>
        <v>49</v>
      </c>
      <c r="J2716" s="18">
        <f t="shared" si="169"/>
        <v>9</v>
      </c>
      <c r="K2716">
        <f>Colaboradores_Dados!B2716</f>
        <v>45478</v>
      </c>
      <c r="L2716" t="str">
        <f>Colaboradores_Dados!C2716</f>
        <v>N/A</v>
      </c>
      <c r="M2716" s="19">
        <f t="shared" si="170"/>
        <v>1.4893908281998631</v>
      </c>
      <c r="N2716">
        <f t="shared" si="171"/>
        <v>1</v>
      </c>
    </row>
    <row r="2717" spans="1:14" x14ac:dyDescent="0.55000000000000004">
      <c r="A2717">
        <f>Colaboradores_Dados!A2717</f>
        <v>2716</v>
      </c>
      <c r="B2717" t="str">
        <f>Colaboradores_Dados!F2717</f>
        <v>Porto</v>
      </c>
      <c r="C2717">
        <f>Colaboradores_Dados!G2717</f>
        <v>3</v>
      </c>
      <c r="D2717" t="str">
        <f t="shared" si="168"/>
        <v>Porto - Área 3</v>
      </c>
      <c r="E2717">
        <f>Colaboradores_Avaliação!B2717</f>
        <v>3</v>
      </c>
      <c r="F2717">
        <f>Colaboradores_Avaliação!E2717</f>
        <v>2</v>
      </c>
      <c r="G2717">
        <f>Colaboradores_Avaliação!D2717</f>
        <v>4</v>
      </c>
      <c r="H2717">
        <f>Colaboradores_Dados!I2717</f>
        <v>40</v>
      </c>
      <c r="I2717">
        <f>Colaboradores_Dados!J2717</f>
        <v>52</v>
      </c>
      <c r="J2717" s="18">
        <f t="shared" si="169"/>
        <v>12</v>
      </c>
      <c r="K2717">
        <f>Colaboradores_Dados!B2717</f>
        <v>45903</v>
      </c>
      <c r="L2717">
        <f>Colaboradores_Dados!C2717</f>
        <v>46003</v>
      </c>
      <c r="M2717" s="19">
        <f t="shared" si="170"/>
        <v>0.27378507871321012</v>
      </c>
      <c r="N2717">
        <f t="shared" si="171"/>
        <v>0</v>
      </c>
    </row>
    <row r="2718" spans="1:14" x14ac:dyDescent="0.55000000000000004">
      <c r="A2718">
        <f>Colaboradores_Dados!A2718</f>
        <v>2717</v>
      </c>
      <c r="B2718" t="str">
        <f>Colaboradores_Dados!F2718</f>
        <v>Setúbal</v>
      </c>
      <c r="C2718">
        <f>Colaboradores_Dados!G2718</f>
        <v>4</v>
      </c>
      <c r="D2718" t="str">
        <f t="shared" si="168"/>
        <v>Setúbal - Área 4</v>
      </c>
      <c r="E2718">
        <f>Colaboradores_Avaliação!B2718</f>
        <v>4</v>
      </c>
      <c r="F2718">
        <f>Colaboradores_Avaliação!E2718</f>
        <v>1</v>
      </c>
      <c r="G2718">
        <f>Colaboradores_Avaliação!D2718</f>
        <v>2</v>
      </c>
      <c r="H2718">
        <f>Colaboradores_Dados!I2718</f>
        <v>35</v>
      </c>
      <c r="I2718">
        <f>Colaboradores_Dados!J2718</f>
        <v>36</v>
      </c>
      <c r="J2718" s="18">
        <f t="shared" si="169"/>
        <v>1</v>
      </c>
      <c r="K2718">
        <f>Colaboradores_Dados!B2718</f>
        <v>45135</v>
      </c>
      <c r="L2718">
        <f>Colaboradores_Dados!C2718</f>
        <v>45591</v>
      </c>
      <c r="M2718" s="19">
        <f t="shared" si="170"/>
        <v>1.2484599589322383</v>
      </c>
      <c r="N2718">
        <f t="shared" si="171"/>
        <v>0</v>
      </c>
    </row>
    <row r="2719" spans="1:14" x14ac:dyDescent="0.55000000000000004">
      <c r="A2719">
        <f>Colaboradores_Dados!A2719</f>
        <v>2718</v>
      </c>
      <c r="B2719" t="str">
        <f>Colaboradores_Dados!F2719</f>
        <v>Setúbal</v>
      </c>
      <c r="C2719">
        <f>Colaboradores_Dados!G2719</f>
        <v>4</v>
      </c>
      <c r="D2719" t="str">
        <f t="shared" si="168"/>
        <v>Setúbal - Área 4</v>
      </c>
      <c r="E2719">
        <f>Colaboradores_Avaliação!B2719</f>
        <v>4</v>
      </c>
      <c r="F2719">
        <f>Colaboradores_Avaliação!E2719</f>
        <v>4</v>
      </c>
      <c r="G2719">
        <f>Colaboradores_Avaliação!D2719</f>
        <v>3</v>
      </c>
      <c r="H2719">
        <f>Colaboradores_Dados!I2719</f>
        <v>40</v>
      </c>
      <c r="I2719">
        <f>Colaboradores_Dados!J2719</f>
        <v>39</v>
      </c>
      <c r="J2719" s="18">
        <f t="shared" si="169"/>
        <v>-1</v>
      </c>
      <c r="K2719">
        <f>Colaboradores_Dados!B2719</f>
        <v>45340</v>
      </c>
      <c r="L2719" t="str">
        <f>Colaboradores_Dados!C2719</f>
        <v>N/A</v>
      </c>
      <c r="M2719" s="19">
        <f t="shared" si="170"/>
        <v>1.8672142368240932</v>
      </c>
      <c r="N2719">
        <f t="shared" si="171"/>
        <v>1</v>
      </c>
    </row>
    <row r="2720" spans="1:14" x14ac:dyDescent="0.55000000000000004">
      <c r="A2720">
        <f>Colaboradores_Dados!A2720</f>
        <v>2719</v>
      </c>
      <c r="B2720" t="str">
        <f>Colaboradores_Dados!F2720</f>
        <v>Setúbal</v>
      </c>
      <c r="C2720">
        <f>Colaboradores_Dados!G2720</f>
        <v>4</v>
      </c>
      <c r="D2720" t="str">
        <f t="shared" si="168"/>
        <v>Setúbal - Área 4</v>
      </c>
      <c r="E2720">
        <f>Colaboradores_Avaliação!B2720</f>
        <v>3</v>
      </c>
      <c r="F2720">
        <f>Colaboradores_Avaliação!E2720</f>
        <v>1</v>
      </c>
      <c r="G2720">
        <f>Colaboradores_Avaliação!D2720</f>
        <v>4</v>
      </c>
      <c r="H2720">
        <f>Colaboradores_Dados!I2720</f>
        <v>45</v>
      </c>
      <c r="I2720">
        <f>Colaboradores_Dados!J2720</f>
        <v>49</v>
      </c>
      <c r="J2720" s="18">
        <f t="shared" si="169"/>
        <v>4</v>
      </c>
      <c r="K2720">
        <f>Colaboradores_Dados!B2720</f>
        <v>45454</v>
      </c>
      <c r="L2720" t="str">
        <f>Colaboradores_Dados!C2720</f>
        <v>N/A</v>
      </c>
      <c r="M2720" s="19">
        <f t="shared" si="170"/>
        <v>1.5550992470910336</v>
      </c>
      <c r="N2720">
        <f t="shared" si="171"/>
        <v>1</v>
      </c>
    </row>
    <row r="2721" spans="1:14" x14ac:dyDescent="0.55000000000000004">
      <c r="A2721">
        <f>Colaboradores_Dados!A2721</f>
        <v>2720</v>
      </c>
      <c r="B2721" t="str">
        <f>Colaboradores_Dados!F2721</f>
        <v>Setúbal</v>
      </c>
      <c r="C2721">
        <f>Colaboradores_Dados!G2721</f>
        <v>1</v>
      </c>
      <c r="D2721" t="str">
        <f t="shared" si="168"/>
        <v>Setúbal - Área 1</v>
      </c>
      <c r="E2721">
        <f>Colaboradores_Avaliação!B2721</f>
        <v>4</v>
      </c>
      <c r="F2721">
        <f>Colaboradores_Avaliação!E2721</f>
        <v>1</v>
      </c>
      <c r="G2721">
        <f>Colaboradores_Avaliação!D2721</f>
        <v>5</v>
      </c>
      <c r="H2721">
        <f>Colaboradores_Dados!I2721</f>
        <v>40</v>
      </c>
      <c r="I2721">
        <f>Colaboradores_Dados!J2721</f>
        <v>43</v>
      </c>
      <c r="J2721" s="18">
        <f t="shared" si="169"/>
        <v>3</v>
      </c>
      <c r="K2721">
        <f>Colaboradores_Dados!B2721</f>
        <v>44571</v>
      </c>
      <c r="L2721">
        <f>Colaboradores_Dados!C2721</f>
        <v>45859</v>
      </c>
      <c r="M2721" s="19">
        <f t="shared" si="170"/>
        <v>3.5263518138261465</v>
      </c>
      <c r="N2721">
        <f t="shared" si="171"/>
        <v>0</v>
      </c>
    </row>
    <row r="2722" spans="1:14" x14ac:dyDescent="0.55000000000000004">
      <c r="A2722">
        <f>Colaboradores_Dados!A2722</f>
        <v>2721</v>
      </c>
      <c r="B2722" t="str">
        <f>Colaboradores_Dados!F2722</f>
        <v>Porto</v>
      </c>
      <c r="C2722">
        <f>Colaboradores_Dados!G2722</f>
        <v>4</v>
      </c>
      <c r="D2722" t="str">
        <f t="shared" si="168"/>
        <v>Porto - Área 4</v>
      </c>
      <c r="E2722">
        <f>Colaboradores_Avaliação!B2722</f>
        <v>5</v>
      </c>
      <c r="F2722">
        <f>Colaboradores_Avaliação!E2722</f>
        <v>2</v>
      </c>
      <c r="G2722">
        <f>Colaboradores_Avaliação!D2722</f>
        <v>5</v>
      </c>
      <c r="H2722">
        <f>Colaboradores_Dados!I2722</f>
        <v>45</v>
      </c>
      <c r="I2722">
        <f>Colaboradores_Dados!J2722</f>
        <v>48</v>
      </c>
      <c r="J2722" s="18">
        <f t="shared" si="169"/>
        <v>3</v>
      </c>
      <c r="K2722">
        <f>Colaboradores_Dados!B2722</f>
        <v>45740</v>
      </c>
      <c r="L2722" t="str">
        <f>Colaboradores_Dados!C2722</f>
        <v>N/A</v>
      </c>
      <c r="M2722" s="19">
        <f t="shared" si="170"/>
        <v>0.77207392197125257</v>
      </c>
      <c r="N2722">
        <f t="shared" si="171"/>
        <v>1</v>
      </c>
    </row>
    <row r="2723" spans="1:14" x14ac:dyDescent="0.55000000000000004">
      <c r="A2723">
        <f>Colaboradores_Dados!A2723</f>
        <v>2722</v>
      </c>
      <c r="B2723" t="str">
        <f>Colaboradores_Dados!F2723</f>
        <v>Setúbal</v>
      </c>
      <c r="C2723">
        <f>Colaboradores_Dados!G2723</f>
        <v>3</v>
      </c>
      <c r="D2723" t="str">
        <f t="shared" si="168"/>
        <v>Setúbal - Área 3</v>
      </c>
      <c r="E2723">
        <f>Colaboradores_Avaliação!B2723</f>
        <v>2</v>
      </c>
      <c r="F2723">
        <f>Colaboradores_Avaliação!E2723</f>
        <v>4</v>
      </c>
      <c r="G2723">
        <f>Colaboradores_Avaliação!D2723</f>
        <v>2</v>
      </c>
      <c r="H2723">
        <f>Colaboradores_Dados!I2723</f>
        <v>35</v>
      </c>
      <c r="I2723">
        <f>Colaboradores_Dados!J2723</f>
        <v>43</v>
      </c>
      <c r="J2723" s="18">
        <f t="shared" si="169"/>
        <v>8</v>
      </c>
      <c r="K2723">
        <f>Colaboradores_Dados!B2723</f>
        <v>46013</v>
      </c>
      <c r="L2723" t="str">
        <f>Colaboradores_Dados!C2723</f>
        <v>N/A</v>
      </c>
      <c r="M2723" s="19">
        <f t="shared" si="170"/>
        <v>2.4640657084188913E-2</v>
      </c>
      <c r="N2723">
        <f t="shared" si="171"/>
        <v>1</v>
      </c>
    </row>
    <row r="2724" spans="1:14" x14ac:dyDescent="0.55000000000000004">
      <c r="A2724">
        <f>Colaboradores_Dados!A2724</f>
        <v>2723</v>
      </c>
      <c r="B2724" t="str">
        <f>Colaboradores_Dados!F2724</f>
        <v>Porto</v>
      </c>
      <c r="C2724">
        <f>Colaboradores_Dados!G2724</f>
        <v>4</v>
      </c>
      <c r="D2724" t="str">
        <f t="shared" si="168"/>
        <v>Porto - Área 4</v>
      </c>
      <c r="E2724">
        <f>Colaboradores_Avaliação!B2724</f>
        <v>4</v>
      </c>
      <c r="F2724">
        <f>Colaboradores_Avaliação!E2724</f>
        <v>2</v>
      </c>
      <c r="G2724">
        <f>Colaboradores_Avaliação!D2724</f>
        <v>3</v>
      </c>
      <c r="H2724">
        <f>Colaboradores_Dados!I2724</f>
        <v>35</v>
      </c>
      <c r="I2724">
        <f>Colaboradores_Dados!J2724</f>
        <v>36</v>
      </c>
      <c r="J2724" s="18">
        <f t="shared" si="169"/>
        <v>1</v>
      </c>
      <c r="K2724">
        <f>Colaboradores_Dados!B2724</f>
        <v>44794</v>
      </c>
      <c r="L2724">
        <f>Colaboradores_Dados!C2724</f>
        <v>45761</v>
      </c>
      <c r="M2724" s="19">
        <f t="shared" si="170"/>
        <v>2.647501711156742</v>
      </c>
      <c r="N2724">
        <f t="shared" si="171"/>
        <v>0</v>
      </c>
    </row>
    <row r="2725" spans="1:14" x14ac:dyDescent="0.55000000000000004">
      <c r="A2725">
        <f>Colaboradores_Dados!A2725</f>
        <v>2724</v>
      </c>
      <c r="B2725" t="str">
        <f>Colaboradores_Dados!F2725</f>
        <v>Lisboa</v>
      </c>
      <c r="C2725">
        <f>Colaboradores_Dados!G2725</f>
        <v>4</v>
      </c>
      <c r="D2725" t="str">
        <f t="shared" si="168"/>
        <v>Lisboa - Área 4</v>
      </c>
      <c r="E2725">
        <f>Colaboradores_Avaliação!B2725</f>
        <v>3</v>
      </c>
      <c r="F2725">
        <f>Colaboradores_Avaliação!E2725</f>
        <v>2</v>
      </c>
      <c r="G2725">
        <f>Colaboradores_Avaliação!D2725</f>
        <v>5</v>
      </c>
      <c r="H2725">
        <f>Colaboradores_Dados!I2725</f>
        <v>40</v>
      </c>
      <c r="I2725">
        <f>Colaboradores_Dados!J2725</f>
        <v>44</v>
      </c>
      <c r="J2725" s="18">
        <f t="shared" si="169"/>
        <v>4</v>
      </c>
      <c r="K2725">
        <f>Colaboradores_Dados!B2725</f>
        <v>45640</v>
      </c>
      <c r="L2725">
        <f>Colaboradores_Dados!C2725</f>
        <v>46009</v>
      </c>
      <c r="M2725" s="19">
        <f t="shared" si="170"/>
        <v>1.0102669404517455</v>
      </c>
      <c r="N2725">
        <f t="shared" si="171"/>
        <v>0</v>
      </c>
    </row>
    <row r="2726" spans="1:14" x14ac:dyDescent="0.55000000000000004">
      <c r="A2726">
        <f>Colaboradores_Dados!A2726</f>
        <v>2725</v>
      </c>
      <c r="B2726" t="str">
        <f>Colaboradores_Dados!F2726</f>
        <v>Lisboa</v>
      </c>
      <c r="C2726">
        <f>Colaboradores_Dados!G2726</f>
        <v>4</v>
      </c>
      <c r="D2726" t="str">
        <f t="shared" si="168"/>
        <v>Lisboa - Área 4</v>
      </c>
      <c r="E2726">
        <f>Colaboradores_Avaliação!B2726</f>
        <v>3</v>
      </c>
      <c r="F2726">
        <f>Colaboradores_Avaliação!E2726</f>
        <v>5</v>
      </c>
      <c r="G2726">
        <f>Colaboradores_Avaliação!D2726</f>
        <v>3</v>
      </c>
      <c r="H2726">
        <f>Colaboradores_Dados!I2726</f>
        <v>35</v>
      </c>
      <c r="I2726">
        <f>Colaboradores_Dados!J2726</f>
        <v>41</v>
      </c>
      <c r="J2726" s="18">
        <f t="shared" si="169"/>
        <v>6</v>
      </c>
      <c r="K2726">
        <f>Colaboradores_Dados!B2726</f>
        <v>45008</v>
      </c>
      <c r="L2726">
        <f>Colaboradores_Dados!C2726</f>
        <v>45489</v>
      </c>
      <c r="M2726" s="19">
        <f t="shared" si="170"/>
        <v>1.3169062286105406</v>
      </c>
      <c r="N2726">
        <f t="shared" si="171"/>
        <v>0</v>
      </c>
    </row>
    <row r="2727" spans="1:14" x14ac:dyDescent="0.55000000000000004">
      <c r="A2727">
        <f>Colaboradores_Dados!A2727</f>
        <v>2726</v>
      </c>
      <c r="B2727" t="str">
        <f>Colaboradores_Dados!F2727</f>
        <v>Lisboa</v>
      </c>
      <c r="C2727">
        <f>Colaboradores_Dados!G2727</f>
        <v>2</v>
      </c>
      <c r="D2727" t="str">
        <f t="shared" si="168"/>
        <v>Lisboa - Área 2</v>
      </c>
      <c r="E2727">
        <f>Colaboradores_Avaliação!B2727</f>
        <v>5</v>
      </c>
      <c r="F2727">
        <f>Colaboradores_Avaliação!E2727</f>
        <v>2</v>
      </c>
      <c r="G2727">
        <f>Colaboradores_Avaliação!D2727</f>
        <v>2</v>
      </c>
      <c r="H2727">
        <f>Colaboradores_Dados!I2727</f>
        <v>35</v>
      </c>
      <c r="I2727">
        <f>Colaboradores_Dados!J2727</f>
        <v>36</v>
      </c>
      <c r="J2727" s="18">
        <f t="shared" si="169"/>
        <v>1</v>
      </c>
      <c r="K2727">
        <f>Colaboradores_Dados!B2727</f>
        <v>45194</v>
      </c>
      <c r="L2727">
        <f>Colaboradores_Dados!C2727</f>
        <v>45608</v>
      </c>
      <c r="M2727" s="19">
        <f t="shared" si="170"/>
        <v>1.1334702258726899</v>
      </c>
      <c r="N2727">
        <f t="shared" si="171"/>
        <v>0</v>
      </c>
    </row>
    <row r="2728" spans="1:14" x14ac:dyDescent="0.55000000000000004">
      <c r="A2728">
        <f>Colaboradores_Dados!A2728</f>
        <v>2727</v>
      </c>
      <c r="B2728" t="str">
        <f>Colaboradores_Dados!F2728</f>
        <v>Setúbal</v>
      </c>
      <c r="C2728">
        <f>Colaboradores_Dados!G2728</f>
        <v>4</v>
      </c>
      <c r="D2728" t="str">
        <f t="shared" si="168"/>
        <v>Setúbal - Área 4</v>
      </c>
      <c r="E2728">
        <f>Colaboradores_Avaliação!B2728</f>
        <v>5</v>
      </c>
      <c r="F2728">
        <f>Colaboradores_Avaliação!E2728</f>
        <v>5</v>
      </c>
      <c r="G2728">
        <f>Colaboradores_Avaliação!D2728</f>
        <v>1</v>
      </c>
      <c r="H2728">
        <f>Colaboradores_Dados!I2728</f>
        <v>45</v>
      </c>
      <c r="I2728">
        <f>Colaboradores_Dados!J2728</f>
        <v>46</v>
      </c>
      <c r="J2728" s="18">
        <f t="shared" si="169"/>
        <v>1</v>
      </c>
      <c r="K2728">
        <f>Colaboradores_Dados!B2728</f>
        <v>45276</v>
      </c>
      <c r="L2728" t="str">
        <f>Colaboradores_Dados!C2728</f>
        <v>N/A</v>
      </c>
      <c r="M2728" s="19">
        <f t="shared" si="170"/>
        <v>2.0424366872005475</v>
      </c>
      <c r="N2728">
        <f t="shared" si="171"/>
        <v>1</v>
      </c>
    </row>
    <row r="2729" spans="1:14" x14ac:dyDescent="0.55000000000000004">
      <c r="A2729">
        <f>Colaboradores_Dados!A2729</f>
        <v>2728</v>
      </c>
      <c r="B2729" t="str">
        <f>Colaboradores_Dados!F2729</f>
        <v>Setúbal</v>
      </c>
      <c r="C2729">
        <f>Colaboradores_Dados!G2729</f>
        <v>4</v>
      </c>
      <c r="D2729" t="str">
        <f t="shared" si="168"/>
        <v>Setúbal - Área 4</v>
      </c>
      <c r="E2729">
        <f>Colaboradores_Avaliação!B2729</f>
        <v>4</v>
      </c>
      <c r="F2729">
        <f>Colaboradores_Avaliação!E2729</f>
        <v>3</v>
      </c>
      <c r="G2729">
        <f>Colaboradores_Avaliação!D2729</f>
        <v>3</v>
      </c>
      <c r="H2729">
        <f>Colaboradores_Dados!I2729</f>
        <v>40</v>
      </c>
      <c r="I2729">
        <f>Colaboradores_Dados!J2729</f>
        <v>45</v>
      </c>
      <c r="J2729" s="18">
        <f t="shared" si="169"/>
        <v>5</v>
      </c>
      <c r="K2729">
        <f>Colaboradores_Dados!B2729</f>
        <v>45413</v>
      </c>
      <c r="L2729" t="str">
        <f>Colaboradores_Dados!C2729</f>
        <v>N/A</v>
      </c>
      <c r="M2729" s="19">
        <f t="shared" si="170"/>
        <v>1.6673511293634498</v>
      </c>
      <c r="N2729">
        <f t="shared" si="171"/>
        <v>1</v>
      </c>
    </row>
    <row r="2730" spans="1:14" x14ac:dyDescent="0.55000000000000004">
      <c r="A2730">
        <f>Colaboradores_Dados!A2730</f>
        <v>2729</v>
      </c>
      <c r="B2730" t="str">
        <f>Colaboradores_Dados!F2730</f>
        <v>Setúbal</v>
      </c>
      <c r="C2730">
        <f>Colaboradores_Dados!G2730</f>
        <v>3</v>
      </c>
      <c r="D2730" t="str">
        <f t="shared" si="168"/>
        <v>Setúbal - Área 3</v>
      </c>
      <c r="E2730">
        <f>Colaboradores_Avaliação!B2730</f>
        <v>3</v>
      </c>
      <c r="F2730">
        <f>Colaboradores_Avaliação!E2730</f>
        <v>5</v>
      </c>
      <c r="G2730">
        <f>Colaboradores_Avaliação!D2730</f>
        <v>2</v>
      </c>
      <c r="H2730">
        <f>Colaboradores_Dados!I2730</f>
        <v>35</v>
      </c>
      <c r="I2730">
        <f>Colaboradores_Dados!J2730</f>
        <v>37</v>
      </c>
      <c r="J2730" s="18">
        <f t="shared" si="169"/>
        <v>2</v>
      </c>
      <c r="K2730">
        <f>Colaboradores_Dados!B2730</f>
        <v>45046</v>
      </c>
      <c r="L2730">
        <f>Colaboradores_Dados!C2730</f>
        <v>45890</v>
      </c>
      <c r="M2730" s="19">
        <f t="shared" si="170"/>
        <v>2.3107460643394937</v>
      </c>
      <c r="N2730">
        <f t="shared" si="171"/>
        <v>0</v>
      </c>
    </row>
    <row r="2731" spans="1:14" x14ac:dyDescent="0.55000000000000004">
      <c r="A2731">
        <f>Colaboradores_Dados!A2731</f>
        <v>2730</v>
      </c>
      <c r="B2731" t="str">
        <f>Colaboradores_Dados!F2731</f>
        <v>Setúbal</v>
      </c>
      <c r="C2731">
        <f>Colaboradores_Dados!G2731</f>
        <v>4</v>
      </c>
      <c r="D2731" t="str">
        <f t="shared" si="168"/>
        <v>Setúbal - Área 4</v>
      </c>
      <c r="E2731">
        <f>Colaboradores_Avaliação!B2731</f>
        <v>5</v>
      </c>
      <c r="F2731">
        <f>Colaboradores_Avaliação!E2731</f>
        <v>2</v>
      </c>
      <c r="G2731">
        <f>Colaboradores_Avaliação!D2731</f>
        <v>4</v>
      </c>
      <c r="H2731">
        <f>Colaboradores_Dados!I2731</f>
        <v>35</v>
      </c>
      <c r="I2731">
        <f>Colaboradores_Dados!J2731</f>
        <v>42</v>
      </c>
      <c r="J2731" s="18">
        <f t="shared" si="169"/>
        <v>7</v>
      </c>
      <c r="K2731">
        <f>Colaboradores_Dados!B2731</f>
        <v>44801</v>
      </c>
      <c r="L2731">
        <f>Colaboradores_Dados!C2731</f>
        <v>45585</v>
      </c>
      <c r="M2731" s="19">
        <f t="shared" si="170"/>
        <v>2.1464750171115674</v>
      </c>
      <c r="N2731">
        <f t="shared" si="171"/>
        <v>0</v>
      </c>
    </row>
    <row r="2732" spans="1:14" x14ac:dyDescent="0.55000000000000004">
      <c r="A2732">
        <f>Colaboradores_Dados!A2732</f>
        <v>2731</v>
      </c>
      <c r="B2732" t="str">
        <f>Colaboradores_Dados!F2732</f>
        <v>Porto</v>
      </c>
      <c r="C2732">
        <f>Colaboradores_Dados!G2732</f>
        <v>1</v>
      </c>
      <c r="D2732" t="str">
        <f t="shared" si="168"/>
        <v>Porto - Área 1</v>
      </c>
      <c r="E2732">
        <f>Colaboradores_Avaliação!B2732</f>
        <v>5</v>
      </c>
      <c r="F2732">
        <f>Colaboradores_Avaliação!E2732</f>
        <v>5</v>
      </c>
      <c r="G2732">
        <f>Colaboradores_Avaliação!D2732</f>
        <v>2</v>
      </c>
      <c r="H2732">
        <f>Colaboradores_Dados!I2732</f>
        <v>35</v>
      </c>
      <c r="I2732">
        <f>Colaboradores_Dados!J2732</f>
        <v>36</v>
      </c>
      <c r="J2732" s="18">
        <f t="shared" si="169"/>
        <v>1</v>
      </c>
      <c r="K2732">
        <f>Colaboradores_Dados!B2732</f>
        <v>44363</v>
      </c>
      <c r="L2732">
        <f>Colaboradores_Dados!C2732</f>
        <v>45855</v>
      </c>
      <c r="M2732" s="19">
        <f t="shared" si="170"/>
        <v>4.084873374401095</v>
      </c>
      <c r="N2732">
        <f t="shared" si="171"/>
        <v>0</v>
      </c>
    </row>
    <row r="2733" spans="1:14" x14ac:dyDescent="0.55000000000000004">
      <c r="A2733">
        <f>Colaboradores_Dados!A2733</f>
        <v>2732</v>
      </c>
      <c r="B2733" t="str">
        <f>Colaboradores_Dados!F2733</f>
        <v>Lisboa</v>
      </c>
      <c r="C2733">
        <f>Colaboradores_Dados!G2733</f>
        <v>5</v>
      </c>
      <c r="D2733" t="str">
        <f t="shared" si="168"/>
        <v>Lisboa - Área 5</v>
      </c>
      <c r="E2733">
        <f>Colaboradores_Avaliação!B2733</f>
        <v>3</v>
      </c>
      <c r="F2733">
        <f>Colaboradores_Avaliação!E2733</f>
        <v>5</v>
      </c>
      <c r="G2733">
        <f>Colaboradores_Avaliação!D2733</f>
        <v>3</v>
      </c>
      <c r="H2733">
        <f>Colaboradores_Dados!I2733</f>
        <v>40</v>
      </c>
      <c r="I2733">
        <f>Colaboradores_Dados!J2733</f>
        <v>50</v>
      </c>
      <c r="J2733" s="18">
        <f t="shared" si="169"/>
        <v>10</v>
      </c>
      <c r="K2733">
        <f>Colaboradores_Dados!B2733</f>
        <v>45601</v>
      </c>
      <c r="L2733">
        <f>Colaboradores_Dados!C2733</f>
        <v>45939</v>
      </c>
      <c r="M2733" s="19">
        <f t="shared" si="170"/>
        <v>0.92539356605065026</v>
      </c>
      <c r="N2733">
        <f t="shared" si="171"/>
        <v>0</v>
      </c>
    </row>
    <row r="2734" spans="1:14" x14ac:dyDescent="0.55000000000000004">
      <c r="A2734">
        <f>Colaboradores_Dados!A2734</f>
        <v>2733</v>
      </c>
      <c r="B2734" t="str">
        <f>Colaboradores_Dados!F2734</f>
        <v>Lisboa</v>
      </c>
      <c r="C2734">
        <f>Colaboradores_Dados!G2734</f>
        <v>2</v>
      </c>
      <c r="D2734" t="str">
        <f t="shared" si="168"/>
        <v>Lisboa - Área 2</v>
      </c>
      <c r="E2734">
        <f>Colaboradores_Avaliação!B2734</f>
        <v>5</v>
      </c>
      <c r="F2734">
        <f>Colaboradores_Avaliação!E2734</f>
        <v>3</v>
      </c>
      <c r="G2734">
        <f>Colaboradores_Avaliação!D2734</f>
        <v>3</v>
      </c>
      <c r="H2734">
        <f>Colaboradores_Dados!I2734</f>
        <v>35</v>
      </c>
      <c r="I2734">
        <f>Colaboradores_Dados!J2734</f>
        <v>39</v>
      </c>
      <c r="J2734" s="18">
        <f t="shared" si="169"/>
        <v>4</v>
      </c>
      <c r="K2734">
        <f>Colaboradores_Dados!B2734</f>
        <v>44282</v>
      </c>
      <c r="L2734">
        <f>Colaboradores_Dados!C2734</f>
        <v>44959</v>
      </c>
      <c r="M2734" s="19">
        <f t="shared" si="170"/>
        <v>1.8535249828884326</v>
      </c>
      <c r="N2734">
        <f t="shared" si="171"/>
        <v>0</v>
      </c>
    </row>
    <row r="2735" spans="1:14" x14ac:dyDescent="0.55000000000000004">
      <c r="A2735">
        <f>Colaboradores_Dados!A2735</f>
        <v>2734</v>
      </c>
      <c r="B2735" t="str">
        <f>Colaboradores_Dados!F2735</f>
        <v>Faro</v>
      </c>
      <c r="C2735">
        <f>Colaboradores_Dados!G2735</f>
        <v>4</v>
      </c>
      <c r="D2735" t="str">
        <f t="shared" si="168"/>
        <v>Faro - Área 4</v>
      </c>
      <c r="E2735">
        <f>Colaboradores_Avaliação!B2735</f>
        <v>3</v>
      </c>
      <c r="F2735">
        <f>Colaboradores_Avaliação!E2735</f>
        <v>3</v>
      </c>
      <c r="G2735">
        <f>Colaboradores_Avaliação!D2735</f>
        <v>5</v>
      </c>
      <c r="H2735">
        <f>Colaboradores_Dados!I2735</f>
        <v>35</v>
      </c>
      <c r="I2735">
        <f>Colaboradores_Dados!J2735</f>
        <v>40</v>
      </c>
      <c r="J2735" s="18">
        <f t="shared" si="169"/>
        <v>5</v>
      </c>
      <c r="K2735">
        <f>Colaboradores_Dados!B2735</f>
        <v>45315</v>
      </c>
      <c r="L2735" t="str">
        <f>Colaboradores_Dados!C2735</f>
        <v>N/A</v>
      </c>
      <c r="M2735" s="19">
        <f t="shared" si="170"/>
        <v>1.9356605065023955</v>
      </c>
      <c r="N2735">
        <f t="shared" si="171"/>
        <v>1</v>
      </c>
    </row>
    <row r="2736" spans="1:14" x14ac:dyDescent="0.55000000000000004">
      <c r="A2736">
        <f>Colaboradores_Dados!A2736</f>
        <v>2735</v>
      </c>
      <c r="B2736" t="str">
        <f>Colaboradores_Dados!F2736</f>
        <v>Setúbal</v>
      </c>
      <c r="C2736">
        <f>Colaboradores_Dados!G2736</f>
        <v>4</v>
      </c>
      <c r="D2736" t="str">
        <f t="shared" si="168"/>
        <v>Setúbal - Área 4</v>
      </c>
      <c r="E2736">
        <f>Colaboradores_Avaliação!B2736</f>
        <v>5</v>
      </c>
      <c r="F2736">
        <f>Colaboradores_Avaliação!E2736</f>
        <v>2</v>
      </c>
      <c r="G2736">
        <f>Colaboradores_Avaliação!D2736</f>
        <v>5</v>
      </c>
      <c r="H2736">
        <f>Colaboradores_Dados!I2736</f>
        <v>35</v>
      </c>
      <c r="I2736">
        <f>Colaboradores_Dados!J2736</f>
        <v>38</v>
      </c>
      <c r="J2736" s="18">
        <f t="shared" si="169"/>
        <v>3</v>
      </c>
      <c r="K2736">
        <f>Colaboradores_Dados!B2736</f>
        <v>44844</v>
      </c>
      <c r="L2736">
        <f>Colaboradores_Dados!C2736</f>
        <v>45460</v>
      </c>
      <c r="M2736" s="19">
        <f t="shared" si="170"/>
        <v>1.6865160848733745</v>
      </c>
      <c r="N2736">
        <f t="shared" si="171"/>
        <v>0</v>
      </c>
    </row>
    <row r="2737" spans="1:14" x14ac:dyDescent="0.55000000000000004">
      <c r="A2737">
        <f>Colaboradores_Dados!A2737</f>
        <v>2736</v>
      </c>
      <c r="B2737" t="str">
        <f>Colaboradores_Dados!F2737</f>
        <v>Porto</v>
      </c>
      <c r="C2737">
        <f>Colaboradores_Dados!G2737</f>
        <v>1</v>
      </c>
      <c r="D2737" t="str">
        <f t="shared" si="168"/>
        <v>Porto - Área 1</v>
      </c>
      <c r="E2737">
        <f>Colaboradores_Avaliação!B2737</f>
        <v>5</v>
      </c>
      <c r="F2737">
        <f>Colaboradores_Avaliação!E2737</f>
        <v>4</v>
      </c>
      <c r="G2737">
        <f>Colaboradores_Avaliação!D2737</f>
        <v>4</v>
      </c>
      <c r="H2737">
        <f>Colaboradores_Dados!I2737</f>
        <v>35</v>
      </c>
      <c r="I2737">
        <f>Colaboradores_Dados!J2737</f>
        <v>38</v>
      </c>
      <c r="J2737" s="18">
        <f t="shared" si="169"/>
        <v>3</v>
      </c>
      <c r="K2737">
        <f>Colaboradores_Dados!B2737</f>
        <v>44716</v>
      </c>
      <c r="L2737">
        <f>Colaboradores_Dados!C2737</f>
        <v>45725</v>
      </c>
      <c r="M2737" s="19">
        <f t="shared" si="170"/>
        <v>2.7624914442162902</v>
      </c>
      <c r="N2737">
        <f t="shared" si="171"/>
        <v>0</v>
      </c>
    </row>
    <row r="2738" spans="1:14" x14ac:dyDescent="0.55000000000000004">
      <c r="A2738">
        <f>Colaboradores_Dados!A2738</f>
        <v>2737</v>
      </c>
      <c r="B2738" t="str">
        <f>Colaboradores_Dados!F2738</f>
        <v>Lisboa</v>
      </c>
      <c r="C2738">
        <f>Colaboradores_Dados!G2738</f>
        <v>2</v>
      </c>
      <c r="D2738" t="str">
        <f t="shared" si="168"/>
        <v>Lisboa - Área 2</v>
      </c>
      <c r="E2738">
        <f>Colaboradores_Avaliação!B2738</f>
        <v>3</v>
      </c>
      <c r="F2738">
        <f>Colaboradores_Avaliação!E2738</f>
        <v>5</v>
      </c>
      <c r="G2738">
        <f>Colaboradores_Avaliação!D2738</f>
        <v>3</v>
      </c>
      <c r="H2738">
        <f>Colaboradores_Dados!I2738</f>
        <v>35</v>
      </c>
      <c r="I2738">
        <f>Colaboradores_Dados!J2738</f>
        <v>41</v>
      </c>
      <c r="J2738" s="18">
        <f t="shared" si="169"/>
        <v>6</v>
      </c>
      <c r="K2738">
        <f>Colaboradores_Dados!B2738</f>
        <v>45756</v>
      </c>
      <c r="L2738">
        <f>Colaboradores_Dados!C2738</f>
        <v>45942</v>
      </c>
      <c r="M2738" s="19">
        <f t="shared" si="170"/>
        <v>0.50924024640657084</v>
      </c>
      <c r="N2738">
        <f t="shared" si="171"/>
        <v>0</v>
      </c>
    </row>
    <row r="2739" spans="1:14" x14ac:dyDescent="0.55000000000000004">
      <c r="A2739">
        <f>Colaboradores_Dados!A2739</f>
        <v>2738</v>
      </c>
      <c r="B2739" t="str">
        <f>Colaboradores_Dados!F2739</f>
        <v>Lisboa</v>
      </c>
      <c r="C2739">
        <f>Colaboradores_Dados!G2739</f>
        <v>5</v>
      </c>
      <c r="D2739" t="str">
        <f t="shared" si="168"/>
        <v>Lisboa - Área 5</v>
      </c>
      <c r="E2739">
        <f>Colaboradores_Avaliação!B2739</f>
        <v>2</v>
      </c>
      <c r="F2739">
        <f>Colaboradores_Avaliação!E2739</f>
        <v>3</v>
      </c>
      <c r="G2739">
        <f>Colaboradores_Avaliação!D2739</f>
        <v>2</v>
      </c>
      <c r="H2739">
        <f>Colaboradores_Dados!I2739</f>
        <v>45</v>
      </c>
      <c r="I2739">
        <f>Colaboradores_Dados!J2739</f>
        <v>51</v>
      </c>
      <c r="J2739" s="18">
        <f t="shared" si="169"/>
        <v>6</v>
      </c>
      <c r="K2739">
        <f>Colaboradores_Dados!B2739</f>
        <v>45428</v>
      </c>
      <c r="L2739">
        <f>Colaboradores_Dados!C2739</f>
        <v>45591</v>
      </c>
      <c r="M2739" s="19">
        <f t="shared" si="170"/>
        <v>0.4462696783025325</v>
      </c>
      <c r="N2739">
        <f t="shared" si="171"/>
        <v>0</v>
      </c>
    </row>
    <row r="2740" spans="1:14" x14ac:dyDescent="0.55000000000000004">
      <c r="A2740">
        <f>Colaboradores_Dados!A2740</f>
        <v>2739</v>
      </c>
      <c r="B2740" t="str">
        <f>Colaboradores_Dados!F2740</f>
        <v>Setúbal</v>
      </c>
      <c r="C2740">
        <f>Colaboradores_Dados!G2740</f>
        <v>2</v>
      </c>
      <c r="D2740" t="str">
        <f t="shared" si="168"/>
        <v>Setúbal - Área 2</v>
      </c>
      <c r="E2740">
        <f>Colaboradores_Avaliação!B2740</f>
        <v>4</v>
      </c>
      <c r="F2740">
        <f>Colaboradores_Avaliação!E2740</f>
        <v>3</v>
      </c>
      <c r="G2740">
        <f>Colaboradores_Avaliação!D2740</f>
        <v>2</v>
      </c>
      <c r="H2740">
        <f>Colaboradores_Dados!I2740</f>
        <v>35</v>
      </c>
      <c r="I2740">
        <f>Colaboradores_Dados!J2740</f>
        <v>40</v>
      </c>
      <c r="J2740" s="18">
        <f t="shared" si="169"/>
        <v>5</v>
      </c>
      <c r="K2740">
        <f>Colaboradores_Dados!B2740</f>
        <v>44984</v>
      </c>
      <c r="L2740">
        <f>Colaboradores_Dados!C2740</f>
        <v>45783</v>
      </c>
      <c r="M2740" s="19">
        <f t="shared" si="170"/>
        <v>2.1875427789185489</v>
      </c>
      <c r="N2740">
        <f t="shared" si="171"/>
        <v>0</v>
      </c>
    </row>
    <row r="2741" spans="1:14" x14ac:dyDescent="0.55000000000000004">
      <c r="A2741">
        <f>Colaboradores_Dados!A2741</f>
        <v>2740</v>
      </c>
      <c r="B2741" t="str">
        <f>Colaboradores_Dados!F2741</f>
        <v>Porto</v>
      </c>
      <c r="C2741">
        <f>Colaboradores_Dados!G2741</f>
        <v>4</v>
      </c>
      <c r="D2741" t="str">
        <f t="shared" si="168"/>
        <v>Porto - Área 4</v>
      </c>
      <c r="E2741">
        <f>Colaboradores_Avaliação!B2741</f>
        <v>3</v>
      </c>
      <c r="F2741">
        <f>Colaboradores_Avaliação!E2741</f>
        <v>1</v>
      </c>
      <c r="G2741">
        <f>Colaboradores_Avaliação!D2741</f>
        <v>5</v>
      </c>
      <c r="H2741">
        <f>Colaboradores_Dados!I2741</f>
        <v>45</v>
      </c>
      <c r="I2741">
        <f>Colaboradores_Dados!J2741</f>
        <v>45</v>
      </c>
      <c r="J2741" s="18">
        <f t="shared" si="169"/>
        <v>0</v>
      </c>
      <c r="K2741">
        <f>Colaboradores_Dados!B2741</f>
        <v>44774</v>
      </c>
      <c r="L2741">
        <f>Colaboradores_Dados!C2741</f>
        <v>44965</v>
      </c>
      <c r="M2741" s="19">
        <f t="shared" si="170"/>
        <v>0.5229295003422314</v>
      </c>
      <c r="N2741">
        <f t="shared" si="171"/>
        <v>0</v>
      </c>
    </row>
    <row r="2742" spans="1:14" x14ac:dyDescent="0.55000000000000004">
      <c r="A2742">
        <f>Colaboradores_Dados!A2742</f>
        <v>2741</v>
      </c>
      <c r="B2742" t="str">
        <f>Colaboradores_Dados!F2742</f>
        <v>Faro</v>
      </c>
      <c r="C2742">
        <f>Colaboradores_Dados!G2742</f>
        <v>4</v>
      </c>
      <c r="D2742" t="str">
        <f t="shared" si="168"/>
        <v>Faro - Área 4</v>
      </c>
      <c r="E2742">
        <f>Colaboradores_Avaliação!B2742</f>
        <v>4</v>
      </c>
      <c r="F2742">
        <f>Colaboradores_Avaliação!E2742</f>
        <v>3</v>
      </c>
      <c r="G2742">
        <f>Colaboradores_Avaliação!D2742</f>
        <v>4</v>
      </c>
      <c r="H2742">
        <f>Colaboradores_Dados!I2742</f>
        <v>40</v>
      </c>
      <c r="I2742">
        <f>Colaboradores_Dados!J2742</f>
        <v>37</v>
      </c>
      <c r="J2742" s="18">
        <f t="shared" si="169"/>
        <v>-3</v>
      </c>
      <c r="K2742">
        <f>Colaboradores_Dados!B2742</f>
        <v>45206</v>
      </c>
      <c r="L2742" t="str">
        <f>Colaboradores_Dados!C2742</f>
        <v>N/A</v>
      </c>
      <c r="M2742" s="19">
        <f t="shared" si="170"/>
        <v>2.2340862422997945</v>
      </c>
      <c r="N2742">
        <f t="shared" si="171"/>
        <v>1</v>
      </c>
    </row>
    <row r="2743" spans="1:14" x14ac:dyDescent="0.55000000000000004">
      <c r="A2743">
        <f>Colaboradores_Dados!A2743</f>
        <v>2742</v>
      </c>
      <c r="B2743" t="str">
        <f>Colaboradores_Dados!F2743</f>
        <v>Porto</v>
      </c>
      <c r="C2743">
        <f>Colaboradores_Dados!G2743</f>
        <v>1</v>
      </c>
      <c r="D2743" t="str">
        <f t="shared" si="168"/>
        <v>Porto - Área 1</v>
      </c>
      <c r="E2743">
        <f>Colaboradores_Avaliação!B2743</f>
        <v>3</v>
      </c>
      <c r="F2743">
        <f>Colaboradores_Avaliação!E2743</f>
        <v>3</v>
      </c>
      <c r="G2743">
        <f>Colaboradores_Avaliação!D2743</f>
        <v>3</v>
      </c>
      <c r="H2743">
        <f>Colaboradores_Dados!I2743</f>
        <v>40</v>
      </c>
      <c r="I2743">
        <f>Colaboradores_Dados!J2743</f>
        <v>44</v>
      </c>
      <c r="J2743" s="18">
        <f t="shared" si="169"/>
        <v>4</v>
      </c>
      <c r="K2743">
        <f>Colaboradores_Dados!B2743</f>
        <v>45404</v>
      </c>
      <c r="L2743">
        <f>Colaboradores_Dados!C2743</f>
        <v>45643</v>
      </c>
      <c r="M2743" s="19">
        <f t="shared" si="170"/>
        <v>0.65434633812457221</v>
      </c>
      <c r="N2743">
        <f t="shared" si="171"/>
        <v>0</v>
      </c>
    </row>
    <row r="2744" spans="1:14" x14ac:dyDescent="0.55000000000000004">
      <c r="A2744">
        <f>Colaboradores_Dados!A2744</f>
        <v>2743</v>
      </c>
      <c r="B2744" t="str">
        <f>Colaboradores_Dados!F2744</f>
        <v>Porto</v>
      </c>
      <c r="C2744">
        <f>Colaboradores_Dados!G2744</f>
        <v>4</v>
      </c>
      <c r="D2744" t="str">
        <f t="shared" si="168"/>
        <v>Porto - Área 4</v>
      </c>
      <c r="E2744">
        <f>Colaboradores_Avaliação!B2744</f>
        <v>4</v>
      </c>
      <c r="F2744">
        <f>Colaboradores_Avaliação!E2744</f>
        <v>2</v>
      </c>
      <c r="G2744">
        <f>Colaboradores_Avaliação!D2744</f>
        <v>2</v>
      </c>
      <c r="H2744">
        <f>Colaboradores_Dados!I2744</f>
        <v>35</v>
      </c>
      <c r="I2744">
        <f>Colaboradores_Dados!J2744</f>
        <v>33</v>
      </c>
      <c r="J2744" s="18">
        <f t="shared" si="169"/>
        <v>-2</v>
      </c>
      <c r="K2744">
        <f>Colaboradores_Dados!B2744</f>
        <v>44745</v>
      </c>
      <c r="L2744">
        <f>Colaboradores_Dados!C2744</f>
        <v>45798</v>
      </c>
      <c r="M2744" s="19">
        <f t="shared" si="170"/>
        <v>2.8829568788501025</v>
      </c>
      <c r="N2744">
        <f t="shared" si="171"/>
        <v>0</v>
      </c>
    </row>
    <row r="2745" spans="1:14" x14ac:dyDescent="0.55000000000000004">
      <c r="A2745">
        <f>Colaboradores_Dados!A2745</f>
        <v>2744</v>
      </c>
      <c r="B2745" t="str">
        <f>Colaboradores_Dados!F2745</f>
        <v>Porto</v>
      </c>
      <c r="C2745">
        <f>Colaboradores_Dados!G2745</f>
        <v>4</v>
      </c>
      <c r="D2745" t="str">
        <f t="shared" si="168"/>
        <v>Porto - Área 4</v>
      </c>
      <c r="E2745">
        <f>Colaboradores_Avaliação!B2745</f>
        <v>4</v>
      </c>
      <c r="F2745">
        <f>Colaboradores_Avaliação!E2745</f>
        <v>3</v>
      </c>
      <c r="G2745">
        <f>Colaboradores_Avaliação!D2745</f>
        <v>4</v>
      </c>
      <c r="H2745">
        <f>Colaboradores_Dados!I2745</f>
        <v>35</v>
      </c>
      <c r="I2745">
        <f>Colaboradores_Dados!J2745</f>
        <v>30</v>
      </c>
      <c r="J2745" s="18">
        <f t="shared" si="169"/>
        <v>-5</v>
      </c>
      <c r="K2745">
        <f>Colaboradores_Dados!B2745</f>
        <v>45205</v>
      </c>
      <c r="L2745" t="str">
        <f>Colaboradores_Dados!C2745</f>
        <v>N/A</v>
      </c>
      <c r="M2745" s="19">
        <f t="shared" si="170"/>
        <v>2.236824093086927</v>
      </c>
      <c r="N2745">
        <f t="shared" si="171"/>
        <v>1</v>
      </c>
    </row>
    <row r="2746" spans="1:14" x14ac:dyDescent="0.55000000000000004">
      <c r="A2746">
        <f>Colaboradores_Dados!A2746</f>
        <v>2745</v>
      </c>
      <c r="B2746" t="str">
        <f>Colaboradores_Dados!F2746</f>
        <v>Lisboa</v>
      </c>
      <c r="C2746">
        <f>Colaboradores_Dados!G2746</f>
        <v>1</v>
      </c>
      <c r="D2746" t="str">
        <f t="shared" si="168"/>
        <v>Lisboa - Área 1</v>
      </c>
      <c r="E2746">
        <f>Colaboradores_Avaliação!B2746</f>
        <v>4</v>
      </c>
      <c r="F2746">
        <f>Colaboradores_Avaliação!E2746</f>
        <v>3</v>
      </c>
      <c r="G2746">
        <f>Colaboradores_Avaliação!D2746</f>
        <v>2</v>
      </c>
      <c r="H2746">
        <f>Colaboradores_Dados!I2746</f>
        <v>45</v>
      </c>
      <c r="I2746">
        <f>Colaboradores_Dados!J2746</f>
        <v>46</v>
      </c>
      <c r="J2746" s="18">
        <f t="shared" si="169"/>
        <v>1</v>
      </c>
      <c r="K2746">
        <f>Colaboradores_Dados!B2746</f>
        <v>45422</v>
      </c>
      <c r="L2746" t="str">
        <f>Colaboradores_Dados!C2746</f>
        <v>N/A</v>
      </c>
      <c r="M2746" s="19">
        <f t="shared" si="170"/>
        <v>1.6427104722792607</v>
      </c>
      <c r="N2746">
        <f t="shared" si="171"/>
        <v>1</v>
      </c>
    </row>
    <row r="2747" spans="1:14" x14ac:dyDescent="0.55000000000000004">
      <c r="A2747">
        <f>Colaboradores_Dados!A2747</f>
        <v>2746</v>
      </c>
      <c r="B2747" t="str">
        <f>Colaboradores_Dados!F2747</f>
        <v>Porto</v>
      </c>
      <c r="C2747">
        <f>Colaboradores_Dados!G2747</f>
        <v>4</v>
      </c>
      <c r="D2747" t="str">
        <f t="shared" si="168"/>
        <v>Porto - Área 4</v>
      </c>
      <c r="E2747">
        <f>Colaboradores_Avaliação!B2747</f>
        <v>2</v>
      </c>
      <c r="F2747">
        <f>Colaboradores_Avaliação!E2747</f>
        <v>3</v>
      </c>
      <c r="G2747">
        <f>Colaboradores_Avaliação!D2747</f>
        <v>4</v>
      </c>
      <c r="H2747">
        <f>Colaboradores_Dados!I2747</f>
        <v>45</v>
      </c>
      <c r="I2747">
        <f>Colaboradores_Dados!J2747</f>
        <v>45</v>
      </c>
      <c r="J2747" s="18">
        <f t="shared" si="169"/>
        <v>0</v>
      </c>
      <c r="K2747">
        <f>Colaboradores_Dados!B2747</f>
        <v>45838</v>
      </c>
      <c r="L2747">
        <f>Colaboradores_Dados!C2747</f>
        <v>46020</v>
      </c>
      <c r="M2747" s="19">
        <f t="shared" si="170"/>
        <v>0.49828884325804246</v>
      </c>
      <c r="N2747">
        <f t="shared" si="171"/>
        <v>0</v>
      </c>
    </row>
    <row r="2748" spans="1:14" x14ac:dyDescent="0.55000000000000004">
      <c r="A2748">
        <f>Colaboradores_Dados!A2748</f>
        <v>2747</v>
      </c>
      <c r="B2748" t="str">
        <f>Colaboradores_Dados!F2748</f>
        <v>Setúbal</v>
      </c>
      <c r="C2748">
        <f>Colaboradores_Dados!G2748</f>
        <v>5</v>
      </c>
      <c r="D2748" t="str">
        <f t="shared" si="168"/>
        <v>Setúbal - Área 5</v>
      </c>
      <c r="E2748">
        <f>Colaboradores_Avaliação!B2748</f>
        <v>5</v>
      </c>
      <c r="F2748">
        <f>Colaboradores_Avaliação!E2748</f>
        <v>3</v>
      </c>
      <c r="G2748">
        <f>Colaboradores_Avaliação!D2748</f>
        <v>4</v>
      </c>
      <c r="H2748">
        <f>Colaboradores_Dados!I2748</f>
        <v>40</v>
      </c>
      <c r="I2748">
        <f>Colaboradores_Dados!J2748</f>
        <v>45</v>
      </c>
      <c r="J2748" s="18">
        <f t="shared" si="169"/>
        <v>5</v>
      </c>
      <c r="K2748">
        <f>Colaboradores_Dados!B2748</f>
        <v>45125</v>
      </c>
      <c r="L2748">
        <f>Colaboradores_Dados!C2748</f>
        <v>45840</v>
      </c>
      <c r="M2748" s="19">
        <f t="shared" si="170"/>
        <v>1.9575633127994525</v>
      </c>
      <c r="N2748">
        <f t="shared" si="171"/>
        <v>0</v>
      </c>
    </row>
    <row r="2749" spans="1:14" x14ac:dyDescent="0.55000000000000004">
      <c r="A2749">
        <f>Colaboradores_Dados!A2749</f>
        <v>2748</v>
      </c>
      <c r="B2749" t="str">
        <f>Colaboradores_Dados!F2749</f>
        <v>Faro</v>
      </c>
      <c r="C2749">
        <f>Colaboradores_Dados!G2749</f>
        <v>4</v>
      </c>
      <c r="D2749" t="str">
        <f t="shared" si="168"/>
        <v>Faro - Área 4</v>
      </c>
      <c r="E2749">
        <f>Colaboradores_Avaliação!B2749</f>
        <v>5</v>
      </c>
      <c r="F2749">
        <f>Colaboradores_Avaliação!E2749</f>
        <v>5</v>
      </c>
      <c r="G2749">
        <f>Colaboradores_Avaliação!D2749</f>
        <v>5</v>
      </c>
      <c r="H2749">
        <f>Colaboradores_Dados!I2749</f>
        <v>35</v>
      </c>
      <c r="I2749">
        <f>Colaboradores_Dados!J2749</f>
        <v>39</v>
      </c>
      <c r="J2749" s="18">
        <f t="shared" si="169"/>
        <v>4</v>
      </c>
      <c r="K2749">
        <f>Colaboradores_Dados!B2749</f>
        <v>44224</v>
      </c>
      <c r="L2749">
        <f>Colaboradores_Dados!C2749</f>
        <v>45126</v>
      </c>
      <c r="M2749" s="19">
        <f t="shared" si="170"/>
        <v>2.4695414099931554</v>
      </c>
      <c r="N2749">
        <f t="shared" si="171"/>
        <v>0</v>
      </c>
    </row>
    <row r="2750" spans="1:14" x14ac:dyDescent="0.55000000000000004">
      <c r="A2750">
        <f>Colaboradores_Dados!A2750</f>
        <v>2749</v>
      </c>
      <c r="B2750" t="str">
        <f>Colaboradores_Dados!F2750</f>
        <v>Porto</v>
      </c>
      <c r="C2750">
        <f>Colaboradores_Dados!G2750</f>
        <v>2</v>
      </c>
      <c r="D2750" t="str">
        <f t="shared" si="168"/>
        <v>Porto - Área 2</v>
      </c>
      <c r="E2750">
        <f>Colaboradores_Avaliação!B2750</f>
        <v>4</v>
      </c>
      <c r="F2750">
        <f>Colaboradores_Avaliação!E2750</f>
        <v>2</v>
      </c>
      <c r="G2750">
        <f>Colaboradores_Avaliação!D2750</f>
        <v>5</v>
      </c>
      <c r="H2750">
        <f>Colaboradores_Dados!I2750</f>
        <v>35</v>
      </c>
      <c r="I2750">
        <f>Colaboradores_Dados!J2750</f>
        <v>37</v>
      </c>
      <c r="J2750" s="18">
        <f t="shared" si="169"/>
        <v>2</v>
      </c>
      <c r="K2750">
        <f>Colaboradores_Dados!B2750</f>
        <v>44879</v>
      </c>
      <c r="L2750">
        <f>Colaboradores_Dados!C2750</f>
        <v>45280</v>
      </c>
      <c r="M2750" s="19">
        <f t="shared" si="170"/>
        <v>1.0978781656399725</v>
      </c>
      <c r="N2750">
        <f t="shared" si="171"/>
        <v>0</v>
      </c>
    </row>
    <row r="2751" spans="1:14" x14ac:dyDescent="0.55000000000000004">
      <c r="A2751">
        <f>Colaboradores_Dados!A2751</f>
        <v>2750</v>
      </c>
      <c r="B2751" t="str">
        <f>Colaboradores_Dados!F2751</f>
        <v>Setúbal</v>
      </c>
      <c r="C2751">
        <f>Colaboradores_Dados!G2751</f>
        <v>4</v>
      </c>
      <c r="D2751" t="str">
        <f t="shared" si="168"/>
        <v>Setúbal - Área 4</v>
      </c>
      <c r="E2751">
        <f>Colaboradores_Avaliação!B2751</f>
        <v>5</v>
      </c>
      <c r="F2751">
        <f>Colaboradores_Avaliação!E2751</f>
        <v>4</v>
      </c>
      <c r="G2751">
        <f>Colaboradores_Avaliação!D2751</f>
        <v>5</v>
      </c>
      <c r="H2751">
        <f>Colaboradores_Dados!I2751</f>
        <v>40</v>
      </c>
      <c r="I2751">
        <f>Colaboradores_Dados!J2751</f>
        <v>42</v>
      </c>
      <c r="J2751" s="18">
        <f t="shared" si="169"/>
        <v>2</v>
      </c>
      <c r="K2751">
        <f>Colaboradores_Dados!B2751</f>
        <v>45376</v>
      </c>
      <c r="L2751" t="str">
        <f>Colaboradores_Dados!C2751</f>
        <v>N/A</v>
      </c>
      <c r="M2751" s="19">
        <f t="shared" si="170"/>
        <v>1.7686516084873374</v>
      </c>
      <c r="N2751">
        <f t="shared" si="171"/>
        <v>1</v>
      </c>
    </row>
    <row r="2752" spans="1:14" x14ac:dyDescent="0.55000000000000004">
      <c r="A2752">
        <f>Colaboradores_Dados!A2752</f>
        <v>2751</v>
      </c>
      <c r="B2752" t="str">
        <f>Colaboradores_Dados!F2752</f>
        <v>Porto</v>
      </c>
      <c r="C2752">
        <f>Colaboradores_Dados!G2752</f>
        <v>4</v>
      </c>
      <c r="D2752" t="str">
        <f t="shared" si="168"/>
        <v>Porto - Área 4</v>
      </c>
      <c r="E2752">
        <f>Colaboradores_Avaliação!B2752</f>
        <v>5</v>
      </c>
      <c r="F2752">
        <f>Colaboradores_Avaliação!E2752</f>
        <v>4</v>
      </c>
      <c r="G2752">
        <f>Colaboradores_Avaliação!D2752</f>
        <v>5</v>
      </c>
      <c r="H2752">
        <f>Colaboradores_Dados!I2752</f>
        <v>45</v>
      </c>
      <c r="I2752">
        <f>Colaboradores_Dados!J2752</f>
        <v>41</v>
      </c>
      <c r="J2752" s="18">
        <f t="shared" si="169"/>
        <v>-4</v>
      </c>
      <c r="K2752">
        <f>Colaboradores_Dados!B2752</f>
        <v>44861</v>
      </c>
      <c r="L2752">
        <f>Colaboradores_Dados!C2752</f>
        <v>45467</v>
      </c>
      <c r="M2752" s="19">
        <f t="shared" si="170"/>
        <v>1.6591375770020533</v>
      </c>
      <c r="N2752">
        <f t="shared" si="171"/>
        <v>0</v>
      </c>
    </row>
    <row r="2753" spans="1:14" x14ac:dyDescent="0.55000000000000004">
      <c r="A2753">
        <f>Colaboradores_Dados!A2753</f>
        <v>2752</v>
      </c>
      <c r="B2753" t="str">
        <f>Colaboradores_Dados!F2753</f>
        <v>Setúbal</v>
      </c>
      <c r="C2753">
        <f>Colaboradores_Dados!G2753</f>
        <v>5</v>
      </c>
      <c r="D2753" t="str">
        <f t="shared" si="168"/>
        <v>Setúbal - Área 5</v>
      </c>
      <c r="E2753">
        <f>Colaboradores_Avaliação!B2753</f>
        <v>2</v>
      </c>
      <c r="F2753">
        <f>Colaboradores_Avaliação!E2753</f>
        <v>2</v>
      </c>
      <c r="G2753">
        <f>Colaboradores_Avaliação!D2753</f>
        <v>4</v>
      </c>
      <c r="H2753">
        <f>Colaboradores_Dados!I2753</f>
        <v>35</v>
      </c>
      <c r="I2753">
        <f>Colaboradores_Dados!J2753</f>
        <v>41</v>
      </c>
      <c r="J2753" s="18">
        <f t="shared" si="169"/>
        <v>6</v>
      </c>
      <c r="K2753">
        <f>Colaboradores_Dados!B2753</f>
        <v>45614</v>
      </c>
      <c r="L2753">
        <f>Colaboradores_Dados!C2753</f>
        <v>45905</v>
      </c>
      <c r="M2753" s="19">
        <f t="shared" si="170"/>
        <v>0.79671457905544152</v>
      </c>
      <c r="N2753">
        <f t="shared" si="171"/>
        <v>0</v>
      </c>
    </row>
    <row r="2754" spans="1:14" x14ac:dyDescent="0.55000000000000004">
      <c r="A2754">
        <f>Colaboradores_Dados!A2754</f>
        <v>2753</v>
      </c>
      <c r="B2754" t="str">
        <f>Colaboradores_Dados!F2754</f>
        <v>Porto</v>
      </c>
      <c r="C2754">
        <f>Colaboradores_Dados!G2754</f>
        <v>4</v>
      </c>
      <c r="D2754" t="str">
        <f t="shared" ref="D2754:D2817" si="172">B2754&amp;" - Área "&amp;C2754</f>
        <v>Porto - Área 4</v>
      </c>
      <c r="E2754">
        <f>Colaboradores_Avaliação!B2754</f>
        <v>3</v>
      </c>
      <c r="F2754">
        <f>Colaboradores_Avaliação!E2754</f>
        <v>4</v>
      </c>
      <c r="G2754">
        <f>Colaboradores_Avaliação!D2754</f>
        <v>3</v>
      </c>
      <c r="H2754">
        <f>Colaboradores_Dados!I2754</f>
        <v>35</v>
      </c>
      <c r="I2754">
        <f>Colaboradores_Dados!J2754</f>
        <v>30</v>
      </c>
      <c r="J2754" s="18">
        <f t="shared" ref="J2754:J2817" si="173">I2754-H2754</f>
        <v>-5</v>
      </c>
      <c r="K2754">
        <f>Colaboradores_Dados!B2754</f>
        <v>44814</v>
      </c>
      <c r="L2754">
        <f>Colaboradores_Dados!C2754</f>
        <v>45307</v>
      </c>
      <c r="M2754" s="19">
        <f t="shared" ref="M2754:M2817" si="174">(IF(OR(L2754="",L2754="N/A"),DATE(2025,12,31),L2754)-K2754)/365.25</f>
        <v>1.3497604380561259</v>
      </c>
      <c r="N2754">
        <f t="shared" ref="N2754:N2817" si="175">IF(OR(L2754="",L2754="N/A"),1,0)</f>
        <v>0</v>
      </c>
    </row>
    <row r="2755" spans="1:14" x14ac:dyDescent="0.55000000000000004">
      <c r="A2755">
        <f>Colaboradores_Dados!A2755</f>
        <v>2754</v>
      </c>
      <c r="B2755" t="str">
        <f>Colaboradores_Dados!F2755</f>
        <v>Lisboa</v>
      </c>
      <c r="C2755">
        <f>Colaboradores_Dados!G2755</f>
        <v>1</v>
      </c>
      <c r="D2755" t="str">
        <f t="shared" si="172"/>
        <v>Lisboa - Área 1</v>
      </c>
      <c r="E2755">
        <f>Colaboradores_Avaliação!B2755</f>
        <v>2</v>
      </c>
      <c r="F2755">
        <f>Colaboradores_Avaliação!E2755</f>
        <v>5</v>
      </c>
      <c r="G2755">
        <f>Colaboradores_Avaliação!D2755</f>
        <v>1</v>
      </c>
      <c r="H2755">
        <f>Colaboradores_Dados!I2755</f>
        <v>40</v>
      </c>
      <c r="I2755">
        <f>Colaboradores_Dados!J2755</f>
        <v>42</v>
      </c>
      <c r="J2755" s="18">
        <f t="shared" si="173"/>
        <v>2</v>
      </c>
      <c r="K2755">
        <f>Colaboradores_Dados!B2755</f>
        <v>45936</v>
      </c>
      <c r="L2755" t="str">
        <f>Colaboradores_Dados!C2755</f>
        <v>N/A</v>
      </c>
      <c r="M2755" s="19">
        <f t="shared" si="174"/>
        <v>0.23545516769336072</v>
      </c>
      <c r="N2755">
        <f t="shared" si="175"/>
        <v>1</v>
      </c>
    </row>
    <row r="2756" spans="1:14" x14ac:dyDescent="0.55000000000000004">
      <c r="A2756">
        <f>Colaboradores_Dados!A2756</f>
        <v>2755</v>
      </c>
      <c r="B2756" t="str">
        <f>Colaboradores_Dados!F2756</f>
        <v>Setúbal</v>
      </c>
      <c r="C2756">
        <f>Colaboradores_Dados!G2756</f>
        <v>4</v>
      </c>
      <c r="D2756" t="str">
        <f t="shared" si="172"/>
        <v>Setúbal - Área 4</v>
      </c>
      <c r="E2756">
        <f>Colaboradores_Avaliação!B2756</f>
        <v>3</v>
      </c>
      <c r="F2756">
        <f>Colaboradores_Avaliação!E2756</f>
        <v>3</v>
      </c>
      <c r="G2756">
        <f>Colaboradores_Avaliação!D2756</f>
        <v>2</v>
      </c>
      <c r="H2756">
        <f>Colaboradores_Dados!I2756</f>
        <v>40</v>
      </c>
      <c r="I2756">
        <f>Colaboradores_Dados!J2756</f>
        <v>47</v>
      </c>
      <c r="J2756" s="18">
        <f t="shared" si="173"/>
        <v>7</v>
      </c>
      <c r="K2756">
        <f>Colaboradores_Dados!B2756</f>
        <v>45401</v>
      </c>
      <c r="L2756">
        <f>Colaboradores_Dados!C2756</f>
        <v>45835</v>
      </c>
      <c r="M2756" s="19">
        <f t="shared" si="174"/>
        <v>1.1882272416153319</v>
      </c>
      <c r="N2756">
        <f t="shared" si="175"/>
        <v>0</v>
      </c>
    </row>
    <row r="2757" spans="1:14" x14ac:dyDescent="0.55000000000000004">
      <c r="A2757">
        <f>Colaboradores_Dados!A2757</f>
        <v>2756</v>
      </c>
      <c r="B2757" t="str">
        <f>Colaboradores_Dados!F2757</f>
        <v>Porto</v>
      </c>
      <c r="C2757">
        <f>Colaboradores_Dados!G2757</f>
        <v>4</v>
      </c>
      <c r="D2757" t="str">
        <f t="shared" si="172"/>
        <v>Porto - Área 4</v>
      </c>
      <c r="E2757">
        <f>Colaboradores_Avaliação!B2757</f>
        <v>3</v>
      </c>
      <c r="F2757">
        <f>Colaboradores_Avaliação!E2757</f>
        <v>1</v>
      </c>
      <c r="G2757">
        <f>Colaboradores_Avaliação!D2757</f>
        <v>3</v>
      </c>
      <c r="H2757">
        <f>Colaboradores_Dados!I2757</f>
        <v>40</v>
      </c>
      <c r="I2757">
        <f>Colaboradores_Dados!J2757</f>
        <v>37</v>
      </c>
      <c r="J2757" s="18">
        <f t="shared" si="173"/>
        <v>-3</v>
      </c>
      <c r="K2757">
        <f>Colaboradores_Dados!B2757</f>
        <v>45145</v>
      </c>
      <c r="L2757">
        <f>Colaboradores_Dados!C2757</f>
        <v>45693</v>
      </c>
      <c r="M2757" s="19">
        <f t="shared" si="174"/>
        <v>1.5003422313483916</v>
      </c>
      <c r="N2757">
        <f t="shared" si="175"/>
        <v>0</v>
      </c>
    </row>
    <row r="2758" spans="1:14" x14ac:dyDescent="0.55000000000000004">
      <c r="A2758">
        <f>Colaboradores_Dados!A2758</f>
        <v>2757</v>
      </c>
      <c r="B2758" t="str">
        <f>Colaboradores_Dados!F2758</f>
        <v>Porto</v>
      </c>
      <c r="C2758">
        <f>Colaboradores_Dados!G2758</f>
        <v>2</v>
      </c>
      <c r="D2758" t="str">
        <f t="shared" si="172"/>
        <v>Porto - Área 2</v>
      </c>
      <c r="E2758">
        <f>Colaboradores_Avaliação!B2758</f>
        <v>4</v>
      </c>
      <c r="F2758">
        <f>Colaboradores_Avaliação!E2758</f>
        <v>4</v>
      </c>
      <c r="G2758">
        <f>Colaboradores_Avaliação!D2758</f>
        <v>3</v>
      </c>
      <c r="H2758">
        <f>Colaboradores_Dados!I2758</f>
        <v>40</v>
      </c>
      <c r="I2758">
        <f>Colaboradores_Dados!J2758</f>
        <v>49</v>
      </c>
      <c r="J2758" s="18">
        <f t="shared" si="173"/>
        <v>9</v>
      </c>
      <c r="K2758">
        <f>Colaboradores_Dados!B2758</f>
        <v>45202</v>
      </c>
      <c r="L2758" t="str">
        <f>Colaboradores_Dados!C2758</f>
        <v>N/A</v>
      </c>
      <c r="M2758" s="19">
        <f t="shared" si="174"/>
        <v>2.2450376454483232</v>
      </c>
      <c r="N2758">
        <f t="shared" si="175"/>
        <v>1</v>
      </c>
    </row>
    <row r="2759" spans="1:14" x14ac:dyDescent="0.55000000000000004">
      <c r="A2759">
        <f>Colaboradores_Dados!A2759</f>
        <v>2758</v>
      </c>
      <c r="B2759" t="str">
        <f>Colaboradores_Dados!F2759</f>
        <v>Lisboa</v>
      </c>
      <c r="C2759">
        <f>Colaboradores_Dados!G2759</f>
        <v>4</v>
      </c>
      <c r="D2759" t="str">
        <f t="shared" si="172"/>
        <v>Lisboa - Área 4</v>
      </c>
      <c r="E2759">
        <f>Colaboradores_Avaliação!B2759</f>
        <v>4</v>
      </c>
      <c r="F2759">
        <f>Colaboradores_Avaliação!E2759</f>
        <v>2</v>
      </c>
      <c r="G2759">
        <f>Colaboradores_Avaliação!D2759</f>
        <v>4</v>
      </c>
      <c r="H2759">
        <f>Colaboradores_Dados!I2759</f>
        <v>35</v>
      </c>
      <c r="I2759">
        <f>Colaboradores_Dados!J2759</f>
        <v>36</v>
      </c>
      <c r="J2759" s="18">
        <f t="shared" si="173"/>
        <v>1</v>
      </c>
      <c r="K2759">
        <f>Colaboradores_Dados!B2759</f>
        <v>45320</v>
      </c>
      <c r="L2759" t="str">
        <f>Colaboradores_Dados!C2759</f>
        <v>N/A</v>
      </c>
      <c r="M2759" s="19">
        <f t="shared" si="174"/>
        <v>1.9219712525667352</v>
      </c>
      <c r="N2759">
        <f t="shared" si="175"/>
        <v>1</v>
      </c>
    </row>
    <row r="2760" spans="1:14" x14ac:dyDescent="0.55000000000000004">
      <c r="A2760">
        <f>Colaboradores_Dados!A2760</f>
        <v>2759</v>
      </c>
      <c r="B2760" t="str">
        <f>Colaboradores_Dados!F2760</f>
        <v>Setúbal</v>
      </c>
      <c r="C2760">
        <f>Colaboradores_Dados!G2760</f>
        <v>5</v>
      </c>
      <c r="D2760" t="str">
        <f t="shared" si="172"/>
        <v>Setúbal - Área 5</v>
      </c>
      <c r="E2760">
        <f>Colaboradores_Avaliação!B2760</f>
        <v>3</v>
      </c>
      <c r="F2760">
        <f>Colaboradores_Avaliação!E2760</f>
        <v>1</v>
      </c>
      <c r="G2760">
        <f>Colaboradores_Avaliação!D2760</f>
        <v>4</v>
      </c>
      <c r="H2760">
        <f>Colaboradores_Dados!I2760</f>
        <v>40</v>
      </c>
      <c r="I2760">
        <f>Colaboradores_Dados!J2760</f>
        <v>40</v>
      </c>
      <c r="J2760" s="18">
        <f t="shared" si="173"/>
        <v>0</v>
      </c>
      <c r="K2760">
        <f>Colaboradores_Dados!B2760</f>
        <v>45382</v>
      </c>
      <c r="L2760">
        <f>Colaboradores_Dados!C2760</f>
        <v>45795</v>
      </c>
      <c r="M2760" s="19">
        <f t="shared" si="174"/>
        <v>1.1307323750855578</v>
      </c>
      <c r="N2760">
        <f t="shared" si="175"/>
        <v>0</v>
      </c>
    </row>
    <row r="2761" spans="1:14" x14ac:dyDescent="0.55000000000000004">
      <c r="A2761">
        <f>Colaboradores_Dados!A2761</f>
        <v>2760</v>
      </c>
      <c r="B2761" t="str">
        <f>Colaboradores_Dados!F2761</f>
        <v>Lisboa</v>
      </c>
      <c r="C2761">
        <f>Colaboradores_Dados!G2761</f>
        <v>1</v>
      </c>
      <c r="D2761" t="str">
        <f t="shared" si="172"/>
        <v>Lisboa - Área 1</v>
      </c>
      <c r="E2761">
        <f>Colaboradores_Avaliação!B2761</f>
        <v>3</v>
      </c>
      <c r="F2761">
        <f>Colaboradores_Avaliação!E2761</f>
        <v>3</v>
      </c>
      <c r="G2761">
        <f>Colaboradores_Avaliação!D2761</f>
        <v>4</v>
      </c>
      <c r="H2761">
        <f>Colaboradores_Dados!I2761</f>
        <v>35</v>
      </c>
      <c r="I2761">
        <f>Colaboradores_Dados!J2761</f>
        <v>38</v>
      </c>
      <c r="J2761" s="18">
        <f t="shared" si="173"/>
        <v>3</v>
      </c>
      <c r="K2761">
        <f>Colaboradores_Dados!B2761</f>
        <v>45693</v>
      </c>
      <c r="L2761" t="str">
        <f>Colaboradores_Dados!C2761</f>
        <v>N/A</v>
      </c>
      <c r="M2761" s="19">
        <f t="shared" si="174"/>
        <v>0.90075290896646132</v>
      </c>
      <c r="N2761">
        <f t="shared" si="175"/>
        <v>1</v>
      </c>
    </row>
    <row r="2762" spans="1:14" x14ac:dyDescent="0.55000000000000004">
      <c r="A2762">
        <f>Colaboradores_Dados!A2762</f>
        <v>2761</v>
      </c>
      <c r="B2762" t="str">
        <f>Colaboradores_Dados!F2762</f>
        <v>Setúbal</v>
      </c>
      <c r="C2762">
        <f>Colaboradores_Dados!G2762</f>
        <v>4</v>
      </c>
      <c r="D2762" t="str">
        <f t="shared" si="172"/>
        <v>Setúbal - Área 4</v>
      </c>
      <c r="E2762">
        <f>Colaboradores_Avaliação!B2762</f>
        <v>4</v>
      </c>
      <c r="F2762">
        <f>Colaboradores_Avaliação!E2762</f>
        <v>3</v>
      </c>
      <c r="G2762">
        <f>Colaboradores_Avaliação!D2762</f>
        <v>2</v>
      </c>
      <c r="H2762">
        <f>Colaboradores_Dados!I2762</f>
        <v>45</v>
      </c>
      <c r="I2762">
        <f>Colaboradores_Dados!J2762</f>
        <v>45</v>
      </c>
      <c r="J2762" s="18">
        <f t="shared" si="173"/>
        <v>0</v>
      </c>
      <c r="K2762">
        <f>Colaboradores_Dados!B2762</f>
        <v>44990</v>
      </c>
      <c r="L2762">
        <f>Colaboradores_Dados!C2762</f>
        <v>45597</v>
      </c>
      <c r="M2762" s="19">
        <f t="shared" si="174"/>
        <v>1.6618754277891854</v>
      </c>
      <c r="N2762">
        <f t="shared" si="175"/>
        <v>0</v>
      </c>
    </row>
    <row r="2763" spans="1:14" x14ac:dyDescent="0.55000000000000004">
      <c r="A2763">
        <f>Colaboradores_Dados!A2763</f>
        <v>2762</v>
      </c>
      <c r="B2763" t="str">
        <f>Colaboradores_Dados!F2763</f>
        <v>Porto</v>
      </c>
      <c r="C2763">
        <f>Colaboradores_Dados!G2763</f>
        <v>5</v>
      </c>
      <c r="D2763" t="str">
        <f t="shared" si="172"/>
        <v>Porto - Área 5</v>
      </c>
      <c r="E2763">
        <f>Colaboradores_Avaliação!B2763</f>
        <v>5</v>
      </c>
      <c r="F2763">
        <f>Colaboradores_Avaliação!E2763</f>
        <v>5</v>
      </c>
      <c r="G2763">
        <f>Colaboradores_Avaliação!D2763</f>
        <v>3</v>
      </c>
      <c r="H2763">
        <f>Colaboradores_Dados!I2763</f>
        <v>40</v>
      </c>
      <c r="I2763">
        <f>Colaboradores_Dados!J2763</f>
        <v>41</v>
      </c>
      <c r="J2763" s="18">
        <f t="shared" si="173"/>
        <v>1</v>
      </c>
      <c r="K2763">
        <f>Colaboradores_Dados!B2763</f>
        <v>44253</v>
      </c>
      <c r="L2763">
        <f>Colaboradores_Dados!C2763</f>
        <v>45618</v>
      </c>
      <c r="M2763" s="19">
        <f t="shared" si="174"/>
        <v>3.7371663244353184</v>
      </c>
      <c r="N2763">
        <f t="shared" si="175"/>
        <v>0</v>
      </c>
    </row>
    <row r="2764" spans="1:14" x14ac:dyDescent="0.55000000000000004">
      <c r="A2764">
        <f>Colaboradores_Dados!A2764</f>
        <v>2763</v>
      </c>
      <c r="B2764" t="str">
        <f>Colaboradores_Dados!F2764</f>
        <v>Setúbal</v>
      </c>
      <c r="C2764">
        <f>Colaboradores_Dados!G2764</f>
        <v>3</v>
      </c>
      <c r="D2764" t="str">
        <f t="shared" si="172"/>
        <v>Setúbal - Área 3</v>
      </c>
      <c r="E2764">
        <f>Colaboradores_Avaliação!B2764</f>
        <v>4</v>
      </c>
      <c r="F2764">
        <f>Colaboradores_Avaliação!E2764</f>
        <v>3</v>
      </c>
      <c r="G2764">
        <f>Colaboradores_Avaliação!D2764</f>
        <v>1</v>
      </c>
      <c r="H2764">
        <f>Colaboradores_Dados!I2764</f>
        <v>35</v>
      </c>
      <c r="I2764">
        <f>Colaboradores_Dados!J2764</f>
        <v>39</v>
      </c>
      <c r="J2764" s="18">
        <f t="shared" si="173"/>
        <v>4</v>
      </c>
      <c r="K2764">
        <f>Colaboradores_Dados!B2764</f>
        <v>44541</v>
      </c>
      <c r="L2764">
        <f>Colaboradores_Dados!C2764</f>
        <v>45270</v>
      </c>
      <c r="M2764" s="19">
        <f t="shared" si="174"/>
        <v>1.9958932238193019</v>
      </c>
      <c r="N2764">
        <f t="shared" si="175"/>
        <v>0</v>
      </c>
    </row>
    <row r="2765" spans="1:14" x14ac:dyDescent="0.55000000000000004">
      <c r="A2765">
        <f>Colaboradores_Dados!A2765</f>
        <v>2764</v>
      </c>
      <c r="B2765" t="str">
        <f>Colaboradores_Dados!F2765</f>
        <v>Setúbal</v>
      </c>
      <c r="C2765">
        <f>Colaboradores_Dados!G2765</f>
        <v>1</v>
      </c>
      <c r="D2765" t="str">
        <f t="shared" si="172"/>
        <v>Setúbal - Área 1</v>
      </c>
      <c r="E2765">
        <f>Colaboradores_Avaliação!B2765</f>
        <v>3</v>
      </c>
      <c r="F2765">
        <f>Colaboradores_Avaliação!E2765</f>
        <v>2</v>
      </c>
      <c r="G2765">
        <f>Colaboradores_Avaliação!D2765</f>
        <v>1</v>
      </c>
      <c r="H2765">
        <f>Colaboradores_Dados!I2765</f>
        <v>40</v>
      </c>
      <c r="I2765">
        <f>Colaboradores_Dados!J2765</f>
        <v>40</v>
      </c>
      <c r="J2765" s="18">
        <f t="shared" si="173"/>
        <v>0</v>
      </c>
      <c r="K2765">
        <f>Colaboradores_Dados!B2765</f>
        <v>45595</v>
      </c>
      <c r="L2765" t="str">
        <f>Colaboradores_Dados!C2765</f>
        <v>N/A</v>
      </c>
      <c r="M2765" s="19">
        <f t="shared" si="174"/>
        <v>1.1690622861054072</v>
      </c>
      <c r="N2765">
        <f t="shared" si="175"/>
        <v>1</v>
      </c>
    </row>
    <row r="2766" spans="1:14" x14ac:dyDescent="0.55000000000000004">
      <c r="A2766">
        <f>Colaboradores_Dados!A2766</f>
        <v>2765</v>
      </c>
      <c r="B2766" t="str">
        <f>Colaboradores_Dados!F2766</f>
        <v>Setúbal</v>
      </c>
      <c r="C2766">
        <f>Colaboradores_Dados!G2766</f>
        <v>1</v>
      </c>
      <c r="D2766" t="str">
        <f t="shared" si="172"/>
        <v>Setúbal - Área 1</v>
      </c>
      <c r="E2766">
        <f>Colaboradores_Avaliação!B2766</f>
        <v>5</v>
      </c>
      <c r="F2766">
        <f>Colaboradores_Avaliação!E2766</f>
        <v>4</v>
      </c>
      <c r="G2766">
        <f>Colaboradores_Avaliação!D2766</f>
        <v>3</v>
      </c>
      <c r="H2766">
        <f>Colaboradores_Dados!I2766</f>
        <v>40</v>
      </c>
      <c r="I2766">
        <f>Colaboradores_Dados!J2766</f>
        <v>38</v>
      </c>
      <c r="J2766" s="18">
        <f t="shared" si="173"/>
        <v>-2</v>
      </c>
      <c r="K2766">
        <f>Colaboradores_Dados!B2766</f>
        <v>44747</v>
      </c>
      <c r="L2766">
        <f>Colaboradores_Dados!C2766</f>
        <v>45678</v>
      </c>
      <c r="M2766" s="19">
        <f t="shared" si="174"/>
        <v>2.5489390828199863</v>
      </c>
      <c r="N2766">
        <f t="shared" si="175"/>
        <v>0</v>
      </c>
    </row>
    <row r="2767" spans="1:14" x14ac:dyDescent="0.55000000000000004">
      <c r="A2767">
        <f>Colaboradores_Dados!A2767</f>
        <v>2766</v>
      </c>
      <c r="B2767" t="str">
        <f>Colaboradores_Dados!F2767</f>
        <v>Setúbal</v>
      </c>
      <c r="C2767">
        <f>Colaboradores_Dados!G2767</f>
        <v>4</v>
      </c>
      <c r="D2767" t="str">
        <f t="shared" si="172"/>
        <v>Setúbal - Área 4</v>
      </c>
      <c r="E2767">
        <f>Colaboradores_Avaliação!B2767</f>
        <v>5</v>
      </c>
      <c r="F2767">
        <f>Colaboradores_Avaliação!E2767</f>
        <v>3</v>
      </c>
      <c r="G2767">
        <f>Colaboradores_Avaliação!D2767</f>
        <v>2</v>
      </c>
      <c r="H2767">
        <f>Colaboradores_Dados!I2767</f>
        <v>45</v>
      </c>
      <c r="I2767">
        <f>Colaboradores_Dados!J2767</f>
        <v>49</v>
      </c>
      <c r="J2767" s="18">
        <f t="shared" si="173"/>
        <v>4</v>
      </c>
      <c r="K2767">
        <f>Colaboradores_Dados!B2767</f>
        <v>44826</v>
      </c>
      <c r="L2767">
        <f>Colaboradores_Dados!C2767</f>
        <v>45703</v>
      </c>
      <c r="M2767" s="19">
        <f t="shared" si="174"/>
        <v>2.4010951403148528</v>
      </c>
      <c r="N2767">
        <f t="shared" si="175"/>
        <v>0</v>
      </c>
    </row>
    <row r="2768" spans="1:14" x14ac:dyDescent="0.55000000000000004">
      <c r="A2768">
        <f>Colaboradores_Dados!A2768</f>
        <v>2767</v>
      </c>
      <c r="B2768" t="str">
        <f>Colaboradores_Dados!F2768</f>
        <v>Lisboa</v>
      </c>
      <c r="C2768">
        <f>Colaboradores_Dados!G2768</f>
        <v>4</v>
      </c>
      <c r="D2768" t="str">
        <f t="shared" si="172"/>
        <v>Lisboa - Área 4</v>
      </c>
      <c r="E2768">
        <f>Colaboradores_Avaliação!B2768</f>
        <v>5</v>
      </c>
      <c r="F2768">
        <f>Colaboradores_Avaliação!E2768</f>
        <v>4</v>
      </c>
      <c r="G2768">
        <f>Colaboradores_Avaliação!D2768</f>
        <v>3</v>
      </c>
      <c r="H2768">
        <f>Colaboradores_Dados!I2768</f>
        <v>35</v>
      </c>
      <c r="I2768">
        <f>Colaboradores_Dados!J2768</f>
        <v>37</v>
      </c>
      <c r="J2768" s="18">
        <f t="shared" si="173"/>
        <v>2</v>
      </c>
      <c r="K2768">
        <f>Colaboradores_Dados!B2768</f>
        <v>45131</v>
      </c>
      <c r="L2768">
        <f>Colaboradores_Dados!C2768</f>
        <v>45493</v>
      </c>
      <c r="M2768" s="19">
        <f t="shared" si="174"/>
        <v>0.99110198494182067</v>
      </c>
      <c r="N2768">
        <f t="shared" si="175"/>
        <v>0</v>
      </c>
    </row>
    <row r="2769" spans="1:14" x14ac:dyDescent="0.55000000000000004">
      <c r="A2769">
        <f>Colaboradores_Dados!A2769</f>
        <v>2768</v>
      </c>
      <c r="B2769" t="str">
        <f>Colaboradores_Dados!F2769</f>
        <v>Setúbal</v>
      </c>
      <c r="C2769">
        <f>Colaboradores_Dados!G2769</f>
        <v>1</v>
      </c>
      <c r="D2769" t="str">
        <f t="shared" si="172"/>
        <v>Setúbal - Área 1</v>
      </c>
      <c r="E2769">
        <f>Colaboradores_Avaliação!B2769</f>
        <v>5</v>
      </c>
      <c r="F2769">
        <f>Colaboradores_Avaliação!E2769</f>
        <v>2</v>
      </c>
      <c r="G2769">
        <f>Colaboradores_Avaliação!D2769</f>
        <v>1</v>
      </c>
      <c r="H2769">
        <f>Colaboradores_Dados!I2769</f>
        <v>40</v>
      </c>
      <c r="I2769">
        <f>Colaboradores_Dados!J2769</f>
        <v>48</v>
      </c>
      <c r="J2769" s="18">
        <f t="shared" si="173"/>
        <v>8</v>
      </c>
      <c r="K2769">
        <f>Colaboradores_Dados!B2769</f>
        <v>44806</v>
      </c>
      <c r="L2769">
        <f>Colaboradores_Dados!C2769</f>
        <v>45799</v>
      </c>
      <c r="M2769" s="19">
        <f t="shared" si="174"/>
        <v>2.7186858316221767</v>
      </c>
      <c r="N2769">
        <f t="shared" si="175"/>
        <v>0</v>
      </c>
    </row>
    <row r="2770" spans="1:14" x14ac:dyDescent="0.55000000000000004">
      <c r="A2770">
        <f>Colaboradores_Dados!A2770</f>
        <v>2769</v>
      </c>
      <c r="B2770" t="str">
        <f>Colaboradores_Dados!F2770</f>
        <v>Porto</v>
      </c>
      <c r="C2770">
        <f>Colaboradores_Dados!G2770</f>
        <v>4</v>
      </c>
      <c r="D2770" t="str">
        <f t="shared" si="172"/>
        <v>Porto - Área 4</v>
      </c>
      <c r="E2770">
        <f>Colaboradores_Avaliação!B2770</f>
        <v>5</v>
      </c>
      <c r="F2770">
        <f>Colaboradores_Avaliação!E2770</f>
        <v>3</v>
      </c>
      <c r="G2770">
        <f>Colaboradores_Avaliação!D2770</f>
        <v>4</v>
      </c>
      <c r="H2770">
        <f>Colaboradores_Dados!I2770</f>
        <v>40</v>
      </c>
      <c r="I2770">
        <f>Colaboradores_Dados!J2770</f>
        <v>40</v>
      </c>
      <c r="J2770" s="18">
        <f t="shared" si="173"/>
        <v>0</v>
      </c>
      <c r="K2770">
        <f>Colaboradores_Dados!B2770</f>
        <v>44356</v>
      </c>
      <c r="L2770">
        <f>Colaboradores_Dados!C2770</f>
        <v>44646</v>
      </c>
      <c r="M2770" s="19">
        <f t="shared" si="174"/>
        <v>0.79397672826830934</v>
      </c>
      <c r="N2770">
        <f t="shared" si="175"/>
        <v>0</v>
      </c>
    </row>
    <row r="2771" spans="1:14" x14ac:dyDescent="0.55000000000000004">
      <c r="A2771">
        <f>Colaboradores_Dados!A2771</f>
        <v>2770</v>
      </c>
      <c r="B2771" t="str">
        <f>Colaboradores_Dados!F2771</f>
        <v>Faro</v>
      </c>
      <c r="C2771">
        <f>Colaboradores_Dados!G2771</f>
        <v>4</v>
      </c>
      <c r="D2771" t="str">
        <f t="shared" si="172"/>
        <v>Faro - Área 4</v>
      </c>
      <c r="E2771">
        <f>Colaboradores_Avaliação!B2771</f>
        <v>2</v>
      </c>
      <c r="F2771">
        <f>Colaboradores_Avaliação!E2771</f>
        <v>4</v>
      </c>
      <c r="G2771">
        <f>Colaboradores_Avaliação!D2771</f>
        <v>4</v>
      </c>
      <c r="H2771">
        <f>Colaboradores_Dados!I2771</f>
        <v>40</v>
      </c>
      <c r="I2771">
        <f>Colaboradores_Dados!J2771</f>
        <v>45</v>
      </c>
      <c r="J2771" s="18">
        <f t="shared" si="173"/>
        <v>5</v>
      </c>
      <c r="K2771">
        <f>Colaboradores_Dados!B2771</f>
        <v>45789</v>
      </c>
      <c r="L2771">
        <f>Colaboradores_Dados!C2771</f>
        <v>45987</v>
      </c>
      <c r="M2771" s="19">
        <f t="shared" si="174"/>
        <v>0.5420944558521561</v>
      </c>
      <c r="N2771">
        <f t="shared" si="175"/>
        <v>0</v>
      </c>
    </row>
    <row r="2772" spans="1:14" x14ac:dyDescent="0.55000000000000004">
      <c r="A2772">
        <f>Colaboradores_Dados!A2772</f>
        <v>2771</v>
      </c>
      <c r="B2772" t="str">
        <f>Colaboradores_Dados!F2772</f>
        <v>Setúbal</v>
      </c>
      <c r="C2772">
        <f>Colaboradores_Dados!G2772</f>
        <v>5</v>
      </c>
      <c r="D2772" t="str">
        <f t="shared" si="172"/>
        <v>Setúbal - Área 5</v>
      </c>
      <c r="E2772">
        <f>Colaboradores_Avaliação!B2772</f>
        <v>4</v>
      </c>
      <c r="F2772">
        <f>Colaboradores_Avaliação!E2772</f>
        <v>5</v>
      </c>
      <c r="G2772">
        <f>Colaboradores_Avaliação!D2772</f>
        <v>3</v>
      </c>
      <c r="H2772">
        <f>Colaboradores_Dados!I2772</f>
        <v>40</v>
      </c>
      <c r="I2772">
        <f>Colaboradores_Dados!J2772</f>
        <v>41</v>
      </c>
      <c r="J2772" s="18">
        <f t="shared" si="173"/>
        <v>1</v>
      </c>
      <c r="K2772">
        <f>Colaboradores_Dados!B2772</f>
        <v>45601</v>
      </c>
      <c r="L2772">
        <f>Colaboradores_Dados!C2772</f>
        <v>45951</v>
      </c>
      <c r="M2772" s="19">
        <f t="shared" si="174"/>
        <v>0.95824777549623541</v>
      </c>
      <c r="N2772">
        <f t="shared" si="175"/>
        <v>0</v>
      </c>
    </row>
    <row r="2773" spans="1:14" x14ac:dyDescent="0.55000000000000004">
      <c r="A2773">
        <f>Colaboradores_Dados!A2773</f>
        <v>2772</v>
      </c>
      <c r="B2773" t="str">
        <f>Colaboradores_Dados!F2773</f>
        <v>Faro</v>
      </c>
      <c r="C2773">
        <f>Colaboradores_Dados!G2773</f>
        <v>1</v>
      </c>
      <c r="D2773" t="str">
        <f t="shared" si="172"/>
        <v>Faro - Área 1</v>
      </c>
      <c r="E2773">
        <f>Colaboradores_Avaliação!B2773</f>
        <v>5</v>
      </c>
      <c r="F2773">
        <f>Colaboradores_Avaliação!E2773</f>
        <v>4</v>
      </c>
      <c r="G2773">
        <f>Colaboradores_Avaliação!D2773</f>
        <v>3</v>
      </c>
      <c r="H2773">
        <f>Colaboradores_Dados!I2773</f>
        <v>40</v>
      </c>
      <c r="I2773">
        <f>Colaboradores_Dados!J2773</f>
        <v>41</v>
      </c>
      <c r="J2773" s="18">
        <f t="shared" si="173"/>
        <v>1</v>
      </c>
      <c r="K2773">
        <f>Colaboradores_Dados!B2773</f>
        <v>44202</v>
      </c>
      <c r="L2773">
        <f>Colaboradores_Dados!C2773</f>
        <v>45255</v>
      </c>
      <c r="M2773" s="19">
        <f t="shared" si="174"/>
        <v>2.8829568788501025</v>
      </c>
      <c r="N2773">
        <f t="shared" si="175"/>
        <v>0</v>
      </c>
    </row>
    <row r="2774" spans="1:14" x14ac:dyDescent="0.55000000000000004">
      <c r="A2774">
        <f>Colaboradores_Dados!A2774</f>
        <v>2773</v>
      </c>
      <c r="B2774" t="str">
        <f>Colaboradores_Dados!F2774</f>
        <v>Faro</v>
      </c>
      <c r="C2774">
        <f>Colaboradores_Dados!G2774</f>
        <v>3</v>
      </c>
      <c r="D2774" t="str">
        <f t="shared" si="172"/>
        <v>Faro - Área 3</v>
      </c>
      <c r="E2774">
        <f>Colaboradores_Avaliação!B2774</f>
        <v>3</v>
      </c>
      <c r="F2774">
        <f>Colaboradores_Avaliação!E2774</f>
        <v>4</v>
      </c>
      <c r="G2774">
        <f>Colaboradores_Avaliação!D2774</f>
        <v>4</v>
      </c>
      <c r="H2774">
        <f>Colaboradores_Dados!I2774</f>
        <v>45</v>
      </c>
      <c r="I2774">
        <f>Colaboradores_Dados!J2774</f>
        <v>50</v>
      </c>
      <c r="J2774" s="18">
        <f t="shared" si="173"/>
        <v>5</v>
      </c>
      <c r="K2774">
        <f>Colaboradores_Dados!B2774</f>
        <v>45152</v>
      </c>
      <c r="L2774">
        <f>Colaboradores_Dados!C2774</f>
        <v>45284</v>
      </c>
      <c r="M2774" s="19">
        <f t="shared" si="174"/>
        <v>0.3613963039014374</v>
      </c>
      <c r="N2774">
        <f t="shared" si="175"/>
        <v>0</v>
      </c>
    </row>
    <row r="2775" spans="1:14" x14ac:dyDescent="0.55000000000000004">
      <c r="A2775">
        <f>Colaboradores_Dados!A2775</f>
        <v>2774</v>
      </c>
      <c r="B2775" t="str">
        <f>Colaboradores_Dados!F2775</f>
        <v>Porto</v>
      </c>
      <c r="C2775">
        <f>Colaboradores_Dados!G2775</f>
        <v>4</v>
      </c>
      <c r="D2775" t="str">
        <f t="shared" si="172"/>
        <v>Porto - Área 4</v>
      </c>
      <c r="E2775">
        <f>Colaboradores_Avaliação!B2775</f>
        <v>3</v>
      </c>
      <c r="F2775">
        <f>Colaboradores_Avaliação!E2775</f>
        <v>4</v>
      </c>
      <c r="G2775">
        <f>Colaboradores_Avaliação!D2775</f>
        <v>5</v>
      </c>
      <c r="H2775">
        <f>Colaboradores_Dados!I2775</f>
        <v>40</v>
      </c>
      <c r="I2775">
        <f>Colaboradores_Dados!J2775</f>
        <v>43</v>
      </c>
      <c r="J2775" s="18">
        <f t="shared" si="173"/>
        <v>3</v>
      </c>
      <c r="K2775">
        <f>Colaboradores_Dados!B2775</f>
        <v>45373</v>
      </c>
      <c r="L2775" t="str">
        <f>Colaboradores_Dados!C2775</f>
        <v>N/A</v>
      </c>
      <c r="M2775" s="19">
        <f t="shared" si="174"/>
        <v>1.7768651608487338</v>
      </c>
      <c r="N2775">
        <f t="shared" si="175"/>
        <v>1</v>
      </c>
    </row>
    <row r="2776" spans="1:14" x14ac:dyDescent="0.55000000000000004">
      <c r="A2776">
        <f>Colaboradores_Dados!A2776</f>
        <v>2775</v>
      </c>
      <c r="B2776" t="str">
        <f>Colaboradores_Dados!F2776</f>
        <v>Setúbal</v>
      </c>
      <c r="C2776">
        <f>Colaboradores_Dados!G2776</f>
        <v>4</v>
      </c>
      <c r="D2776" t="str">
        <f t="shared" si="172"/>
        <v>Setúbal - Área 4</v>
      </c>
      <c r="E2776">
        <f>Colaboradores_Avaliação!B2776</f>
        <v>4</v>
      </c>
      <c r="F2776">
        <f>Colaboradores_Avaliação!E2776</f>
        <v>4</v>
      </c>
      <c r="G2776">
        <f>Colaboradores_Avaliação!D2776</f>
        <v>3</v>
      </c>
      <c r="H2776">
        <f>Colaboradores_Dados!I2776</f>
        <v>35</v>
      </c>
      <c r="I2776">
        <f>Colaboradores_Dados!J2776</f>
        <v>39</v>
      </c>
      <c r="J2776" s="18">
        <f t="shared" si="173"/>
        <v>4</v>
      </c>
      <c r="K2776">
        <f>Colaboradores_Dados!B2776</f>
        <v>45790</v>
      </c>
      <c r="L2776" t="str">
        <f>Colaboradores_Dados!C2776</f>
        <v>N/A</v>
      </c>
      <c r="M2776" s="19">
        <f t="shared" si="174"/>
        <v>0.63518138261464752</v>
      </c>
      <c r="N2776">
        <f t="shared" si="175"/>
        <v>1</v>
      </c>
    </row>
    <row r="2777" spans="1:14" x14ac:dyDescent="0.55000000000000004">
      <c r="A2777">
        <f>Colaboradores_Dados!A2777</f>
        <v>2776</v>
      </c>
      <c r="B2777" t="str">
        <f>Colaboradores_Dados!F2777</f>
        <v>Setúbal</v>
      </c>
      <c r="C2777">
        <f>Colaboradores_Dados!G2777</f>
        <v>4</v>
      </c>
      <c r="D2777" t="str">
        <f t="shared" si="172"/>
        <v>Setúbal - Área 4</v>
      </c>
      <c r="E2777">
        <f>Colaboradores_Avaliação!B2777</f>
        <v>5</v>
      </c>
      <c r="F2777">
        <f>Colaboradores_Avaliação!E2777</f>
        <v>2</v>
      </c>
      <c r="G2777">
        <f>Colaboradores_Avaliação!D2777</f>
        <v>4</v>
      </c>
      <c r="H2777">
        <f>Colaboradores_Dados!I2777</f>
        <v>45</v>
      </c>
      <c r="I2777">
        <f>Colaboradores_Dados!J2777</f>
        <v>41</v>
      </c>
      <c r="J2777" s="18">
        <f t="shared" si="173"/>
        <v>-4</v>
      </c>
      <c r="K2777">
        <f>Colaboradores_Dados!B2777</f>
        <v>45967</v>
      </c>
      <c r="L2777" t="str">
        <f>Colaboradores_Dados!C2777</f>
        <v>N/A</v>
      </c>
      <c r="M2777" s="19">
        <f t="shared" si="174"/>
        <v>0.15058179329226556</v>
      </c>
      <c r="N2777">
        <f t="shared" si="175"/>
        <v>1</v>
      </c>
    </row>
    <row r="2778" spans="1:14" x14ac:dyDescent="0.55000000000000004">
      <c r="A2778">
        <f>Colaboradores_Dados!A2778</f>
        <v>2777</v>
      </c>
      <c r="B2778" t="str">
        <f>Colaboradores_Dados!F2778</f>
        <v>Lisboa</v>
      </c>
      <c r="C2778">
        <f>Colaboradores_Dados!G2778</f>
        <v>5</v>
      </c>
      <c r="D2778" t="str">
        <f t="shared" si="172"/>
        <v>Lisboa - Área 5</v>
      </c>
      <c r="E2778">
        <f>Colaboradores_Avaliação!B2778</f>
        <v>2</v>
      </c>
      <c r="F2778">
        <f>Colaboradores_Avaliação!E2778</f>
        <v>3</v>
      </c>
      <c r="G2778">
        <f>Colaboradores_Avaliação!D2778</f>
        <v>4</v>
      </c>
      <c r="H2778">
        <f>Colaboradores_Dados!I2778</f>
        <v>35</v>
      </c>
      <c r="I2778">
        <f>Colaboradores_Dados!J2778</f>
        <v>42</v>
      </c>
      <c r="J2778" s="18">
        <f t="shared" si="173"/>
        <v>7</v>
      </c>
      <c r="K2778">
        <f>Colaboradores_Dados!B2778</f>
        <v>45953</v>
      </c>
      <c r="L2778" t="str">
        <f>Colaboradores_Dados!C2778</f>
        <v>N/A</v>
      </c>
      <c r="M2778" s="19">
        <f t="shared" si="174"/>
        <v>0.18891170431211499</v>
      </c>
      <c r="N2778">
        <f t="shared" si="175"/>
        <v>1</v>
      </c>
    </row>
    <row r="2779" spans="1:14" x14ac:dyDescent="0.55000000000000004">
      <c r="A2779">
        <f>Colaboradores_Dados!A2779</f>
        <v>2778</v>
      </c>
      <c r="B2779" t="str">
        <f>Colaboradores_Dados!F2779</f>
        <v>Faro</v>
      </c>
      <c r="C2779">
        <f>Colaboradores_Dados!G2779</f>
        <v>4</v>
      </c>
      <c r="D2779" t="str">
        <f t="shared" si="172"/>
        <v>Faro - Área 4</v>
      </c>
      <c r="E2779">
        <f>Colaboradores_Avaliação!B2779</f>
        <v>3</v>
      </c>
      <c r="F2779">
        <f>Colaboradores_Avaliação!E2779</f>
        <v>2</v>
      </c>
      <c r="G2779">
        <f>Colaboradores_Avaliação!D2779</f>
        <v>4</v>
      </c>
      <c r="H2779">
        <f>Colaboradores_Dados!I2779</f>
        <v>35</v>
      </c>
      <c r="I2779">
        <f>Colaboradores_Dados!J2779</f>
        <v>39</v>
      </c>
      <c r="J2779" s="18">
        <f t="shared" si="173"/>
        <v>4</v>
      </c>
      <c r="K2779">
        <f>Colaboradores_Dados!B2779</f>
        <v>45289</v>
      </c>
      <c r="L2779" t="str">
        <f>Colaboradores_Dados!C2779</f>
        <v>N/A</v>
      </c>
      <c r="M2779" s="19">
        <f t="shared" si="174"/>
        <v>2.0068446269678302</v>
      </c>
      <c r="N2779">
        <f t="shared" si="175"/>
        <v>1</v>
      </c>
    </row>
    <row r="2780" spans="1:14" x14ac:dyDescent="0.55000000000000004">
      <c r="A2780">
        <f>Colaboradores_Dados!A2780</f>
        <v>2779</v>
      </c>
      <c r="B2780" t="str">
        <f>Colaboradores_Dados!F2780</f>
        <v>Faro</v>
      </c>
      <c r="C2780">
        <f>Colaboradores_Dados!G2780</f>
        <v>4</v>
      </c>
      <c r="D2780" t="str">
        <f t="shared" si="172"/>
        <v>Faro - Área 4</v>
      </c>
      <c r="E2780">
        <f>Colaboradores_Avaliação!B2780</f>
        <v>3</v>
      </c>
      <c r="F2780">
        <f>Colaboradores_Avaliação!E2780</f>
        <v>3</v>
      </c>
      <c r="G2780">
        <f>Colaboradores_Avaliação!D2780</f>
        <v>5</v>
      </c>
      <c r="H2780">
        <f>Colaboradores_Dados!I2780</f>
        <v>40</v>
      </c>
      <c r="I2780">
        <f>Colaboradores_Dados!J2780</f>
        <v>41</v>
      </c>
      <c r="J2780" s="18">
        <f t="shared" si="173"/>
        <v>1</v>
      </c>
      <c r="K2780">
        <f>Colaboradores_Dados!B2780</f>
        <v>44962</v>
      </c>
      <c r="L2780">
        <f>Colaboradores_Dados!C2780</f>
        <v>45250</v>
      </c>
      <c r="M2780" s="19">
        <f t="shared" si="174"/>
        <v>0.7885010266940452</v>
      </c>
      <c r="N2780">
        <f t="shared" si="175"/>
        <v>0</v>
      </c>
    </row>
    <row r="2781" spans="1:14" x14ac:dyDescent="0.55000000000000004">
      <c r="A2781">
        <f>Colaboradores_Dados!A2781</f>
        <v>2780</v>
      </c>
      <c r="B2781" t="str">
        <f>Colaboradores_Dados!F2781</f>
        <v>Lisboa</v>
      </c>
      <c r="C2781">
        <f>Colaboradores_Dados!G2781</f>
        <v>5</v>
      </c>
      <c r="D2781" t="str">
        <f t="shared" si="172"/>
        <v>Lisboa - Área 5</v>
      </c>
      <c r="E2781">
        <f>Colaboradores_Avaliação!B2781</f>
        <v>4</v>
      </c>
      <c r="F2781">
        <f>Colaboradores_Avaliação!E2781</f>
        <v>5</v>
      </c>
      <c r="G2781">
        <f>Colaboradores_Avaliação!D2781</f>
        <v>3</v>
      </c>
      <c r="H2781">
        <f>Colaboradores_Dados!I2781</f>
        <v>35</v>
      </c>
      <c r="I2781">
        <f>Colaboradores_Dados!J2781</f>
        <v>42</v>
      </c>
      <c r="J2781" s="18">
        <f t="shared" si="173"/>
        <v>7</v>
      </c>
      <c r="K2781">
        <f>Colaboradores_Dados!B2781</f>
        <v>45847</v>
      </c>
      <c r="L2781">
        <f>Colaboradores_Dados!C2781</f>
        <v>45939</v>
      </c>
      <c r="M2781" s="19">
        <f t="shared" si="174"/>
        <v>0.2518822724161533</v>
      </c>
      <c r="N2781">
        <f t="shared" si="175"/>
        <v>0</v>
      </c>
    </row>
    <row r="2782" spans="1:14" x14ac:dyDescent="0.55000000000000004">
      <c r="A2782">
        <f>Colaboradores_Dados!A2782</f>
        <v>2781</v>
      </c>
      <c r="B2782" t="str">
        <f>Colaboradores_Dados!F2782</f>
        <v>Porto</v>
      </c>
      <c r="C2782">
        <f>Colaboradores_Dados!G2782</f>
        <v>5</v>
      </c>
      <c r="D2782" t="str">
        <f t="shared" si="172"/>
        <v>Porto - Área 5</v>
      </c>
      <c r="E2782">
        <f>Colaboradores_Avaliação!B2782</f>
        <v>2</v>
      </c>
      <c r="F2782">
        <f>Colaboradores_Avaliação!E2782</f>
        <v>2</v>
      </c>
      <c r="G2782">
        <f>Colaboradores_Avaliação!D2782</f>
        <v>5</v>
      </c>
      <c r="H2782">
        <f>Colaboradores_Dados!I2782</f>
        <v>35</v>
      </c>
      <c r="I2782">
        <f>Colaboradores_Dados!J2782</f>
        <v>33</v>
      </c>
      <c r="J2782" s="18">
        <f t="shared" si="173"/>
        <v>-2</v>
      </c>
      <c r="K2782">
        <f>Colaboradores_Dados!B2782</f>
        <v>45044</v>
      </c>
      <c r="L2782">
        <f>Colaboradores_Dados!C2782</f>
        <v>45248</v>
      </c>
      <c r="M2782" s="19">
        <f t="shared" si="174"/>
        <v>0.55852156057494862</v>
      </c>
      <c r="N2782">
        <f t="shared" si="175"/>
        <v>0</v>
      </c>
    </row>
    <row r="2783" spans="1:14" x14ac:dyDescent="0.55000000000000004">
      <c r="A2783">
        <f>Colaboradores_Dados!A2783</f>
        <v>2782</v>
      </c>
      <c r="B2783" t="str">
        <f>Colaboradores_Dados!F2783</f>
        <v>Porto</v>
      </c>
      <c r="C2783">
        <f>Colaboradores_Dados!G2783</f>
        <v>4</v>
      </c>
      <c r="D2783" t="str">
        <f t="shared" si="172"/>
        <v>Porto - Área 4</v>
      </c>
      <c r="E2783">
        <f>Colaboradores_Avaliação!B2783</f>
        <v>4</v>
      </c>
      <c r="F2783">
        <f>Colaboradores_Avaliação!E2783</f>
        <v>4</v>
      </c>
      <c r="G2783">
        <f>Colaboradores_Avaliação!D2783</f>
        <v>4</v>
      </c>
      <c r="H2783">
        <f>Colaboradores_Dados!I2783</f>
        <v>35</v>
      </c>
      <c r="I2783">
        <f>Colaboradores_Dados!J2783</f>
        <v>38</v>
      </c>
      <c r="J2783" s="18">
        <f t="shared" si="173"/>
        <v>3</v>
      </c>
      <c r="K2783">
        <f>Colaboradores_Dados!B2783</f>
        <v>45138</v>
      </c>
      <c r="L2783">
        <f>Colaboradores_Dados!C2783</f>
        <v>45593</v>
      </c>
      <c r="M2783" s="19">
        <f t="shared" si="174"/>
        <v>1.2457221081451062</v>
      </c>
      <c r="N2783">
        <f t="shared" si="175"/>
        <v>0</v>
      </c>
    </row>
    <row r="2784" spans="1:14" x14ac:dyDescent="0.55000000000000004">
      <c r="A2784">
        <f>Colaboradores_Dados!A2784</f>
        <v>2783</v>
      </c>
      <c r="B2784" t="str">
        <f>Colaboradores_Dados!F2784</f>
        <v>Setúbal</v>
      </c>
      <c r="C2784">
        <f>Colaboradores_Dados!G2784</f>
        <v>3</v>
      </c>
      <c r="D2784" t="str">
        <f t="shared" si="172"/>
        <v>Setúbal - Área 3</v>
      </c>
      <c r="E2784">
        <f>Colaboradores_Avaliação!B2784</f>
        <v>2</v>
      </c>
      <c r="F2784">
        <f>Colaboradores_Avaliação!E2784</f>
        <v>3</v>
      </c>
      <c r="G2784">
        <f>Colaboradores_Avaliação!D2784</f>
        <v>3</v>
      </c>
      <c r="H2784">
        <f>Colaboradores_Dados!I2784</f>
        <v>35</v>
      </c>
      <c r="I2784">
        <f>Colaboradores_Dados!J2784</f>
        <v>37</v>
      </c>
      <c r="J2784" s="18">
        <f t="shared" si="173"/>
        <v>2</v>
      </c>
      <c r="K2784">
        <f>Colaboradores_Dados!B2784</f>
        <v>45177</v>
      </c>
      <c r="L2784">
        <f>Colaboradores_Dados!C2784</f>
        <v>45489</v>
      </c>
      <c r="M2784" s="19">
        <f t="shared" si="174"/>
        <v>0.85420944558521561</v>
      </c>
      <c r="N2784">
        <f t="shared" si="175"/>
        <v>0</v>
      </c>
    </row>
    <row r="2785" spans="1:14" x14ac:dyDescent="0.55000000000000004">
      <c r="A2785">
        <f>Colaboradores_Dados!A2785</f>
        <v>2784</v>
      </c>
      <c r="B2785" t="str">
        <f>Colaboradores_Dados!F2785</f>
        <v>Porto</v>
      </c>
      <c r="C2785">
        <f>Colaboradores_Dados!G2785</f>
        <v>4</v>
      </c>
      <c r="D2785" t="str">
        <f t="shared" si="172"/>
        <v>Porto - Área 4</v>
      </c>
      <c r="E2785">
        <f>Colaboradores_Avaliação!B2785</f>
        <v>4</v>
      </c>
      <c r="F2785">
        <f>Colaboradores_Avaliação!E2785</f>
        <v>4</v>
      </c>
      <c r="G2785">
        <f>Colaboradores_Avaliação!D2785</f>
        <v>3</v>
      </c>
      <c r="H2785">
        <f>Colaboradores_Dados!I2785</f>
        <v>40</v>
      </c>
      <c r="I2785">
        <f>Colaboradores_Dados!J2785</f>
        <v>36</v>
      </c>
      <c r="J2785" s="18">
        <f t="shared" si="173"/>
        <v>-4</v>
      </c>
      <c r="K2785">
        <f>Colaboradores_Dados!B2785</f>
        <v>44529</v>
      </c>
      <c r="L2785">
        <f>Colaboradores_Dados!C2785</f>
        <v>44982</v>
      </c>
      <c r="M2785" s="19">
        <f t="shared" si="174"/>
        <v>1.2402464065708418</v>
      </c>
      <c r="N2785">
        <f t="shared" si="175"/>
        <v>0</v>
      </c>
    </row>
    <row r="2786" spans="1:14" x14ac:dyDescent="0.55000000000000004">
      <c r="A2786">
        <f>Colaboradores_Dados!A2786</f>
        <v>2785</v>
      </c>
      <c r="B2786" t="str">
        <f>Colaboradores_Dados!F2786</f>
        <v>Setúbal</v>
      </c>
      <c r="C2786">
        <f>Colaboradores_Dados!G2786</f>
        <v>1</v>
      </c>
      <c r="D2786" t="str">
        <f t="shared" si="172"/>
        <v>Setúbal - Área 1</v>
      </c>
      <c r="E2786">
        <f>Colaboradores_Avaliação!B2786</f>
        <v>5</v>
      </c>
      <c r="F2786">
        <f>Colaboradores_Avaliação!E2786</f>
        <v>3</v>
      </c>
      <c r="G2786">
        <f>Colaboradores_Avaliação!D2786</f>
        <v>3</v>
      </c>
      <c r="H2786">
        <f>Colaboradores_Dados!I2786</f>
        <v>40</v>
      </c>
      <c r="I2786">
        <f>Colaboradores_Dados!J2786</f>
        <v>42</v>
      </c>
      <c r="J2786" s="18">
        <f t="shared" si="173"/>
        <v>2</v>
      </c>
      <c r="K2786">
        <f>Colaboradores_Dados!B2786</f>
        <v>44868</v>
      </c>
      <c r="L2786">
        <f>Colaboradores_Dados!C2786</f>
        <v>45914</v>
      </c>
      <c r="M2786" s="19">
        <f t="shared" si="174"/>
        <v>2.8637919233401781</v>
      </c>
      <c r="N2786">
        <f t="shared" si="175"/>
        <v>0</v>
      </c>
    </row>
    <row r="2787" spans="1:14" x14ac:dyDescent="0.55000000000000004">
      <c r="A2787">
        <f>Colaboradores_Dados!A2787</f>
        <v>2786</v>
      </c>
      <c r="B2787" t="str">
        <f>Colaboradores_Dados!F2787</f>
        <v>Porto</v>
      </c>
      <c r="C2787">
        <f>Colaboradores_Dados!G2787</f>
        <v>2</v>
      </c>
      <c r="D2787" t="str">
        <f t="shared" si="172"/>
        <v>Porto - Área 2</v>
      </c>
      <c r="E2787">
        <f>Colaboradores_Avaliação!B2787</f>
        <v>3</v>
      </c>
      <c r="F2787">
        <f>Colaboradores_Avaliação!E2787</f>
        <v>4</v>
      </c>
      <c r="G2787">
        <f>Colaboradores_Avaliação!D2787</f>
        <v>1</v>
      </c>
      <c r="H2787">
        <f>Colaboradores_Dados!I2787</f>
        <v>40</v>
      </c>
      <c r="I2787">
        <f>Colaboradores_Dados!J2787</f>
        <v>39</v>
      </c>
      <c r="J2787" s="18">
        <f t="shared" si="173"/>
        <v>-1</v>
      </c>
      <c r="K2787">
        <f>Colaboradores_Dados!B2787</f>
        <v>44712</v>
      </c>
      <c r="L2787">
        <f>Colaboradores_Dados!C2787</f>
        <v>44956</v>
      </c>
      <c r="M2787" s="19">
        <f t="shared" si="174"/>
        <v>0.66803559206023266</v>
      </c>
      <c r="N2787">
        <f t="shared" si="175"/>
        <v>0</v>
      </c>
    </row>
    <row r="2788" spans="1:14" x14ac:dyDescent="0.55000000000000004">
      <c r="A2788">
        <f>Colaboradores_Dados!A2788</f>
        <v>2787</v>
      </c>
      <c r="B2788" t="str">
        <f>Colaboradores_Dados!F2788</f>
        <v>Lisboa</v>
      </c>
      <c r="C2788">
        <f>Colaboradores_Dados!G2788</f>
        <v>5</v>
      </c>
      <c r="D2788" t="str">
        <f t="shared" si="172"/>
        <v>Lisboa - Área 5</v>
      </c>
      <c r="E2788">
        <f>Colaboradores_Avaliação!B2788</f>
        <v>2</v>
      </c>
      <c r="F2788">
        <f>Colaboradores_Avaliação!E2788</f>
        <v>5</v>
      </c>
      <c r="G2788">
        <f>Colaboradores_Avaliação!D2788</f>
        <v>4</v>
      </c>
      <c r="H2788">
        <f>Colaboradores_Dados!I2788</f>
        <v>35</v>
      </c>
      <c r="I2788">
        <f>Colaboradores_Dados!J2788</f>
        <v>41</v>
      </c>
      <c r="J2788" s="18">
        <f t="shared" si="173"/>
        <v>6</v>
      </c>
      <c r="K2788">
        <f>Colaboradores_Dados!B2788</f>
        <v>45911</v>
      </c>
      <c r="L2788" t="str">
        <f>Colaboradores_Dados!C2788</f>
        <v>N/A</v>
      </c>
      <c r="M2788" s="19">
        <f t="shared" si="174"/>
        <v>0.30390143737166325</v>
      </c>
      <c r="N2788">
        <f t="shared" si="175"/>
        <v>1</v>
      </c>
    </row>
    <row r="2789" spans="1:14" x14ac:dyDescent="0.55000000000000004">
      <c r="A2789">
        <f>Colaboradores_Dados!A2789</f>
        <v>2788</v>
      </c>
      <c r="B2789" t="str">
        <f>Colaboradores_Dados!F2789</f>
        <v>Porto</v>
      </c>
      <c r="C2789">
        <f>Colaboradores_Dados!G2789</f>
        <v>5</v>
      </c>
      <c r="D2789" t="str">
        <f t="shared" si="172"/>
        <v>Porto - Área 5</v>
      </c>
      <c r="E2789">
        <f>Colaboradores_Avaliação!B2789</f>
        <v>5</v>
      </c>
      <c r="F2789">
        <f>Colaboradores_Avaliação!E2789</f>
        <v>2</v>
      </c>
      <c r="G2789">
        <f>Colaboradores_Avaliação!D2789</f>
        <v>5</v>
      </c>
      <c r="H2789">
        <f>Colaboradores_Dados!I2789</f>
        <v>35</v>
      </c>
      <c r="I2789">
        <f>Colaboradores_Dados!J2789</f>
        <v>41</v>
      </c>
      <c r="J2789" s="18">
        <f t="shared" si="173"/>
        <v>6</v>
      </c>
      <c r="K2789">
        <f>Colaboradores_Dados!B2789</f>
        <v>45995</v>
      </c>
      <c r="L2789" t="str">
        <f>Colaboradores_Dados!C2789</f>
        <v>N/A</v>
      </c>
      <c r="M2789" s="19">
        <f t="shared" si="174"/>
        <v>7.3921971252566734E-2</v>
      </c>
      <c r="N2789">
        <f t="shared" si="175"/>
        <v>1</v>
      </c>
    </row>
    <row r="2790" spans="1:14" x14ac:dyDescent="0.55000000000000004">
      <c r="A2790">
        <f>Colaboradores_Dados!A2790</f>
        <v>2789</v>
      </c>
      <c r="B2790" t="str">
        <f>Colaboradores_Dados!F2790</f>
        <v>Faro</v>
      </c>
      <c r="C2790">
        <f>Colaboradores_Dados!G2790</f>
        <v>1</v>
      </c>
      <c r="D2790" t="str">
        <f t="shared" si="172"/>
        <v>Faro - Área 1</v>
      </c>
      <c r="E2790">
        <f>Colaboradores_Avaliação!B2790</f>
        <v>3</v>
      </c>
      <c r="F2790">
        <f>Colaboradores_Avaliação!E2790</f>
        <v>4</v>
      </c>
      <c r="G2790">
        <f>Colaboradores_Avaliação!D2790</f>
        <v>2</v>
      </c>
      <c r="H2790">
        <f>Colaboradores_Dados!I2790</f>
        <v>40</v>
      </c>
      <c r="I2790">
        <f>Colaboradores_Dados!J2790</f>
        <v>38</v>
      </c>
      <c r="J2790" s="18">
        <f t="shared" si="173"/>
        <v>-2</v>
      </c>
      <c r="K2790">
        <f>Colaboradores_Dados!B2790</f>
        <v>45085</v>
      </c>
      <c r="L2790">
        <f>Colaboradores_Dados!C2790</f>
        <v>46004</v>
      </c>
      <c r="M2790" s="19">
        <f t="shared" si="174"/>
        <v>2.516084873374401</v>
      </c>
      <c r="N2790">
        <f t="shared" si="175"/>
        <v>0</v>
      </c>
    </row>
    <row r="2791" spans="1:14" x14ac:dyDescent="0.55000000000000004">
      <c r="A2791">
        <f>Colaboradores_Dados!A2791</f>
        <v>2790</v>
      </c>
      <c r="B2791" t="str">
        <f>Colaboradores_Dados!F2791</f>
        <v>Lisboa</v>
      </c>
      <c r="C2791">
        <f>Colaboradores_Dados!G2791</f>
        <v>4</v>
      </c>
      <c r="D2791" t="str">
        <f t="shared" si="172"/>
        <v>Lisboa - Área 4</v>
      </c>
      <c r="E2791">
        <f>Colaboradores_Avaliação!B2791</f>
        <v>3</v>
      </c>
      <c r="F2791">
        <f>Colaboradores_Avaliação!E2791</f>
        <v>4</v>
      </c>
      <c r="G2791">
        <f>Colaboradores_Avaliação!D2791</f>
        <v>5</v>
      </c>
      <c r="H2791">
        <f>Colaboradores_Dados!I2791</f>
        <v>45</v>
      </c>
      <c r="I2791">
        <f>Colaboradores_Dados!J2791</f>
        <v>40</v>
      </c>
      <c r="J2791" s="18">
        <f t="shared" si="173"/>
        <v>-5</v>
      </c>
      <c r="K2791">
        <f>Colaboradores_Dados!B2791</f>
        <v>44587</v>
      </c>
      <c r="L2791">
        <f>Colaboradores_Dados!C2791</f>
        <v>44947</v>
      </c>
      <c r="M2791" s="19">
        <f t="shared" si="174"/>
        <v>0.98562628336755642</v>
      </c>
      <c r="N2791">
        <f t="shared" si="175"/>
        <v>0</v>
      </c>
    </row>
    <row r="2792" spans="1:14" x14ac:dyDescent="0.55000000000000004">
      <c r="A2792">
        <f>Colaboradores_Dados!A2792</f>
        <v>2791</v>
      </c>
      <c r="B2792" t="str">
        <f>Colaboradores_Dados!F2792</f>
        <v>Setúbal</v>
      </c>
      <c r="C2792">
        <f>Colaboradores_Dados!G2792</f>
        <v>5</v>
      </c>
      <c r="D2792" t="str">
        <f t="shared" si="172"/>
        <v>Setúbal - Área 5</v>
      </c>
      <c r="E2792">
        <f>Colaboradores_Avaliação!B2792</f>
        <v>5</v>
      </c>
      <c r="F2792">
        <f>Colaboradores_Avaliação!E2792</f>
        <v>2</v>
      </c>
      <c r="G2792">
        <f>Colaboradores_Avaliação!D2792</f>
        <v>3</v>
      </c>
      <c r="H2792">
        <f>Colaboradores_Dados!I2792</f>
        <v>40</v>
      </c>
      <c r="I2792">
        <f>Colaboradores_Dados!J2792</f>
        <v>43</v>
      </c>
      <c r="J2792" s="18">
        <f t="shared" si="173"/>
        <v>3</v>
      </c>
      <c r="K2792">
        <f>Colaboradores_Dados!B2792</f>
        <v>44813</v>
      </c>
      <c r="L2792">
        <f>Colaboradores_Dados!C2792</f>
        <v>45239</v>
      </c>
      <c r="M2792" s="19">
        <f t="shared" si="174"/>
        <v>1.1663244353182751</v>
      </c>
      <c r="N2792">
        <f t="shared" si="175"/>
        <v>0</v>
      </c>
    </row>
    <row r="2793" spans="1:14" x14ac:dyDescent="0.55000000000000004">
      <c r="A2793">
        <f>Colaboradores_Dados!A2793</f>
        <v>2792</v>
      </c>
      <c r="B2793" t="str">
        <f>Colaboradores_Dados!F2793</f>
        <v>Lisboa</v>
      </c>
      <c r="C2793">
        <f>Colaboradores_Dados!G2793</f>
        <v>4</v>
      </c>
      <c r="D2793" t="str">
        <f t="shared" si="172"/>
        <v>Lisboa - Área 4</v>
      </c>
      <c r="E2793">
        <f>Colaboradores_Avaliação!B2793</f>
        <v>3</v>
      </c>
      <c r="F2793">
        <f>Colaboradores_Avaliação!E2793</f>
        <v>5</v>
      </c>
      <c r="G2793">
        <f>Colaboradores_Avaliação!D2793</f>
        <v>3</v>
      </c>
      <c r="H2793">
        <f>Colaboradores_Dados!I2793</f>
        <v>35</v>
      </c>
      <c r="I2793">
        <f>Colaboradores_Dados!J2793</f>
        <v>32</v>
      </c>
      <c r="J2793" s="18">
        <f t="shared" si="173"/>
        <v>-3</v>
      </c>
      <c r="K2793">
        <f>Colaboradores_Dados!B2793</f>
        <v>45499</v>
      </c>
      <c r="L2793" t="str">
        <f>Colaboradores_Dados!C2793</f>
        <v>N/A</v>
      </c>
      <c r="M2793" s="19">
        <f t="shared" si="174"/>
        <v>1.431895961670089</v>
      </c>
      <c r="N2793">
        <f t="shared" si="175"/>
        <v>1</v>
      </c>
    </row>
    <row r="2794" spans="1:14" x14ac:dyDescent="0.55000000000000004">
      <c r="A2794">
        <f>Colaboradores_Dados!A2794</f>
        <v>2793</v>
      </c>
      <c r="B2794" t="str">
        <f>Colaboradores_Dados!F2794</f>
        <v>Faro</v>
      </c>
      <c r="C2794">
        <f>Colaboradores_Dados!G2794</f>
        <v>4</v>
      </c>
      <c r="D2794" t="str">
        <f t="shared" si="172"/>
        <v>Faro - Área 4</v>
      </c>
      <c r="E2794">
        <f>Colaboradores_Avaliação!B2794</f>
        <v>4</v>
      </c>
      <c r="F2794">
        <f>Colaboradores_Avaliação!E2794</f>
        <v>4</v>
      </c>
      <c r="G2794">
        <f>Colaboradores_Avaliação!D2794</f>
        <v>4</v>
      </c>
      <c r="H2794">
        <f>Colaboradores_Dados!I2794</f>
        <v>35</v>
      </c>
      <c r="I2794">
        <f>Colaboradores_Dados!J2794</f>
        <v>36</v>
      </c>
      <c r="J2794" s="18">
        <f t="shared" si="173"/>
        <v>1</v>
      </c>
      <c r="K2794">
        <f>Colaboradores_Dados!B2794</f>
        <v>45014</v>
      </c>
      <c r="L2794">
        <f>Colaboradores_Dados!C2794</f>
        <v>45272</v>
      </c>
      <c r="M2794" s="19">
        <f t="shared" si="174"/>
        <v>0.70636550308008217</v>
      </c>
      <c r="N2794">
        <f t="shared" si="175"/>
        <v>0</v>
      </c>
    </row>
    <row r="2795" spans="1:14" x14ac:dyDescent="0.55000000000000004">
      <c r="A2795">
        <f>Colaboradores_Dados!A2795</f>
        <v>2794</v>
      </c>
      <c r="B2795" t="str">
        <f>Colaboradores_Dados!F2795</f>
        <v>Lisboa</v>
      </c>
      <c r="C2795">
        <f>Colaboradores_Dados!G2795</f>
        <v>5</v>
      </c>
      <c r="D2795" t="str">
        <f t="shared" si="172"/>
        <v>Lisboa - Área 5</v>
      </c>
      <c r="E2795">
        <f>Colaboradores_Avaliação!B2795</f>
        <v>3</v>
      </c>
      <c r="F2795">
        <f>Colaboradores_Avaliação!E2795</f>
        <v>3</v>
      </c>
      <c r="G2795">
        <f>Colaboradores_Avaliação!D2795</f>
        <v>2</v>
      </c>
      <c r="H2795">
        <f>Colaboradores_Dados!I2795</f>
        <v>35</v>
      </c>
      <c r="I2795">
        <f>Colaboradores_Dados!J2795</f>
        <v>48</v>
      </c>
      <c r="J2795" s="18">
        <f t="shared" si="173"/>
        <v>13</v>
      </c>
      <c r="K2795">
        <f>Colaboradores_Dados!B2795</f>
        <v>45689</v>
      </c>
      <c r="L2795">
        <f>Colaboradores_Dados!C2795</f>
        <v>45960</v>
      </c>
      <c r="M2795" s="19">
        <f t="shared" si="174"/>
        <v>0.7419575633127995</v>
      </c>
      <c r="N2795">
        <f t="shared" si="175"/>
        <v>0</v>
      </c>
    </row>
    <row r="2796" spans="1:14" x14ac:dyDescent="0.55000000000000004">
      <c r="A2796">
        <f>Colaboradores_Dados!A2796</f>
        <v>2795</v>
      </c>
      <c r="B2796" t="str">
        <f>Colaboradores_Dados!F2796</f>
        <v>Lisboa</v>
      </c>
      <c r="C2796">
        <f>Colaboradores_Dados!G2796</f>
        <v>1</v>
      </c>
      <c r="D2796" t="str">
        <f t="shared" si="172"/>
        <v>Lisboa - Área 1</v>
      </c>
      <c r="E2796">
        <f>Colaboradores_Avaliação!B2796</f>
        <v>5</v>
      </c>
      <c r="F2796">
        <f>Colaboradores_Avaliação!E2796</f>
        <v>1</v>
      </c>
      <c r="G2796">
        <f>Colaboradores_Avaliação!D2796</f>
        <v>1</v>
      </c>
      <c r="H2796">
        <f>Colaboradores_Dados!I2796</f>
        <v>35</v>
      </c>
      <c r="I2796">
        <f>Colaboradores_Dados!J2796</f>
        <v>37</v>
      </c>
      <c r="J2796" s="18">
        <f t="shared" si="173"/>
        <v>2</v>
      </c>
      <c r="K2796">
        <f>Colaboradores_Dados!B2796</f>
        <v>44397</v>
      </c>
      <c r="L2796">
        <f>Colaboradores_Dados!C2796</f>
        <v>44610</v>
      </c>
      <c r="M2796" s="19">
        <f t="shared" si="174"/>
        <v>0.58316221765913756</v>
      </c>
      <c r="N2796">
        <f t="shared" si="175"/>
        <v>0</v>
      </c>
    </row>
    <row r="2797" spans="1:14" x14ac:dyDescent="0.55000000000000004">
      <c r="A2797">
        <f>Colaboradores_Dados!A2797</f>
        <v>2796</v>
      </c>
      <c r="B2797" t="str">
        <f>Colaboradores_Dados!F2797</f>
        <v>Setúbal</v>
      </c>
      <c r="C2797">
        <f>Colaboradores_Dados!G2797</f>
        <v>1</v>
      </c>
      <c r="D2797" t="str">
        <f t="shared" si="172"/>
        <v>Setúbal - Área 1</v>
      </c>
      <c r="E2797">
        <f>Colaboradores_Avaliação!B2797</f>
        <v>3</v>
      </c>
      <c r="F2797">
        <f>Colaboradores_Avaliação!E2797</f>
        <v>1</v>
      </c>
      <c r="G2797">
        <f>Colaboradores_Avaliação!D2797</f>
        <v>5</v>
      </c>
      <c r="H2797">
        <f>Colaboradores_Dados!I2797</f>
        <v>40</v>
      </c>
      <c r="I2797">
        <f>Colaboradores_Dados!J2797</f>
        <v>49</v>
      </c>
      <c r="J2797" s="18">
        <f t="shared" si="173"/>
        <v>9</v>
      </c>
      <c r="K2797">
        <f>Colaboradores_Dados!B2797</f>
        <v>45020</v>
      </c>
      <c r="L2797">
        <f>Colaboradores_Dados!C2797</f>
        <v>45368</v>
      </c>
      <c r="M2797" s="19">
        <f t="shared" si="174"/>
        <v>0.95277207392197127</v>
      </c>
      <c r="N2797">
        <f t="shared" si="175"/>
        <v>0</v>
      </c>
    </row>
    <row r="2798" spans="1:14" x14ac:dyDescent="0.55000000000000004">
      <c r="A2798">
        <f>Colaboradores_Dados!A2798</f>
        <v>2797</v>
      </c>
      <c r="B2798" t="str">
        <f>Colaboradores_Dados!F2798</f>
        <v>Lisboa</v>
      </c>
      <c r="C2798">
        <f>Colaboradores_Dados!G2798</f>
        <v>3</v>
      </c>
      <c r="D2798" t="str">
        <f t="shared" si="172"/>
        <v>Lisboa - Área 3</v>
      </c>
      <c r="E2798">
        <f>Colaboradores_Avaliação!B2798</f>
        <v>3</v>
      </c>
      <c r="F2798">
        <f>Colaboradores_Avaliação!E2798</f>
        <v>3</v>
      </c>
      <c r="G2798">
        <f>Colaboradores_Avaliação!D2798</f>
        <v>1</v>
      </c>
      <c r="H2798">
        <f>Colaboradores_Dados!I2798</f>
        <v>35</v>
      </c>
      <c r="I2798">
        <f>Colaboradores_Dados!J2798</f>
        <v>38</v>
      </c>
      <c r="J2798" s="18">
        <f t="shared" si="173"/>
        <v>3</v>
      </c>
      <c r="K2798">
        <f>Colaboradores_Dados!B2798</f>
        <v>45468</v>
      </c>
      <c r="L2798" t="str">
        <f>Colaboradores_Dados!C2798</f>
        <v>N/A</v>
      </c>
      <c r="M2798" s="19">
        <f t="shared" si="174"/>
        <v>1.516769336071184</v>
      </c>
      <c r="N2798">
        <f t="shared" si="175"/>
        <v>1</v>
      </c>
    </row>
    <row r="2799" spans="1:14" x14ac:dyDescent="0.55000000000000004">
      <c r="A2799">
        <f>Colaboradores_Dados!A2799</f>
        <v>2798</v>
      </c>
      <c r="B2799" t="str">
        <f>Colaboradores_Dados!F2799</f>
        <v>Lisboa</v>
      </c>
      <c r="C2799">
        <f>Colaboradores_Dados!G2799</f>
        <v>4</v>
      </c>
      <c r="D2799" t="str">
        <f t="shared" si="172"/>
        <v>Lisboa - Área 4</v>
      </c>
      <c r="E2799">
        <f>Colaboradores_Avaliação!B2799</f>
        <v>3</v>
      </c>
      <c r="F2799">
        <f>Colaboradores_Avaliação!E2799</f>
        <v>5</v>
      </c>
      <c r="G2799">
        <f>Colaboradores_Avaliação!D2799</f>
        <v>3</v>
      </c>
      <c r="H2799">
        <f>Colaboradores_Dados!I2799</f>
        <v>35</v>
      </c>
      <c r="I2799">
        <f>Colaboradores_Dados!J2799</f>
        <v>43</v>
      </c>
      <c r="J2799" s="18">
        <f t="shared" si="173"/>
        <v>8</v>
      </c>
      <c r="K2799">
        <f>Colaboradores_Dados!B2799</f>
        <v>45571</v>
      </c>
      <c r="L2799">
        <f>Colaboradores_Dados!C2799</f>
        <v>45794</v>
      </c>
      <c r="M2799" s="19">
        <f t="shared" si="174"/>
        <v>0.61054072553045857</v>
      </c>
      <c r="N2799">
        <f t="shared" si="175"/>
        <v>0</v>
      </c>
    </row>
    <row r="2800" spans="1:14" x14ac:dyDescent="0.55000000000000004">
      <c r="A2800">
        <f>Colaboradores_Dados!A2800</f>
        <v>2799</v>
      </c>
      <c r="B2800" t="str">
        <f>Colaboradores_Dados!F2800</f>
        <v>Lisboa</v>
      </c>
      <c r="C2800">
        <f>Colaboradores_Dados!G2800</f>
        <v>4</v>
      </c>
      <c r="D2800" t="str">
        <f t="shared" si="172"/>
        <v>Lisboa - Área 4</v>
      </c>
      <c r="E2800">
        <f>Colaboradores_Avaliação!B2800</f>
        <v>2</v>
      </c>
      <c r="F2800">
        <f>Colaboradores_Avaliação!E2800</f>
        <v>5</v>
      </c>
      <c r="G2800">
        <f>Colaboradores_Avaliação!D2800</f>
        <v>4</v>
      </c>
      <c r="H2800">
        <f>Colaboradores_Dados!I2800</f>
        <v>45</v>
      </c>
      <c r="I2800">
        <f>Colaboradores_Dados!J2800</f>
        <v>48</v>
      </c>
      <c r="J2800" s="18">
        <f t="shared" si="173"/>
        <v>3</v>
      </c>
      <c r="K2800">
        <f>Colaboradores_Dados!B2800</f>
        <v>45274</v>
      </c>
      <c r="L2800">
        <f>Colaboradores_Dados!C2800</f>
        <v>45724</v>
      </c>
      <c r="M2800" s="19">
        <f t="shared" si="174"/>
        <v>1.2320328542094456</v>
      </c>
      <c r="N2800">
        <f t="shared" si="175"/>
        <v>0</v>
      </c>
    </row>
    <row r="2801" spans="1:14" x14ac:dyDescent="0.55000000000000004">
      <c r="A2801">
        <f>Colaboradores_Dados!A2801</f>
        <v>2800</v>
      </c>
      <c r="B2801" t="str">
        <f>Colaboradores_Dados!F2801</f>
        <v>Porto</v>
      </c>
      <c r="C2801">
        <f>Colaboradores_Dados!G2801</f>
        <v>4</v>
      </c>
      <c r="D2801" t="str">
        <f t="shared" si="172"/>
        <v>Porto - Área 4</v>
      </c>
      <c r="E2801">
        <f>Colaboradores_Avaliação!B2801</f>
        <v>5</v>
      </c>
      <c r="F2801">
        <f>Colaboradores_Avaliação!E2801</f>
        <v>5</v>
      </c>
      <c r="G2801">
        <f>Colaboradores_Avaliação!D2801</f>
        <v>4</v>
      </c>
      <c r="H2801">
        <f>Colaboradores_Dados!I2801</f>
        <v>45</v>
      </c>
      <c r="I2801">
        <f>Colaboradores_Dados!J2801</f>
        <v>46</v>
      </c>
      <c r="J2801" s="18">
        <f t="shared" si="173"/>
        <v>1</v>
      </c>
      <c r="K2801">
        <f>Colaboradores_Dados!B2801</f>
        <v>45194</v>
      </c>
      <c r="L2801">
        <f>Colaboradores_Dados!C2801</f>
        <v>45393</v>
      </c>
      <c r="M2801" s="19">
        <f t="shared" si="174"/>
        <v>0.54483230663928817</v>
      </c>
      <c r="N2801">
        <f t="shared" si="175"/>
        <v>0</v>
      </c>
    </row>
    <row r="2802" spans="1:14" x14ac:dyDescent="0.55000000000000004">
      <c r="A2802">
        <f>Colaboradores_Dados!A2802</f>
        <v>2801</v>
      </c>
      <c r="B2802" t="str">
        <f>Colaboradores_Dados!F2802</f>
        <v>Porto</v>
      </c>
      <c r="C2802">
        <f>Colaboradores_Dados!G2802</f>
        <v>1</v>
      </c>
      <c r="D2802" t="str">
        <f t="shared" si="172"/>
        <v>Porto - Área 1</v>
      </c>
      <c r="E2802">
        <f>Colaboradores_Avaliação!B2802</f>
        <v>3</v>
      </c>
      <c r="F2802">
        <f>Colaboradores_Avaliação!E2802</f>
        <v>1</v>
      </c>
      <c r="G2802">
        <f>Colaboradores_Avaliação!D2802</f>
        <v>2</v>
      </c>
      <c r="H2802">
        <f>Colaboradores_Dados!I2802</f>
        <v>40</v>
      </c>
      <c r="I2802">
        <f>Colaboradores_Dados!J2802</f>
        <v>41</v>
      </c>
      <c r="J2802" s="18">
        <f t="shared" si="173"/>
        <v>1</v>
      </c>
      <c r="K2802">
        <f>Colaboradores_Dados!B2802</f>
        <v>44635</v>
      </c>
      <c r="L2802">
        <f>Colaboradores_Dados!C2802</f>
        <v>44855</v>
      </c>
      <c r="M2802" s="19">
        <f t="shared" si="174"/>
        <v>0.60232717316906226</v>
      </c>
      <c r="N2802">
        <f t="shared" si="175"/>
        <v>0</v>
      </c>
    </row>
    <row r="2803" spans="1:14" x14ac:dyDescent="0.55000000000000004">
      <c r="A2803">
        <f>Colaboradores_Dados!A2803</f>
        <v>2802</v>
      </c>
      <c r="B2803" t="str">
        <f>Colaboradores_Dados!F2803</f>
        <v>Faro</v>
      </c>
      <c r="C2803">
        <f>Colaboradores_Dados!G2803</f>
        <v>4</v>
      </c>
      <c r="D2803" t="str">
        <f t="shared" si="172"/>
        <v>Faro - Área 4</v>
      </c>
      <c r="E2803">
        <f>Colaboradores_Avaliação!B2803</f>
        <v>3</v>
      </c>
      <c r="F2803">
        <f>Colaboradores_Avaliação!E2803</f>
        <v>5</v>
      </c>
      <c r="G2803">
        <f>Colaboradores_Avaliação!D2803</f>
        <v>2</v>
      </c>
      <c r="H2803">
        <f>Colaboradores_Dados!I2803</f>
        <v>35</v>
      </c>
      <c r="I2803">
        <f>Colaboradores_Dados!J2803</f>
        <v>36</v>
      </c>
      <c r="J2803" s="18">
        <f t="shared" si="173"/>
        <v>1</v>
      </c>
      <c r="K2803">
        <f>Colaboradores_Dados!B2803</f>
        <v>45152</v>
      </c>
      <c r="L2803">
        <f>Colaboradores_Dados!C2803</f>
        <v>45614</v>
      </c>
      <c r="M2803" s="19">
        <f t="shared" si="174"/>
        <v>1.2648870636550309</v>
      </c>
      <c r="N2803">
        <f t="shared" si="175"/>
        <v>0</v>
      </c>
    </row>
    <row r="2804" spans="1:14" x14ac:dyDescent="0.55000000000000004">
      <c r="A2804">
        <f>Colaboradores_Dados!A2804</f>
        <v>2803</v>
      </c>
      <c r="B2804" t="str">
        <f>Colaboradores_Dados!F2804</f>
        <v>Faro</v>
      </c>
      <c r="C2804">
        <f>Colaboradores_Dados!G2804</f>
        <v>3</v>
      </c>
      <c r="D2804" t="str">
        <f t="shared" si="172"/>
        <v>Faro - Área 3</v>
      </c>
      <c r="E2804">
        <f>Colaboradores_Avaliação!B2804</f>
        <v>1</v>
      </c>
      <c r="F2804">
        <f>Colaboradores_Avaliação!E2804</f>
        <v>5</v>
      </c>
      <c r="G2804">
        <f>Colaboradores_Avaliação!D2804</f>
        <v>1</v>
      </c>
      <c r="H2804">
        <f>Colaboradores_Dados!I2804</f>
        <v>40</v>
      </c>
      <c r="I2804">
        <f>Colaboradores_Dados!J2804</f>
        <v>51</v>
      </c>
      <c r="J2804" s="18">
        <f t="shared" si="173"/>
        <v>11</v>
      </c>
      <c r="K2804">
        <f>Colaboradores_Dados!B2804</f>
        <v>45225</v>
      </c>
      <c r="L2804">
        <f>Colaboradores_Dados!C2804</f>
        <v>45385</v>
      </c>
      <c r="M2804" s="19">
        <f t="shared" si="174"/>
        <v>0.43805612594113619</v>
      </c>
      <c r="N2804">
        <f t="shared" si="175"/>
        <v>0</v>
      </c>
    </row>
    <row r="2805" spans="1:14" x14ac:dyDescent="0.55000000000000004">
      <c r="A2805">
        <f>Colaboradores_Dados!A2805</f>
        <v>2804</v>
      </c>
      <c r="B2805" t="str">
        <f>Colaboradores_Dados!F2805</f>
        <v>Faro</v>
      </c>
      <c r="C2805">
        <f>Colaboradores_Dados!G2805</f>
        <v>1</v>
      </c>
      <c r="D2805" t="str">
        <f t="shared" si="172"/>
        <v>Faro - Área 1</v>
      </c>
      <c r="E2805">
        <f>Colaboradores_Avaliação!B2805</f>
        <v>5</v>
      </c>
      <c r="F2805">
        <f>Colaboradores_Avaliação!E2805</f>
        <v>5</v>
      </c>
      <c r="G2805">
        <f>Colaboradores_Avaliação!D2805</f>
        <v>1</v>
      </c>
      <c r="H2805">
        <f>Colaboradores_Dados!I2805</f>
        <v>45</v>
      </c>
      <c r="I2805">
        <f>Colaboradores_Dados!J2805</f>
        <v>47</v>
      </c>
      <c r="J2805" s="18">
        <f t="shared" si="173"/>
        <v>2</v>
      </c>
      <c r="K2805">
        <f>Colaboradores_Dados!B2805</f>
        <v>45252</v>
      </c>
      <c r="L2805" t="str">
        <f>Colaboradores_Dados!C2805</f>
        <v>N/A</v>
      </c>
      <c r="M2805" s="19">
        <f t="shared" si="174"/>
        <v>2.108145106091718</v>
      </c>
      <c r="N2805">
        <f t="shared" si="175"/>
        <v>1</v>
      </c>
    </row>
    <row r="2806" spans="1:14" x14ac:dyDescent="0.55000000000000004">
      <c r="A2806">
        <f>Colaboradores_Dados!A2806</f>
        <v>2805</v>
      </c>
      <c r="B2806" t="str">
        <f>Colaboradores_Dados!F2806</f>
        <v>Porto</v>
      </c>
      <c r="C2806">
        <f>Colaboradores_Dados!G2806</f>
        <v>4</v>
      </c>
      <c r="D2806" t="str">
        <f t="shared" si="172"/>
        <v>Porto - Área 4</v>
      </c>
      <c r="E2806">
        <f>Colaboradores_Avaliação!B2806</f>
        <v>3</v>
      </c>
      <c r="F2806">
        <f>Colaboradores_Avaliação!E2806</f>
        <v>2</v>
      </c>
      <c r="G2806">
        <f>Colaboradores_Avaliação!D2806</f>
        <v>4</v>
      </c>
      <c r="H2806">
        <f>Colaboradores_Dados!I2806</f>
        <v>35</v>
      </c>
      <c r="I2806">
        <f>Colaboradores_Dados!J2806</f>
        <v>37</v>
      </c>
      <c r="J2806" s="18">
        <f t="shared" si="173"/>
        <v>2</v>
      </c>
      <c r="K2806">
        <f>Colaboradores_Dados!B2806</f>
        <v>45988</v>
      </c>
      <c r="L2806" t="str">
        <f>Colaboradores_Dados!C2806</f>
        <v>N/A</v>
      </c>
      <c r="M2806" s="19">
        <f t="shared" si="174"/>
        <v>9.3086926762491445E-2</v>
      </c>
      <c r="N2806">
        <f t="shared" si="175"/>
        <v>1</v>
      </c>
    </row>
    <row r="2807" spans="1:14" x14ac:dyDescent="0.55000000000000004">
      <c r="A2807">
        <f>Colaboradores_Dados!A2807</f>
        <v>2806</v>
      </c>
      <c r="B2807" t="str">
        <f>Colaboradores_Dados!F2807</f>
        <v>Porto</v>
      </c>
      <c r="C2807">
        <f>Colaboradores_Dados!G2807</f>
        <v>4</v>
      </c>
      <c r="D2807" t="str">
        <f t="shared" si="172"/>
        <v>Porto - Área 4</v>
      </c>
      <c r="E2807">
        <f>Colaboradores_Avaliação!B2807</f>
        <v>4</v>
      </c>
      <c r="F2807">
        <f>Colaboradores_Avaliação!E2807</f>
        <v>1</v>
      </c>
      <c r="G2807">
        <f>Colaboradores_Avaliação!D2807</f>
        <v>2</v>
      </c>
      <c r="H2807">
        <f>Colaboradores_Dados!I2807</f>
        <v>45</v>
      </c>
      <c r="I2807">
        <f>Colaboradores_Dados!J2807</f>
        <v>44</v>
      </c>
      <c r="J2807" s="18">
        <f t="shared" si="173"/>
        <v>-1</v>
      </c>
      <c r="K2807">
        <f>Colaboradores_Dados!B2807</f>
        <v>44723</v>
      </c>
      <c r="L2807">
        <f>Colaboradores_Dados!C2807</f>
        <v>44935</v>
      </c>
      <c r="M2807" s="19">
        <f t="shared" si="174"/>
        <v>0.58042436687200549</v>
      </c>
      <c r="N2807">
        <f t="shared" si="175"/>
        <v>0</v>
      </c>
    </row>
    <row r="2808" spans="1:14" x14ac:dyDescent="0.55000000000000004">
      <c r="A2808">
        <f>Colaboradores_Dados!A2808</f>
        <v>2807</v>
      </c>
      <c r="B2808" t="str">
        <f>Colaboradores_Dados!F2808</f>
        <v>Lisboa</v>
      </c>
      <c r="C2808">
        <f>Colaboradores_Dados!G2808</f>
        <v>1</v>
      </c>
      <c r="D2808" t="str">
        <f t="shared" si="172"/>
        <v>Lisboa - Área 1</v>
      </c>
      <c r="E2808">
        <f>Colaboradores_Avaliação!B2808</f>
        <v>5</v>
      </c>
      <c r="F2808">
        <f>Colaboradores_Avaliação!E2808</f>
        <v>2</v>
      </c>
      <c r="G2808">
        <f>Colaboradores_Avaliação!D2808</f>
        <v>4</v>
      </c>
      <c r="H2808">
        <f>Colaboradores_Dados!I2808</f>
        <v>35</v>
      </c>
      <c r="I2808">
        <f>Colaboradores_Dados!J2808</f>
        <v>37</v>
      </c>
      <c r="J2808" s="18">
        <f t="shared" si="173"/>
        <v>2</v>
      </c>
      <c r="K2808">
        <f>Colaboradores_Dados!B2808</f>
        <v>45335</v>
      </c>
      <c r="L2808" t="str">
        <f>Colaboradores_Dados!C2808</f>
        <v>N/A</v>
      </c>
      <c r="M2808" s="19">
        <f t="shared" si="174"/>
        <v>1.8809034907597535</v>
      </c>
      <c r="N2808">
        <f t="shared" si="175"/>
        <v>1</v>
      </c>
    </row>
    <row r="2809" spans="1:14" x14ac:dyDescent="0.55000000000000004">
      <c r="A2809">
        <f>Colaboradores_Dados!A2809</f>
        <v>2808</v>
      </c>
      <c r="B2809" t="str">
        <f>Colaboradores_Dados!F2809</f>
        <v>Porto</v>
      </c>
      <c r="C2809">
        <f>Colaboradores_Dados!G2809</f>
        <v>1</v>
      </c>
      <c r="D2809" t="str">
        <f t="shared" si="172"/>
        <v>Porto - Área 1</v>
      </c>
      <c r="E2809">
        <f>Colaboradores_Avaliação!B2809</f>
        <v>5</v>
      </c>
      <c r="F2809">
        <f>Colaboradores_Avaliação!E2809</f>
        <v>2</v>
      </c>
      <c r="G2809">
        <f>Colaboradores_Avaliação!D2809</f>
        <v>3</v>
      </c>
      <c r="H2809">
        <f>Colaboradores_Dados!I2809</f>
        <v>45</v>
      </c>
      <c r="I2809">
        <f>Colaboradores_Dados!J2809</f>
        <v>40</v>
      </c>
      <c r="J2809" s="18">
        <f t="shared" si="173"/>
        <v>-5</v>
      </c>
      <c r="K2809">
        <f>Colaboradores_Dados!B2809</f>
        <v>45439</v>
      </c>
      <c r="L2809" t="str">
        <f>Colaboradores_Dados!C2809</f>
        <v>N/A</v>
      </c>
      <c r="M2809" s="19">
        <f t="shared" si="174"/>
        <v>1.5961670088980151</v>
      </c>
      <c r="N2809">
        <f t="shared" si="175"/>
        <v>1</v>
      </c>
    </row>
    <row r="2810" spans="1:14" x14ac:dyDescent="0.55000000000000004">
      <c r="A2810">
        <f>Colaboradores_Dados!A2810</f>
        <v>2809</v>
      </c>
      <c r="B2810" t="str">
        <f>Colaboradores_Dados!F2810</f>
        <v>Lisboa</v>
      </c>
      <c r="C2810">
        <f>Colaboradores_Dados!G2810</f>
        <v>2</v>
      </c>
      <c r="D2810" t="str">
        <f t="shared" si="172"/>
        <v>Lisboa - Área 2</v>
      </c>
      <c r="E2810">
        <f>Colaboradores_Avaliação!B2810</f>
        <v>3</v>
      </c>
      <c r="F2810">
        <f>Colaboradores_Avaliação!E2810</f>
        <v>3</v>
      </c>
      <c r="G2810">
        <f>Colaboradores_Avaliação!D2810</f>
        <v>5</v>
      </c>
      <c r="H2810">
        <f>Colaboradores_Dados!I2810</f>
        <v>35</v>
      </c>
      <c r="I2810">
        <f>Colaboradores_Dados!J2810</f>
        <v>36</v>
      </c>
      <c r="J2810" s="18">
        <f t="shared" si="173"/>
        <v>1</v>
      </c>
      <c r="K2810">
        <f>Colaboradores_Dados!B2810</f>
        <v>45515</v>
      </c>
      <c r="L2810" t="str">
        <f>Colaboradores_Dados!C2810</f>
        <v>N/A</v>
      </c>
      <c r="M2810" s="19">
        <f t="shared" si="174"/>
        <v>1.3880903490759753</v>
      </c>
      <c r="N2810">
        <f t="shared" si="175"/>
        <v>1</v>
      </c>
    </row>
    <row r="2811" spans="1:14" x14ac:dyDescent="0.55000000000000004">
      <c r="A2811">
        <f>Colaboradores_Dados!A2811</f>
        <v>2810</v>
      </c>
      <c r="B2811" t="str">
        <f>Colaboradores_Dados!F2811</f>
        <v>Lisboa</v>
      </c>
      <c r="C2811">
        <f>Colaboradores_Dados!G2811</f>
        <v>3</v>
      </c>
      <c r="D2811" t="str">
        <f t="shared" si="172"/>
        <v>Lisboa - Área 3</v>
      </c>
      <c r="E2811">
        <f>Colaboradores_Avaliação!B2811</f>
        <v>3</v>
      </c>
      <c r="F2811">
        <f>Colaboradores_Avaliação!E2811</f>
        <v>2</v>
      </c>
      <c r="G2811">
        <f>Colaboradores_Avaliação!D2811</f>
        <v>1</v>
      </c>
      <c r="H2811">
        <f>Colaboradores_Dados!I2811</f>
        <v>35</v>
      </c>
      <c r="I2811">
        <f>Colaboradores_Dados!J2811</f>
        <v>40</v>
      </c>
      <c r="J2811" s="18">
        <f t="shared" si="173"/>
        <v>5</v>
      </c>
      <c r="K2811">
        <f>Colaboradores_Dados!B2811</f>
        <v>45764</v>
      </c>
      <c r="L2811" t="str">
        <f>Colaboradores_Dados!C2811</f>
        <v>N/A</v>
      </c>
      <c r="M2811" s="19">
        <f t="shared" si="174"/>
        <v>0.70636550308008217</v>
      </c>
      <c r="N2811">
        <f t="shared" si="175"/>
        <v>1</v>
      </c>
    </row>
    <row r="2812" spans="1:14" x14ac:dyDescent="0.55000000000000004">
      <c r="A2812">
        <f>Colaboradores_Dados!A2812</f>
        <v>2811</v>
      </c>
      <c r="B2812" t="str">
        <f>Colaboradores_Dados!F2812</f>
        <v>Faro</v>
      </c>
      <c r="C2812">
        <f>Colaboradores_Dados!G2812</f>
        <v>1</v>
      </c>
      <c r="D2812" t="str">
        <f t="shared" si="172"/>
        <v>Faro - Área 1</v>
      </c>
      <c r="E2812">
        <f>Colaboradores_Avaliação!B2812</f>
        <v>3</v>
      </c>
      <c r="F2812">
        <f>Colaboradores_Avaliação!E2812</f>
        <v>3</v>
      </c>
      <c r="G2812">
        <f>Colaboradores_Avaliação!D2812</f>
        <v>5</v>
      </c>
      <c r="H2812">
        <f>Colaboradores_Dados!I2812</f>
        <v>35</v>
      </c>
      <c r="I2812">
        <f>Colaboradores_Dados!J2812</f>
        <v>37</v>
      </c>
      <c r="J2812" s="18">
        <f t="shared" si="173"/>
        <v>2</v>
      </c>
      <c r="K2812">
        <f>Colaboradores_Dados!B2812</f>
        <v>45947</v>
      </c>
      <c r="L2812" t="str">
        <f>Colaboradores_Dados!C2812</f>
        <v>N/A</v>
      </c>
      <c r="M2812" s="19">
        <f t="shared" si="174"/>
        <v>0.20533880903490759</v>
      </c>
      <c r="N2812">
        <f t="shared" si="175"/>
        <v>1</v>
      </c>
    </row>
    <row r="2813" spans="1:14" x14ac:dyDescent="0.55000000000000004">
      <c r="A2813">
        <f>Colaboradores_Dados!A2813</f>
        <v>2812</v>
      </c>
      <c r="B2813" t="str">
        <f>Colaboradores_Dados!F2813</f>
        <v>Faro</v>
      </c>
      <c r="C2813">
        <f>Colaboradores_Dados!G2813</f>
        <v>4</v>
      </c>
      <c r="D2813" t="str">
        <f t="shared" si="172"/>
        <v>Faro - Área 4</v>
      </c>
      <c r="E2813">
        <f>Colaboradores_Avaliação!B2813</f>
        <v>3</v>
      </c>
      <c r="F2813">
        <f>Colaboradores_Avaliação!E2813</f>
        <v>5</v>
      </c>
      <c r="G2813">
        <f>Colaboradores_Avaliação!D2813</f>
        <v>3</v>
      </c>
      <c r="H2813">
        <f>Colaboradores_Dados!I2813</f>
        <v>40</v>
      </c>
      <c r="I2813">
        <f>Colaboradores_Dados!J2813</f>
        <v>41</v>
      </c>
      <c r="J2813" s="18">
        <f t="shared" si="173"/>
        <v>1</v>
      </c>
      <c r="K2813">
        <f>Colaboradores_Dados!B2813</f>
        <v>45903</v>
      </c>
      <c r="L2813" t="str">
        <f>Colaboradores_Dados!C2813</f>
        <v>N/A</v>
      </c>
      <c r="M2813" s="19">
        <f t="shared" si="174"/>
        <v>0.32580424366872007</v>
      </c>
      <c r="N2813">
        <f t="shared" si="175"/>
        <v>1</v>
      </c>
    </row>
    <row r="2814" spans="1:14" x14ac:dyDescent="0.55000000000000004">
      <c r="A2814">
        <f>Colaboradores_Dados!A2814</f>
        <v>2813</v>
      </c>
      <c r="B2814" t="str">
        <f>Colaboradores_Dados!F2814</f>
        <v>Lisboa</v>
      </c>
      <c r="C2814">
        <f>Colaboradores_Dados!G2814</f>
        <v>4</v>
      </c>
      <c r="D2814" t="str">
        <f t="shared" si="172"/>
        <v>Lisboa - Área 4</v>
      </c>
      <c r="E2814">
        <f>Colaboradores_Avaliação!B2814</f>
        <v>3</v>
      </c>
      <c r="F2814">
        <f>Colaboradores_Avaliação!E2814</f>
        <v>4</v>
      </c>
      <c r="G2814">
        <f>Colaboradores_Avaliação!D2814</f>
        <v>5</v>
      </c>
      <c r="H2814">
        <f>Colaboradores_Dados!I2814</f>
        <v>45</v>
      </c>
      <c r="I2814">
        <f>Colaboradores_Dados!J2814</f>
        <v>45</v>
      </c>
      <c r="J2814" s="18">
        <f t="shared" si="173"/>
        <v>0</v>
      </c>
      <c r="K2814">
        <f>Colaboradores_Dados!B2814</f>
        <v>45498</v>
      </c>
      <c r="L2814">
        <f>Colaboradores_Dados!C2814</f>
        <v>45972</v>
      </c>
      <c r="M2814" s="19">
        <f t="shared" si="174"/>
        <v>1.2977412731006159</v>
      </c>
      <c r="N2814">
        <f t="shared" si="175"/>
        <v>0</v>
      </c>
    </row>
    <row r="2815" spans="1:14" x14ac:dyDescent="0.55000000000000004">
      <c r="A2815">
        <f>Colaboradores_Dados!A2815</f>
        <v>2814</v>
      </c>
      <c r="B2815" t="str">
        <f>Colaboradores_Dados!F2815</f>
        <v>Faro</v>
      </c>
      <c r="C2815">
        <f>Colaboradores_Dados!G2815</f>
        <v>5</v>
      </c>
      <c r="D2815" t="str">
        <f t="shared" si="172"/>
        <v>Faro - Área 5</v>
      </c>
      <c r="E2815">
        <f>Colaboradores_Avaliação!B2815</f>
        <v>5</v>
      </c>
      <c r="F2815">
        <f>Colaboradores_Avaliação!E2815</f>
        <v>2</v>
      </c>
      <c r="G2815">
        <f>Colaboradores_Avaliação!D2815</f>
        <v>5</v>
      </c>
      <c r="H2815">
        <f>Colaboradores_Dados!I2815</f>
        <v>40</v>
      </c>
      <c r="I2815">
        <f>Colaboradores_Dados!J2815</f>
        <v>45</v>
      </c>
      <c r="J2815" s="18">
        <f t="shared" si="173"/>
        <v>5</v>
      </c>
      <c r="K2815">
        <f>Colaboradores_Dados!B2815</f>
        <v>44889</v>
      </c>
      <c r="L2815">
        <f>Colaboradores_Dados!C2815</f>
        <v>45556</v>
      </c>
      <c r="M2815" s="19">
        <f t="shared" si="174"/>
        <v>1.8261464750171115</v>
      </c>
      <c r="N2815">
        <f t="shared" si="175"/>
        <v>0</v>
      </c>
    </row>
    <row r="2816" spans="1:14" x14ac:dyDescent="0.55000000000000004">
      <c r="A2816">
        <f>Colaboradores_Dados!A2816</f>
        <v>2815</v>
      </c>
      <c r="B2816" t="str">
        <f>Colaboradores_Dados!F2816</f>
        <v>Lisboa</v>
      </c>
      <c r="C2816">
        <f>Colaboradores_Dados!G2816</f>
        <v>4</v>
      </c>
      <c r="D2816" t="str">
        <f t="shared" si="172"/>
        <v>Lisboa - Área 4</v>
      </c>
      <c r="E2816">
        <f>Colaboradores_Avaliação!B2816</f>
        <v>4</v>
      </c>
      <c r="F2816">
        <f>Colaboradores_Avaliação!E2816</f>
        <v>5</v>
      </c>
      <c r="G2816">
        <f>Colaboradores_Avaliação!D2816</f>
        <v>2</v>
      </c>
      <c r="H2816">
        <f>Colaboradores_Dados!I2816</f>
        <v>40</v>
      </c>
      <c r="I2816">
        <f>Colaboradores_Dados!J2816</f>
        <v>46</v>
      </c>
      <c r="J2816" s="18">
        <f t="shared" si="173"/>
        <v>6</v>
      </c>
      <c r="K2816">
        <f>Colaboradores_Dados!B2816</f>
        <v>44667</v>
      </c>
      <c r="L2816">
        <f>Colaboradores_Dados!C2816</f>
        <v>45776</v>
      </c>
      <c r="M2816" s="19">
        <f t="shared" si="174"/>
        <v>3.0362765229295001</v>
      </c>
      <c r="N2816">
        <f t="shared" si="175"/>
        <v>0</v>
      </c>
    </row>
    <row r="2817" spans="1:14" x14ac:dyDescent="0.55000000000000004">
      <c r="A2817">
        <f>Colaboradores_Dados!A2817</f>
        <v>2816</v>
      </c>
      <c r="B2817" t="str">
        <f>Colaboradores_Dados!F2817</f>
        <v>Lisboa</v>
      </c>
      <c r="C2817">
        <f>Colaboradores_Dados!G2817</f>
        <v>2</v>
      </c>
      <c r="D2817" t="str">
        <f t="shared" si="172"/>
        <v>Lisboa - Área 2</v>
      </c>
      <c r="E2817">
        <f>Colaboradores_Avaliação!B2817</f>
        <v>3</v>
      </c>
      <c r="F2817">
        <f>Colaboradores_Avaliação!E2817</f>
        <v>1</v>
      </c>
      <c r="G2817">
        <f>Colaboradores_Avaliação!D2817</f>
        <v>4</v>
      </c>
      <c r="H2817">
        <f>Colaboradores_Dados!I2817</f>
        <v>35</v>
      </c>
      <c r="I2817">
        <f>Colaboradores_Dados!J2817</f>
        <v>37</v>
      </c>
      <c r="J2817" s="18">
        <f t="shared" si="173"/>
        <v>2</v>
      </c>
      <c r="K2817">
        <f>Colaboradores_Dados!B2817</f>
        <v>45065</v>
      </c>
      <c r="L2817">
        <f>Colaboradores_Dados!C2817</f>
        <v>45661</v>
      </c>
      <c r="M2817" s="19">
        <f t="shared" si="174"/>
        <v>1.6317590691307324</v>
      </c>
      <c r="N2817">
        <f t="shared" si="175"/>
        <v>0</v>
      </c>
    </row>
    <row r="2818" spans="1:14" x14ac:dyDescent="0.55000000000000004">
      <c r="A2818">
        <f>Colaboradores_Dados!A2818</f>
        <v>2817</v>
      </c>
      <c r="B2818" t="str">
        <f>Colaboradores_Dados!F2818</f>
        <v>Lisboa</v>
      </c>
      <c r="C2818">
        <f>Colaboradores_Dados!G2818</f>
        <v>5</v>
      </c>
      <c r="D2818" t="str">
        <f t="shared" ref="D2818:D2881" si="176">B2818&amp;" - Área "&amp;C2818</f>
        <v>Lisboa - Área 5</v>
      </c>
      <c r="E2818">
        <f>Colaboradores_Avaliação!B2818</f>
        <v>3</v>
      </c>
      <c r="F2818">
        <f>Colaboradores_Avaliação!E2818</f>
        <v>4</v>
      </c>
      <c r="G2818">
        <f>Colaboradores_Avaliação!D2818</f>
        <v>3</v>
      </c>
      <c r="H2818">
        <f>Colaboradores_Dados!I2818</f>
        <v>35</v>
      </c>
      <c r="I2818">
        <f>Colaboradores_Dados!J2818</f>
        <v>46</v>
      </c>
      <c r="J2818" s="18">
        <f t="shared" ref="J2818:J2881" si="177">I2818-H2818</f>
        <v>11</v>
      </c>
      <c r="K2818">
        <f>Colaboradores_Dados!B2818</f>
        <v>45070</v>
      </c>
      <c r="L2818">
        <f>Colaboradores_Dados!C2818</f>
        <v>45181</v>
      </c>
      <c r="M2818" s="19">
        <f t="shared" ref="M2818:M2881" si="178">(IF(OR(L2818="",L2818="N/A"),DATE(2025,12,31),L2818)-K2818)/365.25</f>
        <v>0.30390143737166325</v>
      </c>
      <c r="N2818">
        <f t="shared" ref="N2818:N2881" si="179">IF(OR(L2818="",L2818="N/A"),1,0)</f>
        <v>0</v>
      </c>
    </row>
    <row r="2819" spans="1:14" x14ac:dyDescent="0.55000000000000004">
      <c r="A2819">
        <f>Colaboradores_Dados!A2819</f>
        <v>2818</v>
      </c>
      <c r="B2819" t="str">
        <f>Colaboradores_Dados!F2819</f>
        <v>Porto</v>
      </c>
      <c r="C2819">
        <f>Colaboradores_Dados!G2819</f>
        <v>4</v>
      </c>
      <c r="D2819" t="str">
        <f t="shared" si="176"/>
        <v>Porto - Área 4</v>
      </c>
      <c r="E2819">
        <f>Colaboradores_Avaliação!B2819</f>
        <v>3</v>
      </c>
      <c r="F2819">
        <f>Colaboradores_Avaliação!E2819</f>
        <v>5</v>
      </c>
      <c r="G2819">
        <f>Colaboradores_Avaliação!D2819</f>
        <v>4</v>
      </c>
      <c r="H2819">
        <f>Colaboradores_Dados!I2819</f>
        <v>40</v>
      </c>
      <c r="I2819">
        <f>Colaboradores_Dados!J2819</f>
        <v>42</v>
      </c>
      <c r="J2819" s="18">
        <f t="shared" si="177"/>
        <v>2</v>
      </c>
      <c r="K2819">
        <f>Colaboradores_Dados!B2819</f>
        <v>45683</v>
      </c>
      <c r="L2819" t="str">
        <f>Colaboradores_Dados!C2819</f>
        <v>N/A</v>
      </c>
      <c r="M2819" s="19">
        <f t="shared" si="178"/>
        <v>0.92813141683778233</v>
      </c>
      <c r="N2819">
        <f t="shared" si="179"/>
        <v>1</v>
      </c>
    </row>
    <row r="2820" spans="1:14" x14ac:dyDescent="0.55000000000000004">
      <c r="A2820">
        <f>Colaboradores_Dados!A2820</f>
        <v>2819</v>
      </c>
      <c r="B2820" t="str">
        <f>Colaboradores_Dados!F2820</f>
        <v>Setúbal</v>
      </c>
      <c r="C2820">
        <f>Colaboradores_Dados!G2820</f>
        <v>2</v>
      </c>
      <c r="D2820" t="str">
        <f t="shared" si="176"/>
        <v>Setúbal - Área 2</v>
      </c>
      <c r="E2820">
        <f>Colaboradores_Avaliação!B2820</f>
        <v>2</v>
      </c>
      <c r="F2820">
        <f>Colaboradores_Avaliação!E2820</f>
        <v>4</v>
      </c>
      <c r="G2820">
        <f>Colaboradores_Avaliação!D2820</f>
        <v>3</v>
      </c>
      <c r="H2820">
        <f>Colaboradores_Dados!I2820</f>
        <v>45</v>
      </c>
      <c r="I2820">
        <f>Colaboradores_Dados!J2820</f>
        <v>45</v>
      </c>
      <c r="J2820" s="18">
        <f t="shared" si="177"/>
        <v>0</v>
      </c>
      <c r="K2820">
        <f>Colaboradores_Dados!B2820</f>
        <v>45934</v>
      </c>
      <c r="L2820" t="str">
        <f>Colaboradores_Dados!C2820</f>
        <v>N/A</v>
      </c>
      <c r="M2820" s="19">
        <f t="shared" si="178"/>
        <v>0.24093086926762491</v>
      </c>
      <c r="N2820">
        <f t="shared" si="179"/>
        <v>1</v>
      </c>
    </row>
    <row r="2821" spans="1:14" x14ac:dyDescent="0.55000000000000004">
      <c r="A2821">
        <f>Colaboradores_Dados!A2821</f>
        <v>2820</v>
      </c>
      <c r="B2821" t="str">
        <f>Colaboradores_Dados!F2821</f>
        <v>Faro</v>
      </c>
      <c r="C2821">
        <f>Colaboradores_Dados!G2821</f>
        <v>1</v>
      </c>
      <c r="D2821" t="str">
        <f t="shared" si="176"/>
        <v>Faro - Área 1</v>
      </c>
      <c r="E2821">
        <f>Colaboradores_Avaliação!B2821</f>
        <v>3</v>
      </c>
      <c r="F2821">
        <f>Colaboradores_Avaliação!E2821</f>
        <v>2</v>
      </c>
      <c r="G2821">
        <f>Colaboradores_Avaliação!D2821</f>
        <v>1</v>
      </c>
      <c r="H2821">
        <f>Colaboradores_Dados!I2821</f>
        <v>40</v>
      </c>
      <c r="I2821">
        <f>Colaboradores_Dados!J2821</f>
        <v>37</v>
      </c>
      <c r="J2821" s="18">
        <f t="shared" si="177"/>
        <v>-3</v>
      </c>
      <c r="K2821">
        <f>Colaboradores_Dados!B2821</f>
        <v>44787</v>
      </c>
      <c r="L2821">
        <f>Colaboradores_Dados!C2821</f>
        <v>44980</v>
      </c>
      <c r="M2821" s="19">
        <f t="shared" si="178"/>
        <v>0.52840520191649554</v>
      </c>
      <c r="N2821">
        <f t="shared" si="179"/>
        <v>0</v>
      </c>
    </row>
    <row r="2822" spans="1:14" x14ac:dyDescent="0.55000000000000004">
      <c r="A2822">
        <f>Colaboradores_Dados!A2822</f>
        <v>2821</v>
      </c>
      <c r="B2822" t="str">
        <f>Colaboradores_Dados!F2822</f>
        <v>Faro</v>
      </c>
      <c r="C2822">
        <f>Colaboradores_Dados!G2822</f>
        <v>5</v>
      </c>
      <c r="D2822" t="str">
        <f t="shared" si="176"/>
        <v>Faro - Área 5</v>
      </c>
      <c r="E2822">
        <f>Colaboradores_Avaliação!B2822</f>
        <v>3</v>
      </c>
      <c r="F2822">
        <f>Colaboradores_Avaliação!E2822</f>
        <v>2</v>
      </c>
      <c r="G2822">
        <f>Colaboradores_Avaliação!D2822</f>
        <v>3</v>
      </c>
      <c r="H2822">
        <f>Colaboradores_Dados!I2822</f>
        <v>35</v>
      </c>
      <c r="I2822">
        <f>Colaboradores_Dados!J2822</f>
        <v>35</v>
      </c>
      <c r="J2822" s="18">
        <f t="shared" si="177"/>
        <v>0</v>
      </c>
      <c r="K2822">
        <f>Colaboradores_Dados!B2822</f>
        <v>45982</v>
      </c>
      <c r="L2822" t="str">
        <f>Colaboradores_Dados!C2822</f>
        <v>N/A</v>
      </c>
      <c r="M2822" s="19">
        <f t="shared" si="178"/>
        <v>0.10951403148528405</v>
      </c>
      <c r="N2822">
        <f t="shared" si="179"/>
        <v>1</v>
      </c>
    </row>
    <row r="2823" spans="1:14" x14ac:dyDescent="0.55000000000000004">
      <c r="A2823">
        <f>Colaboradores_Dados!A2823</f>
        <v>2822</v>
      </c>
      <c r="B2823" t="str">
        <f>Colaboradores_Dados!F2823</f>
        <v>Faro</v>
      </c>
      <c r="C2823">
        <f>Colaboradores_Dados!G2823</f>
        <v>4</v>
      </c>
      <c r="D2823" t="str">
        <f t="shared" si="176"/>
        <v>Faro - Área 4</v>
      </c>
      <c r="E2823">
        <f>Colaboradores_Avaliação!B2823</f>
        <v>3</v>
      </c>
      <c r="F2823">
        <f>Colaboradores_Avaliação!E2823</f>
        <v>3</v>
      </c>
      <c r="G2823">
        <f>Colaboradores_Avaliação!D2823</f>
        <v>3</v>
      </c>
      <c r="H2823">
        <f>Colaboradores_Dados!I2823</f>
        <v>35</v>
      </c>
      <c r="I2823">
        <f>Colaboradores_Dados!J2823</f>
        <v>37</v>
      </c>
      <c r="J2823" s="18">
        <f t="shared" si="177"/>
        <v>2</v>
      </c>
      <c r="K2823">
        <f>Colaboradores_Dados!B2823</f>
        <v>45878</v>
      </c>
      <c r="L2823" t="str">
        <f>Colaboradores_Dados!C2823</f>
        <v>N/A</v>
      </c>
      <c r="M2823" s="19">
        <f t="shared" si="178"/>
        <v>0.3942505133470226</v>
      </c>
      <c r="N2823">
        <f t="shared" si="179"/>
        <v>1</v>
      </c>
    </row>
    <row r="2824" spans="1:14" x14ac:dyDescent="0.55000000000000004">
      <c r="A2824">
        <f>Colaboradores_Dados!A2824</f>
        <v>2823</v>
      </c>
      <c r="B2824" t="str">
        <f>Colaboradores_Dados!F2824</f>
        <v>Faro</v>
      </c>
      <c r="C2824">
        <f>Colaboradores_Dados!G2824</f>
        <v>5</v>
      </c>
      <c r="D2824" t="str">
        <f t="shared" si="176"/>
        <v>Faro - Área 5</v>
      </c>
      <c r="E2824">
        <f>Colaboradores_Avaliação!B2824</f>
        <v>5</v>
      </c>
      <c r="F2824">
        <f>Colaboradores_Avaliação!E2824</f>
        <v>3</v>
      </c>
      <c r="G2824">
        <f>Colaboradores_Avaliação!D2824</f>
        <v>2</v>
      </c>
      <c r="H2824">
        <f>Colaboradores_Dados!I2824</f>
        <v>45</v>
      </c>
      <c r="I2824">
        <f>Colaboradores_Dados!J2824</f>
        <v>44</v>
      </c>
      <c r="J2824" s="18">
        <f t="shared" si="177"/>
        <v>-1</v>
      </c>
      <c r="K2824">
        <f>Colaboradores_Dados!B2824</f>
        <v>45111</v>
      </c>
      <c r="L2824">
        <f>Colaboradores_Dados!C2824</f>
        <v>45735</v>
      </c>
      <c r="M2824" s="19">
        <f t="shared" si="178"/>
        <v>1.7084188911704312</v>
      </c>
      <c r="N2824">
        <f t="shared" si="179"/>
        <v>0</v>
      </c>
    </row>
    <row r="2825" spans="1:14" x14ac:dyDescent="0.55000000000000004">
      <c r="A2825">
        <f>Colaboradores_Dados!A2825</f>
        <v>2824</v>
      </c>
      <c r="B2825" t="str">
        <f>Colaboradores_Dados!F2825</f>
        <v>Setúbal</v>
      </c>
      <c r="C2825">
        <f>Colaboradores_Dados!G2825</f>
        <v>2</v>
      </c>
      <c r="D2825" t="str">
        <f t="shared" si="176"/>
        <v>Setúbal - Área 2</v>
      </c>
      <c r="E2825">
        <f>Colaboradores_Avaliação!B2825</f>
        <v>3</v>
      </c>
      <c r="F2825">
        <f>Colaboradores_Avaliação!E2825</f>
        <v>4</v>
      </c>
      <c r="G2825">
        <f>Colaboradores_Avaliação!D2825</f>
        <v>1</v>
      </c>
      <c r="H2825">
        <f>Colaboradores_Dados!I2825</f>
        <v>35</v>
      </c>
      <c r="I2825">
        <f>Colaboradores_Dados!J2825</f>
        <v>40</v>
      </c>
      <c r="J2825" s="18">
        <f t="shared" si="177"/>
        <v>5</v>
      </c>
      <c r="K2825">
        <f>Colaboradores_Dados!B2825</f>
        <v>44903</v>
      </c>
      <c r="L2825">
        <f>Colaboradores_Dados!C2825</f>
        <v>45572</v>
      </c>
      <c r="M2825" s="19">
        <f t="shared" si="178"/>
        <v>1.8316221765913758</v>
      </c>
      <c r="N2825">
        <f t="shared" si="179"/>
        <v>0</v>
      </c>
    </row>
    <row r="2826" spans="1:14" x14ac:dyDescent="0.55000000000000004">
      <c r="A2826">
        <f>Colaboradores_Dados!A2826</f>
        <v>2825</v>
      </c>
      <c r="B2826" t="str">
        <f>Colaboradores_Dados!F2826</f>
        <v>Lisboa</v>
      </c>
      <c r="C2826">
        <f>Colaboradores_Dados!G2826</f>
        <v>1</v>
      </c>
      <c r="D2826" t="str">
        <f t="shared" si="176"/>
        <v>Lisboa - Área 1</v>
      </c>
      <c r="E2826">
        <f>Colaboradores_Avaliação!B2826</f>
        <v>5</v>
      </c>
      <c r="F2826">
        <f>Colaboradores_Avaliação!E2826</f>
        <v>4</v>
      </c>
      <c r="G2826">
        <f>Colaboradores_Avaliação!D2826</f>
        <v>3</v>
      </c>
      <c r="H2826">
        <f>Colaboradores_Dados!I2826</f>
        <v>35</v>
      </c>
      <c r="I2826">
        <f>Colaboradores_Dados!J2826</f>
        <v>36</v>
      </c>
      <c r="J2826" s="18">
        <f t="shared" si="177"/>
        <v>1</v>
      </c>
      <c r="K2826">
        <f>Colaboradores_Dados!B2826</f>
        <v>44529</v>
      </c>
      <c r="L2826">
        <f>Colaboradores_Dados!C2826</f>
        <v>45849</v>
      </c>
      <c r="M2826" s="19">
        <f t="shared" si="178"/>
        <v>3.6139630390143735</v>
      </c>
      <c r="N2826">
        <f t="shared" si="179"/>
        <v>0</v>
      </c>
    </row>
    <row r="2827" spans="1:14" x14ac:dyDescent="0.55000000000000004">
      <c r="A2827">
        <f>Colaboradores_Dados!A2827</f>
        <v>2826</v>
      </c>
      <c r="B2827" t="str">
        <f>Colaboradores_Dados!F2827</f>
        <v>Lisboa</v>
      </c>
      <c r="C2827">
        <f>Colaboradores_Dados!G2827</f>
        <v>4</v>
      </c>
      <c r="D2827" t="str">
        <f t="shared" si="176"/>
        <v>Lisboa - Área 4</v>
      </c>
      <c r="E2827">
        <f>Colaboradores_Avaliação!B2827</f>
        <v>4</v>
      </c>
      <c r="F2827">
        <f>Colaboradores_Avaliação!E2827</f>
        <v>1</v>
      </c>
      <c r="G2827">
        <f>Colaboradores_Avaliação!D2827</f>
        <v>5</v>
      </c>
      <c r="H2827">
        <f>Colaboradores_Dados!I2827</f>
        <v>45</v>
      </c>
      <c r="I2827">
        <f>Colaboradores_Dados!J2827</f>
        <v>46</v>
      </c>
      <c r="J2827" s="18">
        <f t="shared" si="177"/>
        <v>1</v>
      </c>
      <c r="K2827">
        <f>Colaboradores_Dados!B2827</f>
        <v>44763</v>
      </c>
      <c r="L2827">
        <f>Colaboradores_Dados!C2827</f>
        <v>45636</v>
      </c>
      <c r="M2827" s="19">
        <f t="shared" si="178"/>
        <v>2.3901437371663246</v>
      </c>
      <c r="N2827">
        <f t="shared" si="179"/>
        <v>0</v>
      </c>
    </row>
    <row r="2828" spans="1:14" x14ac:dyDescent="0.55000000000000004">
      <c r="A2828">
        <f>Colaboradores_Dados!A2828</f>
        <v>2827</v>
      </c>
      <c r="B2828" t="str">
        <f>Colaboradores_Dados!F2828</f>
        <v>Lisboa</v>
      </c>
      <c r="C2828">
        <f>Colaboradores_Dados!G2828</f>
        <v>5</v>
      </c>
      <c r="D2828" t="str">
        <f t="shared" si="176"/>
        <v>Lisboa - Área 5</v>
      </c>
      <c r="E2828">
        <f>Colaboradores_Avaliação!B2828</f>
        <v>3</v>
      </c>
      <c r="F2828">
        <f>Colaboradores_Avaliação!E2828</f>
        <v>4</v>
      </c>
      <c r="G2828">
        <f>Colaboradores_Avaliação!D2828</f>
        <v>3</v>
      </c>
      <c r="H2828">
        <f>Colaboradores_Dados!I2828</f>
        <v>35</v>
      </c>
      <c r="I2828">
        <f>Colaboradores_Dados!J2828</f>
        <v>45</v>
      </c>
      <c r="J2828" s="18">
        <f t="shared" si="177"/>
        <v>10</v>
      </c>
      <c r="K2828">
        <f>Colaboradores_Dados!B2828</f>
        <v>45859</v>
      </c>
      <c r="L2828">
        <f>Colaboradores_Dados!C2828</f>
        <v>46018</v>
      </c>
      <c r="M2828" s="19">
        <f t="shared" si="178"/>
        <v>0.43531827515400412</v>
      </c>
      <c r="N2828">
        <f t="shared" si="179"/>
        <v>0</v>
      </c>
    </row>
    <row r="2829" spans="1:14" x14ac:dyDescent="0.55000000000000004">
      <c r="A2829">
        <f>Colaboradores_Dados!A2829</f>
        <v>2828</v>
      </c>
      <c r="B2829" t="str">
        <f>Colaboradores_Dados!F2829</f>
        <v>Faro</v>
      </c>
      <c r="C2829">
        <f>Colaboradores_Dados!G2829</f>
        <v>5</v>
      </c>
      <c r="D2829" t="str">
        <f t="shared" si="176"/>
        <v>Faro - Área 5</v>
      </c>
      <c r="E2829">
        <f>Colaboradores_Avaliação!B2829</f>
        <v>4</v>
      </c>
      <c r="F2829">
        <f>Colaboradores_Avaliação!E2829</f>
        <v>2</v>
      </c>
      <c r="G2829">
        <f>Colaboradores_Avaliação!D2829</f>
        <v>3</v>
      </c>
      <c r="H2829">
        <f>Colaboradores_Dados!I2829</f>
        <v>35</v>
      </c>
      <c r="I2829">
        <f>Colaboradores_Dados!J2829</f>
        <v>39</v>
      </c>
      <c r="J2829" s="18">
        <f t="shared" si="177"/>
        <v>4</v>
      </c>
      <c r="K2829">
        <f>Colaboradores_Dados!B2829</f>
        <v>44886</v>
      </c>
      <c r="L2829">
        <f>Colaboradores_Dados!C2829</f>
        <v>45473</v>
      </c>
      <c r="M2829" s="19">
        <f t="shared" si="178"/>
        <v>1.6071184120465434</v>
      </c>
      <c r="N2829">
        <f t="shared" si="179"/>
        <v>0</v>
      </c>
    </row>
    <row r="2830" spans="1:14" x14ac:dyDescent="0.55000000000000004">
      <c r="A2830">
        <f>Colaboradores_Dados!A2830</f>
        <v>2829</v>
      </c>
      <c r="B2830" t="str">
        <f>Colaboradores_Dados!F2830</f>
        <v>Porto</v>
      </c>
      <c r="C2830">
        <f>Colaboradores_Dados!G2830</f>
        <v>5</v>
      </c>
      <c r="D2830" t="str">
        <f t="shared" si="176"/>
        <v>Porto - Área 5</v>
      </c>
      <c r="E2830">
        <f>Colaboradores_Avaliação!B2830</f>
        <v>3</v>
      </c>
      <c r="F2830">
        <f>Colaboradores_Avaliação!E2830</f>
        <v>4</v>
      </c>
      <c r="G2830">
        <f>Colaboradores_Avaliação!D2830</f>
        <v>3</v>
      </c>
      <c r="H2830">
        <f>Colaboradores_Dados!I2830</f>
        <v>35</v>
      </c>
      <c r="I2830">
        <f>Colaboradores_Dados!J2830</f>
        <v>39</v>
      </c>
      <c r="J2830" s="18">
        <f t="shared" si="177"/>
        <v>4</v>
      </c>
      <c r="K2830">
        <f>Colaboradores_Dados!B2830</f>
        <v>45884</v>
      </c>
      <c r="L2830" t="str">
        <f>Colaboradores_Dados!C2830</f>
        <v>N/A</v>
      </c>
      <c r="M2830" s="19">
        <f t="shared" si="178"/>
        <v>0.37782340862422997</v>
      </c>
      <c r="N2830">
        <f t="shared" si="179"/>
        <v>1</v>
      </c>
    </row>
    <row r="2831" spans="1:14" x14ac:dyDescent="0.55000000000000004">
      <c r="A2831">
        <f>Colaboradores_Dados!A2831</f>
        <v>2830</v>
      </c>
      <c r="B2831" t="str">
        <f>Colaboradores_Dados!F2831</f>
        <v>Setúbal</v>
      </c>
      <c r="C2831">
        <f>Colaboradores_Dados!G2831</f>
        <v>5</v>
      </c>
      <c r="D2831" t="str">
        <f t="shared" si="176"/>
        <v>Setúbal - Área 5</v>
      </c>
      <c r="E2831">
        <f>Colaboradores_Avaliação!B2831</f>
        <v>5</v>
      </c>
      <c r="F2831">
        <f>Colaboradores_Avaliação!E2831</f>
        <v>5</v>
      </c>
      <c r="G2831">
        <f>Colaboradores_Avaliação!D2831</f>
        <v>3</v>
      </c>
      <c r="H2831">
        <f>Colaboradores_Dados!I2831</f>
        <v>35</v>
      </c>
      <c r="I2831">
        <f>Colaboradores_Dados!J2831</f>
        <v>38</v>
      </c>
      <c r="J2831" s="18">
        <f t="shared" si="177"/>
        <v>3</v>
      </c>
      <c r="K2831">
        <f>Colaboradores_Dados!B2831</f>
        <v>44465</v>
      </c>
      <c r="L2831">
        <f>Colaboradores_Dados!C2831</f>
        <v>45245</v>
      </c>
      <c r="M2831" s="19">
        <f t="shared" si="178"/>
        <v>2.1355236139630391</v>
      </c>
      <c r="N2831">
        <f t="shared" si="179"/>
        <v>0</v>
      </c>
    </row>
    <row r="2832" spans="1:14" x14ac:dyDescent="0.55000000000000004">
      <c r="A2832">
        <f>Colaboradores_Dados!A2832</f>
        <v>2831</v>
      </c>
      <c r="B2832" t="str">
        <f>Colaboradores_Dados!F2832</f>
        <v>Porto</v>
      </c>
      <c r="C2832">
        <f>Colaboradores_Dados!G2832</f>
        <v>3</v>
      </c>
      <c r="D2832" t="str">
        <f t="shared" si="176"/>
        <v>Porto - Área 3</v>
      </c>
      <c r="E2832">
        <f>Colaboradores_Avaliação!B2832</f>
        <v>4</v>
      </c>
      <c r="F2832">
        <f>Colaboradores_Avaliação!E2832</f>
        <v>2</v>
      </c>
      <c r="G2832">
        <f>Colaboradores_Avaliação!D2832</f>
        <v>3</v>
      </c>
      <c r="H2832">
        <f>Colaboradores_Dados!I2832</f>
        <v>35</v>
      </c>
      <c r="I2832">
        <f>Colaboradores_Dados!J2832</f>
        <v>44</v>
      </c>
      <c r="J2832" s="18">
        <f t="shared" si="177"/>
        <v>9</v>
      </c>
      <c r="K2832">
        <f>Colaboradores_Dados!B2832</f>
        <v>45852</v>
      </c>
      <c r="L2832" t="str">
        <f>Colaboradores_Dados!C2832</f>
        <v>N/A</v>
      </c>
      <c r="M2832" s="19">
        <f t="shared" si="178"/>
        <v>0.4654346338124572</v>
      </c>
      <c r="N2832">
        <f t="shared" si="179"/>
        <v>1</v>
      </c>
    </row>
    <row r="2833" spans="1:14" x14ac:dyDescent="0.55000000000000004">
      <c r="A2833">
        <f>Colaboradores_Dados!A2833</f>
        <v>2832</v>
      </c>
      <c r="B2833" t="str">
        <f>Colaboradores_Dados!F2833</f>
        <v>Setúbal</v>
      </c>
      <c r="C2833">
        <f>Colaboradores_Dados!G2833</f>
        <v>5</v>
      </c>
      <c r="D2833" t="str">
        <f t="shared" si="176"/>
        <v>Setúbal - Área 5</v>
      </c>
      <c r="E2833">
        <f>Colaboradores_Avaliação!B2833</f>
        <v>3</v>
      </c>
      <c r="F2833">
        <f>Colaboradores_Avaliação!E2833</f>
        <v>2</v>
      </c>
      <c r="G2833">
        <f>Colaboradores_Avaliação!D2833</f>
        <v>4</v>
      </c>
      <c r="H2833">
        <f>Colaboradores_Dados!I2833</f>
        <v>40</v>
      </c>
      <c r="I2833">
        <f>Colaboradores_Dados!J2833</f>
        <v>39</v>
      </c>
      <c r="J2833" s="18">
        <f t="shared" si="177"/>
        <v>-1</v>
      </c>
      <c r="K2833">
        <f>Colaboradores_Dados!B2833</f>
        <v>45538</v>
      </c>
      <c r="L2833" t="str">
        <f>Colaboradores_Dados!C2833</f>
        <v>N/A</v>
      </c>
      <c r="M2833" s="19">
        <f t="shared" si="178"/>
        <v>1.3251197809719371</v>
      </c>
      <c r="N2833">
        <f t="shared" si="179"/>
        <v>1</v>
      </c>
    </row>
    <row r="2834" spans="1:14" x14ac:dyDescent="0.55000000000000004">
      <c r="A2834">
        <f>Colaboradores_Dados!A2834</f>
        <v>2833</v>
      </c>
      <c r="B2834" t="str">
        <f>Colaboradores_Dados!F2834</f>
        <v>Faro</v>
      </c>
      <c r="C2834">
        <f>Colaboradores_Dados!G2834</f>
        <v>2</v>
      </c>
      <c r="D2834" t="str">
        <f t="shared" si="176"/>
        <v>Faro - Área 2</v>
      </c>
      <c r="E2834">
        <f>Colaboradores_Avaliação!B2834</f>
        <v>5</v>
      </c>
      <c r="F2834">
        <f>Colaboradores_Avaliação!E2834</f>
        <v>4</v>
      </c>
      <c r="G2834">
        <f>Colaboradores_Avaliação!D2834</f>
        <v>3</v>
      </c>
      <c r="H2834">
        <f>Colaboradores_Dados!I2834</f>
        <v>35</v>
      </c>
      <c r="I2834">
        <f>Colaboradores_Dados!J2834</f>
        <v>37</v>
      </c>
      <c r="J2834" s="18">
        <f t="shared" si="177"/>
        <v>2</v>
      </c>
      <c r="K2834">
        <f>Colaboradores_Dados!B2834</f>
        <v>45455</v>
      </c>
      <c r="L2834" t="str">
        <f>Colaboradores_Dados!C2834</f>
        <v>N/A</v>
      </c>
      <c r="M2834" s="19">
        <f t="shared" si="178"/>
        <v>1.5523613963039014</v>
      </c>
      <c r="N2834">
        <f t="shared" si="179"/>
        <v>1</v>
      </c>
    </row>
    <row r="2835" spans="1:14" x14ac:dyDescent="0.55000000000000004">
      <c r="A2835">
        <f>Colaboradores_Dados!A2835</f>
        <v>2834</v>
      </c>
      <c r="B2835" t="str">
        <f>Colaboradores_Dados!F2835</f>
        <v>Faro</v>
      </c>
      <c r="C2835">
        <f>Colaboradores_Dados!G2835</f>
        <v>1</v>
      </c>
      <c r="D2835" t="str">
        <f t="shared" si="176"/>
        <v>Faro - Área 1</v>
      </c>
      <c r="E2835">
        <f>Colaboradores_Avaliação!B2835</f>
        <v>3</v>
      </c>
      <c r="F2835">
        <f>Colaboradores_Avaliação!E2835</f>
        <v>4</v>
      </c>
      <c r="G2835">
        <f>Colaboradores_Avaliação!D2835</f>
        <v>4</v>
      </c>
      <c r="H2835">
        <f>Colaboradores_Dados!I2835</f>
        <v>35</v>
      </c>
      <c r="I2835">
        <f>Colaboradores_Dados!J2835</f>
        <v>42</v>
      </c>
      <c r="J2835" s="18">
        <f t="shared" si="177"/>
        <v>7</v>
      </c>
      <c r="K2835">
        <f>Colaboradores_Dados!B2835</f>
        <v>45355</v>
      </c>
      <c r="L2835">
        <f>Colaboradores_Dados!C2835</f>
        <v>45781</v>
      </c>
      <c r="M2835" s="19">
        <f t="shared" si="178"/>
        <v>1.1663244353182751</v>
      </c>
      <c r="N2835">
        <f t="shared" si="179"/>
        <v>0</v>
      </c>
    </row>
    <row r="2836" spans="1:14" x14ac:dyDescent="0.55000000000000004">
      <c r="A2836">
        <f>Colaboradores_Dados!A2836</f>
        <v>2835</v>
      </c>
      <c r="B2836" t="str">
        <f>Colaboradores_Dados!F2836</f>
        <v>Lisboa</v>
      </c>
      <c r="C2836">
        <f>Colaboradores_Dados!G2836</f>
        <v>5</v>
      </c>
      <c r="D2836" t="str">
        <f t="shared" si="176"/>
        <v>Lisboa - Área 5</v>
      </c>
      <c r="E2836">
        <f>Colaboradores_Avaliação!B2836</f>
        <v>3</v>
      </c>
      <c r="F2836">
        <f>Colaboradores_Avaliação!E2836</f>
        <v>2</v>
      </c>
      <c r="G2836">
        <f>Colaboradores_Avaliação!D2836</f>
        <v>3</v>
      </c>
      <c r="H2836">
        <f>Colaboradores_Dados!I2836</f>
        <v>35</v>
      </c>
      <c r="I2836">
        <f>Colaboradores_Dados!J2836</f>
        <v>49</v>
      </c>
      <c r="J2836" s="18">
        <f t="shared" si="177"/>
        <v>14</v>
      </c>
      <c r="K2836">
        <f>Colaboradores_Dados!B2836</f>
        <v>45124</v>
      </c>
      <c r="L2836">
        <f>Colaboradores_Dados!C2836</f>
        <v>45303</v>
      </c>
      <c r="M2836" s="19">
        <f t="shared" si="178"/>
        <v>0.49007529089664614</v>
      </c>
      <c r="N2836">
        <f t="shared" si="179"/>
        <v>0</v>
      </c>
    </row>
    <row r="2837" spans="1:14" x14ac:dyDescent="0.55000000000000004">
      <c r="A2837">
        <f>Colaboradores_Dados!A2837</f>
        <v>2836</v>
      </c>
      <c r="B2837" t="str">
        <f>Colaboradores_Dados!F2837</f>
        <v>Faro</v>
      </c>
      <c r="C2837">
        <f>Colaboradores_Dados!G2837</f>
        <v>4</v>
      </c>
      <c r="D2837" t="str">
        <f t="shared" si="176"/>
        <v>Faro - Área 4</v>
      </c>
      <c r="E2837">
        <f>Colaboradores_Avaliação!B2837</f>
        <v>2</v>
      </c>
      <c r="F2837">
        <f>Colaboradores_Avaliação!E2837</f>
        <v>4</v>
      </c>
      <c r="G2837">
        <f>Colaboradores_Avaliação!D2837</f>
        <v>3</v>
      </c>
      <c r="H2837">
        <f>Colaboradores_Dados!I2837</f>
        <v>35</v>
      </c>
      <c r="I2837">
        <f>Colaboradores_Dados!J2837</f>
        <v>38</v>
      </c>
      <c r="J2837" s="18">
        <f t="shared" si="177"/>
        <v>3</v>
      </c>
      <c r="K2837">
        <f>Colaboradores_Dados!B2837</f>
        <v>44471</v>
      </c>
      <c r="L2837">
        <f>Colaboradores_Dados!C2837</f>
        <v>44792</v>
      </c>
      <c r="M2837" s="19">
        <f t="shared" si="178"/>
        <v>0.87885010266940455</v>
      </c>
      <c r="N2837">
        <f t="shared" si="179"/>
        <v>0</v>
      </c>
    </row>
    <row r="2838" spans="1:14" x14ac:dyDescent="0.55000000000000004">
      <c r="A2838">
        <f>Colaboradores_Dados!A2838</f>
        <v>2837</v>
      </c>
      <c r="B2838" t="str">
        <f>Colaboradores_Dados!F2838</f>
        <v>Lisboa</v>
      </c>
      <c r="C2838">
        <f>Colaboradores_Dados!G2838</f>
        <v>1</v>
      </c>
      <c r="D2838" t="str">
        <f t="shared" si="176"/>
        <v>Lisboa - Área 1</v>
      </c>
      <c r="E2838">
        <f>Colaboradores_Avaliação!B2838</f>
        <v>3</v>
      </c>
      <c r="F2838">
        <f>Colaboradores_Avaliação!E2838</f>
        <v>5</v>
      </c>
      <c r="G2838">
        <f>Colaboradores_Avaliação!D2838</f>
        <v>4</v>
      </c>
      <c r="H2838">
        <f>Colaboradores_Dados!I2838</f>
        <v>35</v>
      </c>
      <c r="I2838">
        <f>Colaboradores_Dados!J2838</f>
        <v>39</v>
      </c>
      <c r="J2838" s="18">
        <f t="shared" si="177"/>
        <v>4</v>
      </c>
      <c r="K2838">
        <f>Colaboradores_Dados!B2838</f>
        <v>45421</v>
      </c>
      <c r="L2838" t="str">
        <f>Colaboradores_Dados!C2838</f>
        <v>N/A</v>
      </c>
      <c r="M2838" s="19">
        <f t="shared" si="178"/>
        <v>1.6454483230663928</v>
      </c>
      <c r="N2838">
        <f t="shared" si="179"/>
        <v>1</v>
      </c>
    </row>
    <row r="2839" spans="1:14" x14ac:dyDescent="0.55000000000000004">
      <c r="A2839">
        <f>Colaboradores_Dados!A2839</f>
        <v>2838</v>
      </c>
      <c r="B2839" t="str">
        <f>Colaboradores_Dados!F2839</f>
        <v>Setúbal</v>
      </c>
      <c r="C2839">
        <f>Colaboradores_Dados!G2839</f>
        <v>3</v>
      </c>
      <c r="D2839" t="str">
        <f t="shared" si="176"/>
        <v>Setúbal - Área 3</v>
      </c>
      <c r="E2839">
        <f>Colaboradores_Avaliação!B2839</f>
        <v>4</v>
      </c>
      <c r="F2839">
        <f>Colaboradores_Avaliação!E2839</f>
        <v>5</v>
      </c>
      <c r="G2839">
        <f>Colaboradores_Avaliação!D2839</f>
        <v>1</v>
      </c>
      <c r="H2839">
        <f>Colaboradores_Dados!I2839</f>
        <v>35</v>
      </c>
      <c r="I2839">
        <f>Colaboradores_Dados!J2839</f>
        <v>31</v>
      </c>
      <c r="J2839" s="18">
        <f t="shared" si="177"/>
        <v>-4</v>
      </c>
      <c r="K2839">
        <f>Colaboradores_Dados!B2839</f>
        <v>44711</v>
      </c>
      <c r="L2839">
        <f>Colaboradores_Dados!C2839</f>
        <v>45307</v>
      </c>
      <c r="M2839" s="19">
        <f t="shared" si="178"/>
        <v>1.6317590691307324</v>
      </c>
      <c r="N2839">
        <f t="shared" si="179"/>
        <v>0</v>
      </c>
    </row>
    <row r="2840" spans="1:14" x14ac:dyDescent="0.55000000000000004">
      <c r="A2840">
        <f>Colaboradores_Dados!A2840</f>
        <v>2839</v>
      </c>
      <c r="B2840" t="str">
        <f>Colaboradores_Dados!F2840</f>
        <v>Faro</v>
      </c>
      <c r="C2840">
        <f>Colaboradores_Dados!G2840</f>
        <v>5</v>
      </c>
      <c r="D2840" t="str">
        <f t="shared" si="176"/>
        <v>Faro - Área 5</v>
      </c>
      <c r="E2840">
        <f>Colaboradores_Avaliação!B2840</f>
        <v>4</v>
      </c>
      <c r="F2840">
        <f>Colaboradores_Avaliação!E2840</f>
        <v>4</v>
      </c>
      <c r="G2840">
        <f>Colaboradores_Avaliação!D2840</f>
        <v>3</v>
      </c>
      <c r="H2840">
        <f>Colaboradores_Dados!I2840</f>
        <v>45</v>
      </c>
      <c r="I2840">
        <f>Colaboradores_Dados!J2840</f>
        <v>49</v>
      </c>
      <c r="J2840" s="18">
        <f t="shared" si="177"/>
        <v>4</v>
      </c>
      <c r="K2840">
        <f>Colaboradores_Dados!B2840</f>
        <v>45123</v>
      </c>
      <c r="L2840">
        <f>Colaboradores_Dados!C2840</f>
        <v>45743</v>
      </c>
      <c r="M2840" s="19">
        <f t="shared" si="178"/>
        <v>1.6974674880219027</v>
      </c>
      <c r="N2840">
        <f t="shared" si="179"/>
        <v>0</v>
      </c>
    </row>
    <row r="2841" spans="1:14" x14ac:dyDescent="0.55000000000000004">
      <c r="A2841">
        <f>Colaboradores_Dados!A2841</f>
        <v>2840</v>
      </c>
      <c r="B2841" t="str">
        <f>Colaboradores_Dados!F2841</f>
        <v>Setúbal</v>
      </c>
      <c r="C2841">
        <f>Colaboradores_Dados!G2841</f>
        <v>4</v>
      </c>
      <c r="D2841" t="str">
        <f t="shared" si="176"/>
        <v>Setúbal - Área 4</v>
      </c>
      <c r="E2841">
        <f>Colaboradores_Avaliação!B2841</f>
        <v>5</v>
      </c>
      <c r="F2841">
        <f>Colaboradores_Avaliação!E2841</f>
        <v>3</v>
      </c>
      <c r="G2841">
        <f>Colaboradores_Avaliação!D2841</f>
        <v>3</v>
      </c>
      <c r="H2841">
        <f>Colaboradores_Dados!I2841</f>
        <v>40</v>
      </c>
      <c r="I2841">
        <f>Colaboradores_Dados!J2841</f>
        <v>44</v>
      </c>
      <c r="J2841" s="18">
        <f t="shared" si="177"/>
        <v>4</v>
      </c>
      <c r="K2841">
        <f>Colaboradores_Dados!B2841</f>
        <v>45322</v>
      </c>
      <c r="L2841" t="str">
        <f>Colaboradores_Dados!C2841</f>
        <v>N/A</v>
      </c>
      <c r="M2841" s="19">
        <f t="shared" si="178"/>
        <v>1.9164955509924708</v>
      </c>
      <c r="N2841">
        <f t="shared" si="179"/>
        <v>1</v>
      </c>
    </row>
    <row r="2842" spans="1:14" x14ac:dyDescent="0.55000000000000004">
      <c r="A2842">
        <f>Colaboradores_Dados!A2842</f>
        <v>2841</v>
      </c>
      <c r="B2842" t="str">
        <f>Colaboradores_Dados!F2842</f>
        <v>Porto</v>
      </c>
      <c r="C2842">
        <f>Colaboradores_Dados!G2842</f>
        <v>3</v>
      </c>
      <c r="D2842" t="str">
        <f t="shared" si="176"/>
        <v>Porto - Área 3</v>
      </c>
      <c r="E2842">
        <f>Colaboradores_Avaliação!B2842</f>
        <v>3</v>
      </c>
      <c r="F2842">
        <f>Colaboradores_Avaliação!E2842</f>
        <v>2</v>
      </c>
      <c r="G2842">
        <f>Colaboradores_Avaliação!D2842</f>
        <v>2</v>
      </c>
      <c r="H2842">
        <f>Colaboradores_Dados!I2842</f>
        <v>40</v>
      </c>
      <c r="I2842">
        <f>Colaboradores_Dados!J2842</f>
        <v>50</v>
      </c>
      <c r="J2842" s="18">
        <f t="shared" si="177"/>
        <v>10</v>
      </c>
      <c r="K2842">
        <f>Colaboradores_Dados!B2842</f>
        <v>45704</v>
      </c>
      <c r="L2842" t="str">
        <f>Colaboradores_Dados!C2842</f>
        <v>N/A</v>
      </c>
      <c r="M2842" s="19">
        <f t="shared" si="178"/>
        <v>0.87063655030800824</v>
      </c>
      <c r="N2842">
        <f t="shared" si="179"/>
        <v>1</v>
      </c>
    </row>
    <row r="2843" spans="1:14" x14ac:dyDescent="0.55000000000000004">
      <c r="A2843">
        <f>Colaboradores_Dados!A2843</f>
        <v>2842</v>
      </c>
      <c r="B2843" t="str">
        <f>Colaboradores_Dados!F2843</f>
        <v>Lisboa</v>
      </c>
      <c r="C2843">
        <f>Colaboradores_Dados!G2843</f>
        <v>4</v>
      </c>
      <c r="D2843" t="str">
        <f t="shared" si="176"/>
        <v>Lisboa - Área 4</v>
      </c>
      <c r="E2843">
        <f>Colaboradores_Avaliação!B2843</f>
        <v>4</v>
      </c>
      <c r="F2843">
        <f>Colaboradores_Avaliação!E2843</f>
        <v>2</v>
      </c>
      <c r="G2843">
        <f>Colaboradores_Avaliação!D2843</f>
        <v>3</v>
      </c>
      <c r="H2843">
        <f>Colaboradores_Dados!I2843</f>
        <v>40</v>
      </c>
      <c r="I2843">
        <f>Colaboradores_Dados!J2843</f>
        <v>39</v>
      </c>
      <c r="J2843" s="18">
        <f t="shared" si="177"/>
        <v>-1</v>
      </c>
      <c r="K2843">
        <f>Colaboradores_Dados!B2843</f>
        <v>45105</v>
      </c>
      <c r="L2843">
        <f>Colaboradores_Dados!C2843</f>
        <v>45737</v>
      </c>
      <c r="M2843" s="19">
        <f t="shared" si="178"/>
        <v>1.730321697467488</v>
      </c>
      <c r="N2843">
        <f t="shared" si="179"/>
        <v>0</v>
      </c>
    </row>
    <row r="2844" spans="1:14" x14ac:dyDescent="0.55000000000000004">
      <c r="A2844">
        <f>Colaboradores_Dados!A2844</f>
        <v>2843</v>
      </c>
      <c r="B2844" t="str">
        <f>Colaboradores_Dados!F2844</f>
        <v>Lisboa</v>
      </c>
      <c r="C2844">
        <f>Colaboradores_Dados!G2844</f>
        <v>4</v>
      </c>
      <c r="D2844" t="str">
        <f t="shared" si="176"/>
        <v>Lisboa - Área 4</v>
      </c>
      <c r="E2844">
        <f>Colaboradores_Avaliação!B2844</f>
        <v>5</v>
      </c>
      <c r="F2844">
        <f>Colaboradores_Avaliação!E2844</f>
        <v>2</v>
      </c>
      <c r="G2844">
        <f>Colaboradores_Avaliação!D2844</f>
        <v>5</v>
      </c>
      <c r="H2844">
        <f>Colaboradores_Dados!I2844</f>
        <v>40</v>
      </c>
      <c r="I2844">
        <f>Colaboradores_Dados!J2844</f>
        <v>35</v>
      </c>
      <c r="J2844" s="18">
        <f t="shared" si="177"/>
        <v>-5</v>
      </c>
      <c r="K2844">
        <f>Colaboradores_Dados!B2844</f>
        <v>44472</v>
      </c>
      <c r="L2844">
        <f>Colaboradores_Dados!C2844</f>
        <v>45988</v>
      </c>
      <c r="M2844" s="19">
        <f t="shared" si="178"/>
        <v>4.1505817932922655</v>
      </c>
      <c r="N2844">
        <f t="shared" si="179"/>
        <v>0</v>
      </c>
    </row>
    <row r="2845" spans="1:14" x14ac:dyDescent="0.55000000000000004">
      <c r="A2845">
        <f>Colaboradores_Dados!A2845</f>
        <v>2844</v>
      </c>
      <c r="B2845" t="str">
        <f>Colaboradores_Dados!F2845</f>
        <v>Lisboa</v>
      </c>
      <c r="C2845">
        <f>Colaboradores_Dados!G2845</f>
        <v>4</v>
      </c>
      <c r="D2845" t="str">
        <f t="shared" si="176"/>
        <v>Lisboa - Área 4</v>
      </c>
      <c r="E2845">
        <f>Colaboradores_Avaliação!B2845</f>
        <v>4</v>
      </c>
      <c r="F2845">
        <f>Colaboradores_Avaliação!E2845</f>
        <v>2</v>
      </c>
      <c r="G2845">
        <f>Colaboradores_Avaliação!D2845</f>
        <v>4</v>
      </c>
      <c r="H2845">
        <f>Colaboradores_Dados!I2845</f>
        <v>35</v>
      </c>
      <c r="I2845">
        <f>Colaboradores_Dados!J2845</f>
        <v>40</v>
      </c>
      <c r="J2845" s="18">
        <f t="shared" si="177"/>
        <v>5</v>
      </c>
      <c r="K2845">
        <f>Colaboradores_Dados!B2845</f>
        <v>44238</v>
      </c>
      <c r="L2845">
        <f>Colaboradores_Dados!C2845</f>
        <v>45188</v>
      </c>
      <c r="M2845" s="19">
        <f t="shared" si="178"/>
        <v>2.6009582477754964</v>
      </c>
      <c r="N2845">
        <f t="shared" si="179"/>
        <v>0</v>
      </c>
    </row>
    <row r="2846" spans="1:14" x14ac:dyDescent="0.55000000000000004">
      <c r="A2846">
        <f>Colaboradores_Dados!A2846</f>
        <v>2845</v>
      </c>
      <c r="B2846" t="str">
        <f>Colaboradores_Dados!F2846</f>
        <v>Porto</v>
      </c>
      <c r="C2846">
        <f>Colaboradores_Dados!G2846</f>
        <v>3</v>
      </c>
      <c r="D2846" t="str">
        <f t="shared" si="176"/>
        <v>Porto - Área 3</v>
      </c>
      <c r="E2846">
        <f>Colaboradores_Avaliação!B2846</f>
        <v>2</v>
      </c>
      <c r="F2846">
        <f>Colaboradores_Avaliação!E2846</f>
        <v>3</v>
      </c>
      <c r="G2846">
        <f>Colaboradores_Avaliação!D2846</f>
        <v>4</v>
      </c>
      <c r="H2846">
        <f>Colaboradores_Dados!I2846</f>
        <v>35</v>
      </c>
      <c r="I2846">
        <f>Colaboradores_Dados!J2846</f>
        <v>44</v>
      </c>
      <c r="J2846" s="18">
        <f t="shared" si="177"/>
        <v>9</v>
      </c>
      <c r="K2846">
        <f>Colaboradores_Dados!B2846</f>
        <v>45672</v>
      </c>
      <c r="L2846">
        <f>Colaboradores_Dados!C2846</f>
        <v>45923</v>
      </c>
      <c r="M2846" s="19">
        <f t="shared" si="178"/>
        <v>0.68720054757015747</v>
      </c>
      <c r="N2846">
        <f t="shared" si="179"/>
        <v>0</v>
      </c>
    </row>
    <row r="2847" spans="1:14" x14ac:dyDescent="0.55000000000000004">
      <c r="A2847">
        <f>Colaboradores_Dados!A2847</f>
        <v>2846</v>
      </c>
      <c r="B2847" t="str">
        <f>Colaboradores_Dados!F2847</f>
        <v>Lisboa</v>
      </c>
      <c r="C2847">
        <f>Colaboradores_Dados!G2847</f>
        <v>4</v>
      </c>
      <c r="D2847" t="str">
        <f t="shared" si="176"/>
        <v>Lisboa - Área 4</v>
      </c>
      <c r="E2847">
        <f>Colaboradores_Avaliação!B2847</f>
        <v>5</v>
      </c>
      <c r="F2847">
        <f>Colaboradores_Avaliação!E2847</f>
        <v>3</v>
      </c>
      <c r="G2847">
        <f>Colaboradores_Avaliação!D2847</f>
        <v>3</v>
      </c>
      <c r="H2847">
        <f>Colaboradores_Dados!I2847</f>
        <v>35</v>
      </c>
      <c r="I2847">
        <f>Colaboradores_Dados!J2847</f>
        <v>42</v>
      </c>
      <c r="J2847" s="18">
        <f t="shared" si="177"/>
        <v>7</v>
      </c>
      <c r="K2847">
        <f>Colaboradores_Dados!B2847</f>
        <v>44956</v>
      </c>
      <c r="L2847">
        <f>Colaboradores_Dados!C2847</f>
        <v>45463</v>
      </c>
      <c r="M2847" s="19">
        <f t="shared" si="178"/>
        <v>1.3880903490759753</v>
      </c>
      <c r="N2847">
        <f t="shared" si="179"/>
        <v>0</v>
      </c>
    </row>
    <row r="2848" spans="1:14" x14ac:dyDescent="0.55000000000000004">
      <c r="A2848">
        <f>Colaboradores_Dados!A2848</f>
        <v>2847</v>
      </c>
      <c r="B2848" t="str">
        <f>Colaboradores_Dados!F2848</f>
        <v>Setúbal</v>
      </c>
      <c r="C2848">
        <f>Colaboradores_Dados!G2848</f>
        <v>1</v>
      </c>
      <c r="D2848" t="str">
        <f t="shared" si="176"/>
        <v>Setúbal - Área 1</v>
      </c>
      <c r="E2848">
        <f>Colaboradores_Avaliação!B2848</f>
        <v>5</v>
      </c>
      <c r="F2848">
        <f>Colaboradores_Avaliação!E2848</f>
        <v>5</v>
      </c>
      <c r="G2848">
        <f>Colaboradores_Avaliação!D2848</f>
        <v>4</v>
      </c>
      <c r="H2848">
        <f>Colaboradores_Dados!I2848</f>
        <v>35</v>
      </c>
      <c r="I2848">
        <f>Colaboradores_Dados!J2848</f>
        <v>48</v>
      </c>
      <c r="J2848" s="18">
        <f t="shared" si="177"/>
        <v>13</v>
      </c>
      <c r="K2848">
        <f>Colaboradores_Dados!B2848</f>
        <v>44676</v>
      </c>
      <c r="L2848">
        <f>Colaboradores_Dados!C2848</f>
        <v>45417</v>
      </c>
      <c r="M2848" s="19">
        <f t="shared" si="178"/>
        <v>2.0287474332648872</v>
      </c>
      <c r="N2848">
        <f t="shared" si="179"/>
        <v>0</v>
      </c>
    </row>
    <row r="2849" spans="1:14" x14ac:dyDescent="0.55000000000000004">
      <c r="A2849">
        <f>Colaboradores_Dados!A2849</f>
        <v>2848</v>
      </c>
      <c r="B2849" t="str">
        <f>Colaboradores_Dados!F2849</f>
        <v>Setúbal</v>
      </c>
      <c r="C2849">
        <f>Colaboradores_Dados!G2849</f>
        <v>4</v>
      </c>
      <c r="D2849" t="str">
        <f t="shared" si="176"/>
        <v>Setúbal - Área 4</v>
      </c>
      <c r="E2849">
        <f>Colaboradores_Avaliação!B2849</f>
        <v>4</v>
      </c>
      <c r="F2849">
        <f>Colaboradores_Avaliação!E2849</f>
        <v>4</v>
      </c>
      <c r="G2849">
        <f>Colaboradores_Avaliação!D2849</f>
        <v>4</v>
      </c>
      <c r="H2849">
        <f>Colaboradores_Dados!I2849</f>
        <v>35</v>
      </c>
      <c r="I2849">
        <f>Colaboradores_Dados!J2849</f>
        <v>36</v>
      </c>
      <c r="J2849" s="18">
        <f t="shared" si="177"/>
        <v>1</v>
      </c>
      <c r="K2849">
        <f>Colaboradores_Dados!B2849</f>
        <v>45155</v>
      </c>
      <c r="L2849">
        <f>Colaboradores_Dados!C2849</f>
        <v>45667</v>
      </c>
      <c r="M2849" s="19">
        <f t="shared" si="178"/>
        <v>1.4017796030116358</v>
      </c>
      <c r="N2849">
        <f t="shared" si="179"/>
        <v>0</v>
      </c>
    </row>
    <row r="2850" spans="1:14" x14ac:dyDescent="0.55000000000000004">
      <c r="A2850">
        <f>Colaboradores_Dados!A2850</f>
        <v>2849</v>
      </c>
      <c r="B2850" t="str">
        <f>Colaboradores_Dados!F2850</f>
        <v>Porto</v>
      </c>
      <c r="C2850">
        <f>Colaboradores_Dados!G2850</f>
        <v>4</v>
      </c>
      <c r="D2850" t="str">
        <f t="shared" si="176"/>
        <v>Porto - Área 4</v>
      </c>
      <c r="E2850">
        <f>Colaboradores_Avaliação!B2850</f>
        <v>2</v>
      </c>
      <c r="F2850">
        <f>Colaboradores_Avaliação!E2850</f>
        <v>1</v>
      </c>
      <c r="G2850">
        <f>Colaboradores_Avaliação!D2850</f>
        <v>5</v>
      </c>
      <c r="H2850">
        <f>Colaboradores_Dados!I2850</f>
        <v>35</v>
      </c>
      <c r="I2850">
        <f>Colaboradores_Dados!J2850</f>
        <v>37</v>
      </c>
      <c r="J2850" s="18">
        <f t="shared" si="177"/>
        <v>2</v>
      </c>
      <c r="K2850">
        <f>Colaboradores_Dados!B2850</f>
        <v>45607</v>
      </c>
      <c r="L2850" t="str">
        <f>Colaboradores_Dados!C2850</f>
        <v>N/A</v>
      </c>
      <c r="M2850" s="19">
        <f t="shared" si="178"/>
        <v>1.1362080766598219</v>
      </c>
      <c r="N2850">
        <f t="shared" si="179"/>
        <v>1</v>
      </c>
    </row>
    <row r="2851" spans="1:14" x14ac:dyDescent="0.55000000000000004">
      <c r="A2851">
        <f>Colaboradores_Dados!A2851</f>
        <v>2850</v>
      </c>
      <c r="B2851" t="str">
        <f>Colaboradores_Dados!F2851</f>
        <v>Porto</v>
      </c>
      <c r="C2851">
        <f>Colaboradores_Dados!G2851</f>
        <v>3</v>
      </c>
      <c r="D2851" t="str">
        <f t="shared" si="176"/>
        <v>Porto - Área 3</v>
      </c>
      <c r="E2851">
        <f>Colaboradores_Avaliação!B2851</f>
        <v>3</v>
      </c>
      <c r="F2851">
        <f>Colaboradores_Avaliação!E2851</f>
        <v>5</v>
      </c>
      <c r="G2851">
        <f>Colaboradores_Avaliação!D2851</f>
        <v>1</v>
      </c>
      <c r="H2851">
        <f>Colaboradores_Dados!I2851</f>
        <v>40</v>
      </c>
      <c r="I2851">
        <f>Colaboradores_Dados!J2851</f>
        <v>52</v>
      </c>
      <c r="J2851" s="18">
        <f t="shared" si="177"/>
        <v>12</v>
      </c>
      <c r="K2851">
        <f>Colaboradores_Dados!B2851</f>
        <v>45681</v>
      </c>
      <c r="L2851" t="str">
        <f>Colaboradores_Dados!C2851</f>
        <v>N/A</v>
      </c>
      <c r="M2851" s="19">
        <f t="shared" si="178"/>
        <v>0.93360711841204658</v>
      </c>
      <c r="N2851">
        <f t="shared" si="179"/>
        <v>1</v>
      </c>
    </row>
    <row r="2852" spans="1:14" x14ac:dyDescent="0.55000000000000004">
      <c r="A2852">
        <f>Colaboradores_Dados!A2852</f>
        <v>2851</v>
      </c>
      <c r="B2852" t="str">
        <f>Colaboradores_Dados!F2852</f>
        <v>Lisboa</v>
      </c>
      <c r="C2852">
        <f>Colaboradores_Dados!G2852</f>
        <v>4</v>
      </c>
      <c r="D2852" t="str">
        <f t="shared" si="176"/>
        <v>Lisboa - Área 4</v>
      </c>
      <c r="E2852">
        <f>Colaboradores_Avaliação!B2852</f>
        <v>5</v>
      </c>
      <c r="F2852">
        <f>Colaboradores_Avaliação!E2852</f>
        <v>4</v>
      </c>
      <c r="G2852">
        <f>Colaboradores_Avaliação!D2852</f>
        <v>3</v>
      </c>
      <c r="H2852">
        <f>Colaboradores_Dados!I2852</f>
        <v>35</v>
      </c>
      <c r="I2852">
        <f>Colaboradores_Dados!J2852</f>
        <v>38</v>
      </c>
      <c r="J2852" s="18">
        <f t="shared" si="177"/>
        <v>3</v>
      </c>
      <c r="K2852">
        <f>Colaboradores_Dados!B2852</f>
        <v>44782</v>
      </c>
      <c r="L2852">
        <f>Colaboradores_Dados!C2852</f>
        <v>44987</v>
      </c>
      <c r="M2852" s="19">
        <f t="shared" si="178"/>
        <v>0.5612594113620808</v>
      </c>
      <c r="N2852">
        <f t="shared" si="179"/>
        <v>0</v>
      </c>
    </row>
    <row r="2853" spans="1:14" x14ac:dyDescent="0.55000000000000004">
      <c r="A2853">
        <f>Colaboradores_Dados!A2853</f>
        <v>2852</v>
      </c>
      <c r="B2853" t="str">
        <f>Colaboradores_Dados!F2853</f>
        <v>Porto</v>
      </c>
      <c r="C2853">
        <f>Colaboradores_Dados!G2853</f>
        <v>4</v>
      </c>
      <c r="D2853" t="str">
        <f t="shared" si="176"/>
        <v>Porto - Área 4</v>
      </c>
      <c r="E2853">
        <f>Colaboradores_Avaliação!B2853</f>
        <v>4</v>
      </c>
      <c r="F2853">
        <f>Colaboradores_Avaliação!E2853</f>
        <v>3</v>
      </c>
      <c r="G2853">
        <f>Colaboradores_Avaliação!D2853</f>
        <v>3</v>
      </c>
      <c r="H2853">
        <f>Colaboradores_Dados!I2853</f>
        <v>40</v>
      </c>
      <c r="I2853">
        <f>Colaboradores_Dados!J2853</f>
        <v>42</v>
      </c>
      <c r="J2853" s="18">
        <f t="shared" si="177"/>
        <v>2</v>
      </c>
      <c r="K2853">
        <f>Colaboradores_Dados!B2853</f>
        <v>44961</v>
      </c>
      <c r="L2853">
        <f>Colaboradores_Dados!C2853</f>
        <v>45777</v>
      </c>
      <c r="M2853" s="19">
        <f t="shared" si="178"/>
        <v>2.2340862422997945</v>
      </c>
      <c r="N2853">
        <f t="shared" si="179"/>
        <v>0</v>
      </c>
    </row>
    <row r="2854" spans="1:14" x14ac:dyDescent="0.55000000000000004">
      <c r="A2854">
        <f>Colaboradores_Dados!A2854</f>
        <v>2853</v>
      </c>
      <c r="B2854" t="str">
        <f>Colaboradores_Dados!F2854</f>
        <v>Faro</v>
      </c>
      <c r="C2854">
        <f>Colaboradores_Dados!G2854</f>
        <v>4</v>
      </c>
      <c r="D2854" t="str">
        <f t="shared" si="176"/>
        <v>Faro - Área 4</v>
      </c>
      <c r="E2854">
        <f>Colaboradores_Avaliação!B2854</f>
        <v>5</v>
      </c>
      <c r="F2854">
        <f>Colaboradores_Avaliação!E2854</f>
        <v>4</v>
      </c>
      <c r="G2854">
        <f>Colaboradores_Avaliação!D2854</f>
        <v>4</v>
      </c>
      <c r="H2854">
        <f>Colaboradores_Dados!I2854</f>
        <v>45</v>
      </c>
      <c r="I2854">
        <f>Colaboradores_Dados!J2854</f>
        <v>45</v>
      </c>
      <c r="J2854" s="18">
        <f t="shared" si="177"/>
        <v>0</v>
      </c>
      <c r="K2854">
        <f>Colaboradores_Dados!B2854</f>
        <v>44367</v>
      </c>
      <c r="L2854">
        <f>Colaboradores_Dados!C2854</f>
        <v>45846</v>
      </c>
      <c r="M2854" s="19">
        <f t="shared" si="178"/>
        <v>4.0492813141683781</v>
      </c>
      <c r="N2854">
        <f t="shared" si="179"/>
        <v>0</v>
      </c>
    </row>
    <row r="2855" spans="1:14" x14ac:dyDescent="0.55000000000000004">
      <c r="A2855">
        <f>Colaboradores_Dados!A2855</f>
        <v>2854</v>
      </c>
      <c r="B2855" t="str">
        <f>Colaboradores_Dados!F2855</f>
        <v>Porto</v>
      </c>
      <c r="C2855">
        <f>Colaboradores_Dados!G2855</f>
        <v>1</v>
      </c>
      <c r="D2855" t="str">
        <f t="shared" si="176"/>
        <v>Porto - Área 1</v>
      </c>
      <c r="E2855">
        <f>Colaboradores_Avaliação!B2855</f>
        <v>4</v>
      </c>
      <c r="F2855">
        <f>Colaboradores_Avaliação!E2855</f>
        <v>3</v>
      </c>
      <c r="G2855">
        <f>Colaboradores_Avaliação!D2855</f>
        <v>4</v>
      </c>
      <c r="H2855">
        <f>Colaboradores_Dados!I2855</f>
        <v>35</v>
      </c>
      <c r="I2855">
        <f>Colaboradores_Dados!J2855</f>
        <v>33</v>
      </c>
      <c r="J2855" s="18">
        <f t="shared" si="177"/>
        <v>-2</v>
      </c>
      <c r="K2855">
        <f>Colaboradores_Dados!B2855</f>
        <v>45561</v>
      </c>
      <c r="L2855" t="str">
        <f>Colaboradores_Dados!C2855</f>
        <v>N/A</v>
      </c>
      <c r="M2855" s="19">
        <f t="shared" si="178"/>
        <v>1.2621492128678986</v>
      </c>
      <c r="N2855">
        <f t="shared" si="179"/>
        <v>1</v>
      </c>
    </row>
    <row r="2856" spans="1:14" x14ac:dyDescent="0.55000000000000004">
      <c r="A2856">
        <f>Colaboradores_Dados!A2856</f>
        <v>2855</v>
      </c>
      <c r="B2856" t="str">
        <f>Colaboradores_Dados!F2856</f>
        <v>Setúbal</v>
      </c>
      <c r="C2856">
        <f>Colaboradores_Dados!G2856</f>
        <v>1</v>
      </c>
      <c r="D2856" t="str">
        <f t="shared" si="176"/>
        <v>Setúbal - Área 1</v>
      </c>
      <c r="E2856">
        <f>Colaboradores_Avaliação!B2856</f>
        <v>4</v>
      </c>
      <c r="F2856">
        <f>Colaboradores_Avaliação!E2856</f>
        <v>1</v>
      </c>
      <c r="G2856">
        <f>Colaboradores_Avaliação!D2856</f>
        <v>4</v>
      </c>
      <c r="H2856">
        <f>Colaboradores_Dados!I2856</f>
        <v>45</v>
      </c>
      <c r="I2856">
        <f>Colaboradores_Dados!J2856</f>
        <v>44</v>
      </c>
      <c r="J2856" s="18">
        <f t="shared" si="177"/>
        <v>-1</v>
      </c>
      <c r="K2856">
        <f>Colaboradores_Dados!B2856</f>
        <v>45154</v>
      </c>
      <c r="L2856">
        <f>Colaboradores_Dados!C2856</f>
        <v>45853</v>
      </c>
      <c r="M2856" s="19">
        <f t="shared" si="178"/>
        <v>1.9137577002053388</v>
      </c>
      <c r="N2856">
        <f t="shared" si="179"/>
        <v>0</v>
      </c>
    </row>
    <row r="2857" spans="1:14" x14ac:dyDescent="0.55000000000000004">
      <c r="A2857">
        <f>Colaboradores_Dados!A2857</f>
        <v>2856</v>
      </c>
      <c r="B2857" t="str">
        <f>Colaboradores_Dados!F2857</f>
        <v>Setúbal</v>
      </c>
      <c r="C2857">
        <f>Colaboradores_Dados!G2857</f>
        <v>3</v>
      </c>
      <c r="D2857" t="str">
        <f t="shared" si="176"/>
        <v>Setúbal - Área 3</v>
      </c>
      <c r="E2857">
        <f>Colaboradores_Avaliação!B2857</f>
        <v>2</v>
      </c>
      <c r="F2857">
        <f>Colaboradores_Avaliação!E2857</f>
        <v>3</v>
      </c>
      <c r="G2857">
        <f>Colaboradores_Avaliação!D2857</f>
        <v>4</v>
      </c>
      <c r="H2857">
        <f>Colaboradores_Dados!I2857</f>
        <v>35</v>
      </c>
      <c r="I2857">
        <f>Colaboradores_Dados!J2857</f>
        <v>40</v>
      </c>
      <c r="J2857" s="18">
        <f t="shared" si="177"/>
        <v>5</v>
      </c>
      <c r="K2857">
        <f>Colaboradores_Dados!B2857</f>
        <v>45067</v>
      </c>
      <c r="L2857">
        <f>Colaboradores_Dados!C2857</f>
        <v>45585</v>
      </c>
      <c r="M2857" s="19">
        <f t="shared" si="178"/>
        <v>1.4182067077344285</v>
      </c>
      <c r="N2857">
        <f t="shared" si="179"/>
        <v>0</v>
      </c>
    </row>
    <row r="2858" spans="1:14" x14ac:dyDescent="0.55000000000000004">
      <c r="A2858">
        <f>Colaboradores_Dados!A2858</f>
        <v>2857</v>
      </c>
      <c r="B2858" t="str">
        <f>Colaboradores_Dados!F2858</f>
        <v>Porto</v>
      </c>
      <c r="C2858">
        <f>Colaboradores_Dados!G2858</f>
        <v>1</v>
      </c>
      <c r="D2858" t="str">
        <f t="shared" si="176"/>
        <v>Porto - Área 1</v>
      </c>
      <c r="E2858">
        <f>Colaboradores_Avaliação!B2858</f>
        <v>4</v>
      </c>
      <c r="F2858">
        <f>Colaboradores_Avaliação!E2858</f>
        <v>2</v>
      </c>
      <c r="G2858">
        <f>Colaboradores_Avaliação!D2858</f>
        <v>2</v>
      </c>
      <c r="H2858">
        <f>Colaboradores_Dados!I2858</f>
        <v>40</v>
      </c>
      <c r="I2858">
        <f>Colaboradores_Dados!J2858</f>
        <v>45</v>
      </c>
      <c r="J2858" s="18">
        <f t="shared" si="177"/>
        <v>5</v>
      </c>
      <c r="K2858">
        <f>Colaboradores_Dados!B2858</f>
        <v>45554</v>
      </c>
      <c r="L2858" t="str">
        <f>Colaboradores_Dados!C2858</f>
        <v>N/A</v>
      </c>
      <c r="M2858" s="19">
        <f t="shared" si="178"/>
        <v>1.2813141683778233</v>
      </c>
      <c r="N2858">
        <f t="shared" si="179"/>
        <v>1</v>
      </c>
    </row>
    <row r="2859" spans="1:14" x14ac:dyDescent="0.55000000000000004">
      <c r="A2859">
        <f>Colaboradores_Dados!A2859</f>
        <v>2858</v>
      </c>
      <c r="B2859" t="str">
        <f>Colaboradores_Dados!F2859</f>
        <v>Lisboa</v>
      </c>
      <c r="C2859">
        <f>Colaboradores_Dados!G2859</f>
        <v>2</v>
      </c>
      <c r="D2859" t="str">
        <f t="shared" si="176"/>
        <v>Lisboa - Área 2</v>
      </c>
      <c r="E2859">
        <f>Colaboradores_Avaliação!B2859</f>
        <v>5</v>
      </c>
      <c r="F2859">
        <f>Colaboradores_Avaliação!E2859</f>
        <v>4</v>
      </c>
      <c r="G2859">
        <f>Colaboradores_Avaliação!D2859</f>
        <v>3</v>
      </c>
      <c r="H2859">
        <f>Colaboradores_Dados!I2859</f>
        <v>35</v>
      </c>
      <c r="I2859">
        <f>Colaboradores_Dados!J2859</f>
        <v>36</v>
      </c>
      <c r="J2859" s="18">
        <f t="shared" si="177"/>
        <v>1</v>
      </c>
      <c r="K2859">
        <f>Colaboradores_Dados!B2859</f>
        <v>44799</v>
      </c>
      <c r="L2859">
        <f>Colaboradores_Dados!C2859</f>
        <v>45825</v>
      </c>
      <c r="M2859" s="19">
        <f t="shared" si="178"/>
        <v>2.8090349075975358</v>
      </c>
      <c r="N2859">
        <f t="shared" si="179"/>
        <v>0</v>
      </c>
    </row>
    <row r="2860" spans="1:14" x14ac:dyDescent="0.55000000000000004">
      <c r="A2860">
        <f>Colaboradores_Dados!A2860</f>
        <v>2859</v>
      </c>
      <c r="B2860" t="str">
        <f>Colaboradores_Dados!F2860</f>
        <v>Faro</v>
      </c>
      <c r="C2860">
        <f>Colaboradores_Dados!G2860</f>
        <v>4</v>
      </c>
      <c r="D2860" t="str">
        <f t="shared" si="176"/>
        <v>Faro - Área 4</v>
      </c>
      <c r="E2860">
        <f>Colaboradores_Avaliação!B2860</f>
        <v>3</v>
      </c>
      <c r="F2860">
        <f>Colaboradores_Avaliação!E2860</f>
        <v>4</v>
      </c>
      <c r="G2860">
        <f>Colaboradores_Avaliação!D2860</f>
        <v>3</v>
      </c>
      <c r="H2860">
        <f>Colaboradores_Dados!I2860</f>
        <v>35</v>
      </c>
      <c r="I2860">
        <f>Colaboradores_Dados!J2860</f>
        <v>37</v>
      </c>
      <c r="J2860" s="18">
        <f t="shared" si="177"/>
        <v>2</v>
      </c>
      <c r="K2860">
        <f>Colaboradores_Dados!B2860</f>
        <v>45255</v>
      </c>
      <c r="L2860" t="str">
        <f>Colaboradores_Dados!C2860</f>
        <v>N/A</v>
      </c>
      <c r="M2860" s="19">
        <f t="shared" si="178"/>
        <v>2.0999315537303218</v>
      </c>
      <c r="N2860">
        <f t="shared" si="179"/>
        <v>1</v>
      </c>
    </row>
    <row r="2861" spans="1:14" x14ac:dyDescent="0.55000000000000004">
      <c r="A2861">
        <f>Colaboradores_Dados!A2861</f>
        <v>2860</v>
      </c>
      <c r="B2861" t="str">
        <f>Colaboradores_Dados!F2861</f>
        <v>Porto</v>
      </c>
      <c r="C2861">
        <f>Colaboradores_Dados!G2861</f>
        <v>3</v>
      </c>
      <c r="D2861" t="str">
        <f t="shared" si="176"/>
        <v>Porto - Área 3</v>
      </c>
      <c r="E2861">
        <f>Colaboradores_Avaliação!B2861</f>
        <v>3</v>
      </c>
      <c r="F2861">
        <f>Colaboradores_Avaliação!E2861</f>
        <v>3</v>
      </c>
      <c r="G2861">
        <f>Colaboradores_Avaliação!D2861</f>
        <v>3</v>
      </c>
      <c r="H2861">
        <f>Colaboradores_Dados!I2861</f>
        <v>35</v>
      </c>
      <c r="I2861">
        <f>Colaboradores_Dados!J2861</f>
        <v>46</v>
      </c>
      <c r="J2861" s="18">
        <f t="shared" si="177"/>
        <v>11</v>
      </c>
      <c r="K2861">
        <f>Colaboradores_Dados!B2861</f>
        <v>46010</v>
      </c>
      <c r="L2861" t="str">
        <f>Colaboradores_Dados!C2861</f>
        <v>N/A</v>
      </c>
      <c r="M2861" s="19">
        <f t="shared" si="178"/>
        <v>3.2854209445585217E-2</v>
      </c>
      <c r="N2861">
        <f t="shared" si="179"/>
        <v>1</v>
      </c>
    </row>
    <row r="2862" spans="1:14" x14ac:dyDescent="0.55000000000000004">
      <c r="A2862">
        <f>Colaboradores_Dados!A2862</f>
        <v>2861</v>
      </c>
      <c r="B2862" t="str">
        <f>Colaboradores_Dados!F2862</f>
        <v>Faro</v>
      </c>
      <c r="C2862">
        <f>Colaboradores_Dados!G2862</f>
        <v>2</v>
      </c>
      <c r="D2862" t="str">
        <f t="shared" si="176"/>
        <v>Faro - Área 2</v>
      </c>
      <c r="E2862">
        <f>Colaboradores_Avaliação!B2862</f>
        <v>3</v>
      </c>
      <c r="F2862">
        <f>Colaboradores_Avaliação!E2862</f>
        <v>2</v>
      </c>
      <c r="G2862">
        <f>Colaboradores_Avaliação!D2862</f>
        <v>4</v>
      </c>
      <c r="H2862">
        <f>Colaboradores_Dados!I2862</f>
        <v>40</v>
      </c>
      <c r="I2862">
        <f>Colaboradores_Dados!J2862</f>
        <v>39</v>
      </c>
      <c r="J2862" s="18">
        <f t="shared" si="177"/>
        <v>-1</v>
      </c>
      <c r="K2862">
        <f>Colaboradores_Dados!B2862</f>
        <v>45140</v>
      </c>
      <c r="L2862">
        <f>Colaboradores_Dados!C2862</f>
        <v>45732</v>
      </c>
      <c r="M2862" s="19">
        <f t="shared" si="178"/>
        <v>1.6208076659822039</v>
      </c>
      <c r="N2862">
        <f t="shared" si="179"/>
        <v>0</v>
      </c>
    </row>
    <row r="2863" spans="1:14" x14ac:dyDescent="0.55000000000000004">
      <c r="A2863">
        <f>Colaboradores_Dados!A2863</f>
        <v>2862</v>
      </c>
      <c r="B2863" t="str">
        <f>Colaboradores_Dados!F2863</f>
        <v>Porto</v>
      </c>
      <c r="C2863">
        <f>Colaboradores_Dados!G2863</f>
        <v>5</v>
      </c>
      <c r="D2863" t="str">
        <f t="shared" si="176"/>
        <v>Porto - Área 5</v>
      </c>
      <c r="E2863">
        <f>Colaboradores_Avaliação!B2863</f>
        <v>4</v>
      </c>
      <c r="F2863">
        <f>Colaboradores_Avaliação!E2863</f>
        <v>1</v>
      </c>
      <c r="G2863">
        <f>Colaboradores_Avaliação!D2863</f>
        <v>4</v>
      </c>
      <c r="H2863">
        <f>Colaboradores_Dados!I2863</f>
        <v>35</v>
      </c>
      <c r="I2863">
        <f>Colaboradores_Dados!J2863</f>
        <v>36</v>
      </c>
      <c r="J2863" s="18">
        <f t="shared" si="177"/>
        <v>1</v>
      </c>
      <c r="K2863">
        <f>Colaboradores_Dados!B2863</f>
        <v>44745</v>
      </c>
      <c r="L2863">
        <f>Colaboradores_Dados!C2863</f>
        <v>45850</v>
      </c>
      <c r="M2863" s="19">
        <f t="shared" si="178"/>
        <v>3.0253251197809718</v>
      </c>
      <c r="N2863">
        <f t="shared" si="179"/>
        <v>0</v>
      </c>
    </row>
    <row r="2864" spans="1:14" x14ac:dyDescent="0.55000000000000004">
      <c r="A2864">
        <f>Colaboradores_Dados!A2864</f>
        <v>2863</v>
      </c>
      <c r="B2864" t="str">
        <f>Colaboradores_Dados!F2864</f>
        <v>Faro</v>
      </c>
      <c r="C2864">
        <f>Colaboradores_Dados!G2864</f>
        <v>1</v>
      </c>
      <c r="D2864" t="str">
        <f t="shared" si="176"/>
        <v>Faro - Área 1</v>
      </c>
      <c r="E2864">
        <f>Colaboradores_Avaliação!B2864</f>
        <v>3</v>
      </c>
      <c r="F2864">
        <f>Colaboradores_Avaliação!E2864</f>
        <v>3</v>
      </c>
      <c r="G2864">
        <f>Colaboradores_Avaliação!D2864</f>
        <v>3</v>
      </c>
      <c r="H2864">
        <f>Colaboradores_Dados!I2864</f>
        <v>45</v>
      </c>
      <c r="I2864">
        <f>Colaboradores_Dados!J2864</f>
        <v>47</v>
      </c>
      <c r="J2864" s="18">
        <f t="shared" si="177"/>
        <v>2</v>
      </c>
      <c r="K2864">
        <f>Colaboradores_Dados!B2864</f>
        <v>45475</v>
      </c>
      <c r="L2864" t="str">
        <f>Colaboradores_Dados!C2864</f>
        <v>N/A</v>
      </c>
      <c r="M2864" s="19">
        <f t="shared" si="178"/>
        <v>1.4976043805612593</v>
      </c>
      <c r="N2864">
        <f t="shared" si="179"/>
        <v>1</v>
      </c>
    </row>
    <row r="2865" spans="1:14" x14ac:dyDescent="0.55000000000000004">
      <c r="A2865">
        <f>Colaboradores_Dados!A2865</f>
        <v>2864</v>
      </c>
      <c r="B2865" t="str">
        <f>Colaboradores_Dados!F2865</f>
        <v>Porto</v>
      </c>
      <c r="C2865">
        <f>Colaboradores_Dados!G2865</f>
        <v>5</v>
      </c>
      <c r="D2865" t="str">
        <f t="shared" si="176"/>
        <v>Porto - Área 5</v>
      </c>
      <c r="E2865">
        <f>Colaboradores_Avaliação!B2865</f>
        <v>5</v>
      </c>
      <c r="F2865">
        <f>Colaboradores_Avaliação!E2865</f>
        <v>3</v>
      </c>
      <c r="G2865">
        <f>Colaboradores_Avaliação!D2865</f>
        <v>5</v>
      </c>
      <c r="H2865">
        <f>Colaboradores_Dados!I2865</f>
        <v>40</v>
      </c>
      <c r="I2865">
        <f>Colaboradores_Dados!J2865</f>
        <v>41</v>
      </c>
      <c r="J2865" s="18">
        <f t="shared" si="177"/>
        <v>1</v>
      </c>
      <c r="K2865">
        <f>Colaboradores_Dados!B2865</f>
        <v>45650</v>
      </c>
      <c r="L2865" t="str">
        <f>Colaboradores_Dados!C2865</f>
        <v>N/A</v>
      </c>
      <c r="M2865" s="19">
        <f t="shared" si="178"/>
        <v>1.0184804928131417</v>
      </c>
      <c r="N2865">
        <f t="shared" si="179"/>
        <v>1</v>
      </c>
    </row>
    <row r="2866" spans="1:14" x14ac:dyDescent="0.55000000000000004">
      <c r="A2866">
        <f>Colaboradores_Dados!A2866</f>
        <v>2865</v>
      </c>
      <c r="B2866" t="str">
        <f>Colaboradores_Dados!F2866</f>
        <v>Porto</v>
      </c>
      <c r="C2866">
        <f>Colaboradores_Dados!G2866</f>
        <v>5</v>
      </c>
      <c r="D2866" t="str">
        <f t="shared" si="176"/>
        <v>Porto - Área 5</v>
      </c>
      <c r="E2866">
        <f>Colaboradores_Avaliação!B2866</f>
        <v>3</v>
      </c>
      <c r="F2866">
        <f>Colaboradores_Avaliação!E2866</f>
        <v>1</v>
      </c>
      <c r="G2866">
        <f>Colaboradores_Avaliação!D2866</f>
        <v>4</v>
      </c>
      <c r="H2866">
        <f>Colaboradores_Dados!I2866</f>
        <v>35</v>
      </c>
      <c r="I2866">
        <f>Colaboradores_Dados!J2866</f>
        <v>36</v>
      </c>
      <c r="J2866" s="18">
        <f t="shared" si="177"/>
        <v>1</v>
      </c>
      <c r="K2866">
        <f>Colaboradores_Dados!B2866</f>
        <v>45465</v>
      </c>
      <c r="L2866">
        <f>Colaboradores_Dados!C2866</f>
        <v>46001</v>
      </c>
      <c r="M2866" s="19">
        <f t="shared" si="178"/>
        <v>1.4674880219028064</v>
      </c>
      <c r="N2866">
        <f t="shared" si="179"/>
        <v>0</v>
      </c>
    </row>
    <row r="2867" spans="1:14" x14ac:dyDescent="0.55000000000000004">
      <c r="A2867">
        <f>Colaboradores_Dados!A2867</f>
        <v>2866</v>
      </c>
      <c r="B2867" t="str">
        <f>Colaboradores_Dados!F2867</f>
        <v>Lisboa</v>
      </c>
      <c r="C2867">
        <f>Colaboradores_Dados!G2867</f>
        <v>2</v>
      </c>
      <c r="D2867" t="str">
        <f t="shared" si="176"/>
        <v>Lisboa - Área 2</v>
      </c>
      <c r="E2867">
        <f>Colaboradores_Avaliação!B2867</f>
        <v>5</v>
      </c>
      <c r="F2867">
        <f>Colaboradores_Avaliação!E2867</f>
        <v>3</v>
      </c>
      <c r="G2867">
        <f>Colaboradores_Avaliação!D2867</f>
        <v>3</v>
      </c>
      <c r="H2867">
        <f>Colaboradores_Dados!I2867</f>
        <v>35</v>
      </c>
      <c r="I2867">
        <f>Colaboradores_Dados!J2867</f>
        <v>42</v>
      </c>
      <c r="J2867" s="18">
        <f t="shared" si="177"/>
        <v>7</v>
      </c>
      <c r="K2867">
        <f>Colaboradores_Dados!B2867</f>
        <v>45039</v>
      </c>
      <c r="L2867">
        <f>Colaboradores_Dados!C2867</f>
        <v>45569</v>
      </c>
      <c r="M2867" s="19">
        <f t="shared" si="178"/>
        <v>1.4510609171800137</v>
      </c>
      <c r="N2867">
        <f t="shared" si="179"/>
        <v>0</v>
      </c>
    </row>
    <row r="2868" spans="1:14" x14ac:dyDescent="0.55000000000000004">
      <c r="A2868">
        <f>Colaboradores_Dados!A2868</f>
        <v>2867</v>
      </c>
      <c r="B2868" t="str">
        <f>Colaboradores_Dados!F2868</f>
        <v>Lisboa</v>
      </c>
      <c r="C2868">
        <f>Colaboradores_Dados!G2868</f>
        <v>3</v>
      </c>
      <c r="D2868" t="str">
        <f t="shared" si="176"/>
        <v>Lisboa - Área 3</v>
      </c>
      <c r="E2868">
        <f>Colaboradores_Avaliação!B2868</f>
        <v>3</v>
      </c>
      <c r="F2868">
        <f>Colaboradores_Avaliação!E2868</f>
        <v>1</v>
      </c>
      <c r="G2868">
        <f>Colaboradores_Avaliação!D2868</f>
        <v>3</v>
      </c>
      <c r="H2868">
        <f>Colaboradores_Dados!I2868</f>
        <v>35</v>
      </c>
      <c r="I2868">
        <f>Colaboradores_Dados!J2868</f>
        <v>44</v>
      </c>
      <c r="J2868" s="18">
        <f t="shared" si="177"/>
        <v>9</v>
      </c>
      <c r="K2868">
        <f>Colaboradores_Dados!B2868</f>
        <v>44932</v>
      </c>
      <c r="L2868">
        <f>Colaboradores_Dados!C2868</f>
        <v>45379</v>
      </c>
      <c r="M2868" s="19">
        <f t="shared" si="178"/>
        <v>1.2238193018480492</v>
      </c>
      <c r="N2868">
        <f t="shared" si="179"/>
        <v>0</v>
      </c>
    </row>
    <row r="2869" spans="1:14" x14ac:dyDescent="0.55000000000000004">
      <c r="A2869">
        <f>Colaboradores_Dados!A2869</f>
        <v>2868</v>
      </c>
      <c r="B2869" t="str">
        <f>Colaboradores_Dados!F2869</f>
        <v>Faro</v>
      </c>
      <c r="C2869">
        <f>Colaboradores_Dados!G2869</f>
        <v>1</v>
      </c>
      <c r="D2869" t="str">
        <f t="shared" si="176"/>
        <v>Faro - Área 1</v>
      </c>
      <c r="E2869">
        <f>Colaboradores_Avaliação!B2869</f>
        <v>4</v>
      </c>
      <c r="F2869">
        <f>Colaboradores_Avaliação!E2869</f>
        <v>4</v>
      </c>
      <c r="G2869">
        <f>Colaboradores_Avaliação!D2869</f>
        <v>3</v>
      </c>
      <c r="H2869">
        <f>Colaboradores_Dados!I2869</f>
        <v>35</v>
      </c>
      <c r="I2869">
        <f>Colaboradores_Dados!J2869</f>
        <v>35</v>
      </c>
      <c r="J2869" s="18">
        <f t="shared" si="177"/>
        <v>0</v>
      </c>
      <c r="K2869">
        <f>Colaboradores_Dados!B2869</f>
        <v>45329</v>
      </c>
      <c r="L2869">
        <f>Colaboradores_Dados!C2869</f>
        <v>45919</v>
      </c>
      <c r="M2869" s="19">
        <f t="shared" si="178"/>
        <v>1.6153319644079398</v>
      </c>
      <c r="N2869">
        <f t="shared" si="179"/>
        <v>0</v>
      </c>
    </row>
    <row r="2870" spans="1:14" x14ac:dyDescent="0.55000000000000004">
      <c r="A2870">
        <f>Colaboradores_Dados!A2870</f>
        <v>2869</v>
      </c>
      <c r="B2870" t="str">
        <f>Colaboradores_Dados!F2870</f>
        <v>Lisboa</v>
      </c>
      <c r="C2870">
        <f>Colaboradores_Dados!G2870</f>
        <v>4</v>
      </c>
      <c r="D2870" t="str">
        <f t="shared" si="176"/>
        <v>Lisboa - Área 4</v>
      </c>
      <c r="E2870">
        <f>Colaboradores_Avaliação!B2870</f>
        <v>4</v>
      </c>
      <c r="F2870">
        <f>Colaboradores_Avaliação!E2870</f>
        <v>1</v>
      </c>
      <c r="G2870">
        <f>Colaboradores_Avaliação!D2870</f>
        <v>1</v>
      </c>
      <c r="H2870">
        <f>Colaboradores_Dados!I2870</f>
        <v>35</v>
      </c>
      <c r="I2870">
        <f>Colaboradores_Dados!J2870</f>
        <v>39</v>
      </c>
      <c r="J2870" s="18">
        <f t="shared" si="177"/>
        <v>4</v>
      </c>
      <c r="K2870">
        <f>Colaboradores_Dados!B2870</f>
        <v>45957</v>
      </c>
      <c r="L2870" t="str">
        <f>Colaboradores_Dados!C2870</f>
        <v>N/A</v>
      </c>
      <c r="M2870" s="19">
        <f t="shared" si="178"/>
        <v>0.17796030116358658</v>
      </c>
      <c r="N2870">
        <f t="shared" si="179"/>
        <v>1</v>
      </c>
    </row>
    <row r="2871" spans="1:14" x14ac:dyDescent="0.55000000000000004">
      <c r="A2871">
        <f>Colaboradores_Dados!A2871</f>
        <v>2870</v>
      </c>
      <c r="B2871" t="str">
        <f>Colaboradores_Dados!F2871</f>
        <v>Faro</v>
      </c>
      <c r="C2871">
        <f>Colaboradores_Dados!G2871</f>
        <v>4</v>
      </c>
      <c r="D2871" t="str">
        <f t="shared" si="176"/>
        <v>Faro - Área 4</v>
      </c>
      <c r="E2871">
        <f>Colaboradores_Avaliação!B2871</f>
        <v>5</v>
      </c>
      <c r="F2871">
        <f>Colaboradores_Avaliação!E2871</f>
        <v>5</v>
      </c>
      <c r="G2871">
        <f>Colaboradores_Avaliação!D2871</f>
        <v>1</v>
      </c>
      <c r="H2871">
        <f>Colaboradores_Dados!I2871</f>
        <v>35</v>
      </c>
      <c r="I2871">
        <f>Colaboradores_Dados!J2871</f>
        <v>36</v>
      </c>
      <c r="J2871" s="18">
        <f t="shared" si="177"/>
        <v>1</v>
      </c>
      <c r="K2871">
        <f>Colaboradores_Dados!B2871</f>
        <v>44779</v>
      </c>
      <c r="L2871">
        <f>Colaboradores_Dados!C2871</f>
        <v>45885</v>
      </c>
      <c r="M2871" s="19">
        <f t="shared" si="178"/>
        <v>3.0280629705681039</v>
      </c>
      <c r="N2871">
        <f t="shared" si="179"/>
        <v>0</v>
      </c>
    </row>
    <row r="2872" spans="1:14" x14ac:dyDescent="0.55000000000000004">
      <c r="A2872">
        <f>Colaboradores_Dados!A2872</f>
        <v>2871</v>
      </c>
      <c r="B2872" t="str">
        <f>Colaboradores_Dados!F2872</f>
        <v>Setúbal</v>
      </c>
      <c r="C2872">
        <f>Colaboradores_Dados!G2872</f>
        <v>1</v>
      </c>
      <c r="D2872" t="str">
        <f t="shared" si="176"/>
        <v>Setúbal - Área 1</v>
      </c>
      <c r="E2872">
        <f>Colaboradores_Avaliação!B2872</f>
        <v>2</v>
      </c>
      <c r="F2872">
        <f>Colaboradores_Avaliação!E2872</f>
        <v>3</v>
      </c>
      <c r="G2872">
        <f>Colaboradores_Avaliação!D2872</f>
        <v>4</v>
      </c>
      <c r="H2872">
        <f>Colaboradores_Dados!I2872</f>
        <v>35</v>
      </c>
      <c r="I2872">
        <f>Colaboradores_Dados!J2872</f>
        <v>44</v>
      </c>
      <c r="J2872" s="18">
        <f t="shared" si="177"/>
        <v>9</v>
      </c>
      <c r="K2872">
        <f>Colaboradores_Dados!B2872</f>
        <v>45124</v>
      </c>
      <c r="L2872">
        <f>Colaboradores_Dados!C2872</f>
        <v>45489</v>
      </c>
      <c r="M2872" s="19">
        <f t="shared" si="178"/>
        <v>0.99931553730321698</v>
      </c>
      <c r="N2872">
        <f t="shared" si="179"/>
        <v>0</v>
      </c>
    </row>
    <row r="2873" spans="1:14" x14ac:dyDescent="0.55000000000000004">
      <c r="A2873">
        <f>Colaboradores_Dados!A2873</f>
        <v>2872</v>
      </c>
      <c r="B2873" t="str">
        <f>Colaboradores_Dados!F2873</f>
        <v>Faro</v>
      </c>
      <c r="C2873">
        <f>Colaboradores_Dados!G2873</f>
        <v>1</v>
      </c>
      <c r="D2873" t="str">
        <f t="shared" si="176"/>
        <v>Faro - Área 1</v>
      </c>
      <c r="E2873">
        <f>Colaboradores_Avaliação!B2873</f>
        <v>2</v>
      </c>
      <c r="F2873">
        <f>Colaboradores_Avaliação!E2873</f>
        <v>4</v>
      </c>
      <c r="G2873">
        <f>Colaboradores_Avaliação!D2873</f>
        <v>5</v>
      </c>
      <c r="H2873">
        <f>Colaboradores_Dados!I2873</f>
        <v>40</v>
      </c>
      <c r="I2873">
        <f>Colaboradores_Dados!J2873</f>
        <v>44</v>
      </c>
      <c r="J2873" s="18">
        <f t="shared" si="177"/>
        <v>4</v>
      </c>
      <c r="K2873">
        <f>Colaboradores_Dados!B2873</f>
        <v>44867</v>
      </c>
      <c r="L2873">
        <f>Colaboradores_Dados!C2873</f>
        <v>45232</v>
      </c>
      <c r="M2873" s="19">
        <f t="shared" si="178"/>
        <v>0.99931553730321698</v>
      </c>
      <c r="N2873">
        <f t="shared" si="179"/>
        <v>0</v>
      </c>
    </row>
    <row r="2874" spans="1:14" x14ac:dyDescent="0.55000000000000004">
      <c r="A2874">
        <f>Colaboradores_Dados!A2874</f>
        <v>2873</v>
      </c>
      <c r="B2874" t="str">
        <f>Colaboradores_Dados!F2874</f>
        <v>Porto</v>
      </c>
      <c r="C2874">
        <f>Colaboradores_Dados!G2874</f>
        <v>5</v>
      </c>
      <c r="D2874" t="str">
        <f t="shared" si="176"/>
        <v>Porto - Área 5</v>
      </c>
      <c r="E2874">
        <f>Colaboradores_Avaliação!B2874</f>
        <v>2</v>
      </c>
      <c r="F2874">
        <f>Colaboradores_Avaliação!E2874</f>
        <v>3</v>
      </c>
      <c r="G2874">
        <f>Colaboradores_Avaliação!D2874</f>
        <v>3</v>
      </c>
      <c r="H2874">
        <f>Colaboradores_Dados!I2874</f>
        <v>40</v>
      </c>
      <c r="I2874">
        <f>Colaboradores_Dados!J2874</f>
        <v>43</v>
      </c>
      <c r="J2874" s="18">
        <f t="shared" si="177"/>
        <v>3</v>
      </c>
      <c r="K2874">
        <f>Colaboradores_Dados!B2874</f>
        <v>45155</v>
      </c>
      <c r="L2874">
        <f>Colaboradores_Dados!C2874</f>
        <v>45529</v>
      </c>
      <c r="M2874" s="19">
        <f t="shared" si="178"/>
        <v>1.0239561943874058</v>
      </c>
      <c r="N2874">
        <f t="shared" si="179"/>
        <v>0</v>
      </c>
    </row>
    <row r="2875" spans="1:14" x14ac:dyDescent="0.55000000000000004">
      <c r="A2875">
        <f>Colaboradores_Dados!A2875</f>
        <v>2874</v>
      </c>
      <c r="B2875" t="str">
        <f>Colaboradores_Dados!F2875</f>
        <v>Faro</v>
      </c>
      <c r="C2875">
        <f>Colaboradores_Dados!G2875</f>
        <v>2</v>
      </c>
      <c r="D2875" t="str">
        <f t="shared" si="176"/>
        <v>Faro - Área 2</v>
      </c>
      <c r="E2875">
        <f>Colaboradores_Avaliação!B2875</f>
        <v>5</v>
      </c>
      <c r="F2875">
        <f>Colaboradores_Avaliação!E2875</f>
        <v>2</v>
      </c>
      <c r="G2875">
        <f>Colaboradores_Avaliação!D2875</f>
        <v>4</v>
      </c>
      <c r="H2875">
        <f>Colaboradores_Dados!I2875</f>
        <v>40</v>
      </c>
      <c r="I2875">
        <f>Colaboradores_Dados!J2875</f>
        <v>39</v>
      </c>
      <c r="J2875" s="18">
        <f t="shared" si="177"/>
        <v>-1</v>
      </c>
      <c r="K2875">
        <f>Colaboradores_Dados!B2875</f>
        <v>44830</v>
      </c>
      <c r="L2875">
        <f>Colaboradores_Dados!C2875</f>
        <v>45798</v>
      </c>
      <c r="M2875" s="19">
        <f t="shared" si="178"/>
        <v>2.6502395619438741</v>
      </c>
      <c r="N2875">
        <f t="shared" si="179"/>
        <v>0</v>
      </c>
    </row>
    <row r="2876" spans="1:14" x14ac:dyDescent="0.55000000000000004">
      <c r="A2876">
        <f>Colaboradores_Dados!A2876</f>
        <v>2875</v>
      </c>
      <c r="B2876" t="str">
        <f>Colaboradores_Dados!F2876</f>
        <v>Setúbal</v>
      </c>
      <c r="C2876">
        <f>Colaboradores_Dados!G2876</f>
        <v>3</v>
      </c>
      <c r="D2876" t="str">
        <f t="shared" si="176"/>
        <v>Setúbal - Área 3</v>
      </c>
      <c r="E2876">
        <f>Colaboradores_Avaliação!B2876</f>
        <v>3</v>
      </c>
      <c r="F2876">
        <f>Colaboradores_Avaliação!E2876</f>
        <v>5</v>
      </c>
      <c r="G2876">
        <f>Colaboradores_Avaliação!D2876</f>
        <v>2</v>
      </c>
      <c r="H2876">
        <f>Colaboradores_Dados!I2876</f>
        <v>35</v>
      </c>
      <c r="I2876">
        <f>Colaboradores_Dados!J2876</f>
        <v>37</v>
      </c>
      <c r="J2876" s="18">
        <f t="shared" si="177"/>
        <v>2</v>
      </c>
      <c r="K2876">
        <f>Colaboradores_Dados!B2876</f>
        <v>44454</v>
      </c>
      <c r="L2876">
        <f>Colaboradores_Dados!C2876</f>
        <v>45408</v>
      </c>
      <c r="M2876" s="19">
        <f t="shared" si="178"/>
        <v>2.6119096509240247</v>
      </c>
      <c r="N2876">
        <f t="shared" si="179"/>
        <v>0</v>
      </c>
    </row>
    <row r="2877" spans="1:14" x14ac:dyDescent="0.55000000000000004">
      <c r="A2877">
        <f>Colaboradores_Dados!A2877</f>
        <v>2876</v>
      </c>
      <c r="B2877" t="str">
        <f>Colaboradores_Dados!F2877</f>
        <v>Faro</v>
      </c>
      <c r="C2877">
        <f>Colaboradores_Dados!G2877</f>
        <v>1</v>
      </c>
      <c r="D2877" t="str">
        <f t="shared" si="176"/>
        <v>Faro - Área 1</v>
      </c>
      <c r="E2877">
        <f>Colaboradores_Avaliação!B2877</f>
        <v>4</v>
      </c>
      <c r="F2877">
        <f>Colaboradores_Avaliação!E2877</f>
        <v>5</v>
      </c>
      <c r="G2877">
        <f>Colaboradores_Avaliação!D2877</f>
        <v>3</v>
      </c>
      <c r="H2877">
        <f>Colaboradores_Dados!I2877</f>
        <v>45</v>
      </c>
      <c r="I2877">
        <f>Colaboradores_Dados!J2877</f>
        <v>47</v>
      </c>
      <c r="J2877" s="18">
        <f t="shared" si="177"/>
        <v>2</v>
      </c>
      <c r="K2877">
        <f>Colaboradores_Dados!B2877</f>
        <v>45734</v>
      </c>
      <c r="L2877" t="str">
        <f>Colaboradores_Dados!C2877</f>
        <v>N/A</v>
      </c>
      <c r="M2877" s="19">
        <f t="shared" si="178"/>
        <v>0.7885010266940452</v>
      </c>
      <c r="N2877">
        <f t="shared" si="179"/>
        <v>1</v>
      </c>
    </row>
    <row r="2878" spans="1:14" x14ac:dyDescent="0.55000000000000004">
      <c r="A2878">
        <f>Colaboradores_Dados!A2878</f>
        <v>2877</v>
      </c>
      <c r="B2878" t="str">
        <f>Colaboradores_Dados!F2878</f>
        <v>Porto</v>
      </c>
      <c r="C2878">
        <f>Colaboradores_Dados!G2878</f>
        <v>5</v>
      </c>
      <c r="D2878" t="str">
        <f t="shared" si="176"/>
        <v>Porto - Área 5</v>
      </c>
      <c r="E2878">
        <f>Colaboradores_Avaliação!B2878</f>
        <v>4</v>
      </c>
      <c r="F2878">
        <f>Colaboradores_Avaliação!E2878</f>
        <v>1</v>
      </c>
      <c r="G2878">
        <f>Colaboradores_Avaliação!D2878</f>
        <v>3</v>
      </c>
      <c r="H2878">
        <f>Colaboradores_Dados!I2878</f>
        <v>35</v>
      </c>
      <c r="I2878">
        <f>Colaboradores_Dados!J2878</f>
        <v>44</v>
      </c>
      <c r="J2878" s="18">
        <f t="shared" si="177"/>
        <v>9</v>
      </c>
      <c r="K2878">
        <f>Colaboradores_Dados!B2878</f>
        <v>45507</v>
      </c>
      <c r="L2878" t="str">
        <f>Colaboradores_Dados!C2878</f>
        <v>N/A</v>
      </c>
      <c r="M2878" s="19">
        <f t="shared" si="178"/>
        <v>1.4099931553730323</v>
      </c>
      <c r="N2878">
        <f t="shared" si="179"/>
        <v>1</v>
      </c>
    </row>
    <row r="2879" spans="1:14" x14ac:dyDescent="0.55000000000000004">
      <c r="A2879">
        <f>Colaboradores_Dados!A2879</f>
        <v>2878</v>
      </c>
      <c r="B2879" t="str">
        <f>Colaboradores_Dados!F2879</f>
        <v>Setúbal</v>
      </c>
      <c r="C2879">
        <f>Colaboradores_Dados!G2879</f>
        <v>4</v>
      </c>
      <c r="D2879" t="str">
        <f t="shared" si="176"/>
        <v>Setúbal - Área 4</v>
      </c>
      <c r="E2879">
        <f>Colaboradores_Avaliação!B2879</f>
        <v>5</v>
      </c>
      <c r="F2879">
        <f>Colaboradores_Avaliação!E2879</f>
        <v>5</v>
      </c>
      <c r="G2879">
        <f>Colaboradores_Avaliação!D2879</f>
        <v>3</v>
      </c>
      <c r="H2879">
        <f>Colaboradores_Dados!I2879</f>
        <v>40</v>
      </c>
      <c r="I2879">
        <f>Colaboradores_Dados!J2879</f>
        <v>30</v>
      </c>
      <c r="J2879" s="18">
        <f t="shared" si="177"/>
        <v>-10</v>
      </c>
      <c r="K2879">
        <f>Colaboradores_Dados!B2879</f>
        <v>44664</v>
      </c>
      <c r="L2879">
        <f>Colaboradores_Dados!C2879</f>
        <v>45828</v>
      </c>
      <c r="M2879" s="19">
        <f t="shared" si="178"/>
        <v>3.1868583162217661</v>
      </c>
      <c r="N2879">
        <f t="shared" si="179"/>
        <v>0</v>
      </c>
    </row>
    <row r="2880" spans="1:14" x14ac:dyDescent="0.55000000000000004">
      <c r="A2880">
        <f>Colaboradores_Dados!A2880</f>
        <v>2879</v>
      </c>
      <c r="B2880" t="str">
        <f>Colaboradores_Dados!F2880</f>
        <v>Lisboa</v>
      </c>
      <c r="C2880">
        <f>Colaboradores_Dados!G2880</f>
        <v>3</v>
      </c>
      <c r="D2880" t="str">
        <f t="shared" si="176"/>
        <v>Lisboa - Área 3</v>
      </c>
      <c r="E2880">
        <f>Colaboradores_Avaliação!B2880</f>
        <v>4</v>
      </c>
      <c r="F2880">
        <f>Colaboradores_Avaliação!E2880</f>
        <v>5</v>
      </c>
      <c r="G2880">
        <f>Colaboradores_Avaliação!D2880</f>
        <v>1</v>
      </c>
      <c r="H2880">
        <f>Colaboradores_Dados!I2880</f>
        <v>40</v>
      </c>
      <c r="I2880">
        <f>Colaboradores_Dados!J2880</f>
        <v>45</v>
      </c>
      <c r="J2880" s="18">
        <f t="shared" si="177"/>
        <v>5</v>
      </c>
      <c r="K2880">
        <f>Colaboradores_Dados!B2880</f>
        <v>44646</v>
      </c>
      <c r="L2880">
        <f>Colaboradores_Dados!C2880</f>
        <v>45136</v>
      </c>
      <c r="M2880" s="19">
        <f t="shared" si="178"/>
        <v>1.3415468856947297</v>
      </c>
      <c r="N2880">
        <f t="shared" si="179"/>
        <v>0</v>
      </c>
    </row>
    <row r="2881" spans="1:14" x14ac:dyDescent="0.55000000000000004">
      <c r="A2881">
        <f>Colaboradores_Dados!A2881</f>
        <v>2880</v>
      </c>
      <c r="B2881" t="str">
        <f>Colaboradores_Dados!F2881</f>
        <v>Lisboa</v>
      </c>
      <c r="C2881">
        <f>Colaboradores_Dados!G2881</f>
        <v>5</v>
      </c>
      <c r="D2881" t="str">
        <f t="shared" si="176"/>
        <v>Lisboa - Área 5</v>
      </c>
      <c r="E2881">
        <f>Colaboradores_Avaliação!B2881</f>
        <v>3</v>
      </c>
      <c r="F2881">
        <f>Colaboradores_Avaliação!E2881</f>
        <v>4</v>
      </c>
      <c r="G2881">
        <f>Colaboradores_Avaliação!D2881</f>
        <v>3</v>
      </c>
      <c r="H2881">
        <f>Colaboradores_Dados!I2881</f>
        <v>40</v>
      </c>
      <c r="I2881">
        <f>Colaboradores_Dados!J2881</f>
        <v>50</v>
      </c>
      <c r="J2881" s="18">
        <f t="shared" si="177"/>
        <v>10</v>
      </c>
      <c r="K2881">
        <f>Colaboradores_Dados!B2881</f>
        <v>45817</v>
      </c>
      <c r="L2881">
        <f>Colaboradores_Dados!C2881</f>
        <v>45896</v>
      </c>
      <c r="M2881" s="19">
        <f t="shared" si="178"/>
        <v>0.216290212183436</v>
      </c>
      <c r="N2881">
        <f t="shared" si="179"/>
        <v>0</v>
      </c>
    </row>
    <row r="2882" spans="1:14" x14ac:dyDescent="0.55000000000000004">
      <c r="A2882">
        <f>Colaboradores_Dados!A2882</f>
        <v>2881</v>
      </c>
      <c r="B2882" t="str">
        <f>Colaboradores_Dados!F2882</f>
        <v>Lisboa</v>
      </c>
      <c r="C2882">
        <f>Colaboradores_Dados!G2882</f>
        <v>4</v>
      </c>
      <c r="D2882" t="str">
        <f t="shared" ref="D2882:D2945" si="180">B2882&amp;" - Área "&amp;C2882</f>
        <v>Lisboa - Área 4</v>
      </c>
      <c r="E2882">
        <f>Colaboradores_Avaliação!B2882</f>
        <v>3</v>
      </c>
      <c r="F2882">
        <f>Colaboradores_Avaliação!E2882</f>
        <v>2</v>
      </c>
      <c r="G2882">
        <f>Colaboradores_Avaliação!D2882</f>
        <v>2</v>
      </c>
      <c r="H2882">
        <f>Colaboradores_Dados!I2882</f>
        <v>45</v>
      </c>
      <c r="I2882">
        <f>Colaboradores_Dados!J2882</f>
        <v>39</v>
      </c>
      <c r="J2882" s="18">
        <f t="shared" ref="J2882:J2945" si="181">I2882-H2882</f>
        <v>-6</v>
      </c>
      <c r="K2882">
        <f>Colaboradores_Dados!B2882</f>
        <v>45684</v>
      </c>
      <c r="L2882" t="str">
        <f>Colaboradores_Dados!C2882</f>
        <v>N/A</v>
      </c>
      <c r="M2882" s="19">
        <f t="shared" ref="M2882:M2945" si="182">(IF(OR(L2882="",L2882="N/A"),DATE(2025,12,31),L2882)-K2882)/365.25</f>
        <v>0.92539356605065026</v>
      </c>
      <c r="N2882">
        <f t="shared" ref="N2882:N2945" si="183">IF(OR(L2882="",L2882="N/A"),1,0)</f>
        <v>1</v>
      </c>
    </row>
    <row r="2883" spans="1:14" x14ac:dyDescent="0.55000000000000004">
      <c r="A2883">
        <f>Colaboradores_Dados!A2883</f>
        <v>2882</v>
      </c>
      <c r="B2883" t="str">
        <f>Colaboradores_Dados!F2883</f>
        <v>Lisboa</v>
      </c>
      <c r="C2883">
        <f>Colaboradores_Dados!G2883</f>
        <v>4</v>
      </c>
      <c r="D2883" t="str">
        <f t="shared" si="180"/>
        <v>Lisboa - Área 4</v>
      </c>
      <c r="E2883">
        <f>Colaboradores_Avaliação!B2883</f>
        <v>4</v>
      </c>
      <c r="F2883">
        <f>Colaboradores_Avaliação!E2883</f>
        <v>4</v>
      </c>
      <c r="G2883">
        <f>Colaboradores_Avaliação!D2883</f>
        <v>1</v>
      </c>
      <c r="H2883">
        <f>Colaboradores_Dados!I2883</f>
        <v>40</v>
      </c>
      <c r="I2883">
        <f>Colaboradores_Dados!J2883</f>
        <v>40</v>
      </c>
      <c r="J2883" s="18">
        <f t="shared" si="181"/>
        <v>0</v>
      </c>
      <c r="K2883">
        <f>Colaboradores_Dados!B2883</f>
        <v>45136</v>
      </c>
      <c r="L2883">
        <f>Colaboradores_Dados!C2883</f>
        <v>45646</v>
      </c>
      <c r="M2883" s="19">
        <f t="shared" si="182"/>
        <v>1.3963039014373717</v>
      </c>
      <c r="N2883">
        <f t="shared" si="183"/>
        <v>0</v>
      </c>
    </row>
    <row r="2884" spans="1:14" x14ac:dyDescent="0.55000000000000004">
      <c r="A2884">
        <f>Colaboradores_Dados!A2884</f>
        <v>2883</v>
      </c>
      <c r="B2884" t="str">
        <f>Colaboradores_Dados!F2884</f>
        <v>Lisboa</v>
      </c>
      <c r="C2884">
        <f>Colaboradores_Dados!G2884</f>
        <v>4</v>
      </c>
      <c r="D2884" t="str">
        <f t="shared" si="180"/>
        <v>Lisboa - Área 4</v>
      </c>
      <c r="E2884">
        <f>Colaboradores_Avaliação!B2884</f>
        <v>3</v>
      </c>
      <c r="F2884">
        <f>Colaboradores_Avaliação!E2884</f>
        <v>2</v>
      </c>
      <c r="G2884">
        <f>Colaboradores_Avaliação!D2884</f>
        <v>5</v>
      </c>
      <c r="H2884">
        <f>Colaboradores_Dados!I2884</f>
        <v>45</v>
      </c>
      <c r="I2884">
        <f>Colaboradores_Dados!J2884</f>
        <v>49</v>
      </c>
      <c r="J2884" s="18">
        <f t="shared" si="181"/>
        <v>4</v>
      </c>
      <c r="K2884">
        <f>Colaboradores_Dados!B2884</f>
        <v>44957</v>
      </c>
      <c r="L2884">
        <f>Colaboradores_Dados!C2884</f>
        <v>45186</v>
      </c>
      <c r="M2884" s="19">
        <f t="shared" si="182"/>
        <v>0.6269678302532512</v>
      </c>
      <c r="N2884">
        <f t="shared" si="183"/>
        <v>0</v>
      </c>
    </row>
    <row r="2885" spans="1:14" x14ac:dyDescent="0.55000000000000004">
      <c r="A2885">
        <f>Colaboradores_Dados!A2885</f>
        <v>2884</v>
      </c>
      <c r="B2885" t="str">
        <f>Colaboradores_Dados!F2885</f>
        <v>Lisboa</v>
      </c>
      <c r="C2885">
        <f>Colaboradores_Dados!G2885</f>
        <v>4</v>
      </c>
      <c r="D2885" t="str">
        <f t="shared" si="180"/>
        <v>Lisboa - Área 4</v>
      </c>
      <c r="E2885">
        <f>Colaboradores_Avaliação!B2885</f>
        <v>5</v>
      </c>
      <c r="F2885">
        <f>Colaboradores_Avaliação!E2885</f>
        <v>2</v>
      </c>
      <c r="G2885">
        <f>Colaboradores_Avaliação!D2885</f>
        <v>5</v>
      </c>
      <c r="H2885">
        <f>Colaboradores_Dados!I2885</f>
        <v>35</v>
      </c>
      <c r="I2885">
        <f>Colaboradores_Dados!J2885</f>
        <v>33</v>
      </c>
      <c r="J2885" s="18">
        <f t="shared" si="181"/>
        <v>-2</v>
      </c>
      <c r="K2885">
        <f>Colaboradores_Dados!B2885</f>
        <v>45563</v>
      </c>
      <c r="L2885" t="str">
        <f>Colaboradores_Dados!C2885</f>
        <v>N/A</v>
      </c>
      <c r="M2885" s="19">
        <f t="shared" si="182"/>
        <v>1.2566735112936345</v>
      </c>
      <c r="N2885">
        <f t="shared" si="183"/>
        <v>1</v>
      </c>
    </row>
    <row r="2886" spans="1:14" x14ac:dyDescent="0.55000000000000004">
      <c r="A2886">
        <f>Colaboradores_Dados!A2886</f>
        <v>2885</v>
      </c>
      <c r="B2886" t="str">
        <f>Colaboradores_Dados!F2886</f>
        <v>Porto</v>
      </c>
      <c r="C2886">
        <f>Colaboradores_Dados!G2886</f>
        <v>1</v>
      </c>
      <c r="D2886" t="str">
        <f t="shared" si="180"/>
        <v>Porto - Área 1</v>
      </c>
      <c r="E2886">
        <f>Colaboradores_Avaliação!B2886</f>
        <v>5</v>
      </c>
      <c r="F2886">
        <f>Colaboradores_Avaliação!E2886</f>
        <v>4</v>
      </c>
      <c r="G2886">
        <f>Colaboradores_Avaliação!D2886</f>
        <v>5</v>
      </c>
      <c r="H2886">
        <f>Colaboradores_Dados!I2886</f>
        <v>35</v>
      </c>
      <c r="I2886">
        <f>Colaboradores_Dados!J2886</f>
        <v>33</v>
      </c>
      <c r="J2886" s="18">
        <f t="shared" si="181"/>
        <v>-2</v>
      </c>
      <c r="K2886">
        <f>Colaboradores_Dados!B2886</f>
        <v>45568</v>
      </c>
      <c r="L2886" t="str">
        <f>Colaboradores_Dados!C2886</f>
        <v>N/A</v>
      </c>
      <c r="M2886" s="19">
        <f t="shared" si="182"/>
        <v>1.2429842573579739</v>
      </c>
      <c r="N2886">
        <f t="shared" si="183"/>
        <v>1</v>
      </c>
    </row>
    <row r="2887" spans="1:14" x14ac:dyDescent="0.55000000000000004">
      <c r="A2887">
        <f>Colaboradores_Dados!A2887</f>
        <v>2886</v>
      </c>
      <c r="B2887" t="str">
        <f>Colaboradores_Dados!F2887</f>
        <v>Porto</v>
      </c>
      <c r="C2887">
        <f>Colaboradores_Dados!G2887</f>
        <v>4</v>
      </c>
      <c r="D2887" t="str">
        <f t="shared" si="180"/>
        <v>Porto - Área 4</v>
      </c>
      <c r="E2887">
        <f>Colaboradores_Avaliação!B2887</f>
        <v>4</v>
      </c>
      <c r="F2887">
        <f>Colaboradores_Avaliação!E2887</f>
        <v>4</v>
      </c>
      <c r="G2887">
        <f>Colaboradores_Avaliação!D2887</f>
        <v>3</v>
      </c>
      <c r="H2887">
        <f>Colaboradores_Dados!I2887</f>
        <v>35</v>
      </c>
      <c r="I2887">
        <f>Colaboradores_Dados!J2887</f>
        <v>40</v>
      </c>
      <c r="J2887" s="18">
        <f t="shared" si="181"/>
        <v>5</v>
      </c>
      <c r="K2887">
        <f>Colaboradores_Dados!B2887</f>
        <v>45421</v>
      </c>
      <c r="L2887">
        <f>Colaboradores_Dados!C2887</f>
        <v>45701</v>
      </c>
      <c r="M2887" s="19">
        <f t="shared" si="182"/>
        <v>0.76659822039698833</v>
      </c>
      <c r="N2887">
        <f t="shared" si="183"/>
        <v>0</v>
      </c>
    </row>
    <row r="2888" spans="1:14" x14ac:dyDescent="0.55000000000000004">
      <c r="A2888">
        <f>Colaboradores_Dados!A2888</f>
        <v>2887</v>
      </c>
      <c r="B2888" t="str">
        <f>Colaboradores_Dados!F2888</f>
        <v>Lisboa</v>
      </c>
      <c r="C2888">
        <f>Colaboradores_Dados!G2888</f>
        <v>1</v>
      </c>
      <c r="D2888" t="str">
        <f t="shared" si="180"/>
        <v>Lisboa - Área 1</v>
      </c>
      <c r="E2888">
        <f>Colaboradores_Avaliação!B2888</f>
        <v>4</v>
      </c>
      <c r="F2888">
        <f>Colaboradores_Avaliação!E2888</f>
        <v>2</v>
      </c>
      <c r="G2888">
        <f>Colaboradores_Avaliação!D2888</f>
        <v>3</v>
      </c>
      <c r="H2888">
        <f>Colaboradores_Dados!I2888</f>
        <v>45</v>
      </c>
      <c r="I2888">
        <f>Colaboradores_Dados!J2888</f>
        <v>49</v>
      </c>
      <c r="J2888" s="18">
        <f t="shared" si="181"/>
        <v>4</v>
      </c>
      <c r="K2888">
        <f>Colaboradores_Dados!B2888</f>
        <v>44872</v>
      </c>
      <c r="L2888">
        <f>Colaboradores_Dados!C2888</f>
        <v>45192</v>
      </c>
      <c r="M2888" s="19">
        <f t="shared" si="182"/>
        <v>0.87611225188227237</v>
      </c>
      <c r="N2888">
        <f t="shared" si="183"/>
        <v>0</v>
      </c>
    </row>
    <row r="2889" spans="1:14" x14ac:dyDescent="0.55000000000000004">
      <c r="A2889">
        <f>Colaboradores_Dados!A2889</f>
        <v>2888</v>
      </c>
      <c r="B2889" t="str">
        <f>Colaboradores_Dados!F2889</f>
        <v>Lisboa</v>
      </c>
      <c r="C2889">
        <f>Colaboradores_Dados!G2889</f>
        <v>5</v>
      </c>
      <c r="D2889" t="str">
        <f t="shared" si="180"/>
        <v>Lisboa - Área 5</v>
      </c>
      <c r="E2889">
        <f>Colaboradores_Avaliação!B2889</f>
        <v>3</v>
      </c>
      <c r="F2889">
        <f>Colaboradores_Avaliação!E2889</f>
        <v>3</v>
      </c>
      <c r="G2889">
        <f>Colaboradores_Avaliação!D2889</f>
        <v>4</v>
      </c>
      <c r="H2889">
        <f>Colaboradores_Dados!I2889</f>
        <v>35</v>
      </c>
      <c r="I2889">
        <f>Colaboradores_Dados!J2889</f>
        <v>45</v>
      </c>
      <c r="J2889" s="18">
        <f t="shared" si="181"/>
        <v>10</v>
      </c>
      <c r="K2889">
        <f>Colaboradores_Dados!B2889</f>
        <v>45397</v>
      </c>
      <c r="L2889">
        <f>Colaboradores_Dados!C2889</f>
        <v>45499</v>
      </c>
      <c r="M2889" s="19">
        <f t="shared" si="182"/>
        <v>0.27926078028747431</v>
      </c>
      <c r="N2889">
        <f t="shared" si="183"/>
        <v>0</v>
      </c>
    </row>
    <row r="2890" spans="1:14" x14ac:dyDescent="0.55000000000000004">
      <c r="A2890">
        <f>Colaboradores_Dados!A2890</f>
        <v>2889</v>
      </c>
      <c r="B2890" t="str">
        <f>Colaboradores_Dados!F2890</f>
        <v>Setúbal</v>
      </c>
      <c r="C2890">
        <f>Colaboradores_Dados!G2890</f>
        <v>4</v>
      </c>
      <c r="D2890" t="str">
        <f t="shared" si="180"/>
        <v>Setúbal - Área 4</v>
      </c>
      <c r="E2890">
        <f>Colaboradores_Avaliação!B2890</f>
        <v>3</v>
      </c>
      <c r="F2890">
        <f>Colaboradores_Avaliação!E2890</f>
        <v>2</v>
      </c>
      <c r="G2890">
        <f>Colaboradores_Avaliação!D2890</f>
        <v>4</v>
      </c>
      <c r="H2890">
        <f>Colaboradores_Dados!I2890</f>
        <v>35</v>
      </c>
      <c r="I2890">
        <f>Colaboradores_Dados!J2890</f>
        <v>33</v>
      </c>
      <c r="J2890" s="18">
        <f t="shared" si="181"/>
        <v>-2</v>
      </c>
      <c r="K2890">
        <f>Colaboradores_Dados!B2890</f>
        <v>45649</v>
      </c>
      <c r="L2890">
        <f>Colaboradores_Dados!C2890</f>
        <v>45958</v>
      </c>
      <c r="M2890" s="19">
        <f t="shared" si="182"/>
        <v>0.8459958932238193</v>
      </c>
      <c r="N2890">
        <f t="shared" si="183"/>
        <v>0</v>
      </c>
    </row>
    <row r="2891" spans="1:14" x14ac:dyDescent="0.55000000000000004">
      <c r="A2891">
        <f>Colaboradores_Dados!A2891</f>
        <v>2890</v>
      </c>
      <c r="B2891" t="str">
        <f>Colaboradores_Dados!F2891</f>
        <v>Faro</v>
      </c>
      <c r="C2891">
        <f>Colaboradores_Dados!G2891</f>
        <v>4</v>
      </c>
      <c r="D2891" t="str">
        <f t="shared" si="180"/>
        <v>Faro - Área 4</v>
      </c>
      <c r="E2891">
        <f>Colaboradores_Avaliação!B2891</f>
        <v>5</v>
      </c>
      <c r="F2891">
        <f>Colaboradores_Avaliação!E2891</f>
        <v>2</v>
      </c>
      <c r="G2891">
        <f>Colaboradores_Avaliação!D2891</f>
        <v>5</v>
      </c>
      <c r="H2891">
        <f>Colaboradores_Dados!I2891</f>
        <v>40</v>
      </c>
      <c r="I2891">
        <f>Colaboradores_Dados!J2891</f>
        <v>45</v>
      </c>
      <c r="J2891" s="18">
        <f t="shared" si="181"/>
        <v>5</v>
      </c>
      <c r="K2891">
        <f>Colaboradores_Dados!B2891</f>
        <v>44437</v>
      </c>
      <c r="L2891">
        <f>Colaboradores_Dados!C2891</f>
        <v>45913</v>
      </c>
      <c r="M2891" s="19">
        <f t="shared" si="182"/>
        <v>4.0410677618069819</v>
      </c>
      <c r="N2891">
        <f t="shared" si="183"/>
        <v>0</v>
      </c>
    </row>
    <row r="2892" spans="1:14" x14ac:dyDescent="0.55000000000000004">
      <c r="A2892">
        <f>Colaboradores_Dados!A2892</f>
        <v>2891</v>
      </c>
      <c r="B2892" t="str">
        <f>Colaboradores_Dados!F2892</f>
        <v>Lisboa</v>
      </c>
      <c r="C2892">
        <f>Colaboradores_Dados!G2892</f>
        <v>1</v>
      </c>
      <c r="D2892" t="str">
        <f t="shared" si="180"/>
        <v>Lisboa - Área 1</v>
      </c>
      <c r="E2892">
        <f>Colaboradores_Avaliação!B2892</f>
        <v>3</v>
      </c>
      <c r="F2892">
        <f>Colaboradores_Avaliação!E2892</f>
        <v>1</v>
      </c>
      <c r="G2892">
        <f>Colaboradores_Avaliação!D2892</f>
        <v>2</v>
      </c>
      <c r="H2892">
        <f>Colaboradores_Dados!I2892</f>
        <v>40</v>
      </c>
      <c r="I2892">
        <f>Colaboradores_Dados!J2892</f>
        <v>42</v>
      </c>
      <c r="J2892" s="18">
        <f t="shared" si="181"/>
        <v>2</v>
      </c>
      <c r="K2892">
        <f>Colaboradores_Dados!B2892</f>
        <v>44277</v>
      </c>
      <c r="L2892">
        <f>Colaboradores_Dados!C2892</f>
        <v>44464</v>
      </c>
      <c r="M2892" s="19">
        <f t="shared" si="182"/>
        <v>0.51197809719370291</v>
      </c>
      <c r="N2892">
        <f t="shared" si="183"/>
        <v>0</v>
      </c>
    </row>
    <row r="2893" spans="1:14" x14ac:dyDescent="0.55000000000000004">
      <c r="A2893">
        <f>Colaboradores_Dados!A2893</f>
        <v>2892</v>
      </c>
      <c r="B2893" t="str">
        <f>Colaboradores_Dados!F2893</f>
        <v>Porto</v>
      </c>
      <c r="C2893">
        <f>Colaboradores_Dados!G2893</f>
        <v>1</v>
      </c>
      <c r="D2893" t="str">
        <f t="shared" si="180"/>
        <v>Porto - Área 1</v>
      </c>
      <c r="E2893">
        <f>Colaboradores_Avaliação!B2893</f>
        <v>5</v>
      </c>
      <c r="F2893">
        <f>Colaboradores_Avaliação!E2893</f>
        <v>3</v>
      </c>
      <c r="G2893">
        <f>Colaboradores_Avaliação!D2893</f>
        <v>4</v>
      </c>
      <c r="H2893">
        <f>Colaboradores_Dados!I2893</f>
        <v>40</v>
      </c>
      <c r="I2893">
        <f>Colaboradores_Dados!J2893</f>
        <v>46</v>
      </c>
      <c r="J2893" s="18">
        <f t="shared" si="181"/>
        <v>6</v>
      </c>
      <c r="K2893">
        <f>Colaboradores_Dados!B2893</f>
        <v>45263</v>
      </c>
      <c r="L2893" t="str">
        <f>Colaboradores_Dados!C2893</f>
        <v>N/A</v>
      </c>
      <c r="M2893" s="19">
        <f t="shared" si="182"/>
        <v>2.0780287474332648</v>
      </c>
      <c r="N2893">
        <f t="shared" si="183"/>
        <v>1</v>
      </c>
    </row>
    <row r="2894" spans="1:14" x14ac:dyDescent="0.55000000000000004">
      <c r="A2894">
        <f>Colaboradores_Dados!A2894</f>
        <v>2893</v>
      </c>
      <c r="B2894" t="str">
        <f>Colaboradores_Dados!F2894</f>
        <v>Setúbal</v>
      </c>
      <c r="C2894">
        <f>Colaboradores_Dados!G2894</f>
        <v>4</v>
      </c>
      <c r="D2894" t="str">
        <f t="shared" si="180"/>
        <v>Setúbal - Área 4</v>
      </c>
      <c r="E2894">
        <f>Colaboradores_Avaliação!B2894</f>
        <v>3</v>
      </c>
      <c r="F2894">
        <f>Colaboradores_Avaliação!E2894</f>
        <v>5</v>
      </c>
      <c r="G2894">
        <f>Colaboradores_Avaliação!D2894</f>
        <v>2</v>
      </c>
      <c r="H2894">
        <f>Colaboradores_Dados!I2894</f>
        <v>35</v>
      </c>
      <c r="I2894">
        <f>Colaboradores_Dados!J2894</f>
        <v>42</v>
      </c>
      <c r="J2894" s="18">
        <f t="shared" si="181"/>
        <v>7</v>
      </c>
      <c r="K2894">
        <f>Colaboradores_Dados!B2894</f>
        <v>45129</v>
      </c>
      <c r="L2894">
        <f>Colaboradores_Dados!C2894</f>
        <v>45711</v>
      </c>
      <c r="M2894" s="19">
        <f t="shared" si="182"/>
        <v>1.593429158110883</v>
      </c>
      <c r="N2894">
        <f t="shared" si="183"/>
        <v>0</v>
      </c>
    </row>
    <row r="2895" spans="1:14" x14ac:dyDescent="0.55000000000000004">
      <c r="A2895">
        <f>Colaboradores_Dados!A2895</f>
        <v>2894</v>
      </c>
      <c r="B2895" t="str">
        <f>Colaboradores_Dados!F2895</f>
        <v>Faro</v>
      </c>
      <c r="C2895">
        <f>Colaboradores_Dados!G2895</f>
        <v>4</v>
      </c>
      <c r="D2895" t="str">
        <f t="shared" si="180"/>
        <v>Faro - Área 4</v>
      </c>
      <c r="E2895">
        <f>Colaboradores_Avaliação!B2895</f>
        <v>3</v>
      </c>
      <c r="F2895">
        <f>Colaboradores_Avaliação!E2895</f>
        <v>4</v>
      </c>
      <c r="G2895">
        <f>Colaboradores_Avaliação!D2895</f>
        <v>5</v>
      </c>
      <c r="H2895">
        <f>Colaboradores_Dados!I2895</f>
        <v>45</v>
      </c>
      <c r="I2895">
        <f>Colaboradores_Dados!J2895</f>
        <v>49</v>
      </c>
      <c r="J2895" s="18">
        <f t="shared" si="181"/>
        <v>4</v>
      </c>
      <c r="K2895">
        <f>Colaboradores_Dados!B2895</f>
        <v>45276</v>
      </c>
      <c r="L2895">
        <f>Colaboradores_Dados!C2895</f>
        <v>45648</v>
      </c>
      <c r="M2895" s="19">
        <f t="shared" si="182"/>
        <v>1.0184804928131417</v>
      </c>
      <c r="N2895">
        <f t="shared" si="183"/>
        <v>0</v>
      </c>
    </row>
    <row r="2896" spans="1:14" x14ac:dyDescent="0.55000000000000004">
      <c r="A2896">
        <f>Colaboradores_Dados!A2896</f>
        <v>2895</v>
      </c>
      <c r="B2896" t="str">
        <f>Colaboradores_Dados!F2896</f>
        <v>Faro</v>
      </c>
      <c r="C2896">
        <f>Colaboradores_Dados!G2896</f>
        <v>4</v>
      </c>
      <c r="D2896" t="str">
        <f t="shared" si="180"/>
        <v>Faro - Área 4</v>
      </c>
      <c r="E2896">
        <f>Colaboradores_Avaliação!B2896</f>
        <v>3</v>
      </c>
      <c r="F2896">
        <f>Colaboradores_Avaliação!E2896</f>
        <v>2</v>
      </c>
      <c r="G2896">
        <f>Colaboradores_Avaliação!D2896</f>
        <v>5</v>
      </c>
      <c r="H2896">
        <f>Colaboradores_Dados!I2896</f>
        <v>45</v>
      </c>
      <c r="I2896">
        <f>Colaboradores_Dados!J2896</f>
        <v>44</v>
      </c>
      <c r="J2896" s="18">
        <f t="shared" si="181"/>
        <v>-1</v>
      </c>
      <c r="K2896">
        <f>Colaboradores_Dados!B2896</f>
        <v>46005</v>
      </c>
      <c r="L2896" t="str">
        <f>Colaboradores_Dados!C2896</f>
        <v>N/A</v>
      </c>
      <c r="M2896" s="19">
        <f t="shared" si="182"/>
        <v>4.6543463381245723E-2</v>
      </c>
      <c r="N2896">
        <f t="shared" si="183"/>
        <v>1</v>
      </c>
    </row>
    <row r="2897" spans="1:14" x14ac:dyDescent="0.55000000000000004">
      <c r="A2897">
        <f>Colaboradores_Dados!A2897</f>
        <v>2896</v>
      </c>
      <c r="B2897" t="str">
        <f>Colaboradores_Dados!F2897</f>
        <v>Faro</v>
      </c>
      <c r="C2897">
        <f>Colaboradores_Dados!G2897</f>
        <v>5</v>
      </c>
      <c r="D2897" t="str">
        <f t="shared" si="180"/>
        <v>Faro - Área 5</v>
      </c>
      <c r="E2897">
        <f>Colaboradores_Avaliação!B2897</f>
        <v>4</v>
      </c>
      <c r="F2897">
        <f>Colaboradores_Avaliação!E2897</f>
        <v>1</v>
      </c>
      <c r="G2897">
        <f>Colaboradores_Avaliação!D2897</f>
        <v>5</v>
      </c>
      <c r="H2897">
        <f>Colaboradores_Dados!I2897</f>
        <v>40</v>
      </c>
      <c r="I2897">
        <f>Colaboradores_Dados!J2897</f>
        <v>40</v>
      </c>
      <c r="J2897" s="18">
        <f t="shared" si="181"/>
        <v>0</v>
      </c>
      <c r="K2897">
        <f>Colaboradores_Dados!B2897</f>
        <v>45072</v>
      </c>
      <c r="L2897">
        <f>Colaboradores_Dados!C2897</f>
        <v>45775</v>
      </c>
      <c r="M2897" s="19">
        <f t="shared" si="182"/>
        <v>1.9247091033538672</v>
      </c>
      <c r="N2897">
        <f t="shared" si="183"/>
        <v>0</v>
      </c>
    </row>
    <row r="2898" spans="1:14" x14ac:dyDescent="0.55000000000000004">
      <c r="A2898">
        <f>Colaboradores_Dados!A2898</f>
        <v>2897</v>
      </c>
      <c r="B2898" t="str">
        <f>Colaboradores_Dados!F2898</f>
        <v>Porto</v>
      </c>
      <c r="C2898">
        <f>Colaboradores_Dados!G2898</f>
        <v>4</v>
      </c>
      <c r="D2898" t="str">
        <f t="shared" si="180"/>
        <v>Porto - Área 4</v>
      </c>
      <c r="E2898">
        <f>Colaboradores_Avaliação!B2898</f>
        <v>3</v>
      </c>
      <c r="F2898">
        <f>Colaboradores_Avaliação!E2898</f>
        <v>2</v>
      </c>
      <c r="G2898">
        <f>Colaboradores_Avaliação!D2898</f>
        <v>3</v>
      </c>
      <c r="H2898">
        <f>Colaboradores_Dados!I2898</f>
        <v>35</v>
      </c>
      <c r="I2898">
        <f>Colaboradores_Dados!J2898</f>
        <v>30</v>
      </c>
      <c r="J2898" s="18">
        <f t="shared" si="181"/>
        <v>-5</v>
      </c>
      <c r="K2898">
        <f>Colaboradores_Dados!B2898</f>
        <v>45822</v>
      </c>
      <c r="L2898">
        <f>Colaboradores_Dados!C2898</f>
        <v>46004</v>
      </c>
      <c r="M2898" s="19">
        <f t="shared" si="182"/>
        <v>0.49828884325804246</v>
      </c>
      <c r="N2898">
        <f t="shared" si="183"/>
        <v>0</v>
      </c>
    </row>
    <row r="2899" spans="1:14" x14ac:dyDescent="0.55000000000000004">
      <c r="A2899">
        <f>Colaboradores_Dados!A2899</f>
        <v>2898</v>
      </c>
      <c r="B2899" t="str">
        <f>Colaboradores_Dados!F2899</f>
        <v>Porto</v>
      </c>
      <c r="C2899">
        <f>Colaboradores_Dados!G2899</f>
        <v>5</v>
      </c>
      <c r="D2899" t="str">
        <f t="shared" si="180"/>
        <v>Porto - Área 5</v>
      </c>
      <c r="E2899">
        <f>Colaboradores_Avaliação!B2899</f>
        <v>3</v>
      </c>
      <c r="F2899">
        <f>Colaboradores_Avaliação!E2899</f>
        <v>4</v>
      </c>
      <c r="G2899">
        <f>Colaboradores_Avaliação!D2899</f>
        <v>4</v>
      </c>
      <c r="H2899">
        <f>Colaboradores_Dados!I2899</f>
        <v>35</v>
      </c>
      <c r="I2899">
        <f>Colaboradores_Dados!J2899</f>
        <v>40</v>
      </c>
      <c r="J2899" s="18">
        <f t="shared" si="181"/>
        <v>5</v>
      </c>
      <c r="K2899">
        <f>Colaboradores_Dados!B2899</f>
        <v>45952</v>
      </c>
      <c r="L2899" t="str">
        <f>Colaboradores_Dados!C2899</f>
        <v>N/A</v>
      </c>
      <c r="M2899" s="19">
        <f t="shared" si="182"/>
        <v>0.19164955509924708</v>
      </c>
      <c r="N2899">
        <f t="shared" si="183"/>
        <v>1</v>
      </c>
    </row>
    <row r="2900" spans="1:14" x14ac:dyDescent="0.55000000000000004">
      <c r="A2900">
        <f>Colaboradores_Dados!A2900</f>
        <v>2899</v>
      </c>
      <c r="B2900" t="str">
        <f>Colaboradores_Dados!F2900</f>
        <v>Faro</v>
      </c>
      <c r="C2900">
        <f>Colaboradores_Dados!G2900</f>
        <v>4</v>
      </c>
      <c r="D2900" t="str">
        <f t="shared" si="180"/>
        <v>Faro - Área 4</v>
      </c>
      <c r="E2900">
        <f>Colaboradores_Avaliação!B2900</f>
        <v>5</v>
      </c>
      <c r="F2900">
        <f>Colaboradores_Avaliação!E2900</f>
        <v>5</v>
      </c>
      <c r="G2900">
        <f>Colaboradores_Avaliação!D2900</f>
        <v>2</v>
      </c>
      <c r="H2900">
        <f>Colaboradores_Dados!I2900</f>
        <v>35</v>
      </c>
      <c r="I2900">
        <f>Colaboradores_Dados!J2900</f>
        <v>38</v>
      </c>
      <c r="J2900" s="18">
        <f t="shared" si="181"/>
        <v>3</v>
      </c>
      <c r="K2900">
        <f>Colaboradores_Dados!B2900</f>
        <v>44535</v>
      </c>
      <c r="L2900">
        <f>Colaboradores_Dados!C2900</f>
        <v>45923</v>
      </c>
      <c r="M2900" s="19">
        <f t="shared" si="182"/>
        <v>3.8001368925393568</v>
      </c>
      <c r="N2900">
        <f t="shared" si="183"/>
        <v>0</v>
      </c>
    </row>
    <row r="2901" spans="1:14" x14ac:dyDescent="0.55000000000000004">
      <c r="A2901">
        <f>Colaboradores_Dados!A2901</f>
        <v>2900</v>
      </c>
      <c r="B2901" t="str">
        <f>Colaboradores_Dados!F2901</f>
        <v>Faro</v>
      </c>
      <c r="C2901">
        <f>Colaboradores_Dados!G2901</f>
        <v>2</v>
      </c>
      <c r="D2901" t="str">
        <f t="shared" si="180"/>
        <v>Faro - Área 2</v>
      </c>
      <c r="E2901">
        <f>Colaboradores_Avaliação!B2901</f>
        <v>4</v>
      </c>
      <c r="F2901">
        <f>Colaboradores_Avaliação!E2901</f>
        <v>2</v>
      </c>
      <c r="G2901">
        <f>Colaboradores_Avaliação!D2901</f>
        <v>5</v>
      </c>
      <c r="H2901">
        <f>Colaboradores_Dados!I2901</f>
        <v>40</v>
      </c>
      <c r="I2901">
        <f>Colaboradores_Dados!J2901</f>
        <v>36</v>
      </c>
      <c r="J2901" s="18">
        <f t="shared" si="181"/>
        <v>-4</v>
      </c>
      <c r="K2901">
        <f>Colaboradores_Dados!B2901</f>
        <v>44556</v>
      </c>
      <c r="L2901">
        <f>Colaboradores_Dados!C2901</f>
        <v>45806</v>
      </c>
      <c r="M2901" s="19">
        <f t="shared" si="182"/>
        <v>3.4223134839151266</v>
      </c>
      <c r="N2901">
        <f t="shared" si="183"/>
        <v>0</v>
      </c>
    </row>
    <row r="2902" spans="1:14" x14ac:dyDescent="0.55000000000000004">
      <c r="A2902">
        <f>Colaboradores_Dados!A2902</f>
        <v>2901</v>
      </c>
      <c r="B2902" t="str">
        <f>Colaboradores_Dados!F2902</f>
        <v>Porto</v>
      </c>
      <c r="C2902">
        <f>Colaboradores_Dados!G2902</f>
        <v>5</v>
      </c>
      <c r="D2902" t="str">
        <f t="shared" si="180"/>
        <v>Porto - Área 5</v>
      </c>
      <c r="E2902">
        <f>Colaboradores_Avaliação!B2902</f>
        <v>4</v>
      </c>
      <c r="F2902">
        <f>Colaboradores_Avaliação!E2902</f>
        <v>5</v>
      </c>
      <c r="G2902">
        <f>Colaboradores_Avaliação!D2902</f>
        <v>1</v>
      </c>
      <c r="H2902">
        <f>Colaboradores_Dados!I2902</f>
        <v>40</v>
      </c>
      <c r="I2902">
        <f>Colaboradores_Dados!J2902</f>
        <v>42</v>
      </c>
      <c r="J2902" s="18">
        <f t="shared" si="181"/>
        <v>2</v>
      </c>
      <c r="K2902">
        <f>Colaboradores_Dados!B2902</f>
        <v>45417</v>
      </c>
      <c r="L2902">
        <f>Colaboradores_Dados!C2902</f>
        <v>45602</v>
      </c>
      <c r="M2902" s="19">
        <f t="shared" si="182"/>
        <v>0.50650239561943877</v>
      </c>
      <c r="N2902">
        <f t="shared" si="183"/>
        <v>0</v>
      </c>
    </row>
    <row r="2903" spans="1:14" x14ac:dyDescent="0.55000000000000004">
      <c r="A2903">
        <f>Colaboradores_Dados!A2903</f>
        <v>2902</v>
      </c>
      <c r="B2903" t="str">
        <f>Colaboradores_Dados!F2903</f>
        <v>Porto</v>
      </c>
      <c r="C2903">
        <f>Colaboradores_Dados!G2903</f>
        <v>4</v>
      </c>
      <c r="D2903" t="str">
        <f t="shared" si="180"/>
        <v>Porto - Área 4</v>
      </c>
      <c r="E2903">
        <f>Colaboradores_Avaliação!B2903</f>
        <v>3</v>
      </c>
      <c r="F2903">
        <f>Colaboradores_Avaliação!E2903</f>
        <v>3</v>
      </c>
      <c r="G2903">
        <f>Colaboradores_Avaliação!D2903</f>
        <v>4</v>
      </c>
      <c r="H2903">
        <f>Colaboradores_Dados!I2903</f>
        <v>40</v>
      </c>
      <c r="I2903">
        <f>Colaboradores_Dados!J2903</f>
        <v>43</v>
      </c>
      <c r="J2903" s="18">
        <f t="shared" si="181"/>
        <v>3</v>
      </c>
      <c r="K2903">
        <f>Colaboradores_Dados!B2903</f>
        <v>44569</v>
      </c>
      <c r="L2903">
        <f>Colaboradores_Dados!C2903</f>
        <v>44792</v>
      </c>
      <c r="M2903" s="19">
        <f t="shared" si="182"/>
        <v>0.61054072553045857</v>
      </c>
      <c r="N2903">
        <f t="shared" si="183"/>
        <v>0</v>
      </c>
    </row>
    <row r="2904" spans="1:14" x14ac:dyDescent="0.55000000000000004">
      <c r="A2904">
        <f>Colaboradores_Dados!A2904</f>
        <v>2903</v>
      </c>
      <c r="B2904" t="str">
        <f>Colaboradores_Dados!F2904</f>
        <v>Lisboa</v>
      </c>
      <c r="C2904">
        <f>Colaboradores_Dados!G2904</f>
        <v>5</v>
      </c>
      <c r="D2904" t="str">
        <f t="shared" si="180"/>
        <v>Lisboa - Área 5</v>
      </c>
      <c r="E2904">
        <f>Colaboradores_Avaliação!B2904</f>
        <v>2</v>
      </c>
      <c r="F2904">
        <f>Colaboradores_Avaliação!E2904</f>
        <v>5</v>
      </c>
      <c r="G2904">
        <f>Colaboradores_Avaliação!D2904</f>
        <v>2</v>
      </c>
      <c r="H2904">
        <f>Colaboradores_Dados!I2904</f>
        <v>35</v>
      </c>
      <c r="I2904">
        <f>Colaboradores_Dados!J2904</f>
        <v>46</v>
      </c>
      <c r="J2904" s="18">
        <f t="shared" si="181"/>
        <v>11</v>
      </c>
      <c r="K2904">
        <f>Colaboradores_Dados!B2904</f>
        <v>45254</v>
      </c>
      <c r="L2904">
        <f>Colaboradores_Dados!C2904</f>
        <v>45394</v>
      </c>
      <c r="M2904" s="19">
        <f t="shared" si="182"/>
        <v>0.38329911019849416</v>
      </c>
      <c r="N2904">
        <f t="shared" si="183"/>
        <v>0</v>
      </c>
    </row>
    <row r="2905" spans="1:14" x14ac:dyDescent="0.55000000000000004">
      <c r="A2905">
        <f>Colaboradores_Dados!A2905</f>
        <v>2904</v>
      </c>
      <c r="B2905" t="str">
        <f>Colaboradores_Dados!F2905</f>
        <v>Porto</v>
      </c>
      <c r="C2905">
        <f>Colaboradores_Dados!G2905</f>
        <v>2</v>
      </c>
      <c r="D2905" t="str">
        <f t="shared" si="180"/>
        <v>Porto - Área 2</v>
      </c>
      <c r="E2905">
        <f>Colaboradores_Avaliação!B2905</f>
        <v>5</v>
      </c>
      <c r="F2905">
        <f>Colaboradores_Avaliação!E2905</f>
        <v>5</v>
      </c>
      <c r="G2905">
        <f>Colaboradores_Avaliação!D2905</f>
        <v>4</v>
      </c>
      <c r="H2905">
        <f>Colaboradores_Dados!I2905</f>
        <v>35</v>
      </c>
      <c r="I2905">
        <f>Colaboradores_Dados!J2905</f>
        <v>39</v>
      </c>
      <c r="J2905" s="18">
        <f t="shared" si="181"/>
        <v>4</v>
      </c>
      <c r="K2905">
        <f>Colaboradores_Dados!B2905</f>
        <v>44779</v>
      </c>
      <c r="L2905">
        <f>Colaboradores_Dados!C2905</f>
        <v>45662</v>
      </c>
      <c r="M2905" s="19">
        <f t="shared" si="182"/>
        <v>2.4175222450376452</v>
      </c>
      <c r="N2905">
        <f t="shared" si="183"/>
        <v>0</v>
      </c>
    </row>
    <row r="2906" spans="1:14" x14ac:dyDescent="0.55000000000000004">
      <c r="A2906">
        <f>Colaboradores_Dados!A2906</f>
        <v>2905</v>
      </c>
      <c r="B2906" t="str">
        <f>Colaboradores_Dados!F2906</f>
        <v>Porto</v>
      </c>
      <c r="C2906">
        <f>Colaboradores_Dados!G2906</f>
        <v>4</v>
      </c>
      <c r="D2906" t="str">
        <f t="shared" si="180"/>
        <v>Porto - Área 4</v>
      </c>
      <c r="E2906">
        <f>Colaboradores_Avaliação!B2906</f>
        <v>5</v>
      </c>
      <c r="F2906">
        <f>Colaboradores_Avaliação!E2906</f>
        <v>4</v>
      </c>
      <c r="G2906">
        <f>Colaboradores_Avaliação!D2906</f>
        <v>3</v>
      </c>
      <c r="H2906">
        <f>Colaboradores_Dados!I2906</f>
        <v>45</v>
      </c>
      <c r="I2906">
        <f>Colaboradores_Dados!J2906</f>
        <v>46</v>
      </c>
      <c r="J2906" s="18">
        <f t="shared" si="181"/>
        <v>1</v>
      </c>
      <c r="K2906">
        <f>Colaboradores_Dados!B2906</f>
        <v>45558</v>
      </c>
      <c r="L2906" t="str">
        <f>Colaboradores_Dados!C2906</f>
        <v>N/A</v>
      </c>
      <c r="M2906" s="19">
        <f t="shared" si="182"/>
        <v>1.270362765229295</v>
      </c>
      <c r="N2906">
        <f t="shared" si="183"/>
        <v>1</v>
      </c>
    </row>
    <row r="2907" spans="1:14" x14ac:dyDescent="0.55000000000000004">
      <c r="A2907">
        <f>Colaboradores_Dados!A2907</f>
        <v>2906</v>
      </c>
      <c r="B2907" t="str">
        <f>Colaboradores_Dados!F2907</f>
        <v>Porto</v>
      </c>
      <c r="C2907">
        <f>Colaboradores_Dados!G2907</f>
        <v>5</v>
      </c>
      <c r="D2907" t="str">
        <f t="shared" si="180"/>
        <v>Porto - Área 5</v>
      </c>
      <c r="E2907">
        <f>Colaboradores_Avaliação!B2907</f>
        <v>5</v>
      </c>
      <c r="F2907">
        <f>Colaboradores_Avaliação!E2907</f>
        <v>4</v>
      </c>
      <c r="G2907">
        <f>Colaboradores_Avaliação!D2907</f>
        <v>2</v>
      </c>
      <c r="H2907">
        <f>Colaboradores_Dados!I2907</f>
        <v>45</v>
      </c>
      <c r="I2907">
        <f>Colaboradores_Dados!J2907</f>
        <v>39</v>
      </c>
      <c r="J2907" s="18">
        <f t="shared" si="181"/>
        <v>-6</v>
      </c>
      <c r="K2907">
        <f>Colaboradores_Dados!B2907</f>
        <v>45251</v>
      </c>
      <c r="L2907" t="str">
        <f>Colaboradores_Dados!C2907</f>
        <v>N/A</v>
      </c>
      <c r="M2907" s="19">
        <f t="shared" si="182"/>
        <v>2.1108829568788501</v>
      </c>
      <c r="N2907">
        <f t="shared" si="183"/>
        <v>1</v>
      </c>
    </row>
    <row r="2908" spans="1:14" x14ac:dyDescent="0.55000000000000004">
      <c r="A2908">
        <f>Colaboradores_Dados!A2908</f>
        <v>2907</v>
      </c>
      <c r="B2908" t="str">
        <f>Colaboradores_Dados!F2908</f>
        <v>Setúbal</v>
      </c>
      <c r="C2908">
        <f>Colaboradores_Dados!G2908</f>
        <v>4</v>
      </c>
      <c r="D2908" t="str">
        <f t="shared" si="180"/>
        <v>Setúbal - Área 4</v>
      </c>
      <c r="E2908">
        <f>Colaboradores_Avaliação!B2908</f>
        <v>3</v>
      </c>
      <c r="F2908">
        <f>Colaboradores_Avaliação!E2908</f>
        <v>2</v>
      </c>
      <c r="G2908">
        <f>Colaboradores_Avaliação!D2908</f>
        <v>3</v>
      </c>
      <c r="H2908">
        <f>Colaboradores_Dados!I2908</f>
        <v>35</v>
      </c>
      <c r="I2908">
        <f>Colaboradores_Dados!J2908</f>
        <v>39</v>
      </c>
      <c r="J2908" s="18">
        <f t="shared" si="181"/>
        <v>4</v>
      </c>
      <c r="K2908">
        <f>Colaboradores_Dados!B2908</f>
        <v>45013</v>
      </c>
      <c r="L2908">
        <f>Colaboradores_Dados!C2908</f>
        <v>45688</v>
      </c>
      <c r="M2908" s="19">
        <f t="shared" si="182"/>
        <v>1.8480492813141685</v>
      </c>
      <c r="N2908">
        <f t="shared" si="183"/>
        <v>0</v>
      </c>
    </row>
    <row r="2909" spans="1:14" x14ac:dyDescent="0.55000000000000004">
      <c r="A2909">
        <f>Colaboradores_Dados!A2909</f>
        <v>2908</v>
      </c>
      <c r="B2909" t="str">
        <f>Colaboradores_Dados!F2909</f>
        <v>Porto</v>
      </c>
      <c r="C2909">
        <f>Colaboradores_Dados!G2909</f>
        <v>4</v>
      </c>
      <c r="D2909" t="str">
        <f t="shared" si="180"/>
        <v>Porto - Área 4</v>
      </c>
      <c r="E2909">
        <f>Colaboradores_Avaliação!B2909</f>
        <v>4</v>
      </c>
      <c r="F2909">
        <f>Colaboradores_Avaliação!E2909</f>
        <v>2</v>
      </c>
      <c r="G2909">
        <f>Colaboradores_Avaliação!D2909</f>
        <v>5</v>
      </c>
      <c r="H2909">
        <f>Colaboradores_Dados!I2909</f>
        <v>40</v>
      </c>
      <c r="I2909">
        <f>Colaboradores_Dados!J2909</f>
        <v>33</v>
      </c>
      <c r="J2909" s="18">
        <f t="shared" si="181"/>
        <v>-7</v>
      </c>
      <c r="K2909">
        <f>Colaboradores_Dados!B2909</f>
        <v>45621</v>
      </c>
      <c r="L2909" t="str">
        <f>Colaboradores_Dados!C2909</f>
        <v>N/A</v>
      </c>
      <c r="M2909" s="19">
        <f t="shared" si="182"/>
        <v>1.0978781656399725</v>
      </c>
      <c r="N2909">
        <f t="shared" si="183"/>
        <v>1</v>
      </c>
    </row>
    <row r="2910" spans="1:14" x14ac:dyDescent="0.55000000000000004">
      <c r="A2910">
        <f>Colaboradores_Dados!A2910</f>
        <v>2909</v>
      </c>
      <c r="B2910" t="str">
        <f>Colaboradores_Dados!F2910</f>
        <v>Setúbal</v>
      </c>
      <c r="C2910">
        <f>Colaboradores_Dados!G2910</f>
        <v>1</v>
      </c>
      <c r="D2910" t="str">
        <f t="shared" si="180"/>
        <v>Setúbal - Área 1</v>
      </c>
      <c r="E2910">
        <f>Colaboradores_Avaliação!B2910</f>
        <v>3</v>
      </c>
      <c r="F2910">
        <f>Colaboradores_Avaliação!E2910</f>
        <v>3</v>
      </c>
      <c r="G2910">
        <f>Colaboradores_Avaliação!D2910</f>
        <v>4</v>
      </c>
      <c r="H2910">
        <f>Colaboradores_Dados!I2910</f>
        <v>45</v>
      </c>
      <c r="I2910">
        <f>Colaboradores_Dados!J2910</f>
        <v>46</v>
      </c>
      <c r="J2910" s="18">
        <f t="shared" si="181"/>
        <v>1</v>
      </c>
      <c r="K2910">
        <f>Colaboradores_Dados!B2910</f>
        <v>45065</v>
      </c>
      <c r="L2910">
        <f>Colaboradores_Dados!C2910</f>
        <v>45357</v>
      </c>
      <c r="M2910" s="19">
        <f t="shared" si="182"/>
        <v>0.79945242984257359</v>
      </c>
      <c r="N2910">
        <f t="shared" si="183"/>
        <v>0</v>
      </c>
    </row>
    <row r="2911" spans="1:14" x14ac:dyDescent="0.55000000000000004">
      <c r="A2911">
        <f>Colaboradores_Dados!A2911</f>
        <v>2910</v>
      </c>
      <c r="B2911" t="str">
        <f>Colaboradores_Dados!F2911</f>
        <v>Faro</v>
      </c>
      <c r="C2911">
        <f>Colaboradores_Dados!G2911</f>
        <v>3</v>
      </c>
      <c r="D2911" t="str">
        <f t="shared" si="180"/>
        <v>Faro - Área 3</v>
      </c>
      <c r="E2911">
        <f>Colaboradores_Avaliação!B2911</f>
        <v>3</v>
      </c>
      <c r="F2911">
        <f>Colaboradores_Avaliação!E2911</f>
        <v>4</v>
      </c>
      <c r="G2911">
        <f>Colaboradores_Avaliação!D2911</f>
        <v>3</v>
      </c>
      <c r="H2911">
        <f>Colaboradores_Dados!I2911</f>
        <v>35</v>
      </c>
      <c r="I2911">
        <f>Colaboradores_Dados!J2911</f>
        <v>41</v>
      </c>
      <c r="J2911" s="18">
        <f t="shared" si="181"/>
        <v>6</v>
      </c>
      <c r="K2911">
        <f>Colaboradores_Dados!B2911</f>
        <v>45987</v>
      </c>
      <c r="L2911" t="str">
        <f>Colaboradores_Dados!C2911</f>
        <v>N/A</v>
      </c>
      <c r="M2911" s="19">
        <f t="shared" si="182"/>
        <v>9.5824777549623541E-2</v>
      </c>
      <c r="N2911">
        <f t="shared" si="183"/>
        <v>1</v>
      </c>
    </row>
    <row r="2912" spans="1:14" x14ac:dyDescent="0.55000000000000004">
      <c r="A2912">
        <f>Colaboradores_Dados!A2912</f>
        <v>2911</v>
      </c>
      <c r="B2912" t="str">
        <f>Colaboradores_Dados!F2912</f>
        <v>Lisboa</v>
      </c>
      <c r="C2912">
        <f>Colaboradores_Dados!G2912</f>
        <v>4</v>
      </c>
      <c r="D2912" t="str">
        <f t="shared" si="180"/>
        <v>Lisboa - Área 4</v>
      </c>
      <c r="E2912">
        <f>Colaboradores_Avaliação!B2912</f>
        <v>4</v>
      </c>
      <c r="F2912">
        <f>Colaboradores_Avaliação!E2912</f>
        <v>2</v>
      </c>
      <c r="G2912">
        <f>Colaboradores_Avaliação!D2912</f>
        <v>5</v>
      </c>
      <c r="H2912">
        <f>Colaboradores_Dados!I2912</f>
        <v>40</v>
      </c>
      <c r="I2912">
        <f>Colaboradores_Dados!J2912</f>
        <v>43</v>
      </c>
      <c r="J2912" s="18">
        <f t="shared" si="181"/>
        <v>3</v>
      </c>
      <c r="K2912">
        <f>Colaboradores_Dados!B2912</f>
        <v>44727</v>
      </c>
      <c r="L2912">
        <f>Colaboradores_Dados!C2912</f>
        <v>45520</v>
      </c>
      <c r="M2912" s="19">
        <f t="shared" si="182"/>
        <v>2.1711156741957565</v>
      </c>
      <c r="N2912">
        <f t="shared" si="183"/>
        <v>0</v>
      </c>
    </row>
    <row r="2913" spans="1:14" x14ac:dyDescent="0.55000000000000004">
      <c r="A2913">
        <f>Colaboradores_Dados!A2913</f>
        <v>2912</v>
      </c>
      <c r="B2913" t="str">
        <f>Colaboradores_Dados!F2913</f>
        <v>Faro</v>
      </c>
      <c r="C2913">
        <f>Colaboradores_Dados!G2913</f>
        <v>2</v>
      </c>
      <c r="D2913" t="str">
        <f t="shared" si="180"/>
        <v>Faro - Área 2</v>
      </c>
      <c r="E2913">
        <f>Colaboradores_Avaliação!B2913</f>
        <v>4</v>
      </c>
      <c r="F2913">
        <f>Colaboradores_Avaliação!E2913</f>
        <v>1</v>
      </c>
      <c r="G2913">
        <f>Colaboradores_Avaliação!D2913</f>
        <v>5</v>
      </c>
      <c r="H2913">
        <f>Colaboradores_Dados!I2913</f>
        <v>40</v>
      </c>
      <c r="I2913">
        <f>Colaboradores_Dados!J2913</f>
        <v>38</v>
      </c>
      <c r="J2913" s="18">
        <f t="shared" si="181"/>
        <v>-2</v>
      </c>
      <c r="K2913">
        <f>Colaboradores_Dados!B2913</f>
        <v>45469</v>
      </c>
      <c r="L2913">
        <f>Colaboradores_Dados!C2913</f>
        <v>45684</v>
      </c>
      <c r="M2913" s="19">
        <f t="shared" si="182"/>
        <v>0.58863791923340181</v>
      </c>
      <c r="N2913">
        <f t="shared" si="183"/>
        <v>0</v>
      </c>
    </row>
    <row r="2914" spans="1:14" x14ac:dyDescent="0.55000000000000004">
      <c r="A2914">
        <f>Colaboradores_Dados!A2914</f>
        <v>2913</v>
      </c>
      <c r="B2914" t="str">
        <f>Colaboradores_Dados!F2914</f>
        <v>Setúbal</v>
      </c>
      <c r="C2914">
        <f>Colaboradores_Dados!G2914</f>
        <v>4</v>
      </c>
      <c r="D2914" t="str">
        <f t="shared" si="180"/>
        <v>Setúbal - Área 4</v>
      </c>
      <c r="E2914">
        <f>Colaboradores_Avaliação!B2914</f>
        <v>4</v>
      </c>
      <c r="F2914">
        <f>Colaboradores_Avaliação!E2914</f>
        <v>3</v>
      </c>
      <c r="G2914">
        <f>Colaboradores_Avaliação!D2914</f>
        <v>2</v>
      </c>
      <c r="H2914">
        <f>Colaboradores_Dados!I2914</f>
        <v>35</v>
      </c>
      <c r="I2914">
        <f>Colaboradores_Dados!J2914</f>
        <v>36</v>
      </c>
      <c r="J2914" s="18">
        <f t="shared" si="181"/>
        <v>1</v>
      </c>
      <c r="K2914">
        <f>Colaboradores_Dados!B2914</f>
        <v>45205</v>
      </c>
      <c r="L2914">
        <f>Colaboradores_Dados!C2914</f>
        <v>46022</v>
      </c>
      <c r="M2914" s="19">
        <f t="shared" si="182"/>
        <v>2.236824093086927</v>
      </c>
      <c r="N2914">
        <f t="shared" si="183"/>
        <v>0</v>
      </c>
    </row>
    <row r="2915" spans="1:14" x14ac:dyDescent="0.55000000000000004">
      <c r="A2915">
        <f>Colaboradores_Dados!A2915</f>
        <v>2914</v>
      </c>
      <c r="B2915" t="str">
        <f>Colaboradores_Dados!F2915</f>
        <v>Faro</v>
      </c>
      <c r="C2915">
        <f>Colaboradores_Dados!G2915</f>
        <v>1</v>
      </c>
      <c r="D2915" t="str">
        <f t="shared" si="180"/>
        <v>Faro - Área 1</v>
      </c>
      <c r="E2915">
        <f>Colaboradores_Avaliação!B2915</f>
        <v>3</v>
      </c>
      <c r="F2915">
        <f>Colaboradores_Avaliação!E2915</f>
        <v>5</v>
      </c>
      <c r="G2915">
        <f>Colaboradores_Avaliação!D2915</f>
        <v>3</v>
      </c>
      <c r="H2915">
        <f>Colaboradores_Dados!I2915</f>
        <v>35</v>
      </c>
      <c r="I2915">
        <f>Colaboradores_Dados!J2915</f>
        <v>41</v>
      </c>
      <c r="J2915" s="18">
        <f t="shared" si="181"/>
        <v>6</v>
      </c>
      <c r="K2915">
        <f>Colaboradores_Dados!B2915</f>
        <v>45772</v>
      </c>
      <c r="L2915" t="str">
        <f>Colaboradores_Dados!C2915</f>
        <v>N/A</v>
      </c>
      <c r="M2915" s="19">
        <f t="shared" si="182"/>
        <v>0.68446269678302529</v>
      </c>
      <c r="N2915">
        <f t="shared" si="183"/>
        <v>1</v>
      </c>
    </row>
    <row r="2916" spans="1:14" x14ac:dyDescent="0.55000000000000004">
      <c r="A2916">
        <f>Colaboradores_Dados!A2916</f>
        <v>2915</v>
      </c>
      <c r="B2916" t="str">
        <f>Colaboradores_Dados!F2916</f>
        <v>Lisboa</v>
      </c>
      <c r="C2916">
        <f>Colaboradores_Dados!G2916</f>
        <v>1</v>
      </c>
      <c r="D2916" t="str">
        <f t="shared" si="180"/>
        <v>Lisboa - Área 1</v>
      </c>
      <c r="E2916">
        <f>Colaboradores_Avaliação!B2916</f>
        <v>3</v>
      </c>
      <c r="F2916">
        <f>Colaboradores_Avaliação!E2916</f>
        <v>5</v>
      </c>
      <c r="G2916">
        <f>Colaboradores_Avaliação!D2916</f>
        <v>1</v>
      </c>
      <c r="H2916">
        <f>Colaboradores_Dados!I2916</f>
        <v>35</v>
      </c>
      <c r="I2916">
        <f>Colaboradores_Dados!J2916</f>
        <v>40</v>
      </c>
      <c r="J2916" s="18">
        <f t="shared" si="181"/>
        <v>5</v>
      </c>
      <c r="K2916">
        <f>Colaboradores_Dados!B2916</f>
        <v>45697</v>
      </c>
      <c r="L2916">
        <f>Colaboradores_Dados!C2916</f>
        <v>45907</v>
      </c>
      <c r="M2916" s="19">
        <f t="shared" si="182"/>
        <v>0.57494866529774125</v>
      </c>
      <c r="N2916">
        <f t="shared" si="183"/>
        <v>0</v>
      </c>
    </row>
    <row r="2917" spans="1:14" x14ac:dyDescent="0.55000000000000004">
      <c r="A2917">
        <f>Colaboradores_Dados!A2917</f>
        <v>2916</v>
      </c>
      <c r="B2917" t="str">
        <f>Colaboradores_Dados!F2917</f>
        <v>Faro</v>
      </c>
      <c r="C2917">
        <f>Colaboradores_Dados!G2917</f>
        <v>4</v>
      </c>
      <c r="D2917" t="str">
        <f t="shared" si="180"/>
        <v>Faro - Área 4</v>
      </c>
      <c r="E2917">
        <f>Colaboradores_Avaliação!B2917</f>
        <v>4</v>
      </c>
      <c r="F2917">
        <f>Colaboradores_Avaliação!E2917</f>
        <v>5</v>
      </c>
      <c r="G2917">
        <f>Colaboradores_Avaliação!D2917</f>
        <v>2</v>
      </c>
      <c r="H2917">
        <f>Colaboradores_Dados!I2917</f>
        <v>35</v>
      </c>
      <c r="I2917">
        <f>Colaboradores_Dados!J2917</f>
        <v>38</v>
      </c>
      <c r="J2917" s="18">
        <f t="shared" si="181"/>
        <v>3</v>
      </c>
      <c r="K2917">
        <f>Colaboradores_Dados!B2917</f>
        <v>45652</v>
      </c>
      <c r="L2917" t="str">
        <f>Colaboradores_Dados!C2917</f>
        <v>N/A</v>
      </c>
      <c r="M2917" s="19">
        <f t="shared" si="182"/>
        <v>1.0130047912388775</v>
      </c>
      <c r="N2917">
        <f t="shared" si="183"/>
        <v>1</v>
      </c>
    </row>
    <row r="2918" spans="1:14" x14ac:dyDescent="0.55000000000000004">
      <c r="A2918">
        <f>Colaboradores_Dados!A2918</f>
        <v>2917</v>
      </c>
      <c r="B2918" t="str">
        <f>Colaboradores_Dados!F2918</f>
        <v>Porto</v>
      </c>
      <c r="C2918">
        <f>Colaboradores_Dados!G2918</f>
        <v>4</v>
      </c>
      <c r="D2918" t="str">
        <f t="shared" si="180"/>
        <v>Porto - Área 4</v>
      </c>
      <c r="E2918">
        <f>Colaboradores_Avaliação!B2918</f>
        <v>5</v>
      </c>
      <c r="F2918">
        <f>Colaboradores_Avaliação!E2918</f>
        <v>5</v>
      </c>
      <c r="G2918">
        <f>Colaboradores_Avaliação!D2918</f>
        <v>5</v>
      </c>
      <c r="H2918">
        <f>Colaboradores_Dados!I2918</f>
        <v>40</v>
      </c>
      <c r="I2918">
        <f>Colaboradores_Dados!J2918</f>
        <v>44</v>
      </c>
      <c r="J2918" s="18">
        <f t="shared" si="181"/>
        <v>4</v>
      </c>
      <c r="K2918">
        <f>Colaboradores_Dados!B2918</f>
        <v>44697</v>
      </c>
      <c r="L2918">
        <f>Colaboradores_Dados!C2918</f>
        <v>45939</v>
      </c>
      <c r="M2918" s="19">
        <f t="shared" si="182"/>
        <v>3.40041067761807</v>
      </c>
      <c r="N2918">
        <f t="shared" si="183"/>
        <v>0</v>
      </c>
    </row>
    <row r="2919" spans="1:14" x14ac:dyDescent="0.55000000000000004">
      <c r="A2919">
        <f>Colaboradores_Dados!A2919</f>
        <v>2918</v>
      </c>
      <c r="B2919" t="str">
        <f>Colaboradores_Dados!F2919</f>
        <v>Lisboa</v>
      </c>
      <c r="C2919">
        <f>Colaboradores_Dados!G2919</f>
        <v>4</v>
      </c>
      <c r="D2919" t="str">
        <f t="shared" si="180"/>
        <v>Lisboa - Área 4</v>
      </c>
      <c r="E2919">
        <f>Colaboradores_Avaliação!B2919</f>
        <v>5</v>
      </c>
      <c r="F2919">
        <f>Colaboradores_Avaliação!E2919</f>
        <v>2</v>
      </c>
      <c r="G2919">
        <f>Colaboradores_Avaliação!D2919</f>
        <v>2</v>
      </c>
      <c r="H2919">
        <f>Colaboradores_Dados!I2919</f>
        <v>40</v>
      </c>
      <c r="I2919">
        <f>Colaboradores_Dados!J2919</f>
        <v>41</v>
      </c>
      <c r="J2919" s="18">
        <f t="shared" si="181"/>
        <v>1</v>
      </c>
      <c r="K2919">
        <f>Colaboradores_Dados!B2919</f>
        <v>45535</v>
      </c>
      <c r="L2919" t="str">
        <f>Colaboradores_Dados!C2919</f>
        <v>N/A</v>
      </c>
      <c r="M2919" s="19">
        <f t="shared" si="182"/>
        <v>1.3333333333333333</v>
      </c>
      <c r="N2919">
        <f t="shared" si="183"/>
        <v>1</v>
      </c>
    </row>
    <row r="2920" spans="1:14" x14ac:dyDescent="0.55000000000000004">
      <c r="A2920">
        <f>Colaboradores_Dados!A2920</f>
        <v>2919</v>
      </c>
      <c r="B2920" t="str">
        <f>Colaboradores_Dados!F2920</f>
        <v>Lisboa</v>
      </c>
      <c r="C2920">
        <f>Colaboradores_Dados!G2920</f>
        <v>1</v>
      </c>
      <c r="D2920" t="str">
        <f t="shared" si="180"/>
        <v>Lisboa - Área 1</v>
      </c>
      <c r="E2920">
        <f>Colaboradores_Avaliação!B2920</f>
        <v>4</v>
      </c>
      <c r="F2920">
        <f>Colaboradores_Avaliação!E2920</f>
        <v>2</v>
      </c>
      <c r="G2920">
        <f>Colaboradores_Avaliação!D2920</f>
        <v>4</v>
      </c>
      <c r="H2920">
        <f>Colaboradores_Dados!I2920</f>
        <v>40</v>
      </c>
      <c r="I2920">
        <f>Colaboradores_Dados!J2920</f>
        <v>36</v>
      </c>
      <c r="J2920" s="18">
        <f t="shared" si="181"/>
        <v>-4</v>
      </c>
      <c r="K2920">
        <f>Colaboradores_Dados!B2920</f>
        <v>45750</v>
      </c>
      <c r="L2920" t="str">
        <f>Colaboradores_Dados!C2920</f>
        <v>N/A</v>
      </c>
      <c r="M2920" s="19">
        <f t="shared" si="182"/>
        <v>0.74469541409993156</v>
      </c>
      <c r="N2920">
        <f t="shared" si="183"/>
        <v>1</v>
      </c>
    </row>
    <row r="2921" spans="1:14" x14ac:dyDescent="0.55000000000000004">
      <c r="A2921">
        <f>Colaboradores_Dados!A2921</f>
        <v>2920</v>
      </c>
      <c r="B2921" t="str">
        <f>Colaboradores_Dados!F2921</f>
        <v>Porto</v>
      </c>
      <c r="C2921">
        <f>Colaboradores_Dados!G2921</f>
        <v>4</v>
      </c>
      <c r="D2921" t="str">
        <f t="shared" si="180"/>
        <v>Porto - Área 4</v>
      </c>
      <c r="E2921">
        <f>Colaboradores_Avaliação!B2921</f>
        <v>5</v>
      </c>
      <c r="F2921">
        <f>Colaboradores_Avaliação!E2921</f>
        <v>2</v>
      </c>
      <c r="G2921">
        <f>Colaboradores_Avaliação!D2921</f>
        <v>5</v>
      </c>
      <c r="H2921">
        <f>Colaboradores_Dados!I2921</f>
        <v>40</v>
      </c>
      <c r="I2921">
        <f>Colaboradores_Dados!J2921</f>
        <v>37</v>
      </c>
      <c r="J2921" s="18">
        <f t="shared" si="181"/>
        <v>-3</v>
      </c>
      <c r="K2921">
        <f>Colaboradores_Dados!B2921</f>
        <v>45919</v>
      </c>
      <c r="L2921" t="str">
        <f>Colaboradores_Dados!C2921</f>
        <v>N/A</v>
      </c>
      <c r="M2921" s="19">
        <f t="shared" si="182"/>
        <v>0.28199863107460643</v>
      </c>
      <c r="N2921">
        <f t="shared" si="183"/>
        <v>1</v>
      </c>
    </row>
    <row r="2922" spans="1:14" x14ac:dyDescent="0.55000000000000004">
      <c r="A2922">
        <f>Colaboradores_Dados!A2922</f>
        <v>2921</v>
      </c>
      <c r="B2922" t="str">
        <f>Colaboradores_Dados!F2922</f>
        <v>Porto</v>
      </c>
      <c r="C2922">
        <f>Colaboradores_Dados!G2922</f>
        <v>4</v>
      </c>
      <c r="D2922" t="str">
        <f t="shared" si="180"/>
        <v>Porto - Área 4</v>
      </c>
      <c r="E2922">
        <f>Colaboradores_Avaliação!B2922</f>
        <v>4</v>
      </c>
      <c r="F2922">
        <f>Colaboradores_Avaliação!E2922</f>
        <v>2</v>
      </c>
      <c r="G2922">
        <f>Colaboradores_Avaliação!D2922</f>
        <v>3</v>
      </c>
      <c r="H2922">
        <f>Colaboradores_Dados!I2922</f>
        <v>45</v>
      </c>
      <c r="I2922">
        <f>Colaboradores_Dados!J2922</f>
        <v>48</v>
      </c>
      <c r="J2922" s="18">
        <f t="shared" si="181"/>
        <v>3</v>
      </c>
      <c r="K2922">
        <f>Colaboradores_Dados!B2922</f>
        <v>44618</v>
      </c>
      <c r="L2922">
        <f>Colaboradores_Dados!C2922</f>
        <v>45367</v>
      </c>
      <c r="M2922" s="19">
        <f t="shared" si="182"/>
        <v>2.0506502395619437</v>
      </c>
      <c r="N2922">
        <f t="shared" si="183"/>
        <v>0</v>
      </c>
    </row>
    <row r="2923" spans="1:14" x14ac:dyDescent="0.55000000000000004">
      <c r="A2923">
        <f>Colaboradores_Dados!A2923</f>
        <v>2922</v>
      </c>
      <c r="B2923" t="str">
        <f>Colaboradores_Dados!F2923</f>
        <v>Lisboa</v>
      </c>
      <c r="C2923">
        <f>Colaboradores_Dados!G2923</f>
        <v>2</v>
      </c>
      <c r="D2923" t="str">
        <f t="shared" si="180"/>
        <v>Lisboa - Área 2</v>
      </c>
      <c r="E2923">
        <f>Colaboradores_Avaliação!B2923</f>
        <v>5</v>
      </c>
      <c r="F2923">
        <f>Colaboradores_Avaliação!E2923</f>
        <v>3</v>
      </c>
      <c r="G2923">
        <f>Colaboradores_Avaliação!D2923</f>
        <v>5</v>
      </c>
      <c r="H2923">
        <f>Colaboradores_Dados!I2923</f>
        <v>40</v>
      </c>
      <c r="I2923">
        <f>Colaboradores_Dados!J2923</f>
        <v>44</v>
      </c>
      <c r="J2923" s="18">
        <f t="shared" si="181"/>
        <v>4</v>
      </c>
      <c r="K2923">
        <f>Colaboradores_Dados!B2923</f>
        <v>44278</v>
      </c>
      <c r="L2923">
        <f>Colaboradores_Dados!C2923</f>
        <v>45699</v>
      </c>
      <c r="M2923" s="19">
        <f t="shared" si="182"/>
        <v>3.890485968514716</v>
      </c>
      <c r="N2923">
        <f t="shared" si="183"/>
        <v>0</v>
      </c>
    </row>
    <row r="2924" spans="1:14" x14ac:dyDescent="0.55000000000000004">
      <c r="A2924">
        <f>Colaboradores_Dados!A2924</f>
        <v>2923</v>
      </c>
      <c r="B2924" t="str">
        <f>Colaboradores_Dados!F2924</f>
        <v>Porto</v>
      </c>
      <c r="C2924">
        <f>Colaboradores_Dados!G2924</f>
        <v>3</v>
      </c>
      <c r="D2924" t="str">
        <f t="shared" si="180"/>
        <v>Porto - Área 3</v>
      </c>
      <c r="E2924">
        <f>Colaboradores_Avaliação!B2924</f>
        <v>3</v>
      </c>
      <c r="F2924">
        <f>Colaboradores_Avaliação!E2924</f>
        <v>2</v>
      </c>
      <c r="G2924">
        <f>Colaboradores_Avaliação!D2924</f>
        <v>3</v>
      </c>
      <c r="H2924">
        <f>Colaboradores_Dados!I2924</f>
        <v>35</v>
      </c>
      <c r="I2924">
        <f>Colaboradores_Dados!J2924</f>
        <v>44</v>
      </c>
      <c r="J2924" s="18">
        <f t="shared" si="181"/>
        <v>9</v>
      </c>
      <c r="K2924">
        <f>Colaboradores_Dados!B2924</f>
        <v>45117</v>
      </c>
      <c r="L2924">
        <f>Colaboradores_Dados!C2924</f>
        <v>45321</v>
      </c>
      <c r="M2924" s="19">
        <f t="shared" si="182"/>
        <v>0.55852156057494862</v>
      </c>
      <c r="N2924">
        <f t="shared" si="183"/>
        <v>0</v>
      </c>
    </row>
    <row r="2925" spans="1:14" x14ac:dyDescent="0.55000000000000004">
      <c r="A2925">
        <f>Colaboradores_Dados!A2925</f>
        <v>2924</v>
      </c>
      <c r="B2925" t="str">
        <f>Colaboradores_Dados!F2925</f>
        <v>Lisboa</v>
      </c>
      <c r="C2925">
        <f>Colaboradores_Dados!G2925</f>
        <v>3</v>
      </c>
      <c r="D2925" t="str">
        <f t="shared" si="180"/>
        <v>Lisboa - Área 3</v>
      </c>
      <c r="E2925">
        <f>Colaboradores_Avaliação!B2925</f>
        <v>2</v>
      </c>
      <c r="F2925">
        <f>Colaboradores_Avaliação!E2925</f>
        <v>1</v>
      </c>
      <c r="G2925">
        <f>Colaboradores_Avaliação!D2925</f>
        <v>3</v>
      </c>
      <c r="H2925">
        <f>Colaboradores_Dados!I2925</f>
        <v>45</v>
      </c>
      <c r="I2925">
        <f>Colaboradores_Dados!J2925</f>
        <v>47</v>
      </c>
      <c r="J2925" s="18">
        <f t="shared" si="181"/>
        <v>2</v>
      </c>
      <c r="K2925">
        <f>Colaboradores_Dados!B2925</f>
        <v>45759</v>
      </c>
      <c r="L2925" t="str">
        <f>Colaboradores_Dados!C2925</f>
        <v>N/A</v>
      </c>
      <c r="M2925" s="19">
        <f t="shared" si="182"/>
        <v>0.72005475701574262</v>
      </c>
      <c r="N2925">
        <f t="shared" si="183"/>
        <v>1</v>
      </c>
    </row>
    <row r="2926" spans="1:14" x14ac:dyDescent="0.55000000000000004">
      <c r="A2926">
        <f>Colaboradores_Dados!A2926</f>
        <v>2925</v>
      </c>
      <c r="B2926" t="str">
        <f>Colaboradores_Dados!F2926</f>
        <v>Faro</v>
      </c>
      <c r="C2926">
        <f>Colaboradores_Dados!G2926</f>
        <v>4</v>
      </c>
      <c r="D2926" t="str">
        <f t="shared" si="180"/>
        <v>Faro - Área 4</v>
      </c>
      <c r="E2926">
        <f>Colaboradores_Avaliação!B2926</f>
        <v>3</v>
      </c>
      <c r="F2926">
        <f>Colaboradores_Avaliação!E2926</f>
        <v>3</v>
      </c>
      <c r="G2926">
        <f>Colaboradores_Avaliação!D2926</f>
        <v>3</v>
      </c>
      <c r="H2926">
        <f>Colaboradores_Dados!I2926</f>
        <v>45</v>
      </c>
      <c r="I2926">
        <f>Colaboradores_Dados!J2926</f>
        <v>38</v>
      </c>
      <c r="J2926" s="18">
        <f t="shared" si="181"/>
        <v>-7</v>
      </c>
      <c r="K2926">
        <f>Colaboradores_Dados!B2926</f>
        <v>45879</v>
      </c>
      <c r="L2926" t="str">
        <f>Colaboradores_Dados!C2926</f>
        <v>N/A</v>
      </c>
      <c r="M2926" s="19">
        <f t="shared" si="182"/>
        <v>0.39151266255989048</v>
      </c>
      <c r="N2926">
        <f t="shared" si="183"/>
        <v>1</v>
      </c>
    </row>
    <row r="2927" spans="1:14" x14ac:dyDescent="0.55000000000000004">
      <c r="A2927">
        <f>Colaboradores_Dados!A2927</f>
        <v>2926</v>
      </c>
      <c r="B2927" t="str">
        <f>Colaboradores_Dados!F2927</f>
        <v>Porto</v>
      </c>
      <c r="C2927">
        <f>Colaboradores_Dados!G2927</f>
        <v>4</v>
      </c>
      <c r="D2927" t="str">
        <f t="shared" si="180"/>
        <v>Porto - Área 4</v>
      </c>
      <c r="E2927">
        <f>Colaboradores_Avaliação!B2927</f>
        <v>4</v>
      </c>
      <c r="F2927">
        <f>Colaboradores_Avaliação!E2927</f>
        <v>2</v>
      </c>
      <c r="G2927">
        <f>Colaboradores_Avaliação!D2927</f>
        <v>2</v>
      </c>
      <c r="H2927">
        <f>Colaboradores_Dados!I2927</f>
        <v>35</v>
      </c>
      <c r="I2927">
        <f>Colaboradores_Dados!J2927</f>
        <v>34</v>
      </c>
      <c r="J2927" s="18">
        <f t="shared" si="181"/>
        <v>-1</v>
      </c>
      <c r="K2927">
        <f>Colaboradores_Dados!B2927</f>
        <v>45307</v>
      </c>
      <c r="L2927" t="str">
        <f>Colaboradores_Dados!C2927</f>
        <v>N/A</v>
      </c>
      <c r="M2927" s="19">
        <f t="shared" si="182"/>
        <v>1.9575633127994525</v>
      </c>
      <c r="N2927">
        <f t="shared" si="183"/>
        <v>1</v>
      </c>
    </row>
    <row r="2928" spans="1:14" x14ac:dyDescent="0.55000000000000004">
      <c r="A2928">
        <f>Colaboradores_Dados!A2928</f>
        <v>2927</v>
      </c>
      <c r="B2928" t="str">
        <f>Colaboradores_Dados!F2928</f>
        <v>Setúbal</v>
      </c>
      <c r="C2928">
        <f>Colaboradores_Dados!G2928</f>
        <v>5</v>
      </c>
      <c r="D2928" t="str">
        <f t="shared" si="180"/>
        <v>Setúbal - Área 5</v>
      </c>
      <c r="E2928">
        <f>Colaboradores_Avaliação!B2928</f>
        <v>3</v>
      </c>
      <c r="F2928">
        <f>Colaboradores_Avaliação!E2928</f>
        <v>1</v>
      </c>
      <c r="G2928">
        <f>Colaboradores_Avaliação!D2928</f>
        <v>4</v>
      </c>
      <c r="H2928">
        <f>Colaboradores_Dados!I2928</f>
        <v>35</v>
      </c>
      <c r="I2928">
        <f>Colaboradores_Dados!J2928</f>
        <v>37</v>
      </c>
      <c r="J2928" s="18">
        <f t="shared" si="181"/>
        <v>2</v>
      </c>
      <c r="K2928">
        <f>Colaboradores_Dados!B2928</f>
        <v>45394</v>
      </c>
      <c r="L2928" t="str">
        <f>Colaboradores_Dados!C2928</f>
        <v>N/A</v>
      </c>
      <c r="M2928" s="19">
        <f t="shared" si="182"/>
        <v>1.7193702943189597</v>
      </c>
      <c r="N2928">
        <f t="shared" si="183"/>
        <v>1</v>
      </c>
    </row>
    <row r="2929" spans="1:14" x14ac:dyDescent="0.55000000000000004">
      <c r="A2929">
        <f>Colaboradores_Dados!A2929</f>
        <v>2928</v>
      </c>
      <c r="B2929" t="str">
        <f>Colaboradores_Dados!F2929</f>
        <v>Porto</v>
      </c>
      <c r="C2929">
        <f>Colaboradores_Dados!G2929</f>
        <v>4</v>
      </c>
      <c r="D2929" t="str">
        <f t="shared" si="180"/>
        <v>Porto - Área 4</v>
      </c>
      <c r="E2929">
        <f>Colaboradores_Avaliação!B2929</f>
        <v>5</v>
      </c>
      <c r="F2929">
        <f>Colaboradores_Avaliação!E2929</f>
        <v>3</v>
      </c>
      <c r="G2929">
        <f>Colaboradores_Avaliação!D2929</f>
        <v>5</v>
      </c>
      <c r="H2929">
        <f>Colaboradores_Dados!I2929</f>
        <v>40</v>
      </c>
      <c r="I2929">
        <f>Colaboradores_Dados!J2929</f>
        <v>39</v>
      </c>
      <c r="J2929" s="18">
        <f t="shared" si="181"/>
        <v>-1</v>
      </c>
      <c r="K2929">
        <f>Colaboradores_Dados!B2929</f>
        <v>44752</v>
      </c>
      <c r="L2929">
        <f>Colaboradores_Dados!C2929</f>
        <v>45192</v>
      </c>
      <c r="M2929" s="19">
        <f t="shared" si="182"/>
        <v>1.2046543463381245</v>
      </c>
      <c r="N2929">
        <f t="shared" si="183"/>
        <v>0</v>
      </c>
    </row>
    <row r="2930" spans="1:14" x14ac:dyDescent="0.55000000000000004">
      <c r="A2930">
        <f>Colaboradores_Dados!A2930</f>
        <v>2929</v>
      </c>
      <c r="B2930" t="str">
        <f>Colaboradores_Dados!F2930</f>
        <v>Lisboa</v>
      </c>
      <c r="C2930">
        <f>Colaboradores_Dados!G2930</f>
        <v>5</v>
      </c>
      <c r="D2930" t="str">
        <f t="shared" si="180"/>
        <v>Lisboa - Área 5</v>
      </c>
      <c r="E2930">
        <f>Colaboradores_Avaliação!B2930</f>
        <v>3</v>
      </c>
      <c r="F2930">
        <f>Colaboradores_Avaliação!E2930</f>
        <v>3</v>
      </c>
      <c r="G2930">
        <f>Colaboradores_Avaliação!D2930</f>
        <v>4</v>
      </c>
      <c r="H2930">
        <f>Colaboradores_Dados!I2930</f>
        <v>40</v>
      </c>
      <c r="I2930">
        <f>Colaboradores_Dados!J2930</f>
        <v>52</v>
      </c>
      <c r="J2930" s="18">
        <f t="shared" si="181"/>
        <v>12</v>
      </c>
      <c r="K2930">
        <f>Colaboradores_Dados!B2930</f>
        <v>45896</v>
      </c>
      <c r="L2930" t="str">
        <f>Colaboradores_Dados!C2930</f>
        <v>N/A</v>
      </c>
      <c r="M2930" s="19">
        <f t="shared" si="182"/>
        <v>0.34496919917864477</v>
      </c>
      <c r="N2930">
        <f t="shared" si="183"/>
        <v>1</v>
      </c>
    </row>
    <row r="2931" spans="1:14" x14ac:dyDescent="0.55000000000000004">
      <c r="A2931">
        <f>Colaboradores_Dados!A2931</f>
        <v>2930</v>
      </c>
      <c r="B2931" t="str">
        <f>Colaboradores_Dados!F2931</f>
        <v>Setúbal</v>
      </c>
      <c r="C2931">
        <f>Colaboradores_Dados!G2931</f>
        <v>1</v>
      </c>
      <c r="D2931" t="str">
        <f t="shared" si="180"/>
        <v>Setúbal - Área 1</v>
      </c>
      <c r="E2931">
        <f>Colaboradores_Avaliação!B2931</f>
        <v>5</v>
      </c>
      <c r="F2931">
        <f>Colaboradores_Avaliação!E2931</f>
        <v>2</v>
      </c>
      <c r="G2931">
        <f>Colaboradores_Avaliação!D2931</f>
        <v>5</v>
      </c>
      <c r="H2931">
        <f>Colaboradores_Dados!I2931</f>
        <v>40</v>
      </c>
      <c r="I2931">
        <f>Colaboradores_Dados!J2931</f>
        <v>42</v>
      </c>
      <c r="J2931" s="18">
        <f t="shared" si="181"/>
        <v>2</v>
      </c>
      <c r="K2931">
        <f>Colaboradores_Dados!B2931</f>
        <v>45013</v>
      </c>
      <c r="L2931">
        <f>Colaboradores_Dados!C2931</f>
        <v>45447</v>
      </c>
      <c r="M2931" s="19">
        <f t="shared" si="182"/>
        <v>1.1882272416153319</v>
      </c>
      <c r="N2931">
        <f t="shared" si="183"/>
        <v>0</v>
      </c>
    </row>
    <row r="2932" spans="1:14" x14ac:dyDescent="0.55000000000000004">
      <c r="A2932">
        <f>Colaboradores_Dados!A2932</f>
        <v>2931</v>
      </c>
      <c r="B2932" t="str">
        <f>Colaboradores_Dados!F2932</f>
        <v>Porto</v>
      </c>
      <c r="C2932">
        <f>Colaboradores_Dados!G2932</f>
        <v>1</v>
      </c>
      <c r="D2932" t="str">
        <f t="shared" si="180"/>
        <v>Porto - Área 1</v>
      </c>
      <c r="E2932">
        <f>Colaboradores_Avaliação!B2932</f>
        <v>4</v>
      </c>
      <c r="F2932">
        <f>Colaboradores_Avaliação!E2932</f>
        <v>5</v>
      </c>
      <c r="G2932">
        <f>Colaboradores_Avaliação!D2932</f>
        <v>1</v>
      </c>
      <c r="H2932">
        <f>Colaboradores_Dados!I2932</f>
        <v>35</v>
      </c>
      <c r="I2932">
        <f>Colaboradores_Dados!J2932</f>
        <v>39</v>
      </c>
      <c r="J2932" s="18">
        <f t="shared" si="181"/>
        <v>4</v>
      </c>
      <c r="K2932">
        <f>Colaboradores_Dados!B2932</f>
        <v>44706</v>
      </c>
      <c r="L2932">
        <f>Colaboradores_Dados!C2932</f>
        <v>45067</v>
      </c>
      <c r="M2932" s="19">
        <f t="shared" si="182"/>
        <v>0.9883641341546886</v>
      </c>
      <c r="N2932">
        <f t="shared" si="183"/>
        <v>0</v>
      </c>
    </row>
    <row r="2933" spans="1:14" x14ac:dyDescent="0.55000000000000004">
      <c r="A2933">
        <f>Colaboradores_Dados!A2933</f>
        <v>2932</v>
      </c>
      <c r="B2933" t="str">
        <f>Colaboradores_Dados!F2933</f>
        <v>Porto</v>
      </c>
      <c r="C2933">
        <f>Colaboradores_Dados!G2933</f>
        <v>4</v>
      </c>
      <c r="D2933" t="str">
        <f t="shared" si="180"/>
        <v>Porto - Área 4</v>
      </c>
      <c r="E2933">
        <f>Colaboradores_Avaliação!B2933</f>
        <v>3</v>
      </c>
      <c r="F2933">
        <f>Colaboradores_Avaliação!E2933</f>
        <v>3</v>
      </c>
      <c r="G2933">
        <f>Colaboradores_Avaliação!D2933</f>
        <v>4</v>
      </c>
      <c r="H2933">
        <f>Colaboradores_Dados!I2933</f>
        <v>35</v>
      </c>
      <c r="I2933">
        <f>Colaboradores_Dados!J2933</f>
        <v>33</v>
      </c>
      <c r="J2933" s="18">
        <f t="shared" si="181"/>
        <v>-2</v>
      </c>
      <c r="K2933">
        <f>Colaboradores_Dados!B2933</f>
        <v>45654</v>
      </c>
      <c r="L2933" t="str">
        <f>Colaboradores_Dados!C2933</f>
        <v>N/A</v>
      </c>
      <c r="M2933" s="19">
        <f t="shared" si="182"/>
        <v>1.0075290896646132</v>
      </c>
      <c r="N2933">
        <f t="shared" si="183"/>
        <v>1</v>
      </c>
    </row>
    <row r="2934" spans="1:14" x14ac:dyDescent="0.55000000000000004">
      <c r="A2934">
        <f>Colaboradores_Dados!A2934</f>
        <v>2933</v>
      </c>
      <c r="B2934" t="str">
        <f>Colaboradores_Dados!F2934</f>
        <v>Setúbal</v>
      </c>
      <c r="C2934">
        <f>Colaboradores_Dados!G2934</f>
        <v>4</v>
      </c>
      <c r="D2934" t="str">
        <f t="shared" si="180"/>
        <v>Setúbal - Área 4</v>
      </c>
      <c r="E2934">
        <f>Colaboradores_Avaliação!B2934</f>
        <v>4</v>
      </c>
      <c r="F2934">
        <f>Colaboradores_Avaliação!E2934</f>
        <v>4</v>
      </c>
      <c r="G2934">
        <f>Colaboradores_Avaliação!D2934</f>
        <v>4</v>
      </c>
      <c r="H2934">
        <f>Colaboradores_Dados!I2934</f>
        <v>35</v>
      </c>
      <c r="I2934">
        <f>Colaboradores_Dados!J2934</f>
        <v>37</v>
      </c>
      <c r="J2934" s="18">
        <f t="shared" si="181"/>
        <v>2</v>
      </c>
      <c r="K2934">
        <f>Colaboradores_Dados!B2934</f>
        <v>45100</v>
      </c>
      <c r="L2934">
        <f>Colaboradores_Dados!C2934</f>
        <v>45455</v>
      </c>
      <c r="M2934" s="19">
        <f t="shared" si="182"/>
        <v>0.97193702943189597</v>
      </c>
      <c r="N2934">
        <f t="shared" si="183"/>
        <v>0</v>
      </c>
    </row>
    <row r="2935" spans="1:14" x14ac:dyDescent="0.55000000000000004">
      <c r="A2935">
        <f>Colaboradores_Dados!A2935</f>
        <v>2934</v>
      </c>
      <c r="B2935" t="str">
        <f>Colaboradores_Dados!F2935</f>
        <v>Porto</v>
      </c>
      <c r="C2935">
        <f>Colaboradores_Dados!G2935</f>
        <v>3</v>
      </c>
      <c r="D2935" t="str">
        <f t="shared" si="180"/>
        <v>Porto - Área 3</v>
      </c>
      <c r="E2935">
        <f>Colaboradores_Avaliação!B2935</f>
        <v>2</v>
      </c>
      <c r="F2935">
        <f>Colaboradores_Avaliação!E2935</f>
        <v>5</v>
      </c>
      <c r="G2935">
        <f>Colaboradores_Avaliação!D2935</f>
        <v>2</v>
      </c>
      <c r="H2935">
        <f>Colaboradores_Dados!I2935</f>
        <v>35</v>
      </c>
      <c r="I2935">
        <f>Colaboradores_Dados!J2935</f>
        <v>52</v>
      </c>
      <c r="J2935" s="18">
        <f t="shared" si="181"/>
        <v>17</v>
      </c>
      <c r="K2935">
        <f>Colaboradores_Dados!B2935</f>
        <v>45380</v>
      </c>
      <c r="L2935">
        <f>Colaboradores_Dados!C2935</f>
        <v>45443</v>
      </c>
      <c r="M2935" s="19">
        <f t="shared" si="182"/>
        <v>0.17248459958932238</v>
      </c>
      <c r="N2935">
        <f t="shared" si="183"/>
        <v>0</v>
      </c>
    </row>
    <row r="2936" spans="1:14" x14ac:dyDescent="0.55000000000000004">
      <c r="A2936">
        <f>Colaboradores_Dados!A2936</f>
        <v>2935</v>
      </c>
      <c r="B2936" t="str">
        <f>Colaboradores_Dados!F2936</f>
        <v>Porto</v>
      </c>
      <c r="C2936">
        <f>Colaboradores_Dados!G2936</f>
        <v>5</v>
      </c>
      <c r="D2936" t="str">
        <f t="shared" si="180"/>
        <v>Porto - Área 5</v>
      </c>
      <c r="E2936">
        <f>Colaboradores_Avaliação!B2936</f>
        <v>4</v>
      </c>
      <c r="F2936">
        <f>Colaboradores_Avaliação!E2936</f>
        <v>4</v>
      </c>
      <c r="G2936">
        <f>Colaboradores_Avaliação!D2936</f>
        <v>3</v>
      </c>
      <c r="H2936">
        <f>Colaboradores_Dados!I2936</f>
        <v>35</v>
      </c>
      <c r="I2936">
        <f>Colaboradores_Dados!J2936</f>
        <v>33</v>
      </c>
      <c r="J2936" s="18">
        <f t="shared" si="181"/>
        <v>-2</v>
      </c>
      <c r="K2936">
        <f>Colaboradores_Dados!B2936</f>
        <v>44740</v>
      </c>
      <c r="L2936">
        <f>Colaboradores_Dados!C2936</f>
        <v>45984</v>
      </c>
      <c r="M2936" s="19">
        <f t="shared" si="182"/>
        <v>3.4058863791923342</v>
      </c>
      <c r="N2936">
        <f t="shared" si="183"/>
        <v>0</v>
      </c>
    </row>
    <row r="2937" spans="1:14" x14ac:dyDescent="0.55000000000000004">
      <c r="A2937">
        <f>Colaboradores_Dados!A2937</f>
        <v>2936</v>
      </c>
      <c r="B2937" t="str">
        <f>Colaboradores_Dados!F2937</f>
        <v>Setúbal</v>
      </c>
      <c r="C2937">
        <f>Colaboradores_Dados!G2937</f>
        <v>1</v>
      </c>
      <c r="D2937" t="str">
        <f t="shared" si="180"/>
        <v>Setúbal - Área 1</v>
      </c>
      <c r="E2937">
        <f>Colaboradores_Avaliação!B2937</f>
        <v>5</v>
      </c>
      <c r="F2937">
        <f>Colaboradores_Avaliação!E2937</f>
        <v>4</v>
      </c>
      <c r="G2937">
        <f>Colaboradores_Avaliação!D2937</f>
        <v>5</v>
      </c>
      <c r="H2937">
        <f>Colaboradores_Dados!I2937</f>
        <v>40</v>
      </c>
      <c r="I2937">
        <f>Colaboradores_Dados!J2937</f>
        <v>49</v>
      </c>
      <c r="J2937" s="18">
        <f t="shared" si="181"/>
        <v>9</v>
      </c>
      <c r="K2937">
        <f>Colaboradores_Dados!B2937</f>
        <v>44528</v>
      </c>
      <c r="L2937">
        <f>Colaboradores_Dados!C2937</f>
        <v>45877</v>
      </c>
      <c r="M2937" s="19">
        <f t="shared" si="182"/>
        <v>3.6933607118412048</v>
      </c>
      <c r="N2937">
        <f t="shared" si="183"/>
        <v>0</v>
      </c>
    </row>
    <row r="2938" spans="1:14" x14ac:dyDescent="0.55000000000000004">
      <c r="A2938">
        <f>Colaboradores_Dados!A2938</f>
        <v>2937</v>
      </c>
      <c r="B2938" t="str">
        <f>Colaboradores_Dados!F2938</f>
        <v>Faro</v>
      </c>
      <c r="C2938">
        <f>Colaboradores_Dados!G2938</f>
        <v>5</v>
      </c>
      <c r="D2938" t="str">
        <f t="shared" si="180"/>
        <v>Faro - Área 5</v>
      </c>
      <c r="E2938">
        <f>Colaboradores_Avaliação!B2938</f>
        <v>4</v>
      </c>
      <c r="F2938">
        <f>Colaboradores_Avaliação!E2938</f>
        <v>3</v>
      </c>
      <c r="G2938">
        <f>Colaboradores_Avaliação!D2938</f>
        <v>3</v>
      </c>
      <c r="H2938">
        <f>Colaboradores_Dados!I2938</f>
        <v>40</v>
      </c>
      <c r="I2938">
        <f>Colaboradores_Dados!J2938</f>
        <v>37</v>
      </c>
      <c r="J2938" s="18">
        <f t="shared" si="181"/>
        <v>-3</v>
      </c>
      <c r="K2938">
        <f>Colaboradores_Dados!B2938</f>
        <v>44396</v>
      </c>
      <c r="L2938">
        <f>Colaboradores_Dados!C2938</f>
        <v>44721</v>
      </c>
      <c r="M2938" s="19">
        <f t="shared" si="182"/>
        <v>0.88980150581793294</v>
      </c>
      <c r="N2938">
        <f t="shared" si="183"/>
        <v>0</v>
      </c>
    </row>
    <row r="2939" spans="1:14" x14ac:dyDescent="0.55000000000000004">
      <c r="A2939">
        <f>Colaboradores_Dados!A2939</f>
        <v>2938</v>
      </c>
      <c r="B2939" t="str">
        <f>Colaboradores_Dados!F2939</f>
        <v>Faro</v>
      </c>
      <c r="C2939">
        <f>Colaboradores_Dados!G2939</f>
        <v>4</v>
      </c>
      <c r="D2939" t="str">
        <f t="shared" si="180"/>
        <v>Faro - Área 4</v>
      </c>
      <c r="E2939">
        <f>Colaboradores_Avaliação!B2939</f>
        <v>2</v>
      </c>
      <c r="F2939">
        <f>Colaboradores_Avaliação!E2939</f>
        <v>5</v>
      </c>
      <c r="G2939">
        <f>Colaboradores_Avaliação!D2939</f>
        <v>4</v>
      </c>
      <c r="H2939">
        <f>Colaboradores_Dados!I2939</f>
        <v>35</v>
      </c>
      <c r="I2939">
        <f>Colaboradores_Dados!J2939</f>
        <v>39</v>
      </c>
      <c r="J2939" s="18">
        <f t="shared" si="181"/>
        <v>4</v>
      </c>
      <c r="K2939">
        <f>Colaboradores_Dados!B2939</f>
        <v>44460</v>
      </c>
      <c r="L2939">
        <f>Colaboradores_Dados!C2939</f>
        <v>45088</v>
      </c>
      <c r="M2939" s="19">
        <f t="shared" si="182"/>
        <v>1.7193702943189597</v>
      </c>
      <c r="N2939">
        <f t="shared" si="183"/>
        <v>0</v>
      </c>
    </row>
    <row r="2940" spans="1:14" x14ac:dyDescent="0.55000000000000004">
      <c r="A2940">
        <f>Colaboradores_Dados!A2940</f>
        <v>2939</v>
      </c>
      <c r="B2940" t="str">
        <f>Colaboradores_Dados!F2940</f>
        <v>Porto</v>
      </c>
      <c r="C2940">
        <f>Colaboradores_Dados!G2940</f>
        <v>5</v>
      </c>
      <c r="D2940" t="str">
        <f t="shared" si="180"/>
        <v>Porto - Área 5</v>
      </c>
      <c r="E2940">
        <f>Colaboradores_Avaliação!B2940</f>
        <v>5</v>
      </c>
      <c r="F2940">
        <f>Colaboradores_Avaliação!E2940</f>
        <v>4</v>
      </c>
      <c r="G2940">
        <f>Colaboradores_Avaliação!D2940</f>
        <v>3</v>
      </c>
      <c r="H2940">
        <f>Colaboradores_Dados!I2940</f>
        <v>35</v>
      </c>
      <c r="I2940">
        <f>Colaboradores_Dados!J2940</f>
        <v>41</v>
      </c>
      <c r="J2940" s="18">
        <f t="shared" si="181"/>
        <v>6</v>
      </c>
      <c r="K2940">
        <f>Colaboradores_Dados!B2940</f>
        <v>44314</v>
      </c>
      <c r="L2940">
        <f>Colaboradores_Dados!C2940</f>
        <v>45898</v>
      </c>
      <c r="M2940" s="19">
        <f t="shared" si="182"/>
        <v>4.3367556468172488</v>
      </c>
      <c r="N2940">
        <f t="shared" si="183"/>
        <v>0</v>
      </c>
    </row>
    <row r="2941" spans="1:14" x14ac:dyDescent="0.55000000000000004">
      <c r="A2941">
        <f>Colaboradores_Dados!A2941</f>
        <v>2940</v>
      </c>
      <c r="B2941" t="str">
        <f>Colaboradores_Dados!F2941</f>
        <v>Lisboa</v>
      </c>
      <c r="C2941">
        <f>Colaboradores_Dados!G2941</f>
        <v>5</v>
      </c>
      <c r="D2941" t="str">
        <f t="shared" si="180"/>
        <v>Lisboa - Área 5</v>
      </c>
      <c r="E2941">
        <f>Colaboradores_Avaliação!B2941</f>
        <v>3</v>
      </c>
      <c r="F2941">
        <f>Colaboradores_Avaliação!E2941</f>
        <v>5</v>
      </c>
      <c r="G2941">
        <f>Colaboradores_Avaliação!D2941</f>
        <v>1</v>
      </c>
      <c r="H2941">
        <f>Colaboradores_Dados!I2941</f>
        <v>45</v>
      </c>
      <c r="I2941">
        <f>Colaboradores_Dados!J2941</f>
        <v>50</v>
      </c>
      <c r="J2941" s="18">
        <f t="shared" si="181"/>
        <v>5</v>
      </c>
      <c r="K2941">
        <f>Colaboradores_Dados!B2941</f>
        <v>45924</v>
      </c>
      <c r="L2941" t="str">
        <f>Colaboradores_Dados!C2941</f>
        <v>N/A</v>
      </c>
      <c r="M2941" s="19">
        <f t="shared" si="182"/>
        <v>0.26830937713894593</v>
      </c>
      <c r="N2941">
        <f t="shared" si="183"/>
        <v>1</v>
      </c>
    </row>
    <row r="2942" spans="1:14" x14ac:dyDescent="0.55000000000000004">
      <c r="A2942">
        <f>Colaboradores_Dados!A2942</f>
        <v>2941</v>
      </c>
      <c r="B2942" t="str">
        <f>Colaboradores_Dados!F2942</f>
        <v>Setúbal</v>
      </c>
      <c r="C2942">
        <f>Colaboradores_Dados!G2942</f>
        <v>4</v>
      </c>
      <c r="D2942" t="str">
        <f t="shared" si="180"/>
        <v>Setúbal - Área 4</v>
      </c>
      <c r="E2942">
        <f>Colaboradores_Avaliação!B2942</f>
        <v>5</v>
      </c>
      <c r="F2942">
        <f>Colaboradores_Avaliação!E2942</f>
        <v>3</v>
      </c>
      <c r="G2942">
        <f>Colaboradores_Avaliação!D2942</f>
        <v>2</v>
      </c>
      <c r="H2942">
        <f>Colaboradores_Dados!I2942</f>
        <v>40</v>
      </c>
      <c r="I2942">
        <f>Colaboradores_Dados!J2942</f>
        <v>41</v>
      </c>
      <c r="J2942" s="18">
        <f t="shared" si="181"/>
        <v>1</v>
      </c>
      <c r="K2942">
        <f>Colaboradores_Dados!B2942</f>
        <v>44487</v>
      </c>
      <c r="L2942">
        <f>Colaboradores_Dados!C2942</f>
        <v>44673</v>
      </c>
      <c r="M2942" s="19">
        <f t="shared" si="182"/>
        <v>0.50924024640657084</v>
      </c>
      <c r="N2942">
        <f t="shared" si="183"/>
        <v>0</v>
      </c>
    </row>
    <row r="2943" spans="1:14" x14ac:dyDescent="0.55000000000000004">
      <c r="A2943">
        <f>Colaboradores_Dados!A2943</f>
        <v>2942</v>
      </c>
      <c r="B2943" t="str">
        <f>Colaboradores_Dados!F2943</f>
        <v>Porto</v>
      </c>
      <c r="C2943">
        <f>Colaboradores_Dados!G2943</f>
        <v>4</v>
      </c>
      <c r="D2943" t="str">
        <f t="shared" si="180"/>
        <v>Porto - Área 4</v>
      </c>
      <c r="E2943">
        <f>Colaboradores_Avaliação!B2943</f>
        <v>5</v>
      </c>
      <c r="F2943">
        <f>Colaboradores_Avaliação!E2943</f>
        <v>1</v>
      </c>
      <c r="G2943">
        <f>Colaboradores_Avaliação!D2943</f>
        <v>1</v>
      </c>
      <c r="H2943">
        <f>Colaboradores_Dados!I2943</f>
        <v>35</v>
      </c>
      <c r="I2943">
        <f>Colaboradores_Dados!J2943</f>
        <v>30</v>
      </c>
      <c r="J2943" s="18">
        <f t="shared" si="181"/>
        <v>-5</v>
      </c>
      <c r="K2943">
        <f>Colaboradores_Dados!B2943</f>
        <v>44329</v>
      </c>
      <c r="L2943">
        <f>Colaboradores_Dados!C2943</f>
        <v>45591</v>
      </c>
      <c r="M2943" s="19">
        <f t="shared" si="182"/>
        <v>3.4551676933607118</v>
      </c>
      <c r="N2943">
        <f t="shared" si="183"/>
        <v>0</v>
      </c>
    </row>
    <row r="2944" spans="1:14" x14ac:dyDescent="0.55000000000000004">
      <c r="A2944">
        <f>Colaboradores_Dados!A2944</f>
        <v>2943</v>
      </c>
      <c r="B2944" t="str">
        <f>Colaboradores_Dados!F2944</f>
        <v>Setúbal</v>
      </c>
      <c r="C2944">
        <f>Colaboradores_Dados!G2944</f>
        <v>4</v>
      </c>
      <c r="D2944" t="str">
        <f t="shared" si="180"/>
        <v>Setúbal - Área 4</v>
      </c>
      <c r="E2944">
        <f>Colaboradores_Avaliação!B2944</f>
        <v>5</v>
      </c>
      <c r="F2944">
        <f>Colaboradores_Avaliação!E2944</f>
        <v>4</v>
      </c>
      <c r="G2944">
        <f>Colaboradores_Avaliação!D2944</f>
        <v>4</v>
      </c>
      <c r="H2944">
        <f>Colaboradores_Dados!I2944</f>
        <v>35</v>
      </c>
      <c r="I2944">
        <f>Colaboradores_Dados!J2944</f>
        <v>32</v>
      </c>
      <c r="J2944" s="18">
        <f t="shared" si="181"/>
        <v>-3</v>
      </c>
      <c r="K2944">
        <f>Colaboradores_Dados!B2944</f>
        <v>45058</v>
      </c>
      <c r="L2944">
        <f>Colaboradores_Dados!C2944</f>
        <v>45898</v>
      </c>
      <c r="M2944" s="19">
        <f t="shared" si="182"/>
        <v>2.299794661190965</v>
      </c>
      <c r="N2944">
        <f t="shared" si="183"/>
        <v>0</v>
      </c>
    </row>
    <row r="2945" spans="1:14" x14ac:dyDescent="0.55000000000000004">
      <c r="A2945">
        <f>Colaboradores_Dados!A2945</f>
        <v>2944</v>
      </c>
      <c r="B2945" t="str">
        <f>Colaboradores_Dados!F2945</f>
        <v>Setúbal</v>
      </c>
      <c r="C2945">
        <f>Colaboradores_Dados!G2945</f>
        <v>5</v>
      </c>
      <c r="D2945" t="str">
        <f t="shared" si="180"/>
        <v>Setúbal - Área 5</v>
      </c>
      <c r="E2945">
        <f>Colaboradores_Avaliação!B2945</f>
        <v>5</v>
      </c>
      <c r="F2945">
        <f>Colaboradores_Avaliação!E2945</f>
        <v>4</v>
      </c>
      <c r="G2945">
        <f>Colaboradores_Avaliação!D2945</f>
        <v>4</v>
      </c>
      <c r="H2945">
        <f>Colaboradores_Dados!I2945</f>
        <v>35</v>
      </c>
      <c r="I2945">
        <f>Colaboradores_Dados!J2945</f>
        <v>41</v>
      </c>
      <c r="J2945" s="18">
        <f t="shared" si="181"/>
        <v>6</v>
      </c>
      <c r="K2945">
        <f>Colaboradores_Dados!B2945</f>
        <v>44874</v>
      </c>
      <c r="L2945">
        <f>Colaboradores_Dados!C2945</f>
        <v>45634</v>
      </c>
      <c r="M2945" s="19">
        <f t="shared" si="182"/>
        <v>2.0807665982203969</v>
      </c>
      <c r="N2945">
        <f t="shared" si="183"/>
        <v>0</v>
      </c>
    </row>
    <row r="2946" spans="1:14" x14ac:dyDescent="0.55000000000000004">
      <c r="A2946">
        <f>Colaboradores_Dados!A2946</f>
        <v>2945</v>
      </c>
      <c r="B2946" t="str">
        <f>Colaboradores_Dados!F2946</f>
        <v>Lisboa</v>
      </c>
      <c r="C2946">
        <f>Colaboradores_Dados!G2946</f>
        <v>4</v>
      </c>
      <c r="D2946" t="str">
        <f t="shared" ref="D2946:D3009" si="184">B2946&amp;" - Área "&amp;C2946</f>
        <v>Lisboa - Área 4</v>
      </c>
      <c r="E2946">
        <f>Colaboradores_Avaliação!B2946</f>
        <v>4</v>
      </c>
      <c r="F2946">
        <f>Colaboradores_Avaliação!E2946</f>
        <v>2</v>
      </c>
      <c r="G2946">
        <f>Colaboradores_Avaliação!D2946</f>
        <v>2</v>
      </c>
      <c r="H2946">
        <f>Colaboradores_Dados!I2946</f>
        <v>35</v>
      </c>
      <c r="I2946">
        <f>Colaboradores_Dados!J2946</f>
        <v>37</v>
      </c>
      <c r="J2946" s="18">
        <f t="shared" ref="J2946:J3009" si="185">I2946-H2946</f>
        <v>2</v>
      </c>
      <c r="K2946">
        <f>Colaboradores_Dados!B2946</f>
        <v>44483</v>
      </c>
      <c r="L2946">
        <f>Colaboradores_Dados!C2946</f>
        <v>45146</v>
      </c>
      <c r="M2946" s="19">
        <f t="shared" ref="M2946:M3009" si="186">(IF(OR(L2946="",L2946="N/A"),DATE(2025,12,31),L2946)-K2946)/365.25</f>
        <v>1.8151950718685832</v>
      </c>
      <c r="N2946">
        <f t="shared" ref="N2946:N3009" si="187">IF(OR(L2946="",L2946="N/A"),1,0)</f>
        <v>0</v>
      </c>
    </row>
    <row r="2947" spans="1:14" x14ac:dyDescent="0.55000000000000004">
      <c r="A2947">
        <f>Colaboradores_Dados!A2947</f>
        <v>2946</v>
      </c>
      <c r="B2947" t="str">
        <f>Colaboradores_Dados!F2947</f>
        <v>Porto</v>
      </c>
      <c r="C2947">
        <f>Colaboradores_Dados!G2947</f>
        <v>5</v>
      </c>
      <c r="D2947" t="str">
        <f t="shared" si="184"/>
        <v>Porto - Área 5</v>
      </c>
      <c r="E2947">
        <f>Colaboradores_Avaliação!B2947</f>
        <v>4</v>
      </c>
      <c r="F2947">
        <f>Colaboradores_Avaliação!E2947</f>
        <v>4</v>
      </c>
      <c r="G2947">
        <f>Colaboradores_Avaliação!D2947</f>
        <v>2</v>
      </c>
      <c r="H2947">
        <f>Colaboradores_Dados!I2947</f>
        <v>35</v>
      </c>
      <c r="I2947">
        <f>Colaboradores_Dados!J2947</f>
        <v>36</v>
      </c>
      <c r="J2947" s="18">
        <f t="shared" si="185"/>
        <v>1</v>
      </c>
      <c r="K2947">
        <f>Colaboradores_Dados!B2947</f>
        <v>44989</v>
      </c>
      <c r="L2947">
        <f>Colaboradores_Dados!C2947</f>
        <v>45460</v>
      </c>
      <c r="M2947" s="19">
        <f t="shared" si="186"/>
        <v>1.2895277207392197</v>
      </c>
      <c r="N2947">
        <f t="shared" si="187"/>
        <v>0</v>
      </c>
    </row>
    <row r="2948" spans="1:14" x14ac:dyDescent="0.55000000000000004">
      <c r="A2948">
        <f>Colaboradores_Dados!A2948</f>
        <v>2947</v>
      </c>
      <c r="B2948" t="str">
        <f>Colaboradores_Dados!F2948</f>
        <v>Porto</v>
      </c>
      <c r="C2948">
        <f>Colaboradores_Dados!G2948</f>
        <v>3</v>
      </c>
      <c r="D2948" t="str">
        <f t="shared" si="184"/>
        <v>Porto - Área 3</v>
      </c>
      <c r="E2948">
        <f>Colaboradores_Avaliação!B2948</f>
        <v>2</v>
      </c>
      <c r="F2948">
        <f>Colaboradores_Avaliação!E2948</f>
        <v>3</v>
      </c>
      <c r="G2948">
        <f>Colaboradores_Avaliação!D2948</f>
        <v>4</v>
      </c>
      <c r="H2948">
        <f>Colaboradores_Dados!I2948</f>
        <v>40</v>
      </c>
      <c r="I2948">
        <f>Colaboradores_Dados!J2948</f>
        <v>50</v>
      </c>
      <c r="J2948" s="18">
        <f t="shared" si="185"/>
        <v>10</v>
      </c>
      <c r="K2948">
        <f>Colaboradores_Dados!B2948</f>
        <v>45226</v>
      </c>
      <c r="L2948">
        <f>Colaboradores_Dados!C2948</f>
        <v>45336</v>
      </c>
      <c r="M2948" s="19">
        <f t="shared" si="186"/>
        <v>0.30116358658453113</v>
      </c>
      <c r="N2948">
        <f t="shared" si="187"/>
        <v>0</v>
      </c>
    </row>
    <row r="2949" spans="1:14" x14ac:dyDescent="0.55000000000000004">
      <c r="A2949">
        <f>Colaboradores_Dados!A2949</f>
        <v>2948</v>
      </c>
      <c r="B2949" t="str">
        <f>Colaboradores_Dados!F2949</f>
        <v>Lisboa</v>
      </c>
      <c r="C2949">
        <f>Colaboradores_Dados!G2949</f>
        <v>4</v>
      </c>
      <c r="D2949" t="str">
        <f t="shared" si="184"/>
        <v>Lisboa - Área 4</v>
      </c>
      <c r="E2949">
        <f>Colaboradores_Avaliação!B2949</f>
        <v>5</v>
      </c>
      <c r="F2949">
        <f>Colaboradores_Avaliação!E2949</f>
        <v>3</v>
      </c>
      <c r="G2949">
        <f>Colaboradores_Avaliação!D2949</f>
        <v>5</v>
      </c>
      <c r="H2949">
        <f>Colaboradores_Dados!I2949</f>
        <v>40</v>
      </c>
      <c r="I2949">
        <f>Colaboradores_Dados!J2949</f>
        <v>42</v>
      </c>
      <c r="J2949" s="18">
        <f t="shared" si="185"/>
        <v>2</v>
      </c>
      <c r="K2949">
        <f>Colaboradores_Dados!B2949</f>
        <v>45223</v>
      </c>
      <c r="L2949">
        <f>Colaboradores_Dados!C2949</f>
        <v>45721</v>
      </c>
      <c r="M2949" s="19">
        <f t="shared" si="186"/>
        <v>1.3634496919917864</v>
      </c>
      <c r="N2949">
        <f t="shared" si="187"/>
        <v>0</v>
      </c>
    </row>
    <row r="2950" spans="1:14" x14ac:dyDescent="0.55000000000000004">
      <c r="A2950">
        <f>Colaboradores_Dados!A2950</f>
        <v>2949</v>
      </c>
      <c r="B2950" t="str">
        <f>Colaboradores_Dados!F2950</f>
        <v>Lisboa</v>
      </c>
      <c r="C2950">
        <f>Colaboradores_Dados!G2950</f>
        <v>5</v>
      </c>
      <c r="D2950" t="str">
        <f t="shared" si="184"/>
        <v>Lisboa - Área 5</v>
      </c>
      <c r="E2950">
        <f>Colaboradores_Avaliação!B2950</f>
        <v>3</v>
      </c>
      <c r="F2950">
        <f>Colaboradores_Avaliação!E2950</f>
        <v>5</v>
      </c>
      <c r="G2950">
        <f>Colaboradores_Avaliação!D2950</f>
        <v>2</v>
      </c>
      <c r="H2950">
        <f>Colaboradores_Dados!I2950</f>
        <v>35</v>
      </c>
      <c r="I2950">
        <f>Colaboradores_Dados!J2950</f>
        <v>42</v>
      </c>
      <c r="J2950" s="18">
        <f t="shared" si="185"/>
        <v>7</v>
      </c>
      <c r="K2950">
        <f>Colaboradores_Dados!B2950</f>
        <v>45013</v>
      </c>
      <c r="L2950">
        <f>Colaboradores_Dados!C2950</f>
        <v>45361</v>
      </c>
      <c r="M2950" s="19">
        <f t="shared" si="186"/>
        <v>0.95277207392197127</v>
      </c>
      <c r="N2950">
        <f t="shared" si="187"/>
        <v>0</v>
      </c>
    </row>
    <row r="2951" spans="1:14" x14ac:dyDescent="0.55000000000000004">
      <c r="A2951">
        <f>Colaboradores_Dados!A2951</f>
        <v>2950</v>
      </c>
      <c r="B2951" t="str">
        <f>Colaboradores_Dados!F2951</f>
        <v>Setúbal</v>
      </c>
      <c r="C2951">
        <f>Colaboradores_Dados!G2951</f>
        <v>5</v>
      </c>
      <c r="D2951" t="str">
        <f t="shared" si="184"/>
        <v>Setúbal - Área 5</v>
      </c>
      <c r="E2951">
        <f>Colaboradores_Avaliação!B2951</f>
        <v>4</v>
      </c>
      <c r="F2951">
        <f>Colaboradores_Avaliação!E2951</f>
        <v>2</v>
      </c>
      <c r="G2951">
        <f>Colaboradores_Avaliação!D2951</f>
        <v>2</v>
      </c>
      <c r="H2951">
        <f>Colaboradores_Dados!I2951</f>
        <v>35</v>
      </c>
      <c r="I2951">
        <f>Colaboradores_Dados!J2951</f>
        <v>38</v>
      </c>
      <c r="J2951" s="18">
        <f t="shared" si="185"/>
        <v>3</v>
      </c>
      <c r="K2951">
        <f>Colaboradores_Dados!B2951</f>
        <v>45002</v>
      </c>
      <c r="L2951">
        <f>Colaboradores_Dados!C2951</f>
        <v>45552</v>
      </c>
      <c r="M2951" s="19">
        <f t="shared" si="186"/>
        <v>1.5058179329226558</v>
      </c>
      <c r="N2951">
        <f t="shared" si="187"/>
        <v>0</v>
      </c>
    </row>
    <row r="2952" spans="1:14" x14ac:dyDescent="0.55000000000000004">
      <c r="A2952">
        <f>Colaboradores_Dados!A2952</f>
        <v>2951</v>
      </c>
      <c r="B2952" t="str">
        <f>Colaboradores_Dados!F2952</f>
        <v>Porto</v>
      </c>
      <c r="C2952">
        <f>Colaboradores_Dados!G2952</f>
        <v>4</v>
      </c>
      <c r="D2952" t="str">
        <f t="shared" si="184"/>
        <v>Porto - Área 4</v>
      </c>
      <c r="E2952">
        <f>Colaboradores_Avaliação!B2952</f>
        <v>4</v>
      </c>
      <c r="F2952">
        <f>Colaboradores_Avaliação!E2952</f>
        <v>5</v>
      </c>
      <c r="G2952">
        <f>Colaboradores_Avaliação!D2952</f>
        <v>2</v>
      </c>
      <c r="H2952">
        <f>Colaboradores_Dados!I2952</f>
        <v>35</v>
      </c>
      <c r="I2952">
        <f>Colaboradores_Dados!J2952</f>
        <v>33</v>
      </c>
      <c r="J2952" s="18">
        <f t="shared" si="185"/>
        <v>-2</v>
      </c>
      <c r="K2952">
        <f>Colaboradores_Dados!B2952</f>
        <v>45180</v>
      </c>
      <c r="L2952">
        <f>Colaboradores_Dados!C2952</f>
        <v>46008</v>
      </c>
      <c r="M2952" s="19">
        <f t="shared" si="186"/>
        <v>2.2669404517453797</v>
      </c>
      <c r="N2952">
        <f t="shared" si="187"/>
        <v>0</v>
      </c>
    </row>
    <row r="2953" spans="1:14" x14ac:dyDescent="0.55000000000000004">
      <c r="A2953">
        <f>Colaboradores_Dados!A2953</f>
        <v>2952</v>
      </c>
      <c r="B2953" t="str">
        <f>Colaboradores_Dados!F2953</f>
        <v>Faro</v>
      </c>
      <c r="C2953">
        <f>Colaboradores_Dados!G2953</f>
        <v>1</v>
      </c>
      <c r="D2953" t="str">
        <f t="shared" si="184"/>
        <v>Faro - Área 1</v>
      </c>
      <c r="E2953">
        <f>Colaboradores_Avaliação!B2953</f>
        <v>1</v>
      </c>
      <c r="F2953">
        <f>Colaboradores_Avaliação!E2953</f>
        <v>2</v>
      </c>
      <c r="G2953">
        <f>Colaboradores_Avaliação!D2953</f>
        <v>3</v>
      </c>
      <c r="H2953">
        <f>Colaboradores_Dados!I2953</f>
        <v>40</v>
      </c>
      <c r="I2953">
        <f>Colaboradores_Dados!J2953</f>
        <v>42</v>
      </c>
      <c r="J2953" s="18">
        <f t="shared" si="185"/>
        <v>2</v>
      </c>
      <c r="K2953">
        <f>Colaboradores_Dados!B2953</f>
        <v>45639</v>
      </c>
      <c r="L2953">
        <f>Colaboradores_Dados!C2953</f>
        <v>45932</v>
      </c>
      <c r="M2953" s="19">
        <f t="shared" si="186"/>
        <v>0.80219028062970565</v>
      </c>
      <c r="N2953">
        <f t="shared" si="187"/>
        <v>0</v>
      </c>
    </row>
    <row r="2954" spans="1:14" x14ac:dyDescent="0.55000000000000004">
      <c r="A2954">
        <f>Colaboradores_Dados!A2954</f>
        <v>2953</v>
      </c>
      <c r="B2954" t="str">
        <f>Colaboradores_Dados!F2954</f>
        <v>Setúbal</v>
      </c>
      <c r="C2954">
        <f>Colaboradores_Dados!G2954</f>
        <v>5</v>
      </c>
      <c r="D2954" t="str">
        <f t="shared" si="184"/>
        <v>Setúbal - Área 5</v>
      </c>
      <c r="E2954">
        <f>Colaboradores_Avaliação!B2954</f>
        <v>3</v>
      </c>
      <c r="F2954">
        <f>Colaboradores_Avaliação!E2954</f>
        <v>1</v>
      </c>
      <c r="G2954">
        <f>Colaboradores_Avaliação!D2954</f>
        <v>5</v>
      </c>
      <c r="H2954">
        <f>Colaboradores_Dados!I2954</f>
        <v>45</v>
      </c>
      <c r="I2954">
        <f>Colaboradores_Dados!J2954</f>
        <v>48</v>
      </c>
      <c r="J2954" s="18">
        <f t="shared" si="185"/>
        <v>3</v>
      </c>
      <c r="K2954">
        <f>Colaboradores_Dados!B2954</f>
        <v>45564</v>
      </c>
      <c r="L2954" t="str">
        <f>Colaboradores_Dados!C2954</f>
        <v>N/A</v>
      </c>
      <c r="M2954" s="19">
        <f t="shared" si="186"/>
        <v>1.2539356605065024</v>
      </c>
      <c r="N2954">
        <f t="shared" si="187"/>
        <v>1</v>
      </c>
    </row>
    <row r="2955" spans="1:14" x14ac:dyDescent="0.55000000000000004">
      <c r="A2955">
        <f>Colaboradores_Dados!A2955</f>
        <v>2954</v>
      </c>
      <c r="B2955" t="str">
        <f>Colaboradores_Dados!F2955</f>
        <v>Setúbal</v>
      </c>
      <c r="C2955">
        <f>Colaboradores_Dados!G2955</f>
        <v>1</v>
      </c>
      <c r="D2955" t="str">
        <f t="shared" si="184"/>
        <v>Setúbal - Área 1</v>
      </c>
      <c r="E2955">
        <f>Colaboradores_Avaliação!B2955</f>
        <v>4</v>
      </c>
      <c r="F2955">
        <f>Colaboradores_Avaliação!E2955</f>
        <v>5</v>
      </c>
      <c r="G2955">
        <f>Colaboradores_Avaliação!D2955</f>
        <v>4</v>
      </c>
      <c r="H2955">
        <f>Colaboradores_Dados!I2955</f>
        <v>35</v>
      </c>
      <c r="I2955">
        <f>Colaboradores_Dados!J2955</f>
        <v>41</v>
      </c>
      <c r="J2955" s="18">
        <f t="shared" si="185"/>
        <v>6</v>
      </c>
      <c r="K2955">
        <f>Colaboradores_Dados!B2955</f>
        <v>45516</v>
      </c>
      <c r="L2955" t="str">
        <f>Colaboradores_Dados!C2955</f>
        <v>N/A</v>
      </c>
      <c r="M2955" s="19">
        <f t="shared" si="186"/>
        <v>1.3853524982888432</v>
      </c>
      <c r="N2955">
        <f t="shared" si="187"/>
        <v>1</v>
      </c>
    </row>
    <row r="2956" spans="1:14" x14ac:dyDescent="0.55000000000000004">
      <c r="A2956">
        <f>Colaboradores_Dados!A2956</f>
        <v>2955</v>
      </c>
      <c r="B2956" t="str">
        <f>Colaboradores_Dados!F2956</f>
        <v>Faro</v>
      </c>
      <c r="C2956">
        <f>Colaboradores_Dados!G2956</f>
        <v>4</v>
      </c>
      <c r="D2956" t="str">
        <f t="shared" si="184"/>
        <v>Faro - Área 4</v>
      </c>
      <c r="E2956">
        <f>Colaboradores_Avaliação!B2956</f>
        <v>4</v>
      </c>
      <c r="F2956">
        <f>Colaboradores_Avaliação!E2956</f>
        <v>2</v>
      </c>
      <c r="G2956">
        <f>Colaboradores_Avaliação!D2956</f>
        <v>1</v>
      </c>
      <c r="H2956">
        <f>Colaboradores_Dados!I2956</f>
        <v>40</v>
      </c>
      <c r="I2956">
        <f>Colaboradores_Dados!J2956</f>
        <v>45</v>
      </c>
      <c r="J2956" s="18">
        <f t="shared" si="185"/>
        <v>5</v>
      </c>
      <c r="K2956">
        <f>Colaboradores_Dados!B2956</f>
        <v>44253</v>
      </c>
      <c r="L2956">
        <f>Colaboradores_Dados!C2956</f>
        <v>45950</v>
      </c>
      <c r="M2956" s="19">
        <f t="shared" si="186"/>
        <v>4.646132785763176</v>
      </c>
      <c r="N2956">
        <f t="shared" si="187"/>
        <v>0</v>
      </c>
    </row>
    <row r="2957" spans="1:14" x14ac:dyDescent="0.55000000000000004">
      <c r="A2957">
        <f>Colaboradores_Dados!A2957</f>
        <v>2956</v>
      </c>
      <c r="B2957" t="str">
        <f>Colaboradores_Dados!F2957</f>
        <v>Lisboa</v>
      </c>
      <c r="C2957">
        <f>Colaboradores_Dados!G2957</f>
        <v>2</v>
      </c>
      <c r="D2957" t="str">
        <f t="shared" si="184"/>
        <v>Lisboa - Área 2</v>
      </c>
      <c r="E2957">
        <f>Colaboradores_Avaliação!B2957</f>
        <v>5</v>
      </c>
      <c r="F2957">
        <f>Colaboradores_Avaliação!E2957</f>
        <v>2</v>
      </c>
      <c r="G2957">
        <f>Colaboradores_Avaliação!D2957</f>
        <v>5</v>
      </c>
      <c r="H2957">
        <f>Colaboradores_Dados!I2957</f>
        <v>45</v>
      </c>
      <c r="I2957">
        <f>Colaboradores_Dados!J2957</f>
        <v>46</v>
      </c>
      <c r="J2957" s="18">
        <f t="shared" si="185"/>
        <v>1</v>
      </c>
      <c r="K2957">
        <f>Colaboradores_Dados!B2957</f>
        <v>45233</v>
      </c>
      <c r="L2957">
        <f>Colaboradores_Dados!C2957</f>
        <v>45980</v>
      </c>
      <c r="M2957" s="19">
        <f t="shared" si="186"/>
        <v>2.0451745379876796</v>
      </c>
      <c r="N2957">
        <f t="shared" si="187"/>
        <v>0</v>
      </c>
    </row>
    <row r="2958" spans="1:14" x14ac:dyDescent="0.55000000000000004">
      <c r="A2958">
        <f>Colaboradores_Dados!A2958</f>
        <v>2957</v>
      </c>
      <c r="B2958" t="str">
        <f>Colaboradores_Dados!F2958</f>
        <v>Porto</v>
      </c>
      <c r="C2958">
        <f>Colaboradores_Dados!G2958</f>
        <v>1</v>
      </c>
      <c r="D2958" t="str">
        <f t="shared" si="184"/>
        <v>Porto - Área 1</v>
      </c>
      <c r="E2958">
        <f>Colaboradores_Avaliação!B2958</f>
        <v>4</v>
      </c>
      <c r="F2958">
        <f>Colaboradores_Avaliação!E2958</f>
        <v>3</v>
      </c>
      <c r="G2958">
        <f>Colaboradores_Avaliação!D2958</f>
        <v>4</v>
      </c>
      <c r="H2958">
        <f>Colaboradores_Dados!I2958</f>
        <v>35</v>
      </c>
      <c r="I2958">
        <f>Colaboradores_Dados!J2958</f>
        <v>36</v>
      </c>
      <c r="J2958" s="18">
        <f t="shared" si="185"/>
        <v>1</v>
      </c>
      <c r="K2958">
        <f>Colaboradores_Dados!B2958</f>
        <v>45027</v>
      </c>
      <c r="L2958">
        <f>Colaboradores_Dados!C2958</f>
        <v>45415</v>
      </c>
      <c r="M2958" s="19">
        <f t="shared" si="186"/>
        <v>1.0622861054072552</v>
      </c>
      <c r="N2958">
        <f t="shared" si="187"/>
        <v>0</v>
      </c>
    </row>
    <row r="2959" spans="1:14" x14ac:dyDescent="0.55000000000000004">
      <c r="A2959">
        <f>Colaboradores_Dados!A2959</f>
        <v>2958</v>
      </c>
      <c r="B2959" t="str">
        <f>Colaboradores_Dados!F2959</f>
        <v>Faro</v>
      </c>
      <c r="C2959">
        <f>Colaboradores_Dados!G2959</f>
        <v>5</v>
      </c>
      <c r="D2959" t="str">
        <f t="shared" si="184"/>
        <v>Faro - Área 5</v>
      </c>
      <c r="E2959">
        <f>Colaboradores_Avaliação!B2959</f>
        <v>5</v>
      </c>
      <c r="F2959">
        <f>Colaboradores_Avaliação!E2959</f>
        <v>3</v>
      </c>
      <c r="G2959">
        <f>Colaboradores_Avaliação!D2959</f>
        <v>4</v>
      </c>
      <c r="H2959">
        <f>Colaboradores_Dados!I2959</f>
        <v>40</v>
      </c>
      <c r="I2959">
        <f>Colaboradores_Dados!J2959</f>
        <v>45</v>
      </c>
      <c r="J2959" s="18">
        <f t="shared" si="185"/>
        <v>5</v>
      </c>
      <c r="K2959">
        <f>Colaboradores_Dados!B2959</f>
        <v>45771</v>
      </c>
      <c r="L2959" t="str">
        <f>Colaboradores_Dados!C2959</f>
        <v>N/A</v>
      </c>
      <c r="M2959" s="19">
        <f t="shared" si="186"/>
        <v>0.68720054757015747</v>
      </c>
      <c r="N2959">
        <f t="shared" si="187"/>
        <v>1</v>
      </c>
    </row>
    <row r="2960" spans="1:14" x14ac:dyDescent="0.55000000000000004">
      <c r="A2960">
        <f>Colaboradores_Dados!A2960</f>
        <v>2959</v>
      </c>
      <c r="B2960" t="str">
        <f>Colaboradores_Dados!F2960</f>
        <v>Setúbal</v>
      </c>
      <c r="C2960">
        <f>Colaboradores_Dados!G2960</f>
        <v>4</v>
      </c>
      <c r="D2960" t="str">
        <f t="shared" si="184"/>
        <v>Setúbal - Área 4</v>
      </c>
      <c r="E2960">
        <f>Colaboradores_Avaliação!B2960</f>
        <v>3</v>
      </c>
      <c r="F2960">
        <f>Colaboradores_Avaliação!E2960</f>
        <v>2</v>
      </c>
      <c r="G2960">
        <f>Colaboradores_Avaliação!D2960</f>
        <v>5</v>
      </c>
      <c r="H2960">
        <f>Colaboradores_Dados!I2960</f>
        <v>40</v>
      </c>
      <c r="I2960">
        <f>Colaboradores_Dados!J2960</f>
        <v>34</v>
      </c>
      <c r="J2960" s="18">
        <f t="shared" si="185"/>
        <v>-6</v>
      </c>
      <c r="K2960">
        <f>Colaboradores_Dados!B2960</f>
        <v>44772</v>
      </c>
      <c r="L2960">
        <f>Colaboradores_Dados!C2960</f>
        <v>45784</v>
      </c>
      <c r="M2960" s="19">
        <f t="shared" si="186"/>
        <v>2.7707049965776864</v>
      </c>
      <c r="N2960">
        <f t="shared" si="187"/>
        <v>0</v>
      </c>
    </row>
    <row r="2961" spans="1:14" x14ac:dyDescent="0.55000000000000004">
      <c r="A2961">
        <f>Colaboradores_Dados!A2961</f>
        <v>2960</v>
      </c>
      <c r="B2961" t="str">
        <f>Colaboradores_Dados!F2961</f>
        <v>Porto</v>
      </c>
      <c r="C2961">
        <f>Colaboradores_Dados!G2961</f>
        <v>4</v>
      </c>
      <c r="D2961" t="str">
        <f t="shared" si="184"/>
        <v>Porto - Área 4</v>
      </c>
      <c r="E2961">
        <f>Colaboradores_Avaliação!B2961</f>
        <v>5</v>
      </c>
      <c r="F2961">
        <f>Colaboradores_Avaliação!E2961</f>
        <v>2</v>
      </c>
      <c r="G2961">
        <f>Colaboradores_Avaliação!D2961</f>
        <v>4</v>
      </c>
      <c r="H2961">
        <f>Colaboradores_Dados!I2961</f>
        <v>35</v>
      </c>
      <c r="I2961">
        <f>Colaboradores_Dados!J2961</f>
        <v>35</v>
      </c>
      <c r="J2961" s="18">
        <f t="shared" si="185"/>
        <v>0</v>
      </c>
      <c r="K2961">
        <f>Colaboradores_Dados!B2961</f>
        <v>44328</v>
      </c>
      <c r="L2961">
        <f>Colaboradores_Dados!C2961</f>
        <v>45622</v>
      </c>
      <c r="M2961" s="19">
        <f t="shared" si="186"/>
        <v>3.5427789185489389</v>
      </c>
      <c r="N2961">
        <f t="shared" si="187"/>
        <v>0</v>
      </c>
    </row>
    <row r="2962" spans="1:14" x14ac:dyDescent="0.55000000000000004">
      <c r="A2962">
        <f>Colaboradores_Dados!A2962</f>
        <v>2961</v>
      </c>
      <c r="B2962" t="str">
        <f>Colaboradores_Dados!F2962</f>
        <v>Lisboa</v>
      </c>
      <c r="C2962">
        <f>Colaboradores_Dados!G2962</f>
        <v>4</v>
      </c>
      <c r="D2962" t="str">
        <f t="shared" si="184"/>
        <v>Lisboa - Área 4</v>
      </c>
      <c r="E2962">
        <f>Colaboradores_Avaliação!B2962</f>
        <v>4</v>
      </c>
      <c r="F2962">
        <f>Colaboradores_Avaliação!E2962</f>
        <v>3</v>
      </c>
      <c r="G2962">
        <f>Colaboradores_Avaliação!D2962</f>
        <v>4</v>
      </c>
      <c r="H2962">
        <f>Colaboradores_Dados!I2962</f>
        <v>45</v>
      </c>
      <c r="I2962">
        <f>Colaboradores_Dados!J2962</f>
        <v>48</v>
      </c>
      <c r="J2962" s="18">
        <f t="shared" si="185"/>
        <v>3</v>
      </c>
      <c r="K2962">
        <f>Colaboradores_Dados!B2962</f>
        <v>44666</v>
      </c>
      <c r="L2962">
        <f>Colaboradores_Dados!C2962</f>
        <v>45464</v>
      </c>
      <c r="M2962" s="19">
        <f t="shared" si="186"/>
        <v>2.1848049281314168</v>
      </c>
      <c r="N2962">
        <f t="shared" si="187"/>
        <v>0</v>
      </c>
    </row>
    <row r="2963" spans="1:14" x14ac:dyDescent="0.55000000000000004">
      <c r="A2963">
        <f>Colaboradores_Dados!A2963</f>
        <v>2962</v>
      </c>
      <c r="B2963" t="str">
        <f>Colaboradores_Dados!F2963</f>
        <v>Lisboa</v>
      </c>
      <c r="C2963">
        <f>Colaboradores_Dados!G2963</f>
        <v>5</v>
      </c>
      <c r="D2963" t="str">
        <f t="shared" si="184"/>
        <v>Lisboa - Área 5</v>
      </c>
      <c r="E2963">
        <f>Colaboradores_Avaliação!B2963</f>
        <v>4</v>
      </c>
      <c r="F2963">
        <f>Colaboradores_Avaliação!E2963</f>
        <v>4</v>
      </c>
      <c r="G2963">
        <f>Colaboradores_Avaliação!D2963</f>
        <v>2</v>
      </c>
      <c r="H2963">
        <f>Colaboradores_Dados!I2963</f>
        <v>40</v>
      </c>
      <c r="I2963">
        <f>Colaboradores_Dados!J2963</f>
        <v>48</v>
      </c>
      <c r="J2963" s="18">
        <f t="shared" si="185"/>
        <v>8</v>
      </c>
      <c r="K2963">
        <f>Colaboradores_Dados!B2963</f>
        <v>45581</v>
      </c>
      <c r="L2963">
        <f>Colaboradores_Dados!C2963</f>
        <v>45785</v>
      </c>
      <c r="M2963" s="19">
        <f t="shared" si="186"/>
        <v>0.55852156057494862</v>
      </c>
      <c r="N2963">
        <f t="shared" si="187"/>
        <v>0</v>
      </c>
    </row>
    <row r="2964" spans="1:14" x14ac:dyDescent="0.55000000000000004">
      <c r="A2964">
        <f>Colaboradores_Dados!A2964</f>
        <v>2963</v>
      </c>
      <c r="B2964" t="str">
        <f>Colaboradores_Dados!F2964</f>
        <v>Setúbal</v>
      </c>
      <c r="C2964">
        <f>Colaboradores_Dados!G2964</f>
        <v>4</v>
      </c>
      <c r="D2964" t="str">
        <f t="shared" si="184"/>
        <v>Setúbal - Área 4</v>
      </c>
      <c r="E2964">
        <f>Colaboradores_Avaliação!B2964</f>
        <v>4</v>
      </c>
      <c r="F2964">
        <f>Colaboradores_Avaliação!E2964</f>
        <v>3</v>
      </c>
      <c r="G2964">
        <f>Colaboradores_Avaliação!D2964</f>
        <v>4</v>
      </c>
      <c r="H2964">
        <f>Colaboradores_Dados!I2964</f>
        <v>35</v>
      </c>
      <c r="I2964">
        <f>Colaboradores_Dados!J2964</f>
        <v>36</v>
      </c>
      <c r="J2964" s="18">
        <f t="shared" si="185"/>
        <v>1</v>
      </c>
      <c r="K2964">
        <f>Colaboradores_Dados!B2964</f>
        <v>44723</v>
      </c>
      <c r="L2964">
        <f>Colaboradores_Dados!C2964</f>
        <v>45210</v>
      </c>
      <c r="M2964" s="19">
        <f t="shared" si="186"/>
        <v>1.3333333333333333</v>
      </c>
      <c r="N2964">
        <f t="shared" si="187"/>
        <v>0</v>
      </c>
    </row>
    <row r="2965" spans="1:14" x14ac:dyDescent="0.55000000000000004">
      <c r="A2965">
        <f>Colaboradores_Dados!A2965</f>
        <v>2964</v>
      </c>
      <c r="B2965" t="str">
        <f>Colaboradores_Dados!F2965</f>
        <v>Porto</v>
      </c>
      <c r="C2965">
        <f>Colaboradores_Dados!G2965</f>
        <v>4</v>
      </c>
      <c r="D2965" t="str">
        <f t="shared" si="184"/>
        <v>Porto - Área 4</v>
      </c>
      <c r="E2965">
        <f>Colaboradores_Avaliação!B2965</f>
        <v>3</v>
      </c>
      <c r="F2965">
        <f>Colaboradores_Avaliação!E2965</f>
        <v>1</v>
      </c>
      <c r="G2965">
        <f>Colaboradores_Avaliação!D2965</f>
        <v>5</v>
      </c>
      <c r="H2965">
        <f>Colaboradores_Dados!I2965</f>
        <v>45</v>
      </c>
      <c r="I2965">
        <f>Colaboradores_Dados!J2965</f>
        <v>47</v>
      </c>
      <c r="J2965" s="18">
        <f t="shared" si="185"/>
        <v>2</v>
      </c>
      <c r="K2965">
        <f>Colaboradores_Dados!B2965</f>
        <v>45867</v>
      </c>
      <c r="L2965" t="str">
        <f>Colaboradores_Dados!C2965</f>
        <v>N/A</v>
      </c>
      <c r="M2965" s="19">
        <f t="shared" si="186"/>
        <v>0.42436687200547568</v>
      </c>
      <c r="N2965">
        <f t="shared" si="187"/>
        <v>1</v>
      </c>
    </row>
    <row r="2966" spans="1:14" x14ac:dyDescent="0.55000000000000004">
      <c r="A2966">
        <f>Colaboradores_Dados!A2966</f>
        <v>2965</v>
      </c>
      <c r="B2966" t="str">
        <f>Colaboradores_Dados!F2966</f>
        <v>Lisboa</v>
      </c>
      <c r="C2966">
        <f>Colaboradores_Dados!G2966</f>
        <v>4</v>
      </c>
      <c r="D2966" t="str">
        <f t="shared" si="184"/>
        <v>Lisboa - Área 4</v>
      </c>
      <c r="E2966">
        <f>Colaboradores_Avaliação!B2966</f>
        <v>2</v>
      </c>
      <c r="F2966">
        <f>Colaboradores_Avaliação!E2966</f>
        <v>3</v>
      </c>
      <c r="G2966">
        <f>Colaboradores_Avaliação!D2966</f>
        <v>4</v>
      </c>
      <c r="H2966">
        <f>Colaboradores_Dados!I2966</f>
        <v>45</v>
      </c>
      <c r="I2966">
        <f>Colaboradores_Dados!J2966</f>
        <v>39</v>
      </c>
      <c r="J2966" s="18">
        <f t="shared" si="185"/>
        <v>-6</v>
      </c>
      <c r="K2966">
        <f>Colaboradores_Dados!B2966</f>
        <v>45794</v>
      </c>
      <c r="L2966">
        <f>Colaboradores_Dados!C2966</f>
        <v>46019</v>
      </c>
      <c r="M2966" s="19">
        <f t="shared" si="186"/>
        <v>0.61601642710472282</v>
      </c>
      <c r="N2966">
        <f t="shared" si="187"/>
        <v>0</v>
      </c>
    </row>
    <row r="2967" spans="1:14" x14ac:dyDescent="0.55000000000000004">
      <c r="A2967">
        <f>Colaboradores_Dados!A2967</f>
        <v>2966</v>
      </c>
      <c r="B2967" t="str">
        <f>Colaboradores_Dados!F2967</f>
        <v>Porto</v>
      </c>
      <c r="C2967">
        <f>Colaboradores_Dados!G2967</f>
        <v>5</v>
      </c>
      <c r="D2967" t="str">
        <f t="shared" si="184"/>
        <v>Porto - Área 5</v>
      </c>
      <c r="E2967">
        <f>Colaboradores_Avaliação!B2967</f>
        <v>4</v>
      </c>
      <c r="F2967">
        <f>Colaboradores_Avaliação!E2967</f>
        <v>2</v>
      </c>
      <c r="G2967">
        <f>Colaboradores_Avaliação!D2967</f>
        <v>4</v>
      </c>
      <c r="H2967">
        <f>Colaboradores_Dados!I2967</f>
        <v>40</v>
      </c>
      <c r="I2967">
        <f>Colaboradores_Dados!J2967</f>
        <v>37</v>
      </c>
      <c r="J2967" s="18">
        <f t="shared" si="185"/>
        <v>-3</v>
      </c>
      <c r="K2967">
        <f>Colaboradores_Dados!B2967</f>
        <v>45568</v>
      </c>
      <c r="L2967" t="str">
        <f>Colaboradores_Dados!C2967</f>
        <v>N/A</v>
      </c>
      <c r="M2967" s="19">
        <f t="shared" si="186"/>
        <v>1.2429842573579739</v>
      </c>
      <c r="N2967">
        <f t="shared" si="187"/>
        <v>1</v>
      </c>
    </row>
    <row r="2968" spans="1:14" x14ac:dyDescent="0.55000000000000004">
      <c r="A2968">
        <f>Colaboradores_Dados!A2968</f>
        <v>2967</v>
      </c>
      <c r="B2968" t="str">
        <f>Colaboradores_Dados!F2968</f>
        <v>Porto</v>
      </c>
      <c r="C2968">
        <f>Colaboradores_Dados!G2968</f>
        <v>4</v>
      </c>
      <c r="D2968" t="str">
        <f t="shared" si="184"/>
        <v>Porto - Área 4</v>
      </c>
      <c r="E2968">
        <f>Colaboradores_Avaliação!B2968</f>
        <v>4</v>
      </c>
      <c r="F2968">
        <f>Colaboradores_Avaliação!E2968</f>
        <v>5</v>
      </c>
      <c r="G2968">
        <f>Colaboradores_Avaliação!D2968</f>
        <v>2</v>
      </c>
      <c r="H2968">
        <f>Colaboradores_Dados!I2968</f>
        <v>35</v>
      </c>
      <c r="I2968">
        <f>Colaboradores_Dados!J2968</f>
        <v>35</v>
      </c>
      <c r="J2968" s="18">
        <f t="shared" si="185"/>
        <v>0</v>
      </c>
      <c r="K2968">
        <f>Colaboradores_Dados!B2968</f>
        <v>45764</v>
      </c>
      <c r="L2968" t="str">
        <f>Colaboradores_Dados!C2968</f>
        <v>N/A</v>
      </c>
      <c r="M2968" s="19">
        <f t="shared" si="186"/>
        <v>0.70636550308008217</v>
      </c>
      <c r="N2968">
        <f t="shared" si="187"/>
        <v>1</v>
      </c>
    </row>
    <row r="2969" spans="1:14" x14ac:dyDescent="0.55000000000000004">
      <c r="A2969">
        <f>Colaboradores_Dados!A2969</f>
        <v>2968</v>
      </c>
      <c r="B2969" t="str">
        <f>Colaboradores_Dados!F2969</f>
        <v>Faro</v>
      </c>
      <c r="C2969">
        <f>Colaboradores_Dados!G2969</f>
        <v>4</v>
      </c>
      <c r="D2969" t="str">
        <f t="shared" si="184"/>
        <v>Faro - Área 4</v>
      </c>
      <c r="E2969">
        <f>Colaboradores_Avaliação!B2969</f>
        <v>3</v>
      </c>
      <c r="F2969">
        <f>Colaboradores_Avaliação!E2969</f>
        <v>3</v>
      </c>
      <c r="G2969">
        <f>Colaboradores_Avaliação!D2969</f>
        <v>3</v>
      </c>
      <c r="H2969">
        <f>Colaboradores_Dados!I2969</f>
        <v>35</v>
      </c>
      <c r="I2969">
        <f>Colaboradores_Dados!J2969</f>
        <v>39</v>
      </c>
      <c r="J2969" s="18">
        <f t="shared" si="185"/>
        <v>4</v>
      </c>
      <c r="K2969">
        <f>Colaboradores_Dados!B2969</f>
        <v>44607</v>
      </c>
      <c r="L2969">
        <f>Colaboradores_Dados!C2969</f>
        <v>45059</v>
      </c>
      <c r="M2969" s="19">
        <f t="shared" si="186"/>
        <v>1.2375085557837098</v>
      </c>
      <c r="N2969">
        <f t="shared" si="187"/>
        <v>0</v>
      </c>
    </row>
    <row r="2970" spans="1:14" x14ac:dyDescent="0.55000000000000004">
      <c r="A2970">
        <f>Colaboradores_Dados!A2970</f>
        <v>2969</v>
      </c>
      <c r="B2970" t="str">
        <f>Colaboradores_Dados!F2970</f>
        <v>Porto</v>
      </c>
      <c r="C2970">
        <f>Colaboradores_Dados!G2970</f>
        <v>4</v>
      </c>
      <c r="D2970" t="str">
        <f t="shared" si="184"/>
        <v>Porto - Área 4</v>
      </c>
      <c r="E2970">
        <f>Colaboradores_Avaliação!B2970</f>
        <v>3</v>
      </c>
      <c r="F2970">
        <f>Colaboradores_Avaliação!E2970</f>
        <v>2</v>
      </c>
      <c r="G2970">
        <f>Colaboradores_Avaliação!D2970</f>
        <v>5</v>
      </c>
      <c r="H2970">
        <f>Colaboradores_Dados!I2970</f>
        <v>40</v>
      </c>
      <c r="I2970">
        <f>Colaboradores_Dados!J2970</f>
        <v>38</v>
      </c>
      <c r="J2970" s="18">
        <f t="shared" si="185"/>
        <v>-2</v>
      </c>
      <c r="K2970">
        <f>Colaboradores_Dados!B2970</f>
        <v>45488</v>
      </c>
      <c r="L2970">
        <f>Colaboradores_Dados!C2970</f>
        <v>45781</v>
      </c>
      <c r="M2970" s="19">
        <f t="shared" si="186"/>
        <v>0.80219028062970565</v>
      </c>
      <c r="N2970">
        <f t="shared" si="187"/>
        <v>0</v>
      </c>
    </row>
    <row r="2971" spans="1:14" x14ac:dyDescent="0.55000000000000004">
      <c r="A2971">
        <f>Colaboradores_Dados!A2971</f>
        <v>2970</v>
      </c>
      <c r="B2971" t="str">
        <f>Colaboradores_Dados!F2971</f>
        <v>Setúbal</v>
      </c>
      <c r="C2971">
        <f>Colaboradores_Dados!G2971</f>
        <v>5</v>
      </c>
      <c r="D2971" t="str">
        <f t="shared" si="184"/>
        <v>Setúbal - Área 5</v>
      </c>
      <c r="E2971">
        <f>Colaboradores_Avaliação!B2971</f>
        <v>4</v>
      </c>
      <c r="F2971">
        <f>Colaboradores_Avaliação!E2971</f>
        <v>1</v>
      </c>
      <c r="G2971">
        <f>Colaboradores_Avaliação!D2971</f>
        <v>5</v>
      </c>
      <c r="H2971">
        <f>Colaboradores_Dados!I2971</f>
        <v>40</v>
      </c>
      <c r="I2971">
        <f>Colaboradores_Dados!J2971</f>
        <v>39</v>
      </c>
      <c r="J2971" s="18">
        <f t="shared" si="185"/>
        <v>-1</v>
      </c>
      <c r="K2971">
        <f>Colaboradores_Dados!B2971</f>
        <v>45265</v>
      </c>
      <c r="L2971" t="str">
        <f>Colaboradores_Dados!C2971</f>
        <v>N/A</v>
      </c>
      <c r="M2971" s="19">
        <f t="shared" si="186"/>
        <v>2.0725530458590007</v>
      </c>
      <c r="N2971">
        <f t="shared" si="187"/>
        <v>1</v>
      </c>
    </row>
    <row r="2972" spans="1:14" x14ac:dyDescent="0.55000000000000004">
      <c r="A2972">
        <f>Colaboradores_Dados!A2972</f>
        <v>2971</v>
      </c>
      <c r="B2972" t="str">
        <f>Colaboradores_Dados!F2972</f>
        <v>Porto</v>
      </c>
      <c r="C2972">
        <f>Colaboradores_Dados!G2972</f>
        <v>4</v>
      </c>
      <c r="D2972" t="str">
        <f t="shared" si="184"/>
        <v>Porto - Área 4</v>
      </c>
      <c r="E2972">
        <f>Colaboradores_Avaliação!B2972</f>
        <v>5</v>
      </c>
      <c r="F2972">
        <f>Colaboradores_Avaliação!E2972</f>
        <v>2</v>
      </c>
      <c r="G2972">
        <f>Colaboradores_Avaliação!D2972</f>
        <v>4</v>
      </c>
      <c r="H2972">
        <f>Colaboradores_Dados!I2972</f>
        <v>45</v>
      </c>
      <c r="I2972">
        <f>Colaboradores_Dados!J2972</f>
        <v>48</v>
      </c>
      <c r="J2972" s="18">
        <f t="shared" si="185"/>
        <v>3</v>
      </c>
      <c r="K2972">
        <f>Colaboradores_Dados!B2972</f>
        <v>44754</v>
      </c>
      <c r="L2972">
        <f>Colaboradores_Dados!C2972</f>
        <v>45977</v>
      </c>
      <c r="M2972" s="19">
        <f t="shared" si="186"/>
        <v>3.3483915126625599</v>
      </c>
      <c r="N2972">
        <f t="shared" si="187"/>
        <v>0</v>
      </c>
    </row>
    <row r="2973" spans="1:14" x14ac:dyDescent="0.55000000000000004">
      <c r="A2973">
        <f>Colaboradores_Dados!A2973</f>
        <v>2972</v>
      </c>
      <c r="B2973" t="str">
        <f>Colaboradores_Dados!F2973</f>
        <v>Porto</v>
      </c>
      <c r="C2973">
        <f>Colaboradores_Dados!G2973</f>
        <v>1</v>
      </c>
      <c r="D2973" t="str">
        <f t="shared" si="184"/>
        <v>Porto - Área 1</v>
      </c>
      <c r="E2973">
        <f>Colaboradores_Avaliação!B2973</f>
        <v>3</v>
      </c>
      <c r="F2973">
        <f>Colaboradores_Avaliação!E2973</f>
        <v>3</v>
      </c>
      <c r="G2973">
        <f>Colaboradores_Avaliação!D2973</f>
        <v>4</v>
      </c>
      <c r="H2973">
        <f>Colaboradores_Dados!I2973</f>
        <v>40</v>
      </c>
      <c r="I2973">
        <f>Colaboradores_Dados!J2973</f>
        <v>37</v>
      </c>
      <c r="J2973" s="18">
        <f t="shared" si="185"/>
        <v>-3</v>
      </c>
      <c r="K2973">
        <f>Colaboradores_Dados!B2973</f>
        <v>44574</v>
      </c>
      <c r="L2973">
        <f>Colaboradores_Dados!C2973</f>
        <v>44772</v>
      </c>
      <c r="M2973" s="19">
        <f t="shared" si="186"/>
        <v>0.5420944558521561</v>
      </c>
      <c r="N2973">
        <f t="shared" si="187"/>
        <v>0</v>
      </c>
    </row>
    <row r="2974" spans="1:14" x14ac:dyDescent="0.55000000000000004">
      <c r="A2974">
        <f>Colaboradores_Dados!A2974</f>
        <v>2973</v>
      </c>
      <c r="B2974" t="str">
        <f>Colaboradores_Dados!F2974</f>
        <v>Faro</v>
      </c>
      <c r="C2974">
        <f>Colaboradores_Dados!G2974</f>
        <v>4</v>
      </c>
      <c r="D2974" t="str">
        <f t="shared" si="184"/>
        <v>Faro - Área 4</v>
      </c>
      <c r="E2974">
        <f>Colaboradores_Avaliação!B2974</f>
        <v>4</v>
      </c>
      <c r="F2974">
        <f>Colaboradores_Avaliação!E2974</f>
        <v>1</v>
      </c>
      <c r="G2974">
        <f>Colaboradores_Avaliação!D2974</f>
        <v>5</v>
      </c>
      <c r="H2974">
        <f>Colaboradores_Dados!I2974</f>
        <v>35</v>
      </c>
      <c r="I2974">
        <f>Colaboradores_Dados!J2974</f>
        <v>38</v>
      </c>
      <c r="J2974" s="18">
        <f t="shared" si="185"/>
        <v>3</v>
      </c>
      <c r="K2974">
        <f>Colaboradores_Dados!B2974</f>
        <v>44420</v>
      </c>
      <c r="L2974">
        <f>Colaboradores_Dados!C2974</f>
        <v>45455</v>
      </c>
      <c r="M2974" s="19">
        <f t="shared" si="186"/>
        <v>2.8336755646817249</v>
      </c>
      <c r="N2974">
        <f t="shared" si="187"/>
        <v>0</v>
      </c>
    </row>
    <row r="2975" spans="1:14" x14ac:dyDescent="0.55000000000000004">
      <c r="A2975">
        <f>Colaboradores_Dados!A2975</f>
        <v>2974</v>
      </c>
      <c r="B2975" t="str">
        <f>Colaboradores_Dados!F2975</f>
        <v>Setúbal</v>
      </c>
      <c r="C2975">
        <f>Colaboradores_Dados!G2975</f>
        <v>4</v>
      </c>
      <c r="D2975" t="str">
        <f t="shared" si="184"/>
        <v>Setúbal - Área 4</v>
      </c>
      <c r="E2975">
        <f>Colaboradores_Avaliação!B2975</f>
        <v>3</v>
      </c>
      <c r="F2975">
        <f>Colaboradores_Avaliação!E2975</f>
        <v>4</v>
      </c>
      <c r="G2975">
        <f>Colaboradores_Avaliação!D2975</f>
        <v>3</v>
      </c>
      <c r="H2975">
        <f>Colaboradores_Dados!I2975</f>
        <v>35</v>
      </c>
      <c r="I2975">
        <f>Colaboradores_Dados!J2975</f>
        <v>38</v>
      </c>
      <c r="J2975" s="18">
        <f t="shared" si="185"/>
        <v>3</v>
      </c>
      <c r="K2975">
        <f>Colaboradores_Dados!B2975</f>
        <v>44428</v>
      </c>
      <c r="L2975">
        <f>Colaboradores_Dados!C2975</f>
        <v>45011</v>
      </c>
      <c r="M2975" s="19">
        <f t="shared" si="186"/>
        <v>1.5961670088980151</v>
      </c>
      <c r="N2975">
        <f t="shared" si="187"/>
        <v>0</v>
      </c>
    </row>
    <row r="2976" spans="1:14" x14ac:dyDescent="0.55000000000000004">
      <c r="A2976">
        <f>Colaboradores_Dados!A2976</f>
        <v>2975</v>
      </c>
      <c r="B2976" t="str">
        <f>Colaboradores_Dados!F2976</f>
        <v>Lisboa</v>
      </c>
      <c r="C2976">
        <f>Colaboradores_Dados!G2976</f>
        <v>4</v>
      </c>
      <c r="D2976" t="str">
        <f t="shared" si="184"/>
        <v>Lisboa - Área 4</v>
      </c>
      <c r="E2976">
        <f>Colaboradores_Avaliação!B2976</f>
        <v>5</v>
      </c>
      <c r="F2976">
        <f>Colaboradores_Avaliação!E2976</f>
        <v>2</v>
      </c>
      <c r="G2976">
        <f>Colaboradores_Avaliação!D2976</f>
        <v>3</v>
      </c>
      <c r="H2976">
        <f>Colaboradores_Dados!I2976</f>
        <v>40</v>
      </c>
      <c r="I2976">
        <f>Colaboradores_Dados!J2976</f>
        <v>39</v>
      </c>
      <c r="J2976" s="18">
        <f t="shared" si="185"/>
        <v>-1</v>
      </c>
      <c r="K2976">
        <f>Colaboradores_Dados!B2976</f>
        <v>45254</v>
      </c>
      <c r="L2976" t="str">
        <f>Colaboradores_Dados!C2976</f>
        <v>N/A</v>
      </c>
      <c r="M2976" s="19">
        <f t="shared" si="186"/>
        <v>2.1026694045174539</v>
      </c>
      <c r="N2976">
        <f t="shared" si="187"/>
        <v>1</v>
      </c>
    </row>
    <row r="2977" spans="1:14" x14ac:dyDescent="0.55000000000000004">
      <c r="A2977">
        <f>Colaboradores_Dados!A2977</f>
        <v>2976</v>
      </c>
      <c r="B2977" t="str">
        <f>Colaboradores_Dados!F2977</f>
        <v>Lisboa</v>
      </c>
      <c r="C2977">
        <f>Colaboradores_Dados!G2977</f>
        <v>1</v>
      </c>
      <c r="D2977" t="str">
        <f t="shared" si="184"/>
        <v>Lisboa - Área 1</v>
      </c>
      <c r="E2977">
        <f>Colaboradores_Avaliação!B2977</f>
        <v>4</v>
      </c>
      <c r="F2977">
        <f>Colaboradores_Avaliação!E2977</f>
        <v>1</v>
      </c>
      <c r="G2977">
        <f>Colaboradores_Avaliação!D2977</f>
        <v>4</v>
      </c>
      <c r="H2977">
        <f>Colaboradores_Dados!I2977</f>
        <v>35</v>
      </c>
      <c r="I2977">
        <f>Colaboradores_Dados!J2977</f>
        <v>35</v>
      </c>
      <c r="J2977" s="18">
        <f t="shared" si="185"/>
        <v>0</v>
      </c>
      <c r="K2977">
        <f>Colaboradores_Dados!B2977</f>
        <v>44569</v>
      </c>
      <c r="L2977">
        <f>Colaboradores_Dados!C2977</f>
        <v>45750</v>
      </c>
      <c r="M2977" s="19">
        <f t="shared" si="186"/>
        <v>3.2334017796030117</v>
      </c>
      <c r="N2977">
        <f t="shared" si="187"/>
        <v>0</v>
      </c>
    </row>
    <row r="2978" spans="1:14" x14ac:dyDescent="0.55000000000000004">
      <c r="A2978">
        <f>Colaboradores_Dados!A2978</f>
        <v>2977</v>
      </c>
      <c r="B2978" t="str">
        <f>Colaboradores_Dados!F2978</f>
        <v>Faro</v>
      </c>
      <c r="C2978">
        <f>Colaboradores_Dados!G2978</f>
        <v>1</v>
      </c>
      <c r="D2978" t="str">
        <f t="shared" si="184"/>
        <v>Faro - Área 1</v>
      </c>
      <c r="E2978">
        <f>Colaboradores_Avaliação!B2978</f>
        <v>3</v>
      </c>
      <c r="F2978">
        <f>Colaboradores_Avaliação!E2978</f>
        <v>4</v>
      </c>
      <c r="G2978">
        <f>Colaboradores_Avaliação!D2978</f>
        <v>1</v>
      </c>
      <c r="H2978">
        <f>Colaboradores_Dados!I2978</f>
        <v>40</v>
      </c>
      <c r="I2978">
        <f>Colaboradores_Dados!J2978</f>
        <v>44</v>
      </c>
      <c r="J2978" s="18">
        <f t="shared" si="185"/>
        <v>4</v>
      </c>
      <c r="K2978">
        <f>Colaboradores_Dados!B2978</f>
        <v>44881</v>
      </c>
      <c r="L2978">
        <f>Colaboradores_Dados!C2978</f>
        <v>45439</v>
      </c>
      <c r="M2978" s="19">
        <f t="shared" si="186"/>
        <v>1.5277207392197125</v>
      </c>
      <c r="N2978">
        <f t="shared" si="187"/>
        <v>0</v>
      </c>
    </row>
    <row r="2979" spans="1:14" x14ac:dyDescent="0.55000000000000004">
      <c r="A2979">
        <f>Colaboradores_Dados!A2979</f>
        <v>2978</v>
      </c>
      <c r="B2979" t="str">
        <f>Colaboradores_Dados!F2979</f>
        <v>Faro</v>
      </c>
      <c r="C2979">
        <f>Colaboradores_Dados!G2979</f>
        <v>4</v>
      </c>
      <c r="D2979" t="str">
        <f t="shared" si="184"/>
        <v>Faro - Área 4</v>
      </c>
      <c r="E2979">
        <f>Colaboradores_Avaliação!B2979</f>
        <v>3</v>
      </c>
      <c r="F2979">
        <f>Colaboradores_Avaliação!E2979</f>
        <v>1</v>
      </c>
      <c r="G2979">
        <f>Colaboradores_Avaliação!D2979</f>
        <v>4</v>
      </c>
      <c r="H2979">
        <f>Colaboradores_Dados!I2979</f>
        <v>45</v>
      </c>
      <c r="I2979">
        <f>Colaboradores_Dados!J2979</f>
        <v>41</v>
      </c>
      <c r="J2979" s="18">
        <f t="shared" si="185"/>
        <v>-4</v>
      </c>
      <c r="K2979">
        <f>Colaboradores_Dados!B2979</f>
        <v>44968</v>
      </c>
      <c r="L2979">
        <f>Colaboradores_Dados!C2979</f>
        <v>45583</v>
      </c>
      <c r="M2979" s="19">
        <f t="shared" si="186"/>
        <v>1.6837782340862424</v>
      </c>
      <c r="N2979">
        <f t="shared" si="187"/>
        <v>0</v>
      </c>
    </row>
    <row r="2980" spans="1:14" x14ac:dyDescent="0.55000000000000004">
      <c r="A2980">
        <f>Colaboradores_Dados!A2980</f>
        <v>2979</v>
      </c>
      <c r="B2980" t="str">
        <f>Colaboradores_Dados!F2980</f>
        <v>Setúbal</v>
      </c>
      <c r="C2980">
        <f>Colaboradores_Dados!G2980</f>
        <v>4</v>
      </c>
      <c r="D2980" t="str">
        <f t="shared" si="184"/>
        <v>Setúbal - Área 4</v>
      </c>
      <c r="E2980">
        <f>Colaboradores_Avaliação!B2980</f>
        <v>3</v>
      </c>
      <c r="F2980">
        <f>Colaboradores_Avaliação!E2980</f>
        <v>4</v>
      </c>
      <c r="G2980">
        <f>Colaboradores_Avaliação!D2980</f>
        <v>5</v>
      </c>
      <c r="H2980">
        <f>Colaboradores_Dados!I2980</f>
        <v>35</v>
      </c>
      <c r="I2980">
        <f>Colaboradores_Dados!J2980</f>
        <v>35</v>
      </c>
      <c r="J2980" s="18">
        <f t="shared" si="185"/>
        <v>0</v>
      </c>
      <c r="K2980">
        <f>Colaboradores_Dados!B2980</f>
        <v>44989</v>
      </c>
      <c r="L2980">
        <f>Colaboradores_Dados!C2980</f>
        <v>45467</v>
      </c>
      <c r="M2980" s="19">
        <f t="shared" si="186"/>
        <v>1.3086926762491444</v>
      </c>
      <c r="N2980">
        <f t="shared" si="187"/>
        <v>0</v>
      </c>
    </row>
    <row r="2981" spans="1:14" x14ac:dyDescent="0.55000000000000004">
      <c r="A2981">
        <f>Colaboradores_Dados!A2981</f>
        <v>2980</v>
      </c>
      <c r="B2981" t="str">
        <f>Colaboradores_Dados!F2981</f>
        <v>Porto</v>
      </c>
      <c r="C2981">
        <f>Colaboradores_Dados!G2981</f>
        <v>1</v>
      </c>
      <c r="D2981" t="str">
        <f t="shared" si="184"/>
        <v>Porto - Área 1</v>
      </c>
      <c r="E2981">
        <f>Colaboradores_Avaliação!B2981</f>
        <v>5</v>
      </c>
      <c r="F2981">
        <f>Colaboradores_Avaliação!E2981</f>
        <v>4</v>
      </c>
      <c r="G2981">
        <f>Colaboradores_Avaliação!D2981</f>
        <v>3</v>
      </c>
      <c r="H2981">
        <f>Colaboradores_Dados!I2981</f>
        <v>45</v>
      </c>
      <c r="I2981">
        <f>Colaboradores_Dados!J2981</f>
        <v>49</v>
      </c>
      <c r="J2981" s="18">
        <f t="shared" si="185"/>
        <v>4</v>
      </c>
      <c r="K2981">
        <f>Colaboradores_Dados!B2981</f>
        <v>45164</v>
      </c>
      <c r="L2981">
        <f>Colaboradores_Dados!C2981</f>
        <v>45994</v>
      </c>
      <c r="M2981" s="19">
        <f t="shared" si="186"/>
        <v>2.2724161533196439</v>
      </c>
      <c r="N2981">
        <f t="shared" si="187"/>
        <v>0</v>
      </c>
    </row>
    <row r="2982" spans="1:14" x14ac:dyDescent="0.55000000000000004">
      <c r="A2982">
        <f>Colaboradores_Dados!A2982</f>
        <v>2981</v>
      </c>
      <c r="B2982" t="str">
        <f>Colaboradores_Dados!F2982</f>
        <v>Porto</v>
      </c>
      <c r="C2982">
        <f>Colaboradores_Dados!G2982</f>
        <v>3</v>
      </c>
      <c r="D2982" t="str">
        <f t="shared" si="184"/>
        <v>Porto - Área 3</v>
      </c>
      <c r="E2982">
        <f>Colaboradores_Avaliação!B2982</f>
        <v>1</v>
      </c>
      <c r="F2982">
        <f>Colaboradores_Avaliação!E2982</f>
        <v>2</v>
      </c>
      <c r="G2982">
        <f>Colaboradores_Avaliação!D2982</f>
        <v>5</v>
      </c>
      <c r="H2982">
        <f>Colaboradores_Dados!I2982</f>
        <v>35</v>
      </c>
      <c r="I2982">
        <f>Colaboradores_Dados!J2982</f>
        <v>42</v>
      </c>
      <c r="J2982" s="18">
        <f t="shared" si="185"/>
        <v>7</v>
      </c>
      <c r="K2982">
        <f>Colaboradores_Dados!B2982</f>
        <v>45838</v>
      </c>
      <c r="L2982" t="str">
        <f>Colaboradores_Dados!C2982</f>
        <v>N/A</v>
      </c>
      <c r="M2982" s="19">
        <f t="shared" si="186"/>
        <v>0.50376454483230659</v>
      </c>
      <c r="N2982">
        <f t="shared" si="187"/>
        <v>1</v>
      </c>
    </row>
    <row r="2983" spans="1:14" x14ac:dyDescent="0.55000000000000004">
      <c r="A2983">
        <f>Colaboradores_Dados!A2983</f>
        <v>2982</v>
      </c>
      <c r="B2983" t="str">
        <f>Colaboradores_Dados!F2983</f>
        <v>Setúbal</v>
      </c>
      <c r="C2983">
        <f>Colaboradores_Dados!G2983</f>
        <v>4</v>
      </c>
      <c r="D2983" t="str">
        <f t="shared" si="184"/>
        <v>Setúbal - Área 4</v>
      </c>
      <c r="E2983">
        <f>Colaboradores_Avaliação!B2983</f>
        <v>3</v>
      </c>
      <c r="F2983">
        <f>Colaboradores_Avaliação!E2983</f>
        <v>4</v>
      </c>
      <c r="G2983">
        <f>Colaboradores_Avaliação!D2983</f>
        <v>3</v>
      </c>
      <c r="H2983">
        <f>Colaboradores_Dados!I2983</f>
        <v>35</v>
      </c>
      <c r="I2983">
        <f>Colaboradores_Dados!J2983</f>
        <v>35</v>
      </c>
      <c r="J2983" s="18">
        <f t="shared" si="185"/>
        <v>0</v>
      </c>
      <c r="K2983">
        <f>Colaboradores_Dados!B2983</f>
        <v>45619</v>
      </c>
      <c r="L2983" t="str">
        <f>Colaboradores_Dados!C2983</f>
        <v>N/A</v>
      </c>
      <c r="M2983" s="19">
        <f t="shared" si="186"/>
        <v>1.1033538672142369</v>
      </c>
      <c r="N2983">
        <f t="shared" si="187"/>
        <v>1</v>
      </c>
    </row>
    <row r="2984" spans="1:14" x14ac:dyDescent="0.55000000000000004">
      <c r="A2984">
        <f>Colaboradores_Dados!A2984</f>
        <v>2983</v>
      </c>
      <c r="B2984" t="str">
        <f>Colaboradores_Dados!F2984</f>
        <v>Faro</v>
      </c>
      <c r="C2984">
        <f>Colaboradores_Dados!G2984</f>
        <v>3</v>
      </c>
      <c r="D2984" t="str">
        <f t="shared" si="184"/>
        <v>Faro - Área 3</v>
      </c>
      <c r="E2984">
        <f>Colaboradores_Avaliação!B2984</f>
        <v>3</v>
      </c>
      <c r="F2984">
        <f>Colaboradores_Avaliação!E2984</f>
        <v>3</v>
      </c>
      <c r="G2984">
        <f>Colaboradores_Avaliação!D2984</f>
        <v>3</v>
      </c>
      <c r="H2984">
        <f>Colaboradores_Dados!I2984</f>
        <v>35</v>
      </c>
      <c r="I2984">
        <f>Colaboradores_Dados!J2984</f>
        <v>44</v>
      </c>
      <c r="J2984" s="18">
        <f t="shared" si="185"/>
        <v>9</v>
      </c>
      <c r="K2984">
        <f>Colaboradores_Dados!B2984</f>
        <v>45644</v>
      </c>
      <c r="L2984">
        <f>Colaboradores_Dados!C2984</f>
        <v>45869</v>
      </c>
      <c r="M2984" s="19">
        <f t="shared" si="186"/>
        <v>0.61601642710472282</v>
      </c>
      <c r="N2984">
        <f t="shared" si="187"/>
        <v>0</v>
      </c>
    </row>
    <row r="2985" spans="1:14" x14ac:dyDescent="0.55000000000000004">
      <c r="A2985">
        <f>Colaboradores_Dados!A2985</f>
        <v>2984</v>
      </c>
      <c r="B2985" t="str">
        <f>Colaboradores_Dados!F2985</f>
        <v>Lisboa</v>
      </c>
      <c r="C2985">
        <f>Colaboradores_Dados!G2985</f>
        <v>3</v>
      </c>
      <c r="D2985" t="str">
        <f t="shared" si="184"/>
        <v>Lisboa - Área 3</v>
      </c>
      <c r="E2985">
        <f>Colaboradores_Avaliação!B2985</f>
        <v>3</v>
      </c>
      <c r="F2985">
        <f>Colaboradores_Avaliação!E2985</f>
        <v>1</v>
      </c>
      <c r="G2985">
        <f>Colaboradores_Avaliação!D2985</f>
        <v>2</v>
      </c>
      <c r="H2985">
        <f>Colaboradores_Dados!I2985</f>
        <v>40</v>
      </c>
      <c r="I2985">
        <f>Colaboradores_Dados!J2985</f>
        <v>49</v>
      </c>
      <c r="J2985" s="18">
        <f t="shared" si="185"/>
        <v>9</v>
      </c>
      <c r="K2985">
        <f>Colaboradores_Dados!B2985</f>
        <v>45061</v>
      </c>
      <c r="L2985">
        <f>Colaboradores_Dados!C2985</f>
        <v>45486</v>
      </c>
      <c r="M2985" s="19">
        <f t="shared" si="186"/>
        <v>1.1635865845311431</v>
      </c>
      <c r="N2985">
        <f t="shared" si="187"/>
        <v>0</v>
      </c>
    </row>
    <row r="2986" spans="1:14" x14ac:dyDescent="0.55000000000000004">
      <c r="A2986">
        <f>Colaboradores_Dados!A2986</f>
        <v>2985</v>
      </c>
      <c r="B2986" t="str">
        <f>Colaboradores_Dados!F2986</f>
        <v>Setúbal</v>
      </c>
      <c r="C2986">
        <f>Colaboradores_Dados!G2986</f>
        <v>5</v>
      </c>
      <c r="D2986" t="str">
        <f t="shared" si="184"/>
        <v>Setúbal - Área 5</v>
      </c>
      <c r="E2986">
        <f>Colaboradores_Avaliação!B2986</f>
        <v>5</v>
      </c>
      <c r="F2986">
        <f>Colaboradores_Avaliação!E2986</f>
        <v>2</v>
      </c>
      <c r="G2986">
        <f>Colaboradores_Avaliação!D2986</f>
        <v>5</v>
      </c>
      <c r="H2986">
        <f>Colaboradores_Dados!I2986</f>
        <v>40</v>
      </c>
      <c r="I2986">
        <f>Colaboradores_Dados!J2986</f>
        <v>45</v>
      </c>
      <c r="J2986" s="18">
        <f t="shared" si="185"/>
        <v>5</v>
      </c>
      <c r="K2986">
        <f>Colaboradores_Dados!B2986</f>
        <v>44923</v>
      </c>
      <c r="L2986">
        <f>Colaboradores_Dados!C2986</f>
        <v>45655</v>
      </c>
      <c r="M2986" s="19">
        <f t="shared" si="186"/>
        <v>2.0041067761806981</v>
      </c>
      <c r="N2986">
        <f t="shared" si="187"/>
        <v>0</v>
      </c>
    </row>
    <row r="2987" spans="1:14" x14ac:dyDescent="0.55000000000000004">
      <c r="A2987">
        <f>Colaboradores_Dados!A2987</f>
        <v>2986</v>
      </c>
      <c r="B2987" t="str">
        <f>Colaboradores_Dados!F2987</f>
        <v>Setúbal</v>
      </c>
      <c r="C2987">
        <f>Colaboradores_Dados!G2987</f>
        <v>2</v>
      </c>
      <c r="D2987" t="str">
        <f t="shared" si="184"/>
        <v>Setúbal - Área 2</v>
      </c>
      <c r="E2987">
        <f>Colaboradores_Avaliação!B2987</f>
        <v>2</v>
      </c>
      <c r="F2987">
        <f>Colaboradores_Avaliação!E2987</f>
        <v>5</v>
      </c>
      <c r="G2987">
        <f>Colaboradores_Avaliação!D2987</f>
        <v>3</v>
      </c>
      <c r="H2987">
        <f>Colaboradores_Dados!I2987</f>
        <v>40</v>
      </c>
      <c r="I2987">
        <f>Colaboradores_Dados!J2987</f>
        <v>41</v>
      </c>
      <c r="J2987" s="18">
        <f t="shared" si="185"/>
        <v>1</v>
      </c>
      <c r="K2987">
        <f>Colaboradores_Dados!B2987</f>
        <v>45719</v>
      </c>
      <c r="L2987" t="str">
        <f>Colaboradores_Dados!C2987</f>
        <v>N/A</v>
      </c>
      <c r="M2987" s="19">
        <f t="shared" si="186"/>
        <v>0.82956878850102667</v>
      </c>
      <c r="N2987">
        <f t="shared" si="187"/>
        <v>1</v>
      </c>
    </row>
    <row r="2988" spans="1:14" x14ac:dyDescent="0.55000000000000004">
      <c r="A2988">
        <f>Colaboradores_Dados!A2988</f>
        <v>2987</v>
      </c>
      <c r="B2988" t="str">
        <f>Colaboradores_Dados!F2988</f>
        <v>Lisboa</v>
      </c>
      <c r="C2988">
        <f>Colaboradores_Dados!G2988</f>
        <v>5</v>
      </c>
      <c r="D2988" t="str">
        <f t="shared" si="184"/>
        <v>Lisboa - Área 5</v>
      </c>
      <c r="E2988">
        <f>Colaboradores_Avaliação!B2988</f>
        <v>3</v>
      </c>
      <c r="F2988">
        <f>Colaboradores_Avaliação!E2988</f>
        <v>3</v>
      </c>
      <c r="G2988">
        <f>Colaboradores_Avaliação!D2988</f>
        <v>3</v>
      </c>
      <c r="H2988">
        <f>Colaboradores_Dados!I2988</f>
        <v>35</v>
      </c>
      <c r="I2988">
        <f>Colaboradores_Dados!J2988</f>
        <v>45</v>
      </c>
      <c r="J2988" s="18">
        <f t="shared" si="185"/>
        <v>10</v>
      </c>
      <c r="K2988">
        <f>Colaboradores_Dados!B2988</f>
        <v>45055</v>
      </c>
      <c r="L2988">
        <f>Colaboradores_Dados!C2988</f>
        <v>45398</v>
      </c>
      <c r="M2988" s="19">
        <f t="shared" si="186"/>
        <v>0.93908281998631071</v>
      </c>
      <c r="N2988">
        <f t="shared" si="187"/>
        <v>0</v>
      </c>
    </row>
    <row r="2989" spans="1:14" x14ac:dyDescent="0.55000000000000004">
      <c r="A2989">
        <f>Colaboradores_Dados!A2989</f>
        <v>2988</v>
      </c>
      <c r="B2989" t="str">
        <f>Colaboradores_Dados!F2989</f>
        <v>Faro</v>
      </c>
      <c r="C2989">
        <f>Colaboradores_Dados!G2989</f>
        <v>2</v>
      </c>
      <c r="D2989" t="str">
        <f t="shared" si="184"/>
        <v>Faro - Área 2</v>
      </c>
      <c r="E2989">
        <f>Colaboradores_Avaliação!B2989</f>
        <v>5</v>
      </c>
      <c r="F2989">
        <f>Colaboradores_Avaliação!E2989</f>
        <v>1</v>
      </c>
      <c r="G2989">
        <f>Colaboradores_Avaliação!D2989</f>
        <v>4</v>
      </c>
      <c r="H2989">
        <f>Colaboradores_Dados!I2989</f>
        <v>40</v>
      </c>
      <c r="I2989">
        <f>Colaboradores_Dados!J2989</f>
        <v>38</v>
      </c>
      <c r="J2989" s="18">
        <f t="shared" si="185"/>
        <v>-2</v>
      </c>
      <c r="K2989">
        <f>Colaboradores_Dados!B2989</f>
        <v>44347</v>
      </c>
      <c r="L2989">
        <f>Colaboradores_Dados!C2989</f>
        <v>45909</v>
      </c>
      <c r="M2989" s="19">
        <f t="shared" si="186"/>
        <v>4.2765229295003424</v>
      </c>
      <c r="N2989">
        <f t="shared" si="187"/>
        <v>0</v>
      </c>
    </row>
    <row r="2990" spans="1:14" x14ac:dyDescent="0.55000000000000004">
      <c r="A2990">
        <f>Colaboradores_Dados!A2990</f>
        <v>2989</v>
      </c>
      <c r="B2990" t="str">
        <f>Colaboradores_Dados!F2990</f>
        <v>Faro</v>
      </c>
      <c r="C2990">
        <f>Colaboradores_Dados!G2990</f>
        <v>4</v>
      </c>
      <c r="D2990" t="str">
        <f t="shared" si="184"/>
        <v>Faro - Área 4</v>
      </c>
      <c r="E2990">
        <f>Colaboradores_Avaliação!B2990</f>
        <v>4</v>
      </c>
      <c r="F2990">
        <f>Colaboradores_Avaliação!E2990</f>
        <v>3</v>
      </c>
      <c r="G2990">
        <f>Colaboradores_Avaliação!D2990</f>
        <v>1</v>
      </c>
      <c r="H2990">
        <f>Colaboradores_Dados!I2990</f>
        <v>45</v>
      </c>
      <c r="I2990">
        <f>Colaboradores_Dados!J2990</f>
        <v>44</v>
      </c>
      <c r="J2990" s="18">
        <f t="shared" si="185"/>
        <v>-1</v>
      </c>
      <c r="K2990">
        <f>Colaboradores_Dados!B2990</f>
        <v>44601</v>
      </c>
      <c r="L2990">
        <f>Colaboradores_Dados!C2990</f>
        <v>45200</v>
      </c>
      <c r="M2990" s="19">
        <f t="shared" si="186"/>
        <v>1.6399726214921286</v>
      </c>
      <c r="N2990">
        <f t="shared" si="187"/>
        <v>0</v>
      </c>
    </row>
    <row r="2991" spans="1:14" x14ac:dyDescent="0.55000000000000004">
      <c r="A2991">
        <f>Colaboradores_Dados!A2991</f>
        <v>2990</v>
      </c>
      <c r="B2991" t="str">
        <f>Colaboradores_Dados!F2991</f>
        <v>Porto</v>
      </c>
      <c r="C2991">
        <f>Colaboradores_Dados!G2991</f>
        <v>4</v>
      </c>
      <c r="D2991" t="str">
        <f t="shared" si="184"/>
        <v>Porto - Área 4</v>
      </c>
      <c r="E2991">
        <f>Colaboradores_Avaliação!B2991</f>
        <v>5</v>
      </c>
      <c r="F2991">
        <f>Colaboradores_Avaliação!E2991</f>
        <v>3</v>
      </c>
      <c r="G2991">
        <f>Colaboradores_Avaliação!D2991</f>
        <v>4</v>
      </c>
      <c r="H2991">
        <f>Colaboradores_Dados!I2991</f>
        <v>40</v>
      </c>
      <c r="I2991">
        <f>Colaboradores_Dados!J2991</f>
        <v>43</v>
      </c>
      <c r="J2991" s="18">
        <f t="shared" si="185"/>
        <v>3</v>
      </c>
      <c r="K2991">
        <f>Colaboradores_Dados!B2991</f>
        <v>44708</v>
      </c>
      <c r="L2991">
        <f>Colaboradores_Dados!C2991</f>
        <v>45888</v>
      </c>
      <c r="M2991" s="19">
        <f t="shared" si="186"/>
        <v>3.2306639288158796</v>
      </c>
      <c r="N2991">
        <f t="shared" si="187"/>
        <v>0</v>
      </c>
    </row>
    <row r="2992" spans="1:14" x14ac:dyDescent="0.55000000000000004">
      <c r="A2992">
        <f>Colaboradores_Dados!A2992</f>
        <v>2991</v>
      </c>
      <c r="B2992" t="str">
        <f>Colaboradores_Dados!F2992</f>
        <v>Lisboa</v>
      </c>
      <c r="C2992">
        <f>Colaboradores_Dados!G2992</f>
        <v>3</v>
      </c>
      <c r="D2992" t="str">
        <f t="shared" si="184"/>
        <v>Lisboa - Área 3</v>
      </c>
      <c r="E2992">
        <f>Colaboradores_Avaliação!B2992</f>
        <v>4</v>
      </c>
      <c r="F2992">
        <f>Colaboradores_Avaliação!E2992</f>
        <v>2</v>
      </c>
      <c r="G2992">
        <f>Colaboradores_Avaliação!D2992</f>
        <v>3</v>
      </c>
      <c r="H2992">
        <f>Colaboradores_Dados!I2992</f>
        <v>40</v>
      </c>
      <c r="I2992">
        <f>Colaboradores_Dados!J2992</f>
        <v>43</v>
      </c>
      <c r="J2992" s="18">
        <f t="shared" si="185"/>
        <v>3</v>
      </c>
      <c r="K2992">
        <f>Colaboradores_Dados!B2992</f>
        <v>44420</v>
      </c>
      <c r="L2992">
        <f>Colaboradores_Dados!C2992</f>
        <v>45612</v>
      </c>
      <c r="M2992" s="19">
        <f t="shared" si="186"/>
        <v>3.2635181382614649</v>
      </c>
      <c r="N2992">
        <f t="shared" si="187"/>
        <v>0</v>
      </c>
    </row>
    <row r="2993" spans="1:14" x14ac:dyDescent="0.55000000000000004">
      <c r="A2993">
        <f>Colaboradores_Dados!A2993</f>
        <v>2992</v>
      </c>
      <c r="B2993" t="str">
        <f>Colaboradores_Dados!F2993</f>
        <v>Faro</v>
      </c>
      <c r="C2993">
        <f>Colaboradores_Dados!G2993</f>
        <v>4</v>
      </c>
      <c r="D2993" t="str">
        <f t="shared" si="184"/>
        <v>Faro - Área 4</v>
      </c>
      <c r="E2993">
        <f>Colaboradores_Avaliação!B2993</f>
        <v>5</v>
      </c>
      <c r="F2993">
        <f>Colaboradores_Avaliação!E2993</f>
        <v>2</v>
      </c>
      <c r="G2993">
        <f>Colaboradores_Avaliação!D2993</f>
        <v>5</v>
      </c>
      <c r="H2993">
        <f>Colaboradores_Dados!I2993</f>
        <v>40</v>
      </c>
      <c r="I2993">
        <f>Colaboradores_Dados!J2993</f>
        <v>43</v>
      </c>
      <c r="J2993" s="18">
        <f t="shared" si="185"/>
        <v>3</v>
      </c>
      <c r="K2993">
        <f>Colaboradores_Dados!B2993</f>
        <v>45367</v>
      </c>
      <c r="L2993" t="str">
        <f>Colaboradores_Dados!C2993</f>
        <v>N/A</v>
      </c>
      <c r="M2993" s="19">
        <f t="shared" si="186"/>
        <v>1.7932922655715264</v>
      </c>
      <c r="N2993">
        <f t="shared" si="187"/>
        <v>1</v>
      </c>
    </row>
    <row r="2994" spans="1:14" x14ac:dyDescent="0.55000000000000004">
      <c r="A2994">
        <f>Colaboradores_Dados!A2994</f>
        <v>2993</v>
      </c>
      <c r="B2994" t="str">
        <f>Colaboradores_Dados!F2994</f>
        <v>Porto</v>
      </c>
      <c r="C2994">
        <f>Colaboradores_Dados!G2994</f>
        <v>4</v>
      </c>
      <c r="D2994" t="str">
        <f t="shared" si="184"/>
        <v>Porto - Área 4</v>
      </c>
      <c r="E2994">
        <f>Colaboradores_Avaliação!B2994</f>
        <v>2</v>
      </c>
      <c r="F2994">
        <f>Colaboradores_Avaliação!E2994</f>
        <v>4</v>
      </c>
      <c r="G2994">
        <f>Colaboradores_Avaliação!D2994</f>
        <v>5</v>
      </c>
      <c r="H2994">
        <f>Colaboradores_Dados!I2994</f>
        <v>35</v>
      </c>
      <c r="I2994">
        <f>Colaboradores_Dados!J2994</f>
        <v>36</v>
      </c>
      <c r="J2994" s="18">
        <f t="shared" si="185"/>
        <v>1</v>
      </c>
      <c r="K2994">
        <f>Colaboradores_Dados!B2994</f>
        <v>45705</v>
      </c>
      <c r="L2994" t="str">
        <f>Colaboradores_Dados!C2994</f>
        <v>N/A</v>
      </c>
      <c r="M2994" s="19">
        <f t="shared" si="186"/>
        <v>0.86789869952087606</v>
      </c>
      <c r="N2994">
        <f t="shared" si="187"/>
        <v>1</v>
      </c>
    </row>
    <row r="2995" spans="1:14" x14ac:dyDescent="0.55000000000000004">
      <c r="A2995">
        <f>Colaboradores_Dados!A2995</f>
        <v>2994</v>
      </c>
      <c r="B2995" t="str">
        <f>Colaboradores_Dados!F2995</f>
        <v>Porto</v>
      </c>
      <c r="C2995">
        <f>Colaboradores_Dados!G2995</f>
        <v>1</v>
      </c>
      <c r="D2995" t="str">
        <f t="shared" si="184"/>
        <v>Porto - Área 1</v>
      </c>
      <c r="E2995">
        <f>Colaboradores_Avaliação!B2995</f>
        <v>4</v>
      </c>
      <c r="F2995">
        <f>Colaboradores_Avaliação!E2995</f>
        <v>3</v>
      </c>
      <c r="G2995">
        <f>Colaboradores_Avaliação!D2995</f>
        <v>5</v>
      </c>
      <c r="H2995">
        <f>Colaboradores_Dados!I2995</f>
        <v>35</v>
      </c>
      <c r="I2995">
        <f>Colaboradores_Dados!J2995</f>
        <v>42</v>
      </c>
      <c r="J2995" s="18">
        <f t="shared" si="185"/>
        <v>7</v>
      </c>
      <c r="K2995">
        <f>Colaboradores_Dados!B2995</f>
        <v>45427</v>
      </c>
      <c r="L2995" t="str">
        <f>Colaboradores_Dados!C2995</f>
        <v>N/A</v>
      </c>
      <c r="M2995" s="19">
        <f t="shared" si="186"/>
        <v>1.6290212183436004</v>
      </c>
      <c r="N2995">
        <f t="shared" si="187"/>
        <v>1</v>
      </c>
    </row>
    <row r="2996" spans="1:14" x14ac:dyDescent="0.55000000000000004">
      <c r="A2996">
        <f>Colaboradores_Dados!A2996</f>
        <v>2995</v>
      </c>
      <c r="B2996" t="str">
        <f>Colaboradores_Dados!F2996</f>
        <v>Porto</v>
      </c>
      <c r="C2996">
        <f>Colaboradores_Dados!G2996</f>
        <v>4</v>
      </c>
      <c r="D2996" t="str">
        <f t="shared" si="184"/>
        <v>Porto - Área 4</v>
      </c>
      <c r="E2996">
        <f>Colaboradores_Avaliação!B2996</f>
        <v>2</v>
      </c>
      <c r="F2996">
        <f>Colaboradores_Avaliação!E2996</f>
        <v>4</v>
      </c>
      <c r="G2996">
        <f>Colaboradores_Avaliação!D2996</f>
        <v>5</v>
      </c>
      <c r="H2996">
        <f>Colaboradores_Dados!I2996</f>
        <v>35</v>
      </c>
      <c r="I2996">
        <f>Colaboradores_Dados!J2996</f>
        <v>36</v>
      </c>
      <c r="J2996" s="18">
        <f t="shared" si="185"/>
        <v>1</v>
      </c>
      <c r="K2996">
        <f>Colaboradores_Dados!B2996</f>
        <v>45823</v>
      </c>
      <c r="L2996">
        <f>Colaboradores_Dados!C2996</f>
        <v>46016</v>
      </c>
      <c r="M2996" s="19">
        <f t="shared" si="186"/>
        <v>0.52840520191649554</v>
      </c>
      <c r="N2996">
        <f t="shared" si="187"/>
        <v>0</v>
      </c>
    </row>
    <row r="2997" spans="1:14" x14ac:dyDescent="0.55000000000000004">
      <c r="A2997">
        <f>Colaboradores_Dados!A2997</f>
        <v>2996</v>
      </c>
      <c r="B2997" t="str">
        <f>Colaboradores_Dados!F2997</f>
        <v>Faro</v>
      </c>
      <c r="C2997">
        <f>Colaboradores_Dados!G2997</f>
        <v>4</v>
      </c>
      <c r="D2997" t="str">
        <f t="shared" si="184"/>
        <v>Faro - Área 4</v>
      </c>
      <c r="E2997">
        <f>Colaboradores_Avaliação!B2997</f>
        <v>4</v>
      </c>
      <c r="F2997">
        <f>Colaboradores_Avaliação!E2997</f>
        <v>2</v>
      </c>
      <c r="G2997">
        <f>Colaboradores_Avaliação!D2997</f>
        <v>4</v>
      </c>
      <c r="H2997">
        <f>Colaboradores_Dados!I2997</f>
        <v>45</v>
      </c>
      <c r="I2997">
        <f>Colaboradores_Dados!J2997</f>
        <v>47</v>
      </c>
      <c r="J2997" s="18">
        <f t="shared" si="185"/>
        <v>2</v>
      </c>
      <c r="K2997">
        <f>Colaboradores_Dados!B2997</f>
        <v>44681</v>
      </c>
      <c r="L2997">
        <f>Colaboradores_Dados!C2997</f>
        <v>44894</v>
      </c>
      <c r="M2997" s="19">
        <f t="shared" si="186"/>
        <v>0.58316221765913756</v>
      </c>
      <c r="N2997">
        <f t="shared" si="187"/>
        <v>0</v>
      </c>
    </row>
    <row r="2998" spans="1:14" x14ac:dyDescent="0.55000000000000004">
      <c r="A2998">
        <f>Colaboradores_Dados!A2998</f>
        <v>2997</v>
      </c>
      <c r="B2998" t="str">
        <f>Colaboradores_Dados!F2998</f>
        <v>Setúbal</v>
      </c>
      <c r="C2998">
        <f>Colaboradores_Dados!G2998</f>
        <v>1</v>
      </c>
      <c r="D2998" t="str">
        <f t="shared" si="184"/>
        <v>Setúbal - Área 1</v>
      </c>
      <c r="E2998">
        <f>Colaboradores_Avaliação!B2998</f>
        <v>3</v>
      </c>
      <c r="F2998">
        <f>Colaboradores_Avaliação!E2998</f>
        <v>3</v>
      </c>
      <c r="G2998">
        <f>Colaboradores_Avaliação!D2998</f>
        <v>4</v>
      </c>
      <c r="H2998">
        <f>Colaboradores_Dados!I2998</f>
        <v>40</v>
      </c>
      <c r="I2998">
        <f>Colaboradores_Dados!J2998</f>
        <v>45</v>
      </c>
      <c r="J2998" s="18">
        <f t="shared" si="185"/>
        <v>5</v>
      </c>
      <c r="K2998">
        <f>Colaboradores_Dados!B2998</f>
        <v>44596</v>
      </c>
      <c r="L2998">
        <f>Colaboradores_Dados!C2998</f>
        <v>45078</v>
      </c>
      <c r="M2998" s="19">
        <f t="shared" si="186"/>
        <v>1.3196440793976729</v>
      </c>
      <c r="N2998">
        <f t="shared" si="187"/>
        <v>0</v>
      </c>
    </row>
    <row r="2999" spans="1:14" x14ac:dyDescent="0.55000000000000004">
      <c r="A2999">
        <f>Colaboradores_Dados!A2999</f>
        <v>2998</v>
      </c>
      <c r="B2999" t="str">
        <f>Colaboradores_Dados!F2999</f>
        <v>Lisboa</v>
      </c>
      <c r="C2999">
        <f>Colaboradores_Dados!G2999</f>
        <v>4</v>
      </c>
      <c r="D2999" t="str">
        <f t="shared" si="184"/>
        <v>Lisboa - Área 4</v>
      </c>
      <c r="E2999">
        <f>Colaboradores_Avaliação!B2999</f>
        <v>3</v>
      </c>
      <c r="F2999">
        <f>Colaboradores_Avaliação!E2999</f>
        <v>5</v>
      </c>
      <c r="G2999">
        <f>Colaboradores_Avaliação!D2999</f>
        <v>3</v>
      </c>
      <c r="H2999">
        <f>Colaboradores_Dados!I2999</f>
        <v>45</v>
      </c>
      <c r="I2999">
        <f>Colaboradores_Dados!J2999</f>
        <v>49</v>
      </c>
      <c r="J2999" s="18">
        <f t="shared" si="185"/>
        <v>4</v>
      </c>
      <c r="K2999">
        <f>Colaboradores_Dados!B2999</f>
        <v>45388</v>
      </c>
      <c r="L2999" t="str">
        <f>Colaboradores_Dados!C2999</f>
        <v>N/A</v>
      </c>
      <c r="M2999" s="19">
        <f t="shared" si="186"/>
        <v>1.7357973990417521</v>
      </c>
      <c r="N2999">
        <f t="shared" si="187"/>
        <v>1</v>
      </c>
    </row>
    <row r="3000" spans="1:14" x14ac:dyDescent="0.55000000000000004">
      <c r="A3000">
        <f>Colaboradores_Dados!A3000</f>
        <v>2999</v>
      </c>
      <c r="B3000" t="str">
        <f>Colaboradores_Dados!F3000</f>
        <v>Setúbal</v>
      </c>
      <c r="C3000">
        <f>Colaboradores_Dados!G3000</f>
        <v>5</v>
      </c>
      <c r="D3000" t="str">
        <f t="shared" si="184"/>
        <v>Setúbal - Área 5</v>
      </c>
      <c r="E3000">
        <f>Colaboradores_Avaliação!B3000</f>
        <v>5</v>
      </c>
      <c r="F3000">
        <f>Colaboradores_Avaliação!E3000</f>
        <v>2</v>
      </c>
      <c r="G3000">
        <f>Colaboradores_Avaliação!D3000</f>
        <v>5</v>
      </c>
      <c r="H3000">
        <f>Colaboradores_Dados!I3000</f>
        <v>45</v>
      </c>
      <c r="I3000">
        <f>Colaboradores_Dados!J3000</f>
        <v>43</v>
      </c>
      <c r="J3000" s="18">
        <f t="shared" si="185"/>
        <v>-2</v>
      </c>
      <c r="K3000">
        <f>Colaboradores_Dados!B3000</f>
        <v>45088</v>
      </c>
      <c r="L3000">
        <f>Colaboradores_Dados!C3000</f>
        <v>45398</v>
      </c>
      <c r="M3000" s="19">
        <f t="shared" si="186"/>
        <v>0.84873374401095136</v>
      </c>
      <c r="N3000">
        <f t="shared" si="187"/>
        <v>0</v>
      </c>
    </row>
    <row r="3001" spans="1:14" x14ac:dyDescent="0.55000000000000004">
      <c r="A3001">
        <f>Colaboradores_Dados!A3001</f>
        <v>3000</v>
      </c>
      <c r="B3001" t="str">
        <f>Colaboradores_Dados!F3001</f>
        <v>Lisboa</v>
      </c>
      <c r="C3001">
        <f>Colaboradores_Dados!G3001</f>
        <v>5</v>
      </c>
      <c r="D3001" t="str">
        <f t="shared" si="184"/>
        <v>Lisboa - Área 5</v>
      </c>
      <c r="E3001">
        <f>Colaboradores_Avaliação!B3001</f>
        <v>3</v>
      </c>
      <c r="F3001">
        <f>Colaboradores_Avaliação!E3001</f>
        <v>5</v>
      </c>
      <c r="G3001">
        <f>Colaboradores_Avaliação!D3001</f>
        <v>3</v>
      </c>
      <c r="H3001">
        <f>Colaboradores_Dados!I3001</f>
        <v>40</v>
      </c>
      <c r="I3001">
        <f>Colaboradores_Dados!J3001</f>
        <v>45</v>
      </c>
      <c r="J3001" s="18">
        <f t="shared" si="185"/>
        <v>5</v>
      </c>
      <c r="K3001">
        <f>Colaboradores_Dados!B3001</f>
        <v>45994</v>
      </c>
      <c r="L3001" t="str">
        <f>Colaboradores_Dados!C3001</f>
        <v>N/A</v>
      </c>
      <c r="M3001" s="19">
        <f t="shared" si="186"/>
        <v>7.665982203969883E-2</v>
      </c>
      <c r="N3001">
        <f t="shared" si="187"/>
        <v>1</v>
      </c>
    </row>
    <row r="3002" spans="1:14" x14ac:dyDescent="0.55000000000000004">
      <c r="A3002">
        <f>Colaboradores_Dados!A3002</f>
        <v>3001</v>
      </c>
      <c r="B3002" t="str">
        <f>Colaboradores_Dados!F3002</f>
        <v>Lisboa</v>
      </c>
      <c r="C3002">
        <f>Colaboradores_Dados!G3002</f>
        <v>5</v>
      </c>
      <c r="D3002" t="str">
        <f t="shared" si="184"/>
        <v>Lisboa - Área 5</v>
      </c>
      <c r="E3002">
        <f>Colaboradores_Avaliação!B3002</f>
        <v>3</v>
      </c>
      <c r="F3002">
        <f>Colaboradores_Avaliação!E3002</f>
        <v>4</v>
      </c>
      <c r="G3002">
        <f>Colaboradores_Avaliação!D3002</f>
        <v>4</v>
      </c>
      <c r="H3002">
        <f>Colaboradores_Dados!I3002</f>
        <v>40</v>
      </c>
      <c r="I3002">
        <f>Colaboradores_Dados!J3002</f>
        <v>46</v>
      </c>
      <c r="J3002" s="18">
        <f t="shared" si="185"/>
        <v>6</v>
      </c>
      <c r="K3002">
        <f>Colaboradores_Dados!B3002</f>
        <v>45928</v>
      </c>
      <c r="L3002" t="str">
        <f>Colaboradores_Dados!C3002</f>
        <v>N/A</v>
      </c>
      <c r="M3002" s="19">
        <f t="shared" si="186"/>
        <v>0.25735797399041754</v>
      </c>
      <c r="N3002">
        <f t="shared" si="187"/>
        <v>1</v>
      </c>
    </row>
    <row r="3003" spans="1:14" x14ac:dyDescent="0.55000000000000004">
      <c r="A3003">
        <f>Colaboradores_Dados!A3003</f>
        <v>3002</v>
      </c>
      <c r="B3003" t="str">
        <f>Colaboradores_Dados!F3003</f>
        <v>Lisboa</v>
      </c>
      <c r="C3003">
        <f>Colaboradores_Dados!G3003</f>
        <v>3</v>
      </c>
      <c r="D3003" t="str">
        <f t="shared" si="184"/>
        <v>Lisboa - Área 3</v>
      </c>
      <c r="E3003">
        <f>Colaboradores_Avaliação!B3003</f>
        <v>2</v>
      </c>
      <c r="F3003">
        <f>Colaboradores_Avaliação!E3003</f>
        <v>5</v>
      </c>
      <c r="G3003">
        <f>Colaboradores_Avaliação!D3003</f>
        <v>3</v>
      </c>
      <c r="H3003">
        <f>Colaboradores_Dados!I3003</f>
        <v>40</v>
      </c>
      <c r="I3003">
        <f>Colaboradores_Dados!J3003</f>
        <v>48</v>
      </c>
      <c r="J3003" s="18">
        <f t="shared" si="185"/>
        <v>8</v>
      </c>
      <c r="K3003">
        <f>Colaboradores_Dados!B3003</f>
        <v>45603</v>
      </c>
      <c r="L3003" t="str">
        <f>Colaboradores_Dados!C3003</f>
        <v>N/A</v>
      </c>
      <c r="M3003" s="19">
        <f t="shared" si="186"/>
        <v>1.1471594798083504</v>
      </c>
      <c r="N3003">
        <f t="shared" si="187"/>
        <v>1</v>
      </c>
    </row>
    <row r="3004" spans="1:14" x14ac:dyDescent="0.55000000000000004">
      <c r="A3004">
        <f>Colaboradores_Dados!A3004</f>
        <v>3003</v>
      </c>
      <c r="B3004" t="str">
        <f>Colaboradores_Dados!F3004</f>
        <v>Lisboa</v>
      </c>
      <c r="C3004">
        <f>Colaboradores_Dados!G3004</f>
        <v>4</v>
      </c>
      <c r="D3004" t="str">
        <f t="shared" si="184"/>
        <v>Lisboa - Área 4</v>
      </c>
      <c r="E3004">
        <f>Colaboradores_Avaliação!B3004</f>
        <v>5</v>
      </c>
      <c r="F3004">
        <f>Colaboradores_Avaliação!E3004</f>
        <v>3</v>
      </c>
      <c r="G3004">
        <f>Colaboradores_Avaliação!D3004</f>
        <v>5</v>
      </c>
      <c r="H3004">
        <f>Colaboradores_Dados!I3004</f>
        <v>40</v>
      </c>
      <c r="I3004">
        <f>Colaboradores_Dados!J3004</f>
        <v>44</v>
      </c>
      <c r="J3004" s="18">
        <f t="shared" si="185"/>
        <v>4</v>
      </c>
      <c r="K3004">
        <f>Colaboradores_Dados!B3004</f>
        <v>45615</v>
      </c>
      <c r="L3004" t="str">
        <f>Colaboradores_Dados!C3004</f>
        <v>N/A</v>
      </c>
      <c r="M3004" s="19">
        <f t="shared" si="186"/>
        <v>1.1143052703627652</v>
      </c>
      <c r="N3004">
        <f t="shared" si="187"/>
        <v>1</v>
      </c>
    </row>
    <row r="3005" spans="1:14" x14ac:dyDescent="0.55000000000000004">
      <c r="A3005">
        <f>Colaboradores_Dados!A3005</f>
        <v>3004</v>
      </c>
      <c r="B3005" t="str">
        <f>Colaboradores_Dados!F3005</f>
        <v>Porto</v>
      </c>
      <c r="C3005">
        <f>Colaboradores_Dados!G3005</f>
        <v>2</v>
      </c>
      <c r="D3005" t="str">
        <f t="shared" si="184"/>
        <v>Porto - Área 2</v>
      </c>
      <c r="E3005">
        <f>Colaboradores_Avaliação!B3005</f>
        <v>5</v>
      </c>
      <c r="F3005">
        <f>Colaboradores_Avaliação!E3005</f>
        <v>4</v>
      </c>
      <c r="G3005">
        <f>Colaboradores_Avaliação!D3005</f>
        <v>3</v>
      </c>
      <c r="H3005">
        <f>Colaboradores_Dados!I3005</f>
        <v>40</v>
      </c>
      <c r="I3005">
        <f>Colaboradores_Dados!J3005</f>
        <v>46</v>
      </c>
      <c r="J3005" s="18">
        <f t="shared" si="185"/>
        <v>6</v>
      </c>
      <c r="K3005">
        <f>Colaboradores_Dados!B3005</f>
        <v>45027</v>
      </c>
      <c r="L3005">
        <f>Colaboradores_Dados!C3005</f>
        <v>45801</v>
      </c>
      <c r="M3005" s="19">
        <f t="shared" si="186"/>
        <v>2.1190965092402463</v>
      </c>
      <c r="N3005">
        <f t="shared" si="187"/>
        <v>0</v>
      </c>
    </row>
    <row r="3006" spans="1:14" x14ac:dyDescent="0.55000000000000004">
      <c r="A3006">
        <f>Colaboradores_Dados!A3006</f>
        <v>3005</v>
      </c>
      <c r="B3006" t="str">
        <f>Colaboradores_Dados!F3006</f>
        <v>Lisboa</v>
      </c>
      <c r="C3006">
        <f>Colaboradores_Dados!G3006</f>
        <v>5</v>
      </c>
      <c r="D3006" t="str">
        <f t="shared" si="184"/>
        <v>Lisboa - Área 5</v>
      </c>
      <c r="E3006">
        <f>Colaboradores_Avaliação!B3006</f>
        <v>3</v>
      </c>
      <c r="F3006">
        <f>Colaboradores_Avaliação!E3006</f>
        <v>3</v>
      </c>
      <c r="G3006">
        <f>Colaboradores_Avaliação!D3006</f>
        <v>2</v>
      </c>
      <c r="H3006">
        <f>Colaboradores_Dados!I3006</f>
        <v>40</v>
      </c>
      <c r="I3006">
        <f>Colaboradores_Dados!J3006</f>
        <v>49</v>
      </c>
      <c r="J3006" s="18">
        <f t="shared" si="185"/>
        <v>9</v>
      </c>
      <c r="K3006">
        <f>Colaboradores_Dados!B3006</f>
        <v>44687</v>
      </c>
      <c r="L3006">
        <f>Colaboradores_Dados!C3006</f>
        <v>44798</v>
      </c>
      <c r="M3006" s="19">
        <f t="shared" si="186"/>
        <v>0.30390143737166325</v>
      </c>
      <c r="N3006">
        <f t="shared" si="187"/>
        <v>0</v>
      </c>
    </row>
    <row r="3007" spans="1:14" x14ac:dyDescent="0.55000000000000004">
      <c r="A3007">
        <f>Colaboradores_Dados!A3007</f>
        <v>3006</v>
      </c>
      <c r="B3007" t="str">
        <f>Colaboradores_Dados!F3007</f>
        <v>Porto</v>
      </c>
      <c r="C3007">
        <f>Colaboradores_Dados!G3007</f>
        <v>5</v>
      </c>
      <c r="D3007" t="str">
        <f t="shared" si="184"/>
        <v>Porto - Área 5</v>
      </c>
      <c r="E3007">
        <f>Colaboradores_Avaliação!B3007</f>
        <v>5</v>
      </c>
      <c r="F3007">
        <f>Colaboradores_Avaliação!E3007</f>
        <v>3</v>
      </c>
      <c r="G3007">
        <f>Colaboradores_Avaliação!D3007</f>
        <v>4</v>
      </c>
      <c r="H3007">
        <f>Colaboradores_Dados!I3007</f>
        <v>40</v>
      </c>
      <c r="I3007">
        <f>Colaboradores_Dados!J3007</f>
        <v>42</v>
      </c>
      <c r="J3007" s="18">
        <f t="shared" si="185"/>
        <v>2</v>
      </c>
      <c r="K3007">
        <f>Colaboradores_Dados!B3007</f>
        <v>44653</v>
      </c>
      <c r="L3007">
        <f>Colaboradores_Dados!C3007</f>
        <v>45092</v>
      </c>
      <c r="M3007" s="19">
        <f t="shared" si="186"/>
        <v>1.2019164955509924</v>
      </c>
      <c r="N3007">
        <f t="shared" si="187"/>
        <v>0</v>
      </c>
    </row>
    <row r="3008" spans="1:14" x14ac:dyDescent="0.55000000000000004">
      <c r="A3008">
        <f>Colaboradores_Dados!A3008</f>
        <v>3007</v>
      </c>
      <c r="B3008" t="str">
        <f>Colaboradores_Dados!F3008</f>
        <v>Faro</v>
      </c>
      <c r="C3008">
        <f>Colaboradores_Dados!G3008</f>
        <v>2</v>
      </c>
      <c r="D3008" t="str">
        <f t="shared" si="184"/>
        <v>Faro - Área 2</v>
      </c>
      <c r="E3008">
        <f>Colaboradores_Avaliação!B3008</f>
        <v>5</v>
      </c>
      <c r="F3008">
        <f>Colaboradores_Avaliação!E3008</f>
        <v>4</v>
      </c>
      <c r="G3008">
        <f>Colaboradores_Avaliação!D3008</f>
        <v>5</v>
      </c>
      <c r="H3008">
        <f>Colaboradores_Dados!I3008</f>
        <v>40</v>
      </c>
      <c r="I3008">
        <f>Colaboradores_Dados!J3008</f>
        <v>37</v>
      </c>
      <c r="J3008" s="18">
        <f t="shared" si="185"/>
        <v>-3</v>
      </c>
      <c r="K3008">
        <f>Colaboradores_Dados!B3008</f>
        <v>44233</v>
      </c>
      <c r="L3008">
        <f>Colaboradores_Dados!C3008</f>
        <v>45318</v>
      </c>
      <c r="M3008" s="19">
        <f t="shared" si="186"/>
        <v>2.97056810403833</v>
      </c>
      <c r="N3008">
        <f t="shared" si="187"/>
        <v>0</v>
      </c>
    </row>
    <row r="3009" spans="1:14" x14ac:dyDescent="0.55000000000000004">
      <c r="A3009">
        <f>Colaboradores_Dados!A3009</f>
        <v>3008</v>
      </c>
      <c r="B3009" t="str">
        <f>Colaboradores_Dados!F3009</f>
        <v>Porto</v>
      </c>
      <c r="C3009">
        <f>Colaboradores_Dados!G3009</f>
        <v>4</v>
      </c>
      <c r="D3009" t="str">
        <f t="shared" si="184"/>
        <v>Porto - Área 4</v>
      </c>
      <c r="E3009">
        <f>Colaboradores_Avaliação!B3009</f>
        <v>3</v>
      </c>
      <c r="F3009">
        <f>Colaboradores_Avaliação!E3009</f>
        <v>2</v>
      </c>
      <c r="G3009">
        <f>Colaboradores_Avaliação!D3009</f>
        <v>4</v>
      </c>
      <c r="H3009">
        <f>Colaboradores_Dados!I3009</f>
        <v>45</v>
      </c>
      <c r="I3009">
        <f>Colaboradores_Dados!J3009</f>
        <v>39</v>
      </c>
      <c r="J3009" s="18">
        <f t="shared" si="185"/>
        <v>-6</v>
      </c>
      <c r="K3009">
        <f>Colaboradores_Dados!B3009</f>
        <v>44837</v>
      </c>
      <c r="L3009">
        <f>Colaboradores_Dados!C3009</f>
        <v>45673</v>
      </c>
      <c r="M3009" s="19">
        <f t="shared" si="186"/>
        <v>2.2888432580424367</v>
      </c>
      <c r="N3009">
        <f t="shared" si="187"/>
        <v>0</v>
      </c>
    </row>
    <row r="3010" spans="1:14" x14ac:dyDescent="0.55000000000000004">
      <c r="A3010">
        <f>Colaboradores_Dados!A3010</f>
        <v>3009</v>
      </c>
      <c r="B3010" t="str">
        <f>Colaboradores_Dados!F3010</f>
        <v>Faro</v>
      </c>
      <c r="C3010">
        <f>Colaboradores_Dados!G3010</f>
        <v>3</v>
      </c>
      <c r="D3010" t="str">
        <f t="shared" ref="D3010:D3073" si="188">B3010&amp;" - Área "&amp;C3010</f>
        <v>Faro - Área 3</v>
      </c>
      <c r="E3010">
        <f>Colaboradores_Avaliação!B3010</f>
        <v>2</v>
      </c>
      <c r="F3010">
        <f>Colaboradores_Avaliação!E3010</f>
        <v>3</v>
      </c>
      <c r="G3010">
        <f>Colaboradores_Avaliação!D3010</f>
        <v>4</v>
      </c>
      <c r="H3010">
        <f>Colaboradores_Dados!I3010</f>
        <v>35</v>
      </c>
      <c r="I3010">
        <f>Colaboradores_Dados!J3010</f>
        <v>45</v>
      </c>
      <c r="J3010" s="18">
        <f t="shared" ref="J3010:J3073" si="189">I3010-H3010</f>
        <v>10</v>
      </c>
      <c r="K3010">
        <f>Colaboradores_Dados!B3010</f>
        <v>45849</v>
      </c>
      <c r="L3010" t="str">
        <f>Colaboradores_Dados!C3010</f>
        <v>N/A</v>
      </c>
      <c r="M3010" s="19">
        <f t="shared" ref="M3010:M3073" si="190">(IF(OR(L3010="",L3010="N/A"),DATE(2025,12,31),L3010)-K3010)/365.25</f>
        <v>0.47364818617385351</v>
      </c>
      <c r="N3010">
        <f t="shared" ref="N3010:N3073" si="191">IF(OR(L3010="",L3010="N/A"),1,0)</f>
        <v>1</v>
      </c>
    </row>
    <row r="3011" spans="1:14" x14ac:dyDescent="0.55000000000000004">
      <c r="A3011">
        <f>Colaboradores_Dados!A3011</f>
        <v>3010</v>
      </c>
      <c r="B3011" t="str">
        <f>Colaboradores_Dados!F3011</f>
        <v>Porto</v>
      </c>
      <c r="C3011">
        <f>Colaboradores_Dados!G3011</f>
        <v>1</v>
      </c>
      <c r="D3011" t="str">
        <f t="shared" si="188"/>
        <v>Porto - Área 1</v>
      </c>
      <c r="E3011">
        <f>Colaboradores_Avaliação!B3011</f>
        <v>5</v>
      </c>
      <c r="F3011">
        <f>Colaboradores_Avaliação!E3011</f>
        <v>3</v>
      </c>
      <c r="G3011">
        <f>Colaboradores_Avaliação!D3011</f>
        <v>5</v>
      </c>
      <c r="H3011">
        <f>Colaboradores_Dados!I3011</f>
        <v>35</v>
      </c>
      <c r="I3011">
        <f>Colaboradores_Dados!J3011</f>
        <v>36</v>
      </c>
      <c r="J3011" s="18">
        <f t="shared" si="189"/>
        <v>1</v>
      </c>
      <c r="K3011">
        <f>Colaboradores_Dados!B3011</f>
        <v>44400</v>
      </c>
      <c r="L3011">
        <f>Colaboradores_Dados!C3011</f>
        <v>45720</v>
      </c>
      <c r="M3011" s="19">
        <f t="shared" si="190"/>
        <v>3.6139630390143735</v>
      </c>
      <c r="N3011">
        <f t="shared" si="191"/>
        <v>0</v>
      </c>
    </row>
    <row r="3012" spans="1:14" x14ac:dyDescent="0.55000000000000004">
      <c r="A3012">
        <f>Colaboradores_Dados!A3012</f>
        <v>3011</v>
      </c>
      <c r="B3012" t="str">
        <f>Colaboradores_Dados!F3012</f>
        <v>Setúbal</v>
      </c>
      <c r="C3012">
        <f>Colaboradores_Dados!G3012</f>
        <v>1</v>
      </c>
      <c r="D3012" t="str">
        <f t="shared" si="188"/>
        <v>Setúbal - Área 1</v>
      </c>
      <c r="E3012">
        <f>Colaboradores_Avaliação!B3012</f>
        <v>3</v>
      </c>
      <c r="F3012">
        <f>Colaboradores_Avaliação!E3012</f>
        <v>2</v>
      </c>
      <c r="G3012">
        <f>Colaboradores_Avaliação!D3012</f>
        <v>4</v>
      </c>
      <c r="H3012">
        <f>Colaboradores_Dados!I3012</f>
        <v>45</v>
      </c>
      <c r="I3012">
        <f>Colaboradores_Dados!J3012</f>
        <v>49</v>
      </c>
      <c r="J3012" s="18">
        <f t="shared" si="189"/>
        <v>4</v>
      </c>
      <c r="K3012">
        <f>Colaboradores_Dados!B3012</f>
        <v>44707</v>
      </c>
      <c r="L3012">
        <f>Colaboradores_Dados!C3012</f>
        <v>44998</v>
      </c>
      <c r="M3012" s="19">
        <f t="shared" si="190"/>
        <v>0.79671457905544152</v>
      </c>
      <c r="N3012">
        <f t="shared" si="191"/>
        <v>0</v>
      </c>
    </row>
    <row r="3013" spans="1:14" x14ac:dyDescent="0.55000000000000004">
      <c r="A3013">
        <f>Colaboradores_Dados!A3013</f>
        <v>3012</v>
      </c>
      <c r="B3013" t="str">
        <f>Colaboradores_Dados!F3013</f>
        <v>Lisboa</v>
      </c>
      <c r="C3013">
        <f>Colaboradores_Dados!G3013</f>
        <v>5</v>
      </c>
      <c r="D3013" t="str">
        <f t="shared" si="188"/>
        <v>Lisboa - Área 5</v>
      </c>
      <c r="E3013">
        <f>Colaboradores_Avaliação!B3013</f>
        <v>5</v>
      </c>
      <c r="F3013">
        <f>Colaboradores_Avaliação!E3013</f>
        <v>4</v>
      </c>
      <c r="G3013">
        <f>Colaboradores_Avaliação!D3013</f>
        <v>3</v>
      </c>
      <c r="H3013">
        <f>Colaboradores_Dados!I3013</f>
        <v>40</v>
      </c>
      <c r="I3013">
        <f>Colaboradores_Dados!J3013</f>
        <v>49</v>
      </c>
      <c r="J3013" s="18">
        <f t="shared" si="189"/>
        <v>9</v>
      </c>
      <c r="K3013">
        <f>Colaboradores_Dados!B3013</f>
        <v>45899</v>
      </c>
      <c r="L3013" t="str">
        <f>Colaboradores_Dados!C3013</f>
        <v>N/A</v>
      </c>
      <c r="M3013" s="19">
        <f t="shared" si="190"/>
        <v>0.33675564681724846</v>
      </c>
      <c r="N3013">
        <f t="shared" si="191"/>
        <v>1</v>
      </c>
    </row>
    <row r="3014" spans="1:14" x14ac:dyDescent="0.55000000000000004">
      <c r="A3014">
        <f>Colaboradores_Dados!A3014</f>
        <v>3013</v>
      </c>
      <c r="B3014" t="str">
        <f>Colaboradores_Dados!F3014</f>
        <v>Faro</v>
      </c>
      <c r="C3014">
        <f>Colaboradores_Dados!G3014</f>
        <v>4</v>
      </c>
      <c r="D3014" t="str">
        <f t="shared" si="188"/>
        <v>Faro - Área 4</v>
      </c>
      <c r="E3014">
        <f>Colaboradores_Avaliação!B3014</f>
        <v>4</v>
      </c>
      <c r="F3014">
        <f>Colaboradores_Avaliação!E3014</f>
        <v>3</v>
      </c>
      <c r="G3014">
        <f>Colaboradores_Avaliação!D3014</f>
        <v>5</v>
      </c>
      <c r="H3014">
        <f>Colaboradores_Dados!I3014</f>
        <v>35</v>
      </c>
      <c r="I3014">
        <f>Colaboradores_Dados!J3014</f>
        <v>38</v>
      </c>
      <c r="J3014" s="18">
        <f t="shared" si="189"/>
        <v>3</v>
      </c>
      <c r="K3014">
        <f>Colaboradores_Dados!B3014</f>
        <v>44313</v>
      </c>
      <c r="L3014">
        <f>Colaboradores_Dados!C3014</f>
        <v>46007</v>
      </c>
      <c r="M3014" s="19">
        <f t="shared" si="190"/>
        <v>4.6379192334017798</v>
      </c>
      <c r="N3014">
        <f t="shared" si="191"/>
        <v>0</v>
      </c>
    </row>
    <row r="3015" spans="1:14" x14ac:dyDescent="0.55000000000000004">
      <c r="A3015">
        <f>Colaboradores_Dados!A3015</f>
        <v>3014</v>
      </c>
      <c r="B3015" t="str">
        <f>Colaboradores_Dados!F3015</f>
        <v>Lisboa</v>
      </c>
      <c r="C3015">
        <f>Colaboradores_Dados!G3015</f>
        <v>5</v>
      </c>
      <c r="D3015" t="str">
        <f t="shared" si="188"/>
        <v>Lisboa - Área 5</v>
      </c>
      <c r="E3015">
        <f>Colaboradores_Avaliação!B3015</f>
        <v>4</v>
      </c>
      <c r="F3015">
        <f>Colaboradores_Avaliação!E3015</f>
        <v>5</v>
      </c>
      <c r="G3015">
        <f>Colaboradores_Avaliação!D3015</f>
        <v>1</v>
      </c>
      <c r="H3015">
        <f>Colaboradores_Dados!I3015</f>
        <v>35</v>
      </c>
      <c r="I3015">
        <f>Colaboradores_Dados!J3015</f>
        <v>45</v>
      </c>
      <c r="J3015" s="18">
        <f t="shared" si="189"/>
        <v>10</v>
      </c>
      <c r="K3015">
        <f>Colaboradores_Dados!B3015</f>
        <v>45429</v>
      </c>
      <c r="L3015">
        <f>Colaboradores_Dados!C3015</f>
        <v>45530</v>
      </c>
      <c r="M3015" s="19">
        <f t="shared" si="190"/>
        <v>0.27652292950034224</v>
      </c>
      <c r="N3015">
        <f t="shared" si="191"/>
        <v>0</v>
      </c>
    </row>
    <row r="3016" spans="1:14" x14ac:dyDescent="0.55000000000000004">
      <c r="A3016">
        <f>Colaboradores_Dados!A3016</f>
        <v>3015</v>
      </c>
      <c r="B3016" t="str">
        <f>Colaboradores_Dados!F3016</f>
        <v>Porto</v>
      </c>
      <c r="C3016">
        <f>Colaboradores_Dados!G3016</f>
        <v>1</v>
      </c>
      <c r="D3016" t="str">
        <f t="shared" si="188"/>
        <v>Porto - Área 1</v>
      </c>
      <c r="E3016">
        <f>Colaboradores_Avaliação!B3016</f>
        <v>5</v>
      </c>
      <c r="F3016">
        <f>Colaboradores_Avaliação!E3016</f>
        <v>5</v>
      </c>
      <c r="G3016">
        <f>Colaboradores_Avaliação!D3016</f>
        <v>3</v>
      </c>
      <c r="H3016">
        <f>Colaboradores_Dados!I3016</f>
        <v>40</v>
      </c>
      <c r="I3016">
        <f>Colaboradores_Dados!J3016</f>
        <v>41</v>
      </c>
      <c r="J3016" s="18">
        <f t="shared" si="189"/>
        <v>1</v>
      </c>
      <c r="K3016">
        <f>Colaboradores_Dados!B3016</f>
        <v>44495</v>
      </c>
      <c r="L3016">
        <f>Colaboradores_Dados!C3016</f>
        <v>45826</v>
      </c>
      <c r="M3016" s="19">
        <f t="shared" si="190"/>
        <v>3.6440793976728267</v>
      </c>
      <c r="N3016">
        <f t="shared" si="191"/>
        <v>0</v>
      </c>
    </row>
    <row r="3017" spans="1:14" x14ac:dyDescent="0.55000000000000004">
      <c r="A3017">
        <f>Colaboradores_Dados!A3017</f>
        <v>3016</v>
      </c>
      <c r="B3017" t="str">
        <f>Colaboradores_Dados!F3017</f>
        <v>Setúbal</v>
      </c>
      <c r="C3017">
        <f>Colaboradores_Dados!G3017</f>
        <v>2</v>
      </c>
      <c r="D3017" t="str">
        <f t="shared" si="188"/>
        <v>Setúbal - Área 2</v>
      </c>
      <c r="E3017">
        <f>Colaboradores_Avaliação!B3017</f>
        <v>3</v>
      </c>
      <c r="F3017">
        <f>Colaboradores_Avaliação!E3017</f>
        <v>4</v>
      </c>
      <c r="G3017">
        <f>Colaboradores_Avaliação!D3017</f>
        <v>1</v>
      </c>
      <c r="H3017">
        <f>Colaboradores_Dados!I3017</f>
        <v>35</v>
      </c>
      <c r="I3017">
        <f>Colaboradores_Dados!J3017</f>
        <v>38</v>
      </c>
      <c r="J3017" s="18">
        <f t="shared" si="189"/>
        <v>3</v>
      </c>
      <c r="K3017">
        <f>Colaboradores_Dados!B3017</f>
        <v>44929</v>
      </c>
      <c r="L3017">
        <f>Colaboradores_Dados!C3017</f>
        <v>45339</v>
      </c>
      <c r="M3017" s="19">
        <f t="shared" si="190"/>
        <v>1.1225188227241616</v>
      </c>
      <c r="N3017">
        <f t="shared" si="191"/>
        <v>0</v>
      </c>
    </row>
    <row r="3018" spans="1:14" x14ac:dyDescent="0.55000000000000004">
      <c r="A3018">
        <f>Colaboradores_Dados!A3018</f>
        <v>3017</v>
      </c>
      <c r="B3018" t="str">
        <f>Colaboradores_Dados!F3018</f>
        <v>Lisboa</v>
      </c>
      <c r="C3018">
        <f>Colaboradores_Dados!G3018</f>
        <v>2</v>
      </c>
      <c r="D3018" t="str">
        <f t="shared" si="188"/>
        <v>Lisboa - Área 2</v>
      </c>
      <c r="E3018">
        <f>Colaboradores_Avaliação!B3018</f>
        <v>5</v>
      </c>
      <c r="F3018">
        <f>Colaboradores_Avaliação!E3018</f>
        <v>2</v>
      </c>
      <c r="G3018">
        <f>Colaboradores_Avaliação!D3018</f>
        <v>4</v>
      </c>
      <c r="H3018">
        <f>Colaboradores_Dados!I3018</f>
        <v>45</v>
      </c>
      <c r="I3018">
        <f>Colaboradores_Dados!J3018</f>
        <v>49</v>
      </c>
      <c r="J3018" s="18">
        <f t="shared" si="189"/>
        <v>4</v>
      </c>
      <c r="K3018">
        <f>Colaboradores_Dados!B3018</f>
        <v>45379</v>
      </c>
      <c r="L3018" t="str">
        <f>Colaboradores_Dados!C3018</f>
        <v>N/A</v>
      </c>
      <c r="M3018" s="19">
        <f t="shared" si="190"/>
        <v>1.7604380561259412</v>
      </c>
      <c r="N3018">
        <f t="shared" si="191"/>
        <v>1</v>
      </c>
    </row>
    <row r="3019" spans="1:14" x14ac:dyDescent="0.55000000000000004">
      <c r="A3019">
        <f>Colaboradores_Dados!A3019</f>
        <v>3018</v>
      </c>
      <c r="B3019" t="str">
        <f>Colaboradores_Dados!F3019</f>
        <v>Lisboa</v>
      </c>
      <c r="C3019">
        <f>Colaboradores_Dados!G3019</f>
        <v>4</v>
      </c>
      <c r="D3019" t="str">
        <f t="shared" si="188"/>
        <v>Lisboa - Área 4</v>
      </c>
      <c r="E3019">
        <f>Colaboradores_Avaliação!B3019</f>
        <v>3</v>
      </c>
      <c r="F3019">
        <f>Colaboradores_Avaliação!E3019</f>
        <v>2</v>
      </c>
      <c r="G3019">
        <f>Colaboradores_Avaliação!D3019</f>
        <v>5</v>
      </c>
      <c r="H3019">
        <f>Colaboradores_Dados!I3019</f>
        <v>45</v>
      </c>
      <c r="I3019">
        <f>Colaboradores_Dados!J3019</f>
        <v>47</v>
      </c>
      <c r="J3019" s="18">
        <f t="shared" si="189"/>
        <v>2</v>
      </c>
      <c r="K3019">
        <f>Colaboradores_Dados!B3019</f>
        <v>45250</v>
      </c>
      <c r="L3019" t="str">
        <f>Colaboradores_Dados!C3019</f>
        <v>N/A</v>
      </c>
      <c r="M3019" s="19">
        <f t="shared" si="190"/>
        <v>2.1136208076659821</v>
      </c>
      <c r="N3019">
        <f t="shared" si="191"/>
        <v>1</v>
      </c>
    </row>
    <row r="3020" spans="1:14" x14ac:dyDescent="0.55000000000000004">
      <c r="A3020">
        <f>Colaboradores_Dados!A3020</f>
        <v>3019</v>
      </c>
      <c r="B3020" t="str">
        <f>Colaboradores_Dados!F3020</f>
        <v>Lisboa</v>
      </c>
      <c r="C3020">
        <f>Colaboradores_Dados!G3020</f>
        <v>5</v>
      </c>
      <c r="D3020" t="str">
        <f t="shared" si="188"/>
        <v>Lisboa - Área 5</v>
      </c>
      <c r="E3020">
        <f>Colaboradores_Avaliação!B3020</f>
        <v>3</v>
      </c>
      <c r="F3020">
        <f>Colaboradores_Avaliação!E3020</f>
        <v>5</v>
      </c>
      <c r="G3020">
        <f>Colaboradores_Avaliação!D3020</f>
        <v>3</v>
      </c>
      <c r="H3020">
        <f>Colaboradores_Dados!I3020</f>
        <v>45</v>
      </c>
      <c r="I3020">
        <f>Colaboradores_Dados!J3020</f>
        <v>52</v>
      </c>
      <c r="J3020" s="18">
        <f t="shared" si="189"/>
        <v>7</v>
      </c>
      <c r="K3020">
        <f>Colaboradores_Dados!B3020</f>
        <v>45314</v>
      </c>
      <c r="L3020">
        <f>Colaboradores_Dados!C3020</f>
        <v>45471</v>
      </c>
      <c r="M3020" s="19">
        <f t="shared" si="190"/>
        <v>0.42984257357973993</v>
      </c>
      <c r="N3020">
        <f t="shared" si="191"/>
        <v>0</v>
      </c>
    </row>
    <row r="3021" spans="1:14" x14ac:dyDescent="0.55000000000000004">
      <c r="A3021">
        <f>Colaboradores_Dados!A3021</f>
        <v>3020</v>
      </c>
      <c r="B3021" t="str">
        <f>Colaboradores_Dados!F3021</f>
        <v>Faro</v>
      </c>
      <c r="C3021">
        <f>Colaboradores_Dados!G3021</f>
        <v>5</v>
      </c>
      <c r="D3021" t="str">
        <f t="shared" si="188"/>
        <v>Faro - Área 5</v>
      </c>
      <c r="E3021">
        <f>Colaboradores_Avaliação!B3021</f>
        <v>3</v>
      </c>
      <c r="F3021">
        <f>Colaboradores_Avaliação!E3021</f>
        <v>4</v>
      </c>
      <c r="G3021">
        <f>Colaboradores_Avaliação!D3021</f>
        <v>5</v>
      </c>
      <c r="H3021">
        <f>Colaboradores_Dados!I3021</f>
        <v>35</v>
      </c>
      <c r="I3021">
        <f>Colaboradores_Dados!J3021</f>
        <v>35</v>
      </c>
      <c r="J3021" s="18">
        <f t="shared" si="189"/>
        <v>0</v>
      </c>
      <c r="K3021">
        <f>Colaboradores_Dados!B3021</f>
        <v>44400</v>
      </c>
      <c r="L3021">
        <f>Colaboradores_Dados!C3021</f>
        <v>45313</v>
      </c>
      <c r="M3021" s="19">
        <f t="shared" si="190"/>
        <v>2.4996577686516086</v>
      </c>
      <c r="N3021">
        <f t="shared" si="191"/>
        <v>0</v>
      </c>
    </row>
    <row r="3022" spans="1:14" x14ac:dyDescent="0.55000000000000004">
      <c r="A3022">
        <f>Colaboradores_Dados!A3022</f>
        <v>3021</v>
      </c>
      <c r="B3022" t="str">
        <f>Colaboradores_Dados!F3022</f>
        <v>Faro</v>
      </c>
      <c r="C3022">
        <f>Colaboradores_Dados!G3022</f>
        <v>5</v>
      </c>
      <c r="D3022" t="str">
        <f t="shared" si="188"/>
        <v>Faro - Área 5</v>
      </c>
      <c r="E3022">
        <f>Colaboradores_Avaliação!B3022</f>
        <v>4</v>
      </c>
      <c r="F3022">
        <f>Colaboradores_Avaliação!E3022</f>
        <v>1</v>
      </c>
      <c r="G3022">
        <f>Colaboradores_Avaliação!D3022</f>
        <v>3</v>
      </c>
      <c r="H3022">
        <f>Colaboradores_Dados!I3022</f>
        <v>40</v>
      </c>
      <c r="I3022">
        <f>Colaboradores_Dados!J3022</f>
        <v>44</v>
      </c>
      <c r="J3022" s="18">
        <f t="shared" si="189"/>
        <v>4</v>
      </c>
      <c r="K3022">
        <f>Colaboradores_Dados!B3022</f>
        <v>45444</v>
      </c>
      <c r="L3022" t="str">
        <f>Colaboradores_Dados!C3022</f>
        <v>N/A</v>
      </c>
      <c r="M3022" s="19">
        <f t="shared" si="190"/>
        <v>1.5824777549623545</v>
      </c>
      <c r="N3022">
        <f t="shared" si="191"/>
        <v>1</v>
      </c>
    </row>
    <row r="3023" spans="1:14" x14ac:dyDescent="0.55000000000000004">
      <c r="A3023">
        <f>Colaboradores_Dados!A3023</f>
        <v>3022</v>
      </c>
      <c r="B3023" t="str">
        <f>Colaboradores_Dados!F3023</f>
        <v>Faro</v>
      </c>
      <c r="C3023">
        <f>Colaboradores_Dados!G3023</f>
        <v>2</v>
      </c>
      <c r="D3023" t="str">
        <f t="shared" si="188"/>
        <v>Faro - Área 2</v>
      </c>
      <c r="E3023">
        <f>Colaboradores_Avaliação!B3023</f>
        <v>4</v>
      </c>
      <c r="F3023">
        <f>Colaboradores_Avaliação!E3023</f>
        <v>4</v>
      </c>
      <c r="G3023">
        <f>Colaboradores_Avaliação!D3023</f>
        <v>2</v>
      </c>
      <c r="H3023">
        <f>Colaboradores_Dados!I3023</f>
        <v>40</v>
      </c>
      <c r="I3023">
        <f>Colaboradores_Dados!J3023</f>
        <v>34</v>
      </c>
      <c r="J3023" s="18">
        <f t="shared" si="189"/>
        <v>-6</v>
      </c>
      <c r="K3023">
        <f>Colaboradores_Dados!B3023</f>
        <v>45817</v>
      </c>
      <c r="L3023" t="str">
        <f>Colaboradores_Dados!C3023</f>
        <v>N/A</v>
      </c>
      <c r="M3023" s="19">
        <f t="shared" si="190"/>
        <v>0.5612594113620808</v>
      </c>
      <c r="N3023">
        <f t="shared" si="191"/>
        <v>1</v>
      </c>
    </row>
    <row r="3024" spans="1:14" x14ac:dyDescent="0.55000000000000004">
      <c r="A3024">
        <f>Colaboradores_Dados!A3024</f>
        <v>3023</v>
      </c>
      <c r="B3024" t="str">
        <f>Colaboradores_Dados!F3024</f>
        <v>Setúbal</v>
      </c>
      <c r="C3024">
        <f>Colaboradores_Dados!G3024</f>
        <v>1</v>
      </c>
      <c r="D3024" t="str">
        <f t="shared" si="188"/>
        <v>Setúbal - Área 1</v>
      </c>
      <c r="E3024">
        <f>Colaboradores_Avaliação!B3024</f>
        <v>4</v>
      </c>
      <c r="F3024">
        <f>Colaboradores_Avaliação!E3024</f>
        <v>5</v>
      </c>
      <c r="G3024">
        <f>Colaboradores_Avaliação!D3024</f>
        <v>2</v>
      </c>
      <c r="H3024">
        <f>Colaboradores_Dados!I3024</f>
        <v>35</v>
      </c>
      <c r="I3024">
        <f>Colaboradores_Dados!J3024</f>
        <v>44</v>
      </c>
      <c r="J3024" s="18">
        <f t="shared" si="189"/>
        <v>9</v>
      </c>
      <c r="K3024">
        <f>Colaboradores_Dados!B3024</f>
        <v>45767</v>
      </c>
      <c r="L3024">
        <f>Colaboradores_Dados!C3024</f>
        <v>45968</v>
      </c>
      <c r="M3024" s="19">
        <f t="shared" si="190"/>
        <v>0.55030800821355241</v>
      </c>
      <c r="N3024">
        <f t="shared" si="191"/>
        <v>0</v>
      </c>
    </row>
    <row r="3025" spans="1:14" x14ac:dyDescent="0.55000000000000004">
      <c r="A3025">
        <f>Colaboradores_Dados!A3025</f>
        <v>3024</v>
      </c>
      <c r="B3025" t="str">
        <f>Colaboradores_Dados!F3025</f>
        <v>Setúbal</v>
      </c>
      <c r="C3025">
        <f>Colaboradores_Dados!G3025</f>
        <v>4</v>
      </c>
      <c r="D3025" t="str">
        <f t="shared" si="188"/>
        <v>Setúbal - Área 4</v>
      </c>
      <c r="E3025">
        <f>Colaboradores_Avaliação!B3025</f>
        <v>4</v>
      </c>
      <c r="F3025">
        <f>Colaboradores_Avaliação!E3025</f>
        <v>2</v>
      </c>
      <c r="G3025">
        <f>Colaboradores_Avaliação!D3025</f>
        <v>4</v>
      </c>
      <c r="H3025">
        <f>Colaboradores_Dados!I3025</f>
        <v>40</v>
      </c>
      <c r="I3025">
        <f>Colaboradores_Dados!J3025</f>
        <v>46</v>
      </c>
      <c r="J3025" s="18">
        <f t="shared" si="189"/>
        <v>6</v>
      </c>
      <c r="K3025">
        <f>Colaboradores_Dados!B3025</f>
        <v>45827</v>
      </c>
      <c r="L3025" t="str">
        <f>Colaboradores_Dados!C3025</f>
        <v>N/A</v>
      </c>
      <c r="M3025" s="19">
        <f t="shared" si="190"/>
        <v>0.53388090349075978</v>
      </c>
      <c r="N3025">
        <f t="shared" si="191"/>
        <v>1</v>
      </c>
    </row>
    <row r="3026" spans="1:14" x14ac:dyDescent="0.55000000000000004">
      <c r="A3026">
        <f>Colaboradores_Dados!A3026</f>
        <v>3025</v>
      </c>
      <c r="B3026" t="str">
        <f>Colaboradores_Dados!F3026</f>
        <v>Lisboa</v>
      </c>
      <c r="C3026">
        <f>Colaboradores_Dados!G3026</f>
        <v>2</v>
      </c>
      <c r="D3026" t="str">
        <f t="shared" si="188"/>
        <v>Lisboa - Área 2</v>
      </c>
      <c r="E3026">
        <f>Colaboradores_Avaliação!B3026</f>
        <v>4</v>
      </c>
      <c r="F3026">
        <f>Colaboradores_Avaliação!E3026</f>
        <v>3</v>
      </c>
      <c r="G3026">
        <f>Colaboradores_Avaliação!D3026</f>
        <v>1</v>
      </c>
      <c r="H3026">
        <f>Colaboradores_Dados!I3026</f>
        <v>35</v>
      </c>
      <c r="I3026">
        <f>Colaboradores_Dados!J3026</f>
        <v>37</v>
      </c>
      <c r="J3026" s="18">
        <f t="shared" si="189"/>
        <v>2</v>
      </c>
      <c r="K3026">
        <f>Colaboradores_Dados!B3026</f>
        <v>44952</v>
      </c>
      <c r="L3026">
        <f>Colaboradores_Dados!C3026</f>
        <v>45930</v>
      </c>
      <c r="M3026" s="19">
        <f t="shared" si="190"/>
        <v>2.6776180698151952</v>
      </c>
      <c r="N3026">
        <f t="shared" si="191"/>
        <v>0</v>
      </c>
    </row>
    <row r="3027" spans="1:14" x14ac:dyDescent="0.55000000000000004">
      <c r="A3027">
        <f>Colaboradores_Dados!A3027</f>
        <v>3026</v>
      </c>
      <c r="B3027" t="str">
        <f>Colaboradores_Dados!F3027</f>
        <v>Setúbal</v>
      </c>
      <c r="C3027">
        <f>Colaboradores_Dados!G3027</f>
        <v>4</v>
      </c>
      <c r="D3027" t="str">
        <f t="shared" si="188"/>
        <v>Setúbal - Área 4</v>
      </c>
      <c r="E3027">
        <f>Colaboradores_Avaliação!B3027</f>
        <v>5</v>
      </c>
      <c r="F3027">
        <f>Colaboradores_Avaliação!E3027</f>
        <v>5</v>
      </c>
      <c r="G3027">
        <f>Colaboradores_Avaliação!D3027</f>
        <v>1</v>
      </c>
      <c r="H3027">
        <f>Colaboradores_Dados!I3027</f>
        <v>35</v>
      </c>
      <c r="I3027">
        <f>Colaboradores_Dados!J3027</f>
        <v>40</v>
      </c>
      <c r="J3027" s="18">
        <f t="shared" si="189"/>
        <v>5</v>
      </c>
      <c r="K3027">
        <f>Colaboradores_Dados!B3027</f>
        <v>44632</v>
      </c>
      <c r="L3027">
        <f>Colaboradores_Dados!C3027</f>
        <v>45789</v>
      </c>
      <c r="M3027" s="19">
        <f t="shared" si="190"/>
        <v>3.1676933607118412</v>
      </c>
      <c r="N3027">
        <f t="shared" si="191"/>
        <v>0</v>
      </c>
    </row>
    <row r="3028" spans="1:14" x14ac:dyDescent="0.55000000000000004">
      <c r="A3028">
        <f>Colaboradores_Dados!A3028</f>
        <v>3027</v>
      </c>
      <c r="B3028" t="str">
        <f>Colaboradores_Dados!F3028</f>
        <v>Porto</v>
      </c>
      <c r="C3028">
        <f>Colaboradores_Dados!G3028</f>
        <v>3</v>
      </c>
      <c r="D3028" t="str">
        <f t="shared" si="188"/>
        <v>Porto - Área 3</v>
      </c>
      <c r="E3028">
        <f>Colaboradores_Avaliação!B3028</f>
        <v>3</v>
      </c>
      <c r="F3028">
        <f>Colaboradores_Avaliação!E3028</f>
        <v>5</v>
      </c>
      <c r="G3028">
        <f>Colaboradores_Avaliação!D3028</f>
        <v>1</v>
      </c>
      <c r="H3028">
        <f>Colaboradores_Dados!I3028</f>
        <v>35</v>
      </c>
      <c r="I3028">
        <f>Colaboradores_Dados!J3028</f>
        <v>40</v>
      </c>
      <c r="J3028" s="18">
        <f t="shared" si="189"/>
        <v>5</v>
      </c>
      <c r="K3028">
        <f>Colaboradores_Dados!B3028</f>
        <v>45816</v>
      </c>
      <c r="L3028">
        <f>Colaboradores_Dados!C3028</f>
        <v>45898</v>
      </c>
      <c r="M3028" s="19">
        <f t="shared" si="190"/>
        <v>0.22450376454483231</v>
      </c>
      <c r="N3028">
        <f t="shared" si="191"/>
        <v>0</v>
      </c>
    </row>
    <row r="3029" spans="1:14" x14ac:dyDescent="0.55000000000000004">
      <c r="A3029">
        <f>Colaboradores_Dados!A3029</f>
        <v>3028</v>
      </c>
      <c r="B3029" t="str">
        <f>Colaboradores_Dados!F3029</f>
        <v>Lisboa</v>
      </c>
      <c r="C3029">
        <f>Colaboradores_Dados!G3029</f>
        <v>5</v>
      </c>
      <c r="D3029" t="str">
        <f t="shared" si="188"/>
        <v>Lisboa - Área 5</v>
      </c>
      <c r="E3029">
        <f>Colaboradores_Avaliação!B3029</f>
        <v>2</v>
      </c>
      <c r="F3029">
        <f>Colaboradores_Avaliação!E3029</f>
        <v>4</v>
      </c>
      <c r="G3029">
        <f>Colaboradores_Avaliação!D3029</f>
        <v>3</v>
      </c>
      <c r="H3029">
        <f>Colaboradores_Dados!I3029</f>
        <v>40</v>
      </c>
      <c r="I3029">
        <f>Colaboradores_Dados!J3029</f>
        <v>46</v>
      </c>
      <c r="J3029" s="18">
        <f t="shared" si="189"/>
        <v>6</v>
      </c>
      <c r="K3029">
        <f>Colaboradores_Dados!B3029</f>
        <v>45527</v>
      </c>
      <c r="L3029">
        <f>Colaboradores_Dados!C3029</f>
        <v>45728</v>
      </c>
      <c r="M3029" s="19">
        <f t="shared" si="190"/>
        <v>0.55030800821355241</v>
      </c>
      <c r="N3029">
        <f t="shared" si="191"/>
        <v>0</v>
      </c>
    </row>
    <row r="3030" spans="1:14" x14ac:dyDescent="0.55000000000000004">
      <c r="A3030">
        <f>Colaboradores_Dados!A3030</f>
        <v>3029</v>
      </c>
      <c r="B3030" t="str">
        <f>Colaboradores_Dados!F3030</f>
        <v>Setúbal</v>
      </c>
      <c r="C3030">
        <f>Colaboradores_Dados!G3030</f>
        <v>1</v>
      </c>
      <c r="D3030" t="str">
        <f t="shared" si="188"/>
        <v>Setúbal - Área 1</v>
      </c>
      <c r="E3030">
        <f>Colaboradores_Avaliação!B3030</f>
        <v>4</v>
      </c>
      <c r="F3030">
        <f>Colaboradores_Avaliação!E3030</f>
        <v>2</v>
      </c>
      <c r="G3030">
        <f>Colaboradores_Avaliação!D3030</f>
        <v>5</v>
      </c>
      <c r="H3030">
        <f>Colaboradores_Dados!I3030</f>
        <v>45</v>
      </c>
      <c r="I3030">
        <f>Colaboradores_Dados!J3030</f>
        <v>47</v>
      </c>
      <c r="J3030" s="18">
        <f t="shared" si="189"/>
        <v>2</v>
      </c>
      <c r="K3030">
        <f>Colaboradores_Dados!B3030</f>
        <v>45668</v>
      </c>
      <c r="L3030" t="str">
        <f>Colaboradores_Dados!C3030</f>
        <v>N/A</v>
      </c>
      <c r="M3030" s="19">
        <f t="shared" si="190"/>
        <v>0.9691991786447639</v>
      </c>
      <c r="N3030">
        <f t="shared" si="191"/>
        <v>1</v>
      </c>
    </row>
    <row r="3031" spans="1:14" x14ac:dyDescent="0.55000000000000004">
      <c r="A3031">
        <f>Colaboradores_Dados!A3031</f>
        <v>3030</v>
      </c>
      <c r="B3031" t="str">
        <f>Colaboradores_Dados!F3031</f>
        <v>Liboa</v>
      </c>
      <c r="C3031">
        <f>Colaboradores_Dados!G3031</f>
        <v>5</v>
      </c>
      <c r="D3031" t="str">
        <f t="shared" si="188"/>
        <v>Liboa - Área 5</v>
      </c>
      <c r="E3031">
        <f>Colaboradores_Avaliação!B3031</f>
        <v>3</v>
      </c>
      <c r="F3031">
        <f>Colaboradores_Avaliação!E3031</f>
        <v>4</v>
      </c>
      <c r="G3031">
        <f>Colaboradores_Avaliação!D3031</f>
        <v>2</v>
      </c>
      <c r="H3031">
        <f>Colaboradores_Dados!I3031</f>
        <v>40</v>
      </c>
      <c r="I3031">
        <f>Colaboradores_Dados!J3031</f>
        <v>47</v>
      </c>
      <c r="J3031" s="18">
        <f t="shared" si="189"/>
        <v>7</v>
      </c>
      <c r="K3031">
        <f>Colaboradores_Dados!B3031</f>
        <v>44655</v>
      </c>
      <c r="L3031">
        <f>Colaboradores_Dados!C3031</f>
        <v>44943</v>
      </c>
      <c r="M3031" s="19">
        <f t="shared" si="190"/>
        <v>0.7885010266940452</v>
      </c>
      <c r="N3031">
        <f t="shared" si="191"/>
        <v>0</v>
      </c>
    </row>
    <row r="3032" spans="1:14" x14ac:dyDescent="0.55000000000000004">
      <c r="A3032">
        <f>Colaboradores_Dados!A3032</f>
        <v>3031</v>
      </c>
      <c r="B3032" t="str">
        <f>Colaboradores_Dados!F3032</f>
        <v>Porto</v>
      </c>
      <c r="C3032">
        <f>Colaboradores_Dados!G3032</f>
        <v>1</v>
      </c>
      <c r="D3032" t="str">
        <f t="shared" si="188"/>
        <v>Porto - Área 1</v>
      </c>
      <c r="E3032">
        <f>Colaboradores_Avaliação!B3032</f>
        <v>5</v>
      </c>
      <c r="F3032">
        <f>Colaboradores_Avaliação!E3032</f>
        <v>2</v>
      </c>
      <c r="G3032">
        <f>Colaboradores_Avaliação!D3032</f>
        <v>5</v>
      </c>
      <c r="H3032">
        <f>Colaboradores_Dados!I3032</f>
        <v>45</v>
      </c>
      <c r="I3032">
        <f>Colaboradores_Dados!J3032</f>
        <v>49</v>
      </c>
      <c r="J3032" s="18">
        <f t="shared" si="189"/>
        <v>4</v>
      </c>
      <c r="K3032">
        <f>Colaboradores_Dados!B3032</f>
        <v>44667</v>
      </c>
      <c r="L3032">
        <f>Colaboradores_Dados!C3032</f>
        <v>44898</v>
      </c>
      <c r="M3032" s="19">
        <f t="shared" si="190"/>
        <v>0.63244353182751545</v>
      </c>
      <c r="N3032">
        <f t="shared" si="191"/>
        <v>0</v>
      </c>
    </row>
    <row r="3033" spans="1:14" x14ac:dyDescent="0.55000000000000004">
      <c r="A3033">
        <f>Colaboradores_Dados!A3033</f>
        <v>3032</v>
      </c>
      <c r="B3033" t="str">
        <f>Colaboradores_Dados!F3033</f>
        <v>Lisboa</v>
      </c>
      <c r="C3033">
        <f>Colaboradores_Dados!G3033</f>
        <v>4</v>
      </c>
      <c r="D3033" t="str">
        <f t="shared" si="188"/>
        <v>Lisboa - Área 4</v>
      </c>
      <c r="E3033">
        <f>Colaboradores_Avaliação!B3033</f>
        <v>5</v>
      </c>
      <c r="F3033">
        <f>Colaboradores_Avaliação!E3033</f>
        <v>3</v>
      </c>
      <c r="G3033">
        <f>Colaboradores_Avaliação!D3033</f>
        <v>5</v>
      </c>
      <c r="H3033">
        <f>Colaboradores_Dados!I3033</f>
        <v>35</v>
      </c>
      <c r="I3033">
        <f>Colaboradores_Dados!J3033</f>
        <v>37</v>
      </c>
      <c r="J3033" s="18">
        <f t="shared" si="189"/>
        <v>2</v>
      </c>
      <c r="K3033">
        <f>Colaboradores_Dados!B3033</f>
        <v>45162</v>
      </c>
      <c r="L3033">
        <f>Colaboradores_Dados!C3033</f>
        <v>45488</v>
      </c>
      <c r="M3033" s="19">
        <f t="shared" si="190"/>
        <v>0.892539356605065</v>
      </c>
      <c r="N3033">
        <f t="shared" si="191"/>
        <v>0</v>
      </c>
    </row>
    <row r="3034" spans="1:14" x14ac:dyDescent="0.55000000000000004">
      <c r="A3034">
        <f>Colaboradores_Dados!A3034</f>
        <v>3033</v>
      </c>
      <c r="B3034" t="str">
        <f>Colaboradores_Dados!F3034</f>
        <v>Faro</v>
      </c>
      <c r="C3034">
        <f>Colaboradores_Dados!G3034</f>
        <v>5</v>
      </c>
      <c r="D3034" t="str">
        <f t="shared" si="188"/>
        <v>Faro - Área 5</v>
      </c>
      <c r="E3034">
        <f>Colaboradores_Avaliação!B3034</f>
        <v>5</v>
      </c>
      <c r="F3034">
        <f>Colaboradores_Avaliação!E3034</f>
        <v>2</v>
      </c>
      <c r="G3034">
        <f>Colaboradores_Avaliação!D3034</f>
        <v>5</v>
      </c>
      <c r="H3034">
        <f>Colaboradores_Dados!I3034</f>
        <v>35</v>
      </c>
      <c r="I3034">
        <f>Colaboradores_Dados!J3034</f>
        <v>41</v>
      </c>
      <c r="J3034" s="18">
        <f t="shared" si="189"/>
        <v>6</v>
      </c>
      <c r="K3034">
        <f>Colaboradores_Dados!B3034</f>
        <v>44458</v>
      </c>
      <c r="L3034">
        <f>Colaboradores_Dados!C3034</f>
        <v>45205</v>
      </c>
      <c r="M3034" s="19">
        <f t="shared" si="190"/>
        <v>2.0451745379876796</v>
      </c>
      <c r="N3034">
        <f t="shared" si="191"/>
        <v>0</v>
      </c>
    </row>
    <row r="3035" spans="1:14" x14ac:dyDescent="0.55000000000000004">
      <c r="A3035">
        <f>Colaboradores_Dados!A3035</f>
        <v>3034</v>
      </c>
      <c r="B3035" t="str">
        <f>Colaboradores_Dados!F3035</f>
        <v>Faaro</v>
      </c>
      <c r="C3035">
        <f>Colaboradores_Dados!G3035</f>
        <v>3</v>
      </c>
      <c r="D3035" t="str">
        <f t="shared" si="188"/>
        <v>Faaro - Área 3</v>
      </c>
      <c r="E3035">
        <f>Colaboradores_Avaliação!B3035</f>
        <v>3</v>
      </c>
      <c r="F3035">
        <f>Colaboradores_Avaliação!E3035</f>
        <v>3</v>
      </c>
      <c r="G3035">
        <f>Colaboradores_Avaliação!D3035</f>
        <v>3</v>
      </c>
      <c r="H3035">
        <f>Colaboradores_Dados!I3035</f>
        <v>35</v>
      </c>
      <c r="I3035">
        <f>Colaboradores_Dados!J3035</f>
        <v>41</v>
      </c>
      <c r="J3035" s="18">
        <f t="shared" si="189"/>
        <v>6</v>
      </c>
      <c r="K3035">
        <f>Colaboradores_Dados!B3035</f>
        <v>45685</v>
      </c>
      <c r="L3035">
        <f>Colaboradores_Dados!C3035</f>
        <v>45882</v>
      </c>
      <c r="M3035" s="19">
        <f t="shared" si="190"/>
        <v>0.53935660506502392</v>
      </c>
      <c r="N3035">
        <f t="shared" si="191"/>
        <v>0</v>
      </c>
    </row>
    <row r="3036" spans="1:14" x14ac:dyDescent="0.55000000000000004">
      <c r="A3036">
        <f>Colaboradores_Dados!A3036</f>
        <v>3035</v>
      </c>
      <c r="B3036" t="str">
        <f>Colaboradores_Dados!F3036</f>
        <v>Porto</v>
      </c>
      <c r="C3036">
        <f>Colaboradores_Dados!G3036</f>
        <v>5</v>
      </c>
      <c r="D3036" t="str">
        <f t="shared" si="188"/>
        <v>Porto - Área 5</v>
      </c>
      <c r="E3036">
        <f>Colaboradores_Avaliação!B3036</f>
        <v>5</v>
      </c>
      <c r="F3036">
        <f>Colaboradores_Avaliação!E3036</f>
        <v>2</v>
      </c>
      <c r="G3036">
        <f>Colaboradores_Avaliação!D3036</f>
        <v>4</v>
      </c>
      <c r="H3036">
        <f>Colaboradores_Dados!I3036</f>
        <v>40</v>
      </c>
      <c r="I3036">
        <f>Colaboradores_Dados!J3036</f>
        <v>38</v>
      </c>
      <c r="J3036" s="18">
        <f t="shared" si="189"/>
        <v>-2</v>
      </c>
      <c r="K3036">
        <f>Colaboradores_Dados!B3036</f>
        <v>44708</v>
      </c>
      <c r="L3036">
        <f>Colaboradores_Dados!C3036</f>
        <v>45426</v>
      </c>
      <c r="M3036" s="19">
        <f t="shared" si="190"/>
        <v>1.9657768651608487</v>
      </c>
      <c r="N3036">
        <f t="shared" si="191"/>
        <v>0</v>
      </c>
    </row>
    <row r="3037" spans="1:14" x14ac:dyDescent="0.55000000000000004">
      <c r="A3037">
        <f>Colaboradores_Dados!A3037</f>
        <v>3036</v>
      </c>
      <c r="B3037" t="str">
        <f>Colaboradores_Dados!F3037</f>
        <v>Porto</v>
      </c>
      <c r="C3037">
        <f>Colaboradores_Dados!G3037</f>
        <v>1</v>
      </c>
      <c r="D3037" t="str">
        <f t="shared" si="188"/>
        <v>Porto - Área 1</v>
      </c>
      <c r="E3037">
        <f>Colaboradores_Avaliação!B3037</f>
        <v>5</v>
      </c>
      <c r="F3037">
        <f>Colaboradores_Avaliação!E3037</f>
        <v>1</v>
      </c>
      <c r="G3037">
        <f>Colaboradores_Avaliação!D3037</f>
        <v>3</v>
      </c>
      <c r="H3037">
        <f>Colaboradores_Dados!I3037</f>
        <v>40</v>
      </c>
      <c r="I3037">
        <f>Colaboradores_Dados!J3037</f>
        <v>41</v>
      </c>
      <c r="J3037" s="18">
        <f t="shared" si="189"/>
        <v>1</v>
      </c>
      <c r="K3037">
        <f>Colaboradores_Dados!B3037</f>
        <v>44660</v>
      </c>
      <c r="L3037">
        <f>Colaboradores_Dados!C3037</f>
        <v>44869</v>
      </c>
      <c r="M3037" s="19">
        <f t="shared" si="190"/>
        <v>0.57221081451060918</v>
      </c>
      <c r="N3037">
        <f t="shared" si="191"/>
        <v>0</v>
      </c>
    </row>
    <row r="3038" spans="1:14" x14ac:dyDescent="0.55000000000000004">
      <c r="A3038">
        <f>Colaboradores_Dados!A3038</f>
        <v>3037</v>
      </c>
      <c r="B3038" t="str">
        <f>Colaboradores_Dados!F3038</f>
        <v>Porto</v>
      </c>
      <c r="C3038">
        <f>Colaboradores_Dados!G3038</f>
        <v>5</v>
      </c>
      <c r="D3038" t="str">
        <f t="shared" si="188"/>
        <v>Porto - Área 5</v>
      </c>
      <c r="E3038">
        <f>Colaboradores_Avaliação!B3038</f>
        <v>3</v>
      </c>
      <c r="F3038">
        <f>Colaboradores_Avaliação!E3038</f>
        <v>3</v>
      </c>
      <c r="G3038">
        <f>Colaboradores_Avaliação!D3038</f>
        <v>4</v>
      </c>
      <c r="H3038">
        <f>Colaboradores_Dados!I3038</f>
        <v>35</v>
      </c>
      <c r="I3038">
        <f>Colaboradores_Dados!J3038</f>
        <v>38</v>
      </c>
      <c r="J3038" s="18">
        <f t="shared" si="189"/>
        <v>3</v>
      </c>
      <c r="K3038">
        <f>Colaboradores_Dados!B3038</f>
        <v>45208</v>
      </c>
      <c r="L3038" t="str">
        <f>Colaboradores_Dados!C3038</f>
        <v>N/A</v>
      </c>
      <c r="M3038" s="19">
        <f t="shared" si="190"/>
        <v>2.2286105407255303</v>
      </c>
      <c r="N3038">
        <f t="shared" si="191"/>
        <v>1</v>
      </c>
    </row>
    <row r="3039" spans="1:14" x14ac:dyDescent="0.55000000000000004">
      <c r="A3039">
        <f>Colaboradores_Dados!A3039</f>
        <v>3038</v>
      </c>
      <c r="B3039" t="str">
        <f>Colaboradores_Dados!F3039</f>
        <v>Lisboa</v>
      </c>
      <c r="C3039">
        <f>Colaboradores_Dados!G3039</f>
        <v>4</v>
      </c>
      <c r="D3039" t="str">
        <f t="shared" si="188"/>
        <v>Lisboa - Área 4</v>
      </c>
      <c r="E3039">
        <f>Colaboradores_Avaliação!B3039</f>
        <v>4</v>
      </c>
      <c r="F3039">
        <f>Colaboradores_Avaliação!E3039</f>
        <v>5</v>
      </c>
      <c r="G3039">
        <f>Colaboradores_Avaliação!D3039</f>
        <v>5</v>
      </c>
      <c r="H3039">
        <f>Colaboradores_Dados!I3039</f>
        <v>35</v>
      </c>
      <c r="I3039">
        <f>Colaboradores_Dados!J3039</f>
        <v>40</v>
      </c>
      <c r="J3039" s="18">
        <f t="shared" si="189"/>
        <v>5</v>
      </c>
      <c r="K3039">
        <f>Colaboradores_Dados!B3039</f>
        <v>45740</v>
      </c>
      <c r="L3039" t="str">
        <f>Colaboradores_Dados!C3039</f>
        <v>N/A</v>
      </c>
      <c r="M3039" s="19">
        <f t="shared" si="190"/>
        <v>0.77207392197125257</v>
      </c>
      <c r="N3039">
        <f t="shared" si="191"/>
        <v>1</v>
      </c>
    </row>
    <row r="3040" spans="1:14" x14ac:dyDescent="0.55000000000000004">
      <c r="A3040">
        <f>Colaboradores_Dados!A3040</f>
        <v>3039</v>
      </c>
      <c r="B3040" t="str">
        <f>Colaboradores_Dados!F3040</f>
        <v>Porto</v>
      </c>
      <c r="C3040">
        <f>Colaboradores_Dados!G3040</f>
        <v>2</v>
      </c>
      <c r="D3040" t="str">
        <f t="shared" si="188"/>
        <v>Porto - Área 2</v>
      </c>
      <c r="E3040">
        <f>Colaboradores_Avaliação!B3040</f>
        <v>4</v>
      </c>
      <c r="F3040">
        <f>Colaboradores_Avaliação!E3040</f>
        <v>3</v>
      </c>
      <c r="G3040">
        <f>Colaboradores_Avaliação!D3040</f>
        <v>3</v>
      </c>
      <c r="H3040">
        <f>Colaboradores_Dados!I3040</f>
        <v>40</v>
      </c>
      <c r="I3040">
        <f>Colaboradores_Dados!J3040</f>
        <v>44</v>
      </c>
      <c r="J3040" s="18">
        <f t="shared" si="189"/>
        <v>4</v>
      </c>
      <c r="K3040">
        <f>Colaboradores_Dados!B3040</f>
        <v>44882</v>
      </c>
      <c r="L3040">
        <f>Colaboradores_Dados!C3040</f>
        <v>45585</v>
      </c>
      <c r="M3040" s="19">
        <f t="shared" si="190"/>
        <v>1.9247091033538672</v>
      </c>
      <c r="N3040">
        <f t="shared" si="191"/>
        <v>0</v>
      </c>
    </row>
    <row r="3041" spans="1:14" x14ac:dyDescent="0.55000000000000004">
      <c r="A3041">
        <f>Colaboradores_Dados!A3041</f>
        <v>3040</v>
      </c>
      <c r="B3041" t="str">
        <f>Colaboradores_Dados!F3041</f>
        <v>Porto</v>
      </c>
      <c r="C3041">
        <f>Colaboradores_Dados!G3041</f>
        <v>4</v>
      </c>
      <c r="D3041" t="str">
        <f t="shared" si="188"/>
        <v>Porto - Área 4</v>
      </c>
      <c r="E3041">
        <f>Colaboradores_Avaliação!B3041</f>
        <v>2</v>
      </c>
      <c r="F3041">
        <f>Colaboradores_Avaliação!E3041</f>
        <v>3</v>
      </c>
      <c r="G3041">
        <f>Colaboradores_Avaliação!D3041</f>
        <v>5</v>
      </c>
      <c r="H3041">
        <f>Colaboradores_Dados!I3041</f>
        <v>35</v>
      </c>
      <c r="I3041">
        <f>Colaboradores_Dados!J3041</f>
        <v>40</v>
      </c>
      <c r="J3041" s="18">
        <f t="shared" si="189"/>
        <v>5</v>
      </c>
      <c r="K3041">
        <f>Colaboradores_Dados!B3041</f>
        <v>45856</v>
      </c>
      <c r="L3041" t="str">
        <f>Colaboradores_Dados!C3041</f>
        <v>N/A</v>
      </c>
      <c r="M3041" s="19">
        <f t="shared" si="190"/>
        <v>0.45448323066392882</v>
      </c>
      <c r="N3041">
        <f t="shared" si="191"/>
        <v>1</v>
      </c>
    </row>
    <row r="3042" spans="1:14" x14ac:dyDescent="0.55000000000000004">
      <c r="A3042">
        <f>Colaboradores_Dados!A3042</f>
        <v>3041</v>
      </c>
      <c r="B3042" t="str">
        <f>Colaboradores_Dados!F3042</f>
        <v>Porto</v>
      </c>
      <c r="C3042">
        <f>Colaboradores_Dados!G3042</f>
        <v>4</v>
      </c>
      <c r="D3042" t="str">
        <f t="shared" si="188"/>
        <v>Porto - Área 4</v>
      </c>
      <c r="E3042">
        <f>Colaboradores_Avaliação!B3042</f>
        <v>4</v>
      </c>
      <c r="F3042">
        <f>Colaboradores_Avaliação!E3042</f>
        <v>5</v>
      </c>
      <c r="G3042">
        <f>Colaboradores_Avaliação!D3042</f>
        <v>4</v>
      </c>
      <c r="H3042">
        <f>Colaboradores_Dados!I3042</f>
        <v>40</v>
      </c>
      <c r="I3042">
        <f>Colaboradores_Dados!J3042</f>
        <v>39</v>
      </c>
      <c r="J3042" s="18">
        <f t="shared" si="189"/>
        <v>-1</v>
      </c>
      <c r="K3042">
        <f>Colaboradores_Dados!B3042</f>
        <v>44561</v>
      </c>
      <c r="L3042">
        <f>Colaboradores_Dados!C3042</f>
        <v>45463</v>
      </c>
      <c r="M3042" s="19">
        <f t="shared" si="190"/>
        <v>2.4695414099931554</v>
      </c>
      <c r="N3042">
        <f t="shared" si="191"/>
        <v>0</v>
      </c>
    </row>
    <row r="3043" spans="1:14" x14ac:dyDescent="0.55000000000000004">
      <c r="A3043">
        <f>Colaboradores_Dados!A3043</f>
        <v>3042</v>
      </c>
      <c r="B3043" t="str">
        <f>Colaboradores_Dados!F3043</f>
        <v>Porto</v>
      </c>
      <c r="C3043">
        <f>Colaboradores_Dados!G3043</f>
        <v>4</v>
      </c>
      <c r="D3043" t="str">
        <f t="shared" si="188"/>
        <v>Porto - Área 4</v>
      </c>
      <c r="E3043">
        <f>Colaboradores_Avaliação!B3043</f>
        <v>3</v>
      </c>
      <c r="F3043">
        <f>Colaboradores_Avaliação!E3043</f>
        <v>4</v>
      </c>
      <c r="G3043">
        <f>Colaboradores_Avaliação!D3043</f>
        <v>5</v>
      </c>
      <c r="H3043">
        <f>Colaboradores_Dados!I3043</f>
        <v>35</v>
      </c>
      <c r="I3043">
        <f>Colaboradores_Dados!J3043</f>
        <v>32</v>
      </c>
      <c r="J3043" s="18">
        <f t="shared" si="189"/>
        <v>-3</v>
      </c>
      <c r="K3043">
        <f>Colaboradores_Dados!B3043</f>
        <v>45542</v>
      </c>
      <c r="L3043" t="str">
        <f>Colaboradores_Dados!C3043</f>
        <v>N/A</v>
      </c>
      <c r="M3043" s="19">
        <f t="shared" si="190"/>
        <v>1.3141683778234086</v>
      </c>
      <c r="N3043">
        <f t="shared" si="191"/>
        <v>1</v>
      </c>
    </row>
    <row r="3044" spans="1:14" x14ac:dyDescent="0.55000000000000004">
      <c r="A3044">
        <f>Colaboradores_Dados!A3044</f>
        <v>3043</v>
      </c>
      <c r="B3044" t="str">
        <f>Colaboradores_Dados!F3044</f>
        <v>Porto</v>
      </c>
      <c r="C3044">
        <f>Colaboradores_Dados!G3044</f>
        <v>3</v>
      </c>
      <c r="D3044" t="str">
        <f t="shared" si="188"/>
        <v>Porto - Área 3</v>
      </c>
      <c r="E3044">
        <f>Colaboradores_Avaliação!B3044</f>
        <v>3</v>
      </c>
      <c r="F3044">
        <f>Colaboradores_Avaliação!E3044</f>
        <v>3</v>
      </c>
      <c r="G3044">
        <f>Colaboradores_Avaliação!D3044</f>
        <v>3</v>
      </c>
      <c r="H3044">
        <f>Colaboradores_Dados!I3044</f>
        <v>35</v>
      </c>
      <c r="I3044">
        <f>Colaboradores_Dados!J3044</f>
        <v>44</v>
      </c>
      <c r="J3044" s="18">
        <f t="shared" si="189"/>
        <v>9</v>
      </c>
      <c r="K3044">
        <f>Colaboradores_Dados!B3044</f>
        <v>45851</v>
      </c>
      <c r="L3044" t="str">
        <f>Colaboradores_Dados!C3044</f>
        <v>N/A</v>
      </c>
      <c r="M3044" s="19">
        <f t="shared" si="190"/>
        <v>0.46817248459958932</v>
      </c>
      <c r="N3044">
        <f t="shared" si="191"/>
        <v>1</v>
      </c>
    </row>
    <row r="3045" spans="1:14" x14ac:dyDescent="0.55000000000000004">
      <c r="A3045">
        <f>Colaboradores_Dados!A3045</f>
        <v>3044</v>
      </c>
      <c r="B3045" t="str">
        <f>Colaboradores_Dados!F3045</f>
        <v>Lisboa</v>
      </c>
      <c r="C3045">
        <f>Colaboradores_Dados!G3045</f>
        <v>1</v>
      </c>
      <c r="D3045" t="str">
        <f t="shared" si="188"/>
        <v>Lisboa - Área 1</v>
      </c>
      <c r="E3045">
        <f>Colaboradores_Avaliação!B3045</f>
        <v>4</v>
      </c>
      <c r="F3045">
        <f>Colaboradores_Avaliação!E3045</f>
        <v>4</v>
      </c>
      <c r="G3045">
        <f>Colaboradores_Avaliação!D3045</f>
        <v>4</v>
      </c>
      <c r="H3045">
        <f>Colaboradores_Dados!I3045</f>
        <v>40</v>
      </c>
      <c r="I3045">
        <f>Colaboradores_Dados!J3045</f>
        <v>43</v>
      </c>
      <c r="J3045" s="18">
        <f t="shared" si="189"/>
        <v>3</v>
      </c>
      <c r="K3045">
        <f>Colaboradores_Dados!B3045</f>
        <v>44681</v>
      </c>
      <c r="L3045">
        <f>Colaboradores_Dados!C3045</f>
        <v>45193</v>
      </c>
      <c r="M3045" s="19">
        <f t="shared" si="190"/>
        <v>1.4017796030116358</v>
      </c>
      <c r="N3045">
        <f t="shared" si="191"/>
        <v>0</v>
      </c>
    </row>
    <row r="3046" spans="1:14" x14ac:dyDescent="0.55000000000000004">
      <c r="A3046">
        <f>Colaboradores_Dados!A3046</f>
        <v>3045</v>
      </c>
      <c r="B3046" t="str">
        <f>Colaboradores_Dados!F3046</f>
        <v>Lisboa</v>
      </c>
      <c r="C3046">
        <f>Colaboradores_Dados!G3046</f>
        <v>3</v>
      </c>
      <c r="D3046" t="str">
        <f t="shared" si="188"/>
        <v>Lisboa - Área 3</v>
      </c>
      <c r="E3046">
        <f>Colaboradores_Avaliação!B3046</f>
        <v>3</v>
      </c>
      <c r="F3046">
        <f>Colaboradores_Avaliação!E3046</f>
        <v>2</v>
      </c>
      <c r="G3046">
        <f>Colaboradores_Avaliação!D3046</f>
        <v>4</v>
      </c>
      <c r="H3046">
        <f>Colaboradores_Dados!I3046</f>
        <v>35</v>
      </c>
      <c r="I3046">
        <f>Colaboradores_Dados!J3046</f>
        <v>38</v>
      </c>
      <c r="J3046" s="18">
        <f t="shared" si="189"/>
        <v>3</v>
      </c>
      <c r="K3046">
        <f>Colaboradores_Dados!B3046</f>
        <v>45382</v>
      </c>
      <c r="L3046" t="str">
        <f>Colaboradores_Dados!C3046</f>
        <v>N/A</v>
      </c>
      <c r="M3046" s="19">
        <f t="shared" si="190"/>
        <v>1.7522245037645447</v>
      </c>
      <c r="N3046">
        <f t="shared" si="191"/>
        <v>1</v>
      </c>
    </row>
    <row r="3047" spans="1:14" x14ac:dyDescent="0.55000000000000004">
      <c r="A3047">
        <f>Colaboradores_Dados!A3047</f>
        <v>3046</v>
      </c>
      <c r="B3047" t="str">
        <f>Colaboradores_Dados!F3047</f>
        <v>Setúbal</v>
      </c>
      <c r="C3047">
        <f>Colaboradores_Dados!G3047</f>
        <v>5</v>
      </c>
      <c r="D3047" t="str">
        <f t="shared" si="188"/>
        <v>Setúbal - Área 5</v>
      </c>
      <c r="E3047">
        <f>Colaboradores_Avaliação!B3047</f>
        <v>4</v>
      </c>
      <c r="F3047">
        <f>Colaboradores_Avaliação!E3047</f>
        <v>1</v>
      </c>
      <c r="G3047">
        <f>Colaboradores_Avaliação!D3047</f>
        <v>5</v>
      </c>
      <c r="H3047">
        <f>Colaboradores_Dados!I3047</f>
        <v>40</v>
      </c>
      <c r="I3047">
        <f>Colaboradores_Dados!J3047</f>
        <v>38</v>
      </c>
      <c r="J3047" s="18">
        <f t="shared" si="189"/>
        <v>-2</v>
      </c>
      <c r="K3047">
        <f>Colaboradores_Dados!B3047</f>
        <v>44922</v>
      </c>
      <c r="L3047">
        <f>Colaboradores_Dados!C3047</f>
        <v>45785</v>
      </c>
      <c r="M3047" s="19">
        <f t="shared" si="190"/>
        <v>2.3627652292950034</v>
      </c>
      <c r="N3047">
        <f t="shared" si="191"/>
        <v>0</v>
      </c>
    </row>
    <row r="3048" spans="1:14" x14ac:dyDescent="0.55000000000000004">
      <c r="A3048">
        <f>Colaboradores_Dados!A3048</f>
        <v>3047</v>
      </c>
      <c r="B3048" t="str">
        <f>Colaboradores_Dados!F3048</f>
        <v>Lisboa</v>
      </c>
      <c r="C3048">
        <f>Colaboradores_Dados!G3048</f>
        <v>5</v>
      </c>
      <c r="D3048" t="str">
        <f t="shared" si="188"/>
        <v>Lisboa - Área 5</v>
      </c>
      <c r="E3048">
        <f>Colaboradores_Avaliação!B3048</f>
        <v>3</v>
      </c>
      <c r="F3048">
        <f>Colaboradores_Avaliação!E3048</f>
        <v>4</v>
      </c>
      <c r="G3048">
        <f>Colaboradores_Avaliação!D3048</f>
        <v>2</v>
      </c>
      <c r="H3048">
        <f>Colaboradores_Dados!I3048</f>
        <v>35</v>
      </c>
      <c r="I3048">
        <f>Colaboradores_Dados!J3048</f>
        <v>48</v>
      </c>
      <c r="J3048" s="18">
        <f t="shared" si="189"/>
        <v>13</v>
      </c>
      <c r="K3048">
        <f>Colaboradores_Dados!B3048</f>
        <v>45159</v>
      </c>
      <c r="L3048">
        <f>Colaboradores_Dados!C3048</f>
        <v>45333</v>
      </c>
      <c r="M3048" s="19">
        <f t="shared" si="190"/>
        <v>0.47638603696098564</v>
      </c>
      <c r="N3048">
        <f t="shared" si="191"/>
        <v>0</v>
      </c>
    </row>
    <row r="3049" spans="1:14" x14ac:dyDescent="0.55000000000000004">
      <c r="A3049">
        <f>Colaboradores_Dados!A3049</f>
        <v>3048</v>
      </c>
      <c r="B3049" t="str">
        <f>Colaboradores_Dados!F3049</f>
        <v>Porto</v>
      </c>
      <c r="C3049">
        <f>Colaboradores_Dados!G3049</f>
        <v>4</v>
      </c>
      <c r="D3049" t="str">
        <f t="shared" si="188"/>
        <v>Porto - Área 4</v>
      </c>
      <c r="E3049">
        <f>Colaboradores_Avaliação!B3049</f>
        <v>5</v>
      </c>
      <c r="F3049">
        <f>Colaboradores_Avaliação!E3049</f>
        <v>2</v>
      </c>
      <c r="G3049">
        <f>Colaboradores_Avaliação!D3049</f>
        <v>4</v>
      </c>
      <c r="H3049">
        <f>Colaboradores_Dados!I3049</f>
        <v>45</v>
      </c>
      <c r="I3049">
        <f>Colaboradores_Dados!J3049</f>
        <v>32</v>
      </c>
      <c r="J3049" s="18">
        <f t="shared" si="189"/>
        <v>-13</v>
      </c>
      <c r="K3049">
        <f>Colaboradores_Dados!B3049</f>
        <v>45357</v>
      </c>
      <c r="L3049" t="str">
        <f>Colaboradores_Dados!C3049</f>
        <v>N/A</v>
      </c>
      <c r="M3049" s="19">
        <f t="shared" si="190"/>
        <v>1.8206707734428473</v>
      </c>
      <c r="N3049">
        <f t="shared" si="191"/>
        <v>1</v>
      </c>
    </row>
    <row r="3050" spans="1:14" x14ac:dyDescent="0.55000000000000004">
      <c r="A3050">
        <f>Colaboradores_Dados!A3050</f>
        <v>3049</v>
      </c>
      <c r="B3050" t="str">
        <f>Colaboradores_Dados!F3050</f>
        <v>Lisboa</v>
      </c>
      <c r="C3050">
        <f>Colaboradores_Dados!G3050</f>
        <v>4</v>
      </c>
      <c r="D3050" t="str">
        <f t="shared" si="188"/>
        <v>Lisboa - Área 4</v>
      </c>
      <c r="E3050">
        <f>Colaboradores_Avaliação!B3050</f>
        <v>3</v>
      </c>
      <c r="F3050">
        <f>Colaboradores_Avaliação!E3050</f>
        <v>2</v>
      </c>
      <c r="G3050">
        <f>Colaboradores_Avaliação!D3050</f>
        <v>5</v>
      </c>
      <c r="H3050">
        <f>Colaboradores_Dados!I3050</f>
        <v>35</v>
      </c>
      <c r="I3050">
        <f>Colaboradores_Dados!J3050</f>
        <v>36</v>
      </c>
      <c r="J3050" s="18">
        <f t="shared" si="189"/>
        <v>1</v>
      </c>
      <c r="K3050">
        <f>Colaboradores_Dados!B3050</f>
        <v>45296</v>
      </c>
      <c r="L3050" t="str">
        <f>Colaboradores_Dados!C3050</f>
        <v>N/A</v>
      </c>
      <c r="M3050" s="19">
        <f t="shared" si="190"/>
        <v>1.9876796714579055</v>
      </c>
      <c r="N3050">
        <f t="shared" si="191"/>
        <v>1</v>
      </c>
    </row>
    <row r="3051" spans="1:14" x14ac:dyDescent="0.55000000000000004">
      <c r="A3051">
        <f>Colaboradores_Dados!A3051</f>
        <v>3050</v>
      </c>
      <c r="B3051" t="str">
        <f>Colaboradores_Dados!F3051</f>
        <v>Porto</v>
      </c>
      <c r="C3051">
        <f>Colaboradores_Dados!G3051</f>
        <v>1</v>
      </c>
      <c r="D3051" t="str">
        <f t="shared" si="188"/>
        <v>Porto - Área 1</v>
      </c>
      <c r="E3051">
        <f>Colaboradores_Avaliação!B3051</f>
        <v>5</v>
      </c>
      <c r="F3051">
        <f>Colaboradores_Avaliação!E3051</f>
        <v>4</v>
      </c>
      <c r="G3051">
        <f>Colaboradores_Avaliação!D3051</f>
        <v>3</v>
      </c>
      <c r="H3051">
        <f>Colaboradores_Dados!I3051</f>
        <v>35</v>
      </c>
      <c r="I3051">
        <f>Colaboradores_Dados!J3051</f>
        <v>38</v>
      </c>
      <c r="J3051" s="18">
        <f t="shared" si="189"/>
        <v>3</v>
      </c>
      <c r="K3051">
        <f>Colaboradores_Dados!B3051</f>
        <v>45018</v>
      </c>
      <c r="L3051">
        <f>Colaboradores_Dados!C3051</f>
        <v>45909</v>
      </c>
      <c r="M3051" s="19">
        <f t="shared" si="190"/>
        <v>2.4394250513347022</v>
      </c>
      <c r="N3051">
        <f t="shared" si="191"/>
        <v>0</v>
      </c>
    </row>
    <row r="3052" spans="1:14" x14ac:dyDescent="0.55000000000000004">
      <c r="A3052">
        <f>Colaboradores_Dados!A3052</f>
        <v>3051</v>
      </c>
      <c r="B3052" t="str">
        <f>Colaboradores_Dados!F3052</f>
        <v>Lisboa</v>
      </c>
      <c r="C3052">
        <f>Colaboradores_Dados!G3052</f>
        <v>2</v>
      </c>
      <c r="D3052" t="str">
        <f t="shared" si="188"/>
        <v>Lisboa - Área 2</v>
      </c>
      <c r="E3052">
        <f>Colaboradores_Avaliação!B3052</f>
        <v>4</v>
      </c>
      <c r="F3052">
        <f>Colaboradores_Avaliação!E3052</f>
        <v>2</v>
      </c>
      <c r="G3052">
        <f>Colaboradores_Avaliação!D3052</f>
        <v>3</v>
      </c>
      <c r="H3052">
        <f>Colaboradores_Dados!I3052</f>
        <v>35</v>
      </c>
      <c r="I3052">
        <f>Colaboradores_Dados!J3052</f>
        <v>37</v>
      </c>
      <c r="J3052" s="18">
        <f t="shared" si="189"/>
        <v>2</v>
      </c>
      <c r="K3052">
        <f>Colaboradores_Dados!B3052</f>
        <v>44472</v>
      </c>
      <c r="L3052">
        <f>Colaboradores_Dados!C3052</f>
        <v>45532</v>
      </c>
      <c r="M3052" s="19">
        <f t="shared" si="190"/>
        <v>2.9021218343600275</v>
      </c>
      <c r="N3052">
        <f t="shared" si="191"/>
        <v>0</v>
      </c>
    </row>
    <row r="3053" spans="1:14" x14ac:dyDescent="0.55000000000000004">
      <c r="A3053">
        <f>Colaboradores_Dados!A3053</f>
        <v>3052</v>
      </c>
      <c r="B3053" t="str">
        <f>Colaboradores_Dados!F3053</f>
        <v>Setúbal</v>
      </c>
      <c r="C3053">
        <f>Colaboradores_Dados!G3053</f>
        <v>3</v>
      </c>
      <c r="D3053" t="str">
        <f t="shared" si="188"/>
        <v>Setúbal - Área 3</v>
      </c>
      <c r="E3053">
        <f>Colaboradores_Avaliação!B3053</f>
        <v>2</v>
      </c>
      <c r="F3053">
        <f>Colaboradores_Avaliação!E3053</f>
        <v>4</v>
      </c>
      <c r="G3053">
        <f>Colaboradores_Avaliação!D3053</f>
        <v>2</v>
      </c>
      <c r="H3053">
        <f>Colaboradores_Dados!I3053</f>
        <v>35</v>
      </c>
      <c r="I3053">
        <f>Colaboradores_Dados!J3053</f>
        <v>38</v>
      </c>
      <c r="J3053" s="18">
        <f t="shared" si="189"/>
        <v>3</v>
      </c>
      <c r="K3053">
        <f>Colaboradores_Dados!B3053</f>
        <v>45910</v>
      </c>
      <c r="L3053" t="str">
        <f>Colaboradores_Dados!C3053</f>
        <v>N/A</v>
      </c>
      <c r="M3053" s="19">
        <f t="shared" si="190"/>
        <v>0.30663928815879532</v>
      </c>
      <c r="N3053">
        <f t="shared" si="191"/>
        <v>1</v>
      </c>
    </row>
    <row r="3054" spans="1:14" x14ac:dyDescent="0.55000000000000004">
      <c r="A3054">
        <f>Colaboradores_Dados!A3054</f>
        <v>3053</v>
      </c>
      <c r="B3054" t="str">
        <f>Colaboradores_Dados!F3054</f>
        <v>Lisboa</v>
      </c>
      <c r="C3054">
        <f>Colaboradores_Dados!G3054</f>
        <v>4</v>
      </c>
      <c r="D3054" t="str">
        <f t="shared" si="188"/>
        <v>Lisboa - Área 4</v>
      </c>
      <c r="E3054">
        <f>Colaboradores_Avaliação!B3054</f>
        <v>3</v>
      </c>
      <c r="F3054">
        <f>Colaboradores_Avaliação!E3054</f>
        <v>1</v>
      </c>
      <c r="G3054">
        <f>Colaboradores_Avaliação!D3054</f>
        <v>5</v>
      </c>
      <c r="H3054">
        <f>Colaboradores_Dados!I3054</f>
        <v>35</v>
      </c>
      <c r="I3054">
        <f>Colaboradores_Dados!J3054</f>
        <v>42</v>
      </c>
      <c r="J3054" s="18">
        <f t="shared" si="189"/>
        <v>7</v>
      </c>
      <c r="K3054">
        <f>Colaboradores_Dados!B3054</f>
        <v>45551</v>
      </c>
      <c r="L3054" t="str">
        <f>Colaboradores_Dados!C3054</f>
        <v>N/A</v>
      </c>
      <c r="M3054" s="19">
        <f t="shared" si="190"/>
        <v>1.2895277207392197</v>
      </c>
      <c r="N3054">
        <f t="shared" si="191"/>
        <v>1</v>
      </c>
    </row>
    <row r="3055" spans="1:14" x14ac:dyDescent="0.55000000000000004">
      <c r="A3055">
        <f>Colaboradores_Dados!A3055</f>
        <v>3054</v>
      </c>
      <c r="B3055" t="str">
        <f>Colaboradores_Dados!F3055</f>
        <v>Faro</v>
      </c>
      <c r="C3055">
        <f>Colaboradores_Dados!G3055</f>
        <v>1</v>
      </c>
      <c r="D3055" t="str">
        <f t="shared" si="188"/>
        <v>Faro - Área 1</v>
      </c>
      <c r="E3055">
        <f>Colaboradores_Avaliação!B3055</f>
        <v>3</v>
      </c>
      <c r="F3055">
        <f>Colaboradores_Avaliação!E3055</f>
        <v>5</v>
      </c>
      <c r="G3055">
        <f>Colaboradores_Avaliação!D3055</f>
        <v>2</v>
      </c>
      <c r="H3055">
        <f>Colaboradores_Dados!I3055</f>
        <v>40</v>
      </c>
      <c r="I3055">
        <f>Colaboradores_Dados!J3055</f>
        <v>42</v>
      </c>
      <c r="J3055" s="18">
        <f t="shared" si="189"/>
        <v>2</v>
      </c>
      <c r="K3055">
        <f>Colaboradores_Dados!B3055</f>
        <v>44984</v>
      </c>
      <c r="L3055">
        <f>Colaboradores_Dados!C3055</f>
        <v>45213</v>
      </c>
      <c r="M3055" s="19">
        <f t="shared" si="190"/>
        <v>0.6269678302532512</v>
      </c>
      <c r="N3055">
        <f t="shared" si="191"/>
        <v>0</v>
      </c>
    </row>
    <row r="3056" spans="1:14" x14ac:dyDescent="0.55000000000000004">
      <c r="A3056">
        <f>Colaboradores_Dados!A3056</f>
        <v>3055</v>
      </c>
      <c r="B3056" t="str">
        <f>Colaboradores_Dados!F3056</f>
        <v>Lisboa</v>
      </c>
      <c r="C3056">
        <f>Colaboradores_Dados!G3056</f>
        <v>4</v>
      </c>
      <c r="D3056" t="str">
        <f t="shared" si="188"/>
        <v>Lisboa - Área 4</v>
      </c>
      <c r="E3056">
        <f>Colaboradores_Avaliação!B3056</f>
        <v>4</v>
      </c>
      <c r="F3056">
        <f>Colaboradores_Avaliação!E3056</f>
        <v>3</v>
      </c>
      <c r="G3056">
        <f>Colaboradores_Avaliação!D3056</f>
        <v>5</v>
      </c>
      <c r="H3056">
        <f>Colaboradores_Dados!I3056</f>
        <v>35</v>
      </c>
      <c r="I3056">
        <f>Colaboradores_Dados!J3056</f>
        <v>44</v>
      </c>
      <c r="J3056" s="18">
        <f t="shared" si="189"/>
        <v>9</v>
      </c>
      <c r="K3056">
        <f>Colaboradores_Dados!B3056</f>
        <v>45273</v>
      </c>
      <c r="L3056" t="str">
        <f>Colaboradores_Dados!C3056</f>
        <v>N/A</v>
      </c>
      <c r="M3056" s="19">
        <f t="shared" si="190"/>
        <v>2.0506502395619437</v>
      </c>
      <c r="N3056">
        <f t="shared" si="191"/>
        <v>1</v>
      </c>
    </row>
    <row r="3057" spans="1:14" x14ac:dyDescent="0.55000000000000004">
      <c r="A3057">
        <f>Colaboradores_Dados!A3057</f>
        <v>3056</v>
      </c>
      <c r="B3057" t="str">
        <f>Colaboradores_Dados!F3057</f>
        <v>Setúbal</v>
      </c>
      <c r="C3057">
        <f>Colaboradores_Dados!G3057</f>
        <v>4</v>
      </c>
      <c r="D3057" t="str">
        <f t="shared" si="188"/>
        <v>Setúbal - Área 4</v>
      </c>
      <c r="E3057">
        <f>Colaboradores_Avaliação!B3057</f>
        <v>5</v>
      </c>
      <c r="F3057">
        <f>Colaboradores_Avaliação!E3057</f>
        <v>1</v>
      </c>
      <c r="G3057">
        <f>Colaboradores_Avaliação!D3057</f>
        <v>5</v>
      </c>
      <c r="H3057">
        <f>Colaboradores_Dados!I3057</f>
        <v>45</v>
      </c>
      <c r="I3057">
        <f>Colaboradores_Dados!J3057</f>
        <v>43</v>
      </c>
      <c r="J3057" s="18">
        <f t="shared" si="189"/>
        <v>-2</v>
      </c>
      <c r="K3057">
        <f>Colaboradores_Dados!B3057</f>
        <v>44488</v>
      </c>
      <c r="L3057">
        <f>Colaboradores_Dados!C3057</f>
        <v>45681</v>
      </c>
      <c r="M3057" s="19">
        <f t="shared" si="190"/>
        <v>3.2662559890485969</v>
      </c>
      <c r="N3057">
        <f t="shared" si="191"/>
        <v>0</v>
      </c>
    </row>
    <row r="3058" spans="1:14" x14ac:dyDescent="0.55000000000000004">
      <c r="A3058">
        <f>Colaboradores_Dados!A3058</f>
        <v>3057</v>
      </c>
      <c r="B3058" t="str">
        <f>Colaboradores_Dados!F3058</f>
        <v>Faro</v>
      </c>
      <c r="C3058">
        <f>Colaboradores_Dados!G3058</f>
        <v>3</v>
      </c>
      <c r="D3058" t="str">
        <f t="shared" si="188"/>
        <v>Faro - Área 3</v>
      </c>
      <c r="E3058">
        <f>Colaboradores_Avaliação!B3058</f>
        <v>2</v>
      </c>
      <c r="F3058">
        <f>Colaboradores_Avaliação!E3058</f>
        <v>4</v>
      </c>
      <c r="G3058">
        <f>Colaboradores_Avaliação!D3058</f>
        <v>3</v>
      </c>
      <c r="H3058">
        <f>Colaboradores_Dados!I3058</f>
        <v>35</v>
      </c>
      <c r="I3058">
        <f>Colaboradores_Dados!J3058</f>
        <v>41</v>
      </c>
      <c r="J3058" s="18">
        <f t="shared" si="189"/>
        <v>6</v>
      </c>
      <c r="K3058">
        <f>Colaboradores_Dados!B3058</f>
        <v>45153</v>
      </c>
      <c r="L3058">
        <f>Colaboradores_Dados!C3058</f>
        <v>45307</v>
      </c>
      <c r="M3058" s="19">
        <f t="shared" si="190"/>
        <v>0.42162902121834361</v>
      </c>
      <c r="N3058">
        <f t="shared" si="191"/>
        <v>0</v>
      </c>
    </row>
    <row r="3059" spans="1:14" x14ac:dyDescent="0.55000000000000004">
      <c r="A3059">
        <f>Colaboradores_Dados!A3059</f>
        <v>3058</v>
      </c>
      <c r="B3059" t="str">
        <f>Colaboradores_Dados!F3059</f>
        <v>Faro</v>
      </c>
      <c r="C3059">
        <f>Colaboradores_Dados!G3059</f>
        <v>4</v>
      </c>
      <c r="D3059" t="str">
        <f t="shared" si="188"/>
        <v>Faro - Área 4</v>
      </c>
      <c r="E3059">
        <f>Colaboradores_Avaliação!B3059</f>
        <v>3</v>
      </c>
      <c r="F3059">
        <f>Colaboradores_Avaliação!E3059</f>
        <v>4</v>
      </c>
      <c r="G3059">
        <f>Colaboradores_Avaliação!D3059</f>
        <v>3</v>
      </c>
      <c r="H3059">
        <f>Colaboradores_Dados!I3059</f>
        <v>45</v>
      </c>
      <c r="I3059">
        <f>Colaboradores_Dados!J3059</f>
        <v>49</v>
      </c>
      <c r="J3059" s="18">
        <f t="shared" si="189"/>
        <v>4</v>
      </c>
      <c r="K3059">
        <f>Colaboradores_Dados!B3059</f>
        <v>45087</v>
      </c>
      <c r="L3059">
        <f>Colaboradores_Dados!C3059</f>
        <v>45304</v>
      </c>
      <c r="M3059" s="19">
        <f t="shared" si="190"/>
        <v>0.59411362080766594</v>
      </c>
      <c r="N3059">
        <f t="shared" si="191"/>
        <v>0</v>
      </c>
    </row>
    <row r="3060" spans="1:14" x14ac:dyDescent="0.55000000000000004">
      <c r="A3060">
        <f>Colaboradores_Dados!A3060</f>
        <v>3059</v>
      </c>
      <c r="B3060" t="str">
        <f>Colaboradores_Dados!F3060</f>
        <v>Setúbal</v>
      </c>
      <c r="C3060">
        <f>Colaboradores_Dados!G3060</f>
        <v>4</v>
      </c>
      <c r="D3060" t="str">
        <f t="shared" si="188"/>
        <v>Setúbal - Área 4</v>
      </c>
      <c r="E3060">
        <f>Colaboradores_Avaliação!B3060</f>
        <v>5</v>
      </c>
      <c r="F3060">
        <f>Colaboradores_Avaliação!E3060</f>
        <v>3</v>
      </c>
      <c r="G3060">
        <f>Colaboradores_Avaliação!D3060</f>
        <v>3</v>
      </c>
      <c r="H3060">
        <f>Colaboradores_Dados!I3060</f>
        <v>45</v>
      </c>
      <c r="I3060">
        <f>Colaboradores_Dados!J3060</f>
        <v>49</v>
      </c>
      <c r="J3060" s="18">
        <f t="shared" si="189"/>
        <v>4</v>
      </c>
      <c r="K3060">
        <f>Colaboradores_Dados!B3060</f>
        <v>44609</v>
      </c>
      <c r="L3060">
        <f>Colaboradores_Dados!C3060</f>
        <v>44820</v>
      </c>
      <c r="M3060" s="19">
        <f t="shared" si="190"/>
        <v>0.57768651608487342</v>
      </c>
      <c r="N3060">
        <f t="shared" si="191"/>
        <v>0</v>
      </c>
    </row>
    <row r="3061" spans="1:14" x14ac:dyDescent="0.55000000000000004">
      <c r="A3061">
        <f>Colaboradores_Dados!A3061</f>
        <v>3060</v>
      </c>
      <c r="B3061" t="str">
        <f>Colaboradores_Dados!F3061</f>
        <v>Porto</v>
      </c>
      <c r="C3061">
        <f>Colaboradores_Dados!G3061</f>
        <v>5</v>
      </c>
      <c r="D3061" t="str">
        <f t="shared" si="188"/>
        <v>Porto - Área 5</v>
      </c>
      <c r="E3061">
        <f>Colaboradores_Avaliação!B3061</f>
        <v>4</v>
      </c>
      <c r="F3061">
        <f>Colaboradores_Avaliação!E3061</f>
        <v>2</v>
      </c>
      <c r="G3061">
        <f>Colaboradores_Avaliação!D3061</f>
        <v>4</v>
      </c>
      <c r="H3061">
        <f>Colaboradores_Dados!I3061</f>
        <v>35</v>
      </c>
      <c r="I3061">
        <f>Colaboradores_Dados!J3061</f>
        <v>40</v>
      </c>
      <c r="J3061" s="18">
        <f t="shared" si="189"/>
        <v>5</v>
      </c>
      <c r="K3061">
        <f>Colaboradores_Dados!B3061</f>
        <v>45291</v>
      </c>
      <c r="L3061" t="str">
        <f>Colaboradores_Dados!C3061</f>
        <v>N/A</v>
      </c>
      <c r="M3061" s="19">
        <f t="shared" si="190"/>
        <v>2.001368925393566</v>
      </c>
      <c r="N3061">
        <f t="shared" si="191"/>
        <v>1</v>
      </c>
    </row>
    <row r="3062" spans="1:14" x14ac:dyDescent="0.55000000000000004">
      <c r="A3062">
        <f>Colaboradores_Dados!A3062</f>
        <v>3061</v>
      </c>
      <c r="B3062" t="str">
        <f>Colaboradores_Dados!F3062</f>
        <v>Lisboa</v>
      </c>
      <c r="C3062">
        <f>Colaboradores_Dados!G3062</f>
        <v>5</v>
      </c>
      <c r="D3062" t="str">
        <f t="shared" si="188"/>
        <v>Lisboa - Área 5</v>
      </c>
      <c r="E3062">
        <f>Colaboradores_Avaliação!B3062</f>
        <v>4</v>
      </c>
      <c r="F3062">
        <f>Colaboradores_Avaliação!E3062</f>
        <v>3</v>
      </c>
      <c r="G3062">
        <f>Colaboradores_Avaliação!D3062</f>
        <v>4</v>
      </c>
      <c r="H3062">
        <f>Colaboradores_Dados!I3062</f>
        <v>35</v>
      </c>
      <c r="I3062">
        <f>Colaboradores_Dados!J3062</f>
        <v>45</v>
      </c>
      <c r="J3062" s="18">
        <f t="shared" si="189"/>
        <v>10</v>
      </c>
      <c r="K3062">
        <f>Colaboradores_Dados!B3062</f>
        <v>45819</v>
      </c>
      <c r="L3062">
        <f>Colaboradores_Dados!C3062</f>
        <v>46008</v>
      </c>
      <c r="M3062" s="19">
        <f t="shared" si="190"/>
        <v>0.51745379876796715</v>
      </c>
      <c r="N3062">
        <f t="shared" si="191"/>
        <v>0</v>
      </c>
    </row>
    <row r="3063" spans="1:14" x14ac:dyDescent="0.55000000000000004">
      <c r="A3063">
        <f>Colaboradores_Dados!A3063</f>
        <v>3062</v>
      </c>
      <c r="B3063" t="str">
        <f>Colaboradores_Dados!F3063</f>
        <v>Faro</v>
      </c>
      <c r="C3063">
        <f>Colaboradores_Dados!G3063</f>
        <v>4</v>
      </c>
      <c r="D3063" t="str">
        <f t="shared" si="188"/>
        <v>Faro - Área 4</v>
      </c>
      <c r="E3063">
        <f>Colaboradores_Avaliação!B3063</f>
        <v>5</v>
      </c>
      <c r="F3063">
        <f>Colaboradores_Avaliação!E3063</f>
        <v>5</v>
      </c>
      <c r="G3063">
        <f>Colaboradores_Avaliação!D3063</f>
        <v>2</v>
      </c>
      <c r="H3063">
        <f>Colaboradores_Dados!I3063</f>
        <v>40</v>
      </c>
      <c r="I3063">
        <f>Colaboradores_Dados!J3063</f>
        <v>45</v>
      </c>
      <c r="J3063" s="18">
        <f t="shared" si="189"/>
        <v>5</v>
      </c>
      <c r="K3063">
        <f>Colaboradores_Dados!B3063</f>
        <v>44423</v>
      </c>
      <c r="L3063">
        <f>Colaboradores_Dados!C3063</f>
        <v>45771</v>
      </c>
      <c r="M3063" s="19">
        <f t="shared" si="190"/>
        <v>3.6906228610540723</v>
      </c>
      <c r="N3063">
        <f t="shared" si="191"/>
        <v>0</v>
      </c>
    </row>
    <row r="3064" spans="1:14" x14ac:dyDescent="0.55000000000000004">
      <c r="A3064">
        <f>Colaboradores_Dados!A3064</f>
        <v>3063</v>
      </c>
      <c r="B3064" t="str">
        <f>Colaboradores_Dados!F3064</f>
        <v>Setúbal</v>
      </c>
      <c r="C3064">
        <f>Colaboradores_Dados!G3064</f>
        <v>2</v>
      </c>
      <c r="D3064" t="str">
        <f t="shared" si="188"/>
        <v>Setúbal - Área 2</v>
      </c>
      <c r="E3064">
        <f>Colaboradores_Avaliação!B3064</f>
        <v>2</v>
      </c>
      <c r="F3064">
        <f>Colaboradores_Avaliação!E3064</f>
        <v>3</v>
      </c>
      <c r="G3064">
        <f>Colaboradores_Avaliação!D3064</f>
        <v>1</v>
      </c>
      <c r="H3064">
        <f>Colaboradores_Dados!I3064</f>
        <v>35</v>
      </c>
      <c r="I3064">
        <f>Colaboradores_Dados!J3064</f>
        <v>34</v>
      </c>
      <c r="J3064" s="18">
        <f t="shared" si="189"/>
        <v>-1</v>
      </c>
      <c r="K3064">
        <f>Colaboradores_Dados!B3064</f>
        <v>45465</v>
      </c>
      <c r="L3064">
        <f>Colaboradores_Dados!C3064</f>
        <v>45813</v>
      </c>
      <c r="M3064" s="19">
        <f t="shared" si="190"/>
        <v>0.95277207392197127</v>
      </c>
      <c r="N3064">
        <f t="shared" si="191"/>
        <v>0</v>
      </c>
    </row>
    <row r="3065" spans="1:14" x14ac:dyDescent="0.55000000000000004">
      <c r="A3065">
        <f>Colaboradores_Dados!A3065</f>
        <v>3064</v>
      </c>
      <c r="B3065" t="str">
        <f>Colaboradores_Dados!F3065</f>
        <v>Porto</v>
      </c>
      <c r="C3065">
        <f>Colaboradores_Dados!G3065</f>
        <v>2</v>
      </c>
      <c r="D3065" t="str">
        <f t="shared" si="188"/>
        <v>Porto - Área 2</v>
      </c>
      <c r="E3065">
        <f>Colaboradores_Avaliação!B3065</f>
        <v>5</v>
      </c>
      <c r="F3065">
        <f>Colaboradores_Avaliação!E3065</f>
        <v>3</v>
      </c>
      <c r="G3065">
        <f>Colaboradores_Avaliação!D3065</f>
        <v>5</v>
      </c>
      <c r="H3065">
        <f>Colaboradores_Dados!I3065</f>
        <v>35</v>
      </c>
      <c r="I3065">
        <f>Colaboradores_Dados!J3065</f>
        <v>43</v>
      </c>
      <c r="J3065" s="18">
        <f t="shared" si="189"/>
        <v>8</v>
      </c>
      <c r="K3065">
        <f>Colaboradores_Dados!B3065</f>
        <v>44567</v>
      </c>
      <c r="L3065">
        <f>Colaboradores_Dados!C3065</f>
        <v>45846</v>
      </c>
      <c r="M3065" s="19">
        <f t="shared" si="190"/>
        <v>3.5017111567419574</v>
      </c>
      <c r="N3065">
        <f t="shared" si="191"/>
        <v>0</v>
      </c>
    </row>
    <row r="3066" spans="1:14" x14ac:dyDescent="0.55000000000000004">
      <c r="A3066">
        <f>Colaboradores_Dados!A3066</f>
        <v>3065</v>
      </c>
      <c r="B3066" t="str">
        <f>Colaboradores_Dados!F3066</f>
        <v>Lisboa</v>
      </c>
      <c r="C3066">
        <f>Colaboradores_Dados!G3066</f>
        <v>4</v>
      </c>
      <c r="D3066" t="str">
        <f t="shared" si="188"/>
        <v>Lisboa - Área 4</v>
      </c>
      <c r="E3066">
        <f>Colaboradores_Avaliação!B3066</f>
        <v>3</v>
      </c>
      <c r="F3066">
        <f>Colaboradores_Avaliação!E3066</f>
        <v>3</v>
      </c>
      <c r="G3066">
        <f>Colaboradores_Avaliação!D3066</f>
        <v>5</v>
      </c>
      <c r="H3066">
        <f>Colaboradores_Dados!I3066</f>
        <v>40</v>
      </c>
      <c r="I3066">
        <f>Colaboradores_Dados!J3066</f>
        <v>37</v>
      </c>
      <c r="J3066" s="18">
        <f t="shared" si="189"/>
        <v>-3</v>
      </c>
      <c r="K3066">
        <f>Colaboradores_Dados!B3066</f>
        <v>45589</v>
      </c>
      <c r="L3066">
        <f>Colaboradores_Dados!C3066</f>
        <v>45846</v>
      </c>
      <c r="M3066" s="19">
        <f t="shared" si="190"/>
        <v>0.70362765229294999</v>
      </c>
      <c r="N3066">
        <f t="shared" si="191"/>
        <v>0</v>
      </c>
    </row>
    <row r="3067" spans="1:14" x14ac:dyDescent="0.55000000000000004">
      <c r="A3067">
        <f>Colaboradores_Dados!A3067</f>
        <v>3066</v>
      </c>
      <c r="B3067" t="str">
        <f>Colaboradores_Dados!F3067</f>
        <v>Faro</v>
      </c>
      <c r="C3067">
        <f>Colaboradores_Dados!G3067</f>
        <v>2</v>
      </c>
      <c r="D3067" t="str">
        <f t="shared" si="188"/>
        <v>Faro - Área 2</v>
      </c>
      <c r="E3067">
        <f>Colaboradores_Avaliação!B3067</f>
        <v>5</v>
      </c>
      <c r="F3067">
        <f>Colaboradores_Avaliação!E3067</f>
        <v>3</v>
      </c>
      <c r="G3067">
        <f>Colaboradores_Avaliação!D3067</f>
        <v>4</v>
      </c>
      <c r="H3067">
        <f>Colaboradores_Dados!I3067</f>
        <v>35</v>
      </c>
      <c r="I3067">
        <f>Colaboradores_Dados!J3067</f>
        <v>40</v>
      </c>
      <c r="J3067" s="18">
        <f t="shared" si="189"/>
        <v>5</v>
      </c>
      <c r="K3067">
        <f>Colaboradores_Dados!B3067</f>
        <v>44454</v>
      </c>
      <c r="L3067">
        <f>Colaboradores_Dados!C3067</f>
        <v>44760</v>
      </c>
      <c r="M3067" s="19">
        <f t="shared" si="190"/>
        <v>0.83778234086242298</v>
      </c>
      <c r="N3067">
        <f t="shared" si="191"/>
        <v>0</v>
      </c>
    </row>
    <row r="3068" spans="1:14" x14ac:dyDescent="0.55000000000000004">
      <c r="A3068">
        <f>Colaboradores_Dados!A3068</f>
        <v>3067</v>
      </c>
      <c r="B3068" t="str">
        <f>Colaboradores_Dados!F3068</f>
        <v>Faro</v>
      </c>
      <c r="C3068">
        <f>Colaboradores_Dados!G3068</f>
        <v>5</v>
      </c>
      <c r="D3068" t="str">
        <f t="shared" si="188"/>
        <v>Faro - Área 5</v>
      </c>
      <c r="E3068">
        <f>Colaboradores_Avaliação!B3068</f>
        <v>4</v>
      </c>
      <c r="F3068">
        <f>Colaboradores_Avaliação!E3068</f>
        <v>3</v>
      </c>
      <c r="G3068">
        <f>Colaboradores_Avaliação!D3068</f>
        <v>5</v>
      </c>
      <c r="H3068">
        <f>Colaboradores_Dados!I3068</f>
        <v>45</v>
      </c>
      <c r="I3068">
        <f>Colaboradores_Dados!J3068</f>
        <v>49</v>
      </c>
      <c r="J3068" s="18">
        <f t="shared" si="189"/>
        <v>4</v>
      </c>
      <c r="K3068">
        <f>Colaboradores_Dados!B3068</f>
        <v>45013</v>
      </c>
      <c r="L3068">
        <f>Colaboradores_Dados!C3068</f>
        <v>45918</v>
      </c>
      <c r="M3068" s="19">
        <f t="shared" si="190"/>
        <v>2.4777549623545516</v>
      </c>
      <c r="N3068">
        <f t="shared" si="191"/>
        <v>0</v>
      </c>
    </row>
    <row r="3069" spans="1:14" x14ac:dyDescent="0.55000000000000004">
      <c r="A3069">
        <f>Colaboradores_Dados!A3069</f>
        <v>3068</v>
      </c>
      <c r="B3069" t="str">
        <f>Colaboradores_Dados!F3069</f>
        <v>Lisboa</v>
      </c>
      <c r="C3069">
        <f>Colaboradores_Dados!G3069</f>
        <v>4</v>
      </c>
      <c r="D3069" t="str">
        <f t="shared" si="188"/>
        <v>Lisboa - Área 4</v>
      </c>
      <c r="E3069">
        <f>Colaboradores_Avaliação!B3069</f>
        <v>5</v>
      </c>
      <c r="F3069">
        <f>Colaboradores_Avaliação!E3069</f>
        <v>3</v>
      </c>
      <c r="G3069">
        <f>Colaboradores_Avaliação!D3069</f>
        <v>2</v>
      </c>
      <c r="H3069">
        <f>Colaboradores_Dados!I3069</f>
        <v>45</v>
      </c>
      <c r="I3069">
        <f>Colaboradores_Dados!J3069</f>
        <v>49</v>
      </c>
      <c r="J3069" s="18">
        <f t="shared" si="189"/>
        <v>4</v>
      </c>
      <c r="K3069">
        <f>Colaboradores_Dados!B3069</f>
        <v>44240</v>
      </c>
      <c r="L3069">
        <f>Colaboradores_Dados!C3069</f>
        <v>44686</v>
      </c>
      <c r="M3069" s="19">
        <f t="shared" si="190"/>
        <v>1.2210814510609171</v>
      </c>
      <c r="N3069">
        <f t="shared" si="191"/>
        <v>0</v>
      </c>
    </row>
    <row r="3070" spans="1:14" x14ac:dyDescent="0.55000000000000004">
      <c r="A3070">
        <f>Colaboradores_Dados!A3070</f>
        <v>3069</v>
      </c>
      <c r="B3070" t="str">
        <f>Colaboradores_Dados!F3070</f>
        <v>Lisboa</v>
      </c>
      <c r="C3070">
        <f>Colaboradores_Dados!G3070</f>
        <v>5</v>
      </c>
      <c r="D3070" t="str">
        <f t="shared" si="188"/>
        <v>Lisboa - Área 5</v>
      </c>
      <c r="E3070">
        <f>Colaboradores_Avaliação!B3070</f>
        <v>3</v>
      </c>
      <c r="F3070">
        <f>Colaboradores_Avaliação!E3070</f>
        <v>5</v>
      </c>
      <c r="G3070">
        <f>Colaboradores_Avaliação!D3070</f>
        <v>5</v>
      </c>
      <c r="H3070">
        <f>Colaboradores_Dados!I3070</f>
        <v>35</v>
      </c>
      <c r="I3070">
        <f>Colaboradores_Dados!J3070</f>
        <v>42</v>
      </c>
      <c r="J3070" s="18">
        <f t="shared" si="189"/>
        <v>7</v>
      </c>
      <c r="K3070">
        <f>Colaboradores_Dados!B3070</f>
        <v>45848</v>
      </c>
      <c r="L3070" t="str">
        <f>Colaboradores_Dados!C3070</f>
        <v>N/A</v>
      </c>
      <c r="M3070" s="19">
        <f t="shared" si="190"/>
        <v>0.47638603696098564</v>
      </c>
      <c r="N3070">
        <f t="shared" si="191"/>
        <v>1</v>
      </c>
    </row>
    <row r="3071" spans="1:14" x14ac:dyDescent="0.55000000000000004">
      <c r="A3071">
        <f>Colaboradores_Dados!A3071</f>
        <v>3070</v>
      </c>
      <c r="B3071" t="str">
        <f>Colaboradores_Dados!F3071</f>
        <v>Faro</v>
      </c>
      <c r="C3071">
        <f>Colaboradores_Dados!G3071</f>
        <v>5</v>
      </c>
      <c r="D3071" t="str">
        <f t="shared" si="188"/>
        <v>Faro - Área 5</v>
      </c>
      <c r="E3071">
        <f>Colaboradores_Avaliação!B3071</f>
        <v>4</v>
      </c>
      <c r="F3071">
        <f>Colaboradores_Avaliação!E3071</f>
        <v>4</v>
      </c>
      <c r="G3071">
        <f>Colaboradores_Avaliação!D3071</f>
        <v>5</v>
      </c>
      <c r="H3071">
        <f>Colaboradores_Dados!I3071</f>
        <v>45</v>
      </c>
      <c r="I3071">
        <f>Colaboradores_Dados!J3071</f>
        <v>48</v>
      </c>
      <c r="J3071" s="18">
        <f t="shared" si="189"/>
        <v>3</v>
      </c>
      <c r="K3071">
        <f>Colaboradores_Dados!B3071</f>
        <v>45079</v>
      </c>
      <c r="L3071">
        <f>Colaboradores_Dados!C3071</f>
        <v>45700</v>
      </c>
      <c r="M3071" s="19">
        <f t="shared" si="190"/>
        <v>1.700205338809035</v>
      </c>
      <c r="N3071">
        <f t="shared" si="191"/>
        <v>0</v>
      </c>
    </row>
    <row r="3072" spans="1:14" x14ac:dyDescent="0.55000000000000004">
      <c r="A3072">
        <f>Colaboradores_Dados!A3072</f>
        <v>3071</v>
      </c>
      <c r="B3072" t="str">
        <f>Colaboradores_Dados!F3072</f>
        <v>Lisboa</v>
      </c>
      <c r="C3072">
        <f>Colaboradores_Dados!G3072</f>
        <v>1</v>
      </c>
      <c r="D3072" t="str">
        <f t="shared" si="188"/>
        <v>Lisboa - Área 1</v>
      </c>
      <c r="E3072">
        <f>Colaboradores_Avaliação!B3072</f>
        <v>3</v>
      </c>
      <c r="F3072">
        <f>Colaboradores_Avaliação!E3072</f>
        <v>3</v>
      </c>
      <c r="G3072">
        <f>Colaboradores_Avaliação!D3072</f>
        <v>2</v>
      </c>
      <c r="H3072">
        <f>Colaboradores_Dados!I3072</f>
        <v>40</v>
      </c>
      <c r="I3072">
        <f>Colaboradores_Dados!J3072</f>
        <v>44</v>
      </c>
      <c r="J3072" s="18">
        <f t="shared" si="189"/>
        <v>4</v>
      </c>
      <c r="K3072">
        <f>Colaboradores_Dados!B3072</f>
        <v>45947</v>
      </c>
      <c r="L3072" t="str">
        <f>Colaboradores_Dados!C3072</f>
        <v>N/A</v>
      </c>
      <c r="M3072" s="19">
        <f t="shared" si="190"/>
        <v>0.20533880903490759</v>
      </c>
      <c r="N3072">
        <f t="shared" si="191"/>
        <v>1</v>
      </c>
    </row>
    <row r="3073" spans="1:14" x14ac:dyDescent="0.55000000000000004">
      <c r="A3073">
        <f>Colaboradores_Dados!A3073</f>
        <v>3072</v>
      </c>
      <c r="B3073" t="str">
        <f>Colaboradores_Dados!F3073</f>
        <v>Lisboa</v>
      </c>
      <c r="C3073">
        <f>Colaboradores_Dados!G3073</f>
        <v>4</v>
      </c>
      <c r="D3073" t="str">
        <f t="shared" si="188"/>
        <v>Lisboa - Área 4</v>
      </c>
      <c r="E3073">
        <f>Colaboradores_Avaliação!B3073</f>
        <v>5</v>
      </c>
      <c r="F3073">
        <f>Colaboradores_Avaliação!E3073</f>
        <v>2</v>
      </c>
      <c r="G3073">
        <f>Colaboradores_Avaliação!D3073</f>
        <v>5</v>
      </c>
      <c r="H3073">
        <f>Colaboradores_Dados!I3073</f>
        <v>40</v>
      </c>
      <c r="I3073">
        <f>Colaboradores_Dados!J3073</f>
        <v>41</v>
      </c>
      <c r="J3073" s="18">
        <f t="shared" si="189"/>
        <v>1</v>
      </c>
      <c r="K3073">
        <f>Colaboradores_Dados!B3073</f>
        <v>44881</v>
      </c>
      <c r="L3073">
        <f>Colaboradores_Dados!C3073</f>
        <v>45268</v>
      </c>
      <c r="M3073" s="19">
        <f t="shared" si="190"/>
        <v>1.0595482546201231</v>
      </c>
      <c r="N3073">
        <f t="shared" si="191"/>
        <v>0</v>
      </c>
    </row>
    <row r="3074" spans="1:14" x14ac:dyDescent="0.55000000000000004">
      <c r="A3074">
        <f>Colaboradores_Dados!A3074</f>
        <v>3073</v>
      </c>
      <c r="B3074" t="str">
        <f>Colaboradores_Dados!F3074</f>
        <v>Porto</v>
      </c>
      <c r="C3074">
        <f>Colaboradores_Dados!G3074</f>
        <v>4</v>
      </c>
      <c r="D3074" t="str">
        <f t="shared" ref="D3074:D3137" si="192">B3074&amp;" - Área "&amp;C3074</f>
        <v>Porto - Área 4</v>
      </c>
      <c r="E3074">
        <f>Colaboradores_Avaliação!B3074</f>
        <v>5</v>
      </c>
      <c r="F3074">
        <f>Colaboradores_Avaliação!E3074</f>
        <v>4</v>
      </c>
      <c r="G3074">
        <f>Colaboradores_Avaliação!D3074</f>
        <v>4</v>
      </c>
      <c r="H3074">
        <f>Colaboradores_Dados!I3074</f>
        <v>35</v>
      </c>
      <c r="I3074">
        <f>Colaboradores_Dados!J3074</f>
        <v>36</v>
      </c>
      <c r="J3074" s="18">
        <f t="shared" ref="J3074:J3137" si="193">I3074-H3074</f>
        <v>1</v>
      </c>
      <c r="K3074">
        <f>Colaboradores_Dados!B3074</f>
        <v>45392</v>
      </c>
      <c r="L3074" t="str">
        <f>Colaboradores_Dados!C3074</f>
        <v>N/A</v>
      </c>
      <c r="M3074" s="19">
        <f t="shared" ref="M3074:M3137" si="194">(IF(OR(L3074="",L3074="N/A"),DATE(2025,12,31),L3074)-K3074)/365.25</f>
        <v>1.7248459958932238</v>
      </c>
      <c r="N3074">
        <f t="shared" ref="N3074:N3137" si="195">IF(OR(L3074="",L3074="N/A"),1,0)</f>
        <v>1</v>
      </c>
    </row>
    <row r="3075" spans="1:14" x14ac:dyDescent="0.55000000000000004">
      <c r="A3075">
        <f>Colaboradores_Dados!A3075</f>
        <v>3074</v>
      </c>
      <c r="B3075" t="str">
        <f>Colaboradores_Dados!F3075</f>
        <v>Setúbal</v>
      </c>
      <c r="C3075">
        <f>Colaboradores_Dados!G3075</f>
        <v>4</v>
      </c>
      <c r="D3075" t="str">
        <f t="shared" si="192"/>
        <v>Setúbal - Área 4</v>
      </c>
      <c r="E3075">
        <f>Colaboradores_Avaliação!B3075</f>
        <v>5</v>
      </c>
      <c r="F3075">
        <f>Colaboradores_Avaliação!E3075</f>
        <v>2</v>
      </c>
      <c r="G3075">
        <f>Colaboradores_Avaliação!D3075</f>
        <v>5</v>
      </c>
      <c r="H3075">
        <f>Colaboradores_Dados!I3075</f>
        <v>40</v>
      </c>
      <c r="I3075">
        <f>Colaboradores_Dados!J3075</f>
        <v>45</v>
      </c>
      <c r="J3075" s="18">
        <f t="shared" si="193"/>
        <v>5</v>
      </c>
      <c r="K3075">
        <f>Colaboradores_Dados!B3075</f>
        <v>45351</v>
      </c>
      <c r="L3075" t="str">
        <f>Colaboradores_Dados!C3075</f>
        <v>N/A</v>
      </c>
      <c r="M3075" s="19">
        <f t="shared" si="194"/>
        <v>1.83709787816564</v>
      </c>
      <c r="N3075">
        <f t="shared" si="195"/>
        <v>1</v>
      </c>
    </row>
    <row r="3076" spans="1:14" x14ac:dyDescent="0.55000000000000004">
      <c r="A3076">
        <f>Colaboradores_Dados!A3076</f>
        <v>3075</v>
      </c>
      <c r="B3076" t="str">
        <f>Colaboradores_Dados!F3076</f>
        <v>Setúbal</v>
      </c>
      <c r="C3076">
        <f>Colaboradores_Dados!G3076</f>
        <v>5</v>
      </c>
      <c r="D3076" t="str">
        <f t="shared" si="192"/>
        <v>Setúbal - Área 5</v>
      </c>
      <c r="E3076">
        <f>Colaboradores_Avaliação!B3076</f>
        <v>5</v>
      </c>
      <c r="F3076">
        <f>Colaboradores_Avaliação!E3076</f>
        <v>3</v>
      </c>
      <c r="G3076">
        <f>Colaboradores_Avaliação!D3076</f>
        <v>4</v>
      </c>
      <c r="H3076">
        <f>Colaboradores_Dados!I3076</f>
        <v>40</v>
      </c>
      <c r="I3076">
        <f>Colaboradores_Dados!J3076</f>
        <v>46</v>
      </c>
      <c r="J3076" s="18">
        <f t="shared" si="193"/>
        <v>6</v>
      </c>
      <c r="K3076">
        <f>Colaboradores_Dados!B3076</f>
        <v>44603</v>
      </c>
      <c r="L3076">
        <f>Colaboradores_Dados!C3076</f>
        <v>45966</v>
      </c>
      <c r="M3076" s="19">
        <f t="shared" si="194"/>
        <v>3.7316906228610542</v>
      </c>
      <c r="N3076">
        <f t="shared" si="195"/>
        <v>0</v>
      </c>
    </row>
    <row r="3077" spans="1:14" x14ac:dyDescent="0.55000000000000004">
      <c r="A3077">
        <f>Colaboradores_Dados!A3077</f>
        <v>3076</v>
      </c>
      <c r="B3077" t="str">
        <f>Colaboradores_Dados!F3077</f>
        <v>Lisboa</v>
      </c>
      <c r="C3077">
        <f>Colaboradores_Dados!G3077</f>
        <v>5</v>
      </c>
      <c r="D3077" t="str">
        <f t="shared" si="192"/>
        <v>Lisboa - Área 5</v>
      </c>
      <c r="E3077">
        <f>Colaboradores_Avaliação!B3077</f>
        <v>3</v>
      </c>
      <c r="F3077">
        <f>Colaboradores_Avaliação!E3077</f>
        <v>4</v>
      </c>
      <c r="G3077">
        <f>Colaboradores_Avaliação!D3077</f>
        <v>4</v>
      </c>
      <c r="H3077">
        <f>Colaboradores_Dados!I3077</f>
        <v>40</v>
      </c>
      <c r="I3077">
        <f>Colaboradores_Dados!J3077</f>
        <v>49</v>
      </c>
      <c r="J3077" s="18">
        <f t="shared" si="193"/>
        <v>9</v>
      </c>
      <c r="K3077">
        <f>Colaboradores_Dados!B3077</f>
        <v>45209</v>
      </c>
      <c r="L3077">
        <f>Colaboradores_Dados!C3077</f>
        <v>45336</v>
      </c>
      <c r="M3077" s="19">
        <f t="shared" si="194"/>
        <v>0.34770704996577684</v>
      </c>
      <c r="N3077">
        <f t="shared" si="195"/>
        <v>0</v>
      </c>
    </row>
    <row r="3078" spans="1:14" x14ac:dyDescent="0.55000000000000004">
      <c r="A3078">
        <f>Colaboradores_Dados!A3078</f>
        <v>3077</v>
      </c>
      <c r="B3078" t="str">
        <f>Colaboradores_Dados!F3078</f>
        <v>Setúbal</v>
      </c>
      <c r="C3078">
        <f>Colaboradores_Dados!G3078</f>
        <v>4</v>
      </c>
      <c r="D3078" t="str">
        <f t="shared" si="192"/>
        <v>Setúbal - Área 4</v>
      </c>
      <c r="E3078">
        <f>Colaboradores_Avaliação!B3078</f>
        <v>4</v>
      </c>
      <c r="F3078">
        <f>Colaboradores_Avaliação!E3078</f>
        <v>2</v>
      </c>
      <c r="G3078">
        <f>Colaboradores_Avaliação!D3078</f>
        <v>3</v>
      </c>
      <c r="H3078">
        <f>Colaboradores_Dados!I3078</f>
        <v>45</v>
      </c>
      <c r="I3078">
        <f>Colaboradores_Dados!J3078</f>
        <v>49</v>
      </c>
      <c r="J3078" s="18">
        <f t="shared" si="193"/>
        <v>4</v>
      </c>
      <c r="K3078">
        <f>Colaboradores_Dados!B3078</f>
        <v>44472</v>
      </c>
      <c r="L3078">
        <f>Colaboradores_Dados!C3078</f>
        <v>44914</v>
      </c>
      <c r="M3078" s="19">
        <f t="shared" si="194"/>
        <v>1.2101300479123889</v>
      </c>
      <c r="N3078">
        <f t="shared" si="195"/>
        <v>0</v>
      </c>
    </row>
    <row r="3079" spans="1:14" x14ac:dyDescent="0.55000000000000004">
      <c r="A3079">
        <f>Colaboradores_Dados!A3079</f>
        <v>3078</v>
      </c>
      <c r="B3079" t="str">
        <f>Colaboradores_Dados!F3079</f>
        <v>Setúbal</v>
      </c>
      <c r="C3079">
        <f>Colaboradores_Dados!G3079</f>
        <v>4</v>
      </c>
      <c r="D3079" t="str">
        <f t="shared" si="192"/>
        <v>Setúbal - Área 4</v>
      </c>
      <c r="E3079">
        <f>Colaboradores_Avaliação!B3079</f>
        <v>5</v>
      </c>
      <c r="F3079">
        <f>Colaboradores_Avaliação!E3079</f>
        <v>3</v>
      </c>
      <c r="G3079">
        <f>Colaboradores_Avaliação!D3079</f>
        <v>3</v>
      </c>
      <c r="H3079">
        <f>Colaboradores_Dados!I3079</f>
        <v>40</v>
      </c>
      <c r="I3079">
        <f>Colaboradores_Dados!J3079</f>
        <v>45</v>
      </c>
      <c r="J3079" s="18">
        <f t="shared" si="193"/>
        <v>5</v>
      </c>
      <c r="K3079">
        <f>Colaboradores_Dados!B3079</f>
        <v>44621</v>
      </c>
      <c r="L3079">
        <f>Colaboradores_Dados!C3079</f>
        <v>45643</v>
      </c>
      <c r="M3079" s="19">
        <f t="shared" si="194"/>
        <v>2.7980835044490076</v>
      </c>
      <c r="N3079">
        <f t="shared" si="195"/>
        <v>0</v>
      </c>
    </row>
    <row r="3080" spans="1:14" x14ac:dyDescent="0.55000000000000004">
      <c r="A3080">
        <f>Colaboradores_Dados!A3080</f>
        <v>3079</v>
      </c>
      <c r="B3080" t="str">
        <f>Colaboradores_Dados!F3080</f>
        <v>Faro</v>
      </c>
      <c r="C3080">
        <f>Colaboradores_Dados!G3080</f>
        <v>1</v>
      </c>
      <c r="D3080" t="str">
        <f t="shared" si="192"/>
        <v>Faro - Área 1</v>
      </c>
      <c r="E3080">
        <f>Colaboradores_Avaliação!B3080</f>
        <v>4</v>
      </c>
      <c r="F3080">
        <f>Colaboradores_Avaliação!E3080</f>
        <v>4</v>
      </c>
      <c r="G3080">
        <f>Colaboradores_Avaliação!D3080</f>
        <v>1</v>
      </c>
      <c r="H3080">
        <f>Colaboradores_Dados!I3080</f>
        <v>45</v>
      </c>
      <c r="I3080">
        <f>Colaboradores_Dados!J3080</f>
        <v>45</v>
      </c>
      <c r="J3080" s="18">
        <f t="shared" si="193"/>
        <v>0</v>
      </c>
      <c r="K3080">
        <f>Colaboradores_Dados!B3080</f>
        <v>45283</v>
      </c>
      <c r="L3080" t="str">
        <f>Colaboradores_Dados!C3080</f>
        <v>N/A</v>
      </c>
      <c r="M3080" s="19">
        <f t="shared" si="194"/>
        <v>2.023271731690623</v>
      </c>
      <c r="N3080">
        <f t="shared" si="195"/>
        <v>1</v>
      </c>
    </row>
    <row r="3081" spans="1:14" x14ac:dyDescent="0.55000000000000004">
      <c r="A3081">
        <f>Colaboradores_Dados!A3081</f>
        <v>3080</v>
      </c>
      <c r="B3081" t="str">
        <f>Colaboradores_Dados!F3081</f>
        <v>Porto</v>
      </c>
      <c r="C3081">
        <f>Colaboradores_Dados!G3081</f>
        <v>1</v>
      </c>
      <c r="D3081" t="str">
        <f t="shared" si="192"/>
        <v>Porto - Área 1</v>
      </c>
      <c r="E3081">
        <f>Colaboradores_Avaliação!B3081</f>
        <v>3</v>
      </c>
      <c r="F3081">
        <f>Colaboradores_Avaliação!E3081</f>
        <v>3</v>
      </c>
      <c r="G3081">
        <f>Colaboradores_Avaliação!D3081</f>
        <v>4</v>
      </c>
      <c r="H3081">
        <f>Colaboradores_Dados!I3081</f>
        <v>35</v>
      </c>
      <c r="I3081">
        <f>Colaboradores_Dados!J3081</f>
        <v>39</v>
      </c>
      <c r="J3081" s="18">
        <f t="shared" si="193"/>
        <v>4</v>
      </c>
      <c r="K3081">
        <f>Colaboradores_Dados!B3081</f>
        <v>45722</v>
      </c>
      <c r="L3081">
        <f>Colaboradores_Dados!C3081</f>
        <v>45981</v>
      </c>
      <c r="M3081" s="19">
        <f t="shared" si="194"/>
        <v>0.70910335386721424</v>
      </c>
      <c r="N3081">
        <f t="shared" si="195"/>
        <v>0</v>
      </c>
    </row>
    <row r="3082" spans="1:14" x14ac:dyDescent="0.55000000000000004">
      <c r="A3082">
        <f>Colaboradores_Dados!A3082</f>
        <v>3081</v>
      </c>
      <c r="B3082" t="str">
        <f>Colaboradores_Dados!F3082</f>
        <v>Porto</v>
      </c>
      <c r="C3082">
        <f>Colaboradores_Dados!G3082</f>
        <v>3</v>
      </c>
      <c r="D3082" t="str">
        <f t="shared" si="192"/>
        <v>Porto - Área 3</v>
      </c>
      <c r="E3082">
        <f>Colaboradores_Avaliação!B3082</f>
        <v>2</v>
      </c>
      <c r="F3082">
        <f>Colaboradores_Avaliação!E3082</f>
        <v>3</v>
      </c>
      <c r="G3082">
        <f>Colaboradores_Avaliação!D3082</f>
        <v>4</v>
      </c>
      <c r="H3082">
        <f>Colaboradores_Dados!I3082</f>
        <v>40</v>
      </c>
      <c r="I3082">
        <f>Colaboradores_Dados!J3082</f>
        <v>47</v>
      </c>
      <c r="J3082" s="18">
        <f t="shared" si="193"/>
        <v>7</v>
      </c>
      <c r="K3082">
        <f>Colaboradores_Dados!B3082</f>
        <v>45612</v>
      </c>
      <c r="L3082">
        <f>Colaboradores_Dados!C3082</f>
        <v>45859</v>
      </c>
      <c r="M3082" s="19">
        <f t="shared" si="194"/>
        <v>0.67624914442162898</v>
      </c>
      <c r="N3082">
        <f t="shared" si="195"/>
        <v>0</v>
      </c>
    </row>
    <row r="3083" spans="1:14" x14ac:dyDescent="0.55000000000000004">
      <c r="A3083">
        <f>Colaboradores_Dados!A3083</f>
        <v>3082</v>
      </c>
      <c r="B3083" t="str">
        <f>Colaboradores_Dados!F3083</f>
        <v>Faro</v>
      </c>
      <c r="C3083">
        <f>Colaboradores_Dados!G3083</f>
        <v>4</v>
      </c>
      <c r="D3083" t="str">
        <f t="shared" si="192"/>
        <v>Faro - Área 4</v>
      </c>
      <c r="E3083">
        <f>Colaboradores_Avaliação!B3083</f>
        <v>4</v>
      </c>
      <c r="F3083">
        <f>Colaboradores_Avaliação!E3083</f>
        <v>5</v>
      </c>
      <c r="G3083">
        <f>Colaboradores_Avaliação!D3083</f>
        <v>1</v>
      </c>
      <c r="H3083">
        <f>Colaboradores_Dados!I3083</f>
        <v>40</v>
      </c>
      <c r="I3083">
        <f>Colaboradores_Dados!J3083</f>
        <v>45</v>
      </c>
      <c r="J3083" s="18">
        <f t="shared" si="193"/>
        <v>5</v>
      </c>
      <c r="K3083">
        <f>Colaboradores_Dados!B3083</f>
        <v>44970</v>
      </c>
      <c r="L3083">
        <f>Colaboradores_Dados!C3083</f>
        <v>45826</v>
      </c>
      <c r="M3083" s="19">
        <f t="shared" si="194"/>
        <v>2.3436002737850785</v>
      </c>
      <c r="N3083">
        <f t="shared" si="195"/>
        <v>0</v>
      </c>
    </row>
    <row r="3084" spans="1:14" x14ac:dyDescent="0.55000000000000004">
      <c r="A3084">
        <f>Colaboradores_Dados!A3084</f>
        <v>3083</v>
      </c>
      <c r="B3084" t="str">
        <f>Colaboradores_Dados!F3084</f>
        <v>Lisboa</v>
      </c>
      <c r="C3084">
        <f>Colaboradores_Dados!G3084</f>
        <v>4</v>
      </c>
      <c r="D3084" t="str">
        <f t="shared" si="192"/>
        <v>Lisboa - Área 4</v>
      </c>
      <c r="E3084">
        <f>Colaboradores_Avaliação!B3084</f>
        <v>5</v>
      </c>
      <c r="F3084">
        <f>Colaboradores_Avaliação!E3084</f>
        <v>2</v>
      </c>
      <c r="G3084">
        <f>Colaboradores_Avaliação!D3084</f>
        <v>5</v>
      </c>
      <c r="H3084">
        <f>Colaboradores_Dados!I3084</f>
        <v>35</v>
      </c>
      <c r="I3084">
        <f>Colaboradores_Dados!J3084</f>
        <v>42</v>
      </c>
      <c r="J3084" s="18">
        <f t="shared" si="193"/>
        <v>7</v>
      </c>
      <c r="K3084">
        <f>Colaboradores_Dados!B3084</f>
        <v>45902</v>
      </c>
      <c r="L3084" t="str">
        <f>Colaboradores_Dados!C3084</f>
        <v>N/A</v>
      </c>
      <c r="M3084" s="19">
        <f t="shared" si="194"/>
        <v>0.32854209445585214</v>
      </c>
      <c r="N3084">
        <f t="shared" si="195"/>
        <v>1</v>
      </c>
    </row>
    <row r="3085" spans="1:14" x14ac:dyDescent="0.55000000000000004">
      <c r="A3085">
        <f>Colaboradores_Dados!A3085</f>
        <v>3084</v>
      </c>
      <c r="B3085" t="str">
        <f>Colaboradores_Dados!F3085</f>
        <v>Porto</v>
      </c>
      <c r="C3085">
        <f>Colaboradores_Dados!G3085</f>
        <v>3</v>
      </c>
      <c r="D3085" t="str">
        <f t="shared" si="192"/>
        <v>Porto - Área 3</v>
      </c>
      <c r="E3085">
        <f>Colaboradores_Avaliação!B3085</f>
        <v>3</v>
      </c>
      <c r="F3085">
        <f>Colaboradores_Avaliação!E3085</f>
        <v>1</v>
      </c>
      <c r="G3085">
        <f>Colaboradores_Avaliação!D3085</f>
        <v>3</v>
      </c>
      <c r="H3085">
        <f>Colaboradores_Dados!I3085</f>
        <v>40</v>
      </c>
      <c r="I3085">
        <f>Colaboradores_Dados!J3085</f>
        <v>51</v>
      </c>
      <c r="J3085" s="18">
        <f t="shared" si="193"/>
        <v>11</v>
      </c>
      <c r="K3085">
        <f>Colaboradores_Dados!B3085</f>
        <v>45770</v>
      </c>
      <c r="L3085" t="str">
        <f>Colaboradores_Dados!C3085</f>
        <v>N/A</v>
      </c>
      <c r="M3085" s="19">
        <f t="shared" si="194"/>
        <v>0.68993839835728954</v>
      </c>
      <c r="N3085">
        <f t="shared" si="195"/>
        <v>1</v>
      </c>
    </row>
    <row r="3086" spans="1:14" x14ac:dyDescent="0.55000000000000004">
      <c r="A3086">
        <f>Colaboradores_Dados!A3086</f>
        <v>3085</v>
      </c>
      <c r="B3086" t="str">
        <f>Colaboradores_Dados!F3086</f>
        <v>Porto</v>
      </c>
      <c r="C3086">
        <f>Colaboradores_Dados!G3086</f>
        <v>4</v>
      </c>
      <c r="D3086" t="str">
        <f t="shared" si="192"/>
        <v>Porto - Área 4</v>
      </c>
      <c r="E3086">
        <f>Colaboradores_Avaliação!B3086</f>
        <v>4</v>
      </c>
      <c r="F3086">
        <f>Colaboradores_Avaliação!E3086</f>
        <v>2</v>
      </c>
      <c r="G3086">
        <f>Colaboradores_Avaliação!D3086</f>
        <v>4</v>
      </c>
      <c r="H3086">
        <f>Colaboradores_Dados!I3086</f>
        <v>35</v>
      </c>
      <c r="I3086">
        <f>Colaboradores_Dados!J3086</f>
        <v>41</v>
      </c>
      <c r="J3086" s="18">
        <f t="shared" si="193"/>
        <v>6</v>
      </c>
      <c r="K3086">
        <f>Colaboradores_Dados!B3086</f>
        <v>44734</v>
      </c>
      <c r="L3086">
        <f>Colaboradores_Dados!C3086</f>
        <v>45201</v>
      </c>
      <c r="M3086" s="19">
        <f t="shared" si="194"/>
        <v>1.2785763175906912</v>
      </c>
      <c r="N3086">
        <f t="shared" si="195"/>
        <v>0</v>
      </c>
    </row>
    <row r="3087" spans="1:14" x14ac:dyDescent="0.55000000000000004">
      <c r="A3087">
        <f>Colaboradores_Dados!A3087</f>
        <v>3086</v>
      </c>
      <c r="B3087" t="str">
        <f>Colaboradores_Dados!F3087</f>
        <v>Porto</v>
      </c>
      <c r="C3087">
        <f>Colaboradores_Dados!G3087</f>
        <v>1</v>
      </c>
      <c r="D3087" t="str">
        <f t="shared" si="192"/>
        <v>Porto - Área 1</v>
      </c>
      <c r="E3087">
        <f>Colaboradores_Avaliação!B3087</f>
        <v>3</v>
      </c>
      <c r="F3087">
        <f>Colaboradores_Avaliação!E3087</f>
        <v>4</v>
      </c>
      <c r="G3087">
        <f>Colaboradores_Avaliação!D3087</f>
        <v>2</v>
      </c>
      <c r="H3087">
        <f>Colaboradores_Dados!I3087</f>
        <v>40</v>
      </c>
      <c r="I3087">
        <f>Colaboradores_Dados!J3087</f>
        <v>42</v>
      </c>
      <c r="J3087" s="18">
        <f t="shared" si="193"/>
        <v>2</v>
      </c>
      <c r="K3087">
        <f>Colaboradores_Dados!B3087</f>
        <v>44538</v>
      </c>
      <c r="L3087">
        <f>Colaboradores_Dados!C3087</f>
        <v>45268</v>
      </c>
      <c r="M3087" s="19">
        <f t="shared" si="194"/>
        <v>1.998631074606434</v>
      </c>
      <c r="N3087">
        <f t="shared" si="195"/>
        <v>0</v>
      </c>
    </row>
    <row r="3088" spans="1:14" x14ac:dyDescent="0.55000000000000004">
      <c r="A3088">
        <f>Colaboradores_Dados!A3088</f>
        <v>3087</v>
      </c>
      <c r="B3088" t="str">
        <f>Colaboradores_Dados!F3088</f>
        <v>Porto</v>
      </c>
      <c r="C3088">
        <f>Colaboradores_Dados!G3088</f>
        <v>4</v>
      </c>
      <c r="D3088" t="str">
        <f t="shared" si="192"/>
        <v>Porto - Área 4</v>
      </c>
      <c r="E3088">
        <f>Colaboradores_Avaliação!B3088</f>
        <v>4</v>
      </c>
      <c r="F3088">
        <f>Colaboradores_Avaliação!E3088</f>
        <v>5</v>
      </c>
      <c r="G3088">
        <f>Colaboradores_Avaliação!D3088</f>
        <v>4</v>
      </c>
      <c r="H3088">
        <f>Colaboradores_Dados!I3088</f>
        <v>35</v>
      </c>
      <c r="I3088">
        <f>Colaboradores_Dados!J3088</f>
        <v>30</v>
      </c>
      <c r="J3088" s="18">
        <f t="shared" si="193"/>
        <v>-5</v>
      </c>
      <c r="K3088">
        <f>Colaboradores_Dados!B3088</f>
        <v>45219</v>
      </c>
      <c r="L3088">
        <f>Colaboradores_Dados!C3088</f>
        <v>45740</v>
      </c>
      <c r="M3088" s="19">
        <f t="shared" si="194"/>
        <v>1.4264202600958247</v>
      </c>
      <c r="N3088">
        <f t="shared" si="195"/>
        <v>0</v>
      </c>
    </row>
    <row r="3089" spans="1:14" x14ac:dyDescent="0.55000000000000004">
      <c r="A3089">
        <f>Colaboradores_Dados!A3089</f>
        <v>3088</v>
      </c>
      <c r="B3089" t="str">
        <f>Colaboradores_Dados!F3089</f>
        <v>Lisboa</v>
      </c>
      <c r="C3089">
        <f>Colaboradores_Dados!G3089</f>
        <v>4</v>
      </c>
      <c r="D3089" t="str">
        <f t="shared" si="192"/>
        <v>Lisboa - Área 4</v>
      </c>
      <c r="E3089">
        <f>Colaboradores_Avaliação!B3089</f>
        <v>4</v>
      </c>
      <c r="F3089">
        <f>Colaboradores_Avaliação!E3089</f>
        <v>2</v>
      </c>
      <c r="G3089">
        <f>Colaboradores_Avaliação!D3089</f>
        <v>4</v>
      </c>
      <c r="H3089">
        <f>Colaboradores_Dados!I3089</f>
        <v>45</v>
      </c>
      <c r="I3089">
        <f>Colaboradores_Dados!J3089</f>
        <v>48</v>
      </c>
      <c r="J3089" s="18">
        <f t="shared" si="193"/>
        <v>3</v>
      </c>
      <c r="K3089">
        <f>Colaboradores_Dados!B3089</f>
        <v>45024</v>
      </c>
      <c r="L3089">
        <f>Colaboradores_Dados!C3089</f>
        <v>45548</v>
      </c>
      <c r="M3089" s="19">
        <f t="shared" si="194"/>
        <v>1.4346338124572211</v>
      </c>
      <c r="N3089">
        <f t="shared" si="195"/>
        <v>0</v>
      </c>
    </row>
    <row r="3090" spans="1:14" x14ac:dyDescent="0.55000000000000004">
      <c r="A3090">
        <f>Colaboradores_Dados!A3090</f>
        <v>3089</v>
      </c>
      <c r="B3090" t="str">
        <f>Colaboradores_Dados!F3090</f>
        <v>Setúbal</v>
      </c>
      <c r="C3090">
        <f>Colaboradores_Dados!G3090</f>
        <v>4</v>
      </c>
      <c r="D3090" t="str">
        <f t="shared" si="192"/>
        <v>Setúbal - Área 4</v>
      </c>
      <c r="E3090">
        <f>Colaboradores_Avaliação!B3090</f>
        <v>5</v>
      </c>
      <c r="F3090">
        <f>Colaboradores_Avaliação!E3090</f>
        <v>3</v>
      </c>
      <c r="G3090">
        <f>Colaboradores_Avaliação!D3090</f>
        <v>4</v>
      </c>
      <c r="H3090">
        <f>Colaboradores_Dados!I3090</f>
        <v>40</v>
      </c>
      <c r="I3090">
        <f>Colaboradores_Dados!J3090</f>
        <v>41</v>
      </c>
      <c r="J3090" s="18">
        <f t="shared" si="193"/>
        <v>1</v>
      </c>
      <c r="K3090">
        <f>Colaboradores_Dados!B3090</f>
        <v>45633</v>
      </c>
      <c r="L3090">
        <f>Colaboradores_Dados!C3090</f>
        <v>45883</v>
      </c>
      <c r="M3090" s="19">
        <f t="shared" si="194"/>
        <v>0.68446269678302529</v>
      </c>
      <c r="N3090">
        <f t="shared" si="195"/>
        <v>0</v>
      </c>
    </row>
    <row r="3091" spans="1:14" x14ac:dyDescent="0.55000000000000004">
      <c r="A3091">
        <f>Colaboradores_Dados!A3091</f>
        <v>3090</v>
      </c>
      <c r="B3091" t="str">
        <f>Colaboradores_Dados!F3091</f>
        <v>Porto</v>
      </c>
      <c r="C3091">
        <f>Colaboradores_Dados!G3091</f>
        <v>4</v>
      </c>
      <c r="D3091" t="str">
        <f t="shared" si="192"/>
        <v>Porto - Área 4</v>
      </c>
      <c r="E3091">
        <f>Colaboradores_Avaliação!B3091</f>
        <v>3</v>
      </c>
      <c r="F3091">
        <f>Colaboradores_Avaliação!E3091</f>
        <v>4</v>
      </c>
      <c r="G3091">
        <f>Colaboradores_Avaliação!D3091</f>
        <v>5</v>
      </c>
      <c r="H3091">
        <f>Colaboradores_Dados!I3091</f>
        <v>40</v>
      </c>
      <c r="I3091">
        <f>Colaboradores_Dados!J3091</f>
        <v>43</v>
      </c>
      <c r="J3091" s="18">
        <f t="shared" si="193"/>
        <v>3</v>
      </c>
      <c r="K3091">
        <f>Colaboradores_Dados!B3091</f>
        <v>45572</v>
      </c>
      <c r="L3091">
        <f>Colaboradores_Dados!C3091</f>
        <v>45848</v>
      </c>
      <c r="M3091" s="19">
        <f t="shared" si="194"/>
        <v>0.75564681724845995</v>
      </c>
      <c r="N3091">
        <f t="shared" si="195"/>
        <v>0</v>
      </c>
    </row>
    <row r="3092" spans="1:14" x14ac:dyDescent="0.55000000000000004">
      <c r="A3092">
        <f>Colaboradores_Dados!A3092</f>
        <v>3091</v>
      </c>
      <c r="B3092" t="str">
        <f>Colaboradores_Dados!F3092</f>
        <v>Porto</v>
      </c>
      <c r="C3092">
        <f>Colaboradores_Dados!G3092</f>
        <v>4</v>
      </c>
      <c r="D3092" t="str">
        <f t="shared" si="192"/>
        <v>Porto - Área 4</v>
      </c>
      <c r="E3092">
        <f>Colaboradores_Avaliação!B3092</f>
        <v>5</v>
      </c>
      <c r="F3092">
        <f>Colaboradores_Avaliação!E3092</f>
        <v>2</v>
      </c>
      <c r="G3092">
        <f>Colaboradores_Avaliação!D3092</f>
        <v>3</v>
      </c>
      <c r="H3092">
        <f>Colaboradores_Dados!I3092</f>
        <v>40</v>
      </c>
      <c r="I3092">
        <f>Colaboradores_Dados!J3092</f>
        <v>37</v>
      </c>
      <c r="J3092" s="18">
        <f t="shared" si="193"/>
        <v>-3</v>
      </c>
      <c r="K3092">
        <f>Colaboradores_Dados!B3092</f>
        <v>44308</v>
      </c>
      <c r="L3092">
        <f>Colaboradores_Dados!C3092</f>
        <v>45845</v>
      </c>
      <c r="M3092" s="19">
        <f t="shared" si="194"/>
        <v>4.2080766598220398</v>
      </c>
      <c r="N3092">
        <f t="shared" si="195"/>
        <v>0</v>
      </c>
    </row>
    <row r="3093" spans="1:14" x14ac:dyDescent="0.55000000000000004">
      <c r="A3093">
        <f>Colaboradores_Dados!A3093</f>
        <v>3092</v>
      </c>
      <c r="B3093" t="str">
        <f>Colaboradores_Dados!F3093</f>
        <v>Lisboa</v>
      </c>
      <c r="C3093">
        <f>Colaboradores_Dados!G3093</f>
        <v>2</v>
      </c>
      <c r="D3093" t="str">
        <f t="shared" si="192"/>
        <v>Lisboa - Área 2</v>
      </c>
      <c r="E3093">
        <f>Colaboradores_Avaliação!B3093</f>
        <v>5</v>
      </c>
      <c r="F3093">
        <f>Colaboradores_Avaliação!E3093</f>
        <v>4</v>
      </c>
      <c r="G3093">
        <f>Colaboradores_Avaliação!D3093</f>
        <v>2</v>
      </c>
      <c r="H3093">
        <f>Colaboradores_Dados!I3093</f>
        <v>45</v>
      </c>
      <c r="I3093">
        <f>Colaboradores_Dados!J3093</f>
        <v>49</v>
      </c>
      <c r="J3093" s="18">
        <f t="shared" si="193"/>
        <v>4</v>
      </c>
      <c r="K3093">
        <f>Colaboradores_Dados!B3093</f>
        <v>44942</v>
      </c>
      <c r="L3093">
        <f>Colaboradores_Dados!C3093</f>
        <v>45937</v>
      </c>
      <c r="M3093" s="19">
        <f t="shared" si="194"/>
        <v>2.7241615331964408</v>
      </c>
      <c r="N3093">
        <f t="shared" si="195"/>
        <v>0</v>
      </c>
    </row>
    <row r="3094" spans="1:14" x14ac:dyDescent="0.55000000000000004">
      <c r="A3094">
        <f>Colaboradores_Dados!A3094</f>
        <v>3093</v>
      </c>
      <c r="B3094" t="str">
        <f>Colaboradores_Dados!F3094</f>
        <v>Lisboa</v>
      </c>
      <c r="C3094">
        <f>Colaboradores_Dados!G3094</f>
        <v>2</v>
      </c>
      <c r="D3094" t="str">
        <f t="shared" si="192"/>
        <v>Lisboa - Área 2</v>
      </c>
      <c r="E3094">
        <f>Colaboradores_Avaliação!B3094</f>
        <v>4</v>
      </c>
      <c r="F3094">
        <f>Colaboradores_Avaliação!E3094</f>
        <v>3</v>
      </c>
      <c r="G3094">
        <f>Colaboradores_Avaliação!D3094</f>
        <v>4</v>
      </c>
      <c r="H3094">
        <f>Colaboradores_Dados!I3094</f>
        <v>40</v>
      </c>
      <c r="I3094">
        <f>Colaboradores_Dados!J3094</f>
        <v>44</v>
      </c>
      <c r="J3094" s="18">
        <f t="shared" si="193"/>
        <v>4</v>
      </c>
      <c r="K3094">
        <f>Colaboradores_Dados!B3094</f>
        <v>45931</v>
      </c>
      <c r="L3094" t="str">
        <f>Colaboradores_Dados!C3094</f>
        <v>N/A</v>
      </c>
      <c r="M3094" s="19">
        <f t="shared" si="194"/>
        <v>0.24914442162902123</v>
      </c>
      <c r="N3094">
        <f t="shared" si="195"/>
        <v>1</v>
      </c>
    </row>
    <row r="3095" spans="1:14" x14ac:dyDescent="0.55000000000000004">
      <c r="A3095">
        <f>Colaboradores_Dados!A3095</f>
        <v>3094</v>
      </c>
      <c r="B3095" t="str">
        <f>Colaboradores_Dados!F3095</f>
        <v>Porto</v>
      </c>
      <c r="C3095">
        <f>Colaboradores_Dados!G3095</f>
        <v>4</v>
      </c>
      <c r="D3095" t="str">
        <f t="shared" si="192"/>
        <v>Porto - Área 4</v>
      </c>
      <c r="E3095">
        <f>Colaboradores_Avaliação!B3095</f>
        <v>4</v>
      </c>
      <c r="F3095">
        <f>Colaboradores_Avaliação!E3095</f>
        <v>3</v>
      </c>
      <c r="G3095">
        <f>Colaboradores_Avaliação!D3095</f>
        <v>4</v>
      </c>
      <c r="H3095">
        <f>Colaboradores_Dados!I3095</f>
        <v>40</v>
      </c>
      <c r="I3095">
        <f>Colaboradores_Dados!J3095</f>
        <v>44</v>
      </c>
      <c r="J3095" s="18">
        <f t="shared" si="193"/>
        <v>4</v>
      </c>
      <c r="K3095">
        <f>Colaboradores_Dados!B3095</f>
        <v>45664</v>
      </c>
      <c r="L3095" t="str">
        <f>Colaboradores_Dados!C3095</f>
        <v>N/A</v>
      </c>
      <c r="M3095" s="19">
        <f t="shared" si="194"/>
        <v>0.98015058179329229</v>
      </c>
      <c r="N3095">
        <f t="shared" si="195"/>
        <v>1</v>
      </c>
    </row>
    <row r="3096" spans="1:14" x14ac:dyDescent="0.55000000000000004">
      <c r="A3096">
        <f>Colaboradores_Dados!A3096</f>
        <v>3095</v>
      </c>
      <c r="B3096" t="str">
        <f>Colaboradores_Dados!F3096</f>
        <v>Porto</v>
      </c>
      <c r="C3096">
        <f>Colaboradores_Dados!G3096</f>
        <v>4</v>
      </c>
      <c r="D3096" t="str">
        <f t="shared" si="192"/>
        <v>Porto - Área 4</v>
      </c>
      <c r="E3096">
        <f>Colaboradores_Avaliação!B3096</f>
        <v>5</v>
      </c>
      <c r="F3096">
        <f>Colaboradores_Avaliação!E3096</f>
        <v>4</v>
      </c>
      <c r="G3096">
        <f>Colaboradores_Avaliação!D3096</f>
        <v>4</v>
      </c>
      <c r="H3096">
        <f>Colaboradores_Dados!I3096</f>
        <v>35</v>
      </c>
      <c r="I3096">
        <f>Colaboradores_Dados!J3096</f>
        <v>37</v>
      </c>
      <c r="J3096" s="18">
        <f t="shared" si="193"/>
        <v>2</v>
      </c>
      <c r="K3096">
        <f>Colaboradores_Dados!B3096</f>
        <v>44834</v>
      </c>
      <c r="L3096">
        <f>Colaboradores_Dados!C3096</f>
        <v>45823</v>
      </c>
      <c r="M3096" s="19">
        <f t="shared" si="194"/>
        <v>2.707734428473648</v>
      </c>
      <c r="N3096">
        <f t="shared" si="195"/>
        <v>0</v>
      </c>
    </row>
    <row r="3097" spans="1:14" x14ac:dyDescent="0.55000000000000004">
      <c r="A3097">
        <f>Colaboradores_Dados!A3097</f>
        <v>3096</v>
      </c>
      <c r="B3097" t="str">
        <f>Colaboradores_Dados!F3097</f>
        <v>Setúbal</v>
      </c>
      <c r="C3097">
        <f>Colaboradores_Dados!G3097</f>
        <v>1</v>
      </c>
      <c r="D3097" t="str">
        <f t="shared" si="192"/>
        <v>Setúbal - Área 1</v>
      </c>
      <c r="E3097">
        <f>Colaboradores_Avaliação!B3097</f>
        <v>4</v>
      </c>
      <c r="F3097">
        <f>Colaboradores_Avaliação!E3097</f>
        <v>3</v>
      </c>
      <c r="G3097">
        <f>Colaboradores_Avaliação!D3097</f>
        <v>2</v>
      </c>
      <c r="H3097">
        <f>Colaboradores_Dados!I3097</f>
        <v>45</v>
      </c>
      <c r="I3097">
        <f>Colaboradores_Dados!J3097</f>
        <v>49</v>
      </c>
      <c r="J3097" s="18">
        <f t="shared" si="193"/>
        <v>4</v>
      </c>
      <c r="K3097">
        <f>Colaboradores_Dados!B3097</f>
        <v>44303</v>
      </c>
      <c r="L3097">
        <f>Colaboradores_Dados!C3097</f>
        <v>45143</v>
      </c>
      <c r="M3097" s="19">
        <f t="shared" si="194"/>
        <v>2.299794661190965</v>
      </c>
      <c r="N3097">
        <f t="shared" si="195"/>
        <v>0</v>
      </c>
    </row>
    <row r="3098" spans="1:14" x14ac:dyDescent="0.55000000000000004">
      <c r="A3098">
        <f>Colaboradores_Dados!A3098</f>
        <v>3097</v>
      </c>
      <c r="B3098" t="str">
        <f>Colaboradores_Dados!F3098</f>
        <v>Lisboa</v>
      </c>
      <c r="C3098">
        <f>Colaboradores_Dados!G3098</f>
        <v>4</v>
      </c>
      <c r="D3098" t="str">
        <f t="shared" si="192"/>
        <v>Lisboa - Área 4</v>
      </c>
      <c r="E3098">
        <f>Colaboradores_Avaliação!B3098</f>
        <v>3</v>
      </c>
      <c r="F3098">
        <f>Colaboradores_Avaliação!E3098</f>
        <v>4</v>
      </c>
      <c r="G3098">
        <f>Colaboradores_Avaliação!D3098</f>
        <v>4</v>
      </c>
      <c r="H3098">
        <f>Colaboradores_Dados!I3098</f>
        <v>35</v>
      </c>
      <c r="I3098">
        <f>Colaboradores_Dados!J3098</f>
        <v>39</v>
      </c>
      <c r="J3098" s="18">
        <f t="shared" si="193"/>
        <v>4</v>
      </c>
      <c r="K3098">
        <f>Colaboradores_Dados!B3098</f>
        <v>45425</v>
      </c>
      <c r="L3098">
        <f>Colaboradores_Dados!C3098</f>
        <v>45995</v>
      </c>
      <c r="M3098" s="19">
        <f t="shared" si="194"/>
        <v>1.5605749486652978</v>
      </c>
      <c r="N3098">
        <f t="shared" si="195"/>
        <v>0</v>
      </c>
    </row>
    <row r="3099" spans="1:14" x14ac:dyDescent="0.55000000000000004">
      <c r="A3099">
        <f>Colaboradores_Dados!A3099</f>
        <v>3098</v>
      </c>
      <c r="B3099" t="str">
        <f>Colaboradores_Dados!F3099</f>
        <v>Setúbal</v>
      </c>
      <c r="C3099">
        <f>Colaboradores_Dados!G3099</f>
        <v>1</v>
      </c>
      <c r="D3099" t="str">
        <f t="shared" si="192"/>
        <v>Setúbal - Área 1</v>
      </c>
      <c r="E3099">
        <f>Colaboradores_Avaliação!B3099</f>
        <v>5</v>
      </c>
      <c r="F3099">
        <f>Colaboradores_Avaliação!E3099</f>
        <v>2</v>
      </c>
      <c r="G3099">
        <f>Colaboradores_Avaliação!D3099</f>
        <v>4</v>
      </c>
      <c r="H3099">
        <f>Colaboradores_Dados!I3099</f>
        <v>35</v>
      </c>
      <c r="I3099">
        <f>Colaboradores_Dados!J3099</f>
        <v>44</v>
      </c>
      <c r="J3099" s="18">
        <f t="shared" si="193"/>
        <v>9</v>
      </c>
      <c r="K3099">
        <f>Colaboradores_Dados!B3099</f>
        <v>44503</v>
      </c>
      <c r="L3099">
        <f>Colaboradores_Dados!C3099</f>
        <v>45667</v>
      </c>
      <c r="M3099" s="19">
        <f t="shared" si="194"/>
        <v>3.1868583162217661</v>
      </c>
      <c r="N3099">
        <f t="shared" si="195"/>
        <v>0</v>
      </c>
    </row>
    <row r="3100" spans="1:14" x14ac:dyDescent="0.55000000000000004">
      <c r="A3100">
        <f>Colaboradores_Dados!A3100</f>
        <v>3099</v>
      </c>
      <c r="B3100" t="str">
        <f>Colaboradores_Dados!F3100</f>
        <v>Porto</v>
      </c>
      <c r="C3100">
        <f>Colaboradores_Dados!G3100</f>
        <v>4</v>
      </c>
      <c r="D3100" t="str">
        <f t="shared" si="192"/>
        <v>Porto - Área 4</v>
      </c>
      <c r="E3100">
        <f>Colaboradores_Avaliação!B3100</f>
        <v>4</v>
      </c>
      <c r="F3100">
        <f>Colaboradores_Avaliação!E3100</f>
        <v>5</v>
      </c>
      <c r="G3100">
        <f>Colaboradores_Avaliação!D3100</f>
        <v>2</v>
      </c>
      <c r="H3100">
        <f>Colaboradores_Dados!I3100</f>
        <v>35</v>
      </c>
      <c r="I3100">
        <f>Colaboradores_Dados!J3100</f>
        <v>32</v>
      </c>
      <c r="J3100" s="18">
        <f t="shared" si="193"/>
        <v>-3</v>
      </c>
      <c r="K3100">
        <f>Colaboradores_Dados!B3100</f>
        <v>45373</v>
      </c>
      <c r="L3100" t="str">
        <f>Colaboradores_Dados!C3100</f>
        <v>N/A</v>
      </c>
      <c r="M3100" s="19">
        <f t="shared" si="194"/>
        <v>1.7768651608487338</v>
      </c>
      <c r="N3100">
        <f t="shared" si="195"/>
        <v>1</v>
      </c>
    </row>
    <row r="3101" spans="1:14" x14ac:dyDescent="0.55000000000000004">
      <c r="A3101">
        <f>Colaboradores_Dados!A3101</f>
        <v>3100</v>
      </c>
      <c r="B3101" t="str">
        <f>Colaboradores_Dados!F3101</f>
        <v>Lisboa</v>
      </c>
      <c r="C3101">
        <f>Colaboradores_Dados!G3101</f>
        <v>4</v>
      </c>
      <c r="D3101" t="str">
        <f t="shared" si="192"/>
        <v>Lisboa - Área 4</v>
      </c>
      <c r="E3101">
        <f>Colaboradores_Avaliação!B3101</f>
        <v>5</v>
      </c>
      <c r="F3101">
        <f>Colaboradores_Avaliação!E3101</f>
        <v>3</v>
      </c>
      <c r="G3101">
        <f>Colaboradores_Avaliação!D3101</f>
        <v>5</v>
      </c>
      <c r="H3101">
        <f>Colaboradores_Dados!I3101</f>
        <v>40</v>
      </c>
      <c r="I3101">
        <f>Colaboradores_Dados!J3101</f>
        <v>48</v>
      </c>
      <c r="J3101" s="18">
        <f t="shared" si="193"/>
        <v>8</v>
      </c>
      <c r="K3101">
        <f>Colaboradores_Dados!B3101</f>
        <v>45412</v>
      </c>
      <c r="L3101" t="str">
        <f>Colaboradores_Dados!C3101</f>
        <v>N/A</v>
      </c>
      <c r="M3101" s="19">
        <f t="shared" si="194"/>
        <v>1.6700889801505818</v>
      </c>
      <c r="N3101">
        <f t="shared" si="195"/>
        <v>1</v>
      </c>
    </row>
    <row r="3102" spans="1:14" x14ac:dyDescent="0.55000000000000004">
      <c r="A3102">
        <f>Colaboradores_Dados!A3102</f>
        <v>3101</v>
      </c>
      <c r="B3102" t="str">
        <f>Colaboradores_Dados!F3102</f>
        <v>Lisboa</v>
      </c>
      <c r="C3102">
        <f>Colaboradores_Dados!G3102</f>
        <v>4</v>
      </c>
      <c r="D3102" t="str">
        <f t="shared" si="192"/>
        <v>Lisboa - Área 4</v>
      </c>
      <c r="E3102">
        <f>Colaboradores_Avaliação!B3102</f>
        <v>5</v>
      </c>
      <c r="F3102">
        <f>Colaboradores_Avaliação!E3102</f>
        <v>3</v>
      </c>
      <c r="G3102">
        <f>Colaboradores_Avaliação!D3102</f>
        <v>5</v>
      </c>
      <c r="H3102">
        <f>Colaboradores_Dados!I3102</f>
        <v>35</v>
      </c>
      <c r="I3102">
        <f>Colaboradores_Dados!J3102</f>
        <v>33</v>
      </c>
      <c r="J3102" s="18">
        <f t="shared" si="193"/>
        <v>-2</v>
      </c>
      <c r="K3102">
        <f>Colaboradores_Dados!B3102</f>
        <v>45672</v>
      </c>
      <c r="L3102" t="str">
        <f>Colaboradores_Dados!C3102</f>
        <v>N/A</v>
      </c>
      <c r="M3102" s="19">
        <f t="shared" si="194"/>
        <v>0.95824777549623541</v>
      </c>
      <c r="N3102">
        <f t="shared" si="195"/>
        <v>1</v>
      </c>
    </row>
    <row r="3103" spans="1:14" x14ac:dyDescent="0.55000000000000004">
      <c r="A3103">
        <f>Colaboradores_Dados!A3103</f>
        <v>3102</v>
      </c>
      <c r="B3103" t="str">
        <f>Colaboradores_Dados!F3103</f>
        <v>Faro</v>
      </c>
      <c r="C3103">
        <f>Colaboradores_Dados!G3103</f>
        <v>4</v>
      </c>
      <c r="D3103" t="str">
        <f t="shared" si="192"/>
        <v>Faro - Área 4</v>
      </c>
      <c r="E3103">
        <f>Colaboradores_Avaliação!B3103</f>
        <v>5</v>
      </c>
      <c r="F3103">
        <f>Colaboradores_Avaliação!E3103</f>
        <v>3</v>
      </c>
      <c r="G3103">
        <f>Colaboradores_Avaliação!D3103</f>
        <v>4</v>
      </c>
      <c r="H3103">
        <f>Colaboradores_Dados!I3103</f>
        <v>35</v>
      </c>
      <c r="I3103">
        <f>Colaboradores_Dados!J3103</f>
        <v>42</v>
      </c>
      <c r="J3103" s="18">
        <f t="shared" si="193"/>
        <v>7</v>
      </c>
      <c r="K3103">
        <f>Colaboradores_Dados!B3103</f>
        <v>44674</v>
      </c>
      <c r="L3103">
        <f>Colaboradores_Dados!C3103</f>
        <v>45587</v>
      </c>
      <c r="M3103" s="19">
        <f t="shared" si="194"/>
        <v>2.4996577686516086</v>
      </c>
      <c r="N3103">
        <f t="shared" si="195"/>
        <v>0</v>
      </c>
    </row>
    <row r="3104" spans="1:14" x14ac:dyDescent="0.55000000000000004">
      <c r="A3104">
        <f>Colaboradores_Dados!A3104</f>
        <v>3103</v>
      </c>
      <c r="B3104" t="str">
        <f>Colaboradores_Dados!F3104</f>
        <v>Setúbal</v>
      </c>
      <c r="C3104">
        <f>Colaboradores_Dados!G3104</f>
        <v>1</v>
      </c>
      <c r="D3104" t="str">
        <f t="shared" si="192"/>
        <v>Setúbal - Área 1</v>
      </c>
      <c r="E3104">
        <f>Colaboradores_Avaliação!B3104</f>
        <v>3</v>
      </c>
      <c r="F3104">
        <f>Colaboradores_Avaliação!E3104</f>
        <v>2</v>
      </c>
      <c r="G3104">
        <f>Colaboradores_Avaliação!D3104</f>
        <v>5</v>
      </c>
      <c r="H3104">
        <f>Colaboradores_Dados!I3104</f>
        <v>40</v>
      </c>
      <c r="I3104">
        <f>Colaboradores_Dados!J3104</f>
        <v>38</v>
      </c>
      <c r="J3104" s="18">
        <f t="shared" si="193"/>
        <v>-2</v>
      </c>
      <c r="K3104">
        <f>Colaboradores_Dados!B3104</f>
        <v>44841</v>
      </c>
      <c r="L3104">
        <f>Colaboradores_Dados!C3104</f>
        <v>45382</v>
      </c>
      <c r="M3104" s="19">
        <f t="shared" si="194"/>
        <v>1.4811772758384667</v>
      </c>
      <c r="N3104">
        <f t="shared" si="195"/>
        <v>0</v>
      </c>
    </row>
    <row r="3105" spans="1:14" x14ac:dyDescent="0.55000000000000004">
      <c r="A3105">
        <f>Colaboradores_Dados!A3105</f>
        <v>3104</v>
      </c>
      <c r="B3105" t="str">
        <f>Colaboradores_Dados!F3105</f>
        <v>Faro</v>
      </c>
      <c r="C3105">
        <f>Colaboradores_Dados!G3105</f>
        <v>4</v>
      </c>
      <c r="D3105" t="str">
        <f t="shared" si="192"/>
        <v>Faro - Área 4</v>
      </c>
      <c r="E3105">
        <f>Colaboradores_Avaliação!B3105</f>
        <v>4</v>
      </c>
      <c r="F3105">
        <f>Colaboradores_Avaliação!E3105</f>
        <v>3</v>
      </c>
      <c r="G3105">
        <f>Colaboradores_Avaliação!D3105</f>
        <v>3</v>
      </c>
      <c r="H3105">
        <f>Colaboradores_Dados!I3105</f>
        <v>35</v>
      </c>
      <c r="I3105">
        <f>Colaboradores_Dados!J3105</f>
        <v>36</v>
      </c>
      <c r="J3105" s="18">
        <f t="shared" si="193"/>
        <v>1</v>
      </c>
      <c r="K3105">
        <f>Colaboradores_Dados!B3105</f>
        <v>44939</v>
      </c>
      <c r="L3105">
        <f>Colaboradores_Dados!C3105</f>
        <v>45802</v>
      </c>
      <c r="M3105" s="19">
        <f t="shared" si="194"/>
        <v>2.3627652292950034</v>
      </c>
      <c r="N3105">
        <f t="shared" si="195"/>
        <v>0</v>
      </c>
    </row>
    <row r="3106" spans="1:14" x14ac:dyDescent="0.55000000000000004">
      <c r="A3106">
        <f>Colaboradores_Dados!A3106</f>
        <v>3105</v>
      </c>
      <c r="B3106" t="str">
        <f>Colaboradores_Dados!F3106</f>
        <v>Lisboa</v>
      </c>
      <c r="C3106">
        <f>Colaboradores_Dados!G3106</f>
        <v>2</v>
      </c>
      <c r="D3106" t="str">
        <f t="shared" si="192"/>
        <v>Lisboa - Área 2</v>
      </c>
      <c r="E3106">
        <f>Colaboradores_Avaliação!B3106</f>
        <v>5</v>
      </c>
      <c r="F3106">
        <f>Colaboradores_Avaliação!E3106</f>
        <v>5</v>
      </c>
      <c r="G3106">
        <f>Colaboradores_Avaliação!D3106</f>
        <v>2</v>
      </c>
      <c r="H3106">
        <f>Colaboradores_Dados!I3106</f>
        <v>35</v>
      </c>
      <c r="I3106">
        <f>Colaboradores_Dados!J3106</f>
        <v>41</v>
      </c>
      <c r="J3106" s="18">
        <f t="shared" si="193"/>
        <v>6</v>
      </c>
      <c r="K3106">
        <f>Colaboradores_Dados!B3106</f>
        <v>44430</v>
      </c>
      <c r="L3106">
        <f>Colaboradores_Dados!C3106</f>
        <v>45363</v>
      </c>
      <c r="M3106" s="19">
        <f t="shared" si="194"/>
        <v>2.5544147843942504</v>
      </c>
      <c r="N3106">
        <f t="shared" si="195"/>
        <v>0</v>
      </c>
    </row>
    <row r="3107" spans="1:14" x14ac:dyDescent="0.55000000000000004">
      <c r="A3107">
        <f>Colaboradores_Dados!A3107</f>
        <v>3106</v>
      </c>
      <c r="B3107" t="str">
        <f>Colaboradores_Dados!F3107</f>
        <v>Lisboa</v>
      </c>
      <c r="C3107">
        <f>Colaboradores_Dados!G3107</f>
        <v>3</v>
      </c>
      <c r="D3107" t="str">
        <f t="shared" si="192"/>
        <v>Lisboa - Área 3</v>
      </c>
      <c r="E3107">
        <f>Colaboradores_Avaliação!B3107</f>
        <v>3</v>
      </c>
      <c r="F3107">
        <f>Colaboradores_Avaliação!E3107</f>
        <v>5</v>
      </c>
      <c r="G3107">
        <f>Colaboradores_Avaliação!D3107</f>
        <v>4</v>
      </c>
      <c r="H3107">
        <f>Colaboradores_Dados!I3107</f>
        <v>35</v>
      </c>
      <c r="I3107">
        <f>Colaboradores_Dados!J3107</f>
        <v>44</v>
      </c>
      <c r="J3107" s="18">
        <f t="shared" si="193"/>
        <v>9</v>
      </c>
      <c r="K3107">
        <f>Colaboradores_Dados!B3107</f>
        <v>44399</v>
      </c>
      <c r="L3107">
        <f>Colaboradores_Dados!C3107</f>
        <v>44646</v>
      </c>
      <c r="M3107" s="19">
        <f t="shared" si="194"/>
        <v>0.67624914442162898</v>
      </c>
      <c r="N3107">
        <f t="shared" si="195"/>
        <v>0</v>
      </c>
    </row>
    <row r="3108" spans="1:14" x14ac:dyDescent="0.55000000000000004">
      <c r="A3108">
        <f>Colaboradores_Dados!A3108</f>
        <v>3107</v>
      </c>
      <c r="B3108" t="str">
        <f>Colaboradores_Dados!F3108</f>
        <v>Setúbal</v>
      </c>
      <c r="C3108">
        <f>Colaboradores_Dados!G3108</f>
        <v>1</v>
      </c>
      <c r="D3108" t="str">
        <f t="shared" si="192"/>
        <v>Setúbal - Área 1</v>
      </c>
      <c r="E3108">
        <f>Colaboradores_Avaliação!B3108</f>
        <v>5</v>
      </c>
      <c r="F3108">
        <f>Colaboradores_Avaliação!E3108</f>
        <v>5</v>
      </c>
      <c r="G3108">
        <f>Colaboradores_Avaliação!D3108</f>
        <v>2</v>
      </c>
      <c r="H3108">
        <f>Colaboradores_Dados!I3108</f>
        <v>40</v>
      </c>
      <c r="I3108">
        <f>Colaboradores_Dados!J3108</f>
        <v>44</v>
      </c>
      <c r="J3108" s="18">
        <f t="shared" si="193"/>
        <v>4</v>
      </c>
      <c r="K3108">
        <f>Colaboradores_Dados!B3108</f>
        <v>45137</v>
      </c>
      <c r="L3108">
        <f>Colaboradores_Dados!C3108</f>
        <v>45649</v>
      </c>
      <c r="M3108" s="19">
        <f t="shared" si="194"/>
        <v>1.4017796030116358</v>
      </c>
      <c r="N3108">
        <f t="shared" si="195"/>
        <v>0</v>
      </c>
    </row>
    <row r="3109" spans="1:14" x14ac:dyDescent="0.55000000000000004">
      <c r="A3109">
        <f>Colaboradores_Dados!A3109</f>
        <v>3108</v>
      </c>
      <c r="B3109" t="str">
        <f>Colaboradores_Dados!F3109</f>
        <v>Lisboa</v>
      </c>
      <c r="C3109">
        <f>Colaboradores_Dados!G3109</f>
        <v>1</v>
      </c>
      <c r="D3109" t="str">
        <f t="shared" si="192"/>
        <v>Lisboa - Área 1</v>
      </c>
      <c r="E3109">
        <f>Colaboradores_Avaliação!B3109</f>
        <v>4</v>
      </c>
      <c r="F3109">
        <f>Colaboradores_Avaliação!E3109</f>
        <v>4</v>
      </c>
      <c r="G3109">
        <f>Colaboradores_Avaliação!D3109</f>
        <v>2</v>
      </c>
      <c r="H3109">
        <f>Colaboradores_Dados!I3109</f>
        <v>35</v>
      </c>
      <c r="I3109">
        <f>Colaboradores_Dados!J3109</f>
        <v>35</v>
      </c>
      <c r="J3109" s="18">
        <f t="shared" si="193"/>
        <v>0</v>
      </c>
      <c r="K3109">
        <f>Colaboradores_Dados!B3109</f>
        <v>45811</v>
      </c>
      <c r="L3109" t="str">
        <f>Colaboradores_Dados!C3109</f>
        <v>N/A</v>
      </c>
      <c r="M3109" s="19">
        <f t="shared" si="194"/>
        <v>0.57768651608487342</v>
      </c>
      <c r="N3109">
        <f t="shared" si="195"/>
        <v>1</v>
      </c>
    </row>
    <row r="3110" spans="1:14" x14ac:dyDescent="0.55000000000000004">
      <c r="A3110">
        <f>Colaboradores_Dados!A3110</f>
        <v>3109</v>
      </c>
      <c r="B3110" t="str">
        <f>Colaboradores_Dados!F3110</f>
        <v>Faro</v>
      </c>
      <c r="C3110">
        <f>Colaboradores_Dados!G3110</f>
        <v>5</v>
      </c>
      <c r="D3110" t="str">
        <f t="shared" si="192"/>
        <v>Faro - Área 5</v>
      </c>
      <c r="E3110">
        <f>Colaboradores_Avaliação!B3110</f>
        <v>5</v>
      </c>
      <c r="F3110">
        <f>Colaboradores_Avaliação!E3110</f>
        <v>2</v>
      </c>
      <c r="G3110">
        <f>Colaboradores_Avaliação!D3110</f>
        <v>4</v>
      </c>
      <c r="H3110">
        <f>Colaboradores_Dados!I3110</f>
        <v>35</v>
      </c>
      <c r="I3110">
        <f>Colaboradores_Dados!J3110</f>
        <v>36</v>
      </c>
      <c r="J3110" s="18">
        <f t="shared" si="193"/>
        <v>1</v>
      </c>
      <c r="K3110">
        <f>Colaboradores_Dados!B3110</f>
        <v>44267</v>
      </c>
      <c r="L3110">
        <f>Colaboradores_Dados!C3110</f>
        <v>45912</v>
      </c>
      <c r="M3110" s="19">
        <f t="shared" si="194"/>
        <v>4.5037645448323067</v>
      </c>
      <c r="N3110">
        <f t="shared" si="195"/>
        <v>0</v>
      </c>
    </row>
    <row r="3111" spans="1:14" x14ac:dyDescent="0.55000000000000004">
      <c r="A3111">
        <f>Colaboradores_Dados!A3111</f>
        <v>3110</v>
      </c>
      <c r="B3111" t="str">
        <f>Colaboradores_Dados!F3111</f>
        <v>Faro</v>
      </c>
      <c r="C3111">
        <f>Colaboradores_Dados!G3111</f>
        <v>3</v>
      </c>
      <c r="D3111" t="str">
        <f t="shared" si="192"/>
        <v>Faro - Área 3</v>
      </c>
      <c r="E3111">
        <f>Colaboradores_Avaliação!B3111</f>
        <v>3</v>
      </c>
      <c r="F3111">
        <f>Colaboradores_Avaliação!E3111</f>
        <v>4</v>
      </c>
      <c r="G3111">
        <f>Colaboradores_Avaliação!D3111</f>
        <v>2</v>
      </c>
      <c r="H3111">
        <f>Colaboradores_Dados!I3111</f>
        <v>35</v>
      </c>
      <c r="I3111">
        <f>Colaboradores_Dados!J3111</f>
        <v>42</v>
      </c>
      <c r="J3111" s="18">
        <f t="shared" si="193"/>
        <v>7</v>
      </c>
      <c r="K3111">
        <f>Colaboradores_Dados!B3111</f>
        <v>46021</v>
      </c>
      <c r="L3111" t="str">
        <f>Colaboradores_Dados!C3111</f>
        <v>N/A</v>
      </c>
      <c r="M3111" s="19">
        <f t="shared" si="194"/>
        <v>2.7378507871321013E-3</v>
      </c>
      <c r="N3111">
        <f t="shared" si="195"/>
        <v>1</v>
      </c>
    </row>
    <row r="3112" spans="1:14" x14ac:dyDescent="0.55000000000000004">
      <c r="A3112">
        <f>Colaboradores_Dados!A3112</f>
        <v>3111</v>
      </c>
      <c r="B3112" t="str">
        <f>Colaboradores_Dados!F3112</f>
        <v>Setúbal</v>
      </c>
      <c r="C3112">
        <f>Colaboradores_Dados!G3112</f>
        <v>1</v>
      </c>
      <c r="D3112" t="str">
        <f t="shared" si="192"/>
        <v>Setúbal - Área 1</v>
      </c>
      <c r="E3112">
        <f>Colaboradores_Avaliação!B3112</f>
        <v>3</v>
      </c>
      <c r="F3112">
        <f>Colaboradores_Avaliação!E3112</f>
        <v>3</v>
      </c>
      <c r="G3112">
        <f>Colaboradores_Avaliação!D3112</f>
        <v>4</v>
      </c>
      <c r="H3112">
        <f>Colaboradores_Dados!I3112</f>
        <v>35</v>
      </c>
      <c r="I3112">
        <f>Colaboradores_Dados!J3112</f>
        <v>37</v>
      </c>
      <c r="J3112" s="18">
        <f t="shared" si="193"/>
        <v>2</v>
      </c>
      <c r="K3112">
        <f>Colaboradores_Dados!B3112</f>
        <v>45824</v>
      </c>
      <c r="L3112" t="str">
        <f>Colaboradores_Dados!C3112</f>
        <v>N/A</v>
      </c>
      <c r="M3112" s="19">
        <f t="shared" si="194"/>
        <v>0.5420944558521561</v>
      </c>
      <c r="N3112">
        <f t="shared" si="195"/>
        <v>1</v>
      </c>
    </row>
    <row r="3113" spans="1:14" x14ac:dyDescent="0.55000000000000004">
      <c r="A3113">
        <f>Colaboradores_Dados!A3113</f>
        <v>3112</v>
      </c>
      <c r="B3113" t="str">
        <f>Colaboradores_Dados!F3113</f>
        <v>Lisboa</v>
      </c>
      <c r="C3113">
        <f>Colaboradores_Dados!G3113</f>
        <v>1</v>
      </c>
      <c r="D3113" t="str">
        <f t="shared" si="192"/>
        <v>Lisboa - Área 1</v>
      </c>
      <c r="E3113">
        <f>Colaboradores_Avaliação!B3113</f>
        <v>4</v>
      </c>
      <c r="F3113">
        <f>Colaboradores_Avaliação!E3113</f>
        <v>3</v>
      </c>
      <c r="G3113">
        <f>Colaboradores_Avaliação!D3113</f>
        <v>4</v>
      </c>
      <c r="H3113">
        <f>Colaboradores_Dados!I3113</f>
        <v>45</v>
      </c>
      <c r="I3113">
        <f>Colaboradores_Dados!J3113</f>
        <v>45</v>
      </c>
      <c r="J3113" s="18">
        <f t="shared" si="193"/>
        <v>0</v>
      </c>
      <c r="K3113">
        <f>Colaboradores_Dados!B3113</f>
        <v>45373</v>
      </c>
      <c r="L3113" t="str">
        <f>Colaboradores_Dados!C3113</f>
        <v>N/A</v>
      </c>
      <c r="M3113" s="19">
        <f t="shared" si="194"/>
        <v>1.7768651608487338</v>
      </c>
      <c r="N3113">
        <f t="shared" si="195"/>
        <v>1</v>
      </c>
    </row>
    <row r="3114" spans="1:14" x14ac:dyDescent="0.55000000000000004">
      <c r="A3114">
        <f>Colaboradores_Dados!A3114</f>
        <v>3113</v>
      </c>
      <c r="B3114" t="str">
        <f>Colaboradores_Dados!F3114</f>
        <v>Porto</v>
      </c>
      <c r="C3114">
        <f>Colaboradores_Dados!G3114</f>
        <v>4</v>
      </c>
      <c r="D3114" t="str">
        <f t="shared" si="192"/>
        <v>Porto - Área 4</v>
      </c>
      <c r="E3114">
        <f>Colaboradores_Avaliação!B3114</f>
        <v>4</v>
      </c>
      <c r="F3114">
        <f>Colaboradores_Avaliação!E3114</f>
        <v>3</v>
      </c>
      <c r="G3114">
        <f>Colaboradores_Avaliação!D3114</f>
        <v>4</v>
      </c>
      <c r="H3114">
        <f>Colaboradores_Dados!I3114</f>
        <v>35</v>
      </c>
      <c r="I3114">
        <f>Colaboradores_Dados!J3114</f>
        <v>33</v>
      </c>
      <c r="J3114" s="18">
        <f t="shared" si="193"/>
        <v>-2</v>
      </c>
      <c r="K3114">
        <f>Colaboradores_Dados!B3114</f>
        <v>45380</v>
      </c>
      <c r="L3114" t="str">
        <f>Colaboradores_Dados!C3114</f>
        <v>N/A</v>
      </c>
      <c r="M3114" s="19">
        <f t="shared" si="194"/>
        <v>1.7577002053388091</v>
      </c>
      <c r="N3114">
        <f t="shared" si="195"/>
        <v>1</v>
      </c>
    </row>
    <row r="3115" spans="1:14" x14ac:dyDescent="0.55000000000000004">
      <c r="A3115">
        <f>Colaboradores_Dados!A3115</f>
        <v>3114</v>
      </c>
      <c r="B3115" t="str">
        <f>Colaboradores_Dados!F3115</f>
        <v>Setúbal</v>
      </c>
      <c r="C3115">
        <f>Colaboradores_Dados!G3115</f>
        <v>1</v>
      </c>
      <c r="D3115" t="str">
        <f t="shared" si="192"/>
        <v>Setúbal - Área 1</v>
      </c>
      <c r="E3115">
        <f>Colaboradores_Avaliação!B3115</f>
        <v>4</v>
      </c>
      <c r="F3115">
        <f>Colaboradores_Avaliação!E3115</f>
        <v>5</v>
      </c>
      <c r="G3115">
        <f>Colaboradores_Avaliação!D3115</f>
        <v>3</v>
      </c>
      <c r="H3115">
        <f>Colaboradores_Dados!I3115</f>
        <v>35</v>
      </c>
      <c r="I3115">
        <f>Colaboradores_Dados!J3115</f>
        <v>38</v>
      </c>
      <c r="J3115" s="18">
        <f t="shared" si="193"/>
        <v>3</v>
      </c>
      <c r="K3115">
        <f>Colaboradores_Dados!B3115</f>
        <v>44549</v>
      </c>
      <c r="L3115">
        <f>Colaboradores_Dados!C3115</f>
        <v>45233</v>
      </c>
      <c r="M3115" s="19">
        <f t="shared" si="194"/>
        <v>1.8726899383983573</v>
      </c>
      <c r="N3115">
        <f t="shared" si="195"/>
        <v>0</v>
      </c>
    </row>
    <row r="3116" spans="1:14" x14ac:dyDescent="0.55000000000000004">
      <c r="A3116">
        <f>Colaboradores_Dados!A3116</f>
        <v>3115</v>
      </c>
      <c r="B3116" t="str">
        <f>Colaboradores_Dados!F3116</f>
        <v>Setúbal</v>
      </c>
      <c r="C3116">
        <f>Colaboradores_Dados!G3116</f>
        <v>4</v>
      </c>
      <c r="D3116" t="str">
        <f t="shared" si="192"/>
        <v>Setúbal - Área 4</v>
      </c>
      <c r="E3116">
        <f>Colaboradores_Avaliação!B3116</f>
        <v>5</v>
      </c>
      <c r="F3116">
        <f>Colaboradores_Avaliação!E3116</f>
        <v>2</v>
      </c>
      <c r="G3116">
        <f>Colaboradores_Avaliação!D3116</f>
        <v>4</v>
      </c>
      <c r="H3116">
        <f>Colaboradores_Dados!I3116</f>
        <v>45</v>
      </c>
      <c r="I3116">
        <f>Colaboradores_Dados!J3116</f>
        <v>48</v>
      </c>
      <c r="J3116" s="18">
        <f t="shared" si="193"/>
        <v>3</v>
      </c>
      <c r="K3116">
        <f>Colaboradores_Dados!B3116</f>
        <v>45920</v>
      </c>
      <c r="L3116" t="str">
        <f>Colaboradores_Dados!C3116</f>
        <v>N/A</v>
      </c>
      <c r="M3116" s="19">
        <f t="shared" si="194"/>
        <v>0.27926078028747431</v>
      </c>
      <c r="N3116">
        <f t="shared" si="195"/>
        <v>1</v>
      </c>
    </row>
    <row r="3117" spans="1:14" x14ac:dyDescent="0.55000000000000004">
      <c r="A3117">
        <f>Colaboradores_Dados!A3117</f>
        <v>3116</v>
      </c>
      <c r="B3117" t="str">
        <f>Colaboradores_Dados!F3117</f>
        <v>Faro</v>
      </c>
      <c r="C3117">
        <f>Colaboradores_Dados!G3117</f>
        <v>4</v>
      </c>
      <c r="D3117" t="str">
        <f t="shared" si="192"/>
        <v>Faro - Área 4</v>
      </c>
      <c r="E3117">
        <f>Colaboradores_Avaliação!B3117</f>
        <v>4</v>
      </c>
      <c r="F3117">
        <f>Colaboradores_Avaliação!E3117</f>
        <v>2</v>
      </c>
      <c r="G3117">
        <f>Colaboradores_Avaliação!D3117</f>
        <v>3</v>
      </c>
      <c r="H3117">
        <f>Colaboradores_Dados!I3117</f>
        <v>40</v>
      </c>
      <c r="I3117">
        <f>Colaboradores_Dados!J3117</f>
        <v>39</v>
      </c>
      <c r="J3117" s="18">
        <f t="shared" si="193"/>
        <v>-1</v>
      </c>
      <c r="K3117">
        <f>Colaboradores_Dados!B3117</f>
        <v>44376</v>
      </c>
      <c r="L3117">
        <f>Colaboradores_Dados!C3117</f>
        <v>44929</v>
      </c>
      <c r="M3117" s="19">
        <f t="shared" si="194"/>
        <v>1.514031485284052</v>
      </c>
      <c r="N3117">
        <f t="shared" si="195"/>
        <v>0</v>
      </c>
    </row>
    <row r="3118" spans="1:14" x14ac:dyDescent="0.55000000000000004">
      <c r="A3118">
        <f>Colaboradores_Dados!A3118</f>
        <v>3117</v>
      </c>
      <c r="B3118" t="str">
        <f>Colaboradores_Dados!F3118</f>
        <v>Lisboa</v>
      </c>
      <c r="C3118">
        <f>Colaboradores_Dados!G3118</f>
        <v>4</v>
      </c>
      <c r="D3118" t="str">
        <f t="shared" si="192"/>
        <v>Lisboa - Área 4</v>
      </c>
      <c r="E3118">
        <f>Colaboradores_Avaliação!B3118</f>
        <v>5</v>
      </c>
      <c r="F3118">
        <f>Colaboradores_Avaliação!E3118</f>
        <v>4</v>
      </c>
      <c r="G3118">
        <f>Colaboradores_Avaliação!D3118</f>
        <v>5</v>
      </c>
      <c r="H3118">
        <f>Colaboradores_Dados!I3118</f>
        <v>35</v>
      </c>
      <c r="I3118">
        <f>Colaboradores_Dados!J3118</f>
        <v>38</v>
      </c>
      <c r="J3118" s="18">
        <f t="shared" si="193"/>
        <v>3</v>
      </c>
      <c r="K3118">
        <f>Colaboradores_Dados!B3118</f>
        <v>45077</v>
      </c>
      <c r="L3118">
        <f>Colaboradores_Dados!C3118</f>
        <v>45904</v>
      </c>
      <c r="M3118" s="19">
        <f t="shared" si="194"/>
        <v>2.2642026009582477</v>
      </c>
      <c r="N3118">
        <f t="shared" si="195"/>
        <v>0</v>
      </c>
    </row>
    <row r="3119" spans="1:14" x14ac:dyDescent="0.55000000000000004">
      <c r="A3119">
        <f>Colaboradores_Dados!A3119</f>
        <v>3118</v>
      </c>
      <c r="B3119" t="str">
        <f>Colaboradores_Dados!F3119</f>
        <v>Porto</v>
      </c>
      <c r="C3119">
        <f>Colaboradores_Dados!G3119</f>
        <v>4</v>
      </c>
      <c r="D3119" t="str">
        <f t="shared" si="192"/>
        <v>Porto - Área 4</v>
      </c>
      <c r="E3119">
        <f>Colaboradores_Avaliação!B3119</f>
        <v>4</v>
      </c>
      <c r="F3119">
        <f>Colaboradores_Avaliação!E3119</f>
        <v>5</v>
      </c>
      <c r="G3119">
        <f>Colaboradores_Avaliação!D3119</f>
        <v>3</v>
      </c>
      <c r="H3119">
        <f>Colaboradores_Dados!I3119</f>
        <v>40</v>
      </c>
      <c r="I3119">
        <f>Colaboradores_Dados!J3119</f>
        <v>36</v>
      </c>
      <c r="J3119" s="18">
        <f t="shared" si="193"/>
        <v>-4</v>
      </c>
      <c r="K3119">
        <f>Colaboradores_Dados!B3119</f>
        <v>45794</v>
      </c>
      <c r="L3119" t="str">
        <f>Colaboradores_Dados!C3119</f>
        <v>N/A</v>
      </c>
      <c r="M3119" s="19">
        <f t="shared" si="194"/>
        <v>0.62422997946611913</v>
      </c>
      <c r="N3119">
        <f t="shared" si="195"/>
        <v>1</v>
      </c>
    </row>
    <row r="3120" spans="1:14" x14ac:dyDescent="0.55000000000000004">
      <c r="A3120">
        <f>Colaboradores_Dados!A3120</f>
        <v>3119</v>
      </c>
      <c r="B3120" t="str">
        <f>Colaboradores_Dados!F3120</f>
        <v>Setúbal</v>
      </c>
      <c r="C3120">
        <f>Colaboradores_Dados!G3120</f>
        <v>4</v>
      </c>
      <c r="D3120" t="str">
        <f t="shared" si="192"/>
        <v>Setúbal - Área 4</v>
      </c>
      <c r="E3120">
        <f>Colaboradores_Avaliação!B3120</f>
        <v>3</v>
      </c>
      <c r="F3120">
        <f>Colaboradores_Avaliação!E3120</f>
        <v>1</v>
      </c>
      <c r="G3120">
        <f>Colaboradores_Avaliação!D3120</f>
        <v>4</v>
      </c>
      <c r="H3120">
        <f>Colaboradores_Dados!I3120</f>
        <v>35</v>
      </c>
      <c r="I3120">
        <f>Colaboradores_Dados!J3120</f>
        <v>37</v>
      </c>
      <c r="J3120" s="18">
        <f t="shared" si="193"/>
        <v>2</v>
      </c>
      <c r="K3120">
        <f>Colaboradores_Dados!B3120</f>
        <v>45868</v>
      </c>
      <c r="L3120" t="str">
        <f>Colaboradores_Dados!C3120</f>
        <v>N/A</v>
      </c>
      <c r="M3120" s="19">
        <f t="shared" si="194"/>
        <v>0.42162902121834361</v>
      </c>
      <c r="N3120">
        <f t="shared" si="195"/>
        <v>1</v>
      </c>
    </row>
    <row r="3121" spans="1:14" x14ac:dyDescent="0.55000000000000004">
      <c r="A3121">
        <f>Colaboradores_Dados!A3121</f>
        <v>3120</v>
      </c>
      <c r="B3121" t="str">
        <f>Colaboradores_Dados!F3121</f>
        <v>Porto</v>
      </c>
      <c r="C3121">
        <f>Colaboradores_Dados!G3121</f>
        <v>4</v>
      </c>
      <c r="D3121" t="str">
        <f t="shared" si="192"/>
        <v>Porto - Área 4</v>
      </c>
      <c r="E3121">
        <f>Colaboradores_Avaliação!B3121</f>
        <v>2</v>
      </c>
      <c r="F3121">
        <f>Colaboradores_Avaliação!E3121</f>
        <v>3</v>
      </c>
      <c r="G3121">
        <f>Colaboradores_Avaliação!D3121</f>
        <v>4</v>
      </c>
      <c r="H3121">
        <f>Colaboradores_Dados!I3121</f>
        <v>35</v>
      </c>
      <c r="I3121">
        <f>Colaboradores_Dados!J3121</f>
        <v>33</v>
      </c>
      <c r="J3121" s="18">
        <f t="shared" si="193"/>
        <v>-2</v>
      </c>
      <c r="K3121">
        <f>Colaboradores_Dados!B3121</f>
        <v>44434</v>
      </c>
      <c r="L3121">
        <f>Colaboradores_Dados!C3121</f>
        <v>45053</v>
      </c>
      <c r="M3121" s="19">
        <f t="shared" si="194"/>
        <v>1.6947296372347707</v>
      </c>
      <c r="N3121">
        <f t="shared" si="195"/>
        <v>0</v>
      </c>
    </row>
    <row r="3122" spans="1:14" x14ac:dyDescent="0.55000000000000004">
      <c r="A3122">
        <f>Colaboradores_Dados!A3122</f>
        <v>3121</v>
      </c>
      <c r="B3122" t="str">
        <f>Colaboradores_Dados!F3122</f>
        <v>Setúbal</v>
      </c>
      <c r="C3122">
        <f>Colaboradores_Dados!G3122</f>
        <v>1</v>
      </c>
      <c r="D3122" t="str">
        <f t="shared" si="192"/>
        <v>Setúbal - Área 1</v>
      </c>
      <c r="E3122">
        <f>Colaboradores_Avaliação!B3122</f>
        <v>4</v>
      </c>
      <c r="F3122">
        <f>Colaboradores_Avaliação!E3122</f>
        <v>2</v>
      </c>
      <c r="G3122">
        <f>Colaboradores_Avaliação!D3122</f>
        <v>1</v>
      </c>
      <c r="H3122">
        <f>Colaboradores_Dados!I3122</f>
        <v>35</v>
      </c>
      <c r="I3122">
        <f>Colaboradores_Dados!J3122</f>
        <v>41</v>
      </c>
      <c r="J3122" s="18">
        <f t="shared" si="193"/>
        <v>6</v>
      </c>
      <c r="K3122">
        <f>Colaboradores_Dados!B3122</f>
        <v>44529</v>
      </c>
      <c r="L3122">
        <f>Colaboradores_Dados!C3122</f>
        <v>45833</v>
      </c>
      <c r="M3122" s="19">
        <f t="shared" si="194"/>
        <v>3.57015742642026</v>
      </c>
      <c r="N3122">
        <f t="shared" si="195"/>
        <v>0</v>
      </c>
    </row>
    <row r="3123" spans="1:14" x14ac:dyDescent="0.55000000000000004">
      <c r="A3123">
        <f>Colaboradores_Dados!A3123</f>
        <v>3122</v>
      </c>
      <c r="B3123" t="str">
        <f>Colaboradores_Dados!F3123</f>
        <v>Setúbal</v>
      </c>
      <c r="C3123">
        <f>Colaboradores_Dados!G3123</f>
        <v>4</v>
      </c>
      <c r="D3123" t="str">
        <f t="shared" si="192"/>
        <v>Setúbal - Área 4</v>
      </c>
      <c r="E3123">
        <f>Colaboradores_Avaliação!B3123</f>
        <v>3</v>
      </c>
      <c r="F3123">
        <f>Colaboradores_Avaliação!E3123</f>
        <v>1</v>
      </c>
      <c r="G3123">
        <f>Colaboradores_Avaliação!D3123</f>
        <v>5</v>
      </c>
      <c r="H3123">
        <f>Colaboradores_Dados!I3123</f>
        <v>40</v>
      </c>
      <c r="I3123">
        <f>Colaboradores_Dados!J3123</f>
        <v>49</v>
      </c>
      <c r="J3123" s="18">
        <f t="shared" si="193"/>
        <v>9</v>
      </c>
      <c r="K3123">
        <f>Colaboradores_Dados!B3123</f>
        <v>45755</v>
      </c>
      <c r="L3123" t="str">
        <f>Colaboradores_Dados!C3123</f>
        <v>N/A</v>
      </c>
      <c r="M3123" s="19">
        <f t="shared" si="194"/>
        <v>0.731006160164271</v>
      </c>
      <c r="N3123">
        <f t="shared" si="195"/>
        <v>1</v>
      </c>
    </row>
    <row r="3124" spans="1:14" x14ac:dyDescent="0.55000000000000004">
      <c r="A3124">
        <f>Colaboradores_Dados!A3124</f>
        <v>3123</v>
      </c>
      <c r="B3124" t="str">
        <f>Colaboradores_Dados!F3124</f>
        <v>Setúbal</v>
      </c>
      <c r="C3124">
        <f>Colaboradores_Dados!G3124</f>
        <v>5</v>
      </c>
      <c r="D3124" t="str">
        <f t="shared" si="192"/>
        <v>Setúbal - Área 5</v>
      </c>
      <c r="E3124">
        <f>Colaboradores_Avaliação!B3124</f>
        <v>3</v>
      </c>
      <c r="F3124">
        <f>Colaboradores_Avaliação!E3124</f>
        <v>4</v>
      </c>
      <c r="G3124">
        <f>Colaboradores_Avaliação!D3124</f>
        <v>2</v>
      </c>
      <c r="H3124">
        <f>Colaboradores_Dados!I3124</f>
        <v>40</v>
      </c>
      <c r="I3124">
        <f>Colaboradores_Dados!J3124</f>
        <v>45</v>
      </c>
      <c r="J3124" s="18">
        <f t="shared" si="193"/>
        <v>5</v>
      </c>
      <c r="K3124">
        <f>Colaboradores_Dados!B3124</f>
        <v>45951</v>
      </c>
      <c r="L3124" t="str">
        <f>Colaboradores_Dados!C3124</f>
        <v>N/A</v>
      </c>
      <c r="M3124" s="19">
        <f t="shared" si="194"/>
        <v>0.19438740588637921</v>
      </c>
      <c r="N3124">
        <f t="shared" si="195"/>
        <v>1</v>
      </c>
    </row>
    <row r="3125" spans="1:14" x14ac:dyDescent="0.55000000000000004">
      <c r="A3125">
        <f>Colaboradores_Dados!A3125</f>
        <v>3124</v>
      </c>
      <c r="B3125" t="str">
        <f>Colaboradores_Dados!F3125</f>
        <v>Porto</v>
      </c>
      <c r="C3125">
        <f>Colaboradores_Dados!G3125</f>
        <v>4</v>
      </c>
      <c r="D3125" t="str">
        <f t="shared" si="192"/>
        <v>Porto - Área 4</v>
      </c>
      <c r="E3125">
        <f>Colaboradores_Avaliação!B3125</f>
        <v>4</v>
      </c>
      <c r="F3125">
        <f>Colaboradores_Avaliação!E3125</f>
        <v>3</v>
      </c>
      <c r="G3125">
        <f>Colaboradores_Avaliação!D3125</f>
        <v>3</v>
      </c>
      <c r="H3125">
        <f>Colaboradores_Dados!I3125</f>
        <v>40</v>
      </c>
      <c r="I3125">
        <f>Colaboradores_Dados!J3125</f>
        <v>44</v>
      </c>
      <c r="J3125" s="18">
        <f t="shared" si="193"/>
        <v>4</v>
      </c>
      <c r="K3125">
        <f>Colaboradores_Dados!B3125</f>
        <v>45455</v>
      </c>
      <c r="L3125" t="str">
        <f>Colaboradores_Dados!C3125</f>
        <v>N/A</v>
      </c>
      <c r="M3125" s="19">
        <f t="shared" si="194"/>
        <v>1.5523613963039014</v>
      </c>
      <c r="N3125">
        <f t="shared" si="195"/>
        <v>1</v>
      </c>
    </row>
    <row r="3126" spans="1:14" x14ac:dyDescent="0.55000000000000004">
      <c r="A3126">
        <f>Colaboradores_Dados!A3126</f>
        <v>3125</v>
      </c>
      <c r="B3126" t="str">
        <f>Colaboradores_Dados!F3126</f>
        <v>Lisboa</v>
      </c>
      <c r="C3126">
        <f>Colaboradores_Dados!G3126</f>
        <v>2</v>
      </c>
      <c r="D3126" t="str">
        <f t="shared" si="192"/>
        <v>Lisboa - Área 2</v>
      </c>
      <c r="E3126">
        <f>Colaboradores_Avaliação!B3126</f>
        <v>2</v>
      </c>
      <c r="F3126">
        <f>Colaboradores_Avaliação!E3126</f>
        <v>4</v>
      </c>
      <c r="G3126">
        <f>Colaboradores_Avaliação!D3126</f>
        <v>4</v>
      </c>
      <c r="H3126">
        <f>Colaboradores_Dados!I3126</f>
        <v>35</v>
      </c>
      <c r="I3126">
        <f>Colaboradores_Dados!J3126</f>
        <v>41</v>
      </c>
      <c r="J3126" s="18">
        <f t="shared" si="193"/>
        <v>6</v>
      </c>
      <c r="K3126">
        <f>Colaboradores_Dados!B3126</f>
        <v>45756</v>
      </c>
      <c r="L3126" t="str">
        <f>Colaboradores_Dados!C3126</f>
        <v>N/A</v>
      </c>
      <c r="M3126" s="19">
        <f t="shared" si="194"/>
        <v>0.72826830937713893</v>
      </c>
      <c r="N3126">
        <f t="shared" si="195"/>
        <v>1</v>
      </c>
    </row>
    <row r="3127" spans="1:14" x14ac:dyDescent="0.55000000000000004">
      <c r="A3127">
        <f>Colaboradores_Dados!A3127</f>
        <v>3126</v>
      </c>
      <c r="B3127" t="str">
        <f>Colaboradores_Dados!F3127</f>
        <v>Lisboa</v>
      </c>
      <c r="C3127">
        <f>Colaboradores_Dados!G3127</f>
        <v>1</v>
      </c>
      <c r="D3127" t="str">
        <f t="shared" si="192"/>
        <v>Lisboa - Área 1</v>
      </c>
      <c r="E3127">
        <f>Colaboradores_Avaliação!B3127</f>
        <v>4</v>
      </c>
      <c r="F3127">
        <f>Colaboradores_Avaliação!E3127</f>
        <v>2</v>
      </c>
      <c r="G3127">
        <f>Colaboradores_Avaliação!D3127</f>
        <v>4</v>
      </c>
      <c r="H3127">
        <f>Colaboradores_Dados!I3127</f>
        <v>45</v>
      </c>
      <c r="I3127">
        <f>Colaboradores_Dados!J3127</f>
        <v>47</v>
      </c>
      <c r="J3127" s="18">
        <f t="shared" si="193"/>
        <v>2</v>
      </c>
      <c r="K3127">
        <f>Colaboradores_Dados!B3127</f>
        <v>45154</v>
      </c>
      <c r="L3127">
        <f>Colaboradores_Dados!C3127</f>
        <v>45714</v>
      </c>
      <c r="M3127" s="19">
        <f t="shared" si="194"/>
        <v>1.5331964407939767</v>
      </c>
      <c r="N3127">
        <f t="shared" si="195"/>
        <v>0</v>
      </c>
    </row>
    <row r="3128" spans="1:14" x14ac:dyDescent="0.55000000000000004">
      <c r="A3128">
        <f>Colaboradores_Dados!A3128</f>
        <v>3127</v>
      </c>
      <c r="B3128" t="str">
        <f>Colaboradores_Dados!F3128</f>
        <v>Porto</v>
      </c>
      <c r="C3128">
        <f>Colaboradores_Dados!G3128</f>
        <v>4</v>
      </c>
      <c r="D3128" t="str">
        <f t="shared" si="192"/>
        <v>Porto - Área 4</v>
      </c>
      <c r="E3128">
        <f>Colaboradores_Avaliação!B3128</f>
        <v>5</v>
      </c>
      <c r="F3128">
        <f>Colaboradores_Avaliação!E3128</f>
        <v>2</v>
      </c>
      <c r="G3128">
        <f>Colaboradores_Avaliação!D3128</f>
        <v>3</v>
      </c>
      <c r="H3128">
        <f>Colaboradores_Dados!I3128</f>
        <v>35</v>
      </c>
      <c r="I3128">
        <f>Colaboradores_Dados!J3128</f>
        <v>35</v>
      </c>
      <c r="J3128" s="18">
        <f t="shared" si="193"/>
        <v>0</v>
      </c>
      <c r="K3128">
        <f>Colaboradores_Dados!B3128</f>
        <v>44509</v>
      </c>
      <c r="L3128">
        <f>Colaboradores_Dados!C3128</f>
        <v>45728</v>
      </c>
      <c r="M3128" s="19">
        <f t="shared" si="194"/>
        <v>3.3374401095140316</v>
      </c>
      <c r="N3128">
        <f t="shared" si="195"/>
        <v>0</v>
      </c>
    </row>
    <row r="3129" spans="1:14" x14ac:dyDescent="0.55000000000000004">
      <c r="A3129">
        <f>Colaboradores_Dados!A3129</f>
        <v>3128</v>
      </c>
      <c r="B3129" t="str">
        <f>Colaboradores_Dados!F3129</f>
        <v>Lisboa</v>
      </c>
      <c r="C3129">
        <f>Colaboradores_Dados!G3129</f>
        <v>5</v>
      </c>
      <c r="D3129" t="str">
        <f t="shared" si="192"/>
        <v>Lisboa - Área 5</v>
      </c>
      <c r="E3129">
        <f>Colaboradores_Avaliação!B3129</f>
        <v>3</v>
      </c>
      <c r="F3129">
        <f>Colaboradores_Avaliação!E3129</f>
        <v>4</v>
      </c>
      <c r="G3129">
        <f>Colaboradores_Avaliação!D3129</f>
        <v>3</v>
      </c>
      <c r="H3129">
        <f>Colaboradores_Dados!I3129</f>
        <v>45</v>
      </c>
      <c r="I3129">
        <f>Colaboradores_Dados!J3129</f>
        <v>52</v>
      </c>
      <c r="J3129" s="18">
        <f t="shared" si="193"/>
        <v>7</v>
      </c>
      <c r="K3129">
        <f>Colaboradores_Dados!B3129</f>
        <v>45905</v>
      </c>
      <c r="L3129" t="str">
        <f>Colaboradores_Dados!C3129</f>
        <v>N/A</v>
      </c>
      <c r="M3129" s="19">
        <f t="shared" si="194"/>
        <v>0.32032854209445583</v>
      </c>
      <c r="N3129">
        <f t="shared" si="195"/>
        <v>1</v>
      </c>
    </row>
    <row r="3130" spans="1:14" x14ac:dyDescent="0.55000000000000004">
      <c r="A3130">
        <f>Colaboradores_Dados!A3130</f>
        <v>3129</v>
      </c>
      <c r="B3130" t="str">
        <f>Colaboradores_Dados!F3130</f>
        <v>Porto</v>
      </c>
      <c r="C3130">
        <f>Colaboradores_Dados!G3130</f>
        <v>3</v>
      </c>
      <c r="D3130" t="str">
        <f t="shared" si="192"/>
        <v>Porto - Área 3</v>
      </c>
      <c r="E3130">
        <f>Colaboradores_Avaliação!B3130</f>
        <v>3</v>
      </c>
      <c r="F3130">
        <f>Colaboradores_Avaliação!E3130</f>
        <v>3</v>
      </c>
      <c r="G3130">
        <f>Colaboradores_Avaliação!D3130</f>
        <v>4</v>
      </c>
      <c r="H3130">
        <f>Colaboradores_Dados!I3130</f>
        <v>45</v>
      </c>
      <c r="I3130">
        <f>Colaboradores_Dados!J3130</f>
        <v>52</v>
      </c>
      <c r="J3130" s="18">
        <f t="shared" si="193"/>
        <v>7</v>
      </c>
      <c r="K3130">
        <f>Colaboradores_Dados!B3130</f>
        <v>44879</v>
      </c>
      <c r="L3130">
        <f>Colaboradores_Dados!C3130</f>
        <v>44996</v>
      </c>
      <c r="M3130" s="19">
        <f t="shared" si="194"/>
        <v>0.32032854209445583</v>
      </c>
      <c r="N3130">
        <f t="shared" si="195"/>
        <v>0</v>
      </c>
    </row>
    <row r="3131" spans="1:14" x14ac:dyDescent="0.55000000000000004">
      <c r="A3131">
        <f>Colaboradores_Dados!A3131</f>
        <v>3130</v>
      </c>
      <c r="B3131" t="str">
        <f>Colaboradores_Dados!F3131</f>
        <v>Faro</v>
      </c>
      <c r="C3131">
        <f>Colaboradores_Dados!G3131</f>
        <v>3</v>
      </c>
      <c r="D3131" t="str">
        <f t="shared" si="192"/>
        <v>Faro - Área 3</v>
      </c>
      <c r="E3131">
        <f>Colaboradores_Avaliação!B3131</f>
        <v>3</v>
      </c>
      <c r="F3131">
        <f>Colaboradores_Avaliação!E3131</f>
        <v>4</v>
      </c>
      <c r="G3131">
        <f>Colaboradores_Avaliação!D3131</f>
        <v>3</v>
      </c>
      <c r="H3131">
        <f>Colaboradores_Dados!I3131</f>
        <v>35</v>
      </c>
      <c r="I3131">
        <f>Colaboradores_Dados!J3131</f>
        <v>51</v>
      </c>
      <c r="J3131" s="18">
        <f t="shared" si="193"/>
        <v>16</v>
      </c>
      <c r="K3131">
        <f>Colaboradores_Dados!B3131</f>
        <v>45042</v>
      </c>
      <c r="L3131">
        <f>Colaboradores_Dados!C3131</f>
        <v>45182</v>
      </c>
      <c r="M3131" s="19">
        <f t="shared" si="194"/>
        <v>0.38329911019849416</v>
      </c>
      <c r="N3131">
        <f t="shared" si="195"/>
        <v>0</v>
      </c>
    </row>
    <row r="3132" spans="1:14" x14ac:dyDescent="0.55000000000000004">
      <c r="A3132">
        <f>Colaboradores_Dados!A3132</f>
        <v>3131</v>
      </c>
      <c r="B3132" t="str">
        <f>Colaboradores_Dados!F3132</f>
        <v>Porto</v>
      </c>
      <c r="C3132">
        <f>Colaboradores_Dados!G3132</f>
        <v>5</v>
      </c>
      <c r="D3132" t="str">
        <f t="shared" si="192"/>
        <v>Porto - Área 5</v>
      </c>
      <c r="E3132">
        <f>Colaboradores_Avaliação!B3132</f>
        <v>5</v>
      </c>
      <c r="F3132">
        <f>Colaboradores_Avaliação!E3132</f>
        <v>5</v>
      </c>
      <c r="G3132">
        <f>Colaboradores_Avaliação!D3132</f>
        <v>2</v>
      </c>
      <c r="H3132">
        <f>Colaboradores_Dados!I3132</f>
        <v>45</v>
      </c>
      <c r="I3132">
        <f>Colaboradores_Dados!J3132</f>
        <v>42</v>
      </c>
      <c r="J3132" s="18">
        <f t="shared" si="193"/>
        <v>-3</v>
      </c>
      <c r="K3132">
        <f>Colaboradores_Dados!B3132</f>
        <v>45582</v>
      </c>
      <c r="L3132" t="str">
        <f>Colaboradores_Dados!C3132</f>
        <v>N/A</v>
      </c>
      <c r="M3132" s="19">
        <f t="shared" si="194"/>
        <v>1.2046543463381245</v>
      </c>
      <c r="N3132">
        <f t="shared" si="195"/>
        <v>1</v>
      </c>
    </row>
    <row r="3133" spans="1:14" x14ac:dyDescent="0.55000000000000004">
      <c r="A3133">
        <f>Colaboradores_Dados!A3133</f>
        <v>3132</v>
      </c>
      <c r="B3133" t="str">
        <f>Colaboradores_Dados!F3133</f>
        <v>Lisboa</v>
      </c>
      <c r="C3133">
        <f>Colaboradores_Dados!G3133</f>
        <v>4</v>
      </c>
      <c r="D3133" t="str">
        <f t="shared" si="192"/>
        <v>Lisboa - Área 4</v>
      </c>
      <c r="E3133">
        <f>Colaboradores_Avaliação!B3133</f>
        <v>5</v>
      </c>
      <c r="F3133">
        <f>Colaboradores_Avaliação!E3133</f>
        <v>1</v>
      </c>
      <c r="G3133">
        <f>Colaboradores_Avaliação!D3133</f>
        <v>1</v>
      </c>
      <c r="H3133">
        <f>Colaboradores_Dados!I3133</f>
        <v>40</v>
      </c>
      <c r="I3133">
        <f>Colaboradores_Dados!J3133</f>
        <v>35</v>
      </c>
      <c r="J3133" s="18">
        <f t="shared" si="193"/>
        <v>-5</v>
      </c>
      <c r="K3133">
        <f>Colaboradores_Dados!B3133</f>
        <v>44366</v>
      </c>
      <c r="L3133">
        <f>Colaboradores_Dados!C3133</f>
        <v>45684</v>
      </c>
      <c r="M3133" s="19">
        <f t="shared" si="194"/>
        <v>3.6084873374401094</v>
      </c>
      <c r="N3133">
        <f t="shared" si="195"/>
        <v>0</v>
      </c>
    </row>
    <row r="3134" spans="1:14" x14ac:dyDescent="0.55000000000000004">
      <c r="A3134">
        <f>Colaboradores_Dados!A3134</f>
        <v>3133</v>
      </c>
      <c r="B3134" t="str">
        <f>Colaboradores_Dados!F3134</f>
        <v>Lisboa</v>
      </c>
      <c r="C3134">
        <f>Colaboradores_Dados!G3134</f>
        <v>4</v>
      </c>
      <c r="D3134" t="str">
        <f t="shared" si="192"/>
        <v>Lisboa - Área 4</v>
      </c>
      <c r="E3134">
        <f>Colaboradores_Avaliação!B3134</f>
        <v>4</v>
      </c>
      <c r="F3134">
        <f>Colaboradores_Avaliação!E3134</f>
        <v>3</v>
      </c>
      <c r="G3134">
        <f>Colaboradores_Avaliação!D3134</f>
        <v>5</v>
      </c>
      <c r="H3134">
        <f>Colaboradores_Dados!I3134</f>
        <v>35</v>
      </c>
      <c r="I3134">
        <f>Colaboradores_Dados!J3134</f>
        <v>34</v>
      </c>
      <c r="J3134" s="18">
        <f t="shared" si="193"/>
        <v>-1</v>
      </c>
      <c r="K3134">
        <f>Colaboradores_Dados!B3134</f>
        <v>45665</v>
      </c>
      <c r="L3134" t="str">
        <f>Colaboradores_Dados!C3134</f>
        <v>N/A</v>
      </c>
      <c r="M3134" s="19">
        <f t="shared" si="194"/>
        <v>0.97741273100616022</v>
      </c>
      <c r="N3134">
        <f t="shared" si="195"/>
        <v>1</v>
      </c>
    </row>
    <row r="3135" spans="1:14" x14ac:dyDescent="0.55000000000000004">
      <c r="A3135">
        <f>Colaboradores_Dados!A3135</f>
        <v>3134</v>
      </c>
      <c r="B3135" t="str">
        <f>Colaboradores_Dados!F3135</f>
        <v>Porto</v>
      </c>
      <c r="C3135">
        <f>Colaboradores_Dados!G3135</f>
        <v>2</v>
      </c>
      <c r="D3135" t="str">
        <f t="shared" si="192"/>
        <v>Porto - Área 2</v>
      </c>
      <c r="E3135">
        <f>Colaboradores_Avaliação!B3135</f>
        <v>4</v>
      </c>
      <c r="F3135">
        <f>Colaboradores_Avaliação!E3135</f>
        <v>2</v>
      </c>
      <c r="G3135">
        <f>Colaboradores_Avaliação!D3135</f>
        <v>1</v>
      </c>
      <c r="H3135">
        <f>Colaboradores_Dados!I3135</f>
        <v>45</v>
      </c>
      <c r="I3135">
        <f>Colaboradores_Dados!J3135</f>
        <v>46</v>
      </c>
      <c r="J3135" s="18">
        <f t="shared" si="193"/>
        <v>1</v>
      </c>
      <c r="K3135">
        <f>Colaboradores_Dados!B3135</f>
        <v>45004</v>
      </c>
      <c r="L3135">
        <f>Colaboradores_Dados!C3135</f>
        <v>45915</v>
      </c>
      <c r="M3135" s="19">
        <f t="shared" si="194"/>
        <v>2.4941820670773445</v>
      </c>
      <c r="N3135">
        <f t="shared" si="195"/>
        <v>0</v>
      </c>
    </row>
    <row r="3136" spans="1:14" x14ac:dyDescent="0.55000000000000004">
      <c r="A3136">
        <f>Colaboradores_Dados!A3136</f>
        <v>3135</v>
      </c>
      <c r="B3136" t="str">
        <f>Colaboradores_Dados!F3136</f>
        <v>Setúbal</v>
      </c>
      <c r="C3136">
        <f>Colaboradores_Dados!G3136</f>
        <v>2</v>
      </c>
      <c r="D3136" t="str">
        <f t="shared" si="192"/>
        <v>Setúbal - Área 2</v>
      </c>
      <c r="E3136">
        <f>Colaboradores_Avaliação!B3136</f>
        <v>3</v>
      </c>
      <c r="F3136">
        <f>Colaboradores_Avaliação!E3136</f>
        <v>4</v>
      </c>
      <c r="G3136">
        <f>Colaboradores_Avaliação!D3136</f>
        <v>2</v>
      </c>
      <c r="H3136">
        <f>Colaboradores_Dados!I3136</f>
        <v>40</v>
      </c>
      <c r="I3136">
        <f>Colaboradores_Dados!J3136</f>
        <v>43</v>
      </c>
      <c r="J3136" s="18">
        <f t="shared" si="193"/>
        <v>3</v>
      </c>
      <c r="K3136">
        <f>Colaboradores_Dados!B3136</f>
        <v>45918</v>
      </c>
      <c r="L3136" t="str">
        <f>Colaboradores_Dados!C3136</f>
        <v>N/A</v>
      </c>
      <c r="M3136" s="19">
        <f t="shared" si="194"/>
        <v>0.28473648186173856</v>
      </c>
      <c r="N3136">
        <f t="shared" si="195"/>
        <v>1</v>
      </c>
    </row>
    <row r="3137" spans="1:14" x14ac:dyDescent="0.55000000000000004">
      <c r="A3137">
        <f>Colaboradores_Dados!A3137</f>
        <v>3136</v>
      </c>
      <c r="B3137" t="str">
        <f>Colaboradores_Dados!F3137</f>
        <v>Setúbal</v>
      </c>
      <c r="C3137">
        <f>Colaboradores_Dados!G3137</f>
        <v>5</v>
      </c>
      <c r="D3137" t="str">
        <f t="shared" si="192"/>
        <v>Setúbal - Área 5</v>
      </c>
      <c r="E3137">
        <f>Colaboradores_Avaliação!B3137</f>
        <v>2</v>
      </c>
      <c r="F3137">
        <f>Colaboradores_Avaliação!E3137</f>
        <v>3</v>
      </c>
      <c r="G3137">
        <f>Colaboradores_Avaliação!D3137</f>
        <v>3</v>
      </c>
      <c r="H3137">
        <f>Colaboradores_Dados!I3137</f>
        <v>45</v>
      </c>
      <c r="I3137">
        <f>Colaboradores_Dados!J3137</f>
        <v>49</v>
      </c>
      <c r="J3137" s="18">
        <f t="shared" si="193"/>
        <v>4</v>
      </c>
      <c r="K3137">
        <f>Colaboradores_Dados!B3137</f>
        <v>44214</v>
      </c>
      <c r="L3137">
        <f>Colaboradores_Dados!C3137</f>
        <v>44732</v>
      </c>
      <c r="M3137" s="19">
        <f t="shared" si="194"/>
        <v>1.4182067077344285</v>
      </c>
      <c r="N3137">
        <f t="shared" si="195"/>
        <v>0</v>
      </c>
    </row>
    <row r="3138" spans="1:14" x14ac:dyDescent="0.55000000000000004">
      <c r="A3138">
        <f>Colaboradores_Dados!A3138</f>
        <v>3137</v>
      </c>
      <c r="B3138" t="str">
        <f>Colaboradores_Dados!F3138</f>
        <v>Faro</v>
      </c>
      <c r="C3138">
        <f>Colaboradores_Dados!G3138</f>
        <v>4</v>
      </c>
      <c r="D3138" t="str">
        <f t="shared" ref="D3138:D3201" si="196">B3138&amp;" - Área "&amp;C3138</f>
        <v>Faro - Área 4</v>
      </c>
      <c r="E3138">
        <f>Colaboradores_Avaliação!B3138</f>
        <v>3</v>
      </c>
      <c r="F3138">
        <f>Colaboradores_Avaliação!E3138</f>
        <v>3</v>
      </c>
      <c r="G3138">
        <f>Colaboradores_Avaliação!D3138</f>
        <v>5</v>
      </c>
      <c r="H3138">
        <f>Colaboradores_Dados!I3138</f>
        <v>40</v>
      </c>
      <c r="I3138">
        <f>Colaboradores_Dados!J3138</f>
        <v>48</v>
      </c>
      <c r="J3138" s="18">
        <f t="shared" ref="J3138:J3201" si="197">I3138-H3138</f>
        <v>8</v>
      </c>
      <c r="K3138">
        <f>Colaboradores_Dados!B3138</f>
        <v>45133</v>
      </c>
      <c r="L3138">
        <f>Colaboradores_Dados!C3138</f>
        <v>45675</v>
      </c>
      <c r="M3138" s="19">
        <f t="shared" ref="M3138:M3201" si="198">(IF(OR(L3138="",L3138="N/A"),DATE(2025,12,31),L3138)-K3138)/365.25</f>
        <v>1.483915126625599</v>
      </c>
      <c r="N3138">
        <f t="shared" ref="N3138:N3201" si="199">IF(OR(L3138="",L3138="N/A"),1,0)</f>
        <v>0</v>
      </c>
    </row>
    <row r="3139" spans="1:14" x14ac:dyDescent="0.55000000000000004">
      <c r="A3139">
        <f>Colaboradores_Dados!A3139</f>
        <v>3138</v>
      </c>
      <c r="B3139" t="str">
        <f>Colaboradores_Dados!F3139</f>
        <v>Porto</v>
      </c>
      <c r="C3139">
        <f>Colaboradores_Dados!G3139</f>
        <v>5</v>
      </c>
      <c r="D3139" t="str">
        <f t="shared" si="196"/>
        <v>Porto - Área 5</v>
      </c>
      <c r="E3139">
        <f>Colaboradores_Avaliação!B3139</f>
        <v>2</v>
      </c>
      <c r="F3139">
        <f>Colaboradores_Avaliação!E3139</f>
        <v>3</v>
      </c>
      <c r="G3139">
        <f>Colaboradores_Avaliação!D3139</f>
        <v>4</v>
      </c>
      <c r="H3139">
        <f>Colaboradores_Dados!I3139</f>
        <v>40</v>
      </c>
      <c r="I3139">
        <f>Colaboradores_Dados!J3139</f>
        <v>41</v>
      </c>
      <c r="J3139" s="18">
        <f t="shared" si="197"/>
        <v>1</v>
      </c>
      <c r="K3139">
        <f>Colaboradores_Dados!B3139</f>
        <v>45954</v>
      </c>
      <c r="L3139" t="str">
        <f>Colaboradores_Dados!C3139</f>
        <v>N/A</v>
      </c>
      <c r="M3139" s="19">
        <f t="shared" si="198"/>
        <v>0.18617385352498289</v>
      </c>
      <c r="N3139">
        <f t="shared" si="199"/>
        <v>1</v>
      </c>
    </row>
    <row r="3140" spans="1:14" x14ac:dyDescent="0.55000000000000004">
      <c r="A3140">
        <f>Colaboradores_Dados!A3140</f>
        <v>3139</v>
      </c>
      <c r="B3140" t="str">
        <f>Colaboradores_Dados!F3140</f>
        <v>Lisboa</v>
      </c>
      <c r="C3140">
        <f>Colaboradores_Dados!G3140</f>
        <v>1</v>
      </c>
      <c r="D3140" t="str">
        <f t="shared" si="196"/>
        <v>Lisboa - Área 1</v>
      </c>
      <c r="E3140">
        <f>Colaboradores_Avaliação!B3140</f>
        <v>4</v>
      </c>
      <c r="F3140">
        <f>Colaboradores_Avaliação!E3140</f>
        <v>4</v>
      </c>
      <c r="G3140">
        <f>Colaboradores_Avaliação!D3140</f>
        <v>2</v>
      </c>
      <c r="H3140">
        <f>Colaboradores_Dados!I3140</f>
        <v>45</v>
      </c>
      <c r="I3140">
        <f>Colaboradores_Dados!J3140</f>
        <v>47</v>
      </c>
      <c r="J3140" s="18">
        <f t="shared" si="197"/>
        <v>2</v>
      </c>
      <c r="K3140">
        <f>Colaboradores_Dados!B3140</f>
        <v>45284</v>
      </c>
      <c r="L3140" t="str">
        <f>Colaboradores_Dados!C3140</f>
        <v>N/A</v>
      </c>
      <c r="M3140" s="19">
        <f t="shared" si="198"/>
        <v>2.020533880903491</v>
      </c>
      <c r="N3140">
        <f t="shared" si="199"/>
        <v>1</v>
      </c>
    </row>
    <row r="3141" spans="1:14" x14ac:dyDescent="0.55000000000000004">
      <c r="A3141">
        <f>Colaboradores_Dados!A3141</f>
        <v>3140</v>
      </c>
      <c r="B3141" t="str">
        <f>Colaboradores_Dados!F3141</f>
        <v>Lisboa</v>
      </c>
      <c r="C3141">
        <f>Colaboradores_Dados!G3141</f>
        <v>1</v>
      </c>
      <c r="D3141" t="str">
        <f t="shared" si="196"/>
        <v>Lisboa - Área 1</v>
      </c>
      <c r="E3141">
        <f>Colaboradores_Avaliação!B3141</f>
        <v>3</v>
      </c>
      <c r="F3141">
        <f>Colaboradores_Avaliação!E3141</f>
        <v>4</v>
      </c>
      <c r="G3141">
        <f>Colaboradores_Avaliação!D3141</f>
        <v>4</v>
      </c>
      <c r="H3141">
        <f>Colaboradores_Dados!I3141</f>
        <v>40</v>
      </c>
      <c r="I3141">
        <f>Colaboradores_Dados!J3141</f>
        <v>42</v>
      </c>
      <c r="J3141" s="18">
        <f t="shared" si="197"/>
        <v>2</v>
      </c>
      <c r="K3141">
        <f>Colaboradores_Dados!B3141</f>
        <v>44410</v>
      </c>
      <c r="L3141">
        <f>Colaboradores_Dados!C3141</f>
        <v>45018</v>
      </c>
      <c r="M3141" s="19">
        <f t="shared" si="198"/>
        <v>1.6646132785763177</v>
      </c>
      <c r="N3141">
        <f t="shared" si="199"/>
        <v>0</v>
      </c>
    </row>
    <row r="3142" spans="1:14" x14ac:dyDescent="0.55000000000000004">
      <c r="A3142">
        <f>Colaboradores_Dados!A3142</f>
        <v>3141</v>
      </c>
      <c r="B3142" t="str">
        <f>Colaboradores_Dados!F3142</f>
        <v>Porto</v>
      </c>
      <c r="C3142">
        <f>Colaboradores_Dados!G3142</f>
        <v>3</v>
      </c>
      <c r="D3142" t="str">
        <f t="shared" si="196"/>
        <v>Porto - Área 3</v>
      </c>
      <c r="E3142">
        <f>Colaboradores_Avaliação!B3142</f>
        <v>3</v>
      </c>
      <c r="F3142">
        <f>Colaboradores_Avaliação!E3142</f>
        <v>5</v>
      </c>
      <c r="G3142">
        <f>Colaboradores_Avaliação!D3142</f>
        <v>3</v>
      </c>
      <c r="H3142">
        <f>Colaboradores_Dados!I3142</f>
        <v>45</v>
      </c>
      <c r="I3142">
        <f>Colaboradores_Dados!J3142</f>
        <v>52</v>
      </c>
      <c r="J3142" s="18">
        <f t="shared" si="197"/>
        <v>7</v>
      </c>
      <c r="K3142">
        <f>Colaboradores_Dados!B3142</f>
        <v>44900</v>
      </c>
      <c r="L3142">
        <f>Colaboradores_Dados!C3142</f>
        <v>45207</v>
      </c>
      <c r="M3142" s="19">
        <f t="shared" si="198"/>
        <v>0.84052019164955505</v>
      </c>
      <c r="N3142">
        <f t="shared" si="199"/>
        <v>0</v>
      </c>
    </row>
    <row r="3143" spans="1:14" x14ac:dyDescent="0.55000000000000004">
      <c r="A3143">
        <f>Colaboradores_Dados!A3143</f>
        <v>3142</v>
      </c>
      <c r="B3143" t="str">
        <f>Colaboradores_Dados!F3143</f>
        <v>Lisboa</v>
      </c>
      <c r="C3143">
        <f>Colaboradores_Dados!G3143</f>
        <v>5</v>
      </c>
      <c r="D3143" t="str">
        <f t="shared" si="196"/>
        <v>Lisboa - Área 5</v>
      </c>
      <c r="E3143">
        <f>Colaboradores_Avaliação!B3143</f>
        <v>2</v>
      </c>
      <c r="F3143">
        <f>Colaboradores_Avaliação!E3143</f>
        <v>2</v>
      </c>
      <c r="G3143">
        <f>Colaboradores_Avaliação!D3143</f>
        <v>3</v>
      </c>
      <c r="H3143">
        <f>Colaboradores_Dados!I3143</f>
        <v>40</v>
      </c>
      <c r="I3143">
        <f>Colaboradores_Dados!J3143</f>
        <v>49</v>
      </c>
      <c r="J3143" s="18">
        <f t="shared" si="197"/>
        <v>9</v>
      </c>
      <c r="K3143">
        <f>Colaboradores_Dados!B3143</f>
        <v>44740</v>
      </c>
      <c r="L3143">
        <f>Colaboradores_Dados!C3143</f>
        <v>44867</v>
      </c>
      <c r="M3143" s="19">
        <f t="shared" si="198"/>
        <v>0.34770704996577684</v>
      </c>
      <c r="N3143">
        <f t="shared" si="199"/>
        <v>0</v>
      </c>
    </row>
    <row r="3144" spans="1:14" x14ac:dyDescent="0.55000000000000004">
      <c r="A3144">
        <f>Colaboradores_Dados!A3144</f>
        <v>3143</v>
      </c>
      <c r="B3144" t="str">
        <f>Colaboradores_Dados!F3144</f>
        <v>Setúbal</v>
      </c>
      <c r="C3144">
        <f>Colaboradores_Dados!G3144</f>
        <v>2</v>
      </c>
      <c r="D3144" t="str">
        <f t="shared" si="196"/>
        <v>Setúbal - Área 2</v>
      </c>
      <c r="E3144">
        <f>Colaboradores_Avaliação!B3144</f>
        <v>3</v>
      </c>
      <c r="F3144">
        <f>Colaboradores_Avaliação!E3144</f>
        <v>4</v>
      </c>
      <c r="G3144">
        <f>Colaboradores_Avaliação!D3144</f>
        <v>3</v>
      </c>
      <c r="H3144">
        <f>Colaboradores_Dados!I3144</f>
        <v>40</v>
      </c>
      <c r="I3144">
        <f>Colaboradores_Dados!J3144</f>
        <v>35</v>
      </c>
      <c r="J3144" s="18">
        <f t="shared" si="197"/>
        <v>-5</v>
      </c>
      <c r="K3144">
        <f>Colaboradores_Dados!B3144</f>
        <v>44938</v>
      </c>
      <c r="L3144">
        <f>Colaboradores_Dados!C3144</f>
        <v>45177</v>
      </c>
      <c r="M3144" s="19">
        <f t="shared" si="198"/>
        <v>0.65434633812457221</v>
      </c>
      <c r="N3144">
        <f t="shared" si="199"/>
        <v>0</v>
      </c>
    </row>
    <row r="3145" spans="1:14" x14ac:dyDescent="0.55000000000000004">
      <c r="A3145">
        <f>Colaboradores_Dados!A3145</f>
        <v>3144</v>
      </c>
      <c r="B3145" t="str">
        <f>Colaboradores_Dados!F3145</f>
        <v>Porto</v>
      </c>
      <c r="C3145">
        <f>Colaboradores_Dados!G3145</f>
        <v>1</v>
      </c>
      <c r="D3145" t="str">
        <f t="shared" si="196"/>
        <v>Porto - Área 1</v>
      </c>
      <c r="E3145">
        <f>Colaboradores_Avaliação!B3145</f>
        <v>3</v>
      </c>
      <c r="F3145">
        <f>Colaboradores_Avaliação!E3145</f>
        <v>3</v>
      </c>
      <c r="G3145">
        <f>Colaboradores_Avaliação!D3145</f>
        <v>3</v>
      </c>
      <c r="H3145">
        <f>Colaboradores_Dados!I3145</f>
        <v>35</v>
      </c>
      <c r="I3145">
        <f>Colaboradores_Dados!J3145</f>
        <v>40</v>
      </c>
      <c r="J3145" s="18">
        <f t="shared" si="197"/>
        <v>5</v>
      </c>
      <c r="K3145">
        <f>Colaboradores_Dados!B3145</f>
        <v>45969</v>
      </c>
      <c r="L3145" t="str">
        <f>Colaboradores_Dados!C3145</f>
        <v>N/A</v>
      </c>
      <c r="M3145" s="19">
        <f t="shared" si="198"/>
        <v>0.14510609171800137</v>
      </c>
      <c r="N3145">
        <f t="shared" si="199"/>
        <v>1</v>
      </c>
    </row>
    <row r="3146" spans="1:14" x14ac:dyDescent="0.55000000000000004">
      <c r="A3146">
        <f>Colaboradores_Dados!A3146</f>
        <v>3145</v>
      </c>
      <c r="B3146" t="str">
        <f>Colaboradores_Dados!F3146</f>
        <v>Porto</v>
      </c>
      <c r="C3146">
        <f>Colaboradores_Dados!G3146</f>
        <v>5</v>
      </c>
      <c r="D3146" t="str">
        <f t="shared" si="196"/>
        <v>Porto - Área 5</v>
      </c>
      <c r="E3146">
        <f>Colaboradores_Avaliação!B3146</f>
        <v>4</v>
      </c>
      <c r="F3146">
        <f>Colaboradores_Avaliação!E3146</f>
        <v>2</v>
      </c>
      <c r="G3146">
        <f>Colaboradores_Avaliação!D3146</f>
        <v>4</v>
      </c>
      <c r="H3146">
        <f>Colaboradores_Dados!I3146</f>
        <v>35</v>
      </c>
      <c r="I3146">
        <f>Colaboradores_Dados!J3146</f>
        <v>41</v>
      </c>
      <c r="J3146" s="18">
        <f t="shared" si="197"/>
        <v>6</v>
      </c>
      <c r="K3146">
        <f>Colaboradores_Dados!B3146</f>
        <v>45785</v>
      </c>
      <c r="L3146" t="str">
        <f>Colaboradores_Dados!C3146</f>
        <v>N/A</v>
      </c>
      <c r="M3146" s="19">
        <f t="shared" si="198"/>
        <v>0.64887063655030797</v>
      </c>
      <c r="N3146">
        <f t="shared" si="199"/>
        <v>1</v>
      </c>
    </row>
    <row r="3147" spans="1:14" x14ac:dyDescent="0.55000000000000004">
      <c r="A3147">
        <f>Colaboradores_Dados!A3147</f>
        <v>3146</v>
      </c>
      <c r="B3147" t="str">
        <f>Colaboradores_Dados!F3147</f>
        <v>Lisboa</v>
      </c>
      <c r="C3147">
        <f>Colaboradores_Dados!G3147</f>
        <v>1</v>
      </c>
      <c r="D3147" t="str">
        <f t="shared" si="196"/>
        <v>Lisboa - Área 1</v>
      </c>
      <c r="E3147">
        <f>Colaboradores_Avaliação!B3147</f>
        <v>3</v>
      </c>
      <c r="F3147">
        <f>Colaboradores_Avaliação!E3147</f>
        <v>4</v>
      </c>
      <c r="G3147">
        <f>Colaboradores_Avaliação!D3147</f>
        <v>5</v>
      </c>
      <c r="H3147">
        <f>Colaboradores_Dados!I3147</f>
        <v>35</v>
      </c>
      <c r="I3147">
        <f>Colaboradores_Dados!J3147</f>
        <v>36</v>
      </c>
      <c r="J3147" s="18">
        <f t="shared" si="197"/>
        <v>1</v>
      </c>
      <c r="K3147">
        <f>Colaboradores_Dados!B3147</f>
        <v>45708</v>
      </c>
      <c r="L3147" t="str">
        <f>Colaboradores_Dados!C3147</f>
        <v>N/A</v>
      </c>
      <c r="M3147" s="19">
        <f t="shared" si="198"/>
        <v>0.85968514715947986</v>
      </c>
      <c r="N3147">
        <f t="shared" si="199"/>
        <v>1</v>
      </c>
    </row>
    <row r="3148" spans="1:14" x14ac:dyDescent="0.55000000000000004">
      <c r="A3148">
        <f>Colaboradores_Dados!A3148</f>
        <v>3147</v>
      </c>
      <c r="B3148" t="str">
        <f>Colaboradores_Dados!F3148</f>
        <v>Lisboa</v>
      </c>
      <c r="C3148">
        <f>Colaboradores_Dados!G3148</f>
        <v>1</v>
      </c>
      <c r="D3148" t="str">
        <f t="shared" si="196"/>
        <v>Lisboa - Área 1</v>
      </c>
      <c r="E3148">
        <f>Colaboradores_Avaliação!B3148</f>
        <v>5</v>
      </c>
      <c r="F3148">
        <f>Colaboradores_Avaliação!E3148</f>
        <v>2</v>
      </c>
      <c r="G3148">
        <f>Colaboradores_Avaliação!D3148</f>
        <v>3</v>
      </c>
      <c r="H3148">
        <f>Colaboradores_Dados!I3148</f>
        <v>40</v>
      </c>
      <c r="I3148">
        <f>Colaboradores_Dados!J3148</f>
        <v>43</v>
      </c>
      <c r="J3148" s="18">
        <f t="shared" si="197"/>
        <v>3</v>
      </c>
      <c r="K3148">
        <f>Colaboradores_Dados!B3148</f>
        <v>45325</v>
      </c>
      <c r="L3148">
        <f>Colaboradores_Dados!C3148</f>
        <v>45839</v>
      </c>
      <c r="M3148" s="19">
        <f t="shared" si="198"/>
        <v>1.4072553045859</v>
      </c>
      <c r="N3148">
        <f t="shared" si="199"/>
        <v>0</v>
      </c>
    </row>
    <row r="3149" spans="1:14" x14ac:dyDescent="0.55000000000000004">
      <c r="A3149">
        <f>Colaboradores_Dados!A3149</f>
        <v>3148</v>
      </c>
      <c r="B3149" t="str">
        <f>Colaboradores_Dados!F3149</f>
        <v>Lisboa</v>
      </c>
      <c r="C3149">
        <f>Colaboradores_Dados!G3149</f>
        <v>1</v>
      </c>
      <c r="D3149" t="str">
        <f t="shared" si="196"/>
        <v>Lisboa - Área 1</v>
      </c>
      <c r="E3149">
        <f>Colaboradores_Avaliação!B3149</f>
        <v>4</v>
      </c>
      <c r="F3149">
        <f>Colaboradores_Avaliação!E3149</f>
        <v>3</v>
      </c>
      <c r="G3149">
        <f>Colaboradores_Avaliação!D3149</f>
        <v>3</v>
      </c>
      <c r="H3149">
        <f>Colaboradores_Dados!I3149</f>
        <v>35</v>
      </c>
      <c r="I3149">
        <f>Colaboradores_Dados!J3149</f>
        <v>32</v>
      </c>
      <c r="J3149" s="18">
        <f t="shared" si="197"/>
        <v>-3</v>
      </c>
      <c r="K3149">
        <f>Colaboradores_Dados!B3149</f>
        <v>45680</v>
      </c>
      <c r="L3149" t="str">
        <f>Colaboradores_Dados!C3149</f>
        <v>N/A</v>
      </c>
      <c r="M3149" s="19">
        <f t="shared" si="198"/>
        <v>0.93634496919917864</v>
      </c>
      <c r="N3149">
        <f t="shared" si="199"/>
        <v>1</v>
      </c>
    </row>
    <row r="3150" spans="1:14" x14ac:dyDescent="0.55000000000000004">
      <c r="A3150">
        <f>Colaboradores_Dados!A3150</f>
        <v>3149</v>
      </c>
      <c r="B3150" t="str">
        <f>Colaboradores_Dados!F3150</f>
        <v>Setúbal</v>
      </c>
      <c r="C3150">
        <f>Colaboradores_Dados!G3150</f>
        <v>5</v>
      </c>
      <c r="D3150" t="str">
        <f t="shared" si="196"/>
        <v>Setúbal - Área 5</v>
      </c>
      <c r="E3150">
        <f>Colaboradores_Avaliação!B3150</f>
        <v>5</v>
      </c>
      <c r="F3150">
        <f>Colaboradores_Avaliação!E3150</f>
        <v>3</v>
      </c>
      <c r="G3150">
        <f>Colaboradores_Avaliação!D3150</f>
        <v>5</v>
      </c>
      <c r="H3150">
        <f>Colaboradores_Dados!I3150</f>
        <v>35</v>
      </c>
      <c r="I3150">
        <f>Colaboradores_Dados!J3150</f>
        <v>41</v>
      </c>
      <c r="J3150" s="18">
        <f t="shared" si="197"/>
        <v>6</v>
      </c>
      <c r="K3150">
        <f>Colaboradores_Dados!B3150</f>
        <v>44448</v>
      </c>
      <c r="L3150">
        <f>Colaboradores_Dados!C3150</f>
        <v>45973</v>
      </c>
      <c r="M3150" s="19">
        <f t="shared" si="198"/>
        <v>4.1752224503764541</v>
      </c>
      <c r="N3150">
        <f t="shared" si="199"/>
        <v>0</v>
      </c>
    </row>
    <row r="3151" spans="1:14" x14ac:dyDescent="0.55000000000000004">
      <c r="A3151">
        <f>Colaboradores_Dados!A3151</f>
        <v>3150</v>
      </c>
      <c r="B3151" t="str">
        <f>Colaboradores_Dados!F3151</f>
        <v>Porto</v>
      </c>
      <c r="C3151">
        <f>Colaboradores_Dados!G3151</f>
        <v>5</v>
      </c>
      <c r="D3151" t="str">
        <f t="shared" si="196"/>
        <v>Porto - Área 5</v>
      </c>
      <c r="E3151">
        <f>Colaboradores_Avaliação!B3151</f>
        <v>5</v>
      </c>
      <c r="F3151">
        <f>Colaboradores_Avaliação!E3151</f>
        <v>4</v>
      </c>
      <c r="G3151">
        <f>Colaboradores_Avaliação!D3151</f>
        <v>1</v>
      </c>
      <c r="H3151">
        <f>Colaboradores_Dados!I3151</f>
        <v>40</v>
      </c>
      <c r="I3151">
        <f>Colaboradores_Dados!J3151</f>
        <v>40</v>
      </c>
      <c r="J3151" s="18">
        <f t="shared" si="197"/>
        <v>0</v>
      </c>
      <c r="K3151">
        <f>Colaboradores_Dados!B3151</f>
        <v>45215</v>
      </c>
      <c r="L3151" t="str">
        <f>Colaboradores_Dados!C3151</f>
        <v>N/A</v>
      </c>
      <c r="M3151" s="19">
        <f t="shared" si="198"/>
        <v>2.2094455852156059</v>
      </c>
      <c r="N3151">
        <f t="shared" si="199"/>
        <v>1</v>
      </c>
    </row>
    <row r="3152" spans="1:14" x14ac:dyDescent="0.55000000000000004">
      <c r="A3152">
        <f>Colaboradores_Dados!A3152</f>
        <v>3151</v>
      </c>
      <c r="B3152" t="str">
        <f>Colaboradores_Dados!F3152</f>
        <v>Lisboa</v>
      </c>
      <c r="C3152">
        <f>Colaboradores_Dados!G3152</f>
        <v>5</v>
      </c>
      <c r="D3152" t="str">
        <f t="shared" si="196"/>
        <v>Lisboa - Área 5</v>
      </c>
      <c r="E3152">
        <f>Colaboradores_Avaliação!B3152</f>
        <v>3</v>
      </c>
      <c r="F3152">
        <f>Colaboradores_Avaliação!E3152</f>
        <v>4</v>
      </c>
      <c r="G3152">
        <f>Colaboradores_Avaliação!D3152</f>
        <v>2</v>
      </c>
      <c r="H3152">
        <f>Colaboradores_Dados!I3152</f>
        <v>35</v>
      </c>
      <c r="I3152">
        <f>Colaboradores_Dados!J3152</f>
        <v>40</v>
      </c>
      <c r="J3152" s="18">
        <f t="shared" si="197"/>
        <v>5</v>
      </c>
      <c r="K3152">
        <f>Colaboradores_Dados!B3152</f>
        <v>44774</v>
      </c>
      <c r="L3152">
        <f>Colaboradores_Dados!C3152</f>
        <v>44929</v>
      </c>
      <c r="M3152" s="19">
        <f t="shared" si="198"/>
        <v>0.42436687200547568</v>
      </c>
      <c r="N3152">
        <f t="shared" si="199"/>
        <v>0</v>
      </c>
    </row>
    <row r="3153" spans="1:14" x14ac:dyDescent="0.55000000000000004">
      <c r="A3153">
        <f>Colaboradores_Dados!A3153</f>
        <v>3152</v>
      </c>
      <c r="B3153" t="str">
        <f>Colaboradores_Dados!F3153</f>
        <v>Porto</v>
      </c>
      <c r="C3153">
        <f>Colaboradores_Dados!G3153</f>
        <v>1</v>
      </c>
      <c r="D3153" t="str">
        <f t="shared" si="196"/>
        <v>Porto - Área 1</v>
      </c>
      <c r="E3153">
        <f>Colaboradores_Avaliação!B3153</f>
        <v>5</v>
      </c>
      <c r="F3153">
        <f>Colaboradores_Avaliação!E3153</f>
        <v>3</v>
      </c>
      <c r="G3153">
        <f>Colaboradores_Avaliação!D3153</f>
        <v>3</v>
      </c>
      <c r="H3153">
        <f>Colaboradores_Dados!I3153</f>
        <v>40</v>
      </c>
      <c r="I3153">
        <f>Colaboradores_Dados!J3153</f>
        <v>47</v>
      </c>
      <c r="J3153" s="18">
        <f t="shared" si="197"/>
        <v>7</v>
      </c>
      <c r="K3153">
        <f>Colaboradores_Dados!B3153</f>
        <v>44693</v>
      </c>
      <c r="L3153">
        <f>Colaboradores_Dados!C3153</f>
        <v>45624</v>
      </c>
      <c r="M3153" s="19">
        <f t="shared" si="198"/>
        <v>2.5489390828199863</v>
      </c>
      <c r="N3153">
        <f t="shared" si="199"/>
        <v>0</v>
      </c>
    </row>
    <row r="3154" spans="1:14" x14ac:dyDescent="0.55000000000000004">
      <c r="A3154">
        <f>Colaboradores_Dados!A3154</f>
        <v>3153</v>
      </c>
      <c r="B3154" t="str">
        <f>Colaboradores_Dados!F3154</f>
        <v>Faro</v>
      </c>
      <c r="C3154">
        <f>Colaboradores_Dados!G3154</f>
        <v>3</v>
      </c>
      <c r="D3154" t="str">
        <f t="shared" si="196"/>
        <v>Faro - Área 3</v>
      </c>
      <c r="E3154">
        <f>Colaboradores_Avaliação!B3154</f>
        <v>3</v>
      </c>
      <c r="F3154">
        <f>Colaboradores_Avaliação!E3154</f>
        <v>3</v>
      </c>
      <c r="G3154">
        <f>Colaboradores_Avaliação!D3154</f>
        <v>3</v>
      </c>
      <c r="H3154">
        <f>Colaboradores_Dados!I3154</f>
        <v>40</v>
      </c>
      <c r="I3154">
        <f>Colaboradores_Dados!J3154</f>
        <v>49</v>
      </c>
      <c r="J3154" s="18">
        <f t="shared" si="197"/>
        <v>9</v>
      </c>
      <c r="K3154">
        <f>Colaboradores_Dados!B3154</f>
        <v>45420</v>
      </c>
      <c r="L3154">
        <f>Colaboradores_Dados!C3154</f>
        <v>45717</v>
      </c>
      <c r="M3154" s="19">
        <f t="shared" si="198"/>
        <v>0.81314168377823404</v>
      </c>
      <c r="N3154">
        <f t="shared" si="199"/>
        <v>0</v>
      </c>
    </row>
    <row r="3155" spans="1:14" x14ac:dyDescent="0.55000000000000004">
      <c r="A3155">
        <f>Colaboradores_Dados!A3155</f>
        <v>3154</v>
      </c>
      <c r="B3155" t="str">
        <f>Colaboradores_Dados!F3155</f>
        <v>Faro</v>
      </c>
      <c r="C3155">
        <f>Colaboradores_Dados!G3155</f>
        <v>4</v>
      </c>
      <c r="D3155" t="str">
        <f t="shared" si="196"/>
        <v>Faro - Área 4</v>
      </c>
      <c r="E3155">
        <f>Colaboradores_Avaliação!B3155</f>
        <v>3</v>
      </c>
      <c r="F3155">
        <f>Colaboradores_Avaliação!E3155</f>
        <v>5</v>
      </c>
      <c r="G3155">
        <f>Colaboradores_Avaliação!D3155</f>
        <v>2</v>
      </c>
      <c r="H3155">
        <f>Colaboradores_Dados!I3155</f>
        <v>35</v>
      </c>
      <c r="I3155">
        <f>Colaboradores_Dados!J3155</f>
        <v>31</v>
      </c>
      <c r="J3155" s="18">
        <f t="shared" si="197"/>
        <v>-4</v>
      </c>
      <c r="K3155">
        <f>Colaboradores_Dados!B3155</f>
        <v>45126</v>
      </c>
      <c r="L3155">
        <f>Colaboradores_Dados!C3155</f>
        <v>45825</v>
      </c>
      <c r="M3155" s="19">
        <f t="shared" si="198"/>
        <v>1.9137577002053388</v>
      </c>
      <c r="N3155">
        <f t="shared" si="199"/>
        <v>0</v>
      </c>
    </row>
    <row r="3156" spans="1:14" x14ac:dyDescent="0.55000000000000004">
      <c r="A3156">
        <f>Colaboradores_Dados!A3156</f>
        <v>3155</v>
      </c>
      <c r="B3156" t="str">
        <f>Colaboradores_Dados!F3156</f>
        <v>Setúbal</v>
      </c>
      <c r="C3156">
        <f>Colaboradores_Dados!G3156</f>
        <v>2</v>
      </c>
      <c r="D3156" t="str">
        <f t="shared" si="196"/>
        <v>Setúbal - Área 2</v>
      </c>
      <c r="E3156">
        <f>Colaboradores_Avaliação!B3156</f>
        <v>2</v>
      </c>
      <c r="F3156">
        <f>Colaboradores_Avaliação!E3156</f>
        <v>3</v>
      </c>
      <c r="G3156">
        <f>Colaboradores_Avaliação!D3156</f>
        <v>4</v>
      </c>
      <c r="H3156">
        <f>Colaboradores_Dados!I3156</f>
        <v>35</v>
      </c>
      <c r="I3156">
        <f>Colaboradores_Dados!J3156</f>
        <v>41</v>
      </c>
      <c r="J3156" s="18">
        <f t="shared" si="197"/>
        <v>6</v>
      </c>
      <c r="K3156">
        <f>Colaboradores_Dados!B3156</f>
        <v>45996</v>
      </c>
      <c r="L3156" t="str">
        <f>Colaboradores_Dados!C3156</f>
        <v>N/A</v>
      </c>
      <c r="M3156" s="19">
        <f t="shared" si="198"/>
        <v>7.1184120465434639E-2</v>
      </c>
      <c r="N3156">
        <f t="shared" si="199"/>
        <v>1</v>
      </c>
    </row>
    <row r="3157" spans="1:14" x14ac:dyDescent="0.55000000000000004">
      <c r="A3157">
        <f>Colaboradores_Dados!A3157</f>
        <v>3156</v>
      </c>
      <c r="B3157" t="str">
        <f>Colaboradores_Dados!F3157</f>
        <v>Lisboa</v>
      </c>
      <c r="C3157">
        <f>Colaboradores_Dados!G3157</f>
        <v>3</v>
      </c>
      <c r="D3157" t="str">
        <f t="shared" si="196"/>
        <v>Lisboa - Área 3</v>
      </c>
      <c r="E3157">
        <f>Colaboradores_Avaliação!B3157</f>
        <v>3</v>
      </c>
      <c r="F3157">
        <f>Colaboradores_Avaliação!E3157</f>
        <v>3</v>
      </c>
      <c r="G3157">
        <f>Colaboradores_Avaliação!D3157</f>
        <v>2</v>
      </c>
      <c r="H3157">
        <f>Colaboradores_Dados!I3157</f>
        <v>45</v>
      </c>
      <c r="I3157">
        <f>Colaboradores_Dados!J3157</f>
        <v>49</v>
      </c>
      <c r="J3157" s="18">
        <f t="shared" si="197"/>
        <v>4</v>
      </c>
      <c r="K3157">
        <f>Colaboradores_Dados!B3157</f>
        <v>45220</v>
      </c>
      <c r="L3157" t="str">
        <f>Colaboradores_Dados!C3157</f>
        <v>N/A</v>
      </c>
      <c r="M3157" s="19">
        <f t="shared" si="198"/>
        <v>2.1957563312799451</v>
      </c>
      <c r="N3157">
        <f t="shared" si="199"/>
        <v>1</v>
      </c>
    </row>
    <row r="3158" spans="1:14" x14ac:dyDescent="0.55000000000000004">
      <c r="A3158">
        <f>Colaboradores_Dados!A3158</f>
        <v>3157</v>
      </c>
      <c r="B3158" t="str">
        <f>Colaboradores_Dados!F3158</f>
        <v>Porto</v>
      </c>
      <c r="C3158">
        <f>Colaboradores_Dados!G3158</f>
        <v>3</v>
      </c>
      <c r="D3158" t="str">
        <f t="shared" si="196"/>
        <v>Porto - Área 3</v>
      </c>
      <c r="E3158">
        <f>Colaboradores_Avaliação!B3158</f>
        <v>3</v>
      </c>
      <c r="F3158">
        <f>Colaboradores_Avaliação!E3158</f>
        <v>2</v>
      </c>
      <c r="G3158">
        <f>Colaboradores_Avaliação!D3158</f>
        <v>5</v>
      </c>
      <c r="H3158">
        <f>Colaboradores_Dados!I3158</f>
        <v>35</v>
      </c>
      <c r="I3158">
        <f>Colaboradores_Dados!J3158</f>
        <v>43</v>
      </c>
      <c r="J3158" s="18">
        <f t="shared" si="197"/>
        <v>8</v>
      </c>
      <c r="K3158">
        <f>Colaboradores_Dados!B3158</f>
        <v>45913</v>
      </c>
      <c r="L3158" t="str">
        <f>Colaboradores_Dados!C3158</f>
        <v>N/A</v>
      </c>
      <c r="M3158" s="19">
        <f t="shared" si="198"/>
        <v>0.29842573579739906</v>
      </c>
      <c r="N3158">
        <f t="shared" si="199"/>
        <v>1</v>
      </c>
    </row>
    <row r="3159" spans="1:14" x14ac:dyDescent="0.55000000000000004">
      <c r="A3159">
        <f>Colaboradores_Dados!A3159</f>
        <v>3158</v>
      </c>
      <c r="B3159" t="str">
        <f>Colaboradores_Dados!F3159</f>
        <v>Lisboa</v>
      </c>
      <c r="C3159">
        <f>Colaboradores_Dados!G3159</f>
        <v>5</v>
      </c>
      <c r="D3159" t="str">
        <f t="shared" si="196"/>
        <v>Lisboa - Área 5</v>
      </c>
      <c r="E3159">
        <f>Colaboradores_Avaliação!B3159</f>
        <v>3</v>
      </c>
      <c r="F3159">
        <f>Colaboradores_Avaliação!E3159</f>
        <v>4</v>
      </c>
      <c r="G3159">
        <f>Colaboradores_Avaliação!D3159</f>
        <v>3</v>
      </c>
      <c r="H3159">
        <f>Colaboradores_Dados!I3159</f>
        <v>35</v>
      </c>
      <c r="I3159">
        <f>Colaboradores_Dados!J3159</f>
        <v>41</v>
      </c>
      <c r="J3159" s="18">
        <f t="shared" si="197"/>
        <v>6</v>
      </c>
      <c r="K3159">
        <f>Colaboradores_Dados!B3159</f>
        <v>45531</v>
      </c>
      <c r="L3159" t="str">
        <f>Colaboradores_Dados!C3159</f>
        <v>N/A</v>
      </c>
      <c r="M3159" s="19">
        <f t="shared" si="198"/>
        <v>1.3442847364818618</v>
      </c>
      <c r="N3159">
        <f t="shared" si="199"/>
        <v>1</v>
      </c>
    </row>
    <row r="3160" spans="1:14" x14ac:dyDescent="0.55000000000000004">
      <c r="A3160">
        <f>Colaboradores_Dados!A3160</f>
        <v>3159</v>
      </c>
      <c r="B3160" t="str">
        <f>Colaboradores_Dados!F3160</f>
        <v>Faro</v>
      </c>
      <c r="C3160">
        <f>Colaboradores_Dados!G3160</f>
        <v>3</v>
      </c>
      <c r="D3160" t="str">
        <f t="shared" si="196"/>
        <v>Faro - Área 3</v>
      </c>
      <c r="E3160">
        <f>Colaboradores_Avaliação!B3160</f>
        <v>3</v>
      </c>
      <c r="F3160">
        <f>Colaboradores_Avaliação!E3160</f>
        <v>2</v>
      </c>
      <c r="G3160">
        <f>Colaboradores_Avaliação!D3160</f>
        <v>3</v>
      </c>
      <c r="H3160">
        <f>Colaboradores_Dados!I3160</f>
        <v>35</v>
      </c>
      <c r="I3160">
        <f>Colaboradores_Dados!J3160</f>
        <v>43</v>
      </c>
      <c r="J3160" s="18">
        <f t="shared" si="197"/>
        <v>8</v>
      </c>
      <c r="K3160">
        <f>Colaboradores_Dados!B3160</f>
        <v>45914</v>
      </c>
      <c r="L3160" t="str">
        <f>Colaboradores_Dados!C3160</f>
        <v>N/A</v>
      </c>
      <c r="M3160" s="19">
        <f t="shared" si="198"/>
        <v>0.29568788501026694</v>
      </c>
      <c r="N3160">
        <f t="shared" si="199"/>
        <v>1</v>
      </c>
    </row>
    <row r="3161" spans="1:14" x14ac:dyDescent="0.55000000000000004">
      <c r="A3161">
        <f>Colaboradores_Dados!A3161</f>
        <v>3160</v>
      </c>
      <c r="B3161" t="str">
        <f>Colaboradores_Dados!F3161</f>
        <v>Faro</v>
      </c>
      <c r="C3161">
        <f>Colaboradores_Dados!G3161</f>
        <v>3</v>
      </c>
      <c r="D3161" t="str">
        <f t="shared" si="196"/>
        <v>Faro - Área 3</v>
      </c>
      <c r="E3161">
        <f>Colaboradores_Avaliação!B3161</f>
        <v>3</v>
      </c>
      <c r="F3161">
        <f>Colaboradores_Avaliação!E3161</f>
        <v>4</v>
      </c>
      <c r="G3161">
        <f>Colaboradores_Avaliação!D3161</f>
        <v>3</v>
      </c>
      <c r="H3161">
        <f>Colaboradores_Dados!I3161</f>
        <v>40</v>
      </c>
      <c r="I3161">
        <f>Colaboradores_Dados!J3161</f>
        <v>49</v>
      </c>
      <c r="J3161" s="18">
        <f t="shared" si="197"/>
        <v>9</v>
      </c>
      <c r="K3161">
        <f>Colaboradores_Dados!B3161</f>
        <v>45665</v>
      </c>
      <c r="L3161" t="str">
        <f>Colaboradores_Dados!C3161</f>
        <v>N/A</v>
      </c>
      <c r="M3161" s="19">
        <f t="shared" si="198"/>
        <v>0.97741273100616022</v>
      </c>
      <c r="N3161">
        <f t="shared" si="199"/>
        <v>1</v>
      </c>
    </row>
    <row r="3162" spans="1:14" x14ac:dyDescent="0.55000000000000004">
      <c r="A3162">
        <f>Colaboradores_Dados!A3162</f>
        <v>3161</v>
      </c>
      <c r="B3162" t="str">
        <f>Colaboradores_Dados!F3162</f>
        <v>Faro</v>
      </c>
      <c r="C3162">
        <f>Colaboradores_Dados!G3162</f>
        <v>2</v>
      </c>
      <c r="D3162" t="str">
        <f t="shared" si="196"/>
        <v>Faro - Área 2</v>
      </c>
      <c r="E3162">
        <f>Colaboradores_Avaliação!B3162</f>
        <v>5</v>
      </c>
      <c r="F3162">
        <f>Colaboradores_Avaliação!E3162</f>
        <v>4</v>
      </c>
      <c r="G3162">
        <f>Colaboradores_Avaliação!D3162</f>
        <v>5</v>
      </c>
      <c r="H3162">
        <f>Colaboradores_Dados!I3162</f>
        <v>45</v>
      </c>
      <c r="I3162">
        <f>Colaboradores_Dados!J3162</f>
        <v>45</v>
      </c>
      <c r="J3162" s="18">
        <f t="shared" si="197"/>
        <v>0</v>
      </c>
      <c r="K3162">
        <f>Colaboradores_Dados!B3162</f>
        <v>45475</v>
      </c>
      <c r="L3162" t="str">
        <f>Colaboradores_Dados!C3162</f>
        <v>N/A</v>
      </c>
      <c r="M3162" s="19">
        <f t="shared" si="198"/>
        <v>1.4976043805612593</v>
      </c>
      <c r="N3162">
        <f t="shared" si="199"/>
        <v>1</v>
      </c>
    </row>
    <row r="3163" spans="1:14" x14ac:dyDescent="0.55000000000000004">
      <c r="A3163">
        <f>Colaboradores_Dados!A3163</f>
        <v>3162</v>
      </c>
      <c r="B3163" t="str">
        <f>Colaboradores_Dados!F3163</f>
        <v>Porto</v>
      </c>
      <c r="C3163">
        <f>Colaboradores_Dados!G3163</f>
        <v>5</v>
      </c>
      <c r="D3163" t="str">
        <f t="shared" si="196"/>
        <v>Porto - Área 5</v>
      </c>
      <c r="E3163">
        <f>Colaboradores_Avaliação!B3163</f>
        <v>4</v>
      </c>
      <c r="F3163">
        <f>Colaboradores_Avaliação!E3163</f>
        <v>3</v>
      </c>
      <c r="G3163">
        <f>Colaboradores_Avaliação!D3163</f>
        <v>4</v>
      </c>
      <c r="H3163">
        <f>Colaboradores_Dados!I3163</f>
        <v>40</v>
      </c>
      <c r="I3163">
        <f>Colaboradores_Dados!J3163</f>
        <v>41</v>
      </c>
      <c r="J3163" s="18">
        <f t="shared" si="197"/>
        <v>1</v>
      </c>
      <c r="K3163">
        <f>Colaboradores_Dados!B3163</f>
        <v>44939</v>
      </c>
      <c r="L3163">
        <f>Colaboradores_Dados!C3163</f>
        <v>45874</v>
      </c>
      <c r="M3163" s="19">
        <f t="shared" si="198"/>
        <v>2.5598904859685145</v>
      </c>
      <c r="N3163">
        <f t="shared" si="199"/>
        <v>0</v>
      </c>
    </row>
    <row r="3164" spans="1:14" x14ac:dyDescent="0.55000000000000004">
      <c r="A3164">
        <f>Colaboradores_Dados!A3164</f>
        <v>3163</v>
      </c>
      <c r="B3164" t="str">
        <f>Colaboradores_Dados!F3164</f>
        <v>Lisboa</v>
      </c>
      <c r="C3164">
        <f>Colaboradores_Dados!G3164</f>
        <v>4</v>
      </c>
      <c r="D3164" t="str">
        <f t="shared" si="196"/>
        <v>Lisboa - Área 4</v>
      </c>
      <c r="E3164">
        <f>Colaboradores_Avaliação!B3164</f>
        <v>5</v>
      </c>
      <c r="F3164">
        <f>Colaboradores_Avaliação!E3164</f>
        <v>3</v>
      </c>
      <c r="G3164">
        <f>Colaboradores_Avaliação!D3164</f>
        <v>4</v>
      </c>
      <c r="H3164">
        <f>Colaboradores_Dados!I3164</f>
        <v>35</v>
      </c>
      <c r="I3164">
        <f>Colaboradores_Dados!J3164</f>
        <v>41</v>
      </c>
      <c r="J3164" s="18">
        <f t="shared" si="197"/>
        <v>6</v>
      </c>
      <c r="K3164">
        <f>Colaboradores_Dados!B3164</f>
        <v>44803</v>
      </c>
      <c r="L3164">
        <f>Colaboradores_Dados!C3164</f>
        <v>45961</v>
      </c>
      <c r="M3164" s="19">
        <f t="shared" si="198"/>
        <v>3.1704312114989732</v>
      </c>
      <c r="N3164">
        <f t="shared" si="199"/>
        <v>0</v>
      </c>
    </row>
    <row r="3165" spans="1:14" x14ac:dyDescent="0.55000000000000004">
      <c r="A3165">
        <f>Colaboradores_Dados!A3165</f>
        <v>3164</v>
      </c>
      <c r="B3165" t="str">
        <f>Colaboradores_Dados!F3165</f>
        <v>Porto</v>
      </c>
      <c r="C3165">
        <f>Colaboradores_Dados!G3165</f>
        <v>3</v>
      </c>
      <c r="D3165" t="str">
        <f t="shared" si="196"/>
        <v>Porto - Área 3</v>
      </c>
      <c r="E3165">
        <f>Colaboradores_Avaliação!B3165</f>
        <v>1</v>
      </c>
      <c r="F3165">
        <f>Colaboradores_Avaliação!E3165</f>
        <v>4</v>
      </c>
      <c r="G3165">
        <f>Colaboradores_Avaliação!D3165</f>
        <v>1</v>
      </c>
      <c r="H3165">
        <f>Colaboradores_Dados!I3165</f>
        <v>35</v>
      </c>
      <c r="I3165">
        <f>Colaboradores_Dados!J3165</f>
        <v>43</v>
      </c>
      <c r="J3165" s="18">
        <f t="shared" si="197"/>
        <v>8</v>
      </c>
      <c r="K3165">
        <f>Colaboradores_Dados!B3165</f>
        <v>45905</v>
      </c>
      <c r="L3165" t="str">
        <f>Colaboradores_Dados!C3165</f>
        <v>N/A</v>
      </c>
      <c r="M3165" s="19">
        <f t="shared" si="198"/>
        <v>0.32032854209445583</v>
      </c>
      <c r="N3165">
        <f t="shared" si="199"/>
        <v>1</v>
      </c>
    </row>
    <row r="3166" spans="1:14" x14ac:dyDescent="0.55000000000000004">
      <c r="A3166">
        <f>Colaboradores_Dados!A3166</f>
        <v>3165</v>
      </c>
      <c r="B3166" t="str">
        <f>Colaboradores_Dados!F3166</f>
        <v>Porto</v>
      </c>
      <c r="C3166">
        <f>Colaboradores_Dados!G3166</f>
        <v>4</v>
      </c>
      <c r="D3166" t="str">
        <f t="shared" si="196"/>
        <v>Porto - Área 4</v>
      </c>
      <c r="E3166">
        <f>Colaboradores_Avaliação!B3166</f>
        <v>3</v>
      </c>
      <c r="F3166">
        <f>Colaboradores_Avaliação!E3166</f>
        <v>2</v>
      </c>
      <c r="G3166">
        <f>Colaboradores_Avaliação!D3166</f>
        <v>2</v>
      </c>
      <c r="H3166">
        <f>Colaboradores_Dados!I3166</f>
        <v>45</v>
      </c>
      <c r="I3166">
        <f>Colaboradores_Dados!J3166</f>
        <v>45</v>
      </c>
      <c r="J3166" s="18">
        <f t="shared" si="197"/>
        <v>0</v>
      </c>
      <c r="K3166">
        <f>Colaboradores_Dados!B3166</f>
        <v>45918</v>
      </c>
      <c r="L3166" t="str">
        <f>Colaboradores_Dados!C3166</f>
        <v>N/A</v>
      </c>
      <c r="M3166" s="19">
        <f t="shared" si="198"/>
        <v>0.28473648186173856</v>
      </c>
      <c r="N3166">
        <f t="shared" si="199"/>
        <v>1</v>
      </c>
    </row>
    <row r="3167" spans="1:14" x14ac:dyDescent="0.55000000000000004">
      <c r="A3167">
        <f>Colaboradores_Dados!A3167</f>
        <v>3166</v>
      </c>
      <c r="B3167" t="str">
        <f>Colaboradores_Dados!F3167</f>
        <v>Faro</v>
      </c>
      <c r="C3167">
        <f>Colaboradores_Dados!G3167</f>
        <v>1</v>
      </c>
      <c r="D3167" t="str">
        <f t="shared" si="196"/>
        <v>Faro - Área 1</v>
      </c>
      <c r="E3167">
        <f>Colaboradores_Avaliação!B3167</f>
        <v>2</v>
      </c>
      <c r="F3167">
        <f>Colaboradores_Avaliação!E3167</f>
        <v>3</v>
      </c>
      <c r="G3167">
        <f>Colaboradores_Avaliação!D3167</f>
        <v>4</v>
      </c>
      <c r="H3167">
        <f>Colaboradores_Dados!I3167</f>
        <v>35</v>
      </c>
      <c r="I3167">
        <f>Colaboradores_Dados!J3167</f>
        <v>39</v>
      </c>
      <c r="J3167" s="18">
        <f t="shared" si="197"/>
        <v>4</v>
      </c>
      <c r="K3167">
        <f>Colaboradores_Dados!B3167</f>
        <v>45916</v>
      </c>
      <c r="L3167" t="str">
        <f>Colaboradores_Dados!C3167</f>
        <v>N/A</v>
      </c>
      <c r="M3167" s="19">
        <f t="shared" si="198"/>
        <v>0.29021218343600275</v>
      </c>
      <c r="N3167">
        <f t="shared" si="199"/>
        <v>1</v>
      </c>
    </row>
    <row r="3168" spans="1:14" x14ac:dyDescent="0.55000000000000004">
      <c r="A3168">
        <f>Colaboradores_Dados!A3168</f>
        <v>3167</v>
      </c>
      <c r="B3168" t="str">
        <f>Colaboradores_Dados!F3168</f>
        <v>Porto</v>
      </c>
      <c r="C3168">
        <f>Colaboradores_Dados!G3168</f>
        <v>4</v>
      </c>
      <c r="D3168" t="str">
        <f t="shared" si="196"/>
        <v>Porto - Área 4</v>
      </c>
      <c r="E3168">
        <f>Colaboradores_Avaliação!B3168</f>
        <v>5</v>
      </c>
      <c r="F3168">
        <f>Colaboradores_Avaliação!E3168</f>
        <v>4</v>
      </c>
      <c r="G3168">
        <f>Colaboradores_Avaliação!D3168</f>
        <v>2</v>
      </c>
      <c r="H3168">
        <f>Colaboradores_Dados!I3168</f>
        <v>35</v>
      </c>
      <c r="I3168">
        <f>Colaboradores_Dados!J3168</f>
        <v>36</v>
      </c>
      <c r="J3168" s="18">
        <f t="shared" si="197"/>
        <v>1</v>
      </c>
      <c r="K3168">
        <f>Colaboradores_Dados!B3168</f>
        <v>44858</v>
      </c>
      <c r="L3168">
        <f>Colaboradores_Dados!C3168</f>
        <v>45473</v>
      </c>
      <c r="M3168" s="19">
        <f t="shared" si="198"/>
        <v>1.6837782340862424</v>
      </c>
      <c r="N3168">
        <f t="shared" si="199"/>
        <v>0</v>
      </c>
    </row>
    <row r="3169" spans="1:14" x14ac:dyDescent="0.55000000000000004">
      <c r="A3169">
        <f>Colaboradores_Dados!A3169</f>
        <v>3168</v>
      </c>
      <c r="B3169" t="str">
        <f>Colaboradores_Dados!F3169</f>
        <v>Lisboa</v>
      </c>
      <c r="C3169">
        <f>Colaboradores_Dados!G3169</f>
        <v>1</v>
      </c>
      <c r="D3169" t="str">
        <f t="shared" si="196"/>
        <v>Lisboa - Área 1</v>
      </c>
      <c r="E3169">
        <f>Colaboradores_Avaliação!B3169</f>
        <v>3</v>
      </c>
      <c r="F3169">
        <f>Colaboradores_Avaliação!E3169</f>
        <v>3</v>
      </c>
      <c r="G3169">
        <f>Colaboradores_Avaliação!D3169</f>
        <v>1</v>
      </c>
      <c r="H3169">
        <f>Colaboradores_Dados!I3169</f>
        <v>40</v>
      </c>
      <c r="I3169">
        <f>Colaboradores_Dados!J3169</f>
        <v>43</v>
      </c>
      <c r="J3169" s="18">
        <f t="shared" si="197"/>
        <v>3</v>
      </c>
      <c r="K3169">
        <f>Colaboradores_Dados!B3169</f>
        <v>45516</v>
      </c>
      <c r="L3169">
        <f>Colaboradores_Dados!C3169</f>
        <v>45937</v>
      </c>
      <c r="M3169" s="19">
        <f t="shared" si="198"/>
        <v>1.1526351813826146</v>
      </c>
      <c r="N3169">
        <f t="shared" si="199"/>
        <v>0</v>
      </c>
    </row>
    <row r="3170" spans="1:14" x14ac:dyDescent="0.55000000000000004">
      <c r="A3170">
        <f>Colaboradores_Dados!A3170</f>
        <v>3169</v>
      </c>
      <c r="B3170" t="str">
        <f>Colaboradores_Dados!F3170</f>
        <v>Lisboa</v>
      </c>
      <c r="C3170">
        <f>Colaboradores_Dados!G3170</f>
        <v>5</v>
      </c>
      <c r="D3170" t="str">
        <f t="shared" si="196"/>
        <v>Lisboa - Área 5</v>
      </c>
      <c r="E3170">
        <f>Colaboradores_Avaliação!B3170</f>
        <v>2</v>
      </c>
      <c r="F3170">
        <f>Colaboradores_Avaliação!E3170</f>
        <v>5</v>
      </c>
      <c r="G3170">
        <f>Colaboradores_Avaliação!D3170</f>
        <v>3</v>
      </c>
      <c r="H3170">
        <f>Colaboradores_Dados!I3170</f>
        <v>35</v>
      </c>
      <c r="I3170">
        <f>Colaboradores_Dados!J3170</f>
        <v>45</v>
      </c>
      <c r="J3170" s="18">
        <f t="shared" si="197"/>
        <v>10</v>
      </c>
      <c r="K3170">
        <f>Colaboradores_Dados!B3170</f>
        <v>46001</v>
      </c>
      <c r="L3170" t="str">
        <f>Colaboradores_Dados!C3170</f>
        <v>N/A</v>
      </c>
      <c r="M3170" s="19">
        <f t="shared" si="198"/>
        <v>5.7494866529774126E-2</v>
      </c>
      <c r="N3170">
        <f t="shared" si="199"/>
        <v>1</v>
      </c>
    </row>
    <row r="3171" spans="1:14" x14ac:dyDescent="0.55000000000000004">
      <c r="A3171">
        <f>Colaboradores_Dados!A3171</f>
        <v>3170</v>
      </c>
      <c r="B3171" t="str">
        <f>Colaboradores_Dados!F3171</f>
        <v>Lisboa</v>
      </c>
      <c r="C3171">
        <f>Colaboradores_Dados!G3171</f>
        <v>4</v>
      </c>
      <c r="D3171" t="str">
        <f t="shared" si="196"/>
        <v>Lisboa - Área 4</v>
      </c>
      <c r="E3171">
        <f>Colaboradores_Avaliação!B3171</f>
        <v>5</v>
      </c>
      <c r="F3171">
        <f>Colaboradores_Avaliação!E3171</f>
        <v>3</v>
      </c>
      <c r="G3171">
        <f>Colaboradores_Avaliação!D3171</f>
        <v>5</v>
      </c>
      <c r="H3171">
        <f>Colaboradores_Dados!I3171</f>
        <v>35</v>
      </c>
      <c r="I3171">
        <f>Colaboradores_Dados!J3171</f>
        <v>34</v>
      </c>
      <c r="J3171" s="18">
        <f t="shared" si="197"/>
        <v>-1</v>
      </c>
      <c r="K3171">
        <f>Colaboradores_Dados!B3171</f>
        <v>45284</v>
      </c>
      <c r="L3171" t="str">
        <f>Colaboradores_Dados!C3171</f>
        <v>N/A</v>
      </c>
      <c r="M3171" s="19">
        <f t="shared" si="198"/>
        <v>2.020533880903491</v>
      </c>
      <c r="N3171">
        <f t="shared" si="199"/>
        <v>1</v>
      </c>
    </row>
    <row r="3172" spans="1:14" x14ac:dyDescent="0.55000000000000004">
      <c r="A3172">
        <f>Colaboradores_Dados!A3172</f>
        <v>3171</v>
      </c>
      <c r="B3172" t="str">
        <f>Colaboradores_Dados!F3172</f>
        <v>Porto</v>
      </c>
      <c r="C3172">
        <f>Colaboradores_Dados!G3172</f>
        <v>4</v>
      </c>
      <c r="D3172" t="str">
        <f t="shared" si="196"/>
        <v>Porto - Área 4</v>
      </c>
      <c r="E3172">
        <f>Colaboradores_Avaliação!B3172</f>
        <v>4</v>
      </c>
      <c r="F3172">
        <f>Colaboradores_Avaliação!E3172</f>
        <v>3</v>
      </c>
      <c r="G3172">
        <f>Colaboradores_Avaliação!D3172</f>
        <v>4</v>
      </c>
      <c r="H3172">
        <f>Colaboradores_Dados!I3172</f>
        <v>40</v>
      </c>
      <c r="I3172">
        <f>Colaboradores_Dados!J3172</f>
        <v>38</v>
      </c>
      <c r="J3172" s="18">
        <f t="shared" si="197"/>
        <v>-2</v>
      </c>
      <c r="K3172">
        <f>Colaboradores_Dados!B3172</f>
        <v>45717</v>
      </c>
      <c r="L3172" t="str">
        <f>Colaboradores_Dados!C3172</f>
        <v>N/A</v>
      </c>
      <c r="M3172" s="19">
        <f t="shared" si="198"/>
        <v>0.83504449007529091</v>
      </c>
      <c r="N3172">
        <f t="shared" si="199"/>
        <v>1</v>
      </c>
    </row>
    <row r="3173" spans="1:14" x14ac:dyDescent="0.55000000000000004">
      <c r="A3173">
        <f>Colaboradores_Dados!A3173</f>
        <v>3172</v>
      </c>
      <c r="B3173" t="str">
        <f>Colaboradores_Dados!F3173</f>
        <v>Faro</v>
      </c>
      <c r="C3173">
        <f>Colaboradores_Dados!G3173</f>
        <v>2</v>
      </c>
      <c r="D3173" t="str">
        <f t="shared" si="196"/>
        <v>Faro - Área 2</v>
      </c>
      <c r="E3173">
        <f>Colaboradores_Avaliação!B3173</f>
        <v>5</v>
      </c>
      <c r="F3173">
        <f>Colaboradores_Avaliação!E3173</f>
        <v>1</v>
      </c>
      <c r="G3173">
        <f>Colaboradores_Avaliação!D3173</f>
        <v>5</v>
      </c>
      <c r="H3173">
        <f>Colaboradores_Dados!I3173</f>
        <v>40</v>
      </c>
      <c r="I3173">
        <f>Colaboradores_Dados!J3173</f>
        <v>36</v>
      </c>
      <c r="J3173" s="18">
        <f t="shared" si="197"/>
        <v>-4</v>
      </c>
      <c r="K3173">
        <f>Colaboradores_Dados!B3173</f>
        <v>44769</v>
      </c>
      <c r="L3173">
        <f>Colaboradores_Dados!C3173</f>
        <v>45506</v>
      </c>
      <c r="M3173" s="19">
        <f t="shared" si="198"/>
        <v>2.0177960301163584</v>
      </c>
      <c r="N3173">
        <f t="shared" si="199"/>
        <v>0</v>
      </c>
    </row>
    <row r="3174" spans="1:14" x14ac:dyDescent="0.55000000000000004">
      <c r="A3174">
        <f>Colaboradores_Dados!A3174</f>
        <v>3173</v>
      </c>
      <c r="B3174" t="str">
        <f>Colaboradores_Dados!F3174</f>
        <v>Setúbal</v>
      </c>
      <c r="C3174">
        <f>Colaboradores_Dados!G3174</f>
        <v>4</v>
      </c>
      <c r="D3174" t="str">
        <f t="shared" si="196"/>
        <v>Setúbal - Área 4</v>
      </c>
      <c r="E3174">
        <f>Colaboradores_Avaliação!B3174</f>
        <v>3</v>
      </c>
      <c r="F3174">
        <f>Colaboradores_Avaliação!E3174</f>
        <v>1</v>
      </c>
      <c r="G3174">
        <f>Colaboradores_Avaliação!D3174</f>
        <v>4</v>
      </c>
      <c r="H3174">
        <f>Colaboradores_Dados!I3174</f>
        <v>35</v>
      </c>
      <c r="I3174">
        <f>Colaboradores_Dados!J3174</f>
        <v>42</v>
      </c>
      <c r="J3174" s="18">
        <f t="shared" si="197"/>
        <v>7</v>
      </c>
      <c r="K3174">
        <f>Colaboradores_Dados!B3174</f>
        <v>45858</v>
      </c>
      <c r="L3174" t="str">
        <f>Colaboradores_Dados!C3174</f>
        <v>N/A</v>
      </c>
      <c r="M3174" s="19">
        <f t="shared" si="198"/>
        <v>0.44900752908966463</v>
      </c>
      <c r="N3174">
        <f t="shared" si="199"/>
        <v>1</v>
      </c>
    </row>
    <row r="3175" spans="1:14" x14ac:dyDescent="0.55000000000000004">
      <c r="A3175">
        <f>Colaboradores_Dados!A3175</f>
        <v>3174</v>
      </c>
      <c r="B3175" t="str">
        <f>Colaboradores_Dados!F3175</f>
        <v>Porto</v>
      </c>
      <c r="C3175">
        <f>Colaboradores_Dados!G3175</f>
        <v>4</v>
      </c>
      <c r="D3175" t="str">
        <f t="shared" si="196"/>
        <v>Porto - Área 4</v>
      </c>
      <c r="E3175">
        <f>Colaboradores_Avaliação!B3175</f>
        <v>3</v>
      </c>
      <c r="F3175">
        <f>Colaboradores_Avaliação!E3175</f>
        <v>2</v>
      </c>
      <c r="G3175">
        <f>Colaboradores_Avaliação!D3175</f>
        <v>4</v>
      </c>
      <c r="H3175">
        <f>Colaboradores_Dados!I3175</f>
        <v>40</v>
      </c>
      <c r="I3175">
        <f>Colaboradores_Dados!J3175</f>
        <v>37</v>
      </c>
      <c r="J3175" s="18">
        <f t="shared" si="197"/>
        <v>-3</v>
      </c>
      <c r="K3175">
        <f>Colaboradores_Dados!B3175</f>
        <v>45737</v>
      </c>
      <c r="L3175" t="str">
        <f>Colaboradores_Dados!C3175</f>
        <v>N/A</v>
      </c>
      <c r="M3175" s="19">
        <f t="shared" si="198"/>
        <v>0.78028747433264889</v>
      </c>
      <c r="N3175">
        <f t="shared" si="199"/>
        <v>1</v>
      </c>
    </row>
    <row r="3176" spans="1:14" x14ac:dyDescent="0.55000000000000004">
      <c r="A3176">
        <f>Colaboradores_Dados!A3176</f>
        <v>3175</v>
      </c>
      <c r="B3176" t="str">
        <f>Colaboradores_Dados!F3176</f>
        <v>Porto</v>
      </c>
      <c r="C3176">
        <f>Colaboradores_Dados!G3176</f>
        <v>1</v>
      </c>
      <c r="D3176" t="str">
        <f t="shared" si="196"/>
        <v>Porto - Área 1</v>
      </c>
      <c r="E3176">
        <f>Colaboradores_Avaliação!B3176</f>
        <v>4</v>
      </c>
      <c r="F3176">
        <f>Colaboradores_Avaliação!E3176</f>
        <v>3</v>
      </c>
      <c r="G3176">
        <f>Colaboradores_Avaliação!D3176</f>
        <v>5</v>
      </c>
      <c r="H3176">
        <f>Colaboradores_Dados!I3176</f>
        <v>40</v>
      </c>
      <c r="I3176">
        <f>Colaboradores_Dados!J3176</f>
        <v>44</v>
      </c>
      <c r="J3176" s="18">
        <f t="shared" si="197"/>
        <v>4</v>
      </c>
      <c r="K3176">
        <f>Colaboradores_Dados!B3176</f>
        <v>45409</v>
      </c>
      <c r="L3176">
        <f>Colaboradores_Dados!C3176</f>
        <v>45892</v>
      </c>
      <c r="M3176" s="19">
        <f t="shared" si="198"/>
        <v>1.322381930184805</v>
      </c>
      <c r="N3176">
        <f t="shared" si="199"/>
        <v>0</v>
      </c>
    </row>
    <row r="3177" spans="1:14" x14ac:dyDescent="0.55000000000000004">
      <c r="A3177">
        <f>Colaboradores_Dados!A3177</f>
        <v>3176</v>
      </c>
      <c r="B3177" t="str">
        <f>Colaboradores_Dados!F3177</f>
        <v>Porto</v>
      </c>
      <c r="C3177">
        <f>Colaboradores_Dados!G3177</f>
        <v>4</v>
      </c>
      <c r="D3177" t="str">
        <f t="shared" si="196"/>
        <v>Porto - Área 4</v>
      </c>
      <c r="E3177">
        <f>Colaboradores_Avaliação!B3177</f>
        <v>5</v>
      </c>
      <c r="F3177">
        <f>Colaboradores_Avaliação!E3177</f>
        <v>3</v>
      </c>
      <c r="G3177">
        <f>Colaboradores_Avaliação!D3177</f>
        <v>5</v>
      </c>
      <c r="H3177">
        <f>Colaboradores_Dados!I3177</f>
        <v>35</v>
      </c>
      <c r="I3177">
        <f>Colaboradores_Dados!J3177</f>
        <v>36</v>
      </c>
      <c r="J3177" s="18">
        <f t="shared" si="197"/>
        <v>1</v>
      </c>
      <c r="K3177">
        <f>Colaboradores_Dados!B3177</f>
        <v>45080</v>
      </c>
      <c r="L3177">
        <f>Colaboradores_Dados!C3177</f>
        <v>45342</v>
      </c>
      <c r="M3177" s="19">
        <f t="shared" si="198"/>
        <v>0.71731690622861055</v>
      </c>
      <c r="N3177">
        <f t="shared" si="199"/>
        <v>0</v>
      </c>
    </row>
    <row r="3178" spans="1:14" x14ac:dyDescent="0.55000000000000004">
      <c r="A3178">
        <f>Colaboradores_Dados!A3178</f>
        <v>3177</v>
      </c>
      <c r="B3178" t="str">
        <f>Colaboradores_Dados!F3178</f>
        <v>Porto</v>
      </c>
      <c r="C3178">
        <f>Colaboradores_Dados!G3178</f>
        <v>5</v>
      </c>
      <c r="D3178" t="str">
        <f t="shared" si="196"/>
        <v>Porto - Área 5</v>
      </c>
      <c r="E3178">
        <f>Colaboradores_Avaliação!B3178</f>
        <v>3</v>
      </c>
      <c r="F3178">
        <f>Colaboradores_Avaliação!E3178</f>
        <v>1</v>
      </c>
      <c r="G3178">
        <f>Colaboradores_Avaliação!D3178</f>
        <v>4</v>
      </c>
      <c r="H3178">
        <f>Colaboradores_Dados!I3178</f>
        <v>40</v>
      </c>
      <c r="I3178">
        <f>Colaboradores_Dados!J3178</f>
        <v>40</v>
      </c>
      <c r="J3178" s="18">
        <f t="shared" si="197"/>
        <v>0</v>
      </c>
      <c r="K3178">
        <f>Colaboradores_Dados!B3178</f>
        <v>45104</v>
      </c>
      <c r="L3178">
        <f>Colaboradores_Dados!C3178</f>
        <v>45474</v>
      </c>
      <c r="M3178" s="19">
        <f t="shared" si="198"/>
        <v>1.0130047912388775</v>
      </c>
      <c r="N3178">
        <f t="shared" si="199"/>
        <v>0</v>
      </c>
    </row>
    <row r="3179" spans="1:14" x14ac:dyDescent="0.55000000000000004">
      <c r="A3179">
        <f>Colaboradores_Dados!A3179</f>
        <v>3178</v>
      </c>
      <c r="B3179" t="str">
        <f>Colaboradores_Dados!F3179</f>
        <v>Porto</v>
      </c>
      <c r="C3179">
        <f>Colaboradores_Dados!G3179</f>
        <v>2</v>
      </c>
      <c r="D3179" t="str">
        <f t="shared" si="196"/>
        <v>Porto - Área 2</v>
      </c>
      <c r="E3179">
        <f>Colaboradores_Avaliação!B3179</f>
        <v>3</v>
      </c>
      <c r="F3179">
        <f>Colaboradores_Avaliação!E3179</f>
        <v>4</v>
      </c>
      <c r="G3179">
        <f>Colaboradores_Avaliação!D3179</f>
        <v>1</v>
      </c>
      <c r="H3179">
        <f>Colaboradores_Dados!I3179</f>
        <v>35</v>
      </c>
      <c r="I3179">
        <f>Colaboradores_Dados!J3179</f>
        <v>41</v>
      </c>
      <c r="J3179" s="18">
        <f t="shared" si="197"/>
        <v>6</v>
      </c>
      <c r="K3179">
        <f>Colaboradores_Dados!B3179</f>
        <v>44470</v>
      </c>
      <c r="L3179">
        <f>Colaboradores_Dados!C3179</f>
        <v>45772</v>
      </c>
      <c r="M3179" s="19">
        <f t="shared" si="198"/>
        <v>3.5646817248459959</v>
      </c>
      <c r="N3179">
        <f t="shared" si="199"/>
        <v>0</v>
      </c>
    </row>
    <row r="3180" spans="1:14" x14ac:dyDescent="0.55000000000000004">
      <c r="A3180">
        <f>Colaboradores_Dados!A3180</f>
        <v>3179</v>
      </c>
      <c r="B3180" t="str">
        <f>Colaboradores_Dados!F3180</f>
        <v>Porto</v>
      </c>
      <c r="C3180">
        <f>Colaboradores_Dados!G3180</f>
        <v>5</v>
      </c>
      <c r="D3180" t="str">
        <f t="shared" si="196"/>
        <v>Porto - Área 5</v>
      </c>
      <c r="E3180">
        <f>Colaboradores_Avaliação!B3180</f>
        <v>5</v>
      </c>
      <c r="F3180">
        <f>Colaboradores_Avaliação!E3180</f>
        <v>4</v>
      </c>
      <c r="G3180">
        <f>Colaboradores_Avaliação!D3180</f>
        <v>3</v>
      </c>
      <c r="H3180">
        <f>Colaboradores_Dados!I3180</f>
        <v>45</v>
      </c>
      <c r="I3180">
        <f>Colaboradores_Dados!J3180</f>
        <v>49</v>
      </c>
      <c r="J3180" s="18">
        <f t="shared" si="197"/>
        <v>4</v>
      </c>
      <c r="K3180">
        <f>Colaboradores_Dados!B3180</f>
        <v>44286</v>
      </c>
      <c r="L3180">
        <f>Colaboradores_Dados!C3180</f>
        <v>45234</v>
      </c>
      <c r="M3180" s="19">
        <f t="shared" si="198"/>
        <v>2.5954825462012319</v>
      </c>
      <c r="N3180">
        <f t="shared" si="199"/>
        <v>0</v>
      </c>
    </row>
    <row r="3181" spans="1:14" x14ac:dyDescent="0.55000000000000004">
      <c r="A3181">
        <f>Colaboradores_Dados!A3181</f>
        <v>3180</v>
      </c>
      <c r="B3181" t="str">
        <f>Colaboradores_Dados!F3181</f>
        <v>Lisboa</v>
      </c>
      <c r="C3181">
        <f>Colaboradores_Dados!G3181</f>
        <v>2</v>
      </c>
      <c r="D3181" t="str">
        <f t="shared" si="196"/>
        <v>Lisboa - Área 2</v>
      </c>
      <c r="E3181">
        <f>Colaboradores_Avaliação!B3181</f>
        <v>3</v>
      </c>
      <c r="F3181">
        <f>Colaboradores_Avaliação!E3181</f>
        <v>1</v>
      </c>
      <c r="G3181">
        <f>Colaboradores_Avaliação!D3181</f>
        <v>5</v>
      </c>
      <c r="H3181">
        <f>Colaboradores_Dados!I3181</f>
        <v>35</v>
      </c>
      <c r="I3181">
        <f>Colaboradores_Dados!J3181</f>
        <v>38</v>
      </c>
      <c r="J3181" s="18">
        <f t="shared" si="197"/>
        <v>3</v>
      </c>
      <c r="K3181">
        <f>Colaboradores_Dados!B3181</f>
        <v>44627</v>
      </c>
      <c r="L3181">
        <f>Colaboradores_Dados!C3181</f>
        <v>44876</v>
      </c>
      <c r="M3181" s="19">
        <f t="shared" si="198"/>
        <v>0.68172484599589322</v>
      </c>
      <c r="N3181">
        <f t="shared" si="199"/>
        <v>0</v>
      </c>
    </row>
    <row r="3182" spans="1:14" x14ac:dyDescent="0.55000000000000004">
      <c r="A3182">
        <f>Colaboradores_Dados!A3182</f>
        <v>3181</v>
      </c>
      <c r="B3182" t="str">
        <f>Colaboradores_Dados!F3182</f>
        <v>Faro</v>
      </c>
      <c r="C3182">
        <f>Colaboradores_Dados!G3182</f>
        <v>3</v>
      </c>
      <c r="D3182" t="str">
        <f t="shared" si="196"/>
        <v>Faro - Área 3</v>
      </c>
      <c r="E3182">
        <f>Colaboradores_Avaliação!B3182</f>
        <v>3</v>
      </c>
      <c r="F3182">
        <f>Colaboradores_Avaliação!E3182</f>
        <v>5</v>
      </c>
      <c r="G3182">
        <f>Colaboradores_Avaliação!D3182</f>
        <v>2</v>
      </c>
      <c r="H3182">
        <f>Colaboradores_Dados!I3182</f>
        <v>35</v>
      </c>
      <c r="I3182">
        <f>Colaboradores_Dados!J3182</f>
        <v>44</v>
      </c>
      <c r="J3182" s="18">
        <f t="shared" si="197"/>
        <v>9</v>
      </c>
      <c r="K3182">
        <f>Colaboradores_Dados!B3182</f>
        <v>45344</v>
      </c>
      <c r="L3182">
        <f>Colaboradores_Dados!C3182</f>
        <v>45428</v>
      </c>
      <c r="M3182" s="19">
        <f t="shared" si="198"/>
        <v>0.2299794661190965</v>
      </c>
      <c r="N3182">
        <f t="shared" si="199"/>
        <v>0</v>
      </c>
    </row>
    <row r="3183" spans="1:14" x14ac:dyDescent="0.55000000000000004">
      <c r="A3183">
        <f>Colaboradores_Dados!A3183</f>
        <v>3182</v>
      </c>
      <c r="B3183" t="str">
        <f>Colaboradores_Dados!F3183</f>
        <v>Lisboa</v>
      </c>
      <c r="C3183">
        <f>Colaboradores_Dados!G3183</f>
        <v>2</v>
      </c>
      <c r="D3183" t="str">
        <f t="shared" si="196"/>
        <v>Lisboa - Área 2</v>
      </c>
      <c r="E3183">
        <f>Colaboradores_Avaliação!B3183</f>
        <v>4</v>
      </c>
      <c r="F3183">
        <f>Colaboradores_Avaliação!E3183</f>
        <v>5</v>
      </c>
      <c r="G3183">
        <f>Colaboradores_Avaliação!D3183</f>
        <v>2</v>
      </c>
      <c r="H3183">
        <f>Colaboradores_Dados!I3183</f>
        <v>40</v>
      </c>
      <c r="I3183">
        <f>Colaboradores_Dados!J3183</f>
        <v>46</v>
      </c>
      <c r="J3183" s="18">
        <f t="shared" si="197"/>
        <v>6</v>
      </c>
      <c r="K3183">
        <f>Colaboradores_Dados!B3183</f>
        <v>45247</v>
      </c>
      <c r="L3183" t="str">
        <f>Colaboradores_Dados!C3183</f>
        <v>N/A</v>
      </c>
      <c r="M3183" s="19">
        <f t="shared" si="198"/>
        <v>2.1218343600273784</v>
      </c>
      <c r="N3183">
        <f t="shared" si="199"/>
        <v>1</v>
      </c>
    </row>
    <row r="3184" spans="1:14" x14ac:dyDescent="0.55000000000000004">
      <c r="A3184">
        <f>Colaboradores_Dados!A3184</f>
        <v>3183</v>
      </c>
      <c r="B3184" t="str">
        <f>Colaboradores_Dados!F3184</f>
        <v>Faro</v>
      </c>
      <c r="C3184">
        <f>Colaboradores_Dados!G3184</f>
        <v>1</v>
      </c>
      <c r="D3184" t="str">
        <f t="shared" si="196"/>
        <v>Faro - Área 1</v>
      </c>
      <c r="E3184">
        <f>Colaboradores_Avaliação!B3184</f>
        <v>4</v>
      </c>
      <c r="F3184">
        <f>Colaboradores_Avaliação!E3184</f>
        <v>5</v>
      </c>
      <c r="G3184">
        <f>Colaboradores_Avaliação!D3184</f>
        <v>2</v>
      </c>
      <c r="H3184">
        <f>Colaboradores_Dados!I3184</f>
        <v>35</v>
      </c>
      <c r="I3184">
        <f>Colaboradores_Dados!J3184</f>
        <v>41</v>
      </c>
      <c r="J3184" s="18">
        <f t="shared" si="197"/>
        <v>6</v>
      </c>
      <c r="K3184">
        <f>Colaboradores_Dados!B3184</f>
        <v>45175</v>
      </c>
      <c r="L3184">
        <f>Colaboradores_Dados!C3184</f>
        <v>45675</v>
      </c>
      <c r="M3184" s="19">
        <f t="shared" si="198"/>
        <v>1.3689253935660506</v>
      </c>
      <c r="N3184">
        <f t="shared" si="199"/>
        <v>0</v>
      </c>
    </row>
    <row r="3185" spans="1:14" x14ac:dyDescent="0.55000000000000004">
      <c r="A3185">
        <f>Colaboradores_Dados!A3185</f>
        <v>3184</v>
      </c>
      <c r="B3185" t="str">
        <f>Colaboradores_Dados!F3185</f>
        <v>Lisboa</v>
      </c>
      <c r="C3185">
        <f>Colaboradores_Dados!G3185</f>
        <v>4</v>
      </c>
      <c r="D3185" t="str">
        <f t="shared" si="196"/>
        <v>Lisboa - Área 4</v>
      </c>
      <c r="E3185">
        <f>Colaboradores_Avaliação!B3185</f>
        <v>5</v>
      </c>
      <c r="F3185">
        <f>Colaboradores_Avaliação!E3185</f>
        <v>3</v>
      </c>
      <c r="G3185">
        <f>Colaboradores_Avaliação!D3185</f>
        <v>5</v>
      </c>
      <c r="H3185">
        <f>Colaboradores_Dados!I3185</f>
        <v>45</v>
      </c>
      <c r="I3185">
        <f>Colaboradores_Dados!J3185</f>
        <v>37</v>
      </c>
      <c r="J3185" s="18">
        <f t="shared" si="197"/>
        <v>-8</v>
      </c>
      <c r="K3185">
        <f>Colaboradores_Dados!B3185</f>
        <v>44248</v>
      </c>
      <c r="L3185">
        <f>Colaboradores_Dados!C3185</f>
        <v>44761</v>
      </c>
      <c r="M3185" s="19">
        <f t="shared" si="198"/>
        <v>1.4045174537987679</v>
      </c>
      <c r="N3185">
        <f t="shared" si="199"/>
        <v>0</v>
      </c>
    </row>
    <row r="3186" spans="1:14" x14ac:dyDescent="0.55000000000000004">
      <c r="A3186">
        <f>Colaboradores_Dados!A3186</f>
        <v>3185</v>
      </c>
      <c r="B3186" t="str">
        <f>Colaboradores_Dados!F3186</f>
        <v>Setúbal</v>
      </c>
      <c r="C3186">
        <f>Colaboradores_Dados!G3186</f>
        <v>5</v>
      </c>
      <c r="D3186" t="str">
        <f t="shared" si="196"/>
        <v>Setúbal - Área 5</v>
      </c>
      <c r="E3186">
        <f>Colaboradores_Avaliação!B3186</f>
        <v>4</v>
      </c>
      <c r="F3186">
        <f>Colaboradores_Avaliação!E3186</f>
        <v>4</v>
      </c>
      <c r="G3186">
        <f>Colaboradores_Avaliação!D3186</f>
        <v>5</v>
      </c>
      <c r="H3186">
        <f>Colaboradores_Dados!I3186</f>
        <v>35</v>
      </c>
      <c r="I3186">
        <f>Colaboradores_Dados!J3186</f>
        <v>30</v>
      </c>
      <c r="J3186" s="18">
        <f t="shared" si="197"/>
        <v>-5</v>
      </c>
      <c r="K3186">
        <f>Colaboradores_Dados!B3186</f>
        <v>44931</v>
      </c>
      <c r="L3186">
        <f>Colaboradores_Dados!C3186</f>
        <v>45583</v>
      </c>
      <c r="M3186" s="19">
        <f t="shared" si="198"/>
        <v>1.78507871321013</v>
      </c>
      <c r="N3186">
        <f t="shared" si="199"/>
        <v>0</v>
      </c>
    </row>
    <row r="3187" spans="1:14" x14ac:dyDescent="0.55000000000000004">
      <c r="A3187">
        <f>Colaboradores_Dados!A3187</f>
        <v>3186</v>
      </c>
      <c r="B3187" t="str">
        <f>Colaboradores_Dados!F3187</f>
        <v>Setúbal</v>
      </c>
      <c r="C3187">
        <f>Colaboradores_Dados!G3187</f>
        <v>5</v>
      </c>
      <c r="D3187" t="str">
        <f t="shared" si="196"/>
        <v>Setúbal - Área 5</v>
      </c>
      <c r="E3187">
        <f>Colaboradores_Avaliação!B3187</f>
        <v>5</v>
      </c>
      <c r="F3187">
        <f>Colaboradores_Avaliação!E3187</f>
        <v>5</v>
      </c>
      <c r="G3187">
        <f>Colaboradores_Avaliação!D3187</f>
        <v>2</v>
      </c>
      <c r="H3187">
        <f>Colaboradores_Dados!I3187</f>
        <v>40</v>
      </c>
      <c r="I3187">
        <f>Colaboradores_Dados!J3187</f>
        <v>42</v>
      </c>
      <c r="J3187" s="18">
        <f t="shared" si="197"/>
        <v>2</v>
      </c>
      <c r="K3187">
        <f>Colaboradores_Dados!B3187</f>
        <v>45495</v>
      </c>
      <c r="L3187" t="str">
        <f>Colaboradores_Dados!C3187</f>
        <v>N/A</v>
      </c>
      <c r="M3187" s="19">
        <f t="shared" si="198"/>
        <v>1.4428473648186173</v>
      </c>
      <c r="N3187">
        <f t="shared" si="199"/>
        <v>1</v>
      </c>
    </row>
    <row r="3188" spans="1:14" x14ac:dyDescent="0.55000000000000004">
      <c r="A3188">
        <f>Colaboradores_Dados!A3188</f>
        <v>3187</v>
      </c>
      <c r="B3188" t="str">
        <f>Colaboradores_Dados!F3188</f>
        <v>Porto</v>
      </c>
      <c r="C3188">
        <f>Colaboradores_Dados!G3188</f>
        <v>3</v>
      </c>
      <c r="D3188" t="str">
        <f t="shared" si="196"/>
        <v>Porto - Área 3</v>
      </c>
      <c r="E3188">
        <f>Colaboradores_Avaliação!B3188</f>
        <v>2</v>
      </c>
      <c r="F3188">
        <f>Colaboradores_Avaliação!E3188</f>
        <v>5</v>
      </c>
      <c r="G3188">
        <f>Colaboradores_Avaliação!D3188</f>
        <v>1</v>
      </c>
      <c r="H3188">
        <f>Colaboradores_Dados!I3188</f>
        <v>35</v>
      </c>
      <c r="I3188">
        <f>Colaboradores_Dados!J3188</f>
        <v>42</v>
      </c>
      <c r="J3188" s="18">
        <f t="shared" si="197"/>
        <v>7</v>
      </c>
      <c r="K3188">
        <f>Colaboradores_Dados!B3188</f>
        <v>45726</v>
      </c>
      <c r="L3188">
        <f>Colaboradores_Dados!C3188</f>
        <v>45913</v>
      </c>
      <c r="M3188" s="19">
        <f t="shared" si="198"/>
        <v>0.51197809719370291</v>
      </c>
      <c r="N3188">
        <f t="shared" si="199"/>
        <v>0</v>
      </c>
    </row>
    <row r="3189" spans="1:14" x14ac:dyDescent="0.55000000000000004">
      <c r="A3189">
        <f>Colaboradores_Dados!A3189</f>
        <v>3188</v>
      </c>
      <c r="B3189" t="str">
        <f>Colaboradores_Dados!F3189</f>
        <v>Lisboa</v>
      </c>
      <c r="C3189">
        <f>Colaboradores_Dados!G3189</f>
        <v>1</v>
      </c>
      <c r="D3189" t="str">
        <f t="shared" si="196"/>
        <v>Lisboa - Área 1</v>
      </c>
      <c r="E3189">
        <f>Colaboradores_Avaliação!B3189</f>
        <v>4</v>
      </c>
      <c r="F3189">
        <f>Colaboradores_Avaliação!E3189</f>
        <v>3</v>
      </c>
      <c r="G3189">
        <f>Colaboradores_Avaliação!D3189</f>
        <v>3</v>
      </c>
      <c r="H3189">
        <f>Colaboradores_Dados!I3189</f>
        <v>35</v>
      </c>
      <c r="I3189">
        <f>Colaboradores_Dados!J3189</f>
        <v>40</v>
      </c>
      <c r="J3189" s="18">
        <f t="shared" si="197"/>
        <v>5</v>
      </c>
      <c r="K3189">
        <f>Colaboradores_Dados!B3189</f>
        <v>45495</v>
      </c>
      <c r="L3189" t="str">
        <f>Colaboradores_Dados!C3189</f>
        <v>N/A</v>
      </c>
      <c r="M3189" s="19">
        <f t="shared" si="198"/>
        <v>1.4428473648186173</v>
      </c>
      <c r="N3189">
        <f t="shared" si="199"/>
        <v>1</v>
      </c>
    </row>
    <row r="3190" spans="1:14" x14ac:dyDescent="0.55000000000000004">
      <c r="A3190">
        <f>Colaboradores_Dados!A3190</f>
        <v>3189</v>
      </c>
      <c r="B3190" t="str">
        <f>Colaboradores_Dados!F3190</f>
        <v>Porto</v>
      </c>
      <c r="C3190">
        <f>Colaboradores_Dados!G3190</f>
        <v>5</v>
      </c>
      <c r="D3190" t="str">
        <f t="shared" si="196"/>
        <v>Porto - Área 5</v>
      </c>
      <c r="E3190">
        <f>Colaboradores_Avaliação!B3190</f>
        <v>5</v>
      </c>
      <c r="F3190">
        <f>Colaboradores_Avaliação!E3190</f>
        <v>4</v>
      </c>
      <c r="G3190">
        <f>Colaboradores_Avaliação!D3190</f>
        <v>2</v>
      </c>
      <c r="H3190">
        <f>Colaboradores_Dados!I3190</f>
        <v>45</v>
      </c>
      <c r="I3190">
        <f>Colaboradores_Dados!J3190</f>
        <v>43</v>
      </c>
      <c r="J3190" s="18">
        <f t="shared" si="197"/>
        <v>-2</v>
      </c>
      <c r="K3190">
        <f>Colaboradores_Dados!B3190</f>
        <v>44518</v>
      </c>
      <c r="L3190">
        <f>Colaboradores_Dados!C3190</f>
        <v>45306</v>
      </c>
      <c r="M3190" s="19">
        <f t="shared" si="198"/>
        <v>2.1574264202600957</v>
      </c>
      <c r="N3190">
        <f t="shared" si="199"/>
        <v>0</v>
      </c>
    </row>
    <row r="3191" spans="1:14" x14ac:dyDescent="0.55000000000000004">
      <c r="A3191">
        <f>Colaboradores_Dados!A3191</f>
        <v>3190</v>
      </c>
      <c r="B3191" t="str">
        <f>Colaboradores_Dados!F3191</f>
        <v>Porto</v>
      </c>
      <c r="C3191">
        <f>Colaboradores_Dados!G3191</f>
        <v>5</v>
      </c>
      <c r="D3191" t="str">
        <f t="shared" si="196"/>
        <v>Porto - Área 5</v>
      </c>
      <c r="E3191">
        <f>Colaboradores_Avaliação!B3191</f>
        <v>4</v>
      </c>
      <c r="F3191">
        <f>Colaboradores_Avaliação!E3191</f>
        <v>5</v>
      </c>
      <c r="G3191">
        <f>Colaboradores_Avaliação!D3191</f>
        <v>2</v>
      </c>
      <c r="H3191">
        <f>Colaboradores_Dados!I3191</f>
        <v>35</v>
      </c>
      <c r="I3191">
        <f>Colaboradores_Dados!J3191</f>
        <v>39</v>
      </c>
      <c r="J3191" s="18">
        <f t="shared" si="197"/>
        <v>4</v>
      </c>
      <c r="K3191">
        <f>Colaboradores_Dados!B3191</f>
        <v>45004</v>
      </c>
      <c r="L3191">
        <f>Colaboradores_Dados!C3191</f>
        <v>45467</v>
      </c>
      <c r="M3191" s="19">
        <f t="shared" si="198"/>
        <v>1.267624914442163</v>
      </c>
      <c r="N3191">
        <f t="shared" si="199"/>
        <v>0</v>
      </c>
    </row>
    <row r="3192" spans="1:14" x14ac:dyDescent="0.55000000000000004">
      <c r="A3192">
        <f>Colaboradores_Dados!A3192</f>
        <v>3191</v>
      </c>
      <c r="B3192" t="str">
        <f>Colaboradores_Dados!F3192</f>
        <v>Faro</v>
      </c>
      <c r="C3192">
        <f>Colaboradores_Dados!G3192</f>
        <v>2</v>
      </c>
      <c r="D3192" t="str">
        <f t="shared" si="196"/>
        <v>Faro - Área 2</v>
      </c>
      <c r="E3192">
        <f>Colaboradores_Avaliação!B3192</f>
        <v>5</v>
      </c>
      <c r="F3192">
        <f>Colaboradores_Avaliação!E3192</f>
        <v>3</v>
      </c>
      <c r="G3192">
        <f>Colaboradores_Avaliação!D3192</f>
        <v>5</v>
      </c>
      <c r="H3192">
        <f>Colaboradores_Dados!I3192</f>
        <v>35</v>
      </c>
      <c r="I3192">
        <f>Colaboradores_Dados!J3192</f>
        <v>36</v>
      </c>
      <c r="J3192" s="18">
        <f t="shared" si="197"/>
        <v>1</v>
      </c>
      <c r="K3192">
        <f>Colaboradores_Dados!B3192</f>
        <v>45164</v>
      </c>
      <c r="L3192">
        <f>Colaboradores_Dados!C3192</f>
        <v>45935</v>
      </c>
      <c r="M3192" s="19">
        <f t="shared" si="198"/>
        <v>2.1108829568788501</v>
      </c>
      <c r="N3192">
        <f t="shared" si="199"/>
        <v>0</v>
      </c>
    </row>
    <row r="3193" spans="1:14" x14ac:dyDescent="0.55000000000000004">
      <c r="A3193">
        <f>Colaboradores_Dados!A3193</f>
        <v>3192</v>
      </c>
      <c r="B3193" t="str">
        <f>Colaboradores_Dados!F3193</f>
        <v>Lisboa</v>
      </c>
      <c r="C3193">
        <f>Colaboradores_Dados!G3193</f>
        <v>1</v>
      </c>
      <c r="D3193" t="str">
        <f t="shared" si="196"/>
        <v>Lisboa - Área 1</v>
      </c>
      <c r="E3193">
        <f>Colaboradores_Avaliação!B3193</f>
        <v>5</v>
      </c>
      <c r="F3193">
        <f>Colaboradores_Avaliação!E3193</f>
        <v>4</v>
      </c>
      <c r="G3193">
        <f>Colaboradores_Avaliação!D3193</f>
        <v>2</v>
      </c>
      <c r="H3193">
        <f>Colaboradores_Dados!I3193</f>
        <v>35</v>
      </c>
      <c r="I3193">
        <f>Colaboradores_Dados!J3193</f>
        <v>37</v>
      </c>
      <c r="J3193" s="18">
        <f t="shared" si="197"/>
        <v>2</v>
      </c>
      <c r="K3193">
        <f>Colaboradores_Dados!B3193</f>
        <v>44803</v>
      </c>
      <c r="L3193">
        <f>Colaboradores_Dados!C3193</f>
        <v>45879</v>
      </c>
      <c r="M3193" s="19">
        <f t="shared" si="198"/>
        <v>2.945927446954141</v>
      </c>
      <c r="N3193">
        <f t="shared" si="199"/>
        <v>0</v>
      </c>
    </row>
    <row r="3194" spans="1:14" x14ac:dyDescent="0.55000000000000004">
      <c r="A3194">
        <f>Colaboradores_Dados!A3194</f>
        <v>3193</v>
      </c>
      <c r="B3194" t="str">
        <f>Colaboradores_Dados!F3194</f>
        <v>Setúbal</v>
      </c>
      <c r="C3194">
        <f>Colaboradores_Dados!G3194</f>
        <v>5</v>
      </c>
      <c r="D3194" t="str">
        <f t="shared" si="196"/>
        <v>Setúbal - Área 5</v>
      </c>
      <c r="E3194">
        <f>Colaboradores_Avaliação!B3194</f>
        <v>3</v>
      </c>
      <c r="F3194">
        <f>Colaboradores_Avaliação!E3194</f>
        <v>2</v>
      </c>
      <c r="G3194">
        <f>Colaboradores_Avaliação!D3194</f>
        <v>3</v>
      </c>
      <c r="H3194">
        <f>Colaboradores_Dados!I3194</f>
        <v>35</v>
      </c>
      <c r="I3194">
        <f>Colaboradores_Dados!J3194</f>
        <v>31</v>
      </c>
      <c r="J3194" s="18">
        <f t="shared" si="197"/>
        <v>-4</v>
      </c>
      <c r="K3194">
        <f>Colaboradores_Dados!B3194</f>
        <v>44515</v>
      </c>
      <c r="L3194">
        <f>Colaboradores_Dados!C3194</f>
        <v>45267</v>
      </c>
      <c r="M3194" s="19">
        <f t="shared" si="198"/>
        <v>2.0588637919233403</v>
      </c>
      <c r="N3194">
        <f t="shared" si="199"/>
        <v>0</v>
      </c>
    </row>
    <row r="3195" spans="1:14" x14ac:dyDescent="0.55000000000000004">
      <c r="A3195">
        <f>Colaboradores_Dados!A3195</f>
        <v>3194</v>
      </c>
      <c r="B3195" t="str">
        <f>Colaboradores_Dados!F3195</f>
        <v>Setúbal</v>
      </c>
      <c r="C3195">
        <f>Colaboradores_Dados!G3195</f>
        <v>4</v>
      </c>
      <c r="D3195" t="str">
        <f t="shared" si="196"/>
        <v>Setúbal - Área 4</v>
      </c>
      <c r="E3195">
        <f>Colaboradores_Avaliação!B3195</f>
        <v>5</v>
      </c>
      <c r="F3195">
        <f>Colaboradores_Avaliação!E3195</f>
        <v>2</v>
      </c>
      <c r="G3195">
        <f>Colaboradores_Avaliação!D3195</f>
        <v>5</v>
      </c>
      <c r="H3195">
        <f>Colaboradores_Dados!I3195</f>
        <v>35</v>
      </c>
      <c r="I3195">
        <f>Colaboradores_Dados!J3195</f>
        <v>41</v>
      </c>
      <c r="J3195" s="18">
        <f t="shared" si="197"/>
        <v>6</v>
      </c>
      <c r="K3195">
        <f>Colaboradores_Dados!B3195</f>
        <v>44406</v>
      </c>
      <c r="L3195">
        <f>Colaboradores_Dados!C3195</f>
        <v>45775</v>
      </c>
      <c r="M3195" s="19">
        <f t="shared" si="198"/>
        <v>3.7481177275838466</v>
      </c>
      <c r="N3195">
        <f t="shared" si="199"/>
        <v>0</v>
      </c>
    </row>
    <row r="3196" spans="1:14" x14ac:dyDescent="0.55000000000000004">
      <c r="A3196">
        <f>Colaboradores_Dados!A3196</f>
        <v>3195</v>
      </c>
      <c r="B3196" t="str">
        <f>Colaboradores_Dados!F3196</f>
        <v>Faro</v>
      </c>
      <c r="C3196">
        <f>Colaboradores_Dados!G3196</f>
        <v>4</v>
      </c>
      <c r="D3196" t="str">
        <f t="shared" si="196"/>
        <v>Faro - Área 4</v>
      </c>
      <c r="E3196">
        <f>Colaboradores_Avaliação!B3196</f>
        <v>4</v>
      </c>
      <c r="F3196">
        <f>Colaboradores_Avaliação!E3196</f>
        <v>4</v>
      </c>
      <c r="G3196">
        <f>Colaboradores_Avaliação!D3196</f>
        <v>4</v>
      </c>
      <c r="H3196">
        <f>Colaboradores_Dados!I3196</f>
        <v>40</v>
      </c>
      <c r="I3196">
        <f>Colaboradores_Dados!J3196</f>
        <v>46</v>
      </c>
      <c r="J3196" s="18">
        <f t="shared" si="197"/>
        <v>6</v>
      </c>
      <c r="K3196">
        <f>Colaboradores_Dados!B3196</f>
        <v>45223</v>
      </c>
      <c r="L3196" t="str">
        <f>Colaboradores_Dados!C3196</f>
        <v>N/A</v>
      </c>
      <c r="M3196" s="19">
        <f t="shared" si="198"/>
        <v>2.1875427789185489</v>
      </c>
      <c r="N3196">
        <f t="shared" si="199"/>
        <v>1</v>
      </c>
    </row>
    <row r="3197" spans="1:14" x14ac:dyDescent="0.55000000000000004">
      <c r="A3197">
        <f>Colaboradores_Dados!A3197</f>
        <v>3196</v>
      </c>
      <c r="B3197" t="str">
        <f>Colaboradores_Dados!F3197</f>
        <v>Faro</v>
      </c>
      <c r="C3197">
        <f>Colaboradores_Dados!G3197</f>
        <v>4</v>
      </c>
      <c r="D3197" t="str">
        <f t="shared" si="196"/>
        <v>Faro - Área 4</v>
      </c>
      <c r="E3197">
        <f>Colaboradores_Avaliação!B3197</f>
        <v>4</v>
      </c>
      <c r="F3197">
        <f>Colaboradores_Avaliação!E3197</f>
        <v>5</v>
      </c>
      <c r="G3197">
        <f>Colaboradores_Avaliação!D3197</f>
        <v>3</v>
      </c>
      <c r="H3197">
        <f>Colaboradores_Dados!I3197</f>
        <v>45</v>
      </c>
      <c r="I3197">
        <f>Colaboradores_Dados!J3197</f>
        <v>49</v>
      </c>
      <c r="J3197" s="18">
        <f t="shared" si="197"/>
        <v>4</v>
      </c>
      <c r="K3197">
        <f>Colaboradores_Dados!B3197</f>
        <v>45319</v>
      </c>
      <c r="L3197" t="str">
        <f>Colaboradores_Dados!C3197</f>
        <v>N/A</v>
      </c>
      <c r="M3197" s="19">
        <f t="shared" si="198"/>
        <v>1.9247091033538672</v>
      </c>
      <c r="N3197">
        <f t="shared" si="199"/>
        <v>1</v>
      </c>
    </row>
    <row r="3198" spans="1:14" x14ac:dyDescent="0.55000000000000004">
      <c r="A3198">
        <f>Colaboradores_Dados!A3198</f>
        <v>3197</v>
      </c>
      <c r="B3198" t="str">
        <f>Colaboradores_Dados!F3198</f>
        <v>Setúbal</v>
      </c>
      <c r="C3198">
        <f>Colaboradores_Dados!G3198</f>
        <v>5</v>
      </c>
      <c r="D3198" t="str">
        <f t="shared" si="196"/>
        <v>Setúbal - Área 5</v>
      </c>
      <c r="E3198">
        <f>Colaboradores_Avaliação!B3198</f>
        <v>4</v>
      </c>
      <c r="F3198">
        <f>Colaboradores_Avaliação!E3198</f>
        <v>2</v>
      </c>
      <c r="G3198">
        <f>Colaboradores_Avaliação!D3198</f>
        <v>3</v>
      </c>
      <c r="H3198">
        <f>Colaboradores_Dados!I3198</f>
        <v>35</v>
      </c>
      <c r="I3198">
        <f>Colaboradores_Dados!J3198</f>
        <v>43</v>
      </c>
      <c r="J3198" s="18">
        <f t="shared" si="197"/>
        <v>8</v>
      </c>
      <c r="K3198">
        <f>Colaboradores_Dados!B3198</f>
        <v>45263</v>
      </c>
      <c r="L3198">
        <f>Colaboradores_Dados!C3198</f>
        <v>45948</v>
      </c>
      <c r="M3198" s="19">
        <f t="shared" si="198"/>
        <v>1.8754277891854894</v>
      </c>
      <c r="N3198">
        <f t="shared" si="199"/>
        <v>0</v>
      </c>
    </row>
    <row r="3199" spans="1:14" x14ac:dyDescent="0.55000000000000004">
      <c r="A3199">
        <f>Colaboradores_Dados!A3199</f>
        <v>3198</v>
      </c>
      <c r="B3199" t="str">
        <f>Colaboradores_Dados!F3199</f>
        <v>Porto</v>
      </c>
      <c r="C3199">
        <f>Colaboradores_Dados!G3199</f>
        <v>4</v>
      </c>
      <c r="D3199" t="str">
        <f t="shared" si="196"/>
        <v>Porto - Área 4</v>
      </c>
      <c r="E3199">
        <f>Colaboradores_Avaliação!B3199</f>
        <v>3</v>
      </c>
      <c r="F3199">
        <f>Colaboradores_Avaliação!E3199</f>
        <v>3</v>
      </c>
      <c r="G3199">
        <f>Colaboradores_Avaliação!D3199</f>
        <v>5</v>
      </c>
      <c r="H3199">
        <f>Colaboradores_Dados!I3199</f>
        <v>45</v>
      </c>
      <c r="I3199">
        <f>Colaboradores_Dados!J3199</f>
        <v>45</v>
      </c>
      <c r="J3199" s="18">
        <f t="shared" si="197"/>
        <v>0</v>
      </c>
      <c r="K3199">
        <f>Colaboradores_Dados!B3199</f>
        <v>45388</v>
      </c>
      <c r="L3199">
        <f>Colaboradores_Dados!C3199</f>
        <v>45575</v>
      </c>
      <c r="M3199" s="19">
        <f t="shared" si="198"/>
        <v>0.51197809719370291</v>
      </c>
      <c r="N3199">
        <f t="shared" si="199"/>
        <v>0</v>
      </c>
    </row>
    <row r="3200" spans="1:14" x14ac:dyDescent="0.55000000000000004">
      <c r="A3200">
        <f>Colaboradores_Dados!A3200</f>
        <v>3199</v>
      </c>
      <c r="B3200" t="str">
        <f>Colaboradores_Dados!F3200</f>
        <v>Lisboa</v>
      </c>
      <c r="C3200">
        <f>Colaboradores_Dados!G3200</f>
        <v>5</v>
      </c>
      <c r="D3200" t="str">
        <f t="shared" si="196"/>
        <v>Lisboa - Área 5</v>
      </c>
      <c r="E3200">
        <f>Colaboradores_Avaliação!B3200</f>
        <v>3</v>
      </c>
      <c r="F3200">
        <f>Colaboradores_Avaliação!E3200</f>
        <v>5</v>
      </c>
      <c r="G3200">
        <f>Colaboradores_Avaliação!D3200</f>
        <v>1</v>
      </c>
      <c r="H3200">
        <f>Colaboradores_Dados!I3200</f>
        <v>40</v>
      </c>
      <c r="I3200">
        <f>Colaboradores_Dados!J3200</f>
        <v>51</v>
      </c>
      <c r="J3200" s="18">
        <f t="shared" si="197"/>
        <v>11</v>
      </c>
      <c r="K3200">
        <f>Colaboradores_Dados!B3200</f>
        <v>45812</v>
      </c>
      <c r="L3200">
        <f>Colaboradores_Dados!C3200</f>
        <v>45973</v>
      </c>
      <c r="M3200" s="19">
        <f t="shared" si="198"/>
        <v>0.44079397672826831</v>
      </c>
      <c r="N3200">
        <f t="shared" si="199"/>
        <v>0</v>
      </c>
    </row>
    <row r="3201" spans="1:14" x14ac:dyDescent="0.55000000000000004">
      <c r="A3201">
        <f>Colaboradores_Dados!A3201</f>
        <v>3200</v>
      </c>
      <c r="B3201" t="str">
        <f>Colaboradores_Dados!F3201</f>
        <v>Porto</v>
      </c>
      <c r="C3201">
        <f>Colaboradores_Dados!G3201</f>
        <v>3</v>
      </c>
      <c r="D3201" t="str">
        <f t="shared" si="196"/>
        <v>Porto - Área 3</v>
      </c>
      <c r="E3201">
        <f>Colaboradores_Avaliação!B3201</f>
        <v>2</v>
      </c>
      <c r="F3201">
        <f>Colaboradores_Avaliação!E3201</f>
        <v>2</v>
      </c>
      <c r="G3201">
        <f>Colaboradores_Avaliação!D3201</f>
        <v>2</v>
      </c>
      <c r="H3201">
        <f>Colaboradores_Dados!I3201</f>
        <v>35</v>
      </c>
      <c r="I3201">
        <f>Colaboradores_Dados!J3201</f>
        <v>45</v>
      </c>
      <c r="J3201" s="18">
        <f t="shared" si="197"/>
        <v>10</v>
      </c>
      <c r="K3201">
        <f>Colaboradores_Dados!B3201</f>
        <v>45485</v>
      </c>
      <c r="L3201">
        <f>Colaboradores_Dados!C3201</f>
        <v>45618</v>
      </c>
      <c r="M3201" s="19">
        <f t="shared" si="198"/>
        <v>0.36413415468856947</v>
      </c>
      <c r="N3201">
        <f t="shared" si="199"/>
        <v>0</v>
      </c>
    </row>
    <row r="3202" spans="1:14" x14ac:dyDescent="0.55000000000000004">
      <c r="A3202">
        <f>Colaboradores_Dados!A3202</f>
        <v>3201</v>
      </c>
      <c r="B3202" t="str">
        <f>Colaboradores_Dados!F3202</f>
        <v>Porto</v>
      </c>
      <c r="C3202">
        <f>Colaboradores_Dados!G3202</f>
        <v>5</v>
      </c>
      <c r="D3202" t="str">
        <f t="shared" ref="D3202:D3265" si="200">B3202&amp;" - Área "&amp;C3202</f>
        <v>Porto - Área 5</v>
      </c>
      <c r="E3202">
        <f>Colaboradores_Avaliação!B3202</f>
        <v>4</v>
      </c>
      <c r="F3202">
        <f>Colaboradores_Avaliação!E3202</f>
        <v>3</v>
      </c>
      <c r="G3202">
        <f>Colaboradores_Avaliação!D3202</f>
        <v>4</v>
      </c>
      <c r="H3202">
        <f>Colaboradores_Dados!I3202</f>
        <v>40</v>
      </c>
      <c r="I3202">
        <f>Colaboradores_Dados!J3202</f>
        <v>44</v>
      </c>
      <c r="J3202" s="18">
        <f t="shared" ref="J3202:J3265" si="201">I3202-H3202</f>
        <v>4</v>
      </c>
      <c r="K3202">
        <f>Colaboradores_Dados!B3202</f>
        <v>44372</v>
      </c>
      <c r="L3202">
        <f>Colaboradores_Dados!C3202</f>
        <v>45447</v>
      </c>
      <c r="M3202" s="19">
        <f t="shared" ref="M3202:M3265" si="202">(IF(OR(L3202="",L3202="N/A"),DATE(2025,12,31),L3202)-K3202)/365.25</f>
        <v>2.9431895961670089</v>
      </c>
      <c r="N3202">
        <f t="shared" ref="N3202:N3265" si="203">IF(OR(L3202="",L3202="N/A"),1,0)</f>
        <v>0</v>
      </c>
    </row>
    <row r="3203" spans="1:14" x14ac:dyDescent="0.55000000000000004">
      <c r="A3203">
        <f>Colaboradores_Dados!A3203</f>
        <v>3202</v>
      </c>
      <c r="B3203" t="str">
        <f>Colaboradores_Dados!F3203</f>
        <v>Faro</v>
      </c>
      <c r="C3203">
        <f>Colaboradores_Dados!G3203</f>
        <v>3</v>
      </c>
      <c r="D3203" t="str">
        <f t="shared" si="200"/>
        <v>Faro - Área 3</v>
      </c>
      <c r="E3203">
        <f>Colaboradores_Avaliação!B3203</f>
        <v>4</v>
      </c>
      <c r="F3203">
        <f>Colaboradores_Avaliação!E3203</f>
        <v>4</v>
      </c>
      <c r="G3203">
        <f>Colaboradores_Avaliação!D3203</f>
        <v>1</v>
      </c>
      <c r="H3203">
        <f>Colaboradores_Dados!I3203</f>
        <v>45</v>
      </c>
      <c r="I3203">
        <f>Colaboradores_Dados!J3203</f>
        <v>52</v>
      </c>
      <c r="J3203" s="18">
        <f t="shared" si="201"/>
        <v>7</v>
      </c>
      <c r="K3203">
        <f>Colaboradores_Dados!B3203</f>
        <v>45304</v>
      </c>
      <c r="L3203">
        <f>Colaboradores_Dados!C3203</f>
        <v>45502</v>
      </c>
      <c r="M3203" s="19">
        <f t="shared" si="202"/>
        <v>0.5420944558521561</v>
      </c>
      <c r="N3203">
        <f t="shared" si="203"/>
        <v>0</v>
      </c>
    </row>
    <row r="3204" spans="1:14" x14ac:dyDescent="0.55000000000000004">
      <c r="A3204">
        <f>Colaboradores_Dados!A3204</f>
        <v>3203</v>
      </c>
      <c r="B3204" t="str">
        <f>Colaboradores_Dados!F3204</f>
        <v>Setúbal</v>
      </c>
      <c r="C3204">
        <f>Colaboradores_Dados!G3204</f>
        <v>4</v>
      </c>
      <c r="D3204" t="str">
        <f t="shared" si="200"/>
        <v>Setúbal - Área 4</v>
      </c>
      <c r="E3204">
        <f>Colaboradores_Avaliação!B3204</f>
        <v>5</v>
      </c>
      <c r="F3204">
        <f>Colaboradores_Avaliação!E3204</f>
        <v>1</v>
      </c>
      <c r="G3204">
        <f>Colaboradores_Avaliação!D3204</f>
        <v>4</v>
      </c>
      <c r="H3204">
        <f>Colaboradores_Dados!I3204</f>
        <v>40</v>
      </c>
      <c r="I3204">
        <f>Colaboradores_Dados!J3204</f>
        <v>48</v>
      </c>
      <c r="J3204" s="18">
        <f t="shared" si="201"/>
        <v>8</v>
      </c>
      <c r="K3204">
        <f>Colaboradores_Dados!B3204</f>
        <v>45373</v>
      </c>
      <c r="L3204" t="str">
        <f>Colaboradores_Dados!C3204</f>
        <v>N/A</v>
      </c>
      <c r="M3204" s="19">
        <f t="shared" si="202"/>
        <v>1.7768651608487338</v>
      </c>
      <c r="N3204">
        <f t="shared" si="203"/>
        <v>1</v>
      </c>
    </row>
    <row r="3205" spans="1:14" x14ac:dyDescent="0.55000000000000004">
      <c r="A3205">
        <f>Colaboradores_Dados!A3205</f>
        <v>3204</v>
      </c>
      <c r="B3205" t="str">
        <f>Colaboradores_Dados!F3205</f>
        <v>Setúbal</v>
      </c>
      <c r="C3205">
        <f>Colaboradores_Dados!G3205</f>
        <v>1</v>
      </c>
      <c r="D3205" t="str">
        <f t="shared" si="200"/>
        <v>Setúbal - Área 1</v>
      </c>
      <c r="E3205">
        <f>Colaboradores_Avaliação!B3205</f>
        <v>4</v>
      </c>
      <c r="F3205">
        <f>Colaboradores_Avaliação!E3205</f>
        <v>2</v>
      </c>
      <c r="G3205">
        <f>Colaboradores_Avaliação!D3205</f>
        <v>4</v>
      </c>
      <c r="H3205">
        <f>Colaboradores_Dados!I3205</f>
        <v>40</v>
      </c>
      <c r="I3205">
        <f>Colaboradores_Dados!J3205</f>
        <v>45</v>
      </c>
      <c r="J3205" s="18">
        <f t="shared" si="201"/>
        <v>5</v>
      </c>
      <c r="K3205">
        <f>Colaboradores_Dados!B3205</f>
        <v>45483</v>
      </c>
      <c r="L3205">
        <f>Colaboradores_Dados!C3205</f>
        <v>45968</v>
      </c>
      <c r="M3205" s="19">
        <f t="shared" si="202"/>
        <v>1.3278576317590691</v>
      </c>
      <c r="N3205">
        <f t="shared" si="203"/>
        <v>0</v>
      </c>
    </row>
    <row r="3206" spans="1:14" x14ac:dyDescent="0.55000000000000004">
      <c r="A3206">
        <f>Colaboradores_Dados!A3206</f>
        <v>3205</v>
      </c>
      <c r="B3206" t="str">
        <f>Colaboradores_Dados!F3206</f>
        <v>Setúbal</v>
      </c>
      <c r="C3206">
        <f>Colaboradores_Dados!G3206</f>
        <v>4</v>
      </c>
      <c r="D3206" t="str">
        <f t="shared" si="200"/>
        <v>Setúbal - Área 4</v>
      </c>
      <c r="E3206">
        <f>Colaboradores_Avaliação!B3206</f>
        <v>4</v>
      </c>
      <c r="F3206">
        <f>Colaboradores_Avaliação!E3206</f>
        <v>3</v>
      </c>
      <c r="G3206">
        <f>Colaboradores_Avaliação!D3206</f>
        <v>3</v>
      </c>
      <c r="H3206">
        <f>Colaboradores_Dados!I3206</f>
        <v>45</v>
      </c>
      <c r="I3206">
        <f>Colaboradores_Dados!J3206</f>
        <v>49</v>
      </c>
      <c r="J3206" s="18">
        <f t="shared" si="201"/>
        <v>4</v>
      </c>
      <c r="K3206">
        <f>Colaboradores_Dados!B3206</f>
        <v>45524</v>
      </c>
      <c r="L3206" t="str">
        <f>Colaboradores_Dados!C3206</f>
        <v>N/A</v>
      </c>
      <c r="M3206" s="19">
        <f t="shared" si="202"/>
        <v>1.3634496919917864</v>
      </c>
      <c r="N3206">
        <f t="shared" si="203"/>
        <v>1</v>
      </c>
    </row>
    <row r="3207" spans="1:14" x14ac:dyDescent="0.55000000000000004">
      <c r="A3207">
        <f>Colaboradores_Dados!A3207</f>
        <v>3206</v>
      </c>
      <c r="B3207" t="str">
        <f>Colaboradores_Dados!F3207</f>
        <v>Porto</v>
      </c>
      <c r="C3207">
        <f>Colaboradores_Dados!G3207</f>
        <v>1</v>
      </c>
      <c r="D3207" t="str">
        <f t="shared" si="200"/>
        <v>Porto - Área 1</v>
      </c>
      <c r="E3207">
        <f>Colaboradores_Avaliação!B3207</f>
        <v>3</v>
      </c>
      <c r="F3207">
        <f>Colaboradores_Avaliação!E3207</f>
        <v>5</v>
      </c>
      <c r="G3207">
        <f>Colaboradores_Avaliação!D3207</f>
        <v>3</v>
      </c>
      <c r="H3207">
        <f>Colaboradores_Dados!I3207</f>
        <v>35</v>
      </c>
      <c r="I3207">
        <f>Colaboradores_Dados!J3207</f>
        <v>44</v>
      </c>
      <c r="J3207" s="18">
        <f t="shared" si="201"/>
        <v>9</v>
      </c>
      <c r="K3207">
        <f>Colaboradores_Dados!B3207</f>
        <v>44813</v>
      </c>
      <c r="L3207">
        <f>Colaboradores_Dados!C3207</f>
        <v>45587</v>
      </c>
      <c r="M3207" s="19">
        <f t="shared" si="202"/>
        <v>2.1190965092402463</v>
      </c>
      <c r="N3207">
        <f t="shared" si="203"/>
        <v>0</v>
      </c>
    </row>
    <row r="3208" spans="1:14" x14ac:dyDescent="0.55000000000000004">
      <c r="A3208">
        <f>Colaboradores_Dados!A3208</f>
        <v>3207</v>
      </c>
      <c r="B3208" t="str">
        <f>Colaboradores_Dados!F3208</f>
        <v>Porto</v>
      </c>
      <c r="C3208">
        <f>Colaboradores_Dados!G3208</f>
        <v>5</v>
      </c>
      <c r="D3208" t="str">
        <f t="shared" si="200"/>
        <v>Porto - Área 5</v>
      </c>
      <c r="E3208">
        <f>Colaboradores_Avaliação!B3208</f>
        <v>3</v>
      </c>
      <c r="F3208">
        <f>Colaboradores_Avaliação!E3208</f>
        <v>2</v>
      </c>
      <c r="G3208">
        <f>Colaboradores_Avaliação!D3208</f>
        <v>4</v>
      </c>
      <c r="H3208">
        <f>Colaboradores_Dados!I3208</f>
        <v>45</v>
      </c>
      <c r="I3208">
        <f>Colaboradores_Dados!J3208</f>
        <v>49</v>
      </c>
      <c r="J3208" s="18">
        <f t="shared" si="201"/>
        <v>4</v>
      </c>
      <c r="K3208">
        <f>Colaboradores_Dados!B3208</f>
        <v>45112</v>
      </c>
      <c r="L3208">
        <f>Colaboradores_Dados!C3208</f>
        <v>45675</v>
      </c>
      <c r="M3208" s="19">
        <f t="shared" si="202"/>
        <v>1.5414099931553731</v>
      </c>
      <c r="N3208">
        <f t="shared" si="203"/>
        <v>0</v>
      </c>
    </row>
    <row r="3209" spans="1:14" x14ac:dyDescent="0.55000000000000004">
      <c r="A3209">
        <f>Colaboradores_Dados!A3209</f>
        <v>3208</v>
      </c>
      <c r="B3209" t="str">
        <f>Colaboradores_Dados!F3209</f>
        <v>Porto</v>
      </c>
      <c r="C3209">
        <f>Colaboradores_Dados!G3209</f>
        <v>4</v>
      </c>
      <c r="D3209" t="str">
        <f t="shared" si="200"/>
        <v>Porto - Área 4</v>
      </c>
      <c r="E3209">
        <f>Colaboradores_Avaliação!B3209</f>
        <v>5</v>
      </c>
      <c r="F3209">
        <f>Colaboradores_Avaliação!E3209</f>
        <v>5</v>
      </c>
      <c r="G3209">
        <f>Colaboradores_Avaliação!D3209</f>
        <v>5</v>
      </c>
      <c r="H3209">
        <f>Colaboradores_Dados!I3209</f>
        <v>40</v>
      </c>
      <c r="I3209">
        <f>Colaboradores_Dados!J3209</f>
        <v>37</v>
      </c>
      <c r="J3209" s="18">
        <f t="shared" si="201"/>
        <v>-3</v>
      </c>
      <c r="K3209">
        <f>Colaboradores_Dados!B3209</f>
        <v>45291</v>
      </c>
      <c r="L3209" t="str">
        <f>Colaboradores_Dados!C3209</f>
        <v>N/A</v>
      </c>
      <c r="M3209" s="19">
        <f t="shared" si="202"/>
        <v>2.001368925393566</v>
      </c>
      <c r="N3209">
        <f t="shared" si="203"/>
        <v>1</v>
      </c>
    </row>
    <row r="3210" spans="1:14" x14ac:dyDescent="0.55000000000000004">
      <c r="A3210">
        <f>Colaboradores_Dados!A3210</f>
        <v>3209</v>
      </c>
      <c r="B3210" t="str">
        <f>Colaboradores_Dados!F3210</f>
        <v>Faro</v>
      </c>
      <c r="C3210">
        <f>Colaboradores_Dados!G3210</f>
        <v>4</v>
      </c>
      <c r="D3210" t="str">
        <f t="shared" si="200"/>
        <v>Faro - Área 4</v>
      </c>
      <c r="E3210">
        <f>Colaboradores_Avaliação!B3210</f>
        <v>4</v>
      </c>
      <c r="F3210">
        <f>Colaboradores_Avaliação!E3210</f>
        <v>4</v>
      </c>
      <c r="G3210">
        <f>Colaboradores_Avaliação!D3210</f>
        <v>3</v>
      </c>
      <c r="H3210">
        <f>Colaboradores_Dados!I3210</f>
        <v>35</v>
      </c>
      <c r="I3210">
        <f>Colaboradores_Dados!J3210</f>
        <v>34</v>
      </c>
      <c r="J3210" s="18">
        <f t="shared" si="201"/>
        <v>-1</v>
      </c>
      <c r="K3210">
        <f>Colaboradores_Dados!B3210</f>
        <v>45003</v>
      </c>
      <c r="L3210">
        <f>Colaboradores_Dados!C3210</f>
        <v>45997</v>
      </c>
      <c r="M3210" s="19">
        <f t="shared" si="202"/>
        <v>2.7214236824093088</v>
      </c>
      <c r="N3210">
        <f t="shared" si="203"/>
        <v>0</v>
      </c>
    </row>
    <row r="3211" spans="1:14" x14ac:dyDescent="0.55000000000000004">
      <c r="A3211">
        <f>Colaboradores_Dados!A3211</f>
        <v>3210</v>
      </c>
      <c r="B3211" t="str">
        <f>Colaboradores_Dados!F3211</f>
        <v>Setúbal</v>
      </c>
      <c r="C3211">
        <f>Colaboradores_Dados!G3211</f>
        <v>4</v>
      </c>
      <c r="D3211" t="str">
        <f t="shared" si="200"/>
        <v>Setúbal - Área 4</v>
      </c>
      <c r="E3211">
        <f>Colaboradores_Avaliação!B3211</f>
        <v>3</v>
      </c>
      <c r="F3211">
        <f>Colaboradores_Avaliação!E3211</f>
        <v>3</v>
      </c>
      <c r="G3211">
        <f>Colaboradores_Avaliação!D3211</f>
        <v>5</v>
      </c>
      <c r="H3211">
        <f>Colaboradores_Dados!I3211</f>
        <v>35</v>
      </c>
      <c r="I3211">
        <f>Colaboradores_Dados!J3211</f>
        <v>41</v>
      </c>
      <c r="J3211" s="18">
        <f t="shared" si="201"/>
        <v>6</v>
      </c>
      <c r="K3211">
        <f>Colaboradores_Dados!B3211</f>
        <v>44983</v>
      </c>
      <c r="L3211">
        <f>Colaboradores_Dados!C3211</f>
        <v>45332</v>
      </c>
      <c r="M3211" s="19">
        <f t="shared" si="202"/>
        <v>0.95550992470910334</v>
      </c>
      <c r="N3211">
        <f t="shared" si="203"/>
        <v>0</v>
      </c>
    </row>
    <row r="3212" spans="1:14" x14ac:dyDescent="0.55000000000000004">
      <c r="A3212">
        <f>Colaboradores_Dados!A3212</f>
        <v>3211</v>
      </c>
      <c r="B3212" t="str">
        <f>Colaboradores_Dados!F3212</f>
        <v>Porto</v>
      </c>
      <c r="C3212">
        <f>Colaboradores_Dados!G3212</f>
        <v>5</v>
      </c>
      <c r="D3212" t="str">
        <f t="shared" si="200"/>
        <v>Porto - Área 5</v>
      </c>
      <c r="E3212">
        <f>Colaboradores_Avaliação!B3212</f>
        <v>2</v>
      </c>
      <c r="F3212">
        <f>Colaboradores_Avaliação!E3212</f>
        <v>3</v>
      </c>
      <c r="G3212">
        <f>Colaboradores_Avaliação!D3212</f>
        <v>4</v>
      </c>
      <c r="H3212">
        <f>Colaboradores_Dados!I3212</f>
        <v>35</v>
      </c>
      <c r="I3212">
        <f>Colaboradores_Dados!J3212</f>
        <v>37</v>
      </c>
      <c r="J3212" s="18">
        <f t="shared" si="201"/>
        <v>2</v>
      </c>
      <c r="K3212">
        <f>Colaboradores_Dados!B3212</f>
        <v>45888</v>
      </c>
      <c r="L3212" t="str">
        <f>Colaboradores_Dados!C3212</f>
        <v>N/A</v>
      </c>
      <c r="M3212" s="19">
        <f t="shared" si="202"/>
        <v>0.36687200547570159</v>
      </c>
      <c r="N3212">
        <f t="shared" si="203"/>
        <v>1</v>
      </c>
    </row>
    <row r="3213" spans="1:14" x14ac:dyDescent="0.55000000000000004">
      <c r="A3213">
        <f>Colaboradores_Dados!A3213</f>
        <v>3212</v>
      </c>
      <c r="B3213" t="str">
        <f>Colaboradores_Dados!F3213</f>
        <v>Faro</v>
      </c>
      <c r="C3213">
        <f>Colaboradores_Dados!G3213</f>
        <v>4</v>
      </c>
      <c r="D3213" t="str">
        <f t="shared" si="200"/>
        <v>Faro - Área 4</v>
      </c>
      <c r="E3213">
        <f>Colaboradores_Avaliação!B3213</f>
        <v>4</v>
      </c>
      <c r="F3213">
        <f>Colaboradores_Avaliação!E3213</f>
        <v>4</v>
      </c>
      <c r="G3213">
        <f>Colaboradores_Avaliação!D3213</f>
        <v>5</v>
      </c>
      <c r="H3213">
        <f>Colaboradores_Dados!I3213</f>
        <v>40</v>
      </c>
      <c r="I3213">
        <f>Colaboradores_Dados!J3213</f>
        <v>40</v>
      </c>
      <c r="J3213" s="18">
        <f t="shared" si="201"/>
        <v>0</v>
      </c>
      <c r="K3213">
        <f>Colaboradores_Dados!B3213</f>
        <v>44339</v>
      </c>
      <c r="L3213">
        <f>Colaboradores_Dados!C3213</f>
        <v>45472</v>
      </c>
      <c r="M3213" s="19">
        <f t="shared" si="202"/>
        <v>3.1019849418206706</v>
      </c>
      <c r="N3213">
        <f t="shared" si="203"/>
        <v>0</v>
      </c>
    </row>
    <row r="3214" spans="1:14" x14ac:dyDescent="0.55000000000000004">
      <c r="A3214">
        <f>Colaboradores_Dados!A3214</f>
        <v>3213</v>
      </c>
      <c r="B3214" t="str">
        <f>Colaboradores_Dados!F3214</f>
        <v>Porto</v>
      </c>
      <c r="C3214">
        <f>Colaboradores_Dados!G3214</f>
        <v>3</v>
      </c>
      <c r="D3214" t="str">
        <f t="shared" si="200"/>
        <v>Porto - Área 3</v>
      </c>
      <c r="E3214">
        <f>Colaboradores_Avaliação!B3214</f>
        <v>4</v>
      </c>
      <c r="F3214">
        <f>Colaboradores_Avaliação!E3214</f>
        <v>4</v>
      </c>
      <c r="G3214">
        <f>Colaboradores_Avaliação!D3214</f>
        <v>1</v>
      </c>
      <c r="H3214">
        <f>Colaboradores_Dados!I3214</f>
        <v>35</v>
      </c>
      <c r="I3214">
        <f>Colaboradores_Dados!J3214</f>
        <v>45</v>
      </c>
      <c r="J3214" s="18">
        <f t="shared" si="201"/>
        <v>10</v>
      </c>
      <c r="K3214">
        <f>Colaboradores_Dados!B3214</f>
        <v>45031</v>
      </c>
      <c r="L3214">
        <f>Colaboradores_Dados!C3214</f>
        <v>45194</v>
      </c>
      <c r="M3214" s="19">
        <f t="shared" si="202"/>
        <v>0.4462696783025325</v>
      </c>
      <c r="N3214">
        <f t="shared" si="203"/>
        <v>0</v>
      </c>
    </row>
    <row r="3215" spans="1:14" x14ac:dyDescent="0.55000000000000004">
      <c r="A3215">
        <f>Colaboradores_Dados!A3215</f>
        <v>3214</v>
      </c>
      <c r="B3215" t="str">
        <f>Colaboradores_Dados!F3215</f>
        <v>Lisboa</v>
      </c>
      <c r="C3215">
        <f>Colaboradores_Dados!G3215</f>
        <v>4</v>
      </c>
      <c r="D3215" t="str">
        <f t="shared" si="200"/>
        <v>Lisboa - Área 4</v>
      </c>
      <c r="E3215">
        <f>Colaboradores_Avaliação!B3215</f>
        <v>5</v>
      </c>
      <c r="F3215">
        <f>Colaboradores_Avaliação!E3215</f>
        <v>3</v>
      </c>
      <c r="G3215">
        <f>Colaboradores_Avaliação!D3215</f>
        <v>3</v>
      </c>
      <c r="H3215">
        <f>Colaboradores_Dados!I3215</f>
        <v>35</v>
      </c>
      <c r="I3215">
        <f>Colaboradores_Dados!J3215</f>
        <v>37</v>
      </c>
      <c r="J3215" s="18">
        <f t="shared" si="201"/>
        <v>2</v>
      </c>
      <c r="K3215">
        <f>Colaboradores_Dados!B3215</f>
        <v>44290</v>
      </c>
      <c r="L3215">
        <f>Colaboradores_Dados!C3215</f>
        <v>45580</v>
      </c>
      <c r="M3215" s="19">
        <f t="shared" si="202"/>
        <v>3.5318275154004106</v>
      </c>
      <c r="N3215">
        <f t="shared" si="203"/>
        <v>0</v>
      </c>
    </row>
    <row r="3216" spans="1:14" x14ac:dyDescent="0.55000000000000004">
      <c r="A3216">
        <f>Colaboradores_Dados!A3216</f>
        <v>3215</v>
      </c>
      <c r="B3216" t="str">
        <f>Colaboradores_Dados!F3216</f>
        <v>Setúbal</v>
      </c>
      <c r="C3216">
        <f>Colaboradores_Dados!G3216</f>
        <v>5</v>
      </c>
      <c r="D3216" t="str">
        <f t="shared" si="200"/>
        <v>Setúbal - Área 5</v>
      </c>
      <c r="E3216">
        <f>Colaboradores_Avaliação!B3216</f>
        <v>3</v>
      </c>
      <c r="F3216">
        <f>Colaboradores_Avaliação!E3216</f>
        <v>3</v>
      </c>
      <c r="G3216">
        <f>Colaboradores_Avaliação!D3216</f>
        <v>3</v>
      </c>
      <c r="H3216">
        <f>Colaboradores_Dados!I3216</f>
        <v>45</v>
      </c>
      <c r="I3216">
        <f>Colaboradores_Dados!J3216</f>
        <v>49</v>
      </c>
      <c r="J3216" s="18">
        <f t="shared" si="201"/>
        <v>4</v>
      </c>
      <c r="K3216">
        <f>Colaboradores_Dados!B3216</f>
        <v>45511</v>
      </c>
      <c r="L3216" t="str">
        <f>Colaboradores_Dados!C3216</f>
        <v>N/A</v>
      </c>
      <c r="M3216" s="19">
        <f t="shared" si="202"/>
        <v>1.3990417522245038</v>
      </c>
      <c r="N3216">
        <f t="shared" si="203"/>
        <v>1</v>
      </c>
    </row>
    <row r="3217" spans="1:14" x14ac:dyDescent="0.55000000000000004">
      <c r="A3217">
        <f>Colaboradores_Dados!A3217</f>
        <v>3216</v>
      </c>
      <c r="B3217" t="str">
        <f>Colaboradores_Dados!F3217</f>
        <v>Setúbal</v>
      </c>
      <c r="C3217">
        <f>Colaboradores_Dados!G3217</f>
        <v>1</v>
      </c>
      <c r="D3217" t="str">
        <f t="shared" si="200"/>
        <v>Setúbal - Área 1</v>
      </c>
      <c r="E3217">
        <f>Colaboradores_Avaliação!B3217</f>
        <v>3</v>
      </c>
      <c r="F3217">
        <f>Colaboradores_Avaliação!E3217</f>
        <v>4</v>
      </c>
      <c r="G3217">
        <f>Colaboradores_Avaliação!D3217</f>
        <v>4</v>
      </c>
      <c r="H3217">
        <f>Colaboradores_Dados!I3217</f>
        <v>45</v>
      </c>
      <c r="I3217">
        <f>Colaboradores_Dados!J3217</f>
        <v>49</v>
      </c>
      <c r="J3217" s="18">
        <f t="shared" si="201"/>
        <v>4</v>
      </c>
      <c r="K3217">
        <f>Colaboradores_Dados!B3217</f>
        <v>45197</v>
      </c>
      <c r="L3217">
        <f>Colaboradores_Dados!C3217</f>
        <v>45851</v>
      </c>
      <c r="M3217" s="19">
        <f t="shared" si="202"/>
        <v>1.7905544147843941</v>
      </c>
      <c r="N3217">
        <f t="shared" si="203"/>
        <v>0</v>
      </c>
    </row>
    <row r="3218" spans="1:14" x14ac:dyDescent="0.55000000000000004">
      <c r="A3218">
        <f>Colaboradores_Dados!A3218</f>
        <v>3217</v>
      </c>
      <c r="B3218" t="str">
        <f>Colaboradores_Dados!F3218</f>
        <v>Faro</v>
      </c>
      <c r="C3218">
        <f>Colaboradores_Dados!G3218</f>
        <v>3</v>
      </c>
      <c r="D3218" t="str">
        <f t="shared" si="200"/>
        <v>Faro - Área 3</v>
      </c>
      <c r="E3218">
        <f>Colaboradores_Avaliação!B3218</f>
        <v>3</v>
      </c>
      <c r="F3218">
        <f>Colaboradores_Avaliação!E3218</f>
        <v>5</v>
      </c>
      <c r="G3218">
        <f>Colaboradores_Avaliação!D3218</f>
        <v>3</v>
      </c>
      <c r="H3218">
        <f>Colaboradores_Dados!I3218</f>
        <v>40</v>
      </c>
      <c r="I3218">
        <f>Colaboradores_Dados!J3218</f>
        <v>47</v>
      </c>
      <c r="J3218" s="18">
        <f t="shared" si="201"/>
        <v>7</v>
      </c>
      <c r="K3218">
        <f>Colaboradores_Dados!B3218</f>
        <v>45230</v>
      </c>
      <c r="L3218">
        <f>Colaboradores_Dados!C3218</f>
        <v>45461</v>
      </c>
      <c r="M3218" s="19">
        <f t="shared" si="202"/>
        <v>0.63244353182751545</v>
      </c>
      <c r="N3218">
        <f t="shared" si="203"/>
        <v>0</v>
      </c>
    </row>
    <row r="3219" spans="1:14" x14ac:dyDescent="0.55000000000000004">
      <c r="A3219">
        <f>Colaboradores_Dados!A3219</f>
        <v>3218</v>
      </c>
      <c r="B3219" t="str">
        <f>Colaboradores_Dados!F3219</f>
        <v>Lisboa</v>
      </c>
      <c r="C3219">
        <f>Colaboradores_Dados!G3219</f>
        <v>5</v>
      </c>
      <c r="D3219" t="str">
        <f t="shared" si="200"/>
        <v>Lisboa - Área 5</v>
      </c>
      <c r="E3219">
        <f>Colaboradores_Avaliação!B3219</f>
        <v>3</v>
      </c>
      <c r="F3219">
        <f>Colaboradores_Avaliação!E3219</f>
        <v>4</v>
      </c>
      <c r="G3219">
        <f>Colaboradores_Avaliação!D3219</f>
        <v>1</v>
      </c>
      <c r="H3219">
        <f>Colaboradores_Dados!I3219</f>
        <v>35</v>
      </c>
      <c r="I3219">
        <f>Colaboradores_Dados!J3219</f>
        <v>42</v>
      </c>
      <c r="J3219" s="18">
        <f t="shared" si="201"/>
        <v>7</v>
      </c>
      <c r="K3219">
        <f>Colaboradores_Dados!B3219</f>
        <v>45818</v>
      </c>
      <c r="L3219" t="str">
        <f>Colaboradores_Dados!C3219</f>
        <v>N/A</v>
      </c>
      <c r="M3219" s="19">
        <f t="shared" si="202"/>
        <v>0.55852156057494862</v>
      </c>
      <c r="N3219">
        <f t="shared" si="203"/>
        <v>1</v>
      </c>
    </row>
    <row r="3220" spans="1:14" x14ac:dyDescent="0.55000000000000004">
      <c r="A3220">
        <f>Colaboradores_Dados!A3220</f>
        <v>3219</v>
      </c>
      <c r="B3220" t="str">
        <f>Colaboradores_Dados!F3220</f>
        <v>Setúbal</v>
      </c>
      <c r="C3220">
        <f>Colaboradores_Dados!G3220</f>
        <v>4</v>
      </c>
      <c r="D3220" t="str">
        <f t="shared" si="200"/>
        <v>Setúbal - Área 4</v>
      </c>
      <c r="E3220">
        <f>Colaboradores_Avaliação!B3220</f>
        <v>3</v>
      </c>
      <c r="F3220">
        <f>Colaboradores_Avaliação!E3220</f>
        <v>1</v>
      </c>
      <c r="G3220">
        <f>Colaboradores_Avaliação!D3220</f>
        <v>2</v>
      </c>
      <c r="H3220">
        <f>Colaboradores_Dados!I3220</f>
        <v>45</v>
      </c>
      <c r="I3220">
        <f>Colaboradores_Dados!J3220</f>
        <v>47</v>
      </c>
      <c r="J3220" s="18">
        <f t="shared" si="201"/>
        <v>2</v>
      </c>
      <c r="K3220">
        <f>Colaboradores_Dados!B3220</f>
        <v>45130</v>
      </c>
      <c r="L3220">
        <f>Colaboradores_Dados!C3220</f>
        <v>45963</v>
      </c>
      <c r="M3220" s="19">
        <f t="shared" si="202"/>
        <v>2.2806297056810405</v>
      </c>
      <c r="N3220">
        <f t="shared" si="203"/>
        <v>0</v>
      </c>
    </row>
    <row r="3221" spans="1:14" x14ac:dyDescent="0.55000000000000004">
      <c r="A3221">
        <f>Colaboradores_Dados!A3221</f>
        <v>3220</v>
      </c>
      <c r="B3221" t="str">
        <f>Colaboradores_Dados!F3221</f>
        <v>Lisboa</v>
      </c>
      <c r="C3221">
        <f>Colaboradores_Dados!G3221</f>
        <v>4</v>
      </c>
      <c r="D3221" t="str">
        <f t="shared" si="200"/>
        <v>Lisboa - Área 4</v>
      </c>
      <c r="E3221">
        <f>Colaboradores_Avaliação!B3221</f>
        <v>4</v>
      </c>
      <c r="F3221">
        <f>Colaboradores_Avaliação!E3221</f>
        <v>1</v>
      </c>
      <c r="G3221">
        <f>Colaboradores_Avaliação!D3221</f>
        <v>5</v>
      </c>
      <c r="H3221">
        <f>Colaboradores_Dados!I3221</f>
        <v>35</v>
      </c>
      <c r="I3221">
        <f>Colaboradores_Dados!J3221</f>
        <v>36</v>
      </c>
      <c r="J3221" s="18">
        <f t="shared" si="201"/>
        <v>1</v>
      </c>
      <c r="K3221">
        <f>Colaboradores_Dados!B3221</f>
        <v>44632</v>
      </c>
      <c r="L3221">
        <f>Colaboradores_Dados!C3221</f>
        <v>45117</v>
      </c>
      <c r="M3221" s="19">
        <f t="shared" si="202"/>
        <v>1.3278576317590691</v>
      </c>
      <c r="N3221">
        <f t="shared" si="203"/>
        <v>0</v>
      </c>
    </row>
    <row r="3222" spans="1:14" x14ac:dyDescent="0.55000000000000004">
      <c r="A3222">
        <f>Colaboradores_Dados!A3222</f>
        <v>3221</v>
      </c>
      <c r="B3222" t="str">
        <f>Colaboradores_Dados!F3222</f>
        <v>Setúbal</v>
      </c>
      <c r="C3222">
        <f>Colaboradores_Dados!G3222</f>
        <v>1</v>
      </c>
      <c r="D3222" t="str">
        <f t="shared" si="200"/>
        <v>Setúbal - Área 1</v>
      </c>
      <c r="E3222">
        <f>Colaboradores_Avaliação!B3222</f>
        <v>3</v>
      </c>
      <c r="F3222">
        <f>Colaboradores_Avaliação!E3222</f>
        <v>5</v>
      </c>
      <c r="G3222">
        <f>Colaboradores_Avaliação!D3222</f>
        <v>4</v>
      </c>
      <c r="H3222">
        <f>Colaboradores_Dados!I3222</f>
        <v>45</v>
      </c>
      <c r="I3222">
        <f>Colaboradores_Dados!J3222</f>
        <v>49</v>
      </c>
      <c r="J3222" s="18">
        <f t="shared" si="201"/>
        <v>4</v>
      </c>
      <c r="K3222">
        <f>Colaboradores_Dados!B3222</f>
        <v>45165</v>
      </c>
      <c r="L3222">
        <f>Colaboradores_Dados!C3222</f>
        <v>45621</v>
      </c>
      <c r="M3222" s="19">
        <f t="shared" si="202"/>
        <v>1.2484599589322383</v>
      </c>
      <c r="N3222">
        <f t="shared" si="203"/>
        <v>0</v>
      </c>
    </row>
    <row r="3223" spans="1:14" x14ac:dyDescent="0.55000000000000004">
      <c r="A3223">
        <f>Colaboradores_Dados!A3223</f>
        <v>3222</v>
      </c>
      <c r="B3223" t="str">
        <f>Colaboradores_Dados!F3223</f>
        <v>Lisboa</v>
      </c>
      <c r="C3223">
        <f>Colaboradores_Dados!G3223</f>
        <v>3</v>
      </c>
      <c r="D3223" t="str">
        <f t="shared" si="200"/>
        <v>Lisboa - Área 3</v>
      </c>
      <c r="E3223">
        <f>Colaboradores_Avaliação!B3223</f>
        <v>3</v>
      </c>
      <c r="F3223">
        <f>Colaboradores_Avaliação!E3223</f>
        <v>3</v>
      </c>
      <c r="G3223">
        <f>Colaboradores_Avaliação!D3223</f>
        <v>4</v>
      </c>
      <c r="H3223">
        <f>Colaboradores_Dados!I3223</f>
        <v>35</v>
      </c>
      <c r="I3223">
        <f>Colaboradores_Dados!J3223</f>
        <v>43</v>
      </c>
      <c r="J3223" s="18">
        <f t="shared" si="201"/>
        <v>8</v>
      </c>
      <c r="K3223">
        <f>Colaboradores_Dados!B3223</f>
        <v>45372</v>
      </c>
      <c r="L3223" t="str">
        <f>Colaboradores_Dados!C3223</f>
        <v>N/A</v>
      </c>
      <c r="M3223" s="19">
        <f t="shared" si="202"/>
        <v>1.7796030116358659</v>
      </c>
      <c r="N3223">
        <f t="shared" si="203"/>
        <v>1</v>
      </c>
    </row>
    <row r="3224" spans="1:14" x14ac:dyDescent="0.55000000000000004">
      <c r="A3224">
        <f>Colaboradores_Dados!A3224</f>
        <v>3223</v>
      </c>
      <c r="B3224" t="str">
        <f>Colaboradores_Dados!F3224</f>
        <v>Setúbal</v>
      </c>
      <c r="C3224">
        <f>Colaboradores_Dados!G3224</f>
        <v>5</v>
      </c>
      <c r="D3224" t="str">
        <f t="shared" si="200"/>
        <v>Setúbal - Área 5</v>
      </c>
      <c r="E3224">
        <f>Colaboradores_Avaliação!B3224</f>
        <v>5</v>
      </c>
      <c r="F3224">
        <f>Colaboradores_Avaliação!E3224</f>
        <v>5</v>
      </c>
      <c r="G3224">
        <f>Colaboradores_Avaliação!D3224</f>
        <v>4</v>
      </c>
      <c r="H3224">
        <f>Colaboradores_Dados!I3224</f>
        <v>40</v>
      </c>
      <c r="I3224">
        <f>Colaboradores_Dados!J3224</f>
        <v>47</v>
      </c>
      <c r="J3224" s="18">
        <f t="shared" si="201"/>
        <v>7</v>
      </c>
      <c r="K3224">
        <f>Colaboradores_Dados!B3224</f>
        <v>44471</v>
      </c>
      <c r="L3224">
        <f>Colaboradores_Dados!C3224</f>
        <v>45876</v>
      </c>
      <c r="M3224" s="19">
        <f t="shared" si="202"/>
        <v>3.8466803559206024</v>
      </c>
      <c r="N3224">
        <f t="shared" si="203"/>
        <v>0</v>
      </c>
    </row>
    <row r="3225" spans="1:14" x14ac:dyDescent="0.55000000000000004">
      <c r="A3225">
        <f>Colaboradores_Dados!A3225</f>
        <v>3224</v>
      </c>
      <c r="B3225" t="str">
        <f>Colaboradores_Dados!F3225</f>
        <v>Faro</v>
      </c>
      <c r="C3225">
        <f>Colaboradores_Dados!G3225</f>
        <v>4</v>
      </c>
      <c r="D3225" t="str">
        <f t="shared" si="200"/>
        <v>Faro - Área 4</v>
      </c>
      <c r="E3225">
        <f>Colaboradores_Avaliação!B3225</f>
        <v>4</v>
      </c>
      <c r="F3225">
        <f>Colaboradores_Avaliação!E3225</f>
        <v>4</v>
      </c>
      <c r="G3225">
        <f>Colaboradores_Avaliação!D3225</f>
        <v>4</v>
      </c>
      <c r="H3225">
        <f>Colaboradores_Dados!I3225</f>
        <v>35</v>
      </c>
      <c r="I3225">
        <f>Colaboradores_Dados!J3225</f>
        <v>35</v>
      </c>
      <c r="J3225" s="18">
        <f t="shared" si="201"/>
        <v>0</v>
      </c>
      <c r="K3225">
        <f>Colaboradores_Dados!B3225</f>
        <v>45830</v>
      </c>
      <c r="L3225">
        <f>Colaboradores_Dados!C3225</f>
        <v>46021</v>
      </c>
      <c r="M3225" s="19">
        <f t="shared" si="202"/>
        <v>0.5229295003422314</v>
      </c>
      <c r="N3225">
        <f t="shared" si="203"/>
        <v>0</v>
      </c>
    </row>
    <row r="3226" spans="1:14" x14ac:dyDescent="0.55000000000000004">
      <c r="A3226">
        <f>Colaboradores_Dados!A3226</f>
        <v>3225</v>
      </c>
      <c r="B3226" t="str">
        <f>Colaboradores_Dados!F3226</f>
        <v>Porto</v>
      </c>
      <c r="C3226">
        <f>Colaboradores_Dados!G3226</f>
        <v>3</v>
      </c>
      <c r="D3226" t="str">
        <f t="shared" si="200"/>
        <v>Porto - Área 3</v>
      </c>
      <c r="E3226">
        <f>Colaboradores_Avaliação!B3226</f>
        <v>2</v>
      </c>
      <c r="F3226">
        <f>Colaboradores_Avaliação!E3226</f>
        <v>2</v>
      </c>
      <c r="G3226">
        <f>Colaboradores_Avaliação!D3226</f>
        <v>2</v>
      </c>
      <c r="H3226">
        <f>Colaboradores_Dados!I3226</f>
        <v>35</v>
      </c>
      <c r="I3226">
        <f>Colaboradores_Dados!J3226</f>
        <v>41</v>
      </c>
      <c r="J3226" s="18">
        <f t="shared" si="201"/>
        <v>6</v>
      </c>
      <c r="K3226">
        <f>Colaboradores_Dados!B3226</f>
        <v>45223</v>
      </c>
      <c r="L3226">
        <f>Colaboradores_Dados!C3226</f>
        <v>45465</v>
      </c>
      <c r="M3226" s="19">
        <f t="shared" si="202"/>
        <v>0.66255989048596853</v>
      </c>
      <c r="N3226">
        <f t="shared" si="203"/>
        <v>0</v>
      </c>
    </row>
    <row r="3227" spans="1:14" x14ac:dyDescent="0.55000000000000004">
      <c r="A3227">
        <f>Colaboradores_Dados!A3227</f>
        <v>3226</v>
      </c>
      <c r="B3227" t="str">
        <f>Colaboradores_Dados!F3227</f>
        <v>Lisboa</v>
      </c>
      <c r="C3227">
        <f>Colaboradores_Dados!G3227</f>
        <v>5</v>
      </c>
      <c r="D3227" t="str">
        <f t="shared" si="200"/>
        <v>Lisboa - Área 5</v>
      </c>
      <c r="E3227">
        <f>Colaboradores_Avaliação!B3227</f>
        <v>3</v>
      </c>
      <c r="F3227">
        <f>Colaboradores_Avaliação!E3227</f>
        <v>4</v>
      </c>
      <c r="G3227">
        <f>Colaboradores_Avaliação!D3227</f>
        <v>4</v>
      </c>
      <c r="H3227">
        <f>Colaboradores_Dados!I3227</f>
        <v>40</v>
      </c>
      <c r="I3227">
        <f>Colaboradores_Dados!J3227</f>
        <v>52</v>
      </c>
      <c r="J3227" s="18">
        <f t="shared" si="201"/>
        <v>12</v>
      </c>
      <c r="K3227">
        <f>Colaboradores_Dados!B3227</f>
        <v>45357</v>
      </c>
      <c r="L3227">
        <f>Colaboradores_Dados!C3227</f>
        <v>45489</v>
      </c>
      <c r="M3227" s="19">
        <f t="shared" si="202"/>
        <v>0.3613963039014374</v>
      </c>
      <c r="N3227">
        <f t="shared" si="203"/>
        <v>0</v>
      </c>
    </row>
    <row r="3228" spans="1:14" x14ac:dyDescent="0.55000000000000004">
      <c r="A3228">
        <f>Colaboradores_Dados!A3228</f>
        <v>3227</v>
      </c>
      <c r="B3228" t="str">
        <f>Colaboradores_Dados!F3228</f>
        <v>Porto</v>
      </c>
      <c r="C3228">
        <f>Colaboradores_Dados!G3228</f>
        <v>1</v>
      </c>
      <c r="D3228" t="str">
        <f t="shared" si="200"/>
        <v>Porto - Área 1</v>
      </c>
      <c r="E3228">
        <f>Colaboradores_Avaliação!B3228</f>
        <v>5</v>
      </c>
      <c r="F3228">
        <f>Colaboradores_Avaliação!E3228</f>
        <v>2</v>
      </c>
      <c r="G3228">
        <f>Colaboradores_Avaliação!D3228</f>
        <v>5</v>
      </c>
      <c r="H3228">
        <f>Colaboradores_Dados!I3228</f>
        <v>35</v>
      </c>
      <c r="I3228">
        <f>Colaboradores_Dados!J3228</f>
        <v>40</v>
      </c>
      <c r="J3228" s="18">
        <f t="shared" si="201"/>
        <v>5</v>
      </c>
      <c r="K3228">
        <f>Colaboradores_Dados!B3228</f>
        <v>45144</v>
      </c>
      <c r="L3228">
        <f>Colaboradores_Dados!C3228</f>
        <v>45729</v>
      </c>
      <c r="M3228" s="19">
        <f t="shared" si="202"/>
        <v>1.6016427104722792</v>
      </c>
      <c r="N3228">
        <f t="shared" si="203"/>
        <v>0</v>
      </c>
    </row>
    <row r="3229" spans="1:14" x14ac:dyDescent="0.55000000000000004">
      <c r="A3229">
        <f>Colaboradores_Dados!A3229</f>
        <v>3228</v>
      </c>
      <c r="B3229" t="str">
        <f>Colaboradores_Dados!F3229</f>
        <v>Lisboa</v>
      </c>
      <c r="C3229">
        <f>Colaboradores_Dados!G3229</f>
        <v>3</v>
      </c>
      <c r="D3229" t="str">
        <f t="shared" si="200"/>
        <v>Lisboa - Área 3</v>
      </c>
      <c r="E3229">
        <f>Colaboradores_Avaliação!B3229</f>
        <v>4</v>
      </c>
      <c r="F3229">
        <f>Colaboradores_Avaliação!E3229</f>
        <v>5</v>
      </c>
      <c r="G3229">
        <f>Colaboradores_Avaliação!D3229</f>
        <v>1</v>
      </c>
      <c r="H3229">
        <f>Colaboradores_Dados!I3229</f>
        <v>35</v>
      </c>
      <c r="I3229">
        <f>Colaboradores_Dados!J3229</f>
        <v>37</v>
      </c>
      <c r="J3229" s="18">
        <f t="shared" si="201"/>
        <v>2</v>
      </c>
      <c r="K3229">
        <f>Colaboradores_Dados!B3229</f>
        <v>44459</v>
      </c>
      <c r="L3229">
        <f>Colaboradores_Dados!C3229</f>
        <v>45444</v>
      </c>
      <c r="M3229" s="19">
        <f t="shared" si="202"/>
        <v>2.6967830253251197</v>
      </c>
      <c r="N3229">
        <f t="shared" si="203"/>
        <v>0</v>
      </c>
    </row>
    <row r="3230" spans="1:14" x14ac:dyDescent="0.55000000000000004">
      <c r="A3230">
        <f>Colaboradores_Dados!A3230</f>
        <v>3229</v>
      </c>
      <c r="B3230" t="str">
        <f>Colaboradores_Dados!F3230</f>
        <v>Faro</v>
      </c>
      <c r="C3230">
        <f>Colaboradores_Dados!G3230</f>
        <v>3</v>
      </c>
      <c r="D3230" t="str">
        <f t="shared" si="200"/>
        <v>Faro - Área 3</v>
      </c>
      <c r="E3230">
        <f>Colaboradores_Avaliação!B3230</f>
        <v>2</v>
      </c>
      <c r="F3230">
        <f>Colaboradores_Avaliação!E3230</f>
        <v>5</v>
      </c>
      <c r="G3230">
        <f>Colaboradores_Avaliação!D3230</f>
        <v>1</v>
      </c>
      <c r="H3230">
        <f>Colaboradores_Dados!I3230</f>
        <v>35</v>
      </c>
      <c r="I3230">
        <f>Colaboradores_Dados!J3230</f>
        <v>44</v>
      </c>
      <c r="J3230" s="18">
        <f t="shared" si="201"/>
        <v>9</v>
      </c>
      <c r="K3230">
        <f>Colaboradores_Dados!B3230</f>
        <v>45117</v>
      </c>
      <c r="L3230">
        <f>Colaboradores_Dados!C3230</f>
        <v>45185</v>
      </c>
      <c r="M3230" s="19">
        <f t="shared" si="202"/>
        <v>0.18617385352498289</v>
      </c>
      <c r="N3230">
        <f t="shared" si="203"/>
        <v>0</v>
      </c>
    </row>
    <row r="3231" spans="1:14" x14ac:dyDescent="0.55000000000000004">
      <c r="A3231">
        <f>Colaboradores_Dados!A3231</f>
        <v>3230</v>
      </c>
      <c r="B3231" t="str">
        <f>Colaboradores_Dados!F3231</f>
        <v>Setúbal</v>
      </c>
      <c r="C3231">
        <f>Colaboradores_Dados!G3231</f>
        <v>2</v>
      </c>
      <c r="D3231" t="str">
        <f t="shared" si="200"/>
        <v>Setúbal - Área 2</v>
      </c>
      <c r="E3231">
        <f>Colaboradores_Avaliação!B3231</f>
        <v>4</v>
      </c>
      <c r="F3231">
        <f>Colaboradores_Avaliação!E3231</f>
        <v>3</v>
      </c>
      <c r="G3231">
        <f>Colaboradores_Avaliação!D3231</f>
        <v>4</v>
      </c>
      <c r="H3231">
        <f>Colaboradores_Dados!I3231</f>
        <v>35</v>
      </c>
      <c r="I3231">
        <f>Colaboradores_Dados!J3231</f>
        <v>37</v>
      </c>
      <c r="J3231" s="18">
        <f t="shared" si="201"/>
        <v>2</v>
      </c>
      <c r="K3231">
        <f>Colaboradores_Dados!B3231</f>
        <v>44447</v>
      </c>
      <c r="L3231">
        <f>Colaboradores_Dados!C3231</f>
        <v>46006</v>
      </c>
      <c r="M3231" s="19">
        <f t="shared" si="202"/>
        <v>4.2683093771389462</v>
      </c>
      <c r="N3231">
        <f t="shared" si="203"/>
        <v>0</v>
      </c>
    </row>
    <row r="3232" spans="1:14" x14ac:dyDescent="0.55000000000000004">
      <c r="A3232">
        <f>Colaboradores_Dados!A3232</f>
        <v>3231</v>
      </c>
      <c r="B3232" t="str">
        <f>Colaboradores_Dados!F3232</f>
        <v>Porto</v>
      </c>
      <c r="C3232">
        <f>Colaboradores_Dados!G3232</f>
        <v>2</v>
      </c>
      <c r="D3232" t="str">
        <f t="shared" si="200"/>
        <v>Porto - Área 2</v>
      </c>
      <c r="E3232">
        <f>Colaboradores_Avaliação!B3232</f>
        <v>2</v>
      </c>
      <c r="F3232">
        <f>Colaboradores_Avaliação!E3232</f>
        <v>3</v>
      </c>
      <c r="G3232">
        <f>Colaboradores_Avaliação!D3232</f>
        <v>3</v>
      </c>
      <c r="H3232">
        <f>Colaboradores_Dados!I3232</f>
        <v>40</v>
      </c>
      <c r="I3232">
        <f>Colaboradores_Dados!J3232</f>
        <v>48</v>
      </c>
      <c r="J3232" s="18">
        <f t="shared" si="201"/>
        <v>8</v>
      </c>
      <c r="K3232">
        <f>Colaboradores_Dados!B3232</f>
        <v>45539</v>
      </c>
      <c r="L3232">
        <f>Colaboradores_Dados!C3232</f>
        <v>45977</v>
      </c>
      <c r="M3232" s="19">
        <f t="shared" si="202"/>
        <v>1.1991786447638604</v>
      </c>
      <c r="N3232">
        <f t="shared" si="203"/>
        <v>0</v>
      </c>
    </row>
    <row r="3233" spans="1:14" x14ac:dyDescent="0.55000000000000004">
      <c r="A3233">
        <f>Colaboradores_Dados!A3233</f>
        <v>3232</v>
      </c>
      <c r="B3233" t="str">
        <f>Colaboradores_Dados!F3233</f>
        <v>Faro</v>
      </c>
      <c r="C3233">
        <f>Colaboradores_Dados!G3233</f>
        <v>4</v>
      </c>
      <c r="D3233" t="str">
        <f t="shared" si="200"/>
        <v>Faro - Área 4</v>
      </c>
      <c r="E3233">
        <f>Colaboradores_Avaliação!B3233</f>
        <v>4</v>
      </c>
      <c r="F3233">
        <f>Colaboradores_Avaliação!E3233</f>
        <v>5</v>
      </c>
      <c r="G3233">
        <f>Colaboradores_Avaliação!D3233</f>
        <v>4</v>
      </c>
      <c r="H3233">
        <f>Colaboradores_Dados!I3233</f>
        <v>35</v>
      </c>
      <c r="I3233">
        <f>Colaboradores_Dados!J3233</f>
        <v>36</v>
      </c>
      <c r="J3233" s="18">
        <f t="shared" si="201"/>
        <v>1</v>
      </c>
      <c r="K3233">
        <f>Colaboradores_Dados!B3233</f>
        <v>44425</v>
      </c>
      <c r="L3233">
        <f>Colaboradores_Dados!C3233</f>
        <v>45455</v>
      </c>
      <c r="M3233" s="19">
        <f t="shared" si="202"/>
        <v>2.8199863107460645</v>
      </c>
      <c r="N3233">
        <f t="shared" si="203"/>
        <v>0</v>
      </c>
    </row>
    <row r="3234" spans="1:14" x14ac:dyDescent="0.55000000000000004">
      <c r="A3234">
        <f>Colaboradores_Dados!A3234</f>
        <v>3233</v>
      </c>
      <c r="B3234" t="str">
        <f>Colaboradores_Dados!F3234</f>
        <v>Setúbal</v>
      </c>
      <c r="C3234">
        <f>Colaboradores_Dados!G3234</f>
        <v>4</v>
      </c>
      <c r="D3234" t="str">
        <f t="shared" si="200"/>
        <v>Setúbal - Área 4</v>
      </c>
      <c r="E3234">
        <f>Colaboradores_Avaliação!B3234</f>
        <v>4</v>
      </c>
      <c r="F3234">
        <f>Colaboradores_Avaliação!E3234</f>
        <v>2</v>
      </c>
      <c r="G3234">
        <f>Colaboradores_Avaliação!D3234</f>
        <v>5</v>
      </c>
      <c r="H3234">
        <f>Colaboradores_Dados!I3234</f>
        <v>35</v>
      </c>
      <c r="I3234">
        <f>Colaboradores_Dados!J3234</f>
        <v>36</v>
      </c>
      <c r="J3234" s="18">
        <f t="shared" si="201"/>
        <v>1</v>
      </c>
      <c r="K3234">
        <f>Colaboradores_Dados!B3234</f>
        <v>45710</v>
      </c>
      <c r="L3234">
        <f>Colaboradores_Dados!C3234</f>
        <v>45914</v>
      </c>
      <c r="M3234" s="19">
        <f t="shared" si="202"/>
        <v>0.55852156057494862</v>
      </c>
      <c r="N3234">
        <f t="shared" si="203"/>
        <v>0</v>
      </c>
    </row>
    <row r="3235" spans="1:14" x14ac:dyDescent="0.55000000000000004">
      <c r="A3235">
        <f>Colaboradores_Dados!A3235</f>
        <v>3234</v>
      </c>
      <c r="B3235" t="str">
        <f>Colaboradores_Dados!F3235</f>
        <v>Porto</v>
      </c>
      <c r="C3235">
        <f>Colaboradores_Dados!G3235</f>
        <v>5</v>
      </c>
      <c r="D3235" t="str">
        <f t="shared" si="200"/>
        <v>Porto - Área 5</v>
      </c>
      <c r="E3235">
        <f>Colaboradores_Avaliação!B3235</f>
        <v>3</v>
      </c>
      <c r="F3235">
        <f>Colaboradores_Avaliação!E3235</f>
        <v>3</v>
      </c>
      <c r="G3235">
        <f>Colaboradores_Avaliação!D3235</f>
        <v>5</v>
      </c>
      <c r="H3235">
        <f>Colaboradores_Dados!I3235</f>
        <v>40</v>
      </c>
      <c r="I3235">
        <f>Colaboradores_Dados!J3235</f>
        <v>41</v>
      </c>
      <c r="J3235" s="18">
        <f t="shared" si="201"/>
        <v>1</v>
      </c>
      <c r="K3235">
        <f>Colaboradores_Dados!B3235</f>
        <v>44847</v>
      </c>
      <c r="L3235">
        <f>Colaboradores_Dados!C3235</f>
        <v>45469</v>
      </c>
      <c r="M3235" s="19">
        <f t="shared" si="202"/>
        <v>1.7029431895961671</v>
      </c>
      <c r="N3235">
        <f t="shared" si="203"/>
        <v>0</v>
      </c>
    </row>
    <row r="3236" spans="1:14" x14ac:dyDescent="0.55000000000000004">
      <c r="A3236">
        <f>Colaboradores_Dados!A3236</f>
        <v>3235</v>
      </c>
      <c r="B3236" t="str">
        <f>Colaboradores_Dados!F3236</f>
        <v>Lisboa</v>
      </c>
      <c r="C3236">
        <f>Colaboradores_Dados!G3236</f>
        <v>4</v>
      </c>
      <c r="D3236" t="str">
        <f t="shared" si="200"/>
        <v>Lisboa - Área 4</v>
      </c>
      <c r="E3236">
        <f>Colaboradores_Avaliação!B3236</f>
        <v>3</v>
      </c>
      <c r="F3236">
        <f>Colaboradores_Avaliação!E3236</f>
        <v>1</v>
      </c>
      <c r="G3236">
        <f>Colaboradores_Avaliação!D3236</f>
        <v>2</v>
      </c>
      <c r="H3236">
        <f>Colaboradores_Dados!I3236</f>
        <v>35</v>
      </c>
      <c r="I3236">
        <f>Colaboradores_Dados!J3236</f>
        <v>40</v>
      </c>
      <c r="J3236" s="18">
        <f t="shared" si="201"/>
        <v>5</v>
      </c>
      <c r="K3236">
        <f>Colaboradores_Dados!B3236</f>
        <v>45505</v>
      </c>
      <c r="L3236">
        <f>Colaboradores_Dados!C3236</f>
        <v>45845</v>
      </c>
      <c r="M3236" s="19">
        <f t="shared" si="202"/>
        <v>0.9308692676249144</v>
      </c>
      <c r="N3236">
        <f t="shared" si="203"/>
        <v>0</v>
      </c>
    </row>
    <row r="3237" spans="1:14" x14ac:dyDescent="0.55000000000000004">
      <c r="A3237">
        <f>Colaboradores_Dados!A3237</f>
        <v>3236</v>
      </c>
      <c r="B3237" t="str">
        <f>Colaboradores_Dados!F3237</f>
        <v>Setúbal</v>
      </c>
      <c r="C3237">
        <f>Colaboradores_Dados!G3237</f>
        <v>2</v>
      </c>
      <c r="D3237" t="str">
        <f t="shared" si="200"/>
        <v>Setúbal - Área 2</v>
      </c>
      <c r="E3237">
        <f>Colaboradores_Avaliação!B3237</f>
        <v>3</v>
      </c>
      <c r="F3237">
        <f>Colaboradores_Avaliação!E3237</f>
        <v>2</v>
      </c>
      <c r="G3237">
        <f>Colaboradores_Avaliação!D3237</f>
        <v>2</v>
      </c>
      <c r="H3237">
        <f>Colaboradores_Dados!I3237</f>
        <v>40</v>
      </c>
      <c r="I3237">
        <f>Colaboradores_Dados!J3237</f>
        <v>35</v>
      </c>
      <c r="J3237" s="18">
        <f t="shared" si="201"/>
        <v>-5</v>
      </c>
      <c r="K3237">
        <f>Colaboradores_Dados!B3237</f>
        <v>45587</v>
      </c>
      <c r="L3237" t="str">
        <f>Colaboradores_Dados!C3237</f>
        <v>N/A</v>
      </c>
      <c r="M3237" s="19">
        <f t="shared" si="202"/>
        <v>1.1909650924024642</v>
      </c>
      <c r="N3237">
        <f t="shared" si="203"/>
        <v>1</v>
      </c>
    </row>
    <row r="3238" spans="1:14" x14ac:dyDescent="0.55000000000000004">
      <c r="A3238">
        <f>Colaboradores_Dados!A3238</f>
        <v>3237</v>
      </c>
      <c r="B3238" t="str">
        <f>Colaboradores_Dados!F3238</f>
        <v>Lisboa</v>
      </c>
      <c r="C3238">
        <f>Colaboradores_Dados!G3238</f>
        <v>4</v>
      </c>
      <c r="D3238" t="str">
        <f t="shared" si="200"/>
        <v>Lisboa - Área 4</v>
      </c>
      <c r="E3238">
        <f>Colaboradores_Avaliação!B3238</f>
        <v>4</v>
      </c>
      <c r="F3238">
        <f>Colaboradores_Avaliação!E3238</f>
        <v>2</v>
      </c>
      <c r="G3238">
        <f>Colaboradores_Avaliação!D3238</f>
        <v>4</v>
      </c>
      <c r="H3238">
        <f>Colaboradores_Dados!I3238</f>
        <v>35</v>
      </c>
      <c r="I3238">
        <f>Colaboradores_Dados!J3238</f>
        <v>38</v>
      </c>
      <c r="J3238" s="18">
        <f t="shared" si="201"/>
        <v>3</v>
      </c>
      <c r="K3238">
        <f>Colaboradores_Dados!B3238</f>
        <v>44389</v>
      </c>
      <c r="L3238">
        <f>Colaboradores_Dados!C3238</f>
        <v>45122</v>
      </c>
      <c r="M3238" s="19">
        <f t="shared" si="202"/>
        <v>2.0068446269678302</v>
      </c>
      <c r="N3238">
        <f t="shared" si="203"/>
        <v>0</v>
      </c>
    </row>
    <row r="3239" spans="1:14" x14ac:dyDescent="0.55000000000000004">
      <c r="A3239">
        <f>Colaboradores_Dados!A3239</f>
        <v>3238</v>
      </c>
      <c r="B3239" t="str">
        <f>Colaboradores_Dados!F3239</f>
        <v>Faro</v>
      </c>
      <c r="C3239">
        <f>Colaboradores_Dados!G3239</f>
        <v>5</v>
      </c>
      <c r="D3239" t="str">
        <f t="shared" si="200"/>
        <v>Faro - Área 5</v>
      </c>
      <c r="E3239">
        <f>Colaboradores_Avaliação!B3239</f>
        <v>2</v>
      </c>
      <c r="F3239">
        <f>Colaboradores_Avaliação!E3239</f>
        <v>5</v>
      </c>
      <c r="G3239">
        <f>Colaboradores_Avaliação!D3239</f>
        <v>1</v>
      </c>
      <c r="H3239">
        <f>Colaboradores_Dados!I3239</f>
        <v>35</v>
      </c>
      <c r="I3239">
        <f>Colaboradores_Dados!J3239</f>
        <v>34</v>
      </c>
      <c r="J3239" s="18">
        <f t="shared" si="201"/>
        <v>-1</v>
      </c>
      <c r="K3239">
        <f>Colaboradores_Dados!B3239</f>
        <v>44473</v>
      </c>
      <c r="L3239">
        <f>Colaboradores_Dados!C3239</f>
        <v>44818</v>
      </c>
      <c r="M3239" s="19">
        <f t="shared" si="202"/>
        <v>0.94455852156057496</v>
      </c>
      <c r="N3239">
        <f t="shared" si="203"/>
        <v>0</v>
      </c>
    </row>
    <row r="3240" spans="1:14" x14ac:dyDescent="0.55000000000000004">
      <c r="A3240">
        <f>Colaboradores_Dados!A3240</f>
        <v>3239</v>
      </c>
      <c r="B3240" t="str">
        <f>Colaboradores_Dados!F3240</f>
        <v>Porto</v>
      </c>
      <c r="C3240">
        <f>Colaboradores_Dados!G3240</f>
        <v>4</v>
      </c>
      <c r="D3240" t="str">
        <f t="shared" si="200"/>
        <v>Porto - Área 4</v>
      </c>
      <c r="E3240">
        <f>Colaboradores_Avaliação!B3240</f>
        <v>3</v>
      </c>
      <c r="F3240">
        <f>Colaboradores_Avaliação!E3240</f>
        <v>4</v>
      </c>
      <c r="G3240">
        <f>Colaboradores_Avaliação!D3240</f>
        <v>5</v>
      </c>
      <c r="H3240">
        <f>Colaboradores_Dados!I3240</f>
        <v>40</v>
      </c>
      <c r="I3240">
        <f>Colaboradores_Dados!J3240</f>
        <v>45</v>
      </c>
      <c r="J3240" s="18">
        <f t="shared" si="201"/>
        <v>5</v>
      </c>
      <c r="K3240">
        <f>Colaboradores_Dados!B3240</f>
        <v>44934</v>
      </c>
      <c r="L3240">
        <f>Colaboradores_Dados!C3240</f>
        <v>45509</v>
      </c>
      <c r="M3240" s="19">
        <f t="shared" si="202"/>
        <v>1.5742642026009583</v>
      </c>
      <c r="N3240">
        <f t="shared" si="203"/>
        <v>0</v>
      </c>
    </row>
    <row r="3241" spans="1:14" x14ac:dyDescent="0.55000000000000004">
      <c r="A3241">
        <f>Colaboradores_Dados!A3241</f>
        <v>3240</v>
      </c>
      <c r="B3241" t="str">
        <f>Colaboradores_Dados!F3241</f>
        <v>Lisboa</v>
      </c>
      <c r="C3241">
        <f>Colaboradores_Dados!G3241</f>
        <v>4</v>
      </c>
      <c r="D3241" t="str">
        <f t="shared" si="200"/>
        <v>Lisboa - Área 4</v>
      </c>
      <c r="E3241">
        <f>Colaboradores_Avaliação!B3241</f>
        <v>3</v>
      </c>
      <c r="F3241">
        <f>Colaboradores_Avaliação!E3241</f>
        <v>4</v>
      </c>
      <c r="G3241">
        <f>Colaboradores_Avaliação!D3241</f>
        <v>4</v>
      </c>
      <c r="H3241">
        <f>Colaboradores_Dados!I3241</f>
        <v>45</v>
      </c>
      <c r="I3241">
        <f>Colaboradores_Dados!J3241</f>
        <v>49</v>
      </c>
      <c r="J3241" s="18">
        <f t="shared" si="201"/>
        <v>4</v>
      </c>
      <c r="K3241">
        <f>Colaboradores_Dados!B3241</f>
        <v>45632</v>
      </c>
      <c r="L3241" t="str">
        <f>Colaboradores_Dados!C3241</f>
        <v>N/A</v>
      </c>
      <c r="M3241" s="19">
        <f t="shared" si="202"/>
        <v>1.0677618069815196</v>
      </c>
      <c r="N3241">
        <f t="shared" si="203"/>
        <v>1</v>
      </c>
    </row>
    <row r="3242" spans="1:14" x14ac:dyDescent="0.55000000000000004">
      <c r="A3242">
        <f>Colaboradores_Dados!A3242</f>
        <v>3241</v>
      </c>
      <c r="B3242" t="str">
        <f>Colaboradores_Dados!F3242</f>
        <v>Setúbal</v>
      </c>
      <c r="C3242">
        <f>Colaboradores_Dados!G3242</f>
        <v>1</v>
      </c>
      <c r="D3242" t="str">
        <f t="shared" si="200"/>
        <v>Setúbal - Área 1</v>
      </c>
      <c r="E3242">
        <f>Colaboradores_Avaliação!B3242</f>
        <v>3</v>
      </c>
      <c r="F3242">
        <f>Colaboradores_Avaliação!E3242</f>
        <v>2</v>
      </c>
      <c r="G3242">
        <f>Colaboradores_Avaliação!D3242</f>
        <v>2</v>
      </c>
      <c r="H3242">
        <f>Colaboradores_Dados!I3242</f>
        <v>35</v>
      </c>
      <c r="I3242">
        <f>Colaboradores_Dados!J3242</f>
        <v>44</v>
      </c>
      <c r="J3242" s="18">
        <f t="shared" si="201"/>
        <v>9</v>
      </c>
      <c r="K3242">
        <f>Colaboradores_Dados!B3242</f>
        <v>45026</v>
      </c>
      <c r="L3242">
        <f>Colaboradores_Dados!C3242</f>
        <v>45395</v>
      </c>
      <c r="M3242" s="19">
        <f t="shared" si="202"/>
        <v>1.0102669404517455</v>
      </c>
      <c r="N3242">
        <f t="shared" si="203"/>
        <v>0</v>
      </c>
    </row>
    <row r="3243" spans="1:14" x14ac:dyDescent="0.55000000000000004">
      <c r="A3243">
        <f>Colaboradores_Dados!A3243</f>
        <v>3242</v>
      </c>
      <c r="B3243" t="str">
        <f>Colaboradores_Dados!F3243</f>
        <v>Lisboa</v>
      </c>
      <c r="C3243">
        <f>Colaboradores_Dados!G3243</f>
        <v>5</v>
      </c>
      <c r="D3243" t="str">
        <f t="shared" si="200"/>
        <v>Lisboa - Área 5</v>
      </c>
      <c r="E3243">
        <f>Colaboradores_Avaliação!B3243</f>
        <v>4</v>
      </c>
      <c r="F3243">
        <f>Colaboradores_Avaliação!E3243</f>
        <v>2</v>
      </c>
      <c r="G3243">
        <f>Colaboradores_Avaliação!D3243</f>
        <v>4</v>
      </c>
      <c r="H3243">
        <f>Colaboradores_Dados!I3243</f>
        <v>40</v>
      </c>
      <c r="I3243">
        <f>Colaboradores_Dados!J3243</f>
        <v>49</v>
      </c>
      <c r="J3243" s="18">
        <f t="shared" si="201"/>
        <v>9</v>
      </c>
      <c r="K3243">
        <f>Colaboradores_Dados!B3243</f>
        <v>45792</v>
      </c>
      <c r="L3243" t="str">
        <f>Colaboradores_Dados!C3243</f>
        <v>N/A</v>
      </c>
      <c r="M3243" s="19">
        <f t="shared" si="202"/>
        <v>0.62970568104038327</v>
      </c>
      <c r="N3243">
        <f t="shared" si="203"/>
        <v>1</v>
      </c>
    </row>
    <row r="3244" spans="1:14" x14ac:dyDescent="0.55000000000000004">
      <c r="A3244">
        <f>Colaboradores_Dados!A3244</f>
        <v>3243</v>
      </c>
      <c r="B3244" t="str">
        <f>Colaboradores_Dados!F3244</f>
        <v>Faro</v>
      </c>
      <c r="C3244">
        <f>Colaboradores_Dados!G3244</f>
        <v>2</v>
      </c>
      <c r="D3244" t="str">
        <f t="shared" si="200"/>
        <v>Faro - Área 2</v>
      </c>
      <c r="E3244">
        <f>Colaboradores_Avaliação!B3244</f>
        <v>4</v>
      </c>
      <c r="F3244">
        <f>Colaboradores_Avaliação!E3244</f>
        <v>4</v>
      </c>
      <c r="G3244">
        <f>Colaboradores_Avaliação!D3244</f>
        <v>4</v>
      </c>
      <c r="H3244">
        <f>Colaboradores_Dados!I3244</f>
        <v>35</v>
      </c>
      <c r="I3244">
        <f>Colaboradores_Dados!J3244</f>
        <v>36</v>
      </c>
      <c r="J3244" s="18">
        <f t="shared" si="201"/>
        <v>1</v>
      </c>
      <c r="K3244">
        <f>Colaboradores_Dados!B3244</f>
        <v>45174</v>
      </c>
      <c r="L3244">
        <f>Colaboradores_Dados!C3244</f>
        <v>45714</v>
      </c>
      <c r="M3244" s="19">
        <f t="shared" si="202"/>
        <v>1.4784394250513346</v>
      </c>
      <c r="N3244">
        <f t="shared" si="203"/>
        <v>0</v>
      </c>
    </row>
    <row r="3245" spans="1:14" x14ac:dyDescent="0.55000000000000004">
      <c r="A3245">
        <f>Colaboradores_Dados!A3245</f>
        <v>3244</v>
      </c>
      <c r="B3245" t="str">
        <f>Colaboradores_Dados!F3245</f>
        <v>Faro</v>
      </c>
      <c r="C3245">
        <f>Colaboradores_Dados!G3245</f>
        <v>2</v>
      </c>
      <c r="D3245" t="str">
        <f t="shared" si="200"/>
        <v>Faro - Área 2</v>
      </c>
      <c r="E3245">
        <f>Colaboradores_Avaliação!B3245</f>
        <v>5</v>
      </c>
      <c r="F3245">
        <f>Colaboradores_Avaliação!E3245</f>
        <v>2</v>
      </c>
      <c r="G3245">
        <f>Colaboradores_Avaliação!D3245</f>
        <v>4</v>
      </c>
      <c r="H3245">
        <f>Colaboradores_Dados!I3245</f>
        <v>35</v>
      </c>
      <c r="I3245">
        <f>Colaboradores_Dados!J3245</f>
        <v>35</v>
      </c>
      <c r="J3245" s="18">
        <f t="shared" si="201"/>
        <v>0</v>
      </c>
      <c r="K3245">
        <f>Colaboradores_Dados!B3245</f>
        <v>44826</v>
      </c>
      <c r="L3245">
        <f>Colaboradores_Dados!C3245</f>
        <v>45112</v>
      </c>
      <c r="M3245" s="19">
        <f t="shared" si="202"/>
        <v>0.78302532511978096</v>
      </c>
      <c r="N3245">
        <f t="shared" si="203"/>
        <v>0</v>
      </c>
    </row>
    <row r="3246" spans="1:14" x14ac:dyDescent="0.55000000000000004">
      <c r="A3246">
        <f>Colaboradores_Dados!A3246</f>
        <v>3245</v>
      </c>
      <c r="B3246" t="str">
        <f>Colaboradores_Dados!F3246</f>
        <v>Porto</v>
      </c>
      <c r="C3246">
        <f>Colaboradores_Dados!G3246</f>
        <v>1</v>
      </c>
      <c r="D3246" t="str">
        <f t="shared" si="200"/>
        <v>Porto - Área 1</v>
      </c>
      <c r="E3246">
        <f>Colaboradores_Avaliação!B3246</f>
        <v>5</v>
      </c>
      <c r="F3246">
        <f>Colaboradores_Avaliação!E3246</f>
        <v>3</v>
      </c>
      <c r="G3246">
        <f>Colaboradores_Avaliação!D3246</f>
        <v>4</v>
      </c>
      <c r="H3246">
        <f>Colaboradores_Dados!I3246</f>
        <v>35</v>
      </c>
      <c r="I3246">
        <f>Colaboradores_Dados!J3246</f>
        <v>43</v>
      </c>
      <c r="J3246" s="18">
        <f t="shared" si="201"/>
        <v>8</v>
      </c>
      <c r="K3246">
        <f>Colaboradores_Dados!B3246</f>
        <v>44827</v>
      </c>
      <c r="L3246">
        <f>Colaboradores_Dados!C3246</f>
        <v>45157</v>
      </c>
      <c r="M3246" s="19">
        <f t="shared" si="202"/>
        <v>0.90349075975359339</v>
      </c>
      <c r="N3246">
        <f t="shared" si="203"/>
        <v>0</v>
      </c>
    </row>
    <row r="3247" spans="1:14" x14ac:dyDescent="0.55000000000000004">
      <c r="A3247">
        <f>Colaboradores_Dados!A3247</f>
        <v>3246</v>
      </c>
      <c r="B3247" t="str">
        <f>Colaboradores_Dados!F3247</f>
        <v>Porto</v>
      </c>
      <c r="C3247">
        <f>Colaboradores_Dados!G3247</f>
        <v>1</v>
      </c>
      <c r="D3247" t="str">
        <f t="shared" si="200"/>
        <v>Porto - Área 1</v>
      </c>
      <c r="E3247">
        <f>Colaboradores_Avaliação!B3247</f>
        <v>5</v>
      </c>
      <c r="F3247">
        <f>Colaboradores_Avaliação!E3247</f>
        <v>2</v>
      </c>
      <c r="G3247">
        <f>Colaboradores_Avaliação!D3247</f>
        <v>5</v>
      </c>
      <c r="H3247">
        <f>Colaboradores_Dados!I3247</f>
        <v>40</v>
      </c>
      <c r="I3247">
        <f>Colaboradores_Dados!J3247</f>
        <v>42</v>
      </c>
      <c r="J3247" s="18">
        <f t="shared" si="201"/>
        <v>2</v>
      </c>
      <c r="K3247">
        <f>Colaboradores_Dados!B3247</f>
        <v>45516</v>
      </c>
      <c r="L3247" t="str">
        <f>Colaboradores_Dados!C3247</f>
        <v>N/A</v>
      </c>
      <c r="M3247" s="19">
        <f t="shared" si="202"/>
        <v>1.3853524982888432</v>
      </c>
      <c r="N3247">
        <f t="shared" si="203"/>
        <v>1</v>
      </c>
    </row>
    <row r="3248" spans="1:14" x14ac:dyDescent="0.55000000000000004">
      <c r="A3248">
        <f>Colaboradores_Dados!A3248</f>
        <v>3247</v>
      </c>
      <c r="B3248" t="str">
        <f>Colaboradores_Dados!F3248</f>
        <v>Faro</v>
      </c>
      <c r="C3248">
        <f>Colaboradores_Dados!G3248</f>
        <v>4</v>
      </c>
      <c r="D3248" t="str">
        <f t="shared" si="200"/>
        <v>Faro - Área 4</v>
      </c>
      <c r="E3248">
        <f>Colaboradores_Avaliação!B3248</f>
        <v>4</v>
      </c>
      <c r="F3248">
        <f>Colaboradores_Avaliação!E3248</f>
        <v>5</v>
      </c>
      <c r="G3248">
        <f>Colaboradores_Avaliação!D3248</f>
        <v>4</v>
      </c>
      <c r="H3248">
        <f>Colaboradores_Dados!I3248</f>
        <v>35</v>
      </c>
      <c r="I3248">
        <f>Colaboradores_Dados!J3248</f>
        <v>38</v>
      </c>
      <c r="J3248" s="18">
        <f t="shared" si="201"/>
        <v>3</v>
      </c>
      <c r="K3248">
        <f>Colaboradores_Dados!B3248</f>
        <v>45372</v>
      </c>
      <c r="L3248" t="str">
        <f>Colaboradores_Dados!C3248</f>
        <v>N/A</v>
      </c>
      <c r="M3248" s="19">
        <f t="shared" si="202"/>
        <v>1.7796030116358659</v>
      </c>
      <c r="N3248">
        <f t="shared" si="203"/>
        <v>1</v>
      </c>
    </row>
    <row r="3249" spans="1:14" x14ac:dyDescent="0.55000000000000004">
      <c r="A3249">
        <f>Colaboradores_Dados!A3249</f>
        <v>3248</v>
      </c>
      <c r="B3249" t="str">
        <f>Colaboradores_Dados!F3249</f>
        <v>Setúbal</v>
      </c>
      <c r="C3249">
        <f>Colaboradores_Dados!G3249</f>
        <v>3</v>
      </c>
      <c r="D3249" t="str">
        <f t="shared" si="200"/>
        <v>Setúbal - Área 3</v>
      </c>
      <c r="E3249">
        <f>Colaboradores_Avaliação!B3249</f>
        <v>2</v>
      </c>
      <c r="F3249">
        <f>Colaboradores_Avaliação!E3249</f>
        <v>4</v>
      </c>
      <c r="G3249">
        <f>Colaboradores_Avaliação!D3249</f>
        <v>3</v>
      </c>
      <c r="H3249">
        <f>Colaboradores_Dados!I3249</f>
        <v>35</v>
      </c>
      <c r="I3249">
        <f>Colaboradores_Dados!J3249</f>
        <v>36</v>
      </c>
      <c r="J3249" s="18">
        <f t="shared" si="201"/>
        <v>1</v>
      </c>
      <c r="K3249">
        <f>Colaboradores_Dados!B3249</f>
        <v>45142</v>
      </c>
      <c r="L3249">
        <f>Colaboradores_Dados!C3249</f>
        <v>45936</v>
      </c>
      <c r="M3249" s="19">
        <f t="shared" si="202"/>
        <v>2.1738535249828885</v>
      </c>
      <c r="N3249">
        <f t="shared" si="203"/>
        <v>0</v>
      </c>
    </row>
    <row r="3250" spans="1:14" x14ac:dyDescent="0.55000000000000004">
      <c r="A3250">
        <f>Colaboradores_Dados!A3250</f>
        <v>3249</v>
      </c>
      <c r="B3250" t="str">
        <f>Colaboradores_Dados!F3250</f>
        <v>Setúbal</v>
      </c>
      <c r="C3250">
        <f>Colaboradores_Dados!G3250</f>
        <v>4</v>
      </c>
      <c r="D3250" t="str">
        <f t="shared" si="200"/>
        <v>Setúbal - Área 4</v>
      </c>
      <c r="E3250">
        <f>Colaboradores_Avaliação!B3250</f>
        <v>4</v>
      </c>
      <c r="F3250">
        <f>Colaboradores_Avaliação!E3250</f>
        <v>5</v>
      </c>
      <c r="G3250">
        <f>Colaboradores_Avaliação!D3250</f>
        <v>3</v>
      </c>
      <c r="H3250">
        <f>Colaboradores_Dados!I3250</f>
        <v>35</v>
      </c>
      <c r="I3250">
        <f>Colaboradores_Dados!J3250</f>
        <v>41</v>
      </c>
      <c r="J3250" s="18">
        <f t="shared" si="201"/>
        <v>6</v>
      </c>
      <c r="K3250">
        <f>Colaboradores_Dados!B3250</f>
        <v>44785</v>
      </c>
      <c r="L3250">
        <f>Colaboradores_Dados!C3250</f>
        <v>45611</v>
      </c>
      <c r="M3250" s="19">
        <f t="shared" si="202"/>
        <v>2.2614647501711156</v>
      </c>
      <c r="N3250">
        <f t="shared" si="203"/>
        <v>0</v>
      </c>
    </row>
    <row r="3251" spans="1:14" x14ac:dyDescent="0.55000000000000004">
      <c r="A3251">
        <f>Colaboradores_Dados!A3251</f>
        <v>3250</v>
      </c>
      <c r="B3251" t="str">
        <f>Colaboradores_Dados!F3251</f>
        <v>Porto</v>
      </c>
      <c r="C3251">
        <f>Colaboradores_Dados!G3251</f>
        <v>4</v>
      </c>
      <c r="D3251" t="str">
        <f t="shared" si="200"/>
        <v>Porto - Área 4</v>
      </c>
      <c r="E3251">
        <f>Colaboradores_Avaliação!B3251</f>
        <v>5</v>
      </c>
      <c r="F3251">
        <f>Colaboradores_Avaliação!E3251</f>
        <v>4</v>
      </c>
      <c r="G3251">
        <f>Colaboradores_Avaliação!D3251</f>
        <v>3</v>
      </c>
      <c r="H3251">
        <f>Colaboradores_Dados!I3251</f>
        <v>40</v>
      </c>
      <c r="I3251">
        <f>Colaboradores_Dados!J3251</f>
        <v>35</v>
      </c>
      <c r="J3251" s="18">
        <f t="shared" si="201"/>
        <v>-5</v>
      </c>
      <c r="K3251">
        <f>Colaboradores_Dados!B3251</f>
        <v>44964</v>
      </c>
      <c r="L3251">
        <f>Colaboradores_Dados!C3251</f>
        <v>45703</v>
      </c>
      <c r="M3251" s="19">
        <f t="shared" si="202"/>
        <v>2.023271731690623</v>
      </c>
      <c r="N3251">
        <f t="shared" si="203"/>
        <v>0</v>
      </c>
    </row>
    <row r="3252" spans="1:14" x14ac:dyDescent="0.55000000000000004">
      <c r="A3252">
        <f>Colaboradores_Dados!A3252</f>
        <v>3251</v>
      </c>
      <c r="B3252" t="str">
        <f>Colaboradores_Dados!F3252</f>
        <v>Faro</v>
      </c>
      <c r="C3252">
        <f>Colaboradores_Dados!G3252</f>
        <v>4</v>
      </c>
      <c r="D3252" t="str">
        <f t="shared" si="200"/>
        <v>Faro - Área 4</v>
      </c>
      <c r="E3252">
        <f>Colaboradores_Avaliação!B3252</f>
        <v>4</v>
      </c>
      <c r="F3252">
        <f>Colaboradores_Avaliação!E3252</f>
        <v>2</v>
      </c>
      <c r="G3252">
        <f>Colaboradores_Avaliação!D3252</f>
        <v>4</v>
      </c>
      <c r="H3252">
        <f>Colaboradores_Dados!I3252</f>
        <v>35</v>
      </c>
      <c r="I3252">
        <f>Colaboradores_Dados!J3252</f>
        <v>39</v>
      </c>
      <c r="J3252" s="18">
        <f t="shared" si="201"/>
        <v>4</v>
      </c>
      <c r="K3252">
        <f>Colaboradores_Dados!B3252</f>
        <v>44531</v>
      </c>
      <c r="L3252">
        <f>Colaboradores_Dados!C3252</f>
        <v>45097</v>
      </c>
      <c r="M3252" s="19">
        <f t="shared" si="202"/>
        <v>1.5496235455167693</v>
      </c>
      <c r="N3252">
        <f t="shared" si="203"/>
        <v>0</v>
      </c>
    </row>
    <row r="3253" spans="1:14" x14ac:dyDescent="0.55000000000000004">
      <c r="A3253">
        <f>Colaboradores_Dados!A3253</f>
        <v>3252</v>
      </c>
      <c r="B3253" t="str">
        <f>Colaboradores_Dados!F3253</f>
        <v>Lisboa</v>
      </c>
      <c r="C3253">
        <f>Colaboradores_Dados!G3253</f>
        <v>4</v>
      </c>
      <c r="D3253" t="str">
        <f t="shared" si="200"/>
        <v>Lisboa - Área 4</v>
      </c>
      <c r="E3253">
        <f>Colaboradores_Avaliação!B3253</f>
        <v>5</v>
      </c>
      <c r="F3253">
        <f>Colaboradores_Avaliação!E3253</f>
        <v>5</v>
      </c>
      <c r="G3253">
        <f>Colaboradores_Avaliação!D3253</f>
        <v>2</v>
      </c>
      <c r="H3253">
        <f>Colaboradores_Dados!I3253</f>
        <v>35</v>
      </c>
      <c r="I3253">
        <f>Colaboradores_Dados!J3253</f>
        <v>42</v>
      </c>
      <c r="J3253" s="18">
        <f t="shared" si="201"/>
        <v>7</v>
      </c>
      <c r="K3253">
        <f>Colaboradores_Dados!B3253</f>
        <v>45244</v>
      </c>
      <c r="L3253" t="str">
        <f>Colaboradores_Dados!C3253</f>
        <v>N/A</v>
      </c>
      <c r="M3253" s="19">
        <f t="shared" si="202"/>
        <v>2.130047912388775</v>
      </c>
      <c r="N3253">
        <f t="shared" si="203"/>
        <v>1</v>
      </c>
    </row>
    <row r="3254" spans="1:14" x14ac:dyDescent="0.55000000000000004">
      <c r="A3254">
        <f>Colaboradores_Dados!A3254</f>
        <v>3253</v>
      </c>
      <c r="B3254" t="str">
        <f>Colaboradores_Dados!F3254</f>
        <v>Porto</v>
      </c>
      <c r="C3254">
        <f>Colaboradores_Dados!G3254</f>
        <v>3</v>
      </c>
      <c r="D3254" t="str">
        <f t="shared" si="200"/>
        <v>Porto - Área 3</v>
      </c>
      <c r="E3254">
        <f>Colaboradores_Avaliação!B3254</f>
        <v>3</v>
      </c>
      <c r="F3254">
        <f>Colaboradores_Avaliação!E3254</f>
        <v>5</v>
      </c>
      <c r="G3254">
        <f>Colaboradores_Avaliação!D3254</f>
        <v>1</v>
      </c>
      <c r="H3254">
        <f>Colaboradores_Dados!I3254</f>
        <v>45</v>
      </c>
      <c r="I3254">
        <f>Colaboradores_Dados!J3254</f>
        <v>52</v>
      </c>
      <c r="J3254" s="18">
        <f t="shared" si="201"/>
        <v>7</v>
      </c>
      <c r="K3254">
        <f>Colaboradores_Dados!B3254</f>
        <v>45910</v>
      </c>
      <c r="L3254" t="str">
        <f>Colaboradores_Dados!C3254</f>
        <v>N/A</v>
      </c>
      <c r="M3254" s="19">
        <f t="shared" si="202"/>
        <v>0.30663928815879532</v>
      </c>
      <c r="N3254">
        <f t="shared" si="203"/>
        <v>1</v>
      </c>
    </row>
    <row r="3255" spans="1:14" x14ac:dyDescent="0.55000000000000004">
      <c r="A3255">
        <f>Colaboradores_Dados!A3255</f>
        <v>3254</v>
      </c>
      <c r="B3255" t="str">
        <f>Colaboradores_Dados!F3255</f>
        <v>Lisboa</v>
      </c>
      <c r="C3255">
        <f>Colaboradores_Dados!G3255</f>
        <v>2</v>
      </c>
      <c r="D3255" t="str">
        <f t="shared" si="200"/>
        <v>Lisboa - Área 2</v>
      </c>
      <c r="E3255">
        <f>Colaboradores_Avaliação!B3255</f>
        <v>3</v>
      </c>
      <c r="F3255">
        <f>Colaboradores_Avaliação!E3255</f>
        <v>5</v>
      </c>
      <c r="G3255">
        <f>Colaboradores_Avaliação!D3255</f>
        <v>5</v>
      </c>
      <c r="H3255">
        <f>Colaboradores_Dados!I3255</f>
        <v>40</v>
      </c>
      <c r="I3255">
        <f>Colaboradores_Dados!J3255</f>
        <v>45</v>
      </c>
      <c r="J3255" s="18">
        <f t="shared" si="201"/>
        <v>5</v>
      </c>
      <c r="K3255">
        <f>Colaboradores_Dados!B3255</f>
        <v>45439</v>
      </c>
      <c r="L3255" t="str">
        <f>Colaboradores_Dados!C3255</f>
        <v>N/A</v>
      </c>
      <c r="M3255" s="19">
        <f t="shared" si="202"/>
        <v>1.5961670088980151</v>
      </c>
      <c r="N3255">
        <f t="shared" si="203"/>
        <v>1</v>
      </c>
    </row>
    <row r="3256" spans="1:14" x14ac:dyDescent="0.55000000000000004">
      <c r="A3256">
        <f>Colaboradores_Dados!A3256</f>
        <v>3255</v>
      </c>
      <c r="B3256" t="str">
        <f>Colaboradores_Dados!F3256</f>
        <v>Lisboa</v>
      </c>
      <c r="C3256">
        <f>Colaboradores_Dados!G3256</f>
        <v>5</v>
      </c>
      <c r="D3256" t="str">
        <f t="shared" si="200"/>
        <v>Lisboa - Área 5</v>
      </c>
      <c r="E3256">
        <f>Colaboradores_Avaliação!B3256</f>
        <v>3</v>
      </c>
      <c r="F3256">
        <f>Colaboradores_Avaliação!E3256</f>
        <v>4</v>
      </c>
      <c r="G3256">
        <f>Colaboradores_Avaliação!D3256</f>
        <v>1</v>
      </c>
      <c r="H3256">
        <f>Colaboradores_Dados!I3256</f>
        <v>35</v>
      </c>
      <c r="I3256">
        <f>Colaboradores_Dados!J3256</f>
        <v>41</v>
      </c>
      <c r="J3256" s="18">
        <f t="shared" si="201"/>
        <v>6</v>
      </c>
      <c r="K3256">
        <f>Colaboradores_Dados!B3256</f>
        <v>45922</v>
      </c>
      <c r="L3256" t="str">
        <f>Colaboradores_Dados!C3256</f>
        <v>N/A</v>
      </c>
      <c r="M3256" s="19">
        <f t="shared" si="202"/>
        <v>0.27378507871321012</v>
      </c>
      <c r="N3256">
        <f t="shared" si="203"/>
        <v>1</v>
      </c>
    </row>
    <row r="3257" spans="1:14" x14ac:dyDescent="0.55000000000000004">
      <c r="A3257">
        <f>Colaboradores_Dados!A3257</f>
        <v>3256</v>
      </c>
      <c r="B3257" t="str">
        <f>Colaboradores_Dados!F3257</f>
        <v>Lisboa</v>
      </c>
      <c r="C3257">
        <f>Colaboradores_Dados!G3257</f>
        <v>3</v>
      </c>
      <c r="D3257" t="str">
        <f t="shared" si="200"/>
        <v>Lisboa - Área 3</v>
      </c>
      <c r="E3257">
        <f>Colaboradores_Avaliação!B3257</f>
        <v>4</v>
      </c>
      <c r="F3257">
        <f>Colaboradores_Avaliação!E3257</f>
        <v>2</v>
      </c>
      <c r="G3257">
        <f>Colaboradores_Avaliação!D3257</f>
        <v>1</v>
      </c>
      <c r="H3257">
        <f>Colaboradores_Dados!I3257</f>
        <v>35</v>
      </c>
      <c r="I3257">
        <f>Colaboradores_Dados!J3257</f>
        <v>43</v>
      </c>
      <c r="J3257" s="18">
        <f t="shared" si="201"/>
        <v>8</v>
      </c>
      <c r="K3257">
        <f>Colaboradores_Dados!B3257</f>
        <v>44915</v>
      </c>
      <c r="L3257">
        <f>Colaboradores_Dados!C3257</f>
        <v>45841</v>
      </c>
      <c r="M3257" s="19">
        <f t="shared" si="202"/>
        <v>2.5352498288843259</v>
      </c>
      <c r="N3257">
        <f t="shared" si="203"/>
        <v>0</v>
      </c>
    </row>
    <row r="3258" spans="1:14" x14ac:dyDescent="0.55000000000000004">
      <c r="A3258">
        <f>Colaboradores_Dados!A3258</f>
        <v>3257</v>
      </c>
      <c r="B3258" t="str">
        <f>Colaboradores_Dados!F3258</f>
        <v>Porto</v>
      </c>
      <c r="C3258">
        <f>Colaboradores_Dados!G3258</f>
        <v>4</v>
      </c>
      <c r="D3258" t="str">
        <f t="shared" si="200"/>
        <v>Porto - Área 4</v>
      </c>
      <c r="E3258">
        <f>Colaboradores_Avaliação!B3258</f>
        <v>3</v>
      </c>
      <c r="F3258">
        <f>Colaboradores_Avaliação!E3258</f>
        <v>3</v>
      </c>
      <c r="G3258">
        <f>Colaboradores_Avaliação!D3258</f>
        <v>2</v>
      </c>
      <c r="H3258">
        <f>Colaboradores_Dados!I3258</f>
        <v>40</v>
      </c>
      <c r="I3258">
        <f>Colaboradores_Dados!J3258</f>
        <v>43</v>
      </c>
      <c r="J3258" s="18">
        <f t="shared" si="201"/>
        <v>3</v>
      </c>
      <c r="K3258">
        <f>Colaboradores_Dados!B3258</f>
        <v>44637</v>
      </c>
      <c r="L3258">
        <f>Colaboradores_Dados!C3258</f>
        <v>45516</v>
      </c>
      <c r="M3258" s="19">
        <f t="shared" si="202"/>
        <v>2.406570841889117</v>
      </c>
      <c r="N3258">
        <f t="shared" si="203"/>
        <v>0</v>
      </c>
    </row>
    <row r="3259" spans="1:14" x14ac:dyDescent="0.55000000000000004">
      <c r="A3259">
        <f>Colaboradores_Dados!A3259</f>
        <v>3258</v>
      </c>
      <c r="B3259" t="str">
        <f>Colaboradores_Dados!F3259</f>
        <v>Setúbal</v>
      </c>
      <c r="C3259">
        <f>Colaboradores_Dados!G3259</f>
        <v>4</v>
      </c>
      <c r="D3259" t="str">
        <f t="shared" si="200"/>
        <v>Setúbal - Área 4</v>
      </c>
      <c r="E3259">
        <f>Colaboradores_Avaliação!B3259</f>
        <v>3</v>
      </c>
      <c r="F3259">
        <f>Colaboradores_Avaliação!E3259</f>
        <v>5</v>
      </c>
      <c r="G3259">
        <f>Colaboradores_Avaliação!D3259</f>
        <v>4</v>
      </c>
      <c r="H3259">
        <f>Colaboradores_Dados!I3259</f>
        <v>40</v>
      </c>
      <c r="I3259">
        <f>Colaboradores_Dados!J3259</f>
        <v>49</v>
      </c>
      <c r="J3259" s="18">
        <f t="shared" si="201"/>
        <v>9</v>
      </c>
      <c r="K3259">
        <f>Colaboradores_Dados!B3259</f>
        <v>44459</v>
      </c>
      <c r="L3259">
        <f>Colaboradores_Dados!C3259</f>
        <v>44914</v>
      </c>
      <c r="M3259" s="19">
        <f t="shared" si="202"/>
        <v>1.2457221081451062</v>
      </c>
      <c r="N3259">
        <f t="shared" si="203"/>
        <v>0</v>
      </c>
    </row>
    <row r="3260" spans="1:14" x14ac:dyDescent="0.55000000000000004">
      <c r="A3260">
        <f>Colaboradores_Dados!A3260</f>
        <v>3259</v>
      </c>
      <c r="B3260" t="str">
        <f>Colaboradores_Dados!F3260</f>
        <v>Porto</v>
      </c>
      <c r="C3260">
        <f>Colaboradores_Dados!G3260</f>
        <v>4</v>
      </c>
      <c r="D3260" t="str">
        <f t="shared" si="200"/>
        <v>Porto - Área 4</v>
      </c>
      <c r="E3260">
        <f>Colaboradores_Avaliação!B3260</f>
        <v>2</v>
      </c>
      <c r="F3260">
        <f>Colaboradores_Avaliação!E3260</f>
        <v>4</v>
      </c>
      <c r="G3260">
        <f>Colaboradores_Avaliação!D3260</f>
        <v>3</v>
      </c>
      <c r="H3260">
        <f>Colaboradores_Dados!I3260</f>
        <v>35</v>
      </c>
      <c r="I3260">
        <f>Colaboradores_Dados!J3260</f>
        <v>38</v>
      </c>
      <c r="J3260" s="18">
        <f t="shared" si="201"/>
        <v>3</v>
      </c>
      <c r="K3260">
        <f>Colaboradores_Dados!B3260</f>
        <v>45764</v>
      </c>
      <c r="L3260" t="str">
        <f>Colaboradores_Dados!C3260</f>
        <v>N/A</v>
      </c>
      <c r="M3260" s="19">
        <f t="shared" si="202"/>
        <v>0.70636550308008217</v>
      </c>
      <c r="N3260">
        <f t="shared" si="203"/>
        <v>1</v>
      </c>
    </row>
    <row r="3261" spans="1:14" x14ac:dyDescent="0.55000000000000004">
      <c r="A3261">
        <f>Colaboradores_Dados!A3261</f>
        <v>3260</v>
      </c>
      <c r="B3261" t="str">
        <f>Colaboradores_Dados!F3261</f>
        <v>Setúbal</v>
      </c>
      <c r="C3261">
        <f>Colaboradores_Dados!G3261</f>
        <v>4</v>
      </c>
      <c r="D3261" t="str">
        <f t="shared" si="200"/>
        <v>Setúbal - Área 4</v>
      </c>
      <c r="E3261">
        <f>Colaboradores_Avaliação!B3261</f>
        <v>4</v>
      </c>
      <c r="F3261">
        <f>Colaboradores_Avaliação!E3261</f>
        <v>3</v>
      </c>
      <c r="G3261">
        <f>Colaboradores_Avaliação!D3261</f>
        <v>5</v>
      </c>
      <c r="H3261">
        <f>Colaboradores_Dados!I3261</f>
        <v>40</v>
      </c>
      <c r="I3261">
        <f>Colaboradores_Dados!J3261</f>
        <v>44</v>
      </c>
      <c r="J3261" s="18">
        <f t="shared" si="201"/>
        <v>4</v>
      </c>
      <c r="K3261">
        <f>Colaboradores_Dados!B3261</f>
        <v>44493</v>
      </c>
      <c r="L3261">
        <f>Colaboradores_Dados!C3261</f>
        <v>45133</v>
      </c>
      <c r="M3261" s="19">
        <f t="shared" si="202"/>
        <v>1.7522245037645447</v>
      </c>
      <c r="N3261">
        <f t="shared" si="203"/>
        <v>0</v>
      </c>
    </row>
    <row r="3262" spans="1:14" x14ac:dyDescent="0.55000000000000004">
      <c r="A3262">
        <f>Colaboradores_Dados!A3262</f>
        <v>3261</v>
      </c>
      <c r="B3262" t="str">
        <f>Colaboradores_Dados!F3262</f>
        <v>Porto</v>
      </c>
      <c r="C3262">
        <f>Colaboradores_Dados!G3262</f>
        <v>4</v>
      </c>
      <c r="D3262" t="str">
        <f t="shared" si="200"/>
        <v>Porto - Área 4</v>
      </c>
      <c r="E3262">
        <f>Colaboradores_Avaliação!B3262</f>
        <v>5</v>
      </c>
      <c r="F3262">
        <f>Colaboradores_Avaliação!E3262</f>
        <v>5</v>
      </c>
      <c r="G3262">
        <f>Colaboradores_Avaliação!D3262</f>
        <v>3</v>
      </c>
      <c r="H3262">
        <f>Colaboradores_Dados!I3262</f>
        <v>40</v>
      </c>
      <c r="I3262">
        <f>Colaboradores_Dados!J3262</f>
        <v>34</v>
      </c>
      <c r="J3262" s="18">
        <f t="shared" si="201"/>
        <v>-6</v>
      </c>
      <c r="K3262">
        <f>Colaboradores_Dados!B3262</f>
        <v>44746</v>
      </c>
      <c r="L3262">
        <f>Colaboradores_Dados!C3262</f>
        <v>45972</v>
      </c>
      <c r="M3262" s="19">
        <f t="shared" si="202"/>
        <v>3.3566050650239561</v>
      </c>
      <c r="N3262">
        <f t="shared" si="203"/>
        <v>0</v>
      </c>
    </row>
    <row r="3263" spans="1:14" x14ac:dyDescent="0.55000000000000004">
      <c r="A3263">
        <f>Colaboradores_Dados!A3263</f>
        <v>3262</v>
      </c>
      <c r="B3263" t="str">
        <f>Colaboradores_Dados!F3263</f>
        <v>Lisboa</v>
      </c>
      <c r="C3263">
        <f>Colaboradores_Dados!G3263</f>
        <v>1</v>
      </c>
      <c r="D3263" t="str">
        <f t="shared" si="200"/>
        <v>Lisboa - Área 1</v>
      </c>
      <c r="E3263">
        <f>Colaboradores_Avaliação!B3263</f>
        <v>4</v>
      </c>
      <c r="F3263">
        <f>Colaboradores_Avaliação!E3263</f>
        <v>2</v>
      </c>
      <c r="G3263">
        <f>Colaboradores_Avaliação!D3263</f>
        <v>3</v>
      </c>
      <c r="H3263">
        <f>Colaboradores_Dados!I3263</f>
        <v>45</v>
      </c>
      <c r="I3263">
        <f>Colaboradores_Dados!J3263</f>
        <v>44</v>
      </c>
      <c r="J3263" s="18">
        <f t="shared" si="201"/>
        <v>-1</v>
      </c>
      <c r="K3263">
        <f>Colaboradores_Dados!B3263</f>
        <v>44397</v>
      </c>
      <c r="L3263">
        <f>Colaboradores_Dados!C3263</f>
        <v>45474</v>
      </c>
      <c r="M3263" s="19">
        <f t="shared" si="202"/>
        <v>2.9486652977412731</v>
      </c>
      <c r="N3263">
        <f t="shared" si="203"/>
        <v>0</v>
      </c>
    </row>
    <row r="3264" spans="1:14" x14ac:dyDescent="0.55000000000000004">
      <c r="A3264">
        <f>Colaboradores_Dados!A3264</f>
        <v>3263</v>
      </c>
      <c r="B3264" t="str">
        <f>Colaboradores_Dados!F3264</f>
        <v>Lisboa</v>
      </c>
      <c r="C3264">
        <f>Colaboradores_Dados!G3264</f>
        <v>2</v>
      </c>
      <c r="D3264" t="str">
        <f t="shared" si="200"/>
        <v>Lisboa - Área 2</v>
      </c>
      <c r="E3264">
        <f>Colaboradores_Avaliação!B3264</f>
        <v>5</v>
      </c>
      <c r="F3264">
        <f>Colaboradores_Avaliação!E3264</f>
        <v>4</v>
      </c>
      <c r="G3264">
        <f>Colaboradores_Avaliação!D3264</f>
        <v>3</v>
      </c>
      <c r="H3264">
        <f>Colaboradores_Dados!I3264</f>
        <v>40</v>
      </c>
      <c r="I3264">
        <f>Colaboradores_Dados!J3264</f>
        <v>41</v>
      </c>
      <c r="J3264" s="18">
        <f t="shared" si="201"/>
        <v>1</v>
      </c>
      <c r="K3264">
        <f>Colaboradores_Dados!B3264</f>
        <v>45280</v>
      </c>
      <c r="L3264" t="str">
        <f>Colaboradores_Dados!C3264</f>
        <v>N/A</v>
      </c>
      <c r="M3264" s="19">
        <f t="shared" si="202"/>
        <v>2.0314852840520192</v>
      </c>
      <c r="N3264">
        <f t="shared" si="203"/>
        <v>1</v>
      </c>
    </row>
    <row r="3265" spans="1:14" x14ac:dyDescent="0.55000000000000004">
      <c r="A3265">
        <f>Colaboradores_Dados!A3265</f>
        <v>3264</v>
      </c>
      <c r="B3265" t="str">
        <f>Colaboradores_Dados!F3265</f>
        <v>Setúbal</v>
      </c>
      <c r="C3265">
        <f>Colaboradores_Dados!G3265</f>
        <v>1</v>
      </c>
      <c r="D3265" t="str">
        <f t="shared" si="200"/>
        <v>Setúbal - Área 1</v>
      </c>
      <c r="E3265">
        <f>Colaboradores_Avaliação!B3265</f>
        <v>5</v>
      </c>
      <c r="F3265">
        <f>Colaboradores_Avaliação!E3265</f>
        <v>3</v>
      </c>
      <c r="G3265">
        <f>Colaboradores_Avaliação!D3265</f>
        <v>4</v>
      </c>
      <c r="H3265">
        <f>Colaboradores_Dados!I3265</f>
        <v>45</v>
      </c>
      <c r="I3265">
        <f>Colaboradores_Dados!J3265</f>
        <v>49</v>
      </c>
      <c r="J3265" s="18">
        <f t="shared" si="201"/>
        <v>4</v>
      </c>
      <c r="K3265">
        <f>Colaboradores_Dados!B3265</f>
        <v>44236</v>
      </c>
      <c r="L3265">
        <f>Colaboradores_Dados!C3265</f>
        <v>45383</v>
      </c>
      <c r="M3265" s="19">
        <f t="shared" si="202"/>
        <v>3.14031485284052</v>
      </c>
      <c r="N3265">
        <f t="shared" si="203"/>
        <v>0</v>
      </c>
    </row>
    <row r="3266" spans="1:14" x14ac:dyDescent="0.55000000000000004">
      <c r="A3266">
        <f>Colaboradores_Dados!A3266</f>
        <v>3265</v>
      </c>
      <c r="B3266" t="str">
        <f>Colaboradores_Dados!F3266</f>
        <v>Porto</v>
      </c>
      <c r="C3266">
        <f>Colaboradores_Dados!G3266</f>
        <v>4</v>
      </c>
      <c r="D3266" t="str">
        <f t="shared" ref="D3266:D3329" si="204">B3266&amp;" - Área "&amp;C3266</f>
        <v>Porto - Área 4</v>
      </c>
      <c r="E3266">
        <f>Colaboradores_Avaliação!B3266</f>
        <v>4</v>
      </c>
      <c r="F3266">
        <f>Colaboradores_Avaliação!E3266</f>
        <v>2</v>
      </c>
      <c r="G3266">
        <f>Colaboradores_Avaliação!D3266</f>
        <v>3</v>
      </c>
      <c r="H3266">
        <f>Colaboradores_Dados!I3266</f>
        <v>40</v>
      </c>
      <c r="I3266">
        <f>Colaboradores_Dados!J3266</f>
        <v>38</v>
      </c>
      <c r="J3266" s="18">
        <f t="shared" ref="J3266:J3329" si="205">I3266-H3266</f>
        <v>-2</v>
      </c>
      <c r="K3266">
        <f>Colaboradores_Dados!B3266</f>
        <v>44681</v>
      </c>
      <c r="L3266">
        <f>Colaboradores_Dados!C3266</f>
        <v>44994</v>
      </c>
      <c r="M3266" s="19">
        <f t="shared" ref="M3266:M3329" si="206">(IF(OR(L3266="",L3266="N/A"),DATE(2025,12,31),L3266)-K3266)/365.25</f>
        <v>0.85694729637234768</v>
      </c>
      <c r="N3266">
        <f t="shared" ref="N3266:N3329" si="207">IF(OR(L3266="",L3266="N/A"),1,0)</f>
        <v>0</v>
      </c>
    </row>
    <row r="3267" spans="1:14" x14ac:dyDescent="0.55000000000000004">
      <c r="A3267">
        <f>Colaboradores_Dados!A3267</f>
        <v>3266</v>
      </c>
      <c r="B3267" t="str">
        <f>Colaboradores_Dados!F3267</f>
        <v>Porto</v>
      </c>
      <c r="C3267">
        <f>Colaboradores_Dados!G3267</f>
        <v>5</v>
      </c>
      <c r="D3267" t="str">
        <f t="shared" si="204"/>
        <v>Porto - Área 5</v>
      </c>
      <c r="E3267">
        <f>Colaboradores_Avaliação!B3267</f>
        <v>4</v>
      </c>
      <c r="F3267">
        <f>Colaboradores_Avaliação!E3267</f>
        <v>5</v>
      </c>
      <c r="G3267">
        <f>Colaboradores_Avaliação!D3267</f>
        <v>2</v>
      </c>
      <c r="H3267">
        <f>Colaboradores_Dados!I3267</f>
        <v>35</v>
      </c>
      <c r="I3267">
        <f>Colaboradores_Dados!J3267</f>
        <v>33</v>
      </c>
      <c r="J3267" s="18">
        <f t="shared" si="205"/>
        <v>-2</v>
      </c>
      <c r="K3267">
        <f>Colaboradores_Dados!B3267</f>
        <v>45820</v>
      </c>
      <c r="L3267" t="str">
        <f>Colaboradores_Dados!C3267</f>
        <v>N/A</v>
      </c>
      <c r="M3267" s="19">
        <f t="shared" si="206"/>
        <v>0.55304585900068448</v>
      </c>
      <c r="N3267">
        <f t="shared" si="207"/>
        <v>1</v>
      </c>
    </row>
    <row r="3268" spans="1:14" x14ac:dyDescent="0.55000000000000004">
      <c r="A3268">
        <f>Colaboradores_Dados!A3268</f>
        <v>3267</v>
      </c>
      <c r="B3268" t="str">
        <f>Colaboradores_Dados!F3268</f>
        <v>Faro</v>
      </c>
      <c r="C3268">
        <f>Colaboradores_Dados!G3268</f>
        <v>1</v>
      </c>
      <c r="D3268" t="str">
        <f t="shared" si="204"/>
        <v>Faro - Área 1</v>
      </c>
      <c r="E3268">
        <f>Colaboradores_Avaliação!B3268</f>
        <v>3</v>
      </c>
      <c r="F3268">
        <f>Colaboradores_Avaliação!E3268</f>
        <v>5</v>
      </c>
      <c r="G3268">
        <f>Colaboradores_Avaliação!D3268</f>
        <v>1</v>
      </c>
      <c r="H3268">
        <f>Colaboradores_Dados!I3268</f>
        <v>35</v>
      </c>
      <c r="I3268">
        <f>Colaboradores_Dados!J3268</f>
        <v>38</v>
      </c>
      <c r="J3268" s="18">
        <f t="shared" si="205"/>
        <v>3</v>
      </c>
      <c r="K3268">
        <f>Colaboradores_Dados!B3268</f>
        <v>45180</v>
      </c>
      <c r="L3268">
        <f>Colaboradores_Dados!C3268</f>
        <v>45937</v>
      </c>
      <c r="M3268" s="19">
        <f t="shared" si="206"/>
        <v>2.0725530458590007</v>
      </c>
      <c r="N3268">
        <f t="shared" si="207"/>
        <v>0</v>
      </c>
    </row>
    <row r="3269" spans="1:14" x14ac:dyDescent="0.55000000000000004">
      <c r="A3269">
        <f>Colaboradores_Dados!A3269</f>
        <v>3268</v>
      </c>
      <c r="B3269" t="str">
        <f>Colaboradores_Dados!F3269</f>
        <v>Porto</v>
      </c>
      <c r="C3269">
        <f>Colaboradores_Dados!G3269</f>
        <v>5</v>
      </c>
      <c r="D3269" t="str">
        <f t="shared" si="204"/>
        <v>Porto - Área 5</v>
      </c>
      <c r="E3269">
        <f>Colaboradores_Avaliação!B3269</f>
        <v>4</v>
      </c>
      <c r="F3269">
        <f>Colaboradores_Avaliação!E3269</f>
        <v>4</v>
      </c>
      <c r="G3269">
        <f>Colaboradores_Avaliação!D3269</f>
        <v>2</v>
      </c>
      <c r="H3269">
        <f>Colaboradores_Dados!I3269</f>
        <v>40</v>
      </c>
      <c r="I3269">
        <f>Colaboradores_Dados!J3269</f>
        <v>42</v>
      </c>
      <c r="J3269" s="18">
        <f t="shared" si="205"/>
        <v>2</v>
      </c>
      <c r="K3269">
        <f>Colaboradores_Dados!B3269</f>
        <v>44742</v>
      </c>
      <c r="L3269">
        <f>Colaboradores_Dados!C3269</f>
        <v>45304</v>
      </c>
      <c r="M3269" s="19">
        <f t="shared" si="206"/>
        <v>1.538672142368241</v>
      </c>
      <c r="N3269">
        <f t="shared" si="207"/>
        <v>0</v>
      </c>
    </row>
    <row r="3270" spans="1:14" x14ac:dyDescent="0.55000000000000004">
      <c r="A3270">
        <f>Colaboradores_Dados!A3270</f>
        <v>3269</v>
      </c>
      <c r="B3270" t="str">
        <f>Colaboradores_Dados!F3270</f>
        <v>Porto</v>
      </c>
      <c r="C3270">
        <f>Colaboradores_Dados!G3270</f>
        <v>1</v>
      </c>
      <c r="D3270" t="str">
        <f t="shared" si="204"/>
        <v>Porto - Área 1</v>
      </c>
      <c r="E3270">
        <f>Colaboradores_Avaliação!B3270</f>
        <v>3</v>
      </c>
      <c r="F3270">
        <f>Colaboradores_Avaliação!E3270</f>
        <v>5</v>
      </c>
      <c r="G3270">
        <f>Colaboradores_Avaliação!D3270</f>
        <v>1</v>
      </c>
      <c r="H3270">
        <f>Colaboradores_Dados!I3270</f>
        <v>35</v>
      </c>
      <c r="I3270">
        <f>Colaboradores_Dados!J3270</f>
        <v>35</v>
      </c>
      <c r="J3270" s="18">
        <f t="shared" si="205"/>
        <v>0</v>
      </c>
      <c r="K3270">
        <f>Colaboradores_Dados!B3270</f>
        <v>44264</v>
      </c>
      <c r="L3270">
        <f>Colaboradores_Dados!C3270</f>
        <v>44764</v>
      </c>
      <c r="M3270" s="19">
        <f t="shared" si="206"/>
        <v>1.3689253935660506</v>
      </c>
      <c r="N3270">
        <f t="shared" si="207"/>
        <v>0</v>
      </c>
    </row>
    <row r="3271" spans="1:14" x14ac:dyDescent="0.55000000000000004">
      <c r="A3271">
        <f>Colaboradores_Dados!A3271</f>
        <v>3270</v>
      </c>
      <c r="B3271" t="str">
        <f>Colaboradores_Dados!F3271</f>
        <v>Setúbal</v>
      </c>
      <c r="C3271">
        <f>Colaboradores_Dados!G3271</f>
        <v>1</v>
      </c>
      <c r="D3271" t="str">
        <f t="shared" si="204"/>
        <v>Setúbal - Área 1</v>
      </c>
      <c r="E3271">
        <f>Colaboradores_Avaliação!B3271</f>
        <v>4</v>
      </c>
      <c r="F3271">
        <f>Colaboradores_Avaliação!E3271</f>
        <v>3</v>
      </c>
      <c r="G3271">
        <f>Colaboradores_Avaliação!D3271</f>
        <v>3</v>
      </c>
      <c r="H3271">
        <f>Colaboradores_Dados!I3271</f>
        <v>45</v>
      </c>
      <c r="I3271">
        <f>Colaboradores_Dados!J3271</f>
        <v>49</v>
      </c>
      <c r="J3271" s="18">
        <f t="shared" si="205"/>
        <v>4</v>
      </c>
      <c r="K3271">
        <f>Colaboradores_Dados!B3271</f>
        <v>45546</v>
      </c>
      <c r="L3271" t="str">
        <f>Colaboradores_Dados!C3271</f>
        <v>N/A</v>
      </c>
      <c r="M3271" s="19">
        <f t="shared" si="206"/>
        <v>1.3032169746748803</v>
      </c>
      <c r="N3271">
        <f t="shared" si="207"/>
        <v>1</v>
      </c>
    </row>
    <row r="3272" spans="1:14" x14ac:dyDescent="0.55000000000000004">
      <c r="A3272">
        <f>Colaboradores_Dados!A3272</f>
        <v>3271</v>
      </c>
      <c r="B3272" t="str">
        <f>Colaboradores_Dados!F3272</f>
        <v>Porto</v>
      </c>
      <c r="C3272">
        <f>Colaboradores_Dados!G3272</f>
        <v>5</v>
      </c>
      <c r="D3272" t="str">
        <f t="shared" si="204"/>
        <v>Porto - Área 5</v>
      </c>
      <c r="E3272">
        <f>Colaboradores_Avaliação!B3272</f>
        <v>3</v>
      </c>
      <c r="F3272">
        <f>Colaboradores_Avaliação!E3272</f>
        <v>2</v>
      </c>
      <c r="G3272">
        <f>Colaboradores_Avaliação!D3272</f>
        <v>5</v>
      </c>
      <c r="H3272">
        <f>Colaboradores_Dados!I3272</f>
        <v>40</v>
      </c>
      <c r="I3272">
        <f>Colaboradores_Dados!J3272</f>
        <v>42</v>
      </c>
      <c r="J3272" s="18">
        <f t="shared" si="205"/>
        <v>2</v>
      </c>
      <c r="K3272">
        <f>Colaboradores_Dados!B3272</f>
        <v>45978</v>
      </c>
      <c r="L3272" t="str">
        <f>Colaboradores_Dados!C3272</f>
        <v>N/A</v>
      </c>
      <c r="M3272" s="19">
        <f t="shared" si="206"/>
        <v>0.12046543463381246</v>
      </c>
      <c r="N3272">
        <f t="shared" si="207"/>
        <v>1</v>
      </c>
    </row>
    <row r="3273" spans="1:14" x14ac:dyDescent="0.55000000000000004">
      <c r="A3273">
        <f>Colaboradores_Dados!A3273</f>
        <v>3272</v>
      </c>
      <c r="B3273" t="str">
        <f>Colaboradores_Dados!F3273</f>
        <v>Lisboa</v>
      </c>
      <c r="C3273">
        <f>Colaboradores_Dados!G3273</f>
        <v>4</v>
      </c>
      <c r="D3273" t="str">
        <f t="shared" si="204"/>
        <v>Lisboa - Área 4</v>
      </c>
      <c r="E3273">
        <f>Colaboradores_Avaliação!B3273</f>
        <v>4</v>
      </c>
      <c r="F3273">
        <f>Colaboradores_Avaliação!E3273</f>
        <v>1</v>
      </c>
      <c r="G3273">
        <f>Colaboradores_Avaliação!D3273</f>
        <v>2</v>
      </c>
      <c r="H3273">
        <f>Colaboradores_Dados!I3273</f>
        <v>45</v>
      </c>
      <c r="I3273">
        <f>Colaboradores_Dados!J3273</f>
        <v>43</v>
      </c>
      <c r="J3273" s="18">
        <f t="shared" si="205"/>
        <v>-2</v>
      </c>
      <c r="K3273">
        <f>Colaboradores_Dados!B3273</f>
        <v>45982</v>
      </c>
      <c r="L3273" t="str">
        <f>Colaboradores_Dados!C3273</f>
        <v>N/A</v>
      </c>
      <c r="M3273" s="19">
        <f t="shared" si="206"/>
        <v>0.10951403148528405</v>
      </c>
      <c r="N3273">
        <f t="shared" si="207"/>
        <v>1</v>
      </c>
    </row>
    <row r="3274" spans="1:14" x14ac:dyDescent="0.55000000000000004">
      <c r="A3274">
        <f>Colaboradores_Dados!A3274</f>
        <v>3273</v>
      </c>
      <c r="B3274" t="str">
        <f>Colaboradores_Dados!F3274</f>
        <v>Setúbal</v>
      </c>
      <c r="C3274">
        <f>Colaboradores_Dados!G3274</f>
        <v>3</v>
      </c>
      <c r="D3274" t="str">
        <f t="shared" si="204"/>
        <v>Setúbal - Área 3</v>
      </c>
      <c r="E3274">
        <f>Colaboradores_Avaliação!B3274</f>
        <v>2</v>
      </c>
      <c r="F3274">
        <f>Colaboradores_Avaliação!E3274</f>
        <v>3</v>
      </c>
      <c r="G3274">
        <f>Colaboradores_Avaliação!D3274</f>
        <v>3</v>
      </c>
      <c r="H3274">
        <f>Colaboradores_Dados!I3274</f>
        <v>35</v>
      </c>
      <c r="I3274">
        <f>Colaboradores_Dados!J3274</f>
        <v>37</v>
      </c>
      <c r="J3274" s="18">
        <f t="shared" si="205"/>
        <v>2</v>
      </c>
      <c r="K3274">
        <f>Colaboradores_Dados!B3274</f>
        <v>45054</v>
      </c>
      <c r="L3274">
        <f>Colaboradores_Dados!C3274</f>
        <v>45323</v>
      </c>
      <c r="M3274" s="19">
        <f t="shared" si="206"/>
        <v>0.73648186173853525</v>
      </c>
      <c r="N3274">
        <f t="shared" si="207"/>
        <v>0</v>
      </c>
    </row>
    <row r="3275" spans="1:14" x14ac:dyDescent="0.55000000000000004">
      <c r="A3275">
        <f>Colaboradores_Dados!A3275</f>
        <v>3274</v>
      </c>
      <c r="B3275" t="str">
        <f>Colaboradores_Dados!F3275</f>
        <v>Lisboa</v>
      </c>
      <c r="C3275">
        <f>Colaboradores_Dados!G3275</f>
        <v>4</v>
      </c>
      <c r="D3275" t="str">
        <f t="shared" si="204"/>
        <v>Lisboa - Área 4</v>
      </c>
      <c r="E3275">
        <f>Colaboradores_Avaliação!B3275</f>
        <v>5</v>
      </c>
      <c r="F3275">
        <f>Colaboradores_Avaliação!E3275</f>
        <v>2</v>
      </c>
      <c r="G3275">
        <f>Colaboradores_Avaliação!D3275</f>
        <v>4</v>
      </c>
      <c r="H3275">
        <f>Colaboradores_Dados!I3275</f>
        <v>35</v>
      </c>
      <c r="I3275">
        <f>Colaboradores_Dados!J3275</f>
        <v>37</v>
      </c>
      <c r="J3275" s="18">
        <f t="shared" si="205"/>
        <v>2</v>
      </c>
      <c r="K3275">
        <f>Colaboradores_Dados!B3275</f>
        <v>44655</v>
      </c>
      <c r="L3275">
        <f>Colaboradores_Dados!C3275</f>
        <v>45681</v>
      </c>
      <c r="M3275" s="19">
        <f t="shared" si="206"/>
        <v>2.8090349075975358</v>
      </c>
      <c r="N3275">
        <f t="shared" si="207"/>
        <v>0</v>
      </c>
    </row>
    <row r="3276" spans="1:14" x14ac:dyDescent="0.55000000000000004">
      <c r="A3276">
        <f>Colaboradores_Dados!A3276</f>
        <v>3275</v>
      </c>
      <c r="B3276" t="str">
        <f>Colaboradores_Dados!F3276</f>
        <v>Setúbal</v>
      </c>
      <c r="C3276">
        <f>Colaboradores_Dados!G3276</f>
        <v>5</v>
      </c>
      <c r="D3276" t="str">
        <f t="shared" si="204"/>
        <v>Setúbal - Área 5</v>
      </c>
      <c r="E3276">
        <f>Colaboradores_Avaliação!B3276</f>
        <v>5</v>
      </c>
      <c r="F3276">
        <f>Colaboradores_Avaliação!E3276</f>
        <v>2</v>
      </c>
      <c r="G3276">
        <f>Colaboradores_Avaliação!D3276</f>
        <v>4</v>
      </c>
      <c r="H3276">
        <f>Colaboradores_Dados!I3276</f>
        <v>45</v>
      </c>
      <c r="I3276">
        <f>Colaboradores_Dados!J3276</f>
        <v>49</v>
      </c>
      <c r="J3276" s="18">
        <f t="shared" si="205"/>
        <v>4</v>
      </c>
      <c r="K3276">
        <f>Colaboradores_Dados!B3276</f>
        <v>44355</v>
      </c>
      <c r="L3276">
        <f>Colaboradores_Dados!C3276</f>
        <v>45656</v>
      </c>
      <c r="M3276" s="19">
        <f t="shared" si="206"/>
        <v>3.5619438740588638</v>
      </c>
      <c r="N3276">
        <f t="shared" si="207"/>
        <v>0</v>
      </c>
    </row>
    <row r="3277" spans="1:14" x14ac:dyDescent="0.55000000000000004">
      <c r="A3277">
        <f>Colaboradores_Dados!A3277</f>
        <v>3276</v>
      </c>
      <c r="B3277" t="str">
        <f>Colaboradores_Dados!F3277</f>
        <v>Setúbal</v>
      </c>
      <c r="C3277">
        <f>Colaboradores_Dados!G3277</f>
        <v>3</v>
      </c>
      <c r="D3277" t="str">
        <f t="shared" si="204"/>
        <v>Setúbal - Área 3</v>
      </c>
      <c r="E3277">
        <f>Colaboradores_Avaliação!B3277</f>
        <v>4</v>
      </c>
      <c r="F3277">
        <f>Colaboradores_Avaliação!E3277</f>
        <v>3</v>
      </c>
      <c r="G3277">
        <f>Colaboradores_Avaliação!D3277</f>
        <v>2</v>
      </c>
      <c r="H3277">
        <f>Colaboradores_Dados!I3277</f>
        <v>35</v>
      </c>
      <c r="I3277">
        <f>Colaboradores_Dados!J3277</f>
        <v>36</v>
      </c>
      <c r="J3277" s="18">
        <f t="shared" si="205"/>
        <v>1</v>
      </c>
      <c r="K3277">
        <f>Colaboradores_Dados!B3277</f>
        <v>44579</v>
      </c>
      <c r="L3277">
        <f>Colaboradores_Dados!C3277</f>
        <v>45652</v>
      </c>
      <c r="M3277" s="19">
        <f t="shared" si="206"/>
        <v>2.9377138945927448</v>
      </c>
      <c r="N3277">
        <f t="shared" si="207"/>
        <v>0</v>
      </c>
    </row>
    <row r="3278" spans="1:14" x14ac:dyDescent="0.55000000000000004">
      <c r="A3278">
        <f>Colaboradores_Dados!A3278</f>
        <v>3277</v>
      </c>
      <c r="B3278" t="str">
        <f>Colaboradores_Dados!F3278</f>
        <v>Lisboa</v>
      </c>
      <c r="C3278">
        <f>Colaboradores_Dados!G3278</f>
        <v>1</v>
      </c>
      <c r="D3278" t="str">
        <f t="shared" si="204"/>
        <v>Lisboa - Área 1</v>
      </c>
      <c r="E3278">
        <f>Colaboradores_Avaliação!B3278</f>
        <v>3</v>
      </c>
      <c r="F3278">
        <f>Colaboradores_Avaliação!E3278</f>
        <v>4</v>
      </c>
      <c r="G3278">
        <f>Colaboradores_Avaliação!D3278</f>
        <v>3</v>
      </c>
      <c r="H3278">
        <f>Colaboradores_Dados!I3278</f>
        <v>35</v>
      </c>
      <c r="I3278">
        <f>Colaboradores_Dados!J3278</f>
        <v>36</v>
      </c>
      <c r="J3278" s="18">
        <f t="shared" si="205"/>
        <v>1</v>
      </c>
      <c r="K3278">
        <f>Colaboradores_Dados!B3278</f>
        <v>44202</v>
      </c>
      <c r="L3278">
        <f>Colaboradores_Dados!C3278</f>
        <v>44521</v>
      </c>
      <c r="M3278" s="19">
        <f t="shared" si="206"/>
        <v>0.87337440109514031</v>
      </c>
      <c r="N3278">
        <f t="shared" si="207"/>
        <v>0</v>
      </c>
    </row>
    <row r="3279" spans="1:14" x14ac:dyDescent="0.55000000000000004">
      <c r="A3279">
        <f>Colaboradores_Dados!A3279</f>
        <v>3278</v>
      </c>
      <c r="B3279" t="str">
        <f>Colaboradores_Dados!F3279</f>
        <v>Faro</v>
      </c>
      <c r="C3279">
        <f>Colaboradores_Dados!G3279</f>
        <v>3</v>
      </c>
      <c r="D3279" t="str">
        <f t="shared" si="204"/>
        <v>Faro - Área 3</v>
      </c>
      <c r="E3279">
        <f>Colaboradores_Avaliação!B3279</f>
        <v>4</v>
      </c>
      <c r="F3279">
        <f>Colaboradores_Avaliação!E3279</f>
        <v>4</v>
      </c>
      <c r="G3279">
        <f>Colaboradores_Avaliação!D3279</f>
        <v>3</v>
      </c>
      <c r="H3279">
        <f>Colaboradores_Dados!I3279</f>
        <v>45</v>
      </c>
      <c r="I3279">
        <f>Colaboradores_Dados!J3279</f>
        <v>52</v>
      </c>
      <c r="J3279" s="18">
        <f t="shared" si="205"/>
        <v>7</v>
      </c>
      <c r="K3279">
        <f>Colaboradores_Dados!B3279</f>
        <v>45696</v>
      </c>
      <c r="L3279">
        <f>Colaboradores_Dados!C3279</f>
        <v>45978</v>
      </c>
      <c r="M3279" s="19">
        <f t="shared" si="206"/>
        <v>0.77207392197125257</v>
      </c>
      <c r="N3279">
        <f t="shared" si="207"/>
        <v>0</v>
      </c>
    </row>
    <row r="3280" spans="1:14" x14ac:dyDescent="0.55000000000000004">
      <c r="A3280">
        <f>Colaboradores_Dados!A3280</f>
        <v>3279</v>
      </c>
      <c r="B3280" t="str">
        <f>Colaboradores_Dados!F3280</f>
        <v>Porto</v>
      </c>
      <c r="C3280">
        <f>Colaboradores_Dados!G3280</f>
        <v>5</v>
      </c>
      <c r="D3280" t="str">
        <f t="shared" si="204"/>
        <v>Porto - Área 5</v>
      </c>
      <c r="E3280">
        <f>Colaboradores_Avaliação!B3280</f>
        <v>4</v>
      </c>
      <c r="F3280">
        <f>Colaboradores_Avaliação!E3280</f>
        <v>5</v>
      </c>
      <c r="G3280">
        <f>Colaboradores_Avaliação!D3280</f>
        <v>3</v>
      </c>
      <c r="H3280">
        <f>Colaboradores_Dados!I3280</f>
        <v>40</v>
      </c>
      <c r="I3280">
        <f>Colaboradores_Dados!J3280</f>
        <v>41</v>
      </c>
      <c r="J3280" s="18">
        <f t="shared" si="205"/>
        <v>1</v>
      </c>
      <c r="K3280">
        <f>Colaboradores_Dados!B3280</f>
        <v>44759</v>
      </c>
      <c r="L3280">
        <f>Colaboradores_Dados!C3280</f>
        <v>45204</v>
      </c>
      <c r="M3280" s="19">
        <f t="shared" si="206"/>
        <v>1.2183436002737851</v>
      </c>
      <c r="N3280">
        <f t="shared" si="207"/>
        <v>0</v>
      </c>
    </row>
    <row r="3281" spans="1:14" x14ac:dyDescent="0.55000000000000004">
      <c r="A3281">
        <f>Colaboradores_Dados!A3281</f>
        <v>3280</v>
      </c>
      <c r="B3281" t="str">
        <f>Colaboradores_Dados!F3281</f>
        <v>Setúbal</v>
      </c>
      <c r="C3281">
        <f>Colaboradores_Dados!G3281</f>
        <v>4</v>
      </c>
      <c r="D3281" t="str">
        <f t="shared" si="204"/>
        <v>Setúbal - Área 4</v>
      </c>
      <c r="E3281">
        <f>Colaboradores_Avaliação!B3281</f>
        <v>4</v>
      </c>
      <c r="F3281">
        <f>Colaboradores_Avaliação!E3281</f>
        <v>4</v>
      </c>
      <c r="G3281">
        <f>Colaboradores_Avaliação!D3281</f>
        <v>1</v>
      </c>
      <c r="H3281">
        <f>Colaboradores_Dados!I3281</f>
        <v>35</v>
      </c>
      <c r="I3281">
        <f>Colaboradores_Dados!J3281</f>
        <v>38</v>
      </c>
      <c r="J3281" s="18">
        <f t="shared" si="205"/>
        <v>3</v>
      </c>
      <c r="K3281">
        <f>Colaboradores_Dados!B3281</f>
        <v>45057</v>
      </c>
      <c r="L3281">
        <f>Colaboradores_Dados!C3281</f>
        <v>45758</v>
      </c>
      <c r="M3281" s="19">
        <f t="shared" si="206"/>
        <v>1.9192334017796031</v>
      </c>
      <c r="N3281">
        <f t="shared" si="207"/>
        <v>0</v>
      </c>
    </row>
    <row r="3282" spans="1:14" x14ac:dyDescent="0.55000000000000004">
      <c r="A3282">
        <f>Colaboradores_Dados!A3282</f>
        <v>3281</v>
      </c>
      <c r="B3282" t="str">
        <f>Colaboradores_Dados!F3282</f>
        <v>Setúbal</v>
      </c>
      <c r="C3282">
        <f>Colaboradores_Dados!G3282</f>
        <v>1</v>
      </c>
      <c r="D3282" t="str">
        <f t="shared" si="204"/>
        <v>Setúbal - Área 1</v>
      </c>
      <c r="E3282">
        <f>Colaboradores_Avaliação!B3282</f>
        <v>5</v>
      </c>
      <c r="F3282">
        <f>Colaboradores_Avaliação!E3282</f>
        <v>3</v>
      </c>
      <c r="G3282">
        <f>Colaboradores_Avaliação!D3282</f>
        <v>4</v>
      </c>
      <c r="H3282">
        <f>Colaboradores_Dados!I3282</f>
        <v>45</v>
      </c>
      <c r="I3282">
        <f>Colaboradores_Dados!J3282</f>
        <v>48</v>
      </c>
      <c r="J3282" s="18">
        <f t="shared" si="205"/>
        <v>3</v>
      </c>
      <c r="K3282">
        <f>Colaboradores_Dados!B3282</f>
        <v>44689</v>
      </c>
      <c r="L3282">
        <f>Colaboradores_Dados!C3282</f>
        <v>45705</v>
      </c>
      <c r="M3282" s="19">
        <f t="shared" si="206"/>
        <v>2.7816563997262147</v>
      </c>
      <c r="N3282">
        <f t="shared" si="207"/>
        <v>0</v>
      </c>
    </row>
    <row r="3283" spans="1:14" x14ac:dyDescent="0.55000000000000004">
      <c r="A3283">
        <f>Colaboradores_Dados!A3283</f>
        <v>3282</v>
      </c>
      <c r="B3283" t="str">
        <f>Colaboradores_Dados!F3283</f>
        <v>Lisboa</v>
      </c>
      <c r="C3283">
        <f>Colaboradores_Dados!G3283</f>
        <v>4</v>
      </c>
      <c r="D3283" t="str">
        <f t="shared" si="204"/>
        <v>Lisboa - Área 4</v>
      </c>
      <c r="E3283">
        <f>Colaboradores_Avaliação!B3283</f>
        <v>5</v>
      </c>
      <c r="F3283">
        <f>Colaboradores_Avaliação!E3283</f>
        <v>4</v>
      </c>
      <c r="G3283">
        <f>Colaboradores_Avaliação!D3283</f>
        <v>4</v>
      </c>
      <c r="H3283">
        <f>Colaboradores_Dados!I3283</f>
        <v>35</v>
      </c>
      <c r="I3283">
        <f>Colaboradores_Dados!J3283</f>
        <v>37</v>
      </c>
      <c r="J3283" s="18">
        <f t="shared" si="205"/>
        <v>2</v>
      </c>
      <c r="K3283">
        <f>Colaboradores_Dados!B3283</f>
        <v>44389</v>
      </c>
      <c r="L3283">
        <f>Colaboradores_Dados!C3283</f>
        <v>45140</v>
      </c>
      <c r="M3283" s="19">
        <f t="shared" si="206"/>
        <v>2.0561259411362083</v>
      </c>
      <c r="N3283">
        <f t="shared" si="207"/>
        <v>0</v>
      </c>
    </row>
    <row r="3284" spans="1:14" x14ac:dyDescent="0.55000000000000004">
      <c r="A3284">
        <f>Colaboradores_Dados!A3284</f>
        <v>3283</v>
      </c>
      <c r="B3284" t="str">
        <f>Colaboradores_Dados!F3284</f>
        <v>Lisboa</v>
      </c>
      <c r="C3284">
        <f>Colaboradores_Dados!G3284</f>
        <v>1</v>
      </c>
      <c r="D3284" t="str">
        <f t="shared" si="204"/>
        <v>Lisboa - Área 1</v>
      </c>
      <c r="E3284">
        <f>Colaboradores_Avaliação!B3284</f>
        <v>4</v>
      </c>
      <c r="F3284">
        <f>Colaboradores_Avaliação!E3284</f>
        <v>5</v>
      </c>
      <c r="G3284">
        <f>Colaboradores_Avaliação!D3284</f>
        <v>4</v>
      </c>
      <c r="H3284">
        <f>Colaboradores_Dados!I3284</f>
        <v>45</v>
      </c>
      <c r="I3284">
        <f>Colaboradores_Dados!J3284</f>
        <v>36</v>
      </c>
      <c r="J3284" s="18">
        <f t="shared" si="205"/>
        <v>-9</v>
      </c>
      <c r="K3284">
        <f>Colaboradores_Dados!B3284</f>
        <v>44448</v>
      </c>
      <c r="L3284">
        <f>Colaboradores_Dados!C3284</f>
        <v>45081</v>
      </c>
      <c r="M3284" s="19">
        <f t="shared" si="206"/>
        <v>1.7330595482546201</v>
      </c>
      <c r="N3284">
        <f t="shared" si="207"/>
        <v>0</v>
      </c>
    </row>
    <row r="3285" spans="1:14" x14ac:dyDescent="0.55000000000000004">
      <c r="A3285">
        <f>Colaboradores_Dados!A3285</f>
        <v>3284</v>
      </c>
      <c r="B3285" t="str">
        <f>Colaboradores_Dados!F3285</f>
        <v>Lisboa</v>
      </c>
      <c r="C3285">
        <f>Colaboradores_Dados!G3285</f>
        <v>4</v>
      </c>
      <c r="D3285" t="str">
        <f t="shared" si="204"/>
        <v>Lisboa - Área 4</v>
      </c>
      <c r="E3285">
        <f>Colaboradores_Avaliação!B3285</f>
        <v>3</v>
      </c>
      <c r="F3285">
        <f>Colaboradores_Avaliação!E3285</f>
        <v>3</v>
      </c>
      <c r="G3285">
        <f>Colaboradores_Avaliação!D3285</f>
        <v>3</v>
      </c>
      <c r="H3285">
        <f>Colaboradores_Dados!I3285</f>
        <v>40</v>
      </c>
      <c r="I3285">
        <f>Colaboradores_Dados!J3285</f>
        <v>45</v>
      </c>
      <c r="J3285" s="18">
        <f t="shared" si="205"/>
        <v>5</v>
      </c>
      <c r="K3285">
        <f>Colaboradores_Dados!B3285</f>
        <v>45940</v>
      </c>
      <c r="L3285" t="str">
        <f>Colaboradores_Dados!C3285</f>
        <v>N/A</v>
      </c>
      <c r="M3285" s="19">
        <f t="shared" si="206"/>
        <v>0.22450376454483231</v>
      </c>
      <c r="N3285">
        <f t="shared" si="207"/>
        <v>1</v>
      </c>
    </row>
    <row r="3286" spans="1:14" x14ac:dyDescent="0.55000000000000004">
      <c r="A3286">
        <f>Colaboradores_Dados!A3286</f>
        <v>3285</v>
      </c>
      <c r="B3286" t="str">
        <f>Colaboradores_Dados!F3286</f>
        <v>Porto</v>
      </c>
      <c r="C3286">
        <f>Colaboradores_Dados!G3286</f>
        <v>4</v>
      </c>
      <c r="D3286" t="str">
        <f t="shared" si="204"/>
        <v>Porto - Área 4</v>
      </c>
      <c r="E3286">
        <f>Colaboradores_Avaliação!B3286</f>
        <v>3</v>
      </c>
      <c r="F3286">
        <f>Colaboradores_Avaliação!E3286</f>
        <v>4</v>
      </c>
      <c r="G3286">
        <f>Colaboradores_Avaliação!D3286</f>
        <v>3</v>
      </c>
      <c r="H3286">
        <f>Colaboradores_Dados!I3286</f>
        <v>45</v>
      </c>
      <c r="I3286">
        <f>Colaboradores_Dados!J3286</f>
        <v>40</v>
      </c>
      <c r="J3286" s="18">
        <f t="shared" si="205"/>
        <v>-5</v>
      </c>
      <c r="K3286">
        <f>Colaboradores_Dados!B3286</f>
        <v>45390</v>
      </c>
      <c r="L3286" t="str">
        <f>Colaboradores_Dados!C3286</f>
        <v>N/A</v>
      </c>
      <c r="M3286" s="19">
        <f t="shared" si="206"/>
        <v>1.730321697467488</v>
      </c>
      <c r="N3286">
        <f t="shared" si="207"/>
        <v>1</v>
      </c>
    </row>
    <row r="3287" spans="1:14" x14ac:dyDescent="0.55000000000000004">
      <c r="A3287">
        <f>Colaboradores_Dados!A3287</f>
        <v>3286</v>
      </c>
      <c r="B3287" t="str">
        <f>Colaboradores_Dados!F3287</f>
        <v>Faro</v>
      </c>
      <c r="C3287">
        <f>Colaboradores_Dados!G3287</f>
        <v>4</v>
      </c>
      <c r="D3287" t="str">
        <f t="shared" si="204"/>
        <v>Faro - Área 4</v>
      </c>
      <c r="E3287">
        <f>Colaboradores_Avaliação!B3287</f>
        <v>4</v>
      </c>
      <c r="F3287">
        <f>Colaboradores_Avaliação!E3287</f>
        <v>5</v>
      </c>
      <c r="G3287">
        <f>Colaboradores_Avaliação!D3287</f>
        <v>3</v>
      </c>
      <c r="H3287">
        <f>Colaboradores_Dados!I3287</f>
        <v>35</v>
      </c>
      <c r="I3287">
        <f>Colaboradores_Dados!J3287</f>
        <v>41</v>
      </c>
      <c r="J3287" s="18">
        <f t="shared" si="205"/>
        <v>6</v>
      </c>
      <c r="K3287">
        <f>Colaboradores_Dados!B3287</f>
        <v>45491</v>
      </c>
      <c r="L3287">
        <f>Colaboradores_Dados!C3287</f>
        <v>45928</v>
      </c>
      <c r="M3287" s="19">
        <f t="shared" si="206"/>
        <v>1.1964407939767283</v>
      </c>
      <c r="N3287">
        <f t="shared" si="207"/>
        <v>0</v>
      </c>
    </row>
    <row r="3288" spans="1:14" x14ac:dyDescent="0.55000000000000004">
      <c r="A3288">
        <f>Colaboradores_Dados!A3288</f>
        <v>3287</v>
      </c>
      <c r="B3288" t="str">
        <f>Colaboradores_Dados!F3288</f>
        <v>Porto</v>
      </c>
      <c r="C3288">
        <f>Colaboradores_Dados!G3288</f>
        <v>5</v>
      </c>
      <c r="D3288" t="str">
        <f t="shared" si="204"/>
        <v>Porto - Área 5</v>
      </c>
      <c r="E3288">
        <f>Colaboradores_Avaliação!B3288</f>
        <v>5</v>
      </c>
      <c r="F3288">
        <f>Colaboradores_Avaliação!E3288</f>
        <v>4</v>
      </c>
      <c r="G3288">
        <f>Colaboradores_Avaliação!D3288</f>
        <v>4</v>
      </c>
      <c r="H3288">
        <f>Colaboradores_Dados!I3288</f>
        <v>45</v>
      </c>
      <c r="I3288">
        <f>Colaboradores_Dados!J3288</f>
        <v>41</v>
      </c>
      <c r="J3288" s="18">
        <f t="shared" si="205"/>
        <v>-4</v>
      </c>
      <c r="K3288">
        <f>Colaboradores_Dados!B3288</f>
        <v>44510</v>
      </c>
      <c r="L3288">
        <f>Colaboradores_Dados!C3288</f>
        <v>45836</v>
      </c>
      <c r="M3288" s="19">
        <f t="shared" si="206"/>
        <v>3.6303901437371664</v>
      </c>
      <c r="N3288">
        <f t="shared" si="207"/>
        <v>0</v>
      </c>
    </row>
    <row r="3289" spans="1:14" x14ac:dyDescent="0.55000000000000004">
      <c r="A3289">
        <f>Colaboradores_Dados!A3289</f>
        <v>3288</v>
      </c>
      <c r="B3289" t="str">
        <f>Colaboradores_Dados!F3289</f>
        <v>Setúbal</v>
      </c>
      <c r="C3289">
        <f>Colaboradores_Dados!G3289</f>
        <v>4</v>
      </c>
      <c r="D3289" t="str">
        <f t="shared" si="204"/>
        <v>Setúbal - Área 4</v>
      </c>
      <c r="E3289">
        <f>Colaboradores_Avaliação!B3289</f>
        <v>4</v>
      </c>
      <c r="F3289">
        <f>Colaboradores_Avaliação!E3289</f>
        <v>3</v>
      </c>
      <c r="G3289">
        <f>Colaboradores_Avaliação!D3289</f>
        <v>4</v>
      </c>
      <c r="H3289">
        <f>Colaboradores_Dados!I3289</f>
        <v>35</v>
      </c>
      <c r="I3289">
        <f>Colaboradores_Dados!J3289</f>
        <v>38</v>
      </c>
      <c r="J3289" s="18">
        <f t="shared" si="205"/>
        <v>3</v>
      </c>
      <c r="K3289">
        <f>Colaboradores_Dados!B3289</f>
        <v>45054</v>
      </c>
      <c r="L3289">
        <f>Colaboradores_Dados!C3289</f>
        <v>45813</v>
      </c>
      <c r="M3289" s="19">
        <f t="shared" si="206"/>
        <v>2.0780287474332648</v>
      </c>
      <c r="N3289">
        <f t="shared" si="207"/>
        <v>0</v>
      </c>
    </row>
    <row r="3290" spans="1:14" x14ac:dyDescent="0.55000000000000004">
      <c r="A3290">
        <f>Colaboradores_Dados!A3290</f>
        <v>3289</v>
      </c>
      <c r="B3290" t="str">
        <f>Colaboradores_Dados!F3290</f>
        <v>Porto</v>
      </c>
      <c r="C3290">
        <f>Colaboradores_Dados!G3290</f>
        <v>5</v>
      </c>
      <c r="D3290" t="str">
        <f t="shared" si="204"/>
        <v>Porto - Área 5</v>
      </c>
      <c r="E3290">
        <f>Colaboradores_Avaliação!B3290</f>
        <v>3</v>
      </c>
      <c r="F3290">
        <f>Colaboradores_Avaliação!E3290</f>
        <v>4</v>
      </c>
      <c r="G3290">
        <f>Colaboradores_Avaliação!D3290</f>
        <v>5</v>
      </c>
      <c r="H3290">
        <f>Colaboradores_Dados!I3290</f>
        <v>35</v>
      </c>
      <c r="I3290">
        <f>Colaboradores_Dados!J3290</f>
        <v>35</v>
      </c>
      <c r="J3290" s="18">
        <f t="shared" si="205"/>
        <v>0</v>
      </c>
      <c r="K3290">
        <f>Colaboradores_Dados!B3290</f>
        <v>44909</v>
      </c>
      <c r="L3290">
        <f>Colaboradores_Dados!C3290</f>
        <v>45747</v>
      </c>
      <c r="M3290" s="19">
        <f t="shared" si="206"/>
        <v>2.2943189596167008</v>
      </c>
      <c r="N3290">
        <f t="shared" si="207"/>
        <v>0</v>
      </c>
    </row>
    <row r="3291" spans="1:14" x14ac:dyDescent="0.55000000000000004">
      <c r="A3291">
        <f>Colaboradores_Dados!A3291</f>
        <v>3290</v>
      </c>
      <c r="B3291" t="str">
        <f>Colaboradores_Dados!F3291</f>
        <v>Lisboa</v>
      </c>
      <c r="C3291">
        <f>Colaboradores_Dados!G3291</f>
        <v>4</v>
      </c>
      <c r="D3291" t="str">
        <f t="shared" si="204"/>
        <v>Lisboa - Área 4</v>
      </c>
      <c r="E3291">
        <f>Colaboradores_Avaliação!B3291</f>
        <v>5</v>
      </c>
      <c r="F3291">
        <f>Colaboradores_Avaliação!E3291</f>
        <v>2</v>
      </c>
      <c r="G3291">
        <f>Colaboradores_Avaliação!D3291</f>
        <v>5</v>
      </c>
      <c r="H3291">
        <f>Colaboradores_Dados!I3291</f>
        <v>40</v>
      </c>
      <c r="I3291">
        <f>Colaboradores_Dados!J3291</f>
        <v>39</v>
      </c>
      <c r="J3291" s="18">
        <f t="shared" si="205"/>
        <v>-1</v>
      </c>
      <c r="K3291">
        <f>Colaboradores_Dados!B3291</f>
        <v>45474</v>
      </c>
      <c r="L3291" t="str">
        <f>Colaboradores_Dados!C3291</f>
        <v>N/A</v>
      </c>
      <c r="M3291" s="19">
        <f t="shared" si="206"/>
        <v>1.5003422313483916</v>
      </c>
      <c r="N3291">
        <f t="shared" si="207"/>
        <v>1</v>
      </c>
    </row>
    <row r="3292" spans="1:14" x14ac:dyDescent="0.55000000000000004">
      <c r="A3292">
        <f>Colaboradores_Dados!A3292</f>
        <v>3291</v>
      </c>
      <c r="B3292" t="str">
        <f>Colaboradores_Dados!F3292</f>
        <v>Lisboa</v>
      </c>
      <c r="C3292">
        <f>Colaboradores_Dados!G3292</f>
        <v>5</v>
      </c>
      <c r="D3292" t="str">
        <f t="shared" si="204"/>
        <v>Lisboa - Área 5</v>
      </c>
      <c r="E3292">
        <f>Colaboradores_Avaliação!B3292</f>
        <v>2</v>
      </c>
      <c r="F3292">
        <f>Colaboradores_Avaliação!E3292</f>
        <v>5</v>
      </c>
      <c r="G3292">
        <f>Colaboradores_Avaliação!D3292</f>
        <v>3</v>
      </c>
      <c r="H3292">
        <f>Colaboradores_Dados!I3292</f>
        <v>40</v>
      </c>
      <c r="I3292">
        <f>Colaboradores_Dados!J3292</f>
        <v>50</v>
      </c>
      <c r="J3292" s="18">
        <f t="shared" si="205"/>
        <v>10</v>
      </c>
      <c r="K3292">
        <f>Colaboradores_Dados!B3292</f>
        <v>44714</v>
      </c>
      <c r="L3292">
        <f>Colaboradores_Dados!C3292</f>
        <v>44950</v>
      </c>
      <c r="M3292" s="19">
        <f t="shared" si="206"/>
        <v>0.6461327857631759</v>
      </c>
      <c r="N3292">
        <f t="shared" si="207"/>
        <v>0</v>
      </c>
    </row>
    <row r="3293" spans="1:14" x14ac:dyDescent="0.55000000000000004">
      <c r="A3293">
        <f>Colaboradores_Dados!A3293</f>
        <v>3292</v>
      </c>
      <c r="B3293" t="str">
        <f>Colaboradores_Dados!F3293</f>
        <v>Faro</v>
      </c>
      <c r="C3293">
        <f>Colaboradores_Dados!G3293</f>
        <v>4</v>
      </c>
      <c r="D3293" t="str">
        <f t="shared" si="204"/>
        <v>Faro - Área 4</v>
      </c>
      <c r="E3293">
        <f>Colaboradores_Avaliação!B3293</f>
        <v>4</v>
      </c>
      <c r="F3293">
        <f>Colaboradores_Avaliação!E3293</f>
        <v>3</v>
      </c>
      <c r="G3293">
        <f>Colaboradores_Avaliação!D3293</f>
        <v>4</v>
      </c>
      <c r="H3293">
        <f>Colaboradores_Dados!I3293</f>
        <v>35</v>
      </c>
      <c r="I3293">
        <f>Colaboradores_Dados!J3293</f>
        <v>35</v>
      </c>
      <c r="J3293" s="18">
        <f t="shared" si="205"/>
        <v>0</v>
      </c>
      <c r="K3293">
        <f>Colaboradores_Dados!B3293</f>
        <v>45838</v>
      </c>
      <c r="L3293">
        <f>Colaboradores_Dados!C3293</f>
        <v>46019</v>
      </c>
      <c r="M3293" s="19">
        <f t="shared" si="206"/>
        <v>0.49555099247091033</v>
      </c>
      <c r="N3293">
        <f t="shared" si="207"/>
        <v>0</v>
      </c>
    </row>
    <row r="3294" spans="1:14" x14ac:dyDescent="0.55000000000000004">
      <c r="A3294">
        <f>Colaboradores_Dados!A3294</f>
        <v>3293</v>
      </c>
      <c r="B3294" t="str">
        <f>Colaboradores_Dados!F3294</f>
        <v>Setúbal</v>
      </c>
      <c r="C3294">
        <f>Colaboradores_Dados!G3294</f>
        <v>1</v>
      </c>
      <c r="D3294" t="str">
        <f t="shared" si="204"/>
        <v>Setúbal - Área 1</v>
      </c>
      <c r="E3294">
        <f>Colaboradores_Avaliação!B3294</f>
        <v>4</v>
      </c>
      <c r="F3294">
        <f>Colaboradores_Avaliação!E3294</f>
        <v>3</v>
      </c>
      <c r="G3294">
        <f>Colaboradores_Avaliação!D3294</f>
        <v>5</v>
      </c>
      <c r="H3294">
        <f>Colaboradores_Dados!I3294</f>
        <v>35</v>
      </c>
      <c r="I3294">
        <f>Colaboradores_Dados!J3294</f>
        <v>40</v>
      </c>
      <c r="J3294" s="18">
        <f t="shared" si="205"/>
        <v>5</v>
      </c>
      <c r="K3294">
        <f>Colaboradores_Dados!B3294</f>
        <v>44955</v>
      </c>
      <c r="L3294">
        <f>Colaboradores_Dados!C3294</f>
        <v>45798</v>
      </c>
      <c r="M3294" s="19">
        <f t="shared" si="206"/>
        <v>2.3080082135523612</v>
      </c>
      <c r="N3294">
        <f t="shared" si="207"/>
        <v>0</v>
      </c>
    </row>
    <row r="3295" spans="1:14" x14ac:dyDescent="0.55000000000000004">
      <c r="A3295">
        <f>Colaboradores_Dados!A3295</f>
        <v>3294</v>
      </c>
      <c r="B3295" t="str">
        <f>Colaboradores_Dados!F3295</f>
        <v>Porto</v>
      </c>
      <c r="C3295">
        <f>Colaboradores_Dados!G3295</f>
        <v>4</v>
      </c>
      <c r="D3295" t="str">
        <f t="shared" si="204"/>
        <v>Porto - Área 4</v>
      </c>
      <c r="E3295">
        <f>Colaboradores_Avaliação!B3295</f>
        <v>4</v>
      </c>
      <c r="F3295">
        <f>Colaboradores_Avaliação!E3295</f>
        <v>2</v>
      </c>
      <c r="G3295">
        <f>Colaboradores_Avaliação!D3295</f>
        <v>5</v>
      </c>
      <c r="H3295">
        <f>Colaboradores_Dados!I3295</f>
        <v>40</v>
      </c>
      <c r="I3295">
        <f>Colaboradores_Dados!J3295</f>
        <v>35</v>
      </c>
      <c r="J3295" s="18">
        <f t="shared" si="205"/>
        <v>-5</v>
      </c>
      <c r="K3295">
        <f>Colaboradores_Dados!B3295</f>
        <v>44869</v>
      </c>
      <c r="L3295">
        <f>Colaboradores_Dados!C3295</f>
        <v>45512</v>
      </c>
      <c r="M3295" s="19">
        <f t="shared" si="206"/>
        <v>1.7604380561259412</v>
      </c>
      <c r="N3295">
        <f t="shared" si="207"/>
        <v>0</v>
      </c>
    </row>
    <row r="3296" spans="1:14" x14ac:dyDescent="0.55000000000000004">
      <c r="A3296">
        <f>Colaboradores_Dados!A3296</f>
        <v>3295</v>
      </c>
      <c r="B3296" t="str">
        <f>Colaboradores_Dados!F3296</f>
        <v>Lisboa</v>
      </c>
      <c r="C3296">
        <f>Colaboradores_Dados!G3296</f>
        <v>4</v>
      </c>
      <c r="D3296" t="str">
        <f t="shared" si="204"/>
        <v>Lisboa - Área 4</v>
      </c>
      <c r="E3296">
        <f>Colaboradores_Avaliação!B3296</f>
        <v>4</v>
      </c>
      <c r="F3296">
        <f>Colaboradores_Avaliação!E3296</f>
        <v>3</v>
      </c>
      <c r="G3296">
        <f>Colaboradores_Avaliação!D3296</f>
        <v>5</v>
      </c>
      <c r="H3296">
        <f>Colaboradores_Dados!I3296</f>
        <v>35</v>
      </c>
      <c r="I3296">
        <f>Colaboradores_Dados!J3296</f>
        <v>34</v>
      </c>
      <c r="J3296" s="18">
        <f t="shared" si="205"/>
        <v>-1</v>
      </c>
      <c r="K3296">
        <f>Colaboradores_Dados!B3296</f>
        <v>45004</v>
      </c>
      <c r="L3296">
        <f>Colaboradores_Dados!C3296</f>
        <v>45790</v>
      </c>
      <c r="M3296" s="19">
        <f t="shared" si="206"/>
        <v>2.1519507186858315</v>
      </c>
      <c r="N3296">
        <f t="shared" si="207"/>
        <v>0</v>
      </c>
    </row>
    <row r="3297" spans="1:14" x14ac:dyDescent="0.55000000000000004">
      <c r="A3297">
        <f>Colaboradores_Dados!A3297</f>
        <v>3296</v>
      </c>
      <c r="B3297" t="str">
        <f>Colaboradores_Dados!F3297</f>
        <v>Lisboa</v>
      </c>
      <c r="C3297">
        <f>Colaboradores_Dados!G3297</f>
        <v>5</v>
      </c>
      <c r="D3297" t="str">
        <f t="shared" si="204"/>
        <v>Lisboa - Área 5</v>
      </c>
      <c r="E3297">
        <f>Colaboradores_Avaliação!B3297</f>
        <v>4</v>
      </c>
      <c r="F3297">
        <f>Colaboradores_Avaliação!E3297</f>
        <v>3</v>
      </c>
      <c r="G3297">
        <f>Colaboradores_Avaliação!D3297</f>
        <v>3</v>
      </c>
      <c r="H3297">
        <f>Colaboradores_Dados!I3297</f>
        <v>35</v>
      </c>
      <c r="I3297">
        <f>Colaboradores_Dados!J3297</f>
        <v>45</v>
      </c>
      <c r="J3297" s="18">
        <f t="shared" si="205"/>
        <v>10</v>
      </c>
      <c r="K3297">
        <f>Colaboradores_Dados!B3297</f>
        <v>45981</v>
      </c>
      <c r="L3297" t="str">
        <f>Colaboradores_Dados!C3297</f>
        <v>N/A</v>
      </c>
      <c r="M3297" s="19">
        <f t="shared" si="206"/>
        <v>0.11225188227241616</v>
      </c>
      <c r="N3297">
        <f t="shared" si="207"/>
        <v>1</v>
      </c>
    </row>
    <row r="3298" spans="1:14" x14ac:dyDescent="0.55000000000000004">
      <c r="A3298">
        <f>Colaboradores_Dados!A3298</f>
        <v>3297</v>
      </c>
      <c r="B3298" t="str">
        <f>Colaboradores_Dados!F3298</f>
        <v>Porto</v>
      </c>
      <c r="C3298">
        <f>Colaboradores_Dados!G3298</f>
        <v>4</v>
      </c>
      <c r="D3298" t="str">
        <f t="shared" si="204"/>
        <v>Porto - Área 4</v>
      </c>
      <c r="E3298">
        <f>Colaboradores_Avaliação!B3298</f>
        <v>3</v>
      </c>
      <c r="F3298">
        <f>Colaboradores_Avaliação!E3298</f>
        <v>5</v>
      </c>
      <c r="G3298">
        <f>Colaboradores_Avaliação!D3298</f>
        <v>1</v>
      </c>
      <c r="H3298">
        <f>Colaboradores_Dados!I3298</f>
        <v>40</v>
      </c>
      <c r="I3298">
        <f>Colaboradores_Dados!J3298</f>
        <v>39</v>
      </c>
      <c r="J3298" s="18">
        <f t="shared" si="205"/>
        <v>-1</v>
      </c>
      <c r="K3298">
        <f>Colaboradores_Dados!B3298</f>
        <v>45792</v>
      </c>
      <c r="L3298">
        <f>Colaboradores_Dados!C3298</f>
        <v>45985</v>
      </c>
      <c r="M3298" s="19">
        <f t="shared" si="206"/>
        <v>0.52840520191649554</v>
      </c>
      <c r="N3298">
        <f t="shared" si="207"/>
        <v>0</v>
      </c>
    </row>
    <row r="3299" spans="1:14" x14ac:dyDescent="0.55000000000000004">
      <c r="A3299">
        <f>Colaboradores_Dados!A3299</f>
        <v>3298</v>
      </c>
      <c r="B3299" t="str">
        <f>Colaboradores_Dados!F3299</f>
        <v>Setúbal</v>
      </c>
      <c r="C3299">
        <f>Colaboradores_Dados!G3299</f>
        <v>5</v>
      </c>
      <c r="D3299" t="str">
        <f t="shared" si="204"/>
        <v>Setúbal - Área 5</v>
      </c>
      <c r="E3299">
        <f>Colaboradores_Avaliação!B3299</f>
        <v>4</v>
      </c>
      <c r="F3299">
        <f>Colaboradores_Avaliação!E3299</f>
        <v>2</v>
      </c>
      <c r="G3299">
        <f>Colaboradores_Avaliação!D3299</f>
        <v>4</v>
      </c>
      <c r="H3299">
        <f>Colaboradores_Dados!I3299</f>
        <v>40</v>
      </c>
      <c r="I3299">
        <f>Colaboradores_Dados!J3299</f>
        <v>40</v>
      </c>
      <c r="J3299" s="18">
        <f t="shared" si="205"/>
        <v>0</v>
      </c>
      <c r="K3299">
        <f>Colaboradores_Dados!B3299</f>
        <v>44734</v>
      </c>
      <c r="L3299">
        <f>Colaboradores_Dados!C3299</f>
        <v>45176</v>
      </c>
      <c r="M3299" s="19">
        <f t="shared" si="206"/>
        <v>1.2101300479123889</v>
      </c>
      <c r="N3299">
        <f t="shared" si="207"/>
        <v>0</v>
      </c>
    </row>
    <row r="3300" spans="1:14" x14ac:dyDescent="0.55000000000000004">
      <c r="A3300">
        <f>Colaboradores_Dados!A3300</f>
        <v>3299</v>
      </c>
      <c r="B3300" t="str">
        <f>Colaboradores_Dados!F3300</f>
        <v>Lisboa</v>
      </c>
      <c r="C3300">
        <f>Colaboradores_Dados!G3300</f>
        <v>4</v>
      </c>
      <c r="D3300" t="str">
        <f t="shared" si="204"/>
        <v>Lisboa - Área 4</v>
      </c>
      <c r="E3300">
        <f>Colaboradores_Avaliação!B3300</f>
        <v>3</v>
      </c>
      <c r="F3300">
        <f>Colaboradores_Avaliação!E3300</f>
        <v>1</v>
      </c>
      <c r="G3300">
        <f>Colaboradores_Avaliação!D3300</f>
        <v>5</v>
      </c>
      <c r="H3300">
        <f>Colaboradores_Dados!I3300</f>
        <v>40</v>
      </c>
      <c r="I3300">
        <f>Colaboradores_Dados!J3300</f>
        <v>40</v>
      </c>
      <c r="J3300" s="18">
        <f t="shared" si="205"/>
        <v>0</v>
      </c>
      <c r="K3300">
        <f>Colaboradores_Dados!B3300</f>
        <v>44261</v>
      </c>
      <c r="L3300">
        <f>Colaboradores_Dados!C3300</f>
        <v>44495</v>
      </c>
      <c r="M3300" s="19">
        <f t="shared" si="206"/>
        <v>0.64065708418891165</v>
      </c>
      <c r="N3300">
        <f t="shared" si="207"/>
        <v>0</v>
      </c>
    </row>
    <row r="3301" spans="1:14" x14ac:dyDescent="0.55000000000000004">
      <c r="A3301">
        <f>Colaboradores_Dados!A3301</f>
        <v>3300</v>
      </c>
      <c r="B3301" t="str">
        <f>Colaboradores_Dados!F3301</f>
        <v>Porto</v>
      </c>
      <c r="C3301">
        <f>Colaboradores_Dados!G3301</f>
        <v>4</v>
      </c>
      <c r="D3301" t="str">
        <f t="shared" si="204"/>
        <v>Porto - Área 4</v>
      </c>
      <c r="E3301">
        <f>Colaboradores_Avaliação!B3301</f>
        <v>4</v>
      </c>
      <c r="F3301">
        <f>Colaboradores_Avaliação!E3301</f>
        <v>3</v>
      </c>
      <c r="G3301">
        <f>Colaboradores_Avaliação!D3301</f>
        <v>5</v>
      </c>
      <c r="H3301">
        <f>Colaboradores_Dados!I3301</f>
        <v>40</v>
      </c>
      <c r="I3301">
        <f>Colaboradores_Dados!J3301</f>
        <v>39</v>
      </c>
      <c r="J3301" s="18">
        <f t="shared" si="205"/>
        <v>-1</v>
      </c>
      <c r="K3301">
        <f>Colaboradores_Dados!B3301</f>
        <v>45175</v>
      </c>
      <c r="L3301">
        <f>Colaboradores_Dados!C3301</f>
        <v>45874</v>
      </c>
      <c r="M3301" s="19">
        <f t="shared" si="206"/>
        <v>1.9137577002053388</v>
      </c>
      <c r="N3301">
        <f t="shared" si="207"/>
        <v>0</v>
      </c>
    </row>
    <row r="3302" spans="1:14" x14ac:dyDescent="0.55000000000000004">
      <c r="A3302">
        <f>Colaboradores_Dados!A3302</f>
        <v>3301</v>
      </c>
      <c r="B3302" t="str">
        <f>Colaboradores_Dados!F3302</f>
        <v>Setúbal</v>
      </c>
      <c r="C3302">
        <f>Colaboradores_Dados!G3302</f>
        <v>2</v>
      </c>
      <c r="D3302" t="str">
        <f t="shared" si="204"/>
        <v>Setúbal - Área 2</v>
      </c>
      <c r="E3302">
        <f>Colaboradores_Avaliação!B3302</f>
        <v>3</v>
      </c>
      <c r="F3302">
        <f>Colaboradores_Avaliação!E3302</f>
        <v>5</v>
      </c>
      <c r="G3302">
        <f>Colaboradores_Avaliação!D3302</f>
        <v>1</v>
      </c>
      <c r="H3302">
        <f>Colaboradores_Dados!I3302</f>
        <v>45</v>
      </c>
      <c r="I3302">
        <f>Colaboradores_Dados!J3302</f>
        <v>49</v>
      </c>
      <c r="J3302" s="18">
        <f t="shared" si="205"/>
        <v>4</v>
      </c>
      <c r="K3302">
        <f>Colaboradores_Dados!B3302</f>
        <v>44753</v>
      </c>
      <c r="L3302">
        <f>Colaboradores_Dados!C3302</f>
        <v>45076</v>
      </c>
      <c r="M3302" s="19">
        <f t="shared" si="206"/>
        <v>0.88432580424366869</v>
      </c>
      <c r="N3302">
        <f t="shared" si="207"/>
        <v>0</v>
      </c>
    </row>
    <row r="3303" spans="1:14" x14ac:dyDescent="0.55000000000000004">
      <c r="A3303">
        <f>Colaboradores_Dados!A3303</f>
        <v>3302</v>
      </c>
      <c r="B3303" t="str">
        <f>Colaboradores_Dados!F3303</f>
        <v>Lisboa</v>
      </c>
      <c r="C3303">
        <f>Colaboradores_Dados!G3303</f>
        <v>2</v>
      </c>
      <c r="D3303" t="str">
        <f t="shared" si="204"/>
        <v>Lisboa - Área 2</v>
      </c>
      <c r="E3303">
        <f>Colaboradores_Avaliação!B3303</f>
        <v>5</v>
      </c>
      <c r="F3303">
        <f>Colaboradores_Avaliação!E3303</f>
        <v>4</v>
      </c>
      <c r="G3303">
        <f>Colaboradores_Avaliação!D3303</f>
        <v>5</v>
      </c>
      <c r="H3303">
        <f>Colaboradores_Dados!I3303</f>
        <v>40</v>
      </c>
      <c r="I3303">
        <f>Colaboradores_Dados!J3303</f>
        <v>41</v>
      </c>
      <c r="J3303" s="18">
        <f t="shared" si="205"/>
        <v>1</v>
      </c>
      <c r="K3303">
        <f>Colaboradores_Dados!B3303</f>
        <v>45177</v>
      </c>
      <c r="L3303">
        <f>Colaboradores_Dados!C3303</f>
        <v>45736</v>
      </c>
      <c r="M3303" s="19">
        <f t="shared" si="206"/>
        <v>1.5304585900068446</v>
      </c>
      <c r="N3303">
        <f t="shared" si="207"/>
        <v>0</v>
      </c>
    </row>
    <row r="3304" spans="1:14" x14ac:dyDescent="0.55000000000000004">
      <c r="A3304">
        <f>Colaboradores_Dados!A3304</f>
        <v>3303</v>
      </c>
      <c r="B3304" t="str">
        <f>Colaboradores_Dados!F3304</f>
        <v>Lisboa</v>
      </c>
      <c r="C3304">
        <f>Colaboradores_Dados!G3304</f>
        <v>5</v>
      </c>
      <c r="D3304" t="str">
        <f t="shared" si="204"/>
        <v>Lisboa - Área 5</v>
      </c>
      <c r="E3304">
        <f>Colaboradores_Avaliação!B3304</f>
        <v>2</v>
      </c>
      <c r="F3304">
        <f>Colaboradores_Avaliação!E3304</f>
        <v>2</v>
      </c>
      <c r="G3304">
        <f>Colaboradores_Avaliação!D3304</f>
        <v>3</v>
      </c>
      <c r="H3304">
        <f>Colaboradores_Dados!I3304</f>
        <v>45</v>
      </c>
      <c r="I3304">
        <f>Colaboradores_Dados!J3304</f>
        <v>52</v>
      </c>
      <c r="J3304" s="18">
        <f t="shared" si="205"/>
        <v>7</v>
      </c>
      <c r="K3304">
        <f>Colaboradores_Dados!B3304</f>
        <v>45903</v>
      </c>
      <c r="L3304">
        <f>Colaboradores_Dados!C3304</f>
        <v>45977</v>
      </c>
      <c r="M3304" s="19">
        <f t="shared" si="206"/>
        <v>0.20260095824777549</v>
      </c>
      <c r="N3304">
        <f t="shared" si="207"/>
        <v>0</v>
      </c>
    </row>
    <row r="3305" spans="1:14" x14ac:dyDescent="0.55000000000000004">
      <c r="A3305">
        <f>Colaboradores_Dados!A3305</f>
        <v>3304</v>
      </c>
      <c r="B3305" t="str">
        <f>Colaboradores_Dados!F3305</f>
        <v>Porto</v>
      </c>
      <c r="C3305">
        <f>Colaboradores_Dados!G3305</f>
        <v>4</v>
      </c>
      <c r="D3305" t="str">
        <f t="shared" si="204"/>
        <v>Porto - Área 4</v>
      </c>
      <c r="E3305">
        <f>Colaboradores_Avaliação!B3305</f>
        <v>5</v>
      </c>
      <c r="F3305">
        <f>Colaboradores_Avaliação!E3305</f>
        <v>5</v>
      </c>
      <c r="G3305">
        <f>Colaboradores_Avaliação!D3305</f>
        <v>5</v>
      </c>
      <c r="H3305">
        <f>Colaboradores_Dados!I3305</f>
        <v>35</v>
      </c>
      <c r="I3305">
        <f>Colaboradores_Dados!J3305</f>
        <v>39</v>
      </c>
      <c r="J3305" s="18">
        <f t="shared" si="205"/>
        <v>4</v>
      </c>
      <c r="K3305">
        <f>Colaboradores_Dados!B3305</f>
        <v>45390</v>
      </c>
      <c r="L3305" t="str">
        <f>Colaboradores_Dados!C3305</f>
        <v>N/A</v>
      </c>
      <c r="M3305" s="19">
        <f t="shared" si="206"/>
        <v>1.730321697467488</v>
      </c>
      <c r="N3305">
        <f t="shared" si="207"/>
        <v>1</v>
      </c>
    </row>
    <row r="3306" spans="1:14" x14ac:dyDescent="0.55000000000000004">
      <c r="A3306">
        <f>Colaboradores_Dados!A3306</f>
        <v>3305</v>
      </c>
      <c r="B3306" t="str">
        <f>Colaboradores_Dados!F3306</f>
        <v>Porto</v>
      </c>
      <c r="C3306">
        <f>Colaboradores_Dados!G3306</f>
        <v>4</v>
      </c>
      <c r="D3306" t="str">
        <f t="shared" si="204"/>
        <v>Porto - Área 4</v>
      </c>
      <c r="E3306">
        <f>Colaboradores_Avaliação!B3306</f>
        <v>3</v>
      </c>
      <c r="F3306">
        <f>Colaboradores_Avaliação!E3306</f>
        <v>3</v>
      </c>
      <c r="G3306">
        <f>Colaboradores_Avaliação!D3306</f>
        <v>4</v>
      </c>
      <c r="H3306">
        <f>Colaboradores_Dados!I3306</f>
        <v>35</v>
      </c>
      <c r="I3306">
        <f>Colaboradores_Dados!J3306</f>
        <v>36</v>
      </c>
      <c r="J3306" s="18">
        <f t="shared" si="205"/>
        <v>1</v>
      </c>
      <c r="K3306">
        <f>Colaboradores_Dados!B3306</f>
        <v>45773</v>
      </c>
      <c r="L3306">
        <f>Colaboradores_Dados!C3306</f>
        <v>45985</v>
      </c>
      <c r="M3306" s="19">
        <f t="shared" si="206"/>
        <v>0.58042436687200549</v>
      </c>
      <c r="N3306">
        <f t="shared" si="207"/>
        <v>0</v>
      </c>
    </row>
    <row r="3307" spans="1:14" x14ac:dyDescent="0.55000000000000004">
      <c r="A3307">
        <f>Colaboradores_Dados!A3307</f>
        <v>3306</v>
      </c>
      <c r="B3307" t="str">
        <f>Colaboradores_Dados!F3307</f>
        <v>Faro</v>
      </c>
      <c r="C3307">
        <f>Colaboradores_Dados!G3307</f>
        <v>1</v>
      </c>
      <c r="D3307" t="str">
        <f t="shared" si="204"/>
        <v>Faro - Área 1</v>
      </c>
      <c r="E3307">
        <f>Colaboradores_Avaliação!B3307</f>
        <v>3</v>
      </c>
      <c r="F3307">
        <f>Colaboradores_Avaliação!E3307</f>
        <v>3</v>
      </c>
      <c r="G3307">
        <f>Colaboradores_Avaliação!D3307</f>
        <v>2</v>
      </c>
      <c r="H3307">
        <f>Colaboradores_Dados!I3307</f>
        <v>35</v>
      </c>
      <c r="I3307">
        <f>Colaboradores_Dados!J3307</f>
        <v>37</v>
      </c>
      <c r="J3307" s="18">
        <f t="shared" si="205"/>
        <v>2</v>
      </c>
      <c r="K3307">
        <f>Colaboradores_Dados!B3307</f>
        <v>45396</v>
      </c>
      <c r="L3307" t="str">
        <f>Colaboradores_Dados!C3307</f>
        <v>N/A</v>
      </c>
      <c r="M3307" s="19">
        <f t="shared" si="206"/>
        <v>1.7138945927446954</v>
      </c>
      <c r="N3307">
        <f t="shared" si="207"/>
        <v>1</v>
      </c>
    </row>
    <row r="3308" spans="1:14" x14ac:dyDescent="0.55000000000000004">
      <c r="A3308">
        <f>Colaboradores_Dados!A3308</f>
        <v>3307</v>
      </c>
      <c r="B3308" t="str">
        <f>Colaboradores_Dados!F3308</f>
        <v>Setúbal</v>
      </c>
      <c r="C3308">
        <f>Colaboradores_Dados!G3308</f>
        <v>4</v>
      </c>
      <c r="D3308" t="str">
        <f t="shared" si="204"/>
        <v>Setúbal - Área 4</v>
      </c>
      <c r="E3308">
        <f>Colaboradores_Avaliação!B3308</f>
        <v>5</v>
      </c>
      <c r="F3308">
        <f>Colaboradores_Avaliação!E3308</f>
        <v>2</v>
      </c>
      <c r="G3308">
        <f>Colaboradores_Avaliação!D3308</f>
        <v>2</v>
      </c>
      <c r="H3308">
        <f>Colaboradores_Dados!I3308</f>
        <v>35</v>
      </c>
      <c r="I3308">
        <f>Colaboradores_Dados!J3308</f>
        <v>37</v>
      </c>
      <c r="J3308" s="18">
        <f t="shared" si="205"/>
        <v>2</v>
      </c>
      <c r="K3308">
        <f>Colaboradores_Dados!B3308</f>
        <v>44322</v>
      </c>
      <c r="L3308">
        <f>Colaboradores_Dados!C3308</f>
        <v>45077</v>
      </c>
      <c r="M3308" s="19">
        <f t="shared" si="206"/>
        <v>2.0670773442847366</v>
      </c>
      <c r="N3308">
        <f t="shared" si="207"/>
        <v>0</v>
      </c>
    </row>
    <row r="3309" spans="1:14" x14ac:dyDescent="0.55000000000000004">
      <c r="A3309">
        <f>Colaboradores_Dados!A3309</f>
        <v>3308</v>
      </c>
      <c r="B3309" t="str">
        <f>Colaboradores_Dados!F3309</f>
        <v>Porto</v>
      </c>
      <c r="C3309">
        <f>Colaboradores_Dados!G3309</f>
        <v>2</v>
      </c>
      <c r="D3309" t="str">
        <f t="shared" si="204"/>
        <v>Porto - Área 2</v>
      </c>
      <c r="E3309">
        <f>Colaboradores_Avaliação!B3309</f>
        <v>4</v>
      </c>
      <c r="F3309">
        <f>Colaboradores_Avaliação!E3309</f>
        <v>2</v>
      </c>
      <c r="G3309">
        <f>Colaboradores_Avaliação!D3309</f>
        <v>5</v>
      </c>
      <c r="H3309">
        <f>Colaboradores_Dados!I3309</f>
        <v>35</v>
      </c>
      <c r="I3309">
        <f>Colaboradores_Dados!J3309</f>
        <v>41</v>
      </c>
      <c r="J3309" s="18">
        <f t="shared" si="205"/>
        <v>6</v>
      </c>
      <c r="K3309">
        <f>Colaboradores_Dados!B3309</f>
        <v>44512</v>
      </c>
      <c r="L3309">
        <f>Colaboradores_Dados!C3309</f>
        <v>44850</v>
      </c>
      <c r="M3309" s="19">
        <f t="shared" si="206"/>
        <v>0.92539356605065026</v>
      </c>
      <c r="N3309">
        <f t="shared" si="207"/>
        <v>0</v>
      </c>
    </row>
    <row r="3310" spans="1:14" x14ac:dyDescent="0.55000000000000004">
      <c r="A3310">
        <f>Colaboradores_Dados!A3310</f>
        <v>3309</v>
      </c>
      <c r="B3310" t="str">
        <f>Colaboradores_Dados!F3310</f>
        <v>Porto</v>
      </c>
      <c r="C3310">
        <f>Colaboradores_Dados!G3310</f>
        <v>4</v>
      </c>
      <c r="D3310" t="str">
        <f t="shared" si="204"/>
        <v>Porto - Área 4</v>
      </c>
      <c r="E3310">
        <f>Colaboradores_Avaliação!B3310</f>
        <v>5</v>
      </c>
      <c r="F3310">
        <f>Colaboradores_Avaliação!E3310</f>
        <v>3</v>
      </c>
      <c r="G3310">
        <f>Colaboradores_Avaliação!D3310</f>
        <v>4</v>
      </c>
      <c r="H3310">
        <f>Colaboradores_Dados!I3310</f>
        <v>45</v>
      </c>
      <c r="I3310">
        <f>Colaboradores_Dados!J3310</f>
        <v>45</v>
      </c>
      <c r="J3310" s="18">
        <f t="shared" si="205"/>
        <v>0</v>
      </c>
      <c r="K3310">
        <f>Colaboradores_Dados!B3310</f>
        <v>44430</v>
      </c>
      <c r="L3310">
        <f>Colaboradores_Dados!C3310</f>
        <v>45877</v>
      </c>
      <c r="M3310" s="19">
        <f t="shared" si="206"/>
        <v>3.9616700889801506</v>
      </c>
      <c r="N3310">
        <f t="shared" si="207"/>
        <v>0</v>
      </c>
    </row>
    <row r="3311" spans="1:14" x14ac:dyDescent="0.55000000000000004">
      <c r="A3311">
        <f>Colaboradores_Dados!A3311</f>
        <v>3310</v>
      </c>
      <c r="B3311" t="str">
        <f>Colaboradores_Dados!F3311</f>
        <v>Faro</v>
      </c>
      <c r="C3311">
        <f>Colaboradores_Dados!G3311</f>
        <v>2</v>
      </c>
      <c r="D3311" t="str">
        <f t="shared" si="204"/>
        <v>Faro - Área 2</v>
      </c>
      <c r="E3311">
        <f>Colaboradores_Avaliação!B3311</f>
        <v>5</v>
      </c>
      <c r="F3311">
        <f>Colaboradores_Avaliação!E3311</f>
        <v>2</v>
      </c>
      <c r="G3311">
        <f>Colaboradores_Avaliação!D3311</f>
        <v>5</v>
      </c>
      <c r="H3311">
        <f>Colaboradores_Dados!I3311</f>
        <v>40</v>
      </c>
      <c r="I3311">
        <f>Colaboradores_Dados!J3311</f>
        <v>41</v>
      </c>
      <c r="J3311" s="18">
        <f t="shared" si="205"/>
        <v>1</v>
      </c>
      <c r="K3311">
        <f>Colaboradores_Dados!B3311</f>
        <v>44758</v>
      </c>
      <c r="L3311">
        <f>Colaboradores_Dados!C3311</f>
        <v>45158</v>
      </c>
      <c r="M3311" s="19">
        <f t="shared" si="206"/>
        <v>1.0951403148528405</v>
      </c>
      <c r="N3311">
        <f t="shared" si="207"/>
        <v>0</v>
      </c>
    </row>
    <row r="3312" spans="1:14" x14ac:dyDescent="0.55000000000000004">
      <c r="A3312">
        <f>Colaboradores_Dados!A3312</f>
        <v>3311</v>
      </c>
      <c r="B3312" t="str">
        <f>Colaboradores_Dados!F3312</f>
        <v>Setúbal</v>
      </c>
      <c r="C3312">
        <f>Colaboradores_Dados!G3312</f>
        <v>5</v>
      </c>
      <c r="D3312" t="str">
        <f t="shared" si="204"/>
        <v>Setúbal - Área 5</v>
      </c>
      <c r="E3312">
        <f>Colaboradores_Avaliação!B3312</f>
        <v>3</v>
      </c>
      <c r="F3312">
        <f>Colaboradores_Avaliação!E3312</f>
        <v>5</v>
      </c>
      <c r="G3312">
        <f>Colaboradores_Avaliação!D3312</f>
        <v>4</v>
      </c>
      <c r="H3312">
        <f>Colaboradores_Dados!I3312</f>
        <v>35</v>
      </c>
      <c r="I3312">
        <f>Colaboradores_Dados!J3312</f>
        <v>38</v>
      </c>
      <c r="J3312" s="18">
        <f t="shared" si="205"/>
        <v>3</v>
      </c>
      <c r="K3312">
        <f>Colaboradores_Dados!B3312</f>
        <v>44581</v>
      </c>
      <c r="L3312">
        <f>Colaboradores_Dados!C3312</f>
        <v>44976</v>
      </c>
      <c r="M3312" s="19">
        <f t="shared" si="206"/>
        <v>1.0814510609171799</v>
      </c>
      <c r="N3312">
        <f t="shared" si="207"/>
        <v>0</v>
      </c>
    </row>
    <row r="3313" spans="1:14" x14ac:dyDescent="0.55000000000000004">
      <c r="A3313">
        <f>Colaboradores_Dados!A3313</f>
        <v>3312</v>
      </c>
      <c r="B3313" t="str">
        <f>Colaboradores_Dados!F3313</f>
        <v>Porto</v>
      </c>
      <c r="C3313">
        <f>Colaboradores_Dados!G3313</f>
        <v>1</v>
      </c>
      <c r="D3313" t="str">
        <f t="shared" si="204"/>
        <v>Porto - Área 1</v>
      </c>
      <c r="E3313">
        <f>Colaboradores_Avaliação!B3313</f>
        <v>3</v>
      </c>
      <c r="F3313">
        <f>Colaboradores_Avaliação!E3313</f>
        <v>4</v>
      </c>
      <c r="G3313">
        <f>Colaboradores_Avaliação!D3313</f>
        <v>4</v>
      </c>
      <c r="H3313">
        <f>Colaboradores_Dados!I3313</f>
        <v>40</v>
      </c>
      <c r="I3313">
        <f>Colaboradores_Dados!J3313</f>
        <v>44</v>
      </c>
      <c r="J3313" s="18">
        <f t="shared" si="205"/>
        <v>4</v>
      </c>
      <c r="K3313">
        <f>Colaboradores_Dados!B3313</f>
        <v>45483</v>
      </c>
      <c r="L3313" t="str">
        <f>Colaboradores_Dados!C3313</f>
        <v>N/A</v>
      </c>
      <c r="M3313" s="19">
        <f t="shared" si="206"/>
        <v>1.4757015742642026</v>
      </c>
      <c r="N3313">
        <f t="shared" si="207"/>
        <v>1</v>
      </c>
    </row>
    <row r="3314" spans="1:14" x14ac:dyDescent="0.55000000000000004">
      <c r="A3314">
        <f>Colaboradores_Dados!A3314</f>
        <v>3313</v>
      </c>
      <c r="B3314" t="str">
        <f>Colaboradores_Dados!F3314</f>
        <v>Lisboa</v>
      </c>
      <c r="C3314">
        <f>Colaboradores_Dados!G3314</f>
        <v>5</v>
      </c>
      <c r="D3314" t="str">
        <f t="shared" si="204"/>
        <v>Lisboa - Área 5</v>
      </c>
      <c r="E3314">
        <f>Colaboradores_Avaliação!B3314</f>
        <v>3</v>
      </c>
      <c r="F3314">
        <f>Colaboradores_Avaliação!E3314</f>
        <v>3</v>
      </c>
      <c r="G3314">
        <f>Colaboradores_Avaliação!D3314</f>
        <v>4</v>
      </c>
      <c r="H3314">
        <f>Colaboradores_Dados!I3314</f>
        <v>40</v>
      </c>
      <c r="I3314">
        <f>Colaboradores_Dados!J3314</f>
        <v>50</v>
      </c>
      <c r="J3314" s="18">
        <f t="shared" si="205"/>
        <v>10</v>
      </c>
      <c r="K3314">
        <f>Colaboradores_Dados!B3314</f>
        <v>45710</v>
      </c>
      <c r="L3314">
        <f>Colaboradores_Dados!C3314</f>
        <v>45838</v>
      </c>
      <c r="M3314" s="19">
        <f t="shared" si="206"/>
        <v>0.35044490075290896</v>
      </c>
      <c r="N3314">
        <f t="shared" si="207"/>
        <v>0</v>
      </c>
    </row>
    <row r="3315" spans="1:14" x14ac:dyDescent="0.55000000000000004">
      <c r="A3315">
        <f>Colaboradores_Dados!A3315</f>
        <v>3314</v>
      </c>
      <c r="B3315" t="str">
        <f>Colaboradores_Dados!F3315</f>
        <v>Setúbal</v>
      </c>
      <c r="C3315">
        <f>Colaboradores_Dados!G3315</f>
        <v>2</v>
      </c>
      <c r="D3315" t="str">
        <f t="shared" si="204"/>
        <v>Setúbal - Área 2</v>
      </c>
      <c r="E3315">
        <f>Colaboradores_Avaliação!B3315</f>
        <v>3</v>
      </c>
      <c r="F3315">
        <f>Colaboradores_Avaliação!E3315</f>
        <v>5</v>
      </c>
      <c r="G3315">
        <f>Colaboradores_Avaliação!D3315</f>
        <v>1</v>
      </c>
      <c r="H3315">
        <f>Colaboradores_Dados!I3315</f>
        <v>45</v>
      </c>
      <c r="I3315">
        <f>Colaboradores_Dados!J3315</f>
        <v>41</v>
      </c>
      <c r="J3315" s="18">
        <f t="shared" si="205"/>
        <v>-4</v>
      </c>
      <c r="K3315">
        <f>Colaboradores_Dados!B3315</f>
        <v>44758</v>
      </c>
      <c r="L3315">
        <f>Colaboradores_Dados!C3315</f>
        <v>45199</v>
      </c>
      <c r="M3315" s="19">
        <f t="shared" si="206"/>
        <v>1.2073921971252566</v>
      </c>
      <c r="N3315">
        <f t="shared" si="207"/>
        <v>0</v>
      </c>
    </row>
    <row r="3316" spans="1:14" x14ac:dyDescent="0.55000000000000004">
      <c r="A3316">
        <f>Colaboradores_Dados!A3316</f>
        <v>3315</v>
      </c>
      <c r="B3316" t="str">
        <f>Colaboradores_Dados!F3316</f>
        <v>Faro</v>
      </c>
      <c r="C3316">
        <f>Colaboradores_Dados!G3316</f>
        <v>5</v>
      </c>
      <c r="D3316" t="str">
        <f t="shared" si="204"/>
        <v>Faro - Área 5</v>
      </c>
      <c r="E3316">
        <f>Colaboradores_Avaliação!B3316</f>
        <v>5</v>
      </c>
      <c r="F3316">
        <f>Colaboradores_Avaliação!E3316</f>
        <v>3</v>
      </c>
      <c r="G3316">
        <f>Colaboradores_Avaliação!D3316</f>
        <v>5</v>
      </c>
      <c r="H3316">
        <f>Colaboradores_Dados!I3316</f>
        <v>45</v>
      </c>
      <c r="I3316">
        <f>Colaboradores_Dados!J3316</f>
        <v>41</v>
      </c>
      <c r="J3316" s="18">
        <f t="shared" si="205"/>
        <v>-4</v>
      </c>
      <c r="K3316">
        <f>Colaboradores_Dados!B3316</f>
        <v>45008</v>
      </c>
      <c r="L3316">
        <f>Colaboradores_Dados!C3316</f>
        <v>45481</v>
      </c>
      <c r="M3316" s="19">
        <f t="shared" si="206"/>
        <v>1.2950034223134839</v>
      </c>
      <c r="N3316">
        <f t="shared" si="207"/>
        <v>0</v>
      </c>
    </row>
    <row r="3317" spans="1:14" x14ac:dyDescent="0.55000000000000004">
      <c r="A3317">
        <f>Colaboradores_Dados!A3317</f>
        <v>3316</v>
      </c>
      <c r="B3317" t="str">
        <f>Colaboradores_Dados!F3317</f>
        <v>Lisboa</v>
      </c>
      <c r="C3317">
        <f>Colaboradores_Dados!G3317</f>
        <v>4</v>
      </c>
      <c r="D3317" t="str">
        <f t="shared" si="204"/>
        <v>Lisboa - Área 4</v>
      </c>
      <c r="E3317">
        <f>Colaboradores_Avaliação!B3317</f>
        <v>5</v>
      </c>
      <c r="F3317">
        <f>Colaboradores_Avaliação!E3317</f>
        <v>4</v>
      </c>
      <c r="G3317">
        <f>Colaboradores_Avaliação!D3317</f>
        <v>4</v>
      </c>
      <c r="H3317">
        <f>Colaboradores_Dados!I3317</f>
        <v>35</v>
      </c>
      <c r="I3317">
        <f>Colaboradores_Dados!J3317</f>
        <v>42</v>
      </c>
      <c r="J3317" s="18">
        <f t="shared" si="205"/>
        <v>7</v>
      </c>
      <c r="K3317">
        <f>Colaboradores_Dados!B3317</f>
        <v>44416</v>
      </c>
      <c r="L3317">
        <f>Colaboradores_Dados!C3317</f>
        <v>45224</v>
      </c>
      <c r="M3317" s="19">
        <f t="shared" si="206"/>
        <v>2.2121834360027379</v>
      </c>
      <c r="N3317">
        <f t="shared" si="207"/>
        <v>0</v>
      </c>
    </row>
    <row r="3318" spans="1:14" x14ac:dyDescent="0.55000000000000004">
      <c r="A3318">
        <f>Colaboradores_Dados!A3318</f>
        <v>3317</v>
      </c>
      <c r="B3318" t="str">
        <f>Colaboradores_Dados!F3318</f>
        <v>Porto</v>
      </c>
      <c r="C3318">
        <f>Colaboradores_Dados!G3318</f>
        <v>2</v>
      </c>
      <c r="D3318" t="str">
        <f t="shared" si="204"/>
        <v>Porto - Área 2</v>
      </c>
      <c r="E3318">
        <f>Colaboradores_Avaliação!B3318</f>
        <v>2</v>
      </c>
      <c r="F3318">
        <f>Colaboradores_Avaliação!E3318</f>
        <v>4</v>
      </c>
      <c r="G3318">
        <f>Colaboradores_Avaliação!D3318</f>
        <v>2</v>
      </c>
      <c r="H3318">
        <f>Colaboradores_Dados!I3318</f>
        <v>45</v>
      </c>
      <c r="I3318">
        <f>Colaboradores_Dados!J3318</f>
        <v>45</v>
      </c>
      <c r="J3318" s="18">
        <f t="shared" si="205"/>
        <v>0</v>
      </c>
      <c r="K3318">
        <f>Colaboradores_Dados!B3318</f>
        <v>46012</v>
      </c>
      <c r="L3318" t="str">
        <f>Colaboradores_Dados!C3318</f>
        <v>N/A</v>
      </c>
      <c r="M3318" s="19">
        <f t="shared" si="206"/>
        <v>2.7378507871321012E-2</v>
      </c>
      <c r="N3318">
        <f t="shared" si="207"/>
        <v>1</v>
      </c>
    </row>
    <row r="3319" spans="1:14" x14ac:dyDescent="0.55000000000000004">
      <c r="A3319">
        <f>Colaboradores_Dados!A3319</f>
        <v>3318</v>
      </c>
      <c r="B3319" t="str">
        <f>Colaboradores_Dados!F3319</f>
        <v>Lisboa</v>
      </c>
      <c r="C3319">
        <f>Colaboradores_Dados!G3319</f>
        <v>5</v>
      </c>
      <c r="D3319" t="str">
        <f t="shared" si="204"/>
        <v>Lisboa - Área 5</v>
      </c>
      <c r="E3319">
        <f>Colaboradores_Avaliação!B3319</f>
        <v>3</v>
      </c>
      <c r="F3319">
        <f>Colaboradores_Avaliação!E3319</f>
        <v>3</v>
      </c>
      <c r="G3319">
        <f>Colaboradores_Avaliação!D3319</f>
        <v>1</v>
      </c>
      <c r="H3319">
        <f>Colaboradores_Dados!I3319</f>
        <v>40</v>
      </c>
      <c r="I3319">
        <f>Colaboradores_Dados!J3319</f>
        <v>47</v>
      </c>
      <c r="J3319" s="18">
        <f t="shared" si="205"/>
        <v>7</v>
      </c>
      <c r="K3319">
        <f>Colaboradores_Dados!B3319</f>
        <v>45828</v>
      </c>
      <c r="L3319" t="str">
        <f>Colaboradores_Dados!C3319</f>
        <v>N/A</v>
      </c>
      <c r="M3319" s="19">
        <f t="shared" si="206"/>
        <v>0.53114305270362761</v>
      </c>
      <c r="N3319">
        <f t="shared" si="207"/>
        <v>1</v>
      </c>
    </row>
    <row r="3320" spans="1:14" x14ac:dyDescent="0.55000000000000004">
      <c r="A3320">
        <f>Colaboradores_Dados!A3320</f>
        <v>3319</v>
      </c>
      <c r="B3320" t="str">
        <f>Colaboradores_Dados!F3320</f>
        <v>Lisboa</v>
      </c>
      <c r="C3320">
        <f>Colaboradores_Dados!G3320</f>
        <v>4</v>
      </c>
      <c r="D3320" t="str">
        <f t="shared" si="204"/>
        <v>Lisboa - Área 4</v>
      </c>
      <c r="E3320">
        <f>Colaboradores_Avaliação!B3320</f>
        <v>5</v>
      </c>
      <c r="F3320">
        <f>Colaboradores_Avaliação!E3320</f>
        <v>2</v>
      </c>
      <c r="G3320">
        <f>Colaboradores_Avaliação!D3320</f>
        <v>5</v>
      </c>
      <c r="H3320">
        <f>Colaboradores_Dados!I3320</f>
        <v>35</v>
      </c>
      <c r="I3320">
        <f>Colaboradores_Dados!J3320</f>
        <v>35</v>
      </c>
      <c r="J3320" s="18">
        <f t="shared" si="205"/>
        <v>0</v>
      </c>
      <c r="K3320">
        <f>Colaboradores_Dados!B3320</f>
        <v>45032</v>
      </c>
      <c r="L3320">
        <f>Colaboradores_Dados!C3320</f>
        <v>45539</v>
      </c>
      <c r="M3320" s="19">
        <f t="shared" si="206"/>
        <v>1.3880903490759753</v>
      </c>
      <c r="N3320">
        <f t="shared" si="207"/>
        <v>0</v>
      </c>
    </row>
    <row r="3321" spans="1:14" x14ac:dyDescent="0.55000000000000004">
      <c r="A3321">
        <f>Colaboradores_Dados!A3321</f>
        <v>3320</v>
      </c>
      <c r="B3321" t="str">
        <f>Colaboradores_Dados!F3321</f>
        <v>Faro</v>
      </c>
      <c r="C3321">
        <f>Colaboradores_Dados!G3321</f>
        <v>5</v>
      </c>
      <c r="D3321" t="str">
        <f t="shared" si="204"/>
        <v>Faro - Área 5</v>
      </c>
      <c r="E3321">
        <f>Colaboradores_Avaliação!B3321</f>
        <v>4</v>
      </c>
      <c r="F3321">
        <f>Colaboradores_Avaliação!E3321</f>
        <v>5</v>
      </c>
      <c r="G3321">
        <f>Colaboradores_Avaliação!D3321</f>
        <v>3</v>
      </c>
      <c r="H3321">
        <f>Colaboradores_Dados!I3321</f>
        <v>35</v>
      </c>
      <c r="I3321">
        <f>Colaboradores_Dados!J3321</f>
        <v>39</v>
      </c>
      <c r="J3321" s="18">
        <f t="shared" si="205"/>
        <v>4</v>
      </c>
      <c r="K3321">
        <f>Colaboradores_Dados!B3321</f>
        <v>44539</v>
      </c>
      <c r="L3321">
        <f>Colaboradores_Dados!C3321</f>
        <v>45169</v>
      </c>
      <c r="M3321" s="19">
        <f t="shared" si="206"/>
        <v>1.7248459958932238</v>
      </c>
      <c r="N3321">
        <f t="shared" si="207"/>
        <v>0</v>
      </c>
    </row>
    <row r="3322" spans="1:14" x14ac:dyDescent="0.55000000000000004">
      <c r="A3322">
        <f>Colaboradores_Dados!A3322</f>
        <v>3321</v>
      </c>
      <c r="B3322" t="str">
        <f>Colaboradores_Dados!F3322</f>
        <v>Faro</v>
      </c>
      <c r="C3322">
        <f>Colaboradores_Dados!G3322</f>
        <v>4</v>
      </c>
      <c r="D3322" t="str">
        <f t="shared" si="204"/>
        <v>Faro - Área 4</v>
      </c>
      <c r="E3322">
        <f>Colaboradores_Avaliação!B3322</f>
        <v>3</v>
      </c>
      <c r="F3322">
        <f>Colaboradores_Avaliação!E3322</f>
        <v>2</v>
      </c>
      <c r="G3322">
        <f>Colaboradores_Avaliação!D3322</f>
        <v>2</v>
      </c>
      <c r="H3322">
        <f>Colaboradores_Dados!I3322</f>
        <v>45</v>
      </c>
      <c r="I3322">
        <f>Colaboradores_Dados!J3322</f>
        <v>48</v>
      </c>
      <c r="J3322" s="18">
        <f t="shared" si="205"/>
        <v>3</v>
      </c>
      <c r="K3322">
        <f>Colaboradores_Dados!B3322</f>
        <v>45271</v>
      </c>
      <c r="L3322" t="str">
        <f>Colaboradores_Dados!C3322</f>
        <v>N/A</v>
      </c>
      <c r="M3322" s="19">
        <f t="shared" si="206"/>
        <v>2.0561259411362083</v>
      </c>
      <c r="N3322">
        <f t="shared" si="207"/>
        <v>1</v>
      </c>
    </row>
    <row r="3323" spans="1:14" x14ac:dyDescent="0.55000000000000004">
      <c r="A3323">
        <f>Colaboradores_Dados!A3323</f>
        <v>3322</v>
      </c>
      <c r="B3323" t="str">
        <f>Colaboradores_Dados!F3323</f>
        <v>Faro</v>
      </c>
      <c r="C3323">
        <f>Colaboradores_Dados!G3323</f>
        <v>4</v>
      </c>
      <c r="D3323" t="str">
        <f t="shared" si="204"/>
        <v>Faro - Área 4</v>
      </c>
      <c r="E3323">
        <f>Colaboradores_Avaliação!B3323</f>
        <v>4</v>
      </c>
      <c r="F3323">
        <f>Colaboradores_Avaliação!E3323</f>
        <v>4</v>
      </c>
      <c r="G3323">
        <f>Colaboradores_Avaliação!D3323</f>
        <v>4</v>
      </c>
      <c r="H3323">
        <f>Colaboradores_Dados!I3323</f>
        <v>45</v>
      </c>
      <c r="I3323">
        <f>Colaboradores_Dados!J3323</f>
        <v>47</v>
      </c>
      <c r="J3323" s="18">
        <f t="shared" si="205"/>
        <v>2</v>
      </c>
      <c r="K3323">
        <f>Colaboradores_Dados!B3323</f>
        <v>45354</v>
      </c>
      <c r="L3323">
        <f>Colaboradores_Dados!C3323</f>
        <v>45770</v>
      </c>
      <c r="M3323" s="19">
        <f t="shared" si="206"/>
        <v>1.1389459274469542</v>
      </c>
      <c r="N3323">
        <f t="shared" si="207"/>
        <v>0</v>
      </c>
    </row>
    <row r="3324" spans="1:14" x14ac:dyDescent="0.55000000000000004">
      <c r="A3324">
        <f>Colaboradores_Dados!A3324</f>
        <v>3323</v>
      </c>
      <c r="B3324" t="str">
        <f>Colaboradores_Dados!F3324</f>
        <v>Porto</v>
      </c>
      <c r="C3324">
        <f>Colaboradores_Dados!G3324</f>
        <v>5</v>
      </c>
      <c r="D3324" t="str">
        <f t="shared" si="204"/>
        <v>Porto - Área 5</v>
      </c>
      <c r="E3324">
        <f>Colaboradores_Avaliação!B3324</f>
        <v>4</v>
      </c>
      <c r="F3324">
        <f>Colaboradores_Avaliação!E3324</f>
        <v>2</v>
      </c>
      <c r="G3324">
        <f>Colaboradores_Avaliação!D3324</f>
        <v>4</v>
      </c>
      <c r="H3324">
        <f>Colaboradores_Dados!I3324</f>
        <v>35</v>
      </c>
      <c r="I3324">
        <f>Colaboradores_Dados!J3324</f>
        <v>39</v>
      </c>
      <c r="J3324" s="18">
        <f t="shared" si="205"/>
        <v>4</v>
      </c>
      <c r="K3324">
        <f>Colaboradores_Dados!B3324</f>
        <v>45645</v>
      </c>
      <c r="L3324">
        <f>Colaboradores_Dados!C3324</f>
        <v>45913</v>
      </c>
      <c r="M3324" s="19">
        <f t="shared" si="206"/>
        <v>0.73374401095140318</v>
      </c>
      <c r="N3324">
        <f t="shared" si="207"/>
        <v>0</v>
      </c>
    </row>
    <row r="3325" spans="1:14" x14ac:dyDescent="0.55000000000000004">
      <c r="A3325">
        <f>Colaboradores_Dados!A3325</f>
        <v>3324</v>
      </c>
      <c r="B3325" t="str">
        <f>Colaboradores_Dados!F3325</f>
        <v>Lisboa</v>
      </c>
      <c r="C3325">
        <f>Colaboradores_Dados!G3325</f>
        <v>1</v>
      </c>
      <c r="D3325" t="str">
        <f t="shared" si="204"/>
        <v>Lisboa - Área 1</v>
      </c>
      <c r="E3325">
        <f>Colaboradores_Avaliação!B3325</f>
        <v>3</v>
      </c>
      <c r="F3325">
        <f>Colaboradores_Avaliação!E3325</f>
        <v>2</v>
      </c>
      <c r="G3325">
        <f>Colaboradores_Avaliação!D3325</f>
        <v>1</v>
      </c>
      <c r="H3325">
        <f>Colaboradores_Dados!I3325</f>
        <v>35</v>
      </c>
      <c r="I3325">
        <f>Colaboradores_Dados!J3325</f>
        <v>35</v>
      </c>
      <c r="J3325" s="18">
        <f t="shared" si="205"/>
        <v>0</v>
      </c>
      <c r="K3325">
        <f>Colaboradores_Dados!B3325</f>
        <v>45795</v>
      </c>
      <c r="L3325" t="str">
        <f>Colaboradores_Dados!C3325</f>
        <v>N/A</v>
      </c>
      <c r="M3325" s="19">
        <f t="shared" si="206"/>
        <v>0.62149212867898695</v>
      </c>
      <c r="N3325">
        <f t="shared" si="207"/>
        <v>1</v>
      </c>
    </row>
    <row r="3326" spans="1:14" x14ac:dyDescent="0.55000000000000004">
      <c r="A3326">
        <f>Colaboradores_Dados!A3326</f>
        <v>3325</v>
      </c>
      <c r="B3326" t="str">
        <f>Colaboradores_Dados!F3326</f>
        <v>Setúbal</v>
      </c>
      <c r="C3326">
        <f>Colaboradores_Dados!G3326</f>
        <v>4</v>
      </c>
      <c r="D3326" t="str">
        <f t="shared" si="204"/>
        <v>Setúbal - Área 4</v>
      </c>
      <c r="E3326">
        <f>Colaboradores_Avaliação!B3326</f>
        <v>3</v>
      </c>
      <c r="F3326">
        <f>Colaboradores_Avaliação!E3326</f>
        <v>5</v>
      </c>
      <c r="G3326">
        <f>Colaboradores_Avaliação!D3326</f>
        <v>3</v>
      </c>
      <c r="H3326">
        <f>Colaboradores_Dados!I3326</f>
        <v>40</v>
      </c>
      <c r="I3326">
        <f>Colaboradores_Dados!J3326</f>
        <v>40</v>
      </c>
      <c r="J3326" s="18">
        <f t="shared" si="205"/>
        <v>0</v>
      </c>
      <c r="K3326">
        <f>Colaboradores_Dados!B3326</f>
        <v>44540</v>
      </c>
      <c r="L3326">
        <f>Colaboradores_Dados!C3326</f>
        <v>45015</v>
      </c>
      <c r="M3326" s="19">
        <f t="shared" si="206"/>
        <v>1.3004791238877482</v>
      </c>
      <c r="N3326">
        <f t="shared" si="207"/>
        <v>0</v>
      </c>
    </row>
    <row r="3327" spans="1:14" x14ac:dyDescent="0.55000000000000004">
      <c r="A3327">
        <f>Colaboradores_Dados!A3327</f>
        <v>3326</v>
      </c>
      <c r="B3327" t="str">
        <f>Colaboradores_Dados!F3327</f>
        <v>Lisboa</v>
      </c>
      <c r="C3327">
        <f>Colaboradores_Dados!G3327</f>
        <v>4</v>
      </c>
      <c r="D3327" t="str">
        <f t="shared" si="204"/>
        <v>Lisboa - Área 4</v>
      </c>
      <c r="E3327">
        <f>Colaboradores_Avaliação!B3327</f>
        <v>5</v>
      </c>
      <c r="F3327">
        <f>Colaboradores_Avaliação!E3327</f>
        <v>4</v>
      </c>
      <c r="G3327">
        <f>Colaboradores_Avaliação!D3327</f>
        <v>3</v>
      </c>
      <c r="H3327">
        <f>Colaboradores_Dados!I3327</f>
        <v>40</v>
      </c>
      <c r="I3327">
        <f>Colaboradores_Dados!J3327</f>
        <v>43</v>
      </c>
      <c r="J3327" s="18">
        <f t="shared" si="205"/>
        <v>3</v>
      </c>
      <c r="K3327">
        <f>Colaboradores_Dados!B3327</f>
        <v>45368</v>
      </c>
      <c r="L3327" t="str">
        <f>Colaboradores_Dados!C3327</f>
        <v>N/A</v>
      </c>
      <c r="M3327" s="19">
        <f t="shared" si="206"/>
        <v>1.7905544147843941</v>
      </c>
      <c r="N3327">
        <f t="shared" si="207"/>
        <v>1</v>
      </c>
    </row>
    <row r="3328" spans="1:14" x14ac:dyDescent="0.55000000000000004">
      <c r="A3328">
        <f>Colaboradores_Dados!A3328</f>
        <v>3327</v>
      </c>
      <c r="B3328" t="str">
        <f>Colaboradores_Dados!F3328</f>
        <v>Lisboa</v>
      </c>
      <c r="C3328">
        <f>Colaboradores_Dados!G3328</f>
        <v>5</v>
      </c>
      <c r="D3328" t="str">
        <f t="shared" si="204"/>
        <v>Lisboa - Área 5</v>
      </c>
      <c r="E3328">
        <f>Colaboradores_Avaliação!B3328</f>
        <v>3</v>
      </c>
      <c r="F3328">
        <f>Colaboradores_Avaliação!E3328</f>
        <v>2</v>
      </c>
      <c r="G3328">
        <f>Colaboradores_Avaliação!D3328</f>
        <v>2</v>
      </c>
      <c r="H3328">
        <f>Colaboradores_Dados!I3328</f>
        <v>40</v>
      </c>
      <c r="I3328">
        <f>Colaboradores_Dados!J3328</f>
        <v>51</v>
      </c>
      <c r="J3328" s="18">
        <f t="shared" si="205"/>
        <v>11</v>
      </c>
      <c r="K3328">
        <f>Colaboradores_Dados!B3328</f>
        <v>45577</v>
      </c>
      <c r="L3328">
        <f>Colaboradores_Dados!C3328</f>
        <v>45651</v>
      </c>
      <c r="M3328" s="19">
        <f t="shared" si="206"/>
        <v>0.20260095824777549</v>
      </c>
      <c r="N3328">
        <f t="shared" si="207"/>
        <v>0</v>
      </c>
    </row>
    <row r="3329" spans="1:14" x14ac:dyDescent="0.55000000000000004">
      <c r="A3329">
        <f>Colaboradores_Dados!A3329</f>
        <v>3328</v>
      </c>
      <c r="B3329" t="str">
        <f>Colaboradores_Dados!F3329</f>
        <v>Lisboa</v>
      </c>
      <c r="C3329">
        <f>Colaboradores_Dados!G3329</f>
        <v>4</v>
      </c>
      <c r="D3329" t="str">
        <f t="shared" si="204"/>
        <v>Lisboa - Área 4</v>
      </c>
      <c r="E3329">
        <f>Colaboradores_Avaliação!B3329</f>
        <v>4</v>
      </c>
      <c r="F3329">
        <f>Colaboradores_Avaliação!E3329</f>
        <v>4</v>
      </c>
      <c r="G3329">
        <f>Colaboradores_Avaliação!D3329</f>
        <v>3</v>
      </c>
      <c r="H3329">
        <f>Colaboradores_Dados!I3329</f>
        <v>35</v>
      </c>
      <c r="I3329">
        <f>Colaboradores_Dados!J3329</f>
        <v>38</v>
      </c>
      <c r="J3329" s="18">
        <f t="shared" si="205"/>
        <v>3</v>
      </c>
      <c r="K3329">
        <f>Colaboradores_Dados!B3329</f>
        <v>45191</v>
      </c>
      <c r="L3329">
        <f>Colaboradores_Dados!C3329</f>
        <v>46004</v>
      </c>
      <c r="M3329" s="19">
        <f t="shared" si="206"/>
        <v>2.2258726899383983</v>
      </c>
      <c r="N3329">
        <f t="shared" si="207"/>
        <v>0</v>
      </c>
    </row>
    <row r="3330" spans="1:14" x14ac:dyDescent="0.55000000000000004">
      <c r="A3330">
        <f>Colaboradores_Dados!A3330</f>
        <v>3329</v>
      </c>
      <c r="B3330" t="str">
        <f>Colaboradores_Dados!F3330</f>
        <v>Lisboa</v>
      </c>
      <c r="C3330">
        <f>Colaboradores_Dados!G3330</f>
        <v>4</v>
      </c>
      <c r="D3330" t="str">
        <f t="shared" ref="D3330:D3393" si="208">B3330&amp;" - Área "&amp;C3330</f>
        <v>Lisboa - Área 4</v>
      </c>
      <c r="E3330">
        <f>Colaboradores_Avaliação!B3330</f>
        <v>5</v>
      </c>
      <c r="F3330">
        <f>Colaboradores_Avaliação!E3330</f>
        <v>3</v>
      </c>
      <c r="G3330">
        <f>Colaboradores_Avaliação!D3330</f>
        <v>4</v>
      </c>
      <c r="H3330">
        <f>Colaboradores_Dados!I3330</f>
        <v>40</v>
      </c>
      <c r="I3330">
        <f>Colaboradores_Dados!J3330</f>
        <v>43</v>
      </c>
      <c r="J3330" s="18">
        <f t="shared" ref="J3330:J3393" si="209">I3330-H3330</f>
        <v>3</v>
      </c>
      <c r="K3330">
        <f>Colaboradores_Dados!B3330</f>
        <v>45030</v>
      </c>
      <c r="L3330">
        <f>Colaboradores_Dados!C3330</f>
        <v>45872</v>
      </c>
      <c r="M3330" s="19">
        <f t="shared" ref="M3330:M3393" si="210">(IF(OR(L3330="",L3330="N/A"),DATE(2025,12,31),L3330)-K3330)/365.25</f>
        <v>2.3052703627652291</v>
      </c>
      <c r="N3330">
        <f t="shared" ref="N3330:N3393" si="211">IF(OR(L3330="",L3330="N/A"),1,0)</f>
        <v>0</v>
      </c>
    </row>
    <row r="3331" spans="1:14" x14ac:dyDescent="0.55000000000000004">
      <c r="A3331">
        <f>Colaboradores_Dados!A3331</f>
        <v>3330</v>
      </c>
      <c r="B3331" t="str">
        <f>Colaboradores_Dados!F3331</f>
        <v>Faro</v>
      </c>
      <c r="C3331">
        <f>Colaboradores_Dados!G3331</f>
        <v>4</v>
      </c>
      <c r="D3331" t="str">
        <f t="shared" si="208"/>
        <v>Faro - Área 4</v>
      </c>
      <c r="E3331">
        <f>Colaboradores_Avaliação!B3331</f>
        <v>3</v>
      </c>
      <c r="F3331">
        <f>Colaboradores_Avaliação!E3331</f>
        <v>4</v>
      </c>
      <c r="G3331">
        <f>Colaboradores_Avaliação!D3331</f>
        <v>5</v>
      </c>
      <c r="H3331">
        <f>Colaboradores_Dados!I3331</f>
        <v>35</v>
      </c>
      <c r="I3331">
        <f>Colaboradores_Dados!J3331</f>
        <v>37</v>
      </c>
      <c r="J3331" s="18">
        <f t="shared" si="209"/>
        <v>2</v>
      </c>
      <c r="K3331">
        <f>Colaboradores_Dados!B3331</f>
        <v>44433</v>
      </c>
      <c r="L3331">
        <f>Colaboradores_Dados!C3331</f>
        <v>44661</v>
      </c>
      <c r="M3331" s="19">
        <f t="shared" si="210"/>
        <v>0.62422997946611913</v>
      </c>
      <c r="N3331">
        <f t="shared" si="211"/>
        <v>0</v>
      </c>
    </row>
    <row r="3332" spans="1:14" x14ac:dyDescent="0.55000000000000004">
      <c r="A3332">
        <f>Colaboradores_Dados!A3332</f>
        <v>3331</v>
      </c>
      <c r="B3332" t="str">
        <f>Colaboradores_Dados!F3332</f>
        <v>Porto</v>
      </c>
      <c r="C3332">
        <f>Colaboradores_Dados!G3332</f>
        <v>4</v>
      </c>
      <c r="D3332" t="str">
        <f t="shared" si="208"/>
        <v>Porto - Área 4</v>
      </c>
      <c r="E3332">
        <f>Colaboradores_Avaliação!B3332</f>
        <v>3</v>
      </c>
      <c r="F3332">
        <f>Colaboradores_Avaliação!E3332</f>
        <v>3</v>
      </c>
      <c r="G3332">
        <f>Colaboradores_Avaliação!D3332</f>
        <v>3</v>
      </c>
      <c r="H3332">
        <f>Colaboradores_Dados!I3332</f>
        <v>40</v>
      </c>
      <c r="I3332">
        <f>Colaboradores_Dados!J3332</f>
        <v>41</v>
      </c>
      <c r="J3332" s="18">
        <f t="shared" si="209"/>
        <v>1</v>
      </c>
      <c r="K3332">
        <f>Colaboradores_Dados!B3332</f>
        <v>45188</v>
      </c>
      <c r="L3332">
        <f>Colaboradores_Dados!C3332</f>
        <v>45603</v>
      </c>
      <c r="M3332" s="19">
        <f t="shared" si="210"/>
        <v>1.1362080766598219</v>
      </c>
      <c r="N3332">
        <f t="shared" si="211"/>
        <v>0</v>
      </c>
    </row>
    <row r="3333" spans="1:14" x14ac:dyDescent="0.55000000000000004">
      <c r="A3333">
        <f>Colaboradores_Dados!A3333</f>
        <v>3332</v>
      </c>
      <c r="B3333" t="str">
        <f>Colaboradores_Dados!F3333</f>
        <v>Lisboa</v>
      </c>
      <c r="C3333">
        <f>Colaboradores_Dados!G3333</f>
        <v>5</v>
      </c>
      <c r="D3333" t="str">
        <f t="shared" si="208"/>
        <v>Lisboa - Área 5</v>
      </c>
      <c r="E3333">
        <f>Colaboradores_Avaliação!B3333</f>
        <v>3</v>
      </c>
      <c r="F3333">
        <f>Colaboradores_Avaliação!E3333</f>
        <v>4</v>
      </c>
      <c r="G3333">
        <f>Colaboradores_Avaliação!D3333</f>
        <v>3</v>
      </c>
      <c r="H3333">
        <f>Colaboradores_Dados!I3333</f>
        <v>35</v>
      </c>
      <c r="I3333">
        <f>Colaboradores_Dados!J3333</f>
        <v>43</v>
      </c>
      <c r="J3333" s="18">
        <f t="shared" si="209"/>
        <v>8</v>
      </c>
      <c r="K3333">
        <f>Colaboradores_Dados!B3333</f>
        <v>45851</v>
      </c>
      <c r="L3333" t="str">
        <f>Colaboradores_Dados!C3333</f>
        <v>N/A</v>
      </c>
      <c r="M3333" s="19">
        <f t="shared" si="210"/>
        <v>0.46817248459958932</v>
      </c>
      <c r="N3333">
        <f t="shared" si="211"/>
        <v>1</v>
      </c>
    </row>
    <row r="3334" spans="1:14" x14ac:dyDescent="0.55000000000000004">
      <c r="A3334">
        <f>Colaboradores_Dados!A3334</f>
        <v>3333</v>
      </c>
      <c r="B3334" t="str">
        <f>Colaboradores_Dados!F3334</f>
        <v>Setúbal</v>
      </c>
      <c r="C3334">
        <f>Colaboradores_Dados!G3334</f>
        <v>5</v>
      </c>
      <c r="D3334" t="str">
        <f t="shared" si="208"/>
        <v>Setúbal - Área 5</v>
      </c>
      <c r="E3334">
        <f>Colaboradores_Avaliação!B3334</f>
        <v>5</v>
      </c>
      <c r="F3334">
        <f>Colaboradores_Avaliação!E3334</f>
        <v>5</v>
      </c>
      <c r="G3334">
        <f>Colaboradores_Avaliação!D3334</f>
        <v>1</v>
      </c>
      <c r="H3334">
        <f>Colaboradores_Dados!I3334</f>
        <v>40</v>
      </c>
      <c r="I3334">
        <f>Colaboradores_Dados!J3334</f>
        <v>47</v>
      </c>
      <c r="J3334" s="18">
        <f t="shared" si="209"/>
        <v>7</v>
      </c>
      <c r="K3334">
        <f>Colaboradores_Dados!B3334</f>
        <v>45525</v>
      </c>
      <c r="L3334" t="str">
        <f>Colaboradores_Dados!C3334</f>
        <v>N/A</v>
      </c>
      <c r="M3334" s="19">
        <f t="shared" si="210"/>
        <v>1.3607118412046544</v>
      </c>
      <c r="N3334">
        <f t="shared" si="211"/>
        <v>1</v>
      </c>
    </row>
    <row r="3335" spans="1:14" x14ac:dyDescent="0.55000000000000004">
      <c r="A3335">
        <f>Colaboradores_Dados!A3335</f>
        <v>3334</v>
      </c>
      <c r="B3335" t="str">
        <f>Colaboradores_Dados!F3335</f>
        <v>Porto</v>
      </c>
      <c r="C3335">
        <f>Colaboradores_Dados!G3335</f>
        <v>5</v>
      </c>
      <c r="D3335" t="str">
        <f t="shared" si="208"/>
        <v>Porto - Área 5</v>
      </c>
      <c r="E3335">
        <f>Colaboradores_Avaliação!B3335</f>
        <v>4</v>
      </c>
      <c r="F3335">
        <f>Colaboradores_Avaliação!E3335</f>
        <v>5</v>
      </c>
      <c r="G3335">
        <f>Colaboradores_Avaliação!D3335</f>
        <v>3</v>
      </c>
      <c r="H3335">
        <f>Colaboradores_Dados!I3335</f>
        <v>35</v>
      </c>
      <c r="I3335">
        <f>Colaboradores_Dados!J3335</f>
        <v>41</v>
      </c>
      <c r="J3335" s="18">
        <f t="shared" si="209"/>
        <v>6</v>
      </c>
      <c r="K3335">
        <f>Colaboradores_Dados!B3335</f>
        <v>45222</v>
      </c>
      <c r="L3335" t="str">
        <f>Colaboradores_Dados!C3335</f>
        <v>N/A</v>
      </c>
      <c r="M3335" s="19">
        <f t="shared" si="210"/>
        <v>2.1902806297056809</v>
      </c>
      <c r="N3335">
        <f t="shared" si="211"/>
        <v>1</v>
      </c>
    </row>
    <row r="3336" spans="1:14" x14ac:dyDescent="0.55000000000000004">
      <c r="A3336">
        <f>Colaboradores_Dados!A3336</f>
        <v>3335</v>
      </c>
      <c r="B3336" t="str">
        <f>Colaboradores_Dados!F3336</f>
        <v>Lisboa</v>
      </c>
      <c r="C3336">
        <f>Colaboradores_Dados!G3336</f>
        <v>1</v>
      </c>
      <c r="D3336" t="str">
        <f t="shared" si="208"/>
        <v>Lisboa - Área 1</v>
      </c>
      <c r="E3336">
        <f>Colaboradores_Avaliação!B3336</f>
        <v>3</v>
      </c>
      <c r="F3336">
        <f>Colaboradores_Avaliação!E3336</f>
        <v>5</v>
      </c>
      <c r="G3336">
        <f>Colaboradores_Avaliação!D3336</f>
        <v>1</v>
      </c>
      <c r="H3336">
        <f>Colaboradores_Dados!I3336</f>
        <v>45</v>
      </c>
      <c r="I3336">
        <f>Colaboradores_Dados!J3336</f>
        <v>36</v>
      </c>
      <c r="J3336" s="18">
        <f t="shared" si="209"/>
        <v>-9</v>
      </c>
      <c r="K3336">
        <f>Colaboradores_Dados!B3336</f>
        <v>45476</v>
      </c>
      <c r="L3336" t="str">
        <f>Colaboradores_Dados!C3336</f>
        <v>N/A</v>
      </c>
      <c r="M3336" s="19">
        <f t="shared" si="210"/>
        <v>1.4948665297741273</v>
      </c>
      <c r="N3336">
        <f t="shared" si="211"/>
        <v>1</v>
      </c>
    </row>
    <row r="3337" spans="1:14" x14ac:dyDescent="0.55000000000000004">
      <c r="A3337">
        <f>Colaboradores_Dados!A3337</f>
        <v>3336</v>
      </c>
      <c r="B3337" t="str">
        <f>Colaboradores_Dados!F3337</f>
        <v>Faro</v>
      </c>
      <c r="C3337">
        <f>Colaboradores_Dados!G3337</f>
        <v>5</v>
      </c>
      <c r="D3337" t="str">
        <f t="shared" si="208"/>
        <v>Faro - Área 5</v>
      </c>
      <c r="E3337">
        <f>Colaboradores_Avaliação!B3337</f>
        <v>5</v>
      </c>
      <c r="F3337">
        <f>Colaboradores_Avaliação!E3337</f>
        <v>4</v>
      </c>
      <c r="G3337">
        <f>Colaboradores_Avaliação!D3337</f>
        <v>4</v>
      </c>
      <c r="H3337">
        <f>Colaboradores_Dados!I3337</f>
        <v>40</v>
      </c>
      <c r="I3337">
        <f>Colaboradores_Dados!J3337</f>
        <v>41</v>
      </c>
      <c r="J3337" s="18">
        <f t="shared" si="209"/>
        <v>1</v>
      </c>
      <c r="K3337">
        <f>Colaboradores_Dados!B3337</f>
        <v>45061</v>
      </c>
      <c r="L3337">
        <f>Colaboradores_Dados!C3337</f>
        <v>45975</v>
      </c>
      <c r="M3337" s="19">
        <f t="shared" si="210"/>
        <v>2.5023956194387407</v>
      </c>
      <c r="N3337">
        <f t="shared" si="211"/>
        <v>0</v>
      </c>
    </row>
    <row r="3338" spans="1:14" x14ac:dyDescent="0.55000000000000004">
      <c r="A3338">
        <f>Colaboradores_Dados!A3338</f>
        <v>3337</v>
      </c>
      <c r="B3338" t="str">
        <f>Colaboradores_Dados!F3338</f>
        <v>Setúbal</v>
      </c>
      <c r="C3338">
        <f>Colaboradores_Dados!G3338</f>
        <v>4</v>
      </c>
      <c r="D3338" t="str">
        <f t="shared" si="208"/>
        <v>Setúbal - Área 4</v>
      </c>
      <c r="E3338">
        <f>Colaboradores_Avaliação!B3338</f>
        <v>5</v>
      </c>
      <c r="F3338">
        <f>Colaboradores_Avaliação!E3338</f>
        <v>3</v>
      </c>
      <c r="G3338">
        <f>Colaboradores_Avaliação!D3338</f>
        <v>5</v>
      </c>
      <c r="H3338">
        <f>Colaboradores_Dados!I3338</f>
        <v>35</v>
      </c>
      <c r="I3338">
        <f>Colaboradores_Dados!J3338</f>
        <v>40</v>
      </c>
      <c r="J3338" s="18">
        <f t="shared" si="209"/>
        <v>5</v>
      </c>
      <c r="K3338">
        <f>Colaboradores_Dados!B3338</f>
        <v>45364</v>
      </c>
      <c r="L3338" t="str">
        <f>Colaboradores_Dados!C3338</f>
        <v>N/A</v>
      </c>
      <c r="M3338" s="19">
        <f t="shared" si="210"/>
        <v>1.8015058179329226</v>
      </c>
      <c r="N3338">
        <f t="shared" si="211"/>
        <v>1</v>
      </c>
    </row>
    <row r="3339" spans="1:14" x14ac:dyDescent="0.55000000000000004">
      <c r="A3339">
        <f>Colaboradores_Dados!A3339</f>
        <v>3338</v>
      </c>
      <c r="B3339" t="str">
        <f>Colaboradores_Dados!F3339</f>
        <v>Faro</v>
      </c>
      <c r="C3339">
        <f>Colaboradores_Dados!G3339</f>
        <v>2</v>
      </c>
      <c r="D3339" t="str">
        <f t="shared" si="208"/>
        <v>Faro - Área 2</v>
      </c>
      <c r="E3339">
        <f>Colaboradores_Avaliação!B3339</f>
        <v>5</v>
      </c>
      <c r="F3339">
        <f>Colaboradores_Avaliação!E3339</f>
        <v>2</v>
      </c>
      <c r="G3339">
        <f>Colaboradores_Avaliação!D3339</f>
        <v>4</v>
      </c>
      <c r="H3339">
        <f>Colaboradores_Dados!I3339</f>
        <v>35</v>
      </c>
      <c r="I3339">
        <f>Colaboradores_Dados!J3339</f>
        <v>35</v>
      </c>
      <c r="J3339" s="18">
        <f t="shared" si="209"/>
        <v>0</v>
      </c>
      <c r="K3339">
        <f>Colaboradores_Dados!B3339</f>
        <v>44696</v>
      </c>
      <c r="L3339">
        <f>Colaboradores_Dados!C3339</f>
        <v>45772</v>
      </c>
      <c r="M3339" s="19">
        <f t="shared" si="210"/>
        <v>2.945927446954141</v>
      </c>
      <c r="N3339">
        <f t="shared" si="211"/>
        <v>0</v>
      </c>
    </row>
    <row r="3340" spans="1:14" x14ac:dyDescent="0.55000000000000004">
      <c r="A3340">
        <f>Colaboradores_Dados!A3340</f>
        <v>3339</v>
      </c>
      <c r="B3340" t="str">
        <f>Colaboradores_Dados!F3340</f>
        <v>Setúbal</v>
      </c>
      <c r="C3340">
        <f>Colaboradores_Dados!G3340</f>
        <v>2</v>
      </c>
      <c r="D3340" t="str">
        <f t="shared" si="208"/>
        <v>Setúbal - Área 2</v>
      </c>
      <c r="E3340">
        <f>Colaboradores_Avaliação!B3340</f>
        <v>4</v>
      </c>
      <c r="F3340">
        <f>Colaboradores_Avaliação!E3340</f>
        <v>2</v>
      </c>
      <c r="G3340">
        <f>Colaboradores_Avaliação!D3340</f>
        <v>3</v>
      </c>
      <c r="H3340">
        <f>Colaboradores_Dados!I3340</f>
        <v>40</v>
      </c>
      <c r="I3340">
        <f>Colaboradores_Dados!J3340</f>
        <v>39</v>
      </c>
      <c r="J3340" s="18">
        <f t="shared" si="209"/>
        <v>-1</v>
      </c>
      <c r="K3340">
        <f>Colaboradores_Dados!B3340</f>
        <v>45461</v>
      </c>
      <c r="L3340" t="str">
        <f>Colaboradores_Dados!C3340</f>
        <v>N/A</v>
      </c>
      <c r="M3340" s="19">
        <f t="shared" si="210"/>
        <v>1.5359342915811087</v>
      </c>
      <c r="N3340">
        <f t="shared" si="211"/>
        <v>1</v>
      </c>
    </row>
    <row r="3341" spans="1:14" x14ac:dyDescent="0.55000000000000004">
      <c r="A3341">
        <f>Colaboradores_Dados!A3341</f>
        <v>3340</v>
      </c>
      <c r="B3341" t="str">
        <f>Colaboradores_Dados!F3341</f>
        <v>Setúbal</v>
      </c>
      <c r="C3341">
        <f>Colaboradores_Dados!G3341</f>
        <v>4</v>
      </c>
      <c r="D3341" t="str">
        <f t="shared" si="208"/>
        <v>Setúbal - Área 4</v>
      </c>
      <c r="E3341">
        <f>Colaboradores_Avaliação!B3341</f>
        <v>4</v>
      </c>
      <c r="F3341">
        <f>Colaboradores_Avaliação!E3341</f>
        <v>5</v>
      </c>
      <c r="G3341">
        <f>Colaboradores_Avaliação!D3341</f>
        <v>2</v>
      </c>
      <c r="H3341">
        <f>Colaboradores_Dados!I3341</f>
        <v>45</v>
      </c>
      <c r="I3341">
        <f>Colaboradores_Dados!J3341</f>
        <v>45</v>
      </c>
      <c r="J3341" s="18">
        <f t="shared" si="209"/>
        <v>0</v>
      </c>
      <c r="K3341">
        <f>Colaboradores_Dados!B3341</f>
        <v>45195</v>
      </c>
      <c r="L3341" t="str">
        <f>Colaboradores_Dados!C3341</f>
        <v>N/A</v>
      </c>
      <c r="M3341" s="19">
        <f t="shared" si="210"/>
        <v>2.2642026009582477</v>
      </c>
      <c r="N3341">
        <f t="shared" si="211"/>
        <v>1</v>
      </c>
    </row>
    <row r="3342" spans="1:14" x14ac:dyDescent="0.55000000000000004">
      <c r="A3342">
        <f>Colaboradores_Dados!A3342</f>
        <v>3341</v>
      </c>
      <c r="B3342" t="str">
        <f>Colaboradores_Dados!F3342</f>
        <v>Lisboa</v>
      </c>
      <c r="C3342">
        <f>Colaboradores_Dados!G3342</f>
        <v>4</v>
      </c>
      <c r="D3342" t="str">
        <f t="shared" si="208"/>
        <v>Lisboa - Área 4</v>
      </c>
      <c r="E3342">
        <f>Colaboradores_Avaliação!B3342</f>
        <v>5</v>
      </c>
      <c r="F3342">
        <f>Colaboradores_Avaliação!E3342</f>
        <v>2</v>
      </c>
      <c r="G3342">
        <f>Colaboradores_Avaliação!D3342</f>
        <v>5</v>
      </c>
      <c r="H3342">
        <f>Colaboradores_Dados!I3342</f>
        <v>45</v>
      </c>
      <c r="I3342">
        <f>Colaboradores_Dados!J3342</f>
        <v>49</v>
      </c>
      <c r="J3342" s="18">
        <f t="shared" si="209"/>
        <v>4</v>
      </c>
      <c r="K3342">
        <f>Colaboradores_Dados!B3342</f>
        <v>44518</v>
      </c>
      <c r="L3342">
        <f>Colaboradores_Dados!C3342</f>
        <v>45597</v>
      </c>
      <c r="M3342" s="19">
        <f t="shared" si="210"/>
        <v>2.9541409993155372</v>
      </c>
      <c r="N3342">
        <f t="shared" si="211"/>
        <v>0</v>
      </c>
    </row>
    <row r="3343" spans="1:14" x14ac:dyDescent="0.55000000000000004">
      <c r="A3343">
        <f>Colaboradores_Dados!A3343</f>
        <v>3342</v>
      </c>
      <c r="B3343" t="str">
        <f>Colaboradores_Dados!F3343</f>
        <v>Lisboa</v>
      </c>
      <c r="C3343">
        <f>Colaboradores_Dados!G3343</f>
        <v>2</v>
      </c>
      <c r="D3343" t="str">
        <f t="shared" si="208"/>
        <v>Lisboa - Área 2</v>
      </c>
      <c r="E3343">
        <f>Colaboradores_Avaliação!B3343</f>
        <v>3</v>
      </c>
      <c r="F3343">
        <f>Colaboradores_Avaliação!E3343</f>
        <v>2</v>
      </c>
      <c r="G3343">
        <f>Colaboradores_Avaliação!D3343</f>
        <v>5</v>
      </c>
      <c r="H3343">
        <f>Colaboradores_Dados!I3343</f>
        <v>35</v>
      </c>
      <c r="I3343">
        <f>Colaboradores_Dados!J3343</f>
        <v>42</v>
      </c>
      <c r="J3343" s="18">
        <f t="shared" si="209"/>
        <v>7</v>
      </c>
      <c r="K3343">
        <f>Colaboradores_Dados!B3343</f>
        <v>45116</v>
      </c>
      <c r="L3343">
        <f>Colaboradores_Dados!C3343</f>
        <v>45353</v>
      </c>
      <c r="M3343" s="19">
        <f t="shared" si="210"/>
        <v>0.64887063655030797</v>
      </c>
      <c r="N3343">
        <f t="shared" si="211"/>
        <v>0</v>
      </c>
    </row>
    <row r="3344" spans="1:14" x14ac:dyDescent="0.55000000000000004">
      <c r="A3344">
        <f>Colaboradores_Dados!A3344</f>
        <v>3343</v>
      </c>
      <c r="B3344" t="str">
        <f>Colaboradores_Dados!F3344</f>
        <v>Porto</v>
      </c>
      <c r="C3344">
        <f>Colaboradores_Dados!G3344</f>
        <v>5</v>
      </c>
      <c r="D3344" t="str">
        <f t="shared" si="208"/>
        <v>Porto - Área 5</v>
      </c>
      <c r="E3344">
        <f>Colaboradores_Avaliação!B3344</f>
        <v>4</v>
      </c>
      <c r="F3344">
        <f>Colaboradores_Avaliação!E3344</f>
        <v>4</v>
      </c>
      <c r="G3344">
        <f>Colaboradores_Avaliação!D3344</f>
        <v>4</v>
      </c>
      <c r="H3344">
        <f>Colaboradores_Dados!I3344</f>
        <v>35</v>
      </c>
      <c r="I3344">
        <f>Colaboradores_Dados!J3344</f>
        <v>33</v>
      </c>
      <c r="J3344" s="18">
        <f t="shared" si="209"/>
        <v>-2</v>
      </c>
      <c r="K3344">
        <f>Colaboradores_Dados!B3344</f>
        <v>44276</v>
      </c>
      <c r="L3344">
        <f>Colaboradores_Dados!C3344</f>
        <v>44685</v>
      </c>
      <c r="M3344" s="19">
        <f t="shared" si="210"/>
        <v>1.1197809719370295</v>
      </c>
      <c r="N3344">
        <f t="shared" si="211"/>
        <v>0</v>
      </c>
    </row>
    <row r="3345" spans="1:14" x14ac:dyDescent="0.55000000000000004">
      <c r="A3345">
        <f>Colaboradores_Dados!A3345</f>
        <v>3344</v>
      </c>
      <c r="B3345" t="str">
        <f>Colaboradores_Dados!F3345</f>
        <v>Porto</v>
      </c>
      <c r="C3345">
        <f>Colaboradores_Dados!G3345</f>
        <v>5</v>
      </c>
      <c r="D3345" t="str">
        <f t="shared" si="208"/>
        <v>Porto - Área 5</v>
      </c>
      <c r="E3345">
        <f>Colaboradores_Avaliação!B3345</f>
        <v>3</v>
      </c>
      <c r="F3345">
        <f>Colaboradores_Avaliação!E3345</f>
        <v>4</v>
      </c>
      <c r="G3345">
        <f>Colaboradores_Avaliação!D3345</f>
        <v>3</v>
      </c>
      <c r="H3345">
        <f>Colaboradores_Dados!I3345</f>
        <v>40</v>
      </c>
      <c r="I3345">
        <f>Colaboradores_Dados!J3345</f>
        <v>42</v>
      </c>
      <c r="J3345" s="18">
        <f t="shared" si="209"/>
        <v>2</v>
      </c>
      <c r="K3345">
        <f>Colaboradores_Dados!B3345</f>
        <v>45826</v>
      </c>
      <c r="L3345" t="str">
        <f>Colaboradores_Dados!C3345</f>
        <v>N/A</v>
      </c>
      <c r="M3345" s="19">
        <f t="shared" si="210"/>
        <v>0.53661875427789185</v>
      </c>
      <c r="N3345">
        <f t="shared" si="211"/>
        <v>1</v>
      </c>
    </row>
    <row r="3346" spans="1:14" x14ac:dyDescent="0.55000000000000004">
      <c r="A3346">
        <f>Colaboradores_Dados!A3346</f>
        <v>3345</v>
      </c>
      <c r="B3346" t="str">
        <f>Colaboradores_Dados!F3346</f>
        <v>Porto</v>
      </c>
      <c r="C3346">
        <f>Colaboradores_Dados!G3346</f>
        <v>1</v>
      </c>
      <c r="D3346" t="str">
        <f t="shared" si="208"/>
        <v>Porto - Área 1</v>
      </c>
      <c r="E3346">
        <f>Colaboradores_Avaliação!B3346</f>
        <v>3</v>
      </c>
      <c r="F3346">
        <f>Colaboradores_Avaliação!E3346</f>
        <v>4</v>
      </c>
      <c r="G3346">
        <f>Colaboradores_Avaliação!D3346</f>
        <v>2</v>
      </c>
      <c r="H3346">
        <f>Colaboradores_Dados!I3346</f>
        <v>40</v>
      </c>
      <c r="I3346">
        <f>Colaboradores_Dados!J3346</f>
        <v>40</v>
      </c>
      <c r="J3346" s="18">
        <f t="shared" si="209"/>
        <v>0</v>
      </c>
      <c r="K3346">
        <f>Colaboradores_Dados!B3346</f>
        <v>44829</v>
      </c>
      <c r="L3346">
        <f>Colaboradores_Dados!C3346</f>
        <v>45067</v>
      </c>
      <c r="M3346" s="19">
        <f t="shared" si="210"/>
        <v>0.65160848733744015</v>
      </c>
      <c r="N3346">
        <f t="shared" si="211"/>
        <v>0</v>
      </c>
    </row>
    <row r="3347" spans="1:14" x14ac:dyDescent="0.55000000000000004">
      <c r="A3347">
        <f>Colaboradores_Dados!A3347</f>
        <v>3346</v>
      </c>
      <c r="B3347" t="str">
        <f>Colaboradores_Dados!F3347</f>
        <v>Lisboa</v>
      </c>
      <c r="C3347">
        <f>Colaboradores_Dados!G3347</f>
        <v>3</v>
      </c>
      <c r="D3347" t="str">
        <f t="shared" si="208"/>
        <v>Lisboa - Área 3</v>
      </c>
      <c r="E3347">
        <f>Colaboradores_Avaliação!B3347</f>
        <v>4</v>
      </c>
      <c r="F3347">
        <f>Colaboradores_Avaliação!E3347</f>
        <v>2</v>
      </c>
      <c r="G3347">
        <f>Colaboradores_Avaliação!D3347</f>
        <v>4</v>
      </c>
      <c r="H3347">
        <f>Colaboradores_Dados!I3347</f>
        <v>40</v>
      </c>
      <c r="I3347">
        <f>Colaboradores_Dados!J3347</f>
        <v>48</v>
      </c>
      <c r="J3347" s="18">
        <f t="shared" si="209"/>
        <v>8</v>
      </c>
      <c r="K3347">
        <f>Colaboradores_Dados!B3347</f>
        <v>45692</v>
      </c>
      <c r="L3347" t="str">
        <f>Colaboradores_Dados!C3347</f>
        <v>N/A</v>
      </c>
      <c r="M3347" s="19">
        <f t="shared" si="210"/>
        <v>0.90349075975359339</v>
      </c>
      <c r="N3347">
        <f t="shared" si="211"/>
        <v>1</v>
      </c>
    </row>
    <row r="3348" spans="1:14" x14ac:dyDescent="0.55000000000000004">
      <c r="A3348">
        <f>Colaboradores_Dados!A3348</f>
        <v>3347</v>
      </c>
      <c r="B3348" t="str">
        <f>Colaboradores_Dados!F3348</f>
        <v>Lisboa</v>
      </c>
      <c r="C3348">
        <f>Colaboradores_Dados!G3348</f>
        <v>1</v>
      </c>
      <c r="D3348" t="str">
        <f t="shared" si="208"/>
        <v>Lisboa - Área 1</v>
      </c>
      <c r="E3348">
        <f>Colaboradores_Avaliação!B3348</f>
        <v>3</v>
      </c>
      <c r="F3348">
        <f>Colaboradores_Avaliação!E3348</f>
        <v>5</v>
      </c>
      <c r="G3348">
        <f>Colaboradores_Avaliação!D3348</f>
        <v>1</v>
      </c>
      <c r="H3348">
        <f>Colaboradores_Dados!I3348</f>
        <v>35</v>
      </c>
      <c r="I3348">
        <f>Colaboradores_Dados!J3348</f>
        <v>38</v>
      </c>
      <c r="J3348" s="18">
        <f t="shared" si="209"/>
        <v>3</v>
      </c>
      <c r="K3348">
        <f>Colaboradores_Dados!B3348</f>
        <v>44850</v>
      </c>
      <c r="L3348">
        <f>Colaboradores_Dados!C3348</f>
        <v>45480</v>
      </c>
      <c r="M3348" s="19">
        <f t="shared" si="210"/>
        <v>1.7248459958932238</v>
      </c>
      <c r="N3348">
        <f t="shared" si="211"/>
        <v>0</v>
      </c>
    </row>
    <row r="3349" spans="1:14" x14ac:dyDescent="0.55000000000000004">
      <c r="A3349">
        <f>Colaboradores_Dados!A3349</f>
        <v>3348</v>
      </c>
      <c r="B3349" t="str">
        <f>Colaboradores_Dados!F3349</f>
        <v>Setúbal</v>
      </c>
      <c r="C3349">
        <f>Colaboradores_Dados!G3349</f>
        <v>5</v>
      </c>
      <c r="D3349" t="str">
        <f t="shared" si="208"/>
        <v>Setúbal - Área 5</v>
      </c>
      <c r="E3349">
        <f>Colaboradores_Avaliação!B3349</f>
        <v>4</v>
      </c>
      <c r="F3349">
        <f>Colaboradores_Avaliação!E3349</f>
        <v>5</v>
      </c>
      <c r="G3349">
        <f>Colaboradores_Avaliação!D3349</f>
        <v>1</v>
      </c>
      <c r="H3349">
        <f>Colaboradores_Dados!I3349</f>
        <v>35</v>
      </c>
      <c r="I3349">
        <f>Colaboradores_Dados!J3349</f>
        <v>42</v>
      </c>
      <c r="J3349" s="18">
        <f t="shared" si="209"/>
        <v>7</v>
      </c>
      <c r="K3349">
        <f>Colaboradores_Dados!B3349</f>
        <v>45150</v>
      </c>
      <c r="L3349">
        <f>Colaboradores_Dados!C3349</f>
        <v>45633</v>
      </c>
      <c r="M3349" s="19">
        <f t="shared" si="210"/>
        <v>1.322381930184805</v>
      </c>
      <c r="N3349">
        <f t="shared" si="211"/>
        <v>0</v>
      </c>
    </row>
    <row r="3350" spans="1:14" x14ac:dyDescent="0.55000000000000004">
      <c r="A3350">
        <f>Colaboradores_Dados!A3350</f>
        <v>3349</v>
      </c>
      <c r="B3350" t="str">
        <f>Colaboradores_Dados!F3350</f>
        <v>Setúbal</v>
      </c>
      <c r="C3350">
        <f>Colaboradores_Dados!G3350</f>
        <v>4</v>
      </c>
      <c r="D3350" t="str">
        <f t="shared" si="208"/>
        <v>Setúbal - Área 4</v>
      </c>
      <c r="E3350">
        <f>Colaboradores_Avaliação!B3350</f>
        <v>5</v>
      </c>
      <c r="F3350">
        <f>Colaboradores_Avaliação!E3350</f>
        <v>2</v>
      </c>
      <c r="G3350">
        <f>Colaboradores_Avaliação!D3350</f>
        <v>4</v>
      </c>
      <c r="H3350">
        <f>Colaboradores_Dados!I3350</f>
        <v>45</v>
      </c>
      <c r="I3350">
        <f>Colaboradores_Dados!J3350</f>
        <v>46</v>
      </c>
      <c r="J3350" s="18">
        <f t="shared" si="209"/>
        <v>1</v>
      </c>
      <c r="K3350">
        <f>Colaboradores_Dados!B3350</f>
        <v>45137</v>
      </c>
      <c r="L3350">
        <f>Colaboradores_Dados!C3350</f>
        <v>45883</v>
      </c>
      <c r="M3350" s="19">
        <f t="shared" si="210"/>
        <v>2.0424366872005475</v>
      </c>
      <c r="N3350">
        <f t="shared" si="211"/>
        <v>0</v>
      </c>
    </row>
    <row r="3351" spans="1:14" x14ac:dyDescent="0.55000000000000004">
      <c r="A3351">
        <f>Colaboradores_Dados!A3351</f>
        <v>3350</v>
      </c>
      <c r="B3351" t="str">
        <f>Colaboradores_Dados!F3351</f>
        <v>Porto</v>
      </c>
      <c r="C3351">
        <f>Colaboradores_Dados!G3351</f>
        <v>4</v>
      </c>
      <c r="D3351" t="str">
        <f t="shared" si="208"/>
        <v>Porto - Área 4</v>
      </c>
      <c r="E3351">
        <f>Colaboradores_Avaliação!B3351</f>
        <v>5</v>
      </c>
      <c r="F3351">
        <f>Colaboradores_Avaliação!E3351</f>
        <v>2</v>
      </c>
      <c r="G3351">
        <f>Colaboradores_Avaliação!D3351</f>
        <v>4</v>
      </c>
      <c r="H3351">
        <f>Colaboradores_Dados!I3351</f>
        <v>40</v>
      </c>
      <c r="I3351">
        <f>Colaboradores_Dados!J3351</f>
        <v>41</v>
      </c>
      <c r="J3351" s="18">
        <f t="shared" si="209"/>
        <v>1</v>
      </c>
      <c r="K3351">
        <f>Colaboradores_Dados!B3351</f>
        <v>44767</v>
      </c>
      <c r="L3351">
        <f>Colaboradores_Dados!C3351</f>
        <v>45106</v>
      </c>
      <c r="M3351" s="19">
        <f t="shared" si="210"/>
        <v>0.92813141683778233</v>
      </c>
      <c r="N3351">
        <f t="shared" si="211"/>
        <v>0</v>
      </c>
    </row>
    <row r="3352" spans="1:14" x14ac:dyDescent="0.55000000000000004">
      <c r="A3352">
        <f>Colaboradores_Dados!A3352</f>
        <v>3351</v>
      </c>
      <c r="B3352" t="str">
        <f>Colaboradores_Dados!F3352</f>
        <v>Setúbal</v>
      </c>
      <c r="C3352">
        <f>Colaboradores_Dados!G3352</f>
        <v>2</v>
      </c>
      <c r="D3352" t="str">
        <f t="shared" si="208"/>
        <v>Setúbal - Área 2</v>
      </c>
      <c r="E3352">
        <f>Colaboradores_Avaliação!B3352</f>
        <v>4</v>
      </c>
      <c r="F3352">
        <f>Colaboradores_Avaliação!E3352</f>
        <v>4</v>
      </c>
      <c r="G3352">
        <f>Colaboradores_Avaliação!D3352</f>
        <v>2</v>
      </c>
      <c r="H3352">
        <f>Colaboradores_Dados!I3352</f>
        <v>40</v>
      </c>
      <c r="I3352">
        <f>Colaboradores_Dados!J3352</f>
        <v>39</v>
      </c>
      <c r="J3352" s="18">
        <f t="shared" si="209"/>
        <v>-1</v>
      </c>
      <c r="K3352">
        <f>Colaboradores_Dados!B3352</f>
        <v>45841</v>
      </c>
      <c r="L3352">
        <f>Colaboradores_Dados!C3352</f>
        <v>46022</v>
      </c>
      <c r="M3352" s="19">
        <f t="shared" si="210"/>
        <v>0.49555099247091033</v>
      </c>
      <c r="N3352">
        <f t="shared" si="211"/>
        <v>0</v>
      </c>
    </row>
    <row r="3353" spans="1:14" x14ac:dyDescent="0.55000000000000004">
      <c r="A3353">
        <f>Colaboradores_Dados!A3353</f>
        <v>3352</v>
      </c>
      <c r="B3353" t="str">
        <f>Colaboradores_Dados!F3353</f>
        <v>Setúbal</v>
      </c>
      <c r="C3353">
        <f>Colaboradores_Dados!G3353</f>
        <v>4</v>
      </c>
      <c r="D3353" t="str">
        <f t="shared" si="208"/>
        <v>Setúbal - Área 4</v>
      </c>
      <c r="E3353">
        <f>Colaboradores_Avaliação!B3353</f>
        <v>5</v>
      </c>
      <c r="F3353">
        <f>Colaboradores_Avaliação!E3353</f>
        <v>2</v>
      </c>
      <c r="G3353">
        <f>Colaboradores_Avaliação!D3353</f>
        <v>4</v>
      </c>
      <c r="H3353">
        <f>Colaboradores_Dados!I3353</f>
        <v>40</v>
      </c>
      <c r="I3353">
        <f>Colaboradores_Dados!J3353</f>
        <v>38</v>
      </c>
      <c r="J3353" s="18">
        <f t="shared" si="209"/>
        <v>-2</v>
      </c>
      <c r="K3353">
        <f>Colaboradores_Dados!B3353</f>
        <v>44282</v>
      </c>
      <c r="L3353">
        <f>Colaboradores_Dados!C3353</f>
        <v>45920</v>
      </c>
      <c r="M3353" s="19">
        <f t="shared" si="210"/>
        <v>4.4845995893223822</v>
      </c>
      <c r="N3353">
        <f t="shared" si="211"/>
        <v>0</v>
      </c>
    </row>
    <row r="3354" spans="1:14" x14ac:dyDescent="0.55000000000000004">
      <c r="A3354">
        <f>Colaboradores_Dados!A3354</f>
        <v>3353</v>
      </c>
      <c r="B3354" t="str">
        <f>Colaboradores_Dados!F3354</f>
        <v>Lisboa</v>
      </c>
      <c r="C3354">
        <f>Colaboradores_Dados!G3354</f>
        <v>4</v>
      </c>
      <c r="D3354" t="str">
        <f t="shared" si="208"/>
        <v>Lisboa - Área 4</v>
      </c>
      <c r="E3354">
        <f>Colaboradores_Avaliação!B3354</f>
        <v>4</v>
      </c>
      <c r="F3354">
        <f>Colaboradores_Avaliação!E3354</f>
        <v>2</v>
      </c>
      <c r="G3354">
        <f>Colaboradores_Avaliação!D3354</f>
        <v>4</v>
      </c>
      <c r="H3354">
        <f>Colaboradores_Dados!I3354</f>
        <v>40</v>
      </c>
      <c r="I3354">
        <f>Colaboradores_Dados!J3354</f>
        <v>45</v>
      </c>
      <c r="J3354" s="18">
        <f t="shared" si="209"/>
        <v>5</v>
      </c>
      <c r="K3354">
        <f>Colaboradores_Dados!B3354</f>
        <v>44956</v>
      </c>
      <c r="L3354">
        <f>Colaboradores_Dados!C3354</f>
        <v>45210</v>
      </c>
      <c r="M3354" s="19">
        <f t="shared" si="210"/>
        <v>0.69541409993155368</v>
      </c>
      <c r="N3354">
        <f t="shared" si="211"/>
        <v>0</v>
      </c>
    </row>
    <row r="3355" spans="1:14" x14ac:dyDescent="0.55000000000000004">
      <c r="A3355">
        <f>Colaboradores_Dados!A3355</f>
        <v>3354</v>
      </c>
      <c r="B3355" t="str">
        <f>Colaboradores_Dados!F3355</f>
        <v>Porto</v>
      </c>
      <c r="C3355">
        <f>Colaboradores_Dados!G3355</f>
        <v>4</v>
      </c>
      <c r="D3355" t="str">
        <f t="shared" si="208"/>
        <v>Porto - Área 4</v>
      </c>
      <c r="E3355">
        <f>Colaboradores_Avaliação!B3355</f>
        <v>3</v>
      </c>
      <c r="F3355">
        <f>Colaboradores_Avaliação!E3355</f>
        <v>4</v>
      </c>
      <c r="G3355">
        <f>Colaboradores_Avaliação!D3355</f>
        <v>4</v>
      </c>
      <c r="H3355">
        <f>Colaboradores_Dados!I3355</f>
        <v>45</v>
      </c>
      <c r="I3355">
        <f>Colaboradores_Dados!J3355</f>
        <v>47</v>
      </c>
      <c r="J3355" s="18">
        <f t="shared" si="209"/>
        <v>2</v>
      </c>
      <c r="K3355">
        <f>Colaboradores_Dados!B3355</f>
        <v>45873</v>
      </c>
      <c r="L3355" t="str">
        <f>Colaboradores_Dados!C3355</f>
        <v>N/A</v>
      </c>
      <c r="M3355" s="19">
        <f t="shared" si="210"/>
        <v>0.40793976728268311</v>
      </c>
      <c r="N3355">
        <f t="shared" si="211"/>
        <v>1</v>
      </c>
    </row>
    <row r="3356" spans="1:14" x14ac:dyDescent="0.55000000000000004">
      <c r="A3356">
        <f>Colaboradores_Dados!A3356</f>
        <v>3355</v>
      </c>
      <c r="B3356" t="str">
        <f>Colaboradores_Dados!F3356</f>
        <v>Faro</v>
      </c>
      <c r="C3356">
        <f>Colaboradores_Dados!G3356</f>
        <v>5</v>
      </c>
      <c r="D3356" t="str">
        <f t="shared" si="208"/>
        <v>Faro - Área 5</v>
      </c>
      <c r="E3356">
        <f>Colaboradores_Avaliação!B3356</f>
        <v>5</v>
      </c>
      <c r="F3356">
        <f>Colaboradores_Avaliação!E3356</f>
        <v>4</v>
      </c>
      <c r="G3356">
        <f>Colaboradores_Avaliação!D3356</f>
        <v>3</v>
      </c>
      <c r="H3356">
        <f>Colaboradores_Dados!I3356</f>
        <v>35</v>
      </c>
      <c r="I3356">
        <f>Colaboradores_Dados!J3356</f>
        <v>34</v>
      </c>
      <c r="J3356" s="18">
        <f t="shared" si="209"/>
        <v>-1</v>
      </c>
      <c r="K3356">
        <f>Colaboradores_Dados!B3356</f>
        <v>45692</v>
      </c>
      <c r="L3356" t="str">
        <f>Colaboradores_Dados!C3356</f>
        <v>N/A</v>
      </c>
      <c r="M3356" s="19">
        <f t="shared" si="210"/>
        <v>0.90349075975359339</v>
      </c>
      <c r="N3356">
        <f t="shared" si="211"/>
        <v>1</v>
      </c>
    </row>
    <row r="3357" spans="1:14" x14ac:dyDescent="0.55000000000000004">
      <c r="A3357">
        <f>Colaboradores_Dados!A3357</f>
        <v>3356</v>
      </c>
      <c r="B3357" t="str">
        <f>Colaboradores_Dados!F3357</f>
        <v>Faro</v>
      </c>
      <c r="C3357">
        <f>Colaboradores_Dados!G3357</f>
        <v>4</v>
      </c>
      <c r="D3357" t="str">
        <f t="shared" si="208"/>
        <v>Faro - Área 4</v>
      </c>
      <c r="E3357">
        <f>Colaboradores_Avaliação!B3357</f>
        <v>4</v>
      </c>
      <c r="F3357">
        <f>Colaboradores_Avaliação!E3357</f>
        <v>5</v>
      </c>
      <c r="G3357">
        <f>Colaboradores_Avaliação!D3357</f>
        <v>2</v>
      </c>
      <c r="H3357">
        <f>Colaboradores_Dados!I3357</f>
        <v>40</v>
      </c>
      <c r="I3357">
        <f>Colaboradores_Dados!J3357</f>
        <v>43</v>
      </c>
      <c r="J3357" s="18">
        <f t="shared" si="209"/>
        <v>3</v>
      </c>
      <c r="K3357">
        <f>Colaboradores_Dados!B3357</f>
        <v>44646</v>
      </c>
      <c r="L3357">
        <f>Colaboradores_Dados!C3357</f>
        <v>45782</v>
      </c>
      <c r="M3357" s="19">
        <f t="shared" si="210"/>
        <v>3.1101984941820673</v>
      </c>
      <c r="N3357">
        <f t="shared" si="211"/>
        <v>0</v>
      </c>
    </row>
    <row r="3358" spans="1:14" x14ac:dyDescent="0.55000000000000004">
      <c r="A3358">
        <f>Colaboradores_Dados!A3358</f>
        <v>3357</v>
      </c>
      <c r="B3358" t="str">
        <f>Colaboradores_Dados!F3358</f>
        <v>Setúbal</v>
      </c>
      <c r="C3358">
        <f>Colaboradores_Dados!G3358</f>
        <v>1</v>
      </c>
      <c r="D3358" t="str">
        <f t="shared" si="208"/>
        <v>Setúbal - Área 1</v>
      </c>
      <c r="E3358">
        <f>Colaboradores_Avaliação!B3358</f>
        <v>4</v>
      </c>
      <c r="F3358">
        <f>Colaboradores_Avaliação!E3358</f>
        <v>3</v>
      </c>
      <c r="G3358">
        <f>Colaboradores_Avaliação!D3358</f>
        <v>3</v>
      </c>
      <c r="H3358">
        <f>Colaboradores_Dados!I3358</f>
        <v>40</v>
      </c>
      <c r="I3358">
        <f>Colaboradores_Dados!J3358</f>
        <v>43</v>
      </c>
      <c r="J3358" s="18">
        <f t="shared" si="209"/>
        <v>3</v>
      </c>
      <c r="K3358">
        <f>Colaboradores_Dados!B3358</f>
        <v>44978</v>
      </c>
      <c r="L3358">
        <f>Colaboradores_Dados!C3358</f>
        <v>45250</v>
      </c>
      <c r="M3358" s="19">
        <f t="shared" si="210"/>
        <v>0.74469541409993156</v>
      </c>
      <c r="N3358">
        <f t="shared" si="211"/>
        <v>0</v>
      </c>
    </row>
    <row r="3359" spans="1:14" x14ac:dyDescent="0.55000000000000004">
      <c r="A3359">
        <f>Colaboradores_Dados!A3359</f>
        <v>3358</v>
      </c>
      <c r="B3359" t="str">
        <f>Colaboradores_Dados!F3359</f>
        <v>Setúbal</v>
      </c>
      <c r="C3359">
        <f>Colaboradores_Dados!G3359</f>
        <v>1</v>
      </c>
      <c r="D3359" t="str">
        <f t="shared" si="208"/>
        <v>Setúbal - Área 1</v>
      </c>
      <c r="E3359">
        <f>Colaboradores_Avaliação!B3359</f>
        <v>3</v>
      </c>
      <c r="F3359">
        <f>Colaboradores_Avaliação!E3359</f>
        <v>5</v>
      </c>
      <c r="G3359">
        <f>Colaboradores_Avaliação!D3359</f>
        <v>2</v>
      </c>
      <c r="H3359">
        <f>Colaboradores_Dados!I3359</f>
        <v>35</v>
      </c>
      <c r="I3359">
        <f>Colaboradores_Dados!J3359</f>
        <v>45</v>
      </c>
      <c r="J3359" s="18">
        <f t="shared" si="209"/>
        <v>10</v>
      </c>
      <c r="K3359">
        <f>Colaboradores_Dados!B3359</f>
        <v>45271</v>
      </c>
      <c r="L3359">
        <f>Colaboradores_Dados!C3359</f>
        <v>45843</v>
      </c>
      <c r="M3359" s="19">
        <f t="shared" si="210"/>
        <v>1.5660506502395619</v>
      </c>
      <c r="N3359">
        <f t="shared" si="211"/>
        <v>0</v>
      </c>
    </row>
    <row r="3360" spans="1:14" x14ac:dyDescent="0.55000000000000004">
      <c r="A3360">
        <f>Colaboradores_Dados!A3360</f>
        <v>3359</v>
      </c>
      <c r="B3360" t="str">
        <f>Colaboradores_Dados!F3360</f>
        <v>Setúbal</v>
      </c>
      <c r="C3360">
        <f>Colaboradores_Dados!G3360</f>
        <v>3</v>
      </c>
      <c r="D3360" t="str">
        <f t="shared" si="208"/>
        <v>Setúbal - Área 3</v>
      </c>
      <c r="E3360">
        <f>Colaboradores_Avaliação!B3360</f>
        <v>3</v>
      </c>
      <c r="F3360">
        <f>Colaboradores_Avaliação!E3360</f>
        <v>5</v>
      </c>
      <c r="G3360">
        <f>Colaboradores_Avaliação!D3360</f>
        <v>3</v>
      </c>
      <c r="H3360">
        <f>Colaboradores_Dados!I3360</f>
        <v>35</v>
      </c>
      <c r="I3360">
        <f>Colaboradores_Dados!J3360</f>
        <v>40</v>
      </c>
      <c r="J3360" s="18">
        <f t="shared" si="209"/>
        <v>5</v>
      </c>
      <c r="K3360">
        <f>Colaboradores_Dados!B3360</f>
        <v>44935</v>
      </c>
      <c r="L3360">
        <f>Colaboradores_Dados!C3360</f>
        <v>45272</v>
      </c>
      <c r="M3360" s="19">
        <f t="shared" si="210"/>
        <v>0.92265571526351808</v>
      </c>
      <c r="N3360">
        <f t="shared" si="211"/>
        <v>0</v>
      </c>
    </row>
    <row r="3361" spans="1:14" x14ac:dyDescent="0.55000000000000004">
      <c r="A3361">
        <f>Colaboradores_Dados!A3361</f>
        <v>3360</v>
      </c>
      <c r="B3361" t="str">
        <f>Colaboradores_Dados!F3361</f>
        <v>Lisboa</v>
      </c>
      <c r="C3361">
        <f>Colaboradores_Dados!G3361</f>
        <v>5</v>
      </c>
      <c r="D3361" t="str">
        <f t="shared" si="208"/>
        <v>Lisboa - Área 5</v>
      </c>
      <c r="E3361">
        <f>Colaboradores_Avaliação!B3361</f>
        <v>3</v>
      </c>
      <c r="F3361">
        <f>Colaboradores_Avaliação!E3361</f>
        <v>3</v>
      </c>
      <c r="G3361">
        <f>Colaboradores_Avaliação!D3361</f>
        <v>2</v>
      </c>
      <c r="H3361">
        <f>Colaboradores_Dados!I3361</f>
        <v>45</v>
      </c>
      <c r="I3361">
        <f>Colaboradores_Dados!J3361</f>
        <v>52</v>
      </c>
      <c r="J3361" s="18">
        <f t="shared" si="209"/>
        <v>7</v>
      </c>
      <c r="K3361">
        <f>Colaboradores_Dados!B3361</f>
        <v>45586</v>
      </c>
      <c r="L3361">
        <f>Colaboradores_Dados!C3361</f>
        <v>45782</v>
      </c>
      <c r="M3361" s="19">
        <f t="shared" si="210"/>
        <v>0.53661875427789185</v>
      </c>
      <c r="N3361">
        <f t="shared" si="211"/>
        <v>0</v>
      </c>
    </row>
    <row r="3362" spans="1:14" x14ac:dyDescent="0.55000000000000004">
      <c r="A3362">
        <f>Colaboradores_Dados!A3362</f>
        <v>3361</v>
      </c>
      <c r="B3362" t="str">
        <f>Colaboradores_Dados!F3362</f>
        <v>Lisboa</v>
      </c>
      <c r="C3362">
        <f>Colaboradores_Dados!G3362</f>
        <v>5</v>
      </c>
      <c r="D3362" t="str">
        <f t="shared" si="208"/>
        <v>Lisboa - Área 5</v>
      </c>
      <c r="E3362">
        <f>Colaboradores_Avaliação!B3362</f>
        <v>3</v>
      </c>
      <c r="F3362">
        <f>Colaboradores_Avaliação!E3362</f>
        <v>5</v>
      </c>
      <c r="G3362">
        <f>Colaboradores_Avaliação!D3362</f>
        <v>2</v>
      </c>
      <c r="H3362">
        <f>Colaboradores_Dados!I3362</f>
        <v>35</v>
      </c>
      <c r="I3362">
        <f>Colaboradores_Dados!J3362</f>
        <v>47</v>
      </c>
      <c r="J3362" s="18">
        <f t="shared" si="209"/>
        <v>12</v>
      </c>
      <c r="K3362">
        <f>Colaboradores_Dados!B3362</f>
        <v>45284</v>
      </c>
      <c r="L3362">
        <f>Colaboradores_Dados!C3362</f>
        <v>45446</v>
      </c>
      <c r="M3362" s="19">
        <f t="shared" si="210"/>
        <v>0.44353182751540043</v>
      </c>
      <c r="N3362">
        <f t="shared" si="211"/>
        <v>0</v>
      </c>
    </row>
    <row r="3363" spans="1:14" x14ac:dyDescent="0.55000000000000004">
      <c r="A3363">
        <f>Colaboradores_Dados!A3363</f>
        <v>3362</v>
      </c>
      <c r="B3363" t="str">
        <f>Colaboradores_Dados!F3363</f>
        <v>Lisboa</v>
      </c>
      <c r="C3363">
        <f>Colaboradores_Dados!G3363</f>
        <v>5</v>
      </c>
      <c r="D3363" t="str">
        <f t="shared" si="208"/>
        <v>Lisboa - Área 5</v>
      </c>
      <c r="E3363">
        <f>Colaboradores_Avaliação!B3363</f>
        <v>3</v>
      </c>
      <c r="F3363">
        <f>Colaboradores_Avaliação!E3363</f>
        <v>3</v>
      </c>
      <c r="G3363">
        <f>Colaboradores_Avaliação!D3363</f>
        <v>2</v>
      </c>
      <c r="H3363">
        <f>Colaboradores_Dados!I3363</f>
        <v>35</v>
      </c>
      <c r="I3363">
        <f>Colaboradores_Dados!J3363</f>
        <v>42</v>
      </c>
      <c r="J3363" s="18">
        <f t="shared" si="209"/>
        <v>7</v>
      </c>
      <c r="K3363">
        <f>Colaboradores_Dados!B3363</f>
        <v>45658</v>
      </c>
      <c r="L3363">
        <f>Colaboradores_Dados!C3363</f>
        <v>45820</v>
      </c>
      <c r="M3363" s="19">
        <f t="shared" si="210"/>
        <v>0.44353182751540043</v>
      </c>
      <c r="N3363">
        <f t="shared" si="211"/>
        <v>0</v>
      </c>
    </row>
    <row r="3364" spans="1:14" x14ac:dyDescent="0.55000000000000004">
      <c r="A3364">
        <f>Colaboradores_Dados!A3364</f>
        <v>3363</v>
      </c>
      <c r="B3364" t="str">
        <f>Colaboradores_Dados!F3364</f>
        <v>Setúbal</v>
      </c>
      <c r="C3364">
        <f>Colaboradores_Dados!G3364</f>
        <v>1</v>
      </c>
      <c r="D3364" t="str">
        <f t="shared" si="208"/>
        <v>Setúbal - Área 1</v>
      </c>
      <c r="E3364">
        <f>Colaboradores_Avaliação!B3364</f>
        <v>3</v>
      </c>
      <c r="F3364">
        <f>Colaboradores_Avaliação!E3364</f>
        <v>3</v>
      </c>
      <c r="G3364">
        <f>Colaboradores_Avaliação!D3364</f>
        <v>3</v>
      </c>
      <c r="H3364">
        <f>Colaboradores_Dados!I3364</f>
        <v>40</v>
      </c>
      <c r="I3364">
        <f>Colaboradores_Dados!J3364</f>
        <v>49</v>
      </c>
      <c r="J3364" s="18">
        <f t="shared" si="209"/>
        <v>9</v>
      </c>
      <c r="K3364">
        <f>Colaboradores_Dados!B3364</f>
        <v>45451</v>
      </c>
      <c r="L3364" t="str">
        <f>Colaboradores_Dados!C3364</f>
        <v>N/A</v>
      </c>
      <c r="M3364" s="19">
        <f t="shared" si="210"/>
        <v>1.5633127994524298</v>
      </c>
      <c r="N3364">
        <f t="shared" si="211"/>
        <v>1</v>
      </c>
    </row>
    <row r="3365" spans="1:14" x14ac:dyDescent="0.55000000000000004">
      <c r="A3365">
        <f>Colaboradores_Dados!A3365</f>
        <v>3364</v>
      </c>
      <c r="B3365" t="str">
        <f>Colaboradores_Dados!F3365</f>
        <v>Porto</v>
      </c>
      <c r="C3365">
        <f>Colaboradores_Dados!G3365</f>
        <v>1</v>
      </c>
      <c r="D3365" t="str">
        <f t="shared" si="208"/>
        <v>Porto - Área 1</v>
      </c>
      <c r="E3365">
        <f>Colaboradores_Avaliação!B3365</f>
        <v>5</v>
      </c>
      <c r="F3365">
        <f>Colaboradores_Avaliação!E3365</f>
        <v>3</v>
      </c>
      <c r="G3365">
        <f>Colaboradores_Avaliação!D3365</f>
        <v>5</v>
      </c>
      <c r="H3365">
        <f>Colaboradores_Dados!I3365</f>
        <v>40</v>
      </c>
      <c r="I3365">
        <f>Colaboradores_Dados!J3365</f>
        <v>45</v>
      </c>
      <c r="J3365" s="18">
        <f t="shared" si="209"/>
        <v>5</v>
      </c>
      <c r="K3365">
        <f>Colaboradores_Dados!B3365</f>
        <v>45345</v>
      </c>
      <c r="L3365">
        <f>Colaboradores_Dados!C3365</f>
        <v>45592</v>
      </c>
      <c r="M3365" s="19">
        <f t="shared" si="210"/>
        <v>0.67624914442162898</v>
      </c>
      <c r="N3365">
        <f t="shared" si="211"/>
        <v>0</v>
      </c>
    </row>
    <row r="3366" spans="1:14" x14ac:dyDescent="0.55000000000000004">
      <c r="A3366">
        <f>Colaboradores_Dados!A3366</f>
        <v>3365</v>
      </c>
      <c r="B3366" t="str">
        <f>Colaboradores_Dados!F3366</f>
        <v>Lisboa</v>
      </c>
      <c r="C3366">
        <f>Colaboradores_Dados!G3366</f>
        <v>4</v>
      </c>
      <c r="D3366" t="str">
        <f t="shared" si="208"/>
        <v>Lisboa - Área 4</v>
      </c>
      <c r="E3366">
        <f>Colaboradores_Avaliação!B3366</f>
        <v>5</v>
      </c>
      <c r="F3366">
        <f>Colaboradores_Avaliação!E3366</f>
        <v>3</v>
      </c>
      <c r="G3366">
        <f>Colaboradores_Avaliação!D3366</f>
        <v>4</v>
      </c>
      <c r="H3366">
        <f>Colaboradores_Dados!I3366</f>
        <v>45</v>
      </c>
      <c r="I3366">
        <f>Colaboradores_Dados!J3366</f>
        <v>43</v>
      </c>
      <c r="J3366" s="18">
        <f t="shared" si="209"/>
        <v>-2</v>
      </c>
      <c r="K3366">
        <f>Colaboradores_Dados!B3366</f>
        <v>45160</v>
      </c>
      <c r="L3366">
        <f>Colaboradores_Dados!C3366</f>
        <v>46005</v>
      </c>
      <c r="M3366" s="19">
        <f t="shared" si="210"/>
        <v>2.3134839151266258</v>
      </c>
      <c r="N3366">
        <f t="shared" si="211"/>
        <v>0</v>
      </c>
    </row>
    <row r="3367" spans="1:14" x14ac:dyDescent="0.55000000000000004">
      <c r="A3367">
        <f>Colaboradores_Dados!A3367</f>
        <v>3366</v>
      </c>
      <c r="B3367" t="str">
        <f>Colaboradores_Dados!F3367</f>
        <v>Lisboa</v>
      </c>
      <c r="C3367">
        <f>Colaboradores_Dados!G3367</f>
        <v>3</v>
      </c>
      <c r="D3367" t="str">
        <f t="shared" si="208"/>
        <v>Lisboa - Área 3</v>
      </c>
      <c r="E3367">
        <f>Colaboradores_Avaliação!B3367</f>
        <v>3</v>
      </c>
      <c r="F3367">
        <f>Colaboradores_Avaliação!E3367</f>
        <v>1</v>
      </c>
      <c r="G3367">
        <f>Colaboradores_Avaliação!D3367</f>
        <v>2</v>
      </c>
      <c r="H3367">
        <f>Colaboradores_Dados!I3367</f>
        <v>35</v>
      </c>
      <c r="I3367">
        <f>Colaboradores_Dados!J3367</f>
        <v>43</v>
      </c>
      <c r="J3367" s="18">
        <f t="shared" si="209"/>
        <v>8</v>
      </c>
      <c r="K3367">
        <f>Colaboradores_Dados!B3367</f>
        <v>45914</v>
      </c>
      <c r="L3367" t="str">
        <f>Colaboradores_Dados!C3367</f>
        <v>N/A</v>
      </c>
      <c r="M3367" s="19">
        <f t="shared" si="210"/>
        <v>0.29568788501026694</v>
      </c>
      <c r="N3367">
        <f t="shared" si="211"/>
        <v>1</v>
      </c>
    </row>
    <row r="3368" spans="1:14" x14ac:dyDescent="0.55000000000000004">
      <c r="A3368">
        <f>Colaboradores_Dados!A3368</f>
        <v>3367</v>
      </c>
      <c r="B3368" t="str">
        <f>Colaboradores_Dados!F3368</f>
        <v>Porto</v>
      </c>
      <c r="C3368">
        <f>Colaboradores_Dados!G3368</f>
        <v>1</v>
      </c>
      <c r="D3368" t="str">
        <f t="shared" si="208"/>
        <v>Porto - Área 1</v>
      </c>
      <c r="E3368">
        <f>Colaboradores_Avaliação!B3368</f>
        <v>4</v>
      </c>
      <c r="F3368">
        <f>Colaboradores_Avaliação!E3368</f>
        <v>1</v>
      </c>
      <c r="G3368">
        <f>Colaboradores_Avaliação!D3368</f>
        <v>3</v>
      </c>
      <c r="H3368">
        <f>Colaboradores_Dados!I3368</f>
        <v>35</v>
      </c>
      <c r="I3368">
        <f>Colaboradores_Dados!J3368</f>
        <v>37</v>
      </c>
      <c r="J3368" s="18">
        <f t="shared" si="209"/>
        <v>2</v>
      </c>
      <c r="K3368">
        <f>Colaboradores_Dados!B3368</f>
        <v>45080</v>
      </c>
      <c r="L3368">
        <f>Colaboradores_Dados!C3368</f>
        <v>45619</v>
      </c>
      <c r="M3368" s="19">
        <f t="shared" si="210"/>
        <v>1.4757015742642026</v>
      </c>
      <c r="N3368">
        <f t="shared" si="211"/>
        <v>0</v>
      </c>
    </row>
    <row r="3369" spans="1:14" x14ac:dyDescent="0.55000000000000004">
      <c r="A3369">
        <f>Colaboradores_Dados!A3369</f>
        <v>3368</v>
      </c>
      <c r="B3369" t="str">
        <f>Colaboradores_Dados!F3369</f>
        <v>Setúbal</v>
      </c>
      <c r="C3369">
        <f>Colaboradores_Dados!G3369</f>
        <v>1</v>
      </c>
      <c r="D3369" t="str">
        <f t="shared" si="208"/>
        <v>Setúbal - Área 1</v>
      </c>
      <c r="E3369">
        <f>Colaboradores_Avaliação!B3369</f>
        <v>3</v>
      </c>
      <c r="F3369">
        <f>Colaboradores_Avaliação!E3369</f>
        <v>4</v>
      </c>
      <c r="G3369">
        <f>Colaboradores_Avaliação!D3369</f>
        <v>1</v>
      </c>
      <c r="H3369">
        <f>Colaboradores_Dados!I3369</f>
        <v>35</v>
      </c>
      <c r="I3369">
        <f>Colaboradores_Dados!J3369</f>
        <v>43</v>
      </c>
      <c r="J3369" s="18">
        <f t="shared" si="209"/>
        <v>8</v>
      </c>
      <c r="K3369">
        <f>Colaboradores_Dados!B3369</f>
        <v>45764</v>
      </c>
      <c r="L3369" t="str">
        <f>Colaboradores_Dados!C3369</f>
        <v>N/A</v>
      </c>
      <c r="M3369" s="19">
        <f t="shared" si="210"/>
        <v>0.70636550308008217</v>
      </c>
      <c r="N3369">
        <f t="shared" si="211"/>
        <v>1</v>
      </c>
    </row>
    <row r="3370" spans="1:14" x14ac:dyDescent="0.55000000000000004">
      <c r="A3370">
        <f>Colaboradores_Dados!A3370</f>
        <v>3369</v>
      </c>
      <c r="B3370" t="str">
        <f>Colaboradores_Dados!F3370</f>
        <v>Lisboa</v>
      </c>
      <c r="C3370">
        <f>Colaboradores_Dados!G3370</f>
        <v>4</v>
      </c>
      <c r="D3370" t="str">
        <f t="shared" si="208"/>
        <v>Lisboa - Área 4</v>
      </c>
      <c r="E3370">
        <f>Colaboradores_Avaliação!B3370</f>
        <v>5</v>
      </c>
      <c r="F3370">
        <f>Colaboradores_Avaliação!E3370</f>
        <v>3</v>
      </c>
      <c r="G3370">
        <f>Colaboradores_Avaliação!D3370</f>
        <v>5</v>
      </c>
      <c r="H3370">
        <f>Colaboradores_Dados!I3370</f>
        <v>35</v>
      </c>
      <c r="I3370">
        <f>Colaboradores_Dados!J3370</f>
        <v>36</v>
      </c>
      <c r="J3370" s="18">
        <f t="shared" si="209"/>
        <v>1</v>
      </c>
      <c r="K3370">
        <f>Colaboradores_Dados!B3370</f>
        <v>44608</v>
      </c>
      <c r="L3370">
        <f>Colaboradores_Dados!C3370</f>
        <v>45941</v>
      </c>
      <c r="M3370" s="19">
        <f t="shared" si="210"/>
        <v>3.6495550992470909</v>
      </c>
      <c r="N3370">
        <f t="shared" si="211"/>
        <v>0</v>
      </c>
    </row>
    <row r="3371" spans="1:14" x14ac:dyDescent="0.55000000000000004">
      <c r="A3371">
        <f>Colaboradores_Dados!A3371</f>
        <v>3370</v>
      </c>
      <c r="B3371" t="str">
        <f>Colaboradores_Dados!F3371</f>
        <v>Porto</v>
      </c>
      <c r="C3371">
        <f>Colaboradores_Dados!G3371</f>
        <v>3</v>
      </c>
      <c r="D3371" t="str">
        <f t="shared" si="208"/>
        <v>Porto - Área 3</v>
      </c>
      <c r="E3371">
        <f>Colaboradores_Avaliação!B3371</f>
        <v>2</v>
      </c>
      <c r="F3371">
        <f>Colaboradores_Avaliação!E3371</f>
        <v>2</v>
      </c>
      <c r="G3371">
        <f>Colaboradores_Avaliação!D3371</f>
        <v>4</v>
      </c>
      <c r="H3371">
        <f>Colaboradores_Dados!I3371</f>
        <v>40</v>
      </c>
      <c r="I3371">
        <f>Colaboradores_Dados!J3371</f>
        <v>47</v>
      </c>
      <c r="J3371" s="18">
        <f t="shared" si="209"/>
        <v>7</v>
      </c>
      <c r="K3371">
        <f>Colaboradores_Dados!B3371</f>
        <v>45338</v>
      </c>
      <c r="L3371">
        <f>Colaboradores_Dados!C3371</f>
        <v>45538</v>
      </c>
      <c r="M3371" s="19">
        <f t="shared" si="210"/>
        <v>0.54757015742642023</v>
      </c>
      <c r="N3371">
        <f t="shared" si="211"/>
        <v>0</v>
      </c>
    </row>
    <row r="3372" spans="1:14" x14ac:dyDescent="0.55000000000000004">
      <c r="A3372">
        <f>Colaboradores_Dados!A3372</f>
        <v>3371</v>
      </c>
      <c r="B3372" t="str">
        <f>Colaboradores_Dados!F3372</f>
        <v>Faro</v>
      </c>
      <c r="C3372">
        <f>Colaboradores_Dados!G3372</f>
        <v>4</v>
      </c>
      <c r="D3372" t="str">
        <f t="shared" si="208"/>
        <v>Faro - Área 4</v>
      </c>
      <c r="E3372">
        <f>Colaboradores_Avaliação!B3372</f>
        <v>4</v>
      </c>
      <c r="F3372">
        <f>Colaboradores_Avaliação!E3372</f>
        <v>4</v>
      </c>
      <c r="G3372">
        <f>Colaboradores_Avaliação!D3372</f>
        <v>3</v>
      </c>
      <c r="H3372">
        <f>Colaboradores_Dados!I3372</f>
        <v>40</v>
      </c>
      <c r="I3372">
        <f>Colaboradores_Dados!J3372</f>
        <v>40</v>
      </c>
      <c r="J3372" s="18">
        <f t="shared" si="209"/>
        <v>0</v>
      </c>
      <c r="K3372">
        <f>Colaboradores_Dados!B3372</f>
        <v>45292</v>
      </c>
      <c r="L3372">
        <f>Colaboradores_Dados!C3372</f>
        <v>45906</v>
      </c>
      <c r="M3372" s="19">
        <f t="shared" si="210"/>
        <v>1.6810403832991101</v>
      </c>
      <c r="N3372">
        <f t="shared" si="211"/>
        <v>0</v>
      </c>
    </row>
    <row r="3373" spans="1:14" x14ac:dyDescent="0.55000000000000004">
      <c r="A3373">
        <f>Colaboradores_Dados!A3373</f>
        <v>3372</v>
      </c>
      <c r="B3373" t="str">
        <f>Colaboradores_Dados!F3373</f>
        <v>Lisboa</v>
      </c>
      <c r="C3373">
        <f>Colaboradores_Dados!G3373</f>
        <v>2</v>
      </c>
      <c r="D3373" t="str">
        <f t="shared" si="208"/>
        <v>Lisboa - Área 2</v>
      </c>
      <c r="E3373">
        <f>Colaboradores_Avaliação!B3373</f>
        <v>3</v>
      </c>
      <c r="F3373">
        <f>Colaboradores_Avaliação!E3373</f>
        <v>3</v>
      </c>
      <c r="G3373">
        <f>Colaboradores_Avaliação!D3373</f>
        <v>4</v>
      </c>
      <c r="H3373">
        <f>Colaboradores_Dados!I3373</f>
        <v>40</v>
      </c>
      <c r="I3373">
        <f>Colaboradores_Dados!J3373</f>
        <v>40</v>
      </c>
      <c r="J3373" s="18">
        <f t="shared" si="209"/>
        <v>0</v>
      </c>
      <c r="K3373">
        <f>Colaboradores_Dados!B3373</f>
        <v>45281</v>
      </c>
      <c r="L3373">
        <f>Colaboradores_Dados!C3373</f>
        <v>45647</v>
      </c>
      <c r="M3373" s="19">
        <f t="shared" si="210"/>
        <v>1.0020533880903491</v>
      </c>
      <c r="N3373">
        <f t="shared" si="211"/>
        <v>0</v>
      </c>
    </row>
    <row r="3374" spans="1:14" x14ac:dyDescent="0.55000000000000004">
      <c r="A3374">
        <f>Colaboradores_Dados!A3374</f>
        <v>3373</v>
      </c>
      <c r="B3374" t="str">
        <f>Colaboradores_Dados!F3374</f>
        <v>Setúbal</v>
      </c>
      <c r="C3374">
        <f>Colaboradores_Dados!G3374</f>
        <v>4</v>
      </c>
      <c r="D3374" t="str">
        <f t="shared" si="208"/>
        <v>Setúbal - Área 4</v>
      </c>
      <c r="E3374">
        <f>Colaboradores_Avaliação!B3374</f>
        <v>2</v>
      </c>
      <c r="F3374">
        <f>Colaboradores_Avaliação!E3374</f>
        <v>3</v>
      </c>
      <c r="G3374">
        <f>Colaboradores_Avaliação!D3374</f>
        <v>3</v>
      </c>
      <c r="H3374">
        <f>Colaboradores_Dados!I3374</f>
        <v>35</v>
      </c>
      <c r="I3374">
        <f>Colaboradores_Dados!J3374</f>
        <v>38</v>
      </c>
      <c r="J3374" s="18">
        <f t="shared" si="209"/>
        <v>3</v>
      </c>
      <c r="K3374">
        <f>Colaboradores_Dados!B3374</f>
        <v>45564</v>
      </c>
      <c r="L3374" t="str">
        <f>Colaboradores_Dados!C3374</f>
        <v>N/A</v>
      </c>
      <c r="M3374" s="19">
        <f t="shared" si="210"/>
        <v>1.2539356605065024</v>
      </c>
      <c r="N3374">
        <f t="shared" si="211"/>
        <v>1</v>
      </c>
    </row>
    <row r="3375" spans="1:14" x14ac:dyDescent="0.55000000000000004">
      <c r="A3375">
        <f>Colaboradores_Dados!A3375</f>
        <v>3374</v>
      </c>
      <c r="B3375" t="str">
        <f>Colaboradores_Dados!F3375</f>
        <v>Porto</v>
      </c>
      <c r="C3375">
        <f>Colaboradores_Dados!G3375</f>
        <v>4</v>
      </c>
      <c r="D3375" t="str">
        <f t="shared" si="208"/>
        <v>Porto - Área 4</v>
      </c>
      <c r="E3375">
        <f>Colaboradores_Avaliação!B3375</f>
        <v>3</v>
      </c>
      <c r="F3375">
        <f>Colaboradores_Avaliação!E3375</f>
        <v>3</v>
      </c>
      <c r="G3375">
        <f>Colaboradores_Avaliação!D3375</f>
        <v>5</v>
      </c>
      <c r="H3375">
        <f>Colaboradores_Dados!I3375</f>
        <v>40</v>
      </c>
      <c r="I3375">
        <f>Colaboradores_Dados!J3375</f>
        <v>40</v>
      </c>
      <c r="J3375" s="18">
        <f t="shared" si="209"/>
        <v>0</v>
      </c>
      <c r="K3375">
        <f>Colaboradores_Dados!B3375</f>
        <v>45666</v>
      </c>
      <c r="L3375" t="str">
        <f>Colaboradores_Dados!C3375</f>
        <v>N/A</v>
      </c>
      <c r="M3375" s="19">
        <f t="shared" si="210"/>
        <v>0.97467488021902804</v>
      </c>
      <c r="N3375">
        <f t="shared" si="211"/>
        <v>1</v>
      </c>
    </row>
    <row r="3376" spans="1:14" x14ac:dyDescent="0.55000000000000004">
      <c r="A3376">
        <f>Colaboradores_Dados!A3376</f>
        <v>3375</v>
      </c>
      <c r="B3376" t="str">
        <f>Colaboradores_Dados!F3376</f>
        <v>Lisboa</v>
      </c>
      <c r="C3376">
        <f>Colaboradores_Dados!G3376</f>
        <v>4</v>
      </c>
      <c r="D3376" t="str">
        <f t="shared" si="208"/>
        <v>Lisboa - Área 4</v>
      </c>
      <c r="E3376">
        <f>Colaboradores_Avaliação!B3376</f>
        <v>5</v>
      </c>
      <c r="F3376">
        <f>Colaboradores_Avaliação!E3376</f>
        <v>4</v>
      </c>
      <c r="G3376">
        <f>Colaboradores_Avaliação!D3376</f>
        <v>3</v>
      </c>
      <c r="H3376">
        <f>Colaboradores_Dados!I3376</f>
        <v>35</v>
      </c>
      <c r="I3376">
        <f>Colaboradores_Dados!J3376</f>
        <v>40</v>
      </c>
      <c r="J3376" s="18">
        <f t="shared" si="209"/>
        <v>5</v>
      </c>
      <c r="K3376">
        <f>Colaboradores_Dados!B3376</f>
        <v>45661</v>
      </c>
      <c r="L3376">
        <f>Colaboradores_Dados!C3376</f>
        <v>45846</v>
      </c>
      <c r="M3376" s="19">
        <f t="shared" si="210"/>
        <v>0.50650239561943877</v>
      </c>
      <c r="N3376">
        <f t="shared" si="211"/>
        <v>0</v>
      </c>
    </row>
    <row r="3377" spans="1:14" x14ac:dyDescent="0.55000000000000004">
      <c r="A3377">
        <f>Colaboradores_Dados!A3377</f>
        <v>3376</v>
      </c>
      <c r="B3377" t="str">
        <f>Colaboradores_Dados!F3377</f>
        <v>Porto</v>
      </c>
      <c r="C3377">
        <f>Colaboradores_Dados!G3377</f>
        <v>1</v>
      </c>
      <c r="D3377" t="str">
        <f t="shared" si="208"/>
        <v>Porto - Área 1</v>
      </c>
      <c r="E3377">
        <f>Colaboradores_Avaliação!B3377</f>
        <v>3</v>
      </c>
      <c r="F3377">
        <f>Colaboradores_Avaliação!E3377</f>
        <v>5</v>
      </c>
      <c r="G3377">
        <f>Colaboradores_Avaliação!D3377</f>
        <v>3</v>
      </c>
      <c r="H3377">
        <f>Colaboradores_Dados!I3377</f>
        <v>35</v>
      </c>
      <c r="I3377">
        <f>Colaboradores_Dados!J3377</f>
        <v>44</v>
      </c>
      <c r="J3377" s="18">
        <f t="shared" si="209"/>
        <v>9</v>
      </c>
      <c r="K3377">
        <f>Colaboradores_Dados!B3377</f>
        <v>45076</v>
      </c>
      <c r="L3377">
        <f>Colaboradores_Dados!C3377</f>
        <v>45550</v>
      </c>
      <c r="M3377" s="19">
        <f t="shared" si="210"/>
        <v>1.2977412731006159</v>
      </c>
      <c r="N3377">
        <f t="shared" si="211"/>
        <v>0</v>
      </c>
    </row>
    <row r="3378" spans="1:14" x14ac:dyDescent="0.55000000000000004">
      <c r="A3378">
        <f>Colaboradores_Dados!A3378</f>
        <v>3377</v>
      </c>
      <c r="B3378" t="str">
        <f>Colaboradores_Dados!F3378</f>
        <v>Setúbal</v>
      </c>
      <c r="C3378">
        <f>Colaboradores_Dados!G3378</f>
        <v>5</v>
      </c>
      <c r="D3378" t="str">
        <f t="shared" si="208"/>
        <v>Setúbal - Área 5</v>
      </c>
      <c r="E3378">
        <f>Colaboradores_Avaliação!B3378</f>
        <v>5</v>
      </c>
      <c r="F3378">
        <f>Colaboradores_Avaliação!E3378</f>
        <v>4</v>
      </c>
      <c r="G3378">
        <f>Colaboradores_Avaliação!D3378</f>
        <v>2</v>
      </c>
      <c r="H3378">
        <f>Colaboradores_Dados!I3378</f>
        <v>40</v>
      </c>
      <c r="I3378">
        <f>Colaboradores_Dados!J3378</f>
        <v>40</v>
      </c>
      <c r="J3378" s="18">
        <f t="shared" si="209"/>
        <v>0</v>
      </c>
      <c r="K3378">
        <f>Colaboradores_Dados!B3378</f>
        <v>45266</v>
      </c>
      <c r="L3378">
        <f>Colaboradores_Dados!C3378</f>
        <v>45986</v>
      </c>
      <c r="M3378" s="19">
        <f t="shared" si="210"/>
        <v>1.9712525667351128</v>
      </c>
      <c r="N3378">
        <f t="shared" si="211"/>
        <v>0</v>
      </c>
    </row>
    <row r="3379" spans="1:14" x14ac:dyDescent="0.55000000000000004">
      <c r="A3379">
        <f>Colaboradores_Dados!A3379</f>
        <v>3378</v>
      </c>
      <c r="B3379" t="str">
        <f>Colaboradores_Dados!F3379</f>
        <v>Lisboa</v>
      </c>
      <c r="C3379">
        <f>Colaboradores_Dados!G3379</f>
        <v>4</v>
      </c>
      <c r="D3379" t="str">
        <f t="shared" si="208"/>
        <v>Lisboa - Área 4</v>
      </c>
      <c r="E3379">
        <f>Colaboradores_Avaliação!B3379</f>
        <v>3</v>
      </c>
      <c r="F3379">
        <f>Colaboradores_Avaliação!E3379</f>
        <v>3</v>
      </c>
      <c r="G3379">
        <f>Colaboradores_Avaliação!D3379</f>
        <v>4</v>
      </c>
      <c r="H3379">
        <f>Colaboradores_Dados!I3379</f>
        <v>40</v>
      </c>
      <c r="I3379">
        <f>Colaboradores_Dados!J3379</f>
        <v>39</v>
      </c>
      <c r="J3379" s="18">
        <f t="shared" si="209"/>
        <v>-1</v>
      </c>
      <c r="K3379">
        <f>Colaboradores_Dados!B3379</f>
        <v>45360</v>
      </c>
      <c r="L3379" t="str">
        <f>Colaboradores_Dados!C3379</f>
        <v>N/A</v>
      </c>
      <c r="M3379" s="19">
        <f t="shared" si="210"/>
        <v>1.8124572210814511</v>
      </c>
      <c r="N3379">
        <f t="shared" si="211"/>
        <v>1</v>
      </c>
    </row>
    <row r="3380" spans="1:14" x14ac:dyDescent="0.55000000000000004">
      <c r="A3380">
        <f>Colaboradores_Dados!A3380</f>
        <v>3379</v>
      </c>
      <c r="B3380" t="str">
        <f>Colaboradores_Dados!F3380</f>
        <v>Lisboa</v>
      </c>
      <c r="C3380">
        <f>Colaboradores_Dados!G3380</f>
        <v>1</v>
      </c>
      <c r="D3380" t="str">
        <f t="shared" si="208"/>
        <v>Lisboa - Área 1</v>
      </c>
      <c r="E3380">
        <f>Colaboradores_Avaliação!B3380</f>
        <v>3</v>
      </c>
      <c r="F3380">
        <f>Colaboradores_Avaliação!E3380</f>
        <v>4</v>
      </c>
      <c r="G3380">
        <f>Colaboradores_Avaliação!D3380</f>
        <v>1</v>
      </c>
      <c r="H3380">
        <f>Colaboradores_Dados!I3380</f>
        <v>35</v>
      </c>
      <c r="I3380">
        <f>Colaboradores_Dados!J3380</f>
        <v>35</v>
      </c>
      <c r="J3380" s="18">
        <f t="shared" si="209"/>
        <v>0</v>
      </c>
      <c r="K3380">
        <f>Colaboradores_Dados!B3380</f>
        <v>45258</v>
      </c>
      <c r="L3380" t="str">
        <f>Colaboradores_Dados!C3380</f>
        <v>N/A</v>
      </c>
      <c r="M3380" s="19">
        <f t="shared" si="210"/>
        <v>2.0917180013689256</v>
      </c>
      <c r="N3380">
        <f t="shared" si="211"/>
        <v>1</v>
      </c>
    </row>
    <row r="3381" spans="1:14" x14ac:dyDescent="0.55000000000000004">
      <c r="A3381">
        <f>Colaboradores_Dados!A3381</f>
        <v>3380</v>
      </c>
      <c r="B3381" t="str">
        <f>Colaboradores_Dados!F3381</f>
        <v>Lisboa</v>
      </c>
      <c r="C3381">
        <f>Colaboradores_Dados!G3381</f>
        <v>1</v>
      </c>
      <c r="D3381" t="str">
        <f t="shared" si="208"/>
        <v>Lisboa - Área 1</v>
      </c>
      <c r="E3381">
        <f>Colaboradores_Avaliação!B3381</f>
        <v>4</v>
      </c>
      <c r="F3381">
        <f>Colaboradores_Avaliação!E3381</f>
        <v>1</v>
      </c>
      <c r="G3381">
        <f>Colaboradores_Avaliação!D3381</f>
        <v>4</v>
      </c>
      <c r="H3381">
        <f>Colaboradores_Dados!I3381</f>
        <v>40</v>
      </c>
      <c r="I3381">
        <f>Colaboradores_Dados!J3381</f>
        <v>39</v>
      </c>
      <c r="J3381" s="18">
        <f t="shared" si="209"/>
        <v>-1</v>
      </c>
      <c r="K3381">
        <f>Colaboradores_Dados!B3381</f>
        <v>45043</v>
      </c>
      <c r="L3381">
        <f>Colaboradores_Dados!C3381</f>
        <v>45308</v>
      </c>
      <c r="M3381" s="19">
        <f t="shared" si="210"/>
        <v>0.72553045859000687</v>
      </c>
      <c r="N3381">
        <f t="shared" si="211"/>
        <v>0</v>
      </c>
    </row>
    <row r="3382" spans="1:14" x14ac:dyDescent="0.55000000000000004">
      <c r="A3382">
        <f>Colaboradores_Dados!A3382</f>
        <v>3381</v>
      </c>
      <c r="B3382" t="str">
        <f>Colaboradores_Dados!F3382</f>
        <v>Faro</v>
      </c>
      <c r="C3382">
        <f>Colaboradores_Dados!G3382</f>
        <v>4</v>
      </c>
      <c r="D3382" t="str">
        <f t="shared" si="208"/>
        <v>Faro - Área 4</v>
      </c>
      <c r="E3382">
        <f>Colaboradores_Avaliação!B3382</f>
        <v>5</v>
      </c>
      <c r="F3382">
        <f>Colaboradores_Avaliação!E3382</f>
        <v>4</v>
      </c>
      <c r="G3382">
        <f>Colaboradores_Avaliação!D3382</f>
        <v>4</v>
      </c>
      <c r="H3382">
        <f>Colaboradores_Dados!I3382</f>
        <v>35</v>
      </c>
      <c r="I3382">
        <f>Colaboradores_Dados!J3382</f>
        <v>39</v>
      </c>
      <c r="J3382" s="18">
        <f t="shared" si="209"/>
        <v>4</v>
      </c>
      <c r="K3382">
        <f>Colaboradores_Dados!B3382</f>
        <v>45080</v>
      </c>
      <c r="L3382">
        <f>Colaboradores_Dados!C3382</f>
        <v>45889</v>
      </c>
      <c r="M3382" s="19">
        <f t="shared" si="210"/>
        <v>2.21492128678987</v>
      </c>
      <c r="N3382">
        <f t="shared" si="211"/>
        <v>0</v>
      </c>
    </row>
    <row r="3383" spans="1:14" x14ac:dyDescent="0.55000000000000004">
      <c r="A3383">
        <f>Colaboradores_Dados!A3383</f>
        <v>3382</v>
      </c>
      <c r="B3383" t="str">
        <f>Colaboradores_Dados!F3383</f>
        <v>Lisboa</v>
      </c>
      <c r="C3383">
        <f>Colaboradores_Dados!G3383</f>
        <v>1</v>
      </c>
      <c r="D3383" t="str">
        <f t="shared" si="208"/>
        <v>Lisboa - Área 1</v>
      </c>
      <c r="E3383">
        <f>Colaboradores_Avaliação!B3383</f>
        <v>3</v>
      </c>
      <c r="F3383">
        <f>Colaboradores_Avaliação!E3383</f>
        <v>1</v>
      </c>
      <c r="G3383">
        <f>Colaboradores_Avaliação!D3383</f>
        <v>2</v>
      </c>
      <c r="H3383">
        <f>Colaboradores_Dados!I3383</f>
        <v>35</v>
      </c>
      <c r="I3383">
        <f>Colaboradores_Dados!J3383</f>
        <v>35</v>
      </c>
      <c r="J3383" s="18">
        <f t="shared" si="209"/>
        <v>0</v>
      </c>
      <c r="K3383">
        <f>Colaboradores_Dados!B3383</f>
        <v>45729</v>
      </c>
      <c r="L3383">
        <f>Colaboradores_Dados!C3383</f>
        <v>46003</v>
      </c>
      <c r="M3383" s="19">
        <f t="shared" si="210"/>
        <v>0.75017111567419581</v>
      </c>
      <c r="N3383">
        <f t="shared" si="211"/>
        <v>0</v>
      </c>
    </row>
    <row r="3384" spans="1:14" x14ac:dyDescent="0.55000000000000004">
      <c r="A3384">
        <f>Colaboradores_Dados!A3384</f>
        <v>3383</v>
      </c>
      <c r="B3384" t="str">
        <f>Colaboradores_Dados!F3384</f>
        <v>Porto</v>
      </c>
      <c r="C3384">
        <f>Colaboradores_Dados!G3384</f>
        <v>2</v>
      </c>
      <c r="D3384" t="str">
        <f t="shared" si="208"/>
        <v>Porto - Área 2</v>
      </c>
      <c r="E3384">
        <f>Colaboradores_Avaliação!B3384</f>
        <v>3</v>
      </c>
      <c r="F3384">
        <f>Colaboradores_Avaliação!E3384</f>
        <v>3</v>
      </c>
      <c r="G3384">
        <f>Colaboradores_Avaliação!D3384</f>
        <v>4</v>
      </c>
      <c r="H3384">
        <f>Colaboradores_Dados!I3384</f>
        <v>40</v>
      </c>
      <c r="I3384">
        <f>Colaboradores_Dados!J3384</f>
        <v>45</v>
      </c>
      <c r="J3384" s="18">
        <f t="shared" si="209"/>
        <v>5</v>
      </c>
      <c r="K3384">
        <f>Colaboradores_Dados!B3384</f>
        <v>44565</v>
      </c>
      <c r="L3384">
        <f>Colaboradores_Dados!C3384</f>
        <v>45092</v>
      </c>
      <c r="M3384" s="19">
        <f t="shared" si="210"/>
        <v>1.4428473648186173</v>
      </c>
      <c r="N3384">
        <f t="shared" si="211"/>
        <v>0</v>
      </c>
    </row>
    <row r="3385" spans="1:14" x14ac:dyDescent="0.55000000000000004">
      <c r="A3385">
        <f>Colaboradores_Dados!A3385</f>
        <v>3384</v>
      </c>
      <c r="B3385" t="str">
        <f>Colaboradores_Dados!F3385</f>
        <v>Setúbal</v>
      </c>
      <c r="C3385">
        <f>Colaboradores_Dados!G3385</f>
        <v>4</v>
      </c>
      <c r="D3385" t="str">
        <f t="shared" si="208"/>
        <v>Setúbal - Área 4</v>
      </c>
      <c r="E3385">
        <f>Colaboradores_Avaliação!B3385</f>
        <v>5</v>
      </c>
      <c r="F3385">
        <f>Colaboradores_Avaliação!E3385</f>
        <v>1</v>
      </c>
      <c r="G3385">
        <f>Colaboradores_Avaliação!D3385</f>
        <v>5</v>
      </c>
      <c r="H3385">
        <f>Colaboradores_Dados!I3385</f>
        <v>45</v>
      </c>
      <c r="I3385">
        <f>Colaboradores_Dados!J3385</f>
        <v>47</v>
      </c>
      <c r="J3385" s="18">
        <f t="shared" si="209"/>
        <v>2</v>
      </c>
      <c r="K3385">
        <f>Colaboradores_Dados!B3385</f>
        <v>45462</v>
      </c>
      <c r="L3385" t="str">
        <f>Colaboradores_Dados!C3385</f>
        <v>N/A</v>
      </c>
      <c r="M3385" s="19">
        <f t="shared" si="210"/>
        <v>1.5331964407939767</v>
      </c>
      <c r="N3385">
        <f t="shared" si="211"/>
        <v>1</v>
      </c>
    </row>
    <row r="3386" spans="1:14" x14ac:dyDescent="0.55000000000000004">
      <c r="A3386">
        <f>Colaboradores_Dados!A3386</f>
        <v>3385</v>
      </c>
      <c r="B3386" t="str">
        <f>Colaboradores_Dados!F3386</f>
        <v>Porto</v>
      </c>
      <c r="C3386">
        <f>Colaboradores_Dados!G3386</f>
        <v>2</v>
      </c>
      <c r="D3386" t="str">
        <f t="shared" si="208"/>
        <v>Porto - Área 2</v>
      </c>
      <c r="E3386">
        <f>Colaboradores_Avaliação!B3386</f>
        <v>4</v>
      </c>
      <c r="F3386">
        <f>Colaboradores_Avaliação!E3386</f>
        <v>2</v>
      </c>
      <c r="G3386">
        <f>Colaboradores_Avaliação!D3386</f>
        <v>2</v>
      </c>
      <c r="H3386">
        <f>Colaboradores_Dados!I3386</f>
        <v>40</v>
      </c>
      <c r="I3386">
        <f>Colaboradores_Dados!J3386</f>
        <v>48</v>
      </c>
      <c r="J3386" s="18">
        <f t="shared" si="209"/>
        <v>8</v>
      </c>
      <c r="K3386">
        <f>Colaboradores_Dados!B3386</f>
        <v>44568</v>
      </c>
      <c r="L3386">
        <f>Colaboradores_Dados!C3386</f>
        <v>45020</v>
      </c>
      <c r="M3386" s="19">
        <f t="shared" si="210"/>
        <v>1.2375085557837098</v>
      </c>
      <c r="N3386">
        <f t="shared" si="211"/>
        <v>0</v>
      </c>
    </row>
    <row r="3387" spans="1:14" x14ac:dyDescent="0.55000000000000004">
      <c r="A3387">
        <f>Colaboradores_Dados!A3387</f>
        <v>3386</v>
      </c>
      <c r="B3387" t="str">
        <f>Colaboradores_Dados!F3387</f>
        <v>Setúbal</v>
      </c>
      <c r="C3387">
        <f>Colaboradores_Dados!G3387</f>
        <v>5</v>
      </c>
      <c r="D3387" t="str">
        <f t="shared" si="208"/>
        <v>Setúbal - Área 5</v>
      </c>
      <c r="E3387">
        <f>Colaboradores_Avaliação!B3387</f>
        <v>5</v>
      </c>
      <c r="F3387">
        <f>Colaboradores_Avaliação!E3387</f>
        <v>2</v>
      </c>
      <c r="G3387">
        <f>Colaboradores_Avaliação!D3387</f>
        <v>3</v>
      </c>
      <c r="H3387">
        <f>Colaboradores_Dados!I3387</f>
        <v>40</v>
      </c>
      <c r="I3387">
        <f>Colaboradores_Dados!J3387</f>
        <v>41</v>
      </c>
      <c r="J3387" s="18">
        <f t="shared" si="209"/>
        <v>1</v>
      </c>
      <c r="K3387">
        <f>Colaboradores_Dados!B3387</f>
        <v>44287</v>
      </c>
      <c r="L3387">
        <f>Colaboradores_Dados!C3387</f>
        <v>45814</v>
      </c>
      <c r="M3387" s="19">
        <f t="shared" si="210"/>
        <v>4.1806981519507183</v>
      </c>
      <c r="N3387">
        <f t="shared" si="211"/>
        <v>0</v>
      </c>
    </row>
    <row r="3388" spans="1:14" x14ac:dyDescent="0.55000000000000004">
      <c r="A3388">
        <f>Colaboradores_Dados!A3388</f>
        <v>3387</v>
      </c>
      <c r="B3388" t="str">
        <f>Colaboradores_Dados!F3388</f>
        <v>Lisboa</v>
      </c>
      <c r="C3388">
        <f>Colaboradores_Dados!G3388</f>
        <v>4</v>
      </c>
      <c r="D3388" t="str">
        <f t="shared" si="208"/>
        <v>Lisboa - Área 4</v>
      </c>
      <c r="E3388">
        <f>Colaboradores_Avaliação!B3388</f>
        <v>4</v>
      </c>
      <c r="F3388">
        <f>Colaboradores_Avaliação!E3388</f>
        <v>5</v>
      </c>
      <c r="G3388">
        <f>Colaboradores_Avaliação!D3388</f>
        <v>2</v>
      </c>
      <c r="H3388">
        <f>Colaboradores_Dados!I3388</f>
        <v>40</v>
      </c>
      <c r="I3388">
        <f>Colaboradores_Dados!J3388</f>
        <v>41</v>
      </c>
      <c r="J3388" s="18">
        <f t="shared" si="209"/>
        <v>1</v>
      </c>
      <c r="K3388">
        <f>Colaboradores_Dados!B3388</f>
        <v>45580</v>
      </c>
      <c r="L3388">
        <f>Colaboradores_Dados!C3388</f>
        <v>45948</v>
      </c>
      <c r="M3388" s="19">
        <f t="shared" si="210"/>
        <v>1.0075290896646132</v>
      </c>
      <c r="N3388">
        <f t="shared" si="211"/>
        <v>0</v>
      </c>
    </row>
    <row r="3389" spans="1:14" x14ac:dyDescent="0.55000000000000004">
      <c r="A3389">
        <f>Colaboradores_Dados!A3389</f>
        <v>3388</v>
      </c>
      <c r="B3389" t="str">
        <f>Colaboradores_Dados!F3389</f>
        <v>Lisboa</v>
      </c>
      <c r="C3389">
        <f>Colaboradores_Dados!G3389</f>
        <v>4</v>
      </c>
      <c r="D3389" t="str">
        <f t="shared" si="208"/>
        <v>Lisboa - Área 4</v>
      </c>
      <c r="E3389">
        <f>Colaboradores_Avaliação!B3389</f>
        <v>5</v>
      </c>
      <c r="F3389">
        <f>Colaboradores_Avaliação!E3389</f>
        <v>4</v>
      </c>
      <c r="G3389">
        <f>Colaboradores_Avaliação!D3389</f>
        <v>5</v>
      </c>
      <c r="H3389">
        <f>Colaboradores_Dados!I3389</f>
        <v>45</v>
      </c>
      <c r="I3389">
        <f>Colaboradores_Dados!J3389</f>
        <v>49</v>
      </c>
      <c r="J3389" s="18">
        <f t="shared" si="209"/>
        <v>4</v>
      </c>
      <c r="K3389">
        <f>Colaboradores_Dados!B3389</f>
        <v>45010</v>
      </c>
      <c r="L3389">
        <f>Colaboradores_Dados!C3389</f>
        <v>45899</v>
      </c>
      <c r="M3389" s="19">
        <f t="shared" si="210"/>
        <v>2.4339493497604381</v>
      </c>
      <c r="N3389">
        <f t="shared" si="211"/>
        <v>0</v>
      </c>
    </row>
    <row r="3390" spans="1:14" x14ac:dyDescent="0.55000000000000004">
      <c r="A3390">
        <f>Colaboradores_Dados!A3390</f>
        <v>3389</v>
      </c>
      <c r="B3390" t="str">
        <f>Colaboradores_Dados!F3390</f>
        <v>Setúbal</v>
      </c>
      <c r="C3390">
        <f>Colaboradores_Dados!G3390</f>
        <v>1</v>
      </c>
      <c r="D3390" t="str">
        <f t="shared" si="208"/>
        <v>Setúbal - Área 1</v>
      </c>
      <c r="E3390">
        <f>Colaboradores_Avaliação!B3390</f>
        <v>5</v>
      </c>
      <c r="F3390">
        <f>Colaboradores_Avaliação!E3390</f>
        <v>4</v>
      </c>
      <c r="G3390">
        <f>Colaboradores_Avaliação!D3390</f>
        <v>5</v>
      </c>
      <c r="H3390">
        <f>Colaboradores_Dados!I3390</f>
        <v>40</v>
      </c>
      <c r="I3390">
        <f>Colaboradores_Dados!J3390</f>
        <v>47</v>
      </c>
      <c r="J3390" s="18">
        <f t="shared" si="209"/>
        <v>7</v>
      </c>
      <c r="K3390">
        <f>Colaboradores_Dados!B3390</f>
        <v>45387</v>
      </c>
      <c r="L3390" t="str">
        <f>Colaboradores_Dados!C3390</f>
        <v>N/A</v>
      </c>
      <c r="M3390" s="19">
        <f t="shared" si="210"/>
        <v>1.7385352498288844</v>
      </c>
      <c r="N3390">
        <f t="shared" si="211"/>
        <v>1</v>
      </c>
    </row>
    <row r="3391" spans="1:14" x14ac:dyDescent="0.55000000000000004">
      <c r="A3391">
        <f>Colaboradores_Dados!A3391</f>
        <v>3390</v>
      </c>
      <c r="B3391" t="str">
        <f>Colaboradores_Dados!F3391</f>
        <v>Lisboa</v>
      </c>
      <c r="C3391">
        <f>Colaboradores_Dados!G3391</f>
        <v>2</v>
      </c>
      <c r="D3391" t="str">
        <f t="shared" si="208"/>
        <v>Lisboa - Área 2</v>
      </c>
      <c r="E3391">
        <f>Colaboradores_Avaliação!B3391</f>
        <v>3</v>
      </c>
      <c r="F3391">
        <f>Colaboradores_Avaliação!E3391</f>
        <v>3</v>
      </c>
      <c r="G3391">
        <f>Colaboradores_Avaliação!D3391</f>
        <v>3</v>
      </c>
      <c r="H3391">
        <f>Colaboradores_Dados!I3391</f>
        <v>40</v>
      </c>
      <c r="I3391">
        <f>Colaboradores_Dados!J3391</f>
        <v>40</v>
      </c>
      <c r="J3391" s="18">
        <f t="shared" si="209"/>
        <v>0</v>
      </c>
      <c r="K3391">
        <f>Colaboradores_Dados!B3391</f>
        <v>45962</v>
      </c>
      <c r="L3391" t="str">
        <f>Colaboradores_Dados!C3391</f>
        <v>N/A</v>
      </c>
      <c r="M3391" s="19">
        <f t="shared" si="210"/>
        <v>0.16427104722792607</v>
      </c>
      <c r="N3391">
        <f t="shared" si="211"/>
        <v>1</v>
      </c>
    </row>
    <row r="3392" spans="1:14" x14ac:dyDescent="0.55000000000000004">
      <c r="A3392">
        <f>Colaboradores_Dados!A3392</f>
        <v>3391</v>
      </c>
      <c r="B3392" t="str">
        <f>Colaboradores_Dados!F3392</f>
        <v>Lisboa</v>
      </c>
      <c r="C3392">
        <f>Colaboradores_Dados!G3392</f>
        <v>1</v>
      </c>
      <c r="D3392" t="str">
        <f t="shared" si="208"/>
        <v>Lisboa - Área 1</v>
      </c>
      <c r="E3392">
        <f>Colaboradores_Avaliação!B3392</f>
        <v>4</v>
      </c>
      <c r="F3392">
        <f>Colaboradores_Avaliação!E3392</f>
        <v>2</v>
      </c>
      <c r="G3392">
        <f>Colaboradores_Avaliação!D3392</f>
        <v>2</v>
      </c>
      <c r="H3392">
        <f>Colaboradores_Dados!I3392</f>
        <v>35</v>
      </c>
      <c r="I3392">
        <f>Colaboradores_Dados!J3392</f>
        <v>39</v>
      </c>
      <c r="J3392" s="18">
        <f t="shared" si="209"/>
        <v>4</v>
      </c>
      <c r="K3392">
        <f>Colaboradores_Dados!B3392</f>
        <v>45036</v>
      </c>
      <c r="L3392">
        <f>Colaboradores_Dados!C3392</f>
        <v>45322</v>
      </c>
      <c r="M3392" s="19">
        <f t="shared" si="210"/>
        <v>0.78302532511978096</v>
      </c>
      <c r="N3392">
        <f t="shared" si="211"/>
        <v>0</v>
      </c>
    </row>
    <row r="3393" spans="1:14" x14ac:dyDescent="0.55000000000000004">
      <c r="A3393">
        <f>Colaboradores_Dados!A3393</f>
        <v>3392</v>
      </c>
      <c r="B3393" t="str">
        <f>Colaboradores_Dados!F3393</f>
        <v>Faro</v>
      </c>
      <c r="C3393">
        <f>Colaboradores_Dados!G3393</f>
        <v>5</v>
      </c>
      <c r="D3393" t="str">
        <f t="shared" si="208"/>
        <v>Faro - Área 5</v>
      </c>
      <c r="E3393">
        <f>Colaboradores_Avaliação!B3393</f>
        <v>4</v>
      </c>
      <c r="F3393">
        <f>Colaboradores_Avaliação!E3393</f>
        <v>4</v>
      </c>
      <c r="G3393">
        <f>Colaboradores_Avaliação!D3393</f>
        <v>3</v>
      </c>
      <c r="H3393">
        <f>Colaboradores_Dados!I3393</f>
        <v>35</v>
      </c>
      <c r="I3393">
        <f>Colaboradores_Dados!J3393</f>
        <v>39</v>
      </c>
      <c r="J3393" s="18">
        <f t="shared" si="209"/>
        <v>4</v>
      </c>
      <c r="K3393">
        <f>Colaboradores_Dados!B3393</f>
        <v>44976</v>
      </c>
      <c r="L3393">
        <f>Colaboradores_Dados!C3393</f>
        <v>45458</v>
      </c>
      <c r="M3393" s="19">
        <f t="shared" si="210"/>
        <v>1.3196440793976729</v>
      </c>
      <c r="N3393">
        <f t="shared" si="211"/>
        <v>0</v>
      </c>
    </row>
    <row r="3394" spans="1:14" x14ac:dyDescent="0.55000000000000004">
      <c r="A3394">
        <f>Colaboradores_Dados!A3394</f>
        <v>3393</v>
      </c>
      <c r="B3394" t="str">
        <f>Colaboradores_Dados!F3394</f>
        <v>Faro</v>
      </c>
      <c r="C3394">
        <f>Colaboradores_Dados!G3394</f>
        <v>5</v>
      </c>
      <c r="D3394" t="str">
        <f t="shared" ref="D3394:D3457" si="212">B3394&amp;" - Área "&amp;C3394</f>
        <v>Faro - Área 5</v>
      </c>
      <c r="E3394">
        <f>Colaboradores_Avaliação!B3394</f>
        <v>5</v>
      </c>
      <c r="F3394">
        <f>Colaboradores_Avaliação!E3394</f>
        <v>5</v>
      </c>
      <c r="G3394">
        <f>Colaboradores_Avaliação!D3394</f>
        <v>2</v>
      </c>
      <c r="H3394">
        <f>Colaboradores_Dados!I3394</f>
        <v>35</v>
      </c>
      <c r="I3394">
        <f>Colaboradores_Dados!J3394</f>
        <v>34</v>
      </c>
      <c r="J3394" s="18">
        <f t="shared" ref="J3394:J3457" si="213">I3394-H3394</f>
        <v>-1</v>
      </c>
      <c r="K3394">
        <f>Colaboradores_Dados!B3394</f>
        <v>44211</v>
      </c>
      <c r="L3394">
        <f>Colaboradores_Dados!C3394</f>
        <v>45988</v>
      </c>
      <c r="M3394" s="19">
        <f t="shared" ref="M3394:M3457" si="214">(IF(OR(L3394="",L3394="N/A"),DATE(2025,12,31),L3394)-K3394)/365.25</f>
        <v>4.8651608487337441</v>
      </c>
      <c r="N3394">
        <f t="shared" ref="N3394:N3457" si="215">IF(OR(L3394="",L3394="N/A"),1,0)</f>
        <v>0</v>
      </c>
    </row>
    <row r="3395" spans="1:14" x14ac:dyDescent="0.55000000000000004">
      <c r="A3395">
        <f>Colaboradores_Dados!A3395</f>
        <v>3394</v>
      </c>
      <c r="B3395" t="str">
        <f>Colaboradores_Dados!F3395</f>
        <v>Setúbal</v>
      </c>
      <c r="C3395">
        <f>Colaboradores_Dados!G3395</f>
        <v>3</v>
      </c>
      <c r="D3395" t="str">
        <f t="shared" si="212"/>
        <v>Setúbal - Área 3</v>
      </c>
      <c r="E3395">
        <f>Colaboradores_Avaliação!B3395</f>
        <v>2</v>
      </c>
      <c r="F3395">
        <f>Colaboradores_Avaliação!E3395</f>
        <v>5</v>
      </c>
      <c r="G3395">
        <f>Colaboradores_Avaliação!D3395</f>
        <v>2</v>
      </c>
      <c r="H3395">
        <f>Colaboradores_Dados!I3395</f>
        <v>35</v>
      </c>
      <c r="I3395">
        <f>Colaboradores_Dados!J3395</f>
        <v>33</v>
      </c>
      <c r="J3395" s="18">
        <f t="shared" si="213"/>
        <v>-2</v>
      </c>
      <c r="K3395">
        <f>Colaboradores_Dados!B3395</f>
        <v>45843</v>
      </c>
      <c r="L3395" t="str">
        <f>Colaboradores_Dados!C3395</f>
        <v>N/A</v>
      </c>
      <c r="M3395" s="19">
        <f t="shared" si="214"/>
        <v>0.49007529089664614</v>
      </c>
      <c r="N3395">
        <f t="shared" si="215"/>
        <v>1</v>
      </c>
    </row>
    <row r="3396" spans="1:14" x14ac:dyDescent="0.55000000000000004">
      <c r="A3396">
        <f>Colaboradores_Dados!A3396</f>
        <v>3395</v>
      </c>
      <c r="B3396" t="str">
        <f>Colaboradores_Dados!F3396</f>
        <v>Lisboa</v>
      </c>
      <c r="C3396">
        <f>Colaboradores_Dados!G3396</f>
        <v>1</v>
      </c>
      <c r="D3396" t="str">
        <f t="shared" si="212"/>
        <v>Lisboa - Área 1</v>
      </c>
      <c r="E3396">
        <f>Colaboradores_Avaliação!B3396</f>
        <v>3</v>
      </c>
      <c r="F3396">
        <f>Colaboradores_Avaliação!E3396</f>
        <v>1</v>
      </c>
      <c r="G3396">
        <f>Colaboradores_Avaliação!D3396</f>
        <v>1</v>
      </c>
      <c r="H3396">
        <f>Colaboradores_Dados!I3396</f>
        <v>40</v>
      </c>
      <c r="I3396">
        <f>Colaboradores_Dados!J3396</f>
        <v>36</v>
      </c>
      <c r="J3396" s="18">
        <f t="shared" si="213"/>
        <v>-4</v>
      </c>
      <c r="K3396">
        <f>Colaboradores_Dados!B3396</f>
        <v>45898</v>
      </c>
      <c r="L3396" t="str">
        <f>Colaboradores_Dados!C3396</f>
        <v>N/A</v>
      </c>
      <c r="M3396" s="19">
        <f t="shared" si="214"/>
        <v>0.33949349760438058</v>
      </c>
      <c r="N3396">
        <f t="shared" si="215"/>
        <v>1</v>
      </c>
    </row>
    <row r="3397" spans="1:14" x14ac:dyDescent="0.55000000000000004">
      <c r="A3397">
        <f>Colaboradores_Dados!A3397</f>
        <v>3396</v>
      </c>
      <c r="B3397" t="str">
        <f>Colaboradores_Dados!F3397</f>
        <v>Lisboa</v>
      </c>
      <c r="C3397">
        <f>Colaboradores_Dados!G3397</f>
        <v>2</v>
      </c>
      <c r="D3397" t="str">
        <f t="shared" si="212"/>
        <v>Lisboa - Área 2</v>
      </c>
      <c r="E3397">
        <f>Colaboradores_Avaliação!B3397</f>
        <v>5</v>
      </c>
      <c r="F3397">
        <f>Colaboradores_Avaliação!E3397</f>
        <v>3</v>
      </c>
      <c r="G3397">
        <f>Colaboradores_Avaliação!D3397</f>
        <v>4</v>
      </c>
      <c r="H3397">
        <f>Colaboradores_Dados!I3397</f>
        <v>35</v>
      </c>
      <c r="I3397">
        <f>Colaboradores_Dados!J3397</f>
        <v>40</v>
      </c>
      <c r="J3397" s="18">
        <f t="shared" si="213"/>
        <v>5</v>
      </c>
      <c r="K3397">
        <f>Colaboradores_Dados!B3397</f>
        <v>45128</v>
      </c>
      <c r="L3397">
        <f>Colaboradores_Dados!C3397</f>
        <v>45980</v>
      </c>
      <c r="M3397" s="19">
        <f t="shared" si="214"/>
        <v>2.3326488706365502</v>
      </c>
      <c r="N3397">
        <f t="shared" si="215"/>
        <v>0</v>
      </c>
    </row>
    <row r="3398" spans="1:14" x14ac:dyDescent="0.55000000000000004">
      <c r="A3398">
        <f>Colaboradores_Dados!A3398</f>
        <v>3397</v>
      </c>
      <c r="B3398" t="str">
        <f>Colaboradores_Dados!F3398</f>
        <v>Faro</v>
      </c>
      <c r="C3398">
        <f>Colaboradores_Dados!G3398</f>
        <v>4</v>
      </c>
      <c r="D3398" t="str">
        <f t="shared" si="212"/>
        <v>Faro - Área 4</v>
      </c>
      <c r="E3398">
        <f>Colaboradores_Avaliação!B3398</f>
        <v>5</v>
      </c>
      <c r="F3398">
        <f>Colaboradores_Avaliação!E3398</f>
        <v>4</v>
      </c>
      <c r="G3398">
        <f>Colaboradores_Avaliação!D3398</f>
        <v>5</v>
      </c>
      <c r="H3398">
        <f>Colaboradores_Dados!I3398</f>
        <v>35</v>
      </c>
      <c r="I3398">
        <f>Colaboradores_Dados!J3398</f>
        <v>39</v>
      </c>
      <c r="J3398" s="18">
        <f t="shared" si="213"/>
        <v>4</v>
      </c>
      <c r="K3398">
        <f>Colaboradores_Dados!B3398</f>
        <v>44226</v>
      </c>
      <c r="L3398">
        <f>Colaboradores_Dados!C3398</f>
        <v>45575</v>
      </c>
      <c r="M3398" s="19">
        <f t="shared" si="214"/>
        <v>3.6933607118412048</v>
      </c>
      <c r="N3398">
        <f t="shared" si="215"/>
        <v>0</v>
      </c>
    </row>
    <row r="3399" spans="1:14" x14ac:dyDescent="0.55000000000000004">
      <c r="A3399">
        <f>Colaboradores_Dados!A3399</f>
        <v>3398</v>
      </c>
      <c r="B3399" t="str">
        <f>Colaboradores_Dados!F3399</f>
        <v>Lisboa</v>
      </c>
      <c r="C3399">
        <f>Colaboradores_Dados!G3399</f>
        <v>2</v>
      </c>
      <c r="D3399" t="str">
        <f t="shared" si="212"/>
        <v>Lisboa - Área 2</v>
      </c>
      <c r="E3399">
        <f>Colaboradores_Avaliação!B3399</f>
        <v>5</v>
      </c>
      <c r="F3399">
        <f>Colaboradores_Avaliação!E3399</f>
        <v>5</v>
      </c>
      <c r="G3399">
        <f>Colaboradores_Avaliação!D3399</f>
        <v>2</v>
      </c>
      <c r="H3399">
        <f>Colaboradores_Dados!I3399</f>
        <v>40</v>
      </c>
      <c r="I3399">
        <f>Colaboradores_Dados!J3399</f>
        <v>39</v>
      </c>
      <c r="J3399" s="18">
        <f t="shared" si="213"/>
        <v>-1</v>
      </c>
      <c r="K3399">
        <f>Colaboradores_Dados!B3399</f>
        <v>44507</v>
      </c>
      <c r="L3399">
        <f>Colaboradores_Dados!C3399</f>
        <v>46022</v>
      </c>
      <c r="M3399" s="19">
        <f t="shared" si="214"/>
        <v>4.1478439425051334</v>
      </c>
      <c r="N3399">
        <f t="shared" si="215"/>
        <v>0</v>
      </c>
    </row>
    <row r="3400" spans="1:14" x14ac:dyDescent="0.55000000000000004">
      <c r="A3400">
        <f>Colaboradores_Dados!A3400</f>
        <v>3399</v>
      </c>
      <c r="B3400" t="str">
        <f>Colaboradores_Dados!F3400</f>
        <v>Porto</v>
      </c>
      <c r="C3400">
        <f>Colaboradores_Dados!G3400</f>
        <v>3</v>
      </c>
      <c r="D3400" t="str">
        <f t="shared" si="212"/>
        <v>Porto - Área 3</v>
      </c>
      <c r="E3400">
        <f>Colaboradores_Avaliação!B3400</f>
        <v>3</v>
      </c>
      <c r="F3400">
        <f>Colaboradores_Avaliação!E3400</f>
        <v>3</v>
      </c>
      <c r="G3400">
        <f>Colaboradores_Avaliação!D3400</f>
        <v>4</v>
      </c>
      <c r="H3400">
        <f>Colaboradores_Dados!I3400</f>
        <v>35</v>
      </c>
      <c r="I3400">
        <f>Colaboradores_Dados!J3400</f>
        <v>43</v>
      </c>
      <c r="J3400" s="18">
        <f t="shared" si="213"/>
        <v>8</v>
      </c>
      <c r="K3400">
        <f>Colaboradores_Dados!B3400</f>
        <v>45618</v>
      </c>
      <c r="L3400" t="str">
        <f>Colaboradores_Dados!C3400</f>
        <v>N/A</v>
      </c>
      <c r="M3400" s="19">
        <f t="shared" si="214"/>
        <v>1.106091718001369</v>
      </c>
      <c r="N3400">
        <f t="shared" si="215"/>
        <v>1</v>
      </c>
    </row>
    <row r="3401" spans="1:14" x14ac:dyDescent="0.55000000000000004">
      <c r="A3401">
        <f>Colaboradores_Dados!A3401</f>
        <v>3400</v>
      </c>
      <c r="B3401" t="str">
        <f>Colaboradores_Dados!F3401</f>
        <v>Setúbal</v>
      </c>
      <c r="C3401">
        <f>Colaboradores_Dados!G3401</f>
        <v>4</v>
      </c>
      <c r="D3401" t="str">
        <f t="shared" si="212"/>
        <v>Setúbal - Área 4</v>
      </c>
      <c r="E3401">
        <f>Colaboradores_Avaliação!B3401</f>
        <v>2</v>
      </c>
      <c r="F3401">
        <f>Colaboradores_Avaliação!E3401</f>
        <v>2</v>
      </c>
      <c r="G3401">
        <f>Colaboradores_Avaliação!D3401</f>
        <v>3</v>
      </c>
      <c r="H3401">
        <f>Colaboradores_Dados!I3401</f>
        <v>35</v>
      </c>
      <c r="I3401">
        <f>Colaboradores_Dados!J3401</f>
        <v>37</v>
      </c>
      <c r="J3401" s="18">
        <f t="shared" si="213"/>
        <v>2</v>
      </c>
      <c r="K3401">
        <f>Colaboradores_Dados!B3401</f>
        <v>45533</v>
      </c>
      <c r="L3401">
        <f>Colaboradores_Dados!C3401</f>
        <v>45717</v>
      </c>
      <c r="M3401" s="19">
        <f t="shared" si="214"/>
        <v>0.50376454483230659</v>
      </c>
      <c r="N3401">
        <f t="shared" si="215"/>
        <v>0</v>
      </c>
    </row>
    <row r="3402" spans="1:14" x14ac:dyDescent="0.55000000000000004">
      <c r="A3402">
        <f>Colaboradores_Dados!A3402</f>
        <v>3401</v>
      </c>
      <c r="B3402" t="str">
        <f>Colaboradores_Dados!F3402</f>
        <v>Setúbal</v>
      </c>
      <c r="C3402">
        <f>Colaboradores_Dados!G3402</f>
        <v>1</v>
      </c>
      <c r="D3402" t="str">
        <f t="shared" si="212"/>
        <v>Setúbal - Área 1</v>
      </c>
      <c r="E3402">
        <f>Colaboradores_Avaliação!B3402</f>
        <v>1</v>
      </c>
      <c r="F3402">
        <f>Colaboradores_Avaliação!E3402</f>
        <v>2</v>
      </c>
      <c r="G3402">
        <f>Colaboradores_Avaliação!D3402</f>
        <v>5</v>
      </c>
      <c r="H3402">
        <f>Colaboradores_Dados!I3402</f>
        <v>45</v>
      </c>
      <c r="I3402">
        <f>Colaboradores_Dados!J3402</f>
        <v>46</v>
      </c>
      <c r="J3402" s="18">
        <f t="shared" si="213"/>
        <v>1</v>
      </c>
      <c r="K3402">
        <f>Colaboradores_Dados!B3402</f>
        <v>45036</v>
      </c>
      <c r="L3402">
        <f>Colaboradores_Dados!C3402</f>
        <v>45270</v>
      </c>
      <c r="M3402" s="19">
        <f t="shared" si="214"/>
        <v>0.64065708418891165</v>
      </c>
      <c r="N3402">
        <f t="shared" si="215"/>
        <v>0</v>
      </c>
    </row>
    <row r="3403" spans="1:14" x14ac:dyDescent="0.55000000000000004">
      <c r="A3403">
        <f>Colaboradores_Dados!A3403</f>
        <v>3402</v>
      </c>
      <c r="B3403" t="str">
        <f>Colaboradores_Dados!F3403</f>
        <v>Lisboa</v>
      </c>
      <c r="C3403">
        <f>Colaboradores_Dados!G3403</f>
        <v>4</v>
      </c>
      <c r="D3403" t="str">
        <f t="shared" si="212"/>
        <v>Lisboa - Área 4</v>
      </c>
      <c r="E3403">
        <f>Colaboradores_Avaliação!B3403</f>
        <v>4</v>
      </c>
      <c r="F3403">
        <f>Colaboradores_Avaliação!E3403</f>
        <v>1</v>
      </c>
      <c r="G3403">
        <f>Colaboradores_Avaliação!D3403</f>
        <v>2</v>
      </c>
      <c r="H3403">
        <f>Colaboradores_Dados!I3403</f>
        <v>45</v>
      </c>
      <c r="I3403">
        <f>Colaboradores_Dados!J3403</f>
        <v>38</v>
      </c>
      <c r="J3403" s="18">
        <f t="shared" si="213"/>
        <v>-7</v>
      </c>
      <c r="K3403">
        <f>Colaboradores_Dados!B3403</f>
        <v>45665</v>
      </c>
      <c r="L3403" t="str">
        <f>Colaboradores_Dados!C3403</f>
        <v>N/A</v>
      </c>
      <c r="M3403" s="19">
        <f t="shared" si="214"/>
        <v>0.97741273100616022</v>
      </c>
      <c r="N3403">
        <f t="shared" si="215"/>
        <v>1</v>
      </c>
    </row>
    <row r="3404" spans="1:14" x14ac:dyDescent="0.55000000000000004">
      <c r="A3404">
        <f>Colaboradores_Dados!A3404</f>
        <v>3403</v>
      </c>
      <c r="B3404" t="str">
        <f>Colaboradores_Dados!F3404</f>
        <v>Porto</v>
      </c>
      <c r="C3404">
        <f>Colaboradores_Dados!G3404</f>
        <v>3</v>
      </c>
      <c r="D3404" t="str">
        <f t="shared" si="212"/>
        <v>Porto - Área 3</v>
      </c>
      <c r="E3404">
        <f>Colaboradores_Avaliação!B3404</f>
        <v>3</v>
      </c>
      <c r="F3404">
        <f>Colaboradores_Avaliação!E3404</f>
        <v>3</v>
      </c>
      <c r="G3404">
        <f>Colaboradores_Avaliação!D3404</f>
        <v>2</v>
      </c>
      <c r="H3404">
        <f>Colaboradores_Dados!I3404</f>
        <v>35</v>
      </c>
      <c r="I3404">
        <f>Colaboradores_Dados!J3404</f>
        <v>42</v>
      </c>
      <c r="J3404" s="18">
        <f t="shared" si="213"/>
        <v>7</v>
      </c>
      <c r="K3404">
        <f>Colaboradores_Dados!B3404</f>
        <v>45990</v>
      </c>
      <c r="L3404" t="str">
        <f>Colaboradores_Dados!C3404</f>
        <v>N/A</v>
      </c>
      <c r="M3404" s="19">
        <f t="shared" si="214"/>
        <v>8.761122518822724E-2</v>
      </c>
      <c r="N3404">
        <f t="shared" si="215"/>
        <v>1</v>
      </c>
    </row>
    <row r="3405" spans="1:14" x14ac:dyDescent="0.55000000000000004">
      <c r="A3405">
        <f>Colaboradores_Dados!A3405</f>
        <v>3404</v>
      </c>
      <c r="B3405" t="str">
        <f>Colaboradores_Dados!F3405</f>
        <v>Lisboa</v>
      </c>
      <c r="C3405">
        <f>Colaboradores_Dados!G3405</f>
        <v>4</v>
      </c>
      <c r="D3405" t="str">
        <f t="shared" si="212"/>
        <v>Lisboa - Área 4</v>
      </c>
      <c r="E3405">
        <f>Colaboradores_Avaliação!B3405</f>
        <v>5</v>
      </c>
      <c r="F3405">
        <f>Colaboradores_Avaliação!E3405</f>
        <v>3</v>
      </c>
      <c r="G3405">
        <f>Colaboradores_Avaliação!D3405</f>
        <v>4</v>
      </c>
      <c r="H3405">
        <f>Colaboradores_Dados!I3405</f>
        <v>35</v>
      </c>
      <c r="I3405">
        <f>Colaboradores_Dados!J3405</f>
        <v>40</v>
      </c>
      <c r="J3405" s="18">
        <f t="shared" si="213"/>
        <v>5</v>
      </c>
      <c r="K3405">
        <f>Colaboradores_Dados!B3405</f>
        <v>45303</v>
      </c>
      <c r="L3405" t="str">
        <f>Colaboradores_Dados!C3405</f>
        <v>N/A</v>
      </c>
      <c r="M3405" s="19">
        <f t="shared" si="214"/>
        <v>1.9685147159479808</v>
      </c>
      <c r="N3405">
        <f t="shared" si="215"/>
        <v>1</v>
      </c>
    </row>
    <row r="3406" spans="1:14" x14ac:dyDescent="0.55000000000000004">
      <c r="A3406">
        <f>Colaboradores_Dados!A3406</f>
        <v>3405</v>
      </c>
      <c r="B3406" t="str">
        <f>Colaboradores_Dados!F3406</f>
        <v>Faro</v>
      </c>
      <c r="C3406">
        <f>Colaboradores_Dados!G3406</f>
        <v>5</v>
      </c>
      <c r="D3406" t="str">
        <f t="shared" si="212"/>
        <v>Faro - Área 5</v>
      </c>
      <c r="E3406">
        <f>Colaboradores_Avaliação!B3406</f>
        <v>4</v>
      </c>
      <c r="F3406">
        <f>Colaboradores_Avaliação!E3406</f>
        <v>2</v>
      </c>
      <c r="G3406">
        <f>Colaboradores_Avaliação!D3406</f>
        <v>4</v>
      </c>
      <c r="H3406">
        <f>Colaboradores_Dados!I3406</f>
        <v>40</v>
      </c>
      <c r="I3406">
        <f>Colaboradores_Dados!J3406</f>
        <v>39</v>
      </c>
      <c r="J3406" s="18">
        <f t="shared" si="213"/>
        <v>-1</v>
      </c>
      <c r="K3406">
        <f>Colaboradores_Dados!B3406</f>
        <v>44383</v>
      </c>
      <c r="L3406">
        <f>Colaboradores_Dados!C3406</f>
        <v>45506</v>
      </c>
      <c r="M3406" s="19">
        <f t="shared" si="214"/>
        <v>3.07460643394935</v>
      </c>
      <c r="N3406">
        <f t="shared" si="215"/>
        <v>0</v>
      </c>
    </row>
    <row r="3407" spans="1:14" x14ac:dyDescent="0.55000000000000004">
      <c r="A3407">
        <f>Colaboradores_Dados!A3407</f>
        <v>3406</v>
      </c>
      <c r="B3407" t="str">
        <f>Colaboradores_Dados!F3407</f>
        <v>Faro</v>
      </c>
      <c r="C3407">
        <f>Colaboradores_Dados!G3407</f>
        <v>3</v>
      </c>
      <c r="D3407" t="str">
        <f t="shared" si="212"/>
        <v>Faro - Área 3</v>
      </c>
      <c r="E3407">
        <f>Colaboradores_Avaliação!B3407</f>
        <v>3</v>
      </c>
      <c r="F3407">
        <f>Colaboradores_Avaliação!E3407</f>
        <v>4</v>
      </c>
      <c r="G3407">
        <f>Colaboradores_Avaliação!D3407</f>
        <v>3</v>
      </c>
      <c r="H3407">
        <f>Colaboradores_Dados!I3407</f>
        <v>40</v>
      </c>
      <c r="I3407">
        <f>Colaboradores_Dados!J3407</f>
        <v>44</v>
      </c>
      <c r="J3407" s="18">
        <f t="shared" si="213"/>
        <v>4</v>
      </c>
      <c r="K3407">
        <f>Colaboradores_Dados!B3407</f>
        <v>45738</v>
      </c>
      <c r="L3407" t="str">
        <f>Colaboradores_Dados!C3407</f>
        <v>N/A</v>
      </c>
      <c r="M3407" s="19">
        <f t="shared" si="214"/>
        <v>0.77754962354551682</v>
      </c>
      <c r="N3407">
        <f t="shared" si="215"/>
        <v>1</v>
      </c>
    </row>
    <row r="3408" spans="1:14" x14ac:dyDescent="0.55000000000000004">
      <c r="A3408">
        <f>Colaboradores_Dados!A3408</f>
        <v>3407</v>
      </c>
      <c r="B3408" t="str">
        <f>Colaboradores_Dados!F3408</f>
        <v>Porto</v>
      </c>
      <c r="C3408">
        <f>Colaboradores_Dados!G3408</f>
        <v>4</v>
      </c>
      <c r="D3408" t="str">
        <f t="shared" si="212"/>
        <v>Porto - Área 4</v>
      </c>
      <c r="E3408">
        <f>Colaboradores_Avaliação!B3408</f>
        <v>4</v>
      </c>
      <c r="F3408">
        <f>Colaboradores_Avaliação!E3408</f>
        <v>2</v>
      </c>
      <c r="G3408">
        <f>Colaboradores_Avaliação!D3408</f>
        <v>4</v>
      </c>
      <c r="H3408">
        <f>Colaboradores_Dados!I3408</f>
        <v>35</v>
      </c>
      <c r="I3408">
        <f>Colaboradores_Dados!J3408</f>
        <v>36</v>
      </c>
      <c r="J3408" s="18">
        <f t="shared" si="213"/>
        <v>1</v>
      </c>
      <c r="K3408">
        <f>Colaboradores_Dados!B3408</f>
        <v>45850</v>
      </c>
      <c r="L3408" t="str">
        <f>Colaboradores_Dados!C3408</f>
        <v>N/A</v>
      </c>
      <c r="M3408" s="19">
        <f t="shared" si="214"/>
        <v>0.47091033538672145</v>
      </c>
      <c r="N3408">
        <f t="shared" si="215"/>
        <v>1</v>
      </c>
    </row>
    <row r="3409" spans="1:14" x14ac:dyDescent="0.55000000000000004">
      <c r="A3409">
        <f>Colaboradores_Dados!A3409</f>
        <v>3408</v>
      </c>
      <c r="B3409" t="str">
        <f>Colaboradores_Dados!F3409</f>
        <v>Setúbal</v>
      </c>
      <c r="C3409">
        <f>Colaboradores_Dados!G3409</f>
        <v>4</v>
      </c>
      <c r="D3409" t="str">
        <f t="shared" si="212"/>
        <v>Setúbal - Área 4</v>
      </c>
      <c r="E3409">
        <f>Colaboradores_Avaliação!B3409</f>
        <v>4</v>
      </c>
      <c r="F3409">
        <f>Colaboradores_Avaliação!E3409</f>
        <v>3</v>
      </c>
      <c r="G3409">
        <f>Colaboradores_Avaliação!D3409</f>
        <v>5</v>
      </c>
      <c r="H3409">
        <f>Colaboradores_Dados!I3409</f>
        <v>40</v>
      </c>
      <c r="I3409">
        <f>Colaboradores_Dados!J3409</f>
        <v>40</v>
      </c>
      <c r="J3409" s="18">
        <f t="shared" si="213"/>
        <v>0</v>
      </c>
      <c r="K3409">
        <f>Colaboradores_Dados!B3409</f>
        <v>44571</v>
      </c>
      <c r="L3409">
        <f>Colaboradores_Dados!C3409</f>
        <v>45420</v>
      </c>
      <c r="M3409" s="19">
        <f t="shared" si="214"/>
        <v>2.324435318275154</v>
      </c>
      <c r="N3409">
        <f t="shared" si="215"/>
        <v>0</v>
      </c>
    </row>
    <row r="3410" spans="1:14" x14ac:dyDescent="0.55000000000000004">
      <c r="A3410">
        <f>Colaboradores_Dados!A3410</f>
        <v>3409</v>
      </c>
      <c r="B3410" t="str">
        <f>Colaboradores_Dados!F3410</f>
        <v>Porto</v>
      </c>
      <c r="C3410">
        <f>Colaboradores_Dados!G3410</f>
        <v>4</v>
      </c>
      <c r="D3410" t="str">
        <f t="shared" si="212"/>
        <v>Porto - Área 4</v>
      </c>
      <c r="E3410">
        <f>Colaboradores_Avaliação!B3410</f>
        <v>2</v>
      </c>
      <c r="F3410">
        <f>Colaboradores_Avaliação!E3410</f>
        <v>1</v>
      </c>
      <c r="G3410">
        <f>Colaboradores_Avaliação!D3410</f>
        <v>5</v>
      </c>
      <c r="H3410">
        <f>Colaboradores_Dados!I3410</f>
        <v>35</v>
      </c>
      <c r="I3410">
        <f>Colaboradores_Dados!J3410</f>
        <v>36</v>
      </c>
      <c r="J3410" s="18">
        <f t="shared" si="213"/>
        <v>1</v>
      </c>
      <c r="K3410">
        <f>Colaboradores_Dados!B3410</f>
        <v>45761</v>
      </c>
      <c r="L3410" t="str">
        <f>Colaboradores_Dados!C3410</f>
        <v>N/A</v>
      </c>
      <c r="M3410" s="19">
        <f t="shared" si="214"/>
        <v>0.71457905544147848</v>
      </c>
      <c r="N3410">
        <f t="shared" si="215"/>
        <v>1</v>
      </c>
    </row>
    <row r="3411" spans="1:14" x14ac:dyDescent="0.55000000000000004">
      <c r="A3411">
        <f>Colaboradores_Dados!A3411</f>
        <v>3410</v>
      </c>
      <c r="B3411" t="str">
        <f>Colaboradores_Dados!F3411</f>
        <v>Porto</v>
      </c>
      <c r="C3411">
        <f>Colaboradores_Dados!G3411</f>
        <v>4</v>
      </c>
      <c r="D3411" t="str">
        <f t="shared" si="212"/>
        <v>Porto - Área 4</v>
      </c>
      <c r="E3411">
        <f>Colaboradores_Avaliação!B3411</f>
        <v>5</v>
      </c>
      <c r="F3411">
        <f>Colaboradores_Avaliação!E3411</f>
        <v>2</v>
      </c>
      <c r="G3411">
        <f>Colaboradores_Avaliação!D3411</f>
        <v>4</v>
      </c>
      <c r="H3411">
        <f>Colaboradores_Dados!I3411</f>
        <v>40</v>
      </c>
      <c r="I3411">
        <f>Colaboradores_Dados!J3411</f>
        <v>44</v>
      </c>
      <c r="J3411" s="18">
        <f t="shared" si="213"/>
        <v>4</v>
      </c>
      <c r="K3411">
        <f>Colaboradores_Dados!B3411</f>
        <v>45413</v>
      </c>
      <c r="L3411" t="str">
        <f>Colaboradores_Dados!C3411</f>
        <v>N/A</v>
      </c>
      <c r="M3411" s="19">
        <f t="shared" si="214"/>
        <v>1.6673511293634498</v>
      </c>
      <c r="N3411">
        <f t="shared" si="215"/>
        <v>1</v>
      </c>
    </row>
    <row r="3412" spans="1:14" x14ac:dyDescent="0.55000000000000004">
      <c r="A3412">
        <f>Colaboradores_Dados!A3412</f>
        <v>3411</v>
      </c>
      <c r="B3412" t="str">
        <f>Colaboradores_Dados!F3412</f>
        <v>Lisboa</v>
      </c>
      <c r="C3412">
        <f>Colaboradores_Dados!G3412</f>
        <v>2</v>
      </c>
      <c r="D3412" t="str">
        <f t="shared" si="212"/>
        <v>Lisboa - Área 2</v>
      </c>
      <c r="E3412">
        <f>Colaboradores_Avaliação!B3412</f>
        <v>3</v>
      </c>
      <c r="F3412">
        <f>Colaboradores_Avaliação!E3412</f>
        <v>2</v>
      </c>
      <c r="G3412">
        <f>Colaboradores_Avaliação!D3412</f>
        <v>3</v>
      </c>
      <c r="H3412">
        <f>Colaboradores_Dados!I3412</f>
        <v>35</v>
      </c>
      <c r="I3412">
        <f>Colaboradores_Dados!J3412</f>
        <v>37</v>
      </c>
      <c r="J3412" s="18">
        <f t="shared" si="213"/>
        <v>2</v>
      </c>
      <c r="K3412">
        <f>Colaboradores_Dados!B3412</f>
        <v>45086</v>
      </c>
      <c r="L3412">
        <f>Colaboradores_Dados!C3412</f>
        <v>45301</v>
      </c>
      <c r="M3412" s="19">
        <f t="shared" si="214"/>
        <v>0.58863791923340181</v>
      </c>
      <c r="N3412">
        <f t="shared" si="215"/>
        <v>0</v>
      </c>
    </row>
    <row r="3413" spans="1:14" x14ac:dyDescent="0.55000000000000004">
      <c r="A3413">
        <f>Colaboradores_Dados!A3413</f>
        <v>3412</v>
      </c>
      <c r="B3413" t="str">
        <f>Colaboradores_Dados!F3413</f>
        <v>Faro</v>
      </c>
      <c r="C3413">
        <f>Colaboradores_Dados!G3413</f>
        <v>4</v>
      </c>
      <c r="D3413" t="str">
        <f t="shared" si="212"/>
        <v>Faro - Área 4</v>
      </c>
      <c r="E3413">
        <f>Colaboradores_Avaliação!B3413</f>
        <v>5</v>
      </c>
      <c r="F3413">
        <f>Colaboradores_Avaliação!E3413</f>
        <v>4</v>
      </c>
      <c r="G3413">
        <f>Colaboradores_Avaliação!D3413</f>
        <v>2</v>
      </c>
      <c r="H3413">
        <f>Colaboradores_Dados!I3413</f>
        <v>45</v>
      </c>
      <c r="I3413">
        <f>Colaboradores_Dados!J3413</f>
        <v>45</v>
      </c>
      <c r="J3413" s="18">
        <f t="shared" si="213"/>
        <v>0</v>
      </c>
      <c r="K3413">
        <f>Colaboradores_Dados!B3413</f>
        <v>44670</v>
      </c>
      <c r="L3413">
        <f>Colaboradores_Dados!C3413</f>
        <v>45671</v>
      </c>
      <c r="M3413" s="19">
        <f t="shared" si="214"/>
        <v>2.7405886379192332</v>
      </c>
      <c r="N3413">
        <f t="shared" si="215"/>
        <v>0</v>
      </c>
    </row>
    <row r="3414" spans="1:14" x14ac:dyDescent="0.55000000000000004">
      <c r="A3414">
        <f>Colaboradores_Dados!A3414</f>
        <v>3413</v>
      </c>
      <c r="B3414" t="str">
        <f>Colaboradores_Dados!F3414</f>
        <v>Lisboa</v>
      </c>
      <c r="C3414">
        <f>Colaboradores_Dados!G3414</f>
        <v>4</v>
      </c>
      <c r="D3414" t="str">
        <f t="shared" si="212"/>
        <v>Lisboa - Área 4</v>
      </c>
      <c r="E3414">
        <f>Colaboradores_Avaliação!B3414</f>
        <v>5</v>
      </c>
      <c r="F3414">
        <f>Colaboradores_Avaliação!E3414</f>
        <v>2</v>
      </c>
      <c r="G3414">
        <f>Colaboradores_Avaliação!D3414</f>
        <v>5</v>
      </c>
      <c r="H3414">
        <f>Colaboradores_Dados!I3414</f>
        <v>45</v>
      </c>
      <c r="I3414">
        <f>Colaboradores_Dados!J3414</f>
        <v>48</v>
      </c>
      <c r="J3414" s="18">
        <f t="shared" si="213"/>
        <v>3</v>
      </c>
      <c r="K3414">
        <f>Colaboradores_Dados!B3414</f>
        <v>44382</v>
      </c>
      <c r="L3414">
        <f>Colaboradores_Dados!C3414</f>
        <v>45663</v>
      </c>
      <c r="M3414" s="19">
        <f t="shared" si="214"/>
        <v>3.5071868583162216</v>
      </c>
      <c r="N3414">
        <f t="shared" si="215"/>
        <v>0</v>
      </c>
    </row>
    <row r="3415" spans="1:14" x14ac:dyDescent="0.55000000000000004">
      <c r="A3415">
        <f>Colaboradores_Dados!A3415</f>
        <v>3414</v>
      </c>
      <c r="B3415" t="str">
        <f>Colaboradores_Dados!F3415</f>
        <v>Lisboa</v>
      </c>
      <c r="C3415">
        <f>Colaboradores_Dados!G3415</f>
        <v>1</v>
      </c>
      <c r="D3415" t="str">
        <f t="shared" si="212"/>
        <v>Lisboa - Área 1</v>
      </c>
      <c r="E3415">
        <f>Colaboradores_Avaliação!B3415</f>
        <v>4</v>
      </c>
      <c r="F3415">
        <f>Colaboradores_Avaliação!E3415</f>
        <v>1</v>
      </c>
      <c r="G3415">
        <f>Colaboradores_Avaliação!D3415</f>
        <v>4</v>
      </c>
      <c r="H3415">
        <f>Colaboradores_Dados!I3415</f>
        <v>45</v>
      </c>
      <c r="I3415">
        <f>Colaboradores_Dados!J3415</f>
        <v>48</v>
      </c>
      <c r="J3415" s="18">
        <f t="shared" si="213"/>
        <v>3</v>
      </c>
      <c r="K3415">
        <f>Colaboradores_Dados!B3415</f>
        <v>45846</v>
      </c>
      <c r="L3415" t="str">
        <f>Colaboradores_Dados!C3415</f>
        <v>N/A</v>
      </c>
      <c r="M3415" s="19">
        <f t="shared" si="214"/>
        <v>0.48186173853524983</v>
      </c>
      <c r="N3415">
        <f t="shared" si="215"/>
        <v>1</v>
      </c>
    </row>
    <row r="3416" spans="1:14" x14ac:dyDescent="0.55000000000000004">
      <c r="A3416">
        <f>Colaboradores_Dados!A3416</f>
        <v>3415</v>
      </c>
      <c r="B3416" t="str">
        <f>Colaboradores_Dados!F3416</f>
        <v>Porto</v>
      </c>
      <c r="C3416">
        <f>Colaboradores_Dados!G3416</f>
        <v>4</v>
      </c>
      <c r="D3416" t="str">
        <f t="shared" si="212"/>
        <v>Porto - Área 4</v>
      </c>
      <c r="E3416">
        <f>Colaboradores_Avaliação!B3416</f>
        <v>5</v>
      </c>
      <c r="F3416">
        <f>Colaboradores_Avaliação!E3416</f>
        <v>1</v>
      </c>
      <c r="G3416">
        <f>Colaboradores_Avaliação!D3416</f>
        <v>4</v>
      </c>
      <c r="H3416">
        <f>Colaboradores_Dados!I3416</f>
        <v>40</v>
      </c>
      <c r="I3416">
        <f>Colaboradores_Dados!J3416</f>
        <v>38</v>
      </c>
      <c r="J3416" s="18">
        <f t="shared" si="213"/>
        <v>-2</v>
      </c>
      <c r="K3416">
        <f>Colaboradores_Dados!B3416</f>
        <v>45062</v>
      </c>
      <c r="L3416">
        <f>Colaboradores_Dados!C3416</f>
        <v>45682</v>
      </c>
      <c r="M3416" s="19">
        <f t="shared" si="214"/>
        <v>1.6974674880219027</v>
      </c>
      <c r="N3416">
        <f t="shared" si="215"/>
        <v>0</v>
      </c>
    </row>
    <row r="3417" spans="1:14" x14ac:dyDescent="0.55000000000000004">
      <c r="A3417">
        <f>Colaboradores_Dados!A3417</f>
        <v>3416</v>
      </c>
      <c r="B3417" t="str">
        <f>Colaboradores_Dados!F3417</f>
        <v>Faro</v>
      </c>
      <c r="C3417">
        <f>Colaboradores_Dados!G3417</f>
        <v>4</v>
      </c>
      <c r="D3417" t="str">
        <f t="shared" si="212"/>
        <v>Faro - Área 4</v>
      </c>
      <c r="E3417">
        <f>Colaboradores_Avaliação!B3417</f>
        <v>3</v>
      </c>
      <c r="F3417">
        <f>Colaboradores_Avaliação!E3417</f>
        <v>3</v>
      </c>
      <c r="G3417">
        <f>Colaboradores_Avaliação!D3417</f>
        <v>2</v>
      </c>
      <c r="H3417">
        <f>Colaboradores_Dados!I3417</f>
        <v>35</v>
      </c>
      <c r="I3417">
        <f>Colaboradores_Dados!J3417</f>
        <v>39</v>
      </c>
      <c r="J3417" s="18">
        <f t="shared" si="213"/>
        <v>4</v>
      </c>
      <c r="K3417">
        <f>Colaboradores_Dados!B3417</f>
        <v>45487</v>
      </c>
      <c r="L3417" t="str">
        <f>Colaboradores_Dados!C3417</f>
        <v>N/A</v>
      </c>
      <c r="M3417" s="19">
        <f t="shared" si="214"/>
        <v>1.4647501711156743</v>
      </c>
      <c r="N3417">
        <f t="shared" si="215"/>
        <v>1</v>
      </c>
    </row>
    <row r="3418" spans="1:14" x14ac:dyDescent="0.55000000000000004">
      <c r="A3418">
        <f>Colaboradores_Dados!A3418</f>
        <v>3417</v>
      </c>
      <c r="B3418" t="str">
        <f>Colaboradores_Dados!F3418</f>
        <v>Lisboa</v>
      </c>
      <c r="C3418">
        <f>Colaboradores_Dados!G3418</f>
        <v>4</v>
      </c>
      <c r="D3418" t="str">
        <f t="shared" si="212"/>
        <v>Lisboa - Área 4</v>
      </c>
      <c r="E3418">
        <f>Colaboradores_Avaliação!B3418</f>
        <v>3</v>
      </c>
      <c r="F3418">
        <f>Colaboradores_Avaliação!E3418</f>
        <v>2</v>
      </c>
      <c r="G3418">
        <f>Colaboradores_Avaliação!D3418</f>
        <v>5</v>
      </c>
      <c r="H3418">
        <f>Colaboradores_Dados!I3418</f>
        <v>40</v>
      </c>
      <c r="I3418">
        <f>Colaboradores_Dados!J3418</f>
        <v>42</v>
      </c>
      <c r="J3418" s="18">
        <f t="shared" si="213"/>
        <v>2</v>
      </c>
      <c r="K3418">
        <f>Colaboradores_Dados!B3418</f>
        <v>45681</v>
      </c>
      <c r="L3418">
        <f>Colaboradores_Dados!C3418</f>
        <v>45958</v>
      </c>
      <c r="M3418" s="19">
        <f t="shared" si="214"/>
        <v>0.75838466803559201</v>
      </c>
      <c r="N3418">
        <f t="shared" si="215"/>
        <v>0</v>
      </c>
    </row>
    <row r="3419" spans="1:14" x14ac:dyDescent="0.55000000000000004">
      <c r="A3419">
        <f>Colaboradores_Dados!A3419</f>
        <v>3418</v>
      </c>
      <c r="B3419" t="str">
        <f>Colaboradores_Dados!F3419</f>
        <v>Faro</v>
      </c>
      <c r="C3419">
        <f>Colaboradores_Dados!G3419</f>
        <v>4</v>
      </c>
      <c r="D3419" t="str">
        <f t="shared" si="212"/>
        <v>Faro - Área 4</v>
      </c>
      <c r="E3419">
        <f>Colaboradores_Avaliação!B3419</f>
        <v>4</v>
      </c>
      <c r="F3419">
        <f>Colaboradores_Avaliação!E3419</f>
        <v>4</v>
      </c>
      <c r="G3419">
        <f>Colaboradores_Avaliação!D3419</f>
        <v>5</v>
      </c>
      <c r="H3419">
        <f>Colaboradores_Dados!I3419</f>
        <v>35</v>
      </c>
      <c r="I3419">
        <f>Colaboradores_Dados!J3419</f>
        <v>39</v>
      </c>
      <c r="J3419" s="18">
        <f t="shared" si="213"/>
        <v>4</v>
      </c>
      <c r="K3419">
        <f>Colaboradores_Dados!B3419</f>
        <v>45429</v>
      </c>
      <c r="L3419" t="str">
        <f>Colaboradores_Dados!C3419</f>
        <v>N/A</v>
      </c>
      <c r="M3419" s="19">
        <f t="shared" si="214"/>
        <v>1.623545516769336</v>
      </c>
      <c r="N3419">
        <f t="shared" si="215"/>
        <v>1</v>
      </c>
    </row>
    <row r="3420" spans="1:14" x14ac:dyDescent="0.55000000000000004">
      <c r="A3420">
        <f>Colaboradores_Dados!A3420</f>
        <v>3419</v>
      </c>
      <c r="B3420" t="str">
        <f>Colaboradores_Dados!F3420</f>
        <v>Setúbal</v>
      </c>
      <c r="C3420">
        <f>Colaboradores_Dados!G3420</f>
        <v>5</v>
      </c>
      <c r="D3420" t="str">
        <f t="shared" si="212"/>
        <v>Setúbal - Área 5</v>
      </c>
      <c r="E3420">
        <f>Colaboradores_Avaliação!B3420</f>
        <v>3</v>
      </c>
      <c r="F3420">
        <f>Colaboradores_Avaliação!E3420</f>
        <v>4</v>
      </c>
      <c r="G3420">
        <f>Colaboradores_Avaliação!D3420</f>
        <v>3</v>
      </c>
      <c r="H3420">
        <f>Colaboradores_Dados!I3420</f>
        <v>35</v>
      </c>
      <c r="I3420">
        <f>Colaboradores_Dados!J3420</f>
        <v>37</v>
      </c>
      <c r="J3420" s="18">
        <f t="shared" si="213"/>
        <v>2</v>
      </c>
      <c r="K3420">
        <f>Colaboradores_Dados!B3420</f>
        <v>45186</v>
      </c>
      <c r="L3420">
        <f>Colaboradores_Dados!C3420</f>
        <v>45688</v>
      </c>
      <c r="M3420" s="19">
        <f t="shared" si="214"/>
        <v>1.3744010951403149</v>
      </c>
      <c r="N3420">
        <f t="shared" si="215"/>
        <v>0</v>
      </c>
    </row>
    <row r="3421" spans="1:14" x14ac:dyDescent="0.55000000000000004">
      <c r="A3421">
        <f>Colaboradores_Dados!A3421</f>
        <v>3420</v>
      </c>
      <c r="B3421" t="str">
        <f>Colaboradores_Dados!F3421</f>
        <v>Porto</v>
      </c>
      <c r="C3421">
        <f>Colaboradores_Dados!G3421</f>
        <v>2</v>
      </c>
      <c r="D3421" t="str">
        <f t="shared" si="212"/>
        <v>Porto - Área 2</v>
      </c>
      <c r="E3421">
        <f>Colaboradores_Avaliação!B3421</f>
        <v>5</v>
      </c>
      <c r="F3421">
        <f>Colaboradores_Avaliação!E3421</f>
        <v>3</v>
      </c>
      <c r="G3421">
        <f>Colaboradores_Avaliação!D3421</f>
        <v>4</v>
      </c>
      <c r="H3421">
        <f>Colaboradores_Dados!I3421</f>
        <v>35</v>
      </c>
      <c r="I3421">
        <f>Colaboradores_Dados!J3421</f>
        <v>35</v>
      </c>
      <c r="J3421" s="18">
        <f t="shared" si="213"/>
        <v>0</v>
      </c>
      <c r="K3421">
        <f>Colaboradores_Dados!B3421</f>
        <v>44822</v>
      </c>
      <c r="L3421">
        <f>Colaboradores_Dados!C3421</f>
        <v>45591</v>
      </c>
      <c r="M3421" s="19">
        <f t="shared" si="214"/>
        <v>2.1054072553045859</v>
      </c>
      <c r="N3421">
        <f t="shared" si="215"/>
        <v>0</v>
      </c>
    </row>
    <row r="3422" spans="1:14" x14ac:dyDescent="0.55000000000000004">
      <c r="A3422">
        <f>Colaboradores_Dados!A3422</f>
        <v>3421</v>
      </c>
      <c r="B3422" t="str">
        <f>Colaboradores_Dados!F3422</f>
        <v>Porto</v>
      </c>
      <c r="C3422">
        <f>Colaboradores_Dados!G3422</f>
        <v>5</v>
      </c>
      <c r="D3422" t="str">
        <f t="shared" si="212"/>
        <v>Porto - Área 5</v>
      </c>
      <c r="E3422">
        <f>Colaboradores_Avaliação!B3422</f>
        <v>2</v>
      </c>
      <c r="F3422">
        <f>Colaboradores_Avaliação!E3422</f>
        <v>3</v>
      </c>
      <c r="G3422">
        <f>Colaboradores_Avaliação!D3422</f>
        <v>1</v>
      </c>
      <c r="H3422">
        <f>Colaboradores_Dados!I3422</f>
        <v>40</v>
      </c>
      <c r="I3422">
        <f>Colaboradores_Dados!J3422</f>
        <v>42</v>
      </c>
      <c r="J3422" s="18">
        <f t="shared" si="213"/>
        <v>2</v>
      </c>
      <c r="K3422">
        <f>Colaboradores_Dados!B3422</f>
        <v>45353</v>
      </c>
      <c r="L3422">
        <f>Colaboradores_Dados!C3422</f>
        <v>45812</v>
      </c>
      <c r="M3422" s="19">
        <f t="shared" si="214"/>
        <v>1.2566735112936345</v>
      </c>
      <c r="N3422">
        <f t="shared" si="215"/>
        <v>0</v>
      </c>
    </row>
    <row r="3423" spans="1:14" x14ac:dyDescent="0.55000000000000004">
      <c r="A3423">
        <f>Colaboradores_Dados!A3423</f>
        <v>3422</v>
      </c>
      <c r="B3423" t="str">
        <f>Colaboradores_Dados!F3423</f>
        <v>Porto</v>
      </c>
      <c r="C3423">
        <f>Colaboradores_Dados!G3423</f>
        <v>1</v>
      </c>
      <c r="D3423" t="str">
        <f t="shared" si="212"/>
        <v>Porto - Área 1</v>
      </c>
      <c r="E3423">
        <f>Colaboradores_Avaliação!B3423</f>
        <v>5</v>
      </c>
      <c r="F3423">
        <f>Colaboradores_Avaliação!E3423</f>
        <v>2</v>
      </c>
      <c r="G3423">
        <f>Colaboradores_Avaliação!D3423</f>
        <v>5</v>
      </c>
      <c r="H3423">
        <f>Colaboradores_Dados!I3423</f>
        <v>40</v>
      </c>
      <c r="I3423">
        <f>Colaboradores_Dados!J3423</f>
        <v>42</v>
      </c>
      <c r="J3423" s="18">
        <f t="shared" si="213"/>
        <v>2</v>
      </c>
      <c r="K3423">
        <f>Colaboradores_Dados!B3423</f>
        <v>45429</v>
      </c>
      <c r="L3423" t="str">
        <f>Colaboradores_Dados!C3423</f>
        <v>N/A</v>
      </c>
      <c r="M3423" s="19">
        <f t="shared" si="214"/>
        <v>1.623545516769336</v>
      </c>
      <c r="N3423">
        <f t="shared" si="215"/>
        <v>1</v>
      </c>
    </row>
    <row r="3424" spans="1:14" x14ac:dyDescent="0.55000000000000004">
      <c r="A3424">
        <f>Colaboradores_Dados!A3424</f>
        <v>3423</v>
      </c>
      <c r="B3424" t="str">
        <f>Colaboradores_Dados!F3424</f>
        <v>Setúbal</v>
      </c>
      <c r="C3424">
        <f>Colaboradores_Dados!G3424</f>
        <v>5</v>
      </c>
      <c r="D3424" t="str">
        <f t="shared" si="212"/>
        <v>Setúbal - Área 5</v>
      </c>
      <c r="E3424">
        <f>Colaboradores_Avaliação!B3424</f>
        <v>5</v>
      </c>
      <c r="F3424">
        <f>Colaboradores_Avaliação!E3424</f>
        <v>3</v>
      </c>
      <c r="G3424">
        <f>Colaboradores_Avaliação!D3424</f>
        <v>5</v>
      </c>
      <c r="H3424">
        <f>Colaboradores_Dados!I3424</f>
        <v>40</v>
      </c>
      <c r="I3424">
        <f>Colaboradores_Dados!J3424</f>
        <v>49</v>
      </c>
      <c r="J3424" s="18">
        <f t="shared" si="213"/>
        <v>9</v>
      </c>
      <c r="K3424">
        <f>Colaboradores_Dados!B3424</f>
        <v>44351</v>
      </c>
      <c r="L3424">
        <f>Colaboradores_Dados!C3424</f>
        <v>45062</v>
      </c>
      <c r="M3424" s="19">
        <f t="shared" si="214"/>
        <v>1.946611909650924</v>
      </c>
      <c r="N3424">
        <f t="shared" si="215"/>
        <v>0</v>
      </c>
    </row>
    <row r="3425" spans="1:14" x14ac:dyDescent="0.55000000000000004">
      <c r="A3425">
        <f>Colaboradores_Dados!A3425</f>
        <v>3424</v>
      </c>
      <c r="B3425" t="str">
        <f>Colaboradores_Dados!F3425</f>
        <v>Setúbal</v>
      </c>
      <c r="C3425">
        <f>Colaboradores_Dados!G3425</f>
        <v>5</v>
      </c>
      <c r="D3425" t="str">
        <f t="shared" si="212"/>
        <v>Setúbal - Área 5</v>
      </c>
      <c r="E3425">
        <f>Colaboradores_Avaliação!B3425</f>
        <v>4</v>
      </c>
      <c r="F3425">
        <f>Colaboradores_Avaliação!E3425</f>
        <v>2</v>
      </c>
      <c r="G3425">
        <f>Colaboradores_Avaliação!D3425</f>
        <v>4</v>
      </c>
      <c r="H3425">
        <f>Colaboradores_Dados!I3425</f>
        <v>35</v>
      </c>
      <c r="I3425">
        <f>Colaboradores_Dados!J3425</f>
        <v>42</v>
      </c>
      <c r="J3425" s="18">
        <f t="shared" si="213"/>
        <v>7</v>
      </c>
      <c r="K3425">
        <f>Colaboradores_Dados!B3425</f>
        <v>45567</v>
      </c>
      <c r="L3425">
        <f>Colaboradores_Dados!C3425</f>
        <v>45782</v>
      </c>
      <c r="M3425" s="19">
        <f t="shared" si="214"/>
        <v>0.58863791923340181</v>
      </c>
      <c r="N3425">
        <f t="shared" si="215"/>
        <v>0</v>
      </c>
    </row>
    <row r="3426" spans="1:14" x14ac:dyDescent="0.55000000000000004">
      <c r="A3426">
        <f>Colaboradores_Dados!A3426</f>
        <v>3425</v>
      </c>
      <c r="B3426" t="str">
        <f>Colaboradores_Dados!F3426</f>
        <v>Setúbal</v>
      </c>
      <c r="C3426">
        <f>Colaboradores_Dados!G3426</f>
        <v>1</v>
      </c>
      <c r="D3426" t="str">
        <f t="shared" si="212"/>
        <v>Setúbal - Área 1</v>
      </c>
      <c r="E3426">
        <f>Colaboradores_Avaliação!B3426</f>
        <v>3</v>
      </c>
      <c r="F3426">
        <f>Colaboradores_Avaliação!E3426</f>
        <v>5</v>
      </c>
      <c r="G3426">
        <f>Colaboradores_Avaliação!D3426</f>
        <v>3</v>
      </c>
      <c r="H3426">
        <f>Colaboradores_Dados!I3426</f>
        <v>35</v>
      </c>
      <c r="I3426">
        <f>Colaboradores_Dados!J3426</f>
        <v>43</v>
      </c>
      <c r="J3426" s="18">
        <f t="shared" si="213"/>
        <v>8</v>
      </c>
      <c r="K3426">
        <f>Colaboradores_Dados!B3426</f>
        <v>45966</v>
      </c>
      <c r="L3426" t="str">
        <f>Colaboradores_Dados!C3426</f>
        <v>N/A</v>
      </c>
      <c r="M3426" s="19">
        <f t="shared" si="214"/>
        <v>0.15331964407939766</v>
      </c>
      <c r="N3426">
        <f t="shared" si="215"/>
        <v>1</v>
      </c>
    </row>
    <row r="3427" spans="1:14" x14ac:dyDescent="0.55000000000000004">
      <c r="A3427">
        <f>Colaboradores_Dados!A3427</f>
        <v>3426</v>
      </c>
      <c r="B3427" t="str">
        <f>Colaboradores_Dados!F3427</f>
        <v>Lisboa</v>
      </c>
      <c r="C3427">
        <f>Colaboradores_Dados!G3427</f>
        <v>1</v>
      </c>
      <c r="D3427" t="str">
        <f t="shared" si="212"/>
        <v>Lisboa - Área 1</v>
      </c>
      <c r="E3427">
        <f>Colaboradores_Avaliação!B3427</f>
        <v>3</v>
      </c>
      <c r="F3427">
        <f>Colaboradores_Avaliação!E3427</f>
        <v>4</v>
      </c>
      <c r="G3427">
        <f>Colaboradores_Avaliação!D3427</f>
        <v>3</v>
      </c>
      <c r="H3427">
        <f>Colaboradores_Dados!I3427</f>
        <v>45</v>
      </c>
      <c r="I3427">
        <f>Colaboradores_Dados!J3427</f>
        <v>44</v>
      </c>
      <c r="J3427" s="18">
        <f t="shared" si="213"/>
        <v>-1</v>
      </c>
      <c r="K3427">
        <f>Colaboradores_Dados!B3427</f>
        <v>45476</v>
      </c>
      <c r="L3427" t="str">
        <f>Colaboradores_Dados!C3427</f>
        <v>N/A</v>
      </c>
      <c r="M3427" s="19">
        <f t="shared" si="214"/>
        <v>1.4948665297741273</v>
      </c>
      <c r="N3427">
        <f t="shared" si="215"/>
        <v>1</v>
      </c>
    </row>
    <row r="3428" spans="1:14" x14ac:dyDescent="0.55000000000000004">
      <c r="A3428">
        <f>Colaboradores_Dados!A3428</f>
        <v>3427</v>
      </c>
      <c r="B3428" t="str">
        <f>Colaboradores_Dados!F3428</f>
        <v>Faro</v>
      </c>
      <c r="C3428">
        <f>Colaboradores_Dados!G3428</f>
        <v>5</v>
      </c>
      <c r="D3428" t="str">
        <f t="shared" si="212"/>
        <v>Faro - Área 5</v>
      </c>
      <c r="E3428">
        <f>Colaboradores_Avaliação!B3428</f>
        <v>5</v>
      </c>
      <c r="F3428">
        <f>Colaboradores_Avaliação!E3428</f>
        <v>4</v>
      </c>
      <c r="G3428">
        <f>Colaboradores_Avaliação!D3428</f>
        <v>4</v>
      </c>
      <c r="H3428">
        <f>Colaboradores_Dados!I3428</f>
        <v>40</v>
      </c>
      <c r="I3428">
        <f>Colaboradores_Dados!J3428</f>
        <v>44</v>
      </c>
      <c r="J3428" s="18">
        <f t="shared" si="213"/>
        <v>4</v>
      </c>
      <c r="K3428">
        <f>Colaboradores_Dados!B3428</f>
        <v>45631</v>
      </c>
      <c r="L3428" t="str">
        <f>Colaboradores_Dados!C3428</f>
        <v>N/A</v>
      </c>
      <c r="M3428" s="19">
        <f t="shared" si="214"/>
        <v>1.0704996577686516</v>
      </c>
      <c r="N3428">
        <f t="shared" si="215"/>
        <v>1</v>
      </c>
    </row>
    <row r="3429" spans="1:14" x14ac:dyDescent="0.55000000000000004">
      <c r="A3429">
        <f>Colaboradores_Dados!A3429</f>
        <v>3428</v>
      </c>
      <c r="B3429" t="str">
        <f>Colaboradores_Dados!F3429</f>
        <v>Porto</v>
      </c>
      <c r="C3429">
        <f>Colaboradores_Dados!G3429</f>
        <v>4</v>
      </c>
      <c r="D3429" t="str">
        <f t="shared" si="212"/>
        <v>Porto - Área 4</v>
      </c>
      <c r="E3429">
        <f>Colaboradores_Avaliação!B3429</f>
        <v>4</v>
      </c>
      <c r="F3429">
        <f>Colaboradores_Avaliação!E3429</f>
        <v>3</v>
      </c>
      <c r="G3429">
        <f>Colaboradores_Avaliação!D3429</f>
        <v>4</v>
      </c>
      <c r="H3429">
        <f>Colaboradores_Dados!I3429</f>
        <v>40</v>
      </c>
      <c r="I3429">
        <f>Colaboradores_Dados!J3429</f>
        <v>38</v>
      </c>
      <c r="J3429" s="18">
        <f t="shared" si="213"/>
        <v>-2</v>
      </c>
      <c r="K3429">
        <f>Colaboradores_Dados!B3429</f>
        <v>44989</v>
      </c>
      <c r="L3429">
        <f>Colaboradores_Dados!C3429</f>
        <v>45569</v>
      </c>
      <c r="M3429" s="19">
        <f t="shared" si="214"/>
        <v>1.5879534565366187</v>
      </c>
      <c r="N3429">
        <f t="shared" si="215"/>
        <v>0</v>
      </c>
    </row>
    <row r="3430" spans="1:14" x14ac:dyDescent="0.55000000000000004">
      <c r="A3430">
        <f>Colaboradores_Dados!A3430</f>
        <v>3429</v>
      </c>
      <c r="B3430" t="str">
        <f>Colaboradores_Dados!F3430</f>
        <v>Lisboa</v>
      </c>
      <c r="C3430">
        <f>Colaboradores_Dados!G3430</f>
        <v>4</v>
      </c>
      <c r="D3430" t="str">
        <f t="shared" si="212"/>
        <v>Lisboa - Área 4</v>
      </c>
      <c r="E3430">
        <f>Colaboradores_Avaliação!B3430</f>
        <v>5</v>
      </c>
      <c r="F3430">
        <f>Colaboradores_Avaliação!E3430</f>
        <v>2</v>
      </c>
      <c r="G3430">
        <f>Colaboradores_Avaliação!D3430</f>
        <v>5</v>
      </c>
      <c r="H3430">
        <f>Colaboradores_Dados!I3430</f>
        <v>35</v>
      </c>
      <c r="I3430">
        <f>Colaboradores_Dados!J3430</f>
        <v>35</v>
      </c>
      <c r="J3430" s="18">
        <f t="shared" si="213"/>
        <v>0</v>
      </c>
      <c r="K3430">
        <f>Colaboradores_Dados!B3430</f>
        <v>44545</v>
      </c>
      <c r="L3430">
        <f>Colaboradores_Dados!C3430</f>
        <v>45661</v>
      </c>
      <c r="M3430" s="19">
        <f t="shared" si="214"/>
        <v>3.055441478439425</v>
      </c>
      <c r="N3430">
        <f t="shared" si="215"/>
        <v>0</v>
      </c>
    </row>
    <row r="3431" spans="1:14" x14ac:dyDescent="0.55000000000000004">
      <c r="A3431">
        <f>Colaboradores_Dados!A3431</f>
        <v>3430</v>
      </c>
      <c r="B3431" t="str">
        <f>Colaboradores_Dados!F3431</f>
        <v>Lisboa</v>
      </c>
      <c r="C3431">
        <f>Colaboradores_Dados!G3431</f>
        <v>5</v>
      </c>
      <c r="D3431" t="str">
        <f t="shared" si="212"/>
        <v>Lisboa - Área 5</v>
      </c>
      <c r="E3431">
        <f>Colaboradores_Avaliação!B3431</f>
        <v>2</v>
      </c>
      <c r="F3431">
        <f>Colaboradores_Avaliação!E3431</f>
        <v>2</v>
      </c>
      <c r="G3431">
        <f>Colaboradores_Avaliação!D3431</f>
        <v>4</v>
      </c>
      <c r="H3431">
        <f>Colaboradores_Dados!I3431</f>
        <v>35</v>
      </c>
      <c r="I3431">
        <f>Colaboradores_Dados!J3431</f>
        <v>44</v>
      </c>
      <c r="J3431" s="18">
        <f t="shared" si="213"/>
        <v>9</v>
      </c>
      <c r="K3431">
        <f>Colaboradores_Dados!B3431</f>
        <v>45432</v>
      </c>
      <c r="L3431">
        <f>Colaboradores_Dados!C3431</f>
        <v>45512</v>
      </c>
      <c r="M3431" s="19">
        <f t="shared" si="214"/>
        <v>0.21902806297056809</v>
      </c>
      <c r="N3431">
        <f t="shared" si="215"/>
        <v>0</v>
      </c>
    </row>
    <row r="3432" spans="1:14" x14ac:dyDescent="0.55000000000000004">
      <c r="A3432">
        <f>Colaboradores_Dados!A3432</f>
        <v>3431</v>
      </c>
      <c r="B3432" t="str">
        <f>Colaboradores_Dados!F3432</f>
        <v>Setúbal</v>
      </c>
      <c r="C3432">
        <f>Colaboradores_Dados!G3432</f>
        <v>2</v>
      </c>
      <c r="D3432" t="str">
        <f t="shared" si="212"/>
        <v>Setúbal - Área 2</v>
      </c>
      <c r="E3432">
        <f>Colaboradores_Avaliação!B3432</f>
        <v>2</v>
      </c>
      <c r="F3432">
        <f>Colaboradores_Avaliação!E3432</f>
        <v>3</v>
      </c>
      <c r="G3432">
        <f>Colaboradores_Avaliação!D3432</f>
        <v>4</v>
      </c>
      <c r="H3432">
        <f>Colaboradores_Dados!I3432</f>
        <v>35</v>
      </c>
      <c r="I3432">
        <f>Colaboradores_Dados!J3432</f>
        <v>41</v>
      </c>
      <c r="J3432" s="18">
        <f t="shared" si="213"/>
        <v>6</v>
      </c>
      <c r="K3432">
        <f>Colaboradores_Dados!B3432</f>
        <v>45912</v>
      </c>
      <c r="L3432" t="str">
        <f>Colaboradores_Dados!C3432</f>
        <v>N/A</v>
      </c>
      <c r="M3432" s="19">
        <f t="shared" si="214"/>
        <v>0.30116358658453113</v>
      </c>
      <c r="N3432">
        <f t="shared" si="215"/>
        <v>1</v>
      </c>
    </row>
    <row r="3433" spans="1:14" x14ac:dyDescent="0.55000000000000004">
      <c r="A3433">
        <f>Colaboradores_Dados!A3433</f>
        <v>3432</v>
      </c>
      <c r="B3433" t="str">
        <f>Colaboradores_Dados!F3433</f>
        <v>Lisboa</v>
      </c>
      <c r="C3433">
        <f>Colaboradores_Dados!G3433</f>
        <v>2</v>
      </c>
      <c r="D3433" t="str">
        <f t="shared" si="212"/>
        <v>Lisboa - Área 2</v>
      </c>
      <c r="E3433">
        <f>Colaboradores_Avaliação!B3433</f>
        <v>3</v>
      </c>
      <c r="F3433">
        <f>Colaboradores_Avaliação!E3433</f>
        <v>2</v>
      </c>
      <c r="G3433">
        <f>Colaboradores_Avaliação!D3433</f>
        <v>3</v>
      </c>
      <c r="H3433">
        <f>Colaboradores_Dados!I3433</f>
        <v>35</v>
      </c>
      <c r="I3433">
        <f>Colaboradores_Dados!J3433</f>
        <v>37</v>
      </c>
      <c r="J3433" s="18">
        <f t="shared" si="213"/>
        <v>2</v>
      </c>
      <c r="K3433">
        <f>Colaboradores_Dados!B3433</f>
        <v>45359</v>
      </c>
      <c r="L3433" t="str">
        <f>Colaboradores_Dados!C3433</f>
        <v>N/A</v>
      </c>
      <c r="M3433" s="19">
        <f t="shared" si="214"/>
        <v>1.8151950718685832</v>
      </c>
      <c r="N3433">
        <f t="shared" si="215"/>
        <v>1</v>
      </c>
    </row>
    <row r="3434" spans="1:14" x14ac:dyDescent="0.55000000000000004">
      <c r="A3434">
        <f>Colaboradores_Dados!A3434</f>
        <v>3433</v>
      </c>
      <c r="B3434" t="str">
        <f>Colaboradores_Dados!F3434</f>
        <v>Setúbal</v>
      </c>
      <c r="C3434">
        <f>Colaboradores_Dados!G3434</f>
        <v>4</v>
      </c>
      <c r="D3434" t="str">
        <f t="shared" si="212"/>
        <v>Setúbal - Área 4</v>
      </c>
      <c r="E3434">
        <f>Colaboradores_Avaliação!B3434</f>
        <v>5</v>
      </c>
      <c r="F3434">
        <f>Colaboradores_Avaliação!E3434</f>
        <v>3</v>
      </c>
      <c r="G3434">
        <f>Colaboradores_Avaliação!D3434</f>
        <v>4</v>
      </c>
      <c r="H3434">
        <f>Colaboradores_Dados!I3434</f>
        <v>35</v>
      </c>
      <c r="I3434">
        <f>Colaboradores_Dados!J3434</f>
        <v>43</v>
      </c>
      <c r="J3434" s="18">
        <f t="shared" si="213"/>
        <v>8</v>
      </c>
      <c r="K3434">
        <f>Colaboradores_Dados!B3434</f>
        <v>45351</v>
      </c>
      <c r="L3434" t="str">
        <f>Colaboradores_Dados!C3434</f>
        <v>N/A</v>
      </c>
      <c r="M3434" s="19">
        <f t="shared" si="214"/>
        <v>1.83709787816564</v>
      </c>
      <c r="N3434">
        <f t="shared" si="215"/>
        <v>1</v>
      </c>
    </row>
    <row r="3435" spans="1:14" x14ac:dyDescent="0.55000000000000004">
      <c r="A3435">
        <f>Colaboradores_Dados!A3435</f>
        <v>3434</v>
      </c>
      <c r="B3435" t="str">
        <f>Colaboradores_Dados!F3435</f>
        <v>Lisboa</v>
      </c>
      <c r="C3435">
        <f>Colaboradores_Dados!G3435</f>
        <v>4</v>
      </c>
      <c r="D3435" t="str">
        <f t="shared" si="212"/>
        <v>Lisboa - Área 4</v>
      </c>
      <c r="E3435">
        <f>Colaboradores_Avaliação!B3435</f>
        <v>5</v>
      </c>
      <c r="F3435">
        <f>Colaboradores_Avaliação!E3435</f>
        <v>5</v>
      </c>
      <c r="G3435">
        <f>Colaboradores_Avaliação!D3435</f>
        <v>3</v>
      </c>
      <c r="H3435">
        <f>Colaboradores_Dados!I3435</f>
        <v>35</v>
      </c>
      <c r="I3435">
        <f>Colaboradores_Dados!J3435</f>
        <v>38</v>
      </c>
      <c r="J3435" s="18">
        <f t="shared" si="213"/>
        <v>3</v>
      </c>
      <c r="K3435">
        <f>Colaboradores_Dados!B3435</f>
        <v>45242</v>
      </c>
      <c r="L3435" t="str">
        <f>Colaboradores_Dados!C3435</f>
        <v>N/A</v>
      </c>
      <c r="M3435" s="19">
        <f t="shared" si="214"/>
        <v>2.1355236139630391</v>
      </c>
      <c r="N3435">
        <f t="shared" si="215"/>
        <v>1</v>
      </c>
    </row>
    <row r="3436" spans="1:14" x14ac:dyDescent="0.55000000000000004">
      <c r="A3436">
        <f>Colaboradores_Dados!A3436</f>
        <v>3435</v>
      </c>
      <c r="B3436" t="str">
        <f>Colaboradores_Dados!F3436</f>
        <v>Porto</v>
      </c>
      <c r="C3436">
        <f>Colaboradores_Dados!G3436</f>
        <v>4</v>
      </c>
      <c r="D3436" t="str">
        <f t="shared" si="212"/>
        <v>Porto - Área 4</v>
      </c>
      <c r="E3436">
        <f>Colaboradores_Avaliação!B3436</f>
        <v>3</v>
      </c>
      <c r="F3436">
        <f>Colaboradores_Avaliação!E3436</f>
        <v>3</v>
      </c>
      <c r="G3436">
        <f>Colaboradores_Avaliação!D3436</f>
        <v>3</v>
      </c>
      <c r="H3436">
        <f>Colaboradores_Dados!I3436</f>
        <v>35</v>
      </c>
      <c r="I3436">
        <f>Colaboradores_Dados!J3436</f>
        <v>31</v>
      </c>
      <c r="J3436" s="18">
        <f t="shared" si="213"/>
        <v>-4</v>
      </c>
      <c r="K3436">
        <f>Colaboradores_Dados!B3436</f>
        <v>45084</v>
      </c>
      <c r="L3436">
        <f>Colaboradores_Dados!C3436</f>
        <v>45375</v>
      </c>
      <c r="M3436" s="19">
        <f t="shared" si="214"/>
        <v>0.79671457905544152</v>
      </c>
      <c r="N3436">
        <f t="shared" si="215"/>
        <v>0</v>
      </c>
    </row>
    <row r="3437" spans="1:14" x14ac:dyDescent="0.55000000000000004">
      <c r="A3437">
        <f>Colaboradores_Dados!A3437</f>
        <v>3436</v>
      </c>
      <c r="B3437" t="str">
        <f>Colaboradores_Dados!F3437</f>
        <v>Lisboa</v>
      </c>
      <c r="C3437">
        <f>Colaboradores_Dados!G3437</f>
        <v>4</v>
      </c>
      <c r="D3437" t="str">
        <f t="shared" si="212"/>
        <v>Lisboa - Área 4</v>
      </c>
      <c r="E3437">
        <f>Colaboradores_Avaliação!B3437</f>
        <v>5</v>
      </c>
      <c r="F3437">
        <f>Colaboradores_Avaliação!E3437</f>
        <v>2</v>
      </c>
      <c r="G3437">
        <f>Colaboradores_Avaliação!D3437</f>
        <v>5</v>
      </c>
      <c r="H3437">
        <f>Colaboradores_Dados!I3437</f>
        <v>45</v>
      </c>
      <c r="I3437">
        <f>Colaboradores_Dados!J3437</f>
        <v>49</v>
      </c>
      <c r="J3437" s="18">
        <f t="shared" si="213"/>
        <v>4</v>
      </c>
      <c r="K3437">
        <f>Colaboradores_Dados!B3437</f>
        <v>44685</v>
      </c>
      <c r="L3437">
        <f>Colaboradores_Dados!C3437</f>
        <v>45623</v>
      </c>
      <c r="M3437" s="19">
        <f t="shared" si="214"/>
        <v>2.5681040383299112</v>
      </c>
      <c r="N3437">
        <f t="shared" si="215"/>
        <v>0</v>
      </c>
    </row>
    <row r="3438" spans="1:14" x14ac:dyDescent="0.55000000000000004">
      <c r="A3438">
        <f>Colaboradores_Dados!A3438</f>
        <v>3437</v>
      </c>
      <c r="B3438" t="str">
        <f>Colaboradores_Dados!F3438</f>
        <v>Lisboa</v>
      </c>
      <c r="C3438">
        <f>Colaboradores_Dados!G3438</f>
        <v>4</v>
      </c>
      <c r="D3438" t="str">
        <f t="shared" si="212"/>
        <v>Lisboa - Área 4</v>
      </c>
      <c r="E3438">
        <f>Colaboradores_Avaliação!B3438</f>
        <v>5</v>
      </c>
      <c r="F3438">
        <f>Colaboradores_Avaliação!E3438</f>
        <v>2</v>
      </c>
      <c r="G3438">
        <f>Colaboradores_Avaliação!D3438</f>
        <v>4</v>
      </c>
      <c r="H3438">
        <f>Colaboradores_Dados!I3438</f>
        <v>40</v>
      </c>
      <c r="I3438">
        <f>Colaboradores_Dados!J3438</f>
        <v>45</v>
      </c>
      <c r="J3438" s="18">
        <f t="shared" si="213"/>
        <v>5</v>
      </c>
      <c r="K3438">
        <f>Colaboradores_Dados!B3438</f>
        <v>44588</v>
      </c>
      <c r="L3438">
        <f>Colaboradores_Dados!C3438</f>
        <v>45850</v>
      </c>
      <c r="M3438" s="19">
        <f t="shared" si="214"/>
        <v>3.4551676933607118</v>
      </c>
      <c r="N3438">
        <f t="shared" si="215"/>
        <v>0</v>
      </c>
    </row>
    <row r="3439" spans="1:14" x14ac:dyDescent="0.55000000000000004">
      <c r="A3439">
        <f>Colaboradores_Dados!A3439</f>
        <v>3438</v>
      </c>
      <c r="B3439" t="str">
        <f>Colaboradores_Dados!F3439</f>
        <v>Porto</v>
      </c>
      <c r="C3439">
        <f>Colaboradores_Dados!G3439</f>
        <v>1</v>
      </c>
      <c r="D3439" t="str">
        <f t="shared" si="212"/>
        <v>Porto - Área 1</v>
      </c>
      <c r="E3439">
        <f>Colaboradores_Avaliação!B3439</f>
        <v>5</v>
      </c>
      <c r="F3439">
        <f>Colaboradores_Avaliação!E3439</f>
        <v>4</v>
      </c>
      <c r="G3439">
        <f>Colaboradores_Avaliação!D3439</f>
        <v>3</v>
      </c>
      <c r="H3439">
        <f>Colaboradores_Dados!I3439</f>
        <v>35</v>
      </c>
      <c r="I3439">
        <f>Colaboradores_Dados!J3439</f>
        <v>35</v>
      </c>
      <c r="J3439" s="18">
        <f t="shared" si="213"/>
        <v>0</v>
      </c>
      <c r="K3439">
        <f>Colaboradores_Dados!B3439</f>
        <v>45040</v>
      </c>
      <c r="L3439">
        <f>Colaboradores_Dados!C3439</f>
        <v>45621</v>
      </c>
      <c r="M3439" s="19">
        <f t="shared" si="214"/>
        <v>1.5906913073237507</v>
      </c>
      <c r="N3439">
        <f t="shared" si="215"/>
        <v>0</v>
      </c>
    </row>
    <row r="3440" spans="1:14" x14ac:dyDescent="0.55000000000000004">
      <c r="A3440">
        <f>Colaboradores_Dados!A3440</f>
        <v>3439</v>
      </c>
      <c r="B3440" t="str">
        <f>Colaboradores_Dados!F3440</f>
        <v>Lisboa</v>
      </c>
      <c r="C3440">
        <f>Colaboradores_Dados!G3440</f>
        <v>2</v>
      </c>
      <c r="D3440" t="str">
        <f t="shared" si="212"/>
        <v>Lisboa - Área 2</v>
      </c>
      <c r="E3440">
        <f>Colaboradores_Avaliação!B3440</f>
        <v>4</v>
      </c>
      <c r="F3440">
        <f>Colaboradores_Avaliação!E3440</f>
        <v>3</v>
      </c>
      <c r="G3440">
        <f>Colaboradores_Avaliação!D3440</f>
        <v>5</v>
      </c>
      <c r="H3440">
        <f>Colaboradores_Dados!I3440</f>
        <v>40</v>
      </c>
      <c r="I3440">
        <f>Colaboradores_Dados!J3440</f>
        <v>40</v>
      </c>
      <c r="J3440" s="18">
        <f t="shared" si="213"/>
        <v>0</v>
      </c>
      <c r="K3440">
        <f>Colaboradores_Dados!B3440</f>
        <v>45579</v>
      </c>
      <c r="L3440" t="str">
        <f>Colaboradores_Dados!C3440</f>
        <v>N/A</v>
      </c>
      <c r="M3440" s="19">
        <f t="shared" si="214"/>
        <v>1.2128678986995209</v>
      </c>
      <c r="N3440">
        <f t="shared" si="215"/>
        <v>1</v>
      </c>
    </row>
    <row r="3441" spans="1:14" x14ac:dyDescent="0.55000000000000004">
      <c r="A3441">
        <f>Colaboradores_Dados!A3441</f>
        <v>3440</v>
      </c>
      <c r="B3441" t="str">
        <f>Colaboradores_Dados!F3441</f>
        <v>Lisboa</v>
      </c>
      <c r="C3441">
        <f>Colaboradores_Dados!G3441</f>
        <v>4</v>
      </c>
      <c r="D3441" t="str">
        <f t="shared" si="212"/>
        <v>Lisboa - Área 4</v>
      </c>
      <c r="E3441">
        <f>Colaboradores_Avaliação!B3441</f>
        <v>5</v>
      </c>
      <c r="F3441">
        <f>Colaboradores_Avaliação!E3441</f>
        <v>2</v>
      </c>
      <c r="G3441">
        <f>Colaboradores_Avaliação!D3441</f>
        <v>5</v>
      </c>
      <c r="H3441">
        <f>Colaboradores_Dados!I3441</f>
        <v>35</v>
      </c>
      <c r="I3441">
        <f>Colaboradores_Dados!J3441</f>
        <v>37</v>
      </c>
      <c r="J3441" s="18">
        <f t="shared" si="213"/>
        <v>2</v>
      </c>
      <c r="K3441">
        <f>Colaboradores_Dados!B3441</f>
        <v>44927</v>
      </c>
      <c r="L3441">
        <f>Colaboradores_Dados!C3441</f>
        <v>45660</v>
      </c>
      <c r="M3441" s="19">
        <f t="shared" si="214"/>
        <v>2.0068446269678302</v>
      </c>
      <c r="N3441">
        <f t="shared" si="215"/>
        <v>0</v>
      </c>
    </row>
    <row r="3442" spans="1:14" x14ac:dyDescent="0.55000000000000004">
      <c r="A3442">
        <f>Colaboradores_Dados!A3442</f>
        <v>3441</v>
      </c>
      <c r="B3442" t="str">
        <f>Colaboradores_Dados!F3442</f>
        <v>Faro</v>
      </c>
      <c r="C3442">
        <f>Colaboradores_Dados!G3442</f>
        <v>5</v>
      </c>
      <c r="D3442" t="str">
        <f t="shared" si="212"/>
        <v>Faro - Área 5</v>
      </c>
      <c r="E3442">
        <f>Colaboradores_Avaliação!B3442</f>
        <v>5</v>
      </c>
      <c r="F3442">
        <f>Colaboradores_Avaliação!E3442</f>
        <v>2</v>
      </c>
      <c r="G3442">
        <f>Colaboradores_Avaliação!D3442</f>
        <v>5</v>
      </c>
      <c r="H3442">
        <f>Colaboradores_Dados!I3442</f>
        <v>35</v>
      </c>
      <c r="I3442">
        <f>Colaboradores_Dados!J3442</f>
        <v>36</v>
      </c>
      <c r="J3442" s="18">
        <f t="shared" si="213"/>
        <v>1</v>
      </c>
      <c r="K3442">
        <f>Colaboradores_Dados!B3442</f>
        <v>44812</v>
      </c>
      <c r="L3442">
        <f>Colaboradores_Dados!C3442</f>
        <v>45330</v>
      </c>
      <c r="M3442" s="19">
        <f t="shared" si="214"/>
        <v>1.4182067077344285</v>
      </c>
      <c r="N3442">
        <f t="shared" si="215"/>
        <v>0</v>
      </c>
    </row>
    <row r="3443" spans="1:14" x14ac:dyDescent="0.55000000000000004">
      <c r="A3443">
        <f>Colaboradores_Dados!A3443</f>
        <v>3442</v>
      </c>
      <c r="B3443" t="str">
        <f>Colaboradores_Dados!F3443</f>
        <v>Porto</v>
      </c>
      <c r="C3443">
        <f>Colaboradores_Dados!G3443</f>
        <v>4</v>
      </c>
      <c r="D3443" t="str">
        <f t="shared" si="212"/>
        <v>Porto - Área 4</v>
      </c>
      <c r="E3443">
        <f>Colaboradores_Avaliação!B3443</f>
        <v>5</v>
      </c>
      <c r="F3443">
        <f>Colaboradores_Avaliação!E3443</f>
        <v>3</v>
      </c>
      <c r="G3443">
        <f>Colaboradores_Avaliação!D3443</f>
        <v>4</v>
      </c>
      <c r="H3443">
        <f>Colaboradores_Dados!I3443</f>
        <v>35</v>
      </c>
      <c r="I3443">
        <f>Colaboradores_Dados!J3443</f>
        <v>37</v>
      </c>
      <c r="J3443" s="18">
        <f t="shared" si="213"/>
        <v>2</v>
      </c>
      <c r="K3443">
        <f>Colaboradores_Dados!B3443</f>
        <v>44622</v>
      </c>
      <c r="L3443">
        <f>Colaboradores_Dados!C3443</f>
        <v>45622</v>
      </c>
      <c r="M3443" s="19">
        <f t="shared" si="214"/>
        <v>2.7378507871321012</v>
      </c>
      <c r="N3443">
        <f t="shared" si="215"/>
        <v>0</v>
      </c>
    </row>
    <row r="3444" spans="1:14" x14ac:dyDescent="0.55000000000000004">
      <c r="A3444">
        <f>Colaboradores_Dados!A3444</f>
        <v>3443</v>
      </c>
      <c r="B3444" t="str">
        <f>Colaboradores_Dados!F3444</f>
        <v>Setúbal</v>
      </c>
      <c r="C3444">
        <f>Colaboradores_Dados!G3444</f>
        <v>2</v>
      </c>
      <c r="D3444" t="str">
        <f t="shared" si="212"/>
        <v>Setúbal - Área 2</v>
      </c>
      <c r="E3444">
        <f>Colaboradores_Avaliação!B3444</f>
        <v>4</v>
      </c>
      <c r="F3444">
        <f>Colaboradores_Avaliação!E3444</f>
        <v>3</v>
      </c>
      <c r="G3444">
        <f>Colaboradores_Avaliação!D3444</f>
        <v>2</v>
      </c>
      <c r="H3444">
        <f>Colaboradores_Dados!I3444</f>
        <v>40</v>
      </c>
      <c r="I3444">
        <f>Colaboradores_Dados!J3444</f>
        <v>45</v>
      </c>
      <c r="J3444" s="18">
        <f t="shared" si="213"/>
        <v>5</v>
      </c>
      <c r="K3444">
        <f>Colaboradores_Dados!B3444</f>
        <v>45478</v>
      </c>
      <c r="L3444" t="str">
        <f>Colaboradores_Dados!C3444</f>
        <v>N/A</v>
      </c>
      <c r="M3444" s="19">
        <f t="shared" si="214"/>
        <v>1.4893908281998631</v>
      </c>
      <c r="N3444">
        <f t="shared" si="215"/>
        <v>1</v>
      </c>
    </row>
    <row r="3445" spans="1:14" x14ac:dyDescent="0.55000000000000004">
      <c r="A3445">
        <f>Colaboradores_Dados!A3445</f>
        <v>3444</v>
      </c>
      <c r="B3445" t="str">
        <f>Colaboradores_Dados!F3445</f>
        <v>Porto</v>
      </c>
      <c r="C3445">
        <f>Colaboradores_Dados!G3445</f>
        <v>4</v>
      </c>
      <c r="D3445" t="str">
        <f t="shared" si="212"/>
        <v>Porto - Área 4</v>
      </c>
      <c r="E3445">
        <f>Colaboradores_Avaliação!B3445</f>
        <v>5</v>
      </c>
      <c r="F3445">
        <f>Colaboradores_Avaliação!E3445</f>
        <v>2</v>
      </c>
      <c r="G3445">
        <f>Colaboradores_Avaliação!D3445</f>
        <v>4</v>
      </c>
      <c r="H3445">
        <f>Colaboradores_Dados!I3445</f>
        <v>40</v>
      </c>
      <c r="I3445">
        <f>Colaboradores_Dados!J3445</f>
        <v>39</v>
      </c>
      <c r="J3445" s="18">
        <f t="shared" si="213"/>
        <v>-1</v>
      </c>
      <c r="K3445">
        <f>Colaboradores_Dados!B3445</f>
        <v>45638</v>
      </c>
      <c r="L3445" t="str">
        <f>Colaboradores_Dados!C3445</f>
        <v>N/A</v>
      </c>
      <c r="M3445" s="19">
        <f t="shared" si="214"/>
        <v>1.0513347022587269</v>
      </c>
      <c r="N3445">
        <f t="shared" si="215"/>
        <v>1</v>
      </c>
    </row>
    <row r="3446" spans="1:14" x14ac:dyDescent="0.55000000000000004">
      <c r="A3446">
        <f>Colaboradores_Dados!A3446</f>
        <v>3445</v>
      </c>
      <c r="B3446" t="str">
        <f>Colaboradores_Dados!F3446</f>
        <v>Porto</v>
      </c>
      <c r="C3446">
        <f>Colaboradores_Dados!G3446</f>
        <v>4</v>
      </c>
      <c r="D3446" t="str">
        <f t="shared" si="212"/>
        <v>Porto - Área 4</v>
      </c>
      <c r="E3446">
        <f>Colaboradores_Avaliação!B3446</f>
        <v>2</v>
      </c>
      <c r="F3446">
        <f>Colaboradores_Avaliação!E3446</f>
        <v>2</v>
      </c>
      <c r="G3446">
        <f>Colaboradores_Avaliação!D3446</f>
        <v>3</v>
      </c>
      <c r="H3446">
        <f>Colaboradores_Dados!I3446</f>
        <v>45</v>
      </c>
      <c r="I3446">
        <f>Colaboradores_Dados!J3446</f>
        <v>39</v>
      </c>
      <c r="J3446" s="18">
        <f t="shared" si="213"/>
        <v>-6</v>
      </c>
      <c r="K3446">
        <f>Colaboradores_Dados!B3446</f>
        <v>45783</v>
      </c>
      <c r="L3446" t="str">
        <f>Colaboradores_Dados!C3446</f>
        <v>N/A</v>
      </c>
      <c r="M3446" s="19">
        <f t="shared" si="214"/>
        <v>0.65434633812457221</v>
      </c>
      <c r="N3446">
        <f t="shared" si="215"/>
        <v>1</v>
      </c>
    </row>
    <row r="3447" spans="1:14" x14ac:dyDescent="0.55000000000000004">
      <c r="A3447">
        <f>Colaboradores_Dados!A3447</f>
        <v>3446</v>
      </c>
      <c r="B3447" t="str">
        <f>Colaboradores_Dados!F3447</f>
        <v>Faro</v>
      </c>
      <c r="C3447">
        <f>Colaboradores_Dados!G3447</f>
        <v>4</v>
      </c>
      <c r="D3447" t="str">
        <f t="shared" si="212"/>
        <v>Faro - Área 4</v>
      </c>
      <c r="E3447">
        <f>Colaboradores_Avaliação!B3447</f>
        <v>4</v>
      </c>
      <c r="F3447">
        <f>Colaboradores_Avaliação!E3447</f>
        <v>2</v>
      </c>
      <c r="G3447">
        <f>Colaboradores_Avaliação!D3447</f>
        <v>3</v>
      </c>
      <c r="H3447">
        <f>Colaboradores_Dados!I3447</f>
        <v>40</v>
      </c>
      <c r="I3447">
        <f>Colaboradores_Dados!J3447</f>
        <v>41</v>
      </c>
      <c r="J3447" s="18">
        <f t="shared" si="213"/>
        <v>1</v>
      </c>
      <c r="K3447">
        <f>Colaboradores_Dados!B3447</f>
        <v>45540</v>
      </c>
      <c r="L3447" t="str">
        <f>Colaboradores_Dados!C3447</f>
        <v>N/A</v>
      </c>
      <c r="M3447" s="19">
        <f t="shared" si="214"/>
        <v>1.3196440793976729</v>
      </c>
      <c r="N3447">
        <f t="shared" si="215"/>
        <v>1</v>
      </c>
    </row>
    <row r="3448" spans="1:14" x14ac:dyDescent="0.55000000000000004">
      <c r="A3448">
        <f>Colaboradores_Dados!A3448</f>
        <v>3447</v>
      </c>
      <c r="B3448" t="str">
        <f>Colaboradores_Dados!F3448</f>
        <v>Porto</v>
      </c>
      <c r="C3448">
        <f>Colaboradores_Dados!G3448</f>
        <v>5</v>
      </c>
      <c r="D3448" t="str">
        <f t="shared" si="212"/>
        <v>Porto - Área 5</v>
      </c>
      <c r="E3448">
        <f>Colaboradores_Avaliação!B3448</f>
        <v>5</v>
      </c>
      <c r="F3448">
        <f>Colaboradores_Avaliação!E3448</f>
        <v>3</v>
      </c>
      <c r="G3448">
        <f>Colaboradores_Avaliação!D3448</f>
        <v>4</v>
      </c>
      <c r="H3448">
        <f>Colaboradores_Dados!I3448</f>
        <v>35</v>
      </c>
      <c r="I3448">
        <f>Colaboradores_Dados!J3448</f>
        <v>34</v>
      </c>
      <c r="J3448" s="18">
        <f t="shared" si="213"/>
        <v>-1</v>
      </c>
      <c r="K3448">
        <f>Colaboradores_Dados!B3448</f>
        <v>44395</v>
      </c>
      <c r="L3448">
        <f>Colaboradores_Dados!C3448</f>
        <v>45696</v>
      </c>
      <c r="M3448" s="19">
        <f t="shared" si="214"/>
        <v>3.5619438740588638</v>
      </c>
      <c r="N3448">
        <f t="shared" si="215"/>
        <v>0</v>
      </c>
    </row>
    <row r="3449" spans="1:14" x14ac:dyDescent="0.55000000000000004">
      <c r="A3449">
        <f>Colaboradores_Dados!A3449</f>
        <v>3448</v>
      </c>
      <c r="B3449" t="str">
        <f>Colaboradores_Dados!F3449</f>
        <v>Setúbal</v>
      </c>
      <c r="C3449">
        <f>Colaboradores_Dados!G3449</f>
        <v>1</v>
      </c>
      <c r="D3449" t="str">
        <f t="shared" si="212"/>
        <v>Setúbal - Área 1</v>
      </c>
      <c r="E3449">
        <f>Colaboradores_Avaliação!B3449</f>
        <v>3</v>
      </c>
      <c r="F3449">
        <f>Colaboradores_Avaliação!E3449</f>
        <v>5</v>
      </c>
      <c r="G3449">
        <f>Colaboradores_Avaliação!D3449</f>
        <v>4</v>
      </c>
      <c r="H3449">
        <f>Colaboradores_Dados!I3449</f>
        <v>40</v>
      </c>
      <c r="I3449">
        <f>Colaboradores_Dados!J3449</f>
        <v>46</v>
      </c>
      <c r="J3449" s="18">
        <f t="shared" si="213"/>
        <v>6</v>
      </c>
      <c r="K3449">
        <f>Colaboradores_Dados!B3449</f>
        <v>45589</v>
      </c>
      <c r="L3449" t="str">
        <f>Colaboradores_Dados!C3449</f>
        <v>N/A</v>
      </c>
      <c r="M3449" s="19">
        <f t="shared" si="214"/>
        <v>1.1854893908281998</v>
      </c>
      <c r="N3449">
        <f t="shared" si="215"/>
        <v>1</v>
      </c>
    </row>
    <row r="3450" spans="1:14" x14ac:dyDescent="0.55000000000000004">
      <c r="A3450">
        <f>Colaboradores_Dados!A3450</f>
        <v>3449</v>
      </c>
      <c r="B3450" t="str">
        <f>Colaboradores_Dados!F3450</f>
        <v>Lisboa</v>
      </c>
      <c r="C3450">
        <f>Colaboradores_Dados!G3450</f>
        <v>4</v>
      </c>
      <c r="D3450" t="str">
        <f t="shared" si="212"/>
        <v>Lisboa - Área 4</v>
      </c>
      <c r="E3450">
        <f>Colaboradores_Avaliação!B3450</f>
        <v>5</v>
      </c>
      <c r="F3450">
        <f>Colaboradores_Avaliação!E3450</f>
        <v>5</v>
      </c>
      <c r="G3450">
        <f>Colaboradores_Avaliação!D3450</f>
        <v>2</v>
      </c>
      <c r="H3450">
        <f>Colaboradores_Dados!I3450</f>
        <v>45</v>
      </c>
      <c r="I3450">
        <f>Colaboradores_Dados!J3450</f>
        <v>49</v>
      </c>
      <c r="J3450" s="18">
        <f t="shared" si="213"/>
        <v>4</v>
      </c>
      <c r="K3450">
        <f>Colaboradores_Dados!B3450</f>
        <v>45293</v>
      </c>
      <c r="L3450" t="str">
        <f>Colaboradores_Dados!C3450</f>
        <v>N/A</v>
      </c>
      <c r="M3450" s="19">
        <f t="shared" si="214"/>
        <v>1.9958932238193019</v>
      </c>
      <c r="N3450">
        <f t="shared" si="215"/>
        <v>1</v>
      </c>
    </row>
    <row r="3451" spans="1:14" x14ac:dyDescent="0.55000000000000004">
      <c r="A3451">
        <f>Colaboradores_Dados!A3451</f>
        <v>3450</v>
      </c>
      <c r="B3451" t="str">
        <f>Colaboradores_Dados!F3451</f>
        <v>Faro</v>
      </c>
      <c r="C3451">
        <f>Colaboradores_Dados!G3451</f>
        <v>5</v>
      </c>
      <c r="D3451" t="str">
        <f t="shared" si="212"/>
        <v>Faro - Área 5</v>
      </c>
      <c r="E3451">
        <f>Colaboradores_Avaliação!B3451</f>
        <v>3</v>
      </c>
      <c r="F3451">
        <f>Colaboradores_Avaliação!E3451</f>
        <v>4</v>
      </c>
      <c r="G3451">
        <f>Colaboradores_Avaliação!D3451</f>
        <v>4</v>
      </c>
      <c r="H3451">
        <f>Colaboradores_Dados!I3451</f>
        <v>35</v>
      </c>
      <c r="I3451">
        <f>Colaboradores_Dados!J3451</f>
        <v>36</v>
      </c>
      <c r="J3451" s="18">
        <f t="shared" si="213"/>
        <v>1</v>
      </c>
      <c r="K3451">
        <f>Colaboradores_Dados!B3451</f>
        <v>44748</v>
      </c>
      <c r="L3451">
        <f>Colaboradores_Dados!C3451</f>
        <v>44953</v>
      </c>
      <c r="M3451" s="19">
        <f t="shared" si="214"/>
        <v>0.5612594113620808</v>
      </c>
      <c r="N3451">
        <f t="shared" si="215"/>
        <v>0</v>
      </c>
    </row>
    <row r="3452" spans="1:14" x14ac:dyDescent="0.55000000000000004">
      <c r="A3452">
        <f>Colaboradores_Dados!A3452</f>
        <v>3451</v>
      </c>
      <c r="B3452" t="str">
        <f>Colaboradores_Dados!F3452</f>
        <v>Lisboa</v>
      </c>
      <c r="C3452">
        <f>Colaboradores_Dados!G3452</f>
        <v>1</v>
      </c>
      <c r="D3452" t="str">
        <f t="shared" si="212"/>
        <v>Lisboa - Área 1</v>
      </c>
      <c r="E3452">
        <f>Colaboradores_Avaliação!B3452</f>
        <v>3</v>
      </c>
      <c r="F3452">
        <f>Colaboradores_Avaliação!E3452</f>
        <v>2</v>
      </c>
      <c r="G3452">
        <f>Colaboradores_Avaliação!D3452</f>
        <v>4</v>
      </c>
      <c r="H3452">
        <f>Colaboradores_Dados!I3452</f>
        <v>35</v>
      </c>
      <c r="I3452">
        <f>Colaboradores_Dados!J3452</f>
        <v>36</v>
      </c>
      <c r="J3452" s="18">
        <f t="shared" si="213"/>
        <v>1</v>
      </c>
      <c r="K3452">
        <f>Colaboradores_Dados!B3452</f>
        <v>44783</v>
      </c>
      <c r="L3452">
        <f>Colaboradores_Dados!C3452</f>
        <v>45277</v>
      </c>
      <c r="M3452" s="19">
        <f t="shared" si="214"/>
        <v>1.352498288843258</v>
      </c>
      <c r="N3452">
        <f t="shared" si="215"/>
        <v>0</v>
      </c>
    </row>
    <row r="3453" spans="1:14" x14ac:dyDescent="0.55000000000000004">
      <c r="A3453">
        <f>Colaboradores_Dados!A3453</f>
        <v>3452</v>
      </c>
      <c r="B3453" t="str">
        <f>Colaboradores_Dados!F3453</f>
        <v>Lisboa</v>
      </c>
      <c r="C3453">
        <f>Colaboradores_Dados!G3453</f>
        <v>4</v>
      </c>
      <c r="D3453" t="str">
        <f t="shared" si="212"/>
        <v>Lisboa - Área 4</v>
      </c>
      <c r="E3453">
        <f>Colaboradores_Avaliação!B3453</f>
        <v>4</v>
      </c>
      <c r="F3453">
        <f>Colaboradores_Avaliação!E3453</f>
        <v>3</v>
      </c>
      <c r="G3453">
        <f>Colaboradores_Avaliação!D3453</f>
        <v>3</v>
      </c>
      <c r="H3453">
        <f>Colaboradores_Dados!I3453</f>
        <v>40</v>
      </c>
      <c r="I3453">
        <f>Colaboradores_Dados!J3453</f>
        <v>43</v>
      </c>
      <c r="J3453" s="18">
        <f t="shared" si="213"/>
        <v>3</v>
      </c>
      <c r="K3453">
        <f>Colaboradores_Dados!B3453</f>
        <v>44852</v>
      </c>
      <c r="L3453">
        <f>Colaboradores_Dados!C3453</f>
        <v>45392</v>
      </c>
      <c r="M3453" s="19">
        <f t="shared" si="214"/>
        <v>1.4784394250513346</v>
      </c>
      <c r="N3453">
        <f t="shared" si="215"/>
        <v>0</v>
      </c>
    </row>
    <row r="3454" spans="1:14" x14ac:dyDescent="0.55000000000000004">
      <c r="A3454">
        <f>Colaboradores_Dados!A3454</f>
        <v>3453</v>
      </c>
      <c r="B3454" t="str">
        <f>Colaboradores_Dados!F3454</f>
        <v>Porto</v>
      </c>
      <c r="C3454">
        <f>Colaboradores_Dados!G3454</f>
        <v>4</v>
      </c>
      <c r="D3454" t="str">
        <f t="shared" si="212"/>
        <v>Porto - Área 4</v>
      </c>
      <c r="E3454">
        <f>Colaboradores_Avaliação!B3454</f>
        <v>2</v>
      </c>
      <c r="F3454">
        <f>Colaboradores_Avaliação!E3454</f>
        <v>4</v>
      </c>
      <c r="G3454">
        <f>Colaboradores_Avaliação!D3454</f>
        <v>2</v>
      </c>
      <c r="H3454">
        <f>Colaboradores_Dados!I3454</f>
        <v>35</v>
      </c>
      <c r="I3454">
        <f>Colaboradores_Dados!J3454</f>
        <v>33</v>
      </c>
      <c r="J3454" s="18">
        <f t="shared" si="213"/>
        <v>-2</v>
      </c>
      <c r="K3454">
        <f>Colaboradores_Dados!B3454</f>
        <v>45835</v>
      </c>
      <c r="L3454" t="str">
        <f>Colaboradores_Dados!C3454</f>
        <v>N/A</v>
      </c>
      <c r="M3454" s="19">
        <f t="shared" si="214"/>
        <v>0.51197809719370291</v>
      </c>
      <c r="N3454">
        <f t="shared" si="215"/>
        <v>1</v>
      </c>
    </row>
    <row r="3455" spans="1:14" x14ac:dyDescent="0.55000000000000004">
      <c r="A3455">
        <f>Colaboradores_Dados!A3455</f>
        <v>3454</v>
      </c>
      <c r="B3455" t="str">
        <f>Colaboradores_Dados!F3455</f>
        <v>Lisboa</v>
      </c>
      <c r="C3455">
        <f>Colaboradores_Dados!G3455</f>
        <v>4</v>
      </c>
      <c r="D3455" t="str">
        <f t="shared" si="212"/>
        <v>Lisboa - Área 4</v>
      </c>
      <c r="E3455">
        <f>Colaboradores_Avaliação!B3455</f>
        <v>5</v>
      </c>
      <c r="F3455">
        <f>Colaboradores_Avaliação!E3455</f>
        <v>5</v>
      </c>
      <c r="G3455">
        <f>Colaboradores_Avaliação!D3455</f>
        <v>3</v>
      </c>
      <c r="H3455">
        <f>Colaboradores_Dados!I3455</f>
        <v>40</v>
      </c>
      <c r="I3455">
        <f>Colaboradores_Dados!J3455</f>
        <v>44</v>
      </c>
      <c r="J3455" s="18">
        <f t="shared" si="213"/>
        <v>4</v>
      </c>
      <c r="K3455">
        <f>Colaboradores_Dados!B3455</f>
        <v>44643</v>
      </c>
      <c r="L3455">
        <f>Colaboradores_Dados!C3455</f>
        <v>45573</v>
      </c>
      <c r="M3455" s="19">
        <f t="shared" si="214"/>
        <v>2.5462012320328542</v>
      </c>
      <c r="N3455">
        <f t="shared" si="215"/>
        <v>0</v>
      </c>
    </row>
    <row r="3456" spans="1:14" x14ac:dyDescent="0.55000000000000004">
      <c r="A3456">
        <f>Colaboradores_Dados!A3456</f>
        <v>3455</v>
      </c>
      <c r="B3456" t="str">
        <f>Colaboradores_Dados!F3456</f>
        <v>Faro</v>
      </c>
      <c r="C3456">
        <f>Colaboradores_Dados!G3456</f>
        <v>1</v>
      </c>
      <c r="D3456" t="str">
        <f t="shared" si="212"/>
        <v>Faro - Área 1</v>
      </c>
      <c r="E3456">
        <f>Colaboradores_Avaliação!B3456</f>
        <v>2</v>
      </c>
      <c r="F3456">
        <f>Colaboradores_Avaliação!E3456</f>
        <v>4</v>
      </c>
      <c r="G3456">
        <f>Colaboradores_Avaliação!D3456</f>
        <v>5</v>
      </c>
      <c r="H3456">
        <f>Colaboradores_Dados!I3456</f>
        <v>35</v>
      </c>
      <c r="I3456">
        <f>Colaboradores_Dados!J3456</f>
        <v>39</v>
      </c>
      <c r="J3456" s="18">
        <f t="shared" si="213"/>
        <v>4</v>
      </c>
      <c r="K3456">
        <f>Colaboradores_Dados!B3456</f>
        <v>45747</v>
      </c>
      <c r="L3456" t="str">
        <f>Colaboradores_Dados!C3456</f>
        <v>N/A</v>
      </c>
      <c r="M3456" s="19">
        <f t="shared" si="214"/>
        <v>0.75290896646132788</v>
      </c>
      <c r="N3456">
        <f t="shared" si="215"/>
        <v>1</v>
      </c>
    </row>
    <row r="3457" spans="1:14" x14ac:dyDescent="0.55000000000000004">
      <c r="A3457">
        <f>Colaboradores_Dados!A3457</f>
        <v>3456</v>
      </c>
      <c r="B3457" t="str">
        <f>Colaboradores_Dados!F3457</f>
        <v>Setúbal</v>
      </c>
      <c r="C3457">
        <f>Colaboradores_Dados!G3457</f>
        <v>4</v>
      </c>
      <c r="D3457" t="str">
        <f t="shared" si="212"/>
        <v>Setúbal - Área 4</v>
      </c>
      <c r="E3457">
        <f>Colaboradores_Avaliação!B3457</f>
        <v>3</v>
      </c>
      <c r="F3457">
        <f>Colaboradores_Avaliação!E3457</f>
        <v>4</v>
      </c>
      <c r="G3457">
        <f>Colaboradores_Avaliação!D3457</f>
        <v>5</v>
      </c>
      <c r="H3457">
        <f>Colaboradores_Dados!I3457</f>
        <v>45</v>
      </c>
      <c r="I3457">
        <f>Colaboradores_Dados!J3457</f>
        <v>48</v>
      </c>
      <c r="J3457" s="18">
        <f t="shared" si="213"/>
        <v>3</v>
      </c>
      <c r="K3457">
        <f>Colaboradores_Dados!B3457</f>
        <v>45981</v>
      </c>
      <c r="L3457" t="str">
        <f>Colaboradores_Dados!C3457</f>
        <v>N/A</v>
      </c>
      <c r="M3457" s="19">
        <f t="shared" si="214"/>
        <v>0.11225188227241616</v>
      </c>
      <c r="N3457">
        <f t="shared" si="215"/>
        <v>1</v>
      </c>
    </row>
    <row r="3458" spans="1:14" x14ac:dyDescent="0.55000000000000004">
      <c r="A3458">
        <f>Colaboradores_Dados!A3458</f>
        <v>3457</v>
      </c>
      <c r="B3458" t="str">
        <f>Colaboradores_Dados!F3458</f>
        <v>Lisboa</v>
      </c>
      <c r="C3458">
        <f>Colaboradores_Dados!G3458</f>
        <v>1</v>
      </c>
      <c r="D3458" t="str">
        <f t="shared" ref="D3458:D3521" si="216">B3458&amp;" - Área "&amp;C3458</f>
        <v>Lisboa - Área 1</v>
      </c>
      <c r="E3458">
        <f>Colaboradores_Avaliação!B3458</f>
        <v>3</v>
      </c>
      <c r="F3458">
        <f>Colaboradores_Avaliação!E3458</f>
        <v>4</v>
      </c>
      <c r="G3458">
        <f>Colaboradores_Avaliação!D3458</f>
        <v>3</v>
      </c>
      <c r="H3458">
        <f>Colaboradores_Dados!I3458</f>
        <v>45</v>
      </c>
      <c r="I3458">
        <f>Colaboradores_Dados!J3458</f>
        <v>49</v>
      </c>
      <c r="J3458" s="18">
        <f t="shared" ref="J3458:J3521" si="217">I3458-H3458</f>
        <v>4</v>
      </c>
      <c r="K3458">
        <f>Colaboradores_Dados!B3458</f>
        <v>45874</v>
      </c>
      <c r="L3458" t="str">
        <f>Colaboradores_Dados!C3458</f>
        <v>N/A</v>
      </c>
      <c r="M3458" s="19">
        <f t="shared" ref="M3458:M3521" si="218">(IF(OR(L3458="",L3458="N/A"),DATE(2025,12,31),L3458)-K3458)/365.25</f>
        <v>0.40520191649555098</v>
      </c>
      <c r="N3458">
        <f t="shared" ref="N3458:N3521" si="219">IF(OR(L3458="",L3458="N/A"),1,0)</f>
        <v>1</v>
      </c>
    </row>
    <row r="3459" spans="1:14" x14ac:dyDescent="0.55000000000000004">
      <c r="A3459">
        <f>Colaboradores_Dados!A3459</f>
        <v>3458</v>
      </c>
      <c r="B3459" t="str">
        <f>Colaboradores_Dados!F3459</f>
        <v>Porto</v>
      </c>
      <c r="C3459">
        <f>Colaboradores_Dados!G3459</f>
        <v>5</v>
      </c>
      <c r="D3459" t="str">
        <f t="shared" si="216"/>
        <v>Porto - Área 5</v>
      </c>
      <c r="E3459">
        <f>Colaboradores_Avaliação!B3459</f>
        <v>5</v>
      </c>
      <c r="F3459">
        <f>Colaboradores_Avaliação!E3459</f>
        <v>2</v>
      </c>
      <c r="G3459">
        <f>Colaboradores_Avaliação!D3459</f>
        <v>2</v>
      </c>
      <c r="H3459">
        <f>Colaboradores_Dados!I3459</f>
        <v>40</v>
      </c>
      <c r="I3459">
        <f>Colaboradores_Dados!J3459</f>
        <v>42</v>
      </c>
      <c r="J3459" s="18">
        <f t="shared" si="217"/>
        <v>2</v>
      </c>
      <c r="K3459">
        <f>Colaboradores_Dados!B3459</f>
        <v>45505</v>
      </c>
      <c r="L3459" t="str">
        <f>Colaboradores_Dados!C3459</f>
        <v>N/A</v>
      </c>
      <c r="M3459" s="19">
        <f t="shared" si="218"/>
        <v>1.4154688569472964</v>
      </c>
      <c r="N3459">
        <f t="shared" si="219"/>
        <v>1</v>
      </c>
    </row>
    <row r="3460" spans="1:14" x14ac:dyDescent="0.55000000000000004">
      <c r="A3460">
        <f>Colaboradores_Dados!A3460</f>
        <v>3459</v>
      </c>
      <c r="B3460" t="str">
        <f>Colaboradores_Dados!F3460</f>
        <v>Lisboa</v>
      </c>
      <c r="C3460">
        <f>Colaboradores_Dados!G3460</f>
        <v>4</v>
      </c>
      <c r="D3460" t="str">
        <f t="shared" si="216"/>
        <v>Lisboa - Área 4</v>
      </c>
      <c r="E3460">
        <f>Colaboradores_Avaliação!B3460</f>
        <v>3</v>
      </c>
      <c r="F3460">
        <f>Colaboradores_Avaliação!E3460</f>
        <v>5</v>
      </c>
      <c r="G3460">
        <f>Colaboradores_Avaliação!D3460</f>
        <v>4</v>
      </c>
      <c r="H3460">
        <f>Colaboradores_Dados!I3460</f>
        <v>35</v>
      </c>
      <c r="I3460">
        <f>Colaboradores_Dados!J3460</f>
        <v>37</v>
      </c>
      <c r="J3460" s="18">
        <f t="shared" si="217"/>
        <v>2</v>
      </c>
      <c r="K3460">
        <f>Colaboradores_Dados!B3460</f>
        <v>45885</v>
      </c>
      <c r="L3460" t="str">
        <f>Colaboradores_Dados!C3460</f>
        <v>N/A</v>
      </c>
      <c r="M3460" s="19">
        <f t="shared" si="218"/>
        <v>0.3750855578370979</v>
      </c>
      <c r="N3460">
        <f t="shared" si="219"/>
        <v>1</v>
      </c>
    </row>
    <row r="3461" spans="1:14" x14ac:dyDescent="0.55000000000000004">
      <c r="A3461">
        <f>Colaboradores_Dados!A3461</f>
        <v>3460</v>
      </c>
      <c r="B3461" t="str">
        <f>Colaboradores_Dados!F3461</f>
        <v>Faro</v>
      </c>
      <c r="C3461">
        <f>Colaboradores_Dados!G3461</f>
        <v>3</v>
      </c>
      <c r="D3461" t="str">
        <f t="shared" si="216"/>
        <v>Faro - Área 3</v>
      </c>
      <c r="E3461">
        <f>Colaboradores_Avaliação!B3461</f>
        <v>3</v>
      </c>
      <c r="F3461">
        <f>Colaboradores_Avaliação!E3461</f>
        <v>3</v>
      </c>
      <c r="G3461">
        <f>Colaboradores_Avaliação!D3461</f>
        <v>3</v>
      </c>
      <c r="H3461">
        <f>Colaboradores_Dados!I3461</f>
        <v>35</v>
      </c>
      <c r="I3461">
        <f>Colaboradores_Dados!J3461</f>
        <v>43</v>
      </c>
      <c r="J3461" s="18">
        <f t="shared" si="217"/>
        <v>8</v>
      </c>
      <c r="K3461">
        <f>Colaboradores_Dados!B3461</f>
        <v>45474</v>
      </c>
      <c r="L3461">
        <f>Colaboradores_Dados!C3461</f>
        <v>45625</v>
      </c>
      <c r="M3461" s="19">
        <f t="shared" si="218"/>
        <v>0.4134154688569473</v>
      </c>
      <c r="N3461">
        <f t="shared" si="219"/>
        <v>0</v>
      </c>
    </row>
    <row r="3462" spans="1:14" x14ac:dyDescent="0.55000000000000004">
      <c r="A3462">
        <f>Colaboradores_Dados!A3462</f>
        <v>3461</v>
      </c>
      <c r="B3462" t="str">
        <f>Colaboradores_Dados!F3462</f>
        <v>Setúbal</v>
      </c>
      <c r="C3462">
        <f>Colaboradores_Dados!G3462</f>
        <v>4</v>
      </c>
      <c r="D3462" t="str">
        <f t="shared" si="216"/>
        <v>Setúbal - Área 4</v>
      </c>
      <c r="E3462">
        <f>Colaboradores_Avaliação!B3462</f>
        <v>4</v>
      </c>
      <c r="F3462">
        <f>Colaboradores_Avaliação!E3462</f>
        <v>3</v>
      </c>
      <c r="G3462">
        <f>Colaboradores_Avaliação!D3462</f>
        <v>2</v>
      </c>
      <c r="H3462">
        <f>Colaboradores_Dados!I3462</f>
        <v>40</v>
      </c>
      <c r="I3462">
        <f>Colaboradores_Dados!J3462</f>
        <v>45</v>
      </c>
      <c r="J3462" s="18">
        <f t="shared" si="217"/>
        <v>5</v>
      </c>
      <c r="K3462">
        <f>Colaboradores_Dados!B3462</f>
        <v>45027</v>
      </c>
      <c r="L3462">
        <f>Colaboradores_Dados!C3462</f>
        <v>45340</v>
      </c>
      <c r="M3462" s="19">
        <f t="shared" si="218"/>
        <v>0.85694729637234768</v>
      </c>
      <c r="N3462">
        <f t="shared" si="219"/>
        <v>0</v>
      </c>
    </row>
    <row r="3463" spans="1:14" x14ac:dyDescent="0.55000000000000004">
      <c r="A3463">
        <f>Colaboradores_Dados!A3463</f>
        <v>3462</v>
      </c>
      <c r="B3463" t="str">
        <f>Colaboradores_Dados!F3463</f>
        <v>Setúbal</v>
      </c>
      <c r="C3463">
        <f>Colaboradores_Dados!G3463</f>
        <v>4</v>
      </c>
      <c r="D3463" t="str">
        <f t="shared" si="216"/>
        <v>Setúbal - Área 4</v>
      </c>
      <c r="E3463">
        <f>Colaboradores_Avaliação!B3463</f>
        <v>5</v>
      </c>
      <c r="F3463">
        <f>Colaboradores_Avaliação!E3463</f>
        <v>1</v>
      </c>
      <c r="G3463">
        <f>Colaboradores_Avaliação!D3463</f>
        <v>5</v>
      </c>
      <c r="H3463">
        <f>Colaboradores_Dados!I3463</f>
        <v>45</v>
      </c>
      <c r="I3463">
        <f>Colaboradores_Dados!J3463</f>
        <v>49</v>
      </c>
      <c r="J3463" s="18">
        <f t="shared" si="217"/>
        <v>4</v>
      </c>
      <c r="K3463">
        <f>Colaboradores_Dados!B3463</f>
        <v>45883</v>
      </c>
      <c r="L3463" t="str">
        <f>Colaboradores_Dados!C3463</f>
        <v>N/A</v>
      </c>
      <c r="M3463" s="19">
        <f t="shared" si="218"/>
        <v>0.3805612594113621</v>
      </c>
      <c r="N3463">
        <f t="shared" si="219"/>
        <v>1</v>
      </c>
    </row>
    <row r="3464" spans="1:14" x14ac:dyDescent="0.55000000000000004">
      <c r="A3464">
        <f>Colaboradores_Dados!A3464</f>
        <v>3463</v>
      </c>
      <c r="B3464" t="str">
        <f>Colaboradores_Dados!F3464</f>
        <v>Lisboa</v>
      </c>
      <c r="C3464">
        <f>Colaboradores_Dados!G3464</f>
        <v>4</v>
      </c>
      <c r="D3464" t="str">
        <f t="shared" si="216"/>
        <v>Lisboa - Área 4</v>
      </c>
      <c r="E3464">
        <f>Colaboradores_Avaliação!B3464</f>
        <v>4</v>
      </c>
      <c r="F3464">
        <f>Colaboradores_Avaliação!E3464</f>
        <v>4</v>
      </c>
      <c r="G3464">
        <f>Colaboradores_Avaliação!D3464</f>
        <v>4</v>
      </c>
      <c r="H3464">
        <f>Colaboradores_Dados!I3464</f>
        <v>40</v>
      </c>
      <c r="I3464">
        <f>Colaboradores_Dados!J3464</f>
        <v>43</v>
      </c>
      <c r="J3464" s="18">
        <f t="shared" si="217"/>
        <v>3</v>
      </c>
      <c r="K3464">
        <f>Colaboradores_Dados!B3464</f>
        <v>45464</v>
      </c>
      <c r="L3464" t="str">
        <f>Colaboradores_Dados!C3464</f>
        <v>N/A</v>
      </c>
      <c r="M3464" s="19">
        <f t="shared" si="218"/>
        <v>1.5277207392197125</v>
      </c>
      <c r="N3464">
        <f t="shared" si="219"/>
        <v>1</v>
      </c>
    </row>
    <row r="3465" spans="1:14" x14ac:dyDescent="0.55000000000000004">
      <c r="A3465">
        <f>Colaboradores_Dados!A3465</f>
        <v>3464</v>
      </c>
      <c r="B3465" t="str">
        <f>Colaboradores_Dados!F3465</f>
        <v>Lisboa</v>
      </c>
      <c r="C3465">
        <f>Colaboradores_Dados!G3465</f>
        <v>5</v>
      </c>
      <c r="D3465" t="str">
        <f t="shared" si="216"/>
        <v>Lisboa - Área 5</v>
      </c>
      <c r="E3465">
        <f>Colaboradores_Avaliação!B3465</f>
        <v>3</v>
      </c>
      <c r="F3465">
        <f>Colaboradores_Avaliação!E3465</f>
        <v>3</v>
      </c>
      <c r="G3465">
        <f>Colaboradores_Avaliação!D3465</f>
        <v>5</v>
      </c>
      <c r="H3465">
        <f>Colaboradores_Dados!I3465</f>
        <v>40</v>
      </c>
      <c r="I3465">
        <f>Colaboradores_Dados!J3465</f>
        <v>50</v>
      </c>
      <c r="J3465" s="18">
        <f t="shared" si="217"/>
        <v>10</v>
      </c>
      <c r="K3465">
        <f>Colaboradores_Dados!B3465</f>
        <v>45092</v>
      </c>
      <c r="L3465">
        <f>Colaboradores_Dados!C3465</f>
        <v>45408</v>
      </c>
      <c r="M3465" s="19">
        <f t="shared" si="218"/>
        <v>0.86516084873374399</v>
      </c>
      <c r="N3465">
        <f t="shared" si="219"/>
        <v>0</v>
      </c>
    </row>
    <row r="3466" spans="1:14" x14ac:dyDescent="0.55000000000000004">
      <c r="A3466">
        <f>Colaboradores_Dados!A3466</f>
        <v>3465</v>
      </c>
      <c r="B3466" t="str">
        <f>Colaboradores_Dados!F3466</f>
        <v>Porto</v>
      </c>
      <c r="C3466">
        <f>Colaboradores_Dados!G3466</f>
        <v>1</v>
      </c>
      <c r="D3466" t="str">
        <f t="shared" si="216"/>
        <v>Porto - Área 1</v>
      </c>
      <c r="E3466">
        <f>Colaboradores_Avaliação!B3466</f>
        <v>3</v>
      </c>
      <c r="F3466">
        <f>Colaboradores_Avaliação!E3466</f>
        <v>3</v>
      </c>
      <c r="G3466">
        <f>Colaboradores_Avaliação!D3466</f>
        <v>2</v>
      </c>
      <c r="H3466">
        <f>Colaboradores_Dados!I3466</f>
        <v>40</v>
      </c>
      <c r="I3466">
        <f>Colaboradores_Dados!J3466</f>
        <v>41</v>
      </c>
      <c r="J3466" s="18">
        <f t="shared" si="217"/>
        <v>1</v>
      </c>
      <c r="K3466">
        <f>Colaboradores_Dados!B3466</f>
        <v>45411</v>
      </c>
      <c r="L3466">
        <f>Colaboradores_Dados!C3466</f>
        <v>45701</v>
      </c>
      <c r="M3466" s="19">
        <f t="shared" si="218"/>
        <v>0.79397672826830934</v>
      </c>
      <c r="N3466">
        <f t="shared" si="219"/>
        <v>0</v>
      </c>
    </row>
    <row r="3467" spans="1:14" x14ac:dyDescent="0.55000000000000004">
      <c r="A3467">
        <f>Colaboradores_Dados!A3467</f>
        <v>3466</v>
      </c>
      <c r="B3467" t="str">
        <f>Colaboradores_Dados!F3467</f>
        <v>Lisboa</v>
      </c>
      <c r="C3467">
        <f>Colaboradores_Dados!G3467</f>
        <v>5</v>
      </c>
      <c r="D3467" t="str">
        <f t="shared" si="216"/>
        <v>Lisboa - Área 5</v>
      </c>
      <c r="E3467">
        <f>Colaboradores_Avaliação!B3467</f>
        <v>3</v>
      </c>
      <c r="F3467">
        <f>Colaboradores_Avaliação!E3467</f>
        <v>4</v>
      </c>
      <c r="G3467">
        <f>Colaboradores_Avaliação!D3467</f>
        <v>3</v>
      </c>
      <c r="H3467">
        <f>Colaboradores_Dados!I3467</f>
        <v>40</v>
      </c>
      <c r="I3467">
        <f>Colaboradores_Dados!J3467</f>
        <v>45</v>
      </c>
      <c r="J3467" s="18">
        <f t="shared" si="217"/>
        <v>5</v>
      </c>
      <c r="K3467">
        <f>Colaboradores_Dados!B3467</f>
        <v>45534</v>
      </c>
      <c r="L3467">
        <f>Colaboradores_Dados!C3467</f>
        <v>45632</v>
      </c>
      <c r="M3467" s="19">
        <f t="shared" si="218"/>
        <v>0.26830937713894593</v>
      </c>
      <c r="N3467">
        <f t="shared" si="219"/>
        <v>0</v>
      </c>
    </row>
    <row r="3468" spans="1:14" x14ac:dyDescent="0.55000000000000004">
      <c r="A3468">
        <f>Colaboradores_Dados!A3468</f>
        <v>3467</v>
      </c>
      <c r="B3468" t="str">
        <f>Colaboradores_Dados!F3468</f>
        <v>Setúbal</v>
      </c>
      <c r="C3468">
        <f>Colaboradores_Dados!G3468</f>
        <v>5</v>
      </c>
      <c r="D3468" t="str">
        <f t="shared" si="216"/>
        <v>Setúbal - Área 5</v>
      </c>
      <c r="E3468">
        <f>Colaboradores_Avaliação!B3468</f>
        <v>5</v>
      </c>
      <c r="F3468">
        <f>Colaboradores_Avaliação!E3468</f>
        <v>1</v>
      </c>
      <c r="G3468">
        <f>Colaboradores_Avaliação!D3468</f>
        <v>4</v>
      </c>
      <c r="H3468">
        <f>Colaboradores_Dados!I3468</f>
        <v>35</v>
      </c>
      <c r="I3468">
        <f>Colaboradores_Dados!J3468</f>
        <v>33</v>
      </c>
      <c r="J3468" s="18">
        <f t="shared" si="217"/>
        <v>-2</v>
      </c>
      <c r="K3468">
        <f>Colaboradores_Dados!B3468</f>
        <v>45495</v>
      </c>
      <c r="L3468" t="str">
        <f>Colaboradores_Dados!C3468</f>
        <v>N/A</v>
      </c>
      <c r="M3468" s="19">
        <f t="shared" si="218"/>
        <v>1.4428473648186173</v>
      </c>
      <c r="N3468">
        <f t="shared" si="219"/>
        <v>1</v>
      </c>
    </row>
    <row r="3469" spans="1:14" x14ac:dyDescent="0.55000000000000004">
      <c r="A3469">
        <f>Colaboradores_Dados!A3469</f>
        <v>3468</v>
      </c>
      <c r="B3469" t="str">
        <f>Colaboradores_Dados!F3469</f>
        <v>Setúbal</v>
      </c>
      <c r="C3469">
        <f>Colaboradores_Dados!G3469</f>
        <v>3</v>
      </c>
      <c r="D3469" t="str">
        <f t="shared" si="216"/>
        <v>Setúbal - Área 3</v>
      </c>
      <c r="E3469">
        <f>Colaboradores_Avaliação!B3469</f>
        <v>4</v>
      </c>
      <c r="F3469">
        <f>Colaboradores_Avaliação!E3469</f>
        <v>5</v>
      </c>
      <c r="G3469">
        <f>Colaboradores_Avaliação!D3469</f>
        <v>1</v>
      </c>
      <c r="H3469">
        <f>Colaboradores_Dados!I3469</f>
        <v>35</v>
      </c>
      <c r="I3469">
        <f>Colaboradores_Dados!J3469</f>
        <v>39</v>
      </c>
      <c r="J3469" s="18">
        <f t="shared" si="217"/>
        <v>4</v>
      </c>
      <c r="K3469">
        <f>Colaboradores_Dados!B3469</f>
        <v>44879</v>
      </c>
      <c r="L3469">
        <f>Colaboradores_Dados!C3469</f>
        <v>45520</v>
      </c>
      <c r="M3469" s="19">
        <f t="shared" si="218"/>
        <v>1.754962354551677</v>
      </c>
      <c r="N3469">
        <f t="shared" si="219"/>
        <v>0</v>
      </c>
    </row>
    <row r="3470" spans="1:14" x14ac:dyDescent="0.55000000000000004">
      <c r="A3470">
        <f>Colaboradores_Dados!A3470</f>
        <v>3469</v>
      </c>
      <c r="B3470" t="str">
        <f>Colaboradores_Dados!F3470</f>
        <v>Lisboa</v>
      </c>
      <c r="C3470">
        <f>Colaboradores_Dados!G3470</f>
        <v>5</v>
      </c>
      <c r="D3470" t="str">
        <f t="shared" si="216"/>
        <v>Lisboa - Área 5</v>
      </c>
      <c r="E3470">
        <f>Colaboradores_Avaliação!B3470</f>
        <v>2</v>
      </c>
      <c r="F3470">
        <f>Colaboradores_Avaliação!E3470</f>
        <v>5</v>
      </c>
      <c r="G3470">
        <f>Colaboradores_Avaliação!D3470</f>
        <v>2</v>
      </c>
      <c r="H3470">
        <f>Colaboradores_Dados!I3470</f>
        <v>35</v>
      </c>
      <c r="I3470">
        <f>Colaboradores_Dados!J3470</f>
        <v>42</v>
      </c>
      <c r="J3470" s="18">
        <f t="shared" si="217"/>
        <v>7</v>
      </c>
      <c r="K3470">
        <f>Colaboradores_Dados!B3470</f>
        <v>45027</v>
      </c>
      <c r="L3470">
        <f>Colaboradores_Dados!C3470</f>
        <v>45146</v>
      </c>
      <c r="M3470" s="19">
        <f t="shared" si="218"/>
        <v>0.32580424366872007</v>
      </c>
      <c r="N3470">
        <f t="shared" si="219"/>
        <v>0</v>
      </c>
    </row>
    <row r="3471" spans="1:14" x14ac:dyDescent="0.55000000000000004">
      <c r="A3471">
        <f>Colaboradores_Dados!A3471</f>
        <v>3470</v>
      </c>
      <c r="B3471" t="str">
        <f>Colaboradores_Dados!F3471</f>
        <v>Lisboa</v>
      </c>
      <c r="C3471">
        <f>Colaboradores_Dados!G3471</f>
        <v>4</v>
      </c>
      <c r="D3471" t="str">
        <f t="shared" si="216"/>
        <v>Lisboa - Área 4</v>
      </c>
      <c r="E3471">
        <f>Colaboradores_Avaliação!B3471</f>
        <v>4</v>
      </c>
      <c r="F3471">
        <f>Colaboradores_Avaliação!E3471</f>
        <v>2</v>
      </c>
      <c r="G3471">
        <f>Colaboradores_Avaliação!D3471</f>
        <v>5</v>
      </c>
      <c r="H3471">
        <f>Colaboradores_Dados!I3471</f>
        <v>45</v>
      </c>
      <c r="I3471">
        <f>Colaboradores_Dados!J3471</f>
        <v>45</v>
      </c>
      <c r="J3471" s="18">
        <f t="shared" si="217"/>
        <v>0</v>
      </c>
      <c r="K3471">
        <f>Colaboradores_Dados!B3471</f>
        <v>45356</v>
      </c>
      <c r="L3471" t="str">
        <f>Colaboradores_Dados!C3471</f>
        <v>N/A</v>
      </c>
      <c r="M3471" s="19">
        <f t="shared" si="218"/>
        <v>1.8234086242299794</v>
      </c>
      <c r="N3471">
        <f t="shared" si="219"/>
        <v>1</v>
      </c>
    </row>
    <row r="3472" spans="1:14" x14ac:dyDescent="0.55000000000000004">
      <c r="A3472">
        <f>Colaboradores_Dados!A3472</f>
        <v>3471</v>
      </c>
      <c r="B3472" t="str">
        <f>Colaboradores_Dados!F3472</f>
        <v>Porto</v>
      </c>
      <c r="C3472">
        <f>Colaboradores_Dados!G3472</f>
        <v>4</v>
      </c>
      <c r="D3472" t="str">
        <f t="shared" si="216"/>
        <v>Porto - Área 4</v>
      </c>
      <c r="E3472">
        <f>Colaboradores_Avaliação!B3472</f>
        <v>3</v>
      </c>
      <c r="F3472">
        <f>Colaboradores_Avaliação!E3472</f>
        <v>1</v>
      </c>
      <c r="G3472">
        <f>Colaboradores_Avaliação!D3472</f>
        <v>4</v>
      </c>
      <c r="H3472">
        <f>Colaboradores_Dados!I3472</f>
        <v>40</v>
      </c>
      <c r="I3472">
        <f>Colaboradores_Dados!J3472</f>
        <v>38</v>
      </c>
      <c r="J3472" s="18">
        <f t="shared" si="217"/>
        <v>-2</v>
      </c>
      <c r="K3472">
        <f>Colaboradores_Dados!B3472</f>
        <v>44361</v>
      </c>
      <c r="L3472">
        <f>Colaboradores_Dados!C3472</f>
        <v>44576</v>
      </c>
      <c r="M3472" s="19">
        <f t="shared" si="218"/>
        <v>0.58863791923340181</v>
      </c>
      <c r="N3472">
        <f t="shared" si="219"/>
        <v>0</v>
      </c>
    </row>
    <row r="3473" spans="1:14" x14ac:dyDescent="0.55000000000000004">
      <c r="A3473">
        <f>Colaboradores_Dados!A3473</f>
        <v>3472</v>
      </c>
      <c r="B3473" t="str">
        <f>Colaboradores_Dados!F3473</f>
        <v>Faro</v>
      </c>
      <c r="C3473">
        <f>Colaboradores_Dados!G3473</f>
        <v>5</v>
      </c>
      <c r="D3473" t="str">
        <f t="shared" si="216"/>
        <v>Faro - Área 5</v>
      </c>
      <c r="E3473">
        <f>Colaboradores_Avaliação!B3473</f>
        <v>2</v>
      </c>
      <c r="F3473">
        <f>Colaboradores_Avaliação!E3473</f>
        <v>3</v>
      </c>
      <c r="G3473">
        <f>Colaboradores_Avaliação!D3473</f>
        <v>5</v>
      </c>
      <c r="H3473">
        <f>Colaboradores_Dados!I3473</f>
        <v>40</v>
      </c>
      <c r="I3473">
        <f>Colaboradores_Dados!J3473</f>
        <v>36</v>
      </c>
      <c r="J3473" s="18">
        <f t="shared" si="217"/>
        <v>-4</v>
      </c>
      <c r="K3473">
        <f>Colaboradores_Dados!B3473</f>
        <v>45033</v>
      </c>
      <c r="L3473">
        <f>Colaboradores_Dados!C3473</f>
        <v>45247</v>
      </c>
      <c r="M3473" s="19">
        <f t="shared" si="218"/>
        <v>0.58590006844626963</v>
      </c>
      <c r="N3473">
        <f t="shared" si="219"/>
        <v>0</v>
      </c>
    </row>
    <row r="3474" spans="1:14" x14ac:dyDescent="0.55000000000000004">
      <c r="A3474">
        <f>Colaboradores_Dados!A3474</f>
        <v>3473</v>
      </c>
      <c r="B3474" t="str">
        <f>Colaboradores_Dados!F3474</f>
        <v>Faro</v>
      </c>
      <c r="C3474">
        <f>Colaboradores_Dados!G3474</f>
        <v>4</v>
      </c>
      <c r="D3474" t="str">
        <f t="shared" si="216"/>
        <v>Faro - Área 4</v>
      </c>
      <c r="E3474">
        <f>Colaboradores_Avaliação!B3474</f>
        <v>4</v>
      </c>
      <c r="F3474">
        <f>Colaboradores_Avaliação!E3474</f>
        <v>5</v>
      </c>
      <c r="G3474">
        <f>Colaboradores_Avaliação!D3474</f>
        <v>3</v>
      </c>
      <c r="H3474">
        <f>Colaboradores_Dados!I3474</f>
        <v>35</v>
      </c>
      <c r="I3474">
        <f>Colaboradores_Dados!J3474</f>
        <v>37</v>
      </c>
      <c r="J3474" s="18">
        <f t="shared" si="217"/>
        <v>2</v>
      </c>
      <c r="K3474">
        <f>Colaboradores_Dados!B3474</f>
        <v>45542</v>
      </c>
      <c r="L3474" t="str">
        <f>Colaboradores_Dados!C3474</f>
        <v>N/A</v>
      </c>
      <c r="M3474" s="19">
        <f t="shared" si="218"/>
        <v>1.3141683778234086</v>
      </c>
      <c r="N3474">
        <f t="shared" si="219"/>
        <v>1</v>
      </c>
    </row>
    <row r="3475" spans="1:14" x14ac:dyDescent="0.55000000000000004">
      <c r="A3475">
        <f>Colaboradores_Dados!A3475</f>
        <v>3474</v>
      </c>
      <c r="B3475" t="str">
        <f>Colaboradores_Dados!F3475</f>
        <v>Faro</v>
      </c>
      <c r="C3475">
        <f>Colaboradores_Dados!G3475</f>
        <v>2</v>
      </c>
      <c r="D3475" t="str">
        <f t="shared" si="216"/>
        <v>Faro - Área 2</v>
      </c>
      <c r="E3475">
        <f>Colaboradores_Avaliação!B3475</f>
        <v>5</v>
      </c>
      <c r="F3475">
        <f>Colaboradores_Avaliação!E3475</f>
        <v>1</v>
      </c>
      <c r="G3475">
        <f>Colaboradores_Avaliação!D3475</f>
        <v>5</v>
      </c>
      <c r="H3475">
        <f>Colaboradores_Dados!I3475</f>
        <v>40</v>
      </c>
      <c r="I3475">
        <f>Colaboradores_Dados!J3475</f>
        <v>42</v>
      </c>
      <c r="J3475" s="18">
        <f t="shared" si="217"/>
        <v>2</v>
      </c>
      <c r="K3475">
        <f>Colaboradores_Dados!B3475</f>
        <v>44959</v>
      </c>
      <c r="L3475">
        <f>Colaboradores_Dados!C3475</f>
        <v>45812</v>
      </c>
      <c r="M3475" s="19">
        <f t="shared" si="218"/>
        <v>2.3353867214236823</v>
      </c>
      <c r="N3475">
        <f t="shared" si="219"/>
        <v>0</v>
      </c>
    </row>
    <row r="3476" spans="1:14" x14ac:dyDescent="0.55000000000000004">
      <c r="A3476">
        <f>Colaboradores_Dados!A3476</f>
        <v>3475</v>
      </c>
      <c r="B3476" t="str">
        <f>Colaboradores_Dados!F3476</f>
        <v>Lisboa</v>
      </c>
      <c r="C3476">
        <f>Colaboradores_Dados!G3476</f>
        <v>4</v>
      </c>
      <c r="D3476" t="str">
        <f t="shared" si="216"/>
        <v>Lisboa - Área 4</v>
      </c>
      <c r="E3476">
        <f>Colaboradores_Avaliação!B3476</f>
        <v>3</v>
      </c>
      <c r="F3476">
        <f>Colaboradores_Avaliação!E3476</f>
        <v>1</v>
      </c>
      <c r="G3476">
        <f>Colaboradores_Avaliação!D3476</f>
        <v>1</v>
      </c>
      <c r="H3476">
        <f>Colaboradores_Dados!I3476</f>
        <v>35</v>
      </c>
      <c r="I3476">
        <f>Colaboradores_Dados!J3476</f>
        <v>41</v>
      </c>
      <c r="J3476" s="18">
        <f t="shared" si="217"/>
        <v>6</v>
      </c>
      <c r="K3476">
        <f>Colaboradores_Dados!B3476</f>
        <v>45981</v>
      </c>
      <c r="L3476" t="str">
        <f>Colaboradores_Dados!C3476</f>
        <v>N/A</v>
      </c>
      <c r="M3476" s="19">
        <f t="shared" si="218"/>
        <v>0.11225188227241616</v>
      </c>
      <c r="N3476">
        <f t="shared" si="219"/>
        <v>1</v>
      </c>
    </row>
    <row r="3477" spans="1:14" x14ac:dyDescent="0.55000000000000004">
      <c r="A3477">
        <f>Colaboradores_Dados!A3477</f>
        <v>3476</v>
      </c>
      <c r="B3477" t="str">
        <f>Colaboradores_Dados!F3477</f>
        <v>Porto</v>
      </c>
      <c r="C3477">
        <f>Colaboradores_Dados!G3477</f>
        <v>3</v>
      </c>
      <c r="D3477" t="str">
        <f t="shared" si="216"/>
        <v>Porto - Área 3</v>
      </c>
      <c r="E3477">
        <f>Colaboradores_Avaliação!B3477</f>
        <v>2</v>
      </c>
      <c r="F3477">
        <f>Colaboradores_Avaliação!E3477</f>
        <v>4</v>
      </c>
      <c r="G3477">
        <f>Colaboradores_Avaliação!D3477</f>
        <v>3</v>
      </c>
      <c r="H3477">
        <f>Colaboradores_Dados!I3477</f>
        <v>35</v>
      </c>
      <c r="I3477">
        <f>Colaboradores_Dados!J3477</f>
        <v>44</v>
      </c>
      <c r="J3477" s="18">
        <f t="shared" si="217"/>
        <v>9</v>
      </c>
      <c r="K3477">
        <f>Colaboradores_Dados!B3477</f>
        <v>45357</v>
      </c>
      <c r="L3477">
        <f>Colaboradores_Dados!C3477</f>
        <v>45530</v>
      </c>
      <c r="M3477" s="19">
        <f t="shared" si="218"/>
        <v>0.47364818617385351</v>
      </c>
      <c r="N3477">
        <f t="shared" si="219"/>
        <v>0</v>
      </c>
    </row>
    <row r="3478" spans="1:14" x14ac:dyDescent="0.55000000000000004">
      <c r="A3478">
        <f>Colaboradores_Dados!A3478</f>
        <v>3477</v>
      </c>
      <c r="B3478" t="str">
        <f>Colaboradores_Dados!F3478</f>
        <v>Lisboa</v>
      </c>
      <c r="C3478">
        <f>Colaboradores_Dados!G3478</f>
        <v>4</v>
      </c>
      <c r="D3478" t="str">
        <f t="shared" si="216"/>
        <v>Lisboa - Área 4</v>
      </c>
      <c r="E3478">
        <f>Colaboradores_Avaliação!B3478</f>
        <v>4</v>
      </c>
      <c r="F3478">
        <f>Colaboradores_Avaliação!E3478</f>
        <v>3</v>
      </c>
      <c r="G3478">
        <f>Colaboradores_Avaliação!D3478</f>
        <v>5</v>
      </c>
      <c r="H3478">
        <f>Colaboradores_Dados!I3478</f>
        <v>35</v>
      </c>
      <c r="I3478">
        <f>Colaboradores_Dados!J3478</f>
        <v>35</v>
      </c>
      <c r="J3478" s="18">
        <f t="shared" si="217"/>
        <v>0</v>
      </c>
      <c r="K3478">
        <f>Colaboradores_Dados!B3478</f>
        <v>44896</v>
      </c>
      <c r="L3478">
        <f>Colaboradores_Dados!C3478</f>
        <v>45354</v>
      </c>
      <c r="M3478" s="19">
        <f t="shared" si="218"/>
        <v>1.2539356605065024</v>
      </c>
      <c r="N3478">
        <f t="shared" si="219"/>
        <v>0</v>
      </c>
    </row>
    <row r="3479" spans="1:14" x14ac:dyDescent="0.55000000000000004">
      <c r="A3479">
        <f>Colaboradores_Dados!A3479</f>
        <v>3478</v>
      </c>
      <c r="B3479" t="str">
        <f>Colaboradores_Dados!F3479</f>
        <v>Setúbal</v>
      </c>
      <c r="C3479">
        <f>Colaboradores_Dados!G3479</f>
        <v>1</v>
      </c>
      <c r="D3479" t="str">
        <f t="shared" si="216"/>
        <v>Setúbal - Área 1</v>
      </c>
      <c r="E3479">
        <f>Colaboradores_Avaliação!B3479</f>
        <v>4</v>
      </c>
      <c r="F3479">
        <f>Colaboradores_Avaliação!E3479</f>
        <v>3</v>
      </c>
      <c r="G3479">
        <f>Colaboradores_Avaliação!D3479</f>
        <v>4</v>
      </c>
      <c r="H3479">
        <f>Colaboradores_Dados!I3479</f>
        <v>35</v>
      </c>
      <c r="I3479">
        <f>Colaboradores_Dados!J3479</f>
        <v>43</v>
      </c>
      <c r="J3479" s="18">
        <f t="shared" si="217"/>
        <v>8</v>
      </c>
      <c r="K3479">
        <f>Colaboradores_Dados!B3479</f>
        <v>44402</v>
      </c>
      <c r="L3479">
        <f>Colaboradores_Dados!C3479</f>
        <v>45032</v>
      </c>
      <c r="M3479" s="19">
        <f t="shared" si="218"/>
        <v>1.7248459958932238</v>
      </c>
      <c r="N3479">
        <f t="shared" si="219"/>
        <v>0</v>
      </c>
    </row>
    <row r="3480" spans="1:14" x14ac:dyDescent="0.55000000000000004">
      <c r="A3480">
        <f>Colaboradores_Dados!A3480</f>
        <v>3479</v>
      </c>
      <c r="B3480" t="str">
        <f>Colaboradores_Dados!F3480</f>
        <v>Setúbal</v>
      </c>
      <c r="C3480">
        <f>Colaboradores_Dados!G3480</f>
        <v>1</v>
      </c>
      <c r="D3480" t="str">
        <f t="shared" si="216"/>
        <v>Setúbal - Área 1</v>
      </c>
      <c r="E3480">
        <f>Colaboradores_Avaliação!B3480</f>
        <v>4</v>
      </c>
      <c r="F3480">
        <f>Colaboradores_Avaliação!E3480</f>
        <v>5</v>
      </c>
      <c r="G3480">
        <f>Colaboradores_Avaliação!D3480</f>
        <v>1</v>
      </c>
      <c r="H3480">
        <f>Colaboradores_Dados!I3480</f>
        <v>35</v>
      </c>
      <c r="I3480">
        <f>Colaboradores_Dados!J3480</f>
        <v>37</v>
      </c>
      <c r="J3480" s="18">
        <f t="shared" si="217"/>
        <v>2</v>
      </c>
      <c r="K3480">
        <f>Colaboradores_Dados!B3480</f>
        <v>44391</v>
      </c>
      <c r="L3480">
        <f>Colaboradores_Dados!C3480</f>
        <v>45231</v>
      </c>
      <c r="M3480" s="19">
        <f t="shared" si="218"/>
        <v>2.299794661190965</v>
      </c>
      <c r="N3480">
        <f t="shared" si="219"/>
        <v>0</v>
      </c>
    </row>
    <row r="3481" spans="1:14" x14ac:dyDescent="0.55000000000000004">
      <c r="A3481">
        <f>Colaboradores_Dados!A3481</f>
        <v>3480</v>
      </c>
      <c r="B3481" t="str">
        <f>Colaboradores_Dados!F3481</f>
        <v>Faro</v>
      </c>
      <c r="C3481">
        <f>Colaboradores_Dados!G3481</f>
        <v>4</v>
      </c>
      <c r="D3481" t="str">
        <f t="shared" si="216"/>
        <v>Faro - Área 4</v>
      </c>
      <c r="E3481">
        <f>Colaboradores_Avaliação!B3481</f>
        <v>3</v>
      </c>
      <c r="F3481">
        <f>Colaboradores_Avaliação!E3481</f>
        <v>4</v>
      </c>
      <c r="G3481">
        <f>Colaboradores_Avaliação!D3481</f>
        <v>4</v>
      </c>
      <c r="H3481">
        <f>Colaboradores_Dados!I3481</f>
        <v>40</v>
      </c>
      <c r="I3481">
        <f>Colaboradores_Dados!J3481</f>
        <v>43</v>
      </c>
      <c r="J3481" s="18">
        <f t="shared" si="217"/>
        <v>3</v>
      </c>
      <c r="K3481">
        <f>Colaboradores_Dados!B3481</f>
        <v>44622</v>
      </c>
      <c r="L3481">
        <f>Colaboradores_Dados!C3481</f>
        <v>44881</v>
      </c>
      <c r="M3481" s="19">
        <f t="shared" si="218"/>
        <v>0.70910335386721424</v>
      </c>
      <c r="N3481">
        <f t="shared" si="219"/>
        <v>0</v>
      </c>
    </row>
    <row r="3482" spans="1:14" x14ac:dyDescent="0.55000000000000004">
      <c r="A3482">
        <f>Colaboradores_Dados!A3482</f>
        <v>3481</v>
      </c>
      <c r="B3482" t="str">
        <f>Colaboradores_Dados!F3482</f>
        <v>Lisboa</v>
      </c>
      <c r="C3482">
        <f>Colaboradores_Dados!G3482</f>
        <v>5</v>
      </c>
      <c r="D3482" t="str">
        <f t="shared" si="216"/>
        <v>Lisboa - Área 5</v>
      </c>
      <c r="E3482">
        <f>Colaboradores_Avaliação!B3482</f>
        <v>3</v>
      </c>
      <c r="F3482">
        <f>Colaboradores_Avaliação!E3482</f>
        <v>4</v>
      </c>
      <c r="G3482">
        <f>Colaboradores_Avaliação!D3482</f>
        <v>5</v>
      </c>
      <c r="H3482">
        <f>Colaboradores_Dados!I3482</f>
        <v>35</v>
      </c>
      <c r="I3482">
        <f>Colaboradores_Dados!J3482</f>
        <v>42</v>
      </c>
      <c r="J3482" s="18">
        <f t="shared" si="217"/>
        <v>7</v>
      </c>
      <c r="K3482">
        <f>Colaboradores_Dados!B3482</f>
        <v>45554</v>
      </c>
      <c r="L3482">
        <f>Colaboradores_Dados!C3482</f>
        <v>45922</v>
      </c>
      <c r="M3482" s="19">
        <f t="shared" si="218"/>
        <v>1.0075290896646132</v>
      </c>
      <c r="N3482">
        <f t="shared" si="219"/>
        <v>0</v>
      </c>
    </row>
    <row r="3483" spans="1:14" x14ac:dyDescent="0.55000000000000004">
      <c r="A3483">
        <f>Colaboradores_Dados!A3483</f>
        <v>3482</v>
      </c>
      <c r="B3483" t="str">
        <f>Colaboradores_Dados!F3483</f>
        <v>Porto</v>
      </c>
      <c r="C3483">
        <f>Colaboradores_Dados!G3483</f>
        <v>2</v>
      </c>
      <c r="D3483" t="str">
        <f t="shared" si="216"/>
        <v>Porto - Área 2</v>
      </c>
      <c r="E3483">
        <f>Colaboradores_Avaliação!B3483</f>
        <v>5</v>
      </c>
      <c r="F3483">
        <f>Colaboradores_Avaliação!E3483</f>
        <v>4</v>
      </c>
      <c r="G3483">
        <f>Colaboradores_Avaliação!D3483</f>
        <v>2</v>
      </c>
      <c r="H3483">
        <f>Colaboradores_Dados!I3483</f>
        <v>45</v>
      </c>
      <c r="I3483">
        <f>Colaboradores_Dados!J3483</f>
        <v>49</v>
      </c>
      <c r="J3483" s="18">
        <f t="shared" si="217"/>
        <v>4</v>
      </c>
      <c r="K3483">
        <f>Colaboradores_Dados!B3483</f>
        <v>44558</v>
      </c>
      <c r="L3483">
        <f>Colaboradores_Dados!C3483</f>
        <v>44754</v>
      </c>
      <c r="M3483" s="19">
        <f t="shared" si="218"/>
        <v>0.53661875427789185</v>
      </c>
      <c r="N3483">
        <f t="shared" si="219"/>
        <v>0</v>
      </c>
    </row>
    <row r="3484" spans="1:14" x14ac:dyDescent="0.55000000000000004">
      <c r="A3484">
        <f>Colaboradores_Dados!A3484</f>
        <v>3483</v>
      </c>
      <c r="B3484" t="str">
        <f>Colaboradores_Dados!F3484</f>
        <v>Lisboa</v>
      </c>
      <c r="C3484">
        <f>Colaboradores_Dados!G3484</f>
        <v>5</v>
      </c>
      <c r="D3484" t="str">
        <f t="shared" si="216"/>
        <v>Lisboa - Área 5</v>
      </c>
      <c r="E3484">
        <f>Colaboradores_Avaliação!B3484</f>
        <v>4</v>
      </c>
      <c r="F3484">
        <f>Colaboradores_Avaliação!E3484</f>
        <v>3</v>
      </c>
      <c r="G3484">
        <f>Colaboradores_Avaliação!D3484</f>
        <v>4</v>
      </c>
      <c r="H3484">
        <f>Colaboradores_Dados!I3484</f>
        <v>35</v>
      </c>
      <c r="I3484">
        <f>Colaboradores_Dados!J3484</f>
        <v>41</v>
      </c>
      <c r="J3484" s="18">
        <f t="shared" si="217"/>
        <v>6</v>
      </c>
      <c r="K3484">
        <f>Colaboradores_Dados!B3484</f>
        <v>45779</v>
      </c>
      <c r="L3484" t="str">
        <f>Colaboradores_Dados!C3484</f>
        <v>N/A</v>
      </c>
      <c r="M3484" s="19">
        <f t="shared" si="218"/>
        <v>0.6652977412731006</v>
      </c>
      <c r="N3484">
        <f t="shared" si="219"/>
        <v>1</v>
      </c>
    </row>
    <row r="3485" spans="1:14" x14ac:dyDescent="0.55000000000000004">
      <c r="A3485">
        <f>Colaboradores_Dados!A3485</f>
        <v>3484</v>
      </c>
      <c r="B3485" t="str">
        <f>Colaboradores_Dados!F3485</f>
        <v>Lisboa</v>
      </c>
      <c r="C3485">
        <f>Colaboradores_Dados!G3485</f>
        <v>2</v>
      </c>
      <c r="D3485" t="str">
        <f t="shared" si="216"/>
        <v>Lisboa - Área 2</v>
      </c>
      <c r="E3485">
        <f>Colaboradores_Avaliação!B3485</f>
        <v>5</v>
      </c>
      <c r="F3485">
        <f>Colaboradores_Avaliação!E3485</f>
        <v>5</v>
      </c>
      <c r="G3485">
        <f>Colaboradores_Avaliação!D3485</f>
        <v>3</v>
      </c>
      <c r="H3485">
        <f>Colaboradores_Dados!I3485</f>
        <v>40</v>
      </c>
      <c r="I3485">
        <f>Colaboradores_Dados!J3485</f>
        <v>39</v>
      </c>
      <c r="J3485" s="18">
        <f t="shared" si="217"/>
        <v>-1</v>
      </c>
      <c r="K3485">
        <f>Colaboradores_Dados!B3485</f>
        <v>44459</v>
      </c>
      <c r="L3485">
        <f>Colaboradores_Dados!C3485</f>
        <v>44751</v>
      </c>
      <c r="M3485" s="19">
        <f t="shared" si="218"/>
        <v>0.79945242984257359</v>
      </c>
      <c r="N3485">
        <f t="shared" si="219"/>
        <v>0</v>
      </c>
    </row>
    <row r="3486" spans="1:14" x14ac:dyDescent="0.55000000000000004">
      <c r="A3486">
        <f>Colaboradores_Dados!A3486</f>
        <v>3485</v>
      </c>
      <c r="B3486" t="str">
        <f>Colaboradores_Dados!F3486</f>
        <v>Porto</v>
      </c>
      <c r="C3486">
        <f>Colaboradores_Dados!G3486</f>
        <v>4</v>
      </c>
      <c r="D3486" t="str">
        <f t="shared" si="216"/>
        <v>Porto - Área 4</v>
      </c>
      <c r="E3486">
        <f>Colaboradores_Avaliação!B3486</f>
        <v>5</v>
      </c>
      <c r="F3486">
        <f>Colaboradores_Avaliação!E3486</f>
        <v>5</v>
      </c>
      <c r="G3486">
        <f>Colaboradores_Avaliação!D3486</f>
        <v>4</v>
      </c>
      <c r="H3486">
        <f>Colaboradores_Dados!I3486</f>
        <v>40</v>
      </c>
      <c r="I3486">
        <f>Colaboradores_Dados!J3486</f>
        <v>37</v>
      </c>
      <c r="J3486" s="18">
        <f t="shared" si="217"/>
        <v>-3</v>
      </c>
      <c r="K3486">
        <f>Colaboradores_Dados!B3486</f>
        <v>44466</v>
      </c>
      <c r="L3486">
        <f>Colaboradores_Dados!C3486</f>
        <v>45741</v>
      </c>
      <c r="M3486" s="19">
        <f t="shared" si="218"/>
        <v>3.4907597535934292</v>
      </c>
      <c r="N3486">
        <f t="shared" si="219"/>
        <v>0</v>
      </c>
    </row>
    <row r="3487" spans="1:14" x14ac:dyDescent="0.55000000000000004">
      <c r="A3487">
        <f>Colaboradores_Dados!A3487</f>
        <v>3486</v>
      </c>
      <c r="B3487" t="str">
        <f>Colaboradores_Dados!F3487</f>
        <v>Porto</v>
      </c>
      <c r="C3487">
        <f>Colaboradores_Dados!G3487</f>
        <v>4</v>
      </c>
      <c r="D3487" t="str">
        <f t="shared" si="216"/>
        <v>Porto - Área 4</v>
      </c>
      <c r="E3487">
        <f>Colaboradores_Avaliação!B3487</f>
        <v>2</v>
      </c>
      <c r="F3487">
        <f>Colaboradores_Avaliação!E3487</f>
        <v>3</v>
      </c>
      <c r="G3487">
        <f>Colaboradores_Avaliação!D3487</f>
        <v>2</v>
      </c>
      <c r="H3487">
        <f>Colaboradores_Dados!I3487</f>
        <v>40</v>
      </c>
      <c r="I3487">
        <f>Colaboradores_Dados!J3487</f>
        <v>34</v>
      </c>
      <c r="J3487" s="18">
        <f t="shared" si="217"/>
        <v>-6</v>
      </c>
      <c r="K3487">
        <f>Colaboradores_Dados!B3487</f>
        <v>45168</v>
      </c>
      <c r="L3487">
        <f>Colaboradores_Dados!C3487</f>
        <v>45539</v>
      </c>
      <c r="M3487" s="19">
        <f t="shared" si="218"/>
        <v>1.0157426420260096</v>
      </c>
      <c r="N3487">
        <f t="shared" si="219"/>
        <v>0</v>
      </c>
    </row>
    <row r="3488" spans="1:14" x14ac:dyDescent="0.55000000000000004">
      <c r="A3488">
        <f>Colaboradores_Dados!A3488</f>
        <v>3487</v>
      </c>
      <c r="B3488" t="str">
        <f>Colaboradores_Dados!F3488</f>
        <v>Lisboa</v>
      </c>
      <c r="C3488">
        <f>Colaboradores_Dados!G3488</f>
        <v>4</v>
      </c>
      <c r="D3488" t="str">
        <f t="shared" si="216"/>
        <v>Lisboa - Área 4</v>
      </c>
      <c r="E3488">
        <f>Colaboradores_Avaliação!B3488</f>
        <v>5</v>
      </c>
      <c r="F3488">
        <f>Colaboradores_Avaliação!E3488</f>
        <v>2</v>
      </c>
      <c r="G3488">
        <f>Colaboradores_Avaliação!D3488</f>
        <v>4</v>
      </c>
      <c r="H3488">
        <f>Colaboradores_Dados!I3488</f>
        <v>35</v>
      </c>
      <c r="I3488">
        <f>Colaboradores_Dados!J3488</f>
        <v>38</v>
      </c>
      <c r="J3488" s="18">
        <f t="shared" si="217"/>
        <v>3</v>
      </c>
      <c r="K3488">
        <f>Colaboradores_Dados!B3488</f>
        <v>44508</v>
      </c>
      <c r="L3488">
        <f>Colaboradores_Dados!C3488</f>
        <v>45473</v>
      </c>
      <c r="M3488" s="19">
        <f t="shared" si="218"/>
        <v>2.6420260095824779</v>
      </c>
      <c r="N3488">
        <f t="shared" si="219"/>
        <v>0</v>
      </c>
    </row>
    <row r="3489" spans="1:14" x14ac:dyDescent="0.55000000000000004">
      <c r="A3489">
        <f>Colaboradores_Dados!A3489</f>
        <v>3488</v>
      </c>
      <c r="B3489" t="str">
        <f>Colaboradores_Dados!F3489</f>
        <v>Faro</v>
      </c>
      <c r="C3489">
        <f>Colaboradores_Dados!G3489</f>
        <v>2</v>
      </c>
      <c r="D3489" t="str">
        <f t="shared" si="216"/>
        <v>Faro - Área 2</v>
      </c>
      <c r="E3489">
        <f>Colaboradores_Avaliação!B3489</f>
        <v>3</v>
      </c>
      <c r="F3489">
        <f>Colaboradores_Avaliação!E3489</f>
        <v>1</v>
      </c>
      <c r="G3489">
        <f>Colaboradores_Avaliação!D3489</f>
        <v>5</v>
      </c>
      <c r="H3489">
        <f>Colaboradores_Dados!I3489</f>
        <v>40</v>
      </c>
      <c r="I3489">
        <f>Colaboradores_Dados!J3489</f>
        <v>36</v>
      </c>
      <c r="J3489" s="18">
        <f t="shared" si="217"/>
        <v>-4</v>
      </c>
      <c r="K3489">
        <f>Colaboradores_Dados!B3489</f>
        <v>45505</v>
      </c>
      <c r="L3489" t="str">
        <f>Colaboradores_Dados!C3489</f>
        <v>N/A</v>
      </c>
      <c r="M3489" s="19">
        <f t="shared" si="218"/>
        <v>1.4154688569472964</v>
      </c>
      <c r="N3489">
        <f t="shared" si="219"/>
        <v>1</v>
      </c>
    </row>
    <row r="3490" spans="1:14" x14ac:dyDescent="0.55000000000000004">
      <c r="A3490">
        <f>Colaboradores_Dados!A3490</f>
        <v>3489</v>
      </c>
      <c r="B3490" t="str">
        <f>Colaboradores_Dados!F3490</f>
        <v>Lisboa</v>
      </c>
      <c r="C3490">
        <f>Colaboradores_Dados!G3490</f>
        <v>2</v>
      </c>
      <c r="D3490" t="str">
        <f t="shared" si="216"/>
        <v>Lisboa - Área 2</v>
      </c>
      <c r="E3490">
        <f>Colaboradores_Avaliação!B3490</f>
        <v>4</v>
      </c>
      <c r="F3490">
        <f>Colaboradores_Avaliação!E3490</f>
        <v>5</v>
      </c>
      <c r="G3490">
        <f>Colaboradores_Avaliação!D3490</f>
        <v>5</v>
      </c>
      <c r="H3490">
        <f>Colaboradores_Dados!I3490</f>
        <v>40</v>
      </c>
      <c r="I3490">
        <f>Colaboradores_Dados!J3490</f>
        <v>42</v>
      </c>
      <c r="J3490" s="18">
        <f t="shared" si="217"/>
        <v>2</v>
      </c>
      <c r="K3490">
        <f>Colaboradores_Dados!B3490</f>
        <v>44613</v>
      </c>
      <c r="L3490">
        <f>Colaboradores_Dados!C3490</f>
        <v>44905</v>
      </c>
      <c r="M3490" s="19">
        <f t="shared" si="218"/>
        <v>0.79945242984257359</v>
      </c>
      <c r="N3490">
        <f t="shared" si="219"/>
        <v>0</v>
      </c>
    </row>
    <row r="3491" spans="1:14" x14ac:dyDescent="0.55000000000000004">
      <c r="A3491">
        <f>Colaboradores_Dados!A3491</f>
        <v>3490</v>
      </c>
      <c r="B3491" t="str">
        <f>Colaboradores_Dados!F3491</f>
        <v>Porto</v>
      </c>
      <c r="C3491">
        <f>Colaboradores_Dados!G3491</f>
        <v>4</v>
      </c>
      <c r="D3491" t="str">
        <f t="shared" si="216"/>
        <v>Porto - Área 4</v>
      </c>
      <c r="E3491">
        <f>Colaboradores_Avaliação!B3491</f>
        <v>5</v>
      </c>
      <c r="F3491">
        <f>Colaboradores_Avaliação!E3491</f>
        <v>3</v>
      </c>
      <c r="G3491">
        <f>Colaboradores_Avaliação!D3491</f>
        <v>5</v>
      </c>
      <c r="H3491">
        <f>Colaboradores_Dados!I3491</f>
        <v>35</v>
      </c>
      <c r="I3491">
        <f>Colaboradores_Dados!J3491</f>
        <v>35</v>
      </c>
      <c r="J3491" s="18">
        <f t="shared" si="217"/>
        <v>0</v>
      </c>
      <c r="K3491">
        <f>Colaboradores_Dados!B3491</f>
        <v>44256</v>
      </c>
      <c r="L3491">
        <f>Colaboradores_Dados!C3491</f>
        <v>45972</v>
      </c>
      <c r="M3491" s="19">
        <f t="shared" si="218"/>
        <v>4.6981519507186862</v>
      </c>
      <c r="N3491">
        <f t="shared" si="219"/>
        <v>0</v>
      </c>
    </row>
    <row r="3492" spans="1:14" x14ac:dyDescent="0.55000000000000004">
      <c r="A3492">
        <f>Colaboradores_Dados!A3492</f>
        <v>3491</v>
      </c>
      <c r="B3492" t="str">
        <f>Colaboradores_Dados!F3492</f>
        <v>Lisboa</v>
      </c>
      <c r="C3492">
        <f>Colaboradores_Dados!G3492</f>
        <v>2</v>
      </c>
      <c r="D3492" t="str">
        <f t="shared" si="216"/>
        <v>Lisboa - Área 2</v>
      </c>
      <c r="E3492">
        <f>Colaboradores_Avaliação!B3492</f>
        <v>3</v>
      </c>
      <c r="F3492">
        <f>Colaboradores_Avaliação!E3492</f>
        <v>3</v>
      </c>
      <c r="G3492">
        <f>Colaboradores_Avaliação!D3492</f>
        <v>3</v>
      </c>
      <c r="H3492">
        <f>Colaboradores_Dados!I3492</f>
        <v>45</v>
      </c>
      <c r="I3492">
        <f>Colaboradores_Dados!J3492</f>
        <v>47</v>
      </c>
      <c r="J3492" s="18">
        <f t="shared" si="217"/>
        <v>2</v>
      </c>
      <c r="K3492">
        <f>Colaboradores_Dados!B3492</f>
        <v>46007</v>
      </c>
      <c r="L3492" t="str">
        <f>Colaboradores_Dados!C3492</f>
        <v>N/A</v>
      </c>
      <c r="M3492" s="19">
        <f t="shared" si="218"/>
        <v>4.1067761806981518E-2</v>
      </c>
      <c r="N3492">
        <f t="shared" si="219"/>
        <v>1</v>
      </c>
    </row>
    <row r="3493" spans="1:14" x14ac:dyDescent="0.55000000000000004">
      <c r="A3493">
        <f>Colaboradores_Dados!A3493</f>
        <v>3492</v>
      </c>
      <c r="B3493" t="str">
        <f>Colaboradores_Dados!F3493</f>
        <v>Porto</v>
      </c>
      <c r="C3493">
        <f>Colaboradores_Dados!G3493</f>
        <v>5</v>
      </c>
      <c r="D3493" t="str">
        <f t="shared" si="216"/>
        <v>Porto - Área 5</v>
      </c>
      <c r="E3493">
        <f>Colaboradores_Avaliação!B3493</f>
        <v>5</v>
      </c>
      <c r="F3493">
        <f>Colaboradores_Avaliação!E3493</f>
        <v>3</v>
      </c>
      <c r="G3493">
        <f>Colaboradores_Avaliação!D3493</f>
        <v>2</v>
      </c>
      <c r="H3493">
        <f>Colaboradores_Dados!I3493</f>
        <v>35</v>
      </c>
      <c r="I3493">
        <f>Colaboradores_Dados!J3493</f>
        <v>30</v>
      </c>
      <c r="J3493" s="18">
        <f t="shared" si="217"/>
        <v>-5</v>
      </c>
      <c r="K3493">
        <f>Colaboradores_Dados!B3493</f>
        <v>45563</v>
      </c>
      <c r="L3493" t="str">
        <f>Colaboradores_Dados!C3493</f>
        <v>N/A</v>
      </c>
      <c r="M3493" s="19">
        <f t="shared" si="218"/>
        <v>1.2566735112936345</v>
      </c>
      <c r="N3493">
        <f t="shared" si="219"/>
        <v>1</v>
      </c>
    </row>
    <row r="3494" spans="1:14" x14ac:dyDescent="0.55000000000000004">
      <c r="A3494">
        <f>Colaboradores_Dados!A3494</f>
        <v>3493</v>
      </c>
      <c r="B3494" t="str">
        <f>Colaboradores_Dados!F3494</f>
        <v>Setúbal</v>
      </c>
      <c r="C3494">
        <f>Colaboradores_Dados!G3494</f>
        <v>4</v>
      </c>
      <c r="D3494" t="str">
        <f t="shared" si="216"/>
        <v>Setúbal - Área 4</v>
      </c>
      <c r="E3494">
        <f>Colaboradores_Avaliação!B3494</f>
        <v>4</v>
      </c>
      <c r="F3494">
        <f>Colaboradores_Avaliação!E3494</f>
        <v>1</v>
      </c>
      <c r="G3494">
        <f>Colaboradores_Avaliação!D3494</f>
        <v>3</v>
      </c>
      <c r="H3494">
        <f>Colaboradores_Dados!I3494</f>
        <v>40</v>
      </c>
      <c r="I3494">
        <f>Colaboradores_Dados!J3494</f>
        <v>40</v>
      </c>
      <c r="J3494" s="18">
        <f t="shared" si="217"/>
        <v>0</v>
      </c>
      <c r="K3494">
        <f>Colaboradores_Dados!B3494</f>
        <v>45464</v>
      </c>
      <c r="L3494" t="str">
        <f>Colaboradores_Dados!C3494</f>
        <v>N/A</v>
      </c>
      <c r="M3494" s="19">
        <f t="shared" si="218"/>
        <v>1.5277207392197125</v>
      </c>
      <c r="N3494">
        <f t="shared" si="219"/>
        <v>1</v>
      </c>
    </row>
    <row r="3495" spans="1:14" x14ac:dyDescent="0.55000000000000004">
      <c r="A3495">
        <f>Colaboradores_Dados!A3495</f>
        <v>3494</v>
      </c>
      <c r="B3495" t="str">
        <f>Colaboradores_Dados!F3495</f>
        <v>Lisboa</v>
      </c>
      <c r="C3495">
        <f>Colaboradores_Dados!G3495</f>
        <v>4</v>
      </c>
      <c r="D3495" t="str">
        <f t="shared" si="216"/>
        <v>Lisboa - Área 4</v>
      </c>
      <c r="E3495">
        <f>Colaboradores_Avaliação!B3495</f>
        <v>4</v>
      </c>
      <c r="F3495">
        <f>Colaboradores_Avaliação!E3495</f>
        <v>2</v>
      </c>
      <c r="G3495">
        <f>Colaboradores_Avaliação!D3495</f>
        <v>5</v>
      </c>
      <c r="H3495">
        <f>Colaboradores_Dados!I3495</f>
        <v>40</v>
      </c>
      <c r="I3495">
        <f>Colaboradores_Dados!J3495</f>
        <v>45</v>
      </c>
      <c r="J3495" s="18">
        <f t="shared" si="217"/>
        <v>5</v>
      </c>
      <c r="K3495">
        <f>Colaboradores_Dados!B3495</f>
        <v>45662</v>
      </c>
      <c r="L3495" t="str">
        <f>Colaboradores_Dados!C3495</f>
        <v>N/A</v>
      </c>
      <c r="M3495" s="19">
        <f t="shared" si="218"/>
        <v>0.98562628336755642</v>
      </c>
      <c r="N3495">
        <f t="shared" si="219"/>
        <v>1</v>
      </c>
    </row>
    <row r="3496" spans="1:14" x14ac:dyDescent="0.55000000000000004">
      <c r="A3496">
        <f>Colaboradores_Dados!A3496</f>
        <v>3495</v>
      </c>
      <c r="B3496" t="str">
        <f>Colaboradores_Dados!F3496</f>
        <v>Poto</v>
      </c>
      <c r="C3496">
        <f>Colaboradores_Dados!G3496</f>
        <v>4</v>
      </c>
      <c r="D3496" t="str">
        <f t="shared" si="216"/>
        <v>Poto - Área 4</v>
      </c>
      <c r="E3496">
        <f>Colaboradores_Avaliação!B3496</f>
        <v>5</v>
      </c>
      <c r="F3496">
        <f>Colaboradores_Avaliação!E3496</f>
        <v>5</v>
      </c>
      <c r="G3496">
        <f>Colaboradores_Avaliação!D3496</f>
        <v>1</v>
      </c>
      <c r="H3496">
        <f>Colaboradores_Dados!I3496</f>
        <v>40</v>
      </c>
      <c r="I3496">
        <f>Colaboradores_Dados!J3496</f>
        <v>40</v>
      </c>
      <c r="J3496" s="18">
        <f t="shared" si="217"/>
        <v>0</v>
      </c>
      <c r="K3496">
        <f>Colaboradores_Dados!B3496</f>
        <v>45126</v>
      </c>
      <c r="L3496">
        <f>Colaboradores_Dados!C3496</f>
        <v>45977</v>
      </c>
      <c r="M3496" s="19">
        <f t="shared" si="218"/>
        <v>2.3299110198494182</v>
      </c>
      <c r="N3496">
        <f t="shared" si="219"/>
        <v>0</v>
      </c>
    </row>
    <row r="3497" spans="1:14" x14ac:dyDescent="0.55000000000000004">
      <c r="A3497">
        <f>Colaboradores_Dados!A3497</f>
        <v>3496</v>
      </c>
      <c r="B3497" t="str">
        <f>Colaboradores_Dados!F3497</f>
        <v>Faro</v>
      </c>
      <c r="C3497">
        <f>Colaboradores_Dados!G3497</f>
        <v>2</v>
      </c>
      <c r="D3497" t="str">
        <f t="shared" si="216"/>
        <v>Faro - Área 2</v>
      </c>
      <c r="E3497">
        <f>Colaboradores_Avaliação!B3497</f>
        <v>4</v>
      </c>
      <c r="F3497">
        <f>Colaboradores_Avaliação!E3497</f>
        <v>2</v>
      </c>
      <c r="G3497">
        <f>Colaboradores_Avaliação!D3497</f>
        <v>5</v>
      </c>
      <c r="H3497">
        <f>Colaboradores_Dados!I3497</f>
        <v>35</v>
      </c>
      <c r="I3497">
        <f>Colaboradores_Dados!J3497</f>
        <v>39</v>
      </c>
      <c r="J3497" s="18">
        <f t="shared" si="217"/>
        <v>4</v>
      </c>
      <c r="K3497">
        <f>Colaboradores_Dados!B3497</f>
        <v>45166</v>
      </c>
      <c r="L3497">
        <f>Colaboradores_Dados!C3497</f>
        <v>45729</v>
      </c>
      <c r="M3497" s="19">
        <f t="shared" si="218"/>
        <v>1.5414099931553731</v>
      </c>
      <c r="N3497">
        <f t="shared" si="219"/>
        <v>0</v>
      </c>
    </row>
    <row r="3498" spans="1:14" x14ac:dyDescent="0.55000000000000004">
      <c r="A3498">
        <f>Colaboradores_Dados!A3498</f>
        <v>3497</v>
      </c>
      <c r="B3498" t="str">
        <f>Colaboradores_Dados!F3498</f>
        <v>Porto</v>
      </c>
      <c r="C3498">
        <f>Colaboradores_Dados!G3498</f>
        <v>4</v>
      </c>
      <c r="D3498" t="str">
        <f t="shared" si="216"/>
        <v>Porto - Área 4</v>
      </c>
      <c r="E3498">
        <f>Colaboradores_Avaliação!B3498</f>
        <v>5</v>
      </c>
      <c r="F3498">
        <f>Colaboradores_Avaliação!E3498</f>
        <v>3</v>
      </c>
      <c r="G3498">
        <f>Colaboradores_Avaliação!D3498</f>
        <v>5</v>
      </c>
      <c r="H3498">
        <f>Colaboradores_Dados!I3498</f>
        <v>35</v>
      </c>
      <c r="I3498">
        <f>Colaboradores_Dados!J3498</f>
        <v>38</v>
      </c>
      <c r="J3498" s="18">
        <f t="shared" si="217"/>
        <v>3</v>
      </c>
      <c r="K3498">
        <f>Colaboradores_Dados!B3498</f>
        <v>44938</v>
      </c>
      <c r="L3498">
        <f>Colaboradores_Dados!C3498</f>
        <v>45885</v>
      </c>
      <c r="M3498" s="19">
        <f t="shared" si="218"/>
        <v>2.5927446954140998</v>
      </c>
      <c r="N3498">
        <f t="shared" si="219"/>
        <v>0</v>
      </c>
    </row>
    <row r="3499" spans="1:14" x14ac:dyDescent="0.55000000000000004">
      <c r="A3499">
        <f>Colaboradores_Dados!A3499</f>
        <v>3498</v>
      </c>
      <c r="B3499" t="str">
        <f>Colaboradores_Dados!F3499</f>
        <v>Porto</v>
      </c>
      <c r="C3499">
        <f>Colaboradores_Dados!G3499</f>
        <v>3</v>
      </c>
      <c r="D3499" t="str">
        <f t="shared" si="216"/>
        <v>Porto - Área 3</v>
      </c>
      <c r="E3499">
        <f>Colaboradores_Avaliação!B3499</f>
        <v>3</v>
      </c>
      <c r="F3499">
        <f>Colaboradores_Avaliação!E3499</f>
        <v>4</v>
      </c>
      <c r="G3499">
        <f>Colaboradores_Avaliação!D3499</f>
        <v>3</v>
      </c>
      <c r="H3499">
        <f>Colaboradores_Dados!I3499</f>
        <v>40</v>
      </c>
      <c r="I3499">
        <f>Colaboradores_Dados!J3499</f>
        <v>48</v>
      </c>
      <c r="J3499" s="18">
        <f t="shared" si="217"/>
        <v>8</v>
      </c>
      <c r="K3499">
        <f>Colaboradores_Dados!B3499</f>
        <v>45764</v>
      </c>
      <c r="L3499" t="str">
        <f>Colaboradores_Dados!C3499</f>
        <v>N/A</v>
      </c>
      <c r="M3499" s="19">
        <f t="shared" si="218"/>
        <v>0.70636550308008217</v>
      </c>
      <c r="N3499">
        <f t="shared" si="219"/>
        <v>1</v>
      </c>
    </row>
    <row r="3500" spans="1:14" x14ac:dyDescent="0.55000000000000004">
      <c r="A3500">
        <f>Colaboradores_Dados!A3500</f>
        <v>3499</v>
      </c>
      <c r="B3500" t="str">
        <f>Colaboradores_Dados!F3500</f>
        <v>Setúbal</v>
      </c>
      <c r="C3500">
        <f>Colaboradores_Dados!G3500</f>
        <v>5</v>
      </c>
      <c r="D3500" t="str">
        <f t="shared" si="216"/>
        <v>Setúbal - Área 5</v>
      </c>
      <c r="E3500">
        <f>Colaboradores_Avaliação!B3500</f>
        <v>5</v>
      </c>
      <c r="F3500">
        <f>Colaboradores_Avaliação!E3500</f>
        <v>4</v>
      </c>
      <c r="G3500">
        <f>Colaboradores_Avaliação!D3500</f>
        <v>3</v>
      </c>
      <c r="H3500">
        <f>Colaboradores_Dados!I3500</f>
        <v>45</v>
      </c>
      <c r="I3500">
        <f>Colaboradores_Dados!J3500</f>
        <v>49</v>
      </c>
      <c r="J3500" s="18">
        <f t="shared" si="217"/>
        <v>4</v>
      </c>
      <c r="K3500">
        <f>Colaboradores_Dados!B3500</f>
        <v>44456</v>
      </c>
      <c r="L3500">
        <f>Colaboradores_Dados!C3500</f>
        <v>44893</v>
      </c>
      <c r="M3500" s="19">
        <f t="shared" si="218"/>
        <v>1.1964407939767283</v>
      </c>
      <c r="N3500">
        <f t="shared" si="219"/>
        <v>0</v>
      </c>
    </row>
    <row r="3501" spans="1:14" x14ac:dyDescent="0.55000000000000004">
      <c r="A3501">
        <f>Colaboradores_Dados!A3501</f>
        <v>3500</v>
      </c>
      <c r="B3501" t="str">
        <f>Colaboradores_Dados!F3501</f>
        <v>Porto</v>
      </c>
      <c r="C3501">
        <f>Colaboradores_Dados!G3501</f>
        <v>1</v>
      </c>
      <c r="D3501" t="str">
        <f t="shared" si="216"/>
        <v>Porto - Área 1</v>
      </c>
      <c r="E3501">
        <f>Colaboradores_Avaliação!B3501</f>
        <v>4</v>
      </c>
      <c r="F3501">
        <f>Colaboradores_Avaliação!E3501</f>
        <v>5</v>
      </c>
      <c r="G3501">
        <f>Colaboradores_Avaliação!D3501</f>
        <v>4</v>
      </c>
      <c r="H3501">
        <f>Colaboradores_Dados!I3501</f>
        <v>35</v>
      </c>
      <c r="I3501">
        <f>Colaboradores_Dados!J3501</f>
        <v>38</v>
      </c>
      <c r="J3501" s="18">
        <f t="shared" si="217"/>
        <v>3</v>
      </c>
      <c r="K3501">
        <f>Colaboradores_Dados!B3501</f>
        <v>45105</v>
      </c>
      <c r="L3501">
        <f>Colaboradores_Dados!C3501</f>
        <v>45653</v>
      </c>
      <c r="M3501" s="19">
        <f t="shared" si="218"/>
        <v>1.5003422313483916</v>
      </c>
      <c r="N3501">
        <f t="shared" si="219"/>
        <v>0</v>
      </c>
    </row>
    <row r="3502" spans="1:14" x14ac:dyDescent="0.55000000000000004">
      <c r="A3502">
        <f>Colaboradores_Dados!A3502</f>
        <v>3501</v>
      </c>
      <c r="B3502" t="str">
        <f>Colaboradores_Dados!F3502</f>
        <v>Porto</v>
      </c>
      <c r="C3502">
        <f>Colaboradores_Dados!G3502</f>
        <v>5</v>
      </c>
      <c r="D3502" t="str">
        <f t="shared" si="216"/>
        <v>Porto - Área 5</v>
      </c>
      <c r="E3502">
        <f>Colaboradores_Avaliação!B3502</f>
        <v>3</v>
      </c>
      <c r="F3502">
        <f>Colaboradores_Avaliação!E3502</f>
        <v>5</v>
      </c>
      <c r="G3502">
        <f>Colaboradores_Avaliação!D3502</f>
        <v>3</v>
      </c>
      <c r="H3502">
        <f>Colaboradores_Dados!I3502</f>
        <v>40</v>
      </c>
      <c r="I3502">
        <f>Colaboradores_Dados!J3502</f>
        <v>42</v>
      </c>
      <c r="J3502" s="18">
        <f t="shared" si="217"/>
        <v>2</v>
      </c>
      <c r="K3502">
        <f>Colaboradores_Dados!B3502</f>
        <v>44753</v>
      </c>
      <c r="L3502">
        <f>Colaboradores_Dados!C3502</f>
        <v>46021</v>
      </c>
      <c r="M3502" s="19">
        <f t="shared" si="218"/>
        <v>3.4715947980835042</v>
      </c>
      <c r="N3502">
        <f t="shared" si="219"/>
        <v>0</v>
      </c>
    </row>
    <row r="3503" spans="1:14" x14ac:dyDescent="0.55000000000000004">
      <c r="A3503">
        <f>Colaboradores_Dados!A3503</f>
        <v>3502</v>
      </c>
      <c r="B3503" t="str">
        <f>Colaboradores_Dados!F3503</f>
        <v>Faro</v>
      </c>
      <c r="C3503">
        <f>Colaboradores_Dados!G3503</f>
        <v>1</v>
      </c>
      <c r="D3503" t="str">
        <f t="shared" si="216"/>
        <v>Faro - Área 1</v>
      </c>
      <c r="E3503">
        <f>Colaboradores_Avaliação!B3503</f>
        <v>3</v>
      </c>
      <c r="F3503">
        <f>Colaboradores_Avaliação!E3503</f>
        <v>4</v>
      </c>
      <c r="G3503">
        <f>Colaboradores_Avaliação!D3503</f>
        <v>3</v>
      </c>
      <c r="H3503">
        <f>Colaboradores_Dados!I3503</f>
        <v>35</v>
      </c>
      <c r="I3503">
        <f>Colaboradores_Dados!J3503</f>
        <v>39</v>
      </c>
      <c r="J3503" s="18">
        <f t="shared" si="217"/>
        <v>4</v>
      </c>
      <c r="K3503">
        <f>Colaboradores_Dados!B3503</f>
        <v>45115</v>
      </c>
      <c r="L3503">
        <f>Colaboradores_Dados!C3503</f>
        <v>45507</v>
      </c>
      <c r="M3503" s="19">
        <f t="shared" si="218"/>
        <v>1.0732375085557837</v>
      </c>
      <c r="N3503">
        <f t="shared" si="219"/>
        <v>0</v>
      </c>
    </row>
    <row r="3504" spans="1:14" x14ac:dyDescent="0.55000000000000004">
      <c r="A3504">
        <f>Colaboradores_Dados!A3504</f>
        <v>3503</v>
      </c>
      <c r="B3504" t="str">
        <f>Colaboradores_Dados!F3504</f>
        <v>Faro</v>
      </c>
      <c r="C3504">
        <f>Colaboradores_Dados!G3504</f>
        <v>4</v>
      </c>
      <c r="D3504" t="str">
        <f t="shared" si="216"/>
        <v>Faro - Área 4</v>
      </c>
      <c r="E3504">
        <f>Colaboradores_Avaliação!B3504</f>
        <v>2</v>
      </c>
      <c r="F3504">
        <f>Colaboradores_Avaliação!E3504</f>
        <v>3</v>
      </c>
      <c r="G3504">
        <f>Colaboradores_Avaliação!D3504</f>
        <v>4</v>
      </c>
      <c r="H3504">
        <f>Colaboradores_Dados!I3504</f>
        <v>35</v>
      </c>
      <c r="I3504">
        <f>Colaboradores_Dados!J3504</f>
        <v>36</v>
      </c>
      <c r="J3504" s="18">
        <f t="shared" si="217"/>
        <v>1</v>
      </c>
      <c r="K3504">
        <f>Colaboradores_Dados!B3504</f>
        <v>44837</v>
      </c>
      <c r="L3504">
        <f>Colaboradores_Dados!C3504</f>
        <v>45060</v>
      </c>
      <c r="M3504" s="19">
        <f t="shared" si="218"/>
        <v>0.61054072553045857</v>
      </c>
      <c r="N3504">
        <f t="shared" si="219"/>
        <v>0</v>
      </c>
    </row>
    <row r="3505" spans="1:14" x14ac:dyDescent="0.55000000000000004">
      <c r="A3505">
        <f>Colaboradores_Dados!A3505</f>
        <v>3504</v>
      </c>
      <c r="B3505" t="str">
        <f>Colaboradores_Dados!F3505</f>
        <v>Setúbal</v>
      </c>
      <c r="C3505">
        <f>Colaboradores_Dados!G3505</f>
        <v>3</v>
      </c>
      <c r="D3505" t="str">
        <f t="shared" si="216"/>
        <v>Setúbal - Área 3</v>
      </c>
      <c r="E3505">
        <f>Colaboradores_Avaliação!B3505</f>
        <v>4</v>
      </c>
      <c r="F3505">
        <f>Colaboradores_Avaliação!E3505</f>
        <v>3</v>
      </c>
      <c r="G3505">
        <f>Colaboradores_Avaliação!D3505</f>
        <v>4</v>
      </c>
      <c r="H3505">
        <f>Colaboradores_Dados!I3505</f>
        <v>35</v>
      </c>
      <c r="I3505">
        <f>Colaboradores_Dados!J3505</f>
        <v>40</v>
      </c>
      <c r="J3505" s="18">
        <f t="shared" si="217"/>
        <v>5</v>
      </c>
      <c r="K3505">
        <f>Colaboradores_Dados!B3505</f>
        <v>44434</v>
      </c>
      <c r="L3505">
        <f>Colaboradores_Dados!C3505</f>
        <v>45745</v>
      </c>
      <c r="M3505" s="19">
        <f t="shared" si="218"/>
        <v>3.5893223819301849</v>
      </c>
      <c r="N3505">
        <f t="shared" si="219"/>
        <v>0</v>
      </c>
    </row>
    <row r="3506" spans="1:14" x14ac:dyDescent="0.55000000000000004">
      <c r="A3506">
        <f>Colaboradores_Dados!A3506</f>
        <v>3505</v>
      </c>
      <c r="B3506" t="str">
        <f>Colaboradores_Dados!F3506</f>
        <v>Setúbal</v>
      </c>
      <c r="C3506">
        <f>Colaboradores_Dados!G3506</f>
        <v>4</v>
      </c>
      <c r="D3506" t="str">
        <f t="shared" si="216"/>
        <v>Setúbal - Área 4</v>
      </c>
      <c r="E3506">
        <f>Colaboradores_Avaliação!B3506</f>
        <v>4</v>
      </c>
      <c r="F3506">
        <f>Colaboradores_Avaliação!E3506</f>
        <v>3</v>
      </c>
      <c r="G3506">
        <f>Colaboradores_Avaliação!D3506</f>
        <v>4</v>
      </c>
      <c r="H3506">
        <f>Colaboradores_Dados!I3506</f>
        <v>40</v>
      </c>
      <c r="I3506">
        <f>Colaboradores_Dados!J3506</f>
        <v>38</v>
      </c>
      <c r="J3506" s="18">
        <f t="shared" si="217"/>
        <v>-2</v>
      </c>
      <c r="K3506">
        <f>Colaboradores_Dados!B3506</f>
        <v>45012</v>
      </c>
      <c r="L3506">
        <f>Colaboradores_Dados!C3506</f>
        <v>45398</v>
      </c>
      <c r="M3506" s="19">
        <f t="shared" si="218"/>
        <v>1.0568104038329911</v>
      </c>
      <c r="N3506">
        <f t="shared" si="219"/>
        <v>0</v>
      </c>
    </row>
    <row r="3507" spans="1:14" x14ac:dyDescent="0.55000000000000004">
      <c r="A3507">
        <f>Colaboradores_Dados!A3507</f>
        <v>3506</v>
      </c>
      <c r="B3507" t="str">
        <f>Colaboradores_Dados!F3507</f>
        <v>Setúbal</v>
      </c>
      <c r="C3507">
        <f>Colaboradores_Dados!G3507</f>
        <v>3</v>
      </c>
      <c r="D3507" t="str">
        <f t="shared" si="216"/>
        <v>Setúbal - Área 3</v>
      </c>
      <c r="E3507">
        <f>Colaboradores_Avaliação!B3507</f>
        <v>3</v>
      </c>
      <c r="F3507">
        <f>Colaboradores_Avaliação!E3507</f>
        <v>3</v>
      </c>
      <c r="G3507">
        <f>Colaboradores_Avaliação!D3507</f>
        <v>5</v>
      </c>
      <c r="H3507">
        <f>Colaboradores_Dados!I3507</f>
        <v>45</v>
      </c>
      <c r="I3507">
        <f>Colaboradores_Dados!J3507</f>
        <v>46</v>
      </c>
      <c r="J3507" s="18">
        <f t="shared" si="217"/>
        <v>1</v>
      </c>
      <c r="K3507">
        <f>Colaboradores_Dados!B3507</f>
        <v>44747</v>
      </c>
      <c r="L3507">
        <f>Colaboradores_Dados!C3507</f>
        <v>45991</v>
      </c>
      <c r="M3507" s="19">
        <f t="shared" si="218"/>
        <v>3.4058863791923342</v>
      </c>
      <c r="N3507">
        <f t="shared" si="219"/>
        <v>0</v>
      </c>
    </row>
    <row r="3508" spans="1:14" x14ac:dyDescent="0.55000000000000004">
      <c r="A3508">
        <f>Colaboradores_Dados!A3508</f>
        <v>3507</v>
      </c>
      <c r="B3508" t="str">
        <f>Colaboradores_Dados!F3508</f>
        <v>Lisboa</v>
      </c>
      <c r="C3508">
        <f>Colaboradores_Dados!G3508</f>
        <v>4</v>
      </c>
      <c r="D3508" t="str">
        <f t="shared" si="216"/>
        <v>Lisboa - Área 4</v>
      </c>
      <c r="E3508">
        <f>Colaboradores_Avaliação!B3508</f>
        <v>4</v>
      </c>
      <c r="F3508">
        <f>Colaboradores_Avaliação!E3508</f>
        <v>4</v>
      </c>
      <c r="G3508">
        <f>Colaboradores_Avaliação!D3508</f>
        <v>5</v>
      </c>
      <c r="H3508">
        <f>Colaboradores_Dados!I3508</f>
        <v>35</v>
      </c>
      <c r="I3508">
        <f>Colaboradores_Dados!J3508</f>
        <v>34</v>
      </c>
      <c r="J3508" s="18">
        <f t="shared" si="217"/>
        <v>-1</v>
      </c>
      <c r="K3508">
        <f>Colaboradores_Dados!B3508</f>
        <v>44535</v>
      </c>
      <c r="L3508">
        <f>Colaboradores_Dados!C3508</f>
        <v>45126</v>
      </c>
      <c r="M3508" s="19">
        <f t="shared" si="218"/>
        <v>1.6180698151950719</v>
      </c>
      <c r="N3508">
        <f t="shared" si="219"/>
        <v>0</v>
      </c>
    </row>
    <row r="3509" spans="1:14" x14ac:dyDescent="0.55000000000000004">
      <c r="A3509">
        <f>Colaboradores_Dados!A3509</f>
        <v>3508</v>
      </c>
      <c r="B3509" t="str">
        <f>Colaboradores_Dados!F3509</f>
        <v>Porto</v>
      </c>
      <c r="C3509">
        <f>Colaboradores_Dados!G3509</f>
        <v>4</v>
      </c>
      <c r="D3509" t="str">
        <f t="shared" si="216"/>
        <v>Porto - Área 4</v>
      </c>
      <c r="E3509">
        <f>Colaboradores_Avaliação!B3509</f>
        <v>2</v>
      </c>
      <c r="F3509">
        <f>Colaboradores_Avaliação!E3509</f>
        <v>3</v>
      </c>
      <c r="G3509">
        <f>Colaboradores_Avaliação!D3509</f>
        <v>5</v>
      </c>
      <c r="H3509">
        <f>Colaboradores_Dados!I3509</f>
        <v>45</v>
      </c>
      <c r="I3509">
        <f>Colaboradores_Dados!J3509</f>
        <v>36</v>
      </c>
      <c r="J3509" s="18">
        <f t="shared" si="217"/>
        <v>-9</v>
      </c>
      <c r="K3509">
        <f>Colaboradores_Dados!B3509</f>
        <v>45322</v>
      </c>
      <c r="L3509">
        <f>Colaboradores_Dados!C3509</f>
        <v>45582</v>
      </c>
      <c r="M3509" s="19">
        <f t="shared" si="218"/>
        <v>0.7118412046543463</v>
      </c>
      <c r="N3509">
        <f t="shared" si="219"/>
        <v>0</v>
      </c>
    </row>
    <row r="3510" spans="1:14" x14ac:dyDescent="0.55000000000000004">
      <c r="A3510">
        <f>Colaboradores_Dados!A3510</f>
        <v>3509</v>
      </c>
      <c r="B3510" t="str">
        <f>Colaboradores_Dados!F3510</f>
        <v>Faro</v>
      </c>
      <c r="C3510">
        <f>Colaboradores_Dados!G3510</f>
        <v>3</v>
      </c>
      <c r="D3510" t="str">
        <f t="shared" si="216"/>
        <v>Faro - Área 3</v>
      </c>
      <c r="E3510">
        <f>Colaboradores_Avaliação!B3510</f>
        <v>3</v>
      </c>
      <c r="F3510">
        <f>Colaboradores_Avaliação!E3510</f>
        <v>4</v>
      </c>
      <c r="G3510">
        <f>Colaboradores_Avaliação!D3510</f>
        <v>2</v>
      </c>
      <c r="H3510">
        <f>Colaboradores_Dados!I3510</f>
        <v>35</v>
      </c>
      <c r="I3510">
        <f>Colaboradores_Dados!J3510</f>
        <v>42</v>
      </c>
      <c r="J3510" s="18">
        <f t="shared" si="217"/>
        <v>7</v>
      </c>
      <c r="K3510">
        <f>Colaboradores_Dados!B3510</f>
        <v>45609</v>
      </c>
      <c r="L3510" t="str">
        <f>Colaboradores_Dados!C3510</f>
        <v>N/A</v>
      </c>
      <c r="M3510" s="19">
        <f t="shared" si="218"/>
        <v>1.1307323750855578</v>
      </c>
      <c r="N3510">
        <f t="shared" si="219"/>
        <v>1</v>
      </c>
    </row>
    <row r="3511" spans="1:14" x14ac:dyDescent="0.55000000000000004">
      <c r="A3511">
        <f>Colaboradores_Dados!A3511</f>
        <v>3510</v>
      </c>
      <c r="B3511" t="str">
        <f>Colaboradores_Dados!F3511</f>
        <v>Porto</v>
      </c>
      <c r="C3511">
        <f>Colaboradores_Dados!G3511</f>
        <v>4</v>
      </c>
      <c r="D3511" t="str">
        <f t="shared" si="216"/>
        <v>Porto - Área 4</v>
      </c>
      <c r="E3511">
        <f>Colaboradores_Avaliação!B3511</f>
        <v>5</v>
      </c>
      <c r="F3511">
        <f>Colaboradores_Avaliação!E3511</f>
        <v>2</v>
      </c>
      <c r="G3511">
        <f>Colaboradores_Avaliação!D3511</f>
        <v>4</v>
      </c>
      <c r="H3511">
        <f>Colaboradores_Dados!I3511</f>
        <v>35</v>
      </c>
      <c r="I3511">
        <f>Colaboradores_Dados!J3511</f>
        <v>38</v>
      </c>
      <c r="J3511" s="18">
        <f t="shared" si="217"/>
        <v>3</v>
      </c>
      <c r="K3511">
        <f>Colaboradores_Dados!B3511</f>
        <v>44461</v>
      </c>
      <c r="L3511">
        <f>Colaboradores_Dados!C3511</f>
        <v>45191</v>
      </c>
      <c r="M3511" s="19">
        <f t="shared" si="218"/>
        <v>1.998631074606434</v>
      </c>
      <c r="N3511">
        <f t="shared" si="219"/>
        <v>0</v>
      </c>
    </row>
    <row r="3512" spans="1:14" x14ac:dyDescent="0.55000000000000004">
      <c r="A3512">
        <f>Colaboradores_Dados!A3512</f>
        <v>3511</v>
      </c>
      <c r="B3512" t="str">
        <f>Colaboradores_Dados!F3512</f>
        <v>Lisboa</v>
      </c>
      <c r="C3512">
        <f>Colaboradores_Dados!G3512</f>
        <v>4</v>
      </c>
      <c r="D3512" t="str">
        <f t="shared" si="216"/>
        <v>Lisboa - Área 4</v>
      </c>
      <c r="E3512">
        <f>Colaboradores_Avaliação!B3512</f>
        <v>5</v>
      </c>
      <c r="F3512">
        <f>Colaboradores_Avaliação!E3512</f>
        <v>4</v>
      </c>
      <c r="G3512">
        <f>Colaboradores_Avaliação!D3512</f>
        <v>4</v>
      </c>
      <c r="H3512">
        <f>Colaboradores_Dados!I3512</f>
        <v>45</v>
      </c>
      <c r="I3512">
        <f>Colaboradores_Dados!J3512</f>
        <v>46</v>
      </c>
      <c r="J3512" s="18">
        <f t="shared" si="217"/>
        <v>1</v>
      </c>
      <c r="K3512">
        <f>Colaboradores_Dados!B3512</f>
        <v>44239</v>
      </c>
      <c r="L3512">
        <f>Colaboradores_Dados!C3512</f>
        <v>45684</v>
      </c>
      <c r="M3512" s="19">
        <f t="shared" si="218"/>
        <v>3.9561943874058865</v>
      </c>
      <c r="N3512">
        <f t="shared" si="219"/>
        <v>0</v>
      </c>
    </row>
    <row r="3513" spans="1:14" x14ac:dyDescent="0.55000000000000004">
      <c r="A3513">
        <f>Colaboradores_Dados!A3513</f>
        <v>3512</v>
      </c>
      <c r="B3513" t="str">
        <f>Colaboradores_Dados!F3513</f>
        <v>Lisboa</v>
      </c>
      <c r="C3513">
        <f>Colaboradores_Dados!G3513</f>
        <v>5</v>
      </c>
      <c r="D3513" t="str">
        <f t="shared" si="216"/>
        <v>Lisboa - Área 5</v>
      </c>
      <c r="E3513">
        <f>Colaboradores_Avaliação!B3513</f>
        <v>2</v>
      </c>
      <c r="F3513">
        <f>Colaboradores_Avaliação!E3513</f>
        <v>4</v>
      </c>
      <c r="G3513">
        <f>Colaboradores_Avaliação!D3513</f>
        <v>4</v>
      </c>
      <c r="H3513">
        <f>Colaboradores_Dados!I3513</f>
        <v>40</v>
      </c>
      <c r="I3513">
        <f>Colaboradores_Dados!J3513</f>
        <v>48</v>
      </c>
      <c r="J3513" s="18">
        <f t="shared" si="217"/>
        <v>8</v>
      </c>
      <c r="K3513">
        <f>Colaboradores_Dados!B3513</f>
        <v>45222</v>
      </c>
      <c r="L3513">
        <f>Colaboradores_Dados!C3513</f>
        <v>45499</v>
      </c>
      <c r="M3513" s="19">
        <f t="shared" si="218"/>
        <v>0.75838466803559201</v>
      </c>
      <c r="N3513">
        <f t="shared" si="219"/>
        <v>0</v>
      </c>
    </row>
    <row r="3514" spans="1:14" x14ac:dyDescent="0.55000000000000004">
      <c r="A3514">
        <f>Colaboradores_Dados!A3514</f>
        <v>3513</v>
      </c>
      <c r="B3514" t="str">
        <f>Colaboradores_Dados!F3514</f>
        <v>Faro</v>
      </c>
      <c r="C3514">
        <f>Colaboradores_Dados!G3514</f>
        <v>5</v>
      </c>
      <c r="D3514" t="str">
        <f t="shared" si="216"/>
        <v>Faro - Área 5</v>
      </c>
      <c r="E3514">
        <f>Colaboradores_Avaliação!B3514</f>
        <v>5</v>
      </c>
      <c r="F3514">
        <f>Colaboradores_Avaliação!E3514</f>
        <v>2</v>
      </c>
      <c r="G3514">
        <f>Colaboradores_Avaliação!D3514</f>
        <v>4</v>
      </c>
      <c r="H3514">
        <f>Colaboradores_Dados!I3514</f>
        <v>45</v>
      </c>
      <c r="I3514">
        <f>Colaboradores_Dados!J3514</f>
        <v>46</v>
      </c>
      <c r="J3514" s="18">
        <f t="shared" si="217"/>
        <v>1</v>
      </c>
      <c r="K3514">
        <f>Colaboradores_Dados!B3514</f>
        <v>44401</v>
      </c>
      <c r="L3514">
        <f>Colaboradores_Dados!C3514</f>
        <v>44908</v>
      </c>
      <c r="M3514" s="19">
        <f t="shared" si="218"/>
        <v>1.3880903490759753</v>
      </c>
      <c r="N3514">
        <f t="shared" si="219"/>
        <v>0</v>
      </c>
    </row>
    <row r="3515" spans="1:14" x14ac:dyDescent="0.55000000000000004">
      <c r="A3515">
        <f>Colaboradores_Dados!A3515</f>
        <v>3514</v>
      </c>
      <c r="B3515" t="str">
        <f>Colaboradores_Dados!F3515</f>
        <v>Faro</v>
      </c>
      <c r="C3515">
        <f>Colaboradores_Dados!G3515</f>
        <v>4</v>
      </c>
      <c r="D3515" t="str">
        <f t="shared" si="216"/>
        <v>Faro - Área 4</v>
      </c>
      <c r="E3515">
        <f>Colaboradores_Avaliação!B3515</f>
        <v>3</v>
      </c>
      <c r="F3515">
        <f>Colaboradores_Avaliação!E3515</f>
        <v>5</v>
      </c>
      <c r="G3515">
        <f>Colaboradores_Avaliação!D3515</f>
        <v>1</v>
      </c>
      <c r="H3515">
        <f>Colaboradores_Dados!I3515</f>
        <v>35</v>
      </c>
      <c r="I3515">
        <f>Colaboradores_Dados!J3515</f>
        <v>35</v>
      </c>
      <c r="J3515" s="18">
        <f t="shared" si="217"/>
        <v>0</v>
      </c>
      <c r="K3515">
        <f>Colaboradores_Dados!B3515</f>
        <v>45868</v>
      </c>
      <c r="L3515" t="str">
        <f>Colaboradores_Dados!C3515</f>
        <v>N/A</v>
      </c>
      <c r="M3515" s="19">
        <f t="shared" si="218"/>
        <v>0.42162902121834361</v>
      </c>
      <c r="N3515">
        <f t="shared" si="219"/>
        <v>1</v>
      </c>
    </row>
    <row r="3516" spans="1:14" x14ac:dyDescent="0.55000000000000004">
      <c r="A3516">
        <f>Colaboradores_Dados!A3516</f>
        <v>3515</v>
      </c>
      <c r="B3516" t="str">
        <f>Colaboradores_Dados!F3516</f>
        <v>Setúbal</v>
      </c>
      <c r="C3516">
        <f>Colaboradores_Dados!G3516</f>
        <v>4</v>
      </c>
      <c r="D3516" t="str">
        <f t="shared" si="216"/>
        <v>Setúbal - Área 4</v>
      </c>
      <c r="E3516">
        <f>Colaboradores_Avaliação!B3516</f>
        <v>2</v>
      </c>
      <c r="F3516">
        <f>Colaboradores_Avaliação!E3516</f>
        <v>2</v>
      </c>
      <c r="G3516">
        <f>Colaboradores_Avaliação!D3516</f>
        <v>5</v>
      </c>
      <c r="H3516">
        <f>Colaboradores_Dados!I3516</f>
        <v>35</v>
      </c>
      <c r="I3516">
        <f>Colaboradores_Dados!J3516</f>
        <v>39</v>
      </c>
      <c r="J3516" s="18">
        <f t="shared" si="217"/>
        <v>4</v>
      </c>
      <c r="K3516">
        <f>Colaboradores_Dados!B3516</f>
        <v>45819</v>
      </c>
      <c r="L3516">
        <f>Colaboradores_Dados!C3516</f>
        <v>46012</v>
      </c>
      <c r="M3516" s="19">
        <f t="shared" si="218"/>
        <v>0.52840520191649554</v>
      </c>
      <c r="N3516">
        <f t="shared" si="219"/>
        <v>0</v>
      </c>
    </row>
    <row r="3517" spans="1:14" x14ac:dyDescent="0.55000000000000004">
      <c r="A3517">
        <f>Colaboradores_Dados!A3517</f>
        <v>3516</v>
      </c>
      <c r="B3517" t="str">
        <f>Colaboradores_Dados!F3517</f>
        <v>Porto</v>
      </c>
      <c r="C3517">
        <f>Colaboradores_Dados!G3517</f>
        <v>1</v>
      </c>
      <c r="D3517" t="str">
        <f t="shared" si="216"/>
        <v>Porto - Área 1</v>
      </c>
      <c r="E3517">
        <f>Colaboradores_Avaliação!B3517</f>
        <v>3</v>
      </c>
      <c r="F3517">
        <f>Colaboradores_Avaliação!E3517</f>
        <v>4</v>
      </c>
      <c r="G3517">
        <f>Colaboradores_Avaliação!D3517</f>
        <v>5</v>
      </c>
      <c r="H3517">
        <f>Colaboradores_Dados!I3517</f>
        <v>45</v>
      </c>
      <c r="I3517">
        <f>Colaboradores_Dados!J3517</f>
        <v>45</v>
      </c>
      <c r="J3517" s="18">
        <f t="shared" si="217"/>
        <v>0</v>
      </c>
      <c r="K3517">
        <f>Colaboradores_Dados!B3517</f>
        <v>46000</v>
      </c>
      <c r="L3517" t="str">
        <f>Colaboradores_Dados!C3517</f>
        <v>N/A</v>
      </c>
      <c r="M3517" s="19">
        <f t="shared" si="218"/>
        <v>6.0232717316906229E-2</v>
      </c>
      <c r="N3517">
        <f t="shared" si="219"/>
        <v>1</v>
      </c>
    </row>
    <row r="3518" spans="1:14" x14ac:dyDescent="0.55000000000000004">
      <c r="A3518">
        <f>Colaboradores_Dados!A3518</f>
        <v>3517</v>
      </c>
      <c r="B3518" t="str">
        <f>Colaboradores_Dados!F3518</f>
        <v>Faro</v>
      </c>
      <c r="C3518">
        <f>Colaboradores_Dados!G3518</f>
        <v>5</v>
      </c>
      <c r="D3518" t="str">
        <f t="shared" si="216"/>
        <v>Faro - Área 5</v>
      </c>
      <c r="E3518">
        <f>Colaboradores_Avaliação!B3518</f>
        <v>5</v>
      </c>
      <c r="F3518">
        <f>Colaboradores_Avaliação!E3518</f>
        <v>3</v>
      </c>
      <c r="G3518">
        <f>Colaboradores_Avaliação!D3518</f>
        <v>5</v>
      </c>
      <c r="H3518">
        <f>Colaboradores_Dados!I3518</f>
        <v>40</v>
      </c>
      <c r="I3518">
        <f>Colaboradores_Dados!J3518</f>
        <v>44</v>
      </c>
      <c r="J3518" s="18">
        <f t="shared" si="217"/>
        <v>4</v>
      </c>
      <c r="K3518">
        <f>Colaboradores_Dados!B3518</f>
        <v>44720</v>
      </c>
      <c r="L3518">
        <f>Colaboradores_Dados!C3518</f>
        <v>45911</v>
      </c>
      <c r="M3518" s="19">
        <f t="shared" si="218"/>
        <v>3.2607802874743328</v>
      </c>
      <c r="N3518">
        <f t="shared" si="219"/>
        <v>0</v>
      </c>
    </row>
    <row r="3519" spans="1:14" x14ac:dyDescent="0.55000000000000004">
      <c r="A3519">
        <f>Colaboradores_Dados!A3519</f>
        <v>3518</v>
      </c>
      <c r="B3519" t="str">
        <f>Colaboradores_Dados!F3519</f>
        <v>Porto</v>
      </c>
      <c r="C3519">
        <f>Colaboradores_Dados!G3519</f>
        <v>2</v>
      </c>
      <c r="D3519" t="str">
        <f t="shared" si="216"/>
        <v>Porto - Área 2</v>
      </c>
      <c r="E3519">
        <f>Colaboradores_Avaliação!B3519</f>
        <v>4</v>
      </c>
      <c r="F3519">
        <f>Colaboradores_Avaliação!E3519</f>
        <v>4</v>
      </c>
      <c r="G3519">
        <f>Colaboradores_Avaliação!D3519</f>
        <v>3</v>
      </c>
      <c r="H3519">
        <f>Colaboradores_Dados!I3519</f>
        <v>35</v>
      </c>
      <c r="I3519">
        <f>Colaboradores_Dados!J3519</f>
        <v>38</v>
      </c>
      <c r="J3519" s="18">
        <f t="shared" si="217"/>
        <v>3</v>
      </c>
      <c r="K3519">
        <f>Colaboradores_Dados!B3519</f>
        <v>44942</v>
      </c>
      <c r="L3519">
        <f>Colaboradores_Dados!C3519</f>
        <v>45481</v>
      </c>
      <c r="M3519" s="19">
        <f t="shared" si="218"/>
        <v>1.4757015742642026</v>
      </c>
      <c r="N3519">
        <f t="shared" si="219"/>
        <v>0</v>
      </c>
    </row>
    <row r="3520" spans="1:14" x14ac:dyDescent="0.55000000000000004">
      <c r="A3520">
        <f>Colaboradores_Dados!A3520</f>
        <v>3519</v>
      </c>
      <c r="B3520" t="str">
        <f>Colaboradores_Dados!F3520</f>
        <v>Setúbal</v>
      </c>
      <c r="C3520">
        <f>Colaboradores_Dados!G3520</f>
        <v>5</v>
      </c>
      <c r="D3520" t="str">
        <f t="shared" si="216"/>
        <v>Setúbal - Área 5</v>
      </c>
      <c r="E3520">
        <f>Colaboradores_Avaliação!B3520</f>
        <v>3</v>
      </c>
      <c r="F3520">
        <f>Colaboradores_Avaliação!E3520</f>
        <v>1</v>
      </c>
      <c r="G3520">
        <f>Colaboradores_Avaliação!D3520</f>
        <v>4</v>
      </c>
      <c r="H3520">
        <f>Colaboradores_Dados!I3520</f>
        <v>40</v>
      </c>
      <c r="I3520">
        <f>Colaboradores_Dados!J3520</f>
        <v>40</v>
      </c>
      <c r="J3520" s="18">
        <f t="shared" si="217"/>
        <v>0</v>
      </c>
      <c r="K3520">
        <f>Colaboradores_Dados!B3520</f>
        <v>45549</v>
      </c>
      <c r="L3520" t="str">
        <f>Colaboradores_Dados!C3520</f>
        <v>N/A</v>
      </c>
      <c r="M3520" s="19">
        <f t="shared" si="218"/>
        <v>1.2950034223134839</v>
      </c>
      <c r="N3520">
        <f t="shared" si="219"/>
        <v>1</v>
      </c>
    </row>
    <row r="3521" spans="1:14" x14ac:dyDescent="0.55000000000000004">
      <c r="A3521">
        <f>Colaboradores_Dados!A3521</f>
        <v>3520</v>
      </c>
      <c r="B3521" t="str">
        <f>Colaboradores_Dados!F3521</f>
        <v>Faro</v>
      </c>
      <c r="C3521">
        <f>Colaboradores_Dados!G3521</f>
        <v>4</v>
      </c>
      <c r="D3521" t="str">
        <f t="shared" si="216"/>
        <v>Faro - Área 4</v>
      </c>
      <c r="E3521">
        <f>Colaboradores_Avaliação!B3521</f>
        <v>3</v>
      </c>
      <c r="F3521">
        <f>Colaboradores_Avaliação!E3521</f>
        <v>4</v>
      </c>
      <c r="G3521">
        <f>Colaboradores_Avaliação!D3521</f>
        <v>5</v>
      </c>
      <c r="H3521">
        <f>Colaboradores_Dados!I3521</f>
        <v>40</v>
      </c>
      <c r="I3521">
        <f>Colaboradores_Dados!J3521</f>
        <v>43</v>
      </c>
      <c r="J3521" s="18">
        <f t="shared" si="217"/>
        <v>3</v>
      </c>
      <c r="K3521">
        <f>Colaboradores_Dados!B3521</f>
        <v>45705</v>
      </c>
      <c r="L3521" t="str">
        <f>Colaboradores_Dados!C3521</f>
        <v>N/A</v>
      </c>
      <c r="M3521" s="19">
        <f t="shared" si="218"/>
        <v>0.86789869952087606</v>
      </c>
      <c r="N3521">
        <f t="shared" si="219"/>
        <v>1</v>
      </c>
    </row>
    <row r="3522" spans="1:14" x14ac:dyDescent="0.55000000000000004">
      <c r="A3522">
        <f>Colaboradores_Dados!A3522</f>
        <v>3521</v>
      </c>
      <c r="B3522" t="str">
        <f>Colaboradores_Dados!F3522</f>
        <v>Porto</v>
      </c>
      <c r="C3522">
        <f>Colaboradores_Dados!G3522</f>
        <v>4</v>
      </c>
      <c r="D3522" t="str">
        <f t="shared" ref="D3522:D3585" si="220">B3522&amp;" - Área "&amp;C3522</f>
        <v>Porto - Área 4</v>
      </c>
      <c r="E3522">
        <f>Colaboradores_Avaliação!B3522</f>
        <v>5</v>
      </c>
      <c r="F3522">
        <f>Colaboradores_Avaliação!E3522</f>
        <v>3</v>
      </c>
      <c r="G3522">
        <f>Colaboradores_Avaliação!D3522</f>
        <v>2</v>
      </c>
      <c r="H3522">
        <f>Colaboradores_Dados!I3522</f>
        <v>35</v>
      </c>
      <c r="I3522">
        <f>Colaboradores_Dados!J3522</f>
        <v>38</v>
      </c>
      <c r="J3522" s="18">
        <f t="shared" ref="J3522:J3585" si="221">I3522-H3522</f>
        <v>3</v>
      </c>
      <c r="K3522">
        <f>Colaboradores_Dados!B3522</f>
        <v>45148</v>
      </c>
      <c r="L3522">
        <f>Colaboradores_Dados!C3522</f>
        <v>45975</v>
      </c>
      <c r="M3522" s="19">
        <f t="shared" ref="M3522:M3585" si="222">(IF(OR(L3522="",L3522="N/A"),DATE(2025,12,31),L3522)-K3522)/365.25</f>
        <v>2.2642026009582477</v>
      </c>
      <c r="N3522">
        <f t="shared" ref="N3522:N3585" si="223">IF(OR(L3522="",L3522="N/A"),1,0)</f>
        <v>0</v>
      </c>
    </row>
    <row r="3523" spans="1:14" x14ac:dyDescent="0.55000000000000004">
      <c r="A3523">
        <f>Colaboradores_Dados!A3523</f>
        <v>3522</v>
      </c>
      <c r="B3523" t="str">
        <f>Colaboradores_Dados!F3523</f>
        <v>Faro</v>
      </c>
      <c r="C3523">
        <f>Colaboradores_Dados!G3523</f>
        <v>4</v>
      </c>
      <c r="D3523" t="str">
        <f t="shared" si="220"/>
        <v>Faro - Área 4</v>
      </c>
      <c r="E3523">
        <f>Colaboradores_Avaliação!B3523</f>
        <v>4</v>
      </c>
      <c r="F3523">
        <f>Colaboradores_Avaliação!E3523</f>
        <v>4</v>
      </c>
      <c r="G3523">
        <f>Colaboradores_Avaliação!D3523</f>
        <v>5</v>
      </c>
      <c r="H3523">
        <f>Colaboradores_Dados!I3523</f>
        <v>40</v>
      </c>
      <c r="I3523">
        <f>Colaboradores_Dados!J3523</f>
        <v>42</v>
      </c>
      <c r="J3523" s="18">
        <f t="shared" si="221"/>
        <v>2</v>
      </c>
      <c r="K3523">
        <f>Colaboradores_Dados!B3523</f>
        <v>44901</v>
      </c>
      <c r="L3523">
        <f>Colaboradores_Dados!C3523</f>
        <v>45370</v>
      </c>
      <c r="M3523" s="19">
        <f t="shared" si="222"/>
        <v>1.2840520191649556</v>
      </c>
      <c r="N3523">
        <f t="shared" si="223"/>
        <v>0</v>
      </c>
    </row>
    <row r="3524" spans="1:14" x14ac:dyDescent="0.55000000000000004">
      <c r="A3524">
        <f>Colaboradores_Dados!A3524</f>
        <v>3523</v>
      </c>
      <c r="B3524" t="str">
        <f>Colaboradores_Dados!F3524</f>
        <v>Porto</v>
      </c>
      <c r="C3524">
        <f>Colaboradores_Dados!G3524</f>
        <v>4</v>
      </c>
      <c r="D3524" t="str">
        <f t="shared" si="220"/>
        <v>Porto - Área 4</v>
      </c>
      <c r="E3524">
        <f>Colaboradores_Avaliação!B3524</f>
        <v>4</v>
      </c>
      <c r="F3524">
        <f>Colaboradores_Avaliação!E3524</f>
        <v>2</v>
      </c>
      <c r="G3524">
        <f>Colaboradores_Avaliação!D3524</f>
        <v>4</v>
      </c>
      <c r="H3524">
        <f>Colaboradores_Dados!I3524</f>
        <v>35</v>
      </c>
      <c r="I3524">
        <f>Colaboradores_Dados!J3524</f>
        <v>38</v>
      </c>
      <c r="J3524" s="18">
        <f t="shared" si="221"/>
        <v>3</v>
      </c>
      <c r="K3524">
        <f>Colaboradores_Dados!B3524</f>
        <v>45839</v>
      </c>
      <c r="L3524" t="str">
        <f>Colaboradores_Dados!C3524</f>
        <v>N/A</v>
      </c>
      <c r="M3524" s="19">
        <f t="shared" si="222"/>
        <v>0.50102669404517453</v>
      </c>
      <c r="N3524">
        <f t="shared" si="223"/>
        <v>1</v>
      </c>
    </row>
    <row r="3525" spans="1:14" x14ac:dyDescent="0.55000000000000004">
      <c r="A3525">
        <f>Colaboradores_Dados!A3525</f>
        <v>3524</v>
      </c>
      <c r="B3525" t="str">
        <f>Colaboradores_Dados!F3525</f>
        <v>Porto</v>
      </c>
      <c r="C3525">
        <f>Colaboradores_Dados!G3525</f>
        <v>2</v>
      </c>
      <c r="D3525" t="str">
        <f t="shared" si="220"/>
        <v>Porto - Área 2</v>
      </c>
      <c r="E3525">
        <f>Colaboradores_Avaliação!B3525</f>
        <v>3</v>
      </c>
      <c r="F3525">
        <f>Colaboradores_Avaliação!E3525</f>
        <v>2</v>
      </c>
      <c r="G3525">
        <f>Colaboradores_Avaliação!D3525</f>
        <v>1</v>
      </c>
      <c r="H3525">
        <f>Colaboradores_Dados!I3525</f>
        <v>35</v>
      </c>
      <c r="I3525">
        <f>Colaboradores_Dados!J3525</f>
        <v>43</v>
      </c>
      <c r="J3525" s="18">
        <f t="shared" si="221"/>
        <v>8</v>
      </c>
      <c r="K3525">
        <f>Colaboradores_Dados!B3525</f>
        <v>44733</v>
      </c>
      <c r="L3525">
        <f>Colaboradores_Dados!C3525</f>
        <v>45375</v>
      </c>
      <c r="M3525" s="19">
        <f t="shared" si="222"/>
        <v>1.7577002053388091</v>
      </c>
      <c r="N3525">
        <f t="shared" si="223"/>
        <v>0</v>
      </c>
    </row>
    <row r="3526" spans="1:14" x14ac:dyDescent="0.55000000000000004">
      <c r="A3526">
        <f>Colaboradores_Dados!A3526</f>
        <v>3525</v>
      </c>
      <c r="B3526" t="str">
        <f>Colaboradores_Dados!F3526</f>
        <v>Faro</v>
      </c>
      <c r="C3526">
        <f>Colaboradores_Dados!G3526</f>
        <v>5</v>
      </c>
      <c r="D3526" t="str">
        <f t="shared" si="220"/>
        <v>Faro - Área 5</v>
      </c>
      <c r="E3526">
        <f>Colaboradores_Avaliação!B3526</f>
        <v>4</v>
      </c>
      <c r="F3526">
        <f>Colaboradores_Avaliação!E3526</f>
        <v>4</v>
      </c>
      <c r="G3526">
        <f>Colaboradores_Avaliação!D3526</f>
        <v>4</v>
      </c>
      <c r="H3526">
        <f>Colaboradores_Dados!I3526</f>
        <v>40</v>
      </c>
      <c r="I3526">
        <f>Colaboradores_Dados!J3526</f>
        <v>41</v>
      </c>
      <c r="J3526" s="18">
        <f t="shared" si="221"/>
        <v>1</v>
      </c>
      <c r="K3526">
        <f>Colaboradores_Dados!B3526</f>
        <v>45188</v>
      </c>
      <c r="L3526">
        <f>Colaboradores_Dados!C3526</f>
        <v>45466</v>
      </c>
      <c r="M3526" s="19">
        <f t="shared" si="222"/>
        <v>0.76112251882272419</v>
      </c>
      <c r="N3526">
        <f t="shared" si="223"/>
        <v>0</v>
      </c>
    </row>
    <row r="3527" spans="1:14" x14ac:dyDescent="0.55000000000000004">
      <c r="A3527">
        <f>Colaboradores_Dados!A3527</f>
        <v>3526</v>
      </c>
      <c r="B3527" t="str">
        <f>Colaboradores_Dados!F3527</f>
        <v>Lisboa</v>
      </c>
      <c r="C3527">
        <f>Colaboradores_Dados!G3527</f>
        <v>4</v>
      </c>
      <c r="D3527" t="str">
        <f t="shared" si="220"/>
        <v>Lisboa - Área 4</v>
      </c>
      <c r="E3527">
        <f>Colaboradores_Avaliação!B3527</f>
        <v>4</v>
      </c>
      <c r="F3527">
        <f>Colaboradores_Avaliação!E3527</f>
        <v>5</v>
      </c>
      <c r="G3527">
        <f>Colaboradores_Avaliação!D3527</f>
        <v>2</v>
      </c>
      <c r="H3527">
        <f>Colaboradores_Dados!I3527</f>
        <v>35</v>
      </c>
      <c r="I3527">
        <f>Colaboradores_Dados!J3527</f>
        <v>36</v>
      </c>
      <c r="J3527" s="18">
        <f t="shared" si="221"/>
        <v>1</v>
      </c>
      <c r="K3527">
        <f>Colaboradores_Dados!B3527</f>
        <v>44874</v>
      </c>
      <c r="L3527">
        <f>Colaboradores_Dados!C3527</f>
        <v>45716</v>
      </c>
      <c r="M3527" s="19">
        <f t="shared" si="222"/>
        <v>2.3052703627652291</v>
      </c>
      <c r="N3527">
        <f t="shared" si="223"/>
        <v>0</v>
      </c>
    </row>
    <row r="3528" spans="1:14" x14ac:dyDescent="0.55000000000000004">
      <c r="A3528">
        <f>Colaboradores_Dados!A3528</f>
        <v>3527</v>
      </c>
      <c r="B3528" t="str">
        <f>Colaboradores_Dados!F3528</f>
        <v>Faro</v>
      </c>
      <c r="C3528">
        <f>Colaboradores_Dados!G3528</f>
        <v>2</v>
      </c>
      <c r="D3528" t="str">
        <f t="shared" si="220"/>
        <v>Faro - Área 2</v>
      </c>
      <c r="E3528">
        <f>Colaboradores_Avaliação!B3528</f>
        <v>3</v>
      </c>
      <c r="F3528">
        <f>Colaboradores_Avaliação!E3528</f>
        <v>3</v>
      </c>
      <c r="G3528">
        <f>Colaboradores_Avaliação!D3528</f>
        <v>4</v>
      </c>
      <c r="H3528">
        <f>Colaboradores_Dados!I3528</f>
        <v>40</v>
      </c>
      <c r="I3528">
        <f>Colaboradores_Dados!J3528</f>
        <v>39</v>
      </c>
      <c r="J3528" s="18">
        <f t="shared" si="221"/>
        <v>-1</v>
      </c>
      <c r="K3528">
        <f>Colaboradores_Dados!B3528</f>
        <v>45053</v>
      </c>
      <c r="L3528">
        <f>Colaboradores_Dados!C3528</f>
        <v>45661</v>
      </c>
      <c r="M3528" s="19">
        <f t="shared" si="222"/>
        <v>1.6646132785763177</v>
      </c>
      <c r="N3528">
        <f t="shared" si="223"/>
        <v>0</v>
      </c>
    </row>
    <row r="3529" spans="1:14" x14ac:dyDescent="0.55000000000000004">
      <c r="A3529">
        <f>Colaboradores_Dados!A3529</f>
        <v>3528</v>
      </c>
      <c r="B3529" t="str">
        <f>Colaboradores_Dados!F3529</f>
        <v>Setúbal</v>
      </c>
      <c r="C3529">
        <f>Colaboradores_Dados!G3529</f>
        <v>4</v>
      </c>
      <c r="D3529" t="str">
        <f t="shared" si="220"/>
        <v>Setúbal - Área 4</v>
      </c>
      <c r="E3529">
        <f>Colaboradores_Avaliação!B3529</f>
        <v>5</v>
      </c>
      <c r="F3529">
        <f>Colaboradores_Avaliação!E3529</f>
        <v>2</v>
      </c>
      <c r="G3529">
        <f>Colaboradores_Avaliação!D3529</f>
        <v>3</v>
      </c>
      <c r="H3529">
        <f>Colaboradores_Dados!I3529</f>
        <v>35</v>
      </c>
      <c r="I3529">
        <f>Colaboradores_Dados!J3529</f>
        <v>35</v>
      </c>
      <c r="J3529" s="18">
        <f t="shared" si="221"/>
        <v>0</v>
      </c>
      <c r="K3529">
        <f>Colaboradores_Dados!B3529</f>
        <v>44451</v>
      </c>
      <c r="L3529">
        <f>Colaboradores_Dados!C3529</f>
        <v>46005</v>
      </c>
      <c r="M3529" s="19">
        <f t="shared" si="222"/>
        <v>4.2546201232032859</v>
      </c>
      <c r="N3529">
        <f t="shared" si="223"/>
        <v>0</v>
      </c>
    </row>
    <row r="3530" spans="1:14" x14ac:dyDescent="0.55000000000000004">
      <c r="A3530">
        <f>Colaboradores_Dados!A3530</f>
        <v>3529</v>
      </c>
      <c r="B3530" t="str">
        <f>Colaboradores_Dados!F3530</f>
        <v>Faro</v>
      </c>
      <c r="C3530">
        <f>Colaboradores_Dados!G3530</f>
        <v>1</v>
      </c>
      <c r="D3530" t="str">
        <f t="shared" si="220"/>
        <v>Faro - Área 1</v>
      </c>
      <c r="E3530">
        <f>Colaboradores_Avaliação!B3530</f>
        <v>2</v>
      </c>
      <c r="F3530">
        <f>Colaboradores_Avaliação!E3530</f>
        <v>3</v>
      </c>
      <c r="G3530">
        <f>Colaboradores_Avaliação!D3530</f>
        <v>2</v>
      </c>
      <c r="H3530">
        <f>Colaboradores_Dados!I3530</f>
        <v>45</v>
      </c>
      <c r="I3530">
        <f>Colaboradores_Dados!J3530</f>
        <v>44</v>
      </c>
      <c r="J3530" s="18">
        <f t="shared" si="221"/>
        <v>-1</v>
      </c>
      <c r="K3530">
        <f>Colaboradores_Dados!B3530</f>
        <v>45858</v>
      </c>
      <c r="L3530" t="str">
        <f>Colaboradores_Dados!C3530</f>
        <v>N/A</v>
      </c>
      <c r="M3530" s="19">
        <f t="shared" si="222"/>
        <v>0.44900752908966463</v>
      </c>
      <c r="N3530">
        <f t="shared" si="223"/>
        <v>1</v>
      </c>
    </row>
    <row r="3531" spans="1:14" x14ac:dyDescent="0.55000000000000004">
      <c r="A3531">
        <f>Colaboradores_Dados!A3531</f>
        <v>3530</v>
      </c>
      <c r="B3531" t="str">
        <f>Colaboradores_Dados!F3531</f>
        <v>Porto</v>
      </c>
      <c r="C3531">
        <f>Colaboradores_Dados!G3531</f>
        <v>5</v>
      </c>
      <c r="D3531" t="str">
        <f t="shared" si="220"/>
        <v>Porto - Área 5</v>
      </c>
      <c r="E3531">
        <f>Colaboradores_Avaliação!B3531</f>
        <v>4</v>
      </c>
      <c r="F3531">
        <f>Colaboradores_Avaliação!E3531</f>
        <v>4</v>
      </c>
      <c r="G3531">
        <f>Colaboradores_Avaliação!D3531</f>
        <v>5</v>
      </c>
      <c r="H3531">
        <f>Colaboradores_Dados!I3531</f>
        <v>35</v>
      </c>
      <c r="I3531">
        <f>Colaboradores_Dados!J3531</f>
        <v>40</v>
      </c>
      <c r="J3531" s="18">
        <f t="shared" si="221"/>
        <v>5</v>
      </c>
      <c r="K3531">
        <f>Colaboradores_Dados!B3531</f>
        <v>44695</v>
      </c>
      <c r="L3531">
        <f>Colaboradores_Dados!C3531</f>
        <v>45200</v>
      </c>
      <c r="M3531" s="19">
        <f t="shared" si="222"/>
        <v>1.3826146475017111</v>
      </c>
      <c r="N3531">
        <f t="shared" si="223"/>
        <v>0</v>
      </c>
    </row>
    <row r="3532" spans="1:14" x14ac:dyDescent="0.55000000000000004">
      <c r="A3532">
        <f>Colaboradores_Dados!A3532</f>
        <v>3531</v>
      </c>
      <c r="B3532" t="str">
        <f>Colaboradores_Dados!F3532</f>
        <v>Faro</v>
      </c>
      <c r="C3532">
        <f>Colaboradores_Dados!G3532</f>
        <v>1</v>
      </c>
      <c r="D3532" t="str">
        <f t="shared" si="220"/>
        <v>Faro - Área 1</v>
      </c>
      <c r="E3532">
        <f>Colaboradores_Avaliação!B3532</f>
        <v>4</v>
      </c>
      <c r="F3532">
        <f>Colaboradores_Avaliação!E3532</f>
        <v>3</v>
      </c>
      <c r="G3532">
        <f>Colaboradores_Avaliação!D3532</f>
        <v>2</v>
      </c>
      <c r="H3532">
        <f>Colaboradores_Dados!I3532</f>
        <v>35</v>
      </c>
      <c r="I3532">
        <f>Colaboradores_Dados!J3532</f>
        <v>34</v>
      </c>
      <c r="J3532" s="18">
        <f t="shared" si="221"/>
        <v>-1</v>
      </c>
      <c r="K3532">
        <f>Colaboradores_Dados!B3532</f>
        <v>44747</v>
      </c>
      <c r="L3532">
        <f>Colaboradores_Dados!C3532</f>
        <v>45576</v>
      </c>
      <c r="M3532" s="19">
        <f t="shared" si="222"/>
        <v>2.2696783025325118</v>
      </c>
      <c r="N3532">
        <f t="shared" si="223"/>
        <v>0</v>
      </c>
    </row>
    <row r="3533" spans="1:14" x14ac:dyDescent="0.55000000000000004">
      <c r="A3533">
        <f>Colaboradores_Dados!A3533</f>
        <v>3532</v>
      </c>
      <c r="B3533" t="str">
        <f>Colaboradores_Dados!F3533</f>
        <v>Faro</v>
      </c>
      <c r="C3533">
        <f>Colaboradores_Dados!G3533</f>
        <v>4</v>
      </c>
      <c r="D3533" t="str">
        <f t="shared" si="220"/>
        <v>Faro - Área 4</v>
      </c>
      <c r="E3533">
        <f>Colaboradores_Avaliação!B3533</f>
        <v>3</v>
      </c>
      <c r="F3533">
        <f>Colaboradores_Avaliação!E3533</f>
        <v>5</v>
      </c>
      <c r="G3533">
        <f>Colaboradores_Avaliação!D3533</f>
        <v>2</v>
      </c>
      <c r="H3533">
        <f>Colaboradores_Dados!I3533</f>
        <v>40</v>
      </c>
      <c r="I3533">
        <f>Colaboradores_Dados!J3533</f>
        <v>47</v>
      </c>
      <c r="J3533" s="18">
        <f t="shared" si="221"/>
        <v>7</v>
      </c>
      <c r="K3533">
        <f>Colaboradores_Dados!B3533</f>
        <v>45192</v>
      </c>
      <c r="L3533">
        <f>Colaboradores_Dados!C3533</f>
        <v>45732</v>
      </c>
      <c r="M3533" s="19">
        <f t="shared" si="222"/>
        <v>1.4784394250513346</v>
      </c>
      <c r="N3533">
        <f t="shared" si="223"/>
        <v>0</v>
      </c>
    </row>
    <row r="3534" spans="1:14" x14ac:dyDescent="0.55000000000000004">
      <c r="A3534">
        <f>Colaboradores_Dados!A3534</f>
        <v>3533</v>
      </c>
      <c r="B3534" t="str">
        <f>Colaboradores_Dados!F3534</f>
        <v>Porto</v>
      </c>
      <c r="C3534">
        <f>Colaboradores_Dados!G3534</f>
        <v>4</v>
      </c>
      <c r="D3534" t="str">
        <f t="shared" si="220"/>
        <v>Porto - Área 4</v>
      </c>
      <c r="E3534">
        <f>Colaboradores_Avaliação!B3534</f>
        <v>5</v>
      </c>
      <c r="F3534">
        <f>Colaboradores_Avaliação!E3534</f>
        <v>4</v>
      </c>
      <c r="G3534">
        <f>Colaboradores_Avaliação!D3534</f>
        <v>5</v>
      </c>
      <c r="H3534">
        <f>Colaboradores_Dados!I3534</f>
        <v>35</v>
      </c>
      <c r="I3534">
        <f>Colaboradores_Dados!J3534</f>
        <v>40</v>
      </c>
      <c r="J3534" s="18">
        <f t="shared" si="221"/>
        <v>5</v>
      </c>
      <c r="K3534">
        <f>Colaboradores_Dados!B3534</f>
        <v>44491</v>
      </c>
      <c r="L3534">
        <f>Colaboradores_Dados!C3534</f>
        <v>45293</v>
      </c>
      <c r="M3534" s="19">
        <f t="shared" si="222"/>
        <v>2.1957563312799451</v>
      </c>
      <c r="N3534">
        <f t="shared" si="223"/>
        <v>0</v>
      </c>
    </row>
    <row r="3535" spans="1:14" x14ac:dyDescent="0.55000000000000004">
      <c r="A3535">
        <f>Colaboradores_Dados!A3535</f>
        <v>3534</v>
      </c>
      <c r="B3535" t="str">
        <f>Colaboradores_Dados!F3535</f>
        <v>Lisboa</v>
      </c>
      <c r="C3535">
        <f>Colaboradores_Dados!G3535</f>
        <v>4</v>
      </c>
      <c r="D3535" t="str">
        <f t="shared" si="220"/>
        <v>Lisboa - Área 4</v>
      </c>
      <c r="E3535">
        <f>Colaboradores_Avaliação!B3535</f>
        <v>3</v>
      </c>
      <c r="F3535">
        <f>Colaboradores_Avaliação!E3535</f>
        <v>5</v>
      </c>
      <c r="G3535">
        <f>Colaboradores_Avaliação!D3535</f>
        <v>2</v>
      </c>
      <c r="H3535">
        <f>Colaboradores_Dados!I3535</f>
        <v>35</v>
      </c>
      <c r="I3535">
        <f>Colaboradores_Dados!J3535</f>
        <v>38</v>
      </c>
      <c r="J3535" s="18">
        <f t="shared" si="221"/>
        <v>3</v>
      </c>
      <c r="K3535">
        <f>Colaboradores_Dados!B3535</f>
        <v>45065</v>
      </c>
      <c r="L3535">
        <f>Colaboradores_Dados!C3535</f>
        <v>45265</v>
      </c>
      <c r="M3535" s="19">
        <f t="shared" si="222"/>
        <v>0.54757015742642023</v>
      </c>
      <c r="N3535">
        <f t="shared" si="223"/>
        <v>0</v>
      </c>
    </row>
    <row r="3536" spans="1:14" x14ac:dyDescent="0.55000000000000004">
      <c r="A3536">
        <f>Colaboradores_Dados!A3536</f>
        <v>3535</v>
      </c>
      <c r="B3536" t="str">
        <f>Colaboradores_Dados!F3536</f>
        <v>Faro</v>
      </c>
      <c r="C3536">
        <f>Colaboradores_Dados!G3536</f>
        <v>5</v>
      </c>
      <c r="D3536" t="str">
        <f t="shared" si="220"/>
        <v>Faro - Área 5</v>
      </c>
      <c r="E3536">
        <f>Colaboradores_Avaliação!B3536</f>
        <v>5</v>
      </c>
      <c r="F3536">
        <f>Colaboradores_Avaliação!E3536</f>
        <v>3</v>
      </c>
      <c r="G3536">
        <f>Colaboradores_Avaliação!D3536</f>
        <v>5</v>
      </c>
      <c r="H3536">
        <f>Colaboradores_Dados!I3536</f>
        <v>35</v>
      </c>
      <c r="I3536">
        <f>Colaboradores_Dados!J3536</f>
        <v>32</v>
      </c>
      <c r="J3536" s="18">
        <f t="shared" si="221"/>
        <v>-3</v>
      </c>
      <c r="K3536">
        <f>Colaboradores_Dados!B3536</f>
        <v>45560</v>
      </c>
      <c r="L3536" t="str">
        <f>Colaboradores_Dados!C3536</f>
        <v>N/A</v>
      </c>
      <c r="M3536" s="19">
        <f t="shared" si="222"/>
        <v>1.2648870636550309</v>
      </c>
      <c r="N3536">
        <f t="shared" si="223"/>
        <v>1</v>
      </c>
    </row>
    <row r="3537" spans="1:14" x14ac:dyDescent="0.55000000000000004">
      <c r="A3537">
        <f>Colaboradores_Dados!A3537</f>
        <v>3536</v>
      </c>
      <c r="B3537" t="str">
        <f>Colaboradores_Dados!F3537</f>
        <v>Lisboa</v>
      </c>
      <c r="C3537">
        <f>Colaboradores_Dados!G3537</f>
        <v>4</v>
      </c>
      <c r="D3537" t="str">
        <f t="shared" si="220"/>
        <v>Lisboa - Área 4</v>
      </c>
      <c r="E3537">
        <f>Colaboradores_Avaliação!B3537</f>
        <v>5</v>
      </c>
      <c r="F3537">
        <f>Colaboradores_Avaliação!E3537</f>
        <v>2</v>
      </c>
      <c r="G3537">
        <f>Colaboradores_Avaliação!D3537</f>
        <v>5</v>
      </c>
      <c r="H3537">
        <f>Colaboradores_Dados!I3537</f>
        <v>35</v>
      </c>
      <c r="I3537">
        <f>Colaboradores_Dados!J3537</f>
        <v>42</v>
      </c>
      <c r="J3537" s="18">
        <f t="shared" si="221"/>
        <v>7</v>
      </c>
      <c r="K3537">
        <f>Colaboradores_Dados!B3537</f>
        <v>45816</v>
      </c>
      <c r="L3537" t="str">
        <f>Colaboradores_Dados!C3537</f>
        <v>N/A</v>
      </c>
      <c r="M3537" s="19">
        <f t="shared" si="222"/>
        <v>0.56399726214921286</v>
      </c>
      <c r="N3537">
        <f t="shared" si="223"/>
        <v>1</v>
      </c>
    </row>
    <row r="3538" spans="1:14" x14ac:dyDescent="0.55000000000000004">
      <c r="A3538">
        <f>Colaboradores_Dados!A3538</f>
        <v>3537</v>
      </c>
      <c r="B3538" t="str">
        <f>Colaboradores_Dados!F3538</f>
        <v>Lisboa</v>
      </c>
      <c r="C3538">
        <f>Colaboradores_Dados!G3538</f>
        <v>4</v>
      </c>
      <c r="D3538" t="str">
        <f t="shared" si="220"/>
        <v>Lisboa - Área 4</v>
      </c>
      <c r="E3538">
        <f>Colaboradores_Avaliação!B3538</f>
        <v>5</v>
      </c>
      <c r="F3538">
        <f>Colaboradores_Avaliação!E3538</f>
        <v>4</v>
      </c>
      <c r="G3538">
        <f>Colaboradores_Avaliação!D3538</f>
        <v>4</v>
      </c>
      <c r="H3538">
        <f>Colaboradores_Dados!I3538</f>
        <v>45</v>
      </c>
      <c r="I3538">
        <f>Colaboradores_Dados!J3538</f>
        <v>41</v>
      </c>
      <c r="J3538" s="18">
        <f t="shared" si="221"/>
        <v>-4</v>
      </c>
      <c r="K3538">
        <f>Colaboradores_Dados!B3538</f>
        <v>44339</v>
      </c>
      <c r="L3538">
        <f>Colaboradores_Dados!C3538</f>
        <v>45623</v>
      </c>
      <c r="M3538" s="19">
        <f t="shared" si="222"/>
        <v>3.5154004106776182</v>
      </c>
      <c r="N3538">
        <f t="shared" si="223"/>
        <v>0</v>
      </c>
    </row>
    <row r="3539" spans="1:14" x14ac:dyDescent="0.55000000000000004">
      <c r="A3539">
        <f>Colaboradores_Dados!A3539</f>
        <v>3538</v>
      </c>
      <c r="B3539" t="str">
        <f>Colaboradores_Dados!F3539</f>
        <v>Porto</v>
      </c>
      <c r="C3539">
        <f>Colaboradores_Dados!G3539</f>
        <v>4</v>
      </c>
      <c r="D3539" t="str">
        <f t="shared" si="220"/>
        <v>Porto - Área 4</v>
      </c>
      <c r="E3539">
        <f>Colaboradores_Avaliação!B3539</f>
        <v>4</v>
      </c>
      <c r="F3539">
        <f>Colaboradores_Avaliação!E3539</f>
        <v>2</v>
      </c>
      <c r="G3539">
        <f>Colaboradores_Avaliação!D3539</f>
        <v>5</v>
      </c>
      <c r="H3539">
        <f>Colaboradores_Dados!I3539</f>
        <v>35</v>
      </c>
      <c r="I3539">
        <f>Colaboradores_Dados!J3539</f>
        <v>37</v>
      </c>
      <c r="J3539" s="18">
        <f t="shared" si="221"/>
        <v>2</v>
      </c>
      <c r="K3539">
        <f>Colaboradores_Dados!B3539</f>
        <v>44575</v>
      </c>
      <c r="L3539">
        <f>Colaboradores_Dados!C3539</f>
        <v>45898</v>
      </c>
      <c r="M3539" s="19">
        <f t="shared" si="222"/>
        <v>3.6221765913757702</v>
      </c>
      <c r="N3539">
        <f t="shared" si="223"/>
        <v>0</v>
      </c>
    </row>
    <row r="3540" spans="1:14" x14ac:dyDescent="0.55000000000000004">
      <c r="A3540">
        <f>Colaboradores_Dados!A3540</f>
        <v>3539</v>
      </c>
      <c r="B3540" t="str">
        <f>Colaboradores_Dados!F3540</f>
        <v>Porto</v>
      </c>
      <c r="C3540">
        <f>Colaboradores_Dados!G3540</f>
        <v>4</v>
      </c>
      <c r="D3540" t="str">
        <f t="shared" si="220"/>
        <v>Porto - Área 4</v>
      </c>
      <c r="E3540">
        <f>Colaboradores_Avaliação!B3540</f>
        <v>5</v>
      </c>
      <c r="F3540">
        <f>Colaboradores_Avaliação!E3540</f>
        <v>3</v>
      </c>
      <c r="G3540">
        <f>Colaboradores_Avaliação!D3540</f>
        <v>5</v>
      </c>
      <c r="H3540">
        <f>Colaboradores_Dados!I3540</f>
        <v>45</v>
      </c>
      <c r="I3540">
        <f>Colaboradores_Dados!J3540</f>
        <v>44</v>
      </c>
      <c r="J3540" s="18">
        <f t="shared" si="221"/>
        <v>-1</v>
      </c>
      <c r="K3540">
        <f>Colaboradores_Dados!B3540</f>
        <v>44508</v>
      </c>
      <c r="L3540">
        <f>Colaboradores_Dados!C3540</f>
        <v>45270</v>
      </c>
      <c r="M3540" s="19">
        <f t="shared" si="222"/>
        <v>2.086242299794661</v>
      </c>
      <c r="N3540">
        <f t="shared" si="223"/>
        <v>0</v>
      </c>
    </row>
    <row r="3541" spans="1:14" x14ac:dyDescent="0.55000000000000004">
      <c r="A3541">
        <f>Colaboradores_Dados!A3541</f>
        <v>3540</v>
      </c>
      <c r="B3541" t="str">
        <f>Colaboradores_Dados!F3541</f>
        <v>Set</v>
      </c>
      <c r="C3541">
        <f>Colaboradores_Dados!G3541</f>
        <v>5</v>
      </c>
      <c r="D3541" t="str">
        <f t="shared" si="220"/>
        <v>Set - Área 5</v>
      </c>
      <c r="E3541">
        <f>Colaboradores_Avaliação!B3541</f>
        <v>5</v>
      </c>
      <c r="F3541">
        <f>Colaboradores_Avaliação!E3541</f>
        <v>1</v>
      </c>
      <c r="G3541">
        <f>Colaboradores_Avaliação!D3541</f>
        <v>1</v>
      </c>
      <c r="H3541">
        <f>Colaboradores_Dados!I3541</f>
        <v>45</v>
      </c>
      <c r="I3541">
        <f>Colaboradores_Dados!J3541</f>
        <v>49</v>
      </c>
      <c r="J3541" s="18">
        <f t="shared" si="221"/>
        <v>4</v>
      </c>
      <c r="K3541">
        <f>Colaboradores_Dados!B3541</f>
        <v>44488</v>
      </c>
      <c r="L3541">
        <f>Colaboradores_Dados!C3541</f>
        <v>45687</v>
      </c>
      <c r="M3541" s="19">
        <f t="shared" si="222"/>
        <v>3.2826830937713893</v>
      </c>
      <c r="N3541">
        <f t="shared" si="223"/>
        <v>0</v>
      </c>
    </row>
    <row r="3542" spans="1:14" x14ac:dyDescent="0.55000000000000004">
      <c r="A3542">
        <f>Colaboradores_Dados!A3542</f>
        <v>3541</v>
      </c>
      <c r="B3542" t="str">
        <f>Colaboradores_Dados!F3542</f>
        <v>Porto</v>
      </c>
      <c r="C3542">
        <f>Colaboradores_Dados!G3542</f>
        <v>1</v>
      </c>
      <c r="D3542" t="str">
        <f t="shared" si="220"/>
        <v>Porto - Área 1</v>
      </c>
      <c r="E3542">
        <f>Colaboradores_Avaliação!B3542</f>
        <v>5</v>
      </c>
      <c r="F3542">
        <f>Colaboradores_Avaliação!E3542</f>
        <v>3</v>
      </c>
      <c r="G3542">
        <f>Colaboradores_Avaliação!D3542</f>
        <v>5</v>
      </c>
      <c r="H3542">
        <f>Colaboradores_Dados!I3542</f>
        <v>40</v>
      </c>
      <c r="I3542">
        <f>Colaboradores_Dados!J3542</f>
        <v>45</v>
      </c>
      <c r="J3542" s="18">
        <f t="shared" si="221"/>
        <v>5</v>
      </c>
      <c r="K3542">
        <f>Colaboradores_Dados!B3542</f>
        <v>44768</v>
      </c>
      <c r="L3542">
        <f>Colaboradores_Dados!C3542</f>
        <v>45429</v>
      </c>
      <c r="M3542" s="19">
        <f t="shared" si="222"/>
        <v>1.8097193702943191</v>
      </c>
      <c r="N3542">
        <f t="shared" si="223"/>
        <v>0</v>
      </c>
    </row>
    <row r="3543" spans="1:14" x14ac:dyDescent="0.55000000000000004">
      <c r="A3543">
        <f>Colaboradores_Dados!A3543</f>
        <v>3542</v>
      </c>
      <c r="B3543" t="str">
        <f>Colaboradores_Dados!F3543</f>
        <v>Setúbal</v>
      </c>
      <c r="C3543">
        <f>Colaboradores_Dados!G3543</f>
        <v>1</v>
      </c>
      <c r="D3543" t="str">
        <f t="shared" si="220"/>
        <v>Setúbal - Área 1</v>
      </c>
      <c r="E3543">
        <f>Colaboradores_Avaliação!B3543</f>
        <v>2</v>
      </c>
      <c r="F3543">
        <f>Colaboradores_Avaliação!E3543</f>
        <v>3</v>
      </c>
      <c r="G3543">
        <f>Colaboradores_Avaliação!D3543</f>
        <v>3</v>
      </c>
      <c r="H3543">
        <f>Colaboradores_Dados!I3543</f>
        <v>35</v>
      </c>
      <c r="I3543">
        <f>Colaboradores_Dados!J3543</f>
        <v>47</v>
      </c>
      <c r="J3543" s="18">
        <f t="shared" si="221"/>
        <v>12</v>
      </c>
      <c r="K3543">
        <f>Colaboradores_Dados!B3543</f>
        <v>45976</v>
      </c>
      <c r="L3543" t="str">
        <f>Colaboradores_Dados!C3543</f>
        <v>N/A</v>
      </c>
      <c r="M3543" s="19">
        <f t="shared" si="222"/>
        <v>0.12594113620807665</v>
      </c>
      <c r="N3543">
        <f t="shared" si="223"/>
        <v>1</v>
      </c>
    </row>
    <row r="3544" spans="1:14" x14ac:dyDescent="0.55000000000000004">
      <c r="A3544">
        <f>Colaboradores_Dados!A3544</f>
        <v>3543</v>
      </c>
      <c r="B3544" t="str">
        <f>Colaboradores_Dados!F3544</f>
        <v>Lisboa</v>
      </c>
      <c r="C3544">
        <f>Colaboradores_Dados!G3544</f>
        <v>4</v>
      </c>
      <c r="D3544" t="str">
        <f t="shared" si="220"/>
        <v>Lisboa - Área 4</v>
      </c>
      <c r="E3544">
        <f>Colaboradores_Avaliação!B3544</f>
        <v>4</v>
      </c>
      <c r="F3544">
        <f>Colaboradores_Avaliação!E3544</f>
        <v>1</v>
      </c>
      <c r="G3544">
        <f>Colaboradores_Avaliação!D3544</f>
        <v>4</v>
      </c>
      <c r="H3544">
        <f>Colaboradores_Dados!I3544</f>
        <v>45</v>
      </c>
      <c r="I3544">
        <f>Colaboradores_Dados!J3544</f>
        <v>48</v>
      </c>
      <c r="J3544" s="18">
        <f t="shared" si="221"/>
        <v>3</v>
      </c>
      <c r="K3544">
        <f>Colaboradores_Dados!B3544</f>
        <v>45591</v>
      </c>
      <c r="L3544" t="str">
        <f>Colaboradores_Dados!C3544</f>
        <v>N/A</v>
      </c>
      <c r="M3544" s="19">
        <f t="shared" si="222"/>
        <v>1.1800136892539357</v>
      </c>
      <c r="N3544">
        <f t="shared" si="223"/>
        <v>1</v>
      </c>
    </row>
    <row r="3545" spans="1:14" x14ac:dyDescent="0.55000000000000004">
      <c r="A3545">
        <f>Colaboradores_Dados!A3545</f>
        <v>3544</v>
      </c>
      <c r="B3545" t="str">
        <f>Colaboradores_Dados!F3545</f>
        <v>Lisboa</v>
      </c>
      <c r="C3545">
        <f>Colaboradores_Dados!G3545</f>
        <v>5</v>
      </c>
      <c r="D3545" t="str">
        <f t="shared" si="220"/>
        <v>Lisboa - Área 5</v>
      </c>
      <c r="E3545">
        <f>Colaboradores_Avaliação!B3545</f>
        <v>4</v>
      </c>
      <c r="F3545">
        <f>Colaboradores_Avaliação!E3545</f>
        <v>3</v>
      </c>
      <c r="G3545">
        <f>Colaboradores_Avaliação!D3545</f>
        <v>1</v>
      </c>
      <c r="H3545">
        <f>Colaboradores_Dados!I3545</f>
        <v>40</v>
      </c>
      <c r="I3545">
        <f>Colaboradores_Dados!J3545</f>
        <v>45</v>
      </c>
      <c r="J3545" s="18">
        <f t="shared" si="221"/>
        <v>5</v>
      </c>
      <c r="K3545">
        <f>Colaboradores_Dados!B3545</f>
        <v>45687</v>
      </c>
      <c r="L3545">
        <f>Colaboradores_Dados!C3545</f>
        <v>45807</v>
      </c>
      <c r="M3545" s="19">
        <f t="shared" si="222"/>
        <v>0.32854209445585214</v>
      </c>
      <c r="N3545">
        <f t="shared" si="223"/>
        <v>0</v>
      </c>
    </row>
    <row r="3546" spans="1:14" x14ac:dyDescent="0.55000000000000004">
      <c r="A3546">
        <f>Colaboradores_Dados!A3546</f>
        <v>3545</v>
      </c>
      <c r="B3546" t="str">
        <f>Colaboradores_Dados!F3546</f>
        <v>Porto</v>
      </c>
      <c r="C3546">
        <f>Colaboradores_Dados!G3546</f>
        <v>5</v>
      </c>
      <c r="D3546" t="str">
        <f t="shared" si="220"/>
        <v>Porto - Área 5</v>
      </c>
      <c r="E3546">
        <f>Colaboradores_Avaliação!B3546</f>
        <v>3</v>
      </c>
      <c r="F3546">
        <f>Colaboradores_Avaliação!E3546</f>
        <v>4</v>
      </c>
      <c r="G3546">
        <f>Colaboradores_Avaliação!D3546</f>
        <v>1</v>
      </c>
      <c r="H3546">
        <f>Colaboradores_Dados!I3546</f>
        <v>45</v>
      </c>
      <c r="I3546">
        <f>Colaboradores_Dados!J3546</f>
        <v>42</v>
      </c>
      <c r="J3546" s="18">
        <f t="shared" si="221"/>
        <v>-3</v>
      </c>
      <c r="K3546">
        <f>Colaboradores_Dados!B3546</f>
        <v>44329</v>
      </c>
      <c r="L3546">
        <f>Colaboradores_Dados!C3546</f>
        <v>44648</v>
      </c>
      <c r="M3546" s="19">
        <f t="shared" si="222"/>
        <v>0.87337440109514031</v>
      </c>
      <c r="N3546">
        <f t="shared" si="223"/>
        <v>0</v>
      </c>
    </row>
    <row r="3547" spans="1:14" x14ac:dyDescent="0.55000000000000004">
      <c r="A3547">
        <f>Colaboradores_Dados!A3547</f>
        <v>3546</v>
      </c>
      <c r="B3547" t="str">
        <f>Colaboradores_Dados!F3547</f>
        <v>Lisboa</v>
      </c>
      <c r="C3547">
        <f>Colaboradores_Dados!G3547</f>
        <v>5</v>
      </c>
      <c r="D3547" t="str">
        <f t="shared" si="220"/>
        <v>Lisboa - Área 5</v>
      </c>
      <c r="E3547">
        <f>Colaboradores_Avaliação!B3547</f>
        <v>3</v>
      </c>
      <c r="F3547">
        <f>Colaboradores_Avaliação!E3547</f>
        <v>3</v>
      </c>
      <c r="G3547">
        <f>Colaboradores_Avaliação!D3547</f>
        <v>4</v>
      </c>
      <c r="H3547">
        <f>Colaboradores_Dados!I3547</f>
        <v>35</v>
      </c>
      <c r="I3547">
        <f>Colaboradores_Dados!J3547</f>
        <v>44</v>
      </c>
      <c r="J3547" s="18">
        <f t="shared" si="221"/>
        <v>9</v>
      </c>
      <c r="K3547">
        <f>Colaboradores_Dados!B3547</f>
        <v>45931</v>
      </c>
      <c r="L3547" t="str">
        <f>Colaboradores_Dados!C3547</f>
        <v>N/A</v>
      </c>
      <c r="M3547" s="19">
        <f t="shared" si="222"/>
        <v>0.24914442162902123</v>
      </c>
      <c r="N3547">
        <f t="shared" si="223"/>
        <v>1</v>
      </c>
    </row>
    <row r="3548" spans="1:14" x14ac:dyDescent="0.55000000000000004">
      <c r="A3548">
        <f>Colaboradores_Dados!A3548</f>
        <v>3547</v>
      </c>
      <c r="B3548" t="str">
        <f>Colaboradores_Dados!F3548</f>
        <v>Lisboa</v>
      </c>
      <c r="C3548">
        <f>Colaboradores_Dados!G3548</f>
        <v>1</v>
      </c>
      <c r="D3548" t="str">
        <f t="shared" si="220"/>
        <v>Lisboa - Área 1</v>
      </c>
      <c r="E3548">
        <f>Colaboradores_Avaliação!B3548</f>
        <v>3</v>
      </c>
      <c r="F3548">
        <f>Colaboradores_Avaliação!E3548</f>
        <v>4</v>
      </c>
      <c r="G3548">
        <f>Colaboradores_Avaliação!D3548</f>
        <v>1</v>
      </c>
      <c r="H3548">
        <f>Colaboradores_Dados!I3548</f>
        <v>35</v>
      </c>
      <c r="I3548">
        <f>Colaboradores_Dados!J3548</f>
        <v>37</v>
      </c>
      <c r="J3548" s="18">
        <f t="shared" si="221"/>
        <v>2</v>
      </c>
      <c r="K3548">
        <f>Colaboradores_Dados!B3548</f>
        <v>45301</v>
      </c>
      <c r="L3548" t="str">
        <f>Colaboradores_Dados!C3548</f>
        <v>N/A</v>
      </c>
      <c r="M3548" s="19">
        <f t="shared" si="222"/>
        <v>1.9739904175222451</v>
      </c>
      <c r="N3548">
        <f t="shared" si="223"/>
        <v>1</v>
      </c>
    </row>
    <row r="3549" spans="1:14" x14ac:dyDescent="0.55000000000000004">
      <c r="A3549">
        <f>Colaboradores_Dados!A3549</f>
        <v>3548</v>
      </c>
      <c r="B3549" t="str">
        <f>Colaboradores_Dados!F3549</f>
        <v>Faro</v>
      </c>
      <c r="C3549">
        <f>Colaboradores_Dados!G3549</f>
        <v>4</v>
      </c>
      <c r="D3549" t="str">
        <f t="shared" si="220"/>
        <v>Faro - Área 4</v>
      </c>
      <c r="E3549">
        <f>Colaboradores_Avaliação!B3549</f>
        <v>5</v>
      </c>
      <c r="F3549">
        <f>Colaboradores_Avaliação!E3549</f>
        <v>3</v>
      </c>
      <c r="G3549">
        <f>Colaboradores_Avaliação!D3549</f>
        <v>2</v>
      </c>
      <c r="H3549">
        <f>Colaboradores_Dados!I3549</f>
        <v>40</v>
      </c>
      <c r="I3549">
        <f>Colaboradores_Dados!J3549</f>
        <v>45</v>
      </c>
      <c r="J3549" s="18">
        <f t="shared" si="221"/>
        <v>5</v>
      </c>
      <c r="K3549">
        <f>Colaboradores_Dados!B3549</f>
        <v>45152</v>
      </c>
      <c r="L3549">
        <f>Colaboradores_Dados!C3549</f>
        <v>45385</v>
      </c>
      <c r="M3549" s="19">
        <f t="shared" si="222"/>
        <v>0.63791923340177958</v>
      </c>
      <c r="N3549">
        <f t="shared" si="223"/>
        <v>0</v>
      </c>
    </row>
    <row r="3550" spans="1:14" x14ac:dyDescent="0.55000000000000004">
      <c r="A3550">
        <f>Colaboradores_Dados!A3550</f>
        <v>3549</v>
      </c>
      <c r="B3550" t="str">
        <f>Colaboradores_Dados!F3550</f>
        <v>Porto</v>
      </c>
      <c r="C3550">
        <f>Colaboradores_Dados!G3550</f>
        <v>4</v>
      </c>
      <c r="D3550" t="str">
        <f t="shared" si="220"/>
        <v>Porto - Área 4</v>
      </c>
      <c r="E3550">
        <f>Colaboradores_Avaliação!B3550</f>
        <v>3</v>
      </c>
      <c r="F3550">
        <f>Colaboradores_Avaliação!E3550</f>
        <v>3</v>
      </c>
      <c r="G3550">
        <f>Colaboradores_Avaliação!D3550</f>
        <v>5</v>
      </c>
      <c r="H3550">
        <f>Colaboradores_Dados!I3550</f>
        <v>35</v>
      </c>
      <c r="I3550">
        <f>Colaboradores_Dados!J3550</f>
        <v>35</v>
      </c>
      <c r="J3550" s="18">
        <f t="shared" si="221"/>
        <v>0</v>
      </c>
      <c r="K3550">
        <f>Colaboradores_Dados!B3550</f>
        <v>45782</v>
      </c>
      <c r="L3550">
        <f>Colaboradores_Dados!C3550</f>
        <v>45981</v>
      </c>
      <c r="M3550" s="19">
        <f t="shared" si="222"/>
        <v>0.54483230663928817</v>
      </c>
      <c r="N3550">
        <f t="shared" si="223"/>
        <v>0</v>
      </c>
    </row>
    <row r="3551" spans="1:14" x14ac:dyDescent="0.55000000000000004">
      <c r="A3551">
        <f>Colaboradores_Dados!A3551</f>
        <v>3550</v>
      </c>
      <c r="B3551" t="str">
        <f>Colaboradores_Dados!F3551</f>
        <v>Lisboa</v>
      </c>
      <c r="C3551">
        <f>Colaboradores_Dados!G3551</f>
        <v>4</v>
      </c>
      <c r="D3551" t="str">
        <f t="shared" si="220"/>
        <v>Lisboa - Área 4</v>
      </c>
      <c r="E3551">
        <f>Colaboradores_Avaliação!B3551</f>
        <v>4</v>
      </c>
      <c r="F3551">
        <f>Colaboradores_Avaliação!E3551</f>
        <v>3</v>
      </c>
      <c r="G3551">
        <f>Colaboradores_Avaliação!D3551</f>
        <v>4</v>
      </c>
      <c r="H3551">
        <f>Colaboradores_Dados!I3551</f>
        <v>35</v>
      </c>
      <c r="I3551">
        <f>Colaboradores_Dados!J3551</f>
        <v>36</v>
      </c>
      <c r="J3551" s="18">
        <f t="shared" si="221"/>
        <v>1</v>
      </c>
      <c r="K3551">
        <f>Colaboradores_Dados!B3551</f>
        <v>45172</v>
      </c>
      <c r="L3551">
        <f>Colaboradores_Dados!C3551</f>
        <v>45823</v>
      </c>
      <c r="M3551" s="19">
        <f t="shared" si="222"/>
        <v>1.7823408624229979</v>
      </c>
      <c r="N3551">
        <f t="shared" si="223"/>
        <v>0</v>
      </c>
    </row>
    <row r="3552" spans="1:14" x14ac:dyDescent="0.55000000000000004">
      <c r="A3552">
        <f>Colaboradores_Dados!A3552</f>
        <v>3551</v>
      </c>
      <c r="B3552" t="str">
        <f>Colaboradores_Dados!F3552</f>
        <v>Lisboa</v>
      </c>
      <c r="C3552">
        <f>Colaboradores_Dados!G3552</f>
        <v>4</v>
      </c>
      <c r="D3552" t="str">
        <f t="shared" si="220"/>
        <v>Lisboa - Área 4</v>
      </c>
      <c r="E3552">
        <f>Colaboradores_Avaliação!B3552</f>
        <v>3</v>
      </c>
      <c r="F3552">
        <f>Colaboradores_Avaliação!E3552</f>
        <v>2</v>
      </c>
      <c r="G3552">
        <f>Colaboradores_Avaliação!D3552</f>
        <v>5</v>
      </c>
      <c r="H3552">
        <f>Colaboradores_Dados!I3552</f>
        <v>40</v>
      </c>
      <c r="I3552">
        <f>Colaboradores_Dados!J3552</f>
        <v>41</v>
      </c>
      <c r="J3552" s="18">
        <f t="shared" si="221"/>
        <v>1</v>
      </c>
      <c r="K3552">
        <f>Colaboradores_Dados!B3552</f>
        <v>44462</v>
      </c>
      <c r="L3552">
        <f>Colaboradores_Dados!C3552</f>
        <v>45262</v>
      </c>
      <c r="M3552" s="19">
        <f t="shared" si="222"/>
        <v>2.1902806297056809</v>
      </c>
      <c r="N3552">
        <f t="shared" si="223"/>
        <v>0</v>
      </c>
    </row>
    <row r="3553" spans="1:14" x14ac:dyDescent="0.55000000000000004">
      <c r="A3553">
        <f>Colaboradores_Dados!A3553</f>
        <v>3552</v>
      </c>
      <c r="B3553" t="str">
        <f>Colaboradores_Dados!F3553</f>
        <v>Setúbal</v>
      </c>
      <c r="C3553">
        <f>Colaboradores_Dados!G3553</f>
        <v>2</v>
      </c>
      <c r="D3553" t="str">
        <f t="shared" si="220"/>
        <v>Setúbal - Área 2</v>
      </c>
      <c r="E3553">
        <f>Colaboradores_Avaliação!B3553</f>
        <v>2</v>
      </c>
      <c r="F3553">
        <f>Colaboradores_Avaliação!E3553</f>
        <v>5</v>
      </c>
      <c r="G3553">
        <f>Colaboradores_Avaliação!D3553</f>
        <v>4</v>
      </c>
      <c r="H3553">
        <f>Colaboradores_Dados!I3553</f>
        <v>35</v>
      </c>
      <c r="I3553">
        <f>Colaboradores_Dados!J3553</f>
        <v>39</v>
      </c>
      <c r="J3553" s="18">
        <f t="shared" si="221"/>
        <v>4</v>
      </c>
      <c r="K3553">
        <f>Colaboradores_Dados!B3553</f>
        <v>45954</v>
      </c>
      <c r="L3553" t="str">
        <f>Colaboradores_Dados!C3553</f>
        <v>N/A</v>
      </c>
      <c r="M3553" s="19">
        <f t="shared" si="222"/>
        <v>0.18617385352498289</v>
      </c>
      <c r="N3553">
        <f t="shared" si="223"/>
        <v>1</v>
      </c>
    </row>
    <row r="3554" spans="1:14" x14ac:dyDescent="0.55000000000000004">
      <c r="A3554">
        <f>Colaboradores_Dados!A3554</f>
        <v>3553</v>
      </c>
      <c r="B3554" t="str">
        <f>Colaboradores_Dados!F3554</f>
        <v>Lisboa</v>
      </c>
      <c r="C3554">
        <f>Colaboradores_Dados!G3554</f>
        <v>5</v>
      </c>
      <c r="D3554" t="str">
        <f t="shared" si="220"/>
        <v>Lisboa - Área 5</v>
      </c>
      <c r="E3554">
        <f>Colaboradores_Avaliação!B3554</f>
        <v>3</v>
      </c>
      <c r="F3554">
        <f>Colaboradores_Avaliação!E3554</f>
        <v>4</v>
      </c>
      <c r="G3554">
        <f>Colaboradores_Avaliação!D3554</f>
        <v>1</v>
      </c>
      <c r="H3554">
        <f>Colaboradores_Dados!I3554</f>
        <v>45</v>
      </c>
      <c r="I3554">
        <f>Colaboradores_Dados!J3554</f>
        <v>51</v>
      </c>
      <c r="J3554" s="18">
        <f t="shared" si="221"/>
        <v>6</v>
      </c>
      <c r="K3554">
        <f>Colaboradores_Dados!B3554</f>
        <v>45533</v>
      </c>
      <c r="L3554">
        <f>Colaboradores_Dados!C3554</f>
        <v>45680</v>
      </c>
      <c r="M3554" s="19">
        <f t="shared" si="222"/>
        <v>0.40246406570841892</v>
      </c>
      <c r="N3554">
        <f t="shared" si="223"/>
        <v>0</v>
      </c>
    </row>
    <row r="3555" spans="1:14" x14ac:dyDescent="0.55000000000000004">
      <c r="A3555">
        <f>Colaboradores_Dados!A3555</f>
        <v>3554</v>
      </c>
      <c r="B3555" t="str">
        <f>Colaboradores_Dados!F3555</f>
        <v>Porto</v>
      </c>
      <c r="C3555">
        <f>Colaboradores_Dados!G3555</f>
        <v>2</v>
      </c>
      <c r="D3555" t="str">
        <f t="shared" si="220"/>
        <v>Porto - Área 2</v>
      </c>
      <c r="E3555">
        <f>Colaboradores_Avaliação!B3555</f>
        <v>4</v>
      </c>
      <c r="F3555">
        <f>Colaboradores_Avaliação!E3555</f>
        <v>2</v>
      </c>
      <c r="G3555">
        <f>Colaboradores_Avaliação!D3555</f>
        <v>5</v>
      </c>
      <c r="H3555">
        <f>Colaboradores_Dados!I3555</f>
        <v>35</v>
      </c>
      <c r="I3555">
        <f>Colaboradores_Dados!J3555</f>
        <v>35</v>
      </c>
      <c r="J3555" s="18">
        <f t="shared" si="221"/>
        <v>0</v>
      </c>
      <c r="K3555">
        <f>Colaboradores_Dados!B3555</f>
        <v>45242</v>
      </c>
      <c r="L3555" t="str">
        <f>Colaboradores_Dados!C3555</f>
        <v>N/A</v>
      </c>
      <c r="M3555" s="19">
        <f t="shared" si="222"/>
        <v>2.1355236139630391</v>
      </c>
      <c r="N3555">
        <f t="shared" si="223"/>
        <v>1</v>
      </c>
    </row>
    <row r="3556" spans="1:14" x14ac:dyDescent="0.55000000000000004">
      <c r="A3556">
        <f>Colaboradores_Dados!A3556</f>
        <v>3555</v>
      </c>
      <c r="B3556" t="str">
        <f>Colaboradores_Dados!F3556</f>
        <v>Porto</v>
      </c>
      <c r="C3556">
        <f>Colaboradores_Dados!G3556</f>
        <v>4</v>
      </c>
      <c r="D3556" t="str">
        <f t="shared" si="220"/>
        <v>Porto - Área 4</v>
      </c>
      <c r="E3556">
        <f>Colaboradores_Avaliação!B3556</f>
        <v>4</v>
      </c>
      <c r="F3556">
        <f>Colaboradores_Avaliação!E3556</f>
        <v>4</v>
      </c>
      <c r="G3556">
        <f>Colaboradores_Avaliação!D3556</f>
        <v>2</v>
      </c>
      <c r="H3556">
        <f>Colaboradores_Dados!I3556</f>
        <v>40</v>
      </c>
      <c r="I3556">
        <f>Colaboradores_Dados!J3556</f>
        <v>38</v>
      </c>
      <c r="J3556" s="18">
        <f t="shared" si="221"/>
        <v>-2</v>
      </c>
      <c r="K3556">
        <f>Colaboradores_Dados!B3556</f>
        <v>44687</v>
      </c>
      <c r="L3556">
        <f>Colaboradores_Dados!C3556</f>
        <v>45648</v>
      </c>
      <c r="M3556" s="19">
        <f t="shared" si="222"/>
        <v>2.6310746064339492</v>
      </c>
      <c r="N3556">
        <f t="shared" si="223"/>
        <v>0</v>
      </c>
    </row>
    <row r="3557" spans="1:14" x14ac:dyDescent="0.55000000000000004">
      <c r="A3557">
        <f>Colaboradores_Dados!A3557</f>
        <v>3556</v>
      </c>
      <c r="B3557" t="str">
        <f>Colaboradores_Dados!F3557</f>
        <v>Porto</v>
      </c>
      <c r="C3557">
        <f>Colaboradores_Dados!G3557</f>
        <v>5</v>
      </c>
      <c r="D3557" t="str">
        <f t="shared" si="220"/>
        <v>Porto - Área 5</v>
      </c>
      <c r="E3557">
        <f>Colaboradores_Avaliação!B3557</f>
        <v>5</v>
      </c>
      <c r="F3557">
        <f>Colaboradores_Avaliação!E3557</f>
        <v>3</v>
      </c>
      <c r="G3557">
        <f>Colaboradores_Avaliação!D3557</f>
        <v>3</v>
      </c>
      <c r="H3557">
        <f>Colaboradores_Dados!I3557</f>
        <v>35</v>
      </c>
      <c r="I3557">
        <f>Colaboradores_Dados!J3557</f>
        <v>34</v>
      </c>
      <c r="J3557" s="18">
        <f t="shared" si="221"/>
        <v>-1</v>
      </c>
      <c r="K3557">
        <f>Colaboradores_Dados!B3557</f>
        <v>44356</v>
      </c>
      <c r="L3557">
        <f>Colaboradores_Dados!C3557</f>
        <v>44947</v>
      </c>
      <c r="M3557" s="19">
        <f t="shared" si="222"/>
        <v>1.6180698151950719</v>
      </c>
      <c r="N3557">
        <f t="shared" si="223"/>
        <v>0</v>
      </c>
    </row>
    <row r="3558" spans="1:14" x14ac:dyDescent="0.55000000000000004">
      <c r="A3558">
        <f>Colaboradores_Dados!A3558</f>
        <v>3557</v>
      </c>
      <c r="B3558" t="str">
        <f>Colaboradores_Dados!F3558</f>
        <v>Porto</v>
      </c>
      <c r="C3558">
        <f>Colaboradores_Dados!G3558</f>
        <v>1</v>
      </c>
      <c r="D3558" t="str">
        <f t="shared" si="220"/>
        <v>Porto - Área 1</v>
      </c>
      <c r="E3558">
        <f>Colaboradores_Avaliação!B3558</f>
        <v>5</v>
      </c>
      <c r="F3558">
        <f>Colaboradores_Avaliação!E3558</f>
        <v>2</v>
      </c>
      <c r="G3558">
        <f>Colaboradores_Avaliação!D3558</f>
        <v>5</v>
      </c>
      <c r="H3558">
        <f>Colaboradores_Dados!I3558</f>
        <v>45</v>
      </c>
      <c r="I3558">
        <f>Colaboradores_Dados!J3558</f>
        <v>46</v>
      </c>
      <c r="J3558" s="18">
        <f t="shared" si="221"/>
        <v>1</v>
      </c>
      <c r="K3558">
        <f>Colaboradores_Dados!B3558</f>
        <v>45407</v>
      </c>
      <c r="L3558" t="str">
        <f>Colaboradores_Dados!C3558</f>
        <v>N/A</v>
      </c>
      <c r="M3558" s="19">
        <f t="shared" si="222"/>
        <v>1.6837782340862424</v>
      </c>
      <c r="N3558">
        <f t="shared" si="223"/>
        <v>1</v>
      </c>
    </row>
    <row r="3559" spans="1:14" x14ac:dyDescent="0.55000000000000004">
      <c r="A3559">
        <f>Colaboradores_Dados!A3559</f>
        <v>3558</v>
      </c>
      <c r="B3559" t="str">
        <f>Colaboradores_Dados!F3559</f>
        <v>Lisboa</v>
      </c>
      <c r="C3559">
        <f>Colaboradores_Dados!G3559</f>
        <v>3</v>
      </c>
      <c r="D3559" t="str">
        <f t="shared" si="220"/>
        <v>Lisboa - Área 3</v>
      </c>
      <c r="E3559">
        <f>Colaboradores_Avaliação!B3559</f>
        <v>3</v>
      </c>
      <c r="F3559">
        <f>Colaboradores_Avaliação!E3559</f>
        <v>2</v>
      </c>
      <c r="G3559">
        <f>Colaboradores_Avaliação!D3559</f>
        <v>4</v>
      </c>
      <c r="H3559">
        <f>Colaboradores_Dados!I3559</f>
        <v>45</v>
      </c>
      <c r="I3559">
        <f>Colaboradores_Dados!J3559</f>
        <v>49</v>
      </c>
      <c r="J3559" s="18">
        <f t="shared" si="221"/>
        <v>4</v>
      </c>
      <c r="K3559">
        <f>Colaboradores_Dados!B3559</f>
        <v>45956</v>
      </c>
      <c r="L3559" t="str">
        <f>Colaboradores_Dados!C3559</f>
        <v>N/A</v>
      </c>
      <c r="M3559" s="19">
        <f t="shared" si="222"/>
        <v>0.1806981519507187</v>
      </c>
      <c r="N3559">
        <f t="shared" si="223"/>
        <v>1</v>
      </c>
    </row>
    <row r="3560" spans="1:14" x14ac:dyDescent="0.55000000000000004">
      <c r="A3560">
        <f>Colaboradores_Dados!A3560</f>
        <v>3559</v>
      </c>
      <c r="B3560" t="str">
        <f>Colaboradores_Dados!F3560</f>
        <v>Faro</v>
      </c>
      <c r="C3560">
        <f>Colaboradores_Dados!G3560</f>
        <v>2</v>
      </c>
      <c r="D3560" t="str">
        <f t="shared" si="220"/>
        <v>Faro - Área 2</v>
      </c>
      <c r="E3560">
        <f>Colaboradores_Avaliação!B3560</f>
        <v>3</v>
      </c>
      <c r="F3560">
        <f>Colaboradores_Avaliação!E3560</f>
        <v>3</v>
      </c>
      <c r="G3560">
        <f>Colaboradores_Avaliação!D3560</f>
        <v>2</v>
      </c>
      <c r="H3560">
        <f>Colaboradores_Dados!I3560</f>
        <v>45</v>
      </c>
      <c r="I3560">
        <f>Colaboradores_Dados!J3560</f>
        <v>47</v>
      </c>
      <c r="J3560" s="18">
        <f t="shared" si="221"/>
        <v>2</v>
      </c>
      <c r="K3560">
        <f>Colaboradores_Dados!B3560</f>
        <v>44709</v>
      </c>
      <c r="L3560">
        <f>Colaboradores_Dados!C3560</f>
        <v>45362</v>
      </c>
      <c r="M3560" s="19">
        <f t="shared" si="222"/>
        <v>1.7878165639972621</v>
      </c>
      <c r="N3560">
        <f t="shared" si="223"/>
        <v>0</v>
      </c>
    </row>
    <row r="3561" spans="1:14" x14ac:dyDescent="0.55000000000000004">
      <c r="A3561">
        <f>Colaboradores_Dados!A3561</f>
        <v>3560</v>
      </c>
      <c r="B3561" t="str">
        <f>Colaboradores_Dados!F3561</f>
        <v>Porto</v>
      </c>
      <c r="C3561">
        <f>Colaboradores_Dados!G3561</f>
        <v>4</v>
      </c>
      <c r="D3561" t="str">
        <f t="shared" si="220"/>
        <v>Porto - Área 4</v>
      </c>
      <c r="E3561">
        <f>Colaboradores_Avaliação!B3561</f>
        <v>5</v>
      </c>
      <c r="F3561">
        <f>Colaboradores_Avaliação!E3561</f>
        <v>3</v>
      </c>
      <c r="G3561">
        <f>Colaboradores_Avaliação!D3561</f>
        <v>1</v>
      </c>
      <c r="H3561">
        <f>Colaboradores_Dados!I3561</f>
        <v>40</v>
      </c>
      <c r="I3561">
        <f>Colaboradores_Dados!J3561</f>
        <v>39</v>
      </c>
      <c r="J3561" s="18">
        <f t="shared" si="221"/>
        <v>-1</v>
      </c>
      <c r="K3561">
        <f>Colaboradores_Dados!B3561</f>
        <v>44245</v>
      </c>
      <c r="L3561">
        <f>Colaboradores_Dados!C3561</f>
        <v>45526</v>
      </c>
      <c r="M3561" s="19">
        <f t="shared" si="222"/>
        <v>3.5071868583162216</v>
      </c>
      <c r="N3561">
        <f t="shared" si="223"/>
        <v>0</v>
      </c>
    </row>
    <row r="3562" spans="1:14" x14ac:dyDescent="0.55000000000000004">
      <c r="A3562">
        <f>Colaboradores_Dados!A3562</f>
        <v>3561</v>
      </c>
      <c r="B3562" t="str">
        <f>Colaboradores_Dados!F3562</f>
        <v>Porto</v>
      </c>
      <c r="C3562">
        <f>Colaboradores_Dados!G3562</f>
        <v>4</v>
      </c>
      <c r="D3562" t="str">
        <f t="shared" si="220"/>
        <v>Porto - Área 4</v>
      </c>
      <c r="E3562">
        <f>Colaboradores_Avaliação!B3562</f>
        <v>4</v>
      </c>
      <c r="F3562">
        <f>Colaboradores_Avaliação!E3562</f>
        <v>2</v>
      </c>
      <c r="G3562">
        <f>Colaboradores_Avaliação!D3562</f>
        <v>2</v>
      </c>
      <c r="H3562">
        <f>Colaboradores_Dados!I3562</f>
        <v>40</v>
      </c>
      <c r="I3562">
        <f>Colaboradores_Dados!J3562</f>
        <v>43</v>
      </c>
      <c r="J3562" s="18">
        <f t="shared" si="221"/>
        <v>3</v>
      </c>
      <c r="K3562">
        <f>Colaboradores_Dados!B3562</f>
        <v>45165</v>
      </c>
      <c r="L3562">
        <f>Colaboradores_Dados!C3562</f>
        <v>45835</v>
      </c>
      <c r="M3562" s="19">
        <f t="shared" si="222"/>
        <v>1.8343600273785079</v>
      </c>
      <c r="N3562">
        <f t="shared" si="223"/>
        <v>0</v>
      </c>
    </row>
    <row r="3563" spans="1:14" x14ac:dyDescent="0.55000000000000004">
      <c r="A3563">
        <f>Colaboradores_Dados!A3563</f>
        <v>3562</v>
      </c>
      <c r="B3563" t="str">
        <f>Colaboradores_Dados!F3563</f>
        <v>Faro</v>
      </c>
      <c r="C3563">
        <f>Colaboradores_Dados!G3563</f>
        <v>1</v>
      </c>
      <c r="D3563" t="str">
        <f t="shared" si="220"/>
        <v>Faro - Área 1</v>
      </c>
      <c r="E3563">
        <f>Colaboradores_Avaliação!B3563</f>
        <v>2</v>
      </c>
      <c r="F3563">
        <f>Colaboradores_Avaliação!E3563</f>
        <v>4</v>
      </c>
      <c r="G3563">
        <f>Colaboradores_Avaliação!D3563</f>
        <v>4</v>
      </c>
      <c r="H3563">
        <f>Colaboradores_Dados!I3563</f>
        <v>35</v>
      </c>
      <c r="I3563">
        <f>Colaboradores_Dados!J3563</f>
        <v>33</v>
      </c>
      <c r="J3563" s="18">
        <f t="shared" si="221"/>
        <v>-2</v>
      </c>
      <c r="K3563">
        <f>Colaboradores_Dados!B3563</f>
        <v>44781</v>
      </c>
      <c r="L3563">
        <f>Colaboradores_Dados!C3563</f>
        <v>45718</v>
      </c>
      <c r="M3563" s="19">
        <f t="shared" si="222"/>
        <v>2.5653661875427791</v>
      </c>
      <c r="N3563">
        <f t="shared" si="223"/>
        <v>0</v>
      </c>
    </row>
    <row r="3564" spans="1:14" x14ac:dyDescent="0.55000000000000004">
      <c r="A3564">
        <f>Colaboradores_Dados!A3564</f>
        <v>3563</v>
      </c>
      <c r="B3564" t="str">
        <f>Colaboradores_Dados!F3564</f>
        <v>Setúbal</v>
      </c>
      <c r="C3564">
        <f>Colaboradores_Dados!G3564</f>
        <v>4</v>
      </c>
      <c r="D3564" t="str">
        <f t="shared" si="220"/>
        <v>Setúbal - Área 4</v>
      </c>
      <c r="E3564">
        <f>Colaboradores_Avaliação!B3564</f>
        <v>4</v>
      </c>
      <c r="F3564">
        <f>Colaboradores_Avaliação!E3564</f>
        <v>3</v>
      </c>
      <c r="G3564">
        <f>Colaboradores_Avaliação!D3564</f>
        <v>3</v>
      </c>
      <c r="H3564">
        <f>Colaboradores_Dados!I3564</f>
        <v>35</v>
      </c>
      <c r="I3564">
        <f>Colaboradores_Dados!J3564</f>
        <v>33</v>
      </c>
      <c r="J3564" s="18">
        <f t="shared" si="221"/>
        <v>-2</v>
      </c>
      <c r="K3564">
        <f>Colaboradores_Dados!B3564</f>
        <v>45355</v>
      </c>
      <c r="L3564" t="str">
        <f>Colaboradores_Dados!C3564</f>
        <v>N/A</v>
      </c>
      <c r="M3564" s="19">
        <f t="shared" si="222"/>
        <v>1.8261464750171115</v>
      </c>
      <c r="N3564">
        <f t="shared" si="223"/>
        <v>1</v>
      </c>
    </row>
    <row r="3565" spans="1:14" x14ac:dyDescent="0.55000000000000004">
      <c r="A3565">
        <f>Colaboradores_Dados!A3565</f>
        <v>3564</v>
      </c>
      <c r="B3565" t="str">
        <f>Colaboradores_Dados!F3565</f>
        <v>Lisboa</v>
      </c>
      <c r="C3565">
        <f>Colaboradores_Dados!G3565</f>
        <v>5</v>
      </c>
      <c r="D3565" t="str">
        <f t="shared" si="220"/>
        <v>Lisboa - Área 5</v>
      </c>
      <c r="E3565">
        <f>Colaboradores_Avaliação!B3565</f>
        <v>3</v>
      </c>
      <c r="F3565">
        <f>Colaboradores_Avaliação!E3565</f>
        <v>4</v>
      </c>
      <c r="G3565">
        <f>Colaboradores_Avaliação!D3565</f>
        <v>4</v>
      </c>
      <c r="H3565">
        <f>Colaboradores_Dados!I3565</f>
        <v>40</v>
      </c>
      <c r="I3565">
        <f>Colaboradores_Dados!J3565</f>
        <v>51</v>
      </c>
      <c r="J3565" s="18">
        <f t="shared" si="221"/>
        <v>11</v>
      </c>
      <c r="K3565">
        <f>Colaboradores_Dados!B3565</f>
        <v>46002</v>
      </c>
      <c r="L3565" t="str">
        <f>Colaboradores_Dados!C3565</f>
        <v>N/A</v>
      </c>
      <c r="M3565" s="19">
        <f t="shared" si="222"/>
        <v>5.4757015742642023E-2</v>
      </c>
      <c r="N3565">
        <f t="shared" si="223"/>
        <v>1</v>
      </c>
    </row>
    <row r="3566" spans="1:14" x14ac:dyDescent="0.55000000000000004">
      <c r="A3566">
        <f>Colaboradores_Dados!A3566</f>
        <v>3565</v>
      </c>
      <c r="B3566" t="str">
        <f>Colaboradores_Dados!F3566</f>
        <v>Setúbal</v>
      </c>
      <c r="C3566">
        <f>Colaboradores_Dados!G3566</f>
        <v>1</v>
      </c>
      <c r="D3566" t="str">
        <f t="shared" si="220"/>
        <v>Setúbal - Área 1</v>
      </c>
      <c r="E3566">
        <f>Colaboradores_Avaliação!B3566</f>
        <v>5</v>
      </c>
      <c r="F3566">
        <f>Colaboradores_Avaliação!E3566</f>
        <v>4</v>
      </c>
      <c r="G3566">
        <f>Colaboradores_Avaliação!D3566</f>
        <v>4</v>
      </c>
      <c r="H3566">
        <f>Colaboradores_Dados!I3566</f>
        <v>45</v>
      </c>
      <c r="I3566">
        <f>Colaboradores_Dados!J3566</f>
        <v>49</v>
      </c>
      <c r="J3566" s="18">
        <f t="shared" si="221"/>
        <v>4</v>
      </c>
      <c r="K3566">
        <f>Colaboradores_Dados!B3566</f>
        <v>44538</v>
      </c>
      <c r="L3566">
        <f>Colaboradores_Dados!C3566</f>
        <v>45920</v>
      </c>
      <c r="M3566" s="19">
        <f t="shared" si="222"/>
        <v>3.783709787816564</v>
      </c>
      <c r="N3566">
        <f t="shared" si="223"/>
        <v>0</v>
      </c>
    </row>
    <row r="3567" spans="1:14" x14ac:dyDescent="0.55000000000000004">
      <c r="A3567">
        <f>Colaboradores_Dados!A3567</f>
        <v>3566</v>
      </c>
      <c r="B3567" t="str">
        <f>Colaboradores_Dados!F3567</f>
        <v>Setúbal</v>
      </c>
      <c r="C3567">
        <f>Colaboradores_Dados!G3567</f>
        <v>1</v>
      </c>
      <c r="D3567" t="str">
        <f t="shared" si="220"/>
        <v>Setúbal - Área 1</v>
      </c>
      <c r="E3567">
        <f>Colaboradores_Avaliação!B3567</f>
        <v>5</v>
      </c>
      <c r="F3567">
        <f>Colaboradores_Avaliação!E3567</f>
        <v>3</v>
      </c>
      <c r="G3567">
        <f>Colaboradores_Avaliação!D3567</f>
        <v>1</v>
      </c>
      <c r="H3567">
        <f>Colaboradores_Dados!I3567</f>
        <v>40</v>
      </c>
      <c r="I3567">
        <f>Colaboradores_Dados!J3567</f>
        <v>46</v>
      </c>
      <c r="J3567" s="18">
        <f t="shared" si="221"/>
        <v>6</v>
      </c>
      <c r="K3567">
        <f>Colaboradores_Dados!B3567</f>
        <v>44947</v>
      </c>
      <c r="L3567">
        <f>Colaboradores_Dados!C3567</f>
        <v>45778</v>
      </c>
      <c r="M3567" s="19">
        <f t="shared" si="222"/>
        <v>2.2751540041067764</v>
      </c>
      <c r="N3567">
        <f t="shared" si="223"/>
        <v>0</v>
      </c>
    </row>
    <row r="3568" spans="1:14" x14ac:dyDescent="0.55000000000000004">
      <c r="A3568">
        <f>Colaboradores_Dados!A3568</f>
        <v>3567</v>
      </c>
      <c r="B3568" t="str">
        <f>Colaboradores_Dados!F3568</f>
        <v>Lisboa</v>
      </c>
      <c r="C3568">
        <f>Colaboradores_Dados!G3568</f>
        <v>3</v>
      </c>
      <c r="D3568" t="str">
        <f t="shared" si="220"/>
        <v>Lisboa - Área 3</v>
      </c>
      <c r="E3568">
        <f>Colaboradores_Avaliação!B3568</f>
        <v>4</v>
      </c>
      <c r="F3568">
        <f>Colaboradores_Avaliação!E3568</f>
        <v>5</v>
      </c>
      <c r="G3568">
        <f>Colaboradores_Avaliação!D3568</f>
        <v>4</v>
      </c>
      <c r="H3568">
        <f>Colaboradores_Dados!I3568</f>
        <v>45</v>
      </c>
      <c r="I3568">
        <f>Colaboradores_Dados!J3568</f>
        <v>48</v>
      </c>
      <c r="J3568" s="18">
        <f t="shared" si="221"/>
        <v>3</v>
      </c>
      <c r="K3568">
        <f>Colaboradores_Dados!B3568</f>
        <v>44343</v>
      </c>
      <c r="L3568">
        <f>Colaboradores_Dados!C3568</f>
        <v>45193</v>
      </c>
      <c r="M3568" s="19">
        <f t="shared" si="222"/>
        <v>2.3271731690622861</v>
      </c>
      <c r="N3568">
        <f t="shared" si="223"/>
        <v>0</v>
      </c>
    </row>
    <row r="3569" spans="1:14" x14ac:dyDescent="0.55000000000000004">
      <c r="A3569">
        <f>Colaboradores_Dados!A3569</f>
        <v>3568</v>
      </c>
      <c r="B3569" t="str">
        <f>Colaboradores_Dados!F3569</f>
        <v>Porto</v>
      </c>
      <c r="C3569">
        <f>Colaboradores_Dados!G3569</f>
        <v>4</v>
      </c>
      <c r="D3569" t="str">
        <f t="shared" si="220"/>
        <v>Porto - Área 4</v>
      </c>
      <c r="E3569">
        <f>Colaboradores_Avaliação!B3569</f>
        <v>4</v>
      </c>
      <c r="F3569">
        <f>Colaboradores_Avaliação!E3569</f>
        <v>5</v>
      </c>
      <c r="G3569">
        <f>Colaboradores_Avaliação!D3569</f>
        <v>5</v>
      </c>
      <c r="H3569">
        <f>Colaboradores_Dados!I3569</f>
        <v>35</v>
      </c>
      <c r="I3569">
        <f>Colaboradores_Dados!J3569</f>
        <v>38</v>
      </c>
      <c r="J3569" s="18">
        <f t="shared" si="221"/>
        <v>3</v>
      </c>
      <c r="K3569">
        <f>Colaboradores_Dados!B3569</f>
        <v>45271</v>
      </c>
      <c r="L3569" t="str">
        <f>Colaboradores_Dados!C3569</f>
        <v>N/A</v>
      </c>
      <c r="M3569" s="19">
        <f t="shared" si="222"/>
        <v>2.0561259411362083</v>
      </c>
      <c r="N3569">
        <f t="shared" si="223"/>
        <v>1</v>
      </c>
    </row>
    <row r="3570" spans="1:14" x14ac:dyDescent="0.55000000000000004">
      <c r="A3570">
        <f>Colaboradores_Dados!A3570</f>
        <v>3569</v>
      </c>
      <c r="B3570" t="str">
        <f>Colaboradores_Dados!F3570</f>
        <v>Setúbal</v>
      </c>
      <c r="C3570">
        <f>Colaboradores_Dados!G3570</f>
        <v>1</v>
      </c>
      <c r="D3570" t="str">
        <f t="shared" si="220"/>
        <v>Setúbal - Área 1</v>
      </c>
      <c r="E3570">
        <f>Colaboradores_Avaliação!B3570</f>
        <v>3</v>
      </c>
      <c r="F3570">
        <f>Colaboradores_Avaliação!E3570</f>
        <v>3</v>
      </c>
      <c r="G3570">
        <f>Colaboradores_Avaliação!D3570</f>
        <v>4</v>
      </c>
      <c r="H3570">
        <f>Colaboradores_Dados!I3570</f>
        <v>40</v>
      </c>
      <c r="I3570">
        <f>Colaboradores_Dados!J3570</f>
        <v>45</v>
      </c>
      <c r="J3570" s="18">
        <f t="shared" si="221"/>
        <v>5</v>
      </c>
      <c r="K3570">
        <f>Colaboradores_Dados!B3570</f>
        <v>45037</v>
      </c>
      <c r="L3570">
        <f>Colaboradores_Dados!C3570</f>
        <v>45948</v>
      </c>
      <c r="M3570" s="19">
        <f t="shared" si="222"/>
        <v>2.4941820670773445</v>
      </c>
      <c r="N3570">
        <f t="shared" si="223"/>
        <v>0</v>
      </c>
    </row>
    <row r="3571" spans="1:14" x14ac:dyDescent="0.55000000000000004">
      <c r="A3571">
        <f>Colaboradores_Dados!A3571</f>
        <v>3570</v>
      </c>
      <c r="B3571" t="str">
        <f>Colaboradores_Dados!F3571</f>
        <v>Lisboa</v>
      </c>
      <c r="C3571">
        <f>Colaboradores_Dados!G3571</f>
        <v>5</v>
      </c>
      <c r="D3571" t="str">
        <f t="shared" si="220"/>
        <v>Lisboa - Área 5</v>
      </c>
      <c r="E3571">
        <f>Colaboradores_Avaliação!B3571</f>
        <v>3</v>
      </c>
      <c r="F3571">
        <f>Colaboradores_Avaliação!E3571</f>
        <v>4</v>
      </c>
      <c r="G3571">
        <f>Colaboradores_Avaliação!D3571</f>
        <v>4</v>
      </c>
      <c r="H3571">
        <f>Colaboradores_Dados!I3571</f>
        <v>35</v>
      </c>
      <c r="I3571">
        <f>Colaboradores_Dados!J3571</f>
        <v>41</v>
      </c>
      <c r="J3571" s="18">
        <f t="shared" si="221"/>
        <v>6</v>
      </c>
      <c r="K3571">
        <f>Colaboradores_Dados!B3571</f>
        <v>44658</v>
      </c>
      <c r="L3571">
        <f>Colaboradores_Dados!C3571</f>
        <v>44847</v>
      </c>
      <c r="M3571" s="19">
        <f t="shared" si="222"/>
        <v>0.51745379876796715</v>
      </c>
      <c r="N3571">
        <f t="shared" si="223"/>
        <v>0</v>
      </c>
    </row>
    <row r="3572" spans="1:14" x14ac:dyDescent="0.55000000000000004">
      <c r="A3572">
        <f>Colaboradores_Dados!A3572</f>
        <v>3571</v>
      </c>
      <c r="B3572" t="str">
        <f>Colaboradores_Dados!F3572</f>
        <v>Lisboa</v>
      </c>
      <c r="C3572">
        <f>Colaboradores_Dados!G3572</f>
        <v>4</v>
      </c>
      <c r="D3572" t="str">
        <f t="shared" si="220"/>
        <v>Lisboa - Área 4</v>
      </c>
      <c r="E3572">
        <f>Colaboradores_Avaliação!B3572</f>
        <v>5</v>
      </c>
      <c r="F3572">
        <f>Colaboradores_Avaliação!E3572</f>
        <v>3</v>
      </c>
      <c r="G3572">
        <f>Colaboradores_Avaliação!D3572</f>
        <v>2</v>
      </c>
      <c r="H3572">
        <f>Colaboradores_Dados!I3572</f>
        <v>40</v>
      </c>
      <c r="I3572">
        <f>Colaboradores_Dados!J3572</f>
        <v>46</v>
      </c>
      <c r="J3572" s="18">
        <f t="shared" si="221"/>
        <v>6</v>
      </c>
      <c r="K3572">
        <f>Colaboradores_Dados!B3572</f>
        <v>44339</v>
      </c>
      <c r="L3572">
        <f>Colaboradores_Dados!C3572</f>
        <v>45516</v>
      </c>
      <c r="M3572" s="19">
        <f t="shared" si="222"/>
        <v>3.2224503764544834</v>
      </c>
      <c r="N3572">
        <f t="shared" si="223"/>
        <v>0</v>
      </c>
    </row>
    <row r="3573" spans="1:14" x14ac:dyDescent="0.55000000000000004">
      <c r="A3573">
        <f>Colaboradores_Dados!A3573</f>
        <v>3572</v>
      </c>
      <c r="B3573" t="str">
        <f>Colaboradores_Dados!F3573</f>
        <v>Faro</v>
      </c>
      <c r="C3573">
        <f>Colaboradores_Dados!G3573</f>
        <v>5</v>
      </c>
      <c r="D3573" t="str">
        <f t="shared" si="220"/>
        <v>Faro - Área 5</v>
      </c>
      <c r="E3573">
        <f>Colaboradores_Avaliação!B3573</f>
        <v>4</v>
      </c>
      <c r="F3573">
        <f>Colaboradores_Avaliação!E3573</f>
        <v>5</v>
      </c>
      <c r="G3573">
        <f>Colaboradores_Avaliação!D3573</f>
        <v>5</v>
      </c>
      <c r="H3573">
        <f>Colaboradores_Dados!I3573</f>
        <v>35</v>
      </c>
      <c r="I3573">
        <f>Colaboradores_Dados!J3573</f>
        <v>39</v>
      </c>
      <c r="J3573" s="18">
        <f t="shared" si="221"/>
        <v>4</v>
      </c>
      <c r="K3573">
        <f>Colaboradores_Dados!B3573</f>
        <v>45692</v>
      </c>
      <c r="L3573" t="str">
        <f>Colaboradores_Dados!C3573</f>
        <v>N/A</v>
      </c>
      <c r="M3573" s="19">
        <f t="shared" si="222"/>
        <v>0.90349075975359339</v>
      </c>
      <c r="N3573">
        <f t="shared" si="223"/>
        <v>1</v>
      </c>
    </row>
    <row r="3574" spans="1:14" x14ac:dyDescent="0.55000000000000004">
      <c r="A3574">
        <f>Colaboradores_Dados!A3574</f>
        <v>3573</v>
      </c>
      <c r="B3574" t="str">
        <f>Colaboradores_Dados!F3574</f>
        <v>Faro</v>
      </c>
      <c r="C3574">
        <f>Colaboradores_Dados!G3574</f>
        <v>4</v>
      </c>
      <c r="D3574" t="str">
        <f t="shared" si="220"/>
        <v>Faro - Área 4</v>
      </c>
      <c r="E3574">
        <f>Colaboradores_Avaliação!B3574</f>
        <v>2</v>
      </c>
      <c r="F3574">
        <f>Colaboradores_Avaliação!E3574</f>
        <v>4</v>
      </c>
      <c r="G3574">
        <f>Colaboradores_Avaliação!D3574</f>
        <v>4</v>
      </c>
      <c r="H3574">
        <f>Colaboradores_Dados!I3574</f>
        <v>35</v>
      </c>
      <c r="I3574">
        <f>Colaboradores_Dados!J3574</f>
        <v>42</v>
      </c>
      <c r="J3574" s="18">
        <f t="shared" si="221"/>
        <v>7</v>
      </c>
      <c r="K3574">
        <f>Colaboradores_Dados!B3574</f>
        <v>44773</v>
      </c>
      <c r="L3574">
        <f>Colaboradores_Dados!C3574</f>
        <v>45360</v>
      </c>
      <c r="M3574" s="19">
        <f t="shared" si="222"/>
        <v>1.6071184120465434</v>
      </c>
      <c r="N3574">
        <f t="shared" si="223"/>
        <v>0</v>
      </c>
    </row>
    <row r="3575" spans="1:14" x14ac:dyDescent="0.55000000000000004">
      <c r="A3575">
        <f>Colaboradores_Dados!A3575</f>
        <v>3574</v>
      </c>
      <c r="B3575" t="str">
        <f>Colaboradores_Dados!F3575</f>
        <v>Lisboa</v>
      </c>
      <c r="C3575">
        <f>Colaboradores_Dados!G3575</f>
        <v>4</v>
      </c>
      <c r="D3575" t="str">
        <f t="shared" si="220"/>
        <v>Lisboa - Área 4</v>
      </c>
      <c r="E3575">
        <f>Colaboradores_Avaliação!B3575</f>
        <v>5</v>
      </c>
      <c r="F3575">
        <f>Colaboradores_Avaliação!E3575</f>
        <v>3</v>
      </c>
      <c r="G3575">
        <f>Colaboradores_Avaliação!D3575</f>
        <v>4</v>
      </c>
      <c r="H3575">
        <f>Colaboradores_Dados!I3575</f>
        <v>35</v>
      </c>
      <c r="I3575">
        <f>Colaboradores_Dados!J3575</f>
        <v>36</v>
      </c>
      <c r="J3575" s="18">
        <f t="shared" si="221"/>
        <v>1</v>
      </c>
      <c r="K3575">
        <f>Colaboradores_Dados!B3575</f>
        <v>45592</v>
      </c>
      <c r="L3575">
        <f>Colaboradores_Dados!C3575</f>
        <v>45961</v>
      </c>
      <c r="M3575" s="19">
        <f t="shared" si="222"/>
        <v>1.0102669404517455</v>
      </c>
      <c r="N3575">
        <f t="shared" si="223"/>
        <v>0</v>
      </c>
    </row>
    <row r="3576" spans="1:14" x14ac:dyDescent="0.55000000000000004">
      <c r="A3576">
        <f>Colaboradores_Dados!A3576</f>
        <v>3575</v>
      </c>
      <c r="B3576" t="str">
        <f>Colaboradores_Dados!F3576</f>
        <v>Porto</v>
      </c>
      <c r="C3576">
        <f>Colaboradores_Dados!G3576</f>
        <v>4</v>
      </c>
      <c r="D3576" t="str">
        <f t="shared" si="220"/>
        <v>Porto - Área 4</v>
      </c>
      <c r="E3576">
        <f>Colaboradores_Avaliação!B3576</f>
        <v>5</v>
      </c>
      <c r="F3576">
        <f>Colaboradores_Avaliação!E3576</f>
        <v>5</v>
      </c>
      <c r="G3576">
        <f>Colaboradores_Avaliação!D3576</f>
        <v>2</v>
      </c>
      <c r="H3576">
        <f>Colaboradores_Dados!I3576</f>
        <v>35</v>
      </c>
      <c r="I3576">
        <f>Colaboradores_Dados!J3576</f>
        <v>37</v>
      </c>
      <c r="J3576" s="18">
        <f t="shared" si="221"/>
        <v>2</v>
      </c>
      <c r="K3576">
        <f>Colaboradores_Dados!B3576</f>
        <v>44463</v>
      </c>
      <c r="L3576">
        <f>Colaboradores_Dados!C3576</f>
        <v>45627</v>
      </c>
      <c r="M3576" s="19">
        <f t="shared" si="222"/>
        <v>3.1868583162217661</v>
      </c>
      <c r="N3576">
        <f t="shared" si="223"/>
        <v>0</v>
      </c>
    </row>
    <row r="3577" spans="1:14" x14ac:dyDescent="0.55000000000000004">
      <c r="A3577">
        <f>Colaboradores_Dados!A3577</f>
        <v>3576</v>
      </c>
      <c r="B3577" t="str">
        <f>Colaboradores_Dados!F3577</f>
        <v>Setúbal</v>
      </c>
      <c r="C3577">
        <f>Colaboradores_Dados!G3577</f>
        <v>4</v>
      </c>
      <c r="D3577" t="str">
        <f t="shared" si="220"/>
        <v>Setúbal - Área 4</v>
      </c>
      <c r="E3577">
        <f>Colaboradores_Avaliação!B3577</f>
        <v>3</v>
      </c>
      <c r="F3577">
        <f>Colaboradores_Avaliação!E3577</f>
        <v>4</v>
      </c>
      <c r="G3577">
        <f>Colaboradores_Avaliação!D3577</f>
        <v>2</v>
      </c>
      <c r="H3577">
        <f>Colaboradores_Dados!I3577</f>
        <v>35</v>
      </c>
      <c r="I3577">
        <f>Colaboradores_Dados!J3577</f>
        <v>33</v>
      </c>
      <c r="J3577" s="18">
        <f t="shared" si="221"/>
        <v>-2</v>
      </c>
      <c r="K3577">
        <f>Colaboradores_Dados!B3577</f>
        <v>45016</v>
      </c>
      <c r="L3577">
        <f>Colaboradores_Dados!C3577</f>
        <v>45346</v>
      </c>
      <c r="M3577" s="19">
        <f t="shared" si="222"/>
        <v>0.90349075975359339</v>
      </c>
      <c r="N3577">
        <f t="shared" si="223"/>
        <v>0</v>
      </c>
    </row>
    <row r="3578" spans="1:14" x14ac:dyDescent="0.55000000000000004">
      <c r="A3578">
        <f>Colaboradores_Dados!A3578</f>
        <v>3577</v>
      </c>
      <c r="B3578" t="str">
        <f>Colaboradores_Dados!F3578</f>
        <v>Porto</v>
      </c>
      <c r="C3578">
        <f>Colaboradores_Dados!G3578</f>
        <v>5</v>
      </c>
      <c r="D3578" t="str">
        <f t="shared" si="220"/>
        <v>Porto - Área 5</v>
      </c>
      <c r="E3578">
        <f>Colaboradores_Avaliação!B3578</f>
        <v>4</v>
      </c>
      <c r="F3578">
        <f>Colaboradores_Avaliação!E3578</f>
        <v>5</v>
      </c>
      <c r="G3578">
        <f>Colaboradores_Avaliação!D3578</f>
        <v>4</v>
      </c>
      <c r="H3578">
        <f>Colaboradores_Dados!I3578</f>
        <v>35</v>
      </c>
      <c r="I3578">
        <f>Colaboradores_Dados!J3578</f>
        <v>39</v>
      </c>
      <c r="J3578" s="18">
        <f t="shared" si="221"/>
        <v>4</v>
      </c>
      <c r="K3578">
        <f>Colaboradores_Dados!B3578</f>
        <v>45206</v>
      </c>
      <c r="L3578" t="str">
        <f>Colaboradores_Dados!C3578</f>
        <v>N/A</v>
      </c>
      <c r="M3578" s="19">
        <f t="shared" si="222"/>
        <v>2.2340862422997945</v>
      </c>
      <c r="N3578">
        <f t="shared" si="223"/>
        <v>1</v>
      </c>
    </row>
    <row r="3579" spans="1:14" x14ac:dyDescent="0.55000000000000004">
      <c r="A3579">
        <f>Colaboradores_Dados!A3579</f>
        <v>3578</v>
      </c>
      <c r="B3579" t="str">
        <f>Colaboradores_Dados!F3579</f>
        <v>Faro</v>
      </c>
      <c r="C3579">
        <f>Colaboradores_Dados!G3579</f>
        <v>5</v>
      </c>
      <c r="D3579" t="str">
        <f t="shared" si="220"/>
        <v>Faro - Área 5</v>
      </c>
      <c r="E3579">
        <f>Colaboradores_Avaliação!B3579</f>
        <v>3</v>
      </c>
      <c r="F3579">
        <f>Colaboradores_Avaliação!E3579</f>
        <v>3</v>
      </c>
      <c r="G3579">
        <f>Colaboradores_Avaliação!D3579</f>
        <v>4</v>
      </c>
      <c r="H3579">
        <f>Colaboradores_Dados!I3579</f>
        <v>35</v>
      </c>
      <c r="I3579">
        <f>Colaboradores_Dados!J3579</f>
        <v>35</v>
      </c>
      <c r="J3579" s="18">
        <f t="shared" si="221"/>
        <v>0</v>
      </c>
      <c r="K3579">
        <f>Colaboradores_Dados!B3579</f>
        <v>44927</v>
      </c>
      <c r="L3579">
        <f>Colaboradores_Dados!C3579</f>
        <v>45347</v>
      </c>
      <c r="M3579" s="19">
        <f t="shared" si="222"/>
        <v>1.1498973305954825</v>
      </c>
      <c r="N3579">
        <f t="shared" si="223"/>
        <v>0</v>
      </c>
    </row>
    <row r="3580" spans="1:14" x14ac:dyDescent="0.55000000000000004">
      <c r="A3580">
        <f>Colaboradores_Dados!A3580</f>
        <v>3579</v>
      </c>
      <c r="B3580" t="str">
        <f>Colaboradores_Dados!F3580</f>
        <v>Setúbal</v>
      </c>
      <c r="C3580">
        <f>Colaboradores_Dados!G3580</f>
        <v>4</v>
      </c>
      <c r="D3580" t="str">
        <f t="shared" si="220"/>
        <v>Setúbal - Área 4</v>
      </c>
      <c r="E3580">
        <f>Colaboradores_Avaliação!B3580</f>
        <v>5</v>
      </c>
      <c r="F3580">
        <f>Colaboradores_Avaliação!E3580</f>
        <v>2</v>
      </c>
      <c r="G3580">
        <f>Colaboradores_Avaliação!D3580</f>
        <v>1</v>
      </c>
      <c r="H3580">
        <f>Colaboradores_Dados!I3580</f>
        <v>45</v>
      </c>
      <c r="I3580">
        <f>Colaboradores_Dados!J3580</f>
        <v>49</v>
      </c>
      <c r="J3580" s="18">
        <f t="shared" si="221"/>
        <v>4</v>
      </c>
      <c r="K3580">
        <f>Colaboradores_Dados!B3580</f>
        <v>45092</v>
      </c>
      <c r="L3580">
        <f>Colaboradores_Dados!C3580</f>
        <v>45930</v>
      </c>
      <c r="M3580" s="19">
        <f t="shared" si="222"/>
        <v>2.2943189596167008</v>
      </c>
      <c r="N3580">
        <f t="shared" si="223"/>
        <v>0</v>
      </c>
    </row>
    <row r="3581" spans="1:14" x14ac:dyDescent="0.55000000000000004">
      <c r="A3581">
        <f>Colaboradores_Dados!A3581</f>
        <v>3580</v>
      </c>
      <c r="B3581" t="str">
        <f>Colaboradores_Dados!F3581</f>
        <v>Faro</v>
      </c>
      <c r="C3581">
        <f>Colaboradores_Dados!G3581</f>
        <v>2</v>
      </c>
      <c r="D3581" t="str">
        <f t="shared" si="220"/>
        <v>Faro - Área 2</v>
      </c>
      <c r="E3581">
        <f>Colaboradores_Avaliação!B3581</f>
        <v>4</v>
      </c>
      <c r="F3581">
        <f>Colaboradores_Avaliação!E3581</f>
        <v>1</v>
      </c>
      <c r="G3581">
        <f>Colaboradores_Avaliação!D3581</f>
        <v>5</v>
      </c>
      <c r="H3581">
        <f>Colaboradores_Dados!I3581</f>
        <v>40</v>
      </c>
      <c r="I3581">
        <f>Colaboradores_Dados!J3581</f>
        <v>34</v>
      </c>
      <c r="J3581" s="18">
        <f t="shared" si="221"/>
        <v>-6</v>
      </c>
      <c r="K3581">
        <f>Colaboradores_Dados!B3581</f>
        <v>45208</v>
      </c>
      <c r="L3581" t="str">
        <f>Colaboradores_Dados!C3581</f>
        <v>N/A</v>
      </c>
      <c r="M3581" s="19">
        <f t="shared" si="222"/>
        <v>2.2286105407255303</v>
      </c>
      <c r="N3581">
        <f t="shared" si="223"/>
        <v>1</v>
      </c>
    </row>
    <row r="3582" spans="1:14" x14ac:dyDescent="0.55000000000000004">
      <c r="A3582">
        <f>Colaboradores_Dados!A3582</f>
        <v>3581</v>
      </c>
      <c r="B3582" t="str">
        <f>Colaboradores_Dados!F3582</f>
        <v>Faro</v>
      </c>
      <c r="C3582">
        <f>Colaboradores_Dados!G3582</f>
        <v>1</v>
      </c>
      <c r="D3582" t="str">
        <f t="shared" si="220"/>
        <v>Faro - Área 1</v>
      </c>
      <c r="E3582">
        <f>Colaboradores_Avaliação!B3582</f>
        <v>2</v>
      </c>
      <c r="F3582">
        <f>Colaboradores_Avaliação!E3582</f>
        <v>3</v>
      </c>
      <c r="G3582">
        <f>Colaboradores_Avaliação!D3582</f>
        <v>4</v>
      </c>
      <c r="H3582">
        <f>Colaboradores_Dados!I3582</f>
        <v>45</v>
      </c>
      <c r="I3582">
        <f>Colaboradores_Dados!J3582</f>
        <v>49</v>
      </c>
      <c r="J3582" s="18">
        <f t="shared" si="221"/>
        <v>4</v>
      </c>
      <c r="K3582">
        <f>Colaboradores_Dados!B3582</f>
        <v>45671</v>
      </c>
      <c r="L3582" t="str">
        <f>Colaboradores_Dados!C3582</f>
        <v>N/A</v>
      </c>
      <c r="M3582" s="19">
        <f t="shared" si="222"/>
        <v>0.96098562628336759</v>
      </c>
      <c r="N3582">
        <f t="shared" si="223"/>
        <v>1</v>
      </c>
    </row>
    <row r="3583" spans="1:14" x14ac:dyDescent="0.55000000000000004">
      <c r="A3583">
        <f>Colaboradores_Dados!A3583</f>
        <v>3582</v>
      </c>
      <c r="B3583" t="str">
        <f>Colaboradores_Dados!F3583</f>
        <v>Setúbal</v>
      </c>
      <c r="C3583">
        <f>Colaboradores_Dados!G3583</f>
        <v>1</v>
      </c>
      <c r="D3583" t="str">
        <f t="shared" si="220"/>
        <v>Setúbal - Área 1</v>
      </c>
      <c r="E3583">
        <f>Colaboradores_Avaliação!B3583</f>
        <v>2</v>
      </c>
      <c r="F3583">
        <f>Colaboradores_Avaliação!E3583</f>
        <v>5</v>
      </c>
      <c r="G3583">
        <f>Colaboradores_Avaliação!D3583</f>
        <v>3</v>
      </c>
      <c r="H3583">
        <f>Colaboradores_Dados!I3583</f>
        <v>40</v>
      </c>
      <c r="I3583">
        <f>Colaboradores_Dados!J3583</f>
        <v>43</v>
      </c>
      <c r="J3583" s="18">
        <f t="shared" si="221"/>
        <v>3</v>
      </c>
      <c r="K3583">
        <f>Colaboradores_Dados!B3583</f>
        <v>45082</v>
      </c>
      <c r="L3583">
        <f>Colaboradores_Dados!C3583</f>
        <v>45583</v>
      </c>
      <c r="M3583" s="19">
        <f t="shared" si="222"/>
        <v>1.3716632443531827</v>
      </c>
      <c r="N3583">
        <f t="shared" si="223"/>
        <v>0</v>
      </c>
    </row>
    <row r="3584" spans="1:14" x14ac:dyDescent="0.55000000000000004">
      <c r="A3584">
        <f>Colaboradores_Dados!A3584</f>
        <v>3583</v>
      </c>
      <c r="B3584" t="str">
        <f>Colaboradores_Dados!F3584</f>
        <v>Faro</v>
      </c>
      <c r="C3584">
        <f>Colaboradores_Dados!G3584</f>
        <v>1</v>
      </c>
      <c r="D3584" t="str">
        <f t="shared" si="220"/>
        <v>Faro - Área 1</v>
      </c>
      <c r="E3584">
        <f>Colaboradores_Avaliação!B3584</f>
        <v>4</v>
      </c>
      <c r="F3584">
        <f>Colaboradores_Avaliação!E3584</f>
        <v>5</v>
      </c>
      <c r="G3584">
        <f>Colaboradores_Avaliação!D3584</f>
        <v>2</v>
      </c>
      <c r="H3584">
        <f>Colaboradores_Dados!I3584</f>
        <v>35</v>
      </c>
      <c r="I3584">
        <f>Colaboradores_Dados!J3584</f>
        <v>41</v>
      </c>
      <c r="J3584" s="18">
        <f t="shared" si="221"/>
        <v>6</v>
      </c>
      <c r="K3584">
        <f>Colaboradores_Dados!B3584</f>
        <v>44840</v>
      </c>
      <c r="L3584">
        <f>Colaboradores_Dados!C3584</f>
        <v>46012</v>
      </c>
      <c r="M3584" s="19">
        <f t="shared" si="222"/>
        <v>3.2087611225188226</v>
      </c>
      <c r="N3584">
        <f t="shared" si="223"/>
        <v>0</v>
      </c>
    </row>
    <row r="3585" spans="1:14" x14ac:dyDescent="0.55000000000000004">
      <c r="A3585">
        <f>Colaboradores_Dados!A3585</f>
        <v>3584</v>
      </c>
      <c r="B3585" t="str">
        <f>Colaboradores_Dados!F3585</f>
        <v>Faro</v>
      </c>
      <c r="C3585">
        <f>Colaboradores_Dados!G3585</f>
        <v>5</v>
      </c>
      <c r="D3585" t="str">
        <f t="shared" si="220"/>
        <v>Faro - Área 5</v>
      </c>
      <c r="E3585">
        <f>Colaboradores_Avaliação!B3585</f>
        <v>3</v>
      </c>
      <c r="F3585">
        <f>Colaboradores_Avaliação!E3585</f>
        <v>3</v>
      </c>
      <c r="G3585">
        <f>Colaboradores_Avaliação!D3585</f>
        <v>2</v>
      </c>
      <c r="H3585">
        <f>Colaboradores_Dados!I3585</f>
        <v>40</v>
      </c>
      <c r="I3585">
        <f>Colaboradores_Dados!J3585</f>
        <v>43</v>
      </c>
      <c r="J3585" s="18">
        <f t="shared" si="221"/>
        <v>3</v>
      </c>
      <c r="K3585">
        <f>Colaboradores_Dados!B3585</f>
        <v>46009</v>
      </c>
      <c r="L3585" t="str">
        <f>Colaboradores_Dados!C3585</f>
        <v>N/A</v>
      </c>
      <c r="M3585" s="19">
        <f t="shared" si="222"/>
        <v>3.5592060232717319E-2</v>
      </c>
      <c r="N3585">
        <f t="shared" si="223"/>
        <v>1</v>
      </c>
    </row>
    <row r="3586" spans="1:14" x14ac:dyDescent="0.55000000000000004">
      <c r="A3586">
        <f>Colaboradores_Dados!A3586</f>
        <v>3585</v>
      </c>
      <c r="B3586" t="str">
        <f>Colaboradores_Dados!F3586</f>
        <v>Faro</v>
      </c>
      <c r="C3586">
        <f>Colaboradores_Dados!G3586</f>
        <v>2</v>
      </c>
      <c r="D3586" t="str">
        <f t="shared" ref="D3586:D3649" si="224">B3586&amp;" - Área "&amp;C3586</f>
        <v>Faro - Área 2</v>
      </c>
      <c r="E3586">
        <f>Colaboradores_Avaliação!B3586</f>
        <v>3</v>
      </c>
      <c r="F3586">
        <f>Colaboradores_Avaliação!E3586</f>
        <v>4</v>
      </c>
      <c r="G3586">
        <f>Colaboradores_Avaliação!D3586</f>
        <v>5</v>
      </c>
      <c r="H3586">
        <f>Colaboradores_Dados!I3586</f>
        <v>35</v>
      </c>
      <c r="I3586">
        <f>Colaboradores_Dados!J3586</f>
        <v>33</v>
      </c>
      <c r="J3586" s="18">
        <f t="shared" ref="J3586:J3649" si="225">I3586-H3586</f>
        <v>-2</v>
      </c>
      <c r="K3586">
        <f>Colaboradores_Dados!B3586</f>
        <v>44792</v>
      </c>
      <c r="L3586">
        <f>Colaboradores_Dados!C3586</f>
        <v>45996</v>
      </c>
      <c r="M3586" s="19">
        <f t="shared" ref="M3586:M3649" si="226">(IF(OR(L3586="",L3586="N/A"),DATE(2025,12,31),L3586)-K3586)/365.25</f>
        <v>3.2963723477070501</v>
      </c>
      <c r="N3586">
        <f t="shared" ref="N3586:N3649" si="227">IF(OR(L3586="",L3586="N/A"),1,0)</f>
        <v>0</v>
      </c>
    </row>
    <row r="3587" spans="1:14" x14ac:dyDescent="0.55000000000000004">
      <c r="A3587">
        <f>Colaboradores_Dados!A3587</f>
        <v>3586</v>
      </c>
      <c r="B3587" t="str">
        <f>Colaboradores_Dados!F3587</f>
        <v>Porto</v>
      </c>
      <c r="C3587">
        <f>Colaboradores_Dados!G3587</f>
        <v>2</v>
      </c>
      <c r="D3587" t="str">
        <f t="shared" si="224"/>
        <v>Porto - Área 2</v>
      </c>
      <c r="E3587">
        <f>Colaboradores_Avaliação!B3587</f>
        <v>3</v>
      </c>
      <c r="F3587">
        <f>Colaboradores_Avaliação!E3587</f>
        <v>3</v>
      </c>
      <c r="G3587">
        <f>Colaboradores_Avaliação!D3587</f>
        <v>5</v>
      </c>
      <c r="H3587">
        <f>Colaboradores_Dados!I3587</f>
        <v>40</v>
      </c>
      <c r="I3587">
        <f>Colaboradores_Dados!J3587</f>
        <v>44</v>
      </c>
      <c r="J3587" s="18">
        <f t="shared" si="225"/>
        <v>4</v>
      </c>
      <c r="K3587">
        <f>Colaboradores_Dados!B3587</f>
        <v>45854</v>
      </c>
      <c r="L3587" t="str">
        <f>Colaboradores_Dados!C3587</f>
        <v>N/A</v>
      </c>
      <c r="M3587" s="19">
        <f t="shared" si="226"/>
        <v>0.45995893223819301</v>
      </c>
      <c r="N3587">
        <f t="shared" si="227"/>
        <v>1</v>
      </c>
    </row>
    <row r="3588" spans="1:14" x14ac:dyDescent="0.55000000000000004">
      <c r="A3588">
        <f>Colaboradores_Dados!A3588</f>
        <v>3587</v>
      </c>
      <c r="B3588" t="str">
        <f>Colaboradores_Dados!F3588</f>
        <v>Setúbal</v>
      </c>
      <c r="C3588">
        <f>Colaboradores_Dados!G3588</f>
        <v>4</v>
      </c>
      <c r="D3588" t="str">
        <f t="shared" si="224"/>
        <v>Setúbal - Área 4</v>
      </c>
      <c r="E3588">
        <f>Colaboradores_Avaliação!B3588</f>
        <v>5</v>
      </c>
      <c r="F3588">
        <f>Colaboradores_Avaliação!E3588</f>
        <v>5</v>
      </c>
      <c r="G3588">
        <f>Colaboradores_Avaliação!D3588</f>
        <v>3</v>
      </c>
      <c r="H3588">
        <f>Colaboradores_Dados!I3588</f>
        <v>35</v>
      </c>
      <c r="I3588">
        <f>Colaboradores_Dados!J3588</f>
        <v>41</v>
      </c>
      <c r="J3588" s="18">
        <f t="shared" si="225"/>
        <v>6</v>
      </c>
      <c r="K3588">
        <f>Colaboradores_Dados!B3588</f>
        <v>44374</v>
      </c>
      <c r="L3588">
        <f>Colaboradores_Dados!C3588</f>
        <v>45975</v>
      </c>
      <c r="M3588" s="19">
        <f t="shared" si="226"/>
        <v>4.3832991101984939</v>
      </c>
      <c r="N3588">
        <f t="shared" si="227"/>
        <v>0</v>
      </c>
    </row>
    <row r="3589" spans="1:14" x14ac:dyDescent="0.55000000000000004">
      <c r="A3589">
        <f>Colaboradores_Dados!A3589</f>
        <v>3588</v>
      </c>
      <c r="B3589" t="str">
        <f>Colaboradores_Dados!F3589</f>
        <v>Porto</v>
      </c>
      <c r="C3589">
        <f>Colaboradores_Dados!G3589</f>
        <v>5</v>
      </c>
      <c r="D3589" t="str">
        <f t="shared" si="224"/>
        <v>Porto - Área 5</v>
      </c>
      <c r="E3589">
        <f>Colaboradores_Avaliação!B3589</f>
        <v>2</v>
      </c>
      <c r="F3589">
        <f>Colaboradores_Avaliação!E3589</f>
        <v>1</v>
      </c>
      <c r="G3589">
        <f>Colaboradores_Avaliação!D3589</f>
        <v>1</v>
      </c>
      <c r="H3589">
        <f>Colaboradores_Dados!I3589</f>
        <v>35</v>
      </c>
      <c r="I3589">
        <f>Colaboradores_Dados!J3589</f>
        <v>36</v>
      </c>
      <c r="J3589" s="18">
        <f t="shared" si="225"/>
        <v>1</v>
      </c>
      <c r="K3589">
        <f>Colaboradores_Dados!B3589</f>
        <v>45731</v>
      </c>
      <c r="L3589">
        <f>Colaboradores_Dados!C3589</f>
        <v>45943</v>
      </c>
      <c r="M3589" s="19">
        <f t="shared" si="226"/>
        <v>0.58042436687200549</v>
      </c>
      <c r="N3589">
        <f t="shared" si="227"/>
        <v>0</v>
      </c>
    </row>
    <row r="3590" spans="1:14" x14ac:dyDescent="0.55000000000000004">
      <c r="A3590">
        <f>Colaboradores_Dados!A3590</f>
        <v>3589</v>
      </c>
      <c r="B3590" t="str">
        <f>Colaboradores_Dados!F3590</f>
        <v>Faro</v>
      </c>
      <c r="C3590">
        <f>Colaboradores_Dados!G3590</f>
        <v>5</v>
      </c>
      <c r="D3590" t="str">
        <f t="shared" si="224"/>
        <v>Faro - Área 5</v>
      </c>
      <c r="E3590">
        <f>Colaboradores_Avaliação!B3590</f>
        <v>5</v>
      </c>
      <c r="F3590">
        <f>Colaboradores_Avaliação!E3590</f>
        <v>2</v>
      </c>
      <c r="G3590">
        <f>Colaboradores_Avaliação!D3590</f>
        <v>3</v>
      </c>
      <c r="H3590">
        <f>Colaboradores_Dados!I3590</f>
        <v>45</v>
      </c>
      <c r="I3590">
        <f>Colaboradores_Dados!J3590</f>
        <v>41</v>
      </c>
      <c r="J3590" s="18">
        <f t="shared" si="225"/>
        <v>-4</v>
      </c>
      <c r="K3590">
        <f>Colaboradores_Dados!B3590</f>
        <v>45123</v>
      </c>
      <c r="L3590">
        <f>Colaboradores_Dados!C3590</f>
        <v>45866</v>
      </c>
      <c r="M3590" s="19">
        <f t="shared" si="226"/>
        <v>2.0342231348391513</v>
      </c>
      <c r="N3590">
        <f t="shared" si="227"/>
        <v>0</v>
      </c>
    </row>
    <row r="3591" spans="1:14" x14ac:dyDescent="0.55000000000000004">
      <c r="A3591">
        <f>Colaboradores_Dados!A3591</f>
        <v>3590</v>
      </c>
      <c r="B3591" t="str">
        <f>Colaboradores_Dados!F3591</f>
        <v>Lisboa</v>
      </c>
      <c r="C3591">
        <f>Colaboradores_Dados!G3591</f>
        <v>4</v>
      </c>
      <c r="D3591" t="str">
        <f t="shared" si="224"/>
        <v>Lisboa - Área 4</v>
      </c>
      <c r="E3591">
        <f>Colaboradores_Avaliação!B3591</f>
        <v>5</v>
      </c>
      <c r="F3591">
        <f>Colaboradores_Avaliação!E3591</f>
        <v>2</v>
      </c>
      <c r="G3591">
        <f>Colaboradores_Avaliação!D3591</f>
        <v>5</v>
      </c>
      <c r="H3591">
        <f>Colaboradores_Dados!I3591</f>
        <v>40</v>
      </c>
      <c r="I3591">
        <f>Colaboradores_Dados!J3591</f>
        <v>44</v>
      </c>
      <c r="J3591" s="18">
        <f t="shared" si="225"/>
        <v>4</v>
      </c>
      <c r="K3591">
        <f>Colaboradores_Dados!B3591</f>
        <v>44677</v>
      </c>
      <c r="L3591">
        <f>Colaboradores_Dados!C3591</f>
        <v>45843</v>
      </c>
      <c r="M3591" s="19">
        <f t="shared" si="226"/>
        <v>3.1923340177960302</v>
      </c>
      <c r="N3591">
        <f t="shared" si="227"/>
        <v>0</v>
      </c>
    </row>
    <row r="3592" spans="1:14" x14ac:dyDescent="0.55000000000000004">
      <c r="A3592">
        <f>Colaboradores_Dados!A3592</f>
        <v>3591</v>
      </c>
      <c r="B3592" t="str">
        <f>Colaboradores_Dados!F3592</f>
        <v>Lisboa</v>
      </c>
      <c r="C3592">
        <f>Colaboradores_Dados!G3592</f>
        <v>1</v>
      </c>
      <c r="D3592" t="str">
        <f t="shared" si="224"/>
        <v>Lisboa - Área 1</v>
      </c>
      <c r="E3592">
        <f>Colaboradores_Avaliação!B3592</f>
        <v>2</v>
      </c>
      <c r="F3592">
        <f>Colaboradores_Avaliação!E3592</f>
        <v>3</v>
      </c>
      <c r="G3592">
        <f>Colaboradores_Avaliação!D3592</f>
        <v>5</v>
      </c>
      <c r="H3592">
        <f>Colaboradores_Dados!I3592</f>
        <v>35</v>
      </c>
      <c r="I3592">
        <f>Colaboradores_Dados!J3592</f>
        <v>33</v>
      </c>
      <c r="J3592" s="18">
        <f t="shared" si="225"/>
        <v>-2</v>
      </c>
      <c r="K3592">
        <f>Colaboradores_Dados!B3592</f>
        <v>45386</v>
      </c>
      <c r="L3592" t="str">
        <f>Colaboradores_Dados!C3592</f>
        <v>N/A</v>
      </c>
      <c r="M3592" s="19">
        <f t="shared" si="226"/>
        <v>1.7412731006160165</v>
      </c>
      <c r="N3592">
        <f t="shared" si="227"/>
        <v>1</v>
      </c>
    </row>
    <row r="3593" spans="1:14" x14ac:dyDescent="0.55000000000000004">
      <c r="A3593">
        <f>Colaboradores_Dados!A3593</f>
        <v>3592</v>
      </c>
      <c r="B3593" t="str">
        <f>Colaboradores_Dados!F3593</f>
        <v>Setúbal</v>
      </c>
      <c r="C3593">
        <f>Colaboradores_Dados!G3593</f>
        <v>5</v>
      </c>
      <c r="D3593" t="str">
        <f t="shared" si="224"/>
        <v>Setúbal - Área 5</v>
      </c>
      <c r="E3593">
        <f>Colaboradores_Avaliação!B3593</f>
        <v>3</v>
      </c>
      <c r="F3593">
        <f>Colaboradores_Avaliação!E3593</f>
        <v>2</v>
      </c>
      <c r="G3593">
        <f>Colaboradores_Avaliação!D3593</f>
        <v>4</v>
      </c>
      <c r="H3593">
        <f>Colaboradores_Dados!I3593</f>
        <v>35</v>
      </c>
      <c r="I3593">
        <f>Colaboradores_Dados!J3593</f>
        <v>41</v>
      </c>
      <c r="J3593" s="18">
        <f t="shared" si="225"/>
        <v>6</v>
      </c>
      <c r="K3593">
        <f>Colaboradores_Dados!B3593</f>
        <v>45113</v>
      </c>
      <c r="L3593">
        <f>Colaboradores_Dados!C3593</f>
        <v>45369</v>
      </c>
      <c r="M3593" s="19">
        <f t="shared" si="226"/>
        <v>0.70088980150581792</v>
      </c>
      <c r="N3593">
        <f t="shared" si="227"/>
        <v>0</v>
      </c>
    </row>
    <row r="3594" spans="1:14" x14ac:dyDescent="0.55000000000000004">
      <c r="A3594">
        <f>Colaboradores_Dados!A3594</f>
        <v>3593</v>
      </c>
      <c r="B3594" t="str">
        <f>Colaboradores_Dados!F3594</f>
        <v>Lisboa</v>
      </c>
      <c r="C3594">
        <f>Colaboradores_Dados!G3594</f>
        <v>4</v>
      </c>
      <c r="D3594" t="str">
        <f t="shared" si="224"/>
        <v>Lisboa - Área 4</v>
      </c>
      <c r="E3594">
        <f>Colaboradores_Avaliação!B3594</f>
        <v>2</v>
      </c>
      <c r="F3594">
        <f>Colaboradores_Avaliação!E3594</f>
        <v>3</v>
      </c>
      <c r="G3594">
        <f>Colaboradores_Avaliação!D3594</f>
        <v>5</v>
      </c>
      <c r="H3594">
        <f>Colaboradores_Dados!I3594</f>
        <v>45</v>
      </c>
      <c r="I3594">
        <f>Colaboradores_Dados!J3594</f>
        <v>49</v>
      </c>
      <c r="J3594" s="18">
        <f t="shared" si="225"/>
        <v>4</v>
      </c>
      <c r="K3594">
        <f>Colaboradores_Dados!B3594</f>
        <v>45877</v>
      </c>
      <c r="L3594" t="str">
        <f>Colaboradores_Dados!C3594</f>
        <v>N/A</v>
      </c>
      <c r="M3594" s="19">
        <f t="shared" si="226"/>
        <v>0.39698836413415467</v>
      </c>
      <c r="N3594">
        <f t="shared" si="227"/>
        <v>1</v>
      </c>
    </row>
    <row r="3595" spans="1:14" x14ac:dyDescent="0.55000000000000004">
      <c r="A3595">
        <f>Colaboradores_Dados!A3595</f>
        <v>3594</v>
      </c>
      <c r="B3595" t="str">
        <f>Colaboradores_Dados!F3595</f>
        <v>Setúbal</v>
      </c>
      <c r="C3595">
        <f>Colaboradores_Dados!G3595</f>
        <v>4</v>
      </c>
      <c r="D3595" t="str">
        <f t="shared" si="224"/>
        <v>Setúbal - Área 4</v>
      </c>
      <c r="E3595">
        <f>Colaboradores_Avaliação!B3595</f>
        <v>5</v>
      </c>
      <c r="F3595">
        <f>Colaboradores_Avaliação!E3595</f>
        <v>3</v>
      </c>
      <c r="G3595">
        <f>Colaboradores_Avaliação!D3595</f>
        <v>4</v>
      </c>
      <c r="H3595">
        <f>Colaboradores_Dados!I3595</f>
        <v>40</v>
      </c>
      <c r="I3595">
        <f>Colaboradores_Dados!J3595</f>
        <v>41</v>
      </c>
      <c r="J3595" s="18">
        <f t="shared" si="225"/>
        <v>1</v>
      </c>
      <c r="K3595">
        <f>Colaboradores_Dados!B3595</f>
        <v>44931</v>
      </c>
      <c r="L3595">
        <f>Colaboradores_Dados!C3595</f>
        <v>45312</v>
      </c>
      <c r="M3595" s="19">
        <f t="shared" si="226"/>
        <v>1.0431211498973305</v>
      </c>
      <c r="N3595">
        <f t="shared" si="227"/>
        <v>0</v>
      </c>
    </row>
    <row r="3596" spans="1:14" x14ac:dyDescent="0.55000000000000004">
      <c r="A3596">
        <f>Colaboradores_Dados!A3596</f>
        <v>3595</v>
      </c>
      <c r="B3596" t="str">
        <f>Colaboradores_Dados!F3596</f>
        <v>Setúbal</v>
      </c>
      <c r="C3596">
        <f>Colaboradores_Dados!G3596</f>
        <v>1</v>
      </c>
      <c r="D3596" t="str">
        <f t="shared" si="224"/>
        <v>Setúbal - Área 1</v>
      </c>
      <c r="E3596">
        <f>Colaboradores_Avaliação!B3596</f>
        <v>5</v>
      </c>
      <c r="F3596">
        <f>Colaboradores_Avaliação!E3596</f>
        <v>2</v>
      </c>
      <c r="G3596">
        <f>Colaboradores_Avaliação!D3596</f>
        <v>5</v>
      </c>
      <c r="H3596">
        <f>Colaboradores_Dados!I3596</f>
        <v>35</v>
      </c>
      <c r="I3596">
        <f>Colaboradores_Dados!J3596</f>
        <v>41</v>
      </c>
      <c r="J3596" s="18">
        <f t="shared" si="225"/>
        <v>6</v>
      </c>
      <c r="K3596">
        <f>Colaboradores_Dados!B3596</f>
        <v>44435</v>
      </c>
      <c r="L3596">
        <f>Colaboradores_Dados!C3596</f>
        <v>45338</v>
      </c>
      <c r="M3596" s="19">
        <f t="shared" si="226"/>
        <v>2.4722792607802875</v>
      </c>
      <c r="N3596">
        <f t="shared" si="227"/>
        <v>0</v>
      </c>
    </row>
    <row r="3597" spans="1:14" x14ac:dyDescent="0.55000000000000004">
      <c r="A3597">
        <f>Colaboradores_Dados!A3597</f>
        <v>3596</v>
      </c>
      <c r="B3597" t="str">
        <f>Colaboradores_Dados!F3597</f>
        <v>Faroo</v>
      </c>
      <c r="C3597">
        <f>Colaboradores_Dados!G3597</f>
        <v>5</v>
      </c>
      <c r="D3597" t="str">
        <f t="shared" si="224"/>
        <v>Faroo - Área 5</v>
      </c>
      <c r="E3597">
        <f>Colaboradores_Avaliação!B3597</f>
        <v>5</v>
      </c>
      <c r="F3597">
        <f>Colaboradores_Avaliação!E3597</f>
        <v>2</v>
      </c>
      <c r="G3597">
        <f>Colaboradores_Avaliação!D3597</f>
        <v>2</v>
      </c>
      <c r="H3597">
        <f>Colaboradores_Dados!I3597</f>
        <v>40</v>
      </c>
      <c r="I3597">
        <f>Colaboradores_Dados!J3597</f>
        <v>42</v>
      </c>
      <c r="J3597" s="18">
        <f t="shared" si="225"/>
        <v>2</v>
      </c>
      <c r="K3597">
        <f>Colaboradores_Dados!B3597</f>
        <v>44674</v>
      </c>
      <c r="L3597">
        <f>Colaboradores_Dados!C3597</f>
        <v>45898</v>
      </c>
      <c r="M3597" s="19">
        <f t="shared" si="226"/>
        <v>3.3511293634496919</v>
      </c>
      <c r="N3597">
        <f t="shared" si="227"/>
        <v>0</v>
      </c>
    </row>
    <row r="3598" spans="1:14" x14ac:dyDescent="0.55000000000000004">
      <c r="A3598">
        <f>Colaboradores_Dados!A3598</f>
        <v>3597</v>
      </c>
      <c r="B3598" t="str">
        <f>Colaboradores_Dados!F3598</f>
        <v>Lisboa</v>
      </c>
      <c r="C3598">
        <f>Colaboradores_Dados!G3598</f>
        <v>1</v>
      </c>
      <c r="D3598" t="str">
        <f t="shared" si="224"/>
        <v>Lisboa - Área 1</v>
      </c>
      <c r="E3598">
        <f>Colaboradores_Avaliação!B3598</f>
        <v>5</v>
      </c>
      <c r="F3598">
        <f>Colaboradores_Avaliação!E3598</f>
        <v>3</v>
      </c>
      <c r="G3598">
        <f>Colaboradores_Avaliação!D3598</f>
        <v>2</v>
      </c>
      <c r="H3598">
        <f>Colaboradores_Dados!I3598</f>
        <v>40</v>
      </c>
      <c r="I3598">
        <f>Colaboradores_Dados!J3598</f>
        <v>43</v>
      </c>
      <c r="J3598" s="18">
        <f t="shared" si="225"/>
        <v>3</v>
      </c>
      <c r="K3598">
        <f>Colaboradores_Dados!B3598</f>
        <v>45097</v>
      </c>
      <c r="L3598">
        <f>Colaboradores_Dados!C3598</f>
        <v>45780</v>
      </c>
      <c r="M3598" s="19">
        <f t="shared" si="226"/>
        <v>1.8699520876112252</v>
      </c>
      <c r="N3598">
        <f t="shared" si="227"/>
        <v>0</v>
      </c>
    </row>
    <row r="3599" spans="1:14" x14ac:dyDescent="0.55000000000000004">
      <c r="A3599">
        <f>Colaboradores_Dados!A3599</f>
        <v>3598</v>
      </c>
      <c r="B3599" t="str">
        <f>Colaboradores_Dados!F3599</f>
        <v>Porto</v>
      </c>
      <c r="C3599">
        <f>Colaboradores_Dados!G3599</f>
        <v>4</v>
      </c>
      <c r="D3599" t="str">
        <f t="shared" si="224"/>
        <v>Porto - Área 4</v>
      </c>
      <c r="E3599">
        <f>Colaboradores_Avaliação!B3599</f>
        <v>4</v>
      </c>
      <c r="F3599">
        <f>Colaboradores_Avaliação!E3599</f>
        <v>3</v>
      </c>
      <c r="G3599">
        <f>Colaboradores_Avaliação!D3599</f>
        <v>3</v>
      </c>
      <c r="H3599">
        <f>Colaboradores_Dados!I3599</f>
        <v>40</v>
      </c>
      <c r="I3599">
        <f>Colaboradores_Dados!J3599</f>
        <v>32</v>
      </c>
      <c r="J3599" s="18">
        <f t="shared" si="225"/>
        <v>-8</v>
      </c>
      <c r="K3599">
        <f>Colaboradores_Dados!B3599</f>
        <v>45609</v>
      </c>
      <c r="L3599" t="str">
        <f>Colaboradores_Dados!C3599</f>
        <v>N/A</v>
      </c>
      <c r="M3599" s="19">
        <f t="shared" si="226"/>
        <v>1.1307323750855578</v>
      </c>
      <c r="N3599">
        <f t="shared" si="227"/>
        <v>1</v>
      </c>
    </row>
    <row r="3600" spans="1:14" x14ac:dyDescent="0.55000000000000004">
      <c r="A3600">
        <f>Colaboradores_Dados!A3600</f>
        <v>3599</v>
      </c>
      <c r="B3600" t="str">
        <f>Colaboradores_Dados!F3600</f>
        <v>Faro</v>
      </c>
      <c r="C3600">
        <f>Colaboradores_Dados!G3600</f>
        <v>4</v>
      </c>
      <c r="D3600" t="str">
        <f t="shared" si="224"/>
        <v>Faro - Área 4</v>
      </c>
      <c r="E3600">
        <f>Colaboradores_Avaliação!B3600</f>
        <v>4</v>
      </c>
      <c r="F3600">
        <f>Colaboradores_Avaliação!E3600</f>
        <v>4</v>
      </c>
      <c r="G3600">
        <f>Colaboradores_Avaliação!D3600</f>
        <v>5</v>
      </c>
      <c r="H3600">
        <f>Colaboradores_Dados!I3600</f>
        <v>45</v>
      </c>
      <c r="I3600">
        <f>Colaboradores_Dados!J3600</f>
        <v>45</v>
      </c>
      <c r="J3600" s="18">
        <f t="shared" si="225"/>
        <v>0</v>
      </c>
      <c r="K3600">
        <f>Colaboradores_Dados!B3600</f>
        <v>44984</v>
      </c>
      <c r="L3600">
        <f>Colaboradores_Dados!C3600</f>
        <v>45493</v>
      </c>
      <c r="M3600" s="19">
        <f t="shared" si="226"/>
        <v>1.3935660506502396</v>
      </c>
      <c r="N3600">
        <f t="shared" si="227"/>
        <v>0</v>
      </c>
    </row>
    <row r="3601" spans="1:14" x14ac:dyDescent="0.55000000000000004">
      <c r="A3601">
        <f>Colaboradores_Dados!A3601</f>
        <v>3600</v>
      </c>
      <c r="B3601" t="str">
        <f>Colaboradores_Dados!F3601</f>
        <v>Lisboa</v>
      </c>
      <c r="C3601">
        <f>Colaboradores_Dados!G3601</f>
        <v>4</v>
      </c>
      <c r="D3601" t="str">
        <f t="shared" si="224"/>
        <v>Lisboa - Área 4</v>
      </c>
      <c r="E3601">
        <f>Colaboradores_Avaliação!B3601</f>
        <v>3</v>
      </c>
      <c r="F3601">
        <f>Colaboradores_Avaliação!E3601</f>
        <v>1</v>
      </c>
      <c r="G3601">
        <f>Colaboradores_Avaliação!D3601</f>
        <v>4</v>
      </c>
      <c r="H3601">
        <f>Colaboradores_Dados!I3601</f>
        <v>35</v>
      </c>
      <c r="I3601">
        <f>Colaboradores_Dados!J3601</f>
        <v>43</v>
      </c>
      <c r="J3601" s="18">
        <f t="shared" si="225"/>
        <v>8</v>
      </c>
      <c r="K3601">
        <f>Colaboradores_Dados!B3601</f>
        <v>45675</v>
      </c>
      <c r="L3601">
        <f>Colaboradores_Dados!C3601</f>
        <v>45859</v>
      </c>
      <c r="M3601" s="19">
        <f t="shared" si="226"/>
        <v>0.50376454483230659</v>
      </c>
      <c r="N3601">
        <f t="shared" si="227"/>
        <v>0</v>
      </c>
    </row>
    <row r="3602" spans="1:14" x14ac:dyDescent="0.55000000000000004">
      <c r="A3602">
        <f>Colaboradores_Dados!A3602</f>
        <v>3601</v>
      </c>
      <c r="B3602" t="str">
        <f>Colaboradores_Dados!F3602</f>
        <v>Lisboa</v>
      </c>
      <c r="C3602">
        <f>Colaboradores_Dados!G3602</f>
        <v>1</v>
      </c>
      <c r="D3602" t="str">
        <f t="shared" si="224"/>
        <v>Lisboa - Área 1</v>
      </c>
      <c r="E3602">
        <f>Colaboradores_Avaliação!B3602</f>
        <v>4</v>
      </c>
      <c r="F3602">
        <f>Colaboradores_Avaliação!E3602</f>
        <v>5</v>
      </c>
      <c r="G3602">
        <f>Colaboradores_Avaliação!D3602</f>
        <v>2</v>
      </c>
      <c r="H3602">
        <f>Colaboradores_Dados!I3602</f>
        <v>35</v>
      </c>
      <c r="I3602">
        <f>Colaboradores_Dados!J3602</f>
        <v>32</v>
      </c>
      <c r="J3602" s="18">
        <f t="shared" si="225"/>
        <v>-3</v>
      </c>
      <c r="K3602">
        <f>Colaboradores_Dados!B3602</f>
        <v>44413</v>
      </c>
      <c r="L3602">
        <f>Colaboradores_Dados!C3602</f>
        <v>44818</v>
      </c>
      <c r="M3602" s="19">
        <f t="shared" si="226"/>
        <v>1.108829568788501</v>
      </c>
      <c r="N3602">
        <f t="shared" si="227"/>
        <v>0</v>
      </c>
    </row>
    <row r="3603" spans="1:14" x14ac:dyDescent="0.55000000000000004">
      <c r="A3603">
        <f>Colaboradores_Dados!A3603</f>
        <v>3602</v>
      </c>
      <c r="B3603" t="str">
        <f>Colaboradores_Dados!F3603</f>
        <v>Porto</v>
      </c>
      <c r="C3603">
        <f>Colaboradores_Dados!G3603</f>
        <v>3</v>
      </c>
      <c r="D3603" t="str">
        <f t="shared" si="224"/>
        <v>Porto - Área 3</v>
      </c>
      <c r="E3603">
        <f>Colaboradores_Avaliação!B3603</f>
        <v>3</v>
      </c>
      <c r="F3603">
        <f>Colaboradores_Avaliação!E3603</f>
        <v>5</v>
      </c>
      <c r="G3603">
        <f>Colaboradores_Avaliação!D3603</f>
        <v>2</v>
      </c>
      <c r="H3603">
        <f>Colaboradores_Dados!I3603</f>
        <v>35</v>
      </c>
      <c r="I3603">
        <f>Colaboradores_Dados!J3603</f>
        <v>41</v>
      </c>
      <c r="J3603" s="18">
        <f t="shared" si="225"/>
        <v>6</v>
      </c>
      <c r="K3603">
        <f>Colaboradores_Dados!B3603</f>
        <v>45843</v>
      </c>
      <c r="L3603">
        <f>Colaboradores_Dados!C3603</f>
        <v>45996</v>
      </c>
      <c r="M3603" s="19">
        <f t="shared" si="226"/>
        <v>0.41889117043121149</v>
      </c>
      <c r="N3603">
        <f t="shared" si="227"/>
        <v>0</v>
      </c>
    </row>
    <row r="3604" spans="1:14" x14ac:dyDescent="0.55000000000000004">
      <c r="A3604">
        <f>Colaboradores_Dados!A3604</f>
        <v>3603</v>
      </c>
      <c r="B3604" t="str">
        <f>Colaboradores_Dados!F3604</f>
        <v>Lisboa</v>
      </c>
      <c r="C3604">
        <f>Colaboradores_Dados!G3604</f>
        <v>4</v>
      </c>
      <c r="D3604" t="str">
        <f t="shared" si="224"/>
        <v>Lisboa - Área 4</v>
      </c>
      <c r="E3604">
        <f>Colaboradores_Avaliação!B3604</f>
        <v>4</v>
      </c>
      <c r="F3604">
        <f>Colaboradores_Avaliação!E3604</f>
        <v>4</v>
      </c>
      <c r="G3604">
        <f>Colaboradores_Avaliação!D3604</f>
        <v>4</v>
      </c>
      <c r="H3604">
        <f>Colaboradores_Dados!I3604</f>
        <v>40</v>
      </c>
      <c r="I3604">
        <f>Colaboradores_Dados!J3604</f>
        <v>47</v>
      </c>
      <c r="J3604" s="18">
        <f t="shared" si="225"/>
        <v>7</v>
      </c>
      <c r="K3604">
        <f>Colaboradores_Dados!B3604</f>
        <v>45527</v>
      </c>
      <c r="L3604" t="str">
        <f>Colaboradores_Dados!C3604</f>
        <v>N/A</v>
      </c>
      <c r="M3604" s="19">
        <f t="shared" si="226"/>
        <v>1.3552361396303902</v>
      </c>
      <c r="N3604">
        <f t="shared" si="227"/>
        <v>1</v>
      </c>
    </row>
    <row r="3605" spans="1:14" x14ac:dyDescent="0.55000000000000004">
      <c r="A3605">
        <f>Colaboradores_Dados!A3605</f>
        <v>3604</v>
      </c>
      <c r="B3605" t="str">
        <f>Colaboradores_Dados!F3605</f>
        <v>Lisboa</v>
      </c>
      <c r="C3605">
        <f>Colaboradores_Dados!G3605</f>
        <v>5</v>
      </c>
      <c r="D3605" t="str">
        <f t="shared" si="224"/>
        <v>Lisboa - Área 5</v>
      </c>
      <c r="E3605">
        <f>Colaboradores_Avaliação!B3605</f>
        <v>3</v>
      </c>
      <c r="F3605">
        <f>Colaboradores_Avaliação!E3605</f>
        <v>5</v>
      </c>
      <c r="G3605">
        <f>Colaboradores_Avaliação!D3605</f>
        <v>3</v>
      </c>
      <c r="H3605">
        <f>Colaboradores_Dados!I3605</f>
        <v>35</v>
      </c>
      <c r="I3605">
        <f>Colaboradores_Dados!J3605</f>
        <v>42</v>
      </c>
      <c r="J3605" s="18">
        <f t="shared" si="225"/>
        <v>7</v>
      </c>
      <c r="K3605">
        <f>Colaboradores_Dados!B3605</f>
        <v>45375</v>
      </c>
      <c r="L3605">
        <f>Colaboradores_Dados!C3605</f>
        <v>45652</v>
      </c>
      <c r="M3605" s="19">
        <f t="shared" si="226"/>
        <v>0.75838466803559201</v>
      </c>
      <c r="N3605">
        <f t="shared" si="227"/>
        <v>0</v>
      </c>
    </row>
    <row r="3606" spans="1:14" x14ac:dyDescent="0.55000000000000004">
      <c r="A3606">
        <f>Colaboradores_Dados!A3606</f>
        <v>3605</v>
      </c>
      <c r="B3606" t="str">
        <f>Colaboradores_Dados!F3606</f>
        <v>Lisboa</v>
      </c>
      <c r="C3606">
        <f>Colaboradores_Dados!G3606</f>
        <v>5</v>
      </c>
      <c r="D3606" t="str">
        <f t="shared" si="224"/>
        <v>Lisboa - Área 5</v>
      </c>
      <c r="E3606">
        <f>Colaboradores_Avaliação!B3606</f>
        <v>2</v>
      </c>
      <c r="F3606">
        <f>Colaboradores_Avaliação!E3606</f>
        <v>4</v>
      </c>
      <c r="G3606">
        <f>Colaboradores_Avaliação!D3606</f>
        <v>1</v>
      </c>
      <c r="H3606">
        <f>Colaboradores_Dados!I3606</f>
        <v>35</v>
      </c>
      <c r="I3606">
        <f>Colaboradores_Dados!J3606</f>
        <v>41</v>
      </c>
      <c r="J3606" s="18">
        <f t="shared" si="225"/>
        <v>6</v>
      </c>
      <c r="K3606">
        <f>Colaboradores_Dados!B3606</f>
        <v>46019</v>
      </c>
      <c r="L3606" t="str">
        <f>Colaboradores_Dados!C3606</f>
        <v>N/A</v>
      </c>
      <c r="M3606" s="19">
        <f t="shared" si="226"/>
        <v>8.2135523613963042E-3</v>
      </c>
      <c r="N3606">
        <f t="shared" si="227"/>
        <v>1</v>
      </c>
    </row>
    <row r="3607" spans="1:14" x14ac:dyDescent="0.55000000000000004">
      <c r="A3607">
        <f>Colaboradores_Dados!A3607</f>
        <v>3606</v>
      </c>
      <c r="B3607" t="str">
        <f>Colaboradores_Dados!F3607</f>
        <v>Lisboa</v>
      </c>
      <c r="C3607">
        <f>Colaboradores_Dados!G3607</f>
        <v>5</v>
      </c>
      <c r="D3607" t="str">
        <f t="shared" si="224"/>
        <v>Lisboa - Área 5</v>
      </c>
      <c r="E3607">
        <f>Colaboradores_Avaliação!B3607</f>
        <v>3</v>
      </c>
      <c r="F3607">
        <f>Colaboradores_Avaliação!E3607</f>
        <v>3</v>
      </c>
      <c r="G3607">
        <f>Colaboradores_Avaliação!D3607</f>
        <v>4</v>
      </c>
      <c r="H3607">
        <f>Colaboradores_Dados!I3607</f>
        <v>40</v>
      </c>
      <c r="I3607">
        <f>Colaboradores_Dados!J3607</f>
        <v>46</v>
      </c>
      <c r="J3607" s="18">
        <f t="shared" si="225"/>
        <v>6</v>
      </c>
      <c r="K3607">
        <f>Colaboradores_Dados!B3607</f>
        <v>45069</v>
      </c>
      <c r="L3607">
        <f>Colaboradores_Dados!C3607</f>
        <v>45421</v>
      </c>
      <c r="M3607" s="19">
        <f t="shared" si="226"/>
        <v>0.96372347707049966</v>
      </c>
      <c r="N3607">
        <f t="shared" si="227"/>
        <v>0</v>
      </c>
    </row>
    <row r="3608" spans="1:14" x14ac:dyDescent="0.55000000000000004">
      <c r="A3608">
        <f>Colaboradores_Dados!A3608</f>
        <v>3607</v>
      </c>
      <c r="B3608" t="str">
        <f>Colaboradores_Dados!F3608</f>
        <v>Setúbal</v>
      </c>
      <c r="C3608">
        <f>Colaboradores_Dados!G3608</f>
        <v>5</v>
      </c>
      <c r="D3608" t="str">
        <f t="shared" si="224"/>
        <v>Setúbal - Área 5</v>
      </c>
      <c r="E3608">
        <f>Colaboradores_Avaliação!B3608</f>
        <v>4</v>
      </c>
      <c r="F3608">
        <f>Colaboradores_Avaliação!E3608</f>
        <v>3</v>
      </c>
      <c r="G3608">
        <f>Colaboradores_Avaliação!D3608</f>
        <v>4</v>
      </c>
      <c r="H3608">
        <f>Colaboradores_Dados!I3608</f>
        <v>40</v>
      </c>
      <c r="I3608">
        <f>Colaboradores_Dados!J3608</f>
        <v>44</v>
      </c>
      <c r="J3608" s="18">
        <f t="shared" si="225"/>
        <v>4</v>
      </c>
      <c r="K3608">
        <f>Colaboradores_Dados!B3608</f>
        <v>44742</v>
      </c>
      <c r="L3608">
        <f>Colaboradores_Dados!C3608</f>
        <v>45941</v>
      </c>
      <c r="M3608" s="19">
        <f t="shared" si="226"/>
        <v>3.2826830937713893</v>
      </c>
      <c r="N3608">
        <f t="shared" si="227"/>
        <v>0</v>
      </c>
    </row>
    <row r="3609" spans="1:14" x14ac:dyDescent="0.55000000000000004">
      <c r="A3609">
        <f>Colaboradores_Dados!A3609</f>
        <v>3608</v>
      </c>
      <c r="B3609" t="str">
        <f>Colaboradores_Dados!F3609</f>
        <v>Lisboa</v>
      </c>
      <c r="C3609">
        <f>Colaboradores_Dados!G3609</f>
        <v>2</v>
      </c>
      <c r="D3609" t="str">
        <f t="shared" si="224"/>
        <v>Lisboa - Área 2</v>
      </c>
      <c r="E3609">
        <f>Colaboradores_Avaliação!B3609</f>
        <v>5</v>
      </c>
      <c r="F3609">
        <f>Colaboradores_Avaliação!E3609</f>
        <v>2</v>
      </c>
      <c r="G3609">
        <f>Colaboradores_Avaliação!D3609</f>
        <v>3</v>
      </c>
      <c r="H3609">
        <f>Colaboradores_Dados!I3609</f>
        <v>35</v>
      </c>
      <c r="I3609">
        <f>Colaboradores_Dados!J3609</f>
        <v>39</v>
      </c>
      <c r="J3609" s="18">
        <f t="shared" si="225"/>
        <v>4</v>
      </c>
      <c r="K3609">
        <f>Colaboradores_Dados!B3609</f>
        <v>45159</v>
      </c>
      <c r="L3609">
        <f>Colaboradores_Dados!C3609</f>
        <v>45964</v>
      </c>
      <c r="M3609" s="19">
        <f t="shared" si="226"/>
        <v>2.2039698836413417</v>
      </c>
      <c r="N3609">
        <f t="shared" si="227"/>
        <v>0</v>
      </c>
    </row>
    <row r="3610" spans="1:14" x14ac:dyDescent="0.55000000000000004">
      <c r="A3610">
        <f>Colaboradores_Dados!A3610</f>
        <v>3609</v>
      </c>
      <c r="B3610" t="str">
        <f>Colaboradores_Dados!F3610</f>
        <v>Lisboa</v>
      </c>
      <c r="C3610">
        <f>Colaboradores_Dados!G3610</f>
        <v>4</v>
      </c>
      <c r="D3610" t="str">
        <f t="shared" si="224"/>
        <v>Lisboa - Área 4</v>
      </c>
      <c r="E3610">
        <f>Colaboradores_Avaliação!B3610</f>
        <v>3</v>
      </c>
      <c r="F3610">
        <f>Colaboradores_Avaliação!E3610</f>
        <v>1</v>
      </c>
      <c r="G3610">
        <f>Colaboradores_Avaliação!D3610</f>
        <v>5</v>
      </c>
      <c r="H3610">
        <f>Colaboradores_Dados!I3610</f>
        <v>35</v>
      </c>
      <c r="I3610">
        <f>Colaboradores_Dados!J3610</f>
        <v>36</v>
      </c>
      <c r="J3610" s="18">
        <f t="shared" si="225"/>
        <v>1</v>
      </c>
      <c r="K3610">
        <f>Colaboradores_Dados!B3610</f>
        <v>44404</v>
      </c>
      <c r="L3610">
        <f>Colaboradores_Dados!C3610</f>
        <v>45159</v>
      </c>
      <c r="M3610" s="19">
        <f t="shared" si="226"/>
        <v>2.0670773442847366</v>
      </c>
      <c r="N3610">
        <f t="shared" si="227"/>
        <v>0</v>
      </c>
    </row>
    <row r="3611" spans="1:14" x14ac:dyDescent="0.55000000000000004">
      <c r="A3611">
        <f>Colaboradores_Dados!A3611</f>
        <v>3610</v>
      </c>
      <c r="B3611" t="str">
        <f>Colaboradores_Dados!F3611</f>
        <v>Setúbal</v>
      </c>
      <c r="C3611">
        <f>Colaboradores_Dados!G3611</f>
        <v>4</v>
      </c>
      <c r="D3611" t="str">
        <f t="shared" si="224"/>
        <v>Setúbal - Área 4</v>
      </c>
      <c r="E3611">
        <f>Colaboradores_Avaliação!B3611</f>
        <v>5</v>
      </c>
      <c r="F3611">
        <f>Colaboradores_Avaliação!E3611</f>
        <v>4</v>
      </c>
      <c r="G3611">
        <f>Colaboradores_Avaliação!D3611</f>
        <v>4</v>
      </c>
      <c r="H3611">
        <f>Colaboradores_Dados!I3611</f>
        <v>45</v>
      </c>
      <c r="I3611">
        <f>Colaboradores_Dados!J3611</f>
        <v>49</v>
      </c>
      <c r="J3611" s="18">
        <f t="shared" si="225"/>
        <v>4</v>
      </c>
      <c r="K3611">
        <f>Colaboradores_Dados!B3611</f>
        <v>44917</v>
      </c>
      <c r="L3611">
        <f>Colaboradores_Dados!C3611</f>
        <v>45750</v>
      </c>
      <c r="M3611" s="19">
        <f t="shared" si="226"/>
        <v>2.2806297056810405</v>
      </c>
      <c r="N3611">
        <f t="shared" si="227"/>
        <v>0</v>
      </c>
    </row>
    <row r="3612" spans="1:14" x14ac:dyDescent="0.55000000000000004">
      <c r="A3612">
        <f>Colaboradores_Dados!A3612</f>
        <v>3611</v>
      </c>
      <c r="B3612" t="str">
        <f>Colaboradores_Dados!F3612</f>
        <v>Faro</v>
      </c>
      <c r="C3612">
        <f>Colaboradores_Dados!G3612</f>
        <v>4</v>
      </c>
      <c r="D3612" t="str">
        <f t="shared" si="224"/>
        <v>Faro - Área 4</v>
      </c>
      <c r="E3612">
        <f>Colaboradores_Avaliação!B3612</f>
        <v>3</v>
      </c>
      <c r="F3612">
        <f>Colaboradores_Avaliação!E3612</f>
        <v>2</v>
      </c>
      <c r="G3612">
        <f>Colaboradores_Avaliação!D3612</f>
        <v>3</v>
      </c>
      <c r="H3612">
        <f>Colaboradores_Dados!I3612</f>
        <v>45</v>
      </c>
      <c r="I3612">
        <f>Colaboradores_Dados!J3612</f>
        <v>39</v>
      </c>
      <c r="J3612" s="18">
        <f t="shared" si="225"/>
        <v>-6</v>
      </c>
      <c r="K3612">
        <f>Colaboradores_Dados!B3612</f>
        <v>45927</v>
      </c>
      <c r="L3612" t="str">
        <f>Colaboradores_Dados!C3612</f>
        <v>N/A</v>
      </c>
      <c r="M3612" s="19">
        <f t="shared" si="226"/>
        <v>0.26009582477754961</v>
      </c>
      <c r="N3612">
        <f t="shared" si="227"/>
        <v>1</v>
      </c>
    </row>
    <row r="3613" spans="1:14" x14ac:dyDescent="0.55000000000000004">
      <c r="A3613">
        <f>Colaboradores_Dados!A3613</f>
        <v>3612</v>
      </c>
      <c r="B3613" t="str">
        <f>Colaboradores_Dados!F3613</f>
        <v>Porto</v>
      </c>
      <c r="C3613">
        <f>Colaboradores_Dados!G3613</f>
        <v>4</v>
      </c>
      <c r="D3613" t="str">
        <f t="shared" si="224"/>
        <v>Porto - Área 4</v>
      </c>
      <c r="E3613">
        <f>Colaboradores_Avaliação!B3613</f>
        <v>3</v>
      </c>
      <c r="F3613">
        <f>Colaboradores_Avaliação!E3613</f>
        <v>5</v>
      </c>
      <c r="G3613">
        <f>Colaboradores_Avaliação!D3613</f>
        <v>4</v>
      </c>
      <c r="H3613">
        <f>Colaboradores_Dados!I3613</f>
        <v>40</v>
      </c>
      <c r="I3613">
        <f>Colaboradores_Dados!J3613</f>
        <v>43</v>
      </c>
      <c r="J3613" s="18">
        <f t="shared" si="225"/>
        <v>3</v>
      </c>
      <c r="K3613">
        <f>Colaboradores_Dados!B3613</f>
        <v>45338</v>
      </c>
      <c r="L3613" t="str">
        <f>Colaboradores_Dados!C3613</f>
        <v>N/A</v>
      </c>
      <c r="M3613" s="19">
        <f t="shared" si="226"/>
        <v>1.8726899383983573</v>
      </c>
      <c r="N3613">
        <f t="shared" si="227"/>
        <v>1</v>
      </c>
    </row>
    <row r="3614" spans="1:14" x14ac:dyDescent="0.55000000000000004">
      <c r="A3614">
        <f>Colaboradores_Dados!A3614</f>
        <v>3613</v>
      </c>
      <c r="B3614" t="str">
        <f>Colaboradores_Dados!F3614</f>
        <v>Porto</v>
      </c>
      <c r="C3614">
        <f>Colaboradores_Dados!G3614</f>
        <v>2</v>
      </c>
      <c r="D3614" t="str">
        <f t="shared" si="224"/>
        <v>Porto - Área 2</v>
      </c>
      <c r="E3614">
        <f>Colaboradores_Avaliação!B3614</f>
        <v>3</v>
      </c>
      <c r="F3614">
        <f>Colaboradores_Avaliação!E3614</f>
        <v>3</v>
      </c>
      <c r="G3614">
        <f>Colaboradores_Avaliação!D3614</f>
        <v>2</v>
      </c>
      <c r="H3614">
        <f>Colaboradores_Dados!I3614</f>
        <v>35</v>
      </c>
      <c r="I3614">
        <f>Colaboradores_Dados!J3614</f>
        <v>43</v>
      </c>
      <c r="J3614" s="18">
        <f t="shared" si="225"/>
        <v>8</v>
      </c>
      <c r="K3614">
        <f>Colaboradores_Dados!B3614</f>
        <v>45227</v>
      </c>
      <c r="L3614" t="str">
        <f>Colaboradores_Dados!C3614</f>
        <v>N/A</v>
      </c>
      <c r="M3614" s="19">
        <f t="shared" si="226"/>
        <v>2.1765913757700206</v>
      </c>
      <c r="N3614">
        <f t="shared" si="227"/>
        <v>1</v>
      </c>
    </row>
    <row r="3615" spans="1:14" x14ac:dyDescent="0.55000000000000004">
      <c r="A3615">
        <f>Colaboradores_Dados!A3615</f>
        <v>3614</v>
      </c>
      <c r="B3615" t="str">
        <f>Colaboradores_Dados!F3615</f>
        <v>Porto</v>
      </c>
      <c r="C3615">
        <f>Colaboradores_Dados!G3615</f>
        <v>2</v>
      </c>
      <c r="D3615" t="str">
        <f t="shared" si="224"/>
        <v>Porto - Área 2</v>
      </c>
      <c r="E3615">
        <f>Colaboradores_Avaliação!B3615</f>
        <v>2</v>
      </c>
      <c r="F3615">
        <f>Colaboradores_Avaliação!E3615</f>
        <v>5</v>
      </c>
      <c r="G3615">
        <f>Colaboradores_Avaliação!D3615</f>
        <v>1</v>
      </c>
      <c r="H3615">
        <f>Colaboradores_Dados!I3615</f>
        <v>35</v>
      </c>
      <c r="I3615">
        <f>Colaboradores_Dados!J3615</f>
        <v>39</v>
      </c>
      <c r="J3615" s="18">
        <f t="shared" si="225"/>
        <v>4</v>
      </c>
      <c r="K3615">
        <f>Colaboradores_Dados!B3615</f>
        <v>45465</v>
      </c>
      <c r="L3615" t="str">
        <f>Colaboradores_Dados!C3615</f>
        <v>N/A</v>
      </c>
      <c r="M3615" s="19">
        <f t="shared" si="226"/>
        <v>1.5249828884325805</v>
      </c>
      <c r="N3615">
        <f t="shared" si="227"/>
        <v>1</v>
      </c>
    </row>
    <row r="3616" spans="1:14" x14ac:dyDescent="0.55000000000000004">
      <c r="A3616">
        <f>Colaboradores_Dados!A3616</f>
        <v>3615</v>
      </c>
      <c r="B3616" t="str">
        <f>Colaboradores_Dados!F3616</f>
        <v>Porto</v>
      </c>
      <c r="C3616">
        <f>Colaboradores_Dados!G3616</f>
        <v>5</v>
      </c>
      <c r="D3616" t="str">
        <f t="shared" si="224"/>
        <v>Porto - Área 5</v>
      </c>
      <c r="E3616">
        <f>Colaboradores_Avaliação!B3616</f>
        <v>3</v>
      </c>
      <c r="F3616">
        <f>Colaboradores_Avaliação!E3616</f>
        <v>3</v>
      </c>
      <c r="G3616">
        <f>Colaboradores_Avaliação!D3616</f>
        <v>5</v>
      </c>
      <c r="H3616">
        <f>Colaboradores_Dados!I3616</f>
        <v>35</v>
      </c>
      <c r="I3616">
        <f>Colaboradores_Dados!J3616</f>
        <v>35</v>
      </c>
      <c r="J3616" s="18">
        <f t="shared" si="225"/>
        <v>0</v>
      </c>
      <c r="K3616">
        <f>Colaboradores_Dados!B3616</f>
        <v>45024</v>
      </c>
      <c r="L3616">
        <f>Colaboradores_Dados!C3616</f>
        <v>45653</v>
      </c>
      <c r="M3616" s="19">
        <f t="shared" si="226"/>
        <v>1.7221081451060918</v>
      </c>
      <c r="N3616">
        <f t="shared" si="227"/>
        <v>0</v>
      </c>
    </row>
    <row r="3617" spans="1:14" x14ac:dyDescent="0.55000000000000004">
      <c r="A3617">
        <f>Colaboradores_Dados!A3617</f>
        <v>3616</v>
      </c>
      <c r="B3617" t="str">
        <f>Colaboradores_Dados!F3617</f>
        <v>Lisboa</v>
      </c>
      <c r="C3617">
        <f>Colaboradores_Dados!G3617</f>
        <v>5</v>
      </c>
      <c r="D3617" t="str">
        <f t="shared" si="224"/>
        <v>Lisboa - Área 5</v>
      </c>
      <c r="E3617">
        <f>Colaboradores_Avaliação!B3617</f>
        <v>3</v>
      </c>
      <c r="F3617">
        <f>Colaboradores_Avaliação!E3617</f>
        <v>2</v>
      </c>
      <c r="G3617">
        <f>Colaboradores_Avaliação!D3617</f>
        <v>3</v>
      </c>
      <c r="H3617">
        <f>Colaboradores_Dados!I3617</f>
        <v>45</v>
      </c>
      <c r="I3617">
        <f>Colaboradores_Dados!J3617</f>
        <v>51</v>
      </c>
      <c r="J3617" s="18">
        <f t="shared" si="225"/>
        <v>6</v>
      </c>
      <c r="K3617">
        <f>Colaboradores_Dados!B3617</f>
        <v>45947</v>
      </c>
      <c r="L3617" t="str">
        <f>Colaboradores_Dados!C3617</f>
        <v>N/A</v>
      </c>
      <c r="M3617" s="19">
        <f t="shared" si="226"/>
        <v>0.20533880903490759</v>
      </c>
      <c r="N3617">
        <f t="shared" si="227"/>
        <v>1</v>
      </c>
    </row>
    <row r="3618" spans="1:14" x14ac:dyDescent="0.55000000000000004">
      <c r="A3618">
        <f>Colaboradores_Dados!A3618</f>
        <v>3617</v>
      </c>
      <c r="B3618" t="str">
        <f>Colaboradores_Dados!F3618</f>
        <v>Lisboa</v>
      </c>
      <c r="C3618">
        <f>Colaboradores_Dados!G3618</f>
        <v>1</v>
      </c>
      <c r="D3618" t="str">
        <f t="shared" si="224"/>
        <v>Lisboa - Área 1</v>
      </c>
      <c r="E3618">
        <f>Colaboradores_Avaliação!B3618</f>
        <v>2</v>
      </c>
      <c r="F3618">
        <f>Colaboradores_Avaliação!E3618</f>
        <v>1</v>
      </c>
      <c r="G3618">
        <f>Colaboradores_Avaliação!D3618</f>
        <v>4</v>
      </c>
      <c r="H3618">
        <f>Colaboradores_Dados!I3618</f>
        <v>35</v>
      </c>
      <c r="I3618">
        <f>Colaboradores_Dados!J3618</f>
        <v>39</v>
      </c>
      <c r="J3618" s="18">
        <f t="shared" si="225"/>
        <v>4</v>
      </c>
      <c r="K3618">
        <f>Colaboradores_Dados!B3618</f>
        <v>44629</v>
      </c>
      <c r="L3618">
        <f>Colaboradores_Dados!C3618</f>
        <v>44935</v>
      </c>
      <c r="M3618" s="19">
        <f t="shared" si="226"/>
        <v>0.83778234086242298</v>
      </c>
      <c r="N3618">
        <f t="shared" si="227"/>
        <v>0</v>
      </c>
    </row>
    <row r="3619" spans="1:14" x14ac:dyDescent="0.55000000000000004">
      <c r="A3619">
        <f>Colaboradores_Dados!A3619</f>
        <v>3618</v>
      </c>
      <c r="B3619" t="str">
        <f>Colaboradores_Dados!F3619</f>
        <v>Faro</v>
      </c>
      <c r="C3619">
        <f>Colaboradores_Dados!G3619</f>
        <v>1</v>
      </c>
      <c r="D3619" t="str">
        <f t="shared" si="224"/>
        <v>Faro - Área 1</v>
      </c>
      <c r="E3619">
        <f>Colaboradores_Avaliação!B3619</f>
        <v>4</v>
      </c>
      <c r="F3619">
        <f>Colaboradores_Avaliação!E3619</f>
        <v>4</v>
      </c>
      <c r="G3619">
        <f>Colaboradores_Avaliação!D3619</f>
        <v>4</v>
      </c>
      <c r="H3619">
        <f>Colaboradores_Dados!I3619</f>
        <v>40</v>
      </c>
      <c r="I3619">
        <f>Colaboradores_Dados!J3619</f>
        <v>42</v>
      </c>
      <c r="J3619" s="18">
        <f t="shared" si="225"/>
        <v>2</v>
      </c>
      <c r="K3619">
        <f>Colaboradores_Dados!B3619</f>
        <v>45207</v>
      </c>
      <c r="L3619">
        <f>Colaboradores_Dados!C3619</f>
        <v>45749</v>
      </c>
      <c r="M3619" s="19">
        <f t="shared" si="226"/>
        <v>1.483915126625599</v>
      </c>
      <c r="N3619">
        <f t="shared" si="227"/>
        <v>0</v>
      </c>
    </row>
    <row r="3620" spans="1:14" x14ac:dyDescent="0.55000000000000004">
      <c r="A3620">
        <f>Colaboradores_Dados!A3620</f>
        <v>3619</v>
      </c>
      <c r="B3620" t="str">
        <f>Colaboradores_Dados!F3620</f>
        <v>Faro</v>
      </c>
      <c r="C3620">
        <f>Colaboradores_Dados!G3620</f>
        <v>4</v>
      </c>
      <c r="D3620" t="str">
        <f t="shared" si="224"/>
        <v>Faro - Área 4</v>
      </c>
      <c r="E3620">
        <f>Colaboradores_Avaliação!B3620</f>
        <v>4</v>
      </c>
      <c r="F3620">
        <f>Colaboradores_Avaliação!E3620</f>
        <v>3</v>
      </c>
      <c r="G3620">
        <f>Colaboradores_Avaliação!D3620</f>
        <v>3</v>
      </c>
      <c r="H3620">
        <f>Colaboradores_Dados!I3620</f>
        <v>40</v>
      </c>
      <c r="I3620">
        <f>Colaboradores_Dados!J3620</f>
        <v>39</v>
      </c>
      <c r="J3620" s="18">
        <f t="shared" si="225"/>
        <v>-1</v>
      </c>
      <c r="K3620">
        <f>Colaboradores_Dados!B3620</f>
        <v>44943</v>
      </c>
      <c r="L3620">
        <f>Colaboradores_Dados!C3620</f>
        <v>45832</v>
      </c>
      <c r="M3620" s="19">
        <f t="shared" si="226"/>
        <v>2.4339493497604381</v>
      </c>
      <c r="N3620">
        <f t="shared" si="227"/>
        <v>0</v>
      </c>
    </row>
    <row r="3621" spans="1:14" x14ac:dyDescent="0.55000000000000004">
      <c r="A3621">
        <f>Colaboradores_Dados!A3621</f>
        <v>3620</v>
      </c>
      <c r="B3621" t="str">
        <f>Colaboradores_Dados!F3621</f>
        <v>Setúbal</v>
      </c>
      <c r="C3621">
        <f>Colaboradores_Dados!G3621</f>
        <v>3</v>
      </c>
      <c r="D3621" t="str">
        <f t="shared" si="224"/>
        <v>Setúbal - Área 3</v>
      </c>
      <c r="E3621">
        <f>Colaboradores_Avaliação!B3621</f>
        <v>5</v>
      </c>
      <c r="F3621">
        <f>Colaboradores_Avaliação!E3621</f>
        <v>4</v>
      </c>
      <c r="G3621">
        <f>Colaboradores_Avaliação!D3621</f>
        <v>2</v>
      </c>
      <c r="H3621">
        <f>Colaboradores_Dados!I3621</f>
        <v>40</v>
      </c>
      <c r="I3621">
        <f>Colaboradores_Dados!J3621</f>
        <v>40</v>
      </c>
      <c r="J3621" s="18">
        <f t="shared" si="225"/>
        <v>0</v>
      </c>
      <c r="K3621">
        <f>Colaboradores_Dados!B3621</f>
        <v>44470</v>
      </c>
      <c r="L3621">
        <f>Colaboradores_Dados!C3621</f>
        <v>45168</v>
      </c>
      <c r="M3621" s="19">
        <f t="shared" si="226"/>
        <v>1.9110198494182067</v>
      </c>
      <c r="N3621">
        <f t="shared" si="227"/>
        <v>0</v>
      </c>
    </row>
    <row r="3622" spans="1:14" x14ac:dyDescent="0.55000000000000004">
      <c r="A3622">
        <f>Colaboradores_Dados!A3622</f>
        <v>3621</v>
      </c>
      <c r="B3622" t="str">
        <f>Colaboradores_Dados!F3622</f>
        <v>Porto</v>
      </c>
      <c r="C3622">
        <f>Colaboradores_Dados!G3622</f>
        <v>3</v>
      </c>
      <c r="D3622" t="str">
        <f t="shared" si="224"/>
        <v>Porto - Área 3</v>
      </c>
      <c r="E3622">
        <f>Colaboradores_Avaliação!B3622</f>
        <v>3</v>
      </c>
      <c r="F3622">
        <f>Colaboradores_Avaliação!E3622</f>
        <v>4</v>
      </c>
      <c r="G3622">
        <f>Colaboradores_Avaliação!D3622</f>
        <v>4</v>
      </c>
      <c r="H3622">
        <f>Colaboradores_Dados!I3622</f>
        <v>35</v>
      </c>
      <c r="I3622">
        <f>Colaboradores_Dados!J3622</f>
        <v>45</v>
      </c>
      <c r="J3622" s="18">
        <f t="shared" si="225"/>
        <v>10</v>
      </c>
      <c r="K3622">
        <f>Colaboradores_Dados!B3622</f>
        <v>45085</v>
      </c>
      <c r="L3622">
        <f>Colaboradores_Dados!C3622</f>
        <v>45422</v>
      </c>
      <c r="M3622" s="19">
        <f t="shared" si="226"/>
        <v>0.92265571526351808</v>
      </c>
      <c r="N3622">
        <f t="shared" si="227"/>
        <v>0</v>
      </c>
    </row>
    <row r="3623" spans="1:14" x14ac:dyDescent="0.55000000000000004">
      <c r="A3623">
        <f>Colaboradores_Dados!A3623</f>
        <v>3622</v>
      </c>
      <c r="B3623" t="str">
        <f>Colaboradores_Dados!F3623</f>
        <v>Setúbal</v>
      </c>
      <c r="C3623">
        <f>Colaboradores_Dados!G3623</f>
        <v>1</v>
      </c>
      <c r="D3623" t="str">
        <f t="shared" si="224"/>
        <v>Setúbal - Área 1</v>
      </c>
      <c r="E3623">
        <f>Colaboradores_Avaliação!B3623</f>
        <v>3</v>
      </c>
      <c r="F3623">
        <f>Colaboradores_Avaliação!E3623</f>
        <v>5</v>
      </c>
      <c r="G3623">
        <f>Colaboradores_Avaliação!D3623</f>
        <v>1</v>
      </c>
      <c r="H3623">
        <f>Colaboradores_Dados!I3623</f>
        <v>45</v>
      </c>
      <c r="I3623">
        <f>Colaboradores_Dados!J3623</f>
        <v>49</v>
      </c>
      <c r="J3623" s="18">
        <f t="shared" si="225"/>
        <v>4</v>
      </c>
      <c r="K3623">
        <f>Colaboradores_Dados!B3623</f>
        <v>44999</v>
      </c>
      <c r="L3623">
        <f>Colaboradores_Dados!C3623</f>
        <v>45400</v>
      </c>
      <c r="M3623" s="19">
        <f t="shared" si="226"/>
        <v>1.0978781656399725</v>
      </c>
      <c r="N3623">
        <f t="shared" si="227"/>
        <v>0</v>
      </c>
    </row>
    <row r="3624" spans="1:14" x14ac:dyDescent="0.55000000000000004">
      <c r="A3624">
        <f>Colaboradores_Dados!A3624</f>
        <v>3623</v>
      </c>
      <c r="B3624" t="str">
        <f>Colaboradores_Dados!F3624</f>
        <v>Setúbal</v>
      </c>
      <c r="C3624">
        <f>Colaboradores_Dados!G3624</f>
        <v>4</v>
      </c>
      <c r="D3624" t="str">
        <f t="shared" si="224"/>
        <v>Setúbal - Área 4</v>
      </c>
      <c r="E3624">
        <f>Colaboradores_Avaliação!B3624</f>
        <v>4</v>
      </c>
      <c r="F3624">
        <f>Colaboradores_Avaliação!E3624</f>
        <v>2</v>
      </c>
      <c r="G3624">
        <f>Colaboradores_Avaliação!D3624</f>
        <v>5</v>
      </c>
      <c r="H3624">
        <f>Colaboradores_Dados!I3624</f>
        <v>40</v>
      </c>
      <c r="I3624">
        <f>Colaboradores_Dados!J3624</f>
        <v>44</v>
      </c>
      <c r="J3624" s="18">
        <f t="shared" si="225"/>
        <v>4</v>
      </c>
      <c r="K3624">
        <f>Colaboradores_Dados!B3624</f>
        <v>44388</v>
      </c>
      <c r="L3624">
        <f>Colaboradores_Dados!C3624</f>
        <v>45015</v>
      </c>
      <c r="M3624" s="19">
        <f t="shared" si="226"/>
        <v>1.7166324435318274</v>
      </c>
      <c r="N3624">
        <f t="shared" si="227"/>
        <v>0</v>
      </c>
    </row>
    <row r="3625" spans="1:14" x14ac:dyDescent="0.55000000000000004">
      <c r="A3625">
        <f>Colaboradores_Dados!A3625</f>
        <v>3624</v>
      </c>
      <c r="B3625" t="str">
        <f>Colaboradores_Dados!F3625</f>
        <v>Setúbal</v>
      </c>
      <c r="C3625">
        <f>Colaboradores_Dados!G3625</f>
        <v>2</v>
      </c>
      <c r="D3625" t="str">
        <f t="shared" si="224"/>
        <v>Setúbal - Área 2</v>
      </c>
      <c r="E3625">
        <f>Colaboradores_Avaliação!B3625</f>
        <v>2</v>
      </c>
      <c r="F3625">
        <f>Colaboradores_Avaliação!E3625</f>
        <v>3</v>
      </c>
      <c r="G3625">
        <f>Colaboradores_Avaliação!D3625</f>
        <v>1</v>
      </c>
      <c r="H3625">
        <f>Colaboradores_Dados!I3625</f>
        <v>40</v>
      </c>
      <c r="I3625">
        <f>Colaboradores_Dados!J3625</f>
        <v>44</v>
      </c>
      <c r="J3625" s="18">
        <f t="shared" si="225"/>
        <v>4</v>
      </c>
      <c r="K3625">
        <f>Colaboradores_Dados!B3625</f>
        <v>44668</v>
      </c>
      <c r="L3625">
        <f>Colaboradores_Dados!C3625</f>
        <v>44879</v>
      </c>
      <c r="M3625" s="19">
        <f t="shared" si="226"/>
        <v>0.57768651608487342</v>
      </c>
      <c r="N3625">
        <f t="shared" si="227"/>
        <v>0</v>
      </c>
    </row>
    <row r="3626" spans="1:14" x14ac:dyDescent="0.55000000000000004">
      <c r="A3626">
        <f>Colaboradores_Dados!A3626</f>
        <v>3625</v>
      </c>
      <c r="B3626" t="str">
        <f>Colaboradores_Dados!F3626</f>
        <v>Porto</v>
      </c>
      <c r="C3626">
        <f>Colaboradores_Dados!G3626</f>
        <v>3</v>
      </c>
      <c r="D3626" t="str">
        <f t="shared" si="224"/>
        <v>Porto - Área 3</v>
      </c>
      <c r="E3626">
        <f>Colaboradores_Avaliação!B3626</f>
        <v>2</v>
      </c>
      <c r="F3626">
        <f>Colaboradores_Avaliação!E3626</f>
        <v>4</v>
      </c>
      <c r="G3626">
        <f>Colaboradores_Avaliação!D3626</f>
        <v>5</v>
      </c>
      <c r="H3626">
        <f>Colaboradores_Dados!I3626</f>
        <v>45</v>
      </c>
      <c r="I3626">
        <f>Colaboradores_Dados!J3626</f>
        <v>52</v>
      </c>
      <c r="J3626" s="18">
        <f t="shared" si="225"/>
        <v>7</v>
      </c>
      <c r="K3626">
        <f>Colaboradores_Dados!B3626</f>
        <v>45126</v>
      </c>
      <c r="L3626">
        <f>Colaboradores_Dados!C3626</f>
        <v>45272</v>
      </c>
      <c r="M3626" s="19">
        <f t="shared" si="226"/>
        <v>0.39972621492128679</v>
      </c>
      <c r="N3626">
        <f t="shared" si="227"/>
        <v>0</v>
      </c>
    </row>
    <row r="3627" spans="1:14" x14ac:dyDescent="0.55000000000000004">
      <c r="A3627">
        <f>Colaboradores_Dados!A3627</f>
        <v>3626</v>
      </c>
      <c r="B3627" t="str">
        <f>Colaboradores_Dados!F3627</f>
        <v>Faro</v>
      </c>
      <c r="C3627">
        <f>Colaboradores_Dados!G3627</f>
        <v>1</v>
      </c>
      <c r="D3627" t="str">
        <f t="shared" si="224"/>
        <v>Faro - Área 1</v>
      </c>
      <c r="E3627">
        <f>Colaboradores_Avaliação!B3627</f>
        <v>4</v>
      </c>
      <c r="F3627">
        <f>Colaboradores_Avaliação!E3627</f>
        <v>3</v>
      </c>
      <c r="G3627">
        <f>Colaboradores_Avaliação!D3627</f>
        <v>4</v>
      </c>
      <c r="H3627">
        <f>Colaboradores_Dados!I3627</f>
        <v>40</v>
      </c>
      <c r="I3627">
        <f>Colaboradores_Dados!J3627</f>
        <v>43</v>
      </c>
      <c r="J3627" s="18">
        <f t="shared" si="225"/>
        <v>3</v>
      </c>
      <c r="K3627">
        <f>Colaboradores_Dados!B3627</f>
        <v>45043</v>
      </c>
      <c r="L3627">
        <f>Colaboradores_Dados!C3627</f>
        <v>45769</v>
      </c>
      <c r="M3627" s="19">
        <f t="shared" si="226"/>
        <v>1.9876796714579055</v>
      </c>
      <c r="N3627">
        <f t="shared" si="227"/>
        <v>0</v>
      </c>
    </row>
    <row r="3628" spans="1:14" x14ac:dyDescent="0.55000000000000004">
      <c r="A3628">
        <f>Colaboradores_Dados!A3628</f>
        <v>3627</v>
      </c>
      <c r="B3628" t="str">
        <f>Colaboradores_Dados!F3628</f>
        <v>Lisboa</v>
      </c>
      <c r="C3628">
        <f>Colaboradores_Dados!G3628</f>
        <v>5</v>
      </c>
      <c r="D3628" t="str">
        <f t="shared" si="224"/>
        <v>Lisboa - Área 5</v>
      </c>
      <c r="E3628">
        <f>Colaboradores_Avaliação!B3628</f>
        <v>3</v>
      </c>
      <c r="F3628">
        <f>Colaboradores_Avaliação!E3628</f>
        <v>3</v>
      </c>
      <c r="G3628">
        <f>Colaboradores_Avaliação!D3628</f>
        <v>3</v>
      </c>
      <c r="H3628">
        <f>Colaboradores_Dados!I3628</f>
        <v>35</v>
      </c>
      <c r="I3628">
        <f>Colaboradores_Dados!J3628</f>
        <v>45</v>
      </c>
      <c r="J3628" s="18">
        <f t="shared" si="225"/>
        <v>10</v>
      </c>
      <c r="K3628">
        <f>Colaboradores_Dados!B3628</f>
        <v>45228</v>
      </c>
      <c r="L3628">
        <f>Colaboradores_Dados!C3628</f>
        <v>45554</v>
      </c>
      <c r="M3628" s="19">
        <f t="shared" si="226"/>
        <v>0.892539356605065</v>
      </c>
      <c r="N3628">
        <f t="shared" si="227"/>
        <v>0</v>
      </c>
    </row>
    <row r="3629" spans="1:14" x14ac:dyDescent="0.55000000000000004">
      <c r="A3629">
        <f>Colaboradores_Dados!A3629</f>
        <v>3628</v>
      </c>
      <c r="B3629" t="str">
        <f>Colaboradores_Dados!F3629</f>
        <v>Setúbal</v>
      </c>
      <c r="C3629">
        <f>Colaboradores_Dados!G3629</f>
        <v>4</v>
      </c>
      <c r="D3629" t="str">
        <f t="shared" si="224"/>
        <v>Setúbal - Área 4</v>
      </c>
      <c r="E3629">
        <f>Colaboradores_Avaliação!B3629</f>
        <v>5</v>
      </c>
      <c r="F3629">
        <f>Colaboradores_Avaliação!E3629</f>
        <v>3</v>
      </c>
      <c r="G3629">
        <f>Colaboradores_Avaliação!D3629</f>
        <v>2</v>
      </c>
      <c r="H3629">
        <f>Colaboradores_Dados!I3629</f>
        <v>40</v>
      </c>
      <c r="I3629">
        <f>Colaboradores_Dados!J3629</f>
        <v>44</v>
      </c>
      <c r="J3629" s="18">
        <f t="shared" si="225"/>
        <v>4</v>
      </c>
      <c r="K3629">
        <f>Colaboradores_Dados!B3629</f>
        <v>45432</v>
      </c>
      <c r="L3629" t="str">
        <f>Colaboradores_Dados!C3629</f>
        <v>N/A</v>
      </c>
      <c r="M3629" s="19">
        <f t="shared" si="226"/>
        <v>1.6153319644079398</v>
      </c>
      <c r="N3629">
        <f t="shared" si="227"/>
        <v>1</v>
      </c>
    </row>
    <row r="3630" spans="1:14" x14ac:dyDescent="0.55000000000000004">
      <c r="A3630">
        <f>Colaboradores_Dados!A3630</f>
        <v>3629</v>
      </c>
      <c r="B3630" t="str">
        <f>Colaboradores_Dados!F3630</f>
        <v>Setúbal</v>
      </c>
      <c r="C3630">
        <f>Colaboradores_Dados!G3630</f>
        <v>2</v>
      </c>
      <c r="D3630" t="str">
        <f t="shared" si="224"/>
        <v>Setúbal - Área 2</v>
      </c>
      <c r="E3630">
        <f>Colaboradores_Avaliação!B3630</f>
        <v>3</v>
      </c>
      <c r="F3630">
        <f>Colaboradores_Avaliação!E3630</f>
        <v>5</v>
      </c>
      <c r="G3630">
        <f>Colaboradores_Avaliação!D3630</f>
        <v>3</v>
      </c>
      <c r="H3630">
        <f>Colaboradores_Dados!I3630</f>
        <v>40</v>
      </c>
      <c r="I3630">
        <f>Colaboradores_Dados!J3630</f>
        <v>43</v>
      </c>
      <c r="J3630" s="18">
        <f t="shared" si="225"/>
        <v>3</v>
      </c>
      <c r="K3630">
        <f>Colaboradores_Dados!B3630</f>
        <v>45700</v>
      </c>
      <c r="L3630">
        <f>Colaboradores_Dados!C3630</f>
        <v>45942</v>
      </c>
      <c r="M3630" s="19">
        <f t="shared" si="226"/>
        <v>0.66255989048596853</v>
      </c>
      <c r="N3630">
        <f t="shared" si="227"/>
        <v>0</v>
      </c>
    </row>
    <row r="3631" spans="1:14" x14ac:dyDescent="0.55000000000000004">
      <c r="A3631">
        <f>Colaboradores_Dados!A3631</f>
        <v>3630</v>
      </c>
      <c r="B3631" t="str">
        <f>Colaboradores_Dados!F3631</f>
        <v>Porto</v>
      </c>
      <c r="C3631">
        <f>Colaboradores_Dados!G3631</f>
        <v>5</v>
      </c>
      <c r="D3631" t="str">
        <f t="shared" si="224"/>
        <v>Porto - Área 5</v>
      </c>
      <c r="E3631">
        <f>Colaboradores_Avaliação!B3631</f>
        <v>5</v>
      </c>
      <c r="F3631">
        <f>Colaboradores_Avaliação!E3631</f>
        <v>4</v>
      </c>
      <c r="G3631">
        <f>Colaboradores_Avaliação!D3631</f>
        <v>5</v>
      </c>
      <c r="H3631">
        <f>Colaboradores_Dados!I3631</f>
        <v>45</v>
      </c>
      <c r="I3631">
        <f>Colaboradores_Dados!J3631</f>
        <v>46</v>
      </c>
      <c r="J3631" s="18">
        <f t="shared" si="225"/>
        <v>1</v>
      </c>
      <c r="K3631">
        <f>Colaboradores_Dados!B3631</f>
        <v>44736</v>
      </c>
      <c r="L3631">
        <f>Colaboradores_Dados!C3631</f>
        <v>45079</v>
      </c>
      <c r="M3631" s="19">
        <f t="shared" si="226"/>
        <v>0.93908281998631071</v>
      </c>
      <c r="N3631">
        <f t="shared" si="227"/>
        <v>0</v>
      </c>
    </row>
    <row r="3632" spans="1:14" x14ac:dyDescent="0.55000000000000004">
      <c r="A3632">
        <f>Colaboradores_Dados!A3632</f>
        <v>3631</v>
      </c>
      <c r="B3632" t="str">
        <f>Colaboradores_Dados!F3632</f>
        <v>Setúbal</v>
      </c>
      <c r="C3632">
        <f>Colaboradores_Dados!G3632</f>
        <v>2</v>
      </c>
      <c r="D3632" t="str">
        <f t="shared" si="224"/>
        <v>Setúbal - Área 2</v>
      </c>
      <c r="E3632">
        <f>Colaboradores_Avaliação!B3632</f>
        <v>4</v>
      </c>
      <c r="F3632">
        <f>Colaboradores_Avaliação!E3632</f>
        <v>4</v>
      </c>
      <c r="G3632">
        <f>Colaboradores_Avaliação!D3632</f>
        <v>4</v>
      </c>
      <c r="H3632">
        <f>Colaboradores_Dados!I3632</f>
        <v>40</v>
      </c>
      <c r="I3632">
        <f>Colaboradores_Dados!J3632</f>
        <v>44</v>
      </c>
      <c r="J3632" s="18">
        <f t="shared" si="225"/>
        <v>4</v>
      </c>
      <c r="K3632">
        <f>Colaboradores_Dados!B3632</f>
        <v>44377</v>
      </c>
      <c r="L3632">
        <f>Colaboradores_Dados!C3632</f>
        <v>45106</v>
      </c>
      <c r="M3632" s="19">
        <f t="shared" si="226"/>
        <v>1.9958932238193019</v>
      </c>
      <c r="N3632">
        <f t="shared" si="227"/>
        <v>0</v>
      </c>
    </row>
    <row r="3633" spans="1:14" x14ac:dyDescent="0.55000000000000004">
      <c r="A3633">
        <f>Colaboradores_Dados!A3633</f>
        <v>3632</v>
      </c>
      <c r="B3633" t="str">
        <f>Colaboradores_Dados!F3633</f>
        <v>Porto</v>
      </c>
      <c r="C3633">
        <f>Colaboradores_Dados!G3633</f>
        <v>4</v>
      </c>
      <c r="D3633" t="str">
        <f t="shared" si="224"/>
        <v>Porto - Área 4</v>
      </c>
      <c r="E3633">
        <f>Colaboradores_Avaliação!B3633</f>
        <v>5</v>
      </c>
      <c r="F3633">
        <f>Colaboradores_Avaliação!E3633</f>
        <v>2</v>
      </c>
      <c r="G3633">
        <f>Colaboradores_Avaliação!D3633</f>
        <v>3</v>
      </c>
      <c r="H3633">
        <f>Colaboradores_Dados!I3633</f>
        <v>40</v>
      </c>
      <c r="I3633">
        <f>Colaboradores_Dados!J3633</f>
        <v>45</v>
      </c>
      <c r="J3633" s="18">
        <f t="shared" si="225"/>
        <v>5</v>
      </c>
      <c r="K3633">
        <f>Colaboradores_Dados!B3633</f>
        <v>44945</v>
      </c>
      <c r="L3633">
        <f>Colaboradores_Dados!C3633</f>
        <v>45806</v>
      </c>
      <c r="M3633" s="19">
        <f t="shared" si="226"/>
        <v>2.3572895277207393</v>
      </c>
      <c r="N3633">
        <f t="shared" si="227"/>
        <v>0</v>
      </c>
    </row>
    <row r="3634" spans="1:14" x14ac:dyDescent="0.55000000000000004">
      <c r="A3634">
        <f>Colaboradores_Dados!A3634</f>
        <v>3633</v>
      </c>
      <c r="B3634" t="str">
        <f>Colaboradores_Dados!F3634</f>
        <v>Lisboa</v>
      </c>
      <c r="C3634">
        <f>Colaboradores_Dados!G3634</f>
        <v>1</v>
      </c>
      <c r="D3634" t="str">
        <f t="shared" si="224"/>
        <v>Lisboa - Área 1</v>
      </c>
      <c r="E3634">
        <f>Colaboradores_Avaliação!B3634</f>
        <v>3</v>
      </c>
      <c r="F3634">
        <f>Colaboradores_Avaliação!E3634</f>
        <v>3</v>
      </c>
      <c r="G3634">
        <f>Colaboradores_Avaliação!D3634</f>
        <v>3</v>
      </c>
      <c r="H3634">
        <f>Colaboradores_Dados!I3634</f>
        <v>45</v>
      </c>
      <c r="I3634">
        <f>Colaboradores_Dados!J3634</f>
        <v>49</v>
      </c>
      <c r="J3634" s="18">
        <f t="shared" si="225"/>
        <v>4</v>
      </c>
      <c r="K3634">
        <f>Colaboradores_Dados!B3634</f>
        <v>45931</v>
      </c>
      <c r="L3634" t="str">
        <f>Colaboradores_Dados!C3634</f>
        <v>N/A</v>
      </c>
      <c r="M3634" s="19">
        <f t="shared" si="226"/>
        <v>0.24914442162902123</v>
      </c>
      <c r="N3634">
        <f t="shared" si="227"/>
        <v>1</v>
      </c>
    </row>
    <row r="3635" spans="1:14" x14ac:dyDescent="0.55000000000000004">
      <c r="A3635">
        <f>Colaboradores_Dados!A3635</f>
        <v>3634</v>
      </c>
      <c r="B3635" t="str">
        <f>Colaboradores_Dados!F3635</f>
        <v>Faro</v>
      </c>
      <c r="C3635">
        <f>Colaboradores_Dados!G3635</f>
        <v>5</v>
      </c>
      <c r="D3635" t="str">
        <f t="shared" si="224"/>
        <v>Faro - Área 5</v>
      </c>
      <c r="E3635">
        <f>Colaboradores_Avaliação!B3635</f>
        <v>5</v>
      </c>
      <c r="F3635">
        <f>Colaboradores_Avaliação!E3635</f>
        <v>3</v>
      </c>
      <c r="G3635">
        <f>Colaboradores_Avaliação!D3635</f>
        <v>4</v>
      </c>
      <c r="H3635">
        <f>Colaboradores_Dados!I3635</f>
        <v>40</v>
      </c>
      <c r="I3635">
        <f>Colaboradores_Dados!J3635</f>
        <v>46</v>
      </c>
      <c r="J3635" s="18">
        <f t="shared" si="225"/>
        <v>6</v>
      </c>
      <c r="K3635">
        <f>Colaboradores_Dados!B3635</f>
        <v>44945</v>
      </c>
      <c r="L3635">
        <f>Colaboradores_Dados!C3635</f>
        <v>45538</v>
      </c>
      <c r="M3635" s="19">
        <f t="shared" si="226"/>
        <v>1.623545516769336</v>
      </c>
      <c r="N3635">
        <f t="shared" si="227"/>
        <v>0</v>
      </c>
    </row>
    <row r="3636" spans="1:14" x14ac:dyDescent="0.55000000000000004">
      <c r="A3636">
        <f>Colaboradores_Dados!A3636</f>
        <v>3635</v>
      </c>
      <c r="B3636" t="str">
        <f>Colaboradores_Dados!F3636</f>
        <v>Porto</v>
      </c>
      <c r="C3636">
        <f>Colaboradores_Dados!G3636</f>
        <v>2</v>
      </c>
      <c r="D3636" t="str">
        <f t="shared" si="224"/>
        <v>Porto - Área 2</v>
      </c>
      <c r="E3636">
        <f>Colaboradores_Avaliação!B3636</f>
        <v>3</v>
      </c>
      <c r="F3636">
        <f>Colaboradores_Avaliação!E3636</f>
        <v>2</v>
      </c>
      <c r="G3636">
        <f>Colaboradores_Avaliação!D3636</f>
        <v>4</v>
      </c>
      <c r="H3636">
        <f>Colaboradores_Dados!I3636</f>
        <v>35</v>
      </c>
      <c r="I3636">
        <f>Colaboradores_Dados!J3636</f>
        <v>37</v>
      </c>
      <c r="J3636" s="18">
        <f t="shared" si="225"/>
        <v>2</v>
      </c>
      <c r="K3636">
        <f>Colaboradores_Dados!B3636</f>
        <v>45239</v>
      </c>
      <c r="L3636">
        <f>Colaboradores_Dados!C3636</f>
        <v>45708</v>
      </c>
      <c r="M3636" s="19">
        <f t="shared" si="226"/>
        <v>1.2840520191649556</v>
      </c>
      <c r="N3636">
        <f t="shared" si="227"/>
        <v>0</v>
      </c>
    </row>
    <row r="3637" spans="1:14" x14ac:dyDescent="0.55000000000000004">
      <c r="A3637">
        <f>Colaboradores_Dados!A3637</f>
        <v>3636</v>
      </c>
      <c r="B3637" t="str">
        <f>Colaboradores_Dados!F3637</f>
        <v>Porto</v>
      </c>
      <c r="C3637">
        <f>Colaboradores_Dados!G3637</f>
        <v>5</v>
      </c>
      <c r="D3637" t="str">
        <f t="shared" si="224"/>
        <v>Porto - Área 5</v>
      </c>
      <c r="E3637">
        <f>Colaboradores_Avaliação!B3637</f>
        <v>3</v>
      </c>
      <c r="F3637">
        <f>Colaboradores_Avaliação!E3637</f>
        <v>3</v>
      </c>
      <c r="G3637">
        <f>Colaboradores_Avaliação!D3637</f>
        <v>2</v>
      </c>
      <c r="H3637">
        <f>Colaboradores_Dados!I3637</f>
        <v>40</v>
      </c>
      <c r="I3637">
        <f>Colaboradores_Dados!J3637</f>
        <v>31</v>
      </c>
      <c r="J3637" s="18">
        <f t="shared" si="225"/>
        <v>-9</v>
      </c>
      <c r="K3637">
        <f>Colaboradores_Dados!B3637</f>
        <v>44656</v>
      </c>
      <c r="L3637">
        <f>Colaboradores_Dados!C3637</f>
        <v>45670</v>
      </c>
      <c r="M3637" s="19">
        <f t="shared" si="226"/>
        <v>2.7761806981519506</v>
      </c>
      <c r="N3637">
        <f t="shared" si="227"/>
        <v>0</v>
      </c>
    </row>
    <row r="3638" spans="1:14" x14ac:dyDescent="0.55000000000000004">
      <c r="A3638">
        <f>Colaboradores_Dados!A3638</f>
        <v>3637</v>
      </c>
      <c r="B3638" t="str">
        <f>Colaboradores_Dados!F3638</f>
        <v>Setúbal</v>
      </c>
      <c r="C3638">
        <f>Colaboradores_Dados!G3638</f>
        <v>4</v>
      </c>
      <c r="D3638" t="str">
        <f t="shared" si="224"/>
        <v>Setúbal - Área 4</v>
      </c>
      <c r="E3638">
        <f>Colaboradores_Avaliação!B3638</f>
        <v>5</v>
      </c>
      <c r="F3638">
        <f>Colaboradores_Avaliação!E3638</f>
        <v>1</v>
      </c>
      <c r="G3638">
        <f>Colaboradores_Avaliação!D3638</f>
        <v>5</v>
      </c>
      <c r="H3638">
        <f>Colaboradores_Dados!I3638</f>
        <v>40</v>
      </c>
      <c r="I3638">
        <f>Colaboradores_Dados!J3638</f>
        <v>47</v>
      </c>
      <c r="J3638" s="18">
        <f t="shared" si="225"/>
        <v>7</v>
      </c>
      <c r="K3638">
        <f>Colaboradores_Dados!B3638</f>
        <v>44425</v>
      </c>
      <c r="L3638">
        <f>Colaboradores_Dados!C3638</f>
        <v>45860</v>
      </c>
      <c r="M3638" s="19">
        <f t="shared" si="226"/>
        <v>3.9288158795345653</v>
      </c>
      <c r="N3638">
        <f t="shared" si="227"/>
        <v>0</v>
      </c>
    </row>
    <row r="3639" spans="1:14" x14ac:dyDescent="0.55000000000000004">
      <c r="A3639">
        <f>Colaboradores_Dados!A3639</f>
        <v>3638</v>
      </c>
      <c r="B3639" t="str">
        <f>Colaboradores_Dados!F3639</f>
        <v>Faro</v>
      </c>
      <c r="C3639">
        <f>Colaboradores_Dados!G3639</f>
        <v>3</v>
      </c>
      <c r="D3639" t="str">
        <f t="shared" si="224"/>
        <v>Faro - Área 3</v>
      </c>
      <c r="E3639">
        <f>Colaboradores_Avaliação!B3639</f>
        <v>4</v>
      </c>
      <c r="F3639">
        <f>Colaboradores_Avaliação!E3639</f>
        <v>4</v>
      </c>
      <c r="G3639">
        <f>Colaboradores_Avaliação!D3639</f>
        <v>1</v>
      </c>
      <c r="H3639">
        <f>Colaboradores_Dados!I3639</f>
        <v>45</v>
      </c>
      <c r="I3639">
        <f>Colaboradores_Dados!J3639</f>
        <v>52</v>
      </c>
      <c r="J3639" s="18">
        <f t="shared" si="225"/>
        <v>7</v>
      </c>
      <c r="K3639">
        <f>Colaboradores_Dados!B3639</f>
        <v>44762</v>
      </c>
      <c r="L3639">
        <f>Colaboradores_Dados!C3639</f>
        <v>45120</v>
      </c>
      <c r="M3639" s="19">
        <f t="shared" si="226"/>
        <v>0.98015058179329229</v>
      </c>
      <c r="N3639">
        <f t="shared" si="227"/>
        <v>0</v>
      </c>
    </row>
    <row r="3640" spans="1:14" x14ac:dyDescent="0.55000000000000004">
      <c r="A3640">
        <f>Colaboradores_Dados!A3640</f>
        <v>3639</v>
      </c>
      <c r="B3640" t="str">
        <f>Colaboradores_Dados!F3640</f>
        <v>Porto</v>
      </c>
      <c r="C3640">
        <f>Colaboradores_Dados!G3640</f>
        <v>4</v>
      </c>
      <c r="D3640" t="str">
        <f t="shared" si="224"/>
        <v>Porto - Área 4</v>
      </c>
      <c r="E3640">
        <f>Colaboradores_Avaliação!B3640</f>
        <v>5</v>
      </c>
      <c r="F3640">
        <f>Colaboradores_Avaliação!E3640</f>
        <v>3</v>
      </c>
      <c r="G3640">
        <f>Colaboradores_Avaliação!D3640</f>
        <v>5</v>
      </c>
      <c r="H3640">
        <f>Colaboradores_Dados!I3640</f>
        <v>40</v>
      </c>
      <c r="I3640">
        <f>Colaboradores_Dados!J3640</f>
        <v>37</v>
      </c>
      <c r="J3640" s="18">
        <f t="shared" si="225"/>
        <v>-3</v>
      </c>
      <c r="K3640">
        <f>Colaboradores_Dados!B3640</f>
        <v>44361</v>
      </c>
      <c r="L3640">
        <f>Colaboradores_Dados!C3640</f>
        <v>45652</v>
      </c>
      <c r="M3640" s="19">
        <f t="shared" si="226"/>
        <v>3.5345653661875427</v>
      </c>
      <c r="N3640">
        <f t="shared" si="227"/>
        <v>0</v>
      </c>
    </row>
    <row r="3641" spans="1:14" x14ac:dyDescent="0.55000000000000004">
      <c r="A3641">
        <f>Colaboradores_Dados!A3641</f>
        <v>3640</v>
      </c>
      <c r="B3641" t="str">
        <f>Colaboradores_Dados!F3641</f>
        <v>Porto</v>
      </c>
      <c r="C3641">
        <f>Colaboradores_Dados!G3641</f>
        <v>5</v>
      </c>
      <c r="D3641" t="str">
        <f t="shared" si="224"/>
        <v>Porto - Área 5</v>
      </c>
      <c r="E3641">
        <f>Colaboradores_Avaliação!B3641</f>
        <v>4</v>
      </c>
      <c r="F3641">
        <f>Colaboradores_Avaliação!E3641</f>
        <v>1</v>
      </c>
      <c r="G3641">
        <f>Colaboradores_Avaliação!D3641</f>
        <v>5</v>
      </c>
      <c r="H3641">
        <f>Colaboradores_Dados!I3641</f>
        <v>45</v>
      </c>
      <c r="I3641">
        <f>Colaboradores_Dados!J3641</f>
        <v>49</v>
      </c>
      <c r="J3641" s="18">
        <f t="shared" si="225"/>
        <v>4</v>
      </c>
      <c r="K3641">
        <f>Colaboradores_Dados!B3641</f>
        <v>44236</v>
      </c>
      <c r="L3641">
        <f>Colaboradores_Dados!C3641</f>
        <v>44976</v>
      </c>
      <c r="M3641" s="19">
        <f t="shared" si="226"/>
        <v>2.0260095824777551</v>
      </c>
      <c r="N3641">
        <f t="shared" si="227"/>
        <v>0</v>
      </c>
    </row>
    <row r="3642" spans="1:14" x14ac:dyDescent="0.55000000000000004">
      <c r="A3642">
        <f>Colaboradores_Dados!A3642</f>
        <v>3641</v>
      </c>
      <c r="B3642" t="str">
        <f>Colaboradores_Dados!F3642</f>
        <v>Porto</v>
      </c>
      <c r="C3642">
        <f>Colaboradores_Dados!G3642</f>
        <v>4</v>
      </c>
      <c r="D3642" t="str">
        <f t="shared" si="224"/>
        <v>Porto - Área 4</v>
      </c>
      <c r="E3642">
        <f>Colaboradores_Avaliação!B3642</f>
        <v>4</v>
      </c>
      <c r="F3642">
        <f>Colaboradores_Avaliação!E3642</f>
        <v>2</v>
      </c>
      <c r="G3642">
        <f>Colaboradores_Avaliação!D3642</f>
        <v>4</v>
      </c>
      <c r="H3642">
        <f>Colaboradores_Dados!I3642</f>
        <v>35</v>
      </c>
      <c r="I3642">
        <f>Colaboradores_Dados!J3642</f>
        <v>37</v>
      </c>
      <c r="J3642" s="18">
        <f t="shared" si="225"/>
        <v>2</v>
      </c>
      <c r="K3642">
        <f>Colaboradores_Dados!B3642</f>
        <v>44922</v>
      </c>
      <c r="L3642">
        <f>Colaboradores_Dados!C3642</f>
        <v>45739</v>
      </c>
      <c r="M3642" s="19">
        <f t="shared" si="226"/>
        <v>2.236824093086927</v>
      </c>
      <c r="N3642">
        <f t="shared" si="227"/>
        <v>0</v>
      </c>
    </row>
    <row r="3643" spans="1:14" x14ac:dyDescent="0.55000000000000004">
      <c r="A3643">
        <f>Colaboradores_Dados!A3643</f>
        <v>3642</v>
      </c>
      <c r="B3643" t="str">
        <f>Colaboradores_Dados!F3643</f>
        <v>Faro</v>
      </c>
      <c r="C3643">
        <f>Colaboradores_Dados!G3643</f>
        <v>3</v>
      </c>
      <c r="D3643" t="str">
        <f t="shared" si="224"/>
        <v>Faro - Área 3</v>
      </c>
      <c r="E3643">
        <f>Colaboradores_Avaliação!B3643</f>
        <v>2</v>
      </c>
      <c r="F3643">
        <f>Colaboradores_Avaliação!E3643</f>
        <v>5</v>
      </c>
      <c r="G3643">
        <f>Colaboradores_Avaliação!D3643</f>
        <v>3</v>
      </c>
      <c r="H3643">
        <f>Colaboradores_Dados!I3643</f>
        <v>45</v>
      </c>
      <c r="I3643">
        <f>Colaboradores_Dados!J3643</f>
        <v>51</v>
      </c>
      <c r="J3643" s="18">
        <f t="shared" si="225"/>
        <v>6</v>
      </c>
      <c r="K3643">
        <f>Colaboradores_Dados!B3643</f>
        <v>45973</v>
      </c>
      <c r="L3643" t="str">
        <f>Colaboradores_Dados!C3643</f>
        <v>N/A</v>
      </c>
      <c r="M3643" s="19">
        <f t="shared" si="226"/>
        <v>0.13415468856947296</v>
      </c>
      <c r="N3643">
        <f t="shared" si="227"/>
        <v>1</v>
      </c>
    </row>
    <row r="3644" spans="1:14" x14ac:dyDescent="0.55000000000000004">
      <c r="A3644">
        <f>Colaboradores_Dados!A3644</f>
        <v>3643</v>
      </c>
      <c r="B3644" t="str">
        <f>Colaboradores_Dados!F3644</f>
        <v>Faro</v>
      </c>
      <c r="C3644">
        <f>Colaboradores_Dados!G3644</f>
        <v>1</v>
      </c>
      <c r="D3644" t="str">
        <f t="shared" si="224"/>
        <v>Faro - Área 1</v>
      </c>
      <c r="E3644">
        <f>Colaboradores_Avaliação!B3644</f>
        <v>3</v>
      </c>
      <c r="F3644">
        <f>Colaboradores_Avaliação!E3644</f>
        <v>4</v>
      </c>
      <c r="G3644">
        <f>Colaboradores_Avaliação!D3644</f>
        <v>2</v>
      </c>
      <c r="H3644">
        <f>Colaboradores_Dados!I3644</f>
        <v>35</v>
      </c>
      <c r="I3644">
        <f>Colaboradores_Dados!J3644</f>
        <v>40</v>
      </c>
      <c r="J3644" s="18">
        <f t="shared" si="225"/>
        <v>5</v>
      </c>
      <c r="K3644">
        <f>Colaboradores_Dados!B3644</f>
        <v>45289</v>
      </c>
      <c r="L3644" t="str">
        <f>Colaboradores_Dados!C3644</f>
        <v>N/A</v>
      </c>
      <c r="M3644" s="19">
        <f t="shared" si="226"/>
        <v>2.0068446269678302</v>
      </c>
      <c r="N3644">
        <f t="shared" si="227"/>
        <v>1</v>
      </c>
    </row>
    <row r="3645" spans="1:14" x14ac:dyDescent="0.55000000000000004">
      <c r="A3645">
        <f>Colaboradores_Dados!A3645</f>
        <v>3644</v>
      </c>
      <c r="B3645" t="str">
        <f>Colaboradores_Dados!F3645</f>
        <v>Porto</v>
      </c>
      <c r="C3645">
        <f>Colaboradores_Dados!G3645</f>
        <v>4</v>
      </c>
      <c r="D3645" t="str">
        <f t="shared" si="224"/>
        <v>Porto - Área 4</v>
      </c>
      <c r="E3645">
        <f>Colaboradores_Avaliação!B3645</f>
        <v>4</v>
      </c>
      <c r="F3645">
        <f>Colaboradores_Avaliação!E3645</f>
        <v>4</v>
      </c>
      <c r="G3645">
        <f>Colaboradores_Avaliação!D3645</f>
        <v>4</v>
      </c>
      <c r="H3645">
        <f>Colaboradores_Dados!I3645</f>
        <v>35</v>
      </c>
      <c r="I3645">
        <f>Colaboradores_Dados!J3645</f>
        <v>37</v>
      </c>
      <c r="J3645" s="18">
        <f t="shared" si="225"/>
        <v>2</v>
      </c>
      <c r="K3645">
        <f>Colaboradores_Dados!B3645</f>
        <v>44762</v>
      </c>
      <c r="L3645">
        <f>Colaboradores_Dados!C3645</f>
        <v>45074</v>
      </c>
      <c r="M3645" s="19">
        <f t="shared" si="226"/>
        <v>0.85420944558521561</v>
      </c>
      <c r="N3645">
        <f t="shared" si="227"/>
        <v>0</v>
      </c>
    </row>
    <row r="3646" spans="1:14" x14ac:dyDescent="0.55000000000000004">
      <c r="A3646">
        <f>Colaboradores_Dados!A3646</f>
        <v>3645</v>
      </c>
      <c r="B3646" t="str">
        <f>Colaboradores_Dados!F3646</f>
        <v>Setúbal</v>
      </c>
      <c r="C3646">
        <f>Colaboradores_Dados!G3646</f>
        <v>1</v>
      </c>
      <c r="D3646" t="str">
        <f t="shared" si="224"/>
        <v>Setúbal - Área 1</v>
      </c>
      <c r="E3646">
        <f>Colaboradores_Avaliação!B3646</f>
        <v>3</v>
      </c>
      <c r="F3646">
        <f>Colaboradores_Avaliação!E3646</f>
        <v>5</v>
      </c>
      <c r="G3646">
        <f>Colaboradores_Avaliação!D3646</f>
        <v>2</v>
      </c>
      <c r="H3646">
        <f>Colaboradores_Dados!I3646</f>
        <v>45</v>
      </c>
      <c r="I3646">
        <f>Colaboradores_Dados!J3646</f>
        <v>49</v>
      </c>
      <c r="J3646" s="18">
        <f t="shared" si="225"/>
        <v>4</v>
      </c>
      <c r="K3646">
        <f>Colaboradores_Dados!B3646</f>
        <v>45060</v>
      </c>
      <c r="L3646">
        <f>Colaboradores_Dados!C3646</f>
        <v>45553</v>
      </c>
      <c r="M3646" s="19">
        <f t="shared" si="226"/>
        <v>1.3497604380561259</v>
      </c>
      <c r="N3646">
        <f t="shared" si="227"/>
        <v>0</v>
      </c>
    </row>
    <row r="3647" spans="1:14" x14ac:dyDescent="0.55000000000000004">
      <c r="A3647">
        <f>Colaboradores_Dados!A3647</f>
        <v>3646</v>
      </c>
      <c r="B3647" t="str">
        <f>Colaboradores_Dados!F3647</f>
        <v>Porto</v>
      </c>
      <c r="C3647">
        <f>Colaboradores_Dados!G3647</f>
        <v>4</v>
      </c>
      <c r="D3647" t="str">
        <f t="shared" si="224"/>
        <v>Porto - Área 4</v>
      </c>
      <c r="E3647">
        <f>Colaboradores_Avaliação!B3647</f>
        <v>4</v>
      </c>
      <c r="F3647">
        <f>Colaboradores_Avaliação!E3647</f>
        <v>3</v>
      </c>
      <c r="G3647">
        <f>Colaboradores_Avaliação!D3647</f>
        <v>5</v>
      </c>
      <c r="H3647">
        <f>Colaboradores_Dados!I3647</f>
        <v>45</v>
      </c>
      <c r="I3647">
        <f>Colaboradores_Dados!J3647</f>
        <v>40</v>
      </c>
      <c r="J3647" s="18">
        <f t="shared" si="225"/>
        <v>-5</v>
      </c>
      <c r="K3647">
        <f>Colaboradores_Dados!B3647</f>
        <v>45699</v>
      </c>
      <c r="L3647" t="str">
        <f>Colaboradores_Dados!C3647</f>
        <v>N/A</v>
      </c>
      <c r="M3647" s="19">
        <f t="shared" si="226"/>
        <v>0.88432580424366869</v>
      </c>
      <c r="N3647">
        <f t="shared" si="227"/>
        <v>1</v>
      </c>
    </row>
    <row r="3648" spans="1:14" x14ac:dyDescent="0.55000000000000004">
      <c r="A3648">
        <f>Colaboradores_Dados!A3648</f>
        <v>3647</v>
      </c>
      <c r="B3648" t="str">
        <f>Colaboradores_Dados!F3648</f>
        <v>Porto</v>
      </c>
      <c r="C3648">
        <f>Colaboradores_Dados!G3648</f>
        <v>2</v>
      </c>
      <c r="D3648" t="str">
        <f t="shared" si="224"/>
        <v>Porto - Área 2</v>
      </c>
      <c r="E3648">
        <f>Colaboradores_Avaliação!B3648</f>
        <v>3</v>
      </c>
      <c r="F3648">
        <f>Colaboradores_Avaliação!E3648</f>
        <v>2</v>
      </c>
      <c r="G3648">
        <f>Colaboradores_Avaliação!D3648</f>
        <v>2</v>
      </c>
      <c r="H3648">
        <f>Colaboradores_Dados!I3648</f>
        <v>35</v>
      </c>
      <c r="I3648">
        <f>Colaboradores_Dados!J3648</f>
        <v>43</v>
      </c>
      <c r="J3648" s="18">
        <f t="shared" si="225"/>
        <v>8</v>
      </c>
      <c r="K3648">
        <f>Colaboradores_Dados!B3648</f>
        <v>45673</v>
      </c>
      <c r="L3648" t="str">
        <f>Colaboradores_Dados!C3648</f>
        <v>N/A</v>
      </c>
      <c r="M3648" s="19">
        <f t="shared" si="226"/>
        <v>0.95550992470910334</v>
      </c>
      <c r="N3648">
        <f t="shared" si="227"/>
        <v>1</v>
      </c>
    </row>
    <row r="3649" spans="1:14" x14ac:dyDescent="0.55000000000000004">
      <c r="A3649">
        <f>Colaboradores_Dados!A3649</f>
        <v>3648</v>
      </c>
      <c r="B3649" t="str">
        <f>Colaboradores_Dados!F3649</f>
        <v>Lisboa</v>
      </c>
      <c r="C3649">
        <f>Colaboradores_Dados!G3649</f>
        <v>3</v>
      </c>
      <c r="D3649" t="str">
        <f t="shared" si="224"/>
        <v>Lisboa - Área 3</v>
      </c>
      <c r="E3649">
        <f>Colaboradores_Avaliação!B3649</f>
        <v>4</v>
      </c>
      <c r="F3649">
        <f>Colaboradores_Avaliação!E3649</f>
        <v>1</v>
      </c>
      <c r="G3649">
        <f>Colaboradores_Avaliação!D3649</f>
        <v>4</v>
      </c>
      <c r="H3649">
        <f>Colaboradores_Dados!I3649</f>
        <v>35</v>
      </c>
      <c r="I3649">
        <f>Colaboradores_Dados!J3649</f>
        <v>41</v>
      </c>
      <c r="J3649" s="18">
        <f t="shared" si="225"/>
        <v>6</v>
      </c>
      <c r="K3649">
        <f>Colaboradores_Dados!B3649</f>
        <v>44992</v>
      </c>
      <c r="L3649">
        <f>Colaboradores_Dados!C3649</f>
        <v>46012</v>
      </c>
      <c r="M3649" s="19">
        <f t="shared" si="226"/>
        <v>2.7926078028747434</v>
      </c>
      <c r="N3649">
        <f t="shared" si="227"/>
        <v>0</v>
      </c>
    </row>
    <row r="3650" spans="1:14" x14ac:dyDescent="0.55000000000000004">
      <c r="A3650">
        <f>Colaboradores_Dados!A3650</f>
        <v>3649</v>
      </c>
      <c r="B3650" t="str">
        <f>Colaboradores_Dados!F3650</f>
        <v>Setúbal</v>
      </c>
      <c r="C3650">
        <f>Colaboradores_Dados!G3650</f>
        <v>4</v>
      </c>
      <c r="D3650" t="str">
        <f t="shared" ref="D3650:D3713" si="228">B3650&amp;" - Área "&amp;C3650</f>
        <v>Setúbal - Área 4</v>
      </c>
      <c r="E3650">
        <f>Colaboradores_Avaliação!B3650</f>
        <v>5</v>
      </c>
      <c r="F3650">
        <f>Colaboradores_Avaliação!E3650</f>
        <v>1</v>
      </c>
      <c r="G3650">
        <f>Colaboradores_Avaliação!D3650</f>
        <v>5</v>
      </c>
      <c r="H3650">
        <f>Colaboradores_Dados!I3650</f>
        <v>40</v>
      </c>
      <c r="I3650">
        <f>Colaboradores_Dados!J3650</f>
        <v>40</v>
      </c>
      <c r="J3650" s="18">
        <f t="shared" ref="J3650:J3713" si="229">I3650-H3650</f>
        <v>0</v>
      </c>
      <c r="K3650">
        <f>Colaboradores_Dados!B3650</f>
        <v>44838</v>
      </c>
      <c r="L3650">
        <f>Colaboradores_Dados!C3650</f>
        <v>45716</v>
      </c>
      <c r="M3650" s="19">
        <f t="shared" ref="M3650:M3713" si="230">(IF(OR(L3650="",L3650="N/A"),DATE(2025,12,31),L3650)-K3650)/365.25</f>
        <v>2.4038329911019849</v>
      </c>
      <c r="N3650">
        <f t="shared" ref="N3650:N3713" si="231">IF(OR(L3650="",L3650="N/A"),1,0)</f>
        <v>0</v>
      </c>
    </row>
    <row r="3651" spans="1:14" x14ac:dyDescent="0.55000000000000004">
      <c r="A3651">
        <f>Colaboradores_Dados!A3651</f>
        <v>3650</v>
      </c>
      <c r="B3651" t="str">
        <f>Colaboradores_Dados!F3651</f>
        <v>Lisboa</v>
      </c>
      <c r="C3651">
        <f>Colaboradores_Dados!G3651</f>
        <v>2</v>
      </c>
      <c r="D3651" t="str">
        <f t="shared" si="228"/>
        <v>Lisboa - Área 2</v>
      </c>
      <c r="E3651">
        <f>Colaboradores_Avaliação!B3651</f>
        <v>5</v>
      </c>
      <c r="F3651">
        <f>Colaboradores_Avaliação!E3651</f>
        <v>2</v>
      </c>
      <c r="G3651">
        <f>Colaboradores_Avaliação!D3651</f>
        <v>3</v>
      </c>
      <c r="H3651">
        <f>Colaboradores_Dados!I3651</f>
        <v>40</v>
      </c>
      <c r="I3651">
        <f>Colaboradores_Dados!J3651</f>
        <v>40</v>
      </c>
      <c r="J3651" s="18">
        <f t="shared" si="229"/>
        <v>0</v>
      </c>
      <c r="K3651">
        <f>Colaboradores_Dados!B3651</f>
        <v>45278</v>
      </c>
      <c r="L3651" t="str">
        <f>Colaboradores_Dados!C3651</f>
        <v>N/A</v>
      </c>
      <c r="M3651" s="19">
        <f t="shared" si="230"/>
        <v>2.0369609856262834</v>
      </c>
      <c r="N3651">
        <f t="shared" si="231"/>
        <v>1</v>
      </c>
    </row>
    <row r="3652" spans="1:14" x14ac:dyDescent="0.55000000000000004">
      <c r="A3652">
        <f>Colaboradores_Dados!A3652</f>
        <v>3651</v>
      </c>
      <c r="B3652" t="str">
        <f>Colaboradores_Dados!F3652</f>
        <v>Setúbal</v>
      </c>
      <c r="C3652">
        <f>Colaboradores_Dados!G3652</f>
        <v>5</v>
      </c>
      <c r="D3652" t="str">
        <f t="shared" si="228"/>
        <v>Setúbal - Área 5</v>
      </c>
      <c r="E3652">
        <f>Colaboradores_Avaliação!B3652</f>
        <v>5</v>
      </c>
      <c r="F3652">
        <f>Colaboradores_Avaliação!E3652</f>
        <v>4</v>
      </c>
      <c r="G3652">
        <f>Colaboradores_Avaliação!D3652</f>
        <v>1</v>
      </c>
      <c r="H3652">
        <f>Colaboradores_Dados!I3652</f>
        <v>45</v>
      </c>
      <c r="I3652">
        <f>Colaboradores_Dados!J3652</f>
        <v>46</v>
      </c>
      <c r="J3652" s="18">
        <f t="shared" si="229"/>
        <v>1</v>
      </c>
      <c r="K3652">
        <f>Colaboradores_Dados!B3652</f>
        <v>44327</v>
      </c>
      <c r="L3652">
        <f>Colaboradores_Dados!C3652</f>
        <v>45716</v>
      </c>
      <c r="M3652" s="19">
        <f t="shared" si="230"/>
        <v>3.8028747433264889</v>
      </c>
      <c r="N3652">
        <f t="shared" si="231"/>
        <v>0</v>
      </c>
    </row>
    <row r="3653" spans="1:14" x14ac:dyDescent="0.55000000000000004">
      <c r="A3653">
        <f>Colaboradores_Dados!A3653</f>
        <v>3652</v>
      </c>
      <c r="B3653" t="str">
        <f>Colaboradores_Dados!F3653</f>
        <v>Faro</v>
      </c>
      <c r="C3653">
        <f>Colaboradores_Dados!G3653</f>
        <v>1</v>
      </c>
      <c r="D3653" t="str">
        <f t="shared" si="228"/>
        <v>Faro - Área 1</v>
      </c>
      <c r="E3653">
        <f>Colaboradores_Avaliação!B3653</f>
        <v>3</v>
      </c>
      <c r="F3653">
        <f>Colaboradores_Avaliação!E3653</f>
        <v>5</v>
      </c>
      <c r="G3653">
        <f>Colaboradores_Avaliação!D3653</f>
        <v>2</v>
      </c>
      <c r="H3653">
        <f>Colaboradores_Dados!I3653</f>
        <v>45</v>
      </c>
      <c r="I3653">
        <f>Colaboradores_Dados!J3653</f>
        <v>47</v>
      </c>
      <c r="J3653" s="18">
        <f t="shared" si="229"/>
        <v>2</v>
      </c>
      <c r="K3653">
        <f>Colaboradores_Dados!B3653</f>
        <v>46010</v>
      </c>
      <c r="L3653" t="str">
        <f>Colaboradores_Dados!C3653</f>
        <v>N/A</v>
      </c>
      <c r="M3653" s="19">
        <f t="shared" si="230"/>
        <v>3.2854209445585217E-2</v>
      </c>
      <c r="N3653">
        <f t="shared" si="231"/>
        <v>1</v>
      </c>
    </row>
    <row r="3654" spans="1:14" x14ac:dyDescent="0.55000000000000004">
      <c r="A3654">
        <f>Colaboradores_Dados!A3654</f>
        <v>3653</v>
      </c>
      <c r="B3654" t="str">
        <f>Colaboradores_Dados!F3654</f>
        <v>Porto</v>
      </c>
      <c r="C3654">
        <f>Colaboradores_Dados!G3654</f>
        <v>4</v>
      </c>
      <c r="D3654" t="str">
        <f t="shared" si="228"/>
        <v>Porto - Área 4</v>
      </c>
      <c r="E3654">
        <f>Colaboradores_Avaliação!B3654</f>
        <v>3</v>
      </c>
      <c r="F3654">
        <f>Colaboradores_Avaliação!E3654</f>
        <v>2</v>
      </c>
      <c r="G3654">
        <f>Colaboradores_Avaliação!D3654</f>
        <v>4</v>
      </c>
      <c r="H3654">
        <f>Colaboradores_Dados!I3654</f>
        <v>45</v>
      </c>
      <c r="I3654">
        <f>Colaboradores_Dados!J3654</f>
        <v>49</v>
      </c>
      <c r="J3654" s="18">
        <f t="shared" si="229"/>
        <v>4</v>
      </c>
      <c r="K3654">
        <f>Colaboradores_Dados!B3654</f>
        <v>44531</v>
      </c>
      <c r="L3654">
        <f>Colaboradores_Dados!C3654</f>
        <v>45668</v>
      </c>
      <c r="M3654" s="19">
        <f t="shared" si="230"/>
        <v>3.1129363449691994</v>
      </c>
      <c r="N3654">
        <f t="shared" si="231"/>
        <v>0</v>
      </c>
    </row>
    <row r="3655" spans="1:14" x14ac:dyDescent="0.55000000000000004">
      <c r="A3655">
        <f>Colaboradores_Dados!A3655</f>
        <v>3654</v>
      </c>
      <c r="B3655" t="str">
        <f>Colaboradores_Dados!F3655</f>
        <v>Porto</v>
      </c>
      <c r="C3655">
        <f>Colaboradores_Dados!G3655</f>
        <v>2</v>
      </c>
      <c r="D3655" t="str">
        <f t="shared" si="228"/>
        <v>Porto - Área 2</v>
      </c>
      <c r="E3655">
        <f>Colaboradores_Avaliação!B3655</f>
        <v>5</v>
      </c>
      <c r="F3655">
        <f>Colaboradores_Avaliação!E3655</f>
        <v>4</v>
      </c>
      <c r="G3655">
        <f>Colaboradores_Avaliação!D3655</f>
        <v>4</v>
      </c>
      <c r="H3655">
        <f>Colaboradores_Dados!I3655</f>
        <v>40</v>
      </c>
      <c r="I3655">
        <f>Colaboradores_Dados!J3655</f>
        <v>44</v>
      </c>
      <c r="J3655" s="18">
        <f t="shared" si="229"/>
        <v>4</v>
      </c>
      <c r="K3655">
        <f>Colaboradores_Dados!B3655</f>
        <v>44761</v>
      </c>
      <c r="L3655">
        <f>Colaboradores_Dados!C3655</f>
        <v>45554</v>
      </c>
      <c r="M3655" s="19">
        <f t="shared" si="230"/>
        <v>2.1711156741957565</v>
      </c>
      <c r="N3655">
        <f t="shared" si="231"/>
        <v>0</v>
      </c>
    </row>
    <row r="3656" spans="1:14" x14ac:dyDescent="0.55000000000000004">
      <c r="A3656">
        <f>Colaboradores_Dados!A3656</f>
        <v>3655</v>
      </c>
      <c r="B3656" t="str">
        <f>Colaboradores_Dados!F3656</f>
        <v>Porto</v>
      </c>
      <c r="C3656">
        <f>Colaboradores_Dados!G3656</f>
        <v>3</v>
      </c>
      <c r="D3656" t="str">
        <f t="shared" si="228"/>
        <v>Porto - Área 3</v>
      </c>
      <c r="E3656">
        <f>Colaboradores_Avaliação!B3656</f>
        <v>3</v>
      </c>
      <c r="F3656">
        <f>Colaboradores_Avaliação!E3656</f>
        <v>5</v>
      </c>
      <c r="G3656">
        <f>Colaboradores_Avaliação!D3656</f>
        <v>2</v>
      </c>
      <c r="H3656">
        <f>Colaboradores_Dados!I3656</f>
        <v>35</v>
      </c>
      <c r="I3656">
        <f>Colaboradores_Dados!J3656</f>
        <v>45</v>
      </c>
      <c r="J3656" s="18">
        <f t="shared" si="229"/>
        <v>10</v>
      </c>
      <c r="K3656">
        <f>Colaboradores_Dados!B3656</f>
        <v>44824</v>
      </c>
      <c r="L3656">
        <f>Colaboradores_Dados!C3656</f>
        <v>45069</v>
      </c>
      <c r="M3656" s="19">
        <f t="shared" si="230"/>
        <v>0.67077344284736484</v>
      </c>
      <c r="N3656">
        <f t="shared" si="231"/>
        <v>0</v>
      </c>
    </row>
    <row r="3657" spans="1:14" x14ac:dyDescent="0.55000000000000004">
      <c r="A3657">
        <f>Colaboradores_Dados!A3657</f>
        <v>3656</v>
      </c>
      <c r="B3657" t="str">
        <f>Colaboradores_Dados!F3657</f>
        <v>Porto</v>
      </c>
      <c r="C3657">
        <f>Colaboradores_Dados!G3657</f>
        <v>2</v>
      </c>
      <c r="D3657" t="str">
        <f t="shared" si="228"/>
        <v>Porto - Área 2</v>
      </c>
      <c r="E3657">
        <f>Colaboradores_Avaliação!B3657</f>
        <v>3</v>
      </c>
      <c r="F3657">
        <f>Colaboradores_Avaliação!E3657</f>
        <v>3</v>
      </c>
      <c r="G3657">
        <f>Colaboradores_Avaliação!D3657</f>
        <v>5</v>
      </c>
      <c r="H3657">
        <f>Colaboradores_Dados!I3657</f>
        <v>35</v>
      </c>
      <c r="I3657">
        <f>Colaboradores_Dados!J3657</f>
        <v>45</v>
      </c>
      <c r="J3657" s="18">
        <f t="shared" si="229"/>
        <v>10</v>
      </c>
      <c r="K3657">
        <f>Colaboradores_Dados!B3657</f>
        <v>44268</v>
      </c>
      <c r="L3657">
        <f>Colaboradores_Dados!C3657</f>
        <v>44518</v>
      </c>
      <c r="M3657" s="19">
        <f t="shared" si="230"/>
        <v>0.68446269678302529</v>
      </c>
      <c r="N3657">
        <f t="shared" si="231"/>
        <v>0</v>
      </c>
    </row>
    <row r="3658" spans="1:14" x14ac:dyDescent="0.55000000000000004">
      <c r="A3658">
        <f>Colaboradores_Dados!A3658</f>
        <v>3657</v>
      </c>
      <c r="B3658" t="str">
        <f>Colaboradores_Dados!F3658</f>
        <v>Lisboa</v>
      </c>
      <c r="C3658">
        <f>Colaboradores_Dados!G3658</f>
        <v>1</v>
      </c>
      <c r="D3658" t="str">
        <f t="shared" si="228"/>
        <v>Lisboa - Área 1</v>
      </c>
      <c r="E3658">
        <f>Colaboradores_Avaliação!B3658</f>
        <v>5</v>
      </c>
      <c r="F3658">
        <f>Colaboradores_Avaliação!E3658</f>
        <v>2</v>
      </c>
      <c r="G3658">
        <f>Colaboradores_Avaliação!D3658</f>
        <v>2</v>
      </c>
      <c r="H3658">
        <f>Colaboradores_Dados!I3658</f>
        <v>45</v>
      </c>
      <c r="I3658">
        <f>Colaboradores_Dados!J3658</f>
        <v>48</v>
      </c>
      <c r="J3658" s="18">
        <f t="shared" si="229"/>
        <v>3</v>
      </c>
      <c r="K3658">
        <f>Colaboradores_Dados!B3658</f>
        <v>44752</v>
      </c>
      <c r="L3658">
        <f>Colaboradores_Dados!C3658</f>
        <v>45992</v>
      </c>
      <c r="M3658" s="19">
        <f t="shared" si="230"/>
        <v>3.3949349760438055</v>
      </c>
      <c r="N3658">
        <f t="shared" si="231"/>
        <v>0</v>
      </c>
    </row>
    <row r="3659" spans="1:14" x14ac:dyDescent="0.55000000000000004">
      <c r="A3659">
        <f>Colaboradores_Dados!A3659</f>
        <v>3658</v>
      </c>
      <c r="B3659" t="str">
        <f>Colaboradores_Dados!F3659</f>
        <v>Lisboa</v>
      </c>
      <c r="C3659">
        <f>Colaboradores_Dados!G3659</f>
        <v>5</v>
      </c>
      <c r="D3659" t="str">
        <f t="shared" si="228"/>
        <v>Lisboa - Área 5</v>
      </c>
      <c r="E3659">
        <f>Colaboradores_Avaliação!B3659</f>
        <v>3</v>
      </c>
      <c r="F3659">
        <f>Colaboradores_Avaliação!E3659</f>
        <v>4</v>
      </c>
      <c r="G3659">
        <f>Colaboradores_Avaliação!D3659</f>
        <v>4</v>
      </c>
      <c r="H3659">
        <f>Colaboradores_Dados!I3659</f>
        <v>35</v>
      </c>
      <c r="I3659">
        <f>Colaboradores_Dados!J3659</f>
        <v>43</v>
      </c>
      <c r="J3659" s="18">
        <f t="shared" si="229"/>
        <v>8</v>
      </c>
      <c r="K3659">
        <f>Colaboradores_Dados!B3659</f>
        <v>45443</v>
      </c>
      <c r="L3659">
        <f>Colaboradores_Dados!C3659</f>
        <v>45640</v>
      </c>
      <c r="M3659" s="19">
        <f t="shared" si="230"/>
        <v>0.53935660506502392</v>
      </c>
      <c r="N3659">
        <f t="shared" si="231"/>
        <v>0</v>
      </c>
    </row>
    <row r="3660" spans="1:14" x14ac:dyDescent="0.55000000000000004">
      <c r="A3660">
        <f>Colaboradores_Dados!A3660</f>
        <v>3659</v>
      </c>
      <c r="B3660" t="str">
        <f>Colaboradores_Dados!F3660</f>
        <v>Lisboa</v>
      </c>
      <c r="C3660">
        <f>Colaboradores_Dados!G3660</f>
        <v>5</v>
      </c>
      <c r="D3660" t="str">
        <f t="shared" si="228"/>
        <v>Lisboa - Área 5</v>
      </c>
      <c r="E3660">
        <f>Colaboradores_Avaliação!B3660</f>
        <v>2</v>
      </c>
      <c r="F3660">
        <f>Colaboradores_Avaliação!E3660</f>
        <v>5</v>
      </c>
      <c r="G3660">
        <f>Colaboradores_Avaliação!D3660</f>
        <v>2</v>
      </c>
      <c r="H3660">
        <f>Colaboradores_Dados!I3660</f>
        <v>35</v>
      </c>
      <c r="I3660">
        <f>Colaboradores_Dados!J3660</f>
        <v>45</v>
      </c>
      <c r="J3660" s="18">
        <f t="shared" si="229"/>
        <v>10</v>
      </c>
      <c r="K3660">
        <f>Colaboradores_Dados!B3660</f>
        <v>45482</v>
      </c>
      <c r="L3660">
        <f>Colaboradores_Dados!C3660</f>
        <v>45707</v>
      </c>
      <c r="M3660" s="19">
        <f t="shared" si="230"/>
        <v>0.61601642710472282</v>
      </c>
      <c r="N3660">
        <f t="shared" si="231"/>
        <v>0</v>
      </c>
    </row>
    <row r="3661" spans="1:14" x14ac:dyDescent="0.55000000000000004">
      <c r="A3661">
        <f>Colaboradores_Dados!A3661</f>
        <v>3660</v>
      </c>
      <c r="B3661" t="str">
        <f>Colaboradores_Dados!F3661</f>
        <v>Porto</v>
      </c>
      <c r="C3661">
        <f>Colaboradores_Dados!G3661</f>
        <v>4</v>
      </c>
      <c r="D3661" t="str">
        <f t="shared" si="228"/>
        <v>Porto - Área 4</v>
      </c>
      <c r="E3661">
        <f>Colaboradores_Avaliação!B3661</f>
        <v>5</v>
      </c>
      <c r="F3661">
        <f>Colaboradores_Avaliação!E3661</f>
        <v>5</v>
      </c>
      <c r="G3661">
        <f>Colaboradores_Avaliação!D3661</f>
        <v>4</v>
      </c>
      <c r="H3661">
        <f>Colaboradores_Dados!I3661</f>
        <v>35</v>
      </c>
      <c r="I3661">
        <f>Colaboradores_Dados!J3661</f>
        <v>36</v>
      </c>
      <c r="J3661" s="18">
        <f t="shared" si="229"/>
        <v>1</v>
      </c>
      <c r="K3661">
        <f>Colaboradores_Dados!B3661</f>
        <v>44278</v>
      </c>
      <c r="L3661">
        <f>Colaboradores_Dados!C3661</f>
        <v>44969</v>
      </c>
      <c r="M3661" s="19">
        <f t="shared" si="230"/>
        <v>1.891854893908282</v>
      </c>
      <c r="N3661">
        <f t="shared" si="231"/>
        <v>0</v>
      </c>
    </row>
    <row r="3662" spans="1:14" x14ac:dyDescent="0.55000000000000004">
      <c r="A3662">
        <f>Colaboradores_Dados!A3662</f>
        <v>3661</v>
      </c>
      <c r="B3662" t="str">
        <f>Colaboradores_Dados!F3662</f>
        <v>Lisboa</v>
      </c>
      <c r="C3662">
        <f>Colaboradores_Dados!G3662</f>
        <v>1</v>
      </c>
      <c r="D3662" t="str">
        <f t="shared" si="228"/>
        <v>Lisboa - Área 1</v>
      </c>
      <c r="E3662">
        <f>Colaboradores_Avaliação!B3662</f>
        <v>3</v>
      </c>
      <c r="F3662">
        <f>Colaboradores_Avaliação!E3662</f>
        <v>3</v>
      </c>
      <c r="G3662">
        <f>Colaboradores_Avaliação!D3662</f>
        <v>3</v>
      </c>
      <c r="H3662">
        <f>Colaboradores_Dados!I3662</f>
        <v>40</v>
      </c>
      <c r="I3662">
        <f>Colaboradores_Dados!J3662</f>
        <v>45</v>
      </c>
      <c r="J3662" s="18">
        <f t="shared" si="229"/>
        <v>5</v>
      </c>
      <c r="K3662">
        <f>Colaboradores_Dados!B3662</f>
        <v>45220</v>
      </c>
      <c r="L3662">
        <f>Colaboradores_Dados!C3662</f>
        <v>45545</v>
      </c>
      <c r="M3662" s="19">
        <f t="shared" si="230"/>
        <v>0.88980150581793294</v>
      </c>
      <c r="N3662">
        <f t="shared" si="231"/>
        <v>0</v>
      </c>
    </row>
    <row r="3663" spans="1:14" x14ac:dyDescent="0.55000000000000004">
      <c r="A3663">
        <f>Colaboradores_Dados!A3663</f>
        <v>3662</v>
      </c>
      <c r="B3663" t="str">
        <f>Colaboradores_Dados!F3663</f>
        <v>Faro</v>
      </c>
      <c r="C3663">
        <f>Colaboradores_Dados!G3663</f>
        <v>5</v>
      </c>
      <c r="D3663" t="str">
        <f t="shared" si="228"/>
        <v>Faro - Área 5</v>
      </c>
      <c r="E3663">
        <f>Colaboradores_Avaliação!B3663</f>
        <v>5</v>
      </c>
      <c r="F3663">
        <f>Colaboradores_Avaliação!E3663</f>
        <v>3</v>
      </c>
      <c r="G3663">
        <f>Colaboradores_Avaliação!D3663</f>
        <v>4</v>
      </c>
      <c r="H3663">
        <f>Colaboradores_Dados!I3663</f>
        <v>40</v>
      </c>
      <c r="I3663">
        <f>Colaboradores_Dados!J3663</f>
        <v>43</v>
      </c>
      <c r="J3663" s="18">
        <f t="shared" si="229"/>
        <v>3</v>
      </c>
      <c r="K3663">
        <f>Colaboradores_Dados!B3663</f>
        <v>44360</v>
      </c>
      <c r="L3663">
        <f>Colaboradores_Dados!C3663</f>
        <v>45496</v>
      </c>
      <c r="M3663" s="19">
        <f t="shared" si="230"/>
        <v>3.1101984941820673</v>
      </c>
      <c r="N3663">
        <f t="shared" si="231"/>
        <v>0</v>
      </c>
    </row>
    <row r="3664" spans="1:14" x14ac:dyDescent="0.55000000000000004">
      <c r="A3664">
        <f>Colaboradores_Dados!A3664</f>
        <v>3663</v>
      </c>
      <c r="B3664" t="str">
        <f>Colaboradores_Dados!F3664</f>
        <v>Lisboa</v>
      </c>
      <c r="C3664">
        <f>Colaboradores_Dados!G3664</f>
        <v>4</v>
      </c>
      <c r="D3664" t="str">
        <f t="shared" si="228"/>
        <v>Lisboa - Área 4</v>
      </c>
      <c r="E3664">
        <f>Colaboradores_Avaliação!B3664</f>
        <v>5</v>
      </c>
      <c r="F3664">
        <f>Colaboradores_Avaliação!E3664</f>
        <v>4</v>
      </c>
      <c r="G3664">
        <f>Colaboradores_Avaliação!D3664</f>
        <v>3</v>
      </c>
      <c r="H3664">
        <f>Colaboradores_Dados!I3664</f>
        <v>40</v>
      </c>
      <c r="I3664">
        <f>Colaboradores_Dados!J3664</f>
        <v>40</v>
      </c>
      <c r="J3664" s="18">
        <f t="shared" si="229"/>
        <v>0</v>
      </c>
      <c r="K3664">
        <f>Colaboradores_Dados!B3664</f>
        <v>45210</v>
      </c>
      <c r="L3664" t="str">
        <f>Colaboradores_Dados!C3664</f>
        <v>N/A</v>
      </c>
      <c r="M3664" s="19">
        <f t="shared" si="230"/>
        <v>2.2231348391512662</v>
      </c>
      <c r="N3664">
        <f t="shared" si="231"/>
        <v>1</v>
      </c>
    </row>
    <row r="3665" spans="1:14" x14ac:dyDescent="0.55000000000000004">
      <c r="A3665">
        <f>Colaboradores_Dados!A3665</f>
        <v>3664</v>
      </c>
      <c r="B3665" t="str">
        <f>Colaboradores_Dados!F3665</f>
        <v>Faro</v>
      </c>
      <c r="C3665">
        <f>Colaboradores_Dados!G3665</f>
        <v>4</v>
      </c>
      <c r="D3665" t="str">
        <f t="shared" si="228"/>
        <v>Faro - Área 4</v>
      </c>
      <c r="E3665">
        <f>Colaboradores_Avaliação!B3665</f>
        <v>4</v>
      </c>
      <c r="F3665">
        <f>Colaboradores_Avaliação!E3665</f>
        <v>1</v>
      </c>
      <c r="G3665">
        <f>Colaboradores_Avaliação!D3665</f>
        <v>4</v>
      </c>
      <c r="H3665">
        <f>Colaboradores_Dados!I3665</f>
        <v>35</v>
      </c>
      <c r="I3665">
        <f>Colaboradores_Dados!J3665</f>
        <v>39</v>
      </c>
      <c r="J3665" s="18">
        <f t="shared" si="229"/>
        <v>4</v>
      </c>
      <c r="K3665">
        <f>Colaboradores_Dados!B3665</f>
        <v>44959</v>
      </c>
      <c r="L3665">
        <f>Colaboradores_Dados!C3665</f>
        <v>45741</v>
      </c>
      <c r="M3665" s="19">
        <f t="shared" si="230"/>
        <v>2.1409993155373033</v>
      </c>
      <c r="N3665">
        <f t="shared" si="231"/>
        <v>0</v>
      </c>
    </row>
    <row r="3666" spans="1:14" x14ac:dyDescent="0.55000000000000004">
      <c r="A3666">
        <f>Colaboradores_Dados!A3666</f>
        <v>3665</v>
      </c>
      <c r="B3666" t="str">
        <f>Colaboradores_Dados!F3666</f>
        <v>Lisboa</v>
      </c>
      <c r="C3666">
        <f>Colaboradores_Dados!G3666</f>
        <v>5</v>
      </c>
      <c r="D3666" t="str">
        <f t="shared" si="228"/>
        <v>Lisboa - Área 5</v>
      </c>
      <c r="E3666">
        <f>Colaboradores_Avaliação!B3666</f>
        <v>3</v>
      </c>
      <c r="F3666">
        <f>Colaboradores_Avaliação!E3666</f>
        <v>5</v>
      </c>
      <c r="G3666">
        <f>Colaboradores_Avaliação!D3666</f>
        <v>2</v>
      </c>
      <c r="H3666">
        <f>Colaboradores_Dados!I3666</f>
        <v>35</v>
      </c>
      <c r="I3666">
        <f>Colaboradores_Dados!J3666</f>
        <v>49</v>
      </c>
      <c r="J3666" s="18">
        <f t="shared" si="229"/>
        <v>14</v>
      </c>
      <c r="K3666">
        <f>Colaboradores_Dados!B3666</f>
        <v>45214</v>
      </c>
      <c r="L3666">
        <f>Colaboradores_Dados!C3666</f>
        <v>45389</v>
      </c>
      <c r="M3666" s="19">
        <f t="shared" si="230"/>
        <v>0.4791238877481177</v>
      </c>
      <c r="N3666">
        <f t="shared" si="231"/>
        <v>0</v>
      </c>
    </row>
    <row r="3667" spans="1:14" x14ac:dyDescent="0.55000000000000004">
      <c r="A3667">
        <f>Colaboradores_Dados!A3667</f>
        <v>3666</v>
      </c>
      <c r="B3667" t="str">
        <f>Colaboradores_Dados!F3667</f>
        <v>Faro</v>
      </c>
      <c r="C3667">
        <f>Colaboradores_Dados!G3667</f>
        <v>5</v>
      </c>
      <c r="D3667" t="str">
        <f t="shared" si="228"/>
        <v>Faro - Área 5</v>
      </c>
      <c r="E3667">
        <f>Colaboradores_Avaliação!B3667</f>
        <v>5</v>
      </c>
      <c r="F3667">
        <f>Colaboradores_Avaliação!E3667</f>
        <v>1</v>
      </c>
      <c r="G3667">
        <f>Colaboradores_Avaliação!D3667</f>
        <v>1</v>
      </c>
      <c r="H3667">
        <f>Colaboradores_Dados!I3667</f>
        <v>35</v>
      </c>
      <c r="I3667">
        <f>Colaboradores_Dados!J3667</f>
        <v>33</v>
      </c>
      <c r="J3667" s="18">
        <f t="shared" si="229"/>
        <v>-2</v>
      </c>
      <c r="K3667">
        <f>Colaboradores_Dados!B3667</f>
        <v>44709</v>
      </c>
      <c r="L3667">
        <f>Colaboradores_Dados!C3667</f>
        <v>45699</v>
      </c>
      <c r="M3667" s="19">
        <f t="shared" si="230"/>
        <v>2.7104722792607805</v>
      </c>
      <c r="N3667">
        <f t="shared" si="231"/>
        <v>0</v>
      </c>
    </row>
    <row r="3668" spans="1:14" x14ac:dyDescent="0.55000000000000004">
      <c r="A3668">
        <f>Colaboradores_Dados!A3668</f>
        <v>3667</v>
      </c>
      <c r="B3668" t="str">
        <f>Colaboradores_Dados!F3668</f>
        <v>Faro</v>
      </c>
      <c r="C3668">
        <f>Colaboradores_Dados!G3668</f>
        <v>5</v>
      </c>
      <c r="D3668" t="str">
        <f t="shared" si="228"/>
        <v>Faro - Área 5</v>
      </c>
      <c r="E3668">
        <f>Colaboradores_Avaliação!B3668</f>
        <v>4</v>
      </c>
      <c r="F3668">
        <f>Colaboradores_Avaliação!E3668</f>
        <v>2</v>
      </c>
      <c r="G3668">
        <f>Colaboradores_Avaliação!D3668</f>
        <v>4</v>
      </c>
      <c r="H3668">
        <f>Colaboradores_Dados!I3668</f>
        <v>40</v>
      </c>
      <c r="I3668">
        <f>Colaboradores_Dados!J3668</f>
        <v>45</v>
      </c>
      <c r="J3668" s="18">
        <f t="shared" si="229"/>
        <v>5</v>
      </c>
      <c r="K3668">
        <f>Colaboradores_Dados!B3668</f>
        <v>45662</v>
      </c>
      <c r="L3668" t="str">
        <f>Colaboradores_Dados!C3668</f>
        <v>N/A</v>
      </c>
      <c r="M3668" s="19">
        <f t="shared" si="230"/>
        <v>0.98562628336755642</v>
      </c>
      <c r="N3668">
        <f t="shared" si="231"/>
        <v>1</v>
      </c>
    </row>
    <row r="3669" spans="1:14" x14ac:dyDescent="0.55000000000000004">
      <c r="A3669">
        <f>Colaboradores_Dados!A3669</f>
        <v>3668</v>
      </c>
      <c r="B3669" t="str">
        <f>Colaboradores_Dados!F3669</f>
        <v>Setúbal</v>
      </c>
      <c r="C3669">
        <f>Colaboradores_Dados!G3669</f>
        <v>4</v>
      </c>
      <c r="D3669" t="str">
        <f t="shared" si="228"/>
        <v>Setúbal - Área 4</v>
      </c>
      <c r="E3669">
        <f>Colaboradores_Avaliação!B3669</f>
        <v>4</v>
      </c>
      <c r="F3669">
        <f>Colaboradores_Avaliação!E3669</f>
        <v>4</v>
      </c>
      <c r="G3669">
        <f>Colaboradores_Avaliação!D3669</f>
        <v>3</v>
      </c>
      <c r="H3669">
        <f>Colaboradores_Dados!I3669</f>
        <v>40</v>
      </c>
      <c r="I3669">
        <f>Colaboradores_Dados!J3669</f>
        <v>47</v>
      </c>
      <c r="J3669" s="18">
        <f t="shared" si="229"/>
        <v>7</v>
      </c>
      <c r="K3669">
        <f>Colaboradores_Dados!B3669</f>
        <v>45595</v>
      </c>
      <c r="L3669" t="str">
        <f>Colaboradores_Dados!C3669</f>
        <v>N/A</v>
      </c>
      <c r="M3669" s="19">
        <f t="shared" si="230"/>
        <v>1.1690622861054072</v>
      </c>
      <c r="N3669">
        <f t="shared" si="231"/>
        <v>1</v>
      </c>
    </row>
    <row r="3670" spans="1:14" x14ac:dyDescent="0.55000000000000004">
      <c r="A3670">
        <f>Colaboradores_Dados!A3670</f>
        <v>3669</v>
      </c>
      <c r="B3670" t="str">
        <f>Colaboradores_Dados!F3670</f>
        <v>Faro</v>
      </c>
      <c r="C3670">
        <f>Colaboradores_Dados!G3670</f>
        <v>5</v>
      </c>
      <c r="D3670" t="str">
        <f t="shared" si="228"/>
        <v>Faro - Área 5</v>
      </c>
      <c r="E3670">
        <f>Colaboradores_Avaliação!B3670</f>
        <v>4</v>
      </c>
      <c r="F3670">
        <f>Colaboradores_Avaliação!E3670</f>
        <v>1</v>
      </c>
      <c r="G3670">
        <f>Colaboradores_Avaliação!D3670</f>
        <v>5</v>
      </c>
      <c r="H3670">
        <f>Colaboradores_Dados!I3670</f>
        <v>40</v>
      </c>
      <c r="I3670">
        <f>Colaboradores_Dados!J3670</f>
        <v>42</v>
      </c>
      <c r="J3670" s="18">
        <f t="shared" si="229"/>
        <v>2</v>
      </c>
      <c r="K3670">
        <f>Colaboradores_Dados!B3670</f>
        <v>44391</v>
      </c>
      <c r="L3670">
        <f>Colaboradores_Dados!C3670</f>
        <v>45360</v>
      </c>
      <c r="M3670" s="19">
        <f t="shared" si="230"/>
        <v>2.6529774127310062</v>
      </c>
      <c r="N3670">
        <f t="shared" si="231"/>
        <v>0</v>
      </c>
    </row>
    <row r="3671" spans="1:14" x14ac:dyDescent="0.55000000000000004">
      <c r="A3671">
        <f>Colaboradores_Dados!A3671</f>
        <v>3670</v>
      </c>
      <c r="B3671" t="str">
        <f>Colaboradores_Dados!F3671</f>
        <v>Lisboa</v>
      </c>
      <c r="C3671">
        <f>Colaboradores_Dados!G3671</f>
        <v>4</v>
      </c>
      <c r="D3671" t="str">
        <f t="shared" si="228"/>
        <v>Lisboa - Área 4</v>
      </c>
      <c r="E3671">
        <f>Colaboradores_Avaliação!B3671</f>
        <v>3</v>
      </c>
      <c r="F3671">
        <f>Colaboradores_Avaliação!E3671</f>
        <v>2</v>
      </c>
      <c r="G3671">
        <f>Colaboradores_Avaliação!D3671</f>
        <v>4</v>
      </c>
      <c r="H3671">
        <f>Colaboradores_Dados!I3671</f>
        <v>40</v>
      </c>
      <c r="I3671">
        <f>Colaboradores_Dados!J3671</f>
        <v>45</v>
      </c>
      <c r="J3671" s="18">
        <f t="shared" si="229"/>
        <v>5</v>
      </c>
      <c r="K3671">
        <f>Colaboradores_Dados!B3671</f>
        <v>45485</v>
      </c>
      <c r="L3671">
        <f>Colaboradores_Dados!C3671</f>
        <v>45699</v>
      </c>
      <c r="M3671" s="19">
        <f t="shared" si="230"/>
        <v>0.58590006844626963</v>
      </c>
      <c r="N3671">
        <f t="shared" si="231"/>
        <v>0</v>
      </c>
    </row>
    <row r="3672" spans="1:14" x14ac:dyDescent="0.55000000000000004">
      <c r="A3672">
        <f>Colaboradores_Dados!A3672</f>
        <v>3671</v>
      </c>
      <c r="B3672" t="str">
        <f>Colaboradores_Dados!F3672</f>
        <v>Lisboa</v>
      </c>
      <c r="C3672">
        <f>Colaboradores_Dados!G3672</f>
        <v>3</v>
      </c>
      <c r="D3672" t="str">
        <f t="shared" si="228"/>
        <v>Lisboa - Área 3</v>
      </c>
      <c r="E3672">
        <f>Colaboradores_Avaliação!B3672</f>
        <v>3</v>
      </c>
      <c r="F3672">
        <f>Colaboradores_Avaliação!E3672</f>
        <v>5</v>
      </c>
      <c r="G3672">
        <f>Colaboradores_Avaliação!D3672</f>
        <v>4</v>
      </c>
      <c r="H3672">
        <f>Colaboradores_Dados!I3672</f>
        <v>45</v>
      </c>
      <c r="I3672">
        <f>Colaboradores_Dados!J3672</f>
        <v>46</v>
      </c>
      <c r="J3672" s="18">
        <f t="shared" si="229"/>
        <v>1</v>
      </c>
      <c r="K3672">
        <f>Colaboradores_Dados!B3672</f>
        <v>45373</v>
      </c>
      <c r="L3672">
        <f>Colaboradores_Dados!C3672</f>
        <v>45878</v>
      </c>
      <c r="M3672" s="19">
        <f t="shared" si="230"/>
        <v>1.3826146475017111</v>
      </c>
      <c r="N3672">
        <f t="shared" si="231"/>
        <v>0</v>
      </c>
    </row>
    <row r="3673" spans="1:14" x14ac:dyDescent="0.55000000000000004">
      <c r="A3673">
        <f>Colaboradores_Dados!A3673</f>
        <v>3672</v>
      </c>
      <c r="B3673" t="str">
        <f>Colaboradores_Dados!F3673</f>
        <v>Porto</v>
      </c>
      <c r="C3673">
        <f>Colaboradores_Dados!G3673</f>
        <v>4</v>
      </c>
      <c r="D3673" t="str">
        <f t="shared" si="228"/>
        <v>Porto - Área 4</v>
      </c>
      <c r="E3673">
        <f>Colaboradores_Avaliação!B3673</f>
        <v>4</v>
      </c>
      <c r="F3673">
        <f>Colaboradores_Avaliação!E3673</f>
        <v>3</v>
      </c>
      <c r="G3673">
        <f>Colaboradores_Avaliação!D3673</f>
        <v>3</v>
      </c>
      <c r="H3673">
        <f>Colaboradores_Dados!I3673</f>
        <v>45</v>
      </c>
      <c r="I3673">
        <f>Colaboradores_Dados!J3673</f>
        <v>48</v>
      </c>
      <c r="J3673" s="18">
        <f t="shared" si="229"/>
        <v>3</v>
      </c>
      <c r="K3673">
        <f>Colaboradores_Dados!B3673</f>
        <v>45147</v>
      </c>
      <c r="L3673">
        <f>Colaboradores_Dados!C3673</f>
        <v>45891</v>
      </c>
      <c r="M3673" s="19">
        <f t="shared" si="230"/>
        <v>2.0369609856262834</v>
      </c>
      <c r="N3673">
        <f t="shared" si="231"/>
        <v>0</v>
      </c>
    </row>
    <row r="3674" spans="1:14" x14ac:dyDescent="0.55000000000000004">
      <c r="A3674">
        <f>Colaboradores_Dados!A3674</f>
        <v>3673</v>
      </c>
      <c r="B3674" t="str">
        <f>Colaboradores_Dados!F3674</f>
        <v>Faro</v>
      </c>
      <c r="C3674">
        <f>Colaboradores_Dados!G3674</f>
        <v>1</v>
      </c>
      <c r="D3674" t="str">
        <f t="shared" si="228"/>
        <v>Faro - Área 1</v>
      </c>
      <c r="E3674">
        <f>Colaboradores_Avaliação!B3674</f>
        <v>3</v>
      </c>
      <c r="F3674">
        <f>Colaboradores_Avaliação!E3674</f>
        <v>5</v>
      </c>
      <c r="G3674">
        <f>Colaboradores_Avaliação!D3674</f>
        <v>3</v>
      </c>
      <c r="H3674">
        <f>Colaboradores_Dados!I3674</f>
        <v>35</v>
      </c>
      <c r="I3674">
        <f>Colaboradores_Dados!J3674</f>
        <v>36</v>
      </c>
      <c r="J3674" s="18">
        <f t="shared" si="229"/>
        <v>1</v>
      </c>
      <c r="K3674">
        <f>Colaboradores_Dados!B3674</f>
        <v>45042</v>
      </c>
      <c r="L3674">
        <f>Colaboradores_Dados!C3674</f>
        <v>45913</v>
      </c>
      <c r="M3674" s="19">
        <f t="shared" si="230"/>
        <v>2.3846680355920604</v>
      </c>
      <c r="N3674">
        <f t="shared" si="231"/>
        <v>0</v>
      </c>
    </row>
    <row r="3675" spans="1:14" x14ac:dyDescent="0.55000000000000004">
      <c r="A3675">
        <f>Colaboradores_Dados!A3675</f>
        <v>3674</v>
      </c>
      <c r="B3675" t="str">
        <f>Colaboradores_Dados!F3675</f>
        <v>Porto</v>
      </c>
      <c r="C3675">
        <f>Colaboradores_Dados!G3675</f>
        <v>5</v>
      </c>
      <c r="D3675" t="str">
        <f t="shared" si="228"/>
        <v>Porto - Área 5</v>
      </c>
      <c r="E3675">
        <f>Colaboradores_Avaliação!B3675</f>
        <v>4</v>
      </c>
      <c r="F3675">
        <f>Colaboradores_Avaliação!E3675</f>
        <v>3</v>
      </c>
      <c r="G3675">
        <f>Colaboradores_Avaliação!D3675</f>
        <v>4</v>
      </c>
      <c r="H3675">
        <f>Colaboradores_Dados!I3675</f>
        <v>40</v>
      </c>
      <c r="I3675">
        <f>Colaboradores_Dados!J3675</f>
        <v>41</v>
      </c>
      <c r="J3675" s="18">
        <f t="shared" si="229"/>
        <v>1</v>
      </c>
      <c r="K3675">
        <f>Colaboradores_Dados!B3675</f>
        <v>45336</v>
      </c>
      <c r="L3675" t="str">
        <f>Colaboradores_Dados!C3675</f>
        <v>N/A</v>
      </c>
      <c r="M3675" s="19">
        <f t="shared" si="230"/>
        <v>1.8781656399726214</v>
      </c>
      <c r="N3675">
        <f t="shared" si="231"/>
        <v>1</v>
      </c>
    </row>
    <row r="3676" spans="1:14" x14ac:dyDescent="0.55000000000000004">
      <c r="A3676">
        <f>Colaboradores_Dados!A3676</f>
        <v>3675</v>
      </c>
      <c r="B3676" t="str">
        <f>Colaboradores_Dados!F3676</f>
        <v>Lisboa</v>
      </c>
      <c r="C3676">
        <f>Colaboradores_Dados!G3676</f>
        <v>5</v>
      </c>
      <c r="D3676" t="str">
        <f t="shared" si="228"/>
        <v>Lisboa - Área 5</v>
      </c>
      <c r="E3676">
        <f>Colaboradores_Avaliação!B3676</f>
        <v>4</v>
      </c>
      <c r="F3676">
        <f>Colaboradores_Avaliação!E3676</f>
        <v>3</v>
      </c>
      <c r="G3676">
        <f>Colaboradores_Avaliação!D3676</f>
        <v>4</v>
      </c>
      <c r="H3676">
        <f>Colaboradores_Dados!I3676</f>
        <v>40</v>
      </c>
      <c r="I3676">
        <f>Colaboradores_Dados!J3676</f>
        <v>48</v>
      </c>
      <c r="J3676" s="18">
        <f t="shared" si="229"/>
        <v>8</v>
      </c>
      <c r="K3676">
        <f>Colaboradores_Dados!B3676</f>
        <v>45657</v>
      </c>
      <c r="L3676" t="str">
        <f>Colaboradores_Dados!C3676</f>
        <v>N/A</v>
      </c>
      <c r="M3676" s="19">
        <f t="shared" si="230"/>
        <v>0.99931553730321698</v>
      </c>
      <c r="N3676">
        <f t="shared" si="231"/>
        <v>1</v>
      </c>
    </row>
    <row r="3677" spans="1:14" x14ac:dyDescent="0.55000000000000004">
      <c r="A3677">
        <f>Colaboradores_Dados!A3677</f>
        <v>3676</v>
      </c>
      <c r="B3677" t="str">
        <f>Colaboradores_Dados!F3677</f>
        <v>Porto</v>
      </c>
      <c r="C3677">
        <f>Colaboradores_Dados!G3677</f>
        <v>1</v>
      </c>
      <c r="D3677" t="str">
        <f t="shared" si="228"/>
        <v>Porto - Área 1</v>
      </c>
      <c r="E3677">
        <f>Colaboradores_Avaliação!B3677</f>
        <v>4</v>
      </c>
      <c r="F3677">
        <f>Colaboradores_Avaliação!E3677</f>
        <v>4</v>
      </c>
      <c r="G3677">
        <f>Colaboradores_Avaliação!D3677</f>
        <v>2</v>
      </c>
      <c r="H3677">
        <f>Colaboradores_Dados!I3677</f>
        <v>35</v>
      </c>
      <c r="I3677">
        <f>Colaboradores_Dados!J3677</f>
        <v>35</v>
      </c>
      <c r="J3677" s="18">
        <f t="shared" si="229"/>
        <v>0</v>
      </c>
      <c r="K3677">
        <f>Colaboradores_Dados!B3677</f>
        <v>45017</v>
      </c>
      <c r="L3677">
        <f>Colaboradores_Dados!C3677</f>
        <v>45469</v>
      </c>
      <c r="M3677" s="19">
        <f t="shared" si="230"/>
        <v>1.2375085557837098</v>
      </c>
      <c r="N3677">
        <f t="shared" si="231"/>
        <v>0</v>
      </c>
    </row>
    <row r="3678" spans="1:14" x14ac:dyDescent="0.55000000000000004">
      <c r="A3678">
        <f>Colaboradores_Dados!A3678</f>
        <v>3677</v>
      </c>
      <c r="B3678" t="str">
        <f>Colaboradores_Dados!F3678</f>
        <v>Faro</v>
      </c>
      <c r="C3678">
        <f>Colaboradores_Dados!G3678</f>
        <v>4</v>
      </c>
      <c r="D3678" t="str">
        <f t="shared" si="228"/>
        <v>Faro - Área 4</v>
      </c>
      <c r="E3678">
        <f>Colaboradores_Avaliação!B3678</f>
        <v>3</v>
      </c>
      <c r="F3678">
        <f>Colaboradores_Avaliação!E3678</f>
        <v>4</v>
      </c>
      <c r="G3678">
        <f>Colaboradores_Avaliação!D3678</f>
        <v>2</v>
      </c>
      <c r="H3678">
        <f>Colaboradores_Dados!I3678</f>
        <v>40</v>
      </c>
      <c r="I3678">
        <f>Colaboradores_Dados!J3678</f>
        <v>44</v>
      </c>
      <c r="J3678" s="18">
        <f t="shared" si="229"/>
        <v>4</v>
      </c>
      <c r="K3678">
        <f>Colaboradores_Dados!B3678</f>
        <v>45991</v>
      </c>
      <c r="L3678" t="str">
        <f>Colaboradores_Dados!C3678</f>
        <v>N/A</v>
      </c>
      <c r="M3678" s="19">
        <f t="shared" si="230"/>
        <v>8.4873374401095145E-2</v>
      </c>
      <c r="N3678">
        <f t="shared" si="231"/>
        <v>1</v>
      </c>
    </row>
    <row r="3679" spans="1:14" x14ac:dyDescent="0.55000000000000004">
      <c r="A3679">
        <f>Colaboradores_Dados!A3679</f>
        <v>3678</v>
      </c>
      <c r="B3679" t="str">
        <f>Colaboradores_Dados!F3679</f>
        <v>Porto</v>
      </c>
      <c r="C3679">
        <f>Colaboradores_Dados!G3679</f>
        <v>1</v>
      </c>
      <c r="D3679" t="str">
        <f t="shared" si="228"/>
        <v>Porto - Área 1</v>
      </c>
      <c r="E3679">
        <f>Colaboradores_Avaliação!B3679</f>
        <v>4</v>
      </c>
      <c r="F3679">
        <f>Colaboradores_Avaliação!E3679</f>
        <v>2</v>
      </c>
      <c r="G3679">
        <f>Colaboradores_Avaliação!D3679</f>
        <v>3</v>
      </c>
      <c r="H3679">
        <f>Colaboradores_Dados!I3679</f>
        <v>35</v>
      </c>
      <c r="I3679">
        <f>Colaboradores_Dados!J3679</f>
        <v>37</v>
      </c>
      <c r="J3679" s="18">
        <f t="shared" si="229"/>
        <v>2</v>
      </c>
      <c r="K3679">
        <f>Colaboradores_Dados!B3679</f>
        <v>45551</v>
      </c>
      <c r="L3679">
        <f>Colaboradores_Dados!C3679</f>
        <v>45815</v>
      </c>
      <c r="M3679" s="19">
        <f t="shared" si="230"/>
        <v>0.7227926078028748</v>
      </c>
      <c r="N3679">
        <f t="shared" si="231"/>
        <v>0</v>
      </c>
    </row>
    <row r="3680" spans="1:14" x14ac:dyDescent="0.55000000000000004">
      <c r="A3680">
        <f>Colaboradores_Dados!A3680</f>
        <v>3679</v>
      </c>
      <c r="B3680" t="str">
        <f>Colaboradores_Dados!F3680</f>
        <v>Porto</v>
      </c>
      <c r="C3680">
        <f>Colaboradores_Dados!G3680</f>
        <v>5</v>
      </c>
      <c r="D3680" t="str">
        <f t="shared" si="228"/>
        <v>Porto - Área 5</v>
      </c>
      <c r="E3680">
        <f>Colaboradores_Avaliação!B3680</f>
        <v>4</v>
      </c>
      <c r="F3680">
        <f>Colaboradores_Avaliação!E3680</f>
        <v>4</v>
      </c>
      <c r="G3680">
        <f>Colaboradores_Avaliação!D3680</f>
        <v>2</v>
      </c>
      <c r="H3680">
        <f>Colaboradores_Dados!I3680</f>
        <v>40</v>
      </c>
      <c r="I3680">
        <f>Colaboradores_Dados!J3680</f>
        <v>37</v>
      </c>
      <c r="J3680" s="18">
        <f t="shared" si="229"/>
        <v>-3</v>
      </c>
      <c r="K3680">
        <f>Colaboradores_Dados!B3680</f>
        <v>44729</v>
      </c>
      <c r="L3680">
        <f>Colaboradores_Dados!C3680</f>
        <v>45187</v>
      </c>
      <c r="M3680" s="19">
        <f t="shared" si="230"/>
        <v>1.2539356605065024</v>
      </c>
      <c r="N3680">
        <f t="shared" si="231"/>
        <v>0</v>
      </c>
    </row>
    <row r="3681" spans="1:14" x14ac:dyDescent="0.55000000000000004">
      <c r="A3681">
        <f>Colaboradores_Dados!A3681</f>
        <v>3680</v>
      </c>
      <c r="B3681" t="str">
        <f>Colaboradores_Dados!F3681</f>
        <v>Faro</v>
      </c>
      <c r="C3681">
        <f>Colaboradores_Dados!G3681</f>
        <v>5</v>
      </c>
      <c r="D3681" t="str">
        <f t="shared" si="228"/>
        <v>Faro - Área 5</v>
      </c>
      <c r="E3681">
        <f>Colaboradores_Avaliação!B3681</f>
        <v>4</v>
      </c>
      <c r="F3681">
        <f>Colaboradores_Avaliação!E3681</f>
        <v>3</v>
      </c>
      <c r="G3681">
        <f>Colaboradores_Avaliação!D3681</f>
        <v>4</v>
      </c>
      <c r="H3681">
        <f>Colaboradores_Dados!I3681</f>
        <v>40</v>
      </c>
      <c r="I3681">
        <f>Colaboradores_Dados!J3681</f>
        <v>41</v>
      </c>
      <c r="J3681" s="18">
        <f t="shared" si="229"/>
        <v>1</v>
      </c>
      <c r="K3681">
        <f>Colaboradores_Dados!B3681</f>
        <v>45808</v>
      </c>
      <c r="L3681" t="str">
        <f>Colaboradores_Dados!C3681</f>
        <v>N/A</v>
      </c>
      <c r="M3681" s="19">
        <f t="shared" si="230"/>
        <v>0.58590006844626963</v>
      </c>
      <c r="N3681">
        <f t="shared" si="231"/>
        <v>1</v>
      </c>
    </row>
    <row r="3682" spans="1:14" x14ac:dyDescent="0.55000000000000004">
      <c r="A3682">
        <f>Colaboradores_Dados!A3682</f>
        <v>3681</v>
      </c>
      <c r="B3682" t="str">
        <f>Colaboradores_Dados!F3682</f>
        <v>Lisboa</v>
      </c>
      <c r="C3682">
        <f>Colaboradores_Dados!G3682</f>
        <v>3</v>
      </c>
      <c r="D3682" t="str">
        <f t="shared" si="228"/>
        <v>Lisboa - Área 3</v>
      </c>
      <c r="E3682">
        <f>Colaboradores_Avaliação!B3682</f>
        <v>3</v>
      </c>
      <c r="F3682">
        <f>Colaboradores_Avaliação!E3682</f>
        <v>2</v>
      </c>
      <c r="G3682">
        <f>Colaboradores_Avaliação!D3682</f>
        <v>4</v>
      </c>
      <c r="H3682">
        <f>Colaboradores_Dados!I3682</f>
        <v>40</v>
      </c>
      <c r="I3682">
        <f>Colaboradores_Dados!J3682</f>
        <v>48</v>
      </c>
      <c r="J3682" s="18">
        <f t="shared" si="229"/>
        <v>8</v>
      </c>
      <c r="K3682">
        <f>Colaboradores_Dados!B3682</f>
        <v>45598</v>
      </c>
      <c r="L3682">
        <f>Colaboradores_Dados!C3682</f>
        <v>45990</v>
      </c>
      <c r="M3682" s="19">
        <f t="shared" si="230"/>
        <v>1.0732375085557837</v>
      </c>
      <c r="N3682">
        <f t="shared" si="231"/>
        <v>0</v>
      </c>
    </row>
    <row r="3683" spans="1:14" x14ac:dyDescent="0.55000000000000004">
      <c r="A3683">
        <f>Colaboradores_Dados!A3683</f>
        <v>3682</v>
      </c>
      <c r="B3683" t="str">
        <f>Colaboradores_Dados!F3683</f>
        <v>Lisboa</v>
      </c>
      <c r="C3683">
        <f>Colaboradores_Dados!G3683</f>
        <v>1</v>
      </c>
      <c r="D3683" t="str">
        <f t="shared" si="228"/>
        <v>Lisboa - Área 1</v>
      </c>
      <c r="E3683">
        <f>Colaboradores_Avaliação!B3683</f>
        <v>2</v>
      </c>
      <c r="F3683">
        <f>Colaboradores_Avaliação!E3683</f>
        <v>5</v>
      </c>
      <c r="G3683">
        <f>Colaboradores_Avaliação!D3683</f>
        <v>3</v>
      </c>
      <c r="H3683">
        <f>Colaboradores_Dados!I3683</f>
        <v>45</v>
      </c>
      <c r="I3683">
        <f>Colaboradores_Dados!J3683</f>
        <v>47</v>
      </c>
      <c r="J3683" s="18">
        <f t="shared" si="229"/>
        <v>2</v>
      </c>
      <c r="K3683">
        <f>Colaboradores_Dados!B3683</f>
        <v>46015</v>
      </c>
      <c r="L3683" t="str">
        <f>Colaboradores_Dados!C3683</f>
        <v>N/A</v>
      </c>
      <c r="M3683" s="19">
        <f t="shared" si="230"/>
        <v>1.9164955509924708E-2</v>
      </c>
      <c r="N3683">
        <f t="shared" si="231"/>
        <v>1</v>
      </c>
    </row>
    <row r="3684" spans="1:14" x14ac:dyDescent="0.55000000000000004">
      <c r="A3684">
        <f>Colaboradores_Dados!A3684</f>
        <v>3683</v>
      </c>
      <c r="B3684" t="str">
        <f>Colaboradores_Dados!F3684</f>
        <v>Porto</v>
      </c>
      <c r="C3684">
        <f>Colaboradores_Dados!G3684</f>
        <v>3</v>
      </c>
      <c r="D3684" t="str">
        <f t="shared" si="228"/>
        <v>Porto - Área 3</v>
      </c>
      <c r="E3684">
        <f>Colaboradores_Avaliação!B3684</f>
        <v>3</v>
      </c>
      <c r="F3684">
        <f>Colaboradores_Avaliação!E3684</f>
        <v>2</v>
      </c>
      <c r="G3684">
        <f>Colaboradores_Avaliação!D3684</f>
        <v>3</v>
      </c>
      <c r="H3684">
        <f>Colaboradores_Dados!I3684</f>
        <v>35</v>
      </c>
      <c r="I3684">
        <f>Colaboradores_Dados!J3684</f>
        <v>42</v>
      </c>
      <c r="J3684" s="18">
        <f t="shared" si="229"/>
        <v>7</v>
      </c>
      <c r="K3684">
        <f>Colaboradores_Dados!B3684</f>
        <v>45578</v>
      </c>
      <c r="L3684" t="str">
        <f>Colaboradores_Dados!C3684</f>
        <v>N/A</v>
      </c>
      <c r="M3684" s="19">
        <f t="shared" si="230"/>
        <v>1.215605749486653</v>
      </c>
      <c r="N3684">
        <f t="shared" si="231"/>
        <v>1</v>
      </c>
    </row>
    <row r="3685" spans="1:14" x14ac:dyDescent="0.55000000000000004">
      <c r="A3685">
        <f>Colaboradores_Dados!A3685</f>
        <v>3684</v>
      </c>
      <c r="B3685" t="str">
        <f>Colaboradores_Dados!F3685</f>
        <v>Lisboa</v>
      </c>
      <c r="C3685">
        <f>Colaboradores_Dados!G3685</f>
        <v>5</v>
      </c>
      <c r="D3685" t="str">
        <f t="shared" si="228"/>
        <v>Lisboa - Área 5</v>
      </c>
      <c r="E3685">
        <f>Colaboradores_Avaliação!B3685</f>
        <v>2</v>
      </c>
      <c r="F3685">
        <f>Colaboradores_Avaliação!E3685</f>
        <v>5</v>
      </c>
      <c r="G3685">
        <f>Colaboradores_Avaliação!D3685</f>
        <v>2</v>
      </c>
      <c r="H3685">
        <f>Colaboradores_Dados!I3685</f>
        <v>40</v>
      </c>
      <c r="I3685">
        <f>Colaboradores_Dados!J3685</f>
        <v>47</v>
      </c>
      <c r="J3685" s="18">
        <f t="shared" si="229"/>
        <v>7</v>
      </c>
      <c r="K3685">
        <f>Colaboradores_Dados!B3685</f>
        <v>45208</v>
      </c>
      <c r="L3685">
        <f>Colaboradores_Dados!C3685</f>
        <v>45497</v>
      </c>
      <c r="M3685" s="19">
        <f t="shared" si="230"/>
        <v>0.79123887748117727</v>
      </c>
      <c r="N3685">
        <f t="shared" si="231"/>
        <v>0</v>
      </c>
    </row>
    <row r="3686" spans="1:14" x14ac:dyDescent="0.55000000000000004">
      <c r="A3686">
        <f>Colaboradores_Dados!A3686</f>
        <v>3685</v>
      </c>
      <c r="B3686" t="str">
        <f>Colaboradores_Dados!F3686</f>
        <v>Lisboa</v>
      </c>
      <c r="C3686">
        <f>Colaboradores_Dados!G3686</f>
        <v>1</v>
      </c>
      <c r="D3686" t="str">
        <f t="shared" si="228"/>
        <v>Lisboa - Área 1</v>
      </c>
      <c r="E3686">
        <f>Colaboradores_Avaliação!B3686</f>
        <v>3</v>
      </c>
      <c r="F3686">
        <f>Colaboradores_Avaliação!E3686</f>
        <v>3</v>
      </c>
      <c r="G3686">
        <f>Colaboradores_Avaliação!D3686</f>
        <v>3</v>
      </c>
      <c r="H3686">
        <f>Colaboradores_Dados!I3686</f>
        <v>40</v>
      </c>
      <c r="I3686">
        <f>Colaboradores_Dados!J3686</f>
        <v>42</v>
      </c>
      <c r="J3686" s="18">
        <f t="shared" si="229"/>
        <v>2</v>
      </c>
      <c r="K3686">
        <f>Colaboradores_Dados!B3686</f>
        <v>45866</v>
      </c>
      <c r="L3686" t="str">
        <f>Colaboradores_Dados!C3686</f>
        <v>N/A</v>
      </c>
      <c r="M3686" s="19">
        <f t="shared" si="230"/>
        <v>0.4271047227926078</v>
      </c>
      <c r="N3686">
        <f t="shared" si="231"/>
        <v>1</v>
      </c>
    </row>
    <row r="3687" spans="1:14" x14ac:dyDescent="0.55000000000000004">
      <c r="A3687">
        <f>Colaboradores_Dados!A3687</f>
        <v>3686</v>
      </c>
      <c r="B3687" t="str">
        <f>Colaboradores_Dados!F3687</f>
        <v>Setúbal</v>
      </c>
      <c r="C3687">
        <f>Colaboradores_Dados!G3687</f>
        <v>2</v>
      </c>
      <c r="D3687" t="str">
        <f t="shared" si="228"/>
        <v>Setúbal - Área 2</v>
      </c>
      <c r="E3687">
        <f>Colaboradores_Avaliação!B3687</f>
        <v>4</v>
      </c>
      <c r="F3687">
        <f>Colaboradores_Avaliação!E3687</f>
        <v>3</v>
      </c>
      <c r="G3687">
        <f>Colaboradores_Avaliação!D3687</f>
        <v>4</v>
      </c>
      <c r="H3687">
        <f>Colaboradores_Dados!I3687</f>
        <v>35</v>
      </c>
      <c r="I3687">
        <f>Colaboradores_Dados!J3687</f>
        <v>36</v>
      </c>
      <c r="J3687" s="18">
        <f t="shared" si="229"/>
        <v>1</v>
      </c>
      <c r="K3687">
        <f>Colaboradores_Dados!B3687</f>
        <v>44994</v>
      </c>
      <c r="L3687">
        <f>Colaboradores_Dados!C3687</f>
        <v>45827</v>
      </c>
      <c r="M3687" s="19">
        <f t="shared" si="230"/>
        <v>2.2806297056810405</v>
      </c>
      <c r="N3687">
        <f t="shared" si="231"/>
        <v>0</v>
      </c>
    </row>
    <row r="3688" spans="1:14" x14ac:dyDescent="0.55000000000000004">
      <c r="A3688">
        <f>Colaboradores_Dados!A3688</f>
        <v>3687</v>
      </c>
      <c r="B3688" t="str">
        <f>Colaboradores_Dados!F3688</f>
        <v>Lisboa</v>
      </c>
      <c r="C3688">
        <f>Colaboradores_Dados!G3688</f>
        <v>4</v>
      </c>
      <c r="D3688" t="str">
        <f t="shared" si="228"/>
        <v>Lisboa - Área 4</v>
      </c>
      <c r="E3688">
        <f>Colaboradores_Avaliação!B3688</f>
        <v>5</v>
      </c>
      <c r="F3688">
        <f>Colaboradores_Avaliação!E3688</f>
        <v>3</v>
      </c>
      <c r="G3688">
        <f>Colaboradores_Avaliação!D3688</f>
        <v>4</v>
      </c>
      <c r="H3688">
        <f>Colaboradores_Dados!I3688</f>
        <v>40</v>
      </c>
      <c r="I3688">
        <f>Colaboradores_Dados!J3688</f>
        <v>43</v>
      </c>
      <c r="J3688" s="18">
        <f t="shared" si="229"/>
        <v>3</v>
      </c>
      <c r="K3688">
        <f>Colaboradores_Dados!B3688</f>
        <v>44421</v>
      </c>
      <c r="L3688">
        <f>Colaboradores_Dados!C3688</f>
        <v>44786</v>
      </c>
      <c r="M3688" s="19">
        <f t="shared" si="230"/>
        <v>0.99931553730321698</v>
      </c>
      <c r="N3688">
        <f t="shared" si="231"/>
        <v>0</v>
      </c>
    </row>
    <row r="3689" spans="1:14" x14ac:dyDescent="0.55000000000000004">
      <c r="A3689">
        <f>Colaboradores_Dados!A3689</f>
        <v>3688</v>
      </c>
      <c r="B3689" t="str">
        <f>Colaboradores_Dados!F3689</f>
        <v>Porto</v>
      </c>
      <c r="C3689">
        <f>Colaboradores_Dados!G3689</f>
        <v>4</v>
      </c>
      <c r="D3689" t="str">
        <f t="shared" si="228"/>
        <v>Porto - Área 4</v>
      </c>
      <c r="E3689">
        <f>Colaboradores_Avaliação!B3689</f>
        <v>3</v>
      </c>
      <c r="F3689">
        <f>Colaboradores_Avaliação!E3689</f>
        <v>2</v>
      </c>
      <c r="G3689">
        <f>Colaboradores_Avaliação!D3689</f>
        <v>3</v>
      </c>
      <c r="H3689">
        <f>Colaboradores_Dados!I3689</f>
        <v>35</v>
      </c>
      <c r="I3689">
        <f>Colaboradores_Dados!J3689</f>
        <v>35</v>
      </c>
      <c r="J3689" s="18">
        <f t="shared" si="229"/>
        <v>0</v>
      </c>
      <c r="K3689">
        <f>Colaboradores_Dados!B3689</f>
        <v>46017</v>
      </c>
      <c r="L3689" t="str">
        <f>Colaboradores_Dados!C3689</f>
        <v>N/A</v>
      </c>
      <c r="M3689" s="19">
        <f t="shared" si="230"/>
        <v>1.3689253935660506E-2</v>
      </c>
      <c r="N3689">
        <f t="shared" si="231"/>
        <v>1</v>
      </c>
    </row>
    <row r="3690" spans="1:14" x14ac:dyDescent="0.55000000000000004">
      <c r="A3690">
        <f>Colaboradores_Dados!A3690</f>
        <v>3689</v>
      </c>
      <c r="B3690" t="str">
        <f>Colaboradores_Dados!F3690</f>
        <v>Lisboa</v>
      </c>
      <c r="C3690">
        <f>Colaboradores_Dados!G3690</f>
        <v>4</v>
      </c>
      <c r="D3690" t="str">
        <f t="shared" si="228"/>
        <v>Lisboa - Área 4</v>
      </c>
      <c r="E3690">
        <f>Colaboradores_Avaliação!B3690</f>
        <v>4</v>
      </c>
      <c r="F3690">
        <f>Colaboradores_Avaliação!E3690</f>
        <v>3</v>
      </c>
      <c r="G3690">
        <f>Colaboradores_Avaliação!D3690</f>
        <v>5</v>
      </c>
      <c r="H3690">
        <f>Colaboradores_Dados!I3690</f>
        <v>35</v>
      </c>
      <c r="I3690">
        <f>Colaboradores_Dados!J3690</f>
        <v>38</v>
      </c>
      <c r="J3690" s="18">
        <f t="shared" si="229"/>
        <v>3</v>
      </c>
      <c r="K3690">
        <f>Colaboradores_Dados!B3690</f>
        <v>45710</v>
      </c>
      <c r="L3690">
        <f>Colaboradores_Dados!C3690</f>
        <v>45918</v>
      </c>
      <c r="M3690" s="19">
        <f t="shared" si="230"/>
        <v>0.56947296372347711</v>
      </c>
      <c r="N3690">
        <f t="shared" si="231"/>
        <v>0</v>
      </c>
    </row>
    <row r="3691" spans="1:14" x14ac:dyDescent="0.55000000000000004">
      <c r="A3691">
        <f>Colaboradores_Dados!A3691</f>
        <v>3690</v>
      </c>
      <c r="B3691" t="str">
        <f>Colaboradores_Dados!F3691</f>
        <v>Porto</v>
      </c>
      <c r="C3691">
        <f>Colaboradores_Dados!G3691</f>
        <v>4</v>
      </c>
      <c r="D3691" t="str">
        <f t="shared" si="228"/>
        <v>Porto - Área 4</v>
      </c>
      <c r="E3691">
        <f>Colaboradores_Avaliação!B3691</f>
        <v>3</v>
      </c>
      <c r="F3691">
        <f>Colaboradores_Avaliação!E3691</f>
        <v>2</v>
      </c>
      <c r="G3691">
        <f>Colaboradores_Avaliação!D3691</f>
        <v>5</v>
      </c>
      <c r="H3691">
        <f>Colaboradores_Dados!I3691</f>
        <v>35</v>
      </c>
      <c r="I3691">
        <f>Colaboradores_Dados!J3691</f>
        <v>34</v>
      </c>
      <c r="J3691" s="18">
        <f t="shared" si="229"/>
        <v>-1</v>
      </c>
      <c r="K3691">
        <f>Colaboradores_Dados!B3691</f>
        <v>45823</v>
      </c>
      <c r="L3691">
        <f>Colaboradores_Dados!C3691</f>
        <v>46022</v>
      </c>
      <c r="M3691" s="19">
        <f t="shared" si="230"/>
        <v>0.54483230663928817</v>
      </c>
      <c r="N3691">
        <f t="shared" si="231"/>
        <v>0</v>
      </c>
    </row>
    <row r="3692" spans="1:14" x14ac:dyDescent="0.55000000000000004">
      <c r="A3692">
        <f>Colaboradores_Dados!A3692</f>
        <v>3691</v>
      </c>
      <c r="B3692" t="str">
        <f>Colaboradores_Dados!F3692</f>
        <v>Faro</v>
      </c>
      <c r="C3692">
        <f>Colaboradores_Dados!G3692</f>
        <v>4</v>
      </c>
      <c r="D3692" t="str">
        <f t="shared" si="228"/>
        <v>Faro - Área 4</v>
      </c>
      <c r="E3692">
        <f>Colaboradores_Avaliação!B3692</f>
        <v>3</v>
      </c>
      <c r="F3692">
        <f>Colaboradores_Avaliação!E3692</f>
        <v>4</v>
      </c>
      <c r="G3692">
        <f>Colaboradores_Avaliação!D3692</f>
        <v>4</v>
      </c>
      <c r="H3692">
        <f>Colaboradores_Dados!I3692</f>
        <v>40</v>
      </c>
      <c r="I3692">
        <f>Colaboradores_Dados!J3692</f>
        <v>40</v>
      </c>
      <c r="J3692" s="18">
        <f t="shared" si="229"/>
        <v>0</v>
      </c>
      <c r="K3692">
        <f>Colaboradores_Dados!B3692</f>
        <v>44447</v>
      </c>
      <c r="L3692">
        <f>Colaboradores_Dados!C3692</f>
        <v>44730</v>
      </c>
      <c r="M3692" s="19">
        <f t="shared" si="230"/>
        <v>0.77481177275838464</v>
      </c>
      <c r="N3692">
        <f t="shared" si="231"/>
        <v>0</v>
      </c>
    </row>
    <row r="3693" spans="1:14" x14ac:dyDescent="0.55000000000000004">
      <c r="A3693">
        <f>Colaboradores_Dados!A3693</f>
        <v>3692</v>
      </c>
      <c r="B3693" t="str">
        <f>Colaboradores_Dados!F3693</f>
        <v>Lisboa</v>
      </c>
      <c r="C3693">
        <f>Colaboradores_Dados!G3693</f>
        <v>4</v>
      </c>
      <c r="D3693" t="str">
        <f t="shared" si="228"/>
        <v>Lisboa - Área 4</v>
      </c>
      <c r="E3693">
        <f>Colaboradores_Avaliação!B3693</f>
        <v>3</v>
      </c>
      <c r="F3693">
        <f>Colaboradores_Avaliação!E3693</f>
        <v>4</v>
      </c>
      <c r="G3693">
        <f>Colaboradores_Avaliação!D3693</f>
        <v>5</v>
      </c>
      <c r="H3693">
        <f>Colaboradores_Dados!I3693</f>
        <v>35</v>
      </c>
      <c r="I3693">
        <f>Colaboradores_Dados!J3693</f>
        <v>33</v>
      </c>
      <c r="J3693" s="18">
        <f t="shared" si="229"/>
        <v>-2</v>
      </c>
      <c r="K3693">
        <f>Colaboradores_Dados!B3693</f>
        <v>45609</v>
      </c>
      <c r="L3693">
        <f>Colaboradores_Dados!C3693</f>
        <v>45806</v>
      </c>
      <c r="M3693" s="19">
        <f t="shared" si="230"/>
        <v>0.53935660506502392</v>
      </c>
      <c r="N3693">
        <f t="shared" si="231"/>
        <v>0</v>
      </c>
    </row>
    <row r="3694" spans="1:14" x14ac:dyDescent="0.55000000000000004">
      <c r="A3694">
        <f>Colaboradores_Dados!A3694</f>
        <v>3693</v>
      </c>
      <c r="B3694" t="str">
        <f>Colaboradores_Dados!F3694</f>
        <v>Porto</v>
      </c>
      <c r="C3694">
        <f>Colaboradores_Dados!G3694</f>
        <v>5</v>
      </c>
      <c r="D3694" t="str">
        <f t="shared" si="228"/>
        <v>Porto - Área 5</v>
      </c>
      <c r="E3694">
        <f>Colaboradores_Avaliação!B3694</f>
        <v>5</v>
      </c>
      <c r="F3694">
        <f>Colaboradores_Avaliação!E3694</f>
        <v>4</v>
      </c>
      <c r="G3694">
        <f>Colaboradores_Avaliação!D3694</f>
        <v>3</v>
      </c>
      <c r="H3694">
        <f>Colaboradores_Dados!I3694</f>
        <v>35</v>
      </c>
      <c r="I3694">
        <f>Colaboradores_Dados!J3694</f>
        <v>41</v>
      </c>
      <c r="J3694" s="18">
        <f t="shared" si="229"/>
        <v>6</v>
      </c>
      <c r="K3694">
        <f>Colaboradores_Dados!B3694</f>
        <v>44832</v>
      </c>
      <c r="L3694">
        <f>Colaboradores_Dados!C3694</f>
        <v>45744</v>
      </c>
      <c r="M3694" s="19">
        <f t="shared" si="230"/>
        <v>2.4969199178644765</v>
      </c>
      <c r="N3694">
        <f t="shared" si="231"/>
        <v>0</v>
      </c>
    </row>
    <row r="3695" spans="1:14" x14ac:dyDescent="0.55000000000000004">
      <c r="A3695">
        <f>Colaboradores_Dados!A3695</f>
        <v>3694</v>
      </c>
      <c r="B3695" t="str">
        <f>Colaboradores_Dados!F3695</f>
        <v>Lisboa</v>
      </c>
      <c r="C3695">
        <f>Colaboradores_Dados!G3695</f>
        <v>4</v>
      </c>
      <c r="D3695" t="str">
        <f t="shared" si="228"/>
        <v>Lisboa - Área 4</v>
      </c>
      <c r="E3695">
        <f>Colaboradores_Avaliação!B3695</f>
        <v>4</v>
      </c>
      <c r="F3695">
        <f>Colaboradores_Avaliação!E3695</f>
        <v>3</v>
      </c>
      <c r="G3695">
        <f>Colaboradores_Avaliação!D3695</f>
        <v>3</v>
      </c>
      <c r="H3695">
        <f>Colaboradores_Dados!I3695</f>
        <v>45</v>
      </c>
      <c r="I3695">
        <f>Colaboradores_Dados!J3695</f>
        <v>49</v>
      </c>
      <c r="J3695" s="18">
        <f t="shared" si="229"/>
        <v>4</v>
      </c>
      <c r="K3695">
        <f>Colaboradores_Dados!B3695</f>
        <v>45534</v>
      </c>
      <c r="L3695" t="str">
        <f>Colaboradores_Dados!C3695</f>
        <v>N/A</v>
      </c>
      <c r="M3695" s="19">
        <f t="shared" si="230"/>
        <v>1.3360711841204653</v>
      </c>
      <c r="N3695">
        <f t="shared" si="231"/>
        <v>1</v>
      </c>
    </row>
    <row r="3696" spans="1:14" x14ac:dyDescent="0.55000000000000004">
      <c r="A3696">
        <f>Colaboradores_Dados!A3696</f>
        <v>3695</v>
      </c>
      <c r="B3696" t="str">
        <f>Colaboradores_Dados!F3696</f>
        <v>Setúbal</v>
      </c>
      <c r="C3696">
        <f>Colaboradores_Dados!G3696</f>
        <v>5</v>
      </c>
      <c r="D3696" t="str">
        <f t="shared" si="228"/>
        <v>Setúbal - Área 5</v>
      </c>
      <c r="E3696">
        <f>Colaboradores_Avaliação!B3696</f>
        <v>4</v>
      </c>
      <c r="F3696">
        <f>Colaboradores_Avaliação!E3696</f>
        <v>3</v>
      </c>
      <c r="G3696">
        <f>Colaboradores_Avaliação!D3696</f>
        <v>4</v>
      </c>
      <c r="H3696">
        <f>Colaboradores_Dados!I3696</f>
        <v>45</v>
      </c>
      <c r="I3696">
        <f>Colaboradores_Dados!J3696</f>
        <v>49</v>
      </c>
      <c r="J3696" s="18">
        <f t="shared" si="229"/>
        <v>4</v>
      </c>
      <c r="K3696">
        <f>Colaboradores_Dados!B3696</f>
        <v>44859</v>
      </c>
      <c r="L3696">
        <f>Colaboradores_Dados!C3696</f>
        <v>45158</v>
      </c>
      <c r="M3696" s="19">
        <f t="shared" si="230"/>
        <v>0.81861738535249828</v>
      </c>
      <c r="N3696">
        <f t="shared" si="231"/>
        <v>0</v>
      </c>
    </row>
    <row r="3697" spans="1:14" x14ac:dyDescent="0.55000000000000004">
      <c r="A3697">
        <f>Colaboradores_Dados!A3697</f>
        <v>3696</v>
      </c>
      <c r="B3697" t="str">
        <f>Colaboradores_Dados!F3697</f>
        <v>Faro</v>
      </c>
      <c r="C3697">
        <f>Colaboradores_Dados!G3697</f>
        <v>4</v>
      </c>
      <c r="D3697" t="str">
        <f t="shared" si="228"/>
        <v>Faro - Área 4</v>
      </c>
      <c r="E3697">
        <f>Colaboradores_Avaliação!B3697</f>
        <v>3</v>
      </c>
      <c r="F3697">
        <f>Colaboradores_Avaliação!E3697</f>
        <v>4</v>
      </c>
      <c r="G3697">
        <f>Colaboradores_Avaliação!D3697</f>
        <v>2</v>
      </c>
      <c r="H3697">
        <f>Colaboradores_Dados!I3697</f>
        <v>40</v>
      </c>
      <c r="I3697">
        <f>Colaboradores_Dados!J3697</f>
        <v>32</v>
      </c>
      <c r="J3697" s="18">
        <f t="shared" si="229"/>
        <v>-8</v>
      </c>
      <c r="K3697">
        <f>Colaboradores_Dados!B3697</f>
        <v>44908</v>
      </c>
      <c r="L3697">
        <f>Colaboradores_Dados!C3697</f>
        <v>45610</v>
      </c>
      <c r="M3697" s="19">
        <f t="shared" si="230"/>
        <v>1.9219712525667352</v>
      </c>
      <c r="N3697">
        <f t="shared" si="231"/>
        <v>0</v>
      </c>
    </row>
    <row r="3698" spans="1:14" x14ac:dyDescent="0.55000000000000004">
      <c r="A3698">
        <f>Colaboradores_Dados!A3698</f>
        <v>3697</v>
      </c>
      <c r="B3698" t="str">
        <f>Colaboradores_Dados!F3698</f>
        <v>Lisboa</v>
      </c>
      <c r="C3698">
        <f>Colaboradores_Dados!G3698</f>
        <v>4</v>
      </c>
      <c r="D3698" t="str">
        <f t="shared" si="228"/>
        <v>Lisboa - Área 4</v>
      </c>
      <c r="E3698">
        <f>Colaboradores_Avaliação!B3698</f>
        <v>5</v>
      </c>
      <c r="F3698">
        <f>Colaboradores_Avaliação!E3698</f>
        <v>1</v>
      </c>
      <c r="G3698">
        <f>Colaboradores_Avaliação!D3698</f>
        <v>4</v>
      </c>
      <c r="H3698">
        <f>Colaboradores_Dados!I3698</f>
        <v>35</v>
      </c>
      <c r="I3698">
        <f>Colaboradores_Dados!J3698</f>
        <v>40</v>
      </c>
      <c r="J3698" s="18">
        <f t="shared" si="229"/>
        <v>5</v>
      </c>
      <c r="K3698">
        <f>Colaboradores_Dados!B3698</f>
        <v>44759</v>
      </c>
      <c r="L3698">
        <f>Colaboradores_Dados!C3698</f>
        <v>45291</v>
      </c>
      <c r="M3698" s="19">
        <f t="shared" si="230"/>
        <v>1.4565366187542779</v>
      </c>
      <c r="N3698">
        <f t="shared" si="231"/>
        <v>0</v>
      </c>
    </row>
    <row r="3699" spans="1:14" x14ac:dyDescent="0.55000000000000004">
      <c r="A3699">
        <f>Colaboradores_Dados!A3699</f>
        <v>3698</v>
      </c>
      <c r="B3699" t="str">
        <f>Colaboradores_Dados!F3699</f>
        <v>Lisboa</v>
      </c>
      <c r="C3699">
        <f>Colaboradores_Dados!G3699</f>
        <v>3</v>
      </c>
      <c r="D3699" t="str">
        <f t="shared" si="228"/>
        <v>Lisboa - Área 3</v>
      </c>
      <c r="E3699">
        <f>Colaboradores_Avaliação!B3699</f>
        <v>3</v>
      </c>
      <c r="F3699">
        <f>Colaboradores_Avaliação!E3699</f>
        <v>1</v>
      </c>
      <c r="G3699">
        <f>Colaboradores_Avaliação!D3699</f>
        <v>4</v>
      </c>
      <c r="H3699">
        <f>Colaboradores_Dados!I3699</f>
        <v>40</v>
      </c>
      <c r="I3699">
        <f>Colaboradores_Dados!J3699</f>
        <v>49</v>
      </c>
      <c r="J3699" s="18">
        <f t="shared" si="229"/>
        <v>9</v>
      </c>
      <c r="K3699">
        <f>Colaboradores_Dados!B3699</f>
        <v>45713</v>
      </c>
      <c r="L3699" t="str">
        <f>Colaboradores_Dados!C3699</f>
        <v>N/A</v>
      </c>
      <c r="M3699" s="19">
        <f t="shared" si="230"/>
        <v>0.8459958932238193</v>
      </c>
      <c r="N3699">
        <f t="shared" si="231"/>
        <v>1</v>
      </c>
    </row>
    <row r="3700" spans="1:14" x14ac:dyDescent="0.55000000000000004">
      <c r="A3700">
        <f>Colaboradores_Dados!A3700</f>
        <v>3699</v>
      </c>
      <c r="B3700" t="str">
        <f>Colaboradores_Dados!F3700</f>
        <v>Faro</v>
      </c>
      <c r="C3700">
        <f>Colaboradores_Dados!G3700</f>
        <v>3</v>
      </c>
      <c r="D3700" t="str">
        <f t="shared" si="228"/>
        <v>Faro - Área 3</v>
      </c>
      <c r="E3700">
        <f>Colaboradores_Avaliação!B3700</f>
        <v>2</v>
      </c>
      <c r="F3700">
        <f>Colaboradores_Avaliação!E3700</f>
        <v>4</v>
      </c>
      <c r="G3700">
        <f>Colaboradores_Avaliação!D3700</f>
        <v>4</v>
      </c>
      <c r="H3700">
        <f>Colaboradores_Dados!I3700</f>
        <v>35</v>
      </c>
      <c r="I3700">
        <f>Colaboradores_Dados!J3700</f>
        <v>43</v>
      </c>
      <c r="J3700" s="18">
        <f t="shared" si="229"/>
        <v>8</v>
      </c>
      <c r="K3700">
        <f>Colaboradores_Dados!B3700</f>
        <v>45853</v>
      </c>
      <c r="L3700">
        <f>Colaboradores_Dados!C3700</f>
        <v>45935</v>
      </c>
      <c r="M3700" s="19">
        <f t="shared" si="230"/>
        <v>0.22450376454483231</v>
      </c>
      <c r="N3700">
        <f t="shared" si="231"/>
        <v>0</v>
      </c>
    </row>
    <row r="3701" spans="1:14" x14ac:dyDescent="0.55000000000000004">
      <c r="A3701">
        <f>Colaboradores_Dados!A3701</f>
        <v>3700</v>
      </c>
      <c r="B3701" t="str">
        <f>Colaboradores_Dados!F3701</f>
        <v>Lisboa</v>
      </c>
      <c r="C3701">
        <f>Colaboradores_Dados!G3701</f>
        <v>3</v>
      </c>
      <c r="D3701" t="str">
        <f t="shared" si="228"/>
        <v>Lisboa - Área 3</v>
      </c>
      <c r="E3701">
        <f>Colaboradores_Avaliação!B3701</f>
        <v>3</v>
      </c>
      <c r="F3701">
        <f>Colaboradores_Avaliação!E3701</f>
        <v>3</v>
      </c>
      <c r="G3701">
        <f>Colaboradores_Avaliação!D3701</f>
        <v>2</v>
      </c>
      <c r="H3701">
        <f>Colaboradores_Dados!I3701</f>
        <v>40</v>
      </c>
      <c r="I3701">
        <f>Colaboradores_Dados!J3701</f>
        <v>45</v>
      </c>
      <c r="J3701" s="18">
        <f t="shared" si="229"/>
        <v>5</v>
      </c>
      <c r="K3701">
        <f>Colaboradores_Dados!B3701</f>
        <v>45552</v>
      </c>
      <c r="L3701" t="str">
        <f>Colaboradores_Dados!C3701</f>
        <v>N/A</v>
      </c>
      <c r="M3701" s="19">
        <f t="shared" si="230"/>
        <v>1.2867898699520877</v>
      </c>
      <c r="N3701">
        <f t="shared" si="231"/>
        <v>1</v>
      </c>
    </row>
    <row r="3702" spans="1:14" x14ac:dyDescent="0.55000000000000004">
      <c r="A3702">
        <f>Colaboradores_Dados!A3702</f>
        <v>3701</v>
      </c>
      <c r="B3702" t="str">
        <f>Colaboradores_Dados!F3702</f>
        <v>Faro</v>
      </c>
      <c r="C3702">
        <f>Colaboradores_Dados!G3702</f>
        <v>4</v>
      </c>
      <c r="D3702" t="str">
        <f t="shared" si="228"/>
        <v>Faro - Área 4</v>
      </c>
      <c r="E3702">
        <f>Colaboradores_Avaliação!B3702</f>
        <v>4</v>
      </c>
      <c r="F3702">
        <f>Colaboradores_Avaliação!E3702</f>
        <v>2</v>
      </c>
      <c r="G3702">
        <f>Colaboradores_Avaliação!D3702</f>
        <v>5</v>
      </c>
      <c r="H3702">
        <f>Colaboradores_Dados!I3702</f>
        <v>35</v>
      </c>
      <c r="I3702">
        <f>Colaboradores_Dados!J3702</f>
        <v>40</v>
      </c>
      <c r="J3702" s="18">
        <f t="shared" si="229"/>
        <v>5</v>
      </c>
      <c r="K3702">
        <f>Colaboradores_Dados!B3702</f>
        <v>44921</v>
      </c>
      <c r="L3702">
        <f>Colaboradores_Dados!C3702</f>
        <v>45309</v>
      </c>
      <c r="M3702" s="19">
        <f t="shared" si="230"/>
        <v>1.0622861054072552</v>
      </c>
      <c r="N3702">
        <f t="shared" si="231"/>
        <v>0</v>
      </c>
    </row>
    <row r="3703" spans="1:14" x14ac:dyDescent="0.55000000000000004">
      <c r="A3703">
        <f>Colaboradores_Dados!A3703</f>
        <v>3702</v>
      </c>
      <c r="B3703" t="str">
        <f>Colaboradores_Dados!F3703</f>
        <v>Setúbal</v>
      </c>
      <c r="C3703">
        <f>Colaboradores_Dados!G3703</f>
        <v>3</v>
      </c>
      <c r="D3703" t="str">
        <f t="shared" si="228"/>
        <v>Setúbal - Área 3</v>
      </c>
      <c r="E3703">
        <f>Colaboradores_Avaliação!B3703</f>
        <v>4</v>
      </c>
      <c r="F3703">
        <f>Colaboradores_Avaliação!E3703</f>
        <v>4</v>
      </c>
      <c r="G3703">
        <f>Colaboradores_Avaliação!D3703</f>
        <v>1</v>
      </c>
      <c r="H3703">
        <f>Colaboradores_Dados!I3703</f>
        <v>35</v>
      </c>
      <c r="I3703">
        <f>Colaboradores_Dados!J3703</f>
        <v>38</v>
      </c>
      <c r="J3703" s="18">
        <f t="shared" si="229"/>
        <v>3</v>
      </c>
      <c r="K3703">
        <f>Colaboradores_Dados!B3703</f>
        <v>44849</v>
      </c>
      <c r="L3703">
        <f>Colaboradores_Dados!C3703</f>
        <v>46013</v>
      </c>
      <c r="M3703" s="19">
        <f t="shared" si="230"/>
        <v>3.1868583162217661</v>
      </c>
      <c r="N3703">
        <f t="shared" si="231"/>
        <v>0</v>
      </c>
    </row>
    <row r="3704" spans="1:14" x14ac:dyDescent="0.55000000000000004">
      <c r="A3704">
        <f>Colaboradores_Dados!A3704</f>
        <v>3703</v>
      </c>
      <c r="B3704" t="str">
        <f>Colaboradores_Dados!F3704</f>
        <v>Lisboa</v>
      </c>
      <c r="C3704">
        <f>Colaboradores_Dados!G3704</f>
        <v>4</v>
      </c>
      <c r="D3704" t="str">
        <f t="shared" si="228"/>
        <v>Lisboa - Área 4</v>
      </c>
      <c r="E3704">
        <f>Colaboradores_Avaliação!B3704</f>
        <v>4</v>
      </c>
      <c r="F3704">
        <f>Colaboradores_Avaliação!E3704</f>
        <v>5</v>
      </c>
      <c r="G3704">
        <f>Colaboradores_Avaliação!D3704</f>
        <v>4</v>
      </c>
      <c r="H3704">
        <f>Colaboradores_Dados!I3704</f>
        <v>40</v>
      </c>
      <c r="I3704">
        <f>Colaboradores_Dados!J3704</f>
        <v>40</v>
      </c>
      <c r="J3704" s="18">
        <f t="shared" si="229"/>
        <v>0</v>
      </c>
      <c r="K3704">
        <f>Colaboradores_Dados!B3704</f>
        <v>45725</v>
      </c>
      <c r="L3704" t="str">
        <f>Colaboradores_Dados!C3704</f>
        <v>N/A</v>
      </c>
      <c r="M3704" s="19">
        <f t="shared" si="230"/>
        <v>0.81314168377823404</v>
      </c>
      <c r="N3704">
        <f t="shared" si="231"/>
        <v>1</v>
      </c>
    </row>
    <row r="3705" spans="1:14" x14ac:dyDescent="0.55000000000000004">
      <c r="A3705">
        <f>Colaboradores_Dados!A3705</f>
        <v>3704</v>
      </c>
      <c r="B3705" t="str">
        <f>Colaboradores_Dados!F3705</f>
        <v>Faro</v>
      </c>
      <c r="C3705">
        <f>Colaboradores_Dados!G3705</f>
        <v>5</v>
      </c>
      <c r="D3705" t="str">
        <f t="shared" si="228"/>
        <v>Faro - Área 5</v>
      </c>
      <c r="E3705">
        <f>Colaboradores_Avaliação!B3705</f>
        <v>2</v>
      </c>
      <c r="F3705">
        <f>Colaboradores_Avaliação!E3705</f>
        <v>4</v>
      </c>
      <c r="G3705">
        <f>Colaboradores_Avaliação!D3705</f>
        <v>3</v>
      </c>
      <c r="H3705">
        <f>Colaboradores_Dados!I3705</f>
        <v>45</v>
      </c>
      <c r="I3705">
        <f>Colaboradores_Dados!J3705</f>
        <v>45</v>
      </c>
      <c r="J3705" s="18">
        <f t="shared" si="229"/>
        <v>0</v>
      </c>
      <c r="K3705">
        <f>Colaboradores_Dados!B3705</f>
        <v>45494</v>
      </c>
      <c r="L3705">
        <f>Colaboradores_Dados!C3705</f>
        <v>45918</v>
      </c>
      <c r="M3705" s="19">
        <f t="shared" si="230"/>
        <v>1.160848733744011</v>
      </c>
      <c r="N3705">
        <f t="shared" si="231"/>
        <v>0</v>
      </c>
    </row>
    <row r="3706" spans="1:14" x14ac:dyDescent="0.55000000000000004">
      <c r="A3706">
        <f>Colaboradores_Dados!A3706</f>
        <v>3705</v>
      </c>
      <c r="B3706" t="str">
        <f>Colaboradores_Dados!F3706</f>
        <v>Lisboa</v>
      </c>
      <c r="C3706">
        <f>Colaboradores_Dados!G3706</f>
        <v>3</v>
      </c>
      <c r="D3706" t="str">
        <f t="shared" si="228"/>
        <v>Lisboa - Área 3</v>
      </c>
      <c r="E3706">
        <f>Colaboradores_Avaliação!B3706</f>
        <v>3</v>
      </c>
      <c r="F3706">
        <f>Colaboradores_Avaliação!E3706</f>
        <v>3</v>
      </c>
      <c r="G3706">
        <f>Colaboradores_Avaliação!D3706</f>
        <v>3</v>
      </c>
      <c r="H3706">
        <f>Colaboradores_Dados!I3706</f>
        <v>35</v>
      </c>
      <c r="I3706">
        <f>Colaboradores_Dados!J3706</f>
        <v>46</v>
      </c>
      <c r="J3706" s="18">
        <f t="shared" si="229"/>
        <v>11</v>
      </c>
      <c r="K3706">
        <f>Colaboradores_Dados!B3706</f>
        <v>44972</v>
      </c>
      <c r="L3706">
        <f>Colaboradores_Dados!C3706</f>
        <v>45678</v>
      </c>
      <c r="M3706" s="19">
        <f t="shared" si="230"/>
        <v>1.9329226557152634</v>
      </c>
      <c r="N3706">
        <f t="shared" si="231"/>
        <v>0</v>
      </c>
    </row>
    <row r="3707" spans="1:14" x14ac:dyDescent="0.55000000000000004">
      <c r="A3707">
        <f>Colaboradores_Dados!A3707</f>
        <v>3706</v>
      </c>
      <c r="B3707" t="str">
        <f>Colaboradores_Dados!F3707</f>
        <v>Lisboa</v>
      </c>
      <c r="C3707">
        <f>Colaboradores_Dados!G3707</f>
        <v>5</v>
      </c>
      <c r="D3707" t="str">
        <f t="shared" si="228"/>
        <v>Lisboa - Área 5</v>
      </c>
      <c r="E3707">
        <f>Colaboradores_Avaliação!B3707</f>
        <v>3</v>
      </c>
      <c r="F3707">
        <f>Colaboradores_Avaliação!E3707</f>
        <v>3</v>
      </c>
      <c r="G3707">
        <f>Colaboradores_Avaliação!D3707</f>
        <v>4</v>
      </c>
      <c r="H3707">
        <f>Colaboradores_Dados!I3707</f>
        <v>45</v>
      </c>
      <c r="I3707">
        <f>Colaboradores_Dados!J3707</f>
        <v>52</v>
      </c>
      <c r="J3707" s="18">
        <f t="shared" si="229"/>
        <v>7</v>
      </c>
      <c r="K3707">
        <f>Colaboradores_Dados!B3707</f>
        <v>45748</v>
      </c>
      <c r="L3707" t="str">
        <f>Colaboradores_Dados!C3707</f>
        <v>N/A</v>
      </c>
      <c r="M3707" s="19">
        <f t="shared" si="230"/>
        <v>0.75017111567419581</v>
      </c>
      <c r="N3707">
        <f t="shared" si="231"/>
        <v>1</v>
      </c>
    </row>
    <row r="3708" spans="1:14" x14ac:dyDescent="0.55000000000000004">
      <c r="A3708">
        <f>Colaboradores_Dados!A3708</f>
        <v>3707</v>
      </c>
      <c r="B3708" t="str">
        <f>Colaboradores_Dados!F3708</f>
        <v>Setúbal</v>
      </c>
      <c r="C3708">
        <f>Colaboradores_Dados!G3708</f>
        <v>4</v>
      </c>
      <c r="D3708" t="str">
        <f t="shared" si="228"/>
        <v>Setúbal - Área 4</v>
      </c>
      <c r="E3708">
        <f>Colaboradores_Avaliação!B3708</f>
        <v>4</v>
      </c>
      <c r="F3708">
        <f>Colaboradores_Avaliação!E3708</f>
        <v>4</v>
      </c>
      <c r="G3708">
        <f>Colaboradores_Avaliação!D3708</f>
        <v>2</v>
      </c>
      <c r="H3708">
        <f>Colaboradores_Dados!I3708</f>
        <v>35</v>
      </c>
      <c r="I3708">
        <f>Colaboradores_Dados!J3708</f>
        <v>32</v>
      </c>
      <c r="J3708" s="18">
        <f t="shared" si="229"/>
        <v>-3</v>
      </c>
      <c r="K3708">
        <f>Colaboradores_Dados!B3708</f>
        <v>45325</v>
      </c>
      <c r="L3708">
        <f>Colaboradores_Dados!C3708</f>
        <v>45739</v>
      </c>
      <c r="M3708" s="19">
        <f t="shared" si="230"/>
        <v>1.1334702258726899</v>
      </c>
      <c r="N3708">
        <f t="shared" si="231"/>
        <v>0</v>
      </c>
    </row>
    <row r="3709" spans="1:14" x14ac:dyDescent="0.55000000000000004">
      <c r="A3709">
        <f>Colaboradores_Dados!A3709</f>
        <v>3708</v>
      </c>
      <c r="B3709" t="str">
        <f>Colaboradores_Dados!F3709</f>
        <v>Lisboa</v>
      </c>
      <c r="C3709">
        <f>Colaboradores_Dados!G3709</f>
        <v>3</v>
      </c>
      <c r="D3709" t="str">
        <f t="shared" si="228"/>
        <v>Lisboa - Área 3</v>
      </c>
      <c r="E3709">
        <f>Colaboradores_Avaliação!B3709</f>
        <v>3</v>
      </c>
      <c r="F3709">
        <f>Colaboradores_Avaliação!E3709</f>
        <v>3</v>
      </c>
      <c r="G3709">
        <f>Colaboradores_Avaliação!D3709</f>
        <v>2</v>
      </c>
      <c r="H3709">
        <f>Colaboradores_Dados!I3709</f>
        <v>40</v>
      </c>
      <c r="I3709">
        <f>Colaboradores_Dados!J3709</f>
        <v>47</v>
      </c>
      <c r="J3709" s="18">
        <f t="shared" si="229"/>
        <v>7</v>
      </c>
      <c r="K3709">
        <f>Colaboradores_Dados!B3709</f>
        <v>45100</v>
      </c>
      <c r="L3709">
        <f>Colaboradores_Dados!C3709</f>
        <v>46006</v>
      </c>
      <c r="M3709" s="19">
        <f t="shared" si="230"/>
        <v>2.4804928131416837</v>
      </c>
      <c r="N3709">
        <f t="shared" si="231"/>
        <v>0</v>
      </c>
    </row>
    <row r="3710" spans="1:14" x14ac:dyDescent="0.55000000000000004">
      <c r="A3710">
        <f>Colaboradores_Dados!A3710</f>
        <v>3709</v>
      </c>
      <c r="B3710" t="str">
        <f>Colaboradores_Dados!F3710</f>
        <v>Lisboa</v>
      </c>
      <c r="C3710">
        <f>Colaboradores_Dados!G3710</f>
        <v>2</v>
      </c>
      <c r="D3710" t="str">
        <f t="shared" si="228"/>
        <v>Lisboa - Área 2</v>
      </c>
      <c r="E3710">
        <f>Colaboradores_Avaliação!B3710</f>
        <v>5</v>
      </c>
      <c r="F3710">
        <f>Colaboradores_Avaliação!E3710</f>
        <v>4</v>
      </c>
      <c r="G3710">
        <f>Colaboradores_Avaliação!D3710</f>
        <v>3</v>
      </c>
      <c r="H3710">
        <f>Colaboradores_Dados!I3710</f>
        <v>45</v>
      </c>
      <c r="I3710">
        <f>Colaboradores_Dados!J3710</f>
        <v>49</v>
      </c>
      <c r="J3710" s="18">
        <f t="shared" si="229"/>
        <v>4</v>
      </c>
      <c r="K3710">
        <f>Colaboradores_Dados!B3710</f>
        <v>44388</v>
      </c>
      <c r="L3710">
        <f>Colaboradores_Dados!C3710</f>
        <v>46015</v>
      </c>
      <c r="M3710" s="19">
        <f t="shared" si="230"/>
        <v>4.4544832306639286</v>
      </c>
      <c r="N3710">
        <f t="shared" si="231"/>
        <v>0</v>
      </c>
    </row>
    <row r="3711" spans="1:14" x14ac:dyDescent="0.55000000000000004">
      <c r="A3711">
        <f>Colaboradores_Dados!A3711</f>
        <v>3710</v>
      </c>
      <c r="B3711" t="str">
        <f>Colaboradores_Dados!F3711</f>
        <v>Porto</v>
      </c>
      <c r="C3711">
        <f>Colaboradores_Dados!G3711</f>
        <v>4</v>
      </c>
      <c r="D3711" t="str">
        <f t="shared" si="228"/>
        <v>Porto - Área 4</v>
      </c>
      <c r="E3711">
        <f>Colaboradores_Avaliação!B3711</f>
        <v>4</v>
      </c>
      <c r="F3711">
        <f>Colaboradores_Avaliação!E3711</f>
        <v>4</v>
      </c>
      <c r="G3711">
        <f>Colaboradores_Avaliação!D3711</f>
        <v>5</v>
      </c>
      <c r="H3711">
        <f>Colaboradores_Dados!I3711</f>
        <v>35</v>
      </c>
      <c r="I3711">
        <f>Colaboradores_Dados!J3711</f>
        <v>35</v>
      </c>
      <c r="J3711" s="18">
        <f t="shared" si="229"/>
        <v>0</v>
      </c>
      <c r="K3711">
        <f>Colaboradores_Dados!B3711</f>
        <v>45909</v>
      </c>
      <c r="L3711" t="str">
        <f>Colaboradores_Dados!C3711</f>
        <v>N/A</v>
      </c>
      <c r="M3711" s="19">
        <f t="shared" si="230"/>
        <v>0.30937713894592744</v>
      </c>
      <c r="N3711">
        <f t="shared" si="231"/>
        <v>1</v>
      </c>
    </row>
    <row r="3712" spans="1:14" x14ac:dyDescent="0.55000000000000004">
      <c r="A3712">
        <f>Colaboradores_Dados!A3712</f>
        <v>3711</v>
      </c>
      <c r="B3712" t="str">
        <f>Colaboradores_Dados!F3712</f>
        <v>Faro</v>
      </c>
      <c r="C3712">
        <f>Colaboradores_Dados!G3712</f>
        <v>2</v>
      </c>
      <c r="D3712" t="str">
        <f t="shared" si="228"/>
        <v>Faro - Área 2</v>
      </c>
      <c r="E3712">
        <f>Colaboradores_Avaliação!B3712</f>
        <v>5</v>
      </c>
      <c r="F3712">
        <f>Colaboradores_Avaliação!E3712</f>
        <v>2</v>
      </c>
      <c r="G3712">
        <f>Colaboradores_Avaliação!D3712</f>
        <v>5</v>
      </c>
      <c r="H3712">
        <f>Colaboradores_Dados!I3712</f>
        <v>40</v>
      </c>
      <c r="I3712">
        <f>Colaboradores_Dados!J3712</f>
        <v>42</v>
      </c>
      <c r="J3712" s="18">
        <f t="shared" si="229"/>
        <v>2</v>
      </c>
      <c r="K3712">
        <f>Colaboradores_Dados!B3712</f>
        <v>44694</v>
      </c>
      <c r="L3712">
        <f>Colaboradores_Dados!C3712</f>
        <v>45832</v>
      </c>
      <c r="M3712" s="19">
        <f t="shared" si="230"/>
        <v>3.1156741957563314</v>
      </c>
      <c r="N3712">
        <f t="shared" si="231"/>
        <v>0</v>
      </c>
    </row>
    <row r="3713" spans="1:14" x14ac:dyDescent="0.55000000000000004">
      <c r="A3713">
        <f>Colaboradores_Dados!A3713</f>
        <v>3712</v>
      </c>
      <c r="B3713" t="str">
        <f>Colaboradores_Dados!F3713</f>
        <v>Setúbal</v>
      </c>
      <c r="C3713">
        <f>Colaboradores_Dados!G3713</f>
        <v>1</v>
      </c>
      <c r="D3713" t="str">
        <f t="shared" si="228"/>
        <v>Setúbal - Área 1</v>
      </c>
      <c r="E3713">
        <f>Colaboradores_Avaliação!B3713</f>
        <v>5</v>
      </c>
      <c r="F3713">
        <f>Colaboradores_Avaliação!E3713</f>
        <v>3</v>
      </c>
      <c r="G3713">
        <f>Colaboradores_Avaliação!D3713</f>
        <v>2</v>
      </c>
      <c r="H3713">
        <f>Colaboradores_Dados!I3713</f>
        <v>45</v>
      </c>
      <c r="I3713">
        <f>Colaboradores_Dados!J3713</f>
        <v>49</v>
      </c>
      <c r="J3713" s="18">
        <f t="shared" si="229"/>
        <v>4</v>
      </c>
      <c r="K3713">
        <f>Colaboradores_Dados!B3713</f>
        <v>44645</v>
      </c>
      <c r="L3713">
        <f>Colaboradores_Dados!C3713</f>
        <v>45910</v>
      </c>
      <c r="M3713" s="19">
        <f t="shared" si="230"/>
        <v>3.463381245722108</v>
      </c>
      <c r="N3713">
        <f t="shared" si="231"/>
        <v>0</v>
      </c>
    </row>
    <row r="3714" spans="1:14" x14ac:dyDescent="0.55000000000000004">
      <c r="A3714">
        <f>Colaboradores_Dados!A3714</f>
        <v>3713</v>
      </c>
      <c r="B3714" t="str">
        <f>Colaboradores_Dados!F3714</f>
        <v>Faro</v>
      </c>
      <c r="C3714">
        <f>Colaboradores_Dados!G3714</f>
        <v>2</v>
      </c>
      <c r="D3714" t="str">
        <f t="shared" ref="D3714:D3777" si="232">B3714&amp;" - Área "&amp;C3714</f>
        <v>Faro - Área 2</v>
      </c>
      <c r="E3714">
        <f>Colaboradores_Avaliação!B3714</f>
        <v>3</v>
      </c>
      <c r="F3714">
        <f>Colaboradores_Avaliação!E3714</f>
        <v>3</v>
      </c>
      <c r="G3714">
        <f>Colaboradores_Avaliação!D3714</f>
        <v>5</v>
      </c>
      <c r="H3714">
        <f>Colaboradores_Dados!I3714</f>
        <v>35</v>
      </c>
      <c r="I3714">
        <f>Colaboradores_Dados!J3714</f>
        <v>35</v>
      </c>
      <c r="J3714" s="18">
        <f t="shared" ref="J3714:J3777" si="233">I3714-H3714</f>
        <v>0</v>
      </c>
      <c r="K3714">
        <f>Colaboradores_Dados!B3714</f>
        <v>45874</v>
      </c>
      <c r="L3714" t="str">
        <f>Colaboradores_Dados!C3714</f>
        <v>N/A</v>
      </c>
      <c r="M3714" s="19">
        <f t="shared" ref="M3714:M3777" si="234">(IF(OR(L3714="",L3714="N/A"),DATE(2025,12,31),L3714)-K3714)/365.25</f>
        <v>0.40520191649555098</v>
      </c>
      <c r="N3714">
        <f t="shared" ref="N3714:N3777" si="235">IF(OR(L3714="",L3714="N/A"),1,0)</f>
        <v>1</v>
      </c>
    </row>
    <row r="3715" spans="1:14" x14ac:dyDescent="0.55000000000000004">
      <c r="A3715">
        <f>Colaboradores_Dados!A3715</f>
        <v>3714</v>
      </c>
      <c r="B3715" t="str">
        <f>Colaboradores_Dados!F3715</f>
        <v>Faro</v>
      </c>
      <c r="C3715">
        <f>Colaboradores_Dados!G3715</f>
        <v>2</v>
      </c>
      <c r="D3715" t="str">
        <f t="shared" si="232"/>
        <v>Faro - Área 2</v>
      </c>
      <c r="E3715">
        <f>Colaboradores_Avaliação!B3715</f>
        <v>5</v>
      </c>
      <c r="F3715">
        <f>Colaboradores_Avaliação!E3715</f>
        <v>1</v>
      </c>
      <c r="G3715">
        <f>Colaboradores_Avaliação!D3715</f>
        <v>4</v>
      </c>
      <c r="H3715">
        <f>Colaboradores_Dados!I3715</f>
        <v>35</v>
      </c>
      <c r="I3715">
        <f>Colaboradores_Dados!J3715</f>
        <v>37</v>
      </c>
      <c r="J3715" s="18">
        <f t="shared" si="233"/>
        <v>2</v>
      </c>
      <c r="K3715">
        <f>Colaboradores_Dados!B3715</f>
        <v>44734</v>
      </c>
      <c r="L3715">
        <f>Colaboradores_Dados!C3715</f>
        <v>45779</v>
      </c>
      <c r="M3715" s="19">
        <f t="shared" si="234"/>
        <v>2.861054072553046</v>
      </c>
      <c r="N3715">
        <f t="shared" si="235"/>
        <v>0</v>
      </c>
    </row>
    <row r="3716" spans="1:14" x14ac:dyDescent="0.55000000000000004">
      <c r="A3716">
        <f>Colaboradores_Dados!A3716</f>
        <v>3715</v>
      </c>
      <c r="B3716" t="str">
        <f>Colaboradores_Dados!F3716</f>
        <v>Setúbal</v>
      </c>
      <c r="C3716">
        <f>Colaboradores_Dados!G3716</f>
        <v>5</v>
      </c>
      <c r="D3716" t="str">
        <f t="shared" si="232"/>
        <v>Setúbal - Área 5</v>
      </c>
      <c r="E3716">
        <f>Colaboradores_Avaliação!B3716</f>
        <v>3</v>
      </c>
      <c r="F3716">
        <f>Colaboradores_Avaliação!E3716</f>
        <v>1</v>
      </c>
      <c r="G3716">
        <f>Colaboradores_Avaliação!D3716</f>
        <v>5</v>
      </c>
      <c r="H3716">
        <f>Colaboradores_Dados!I3716</f>
        <v>40</v>
      </c>
      <c r="I3716">
        <f>Colaboradores_Dados!J3716</f>
        <v>47</v>
      </c>
      <c r="J3716" s="18">
        <f t="shared" si="233"/>
        <v>7</v>
      </c>
      <c r="K3716">
        <f>Colaboradores_Dados!B3716</f>
        <v>44994</v>
      </c>
      <c r="L3716">
        <f>Colaboradores_Dados!C3716</f>
        <v>45382</v>
      </c>
      <c r="M3716" s="19">
        <f t="shared" si="234"/>
        <v>1.0622861054072552</v>
      </c>
      <c r="N3716">
        <f t="shared" si="235"/>
        <v>0</v>
      </c>
    </row>
    <row r="3717" spans="1:14" x14ac:dyDescent="0.55000000000000004">
      <c r="A3717">
        <f>Colaboradores_Dados!A3717</f>
        <v>3716</v>
      </c>
      <c r="B3717" t="str">
        <f>Colaboradores_Dados!F3717</f>
        <v>Faro</v>
      </c>
      <c r="C3717">
        <f>Colaboradores_Dados!G3717</f>
        <v>4</v>
      </c>
      <c r="D3717" t="str">
        <f t="shared" si="232"/>
        <v>Faro - Área 4</v>
      </c>
      <c r="E3717">
        <f>Colaboradores_Avaliação!B3717</f>
        <v>3</v>
      </c>
      <c r="F3717">
        <f>Colaboradores_Avaliação!E3717</f>
        <v>5</v>
      </c>
      <c r="G3717">
        <f>Colaboradores_Avaliação!D3717</f>
        <v>4</v>
      </c>
      <c r="H3717">
        <f>Colaboradores_Dados!I3717</f>
        <v>35</v>
      </c>
      <c r="I3717">
        <f>Colaboradores_Dados!J3717</f>
        <v>34</v>
      </c>
      <c r="J3717" s="18">
        <f t="shared" si="233"/>
        <v>-1</v>
      </c>
      <c r="K3717">
        <f>Colaboradores_Dados!B3717</f>
        <v>44622</v>
      </c>
      <c r="L3717">
        <f>Colaboradores_Dados!C3717</f>
        <v>45470</v>
      </c>
      <c r="M3717" s="19">
        <f t="shared" si="234"/>
        <v>2.321697467488022</v>
      </c>
      <c r="N3717">
        <f t="shared" si="235"/>
        <v>0</v>
      </c>
    </row>
    <row r="3718" spans="1:14" x14ac:dyDescent="0.55000000000000004">
      <c r="A3718">
        <f>Colaboradores_Dados!A3718</f>
        <v>3717</v>
      </c>
      <c r="B3718" t="str">
        <f>Colaboradores_Dados!F3718</f>
        <v>Faro</v>
      </c>
      <c r="C3718">
        <f>Colaboradores_Dados!G3718</f>
        <v>1</v>
      </c>
      <c r="D3718" t="str">
        <f t="shared" si="232"/>
        <v>Faro - Área 1</v>
      </c>
      <c r="E3718">
        <f>Colaboradores_Avaliação!B3718</f>
        <v>3</v>
      </c>
      <c r="F3718">
        <f>Colaboradores_Avaliação!E3718</f>
        <v>1</v>
      </c>
      <c r="G3718">
        <f>Colaboradores_Avaliação!D3718</f>
        <v>1</v>
      </c>
      <c r="H3718">
        <f>Colaboradores_Dados!I3718</f>
        <v>35</v>
      </c>
      <c r="I3718">
        <f>Colaboradores_Dados!J3718</f>
        <v>35</v>
      </c>
      <c r="J3718" s="18">
        <f t="shared" si="233"/>
        <v>0</v>
      </c>
      <c r="K3718">
        <f>Colaboradores_Dados!B3718</f>
        <v>45645</v>
      </c>
      <c r="L3718" t="str">
        <f>Colaboradores_Dados!C3718</f>
        <v>N/A</v>
      </c>
      <c r="M3718" s="19">
        <f t="shared" si="234"/>
        <v>1.0321697467488022</v>
      </c>
      <c r="N3718">
        <f t="shared" si="235"/>
        <v>1</v>
      </c>
    </row>
    <row r="3719" spans="1:14" x14ac:dyDescent="0.55000000000000004">
      <c r="A3719">
        <f>Colaboradores_Dados!A3719</f>
        <v>3718</v>
      </c>
      <c r="B3719" t="str">
        <f>Colaboradores_Dados!F3719</f>
        <v>Lisboa</v>
      </c>
      <c r="C3719">
        <f>Colaboradores_Dados!G3719</f>
        <v>4</v>
      </c>
      <c r="D3719" t="str">
        <f t="shared" si="232"/>
        <v>Lisboa - Área 4</v>
      </c>
      <c r="E3719">
        <f>Colaboradores_Avaliação!B3719</f>
        <v>5</v>
      </c>
      <c r="F3719">
        <f>Colaboradores_Avaliação!E3719</f>
        <v>4</v>
      </c>
      <c r="G3719">
        <f>Colaboradores_Avaliação!D3719</f>
        <v>3</v>
      </c>
      <c r="H3719">
        <f>Colaboradores_Dados!I3719</f>
        <v>35</v>
      </c>
      <c r="I3719">
        <f>Colaboradores_Dados!J3719</f>
        <v>39</v>
      </c>
      <c r="J3719" s="18">
        <f t="shared" si="233"/>
        <v>4</v>
      </c>
      <c r="K3719">
        <f>Colaboradores_Dados!B3719</f>
        <v>44509</v>
      </c>
      <c r="L3719">
        <f>Colaboradores_Dados!C3719</f>
        <v>45882</v>
      </c>
      <c r="M3719" s="19">
        <f t="shared" si="234"/>
        <v>3.7590691307323749</v>
      </c>
      <c r="N3719">
        <f t="shared" si="235"/>
        <v>0</v>
      </c>
    </row>
    <row r="3720" spans="1:14" x14ac:dyDescent="0.55000000000000004">
      <c r="A3720">
        <f>Colaboradores_Dados!A3720</f>
        <v>3719</v>
      </c>
      <c r="B3720" t="str">
        <f>Colaboradores_Dados!F3720</f>
        <v>Setúbal</v>
      </c>
      <c r="C3720">
        <f>Colaboradores_Dados!G3720</f>
        <v>4</v>
      </c>
      <c r="D3720" t="str">
        <f t="shared" si="232"/>
        <v>Setúbal - Área 4</v>
      </c>
      <c r="E3720">
        <f>Colaboradores_Avaliação!B3720</f>
        <v>4</v>
      </c>
      <c r="F3720">
        <f>Colaboradores_Avaliação!E3720</f>
        <v>1</v>
      </c>
      <c r="G3720">
        <f>Colaboradores_Avaliação!D3720</f>
        <v>2</v>
      </c>
      <c r="H3720">
        <f>Colaboradores_Dados!I3720</f>
        <v>35</v>
      </c>
      <c r="I3720">
        <f>Colaboradores_Dados!J3720</f>
        <v>36</v>
      </c>
      <c r="J3720" s="18">
        <f t="shared" si="233"/>
        <v>1</v>
      </c>
      <c r="K3720">
        <f>Colaboradores_Dados!B3720</f>
        <v>44850</v>
      </c>
      <c r="L3720">
        <f>Colaboradores_Dados!C3720</f>
        <v>45259</v>
      </c>
      <c r="M3720" s="19">
        <f t="shared" si="234"/>
        <v>1.1197809719370295</v>
      </c>
      <c r="N3720">
        <f t="shared" si="235"/>
        <v>0</v>
      </c>
    </row>
    <row r="3721" spans="1:14" x14ac:dyDescent="0.55000000000000004">
      <c r="A3721">
        <f>Colaboradores_Dados!A3721</f>
        <v>3720</v>
      </c>
      <c r="B3721" t="str">
        <f>Colaboradores_Dados!F3721</f>
        <v>Lisboa</v>
      </c>
      <c r="C3721">
        <f>Colaboradores_Dados!G3721</f>
        <v>2</v>
      </c>
      <c r="D3721" t="str">
        <f t="shared" si="232"/>
        <v>Lisboa - Área 2</v>
      </c>
      <c r="E3721">
        <f>Colaboradores_Avaliação!B3721</f>
        <v>4</v>
      </c>
      <c r="F3721">
        <f>Colaboradores_Avaliação!E3721</f>
        <v>3</v>
      </c>
      <c r="G3721">
        <f>Colaboradores_Avaliação!D3721</f>
        <v>4</v>
      </c>
      <c r="H3721">
        <f>Colaboradores_Dados!I3721</f>
        <v>40</v>
      </c>
      <c r="I3721">
        <f>Colaboradores_Dados!J3721</f>
        <v>48</v>
      </c>
      <c r="J3721" s="18">
        <f t="shared" si="233"/>
        <v>8</v>
      </c>
      <c r="K3721">
        <f>Colaboradores_Dados!B3721</f>
        <v>45395</v>
      </c>
      <c r="L3721" t="str">
        <f>Colaboradores_Dados!C3721</f>
        <v>N/A</v>
      </c>
      <c r="M3721" s="19">
        <f t="shared" si="234"/>
        <v>1.7166324435318274</v>
      </c>
      <c r="N3721">
        <f t="shared" si="235"/>
        <v>1</v>
      </c>
    </row>
    <row r="3722" spans="1:14" x14ac:dyDescent="0.55000000000000004">
      <c r="A3722">
        <f>Colaboradores_Dados!A3722</f>
        <v>3721</v>
      </c>
      <c r="B3722" t="str">
        <f>Colaboradores_Dados!F3722</f>
        <v>Porto</v>
      </c>
      <c r="C3722">
        <f>Colaboradores_Dados!G3722</f>
        <v>5</v>
      </c>
      <c r="D3722" t="str">
        <f t="shared" si="232"/>
        <v>Porto - Área 5</v>
      </c>
      <c r="E3722">
        <f>Colaboradores_Avaliação!B3722</f>
        <v>4</v>
      </c>
      <c r="F3722">
        <f>Colaboradores_Avaliação!E3722</f>
        <v>2</v>
      </c>
      <c r="G3722">
        <f>Colaboradores_Avaliação!D3722</f>
        <v>5</v>
      </c>
      <c r="H3722">
        <f>Colaboradores_Dados!I3722</f>
        <v>45</v>
      </c>
      <c r="I3722">
        <f>Colaboradores_Dados!J3722</f>
        <v>49</v>
      </c>
      <c r="J3722" s="18">
        <f t="shared" si="233"/>
        <v>4</v>
      </c>
      <c r="K3722">
        <f>Colaboradores_Dados!B3722</f>
        <v>44396</v>
      </c>
      <c r="L3722">
        <f>Colaboradores_Dados!C3722</f>
        <v>44878</v>
      </c>
      <c r="M3722" s="19">
        <f t="shared" si="234"/>
        <v>1.3196440793976729</v>
      </c>
      <c r="N3722">
        <f t="shared" si="235"/>
        <v>0</v>
      </c>
    </row>
    <row r="3723" spans="1:14" x14ac:dyDescent="0.55000000000000004">
      <c r="A3723">
        <f>Colaboradores_Dados!A3723</f>
        <v>3722</v>
      </c>
      <c r="B3723" t="str">
        <f>Colaboradores_Dados!F3723</f>
        <v>Porto</v>
      </c>
      <c r="C3723">
        <f>Colaboradores_Dados!G3723</f>
        <v>3</v>
      </c>
      <c r="D3723" t="str">
        <f t="shared" si="232"/>
        <v>Porto - Área 3</v>
      </c>
      <c r="E3723">
        <f>Colaboradores_Avaliação!B3723</f>
        <v>3</v>
      </c>
      <c r="F3723">
        <f>Colaboradores_Avaliação!E3723</f>
        <v>3</v>
      </c>
      <c r="G3723">
        <f>Colaboradores_Avaliação!D3723</f>
        <v>1</v>
      </c>
      <c r="H3723">
        <f>Colaboradores_Dados!I3723</f>
        <v>35</v>
      </c>
      <c r="I3723">
        <f>Colaboradores_Dados!J3723</f>
        <v>45</v>
      </c>
      <c r="J3723" s="18">
        <f t="shared" si="233"/>
        <v>10</v>
      </c>
      <c r="K3723">
        <f>Colaboradores_Dados!B3723</f>
        <v>45755</v>
      </c>
      <c r="L3723" t="str">
        <f>Colaboradores_Dados!C3723</f>
        <v>N/A</v>
      </c>
      <c r="M3723" s="19">
        <f t="shared" si="234"/>
        <v>0.731006160164271</v>
      </c>
      <c r="N3723">
        <f t="shared" si="235"/>
        <v>1</v>
      </c>
    </row>
    <row r="3724" spans="1:14" x14ac:dyDescent="0.55000000000000004">
      <c r="A3724">
        <f>Colaboradores_Dados!A3724</f>
        <v>3723</v>
      </c>
      <c r="B3724" t="str">
        <f>Colaboradores_Dados!F3724</f>
        <v>Faro</v>
      </c>
      <c r="C3724">
        <f>Colaboradores_Dados!G3724</f>
        <v>2</v>
      </c>
      <c r="D3724" t="str">
        <f t="shared" si="232"/>
        <v>Faro - Área 2</v>
      </c>
      <c r="E3724">
        <f>Colaboradores_Avaliação!B3724</f>
        <v>5</v>
      </c>
      <c r="F3724">
        <f>Colaboradores_Avaliação!E3724</f>
        <v>1</v>
      </c>
      <c r="G3724">
        <f>Colaboradores_Avaliação!D3724</f>
        <v>5</v>
      </c>
      <c r="H3724">
        <f>Colaboradores_Dados!I3724</f>
        <v>40</v>
      </c>
      <c r="I3724">
        <f>Colaboradores_Dados!J3724</f>
        <v>45</v>
      </c>
      <c r="J3724" s="18">
        <f t="shared" si="233"/>
        <v>5</v>
      </c>
      <c r="K3724">
        <f>Colaboradores_Dados!B3724</f>
        <v>45307</v>
      </c>
      <c r="L3724">
        <f>Colaboradores_Dados!C3724</f>
        <v>45905</v>
      </c>
      <c r="M3724" s="19">
        <f t="shared" si="234"/>
        <v>1.6372347707049966</v>
      </c>
      <c r="N3724">
        <f t="shared" si="235"/>
        <v>0</v>
      </c>
    </row>
    <row r="3725" spans="1:14" x14ac:dyDescent="0.55000000000000004">
      <c r="A3725">
        <f>Colaboradores_Dados!A3725</f>
        <v>3724</v>
      </c>
      <c r="B3725" t="str">
        <f>Colaboradores_Dados!F3725</f>
        <v>Setúbal</v>
      </c>
      <c r="C3725">
        <f>Colaboradores_Dados!G3725</f>
        <v>4</v>
      </c>
      <c r="D3725" t="str">
        <f t="shared" si="232"/>
        <v>Setúbal - Área 4</v>
      </c>
      <c r="E3725">
        <f>Colaboradores_Avaliação!B3725</f>
        <v>5</v>
      </c>
      <c r="F3725">
        <f>Colaboradores_Avaliação!E3725</f>
        <v>1</v>
      </c>
      <c r="G3725">
        <f>Colaboradores_Avaliação!D3725</f>
        <v>5</v>
      </c>
      <c r="H3725">
        <f>Colaboradores_Dados!I3725</f>
        <v>35</v>
      </c>
      <c r="I3725">
        <f>Colaboradores_Dados!J3725</f>
        <v>38</v>
      </c>
      <c r="J3725" s="18">
        <f t="shared" si="233"/>
        <v>3</v>
      </c>
      <c r="K3725">
        <f>Colaboradores_Dados!B3725</f>
        <v>45792</v>
      </c>
      <c r="L3725" t="str">
        <f>Colaboradores_Dados!C3725</f>
        <v>N/A</v>
      </c>
      <c r="M3725" s="19">
        <f t="shared" si="234"/>
        <v>0.62970568104038327</v>
      </c>
      <c r="N3725">
        <f t="shared" si="235"/>
        <v>1</v>
      </c>
    </row>
    <row r="3726" spans="1:14" x14ac:dyDescent="0.55000000000000004">
      <c r="A3726">
        <f>Colaboradores_Dados!A3726</f>
        <v>3725</v>
      </c>
      <c r="B3726" t="str">
        <f>Colaboradores_Dados!F3726</f>
        <v>Porto</v>
      </c>
      <c r="C3726">
        <f>Colaboradores_Dados!G3726</f>
        <v>4</v>
      </c>
      <c r="D3726" t="str">
        <f t="shared" si="232"/>
        <v>Porto - Área 4</v>
      </c>
      <c r="E3726">
        <f>Colaboradores_Avaliação!B3726</f>
        <v>4</v>
      </c>
      <c r="F3726">
        <f>Colaboradores_Avaliação!E3726</f>
        <v>5</v>
      </c>
      <c r="G3726">
        <f>Colaboradores_Avaliação!D3726</f>
        <v>2</v>
      </c>
      <c r="H3726">
        <f>Colaboradores_Dados!I3726</f>
        <v>40</v>
      </c>
      <c r="I3726">
        <f>Colaboradores_Dados!J3726</f>
        <v>40</v>
      </c>
      <c r="J3726" s="18">
        <f t="shared" si="233"/>
        <v>0</v>
      </c>
      <c r="K3726">
        <f>Colaboradores_Dados!B3726</f>
        <v>44880</v>
      </c>
      <c r="L3726">
        <f>Colaboradores_Dados!C3726</f>
        <v>45652</v>
      </c>
      <c r="M3726" s="19">
        <f t="shared" si="234"/>
        <v>2.1136208076659821</v>
      </c>
      <c r="N3726">
        <f t="shared" si="235"/>
        <v>0</v>
      </c>
    </row>
    <row r="3727" spans="1:14" x14ac:dyDescent="0.55000000000000004">
      <c r="A3727">
        <f>Colaboradores_Dados!A3727</f>
        <v>3726</v>
      </c>
      <c r="B3727" t="str">
        <f>Colaboradores_Dados!F3727</f>
        <v>Porto</v>
      </c>
      <c r="C3727">
        <f>Colaboradores_Dados!G3727</f>
        <v>3</v>
      </c>
      <c r="D3727" t="str">
        <f t="shared" si="232"/>
        <v>Porto - Área 3</v>
      </c>
      <c r="E3727">
        <f>Colaboradores_Avaliação!B3727</f>
        <v>3</v>
      </c>
      <c r="F3727">
        <f>Colaboradores_Avaliação!E3727</f>
        <v>5</v>
      </c>
      <c r="G3727">
        <f>Colaboradores_Avaliação!D3727</f>
        <v>4</v>
      </c>
      <c r="H3727">
        <f>Colaboradores_Dados!I3727</f>
        <v>40</v>
      </c>
      <c r="I3727">
        <f>Colaboradores_Dados!J3727</f>
        <v>50</v>
      </c>
      <c r="J3727" s="18">
        <f t="shared" si="233"/>
        <v>10</v>
      </c>
      <c r="K3727">
        <f>Colaboradores_Dados!B3727</f>
        <v>46019</v>
      </c>
      <c r="L3727" t="str">
        <f>Colaboradores_Dados!C3727</f>
        <v>N/A</v>
      </c>
      <c r="M3727" s="19">
        <f t="shared" si="234"/>
        <v>8.2135523613963042E-3</v>
      </c>
      <c r="N3727">
        <f t="shared" si="235"/>
        <v>1</v>
      </c>
    </row>
    <row r="3728" spans="1:14" x14ac:dyDescent="0.55000000000000004">
      <c r="A3728">
        <f>Colaboradores_Dados!A3728</f>
        <v>3727</v>
      </c>
      <c r="B3728" t="str">
        <f>Colaboradores_Dados!F3728</f>
        <v>Porto</v>
      </c>
      <c r="C3728">
        <f>Colaboradores_Dados!G3728</f>
        <v>4</v>
      </c>
      <c r="D3728" t="str">
        <f t="shared" si="232"/>
        <v>Porto - Área 4</v>
      </c>
      <c r="E3728">
        <f>Colaboradores_Avaliação!B3728</f>
        <v>2</v>
      </c>
      <c r="F3728">
        <f>Colaboradores_Avaliação!E3728</f>
        <v>5</v>
      </c>
      <c r="G3728">
        <f>Colaboradores_Avaliação!D3728</f>
        <v>3</v>
      </c>
      <c r="H3728">
        <f>Colaboradores_Dados!I3728</f>
        <v>35</v>
      </c>
      <c r="I3728">
        <f>Colaboradores_Dados!J3728</f>
        <v>30</v>
      </c>
      <c r="J3728" s="18">
        <f t="shared" si="233"/>
        <v>-5</v>
      </c>
      <c r="K3728">
        <f>Colaboradores_Dados!B3728</f>
        <v>45397</v>
      </c>
      <c r="L3728">
        <f>Colaboradores_Dados!C3728</f>
        <v>45709</v>
      </c>
      <c r="M3728" s="19">
        <f t="shared" si="234"/>
        <v>0.85420944558521561</v>
      </c>
      <c r="N3728">
        <f t="shared" si="235"/>
        <v>0</v>
      </c>
    </row>
    <row r="3729" spans="1:14" x14ac:dyDescent="0.55000000000000004">
      <c r="A3729">
        <f>Colaboradores_Dados!A3729</f>
        <v>3728</v>
      </c>
      <c r="B3729" t="str">
        <f>Colaboradores_Dados!F3729</f>
        <v>Setúbal</v>
      </c>
      <c r="C3729">
        <f>Colaboradores_Dados!G3729</f>
        <v>4</v>
      </c>
      <c r="D3729" t="str">
        <f t="shared" si="232"/>
        <v>Setúbal - Área 4</v>
      </c>
      <c r="E3729">
        <f>Colaboradores_Avaliação!B3729</f>
        <v>5</v>
      </c>
      <c r="F3729">
        <f>Colaboradores_Avaliação!E3729</f>
        <v>3</v>
      </c>
      <c r="G3729">
        <f>Colaboradores_Avaliação!D3729</f>
        <v>4</v>
      </c>
      <c r="H3729">
        <f>Colaboradores_Dados!I3729</f>
        <v>45</v>
      </c>
      <c r="I3729">
        <f>Colaboradores_Dados!J3729</f>
        <v>49</v>
      </c>
      <c r="J3729" s="18">
        <f t="shared" si="233"/>
        <v>4</v>
      </c>
      <c r="K3729">
        <f>Colaboradores_Dados!B3729</f>
        <v>45002</v>
      </c>
      <c r="L3729">
        <f>Colaboradores_Dados!C3729</f>
        <v>45865</v>
      </c>
      <c r="M3729" s="19">
        <f t="shared" si="234"/>
        <v>2.3627652292950034</v>
      </c>
      <c r="N3729">
        <f t="shared" si="235"/>
        <v>0</v>
      </c>
    </row>
    <row r="3730" spans="1:14" x14ac:dyDescent="0.55000000000000004">
      <c r="A3730">
        <f>Colaboradores_Dados!A3730</f>
        <v>3729</v>
      </c>
      <c r="B3730" t="str">
        <f>Colaboradores_Dados!F3730</f>
        <v>Faro</v>
      </c>
      <c r="C3730">
        <f>Colaboradores_Dados!G3730</f>
        <v>4</v>
      </c>
      <c r="D3730" t="str">
        <f t="shared" si="232"/>
        <v>Faro - Área 4</v>
      </c>
      <c r="E3730">
        <f>Colaboradores_Avaliação!B3730</f>
        <v>4</v>
      </c>
      <c r="F3730">
        <f>Colaboradores_Avaliação!E3730</f>
        <v>5</v>
      </c>
      <c r="G3730">
        <f>Colaboradores_Avaliação!D3730</f>
        <v>2</v>
      </c>
      <c r="H3730">
        <f>Colaboradores_Dados!I3730</f>
        <v>40</v>
      </c>
      <c r="I3730">
        <f>Colaboradores_Dados!J3730</f>
        <v>44</v>
      </c>
      <c r="J3730" s="18">
        <f t="shared" si="233"/>
        <v>4</v>
      </c>
      <c r="K3730">
        <f>Colaboradores_Dados!B3730</f>
        <v>44497</v>
      </c>
      <c r="L3730">
        <f>Colaboradores_Dados!C3730</f>
        <v>44778</v>
      </c>
      <c r="M3730" s="19">
        <f t="shared" si="234"/>
        <v>0.76933607118412051</v>
      </c>
      <c r="N3730">
        <f t="shared" si="235"/>
        <v>0</v>
      </c>
    </row>
    <row r="3731" spans="1:14" x14ac:dyDescent="0.55000000000000004">
      <c r="A3731">
        <f>Colaboradores_Dados!A3731</f>
        <v>3730</v>
      </c>
      <c r="B3731" t="str">
        <f>Colaboradores_Dados!F3731</f>
        <v>Porto</v>
      </c>
      <c r="C3731">
        <f>Colaboradores_Dados!G3731</f>
        <v>3</v>
      </c>
      <c r="D3731" t="str">
        <f t="shared" si="232"/>
        <v>Porto - Área 3</v>
      </c>
      <c r="E3731">
        <f>Colaboradores_Avaliação!B3731</f>
        <v>3</v>
      </c>
      <c r="F3731">
        <f>Colaboradores_Avaliação!E3731</f>
        <v>3</v>
      </c>
      <c r="G3731">
        <f>Colaboradores_Avaliação!D3731</f>
        <v>2</v>
      </c>
      <c r="H3731">
        <f>Colaboradores_Dados!I3731</f>
        <v>35</v>
      </c>
      <c r="I3731">
        <f>Colaboradores_Dados!J3731</f>
        <v>44</v>
      </c>
      <c r="J3731" s="18">
        <f t="shared" si="233"/>
        <v>9</v>
      </c>
      <c r="K3731">
        <f>Colaboradores_Dados!B3731</f>
        <v>45404</v>
      </c>
      <c r="L3731">
        <f>Colaboradores_Dados!C3731</f>
        <v>45581</v>
      </c>
      <c r="M3731" s="19">
        <f t="shared" si="234"/>
        <v>0.48459958932238195</v>
      </c>
      <c r="N3731">
        <f t="shared" si="235"/>
        <v>0</v>
      </c>
    </row>
    <row r="3732" spans="1:14" x14ac:dyDescent="0.55000000000000004">
      <c r="A3732">
        <f>Colaboradores_Dados!A3732</f>
        <v>3731</v>
      </c>
      <c r="B3732" t="str">
        <f>Colaboradores_Dados!F3732</f>
        <v>Porto</v>
      </c>
      <c r="C3732">
        <f>Colaboradores_Dados!G3732</f>
        <v>2</v>
      </c>
      <c r="D3732" t="str">
        <f t="shared" si="232"/>
        <v>Porto - Área 2</v>
      </c>
      <c r="E3732">
        <f>Colaboradores_Avaliação!B3732</f>
        <v>3</v>
      </c>
      <c r="F3732">
        <f>Colaboradores_Avaliação!E3732</f>
        <v>2</v>
      </c>
      <c r="G3732">
        <f>Colaboradores_Avaliação!D3732</f>
        <v>5</v>
      </c>
      <c r="H3732">
        <f>Colaboradores_Dados!I3732</f>
        <v>40</v>
      </c>
      <c r="I3732">
        <f>Colaboradores_Dados!J3732</f>
        <v>40</v>
      </c>
      <c r="J3732" s="18">
        <f t="shared" si="233"/>
        <v>0</v>
      </c>
      <c r="K3732">
        <f>Colaboradores_Dados!B3732</f>
        <v>44527</v>
      </c>
      <c r="L3732">
        <f>Colaboradores_Dados!C3732</f>
        <v>44782</v>
      </c>
      <c r="M3732" s="19">
        <f t="shared" si="234"/>
        <v>0.69815195071868585</v>
      </c>
      <c r="N3732">
        <f t="shared" si="235"/>
        <v>0</v>
      </c>
    </row>
    <row r="3733" spans="1:14" x14ac:dyDescent="0.55000000000000004">
      <c r="A3733">
        <f>Colaboradores_Dados!A3733</f>
        <v>3732</v>
      </c>
      <c r="B3733" t="str">
        <f>Colaboradores_Dados!F3733</f>
        <v>Setúbal</v>
      </c>
      <c r="C3733">
        <f>Colaboradores_Dados!G3733</f>
        <v>2</v>
      </c>
      <c r="D3733" t="str">
        <f t="shared" si="232"/>
        <v>Setúbal - Área 2</v>
      </c>
      <c r="E3733">
        <f>Colaboradores_Avaliação!B3733</f>
        <v>3</v>
      </c>
      <c r="F3733">
        <f>Colaboradores_Avaliação!E3733</f>
        <v>3</v>
      </c>
      <c r="G3733">
        <f>Colaboradores_Avaliação!D3733</f>
        <v>1</v>
      </c>
      <c r="H3733">
        <f>Colaboradores_Dados!I3733</f>
        <v>45</v>
      </c>
      <c r="I3733">
        <f>Colaboradores_Dados!J3733</f>
        <v>49</v>
      </c>
      <c r="J3733" s="18">
        <f t="shared" si="233"/>
        <v>4</v>
      </c>
      <c r="K3733">
        <f>Colaboradores_Dados!B3733</f>
        <v>45299</v>
      </c>
      <c r="L3733" t="str">
        <f>Colaboradores_Dados!C3733</f>
        <v>N/A</v>
      </c>
      <c r="M3733" s="19">
        <f t="shared" si="234"/>
        <v>1.9794661190965093</v>
      </c>
      <c r="N3733">
        <f t="shared" si="235"/>
        <v>1</v>
      </c>
    </row>
    <row r="3734" spans="1:14" x14ac:dyDescent="0.55000000000000004">
      <c r="A3734">
        <f>Colaboradores_Dados!A3734</f>
        <v>3733</v>
      </c>
      <c r="B3734" t="str">
        <f>Colaboradores_Dados!F3734</f>
        <v>Faro</v>
      </c>
      <c r="C3734">
        <f>Colaboradores_Dados!G3734</f>
        <v>2</v>
      </c>
      <c r="D3734" t="str">
        <f t="shared" si="232"/>
        <v>Faro - Área 2</v>
      </c>
      <c r="E3734">
        <f>Colaboradores_Avaliação!B3734</f>
        <v>4</v>
      </c>
      <c r="F3734">
        <f>Colaboradores_Avaliação!E3734</f>
        <v>1</v>
      </c>
      <c r="G3734">
        <f>Colaboradores_Avaliação!D3734</f>
        <v>3</v>
      </c>
      <c r="H3734">
        <f>Colaboradores_Dados!I3734</f>
        <v>45</v>
      </c>
      <c r="I3734">
        <f>Colaboradores_Dados!J3734</f>
        <v>43</v>
      </c>
      <c r="J3734" s="18">
        <f t="shared" si="233"/>
        <v>-2</v>
      </c>
      <c r="K3734">
        <f>Colaboradores_Dados!B3734</f>
        <v>45492</v>
      </c>
      <c r="L3734">
        <f>Colaboradores_Dados!C3734</f>
        <v>45906</v>
      </c>
      <c r="M3734" s="19">
        <f t="shared" si="234"/>
        <v>1.1334702258726899</v>
      </c>
      <c r="N3734">
        <f t="shared" si="235"/>
        <v>0</v>
      </c>
    </row>
    <row r="3735" spans="1:14" x14ac:dyDescent="0.55000000000000004">
      <c r="A3735">
        <f>Colaboradores_Dados!A3735</f>
        <v>3734</v>
      </c>
      <c r="B3735" t="str">
        <f>Colaboradores_Dados!F3735</f>
        <v>Porto</v>
      </c>
      <c r="C3735">
        <f>Colaboradores_Dados!G3735</f>
        <v>4</v>
      </c>
      <c r="D3735" t="str">
        <f t="shared" si="232"/>
        <v>Porto - Área 4</v>
      </c>
      <c r="E3735">
        <f>Colaboradores_Avaliação!B3735</f>
        <v>3</v>
      </c>
      <c r="F3735">
        <f>Colaboradores_Avaliação!E3735</f>
        <v>3</v>
      </c>
      <c r="G3735">
        <f>Colaboradores_Avaliação!D3735</f>
        <v>4</v>
      </c>
      <c r="H3735">
        <f>Colaboradores_Dados!I3735</f>
        <v>40</v>
      </c>
      <c r="I3735">
        <f>Colaboradores_Dados!J3735</f>
        <v>40</v>
      </c>
      <c r="J3735" s="18">
        <f t="shared" si="233"/>
        <v>0</v>
      </c>
      <c r="K3735">
        <f>Colaboradores_Dados!B3735</f>
        <v>44605</v>
      </c>
      <c r="L3735">
        <f>Colaboradores_Dados!C3735</f>
        <v>45148</v>
      </c>
      <c r="M3735" s="19">
        <f t="shared" si="234"/>
        <v>1.4866529774127311</v>
      </c>
      <c r="N3735">
        <f t="shared" si="235"/>
        <v>0</v>
      </c>
    </row>
    <row r="3736" spans="1:14" x14ac:dyDescent="0.55000000000000004">
      <c r="A3736">
        <f>Colaboradores_Dados!A3736</f>
        <v>3735</v>
      </c>
      <c r="B3736" t="str">
        <f>Colaboradores_Dados!F3736</f>
        <v>Porto</v>
      </c>
      <c r="C3736">
        <f>Colaboradores_Dados!G3736</f>
        <v>4</v>
      </c>
      <c r="D3736" t="str">
        <f t="shared" si="232"/>
        <v>Porto - Área 4</v>
      </c>
      <c r="E3736">
        <f>Colaboradores_Avaliação!B3736</f>
        <v>5</v>
      </c>
      <c r="F3736">
        <f>Colaboradores_Avaliação!E3736</f>
        <v>4</v>
      </c>
      <c r="G3736">
        <f>Colaboradores_Avaliação!D3736</f>
        <v>3</v>
      </c>
      <c r="H3736">
        <f>Colaboradores_Dados!I3736</f>
        <v>35</v>
      </c>
      <c r="I3736">
        <f>Colaboradores_Dados!J3736</f>
        <v>35</v>
      </c>
      <c r="J3736" s="18">
        <f t="shared" si="233"/>
        <v>0</v>
      </c>
      <c r="K3736">
        <f>Colaboradores_Dados!B3736</f>
        <v>44670</v>
      </c>
      <c r="L3736">
        <f>Colaboradores_Dados!C3736</f>
        <v>45870</v>
      </c>
      <c r="M3736" s="19">
        <f t="shared" si="234"/>
        <v>3.2854209445585214</v>
      </c>
      <c r="N3736">
        <f t="shared" si="235"/>
        <v>0</v>
      </c>
    </row>
    <row r="3737" spans="1:14" x14ac:dyDescent="0.55000000000000004">
      <c r="A3737">
        <f>Colaboradores_Dados!A3737</f>
        <v>3736</v>
      </c>
      <c r="B3737" t="str">
        <f>Colaboradores_Dados!F3737</f>
        <v>Lisboa</v>
      </c>
      <c r="C3737">
        <f>Colaboradores_Dados!G3737</f>
        <v>2</v>
      </c>
      <c r="D3737" t="str">
        <f t="shared" si="232"/>
        <v>Lisboa - Área 2</v>
      </c>
      <c r="E3737">
        <f>Colaboradores_Avaliação!B3737</f>
        <v>4</v>
      </c>
      <c r="F3737">
        <f>Colaboradores_Avaliação!E3737</f>
        <v>3</v>
      </c>
      <c r="G3737">
        <f>Colaboradores_Avaliação!D3737</f>
        <v>5</v>
      </c>
      <c r="H3737">
        <f>Colaboradores_Dados!I3737</f>
        <v>40</v>
      </c>
      <c r="I3737">
        <f>Colaboradores_Dados!J3737</f>
        <v>44</v>
      </c>
      <c r="J3737" s="18">
        <f t="shared" si="233"/>
        <v>4</v>
      </c>
      <c r="K3737">
        <f>Colaboradores_Dados!B3737</f>
        <v>45536</v>
      </c>
      <c r="L3737">
        <f>Colaboradores_Dados!C3737</f>
        <v>45933</v>
      </c>
      <c r="M3737" s="19">
        <f t="shared" si="234"/>
        <v>1.0869267624914443</v>
      </c>
      <c r="N3737">
        <f t="shared" si="235"/>
        <v>0</v>
      </c>
    </row>
    <row r="3738" spans="1:14" x14ac:dyDescent="0.55000000000000004">
      <c r="A3738">
        <f>Colaboradores_Dados!A3738</f>
        <v>3737</v>
      </c>
      <c r="B3738" t="str">
        <f>Colaboradores_Dados!F3738</f>
        <v>Porto</v>
      </c>
      <c r="C3738">
        <f>Colaboradores_Dados!G3738</f>
        <v>4</v>
      </c>
      <c r="D3738" t="str">
        <f t="shared" si="232"/>
        <v>Porto - Área 4</v>
      </c>
      <c r="E3738">
        <f>Colaboradores_Avaliação!B3738</f>
        <v>4</v>
      </c>
      <c r="F3738">
        <f>Colaboradores_Avaliação!E3738</f>
        <v>1</v>
      </c>
      <c r="G3738">
        <f>Colaboradores_Avaliação!D3738</f>
        <v>4</v>
      </c>
      <c r="H3738">
        <f>Colaboradores_Dados!I3738</f>
        <v>35</v>
      </c>
      <c r="I3738">
        <f>Colaboradores_Dados!J3738</f>
        <v>30</v>
      </c>
      <c r="J3738" s="18">
        <f t="shared" si="233"/>
        <v>-5</v>
      </c>
      <c r="K3738">
        <f>Colaboradores_Dados!B3738</f>
        <v>45093</v>
      </c>
      <c r="L3738">
        <f>Colaboradores_Dados!C3738</f>
        <v>45579</v>
      </c>
      <c r="M3738" s="19">
        <f t="shared" si="234"/>
        <v>1.3305954825462012</v>
      </c>
      <c r="N3738">
        <f t="shared" si="235"/>
        <v>0</v>
      </c>
    </row>
    <row r="3739" spans="1:14" x14ac:dyDescent="0.55000000000000004">
      <c r="A3739">
        <f>Colaboradores_Dados!A3739</f>
        <v>3738</v>
      </c>
      <c r="B3739" t="str">
        <f>Colaboradores_Dados!F3739</f>
        <v>Lisboa</v>
      </c>
      <c r="C3739">
        <f>Colaboradores_Dados!G3739</f>
        <v>1</v>
      </c>
      <c r="D3739" t="str">
        <f t="shared" si="232"/>
        <v>Lisboa - Área 1</v>
      </c>
      <c r="E3739">
        <f>Colaboradores_Avaliação!B3739</f>
        <v>4</v>
      </c>
      <c r="F3739">
        <f>Colaboradores_Avaliação!E3739</f>
        <v>3</v>
      </c>
      <c r="G3739">
        <f>Colaboradores_Avaliação!D3739</f>
        <v>3</v>
      </c>
      <c r="H3739">
        <f>Colaboradores_Dados!I3739</f>
        <v>35</v>
      </c>
      <c r="I3739">
        <f>Colaboradores_Dados!J3739</f>
        <v>39</v>
      </c>
      <c r="J3739" s="18">
        <f t="shared" si="233"/>
        <v>4</v>
      </c>
      <c r="K3739">
        <f>Colaboradores_Dados!B3739</f>
        <v>45341</v>
      </c>
      <c r="L3739" t="str">
        <f>Colaboradores_Dados!C3739</f>
        <v>N/A</v>
      </c>
      <c r="M3739" s="19">
        <f t="shared" si="234"/>
        <v>1.8644763860369611</v>
      </c>
      <c r="N3739">
        <f t="shared" si="235"/>
        <v>1</v>
      </c>
    </row>
    <row r="3740" spans="1:14" x14ac:dyDescent="0.55000000000000004">
      <c r="A3740">
        <f>Colaboradores_Dados!A3740</f>
        <v>3739</v>
      </c>
      <c r="B3740" t="str">
        <f>Colaboradores_Dados!F3740</f>
        <v>Lisboa</v>
      </c>
      <c r="C3740">
        <f>Colaboradores_Dados!G3740</f>
        <v>4</v>
      </c>
      <c r="D3740" t="str">
        <f t="shared" si="232"/>
        <v>Lisboa - Área 4</v>
      </c>
      <c r="E3740">
        <f>Colaboradores_Avaliação!B3740</f>
        <v>5</v>
      </c>
      <c r="F3740">
        <f>Colaboradores_Avaliação!E3740</f>
        <v>1</v>
      </c>
      <c r="G3740">
        <f>Colaboradores_Avaliação!D3740</f>
        <v>4</v>
      </c>
      <c r="H3740">
        <f>Colaboradores_Dados!I3740</f>
        <v>45</v>
      </c>
      <c r="I3740">
        <f>Colaboradores_Dados!J3740</f>
        <v>44</v>
      </c>
      <c r="J3740" s="18">
        <f t="shared" si="233"/>
        <v>-1</v>
      </c>
      <c r="K3740">
        <f>Colaboradores_Dados!B3740</f>
        <v>44835</v>
      </c>
      <c r="L3740">
        <f>Colaboradores_Dados!C3740</f>
        <v>45812</v>
      </c>
      <c r="M3740" s="19">
        <f t="shared" si="234"/>
        <v>2.6748802190280632</v>
      </c>
      <c r="N3740">
        <f t="shared" si="235"/>
        <v>0</v>
      </c>
    </row>
    <row r="3741" spans="1:14" x14ac:dyDescent="0.55000000000000004">
      <c r="A3741">
        <f>Colaboradores_Dados!A3741</f>
        <v>3740</v>
      </c>
      <c r="B3741" t="str">
        <f>Colaboradores_Dados!F3741</f>
        <v>Lisboa</v>
      </c>
      <c r="C3741">
        <f>Colaboradores_Dados!G3741</f>
        <v>5</v>
      </c>
      <c r="D3741" t="str">
        <f t="shared" si="232"/>
        <v>Lisboa - Área 5</v>
      </c>
      <c r="E3741">
        <f>Colaboradores_Avaliação!B3741</f>
        <v>3</v>
      </c>
      <c r="F3741">
        <f>Colaboradores_Avaliação!E3741</f>
        <v>2</v>
      </c>
      <c r="G3741">
        <f>Colaboradores_Avaliação!D3741</f>
        <v>5</v>
      </c>
      <c r="H3741">
        <f>Colaboradores_Dados!I3741</f>
        <v>35</v>
      </c>
      <c r="I3741">
        <f>Colaboradores_Dados!J3741</f>
        <v>42</v>
      </c>
      <c r="J3741" s="18">
        <f t="shared" si="233"/>
        <v>7</v>
      </c>
      <c r="K3741">
        <f>Colaboradores_Dados!B3741</f>
        <v>45239</v>
      </c>
      <c r="L3741">
        <f>Colaboradores_Dados!C3741</f>
        <v>45344</v>
      </c>
      <c r="M3741" s="19">
        <f t="shared" si="234"/>
        <v>0.28747433264887062</v>
      </c>
      <c r="N3741">
        <f t="shared" si="235"/>
        <v>0</v>
      </c>
    </row>
    <row r="3742" spans="1:14" x14ac:dyDescent="0.55000000000000004">
      <c r="A3742">
        <f>Colaboradores_Dados!A3742</f>
        <v>3741</v>
      </c>
      <c r="B3742" t="str">
        <f>Colaboradores_Dados!F3742</f>
        <v>Porto</v>
      </c>
      <c r="C3742">
        <f>Colaboradores_Dados!G3742</f>
        <v>3</v>
      </c>
      <c r="D3742" t="str">
        <f t="shared" si="232"/>
        <v>Porto - Área 3</v>
      </c>
      <c r="E3742">
        <f>Colaboradores_Avaliação!B3742</f>
        <v>3</v>
      </c>
      <c r="F3742">
        <f>Colaboradores_Avaliação!E3742</f>
        <v>4</v>
      </c>
      <c r="G3742">
        <f>Colaboradores_Avaliação!D3742</f>
        <v>1</v>
      </c>
      <c r="H3742">
        <f>Colaboradores_Dados!I3742</f>
        <v>45</v>
      </c>
      <c r="I3742">
        <f>Colaboradores_Dados!J3742</f>
        <v>52</v>
      </c>
      <c r="J3742" s="18">
        <f t="shared" si="233"/>
        <v>7</v>
      </c>
      <c r="K3742">
        <f>Colaboradores_Dados!B3742</f>
        <v>45036</v>
      </c>
      <c r="L3742">
        <f>Colaboradores_Dados!C3742</f>
        <v>45281</v>
      </c>
      <c r="M3742" s="19">
        <f t="shared" si="234"/>
        <v>0.67077344284736484</v>
      </c>
      <c r="N3742">
        <f t="shared" si="235"/>
        <v>0</v>
      </c>
    </row>
    <row r="3743" spans="1:14" x14ac:dyDescent="0.55000000000000004">
      <c r="A3743">
        <f>Colaboradores_Dados!A3743</f>
        <v>3742</v>
      </c>
      <c r="B3743" t="str">
        <f>Colaboradores_Dados!F3743</f>
        <v>Lisboa</v>
      </c>
      <c r="C3743">
        <f>Colaboradores_Dados!G3743</f>
        <v>5</v>
      </c>
      <c r="D3743" t="str">
        <f t="shared" si="232"/>
        <v>Lisboa - Área 5</v>
      </c>
      <c r="E3743">
        <f>Colaboradores_Avaliação!B3743</f>
        <v>4</v>
      </c>
      <c r="F3743">
        <f>Colaboradores_Avaliação!E3743</f>
        <v>4</v>
      </c>
      <c r="G3743">
        <f>Colaboradores_Avaliação!D3743</f>
        <v>3</v>
      </c>
      <c r="H3743">
        <f>Colaboradores_Dados!I3743</f>
        <v>35</v>
      </c>
      <c r="I3743">
        <f>Colaboradores_Dados!J3743</f>
        <v>44</v>
      </c>
      <c r="J3743" s="18">
        <f t="shared" si="233"/>
        <v>9</v>
      </c>
      <c r="K3743">
        <f>Colaboradores_Dados!B3743</f>
        <v>45427</v>
      </c>
      <c r="L3743">
        <f>Colaboradores_Dados!C3743</f>
        <v>45634</v>
      </c>
      <c r="M3743" s="19">
        <f t="shared" si="234"/>
        <v>0.56673511293634493</v>
      </c>
      <c r="N3743">
        <f t="shared" si="235"/>
        <v>0</v>
      </c>
    </row>
    <row r="3744" spans="1:14" x14ac:dyDescent="0.55000000000000004">
      <c r="A3744">
        <f>Colaboradores_Dados!A3744</f>
        <v>3743</v>
      </c>
      <c r="B3744" t="str">
        <f>Colaboradores_Dados!F3744</f>
        <v>Faro</v>
      </c>
      <c r="C3744">
        <f>Colaboradores_Dados!G3744</f>
        <v>5</v>
      </c>
      <c r="D3744" t="str">
        <f t="shared" si="232"/>
        <v>Faro - Área 5</v>
      </c>
      <c r="E3744">
        <f>Colaboradores_Avaliação!B3744</f>
        <v>4</v>
      </c>
      <c r="F3744">
        <f>Colaboradores_Avaliação!E3744</f>
        <v>2</v>
      </c>
      <c r="G3744">
        <f>Colaboradores_Avaliação!D3744</f>
        <v>3</v>
      </c>
      <c r="H3744">
        <f>Colaboradores_Dados!I3744</f>
        <v>35</v>
      </c>
      <c r="I3744">
        <f>Colaboradores_Dados!J3744</f>
        <v>37</v>
      </c>
      <c r="J3744" s="18">
        <f t="shared" si="233"/>
        <v>2</v>
      </c>
      <c r="K3744">
        <f>Colaboradores_Dados!B3744</f>
        <v>46016</v>
      </c>
      <c r="L3744" t="str">
        <f>Colaboradores_Dados!C3744</f>
        <v>N/A</v>
      </c>
      <c r="M3744" s="19">
        <f t="shared" si="234"/>
        <v>1.6427104722792608E-2</v>
      </c>
      <c r="N3744">
        <f t="shared" si="235"/>
        <v>1</v>
      </c>
    </row>
    <row r="3745" spans="1:14" x14ac:dyDescent="0.55000000000000004">
      <c r="A3745">
        <f>Colaboradores_Dados!A3745</f>
        <v>3744</v>
      </c>
      <c r="B3745" t="str">
        <f>Colaboradores_Dados!F3745</f>
        <v>Lisboa</v>
      </c>
      <c r="C3745">
        <f>Colaboradores_Dados!G3745</f>
        <v>2</v>
      </c>
      <c r="D3745" t="str">
        <f t="shared" si="232"/>
        <v>Lisboa - Área 2</v>
      </c>
      <c r="E3745">
        <f>Colaboradores_Avaliação!B3745</f>
        <v>5</v>
      </c>
      <c r="F3745">
        <f>Colaboradores_Avaliação!E3745</f>
        <v>5</v>
      </c>
      <c r="G3745">
        <f>Colaboradores_Avaliação!D3745</f>
        <v>1</v>
      </c>
      <c r="H3745">
        <f>Colaboradores_Dados!I3745</f>
        <v>35</v>
      </c>
      <c r="I3745">
        <f>Colaboradores_Dados!J3745</f>
        <v>39</v>
      </c>
      <c r="J3745" s="18">
        <f t="shared" si="233"/>
        <v>4</v>
      </c>
      <c r="K3745">
        <f>Colaboradores_Dados!B3745</f>
        <v>45489</v>
      </c>
      <c r="L3745" t="str">
        <f>Colaboradores_Dados!C3745</f>
        <v>N/A</v>
      </c>
      <c r="M3745" s="19">
        <f t="shared" si="234"/>
        <v>1.4592744695414099</v>
      </c>
      <c r="N3745">
        <f t="shared" si="235"/>
        <v>1</v>
      </c>
    </row>
    <row r="3746" spans="1:14" x14ac:dyDescent="0.55000000000000004">
      <c r="A3746">
        <f>Colaboradores_Dados!A3746</f>
        <v>3745</v>
      </c>
      <c r="B3746" t="str">
        <f>Colaboradores_Dados!F3746</f>
        <v>Faro</v>
      </c>
      <c r="C3746">
        <f>Colaboradores_Dados!G3746</f>
        <v>5</v>
      </c>
      <c r="D3746" t="str">
        <f t="shared" si="232"/>
        <v>Faro - Área 5</v>
      </c>
      <c r="E3746">
        <f>Colaboradores_Avaliação!B3746</f>
        <v>4</v>
      </c>
      <c r="F3746">
        <f>Colaboradores_Avaliação!E3746</f>
        <v>1</v>
      </c>
      <c r="G3746">
        <f>Colaboradores_Avaliação!D3746</f>
        <v>3</v>
      </c>
      <c r="H3746">
        <f>Colaboradores_Dados!I3746</f>
        <v>35</v>
      </c>
      <c r="I3746">
        <f>Colaboradores_Dados!J3746</f>
        <v>42</v>
      </c>
      <c r="J3746" s="18">
        <f t="shared" si="233"/>
        <v>7</v>
      </c>
      <c r="K3746">
        <f>Colaboradores_Dados!B3746</f>
        <v>45114</v>
      </c>
      <c r="L3746">
        <f>Colaboradores_Dados!C3746</f>
        <v>45863</v>
      </c>
      <c r="M3746" s="19">
        <f t="shared" si="234"/>
        <v>2.0506502395619437</v>
      </c>
      <c r="N3746">
        <f t="shared" si="235"/>
        <v>0</v>
      </c>
    </row>
    <row r="3747" spans="1:14" x14ac:dyDescent="0.55000000000000004">
      <c r="A3747">
        <f>Colaboradores_Dados!A3747</f>
        <v>3746</v>
      </c>
      <c r="B3747" t="str">
        <f>Colaboradores_Dados!F3747</f>
        <v>Faro</v>
      </c>
      <c r="C3747">
        <f>Colaboradores_Dados!G3747</f>
        <v>5</v>
      </c>
      <c r="D3747" t="str">
        <f t="shared" si="232"/>
        <v>Faro - Área 5</v>
      </c>
      <c r="E3747">
        <f>Colaboradores_Avaliação!B3747</f>
        <v>4</v>
      </c>
      <c r="F3747">
        <f>Colaboradores_Avaliação!E3747</f>
        <v>2</v>
      </c>
      <c r="G3747">
        <f>Colaboradores_Avaliação!D3747</f>
        <v>5</v>
      </c>
      <c r="H3747">
        <f>Colaboradores_Dados!I3747</f>
        <v>40</v>
      </c>
      <c r="I3747">
        <f>Colaboradores_Dados!J3747</f>
        <v>40</v>
      </c>
      <c r="J3747" s="18">
        <f t="shared" si="233"/>
        <v>0</v>
      </c>
      <c r="K3747">
        <f>Colaboradores_Dados!B3747</f>
        <v>45798</v>
      </c>
      <c r="L3747" t="str">
        <f>Colaboradores_Dados!C3747</f>
        <v>N/A</v>
      </c>
      <c r="M3747" s="19">
        <f t="shared" si="234"/>
        <v>0.61327857631759064</v>
      </c>
      <c r="N3747">
        <f t="shared" si="235"/>
        <v>1</v>
      </c>
    </row>
    <row r="3748" spans="1:14" x14ac:dyDescent="0.55000000000000004">
      <c r="A3748">
        <f>Colaboradores_Dados!A3748</f>
        <v>3747</v>
      </c>
      <c r="B3748" t="str">
        <f>Colaboradores_Dados!F3748</f>
        <v>Faro</v>
      </c>
      <c r="C3748">
        <f>Colaboradores_Dados!G3748</f>
        <v>5</v>
      </c>
      <c r="D3748" t="str">
        <f t="shared" si="232"/>
        <v>Faro - Área 5</v>
      </c>
      <c r="E3748">
        <f>Colaboradores_Avaliação!B3748</f>
        <v>4</v>
      </c>
      <c r="F3748">
        <f>Colaboradores_Avaliação!E3748</f>
        <v>2</v>
      </c>
      <c r="G3748">
        <f>Colaboradores_Avaliação!D3748</f>
        <v>5</v>
      </c>
      <c r="H3748">
        <f>Colaboradores_Dados!I3748</f>
        <v>40</v>
      </c>
      <c r="I3748">
        <f>Colaboradores_Dados!J3748</f>
        <v>43</v>
      </c>
      <c r="J3748" s="18">
        <f t="shared" si="233"/>
        <v>3</v>
      </c>
      <c r="K3748">
        <f>Colaboradores_Dados!B3748</f>
        <v>45430</v>
      </c>
      <c r="L3748" t="str">
        <f>Colaboradores_Dados!C3748</f>
        <v>N/A</v>
      </c>
      <c r="M3748" s="19">
        <f t="shared" si="234"/>
        <v>1.6208076659822039</v>
      </c>
      <c r="N3748">
        <f t="shared" si="235"/>
        <v>1</v>
      </c>
    </row>
    <row r="3749" spans="1:14" x14ac:dyDescent="0.55000000000000004">
      <c r="A3749">
        <f>Colaboradores_Dados!A3749</f>
        <v>3748</v>
      </c>
      <c r="B3749" t="str">
        <f>Colaboradores_Dados!F3749</f>
        <v>Faro</v>
      </c>
      <c r="C3749">
        <f>Colaboradores_Dados!G3749</f>
        <v>1</v>
      </c>
      <c r="D3749" t="str">
        <f t="shared" si="232"/>
        <v>Faro - Área 1</v>
      </c>
      <c r="E3749">
        <f>Colaboradores_Avaliação!B3749</f>
        <v>2</v>
      </c>
      <c r="F3749">
        <f>Colaboradores_Avaliação!E3749</f>
        <v>2</v>
      </c>
      <c r="G3749">
        <f>Colaboradores_Avaliação!D3749</f>
        <v>5</v>
      </c>
      <c r="H3749">
        <f>Colaboradores_Dados!I3749</f>
        <v>40</v>
      </c>
      <c r="I3749">
        <f>Colaboradores_Dados!J3749</f>
        <v>48</v>
      </c>
      <c r="J3749" s="18">
        <f t="shared" si="233"/>
        <v>8</v>
      </c>
      <c r="K3749">
        <f>Colaboradores_Dados!B3749</f>
        <v>44928</v>
      </c>
      <c r="L3749">
        <f>Colaboradores_Dados!C3749</f>
        <v>45273</v>
      </c>
      <c r="M3749" s="19">
        <f t="shared" si="234"/>
        <v>0.94455852156057496</v>
      </c>
      <c r="N3749">
        <f t="shared" si="235"/>
        <v>0</v>
      </c>
    </row>
    <row r="3750" spans="1:14" x14ac:dyDescent="0.55000000000000004">
      <c r="A3750">
        <f>Colaboradores_Dados!A3750</f>
        <v>3749</v>
      </c>
      <c r="B3750" t="str">
        <f>Colaboradores_Dados!F3750</f>
        <v>Faro</v>
      </c>
      <c r="C3750">
        <f>Colaboradores_Dados!G3750</f>
        <v>5</v>
      </c>
      <c r="D3750" t="str">
        <f t="shared" si="232"/>
        <v>Faro - Área 5</v>
      </c>
      <c r="E3750">
        <f>Colaboradores_Avaliação!B3750</f>
        <v>2</v>
      </c>
      <c r="F3750">
        <f>Colaboradores_Avaliação!E3750</f>
        <v>2</v>
      </c>
      <c r="G3750">
        <f>Colaboradores_Avaliação!D3750</f>
        <v>4</v>
      </c>
      <c r="H3750">
        <f>Colaboradores_Dados!I3750</f>
        <v>35</v>
      </c>
      <c r="I3750">
        <f>Colaboradores_Dados!J3750</f>
        <v>38</v>
      </c>
      <c r="J3750" s="18">
        <f t="shared" si="233"/>
        <v>3</v>
      </c>
      <c r="K3750">
        <f>Colaboradores_Dados!B3750</f>
        <v>45132</v>
      </c>
      <c r="L3750">
        <f>Colaboradores_Dados!C3750</f>
        <v>45681</v>
      </c>
      <c r="M3750" s="19">
        <f t="shared" si="234"/>
        <v>1.5030800821355237</v>
      </c>
      <c r="N3750">
        <f t="shared" si="235"/>
        <v>0</v>
      </c>
    </row>
    <row r="3751" spans="1:14" x14ac:dyDescent="0.55000000000000004">
      <c r="A3751">
        <f>Colaboradores_Dados!A3751</f>
        <v>3750</v>
      </c>
      <c r="B3751" t="str">
        <f>Colaboradores_Dados!F3751</f>
        <v>Lisboa</v>
      </c>
      <c r="C3751">
        <f>Colaboradores_Dados!G3751</f>
        <v>4</v>
      </c>
      <c r="D3751" t="str">
        <f t="shared" si="232"/>
        <v>Lisboa - Área 4</v>
      </c>
      <c r="E3751">
        <f>Colaboradores_Avaliação!B3751</f>
        <v>4</v>
      </c>
      <c r="F3751">
        <f>Colaboradores_Avaliação!E3751</f>
        <v>4</v>
      </c>
      <c r="G3751">
        <f>Colaboradores_Avaliação!D3751</f>
        <v>5</v>
      </c>
      <c r="H3751">
        <f>Colaboradores_Dados!I3751</f>
        <v>40</v>
      </c>
      <c r="I3751">
        <f>Colaboradores_Dados!J3751</f>
        <v>35</v>
      </c>
      <c r="J3751" s="18">
        <f t="shared" si="233"/>
        <v>-5</v>
      </c>
      <c r="K3751">
        <f>Colaboradores_Dados!B3751</f>
        <v>45281</v>
      </c>
      <c r="L3751" t="str">
        <f>Colaboradores_Dados!C3751</f>
        <v>N/A</v>
      </c>
      <c r="M3751" s="19">
        <f t="shared" si="234"/>
        <v>2.0287474332648872</v>
      </c>
      <c r="N3751">
        <f t="shared" si="235"/>
        <v>1</v>
      </c>
    </row>
    <row r="3752" spans="1:14" x14ac:dyDescent="0.55000000000000004">
      <c r="A3752">
        <f>Colaboradores_Dados!A3752</f>
        <v>3751</v>
      </c>
      <c r="B3752" t="str">
        <f>Colaboradores_Dados!F3752</f>
        <v>Faro</v>
      </c>
      <c r="C3752">
        <f>Colaboradores_Dados!G3752</f>
        <v>3</v>
      </c>
      <c r="D3752" t="str">
        <f t="shared" si="232"/>
        <v>Faro - Área 3</v>
      </c>
      <c r="E3752">
        <f>Colaboradores_Avaliação!B3752</f>
        <v>3</v>
      </c>
      <c r="F3752">
        <f>Colaboradores_Avaliação!E3752</f>
        <v>2</v>
      </c>
      <c r="G3752">
        <f>Colaboradores_Avaliação!D3752</f>
        <v>4</v>
      </c>
      <c r="H3752">
        <f>Colaboradores_Dados!I3752</f>
        <v>35</v>
      </c>
      <c r="I3752">
        <f>Colaboradores_Dados!J3752</f>
        <v>46</v>
      </c>
      <c r="J3752" s="18">
        <f t="shared" si="233"/>
        <v>11</v>
      </c>
      <c r="K3752">
        <f>Colaboradores_Dados!B3752</f>
        <v>45743</v>
      </c>
      <c r="L3752" t="str">
        <f>Colaboradores_Dados!C3752</f>
        <v>N/A</v>
      </c>
      <c r="M3752" s="19">
        <f t="shared" si="234"/>
        <v>0.76386036960985626</v>
      </c>
      <c r="N3752">
        <f t="shared" si="235"/>
        <v>1</v>
      </c>
    </row>
    <row r="3753" spans="1:14" x14ac:dyDescent="0.55000000000000004">
      <c r="A3753">
        <f>Colaboradores_Dados!A3753</f>
        <v>3752</v>
      </c>
      <c r="B3753" t="str">
        <f>Colaboradores_Dados!F3753</f>
        <v>Porto</v>
      </c>
      <c r="C3753">
        <f>Colaboradores_Dados!G3753</f>
        <v>4</v>
      </c>
      <c r="D3753" t="str">
        <f t="shared" si="232"/>
        <v>Porto - Área 4</v>
      </c>
      <c r="E3753">
        <f>Colaboradores_Avaliação!B3753</f>
        <v>5</v>
      </c>
      <c r="F3753">
        <f>Colaboradores_Avaliação!E3753</f>
        <v>3</v>
      </c>
      <c r="G3753">
        <f>Colaboradores_Avaliação!D3753</f>
        <v>5</v>
      </c>
      <c r="H3753">
        <f>Colaboradores_Dados!I3753</f>
        <v>35</v>
      </c>
      <c r="I3753">
        <f>Colaboradores_Dados!J3753</f>
        <v>39</v>
      </c>
      <c r="J3753" s="18">
        <f t="shared" si="233"/>
        <v>4</v>
      </c>
      <c r="K3753">
        <f>Colaboradores_Dados!B3753</f>
        <v>45083</v>
      </c>
      <c r="L3753">
        <f>Colaboradores_Dados!C3753</f>
        <v>45358</v>
      </c>
      <c r="M3753" s="19">
        <f t="shared" si="234"/>
        <v>0.75290896646132788</v>
      </c>
      <c r="N3753">
        <f t="shared" si="235"/>
        <v>0</v>
      </c>
    </row>
    <row r="3754" spans="1:14" x14ac:dyDescent="0.55000000000000004">
      <c r="A3754">
        <f>Colaboradores_Dados!A3754</f>
        <v>3753</v>
      </c>
      <c r="B3754" t="str">
        <f>Colaboradores_Dados!F3754</f>
        <v>Lisboa</v>
      </c>
      <c r="C3754">
        <f>Colaboradores_Dados!G3754</f>
        <v>4</v>
      </c>
      <c r="D3754" t="str">
        <f t="shared" si="232"/>
        <v>Lisboa - Área 4</v>
      </c>
      <c r="E3754">
        <f>Colaboradores_Avaliação!B3754</f>
        <v>5</v>
      </c>
      <c r="F3754">
        <f>Colaboradores_Avaliação!E3754</f>
        <v>1</v>
      </c>
      <c r="G3754">
        <f>Colaboradores_Avaliação!D3754</f>
        <v>4</v>
      </c>
      <c r="H3754">
        <f>Colaboradores_Dados!I3754</f>
        <v>35</v>
      </c>
      <c r="I3754">
        <f>Colaboradores_Dados!J3754</f>
        <v>36</v>
      </c>
      <c r="J3754" s="18">
        <f t="shared" si="233"/>
        <v>1</v>
      </c>
      <c r="K3754">
        <f>Colaboradores_Dados!B3754</f>
        <v>44598</v>
      </c>
      <c r="L3754">
        <f>Colaboradores_Dados!C3754</f>
        <v>45924</v>
      </c>
      <c r="M3754" s="19">
        <f t="shared" si="234"/>
        <v>3.6303901437371664</v>
      </c>
      <c r="N3754">
        <f t="shared" si="235"/>
        <v>0</v>
      </c>
    </row>
    <row r="3755" spans="1:14" x14ac:dyDescent="0.55000000000000004">
      <c r="A3755">
        <f>Colaboradores_Dados!A3755</f>
        <v>3754</v>
      </c>
      <c r="B3755" t="str">
        <f>Colaboradores_Dados!F3755</f>
        <v>Porto</v>
      </c>
      <c r="C3755">
        <f>Colaboradores_Dados!G3755</f>
        <v>1</v>
      </c>
      <c r="D3755" t="str">
        <f t="shared" si="232"/>
        <v>Porto - Área 1</v>
      </c>
      <c r="E3755">
        <f>Colaboradores_Avaliação!B3755</f>
        <v>5</v>
      </c>
      <c r="F3755">
        <f>Colaboradores_Avaliação!E3755</f>
        <v>5</v>
      </c>
      <c r="G3755">
        <f>Colaboradores_Avaliação!D3755</f>
        <v>1</v>
      </c>
      <c r="H3755">
        <f>Colaboradores_Dados!I3755</f>
        <v>40</v>
      </c>
      <c r="I3755">
        <f>Colaboradores_Dados!J3755</f>
        <v>34</v>
      </c>
      <c r="J3755" s="18">
        <f t="shared" si="233"/>
        <v>-6</v>
      </c>
      <c r="K3755">
        <f>Colaboradores_Dados!B3755</f>
        <v>45186</v>
      </c>
      <c r="L3755">
        <f>Colaboradores_Dados!C3755</f>
        <v>45541</v>
      </c>
      <c r="M3755" s="19">
        <f t="shared" si="234"/>
        <v>0.97193702943189597</v>
      </c>
      <c r="N3755">
        <f t="shared" si="235"/>
        <v>0</v>
      </c>
    </row>
    <row r="3756" spans="1:14" x14ac:dyDescent="0.55000000000000004">
      <c r="A3756">
        <f>Colaboradores_Dados!A3756</f>
        <v>3755</v>
      </c>
      <c r="B3756" t="str">
        <f>Colaboradores_Dados!F3756</f>
        <v>Faro</v>
      </c>
      <c r="C3756">
        <f>Colaboradores_Dados!G3756</f>
        <v>4</v>
      </c>
      <c r="D3756" t="str">
        <f t="shared" si="232"/>
        <v>Faro - Área 4</v>
      </c>
      <c r="E3756">
        <f>Colaboradores_Avaliação!B3756</f>
        <v>4</v>
      </c>
      <c r="F3756">
        <f>Colaboradores_Avaliação!E3756</f>
        <v>3</v>
      </c>
      <c r="G3756">
        <f>Colaboradores_Avaliação!D3756</f>
        <v>5</v>
      </c>
      <c r="H3756">
        <f>Colaboradores_Dados!I3756</f>
        <v>35</v>
      </c>
      <c r="I3756">
        <f>Colaboradores_Dados!J3756</f>
        <v>37</v>
      </c>
      <c r="J3756" s="18">
        <f t="shared" si="233"/>
        <v>2</v>
      </c>
      <c r="K3756">
        <f>Colaboradores_Dados!B3756</f>
        <v>44845</v>
      </c>
      <c r="L3756">
        <f>Colaboradores_Dados!C3756</f>
        <v>45704</v>
      </c>
      <c r="M3756" s="19">
        <f t="shared" si="234"/>
        <v>2.3518138261464752</v>
      </c>
      <c r="N3756">
        <f t="shared" si="235"/>
        <v>0</v>
      </c>
    </row>
    <row r="3757" spans="1:14" x14ac:dyDescent="0.55000000000000004">
      <c r="A3757">
        <f>Colaboradores_Dados!A3757</f>
        <v>3756</v>
      </c>
      <c r="B3757" t="str">
        <f>Colaboradores_Dados!F3757</f>
        <v>Setúbal</v>
      </c>
      <c r="C3757">
        <f>Colaboradores_Dados!G3757</f>
        <v>4</v>
      </c>
      <c r="D3757" t="str">
        <f t="shared" si="232"/>
        <v>Setúbal - Área 4</v>
      </c>
      <c r="E3757">
        <f>Colaboradores_Avaliação!B3757</f>
        <v>5</v>
      </c>
      <c r="F3757">
        <f>Colaboradores_Avaliação!E3757</f>
        <v>2</v>
      </c>
      <c r="G3757">
        <f>Colaboradores_Avaliação!D3757</f>
        <v>1</v>
      </c>
      <c r="H3757">
        <f>Colaboradores_Dados!I3757</f>
        <v>35</v>
      </c>
      <c r="I3757">
        <f>Colaboradores_Dados!J3757</f>
        <v>40</v>
      </c>
      <c r="J3757" s="18">
        <f t="shared" si="233"/>
        <v>5</v>
      </c>
      <c r="K3757">
        <f>Colaboradores_Dados!B3757</f>
        <v>45655</v>
      </c>
      <c r="L3757" t="str">
        <f>Colaboradores_Dados!C3757</f>
        <v>N/A</v>
      </c>
      <c r="M3757" s="19">
        <f t="shared" si="234"/>
        <v>1.0047912388774811</v>
      </c>
      <c r="N3757">
        <f t="shared" si="235"/>
        <v>1</v>
      </c>
    </row>
    <row r="3758" spans="1:14" x14ac:dyDescent="0.55000000000000004">
      <c r="A3758">
        <f>Colaboradores_Dados!A3758</f>
        <v>3757</v>
      </c>
      <c r="B3758" t="str">
        <f>Colaboradores_Dados!F3758</f>
        <v>Lisboa</v>
      </c>
      <c r="C3758">
        <f>Colaboradores_Dados!G3758</f>
        <v>1</v>
      </c>
      <c r="D3758" t="str">
        <f t="shared" si="232"/>
        <v>Lisboa - Área 1</v>
      </c>
      <c r="E3758">
        <f>Colaboradores_Avaliação!B3758</f>
        <v>3</v>
      </c>
      <c r="F3758">
        <f>Colaboradores_Avaliação!E3758</f>
        <v>2</v>
      </c>
      <c r="G3758">
        <f>Colaboradores_Avaliação!D3758</f>
        <v>4</v>
      </c>
      <c r="H3758">
        <f>Colaboradores_Dados!I3758</f>
        <v>40</v>
      </c>
      <c r="I3758">
        <f>Colaboradores_Dados!J3758</f>
        <v>42</v>
      </c>
      <c r="J3758" s="18">
        <f t="shared" si="233"/>
        <v>2</v>
      </c>
      <c r="K3758">
        <f>Colaboradores_Dados!B3758</f>
        <v>45874</v>
      </c>
      <c r="L3758" t="str">
        <f>Colaboradores_Dados!C3758</f>
        <v>N/A</v>
      </c>
      <c r="M3758" s="19">
        <f t="shared" si="234"/>
        <v>0.40520191649555098</v>
      </c>
      <c r="N3758">
        <f t="shared" si="235"/>
        <v>1</v>
      </c>
    </row>
    <row r="3759" spans="1:14" x14ac:dyDescent="0.55000000000000004">
      <c r="A3759">
        <f>Colaboradores_Dados!A3759</f>
        <v>3758</v>
      </c>
      <c r="B3759" t="str">
        <f>Colaboradores_Dados!F3759</f>
        <v>Lisboa</v>
      </c>
      <c r="C3759">
        <f>Colaboradores_Dados!G3759</f>
        <v>5</v>
      </c>
      <c r="D3759" t="str">
        <f t="shared" si="232"/>
        <v>Lisboa - Área 5</v>
      </c>
      <c r="E3759">
        <f>Colaboradores_Avaliação!B3759</f>
        <v>3</v>
      </c>
      <c r="F3759">
        <f>Colaboradores_Avaliação!E3759</f>
        <v>4</v>
      </c>
      <c r="G3759">
        <f>Colaboradores_Avaliação!D3759</f>
        <v>1</v>
      </c>
      <c r="H3759">
        <f>Colaboradores_Dados!I3759</f>
        <v>35</v>
      </c>
      <c r="I3759">
        <f>Colaboradores_Dados!J3759</f>
        <v>42</v>
      </c>
      <c r="J3759" s="18">
        <f t="shared" si="233"/>
        <v>7</v>
      </c>
      <c r="K3759">
        <f>Colaboradores_Dados!B3759</f>
        <v>44542</v>
      </c>
      <c r="L3759">
        <f>Colaboradores_Dados!C3759</f>
        <v>44822</v>
      </c>
      <c r="M3759" s="19">
        <f t="shared" si="234"/>
        <v>0.76659822039698833</v>
      </c>
      <c r="N3759">
        <f t="shared" si="235"/>
        <v>0</v>
      </c>
    </row>
    <row r="3760" spans="1:14" x14ac:dyDescent="0.55000000000000004">
      <c r="A3760">
        <f>Colaboradores_Dados!A3760</f>
        <v>3759</v>
      </c>
      <c r="B3760" t="str">
        <f>Colaboradores_Dados!F3760</f>
        <v>Faro</v>
      </c>
      <c r="C3760">
        <f>Colaboradores_Dados!G3760</f>
        <v>4</v>
      </c>
      <c r="D3760" t="str">
        <f t="shared" si="232"/>
        <v>Faro - Área 4</v>
      </c>
      <c r="E3760">
        <f>Colaboradores_Avaliação!B3760</f>
        <v>3</v>
      </c>
      <c r="F3760">
        <f>Colaboradores_Avaliação!E3760</f>
        <v>3</v>
      </c>
      <c r="G3760">
        <f>Colaboradores_Avaliação!D3760</f>
        <v>5</v>
      </c>
      <c r="H3760">
        <f>Colaboradores_Dados!I3760</f>
        <v>35</v>
      </c>
      <c r="I3760">
        <f>Colaboradores_Dados!J3760</f>
        <v>36</v>
      </c>
      <c r="J3760" s="18">
        <f t="shared" si="233"/>
        <v>1</v>
      </c>
      <c r="K3760">
        <f>Colaboradores_Dados!B3760</f>
        <v>44299</v>
      </c>
      <c r="L3760">
        <f>Colaboradores_Dados!C3760</f>
        <v>44798</v>
      </c>
      <c r="M3760" s="19">
        <f t="shared" si="234"/>
        <v>1.3661875427789185</v>
      </c>
      <c r="N3760">
        <f t="shared" si="235"/>
        <v>0</v>
      </c>
    </row>
    <row r="3761" spans="1:14" x14ac:dyDescent="0.55000000000000004">
      <c r="A3761">
        <f>Colaboradores_Dados!A3761</f>
        <v>3760</v>
      </c>
      <c r="B3761" t="str">
        <f>Colaboradores_Dados!F3761</f>
        <v>Porto</v>
      </c>
      <c r="C3761">
        <f>Colaboradores_Dados!G3761</f>
        <v>2</v>
      </c>
      <c r="D3761" t="str">
        <f t="shared" si="232"/>
        <v>Porto - Área 2</v>
      </c>
      <c r="E3761">
        <f>Colaboradores_Avaliação!B3761</f>
        <v>3</v>
      </c>
      <c r="F3761">
        <f>Colaboradores_Avaliação!E3761</f>
        <v>4</v>
      </c>
      <c r="G3761">
        <f>Colaboradores_Avaliação!D3761</f>
        <v>2</v>
      </c>
      <c r="H3761">
        <f>Colaboradores_Dados!I3761</f>
        <v>35</v>
      </c>
      <c r="I3761">
        <f>Colaboradores_Dados!J3761</f>
        <v>37</v>
      </c>
      <c r="J3761" s="18">
        <f t="shared" si="233"/>
        <v>2</v>
      </c>
      <c r="K3761">
        <f>Colaboradores_Dados!B3761</f>
        <v>45317</v>
      </c>
      <c r="L3761">
        <f>Colaboradores_Dados!C3761</f>
        <v>45642</v>
      </c>
      <c r="M3761" s="19">
        <f t="shared" si="234"/>
        <v>0.88980150581793294</v>
      </c>
      <c r="N3761">
        <f t="shared" si="235"/>
        <v>0</v>
      </c>
    </row>
    <row r="3762" spans="1:14" x14ac:dyDescent="0.55000000000000004">
      <c r="A3762">
        <f>Colaboradores_Dados!A3762</f>
        <v>3761</v>
      </c>
      <c r="B3762" t="str">
        <f>Colaboradores_Dados!F3762</f>
        <v>Faro</v>
      </c>
      <c r="C3762">
        <f>Colaboradores_Dados!G3762</f>
        <v>4</v>
      </c>
      <c r="D3762" t="str">
        <f t="shared" si="232"/>
        <v>Faro - Área 4</v>
      </c>
      <c r="E3762">
        <f>Colaboradores_Avaliação!B3762</f>
        <v>4</v>
      </c>
      <c r="F3762">
        <f>Colaboradores_Avaliação!E3762</f>
        <v>5</v>
      </c>
      <c r="G3762">
        <f>Colaboradores_Avaliação!D3762</f>
        <v>4</v>
      </c>
      <c r="H3762">
        <f>Colaboradores_Dados!I3762</f>
        <v>40</v>
      </c>
      <c r="I3762">
        <f>Colaboradores_Dados!J3762</f>
        <v>47</v>
      </c>
      <c r="J3762" s="18">
        <f t="shared" si="233"/>
        <v>7</v>
      </c>
      <c r="K3762">
        <f>Colaboradores_Dados!B3762</f>
        <v>44566</v>
      </c>
      <c r="L3762">
        <f>Colaboradores_Dados!C3762</f>
        <v>45632</v>
      </c>
      <c r="M3762" s="19">
        <f t="shared" si="234"/>
        <v>2.9185489390828199</v>
      </c>
      <c r="N3762">
        <f t="shared" si="235"/>
        <v>0</v>
      </c>
    </row>
    <row r="3763" spans="1:14" x14ac:dyDescent="0.55000000000000004">
      <c r="A3763">
        <f>Colaboradores_Dados!A3763</f>
        <v>3762</v>
      </c>
      <c r="B3763" t="str">
        <f>Colaboradores_Dados!F3763</f>
        <v>Setúbal</v>
      </c>
      <c r="C3763">
        <f>Colaboradores_Dados!G3763</f>
        <v>4</v>
      </c>
      <c r="D3763" t="str">
        <f t="shared" si="232"/>
        <v>Setúbal - Área 4</v>
      </c>
      <c r="E3763">
        <f>Colaboradores_Avaliação!B3763</f>
        <v>2</v>
      </c>
      <c r="F3763">
        <f>Colaboradores_Avaliação!E3763</f>
        <v>2</v>
      </c>
      <c r="G3763">
        <f>Colaboradores_Avaliação!D3763</f>
        <v>4</v>
      </c>
      <c r="H3763">
        <f>Colaboradores_Dados!I3763</f>
        <v>45</v>
      </c>
      <c r="I3763">
        <f>Colaboradores_Dados!J3763</f>
        <v>48</v>
      </c>
      <c r="J3763" s="18">
        <f t="shared" si="233"/>
        <v>3</v>
      </c>
      <c r="K3763">
        <f>Colaboradores_Dados!B3763</f>
        <v>45617</v>
      </c>
      <c r="L3763">
        <f>Colaboradores_Dados!C3763</f>
        <v>45856</v>
      </c>
      <c r="M3763" s="19">
        <f t="shared" si="234"/>
        <v>0.65434633812457221</v>
      </c>
      <c r="N3763">
        <f t="shared" si="235"/>
        <v>0</v>
      </c>
    </row>
    <row r="3764" spans="1:14" x14ac:dyDescent="0.55000000000000004">
      <c r="A3764">
        <f>Colaboradores_Dados!A3764</f>
        <v>3763</v>
      </c>
      <c r="B3764" t="str">
        <f>Colaboradores_Dados!F3764</f>
        <v>Lisboa</v>
      </c>
      <c r="C3764">
        <f>Colaboradores_Dados!G3764</f>
        <v>1</v>
      </c>
      <c r="D3764" t="str">
        <f t="shared" si="232"/>
        <v>Lisboa - Área 1</v>
      </c>
      <c r="E3764">
        <f>Colaboradores_Avaliação!B3764</f>
        <v>5</v>
      </c>
      <c r="F3764">
        <f>Colaboradores_Avaliação!E3764</f>
        <v>1</v>
      </c>
      <c r="G3764">
        <f>Colaboradores_Avaliação!D3764</f>
        <v>4</v>
      </c>
      <c r="H3764">
        <f>Colaboradores_Dados!I3764</f>
        <v>35</v>
      </c>
      <c r="I3764">
        <f>Colaboradores_Dados!J3764</f>
        <v>30</v>
      </c>
      <c r="J3764" s="18">
        <f t="shared" si="233"/>
        <v>-5</v>
      </c>
      <c r="K3764">
        <f>Colaboradores_Dados!B3764</f>
        <v>45114</v>
      </c>
      <c r="L3764">
        <f>Colaboradores_Dados!C3764</f>
        <v>45949</v>
      </c>
      <c r="M3764" s="19">
        <f t="shared" si="234"/>
        <v>2.2861054072553046</v>
      </c>
      <c r="N3764">
        <f t="shared" si="235"/>
        <v>0</v>
      </c>
    </row>
    <row r="3765" spans="1:14" x14ac:dyDescent="0.55000000000000004">
      <c r="A3765">
        <f>Colaboradores_Dados!A3765</f>
        <v>3764</v>
      </c>
      <c r="B3765" t="str">
        <f>Colaboradores_Dados!F3765</f>
        <v>Faro</v>
      </c>
      <c r="C3765">
        <f>Colaboradores_Dados!G3765</f>
        <v>5</v>
      </c>
      <c r="D3765" t="str">
        <f t="shared" si="232"/>
        <v>Faro - Área 5</v>
      </c>
      <c r="E3765">
        <f>Colaboradores_Avaliação!B3765</f>
        <v>4</v>
      </c>
      <c r="F3765">
        <f>Colaboradores_Avaliação!E3765</f>
        <v>3</v>
      </c>
      <c r="G3765">
        <f>Colaboradores_Avaliação!D3765</f>
        <v>2</v>
      </c>
      <c r="H3765">
        <f>Colaboradores_Dados!I3765</f>
        <v>45</v>
      </c>
      <c r="I3765">
        <f>Colaboradores_Dados!J3765</f>
        <v>44</v>
      </c>
      <c r="J3765" s="18">
        <f t="shared" si="233"/>
        <v>-1</v>
      </c>
      <c r="K3765">
        <f>Colaboradores_Dados!B3765</f>
        <v>45711</v>
      </c>
      <c r="L3765">
        <f>Colaboradores_Dados!C3765</f>
        <v>45962</v>
      </c>
      <c r="M3765" s="19">
        <f t="shared" si="234"/>
        <v>0.68720054757015747</v>
      </c>
      <c r="N3765">
        <f t="shared" si="235"/>
        <v>0</v>
      </c>
    </row>
    <row r="3766" spans="1:14" x14ac:dyDescent="0.55000000000000004">
      <c r="A3766">
        <f>Colaboradores_Dados!A3766</f>
        <v>3765</v>
      </c>
      <c r="B3766" t="str">
        <f>Colaboradores_Dados!F3766</f>
        <v>Lisboa</v>
      </c>
      <c r="C3766">
        <f>Colaboradores_Dados!G3766</f>
        <v>1</v>
      </c>
      <c r="D3766" t="str">
        <f t="shared" si="232"/>
        <v>Lisboa - Área 1</v>
      </c>
      <c r="E3766">
        <f>Colaboradores_Avaliação!B3766</f>
        <v>3</v>
      </c>
      <c r="F3766">
        <f>Colaboradores_Avaliação!E3766</f>
        <v>5</v>
      </c>
      <c r="G3766">
        <f>Colaboradores_Avaliação!D3766</f>
        <v>1</v>
      </c>
      <c r="H3766">
        <f>Colaboradores_Dados!I3766</f>
        <v>45</v>
      </c>
      <c r="I3766">
        <f>Colaboradores_Dados!J3766</f>
        <v>44</v>
      </c>
      <c r="J3766" s="18">
        <f t="shared" si="233"/>
        <v>-1</v>
      </c>
      <c r="K3766">
        <f>Colaboradores_Dados!B3766</f>
        <v>45610</v>
      </c>
      <c r="L3766">
        <f>Colaboradores_Dados!C3766</f>
        <v>45948</v>
      </c>
      <c r="M3766" s="19">
        <f t="shared" si="234"/>
        <v>0.92539356605065026</v>
      </c>
      <c r="N3766">
        <f t="shared" si="235"/>
        <v>0</v>
      </c>
    </row>
    <row r="3767" spans="1:14" x14ac:dyDescent="0.55000000000000004">
      <c r="A3767">
        <f>Colaboradores_Dados!A3767</f>
        <v>3766</v>
      </c>
      <c r="B3767" t="str">
        <f>Colaboradores_Dados!F3767</f>
        <v>Porto</v>
      </c>
      <c r="C3767">
        <f>Colaboradores_Dados!G3767</f>
        <v>4</v>
      </c>
      <c r="D3767" t="str">
        <f t="shared" si="232"/>
        <v>Porto - Área 4</v>
      </c>
      <c r="E3767">
        <f>Colaboradores_Avaliação!B3767</f>
        <v>5</v>
      </c>
      <c r="F3767">
        <f>Colaboradores_Avaliação!E3767</f>
        <v>5</v>
      </c>
      <c r="G3767">
        <f>Colaboradores_Avaliação!D3767</f>
        <v>2</v>
      </c>
      <c r="H3767">
        <f>Colaboradores_Dados!I3767</f>
        <v>35</v>
      </c>
      <c r="I3767">
        <f>Colaboradores_Dados!J3767</f>
        <v>33</v>
      </c>
      <c r="J3767" s="18">
        <f t="shared" si="233"/>
        <v>-2</v>
      </c>
      <c r="K3767">
        <f>Colaboradores_Dados!B3767</f>
        <v>44519</v>
      </c>
      <c r="L3767">
        <f>Colaboradores_Dados!C3767</f>
        <v>44787</v>
      </c>
      <c r="M3767" s="19">
        <f t="shared" si="234"/>
        <v>0.73374401095140318</v>
      </c>
      <c r="N3767">
        <f t="shared" si="235"/>
        <v>0</v>
      </c>
    </row>
    <row r="3768" spans="1:14" x14ac:dyDescent="0.55000000000000004">
      <c r="A3768">
        <f>Colaboradores_Dados!A3768</f>
        <v>3767</v>
      </c>
      <c r="B3768" t="str">
        <f>Colaboradores_Dados!F3768</f>
        <v>Porto</v>
      </c>
      <c r="C3768">
        <f>Colaboradores_Dados!G3768</f>
        <v>3</v>
      </c>
      <c r="D3768" t="str">
        <f t="shared" si="232"/>
        <v>Porto - Área 3</v>
      </c>
      <c r="E3768">
        <f>Colaboradores_Avaliação!B3768</f>
        <v>2</v>
      </c>
      <c r="F3768">
        <f>Colaboradores_Avaliação!E3768</f>
        <v>3</v>
      </c>
      <c r="G3768">
        <f>Colaboradores_Avaliação!D3768</f>
        <v>5</v>
      </c>
      <c r="H3768">
        <f>Colaboradores_Dados!I3768</f>
        <v>35</v>
      </c>
      <c r="I3768">
        <f>Colaboradores_Dados!J3768</f>
        <v>45</v>
      </c>
      <c r="J3768" s="18">
        <f t="shared" si="233"/>
        <v>10</v>
      </c>
      <c r="K3768">
        <f>Colaboradores_Dados!B3768</f>
        <v>45769</v>
      </c>
      <c r="L3768" t="str">
        <f>Colaboradores_Dados!C3768</f>
        <v>N/A</v>
      </c>
      <c r="M3768" s="19">
        <f t="shared" si="234"/>
        <v>0.69267624914442161</v>
      </c>
      <c r="N3768">
        <f t="shared" si="235"/>
        <v>1</v>
      </c>
    </row>
    <row r="3769" spans="1:14" x14ac:dyDescent="0.55000000000000004">
      <c r="A3769">
        <f>Colaboradores_Dados!A3769</f>
        <v>3768</v>
      </c>
      <c r="B3769" t="str">
        <f>Colaboradores_Dados!F3769</f>
        <v>Lisboa</v>
      </c>
      <c r="C3769">
        <f>Colaboradores_Dados!G3769</f>
        <v>4</v>
      </c>
      <c r="D3769" t="str">
        <f t="shared" si="232"/>
        <v>Lisboa - Área 4</v>
      </c>
      <c r="E3769">
        <f>Colaboradores_Avaliação!B3769</f>
        <v>5</v>
      </c>
      <c r="F3769">
        <f>Colaboradores_Avaliação!E3769</f>
        <v>5</v>
      </c>
      <c r="G3769">
        <f>Colaboradores_Avaliação!D3769</f>
        <v>4</v>
      </c>
      <c r="H3769">
        <f>Colaboradores_Dados!I3769</f>
        <v>35</v>
      </c>
      <c r="I3769">
        <f>Colaboradores_Dados!J3769</f>
        <v>33</v>
      </c>
      <c r="J3769" s="18">
        <f t="shared" si="233"/>
        <v>-2</v>
      </c>
      <c r="K3769">
        <f>Colaboradores_Dados!B3769</f>
        <v>44417</v>
      </c>
      <c r="L3769">
        <f>Colaboradores_Dados!C3769</f>
        <v>45809</v>
      </c>
      <c r="M3769" s="19">
        <f t="shared" si="234"/>
        <v>3.8110882956878851</v>
      </c>
      <c r="N3769">
        <f t="shared" si="235"/>
        <v>0</v>
      </c>
    </row>
    <row r="3770" spans="1:14" x14ac:dyDescent="0.55000000000000004">
      <c r="A3770">
        <f>Colaboradores_Dados!A3770</f>
        <v>3769</v>
      </c>
      <c r="B3770" t="str">
        <f>Colaboradores_Dados!F3770</f>
        <v>Porto</v>
      </c>
      <c r="C3770">
        <f>Colaboradores_Dados!G3770</f>
        <v>5</v>
      </c>
      <c r="D3770" t="str">
        <f t="shared" si="232"/>
        <v>Porto - Área 5</v>
      </c>
      <c r="E3770">
        <f>Colaboradores_Avaliação!B3770</f>
        <v>5</v>
      </c>
      <c r="F3770">
        <f>Colaboradores_Avaliação!E3770</f>
        <v>1</v>
      </c>
      <c r="G3770">
        <f>Colaboradores_Avaliação!D3770</f>
        <v>4</v>
      </c>
      <c r="H3770">
        <f>Colaboradores_Dados!I3770</f>
        <v>40</v>
      </c>
      <c r="I3770">
        <f>Colaboradores_Dados!J3770</f>
        <v>46</v>
      </c>
      <c r="J3770" s="18">
        <f t="shared" si="233"/>
        <v>6</v>
      </c>
      <c r="K3770">
        <f>Colaboradores_Dados!B3770</f>
        <v>45508</v>
      </c>
      <c r="L3770" t="str">
        <f>Colaboradores_Dados!C3770</f>
        <v>N/A</v>
      </c>
      <c r="M3770" s="19">
        <f t="shared" si="234"/>
        <v>1.4072553045859</v>
      </c>
      <c r="N3770">
        <f t="shared" si="235"/>
        <v>1</v>
      </c>
    </row>
    <row r="3771" spans="1:14" x14ac:dyDescent="0.55000000000000004">
      <c r="A3771">
        <f>Colaboradores_Dados!A3771</f>
        <v>3770</v>
      </c>
      <c r="B3771" t="str">
        <f>Colaboradores_Dados!F3771</f>
        <v>Faro</v>
      </c>
      <c r="C3771">
        <f>Colaboradores_Dados!G3771</f>
        <v>5</v>
      </c>
      <c r="D3771" t="str">
        <f t="shared" si="232"/>
        <v>Faro - Área 5</v>
      </c>
      <c r="E3771">
        <f>Colaboradores_Avaliação!B3771</f>
        <v>3</v>
      </c>
      <c r="F3771">
        <f>Colaboradores_Avaliação!E3771</f>
        <v>1</v>
      </c>
      <c r="G3771">
        <f>Colaboradores_Avaliação!D3771</f>
        <v>4</v>
      </c>
      <c r="H3771">
        <f>Colaboradores_Dados!I3771</f>
        <v>35</v>
      </c>
      <c r="I3771">
        <f>Colaboradores_Dados!J3771</f>
        <v>36</v>
      </c>
      <c r="J3771" s="18">
        <f t="shared" si="233"/>
        <v>1</v>
      </c>
      <c r="K3771">
        <f>Colaboradores_Dados!B3771</f>
        <v>45090</v>
      </c>
      <c r="L3771">
        <f>Colaboradores_Dados!C3771</f>
        <v>45996</v>
      </c>
      <c r="M3771" s="19">
        <f t="shared" si="234"/>
        <v>2.4804928131416837</v>
      </c>
      <c r="N3771">
        <f t="shared" si="235"/>
        <v>0</v>
      </c>
    </row>
    <row r="3772" spans="1:14" x14ac:dyDescent="0.55000000000000004">
      <c r="A3772">
        <f>Colaboradores_Dados!A3772</f>
        <v>3771</v>
      </c>
      <c r="B3772" t="str">
        <f>Colaboradores_Dados!F3772</f>
        <v>Lisboa</v>
      </c>
      <c r="C3772">
        <f>Colaboradores_Dados!G3772</f>
        <v>2</v>
      </c>
      <c r="D3772" t="str">
        <f t="shared" si="232"/>
        <v>Lisboa - Área 2</v>
      </c>
      <c r="E3772">
        <f>Colaboradores_Avaliação!B3772</f>
        <v>4</v>
      </c>
      <c r="F3772">
        <f>Colaboradores_Avaliação!E3772</f>
        <v>5</v>
      </c>
      <c r="G3772">
        <f>Colaboradores_Avaliação!D3772</f>
        <v>2</v>
      </c>
      <c r="H3772">
        <f>Colaboradores_Dados!I3772</f>
        <v>35</v>
      </c>
      <c r="I3772">
        <f>Colaboradores_Dados!J3772</f>
        <v>37</v>
      </c>
      <c r="J3772" s="18">
        <f t="shared" si="233"/>
        <v>2</v>
      </c>
      <c r="K3772">
        <f>Colaboradores_Dados!B3772</f>
        <v>44385</v>
      </c>
      <c r="L3772">
        <f>Colaboradores_Dados!C3772</f>
        <v>45134</v>
      </c>
      <c r="M3772" s="19">
        <f t="shared" si="234"/>
        <v>2.0506502395619437</v>
      </c>
      <c r="N3772">
        <f t="shared" si="235"/>
        <v>0</v>
      </c>
    </row>
    <row r="3773" spans="1:14" x14ac:dyDescent="0.55000000000000004">
      <c r="A3773">
        <f>Colaboradores_Dados!A3773</f>
        <v>3772</v>
      </c>
      <c r="B3773" t="str">
        <f>Colaboradores_Dados!F3773</f>
        <v>Lisboa</v>
      </c>
      <c r="C3773">
        <f>Colaboradores_Dados!G3773</f>
        <v>4</v>
      </c>
      <c r="D3773" t="str">
        <f t="shared" si="232"/>
        <v>Lisboa - Área 4</v>
      </c>
      <c r="E3773">
        <f>Colaboradores_Avaliação!B3773</f>
        <v>3</v>
      </c>
      <c r="F3773">
        <f>Colaboradores_Avaliação!E3773</f>
        <v>2</v>
      </c>
      <c r="G3773">
        <f>Colaboradores_Avaliação!D3773</f>
        <v>4</v>
      </c>
      <c r="H3773">
        <f>Colaboradores_Dados!I3773</f>
        <v>35</v>
      </c>
      <c r="I3773">
        <f>Colaboradores_Dados!J3773</f>
        <v>41</v>
      </c>
      <c r="J3773" s="18">
        <f t="shared" si="233"/>
        <v>6</v>
      </c>
      <c r="K3773">
        <f>Colaboradores_Dados!B3773</f>
        <v>45840</v>
      </c>
      <c r="L3773">
        <f>Colaboradores_Dados!C3773</f>
        <v>46021</v>
      </c>
      <c r="M3773" s="19">
        <f t="shared" si="234"/>
        <v>0.49555099247091033</v>
      </c>
      <c r="N3773">
        <f t="shared" si="235"/>
        <v>0</v>
      </c>
    </row>
    <row r="3774" spans="1:14" x14ac:dyDescent="0.55000000000000004">
      <c r="A3774">
        <f>Colaboradores_Dados!A3774</f>
        <v>3773</v>
      </c>
      <c r="B3774" t="str">
        <f>Colaboradores_Dados!F3774</f>
        <v>Lisboa</v>
      </c>
      <c r="C3774">
        <f>Colaboradores_Dados!G3774</f>
        <v>1</v>
      </c>
      <c r="D3774" t="str">
        <f t="shared" si="232"/>
        <v>Lisboa - Área 1</v>
      </c>
      <c r="E3774">
        <f>Colaboradores_Avaliação!B3774</f>
        <v>2</v>
      </c>
      <c r="F3774">
        <f>Colaboradores_Avaliação!E3774</f>
        <v>4</v>
      </c>
      <c r="G3774">
        <f>Colaboradores_Avaliação!D3774</f>
        <v>1</v>
      </c>
      <c r="H3774">
        <f>Colaboradores_Dados!I3774</f>
        <v>40</v>
      </c>
      <c r="I3774">
        <f>Colaboradores_Dados!J3774</f>
        <v>43</v>
      </c>
      <c r="J3774" s="18">
        <f t="shared" si="233"/>
        <v>3</v>
      </c>
      <c r="K3774">
        <f>Colaboradores_Dados!B3774</f>
        <v>45686</v>
      </c>
      <c r="L3774">
        <f>Colaboradores_Dados!C3774</f>
        <v>45936</v>
      </c>
      <c r="M3774" s="19">
        <f t="shared" si="234"/>
        <v>0.68446269678302529</v>
      </c>
      <c r="N3774">
        <f t="shared" si="235"/>
        <v>0</v>
      </c>
    </row>
    <row r="3775" spans="1:14" x14ac:dyDescent="0.55000000000000004">
      <c r="A3775">
        <f>Colaboradores_Dados!A3775</f>
        <v>3774</v>
      </c>
      <c r="B3775" t="str">
        <f>Colaboradores_Dados!F3775</f>
        <v>Setúbal</v>
      </c>
      <c r="C3775">
        <f>Colaboradores_Dados!G3775</f>
        <v>2</v>
      </c>
      <c r="D3775" t="str">
        <f t="shared" si="232"/>
        <v>Setúbal - Área 2</v>
      </c>
      <c r="E3775">
        <f>Colaboradores_Avaliação!B3775</f>
        <v>3</v>
      </c>
      <c r="F3775">
        <f>Colaboradores_Avaliação!E3775</f>
        <v>4</v>
      </c>
      <c r="G3775">
        <f>Colaboradores_Avaliação!D3775</f>
        <v>3</v>
      </c>
      <c r="H3775">
        <f>Colaboradores_Dados!I3775</f>
        <v>35</v>
      </c>
      <c r="I3775">
        <f>Colaboradores_Dados!J3775</f>
        <v>34</v>
      </c>
      <c r="J3775" s="18">
        <f t="shared" si="233"/>
        <v>-1</v>
      </c>
      <c r="K3775">
        <f>Colaboradores_Dados!B3775</f>
        <v>45050</v>
      </c>
      <c r="L3775">
        <f>Colaboradores_Dados!C3775</f>
        <v>45549</v>
      </c>
      <c r="M3775" s="19">
        <f t="shared" si="234"/>
        <v>1.3661875427789185</v>
      </c>
      <c r="N3775">
        <f t="shared" si="235"/>
        <v>0</v>
      </c>
    </row>
    <row r="3776" spans="1:14" x14ac:dyDescent="0.55000000000000004">
      <c r="A3776">
        <f>Colaboradores_Dados!A3776</f>
        <v>3775</v>
      </c>
      <c r="B3776" t="str">
        <f>Colaboradores_Dados!F3776</f>
        <v>Lisboa</v>
      </c>
      <c r="C3776">
        <f>Colaboradores_Dados!G3776</f>
        <v>5</v>
      </c>
      <c r="D3776" t="str">
        <f t="shared" si="232"/>
        <v>Lisboa - Área 5</v>
      </c>
      <c r="E3776">
        <f>Colaboradores_Avaliação!B3776</f>
        <v>3</v>
      </c>
      <c r="F3776">
        <f>Colaboradores_Avaliação!E3776</f>
        <v>5</v>
      </c>
      <c r="G3776">
        <f>Colaboradores_Avaliação!D3776</f>
        <v>1</v>
      </c>
      <c r="H3776">
        <f>Colaboradores_Dados!I3776</f>
        <v>35</v>
      </c>
      <c r="I3776">
        <f>Colaboradores_Dados!J3776</f>
        <v>43</v>
      </c>
      <c r="J3776" s="18">
        <f t="shared" si="233"/>
        <v>8</v>
      </c>
      <c r="K3776">
        <f>Colaboradores_Dados!B3776</f>
        <v>44345</v>
      </c>
      <c r="L3776">
        <f>Colaboradores_Dados!C3776</f>
        <v>44679</v>
      </c>
      <c r="M3776" s="19">
        <f t="shared" si="234"/>
        <v>0.91444216290212188</v>
      </c>
      <c r="N3776">
        <f t="shared" si="235"/>
        <v>0</v>
      </c>
    </row>
    <row r="3777" spans="1:14" x14ac:dyDescent="0.55000000000000004">
      <c r="A3777">
        <f>Colaboradores_Dados!A3777</f>
        <v>3776</v>
      </c>
      <c r="B3777" t="str">
        <f>Colaboradores_Dados!F3777</f>
        <v>Lisboa</v>
      </c>
      <c r="C3777">
        <f>Colaboradores_Dados!G3777</f>
        <v>4</v>
      </c>
      <c r="D3777" t="str">
        <f t="shared" si="232"/>
        <v>Lisboa - Área 4</v>
      </c>
      <c r="E3777">
        <f>Colaboradores_Avaliação!B3777</f>
        <v>5</v>
      </c>
      <c r="F3777">
        <f>Colaboradores_Avaliação!E3777</f>
        <v>3</v>
      </c>
      <c r="G3777">
        <f>Colaboradores_Avaliação!D3777</f>
        <v>3</v>
      </c>
      <c r="H3777">
        <f>Colaboradores_Dados!I3777</f>
        <v>40</v>
      </c>
      <c r="I3777">
        <f>Colaboradores_Dados!J3777</f>
        <v>41</v>
      </c>
      <c r="J3777" s="18">
        <f t="shared" si="233"/>
        <v>1</v>
      </c>
      <c r="K3777">
        <f>Colaboradores_Dados!B3777</f>
        <v>44970</v>
      </c>
      <c r="L3777">
        <f>Colaboradores_Dados!C3777</f>
        <v>45738</v>
      </c>
      <c r="M3777" s="19">
        <f t="shared" si="234"/>
        <v>2.1026694045174539</v>
      </c>
      <c r="N3777">
        <f t="shared" si="235"/>
        <v>0</v>
      </c>
    </row>
    <row r="3778" spans="1:14" x14ac:dyDescent="0.55000000000000004">
      <c r="A3778">
        <f>Colaboradores_Dados!A3778</f>
        <v>3777</v>
      </c>
      <c r="B3778" t="str">
        <f>Colaboradores_Dados!F3778</f>
        <v>Setúbal</v>
      </c>
      <c r="C3778">
        <f>Colaboradores_Dados!G3778</f>
        <v>4</v>
      </c>
      <c r="D3778" t="str">
        <f t="shared" ref="D3778:D3841" si="236">B3778&amp;" - Área "&amp;C3778</f>
        <v>Setúbal - Área 4</v>
      </c>
      <c r="E3778">
        <f>Colaboradores_Avaliação!B3778</f>
        <v>4</v>
      </c>
      <c r="F3778">
        <f>Colaboradores_Avaliação!E3778</f>
        <v>1</v>
      </c>
      <c r="G3778">
        <f>Colaboradores_Avaliação!D3778</f>
        <v>4</v>
      </c>
      <c r="H3778">
        <f>Colaboradores_Dados!I3778</f>
        <v>45</v>
      </c>
      <c r="I3778">
        <f>Colaboradores_Dados!J3778</f>
        <v>40</v>
      </c>
      <c r="J3778" s="18">
        <f t="shared" ref="J3778:J3841" si="237">I3778-H3778</f>
        <v>-5</v>
      </c>
      <c r="K3778">
        <f>Colaboradores_Dados!B3778</f>
        <v>45021</v>
      </c>
      <c r="L3778">
        <f>Colaboradores_Dados!C3778</f>
        <v>45440</v>
      </c>
      <c r="M3778" s="19">
        <f t="shared" ref="M3778:M3841" si="238">(IF(OR(L3778="",L3778="N/A"),DATE(2025,12,31),L3778)-K3778)/365.25</f>
        <v>1.1471594798083504</v>
      </c>
      <c r="N3778">
        <f t="shared" ref="N3778:N3841" si="239">IF(OR(L3778="",L3778="N/A"),1,0)</f>
        <v>0</v>
      </c>
    </row>
    <row r="3779" spans="1:14" x14ac:dyDescent="0.55000000000000004">
      <c r="A3779">
        <f>Colaboradores_Dados!A3779</f>
        <v>3778</v>
      </c>
      <c r="B3779" t="str">
        <f>Colaboradores_Dados!F3779</f>
        <v>Porto</v>
      </c>
      <c r="C3779">
        <f>Colaboradores_Dados!G3779</f>
        <v>5</v>
      </c>
      <c r="D3779" t="str">
        <f t="shared" si="236"/>
        <v>Porto - Área 5</v>
      </c>
      <c r="E3779">
        <f>Colaboradores_Avaliação!B3779</f>
        <v>5</v>
      </c>
      <c r="F3779">
        <f>Colaboradores_Avaliação!E3779</f>
        <v>4</v>
      </c>
      <c r="G3779">
        <f>Colaboradores_Avaliação!D3779</f>
        <v>3</v>
      </c>
      <c r="H3779">
        <f>Colaboradores_Dados!I3779</f>
        <v>35</v>
      </c>
      <c r="I3779">
        <f>Colaboradores_Dados!J3779</f>
        <v>39</v>
      </c>
      <c r="J3779" s="18">
        <f t="shared" si="237"/>
        <v>4</v>
      </c>
      <c r="K3779">
        <f>Colaboradores_Dados!B3779</f>
        <v>44699</v>
      </c>
      <c r="L3779">
        <f>Colaboradores_Dados!C3779</f>
        <v>45966</v>
      </c>
      <c r="M3779" s="19">
        <f t="shared" si="238"/>
        <v>3.4688569472963722</v>
      </c>
      <c r="N3779">
        <f t="shared" si="239"/>
        <v>0</v>
      </c>
    </row>
    <row r="3780" spans="1:14" x14ac:dyDescent="0.55000000000000004">
      <c r="A3780">
        <f>Colaboradores_Dados!A3780</f>
        <v>3779</v>
      </c>
      <c r="B3780" t="str">
        <f>Colaboradores_Dados!F3780</f>
        <v>Porto</v>
      </c>
      <c r="C3780">
        <f>Colaboradores_Dados!G3780</f>
        <v>2</v>
      </c>
      <c r="D3780" t="str">
        <f t="shared" si="236"/>
        <v>Porto - Área 2</v>
      </c>
      <c r="E3780">
        <f>Colaboradores_Avaliação!B3780</f>
        <v>3</v>
      </c>
      <c r="F3780">
        <f>Colaboradores_Avaliação!E3780</f>
        <v>5</v>
      </c>
      <c r="G3780">
        <f>Colaboradores_Avaliação!D3780</f>
        <v>3</v>
      </c>
      <c r="H3780">
        <f>Colaboradores_Dados!I3780</f>
        <v>40</v>
      </c>
      <c r="I3780">
        <f>Colaboradores_Dados!J3780</f>
        <v>40</v>
      </c>
      <c r="J3780" s="18">
        <f t="shared" si="237"/>
        <v>0</v>
      </c>
      <c r="K3780">
        <f>Colaboradores_Dados!B3780</f>
        <v>45722</v>
      </c>
      <c r="L3780" t="str">
        <f>Colaboradores_Dados!C3780</f>
        <v>N/A</v>
      </c>
      <c r="M3780" s="19">
        <f t="shared" si="238"/>
        <v>0.82135523613963035</v>
      </c>
      <c r="N3780">
        <f t="shared" si="239"/>
        <v>1</v>
      </c>
    </row>
    <row r="3781" spans="1:14" x14ac:dyDescent="0.55000000000000004">
      <c r="A3781">
        <f>Colaboradores_Dados!A3781</f>
        <v>3780</v>
      </c>
      <c r="B3781" t="str">
        <f>Colaboradores_Dados!F3781</f>
        <v>Faro</v>
      </c>
      <c r="C3781">
        <f>Colaboradores_Dados!G3781</f>
        <v>5</v>
      </c>
      <c r="D3781" t="str">
        <f t="shared" si="236"/>
        <v>Faro - Área 5</v>
      </c>
      <c r="E3781">
        <f>Colaboradores_Avaliação!B3781</f>
        <v>5</v>
      </c>
      <c r="F3781">
        <f>Colaboradores_Avaliação!E3781</f>
        <v>2</v>
      </c>
      <c r="G3781">
        <f>Colaboradores_Avaliação!D3781</f>
        <v>3</v>
      </c>
      <c r="H3781">
        <f>Colaboradores_Dados!I3781</f>
        <v>40</v>
      </c>
      <c r="I3781">
        <f>Colaboradores_Dados!J3781</f>
        <v>45</v>
      </c>
      <c r="J3781" s="18">
        <f t="shared" si="237"/>
        <v>5</v>
      </c>
      <c r="K3781">
        <f>Colaboradores_Dados!B3781</f>
        <v>44933</v>
      </c>
      <c r="L3781">
        <f>Colaboradores_Dados!C3781</f>
        <v>45166</v>
      </c>
      <c r="M3781" s="19">
        <f t="shared" si="238"/>
        <v>0.63791923340177958</v>
      </c>
      <c r="N3781">
        <f t="shared" si="239"/>
        <v>0</v>
      </c>
    </row>
    <row r="3782" spans="1:14" x14ac:dyDescent="0.55000000000000004">
      <c r="A3782">
        <f>Colaboradores_Dados!A3782</f>
        <v>3781</v>
      </c>
      <c r="B3782" t="str">
        <f>Colaboradores_Dados!F3782</f>
        <v>Lisboa</v>
      </c>
      <c r="C3782">
        <f>Colaboradores_Dados!G3782</f>
        <v>4</v>
      </c>
      <c r="D3782" t="str">
        <f t="shared" si="236"/>
        <v>Lisboa - Área 4</v>
      </c>
      <c r="E3782">
        <f>Colaboradores_Avaliação!B3782</f>
        <v>4</v>
      </c>
      <c r="F3782">
        <f>Colaboradores_Avaliação!E3782</f>
        <v>2</v>
      </c>
      <c r="G3782">
        <f>Colaboradores_Avaliação!D3782</f>
        <v>2</v>
      </c>
      <c r="H3782">
        <f>Colaboradores_Dados!I3782</f>
        <v>35</v>
      </c>
      <c r="I3782">
        <f>Colaboradores_Dados!J3782</f>
        <v>38</v>
      </c>
      <c r="J3782" s="18">
        <f t="shared" si="237"/>
        <v>3</v>
      </c>
      <c r="K3782">
        <f>Colaboradores_Dados!B3782</f>
        <v>45804</v>
      </c>
      <c r="L3782" t="str">
        <f>Colaboradores_Dados!C3782</f>
        <v>N/A</v>
      </c>
      <c r="M3782" s="19">
        <f t="shared" si="238"/>
        <v>0.59685147159479812</v>
      </c>
      <c r="N3782">
        <f t="shared" si="239"/>
        <v>1</v>
      </c>
    </row>
    <row r="3783" spans="1:14" x14ac:dyDescent="0.55000000000000004">
      <c r="A3783">
        <f>Colaboradores_Dados!A3783</f>
        <v>3782</v>
      </c>
      <c r="B3783" t="str">
        <f>Colaboradores_Dados!F3783</f>
        <v>Setúbal</v>
      </c>
      <c r="C3783">
        <f>Colaboradores_Dados!G3783</f>
        <v>2</v>
      </c>
      <c r="D3783" t="str">
        <f t="shared" si="236"/>
        <v>Setúbal - Área 2</v>
      </c>
      <c r="E3783">
        <f>Colaboradores_Avaliação!B3783</f>
        <v>3</v>
      </c>
      <c r="F3783">
        <f>Colaboradores_Avaliação!E3783</f>
        <v>4</v>
      </c>
      <c r="G3783">
        <f>Colaboradores_Avaliação!D3783</f>
        <v>5</v>
      </c>
      <c r="H3783">
        <f>Colaboradores_Dados!I3783</f>
        <v>35</v>
      </c>
      <c r="I3783">
        <f>Colaboradores_Dados!J3783</f>
        <v>33</v>
      </c>
      <c r="J3783" s="18">
        <f t="shared" si="237"/>
        <v>-2</v>
      </c>
      <c r="K3783">
        <f>Colaboradores_Dados!B3783</f>
        <v>45254</v>
      </c>
      <c r="L3783" t="str">
        <f>Colaboradores_Dados!C3783</f>
        <v>N/A</v>
      </c>
      <c r="M3783" s="19">
        <f t="shared" si="238"/>
        <v>2.1026694045174539</v>
      </c>
      <c r="N3783">
        <f t="shared" si="239"/>
        <v>1</v>
      </c>
    </row>
    <row r="3784" spans="1:14" x14ac:dyDescent="0.55000000000000004">
      <c r="A3784">
        <f>Colaboradores_Dados!A3784</f>
        <v>3783</v>
      </c>
      <c r="B3784" t="str">
        <f>Colaboradores_Dados!F3784</f>
        <v>Setúbal</v>
      </c>
      <c r="C3784">
        <f>Colaboradores_Dados!G3784</f>
        <v>4</v>
      </c>
      <c r="D3784" t="str">
        <f t="shared" si="236"/>
        <v>Setúbal - Área 4</v>
      </c>
      <c r="E3784">
        <f>Colaboradores_Avaliação!B3784</f>
        <v>4</v>
      </c>
      <c r="F3784">
        <f>Colaboradores_Avaliação!E3784</f>
        <v>3</v>
      </c>
      <c r="G3784">
        <f>Colaboradores_Avaliação!D3784</f>
        <v>5</v>
      </c>
      <c r="H3784">
        <f>Colaboradores_Dados!I3784</f>
        <v>35</v>
      </c>
      <c r="I3784">
        <f>Colaboradores_Dados!J3784</f>
        <v>40</v>
      </c>
      <c r="J3784" s="18">
        <f t="shared" si="237"/>
        <v>5</v>
      </c>
      <c r="K3784">
        <f>Colaboradores_Dados!B3784</f>
        <v>44281</v>
      </c>
      <c r="L3784">
        <f>Colaboradores_Dados!C3784</f>
        <v>44631</v>
      </c>
      <c r="M3784" s="19">
        <f t="shared" si="238"/>
        <v>0.95824777549623541</v>
      </c>
      <c r="N3784">
        <f t="shared" si="239"/>
        <v>0</v>
      </c>
    </row>
    <row r="3785" spans="1:14" x14ac:dyDescent="0.55000000000000004">
      <c r="A3785">
        <f>Colaboradores_Dados!A3785</f>
        <v>3784</v>
      </c>
      <c r="B3785" t="str">
        <f>Colaboradores_Dados!F3785</f>
        <v>Setúbal</v>
      </c>
      <c r="C3785">
        <f>Colaboradores_Dados!G3785</f>
        <v>2</v>
      </c>
      <c r="D3785" t="str">
        <f t="shared" si="236"/>
        <v>Setúbal - Área 2</v>
      </c>
      <c r="E3785">
        <f>Colaboradores_Avaliação!B3785</f>
        <v>4</v>
      </c>
      <c r="F3785">
        <f>Colaboradores_Avaliação!E3785</f>
        <v>5</v>
      </c>
      <c r="G3785">
        <f>Colaboradores_Avaliação!D3785</f>
        <v>3</v>
      </c>
      <c r="H3785">
        <f>Colaboradores_Dados!I3785</f>
        <v>35</v>
      </c>
      <c r="I3785">
        <f>Colaboradores_Dados!J3785</f>
        <v>40</v>
      </c>
      <c r="J3785" s="18">
        <f t="shared" si="237"/>
        <v>5</v>
      </c>
      <c r="K3785">
        <f>Colaboradores_Dados!B3785</f>
        <v>45108</v>
      </c>
      <c r="L3785">
        <f>Colaboradores_Dados!C3785</f>
        <v>45949</v>
      </c>
      <c r="M3785" s="19">
        <f t="shared" si="238"/>
        <v>2.3025325119780971</v>
      </c>
      <c r="N3785">
        <f t="shared" si="239"/>
        <v>0</v>
      </c>
    </row>
    <row r="3786" spans="1:14" x14ac:dyDescent="0.55000000000000004">
      <c r="A3786">
        <f>Colaboradores_Dados!A3786</f>
        <v>3785</v>
      </c>
      <c r="B3786" t="str">
        <f>Colaboradores_Dados!F3786</f>
        <v>Setúbal</v>
      </c>
      <c r="C3786">
        <f>Colaboradores_Dados!G3786</f>
        <v>4</v>
      </c>
      <c r="D3786" t="str">
        <f t="shared" si="236"/>
        <v>Setúbal - Área 4</v>
      </c>
      <c r="E3786">
        <f>Colaboradores_Avaliação!B3786</f>
        <v>3</v>
      </c>
      <c r="F3786">
        <f>Colaboradores_Avaliação!E3786</f>
        <v>2</v>
      </c>
      <c r="G3786">
        <f>Colaboradores_Avaliação!D3786</f>
        <v>5</v>
      </c>
      <c r="H3786">
        <f>Colaboradores_Dados!I3786</f>
        <v>35</v>
      </c>
      <c r="I3786">
        <f>Colaboradores_Dados!J3786</f>
        <v>40</v>
      </c>
      <c r="J3786" s="18">
        <f t="shared" si="237"/>
        <v>5</v>
      </c>
      <c r="K3786">
        <f>Colaboradores_Dados!B3786</f>
        <v>45504</v>
      </c>
      <c r="L3786" t="str">
        <f>Colaboradores_Dados!C3786</f>
        <v>N/A</v>
      </c>
      <c r="M3786" s="19">
        <f t="shared" si="238"/>
        <v>1.4182067077344285</v>
      </c>
      <c r="N3786">
        <f t="shared" si="239"/>
        <v>1</v>
      </c>
    </row>
    <row r="3787" spans="1:14" x14ac:dyDescent="0.55000000000000004">
      <c r="A3787">
        <f>Colaboradores_Dados!A3787</f>
        <v>3786</v>
      </c>
      <c r="B3787" t="str">
        <f>Colaboradores_Dados!F3787</f>
        <v>Porto</v>
      </c>
      <c r="C3787">
        <f>Colaboradores_Dados!G3787</f>
        <v>2</v>
      </c>
      <c r="D3787" t="str">
        <f t="shared" si="236"/>
        <v>Porto - Área 2</v>
      </c>
      <c r="E3787">
        <f>Colaboradores_Avaliação!B3787</f>
        <v>4</v>
      </c>
      <c r="F3787">
        <f>Colaboradores_Avaliação!E3787</f>
        <v>3</v>
      </c>
      <c r="G3787">
        <f>Colaboradores_Avaliação!D3787</f>
        <v>4</v>
      </c>
      <c r="H3787">
        <f>Colaboradores_Dados!I3787</f>
        <v>40</v>
      </c>
      <c r="I3787">
        <f>Colaboradores_Dados!J3787</f>
        <v>43</v>
      </c>
      <c r="J3787" s="18">
        <f t="shared" si="237"/>
        <v>3</v>
      </c>
      <c r="K3787">
        <f>Colaboradores_Dados!B3787</f>
        <v>45014</v>
      </c>
      <c r="L3787">
        <f>Colaboradores_Dados!C3787</f>
        <v>45757</v>
      </c>
      <c r="M3787" s="19">
        <f t="shared" si="238"/>
        <v>2.0342231348391513</v>
      </c>
      <c r="N3787">
        <f t="shared" si="239"/>
        <v>0</v>
      </c>
    </row>
    <row r="3788" spans="1:14" x14ac:dyDescent="0.55000000000000004">
      <c r="A3788">
        <f>Colaboradores_Dados!A3788</f>
        <v>3787</v>
      </c>
      <c r="B3788" t="str">
        <f>Colaboradores_Dados!F3788</f>
        <v>Porto</v>
      </c>
      <c r="C3788">
        <f>Colaboradores_Dados!G3788</f>
        <v>1</v>
      </c>
      <c r="D3788" t="str">
        <f t="shared" si="236"/>
        <v>Porto - Área 1</v>
      </c>
      <c r="E3788">
        <f>Colaboradores_Avaliação!B3788</f>
        <v>4</v>
      </c>
      <c r="F3788">
        <f>Colaboradores_Avaliação!E3788</f>
        <v>4</v>
      </c>
      <c r="G3788">
        <f>Colaboradores_Avaliação!D3788</f>
        <v>5</v>
      </c>
      <c r="H3788">
        <f>Colaboradores_Dados!I3788</f>
        <v>35</v>
      </c>
      <c r="I3788">
        <f>Colaboradores_Dados!J3788</f>
        <v>34</v>
      </c>
      <c r="J3788" s="18">
        <f t="shared" si="237"/>
        <v>-1</v>
      </c>
      <c r="K3788">
        <f>Colaboradores_Dados!B3788</f>
        <v>45992</v>
      </c>
      <c r="L3788" t="str">
        <f>Colaboradores_Dados!C3788</f>
        <v>N/A</v>
      </c>
      <c r="M3788" s="19">
        <f t="shared" si="238"/>
        <v>8.2135523613963035E-2</v>
      </c>
      <c r="N3788">
        <f t="shared" si="239"/>
        <v>1</v>
      </c>
    </row>
    <row r="3789" spans="1:14" x14ac:dyDescent="0.55000000000000004">
      <c r="A3789">
        <f>Colaboradores_Dados!A3789</f>
        <v>3788</v>
      </c>
      <c r="B3789" t="str">
        <f>Colaboradores_Dados!F3789</f>
        <v>Setúbal</v>
      </c>
      <c r="C3789">
        <f>Colaboradores_Dados!G3789</f>
        <v>1</v>
      </c>
      <c r="D3789" t="str">
        <f t="shared" si="236"/>
        <v>Setúbal - Área 1</v>
      </c>
      <c r="E3789">
        <f>Colaboradores_Avaliação!B3789</f>
        <v>4</v>
      </c>
      <c r="F3789">
        <f>Colaboradores_Avaliação!E3789</f>
        <v>1</v>
      </c>
      <c r="G3789">
        <f>Colaboradores_Avaliação!D3789</f>
        <v>4</v>
      </c>
      <c r="H3789">
        <f>Colaboradores_Dados!I3789</f>
        <v>35</v>
      </c>
      <c r="I3789">
        <f>Colaboradores_Dados!J3789</f>
        <v>42</v>
      </c>
      <c r="J3789" s="18">
        <f t="shared" si="237"/>
        <v>7</v>
      </c>
      <c r="K3789">
        <f>Colaboradores_Dados!B3789</f>
        <v>45216</v>
      </c>
      <c r="L3789" t="str">
        <f>Colaboradores_Dados!C3789</f>
        <v>N/A</v>
      </c>
      <c r="M3789" s="19">
        <f t="shared" si="238"/>
        <v>2.2067077344284738</v>
      </c>
      <c r="N3789">
        <f t="shared" si="239"/>
        <v>1</v>
      </c>
    </row>
    <row r="3790" spans="1:14" x14ac:dyDescent="0.55000000000000004">
      <c r="A3790">
        <f>Colaboradores_Dados!A3790</f>
        <v>3789</v>
      </c>
      <c r="B3790" t="str">
        <f>Colaboradores_Dados!F3790</f>
        <v>Setúbal</v>
      </c>
      <c r="C3790">
        <f>Colaboradores_Dados!G3790</f>
        <v>3</v>
      </c>
      <c r="D3790" t="str">
        <f t="shared" si="236"/>
        <v>Setúbal - Área 3</v>
      </c>
      <c r="E3790">
        <f>Colaboradores_Avaliação!B3790</f>
        <v>4</v>
      </c>
      <c r="F3790">
        <f>Colaboradores_Avaliação!E3790</f>
        <v>3</v>
      </c>
      <c r="G3790">
        <f>Colaboradores_Avaliação!D3790</f>
        <v>4</v>
      </c>
      <c r="H3790">
        <f>Colaboradores_Dados!I3790</f>
        <v>35</v>
      </c>
      <c r="I3790">
        <f>Colaboradores_Dados!J3790</f>
        <v>38</v>
      </c>
      <c r="J3790" s="18">
        <f t="shared" si="237"/>
        <v>3</v>
      </c>
      <c r="K3790">
        <f>Colaboradores_Dados!B3790</f>
        <v>45354</v>
      </c>
      <c r="L3790" t="str">
        <f>Colaboradores_Dados!C3790</f>
        <v>N/A</v>
      </c>
      <c r="M3790" s="19">
        <f t="shared" si="238"/>
        <v>1.8288843258042438</v>
      </c>
      <c r="N3790">
        <f t="shared" si="239"/>
        <v>1</v>
      </c>
    </row>
    <row r="3791" spans="1:14" x14ac:dyDescent="0.55000000000000004">
      <c r="A3791">
        <f>Colaboradores_Dados!A3791</f>
        <v>3790</v>
      </c>
      <c r="B3791" t="str">
        <f>Colaboradores_Dados!F3791</f>
        <v>Porto</v>
      </c>
      <c r="C3791">
        <f>Colaboradores_Dados!G3791</f>
        <v>2</v>
      </c>
      <c r="D3791" t="str">
        <f t="shared" si="236"/>
        <v>Porto - Área 2</v>
      </c>
      <c r="E3791">
        <f>Colaboradores_Avaliação!B3791</f>
        <v>3</v>
      </c>
      <c r="F3791">
        <f>Colaboradores_Avaliação!E3791</f>
        <v>5</v>
      </c>
      <c r="G3791">
        <f>Colaboradores_Avaliação!D3791</f>
        <v>3</v>
      </c>
      <c r="H3791">
        <f>Colaboradores_Dados!I3791</f>
        <v>40</v>
      </c>
      <c r="I3791">
        <f>Colaboradores_Dados!J3791</f>
        <v>41</v>
      </c>
      <c r="J3791" s="18">
        <f t="shared" si="237"/>
        <v>1</v>
      </c>
      <c r="K3791">
        <f>Colaboradores_Dados!B3791</f>
        <v>44512</v>
      </c>
      <c r="L3791">
        <f>Colaboradores_Dados!C3791</f>
        <v>44782</v>
      </c>
      <c r="M3791" s="19">
        <f t="shared" si="238"/>
        <v>0.73921971252566732</v>
      </c>
      <c r="N3791">
        <f t="shared" si="239"/>
        <v>0</v>
      </c>
    </row>
    <row r="3792" spans="1:14" x14ac:dyDescent="0.55000000000000004">
      <c r="A3792">
        <f>Colaboradores_Dados!A3792</f>
        <v>3791</v>
      </c>
      <c r="B3792" t="str">
        <f>Colaboradores_Dados!F3792</f>
        <v>Faro</v>
      </c>
      <c r="C3792">
        <f>Colaboradores_Dados!G3792</f>
        <v>4</v>
      </c>
      <c r="D3792" t="str">
        <f t="shared" si="236"/>
        <v>Faro - Área 4</v>
      </c>
      <c r="E3792">
        <f>Colaboradores_Avaliação!B3792</f>
        <v>4</v>
      </c>
      <c r="F3792">
        <f>Colaboradores_Avaliação!E3792</f>
        <v>5</v>
      </c>
      <c r="G3792">
        <f>Colaboradores_Avaliação!D3792</f>
        <v>4</v>
      </c>
      <c r="H3792">
        <f>Colaboradores_Dados!I3792</f>
        <v>45</v>
      </c>
      <c r="I3792">
        <f>Colaboradores_Dados!J3792</f>
        <v>45</v>
      </c>
      <c r="J3792" s="18">
        <f t="shared" si="237"/>
        <v>0</v>
      </c>
      <c r="K3792">
        <f>Colaboradores_Dados!B3792</f>
        <v>45543</v>
      </c>
      <c r="L3792">
        <f>Colaboradores_Dados!C3792</f>
        <v>45858</v>
      </c>
      <c r="M3792" s="19">
        <f t="shared" si="238"/>
        <v>0.86242299794661192</v>
      </c>
      <c r="N3792">
        <f t="shared" si="239"/>
        <v>0</v>
      </c>
    </row>
    <row r="3793" spans="1:14" x14ac:dyDescent="0.55000000000000004">
      <c r="A3793">
        <f>Colaboradores_Dados!A3793</f>
        <v>3792</v>
      </c>
      <c r="B3793" t="str">
        <f>Colaboradores_Dados!F3793</f>
        <v>Porto</v>
      </c>
      <c r="C3793">
        <f>Colaboradores_Dados!G3793</f>
        <v>1</v>
      </c>
      <c r="D3793" t="str">
        <f t="shared" si="236"/>
        <v>Porto - Área 1</v>
      </c>
      <c r="E3793">
        <f>Colaboradores_Avaliação!B3793</f>
        <v>5</v>
      </c>
      <c r="F3793">
        <f>Colaboradores_Avaliação!E3793</f>
        <v>3</v>
      </c>
      <c r="G3793">
        <f>Colaboradores_Avaliação!D3793</f>
        <v>5</v>
      </c>
      <c r="H3793">
        <f>Colaboradores_Dados!I3793</f>
        <v>40</v>
      </c>
      <c r="I3793">
        <f>Colaboradores_Dados!J3793</f>
        <v>40</v>
      </c>
      <c r="J3793" s="18">
        <f t="shared" si="237"/>
        <v>0</v>
      </c>
      <c r="K3793">
        <f>Colaboradores_Dados!B3793</f>
        <v>45364</v>
      </c>
      <c r="L3793" t="str">
        <f>Colaboradores_Dados!C3793</f>
        <v>N/A</v>
      </c>
      <c r="M3793" s="19">
        <f t="shared" si="238"/>
        <v>1.8015058179329226</v>
      </c>
      <c r="N3793">
        <f t="shared" si="239"/>
        <v>1</v>
      </c>
    </row>
    <row r="3794" spans="1:14" x14ac:dyDescent="0.55000000000000004">
      <c r="A3794">
        <f>Colaboradores_Dados!A3794</f>
        <v>3793</v>
      </c>
      <c r="B3794" t="str">
        <f>Colaboradores_Dados!F3794</f>
        <v>Setúbal</v>
      </c>
      <c r="C3794">
        <f>Colaboradores_Dados!G3794</f>
        <v>1</v>
      </c>
      <c r="D3794" t="str">
        <f t="shared" si="236"/>
        <v>Setúbal - Área 1</v>
      </c>
      <c r="E3794">
        <f>Colaboradores_Avaliação!B3794</f>
        <v>4</v>
      </c>
      <c r="F3794">
        <f>Colaboradores_Avaliação!E3794</f>
        <v>3</v>
      </c>
      <c r="G3794">
        <f>Colaboradores_Avaliação!D3794</f>
        <v>5</v>
      </c>
      <c r="H3794">
        <f>Colaboradores_Dados!I3794</f>
        <v>40</v>
      </c>
      <c r="I3794">
        <f>Colaboradores_Dados!J3794</f>
        <v>47</v>
      </c>
      <c r="J3794" s="18">
        <f t="shared" si="237"/>
        <v>7</v>
      </c>
      <c r="K3794">
        <f>Colaboradores_Dados!B3794</f>
        <v>44785</v>
      </c>
      <c r="L3794">
        <f>Colaboradores_Dados!C3794</f>
        <v>45151</v>
      </c>
      <c r="M3794" s="19">
        <f t="shared" si="238"/>
        <v>1.0020533880903491</v>
      </c>
      <c r="N3794">
        <f t="shared" si="239"/>
        <v>0</v>
      </c>
    </row>
    <row r="3795" spans="1:14" x14ac:dyDescent="0.55000000000000004">
      <c r="A3795">
        <f>Colaboradores_Dados!A3795</f>
        <v>3794</v>
      </c>
      <c r="B3795" t="str">
        <f>Colaboradores_Dados!F3795</f>
        <v>Lisboa</v>
      </c>
      <c r="C3795">
        <f>Colaboradores_Dados!G3795</f>
        <v>2</v>
      </c>
      <c r="D3795" t="str">
        <f t="shared" si="236"/>
        <v>Lisboa - Área 2</v>
      </c>
      <c r="E3795">
        <f>Colaboradores_Avaliação!B3795</f>
        <v>5</v>
      </c>
      <c r="F3795">
        <f>Colaboradores_Avaliação!E3795</f>
        <v>3</v>
      </c>
      <c r="G3795">
        <f>Colaboradores_Avaliação!D3795</f>
        <v>2</v>
      </c>
      <c r="H3795">
        <f>Colaboradores_Dados!I3795</f>
        <v>40</v>
      </c>
      <c r="I3795">
        <f>Colaboradores_Dados!J3795</f>
        <v>44</v>
      </c>
      <c r="J3795" s="18">
        <f t="shared" si="237"/>
        <v>4</v>
      </c>
      <c r="K3795">
        <f>Colaboradores_Dados!B3795</f>
        <v>44652</v>
      </c>
      <c r="L3795">
        <f>Colaboradores_Dados!C3795</f>
        <v>45946</v>
      </c>
      <c r="M3795" s="19">
        <f t="shared" si="238"/>
        <v>3.5427789185489389</v>
      </c>
      <c r="N3795">
        <f t="shared" si="239"/>
        <v>0</v>
      </c>
    </row>
    <row r="3796" spans="1:14" x14ac:dyDescent="0.55000000000000004">
      <c r="A3796">
        <f>Colaboradores_Dados!A3796</f>
        <v>3795</v>
      </c>
      <c r="B3796" t="str">
        <f>Colaboradores_Dados!F3796</f>
        <v>Setúbal</v>
      </c>
      <c r="C3796">
        <f>Colaboradores_Dados!G3796</f>
        <v>5</v>
      </c>
      <c r="D3796" t="str">
        <f t="shared" si="236"/>
        <v>Setúbal - Área 5</v>
      </c>
      <c r="E3796">
        <f>Colaboradores_Avaliação!B3796</f>
        <v>5</v>
      </c>
      <c r="F3796">
        <f>Colaboradores_Avaliação!E3796</f>
        <v>5</v>
      </c>
      <c r="G3796">
        <f>Colaboradores_Avaliação!D3796</f>
        <v>4</v>
      </c>
      <c r="H3796">
        <f>Colaboradores_Dados!I3796</f>
        <v>35</v>
      </c>
      <c r="I3796">
        <f>Colaboradores_Dados!J3796</f>
        <v>40</v>
      </c>
      <c r="J3796" s="18">
        <f t="shared" si="237"/>
        <v>5</v>
      </c>
      <c r="K3796">
        <f>Colaboradores_Dados!B3796</f>
        <v>45019</v>
      </c>
      <c r="L3796">
        <f>Colaboradores_Dados!C3796</f>
        <v>45386</v>
      </c>
      <c r="M3796" s="19">
        <f t="shared" si="238"/>
        <v>1.0047912388774811</v>
      </c>
      <c r="N3796">
        <f t="shared" si="239"/>
        <v>0</v>
      </c>
    </row>
    <row r="3797" spans="1:14" x14ac:dyDescent="0.55000000000000004">
      <c r="A3797">
        <f>Colaboradores_Dados!A3797</f>
        <v>3796</v>
      </c>
      <c r="B3797" t="str">
        <f>Colaboradores_Dados!F3797</f>
        <v>Lisboa</v>
      </c>
      <c r="C3797">
        <f>Colaboradores_Dados!G3797</f>
        <v>3</v>
      </c>
      <c r="D3797" t="str">
        <f t="shared" si="236"/>
        <v>Lisboa - Área 3</v>
      </c>
      <c r="E3797">
        <f>Colaboradores_Avaliação!B3797</f>
        <v>4</v>
      </c>
      <c r="F3797">
        <f>Colaboradores_Avaliação!E3797</f>
        <v>5</v>
      </c>
      <c r="G3797">
        <f>Colaboradores_Avaliação!D3797</f>
        <v>2</v>
      </c>
      <c r="H3797">
        <f>Colaboradores_Dados!I3797</f>
        <v>40</v>
      </c>
      <c r="I3797">
        <f>Colaboradores_Dados!J3797</f>
        <v>47</v>
      </c>
      <c r="J3797" s="18">
        <f t="shared" si="237"/>
        <v>7</v>
      </c>
      <c r="K3797">
        <f>Colaboradores_Dados!B3797</f>
        <v>44493</v>
      </c>
      <c r="L3797">
        <f>Colaboradores_Dados!C3797</f>
        <v>45753</v>
      </c>
      <c r="M3797" s="19">
        <f t="shared" si="238"/>
        <v>3.4496919917864477</v>
      </c>
      <c r="N3797">
        <f t="shared" si="239"/>
        <v>0</v>
      </c>
    </row>
    <row r="3798" spans="1:14" x14ac:dyDescent="0.55000000000000004">
      <c r="A3798">
        <f>Colaboradores_Dados!A3798</f>
        <v>3797</v>
      </c>
      <c r="B3798" t="str">
        <f>Colaboradores_Dados!F3798</f>
        <v>Faro</v>
      </c>
      <c r="C3798">
        <f>Colaboradores_Dados!G3798</f>
        <v>4</v>
      </c>
      <c r="D3798" t="str">
        <f t="shared" si="236"/>
        <v>Faro - Área 4</v>
      </c>
      <c r="E3798">
        <f>Colaboradores_Avaliação!B3798</f>
        <v>3</v>
      </c>
      <c r="F3798">
        <f>Colaboradores_Avaliação!E3798</f>
        <v>3</v>
      </c>
      <c r="G3798">
        <f>Colaboradores_Avaliação!D3798</f>
        <v>4</v>
      </c>
      <c r="H3798">
        <f>Colaboradores_Dados!I3798</f>
        <v>35</v>
      </c>
      <c r="I3798">
        <f>Colaboradores_Dados!J3798</f>
        <v>41</v>
      </c>
      <c r="J3798" s="18">
        <f t="shared" si="237"/>
        <v>6</v>
      </c>
      <c r="K3798">
        <f>Colaboradores_Dados!B3798</f>
        <v>44898</v>
      </c>
      <c r="L3798">
        <f>Colaboradores_Dados!C3798</f>
        <v>45760</v>
      </c>
      <c r="M3798" s="19">
        <f t="shared" si="238"/>
        <v>2.3600273785078714</v>
      </c>
      <c r="N3798">
        <f t="shared" si="239"/>
        <v>0</v>
      </c>
    </row>
    <row r="3799" spans="1:14" x14ac:dyDescent="0.55000000000000004">
      <c r="A3799">
        <f>Colaboradores_Dados!A3799</f>
        <v>3798</v>
      </c>
      <c r="B3799" t="str">
        <f>Colaboradores_Dados!F3799</f>
        <v>Porto</v>
      </c>
      <c r="C3799">
        <f>Colaboradores_Dados!G3799</f>
        <v>4</v>
      </c>
      <c r="D3799" t="str">
        <f t="shared" si="236"/>
        <v>Porto - Área 4</v>
      </c>
      <c r="E3799">
        <f>Colaboradores_Avaliação!B3799</f>
        <v>5</v>
      </c>
      <c r="F3799">
        <f>Colaboradores_Avaliação!E3799</f>
        <v>4</v>
      </c>
      <c r="G3799">
        <f>Colaboradores_Avaliação!D3799</f>
        <v>3</v>
      </c>
      <c r="H3799">
        <f>Colaboradores_Dados!I3799</f>
        <v>35</v>
      </c>
      <c r="I3799">
        <f>Colaboradores_Dados!J3799</f>
        <v>36</v>
      </c>
      <c r="J3799" s="18">
        <f t="shared" si="237"/>
        <v>1</v>
      </c>
      <c r="K3799">
        <f>Colaboradores_Dados!B3799</f>
        <v>44467</v>
      </c>
      <c r="L3799">
        <f>Colaboradores_Dados!C3799</f>
        <v>45360</v>
      </c>
      <c r="M3799" s="19">
        <f t="shared" si="238"/>
        <v>2.4449007529089664</v>
      </c>
      <c r="N3799">
        <f t="shared" si="239"/>
        <v>0</v>
      </c>
    </row>
    <row r="3800" spans="1:14" x14ac:dyDescent="0.55000000000000004">
      <c r="A3800">
        <f>Colaboradores_Dados!A3800</f>
        <v>3799</v>
      </c>
      <c r="B3800" t="str">
        <f>Colaboradores_Dados!F3800</f>
        <v>Porto</v>
      </c>
      <c r="C3800">
        <f>Colaboradores_Dados!G3800</f>
        <v>1</v>
      </c>
      <c r="D3800" t="str">
        <f t="shared" si="236"/>
        <v>Porto - Área 1</v>
      </c>
      <c r="E3800">
        <f>Colaboradores_Avaliação!B3800</f>
        <v>2</v>
      </c>
      <c r="F3800">
        <f>Colaboradores_Avaliação!E3800</f>
        <v>3</v>
      </c>
      <c r="G3800">
        <f>Colaboradores_Avaliação!D3800</f>
        <v>4</v>
      </c>
      <c r="H3800">
        <f>Colaboradores_Dados!I3800</f>
        <v>45</v>
      </c>
      <c r="I3800">
        <f>Colaboradores_Dados!J3800</f>
        <v>42</v>
      </c>
      <c r="J3800" s="18">
        <f t="shared" si="237"/>
        <v>-3</v>
      </c>
      <c r="K3800">
        <f>Colaboradores_Dados!B3800</f>
        <v>44532</v>
      </c>
      <c r="L3800">
        <f>Colaboradores_Dados!C3800</f>
        <v>45074</v>
      </c>
      <c r="M3800" s="19">
        <f t="shared" si="238"/>
        <v>1.483915126625599</v>
      </c>
      <c r="N3800">
        <f t="shared" si="239"/>
        <v>0</v>
      </c>
    </row>
    <row r="3801" spans="1:14" x14ac:dyDescent="0.55000000000000004">
      <c r="A3801">
        <f>Colaboradores_Dados!A3801</f>
        <v>3800</v>
      </c>
      <c r="B3801" t="str">
        <f>Colaboradores_Dados!F3801</f>
        <v>Lisboa</v>
      </c>
      <c r="C3801">
        <f>Colaboradores_Dados!G3801</f>
        <v>2</v>
      </c>
      <c r="D3801" t="str">
        <f t="shared" si="236"/>
        <v>Lisboa - Área 2</v>
      </c>
      <c r="E3801">
        <f>Colaboradores_Avaliação!B3801</f>
        <v>5</v>
      </c>
      <c r="F3801">
        <f>Colaboradores_Avaliação!E3801</f>
        <v>5</v>
      </c>
      <c r="G3801">
        <f>Colaboradores_Avaliação!D3801</f>
        <v>3</v>
      </c>
      <c r="H3801">
        <f>Colaboradores_Dados!I3801</f>
        <v>35</v>
      </c>
      <c r="I3801">
        <f>Colaboradores_Dados!J3801</f>
        <v>41</v>
      </c>
      <c r="J3801" s="18">
        <f t="shared" si="237"/>
        <v>6</v>
      </c>
      <c r="K3801">
        <f>Colaboradores_Dados!B3801</f>
        <v>45017</v>
      </c>
      <c r="L3801">
        <f>Colaboradores_Dados!C3801</f>
        <v>45414</v>
      </c>
      <c r="M3801" s="19">
        <f t="shared" si="238"/>
        <v>1.0869267624914443</v>
      </c>
      <c r="N3801">
        <f t="shared" si="239"/>
        <v>0</v>
      </c>
    </row>
    <row r="3802" spans="1:14" x14ac:dyDescent="0.55000000000000004">
      <c r="A3802">
        <f>Colaboradores_Dados!A3802</f>
        <v>3801</v>
      </c>
      <c r="B3802" t="str">
        <f>Colaboradores_Dados!F3802</f>
        <v>Setúbal</v>
      </c>
      <c r="C3802">
        <f>Colaboradores_Dados!G3802</f>
        <v>3</v>
      </c>
      <c r="D3802" t="str">
        <f t="shared" si="236"/>
        <v>Setúbal - Área 3</v>
      </c>
      <c r="E3802">
        <f>Colaboradores_Avaliação!B3802</f>
        <v>3</v>
      </c>
      <c r="F3802">
        <f>Colaboradores_Avaliação!E3802</f>
        <v>5</v>
      </c>
      <c r="G3802">
        <f>Colaboradores_Avaliação!D3802</f>
        <v>5</v>
      </c>
      <c r="H3802">
        <f>Colaboradores_Dados!I3802</f>
        <v>45</v>
      </c>
      <c r="I3802">
        <f>Colaboradores_Dados!J3802</f>
        <v>37</v>
      </c>
      <c r="J3802" s="18">
        <f t="shared" si="237"/>
        <v>-8</v>
      </c>
      <c r="K3802">
        <f>Colaboradores_Dados!B3802</f>
        <v>45666</v>
      </c>
      <c r="L3802" t="str">
        <f>Colaboradores_Dados!C3802</f>
        <v>N/A</v>
      </c>
      <c r="M3802" s="19">
        <f t="shared" si="238"/>
        <v>0.97467488021902804</v>
      </c>
      <c r="N3802">
        <f t="shared" si="239"/>
        <v>1</v>
      </c>
    </row>
    <row r="3803" spans="1:14" x14ac:dyDescent="0.55000000000000004">
      <c r="A3803">
        <f>Colaboradores_Dados!A3803</f>
        <v>3802</v>
      </c>
      <c r="B3803" t="str">
        <f>Colaboradores_Dados!F3803</f>
        <v>Porto</v>
      </c>
      <c r="C3803">
        <f>Colaboradores_Dados!G3803</f>
        <v>2</v>
      </c>
      <c r="D3803" t="str">
        <f t="shared" si="236"/>
        <v>Porto - Área 2</v>
      </c>
      <c r="E3803">
        <f>Colaboradores_Avaliação!B3803</f>
        <v>4</v>
      </c>
      <c r="F3803">
        <f>Colaboradores_Avaliação!E3803</f>
        <v>4</v>
      </c>
      <c r="G3803">
        <f>Colaboradores_Avaliação!D3803</f>
        <v>4</v>
      </c>
      <c r="H3803">
        <f>Colaboradores_Dados!I3803</f>
        <v>45</v>
      </c>
      <c r="I3803">
        <f>Colaboradores_Dados!J3803</f>
        <v>49</v>
      </c>
      <c r="J3803" s="18">
        <f t="shared" si="237"/>
        <v>4</v>
      </c>
      <c r="K3803">
        <f>Colaboradores_Dados!B3803</f>
        <v>45261</v>
      </c>
      <c r="L3803" t="str">
        <f>Colaboradores_Dados!C3803</f>
        <v>N/A</v>
      </c>
      <c r="M3803" s="19">
        <f t="shared" si="238"/>
        <v>2.083504449007529</v>
      </c>
      <c r="N3803">
        <f t="shared" si="239"/>
        <v>1</v>
      </c>
    </row>
    <row r="3804" spans="1:14" x14ac:dyDescent="0.55000000000000004">
      <c r="A3804">
        <f>Colaboradores_Dados!A3804</f>
        <v>3803</v>
      </c>
      <c r="B3804" t="str">
        <f>Colaboradores_Dados!F3804</f>
        <v>Porto</v>
      </c>
      <c r="C3804">
        <f>Colaboradores_Dados!G3804</f>
        <v>5</v>
      </c>
      <c r="D3804" t="str">
        <f t="shared" si="236"/>
        <v>Porto - Área 5</v>
      </c>
      <c r="E3804">
        <f>Colaboradores_Avaliação!B3804</f>
        <v>3</v>
      </c>
      <c r="F3804">
        <f>Colaboradores_Avaliação!E3804</f>
        <v>2</v>
      </c>
      <c r="G3804">
        <f>Colaboradores_Avaliação!D3804</f>
        <v>4</v>
      </c>
      <c r="H3804">
        <f>Colaboradores_Dados!I3804</f>
        <v>40</v>
      </c>
      <c r="I3804">
        <f>Colaboradores_Dados!J3804</f>
        <v>35</v>
      </c>
      <c r="J3804" s="18">
        <f t="shared" si="237"/>
        <v>-5</v>
      </c>
      <c r="K3804">
        <f>Colaboradores_Dados!B3804</f>
        <v>44673</v>
      </c>
      <c r="L3804">
        <f>Colaboradores_Dados!C3804</f>
        <v>45276</v>
      </c>
      <c r="M3804" s="19">
        <f t="shared" si="238"/>
        <v>1.6509240246406571</v>
      </c>
      <c r="N3804">
        <f t="shared" si="239"/>
        <v>0</v>
      </c>
    </row>
    <row r="3805" spans="1:14" x14ac:dyDescent="0.55000000000000004">
      <c r="A3805">
        <f>Colaboradores_Dados!A3805</f>
        <v>3804</v>
      </c>
      <c r="B3805" t="str">
        <f>Colaboradores_Dados!F3805</f>
        <v>Lisboa</v>
      </c>
      <c r="C3805">
        <f>Colaboradores_Dados!G3805</f>
        <v>5</v>
      </c>
      <c r="D3805" t="str">
        <f t="shared" si="236"/>
        <v>Lisboa - Área 5</v>
      </c>
      <c r="E3805">
        <f>Colaboradores_Avaliação!B3805</f>
        <v>3</v>
      </c>
      <c r="F3805">
        <f>Colaboradores_Avaliação!E3805</f>
        <v>4</v>
      </c>
      <c r="G3805">
        <f>Colaboradores_Avaliação!D3805</f>
        <v>3</v>
      </c>
      <c r="H3805">
        <f>Colaboradores_Dados!I3805</f>
        <v>35</v>
      </c>
      <c r="I3805">
        <f>Colaboradores_Dados!J3805</f>
        <v>43</v>
      </c>
      <c r="J3805" s="18">
        <f t="shared" si="237"/>
        <v>8</v>
      </c>
      <c r="K3805">
        <f>Colaboradores_Dados!B3805</f>
        <v>45321</v>
      </c>
      <c r="L3805">
        <f>Colaboradores_Dados!C3805</f>
        <v>45403</v>
      </c>
      <c r="M3805" s="19">
        <f t="shared" si="238"/>
        <v>0.22450376454483231</v>
      </c>
      <c r="N3805">
        <f t="shared" si="239"/>
        <v>0</v>
      </c>
    </row>
    <row r="3806" spans="1:14" x14ac:dyDescent="0.55000000000000004">
      <c r="A3806">
        <f>Colaboradores_Dados!A3806</f>
        <v>3805</v>
      </c>
      <c r="B3806" t="str">
        <f>Colaboradores_Dados!F3806</f>
        <v>Faro</v>
      </c>
      <c r="C3806">
        <f>Colaboradores_Dados!G3806</f>
        <v>4</v>
      </c>
      <c r="D3806" t="str">
        <f t="shared" si="236"/>
        <v>Faro - Área 4</v>
      </c>
      <c r="E3806">
        <f>Colaboradores_Avaliação!B3806</f>
        <v>4</v>
      </c>
      <c r="F3806">
        <f>Colaboradores_Avaliação!E3806</f>
        <v>2</v>
      </c>
      <c r="G3806">
        <f>Colaboradores_Avaliação!D3806</f>
        <v>5</v>
      </c>
      <c r="H3806">
        <f>Colaboradores_Dados!I3806</f>
        <v>40</v>
      </c>
      <c r="I3806">
        <f>Colaboradores_Dados!J3806</f>
        <v>43</v>
      </c>
      <c r="J3806" s="18">
        <f t="shared" si="237"/>
        <v>3</v>
      </c>
      <c r="K3806">
        <f>Colaboradores_Dados!B3806</f>
        <v>44862</v>
      </c>
      <c r="L3806">
        <f>Colaboradores_Dados!C3806</f>
        <v>45786</v>
      </c>
      <c r="M3806" s="19">
        <f t="shared" si="238"/>
        <v>2.5297741273100618</v>
      </c>
      <c r="N3806">
        <f t="shared" si="239"/>
        <v>0</v>
      </c>
    </row>
    <row r="3807" spans="1:14" x14ac:dyDescent="0.55000000000000004">
      <c r="A3807">
        <f>Colaboradores_Dados!A3807</f>
        <v>3806</v>
      </c>
      <c r="B3807" t="str">
        <f>Colaboradores_Dados!F3807</f>
        <v>Porto</v>
      </c>
      <c r="C3807">
        <f>Colaboradores_Dados!G3807</f>
        <v>1</v>
      </c>
      <c r="D3807" t="str">
        <f t="shared" si="236"/>
        <v>Porto - Área 1</v>
      </c>
      <c r="E3807">
        <f>Colaboradores_Avaliação!B3807</f>
        <v>5</v>
      </c>
      <c r="F3807">
        <f>Colaboradores_Avaliação!E3807</f>
        <v>3</v>
      </c>
      <c r="G3807">
        <f>Colaboradores_Avaliação!D3807</f>
        <v>3</v>
      </c>
      <c r="H3807">
        <f>Colaboradores_Dados!I3807</f>
        <v>40</v>
      </c>
      <c r="I3807">
        <f>Colaboradores_Dados!J3807</f>
        <v>42</v>
      </c>
      <c r="J3807" s="18">
        <f t="shared" si="237"/>
        <v>2</v>
      </c>
      <c r="K3807">
        <f>Colaboradores_Dados!B3807</f>
        <v>45618</v>
      </c>
      <c r="L3807" t="str">
        <f>Colaboradores_Dados!C3807</f>
        <v>N/A</v>
      </c>
      <c r="M3807" s="19">
        <f t="shared" si="238"/>
        <v>1.106091718001369</v>
      </c>
      <c r="N3807">
        <f t="shared" si="239"/>
        <v>1</v>
      </c>
    </row>
    <row r="3808" spans="1:14" x14ac:dyDescent="0.55000000000000004">
      <c r="A3808">
        <f>Colaboradores_Dados!A3808</f>
        <v>3807</v>
      </c>
      <c r="B3808" t="str">
        <f>Colaboradores_Dados!F3808</f>
        <v>Setúbal</v>
      </c>
      <c r="C3808">
        <f>Colaboradores_Dados!G3808</f>
        <v>2</v>
      </c>
      <c r="D3808" t="str">
        <f t="shared" si="236"/>
        <v>Setúbal - Área 2</v>
      </c>
      <c r="E3808">
        <f>Colaboradores_Avaliação!B3808</f>
        <v>4</v>
      </c>
      <c r="F3808">
        <f>Colaboradores_Avaliação!E3808</f>
        <v>3</v>
      </c>
      <c r="G3808">
        <f>Colaboradores_Avaliação!D3808</f>
        <v>3</v>
      </c>
      <c r="H3808">
        <f>Colaboradores_Dados!I3808</f>
        <v>40</v>
      </c>
      <c r="I3808">
        <f>Colaboradores_Dados!J3808</f>
        <v>42</v>
      </c>
      <c r="J3808" s="18">
        <f t="shared" si="237"/>
        <v>2</v>
      </c>
      <c r="K3808">
        <f>Colaboradores_Dados!B3808</f>
        <v>45658</v>
      </c>
      <c r="L3808" t="str">
        <f>Colaboradores_Dados!C3808</f>
        <v>N/A</v>
      </c>
      <c r="M3808" s="19">
        <f t="shared" si="238"/>
        <v>0.99657768651608492</v>
      </c>
      <c r="N3808">
        <f t="shared" si="239"/>
        <v>1</v>
      </c>
    </row>
    <row r="3809" spans="1:14" x14ac:dyDescent="0.55000000000000004">
      <c r="A3809">
        <f>Colaboradores_Dados!A3809</f>
        <v>3808</v>
      </c>
      <c r="B3809" t="str">
        <f>Colaboradores_Dados!F3809</f>
        <v>Lisboa</v>
      </c>
      <c r="C3809">
        <f>Colaboradores_Dados!G3809</f>
        <v>4</v>
      </c>
      <c r="D3809" t="str">
        <f t="shared" si="236"/>
        <v>Lisboa - Área 4</v>
      </c>
      <c r="E3809">
        <f>Colaboradores_Avaliação!B3809</f>
        <v>5</v>
      </c>
      <c r="F3809">
        <f>Colaboradores_Avaliação!E3809</f>
        <v>3</v>
      </c>
      <c r="G3809">
        <f>Colaboradores_Avaliação!D3809</f>
        <v>3</v>
      </c>
      <c r="H3809">
        <f>Colaboradores_Dados!I3809</f>
        <v>40</v>
      </c>
      <c r="I3809">
        <f>Colaboradores_Dados!J3809</f>
        <v>40</v>
      </c>
      <c r="J3809" s="18">
        <f t="shared" si="237"/>
        <v>0</v>
      </c>
      <c r="K3809">
        <f>Colaboradores_Dados!B3809</f>
        <v>45105</v>
      </c>
      <c r="L3809">
        <f>Colaboradores_Dados!C3809</f>
        <v>45630</v>
      </c>
      <c r="M3809" s="19">
        <f t="shared" si="238"/>
        <v>1.4373716632443532</v>
      </c>
      <c r="N3809">
        <f t="shared" si="239"/>
        <v>0</v>
      </c>
    </row>
    <row r="3810" spans="1:14" x14ac:dyDescent="0.55000000000000004">
      <c r="A3810">
        <f>Colaboradores_Dados!A3810</f>
        <v>3809</v>
      </c>
      <c r="B3810" t="str">
        <f>Colaboradores_Dados!F3810</f>
        <v>Setúbal</v>
      </c>
      <c r="C3810">
        <f>Colaboradores_Dados!G3810</f>
        <v>2</v>
      </c>
      <c r="D3810" t="str">
        <f t="shared" si="236"/>
        <v>Setúbal - Área 2</v>
      </c>
      <c r="E3810">
        <f>Colaboradores_Avaliação!B3810</f>
        <v>4</v>
      </c>
      <c r="F3810">
        <f>Colaboradores_Avaliação!E3810</f>
        <v>2</v>
      </c>
      <c r="G3810">
        <f>Colaboradores_Avaliação!D3810</f>
        <v>2</v>
      </c>
      <c r="H3810">
        <f>Colaboradores_Dados!I3810</f>
        <v>35</v>
      </c>
      <c r="I3810">
        <f>Colaboradores_Dados!J3810</f>
        <v>35</v>
      </c>
      <c r="J3810" s="18">
        <f t="shared" si="237"/>
        <v>0</v>
      </c>
      <c r="K3810">
        <f>Colaboradores_Dados!B3810</f>
        <v>44978</v>
      </c>
      <c r="L3810">
        <f>Colaboradores_Dados!C3810</f>
        <v>45741</v>
      </c>
      <c r="M3810" s="19">
        <f t="shared" si="238"/>
        <v>2.0889801505817931</v>
      </c>
      <c r="N3810">
        <f t="shared" si="239"/>
        <v>0</v>
      </c>
    </row>
    <row r="3811" spans="1:14" x14ac:dyDescent="0.55000000000000004">
      <c r="A3811">
        <f>Colaboradores_Dados!A3811</f>
        <v>3810</v>
      </c>
      <c r="B3811" t="str">
        <f>Colaboradores_Dados!F3811</f>
        <v>Setúbal</v>
      </c>
      <c r="C3811">
        <f>Colaboradores_Dados!G3811</f>
        <v>4</v>
      </c>
      <c r="D3811" t="str">
        <f t="shared" si="236"/>
        <v>Setúbal - Área 4</v>
      </c>
      <c r="E3811">
        <f>Colaboradores_Avaliação!B3811</f>
        <v>3</v>
      </c>
      <c r="F3811">
        <f>Colaboradores_Avaliação!E3811</f>
        <v>3</v>
      </c>
      <c r="G3811">
        <f>Colaboradores_Avaliação!D3811</f>
        <v>3</v>
      </c>
      <c r="H3811">
        <f>Colaboradores_Dados!I3811</f>
        <v>45</v>
      </c>
      <c r="I3811">
        <f>Colaboradores_Dados!J3811</f>
        <v>45</v>
      </c>
      <c r="J3811" s="18">
        <f t="shared" si="237"/>
        <v>0</v>
      </c>
      <c r="K3811">
        <f>Colaboradores_Dados!B3811</f>
        <v>45485</v>
      </c>
      <c r="L3811" t="str">
        <f>Colaboradores_Dados!C3811</f>
        <v>N/A</v>
      </c>
      <c r="M3811" s="19">
        <f t="shared" si="238"/>
        <v>1.4702258726899384</v>
      </c>
      <c r="N3811">
        <f t="shared" si="239"/>
        <v>1</v>
      </c>
    </row>
    <row r="3812" spans="1:14" x14ac:dyDescent="0.55000000000000004">
      <c r="A3812">
        <f>Colaboradores_Dados!A3812</f>
        <v>3811</v>
      </c>
      <c r="B3812" t="str">
        <f>Colaboradores_Dados!F3812</f>
        <v>Lisboa</v>
      </c>
      <c r="C3812">
        <f>Colaboradores_Dados!G3812</f>
        <v>5</v>
      </c>
      <c r="D3812" t="str">
        <f t="shared" si="236"/>
        <v>Lisboa - Área 5</v>
      </c>
      <c r="E3812">
        <f>Colaboradores_Avaliação!B3812</f>
        <v>2</v>
      </c>
      <c r="F3812">
        <f>Colaboradores_Avaliação!E3812</f>
        <v>4</v>
      </c>
      <c r="G3812">
        <f>Colaboradores_Avaliação!D3812</f>
        <v>3</v>
      </c>
      <c r="H3812">
        <f>Colaboradores_Dados!I3812</f>
        <v>40</v>
      </c>
      <c r="I3812">
        <f>Colaboradores_Dados!J3812</f>
        <v>50</v>
      </c>
      <c r="J3812" s="18">
        <f t="shared" si="237"/>
        <v>10</v>
      </c>
      <c r="K3812">
        <f>Colaboradores_Dados!B3812</f>
        <v>45861</v>
      </c>
      <c r="L3812" t="str">
        <f>Colaboradores_Dados!C3812</f>
        <v>N/A</v>
      </c>
      <c r="M3812" s="19">
        <f t="shared" si="238"/>
        <v>0.44079397672826831</v>
      </c>
      <c r="N3812">
        <f t="shared" si="239"/>
        <v>1</v>
      </c>
    </row>
    <row r="3813" spans="1:14" x14ac:dyDescent="0.55000000000000004">
      <c r="A3813">
        <f>Colaboradores_Dados!A3813</f>
        <v>3812</v>
      </c>
      <c r="B3813" t="str">
        <f>Colaboradores_Dados!F3813</f>
        <v>Lisboa</v>
      </c>
      <c r="C3813">
        <f>Colaboradores_Dados!G3813</f>
        <v>4</v>
      </c>
      <c r="D3813" t="str">
        <f t="shared" si="236"/>
        <v>Lisboa - Área 4</v>
      </c>
      <c r="E3813">
        <f>Colaboradores_Avaliação!B3813</f>
        <v>4</v>
      </c>
      <c r="F3813">
        <f>Colaboradores_Avaliação!E3813</f>
        <v>2</v>
      </c>
      <c r="G3813">
        <f>Colaboradores_Avaliação!D3813</f>
        <v>5</v>
      </c>
      <c r="H3813">
        <f>Colaboradores_Dados!I3813</f>
        <v>40</v>
      </c>
      <c r="I3813">
        <f>Colaboradores_Dados!J3813</f>
        <v>46</v>
      </c>
      <c r="J3813" s="18">
        <f t="shared" si="237"/>
        <v>6</v>
      </c>
      <c r="K3813">
        <f>Colaboradores_Dados!B3813</f>
        <v>45076</v>
      </c>
      <c r="L3813">
        <f>Colaboradores_Dados!C3813</f>
        <v>45769</v>
      </c>
      <c r="M3813" s="19">
        <f t="shared" si="238"/>
        <v>1.8973305954825461</v>
      </c>
      <c r="N3813">
        <f t="shared" si="239"/>
        <v>0</v>
      </c>
    </row>
    <row r="3814" spans="1:14" x14ac:dyDescent="0.55000000000000004">
      <c r="A3814">
        <f>Colaboradores_Dados!A3814</f>
        <v>3813</v>
      </c>
      <c r="B3814" t="str">
        <f>Colaboradores_Dados!F3814</f>
        <v>Faro</v>
      </c>
      <c r="C3814">
        <f>Colaboradores_Dados!G3814</f>
        <v>5</v>
      </c>
      <c r="D3814" t="str">
        <f t="shared" si="236"/>
        <v>Faro - Área 5</v>
      </c>
      <c r="E3814">
        <f>Colaboradores_Avaliação!B3814</f>
        <v>2</v>
      </c>
      <c r="F3814">
        <f>Colaboradores_Avaliação!E3814</f>
        <v>5</v>
      </c>
      <c r="G3814">
        <f>Colaboradores_Avaliação!D3814</f>
        <v>5</v>
      </c>
      <c r="H3814">
        <f>Colaboradores_Dados!I3814</f>
        <v>35</v>
      </c>
      <c r="I3814">
        <f>Colaboradores_Dados!J3814</f>
        <v>41</v>
      </c>
      <c r="J3814" s="18">
        <f t="shared" si="237"/>
        <v>6</v>
      </c>
      <c r="K3814">
        <f>Colaboradores_Dados!B3814</f>
        <v>45345</v>
      </c>
      <c r="L3814">
        <f>Colaboradores_Dados!C3814</f>
        <v>45663</v>
      </c>
      <c r="M3814" s="19">
        <f t="shared" si="238"/>
        <v>0.87063655030800824</v>
      </c>
      <c r="N3814">
        <f t="shared" si="239"/>
        <v>0</v>
      </c>
    </row>
    <row r="3815" spans="1:14" x14ac:dyDescent="0.55000000000000004">
      <c r="A3815">
        <f>Colaboradores_Dados!A3815</f>
        <v>3814</v>
      </c>
      <c r="B3815" t="str">
        <f>Colaboradores_Dados!F3815</f>
        <v>Porto</v>
      </c>
      <c r="C3815">
        <f>Colaboradores_Dados!G3815</f>
        <v>2</v>
      </c>
      <c r="D3815" t="str">
        <f t="shared" si="236"/>
        <v>Porto - Área 2</v>
      </c>
      <c r="E3815">
        <f>Colaboradores_Avaliação!B3815</f>
        <v>4</v>
      </c>
      <c r="F3815">
        <f>Colaboradores_Avaliação!E3815</f>
        <v>2</v>
      </c>
      <c r="G3815">
        <f>Colaboradores_Avaliação!D3815</f>
        <v>3</v>
      </c>
      <c r="H3815">
        <f>Colaboradores_Dados!I3815</f>
        <v>40</v>
      </c>
      <c r="I3815">
        <f>Colaboradores_Dados!J3815</f>
        <v>44</v>
      </c>
      <c r="J3815" s="18">
        <f t="shared" si="237"/>
        <v>4</v>
      </c>
      <c r="K3815">
        <f>Colaboradores_Dados!B3815</f>
        <v>44284</v>
      </c>
      <c r="L3815">
        <f>Colaboradores_Dados!C3815</f>
        <v>45139</v>
      </c>
      <c r="M3815" s="19">
        <f t="shared" si="238"/>
        <v>2.3408624229979464</v>
      </c>
      <c r="N3815">
        <f t="shared" si="239"/>
        <v>0</v>
      </c>
    </row>
    <row r="3816" spans="1:14" x14ac:dyDescent="0.55000000000000004">
      <c r="A3816">
        <f>Colaboradores_Dados!A3816</f>
        <v>3815</v>
      </c>
      <c r="B3816" t="str">
        <f>Colaboradores_Dados!F3816</f>
        <v>Lisboa</v>
      </c>
      <c r="C3816">
        <f>Colaboradores_Dados!G3816</f>
        <v>4</v>
      </c>
      <c r="D3816" t="str">
        <f t="shared" si="236"/>
        <v>Lisboa - Área 4</v>
      </c>
      <c r="E3816">
        <f>Colaboradores_Avaliação!B3816</f>
        <v>5</v>
      </c>
      <c r="F3816">
        <f>Colaboradores_Avaliação!E3816</f>
        <v>4</v>
      </c>
      <c r="G3816">
        <f>Colaboradores_Avaliação!D3816</f>
        <v>4</v>
      </c>
      <c r="H3816">
        <f>Colaboradores_Dados!I3816</f>
        <v>35</v>
      </c>
      <c r="I3816">
        <f>Colaboradores_Dados!J3816</f>
        <v>38</v>
      </c>
      <c r="J3816" s="18">
        <f t="shared" si="237"/>
        <v>3</v>
      </c>
      <c r="K3816">
        <f>Colaboradores_Dados!B3816</f>
        <v>45268</v>
      </c>
      <c r="L3816" t="str">
        <f>Colaboradores_Dados!C3816</f>
        <v>N/A</v>
      </c>
      <c r="M3816" s="19">
        <f t="shared" si="238"/>
        <v>2.0643394934976045</v>
      </c>
      <c r="N3816">
        <f t="shared" si="239"/>
        <v>1</v>
      </c>
    </row>
    <row r="3817" spans="1:14" x14ac:dyDescent="0.55000000000000004">
      <c r="A3817">
        <f>Colaboradores_Dados!A3817</f>
        <v>3816</v>
      </c>
      <c r="B3817" t="str">
        <f>Colaboradores_Dados!F3817</f>
        <v>Lisboa</v>
      </c>
      <c r="C3817">
        <f>Colaboradores_Dados!G3817</f>
        <v>1</v>
      </c>
      <c r="D3817" t="str">
        <f t="shared" si="236"/>
        <v>Lisboa - Área 1</v>
      </c>
      <c r="E3817">
        <f>Colaboradores_Avaliação!B3817</f>
        <v>5</v>
      </c>
      <c r="F3817">
        <f>Colaboradores_Avaliação!E3817</f>
        <v>3</v>
      </c>
      <c r="G3817">
        <f>Colaboradores_Avaliação!D3817</f>
        <v>1</v>
      </c>
      <c r="H3817">
        <f>Colaboradores_Dados!I3817</f>
        <v>45</v>
      </c>
      <c r="I3817">
        <f>Colaboradores_Dados!J3817</f>
        <v>48</v>
      </c>
      <c r="J3817" s="18">
        <f t="shared" si="237"/>
        <v>3</v>
      </c>
      <c r="K3817">
        <f>Colaboradores_Dados!B3817</f>
        <v>44202</v>
      </c>
      <c r="L3817">
        <f>Colaboradores_Dados!C3817</f>
        <v>45559</v>
      </c>
      <c r="M3817" s="19">
        <f t="shared" si="238"/>
        <v>3.7152635181382614</v>
      </c>
      <c r="N3817">
        <f t="shared" si="239"/>
        <v>0</v>
      </c>
    </row>
    <row r="3818" spans="1:14" x14ac:dyDescent="0.55000000000000004">
      <c r="A3818">
        <f>Colaboradores_Dados!A3818</f>
        <v>3817</v>
      </c>
      <c r="B3818" t="str">
        <f>Colaboradores_Dados!F3818</f>
        <v>Lisboa</v>
      </c>
      <c r="C3818">
        <f>Colaboradores_Dados!G3818</f>
        <v>3</v>
      </c>
      <c r="D3818" t="str">
        <f t="shared" si="236"/>
        <v>Lisboa - Área 3</v>
      </c>
      <c r="E3818">
        <f>Colaboradores_Avaliação!B3818</f>
        <v>2</v>
      </c>
      <c r="F3818">
        <f>Colaboradores_Avaliação!E3818</f>
        <v>2</v>
      </c>
      <c r="G3818">
        <f>Colaboradores_Avaliação!D3818</f>
        <v>3</v>
      </c>
      <c r="H3818">
        <f>Colaboradores_Dados!I3818</f>
        <v>35</v>
      </c>
      <c r="I3818">
        <f>Colaboradores_Dados!J3818</f>
        <v>41</v>
      </c>
      <c r="J3818" s="18">
        <f t="shared" si="237"/>
        <v>6</v>
      </c>
      <c r="K3818">
        <f>Colaboradores_Dados!B3818</f>
        <v>45786</v>
      </c>
      <c r="L3818" t="str">
        <f>Colaboradores_Dados!C3818</f>
        <v>N/A</v>
      </c>
      <c r="M3818" s="19">
        <f t="shared" si="238"/>
        <v>0.6461327857631759</v>
      </c>
      <c r="N3818">
        <f t="shared" si="239"/>
        <v>1</v>
      </c>
    </row>
    <row r="3819" spans="1:14" x14ac:dyDescent="0.55000000000000004">
      <c r="A3819">
        <f>Colaboradores_Dados!A3819</f>
        <v>3818</v>
      </c>
      <c r="B3819" t="str">
        <f>Colaboradores_Dados!F3819</f>
        <v>Setúbal</v>
      </c>
      <c r="C3819">
        <f>Colaboradores_Dados!G3819</f>
        <v>4</v>
      </c>
      <c r="D3819" t="str">
        <f t="shared" si="236"/>
        <v>Setúbal - Área 4</v>
      </c>
      <c r="E3819">
        <f>Colaboradores_Avaliação!B3819</f>
        <v>5</v>
      </c>
      <c r="F3819">
        <f>Colaboradores_Avaliação!E3819</f>
        <v>5</v>
      </c>
      <c r="G3819">
        <f>Colaboradores_Avaliação!D3819</f>
        <v>2</v>
      </c>
      <c r="H3819">
        <f>Colaboradores_Dados!I3819</f>
        <v>35</v>
      </c>
      <c r="I3819">
        <f>Colaboradores_Dados!J3819</f>
        <v>39</v>
      </c>
      <c r="J3819" s="18">
        <f t="shared" si="237"/>
        <v>4</v>
      </c>
      <c r="K3819">
        <f>Colaboradores_Dados!B3819</f>
        <v>45193</v>
      </c>
      <c r="L3819">
        <f>Colaboradores_Dados!C3819</f>
        <v>45638</v>
      </c>
      <c r="M3819" s="19">
        <f t="shared" si="238"/>
        <v>1.2183436002737851</v>
      </c>
      <c r="N3819">
        <f t="shared" si="239"/>
        <v>0</v>
      </c>
    </row>
    <row r="3820" spans="1:14" x14ac:dyDescent="0.55000000000000004">
      <c r="A3820">
        <f>Colaboradores_Dados!A3820</f>
        <v>3819</v>
      </c>
      <c r="B3820" t="str">
        <f>Colaboradores_Dados!F3820</f>
        <v>Lisboa</v>
      </c>
      <c r="C3820">
        <f>Colaboradores_Dados!G3820</f>
        <v>5</v>
      </c>
      <c r="D3820" t="str">
        <f t="shared" si="236"/>
        <v>Lisboa - Área 5</v>
      </c>
      <c r="E3820">
        <f>Colaboradores_Avaliação!B3820</f>
        <v>3</v>
      </c>
      <c r="F3820">
        <f>Colaboradores_Avaliação!E3820</f>
        <v>5</v>
      </c>
      <c r="G3820">
        <f>Colaboradores_Avaliação!D3820</f>
        <v>3</v>
      </c>
      <c r="H3820">
        <f>Colaboradores_Dados!I3820</f>
        <v>45</v>
      </c>
      <c r="I3820">
        <f>Colaboradores_Dados!J3820</f>
        <v>52</v>
      </c>
      <c r="J3820" s="18">
        <f t="shared" si="237"/>
        <v>7</v>
      </c>
      <c r="K3820">
        <f>Colaboradores_Dados!B3820</f>
        <v>45726</v>
      </c>
      <c r="L3820">
        <f>Colaboradores_Dados!C3820</f>
        <v>45801</v>
      </c>
      <c r="M3820" s="19">
        <f t="shared" si="238"/>
        <v>0.20533880903490759</v>
      </c>
      <c r="N3820">
        <f t="shared" si="239"/>
        <v>0</v>
      </c>
    </row>
    <row r="3821" spans="1:14" x14ac:dyDescent="0.55000000000000004">
      <c r="A3821">
        <f>Colaboradores_Dados!A3821</f>
        <v>3820</v>
      </c>
      <c r="B3821" t="str">
        <f>Colaboradores_Dados!F3821</f>
        <v>Faro</v>
      </c>
      <c r="C3821">
        <f>Colaboradores_Dados!G3821</f>
        <v>5</v>
      </c>
      <c r="D3821" t="str">
        <f t="shared" si="236"/>
        <v>Faro - Área 5</v>
      </c>
      <c r="E3821">
        <f>Colaboradores_Avaliação!B3821</f>
        <v>5</v>
      </c>
      <c r="F3821">
        <f>Colaboradores_Avaliação!E3821</f>
        <v>3</v>
      </c>
      <c r="G3821">
        <f>Colaboradores_Avaliação!D3821</f>
        <v>3</v>
      </c>
      <c r="H3821">
        <f>Colaboradores_Dados!I3821</f>
        <v>35</v>
      </c>
      <c r="I3821">
        <f>Colaboradores_Dados!J3821</f>
        <v>36</v>
      </c>
      <c r="J3821" s="18">
        <f t="shared" si="237"/>
        <v>1</v>
      </c>
      <c r="K3821">
        <f>Colaboradores_Dados!B3821</f>
        <v>44344</v>
      </c>
      <c r="L3821">
        <f>Colaboradores_Dados!C3821</f>
        <v>45960</v>
      </c>
      <c r="M3821" s="19">
        <f t="shared" si="238"/>
        <v>4.4243668720054758</v>
      </c>
      <c r="N3821">
        <f t="shared" si="239"/>
        <v>0</v>
      </c>
    </row>
    <row r="3822" spans="1:14" x14ac:dyDescent="0.55000000000000004">
      <c r="A3822">
        <f>Colaboradores_Dados!A3822</f>
        <v>3821</v>
      </c>
      <c r="B3822" t="str">
        <f>Colaboradores_Dados!F3822</f>
        <v>Setúbal</v>
      </c>
      <c r="C3822">
        <f>Colaboradores_Dados!G3822</f>
        <v>2</v>
      </c>
      <c r="D3822" t="str">
        <f t="shared" si="236"/>
        <v>Setúbal - Área 2</v>
      </c>
      <c r="E3822">
        <f>Colaboradores_Avaliação!B3822</f>
        <v>4</v>
      </c>
      <c r="F3822">
        <f>Colaboradores_Avaliação!E3822</f>
        <v>5</v>
      </c>
      <c r="G3822">
        <f>Colaboradores_Avaliação!D3822</f>
        <v>2</v>
      </c>
      <c r="H3822">
        <f>Colaboradores_Dados!I3822</f>
        <v>40</v>
      </c>
      <c r="I3822">
        <f>Colaboradores_Dados!J3822</f>
        <v>39</v>
      </c>
      <c r="J3822" s="18">
        <f t="shared" si="237"/>
        <v>-1</v>
      </c>
      <c r="K3822">
        <f>Colaboradores_Dados!B3822</f>
        <v>45318</v>
      </c>
      <c r="L3822" t="str">
        <f>Colaboradores_Dados!C3822</f>
        <v>N/A</v>
      </c>
      <c r="M3822" s="19">
        <f t="shared" si="238"/>
        <v>1.9274469541409993</v>
      </c>
      <c r="N3822">
        <f t="shared" si="239"/>
        <v>1</v>
      </c>
    </row>
    <row r="3823" spans="1:14" x14ac:dyDescent="0.55000000000000004">
      <c r="A3823">
        <f>Colaboradores_Dados!A3823</f>
        <v>3822</v>
      </c>
      <c r="B3823" t="str">
        <f>Colaboradores_Dados!F3823</f>
        <v>Porto</v>
      </c>
      <c r="C3823">
        <f>Colaboradores_Dados!G3823</f>
        <v>2</v>
      </c>
      <c r="D3823" t="str">
        <f t="shared" si="236"/>
        <v>Porto - Área 2</v>
      </c>
      <c r="E3823">
        <f>Colaboradores_Avaliação!B3823</f>
        <v>5</v>
      </c>
      <c r="F3823">
        <f>Colaboradores_Avaliação!E3823</f>
        <v>5</v>
      </c>
      <c r="G3823">
        <f>Colaboradores_Avaliação!D3823</f>
        <v>3</v>
      </c>
      <c r="H3823">
        <f>Colaboradores_Dados!I3823</f>
        <v>40</v>
      </c>
      <c r="I3823">
        <f>Colaboradores_Dados!J3823</f>
        <v>43</v>
      </c>
      <c r="J3823" s="18">
        <f t="shared" si="237"/>
        <v>3</v>
      </c>
      <c r="K3823">
        <f>Colaboradores_Dados!B3823</f>
        <v>44806</v>
      </c>
      <c r="L3823">
        <f>Colaboradores_Dados!C3823</f>
        <v>46021</v>
      </c>
      <c r="M3823" s="19">
        <f t="shared" si="238"/>
        <v>3.3264887063655029</v>
      </c>
      <c r="N3823">
        <f t="shared" si="239"/>
        <v>0</v>
      </c>
    </row>
    <row r="3824" spans="1:14" x14ac:dyDescent="0.55000000000000004">
      <c r="A3824">
        <f>Colaboradores_Dados!A3824</f>
        <v>3823</v>
      </c>
      <c r="B3824" t="str">
        <f>Colaboradores_Dados!F3824</f>
        <v>Porto</v>
      </c>
      <c r="C3824">
        <f>Colaboradores_Dados!G3824</f>
        <v>5</v>
      </c>
      <c r="D3824" t="str">
        <f t="shared" si="236"/>
        <v>Porto - Área 5</v>
      </c>
      <c r="E3824">
        <f>Colaboradores_Avaliação!B3824</f>
        <v>4</v>
      </c>
      <c r="F3824">
        <f>Colaboradores_Avaliação!E3824</f>
        <v>3</v>
      </c>
      <c r="G3824">
        <f>Colaboradores_Avaliação!D3824</f>
        <v>3</v>
      </c>
      <c r="H3824">
        <f>Colaboradores_Dados!I3824</f>
        <v>35</v>
      </c>
      <c r="I3824">
        <f>Colaboradores_Dados!J3824</f>
        <v>39</v>
      </c>
      <c r="J3824" s="18">
        <f t="shared" si="237"/>
        <v>4</v>
      </c>
      <c r="K3824">
        <f>Colaboradores_Dados!B3824</f>
        <v>45405</v>
      </c>
      <c r="L3824">
        <f>Colaboradores_Dados!C3824</f>
        <v>46006</v>
      </c>
      <c r="M3824" s="19">
        <f t="shared" si="238"/>
        <v>1.6454483230663928</v>
      </c>
      <c r="N3824">
        <f t="shared" si="239"/>
        <v>0</v>
      </c>
    </row>
    <row r="3825" spans="1:14" x14ac:dyDescent="0.55000000000000004">
      <c r="A3825">
        <f>Colaboradores_Dados!A3825</f>
        <v>3824</v>
      </c>
      <c r="B3825" t="str">
        <f>Colaboradores_Dados!F3825</f>
        <v>Lisboa</v>
      </c>
      <c r="C3825">
        <f>Colaboradores_Dados!G3825</f>
        <v>5</v>
      </c>
      <c r="D3825" t="str">
        <f t="shared" si="236"/>
        <v>Lisboa - Área 5</v>
      </c>
      <c r="E3825">
        <f>Colaboradores_Avaliação!B3825</f>
        <v>4</v>
      </c>
      <c r="F3825">
        <f>Colaboradores_Avaliação!E3825</f>
        <v>4</v>
      </c>
      <c r="G3825">
        <f>Colaboradores_Avaliação!D3825</f>
        <v>1</v>
      </c>
      <c r="H3825">
        <f>Colaboradores_Dados!I3825</f>
        <v>35</v>
      </c>
      <c r="I3825">
        <f>Colaboradores_Dados!J3825</f>
        <v>45</v>
      </c>
      <c r="J3825" s="18">
        <f t="shared" si="237"/>
        <v>10</v>
      </c>
      <c r="K3825">
        <f>Colaboradores_Dados!B3825</f>
        <v>45516</v>
      </c>
      <c r="L3825">
        <f>Colaboradores_Dados!C3825</f>
        <v>45604</v>
      </c>
      <c r="M3825" s="19">
        <f t="shared" si="238"/>
        <v>0.24093086926762491</v>
      </c>
      <c r="N3825">
        <f t="shared" si="239"/>
        <v>0</v>
      </c>
    </row>
    <row r="3826" spans="1:14" x14ac:dyDescent="0.55000000000000004">
      <c r="A3826">
        <f>Colaboradores_Dados!A3826</f>
        <v>3825</v>
      </c>
      <c r="B3826" t="str">
        <f>Colaboradores_Dados!F3826</f>
        <v>Setúbal</v>
      </c>
      <c r="C3826">
        <f>Colaboradores_Dados!G3826</f>
        <v>1</v>
      </c>
      <c r="D3826" t="str">
        <f t="shared" si="236"/>
        <v>Setúbal - Área 1</v>
      </c>
      <c r="E3826">
        <f>Colaboradores_Avaliação!B3826</f>
        <v>4</v>
      </c>
      <c r="F3826">
        <f>Colaboradores_Avaliação!E3826</f>
        <v>4</v>
      </c>
      <c r="G3826">
        <f>Colaboradores_Avaliação!D3826</f>
        <v>5</v>
      </c>
      <c r="H3826">
        <f>Colaboradores_Dados!I3826</f>
        <v>40</v>
      </c>
      <c r="I3826">
        <f>Colaboradores_Dados!J3826</f>
        <v>43</v>
      </c>
      <c r="J3826" s="18">
        <f t="shared" si="237"/>
        <v>3</v>
      </c>
      <c r="K3826">
        <f>Colaboradores_Dados!B3826</f>
        <v>45107</v>
      </c>
      <c r="L3826">
        <f>Colaboradores_Dados!C3826</f>
        <v>45656</v>
      </c>
      <c r="M3826" s="19">
        <f t="shared" si="238"/>
        <v>1.5030800821355237</v>
      </c>
      <c r="N3826">
        <f t="shared" si="239"/>
        <v>0</v>
      </c>
    </row>
    <row r="3827" spans="1:14" x14ac:dyDescent="0.55000000000000004">
      <c r="A3827">
        <f>Colaboradores_Dados!A3827</f>
        <v>3826</v>
      </c>
      <c r="B3827" t="str">
        <f>Colaboradores_Dados!F3827</f>
        <v>Setúbal</v>
      </c>
      <c r="C3827">
        <f>Colaboradores_Dados!G3827</f>
        <v>5</v>
      </c>
      <c r="D3827" t="str">
        <f t="shared" si="236"/>
        <v>Setúbal - Área 5</v>
      </c>
      <c r="E3827">
        <f>Colaboradores_Avaliação!B3827</f>
        <v>5</v>
      </c>
      <c r="F3827">
        <f>Colaboradores_Avaliação!E3827</f>
        <v>1</v>
      </c>
      <c r="G3827">
        <f>Colaboradores_Avaliação!D3827</f>
        <v>5</v>
      </c>
      <c r="H3827">
        <f>Colaboradores_Dados!I3827</f>
        <v>40</v>
      </c>
      <c r="I3827">
        <f>Colaboradores_Dados!J3827</f>
        <v>43</v>
      </c>
      <c r="J3827" s="18">
        <f t="shared" si="237"/>
        <v>3</v>
      </c>
      <c r="K3827">
        <f>Colaboradores_Dados!B3827</f>
        <v>45274</v>
      </c>
      <c r="L3827" t="str">
        <f>Colaboradores_Dados!C3827</f>
        <v>N/A</v>
      </c>
      <c r="M3827" s="19">
        <f t="shared" si="238"/>
        <v>2.0479123887748116</v>
      </c>
      <c r="N3827">
        <f t="shared" si="239"/>
        <v>1</v>
      </c>
    </row>
    <row r="3828" spans="1:14" x14ac:dyDescent="0.55000000000000004">
      <c r="A3828">
        <f>Colaboradores_Dados!A3828</f>
        <v>3827</v>
      </c>
      <c r="B3828" t="str">
        <f>Colaboradores_Dados!F3828</f>
        <v>Setúbal</v>
      </c>
      <c r="C3828">
        <f>Colaboradores_Dados!G3828</f>
        <v>4</v>
      </c>
      <c r="D3828" t="str">
        <f t="shared" si="236"/>
        <v>Setúbal - Área 4</v>
      </c>
      <c r="E3828">
        <f>Colaboradores_Avaliação!B3828</f>
        <v>4</v>
      </c>
      <c r="F3828">
        <f>Colaboradores_Avaliação!E3828</f>
        <v>2</v>
      </c>
      <c r="G3828">
        <f>Colaboradores_Avaliação!D3828</f>
        <v>5</v>
      </c>
      <c r="H3828">
        <f>Colaboradores_Dados!I3828</f>
        <v>40</v>
      </c>
      <c r="I3828">
        <f>Colaboradores_Dados!J3828</f>
        <v>44</v>
      </c>
      <c r="J3828" s="18">
        <f t="shared" si="237"/>
        <v>4</v>
      </c>
      <c r="K3828">
        <f>Colaboradores_Dados!B3828</f>
        <v>45263</v>
      </c>
      <c r="L3828">
        <f>Colaboradores_Dados!C3828</f>
        <v>45925</v>
      </c>
      <c r="M3828" s="19">
        <f t="shared" si="238"/>
        <v>1.8124572210814511</v>
      </c>
      <c r="N3828">
        <f t="shared" si="239"/>
        <v>0</v>
      </c>
    </row>
    <row r="3829" spans="1:14" x14ac:dyDescent="0.55000000000000004">
      <c r="A3829">
        <f>Colaboradores_Dados!A3829</f>
        <v>3828</v>
      </c>
      <c r="B3829" t="str">
        <f>Colaboradores_Dados!F3829</f>
        <v>Porto</v>
      </c>
      <c r="C3829">
        <f>Colaboradores_Dados!G3829</f>
        <v>5</v>
      </c>
      <c r="D3829" t="str">
        <f t="shared" si="236"/>
        <v>Porto - Área 5</v>
      </c>
      <c r="E3829">
        <f>Colaboradores_Avaliação!B3829</f>
        <v>3</v>
      </c>
      <c r="F3829">
        <f>Colaboradores_Avaliação!E3829</f>
        <v>2</v>
      </c>
      <c r="G3829">
        <f>Colaboradores_Avaliação!D3829</f>
        <v>5</v>
      </c>
      <c r="H3829">
        <f>Colaboradores_Dados!I3829</f>
        <v>40</v>
      </c>
      <c r="I3829">
        <f>Colaboradores_Dados!J3829</f>
        <v>46</v>
      </c>
      <c r="J3829" s="18">
        <f t="shared" si="237"/>
        <v>6</v>
      </c>
      <c r="K3829">
        <f>Colaboradores_Dados!B3829</f>
        <v>45339</v>
      </c>
      <c r="L3829" t="str">
        <f>Colaboradores_Dados!C3829</f>
        <v>N/A</v>
      </c>
      <c r="M3829" s="19">
        <f t="shared" si="238"/>
        <v>1.8699520876112252</v>
      </c>
      <c r="N3829">
        <f t="shared" si="239"/>
        <v>1</v>
      </c>
    </row>
    <row r="3830" spans="1:14" x14ac:dyDescent="0.55000000000000004">
      <c r="A3830">
        <f>Colaboradores_Dados!A3830</f>
        <v>3829</v>
      </c>
      <c r="B3830" t="str">
        <f>Colaboradores_Dados!F3830</f>
        <v>Setúbal</v>
      </c>
      <c r="C3830">
        <f>Colaboradores_Dados!G3830</f>
        <v>4</v>
      </c>
      <c r="D3830" t="str">
        <f t="shared" si="236"/>
        <v>Setúbal - Área 4</v>
      </c>
      <c r="E3830">
        <f>Colaboradores_Avaliação!B3830</f>
        <v>5</v>
      </c>
      <c r="F3830">
        <f>Colaboradores_Avaliação!E3830</f>
        <v>4</v>
      </c>
      <c r="G3830">
        <f>Colaboradores_Avaliação!D3830</f>
        <v>4</v>
      </c>
      <c r="H3830">
        <f>Colaboradores_Dados!I3830</f>
        <v>35</v>
      </c>
      <c r="I3830">
        <f>Colaboradores_Dados!J3830</f>
        <v>42</v>
      </c>
      <c r="J3830" s="18">
        <f t="shared" si="237"/>
        <v>7</v>
      </c>
      <c r="K3830">
        <f>Colaboradores_Dados!B3830</f>
        <v>45516</v>
      </c>
      <c r="L3830">
        <f>Colaboradores_Dados!C3830</f>
        <v>45811</v>
      </c>
      <c r="M3830" s="19">
        <f t="shared" si="238"/>
        <v>0.8076659822039699</v>
      </c>
      <c r="N3830">
        <f t="shared" si="239"/>
        <v>0</v>
      </c>
    </row>
    <row r="3831" spans="1:14" x14ac:dyDescent="0.55000000000000004">
      <c r="A3831">
        <f>Colaboradores_Dados!A3831</f>
        <v>3830</v>
      </c>
      <c r="B3831" t="str">
        <f>Colaboradores_Dados!F3831</f>
        <v>Setúbal</v>
      </c>
      <c r="C3831">
        <f>Colaboradores_Dados!G3831</f>
        <v>4</v>
      </c>
      <c r="D3831" t="str">
        <f t="shared" si="236"/>
        <v>Setúbal - Área 4</v>
      </c>
      <c r="E3831">
        <f>Colaboradores_Avaliação!B3831</f>
        <v>3</v>
      </c>
      <c r="F3831">
        <f>Colaboradores_Avaliação!E3831</f>
        <v>3</v>
      </c>
      <c r="G3831">
        <f>Colaboradores_Avaliação!D3831</f>
        <v>5</v>
      </c>
      <c r="H3831">
        <f>Colaboradores_Dados!I3831</f>
        <v>40</v>
      </c>
      <c r="I3831">
        <f>Colaboradores_Dados!J3831</f>
        <v>41</v>
      </c>
      <c r="J3831" s="18">
        <f t="shared" si="237"/>
        <v>1</v>
      </c>
      <c r="K3831">
        <f>Colaboradores_Dados!B3831</f>
        <v>45565</v>
      </c>
      <c r="L3831" t="str">
        <f>Colaboradores_Dados!C3831</f>
        <v>N/A</v>
      </c>
      <c r="M3831" s="19">
        <f t="shared" si="238"/>
        <v>1.2511978097193703</v>
      </c>
      <c r="N3831">
        <f t="shared" si="239"/>
        <v>1</v>
      </c>
    </row>
    <row r="3832" spans="1:14" x14ac:dyDescent="0.55000000000000004">
      <c r="A3832">
        <f>Colaboradores_Dados!A3832</f>
        <v>3831</v>
      </c>
      <c r="B3832" t="str">
        <f>Colaboradores_Dados!F3832</f>
        <v>Lisboa</v>
      </c>
      <c r="C3832">
        <f>Colaboradores_Dados!G3832</f>
        <v>2</v>
      </c>
      <c r="D3832" t="str">
        <f t="shared" si="236"/>
        <v>Lisboa - Área 2</v>
      </c>
      <c r="E3832">
        <f>Colaboradores_Avaliação!B3832</f>
        <v>4</v>
      </c>
      <c r="F3832">
        <f>Colaboradores_Avaliação!E3832</f>
        <v>4</v>
      </c>
      <c r="G3832">
        <f>Colaboradores_Avaliação!D3832</f>
        <v>5</v>
      </c>
      <c r="H3832">
        <f>Colaboradores_Dados!I3832</f>
        <v>40</v>
      </c>
      <c r="I3832">
        <f>Colaboradores_Dados!J3832</f>
        <v>42</v>
      </c>
      <c r="J3832" s="18">
        <f t="shared" si="237"/>
        <v>2</v>
      </c>
      <c r="K3832">
        <f>Colaboradores_Dados!B3832</f>
        <v>45883</v>
      </c>
      <c r="L3832" t="str">
        <f>Colaboradores_Dados!C3832</f>
        <v>N/A</v>
      </c>
      <c r="M3832" s="19">
        <f t="shared" si="238"/>
        <v>0.3805612594113621</v>
      </c>
      <c r="N3832">
        <f t="shared" si="239"/>
        <v>1</v>
      </c>
    </row>
    <row r="3833" spans="1:14" x14ac:dyDescent="0.55000000000000004">
      <c r="A3833">
        <f>Colaboradores_Dados!A3833</f>
        <v>3832</v>
      </c>
      <c r="B3833" t="str">
        <f>Colaboradores_Dados!F3833</f>
        <v>Lisboa</v>
      </c>
      <c r="C3833">
        <f>Colaboradores_Dados!G3833</f>
        <v>1</v>
      </c>
      <c r="D3833" t="str">
        <f t="shared" si="236"/>
        <v>Lisboa - Área 1</v>
      </c>
      <c r="E3833">
        <f>Colaboradores_Avaliação!B3833</f>
        <v>3</v>
      </c>
      <c r="F3833">
        <f>Colaboradores_Avaliação!E3833</f>
        <v>4</v>
      </c>
      <c r="G3833">
        <f>Colaboradores_Avaliação!D3833</f>
        <v>3</v>
      </c>
      <c r="H3833">
        <f>Colaboradores_Dados!I3833</f>
        <v>45</v>
      </c>
      <c r="I3833">
        <f>Colaboradores_Dados!J3833</f>
        <v>45</v>
      </c>
      <c r="J3833" s="18">
        <f t="shared" si="237"/>
        <v>0</v>
      </c>
      <c r="K3833">
        <f>Colaboradores_Dados!B3833</f>
        <v>44385</v>
      </c>
      <c r="L3833">
        <f>Colaboradores_Dados!C3833</f>
        <v>44697</v>
      </c>
      <c r="M3833" s="19">
        <f t="shared" si="238"/>
        <v>0.85420944558521561</v>
      </c>
      <c r="N3833">
        <f t="shared" si="239"/>
        <v>0</v>
      </c>
    </row>
    <row r="3834" spans="1:14" x14ac:dyDescent="0.55000000000000004">
      <c r="A3834">
        <f>Colaboradores_Dados!A3834</f>
        <v>3833</v>
      </c>
      <c r="B3834" t="str">
        <f>Colaboradores_Dados!F3834</f>
        <v>Faro</v>
      </c>
      <c r="C3834">
        <f>Colaboradores_Dados!G3834</f>
        <v>1</v>
      </c>
      <c r="D3834" t="str">
        <f t="shared" si="236"/>
        <v>Faro - Área 1</v>
      </c>
      <c r="E3834">
        <f>Colaboradores_Avaliação!B3834</f>
        <v>3</v>
      </c>
      <c r="F3834">
        <f>Colaboradores_Avaliação!E3834</f>
        <v>5</v>
      </c>
      <c r="G3834">
        <f>Colaboradores_Avaliação!D3834</f>
        <v>2</v>
      </c>
      <c r="H3834">
        <f>Colaboradores_Dados!I3834</f>
        <v>45</v>
      </c>
      <c r="I3834">
        <f>Colaboradores_Dados!J3834</f>
        <v>44</v>
      </c>
      <c r="J3834" s="18">
        <f t="shared" si="237"/>
        <v>-1</v>
      </c>
      <c r="K3834">
        <f>Colaboradores_Dados!B3834</f>
        <v>44611</v>
      </c>
      <c r="L3834">
        <f>Colaboradores_Dados!C3834</f>
        <v>44818</v>
      </c>
      <c r="M3834" s="19">
        <f t="shared" si="238"/>
        <v>0.56673511293634493</v>
      </c>
      <c r="N3834">
        <f t="shared" si="239"/>
        <v>0</v>
      </c>
    </row>
    <row r="3835" spans="1:14" x14ac:dyDescent="0.55000000000000004">
      <c r="A3835">
        <f>Colaboradores_Dados!A3835</f>
        <v>3834</v>
      </c>
      <c r="B3835" t="str">
        <f>Colaboradores_Dados!F3835</f>
        <v>Setúbal</v>
      </c>
      <c r="C3835">
        <f>Colaboradores_Dados!G3835</f>
        <v>2</v>
      </c>
      <c r="D3835" t="str">
        <f t="shared" si="236"/>
        <v>Setúbal - Área 2</v>
      </c>
      <c r="E3835">
        <f>Colaboradores_Avaliação!B3835</f>
        <v>3</v>
      </c>
      <c r="F3835">
        <f>Colaboradores_Avaliação!E3835</f>
        <v>3</v>
      </c>
      <c r="G3835">
        <f>Colaboradores_Avaliação!D3835</f>
        <v>3</v>
      </c>
      <c r="H3835">
        <f>Colaboradores_Dados!I3835</f>
        <v>35</v>
      </c>
      <c r="I3835">
        <f>Colaboradores_Dados!J3835</f>
        <v>31</v>
      </c>
      <c r="J3835" s="18">
        <f t="shared" si="237"/>
        <v>-4</v>
      </c>
      <c r="K3835">
        <f>Colaboradores_Dados!B3835</f>
        <v>45626</v>
      </c>
      <c r="L3835">
        <f>Colaboradores_Dados!C3835</f>
        <v>45861</v>
      </c>
      <c r="M3835" s="19">
        <f t="shared" si="238"/>
        <v>0.64339493497604383</v>
      </c>
      <c r="N3835">
        <f t="shared" si="239"/>
        <v>0</v>
      </c>
    </row>
    <row r="3836" spans="1:14" x14ac:dyDescent="0.55000000000000004">
      <c r="A3836">
        <f>Colaboradores_Dados!A3836</f>
        <v>3835</v>
      </c>
      <c r="B3836" t="str">
        <f>Colaboradores_Dados!F3836</f>
        <v>Lisboa</v>
      </c>
      <c r="C3836">
        <f>Colaboradores_Dados!G3836</f>
        <v>3</v>
      </c>
      <c r="D3836" t="str">
        <f t="shared" si="236"/>
        <v>Lisboa - Área 3</v>
      </c>
      <c r="E3836">
        <f>Colaboradores_Avaliação!B3836</f>
        <v>3</v>
      </c>
      <c r="F3836">
        <f>Colaboradores_Avaliação!E3836</f>
        <v>3</v>
      </c>
      <c r="G3836">
        <f>Colaboradores_Avaliação!D3836</f>
        <v>4</v>
      </c>
      <c r="H3836">
        <f>Colaboradores_Dados!I3836</f>
        <v>40</v>
      </c>
      <c r="I3836">
        <f>Colaboradores_Dados!J3836</f>
        <v>44</v>
      </c>
      <c r="J3836" s="18">
        <f t="shared" si="237"/>
        <v>4</v>
      </c>
      <c r="K3836">
        <f>Colaboradores_Dados!B3836</f>
        <v>45900</v>
      </c>
      <c r="L3836" t="str">
        <f>Colaboradores_Dados!C3836</f>
        <v>N/A</v>
      </c>
      <c r="M3836" s="19">
        <f t="shared" si="238"/>
        <v>0.33401779603011633</v>
      </c>
      <c r="N3836">
        <f t="shared" si="239"/>
        <v>1</v>
      </c>
    </row>
    <row r="3837" spans="1:14" x14ac:dyDescent="0.55000000000000004">
      <c r="A3837">
        <f>Colaboradores_Dados!A3837</f>
        <v>3836</v>
      </c>
      <c r="B3837" t="str">
        <f>Colaboradores_Dados!F3837</f>
        <v>Lisboa</v>
      </c>
      <c r="C3837">
        <f>Colaboradores_Dados!G3837</f>
        <v>3</v>
      </c>
      <c r="D3837" t="str">
        <f t="shared" si="236"/>
        <v>Lisboa - Área 3</v>
      </c>
      <c r="E3837">
        <f>Colaboradores_Avaliação!B3837</f>
        <v>3</v>
      </c>
      <c r="F3837">
        <f>Colaboradores_Avaliação!E3837</f>
        <v>2</v>
      </c>
      <c r="G3837">
        <f>Colaboradores_Avaliação!D3837</f>
        <v>3</v>
      </c>
      <c r="H3837">
        <f>Colaboradores_Dados!I3837</f>
        <v>45</v>
      </c>
      <c r="I3837">
        <f>Colaboradores_Dados!J3837</f>
        <v>45</v>
      </c>
      <c r="J3837" s="18">
        <f t="shared" si="237"/>
        <v>0</v>
      </c>
      <c r="K3837">
        <f>Colaboradores_Dados!B3837</f>
        <v>45290</v>
      </c>
      <c r="L3837" t="str">
        <f>Colaboradores_Dados!C3837</f>
        <v>N/A</v>
      </c>
      <c r="M3837" s="19">
        <f t="shared" si="238"/>
        <v>2.0041067761806981</v>
      </c>
      <c r="N3837">
        <f t="shared" si="239"/>
        <v>1</v>
      </c>
    </row>
    <row r="3838" spans="1:14" x14ac:dyDescent="0.55000000000000004">
      <c r="A3838">
        <f>Colaboradores_Dados!A3838</f>
        <v>3837</v>
      </c>
      <c r="B3838" t="str">
        <f>Colaboradores_Dados!F3838</f>
        <v>Setúbal</v>
      </c>
      <c r="C3838">
        <f>Colaboradores_Dados!G3838</f>
        <v>4</v>
      </c>
      <c r="D3838" t="str">
        <f t="shared" si="236"/>
        <v>Setúbal - Área 4</v>
      </c>
      <c r="E3838">
        <f>Colaboradores_Avaliação!B3838</f>
        <v>5</v>
      </c>
      <c r="F3838">
        <f>Colaboradores_Avaliação!E3838</f>
        <v>2</v>
      </c>
      <c r="G3838">
        <f>Colaboradores_Avaliação!D3838</f>
        <v>5</v>
      </c>
      <c r="H3838">
        <f>Colaboradores_Dados!I3838</f>
        <v>40</v>
      </c>
      <c r="I3838">
        <f>Colaboradores_Dados!J3838</f>
        <v>45</v>
      </c>
      <c r="J3838" s="18">
        <f t="shared" si="237"/>
        <v>5</v>
      </c>
      <c r="K3838">
        <f>Colaboradores_Dados!B3838</f>
        <v>45093</v>
      </c>
      <c r="L3838">
        <f>Colaboradores_Dados!C3838</f>
        <v>45988</v>
      </c>
      <c r="M3838" s="19">
        <f t="shared" si="238"/>
        <v>2.4503764544832305</v>
      </c>
      <c r="N3838">
        <f t="shared" si="239"/>
        <v>0</v>
      </c>
    </row>
    <row r="3839" spans="1:14" x14ac:dyDescent="0.55000000000000004">
      <c r="A3839">
        <f>Colaboradores_Dados!A3839</f>
        <v>3838</v>
      </c>
      <c r="B3839" t="str">
        <f>Colaboradores_Dados!F3839</f>
        <v>Porto</v>
      </c>
      <c r="C3839">
        <f>Colaboradores_Dados!G3839</f>
        <v>4</v>
      </c>
      <c r="D3839" t="str">
        <f t="shared" si="236"/>
        <v>Porto - Área 4</v>
      </c>
      <c r="E3839">
        <f>Colaboradores_Avaliação!B3839</f>
        <v>5</v>
      </c>
      <c r="F3839">
        <f>Colaboradores_Avaliação!E3839</f>
        <v>1</v>
      </c>
      <c r="G3839">
        <f>Colaboradores_Avaliação!D3839</f>
        <v>3</v>
      </c>
      <c r="H3839">
        <f>Colaboradores_Dados!I3839</f>
        <v>45</v>
      </c>
      <c r="I3839">
        <f>Colaboradores_Dados!J3839</f>
        <v>49</v>
      </c>
      <c r="J3839" s="18">
        <f t="shared" si="237"/>
        <v>4</v>
      </c>
      <c r="K3839">
        <f>Colaboradores_Dados!B3839</f>
        <v>45521</v>
      </c>
      <c r="L3839">
        <f>Colaboradores_Dados!C3839</f>
        <v>45845</v>
      </c>
      <c r="M3839" s="19">
        <f t="shared" si="238"/>
        <v>0.88706365503080087</v>
      </c>
      <c r="N3839">
        <f t="shared" si="239"/>
        <v>0</v>
      </c>
    </row>
    <row r="3840" spans="1:14" x14ac:dyDescent="0.55000000000000004">
      <c r="A3840">
        <f>Colaboradores_Dados!A3840</f>
        <v>3839</v>
      </c>
      <c r="B3840" t="str">
        <f>Colaboradores_Dados!F3840</f>
        <v>Porto</v>
      </c>
      <c r="C3840">
        <f>Colaboradores_Dados!G3840</f>
        <v>5</v>
      </c>
      <c r="D3840" t="str">
        <f t="shared" si="236"/>
        <v>Porto - Área 5</v>
      </c>
      <c r="E3840">
        <f>Colaboradores_Avaliação!B3840</f>
        <v>5</v>
      </c>
      <c r="F3840">
        <f>Colaboradores_Avaliação!E3840</f>
        <v>2</v>
      </c>
      <c r="G3840">
        <f>Colaboradores_Avaliação!D3840</f>
        <v>3</v>
      </c>
      <c r="H3840">
        <f>Colaboradores_Dados!I3840</f>
        <v>40</v>
      </c>
      <c r="I3840">
        <f>Colaboradores_Dados!J3840</f>
        <v>44</v>
      </c>
      <c r="J3840" s="18">
        <f t="shared" si="237"/>
        <v>4</v>
      </c>
      <c r="K3840">
        <f>Colaboradores_Dados!B3840</f>
        <v>44535</v>
      </c>
      <c r="L3840">
        <f>Colaboradores_Dados!C3840</f>
        <v>45910</v>
      </c>
      <c r="M3840" s="19">
        <f t="shared" si="238"/>
        <v>3.7645448323066395</v>
      </c>
      <c r="N3840">
        <f t="shared" si="239"/>
        <v>0</v>
      </c>
    </row>
    <row r="3841" spans="1:14" x14ac:dyDescent="0.55000000000000004">
      <c r="A3841">
        <f>Colaboradores_Dados!A3841</f>
        <v>3840</v>
      </c>
      <c r="B3841" t="str">
        <f>Colaboradores_Dados!F3841</f>
        <v>Lisboa</v>
      </c>
      <c r="C3841">
        <f>Colaboradores_Dados!G3841</f>
        <v>4</v>
      </c>
      <c r="D3841" t="str">
        <f t="shared" si="236"/>
        <v>Lisboa - Área 4</v>
      </c>
      <c r="E3841">
        <f>Colaboradores_Avaliação!B3841</f>
        <v>5</v>
      </c>
      <c r="F3841">
        <f>Colaboradores_Avaliação!E3841</f>
        <v>5</v>
      </c>
      <c r="G3841">
        <f>Colaboradores_Avaliação!D3841</f>
        <v>5</v>
      </c>
      <c r="H3841">
        <f>Colaboradores_Dados!I3841</f>
        <v>35</v>
      </c>
      <c r="I3841">
        <f>Colaboradores_Dados!J3841</f>
        <v>37</v>
      </c>
      <c r="J3841" s="18">
        <f t="shared" si="237"/>
        <v>2</v>
      </c>
      <c r="K3841">
        <f>Colaboradores_Dados!B3841</f>
        <v>45213</v>
      </c>
      <c r="L3841">
        <f>Colaboradores_Dados!C3841</f>
        <v>45729</v>
      </c>
      <c r="M3841" s="19">
        <f t="shared" si="238"/>
        <v>1.4127310061601643</v>
      </c>
      <c r="N3841">
        <f t="shared" si="239"/>
        <v>0</v>
      </c>
    </row>
    <row r="3842" spans="1:14" x14ac:dyDescent="0.55000000000000004">
      <c r="A3842">
        <f>Colaboradores_Dados!A3842</f>
        <v>3841</v>
      </c>
      <c r="B3842" t="str">
        <f>Colaboradores_Dados!F3842</f>
        <v>Faro</v>
      </c>
      <c r="C3842">
        <f>Colaboradores_Dados!G3842</f>
        <v>4</v>
      </c>
      <c r="D3842" t="str">
        <f t="shared" ref="D3842:D3905" si="240">B3842&amp;" - Área "&amp;C3842</f>
        <v>Faro - Área 4</v>
      </c>
      <c r="E3842">
        <f>Colaboradores_Avaliação!B3842</f>
        <v>4</v>
      </c>
      <c r="F3842">
        <f>Colaboradores_Avaliação!E3842</f>
        <v>3</v>
      </c>
      <c r="G3842">
        <f>Colaboradores_Avaliação!D3842</f>
        <v>4</v>
      </c>
      <c r="H3842">
        <f>Colaboradores_Dados!I3842</f>
        <v>45</v>
      </c>
      <c r="I3842">
        <f>Colaboradores_Dados!J3842</f>
        <v>44</v>
      </c>
      <c r="J3842" s="18">
        <f t="shared" ref="J3842:J3905" si="241">I3842-H3842</f>
        <v>-1</v>
      </c>
      <c r="K3842">
        <f>Colaboradores_Dados!B3842</f>
        <v>45718</v>
      </c>
      <c r="L3842" t="str">
        <f>Colaboradores_Dados!C3842</f>
        <v>N/A</v>
      </c>
      <c r="M3842" s="19">
        <f t="shared" ref="M3842:M3905" si="242">(IF(OR(L3842="",L3842="N/A"),DATE(2025,12,31),L3842)-K3842)/365.25</f>
        <v>0.83230663928815884</v>
      </c>
      <c r="N3842">
        <f t="shared" ref="N3842:N3905" si="243">IF(OR(L3842="",L3842="N/A"),1,0)</f>
        <v>1</v>
      </c>
    </row>
    <row r="3843" spans="1:14" x14ac:dyDescent="0.55000000000000004">
      <c r="A3843">
        <f>Colaboradores_Dados!A3843</f>
        <v>3842</v>
      </c>
      <c r="B3843" t="str">
        <f>Colaboradores_Dados!F3843</f>
        <v>Porto</v>
      </c>
      <c r="C3843">
        <f>Colaboradores_Dados!G3843</f>
        <v>2</v>
      </c>
      <c r="D3843" t="str">
        <f t="shared" si="240"/>
        <v>Porto - Área 2</v>
      </c>
      <c r="E3843">
        <f>Colaboradores_Avaliação!B3843</f>
        <v>3</v>
      </c>
      <c r="F3843">
        <f>Colaboradores_Avaliação!E3843</f>
        <v>4</v>
      </c>
      <c r="G3843">
        <f>Colaboradores_Avaliação!D3843</f>
        <v>1</v>
      </c>
      <c r="H3843">
        <f>Colaboradores_Dados!I3843</f>
        <v>35</v>
      </c>
      <c r="I3843">
        <f>Colaboradores_Dados!J3843</f>
        <v>44</v>
      </c>
      <c r="J3843" s="18">
        <f t="shared" si="241"/>
        <v>9</v>
      </c>
      <c r="K3843">
        <f>Colaboradores_Dados!B3843</f>
        <v>44927</v>
      </c>
      <c r="L3843">
        <f>Colaboradores_Dados!C3843</f>
        <v>45158</v>
      </c>
      <c r="M3843" s="19">
        <f t="shared" si="242"/>
        <v>0.63244353182751545</v>
      </c>
      <c r="N3843">
        <f t="shared" si="243"/>
        <v>0</v>
      </c>
    </row>
    <row r="3844" spans="1:14" x14ac:dyDescent="0.55000000000000004">
      <c r="A3844">
        <f>Colaboradores_Dados!A3844</f>
        <v>3843</v>
      </c>
      <c r="B3844" t="str">
        <f>Colaboradores_Dados!F3844</f>
        <v>Porto</v>
      </c>
      <c r="C3844">
        <f>Colaboradores_Dados!G3844</f>
        <v>4</v>
      </c>
      <c r="D3844" t="str">
        <f t="shared" si="240"/>
        <v>Porto - Área 4</v>
      </c>
      <c r="E3844">
        <f>Colaboradores_Avaliação!B3844</f>
        <v>4</v>
      </c>
      <c r="F3844">
        <f>Colaboradores_Avaliação!E3844</f>
        <v>4</v>
      </c>
      <c r="G3844">
        <f>Colaboradores_Avaliação!D3844</f>
        <v>5</v>
      </c>
      <c r="H3844">
        <f>Colaboradores_Dados!I3844</f>
        <v>35</v>
      </c>
      <c r="I3844">
        <f>Colaboradores_Dados!J3844</f>
        <v>35</v>
      </c>
      <c r="J3844" s="18">
        <f t="shared" si="241"/>
        <v>0</v>
      </c>
      <c r="K3844">
        <f>Colaboradores_Dados!B3844</f>
        <v>44686</v>
      </c>
      <c r="L3844">
        <f>Colaboradores_Dados!C3844</f>
        <v>45538</v>
      </c>
      <c r="M3844" s="19">
        <f t="shared" si="242"/>
        <v>2.3326488706365502</v>
      </c>
      <c r="N3844">
        <f t="shared" si="243"/>
        <v>0</v>
      </c>
    </row>
    <row r="3845" spans="1:14" x14ac:dyDescent="0.55000000000000004">
      <c r="A3845">
        <f>Colaboradores_Dados!A3845</f>
        <v>3844</v>
      </c>
      <c r="B3845" t="str">
        <f>Colaboradores_Dados!F3845</f>
        <v>Setúbal</v>
      </c>
      <c r="C3845">
        <f>Colaboradores_Dados!G3845</f>
        <v>2</v>
      </c>
      <c r="D3845" t="str">
        <f t="shared" si="240"/>
        <v>Setúbal - Área 2</v>
      </c>
      <c r="E3845">
        <f>Colaboradores_Avaliação!B3845</f>
        <v>3</v>
      </c>
      <c r="F3845">
        <f>Colaboradores_Avaliação!E3845</f>
        <v>3</v>
      </c>
      <c r="G3845">
        <f>Colaboradores_Avaliação!D3845</f>
        <v>1</v>
      </c>
      <c r="H3845">
        <f>Colaboradores_Dados!I3845</f>
        <v>35</v>
      </c>
      <c r="I3845">
        <f>Colaboradores_Dados!J3845</f>
        <v>40</v>
      </c>
      <c r="J3845" s="18">
        <f t="shared" si="241"/>
        <v>5</v>
      </c>
      <c r="K3845">
        <f>Colaboradores_Dados!B3845</f>
        <v>45447</v>
      </c>
      <c r="L3845" t="str">
        <f>Colaboradores_Dados!C3845</f>
        <v>N/A</v>
      </c>
      <c r="M3845" s="19">
        <f t="shared" si="242"/>
        <v>1.5742642026009583</v>
      </c>
      <c r="N3845">
        <f t="shared" si="243"/>
        <v>1</v>
      </c>
    </row>
    <row r="3846" spans="1:14" x14ac:dyDescent="0.55000000000000004">
      <c r="A3846">
        <f>Colaboradores_Dados!A3846</f>
        <v>3845</v>
      </c>
      <c r="B3846" t="str">
        <f>Colaboradores_Dados!F3846</f>
        <v>Lisboa</v>
      </c>
      <c r="C3846">
        <f>Colaboradores_Dados!G3846</f>
        <v>4</v>
      </c>
      <c r="D3846" t="str">
        <f t="shared" si="240"/>
        <v>Lisboa - Área 4</v>
      </c>
      <c r="E3846">
        <f>Colaboradores_Avaliação!B3846</f>
        <v>5</v>
      </c>
      <c r="F3846">
        <f>Colaboradores_Avaliação!E3846</f>
        <v>4</v>
      </c>
      <c r="G3846">
        <f>Colaboradores_Avaliação!D3846</f>
        <v>5</v>
      </c>
      <c r="H3846">
        <f>Colaboradores_Dados!I3846</f>
        <v>35</v>
      </c>
      <c r="I3846">
        <f>Colaboradores_Dados!J3846</f>
        <v>33</v>
      </c>
      <c r="J3846" s="18">
        <f t="shared" si="241"/>
        <v>-2</v>
      </c>
      <c r="K3846">
        <f>Colaboradores_Dados!B3846</f>
        <v>45716</v>
      </c>
      <c r="L3846">
        <f>Colaboradores_Dados!C3846</f>
        <v>45999</v>
      </c>
      <c r="M3846" s="19">
        <f t="shared" si="242"/>
        <v>0.77481177275838464</v>
      </c>
      <c r="N3846">
        <f t="shared" si="243"/>
        <v>0</v>
      </c>
    </row>
    <row r="3847" spans="1:14" x14ac:dyDescent="0.55000000000000004">
      <c r="A3847">
        <f>Colaboradores_Dados!A3847</f>
        <v>3846</v>
      </c>
      <c r="B3847" t="str">
        <f>Colaboradores_Dados!F3847</f>
        <v>Faro</v>
      </c>
      <c r="C3847">
        <f>Colaboradores_Dados!G3847</f>
        <v>4</v>
      </c>
      <c r="D3847" t="str">
        <f t="shared" si="240"/>
        <v>Faro - Área 4</v>
      </c>
      <c r="E3847">
        <f>Colaboradores_Avaliação!B3847</f>
        <v>4</v>
      </c>
      <c r="F3847">
        <f>Colaboradores_Avaliação!E3847</f>
        <v>4</v>
      </c>
      <c r="G3847">
        <f>Colaboradores_Avaliação!D3847</f>
        <v>3</v>
      </c>
      <c r="H3847">
        <f>Colaboradores_Dados!I3847</f>
        <v>35</v>
      </c>
      <c r="I3847">
        <f>Colaboradores_Dados!J3847</f>
        <v>41</v>
      </c>
      <c r="J3847" s="18">
        <f t="shared" si="241"/>
        <v>6</v>
      </c>
      <c r="K3847">
        <f>Colaboradores_Dados!B3847</f>
        <v>44849</v>
      </c>
      <c r="L3847">
        <f>Colaboradores_Dados!C3847</f>
        <v>45309</v>
      </c>
      <c r="M3847" s="19">
        <f t="shared" si="242"/>
        <v>1.2594113620807665</v>
      </c>
      <c r="N3847">
        <f t="shared" si="243"/>
        <v>0</v>
      </c>
    </row>
    <row r="3848" spans="1:14" x14ac:dyDescent="0.55000000000000004">
      <c r="A3848">
        <f>Colaboradores_Dados!A3848</f>
        <v>3847</v>
      </c>
      <c r="B3848" t="str">
        <f>Colaboradores_Dados!F3848</f>
        <v>Porto</v>
      </c>
      <c r="C3848">
        <f>Colaboradores_Dados!G3848</f>
        <v>5</v>
      </c>
      <c r="D3848" t="str">
        <f t="shared" si="240"/>
        <v>Porto - Área 5</v>
      </c>
      <c r="E3848">
        <f>Colaboradores_Avaliação!B3848</f>
        <v>5</v>
      </c>
      <c r="F3848">
        <f>Colaboradores_Avaliação!E3848</f>
        <v>4</v>
      </c>
      <c r="G3848">
        <f>Colaboradores_Avaliação!D3848</f>
        <v>2</v>
      </c>
      <c r="H3848">
        <f>Colaboradores_Dados!I3848</f>
        <v>35</v>
      </c>
      <c r="I3848">
        <f>Colaboradores_Dados!J3848</f>
        <v>39</v>
      </c>
      <c r="J3848" s="18">
        <f t="shared" si="241"/>
        <v>4</v>
      </c>
      <c r="K3848">
        <f>Colaboradores_Dados!B3848</f>
        <v>45281</v>
      </c>
      <c r="L3848" t="str">
        <f>Colaboradores_Dados!C3848</f>
        <v>N/A</v>
      </c>
      <c r="M3848" s="19">
        <f t="shared" si="242"/>
        <v>2.0287474332648872</v>
      </c>
      <c r="N3848">
        <f t="shared" si="243"/>
        <v>1</v>
      </c>
    </row>
    <row r="3849" spans="1:14" x14ac:dyDescent="0.55000000000000004">
      <c r="A3849">
        <f>Colaboradores_Dados!A3849</f>
        <v>3848</v>
      </c>
      <c r="B3849" t="str">
        <f>Colaboradores_Dados!F3849</f>
        <v>Porto</v>
      </c>
      <c r="C3849">
        <f>Colaboradores_Dados!G3849</f>
        <v>4</v>
      </c>
      <c r="D3849" t="str">
        <f t="shared" si="240"/>
        <v>Porto - Área 4</v>
      </c>
      <c r="E3849">
        <f>Colaboradores_Avaliação!B3849</f>
        <v>5</v>
      </c>
      <c r="F3849">
        <f>Colaboradores_Avaliação!E3849</f>
        <v>4</v>
      </c>
      <c r="G3849">
        <f>Colaboradores_Avaliação!D3849</f>
        <v>4</v>
      </c>
      <c r="H3849">
        <f>Colaboradores_Dados!I3849</f>
        <v>40</v>
      </c>
      <c r="I3849">
        <f>Colaboradores_Dados!J3849</f>
        <v>36</v>
      </c>
      <c r="J3849" s="18">
        <f t="shared" si="241"/>
        <v>-4</v>
      </c>
      <c r="K3849">
        <f>Colaboradores_Dados!B3849</f>
        <v>44772</v>
      </c>
      <c r="L3849">
        <f>Colaboradores_Dados!C3849</f>
        <v>45423</v>
      </c>
      <c r="M3849" s="19">
        <f t="shared" si="242"/>
        <v>1.7823408624229979</v>
      </c>
      <c r="N3849">
        <f t="shared" si="243"/>
        <v>0</v>
      </c>
    </row>
    <row r="3850" spans="1:14" x14ac:dyDescent="0.55000000000000004">
      <c r="A3850">
        <f>Colaboradores_Dados!A3850</f>
        <v>3849</v>
      </c>
      <c r="B3850" t="str">
        <f>Colaboradores_Dados!F3850</f>
        <v>Lisboa</v>
      </c>
      <c r="C3850">
        <f>Colaboradores_Dados!G3850</f>
        <v>3</v>
      </c>
      <c r="D3850" t="str">
        <f t="shared" si="240"/>
        <v>Lisboa - Área 3</v>
      </c>
      <c r="E3850">
        <f>Colaboradores_Avaliação!B3850</f>
        <v>4</v>
      </c>
      <c r="F3850">
        <f>Colaboradores_Avaliação!E3850</f>
        <v>5</v>
      </c>
      <c r="G3850">
        <f>Colaboradores_Avaliação!D3850</f>
        <v>1</v>
      </c>
      <c r="H3850">
        <f>Colaboradores_Dados!I3850</f>
        <v>45</v>
      </c>
      <c r="I3850">
        <f>Colaboradores_Dados!J3850</f>
        <v>49</v>
      </c>
      <c r="J3850" s="18">
        <f t="shared" si="241"/>
        <v>4</v>
      </c>
      <c r="K3850">
        <f>Colaboradores_Dados!B3850</f>
        <v>44898</v>
      </c>
      <c r="L3850">
        <f>Colaboradores_Dados!C3850</f>
        <v>45845</v>
      </c>
      <c r="M3850" s="19">
        <f t="shared" si="242"/>
        <v>2.5927446954140998</v>
      </c>
      <c r="N3850">
        <f t="shared" si="243"/>
        <v>0</v>
      </c>
    </row>
    <row r="3851" spans="1:14" x14ac:dyDescent="0.55000000000000004">
      <c r="A3851">
        <f>Colaboradores_Dados!A3851</f>
        <v>3850</v>
      </c>
      <c r="B3851" t="str">
        <f>Colaboradores_Dados!F3851</f>
        <v>Setúbal</v>
      </c>
      <c r="C3851">
        <f>Colaboradores_Dados!G3851</f>
        <v>4</v>
      </c>
      <c r="D3851" t="str">
        <f t="shared" si="240"/>
        <v>Setúbal - Área 4</v>
      </c>
      <c r="E3851">
        <f>Colaboradores_Avaliação!B3851</f>
        <v>4</v>
      </c>
      <c r="F3851">
        <f>Colaboradores_Avaliação!E3851</f>
        <v>1</v>
      </c>
      <c r="G3851">
        <f>Colaboradores_Avaliação!D3851</f>
        <v>4</v>
      </c>
      <c r="H3851">
        <f>Colaboradores_Dados!I3851</f>
        <v>35</v>
      </c>
      <c r="I3851">
        <f>Colaboradores_Dados!J3851</f>
        <v>41</v>
      </c>
      <c r="J3851" s="18">
        <f t="shared" si="241"/>
        <v>6</v>
      </c>
      <c r="K3851">
        <f>Colaboradores_Dados!B3851</f>
        <v>45777</v>
      </c>
      <c r="L3851">
        <f>Colaboradores_Dados!C3851</f>
        <v>45976</v>
      </c>
      <c r="M3851" s="19">
        <f t="shared" si="242"/>
        <v>0.54483230663928817</v>
      </c>
      <c r="N3851">
        <f t="shared" si="243"/>
        <v>0</v>
      </c>
    </row>
    <row r="3852" spans="1:14" x14ac:dyDescent="0.55000000000000004">
      <c r="A3852">
        <f>Colaboradores_Dados!A3852</f>
        <v>3851</v>
      </c>
      <c r="B3852" t="str">
        <f>Colaboradores_Dados!F3852</f>
        <v>Porto</v>
      </c>
      <c r="C3852">
        <f>Colaboradores_Dados!G3852</f>
        <v>4</v>
      </c>
      <c r="D3852" t="str">
        <f t="shared" si="240"/>
        <v>Porto - Área 4</v>
      </c>
      <c r="E3852">
        <f>Colaboradores_Avaliação!B3852</f>
        <v>4</v>
      </c>
      <c r="F3852">
        <f>Colaboradores_Avaliação!E3852</f>
        <v>3</v>
      </c>
      <c r="G3852">
        <f>Colaboradores_Avaliação!D3852</f>
        <v>3</v>
      </c>
      <c r="H3852">
        <f>Colaboradores_Dados!I3852</f>
        <v>40</v>
      </c>
      <c r="I3852">
        <f>Colaboradores_Dados!J3852</f>
        <v>45</v>
      </c>
      <c r="J3852" s="18">
        <f t="shared" si="241"/>
        <v>5</v>
      </c>
      <c r="K3852">
        <f>Colaboradores_Dados!B3852</f>
        <v>45323</v>
      </c>
      <c r="L3852" t="str">
        <f>Colaboradores_Dados!C3852</f>
        <v>N/A</v>
      </c>
      <c r="M3852" s="19">
        <f t="shared" si="242"/>
        <v>1.9137577002053388</v>
      </c>
      <c r="N3852">
        <f t="shared" si="243"/>
        <v>1</v>
      </c>
    </row>
    <row r="3853" spans="1:14" x14ac:dyDescent="0.55000000000000004">
      <c r="A3853">
        <f>Colaboradores_Dados!A3853</f>
        <v>3852</v>
      </c>
      <c r="B3853" t="str">
        <f>Colaboradores_Dados!F3853</f>
        <v>Porto</v>
      </c>
      <c r="C3853">
        <f>Colaboradores_Dados!G3853</f>
        <v>5</v>
      </c>
      <c r="D3853" t="str">
        <f t="shared" si="240"/>
        <v>Porto - Área 5</v>
      </c>
      <c r="E3853">
        <f>Colaboradores_Avaliação!B3853</f>
        <v>4</v>
      </c>
      <c r="F3853">
        <f>Colaboradores_Avaliação!E3853</f>
        <v>4</v>
      </c>
      <c r="G3853">
        <f>Colaboradores_Avaliação!D3853</f>
        <v>2</v>
      </c>
      <c r="H3853">
        <f>Colaboradores_Dados!I3853</f>
        <v>35</v>
      </c>
      <c r="I3853">
        <f>Colaboradores_Dados!J3853</f>
        <v>38</v>
      </c>
      <c r="J3853" s="18">
        <f t="shared" si="241"/>
        <v>3</v>
      </c>
      <c r="K3853">
        <f>Colaboradores_Dados!B3853</f>
        <v>45282</v>
      </c>
      <c r="L3853" t="str">
        <f>Colaboradores_Dados!C3853</f>
        <v>N/A</v>
      </c>
      <c r="M3853" s="19">
        <f t="shared" si="242"/>
        <v>2.0260095824777551</v>
      </c>
      <c r="N3853">
        <f t="shared" si="243"/>
        <v>1</v>
      </c>
    </row>
    <row r="3854" spans="1:14" x14ac:dyDescent="0.55000000000000004">
      <c r="A3854">
        <f>Colaboradores_Dados!A3854</f>
        <v>3853</v>
      </c>
      <c r="B3854" t="str">
        <f>Colaboradores_Dados!F3854</f>
        <v>Setúbal</v>
      </c>
      <c r="C3854">
        <f>Colaboradores_Dados!G3854</f>
        <v>5</v>
      </c>
      <c r="D3854" t="str">
        <f t="shared" si="240"/>
        <v>Setúbal - Área 5</v>
      </c>
      <c r="E3854">
        <f>Colaboradores_Avaliação!B3854</f>
        <v>3</v>
      </c>
      <c r="F3854">
        <f>Colaboradores_Avaliação!E3854</f>
        <v>3</v>
      </c>
      <c r="G3854">
        <f>Colaboradores_Avaliação!D3854</f>
        <v>1</v>
      </c>
      <c r="H3854">
        <f>Colaboradores_Dados!I3854</f>
        <v>35</v>
      </c>
      <c r="I3854">
        <f>Colaboradores_Dados!J3854</f>
        <v>41</v>
      </c>
      <c r="J3854" s="18">
        <f t="shared" si="241"/>
        <v>6</v>
      </c>
      <c r="K3854">
        <f>Colaboradores_Dados!B3854</f>
        <v>45985</v>
      </c>
      <c r="L3854" t="str">
        <f>Colaboradores_Dados!C3854</f>
        <v>N/A</v>
      </c>
      <c r="M3854" s="19">
        <f t="shared" si="242"/>
        <v>0.10130047912388775</v>
      </c>
      <c r="N3854">
        <f t="shared" si="243"/>
        <v>1</v>
      </c>
    </row>
    <row r="3855" spans="1:14" x14ac:dyDescent="0.55000000000000004">
      <c r="A3855">
        <f>Colaboradores_Dados!A3855</f>
        <v>3854</v>
      </c>
      <c r="B3855" t="str">
        <f>Colaboradores_Dados!F3855</f>
        <v>Faro</v>
      </c>
      <c r="C3855">
        <f>Colaboradores_Dados!G3855</f>
        <v>4</v>
      </c>
      <c r="D3855" t="str">
        <f t="shared" si="240"/>
        <v>Faro - Área 4</v>
      </c>
      <c r="E3855">
        <f>Colaboradores_Avaliação!B3855</f>
        <v>3</v>
      </c>
      <c r="F3855">
        <f>Colaboradores_Avaliação!E3855</f>
        <v>4</v>
      </c>
      <c r="G3855">
        <f>Colaboradores_Avaliação!D3855</f>
        <v>4</v>
      </c>
      <c r="H3855">
        <f>Colaboradores_Dados!I3855</f>
        <v>40</v>
      </c>
      <c r="I3855">
        <f>Colaboradores_Dados!J3855</f>
        <v>41</v>
      </c>
      <c r="J3855" s="18">
        <f t="shared" si="241"/>
        <v>1</v>
      </c>
      <c r="K3855">
        <f>Colaboradores_Dados!B3855</f>
        <v>45440</v>
      </c>
      <c r="L3855">
        <f>Colaboradores_Dados!C3855</f>
        <v>45918</v>
      </c>
      <c r="M3855" s="19">
        <f t="shared" si="242"/>
        <v>1.3086926762491444</v>
      </c>
      <c r="N3855">
        <f t="shared" si="243"/>
        <v>0</v>
      </c>
    </row>
    <row r="3856" spans="1:14" x14ac:dyDescent="0.55000000000000004">
      <c r="A3856">
        <f>Colaboradores_Dados!A3856</f>
        <v>3855</v>
      </c>
      <c r="B3856" t="str">
        <f>Colaboradores_Dados!F3856</f>
        <v>Setúbal</v>
      </c>
      <c r="C3856">
        <f>Colaboradores_Dados!G3856</f>
        <v>3</v>
      </c>
      <c r="D3856" t="str">
        <f t="shared" si="240"/>
        <v>Setúbal - Área 3</v>
      </c>
      <c r="E3856">
        <f>Colaboradores_Avaliação!B3856</f>
        <v>3</v>
      </c>
      <c r="F3856">
        <f>Colaboradores_Avaliação!E3856</f>
        <v>3</v>
      </c>
      <c r="G3856">
        <f>Colaboradores_Avaliação!D3856</f>
        <v>1</v>
      </c>
      <c r="H3856">
        <f>Colaboradores_Dados!I3856</f>
        <v>40</v>
      </c>
      <c r="I3856">
        <f>Colaboradores_Dados!J3856</f>
        <v>41</v>
      </c>
      <c r="J3856" s="18">
        <f t="shared" si="241"/>
        <v>1</v>
      </c>
      <c r="K3856">
        <f>Colaboradores_Dados!B3856</f>
        <v>44885</v>
      </c>
      <c r="L3856">
        <f>Colaboradores_Dados!C3856</f>
        <v>45869</v>
      </c>
      <c r="M3856" s="19">
        <f t="shared" si="242"/>
        <v>2.6940451745379876</v>
      </c>
      <c r="N3856">
        <f t="shared" si="243"/>
        <v>0</v>
      </c>
    </row>
    <row r="3857" spans="1:14" x14ac:dyDescent="0.55000000000000004">
      <c r="A3857">
        <f>Colaboradores_Dados!A3857</f>
        <v>3856</v>
      </c>
      <c r="B3857" t="str">
        <f>Colaboradores_Dados!F3857</f>
        <v>Lisboa</v>
      </c>
      <c r="C3857">
        <f>Colaboradores_Dados!G3857</f>
        <v>5</v>
      </c>
      <c r="D3857" t="str">
        <f t="shared" si="240"/>
        <v>Lisboa - Área 5</v>
      </c>
      <c r="E3857">
        <f>Colaboradores_Avaliação!B3857</f>
        <v>3</v>
      </c>
      <c r="F3857">
        <f>Colaboradores_Avaliação!E3857</f>
        <v>4</v>
      </c>
      <c r="G3857">
        <f>Colaboradores_Avaliação!D3857</f>
        <v>4</v>
      </c>
      <c r="H3857">
        <f>Colaboradores_Dados!I3857</f>
        <v>35</v>
      </c>
      <c r="I3857">
        <f>Colaboradores_Dados!J3857</f>
        <v>45</v>
      </c>
      <c r="J3857" s="18">
        <f t="shared" si="241"/>
        <v>10</v>
      </c>
      <c r="K3857">
        <f>Colaboradores_Dados!B3857</f>
        <v>45427</v>
      </c>
      <c r="L3857">
        <f>Colaboradores_Dados!C3857</f>
        <v>45562</v>
      </c>
      <c r="M3857" s="19">
        <f t="shared" si="242"/>
        <v>0.36960985626283366</v>
      </c>
      <c r="N3857">
        <f t="shared" si="243"/>
        <v>0</v>
      </c>
    </row>
    <row r="3858" spans="1:14" x14ac:dyDescent="0.55000000000000004">
      <c r="A3858">
        <f>Colaboradores_Dados!A3858</f>
        <v>3857</v>
      </c>
      <c r="B3858" t="str">
        <f>Colaboradores_Dados!F3858</f>
        <v>Faro</v>
      </c>
      <c r="C3858">
        <f>Colaboradores_Dados!G3858</f>
        <v>4</v>
      </c>
      <c r="D3858" t="str">
        <f t="shared" si="240"/>
        <v>Faro - Área 4</v>
      </c>
      <c r="E3858">
        <f>Colaboradores_Avaliação!B3858</f>
        <v>3</v>
      </c>
      <c r="F3858">
        <f>Colaboradores_Avaliação!E3858</f>
        <v>5</v>
      </c>
      <c r="G3858">
        <f>Colaboradores_Avaliação!D3858</f>
        <v>3</v>
      </c>
      <c r="H3858">
        <f>Colaboradores_Dados!I3858</f>
        <v>35</v>
      </c>
      <c r="I3858">
        <f>Colaboradores_Dados!J3858</f>
        <v>40</v>
      </c>
      <c r="J3858" s="18">
        <f t="shared" si="241"/>
        <v>5</v>
      </c>
      <c r="K3858">
        <f>Colaboradores_Dados!B3858</f>
        <v>44801</v>
      </c>
      <c r="L3858">
        <f>Colaboradores_Dados!C3858</f>
        <v>45330</v>
      </c>
      <c r="M3858" s="19">
        <f t="shared" si="242"/>
        <v>1.4483230663928817</v>
      </c>
      <c r="N3858">
        <f t="shared" si="243"/>
        <v>0</v>
      </c>
    </row>
    <row r="3859" spans="1:14" x14ac:dyDescent="0.55000000000000004">
      <c r="A3859">
        <f>Colaboradores_Dados!A3859</f>
        <v>3858</v>
      </c>
      <c r="B3859" t="str">
        <f>Colaboradores_Dados!F3859</f>
        <v>Porto</v>
      </c>
      <c r="C3859">
        <f>Colaboradores_Dados!G3859</f>
        <v>4</v>
      </c>
      <c r="D3859" t="str">
        <f t="shared" si="240"/>
        <v>Porto - Área 4</v>
      </c>
      <c r="E3859">
        <f>Colaboradores_Avaliação!B3859</f>
        <v>5</v>
      </c>
      <c r="F3859">
        <f>Colaboradores_Avaliação!E3859</f>
        <v>3</v>
      </c>
      <c r="G3859">
        <f>Colaboradores_Avaliação!D3859</f>
        <v>2</v>
      </c>
      <c r="H3859">
        <f>Colaboradores_Dados!I3859</f>
        <v>35</v>
      </c>
      <c r="I3859">
        <f>Colaboradores_Dados!J3859</f>
        <v>42</v>
      </c>
      <c r="J3859" s="18">
        <f t="shared" si="241"/>
        <v>7</v>
      </c>
      <c r="K3859">
        <f>Colaboradores_Dados!B3859</f>
        <v>44455</v>
      </c>
      <c r="L3859">
        <f>Colaboradores_Dados!C3859</f>
        <v>45058</v>
      </c>
      <c r="M3859" s="19">
        <f t="shared" si="242"/>
        <v>1.6509240246406571</v>
      </c>
      <c r="N3859">
        <f t="shared" si="243"/>
        <v>0</v>
      </c>
    </row>
    <row r="3860" spans="1:14" x14ac:dyDescent="0.55000000000000004">
      <c r="A3860">
        <f>Colaboradores_Dados!A3860</f>
        <v>3859</v>
      </c>
      <c r="B3860" t="str">
        <f>Colaboradores_Dados!F3860</f>
        <v>Porto</v>
      </c>
      <c r="C3860">
        <f>Colaboradores_Dados!G3860</f>
        <v>5</v>
      </c>
      <c r="D3860" t="str">
        <f t="shared" si="240"/>
        <v>Porto - Área 5</v>
      </c>
      <c r="E3860">
        <f>Colaboradores_Avaliação!B3860</f>
        <v>4</v>
      </c>
      <c r="F3860">
        <f>Colaboradores_Avaliação!E3860</f>
        <v>5</v>
      </c>
      <c r="G3860">
        <f>Colaboradores_Avaliação!D3860</f>
        <v>1</v>
      </c>
      <c r="H3860">
        <f>Colaboradores_Dados!I3860</f>
        <v>35</v>
      </c>
      <c r="I3860">
        <f>Colaboradores_Dados!J3860</f>
        <v>35</v>
      </c>
      <c r="J3860" s="18">
        <f t="shared" si="241"/>
        <v>0</v>
      </c>
      <c r="K3860">
        <f>Colaboradores_Dados!B3860</f>
        <v>45632</v>
      </c>
      <c r="L3860" t="str">
        <f>Colaboradores_Dados!C3860</f>
        <v>N/A</v>
      </c>
      <c r="M3860" s="19">
        <f t="shared" si="242"/>
        <v>1.0677618069815196</v>
      </c>
      <c r="N3860">
        <f t="shared" si="243"/>
        <v>1</v>
      </c>
    </row>
    <row r="3861" spans="1:14" x14ac:dyDescent="0.55000000000000004">
      <c r="A3861">
        <f>Colaboradores_Dados!A3861</f>
        <v>3860</v>
      </c>
      <c r="B3861" t="str">
        <f>Colaboradores_Dados!F3861</f>
        <v>Porto</v>
      </c>
      <c r="C3861">
        <f>Colaboradores_Dados!G3861</f>
        <v>2</v>
      </c>
      <c r="D3861" t="str">
        <f t="shared" si="240"/>
        <v>Porto - Área 2</v>
      </c>
      <c r="E3861">
        <f>Colaboradores_Avaliação!B3861</f>
        <v>4</v>
      </c>
      <c r="F3861">
        <f>Colaboradores_Avaliação!E3861</f>
        <v>5</v>
      </c>
      <c r="G3861">
        <f>Colaboradores_Avaliação!D3861</f>
        <v>4</v>
      </c>
      <c r="H3861">
        <f>Colaboradores_Dados!I3861</f>
        <v>35</v>
      </c>
      <c r="I3861">
        <f>Colaboradores_Dados!J3861</f>
        <v>43</v>
      </c>
      <c r="J3861" s="18">
        <f t="shared" si="241"/>
        <v>8</v>
      </c>
      <c r="K3861">
        <f>Colaboradores_Dados!B3861</f>
        <v>45408</v>
      </c>
      <c r="L3861" t="str">
        <f>Colaboradores_Dados!C3861</f>
        <v>N/A</v>
      </c>
      <c r="M3861" s="19">
        <f t="shared" si="242"/>
        <v>1.6810403832991101</v>
      </c>
      <c r="N3861">
        <f t="shared" si="243"/>
        <v>1</v>
      </c>
    </row>
    <row r="3862" spans="1:14" x14ac:dyDescent="0.55000000000000004">
      <c r="A3862">
        <f>Colaboradores_Dados!A3862</f>
        <v>3861</v>
      </c>
      <c r="B3862" t="str">
        <f>Colaboradores_Dados!F3862</f>
        <v>Lisboa</v>
      </c>
      <c r="C3862">
        <f>Colaboradores_Dados!G3862</f>
        <v>5</v>
      </c>
      <c r="D3862" t="str">
        <f t="shared" si="240"/>
        <v>Lisboa - Área 5</v>
      </c>
      <c r="E3862">
        <f>Colaboradores_Avaliação!B3862</f>
        <v>2</v>
      </c>
      <c r="F3862">
        <f>Colaboradores_Avaliação!E3862</f>
        <v>3</v>
      </c>
      <c r="G3862">
        <f>Colaboradores_Avaliação!D3862</f>
        <v>3</v>
      </c>
      <c r="H3862">
        <f>Colaboradores_Dados!I3862</f>
        <v>35</v>
      </c>
      <c r="I3862">
        <f>Colaboradores_Dados!J3862</f>
        <v>45</v>
      </c>
      <c r="J3862" s="18">
        <f t="shared" si="241"/>
        <v>10</v>
      </c>
      <c r="K3862">
        <f>Colaboradores_Dados!B3862</f>
        <v>45240</v>
      </c>
      <c r="L3862">
        <f>Colaboradores_Dados!C3862</f>
        <v>45408</v>
      </c>
      <c r="M3862" s="19">
        <f t="shared" si="242"/>
        <v>0.45995893223819301</v>
      </c>
      <c r="N3862">
        <f t="shared" si="243"/>
        <v>0</v>
      </c>
    </row>
    <row r="3863" spans="1:14" x14ac:dyDescent="0.55000000000000004">
      <c r="A3863">
        <f>Colaboradores_Dados!A3863</f>
        <v>3862</v>
      </c>
      <c r="B3863" t="str">
        <f>Colaboradores_Dados!F3863</f>
        <v>Porto</v>
      </c>
      <c r="C3863">
        <f>Colaboradores_Dados!G3863</f>
        <v>5</v>
      </c>
      <c r="D3863" t="str">
        <f t="shared" si="240"/>
        <v>Porto - Área 5</v>
      </c>
      <c r="E3863">
        <f>Colaboradores_Avaliação!B3863</f>
        <v>5</v>
      </c>
      <c r="F3863">
        <f>Colaboradores_Avaliação!E3863</f>
        <v>4</v>
      </c>
      <c r="G3863">
        <f>Colaboradores_Avaliação!D3863</f>
        <v>4</v>
      </c>
      <c r="H3863">
        <f>Colaboradores_Dados!I3863</f>
        <v>40</v>
      </c>
      <c r="I3863">
        <f>Colaboradores_Dados!J3863</f>
        <v>46</v>
      </c>
      <c r="J3863" s="18">
        <f t="shared" si="241"/>
        <v>6</v>
      </c>
      <c r="K3863">
        <f>Colaboradores_Dados!B3863</f>
        <v>44681</v>
      </c>
      <c r="L3863">
        <f>Colaboradores_Dados!C3863</f>
        <v>45268</v>
      </c>
      <c r="M3863" s="19">
        <f t="shared" si="242"/>
        <v>1.6071184120465434</v>
      </c>
      <c r="N3863">
        <f t="shared" si="243"/>
        <v>0</v>
      </c>
    </row>
    <row r="3864" spans="1:14" x14ac:dyDescent="0.55000000000000004">
      <c r="A3864">
        <f>Colaboradores_Dados!A3864</f>
        <v>3863</v>
      </c>
      <c r="B3864" t="str">
        <f>Colaboradores_Dados!F3864</f>
        <v>Setúbal</v>
      </c>
      <c r="C3864">
        <f>Colaboradores_Dados!G3864</f>
        <v>4</v>
      </c>
      <c r="D3864" t="str">
        <f t="shared" si="240"/>
        <v>Setúbal - Área 4</v>
      </c>
      <c r="E3864">
        <f>Colaboradores_Avaliação!B3864</f>
        <v>4</v>
      </c>
      <c r="F3864">
        <f>Colaboradores_Avaliação!E3864</f>
        <v>4</v>
      </c>
      <c r="G3864">
        <f>Colaboradores_Avaliação!D3864</f>
        <v>3</v>
      </c>
      <c r="H3864">
        <f>Colaboradores_Dados!I3864</f>
        <v>40</v>
      </c>
      <c r="I3864">
        <f>Colaboradores_Dados!J3864</f>
        <v>36</v>
      </c>
      <c r="J3864" s="18">
        <f t="shared" si="241"/>
        <v>-4</v>
      </c>
      <c r="K3864">
        <f>Colaboradores_Dados!B3864</f>
        <v>45327</v>
      </c>
      <c r="L3864">
        <f>Colaboradores_Dados!C3864</f>
        <v>45703</v>
      </c>
      <c r="M3864" s="19">
        <f t="shared" si="242"/>
        <v>1.0294318959616702</v>
      </c>
      <c r="N3864">
        <f t="shared" si="243"/>
        <v>0</v>
      </c>
    </row>
    <row r="3865" spans="1:14" x14ac:dyDescent="0.55000000000000004">
      <c r="A3865">
        <f>Colaboradores_Dados!A3865</f>
        <v>3864</v>
      </c>
      <c r="B3865" t="str">
        <f>Colaboradores_Dados!F3865</f>
        <v>Lisboa</v>
      </c>
      <c r="C3865">
        <f>Colaboradores_Dados!G3865</f>
        <v>4</v>
      </c>
      <c r="D3865" t="str">
        <f t="shared" si="240"/>
        <v>Lisboa - Área 4</v>
      </c>
      <c r="E3865">
        <f>Colaboradores_Avaliação!B3865</f>
        <v>5</v>
      </c>
      <c r="F3865">
        <f>Colaboradores_Avaliação!E3865</f>
        <v>2</v>
      </c>
      <c r="G3865">
        <f>Colaboradores_Avaliação!D3865</f>
        <v>5</v>
      </c>
      <c r="H3865">
        <f>Colaboradores_Dados!I3865</f>
        <v>35</v>
      </c>
      <c r="I3865">
        <f>Colaboradores_Dados!J3865</f>
        <v>40</v>
      </c>
      <c r="J3865" s="18">
        <f t="shared" si="241"/>
        <v>5</v>
      </c>
      <c r="K3865">
        <f>Colaboradores_Dados!B3865</f>
        <v>45256</v>
      </c>
      <c r="L3865" t="str">
        <f>Colaboradores_Dados!C3865</f>
        <v>N/A</v>
      </c>
      <c r="M3865" s="19">
        <f t="shared" si="242"/>
        <v>2.0971937029431897</v>
      </c>
      <c r="N3865">
        <f t="shared" si="243"/>
        <v>1</v>
      </c>
    </row>
    <row r="3866" spans="1:14" x14ac:dyDescent="0.55000000000000004">
      <c r="A3866">
        <f>Colaboradores_Dados!A3866</f>
        <v>3865</v>
      </c>
      <c r="B3866" t="str">
        <f>Colaboradores_Dados!F3866</f>
        <v>Lisboa</v>
      </c>
      <c r="C3866">
        <f>Colaboradores_Dados!G3866</f>
        <v>4</v>
      </c>
      <c r="D3866" t="str">
        <f t="shared" si="240"/>
        <v>Lisboa - Área 4</v>
      </c>
      <c r="E3866">
        <f>Colaboradores_Avaliação!B3866</f>
        <v>2</v>
      </c>
      <c r="F3866">
        <f>Colaboradores_Avaliação!E3866</f>
        <v>5</v>
      </c>
      <c r="G3866">
        <f>Colaboradores_Avaliação!D3866</f>
        <v>1</v>
      </c>
      <c r="H3866">
        <f>Colaboradores_Dados!I3866</f>
        <v>35</v>
      </c>
      <c r="I3866">
        <f>Colaboradores_Dados!J3866</f>
        <v>41</v>
      </c>
      <c r="J3866" s="18">
        <f t="shared" si="241"/>
        <v>6</v>
      </c>
      <c r="K3866">
        <f>Colaboradores_Dados!B3866</f>
        <v>45200</v>
      </c>
      <c r="L3866">
        <f>Colaboradores_Dados!C3866</f>
        <v>45497</v>
      </c>
      <c r="M3866" s="19">
        <f t="shared" si="242"/>
        <v>0.81314168377823404</v>
      </c>
      <c r="N3866">
        <f t="shared" si="243"/>
        <v>0</v>
      </c>
    </row>
    <row r="3867" spans="1:14" x14ac:dyDescent="0.55000000000000004">
      <c r="A3867">
        <f>Colaboradores_Dados!A3867</f>
        <v>3866</v>
      </c>
      <c r="B3867" t="str">
        <f>Colaboradores_Dados!F3867</f>
        <v>Faro</v>
      </c>
      <c r="C3867">
        <f>Colaboradores_Dados!G3867</f>
        <v>1</v>
      </c>
      <c r="D3867" t="str">
        <f t="shared" si="240"/>
        <v>Faro - Área 1</v>
      </c>
      <c r="E3867">
        <f>Colaboradores_Avaliação!B3867</f>
        <v>4</v>
      </c>
      <c r="F3867">
        <f>Colaboradores_Avaliação!E3867</f>
        <v>2</v>
      </c>
      <c r="G3867">
        <f>Colaboradores_Avaliação!D3867</f>
        <v>5</v>
      </c>
      <c r="H3867">
        <f>Colaboradores_Dados!I3867</f>
        <v>45</v>
      </c>
      <c r="I3867">
        <f>Colaboradores_Dados!J3867</f>
        <v>48</v>
      </c>
      <c r="J3867" s="18">
        <f t="shared" si="241"/>
        <v>3</v>
      </c>
      <c r="K3867">
        <f>Colaboradores_Dados!B3867</f>
        <v>44745</v>
      </c>
      <c r="L3867">
        <f>Colaboradores_Dados!C3867</f>
        <v>45900</v>
      </c>
      <c r="M3867" s="19">
        <f t="shared" si="242"/>
        <v>3.162217659137577</v>
      </c>
      <c r="N3867">
        <f t="shared" si="243"/>
        <v>0</v>
      </c>
    </row>
    <row r="3868" spans="1:14" x14ac:dyDescent="0.55000000000000004">
      <c r="A3868">
        <f>Colaboradores_Dados!A3868</f>
        <v>3867</v>
      </c>
      <c r="B3868" t="str">
        <f>Colaboradores_Dados!F3868</f>
        <v>Lisboa</v>
      </c>
      <c r="C3868">
        <f>Colaboradores_Dados!G3868</f>
        <v>4</v>
      </c>
      <c r="D3868" t="str">
        <f t="shared" si="240"/>
        <v>Lisboa - Área 4</v>
      </c>
      <c r="E3868">
        <f>Colaboradores_Avaliação!B3868</f>
        <v>4</v>
      </c>
      <c r="F3868">
        <f>Colaboradores_Avaliação!E3868</f>
        <v>4</v>
      </c>
      <c r="G3868">
        <f>Colaboradores_Avaliação!D3868</f>
        <v>5</v>
      </c>
      <c r="H3868">
        <f>Colaboradores_Dados!I3868</f>
        <v>35</v>
      </c>
      <c r="I3868">
        <f>Colaboradores_Dados!J3868</f>
        <v>40</v>
      </c>
      <c r="J3868" s="18">
        <f t="shared" si="241"/>
        <v>5</v>
      </c>
      <c r="K3868">
        <f>Colaboradores_Dados!B3868</f>
        <v>44963</v>
      </c>
      <c r="L3868">
        <f>Colaboradores_Dados!C3868</f>
        <v>45224</v>
      </c>
      <c r="M3868" s="19">
        <f t="shared" si="242"/>
        <v>0.71457905544147848</v>
      </c>
      <c r="N3868">
        <f t="shared" si="243"/>
        <v>0</v>
      </c>
    </row>
    <row r="3869" spans="1:14" x14ac:dyDescent="0.55000000000000004">
      <c r="A3869">
        <f>Colaboradores_Dados!A3869</f>
        <v>3868</v>
      </c>
      <c r="B3869" t="str">
        <f>Colaboradores_Dados!F3869</f>
        <v>Porto</v>
      </c>
      <c r="C3869">
        <f>Colaboradores_Dados!G3869</f>
        <v>2</v>
      </c>
      <c r="D3869" t="str">
        <f t="shared" si="240"/>
        <v>Porto - Área 2</v>
      </c>
      <c r="E3869">
        <f>Colaboradores_Avaliação!B3869</f>
        <v>3</v>
      </c>
      <c r="F3869">
        <f>Colaboradores_Avaliação!E3869</f>
        <v>4</v>
      </c>
      <c r="G3869">
        <f>Colaboradores_Avaliação!D3869</f>
        <v>4</v>
      </c>
      <c r="H3869">
        <f>Colaboradores_Dados!I3869</f>
        <v>40</v>
      </c>
      <c r="I3869">
        <f>Colaboradores_Dados!J3869</f>
        <v>46</v>
      </c>
      <c r="J3869" s="18">
        <f t="shared" si="241"/>
        <v>6</v>
      </c>
      <c r="K3869">
        <f>Colaboradores_Dados!B3869</f>
        <v>45568</v>
      </c>
      <c r="L3869" t="str">
        <f>Colaboradores_Dados!C3869</f>
        <v>N/A</v>
      </c>
      <c r="M3869" s="19">
        <f t="shared" si="242"/>
        <v>1.2429842573579739</v>
      </c>
      <c r="N3869">
        <f t="shared" si="243"/>
        <v>1</v>
      </c>
    </row>
    <row r="3870" spans="1:14" x14ac:dyDescent="0.55000000000000004">
      <c r="A3870">
        <f>Colaboradores_Dados!A3870</f>
        <v>3869</v>
      </c>
      <c r="B3870" t="str">
        <f>Colaboradores_Dados!F3870</f>
        <v>Lisboa</v>
      </c>
      <c r="C3870">
        <f>Colaboradores_Dados!G3870</f>
        <v>1</v>
      </c>
      <c r="D3870" t="str">
        <f t="shared" si="240"/>
        <v>Lisboa - Área 1</v>
      </c>
      <c r="E3870">
        <f>Colaboradores_Avaliação!B3870</f>
        <v>3</v>
      </c>
      <c r="F3870">
        <f>Colaboradores_Avaliação!E3870</f>
        <v>3</v>
      </c>
      <c r="G3870">
        <f>Colaboradores_Avaliação!D3870</f>
        <v>2</v>
      </c>
      <c r="H3870">
        <f>Colaboradores_Dados!I3870</f>
        <v>40</v>
      </c>
      <c r="I3870">
        <f>Colaboradores_Dados!J3870</f>
        <v>41</v>
      </c>
      <c r="J3870" s="18">
        <f t="shared" si="241"/>
        <v>1</v>
      </c>
      <c r="K3870">
        <f>Colaboradores_Dados!B3870</f>
        <v>45345</v>
      </c>
      <c r="L3870" t="str">
        <f>Colaboradores_Dados!C3870</f>
        <v>N/A</v>
      </c>
      <c r="M3870" s="19">
        <f t="shared" si="242"/>
        <v>1.8535249828884326</v>
      </c>
      <c r="N3870">
        <f t="shared" si="243"/>
        <v>1</v>
      </c>
    </row>
    <row r="3871" spans="1:14" x14ac:dyDescent="0.55000000000000004">
      <c r="A3871">
        <f>Colaboradores_Dados!A3871</f>
        <v>3870</v>
      </c>
      <c r="B3871" t="str">
        <f>Colaboradores_Dados!F3871</f>
        <v>Faro</v>
      </c>
      <c r="C3871">
        <f>Colaboradores_Dados!G3871</f>
        <v>2</v>
      </c>
      <c r="D3871" t="str">
        <f t="shared" si="240"/>
        <v>Faro - Área 2</v>
      </c>
      <c r="E3871">
        <f>Colaboradores_Avaliação!B3871</f>
        <v>3</v>
      </c>
      <c r="F3871">
        <f>Colaboradores_Avaliação!E3871</f>
        <v>3</v>
      </c>
      <c r="G3871">
        <f>Colaboradores_Avaliação!D3871</f>
        <v>5</v>
      </c>
      <c r="H3871">
        <f>Colaboradores_Dados!I3871</f>
        <v>45</v>
      </c>
      <c r="I3871">
        <f>Colaboradores_Dados!J3871</f>
        <v>37</v>
      </c>
      <c r="J3871" s="18">
        <f t="shared" si="241"/>
        <v>-8</v>
      </c>
      <c r="K3871">
        <f>Colaboradores_Dados!B3871</f>
        <v>45491</v>
      </c>
      <c r="L3871">
        <f>Colaboradores_Dados!C3871</f>
        <v>46005</v>
      </c>
      <c r="M3871" s="19">
        <f t="shared" si="242"/>
        <v>1.4072553045859</v>
      </c>
      <c r="N3871">
        <f t="shared" si="243"/>
        <v>0</v>
      </c>
    </row>
    <row r="3872" spans="1:14" x14ac:dyDescent="0.55000000000000004">
      <c r="A3872">
        <f>Colaboradores_Dados!A3872</f>
        <v>3871</v>
      </c>
      <c r="B3872" t="str">
        <f>Colaboradores_Dados!F3872</f>
        <v>Setúbal</v>
      </c>
      <c r="C3872">
        <f>Colaboradores_Dados!G3872</f>
        <v>4</v>
      </c>
      <c r="D3872" t="str">
        <f t="shared" si="240"/>
        <v>Setúbal - Área 4</v>
      </c>
      <c r="E3872">
        <f>Colaboradores_Avaliação!B3872</f>
        <v>3</v>
      </c>
      <c r="F3872">
        <f>Colaboradores_Avaliação!E3872</f>
        <v>3</v>
      </c>
      <c r="G3872">
        <f>Colaboradores_Avaliação!D3872</f>
        <v>5</v>
      </c>
      <c r="H3872">
        <f>Colaboradores_Dados!I3872</f>
        <v>35</v>
      </c>
      <c r="I3872">
        <f>Colaboradores_Dados!J3872</f>
        <v>34</v>
      </c>
      <c r="J3872" s="18">
        <f t="shared" si="241"/>
        <v>-1</v>
      </c>
      <c r="K3872">
        <f>Colaboradores_Dados!B3872</f>
        <v>45240</v>
      </c>
      <c r="L3872" t="str">
        <f>Colaboradores_Dados!C3872</f>
        <v>N/A</v>
      </c>
      <c r="M3872" s="19">
        <f t="shared" si="242"/>
        <v>2.1409993155373033</v>
      </c>
      <c r="N3872">
        <f t="shared" si="243"/>
        <v>1</v>
      </c>
    </row>
    <row r="3873" spans="1:14" x14ac:dyDescent="0.55000000000000004">
      <c r="A3873">
        <f>Colaboradores_Dados!A3873</f>
        <v>3872</v>
      </c>
      <c r="B3873" t="str">
        <f>Colaboradores_Dados!F3873</f>
        <v>Lisboa</v>
      </c>
      <c r="C3873">
        <f>Colaboradores_Dados!G3873</f>
        <v>3</v>
      </c>
      <c r="D3873" t="str">
        <f t="shared" si="240"/>
        <v>Lisboa - Área 3</v>
      </c>
      <c r="E3873">
        <f>Colaboradores_Avaliação!B3873</f>
        <v>2</v>
      </c>
      <c r="F3873">
        <f>Colaboradores_Avaliação!E3873</f>
        <v>3</v>
      </c>
      <c r="G3873">
        <f>Colaboradores_Avaliação!D3873</f>
        <v>3</v>
      </c>
      <c r="H3873">
        <f>Colaboradores_Dados!I3873</f>
        <v>40</v>
      </c>
      <c r="I3873">
        <f>Colaboradores_Dados!J3873</f>
        <v>48</v>
      </c>
      <c r="J3873" s="18">
        <f t="shared" si="241"/>
        <v>8</v>
      </c>
      <c r="K3873">
        <f>Colaboradores_Dados!B3873</f>
        <v>44504</v>
      </c>
      <c r="L3873">
        <f>Colaboradores_Dados!C3873</f>
        <v>44787</v>
      </c>
      <c r="M3873" s="19">
        <f t="shared" si="242"/>
        <v>0.77481177275838464</v>
      </c>
      <c r="N3873">
        <f t="shared" si="243"/>
        <v>0</v>
      </c>
    </row>
    <row r="3874" spans="1:14" x14ac:dyDescent="0.55000000000000004">
      <c r="A3874">
        <f>Colaboradores_Dados!A3874</f>
        <v>3873</v>
      </c>
      <c r="B3874" t="str">
        <f>Colaboradores_Dados!F3874</f>
        <v>Setúbal</v>
      </c>
      <c r="C3874">
        <f>Colaboradores_Dados!G3874</f>
        <v>5</v>
      </c>
      <c r="D3874" t="str">
        <f t="shared" si="240"/>
        <v>Setúbal - Área 5</v>
      </c>
      <c r="E3874">
        <f>Colaboradores_Avaliação!B3874</f>
        <v>3</v>
      </c>
      <c r="F3874">
        <f>Colaboradores_Avaliação!E3874</f>
        <v>3</v>
      </c>
      <c r="G3874">
        <f>Colaboradores_Avaliação!D3874</f>
        <v>4</v>
      </c>
      <c r="H3874">
        <f>Colaboradores_Dados!I3874</f>
        <v>35</v>
      </c>
      <c r="I3874">
        <f>Colaboradores_Dados!J3874</f>
        <v>41</v>
      </c>
      <c r="J3874" s="18">
        <f t="shared" si="241"/>
        <v>6</v>
      </c>
      <c r="K3874">
        <f>Colaboradores_Dados!B3874</f>
        <v>45521</v>
      </c>
      <c r="L3874">
        <f>Colaboradores_Dados!C3874</f>
        <v>45804</v>
      </c>
      <c r="M3874" s="19">
        <f t="shared" si="242"/>
        <v>0.77481177275838464</v>
      </c>
      <c r="N3874">
        <f t="shared" si="243"/>
        <v>0</v>
      </c>
    </row>
    <row r="3875" spans="1:14" x14ac:dyDescent="0.55000000000000004">
      <c r="A3875">
        <f>Colaboradores_Dados!A3875</f>
        <v>3874</v>
      </c>
      <c r="B3875" t="str">
        <f>Colaboradores_Dados!F3875</f>
        <v>Setúbal</v>
      </c>
      <c r="C3875">
        <f>Colaboradores_Dados!G3875</f>
        <v>1</v>
      </c>
      <c r="D3875" t="str">
        <f t="shared" si="240"/>
        <v>Setúbal - Área 1</v>
      </c>
      <c r="E3875">
        <f>Colaboradores_Avaliação!B3875</f>
        <v>3</v>
      </c>
      <c r="F3875">
        <f>Colaboradores_Avaliação!E3875</f>
        <v>4</v>
      </c>
      <c r="G3875">
        <f>Colaboradores_Avaliação!D3875</f>
        <v>3</v>
      </c>
      <c r="H3875">
        <f>Colaboradores_Dados!I3875</f>
        <v>40</v>
      </c>
      <c r="I3875">
        <f>Colaboradores_Dados!J3875</f>
        <v>42</v>
      </c>
      <c r="J3875" s="18">
        <f t="shared" si="241"/>
        <v>2</v>
      </c>
      <c r="K3875">
        <f>Colaboradores_Dados!B3875</f>
        <v>44724</v>
      </c>
      <c r="L3875">
        <f>Colaboradores_Dados!C3875</f>
        <v>44985</v>
      </c>
      <c r="M3875" s="19">
        <f t="shared" si="242"/>
        <v>0.71457905544147848</v>
      </c>
      <c r="N3875">
        <f t="shared" si="243"/>
        <v>0</v>
      </c>
    </row>
    <row r="3876" spans="1:14" x14ac:dyDescent="0.55000000000000004">
      <c r="A3876">
        <f>Colaboradores_Dados!A3876</f>
        <v>3875</v>
      </c>
      <c r="B3876" t="str">
        <f>Colaboradores_Dados!F3876</f>
        <v>Setúbal</v>
      </c>
      <c r="C3876">
        <f>Colaboradores_Dados!G3876</f>
        <v>4</v>
      </c>
      <c r="D3876" t="str">
        <f t="shared" si="240"/>
        <v>Setúbal - Área 4</v>
      </c>
      <c r="E3876">
        <f>Colaboradores_Avaliação!B3876</f>
        <v>4</v>
      </c>
      <c r="F3876">
        <f>Colaboradores_Avaliação!E3876</f>
        <v>3</v>
      </c>
      <c r="G3876">
        <f>Colaboradores_Avaliação!D3876</f>
        <v>3</v>
      </c>
      <c r="H3876">
        <f>Colaboradores_Dados!I3876</f>
        <v>35</v>
      </c>
      <c r="I3876">
        <f>Colaboradores_Dados!J3876</f>
        <v>43</v>
      </c>
      <c r="J3876" s="18">
        <f t="shared" si="241"/>
        <v>8</v>
      </c>
      <c r="K3876">
        <f>Colaboradores_Dados!B3876</f>
        <v>45599</v>
      </c>
      <c r="L3876">
        <f>Colaboradores_Dados!C3876</f>
        <v>45912</v>
      </c>
      <c r="M3876" s="19">
        <f t="shared" si="242"/>
        <v>0.85694729637234768</v>
      </c>
      <c r="N3876">
        <f t="shared" si="243"/>
        <v>0</v>
      </c>
    </row>
    <row r="3877" spans="1:14" x14ac:dyDescent="0.55000000000000004">
      <c r="A3877">
        <f>Colaboradores_Dados!A3877</f>
        <v>3876</v>
      </c>
      <c r="B3877" t="str">
        <f>Colaboradores_Dados!F3877</f>
        <v>Faro</v>
      </c>
      <c r="C3877">
        <f>Colaboradores_Dados!G3877</f>
        <v>1</v>
      </c>
      <c r="D3877" t="str">
        <f t="shared" si="240"/>
        <v>Faro - Área 1</v>
      </c>
      <c r="E3877">
        <f>Colaboradores_Avaliação!B3877</f>
        <v>3</v>
      </c>
      <c r="F3877">
        <f>Colaboradores_Avaliação!E3877</f>
        <v>4</v>
      </c>
      <c r="G3877">
        <f>Colaboradores_Avaliação!D3877</f>
        <v>5</v>
      </c>
      <c r="H3877">
        <f>Colaboradores_Dados!I3877</f>
        <v>40</v>
      </c>
      <c r="I3877">
        <f>Colaboradores_Dados!J3877</f>
        <v>37</v>
      </c>
      <c r="J3877" s="18">
        <f t="shared" si="241"/>
        <v>-3</v>
      </c>
      <c r="K3877">
        <f>Colaboradores_Dados!B3877</f>
        <v>45189</v>
      </c>
      <c r="L3877">
        <f>Colaboradores_Dados!C3877</f>
        <v>45956</v>
      </c>
      <c r="M3877" s="19">
        <f t="shared" si="242"/>
        <v>2.0999315537303218</v>
      </c>
      <c r="N3877">
        <f t="shared" si="243"/>
        <v>0</v>
      </c>
    </row>
    <row r="3878" spans="1:14" x14ac:dyDescent="0.55000000000000004">
      <c r="A3878">
        <f>Colaboradores_Dados!A3878</f>
        <v>3877</v>
      </c>
      <c r="B3878" t="str">
        <f>Colaboradores_Dados!F3878</f>
        <v>Setúbal</v>
      </c>
      <c r="C3878">
        <f>Colaboradores_Dados!G3878</f>
        <v>4</v>
      </c>
      <c r="D3878" t="str">
        <f t="shared" si="240"/>
        <v>Setúbal - Área 4</v>
      </c>
      <c r="E3878">
        <f>Colaboradores_Avaliação!B3878</f>
        <v>4</v>
      </c>
      <c r="F3878">
        <f>Colaboradores_Avaliação!E3878</f>
        <v>3</v>
      </c>
      <c r="G3878">
        <f>Colaboradores_Avaliação!D3878</f>
        <v>1</v>
      </c>
      <c r="H3878">
        <f>Colaboradores_Dados!I3878</f>
        <v>35</v>
      </c>
      <c r="I3878">
        <f>Colaboradores_Dados!J3878</f>
        <v>42</v>
      </c>
      <c r="J3878" s="18">
        <f t="shared" si="241"/>
        <v>7</v>
      </c>
      <c r="K3878">
        <f>Colaboradores_Dados!B3878</f>
        <v>44941</v>
      </c>
      <c r="L3878">
        <f>Colaboradores_Dados!C3878</f>
        <v>45760</v>
      </c>
      <c r="M3878" s="19">
        <f t="shared" si="242"/>
        <v>2.2422997946611911</v>
      </c>
      <c r="N3878">
        <f t="shared" si="243"/>
        <v>0</v>
      </c>
    </row>
    <row r="3879" spans="1:14" x14ac:dyDescent="0.55000000000000004">
      <c r="A3879">
        <f>Colaboradores_Dados!A3879</f>
        <v>3878</v>
      </c>
      <c r="B3879" t="str">
        <f>Colaboradores_Dados!F3879</f>
        <v>Faro</v>
      </c>
      <c r="C3879">
        <f>Colaboradores_Dados!G3879</f>
        <v>1</v>
      </c>
      <c r="D3879" t="str">
        <f t="shared" si="240"/>
        <v>Faro - Área 1</v>
      </c>
      <c r="E3879">
        <f>Colaboradores_Avaliação!B3879</f>
        <v>3</v>
      </c>
      <c r="F3879">
        <f>Colaboradores_Avaliação!E3879</f>
        <v>4</v>
      </c>
      <c r="G3879">
        <f>Colaboradores_Avaliação!D3879</f>
        <v>4</v>
      </c>
      <c r="H3879">
        <f>Colaboradores_Dados!I3879</f>
        <v>35</v>
      </c>
      <c r="I3879">
        <f>Colaboradores_Dados!J3879</f>
        <v>42</v>
      </c>
      <c r="J3879" s="18">
        <f t="shared" si="241"/>
        <v>7</v>
      </c>
      <c r="K3879">
        <f>Colaboradores_Dados!B3879</f>
        <v>45057</v>
      </c>
      <c r="L3879">
        <f>Colaboradores_Dados!C3879</f>
        <v>45872</v>
      </c>
      <c r="M3879" s="19">
        <f t="shared" si="242"/>
        <v>2.2313483915126624</v>
      </c>
      <c r="N3879">
        <f t="shared" si="243"/>
        <v>0</v>
      </c>
    </row>
    <row r="3880" spans="1:14" x14ac:dyDescent="0.55000000000000004">
      <c r="A3880">
        <f>Colaboradores_Dados!A3880</f>
        <v>3879</v>
      </c>
      <c r="B3880" t="str">
        <f>Colaboradores_Dados!F3880</f>
        <v>Lisboa</v>
      </c>
      <c r="C3880">
        <f>Colaboradores_Dados!G3880</f>
        <v>2</v>
      </c>
      <c r="D3880" t="str">
        <f t="shared" si="240"/>
        <v>Lisboa - Área 2</v>
      </c>
      <c r="E3880">
        <f>Colaboradores_Avaliação!B3880</f>
        <v>3</v>
      </c>
      <c r="F3880">
        <f>Colaboradores_Avaliação!E3880</f>
        <v>3</v>
      </c>
      <c r="G3880">
        <f>Colaboradores_Avaliação!D3880</f>
        <v>3</v>
      </c>
      <c r="H3880">
        <f>Colaboradores_Dados!I3880</f>
        <v>40</v>
      </c>
      <c r="I3880">
        <f>Colaboradores_Dados!J3880</f>
        <v>45</v>
      </c>
      <c r="J3880" s="18">
        <f t="shared" si="241"/>
        <v>5</v>
      </c>
      <c r="K3880">
        <f>Colaboradores_Dados!B3880</f>
        <v>45286</v>
      </c>
      <c r="L3880">
        <f>Colaboradores_Dados!C3880</f>
        <v>45539</v>
      </c>
      <c r="M3880" s="19">
        <f t="shared" si="242"/>
        <v>0.69267624914442161</v>
      </c>
      <c r="N3880">
        <f t="shared" si="243"/>
        <v>0</v>
      </c>
    </row>
    <row r="3881" spans="1:14" x14ac:dyDescent="0.55000000000000004">
      <c r="A3881">
        <f>Colaboradores_Dados!A3881</f>
        <v>3880</v>
      </c>
      <c r="B3881" t="str">
        <f>Colaboradores_Dados!F3881</f>
        <v>Lisboa</v>
      </c>
      <c r="C3881">
        <f>Colaboradores_Dados!G3881</f>
        <v>1</v>
      </c>
      <c r="D3881" t="str">
        <f t="shared" si="240"/>
        <v>Lisboa - Área 1</v>
      </c>
      <c r="E3881">
        <f>Colaboradores_Avaliação!B3881</f>
        <v>3</v>
      </c>
      <c r="F3881">
        <f>Colaboradores_Avaliação!E3881</f>
        <v>3</v>
      </c>
      <c r="G3881">
        <f>Colaboradores_Avaliação!D3881</f>
        <v>4</v>
      </c>
      <c r="H3881">
        <f>Colaboradores_Dados!I3881</f>
        <v>35</v>
      </c>
      <c r="I3881">
        <f>Colaboradores_Dados!J3881</f>
        <v>31</v>
      </c>
      <c r="J3881" s="18">
        <f t="shared" si="241"/>
        <v>-4</v>
      </c>
      <c r="K3881">
        <f>Colaboradores_Dados!B3881</f>
        <v>45491</v>
      </c>
      <c r="L3881">
        <f>Colaboradores_Dados!C3881</f>
        <v>45707</v>
      </c>
      <c r="M3881" s="19">
        <f t="shared" si="242"/>
        <v>0.59137577002053388</v>
      </c>
      <c r="N3881">
        <f t="shared" si="243"/>
        <v>0</v>
      </c>
    </row>
    <row r="3882" spans="1:14" x14ac:dyDescent="0.55000000000000004">
      <c r="A3882">
        <f>Colaboradores_Dados!A3882</f>
        <v>3881</v>
      </c>
      <c r="B3882" t="str">
        <f>Colaboradores_Dados!F3882</f>
        <v>Setúbal</v>
      </c>
      <c r="C3882">
        <f>Colaboradores_Dados!G3882</f>
        <v>2</v>
      </c>
      <c r="D3882" t="str">
        <f t="shared" si="240"/>
        <v>Setúbal - Área 2</v>
      </c>
      <c r="E3882">
        <f>Colaboradores_Avaliação!B3882</f>
        <v>2</v>
      </c>
      <c r="F3882">
        <f>Colaboradores_Avaliação!E3882</f>
        <v>3</v>
      </c>
      <c r="G3882">
        <f>Colaboradores_Avaliação!D3882</f>
        <v>1</v>
      </c>
      <c r="H3882">
        <f>Colaboradores_Dados!I3882</f>
        <v>40</v>
      </c>
      <c r="I3882">
        <f>Colaboradores_Dados!J3882</f>
        <v>46</v>
      </c>
      <c r="J3882" s="18">
        <f t="shared" si="241"/>
        <v>6</v>
      </c>
      <c r="K3882">
        <f>Colaboradores_Dados!B3882</f>
        <v>45301</v>
      </c>
      <c r="L3882" t="str">
        <f>Colaboradores_Dados!C3882</f>
        <v>N/A</v>
      </c>
      <c r="M3882" s="19">
        <f t="shared" si="242"/>
        <v>1.9739904175222451</v>
      </c>
      <c r="N3882">
        <f t="shared" si="243"/>
        <v>1</v>
      </c>
    </row>
    <row r="3883" spans="1:14" x14ac:dyDescent="0.55000000000000004">
      <c r="A3883">
        <f>Colaboradores_Dados!A3883</f>
        <v>3882</v>
      </c>
      <c r="B3883" t="str">
        <f>Colaboradores_Dados!F3883</f>
        <v>Faro</v>
      </c>
      <c r="C3883">
        <f>Colaboradores_Dados!G3883</f>
        <v>4</v>
      </c>
      <c r="D3883" t="str">
        <f t="shared" si="240"/>
        <v>Faro - Área 4</v>
      </c>
      <c r="E3883">
        <f>Colaboradores_Avaliação!B3883</f>
        <v>4</v>
      </c>
      <c r="F3883">
        <f>Colaboradores_Avaliação!E3883</f>
        <v>5</v>
      </c>
      <c r="G3883">
        <f>Colaboradores_Avaliação!D3883</f>
        <v>1</v>
      </c>
      <c r="H3883">
        <f>Colaboradores_Dados!I3883</f>
        <v>40</v>
      </c>
      <c r="I3883">
        <f>Colaboradores_Dados!J3883</f>
        <v>45</v>
      </c>
      <c r="J3883" s="18">
        <f t="shared" si="241"/>
        <v>5</v>
      </c>
      <c r="K3883">
        <f>Colaboradores_Dados!B3883</f>
        <v>45060</v>
      </c>
      <c r="L3883">
        <f>Colaboradores_Dados!C3883</f>
        <v>45303</v>
      </c>
      <c r="M3883" s="19">
        <f t="shared" si="242"/>
        <v>0.6652977412731006</v>
      </c>
      <c r="N3883">
        <f t="shared" si="243"/>
        <v>0</v>
      </c>
    </row>
    <row r="3884" spans="1:14" x14ac:dyDescent="0.55000000000000004">
      <c r="A3884">
        <f>Colaboradores_Dados!A3884</f>
        <v>3883</v>
      </c>
      <c r="B3884" t="str">
        <f>Colaboradores_Dados!F3884</f>
        <v>Porto</v>
      </c>
      <c r="C3884">
        <f>Colaboradores_Dados!G3884</f>
        <v>2</v>
      </c>
      <c r="D3884" t="str">
        <f t="shared" si="240"/>
        <v>Porto - Área 2</v>
      </c>
      <c r="E3884">
        <f>Colaboradores_Avaliação!B3884</f>
        <v>3</v>
      </c>
      <c r="F3884">
        <f>Colaboradores_Avaliação!E3884</f>
        <v>4</v>
      </c>
      <c r="G3884">
        <f>Colaboradores_Avaliação!D3884</f>
        <v>4</v>
      </c>
      <c r="H3884">
        <f>Colaboradores_Dados!I3884</f>
        <v>40</v>
      </c>
      <c r="I3884">
        <f>Colaboradores_Dados!J3884</f>
        <v>46</v>
      </c>
      <c r="J3884" s="18">
        <f t="shared" si="241"/>
        <v>6</v>
      </c>
      <c r="K3884">
        <f>Colaboradores_Dados!B3884</f>
        <v>44414</v>
      </c>
      <c r="L3884">
        <f>Colaboradores_Dados!C3884</f>
        <v>45194</v>
      </c>
      <c r="M3884" s="19">
        <f t="shared" si="242"/>
        <v>2.1355236139630391</v>
      </c>
      <c r="N3884">
        <f t="shared" si="243"/>
        <v>0</v>
      </c>
    </row>
    <row r="3885" spans="1:14" x14ac:dyDescent="0.55000000000000004">
      <c r="A3885">
        <f>Colaboradores_Dados!A3885</f>
        <v>3884</v>
      </c>
      <c r="B3885" t="str">
        <f>Colaboradores_Dados!F3885</f>
        <v>Setúbal</v>
      </c>
      <c r="C3885">
        <f>Colaboradores_Dados!G3885</f>
        <v>4</v>
      </c>
      <c r="D3885" t="str">
        <f t="shared" si="240"/>
        <v>Setúbal - Área 4</v>
      </c>
      <c r="E3885">
        <f>Colaboradores_Avaliação!B3885</f>
        <v>5</v>
      </c>
      <c r="F3885">
        <f>Colaboradores_Avaliação!E3885</f>
        <v>3</v>
      </c>
      <c r="G3885">
        <f>Colaboradores_Avaliação!D3885</f>
        <v>3</v>
      </c>
      <c r="H3885">
        <f>Colaboradores_Dados!I3885</f>
        <v>35</v>
      </c>
      <c r="I3885">
        <f>Colaboradores_Dados!J3885</f>
        <v>36</v>
      </c>
      <c r="J3885" s="18">
        <f t="shared" si="241"/>
        <v>1</v>
      </c>
      <c r="K3885">
        <f>Colaboradores_Dados!B3885</f>
        <v>45104</v>
      </c>
      <c r="L3885">
        <f>Colaboradores_Dados!C3885</f>
        <v>45516</v>
      </c>
      <c r="M3885" s="19">
        <f t="shared" si="242"/>
        <v>1.1279945242984257</v>
      </c>
      <c r="N3885">
        <f t="shared" si="243"/>
        <v>0</v>
      </c>
    </row>
    <row r="3886" spans="1:14" x14ac:dyDescent="0.55000000000000004">
      <c r="A3886">
        <f>Colaboradores_Dados!A3886</f>
        <v>3885</v>
      </c>
      <c r="B3886" t="str">
        <f>Colaboradores_Dados!F3886</f>
        <v>Porto</v>
      </c>
      <c r="C3886">
        <f>Colaboradores_Dados!G3886</f>
        <v>1</v>
      </c>
      <c r="D3886" t="str">
        <f t="shared" si="240"/>
        <v>Porto - Área 1</v>
      </c>
      <c r="E3886">
        <f>Colaboradores_Avaliação!B3886</f>
        <v>4</v>
      </c>
      <c r="F3886">
        <f>Colaboradores_Avaliação!E3886</f>
        <v>2</v>
      </c>
      <c r="G3886">
        <f>Colaboradores_Avaliação!D3886</f>
        <v>4</v>
      </c>
      <c r="H3886">
        <f>Colaboradores_Dados!I3886</f>
        <v>35</v>
      </c>
      <c r="I3886">
        <f>Colaboradores_Dados!J3886</f>
        <v>42</v>
      </c>
      <c r="J3886" s="18">
        <f t="shared" si="241"/>
        <v>7</v>
      </c>
      <c r="K3886">
        <f>Colaboradores_Dados!B3886</f>
        <v>44832</v>
      </c>
      <c r="L3886">
        <f>Colaboradores_Dados!C3886</f>
        <v>45470</v>
      </c>
      <c r="M3886" s="19">
        <f t="shared" si="242"/>
        <v>1.7467488021902806</v>
      </c>
      <c r="N3886">
        <f t="shared" si="243"/>
        <v>0</v>
      </c>
    </row>
    <row r="3887" spans="1:14" x14ac:dyDescent="0.55000000000000004">
      <c r="A3887">
        <f>Colaboradores_Dados!A3887</f>
        <v>3886</v>
      </c>
      <c r="B3887" t="str">
        <f>Colaboradores_Dados!F3887</f>
        <v>Porto</v>
      </c>
      <c r="C3887">
        <f>Colaboradores_Dados!G3887</f>
        <v>1</v>
      </c>
      <c r="D3887" t="str">
        <f t="shared" si="240"/>
        <v>Porto - Área 1</v>
      </c>
      <c r="E3887">
        <f>Colaboradores_Avaliação!B3887</f>
        <v>5</v>
      </c>
      <c r="F3887">
        <f>Colaboradores_Avaliação!E3887</f>
        <v>3</v>
      </c>
      <c r="G3887">
        <f>Colaboradores_Avaliação!D3887</f>
        <v>1</v>
      </c>
      <c r="H3887">
        <f>Colaboradores_Dados!I3887</f>
        <v>35</v>
      </c>
      <c r="I3887">
        <f>Colaboradores_Dados!J3887</f>
        <v>40</v>
      </c>
      <c r="J3887" s="18">
        <f t="shared" si="241"/>
        <v>5</v>
      </c>
      <c r="K3887">
        <f>Colaboradores_Dados!B3887</f>
        <v>44202</v>
      </c>
      <c r="L3887">
        <f>Colaboradores_Dados!C3887</f>
        <v>45868</v>
      </c>
      <c r="M3887" s="19">
        <f t="shared" si="242"/>
        <v>4.561259411362081</v>
      </c>
      <c r="N3887">
        <f t="shared" si="243"/>
        <v>0</v>
      </c>
    </row>
    <row r="3888" spans="1:14" x14ac:dyDescent="0.55000000000000004">
      <c r="A3888">
        <f>Colaboradores_Dados!A3888</f>
        <v>3887</v>
      </c>
      <c r="B3888" t="str">
        <f>Colaboradores_Dados!F3888</f>
        <v>Setúbal</v>
      </c>
      <c r="C3888">
        <f>Colaboradores_Dados!G3888</f>
        <v>5</v>
      </c>
      <c r="D3888" t="str">
        <f t="shared" si="240"/>
        <v>Setúbal - Área 5</v>
      </c>
      <c r="E3888">
        <f>Colaboradores_Avaliação!B3888</f>
        <v>4</v>
      </c>
      <c r="F3888">
        <f>Colaboradores_Avaliação!E3888</f>
        <v>3</v>
      </c>
      <c r="G3888">
        <f>Colaboradores_Avaliação!D3888</f>
        <v>4</v>
      </c>
      <c r="H3888">
        <f>Colaboradores_Dados!I3888</f>
        <v>40</v>
      </c>
      <c r="I3888">
        <f>Colaboradores_Dados!J3888</f>
        <v>42</v>
      </c>
      <c r="J3888" s="18">
        <f t="shared" si="241"/>
        <v>2</v>
      </c>
      <c r="K3888">
        <f>Colaboradores_Dados!B3888</f>
        <v>45511</v>
      </c>
      <c r="L3888" t="str">
        <f>Colaboradores_Dados!C3888</f>
        <v>N/A</v>
      </c>
      <c r="M3888" s="19">
        <f t="shared" si="242"/>
        <v>1.3990417522245038</v>
      </c>
      <c r="N3888">
        <f t="shared" si="243"/>
        <v>1</v>
      </c>
    </row>
    <row r="3889" spans="1:14" x14ac:dyDescent="0.55000000000000004">
      <c r="A3889">
        <f>Colaboradores_Dados!A3889</f>
        <v>3888</v>
      </c>
      <c r="B3889" t="str">
        <f>Colaboradores_Dados!F3889</f>
        <v>Faro</v>
      </c>
      <c r="C3889">
        <f>Colaboradores_Dados!G3889</f>
        <v>4</v>
      </c>
      <c r="D3889" t="str">
        <f t="shared" si="240"/>
        <v>Faro - Área 4</v>
      </c>
      <c r="E3889">
        <f>Colaboradores_Avaliação!B3889</f>
        <v>4</v>
      </c>
      <c r="F3889">
        <f>Colaboradores_Avaliação!E3889</f>
        <v>4</v>
      </c>
      <c r="G3889">
        <f>Colaboradores_Avaliação!D3889</f>
        <v>5</v>
      </c>
      <c r="H3889">
        <f>Colaboradores_Dados!I3889</f>
        <v>35</v>
      </c>
      <c r="I3889">
        <f>Colaboradores_Dados!J3889</f>
        <v>40</v>
      </c>
      <c r="J3889" s="18">
        <f t="shared" si="241"/>
        <v>5</v>
      </c>
      <c r="K3889">
        <f>Colaboradores_Dados!B3889</f>
        <v>44282</v>
      </c>
      <c r="L3889">
        <f>Colaboradores_Dados!C3889</f>
        <v>45621</v>
      </c>
      <c r="M3889" s="19">
        <f t="shared" si="242"/>
        <v>3.6659822039698837</v>
      </c>
      <c r="N3889">
        <f t="shared" si="243"/>
        <v>0</v>
      </c>
    </row>
    <row r="3890" spans="1:14" x14ac:dyDescent="0.55000000000000004">
      <c r="A3890">
        <f>Colaboradores_Dados!A3890</f>
        <v>3889</v>
      </c>
      <c r="B3890" t="str">
        <f>Colaboradores_Dados!F3890</f>
        <v>Setúbal</v>
      </c>
      <c r="C3890">
        <f>Colaboradores_Dados!G3890</f>
        <v>4</v>
      </c>
      <c r="D3890" t="str">
        <f t="shared" si="240"/>
        <v>Setúbal - Área 4</v>
      </c>
      <c r="E3890">
        <f>Colaboradores_Avaliação!B3890</f>
        <v>5</v>
      </c>
      <c r="F3890">
        <f>Colaboradores_Avaliação!E3890</f>
        <v>2</v>
      </c>
      <c r="G3890">
        <f>Colaboradores_Avaliação!D3890</f>
        <v>5</v>
      </c>
      <c r="H3890">
        <f>Colaboradores_Dados!I3890</f>
        <v>35</v>
      </c>
      <c r="I3890">
        <f>Colaboradores_Dados!J3890</f>
        <v>34</v>
      </c>
      <c r="J3890" s="18">
        <f t="shared" si="241"/>
        <v>-1</v>
      </c>
      <c r="K3890">
        <f>Colaboradores_Dados!B3890</f>
        <v>45497</v>
      </c>
      <c r="L3890" t="str">
        <f>Colaboradores_Dados!C3890</f>
        <v>N/A</v>
      </c>
      <c r="M3890" s="19">
        <f t="shared" si="242"/>
        <v>1.4373716632443532</v>
      </c>
      <c r="N3890">
        <f t="shared" si="243"/>
        <v>1</v>
      </c>
    </row>
    <row r="3891" spans="1:14" x14ac:dyDescent="0.55000000000000004">
      <c r="A3891">
        <f>Colaboradores_Dados!A3891</f>
        <v>3890</v>
      </c>
      <c r="B3891" t="str">
        <f>Colaboradores_Dados!F3891</f>
        <v>Porto</v>
      </c>
      <c r="C3891">
        <f>Colaboradores_Dados!G3891</f>
        <v>1</v>
      </c>
      <c r="D3891" t="str">
        <f t="shared" si="240"/>
        <v>Porto - Área 1</v>
      </c>
      <c r="E3891">
        <f>Colaboradores_Avaliação!B3891</f>
        <v>4</v>
      </c>
      <c r="F3891">
        <f>Colaboradores_Avaliação!E3891</f>
        <v>5</v>
      </c>
      <c r="G3891">
        <f>Colaboradores_Avaliação!D3891</f>
        <v>3</v>
      </c>
      <c r="H3891">
        <f>Colaboradores_Dados!I3891</f>
        <v>40</v>
      </c>
      <c r="I3891">
        <f>Colaboradores_Dados!J3891</f>
        <v>40</v>
      </c>
      <c r="J3891" s="18">
        <f t="shared" si="241"/>
        <v>0</v>
      </c>
      <c r="K3891">
        <f>Colaboradores_Dados!B3891</f>
        <v>45096</v>
      </c>
      <c r="L3891">
        <f>Colaboradores_Dados!C3891</f>
        <v>45595</v>
      </c>
      <c r="M3891" s="19">
        <f t="shared" si="242"/>
        <v>1.3661875427789185</v>
      </c>
      <c r="N3891">
        <f t="shared" si="243"/>
        <v>0</v>
      </c>
    </row>
    <row r="3892" spans="1:14" x14ac:dyDescent="0.55000000000000004">
      <c r="A3892">
        <f>Colaboradores_Dados!A3892</f>
        <v>3891</v>
      </c>
      <c r="B3892" t="str">
        <f>Colaboradores_Dados!F3892</f>
        <v>Porto</v>
      </c>
      <c r="C3892">
        <f>Colaboradores_Dados!G3892</f>
        <v>4</v>
      </c>
      <c r="D3892" t="str">
        <f t="shared" si="240"/>
        <v>Porto - Área 4</v>
      </c>
      <c r="E3892">
        <f>Colaboradores_Avaliação!B3892</f>
        <v>3</v>
      </c>
      <c r="F3892">
        <f>Colaboradores_Avaliação!E3892</f>
        <v>4</v>
      </c>
      <c r="G3892">
        <f>Colaboradores_Avaliação!D3892</f>
        <v>4</v>
      </c>
      <c r="H3892">
        <f>Colaboradores_Dados!I3892</f>
        <v>40</v>
      </c>
      <c r="I3892">
        <f>Colaboradores_Dados!J3892</f>
        <v>45</v>
      </c>
      <c r="J3892" s="18">
        <f t="shared" si="241"/>
        <v>5</v>
      </c>
      <c r="K3892">
        <f>Colaboradores_Dados!B3892</f>
        <v>44722</v>
      </c>
      <c r="L3892">
        <f>Colaboradores_Dados!C3892</f>
        <v>44978</v>
      </c>
      <c r="M3892" s="19">
        <f t="shared" si="242"/>
        <v>0.70088980150581792</v>
      </c>
      <c r="N3892">
        <f t="shared" si="243"/>
        <v>0</v>
      </c>
    </row>
    <row r="3893" spans="1:14" x14ac:dyDescent="0.55000000000000004">
      <c r="A3893">
        <f>Colaboradores_Dados!A3893</f>
        <v>3892</v>
      </c>
      <c r="B3893" t="str">
        <f>Colaboradores_Dados!F3893</f>
        <v>Porto</v>
      </c>
      <c r="C3893">
        <f>Colaboradores_Dados!G3893</f>
        <v>5</v>
      </c>
      <c r="D3893" t="str">
        <f t="shared" si="240"/>
        <v>Porto - Área 5</v>
      </c>
      <c r="E3893">
        <f>Colaboradores_Avaliação!B3893</f>
        <v>5</v>
      </c>
      <c r="F3893">
        <f>Colaboradores_Avaliação!E3893</f>
        <v>5</v>
      </c>
      <c r="G3893">
        <f>Colaboradores_Avaliação!D3893</f>
        <v>1</v>
      </c>
      <c r="H3893">
        <f>Colaboradores_Dados!I3893</f>
        <v>35</v>
      </c>
      <c r="I3893">
        <f>Colaboradores_Dados!J3893</f>
        <v>41</v>
      </c>
      <c r="J3893" s="18">
        <f t="shared" si="241"/>
        <v>6</v>
      </c>
      <c r="K3893">
        <f>Colaboradores_Dados!B3893</f>
        <v>44284</v>
      </c>
      <c r="L3893">
        <f>Colaboradores_Dados!C3893</f>
        <v>45966</v>
      </c>
      <c r="M3893" s="19">
        <f t="shared" si="242"/>
        <v>4.6050650239561941</v>
      </c>
      <c r="N3893">
        <f t="shared" si="243"/>
        <v>0</v>
      </c>
    </row>
    <row r="3894" spans="1:14" x14ac:dyDescent="0.55000000000000004">
      <c r="A3894">
        <f>Colaboradores_Dados!A3894</f>
        <v>3893</v>
      </c>
      <c r="B3894" t="str">
        <f>Colaboradores_Dados!F3894</f>
        <v>Lisboa</v>
      </c>
      <c r="C3894">
        <f>Colaboradores_Dados!G3894</f>
        <v>2</v>
      </c>
      <c r="D3894" t="str">
        <f t="shared" si="240"/>
        <v>Lisboa - Área 2</v>
      </c>
      <c r="E3894">
        <f>Colaboradores_Avaliação!B3894</f>
        <v>2</v>
      </c>
      <c r="F3894">
        <f>Colaboradores_Avaliação!E3894</f>
        <v>2</v>
      </c>
      <c r="G3894">
        <f>Colaboradores_Avaliação!D3894</f>
        <v>4</v>
      </c>
      <c r="H3894">
        <f>Colaboradores_Dados!I3894</f>
        <v>35</v>
      </c>
      <c r="I3894">
        <f>Colaboradores_Dados!J3894</f>
        <v>39</v>
      </c>
      <c r="J3894" s="18">
        <f t="shared" si="241"/>
        <v>4</v>
      </c>
      <c r="K3894">
        <f>Colaboradores_Dados!B3894</f>
        <v>45748</v>
      </c>
      <c r="L3894">
        <f>Colaboradores_Dados!C3894</f>
        <v>45991</v>
      </c>
      <c r="M3894" s="19">
        <f t="shared" si="242"/>
        <v>0.6652977412731006</v>
      </c>
      <c r="N3894">
        <f t="shared" si="243"/>
        <v>0</v>
      </c>
    </row>
    <row r="3895" spans="1:14" x14ac:dyDescent="0.55000000000000004">
      <c r="A3895">
        <f>Colaboradores_Dados!A3895</f>
        <v>3894</v>
      </c>
      <c r="B3895" t="str">
        <f>Colaboradores_Dados!F3895</f>
        <v>Porto</v>
      </c>
      <c r="C3895">
        <f>Colaboradores_Dados!G3895</f>
        <v>5</v>
      </c>
      <c r="D3895" t="str">
        <f t="shared" si="240"/>
        <v>Porto - Área 5</v>
      </c>
      <c r="E3895">
        <f>Colaboradores_Avaliação!B3895</f>
        <v>5</v>
      </c>
      <c r="F3895">
        <f>Colaboradores_Avaliação!E3895</f>
        <v>2</v>
      </c>
      <c r="G3895">
        <f>Colaboradores_Avaliação!D3895</f>
        <v>3</v>
      </c>
      <c r="H3895">
        <f>Colaboradores_Dados!I3895</f>
        <v>35</v>
      </c>
      <c r="I3895">
        <f>Colaboradores_Dados!J3895</f>
        <v>38</v>
      </c>
      <c r="J3895" s="18">
        <f t="shared" si="241"/>
        <v>3</v>
      </c>
      <c r="K3895">
        <f>Colaboradores_Dados!B3895</f>
        <v>44646</v>
      </c>
      <c r="L3895">
        <f>Colaboradores_Dados!C3895</f>
        <v>45552</v>
      </c>
      <c r="M3895" s="19">
        <f t="shared" si="242"/>
        <v>2.4804928131416837</v>
      </c>
      <c r="N3895">
        <f t="shared" si="243"/>
        <v>0</v>
      </c>
    </row>
    <row r="3896" spans="1:14" x14ac:dyDescent="0.55000000000000004">
      <c r="A3896">
        <f>Colaboradores_Dados!A3896</f>
        <v>3895</v>
      </c>
      <c r="B3896" t="str">
        <f>Colaboradores_Dados!F3896</f>
        <v>Lisboa</v>
      </c>
      <c r="C3896">
        <f>Colaboradores_Dados!G3896</f>
        <v>3</v>
      </c>
      <c r="D3896" t="str">
        <f t="shared" si="240"/>
        <v>Lisboa - Área 3</v>
      </c>
      <c r="E3896">
        <f>Colaboradores_Avaliação!B3896</f>
        <v>4</v>
      </c>
      <c r="F3896">
        <f>Colaboradores_Avaliação!E3896</f>
        <v>3</v>
      </c>
      <c r="G3896">
        <f>Colaboradores_Avaliação!D3896</f>
        <v>3</v>
      </c>
      <c r="H3896">
        <f>Colaboradores_Dados!I3896</f>
        <v>40</v>
      </c>
      <c r="I3896">
        <f>Colaboradores_Dados!J3896</f>
        <v>45</v>
      </c>
      <c r="J3896" s="18">
        <f t="shared" si="241"/>
        <v>5</v>
      </c>
      <c r="K3896">
        <f>Colaboradores_Dados!B3896</f>
        <v>44951</v>
      </c>
      <c r="L3896">
        <f>Colaboradores_Dados!C3896</f>
        <v>45845</v>
      </c>
      <c r="M3896" s="19">
        <f t="shared" si="242"/>
        <v>2.4476386036960984</v>
      </c>
      <c r="N3896">
        <f t="shared" si="243"/>
        <v>0</v>
      </c>
    </row>
    <row r="3897" spans="1:14" x14ac:dyDescent="0.55000000000000004">
      <c r="A3897">
        <f>Colaboradores_Dados!A3897</f>
        <v>3896</v>
      </c>
      <c r="B3897" t="str">
        <f>Colaboradores_Dados!F3897</f>
        <v>Setúbal</v>
      </c>
      <c r="C3897">
        <f>Colaboradores_Dados!G3897</f>
        <v>5</v>
      </c>
      <c r="D3897" t="str">
        <f t="shared" si="240"/>
        <v>Setúbal - Área 5</v>
      </c>
      <c r="E3897">
        <f>Colaboradores_Avaliação!B3897</f>
        <v>3</v>
      </c>
      <c r="F3897">
        <f>Colaboradores_Avaliação!E3897</f>
        <v>3</v>
      </c>
      <c r="G3897">
        <f>Colaboradores_Avaliação!D3897</f>
        <v>2</v>
      </c>
      <c r="H3897">
        <f>Colaboradores_Dados!I3897</f>
        <v>35</v>
      </c>
      <c r="I3897">
        <f>Colaboradores_Dados!J3897</f>
        <v>37</v>
      </c>
      <c r="J3897" s="18">
        <f t="shared" si="241"/>
        <v>2</v>
      </c>
      <c r="K3897">
        <f>Colaboradores_Dados!B3897</f>
        <v>45348</v>
      </c>
      <c r="L3897">
        <f>Colaboradores_Dados!C3897</f>
        <v>46011</v>
      </c>
      <c r="M3897" s="19">
        <f t="shared" si="242"/>
        <v>1.8151950718685832</v>
      </c>
      <c r="N3897">
        <f t="shared" si="243"/>
        <v>0</v>
      </c>
    </row>
    <row r="3898" spans="1:14" x14ac:dyDescent="0.55000000000000004">
      <c r="A3898">
        <f>Colaboradores_Dados!A3898</f>
        <v>3897</v>
      </c>
      <c r="B3898" t="str">
        <f>Colaboradores_Dados!F3898</f>
        <v>Porto</v>
      </c>
      <c r="C3898">
        <f>Colaboradores_Dados!G3898</f>
        <v>4</v>
      </c>
      <c r="D3898" t="str">
        <f t="shared" si="240"/>
        <v>Porto - Área 4</v>
      </c>
      <c r="E3898">
        <f>Colaboradores_Avaliação!B3898</f>
        <v>3</v>
      </c>
      <c r="F3898">
        <f>Colaboradores_Avaliação!E3898</f>
        <v>3</v>
      </c>
      <c r="G3898">
        <f>Colaboradores_Avaliação!D3898</f>
        <v>5</v>
      </c>
      <c r="H3898">
        <f>Colaboradores_Dados!I3898</f>
        <v>40</v>
      </c>
      <c r="I3898">
        <f>Colaboradores_Dados!J3898</f>
        <v>42</v>
      </c>
      <c r="J3898" s="18">
        <f t="shared" si="241"/>
        <v>2</v>
      </c>
      <c r="K3898">
        <f>Colaboradores_Dados!B3898</f>
        <v>45700</v>
      </c>
      <c r="L3898" t="str">
        <f>Colaboradores_Dados!C3898</f>
        <v>N/A</v>
      </c>
      <c r="M3898" s="19">
        <f t="shared" si="242"/>
        <v>0.88158795345653662</v>
      </c>
      <c r="N3898">
        <f t="shared" si="243"/>
        <v>1</v>
      </c>
    </row>
    <row r="3899" spans="1:14" x14ac:dyDescent="0.55000000000000004">
      <c r="A3899">
        <f>Colaboradores_Dados!A3899</f>
        <v>3898</v>
      </c>
      <c r="B3899" t="str">
        <f>Colaboradores_Dados!F3899</f>
        <v>Porto</v>
      </c>
      <c r="C3899">
        <f>Colaboradores_Dados!G3899</f>
        <v>4</v>
      </c>
      <c r="D3899" t="str">
        <f t="shared" si="240"/>
        <v>Porto - Área 4</v>
      </c>
      <c r="E3899">
        <f>Colaboradores_Avaliação!B3899</f>
        <v>5</v>
      </c>
      <c r="F3899">
        <f>Colaboradores_Avaliação!E3899</f>
        <v>3</v>
      </c>
      <c r="G3899">
        <f>Colaboradores_Avaliação!D3899</f>
        <v>4</v>
      </c>
      <c r="H3899">
        <f>Colaboradores_Dados!I3899</f>
        <v>40</v>
      </c>
      <c r="I3899">
        <f>Colaboradores_Dados!J3899</f>
        <v>42</v>
      </c>
      <c r="J3899" s="18">
        <f t="shared" si="241"/>
        <v>2</v>
      </c>
      <c r="K3899">
        <f>Colaboradores_Dados!B3899</f>
        <v>44974</v>
      </c>
      <c r="L3899">
        <f>Colaboradores_Dados!C3899</f>
        <v>45884</v>
      </c>
      <c r="M3899" s="19">
        <f t="shared" si="242"/>
        <v>2.4914442162902124</v>
      </c>
      <c r="N3899">
        <f t="shared" si="243"/>
        <v>0</v>
      </c>
    </row>
    <row r="3900" spans="1:14" x14ac:dyDescent="0.55000000000000004">
      <c r="A3900">
        <f>Colaboradores_Dados!A3900</f>
        <v>3899</v>
      </c>
      <c r="B3900" t="str">
        <f>Colaboradores_Dados!F3900</f>
        <v>Porto</v>
      </c>
      <c r="C3900">
        <f>Colaboradores_Dados!G3900</f>
        <v>5</v>
      </c>
      <c r="D3900" t="str">
        <f t="shared" si="240"/>
        <v>Porto - Área 5</v>
      </c>
      <c r="E3900">
        <f>Colaboradores_Avaliação!B3900</f>
        <v>2</v>
      </c>
      <c r="F3900">
        <f>Colaboradores_Avaliação!E3900</f>
        <v>2</v>
      </c>
      <c r="G3900">
        <f>Colaboradores_Avaliação!D3900</f>
        <v>4</v>
      </c>
      <c r="H3900">
        <f>Colaboradores_Dados!I3900</f>
        <v>35</v>
      </c>
      <c r="I3900">
        <f>Colaboradores_Dados!J3900</f>
        <v>33</v>
      </c>
      <c r="J3900" s="18">
        <f t="shared" si="241"/>
        <v>-2</v>
      </c>
      <c r="K3900">
        <f>Colaboradores_Dados!B3900</f>
        <v>45048</v>
      </c>
      <c r="L3900">
        <f>Colaboradores_Dados!C3900</f>
        <v>45600</v>
      </c>
      <c r="M3900" s="19">
        <f t="shared" si="242"/>
        <v>1.5112936344969199</v>
      </c>
      <c r="N3900">
        <f t="shared" si="243"/>
        <v>0</v>
      </c>
    </row>
    <row r="3901" spans="1:14" x14ac:dyDescent="0.55000000000000004">
      <c r="A3901">
        <f>Colaboradores_Dados!A3901</f>
        <v>3900</v>
      </c>
      <c r="B3901" t="str">
        <f>Colaboradores_Dados!F3901</f>
        <v>Faro</v>
      </c>
      <c r="C3901">
        <f>Colaboradores_Dados!G3901</f>
        <v>5</v>
      </c>
      <c r="D3901" t="str">
        <f t="shared" si="240"/>
        <v>Faro - Área 5</v>
      </c>
      <c r="E3901">
        <f>Colaboradores_Avaliação!B3901</f>
        <v>3</v>
      </c>
      <c r="F3901">
        <f>Colaboradores_Avaliação!E3901</f>
        <v>2</v>
      </c>
      <c r="G3901">
        <f>Colaboradores_Avaliação!D3901</f>
        <v>4</v>
      </c>
      <c r="H3901">
        <f>Colaboradores_Dados!I3901</f>
        <v>35</v>
      </c>
      <c r="I3901">
        <f>Colaboradores_Dados!J3901</f>
        <v>37</v>
      </c>
      <c r="J3901" s="18">
        <f t="shared" si="241"/>
        <v>2</v>
      </c>
      <c r="K3901">
        <f>Colaboradores_Dados!B3901</f>
        <v>45756</v>
      </c>
      <c r="L3901" t="str">
        <f>Colaboradores_Dados!C3901</f>
        <v>N/A</v>
      </c>
      <c r="M3901" s="19">
        <f t="shared" si="242"/>
        <v>0.72826830937713893</v>
      </c>
      <c r="N3901">
        <f t="shared" si="243"/>
        <v>1</v>
      </c>
    </row>
    <row r="3902" spans="1:14" x14ac:dyDescent="0.55000000000000004">
      <c r="A3902">
        <f>Colaboradores_Dados!A3902</f>
        <v>3901</v>
      </c>
      <c r="B3902" t="str">
        <f>Colaboradores_Dados!F3902</f>
        <v>Setúbal</v>
      </c>
      <c r="C3902">
        <f>Colaboradores_Dados!G3902</f>
        <v>4</v>
      </c>
      <c r="D3902" t="str">
        <f t="shared" si="240"/>
        <v>Setúbal - Área 4</v>
      </c>
      <c r="E3902">
        <f>Colaboradores_Avaliação!B3902</f>
        <v>5</v>
      </c>
      <c r="F3902">
        <f>Colaboradores_Avaliação!E3902</f>
        <v>2</v>
      </c>
      <c r="G3902">
        <f>Colaboradores_Avaliação!D3902</f>
        <v>5</v>
      </c>
      <c r="H3902">
        <f>Colaboradores_Dados!I3902</f>
        <v>35</v>
      </c>
      <c r="I3902">
        <f>Colaboradores_Dados!J3902</f>
        <v>40</v>
      </c>
      <c r="J3902" s="18">
        <f t="shared" si="241"/>
        <v>5</v>
      </c>
      <c r="K3902">
        <f>Colaboradores_Dados!B3902</f>
        <v>45094</v>
      </c>
      <c r="L3902">
        <f>Colaboradores_Dados!C3902</f>
        <v>45619</v>
      </c>
      <c r="M3902" s="19">
        <f t="shared" si="242"/>
        <v>1.4373716632443532</v>
      </c>
      <c r="N3902">
        <f t="shared" si="243"/>
        <v>0</v>
      </c>
    </row>
    <row r="3903" spans="1:14" x14ac:dyDescent="0.55000000000000004">
      <c r="A3903">
        <f>Colaboradores_Dados!A3903</f>
        <v>3902</v>
      </c>
      <c r="B3903" t="str">
        <f>Colaboradores_Dados!F3903</f>
        <v>Setúbal</v>
      </c>
      <c r="C3903">
        <f>Colaboradores_Dados!G3903</f>
        <v>1</v>
      </c>
      <c r="D3903" t="str">
        <f t="shared" si="240"/>
        <v>Setúbal - Área 1</v>
      </c>
      <c r="E3903">
        <f>Colaboradores_Avaliação!B3903</f>
        <v>5</v>
      </c>
      <c r="F3903">
        <f>Colaboradores_Avaliação!E3903</f>
        <v>4</v>
      </c>
      <c r="G3903">
        <f>Colaboradores_Avaliação!D3903</f>
        <v>3</v>
      </c>
      <c r="H3903">
        <f>Colaboradores_Dados!I3903</f>
        <v>40</v>
      </c>
      <c r="I3903">
        <f>Colaboradores_Dados!J3903</f>
        <v>49</v>
      </c>
      <c r="J3903" s="18">
        <f t="shared" si="241"/>
        <v>9</v>
      </c>
      <c r="K3903">
        <f>Colaboradores_Dados!B3903</f>
        <v>44301</v>
      </c>
      <c r="L3903">
        <f>Colaboradores_Dados!C3903</f>
        <v>45682</v>
      </c>
      <c r="M3903" s="19">
        <f t="shared" si="242"/>
        <v>3.7809719370294319</v>
      </c>
      <c r="N3903">
        <f t="shared" si="243"/>
        <v>0</v>
      </c>
    </row>
    <row r="3904" spans="1:14" x14ac:dyDescent="0.55000000000000004">
      <c r="A3904">
        <f>Colaboradores_Dados!A3904</f>
        <v>3903</v>
      </c>
      <c r="B3904" t="str">
        <f>Colaboradores_Dados!F3904</f>
        <v>Lisboa</v>
      </c>
      <c r="C3904">
        <f>Colaboradores_Dados!G3904</f>
        <v>1</v>
      </c>
      <c r="D3904" t="str">
        <f t="shared" si="240"/>
        <v>Lisboa - Área 1</v>
      </c>
      <c r="E3904">
        <f>Colaboradores_Avaliação!B3904</f>
        <v>3</v>
      </c>
      <c r="F3904">
        <f>Colaboradores_Avaliação!E3904</f>
        <v>4</v>
      </c>
      <c r="G3904">
        <f>Colaboradores_Avaliação!D3904</f>
        <v>2</v>
      </c>
      <c r="H3904">
        <f>Colaboradores_Dados!I3904</f>
        <v>45</v>
      </c>
      <c r="I3904">
        <f>Colaboradores_Dados!J3904</f>
        <v>46</v>
      </c>
      <c r="J3904" s="18">
        <f t="shared" si="241"/>
        <v>1</v>
      </c>
      <c r="K3904">
        <f>Colaboradores_Dados!B3904</f>
        <v>44961</v>
      </c>
      <c r="L3904">
        <f>Colaboradores_Dados!C3904</f>
        <v>45252</v>
      </c>
      <c r="M3904" s="19">
        <f t="shared" si="242"/>
        <v>0.79671457905544152</v>
      </c>
      <c r="N3904">
        <f t="shared" si="243"/>
        <v>0</v>
      </c>
    </row>
    <row r="3905" spans="1:14" x14ac:dyDescent="0.55000000000000004">
      <c r="A3905">
        <f>Colaboradores_Dados!A3905</f>
        <v>3904</v>
      </c>
      <c r="B3905" t="str">
        <f>Colaboradores_Dados!F3905</f>
        <v>Setúbal</v>
      </c>
      <c r="C3905">
        <f>Colaboradores_Dados!G3905</f>
        <v>1</v>
      </c>
      <c r="D3905" t="str">
        <f t="shared" si="240"/>
        <v>Setúbal - Área 1</v>
      </c>
      <c r="E3905">
        <f>Colaboradores_Avaliação!B3905</f>
        <v>3</v>
      </c>
      <c r="F3905">
        <f>Colaboradores_Avaliação!E3905</f>
        <v>2</v>
      </c>
      <c r="G3905">
        <f>Colaboradores_Avaliação!D3905</f>
        <v>3</v>
      </c>
      <c r="H3905">
        <f>Colaboradores_Dados!I3905</f>
        <v>45</v>
      </c>
      <c r="I3905">
        <f>Colaboradores_Dados!J3905</f>
        <v>49</v>
      </c>
      <c r="J3905" s="18">
        <f t="shared" si="241"/>
        <v>4</v>
      </c>
      <c r="K3905">
        <f>Colaboradores_Dados!B3905</f>
        <v>44820</v>
      </c>
      <c r="L3905">
        <f>Colaboradores_Dados!C3905</f>
        <v>45374</v>
      </c>
      <c r="M3905" s="19">
        <f t="shared" si="242"/>
        <v>1.516769336071184</v>
      </c>
      <c r="N3905">
        <f t="shared" si="243"/>
        <v>0</v>
      </c>
    </row>
    <row r="3906" spans="1:14" x14ac:dyDescent="0.55000000000000004">
      <c r="A3906">
        <f>Colaboradores_Dados!A3906</f>
        <v>3905</v>
      </c>
      <c r="B3906" t="str">
        <f>Colaboradores_Dados!F3906</f>
        <v>Lisboa</v>
      </c>
      <c r="C3906">
        <f>Colaboradores_Dados!G3906</f>
        <v>4</v>
      </c>
      <c r="D3906" t="str">
        <f t="shared" ref="D3906:D3969" si="244">B3906&amp;" - Área "&amp;C3906</f>
        <v>Lisboa - Área 4</v>
      </c>
      <c r="E3906">
        <f>Colaboradores_Avaliação!B3906</f>
        <v>5</v>
      </c>
      <c r="F3906">
        <f>Colaboradores_Avaliação!E3906</f>
        <v>2</v>
      </c>
      <c r="G3906">
        <f>Colaboradores_Avaliação!D3906</f>
        <v>3</v>
      </c>
      <c r="H3906">
        <f>Colaboradores_Dados!I3906</f>
        <v>40</v>
      </c>
      <c r="I3906">
        <f>Colaboradores_Dados!J3906</f>
        <v>41</v>
      </c>
      <c r="J3906" s="18">
        <f t="shared" ref="J3906:J3969" si="245">I3906-H3906</f>
        <v>1</v>
      </c>
      <c r="K3906">
        <f>Colaboradores_Dados!B3906</f>
        <v>45435</v>
      </c>
      <c r="L3906">
        <f>Colaboradores_Dados!C3906</f>
        <v>45977</v>
      </c>
      <c r="M3906" s="19">
        <f t="shared" ref="M3906:M3969" si="246">(IF(OR(L3906="",L3906="N/A"),DATE(2025,12,31),L3906)-K3906)/365.25</f>
        <v>1.483915126625599</v>
      </c>
      <c r="N3906">
        <f t="shared" ref="N3906:N3969" si="247">IF(OR(L3906="",L3906="N/A"),1,0)</f>
        <v>0</v>
      </c>
    </row>
    <row r="3907" spans="1:14" x14ac:dyDescent="0.55000000000000004">
      <c r="A3907">
        <f>Colaboradores_Dados!A3907</f>
        <v>3906</v>
      </c>
      <c r="B3907" t="str">
        <f>Colaboradores_Dados!F3907</f>
        <v>Setúbal</v>
      </c>
      <c r="C3907">
        <f>Colaboradores_Dados!G3907</f>
        <v>5</v>
      </c>
      <c r="D3907" t="str">
        <f t="shared" si="244"/>
        <v>Setúbal - Área 5</v>
      </c>
      <c r="E3907">
        <f>Colaboradores_Avaliação!B3907</f>
        <v>4</v>
      </c>
      <c r="F3907">
        <f>Colaboradores_Avaliação!E3907</f>
        <v>2</v>
      </c>
      <c r="G3907">
        <f>Colaboradores_Avaliação!D3907</f>
        <v>4</v>
      </c>
      <c r="H3907">
        <f>Colaboradores_Dados!I3907</f>
        <v>35</v>
      </c>
      <c r="I3907">
        <f>Colaboradores_Dados!J3907</f>
        <v>30</v>
      </c>
      <c r="J3907" s="18">
        <f t="shared" si="245"/>
        <v>-5</v>
      </c>
      <c r="K3907">
        <f>Colaboradores_Dados!B3907</f>
        <v>44392</v>
      </c>
      <c r="L3907">
        <f>Colaboradores_Dados!C3907</f>
        <v>44857</v>
      </c>
      <c r="M3907" s="19">
        <f t="shared" si="246"/>
        <v>1.2731006160164271</v>
      </c>
      <c r="N3907">
        <f t="shared" si="247"/>
        <v>0</v>
      </c>
    </row>
    <row r="3908" spans="1:14" x14ac:dyDescent="0.55000000000000004">
      <c r="A3908">
        <f>Colaboradores_Dados!A3908</f>
        <v>3907</v>
      </c>
      <c r="B3908" t="str">
        <f>Colaboradores_Dados!F3908</f>
        <v>Faro</v>
      </c>
      <c r="C3908">
        <f>Colaboradores_Dados!G3908</f>
        <v>5</v>
      </c>
      <c r="D3908" t="str">
        <f t="shared" si="244"/>
        <v>Faro - Área 5</v>
      </c>
      <c r="E3908">
        <f>Colaboradores_Avaliação!B3908</f>
        <v>4</v>
      </c>
      <c r="F3908">
        <f>Colaboradores_Avaliação!E3908</f>
        <v>3</v>
      </c>
      <c r="G3908">
        <f>Colaboradores_Avaliação!D3908</f>
        <v>5</v>
      </c>
      <c r="H3908">
        <f>Colaboradores_Dados!I3908</f>
        <v>40</v>
      </c>
      <c r="I3908">
        <f>Colaboradores_Dados!J3908</f>
        <v>37</v>
      </c>
      <c r="J3908" s="18">
        <f t="shared" si="245"/>
        <v>-3</v>
      </c>
      <c r="K3908">
        <f>Colaboradores_Dados!B3908</f>
        <v>44691</v>
      </c>
      <c r="L3908">
        <f>Colaboradores_Dados!C3908</f>
        <v>45355</v>
      </c>
      <c r="M3908" s="19">
        <f t="shared" si="246"/>
        <v>1.8179329226557153</v>
      </c>
      <c r="N3908">
        <f t="shared" si="247"/>
        <v>0</v>
      </c>
    </row>
    <row r="3909" spans="1:14" x14ac:dyDescent="0.55000000000000004">
      <c r="A3909">
        <f>Colaboradores_Dados!A3909</f>
        <v>3908</v>
      </c>
      <c r="B3909" t="str">
        <f>Colaboradores_Dados!F3909</f>
        <v>Lisboa</v>
      </c>
      <c r="C3909">
        <f>Colaboradores_Dados!G3909</f>
        <v>4</v>
      </c>
      <c r="D3909" t="str">
        <f t="shared" si="244"/>
        <v>Lisboa - Área 4</v>
      </c>
      <c r="E3909">
        <f>Colaboradores_Avaliação!B3909</f>
        <v>3</v>
      </c>
      <c r="F3909">
        <f>Colaboradores_Avaliação!E3909</f>
        <v>4</v>
      </c>
      <c r="G3909">
        <f>Colaboradores_Avaliação!D3909</f>
        <v>5</v>
      </c>
      <c r="H3909">
        <f>Colaboradores_Dados!I3909</f>
        <v>40</v>
      </c>
      <c r="I3909">
        <f>Colaboradores_Dados!J3909</f>
        <v>42</v>
      </c>
      <c r="J3909" s="18">
        <f t="shared" si="245"/>
        <v>2</v>
      </c>
      <c r="K3909">
        <f>Colaboradores_Dados!B3909</f>
        <v>45773</v>
      </c>
      <c r="L3909" t="str">
        <f>Colaboradores_Dados!C3909</f>
        <v>N/A</v>
      </c>
      <c r="M3909" s="19">
        <f t="shared" si="246"/>
        <v>0.68172484599589322</v>
      </c>
      <c r="N3909">
        <f t="shared" si="247"/>
        <v>1</v>
      </c>
    </row>
    <row r="3910" spans="1:14" x14ac:dyDescent="0.55000000000000004">
      <c r="A3910">
        <f>Colaboradores_Dados!A3910</f>
        <v>3909</v>
      </c>
      <c r="B3910" t="str">
        <f>Colaboradores_Dados!F3910</f>
        <v>Setúbal</v>
      </c>
      <c r="C3910">
        <f>Colaboradores_Dados!G3910</f>
        <v>4</v>
      </c>
      <c r="D3910" t="str">
        <f t="shared" si="244"/>
        <v>Setúbal - Área 4</v>
      </c>
      <c r="E3910">
        <f>Colaboradores_Avaliação!B3910</f>
        <v>2</v>
      </c>
      <c r="F3910">
        <f>Colaboradores_Avaliação!E3910</f>
        <v>2</v>
      </c>
      <c r="G3910">
        <f>Colaboradores_Avaliação!D3910</f>
        <v>3</v>
      </c>
      <c r="H3910">
        <f>Colaboradores_Dados!I3910</f>
        <v>35</v>
      </c>
      <c r="I3910">
        <f>Colaboradores_Dados!J3910</f>
        <v>36</v>
      </c>
      <c r="J3910" s="18">
        <f t="shared" si="245"/>
        <v>1</v>
      </c>
      <c r="K3910">
        <f>Colaboradores_Dados!B3910</f>
        <v>45194</v>
      </c>
      <c r="L3910">
        <f>Colaboradores_Dados!C3910</f>
        <v>45507</v>
      </c>
      <c r="M3910" s="19">
        <f t="shared" si="246"/>
        <v>0.85694729637234768</v>
      </c>
      <c r="N3910">
        <f t="shared" si="247"/>
        <v>0</v>
      </c>
    </row>
    <row r="3911" spans="1:14" x14ac:dyDescent="0.55000000000000004">
      <c r="A3911">
        <f>Colaboradores_Dados!A3911</f>
        <v>3910</v>
      </c>
      <c r="B3911" t="str">
        <f>Colaboradores_Dados!F3911</f>
        <v>Faro</v>
      </c>
      <c r="C3911">
        <f>Colaboradores_Dados!G3911</f>
        <v>3</v>
      </c>
      <c r="D3911" t="str">
        <f t="shared" si="244"/>
        <v>Faro - Área 3</v>
      </c>
      <c r="E3911">
        <f>Colaboradores_Avaliação!B3911</f>
        <v>3</v>
      </c>
      <c r="F3911">
        <f>Colaboradores_Avaliação!E3911</f>
        <v>2</v>
      </c>
      <c r="G3911">
        <f>Colaboradores_Avaliação!D3911</f>
        <v>2</v>
      </c>
      <c r="H3911">
        <f>Colaboradores_Dados!I3911</f>
        <v>35</v>
      </c>
      <c r="I3911">
        <f>Colaboradores_Dados!J3911</f>
        <v>48</v>
      </c>
      <c r="J3911" s="18">
        <f t="shared" si="245"/>
        <v>13</v>
      </c>
      <c r="K3911">
        <f>Colaboradores_Dados!B3911</f>
        <v>45813</v>
      </c>
      <c r="L3911">
        <f>Colaboradores_Dados!C3911</f>
        <v>45971</v>
      </c>
      <c r="M3911" s="19">
        <f t="shared" si="246"/>
        <v>0.432580424366872</v>
      </c>
      <c r="N3911">
        <f t="shared" si="247"/>
        <v>0</v>
      </c>
    </row>
    <row r="3912" spans="1:14" x14ac:dyDescent="0.55000000000000004">
      <c r="A3912">
        <f>Colaboradores_Dados!A3912</f>
        <v>3911</v>
      </c>
      <c r="B3912" t="str">
        <f>Colaboradores_Dados!F3912</f>
        <v>Porto</v>
      </c>
      <c r="C3912">
        <f>Colaboradores_Dados!G3912</f>
        <v>1</v>
      </c>
      <c r="D3912" t="str">
        <f t="shared" si="244"/>
        <v>Porto - Área 1</v>
      </c>
      <c r="E3912">
        <f>Colaboradores_Avaliação!B3912</f>
        <v>5</v>
      </c>
      <c r="F3912">
        <f>Colaboradores_Avaliação!E3912</f>
        <v>4</v>
      </c>
      <c r="G3912">
        <f>Colaboradores_Avaliação!D3912</f>
        <v>4</v>
      </c>
      <c r="H3912">
        <f>Colaboradores_Dados!I3912</f>
        <v>40</v>
      </c>
      <c r="I3912">
        <f>Colaboradores_Dados!J3912</f>
        <v>41</v>
      </c>
      <c r="J3912" s="18">
        <f t="shared" si="245"/>
        <v>1</v>
      </c>
      <c r="K3912">
        <f>Colaboradores_Dados!B3912</f>
        <v>45139</v>
      </c>
      <c r="L3912">
        <f>Colaboradores_Dados!C3912</f>
        <v>45562</v>
      </c>
      <c r="M3912" s="19">
        <f t="shared" si="246"/>
        <v>1.1581108829568789</v>
      </c>
      <c r="N3912">
        <f t="shared" si="247"/>
        <v>0</v>
      </c>
    </row>
    <row r="3913" spans="1:14" x14ac:dyDescent="0.55000000000000004">
      <c r="A3913">
        <f>Colaboradores_Dados!A3913</f>
        <v>3912</v>
      </c>
      <c r="B3913" t="str">
        <f>Colaboradores_Dados!F3913</f>
        <v>Setúbal</v>
      </c>
      <c r="C3913">
        <f>Colaboradores_Dados!G3913</f>
        <v>5</v>
      </c>
      <c r="D3913" t="str">
        <f t="shared" si="244"/>
        <v>Setúbal - Área 5</v>
      </c>
      <c r="E3913">
        <f>Colaboradores_Avaliação!B3913</f>
        <v>3</v>
      </c>
      <c r="F3913">
        <f>Colaboradores_Avaliação!E3913</f>
        <v>5</v>
      </c>
      <c r="G3913">
        <f>Colaboradores_Avaliação!D3913</f>
        <v>2</v>
      </c>
      <c r="H3913">
        <f>Colaboradores_Dados!I3913</f>
        <v>35</v>
      </c>
      <c r="I3913">
        <f>Colaboradores_Dados!J3913</f>
        <v>30</v>
      </c>
      <c r="J3913" s="18">
        <f t="shared" si="245"/>
        <v>-5</v>
      </c>
      <c r="K3913">
        <f>Colaboradores_Dados!B3913</f>
        <v>44777</v>
      </c>
      <c r="L3913">
        <f>Colaboradores_Dados!C3913</f>
        <v>45069</v>
      </c>
      <c r="M3913" s="19">
        <f t="shared" si="246"/>
        <v>0.79945242984257359</v>
      </c>
      <c r="N3913">
        <f t="shared" si="247"/>
        <v>0</v>
      </c>
    </row>
    <row r="3914" spans="1:14" x14ac:dyDescent="0.55000000000000004">
      <c r="A3914">
        <f>Colaboradores_Dados!A3914</f>
        <v>3913</v>
      </c>
      <c r="B3914" t="str">
        <f>Colaboradores_Dados!F3914</f>
        <v>Lisboa</v>
      </c>
      <c r="C3914">
        <f>Colaboradores_Dados!G3914</f>
        <v>5</v>
      </c>
      <c r="D3914" t="str">
        <f t="shared" si="244"/>
        <v>Lisboa - Área 5</v>
      </c>
      <c r="E3914">
        <f>Colaboradores_Avaliação!B3914</f>
        <v>4</v>
      </c>
      <c r="F3914">
        <f>Colaboradores_Avaliação!E3914</f>
        <v>3</v>
      </c>
      <c r="G3914">
        <f>Colaboradores_Avaliação!D3914</f>
        <v>3</v>
      </c>
      <c r="H3914">
        <f>Colaboradores_Dados!I3914</f>
        <v>45</v>
      </c>
      <c r="I3914">
        <f>Colaboradores_Dados!J3914</f>
        <v>52</v>
      </c>
      <c r="J3914" s="18">
        <f t="shared" si="245"/>
        <v>7</v>
      </c>
      <c r="K3914">
        <f>Colaboradores_Dados!B3914</f>
        <v>45588</v>
      </c>
      <c r="L3914">
        <f>Colaboradores_Dados!C3914</f>
        <v>45988</v>
      </c>
      <c r="M3914" s="19">
        <f t="shared" si="246"/>
        <v>1.0951403148528405</v>
      </c>
      <c r="N3914">
        <f t="shared" si="247"/>
        <v>0</v>
      </c>
    </row>
    <row r="3915" spans="1:14" x14ac:dyDescent="0.55000000000000004">
      <c r="A3915">
        <f>Colaboradores_Dados!A3915</f>
        <v>3914</v>
      </c>
      <c r="B3915" t="str">
        <f>Colaboradores_Dados!F3915</f>
        <v>Lisboa</v>
      </c>
      <c r="C3915">
        <f>Colaboradores_Dados!G3915</f>
        <v>4</v>
      </c>
      <c r="D3915" t="str">
        <f t="shared" si="244"/>
        <v>Lisboa - Área 4</v>
      </c>
      <c r="E3915">
        <f>Colaboradores_Avaliação!B3915</f>
        <v>5</v>
      </c>
      <c r="F3915">
        <f>Colaboradores_Avaliação!E3915</f>
        <v>3</v>
      </c>
      <c r="G3915">
        <f>Colaboradores_Avaliação!D3915</f>
        <v>4</v>
      </c>
      <c r="H3915">
        <f>Colaboradores_Dados!I3915</f>
        <v>40</v>
      </c>
      <c r="I3915">
        <f>Colaboradores_Dados!J3915</f>
        <v>49</v>
      </c>
      <c r="J3915" s="18">
        <f t="shared" si="245"/>
        <v>9</v>
      </c>
      <c r="K3915">
        <f>Colaboradores_Dados!B3915</f>
        <v>44376</v>
      </c>
      <c r="L3915">
        <f>Colaboradores_Dados!C3915</f>
        <v>45995</v>
      </c>
      <c r="M3915" s="19">
        <f t="shared" si="246"/>
        <v>4.4325804243668721</v>
      </c>
      <c r="N3915">
        <f t="shared" si="247"/>
        <v>0</v>
      </c>
    </row>
    <row r="3916" spans="1:14" x14ac:dyDescent="0.55000000000000004">
      <c r="A3916">
        <f>Colaboradores_Dados!A3916</f>
        <v>3915</v>
      </c>
      <c r="B3916" t="str">
        <f>Colaboradores_Dados!F3916</f>
        <v>Setúbal</v>
      </c>
      <c r="C3916">
        <f>Colaboradores_Dados!G3916</f>
        <v>4</v>
      </c>
      <c r="D3916" t="str">
        <f t="shared" si="244"/>
        <v>Setúbal - Área 4</v>
      </c>
      <c r="E3916">
        <f>Colaboradores_Avaliação!B3916</f>
        <v>5</v>
      </c>
      <c r="F3916">
        <f>Colaboradores_Avaliação!E3916</f>
        <v>2</v>
      </c>
      <c r="G3916">
        <f>Colaboradores_Avaliação!D3916</f>
        <v>3</v>
      </c>
      <c r="H3916">
        <f>Colaboradores_Dados!I3916</f>
        <v>35</v>
      </c>
      <c r="I3916">
        <f>Colaboradores_Dados!J3916</f>
        <v>37</v>
      </c>
      <c r="J3916" s="18">
        <f t="shared" si="245"/>
        <v>2</v>
      </c>
      <c r="K3916">
        <f>Colaboradores_Dados!B3916</f>
        <v>45072</v>
      </c>
      <c r="L3916">
        <f>Colaboradores_Dados!C3916</f>
        <v>45997</v>
      </c>
      <c r="M3916" s="19">
        <f t="shared" si="246"/>
        <v>2.5325119780971939</v>
      </c>
      <c r="N3916">
        <f t="shared" si="247"/>
        <v>0</v>
      </c>
    </row>
    <row r="3917" spans="1:14" x14ac:dyDescent="0.55000000000000004">
      <c r="A3917">
        <f>Colaboradores_Dados!A3917</f>
        <v>3916</v>
      </c>
      <c r="B3917" t="str">
        <f>Colaboradores_Dados!F3917</f>
        <v>Faro</v>
      </c>
      <c r="C3917">
        <f>Colaboradores_Dados!G3917</f>
        <v>2</v>
      </c>
      <c r="D3917" t="str">
        <f t="shared" si="244"/>
        <v>Faro - Área 2</v>
      </c>
      <c r="E3917">
        <f>Colaboradores_Avaliação!B3917</f>
        <v>5</v>
      </c>
      <c r="F3917">
        <f>Colaboradores_Avaliação!E3917</f>
        <v>2</v>
      </c>
      <c r="G3917">
        <f>Colaboradores_Avaliação!D3917</f>
        <v>2</v>
      </c>
      <c r="H3917">
        <f>Colaboradores_Dados!I3917</f>
        <v>40</v>
      </c>
      <c r="I3917">
        <f>Colaboradores_Dados!J3917</f>
        <v>42</v>
      </c>
      <c r="J3917" s="18">
        <f t="shared" si="245"/>
        <v>2</v>
      </c>
      <c r="K3917">
        <f>Colaboradores_Dados!B3917</f>
        <v>44905</v>
      </c>
      <c r="L3917">
        <f>Colaboradores_Dados!C3917</f>
        <v>45792</v>
      </c>
      <c r="M3917" s="19">
        <f t="shared" si="246"/>
        <v>2.4284736481861739</v>
      </c>
      <c r="N3917">
        <f t="shared" si="247"/>
        <v>0</v>
      </c>
    </row>
    <row r="3918" spans="1:14" x14ac:dyDescent="0.55000000000000004">
      <c r="A3918">
        <f>Colaboradores_Dados!A3918</f>
        <v>3917</v>
      </c>
      <c r="B3918" t="str">
        <f>Colaboradores_Dados!F3918</f>
        <v>Setúbal</v>
      </c>
      <c r="C3918">
        <f>Colaboradores_Dados!G3918</f>
        <v>5</v>
      </c>
      <c r="D3918" t="str">
        <f t="shared" si="244"/>
        <v>Setúbal - Área 5</v>
      </c>
      <c r="E3918">
        <f>Colaboradores_Avaliação!B3918</f>
        <v>5</v>
      </c>
      <c r="F3918">
        <f>Colaboradores_Avaliação!E3918</f>
        <v>3</v>
      </c>
      <c r="G3918">
        <f>Colaboradores_Avaliação!D3918</f>
        <v>3</v>
      </c>
      <c r="H3918">
        <f>Colaboradores_Dados!I3918</f>
        <v>40</v>
      </c>
      <c r="I3918">
        <f>Colaboradores_Dados!J3918</f>
        <v>37</v>
      </c>
      <c r="J3918" s="18">
        <f t="shared" si="245"/>
        <v>-3</v>
      </c>
      <c r="K3918">
        <f>Colaboradores_Dados!B3918</f>
        <v>44901</v>
      </c>
      <c r="L3918">
        <f>Colaboradores_Dados!C3918</f>
        <v>46009</v>
      </c>
      <c r="M3918" s="19">
        <f t="shared" si="246"/>
        <v>3.0335386721423681</v>
      </c>
      <c r="N3918">
        <f t="shared" si="247"/>
        <v>0</v>
      </c>
    </row>
    <row r="3919" spans="1:14" x14ac:dyDescent="0.55000000000000004">
      <c r="A3919">
        <f>Colaboradores_Dados!A3919</f>
        <v>3918</v>
      </c>
      <c r="B3919" t="str">
        <f>Colaboradores_Dados!F3919</f>
        <v>Porto</v>
      </c>
      <c r="C3919">
        <f>Colaboradores_Dados!G3919</f>
        <v>5</v>
      </c>
      <c r="D3919" t="str">
        <f t="shared" si="244"/>
        <v>Porto - Área 5</v>
      </c>
      <c r="E3919">
        <f>Colaboradores_Avaliação!B3919</f>
        <v>5</v>
      </c>
      <c r="F3919">
        <f>Colaboradores_Avaliação!E3919</f>
        <v>4</v>
      </c>
      <c r="G3919">
        <f>Colaboradores_Avaliação!D3919</f>
        <v>4</v>
      </c>
      <c r="H3919">
        <f>Colaboradores_Dados!I3919</f>
        <v>35</v>
      </c>
      <c r="I3919">
        <f>Colaboradores_Dados!J3919</f>
        <v>38</v>
      </c>
      <c r="J3919" s="18">
        <f t="shared" si="245"/>
        <v>3</v>
      </c>
      <c r="K3919">
        <f>Colaboradores_Dados!B3919</f>
        <v>45462</v>
      </c>
      <c r="L3919" t="str">
        <f>Colaboradores_Dados!C3919</f>
        <v>N/A</v>
      </c>
      <c r="M3919" s="19">
        <f t="shared" si="246"/>
        <v>1.5331964407939767</v>
      </c>
      <c r="N3919">
        <f t="shared" si="247"/>
        <v>1</v>
      </c>
    </row>
    <row r="3920" spans="1:14" x14ac:dyDescent="0.55000000000000004">
      <c r="A3920">
        <f>Colaboradores_Dados!A3920</f>
        <v>3919</v>
      </c>
      <c r="B3920" t="str">
        <f>Colaboradores_Dados!F3920</f>
        <v>Setúbal</v>
      </c>
      <c r="C3920">
        <f>Colaboradores_Dados!G3920</f>
        <v>2</v>
      </c>
      <c r="D3920" t="str">
        <f t="shared" si="244"/>
        <v>Setúbal - Área 2</v>
      </c>
      <c r="E3920">
        <f>Colaboradores_Avaliação!B3920</f>
        <v>2</v>
      </c>
      <c r="F3920">
        <f>Colaboradores_Avaliação!E3920</f>
        <v>3</v>
      </c>
      <c r="G3920">
        <f>Colaboradores_Avaliação!D3920</f>
        <v>2</v>
      </c>
      <c r="H3920">
        <f>Colaboradores_Dados!I3920</f>
        <v>35</v>
      </c>
      <c r="I3920">
        <f>Colaboradores_Dados!J3920</f>
        <v>38</v>
      </c>
      <c r="J3920" s="18">
        <f t="shared" si="245"/>
        <v>3</v>
      </c>
      <c r="K3920">
        <f>Colaboradores_Dados!B3920</f>
        <v>46016</v>
      </c>
      <c r="L3920" t="str">
        <f>Colaboradores_Dados!C3920</f>
        <v>N/A</v>
      </c>
      <c r="M3920" s="19">
        <f t="shared" si="246"/>
        <v>1.6427104722792608E-2</v>
      </c>
      <c r="N3920">
        <f t="shared" si="247"/>
        <v>1</v>
      </c>
    </row>
    <row r="3921" spans="1:14" x14ac:dyDescent="0.55000000000000004">
      <c r="A3921">
        <f>Colaboradores_Dados!A3921</f>
        <v>3920</v>
      </c>
      <c r="B3921" t="str">
        <f>Colaboradores_Dados!F3921</f>
        <v>Faro</v>
      </c>
      <c r="C3921">
        <f>Colaboradores_Dados!G3921</f>
        <v>4</v>
      </c>
      <c r="D3921" t="str">
        <f t="shared" si="244"/>
        <v>Faro - Área 4</v>
      </c>
      <c r="E3921">
        <f>Colaboradores_Avaliação!B3921</f>
        <v>3</v>
      </c>
      <c r="F3921">
        <f>Colaboradores_Avaliação!E3921</f>
        <v>3</v>
      </c>
      <c r="G3921">
        <f>Colaboradores_Avaliação!D3921</f>
        <v>4</v>
      </c>
      <c r="H3921">
        <f>Colaboradores_Dados!I3921</f>
        <v>45</v>
      </c>
      <c r="I3921">
        <f>Colaboradores_Dados!J3921</f>
        <v>41</v>
      </c>
      <c r="J3921" s="18">
        <f t="shared" si="245"/>
        <v>-4</v>
      </c>
      <c r="K3921">
        <f>Colaboradores_Dados!B3921</f>
        <v>45163</v>
      </c>
      <c r="L3921">
        <f>Colaboradores_Dados!C3921</f>
        <v>45956</v>
      </c>
      <c r="M3921" s="19">
        <f t="shared" si="246"/>
        <v>2.1711156741957565</v>
      </c>
      <c r="N3921">
        <f t="shared" si="247"/>
        <v>0</v>
      </c>
    </row>
    <row r="3922" spans="1:14" x14ac:dyDescent="0.55000000000000004">
      <c r="A3922">
        <f>Colaboradores_Dados!A3922</f>
        <v>3921</v>
      </c>
      <c r="B3922" t="str">
        <f>Colaboradores_Dados!F3922</f>
        <v>Faro</v>
      </c>
      <c r="C3922">
        <f>Colaboradores_Dados!G3922</f>
        <v>2</v>
      </c>
      <c r="D3922" t="str">
        <f t="shared" si="244"/>
        <v>Faro - Área 2</v>
      </c>
      <c r="E3922">
        <f>Colaboradores_Avaliação!B3922</f>
        <v>4</v>
      </c>
      <c r="F3922">
        <f>Colaboradores_Avaliação!E3922</f>
        <v>3</v>
      </c>
      <c r="G3922">
        <f>Colaboradores_Avaliação!D3922</f>
        <v>5</v>
      </c>
      <c r="H3922">
        <f>Colaboradores_Dados!I3922</f>
        <v>35</v>
      </c>
      <c r="I3922">
        <f>Colaboradores_Dados!J3922</f>
        <v>39</v>
      </c>
      <c r="J3922" s="18">
        <f t="shared" si="245"/>
        <v>4</v>
      </c>
      <c r="K3922">
        <f>Colaboradores_Dados!B3922</f>
        <v>44831</v>
      </c>
      <c r="L3922">
        <f>Colaboradores_Dados!C3922</f>
        <v>45540</v>
      </c>
      <c r="M3922" s="19">
        <f t="shared" si="246"/>
        <v>1.9411362080766599</v>
      </c>
      <c r="N3922">
        <f t="shared" si="247"/>
        <v>0</v>
      </c>
    </row>
    <row r="3923" spans="1:14" x14ac:dyDescent="0.55000000000000004">
      <c r="A3923">
        <f>Colaboradores_Dados!A3923</f>
        <v>3922</v>
      </c>
      <c r="B3923" t="str">
        <f>Colaboradores_Dados!F3923</f>
        <v>Porto</v>
      </c>
      <c r="C3923">
        <f>Colaboradores_Dados!G3923</f>
        <v>2</v>
      </c>
      <c r="D3923" t="str">
        <f t="shared" si="244"/>
        <v>Porto - Área 2</v>
      </c>
      <c r="E3923">
        <f>Colaboradores_Avaliação!B3923</f>
        <v>3</v>
      </c>
      <c r="F3923">
        <f>Colaboradores_Avaliação!E3923</f>
        <v>2</v>
      </c>
      <c r="G3923">
        <f>Colaboradores_Avaliação!D3923</f>
        <v>5</v>
      </c>
      <c r="H3923">
        <f>Colaboradores_Dados!I3923</f>
        <v>40</v>
      </c>
      <c r="I3923">
        <f>Colaboradores_Dados!J3923</f>
        <v>42</v>
      </c>
      <c r="J3923" s="18">
        <f t="shared" si="245"/>
        <v>2</v>
      </c>
      <c r="K3923">
        <f>Colaboradores_Dados!B3923</f>
        <v>45028</v>
      </c>
      <c r="L3923">
        <f>Colaboradores_Dados!C3923</f>
        <v>45712</v>
      </c>
      <c r="M3923" s="19">
        <f t="shared" si="246"/>
        <v>1.8726899383983573</v>
      </c>
      <c r="N3923">
        <f t="shared" si="247"/>
        <v>0</v>
      </c>
    </row>
    <row r="3924" spans="1:14" x14ac:dyDescent="0.55000000000000004">
      <c r="A3924">
        <f>Colaboradores_Dados!A3924</f>
        <v>3923</v>
      </c>
      <c r="B3924" t="str">
        <f>Colaboradores_Dados!F3924</f>
        <v>Faro</v>
      </c>
      <c r="C3924">
        <f>Colaboradores_Dados!G3924</f>
        <v>5</v>
      </c>
      <c r="D3924" t="str">
        <f t="shared" si="244"/>
        <v>Faro - Área 5</v>
      </c>
      <c r="E3924">
        <f>Colaboradores_Avaliação!B3924</f>
        <v>3</v>
      </c>
      <c r="F3924">
        <f>Colaboradores_Avaliação!E3924</f>
        <v>3</v>
      </c>
      <c r="G3924">
        <f>Colaboradores_Avaliação!D3924</f>
        <v>5</v>
      </c>
      <c r="H3924">
        <f>Colaboradores_Dados!I3924</f>
        <v>35</v>
      </c>
      <c r="I3924">
        <f>Colaboradores_Dados!J3924</f>
        <v>35</v>
      </c>
      <c r="J3924" s="18">
        <f t="shared" si="245"/>
        <v>0</v>
      </c>
      <c r="K3924">
        <f>Colaboradores_Dados!B3924</f>
        <v>45773</v>
      </c>
      <c r="L3924">
        <f>Colaboradores_Dados!C3924</f>
        <v>45979</v>
      </c>
      <c r="M3924" s="19">
        <f t="shared" si="246"/>
        <v>0.56399726214921286</v>
      </c>
      <c r="N3924">
        <f t="shared" si="247"/>
        <v>0</v>
      </c>
    </row>
    <row r="3925" spans="1:14" x14ac:dyDescent="0.55000000000000004">
      <c r="A3925">
        <f>Colaboradores_Dados!A3925</f>
        <v>3924</v>
      </c>
      <c r="B3925" t="str">
        <f>Colaboradores_Dados!F3925</f>
        <v>Porto</v>
      </c>
      <c r="C3925">
        <f>Colaboradores_Dados!G3925</f>
        <v>4</v>
      </c>
      <c r="D3925" t="str">
        <f t="shared" si="244"/>
        <v>Porto - Área 4</v>
      </c>
      <c r="E3925">
        <f>Colaboradores_Avaliação!B3925</f>
        <v>3</v>
      </c>
      <c r="F3925">
        <f>Colaboradores_Avaliação!E3925</f>
        <v>3</v>
      </c>
      <c r="G3925">
        <f>Colaboradores_Avaliação!D3925</f>
        <v>5</v>
      </c>
      <c r="H3925">
        <f>Colaboradores_Dados!I3925</f>
        <v>40</v>
      </c>
      <c r="I3925">
        <f>Colaboradores_Dados!J3925</f>
        <v>42</v>
      </c>
      <c r="J3925" s="18">
        <f t="shared" si="245"/>
        <v>2</v>
      </c>
      <c r="K3925">
        <f>Colaboradores_Dados!B3925</f>
        <v>45296</v>
      </c>
      <c r="L3925">
        <f>Colaboradores_Dados!C3925</f>
        <v>45483</v>
      </c>
      <c r="M3925" s="19">
        <f t="shared" si="246"/>
        <v>0.51197809719370291</v>
      </c>
      <c r="N3925">
        <f t="shared" si="247"/>
        <v>0</v>
      </c>
    </row>
    <row r="3926" spans="1:14" x14ac:dyDescent="0.55000000000000004">
      <c r="A3926">
        <f>Colaboradores_Dados!A3926</f>
        <v>3925</v>
      </c>
      <c r="B3926" t="str">
        <f>Colaboradores_Dados!F3926</f>
        <v>Faro</v>
      </c>
      <c r="C3926">
        <f>Colaboradores_Dados!G3926</f>
        <v>1</v>
      </c>
      <c r="D3926" t="str">
        <f t="shared" si="244"/>
        <v>Faro - Área 1</v>
      </c>
      <c r="E3926">
        <f>Colaboradores_Avaliação!B3926</f>
        <v>4</v>
      </c>
      <c r="F3926">
        <f>Colaboradores_Avaliação!E3926</f>
        <v>4</v>
      </c>
      <c r="G3926">
        <f>Colaboradores_Avaliação!D3926</f>
        <v>3</v>
      </c>
      <c r="H3926">
        <f>Colaboradores_Dados!I3926</f>
        <v>35</v>
      </c>
      <c r="I3926">
        <f>Colaboradores_Dados!J3926</f>
        <v>35</v>
      </c>
      <c r="J3926" s="18">
        <f t="shared" si="245"/>
        <v>0</v>
      </c>
      <c r="K3926">
        <f>Colaboradores_Dados!B3926</f>
        <v>45101</v>
      </c>
      <c r="L3926">
        <f>Colaboradores_Dados!C3926</f>
        <v>45898</v>
      </c>
      <c r="M3926" s="19">
        <f t="shared" si="246"/>
        <v>2.1820670773442847</v>
      </c>
      <c r="N3926">
        <f t="shared" si="247"/>
        <v>0</v>
      </c>
    </row>
    <row r="3927" spans="1:14" x14ac:dyDescent="0.55000000000000004">
      <c r="A3927">
        <f>Colaboradores_Dados!A3927</f>
        <v>3926</v>
      </c>
      <c r="B3927" t="str">
        <f>Colaboradores_Dados!F3927</f>
        <v>Faro</v>
      </c>
      <c r="C3927">
        <f>Colaboradores_Dados!G3927</f>
        <v>5</v>
      </c>
      <c r="D3927" t="str">
        <f t="shared" si="244"/>
        <v>Faro - Área 5</v>
      </c>
      <c r="E3927">
        <f>Colaboradores_Avaliação!B3927</f>
        <v>4</v>
      </c>
      <c r="F3927">
        <f>Colaboradores_Avaliação!E3927</f>
        <v>2</v>
      </c>
      <c r="G3927">
        <f>Colaboradores_Avaliação!D3927</f>
        <v>4</v>
      </c>
      <c r="H3927">
        <f>Colaboradores_Dados!I3927</f>
        <v>35</v>
      </c>
      <c r="I3927">
        <f>Colaboradores_Dados!J3927</f>
        <v>37</v>
      </c>
      <c r="J3927" s="18">
        <f t="shared" si="245"/>
        <v>2</v>
      </c>
      <c r="K3927">
        <f>Colaboradores_Dados!B3927</f>
        <v>45280</v>
      </c>
      <c r="L3927" t="str">
        <f>Colaboradores_Dados!C3927</f>
        <v>N/A</v>
      </c>
      <c r="M3927" s="19">
        <f t="shared" si="246"/>
        <v>2.0314852840520192</v>
      </c>
      <c r="N3927">
        <f t="shared" si="247"/>
        <v>1</v>
      </c>
    </row>
    <row r="3928" spans="1:14" x14ac:dyDescent="0.55000000000000004">
      <c r="A3928">
        <f>Colaboradores_Dados!A3928</f>
        <v>3927</v>
      </c>
      <c r="B3928" t="str">
        <f>Colaboradores_Dados!F3928</f>
        <v>Porto</v>
      </c>
      <c r="C3928">
        <f>Colaboradores_Dados!G3928</f>
        <v>4</v>
      </c>
      <c r="D3928" t="str">
        <f t="shared" si="244"/>
        <v>Porto - Área 4</v>
      </c>
      <c r="E3928">
        <f>Colaboradores_Avaliação!B3928</f>
        <v>4</v>
      </c>
      <c r="F3928">
        <f>Colaboradores_Avaliação!E3928</f>
        <v>5</v>
      </c>
      <c r="G3928">
        <f>Colaboradores_Avaliação!D3928</f>
        <v>5</v>
      </c>
      <c r="H3928">
        <f>Colaboradores_Dados!I3928</f>
        <v>40</v>
      </c>
      <c r="I3928">
        <f>Colaboradores_Dados!J3928</f>
        <v>36</v>
      </c>
      <c r="J3928" s="18">
        <f t="shared" si="245"/>
        <v>-4</v>
      </c>
      <c r="K3928">
        <f>Colaboradores_Dados!B3928</f>
        <v>44876</v>
      </c>
      <c r="L3928">
        <f>Colaboradores_Dados!C3928</f>
        <v>45500</v>
      </c>
      <c r="M3928" s="19">
        <f t="shared" si="246"/>
        <v>1.7084188911704312</v>
      </c>
      <c r="N3928">
        <f t="shared" si="247"/>
        <v>0</v>
      </c>
    </row>
    <row r="3929" spans="1:14" x14ac:dyDescent="0.55000000000000004">
      <c r="A3929">
        <f>Colaboradores_Dados!A3929</f>
        <v>3928</v>
      </c>
      <c r="B3929" t="str">
        <f>Colaboradores_Dados!F3929</f>
        <v>Setúbal</v>
      </c>
      <c r="C3929">
        <f>Colaboradores_Dados!G3929</f>
        <v>5</v>
      </c>
      <c r="D3929" t="str">
        <f t="shared" si="244"/>
        <v>Setúbal - Área 5</v>
      </c>
      <c r="E3929">
        <f>Colaboradores_Avaliação!B3929</f>
        <v>4</v>
      </c>
      <c r="F3929">
        <f>Colaboradores_Avaliação!E3929</f>
        <v>3</v>
      </c>
      <c r="G3929">
        <f>Colaboradores_Avaliação!D3929</f>
        <v>4</v>
      </c>
      <c r="H3929">
        <f>Colaboradores_Dados!I3929</f>
        <v>35</v>
      </c>
      <c r="I3929">
        <f>Colaboradores_Dados!J3929</f>
        <v>42</v>
      </c>
      <c r="J3929" s="18">
        <f t="shared" si="245"/>
        <v>7</v>
      </c>
      <c r="K3929">
        <f>Colaboradores_Dados!B3929</f>
        <v>44214</v>
      </c>
      <c r="L3929">
        <f>Colaboradores_Dados!C3929</f>
        <v>44742</v>
      </c>
      <c r="M3929" s="19">
        <f t="shared" si="246"/>
        <v>1.4455852156057496</v>
      </c>
      <c r="N3929">
        <f t="shared" si="247"/>
        <v>0</v>
      </c>
    </row>
    <row r="3930" spans="1:14" x14ac:dyDescent="0.55000000000000004">
      <c r="A3930">
        <f>Colaboradores_Dados!A3930</f>
        <v>3929</v>
      </c>
      <c r="B3930" t="str">
        <f>Colaboradores_Dados!F3930</f>
        <v>Lisboa</v>
      </c>
      <c r="C3930">
        <f>Colaboradores_Dados!G3930</f>
        <v>4</v>
      </c>
      <c r="D3930" t="str">
        <f t="shared" si="244"/>
        <v>Lisboa - Área 4</v>
      </c>
      <c r="E3930">
        <f>Colaboradores_Avaliação!B3930</f>
        <v>5</v>
      </c>
      <c r="F3930">
        <f>Colaboradores_Avaliação!E3930</f>
        <v>3</v>
      </c>
      <c r="G3930">
        <f>Colaboradores_Avaliação!D3930</f>
        <v>3</v>
      </c>
      <c r="H3930">
        <f>Colaboradores_Dados!I3930</f>
        <v>40</v>
      </c>
      <c r="I3930">
        <f>Colaboradores_Dados!J3930</f>
        <v>46</v>
      </c>
      <c r="J3930" s="18">
        <f t="shared" si="245"/>
        <v>6</v>
      </c>
      <c r="K3930">
        <f>Colaboradores_Dados!B3930</f>
        <v>45066</v>
      </c>
      <c r="L3930">
        <f>Colaboradores_Dados!C3930</f>
        <v>45426</v>
      </c>
      <c r="M3930" s="19">
        <f t="shared" si="246"/>
        <v>0.98562628336755642</v>
      </c>
      <c r="N3930">
        <f t="shared" si="247"/>
        <v>0</v>
      </c>
    </row>
    <row r="3931" spans="1:14" x14ac:dyDescent="0.55000000000000004">
      <c r="A3931">
        <f>Colaboradores_Dados!A3931</f>
        <v>3930</v>
      </c>
      <c r="B3931" t="str">
        <f>Colaboradores_Dados!F3931</f>
        <v>Porto</v>
      </c>
      <c r="C3931">
        <f>Colaboradores_Dados!G3931</f>
        <v>4</v>
      </c>
      <c r="D3931" t="str">
        <f t="shared" si="244"/>
        <v>Porto - Área 4</v>
      </c>
      <c r="E3931">
        <f>Colaboradores_Avaliação!B3931</f>
        <v>5</v>
      </c>
      <c r="F3931">
        <f>Colaboradores_Avaliação!E3931</f>
        <v>4</v>
      </c>
      <c r="G3931">
        <f>Colaboradores_Avaliação!D3931</f>
        <v>4</v>
      </c>
      <c r="H3931">
        <f>Colaboradores_Dados!I3931</f>
        <v>35</v>
      </c>
      <c r="I3931">
        <f>Colaboradores_Dados!J3931</f>
        <v>39</v>
      </c>
      <c r="J3931" s="18">
        <f t="shared" si="245"/>
        <v>4</v>
      </c>
      <c r="K3931">
        <f>Colaboradores_Dados!B3931</f>
        <v>45190</v>
      </c>
      <c r="L3931">
        <f>Colaboradores_Dados!C3931</f>
        <v>45498</v>
      </c>
      <c r="M3931" s="19">
        <f t="shared" si="246"/>
        <v>0.84325804243668723</v>
      </c>
      <c r="N3931">
        <f t="shared" si="247"/>
        <v>0</v>
      </c>
    </row>
    <row r="3932" spans="1:14" x14ac:dyDescent="0.55000000000000004">
      <c r="A3932">
        <f>Colaboradores_Dados!A3932</f>
        <v>3931</v>
      </c>
      <c r="B3932" t="str">
        <f>Colaboradores_Dados!F3932</f>
        <v>Lisboa</v>
      </c>
      <c r="C3932">
        <f>Colaboradores_Dados!G3932</f>
        <v>4</v>
      </c>
      <c r="D3932" t="str">
        <f t="shared" si="244"/>
        <v>Lisboa - Área 4</v>
      </c>
      <c r="E3932">
        <f>Colaboradores_Avaliação!B3932</f>
        <v>5</v>
      </c>
      <c r="F3932">
        <f>Colaboradores_Avaliação!E3932</f>
        <v>2</v>
      </c>
      <c r="G3932">
        <f>Colaboradores_Avaliação!D3932</f>
        <v>5</v>
      </c>
      <c r="H3932">
        <f>Colaboradores_Dados!I3932</f>
        <v>40</v>
      </c>
      <c r="I3932">
        <f>Colaboradores_Dados!J3932</f>
        <v>38</v>
      </c>
      <c r="J3932" s="18">
        <f t="shared" si="245"/>
        <v>-2</v>
      </c>
      <c r="K3932">
        <f>Colaboradores_Dados!B3932</f>
        <v>45713</v>
      </c>
      <c r="L3932" t="str">
        <f>Colaboradores_Dados!C3932</f>
        <v>N/A</v>
      </c>
      <c r="M3932" s="19">
        <f t="shared" si="246"/>
        <v>0.8459958932238193</v>
      </c>
      <c r="N3932">
        <f t="shared" si="247"/>
        <v>1</v>
      </c>
    </row>
    <row r="3933" spans="1:14" x14ac:dyDescent="0.55000000000000004">
      <c r="A3933">
        <f>Colaboradores_Dados!A3933</f>
        <v>3932</v>
      </c>
      <c r="B3933" t="str">
        <f>Colaboradores_Dados!F3933</f>
        <v>Setúbal</v>
      </c>
      <c r="C3933">
        <f>Colaboradores_Dados!G3933</f>
        <v>4</v>
      </c>
      <c r="D3933" t="str">
        <f t="shared" si="244"/>
        <v>Setúbal - Área 4</v>
      </c>
      <c r="E3933">
        <f>Colaboradores_Avaliação!B3933</f>
        <v>5</v>
      </c>
      <c r="F3933">
        <f>Colaboradores_Avaliação!E3933</f>
        <v>2</v>
      </c>
      <c r="G3933">
        <f>Colaboradores_Avaliação!D3933</f>
        <v>3</v>
      </c>
      <c r="H3933">
        <f>Colaboradores_Dados!I3933</f>
        <v>40</v>
      </c>
      <c r="I3933">
        <f>Colaboradores_Dados!J3933</f>
        <v>40</v>
      </c>
      <c r="J3933" s="18">
        <f t="shared" si="245"/>
        <v>0</v>
      </c>
      <c r="K3933">
        <f>Colaboradores_Dados!B3933</f>
        <v>44656</v>
      </c>
      <c r="L3933">
        <f>Colaboradores_Dados!C3933</f>
        <v>45757</v>
      </c>
      <c r="M3933" s="19">
        <f t="shared" si="246"/>
        <v>3.0143737166324436</v>
      </c>
      <c r="N3933">
        <f t="shared" si="247"/>
        <v>0</v>
      </c>
    </row>
    <row r="3934" spans="1:14" x14ac:dyDescent="0.55000000000000004">
      <c r="A3934">
        <f>Colaboradores_Dados!A3934</f>
        <v>3933</v>
      </c>
      <c r="B3934" t="str">
        <f>Colaboradores_Dados!F3934</f>
        <v>Porto</v>
      </c>
      <c r="C3934">
        <f>Colaboradores_Dados!G3934</f>
        <v>1</v>
      </c>
      <c r="D3934" t="str">
        <f t="shared" si="244"/>
        <v>Porto - Área 1</v>
      </c>
      <c r="E3934">
        <f>Colaboradores_Avaliação!B3934</f>
        <v>5</v>
      </c>
      <c r="F3934">
        <f>Colaboradores_Avaliação!E3934</f>
        <v>3</v>
      </c>
      <c r="G3934">
        <f>Colaboradores_Avaliação!D3934</f>
        <v>5</v>
      </c>
      <c r="H3934">
        <f>Colaboradores_Dados!I3934</f>
        <v>35</v>
      </c>
      <c r="I3934">
        <f>Colaboradores_Dados!J3934</f>
        <v>39</v>
      </c>
      <c r="J3934" s="18">
        <f t="shared" si="245"/>
        <v>4</v>
      </c>
      <c r="K3934">
        <f>Colaboradores_Dados!B3934</f>
        <v>45300</v>
      </c>
      <c r="L3934" t="str">
        <f>Colaboradores_Dados!C3934</f>
        <v>N/A</v>
      </c>
      <c r="M3934" s="19">
        <f t="shared" si="246"/>
        <v>1.9767282683093772</v>
      </c>
      <c r="N3934">
        <f t="shared" si="247"/>
        <v>1</v>
      </c>
    </row>
    <row r="3935" spans="1:14" x14ac:dyDescent="0.55000000000000004">
      <c r="A3935">
        <f>Colaboradores_Dados!A3935</f>
        <v>3934</v>
      </c>
      <c r="B3935" t="str">
        <f>Colaboradores_Dados!F3935</f>
        <v>Setúbal</v>
      </c>
      <c r="C3935">
        <f>Colaboradores_Dados!G3935</f>
        <v>3</v>
      </c>
      <c r="D3935" t="str">
        <f t="shared" si="244"/>
        <v>Setúbal - Área 3</v>
      </c>
      <c r="E3935">
        <f>Colaboradores_Avaliação!B3935</f>
        <v>2</v>
      </c>
      <c r="F3935">
        <f>Colaboradores_Avaliação!E3935</f>
        <v>3</v>
      </c>
      <c r="G3935">
        <f>Colaboradores_Avaliação!D3935</f>
        <v>4</v>
      </c>
      <c r="H3935">
        <f>Colaboradores_Dados!I3935</f>
        <v>40</v>
      </c>
      <c r="I3935">
        <f>Colaboradores_Dados!J3935</f>
        <v>36</v>
      </c>
      <c r="J3935" s="18">
        <f t="shared" si="245"/>
        <v>-4</v>
      </c>
      <c r="K3935">
        <f>Colaboradores_Dados!B3935</f>
        <v>44538</v>
      </c>
      <c r="L3935">
        <f>Colaboradores_Dados!C3935</f>
        <v>45137</v>
      </c>
      <c r="M3935" s="19">
        <f t="shared" si="246"/>
        <v>1.6399726214921286</v>
      </c>
      <c r="N3935">
        <f t="shared" si="247"/>
        <v>0</v>
      </c>
    </row>
    <row r="3936" spans="1:14" x14ac:dyDescent="0.55000000000000004">
      <c r="A3936">
        <f>Colaboradores_Dados!A3936</f>
        <v>3935</v>
      </c>
      <c r="B3936" t="str">
        <f>Colaboradores_Dados!F3936</f>
        <v>Porto</v>
      </c>
      <c r="C3936">
        <f>Colaboradores_Dados!G3936</f>
        <v>1</v>
      </c>
      <c r="D3936" t="str">
        <f t="shared" si="244"/>
        <v>Porto - Área 1</v>
      </c>
      <c r="E3936">
        <f>Colaboradores_Avaliação!B3936</f>
        <v>4</v>
      </c>
      <c r="F3936">
        <f>Colaboradores_Avaliação!E3936</f>
        <v>3</v>
      </c>
      <c r="G3936">
        <f>Colaboradores_Avaliação!D3936</f>
        <v>3</v>
      </c>
      <c r="H3936">
        <f>Colaboradores_Dados!I3936</f>
        <v>40</v>
      </c>
      <c r="I3936">
        <f>Colaboradores_Dados!J3936</f>
        <v>42</v>
      </c>
      <c r="J3936" s="18">
        <f t="shared" si="245"/>
        <v>2</v>
      </c>
      <c r="K3936">
        <f>Colaboradores_Dados!B3936</f>
        <v>45484</v>
      </c>
      <c r="L3936" t="str">
        <f>Colaboradores_Dados!C3936</f>
        <v>N/A</v>
      </c>
      <c r="M3936" s="19">
        <f t="shared" si="246"/>
        <v>1.4729637234770705</v>
      </c>
      <c r="N3936">
        <f t="shared" si="247"/>
        <v>1</v>
      </c>
    </row>
    <row r="3937" spans="1:14" x14ac:dyDescent="0.55000000000000004">
      <c r="A3937">
        <f>Colaboradores_Dados!A3937</f>
        <v>3936</v>
      </c>
      <c r="B3937" t="str">
        <f>Colaboradores_Dados!F3937</f>
        <v>Lisboa</v>
      </c>
      <c r="C3937">
        <f>Colaboradores_Dados!G3937</f>
        <v>4</v>
      </c>
      <c r="D3937" t="str">
        <f t="shared" si="244"/>
        <v>Lisboa - Área 4</v>
      </c>
      <c r="E3937">
        <f>Colaboradores_Avaliação!B3937</f>
        <v>5</v>
      </c>
      <c r="F3937">
        <f>Colaboradores_Avaliação!E3937</f>
        <v>3</v>
      </c>
      <c r="G3937">
        <f>Colaboradores_Avaliação!D3937</f>
        <v>4</v>
      </c>
      <c r="H3937">
        <f>Colaboradores_Dados!I3937</f>
        <v>40</v>
      </c>
      <c r="I3937">
        <f>Colaboradores_Dados!J3937</f>
        <v>40</v>
      </c>
      <c r="J3937" s="18">
        <f t="shared" si="245"/>
        <v>0</v>
      </c>
      <c r="K3937">
        <f>Colaboradores_Dados!B3937</f>
        <v>44374</v>
      </c>
      <c r="L3937">
        <f>Colaboradores_Dados!C3937</f>
        <v>45498</v>
      </c>
      <c r="M3937" s="19">
        <f t="shared" si="246"/>
        <v>3.077344284736482</v>
      </c>
      <c r="N3937">
        <f t="shared" si="247"/>
        <v>0</v>
      </c>
    </row>
    <row r="3938" spans="1:14" x14ac:dyDescent="0.55000000000000004">
      <c r="A3938">
        <f>Colaboradores_Dados!A3938</f>
        <v>3937</v>
      </c>
      <c r="B3938" t="str">
        <f>Colaboradores_Dados!F3938</f>
        <v>Faro</v>
      </c>
      <c r="C3938">
        <f>Colaboradores_Dados!G3938</f>
        <v>2</v>
      </c>
      <c r="D3938" t="str">
        <f t="shared" si="244"/>
        <v>Faro - Área 2</v>
      </c>
      <c r="E3938">
        <f>Colaboradores_Avaliação!B3938</f>
        <v>4</v>
      </c>
      <c r="F3938">
        <f>Colaboradores_Avaliação!E3938</f>
        <v>3</v>
      </c>
      <c r="G3938">
        <f>Colaboradores_Avaliação!D3938</f>
        <v>5</v>
      </c>
      <c r="H3938">
        <f>Colaboradores_Dados!I3938</f>
        <v>35</v>
      </c>
      <c r="I3938">
        <f>Colaboradores_Dados!J3938</f>
        <v>37</v>
      </c>
      <c r="J3938" s="18">
        <f t="shared" si="245"/>
        <v>2</v>
      </c>
      <c r="K3938">
        <f>Colaboradores_Dados!B3938</f>
        <v>45237</v>
      </c>
      <c r="L3938" t="str">
        <f>Colaboradores_Dados!C3938</f>
        <v>N/A</v>
      </c>
      <c r="M3938" s="19">
        <f t="shared" si="246"/>
        <v>2.1492128678986995</v>
      </c>
      <c r="N3938">
        <f t="shared" si="247"/>
        <v>1</v>
      </c>
    </row>
    <row r="3939" spans="1:14" x14ac:dyDescent="0.55000000000000004">
      <c r="A3939">
        <f>Colaboradores_Dados!A3939</f>
        <v>3938</v>
      </c>
      <c r="B3939" t="str">
        <f>Colaboradores_Dados!F3939</f>
        <v>Setúbal</v>
      </c>
      <c r="C3939">
        <f>Colaboradores_Dados!G3939</f>
        <v>4</v>
      </c>
      <c r="D3939" t="str">
        <f t="shared" si="244"/>
        <v>Setúbal - Área 4</v>
      </c>
      <c r="E3939">
        <f>Colaboradores_Avaliação!B3939</f>
        <v>3</v>
      </c>
      <c r="F3939">
        <f>Colaboradores_Avaliação!E3939</f>
        <v>3</v>
      </c>
      <c r="G3939">
        <f>Colaboradores_Avaliação!D3939</f>
        <v>5</v>
      </c>
      <c r="H3939">
        <f>Colaboradores_Dados!I3939</f>
        <v>40</v>
      </c>
      <c r="I3939">
        <f>Colaboradores_Dados!J3939</f>
        <v>47</v>
      </c>
      <c r="J3939" s="18">
        <f t="shared" si="245"/>
        <v>7</v>
      </c>
      <c r="K3939">
        <f>Colaboradores_Dados!B3939</f>
        <v>45827</v>
      </c>
      <c r="L3939">
        <f>Colaboradores_Dados!C3939</f>
        <v>46022</v>
      </c>
      <c r="M3939" s="19">
        <f t="shared" si="246"/>
        <v>0.53388090349075978</v>
      </c>
      <c r="N3939">
        <f t="shared" si="247"/>
        <v>0</v>
      </c>
    </row>
    <row r="3940" spans="1:14" x14ac:dyDescent="0.55000000000000004">
      <c r="A3940">
        <f>Colaboradores_Dados!A3940</f>
        <v>3939</v>
      </c>
      <c r="B3940" t="str">
        <f>Colaboradores_Dados!F3940</f>
        <v>Lisboa</v>
      </c>
      <c r="C3940">
        <f>Colaboradores_Dados!G3940</f>
        <v>2</v>
      </c>
      <c r="D3940" t="str">
        <f t="shared" si="244"/>
        <v>Lisboa - Área 2</v>
      </c>
      <c r="E3940">
        <f>Colaboradores_Avaliação!B3940</f>
        <v>5</v>
      </c>
      <c r="F3940">
        <f>Colaboradores_Avaliação!E3940</f>
        <v>3</v>
      </c>
      <c r="G3940">
        <f>Colaboradores_Avaliação!D3940</f>
        <v>5</v>
      </c>
      <c r="H3940">
        <f>Colaboradores_Dados!I3940</f>
        <v>40</v>
      </c>
      <c r="I3940">
        <f>Colaboradores_Dados!J3940</f>
        <v>38</v>
      </c>
      <c r="J3940" s="18">
        <f t="shared" si="245"/>
        <v>-2</v>
      </c>
      <c r="K3940">
        <f>Colaboradores_Dados!B3940</f>
        <v>44199</v>
      </c>
      <c r="L3940">
        <f>Colaboradores_Dados!C3940</f>
        <v>45165</v>
      </c>
      <c r="M3940" s="19">
        <f t="shared" si="246"/>
        <v>2.64476386036961</v>
      </c>
      <c r="N3940">
        <f t="shared" si="247"/>
        <v>0</v>
      </c>
    </row>
    <row r="3941" spans="1:14" x14ac:dyDescent="0.55000000000000004">
      <c r="A3941">
        <f>Colaboradores_Dados!A3941</f>
        <v>3940</v>
      </c>
      <c r="B3941" t="str">
        <f>Colaboradores_Dados!F3941</f>
        <v>Faro</v>
      </c>
      <c r="C3941">
        <f>Colaboradores_Dados!G3941</f>
        <v>4</v>
      </c>
      <c r="D3941" t="str">
        <f t="shared" si="244"/>
        <v>Faro - Área 4</v>
      </c>
      <c r="E3941">
        <f>Colaboradores_Avaliação!B3941</f>
        <v>4</v>
      </c>
      <c r="F3941">
        <f>Colaboradores_Avaliação!E3941</f>
        <v>3</v>
      </c>
      <c r="G3941">
        <f>Colaboradores_Avaliação!D3941</f>
        <v>5</v>
      </c>
      <c r="H3941">
        <f>Colaboradores_Dados!I3941</f>
        <v>45</v>
      </c>
      <c r="I3941">
        <f>Colaboradores_Dados!J3941</f>
        <v>45</v>
      </c>
      <c r="J3941" s="18">
        <f t="shared" si="245"/>
        <v>0</v>
      </c>
      <c r="K3941">
        <f>Colaboradores_Dados!B3941</f>
        <v>45460</v>
      </c>
      <c r="L3941">
        <f>Colaboradores_Dados!C3941</f>
        <v>45792</v>
      </c>
      <c r="M3941" s="19">
        <f t="shared" si="246"/>
        <v>0.90896646132785763</v>
      </c>
      <c r="N3941">
        <f t="shared" si="247"/>
        <v>0</v>
      </c>
    </row>
    <row r="3942" spans="1:14" x14ac:dyDescent="0.55000000000000004">
      <c r="A3942">
        <f>Colaboradores_Dados!A3942</f>
        <v>3941</v>
      </c>
      <c r="B3942" t="str">
        <f>Colaboradores_Dados!F3942</f>
        <v>Setúbal</v>
      </c>
      <c r="C3942">
        <f>Colaboradores_Dados!G3942</f>
        <v>2</v>
      </c>
      <c r="D3942" t="str">
        <f t="shared" si="244"/>
        <v>Setúbal - Área 2</v>
      </c>
      <c r="E3942">
        <f>Colaboradores_Avaliação!B3942</f>
        <v>4</v>
      </c>
      <c r="F3942">
        <f>Colaboradores_Avaliação!E3942</f>
        <v>3</v>
      </c>
      <c r="G3942">
        <f>Colaboradores_Avaliação!D3942</f>
        <v>2</v>
      </c>
      <c r="H3942">
        <f>Colaboradores_Dados!I3942</f>
        <v>45</v>
      </c>
      <c r="I3942">
        <f>Colaboradores_Dados!J3942</f>
        <v>49</v>
      </c>
      <c r="J3942" s="18">
        <f t="shared" si="245"/>
        <v>4</v>
      </c>
      <c r="K3942">
        <f>Colaboradores_Dados!B3942</f>
        <v>45096</v>
      </c>
      <c r="L3942">
        <f>Colaboradores_Dados!C3942</f>
        <v>45810</v>
      </c>
      <c r="M3942" s="19">
        <f t="shared" si="246"/>
        <v>1.9548254620123204</v>
      </c>
      <c r="N3942">
        <f t="shared" si="247"/>
        <v>0</v>
      </c>
    </row>
    <row r="3943" spans="1:14" x14ac:dyDescent="0.55000000000000004">
      <c r="A3943">
        <f>Colaboradores_Dados!A3943</f>
        <v>3942</v>
      </c>
      <c r="B3943" t="str">
        <f>Colaboradores_Dados!F3943</f>
        <v>Setúbal</v>
      </c>
      <c r="C3943">
        <f>Colaboradores_Dados!G3943</f>
        <v>4</v>
      </c>
      <c r="D3943" t="str">
        <f t="shared" si="244"/>
        <v>Setúbal - Área 4</v>
      </c>
      <c r="E3943">
        <f>Colaboradores_Avaliação!B3943</f>
        <v>3</v>
      </c>
      <c r="F3943">
        <f>Colaboradores_Avaliação!E3943</f>
        <v>5</v>
      </c>
      <c r="G3943">
        <f>Colaboradores_Avaliação!D3943</f>
        <v>3</v>
      </c>
      <c r="H3943">
        <f>Colaboradores_Dados!I3943</f>
        <v>40</v>
      </c>
      <c r="I3943">
        <f>Colaboradores_Dados!J3943</f>
        <v>37</v>
      </c>
      <c r="J3943" s="18">
        <f t="shared" si="245"/>
        <v>-3</v>
      </c>
      <c r="K3943">
        <f>Colaboradores_Dados!B3943</f>
        <v>44994</v>
      </c>
      <c r="L3943">
        <f>Colaboradores_Dados!C3943</f>
        <v>45413</v>
      </c>
      <c r="M3943" s="19">
        <f t="shared" si="246"/>
        <v>1.1471594798083504</v>
      </c>
      <c r="N3943">
        <f t="shared" si="247"/>
        <v>0</v>
      </c>
    </row>
    <row r="3944" spans="1:14" x14ac:dyDescent="0.55000000000000004">
      <c r="A3944">
        <f>Colaboradores_Dados!A3944</f>
        <v>3943</v>
      </c>
      <c r="B3944" t="str">
        <f>Colaboradores_Dados!F3944</f>
        <v>Faro</v>
      </c>
      <c r="C3944">
        <f>Colaboradores_Dados!G3944</f>
        <v>5</v>
      </c>
      <c r="D3944" t="str">
        <f t="shared" si="244"/>
        <v>Faro - Área 5</v>
      </c>
      <c r="E3944">
        <f>Colaboradores_Avaliação!B3944</f>
        <v>4</v>
      </c>
      <c r="F3944">
        <f>Colaboradores_Avaliação!E3944</f>
        <v>2</v>
      </c>
      <c r="G3944">
        <f>Colaboradores_Avaliação!D3944</f>
        <v>3</v>
      </c>
      <c r="H3944">
        <f>Colaboradores_Dados!I3944</f>
        <v>45</v>
      </c>
      <c r="I3944">
        <f>Colaboradores_Dados!J3944</f>
        <v>49</v>
      </c>
      <c r="J3944" s="18">
        <f t="shared" si="245"/>
        <v>4</v>
      </c>
      <c r="K3944">
        <f>Colaboradores_Dados!B3944</f>
        <v>45258</v>
      </c>
      <c r="L3944">
        <f>Colaboradores_Dados!C3944</f>
        <v>45703</v>
      </c>
      <c r="M3944" s="19">
        <f t="shared" si="246"/>
        <v>1.2183436002737851</v>
      </c>
      <c r="N3944">
        <f t="shared" si="247"/>
        <v>0</v>
      </c>
    </row>
    <row r="3945" spans="1:14" x14ac:dyDescent="0.55000000000000004">
      <c r="A3945">
        <f>Colaboradores_Dados!A3945</f>
        <v>3944</v>
      </c>
      <c r="B3945" t="str">
        <f>Colaboradores_Dados!F3945</f>
        <v>Porto</v>
      </c>
      <c r="C3945">
        <f>Colaboradores_Dados!G3945</f>
        <v>4</v>
      </c>
      <c r="D3945" t="str">
        <f t="shared" si="244"/>
        <v>Porto - Área 4</v>
      </c>
      <c r="E3945">
        <f>Colaboradores_Avaliação!B3945</f>
        <v>5</v>
      </c>
      <c r="F3945">
        <f>Colaboradores_Avaliação!E3945</f>
        <v>4</v>
      </c>
      <c r="G3945">
        <f>Colaboradores_Avaliação!D3945</f>
        <v>3</v>
      </c>
      <c r="H3945">
        <f>Colaboradores_Dados!I3945</f>
        <v>40</v>
      </c>
      <c r="I3945">
        <f>Colaboradores_Dados!J3945</f>
        <v>42</v>
      </c>
      <c r="J3945" s="18">
        <f t="shared" si="245"/>
        <v>2</v>
      </c>
      <c r="K3945">
        <f>Colaboradores_Dados!B3945</f>
        <v>44920</v>
      </c>
      <c r="L3945">
        <f>Colaboradores_Dados!C3945</f>
        <v>45267</v>
      </c>
      <c r="M3945" s="19">
        <f t="shared" si="246"/>
        <v>0.95003422313483921</v>
      </c>
      <c r="N3945">
        <f t="shared" si="247"/>
        <v>0</v>
      </c>
    </row>
    <row r="3946" spans="1:14" x14ac:dyDescent="0.55000000000000004">
      <c r="A3946">
        <f>Colaboradores_Dados!A3946</f>
        <v>3945</v>
      </c>
      <c r="B3946" t="str">
        <f>Colaboradores_Dados!F3946</f>
        <v>Lisboa</v>
      </c>
      <c r="C3946">
        <f>Colaboradores_Dados!G3946</f>
        <v>4</v>
      </c>
      <c r="D3946" t="str">
        <f t="shared" si="244"/>
        <v>Lisboa - Área 4</v>
      </c>
      <c r="E3946">
        <f>Colaboradores_Avaliação!B3946</f>
        <v>5</v>
      </c>
      <c r="F3946">
        <f>Colaboradores_Avaliação!E3946</f>
        <v>3</v>
      </c>
      <c r="G3946">
        <f>Colaboradores_Avaliação!D3946</f>
        <v>5</v>
      </c>
      <c r="H3946">
        <f>Colaboradores_Dados!I3946</f>
        <v>35</v>
      </c>
      <c r="I3946">
        <f>Colaboradores_Dados!J3946</f>
        <v>42</v>
      </c>
      <c r="J3946" s="18">
        <f t="shared" si="245"/>
        <v>7</v>
      </c>
      <c r="K3946">
        <f>Colaboradores_Dados!B3946</f>
        <v>44225</v>
      </c>
      <c r="L3946">
        <f>Colaboradores_Dados!C3946</f>
        <v>44822</v>
      </c>
      <c r="M3946" s="19">
        <f t="shared" si="246"/>
        <v>1.6344969199178645</v>
      </c>
      <c r="N3946">
        <f t="shared" si="247"/>
        <v>0</v>
      </c>
    </row>
    <row r="3947" spans="1:14" x14ac:dyDescent="0.55000000000000004">
      <c r="A3947">
        <f>Colaboradores_Dados!A3947</f>
        <v>3946</v>
      </c>
      <c r="B3947" t="str">
        <f>Colaboradores_Dados!F3947</f>
        <v>Faro</v>
      </c>
      <c r="C3947">
        <f>Colaboradores_Dados!G3947</f>
        <v>5</v>
      </c>
      <c r="D3947" t="str">
        <f t="shared" si="244"/>
        <v>Faro - Área 5</v>
      </c>
      <c r="E3947">
        <f>Colaboradores_Avaliação!B3947</f>
        <v>5</v>
      </c>
      <c r="F3947">
        <f>Colaboradores_Avaliação!E3947</f>
        <v>3</v>
      </c>
      <c r="G3947">
        <f>Colaboradores_Avaliação!D3947</f>
        <v>3</v>
      </c>
      <c r="H3947">
        <f>Colaboradores_Dados!I3947</f>
        <v>40</v>
      </c>
      <c r="I3947">
        <f>Colaboradores_Dados!J3947</f>
        <v>45</v>
      </c>
      <c r="J3947" s="18">
        <f t="shared" si="245"/>
        <v>5</v>
      </c>
      <c r="K3947">
        <f>Colaboradores_Dados!B3947</f>
        <v>45247</v>
      </c>
      <c r="L3947" t="str">
        <f>Colaboradores_Dados!C3947</f>
        <v>N/A</v>
      </c>
      <c r="M3947" s="19">
        <f t="shared" si="246"/>
        <v>2.1218343600273784</v>
      </c>
      <c r="N3947">
        <f t="shared" si="247"/>
        <v>1</v>
      </c>
    </row>
    <row r="3948" spans="1:14" x14ac:dyDescent="0.55000000000000004">
      <c r="A3948">
        <f>Colaboradores_Dados!A3948</f>
        <v>3947</v>
      </c>
      <c r="B3948" t="str">
        <f>Colaboradores_Dados!F3948</f>
        <v>Setúbal</v>
      </c>
      <c r="C3948">
        <f>Colaboradores_Dados!G3948</f>
        <v>4</v>
      </c>
      <c r="D3948" t="str">
        <f t="shared" si="244"/>
        <v>Setúbal - Área 4</v>
      </c>
      <c r="E3948">
        <f>Colaboradores_Avaliação!B3948</f>
        <v>5</v>
      </c>
      <c r="F3948">
        <f>Colaboradores_Avaliação!E3948</f>
        <v>2</v>
      </c>
      <c r="G3948">
        <f>Colaboradores_Avaliação!D3948</f>
        <v>5</v>
      </c>
      <c r="H3948">
        <f>Colaboradores_Dados!I3948</f>
        <v>40</v>
      </c>
      <c r="I3948">
        <f>Colaboradores_Dados!J3948</f>
        <v>46</v>
      </c>
      <c r="J3948" s="18">
        <f t="shared" si="245"/>
        <v>6</v>
      </c>
      <c r="K3948">
        <f>Colaboradores_Dados!B3948</f>
        <v>45018</v>
      </c>
      <c r="L3948">
        <f>Colaboradores_Dados!C3948</f>
        <v>45649</v>
      </c>
      <c r="M3948" s="19">
        <f t="shared" si="246"/>
        <v>1.7275838466803559</v>
      </c>
      <c r="N3948">
        <f t="shared" si="247"/>
        <v>0</v>
      </c>
    </row>
    <row r="3949" spans="1:14" x14ac:dyDescent="0.55000000000000004">
      <c r="A3949">
        <f>Colaboradores_Dados!A3949</f>
        <v>3948</v>
      </c>
      <c r="B3949" t="str">
        <f>Colaboradores_Dados!F3949</f>
        <v>Lisboa</v>
      </c>
      <c r="C3949">
        <f>Colaboradores_Dados!G3949</f>
        <v>1</v>
      </c>
      <c r="D3949" t="str">
        <f t="shared" si="244"/>
        <v>Lisboa - Área 1</v>
      </c>
      <c r="E3949">
        <f>Colaboradores_Avaliação!B3949</f>
        <v>3</v>
      </c>
      <c r="F3949">
        <f>Colaboradores_Avaliação!E3949</f>
        <v>4</v>
      </c>
      <c r="G3949">
        <f>Colaboradores_Avaliação!D3949</f>
        <v>3</v>
      </c>
      <c r="H3949">
        <f>Colaboradores_Dados!I3949</f>
        <v>40</v>
      </c>
      <c r="I3949">
        <f>Colaboradores_Dados!J3949</f>
        <v>38</v>
      </c>
      <c r="J3949" s="18">
        <f t="shared" si="245"/>
        <v>-2</v>
      </c>
      <c r="K3949">
        <f>Colaboradores_Dados!B3949</f>
        <v>45864</v>
      </c>
      <c r="L3949" t="str">
        <f>Colaboradores_Dados!C3949</f>
        <v>N/A</v>
      </c>
      <c r="M3949" s="19">
        <f t="shared" si="246"/>
        <v>0.432580424366872</v>
      </c>
      <c r="N3949">
        <f t="shared" si="247"/>
        <v>1</v>
      </c>
    </row>
    <row r="3950" spans="1:14" x14ac:dyDescent="0.55000000000000004">
      <c r="A3950">
        <f>Colaboradores_Dados!A3950</f>
        <v>3949</v>
      </c>
      <c r="B3950" t="str">
        <f>Colaboradores_Dados!F3950</f>
        <v>Setúbal</v>
      </c>
      <c r="C3950">
        <f>Colaboradores_Dados!G3950</f>
        <v>1</v>
      </c>
      <c r="D3950" t="str">
        <f t="shared" si="244"/>
        <v>Setúbal - Área 1</v>
      </c>
      <c r="E3950">
        <f>Colaboradores_Avaliação!B3950</f>
        <v>2</v>
      </c>
      <c r="F3950">
        <f>Colaboradores_Avaliação!E3950</f>
        <v>5</v>
      </c>
      <c r="G3950">
        <f>Colaboradores_Avaliação!D3950</f>
        <v>3</v>
      </c>
      <c r="H3950">
        <f>Colaboradores_Dados!I3950</f>
        <v>40</v>
      </c>
      <c r="I3950">
        <f>Colaboradores_Dados!J3950</f>
        <v>44</v>
      </c>
      <c r="J3950" s="18">
        <f t="shared" si="245"/>
        <v>4</v>
      </c>
      <c r="K3950">
        <f>Colaboradores_Dados!B3950</f>
        <v>45054</v>
      </c>
      <c r="L3950">
        <f>Colaboradores_Dados!C3950</f>
        <v>45274</v>
      </c>
      <c r="M3950" s="19">
        <f t="shared" si="246"/>
        <v>0.60232717316906226</v>
      </c>
      <c r="N3950">
        <f t="shared" si="247"/>
        <v>0</v>
      </c>
    </row>
    <row r="3951" spans="1:14" x14ac:dyDescent="0.55000000000000004">
      <c r="A3951">
        <f>Colaboradores_Dados!A3951</f>
        <v>3950</v>
      </c>
      <c r="B3951" t="str">
        <f>Colaboradores_Dados!F3951</f>
        <v>Porto</v>
      </c>
      <c r="C3951">
        <f>Colaboradores_Dados!G3951</f>
        <v>4</v>
      </c>
      <c r="D3951" t="str">
        <f t="shared" si="244"/>
        <v>Porto - Área 4</v>
      </c>
      <c r="E3951">
        <f>Colaboradores_Avaliação!B3951</f>
        <v>5</v>
      </c>
      <c r="F3951">
        <f>Colaboradores_Avaliação!E3951</f>
        <v>2</v>
      </c>
      <c r="G3951">
        <f>Colaboradores_Avaliação!D3951</f>
        <v>4</v>
      </c>
      <c r="H3951">
        <f>Colaboradores_Dados!I3951</f>
        <v>35</v>
      </c>
      <c r="I3951">
        <f>Colaboradores_Dados!J3951</f>
        <v>31</v>
      </c>
      <c r="J3951" s="18">
        <f t="shared" si="245"/>
        <v>-4</v>
      </c>
      <c r="K3951">
        <f>Colaboradores_Dados!B3951</f>
        <v>44379</v>
      </c>
      <c r="L3951">
        <f>Colaboradores_Dados!C3951</f>
        <v>45736</v>
      </c>
      <c r="M3951" s="19">
        <f t="shared" si="246"/>
        <v>3.7152635181382614</v>
      </c>
      <c r="N3951">
        <f t="shared" si="247"/>
        <v>0</v>
      </c>
    </row>
    <row r="3952" spans="1:14" x14ac:dyDescent="0.55000000000000004">
      <c r="A3952">
        <f>Colaboradores_Dados!A3952</f>
        <v>3951</v>
      </c>
      <c r="B3952" t="str">
        <f>Colaboradores_Dados!F3952</f>
        <v>Lisboa</v>
      </c>
      <c r="C3952">
        <f>Colaboradores_Dados!G3952</f>
        <v>3</v>
      </c>
      <c r="D3952" t="str">
        <f t="shared" si="244"/>
        <v>Lisboa - Área 3</v>
      </c>
      <c r="E3952">
        <f>Colaboradores_Avaliação!B3952</f>
        <v>4</v>
      </c>
      <c r="F3952">
        <f>Colaboradores_Avaliação!E3952</f>
        <v>4</v>
      </c>
      <c r="G3952">
        <f>Colaboradores_Avaliação!D3952</f>
        <v>1</v>
      </c>
      <c r="H3952">
        <f>Colaboradores_Dados!I3952</f>
        <v>40</v>
      </c>
      <c r="I3952">
        <f>Colaboradores_Dados!J3952</f>
        <v>44</v>
      </c>
      <c r="J3952" s="18">
        <f t="shared" si="245"/>
        <v>4</v>
      </c>
      <c r="K3952">
        <f>Colaboradores_Dados!B3952</f>
        <v>45430</v>
      </c>
      <c r="L3952" t="str">
        <f>Colaboradores_Dados!C3952</f>
        <v>N/A</v>
      </c>
      <c r="M3952" s="19">
        <f t="shared" si="246"/>
        <v>1.6208076659822039</v>
      </c>
      <c r="N3952">
        <f t="shared" si="247"/>
        <v>1</v>
      </c>
    </row>
    <row r="3953" spans="1:14" x14ac:dyDescent="0.55000000000000004">
      <c r="A3953">
        <f>Colaboradores_Dados!A3953</f>
        <v>3952</v>
      </c>
      <c r="B3953" t="str">
        <f>Colaboradores_Dados!F3953</f>
        <v>Porto</v>
      </c>
      <c r="C3953">
        <f>Colaboradores_Dados!G3953</f>
        <v>4</v>
      </c>
      <c r="D3953" t="str">
        <f t="shared" si="244"/>
        <v>Porto - Área 4</v>
      </c>
      <c r="E3953">
        <f>Colaboradores_Avaliação!B3953</f>
        <v>4</v>
      </c>
      <c r="F3953">
        <f>Colaboradores_Avaliação!E3953</f>
        <v>5</v>
      </c>
      <c r="G3953">
        <f>Colaboradores_Avaliação!D3953</f>
        <v>1</v>
      </c>
      <c r="H3953">
        <f>Colaboradores_Dados!I3953</f>
        <v>35</v>
      </c>
      <c r="I3953">
        <f>Colaboradores_Dados!J3953</f>
        <v>31</v>
      </c>
      <c r="J3953" s="18">
        <f t="shared" si="245"/>
        <v>-4</v>
      </c>
      <c r="K3953">
        <f>Colaboradores_Dados!B3953</f>
        <v>45459</v>
      </c>
      <c r="L3953" t="str">
        <f>Colaboradores_Dados!C3953</f>
        <v>N/A</v>
      </c>
      <c r="M3953" s="19">
        <f t="shared" si="246"/>
        <v>1.5414099931553731</v>
      </c>
      <c r="N3953">
        <f t="shared" si="247"/>
        <v>1</v>
      </c>
    </row>
    <row r="3954" spans="1:14" x14ac:dyDescent="0.55000000000000004">
      <c r="A3954">
        <f>Colaboradores_Dados!A3954</f>
        <v>3953</v>
      </c>
      <c r="B3954" t="str">
        <f>Colaboradores_Dados!F3954</f>
        <v>Setúbal</v>
      </c>
      <c r="C3954">
        <f>Colaboradores_Dados!G3954</f>
        <v>4</v>
      </c>
      <c r="D3954" t="str">
        <f t="shared" si="244"/>
        <v>Setúbal - Área 4</v>
      </c>
      <c r="E3954">
        <f>Colaboradores_Avaliação!B3954</f>
        <v>5</v>
      </c>
      <c r="F3954">
        <f>Colaboradores_Avaliação!E3954</f>
        <v>3</v>
      </c>
      <c r="G3954">
        <f>Colaboradores_Avaliação!D3954</f>
        <v>4</v>
      </c>
      <c r="H3954">
        <f>Colaboradores_Dados!I3954</f>
        <v>40</v>
      </c>
      <c r="I3954">
        <f>Colaboradores_Dados!J3954</f>
        <v>41</v>
      </c>
      <c r="J3954" s="18">
        <f t="shared" si="245"/>
        <v>1</v>
      </c>
      <c r="K3954">
        <f>Colaboradores_Dados!B3954</f>
        <v>44230</v>
      </c>
      <c r="L3954">
        <f>Colaboradores_Dados!C3954</f>
        <v>45089</v>
      </c>
      <c r="M3954" s="19">
        <f t="shared" si="246"/>
        <v>2.3518138261464752</v>
      </c>
      <c r="N3954">
        <f t="shared" si="247"/>
        <v>0</v>
      </c>
    </row>
    <row r="3955" spans="1:14" x14ac:dyDescent="0.55000000000000004">
      <c r="A3955">
        <f>Colaboradores_Dados!A3955</f>
        <v>3954</v>
      </c>
      <c r="B3955" t="str">
        <f>Colaboradores_Dados!F3955</f>
        <v>Lisboa</v>
      </c>
      <c r="C3955">
        <f>Colaboradores_Dados!G3955</f>
        <v>4</v>
      </c>
      <c r="D3955" t="str">
        <f t="shared" si="244"/>
        <v>Lisboa - Área 4</v>
      </c>
      <c r="E3955">
        <f>Colaboradores_Avaliação!B3955</f>
        <v>5</v>
      </c>
      <c r="F3955">
        <f>Colaboradores_Avaliação!E3955</f>
        <v>3</v>
      </c>
      <c r="G3955">
        <f>Colaboradores_Avaliação!D3955</f>
        <v>3</v>
      </c>
      <c r="H3955">
        <f>Colaboradores_Dados!I3955</f>
        <v>35</v>
      </c>
      <c r="I3955">
        <f>Colaboradores_Dados!J3955</f>
        <v>40</v>
      </c>
      <c r="J3955" s="18">
        <f t="shared" si="245"/>
        <v>5</v>
      </c>
      <c r="K3955">
        <f>Colaboradores_Dados!B3955</f>
        <v>44911</v>
      </c>
      <c r="L3955">
        <f>Colaboradores_Dados!C3955</f>
        <v>45887</v>
      </c>
      <c r="M3955" s="19">
        <f t="shared" si="246"/>
        <v>2.6721423682409307</v>
      </c>
      <c r="N3955">
        <f t="shared" si="247"/>
        <v>0</v>
      </c>
    </row>
    <row r="3956" spans="1:14" x14ac:dyDescent="0.55000000000000004">
      <c r="A3956">
        <f>Colaboradores_Dados!A3956</f>
        <v>3955</v>
      </c>
      <c r="B3956" t="str">
        <f>Colaboradores_Dados!F3956</f>
        <v>Lisboa</v>
      </c>
      <c r="C3956">
        <f>Colaboradores_Dados!G3956</f>
        <v>5</v>
      </c>
      <c r="D3956" t="str">
        <f t="shared" si="244"/>
        <v>Lisboa - Área 5</v>
      </c>
      <c r="E3956">
        <f>Colaboradores_Avaliação!B3956</f>
        <v>3</v>
      </c>
      <c r="F3956">
        <f>Colaboradores_Avaliação!E3956</f>
        <v>4</v>
      </c>
      <c r="G3956">
        <f>Colaboradores_Avaliação!D3956</f>
        <v>3</v>
      </c>
      <c r="H3956">
        <f>Colaboradores_Dados!I3956</f>
        <v>35</v>
      </c>
      <c r="I3956">
        <f>Colaboradores_Dados!J3956</f>
        <v>43</v>
      </c>
      <c r="J3956" s="18">
        <f t="shared" si="245"/>
        <v>8</v>
      </c>
      <c r="K3956">
        <f>Colaboradores_Dados!B3956</f>
        <v>45188</v>
      </c>
      <c r="L3956">
        <f>Colaboradores_Dados!C3956</f>
        <v>45456</v>
      </c>
      <c r="M3956" s="19">
        <f t="shared" si="246"/>
        <v>0.73374401095140318</v>
      </c>
      <c r="N3956">
        <f t="shared" si="247"/>
        <v>0</v>
      </c>
    </row>
    <row r="3957" spans="1:14" x14ac:dyDescent="0.55000000000000004">
      <c r="A3957">
        <f>Colaboradores_Dados!A3957</f>
        <v>3956</v>
      </c>
      <c r="B3957" t="str">
        <f>Colaboradores_Dados!F3957</f>
        <v>Faro</v>
      </c>
      <c r="C3957">
        <f>Colaboradores_Dados!G3957</f>
        <v>4</v>
      </c>
      <c r="D3957" t="str">
        <f t="shared" si="244"/>
        <v>Faro - Área 4</v>
      </c>
      <c r="E3957">
        <f>Colaboradores_Avaliação!B3957</f>
        <v>3</v>
      </c>
      <c r="F3957">
        <f>Colaboradores_Avaliação!E3957</f>
        <v>5</v>
      </c>
      <c r="G3957">
        <f>Colaboradores_Avaliação!D3957</f>
        <v>3</v>
      </c>
      <c r="H3957">
        <f>Colaboradores_Dados!I3957</f>
        <v>45</v>
      </c>
      <c r="I3957">
        <f>Colaboradores_Dados!J3957</f>
        <v>41</v>
      </c>
      <c r="J3957" s="18">
        <f t="shared" si="245"/>
        <v>-4</v>
      </c>
      <c r="K3957">
        <f>Colaboradores_Dados!B3957</f>
        <v>45505</v>
      </c>
      <c r="L3957" t="str">
        <f>Colaboradores_Dados!C3957</f>
        <v>N/A</v>
      </c>
      <c r="M3957" s="19">
        <f t="shared" si="246"/>
        <v>1.4154688569472964</v>
      </c>
      <c r="N3957">
        <f t="shared" si="247"/>
        <v>1</v>
      </c>
    </row>
    <row r="3958" spans="1:14" x14ac:dyDescent="0.55000000000000004">
      <c r="A3958">
        <f>Colaboradores_Dados!A3958</f>
        <v>3957</v>
      </c>
      <c r="B3958" t="str">
        <f>Colaboradores_Dados!F3958</f>
        <v>Faro</v>
      </c>
      <c r="C3958">
        <f>Colaboradores_Dados!G3958</f>
        <v>5</v>
      </c>
      <c r="D3958" t="str">
        <f t="shared" si="244"/>
        <v>Faro - Área 5</v>
      </c>
      <c r="E3958">
        <f>Colaboradores_Avaliação!B3958</f>
        <v>5</v>
      </c>
      <c r="F3958">
        <f>Colaboradores_Avaliação!E3958</f>
        <v>2</v>
      </c>
      <c r="G3958">
        <f>Colaboradores_Avaliação!D3958</f>
        <v>2</v>
      </c>
      <c r="H3958">
        <f>Colaboradores_Dados!I3958</f>
        <v>40</v>
      </c>
      <c r="I3958">
        <f>Colaboradores_Dados!J3958</f>
        <v>34</v>
      </c>
      <c r="J3958" s="18">
        <f t="shared" si="245"/>
        <v>-6</v>
      </c>
      <c r="K3958">
        <f>Colaboradores_Dados!B3958</f>
        <v>45400</v>
      </c>
      <c r="L3958" t="str">
        <f>Colaboradores_Dados!C3958</f>
        <v>N/A</v>
      </c>
      <c r="M3958" s="19">
        <f t="shared" si="246"/>
        <v>1.7029431895961671</v>
      </c>
      <c r="N3958">
        <f t="shared" si="247"/>
        <v>1</v>
      </c>
    </row>
    <row r="3959" spans="1:14" x14ac:dyDescent="0.55000000000000004">
      <c r="A3959">
        <f>Colaboradores_Dados!A3959</f>
        <v>3958</v>
      </c>
      <c r="B3959" t="str">
        <f>Colaboradores_Dados!F3959</f>
        <v>Lisboa</v>
      </c>
      <c r="C3959">
        <f>Colaboradores_Dados!G3959</f>
        <v>4</v>
      </c>
      <c r="D3959" t="str">
        <f t="shared" si="244"/>
        <v>Lisboa - Área 4</v>
      </c>
      <c r="E3959">
        <f>Colaboradores_Avaliação!B3959</f>
        <v>5</v>
      </c>
      <c r="F3959">
        <f>Colaboradores_Avaliação!E3959</f>
        <v>2</v>
      </c>
      <c r="G3959">
        <f>Colaboradores_Avaliação!D3959</f>
        <v>4</v>
      </c>
      <c r="H3959">
        <f>Colaboradores_Dados!I3959</f>
        <v>40</v>
      </c>
      <c r="I3959">
        <f>Colaboradores_Dados!J3959</f>
        <v>44</v>
      </c>
      <c r="J3959" s="18">
        <f t="shared" si="245"/>
        <v>4</v>
      </c>
      <c r="K3959">
        <f>Colaboradores_Dados!B3959</f>
        <v>44564</v>
      </c>
      <c r="L3959">
        <f>Colaboradores_Dados!C3959</f>
        <v>45928</v>
      </c>
      <c r="M3959" s="19">
        <f t="shared" si="246"/>
        <v>3.7344284736481863</v>
      </c>
      <c r="N3959">
        <f t="shared" si="247"/>
        <v>0</v>
      </c>
    </row>
    <row r="3960" spans="1:14" x14ac:dyDescent="0.55000000000000004">
      <c r="A3960">
        <f>Colaboradores_Dados!A3960</f>
        <v>3959</v>
      </c>
      <c r="B3960" t="str">
        <f>Colaboradores_Dados!F3960</f>
        <v>Setúbal</v>
      </c>
      <c r="C3960">
        <f>Colaboradores_Dados!G3960</f>
        <v>3</v>
      </c>
      <c r="D3960" t="str">
        <f t="shared" si="244"/>
        <v>Setúbal - Área 3</v>
      </c>
      <c r="E3960">
        <f>Colaboradores_Avaliação!B3960</f>
        <v>4</v>
      </c>
      <c r="F3960">
        <f>Colaboradores_Avaliação!E3960</f>
        <v>5</v>
      </c>
      <c r="G3960">
        <f>Colaboradores_Avaliação!D3960</f>
        <v>3</v>
      </c>
      <c r="H3960">
        <f>Colaboradores_Dados!I3960</f>
        <v>40</v>
      </c>
      <c r="I3960">
        <f>Colaboradores_Dados!J3960</f>
        <v>46</v>
      </c>
      <c r="J3960" s="18">
        <f t="shared" si="245"/>
        <v>6</v>
      </c>
      <c r="K3960">
        <f>Colaboradores_Dados!B3960</f>
        <v>44804</v>
      </c>
      <c r="L3960">
        <f>Colaboradores_Dados!C3960</f>
        <v>45441</v>
      </c>
      <c r="M3960" s="19">
        <f t="shared" si="246"/>
        <v>1.7440109514031485</v>
      </c>
      <c r="N3960">
        <f t="shared" si="247"/>
        <v>0</v>
      </c>
    </row>
    <row r="3961" spans="1:14" x14ac:dyDescent="0.55000000000000004">
      <c r="A3961">
        <f>Colaboradores_Dados!A3961</f>
        <v>3960</v>
      </c>
      <c r="B3961" t="str">
        <f>Colaboradores_Dados!F3961</f>
        <v>Porto</v>
      </c>
      <c r="C3961">
        <f>Colaboradores_Dados!G3961</f>
        <v>2</v>
      </c>
      <c r="D3961" t="str">
        <f t="shared" si="244"/>
        <v>Porto - Área 2</v>
      </c>
      <c r="E3961">
        <f>Colaboradores_Avaliação!B3961</f>
        <v>3</v>
      </c>
      <c r="F3961">
        <f>Colaboradores_Avaliação!E3961</f>
        <v>3</v>
      </c>
      <c r="G3961">
        <f>Colaboradores_Avaliação!D3961</f>
        <v>4</v>
      </c>
      <c r="H3961">
        <f>Colaboradores_Dados!I3961</f>
        <v>45</v>
      </c>
      <c r="I3961">
        <f>Colaboradores_Dados!J3961</f>
        <v>44</v>
      </c>
      <c r="J3961" s="18">
        <f t="shared" si="245"/>
        <v>-1</v>
      </c>
      <c r="K3961">
        <f>Colaboradores_Dados!B3961</f>
        <v>45931</v>
      </c>
      <c r="L3961" t="str">
        <f>Colaboradores_Dados!C3961</f>
        <v>N/A</v>
      </c>
      <c r="M3961" s="19">
        <f t="shared" si="246"/>
        <v>0.24914442162902123</v>
      </c>
      <c r="N3961">
        <f t="shared" si="247"/>
        <v>1</v>
      </c>
    </row>
    <row r="3962" spans="1:14" x14ac:dyDescent="0.55000000000000004">
      <c r="A3962">
        <f>Colaboradores_Dados!A3962</f>
        <v>3961</v>
      </c>
      <c r="B3962" t="str">
        <f>Colaboradores_Dados!F3962</f>
        <v>Lisboa</v>
      </c>
      <c r="C3962">
        <f>Colaboradores_Dados!G3962</f>
        <v>5</v>
      </c>
      <c r="D3962" t="str">
        <f t="shared" si="244"/>
        <v>Lisboa - Área 5</v>
      </c>
      <c r="E3962">
        <f>Colaboradores_Avaliação!B3962</f>
        <v>3</v>
      </c>
      <c r="F3962">
        <f>Colaboradores_Avaliação!E3962</f>
        <v>5</v>
      </c>
      <c r="G3962">
        <f>Colaboradores_Avaliação!D3962</f>
        <v>1</v>
      </c>
      <c r="H3962">
        <f>Colaboradores_Dados!I3962</f>
        <v>40</v>
      </c>
      <c r="I3962">
        <f>Colaboradores_Dados!J3962</f>
        <v>46</v>
      </c>
      <c r="J3962" s="18">
        <f t="shared" si="245"/>
        <v>6</v>
      </c>
      <c r="K3962">
        <f>Colaboradores_Dados!B3962</f>
        <v>45281</v>
      </c>
      <c r="L3962">
        <f>Colaboradores_Dados!C3962</f>
        <v>45409</v>
      </c>
      <c r="M3962" s="19">
        <f t="shared" si="246"/>
        <v>0.35044490075290896</v>
      </c>
      <c r="N3962">
        <f t="shared" si="247"/>
        <v>0</v>
      </c>
    </row>
    <row r="3963" spans="1:14" x14ac:dyDescent="0.55000000000000004">
      <c r="A3963">
        <f>Colaboradores_Dados!A3963</f>
        <v>3962</v>
      </c>
      <c r="B3963" t="str">
        <f>Colaboradores_Dados!F3963</f>
        <v>Setúbal</v>
      </c>
      <c r="C3963">
        <f>Colaboradores_Dados!G3963</f>
        <v>4</v>
      </c>
      <c r="D3963" t="str">
        <f t="shared" si="244"/>
        <v>Setúbal - Área 4</v>
      </c>
      <c r="E3963">
        <f>Colaboradores_Avaliação!B3963</f>
        <v>3</v>
      </c>
      <c r="F3963">
        <f>Colaboradores_Avaliação!E3963</f>
        <v>2</v>
      </c>
      <c r="G3963">
        <f>Colaboradores_Avaliação!D3963</f>
        <v>3</v>
      </c>
      <c r="H3963">
        <f>Colaboradores_Dados!I3963</f>
        <v>35</v>
      </c>
      <c r="I3963">
        <f>Colaboradores_Dados!J3963</f>
        <v>40</v>
      </c>
      <c r="J3963" s="18">
        <f t="shared" si="245"/>
        <v>5</v>
      </c>
      <c r="K3963">
        <f>Colaboradores_Dados!B3963</f>
        <v>44361</v>
      </c>
      <c r="L3963">
        <f>Colaboradores_Dados!C3963</f>
        <v>44964</v>
      </c>
      <c r="M3963" s="19">
        <f t="shared" si="246"/>
        <v>1.6509240246406571</v>
      </c>
      <c r="N3963">
        <f t="shared" si="247"/>
        <v>0</v>
      </c>
    </row>
    <row r="3964" spans="1:14" x14ac:dyDescent="0.55000000000000004">
      <c r="A3964">
        <f>Colaboradores_Dados!A3964</f>
        <v>3963</v>
      </c>
      <c r="B3964" t="str">
        <f>Colaboradores_Dados!F3964</f>
        <v>Faroo</v>
      </c>
      <c r="C3964">
        <f>Colaboradores_Dados!G3964</f>
        <v>2</v>
      </c>
      <c r="D3964" t="str">
        <f t="shared" si="244"/>
        <v>Faroo - Área 2</v>
      </c>
      <c r="E3964">
        <f>Colaboradores_Avaliação!B3964</f>
        <v>3</v>
      </c>
      <c r="F3964">
        <f>Colaboradores_Avaliação!E3964</f>
        <v>1</v>
      </c>
      <c r="G3964">
        <f>Colaboradores_Avaliação!D3964</f>
        <v>5</v>
      </c>
      <c r="H3964">
        <f>Colaboradores_Dados!I3964</f>
        <v>40</v>
      </c>
      <c r="I3964">
        <f>Colaboradores_Dados!J3964</f>
        <v>44</v>
      </c>
      <c r="J3964" s="18">
        <f t="shared" si="245"/>
        <v>4</v>
      </c>
      <c r="K3964">
        <f>Colaboradores_Dados!B3964</f>
        <v>44369</v>
      </c>
      <c r="L3964">
        <f>Colaboradores_Dados!C3964</f>
        <v>44985</v>
      </c>
      <c r="M3964" s="19">
        <f t="shared" si="246"/>
        <v>1.6865160848733745</v>
      </c>
      <c r="N3964">
        <f t="shared" si="247"/>
        <v>0</v>
      </c>
    </row>
    <row r="3965" spans="1:14" x14ac:dyDescent="0.55000000000000004">
      <c r="A3965">
        <f>Colaboradores_Dados!A3965</f>
        <v>3964</v>
      </c>
      <c r="B3965" t="str">
        <f>Colaboradores_Dados!F3965</f>
        <v>Lisboa</v>
      </c>
      <c r="C3965">
        <f>Colaboradores_Dados!G3965</f>
        <v>5</v>
      </c>
      <c r="D3965" t="str">
        <f t="shared" si="244"/>
        <v>Lisboa - Área 5</v>
      </c>
      <c r="E3965">
        <f>Colaboradores_Avaliação!B3965</f>
        <v>3</v>
      </c>
      <c r="F3965">
        <f>Colaboradores_Avaliação!E3965</f>
        <v>5</v>
      </c>
      <c r="G3965">
        <f>Colaboradores_Avaliação!D3965</f>
        <v>4</v>
      </c>
      <c r="H3965">
        <f>Colaboradores_Dados!I3965</f>
        <v>35</v>
      </c>
      <c r="I3965">
        <f>Colaboradores_Dados!J3965</f>
        <v>42</v>
      </c>
      <c r="J3965" s="18">
        <f t="shared" si="245"/>
        <v>7</v>
      </c>
      <c r="K3965">
        <f>Colaboradores_Dados!B3965</f>
        <v>45101</v>
      </c>
      <c r="L3965">
        <f>Colaboradores_Dados!C3965</f>
        <v>45518</v>
      </c>
      <c r="M3965" s="19">
        <f t="shared" si="246"/>
        <v>1.1416837782340863</v>
      </c>
      <c r="N3965">
        <f t="shared" si="247"/>
        <v>0</v>
      </c>
    </row>
    <row r="3966" spans="1:14" x14ac:dyDescent="0.55000000000000004">
      <c r="A3966">
        <f>Colaboradores_Dados!A3966</f>
        <v>3965</v>
      </c>
      <c r="B3966" t="str">
        <f>Colaboradores_Dados!F3966</f>
        <v>Lisboa</v>
      </c>
      <c r="C3966">
        <f>Colaboradores_Dados!G3966</f>
        <v>4</v>
      </c>
      <c r="D3966" t="str">
        <f t="shared" si="244"/>
        <v>Lisboa - Área 4</v>
      </c>
      <c r="E3966">
        <f>Colaboradores_Avaliação!B3966</f>
        <v>5</v>
      </c>
      <c r="F3966">
        <f>Colaboradores_Avaliação!E3966</f>
        <v>3</v>
      </c>
      <c r="G3966">
        <f>Colaboradores_Avaliação!D3966</f>
        <v>2</v>
      </c>
      <c r="H3966">
        <f>Colaboradores_Dados!I3966</f>
        <v>35</v>
      </c>
      <c r="I3966">
        <f>Colaboradores_Dados!J3966</f>
        <v>43</v>
      </c>
      <c r="J3966" s="18">
        <f t="shared" si="245"/>
        <v>8</v>
      </c>
      <c r="K3966">
        <f>Colaboradores_Dados!B3966</f>
        <v>45905</v>
      </c>
      <c r="L3966" t="str">
        <f>Colaboradores_Dados!C3966</f>
        <v>N/A</v>
      </c>
      <c r="M3966" s="19">
        <f t="shared" si="246"/>
        <v>0.32032854209445583</v>
      </c>
      <c r="N3966">
        <f t="shared" si="247"/>
        <v>1</v>
      </c>
    </row>
    <row r="3967" spans="1:14" x14ac:dyDescent="0.55000000000000004">
      <c r="A3967">
        <f>Colaboradores_Dados!A3967</f>
        <v>3966</v>
      </c>
      <c r="B3967" t="str">
        <f>Colaboradores_Dados!F3967</f>
        <v>Setúbal</v>
      </c>
      <c r="C3967">
        <f>Colaboradores_Dados!G3967</f>
        <v>3</v>
      </c>
      <c r="D3967" t="str">
        <f t="shared" si="244"/>
        <v>Setúbal - Área 3</v>
      </c>
      <c r="E3967">
        <f>Colaboradores_Avaliação!B3967</f>
        <v>1</v>
      </c>
      <c r="F3967">
        <f>Colaboradores_Avaliação!E3967</f>
        <v>5</v>
      </c>
      <c r="G3967">
        <f>Colaboradores_Avaliação!D3967</f>
        <v>3</v>
      </c>
      <c r="H3967">
        <f>Colaboradores_Dados!I3967</f>
        <v>40</v>
      </c>
      <c r="I3967">
        <f>Colaboradores_Dados!J3967</f>
        <v>45</v>
      </c>
      <c r="J3967" s="18">
        <f t="shared" si="245"/>
        <v>5</v>
      </c>
      <c r="K3967">
        <f>Colaboradores_Dados!B3967</f>
        <v>45665</v>
      </c>
      <c r="L3967" t="str">
        <f>Colaboradores_Dados!C3967</f>
        <v>N/A</v>
      </c>
      <c r="M3967" s="19">
        <f t="shared" si="246"/>
        <v>0.97741273100616022</v>
      </c>
      <c r="N3967">
        <f t="shared" si="247"/>
        <v>1</v>
      </c>
    </row>
    <row r="3968" spans="1:14" x14ac:dyDescent="0.55000000000000004">
      <c r="A3968">
        <f>Colaboradores_Dados!A3968</f>
        <v>3967</v>
      </c>
      <c r="B3968" t="str">
        <f>Colaboradores_Dados!F3968</f>
        <v>Setúbal</v>
      </c>
      <c r="C3968">
        <f>Colaboradores_Dados!G3968</f>
        <v>4</v>
      </c>
      <c r="D3968" t="str">
        <f t="shared" si="244"/>
        <v>Setúbal - Área 4</v>
      </c>
      <c r="E3968">
        <f>Colaboradores_Avaliação!B3968</f>
        <v>5</v>
      </c>
      <c r="F3968">
        <f>Colaboradores_Avaliação!E3968</f>
        <v>3</v>
      </c>
      <c r="G3968">
        <f>Colaboradores_Avaliação!D3968</f>
        <v>4</v>
      </c>
      <c r="H3968">
        <f>Colaboradores_Dados!I3968</f>
        <v>40</v>
      </c>
      <c r="I3968">
        <f>Colaboradores_Dados!J3968</f>
        <v>39</v>
      </c>
      <c r="J3968" s="18">
        <f t="shared" si="245"/>
        <v>-1</v>
      </c>
      <c r="K3968">
        <f>Colaboradores_Dados!B3968</f>
        <v>45020</v>
      </c>
      <c r="L3968">
        <f>Colaboradores_Dados!C3968</f>
        <v>45369</v>
      </c>
      <c r="M3968" s="19">
        <f t="shared" si="246"/>
        <v>0.95550992470910334</v>
      </c>
      <c r="N3968">
        <f t="shared" si="247"/>
        <v>0</v>
      </c>
    </row>
    <row r="3969" spans="1:14" x14ac:dyDescent="0.55000000000000004">
      <c r="A3969">
        <f>Colaboradores_Dados!A3969</f>
        <v>3968</v>
      </c>
      <c r="B3969" t="str">
        <f>Colaboradores_Dados!F3969</f>
        <v>Setúbal</v>
      </c>
      <c r="C3969">
        <f>Colaboradores_Dados!G3969</f>
        <v>4</v>
      </c>
      <c r="D3969" t="str">
        <f t="shared" si="244"/>
        <v>Setúbal - Área 4</v>
      </c>
      <c r="E3969">
        <f>Colaboradores_Avaliação!B3969</f>
        <v>3</v>
      </c>
      <c r="F3969">
        <f>Colaboradores_Avaliação!E3969</f>
        <v>4</v>
      </c>
      <c r="G3969">
        <f>Colaboradores_Avaliação!D3969</f>
        <v>4</v>
      </c>
      <c r="H3969">
        <f>Colaboradores_Dados!I3969</f>
        <v>35</v>
      </c>
      <c r="I3969">
        <f>Colaboradores_Dados!J3969</f>
        <v>37</v>
      </c>
      <c r="J3969" s="18">
        <f t="shared" si="245"/>
        <v>2</v>
      </c>
      <c r="K3969">
        <f>Colaboradores_Dados!B3969</f>
        <v>44802</v>
      </c>
      <c r="L3969">
        <f>Colaboradores_Dados!C3969</f>
        <v>45196</v>
      </c>
      <c r="M3969" s="19">
        <f t="shared" si="246"/>
        <v>1.0787132101300478</v>
      </c>
      <c r="N3969">
        <f t="shared" si="247"/>
        <v>0</v>
      </c>
    </row>
    <row r="3970" spans="1:14" x14ac:dyDescent="0.55000000000000004">
      <c r="A3970">
        <f>Colaboradores_Dados!A3970</f>
        <v>3969</v>
      </c>
      <c r="B3970" t="str">
        <f>Colaboradores_Dados!F3970</f>
        <v>Porto</v>
      </c>
      <c r="C3970">
        <f>Colaboradores_Dados!G3970</f>
        <v>2</v>
      </c>
      <c r="D3970" t="str">
        <f t="shared" ref="D3970:D4033" si="248">B3970&amp;" - Área "&amp;C3970</f>
        <v>Porto - Área 2</v>
      </c>
      <c r="E3970">
        <f>Colaboradores_Avaliação!B3970</f>
        <v>4</v>
      </c>
      <c r="F3970">
        <f>Colaboradores_Avaliação!E3970</f>
        <v>4</v>
      </c>
      <c r="G3970">
        <f>Colaboradores_Avaliação!D3970</f>
        <v>5</v>
      </c>
      <c r="H3970">
        <f>Colaboradores_Dados!I3970</f>
        <v>35</v>
      </c>
      <c r="I3970">
        <f>Colaboradores_Dados!J3970</f>
        <v>39</v>
      </c>
      <c r="J3970" s="18">
        <f t="shared" ref="J3970:J4033" si="249">I3970-H3970</f>
        <v>4</v>
      </c>
      <c r="K3970">
        <f>Colaboradores_Dados!B3970</f>
        <v>45639</v>
      </c>
      <c r="L3970" t="str">
        <f>Colaboradores_Dados!C3970</f>
        <v>N/A</v>
      </c>
      <c r="M3970" s="19">
        <f t="shared" ref="M3970:M4033" si="250">(IF(OR(L3970="",L3970="N/A"),DATE(2025,12,31),L3970)-K3970)/365.25</f>
        <v>1.0485968514715949</v>
      </c>
      <c r="N3970">
        <f t="shared" ref="N3970:N4033" si="251">IF(OR(L3970="",L3970="N/A"),1,0)</f>
        <v>1</v>
      </c>
    </row>
    <row r="3971" spans="1:14" x14ac:dyDescent="0.55000000000000004">
      <c r="A3971">
        <f>Colaboradores_Dados!A3971</f>
        <v>3970</v>
      </c>
      <c r="B3971" t="str">
        <f>Colaboradores_Dados!F3971</f>
        <v>Porto</v>
      </c>
      <c r="C3971">
        <f>Colaboradores_Dados!G3971</f>
        <v>4</v>
      </c>
      <c r="D3971" t="str">
        <f t="shared" si="248"/>
        <v>Porto - Área 4</v>
      </c>
      <c r="E3971">
        <f>Colaboradores_Avaliação!B3971</f>
        <v>4</v>
      </c>
      <c r="F3971">
        <f>Colaboradores_Avaliação!E3971</f>
        <v>5</v>
      </c>
      <c r="G3971">
        <f>Colaboradores_Avaliação!D3971</f>
        <v>2</v>
      </c>
      <c r="H3971">
        <f>Colaboradores_Dados!I3971</f>
        <v>35</v>
      </c>
      <c r="I3971">
        <f>Colaboradores_Dados!J3971</f>
        <v>33</v>
      </c>
      <c r="J3971" s="18">
        <f t="shared" si="249"/>
        <v>-2</v>
      </c>
      <c r="K3971">
        <f>Colaboradores_Dados!B3971</f>
        <v>45869</v>
      </c>
      <c r="L3971" t="str">
        <f>Colaboradores_Dados!C3971</f>
        <v>N/A</v>
      </c>
      <c r="M3971" s="19">
        <f t="shared" si="250"/>
        <v>0.41889117043121149</v>
      </c>
      <c r="N3971">
        <f t="shared" si="251"/>
        <v>1</v>
      </c>
    </row>
    <row r="3972" spans="1:14" x14ac:dyDescent="0.55000000000000004">
      <c r="A3972">
        <f>Colaboradores_Dados!A3972</f>
        <v>3971</v>
      </c>
      <c r="B3972" t="str">
        <f>Colaboradores_Dados!F3972</f>
        <v>Faro</v>
      </c>
      <c r="C3972">
        <f>Colaboradores_Dados!G3972</f>
        <v>5</v>
      </c>
      <c r="D3972" t="str">
        <f t="shared" si="248"/>
        <v>Faro - Área 5</v>
      </c>
      <c r="E3972">
        <f>Colaboradores_Avaliação!B3972</f>
        <v>3</v>
      </c>
      <c r="F3972">
        <f>Colaboradores_Avaliação!E3972</f>
        <v>4</v>
      </c>
      <c r="G3972">
        <f>Colaboradores_Avaliação!D3972</f>
        <v>3</v>
      </c>
      <c r="H3972">
        <f>Colaboradores_Dados!I3972</f>
        <v>45</v>
      </c>
      <c r="I3972">
        <f>Colaboradores_Dados!J3972</f>
        <v>44</v>
      </c>
      <c r="J3972" s="18">
        <f t="shared" si="249"/>
        <v>-1</v>
      </c>
      <c r="K3972">
        <f>Colaboradores_Dados!B3972</f>
        <v>45729</v>
      </c>
      <c r="L3972">
        <f>Colaboradores_Dados!C3972</f>
        <v>45994</v>
      </c>
      <c r="M3972" s="19">
        <f t="shared" si="250"/>
        <v>0.72553045859000687</v>
      </c>
      <c r="N3972">
        <f t="shared" si="251"/>
        <v>0</v>
      </c>
    </row>
    <row r="3973" spans="1:14" x14ac:dyDescent="0.55000000000000004">
      <c r="A3973">
        <f>Colaboradores_Dados!A3973</f>
        <v>3972</v>
      </c>
      <c r="B3973" t="str">
        <f>Colaboradores_Dados!F3973</f>
        <v>Setúbal</v>
      </c>
      <c r="C3973">
        <f>Colaboradores_Dados!G3973</f>
        <v>5</v>
      </c>
      <c r="D3973" t="str">
        <f t="shared" si="248"/>
        <v>Setúbal - Área 5</v>
      </c>
      <c r="E3973">
        <f>Colaboradores_Avaliação!B3973</f>
        <v>5</v>
      </c>
      <c r="F3973">
        <f>Colaboradores_Avaliação!E3973</f>
        <v>3</v>
      </c>
      <c r="G3973">
        <f>Colaboradores_Avaliação!D3973</f>
        <v>3</v>
      </c>
      <c r="H3973">
        <f>Colaboradores_Dados!I3973</f>
        <v>40</v>
      </c>
      <c r="I3973">
        <f>Colaboradores_Dados!J3973</f>
        <v>42</v>
      </c>
      <c r="J3973" s="18">
        <f t="shared" si="249"/>
        <v>2</v>
      </c>
      <c r="K3973">
        <f>Colaboradores_Dados!B3973</f>
        <v>44959</v>
      </c>
      <c r="L3973">
        <f>Colaboradores_Dados!C3973</f>
        <v>45630</v>
      </c>
      <c r="M3973" s="19">
        <f t="shared" si="250"/>
        <v>1.83709787816564</v>
      </c>
      <c r="N3973">
        <f t="shared" si="251"/>
        <v>0</v>
      </c>
    </row>
    <row r="3974" spans="1:14" x14ac:dyDescent="0.55000000000000004">
      <c r="A3974">
        <f>Colaboradores_Dados!A3974</f>
        <v>3973</v>
      </c>
      <c r="B3974" t="str">
        <f>Colaboradores_Dados!F3974</f>
        <v>Porto</v>
      </c>
      <c r="C3974">
        <f>Colaboradores_Dados!G3974</f>
        <v>5</v>
      </c>
      <c r="D3974" t="str">
        <f t="shared" si="248"/>
        <v>Porto - Área 5</v>
      </c>
      <c r="E3974">
        <f>Colaboradores_Avaliação!B3974</f>
        <v>5</v>
      </c>
      <c r="F3974">
        <f>Colaboradores_Avaliação!E3974</f>
        <v>3</v>
      </c>
      <c r="G3974">
        <f>Colaboradores_Avaliação!D3974</f>
        <v>4</v>
      </c>
      <c r="H3974">
        <f>Colaboradores_Dados!I3974</f>
        <v>35</v>
      </c>
      <c r="I3974">
        <f>Colaboradores_Dados!J3974</f>
        <v>30</v>
      </c>
      <c r="J3974" s="18">
        <f t="shared" si="249"/>
        <v>-5</v>
      </c>
      <c r="K3974">
        <f>Colaboradores_Dados!B3974</f>
        <v>44617</v>
      </c>
      <c r="L3974">
        <f>Colaboradores_Dados!C3974</f>
        <v>45729</v>
      </c>
      <c r="M3974" s="19">
        <f t="shared" si="250"/>
        <v>3.0444900752908968</v>
      </c>
      <c r="N3974">
        <f t="shared" si="251"/>
        <v>0</v>
      </c>
    </row>
    <row r="3975" spans="1:14" x14ac:dyDescent="0.55000000000000004">
      <c r="A3975">
        <f>Colaboradores_Dados!A3975</f>
        <v>3974</v>
      </c>
      <c r="B3975" t="str">
        <f>Colaboradores_Dados!F3975</f>
        <v>Porto</v>
      </c>
      <c r="C3975">
        <f>Colaboradores_Dados!G3975</f>
        <v>4</v>
      </c>
      <c r="D3975" t="str">
        <f t="shared" si="248"/>
        <v>Porto - Área 4</v>
      </c>
      <c r="E3975">
        <f>Colaboradores_Avaliação!B3975</f>
        <v>3</v>
      </c>
      <c r="F3975">
        <f>Colaboradores_Avaliação!E3975</f>
        <v>2</v>
      </c>
      <c r="G3975">
        <f>Colaboradores_Avaliação!D3975</f>
        <v>3</v>
      </c>
      <c r="H3975">
        <f>Colaboradores_Dados!I3975</f>
        <v>45</v>
      </c>
      <c r="I3975">
        <f>Colaboradores_Dados!J3975</f>
        <v>43</v>
      </c>
      <c r="J3975" s="18">
        <f t="shared" si="249"/>
        <v>-2</v>
      </c>
      <c r="K3975">
        <f>Colaboradores_Dados!B3975</f>
        <v>45609</v>
      </c>
      <c r="L3975" t="str">
        <f>Colaboradores_Dados!C3975</f>
        <v>N/A</v>
      </c>
      <c r="M3975" s="19">
        <f t="shared" si="250"/>
        <v>1.1307323750855578</v>
      </c>
      <c r="N3975">
        <f t="shared" si="251"/>
        <v>1</v>
      </c>
    </row>
    <row r="3976" spans="1:14" x14ac:dyDescent="0.55000000000000004">
      <c r="A3976">
        <f>Colaboradores_Dados!A3976</f>
        <v>3975</v>
      </c>
      <c r="B3976" t="str">
        <f>Colaboradores_Dados!F3976</f>
        <v>Porto</v>
      </c>
      <c r="C3976">
        <f>Colaboradores_Dados!G3976</f>
        <v>4</v>
      </c>
      <c r="D3976" t="str">
        <f t="shared" si="248"/>
        <v>Porto - Área 4</v>
      </c>
      <c r="E3976">
        <f>Colaboradores_Avaliação!B3976</f>
        <v>2</v>
      </c>
      <c r="F3976">
        <f>Colaboradores_Avaliação!E3976</f>
        <v>1</v>
      </c>
      <c r="G3976">
        <f>Colaboradores_Avaliação!D3976</f>
        <v>2</v>
      </c>
      <c r="H3976">
        <f>Colaboradores_Dados!I3976</f>
        <v>35</v>
      </c>
      <c r="I3976">
        <f>Colaboradores_Dados!J3976</f>
        <v>35</v>
      </c>
      <c r="J3976" s="18">
        <f t="shared" si="249"/>
        <v>0</v>
      </c>
      <c r="K3976">
        <f>Colaboradores_Dados!B3976</f>
        <v>45106</v>
      </c>
      <c r="L3976">
        <f>Colaboradores_Dados!C3976</f>
        <v>45817</v>
      </c>
      <c r="M3976" s="19">
        <f t="shared" si="250"/>
        <v>1.946611909650924</v>
      </c>
      <c r="N3976">
        <f t="shared" si="251"/>
        <v>0</v>
      </c>
    </row>
    <row r="3977" spans="1:14" x14ac:dyDescent="0.55000000000000004">
      <c r="A3977">
        <f>Colaboradores_Dados!A3977</f>
        <v>3976</v>
      </c>
      <c r="B3977" t="str">
        <f>Colaboradores_Dados!F3977</f>
        <v>Porto</v>
      </c>
      <c r="C3977">
        <f>Colaboradores_Dados!G3977</f>
        <v>3</v>
      </c>
      <c r="D3977" t="str">
        <f t="shared" si="248"/>
        <v>Porto - Área 3</v>
      </c>
      <c r="E3977">
        <f>Colaboradores_Avaliação!B3977</f>
        <v>2</v>
      </c>
      <c r="F3977">
        <f>Colaboradores_Avaliação!E3977</f>
        <v>3</v>
      </c>
      <c r="G3977">
        <f>Colaboradores_Avaliação!D3977</f>
        <v>3</v>
      </c>
      <c r="H3977">
        <f>Colaboradores_Dados!I3977</f>
        <v>40</v>
      </c>
      <c r="I3977">
        <f>Colaboradores_Dados!J3977</f>
        <v>49</v>
      </c>
      <c r="J3977" s="18">
        <f t="shared" si="249"/>
        <v>9</v>
      </c>
      <c r="K3977">
        <f>Colaboradores_Dados!B3977</f>
        <v>45084</v>
      </c>
      <c r="L3977">
        <f>Colaboradores_Dados!C3977</f>
        <v>45296</v>
      </c>
      <c r="M3977" s="19">
        <f t="shared" si="250"/>
        <v>0.58042436687200549</v>
      </c>
      <c r="N3977">
        <f t="shared" si="251"/>
        <v>0</v>
      </c>
    </row>
    <row r="3978" spans="1:14" x14ac:dyDescent="0.55000000000000004">
      <c r="A3978">
        <f>Colaboradores_Dados!A3978</f>
        <v>3977</v>
      </c>
      <c r="B3978" t="str">
        <f>Colaboradores_Dados!F3978</f>
        <v>Setúbal</v>
      </c>
      <c r="C3978">
        <f>Colaboradores_Dados!G3978</f>
        <v>2</v>
      </c>
      <c r="D3978" t="str">
        <f t="shared" si="248"/>
        <v>Setúbal - Área 2</v>
      </c>
      <c r="E3978">
        <f>Colaboradores_Avaliação!B3978</f>
        <v>3</v>
      </c>
      <c r="F3978">
        <f>Colaboradores_Avaliação!E3978</f>
        <v>2</v>
      </c>
      <c r="G3978">
        <f>Colaboradores_Avaliação!D3978</f>
        <v>3</v>
      </c>
      <c r="H3978">
        <f>Colaboradores_Dados!I3978</f>
        <v>45</v>
      </c>
      <c r="I3978">
        <f>Colaboradores_Dados!J3978</f>
        <v>47</v>
      </c>
      <c r="J3978" s="18">
        <f t="shared" si="249"/>
        <v>2</v>
      </c>
      <c r="K3978">
        <f>Colaboradores_Dados!B3978</f>
        <v>45272</v>
      </c>
      <c r="L3978">
        <f>Colaboradores_Dados!C3978</f>
        <v>45608</v>
      </c>
      <c r="M3978" s="19">
        <f t="shared" si="250"/>
        <v>0.91991786447638602</v>
      </c>
      <c r="N3978">
        <f t="shared" si="251"/>
        <v>0</v>
      </c>
    </row>
    <row r="3979" spans="1:14" x14ac:dyDescent="0.55000000000000004">
      <c r="A3979">
        <f>Colaboradores_Dados!A3979</f>
        <v>3978</v>
      </c>
      <c r="B3979" t="str">
        <f>Colaboradores_Dados!F3979</f>
        <v>Porto</v>
      </c>
      <c r="C3979">
        <f>Colaboradores_Dados!G3979</f>
        <v>5</v>
      </c>
      <c r="D3979" t="str">
        <f t="shared" si="248"/>
        <v>Porto - Área 5</v>
      </c>
      <c r="E3979">
        <f>Colaboradores_Avaliação!B3979</f>
        <v>4</v>
      </c>
      <c r="F3979">
        <f>Colaboradores_Avaliação!E3979</f>
        <v>3</v>
      </c>
      <c r="G3979">
        <f>Colaboradores_Avaliação!D3979</f>
        <v>3</v>
      </c>
      <c r="H3979">
        <f>Colaboradores_Dados!I3979</f>
        <v>40</v>
      </c>
      <c r="I3979">
        <f>Colaboradores_Dados!J3979</f>
        <v>40</v>
      </c>
      <c r="J3979" s="18">
        <f t="shared" si="249"/>
        <v>0</v>
      </c>
      <c r="K3979">
        <f>Colaboradores_Dados!B3979</f>
        <v>44240</v>
      </c>
      <c r="L3979">
        <f>Colaboradores_Dados!C3979</f>
        <v>44625</v>
      </c>
      <c r="M3979" s="19">
        <f t="shared" si="250"/>
        <v>1.054072553045859</v>
      </c>
      <c r="N3979">
        <f t="shared" si="251"/>
        <v>0</v>
      </c>
    </row>
    <row r="3980" spans="1:14" x14ac:dyDescent="0.55000000000000004">
      <c r="A3980">
        <f>Colaboradores_Dados!A3980</f>
        <v>3979</v>
      </c>
      <c r="B3980" t="str">
        <f>Colaboradores_Dados!F3980</f>
        <v>Setúbal</v>
      </c>
      <c r="C3980">
        <f>Colaboradores_Dados!G3980</f>
        <v>4</v>
      </c>
      <c r="D3980" t="str">
        <f t="shared" si="248"/>
        <v>Setúbal - Área 4</v>
      </c>
      <c r="E3980">
        <f>Colaboradores_Avaliação!B3980</f>
        <v>5</v>
      </c>
      <c r="F3980">
        <f>Colaboradores_Avaliação!E3980</f>
        <v>3</v>
      </c>
      <c r="G3980">
        <f>Colaboradores_Avaliação!D3980</f>
        <v>3</v>
      </c>
      <c r="H3980">
        <f>Colaboradores_Dados!I3980</f>
        <v>40</v>
      </c>
      <c r="I3980">
        <f>Colaboradores_Dados!J3980</f>
        <v>45</v>
      </c>
      <c r="J3980" s="18">
        <f t="shared" si="249"/>
        <v>5</v>
      </c>
      <c r="K3980">
        <f>Colaboradores_Dados!B3980</f>
        <v>45046</v>
      </c>
      <c r="L3980">
        <f>Colaboradores_Dados!C3980</f>
        <v>45513</v>
      </c>
      <c r="M3980" s="19">
        <f t="shared" si="250"/>
        <v>1.2785763175906912</v>
      </c>
      <c r="N3980">
        <f t="shared" si="251"/>
        <v>0</v>
      </c>
    </row>
    <row r="3981" spans="1:14" x14ac:dyDescent="0.55000000000000004">
      <c r="A3981">
        <f>Colaboradores_Dados!A3981</f>
        <v>3980</v>
      </c>
      <c r="B3981" t="str">
        <f>Colaboradores_Dados!F3981</f>
        <v>Setúbal</v>
      </c>
      <c r="C3981">
        <f>Colaboradores_Dados!G3981</f>
        <v>4</v>
      </c>
      <c r="D3981" t="str">
        <f t="shared" si="248"/>
        <v>Setúbal - Área 4</v>
      </c>
      <c r="E3981">
        <f>Colaboradores_Avaliação!B3981</f>
        <v>5</v>
      </c>
      <c r="F3981">
        <f>Colaboradores_Avaliação!E3981</f>
        <v>3</v>
      </c>
      <c r="G3981">
        <f>Colaboradores_Avaliação!D3981</f>
        <v>1</v>
      </c>
      <c r="H3981">
        <f>Colaboradores_Dados!I3981</f>
        <v>35</v>
      </c>
      <c r="I3981">
        <f>Colaboradores_Dados!J3981</f>
        <v>36</v>
      </c>
      <c r="J3981" s="18">
        <f t="shared" si="249"/>
        <v>1</v>
      </c>
      <c r="K3981">
        <f>Colaboradores_Dados!B3981</f>
        <v>45391</v>
      </c>
      <c r="L3981" t="str">
        <f>Colaboradores_Dados!C3981</f>
        <v>N/A</v>
      </c>
      <c r="M3981" s="19">
        <f t="shared" si="250"/>
        <v>1.7275838466803559</v>
      </c>
      <c r="N3981">
        <f t="shared" si="251"/>
        <v>1</v>
      </c>
    </row>
    <row r="3982" spans="1:14" x14ac:dyDescent="0.55000000000000004">
      <c r="A3982">
        <f>Colaboradores_Dados!A3982</f>
        <v>3981</v>
      </c>
      <c r="B3982" t="str">
        <f>Colaboradores_Dados!F3982</f>
        <v>Setúbal</v>
      </c>
      <c r="C3982">
        <f>Colaboradores_Dados!G3982</f>
        <v>5</v>
      </c>
      <c r="D3982" t="str">
        <f t="shared" si="248"/>
        <v>Setúbal - Área 5</v>
      </c>
      <c r="E3982">
        <f>Colaboradores_Avaliação!B3982</f>
        <v>4</v>
      </c>
      <c r="F3982">
        <f>Colaboradores_Avaliação!E3982</f>
        <v>2</v>
      </c>
      <c r="G3982">
        <f>Colaboradores_Avaliação!D3982</f>
        <v>4</v>
      </c>
      <c r="H3982">
        <f>Colaboradores_Dados!I3982</f>
        <v>45</v>
      </c>
      <c r="I3982">
        <f>Colaboradores_Dados!J3982</f>
        <v>43</v>
      </c>
      <c r="J3982" s="18">
        <f t="shared" si="249"/>
        <v>-2</v>
      </c>
      <c r="K3982">
        <f>Colaboradores_Dados!B3982</f>
        <v>44211</v>
      </c>
      <c r="L3982">
        <f>Colaboradores_Dados!C3982</f>
        <v>45065</v>
      </c>
      <c r="M3982" s="19">
        <f t="shared" si="250"/>
        <v>2.3381245722108144</v>
      </c>
      <c r="N3982">
        <f t="shared" si="251"/>
        <v>0</v>
      </c>
    </row>
    <row r="3983" spans="1:14" x14ac:dyDescent="0.55000000000000004">
      <c r="A3983">
        <f>Colaboradores_Dados!A3983</f>
        <v>3982</v>
      </c>
      <c r="B3983" t="str">
        <f>Colaboradores_Dados!F3983</f>
        <v>Setúbal</v>
      </c>
      <c r="C3983">
        <f>Colaboradores_Dados!G3983</f>
        <v>4</v>
      </c>
      <c r="D3983" t="str">
        <f t="shared" si="248"/>
        <v>Setúbal - Área 4</v>
      </c>
      <c r="E3983">
        <f>Colaboradores_Avaliação!B3983</f>
        <v>4</v>
      </c>
      <c r="F3983">
        <f>Colaboradores_Avaliação!E3983</f>
        <v>3</v>
      </c>
      <c r="G3983">
        <f>Colaboradores_Avaliação!D3983</f>
        <v>4</v>
      </c>
      <c r="H3983">
        <f>Colaboradores_Dados!I3983</f>
        <v>35</v>
      </c>
      <c r="I3983">
        <f>Colaboradores_Dados!J3983</f>
        <v>35</v>
      </c>
      <c r="J3983" s="18">
        <f t="shared" si="249"/>
        <v>0</v>
      </c>
      <c r="K3983">
        <f>Colaboradores_Dados!B3983</f>
        <v>44834</v>
      </c>
      <c r="L3983">
        <f>Colaboradores_Dados!C3983</f>
        <v>45148</v>
      </c>
      <c r="M3983" s="19">
        <f t="shared" si="250"/>
        <v>0.85968514715947986</v>
      </c>
      <c r="N3983">
        <f t="shared" si="251"/>
        <v>0</v>
      </c>
    </row>
    <row r="3984" spans="1:14" x14ac:dyDescent="0.55000000000000004">
      <c r="A3984">
        <f>Colaboradores_Dados!A3984</f>
        <v>3983</v>
      </c>
      <c r="B3984" t="str">
        <f>Colaboradores_Dados!F3984</f>
        <v>Porto</v>
      </c>
      <c r="C3984">
        <f>Colaboradores_Dados!G3984</f>
        <v>5</v>
      </c>
      <c r="D3984" t="str">
        <f t="shared" si="248"/>
        <v>Porto - Área 5</v>
      </c>
      <c r="E3984">
        <f>Colaboradores_Avaliação!B3984</f>
        <v>4</v>
      </c>
      <c r="F3984">
        <f>Colaboradores_Avaliação!E3984</f>
        <v>5</v>
      </c>
      <c r="G3984">
        <f>Colaboradores_Avaliação!D3984</f>
        <v>5</v>
      </c>
      <c r="H3984">
        <f>Colaboradores_Dados!I3984</f>
        <v>45</v>
      </c>
      <c r="I3984">
        <f>Colaboradores_Dados!J3984</f>
        <v>49</v>
      </c>
      <c r="J3984" s="18">
        <f t="shared" si="249"/>
        <v>4</v>
      </c>
      <c r="K3984">
        <f>Colaboradores_Dados!B3984</f>
        <v>45489</v>
      </c>
      <c r="L3984" t="str">
        <f>Colaboradores_Dados!C3984</f>
        <v>N/A</v>
      </c>
      <c r="M3984" s="19">
        <f t="shared" si="250"/>
        <v>1.4592744695414099</v>
      </c>
      <c r="N3984">
        <f t="shared" si="251"/>
        <v>1</v>
      </c>
    </row>
    <row r="3985" spans="1:14" x14ac:dyDescent="0.55000000000000004">
      <c r="A3985">
        <f>Colaboradores_Dados!A3985</f>
        <v>3984</v>
      </c>
      <c r="B3985" t="str">
        <f>Colaboradores_Dados!F3985</f>
        <v>Setúbal</v>
      </c>
      <c r="C3985">
        <f>Colaboradores_Dados!G3985</f>
        <v>5</v>
      </c>
      <c r="D3985" t="str">
        <f t="shared" si="248"/>
        <v>Setúbal - Área 5</v>
      </c>
      <c r="E3985">
        <f>Colaboradores_Avaliação!B3985</f>
        <v>5</v>
      </c>
      <c r="F3985">
        <f>Colaboradores_Avaliação!E3985</f>
        <v>4</v>
      </c>
      <c r="G3985">
        <f>Colaboradores_Avaliação!D3985</f>
        <v>3</v>
      </c>
      <c r="H3985">
        <f>Colaboradores_Dados!I3985</f>
        <v>40</v>
      </c>
      <c r="I3985">
        <f>Colaboradores_Dados!J3985</f>
        <v>43</v>
      </c>
      <c r="J3985" s="18">
        <f t="shared" si="249"/>
        <v>3</v>
      </c>
      <c r="K3985">
        <f>Colaboradores_Dados!B3985</f>
        <v>44533</v>
      </c>
      <c r="L3985">
        <f>Colaboradores_Dados!C3985</f>
        <v>45578</v>
      </c>
      <c r="M3985" s="19">
        <f t="shared" si="250"/>
        <v>2.861054072553046</v>
      </c>
      <c r="N3985">
        <f t="shared" si="251"/>
        <v>0</v>
      </c>
    </row>
    <row r="3986" spans="1:14" x14ac:dyDescent="0.55000000000000004">
      <c r="A3986">
        <f>Colaboradores_Dados!A3986</f>
        <v>3985</v>
      </c>
      <c r="B3986" t="str">
        <f>Colaboradores_Dados!F3986</f>
        <v>Lisboa</v>
      </c>
      <c r="C3986">
        <f>Colaboradores_Dados!G3986</f>
        <v>2</v>
      </c>
      <c r="D3986" t="str">
        <f t="shared" si="248"/>
        <v>Lisboa - Área 2</v>
      </c>
      <c r="E3986">
        <f>Colaboradores_Avaliação!B3986</f>
        <v>5</v>
      </c>
      <c r="F3986">
        <f>Colaboradores_Avaliação!E3986</f>
        <v>2</v>
      </c>
      <c r="G3986">
        <f>Colaboradores_Avaliação!D3986</f>
        <v>4</v>
      </c>
      <c r="H3986">
        <f>Colaboradores_Dados!I3986</f>
        <v>40</v>
      </c>
      <c r="I3986">
        <f>Colaboradores_Dados!J3986</f>
        <v>48</v>
      </c>
      <c r="J3986" s="18">
        <f t="shared" si="249"/>
        <v>8</v>
      </c>
      <c r="K3986">
        <f>Colaboradores_Dados!B3986</f>
        <v>45159</v>
      </c>
      <c r="L3986">
        <f>Colaboradores_Dados!C3986</f>
        <v>45985</v>
      </c>
      <c r="M3986" s="19">
        <f t="shared" si="250"/>
        <v>2.2614647501711156</v>
      </c>
      <c r="N3986">
        <f t="shared" si="251"/>
        <v>0</v>
      </c>
    </row>
    <row r="3987" spans="1:14" x14ac:dyDescent="0.55000000000000004">
      <c r="A3987">
        <f>Colaboradores_Dados!A3987</f>
        <v>3986</v>
      </c>
      <c r="B3987" t="str">
        <f>Colaboradores_Dados!F3987</f>
        <v>Lisboa</v>
      </c>
      <c r="C3987">
        <f>Colaboradores_Dados!G3987</f>
        <v>4</v>
      </c>
      <c r="D3987" t="str">
        <f t="shared" si="248"/>
        <v>Lisboa - Área 4</v>
      </c>
      <c r="E3987">
        <f>Colaboradores_Avaliação!B3987</f>
        <v>4</v>
      </c>
      <c r="F3987">
        <f>Colaboradores_Avaliação!E3987</f>
        <v>3</v>
      </c>
      <c r="G3987">
        <f>Colaboradores_Avaliação!D3987</f>
        <v>5</v>
      </c>
      <c r="H3987">
        <f>Colaboradores_Dados!I3987</f>
        <v>40</v>
      </c>
      <c r="I3987">
        <f>Colaboradores_Dados!J3987</f>
        <v>40</v>
      </c>
      <c r="J3987" s="18">
        <f t="shared" si="249"/>
        <v>0</v>
      </c>
      <c r="K3987">
        <f>Colaboradores_Dados!B3987</f>
        <v>44842</v>
      </c>
      <c r="L3987">
        <f>Colaboradores_Dados!C3987</f>
        <v>46016</v>
      </c>
      <c r="M3987" s="19">
        <f t="shared" si="250"/>
        <v>3.2142368240930868</v>
      </c>
      <c r="N3987">
        <f t="shared" si="251"/>
        <v>0</v>
      </c>
    </row>
    <row r="3988" spans="1:14" x14ac:dyDescent="0.55000000000000004">
      <c r="A3988">
        <f>Colaboradores_Dados!A3988</f>
        <v>3987</v>
      </c>
      <c r="B3988" t="str">
        <f>Colaboradores_Dados!F3988</f>
        <v>Porto</v>
      </c>
      <c r="C3988">
        <f>Colaboradores_Dados!G3988</f>
        <v>5</v>
      </c>
      <c r="D3988" t="str">
        <f t="shared" si="248"/>
        <v>Porto - Área 5</v>
      </c>
      <c r="E3988">
        <f>Colaboradores_Avaliação!B3988</f>
        <v>3</v>
      </c>
      <c r="F3988">
        <f>Colaboradores_Avaliação!E3988</f>
        <v>5</v>
      </c>
      <c r="G3988">
        <f>Colaboradores_Avaliação!D3988</f>
        <v>4</v>
      </c>
      <c r="H3988">
        <f>Colaboradores_Dados!I3988</f>
        <v>35</v>
      </c>
      <c r="I3988">
        <f>Colaboradores_Dados!J3988</f>
        <v>38</v>
      </c>
      <c r="J3988" s="18">
        <f t="shared" si="249"/>
        <v>3</v>
      </c>
      <c r="K3988">
        <f>Colaboradores_Dados!B3988</f>
        <v>44414</v>
      </c>
      <c r="L3988">
        <f>Colaboradores_Dados!C3988</f>
        <v>45034</v>
      </c>
      <c r="M3988" s="19">
        <f t="shared" si="250"/>
        <v>1.6974674880219027</v>
      </c>
      <c r="N3988">
        <f t="shared" si="251"/>
        <v>0</v>
      </c>
    </row>
    <row r="3989" spans="1:14" x14ac:dyDescent="0.55000000000000004">
      <c r="A3989">
        <f>Colaboradores_Dados!A3989</f>
        <v>3988</v>
      </c>
      <c r="B3989" t="str">
        <f>Colaboradores_Dados!F3989</f>
        <v>Lisboa</v>
      </c>
      <c r="C3989">
        <f>Colaboradores_Dados!G3989</f>
        <v>5</v>
      </c>
      <c r="D3989" t="str">
        <f t="shared" si="248"/>
        <v>Lisboa - Área 5</v>
      </c>
      <c r="E3989">
        <f>Colaboradores_Avaliação!B3989</f>
        <v>2</v>
      </c>
      <c r="F3989">
        <f>Colaboradores_Avaliação!E3989</f>
        <v>2</v>
      </c>
      <c r="G3989">
        <f>Colaboradores_Avaliação!D3989</f>
        <v>1</v>
      </c>
      <c r="H3989">
        <f>Colaboradores_Dados!I3989</f>
        <v>35</v>
      </c>
      <c r="I3989">
        <f>Colaboradores_Dados!J3989</f>
        <v>45</v>
      </c>
      <c r="J3989" s="18">
        <f t="shared" si="249"/>
        <v>10</v>
      </c>
      <c r="K3989">
        <f>Colaboradores_Dados!B3989</f>
        <v>45236</v>
      </c>
      <c r="L3989">
        <f>Colaboradores_Dados!C3989</f>
        <v>45374</v>
      </c>
      <c r="M3989" s="19">
        <f t="shared" si="250"/>
        <v>0.37782340862422997</v>
      </c>
      <c r="N3989">
        <f t="shared" si="251"/>
        <v>0</v>
      </c>
    </row>
    <row r="3990" spans="1:14" x14ac:dyDescent="0.55000000000000004">
      <c r="A3990">
        <f>Colaboradores_Dados!A3990</f>
        <v>3989</v>
      </c>
      <c r="B3990" t="str">
        <f>Colaboradores_Dados!F3990</f>
        <v>Setúbal</v>
      </c>
      <c r="C3990">
        <f>Colaboradores_Dados!G3990</f>
        <v>4</v>
      </c>
      <c r="D3990" t="str">
        <f t="shared" si="248"/>
        <v>Setúbal - Área 4</v>
      </c>
      <c r="E3990">
        <f>Colaboradores_Avaliação!B3990</f>
        <v>3</v>
      </c>
      <c r="F3990">
        <f>Colaboradores_Avaliação!E3990</f>
        <v>2</v>
      </c>
      <c r="G3990">
        <f>Colaboradores_Avaliação!D3990</f>
        <v>3</v>
      </c>
      <c r="H3990">
        <f>Colaboradores_Dados!I3990</f>
        <v>35</v>
      </c>
      <c r="I3990">
        <f>Colaboradores_Dados!J3990</f>
        <v>39</v>
      </c>
      <c r="J3990" s="18">
        <f t="shared" si="249"/>
        <v>4</v>
      </c>
      <c r="K3990">
        <f>Colaboradores_Dados!B3990</f>
        <v>45374</v>
      </c>
      <c r="L3990">
        <f>Colaboradores_Dados!C3990</f>
        <v>45798</v>
      </c>
      <c r="M3990" s="19">
        <f t="shared" si="250"/>
        <v>1.160848733744011</v>
      </c>
      <c r="N3990">
        <f t="shared" si="251"/>
        <v>0</v>
      </c>
    </row>
    <row r="3991" spans="1:14" x14ac:dyDescent="0.55000000000000004">
      <c r="A3991">
        <f>Colaboradores_Dados!A3991</f>
        <v>3990</v>
      </c>
      <c r="B3991" t="str">
        <f>Colaboradores_Dados!F3991</f>
        <v>Setúbal</v>
      </c>
      <c r="C3991">
        <f>Colaboradores_Dados!G3991</f>
        <v>4</v>
      </c>
      <c r="D3991" t="str">
        <f t="shared" si="248"/>
        <v>Setúbal - Área 4</v>
      </c>
      <c r="E3991">
        <f>Colaboradores_Avaliação!B3991</f>
        <v>5</v>
      </c>
      <c r="F3991">
        <f>Colaboradores_Avaliação!E3991</f>
        <v>2</v>
      </c>
      <c r="G3991">
        <f>Colaboradores_Avaliação!D3991</f>
        <v>5</v>
      </c>
      <c r="H3991">
        <f>Colaboradores_Dados!I3991</f>
        <v>45</v>
      </c>
      <c r="I3991">
        <f>Colaboradores_Dados!J3991</f>
        <v>46</v>
      </c>
      <c r="J3991" s="18">
        <f t="shared" si="249"/>
        <v>1</v>
      </c>
      <c r="K3991">
        <f>Colaboradores_Dados!B3991</f>
        <v>44458</v>
      </c>
      <c r="L3991">
        <f>Colaboradores_Dados!C3991</f>
        <v>45910</v>
      </c>
      <c r="M3991" s="19">
        <f t="shared" si="250"/>
        <v>3.9753593429158109</v>
      </c>
      <c r="N3991">
        <f t="shared" si="251"/>
        <v>0</v>
      </c>
    </row>
    <row r="3992" spans="1:14" x14ac:dyDescent="0.55000000000000004">
      <c r="A3992">
        <f>Colaboradores_Dados!A3992</f>
        <v>3991</v>
      </c>
      <c r="B3992" t="str">
        <f>Colaboradores_Dados!F3992</f>
        <v>Faro</v>
      </c>
      <c r="C3992">
        <f>Colaboradores_Dados!G3992</f>
        <v>4</v>
      </c>
      <c r="D3992" t="str">
        <f t="shared" si="248"/>
        <v>Faro - Área 4</v>
      </c>
      <c r="E3992">
        <f>Colaboradores_Avaliação!B3992</f>
        <v>4</v>
      </c>
      <c r="F3992">
        <f>Colaboradores_Avaliação!E3992</f>
        <v>4</v>
      </c>
      <c r="G3992">
        <f>Colaboradores_Avaliação!D3992</f>
        <v>4</v>
      </c>
      <c r="H3992">
        <f>Colaboradores_Dados!I3992</f>
        <v>35</v>
      </c>
      <c r="I3992">
        <f>Colaboradores_Dados!J3992</f>
        <v>33</v>
      </c>
      <c r="J3992" s="18">
        <f t="shared" si="249"/>
        <v>-2</v>
      </c>
      <c r="K3992">
        <f>Colaboradores_Dados!B3992</f>
        <v>44367</v>
      </c>
      <c r="L3992">
        <f>Colaboradores_Dados!C3992</f>
        <v>45335</v>
      </c>
      <c r="M3992" s="19">
        <f t="shared" si="250"/>
        <v>2.6502395619438741</v>
      </c>
      <c r="N3992">
        <f t="shared" si="251"/>
        <v>0</v>
      </c>
    </row>
    <row r="3993" spans="1:14" x14ac:dyDescent="0.55000000000000004">
      <c r="A3993">
        <f>Colaboradores_Dados!A3993</f>
        <v>3992</v>
      </c>
      <c r="B3993" t="str">
        <f>Colaboradores_Dados!F3993</f>
        <v>Lisboa</v>
      </c>
      <c r="C3993">
        <f>Colaboradores_Dados!G3993</f>
        <v>4</v>
      </c>
      <c r="D3993" t="str">
        <f t="shared" si="248"/>
        <v>Lisboa - Área 4</v>
      </c>
      <c r="E3993">
        <f>Colaboradores_Avaliação!B3993</f>
        <v>2</v>
      </c>
      <c r="F3993">
        <f>Colaboradores_Avaliação!E3993</f>
        <v>2</v>
      </c>
      <c r="G3993">
        <f>Colaboradores_Avaliação!D3993</f>
        <v>5</v>
      </c>
      <c r="H3993">
        <f>Colaboradores_Dados!I3993</f>
        <v>45</v>
      </c>
      <c r="I3993">
        <f>Colaboradores_Dados!J3993</f>
        <v>43</v>
      </c>
      <c r="J3993" s="18">
        <f t="shared" si="249"/>
        <v>-2</v>
      </c>
      <c r="K3993">
        <f>Colaboradores_Dados!B3993</f>
        <v>45706</v>
      </c>
      <c r="L3993">
        <f>Colaboradores_Dados!C3993</f>
        <v>45971</v>
      </c>
      <c r="M3993" s="19">
        <f t="shared" si="250"/>
        <v>0.72553045859000687</v>
      </c>
      <c r="N3993">
        <f t="shared" si="251"/>
        <v>0</v>
      </c>
    </row>
    <row r="3994" spans="1:14" x14ac:dyDescent="0.55000000000000004">
      <c r="A3994">
        <f>Colaboradores_Dados!A3994</f>
        <v>3993</v>
      </c>
      <c r="B3994" t="str">
        <f>Colaboradores_Dados!F3994</f>
        <v>Porto</v>
      </c>
      <c r="C3994">
        <f>Colaboradores_Dados!G3994</f>
        <v>5</v>
      </c>
      <c r="D3994" t="str">
        <f t="shared" si="248"/>
        <v>Porto - Área 5</v>
      </c>
      <c r="E3994">
        <f>Colaboradores_Avaliação!B3994</f>
        <v>5</v>
      </c>
      <c r="F3994">
        <f>Colaboradores_Avaliação!E3994</f>
        <v>5</v>
      </c>
      <c r="G3994">
        <f>Colaboradores_Avaliação!D3994</f>
        <v>4</v>
      </c>
      <c r="H3994">
        <f>Colaboradores_Dados!I3994</f>
        <v>40</v>
      </c>
      <c r="I3994">
        <f>Colaboradores_Dados!J3994</f>
        <v>44</v>
      </c>
      <c r="J3994" s="18">
        <f t="shared" si="249"/>
        <v>4</v>
      </c>
      <c r="K3994">
        <f>Colaboradores_Dados!B3994</f>
        <v>45720</v>
      </c>
      <c r="L3994" t="str">
        <f>Colaboradores_Dados!C3994</f>
        <v>N/A</v>
      </c>
      <c r="M3994" s="19">
        <f t="shared" si="250"/>
        <v>0.8268309377138946</v>
      </c>
      <c r="N3994">
        <f t="shared" si="251"/>
        <v>1</v>
      </c>
    </row>
    <row r="3995" spans="1:14" x14ac:dyDescent="0.55000000000000004">
      <c r="A3995">
        <f>Colaboradores_Dados!A3995</f>
        <v>3994</v>
      </c>
      <c r="B3995" t="str">
        <f>Colaboradores_Dados!F3995</f>
        <v>Porto</v>
      </c>
      <c r="C3995">
        <f>Colaboradores_Dados!G3995</f>
        <v>5</v>
      </c>
      <c r="D3995" t="str">
        <f t="shared" si="248"/>
        <v>Porto - Área 5</v>
      </c>
      <c r="E3995">
        <f>Colaboradores_Avaliação!B3995</f>
        <v>5</v>
      </c>
      <c r="F3995">
        <f>Colaboradores_Avaliação!E3995</f>
        <v>2</v>
      </c>
      <c r="G3995">
        <f>Colaboradores_Avaliação!D3995</f>
        <v>3</v>
      </c>
      <c r="H3995">
        <f>Colaboradores_Dados!I3995</f>
        <v>40</v>
      </c>
      <c r="I3995">
        <f>Colaboradores_Dados!J3995</f>
        <v>39</v>
      </c>
      <c r="J3995" s="18">
        <f t="shared" si="249"/>
        <v>-1</v>
      </c>
      <c r="K3995">
        <f>Colaboradores_Dados!B3995</f>
        <v>44604</v>
      </c>
      <c r="L3995">
        <f>Colaboradores_Dados!C3995</f>
        <v>45916</v>
      </c>
      <c r="M3995" s="19">
        <f t="shared" si="250"/>
        <v>3.592060232717317</v>
      </c>
      <c r="N3995">
        <f t="shared" si="251"/>
        <v>0</v>
      </c>
    </row>
    <row r="3996" spans="1:14" x14ac:dyDescent="0.55000000000000004">
      <c r="A3996">
        <f>Colaboradores_Dados!A3996</f>
        <v>3995</v>
      </c>
      <c r="B3996" t="str">
        <f>Colaboradores_Dados!F3996</f>
        <v>Setúbal</v>
      </c>
      <c r="C3996">
        <f>Colaboradores_Dados!G3996</f>
        <v>5</v>
      </c>
      <c r="D3996" t="str">
        <f t="shared" si="248"/>
        <v>Setúbal - Área 5</v>
      </c>
      <c r="E3996">
        <f>Colaboradores_Avaliação!B3996</f>
        <v>3</v>
      </c>
      <c r="F3996">
        <f>Colaboradores_Avaliação!E3996</f>
        <v>4</v>
      </c>
      <c r="G3996">
        <f>Colaboradores_Avaliação!D3996</f>
        <v>3</v>
      </c>
      <c r="H3996">
        <f>Colaboradores_Dados!I3996</f>
        <v>40</v>
      </c>
      <c r="I3996">
        <f>Colaboradores_Dados!J3996</f>
        <v>43</v>
      </c>
      <c r="J3996" s="18">
        <f t="shared" si="249"/>
        <v>3</v>
      </c>
      <c r="K3996">
        <f>Colaboradores_Dados!B3996</f>
        <v>45328</v>
      </c>
      <c r="L3996">
        <f>Colaboradores_Dados!C3996</f>
        <v>45947</v>
      </c>
      <c r="M3996" s="19">
        <f t="shared" si="250"/>
        <v>1.6947296372347707</v>
      </c>
      <c r="N3996">
        <f t="shared" si="251"/>
        <v>0</v>
      </c>
    </row>
    <row r="3997" spans="1:14" x14ac:dyDescent="0.55000000000000004">
      <c r="A3997">
        <f>Colaboradores_Dados!A3997</f>
        <v>3996</v>
      </c>
      <c r="B3997" t="str">
        <f>Colaboradores_Dados!F3997</f>
        <v>Lisboa</v>
      </c>
      <c r="C3997">
        <f>Colaboradores_Dados!G3997</f>
        <v>4</v>
      </c>
      <c r="D3997" t="str">
        <f t="shared" si="248"/>
        <v>Lisboa - Área 4</v>
      </c>
      <c r="E3997">
        <f>Colaboradores_Avaliação!B3997</f>
        <v>5</v>
      </c>
      <c r="F3997">
        <f>Colaboradores_Avaliação!E3997</f>
        <v>4</v>
      </c>
      <c r="G3997">
        <f>Colaboradores_Avaliação!D3997</f>
        <v>5</v>
      </c>
      <c r="H3997">
        <f>Colaboradores_Dados!I3997</f>
        <v>35</v>
      </c>
      <c r="I3997">
        <f>Colaboradores_Dados!J3997</f>
        <v>38</v>
      </c>
      <c r="J3997" s="18">
        <f t="shared" si="249"/>
        <v>3</v>
      </c>
      <c r="K3997">
        <f>Colaboradores_Dados!B3997</f>
        <v>45119</v>
      </c>
      <c r="L3997">
        <f>Colaboradores_Dados!C3997</f>
        <v>45892</v>
      </c>
      <c r="M3997" s="19">
        <f t="shared" si="250"/>
        <v>2.1163586584531142</v>
      </c>
      <c r="N3997">
        <f t="shared" si="251"/>
        <v>0</v>
      </c>
    </row>
    <row r="3998" spans="1:14" x14ac:dyDescent="0.55000000000000004">
      <c r="A3998">
        <f>Colaboradores_Dados!A3998</f>
        <v>3997</v>
      </c>
      <c r="B3998" t="str">
        <f>Colaboradores_Dados!F3998</f>
        <v>Lisboa</v>
      </c>
      <c r="C3998">
        <f>Colaboradores_Dados!G3998</f>
        <v>3</v>
      </c>
      <c r="D3998" t="str">
        <f t="shared" si="248"/>
        <v>Lisboa - Área 3</v>
      </c>
      <c r="E3998">
        <f>Colaboradores_Avaliação!B3998</f>
        <v>2</v>
      </c>
      <c r="F3998">
        <f>Colaboradores_Avaliação!E3998</f>
        <v>4</v>
      </c>
      <c r="G3998">
        <f>Colaboradores_Avaliação!D3998</f>
        <v>3</v>
      </c>
      <c r="H3998">
        <f>Colaboradores_Dados!I3998</f>
        <v>35</v>
      </c>
      <c r="I3998">
        <f>Colaboradores_Dados!J3998</f>
        <v>40</v>
      </c>
      <c r="J3998" s="18">
        <f t="shared" si="249"/>
        <v>5</v>
      </c>
      <c r="K3998">
        <f>Colaboradores_Dados!B3998</f>
        <v>45699</v>
      </c>
      <c r="L3998">
        <f>Colaboradores_Dados!C3998</f>
        <v>45954</v>
      </c>
      <c r="M3998" s="19">
        <f t="shared" si="250"/>
        <v>0.69815195071868585</v>
      </c>
      <c r="N3998">
        <f t="shared" si="251"/>
        <v>0</v>
      </c>
    </row>
    <row r="3999" spans="1:14" x14ac:dyDescent="0.55000000000000004">
      <c r="A3999">
        <f>Colaboradores_Dados!A3999</f>
        <v>3998</v>
      </c>
      <c r="B3999" t="str">
        <f>Colaboradores_Dados!F3999</f>
        <v>Porto</v>
      </c>
      <c r="C3999">
        <f>Colaboradores_Dados!G3999</f>
        <v>3</v>
      </c>
      <c r="D3999" t="str">
        <f t="shared" si="248"/>
        <v>Porto - Área 3</v>
      </c>
      <c r="E3999">
        <f>Colaboradores_Avaliação!B3999</f>
        <v>2</v>
      </c>
      <c r="F3999">
        <f>Colaboradores_Avaliação!E3999</f>
        <v>4</v>
      </c>
      <c r="G3999">
        <f>Colaboradores_Avaliação!D3999</f>
        <v>3</v>
      </c>
      <c r="H3999">
        <f>Colaboradores_Dados!I3999</f>
        <v>35</v>
      </c>
      <c r="I3999">
        <f>Colaboradores_Dados!J3999</f>
        <v>44</v>
      </c>
      <c r="J3999" s="18">
        <f t="shared" si="249"/>
        <v>9</v>
      </c>
      <c r="K3999">
        <f>Colaboradores_Dados!B3999</f>
        <v>45480</v>
      </c>
      <c r="L3999">
        <f>Colaboradores_Dados!C3999</f>
        <v>45796</v>
      </c>
      <c r="M3999" s="19">
        <f t="shared" si="250"/>
        <v>0.86516084873374399</v>
      </c>
      <c r="N3999">
        <f t="shared" si="251"/>
        <v>0</v>
      </c>
    </row>
    <row r="4000" spans="1:14" x14ac:dyDescent="0.55000000000000004">
      <c r="A4000">
        <f>Colaboradores_Dados!A4000</f>
        <v>3999</v>
      </c>
      <c r="B4000" t="str">
        <f>Colaboradores_Dados!F4000</f>
        <v>Lisboa</v>
      </c>
      <c r="C4000">
        <f>Colaboradores_Dados!G4000</f>
        <v>1</v>
      </c>
      <c r="D4000" t="str">
        <f t="shared" si="248"/>
        <v>Lisboa - Área 1</v>
      </c>
      <c r="E4000">
        <f>Colaboradores_Avaliação!B4000</f>
        <v>3</v>
      </c>
      <c r="F4000">
        <f>Colaboradores_Avaliação!E4000</f>
        <v>3</v>
      </c>
      <c r="G4000">
        <f>Colaboradores_Avaliação!D4000</f>
        <v>4</v>
      </c>
      <c r="H4000">
        <f>Colaboradores_Dados!I4000</f>
        <v>40</v>
      </c>
      <c r="I4000">
        <f>Colaboradores_Dados!J4000</f>
        <v>41</v>
      </c>
      <c r="J4000" s="18">
        <f t="shared" si="249"/>
        <v>1</v>
      </c>
      <c r="K4000">
        <f>Colaboradores_Dados!B4000</f>
        <v>44665</v>
      </c>
      <c r="L4000">
        <f>Colaboradores_Dados!C4000</f>
        <v>45317</v>
      </c>
      <c r="M4000" s="19">
        <f t="shared" si="250"/>
        <v>1.78507871321013</v>
      </c>
      <c r="N4000">
        <f t="shared" si="251"/>
        <v>0</v>
      </c>
    </row>
    <row r="4001" spans="1:14" x14ac:dyDescent="0.55000000000000004">
      <c r="A4001">
        <f>Colaboradores_Dados!A4001</f>
        <v>4000</v>
      </c>
      <c r="B4001" t="str">
        <f>Colaboradores_Dados!F4001</f>
        <v>Porto</v>
      </c>
      <c r="C4001">
        <f>Colaboradores_Dados!G4001</f>
        <v>2</v>
      </c>
      <c r="D4001" t="str">
        <f t="shared" si="248"/>
        <v>Porto - Área 2</v>
      </c>
      <c r="E4001">
        <f>Colaboradores_Avaliação!B4001</f>
        <v>4</v>
      </c>
      <c r="F4001">
        <f>Colaboradores_Avaliação!E4001</f>
        <v>4</v>
      </c>
      <c r="G4001">
        <f>Colaboradores_Avaliação!D4001</f>
        <v>3</v>
      </c>
      <c r="H4001">
        <f>Colaboradores_Dados!I4001</f>
        <v>40</v>
      </c>
      <c r="I4001">
        <f>Colaboradores_Dados!J4001</f>
        <v>41</v>
      </c>
      <c r="J4001" s="18">
        <f t="shared" si="249"/>
        <v>1</v>
      </c>
      <c r="K4001">
        <f>Colaboradores_Dados!B4001</f>
        <v>45681</v>
      </c>
      <c r="L4001" t="str">
        <f>Colaboradores_Dados!C4001</f>
        <v>N/A</v>
      </c>
      <c r="M4001" s="19">
        <f t="shared" si="250"/>
        <v>0.93360711841204658</v>
      </c>
      <c r="N4001">
        <f t="shared" si="251"/>
        <v>1</v>
      </c>
    </row>
    <row r="4002" spans="1:14" x14ac:dyDescent="0.55000000000000004">
      <c r="A4002">
        <f>Colaboradores_Dados!A4002</f>
        <v>4001</v>
      </c>
      <c r="B4002" t="str">
        <f>Colaboradores_Dados!F4002</f>
        <v>Lisboa</v>
      </c>
      <c r="C4002">
        <f>Colaboradores_Dados!G4002</f>
        <v>2</v>
      </c>
      <c r="D4002" t="str">
        <f t="shared" si="248"/>
        <v>Lisboa - Área 2</v>
      </c>
      <c r="E4002">
        <f>Colaboradores_Avaliação!B4002</f>
        <v>5</v>
      </c>
      <c r="F4002">
        <f>Colaboradores_Avaliação!E4002</f>
        <v>4</v>
      </c>
      <c r="G4002">
        <f>Colaboradores_Avaliação!D4002</f>
        <v>5</v>
      </c>
      <c r="H4002">
        <f>Colaboradores_Dados!I4002</f>
        <v>40</v>
      </c>
      <c r="I4002">
        <f>Colaboradores_Dados!J4002</f>
        <v>41</v>
      </c>
      <c r="J4002" s="18">
        <f t="shared" si="249"/>
        <v>1</v>
      </c>
      <c r="K4002">
        <f>Colaboradores_Dados!B4002</f>
        <v>44709</v>
      </c>
      <c r="L4002">
        <f>Colaboradores_Dados!C4002</f>
        <v>45567</v>
      </c>
      <c r="M4002" s="19">
        <f t="shared" si="250"/>
        <v>2.3490759753593431</v>
      </c>
      <c r="N4002">
        <f t="shared" si="251"/>
        <v>0</v>
      </c>
    </row>
    <row r="4003" spans="1:14" x14ac:dyDescent="0.55000000000000004">
      <c r="A4003">
        <f>Colaboradores_Dados!A4003</f>
        <v>4002</v>
      </c>
      <c r="B4003" t="str">
        <f>Colaboradores_Dados!F4003</f>
        <v>Faro</v>
      </c>
      <c r="C4003">
        <f>Colaboradores_Dados!G4003</f>
        <v>1</v>
      </c>
      <c r="D4003" t="str">
        <f t="shared" si="248"/>
        <v>Faro - Área 1</v>
      </c>
      <c r="E4003">
        <f>Colaboradores_Avaliação!B4003</f>
        <v>3</v>
      </c>
      <c r="F4003">
        <f>Colaboradores_Avaliação!E4003</f>
        <v>1</v>
      </c>
      <c r="G4003">
        <f>Colaboradores_Avaliação!D4003</f>
        <v>3</v>
      </c>
      <c r="H4003">
        <f>Colaboradores_Dados!I4003</f>
        <v>40</v>
      </c>
      <c r="I4003">
        <f>Colaboradores_Dados!J4003</f>
        <v>44</v>
      </c>
      <c r="J4003" s="18">
        <f t="shared" si="249"/>
        <v>4</v>
      </c>
      <c r="K4003">
        <f>Colaboradores_Dados!B4003</f>
        <v>45414</v>
      </c>
      <c r="L4003" t="str">
        <f>Colaboradores_Dados!C4003</f>
        <v>N/A</v>
      </c>
      <c r="M4003" s="19">
        <f t="shared" si="250"/>
        <v>1.6646132785763177</v>
      </c>
      <c r="N4003">
        <f t="shared" si="251"/>
        <v>1</v>
      </c>
    </row>
    <row r="4004" spans="1:14" x14ac:dyDescent="0.55000000000000004">
      <c r="A4004">
        <f>Colaboradores_Dados!A4004</f>
        <v>4003</v>
      </c>
      <c r="B4004" t="str">
        <f>Colaboradores_Dados!F4004</f>
        <v>Setúbal</v>
      </c>
      <c r="C4004">
        <f>Colaboradores_Dados!G4004</f>
        <v>4</v>
      </c>
      <c r="D4004" t="str">
        <f t="shared" si="248"/>
        <v>Setúbal - Área 4</v>
      </c>
      <c r="E4004">
        <f>Colaboradores_Avaliação!B4004</f>
        <v>5</v>
      </c>
      <c r="F4004">
        <f>Colaboradores_Avaliação!E4004</f>
        <v>4</v>
      </c>
      <c r="G4004">
        <f>Colaboradores_Avaliação!D4004</f>
        <v>4</v>
      </c>
      <c r="H4004">
        <f>Colaboradores_Dados!I4004</f>
        <v>40</v>
      </c>
      <c r="I4004">
        <f>Colaboradores_Dados!J4004</f>
        <v>43</v>
      </c>
      <c r="J4004" s="18">
        <f t="shared" si="249"/>
        <v>3</v>
      </c>
      <c r="K4004">
        <f>Colaboradores_Dados!B4004</f>
        <v>44774</v>
      </c>
      <c r="L4004">
        <f>Colaboradores_Dados!C4004</f>
        <v>45974</v>
      </c>
      <c r="M4004" s="19">
        <f t="shared" si="250"/>
        <v>3.2854209445585214</v>
      </c>
      <c r="N4004">
        <f t="shared" si="251"/>
        <v>0</v>
      </c>
    </row>
    <row r="4005" spans="1:14" x14ac:dyDescent="0.55000000000000004">
      <c r="A4005">
        <f>Colaboradores_Dados!A4005</f>
        <v>4004</v>
      </c>
      <c r="B4005" t="str">
        <f>Colaboradores_Dados!F4005</f>
        <v>Faro</v>
      </c>
      <c r="C4005">
        <f>Colaboradores_Dados!G4005</f>
        <v>1</v>
      </c>
      <c r="D4005" t="str">
        <f t="shared" si="248"/>
        <v>Faro - Área 1</v>
      </c>
      <c r="E4005">
        <f>Colaboradores_Avaliação!B4005</f>
        <v>4</v>
      </c>
      <c r="F4005">
        <f>Colaboradores_Avaliação!E4005</f>
        <v>4</v>
      </c>
      <c r="G4005">
        <f>Colaboradores_Avaliação!D4005</f>
        <v>4</v>
      </c>
      <c r="H4005">
        <f>Colaboradores_Dados!I4005</f>
        <v>45</v>
      </c>
      <c r="I4005">
        <f>Colaboradores_Dados!J4005</f>
        <v>45</v>
      </c>
      <c r="J4005" s="18">
        <f t="shared" si="249"/>
        <v>0</v>
      </c>
      <c r="K4005">
        <f>Colaboradores_Dados!B4005</f>
        <v>44199</v>
      </c>
      <c r="L4005">
        <f>Colaboradores_Dados!C4005</f>
        <v>45906</v>
      </c>
      <c r="M4005" s="19">
        <f t="shared" si="250"/>
        <v>4.6735112936344967</v>
      </c>
      <c r="N4005">
        <f t="shared" si="251"/>
        <v>0</v>
      </c>
    </row>
    <row r="4006" spans="1:14" x14ac:dyDescent="0.55000000000000004">
      <c r="A4006">
        <f>Colaboradores_Dados!A4006</f>
        <v>4005</v>
      </c>
      <c r="B4006" t="str">
        <f>Colaboradores_Dados!F4006</f>
        <v>Porto</v>
      </c>
      <c r="C4006">
        <f>Colaboradores_Dados!G4006</f>
        <v>5</v>
      </c>
      <c r="D4006" t="str">
        <f t="shared" si="248"/>
        <v>Porto - Área 5</v>
      </c>
      <c r="E4006">
        <f>Colaboradores_Avaliação!B4006</f>
        <v>3</v>
      </c>
      <c r="F4006">
        <f>Colaboradores_Avaliação!E4006</f>
        <v>2</v>
      </c>
      <c r="G4006">
        <f>Colaboradores_Avaliação!D4006</f>
        <v>5</v>
      </c>
      <c r="H4006">
        <f>Colaboradores_Dados!I4006</f>
        <v>40</v>
      </c>
      <c r="I4006">
        <f>Colaboradores_Dados!J4006</f>
        <v>47</v>
      </c>
      <c r="J4006" s="18">
        <f t="shared" si="249"/>
        <v>7</v>
      </c>
      <c r="K4006">
        <f>Colaboradores_Dados!B4006</f>
        <v>45313</v>
      </c>
      <c r="L4006" t="str">
        <f>Colaboradores_Dados!C4006</f>
        <v>N/A</v>
      </c>
      <c r="M4006" s="19">
        <f t="shared" si="250"/>
        <v>1.9411362080766599</v>
      </c>
      <c r="N4006">
        <f t="shared" si="251"/>
        <v>1</v>
      </c>
    </row>
    <row r="4007" spans="1:14" x14ac:dyDescent="0.55000000000000004">
      <c r="A4007">
        <f>Colaboradores_Dados!A4007</f>
        <v>4006</v>
      </c>
      <c r="B4007" t="str">
        <f>Colaboradores_Dados!F4007</f>
        <v>Setúbal</v>
      </c>
      <c r="C4007">
        <f>Colaboradores_Dados!G4007</f>
        <v>4</v>
      </c>
      <c r="D4007" t="str">
        <f t="shared" si="248"/>
        <v>Setúbal - Área 4</v>
      </c>
      <c r="E4007">
        <f>Colaboradores_Avaliação!B4007</f>
        <v>5</v>
      </c>
      <c r="F4007">
        <f>Colaboradores_Avaliação!E4007</f>
        <v>2</v>
      </c>
      <c r="G4007">
        <f>Colaboradores_Avaliação!D4007</f>
        <v>3</v>
      </c>
      <c r="H4007">
        <f>Colaboradores_Dados!I4007</f>
        <v>35</v>
      </c>
      <c r="I4007">
        <f>Colaboradores_Dados!J4007</f>
        <v>39</v>
      </c>
      <c r="J4007" s="18">
        <f t="shared" si="249"/>
        <v>4</v>
      </c>
      <c r="K4007">
        <f>Colaboradores_Dados!B4007</f>
        <v>44704</v>
      </c>
      <c r="L4007">
        <f>Colaboradores_Dados!C4007</f>
        <v>45112</v>
      </c>
      <c r="M4007" s="19">
        <f t="shared" si="250"/>
        <v>1.1170431211498972</v>
      </c>
      <c r="N4007">
        <f t="shared" si="251"/>
        <v>0</v>
      </c>
    </row>
    <row r="4008" spans="1:14" x14ac:dyDescent="0.55000000000000004">
      <c r="A4008">
        <f>Colaboradores_Dados!A4008</f>
        <v>4007</v>
      </c>
      <c r="B4008" t="str">
        <f>Colaboradores_Dados!F4008</f>
        <v>Porto</v>
      </c>
      <c r="C4008">
        <f>Colaboradores_Dados!G4008</f>
        <v>4</v>
      </c>
      <c r="D4008" t="str">
        <f t="shared" si="248"/>
        <v>Porto - Área 4</v>
      </c>
      <c r="E4008">
        <f>Colaboradores_Avaliação!B4008</f>
        <v>3</v>
      </c>
      <c r="F4008">
        <f>Colaboradores_Avaliação!E4008</f>
        <v>5</v>
      </c>
      <c r="G4008">
        <f>Colaboradores_Avaliação!D4008</f>
        <v>1</v>
      </c>
      <c r="H4008">
        <f>Colaboradores_Dados!I4008</f>
        <v>40</v>
      </c>
      <c r="I4008">
        <f>Colaboradores_Dados!J4008</f>
        <v>45</v>
      </c>
      <c r="J4008" s="18">
        <f t="shared" si="249"/>
        <v>5</v>
      </c>
      <c r="K4008">
        <f>Colaboradores_Dados!B4008</f>
        <v>45300</v>
      </c>
      <c r="L4008">
        <f>Colaboradores_Dados!C4008</f>
        <v>45937</v>
      </c>
      <c r="M4008" s="19">
        <f t="shared" si="250"/>
        <v>1.7440109514031485</v>
      </c>
      <c r="N4008">
        <f t="shared" si="251"/>
        <v>0</v>
      </c>
    </row>
    <row r="4009" spans="1:14" x14ac:dyDescent="0.55000000000000004">
      <c r="A4009">
        <f>Colaboradores_Dados!A4009</f>
        <v>4008</v>
      </c>
      <c r="B4009" t="str">
        <f>Colaboradores_Dados!F4009</f>
        <v>Faro</v>
      </c>
      <c r="C4009">
        <f>Colaboradores_Dados!G4009</f>
        <v>4</v>
      </c>
      <c r="D4009" t="str">
        <f t="shared" si="248"/>
        <v>Faro - Área 4</v>
      </c>
      <c r="E4009">
        <f>Colaboradores_Avaliação!B4009</f>
        <v>4</v>
      </c>
      <c r="F4009">
        <f>Colaboradores_Avaliação!E4009</f>
        <v>4</v>
      </c>
      <c r="G4009">
        <f>Colaboradores_Avaliação!D4009</f>
        <v>2</v>
      </c>
      <c r="H4009">
        <f>Colaboradores_Dados!I4009</f>
        <v>35</v>
      </c>
      <c r="I4009">
        <f>Colaboradores_Dados!J4009</f>
        <v>40</v>
      </c>
      <c r="J4009" s="18">
        <f t="shared" si="249"/>
        <v>5</v>
      </c>
      <c r="K4009">
        <f>Colaboradores_Dados!B4009</f>
        <v>44998</v>
      </c>
      <c r="L4009">
        <f>Colaboradores_Dados!C4009</f>
        <v>45786</v>
      </c>
      <c r="M4009" s="19">
        <f t="shared" si="250"/>
        <v>2.1574264202600957</v>
      </c>
      <c r="N4009">
        <f t="shared" si="251"/>
        <v>0</v>
      </c>
    </row>
    <row r="4010" spans="1:14" x14ac:dyDescent="0.55000000000000004">
      <c r="A4010">
        <f>Colaboradores_Dados!A4010</f>
        <v>4009</v>
      </c>
      <c r="B4010" t="str">
        <f>Colaboradores_Dados!F4010</f>
        <v>Lisboa</v>
      </c>
      <c r="C4010">
        <f>Colaboradores_Dados!G4010</f>
        <v>4</v>
      </c>
      <c r="D4010" t="str">
        <f t="shared" si="248"/>
        <v>Lisboa - Área 4</v>
      </c>
      <c r="E4010">
        <f>Colaboradores_Avaliação!B4010</f>
        <v>5</v>
      </c>
      <c r="F4010">
        <f>Colaboradores_Avaliação!E4010</f>
        <v>2</v>
      </c>
      <c r="G4010">
        <f>Colaboradores_Avaliação!D4010</f>
        <v>3</v>
      </c>
      <c r="H4010">
        <f>Colaboradores_Dados!I4010</f>
        <v>35</v>
      </c>
      <c r="I4010">
        <f>Colaboradores_Dados!J4010</f>
        <v>38</v>
      </c>
      <c r="J4010" s="18">
        <f t="shared" si="249"/>
        <v>3</v>
      </c>
      <c r="K4010">
        <f>Colaboradores_Dados!B4010</f>
        <v>44332</v>
      </c>
      <c r="L4010">
        <f>Colaboradores_Dados!C4010</f>
        <v>45753</v>
      </c>
      <c r="M4010" s="19">
        <f t="shared" si="250"/>
        <v>3.890485968514716</v>
      </c>
      <c r="N4010">
        <f t="shared" si="251"/>
        <v>0</v>
      </c>
    </row>
    <row r="4011" spans="1:14" x14ac:dyDescent="0.55000000000000004">
      <c r="A4011">
        <f>Colaboradores_Dados!A4011</f>
        <v>4010</v>
      </c>
      <c r="B4011" t="str">
        <f>Colaboradores_Dados!F4011</f>
        <v>Porto</v>
      </c>
      <c r="C4011">
        <f>Colaboradores_Dados!G4011</f>
        <v>5</v>
      </c>
      <c r="D4011" t="str">
        <f t="shared" si="248"/>
        <v>Porto - Área 5</v>
      </c>
      <c r="E4011">
        <f>Colaboradores_Avaliação!B4011</f>
        <v>5</v>
      </c>
      <c r="F4011">
        <f>Colaboradores_Avaliação!E4011</f>
        <v>3</v>
      </c>
      <c r="G4011">
        <f>Colaboradores_Avaliação!D4011</f>
        <v>3</v>
      </c>
      <c r="H4011">
        <f>Colaboradores_Dados!I4011</f>
        <v>35</v>
      </c>
      <c r="I4011">
        <f>Colaboradores_Dados!J4011</f>
        <v>39</v>
      </c>
      <c r="J4011" s="18">
        <f t="shared" si="249"/>
        <v>4</v>
      </c>
      <c r="K4011">
        <f>Colaboradores_Dados!B4011</f>
        <v>44504</v>
      </c>
      <c r="L4011">
        <f>Colaboradores_Dados!C4011</f>
        <v>45309</v>
      </c>
      <c r="M4011" s="19">
        <f t="shared" si="250"/>
        <v>2.2039698836413417</v>
      </c>
      <c r="N4011">
        <f t="shared" si="251"/>
        <v>0</v>
      </c>
    </row>
    <row r="4012" spans="1:14" x14ac:dyDescent="0.55000000000000004">
      <c r="A4012">
        <f>Colaboradores_Dados!A4012</f>
        <v>4011</v>
      </c>
      <c r="B4012" t="str">
        <f>Colaboradores_Dados!F4012</f>
        <v>Faro</v>
      </c>
      <c r="C4012">
        <f>Colaboradores_Dados!G4012</f>
        <v>4</v>
      </c>
      <c r="D4012" t="str">
        <f t="shared" si="248"/>
        <v>Faro - Área 4</v>
      </c>
      <c r="E4012">
        <f>Colaboradores_Avaliação!B4012</f>
        <v>3</v>
      </c>
      <c r="F4012">
        <f>Colaboradores_Avaliação!E4012</f>
        <v>5</v>
      </c>
      <c r="G4012">
        <f>Colaboradores_Avaliação!D4012</f>
        <v>5</v>
      </c>
      <c r="H4012">
        <f>Colaboradores_Dados!I4012</f>
        <v>35</v>
      </c>
      <c r="I4012">
        <f>Colaboradores_Dados!J4012</f>
        <v>35</v>
      </c>
      <c r="J4012" s="18">
        <f t="shared" si="249"/>
        <v>0</v>
      </c>
      <c r="K4012">
        <f>Colaboradores_Dados!B4012</f>
        <v>45593</v>
      </c>
      <c r="L4012">
        <f>Colaboradores_Dados!C4012</f>
        <v>45800</v>
      </c>
      <c r="M4012" s="19">
        <f t="shared" si="250"/>
        <v>0.56673511293634493</v>
      </c>
      <c r="N4012">
        <f t="shared" si="251"/>
        <v>0</v>
      </c>
    </row>
    <row r="4013" spans="1:14" x14ac:dyDescent="0.55000000000000004">
      <c r="A4013">
        <f>Colaboradores_Dados!A4013</f>
        <v>4012</v>
      </c>
      <c r="B4013" t="str">
        <f>Colaboradores_Dados!F4013</f>
        <v>Lisboa</v>
      </c>
      <c r="C4013">
        <f>Colaboradores_Dados!G4013</f>
        <v>2</v>
      </c>
      <c r="D4013" t="str">
        <f t="shared" si="248"/>
        <v>Lisboa - Área 2</v>
      </c>
      <c r="E4013">
        <f>Colaboradores_Avaliação!B4013</f>
        <v>5</v>
      </c>
      <c r="F4013">
        <f>Colaboradores_Avaliação!E4013</f>
        <v>3</v>
      </c>
      <c r="G4013">
        <f>Colaboradores_Avaliação!D4013</f>
        <v>3</v>
      </c>
      <c r="H4013">
        <f>Colaboradores_Dados!I4013</f>
        <v>35</v>
      </c>
      <c r="I4013">
        <f>Colaboradores_Dados!J4013</f>
        <v>39</v>
      </c>
      <c r="J4013" s="18">
        <f t="shared" si="249"/>
        <v>4</v>
      </c>
      <c r="K4013">
        <f>Colaboradores_Dados!B4013</f>
        <v>44253</v>
      </c>
      <c r="L4013">
        <f>Colaboradores_Dados!C4013</f>
        <v>45769</v>
      </c>
      <c r="M4013" s="19">
        <f t="shared" si="250"/>
        <v>4.1505817932922655</v>
      </c>
      <c r="N4013">
        <f t="shared" si="251"/>
        <v>0</v>
      </c>
    </row>
    <row r="4014" spans="1:14" x14ac:dyDescent="0.55000000000000004">
      <c r="A4014">
        <f>Colaboradores_Dados!A4014</f>
        <v>4013</v>
      </c>
      <c r="B4014" t="str">
        <f>Colaboradores_Dados!F4014</f>
        <v>Faro</v>
      </c>
      <c r="C4014">
        <f>Colaboradores_Dados!G4014</f>
        <v>4</v>
      </c>
      <c r="D4014" t="str">
        <f t="shared" si="248"/>
        <v>Faro - Área 4</v>
      </c>
      <c r="E4014">
        <f>Colaboradores_Avaliação!B4014</f>
        <v>5</v>
      </c>
      <c r="F4014">
        <f>Colaboradores_Avaliação!E4014</f>
        <v>1</v>
      </c>
      <c r="G4014">
        <f>Colaboradores_Avaliação!D4014</f>
        <v>5</v>
      </c>
      <c r="H4014">
        <f>Colaboradores_Dados!I4014</f>
        <v>40</v>
      </c>
      <c r="I4014">
        <f>Colaboradores_Dados!J4014</f>
        <v>42</v>
      </c>
      <c r="J4014" s="18">
        <f t="shared" si="249"/>
        <v>2</v>
      </c>
      <c r="K4014">
        <f>Colaboradores_Dados!B4014</f>
        <v>44816</v>
      </c>
      <c r="L4014">
        <f>Colaboradores_Dados!C4014</f>
        <v>45558</v>
      </c>
      <c r="M4014" s="19">
        <f t="shared" si="250"/>
        <v>2.0314852840520192</v>
      </c>
      <c r="N4014">
        <f t="shared" si="251"/>
        <v>0</v>
      </c>
    </row>
    <row r="4015" spans="1:14" x14ac:dyDescent="0.55000000000000004">
      <c r="A4015">
        <f>Colaboradores_Dados!A4015</f>
        <v>4014</v>
      </c>
      <c r="B4015" t="str">
        <f>Colaboradores_Dados!F4015</f>
        <v>Porto</v>
      </c>
      <c r="C4015">
        <f>Colaboradores_Dados!G4015</f>
        <v>4</v>
      </c>
      <c r="D4015" t="str">
        <f t="shared" si="248"/>
        <v>Porto - Área 4</v>
      </c>
      <c r="E4015">
        <f>Colaboradores_Avaliação!B4015</f>
        <v>3</v>
      </c>
      <c r="F4015">
        <f>Colaboradores_Avaliação!E4015</f>
        <v>2</v>
      </c>
      <c r="G4015">
        <f>Colaboradores_Avaliação!D4015</f>
        <v>3</v>
      </c>
      <c r="H4015">
        <f>Colaboradores_Dados!I4015</f>
        <v>35</v>
      </c>
      <c r="I4015">
        <f>Colaboradores_Dados!J4015</f>
        <v>36</v>
      </c>
      <c r="J4015" s="18">
        <f t="shared" si="249"/>
        <v>1</v>
      </c>
      <c r="K4015">
        <f>Colaboradores_Dados!B4015</f>
        <v>45475</v>
      </c>
      <c r="L4015" t="str">
        <f>Colaboradores_Dados!C4015</f>
        <v>N/A</v>
      </c>
      <c r="M4015" s="19">
        <f t="shared" si="250"/>
        <v>1.4976043805612593</v>
      </c>
      <c r="N4015">
        <f t="shared" si="251"/>
        <v>1</v>
      </c>
    </row>
    <row r="4016" spans="1:14" x14ac:dyDescent="0.55000000000000004">
      <c r="A4016">
        <f>Colaboradores_Dados!A4016</f>
        <v>4015</v>
      </c>
      <c r="B4016" t="str">
        <f>Colaboradores_Dados!F4016</f>
        <v>Lisboa</v>
      </c>
      <c r="C4016">
        <f>Colaboradores_Dados!G4016</f>
        <v>4</v>
      </c>
      <c r="D4016" t="str">
        <f t="shared" si="248"/>
        <v>Lisboa - Área 4</v>
      </c>
      <c r="E4016">
        <f>Colaboradores_Avaliação!B4016</f>
        <v>5</v>
      </c>
      <c r="F4016">
        <f>Colaboradores_Avaliação!E4016</f>
        <v>3</v>
      </c>
      <c r="G4016">
        <f>Colaboradores_Avaliação!D4016</f>
        <v>4</v>
      </c>
      <c r="H4016">
        <f>Colaboradores_Dados!I4016</f>
        <v>40</v>
      </c>
      <c r="I4016">
        <f>Colaboradores_Dados!J4016</f>
        <v>40</v>
      </c>
      <c r="J4016" s="18">
        <f t="shared" si="249"/>
        <v>0</v>
      </c>
      <c r="K4016">
        <f>Colaboradores_Dados!B4016</f>
        <v>44811</v>
      </c>
      <c r="L4016">
        <f>Colaboradores_Dados!C4016</f>
        <v>45843</v>
      </c>
      <c r="M4016" s="19">
        <f t="shared" si="250"/>
        <v>2.8254620123203287</v>
      </c>
      <c r="N4016">
        <f t="shared" si="251"/>
        <v>0</v>
      </c>
    </row>
    <row r="4017" spans="1:14" x14ac:dyDescent="0.55000000000000004">
      <c r="A4017">
        <f>Colaboradores_Dados!A4017</f>
        <v>4016</v>
      </c>
      <c r="B4017" t="str">
        <f>Colaboradores_Dados!F4017</f>
        <v>Setúbal</v>
      </c>
      <c r="C4017">
        <f>Colaboradores_Dados!G4017</f>
        <v>4</v>
      </c>
      <c r="D4017" t="str">
        <f t="shared" si="248"/>
        <v>Setúbal - Área 4</v>
      </c>
      <c r="E4017">
        <f>Colaboradores_Avaliação!B4017</f>
        <v>3</v>
      </c>
      <c r="F4017">
        <f>Colaboradores_Avaliação!E4017</f>
        <v>3</v>
      </c>
      <c r="G4017">
        <f>Colaboradores_Avaliação!D4017</f>
        <v>4</v>
      </c>
      <c r="H4017">
        <f>Colaboradores_Dados!I4017</f>
        <v>40</v>
      </c>
      <c r="I4017">
        <f>Colaboradores_Dados!J4017</f>
        <v>44</v>
      </c>
      <c r="J4017" s="18">
        <f t="shared" si="249"/>
        <v>4</v>
      </c>
      <c r="K4017">
        <f>Colaboradores_Dados!B4017</f>
        <v>45560</v>
      </c>
      <c r="L4017" t="str">
        <f>Colaboradores_Dados!C4017</f>
        <v>N/A</v>
      </c>
      <c r="M4017" s="19">
        <f t="shared" si="250"/>
        <v>1.2648870636550309</v>
      </c>
      <c r="N4017">
        <f t="shared" si="251"/>
        <v>1</v>
      </c>
    </row>
    <row r="4018" spans="1:14" x14ac:dyDescent="0.55000000000000004">
      <c r="A4018">
        <f>Colaboradores_Dados!A4018</f>
        <v>4017</v>
      </c>
      <c r="B4018" t="str">
        <f>Colaboradores_Dados!F4018</f>
        <v>Porto</v>
      </c>
      <c r="C4018">
        <f>Colaboradores_Dados!G4018</f>
        <v>3</v>
      </c>
      <c r="D4018" t="str">
        <f t="shared" si="248"/>
        <v>Porto - Área 3</v>
      </c>
      <c r="E4018">
        <f>Colaboradores_Avaliação!B4018</f>
        <v>5</v>
      </c>
      <c r="F4018">
        <f>Colaboradores_Avaliação!E4018</f>
        <v>3</v>
      </c>
      <c r="G4018">
        <f>Colaboradores_Avaliação!D4018</f>
        <v>2</v>
      </c>
      <c r="H4018">
        <f>Colaboradores_Dados!I4018</f>
        <v>45</v>
      </c>
      <c r="I4018">
        <f>Colaboradores_Dados!J4018</f>
        <v>52</v>
      </c>
      <c r="J4018" s="18">
        <f t="shared" si="249"/>
        <v>7</v>
      </c>
      <c r="K4018">
        <f>Colaboradores_Dados!B4018</f>
        <v>45550</v>
      </c>
      <c r="L4018" t="str">
        <f>Colaboradores_Dados!C4018</f>
        <v>N/A</v>
      </c>
      <c r="M4018" s="19">
        <f t="shared" si="250"/>
        <v>1.2922655715263518</v>
      </c>
      <c r="N4018">
        <f t="shared" si="251"/>
        <v>1</v>
      </c>
    </row>
    <row r="4019" spans="1:14" x14ac:dyDescent="0.55000000000000004">
      <c r="A4019">
        <f>Colaboradores_Dados!A4019</f>
        <v>4018</v>
      </c>
      <c r="B4019" t="str">
        <f>Colaboradores_Dados!F4019</f>
        <v>Lisboa</v>
      </c>
      <c r="C4019">
        <f>Colaboradores_Dados!G4019</f>
        <v>4</v>
      </c>
      <c r="D4019" t="str">
        <f t="shared" si="248"/>
        <v>Lisboa - Área 4</v>
      </c>
      <c r="E4019">
        <f>Colaboradores_Avaliação!B4019</f>
        <v>2</v>
      </c>
      <c r="F4019">
        <f>Colaboradores_Avaliação!E4019</f>
        <v>2</v>
      </c>
      <c r="G4019">
        <f>Colaboradores_Avaliação!D4019</f>
        <v>5</v>
      </c>
      <c r="H4019">
        <f>Colaboradores_Dados!I4019</f>
        <v>35</v>
      </c>
      <c r="I4019">
        <f>Colaboradores_Dados!J4019</f>
        <v>40</v>
      </c>
      <c r="J4019" s="18">
        <f t="shared" si="249"/>
        <v>5</v>
      </c>
      <c r="K4019">
        <f>Colaboradores_Dados!B4019</f>
        <v>44509</v>
      </c>
      <c r="L4019">
        <f>Colaboradores_Dados!C4019</f>
        <v>44796</v>
      </c>
      <c r="M4019" s="19">
        <f t="shared" si="250"/>
        <v>0.78576317590691303</v>
      </c>
      <c r="N4019">
        <f t="shared" si="251"/>
        <v>0</v>
      </c>
    </row>
    <row r="4020" spans="1:14" x14ac:dyDescent="0.55000000000000004">
      <c r="A4020">
        <f>Colaboradores_Dados!A4020</f>
        <v>4019</v>
      </c>
      <c r="B4020" t="str">
        <f>Colaboradores_Dados!F4020</f>
        <v>Porto</v>
      </c>
      <c r="C4020">
        <f>Colaboradores_Dados!G4020</f>
        <v>4</v>
      </c>
      <c r="D4020" t="str">
        <f t="shared" si="248"/>
        <v>Porto - Área 4</v>
      </c>
      <c r="E4020">
        <f>Colaboradores_Avaliação!B4020</f>
        <v>3</v>
      </c>
      <c r="F4020">
        <f>Colaboradores_Avaliação!E4020</f>
        <v>3</v>
      </c>
      <c r="G4020">
        <f>Colaboradores_Avaliação!D4020</f>
        <v>3</v>
      </c>
      <c r="H4020">
        <f>Colaboradores_Dados!I4020</f>
        <v>45</v>
      </c>
      <c r="I4020">
        <f>Colaboradores_Dados!J4020</f>
        <v>46</v>
      </c>
      <c r="J4020" s="18">
        <f t="shared" si="249"/>
        <v>1</v>
      </c>
      <c r="K4020">
        <f>Colaboradores_Dados!B4020</f>
        <v>45426</v>
      </c>
      <c r="L4020" t="str">
        <f>Colaboradores_Dados!C4020</f>
        <v>N/A</v>
      </c>
      <c r="M4020" s="19">
        <f t="shared" si="250"/>
        <v>1.6317590691307324</v>
      </c>
      <c r="N4020">
        <f t="shared" si="251"/>
        <v>1</v>
      </c>
    </row>
    <row r="4021" spans="1:14" x14ac:dyDescent="0.55000000000000004">
      <c r="A4021">
        <f>Colaboradores_Dados!A4021</f>
        <v>4020</v>
      </c>
      <c r="B4021" t="str">
        <f>Colaboradores_Dados!F4021</f>
        <v>Lisboa</v>
      </c>
      <c r="C4021">
        <f>Colaboradores_Dados!G4021</f>
        <v>5</v>
      </c>
      <c r="D4021" t="str">
        <f t="shared" si="248"/>
        <v>Lisboa - Área 5</v>
      </c>
      <c r="E4021">
        <f>Colaboradores_Avaliação!B4021</f>
        <v>2</v>
      </c>
      <c r="F4021">
        <f>Colaboradores_Avaliação!E4021</f>
        <v>3</v>
      </c>
      <c r="G4021">
        <f>Colaboradores_Avaliação!D4021</f>
        <v>4</v>
      </c>
      <c r="H4021">
        <f>Colaboradores_Dados!I4021</f>
        <v>45</v>
      </c>
      <c r="I4021">
        <f>Colaboradores_Dados!J4021</f>
        <v>52</v>
      </c>
      <c r="J4021" s="18">
        <f t="shared" si="249"/>
        <v>7</v>
      </c>
      <c r="K4021">
        <f>Colaboradores_Dados!B4021</f>
        <v>45301</v>
      </c>
      <c r="L4021">
        <f>Colaboradores_Dados!C4021</f>
        <v>45366</v>
      </c>
      <c r="M4021" s="19">
        <f t="shared" si="250"/>
        <v>0.17796030116358658</v>
      </c>
      <c r="N4021">
        <f t="shared" si="251"/>
        <v>0</v>
      </c>
    </row>
    <row r="4022" spans="1:14" x14ac:dyDescent="0.55000000000000004">
      <c r="A4022">
        <f>Colaboradores_Dados!A4022</f>
        <v>4021</v>
      </c>
      <c r="B4022" t="str">
        <f>Colaboradores_Dados!F4022</f>
        <v>Faro</v>
      </c>
      <c r="C4022">
        <f>Colaboradores_Dados!G4022</f>
        <v>4</v>
      </c>
      <c r="D4022" t="str">
        <f t="shared" si="248"/>
        <v>Faro - Área 4</v>
      </c>
      <c r="E4022">
        <f>Colaboradores_Avaliação!B4022</f>
        <v>5</v>
      </c>
      <c r="F4022">
        <f>Colaboradores_Avaliação!E4022</f>
        <v>5</v>
      </c>
      <c r="G4022">
        <f>Colaboradores_Avaliação!D4022</f>
        <v>3</v>
      </c>
      <c r="H4022">
        <f>Colaboradores_Dados!I4022</f>
        <v>40</v>
      </c>
      <c r="I4022">
        <f>Colaboradores_Dados!J4022</f>
        <v>40</v>
      </c>
      <c r="J4022" s="18">
        <f t="shared" si="249"/>
        <v>0</v>
      </c>
      <c r="K4022">
        <f>Colaboradores_Dados!B4022</f>
        <v>45540</v>
      </c>
      <c r="L4022" t="str">
        <f>Colaboradores_Dados!C4022</f>
        <v>N/A</v>
      </c>
      <c r="M4022" s="19">
        <f t="shared" si="250"/>
        <v>1.3196440793976729</v>
      </c>
      <c r="N4022">
        <f t="shared" si="251"/>
        <v>1</v>
      </c>
    </row>
    <row r="4023" spans="1:14" x14ac:dyDescent="0.55000000000000004">
      <c r="A4023">
        <f>Colaboradores_Dados!A4023</f>
        <v>4022</v>
      </c>
      <c r="B4023" t="str">
        <f>Colaboradores_Dados!F4023</f>
        <v>Porto</v>
      </c>
      <c r="C4023">
        <f>Colaboradores_Dados!G4023</f>
        <v>3</v>
      </c>
      <c r="D4023" t="str">
        <f t="shared" si="248"/>
        <v>Porto - Área 3</v>
      </c>
      <c r="E4023">
        <f>Colaboradores_Avaliação!B4023</f>
        <v>3</v>
      </c>
      <c r="F4023">
        <f>Colaboradores_Avaliação!E4023</f>
        <v>3</v>
      </c>
      <c r="G4023">
        <f>Colaboradores_Avaliação!D4023</f>
        <v>3</v>
      </c>
      <c r="H4023">
        <f>Colaboradores_Dados!I4023</f>
        <v>40</v>
      </c>
      <c r="I4023">
        <f>Colaboradores_Dados!J4023</f>
        <v>46</v>
      </c>
      <c r="J4023" s="18">
        <f t="shared" si="249"/>
        <v>6</v>
      </c>
      <c r="K4023">
        <f>Colaboradores_Dados!B4023</f>
        <v>45608</v>
      </c>
      <c r="L4023">
        <f>Colaboradores_Dados!C4023</f>
        <v>45920</v>
      </c>
      <c r="M4023" s="19">
        <f t="shared" si="250"/>
        <v>0.85420944558521561</v>
      </c>
      <c r="N4023">
        <f t="shared" si="251"/>
        <v>0</v>
      </c>
    </row>
    <row r="4024" spans="1:14" x14ac:dyDescent="0.55000000000000004">
      <c r="A4024">
        <f>Colaboradores_Dados!A4024</f>
        <v>4023</v>
      </c>
      <c r="B4024" t="str">
        <f>Colaboradores_Dados!F4024</f>
        <v>Faro</v>
      </c>
      <c r="C4024">
        <f>Colaboradores_Dados!G4024</f>
        <v>5</v>
      </c>
      <c r="D4024" t="str">
        <f t="shared" si="248"/>
        <v>Faro - Área 5</v>
      </c>
      <c r="E4024">
        <f>Colaboradores_Avaliação!B4024</f>
        <v>5</v>
      </c>
      <c r="F4024">
        <f>Colaboradores_Avaliação!E4024</f>
        <v>5</v>
      </c>
      <c r="G4024">
        <f>Colaboradores_Avaliação!D4024</f>
        <v>2</v>
      </c>
      <c r="H4024">
        <f>Colaboradores_Dados!I4024</f>
        <v>45</v>
      </c>
      <c r="I4024">
        <f>Colaboradores_Dados!J4024</f>
        <v>46</v>
      </c>
      <c r="J4024" s="18">
        <f t="shared" si="249"/>
        <v>1</v>
      </c>
      <c r="K4024">
        <f>Colaboradores_Dados!B4024</f>
        <v>45382</v>
      </c>
      <c r="L4024" t="str">
        <f>Colaboradores_Dados!C4024</f>
        <v>N/A</v>
      </c>
      <c r="M4024" s="19">
        <f t="shared" si="250"/>
        <v>1.7522245037645447</v>
      </c>
      <c r="N4024">
        <f t="shared" si="251"/>
        <v>1</v>
      </c>
    </row>
    <row r="4025" spans="1:14" x14ac:dyDescent="0.55000000000000004">
      <c r="A4025">
        <f>Colaboradores_Dados!A4025</f>
        <v>4024</v>
      </c>
      <c r="B4025" t="str">
        <f>Colaboradores_Dados!F4025</f>
        <v>Lisboa</v>
      </c>
      <c r="C4025">
        <f>Colaboradores_Dados!G4025</f>
        <v>4</v>
      </c>
      <c r="D4025" t="str">
        <f t="shared" si="248"/>
        <v>Lisboa - Área 4</v>
      </c>
      <c r="E4025">
        <f>Colaboradores_Avaliação!B4025</f>
        <v>4</v>
      </c>
      <c r="F4025">
        <f>Colaboradores_Avaliação!E4025</f>
        <v>1</v>
      </c>
      <c r="G4025">
        <f>Colaboradores_Avaliação!D4025</f>
        <v>4</v>
      </c>
      <c r="H4025">
        <f>Colaboradores_Dados!I4025</f>
        <v>45</v>
      </c>
      <c r="I4025">
        <f>Colaboradores_Dados!J4025</f>
        <v>45</v>
      </c>
      <c r="J4025" s="18">
        <f t="shared" si="249"/>
        <v>0</v>
      </c>
      <c r="K4025">
        <f>Colaboradores_Dados!B4025</f>
        <v>45209</v>
      </c>
      <c r="L4025">
        <f>Colaboradores_Dados!C4025</f>
        <v>45554</v>
      </c>
      <c r="M4025" s="19">
        <f t="shared" si="250"/>
        <v>0.94455852156057496</v>
      </c>
      <c r="N4025">
        <f t="shared" si="251"/>
        <v>0</v>
      </c>
    </row>
    <row r="4026" spans="1:14" x14ac:dyDescent="0.55000000000000004">
      <c r="A4026">
        <f>Colaboradores_Dados!A4026</f>
        <v>4025</v>
      </c>
      <c r="B4026" t="str">
        <f>Colaboradores_Dados!F4026</f>
        <v>Lisboa</v>
      </c>
      <c r="C4026">
        <f>Colaboradores_Dados!G4026</f>
        <v>5</v>
      </c>
      <c r="D4026" t="str">
        <f t="shared" si="248"/>
        <v>Lisboa - Área 5</v>
      </c>
      <c r="E4026">
        <f>Colaboradores_Avaliação!B4026</f>
        <v>2</v>
      </c>
      <c r="F4026">
        <f>Colaboradores_Avaliação!E4026</f>
        <v>3</v>
      </c>
      <c r="G4026">
        <f>Colaboradores_Avaliação!D4026</f>
        <v>3</v>
      </c>
      <c r="H4026">
        <f>Colaboradores_Dados!I4026</f>
        <v>35</v>
      </c>
      <c r="I4026">
        <f>Colaboradores_Dados!J4026</f>
        <v>44</v>
      </c>
      <c r="J4026" s="18">
        <f t="shared" si="249"/>
        <v>9</v>
      </c>
      <c r="K4026">
        <f>Colaboradores_Dados!B4026</f>
        <v>44629</v>
      </c>
      <c r="L4026">
        <f>Colaboradores_Dados!C4026</f>
        <v>44801</v>
      </c>
      <c r="M4026" s="19">
        <f t="shared" si="250"/>
        <v>0.47091033538672145</v>
      </c>
      <c r="N4026">
        <f t="shared" si="251"/>
        <v>0</v>
      </c>
    </row>
    <row r="4027" spans="1:14" x14ac:dyDescent="0.55000000000000004">
      <c r="A4027">
        <f>Colaboradores_Dados!A4027</f>
        <v>4026</v>
      </c>
      <c r="B4027" t="str">
        <f>Colaboradores_Dados!F4027</f>
        <v>Lisboa</v>
      </c>
      <c r="C4027">
        <f>Colaboradores_Dados!G4027</f>
        <v>4</v>
      </c>
      <c r="D4027" t="str">
        <f t="shared" si="248"/>
        <v>Lisboa - Área 4</v>
      </c>
      <c r="E4027">
        <f>Colaboradores_Avaliação!B4027</f>
        <v>5</v>
      </c>
      <c r="F4027">
        <f>Colaboradores_Avaliação!E4027</f>
        <v>2</v>
      </c>
      <c r="G4027">
        <f>Colaboradores_Avaliação!D4027</f>
        <v>4</v>
      </c>
      <c r="H4027">
        <f>Colaboradores_Dados!I4027</f>
        <v>35</v>
      </c>
      <c r="I4027">
        <f>Colaboradores_Dados!J4027</f>
        <v>40</v>
      </c>
      <c r="J4027" s="18">
        <f t="shared" si="249"/>
        <v>5</v>
      </c>
      <c r="K4027">
        <f>Colaboradores_Dados!B4027</f>
        <v>45476</v>
      </c>
      <c r="L4027">
        <f>Colaboradores_Dados!C4027</f>
        <v>45776</v>
      </c>
      <c r="M4027" s="19">
        <f t="shared" si="250"/>
        <v>0.82135523613963035</v>
      </c>
      <c r="N4027">
        <f t="shared" si="251"/>
        <v>0</v>
      </c>
    </row>
    <row r="4028" spans="1:14" x14ac:dyDescent="0.55000000000000004">
      <c r="A4028">
        <f>Colaboradores_Dados!A4028</f>
        <v>4027</v>
      </c>
      <c r="B4028" t="str">
        <f>Colaboradores_Dados!F4028</f>
        <v>Porto</v>
      </c>
      <c r="C4028">
        <f>Colaboradores_Dados!G4028</f>
        <v>1</v>
      </c>
      <c r="D4028" t="str">
        <f t="shared" si="248"/>
        <v>Porto - Área 1</v>
      </c>
      <c r="E4028">
        <f>Colaboradores_Avaliação!B4028</f>
        <v>3</v>
      </c>
      <c r="F4028">
        <f>Colaboradores_Avaliação!E4028</f>
        <v>1</v>
      </c>
      <c r="G4028">
        <f>Colaboradores_Avaliação!D4028</f>
        <v>4</v>
      </c>
      <c r="H4028">
        <f>Colaboradores_Dados!I4028</f>
        <v>35</v>
      </c>
      <c r="I4028">
        <f>Colaboradores_Dados!J4028</f>
        <v>34</v>
      </c>
      <c r="J4028" s="18">
        <f t="shared" si="249"/>
        <v>-1</v>
      </c>
      <c r="K4028">
        <f>Colaboradores_Dados!B4028</f>
        <v>45635</v>
      </c>
      <c r="L4028" t="str">
        <f>Colaboradores_Dados!C4028</f>
        <v>N/A</v>
      </c>
      <c r="M4028" s="19">
        <f t="shared" si="250"/>
        <v>1.0595482546201231</v>
      </c>
      <c r="N4028">
        <f t="shared" si="251"/>
        <v>1</v>
      </c>
    </row>
    <row r="4029" spans="1:14" x14ac:dyDescent="0.55000000000000004">
      <c r="A4029">
        <f>Colaboradores_Dados!A4029</f>
        <v>4028</v>
      </c>
      <c r="B4029" t="str">
        <f>Colaboradores_Dados!F4029</f>
        <v>Porto</v>
      </c>
      <c r="C4029">
        <f>Colaboradores_Dados!G4029</f>
        <v>4</v>
      </c>
      <c r="D4029" t="str">
        <f t="shared" si="248"/>
        <v>Porto - Área 4</v>
      </c>
      <c r="E4029">
        <f>Colaboradores_Avaliação!B4029</f>
        <v>3</v>
      </c>
      <c r="F4029">
        <f>Colaboradores_Avaliação!E4029</f>
        <v>3</v>
      </c>
      <c r="G4029">
        <f>Colaboradores_Avaliação!D4029</f>
        <v>4</v>
      </c>
      <c r="H4029">
        <f>Colaboradores_Dados!I4029</f>
        <v>40</v>
      </c>
      <c r="I4029">
        <f>Colaboradores_Dados!J4029</f>
        <v>40</v>
      </c>
      <c r="J4029" s="18">
        <f t="shared" si="249"/>
        <v>0</v>
      </c>
      <c r="K4029">
        <f>Colaboradores_Dados!B4029</f>
        <v>44835</v>
      </c>
      <c r="L4029">
        <f>Colaboradores_Dados!C4029</f>
        <v>45641</v>
      </c>
      <c r="M4029" s="19">
        <f t="shared" si="250"/>
        <v>2.2067077344284738</v>
      </c>
      <c r="N4029">
        <f t="shared" si="251"/>
        <v>0</v>
      </c>
    </row>
    <row r="4030" spans="1:14" x14ac:dyDescent="0.55000000000000004">
      <c r="A4030">
        <f>Colaboradores_Dados!A4030</f>
        <v>4029</v>
      </c>
      <c r="B4030" t="str">
        <f>Colaboradores_Dados!F4030</f>
        <v>Lisboa</v>
      </c>
      <c r="C4030">
        <f>Colaboradores_Dados!G4030</f>
        <v>5</v>
      </c>
      <c r="D4030" t="str">
        <f t="shared" si="248"/>
        <v>Lisboa - Área 5</v>
      </c>
      <c r="E4030">
        <f>Colaboradores_Avaliação!B4030</f>
        <v>3</v>
      </c>
      <c r="F4030">
        <f>Colaboradores_Avaliação!E4030</f>
        <v>5</v>
      </c>
      <c r="G4030">
        <f>Colaboradores_Avaliação!D4030</f>
        <v>5</v>
      </c>
      <c r="H4030">
        <f>Colaboradores_Dados!I4030</f>
        <v>35</v>
      </c>
      <c r="I4030">
        <f>Colaboradores_Dados!J4030</f>
        <v>44</v>
      </c>
      <c r="J4030" s="18">
        <f t="shared" si="249"/>
        <v>9</v>
      </c>
      <c r="K4030">
        <f>Colaboradores_Dados!B4030</f>
        <v>45272</v>
      </c>
      <c r="L4030">
        <f>Colaboradores_Dados!C4030</f>
        <v>45527</v>
      </c>
      <c r="M4030" s="19">
        <f t="shared" si="250"/>
        <v>0.69815195071868585</v>
      </c>
      <c r="N4030">
        <f t="shared" si="251"/>
        <v>0</v>
      </c>
    </row>
    <row r="4031" spans="1:14" x14ac:dyDescent="0.55000000000000004">
      <c r="A4031">
        <f>Colaboradores_Dados!A4031</f>
        <v>4030</v>
      </c>
      <c r="B4031" t="str">
        <f>Colaboradores_Dados!F4031</f>
        <v>Lisboa</v>
      </c>
      <c r="C4031">
        <f>Colaboradores_Dados!G4031</f>
        <v>1</v>
      </c>
      <c r="D4031" t="str">
        <f t="shared" si="248"/>
        <v>Lisboa - Área 1</v>
      </c>
      <c r="E4031">
        <f>Colaboradores_Avaliação!B4031</f>
        <v>3</v>
      </c>
      <c r="F4031">
        <f>Colaboradores_Avaliação!E4031</f>
        <v>5</v>
      </c>
      <c r="G4031">
        <f>Colaboradores_Avaliação!D4031</f>
        <v>2</v>
      </c>
      <c r="H4031">
        <f>Colaboradores_Dados!I4031</f>
        <v>45</v>
      </c>
      <c r="I4031">
        <f>Colaboradores_Dados!J4031</f>
        <v>49</v>
      </c>
      <c r="J4031" s="18">
        <f t="shared" si="249"/>
        <v>4</v>
      </c>
      <c r="K4031">
        <f>Colaboradores_Dados!B4031</f>
        <v>45974</v>
      </c>
      <c r="L4031" t="str">
        <f>Colaboradores_Dados!C4031</f>
        <v>N/A</v>
      </c>
      <c r="M4031" s="19">
        <f t="shared" si="250"/>
        <v>0.13141683778234087</v>
      </c>
      <c r="N4031">
        <f t="shared" si="251"/>
        <v>1</v>
      </c>
    </row>
    <row r="4032" spans="1:14" x14ac:dyDescent="0.55000000000000004">
      <c r="A4032">
        <f>Colaboradores_Dados!A4032</f>
        <v>4031</v>
      </c>
      <c r="B4032" t="str">
        <f>Colaboradores_Dados!F4032</f>
        <v>Faro</v>
      </c>
      <c r="C4032">
        <f>Colaboradores_Dados!G4032</f>
        <v>3</v>
      </c>
      <c r="D4032" t="str">
        <f t="shared" si="248"/>
        <v>Faro - Área 3</v>
      </c>
      <c r="E4032">
        <f>Colaboradores_Avaliação!B4032</f>
        <v>4</v>
      </c>
      <c r="F4032">
        <f>Colaboradores_Avaliação!E4032</f>
        <v>4</v>
      </c>
      <c r="G4032">
        <f>Colaboradores_Avaliação!D4032</f>
        <v>3</v>
      </c>
      <c r="H4032">
        <f>Colaboradores_Dados!I4032</f>
        <v>35</v>
      </c>
      <c r="I4032">
        <f>Colaboradores_Dados!J4032</f>
        <v>42</v>
      </c>
      <c r="J4032" s="18">
        <f t="shared" si="249"/>
        <v>7</v>
      </c>
      <c r="K4032">
        <f>Colaboradores_Dados!B4032</f>
        <v>44815</v>
      </c>
      <c r="L4032">
        <f>Colaboradores_Dados!C4032</f>
        <v>45177</v>
      </c>
      <c r="M4032" s="19">
        <f t="shared" si="250"/>
        <v>0.99110198494182067</v>
      </c>
      <c r="N4032">
        <f t="shared" si="251"/>
        <v>0</v>
      </c>
    </row>
    <row r="4033" spans="1:14" x14ac:dyDescent="0.55000000000000004">
      <c r="A4033">
        <f>Colaboradores_Dados!A4033</f>
        <v>4032</v>
      </c>
      <c r="B4033" t="str">
        <f>Colaboradores_Dados!F4033</f>
        <v>Faro</v>
      </c>
      <c r="C4033">
        <f>Colaboradores_Dados!G4033</f>
        <v>5</v>
      </c>
      <c r="D4033" t="str">
        <f t="shared" si="248"/>
        <v>Faro - Área 5</v>
      </c>
      <c r="E4033">
        <f>Colaboradores_Avaliação!B4033</f>
        <v>4</v>
      </c>
      <c r="F4033">
        <f>Colaboradores_Avaliação!E4033</f>
        <v>4</v>
      </c>
      <c r="G4033">
        <f>Colaboradores_Avaliação!D4033</f>
        <v>2</v>
      </c>
      <c r="H4033">
        <f>Colaboradores_Dados!I4033</f>
        <v>40</v>
      </c>
      <c r="I4033">
        <f>Colaboradores_Dados!J4033</f>
        <v>41</v>
      </c>
      <c r="J4033" s="18">
        <f t="shared" si="249"/>
        <v>1</v>
      </c>
      <c r="K4033">
        <f>Colaboradores_Dados!B4033</f>
        <v>44833</v>
      </c>
      <c r="L4033">
        <f>Colaboradores_Dados!C4033</f>
        <v>45349</v>
      </c>
      <c r="M4033" s="19">
        <f t="shared" si="250"/>
        <v>1.4127310061601643</v>
      </c>
      <c r="N4033">
        <f t="shared" si="251"/>
        <v>0</v>
      </c>
    </row>
    <row r="4034" spans="1:14" x14ac:dyDescent="0.55000000000000004">
      <c r="A4034">
        <f>Colaboradores_Dados!A4034</f>
        <v>4033</v>
      </c>
      <c r="B4034" t="str">
        <f>Colaboradores_Dados!F4034</f>
        <v>Porto</v>
      </c>
      <c r="C4034">
        <f>Colaboradores_Dados!G4034</f>
        <v>5</v>
      </c>
      <c r="D4034" t="str">
        <f t="shared" ref="D4034:D4097" si="252">B4034&amp;" - Área "&amp;C4034</f>
        <v>Porto - Área 5</v>
      </c>
      <c r="E4034">
        <f>Colaboradores_Avaliação!B4034</f>
        <v>4</v>
      </c>
      <c r="F4034">
        <f>Colaboradores_Avaliação!E4034</f>
        <v>2</v>
      </c>
      <c r="G4034">
        <f>Colaboradores_Avaliação!D4034</f>
        <v>5</v>
      </c>
      <c r="H4034">
        <f>Colaboradores_Dados!I4034</f>
        <v>40</v>
      </c>
      <c r="I4034">
        <f>Colaboradores_Dados!J4034</f>
        <v>44</v>
      </c>
      <c r="J4034" s="18">
        <f t="shared" ref="J4034:J4097" si="253">I4034-H4034</f>
        <v>4</v>
      </c>
      <c r="K4034">
        <f>Colaboradores_Dados!B4034</f>
        <v>44914</v>
      </c>
      <c r="L4034">
        <f>Colaboradores_Dados!C4034</f>
        <v>45227</v>
      </c>
      <c r="M4034" s="19">
        <f t="shared" ref="M4034:M4097" si="254">(IF(OR(L4034="",L4034="N/A"),DATE(2025,12,31),L4034)-K4034)/365.25</f>
        <v>0.85694729637234768</v>
      </c>
      <c r="N4034">
        <f t="shared" ref="N4034:N4097" si="255">IF(OR(L4034="",L4034="N/A"),1,0)</f>
        <v>0</v>
      </c>
    </row>
    <row r="4035" spans="1:14" x14ac:dyDescent="0.55000000000000004">
      <c r="A4035">
        <f>Colaboradores_Dados!A4035</f>
        <v>4034</v>
      </c>
      <c r="B4035" t="str">
        <f>Colaboradores_Dados!F4035</f>
        <v>Lisboa</v>
      </c>
      <c r="C4035">
        <f>Colaboradores_Dados!G4035</f>
        <v>5</v>
      </c>
      <c r="D4035" t="str">
        <f t="shared" si="252"/>
        <v>Lisboa - Área 5</v>
      </c>
      <c r="E4035">
        <f>Colaboradores_Avaliação!B4035</f>
        <v>4</v>
      </c>
      <c r="F4035">
        <f>Colaboradores_Avaliação!E4035</f>
        <v>5</v>
      </c>
      <c r="G4035">
        <f>Colaboradores_Avaliação!D4035</f>
        <v>3</v>
      </c>
      <c r="H4035">
        <f>Colaboradores_Dados!I4035</f>
        <v>35</v>
      </c>
      <c r="I4035">
        <f>Colaboradores_Dados!J4035</f>
        <v>40</v>
      </c>
      <c r="J4035" s="18">
        <f t="shared" si="253"/>
        <v>5</v>
      </c>
      <c r="K4035">
        <f>Colaboradores_Dados!B4035</f>
        <v>45492</v>
      </c>
      <c r="L4035">
        <f>Colaboradores_Dados!C4035</f>
        <v>45786</v>
      </c>
      <c r="M4035" s="19">
        <f t="shared" si="254"/>
        <v>0.80492813141683783</v>
      </c>
      <c r="N4035">
        <f t="shared" si="255"/>
        <v>0</v>
      </c>
    </row>
    <row r="4036" spans="1:14" x14ac:dyDescent="0.55000000000000004">
      <c r="A4036">
        <f>Colaboradores_Dados!A4036</f>
        <v>4035</v>
      </c>
      <c r="B4036" t="str">
        <f>Colaboradores_Dados!F4036</f>
        <v>Lisboa</v>
      </c>
      <c r="C4036">
        <f>Colaboradores_Dados!G4036</f>
        <v>3</v>
      </c>
      <c r="D4036" t="str">
        <f t="shared" si="252"/>
        <v>Lisboa - Área 3</v>
      </c>
      <c r="E4036">
        <f>Colaboradores_Avaliação!B4036</f>
        <v>3</v>
      </c>
      <c r="F4036">
        <f>Colaboradores_Avaliação!E4036</f>
        <v>2</v>
      </c>
      <c r="G4036">
        <f>Colaboradores_Avaliação!D4036</f>
        <v>2</v>
      </c>
      <c r="H4036">
        <f>Colaboradores_Dados!I4036</f>
        <v>35</v>
      </c>
      <c r="I4036">
        <f>Colaboradores_Dados!J4036</f>
        <v>40</v>
      </c>
      <c r="J4036" s="18">
        <f t="shared" si="253"/>
        <v>5</v>
      </c>
      <c r="K4036">
        <f>Colaboradores_Dados!B4036</f>
        <v>45875</v>
      </c>
      <c r="L4036" t="str">
        <f>Colaboradores_Dados!C4036</f>
        <v>N/A</v>
      </c>
      <c r="M4036" s="19">
        <f t="shared" si="254"/>
        <v>0.40246406570841892</v>
      </c>
      <c r="N4036">
        <f t="shared" si="255"/>
        <v>1</v>
      </c>
    </row>
    <row r="4037" spans="1:14" x14ac:dyDescent="0.55000000000000004">
      <c r="A4037">
        <f>Colaboradores_Dados!A4037</f>
        <v>4036</v>
      </c>
      <c r="B4037" t="str">
        <f>Colaboradores_Dados!F4037</f>
        <v>Porto</v>
      </c>
      <c r="C4037">
        <f>Colaboradores_Dados!G4037</f>
        <v>4</v>
      </c>
      <c r="D4037" t="str">
        <f t="shared" si="252"/>
        <v>Porto - Área 4</v>
      </c>
      <c r="E4037">
        <f>Colaboradores_Avaliação!B4037</f>
        <v>5</v>
      </c>
      <c r="F4037">
        <f>Colaboradores_Avaliação!E4037</f>
        <v>4</v>
      </c>
      <c r="G4037">
        <f>Colaboradores_Avaliação!D4037</f>
        <v>4</v>
      </c>
      <c r="H4037">
        <f>Colaboradores_Dados!I4037</f>
        <v>40</v>
      </c>
      <c r="I4037">
        <f>Colaboradores_Dados!J4037</f>
        <v>44</v>
      </c>
      <c r="J4037" s="18">
        <f t="shared" si="253"/>
        <v>4</v>
      </c>
      <c r="K4037">
        <f>Colaboradores_Dados!B4037</f>
        <v>45339</v>
      </c>
      <c r="L4037" t="str">
        <f>Colaboradores_Dados!C4037</f>
        <v>N/A</v>
      </c>
      <c r="M4037" s="19">
        <f t="shared" si="254"/>
        <v>1.8699520876112252</v>
      </c>
      <c r="N4037">
        <f t="shared" si="255"/>
        <v>1</v>
      </c>
    </row>
    <row r="4038" spans="1:14" x14ac:dyDescent="0.55000000000000004">
      <c r="A4038">
        <f>Colaboradores_Dados!A4038</f>
        <v>4037</v>
      </c>
      <c r="B4038" t="str">
        <f>Colaboradores_Dados!F4038</f>
        <v>Setúbal</v>
      </c>
      <c r="C4038">
        <f>Colaboradores_Dados!G4038</f>
        <v>4</v>
      </c>
      <c r="D4038" t="str">
        <f t="shared" si="252"/>
        <v>Setúbal - Área 4</v>
      </c>
      <c r="E4038">
        <f>Colaboradores_Avaliação!B4038</f>
        <v>5</v>
      </c>
      <c r="F4038">
        <f>Colaboradores_Avaliação!E4038</f>
        <v>5</v>
      </c>
      <c r="G4038">
        <f>Colaboradores_Avaliação!D4038</f>
        <v>4</v>
      </c>
      <c r="H4038">
        <f>Colaboradores_Dados!I4038</f>
        <v>45</v>
      </c>
      <c r="I4038">
        <f>Colaboradores_Dados!J4038</f>
        <v>49</v>
      </c>
      <c r="J4038" s="18">
        <f t="shared" si="253"/>
        <v>4</v>
      </c>
      <c r="K4038">
        <f>Colaboradores_Dados!B4038</f>
        <v>45248</v>
      </c>
      <c r="L4038" t="str">
        <f>Colaboradores_Dados!C4038</f>
        <v>N/A</v>
      </c>
      <c r="M4038" s="19">
        <f t="shared" si="254"/>
        <v>2.1190965092402463</v>
      </c>
      <c r="N4038">
        <f t="shared" si="255"/>
        <v>1</v>
      </c>
    </row>
    <row r="4039" spans="1:14" x14ac:dyDescent="0.55000000000000004">
      <c r="A4039">
        <f>Colaboradores_Dados!A4039</f>
        <v>4038</v>
      </c>
      <c r="B4039" t="str">
        <f>Colaboradores_Dados!F4039</f>
        <v>Faro</v>
      </c>
      <c r="C4039">
        <f>Colaboradores_Dados!G4039</f>
        <v>1</v>
      </c>
      <c r="D4039" t="str">
        <f t="shared" si="252"/>
        <v>Faro - Área 1</v>
      </c>
      <c r="E4039">
        <f>Colaboradores_Avaliação!B4039</f>
        <v>2</v>
      </c>
      <c r="F4039">
        <f>Colaboradores_Avaliação!E4039</f>
        <v>5</v>
      </c>
      <c r="G4039">
        <f>Colaboradores_Avaliação!D4039</f>
        <v>4</v>
      </c>
      <c r="H4039">
        <f>Colaboradores_Dados!I4039</f>
        <v>35</v>
      </c>
      <c r="I4039">
        <f>Colaboradores_Dados!J4039</f>
        <v>33</v>
      </c>
      <c r="J4039" s="18">
        <f t="shared" si="253"/>
        <v>-2</v>
      </c>
      <c r="K4039">
        <f>Colaboradores_Dados!B4039</f>
        <v>45427</v>
      </c>
      <c r="L4039">
        <f>Colaboradores_Dados!C4039</f>
        <v>45624</v>
      </c>
      <c r="M4039" s="19">
        <f t="shared" si="254"/>
        <v>0.53935660506502392</v>
      </c>
      <c r="N4039">
        <f t="shared" si="255"/>
        <v>0</v>
      </c>
    </row>
    <row r="4040" spans="1:14" x14ac:dyDescent="0.55000000000000004">
      <c r="A4040">
        <f>Colaboradores_Dados!A4040</f>
        <v>4039</v>
      </c>
      <c r="B4040" t="str">
        <f>Colaboradores_Dados!F4040</f>
        <v>Lisboa</v>
      </c>
      <c r="C4040">
        <f>Colaboradores_Dados!G4040</f>
        <v>5</v>
      </c>
      <c r="D4040" t="str">
        <f t="shared" si="252"/>
        <v>Lisboa - Área 5</v>
      </c>
      <c r="E4040">
        <f>Colaboradores_Avaliação!B4040</f>
        <v>1</v>
      </c>
      <c r="F4040">
        <f>Colaboradores_Avaliação!E4040</f>
        <v>5</v>
      </c>
      <c r="G4040">
        <f>Colaboradores_Avaliação!D4040</f>
        <v>1</v>
      </c>
      <c r="H4040">
        <f>Colaboradores_Dados!I4040</f>
        <v>40</v>
      </c>
      <c r="I4040">
        <f>Colaboradores_Dados!J4040</f>
        <v>52</v>
      </c>
      <c r="J4040" s="18">
        <f t="shared" si="253"/>
        <v>12</v>
      </c>
      <c r="K4040">
        <f>Colaboradores_Dados!B4040</f>
        <v>45955</v>
      </c>
      <c r="L4040" t="str">
        <f>Colaboradores_Dados!C4040</f>
        <v>N/A</v>
      </c>
      <c r="M4040" s="19">
        <f t="shared" si="254"/>
        <v>0.1834360027378508</v>
      </c>
      <c r="N4040">
        <f t="shared" si="255"/>
        <v>1</v>
      </c>
    </row>
    <row r="4041" spans="1:14" x14ac:dyDescent="0.55000000000000004">
      <c r="A4041">
        <f>Colaboradores_Dados!A4041</f>
        <v>4040</v>
      </c>
      <c r="B4041" t="str">
        <f>Colaboradores_Dados!F4041</f>
        <v>Lisboa</v>
      </c>
      <c r="C4041">
        <f>Colaboradores_Dados!G4041</f>
        <v>4</v>
      </c>
      <c r="D4041" t="str">
        <f t="shared" si="252"/>
        <v>Lisboa - Área 4</v>
      </c>
      <c r="E4041">
        <f>Colaboradores_Avaliação!B4041</f>
        <v>5</v>
      </c>
      <c r="F4041">
        <f>Colaboradores_Avaliação!E4041</f>
        <v>3</v>
      </c>
      <c r="G4041">
        <f>Colaboradores_Avaliação!D4041</f>
        <v>4</v>
      </c>
      <c r="H4041">
        <f>Colaboradores_Dados!I4041</f>
        <v>35</v>
      </c>
      <c r="I4041">
        <f>Colaboradores_Dados!J4041</f>
        <v>38</v>
      </c>
      <c r="J4041" s="18">
        <f t="shared" si="253"/>
        <v>3</v>
      </c>
      <c r="K4041">
        <f>Colaboradores_Dados!B4041</f>
        <v>44543</v>
      </c>
      <c r="L4041">
        <f>Colaboradores_Dados!C4041</f>
        <v>45022</v>
      </c>
      <c r="M4041" s="19">
        <f t="shared" si="254"/>
        <v>1.3114305270362765</v>
      </c>
      <c r="N4041">
        <f t="shared" si="255"/>
        <v>0</v>
      </c>
    </row>
    <row r="4042" spans="1:14" x14ac:dyDescent="0.55000000000000004">
      <c r="A4042">
        <f>Colaboradores_Dados!A4042</f>
        <v>4041</v>
      </c>
      <c r="B4042" t="str">
        <f>Colaboradores_Dados!F4042</f>
        <v>Setúbal</v>
      </c>
      <c r="C4042">
        <f>Colaboradores_Dados!G4042</f>
        <v>4</v>
      </c>
      <c r="D4042" t="str">
        <f t="shared" si="252"/>
        <v>Setúbal - Área 4</v>
      </c>
      <c r="E4042">
        <f>Colaboradores_Avaliação!B4042</f>
        <v>3</v>
      </c>
      <c r="F4042">
        <f>Colaboradores_Avaliação!E4042</f>
        <v>5</v>
      </c>
      <c r="G4042">
        <f>Colaboradores_Avaliação!D4042</f>
        <v>1</v>
      </c>
      <c r="H4042">
        <f>Colaboradores_Dados!I4042</f>
        <v>35</v>
      </c>
      <c r="I4042">
        <f>Colaboradores_Dados!J4042</f>
        <v>40</v>
      </c>
      <c r="J4042" s="18">
        <f t="shared" si="253"/>
        <v>5</v>
      </c>
      <c r="K4042">
        <f>Colaboradores_Dados!B4042</f>
        <v>45534</v>
      </c>
      <c r="L4042" t="str">
        <f>Colaboradores_Dados!C4042</f>
        <v>N/A</v>
      </c>
      <c r="M4042" s="19">
        <f t="shared" si="254"/>
        <v>1.3360711841204653</v>
      </c>
      <c r="N4042">
        <f t="shared" si="255"/>
        <v>1</v>
      </c>
    </row>
    <row r="4043" spans="1:14" x14ac:dyDescent="0.55000000000000004">
      <c r="A4043">
        <f>Colaboradores_Dados!A4043</f>
        <v>4042</v>
      </c>
      <c r="B4043" t="str">
        <f>Colaboradores_Dados!F4043</f>
        <v>Porto</v>
      </c>
      <c r="C4043">
        <f>Colaboradores_Dados!G4043</f>
        <v>4</v>
      </c>
      <c r="D4043" t="str">
        <f t="shared" si="252"/>
        <v>Porto - Área 4</v>
      </c>
      <c r="E4043">
        <f>Colaboradores_Avaliação!B4043</f>
        <v>4</v>
      </c>
      <c r="F4043">
        <f>Colaboradores_Avaliação!E4043</f>
        <v>3</v>
      </c>
      <c r="G4043">
        <f>Colaboradores_Avaliação!D4043</f>
        <v>5</v>
      </c>
      <c r="H4043">
        <f>Colaboradores_Dados!I4043</f>
        <v>45</v>
      </c>
      <c r="I4043">
        <f>Colaboradores_Dados!J4043</f>
        <v>40</v>
      </c>
      <c r="J4043" s="18">
        <f t="shared" si="253"/>
        <v>-5</v>
      </c>
      <c r="K4043">
        <f>Colaboradores_Dados!B4043</f>
        <v>44973</v>
      </c>
      <c r="L4043">
        <f>Colaboradores_Dados!C4043</f>
        <v>46005</v>
      </c>
      <c r="M4043" s="19">
        <f t="shared" si="254"/>
        <v>2.8254620123203287</v>
      </c>
      <c r="N4043">
        <f t="shared" si="255"/>
        <v>0</v>
      </c>
    </row>
    <row r="4044" spans="1:14" x14ac:dyDescent="0.55000000000000004">
      <c r="A4044">
        <f>Colaboradores_Dados!A4044</f>
        <v>4043</v>
      </c>
      <c r="B4044" t="str">
        <f>Colaboradores_Dados!F4044</f>
        <v>Lisboa</v>
      </c>
      <c r="C4044">
        <f>Colaboradores_Dados!G4044</f>
        <v>4</v>
      </c>
      <c r="D4044" t="str">
        <f t="shared" si="252"/>
        <v>Lisboa - Área 4</v>
      </c>
      <c r="E4044">
        <f>Colaboradores_Avaliação!B4044</f>
        <v>2</v>
      </c>
      <c r="F4044">
        <f>Colaboradores_Avaliação!E4044</f>
        <v>4</v>
      </c>
      <c r="G4044">
        <f>Colaboradores_Avaliação!D4044</f>
        <v>4</v>
      </c>
      <c r="H4044">
        <f>Colaboradores_Dados!I4044</f>
        <v>35</v>
      </c>
      <c r="I4044">
        <f>Colaboradores_Dados!J4044</f>
        <v>40</v>
      </c>
      <c r="J4044" s="18">
        <f t="shared" si="253"/>
        <v>5</v>
      </c>
      <c r="K4044">
        <f>Colaboradores_Dados!B4044</f>
        <v>45759</v>
      </c>
      <c r="L4044">
        <f>Colaboradores_Dados!C4044</f>
        <v>46000</v>
      </c>
      <c r="M4044" s="19">
        <f t="shared" si="254"/>
        <v>0.65982203969883646</v>
      </c>
      <c r="N4044">
        <f t="shared" si="255"/>
        <v>0</v>
      </c>
    </row>
    <row r="4045" spans="1:14" x14ac:dyDescent="0.55000000000000004">
      <c r="A4045">
        <f>Colaboradores_Dados!A4045</f>
        <v>4044</v>
      </c>
      <c r="B4045" t="str">
        <f>Colaboradores_Dados!F4045</f>
        <v>Lisboa</v>
      </c>
      <c r="C4045">
        <f>Colaboradores_Dados!G4045</f>
        <v>4</v>
      </c>
      <c r="D4045" t="str">
        <f t="shared" si="252"/>
        <v>Lisboa - Área 4</v>
      </c>
      <c r="E4045">
        <f>Colaboradores_Avaliação!B4045</f>
        <v>4</v>
      </c>
      <c r="F4045">
        <f>Colaboradores_Avaliação!E4045</f>
        <v>3</v>
      </c>
      <c r="G4045">
        <f>Colaboradores_Avaliação!D4045</f>
        <v>2</v>
      </c>
      <c r="H4045">
        <f>Colaboradores_Dados!I4045</f>
        <v>35</v>
      </c>
      <c r="I4045">
        <f>Colaboradores_Dados!J4045</f>
        <v>39</v>
      </c>
      <c r="J4045" s="18">
        <f t="shared" si="253"/>
        <v>4</v>
      </c>
      <c r="K4045">
        <f>Colaboradores_Dados!B4045</f>
        <v>44652</v>
      </c>
      <c r="L4045">
        <f>Colaboradores_Dados!C4045</f>
        <v>45589</v>
      </c>
      <c r="M4045" s="19">
        <f t="shared" si="254"/>
        <v>2.5653661875427791</v>
      </c>
      <c r="N4045">
        <f t="shared" si="255"/>
        <v>0</v>
      </c>
    </row>
    <row r="4046" spans="1:14" x14ac:dyDescent="0.55000000000000004">
      <c r="A4046">
        <f>Colaboradores_Dados!A4046</f>
        <v>4045</v>
      </c>
      <c r="B4046" t="str">
        <f>Colaboradores_Dados!F4046</f>
        <v>Faro</v>
      </c>
      <c r="C4046">
        <f>Colaboradores_Dados!G4046</f>
        <v>3</v>
      </c>
      <c r="D4046" t="str">
        <f t="shared" si="252"/>
        <v>Faro - Área 3</v>
      </c>
      <c r="E4046">
        <f>Colaboradores_Avaliação!B4046</f>
        <v>3</v>
      </c>
      <c r="F4046">
        <f>Colaboradores_Avaliação!E4046</f>
        <v>5</v>
      </c>
      <c r="G4046">
        <f>Colaboradores_Avaliação!D4046</f>
        <v>1</v>
      </c>
      <c r="H4046">
        <f>Colaboradores_Dados!I4046</f>
        <v>40</v>
      </c>
      <c r="I4046">
        <f>Colaboradores_Dados!J4046</f>
        <v>47</v>
      </c>
      <c r="J4046" s="18">
        <f t="shared" si="253"/>
        <v>7</v>
      </c>
      <c r="K4046">
        <f>Colaboradores_Dados!B4046</f>
        <v>45433</v>
      </c>
      <c r="L4046">
        <f>Colaboradores_Dados!C4046</f>
        <v>45655</v>
      </c>
      <c r="M4046" s="19">
        <f t="shared" si="254"/>
        <v>0.6078028747433265</v>
      </c>
      <c r="N4046">
        <f t="shared" si="255"/>
        <v>0</v>
      </c>
    </row>
    <row r="4047" spans="1:14" x14ac:dyDescent="0.55000000000000004">
      <c r="A4047">
        <f>Colaboradores_Dados!A4047</f>
        <v>4046</v>
      </c>
      <c r="B4047" t="str">
        <f>Colaboradores_Dados!F4047</f>
        <v>Lis</v>
      </c>
      <c r="C4047">
        <f>Colaboradores_Dados!G4047</f>
        <v>4</v>
      </c>
      <c r="D4047" t="str">
        <f t="shared" si="252"/>
        <v>Lis - Área 4</v>
      </c>
      <c r="E4047">
        <f>Colaboradores_Avaliação!B4047</f>
        <v>4</v>
      </c>
      <c r="F4047">
        <f>Colaboradores_Avaliação!E4047</f>
        <v>3</v>
      </c>
      <c r="G4047">
        <f>Colaboradores_Avaliação!D4047</f>
        <v>5</v>
      </c>
      <c r="H4047">
        <f>Colaboradores_Dados!I4047</f>
        <v>35</v>
      </c>
      <c r="I4047">
        <f>Colaboradores_Dados!J4047</f>
        <v>41</v>
      </c>
      <c r="J4047" s="18">
        <f t="shared" si="253"/>
        <v>6</v>
      </c>
      <c r="K4047">
        <f>Colaboradores_Dados!B4047</f>
        <v>45435</v>
      </c>
      <c r="L4047">
        <f>Colaboradores_Dados!C4047</f>
        <v>45799</v>
      </c>
      <c r="M4047" s="19">
        <f t="shared" si="254"/>
        <v>0.99657768651608492</v>
      </c>
      <c r="N4047">
        <f t="shared" si="255"/>
        <v>0</v>
      </c>
    </row>
    <row r="4048" spans="1:14" x14ac:dyDescent="0.55000000000000004">
      <c r="A4048">
        <f>Colaboradores_Dados!A4048</f>
        <v>4047</v>
      </c>
      <c r="B4048" t="str">
        <f>Colaboradores_Dados!F4048</f>
        <v>Porto</v>
      </c>
      <c r="C4048">
        <f>Colaboradores_Dados!G4048</f>
        <v>5</v>
      </c>
      <c r="D4048" t="str">
        <f t="shared" si="252"/>
        <v>Porto - Área 5</v>
      </c>
      <c r="E4048">
        <f>Colaboradores_Avaliação!B4048</f>
        <v>2</v>
      </c>
      <c r="F4048">
        <f>Colaboradores_Avaliação!E4048</f>
        <v>2</v>
      </c>
      <c r="G4048">
        <f>Colaboradores_Avaliação!D4048</f>
        <v>4</v>
      </c>
      <c r="H4048">
        <f>Colaboradores_Dados!I4048</f>
        <v>45</v>
      </c>
      <c r="I4048">
        <f>Colaboradores_Dados!J4048</f>
        <v>47</v>
      </c>
      <c r="J4048" s="18">
        <f t="shared" si="253"/>
        <v>2</v>
      </c>
      <c r="K4048">
        <f>Colaboradores_Dados!B4048</f>
        <v>45125</v>
      </c>
      <c r="L4048">
        <f>Colaboradores_Dados!C4048</f>
        <v>45639</v>
      </c>
      <c r="M4048" s="19">
        <f t="shared" si="254"/>
        <v>1.4072553045859</v>
      </c>
      <c r="N4048">
        <f t="shared" si="255"/>
        <v>0</v>
      </c>
    </row>
    <row r="4049" spans="1:14" x14ac:dyDescent="0.55000000000000004">
      <c r="A4049">
        <f>Colaboradores_Dados!A4049</f>
        <v>4048</v>
      </c>
      <c r="B4049" t="str">
        <f>Colaboradores_Dados!F4049</f>
        <v>Lisboa</v>
      </c>
      <c r="C4049">
        <f>Colaboradores_Dados!G4049</f>
        <v>2</v>
      </c>
      <c r="D4049" t="str">
        <f t="shared" si="252"/>
        <v>Lisboa - Área 2</v>
      </c>
      <c r="E4049">
        <f>Colaboradores_Avaliação!B4049</f>
        <v>4</v>
      </c>
      <c r="F4049">
        <f>Colaboradores_Avaliação!E4049</f>
        <v>3</v>
      </c>
      <c r="G4049">
        <f>Colaboradores_Avaliação!D4049</f>
        <v>4</v>
      </c>
      <c r="H4049">
        <f>Colaboradores_Dados!I4049</f>
        <v>35</v>
      </c>
      <c r="I4049">
        <f>Colaboradores_Dados!J4049</f>
        <v>39</v>
      </c>
      <c r="J4049" s="18">
        <f t="shared" si="253"/>
        <v>4</v>
      </c>
      <c r="K4049">
        <f>Colaboradores_Dados!B4049</f>
        <v>45930</v>
      </c>
      <c r="L4049" t="str">
        <f>Colaboradores_Dados!C4049</f>
        <v>N/A</v>
      </c>
      <c r="M4049" s="19">
        <f t="shared" si="254"/>
        <v>0.2518822724161533</v>
      </c>
      <c r="N4049">
        <f t="shared" si="255"/>
        <v>1</v>
      </c>
    </row>
    <row r="4050" spans="1:14" x14ac:dyDescent="0.55000000000000004">
      <c r="A4050">
        <f>Colaboradores_Dados!A4050</f>
        <v>4049</v>
      </c>
      <c r="B4050" t="str">
        <f>Colaboradores_Dados!F4050</f>
        <v>Lisboa</v>
      </c>
      <c r="C4050">
        <f>Colaboradores_Dados!G4050</f>
        <v>4</v>
      </c>
      <c r="D4050" t="str">
        <f t="shared" si="252"/>
        <v>Lisboa - Área 4</v>
      </c>
      <c r="E4050">
        <f>Colaboradores_Avaliação!B4050</f>
        <v>4</v>
      </c>
      <c r="F4050">
        <f>Colaboradores_Avaliação!E4050</f>
        <v>3</v>
      </c>
      <c r="G4050">
        <f>Colaboradores_Avaliação!D4050</f>
        <v>3</v>
      </c>
      <c r="H4050">
        <f>Colaboradores_Dados!I4050</f>
        <v>45</v>
      </c>
      <c r="I4050">
        <f>Colaboradores_Dados!J4050</f>
        <v>42</v>
      </c>
      <c r="J4050" s="18">
        <f t="shared" si="253"/>
        <v>-3</v>
      </c>
      <c r="K4050">
        <f>Colaboradores_Dados!B4050</f>
        <v>45805</v>
      </c>
      <c r="L4050">
        <f>Colaboradores_Dados!C4050</f>
        <v>46011</v>
      </c>
      <c r="M4050" s="19">
        <f t="shared" si="254"/>
        <v>0.56399726214921286</v>
      </c>
      <c r="N4050">
        <f t="shared" si="255"/>
        <v>0</v>
      </c>
    </row>
    <row r="4051" spans="1:14" x14ac:dyDescent="0.55000000000000004">
      <c r="A4051">
        <f>Colaboradores_Dados!A4051</f>
        <v>4050</v>
      </c>
      <c r="B4051" t="str">
        <f>Colaboradores_Dados!F4051</f>
        <v>Setúbal</v>
      </c>
      <c r="C4051">
        <f>Colaboradores_Dados!G4051</f>
        <v>4</v>
      </c>
      <c r="D4051" t="str">
        <f t="shared" si="252"/>
        <v>Setúbal - Área 4</v>
      </c>
      <c r="E4051">
        <f>Colaboradores_Avaliação!B4051</f>
        <v>3</v>
      </c>
      <c r="F4051">
        <f>Colaboradores_Avaliação!E4051</f>
        <v>2</v>
      </c>
      <c r="G4051">
        <f>Colaboradores_Avaliação!D4051</f>
        <v>4</v>
      </c>
      <c r="H4051">
        <f>Colaboradores_Dados!I4051</f>
        <v>45</v>
      </c>
      <c r="I4051">
        <f>Colaboradores_Dados!J4051</f>
        <v>43</v>
      </c>
      <c r="J4051" s="18">
        <f t="shared" si="253"/>
        <v>-2</v>
      </c>
      <c r="K4051">
        <f>Colaboradores_Dados!B4051</f>
        <v>45646</v>
      </c>
      <c r="L4051">
        <f>Colaboradores_Dados!C4051</f>
        <v>45933</v>
      </c>
      <c r="M4051" s="19">
        <f t="shared" si="254"/>
        <v>0.78576317590691303</v>
      </c>
      <c r="N4051">
        <f t="shared" si="255"/>
        <v>0</v>
      </c>
    </row>
    <row r="4052" spans="1:14" x14ac:dyDescent="0.55000000000000004">
      <c r="A4052">
        <f>Colaboradores_Dados!A4052</f>
        <v>4051</v>
      </c>
      <c r="B4052" t="str">
        <f>Colaboradores_Dados!F4052</f>
        <v>Faro</v>
      </c>
      <c r="C4052">
        <f>Colaboradores_Dados!G4052</f>
        <v>4</v>
      </c>
      <c r="D4052" t="str">
        <f t="shared" si="252"/>
        <v>Faro - Área 4</v>
      </c>
      <c r="E4052">
        <f>Colaboradores_Avaliação!B4052</f>
        <v>5</v>
      </c>
      <c r="F4052">
        <f>Colaboradores_Avaliação!E4052</f>
        <v>4</v>
      </c>
      <c r="G4052">
        <f>Colaboradores_Avaliação!D4052</f>
        <v>4</v>
      </c>
      <c r="H4052">
        <f>Colaboradores_Dados!I4052</f>
        <v>35</v>
      </c>
      <c r="I4052">
        <f>Colaboradores_Dados!J4052</f>
        <v>34</v>
      </c>
      <c r="J4052" s="18">
        <f t="shared" si="253"/>
        <v>-1</v>
      </c>
      <c r="K4052">
        <f>Colaboradores_Dados!B4052</f>
        <v>45811</v>
      </c>
      <c r="L4052" t="str">
        <f>Colaboradores_Dados!C4052</f>
        <v>N/A</v>
      </c>
      <c r="M4052" s="19">
        <f t="shared" si="254"/>
        <v>0.57768651608487342</v>
      </c>
      <c r="N4052">
        <f t="shared" si="255"/>
        <v>1</v>
      </c>
    </row>
    <row r="4053" spans="1:14" x14ac:dyDescent="0.55000000000000004">
      <c r="A4053">
        <f>Colaboradores_Dados!A4053</f>
        <v>4052</v>
      </c>
      <c r="B4053" t="str">
        <f>Colaboradores_Dados!F4053</f>
        <v>Porto</v>
      </c>
      <c r="C4053">
        <f>Colaboradores_Dados!G4053</f>
        <v>4</v>
      </c>
      <c r="D4053" t="str">
        <f t="shared" si="252"/>
        <v>Porto - Área 4</v>
      </c>
      <c r="E4053">
        <f>Colaboradores_Avaliação!B4053</f>
        <v>3</v>
      </c>
      <c r="F4053">
        <f>Colaboradores_Avaliação!E4053</f>
        <v>2</v>
      </c>
      <c r="G4053">
        <f>Colaboradores_Avaliação!D4053</f>
        <v>2</v>
      </c>
      <c r="H4053">
        <f>Colaboradores_Dados!I4053</f>
        <v>40</v>
      </c>
      <c r="I4053">
        <f>Colaboradores_Dados!J4053</f>
        <v>42</v>
      </c>
      <c r="J4053" s="18">
        <f t="shared" si="253"/>
        <v>2</v>
      </c>
      <c r="K4053">
        <f>Colaboradores_Dados!B4053</f>
        <v>44943</v>
      </c>
      <c r="L4053">
        <f>Colaboradores_Dados!C4053</f>
        <v>45132</v>
      </c>
      <c r="M4053" s="19">
        <f t="shared" si="254"/>
        <v>0.51745379876796715</v>
      </c>
      <c r="N4053">
        <f t="shared" si="255"/>
        <v>0</v>
      </c>
    </row>
    <row r="4054" spans="1:14" x14ac:dyDescent="0.55000000000000004">
      <c r="A4054">
        <f>Colaboradores_Dados!A4054</f>
        <v>4053</v>
      </c>
      <c r="B4054" t="str">
        <f>Colaboradores_Dados!F4054</f>
        <v>Faro</v>
      </c>
      <c r="C4054">
        <f>Colaboradores_Dados!G4054</f>
        <v>4</v>
      </c>
      <c r="D4054" t="str">
        <f t="shared" si="252"/>
        <v>Faro - Área 4</v>
      </c>
      <c r="E4054">
        <f>Colaboradores_Avaliação!B4054</f>
        <v>3</v>
      </c>
      <c r="F4054">
        <f>Colaboradores_Avaliação!E4054</f>
        <v>5</v>
      </c>
      <c r="G4054">
        <f>Colaboradores_Avaliação!D4054</f>
        <v>4</v>
      </c>
      <c r="H4054">
        <f>Colaboradores_Dados!I4054</f>
        <v>40</v>
      </c>
      <c r="I4054">
        <f>Colaboradores_Dados!J4054</f>
        <v>41</v>
      </c>
      <c r="J4054" s="18">
        <f t="shared" si="253"/>
        <v>1</v>
      </c>
      <c r="K4054">
        <f>Colaboradores_Dados!B4054</f>
        <v>45655</v>
      </c>
      <c r="L4054" t="str">
        <f>Colaboradores_Dados!C4054</f>
        <v>N/A</v>
      </c>
      <c r="M4054" s="19">
        <f t="shared" si="254"/>
        <v>1.0047912388774811</v>
      </c>
      <c r="N4054">
        <f t="shared" si="255"/>
        <v>1</v>
      </c>
    </row>
    <row r="4055" spans="1:14" x14ac:dyDescent="0.55000000000000004">
      <c r="A4055">
        <f>Colaboradores_Dados!A4055</f>
        <v>4054</v>
      </c>
      <c r="B4055" t="str">
        <f>Colaboradores_Dados!F4055</f>
        <v>Porto</v>
      </c>
      <c r="C4055">
        <f>Colaboradores_Dados!G4055</f>
        <v>5</v>
      </c>
      <c r="D4055" t="str">
        <f t="shared" si="252"/>
        <v>Porto - Área 5</v>
      </c>
      <c r="E4055">
        <f>Colaboradores_Avaliação!B4055</f>
        <v>4</v>
      </c>
      <c r="F4055">
        <f>Colaboradores_Avaliação!E4055</f>
        <v>1</v>
      </c>
      <c r="G4055">
        <f>Colaboradores_Avaliação!D4055</f>
        <v>4</v>
      </c>
      <c r="H4055">
        <f>Colaboradores_Dados!I4055</f>
        <v>45</v>
      </c>
      <c r="I4055">
        <f>Colaboradores_Dados!J4055</f>
        <v>45</v>
      </c>
      <c r="J4055" s="18">
        <f t="shared" si="253"/>
        <v>0</v>
      </c>
      <c r="K4055">
        <f>Colaboradores_Dados!B4055</f>
        <v>44967</v>
      </c>
      <c r="L4055">
        <f>Colaboradores_Dados!C4055</f>
        <v>45957</v>
      </c>
      <c r="M4055" s="19">
        <f t="shared" si="254"/>
        <v>2.7104722792607805</v>
      </c>
      <c r="N4055">
        <f t="shared" si="255"/>
        <v>0</v>
      </c>
    </row>
    <row r="4056" spans="1:14" x14ac:dyDescent="0.55000000000000004">
      <c r="A4056">
        <f>Colaboradores_Dados!A4056</f>
        <v>4055</v>
      </c>
      <c r="B4056" t="str">
        <f>Colaboradores_Dados!F4056</f>
        <v>Setúbal</v>
      </c>
      <c r="C4056">
        <f>Colaboradores_Dados!G4056</f>
        <v>4</v>
      </c>
      <c r="D4056" t="str">
        <f t="shared" si="252"/>
        <v>Setúbal - Área 4</v>
      </c>
      <c r="E4056">
        <f>Colaboradores_Avaliação!B4056</f>
        <v>5</v>
      </c>
      <c r="F4056">
        <f>Colaboradores_Avaliação!E4056</f>
        <v>4</v>
      </c>
      <c r="G4056">
        <f>Colaboradores_Avaliação!D4056</f>
        <v>4</v>
      </c>
      <c r="H4056">
        <f>Colaboradores_Dados!I4056</f>
        <v>45</v>
      </c>
      <c r="I4056">
        <f>Colaboradores_Dados!J4056</f>
        <v>49</v>
      </c>
      <c r="J4056" s="18">
        <f t="shared" si="253"/>
        <v>4</v>
      </c>
      <c r="K4056">
        <f>Colaboradores_Dados!B4056</f>
        <v>44317</v>
      </c>
      <c r="L4056">
        <f>Colaboradores_Dados!C4056</f>
        <v>45393</v>
      </c>
      <c r="M4056" s="19">
        <f t="shared" si="254"/>
        <v>2.945927446954141</v>
      </c>
      <c r="N4056">
        <f t="shared" si="255"/>
        <v>0</v>
      </c>
    </row>
    <row r="4057" spans="1:14" x14ac:dyDescent="0.55000000000000004">
      <c r="A4057">
        <f>Colaboradores_Dados!A4057</f>
        <v>4056</v>
      </c>
      <c r="B4057" t="str">
        <f>Colaboradores_Dados!F4057</f>
        <v>Faro</v>
      </c>
      <c r="C4057">
        <f>Colaboradores_Dados!G4057</f>
        <v>5</v>
      </c>
      <c r="D4057" t="str">
        <f t="shared" si="252"/>
        <v>Faro - Área 5</v>
      </c>
      <c r="E4057">
        <f>Colaboradores_Avaliação!B4057</f>
        <v>5</v>
      </c>
      <c r="F4057">
        <f>Colaboradores_Avaliação!E4057</f>
        <v>3</v>
      </c>
      <c r="G4057">
        <f>Colaboradores_Avaliação!D4057</f>
        <v>3</v>
      </c>
      <c r="H4057">
        <f>Colaboradores_Dados!I4057</f>
        <v>45</v>
      </c>
      <c r="I4057">
        <f>Colaboradores_Dados!J4057</f>
        <v>49</v>
      </c>
      <c r="J4057" s="18">
        <f t="shared" si="253"/>
        <v>4</v>
      </c>
      <c r="K4057">
        <f>Colaboradores_Dados!B4057</f>
        <v>45442</v>
      </c>
      <c r="L4057" t="str">
        <f>Colaboradores_Dados!C4057</f>
        <v>N/A</v>
      </c>
      <c r="M4057" s="19">
        <f t="shared" si="254"/>
        <v>1.5879534565366187</v>
      </c>
      <c r="N4057">
        <f t="shared" si="255"/>
        <v>1</v>
      </c>
    </row>
    <row r="4058" spans="1:14" x14ac:dyDescent="0.55000000000000004">
      <c r="A4058">
        <f>Colaboradores_Dados!A4058</f>
        <v>4057</v>
      </c>
      <c r="B4058" t="str">
        <f>Colaboradores_Dados!F4058</f>
        <v>Setúbal</v>
      </c>
      <c r="C4058">
        <f>Colaboradores_Dados!G4058</f>
        <v>3</v>
      </c>
      <c r="D4058" t="str">
        <f t="shared" si="252"/>
        <v>Setúbal - Área 3</v>
      </c>
      <c r="E4058">
        <f>Colaboradores_Avaliação!B4058</f>
        <v>3</v>
      </c>
      <c r="F4058">
        <f>Colaboradores_Avaliação!E4058</f>
        <v>4</v>
      </c>
      <c r="G4058">
        <f>Colaboradores_Avaliação!D4058</f>
        <v>1</v>
      </c>
      <c r="H4058">
        <f>Colaboradores_Dados!I4058</f>
        <v>35</v>
      </c>
      <c r="I4058">
        <f>Colaboradores_Dados!J4058</f>
        <v>35</v>
      </c>
      <c r="J4058" s="18">
        <f t="shared" si="253"/>
        <v>0</v>
      </c>
      <c r="K4058">
        <f>Colaboradores_Dados!B4058</f>
        <v>45138</v>
      </c>
      <c r="L4058">
        <f>Colaboradores_Dados!C4058</f>
        <v>45718</v>
      </c>
      <c r="M4058" s="19">
        <f t="shared" si="254"/>
        <v>1.5879534565366187</v>
      </c>
      <c r="N4058">
        <f t="shared" si="255"/>
        <v>0</v>
      </c>
    </row>
    <row r="4059" spans="1:14" x14ac:dyDescent="0.55000000000000004">
      <c r="A4059">
        <f>Colaboradores_Dados!A4059</f>
        <v>4058</v>
      </c>
      <c r="B4059" t="str">
        <f>Colaboradores_Dados!F4059</f>
        <v>Lisboa</v>
      </c>
      <c r="C4059">
        <f>Colaboradores_Dados!G4059</f>
        <v>3</v>
      </c>
      <c r="D4059" t="str">
        <f t="shared" si="252"/>
        <v>Lisboa - Área 3</v>
      </c>
      <c r="E4059">
        <f>Colaboradores_Avaliação!B4059</f>
        <v>4</v>
      </c>
      <c r="F4059">
        <f>Colaboradores_Avaliação!E4059</f>
        <v>4</v>
      </c>
      <c r="G4059">
        <f>Colaboradores_Avaliação!D4059</f>
        <v>3</v>
      </c>
      <c r="H4059">
        <f>Colaboradores_Dados!I4059</f>
        <v>35</v>
      </c>
      <c r="I4059">
        <f>Colaboradores_Dados!J4059</f>
        <v>37</v>
      </c>
      <c r="J4059" s="18">
        <f t="shared" si="253"/>
        <v>2</v>
      </c>
      <c r="K4059">
        <f>Colaboradores_Dados!B4059</f>
        <v>45157</v>
      </c>
      <c r="L4059">
        <f>Colaboradores_Dados!C4059</f>
        <v>45735</v>
      </c>
      <c r="M4059" s="19">
        <f t="shared" si="254"/>
        <v>1.5824777549623545</v>
      </c>
      <c r="N4059">
        <f t="shared" si="255"/>
        <v>0</v>
      </c>
    </row>
    <row r="4060" spans="1:14" x14ac:dyDescent="0.55000000000000004">
      <c r="A4060">
        <f>Colaboradores_Dados!A4060</f>
        <v>4059</v>
      </c>
      <c r="B4060" t="str">
        <f>Colaboradores_Dados!F4060</f>
        <v>Faro</v>
      </c>
      <c r="C4060">
        <f>Colaboradores_Dados!G4060</f>
        <v>5</v>
      </c>
      <c r="D4060" t="str">
        <f t="shared" si="252"/>
        <v>Faro - Área 5</v>
      </c>
      <c r="E4060">
        <f>Colaboradores_Avaliação!B4060</f>
        <v>4</v>
      </c>
      <c r="F4060">
        <f>Colaboradores_Avaliação!E4060</f>
        <v>3</v>
      </c>
      <c r="G4060">
        <f>Colaboradores_Avaliação!D4060</f>
        <v>5</v>
      </c>
      <c r="H4060">
        <f>Colaboradores_Dados!I4060</f>
        <v>35</v>
      </c>
      <c r="I4060">
        <f>Colaboradores_Dados!J4060</f>
        <v>38</v>
      </c>
      <c r="J4060" s="18">
        <f t="shared" si="253"/>
        <v>3</v>
      </c>
      <c r="K4060">
        <f>Colaboradores_Dados!B4060</f>
        <v>44560</v>
      </c>
      <c r="L4060">
        <f>Colaboradores_Dados!C4060</f>
        <v>45498</v>
      </c>
      <c r="M4060" s="19">
        <f t="shared" si="254"/>
        <v>2.5681040383299112</v>
      </c>
      <c r="N4060">
        <f t="shared" si="255"/>
        <v>0</v>
      </c>
    </row>
    <row r="4061" spans="1:14" x14ac:dyDescent="0.55000000000000004">
      <c r="A4061">
        <f>Colaboradores_Dados!A4061</f>
        <v>4060</v>
      </c>
      <c r="B4061" t="str">
        <f>Colaboradores_Dados!F4061</f>
        <v>Porto</v>
      </c>
      <c r="C4061">
        <f>Colaboradores_Dados!G4061</f>
        <v>4</v>
      </c>
      <c r="D4061" t="str">
        <f t="shared" si="252"/>
        <v>Porto - Área 4</v>
      </c>
      <c r="E4061">
        <f>Colaboradores_Avaliação!B4061</f>
        <v>4</v>
      </c>
      <c r="F4061">
        <f>Colaboradores_Avaliação!E4061</f>
        <v>4</v>
      </c>
      <c r="G4061">
        <f>Colaboradores_Avaliação!D4061</f>
        <v>4</v>
      </c>
      <c r="H4061">
        <f>Colaboradores_Dados!I4061</f>
        <v>40</v>
      </c>
      <c r="I4061">
        <f>Colaboradores_Dados!J4061</f>
        <v>37</v>
      </c>
      <c r="J4061" s="18">
        <f t="shared" si="253"/>
        <v>-3</v>
      </c>
      <c r="K4061">
        <f>Colaboradores_Dados!B4061</f>
        <v>45379</v>
      </c>
      <c r="L4061" t="str">
        <f>Colaboradores_Dados!C4061</f>
        <v>N/A</v>
      </c>
      <c r="M4061" s="19">
        <f t="shared" si="254"/>
        <v>1.7604380561259412</v>
      </c>
      <c r="N4061">
        <f t="shared" si="255"/>
        <v>1</v>
      </c>
    </row>
    <row r="4062" spans="1:14" x14ac:dyDescent="0.55000000000000004">
      <c r="A4062">
        <f>Colaboradores_Dados!A4062</f>
        <v>4061</v>
      </c>
      <c r="B4062" t="str">
        <f>Colaboradores_Dados!F4062</f>
        <v>Faro</v>
      </c>
      <c r="C4062">
        <f>Colaboradores_Dados!G4062</f>
        <v>4</v>
      </c>
      <c r="D4062" t="str">
        <f t="shared" si="252"/>
        <v>Faro - Área 4</v>
      </c>
      <c r="E4062">
        <f>Colaboradores_Avaliação!B4062</f>
        <v>3</v>
      </c>
      <c r="F4062">
        <f>Colaboradores_Avaliação!E4062</f>
        <v>5</v>
      </c>
      <c r="G4062">
        <f>Colaboradores_Avaliação!D4062</f>
        <v>2</v>
      </c>
      <c r="H4062">
        <f>Colaboradores_Dados!I4062</f>
        <v>35</v>
      </c>
      <c r="I4062">
        <f>Colaboradores_Dados!J4062</f>
        <v>36</v>
      </c>
      <c r="J4062" s="18">
        <f t="shared" si="253"/>
        <v>1</v>
      </c>
      <c r="K4062">
        <f>Colaboradores_Dados!B4062</f>
        <v>44874</v>
      </c>
      <c r="L4062">
        <f>Colaboradores_Dados!C4062</f>
        <v>45240</v>
      </c>
      <c r="M4062" s="19">
        <f t="shared" si="254"/>
        <v>1.0020533880903491</v>
      </c>
      <c r="N4062">
        <f t="shared" si="255"/>
        <v>0</v>
      </c>
    </row>
    <row r="4063" spans="1:14" x14ac:dyDescent="0.55000000000000004">
      <c r="A4063">
        <f>Colaboradores_Dados!A4063</f>
        <v>4062</v>
      </c>
      <c r="B4063" t="str">
        <f>Colaboradores_Dados!F4063</f>
        <v>Setúbal</v>
      </c>
      <c r="C4063">
        <f>Colaboradores_Dados!G4063</f>
        <v>5</v>
      </c>
      <c r="D4063" t="str">
        <f t="shared" si="252"/>
        <v>Setúbal - Área 5</v>
      </c>
      <c r="E4063">
        <f>Colaboradores_Avaliação!B4063</f>
        <v>3</v>
      </c>
      <c r="F4063">
        <f>Colaboradores_Avaliação!E4063</f>
        <v>3</v>
      </c>
      <c r="G4063">
        <f>Colaboradores_Avaliação!D4063</f>
        <v>5</v>
      </c>
      <c r="H4063">
        <f>Colaboradores_Dados!I4063</f>
        <v>35</v>
      </c>
      <c r="I4063">
        <f>Colaboradores_Dados!J4063</f>
        <v>41</v>
      </c>
      <c r="J4063" s="18">
        <f t="shared" si="253"/>
        <v>6</v>
      </c>
      <c r="K4063">
        <f>Colaboradores_Dados!B4063</f>
        <v>45689</v>
      </c>
      <c r="L4063">
        <f>Colaboradores_Dados!C4063</f>
        <v>45889</v>
      </c>
      <c r="M4063" s="19">
        <f t="shared" si="254"/>
        <v>0.54757015742642023</v>
      </c>
      <c r="N4063">
        <f t="shared" si="255"/>
        <v>0</v>
      </c>
    </row>
    <row r="4064" spans="1:14" x14ac:dyDescent="0.55000000000000004">
      <c r="A4064">
        <f>Colaboradores_Dados!A4064</f>
        <v>4063</v>
      </c>
      <c r="B4064" t="str">
        <f>Colaboradores_Dados!F4064</f>
        <v>Faro</v>
      </c>
      <c r="C4064">
        <f>Colaboradores_Dados!G4064</f>
        <v>3</v>
      </c>
      <c r="D4064" t="str">
        <f t="shared" si="252"/>
        <v>Faro - Área 3</v>
      </c>
      <c r="E4064">
        <f>Colaboradores_Avaliação!B4064</f>
        <v>2</v>
      </c>
      <c r="F4064">
        <f>Colaboradores_Avaliação!E4064</f>
        <v>3</v>
      </c>
      <c r="G4064">
        <f>Colaboradores_Avaliação!D4064</f>
        <v>3</v>
      </c>
      <c r="H4064">
        <f>Colaboradores_Dados!I4064</f>
        <v>35</v>
      </c>
      <c r="I4064">
        <f>Colaboradores_Dados!J4064</f>
        <v>44</v>
      </c>
      <c r="J4064" s="18">
        <f t="shared" si="253"/>
        <v>9</v>
      </c>
      <c r="K4064">
        <f>Colaboradores_Dados!B4064</f>
        <v>45162</v>
      </c>
      <c r="L4064">
        <f>Colaboradores_Dados!C4064</f>
        <v>45232</v>
      </c>
      <c r="M4064" s="19">
        <f t="shared" si="254"/>
        <v>0.19164955509924708</v>
      </c>
      <c r="N4064">
        <f t="shared" si="255"/>
        <v>0</v>
      </c>
    </row>
    <row r="4065" spans="1:14" x14ac:dyDescent="0.55000000000000004">
      <c r="A4065">
        <f>Colaboradores_Dados!A4065</f>
        <v>4064</v>
      </c>
      <c r="B4065" t="str">
        <f>Colaboradores_Dados!F4065</f>
        <v>Setúbal</v>
      </c>
      <c r="C4065">
        <f>Colaboradores_Dados!G4065</f>
        <v>4</v>
      </c>
      <c r="D4065" t="str">
        <f t="shared" si="252"/>
        <v>Setúbal - Área 4</v>
      </c>
      <c r="E4065">
        <f>Colaboradores_Avaliação!B4065</f>
        <v>4</v>
      </c>
      <c r="F4065">
        <f>Colaboradores_Avaliação!E4065</f>
        <v>1</v>
      </c>
      <c r="G4065">
        <f>Colaboradores_Avaliação!D4065</f>
        <v>4</v>
      </c>
      <c r="H4065">
        <f>Colaboradores_Dados!I4065</f>
        <v>40</v>
      </c>
      <c r="I4065">
        <f>Colaboradores_Dados!J4065</f>
        <v>39</v>
      </c>
      <c r="J4065" s="18">
        <f t="shared" si="253"/>
        <v>-1</v>
      </c>
      <c r="K4065">
        <f>Colaboradores_Dados!B4065</f>
        <v>44970</v>
      </c>
      <c r="L4065">
        <f>Colaboradores_Dados!C4065</f>
        <v>45765</v>
      </c>
      <c r="M4065" s="19">
        <f t="shared" si="254"/>
        <v>2.1765913757700206</v>
      </c>
      <c r="N4065">
        <f t="shared" si="255"/>
        <v>0</v>
      </c>
    </row>
    <row r="4066" spans="1:14" x14ac:dyDescent="0.55000000000000004">
      <c r="A4066">
        <f>Colaboradores_Dados!A4066</f>
        <v>4065</v>
      </c>
      <c r="B4066" t="str">
        <f>Colaboradores_Dados!F4066</f>
        <v>Faro</v>
      </c>
      <c r="C4066">
        <f>Colaboradores_Dados!G4066</f>
        <v>4</v>
      </c>
      <c r="D4066" t="str">
        <f t="shared" si="252"/>
        <v>Faro - Área 4</v>
      </c>
      <c r="E4066">
        <f>Colaboradores_Avaliação!B4066</f>
        <v>4</v>
      </c>
      <c r="F4066">
        <f>Colaboradores_Avaliação!E4066</f>
        <v>3</v>
      </c>
      <c r="G4066">
        <f>Colaboradores_Avaliação!D4066</f>
        <v>3</v>
      </c>
      <c r="H4066">
        <f>Colaboradores_Dados!I4066</f>
        <v>40</v>
      </c>
      <c r="I4066">
        <f>Colaboradores_Dados!J4066</f>
        <v>44</v>
      </c>
      <c r="J4066" s="18">
        <f t="shared" si="253"/>
        <v>4</v>
      </c>
      <c r="K4066">
        <f>Colaboradores_Dados!B4066</f>
        <v>45381</v>
      </c>
      <c r="L4066" t="str">
        <f>Colaboradores_Dados!C4066</f>
        <v>N/A</v>
      </c>
      <c r="M4066" s="19">
        <f t="shared" si="254"/>
        <v>1.754962354551677</v>
      </c>
      <c r="N4066">
        <f t="shared" si="255"/>
        <v>1</v>
      </c>
    </row>
    <row r="4067" spans="1:14" x14ac:dyDescent="0.55000000000000004">
      <c r="A4067">
        <f>Colaboradores_Dados!A4067</f>
        <v>4066</v>
      </c>
      <c r="B4067" t="str">
        <f>Colaboradores_Dados!F4067</f>
        <v>Lisboa</v>
      </c>
      <c r="C4067">
        <f>Colaboradores_Dados!G4067</f>
        <v>4</v>
      </c>
      <c r="D4067" t="str">
        <f t="shared" si="252"/>
        <v>Lisboa - Área 4</v>
      </c>
      <c r="E4067">
        <f>Colaboradores_Avaliação!B4067</f>
        <v>5</v>
      </c>
      <c r="F4067">
        <f>Colaboradores_Avaliação!E4067</f>
        <v>3</v>
      </c>
      <c r="G4067">
        <f>Colaboradores_Avaliação!D4067</f>
        <v>5</v>
      </c>
      <c r="H4067">
        <f>Colaboradores_Dados!I4067</f>
        <v>40</v>
      </c>
      <c r="I4067">
        <f>Colaboradores_Dados!J4067</f>
        <v>43</v>
      </c>
      <c r="J4067" s="18">
        <f t="shared" si="253"/>
        <v>3</v>
      </c>
      <c r="K4067">
        <f>Colaboradores_Dados!B4067</f>
        <v>44253</v>
      </c>
      <c r="L4067">
        <f>Colaboradores_Dados!C4067</f>
        <v>45272</v>
      </c>
      <c r="M4067" s="19">
        <f t="shared" si="254"/>
        <v>2.7898699520876113</v>
      </c>
      <c r="N4067">
        <f t="shared" si="255"/>
        <v>0</v>
      </c>
    </row>
    <row r="4068" spans="1:14" x14ac:dyDescent="0.55000000000000004">
      <c r="A4068">
        <f>Colaboradores_Dados!A4068</f>
        <v>4067</v>
      </c>
      <c r="B4068" t="str">
        <f>Colaboradores_Dados!F4068</f>
        <v>Faro</v>
      </c>
      <c r="C4068">
        <f>Colaboradores_Dados!G4068</f>
        <v>4</v>
      </c>
      <c r="D4068" t="str">
        <f t="shared" si="252"/>
        <v>Faro - Área 4</v>
      </c>
      <c r="E4068">
        <f>Colaboradores_Avaliação!B4068</f>
        <v>5</v>
      </c>
      <c r="F4068">
        <f>Colaboradores_Avaliação!E4068</f>
        <v>5</v>
      </c>
      <c r="G4068">
        <f>Colaboradores_Avaliação!D4068</f>
        <v>3</v>
      </c>
      <c r="H4068">
        <f>Colaboradores_Dados!I4068</f>
        <v>35</v>
      </c>
      <c r="I4068">
        <f>Colaboradores_Dados!J4068</f>
        <v>40</v>
      </c>
      <c r="J4068" s="18">
        <f t="shared" si="253"/>
        <v>5</v>
      </c>
      <c r="K4068">
        <f>Colaboradores_Dados!B4068</f>
        <v>44491</v>
      </c>
      <c r="L4068">
        <f>Colaboradores_Dados!C4068</f>
        <v>45906</v>
      </c>
      <c r="M4068" s="19">
        <f t="shared" si="254"/>
        <v>3.8740588637919235</v>
      </c>
      <c r="N4068">
        <f t="shared" si="255"/>
        <v>0</v>
      </c>
    </row>
    <row r="4069" spans="1:14" x14ac:dyDescent="0.55000000000000004">
      <c r="A4069">
        <f>Colaboradores_Dados!A4069</f>
        <v>4068</v>
      </c>
      <c r="B4069" t="str">
        <f>Colaboradores_Dados!F4069</f>
        <v>Setúbal</v>
      </c>
      <c r="C4069">
        <f>Colaboradores_Dados!G4069</f>
        <v>4</v>
      </c>
      <c r="D4069" t="str">
        <f t="shared" si="252"/>
        <v>Setúbal - Área 4</v>
      </c>
      <c r="E4069">
        <f>Colaboradores_Avaliação!B4069</f>
        <v>4</v>
      </c>
      <c r="F4069">
        <f>Colaboradores_Avaliação!E4069</f>
        <v>4</v>
      </c>
      <c r="G4069">
        <f>Colaboradores_Avaliação!D4069</f>
        <v>2</v>
      </c>
      <c r="H4069">
        <f>Colaboradores_Dados!I4069</f>
        <v>35</v>
      </c>
      <c r="I4069">
        <f>Colaboradores_Dados!J4069</f>
        <v>34</v>
      </c>
      <c r="J4069" s="18">
        <f t="shared" si="253"/>
        <v>-1</v>
      </c>
      <c r="K4069">
        <f>Colaboradores_Dados!B4069</f>
        <v>45850</v>
      </c>
      <c r="L4069" t="str">
        <f>Colaboradores_Dados!C4069</f>
        <v>N/A</v>
      </c>
      <c r="M4069" s="19">
        <f t="shared" si="254"/>
        <v>0.47091033538672145</v>
      </c>
      <c r="N4069">
        <f t="shared" si="255"/>
        <v>1</v>
      </c>
    </row>
    <row r="4070" spans="1:14" x14ac:dyDescent="0.55000000000000004">
      <c r="A4070">
        <f>Colaboradores_Dados!A4070</f>
        <v>4069</v>
      </c>
      <c r="B4070" t="str">
        <f>Colaboradores_Dados!F4070</f>
        <v>Porto</v>
      </c>
      <c r="C4070">
        <f>Colaboradores_Dados!G4070</f>
        <v>1</v>
      </c>
      <c r="D4070" t="str">
        <f t="shared" si="252"/>
        <v>Porto - Área 1</v>
      </c>
      <c r="E4070">
        <f>Colaboradores_Avaliação!B4070</f>
        <v>5</v>
      </c>
      <c r="F4070">
        <f>Colaboradores_Avaliação!E4070</f>
        <v>2</v>
      </c>
      <c r="G4070">
        <f>Colaboradores_Avaliação!D4070</f>
        <v>3</v>
      </c>
      <c r="H4070">
        <f>Colaboradores_Dados!I4070</f>
        <v>45</v>
      </c>
      <c r="I4070">
        <f>Colaboradores_Dados!J4070</f>
        <v>43</v>
      </c>
      <c r="J4070" s="18">
        <f t="shared" si="253"/>
        <v>-2</v>
      </c>
      <c r="K4070">
        <f>Colaboradores_Dados!B4070</f>
        <v>45410</v>
      </c>
      <c r="L4070" t="str">
        <f>Colaboradores_Dados!C4070</f>
        <v>N/A</v>
      </c>
      <c r="M4070" s="19">
        <f t="shared" si="254"/>
        <v>1.675564681724846</v>
      </c>
      <c r="N4070">
        <f t="shared" si="255"/>
        <v>1</v>
      </c>
    </row>
    <row r="4071" spans="1:14" x14ac:dyDescent="0.55000000000000004">
      <c r="A4071">
        <f>Colaboradores_Dados!A4071</f>
        <v>4070</v>
      </c>
      <c r="B4071" t="str">
        <f>Colaboradores_Dados!F4071</f>
        <v>Faro</v>
      </c>
      <c r="C4071">
        <f>Colaboradores_Dados!G4071</f>
        <v>5</v>
      </c>
      <c r="D4071" t="str">
        <f t="shared" si="252"/>
        <v>Faro - Área 5</v>
      </c>
      <c r="E4071">
        <f>Colaboradores_Avaliação!B4071</f>
        <v>5</v>
      </c>
      <c r="F4071">
        <f>Colaboradores_Avaliação!E4071</f>
        <v>2</v>
      </c>
      <c r="G4071">
        <f>Colaboradores_Avaliação!D4071</f>
        <v>5</v>
      </c>
      <c r="H4071">
        <f>Colaboradores_Dados!I4071</f>
        <v>35</v>
      </c>
      <c r="I4071">
        <f>Colaboradores_Dados!J4071</f>
        <v>41</v>
      </c>
      <c r="J4071" s="18">
        <f t="shared" si="253"/>
        <v>6</v>
      </c>
      <c r="K4071">
        <f>Colaboradores_Dados!B4071</f>
        <v>45178</v>
      </c>
      <c r="L4071">
        <f>Colaboradores_Dados!C4071</f>
        <v>45835</v>
      </c>
      <c r="M4071" s="19">
        <f t="shared" si="254"/>
        <v>1.7987679671457906</v>
      </c>
      <c r="N4071">
        <f t="shared" si="255"/>
        <v>0</v>
      </c>
    </row>
    <row r="4072" spans="1:14" x14ac:dyDescent="0.55000000000000004">
      <c r="A4072">
        <f>Colaboradores_Dados!A4072</f>
        <v>4071</v>
      </c>
      <c r="B4072" t="str">
        <f>Colaboradores_Dados!F4072</f>
        <v>Porto</v>
      </c>
      <c r="C4072">
        <f>Colaboradores_Dados!G4072</f>
        <v>4</v>
      </c>
      <c r="D4072" t="str">
        <f t="shared" si="252"/>
        <v>Porto - Área 4</v>
      </c>
      <c r="E4072">
        <f>Colaboradores_Avaliação!B4072</f>
        <v>5</v>
      </c>
      <c r="F4072">
        <f>Colaboradores_Avaliação!E4072</f>
        <v>4</v>
      </c>
      <c r="G4072">
        <f>Colaboradores_Avaliação!D4072</f>
        <v>5</v>
      </c>
      <c r="H4072">
        <f>Colaboradores_Dados!I4072</f>
        <v>35</v>
      </c>
      <c r="I4072">
        <f>Colaboradores_Dados!J4072</f>
        <v>36</v>
      </c>
      <c r="J4072" s="18">
        <f t="shared" si="253"/>
        <v>1</v>
      </c>
      <c r="K4072">
        <f>Colaboradores_Dados!B4072</f>
        <v>45128</v>
      </c>
      <c r="L4072">
        <f>Colaboradores_Dados!C4072</f>
        <v>45853</v>
      </c>
      <c r="M4072" s="19">
        <f t="shared" si="254"/>
        <v>1.9849418206707734</v>
      </c>
      <c r="N4072">
        <f t="shared" si="255"/>
        <v>0</v>
      </c>
    </row>
    <row r="4073" spans="1:14" x14ac:dyDescent="0.55000000000000004">
      <c r="A4073">
        <f>Colaboradores_Dados!A4073</f>
        <v>4072</v>
      </c>
      <c r="B4073" t="str">
        <f>Colaboradores_Dados!F4073</f>
        <v>Lisboa</v>
      </c>
      <c r="C4073">
        <f>Colaboradores_Dados!G4073</f>
        <v>4</v>
      </c>
      <c r="D4073" t="str">
        <f t="shared" si="252"/>
        <v>Lisboa - Área 4</v>
      </c>
      <c r="E4073">
        <f>Colaboradores_Avaliação!B4073</f>
        <v>5</v>
      </c>
      <c r="F4073">
        <f>Colaboradores_Avaliação!E4073</f>
        <v>3</v>
      </c>
      <c r="G4073">
        <f>Colaboradores_Avaliação!D4073</f>
        <v>5</v>
      </c>
      <c r="H4073">
        <f>Colaboradores_Dados!I4073</f>
        <v>35</v>
      </c>
      <c r="I4073">
        <f>Colaboradores_Dados!J4073</f>
        <v>37</v>
      </c>
      <c r="J4073" s="18">
        <f t="shared" si="253"/>
        <v>2</v>
      </c>
      <c r="K4073">
        <f>Colaboradores_Dados!B4073</f>
        <v>44614</v>
      </c>
      <c r="L4073">
        <f>Colaboradores_Dados!C4073</f>
        <v>45845</v>
      </c>
      <c r="M4073" s="19">
        <f t="shared" si="254"/>
        <v>3.3702943189596168</v>
      </c>
      <c r="N4073">
        <f t="shared" si="255"/>
        <v>0</v>
      </c>
    </row>
    <row r="4074" spans="1:14" x14ac:dyDescent="0.55000000000000004">
      <c r="A4074">
        <f>Colaboradores_Dados!A4074</f>
        <v>4073</v>
      </c>
      <c r="B4074" t="str">
        <f>Colaboradores_Dados!F4074</f>
        <v>Setúbal</v>
      </c>
      <c r="C4074">
        <f>Colaboradores_Dados!G4074</f>
        <v>5</v>
      </c>
      <c r="D4074" t="str">
        <f t="shared" si="252"/>
        <v>Setúbal - Área 5</v>
      </c>
      <c r="E4074">
        <f>Colaboradores_Avaliação!B4074</f>
        <v>5</v>
      </c>
      <c r="F4074">
        <f>Colaboradores_Avaliação!E4074</f>
        <v>2</v>
      </c>
      <c r="G4074">
        <f>Colaboradores_Avaliação!D4074</f>
        <v>3</v>
      </c>
      <c r="H4074">
        <f>Colaboradores_Dados!I4074</f>
        <v>35</v>
      </c>
      <c r="I4074">
        <f>Colaboradores_Dados!J4074</f>
        <v>40</v>
      </c>
      <c r="J4074" s="18">
        <f t="shared" si="253"/>
        <v>5</v>
      </c>
      <c r="K4074">
        <f>Colaboradores_Dados!B4074</f>
        <v>44826</v>
      </c>
      <c r="L4074">
        <f>Colaboradores_Dados!C4074</f>
        <v>45254</v>
      </c>
      <c r="M4074" s="19">
        <f t="shared" si="254"/>
        <v>1.1718001368925393</v>
      </c>
      <c r="N4074">
        <f t="shared" si="255"/>
        <v>0</v>
      </c>
    </row>
    <row r="4075" spans="1:14" x14ac:dyDescent="0.55000000000000004">
      <c r="A4075">
        <f>Colaboradores_Dados!A4075</f>
        <v>4074</v>
      </c>
      <c r="B4075" t="str">
        <f>Colaboradores_Dados!F4075</f>
        <v>Lisboa</v>
      </c>
      <c r="C4075">
        <f>Colaboradores_Dados!G4075</f>
        <v>4</v>
      </c>
      <c r="D4075" t="str">
        <f t="shared" si="252"/>
        <v>Lisboa - Área 4</v>
      </c>
      <c r="E4075">
        <f>Colaboradores_Avaliação!B4075</f>
        <v>3</v>
      </c>
      <c r="F4075">
        <f>Colaboradores_Avaliação!E4075</f>
        <v>3</v>
      </c>
      <c r="G4075">
        <f>Colaboradores_Avaliação!D4075</f>
        <v>4</v>
      </c>
      <c r="H4075">
        <f>Colaboradores_Dados!I4075</f>
        <v>40</v>
      </c>
      <c r="I4075">
        <f>Colaboradores_Dados!J4075</f>
        <v>46</v>
      </c>
      <c r="J4075" s="18">
        <f t="shared" si="253"/>
        <v>6</v>
      </c>
      <c r="K4075">
        <f>Colaboradores_Dados!B4075</f>
        <v>45440</v>
      </c>
      <c r="L4075" t="str">
        <f>Colaboradores_Dados!C4075</f>
        <v>N/A</v>
      </c>
      <c r="M4075" s="19">
        <f t="shared" si="254"/>
        <v>1.593429158110883</v>
      </c>
      <c r="N4075">
        <f t="shared" si="255"/>
        <v>1</v>
      </c>
    </row>
    <row r="4076" spans="1:14" x14ac:dyDescent="0.55000000000000004">
      <c r="A4076">
        <f>Colaboradores_Dados!A4076</f>
        <v>4075</v>
      </c>
      <c r="B4076" t="str">
        <f>Colaboradores_Dados!F4076</f>
        <v>Lisboa</v>
      </c>
      <c r="C4076">
        <f>Colaboradores_Dados!G4076</f>
        <v>4</v>
      </c>
      <c r="D4076" t="str">
        <f t="shared" si="252"/>
        <v>Lisboa - Área 4</v>
      </c>
      <c r="E4076">
        <f>Colaboradores_Avaliação!B4076</f>
        <v>3</v>
      </c>
      <c r="F4076">
        <f>Colaboradores_Avaliação!E4076</f>
        <v>3</v>
      </c>
      <c r="G4076">
        <f>Colaboradores_Avaliação!D4076</f>
        <v>5</v>
      </c>
      <c r="H4076">
        <f>Colaboradores_Dados!I4076</f>
        <v>35</v>
      </c>
      <c r="I4076">
        <f>Colaboradores_Dados!J4076</f>
        <v>41</v>
      </c>
      <c r="J4076" s="18">
        <f t="shared" si="253"/>
        <v>6</v>
      </c>
      <c r="K4076">
        <f>Colaboradores_Dados!B4076</f>
        <v>45842</v>
      </c>
      <c r="L4076" t="str">
        <f>Colaboradores_Dados!C4076</f>
        <v>N/A</v>
      </c>
      <c r="M4076" s="19">
        <f t="shared" si="254"/>
        <v>0.49281314168377821</v>
      </c>
      <c r="N4076">
        <f t="shared" si="255"/>
        <v>1</v>
      </c>
    </row>
    <row r="4077" spans="1:14" x14ac:dyDescent="0.55000000000000004">
      <c r="A4077">
        <f>Colaboradores_Dados!A4077</f>
        <v>4076</v>
      </c>
      <c r="B4077" t="str">
        <f>Colaboradores_Dados!F4077</f>
        <v>Porto</v>
      </c>
      <c r="C4077">
        <f>Colaboradores_Dados!G4077</f>
        <v>5</v>
      </c>
      <c r="D4077" t="str">
        <f t="shared" si="252"/>
        <v>Porto - Área 5</v>
      </c>
      <c r="E4077">
        <f>Colaboradores_Avaliação!B4077</f>
        <v>2</v>
      </c>
      <c r="F4077">
        <f>Colaboradores_Avaliação!E4077</f>
        <v>2</v>
      </c>
      <c r="G4077">
        <f>Colaboradores_Avaliação!D4077</f>
        <v>4</v>
      </c>
      <c r="H4077">
        <f>Colaboradores_Dados!I4077</f>
        <v>40</v>
      </c>
      <c r="I4077">
        <f>Colaboradores_Dados!J4077</f>
        <v>39</v>
      </c>
      <c r="J4077" s="18">
        <f t="shared" si="253"/>
        <v>-1</v>
      </c>
      <c r="K4077">
        <f>Colaboradores_Dados!B4077</f>
        <v>45952</v>
      </c>
      <c r="L4077" t="str">
        <f>Colaboradores_Dados!C4077</f>
        <v>N/A</v>
      </c>
      <c r="M4077" s="19">
        <f t="shared" si="254"/>
        <v>0.19164955509924708</v>
      </c>
      <c r="N4077">
        <f t="shared" si="255"/>
        <v>1</v>
      </c>
    </row>
    <row r="4078" spans="1:14" x14ac:dyDescent="0.55000000000000004">
      <c r="A4078">
        <f>Colaboradores_Dados!A4078</f>
        <v>4077</v>
      </c>
      <c r="B4078" t="str">
        <f>Colaboradores_Dados!F4078</f>
        <v>Setúbal</v>
      </c>
      <c r="C4078">
        <f>Colaboradores_Dados!G4078</f>
        <v>5</v>
      </c>
      <c r="D4078" t="str">
        <f t="shared" si="252"/>
        <v>Setúbal - Área 5</v>
      </c>
      <c r="E4078">
        <f>Colaboradores_Avaliação!B4078</f>
        <v>3</v>
      </c>
      <c r="F4078">
        <f>Colaboradores_Avaliação!E4078</f>
        <v>2</v>
      </c>
      <c r="G4078">
        <f>Colaboradores_Avaliação!D4078</f>
        <v>4</v>
      </c>
      <c r="H4078">
        <f>Colaboradores_Dados!I4078</f>
        <v>35</v>
      </c>
      <c r="I4078">
        <f>Colaboradores_Dados!J4078</f>
        <v>40</v>
      </c>
      <c r="J4078" s="18">
        <f t="shared" si="253"/>
        <v>5</v>
      </c>
      <c r="K4078">
        <f>Colaboradores_Dados!B4078</f>
        <v>45669</v>
      </c>
      <c r="L4078">
        <f>Colaboradores_Dados!C4078</f>
        <v>46006</v>
      </c>
      <c r="M4078" s="19">
        <f t="shared" si="254"/>
        <v>0.92265571526351808</v>
      </c>
      <c r="N4078">
        <f t="shared" si="255"/>
        <v>0</v>
      </c>
    </row>
    <row r="4079" spans="1:14" x14ac:dyDescent="0.55000000000000004">
      <c r="A4079">
        <f>Colaboradores_Dados!A4079</f>
        <v>4078</v>
      </c>
      <c r="B4079" t="str">
        <f>Colaboradores_Dados!F4079</f>
        <v>Lisboa</v>
      </c>
      <c r="C4079">
        <f>Colaboradores_Dados!G4079</f>
        <v>5</v>
      </c>
      <c r="D4079" t="str">
        <f t="shared" si="252"/>
        <v>Lisboa - Área 5</v>
      </c>
      <c r="E4079">
        <f>Colaboradores_Avaliação!B4079</f>
        <v>3</v>
      </c>
      <c r="F4079">
        <f>Colaboradores_Avaliação!E4079</f>
        <v>5</v>
      </c>
      <c r="G4079">
        <f>Colaboradores_Avaliação!D4079</f>
        <v>3</v>
      </c>
      <c r="H4079">
        <f>Colaboradores_Dados!I4079</f>
        <v>35</v>
      </c>
      <c r="I4079">
        <f>Colaboradores_Dados!J4079</f>
        <v>42</v>
      </c>
      <c r="J4079" s="18">
        <f t="shared" si="253"/>
        <v>7</v>
      </c>
      <c r="K4079">
        <f>Colaboradores_Dados!B4079</f>
        <v>45758</v>
      </c>
      <c r="L4079">
        <f>Colaboradores_Dados!C4079</f>
        <v>45920</v>
      </c>
      <c r="M4079" s="19">
        <f t="shared" si="254"/>
        <v>0.44353182751540043</v>
      </c>
      <c r="N4079">
        <f t="shared" si="255"/>
        <v>0</v>
      </c>
    </row>
    <row r="4080" spans="1:14" x14ac:dyDescent="0.55000000000000004">
      <c r="A4080">
        <f>Colaboradores_Dados!A4080</f>
        <v>4079</v>
      </c>
      <c r="B4080" t="str">
        <f>Colaboradores_Dados!F4080</f>
        <v>Porto</v>
      </c>
      <c r="C4080">
        <f>Colaboradores_Dados!G4080</f>
        <v>3</v>
      </c>
      <c r="D4080" t="str">
        <f t="shared" si="252"/>
        <v>Porto - Área 3</v>
      </c>
      <c r="E4080">
        <f>Colaboradores_Avaliação!B4080</f>
        <v>3</v>
      </c>
      <c r="F4080">
        <f>Colaboradores_Avaliação!E4080</f>
        <v>2</v>
      </c>
      <c r="G4080">
        <f>Colaboradores_Avaliação!D4080</f>
        <v>2</v>
      </c>
      <c r="H4080">
        <f>Colaboradores_Dados!I4080</f>
        <v>35</v>
      </c>
      <c r="I4080">
        <f>Colaboradores_Dados!J4080</f>
        <v>43</v>
      </c>
      <c r="J4080" s="18">
        <f t="shared" si="253"/>
        <v>8</v>
      </c>
      <c r="K4080">
        <f>Colaboradores_Dados!B4080</f>
        <v>45889</v>
      </c>
      <c r="L4080">
        <f>Colaboradores_Dados!C4080</f>
        <v>45952</v>
      </c>
      <c r="M4080" s="19">
        <f t="shared" si="254"/>
        <v>0.17248459958932238</v>
      </c>
      <c r="N4080">
        <f t="shared" si="255"/>
        <v>0</v>
      </c>
    </row>
    <row r="4081" spans="1:14" x14ac:dyDescent="0.55000000000000004">
      <c r="A4081">
        <f>Colaboradores_Dados!A4081</f>
        <v>4080</v>
      </c>
      <c r="B4081" t="str">
        <f>Colaboradores_Dados!F4081</f>
        <v>Faro</v>
      </c>
      <c r="C4081">
        <f>Colaboradores_Dados!G4081</f>
        <v>1</v>
      </c>
      <c r="D4081" t="str">
        <f t="shared" si="252"/>
        <v>Faro - Área 1</v>
      </c>
      <c r="E4081">
        <f>Colaboradores_Avaliação!B4081</f>
        <v>4</v>
      </c>
      <c r="F4081">
        <f>Colaboradores_Avaliação!E4081</f>
        <v>2</v>
      </c>
      <c r="G4081">
        <f>Colaboradores_Avaliação!D4081</f>
        <v>4</v>
      </c>
      <c r="H4081">
        <f>Colaboradores_Dados!I4081</f>
        <v>40</v>
      </c>
      <c r="I4081">
        <f>Colaboradores_Dados!J4081</f>
        <v>41</v>
      </c>
      <c r="J4081" s="18">
        <f t="shared" si="253"/>
        <v>1</v>
      </c>
      <c r="K4081">
        <f>Colaboradores_Dados!B4081</f>
        <v>44707</v>
      </c>
      <c r="L4081">
        <f>Colaboradores_Dados!C4081</f>
        <v>45485</v>
      </c>
      <c r="M4081" s="19">
        <f t="shared" si="254"/>
        <v>2.130047912388775</v>
      </c>
      <c r="N4081">
        <f t="shared" si="255"/>
        <v>0</v>
      </c>
    </row>
    <row r="4082" spans="1:14" x14ac:dyDescent="0.55000000000000004">
      <c r="A4082">
        <f>Colaboradores_Dados!A4082</f>
        <v>4081</v>
      </c>
      <c r="B4082" t="str">
        <f>Colaboradores_Dados!F4082</f>
        <v>Faro</v>
      </c>
      <c r="C4082">
        <f>Colaboradores_Dados!G4082</f>
        <v>4</v>
      </c>
      <c r="D4082" t="str">
        <f t="shared" si="252"/>
        <v>Faro - Área 4</v>
      </c>
      <c r="E4082">
        <f>Colaboradores_Avaliação!B4082</f>
        <v>3</v>
      </c>
      <c r="F4082">
        <f>Colaboradores_Avaliação!E4082</f>
        <v>5</v>
      </c>
      <c r="G4082">
        <f>Colaboradores_Avaliação!D4082</f>
        <v>2</v>
      </c>
      <c r="H4082">
        <f>Colaboradores_Dados!I4082</f>
        <v>45</v>
      </c>
      <c r="I4082">
        <f>Colaboradores_Dados!J4082</f>
        <v>43</v>
      </c>
      <c r="J4082" s="18">
        <f t="shared" si="253"/>
        <v>-2</v>
      </c>
      <c r="K4082">
        <f>Colaboradores_Dados!B4082</f>
        <v>44274</v>
      </c>
      <c r="L4082">
        <f>Colaboradores_Dados!C4082</f>
        <v>44528</v>
      </c>
      <c r="M4082" s="19">
        <f t="shared" si="254"/>
        <v>0.69541409993155368</v>
      </c>
      <c r="N4082">
        <f t="shared" si="255"/>
        <v>0</v>
      </c>
    </row>
    <row r="4083" spans="1:14" x14ac:dyDescent="0.55000000000000004">
      <c r="A4083">
        <f>Colaboradores_Dados!A4083</f>
        <v>4082</v>
      </c>
      <c r="B4083" t="str">
        <f>Colaboradores_Dados!F4083</f>
        <v>Lisboa</v>
      </c>
      <c r="C4083">
        <f>Colaboradores_Dados!G4083</f>
        <v>1</v>
      </c>
      <c r="D4083" t="str">
        <f t="shared" si="252"/>
        <v>Lisboa - Área 1</v>
      </c>
      <c r="E4083">
        <f>Colaboradores_Avaliação!B4083</f>
        <v>4</v>
      </c>
      <c r="F4083">
        <f>Colaboradores_Avaliação!E4083</f>
        <v>2</v>
      </c>
      <c r="G4083">
        <f>Colaboradores_Avaliação!D4083</f>
        <v>3</v>
      </c>
      <c r="H4083">
        <f>Colaboradores_Dados!I4083</f>
        <v>45</v>
      </c>
      <c r="I4083">
        <f>Colaboradores_Dados!J4083</f>
        <v>43</v>
      </c>
      <c r="J4083" s="18">
        <f t="shared" si="253"/>
        <v>-2</v>
      </c>
      <c r="K4083">
        <f>Colaboradores_Dados!B4083</f>
        <v>45204</v>
      </c>
      <c r="L4083" t="str">
        <f>Colaboradores_Dados!C4083</f>
        <v>N/A</v>
      </c>
      <c r="M4083" s="19">
        <f t="shared" si="254"/>
        <v>2.239561943874059</v>
      </c>
      <c r="N4083">
        <f t="shared" si="255"/>
        <v>1</v>
      </c>
    </row>
    <row r="4084" spans="1:14" x14ac:dyDescent="0.55000000000000004">
      <c r="A4084">
        <f>Colaboradores_Dados!A4084</f>
        <v>4083</v>
      </c>
      <c r="B4084" t="str">
        <f>Colaboradores_Dados!F4084</f>
        <v>Faro</v>
      </c>
      <c r="C4084">
        <f>Colaboradores_Dados!G4084</f>
        <v>5</v>
      </c>
      <c r="D4084" t="str">
        <f t="shared" si="252"/>
        <v>Faro - Área 5</v>
      </c>
      <c r="E4084">
        <f>Colaboradores_Avaliação!B4084</f>
        <v>4</v>
      </c>
      <c r="F4084">
        <f>Colaboradores_Avaliação!E4084</f>
        <v>2</v>
      </c>
      <c r="G4084">
        <f>Colaboradores_Avaliação!D4084</f>
        <v>4</v>
      </c>
      <c r="H4084">
        <f>Colaboradores_Dados!I4084</f>
        <v>45</v>
      </c>
      <c r="I4084">
        <f>Colaboradores_Dados!J4084</f>
        <v>49</v>
      </c>
      <c r="J4084" s="18">
        <f t="shared" si="253"/>
        <v>4</v>
      </c>
      <c r="K4084">
        <f>Colaboradores_Dados!B4084</f>
        <v>45880</v>
      </c>
      <c r="L4084" t="str">
        <f>Colaboradores_Dados!C4084</f>
        <v>N/A</v>
      </c>
      <c r="M4084" s="19">
        <f t="shared" si="254"/>
        <v>0.38877481177275841</v>
      </c>
      <c r="N4084">
        <f t="shared" si="255"/>
        <v>1</v>
      </c>
    </row>
    <row r="4085" spans="1:14" x14ac:dyDescent="0.55000000000000004">
      <c r="A4085">
        <f>Colaboradores_Dados!A4085</f>
        <v>4084</v>
      </c>
      <c r="B4085" t="str">
        <f>Colaboradores_Dados!F4085</f>
        <v>Faro</v>
      </c>
      <c r="C4085">
        <f>Colaboradores_Dados!G4085</f>
        <v>3</v>
      </c>
      <c r="D4085" t="str">
        <f t="shared" si="252"/>
        <v>Faro - Área 3</v>
      </c>
      <c r="E4085">
        <f>Colaboradores_Avaliação!B4085</f>
        <v>2</v>
      </c>
      <c r="F4085">
        <f>Colaboradores_Avaliação!E4085</f>
        <v>2</v>
      </c>
      <c r="G4085">
        <f>Colaboradores_Avaliação!D4085</f>
        <v>4</v>
      </c>
      <c r="H4085">
        <f>Colaboradores_Dados!I4085</f>
        <v>35</v>
      </c>
      <c r="I4085">
        <f>Colaboradores_Dados!J4085</f>
        <v>41</v>
      </c>
      <c r="J4085" s="18">
        <f t="shared" si="253"/>
        <v>6</v>
      </c>
      <c r="K4085">
        <f>Colaboradores_Dados!B4085</f>
        <v>45069</v>
      </c>
      <c r="L4085">
        <f>Colaboradores_Dados!C4085</f>
        <v>45137</v>
      </c>
      <c r="M4085" s="19">
        <f t="shared" si="254"/>
        <v>0.18617385352498289</v>
      </c>
      <c r="N4085">
        <f t="shared" si="255"/>
        <v>0</v>
      </c>
    </row>
    <row r="4086" spans="1:14" x14ac:dyDescent="0.55000000000000004">
      <c r="A4086">
        <f>Colaboradores_Dados!A4086</f>
        <v>4085</v>
      </c>
      <c r="B4086" t="str">
        <f>Colaboradores_Dados!F4086</f>
        <v>Setúbal</v>
      </c>
      <c r="C4086">
        <f>Colaboradores_Dados!G4086</f>
        <v>4</v>
      </c>
      <c r="D4086" t="str">
        <f t="shared" si="252"/>
        <v>Setúbal - Área 4</v>
      </c>
      <c r="E4086">
        <f>Colaboradores_Avaliação!B4086</f>
        <v>5</v>
      </c>
      <c r="F4086">
        <f>Colaboradores_Avaliação!E4086</f>
        <v>3</v>
      </c>
      <c r="G4086">
        <f>Colaboradores_Avaliação!D4086</f>
        <v>2</v>
      </c>
      <c r="H4086">
        <f>Colaboradores_Dados!I4086</f>
        <v>40</v>
      </c>
      <c r="I4086">
        <f>Colaboradores_Dados!J4086</f>
        <v>41</v>
      </c>
      <c r="J4086" s="18">
        <f t="shared" si="253"/>
        <v>1</v>
      </c>
      <c r="K4086">
        <f>Colaboradores_Dados!B4086</f>
        <v>44965</v>
      </c>
      <c r="L4086">
        <f>Colaboradores_Dados!C4086</f>
        <v>45898</v>
      </c>
      <c r="M4086" s="19">
        <f t="shared" si="254"/>
        <v>2.5544147843942504</v>
      </c>
      <c r="N4086">
        <f t="shared" si="255"/>
        <v>0</v>
      </c>
    </row>
    <row r="4087" spans="1:14" x14ac:dyDescent="0.55000000000000004">
      <c r="A4087">
        <f>Colaboradores_Dados!A4087</f>
        <v>4086</v>
      </c>
      <c r="B4087" t="str">
        <f>Colaboradores_Dados!F4087</f>
        <v>Setúbal</v>
      </c>
      <c r="C4087">
        <f>Colaboradores_Dados!G4087</f>
        <v>1</v>
      </c>
      <c r="D4087" t="str">
        <f t="shared" si="252"/>
        <v>Setúbal - Área 1</v>
      </c>
      <c r="E4087">
        <f>Colaboradores_Avaliação!B4087</f>
        <v>5</v>
      </c>
      <c r="F4087">
        <f>Colaboradores_Avaliação!E4087</f>
        <v>5</v>
      </c>
      <c r="G4087">
        <f>Colaboradores_Avaliação!D4087</f>
        <v>3</v>
      </c>
      <c r="H4087">
        <f>Colaboradores_Dados!I4087</f>
        <v>35</v>
      </c>
      <c r="I4087">
        <f>Colaboradores_Dados!J4087</f>
        <v>46</v>
      </c>
      <c r="J4087" s="18">
        <f t="shared" si="253"/>
        <v>11</v>
      </c>
      <c r="K4087">
        <f>Colaboradores_Dados!B4087</f>
        <v>44470</v>
      </c>
      <c r="L4087">
        <f>Colaboradores_Dados!C4087</f>
        <v>45992</v>
      </c>
      <c r="M4087" s="19">
        <f t="shared" si="254"/>
        <v>4.1670088980150579</v>
      </c>
      <c r="N4087">
        <f t="shared" si="255"/>
        <v>0</v>
      </c>
    </row>
    <row r="4088" spans="1:14" x14ac:dyDescent="0.55000000000000004">
      <c r="A4088">
        <f>Colaboradores_Dados!A4088</f>
        <v>4087</v>
      </c>
      <c r="B4088" t="str">
        <f>Colaboradores_Dados!F4088</f>
        <v>Lisboa</v>
      </c>
      <c r="C4088">
        <f>Colaboradores_Dados!G4088</f>
        <v>3</v>
      </c>
      <c r="D4088" t="str">
        <f t="shared" si="252"/>
        <v>Lisboa - Área 3</v>
      </c>
      <c r="E4088">
        <f>Colaboradores_Avaliação!B4088</f>
        <v>3</v>
      </c>
      <c r="F4088">
        <f>Colaboradores_Avaliação!E4088</f>
        <v>3</v>
      </c>
      <c r="G4088">
        <f>Colaboradores_Avaliação!D4088</f>
        <v>2</v>
      </c>
      <c r="H4088">
        <f>Colaboradores_Dados!I4088</f>
        <v>35</v>
      </c>
      <c r="I4088">
        <f>Colaboradores_Dados!J4088</f>
        <v>37</v>
      </c>
      <c r="J4088" s="18">
        <f t="shared" si="253"/>
        <v>2</v>
      </c>
      <c r="K4088">
        <f>Colaboradores_Dados!B4088</f>
        <v>45329</v>
      </c>
      <c r="L4088" t="str">
        <f>Colaboradores_Dados!C4088</f>
        <v>N/A</v>
      </c>
      <c r="M4088" s="19">
        <f t="shared" si="254"/>
        <v>1.8973305954825461</v>
      </c>
      <c r="N4088">
        <f t="shared" si="255"/>
        <v>1</v>
      </c>
    </row>
    <row r="4089" spans="1:14" x14ac:dyDescent="0.55000000000000004">
      <c r="A4089">
        <f>Colaboradores_Dados!A4089</f>
        <v>4088</v>
      </c>
      <c r="B4089" t="str">
        <f>Colaboradores_Dados!F4089</f>
        <v>Lisboa</v>
      </c>
      <c r="C4089">
        <f>Colaboradores_Dados!G4089</f>
        <v>2</v>
      </c>
      <c r="D4089" t="str">
        <f t="shared" si="252"/>
        <v>Lisboa - Área 2</v>
      </c>
      <c r="E4089">
        <f>Colaboradores_Avaliação!B4089</f>
        <v>3</v>
      </c>
      <c r="F4089">
        <f>Colaboradores_Avaliação!E4089</f>
        <v>3</v>
      </c>
      <c r="G4089">
        <f>Colaboradores_Avaliação!D4089</f>
        <v>5</v>
      </c>
      <c r="H4089">
        <f>Colaboradores_Dados!I4089</f>
        <v>35</v>
      </c>
      <c r="I4089">
        <f>Colaboradores_Dados!J4089</f>
        <v>45</v>
      </c>
      <c r="J4089" s="18">
        <f t="shared" si="253"/>
        <v>10</v>
      </c>
      <c r="K4089">
        <f>Colaboradores_Dados!B4089</f>
        <v>45387</v>
      </c>
      <c r="L4089">
        <f>Colaboradores_Dados!C4089</f>
        <v>45869</v>
      </c>
      <c r="M4089" s="19">
        <f t="shared" si="254"/>
        <v>1.3196440793976729</v>
      </c>
      <c r="N4089">
        <f t="shared" si="255"/>
        <v>0</v>
      </c>
    </row>
    <row r="4090" spans="1:14" x14ac:dyDescent="0.55000000000000004">
      <c r="A4090">
        <f>Colaboradores_Dados!A4090</f>
        <v>4089</v>
      </c>
      <c r="B4090" t="str">
        <f>Colaboradores_Dados!F4090</f>
        <v>Faro</v>
      </c>
      <c r="C4090">
        <f>Colaboradores_Dados!G4090</f>
        <v>4</v>
      </c>
      <c r="D4090" t="str">
        <f t="shared" si="252"/>
        <v>Faro - Área 4</v>
      </c>
      <c r="E4090">
        <f>Colaboradores_Avaliação!B4090</f>
        <v>3</v>
      </c>
      <c r="F4090">
        <f>Colaboradores_Avaliação!E4090</f>
        <v>5</v>
      </c>
      <c r="G4090">
        <f>Colaboradores_Avaliação!D4090</f>
        <v>2</v>
      </c>
      <c r="H4090">
        <f>Colaboradores_Dados!I4090</f>
        <v>40</v>
      </c>
      <c r="I4090">
        <f>Colaboradores_Dados!J4090</f>
        <v>42</v>
      </c>
      <c r="J4090" s="18">
        <f t="shared" si="253"/>
        <v>2</v>
      </c>
      <c r="K4090">
        <f>Colaboradores_Dados!B4090</f>
        <v>44582</v>
      </c>
      <c r="L4090">
        <f>Colaboradores_Dados!C4090</f>
        <v>44920</v>
      </c>
      <c r="M4090" s="19">
        <f t="shared" si="254"/>
        <v>0.92539356605065026</v>
      </c>
      <c r="N4090">
        <f t="shared" si="255"/>
        <v>0</v>
      </c>
    </row>
    <row r="4091" spans="1:14" x14ac:dyDescent="0.55000000000000004">
      <c r="A4091">
        <f>Colaboradores_Dados!A4091</f>
        <v>4090</v>
      </c>
      <c r="B4091" t="str">
        <f>Colaboradores_Dados!F4091</f>
        <v>Porto</v>
      </c>
      <c r="C4091">
        <f>Colaboradores_Dados!G4091</f>
        <v>4</v>
      </c>
      <c r="D4091" t="str">
        <f t="shared" si="252"/>
        <v>Porto - Área 4</v>
      </c>
      <c r="E4091">
        <f>Colaboradores_Avaliação!B4091</f>
        <v>3</v>
      </c>
      <c r="F4091">
        <f>Colaboradores_Avaliação!E4091</f>
        <v>4</v>
      </c>
      <c r="G4091">
        <f>Colaboradores_Avaliação!D4091</f>
        <v>4</v>
      </c>
      <c r="H4091">
        <f>Colaboradores_Dados!I4091</f>
        <v>35</v>
      </c>
      <c r="I4091">
        <f>Colaboradores_Dados!J4091</f>
        <v>34</v>
      </c>
      <c r="J4091" s="18">
        <f t="shared" si="253"/>
        <v>-1</v>
      </c>
      <c r="K4091">
        <f>Colaboradores_Dados!B4091</f>
        <v>45853</v>
      </c>
      <c r="L4091" t="str">
        <f>Colaboradores_Dados!C4091</f>
        <v>N/A</v>
      </c>
      <c r="M4091" s="19">
        <f t="shared" si="254"/>
        <v>0.46269678302532513</v>
      </c>
      <c r="N4091">
        <f t="shared" si="255"/>
        <v>1</v>
      </c>
    </row>
    <row r="4092" spans="1:14" x14ac:dyDescent="0.55000000000000004">
      <c r="A4092">
        <f>Colaboradores_Dados!A4092</f>
        <v>4091</v>
      </c>
      <c r="B4092" t="str">
        <f>Colaboradores_Dados!F4092</f>
        <v>Faro</v>
      </c>
      <c r="C4092">
        <f>Colaboradores_Dados!G4092</f>
        <v>4</v>
      </c>
      <c r="D4092" t="str">
        <f t="shared" si="252"/>
        <v>Faro - Área 4</v>
      </c>
      <c r="E4092">
        <f>Colaboradores_Avaliação!B4092</f>
        <v>2</v>
      </c>
      <c r="F4092">
        <f>Colaboradores_Avaliação!E4092</f>
        <v>3</v>
      </c>
      <c r="G4092">
        <f>Colaboradores_Avaliação!D4092</f>
        <v>4</v>
      </c>
      <c r="H4092">
        <f>Colaboradores_Dados!I4092</f>
        <v>45</v>
      </c>
      <c r="I4092">
        <f>Colaboradores_Dados!J4092</f>
        <v>49</v>
      </c>
      <c r="J4092" s="18">
        <f t="shared" si="253"/>
        <v>4</v>
      </c>
      <c r="K4092">
        <f>Colaboradores_Dados!B4092</f>
        <v>45971</v>
      </c>
      <c r="L4092" t="str">
        <f>Colaboradores_Dados!C4092</f>
        <v>N/A</v>
      </c>
      <c r="M4092" s="19">
        <f t="shared" si="254"/>
        <v>0.13963039014373715</v>
      </c>
      <c r="N4092">
        <f t="shared" si="255"/>
        <v>1</v>
      </c>
    </row>
    <row r="4093" spans="1:14" x14ac:dyDescent="0.55000000000000004">
      <c r="A4093">
        <f>Colaboradores_Dados!A4093</f>
        <v>4092</v>
      </c>
      <c r="B4093" t="str">
        <f>Colaboradores_Dados!F4093</f>
        <v>Setúbal</v>
      </c>
      <c r="C4093">
        <f>Colaboradores_Dados!G4093</f>
        <v>5</v>
      </c>
      <c r="D4093" t="str">
        <f t="shared" si="252"/>
        <v>Setúbal - Área 5</v>
      </c>
      <c r="E4093">
        <f>Colaboradores_Avaliação!B4093</f>
        <v>5</v>
      </c>
      <c r="F4093">
        <f>Colaboradores_Avaliação!E4093</f>
        <v>1</v>
      </c>
      <c r="G4093">
        <f>Colaboradores_Avaliação!D4093</f>
        <v>2</v>
      </c>
      <c r="H4093">
        <f>Colaboradores_Dados!I4093</f>
        <v>35</v>
      </c>
      <c r="I4093">
        <f>Colaboradores_Dados!J4093</f>
        <v>38</v>
      </c>
      <c r="J4093" s="18">
        <f t="shared" si="253"/>
        <v>3</v>
      </c>
      <c r="K4093">
        <f>Colaboradores_Dados!B4093</f>
        <v>44826</v>
      </c>
      <c r="L4093">
        <f>Colaboradores_Dados!C4093</f>
        <v>45702</v>
      </c>
      <c r="M4093" s="19">
        <f t="shared" si="254"/>
        <v>2.3983572895277208</v>
      </c>
      <c r="N4093">
        <f t="shared" si="255"/>
        <v>0</v>
      </c>
    </row>
    <row r="4094" spans="1:14" x14ac:dyDescent="0.55000000000000004">
      <c r="A4094">
        <f>Colaboradores_Dados!A4094</f>
        <v>4093</v>
      </c>
      <c r="B4094" t="str">
        <f>Colaboradores_Dados!F4094</f>
        <v>Porto</v>
      </c>
      <c r="C4094">
        <f>Colaboradores_Dados!G4094</f>
        <v>4</v>
      </c>
      <c r="D4094" t="str">
        <f t="shared" si="252"/>
        <v>Porto - Área 4</v>
      </c>
      <c r="E4094">
        <f>Colaboradores_Avaliação!B4094</f>
        <v>4</v>
      </c>
      <c r="F4094">
        <f>Colaboradores_Avaliação!E4094</f>
        <v>5</v>
      </c>
      <c r="G4094">
        <f>Colaboradores_Avaliação!D4094</f>
        <v>3</v>
      </c>
      <c r="H4094">
        <f>Colaboradores_Dados!I4094</f>
        <v>45</v>
      </c>
      <c r="I4094">
        <f>Colaboradores_Dados!J4094</f>
        <v>43</v>
      </c>
      <c r="J4094" s="18">
        <f t="shared" si="253"/>
        <v>-2</v>
      </c>
      <c r="K4094">
        <f>Colaboradores_Dados!B4094</f>
        <v>45761</v>
      </c>
      <c r="L4094" t="str">
        <f>Colaboradores_Dados!C4094</f>
        <v>N/A</v>
      </c>
      <c r="M4094" s="19">
        <f t="shared" si="254"/>
        <v>0.71457905544147848</v>
      </c>
      <c r="N4094">
        <f t="shared" si="255"/>
        <v>1</v>
      </c>
    </row>
    <row r="4095" spans="1:14" x14ac:dyDescent="0.55000000000000004">
      <c r="A4095">
        <f>Colaboradores_Dados!A4095</f>
        <v>4094</v>
      </c>
      <c r="B4095" t="str">
        <f>Colaboradores_Dados!F4095</f>
        <v>Lisboa</v>
      </c>
      <c r="C4095">
        <f>Colaboradores_Dados!G4095</f>
        <v>4</v>
      </c>
      <c r="D4095" t="str">
        <f t="shared" si="252"/>
        <v>Lisboa - Área 4</v>
      </c>
      <c r="E4095">
        <f>Colaboradores_Avaliação!B4095</f>
        <v>4</v>
      </c>
      <c r="F4095">
        <f>Colaboradores_Avaliação!E4095</f>
        <v>1</v>
      </c>
      <c r="G4095">
        <f>Colaboradores_Avaliação!D4095</f>
        <v>5</v>
      </c>
      <c r="H4095">
        <f>Colaboradores_Dados!I4095</f>
        <v>40</v>
      </c>
      <c r="I4095">
        <f>Colaboradores_Dados!J4095</f>
        <v>41</v>
      </c>
      <c r="J4095" s="18">
        <f t="shared" si="253"/>
        <v>1</v>
      </c>
      <c r="K4095">
        <f>Colaboradores_Dados!B4095</f>
        <v>45768</v>
      </c>
      <c r="L4095" t="str">
        <f>Colaboradores_Dados!C4095</f>
        <v>N/A</v>
      </c>
      <c r="M4095" s="19">
        <f t="shared" si="254"/>
        <v>0.69541409993155368</v>
      </c>
      <c r="N4095">
        <f t="shared" si="255"/>
        <v>1</v>
      </c>
    </row>
    <row r="4096" spans="1:14" x14ac:dyDescent="0.55000000000000004">
      <c r="A4096">
        <f>Colaboradores_Dados!A4096</f>
        <v>4095</v>
      </c>
      <c r="B4096" t="str">
        <f>Colaboradores_Dados!F4096</f>
        <v>Lisboa</v>
      </c>
      <c r="C4096">
        <f>Colaboradores_Dados!G4096</f>
        <v>5</v>
      </c>
      <c r="D4096" t="str">
        <f t="shared" si="252"/>
        <v>Lisboa - Área 5</v>
      </c>
      <c r="E4096">
        <f>Colaboradores_Avaliação!B4096</f>
        <v>3</v>
      </c>
      <c r="F4096">
        <f>Colaboradores_Avaliação!E4096</f>
        <v>3</v>
      </c>
      <c r="G4096">
        <f>Colaboradores_Avaliação!D4096</f>
        <v>3</v>
      </c>
      <c r="H4096">
        <f>Colaboradores_Dados!I4096</f>
        <v>45</v>
      </c>
      <c r="I4096">
        <f>Colaboradores_Dados!J4096</f>
        <v>52</v>
      </c>
      <c r="J4096" s="18">
        <f t="shared" si="253"/>
        <v>7</v>
      </c>
      <c r="K4096">
        <f>Colaboradores_Dados!B4096</f>
        <v>45512</v>
      </c>
      <c r="L4096">
        <f>Colaboradores_Dados!C4096</f>
        <v>45801</v>
      </c>
      <c r="M4096" s="19">
        <f t="shared" si="254"/>
        <v>0.79123887748117727</v>
      </c>
      <c r="N4096">
        <f t="shared" si="255"/>
        <v>0</v>
      </c>
    </row>
    <row r="4097" spans="1:14" x14ac:dyDescent="0.55000000000000004">
      <c r="A4097">
        <f>Colaboradores_Dados!A4097</f>
        <v>4096</v>
      </c>
      <c r="B4097" t="str">
        <f>Colaboradores_Dados!F4097</f>
        <v>Porto</v>
      </c>
      <c r="C4097">
        <f>Colaboradores_Dados!G4097</f>
        <v>5</v>
      </c>
      <c r="D4097" t="str">
        <f t="shared" si="252"/>
        <v>Porto - Área 5</v>
      </c>
      <c r="E4097">
        <f>Colaboradores_Avaliação!B4097</f>
        <v>4</v>
      </c>
      <c r="F4097">
        <f>Colaboradores_Avaliação!E4097</f>
        <v>3</v>
      </c>
      <c r="G4097">
        <f>Colaboradores_Avaliação!D4097</f>
        <v>4</v>
      </c>
      <c r="H4097">
        <f>Colaboradores_Dados!I4097</f>
        <v>45</v>
      </c>
      <c r="I4097">
        <f>Colaboradores_Dados!J4097</f>
        <v>40</v>
      </c>
      <c r="J4097" s="18">
        <f t="shared" si="253"/>
        <v>-5</v>
      </c>
      <c r="K4097">
        <f>Colaboradores_Dados!B4097</f>
        <v>45958</v>
      </c>
      <c r="L4097" t="str">
        <f>Colaboradores_Dados!C4097</f>
        <v>N/A</v>
      </c>
      <c r="M4097" s="19">
        <f t="shared" si="254"/>
        <v>0.17522245037645448</v>
      </c>
      <c r="N4097">
        <f t="shared" si="255"/>
        <v>1</v>
      </c>
    </row>
    <row r="4098" spans="1:14" x14ac:dyDescent="0.55000000000000004">
      <c r="A4098">
        <f>Colaboradores_Dados!A4098</f>
        <v>4097</v>
      </c>
      <c r="B4098" t="str">
        <f>Colaboradores_Dados!F4098</f>
        <v>Porto</v>
      </c>
      <c r="C4098">
        <f>Colaboradores_Dados!G4098</f>
        <v>1</v>
      </c>
      <c r="D4098" t="str">
        <f t="shared" ref="D4098:D4161" si="256">B4098&amp;" - Área "&amp;C4098</f>
        <v>Porto - Área 1</v>
      </c>
      <c r="E4098">
        <f>Colaboradores_Avaliação!B4098</f>
        <v>5</v>
      </c>
      <c r="F4098">
        <f>Colaboradores_Avaliação!E4098</f>
        <v>3</v>
      </c>
      <c r="G4098">
        <f>Colaboradores_Avaliação!D4098</f>
        <v>4</v>
      </c>
      <c r="H4098">
        <f>Colaboradores_Dados!I4098</f>
        <v>35</v>
      </c>
      <c r="I4098">
        <f>Colaboradores_Dados!J4098</f>
        <v>38</v>
      </c>
      <c r="J4098" s="18">
        <f t="shared" ref="J4098:J4161" si="257">I4098-H4098</f>
        <v>3</v>
      </c>
      <c r="K4098">
        <f>Colaboradores_Dados!B4098</f>
        <v>45055</v>
      </c>
      <c r="L4098">
        <f>Colaboradores_Dados!C4098</f>
        <v>45828</v>
      </c>
      <c r="M4098" s="19">
        <f t="shared" ref="M4098:M4161" si="258">(IF(OR(L4098="",L4098="N/A"),DATE(2025,12,31),L4098)-K4098)/365.25</f>
        <v>2.1163586584531142</v>
      </c>
      <c r="N4098">
        <f t="shared" ref="N4098:N4161" si="259">IF(OR(L4098="",L4098="N/A"),1,0)</f>
        <v>0</v>
      </c>
    </row>
    <row r="4099" spans="1:14" x14ac:dyDescent="0.55000000000000004">
      <c r="A4099">
        <f>Colaboradores_Dados!A4099</f>
        <v>4098</v>
      </c>
      <c r="B4099" t="str">
        <f>Colaboradores_Dados!F4099</f>
        <v>Porto</v>
      </c>
      <c r="C4099">
        <f>Colaboradores_Dados!G4099</f>
        <v>4</v>
      </c>
      <c r="D4099" t="str">
        <f t="shared" si="256"/>
        <v>Porto - Área 4</v>
      </c>
      <c r="E4099">
        <f>Colaboradores_Avaliação!B4099</f>
        <v>4</v>
      </c>
      <c r="F4099">
        <f>Colaboradores_Avaliação!E4099</f>
        <v>4</v>
      </c>
      <c r="G4099">
        <f>Colaboradores_Avaliação!D4099</f>
        <v>4</v>
      </c>
      <c r="H4099">
        <f>Colaboradores_Dados!I4099</f>
        <v>45</v>
      </c>
      <c r="I4099">
        <f>Colaboradores_Dados!J4099</f>
        <v>43</v>
      </c>
      <c r="J4099" s="18">
        <f t="shared" si="257"/>
        <v>-2</v>
      </c>
      <c r="K4099">
        <f>Colaboradores_Dados!B4099</f>
        <v>45974</v>
      </c>
      <c r="L4099" t="str">
        <f>Colaboradores_Dados!C4099</f>
        <v>N/A</v>
      </c>
      <c r="M4099" s="19">
        <f t="shared" si="258"/>
        <v>0.13141683778234087</v>
      </c>
      <c r="N4099">
        <f t="shared" si="259"/>
        <v>1</v>
      </c>
    </row>
    <row r="4100" spans="1:14" x14ac:dyDescent="0.55000000000000004">
      <c r="A4100">
        <f>Colaboradores_Dados!A4100</f>
        <v>4099</v>
      </c>
      <c r="B4100" t="str">
        <f>Colaboradores_Dados!F4100</f>
        <v>Setúbal</v>
      </c>
      <c r="C4100">
        <f>Colaboradores_Dados!G4100</f>
        <v>1</v>
      </c>
      <c r="D4100" t="str">
        <f t="shared" si="256"/>
        <v>Setúbal - Área 1</v>
      </c>
      <c r="E4100">
        <f>Colaboradores_Avaliação!B4100</f>
        <v>3</v>
      </c>
      <c r="F4100">
        <f>Colaboradores_Avaliação!E4100</f>
        <v>4</v>
      </c>
      <c r="G4100">
        <f>Colaboradores_Avaliação!D4100</f>
        <v>4</v>
      </c>
      <c r="H4100">
        <f>Colaboradores_Dados!I4100</f>
        <v>35</v>
      </c>
      <c r="I4100">
        <f>Colaboradores_Dados!J4100</f>
        <v>37</v>
      </c>
      <c r="J4100" s="18">
        <f t="shared" si="257"/>
        <v>2</v>
      </c>
      <c r="K4100">
        <f>Colaboradores_Dados!B4100</f>
        <v>45878</v>
      </c>
      <c r="L4100" t="str">
        <f>Colaboradores_Dados!C4100</f>
        <v>N/A</v>
      </c>
      <c r="M4100" s="19">
        <f t="shared" si="258"/>
        <v>0.3942505133470226</v>
      </c>
      <c r="N4100">
        <f t="shared" si="259"/>
        <v>1</v>
      </c>
    </row>
    <row r="4101" spans="1:14" x14ac:dyDescent="0.55000000000000004">
      <c r="A4101">
        <f>Colaboradores_Dados!A4101</f>
        <v>4100</v>
      </c>
      <c r="B4101" t="str">
        <f>Colaboradores_Dados!F4101</f>
        <v>Lisboa</v>
      </c>
      <c r="C4101">
        <f>Colaboradores_Dados!G4101</f>
        <v>3</v>
      </c>
      <c r="D4101" t="str">
        <f t="shared" si="256"/>
        <v>Lisboa - Área 3</v>
      </c>
      <c r="E4101">
        <f>Colaboradores_Avaliação!B4101</f>
        <v>4</v>
      </c>
      <c r="F4101">
        <f>Colaboradores_Avaliação!E4101</f>
        <v>2</v>
      </c>
      <c r="G4101">
        <f>Colaboradores_Avaliação!D4101</f>
        <v>4</v>
      </c>
      <c r="H4101">
        <f>Colaboradores_Dados!I4101</f>
        <v>40</v>
      </c>
      <c r="I4101">
        <f>Colaboradores_Dados!J4101</f>
        <v>45</v>
      </c>
      <c r="J4101" s="18">
        <f t="shared" si="257"/>
        <v>5</v>
      </c>
      <c r="K4101">
        <f>Colaboradores_Dados!B4101</f>
        <v>45580</v>
      </c>
      <c r="L4101" t="str">
        <f>Colaboradores_Dados!C4101</f>
        <v>N/A</v>
      </c>
      <c r="M4101" s="19">
        <f t="shared" si="258"/>
        <v>1.2101300479123889</v>
      </c>
      <c r="N4101">
        <f t="shared" si="259"/>
        <v>1</v>
      </c>
    </row>
    <row r="4102" spans="1:14" x14ac:dyDescent="0.55000000000000004">
      <c r="A4102">
        <f>Colaboradores_Dados!A4102</f>
        <v>4101</v>
      </c>
      <c r="B4102" t="str">
        <f>Colaboradores_Dados!F4102</f>
        <v>Porto</v>
      </c>
      <c r="C4102">
        <f>Colaboradores_Dados!G4102</f>
        <v>4</v>
      </c>
      <c r="D4102" t="str">
        <f t="shared" si="256"/>
        <v>Porto - Área 4</v>
      </c>
      <c r="E4102">
        <f>Colaboradores_Avaliação!B4102</f>
        <v>4</v>
      </c>
      <c r="F4102">
        <f>Colaboradores_Avaliação!E4102</f>
        <v>1</v>
      </c>
      <c r="G4102">
        <f>Colaboradores_Avaliação!D4102</f>
        <v>5</v>
      </c>
      <c r="H4102">
        <f>Colaboradores_Dados!I4102</f>
        <v>45</v>
      </c>
      <c r="I4102">
        <f>Colaboradores_Dados!J4102</f>
        <v>46</v>
      </c>
      <c r="J4102" s="18">
        <f t="shared" si="257"/>
        <v>1</v>
      </c>
      <c r="K4102">
        <f>Colaboradores_Dados!B4102</f>
        <v>45682</v>
      </c>
      <c r="L4102">
        <f>Colaboradores_Dados!C4102</f>
        <v>45972</v>
      </c>
      <c r="M4102" s="19">
        <f t="shared" si="258"/>
        <v>0.79397672826830934</v>
      </c>
      <c r="N4102">
        <f t="shared" si="259"/>
        <v>0</v>
      </c>
    </row>
    <row r="4103" spans="1:14" x14ac:dyDescent="0.55000000000000004">
      <c r="A4103">
        <f>Colaboradores_Dados!A4103</f>
        <v>4102</v>
      </c>
      <c r="B4103" t="str">
        <f>Colaboradores_Dados!F4103</f>
        <v>Setúbal</v>
      </c>
      <c r="C4103">
        <f>Colaboradores_Dados!G4103</f>
        <v>4</v>
      </c>
      <c r="D4103" t="str">
        <f t="shared" si="256"/>
        <v>Setúbal - Área 4</v>
      </c>
      <c r="E4103">
        <f>Colaboradores_Avaliação!B4103</f>
        <v>5</v>
      </c>
      <c r="F4103">
        <f>Colaboradores_Avaliação!E4103</f>
        <v>3</v>
      </c>
      <c r="G4103">
        <f>Colaboradores_Avaliação!D4103</f>
        <v>3</v>
      </c>
      <c r="H4103">
        <f>Colaboradores_Dados!I4103</f>
        <v>40</v>
      </c>
      <c r="I4103">
        <f>Colaboradores_Dados!J4103</f>
        <v>38</v>
      </c>
      <c r="J4103" s="18">
        <f t="shared" si="257"/>
        <v>-2</v>
      </c>
      <c r="K4103">
        <f>Colaboradores_Dados!B4103</f>
        <v>45140</v>
      </c>
      <c r="L4103">
        <f>Colaboradores_Dados!C4103</f>
        <v>45756</v>
      </c>
      <c r="M4103" s="19">
        <f t="shared" si="258"/>
        <v>1.6865160848733745</v>
      </c>
      <c r="N4103">
        <f t="shared" si="259"/>
        <v>0</v>
      </c>
    </row>
    <row r="4104" spans="1:14" x14ac:dyDescent="0.55000000000000004">
      <c r="A4104">
        <f>Colaboradores_Dados!A4104</f>
        <v>4103</v>
      </c>
      <c r="B4104" t="str">
        <f>Colaboradores_Dados!F4104</f>
        <v>Setúbal</v>
      </c>
      <c r="C4104">
        <f>Colaboradores_Dados!G4104</f>
        <v>5</v>
      </c>
      <c r="D4104" t="str">
        <f t="shared" si="256"/>
        <v>Setúbal - Área 5</v>
      </c>
      <c r="E4104">
        <f>Colaboradores_Avaliação!B4104</f>
        <v>5</v>
      </c>
      <c r="F4104">
        <f>Colaboradores_Avaliação!E4104</f>
        <v>4</v>
      </c>
      <c r="G4104">
        <f>Colaboradores_Avaliação!D4104</f>
        <v>4</v>
      </c>
      <c r="H4104">
        <f>Colaboradores_Dados!I4104</f>
        <v>40</v>
      </c>
      <c r="I4104">
        <f>Colaboradores_Dados!J4104</f>
        <v>46</v>
      </c>
      <c r="J4104" s="18">
        <f t="shared" si="257"/>
        <v>6</v>
      </c>
      <c r="K4104">
        <f>Colaboradores_Dados!B4104</f>
        <v>44970</v>
      </c>
      <c r="L4104">
        <f>Colaboradores_Dados!C4104</f>
        <v>45480</v>
      </c>
      <c r="M4104" s="19">
        <f t="shared" si="258"/>
        <v>1.3963039014373717</v>
      </c>
      <c r="N4104">
        <f t="shared" si="259"/>
        <v>0</v>
      </c>
    </row>
    <row r="4105" spans="1:14" x14ac:dyDescent="0.55000000000000004">
      <c r="A4105">
        <f>Colaboradores_Dados!A4105</f>
        <v>4104</v>
      </c>
      <c r="B4105" t="str">
        <f>Colaboradores_Dados!F4105</f>
        <v>Lisboa</v>
      </c>
      <c r="C4105">
        <f>Colaboradores_Dados!G4105</f>
        <v>4</v>
      </c>
      <c r="D4105" t="str">
        <f t="shared" si="256"/>
        <v>Lisboa - Área 4</v>
      </c>
      <c r="E4105">
        <f>Colaboradores_Avaliação!B4105</f>
        <v>5</v>
      </c>
      <c r="F4105">
        <f>Colaboradores_Avaliação!E4105</f>
        <v>2</v>
      </c>
      <c r="G4105">
        <f>Colaboradores_Avaliação!D4105</f>
        <v>2</v>
      </c>
      <c r="H4105">
        <f>Colaboradores_Dados!I4105</f>
        <v>35</v>
      </c>
      <c r="I4105">
        <f>Colaboradores_Dados!J4105</f>
        <v>44</v>
      </c>
      <c r="J4105" s="18">
        <f t="shared" si="257"/>
        <v>9</v>
      </c>
      <c r="K4105">
        <f>Colaboradores_Dados!B4105</f>
        <v>44496</v>
      </c>
      <c r="L4105">
        <f>Colaboradores_Dados!C4105</f>
        <v>45966</v>
      </c>
      <c r="M4105" s="19">
        <f t="shared" si="258"/>
        <v>4.0246406570841886</v>
      </c>
      <c r="N4105">
        <f t="shared" si="259"/>
        <v>0</v>
      </c>
    </row>
    <row r="4106" spans="1:14" x14ac:dyDescent="0.55000000000000004">
      <c r="A4106">
        <f>Colaboradores_Dados!A4106</f>
        <v>4105</v>
      </c>
      <c r="B4106" t="str">
        <f>Colaboradores_Dados!F4106</f>
        <v>Porto</v>
      </c>
      <c r="C4106">
        <f>Colaboradores_Dados!G4106</f>
        <v>1</v>
      </c>
      <c r="D4106" t="str">
        <f t="shared" si="256"/>
        <v>Porto - Área 1</v>
      </c>
      <c r="E4106">
        <f>Colaboradores_Avaliação!B4106</f>
        <v>3</v>
      </c>
      <c r="F4106">
        <f>Colaboradores_Avaliação!E4106</f>
        <v>3</v>
      </c>
      <c r="G4106">
        <f>Colaboradores_Avaliação!D4106</f>
        <v>5</v>
      </c>
      <c r="H4106">
        <f>Colaboradores_Dados!I4106</f>
        <v>40</v>
      </c>
      <c r="I4106">
        <f>Colaboradores_Dados!J4106</f>
        <v>39</v>
      </c>
      <c r="J4106" s="18">
        <f t="shared" si="257"/>
        <v>-1</v>
      </c>
      <c r="K4106">
        <f>Colaboradores_Dados!B4106</f>
        <v>44877</v>
      </c>
      <c r="L4106">
        <f>Colaboradores_Dados!C4106</f>
        <v>45531</v>
      </c>
      <c r="M4106" s="19">
        <f t="shared" si="258"/>
        <v>1.7905544147843941</v>
      </c>
      <c r="N4106">
        <f t="shared" si="259"/>
        <v>0</v>
      </c>
    </row>
    <row r="4107" spans="1:14" x14ac:dyDescent="0.55000000000000004">
      <c r="A4107">
        <f>Colaboradores_Dados!A4107</f>
        <v>4106</v>
      </c>
      <c r="B4107" t="str">
        <f>Colaboradores_Dados!F4107</f>
        <v>Porto</v>
      </c>
      <c r="C4107">
        <f>Colaboradores_Dados!G4107</f>
        <v>5</v>
      </c>
      <c r="D4107" t="str">
        <f t="shared" si="256"/>
        <v>Porto - Área 5</v>
      </c>
      <c r="E4107">
        <f>Colaboradores_Avaliação!B4107</f>
        <v>4</v>
      </c>
      <c r="F4107">
        <f>Colaboradores_Avaliação!E4107</f>
        <v>5</v>
      </c>
      <c r="G4107">
        <f>Colaboradores_Avaliação!D4107</f>
        <v>1</v>
      </c>
      <c r="H4107">
        <f>Colaboradores_Dados!I4107</f>
        <v>40</v>
      </c>
      <c r="I4107">
        <f>Colaboradores_Dados!J4107</f>
        <v>39</v>
      </c>
      <c r="J4107" s="18">
        <f t="shared" si="257"/>
        <v>-1</v>
      </c>
      <c r="K4107">
        <f>Colaboradores_Dados!B4107</f>
        <v>45328</v>
      </c>
      <c r="L4107" t="str">
        <f>Colaboradores_Dados!C4107</f>
        <v>N/A</v>
      </c>
      <c r="M4107" s="19">
        <f t="shared" si="258"/>
        <v>1.9000684462696784</v>
      </c>
      <c r="N4107">
        <f t="shared" si="259"/>
        <v>1</v>
      </c>
    </row>
    <row r="4108" spans="1:14" x14ac:dyDescent="0.55000000000000004">
      <c r="A4108">
        <f>Colaboradores_Dados!A4108</f>
        <v>4107</v>
      </c>
      <c r="B4108" t="str">
        <f>Colaboradores_Dados!F4108</f>
        <v>Lisboa</v>
      </c>
      <c r="C4108">
        <f>Colaboradores_Dados!G4108</f>
        <v>2</v>
      </c>
      <c r="D4108" t="str">
        <f t="shared" si="256"/>
        <v>Lisboa - Área 2</v>
      </c>
      <c r="E4108">
        <f>Colaboradores_Avaliação!B4108</f>
        <v>4</v>
      </c>
      <c r="F4108">
        <f>Colaboradores_Avaliação!E4108</f>
        <v>3</v>
      </c>
      <c r="G4108">
        <f>Colaboradores_Avaliação!D4108</f>
        <v>5</v>
      </c>
      <c r="H4108">
        <f>Colaboradores_Dados!I4108</f>
        <v>40</v>
      </c>
      <c r="I4108">
        <f>Colaboradores_Dados!J4108</f>
        <v>41</v>
      </c>
      <c r="J4108" s="18">
        <f t="shared" si="257"/>
        <v>1</v>
      </c>
      <c r="K4108">
        <f>Colaboradores_Dados!B4108</f>
        <v>45976</v>
      </c>
      <c r="L4108" t="str">
        <f>Colaboradores_Dados!C4108</f>
        <v>N/A</v>
      </c>
      <c r="M4108" s="19">
        <f t="shared" si="258"/>
        <v>0.12594113620807665</v>
      </c>
      <c r="N4108">
        <f t="shared" si="259"/>
        <v>1</v>
      </c>
    </row>
    <row r="4109" spans="1:14" x14ac:dyDescent="0.55000000000000004">
      <c r="A4109">
        <f>Colaboradores_Dados!A4109</f>
        <v>4108</v>
      </c>
      <c r="B4109" t="str">
        <f>Colaboradores_Dados!F4109</f>
        <v>Lisboa</v>
      </c>
      <c r="C4109">
        <f>Colaboradores_Dados!G4109</f>
        <v>4</v>
      </c>
      <c r="D4109" t="str">
        <f t="shared" si="256"/>
        <v>Lisboa - Área 4</v>
      </c>
      <c r="E4109">
        <f>Colaboradores_Avaliação!B4109</f>
        <v>5</v>
      </c>
      <c r="F4109">
        <f>Colaboradores_Avaliação!E4109</f>
        <v>2</v>
      </c>
      <c r="G4109">
        <f>Colaboradores_Avaliação!D4109</f>
        <v>5</v>
      </c>
      <c r="H4109">
        <f>Colaboradores_Dados!I4109</f>
        <v>45</v>
      </c>
      <c r="I4109">
        <f>Colaboradores_Dados!J4109</f>
        <v>49</v>
      </c>
      <c r="J4109" s="18">
        <f t="shared" si="257"/>
        <v>4</v>
      </c>
      <c r="K4109">
        <f>Colaboradores_Dados!B4109</f>
        <v>44578</v>
      </c>
      <c r="L4109">
        <f>Colaboradores_Dados!C4109</f>
        <v>45596</v>
      </c>
      <c r="M4109" s="19">
        <f t="shared" si="258"/>
        <v>2.7871321013004793</v>
      </c>
      <c r="N4109">
        <f t="shared" si="259"/>
        <v>0</v>
      </c>
    </row>
    <row r="4110" spans="1:14" x14ac:dyDescent="0.55000000000000004">
      <c r="A4110">
        <f>Colaboradores_Dados!A4110</f>
        <v>4109</v>
      </c>
      <c r="B4110" t="str">
        <f>Colaboradores_Dados!F4110</f>
        <v>Setúbal</v>
      </c>
      <c r="C4110">
        <f>Colaboradores_Dados!G4110</f>
        <v>2</v>
      </c>
      <c r="D4110" t="str">
        <f t="shared" si="256"/>
        <v>Setúbal - Área 2</v>
      </c>
      <c r="E4110">
        <f>Colaboradores_Avaliação!B4110</f>
        <v>3</v>
      </c>
      <c r="F4110">
        <f>Colaboradores_Avaliação!E4110</f>
        <v>5</v>
      </c>
      <c r="G4110">
        <f>Colaboradores_Avaliação!D4110</f>
        <v>3</v>
      </c>
      <c r="H4110">
        <f>Colaboradores_Dados!I4110</f>
        <v>35</v>
      </c>
      <c r="I4110">
        <f>Colaboradores_Dados!J4110</f>
        <v>40</v>
      </c>
      <c r="J4110" s="18">
        <f t="shared" si="257"/>
        <v>5</v>
      </c>
      <c r="K4110">
        <f>Colaboradores_Dados!B4110</f>
        <v>44856</v>
      </c>
      <c r="L4110">
        <f>Colaboradores_Dados!C4110</f>
        <v>45253</v>
      </c>
      <c r="M4110" s="19">
        <f t="shared" si="258"/>
        <v>1.0869267624914443</v>
      </c>
      <c r="N4110">
        <f t="shared" si="259"/>
        <v>0</v>
      </c>
    </row>
    <row r="4111" spans="1:14" x14ac:dyDescent="0.55000000000000004">
      <c r="A4111">
        <f>Colaboradores_Dados!A4111</f>
        <v>4110</v>
      </c>
      <c r="B4111" t="str">
        <f>Colaboradores_Dados!F4111</f>
        <v>Lisboa</v>
      </c>
      <c r="C4111">
        <f>Colaboradores_Dados!G4111</f>
        <v>5</v>
      </c>
      <c r="D4111" t="str">
        <f t="shared" si="256"/>
        <v>Lisboa - Área 5</v>
      </c>
      <c r="E4111">
        <f>Colaboradores_Avaliação!B4111</f>
        <v>2</v>
      </c>
      <c r="F4111">
        <f>Colaboradores_Avaliação!E4111</f>
        <v>3</v>
      </c>
      <c r="G4111">
        <f>Colaboradores_Avaliação!D4111</f>
        <v>3</v>
      </c>
      <c r="H4111">
        <f>Colaboradores_Dados!I4111</f>
        <v>45</v>
      </c>
      <c r="I4111">
        <f>Colaboradores_Dados!J4111</f>
        <v>52</v>
      </c>
      <c r="J4111" s="18">
        <f t="shared" si="257"/>
        <v>7</v>
      </c>
      <c r="K4111">
        <f>Colaboradores_Dados!B4111</f>
        <v>45682</v>
      </c>
      <c r="L4111">
        <f>Colaboradores_Dados!C4111</f>
        <v>45934</v>
      </c>
      <c r="M4111" s="19">
        <f t="shared" si="258"/>
        <v>0.68993839835728954</v>
      </c>
      <c r="N4111">
        <f t="shared" si="259"/>
        <v>0</v>
      </c>
    </row>
    <row r="4112" spans="1:14" x14ac:dyDescent="0.55000000000000004">
      <c r="A4112">
        <f>Colaboradores_Dados!A4112</f>
        <v>4111</v>
      </c>
      <c r="B4112" t="str">
        <f>Colaboradores_Dados!F4112</f>
        <v>Lisboa</v>
      </c>
      <c r="C4112">
        <f>Colaboradores_Dados!G4112</f>
        <v>1</v>
      </c>
      <c r="D4112" t="str">
        <f t="shared" si="256"/>
        <v>Lisboa - Área 1</v>
      </c>
      <c r="E4112">
        <f>Colaboradores_Avaliação!B4112</f>
        <v>1</v>
      </c>
      <c r="F4112">
        <f>Colaboradores_Avaliação!E4112</f>
        <v>4</v>
      </c>
      <c r="G4112">
        <f>Colaboradores_Avaliação!D4112</f>
        <v>5</v>
      </c>
      <c r="H4112">
        <f>Colaboradores_Dados!I4112</f>
        <v>45</v>
      </c>
      <c r="I4112">
        <f>Colaboradores_Dados!J4112</f>
        <v>44</v>
      </c>
      <c r="J4112" s="18">
        <f t="shared" si="257"/>
        <v>-1</v>
      </c>
      <c r="K4112">
        <f>Colaboradores_Dados!B4112</f>
        <v>45072</v>
      </c>
      <c r="L4112">
        <f>Colaboradores_Dados!C4112</f>
        <v>45272</v>
      </c>
      <c r="M4112" s="19">
        <f t="shared" si="258"/>
        <v>0.54757015742642023</v>
      </c>
      <c r="N4112">
        <f t="shared" si="259"/>
        <v>0</v>
      </c>
    </row>
    <row r="4113" spans="1:14" x14ac:dyDescent="0.55000000000000004">
      <c r="A4113">
        <f>Colaboradores_Dados!A4113</f>
        <v>4112</v>
      </c>
      <c r="B4113" t="str">
        <f>Colaboradores_Dados!F4113</f>
        <v>Faro</v>
      </c>
      <c r="C4113">
        <f>Colaboradores_Dados!G4113</f>
        <v>1</v>
      </c>
      <c r="D4113" t="str">
        <f t="shared" si="256"/>
        <v>Faro - Área 1</v>
      </c>
      <c r="E4113">
        <f>Colaboradores_Avaliação!B4113</f>
        <v>2</v>
      </c>
      <c r="F4113">
        <f>Colaboradores_Avaliação!E4113</f>
        <v>4</v>
      </c>
      <c r="G4113">
        <f>Colaboradores_Avaliação!D4113</f>
        <v>4</v>
      </c>
      <c r="H4113">
        <f>Colaboradores_Dados!I4113</f>
        <v>40</v>
      </c>
      <c r="I4113">
        <f>Colaboradores_Dados!J4113</f>
        <v>44</v>
      </c>
      <c r="J4113" s="18">
        <f t="shared" si="257"/>
        <v>4</v>
      </c>
      <c r="K4113">
        <f>Colaboradores_Dados!B4113</f>
        <v>44872</v>
      </c>
      <c r="L4113">
        <f>Colaboradores_Dados!C4113</f>
        <v>45263</v>
      </c>
      <c r="M4113" s="19">
        <f t="shared" si="258"/>
        <v>1.0704996577686516</v>
      </c>
      <c r="N4113">
        <f t="shared" si="259"/>
        <v>0</v>
      </c>
    </row>
    <row r="4114" spans="1:14" x14ac:dyDescent="0.55000000000000004">
      <c r="A4114">
        <f>Colaboradores_Dados!A4114</f>
        <v>4113</v>
      </c>
      <c r="B4114" t="str">
        <f>Colaboradores_Dados!F4114</f>
        <v>Lisboa</v>
      </c>
      <c r="C4114">
        <f>Colaboradores_Dados!G4114</f>
        <v>3</v>
      </c>
      <c r="D4114" t="str">
        <f t="shared" si="256"/>
        <v>Lisboa - Área 3</v>
      </c>
      <c r="E4114">
        <f>Colaboradores_Avaliação!B4114</f>
        <v>4</v>
      </c>
      <c r="F4114">
        <f>Colaboradores_Avaliação!E4114</f>
        <v>4</v>
      </c>
      <c r="G4114">
        <f>Colaboradores_Avaliação!D4114</f>
        <v>4</v>
      </c>
      <c r="H4114">
        <f>Colaboradores_Dados!I4114</f>
        <v>35</v>
      </c>
      <c r="I4114">
        <f>Colaboradores_Dados!J4114</f>
        <v>42</v>
      </c>
      <c r="J4114" s="18">
        <f t="shared" si="257"/>
        <v>7</v>
      </c>
      <c r="K4114">
        <f>Colaboradores_Dados!B4114</f>
        <v>45981</v>
      </c>
      <c r="L4114" t="str">
        <f>Colaboradores_Dados!C4114</f>
        <v>N/A</v>
      </c>
      <c r="M4114" s="19">
        <f t="shared" si="258"/>
        <v>0.11225188227241616</v>
      </c>
      <c r="N4114">
        <f t="shared" si="259"/>
        <v>1</v>
      </c>
    </row>
    <row r="4115" spans="1:14" x14ac:dyDescent="0.55000000000000004">
      <c r="A4115">
        <f>Colaboradores_Dados!A4115</f>
        <v>4114</v>
      </c>
      <c r="B4115" t="str">
        <f>Colaboradores_Dados!F4115</f>
        <v>Lisboa</v>
      </c>
      <c r="C4115">
        <f>Colaboradores_Dados!G4115</f>
        <v>1</v>
      </c>
      <c r="D4115" t="str">
        <f t="shared" si="256"/>
        <v>Lisboa - Área 1</v>
      </c>
      <c r="E4115">
        <f>Colaboradores_Avaliação!B4115</f>
        <v>5</v>
      </c>
      <c r="F4115">
        <f>Colaboradores_Avaliação!E4115</f>
        <v>2</v>
      </c>
      <c r="G4115">
        <f>Colaboradores_Avaliação!D4115</f>
        <v>4</v>
      </c>
      <c r="H4115">
        <f>Colaboradores_Dados!I4115</f>
        <v>35</v>
      </c>
      <c r="I4115">
        <f>Colaboradores_Dados!J4115</f>
        <v>34</v>
      </c>
      <c r="J4115" s="18">
        <f t="shared" si="257"/>
        <v>-1</v>
      </c>
      <c r="K4115">
        <f>Colaboradores_Dados!B4115</f>
        <v>44320</v>
      </c>
      <c r="L4115">
        <f>Colaboradores_Dados!C4115</f>
        <v>45619</v>
      </c>
      <c r="M4115" s="19">
        <f t="shared" si="258"/>
        <v>3.5564681724845997</v>
      </c>
      <c r="N4115">
        <f t="shared" si="259"/>
        <v>0</v>
      </c>
    </row>
    <row r="4116" spans="1:14" x14ac:dyDescent="0.55000000000000004">
      <c r="A4116">
        <f>Colaboradores_Dados!A4116</f>
        <v>4115</v>
      </c>
      <c r="B4116" t="str">
        <f>Colaboradores_Dados!F4116</f>
        <v>Porto</v>
      </c>
      <c r="C4116">
        <f>Colaboradores_Dados!G4116</f>
        <v>4</v>
      </c>
      <c r="D4116" t="str">
        <f t="shared" si="256"/>
        <v>Porto - Área 4</v>
      </c>
      <c r="E4116">
        <f>Colaboradores_Avaliação!B4116</f>
        <v>5</v>
      </c>
      <c r="F4116">
        <f>Colaboradores_Avaliação!E4116</f>
        <v>3</v>
      </c>
      <c r="G4116">
        <f>Colaboradores_Avaliação!D4116</f>
        <v>5</v>
      </c>
      <c r="H4116">
        <f>Colaboradores_Dados!I4116</f>
        <v>35</v>
      </c>
      <c r="I4116">
        <f>Colaboradores_Dados!J4116</f>
        <v>38</v>
      </c>
      <c r="J4116" s="18">
        <f t="shared" si="257"/>
        <v>3</v>
      </c>
      <c r="K4116">
        <f>Colaboradores_Dados!B4116</f>
        <v>44957</v>
      </c>
      <c r="L4116">
        <f>Colaboradores_Dados!C4116</f>
        <v>45597</v>
      </c>
      <c r="M4116" s="19">
        <f t="shared" si="258"/>
        <v>1.7522245037645447</v>
      </c>
      <c r="N4116">
        <f t="shared" si="259"/>
        <v>0</v>
      </c>
    </row>
    <row r="4117" spans="1:14" x14ac:dyDescent="0.55000000000000004">
      <c r="A4117">
        <f>Colaboradores_Dados!A4117</f>
        <v>4116</v>
      </c>
      <c r="B4117" t="str">
        <f>Colaboradores_Dados!F4117</f>
        <v>Lisboa</v>
      </c>
      <c r="C4117">
        <f>Colaboradores_Dados!G4117</f>
        <v>5</v>
      </c>
      <c r="D4117" t="str">
        <f t="shared" si="256"/>
        <v>Lisboa - Área 5</v>
      </c>
      <c r="E4117">
        <f>Colaboradores_Avaliação!B4117</f>
        <v>2</v>
      </c>
      <c r="F4117">
        <f>Colaboradores_Avaliação!E4117</f>
        <v>3</v>
      </c>
      <c r="G4117">
        <f>Colaboradores_Avaliação!D4117</f>
        <v>4</v>
      </c>
      <c r="H4117">
        <f>Colaboradores_Dados!I4117</f>
        <v>35</v>
      </c>
      <c r="I4117">
        <f>Colaboradores_Dados!J4117</f>
        <v>42</v>
      </c>
      <c r="J4117" s="18">
        <f t="shared" si="257"/>
        <v>7</v>
      </c>
      <c r="K4117">
        <f>Colaboradores_Dados!B4117</f>
        <v>45184</v>
      </c>
      <c r="L4117">
        <f>Colaboradores_Dados!C4117</f>
        <v>45302</v>
      </c>
      <c r="M4117" s="19">
        <f t="shared" si="258"/>
        <v>0.32306639288158795</v>
      </c>
      <c r="N4117">
        <f t="shared" si="259"/>
        <v>0</v>
      </c>
    </row>
    <row r="4118" spans="1:14" x14ac:dyDescent="0.55000000000000004">
      <c r="A4118">
        <f>Colaboradores_Dados!A4118</f>
        <v>4117</v>
      </c>
      <c r="B4118" t="str">
        <f>Colaboradores_Dados!F4118</f>
        <v>Porto</v>
      </c>
      <c r="C4118">
        <f>Colaboradores_Dados!G4118</f>
        <v>4</v>
      </c>
      <c r="D4118" t="str">
        <f t="shared" si="256"/>
        <v>Porto - Área 4</v>
      </c>
      <c r="E4118">
        <f>Colaboradores_Avaliação!B4118</f>
        <v>4</v>
      </c>
      <c r="F4118">
        <f>Colaboradores_Avaliação!E4118</f>
        <v>3</v>
      </c>
      <c r="G4118">
        <f>Colaboradores_Avaliação!D4118</f>
        <v>4</v>
      </c>
      <c r="H4118">
        <f>Colaboradores_Dados!I4118</f>
        <v>40</v>
      </c>
      <c r="I4118">
        <f>Colaboradores_Dados!J4118</f>
        <v>43</v>
      </c>
      <c r="J4118" s="18">
        <f t="shared" si="257"/>
        <v>3</v>
      </c>
      <c r="K4118">
        <f>Colaboradores_Dados!B4118</f>
        <v>45867</v>
      </c>
      <c r="L4118" t="str">
        <f>Colaboradores_Dados!C4118</f>
        <v>N/A</v>
      </c>
      <c r="M4118" s="19">
        <f t="shared" si="258"/>
        <v>0.42436687200547568</v>
      </c>
      <c r="N4118">
        <f t="shared" si="259"/>
        <v>1</v>
      </c>
    </row>
    <row r="4119" spans="1:14" x14ac:dyDescent="0.55000000000000004">
      <c r="A4119">
        <f>Colaboradores_Dados!A4119</f>
        <v>4118</v>
      </c>
      <c r="B4119" t="str">
        <f>Colaboradores_Dados!F4119</f>
        <v>Lisboa</v>
      </c>
      <c r="C4119">
        <f>Colaboradores_Dados!G4119</f>
        <v>5</v>
      </c>
      <c r="D4119" t="str">
        <f t="shared" si="256"/>
        <v>Lisboa - Área 5</v>
      </c>
      <c r="E4119">
        <f>Colaboradores_Avaliação!B4119</f>
        <v>1</v>
      </c>
      <c r="F4119">
        <f>Colaboradores_Avaliação!E4119</f>
        <v>3</v>
      </c>
      <c r="G4119">
        <f>Colaboradores_Avaliação!D4119</f>
        <v>3</v>
      </c>
      <c r="H4119">
        <f>Colaboradores_Dados!I4119</f>
        <v>40</v>
      </c>
      <c r="I4119">
        <f>Colaboradores_Dados!J4119</f>
        <v>50</v>
      </c>
      <c r="J4119" s="18">
        <f t="shared" si="257"/>
        <v>10</v>
      </c>
      <c r="K4119">
        <f>Colaboradores_Dados!B4119</f>
        <v>44965</v>
      </c>
      <c r="L4119">
        <f>Colaboradores_Dados!C4119</f>
        <v>45231</v>
      </c>
      <c r="M4119" s="19">
        <f t="shared" si="258"/>
        <v>0.72826830937713893</v>
      </c>
      <c r="N4119">
        <f t="shared" si="259"/>
        <v>0</v>
      </c>
    </row>
    <row r="4120" spans="1:14" x14ac:dyDescent="0.55000000000000004">
      <c r="A4120">
        <f>Colaboradores_Dados!A4120</f>
        <v>4119</v>
      </c>
      <c r="B4120" t="str">
        <f>Colaboradores_Dados!F4120</f>
        <v>Lisboa</v>
      </c>
      <c r="C4120">
        <f>Colaboradores_Dados!G4120</f>
        <v>5</v>
      </c>
      <c r="D4120" t="str">
        <f t="shared" si="256"/>
        <v>Lisboa - Área 5</v>
      </c>
      <c r="E4120">
        <f>Colaboradores_Avaliação!B4120</f>
        <v>3</v>
      </c>
      <c r="F4120">
        <f>Colaboradores_Avaliação!E4120</f>
        <v>5</v>
      </c>
      <c r="G4120">
        <f>Colaboradores_Avaliação!D4120</f>
        <v>4</v>
      </c>
      <c r="H4120">
        <f>Colaboradores_Dados!I4120</f>
        <v>40</v>
      </c>
      <c r="I4120">
        <f>Colaboradores_Dados!J4120</f>
        <v>49</v>
      </c>
      <c r="J4120" s="18">
        <f t="shared" si="257"/>
        <v>9</v>
      </c>
      <c r="K4120">
        <f>Colaboradores_Dados!B4120</f>
        <v>44732</v>
      </c>
      <c r="L4120">
        <f>Colaboradores_Dados!C4120</f>
        <v>45054</v>
      </c>
      <c r="M4120" s="19">
        <f t="shared" si="258"/>
        <v>0.88158795345653662</v>
      </c>
      <c r="N4120">
        <f t="shared" si="259"/>
        <v>0</v>
      </c>
    </row>
    <row r="4121" spans="1:14" x14ac:dyDescent="0.55000000000000004">
      <c r="A4121">
        <f>Colaboradores_Dados!A4121</f>
        <v>4120</v>
      </c>
      <c r="B4121" t="str">
        <f>Colaboradores_Dados!F4121</f>
        <v>Porto</v>
      </c>
      <c r="C4121">
        <f>Colaboradores_Dados!G4121</f>
        <v>1</v>
      </c>
      <c r="D4121" t="str">
        <f t="shared" si="256"/>
        <v>Porto - Área 1</v>
      </c>
      <c r="E4121">
        <f>Colaboradores_Avaliação!B4121</f>
        <v>5</v>
      </c>
      <c r="F4121">
        <f>Colaboradores_Avaliação!E4121</f>
        <v>3</v>
      </c>
      <c r="G4121">
        <f>Colaboradores_Avaliação!D4121</f>
        <v>2</v>
      </c>
      <c r="H4121">
        <f>Colaboradores_Dados!I4121</f>
        <v>35</v>
      </c>
      <c r="I4121">
        <f>Colaboradores_Dados!J4121</f>
        <v>38</v>
      </c>
      <c r="J4121" s="18">
        <f t="shared" si="257"/>
        <v>3</v>
      </c>
      <c r="K4121">
        <f>Colaboradores_Dados!B4121</f>
        <v>44613</v>
      </c>
      <c r="L4121">
        <f>Colaboradores_Dados!C4121</f>
        <v>45915</v>
      </c>
      <c r="M4121" s="19">
        <f t="shared" si="258"/>
        <v>3.5646817248459959</v>
      </c>
      <c r="N4121">
        <f t="shared" si="259"/>
        <v>0</v>
      </c>
    </row>
    <row r="4122" spans="1:14" x14ac:dyDescent="0.55000000000000004">
      <c r="A4122">
        <f>Colaboradores_Dados!A4122</f>
        <v>4121</v>
      </c>
      <c r="B4122" t="str">
        <f>Colaboradores_Dados!F4122</f>
        <v>Faro</v>
      </c>
      <c r="C4122">
        <f>Colaboradores_Dados!G4122</f>
        <v>5</v>
      </c>
      <c r="D4122" t="str">
        <f t="shared" si="256"/>
        <v>Faro - Área 5</v>
      </c>
      <c r="E4122">
        <f>Colaboradores_Avaliação!B4122</f>
        <v>3</v>
      </c>
      <c r="F4122">
        <f>Colaboradores_Avaliação!E4122</f>
        <v>2</v>
      </c>
      <c r="G4122">
        <f>Colaboradores_Avaliação!D4122</f>
        <v>3</v>
      </c>
      <c r="H4122">
        <f>Colaboradores_Dados!I4122</f>
        <v>35</v>
      </c>
      <c r="I4122">
        <f>Colaboradores_Dados!J4122</f>
        <v>35</v>
      </c>
      <c r="J4122" s="18">
        <f t="shared" si="257"/>
        <v>0</v>
      </c>
      <c r="K4122">
        <f>Colaboradores_Dados!B4122</f>
        <v>45107</v>
      </c>
      <c r="L4122">
        <f>Colaboradores_Dados!C4122</f>
        <v>45513</v>
      </c>
      <c r="M4122" s="19">
        <f t="shared" si="258"/>
        <v>1.1115674195756331</v>
      </c>
      <c r="N4122">
        <f t="shared" si="259"/>
        <v>0</v>
      </c>
    </row>
    <row r="4123" spans="1:14" x14ac:dyDescent="0.55000000000000004">
      <c r="A4123">
        <f>Colaboradores_Dados!A4123</f>
        <v>4122</v>
      </c>
      <c r="B4123" t="str">
        <f>Colaboradores_Dados!F4123</f>
        <v>Faro</v>
      </c>
      <c r="C4123">
        <f>Colaboradores_Dados!G4123</f>
        <v>4</v>
      </c>
      <c r="D4123" t="str">
        <f t="shared" si="256"/>
        <v>Faro - Área 4</v>
      </c>
      <c r="E4123">
        <f>Colaboradores_Avaliação!B4123</f>
        <v>5</v>
      </c>
      <c r="F4123">
        <f>Colaboradores_Avaliação!E4123</f>
        <v>4</v>
      </c>
      <c r="G4123">
        <f>Colaboradores_Avaliação!D4123</f>
        <v>3</v>
      </c>
      <c r="H4123">
        <f>Colaboradores_Dados!I4123</f>
        <v>35</v>
      </c>
      <c r="I4123">
        <f>Colaboradores_Dados!J4123</f>
        <v>37</v>
      </c>
      <c r="J4123" s="18">
        <f t="shared" si="257"/>
        <v>2</v>
      </c>
      <c r="K4123">
        <f>Colaboradores_Dados!B4123</f>
        <v>44863</v>
      </c>
      <c r="L4123">
        <f>Colaboradores_Dados!C4123</f>
        <v>45716</v>
      </c>
      <c r="M4123" s="19">
        <f t="shared" si="258"/>
        <v>2.3353867214236823</v>
      </c>
      <c r="N4123">
        <f t="shared" si="259"/>
        <v>0</v>
      </c>
    </row>
    <row r="4124" spans="1:14" x14ac:dyDescent="0.55000000000000004">
      <c r="A4124">
        <f>Colaboradores_Dados!A4124</f>
        <v>4123</v>
      </c>
      <c r="B4124" t="str">
        <f>Colaboradores_Dados!F4124</f>
        <v>Faro</v>
      </c>
      <c r="C4124">
        <f>Colaboradores_Dados!G4124</f>
        <v>4</v>
      </c>
      <c r="D4124" t="str">
        <f t="shared" si="256"/>
        <v>Faro - Área 4</v>
      </c>
      <c r="E4124">
        <f>Colaboradores_Avaliação!B4124</f>
        <v>3</v>
      </c>
      <c r="F4124">
        <f>Colaboradores_Avaliação!E4124</f>
        <v>3</v>
      </c>
      <c r="G4124">
        <f>Colaboradores_Avaliação!D4124</f>
        <v>2</v>
      </c>
      <c r="H4124">
        <f>Colaboradores_Dados!I4124</f>
        <v>35</v>
      </c>
      <c r="I4124">
        <f>Colaboradores_Dados!J4124</f>
        <v>35</v>
      </c>
      <c r="J4124" s="18">
        <f t="shared" si="257"/>
        <v>0</v>
      </c>
      <c r="K4124">
        <f>Colaboradores_Dados!B4124</f>
        <v>45063</v>
      </c>
      <c r="L4124">
        <f>Colaboradores_Dados!C4124</f>
        <v>45753</v>
      </c>
      <c r="M4124" s="19">
        <f t="shared" si="258"/>
        <v>1.8891170431211499</v>
      </c>
      <c r="N4124">
        <f t="shared" si="259"/>
        <v>0</v>
      </c>
    </row>
    <row r="4125" spans="1:14" x14ac:dyDescent="0.55000000000000004">
      <c r="A4125">
        <f>Colaboradores_Dados!A4125</f>
        <v>4124</v>
      </c>
      <c r="B4125" t="str">
        <f>Colaboradores_Dados!F4125</f>
        <v>Setúbal</v>
      </c>
      <c r="C4125">
        <f>Colaboradores_Dados!G4125</f>
        <v>5</v>
      </c>
      <c r="D4125" t="str">
        <f t="shared" si="256"/>
        <v>Setúbal - Área 5</v>
      </c>
      <c r="E4125">
        <f>Colaboradores_Avaliação!B4125</f>
        <v>3</v>
      </c>
      <c r="F4125">
        <f>Colaboradores_Avaliação!E4125</f>
        <v>1</v>
      </c>
      <c r="G4125">
        <f>Colaboradores_Avaliação!D4125</f>
        <v>5</v>
      </c>
      <c r="H4125">
        <f>Colaboradores_Dados!I4125</f>
        <v>35</v>
      </c>
      <c r="I4125">
        <f>Colaboradores_Dados!J4125</f>
        <v>41</v>
      </c>
      <c r="J4125" s="18">
        <f t="shared" si="257"/>
        <v>6</v>
      </c>
      <c r="K4125">
        <f>Colaboradores_Dados!B4125</f>
        <v>45176</v>
      </c>
      <c r="L4125">
        <f>Colaboradores_Dados!C4125</f>
        <v>45479</v>
      </c>
      <c r="M4125" s="19">
        <f t="shared" si="258"/>
        <v>0.82956878850102667</v>
      </c>
      <c r="N4125">
        <f t="shared" si="259"/>
        <v>0</v>
      </c>
    </row>
    <row r="4126" spans="1:14" x14ac:dyDescent="0.55000000000000004">
      <c r="A4126">
        <f>Colaboradores_Dados!A4126</f>
        <v>4125</v>
      </c>
      <c r="B4126" t="str">
        <f>Colaboradores_Dados!F4126</f>
        <v>Setúbal</v>
      </c>
      <c r="C4126">
        <f>Colaboradores_Dados!G4126</f>
        <v>4</v>
      </c>
      <c r="D4126" t="str">
        <f t="shared" si="256"/>
        <v>Setúbal - Área 4</v>
      </c>
      <c r="E4126">
        <f>Colaboradores_Avaliação!B4126</f>
        <v>4</v>
      </c>
      <c r="F4126">
        <f>Colaboradores_Avaliação!E4126</f>
        <v>4</v>
      </c>
      <c r="G4126">
        <f>Colaboradores_Avaliação!D4126</f>
        <v>5</v>
      </c>
      <c r="H4126">
        <f>Colaboradores_Dados!I4126</f>
        <v>45</v>
      </c>
      <c r="I4126">
        <f>Colaboradores_Dados!J4126</f>
        <v>46</v>
      </c>
      <c r="J4126" s="18">
        <f t="shared" si="257"/>
        <v>1</v>
      </c>
      <c r="K4126">
        <f>Colaboradores_Dados!B4126</f>
        <v>45247</v>
      </c>
      <c r="L4126" t="str">
        <f>Colaboradores_Dados!C4126</f>
        <v>N/A</v>
      </c>
      <c r="M4126" s="19">
        <f t="shared" si="258"/>
        <v>2.1218343600273784</v>
      </c>
      <c r="N4126">
        <f t="shared" si="259"/>
        <v>1</v>
      </c>
    </row>
    <row r="4127" spans="1:14" x14ac:dyDescent="0.55000000000000004">
      <c r="A4127">
        <f>Colaboradores_Dados!A4127</f>
        <v>4126</v>
      </c>
      <c r="B4127" t="str">
        <f>Colaboradores_Dados!F4127</f>
        <v>Lisboa</v>
      </c>
      <c r="C4127">
        <f>Colaboradores_Dados!G4127</f>
        <v>5</v>
      </c>
      <c r="D4127" t="str">
        <f t="shared" si="256"/>
        <v>Lisboa - Área 5</v>
      </c>
      <c r="E4127">
        <f>Colaboradores_Avaliação!B4127</f>
        <v>2</v>
      </c>
      <c r="F4127">
        <f>Colaboradores_Avaliação!E4127</f>
        <v>4</v>
      </c>
      <c r="G4127">
        <f>Colaboradores_Avaliação!D4127</f>
        <v>1</v>
      </c>
      <c r="H4127">
        <f>Colaboradores_Dados!I4127</f>
        <v>40</v>
      </c>
      <c r="I4127">
        <f>Colaboradores_Dados!J4127</f>
        <v>50</v>
      </c>
      <c r="J4127" s="18">
        <f t="shared" si="257"/>
        <v>10</v>
      </c>
      <c r="K4127">
        <f>Colaboradores_Dados!B4127</f>
        <v>45613</v>
      </c>
      <c r="L4127">
        <f>Colaboradores_Dados!C4127</f>
        <v>45760</v>
      </c>
      <c r="M4127" s="19">
        <f t="shared" si="258"/>
        <v>0.40246406570841892</v>
      </c>
      <c r="N4127">
        <f t="shared" si="259"/>
        <v>0</v>
      </c>
    </row>
    <row r="4128" spans="1:14" x14ac:dyDescent="0.55000000000000004">
      <c r="A4128">
        <f>Colaboradores_Dados!A4128</f>
        <v>4127</v>
      </c>
      <c r="B4128" t="str">
        <f>Colaboradores_Dados!F4128</f>
        <v>Lisboa</v>
      </c>
      <c r="C4128">
        <f>Colaboradores_Dados!G4128</f>
        <v>4</v>
      </c>
      <c r="D4128" t="str">
        <f t="shared" si="256"/>
        <v>Lisboa - Área 4</v>
      </c>
      <c r="E4128">
        <f>Colaboradores_Avaliação!B4128</f>
        <v>5</v>
      </c>
      <c r="F4128">
        <f>Colaboradores_Avaliação!E4128</f>
        <v>5</v>
      </c>
      <c r="G4128">
        <f>Colaboradores_Avaliação!D4128</f>
        <v>2</v>
      </c>
      <c r="H4128">
        <f>Colaboradores_Dados!I4128</f>
        <v>45</v>
      </c>
      <c r="I4128">
        <f>Colaboradores_Dados!J4128</f>
        <v>48</v>
      </c>
      <c r="J4128" s="18">
        <f t="shared" si="257"/>
        <v>3</v>
      </c>
      <c r="K4128">
        <f>Colaboradores_Dados!B4128</f>
        <v>44904</v>
      </c>
      <c r="L4128">
        <f>Colaboradores_Dados!C4128</f>
        <v>45184</v>
      </c>
      <c r="M4128" s="19">
        <f t="shared" si="258"/>
        <v>0.76659822039698833</v>
      </c>
      <c r="N4128">
        <f t="shared" si="259"/>
        <v>0</v>
      </c>
    </row>
    <row r="4129" spans="1:14" x14ac:dyDescent="0.55000000000000004">
      <c r="A4129">
        <f>Colaboradores_Dados!A4129</f>
        <v>4128</v>
      </c>
      <c r="B4129" t="str">
        <f>Colaboradores_Dados!F4129</f>
        <v>Setúbal</v>
      </c>
      <c r="C4129">
        <f>Colaboradores_Dados!G4129</f>
        <v>1</v>
      </c>
      <c r="D4129" t="str">
        <f t="shared" si="256"/>
        <v>Setúbal - Área 1</v>
      </c>
      <c r="E4129">
        <f>Colaboradores_Avaliação!B4129</f>
        <v>3</v>
      </c>
      <c r="F4129">
        <f>Colaboradores_Avaliação!E4129</f>
        <v>5</v>
      </c>
      <c r="G4129">
        <f>Colaboradores_Avaliação!D4129</f>
        <v>5</v>
      </c>
      <c r="H4129">
        <f>Colaboradores_Dados!I4129</f>
        <v>40</v>
      </c>
      <c r="I4129">
        <f>Colaboradores_Dados!J4129</f>
        <v>48</v>
      </c>
      <c r="J4129" s="18">
        <f t="shared" si="257"/>
        <v>8</v>
      </c>
      <c r="K4129">
        <f>Colaboradores_Dados!B4129</f>
        <v>44424</v>
      </c>
      <c r="L4129">
        <f>Colaboradores_Dados!C4129</f>
        <v>44681</v>
      </c>
      <c r="M4129" s="19">
        <f t="shared" si="258"/>
        <v>0.70362765229294999</v>
      </c>
      <c r="N4129">
        <f t="shared" si="259"/>
        <v>0</v>
      </c>
    </row>
    <row r="4130" spans="1:14" x14ac:dyDescent="0.55000000000000004">
      <c r="A4130">
        <f>Colaboradores_Dados!A4130</f>
        <v>4129</v>
      </c>
      <c r="B4130" t="str">
        <f>Colaboradores_Dados!F4130</f>
        <v>Porto</v>
      </c>
      <c r="C4130">
        <f>Colaboradores_Dados!G4130</f>
        <v>5</v>
      </c>
      <c r="D4130" t="str">
        <f t="shared" si="256"/>
        <v>Porto - Área 5</v>
      </c>
      <c r="E4130">
        <f>Colaboradores_Avaliação!B4130</f>
        <v>3</v>
      </c>
      <c r="F4130">
        <f>Colaboradores_Avaliação!E4130</f>
        <v>4</v>
      </c>
      <c r="G4130">
        <f>Colaboradores_Avaliação!D4130</f>
        <v>5</v>
      </c>
      <c r="H4130">
        <f>Colaboradores_Dados!I4130</f>
        <v>40</v>
      </c>
      <c r="I4130">
        <f>Colaboradores_Dados!J4130</f>
        <v>40</v>
      </c>
      <c r="J4130" s="18">
        <f t="shared" si="257"/>
        <v>0</v>
      </c>
      <c r="K4130">
        <f>Colaboradores_Dados!B4130</f>
        <v>45165</v>
      </c>
      <c r="L4130">
        <f>Colaboradores_Dados!C4130</f>
        <v>45581</v>
      </c>
      <c r="M4130" s="19">
        <f t="shared" si="258"/>
        <v>1.1389459274469542</v>
      </c>
      <c r="N4130">
        <f t="shared" si="259"/>
        <v>0</v>
      </c>
    </row>
    <row r="4131" spans="1:14" x14ac:dyDescent="0.55000000000000004">
      <c r="A4131">
        <f>Colaboradores_Dados!A4131</f>
        <v>4130</v>
      </c>
      <c r="B4131" t="str">
        <f>Colaboradores_Dados!F4131</f>
        <v>Porto</v>
      </c>
      <c r="C4131">
        <f>Colaboradores_Dados!G4131</f>
        <v>4</v>
      </c>
      <c r="D4131" t="str">
        <f t="shared" si="256"/>
        <v>Porto - Área 4</v>
      </c>
      <c r="E4131">
        <f>Colaboradores_Avaliação!B4131</f>
        <v>4</v>
      </c>
      <c r="F4131">
        <f>Colaboradores_Avaliação!E4131</f>
        <v>5</v>
      </c>
      <c r="G4131">
        <f>Colaboradores_Avaliação!D4131</f>
        <v>3</v>
      </c>
      <c r="H4131">
        <f>Colaboradores_Dados!I4131</f>
        <v>45</v>
      </c>
      <c r="I4131">
        <f>Colaboradores_Dados!J4131</f>
        <v>49</v>
      </c>
      <c r="J4131" s="18">
        <f t="shared" si="257"/>
        <v>4</v>
      </c>
      <c r="K4131">
        <f>Colaboradores_Dados!B4131</f>
        <v>45012</v>
      </c>
      <c r="L4131">
        <f>Colaboradores_Dados!C4131</f>
        <v>45723</v>
      </c>
      <c r="M4131" s="19">
        <f t="shared" si="258"/>
        <v>1.946611909650924</v>
      </c>
      <c r="N4131">
        <f t="shared" si="259"/>
        <v>0</v>
      </c>
    </row>
    <row r="4132" spans="1:14" x14ac:dyDescent="0.55000000000000004">
      <c r="A4132">
        <f>Colaboradores_Dados!A4132</f>
        <v>4131</v>
      </c>
      <c r="B4132" t="str">
        <f>Colaboradores_Dados!F4132</f>
        <v>Lisboa</v>
      </c>
      <c r="C4132">
        <f>Colaboradores_Dados!G4132</f>
        <v>4</v>
      </c>
      <c r="D4132" t="str">
        <f t="shared" si="256"/>
        <v>Lisboa - Área 4</v>
      </c>
      <c r="E4132">
        <f>Colaboradores_Avaliação!B4132</f>
        <v>3</v>
      </c>
      <c r="F4132">
        <f>Colaboradores_Avaliação!E4132</f>
        <v>3</v>
      </c>
      <c r="G4132">
        <f>Colaboradores_Avaliação!D4132</f>
        <v>3</v>
      </c>
      <c r="H4132">
        <f>Colaboradores_Dados!I4132</f>
        <v>45</v>
      </c>
      <c r="I4132">
        <f>Colaboradores_Dados!J4132</f>
        <v>46</v>
      </c>
      <c r="J4132" s="18">
        <f t="shared" si="257"/>
        <v>1</v>
      </c>
      <c r="K4132">
        <f>Colaboradores_Dados!B4132</f>
        <v>44634</v>
      </c>
      <c r="L4132">
        <f>Colaboradores_Dados!C4132</f>
        <v>45434</v>
      </c>
      <c r="M4132" s="19">
        <f t="shared" si="258"/>
        <v>2.1902806297056809</v>
      </c>
      <c r="N4132">
        <f t="shared" si="259"/>
        <v>0</v>
      </c>
    </row>
    <row r="4133" spans="1:14" x14ac:dyDescent="0.55000000000000004">
      <c r="A4133">
        <f>Colaboradores_Dados!A4133</f>
        <v>4132</v>
      </c>
      <c r="B4133" t="str">
        <f>Colaboradores_Dados!F4133</f>
        <v>Lisboa</v>
      </c>
      <c r="C4133">
        <f>Colaboradores_Dados!G4133</f>
        <v>5</v>
      </c>
      <c r="D4133" t="str">
        <f t="shared" si="256"/>
        <v>Lisboa - Área 5</v>
      </c>
      <c r="E4133">
        <f>Colaboradores_Avaliação!B4133</f>
        <v>3</v>
      </c>
      <c r="F4133">
        <f>Colaboradores_Avaliação!E4133</f>
        <v>5</v>
      </c>
      <c r="G4133">
        <f>Colaboradores_Avaliação!D4133</f>
        <v>1</v>
      </c>
      <c r="H4133">
        <f>Colaboradores_Dados!I4133</f>
        <v>40</v>
      </c>
      <c r="I4133">
        <f>Colaboradores_Dados!J4133</f>
        <v>49</v>
      </c>
      <c r="J4133" s="18">
        <f t="shared" si="257"/>
        <v>9</v>
      </c>
      <c r="K4133">
        <f>Colaboradores_Dados!B4133</f>
        <v>45703</v>
      </c>
      <c r="L4133">
        <f>Colaboradores_Dados!C4133</f>
        <v>46006</v>
      </c>
      <c r="M4133" s="19">
        <f t="shared" si="258"/>
        <v>0.82956878850102667</v>
      </c>
      <c r="N4133">
        <f t="shared" si="259"/>
        <v>0</v>
      </c>
    </row>
    <row r="4134" spans="1:14" x14ac:dyDescent="0.55000000000000004">
      <c r="A4134">
        <f>Colaboradores_Dados!A4134</f>
        <v>4133</v>
      </c>
      <c r="B4134" t="str">
        <f>Colaboradores_Dados!F4134</f>
        <v>Setúbal</v>
      </c>
      <c r="C4134">
        <f>Colaboradores_Dados!G4134</f>
        <v>4</v>
      </c>
      <c r="D4134" t="str">
        <f t="shared" si="256"/>
        <v>Setúbal - Área 4</v>
      </c>
      <c r="E4134">
        <f>Colaboradores_Avaliação!B4134</f>
        <v>5</v>
      </c>
      <c r="F4134">
        <f>Colaboradores_Avaliação!E4134</f>
        <v>2</v>
      </c>
      <c r="G4134">
        <f>Colaboradores_Avaliação!D4134</f>
        <v>5</v>
      </c>
      <c r="H4134">
        <f>Colaboradores_Dados!I4134</f>
        <v>35</v>
      </c>
      <c r="I4134">
        <f>Colaboradores_Dados!J4134</f>
        <v>31</v>
      </c>
      <c r="J4134" s="18">
        <f t="shared" si="257"/>
        <v>-4</v>
      </c>
      <c r="K4134">
        <f>Colaboradores_Dados!B4134</f>
        <v>44600</v>
      </c>
      <c r="L4134">
        <f>Colaboradores_Dados!C4134</f>
        <v>45475</v>
      </c>
      <c r="M4134" s="19">
        <f t="shared" si="258"/>
        <v>2.3956194387405887</v>
      </c>
      <c r="N4134">
        <f t="shared" si="259"/>
        <v>0</v>
      </c>
    </row>
    <row r="4135" spans="1:14" x14ac:dyDescent="0.55000000000000004">
      <c r="A4135">
        <f>Colaboradores_Dados!A4135</f>
        <v>4134</v>
      </c>
      <c r="B4135" t="str">
        <f>Colaboradores_Dados!F4135</f>
        <v>Lisboa</v>
      </c>
      <c r="C4135">
        <f>Colaboradores_Dados!G4135</f>
        <v>5</v>
      </c>
      <c r="D4135" t="str">
        <f t="shared" si="256"/>
        <v>Lisboa - Área 5</v>
      </c>
      <c r="E4135">
        <f>Colaboradores_Avaliação!B4135</f>
        <v>2</v>
      </c>
      <c r="F4135">
        <f>Colaboradores_Avaliação!E4135</f>
        <v>4</v>
      </c>
      <c r="G4135">
        <f>Colaboradores_Avaliação!D4135</f>
        <v>4</v>
      </c>
      <c r="H4135">
        <f>Colaboradores_Dados!I4135</f>
        <v>40</v>
      </c>
      <c r="I4135">
        <f>Colaboradores_Dados!J4135</f>
        <v>48</v>
      </c>
      <c r="J4135" s="18">
        <f t="shared" si="257"/>
        <v>8</v>
      </c>
      <c r="K4135">
        <f>Colaboradores_Dados!B4135</f>
        <v>45389</v>
      </c>
      <c r="L4135">
        <f>Colaboradores_Dados!C4135</f>
        <v>45450</v>
      </c>
      <c r="M4135" s="19">
        <f t="shared" si="258"/>
        <v>0.16700889801505817</v>
      </c>
      <c r="N4135">
        <f t="shared" si="259"/>
        <v>0</v>
      </c>
    </row>
    <row r="4136" spans="1:14" x14ac:dyDescent="0.55000000000000004">
      <c r="A4136">
        <f>Colaboradores_Dados!A4136</f>
        <v>4135</v>
      </c>
      <c r="B4136" t="str">
        <f>Colaboradores_Dados!F4136</f>
        <v>Lisboa</v>
      </c>
      <c r="C4136">
        <f>Colaboradores_Dados!G4136</f>
        <v>4</v>
      </c>
      <c r="D4136" t="str">
        <f t="shared" si="256"/>
        <v>Lisboa - Área 4</v>
      </c>
      <c r="E4136">
        <f>Colaboradores_Avaliação!B4136</f>
        <v>5</v>
      </c>
      <c r="F4136">
        <f>Colaboradores_Avaliação!E4136</f>
        <v>5</v>
      </c>
      <c r="G4136">
        <f>Colaboradores_Avaliação!D4136</f>
        <v>3</v>
      </c>
      <c r="H4136">
        <f>Colaboradores_Dados!I4136</f>
        <v>40</v>
      </c>
      <c r="I4136">
        <f>Colaboradores_Dados!J4136</f>
        <v>40</v>
      </c>
      <c r="J4136" s="18">
        <f t="shared" si="257"/>
        <v>0</v>
      </c>
      <c r="K4136">
        <f>Colaboradores_Dados!B4136</f>
        <v>45039</v>
      </c>
      <c r="L4136">
        <f>Colaboradores_Dados!C4136</f>
        <v>45774</v>
      </c>
      <c r="M4136" s="19">
        <f t="shared" si="258"/>
        <v>2.0123203285420943</v>
      </c>
      <c r="N4136">
        <f t="shared" si="259"/>
        <v>0</v>
      </c>
    </row>
    <row r="4137" spans="1:14" x14ac:dyDescent="0.55000000000000004">
      <c r="A4137">
        <f>Colaboradores_Dados!A4137</f>
        <v>4136</v>
      </c>
      <c r="B4137" t="str">
        <f>Colaboradores_Dados!F4137</f>
        <v>Faro</v>
      </c>
      <c r="C4137">
        <f>Colaboradores_Dados!G4137</f>
        <v>1</v>
      </c>
      <c r="D4137" t="str">
        <f t="shared" si="256"/>
        <v>Faro - Área 1</v>
      </c>
      <c r="E4137">
        <f>Colaboradores_Avaliação!B4137</f>
        <v>3</v>
      </c>
      <c r="F4137">
        <f>Colaboradores_Avaliação!E4137</f>
        <v>5</v>
      </c>
      <c r="G4137">
        <f>Colaboradores_Avaliação!D4137</f>
        <v>4</v>
      </c>
      <c r="H4137">
        <f>Colaboradores_Dados!I4137</f>
        <v>35</v>
      </c>
      <c r="I4137">
        <f>Colaboradores_Dados!J4137</f>
        <v>41</v>
      </c>
      <c r="J4137" s="18">
        <f t="shared" si="257"/>
        <v>6</v>
      </c>
      <c r="K4137">
        <f>Colaboradores_Dados!B4137</f>
        <v>45978</v>
      </c>
      <c r="L4137" t="str">
        <f>Colaboradores_Dados!C4137</f>
        <v>N/A</v>
      </c>
      <c r="M4137" s="19">
        <f t="shared" si="258"/>
        <v>0.12046543463381246</v>
      </c>
      <c r="N4137">
        <f t="shared" si="259"/>
        <v>1</v>
      </c>
    </row>
    <row r="4138" spans="1:14" x14ac:dyDescent="0.55000000000000004">
      <c r="A4138">
        <f>Colaboradores_Dados!A4138</f>
        <v>4137</v>
      </c>
      <c r="B4138" t="str">
        <f>Colaboradores_Dados!F4138</f>
        <v>Lisboa</v>
      </c>
      <c r="C4138">
        <f>Colaboradores_Dados!G4138</f>
        <v>5</v>
      </c>
      <c r="D4138" t="str">
        <f t="shared" si="256"/>
        <v>Lisboa - Área 5</v>
      </c>
      <c r="E4138">
        <f>Colaboradores_Avaliação!B4138</f>
        <v>3</v>
      </c>
      <c r="F4138">
        <f>Colaboradores_Avaliação!E4138</f>
        <v>4</v>
      </c>
      <c r="G4138">
        <f>Colaboradores_Avaliação!D4138</f>
        <v>3</v>
      </c>
      <c r="H4138">
        <f>Colaboradores_Dados!I4138</f>
        <v>35</v>
      </c>
      <c r="I4138">
        <f>Colaboradores_Dados!J4138</f>
        <v>50</v>
      </c>
      <c r="J4138" s="18">
        <f t="shared" si="257"/>
        <v>15</v>
      </c>
      <c r="K4138">
        <f>Colaboradores_Dados!B4138</f>
        <v>45714</v>
      </c>
      <c r="L4138">
        <f>Colaboradores_Dados!C4138</f>
        <v>45895</v>
      </c>
      <c r="M4138" s="19">
        <f t="shared" si="258"/>
        <v>0.49555099247091033</v>
      </c>
      <c r="N4138">
        <f t="shared" si="259"/>
        <v>0</v>
      </c>
    </row>
    <row r="4139" spans="1:14" x14ac:dyDescent="0.55000000000000004">
      <c r="A4139">
        <f>Colaboradores_Dados!A4139</f>
        <v>4138</v>
      </c>
      <c r="B4139" t="str">
        <f>Colaboradores_Dados!F4139</f>
        <v>Porto</v>
      </c>
      <c r="C4139">
        <f>Colaboradores_Dados!G4139</f>
        <v>1</v>
      </c>
      <c r="D4139" t="str">
        <f t="shared" si="256"/>
        <v>Porto - Área 1</v>
      </c>
      <c r="E4139">
        <f>Colaboradores_Avaliação!B4139</f>
        <v>4</v>
      </c>
      <c r="F4139">
        <f>Colaboradores_Avaliação!E4139</f>
        <v>3</v>
      </c>
      <c r="G4139">
        <f>Colaboradores_Avaliação!D4139</f>
        <v>4</v>
      </c>
      <c r="H4139">
        <f>Colaboradores_Dados!I4139</f>
        <v>35</v>
      </c>
      <c r="I4139">
        <f>Colaboradores_Dados!J4139</f>
        <v>35</v>
      </c>
      <c r="J4139" s="18">
        <f t="shared" si="257"/>
        <v>0</v>
      </c>
      <c r="K4139">
        <f>Colaboradores_Dados!B4139</f>
        <v>45542</v>
      </c>
      <c r="L4139" t="str">
        <f>Colaboradores_Dados!C4139</f>
        <v>N/A</v>
      </c>
      <c r="M4139" s="19">
        <f t="shared" si="258"/>
        <v>1.3141683778234086</v>
      </c>
      <c r="N4139">
        <f t="shared" si="259"/>
        <v>1</v>
      </c>
    </row>
    <row r="4140" spans="1:14" x14ac:dyDescent="0.55000000000000004">
      <c r="A4140">
        <f>Colaboradores_Dados!A4140</f>
        <v>4139</v>
      </c>
      <c r="B4140" t="str">
        <f>Colaboradores_Dados!F4140</f>
        <v>Porto</v>
      </c>
      <c r="C4140">
        <f>Colaboradores_Dados!G4140</f>
        <v>4</v>
      </c>
      <c r="D4140" t="str">
        <f t="shared" si="256"/>
        <v>Porto - Área 4</v>
      </c>
      <c r="E4140">
        <f>Colaboradores_Avaliação!B4140</f>
        <v>3</v>
      </c>
      <c r="F4140">
        <f>Colaboradores_Avaliação!E4140</f>
        <v>4</v>
      </c>
      <c r="G4140">
        <f>Colaboradores_Avaliação!D4140</f>
        <v>5</v>
      </c>
      <c r="H4140">
        <f>Colaboradores_Dados!I4140</f>
        <v>35</v>
      </c>
      <c r="I4140">
        <f>Colaboradores_Dados!J4140</f>
        <v>33</v>
      </c>
      <c r="J4140" s="18">
        <f t="shared" si="257"/>
        <v>-2</v>
      </c>
      <c r="K4140">
        <f>Colaboradores_Dados!B4140</f>
        <v>45737</v>
      </c>
      <c r="L4140" t="str">
        <f>Colaboradores_Dados!C4140</f>
        <v>N/A</v>
      </c>
      <c r="M4140" s="19">
        <f t="shared" si="258"/>
        <v>0.78028747433264889</v>
      </c>
      <c r="N4140">
        <f t="shared" si="259"/>
        <v>1</v>
      </c>
    </row>
    <row r="4141" spans="1:14" x14ac:dyDescent="0.55000000000000004">
      <c r="A4141">
        <f>Colaboradores_Dados!A4141</f>
        <v>4140</v>
      </c>
      <c r="B4141" t="str">
        <f>Colaboradores_Dados!F4141</f>
        <v>Setúbal</v>
      </c>
      <c r="C4141">
        <f>Colaboradores_Dados!G4141</f>
        <v>5</v>
      </c>
      <c r="D4141" t="str">
        <f t="shared" si="256"/>
        <v>Setúbal - Área 5</v>
      </c>
      <c r="E4141">
        <f>Colaboradores_Avaliação!B4141</f>
        <v>5</v>
      </c>
      <c r="F4141">
        <f>Colaboradores_Avaliação!E4141</f>
        <v>3</v>
      </c>
      <c r="G4141">
        <f>Colaboradores_Avaliação!D4141</f>
        <v>4</v>
      </c>
      <c r="H4141">
        <f>Colaboradores_Dados!I4141</f>
        <v>40</v>
      </c>
      <c r="I4141">
        <f>Colaboradores_Dados!J4141</f>
        <v>41</v>
      </c>
      <c r="J4141" s="18">
        <f t="shared" si="257"/>
        <v>1</v>
      </c>
      <c r="K4141">
        <f>Colaboradores_Dados!B4141</f>
        <v>45259</v>
      </c>
      <c r="L4141" t="str">
        <f>Colaboradores_Dados!C4141</f>
        <v>N/A</v>
      </c>
      <c r="M4141" s="19">
        <f t="shared" si="258"/>
        <v>2.0889801505817931</v>
      </c>
      <c r="N4141">
        <f t="shared" si="259"/>
        <v>1</v>
      </c>
    </row>
    <row r="4142" spans="1:14" x14ac:dyDescent="0.55000000000000004">
      <c r="A4142">
        <f>Colaboradores_Dados!A4142</f>
        <v>4141</v>
      </c>
      <c r="B4142" t="str">
        <f>Colaboradores_Dados!F4142</f>
        <v>Setúbal</v>
      </c>
      <c r="C4142">
        <f>Colaboradores_Dados!G4142</f>
        <v>3</v>
      </c>
      <c r="D4142" t="str">
        <f t="shared" si="256"/>
        <v>Setúbal - Área 3</v>
      </c>
      <c r="E4142">
        <f>Colaboradores_Avaliação!B4142</f>
        <v>3</v>
      </c>
      <c r="F4142">
        <f>Colaboradores_Avaliação!E4142</f>
        <v>4</v>
      </c>
      <c r="G4142">
        <f>Colaboradores_Avaliação!D4142</f>
        <v>1</v>
      </c>
      <c r="H4142">
        <f>Colaboradores_Dados!I4142</f>
        <v>35</v>
      </c>
      <c r="I4142">
        <f>Colaboradores_Dados!J4142</f>
        <v>39</v>
      </c>
      <c r="J4142" s="18">
        <f t="shared" si="257"/>
        <v>4</v>
      </c>
      <c r="K4142">
        <f>Colaboradores_Dados!B4142</f>
        <v>45265</v>
      </c>
      <c r="L4142" t="str">
        <f>Colaboradores_Dados!C4142</f>
        <v>N/A</v>
      </c>
      <c r="M4142" s="19">
        <f t="shared" si="258"/>
        <v>2.0725530458590007</v>
      </c>
      <c r="N4142">
        <f t="shared" si="259"/>
        <v>1</v>
      </c>
    </row>
    <row r="4143" spans="1:14" x14ac:dyDescent="0.55000000000000004">
      <c r="A4143">
        <f>Colaboradores_Dados!A4143</f>
        <v>4142</v>
      </c>
      <c r="B4143" t="str">
        <f>Colaboradores_Dados!F4143</f>
        <v>Lisboa</v>
      </c>
      <c r="C4143">
        <f>Colaboradores_Dados!G4143</f>
        <v>3</v>
      </c>
      <c r="D4143" t="str">
        <f t="shared" si="256"/>
        <v>Lisboa - Área 3</v>
      </c>
      <c r="E4143">
        <f>Colaboradores_Avaliação!B4143</f>
        <v>2</v>
      </c>
      <c r="F4143">
        <f>Colaboradores_Avaliação!E4143</f>
        <v>3</v>
      </c>
      <c r="G4143">
        <f>Colaboradores_Avaliação!D4143</f>
        <v>3</v>
      </c>
      <c r="H4143">
        <f>Colaboradores_Dados!I4143</f>
        <v>35</v>
      </c>
      <c r="I4143">
        <f>Colaboradores_Dados!J4143</f>
        <v>37</v>
      </c>
      <c r="J4143" s="18">
        <f t="shared" si="257"/>
        <v>2</v>
      </c>
      <c r="K4143">
        <f>Colaboradores_Dados!B4143</f>
        <v>45947</v>
      </c>
      <c r="L4143" t="str">
        <f>Colaboradores_Dados!C4143</f>
        <v>N/A</v>
      </c>
      <c r="M4143" s="19">
        <f t="shared" si="258"/>
        <v>0.20533880903490759</v>
      </c>
      <c r="N4143">
        <f t="shared" si="259"/>
        <v>1</v>
      </c>
    </row>
    <row r="4144" spans="1:14" x14ac:dyDescent="0.55000000000000004">
      <c r="A4144">
        <f>Colaboradores_Dados!A4144</f>
        <v>4143</v>
      </c>
      <c r="B4144" t="str">
        <f>Colaboradores_Dados!F4144</f>
        <v>Lisboa</v>
      </c>
      <c r="C4144">
        <f>Colaboradores_Dados!G4144</f>
        <v>5</v>
      </c>
      <c r="D4144" t="str">
        <f t="shared" si="256"/>
        <v>Lisboa - Área 5</v>
      </c>
      <c r="E4144">
        <f>Colaboradores_Avaliação!B4144</f>
        <v>3</v>
      </c>
      <c r="F4144">
        <f>Colaboradores_Avaliação!E4144</f>
        <v>3</v>
      </c>
      <c r="G4144">
        <f>Colaboradores_Avaliação!D4144</f>
        <v>4</v>
      </c>
      <c r="H4144">
        <f>Colaboradores_Dados!I4144</f>
        <v>45</v>
      </c>
      <c r="I4144">
        <f>Colaboradores_Dados!J4144</f>
        <v>51</v>
      </c>
      <c r="J4144" s="18">
        <f t="shared" si="257"/>
        <v>6</v>
      </c>
      <c r="K4144">
        <f>Colaboradores_Dados!B4144</f>
        <v>45345</v>
      </c>
      <c r="L4144">
        <f>Colaboradores_Dados!C4144</f>
        <v>45480</v>
      </c>
      <c r="M4144" s="19">
        <f t="shared" si="258"/>
        <v>0.36960985626283366</v>
      </c>
      <c r="N4144">
        <f t="shared" si="259"/>
        <v>0</v>
      </c>
    </row>
    <row r="4145" spans="1:14" x14ac:dyDescent="0.55000000000000004">
      <c r="A4145">
        <f>Colaboradores_Dados!A4145</f>
        <v>4144</v>
      </c>
      <c r="B4145" t="str">
        <f>Colaboradores_Dados!F4145</f>
        <v>Lisboa</v>
      </c>
      <c r="C4145">
        <f>Colaboradores_Dados!G4145</f>
        <v>4</v>
      </c>
      <c r="D4145" t="str">
        <f t="shared" si="256"/>
        <v>Lisboa - Área 4</v>
      </c>
      <c r="E4145">
        <f>Colaboradores_Avaliação!B4145</f>
        <v>5</v>
      </c>
      <c r="F4145">
        <f>Colaboradores_Avaliação!E4145</f>
        <v>3</v>
      </c>
      <c r="G4145">
        <f>Colaboradores_Avaliação!D4145</f>
        <v>5</v>
      </c>
      <c r="H4145">
        <f>Colaboradores_Dados!I4145</f>
        <v>40</v>
      </c>
      <c r="I4145">
        <f>Colaboradores_Dados!J4145</f>
        <v>46</v>
      </c>
      <c r="J4145" s="18">
        <f t="shared" si="257"/>
        <v>6</v>
      </c>
      <c r="K4145">
        <f>Colaboradores_Dados!B4145</f>
        <v>44260</v>
      </c>
      <c r="L4145">
        <f>Colaboradores_Dados!C4145</f>
        <v>45614</v>
      </c>
      <c r="M4145" s="19">
        <f t="shared" si="258"/>
        <v>3.7070499657768652</v>
      </c>
      <c r="N4145">
        <f t="shared" si="259"/>
        <v>0</v>
      </c>
    </row>
    <row r="4146" spans="1:14" x14ac:dyDescent="0.55000000000000004">
      <c r="A4146">
        <f>Colaboradores_Dados!A4146</f>
        <v>4145</v>
      </c>
      <c r="B4146" t="str">
        <f>Colaboradores_Dados!F4146</f>
        <v>Lisboa</v>
      </c>
      <c r="C4146">
        <f>Colaboradores_Dados!G4146</f>
        <v>1</v>
      </c>
      <c r="D4146" t="str">
        <f t="shared" si="256"/>
        <v>Lisboa - Área 1</v>
      </c>
      <c r="E4146">
        <f>Colaboradores_Avaliação!B4146</f>
        <v>3</v>
      </c>
      <c r="F4146">
        <f>Colaboradores_Avaliação!E4146</f>
        <v>2</v>
      </c>
      <c r="G4146">
        <f>Colaboradores_Avaliação!D4146</f>
        <v>3</v>
      </c>
      <c r="H4146">
        <f>Colaboradores_Dados!I4146</f>
        <v>35</v>
      </c>
      <c r="I4146">
        <f>Colaboradores_Dados!J4146</f>
        <v>35</v>
      </c>
      <c r="J4146" s="18">
        <f t="shared" si="257"/>
        <v>0</v>
      </c>
      <c r="K4146">
        <f>Colaboradores_Dados!B4146</f>
        <v>45647</v>
      </c>
      <c r="L4146">
        <f>Colaboradores_Dados!C4146</f>
        <v>45885</v>
      </c>
      <c r="M4146" s="19">
        <f t="shared" si="258"/>
        <v>0.65160848733744015</v>
      </c>
      <c r="N4146">
        <f t="shared" si="259"/>
        <v>0</v>
      </c>
    </row>
    <row r="4147" spans="1:14" x14ac:dyDescent="0.55000000000000004">
      <c r="A4147">
        <f>Colaboradores_Dados!A4147</f>
        <v>4146</v>
      </c>
      <c r="B4147" t="str">
        <f>Colaboradores_Dados!F4147</f>
        <v>Faro</v>
      </c>
      <c r="C4147">
        <f>Colaboradores_Dados!G4147</f>
        <v>4</v>
      </c>
      <c r="D4147" t="str">
        <f t="shared" si="256"/>
        <v>Faro - Área 4</v>
      </c>
      <c r="E4147">
        <f>Colaboradores_Avaliação!B4147</f>
        <v>5</v>
      </c>
      <c r="F4147">
        <f>Colaboradores_Avaliação!E4147</f>
        <v>5</v>
      </c>
      <c r="G4147">
        <f>Colaboradores_Avaliação!D4147</f>
        <v>2</v>
      </c>
      <c r="H4147">
        <f>Colaboradores_Dados!I4147</f>
        <v>35</v>
      </c>
      <c r="I4147">
        <f>Colaboradores_Dados!J4147</f>
        <v>39</v>
      </c>
      <c r="J4147" s="18">
        <f t="shared" si="257"/>
        <v>4</v>
      </c>
      <c r="K4147">
        <f>Colaboradores_Dados!B4147</f>
        <v>44720</v>
      </c>
      <c r="L4147">
        <f>Colaboradores_Dados!C4147</f>
        <v>45180</v>
      </c>
      <c r="M4147" s="19">
        <f t="shared" si="258"/>
        <v>1.2594113620807665</v>
      </c>
      <c r="N4147">
        <f t="shared" si="259"/>
        <v>0</v>
      </c>
    </row>
    <row r="4148" spans="1:14" x14ac:dyDescent="0.55000000000000004">
      <c r="A4148">
        <f>Colaboradores_Dados!A4148</f>
        <v>4147</v>
      </c>
      <c r="B4148" t="str">
        <f>Colaboradores_Dados!F4148</f>
        <v>Lisboa</v>
      </c>
      <c r="C4148">
        <f>Colaboradores_Dados!G4148</f>
        <v>5</v>
      </c>
      <c r="D4148" t="str">
        <f t="shared" si="256"/>
        <v>Lisboa - Área 5</v>
      </c>
      <c r="E4148">
        <f>Colaboradores_Avaliação!B4148</f>
        <v>2</v>
      </c>
      <c r="F4148">
        <f>Colaboradores_Avaliação!E4148</f>
        <v>4</v>
      </c>
      <c r="G4148">
        <f>Colaboradores_Avaliação!D4148</f>
        <v>2</v>
      </c>
      <c r="H4148">
        <f>Colaboradores_Dados!I4148</f>
        <v>40</v>
      </c>
      <c r="I4148">
        <f>Colaboradores_Dados!J4148</f>
        <v>52</v>
      </c>
      <c r="J4148" s="18">
        <f t="shared" si="257"/>
        <v>12</v>
      </c>
      <c r="K4148">
        <f>Colaboradores_Dados!B4148</f>
        <v>45831</v>
      </c>
      <c r="L4148">
        <f>Colaboradores_Dados!C4148</f>
        <v>45923</v>
      </c>
      <c r="M4148" s="19">
        <f t="shared" si="258"/>
        <v>0.2518822724161533</v>
      </c>
      <c r="N4148">
        <f t="shared" si="259"/>
        <v>0</v>
      </c>
    </row>
    <row r="4149" spans="1:14" x14ac:dyDescent="0.55000000000000004">
      <c r="A4149">
        <f>Colaboradores_Dados!A4149</f>
        <v>4148</v>
      </c>
      <c r="B4149" t="str">
        <f>Colaboradores_Dados!F4149</f>
        <v>Setúbal</v>
      </c>
      <c r="C4149">
        <f>Colaboradores_Dados!G4149</f>
        <v>1</v>
      </c>
      <c r="D4149" t="str">
        <f t="shared" si="256"/>
        <v>Setúbal - Área 1</v>
      </c>
      <c r="E4149">
        <f>Colaboradores_Avaliação!B4149</f>
        <v>3</v>
      </c>
      <c r="F4149">
        <f>Colaboradores_Avaliação!E4149</f>
        <v>5</v>
      </c>
      <c r="G4149">
        <f>Colaboradores_Avaliação!D4149</f>
        <v>2</v>
      </c>
      <c r="H4149">
        <f>Colaboradores_Dados!I4149</f>
        <v>40</v>
      </c>
      <c r="I4149">
        <f>Colaboradores_Dados!J4149</f>
        <v>41</v>
      </c>
      <c r="J4149" s="18">
        <f t="shared" si="257"/>
        <v>1</v>
      </c>
      <c r="K4149">
        <f>Colaboradores_Dados!B4149</f>
        <v>45117</v>
      </c>
      <c r="L4149">
        <f>Colaboradores_Dados!C4149</f>
        <v>45573</v>
      </c>
      <c r="M4149" s="19">
        <f t="shared" si="258"/>
        <v>1.2484599589322383</v>
      </c>
      <c r="N4149">
        <f t="shared" si="259"/>
        <v>0</v>
      </c>
    </row>
    <row r="4150" spans="1:14" x14ac:dyDescent="0.55000000000000004">
      <c r="A4150">
        <f>Colaboradores_Dados!A4150</f>
        <v>4149</v>
      </c>
      <c r="B4150" t="str">
        <f>Colaboradores_Dados!F4150</f>
        <v>Lisboa</v>
      </c>
      <c r="C4150">
        <f>Colaboradores_Dados!G4150</f>
        <v>1</v>
      </c>
      <c r="D4150" t="str">
        <f t="shared" si="256"/>
        <v>Lisboa - Área 1</v>
      </c>
      <c r="E4150">
        <f>Colaboradores_Avaliação!B4150</f>
        <v>3</v>
      </c>
      <c r="F4150">
        <f>Colaboradores_Avaliação!E4150</f>
        <v>2</v>
      </c>
      <c r="G4150">
        <f>Colaboradores_Avaliação!D4150</f>
        <v>2</v>
      </c>
      <c r="H4150">
        <f>Colaboradores_Dados!I4150</f>
        <v>45</v>
      </c>
      <c r="I4150">
        <f>Colaboradores_Dados!J4150</f>
        <v>47</v>
      </c>
      <c r="J4150" s="18">
        <f t="shared" si="257"/>
        <v>2</v>
      </c>
      <c r="K4150">
        <f>Colaboradores_Dados!B4150</f>
        <v>45661</v>
      </c>
      <c r="L4150" t="str">
        <f>Colaboradores_Dados!C4150</f>
        <v>N/A</v>
      </c>
      <c r="M4150" s="19">
        <f t="shared" si="258"/>
        <v>0.9883641341546886</v>
      </c>
      <c r="N4150">
        <f t="shared" si="259"/>
        <v>1</v>
      </c>
    </row>
    <row r="4151" spans="1:14" x14ac:dyDescent="0.55000000000000004">
      <c r="A4151">
        <f>Colaboradores_Dados!A4151</f>
        <v>4150</v>
      </c>
      <c r="B4151" t="str">
        <f>Colaboradores_Dados!F4151</f>
        <v>Lisboa</v>
      </c>
      <c r="C4151">
        <f>Colaboradores_Dados!G4151</f>
        <v>4</v>
      </c>
      <c r="D4151" t="str">
        <f t="shared" si="256"/>
        <v>Lisboa - Área 4</v>
      </c>
      <c r="E4151">
        <f>Colaboradores_Avaliação!B4151</f>
        <v>5</v>
      </c>
      <c r="F4151">
        <f>Colaboradores_Avaliação!E4151</f>
        <v>5</v>
      </c>
      <c r="G4151">
        <f>Colaboradores_Avaliação!D4151</f>
        <v>5</v>
      </c>
      <c r="H4151">
        <f>Colaboradores_Dados!I4151</f>
        <v>35</v>
      </c>
      <c r="I4151">
        <f>Colaboradores_Dados!J4151</f>
        <v>39</v>
      </c>
      <c r="J4151" s="18">
        <f t="shared" si="257"/>
        <v>4</v>
      </c>
      <c r="K4151">
        <f>Colaboradores_Dados!B4151</f>
        <v>45224</v>
      </c>
      <c r="L4151">
        <f>Colaboradores_Dados!C4151</f>
        <v>45564</v>
      </c>
      <c r="M4151" s="19">
        <f t="shared" si="258"/>
        <v>0.9308692676249144</v>
      </c>
      <c r="N4151">
        <f t="shared" si="259"/>
        <v>0</v>
      </c>
    </row>
    <row r="4152" spans="1:14" x14ac:dyDescent="0.55000000000000004">
      <c r="A4152">
        <f>Colaboradores_Dados!A4152</f>
        <v>4151</v>
      </c>
      <c r="B4152" t="str">
        <f>Colaboradores_Dados!F4152</f>
        <v>Porto</v>
      </c>
      <c r="C4152">
        <f>Colaboradores_Dados!G4152</f>
        <v>5</v>
      </c>
      <c r="D4152" t="str">
        <f t="shared" si="256"/>
        <v>Porto - Área 5</v>
      </c>
      <c r="E4152">
        <f>Colaboradores_Avaliação!B4152</f>
        <v>5</v>
      </c>
      <c r="F4152">
        <f>Colaboradores_Avaliação!E4152</f>
        <v>4</v>
      </c>
      <c r="G4152">
        <f>Colaboradores_Avaliação!D4152</f>
        <v>2</v>
      </c>
      <c r="H4152">
        <f>Colaboradores_Dados!I4152</f>
        <v>40</v>
      </c>
      <c r="I4152">
        <f>Colaboradores_Dados!J4152</f>
        <v>43</v>
      </c>
      <c r="J4152" s="18">
        <f t="shared" si="257"/>
        <v>3</v>
      </c>
      <c r="K4152">
        <f>Colaboradores_Dados!B4152</f>
        <v>44829</v>
      </c>
      <c r="L4152">
        <f>Colaboradores_Dados!C4152</f>
        <v>45884</v>
      </c>
      <c r="M4152" s="19">
        <f t="shared" si="258"/>
        <v>2.8884325804243667</v>
      </c>
      <c r="N4152">
        <f t="shared" si="259"/>
        <v>0</v>
      </c>
    </row>
    <row r="4153" spans="1:14" x14ac:dyDescent="0.55000000000000004">
      <c r="A4153">
        <f>Colaboradores_Dados!A4153</f>
        <v>4152</v>
      </c>
      <c r="B4153" t="str">
        <f>Colaboradores_Dados!F4153</f>
        <v>Lisboa</v>
      </c>
      <c r="C4153">
        <f>Colaboradores_Dados!G4153</f>
        <v>3</v>
      </c>
      <c r="D4153" t="str">
        <f t="shared" si="256"/>
        <v>Lisboa - Área 3</v>
      </c>
      <c r="E4153">
        <f>Colaboradores_Avaliação!B4153</f>
        <v>4</v>
      </c>
      <c r="F4153">
        <f>Colaboradores_Avaliação!E4153</f>
        <v>3</v>
      </c>
      <c r="G4153">
        <f>Colaboradores_Avaliação!D4153</f>
        <v>1</v>
      </c>
      <c r="H4153">
        <f>Colaboradores_Dados!I4153</f>
        <v>35</v>
      </c>
      <c r="I4153">
        <f>Colaboradores_Dados!J4153</f>
        <v>44</v>
      </c>
      <c r="J4153" s="18">
        <f t="shared" si="257"/>
        <v>9</v>
      </c>
      <c r="K4153">
        <f>Colaboradores_Dados!B4153</f>
        <v>45331</v>
      </c>
      <c r="L4153" t="str">
        <f>Colaboradores_Dados!C4153</f>
        <v>N/A</v>
      </c>
      <c r="M4153" s="19">
        <f t="shared" si="258"/>
        <v>1.891854893908282</v>
      </c>
      <c r="N4153">
        <f t="shared" si="259"/>
        <v>1</v>
      </c>
    </row>
    <row r="4154" spans="1:14" x14ac:dyDescent="0.55000000000000004">
      <c r="A4154">
        <f>Colaboradores_Dados!A4154</f>
        <v>4153</v>
      </c>
      <c r="B4154" t="str">
        <f>Colaboradores_Dados!F4154</f>
        <v>Porto</v>
      </c>
      <c r="C4154">
        <f>Colaboradores_Dados!G4154</f>
        <v>5</v>
      </c>
      <c r="D4154" t="str">
        <f t="shared" si="256"/>
        <v>Porto - Área 5</v>
      </c>
      <c r="E4154">
        <f>Colaboradores_Avaliação!B4154</f>
        <v>4</v>
      </c>
      <c r="F4154">
        <f>Colaboradores_Avaliação!E4154</f>
        <v>3</v>
      </c>
      <c r="G4154">
        <f>Colaboradores_Avaliação!D4154</f>
        <v>3</v>
      </c>
      <c r="H4154">
        <f>Colaboradores_Dados!I4154</f>
        <v>45</v>
      </c>
      <c r="I4154">
        <f>Colaboradores_Dados!J4154</f>
        <v>48</v>
      </c>
      <c r="J4154" s="18">
        <f t="shared" si="257"/>
        <v>3</v>
      </c>
      <c r="K4154">
        <f>Colaboradores_Dados!B4154</f>
        <v>44492</v>
      </c>
      <c r="L4154">
        <f>Colaboradores_Dados!C4154</f>
        <v>45380</v>
      </c>
      <c r="M4154" s="19">
        <f t="shared" si="258"/>
        <v>2.431211498973306</v>
      </c>
      <c r="N4154">
        <f t="shared" si="259"/>
        <v>0</v>
      </c>
    </row>
    <row r="4155" spans="1:14" x14ac:dyDescent="0.55000000000000004">
      <c r="A4155">
        <f>Colaboradores_Dados!A4155</f>
        <v>4154</v>
      </c>
      <c r="B4155" t="str">
        <f>Colaboradores_Dados!F4155</f>
        <v>Setúbal</v>
      </c>
      <c r="C4155">
        <f>Colaboradores_Dados!G4155</f>
        <v>4</v>
      </c>
      <c r="D4155" t="str">
        <f t="shared" si="256"/>
        <v>Setúbal - Área 4</v>
      </c>
      <c r="E4155">
        <f>Colaboradores_Avaliação!B4155</f>
        <v>3</v>
      </c>
      <c r="F4155">
        <f>Colaboradores_Avaliação!E4155</f>
        <v>2</v>
      </c>
      <c r="G4155">
        <f>Colaboradores_Avaliação!D4155</f>
        <v>3</v>
      </c>
      <c r="H4155">
        <f>Colaboradores_Dados!I4155</f>
        <v>35</v>
      </c>
      <c r="I4155">
        <f>Colaboradores_Dados!J4155</f>
        <v>43</v>
      </c>
      <c r="J4155" s="18">
        <f t="shared" si="257"/>
        <v>8</v>
      </c>
      <c r="K4155">
        <f>Colaboradores_Dados!B4155</f>
        <v>45326</v>
      </c>
      <c r="L4155">
        <f>Colaboradores_Dados!C4155</f>
        <v>45990</v>
      </c>
      <c r="M4155" s="19">
        <f t="shared" si="258"/>
        <v>1.8179329226557153</v>
      </c>
      <c r="N4155">
        <f t="shared" si="259"/>
        <v>0</v>
      </c>
    </row>
    <row r="4156" spans="1:14" x14ac:dyDescent="0.55000000000000004">
      <c r="A4156">
        <f>Colaboradores_Dados!A4156</f>
        <v>4155</v>
      </c>
      <c r="B4156" t="str">
        <f>Colaboradores_Dados!F4156</f>
        <v>Porto</v>
      </c>
      <c r="C4156">
        <f>Colaboradores_Dados!G4156</f>
        <v>1</v>
      </c>
      <c r="D4156" t="str">
        <f t="shared" si="256"/>
        <v>Porto - Área 1</v>
      </c>
      <c r="E4156">
        <f>Colaboradores_Avaliação!B4156</f>
        <v>4</v>
      </c>
      <c r="F4156">
        <f>Colaboradores_Avaliação!E4156</f>
        <v>3</v>
      </c>
      <c r="G4156">
        <f>Colaboradores_Avaliação!D4156</f>
        <v>5</v>
      </c>
      <c r="H4156">
        <f>Colaboradores_Dados!I4156</f>
        <v>40</v>
      </c>
      <c r="I4156">
        <f>Colaboradores_Dados!J4156</f>
        <v>43</v>
      </c>
      <c r="J4156" s="18">
        <f t="shared" si="257"/>
        <v>3</v>
      </c>
      <c r="K4156">
        <f>Colaboradores_Dados!B4156</f>
        <v>44821</v>
      </c>
      <c r="L4156">
        <f>Colaboradores_Dados!C4156</f>
        <v>45240</v>
      </c>
      <c r="M4156" s="19">
        <f t="shared" si="258"/>
        <v>1.1471594798083504</v>
      </c>
      <c r="N4156">
        <f t="shared" si="259"/>
        <v>0</v>
      </c>
    </row>
    <row r="4157" spans="1:14" x14ac:dyDescent="0.55000000000000004">
      <c r="A4157">
        <f>Colaboradores_Dados!A4157</f>
        <v>4156</v>
      </c>
      <c r="B4157" t="str">
        <f>Colaboradores_Dados!F4157</f>
        <v>Porto</v>
      </c>
      <c r="C4157">
        <f>Colaboradores_Dados!G4157</f>
        <v>4</v>
      </c>
      <c r="D4157" t="str">
        <f t="shared" si="256"/>
        <v>Porto - Área 4</v>
      </c>
      <c r="E4157">
        <f>Colaboradores_Avaliação!B4157</f>
        <v>4</v>
      </c>
      <c r="F4157">
        <f>Colaboradores_Avaliação!E4157</f>
        <v>4</v>
      </c>
      <c r="G4157">
        <f>Colaboradores_Avaliação!D4157</f>
        <v>3</v>
      </c>
      <c r="H4157">
        <f>Colaboradores_Dados!I4157</f>
        <v>40</v>
      </c>
      <c r="I4157">
        <f>Colaboradores_Dados!J4157</f>
        <v>40</v>
      </c>
      <c r="J4157" s="18">
        <f t="shared" si="257"/>
        <v>0</v>
      </c>
      <c r="K4157">
        <f>Colaboradores_Dados!B4157</f>
        <v>44362</v>
      </c>
      <c r="L4157">
        <f>Colaboradores_Dados!C4157</f>
        <v>45104</v>
      </c>
      <c r="M4157" s="19">
        <f t="shared" si="258"/>
        <v>2.0314852840520192</v>
      </c>
      <c r="N4157">
        <f t="shared" si="259"/>
        <v>0</v>
      </c>
    </row>
    <row r="4158" spans="1:14" x14ac:dyDescent="0.55000000000000004">
      <c r="A4158">
        <f>Colaboradores_Dados!A4158</f>
        <v>4157</v>
      </c>
      <c r="B4158" t="str">
        <f>Colaboradores_Dados!F4158</f>
        <v>Setúbal</v>
      </c>
      <c r="C4158">
        <f>Colaboradores_Dados!G4158</f>
        <v>1</v>
      </c>
      <c r="D4158" t="str">
        <f t="shared" si="256"/>
        <v>Setúbal - Área 1</v>
      </c>
      <c r="E4158">
        <f>Colaboradores_Avaliação!B4158</f>
        <v>2</v>
      </c>
      <c r="F4158">
        <f>Colaboradores_Avaliação!E4158</f>
        <v>3</v>
      </c>
      <c r="G4158">
        <f>Colaboradores_Avaliação!D4158</f>
        <v>4</v>
      </c>
      <c r="H4158">
        <f>Colaboradores_Dados!I4158</f>
        <v>40</v>
      </c>
      <c r="I4158">
        <f>Colaboradores_Dados!J4158</f>
        <v>48</v>
      </c>
      <c r="J4158" s="18">
        <f t="shared" si="257"/>
        <v>8</v>
      </c>
      <c r="K4158">
        <f>Colaboradores_Dados!B4158</f>
        <v>45979</v>
      </c>
      <c r="L4158" t="str">
        <f>Colaboradores_Dados!C4158</f>
        <v>N/A</v>
      </c>
      <c r="M4158" s="19">
        <f t="shared" si="258"/>
        <v>0.11772758384668036</v>
      </c>
      <c r="N4158">
        <f t="shared" si="259"/>
        <v>1</v>
      </c>
    </row>
    <row r="4159" spans="1:14" x14ac:dyDescent="0.55000000000000004">
      <c r="A4159">
        <f>Colaboradores_Dados!A4159</f>
        <v>4158</v>
      </c>
      <c r="B4159" t="str">
        <f>Colaboradores_Dados!F4159</f>
        <v>Faro</v>
      </c>
      <c r="C4159">
        <f>Colaboradores_Dados!G4159</f>
        <v>5</v>
      </c>
      <c r="D4159" t="str">
        <f t="shared" si="256"/>
        <v>Faro - Área 5</v>
      </c>
      <c r="E4159">
        <f>Colaboradores_Avaliação!B4159</f>
        <v>5</v>
      </c>
      <c r="F4159">
        <f>Colaboradores_Avaliação!E4159</f>
        <v>2</v>
      </c>
      <c r="G4159">
        <f>Colaboradores_Avaliação!D4159</f>
        <v>3</v>
      </c>
      <c r="H4159">
        <f>Colaboradores_Dados!I4159</f>
        <v>40</v>
      </c>
      <c r="I4159">
        <f>Colaboradores_Dados!J4159</f>
        <v>45</v>
      </c>
      <c r="J4159" s="18">
        <f t="shared" si="257"/>
        <v>5</v>
      </c>
      <c r="K4159">
        <f>Colaboradores_Dados!B4159</f>
        <v>44806</v>
      </c>
      <c r="L4159">
        <f>Colaboradores_Dados!C4159</f>
        <v>45900</v>
      </c>
      <c r="M4159" s="19">
        <f t="shared" si="258"/>
        <v>2.9952087611225187</v>
      </c>
      <c r="N4159">
        <f t="shared" si="259"/>
        <v>0</v>
      </c>
    </row>
    <row r="4160" spans="1:14" x14ac:dyDescent="0.55000000000000004">
      <c r="A4160">
        <f>Colaboradores_Dados!A4160</f>
        <v>4159</v>
      </c>
      <c r="B4160" t="str">
        <f>Colaboradores_Dados!F4160</f>
        <v>Porto</v>
      </c>
      <c r="C4160">
        <f>Colaboradores_Dados!G4160</f>
        <v>1</v>
      </c>
      <c r="D4160" t="str">
        <f t="shared" si="256"/>
        <v>Porto - Área 1</v>
      </c>
      <c r="E4160">
        <f>Colaboradores_Avaliação!B4160</f>
        <v>3</v>
      </c>
      <c r="F4160">
        <f>Colaboradores_Avaliação!E4160</f>
        <v>2</v>
      </c>
      <c r="G4160">
        <f>Colaboradores_Avaliação!D4160</f>
        <v>4</v>
      </c>
      <c r="H4160">
        <f>Colaboradores_Dados!I4160</f>
        <v>35</v>
      </c>
      <c r="I4160">
        <f>Colaboradores_Dados!J4160</f>
        <v>43</v>
      </c>
      <c r="J4160" s="18">
        <f t="shared" si="257"/>
        <v>8</v>
      </c>
      <c r="K4160">
        <f>Colaboradores_Dados!B4160</f>
        <v>45133</v>
      </c>
      <c r="L4160">
        <f>Colaboradores_Dados!C4160</f>
        <v>45655</v>
      </c>
      <c r="M4160" s="19">
        <f t="shared" si="258"/>
        <v>1.429158110882957</v>
      </c>
      <c r="N4160">
        <f t="shared" si="259"/>
        <v>0</v>
      </c>
    </row>
    <row r="4161" spans="1:14" x14ac:dyDescent="0.55000000000000004">
      <c r="A4161">
        <f>Colaboradores_Dados!A4161</f>
        <v>4160</v>
      </c>
      <c r="B4161" t="str">
        <f>Colaboradores_Dados!F4161</f>
        <v>Porto</v>
      </c>
      <c r="C4161">
        <f>Colaboradores_Dados!G4161</f>
        <v>1</v>
      </c>
      <c r="D4161" t="str">
        <f t="shared" si="256"/>
        <v>Porto - Área 1</v>
      </c>
      <c r="E4161">
        <f>Colaboradores_Avaliação!B4161</f>
        <v>4</v>
      </c>
      <c r="F4161">
        <f>Colaboradores_Avaliação!E4161</f>
        <v>2</v>
      </c>
      <c r="G4161">
        <f>Colaboradores_Avaliação!D4161</f>
        <v>4</v>
      </c>
      <c r="H4161">
        <f>Colaboradores_Dados!I4161</f>
        <v>45</v>
      </c>
      <c r="I4161">
        <f>Colaboradores_Dados!J4161</f>
        <v>45</v>
      </c>
      <c r="J4161" s="18">
        <f t="shared" si="257"/>
        <v>0</v>
      </c>
      <c r="K4161">
        <f>Colaboradores_Dados!B4161</f>
        <v>45909</v>
      </c>
      <c r="L4161" t="str">
        <f>Colaboradores_Dados!C4161</f>
        <v>N/A</v>
      </c>
      <c r="M4161" s="19">
        <f t="shared" si="258"/>
        <v>0.30937713894592744</v>
      </c>
      <c r="N4161">
        <f t="shared" si="259"/>
        <v>1</v>
      </c>
    </row>
    <row r="4162" spans="1:14" x14ac:dyDescent="0.55000000000000004">
      <c r="A4162">
        <f>Colaboradores_Dados!A4162</f>
        <v>4161</v>
      </c>
      <c r="B4162" t="str">
        <f>Colaboradores_Dados!F4162</f>
        <v>Lisboa</v>
      </c>
      <c r="C4162">
        <f>Colaboradores_Dados!G4162</f>
        <v>4</v>
      </c>
      <c r="D4162" t="str">
        <f t="shared" ref="D4162:D4225" si="260">B4162&amp;" - Área "&amp;C4162</f>
        <v>Lisboa - Área 4</v>
      </c>
      <c r="E4162">
        <f>Colaboradores_Avaliação!B4162</f>
        <v>5</v>
      </c>
      <c r="F4162">
        <f>Colaboradores_Avaliação!E4162</f>
        <v>1</v>
      </c>
      <c r="G4162">
        <f>Colaboradores_Avaliação!D4162</f>
        <v>5</v>
      </c>
      <c r="H4162">
        <f>Colaboradores_Dados!I4162</f>
        <v>40</v>
      </c>
      <c r="I4162">
        <f>Colaboradores_Dados!J4162</f>
        <v>42</v>
      </c>
      <c r="J4162" s="18">
        <f t="shared" ref="J4162:J4225" si="261">I4162-H4162</f>
        <v>2</v>
      </c>
      <c r="K4162">
        <f>Colaboradores_Dados!B4162</f>
        <v>45013</v>
      </c>
      <c r="L4162">
        <f>Colaboradores_Dados!C4162</f>
        <v>45620</v>
      </c>
      <c r="M4162" s="19">
        <f t="shared" ref="M4162:M4225" si="262">(IF(OR(L4162="",L4162="N/A"),DATE(2025,12,31),L4162)-K4162)/365.25</f>
        <v>1.6618754277891854</v>
      </c>
      <c r="N4162">
        <f t="shared" ref="N4162:N4225" si="263">IF(OR(L4162="",L4162="N/A"),1,0)</f>
        <v>0</v>
      </c>
    </row>
    <row r="4163" spans="1:14" x14ac:dyDescent="0.55000000000000004">
      <c r="A4163">
        <f>Colaboradores_Dados!A4163</f>
        <v>4162</v>
      </c>
      <c r="B4163" t="str">
        <f>Colaboradores_Dados!F4163</f>
        <v>Porto</v>
      </c>
      <c r="C4163">
        <f>Colaboradores_Dados!G4163</f>
        <v>4</v>
      </c>
      <c r="D4163" t="str">
        <f t="shared" si="260"/>
        <v>Porto - Área 4</v>
      </c>
      <c r="E4163">
        <f>Colaboradores_Avaliação!B4163</f>
        <v>3</v>
      </c>
      <c r="F4163">
        <f>Colaboradores_Avaliação!E4163</f>
        <v>5</v>
      </c>
      <c r="G4163">
        <f>Colaboradores_Avaliação!D4163</f>
        <v>3</v>
      </c>
      <c r="H4163">
        <f>Colaboradores_Dados!I4163</f>
        <v>35</v>
      </c>
      <c r="I4163">
        <f>Colaboradores_Dados!J4163</f>
        <v>39</v>
      </c>
      <c r="J4163" s="18">
        <f t="shared" si="261"/>
        <v>4</v>
      </c>
      <c r="K4163">
        <f>Colaboradores_Dados!B4163</f>
        <v>45612</v>
      </c>
      <c r="L4163" t="str">
        <f>Colaboradores_Dados!C4163</f>
        <v>N/A</v>
      </c>
      <c r="M4163" s="19">
        <f t="shared" si="262"/>
        <v>1.1225188227241616</v>
      </c>
      <c r="N4163">
        <f t="shared" si="263"/>
        <v>1</v>
      </c>
    </row>
    <row r="4164" spans="1:14" x14ac:dyDescent="0.55000000000000004">
      <c r="A4164">
        <f>Colaboradores_Dados!A4164</f>
        <v>4163</v>
      </c>
      <c r="B4164" t="str">
        <f>Colaboradores_Dados!F4164</f>
        <v>Porto</v>
      </c>
      <c r="C4164">
        <f>Colaboradores_Dados!G4164</f>
        <v>2</v>
      </c>
      <c r="D4164" t="str">
        <f t="shared" si="260"/>
        <v>Porto - Área 2</v>
      </c>
      <c r="E4164">
        <f>Colaboradores_Avaliação!B4164</f>
        <v>2</v>
      </c>
      <c r="F4164">
        <f>Colaboradores_Avaliação!E4164</f>
        <v>3</v>
      </c>
      <c r="G4164">
        <f>Colaboradores_Avaliação!D4164</f>
        <v>4</v>
      </c>
      <c r="H4164">
        <f>Colaboradores_Dados!I4164</f>
        <v>45</v>
      </c>
      <c r="I4164">
        <f>Colaboradores_Dados!J4164</f>
        <v>41</v>
      </c>
      <c r="J4164" s="18">
        <f t="shared" si="261"/>
        <v>-4</v>
      </c>
      <c r="K4164">
        <f>Colaboradores_Dados!B4164</f>
        <v>45607</v>
      </c>
      <c r="L4164" t="str">
        <f>Colaboradores_Dados!C4164</f>
        <v>N/A</v>
      </c>
      <c r="M4164" s="19">
        <f t="shared" si="262"/>
        <v>1.1362080766598219</v>
      </c>
      <c r="N4164">
        <f t="shared" si="263"/>
        <v>1</v>
      </c>
    </row>
    <row r="4165" spans="1:14" x14ac:dyDescent="0.55000000000000004">
      <c r="A4165">
        <f>Colaboradores_Dados!A4165</f>
        <v>4164</v>
      </c>
      <c r="B4165" t="str">
        <f>Colaboradores_Dados!F4165</f>
        <v>Faro</v>
      </c>
      <c r="C4165">
        <f>Colaboradores_Dados!G4165</f>
        <v>4</v>
      </c>
      <c r="D4165" t="str">
        <f t="shared" si="260"/>
        <v>Faro - Área 4</v>
      </c>
      <c r="E4165">
        <f>Colaboradores_Avaliação!B4165</f>
        <v>3</v>
      </c>
      <c r="F4165">
        <f>Colaboradores_Avaliação!E4165</f>
        <v>4</v>
      </c>
      <c r="G4165">
        <f>Colaboradores_Avaliação!D4165</f>
        <v>5</v>
      </c>
      <c r="H4165">
        <f>Colaboradores_Dados!I4165</f>
        <v>35</v>
      </c>
      <c r="I4165">
        <f>Colaboradores_Dados!J4165</f>
        <v>36</v>
      </c>
      <c r="J4165" s="18">
        <f t="shared" si="261"/>
        <v>1</v>
      </c>
      <c r="K4165">
        <f>Colaboradores_Dados!B4165</f>
        <v>45176</v>
      </c>
      <c r="L4165">
        <f>Colaboradores_Dados!C4165</f>
        <v>45404</v>
      </c>
      <c r="M4165" s="19">
        <f t="shared" si="262"/>
        <v>0.62422997946611913</v>
      </c>
      <c r="N4165">
        <f t="shared" si="263"/>
        <v>0</v>
      </c>
    </row>
    <row r="4166" spans="1:14" x14ac:dyDescent="0.55000000000000004">
      <c r="A4166">
        <f>Colaboradores_Dados!A4166</f>
        <v>4165</v>
      </c>
      <c r="B4166" t="str">
        <f>Colaboradores_Dados!F4166</f>
        <v>Faro</v>
      </c>
      <c r="C4166">
        <f>Colaboradores_Dados!G4166</f>
        <v>5</v>
      </c>
      <c r="D4166" t="str">
        <f t="shared" si="260"/>
        <v>Faro - Área 5</v>
      </c>
      <c r="E4166">
        <f>Colaboradores_Avaliação!B4166</f>
        <v>4</v>
      </c>
      <c r="F4166">
        <f>Colaboradores_Avaliação!E4166</f>
        <v>5</v>
      </c>
      <c r="G4166">
        <f>Colaboradores_Avaliação!D4166</f>
        <v>5</v>
      </c>
      <c r="H4166">
        <f>Colaboradores_Dados!I4166</f>
        <v>45</v>
      </c>
      <c r="I4166">
        <f>Colaboradores_Dados!J4166</f>
        <v>43</v>
      </c>
      <c r="J4166" s="18">
        <f t="shared" si="261"/>
        <v>-2</v>
      </c>
      <c r="K4166">
        <f>Colaboradores_Dados!B4166</f>
        <v>45129</v>
      </c>
      <c r="L4166">
        <f>Colaboradores_Dados!C4166</f>
        <v>45518</v>
      </c>
      <c r="M4166" s="19">
        <f t="shared" si="262"/>
        <v>1.0650239561943875</v>
      </c>
      <c r="N4166">
        <f t="shared" si="263"/>
        <v>0</v>
      </c>
    </row>
    <row r="4167" spans="1:14" x14ac:dyDescent="0.55000000000000004">
      <c r="A4167">
        <f>Colaboradores_Dados!A4167</f>
        <v>4166</v>
      </c>
      <c r="B4167" t="str">
        <f>Colaboradores_Dados!F4167</f>
        <v>Porto</v>
      </c>
      <c r="C4167">
        <f>Colaboradores_Dados!G4167</f>
        <v>1</v>
      </c>
      <c r="D4167" t="str">
        <f t="shared" si="260"/>
        <v>Porto - Área 1</v>
      </c>
      <c r="E4167">
        <f>Colaboradores_Avaliação!B4167</f>
        <v>3</v>
      </c>
      <c r="F4167">
        <f>Colaboradores_Avaliação!E4167</f>
        <v>5</v>
      </c>
      <c r="G4167">
        <f>Colaboradores_Avaliação!D4167</f>
        <v>2</v>
      </c>
      <c r="H4167">
        <f>Colaboradores_Dados!I4167</f>
        <v>40</v>
      </c>
      <c r="I4167">
        <f>Colaboradores_Dados!J4167</f>
        <v>38</v>
      </c>
      <c r="J4167" s="18">
        <f t="shared" si="261"/>
        <v>-2</v>
      </c>
      <c r="K4167">
        <f>Colaboradores_Dados!B4167</f>
        <v>45046</v>
      </c>
      <c r="L4167">
        <f>Colaboradores_Dados!C4167</f>
        <v>45701</v>
      </c>
      <c r="M4167" s="19">
        <f t="shared" si="262"/>
        <v>1.7932922655715264</v>
      </c>
      <c r="N4167">
        <f t="shared" si="263"/>
        <v>0</v>
      </c>
    </row>
    <row r="4168" spans="1:14" x14ac:dyDescent="0.55000000000000004">
      <c r="A4168">
        <f>Colaboradores_Dados!A4168</f>
        <v>4167</v>
      </c>
      <c r="B4168" t="str">
        <f>Colaboradores_Dados!F4168</f>
        <v>Setúbal</v>
      </c>
      <c r="C4168">
        <f>Colaboradores_Dados!G4168</f>
        <v>4</v>
      </c>
      <c r="D4168" t="str">
        <f t="shared" si="260"/>
        <v>Setúbal - Área 4</v>
      </c>
      <c r="E4168">
        <f>Colaboradores_Avaliação!B4168</f>
        <v>4</v>
      </c>
      <c r="F4168">
        <f>Colaboradores_Avaliação!E4168</f>
        <v>4</v>
      </c>
      <c r="G4168">
        <f>Colaboradores_Avaliação!D4168</f>
        <v>4</v>
      </c>
      <c r="H4168">
        <f>Colaboradores_Dados!I4168</f>
        <v>40</v>
      </c>
      <c r="I4168">
        <f>Colaboradores_Dados!J4168</f>
        <v>46</v>
      </c>
      <c r="J4168" s="18">
        <f t="shared" si="261"/>
        <v>6</v>
      </c>
      <c r="K4168">
        <f>Colaboradores_Dados!B4168</f>
        <v>44939</v>
      </c>
      <c r="L4168">
        <f>Colaboradores_Dados!C4168</f>
        <v>45368</v>
      </c>
      <c r="M4168" s="19">
        <f t="shared" si="262"/>
        <v>1.1745379876796715</v>
      </c>
      <c r="N4168">
        <f t="shared" si="263"/>
        <v>0</v>
      </c>
    </row>
    <row r="4169" spans="1:14" x14ac:dyDescent="0.55000000000000004">
      <c r="A4169">
        <f>Colaboradores_Dados!A4169</f>
        <v>4168</v>
      </c>
      <c r="B4169" t="str">
        <f>Colaboradores_Dados!F4169</f>
        <v>Porto</v>
      </c>
      <c r="C4169">
        <f>Colaboradores_Dados!G4169</f>
        <v>3</v>
      </c>
      <c r="D4169" t="str">
        <f t="shared" si="260"/>
        <v>Porto - Área 3</v>
      </c>
      <c r="E4169">
        <f>Colaboradores_Avaliação!B4169</f>
        <v>1</v>
      </c>
      <c r="F4169">
        <f>Colaboradores_Avaliação!E4169</f>
        <v>2</v>
      </c>
      <c r="G4169">
        <f>Colaboradores_Avaliação!D4169</f>
        <v>3</v>
      </c>
      <c r="H4169">
        <f>Colaboradores_Dados!I4169</f>
        <v>45</v>
      </c>
      <c r="I4169">
        <f>Colaboradores_Dados!J4169</f>
        <v>52</v>
      </c>
      <c r="J4169" s="18">
        <f t="shared" si="261"/>
        <v>7</v>
      </c>
      <c r="K4169">
        <f>Colaboradores_Dados!B4169</f>
        <v>45668</v>
      </c>
      <c r="L4169">
        <f>Colaboradores_Dados!C4169</f>
        <v>45824</v>
      </c>
      <c r="M4169" s="19">
        <f t="shared" si="262"/>
        <v>0.4271047227926078</v>
      </c>
      <c r="N4169">
        <f t="shared" si="263"/>
        <v>0</v>
      </c>
    </row>
    <row r="4170" spans="1:14" x14ac:dyDescent="0.55000000000000004">
      <c r="A4170">
        <f>Colaboradores_Dados!A4170</f>
        <v>4169</v>
      </c>
      <c r="B4170" t="str">
        <f>Colaboradores_Dados!F4170</f>
        <v>Porto</v>
      </c>
      <c r="C4170">
        <f>Colaboradores_Dados!G4170</f>
        <v>1</v>
      </c>
      <c r="D4170" t="str">
        <f t="shared" si="260"/>
        <v>Porto - Área 1</v>
      </c>
      <c r="E4170">
        <f>Colaboradores_Avaliação!B4170</f>
        <v>4</v>
      </c>
      <c r="F4170">
        <f>Colaboradores_Avaliação!E4170</f>
        <v>4</v>
      </c>
      <c r="G4170">
        <f>Colaboradores_Avaliação!D4170</f>
        <v>3</v>
      </c>
      <c r="H4170">
        <f>Colaboradores_Dados!I4170</f>
        <v>35</v>
      </c>
      <c r="I4170">
        <f>Colaboradores_Dados!J4170</f>
        <v>40</v>
      </c>
      <c r="J4170" s="18">
        <f t="shared" si="261"/>
        <v>5</v>
      </c>
      <c r="K4170">
        <f>Colaboradores_Dados!B4170</f>
        <v>45600</v>
      </c>
      <c r="L4170" t="str">
        <f>Colaboradores_Dados!C4170</f>
        <v>N/A</v>
      </c>
      <c r="M4170" s="19">
        <f t="shared" si="262"/>
        <v>1.1553730321697468</v>
      </c>
      <c r="N4170">
        <f t="shared" si="263"/>
        <v>1</v>
      </c>
    </row>
    <row r="4171" spans="1:14" x14ac:dyDescent="0.55000000000000004">
      <c r="A4171">
        <f>Colaboradores_Dados!A4171</f>
        <v>4170</v>
      </c>
      <c r="B4171" t="str">
        <f>Colaboradores_Dados!F4171</f>
        <v>Porto</v>
      </c>
      <c r="C4171">
        <f>Colaboradores_Dados!G4171</f>
        <v>4</v>
      </c>
      <c r="D4171" t="str">
        <f t="shared" si="260"/>
        <v>Porto - Área 4</v>
      </c>
      <c r="E4171">
        <f>Colaboradores_Avaliação!B4171</f>
        <v>5</v>
      </c>
      <c r="F4171">
        <f>Colaboradores_Avaliação!E4171</f>
        <v>2</v>
      </c>
      <c r="G4171">
        <f>Colaboradores_Avaliação!D4171</f>
        <v>4</v>
      </c>
      <c r="H4171">
        <f>Colaboradores_Dados!I4171</f>
        <v>35</v>
      </c>
      <c r="I4171">
        <f>Colaboradores_Dados!J4171</f>
        <v>34</v>
      </c>
      <c r="J4171" s="18">
        <f t="shared" si="261"/>
        <v>-1</v>
      </c>
      <c r="K4171">
        <f>Colaboradores_Dados!B4171</f>
        <v>44289</v>
      </c>
      <c r="L4171">
        <f>Colaboradores_Dados!C4171</f>
        <v>46003</v>
      </c>
      <c r="M4171" s="19">
        <f t="shared" si="262"/>
        <v>4.6926762491444221</v>
      </c>
      <c r="N4171">
        <f t="shared" si="263"/>
        <v>0</v>
      </c>
    </row>
    <row r="4172" spans="1:14" x14ac:dyDescent="0.55000000000000004">
      <c r="A4172">
        <f>Colaboradores_Dados!A4172</f>
        <v>4171</v>
      </c>
      <c r="B4172" t="str">
        <f>Colaboradores_Dados!F4172</f>
        <v>Lisboa</v>
      </c>
      <c r="C4172">
        <f>Colaboradores_Dados!G4172</f>
        <v>5</v>
      </c>
      <c r="D4172" t="str">
        <f t="shared" si="260"/>
        <v>Lisboa - Área 5</v>
      </c>
      <c r="E4172">
        <f>Colaboradores_Avaliação!B4172</f>
        <v>2</v>
      </c>
      <c r="F4172">
        <f>Colaboradores_Avaliação!E4172</f>
        <v>3</v>
      </c>
      <c r="G4172">
        <f>Colaboradores_Avaliação!D4172</f>
        <v>2</v>
      </c>
      <c r="H4172">
        <f>Colaboradores_Dados!I4172</f>
        <v>35</v>
      </c>
      <c r="I4172">
        <f>Colaboradores_Dados!J4172</f>
        <v>45</v>
      </c>
      <c r="J4172" s="18">
        <f t="shared" si="261"/>
        <v>10</v>
      </c>
      <c r="K4172">
        <f>Colaboradores_Dados!B4172</f>
        <v>45782</v>
      </c>
      <c r="L4172">
        <f>Colaboradores_Dados!C4172</f>
        <v>45844</v>
      </c>
      <c r="M4172" s="19">
        <f t="shared" si="262"/>
        <v>0.16974674880219029</v>
      </c>
      <c r="N4172">
        <f t="shared" si="263"/>
        <v>0</v>
      </c>
    </row>
    <row r="4173" spans="1:14" x14ac:dyDescent="0.55000000000000004">
      <c r="A4173">
        <f>Colaboradores_Dados!A4173</f>
        <v>4172</v>
      </c>
      <c r="B4173" t="str">
        <f>Colaboradores_Dados!F4173</f>
        <v>Porto</v>
      </c>
      <c r="C4173">
        <f>Colaboradores_Dados!G4173</f>
        <v>5</v>
      </c>
      <c r="D4173" t="str">
        <f t="shared" si="260"/>
        <v>Porto - Área 5</v>
      </c>
      <c r="E4173">
        <f>Colaboradores_Avaliação!B4173</f>
        <v>4</v>
      </c>
      <c r="F4173">
        <f>Colaboradores_Avaliação!E4173</f>
        <v>3</v>
      </c>
      <c r="G4173">
        <f>Colaboradores_Avaliação!D4173</f>
        <v>5</v>
      </c>
      <c r="H4173">
        <f>Colaboradores_Dados!I4173</f>
        <v>40</v>
      </c>
      <c r="I4173">
        <f>Colaboradores_Dados!J4173</f>
        <v>41</v>
      </c>
      <c r="J4173" s="18">
        <f t="shared" si="261"/>
        <v>1</v>
      </c>
      <c r="K4173">
        <f>Colaboradores_Dados!B4173</f>
        <v>44664</v>
      </c>
      <c r="L4173">
        <f>Colaboradores_Dados!C4173</f>
        <v>45171</v>
      </c>
      <c r="M4173" s="19">
        <f t="shared" si="262"/>
        <v>1.3880903490759753</v>
      </c>
      <c r="N4173">
        <f t="shared" si="263"/>
        <v>0</v>
      </c>
    </row>
    <row r="4174" spans="1:14" x14ac:dyDescent="0.55000000000000004">
      <c r="A4174">
        <f>Colaboradores_Dados!A4174</f>
        <v>4173</v>
      </c>
      <c r="B4174" t="str">
        <f>Colaboradores_Dados!F4174</f>
        <v>Porto</v>
      </c>
      <c r="C4174">
        <f>Colaboradores_Dados!G4174</f>
        <v>3</v>
      </c>
      <c r="D4174" t="str">
        <f t="shared" si="260"/>
        <v>Porto - Área 3</v>
      </c>
      <c r="E4174">
        <f>Colaboradores_Avaliação!B4174</f>
        <v>2</v>
      </c>
      <c r="F4174">
        <f>Colaboradores_Avaliação!E4174</f>
        <v>4</v>
      </c>
      <c r="G4174">
        <f>Colaboradores_Avaliação!D4174</f>
        <v>3</v>
      </c>
      <c r="H4174">
        <f>Colaboradores_Dados!I4174</f>
        <v>40</v>
      </c>
      <c r="I4174">
        <f>Colaboradores_Dados!J4174</f>
        <v>50</v>
      </c>
      <c r="J4174" s="18">
        <f t="shared" si="261"/>
        <v>10</v>
      </c>
      <c r="K4174">
        <f>Colaboradores_Dados!B4174</f>
        <v>45697</v>
      </c>
      <c r="L4174">
        <f>Colaboradores_Dados!C4174</f>
        <v>45969</v>
      </c>
      <c r="M4174" s="19">
        <f t="shared" si="262"/>
        <v>0.74469541409993156</v>
      </c>
      <c r="N4174">
        <f t="shared" si="263"/>
        <v>0</v>
      </c>
    </row>
    <row r="4175" spans="1:14" x14ac:dyDescent="0.55000000000000004">
      <c r="A4175">
        <f>Colaboradores_Dados!A4175</f>
        <v>4174</v>
      </c>
      <c r="B4175" t="str">
        <f>Colaboradores_Dados!F4175</f>
        <v>Lisboa</v>
      </c>
      <c r="C4175">
        <f>Colaboradores_Dados!G4175</f>
        <v>2</v>
      </c>
      <c r="D4175" t="str">
        <f t="shared" si="260"/>
        <v>Lisboa - Área 2</v>
      </c>
      <c r="E4175">
        <f>Colaboradores_Avaliação!B4175</f>
        <v>3</v>
      </c>
      <c r="F4175">
        <f>Colaboradores_Avaliação!E4175</f>
        <v>3</v>
      </c>
      <c r="G4175">
        <f>Colaboradores_Avaliação!D4175</f>
        <v>5</v>
      </c>
      <c r="H4175">
        <f>Colaboradores_Dados!I4175</f>
        <v>40</v>
      </c>
      <c r="I4175">
        <f>Colaboradores_Dados!J4175</f>
        <v>40</v>
      </c>
      <c r="J4175" s="18">
        <f t="shared" si="261"/>
        <v>0</v>
      </c>
      <c r="K4175">
        <f>Colaboradores_Dados!B4175</f>
        <v>45810</v>
      </c>
      <c r="L4175" t="str">
        <f>Colaboradores_Dados!C4175</f>
        <v>N/A</v>
      </c>
      <c r="M4175" s="19">
        <f t="shared" si="262"/>
        <v>0.58042436687200549</v>
      </c>
      <c r="N4175">
        <f t="shared" si="263"/>
        <v>1</v>
      </c>
    </row>
    <row r="4176" spans="1:14" x14ac:dyDescent="0.55000000000000004">
      <c r="A4176">
        <f>Colaboradores_Dados!A4176</f>
        <v>4175</v>
      </c>
      <c r="B4176" t="str">
        <f>Colaboradores_Dados!F4176</f>
        <v>Porto</v>
      </c>
      <c r="C4176">
        <f>Colaboradores_Dados!G4176</f>
        <v>5</v>
      </c>
      <c r="D4176" t="str">
        <f t="shared" si="260"/>
        <v>Porto - Área 5</v>
      </c>
      <c r="E4176">
        <f>Colaboradores_Avaliação!B4176</f>
        <v>3</v>
      </c>
      <c r="F4176">
        <f>Colaboradores_Avaliação!E4176</f>
        <v>3</v>
      </c>
      <c r="G4176">
        <f>Colaboradores_Avaliação!D4176</f>
        <v>4</v>
      </c>
      <c r="H4176">
        <f>Colaboradores_Dados!I4176</f>
        <v>35</v>
      </c>
      <c r="I4176">
        <f>Colaboradores_Dados!J4176</f>
        <v>31</v>
      </c>
      <c r="J4176" s="18">
        <f t="shared" si="261"/>
        <v>-4</v>
      </c>
      <c r="K4176">
        <f>Colaboradores_Dados!B4176</f>
        <v>45796</v>
      </c>
      <c r="L4176">
        <f>Colaboradores_Dados!C4176</f>
        <v>46001</v>
      </c>
      <c r="M4176" s="19">
        <f t="shared" si="262"/>
        <v>0.5612594113620808</v>
      </c>
      <c r="N4176">
        <f t="shared" si="263"/>
        <v>0</v>
      </c>
    </row>
    <row r="4177" spans="1:14" x14ac:dyDescent="0.55000000000000004">
      <c r="A4177">
        <f>Colaboradores_Dados!A4177</f>
        <v>4176</v>
      </c>
      <c r="B4177" t="str">
        <f>Colaboradores_Dados!F4177</f>
        <v>Porto</v>
      </c>
      <c r="C4177">
        <f>Colaboradores_Dados!G4177</f>
        <v>1</v>
      </c>
      <c r="D4177" t="str">
        <f t="shared" si="260"/>
        <v>Porto - Área 1</v>
      </c>
      <c r="E4177">
        <f>Colaboradores_Avaliação!B4177</f>
        <v>4</v>
      </c>
      <c r="F4177">
        <f>Colaboradores_Avaliação!E4177</f>
        <v>5</v>
      </c>
      <c r="G4177">
        <f>Colaboradores_Avaliação!D4177</f>
        <v>4</v>
      </c>
      <c r="H4177">
        <f>Colaboradores_Dados!I4177</f>
        <v>40</v>
      </c>
      <c r="I4177">
        <f>Colaboradores_Dados!J4177</f>
        <v>44</v>
      </c>
      <c r="J4177" s="18">
        <f t="shared" si="261"/>
        <v>4</v>
      </c>
      <c r="K4177">
        <f>Colaboradores_Dados!B4177</f>
        <v>44899</v>
      </c>
      <c r="L4177">
        <f>Colaboradores_Dados!C4177</f>
        <v>45589</v>
      </c>
      <c r="M4177" s="19">
        <f t="shared" si="262"/>
        <v>1.8891170431211499</v>
      </c>
      <c r="N4177">
        <f t="shared" si="263"/>
        <v>0</v>
      </c>
    </row>
    <row r="4178" spans="1:14" x14ac:dyDescent="0.55000000000000004">
      <c r="A4178">
        <f>Colaboradores_Dados!A4178</f>
        <v>4177</v>
      </c>
      <c r="B4178" t="str">
        <f>Colaboradores_Dados!F4178</f>
        <v>Lisboa</v>
      </c>
      <c r="C4178">
        <f>Colaboradores_Dados!G4178</f>
        <v>4</v>
      </c>
      <c r="D4178" t="str">
        <f t="shared" si="260"/>
        <v>Lisboa - Área 4</v>
      </c>
      <c r="E4178">
        <f>Colaboradores_Avaliação!B4178</f>
        <v>3</v>
      </c>
      <c r="F4178">
        <f>Colaboradores_Avaliação!E4178</f>
        <v>3</v>
      </c>
      <c r="G4178">
        <f>Colaboradores_Avaliação!D4178</f>
        <v>5</v>
      </c>
      <c r="H4178">
        <f>Colaboradores_Dados!I4178</f>
        <v>35</v>
      </c>
      <c r="I4178">
        <f>Colaboradores_Dados!J4178</f>
        <v>42</v>
      </c>
      <c r="J4178" s="18">
        <f t="shared" si="261"/>
        <v>7</v>
      </c>
      <c r="K4178">
        <f>Colaboradores_Dados!B4178</f>
        <v>45946</v>
      </c>
      <c r="L4178" t="str">
        <f>Colaboradores_Dados!C4178</f>
        <v>N/A</v>
      </c>
      <c r="M4178" s="19">
        <f t="shared" si="262"/>
        <v>0.20807665982203971</v>
      </c>
      <c r="N4178">
        <f t="shared" si="263"/>
        <v>1</v>
      </c>
    </row>
    <row r="4179" spans="1:14" x14ac:dyDescent="0.55000000000000004">
      <c r="A4179">
        <f>Colaboradores_Dados!A4179</f>
        <v>4178</v>
      </c>
      <c r="B4179" t="str">
        <f>Colaboradores_Dados!F4179</f>
        <v>Porto</v>
      </c>
      <c r="C4179">
        <f>Colaboradores_Dados!G4179</f>
        <v>1</v>
      </c>
      <c r="D4179" t="str">
        <f t="shared" si="260"/>
        <v>Porto - Área 1</v>
      </c>
      <c r="E4179">
        <f>Colaboradores_Avaliação!B4179</f>
        <v>4</v>
      </c>
      <c r="F4179">
        <f>Colaboradores_Avaliação!E4179</f>
        <v>3</v>
      </c>
      <c r="G4179">
        <f>Colaboradores_Avaliação!D4179</f>
        <v>2</v>
      </c>
      <c r="H4179">
        <f>Colaboradores_Dados!I4179</f>
        <v>45</v>
      </c>
      <c r="I4179">
        <f>Colaboradores_Dados!J4179</f>
        <v>43</v>
      </c>
      <c r="J4179" s="18">
        <f t="shared" si="261"/>
        <v>-2</v>
      </c>
      <c r="K4179">
        <f>Colaboradores_Dados!B4179</f>
        <v>45882</v>
      </c>
      <c r="L4179" t="str">
        <f>Colaboradores_Dados!C4179</f>
        <v>N/A</v>
      </c>
      <c r="M4179" s="19">
        <f t="shared" si="262"/>
        <v>0.38329911019849416</v>
      </c>
      <c r="N4179">
        <f t="shared" si="263"/>
        <v>1</v>
      </c>
    </row>
    <row r="4180" spans="1:14" x14ac:dyDescent="0.55000000000000004">
      <c r="A4180">
        <f>Colaboradores_Dados!A4180</f>
        <v>4179</v>
      </c>
      <c r="B4180" t="str">
        <f>Colaboradores_Dados!F4180</f>
        <v>Lisboa</v>
      </c>
      <c r="C4180">
        <f>Colaboradores_Dados!G4180</f>
        <v>4</v>
      </c>
      <c r="D4180" t="str">
        <f t="shared" si="260"/>
        <v>Lisboa - Área 4</v>
      </c>
      <c r="E4180">
        <f>Colaboradores_Avaliação!B4180</f>
        <v>5</v>
      </c>
      <c r="F4180">
        <f>Colaboradores_Avaliação!E4180</f>
        <v>3</v>
      </c>
      <c r="G4180">
        <f>Colaboradores_Avaliação!D4180</f>
        <v>2</v>
      </c>
      <c r="H4180">
        <f>Colaboradores_Dados!I4180</f>
        <v>35</v>
      </c>
      <c r="I4180">
        <f>Colaboradores_Dados!J4180</f>
        <v>38</v>
      </c>
      <c r="J4180" s="18">
        <f t="shared" si="261"/>
        <v>3</v>
      </c>
      <c r="K4180">
        <f>Colaboradores_Dados!B4180</f>
        <v>45768</v>
      </c>
      <c r="L4180">
        <f>Colaboradores_Dados!C4180</f>
        <v>45998</v>
      </c>
      <c r="M4180" s="19">
        <f t="shared" si="262"/>
        <v>0.62970568104038327</v>
      </c>
      <c r="N4180">
        <f t="shared" si="263"/>
        <v>0</v>
      </c>
    </row>
    <row r="4181" spans="1:14" x14ac:dyDescent="0.55000000000000004">
      <c r="A4181">
        <f>Colaboradores_Dados!A4181</f>
        <v>4180</v>
      </c>
      <c r="B4181" t="str">
        <f>Colaboradores_Dados!F4181</f>
        <v>Lisboa</v>
      </c>
      <c r="C4181">
        <f>Colaboradores_Dados!G4181</f>
        <v>5</v>
      </c>
      <c r="D4181" t="str">
        <f t="shared" si="260"/>
        <v>Lisboa - Área 5</v>
      </c>
      <c r="E4181">
        <f>Colaboradores_Avaliação!B4181</f>
        <v>4</v>
      </c>
      <c r="F4181">
        <f>Colaboradores_Avaliação!E4181</f>
        <v>3</v>
      </c>
      <c r="G4181">
        <f>Colaboradores_Avaliação!D4181</f>
        <v>4</v>
      </c>
      <c r="H4181">
        <f>Colaboradores_Dados!I4181</f>
        <v>40</v>
      </c>
      <c r="I4181">
        <f>Colaboradores_Dados!J4181</f>
        <v>52</v>
      </c>
      <c r="J4181" s="18">
        <f t="shared" si="261"/>
        <v>12</v>
      </c>
      <c r="K4181">
        <f>Colaboradores_Dados!B4181</f>
        <v>45909</v>
      </c>
      <c r="L4181" t="str">
        <f>Colaboradores_Dados!C4181</f>
        <v>N/A</v>
      </c>
      <c r="M4181" s="19">
        <f t="shared" si="262"/>
        <v>0.30937713894592744</v>
      </c>
      <c r="N4181">
        <f t="shared" si="263"/>
        <v>1</v>
      </c>
    </row>
    <row r="4182" spans="1:14" x14ac:dyDescent="0.55000000000000004">
      <c r="A4182">
        <f>Colaboradores_Dados!A4182</f>
        <v>4181</v>
      </c>
      <c r="B4182" t="str">
        <f>Colaboradores_Dados!F4182</f>
        <v>Lisboa</v>
      </c>
      <c r="C4182">
        <f>Colaboradores_Dados!G4182</f>
        <v>2</v>
      </c>
      <c r="D4182" t="str">
        <f t="shared" si="260"/>
        <v>Lisboa - Área 2</v>
      </c>
      <c r="E4182">
        <f>Colaboradores_Avaliação!B4182</f>
        <v>5</v>
      </c>
      <c r="F4182">
        <f>Colaboradores_Avaliação!E4182</f>
        <v>5</v>
      </c>
      <c r="G4182">
        <f>Colaboradores_Avaliação!D4182</f>
        <v>2</v>
      </c>
      <c r="H4182">
        <f>Colaboradores_Dados!I4182</f>
        <v>35</v>
      </c>
      <c r="I4182">
        <f>Colaboradores_Dados!J4182</f>
        <v>37</v>
      </c>
      <c r="J4182" s="18">
        <f t="shared" si="261"/>
        <v>2</v>
      </c>
      <c r="K4182">
        <f>Colaboradores_Dados!B4182</f>
        <v>45325</v>
      </c>
      <c r="L4182" t="str">
        <f>Colaboradores_Dados!C4182</f>
        <v>N/A</v>
      </c>
      <c r="M4182" s="19">
        <f t="shared" si="262"/>
        <v>1.9082819986310746</v>
      </c>
      <c r="N4182">
        <f t="shared" si="263"/>
        <v>1</v>
      </c>
    </row>
    <row r="4183" spans="1:14" x14ac:dyDescent="0.55000000000000004">
      <c r="A4183">
        <f>Colaboradores_Dados!A4183</f>
        <v>4182</v>
      </c>
      <c r="B4183" t="str">
        <f>Colaboradores_Dados!F4183</f>
        <v>Setúbal</v>
      </c>
      <c r="C4183">
        <f>Colaboradores_Dados!G4183</f>
        <v>4</v>
      </c>
      <c r="D4183" t="str">
        <f t="shared" si="260"/>
        <v>Setúbal - Área 4</v>
      </c>
      <c r="E4183">
        <f>Colaboradores_Avaliação!B4183</f>
        <v>3</v>
      </c>
      <c r="F4183">
        <f>Colaboradores_Avaliação!E4183</f>
        <v>2</v>
      </c>
      <c r="G4183">
        <f>Colaboradores_Avaliação!D4183</f>
        <v>4</v>
      </c>
      <c r="H4183">
        <f>Colaboradores_Dados!I4183</f>
        <v>45</v>
      </c>
      <c r="I4183">
        <f>Colaboradores_Dados!J4183</f>
        <v>40</v>
      </c>
      <c r="J4183" s="18">
        <f t="shared" si="261"/>
        <v>-5</v>
      </c>
      <c r="K4183">
        <f>Colaboradores_Dados!B4183</f>
        <v>45338</v>
      </c>
      <c r="L4183" t="str">
        <f>Colaboradores_Dados!C4183</f>
        <v>N/A</v>
      </c>
      <c r="M4183" s="19">
        <f t="shared" si="262"/>
        <v>1.8726899383983573</v>
      </c>
      <c r="N4183">
        <f t="shared" si="263"/>
        <v>1</v>
      </c>
    </row>
    <row r="4184" spans="1:14" x14ac:dyDescent="0.55000000000000004">
      <c r="A4184">
        <f>Colaboradores_Dados!A4184</f>
        <v>4183</v>
      </c>
      <c r="B4184" t="str">
        <f>Colaboradores_Dados!F4184</f>
        <v>Setúbal</v>
      </c>
      <c r="C4184">
        <f>Colaboradores_Dados!G4184</f>
        <v>4</v>
      </c>
      <c r="D4184" t="str">
        <f t="shared" si="260"/>
        <v>Setúbal - Área 4</v>
      </c>
      <c r="E4184">
        <f>Colaboradores_Avaliação!B4184</f>
        <v>5</v>
      </c>
      <c r="F4184">
        <f>Colaboradores_Avaliação!E4184</f>
        <v>2</v>
      </c>
      <c r="G4184">
        <f>Colaboradores_Avaliação!D4184</f>
        <v>5</v>
      </c>
      <c r="H4184">
        <f>Colaboradores_Dados!I4184</f>
        <v>45</v>
      </c>
      <c r="I4184">
        <f>Colaboradores_Dados!J4184</f>
        <v>48</v>
      </c>
      <c r="J4184" s="18">
        <f t="shared" si="261"/>
        <v>3</v>
      </c>
      <c r="K4184">
        <f>Colaboradores_Dados!B4184</f>
        <v>45105</v>
      </c>
      <c r="L4184">
        <f>Colaboradores_Dados!C4184</f>
        <v>45467</v>
      </c>
      <c r="M4184" s="19">
        <f t="shared" si="262"/>
        <v>0.99110198494182067</v>
      </c>
      <c r="N4184">
        <f t="shared" si="263"/>
        <v>0</v>
      </c>
    </row>
    <row r="4185" spans="1:14" x14ac:dyDescent="0.55000000000000004">
      <c r="A4185">
        <f>Colaboradores_Dados!A4185</f>
        <v>4184</v>
      </c>
      <c r="B4185" t="str">
        <f>Colaboradores_Dados!F4185</f>
        <v>Lisboa</v>
      </c>
      <c r="C4185">
        <f>Colaboradores_Dados!G4185</f>
        <v>4</v>
      </c>
      <c r="D4185" t="str">
        <f t="shared" si="260"/>
        <v>Lisboa - Área 4</v>
      </c>
      <c r="E4185">
        <f>Colaboradores_Avaliação!B4185</f>
        <v>5</v>
      </c>
      <c r="F4185">
        <f>Colaboradores_Avaliação!E4185</f>
        <v>1</v>
      </c>
      <c r="G4185">
        <f>Colaboradores_Avaliação!D4185</f>
        <v>2</v>
      </c>
      <c r="H4185">
        <f>Colaboradores_Dados!I4185</f>
        <v>40</v>
      </c>
      <c r="I4185">
        <f>Colaboradores_Dados!J4185</f>
        <v>45</v>
      </c>
      <c r="J4185" s="18">
        <f t="shared" si="261"/>
        <v>5</v>
      </c>
      <c r="K4185">
        <f>Colaboradores_Dados!B4185</f>
        <v>44679</v>
      </c>
      <c r="L4185">
        <f>Colaboradores_Dados!C4185</f>
        <v>45706</v>
      </c>
      <c r="M4185" s="19">
        <f t="shared" si="262"/>
        <v>2.8117727583846679</v>
      </c>
      <c r="N4185">
        <f t="shared" si="263"/>
        <v>0</v>
      </c>
    </row>
    <row r="4186" spans="1:14" x14ac:dyDescent="0.55000000000000004">
      <c r="A4186">
        <f>Colaboradores_Dados!A4186</f>
        <v>4185</v>
      </c>
      <c r="B4186" t="str">
        <f>Colaboradores_Dados!F4186</f>
        <v>Setúbal</v>
      </c>
      <c r="C4186">
        <f>Colaboradores_Dados!G4186</f>
        <v>5</v>
      </c>
      <c r="D4186" t="str">
        <f t="shared" si="260"/>
        <v>Setúbal - Área 5</v>
      </c>
      <c r="E4186">
        <f>Colaboradores_Avaliação!B4186</f>
        <v>5</v>
      </c>
      <c r="F4186">
        <f>Colaboradores_Avaliação!E4186</f>
        <v>3</v>
      </c>
      <c r="G4186">
        <f>Colaboradores_Avaliação!D4186</f>
        <v>4</v>
      </c>
      <c r="H4186">
        <f>Colaboradores_Dados!I4186</f>
        <v>35</v>
      </c>
      <c r="I4186">
        <f>Colaboradores_Dados!J4186</f>
        <v>41</v>
      </c>
      <c r="J4186" s="18">
        <f t="shared" si="261"/>
        <v>6</v>
      </c>
      <c r="K4186">
        <f>Colaboradores_Dados!B4186</f>
        <v>44613</v>
      </c>
      <c r="L4186">
        <f>Colaboradores_Dados!C4186</f>
        <v>45043</v>
      </c>
      <c r="M4186" s="19">
        <f t="shared" si="262"/>
        <v>1.1772758384668036</v>
      </c>
      <c r="N4186">
        <f t="shared" si="263"/>
        <v>0</v>
      </c>
    </row>
    <row r="4187" spans="1:14" x14ac:dyDescent="0.55000000000000004">
      <c r="A4187">
        <f>Colaboradores_Dados!A4187</f>
        <v>4186</v>
      </c>
      <c r="B4187" t="str">
        <f>Colaboradores_Dados!F4187</f>
        <v>Faro</v>
      </c>
      <c r="C4187">
        <f>Colaboradores_Dados!G4187</f>
        <v>4</v>
      </c>
      <c r="D4187" t="str">
        <f t="shared" si="260"/>
        <v>Faro - Área 4</v>
      </c>
      <c r="E4187">
        <f>Colaboradores_Avaliação!B4187</f>
        <v>3</v>
      </c>
      <c r="F4187">
        <f>Colaboradores_Avaliação!E4187</f>
        <v>2</v>
      </c>
      <c r="G4187">
        <f>Colaboradores_Avaliação!D4187</f>
        <v>4</v>
      </c>
      <c r="H4187">
        <f>Colaboradores_Dados!I4187</f>
        <v>45</v>
      </c>
      <c r="I4187">
        <f>Colaboradores_Dados!J4187</f>
        <v>44</v>
      </c>
      <c r="J4187" s="18">
        <f t="shared" si="261"/>
        <v>-1</v>
      </c>
      <c r="K4187">
        <f>Colaboradores_Dados!B4187</f>
        <v>44795</v>
      </c>
      <c r="L4187">
        <f>Colaboradores_Dados!C4187</f>
        <v>45373</v>
      </c>
      <c r="M4187" s="19">
        <f t="shared" si="262"/>
        <v>1.5824777549623545</v>
      </c>
      <c r="N4187">
        <f t="shared" si="263"/>
        <v>0</v>
      </c>
    </row>
    <row r="4188" spans="1:14" x14ac:dyDescent="0.55000000000000004">
      <c r="A4188">
        <f>Colaboradores_Dados!A4188</f>
        <v>4187</v>
      </c>
      <c r="B4188" t="str">
        <f>Colaboradores_Dados!F4188</f>
        <v>Porto</v>
      </c>
      <c r="C4188">
        <f>Colaboradores_Dados!G4188</f>
        <v>1</v>
      </c>
      <c r="D4188" t="str">
        <f t="shared" si="260"/>
        <v>Porto - Área 1</v>
      </c>
      <c r="E4188">
        <f>Colaboradores_Avaliação!B4188</f>
        <v>5</v>
      </c>
      <c r="F4188">
        <f>Colaboradores_Avaliação!E4188</f>
        <v>3</v>
      </c>
      <c r="G4188">
        <f>Colaboradores_Avaliação!D4188</f>
        <v>5</v>
      </c>
      <c r="H4188">
        <f>Colaboradores_Dados!I4188</f>
        <v>35</v>
      </c>
      <c r="I4188">
        <f>Colaboradores_Dados!J4188</f>
        <v>34</v>
      </c>
      <c r="J4188" s="18">
        <f t="shared" si="261"/>
        <v>-1</v>
      </c>
      <c r="K4188">
        <f>Colaboradores_Dados!B4188</f>
        <v>45227</v>
      </c>
      <c r="L4188" t="str">
        <f>Colaboradores_Dados!C4188</f>
        <v>N/A</v>
      </c>
      <c r="M4188" s="19">
        <f t="shared" si="262"/>
        <v>2.1765913757700206</v>
      </c>
      <c r="N4188">
        <f t="shared" si="263"/>
        <v>1</v>
      </c>
    </row>
    <row r="4189" spans="1:14" x14ac:dyDescent="0.55000000000000004">
      <c r="A4189">
        <f>Colaboradores_Dados!A4189</f>
        <v>4188</v>
      </c>
      <c r="B4189" t="str">
        <f>Colaboradores_Dados!F4189</f>
        <v>Lisboa</v>
      </c>
      <c r="C4189">
        <f>Colaboradores_Dados!G4189</f>
        <v>2</v>
      </c>
      <c r="D4189" t="str">
        <f t="shared" si="260"/>
        <v>Lisboa - Área 2</v>
      </c>
      <c r="E4189">
        <f>Colaboradores_Avaliação!B4189</f>
        <v>2</v>
      </c>
      <c r="F4189">
        <f>Colaboradores_Avaliação!E4189</f>
        <v>4</v>
      </c>
      <c r="G4189">
        <f>Colaboradores_Avaliação!D4189</f>
        <v>1</v>
      </c>
      <c r="H4189">
        <f>Colaboradores_Dados!I4189</f>
        <v>40</v>
      </c>
      <c r="I4189">
        <f>Colaboradores_Dados!J4189</f>
        <v>41</v>
      </c>
      <c r="J4189" s="18">
        <f t="shared" si="261"/>
        <v>1</v>
      </c>
      <c r="K4189">
        <f>Colaboradores_Dados!B4189</f>
        <v>45048</v>
      </c>
      <c r="L4189">
        <f>Colaboradores_Dados!C4189</f>
        <v>45597</v>
      </c>
      <c r="M4189" s="19">
        <f t="shared" si="262"/>
        <v>1.5030800821355237</v>
      </c>
      <c r="N4189">
        <f t="shared" si="263"/>
        <v>0</v>
      </c>
    </row>
    <row r="4190" spans="1:14" x14ac:dyDescent="0.55000000000000004">
      <c r="A4190">
        <f>Colaboradores_Dados!A4190</f>
        <v>4189</v>
      </c>
      <c r="B4190" t="str">
        <f>Colaboradores_Dados!F4190</f>
        <v>Lisboa</v>
      </c>
      <c r="C4190">
        <f>Colaboradores_Dados!G4190</f>
        <v>4</v>
      </c>
      <c r="D4190" t="str">
        <f t="shared" si="260"/>
        <v>Lisboa - Área 4</v>
      </c>
      <c r="E4190">
        <f>Colaboradores_Avaliação!B4190</f>
        <v>5</v>
      </c>
      <c r="F4190">
        <f>Colaboradores_Avaliação!E4190</f>
        <v>5</v>
      </c>
      <c r="G4190">
        <f>Colaboradores_Avaliação!D4190</f>
        <v>5</v>
      </c>
      <c r="H4190">
        <f>Colaboradores_Dados!I4190</f>
        <v>35</v>
      </c>
      <c r="I4190">
        <f>Colaboradores_Dados!J4190</f>
        <v>38</v>
      </c>
      <c r="J4190" s="18">
        <f t="shared" si="261"/>
        <v>3</v>
      </c>
      <c r="K4190">
        <f>Colaboradores_Dados!B4190</f>
        <v>45808</v>
      </c>
      <c r="L4190" t="str">
        <f>Colaboradores_Dados!C4190</f>
        <v>N/A</v>
      </c>
      <c r="M4190" s="19">
        <f t="shared" si="262"/>
        <v>0.58590006844626963</v>
      </c>
      <c r="N4190">
        <f t="shared" si="263"/>
        <v>1</v>
      </c>
    </row>
    <row r="4191" spans="1:14" x14ac:dyDescent="0.55000000000000004">
      <c r="A4191">
        <f>Colaboradores_Dados!A4191</f>
        <v>4190</v>
      </c>
      <c r="B4191" t="str">
        <f>Colaboradores_Dados!F4191</f>
        <v>Setúbal</v>
      </c>
      <c r="C4191">
        <f>Colaboradores_Dados!G4191</f>
        <v>4</v>
      </c>
      <c r="D4191" t="str">
        <f t="shared" si="260"/>
        <v>Setúbal - Área 4</v>
      </c>
      <c r="E4191">
        <f>Colaboradores_Avaliação!B4191</f>
        <v>5</v>
      </c>
      <c r="F4191">
        <f>Colaboradores_Avaliação!E4191</f>
        <v>1</v>
      </c>
      <c r="G4191">
        <f>Colaboradores_Avaliação!D4191</f>
        <v>2</v>
      </c>
      <c r="H4191">
        <f>Colaboradores_Dados!I4191</f>
        <v>45</v>
      </c>
      <c r="I4191">
        <f>Colaboradores_Dados!J4191</f>
        <v>47</v>
      </c>
      <c r="J4191" s="18">
        <f t="shared" si="261"/>
        <v>2</v>
      </c>
      <c r="K4191">
        <f>Colaboradores_Dados!B4191</f>
        <v>45074</v>
      </c>
      <c r="L4191">
        <f>Colaboradores_Dados!C4191</f>
        <v>46015</v>
      </c>
      <c r="M4191" s="19">
        <f t="shared" si="262"/>
        <v>2.5763175906913074</v>
      </c>
      <c r="N4191">
        <f t="shared" si="263"/>
        <v>0</v>
      </c>
    </row>
    <row r="4192" spans="1:14" x14ac:dyDescent="0.55000000000000004">
      <c r="A4192">
        <f>Colaboradores_Dados!A4192</f>
        <v>4191</v>
      </c>
      <c r="B4192" t="str">
        <f>Colaboradores_Dados!F4192</f>
        <v>Porto</v>
      </c>
      <c r="C4192">
        <f>Colaboradores_Dados!G4192</f>
        <v>2</v>
      </c>
      <c r="D4192" t="str">
        <f t="shared" si="260"/>
        <v>Porto - Área 2</v>
      </c>
      <c r="E4192">
        <f>Colaboradores_Avaliação!B4192</f>
        <v>5</v>
      </c>
      <c r="F4192">
        <f>Colaboradores_Avaliação!E4192</f>
        <v>4</v>
      </c>
      <c r="G4192">
        <f>Colaboradores_Avaliação!D4192</f>
        <v>3</v>
      </c>
      <c r="H4192">
        <f>Colaboradores_Dados!I4192</f>
        <v>40</v>
      </c>
      <c r="I4192">
        <f>Colaboradores_Dados!J4192</f>
        <v>48</v>
      </c>
      <c r="J4192" s="18">
        <f t="shared" si="261"/>
        <v>8</v>
      </c>
      <c r="K4192">
        <f>Colaboradores_Dados!B4192</f>
        <v>45234</v>
      </c>
      <c r="L4192" t="str">
        <f>Colaboradores_Dados!C4192</f>
        <v>N/A</v>
      </c>
      <c r="M4192" s="19">
        <f t="shared" si="262"/>
        <v>2.1574264202600957</v>
      </c>
      <c r="N4192">
        <f t="shared" si="263"/>
        <v>1</v>
      </c>
    </row>
    <row r="4193" spans="1:14" x14ac:dyDescent="0.55000000000000004">
      <c r="A4193">
        <f>Colaboradores_Dados!A4193</f>
        <v>4192</v>
      </c>
      <c r="B4193" t="str">
        <f>Colaboradores_Dados!F4193</f>
        <v>Faro</v>
      </c>
      <c r="C4193">
        <f>Colaboradores_Dados!G4193</f>
        <v>5</v>
      </c>
      <c r="D4193" t="str">
        <f t="shared" si="260"/>
        <v>Faro - Área 5</v>
      </c>
      <c r="E4193">
        <f>Colaboradores_Avaliação!B4193</f>
        <v>2</v>
      </c>
      <c r="F4193">
        <f>Colaboradores_Avaliação!E4193</f>
        <v>4</v>
      </c>
      <c r="G4193">
        <f>Colaboradores_Avaliação!D4193</f>
        <v>1</v>
      </c>
      <c r="H4193">
        <f>Colaboradores_Dados!I4193</f>
        <v>40</v>
      </c>
      <c r="I4193">
        <f>Colaboradores_Dados!J4193</f>
        <v>40</v>
      </c>
      <c r="J4193" s="18">
        <f t="shared" si="261"/>
        <v>0</v>
      </c>
      <c r="K4193">
        <f>Colaboradores_Dados!B4193</f>
        <v>45587</v>
      </c>
      <c r="L4193">
        <f>Colaboradores_Dados!C4193</f>
        <v>45950</v>
      </c>
      <c r="M4193" s="19">
        <f t="shared" si="262"/>
        <v>0.99383983572895274</v>
      </c>
      <c r="N4193">
        <f t="shared" si="263"/>
        <v>0</v>
      </c>
    </row>
    <row r="4194" spans="1:14" x14ac:dyDescent="0.55000000000000004">
      <c r="A4194">
        <f>Colaboradores_Dados!A4194</f>
        <v>4193</v>
      </c>
      <c r="B4194" t="str">
        <f>Colaboradores_Dados!F4194</f>
        <v>Setúbal</v>
      </c>
      <c r="C4194">
        <f>Colaboradores_Dados!G4194</f>
        <v>4</v>
      </c>
      <c r="D4194" t="str">
        <f t="shared" si="260"/>
        <v>Setúbal - Área 4</v>
      </c>
      <c r="E4194">
        <f>Colaboradores_Avaliação!B4194</f>
        <v>4</v>
      </c>
      <c r="F4194">
        <f>Colaboradores_Avaliação!E4194</f>
        <v>3</v>
      </c>
      <c r="G4194">
        <f>Colaboradores_Avaliação!D4194</f>
        <v>3</v>
      </c>
      <c r="H4194">
        <f>Colaboradores_Dados!I4194</f>
        <v>40</v>
      </c>
      <c r="I4194">
        <f>Colaboradores_Dados!J4194</f>
        <v>42</v>
      </c>
      <c r="J4194" s="18">
        <f t="shared" si="261"/>
        <v>2</v>
      </c>
      <c r="K4194">
        <f>Colaboradores_Dados!B4194</f>
        <v>45366</v>
      </c>
      <c r="L4194" t="str">
        <f>Colaboradores_Dados!C4194</f>
        <v>N/A</v>
      </c>
      <c r="M4194" s="19">
        <f t="shared" si="262"/>
        <v>1.7960301163586585</v>
      </c>
      <c r="N4194">
        <f t="shared" si="263"/>
        <v>1</v>
      </c>
    </row>
    <row r="4195" spans="1:14" x14ac:dyDescent="0.55000000000000004">
      <c r="A4195">
        <f>Colaboradores_Dados!A4195</f>
        <v>4194</v>
      </c>
      <c r="B4195" t="str">
        <f>Colaboradores_Dados!F4195</f>
        <v>Porto</v>
      </c>
      <c r="C4195">
        <f>Colaboradores_Dados!G4195</f>
        <v>1</v>
      </c>
      <c r="D4195" t="str">
        <f t="shared" si="260"/>
        <v>Porto - Área 1</v>
      </c>
      <c r="E4195">
        <f>Colaboradores_Avaliação!B4195</f>
        <v>5</v>
      </c>
      <c r="F4195">
        <f>Colaboradores_Avaliação!E4195</f>
        <v>3</v>
      </c>
      <c r="G4195">
        <f>Colaboradores_Avaliação!D4195</f>
        <v>4</v>
      </c>
      <c r="H4195">
        <f>Colaboradores_Dados!I4195</f>
        <v>40</v>
      </c>
      <c r="I4195">
        <f>Colaboradores_Dados!J4195</f>
        <v>43</v>
      </c>
      <c r="J4195" s="18">
        <f t="shared" si="261"/>
        <v>3</v>
      </c>
      <c r="K4195">
        <f>Colaboradores_Dados!B4195</f>
        <v>45147</v>
      </c>
      <c r="L4195">
        <f>Colaboradores_Dados!C4195</f>
        <v>45996</v>
      </c>
      <c r="M4195" s="19">
        <f t="shared" si="262"/>
        <v>2.324435318275154</v>
      </c>
      <c r="N4195">
        <f t="shared" si="263"/>
        <v>0</v>
      </c>
    </row>
    <row r="4196" spans="1:14" x14ac:dyDescent="0.55000000000000004">
      <c r="A4196">
        <f>Colaboradores_Dados!A4196</f>
        <v>4195</v>
      </c>
      <c r="B4196" t="str">
        <f>Colaboradores_Dados!F4196</f>
        <v>Porto</v>
      </c>
      <c r="C4196">
        <f>Colaboradores_Dados!G4196</f>
        <v>5</v>
      </c>
      <c r="D4196" t="str">
        <f t="shared" si="260"/>
        <v>Porto - Área 5</v>
      </c>
      <c r="E4196">
        <f>Colaboradores_Avaliação!B4196</f>
        <v>5</v>
      </c>
      <c r="F4196">
        <f>Colaboradores_Avaliação!E4196</f>
        <v>5</v>
      </c>
      <c r="G4196">
        <f>Colaboradores_Avaliação!D4196</f>
        <v>3</v>
      </c>
      <c r="H4196">
        <f>Colaboradores_Dados!I4196</f>
        <v>35</v>
      </c>
      <c r="I4196">
        <f>Colaboradores_Dados!J4196</f>
        <v>36</v>
      </c>
      <c r="J4196" s="18">
        <f t="shared" si="261"/>
        <v>1</v>
      </c>
      <c r="K4196">
        <f>Colaboradores_Dados!B4196</f>
        <v>45158</v>
      </c>
      <c r="L4196">
        <f>Colaboradores_Dados!C4196</f>
        <v>45638</v>
      </c>
      <c r="M4196" s="19">
        <f t="shared" si="262"/>
        <v>1.3141683778234086</v>
      </c>
      <c r="N4196">
        <f t="shared" si="263"/>
        <v>0</v>
      </c>
    </row>
    <row r="4197" spans="1:14" x14ac:dyDescent="0.55000000000000004">
      <c r="A4197">
        <f>Colaboradores_Dados!A4197</f>
        <v>4196</v>
      </c>
      <c r="B4197" t="str">
        <f>Colaboradores_Dados!F4197</f>
        <v>Porto</v>
      </c>
      <c r="C4197">
        <f>Colaboradores_Dados!G4197</f>
        <v>4</v>
      </c>
      <c r="D4197" t="str">
        <f t="shared" si="260"/>
        <v>Porto - Área 4</v>
      </c>
      <c r="E4197">
        <f>Colaboradores_Avaliação!B4197</f>
        <v>5</v>
      </c>
      <c r="F4197">
        <f>Colaboradores_Avaliação!E4197</f>
        <v>2</v>
      </c>
      <c r="G4197">
        <f>Colaboradores_Avaliação!D4197</f>
        <v>4</v>
      </c>
      <c r="H4197">
        <f>Colaboradores_Dados!I4197</f>
        <v>35</v>
      </c>
      <c r="I4197">
        <f>Colaboradores_Dados!J4197</f>
        <v>33</v>
      </c>
      <c r="J4197" s="18">
        <f t="shared" si="261"/>
        <v>-2</v>
      </c>
      <c r="K4197">
        <f>Colaboradores_Dados!B4197</f>
        <v>44654</v>
      </c>
      <c r="L4197">
        <f>Colaboradores_Dados!C4197</f>
        <v>45535</v>
      </c>
      <c r="M4197" s="19">
        <f t="shared" si="262"/>
        <v>2.4120465434633811</v>
      </c>
      <c r="N4197">
        <f t="shared" si="263"/>
        <v>0</v>
      </c>
    </row>
    <row r="4198" spans="1:14" x14ac:dyDescent="0.55000000000000004">
      <c r="A4198">
        <f>Colaboradores_Dados!A4198</f>
        <v>4197</v>
      </c>
      <c r="B4198" t="str">
        <f>Colaboradores_Dados!F4198</f>
        <v>Lisboa</v>
      </c>
      <c r="C4198">
        <f>Colaboradores_Dados!G4198</f>
        <v>1</v>
      </c>
      <c r="D4198" t="str">
        <f t="shared" si="260"/>
        <v>Lisboa - Área 1</v>
      </c>
      <c r="E4198">
        <f>Colaboradores_Avaliação!B4198</f>
        <v>4</v>
      </c>
      <c r="F4198">
        <f>Colaboradores_Avaliação!E4198</f>
        <v>4</v>
      </c>
      <c r="G4198">
        <f>Colaboradores_Avaliação!D4198</f>
        <v>3</v>
      </c>
      <c r="H4198">
        <f>Colaboradores_Dados!I4198</f>
        <v>35</v>
      </c>
      <c r="I4198">
        <f>Colaboradores_Dados!J4198</f>
        <v>32</v>
      </c>
      <c r="J4198" s="18">
        <f t="shared" si="261"/>
        <v>-3</v>
      </c>
      <c r="K4198">
        <f>Colaboradores_Dados!B4198</f>
        <v>44357</v>
      </c>
      <c r="L4198">
        <f>Colaboradores_Dados!C4198</f>
        <v>45579</v>
      </c>
      <c r="M4198" s="19">
        <f t="shared" si="262"/>
        <v>3.3456536618754278</v>
      </c>
      <c r="N4198">
        <f t="shared" si="263"/>
        <v>0</v>
      </c>
    </row>
    <row r="4199" spans="1:14" x14ac:dyDescent="0.55000000000000004">
      <c r="A4199">
        <f>Colaboradores_Dados!A4199</f>
        <v>4198</v>
      </c>
      <c r="B4199" t="str">
        <f>Colaboradores_Dados!F4199</f>
        <v>Faro</v>
      </c>
      <c r="C4199">
        <f>Colaboradores_Dados!G4199</f>
        <v>4</v>
      </c>
      <c r="D4199" t="str">
        <f t="shared" si="260"/>
        <v>Faro - Área 4</v>
      </c>
      <c r="E4199">
        <f>Colaboradores_Avaliação!B4199</f>
        <v>3</v>
      </c>
      <c r="F4199">
        <f>Colaboradores_Avaliação!E4199</f>
        <v>4</v>
      </c>
      <c r="G4199">
        <f>Colaboradores_Avaliação!D4199</f>
        <v>2</v>
      </c>
      <c r="H4199">
        <f>Colaboradores_Dados!I4199</f>
        <v>40</v>
      </c>
      <c r="I4199">
        <f>Colaboradores_Dados!J4199</f>
        <v>46</v>
      </c>
      <c r="J4199" s="18">
        <f t="shared" si="261"/>
        <v>6</v>
      </c>
      <c r="K4199">
        <f>Colaboradores_Dados!B4199</f>
        <v>44595</v>
      </c>
      <c r="L4199">
        <f>Colaboradores_Dados!C4199</f>
        <v>44996</v>
      </c>
      <c r="M4199" s="19">
        <f t="shared" si="262"/>
        <v>1.0978781656399725</v>
      </c>
      <c r="N4199">
        <f t="shared" si="263"/>
        <v>0</v>
      </c>
    </row>
    <row r="4200" spans="1:14" x14ac:dyDescent="0.55000000000000004">
      <c r="A4200">
        <f>Colaboradores_Dados!A4200</f>
        <v>4199</v>
      </c>
      <c r="B4200" t="str">
        <f>Colaboradores_Dados!F4200</f>
        <v>Lisboa</v>
      </c>
      <c r="C4200">
        <f>Colaboradores_Dados!G4200</f>
        <v>5</v>
      </c>
      <c r="D4200" t="str">
        <f t="shared" si="260"/>
        <v>Lisboa - Área 5</v>
      </c>
      <c r="E4200">
        <f>Colaboradores_Avaliação!B4200</f>
        <v>2</v>
      </c>
      <c r="F4200">
        <f>Colaboradores_Avaliação!E4200</f>
        <v>4</v>
      </c>
      <c r="G4200">
        <f>Colaboradores_Avaliação!D4200</f>
        <v>3</v>
      </c>
      <c r="H4200">
        <f>Colaboradores_Dados!I4200</f>
        <v>40</v>
      </c>
      <c r="I4200">
        <f>Colaboradores_Dados!J4200</f>
        <v>47</v>
      </c>
      <c r="J4200" s="18">
        <f t="shared" si="261"/>
        <v>7</v>
      </c>
      <c r="K4200">
        <f>Colaboradores_Dados!B4200</f>
        <v>45248</v>
      </c>
      <c r="L4200">
        <f>Colaboradores_Dados!C4200</f>
        <v>45335</v>
      </c>
      <c r="M4200" s="19">
        <f t="shared" si="262"/>
        <v>0.23819301848049282</v>
      </c>
      <c r="N4200">
        <f t="shared" si="263"/>
        <v>0</v>
      </c>
    </row>
    <row r="4201" spans="1:14" x14ac:dyDescent="0.55000000000000004">
      <c r="A4201">
        <f>Colaboradores_Dados!A4201</f>
        <v>4200</v>
      </c>
      <c r="B4201" t="str">
        <f>Colaboradores_Dados!F4201</f>
        <v>Lisboa</v>
      </c>
      <c r="C4201">
        <f>Colaboradores_Dados!G4201</f>
        <v>1</v>
      </c>
      <c r="D4201" t="str">
        <f t="shared" si="260"/>
        <v>Lisboa - Área 1</v>
      </c>
      <c r="E4201">
        <f>Colaboradores_Avaliação!B4201</f>
        <v>3</v>
      </c>
      <c r="F4201">
        <f>Colaboradores_Avaliação!E4201</f>
        <v>4</v>
      </c>
      <c r="G4201">
        <f>Colaboradores_Avaliação!D4201</f>
        <v>2</v>
      </c>
      <c r="H4201">
        <f>Colaboradores_Dados!I4201</f>
        <v>40</v>
      </c>
      <c r="I4201">
        <f>Colaboradores_Dados!J4201</f>
        <v>42</v>
      </c>
      <c r="J4201" s="18">
        <f t="shared" si="261"/>
        <v>2</v>
      </c>
      <c r="K4201">
        <f>Colaboradores_Dados!B4201</f>
        <v>45800</v>
      </c>
      <c r="L4201">
        <f>Colaboradores_Dados!C4201</f>
        <v>45986</v>
      </c>
      <c r="M4201" s="19">
        <f t="shared" si="262"/>
        <v>0.50924024640657084</v>
      </c>
      <c r="N4201">
        <f t="shared" si="263"/>
        <v>0</v>
      </c>
    </row>
    <row r="4202" spans="1:14" x14ac:dyDescent="0.55000000000000004">
      <c r="A4202">
        <f>Colaboradores_Dados!A4202</f>
        <v>4201</v>
      </c>
      <c r="B4202" t="str">
        <f>Colaboradores_Dados!F4202</f>
        <v>Setúbal</v>
      </c>
      <c r="C4202">
        <f>Colaboradores_Dados!G4202</f>
        <v>4</v>
      </c>
      <c r="D4202" t="str">
        <f t="shared" si="260"/>
        <v>Setúbal - Área 4</v>
      </c>
      <c r="E4202">
        <f>Colaboradores_Avaliação!B4202</f>
        <v>4</v>
      </c>
      <c r="F4202">
        <f>Colaboradores_Avaliação!E4202</f>
        <v>4</v>
      </c>
      <c r="G4202">
        <f>Colaboradores_Avaliação!D4202</f>
        <v>5</v>
      </c>
      <c r="H4202">
        <f>Colaboradores_Dados!I4202</f>
        <v>35</v>
      </c>
      <c r="I4202">
        <f>Colaboradores_Dados!J4202</f>
        <v>37</v>
      </c>
      <c r="J4202" s="18">
        <f t="shared" si="261"/>
        <v>2</v>
      </c>
      <c r="K4202">
        <f>Colaboradores_Dados!B4202</f>
        <v>45469</v>
      </c>
      <c r="L4202">
        <f>Colaboradores_Dados!C4202</f>
        <v>45659</v>
      </c>
      <c r="M4202" s="19">
        <f t="shared" si="262"/>
        <v>0.52019164955509922</v>
      </c>
      <c r="N4202">
        <f t="shared" si="263"/>
        <v>0</v>
      </c>
    </row>
    <row r="4203" spans="1:14" x14ac:dyDescent="0.55000000000000004">
      <c r="A4203">
        <f>Colaboradores_Dados!A4203</f>
        <v>4202</v>
      </c>
      <c r="B4203" t="str">
        <f>Colaboradores_Dados!F4203</f>
        <v>Faro</v>
      </c>
      <c r="C4203">
        <f>Colaboradores_Dados!G4203</f>
        <v>4</v>
      </c>
      <c r="D4203" t="str">
        <f t="shared" si="260"/>
        <v>Faro - Área 4</v>
      </c>
      <c r="E4203">
        <f>Colaboradores_Avaliação!B4203</f>
        <v>3</v>
      </c>
      <c r="F4203">
        <f>Colaboradores_Avaliação!E4203</f>
        <v>1</v>
      </c>
      <c r="G4203">
        <f>Colaboradores_Avaliação!D4203</f>
        <v>4</v>
      </c>
      <c r="H4203">
        <f>Colaboradores_Dados!I4203</f>
        <v>35</v>
      </c>
      <c r="I4203">
        <f>Colaboradores_Dados!J4203</f>
        <v>39</v>
      </c>
      <c r="J4203" s="18">
        <f t="shared" si="261"/>
        <v>4</v>
      </c>
      <c r="K4203">
        <f>Colaboradores_Dados!B4203</f>
        <v>45052</v>
      </c>
      <c r="L4203">
        <f>Colaboradores_Dados!C4203</f>
        <v>45822</v>
      </c>
      <c r="M4203" s="19">
        <f t="shared" si="262"/>
        <v>2.108145106091718</v>
      </c>
      <c r="N4203">
        <f t="shared" si="263"/>
        <v>0</v>
      </c>
    </row>
    <row r="4204" spans="1:14" x14ac:dyDescent="0.55000000000000004">
      <c r="A4204">
        <f>Colaboradores_Dados!A4204</f>
        <v>4203</v>
      </c>
      <c r="B4204" t="str">
        <f>Colaboradores_Dados!F4204</f>
        <v>Faro</v>
      </c>
      <c r="C4204">
        <f>Colaboradores_Dados!G4204</f>
        <v>4</v>
      </c>
      <c r="D4204" t="str">
        <f t="shared" si="260"/>
        <v>Faro - Área 4</v>
      </c>
      <c r="E4204">
        <f>Colaboradores_Avaliação!B4204</f>
        <v>2</v>
      </c>
      <c r="F4204">
        <f>Colaboradores_Avaliação!E4204</f>
        <v>5</v>
      </c>
      <c r="G4204">
        <f>Colaboradores_Avaliação!D4204</f>
        <v>3</v>
      </c>
      <c r="H4204">
        <f>Colaboradores_Dados!I4204</f>
        <v>40</v>
      </c>
      <c r="I4204">
        <f>Colaboradores_Dados!J4204</f>
        <v>38</v>
      </c>
      <c r="J4204" s="18">
        <f t="shared" si="261"/>
        <v>-2</v>
      </c>
      <c r="K4204">
        <f>Colaboradores_Dados!B4204</f>
        <v>45857</v>
      </c>
      <c r="L4204" t="str">
        <f>Colaboradores_Dados!C4204</f>
        <v>N/A</v>
      </c>
      <c r="M4204" s="19">
        <f t="shared" si="262"/>
        <v>0.45174537987679669</v>
      </c>
      <c r="N4204">
        <f t="shared" si="263"/>
        <v>1</v>
      </c>
    </row>
    <row r="4205" spans="1:14" x14ac:dyDescent="0.55000000000000004">
      <c r="A4205">
        <f>Colaboradores_Dados!A4205</f>
        <v>4204</v>
      </c>
      <c r="B4205" t="str">
        <f>Colaboradores_Dados!F4205</f>
        <v>Setúbal</v>
      </c>
      <c r="C4205">
        <f>Colaboradores_Dados!G4205</f>
        <v>5</v>
      </c>
      <c r="D4205" t="str">
        <f t="shared" si="260"/>
        <v>Setúbal - Área 5</v>
      </c>
      <c r="E4205">
        <f>Colaboradores_Avaliação!B4205</f>
        <v>3</v>
      </c>
      <c r="F4205">
        <f>Colaboradores_Avaliação!E4205</f>
        <v>1</v>
      </c>
      <c r="G4205">
        <f>Colaboradores_Avaliação!D4205</f>
        <v>5</v>
      </c>
      <c r="H4205">
        <f>Colaboradores_Dados!I4205</f>
        <v>45</v>
      </c>
      <c r="I4205">
        <f>Colaboradores_Dados!J4205</f>
        <v>49</v>
      </c>
      <c r="J4205" s="18">
        <f t="shared" si="261"/>
        <v>4</v>
      </c>
      <c r="K4205">
        <f>Colaboradores_Dados!B4205</f>
        <v>45595</v>
      </c>
      <c r="L4205" t="str">
        <f>Colaboradores_Dados!C4205</f>
        <v>N/A</v>
      </c>
      <c r="M4205" s="19">
        <f t="shared" si="262"/>
        <v>1.1690622861054072</v>
      </c>
      <c r="N4205">
        <f t="shared" si="263"/>
        <v>1</v>
      </c>
    </row>
    <row r="4206" spans="1:14" x14ac:dyDescent="0.55000000000000004">
      <c r="A4206">
        <f>Colaboradores_Dados!A4206</f>
        <v>4205</v>
      </c>
      <c r="B4206" t="str">
        <f>Colaboradores_Dados!F4206</f>
        <v>Porto</v>
      </c>
      <c r="C4206">
        <f>Colaboradores_Dados!G4206</f>
        <v>4</v>
      </c>
      <c r="D4206" t="str">
        <f t="shared" si="260"/>
        <v>Porto - Área 4</v>
      </c>
      <c r="E4206">
        <f>Colaboradores_Avaliação!B4206</f>
        <v>5</v>
      </c>
      <c r="F4206">
        <f>Colaboradores_Avaliação!E4206</f>
        <v>4</v>
      </c>
      <c r="G4206">
        <f>Colaboradores_Avaliação!D4206</f>
        <v>2</v>
      </c>
      <c r="H4206">
        <f>Colaboradores_Dados!I4206</f>
        <v>35</v>
      </c>
      <c r="I4206">
        <f>Colaboradores_Dados!J4206</f>
        <v>31</v>
      </c>
      <c r="J4206" s="18">
        <f t="shared" si="261"/>
        <v>-4</v>
      </c>
      <c r="K4206">
        <f>Colaboradores_Dados!B4206</f>
        <v>45053</v>
      </c>
      <c r="L4206">
        <f>Colaboradores_Dados!C4206</f>
        <v>45455</v>
      </c>
      <c r="M4206" s="19">
        <f t="shared" si="262"/>
        <v>1.1006160164271048</v>
      </c>
      <c r="N4206">
        <f t="shared" si="263"/>
        <v>0</v>
      </c>
    </row>
    <row r="4207" spans="1:14" x14ac:dyDescent="0.55000000000000004">
      <c r="A4207">
        <f>Colaboradores_Dados!A4207</f>
        <v>4206</v>
      </c>
      <c r="B4207" t="str">
        <f>Colaboradores_Dados!F4207</f>
        <v>Faro</v>
      </c>
      <c r="C4207">
        <f>Colaboradores_Dados!G4207</f>
        <v>1</v>
      </c>
      <c r="D4207" t="str">
        <f t="shared" si="260"/>
        <v>Faro - Área 1</v>
      </c>
      <c r="E4207">
        <f>Colaboradores_Avaliação!B4207</f>
        <v>4</v>
      </c>
      <c r="F4207">
        <f>Colaboradores_Avaliação!E4207</f>
        <v>3</v>
      </c>
      <c r="G4207">
        <f>Colaboradores_Avaliação!D4207</f>
        <v>4</v>
      </c>
      <c r="H4207">
        <f>Colaboradores_Dados!I4207</f>
        <v>40</v>
      </c>
      <c r="I4207">
        <f>Colaboradores_Dados!J4207</f>
        <v>43</v>
      </c>
      <c r="J4207" s="18">
        <f t="shared" si="261"/>
        <v>3</v>
      </c>
      <c r="K4207">
        <f>Colaboradores_Dados!B4207</f>
        <v>45038</v>
      </c>
      <c r="L4207">
        <f>Colaboradores_Dados!C4207</f>
        <v>45950</v>
      </c>
      <c r="M4207" s="19">
        <f t="shared" si="262"/>
        <v>2.4969199178644765</v>
      </c>
      <c r="N4207">
        <f t="shared" si="263"/>
        <v>0</v>
      </c>
    </row>
    <row r="4208" spans="1:14" x14ac:dyDescent="0.55000000000000004">
      <c r="A4208">
        <f>Colaboradores_Dados!A4208</f>
        <v>4207</v>
      </c>
      <c r="B4208" t="str">
        <f>Colaboradores_Dados!F4208</f>
        <v>Lisboa</v>
      </c>
      <c r="C4208">
        <f>Colaboradores_Dados!G4208</f>
        <v>5</v>
      </c>
      <c r="D4208" t="str">
        <f t="shared" si="260"/>
        <v>Lisboa - Área 5</v>
      </c>
      <c r="E4208">
        <f>Colaboradores_Avaliação!B4208</f>
        <v>3</v>
      </c>
      <c r="F4208">
        <f>Colaboradores_Avaliação!E4208</f>
        <v>5</v>
      </c>
      <c r="G4208">
        <f>Colaboradores_Avaliação!D4208</f>
        <v>1</v>
      </c>
      <c r="H4208">
        <f>Colaboradores_Dados!I4208</f>
        <v>35</v>
      </c>
      <c r="I4208">
        <f>Colaboradores_Dados!J4208</f>
        <v>46</v>
      </c>
      <c r="J4208" s="18">
        <f t="shared" si="261"/>
        <v>11</v>
      </c>
      <c r="K4208">
        <f>Colaboradores_Dados!B4208</f>
        <v>45928</v>
      </c>
      <c r="L4208" t="str">
        <f>Colaboradores_Dados!C4208</f>
        <v>N/A</v>
      </c>
      <c r="M4208" s="19">
        <f t="shared" si="262"/>
        <v>0.25735797399041754</v>
      </c>
      <c r="N4208">
        <f t="shared" si="263"/>
        <v>1</v>
      </c>
    </row>
    <row r="4209" spans="1:14" x14ac:dyDescent="0.55000000000000004">
      <c r="A4209">
        <f>Colaboradores_Dados!A4209</f>
        <v>4208</v>
      </c>
      <c r="B4209" t="str">
        <f>Colaboradores_Dados!F4209</f>
        <v>Setúbal</v>
      </c>
      <c r="C4209">
        <f>Colaboradores_Dados!G4209</f>
        <v>4</v>
      </c>
      <c r="D4209" t="str">
        <f t="shared" si="260"/>
        <v>Setúbal - Área 4</v>
      </c>
      <c r="E4209">
        <f>Colaboradores_Avaliação!B4209</f>
        <v>5</v>
      </c>
      <c r="F4209">
        <f>Colaboradores_Avaliação!E4209</f>
        <v>3</v>
      </c>
      <c r="G4209">
        <f>Colaboradores_Avaliação!D4209</f>
        <v>3</v>
      </c>
      <c r="H4209">
        <f>Colaboradores_Dados!I4209</f>
        <v>40</v>
      </c>
      <c r="I4209">
        <f>Colaboradores_Dados!J4209</f>
        <v>45</v>
      </c>
      <c r="J4209" s="18">
        <f t="shared" si="261"/>
        <v>5</v>
      </c>
      <c r="K4209">
        <f>Colaboradores_Dados!B4209</f>
        <v>45527</v>
      </c>
      <c r="L4209" t="str">
        <f>Colaboradores_Dados!C4209</f>
        <v>N/A</v>
      </c>
      <c r="M4209" s="19">
        <f t="shared" si="262"/>
        <v>1.3552361396303902</v>
      </c>
      <c r="N4209">
        <f t="shared" si="263"/>
        <v>1</v>
      </c>
    </row>
    <row r="4210" spans="1:14" x14ac:dyDescent="0.55000000000000004">
      <c r="A4210">
        <f>Colaboradores_Dados!A4210</f>
        <v>4209</v>
      </c>
      <c r="B4210" t="str">
        <f>Colaboradores_Dados!F4210</f>
        <v>Lisboa</v>
      </c>
      <c r="C4210">
        <f>Colaboradores_Dados!G4210</f>
        <v>1</v>
      </c>
      <c r="D4210" t="str">
        <f t="shared" si="260"/>
        <v>Lisboa - Área 1</v>
      </c>
      <c r="E4210">
        <f>Colaboradores_Avaliação!B4210</f>
        <v>3</v>
      </c>
      <c r="F4210">
        <f>Colaboradores_Avaliação!E4210</f>
        <v>2</v>
      </c>
      <c r="G4210">
        <f>Colaboradores_Avaliação!D4210</f>
        <v>4</v>
      </c>
      <c r="H4210">
        <f>Colaboradores_Dados!I4210</f>
        <v>35</v>
      </c>
      <c r="I4210">
        <f>Colaboradores_Dados!J4210</f>
        <v>38</v>
      </c>
      <c r="J4210" s="18">
        <f t="shared" si="261"/>
        <v>3</v>
      </c>
      <c r="K4210">
        <f>Colaboradores_Dados!B4210</f>
        <v>45403</v>
      </c>
      <c r="L4210" t="str">
        <f>Colaboradores_Dados!C4210</f>
        <v>N/A</v>
      </c>
      <c r="M4210" s="19">
        <f t="shared" si="262"/>
        <v>1.6947296372347707</v>
      </c>
      <c r="N4210">
        <f t="shared" si="263"/>
        <v>1</v>
      </c>
    </row>
    <row r="4211" spans="1:14" x14ac:dyDescent="0.55000000000000004">
      <c r="A4211">
        <f>Colaboradores_Dados!A4211</f>
        <v>4210</v>
      </c>
      <c r="B4211" t="str">
        <f>Colaboradores_Dados!F4211</f>
        <v>Lisboa</v>
      </c>
      <c r="C4211">
        <f>Colaboradores_Dados!G4211</f>
        <v>5</v>
      </c>
      <c r="D4211" t="str">
        <f t="shared" si="260"/>
        <v>Lisboa - Área 5</v>
      </c>
      <c r="E4211">
        <f>Colaboradores_Avaliação!B4211</f>
        <v>3</v>
      </c>
      <c r="F4211">
        <f>Colaboradores_Avaliação!E4211</f>
        <v>4</v>
      </c>
      <c r="G4211">
        <f>Colaboradores_Avaliação!D4211</f>
        <v>4</v>
      </c>
      <c r="H4211">
        <f>Colaboradores_Dados!I4211</f>
        <v>45</v>
      </c>
      <c r="I4211">
        <f>Colaboradores_Dados!J4211</f>
        <v>52</v>
      </c>
      <c r="J4211" s="18">
        <f t="shared" si="261"/>
        <v>7</v>
      </c>
      <c r="K4211">
        <f>Colaboradores_Dados!B4211</f>
        <v>45599</v>
      </c>
      <c r="L4211">
        <f>Colaboradores_Dados!C4211</f>
        <v>45909</v>
      </c>
      <c r="M4211" s="19">
        <f t="shared" si="262"/>
        <v>0.84873374401095136</v>
      </c>
      <c r="N4211">
        <f t="shared" si="263"/>
        <v>0</v>
      </c>
    </row>
    <row r="4212" spans="1:14" x14ac:dyDescent="0.55000000000000004">
      <c r="A4212">
        <f>Colaboradores_Dados!A4212</f>
        <v>4211</v>
      </c>
      <c r="B4212" t="str">
        <f>Colaboradores_Dados!F4212</f>
        <v>Setúbal</v>
      </c>
      <c r="C4212">
        <f>Colaboradores_Dados!G4212</f>
        <v>5</v>
      </c>
      <c r="D4212" t="str">
        <f t="shared" si="260"/>
        <v>Setúbal - Área 5</v>
      </c>
      <c r="E4212">
        <f>Colaboradores_Avaliação!B4212</f>
        <v>4</v>
      </c>
      <c r="F4212">
        <f>Colaboradores_Avaliação!E4212</f>
        <v>2</v>
      </c>
      <c r="G4212">
        <f>Colaboradores_Avaliação!D4212</f>
        <v>3</v>
      </c>
      <c r="H4212">
        <f>Colaboradores_Dados!I4212</f>
        <v>40</v>
      </c>
      <c r="I4212">
        <f>Colaboradores_Dados!J4212</f>
        <v>38</v>
      </c>
      <c r="J4212" s="18">
        <f t="shared" si="261"/>
        <v>-2</v>
      </c>
      <c r="K4212">
        <f>Colaboradores_Dados!B4212</f>
        <v>44409</v>
      </c>
      <c r="L4212">
        <f>Colaboradores_Dados!C4212</f>
        <v>44982</v>
      </c>
      <c r="M4212" s="19">
        <f t="shared" si="262"/>
        <v>1.568788501026694</v>
      </c>
      <c r="N4212">
        <f t="shared" si="263"/>
        <v>0</v>
      </c>
    </row>
    <row r="4213" spans="1:14" x14ac:dyDescent="0.55000000000000004">
      <c r="A4213">
        <f>Colaboradores_Dados!A4213</f>
        <v>4212</v>
      </c>
      <c r="B4213" t="str">
        <f>Colaboradores_Dados!F4213</f>
        <v>Lisboa</v>
      </c>
      <c r="C4213">
        <f>Colaboradores_Dados!G4213</f>
        <v>4</v>
      </c>
      <c r="D4213" t="str">
        <f t="shared" si="260"/>
        <v>Lisboa - Área 4</v>
      </c>
      <c r="E4213">
        <f>Colaboradores_Avaliação!B4213</f>
        <v>4</v>
      </c>
      <c r="F4213">
        <f>Colaboradores_Avaliação!E4213</f>
        <v>2</v>
      </c>
      <c r="G4213">
        <f>Colaboradores_Avaliação!D4213</f>
        <v>5</v>
      </c>
      <c r="H4213">
        <f>Colaboradores_Dados!I4213</f>
        <v>40</v>
      </c>
      <c r="I4213">
        <f>Colaboradores_Dados!J4213</f>
        <v>47</v>
      </c>
      <c r="J4213" s="18">
        <f t="shared" si="261"/>
        <v>7</v>
      </c>
      <c r="K4213">
        <f>Colaboradores_Dados!B4213</f>
        <v>44323</v>
      </c>
      <c r="L4213">
        <f>Colaboradores_Dados!C4213</f>
        <v>45016</v>
      </c>
      <c r="M4213" s="19">
        <f t="shared" si="262"/>
        <v>1.8973305954825461</v>
      </c>
      <c r="N4213">
        <f t="shared" si="263"/>
        <v>0</v>
      </c>
    </row>
    <row r="4214" spans="1:14" x14ac:dyDescent="0.55000000000000004">
      <c r="A4214">
        <f>Colaboradores_Dados!A4214</f>
        <v>4213</v>
      </c>
      <c r="B4214" t="str">
        <f>Colaboradores_Dados!F4214</f>
        <v>Lisboa</v>
      </c>
      <c r="C4214">
        <f>Colaboradores_Dados!G4214</f>
        <v>4</v>
      </c>
      <c r="D4214" t="str">
        <f t="shared" si="260"/>
        <v>Lisboa - Área 4</v>
      </c>
      <c r="E4214">
        <f>Colaboradores_Avaliação!B4214</f>
        <v>3</v>
      </c>
      <c r="F4214">
        <f>Colaboradores_Avaliação!E4214</f>
        <v>4</v>
      </c>
      <c r="G4214">
        <f>Colaboradores_Avaliação!D4214</f>
        <v>3</v>
      </c>
      <c r="H4214">
        <f>Colaboradores_Dados!I4214</f>
        <v>35</v>
      </c>
      <c r="I4214">
        <f>Colaboradores_Dados!J4214</f>
        <v>33</v>
      </c>
      <c r="J4214" s="18">
        <f t="shared" si="261"/>
        <v>-2</v>
      </c>
      <c r="K4214">
        <f>Colaboradores_Dados!B4214</f>
        <v>44712</v>
      </c>
      <c r="L4214">
        <f>Colaboradores_Dados!C4214</f>
        <v>45030</v>
      </c>
      <c r="M4214" s="19">
        <f t="shared" si="262"/>
        <v>0.87063655030800824</v>
      </c>
      <c r="N4214">
        <f t="shared" si="263"/>
        <v>0</v>
      </c>
    </row>
    <row r="4215" spans="1:14" x14ac:dyDescent="0.55000000000000004">
      <c r="A4215">
        <f>Colaboradores_Dados!A4215</f>
        <v>4214</v>
      </c>
      <c r="B4215" t="str">
        <f>Colaboradores_Dados!F4215</f>
        <v>Setúbal</v>
      </c>
      <c r="C4215">
        <f>Colaboradores_Dados!G4215</f>
        <v>1</v>
      </c>
      <c r="D4215" t="str">
        <f t="shared" si="260"/>
        <v>Setúbal - Área 1</v>
      </c>
      <c r="E4215">
        <f>Colaboradores_Avaliação!B4215</f>
        <v>5</v>
      </c>
      <c r="F4215">
        <f>Colaboradores_Avaliação!E4215</f>
        <v>3</v>
      </c>
      <c r="G4215">
        <f>Colaboradores_Avaliação!D4215</f>
        <v>5</v>
      </c>
      <c r="H4215">
        <f>Colaboradores_Dados!I4215</f>
        <v>35</v>
      </c>
      <c r="I4215">
        <f>Colaboradores_Dados!J4215</f>
        <v>43</v>
      </c>
      <c r="J4215" s="18">
        <f t="shared" si="261"/>
        <v>8</v>
      </c>
      <c r="K4215">
        <f>Colaboradores_Dados!B4215</f>
        <v>44389</v>
      </c>
      <c r="L4215">
        <f>Colaboradores_Dados!C4215</f>
        <v>45557</v>
      </c>
      <c r="M4215" s="19">
        <f t="shared" si="262"/>
        <v>3.1978097193702943</v>
      </c>
      <c r="N4215">
        <f t="shared" si="263"/>
        <v>0</v>
      </c>
    </row>
    <row r="4216" spans="1:14" x14ac:dyDescent="0.55000000000000004">
      <c r="A4216">
        <f>Colaboradores_Dados!A4216</f>
        <v>4215</v>
      </c>
      <c r="B4216" t="str">
        <f>Colaboradores_Dados!F4216</f>
        <v>Lisboa</v>
      </c>
      <c r="C4216">
        <f>Colaboradores_Dados!G4216</f>
        <v>1</v>
      </c>
      <c r="D4216" t="str">
        <f t="shared" si="260"/>
        <v>Lisboa - Área 1</v>
      </c>
      <c r="E4216">
        <f>Colaboradores_Avaliação!B4216</f>
        <v>4</v>
      </c>
      <c r="F4216">
        <f>Colaboradores_Avaliação!E4216</f>
        <v>5</v>
      </c>
      <c r="G4216">
        <f>Colaboradores_Avaliação!D4216</f>
        <v>1</v>
      </c>
      <c r="H4216">
        <f>Colaboradores_Dados!I4216</f>
        <v>40</v>
      </c>
      <c r="I4216">
        <f>Colaboradores_Dados!J4216</f>
        <v>40</v>
      </c>
      <c r="J4216" s="18">
        <f t="shared" si="261"/>
        <v>0</v>
      </c>
      <c r="K4216">
        <f>Colaboradores_Dados!B4216</f>
        <v>44701</v>
      </c>
      <c r="L4216">
        <f>Colaboradores_Dados!C4216</f>
        <v>45242</v>
      </c>
      <c r="M4216" s="19">
        <f t="shared" si="262"/>
        <v>1.4811772758384667</v>
      </c>
      <c r="N4216">
        <f t="shared" si="263"/>
        <v>0</v>
      </c>
    </row>
    <row r="4217" spans="1:14" x14ac:dyDescent="0.55000000000000004">
      <c r="A4217">
        <f>Colaboradores_Dados!A4217</f>
        <v>4216</v>
      </c>
      <c r="B4217" t="str">
        <f>Colaboradores_Dados!F4217</f>
        <v>Porto</v>
      </c>
      <c r="C4217">
        <f>Colaboradores_Dados!G4217</f>
        <v>4</v>
      </c>
      <c r="D4217" t="str">
        <f t="shared" si="260"/>
        <v>Porto - Área 4</v>
      </c>
      <c r="E4217">
        <f>Colaboradores_Avaliação!B4217</f>
        <v>5</v>
      </c>
      <c r="F4217">
        <f>Colaboradores_Avaliação!E4217</f>
        <v>4</v>
      </c>
      <c r="G4217">
        <f>Colaboradores_Avaliação!D4217</f>
        <v>3</v>
      </c>
      <c r="H4217">
        <f>Colaboradores_Dados!I4217</f>
        <v>40</v>
      </c>
      <c r="I4217">
        <f>Colaboradores_Dados!J4217</f>
        <v>44</v>
      </c>
      <c r="J4217" s="18">
        <f t="shared" si="261"/>
        <v>4</v>
      </c>
      <c r="K4217">
        <f>Colaboradores_Dados!B4217</f>
        <v>44590</v>
      </c>
      <c r="L4217">
        <f>Colaboradores_Dados!C4217</f>
        <v>45935</v>
      </c>
      <c r="M4217" s="19">
        <f t="shared" si="262"/>
        <v>3.6824093086926761</v>
      </c>
      <c r="N4217">
        <f t="shared" si="263"/>
        <v>0</v>
      </c>
    </row>
    <row r="4218" spans="1:14" x14ac:dyDescent="0.55000000000000004">
      <c r="A4218">
        <f>Colaboradores_Dados!A4218</f>
        <v>4217</v>
      </c>
      <c r="B4218" t="str">
        <f>Colaboradores_Dados!F4218</f>
        <v>Lisboa</v>
      </c>
      <c r="C4218">
        <f>Colaboradores_Dados!G4218</f>
        <v>4</v>
      </c>
      <c r="D4218" t="str">
        <f t="shared" si="260"/>
        <v>Lisboa - Área 4</v>
      </c>
      <c r="E4218">
        <f>Colaboradores_Avaliação!B4218</f>
        <v>3</v>
      </c>
      <c r="F4218">
        <f>Colaboradores_Avaliação!E4218</f>
        <v>5</v>
      </c>
      <c r="G4218">
        <f>Colaboradores_Avaliação!D4218</f>
        <v>3</v>
      </c>
      <c r="H4218">
        <f>Colaboradores_Dados!I4218</f>
        <v>35</v>
      </c>
      <c r="I4218">
        <f>Colaboradores_Dados!J4218</f>
        <v>38</v>
      </c>
      <c r="J4218" s="18">
        <f t="shared" si="261"/>
        <v>3</v>
      </c>
      <c r="K4218">
        <f>Colaboradores_Dados!B4218</f>
        <v>45857</v>
      </c>
      <c r="L4218" t="str">
        <f>Colaboradores_Dados!C4218</f>
        <v>N/A</v>
      </c>
      <c r="M4218" s="19">
        <f t="shared" si="262"/>
        <v>0.45174537987679669</v>
      </c>
      <c r="N4218">
        <f t="shared" si="263"/>
        <v>1</v>
      </c>
    </row>
    <row r="4219" spans="1:14" x14ac:dyDescent="0.55000000000000004">
      <c r="A4219">
        <f>Colaboradores_Dados!A4219</f>
        <v>4218</v>
      </c>
      <c r="B4219" t="str">
        <f>Colaboradores_Dados!F4219</f>
        <v>Faro</v>
      </c>
      <c r="C4219">
        <f>Colaboradores_Dados!G4219</f>
        <v>4</v>
      </c>
      <c r="D4219" t="str">
        <f t="shared" si="260"/>
        <v>Faro - Área 4</v>
      </c>
      <c r="E4219">
        <f>Colaboradores_Avaliação!B4219</f>
        <v>4</v>
      </c>
      <c r="F4219">
        <f>Colaboradores_Avaliação!E4219</f>
        <v>3</v>
      </c>
      <c r="G4219">
        <f>Colaboradores_Avaliação!D4219</f>
        <v>3</v>
      </c>
      <c r="H4219">
        <f>Colaboradores_Dados!I4219</f>
        <v>45</v>
      </c>
      <c r="I4219">
        <f>Colaboradores_Dados!J4219</f>
        <v>44</v>
      </c>
      <c r="J4219" s="18">
        <f t="shared" si="261"/>
        <v>-1</v>
      </c>
      <c r="K4219">
        <f>Colaboradores_Dados!B4219</f>
        <v>44996</v>
      </c>
      <c r="L4219">
        <f>Colaboradores_Dados!C4219</f>
        <v>45764</v>
      </c>
      <c r="M4219" s="19">
        <f t="shared" si="262"/>
        <v>2.1026694045174539</v>
      </c>
      <c r="N4219">
        <f t="shared" si="263"/>
        <v>0</v>
      </c>
    </row>
    <row r="4220" spans="1:14" x14ac:dyDescent="0.55000000000000004">
      <c r="A4220">
        <f>Colaboradores_Dados!A4220</f>
        <v>4219</v>
      </c>
      <c r="B4220" t="str">
        <f>Colaboradores_Dados!F4220</f>
        <v>Faro</v>
      </c>
      <c r="C4220">
        <f>Colaboradores_Dados!G4220</f>
        <v>5</v>
      </c>
      <c r="D4220" t="str">
        <f t="shared" si="260"/>
        <v>Faro - Área 5</v>
      </c>
      <c r="E4220">
        <f>Colaboradores_Avaliação!B4220</f>
        <v>3</v>
      </c>
      <c r="F4220">
        <f>Colaboradores_Avaliação!E4220</f>
        <v>2</v>
      </c>
      <c r="G4220">
        <f>Colaboradores_Avaliação!D4220</f>
        <v>4</v>
      </c>
      <c r="H4220">
        <f>Colaboradores_Dados!I4220</f>
        <v>45</v>
      </c>
      <c r="I4220">
        <f>Colaboradores_Dados!J4220</f>
        <v>48</v>
      </c>
      <c r="J4220" s="18">
        <f t="shared" si="261"/>
        <v>3</v>
      </c>
      <c r="K4220">
        <f>Colaboradores_Dados!B4220</f>
        <v>45751</v>
      </c>
      <c r="L4220" t="str">
        <f>Colaboradores_Dados!C4220</f>
        <v>N/A</v>
      </c>
      <c r="M4220" s="19">
        <f t="shared" si="262"/>
        <v>0.7419575633127995</v>
      </c>
      <c r="N4220">
        <f t="shared" si="263"/>
        <v>1</v>
      </c>
    </row>
    <row r="4221" spans="1:14" x14ac:dyDescent="0.55000000000000004">
      <c r="A4221">
        <f>Colaboradores_Dados!A4221</f>
        <v>4220</v>
      </c>
      <c r="B4221" t="str">
        <f>Colaboradores_Dados!F4221</f>
        <v>Porto</v>
      </c>
      <c r="C4221">
        <f>Colaboradores_Dados!G4221</f>
        <v>2</v>
      </c>
      <c r="D4221" t="str">
        <f t="shared" si="260"/>
        <v>Porto - Área 2</v>
      </c>
      <c r="E4221">
        <f>Colaboradores_Avaliação!B4221</f>
        <v>3</v>
      </c>
      <c r="F4221">
        <f>Colaboradores_Avaliação!E4221</f>
        <v>3</v>
      </c>
      <c r="G4221">
        <f>Colaboradores_Avaliação!D4221</f>
        <v>5</v>
      </c>
      <c r="H4221">
        <f>Colaboradores_Dados!I4221</f>
        <v>40</v>
      </c>
      <c r="I4221">
        <f>Colaboradores_Dados!J4221</f>
        <v>48</v>
      </c>
      <c r="J4221" s="18">
        <f t="shared" si="261"/>
        <v>8</v>
      </c>
      <c r="K4221">
        <f>Colaboradores_Dados!B4221</f>
        <v>45548</v>
      </c>
      <c r="L4221">
        <f>Colaboradores_Dados!C4221</f>
        <v>45899</v>
      </c>
      <c r="M4221" s="19">
        <f t="shared" si="262"/>
        <v>0.96098562628336759</v>
      </c>
      <c r="N4221">
        <f t="shared" si="263"/>
        <v>0</v>
      </c>
    </row>
    <row r="4222" spans="1:14" x14ac:dyDescent="0.55000000000000004">
      <c r="A4222">
        <f>Colaboradores_Dados!A4222</f>
        <v>4221</v>
      </c>
      <c r="B4222" t="str">
        <f>Colaboradores_Dados!F4222</f>
        <v>Faro</v>
      </c>
      <c r="C4222">
        <f>Colaboradores_Dados!G4222</f>
        <v>3</v>
      </c>
      <c r="D4222" t="str">
        <f t="shared" si="260"/>
        <v>Faro - Área 3</v>
      </c>
      <c r="E4222">
        <f>Colaboradores_Avaliação!B4222</f>
        <v>4</v>
      </c>
      <c r="F4222">
        <f>Colaboradores_Avaliação!E4222</f>
        <v>4</v>
      </c>
      <c r="G4222">
        <f>Colaboradores_Avaliação!D4222</f>
        <v>2</v>
      </c>
      <c r="H4222">
        <f>Colaboradores_Dados!I4222</f>
        <v>40</v>
      </c>
      <c r="I4222">
        <f>Colaboradores_Dados!J4222</f>
        <v>48</v>
      </c>
      <c r="J4222" s="18">
        <f t="shared" si="261"/>
        <v>8</v>
      </c>
      <c r="K4222">
        <f>Colaboradores_Dados!B4222</f>
        <v>44912</v>
      </c>
      <c r="L4222">
        <f>Colaboradores_Dados!C4222</f>
        <v>45134</v>
      </c>
      <c r="M4222" s="19">
        <f t="shared" si="262"/>
        <v>0.6078028747433265</v>
      </c>
      <c r="N4222">
        <f t="shared" si="263"/>
        <v>0</v>
      </c>
    </row>
    <row r="4223" spans="1:14" x14ac:dyDescent="0.55000000000000004">
      <c r="A4223">
        <f>Colaboradores_Dados!A4223</f>
        <v>4222</v>
      </c>
      <c r="B4223" t="str">
        <f>Colaboradores_Dados!F4223</f>
        <v>Porto</v>
      </c>
      <c r="C4223">
        <f>Colaboradores_Dados!G4223</f>
        <v>1</v>
      </c>
      <c r="D4223" t="str">
        <f t="shared" si="260"/>
        <v>Porto - Área 1</v>
      </c>
      <c r="E4223">
        <f>Colaboradores_Avaliação!B4223</f>
        <v>4</v>
      </c>
      <c r="F4223">
        <f>Colaboradores_Avaliação!E4223</f>
        <v>2</v>
      </c>
      <c r="G4223">
        <f>Colaboradores_Avaliação!D4223</f>
        <v>5</v>
      </c>
      <c r="H4223">
        <f>Colaboradores_Dados!I4223</f>
        <v>45</v>
      </c>
      <c r="I4223">
        <f>Colaboradores_Dados!J4223</f>
        <v>49</v>
      </c>
      <c r="J4223" s="18">
        <f t="shared" si="261"/>
        <v>4</v>
      </c>
      <c r="K4223">
        <f>Colaboradores_Dados!B4223</f>
        <v>45733</v>
      </c>
      <c r="L4223">
        <f>Colaboradores_Dados!C4223</f>
        <v>45955</v>
      </c>
      <c r="M4223" s="19">
        <f t="shared" si="262"/>
        <v>0.6078028747433265</v>
      </c>
      <c r="N4223">
        <f t="shared" si="263"/>
        <v>0</v>
      </c>
    </row>
    <row r="4224" spans="1:14" x14ac:dyDescent="0.55000000000000004">
      <c r="A4224">
        <f>Colaboradores_Dados!A4224</f>
        <v>4223</v>
      </c>
      <c r="B4224" t="str">
        <f>Colaboradores_Dados!F4224</f>
        <v>Porto</v>
      </c>
      <c r="C4224">
        <f>Colaboradores_Dados!G4224</f>
        <v>2</v>
      </c>
      <c r="D4224" t="str">
        <f t="shared" si="260"/>
        <v>Porto - Área 2</v>
      </c>
      <c r="E4224">
        <f>Colaboradores_Avaliação!B4224</f>
        <v>4</v>
      </c>
      <c r="F4224">
        <f>Colaboradores_Avaliação!E4224</f>
        <v>2</v>
      </c>
      <c r="G4224">
        <f>Colaboradores_Avaliação!D4224</f>
        <v>5</v>
      </c>
      <c r="H4224">
        <f>Colaboradores_Dados!I4224</f>
        <v>35</v>
      </c>
      <c r="I4224">
        <f>Colaboradores_Dados!J4224</f>
        <v>41</v>
      </c>
      <c r="J4224" s="18">
        <f t="shared" si="261"/>
        <v>6</v>
      </c>
      <c r="K4224">
        <f>Colaboradores_Dados!B4224</f>
        <v>45354</v>
      </c>
      <c r="L4224">
        <f>Colaboradores_Dados!C4224</f>
        <v>45710</v>
      </c>
      <c r="M4224" s="19">
        <f t="shared" si="262"/>
        <v>0.97467488021902804</v>
      </c>
      <c r="N4224">
        <f t="shared" si="263"/>
        <v>0</v>
      </c>
    </row>
    <row r="4225" spans="1:14" x14ac:dyDescent="0.55000000000000004">
      <c r="A4225">
        <f>Colaboradores_Dados!A4225</f>
        <v>4224</v>
      </c>
      <c r="B4225" t="str">
        <f>Colaboradores_Dados!F4225</f>
        <v>Lisboa</v>
      </c>
      <c r="C4225">
        <f>Colaboradores_Dados!G4225</f>
        <v>3</v>
      </c>
      <c r="D4225" t="str">
        <f t="shared" si="260"/>
        <v>Lisboa - Área 3</v>
      </c>
      <c r="E4225">
        <f>Colaboradores_Avaliação!B4225</f>
        <v>4</v>
      </c>
      <c r="F4225">
        <f>Colaboradores_Avaliação!E4225</f>
        <v>5</v>
      </c>
      <c r="G4225">
        <f>Colaboradores_Avaliação!D4225</f>
        <v>2</v>
      </c>
      <c r="H4225">
        <f>Colaboradores_Dados!I4225</f>
        <v>35</v>
      </c>
      <c r="I4225">
        <f>Colaboradores_Dados!J4225</f>
        <v>44</v>
      </c>
      <c r="J4225" s="18">
        <f t="shared" si="261"/>
        <v>9</v>
      </c>
      <c r="K4225">
        <f>Colaboradores_Dados!B4225</f>
        <v>45075</v>
      </c>
      <c r="L4225">
        <f>Colaboradores_Dados!C4225</f>
        <v>45702</v>
      </c>
      <c r="M4225" s="19">
        <f t="shared" si="262"/>
        <v>1.7166324435318274</v>
      </c>
      <c r="N4225">
        <f t="shared" si="263"/>
        <v>0</v>
      </c>
    </row>
    <row r="4226" spans="1:14" x14ac:dyDescent="0.55000000000000004">
      <c r="A4226">
        <f>Colaboradores_Dados!A4226</f>
        <v>4225</v>
      </c>
      <c r="B4226" t="str">
        <f>Colaboradores_Dados!F4226</f>
        <v>Setúbal</v>
      </c>
      <c r="C4226">
        <f>Colaboradores_Dados!G4226</f>
        <v>4</v>
      </c>
      <c r="D4226" t="str">
        <f t="shared" ref="D4226:D4289" si="264">B4226&amp;" - Área "&amp;C4226</f>
        <v>Setúbal - Área 4</v>
      </c>
      <c r="E4226">
        <f>Colaboradores_Avaliação!B4226</f>
        <v>3</v>
      </c>
      <c r="F4226">
        <f>Colaboradores_Avaliação!E4226</f>
        <v>2</v>
      </c>
      <c r="G4226">
        <f>Colaboradores_Avaliação!D4226</f>
        <v>5</v>
      </c>
      <c r="H4226">
        <f>Colaboradores_Dados!I4226</f>
        <v>35</v>
      </c>
      <c r="I4226">
        <f>Colaboradores_Dados!J4226</f>
        <v>39</v>
      </c>
      <c r="J4226" s="18">
        <f t="shared" ref="J4226:J4289" si="265">I4226-H4226</f>
        <v>4</v>
      </c>
      <c r="K4226">
        <f>Colaboradores_Dados!B4226</f>
        <v>44636</v>
      </c>
      <c r="L4226">
        <f>Colaboradores_Dados!C4226</f>
        <v>45732</v>
      </c>
      <c r="M4226" s="19">
        <f t="shared" ref="M4226:M4289" si="266">(IF(OR(L4226="",L4226="N/A"),DATE(2025,12,31),L4226)-K4226)/365.25</f>
        <v>3.0006844626967832</v>
      </c>
      <c r="N4226">
        <f t="shared" ref="N4226:N4289" si="267">IF(OR(L4226="",L4226="N/A"),1,0)</f>
        <v>0</v>
      </c>
    </row>
    <row r="4227" spans="1:14" x14ac:dyDescent="0.55000000000000004">
      <c r="A4227">
        <f>Colaboradores_Dados!A4227</f>
        <v>4226</v>
      </c>
      <c r="B4227" t="str">
        <f>Colaboradores_Dados!F4227</f>
        <v>Setúbal</v>
      </c>
      <c r="C4227">
        <f>Colaboradores_Dados!G4227</f>
        <v>2</v>
      </c>
      <c r="D4227" t="str">
        <f t="shared" si="264"/>
        <v>Setúbal - Área 2</v>
      </c>
      <c r="E4227">
        <f>Colaboradores_Avaliação!B4227</f>
        <v>3</v>
      </c>
      <c r="F4227">
        <f>Colaboradores_Avaliação!E4227</f>
        <v>1</v>
      </c>
      <c r="G4227">
        <f>Colaboradores_Avaliação!D4227</f>
        <v>3</v>
      </c>
      <c r="H4227">
        <f>Colaboradores_Dados!I4227</f>
        <v>35</v>
      </c>
      <c r="I4227">
        <f>Colaboradores_Dados!J4227</f>
        <v>42</v>
      </c>
      <c r="J4227" s="18">
        <f t="shared" si="265"/>
        <v>7</v>
      </c>
      <c r="K4227">
        <f>Colaboradores_Dados!B4227</f>
        <v>44348</v>
      </c>
      <c r="L4227">
        <f>Colaboradores_Dados!C4227</f>
        <v>44942</v>
      </c>
      <c r="M4227" s="19">
        <f t="shared" si="266"/>
        <v>1.6262833675564681</v>
      </c>
      <c r="N4227">
        <f t="shared" si="267"/>
        <v>0</v>
      </c>
    </row>
    <row r="4228" spans="1:14" x14ac:dyDescent="0.55000000000000004">
      <c r="A4228">
        <f>Colaboradores_Dados!A4228</f>
        <v>4227</v>
      </c>
      <c r="B4228" t="str">
        <f>Colaboradores_Dados!F4228</f>
        <v>Lisboa</v>
      </c>
      <c r="C4228">
        <f>Colaboradores_Dados!G4228</f>
        <v>4</v>
      </c>
      <c r="D4228" t="str">
        <f t="shared" si="264"/>
        <v>Lisboa - Área 4</v>
      </c>
      <c r="E4228">
        <f>Colaboradores_Avaliação!B4228</f>
        <v>4</v>
      </c>
      <c r="F4228">
        <f>Colaboradores_Avaliação!E4228</f>
        <v>3</v>
      </c>
      <c r="G4228">
        <f>Colaboradores_Avaliação!D4228</f>
        <v>2</v>
      </c>
      <c r="H4228">
        <f>Colaboradores_Dados!I4228</f>
        <v>35</v>
      </c>
      <c r="I4228">
        <f>Colaboradores_Dados!J4228</f>
        <v>38</v>
      </c>
      <c r="J4228" s="18">
        <f t="shared" si="265"/>
        <v>3</v>
      </c>
      <c r="K4228">
        <f>Colaboradores_Dados!B4228</f>
        <v>45082</v>
      </c>
      <c r="L4228">
        <f>Colaboradores_Dados!C4228</f>
        <v>45981</v>
      </c>
      <c r="M4228" s="19">
        <f t="shared" si="266"/>
        <v>2.4613278576317592</v>
      </c>
      <c r="N4228">
        <f t="shared" si="267"/>
        <v>0</v>
      </c>
    </row>
    <row r="4229" spans="1:14" x14ac:dyDescent="0.55000000000000004">
      <c r="A4229">
        <f>Colaboradores_Dados!A4229</f>
        <v>4228</v>
      </c>
      <c r="B4229" t="str">
        <f>Colaboradores_Dados!F4229</f>
        <v>Porto</v>
      </c>
      <c r="C4229">
        <f>Colaboradores_Dados!G4229</f>
        <v>3</v>
      </c>
      <c r="D4229" t="str">
        <f t="shared" si="264"/>
        <v>Porto - Área 3</v>
      </c>
      <c r="E4229">
        <f>Colaboradores_Avaliação!B4229</f>
        <v>3</v>
      </c>
      <c r="F4229">
        <f>Colaboradores_Avaliação!E4229</f>
        <v>5</v>
      </c>
      <c r="G4229">
        <f>Colaboradores_Avaliação!D4229</f>
        <v>5</v>
      </c>
      <c r="H4229">
        <f>Colaboradores_Dados!I4229</f>
        <v>40</v>
      </c>
      <c r="I4229">
        <f>Colaboradores_Dados!J4229</f>
        <v>47</v>
      </c>
      <c r="J4229" s="18">
        <f t="shared" si="265"/>
        <v>7</v>
      </c>
      <c r="K4229">
        <f>Colaboradores_Dados!B4229</f>
        <v>45372</v>
      </c>
      <c r="L4229">
        <f>Colaboradores_Dados!C4229</f>
        <v>45480</v>
      </c>
      <c r="M4229" s="19">
        <f t="shared" si="266"/>
        <v>0.29568788501026694</v>
      </c>
      <c r="N4229">
        <f t="shared" si="267"/>
        <v>0</v>
      </c>
    </row>
    <row r="4230" spans="1:14" x14ac:dyDescent="0.55000000000000004">
      <c r="A4230">
        <f>Colaboradores_Dados!A4230</f>
        <v>4229</v>
      </c>
      <c r="B4230" t="str">
        <f>Colaboradores_Dados!F4230</f>
        <v>Lisboa</v>
      </c>
      <c r="C4230">
        <f>Colaboradores_Dados!G4230</f>
        <v>4</v>
      </c>
      <c r="D4230" t="str">
        <f t="shared" si="264"/>
        <v>Lisboa - Área 4</v>
      </c>
      <c r="E4230">
        <f>Colaboradores_Avaliação!B4230</f>
        <v>4</v>
      </c>
      <c r="F4230">
        <f>Colaboradores_Avaliação!E4230</f>
        <v>3</v>
      </c>
      <c r="G4230">
        <f>Colaboradores_Avaliação!D4230</f>
        <v>4</v>
      </c>
      <c r="H4230">
        <f>Colaboradores_Dados!I4230</f>
        <v>40</v>
      </c>
      <c r="I4230">
        <f>Colaboradores_Dados!J4230</f>
        <v>43</v>
      </c>
      <c r="J4230" s="18">
        <f t="shared" si="265"/>
        <v>3</v>
      </c>
      <c r="K4230">
        <f>Colaboradores_Dados!B4230</f>
        <v>44934</v>
      </c>
      <c r="L4230">
        <f>Colaboradores_Dados!C4230</f>
        <v>45871</v>
      </c>
      <c r="M4230" s="19">
        <f t="shared" si="266"/>
        <v>2.5653661875427791</v>
      </c>
      <c r="N4230">
        <f t="shared" si="267"/>
        <v>0</v>
      </c>
    </row>
    <row r="4231" spans="1:14" x14ac:dyDescent="0.55000000000000004">
      <c r="A4231">
        <f>Colaboradores_Dados!A4231</f>
        <v>4230</v>
      </c>
      <c r="B4231" t="str">
        <f>Colaboradores_Dados!F4231</f>
        <v>Faro</v>
      </c>
      <c r="C4231">
        <f>Colaboradores_Dados!G4231</f>
        <v>5</v>
      </c>
      <c r="D4231" t="str">
        <f t="shared" si="264"/>
        <v>Faro - Área 5</v>
      </c>
      <c r="E4231">
        <f>Colaboradores_Avaliação!B4231</f>
        <v>4</v>
      </c>
      <c r="F4231">
        <f>Colaboradores_Avaliação!E4231</f>
        <v>5</v>
      </c>
      <c r="G4231">
        <f>Colaboradores_Avaliação!D4231</f>
        <v>1</v>
      </c>
      <c r="H4231">
        <f>Colaboradores_Dados!I4231</f>
        <v>35</v>
      </c>
      <c r="I4231">
        <f>Colaboradores_Dados!J4231</f>
        <v>40</v>
      </c>
      <c r="J4231" s="18">
        <f t="shared" si="265"/>
        <v>5</v>
      </c>
      <c r="K4231">
        <f>Colaboradores_Dados!B4231</f>
        <v>45385</v>
      </c>
      <c r="L4231">
        <f>Colaboradores_Dados!C4231</f>
        <v>45991</v>
      </c>
      <c r="M4231" s="19">
        <f t="shared" si="266"/>
        <v>1.6591375770020533</v>
      </c>
      <c r="N4231">
        <f t="shared" si="267"/>
        <v>0</v>
      </c>
    </row>
    <row r="4232" spans="1:14" x14ac:dyDescent="0.55000000000000004">
      <c r="A4232">
        <f>Colaboradores_Dados!A4232</f>
        <v>4231</v>
      </c>
      <c r="B4232" t="str">
        <f>Colaboradores_Dados!F4232</f>
        <v>Lisboa</v>
      </c>
      <c r="C4232">
        <f>Colaboradores_Dados!G4232</f>
        <v>3</v>
      </c>
      <c r="D4232" t="str">
        <f t="shared" si="264"/>
        <v>Lisboa - Área 3</v>
      </c>
      <c r="E4232">
        <f>Colaboradores_Avaliação!B4232</f>
        <v>2</v>
      </c>
      <c r="F4232">
        <f>Colaboradores_Avaliação!E4232</f>
        <v>5</v>
      </c>
      <c r="G4232">
        <f>Colaboradores_Avaliação!D4232</f>
        <v>4</v>
      </c>
      <c r="H4232">
        <f>Colaboradores_Dados!I4232</f>
        <v>35</v>
      </c>
      <c r="I4232">
        <f>Colaboradores_Dados!J4232</f>
        <v>41</v>
      </c>
      <c r="J4232" s="18">
        <f t="shared" si="265"/>
        <v>6</v>
      </c>
      <c r="K4232">
        <f>Colaboradores_Dados!B4232</f>
        <v>45784</v>
      </c>
      <c r="L4232" t="str">
        <f>Colaboradores_Dados!C4232</f>
        <v>N/A</v>
      </c>
      <c r="M4232" s="19">
        <f t="shared" si="266"/>
        <v>0.65160848733744015</v>
      </c>
      <c r="N4232">
        <f t="shared" si="267"/>
        <v>1</v>
      </c>
    </row>
    <row r="4233" spans="1:14" x14ac:dyDescent="0.55000000000000004">
      <c r="A4233">
        <f>Colaboradores_Dados!A4233</f>
        <v>4232</v>
      </c>
      <c r="B4233" t="str">
        <f>Colaboradores_Dados!F4233</f>
        <v>Faro</v>
      </c>
      <c r="C4233">
        <f>Colaboradores_Dados!G4233</f>
        <v>5</v>
      </c>
      <c r="D4233" t="str">
        <f t="shared" si="264"/>
        <v>Faro - Área 5</v>
      </c>
      <c r="E4233">
        <f>Colaboradores_Avaliação!B4233</f>
        <v>5</v>
      </c>
      <c r="F4233">
        <f>Colaboradores_Avaliação!E4233</f>
        <v>4</v>
      </c>
      <c r="G4233">
        <f>Colaboradores_Avaliação!D4233</f>
        <v>3</v>
      </c>
      <c r="H4233">
        <f>Colaboradores_Dados!I4233</f>
        <v>40</v>
      </c>
      <c r="I4233">
        <f>Colaboradores_Dados!J4233</f>
        <v>42</v>
      </c>
      <c r="J4233" s="18">
        <f t="shared" si="265"/>
        <v>2</v>
      </c>
      <c r="K4233">
        <f>Colaboradores_Dados!B4233</f>
        <v>45662</v>
      </c>
      <c r="L4233">
        <f>Colaboradores_Dados!C4233</f>
        <v>45879</v>
      </c>
      <c r="M4233" s="19">
        <f t="shared" si="266"/>
        <v>0.59411362080766594</v>
      </c>
      <c r="N4233">
        <f t="shared" si="267"/>
        <v>0</v>
      </c>
    </row>
    <row r="4234" spans="1:14" x14ac:dyDescent="0.55000000000000004">
      <c r="A4234">
        <f>Colaboradores_Dados!A4234</f>
        <v>4233</v>
      </c>
      <c r="B4234" t="str">
        <f>Colaboradores_Dados!F4234</f>
        <v>Porto</v>
      </c>
      <c r="C4234">
        <f>Colaboradores_Dados!G4234</f>
        <v>5</v>
      </c>
      <c r="D4234" t="str">
        <f t="shared" si="264"/>
        <v>Porto - Área 5</v>
      </c>
      <c r="E4234">
        <f>Colaboradores_Avaliação!B4234</f>
        <v>2</v>
      </c>
      <c r="F4234">
        <f>Colaboradores_Avaliação!E4234</f>
        <v>5</v>
      </c>
      <c r="G4234">
        <f>Colaboradores_Avaliação!D4234</f>
        <v>4</v>
      </c>
      <c r="H4234">
        <f>Colaboradores_Dados!I4234</f>
        <v>40</v>
      </c>
      <c r="I4234">
        <f>Colaboradores_Dados!J4234</f>
        <v>45</v>
      </c>
      <c r="J4234" s="18">
        <f t="shared" si="265"/>
        <v>5</v>
      </c>
      <c r="K4234">
        <f>Colaboradores_Dados!B4234</f>
        <v>45915</v>
      </c>
      <c r="L4234" t="str">
        <f>Colaboradores_Dados!C4234</f>
        <v>N/A</v>
      </c>
      <c r="M4234" s="19">
        <f t="shared" si="266"/>
        <v>0.29295003422313481</v>
      </c>
      <c r="N4234">
        <f t="shared" si="267"/>
        <v>1</v>
      </c>
    </row>
    <row r="4235" spans="1:14" x14ac:dyDescent="0.55000000000000004">
      <c r="A4235">
        <f>Colaboradores_Dados!A4235</f>
        <v>4234</v>
      </c>
      <c r="B4235" t="str">
        <f>Colaboradores_Dados!F4235</f>
        <v>Lisboa</v>
      </c>
      <c r="C4235">
        <f>Colaboradores_Dados!G4235</f>
        <v>4</v>
      </c>
      <c r="D4235" t="str">
        <f t="shared" si="264"/>
        <v>Lisboa - Área 4</v>
      </c>
      <c r="E4235">
        <f>Colaboradores_Avaliação!B4235</f>
        <v>3</v>
      </c>
      <c r="F4235">
        <f>Colaboradores_Avaliação!E4235</f>
        <v>2</v>
      </c>
      <c r="G4235">
        <f>Colaboradores_Avaliação!D4235</f>
        <v>2</v>
      </c>
      <c r="H4235">
        <f>Colaboradores_Dados!I4235</f>
        <v>35</v>
      </c>
      <c r="I4235">
        <f>Colaboradores_Dados!J4235</f>
        <v>39</v>
      </c>
      <c r="J4235" s="18">
        <f t="shared" si="265"/>
        <v>4</v>
      </c>
      <c r="K4235">
        <f>Colaboradores_Dados!B4235</f>
        <v>44438</v>
      </c>
      <c r="L4235">
        <f>Colaboradores_Dados!C4235</f>
        <v>45005</v>
      </c>
      <c r="M4235" s="19">
        <f t="shared" si="266"/>
        <v>1.5523613963039014</v>
      </c>
      <c r="N4235">
        <f t="shared" si="267"/>
        <v>0</v>
      </c>
    </row>
    <row r="4236" spans="1:14" x14ac:dyDescent="0.55000000000000004">
      <c r="A4236">
        <f>Colaboradores_Dados!A4236</f>
        <v>4235</v>
      </c>
      <c r="B4236" t="str">
        <f>Colaboradores_Dados!F4236</f>
        <v>Setúbal</v>
      </c>
      <c r="C4236">
        <f>Colaboradores_Dados!G4236</f>
        <v>5</v>
      </c>
      <c r="D4236" t="str">
        <f t="shared" si="264"/>
        <v>Setúbal - Área 5</v>
      </c>
      <c r="E4236">
        <f>Colaboradores_Avaliação!B4236</f>
        <v>4</v>
      </c>
      <c r="F4236">
        <f>Colaboradores_Avaliação!E4236</f>
        <v>5</v>
      </c>
      <c r="G4236">
        <f>Colaboradores_Avaliação!D4236</f>
        <v>1</v>
      </c>
      <c r="H4236">
        <f>Colaboradores_Dados!I4236</f>
        <v>40</v>
      </c>
      <c r="I4236">
        <f>Colaboradores_Dados!J4236</f>
        <v>46</v>
      </c>
      <c r="J4236" s="18">
        <f t="shared" si="265"/>
        <v>6</v>
      </c>
      <c r="K4236">
        <f>Colaboradores_Dados!B4236</f>
        <v>44333</v>
      </c>
      <c r="L4236">
        <f>Colaboradores_Dados!C4236</f>
        <v>45389</v>
      </c>
      <c r="M4236" s="19">
        <f t="shared" si="266"/>
        <v>2.8911704312114992</v>
      </c>
      <c r="N4236">
        <f t="shared" si="267"/>
        <v>0</v>
      </c>
    </row>
    <row r="4237" spans="1:14" x14ac:dyDescent="0.55000000000000004">
      <c r="A4237">
        <f>Colaboradores_Dados!A4237</f>
        <v>4236</v>
      </c>
      <c r="B4237" t="str">
        <f>Colaboradores_Dados!F4237</f>
        <v>Setúbal</v>
      </c>
      <c r="C4237">
        <f>Colaboradores_Dados!G4237</f>
        <v>4</v>
      </c>
      <c r="D4237" t="str">
        <f t="shared" si="264"/>
        <v>Setúbal - Área 4</v>
      </c>
      <c r="E4237">
        <f>Colaboradores_Avaliação!B4237</f>
        <v>2</v>
      </c>
      <c r="F4237">
        <f>Colaboradores_Avaliação!E4237</f>
        <v>3</v>
      </c>
      <c r="G4237">
        <f>Colaboradores_Avaliação!D4237</f>
        <v>3</v>
      </c>
      <c r="H4237">
        <f>Colaboradores_Dados!I4237</f>
        <v>35</v>
      </c>
      <c r="I4237">
        <f>Colaboradores_Dados!J4237</f>
        <v>37</v>
      </c>
      <c r="J4237" s="18">
        <f t="shared" si="265"/>
        <v>2</v>
      </c>
      <c r="K4237">
        <f>Colaboradores_Dados!B4237</f>
        <v>45189</v>
      </c>
      <c r="L4237">
        <f>Colaboradores_Dados!C4237</f>
        <v>45838</v>
      </c>
      <c r="M4237" s="19">
        <f t="shared" si="266"/>
        <v>1.7768651608487338</v>
      </c>
      <c r="N4237">
        <f t="shared" si="267"/>
        <v>0</v>
      </c>
    </row>
    <row r="4238" spans="1:14" x14ac:dyDescent="0.55000000000000004">
      <c r="A4238">
        <f>Colaboradores_Dados!A4238</f>
        <v>4237</v>
      </c>
      <c r="B4238" t="str">
        <f>Colaboradores_Dados!F4238</f>
        <v>Porto</v>
      </c>
      <c r="C4238">
        <f>Colaboradores_Dados!G4238</f>
        <v>2</v>
      </c>
      <c r="D4238" t="str">
        <f t="shared" si="264"/>
        <v>Porto - Área 2</v>
      </c>
      <c r="E4238">
        <f>Colaboradores_Avaliação!B4238</f>
        <v>2</v>
      </c>
      <c r="F4238">
        <f>Colaboradores_Avaliação!E4238</f>
        <v>2</v>
      </c>
      <c r="G4238">
        <f>Colaboradores_Avaliação!D4238</f>
        <v>3</v>
      </c>
      <c r="H4238">
        <f>Colaboradores_Dados!I4238</f>
        <v>35</v>
      </c>
      <c r="I4238">
        <f>Colaboradores_Dados!J4238</f>
        <v>39</v>
      </c>
      <c r="J4238" s="18">
        <f t="shared" si="265"/>
        <v>4</v>
      </c>
      <c r="K4238">
        <f>Colaboradores_Dados!B4238</f>
        <v>45363</v>
      </c>
      <c r="L4238" t="str">
        <f>Colaboradores_Dados!C4238</f>
        <v>N/A</v>
      </c>
      <c r="M4238" s="19">
        <f t="shared" si="266"/>
        <v>1.8042436687200547</v>
      </c>
      <c r="N4238">
        <f t="shared" si="267"/>
        <v>1</v>
      </c>
    </row>
    <row r="4239" spans="1:14" x14ac:dyDescent="0.55000000000000004">
      <c r="A4239">
        <f>Colaboradores_Dados!A4239</f>
        <v>4238</v>
      </c>
      <c r="B4239" t="str">
        <f>Colaboradores_Dados!F4239</f>
        <v>Port</v>
      </c>
      <c r="C4239">
        <f>Colaboradores_Dados!G4239</f>
        <v>4</v>
      </c>
      <c r="D4239" t="str">
        <f t="shared" si="264"/>
        <v>Port - Área 4</v>
      </c>
      <c r="E4239">
        <f>Colaboradores_Avaliação!B4239</f>
        <v>5</v>
      </c>
      <c r="F4239">
        <f>Colaboradores_Avaliação!E4239</f>
        <v>5</v>
      </c>
      <c r="G4239">
        <f>Colaboradores_Avaliação!D4239</f>
        <v>1</v>
      </c>
      <c r="H4239">
        <f>Colaboradores_Dados!I4239</f>
        <v>35</v>
      </c>
      <c r="I4239">
        <f>Colaboradores_Dados!J4239</f>
        <v>37</v>
      </c>
      <c r="J4239" s="18">
        <f t="shared" si="265"/>
        <v>2</v>
      </c>
      <c r="K4239">
        <f>Colaboradores_Dados!B4239</f>
        <v>45228</v>
      </c>
      <c r="L4239" t="str">
        <f>Colaboradores_Dados!C4239</f>
        <v>N/A</v>
      </c>
      <c r="M4239" s="19">
        <f t="shared" si="266"/>
        <v>2.1738535249828885</v>
      </c>
      <c r="N4239">
        <f t="shared" si="267"/>
        <v>1</v>
      </c>
    </row>
    <row r="4240" spans="1:14" x14ac:dyDescent="0.55000000000000004">
      <c r="A4240">
        <f>Colaboradores_Dados!A4240</f>
        <v>4239</v>
      </c>
      <c r="B4240" t="str">
        <f>Colaboradores_Dados!F4240</f>
        <v>Setúbal</v>
      </c>
      <c r="C4240">
        <f>Colaboradores_Dados!G4240</f>
        <v>5</v>
      </c>
      <c r="D4240" t="str">
        <f t="shared" si="264"/>
        <v>Setúbal - Área 5</v>
      </c>
      <c r="E4240">
        <f>Colaboradores_Avaliação!B4240</f>
        <v>5</v>
      </c>
      <c r="F4240">
        <f>Colaboradores_Avaliação!E4240</f>
        <v>2</v>
      </c>
      <c r="G4240">
        <f>Colaboradores_Avaliação!D4240</f>
        <v>1</v>
      </c>
      <c r="H4240">
        <f>Colaboradores_Dados!I4240</f>
        <v>35</v>
      </c>
      <c r="I4240">
        <f>Colaboradores_Dados!J4240</f>
        <v>39</v>
      </c>
      <c r="J4240" s="18">
        <f t="shared" si="265"/>
        <v>4</v>
      </c>
      <c r="K4240">
        <f>Colaboradores_Dados!B4240</f>
        <v>44245</v>
      </c>
      <c r="L4240">
        <f>Colaboradores_Dados!C4240</f>
        <v>45425</v>
      </c>
      <c r="M4240" s="19">
        <f t="shared" si="266"/>
        <v>3.2306639288158796</v>
      </c>
      <c r="N4240">
        <f t="shared" si="267"/>
        <v>0</v>
      </c>
    </row>
    <row r="4241" spans="1:14" x14ac:dyDescent="0.55000000000000004">
      <c r="A4241">
        <f>Colaboradores_Dados!A4241</f>
        <v>4240</v>
      </c>
      <c r="B4241" t="str">
        <f>Colaboradores_Dados!F4241</f>
        <v>Setúbal</v>
      </c>
      <c r="C4241">
        <f>Colaboradores_Dados!G4241</f>
        <v>4</v>
      </c>
      <c r="D4241" t="str">
        <f t="shared" si="264"/>
        <v>Setúbal - Área 4</v>
      </c>
      <c r="E4241">
        <f>Colaboradores_Avaliação!B4241</f>
        <v>4</v>
      </c>
      <c r="F4241">
        <f>Colaboradores_Avaliação!E4241</f>
        <v>3</v>
      </c>
      <c r="G4241">
        <f>Colaboradores_Avaliação!D4241</f>
        <v>4</v>
      </c>
      <c r="H4241">
        <f>Colaboradores_Dados!I4241</f>
        <v>40</v>
      </c>
      <c r="I4241">
        <f>Colaboradores_Dados!J4241</f>
        <v>44</v>
      </c>
      <c r="J4241" s="18">
        <f t="shared" si="265"/>
        <v>4</v>
      </c>
      <c r="K4241">
        <f>Colaboradores_Dados!B4241</f>
        <v>45209</v>
      </c>
      <c r="L4241" t="str">
        <f>Colaboradores_Dados!C4241</f>
        <v>N/A</v>
      </c>
      <c r="M4241" s="19">
        <f t="shared" si="266"/>
        <v>2.2258726899383983</v>
      </c>
      <c r="N4241">
        <f t="shared" si="267"/>
        <v>1</v>
      </c>
    </row>
    <row r="4242" spans="1:14" x14ac:dyDescent="0.55000000000000004">
      <c r="A4242">
        <f>Colaboradores_Dados!A4242</f>
        <v>4241</v>
      </c>
      <c r="B4242" t="str">
        <f>Colaboradores_Dados!F4242</f>
        <v>Porto</v>
      </c>
      <c r="C4242">
        <f>Colaboradores_Dados!G4242</f>
        <v>5</v>
      </c>
      <c r="D4242" t="str">
        <f t="shared" si="264"/>
        <v>Porto - Área 5</v>
      </c>
      <c r="E4242">
        <f>Colaboradores_Avaliação!B4242</f>
        <v>5</v>
      </c>
      <c r="F4242">
        <f>Colaboradores_Avaliação!E4242</f>
        <v>4</v>
      </c>
      <c r="G4242">
        <f>Colaboradores_Avaliação!D4242</f>
        <v>2</v>
      </c>
      <c r="H4242">
        <f>Colaboradores_Dados!I4242</f>
        <v>40</v>
      </c>
      <c r="I4242">
        <f>Colaboradores_Dados!J4242</f>
        <v>45</v>
      </c>
      <c r="J4242" s="18">
        <f t="shared" si="265"/>
        <v>5</v>
      </c>
      <c r="K4242">
        <f>Colaboradores_Dados!B4242</f>
        <v>45640</v>
      </c>
      <c r="L4242" t="str">
        <f>Colaboradores_Dados!C4242</f>
        <v>N/A</v>
      </c>
      <c r="M4242" s="19">
        <f t="shared" si="266"/>
        <v>1.0458590006844628</v>
      </c>
      <c r="N4242">
        <f t="shared" si="267"/>
        <v>1</v>
      </c>
    </row>
    <row r="4243" spans="1:14" x14ac:dyDescent="0.55000000000000004">
      <c r="A4243">
        <f>Colaboradores_Dados!A4243</f>
        <v>4242</v>
      </c>
      <c r="B4243" t="str">
        <f>Colaboradores_Dados!F4243</f>
        <v>Setúbal</v>
      </c>
      <c r="C4243">
        <f>Colaboradores_Dados!G4243</f>
        <v>4</v>
      </c>
      <c r="D4243" t="str">
        <f t="shared" si="264"/>
        <v>Setúbal - Área 4</v>
      </c>
      <c r="E4243">
        <f>Colaboradores_Avaliação!B4243</f>
        <v>5</v>
      </c>
      <c r="F4243">
        <f>Colaboradores_Avaliação!E4243</f>
        <v>4</v>
      </c>
      <c r="G4243">
        <f>Colaboradores_Avaliação!D4243</f>
        <v>3</v>
      </c>
      <c r="H4243">
        <f>Colaboradores_Dados!I4243</f>
        <v>40</v>
      </c>
      <c r="I4243">
        <f>Colaboradores_Dados!J4243</f>
        <v>37</v>
      </c>
      <c r="J4243" s="18">
        <f t="shared" si="265"/>
        <v>-3</v>
      </c>
      <c r="K4243">
        <f>Colaboradores_Dados!B4243</f>
        <v>44600</v>
      </c>
      <c r="L4243">
        <f>Colaboradores_Dados!C4243</f>
        <v>45574</v>
      </c>
      <c r="M4243" s="19">
        <f t="shared" si="266"/>
        <v>2.6666666666666665</v>
      </c>
      <c r="N4243">
        <f t="shared" si="267"/>
        <v>0</v>
      </c>
    </row>
    <row r="4244" spans="1:14" x14ac:dyDescent="0.55000000000000004">
      <c r="A4244">
        <f>Colaboradores_Dados!A4244</f>
        <v>4243</v>
      </c>
      <c r="B4244" t="str">
        <f>Colaboradores_Dados!F4244</f>
        <v>Porto</v>
      </c>
      <c r="C4244">
        <f>Colaboradores_Dados!G4244</f>
        <v>4</v>
      </c>
      <c r="D4244" t="str">
        <f t="shared" si="264"/>
        <v>Porto - Área 4</v>
      </c>
      <c r="E4244">
        <f>Colaboradores_Avaliação!B4244</f>
        <v>3</v>
      </c>
      <c r="F4244">
        <f>Colaboradores_Avaliação!E4244</f>
        <v>2</v>
      </c>
      <c r="G4244">
        <f>Colaboradores_Avaliação!D4244</f>
        <v>4</v>
      </c>
      <c r="H4244">
        <f>Colaboradores_Dados!I4244</f>
        <v>45</v>
      </c>
      <c r="I4244">
        <f>Colaboradores_Dados!J4244</f>
        <v>37</v>
      </c>
      <c r="J4244" s="18">
        <f t="shared" si="265"/>
        <v>-8</v>
      </c>
      <c r="K4244">
        <f>Colaboradores_Dados!B4244</f>
        <v>45671</v>
      </c>
      <c r="L4244">
        <f>Colaboradores_Dados!C4244</f>
        <v>45995</v>
      </c>
      <c r="M4244" s="19">
        <f t="shared" si="266"/>
        <v>0.88706365503080087</v>
      </c>
      <c r="N4244">
        <f t="shared" si="267"/>
        <v>0</v>
      </c>
    </row>
    <row r="4245" spans="1:14" x14ac:dyDescent="0.55000000000000004">
      <c r="A4245">
        <f>Colaboradores_Dados!A4245</f>
        <v>4244</v>
      </c>
      <c r="B4245" t="str">
        <f>Colaboradores_Dados!F4245</f>
        <v>Setúbal</v>
      </c>
      <c r="C4245">
        <f>Colaboradores_Dados!G4245</f>
        <v>4</v>
      </c>
      <c r="D4245" t="str">
        <f t="shared" si="264"/>
        <v>Setúbal - Área 4</v>
      </c>
      <c r="E4245">
        <f>Colaboradores_Avaliação!B4245</f>
        <v>5</v>
      </c>
      <c r="F4245">
        <f>Colaboradores_Avaliação!E4245</f>
        <v>3</v>
      </c>
      <c r="G4245">
        <f>Colaboradores_Avaliação!D4245</f>
        <v>4</v>
      </c>
      <c r="H4245">
        <f>Colaboradores_Dados!I4245</f>
        <v>45</v>
      </c>
      <c r="I4245">
        <f>Colaboradores_Dados!J4245</f>
        <v>47</v>
      </c>
      <c r="J4245" s="18">
        <f t="shared" si="265"/>
        <v>2</v>
      </c>
      <c r="K4245">
        <f>Colaboradores_Dados!B4245</f>
        <v>44716</v>
      </c>
      <c r="L4245">
        <f>Colaboradores_Dados!C4245</f>
        <v>45543</v>
      </c>
      <c r="M4245" s="19">
        <f t="shared" si="266"/>
        <v>2.2642026009582477</v>
      </c>
      <c r="N4245">
        <f t="shared" si="267"/>
        <v>0</v>
      </c>
    </row>
    <row r="4246" spans="1:14" x14ac:dyDescent="0.55000000000000004">
      <c r="A4246">
        <f>Colaboradores_Dados!A4246</f>
        <v>4245</v>
      </c>
      <c r="B4246" t="str">
        <f>Colaboradores_Dados!F4246</f>
        <v>Faro</v>
      </c>
      <c r="C4246">
        <f>Colaboradores_Dados!G4246</f>
        <v>4</v>
      </c>
      <c r="D4246" t="str">
        <f t="shared" si="264"/>
        <v>Faro - Área 4</v>
      </c>
      <c r="E4246">
        <f>Colaboradores_Avaliação!B4246</f>
        <v>5</v>
      </c>
      <c r="F4246">
        <f>Colaboradores_Avaliação!E4246</f>
        <v>3</v>
      </c>
      <c r="G4246">
        <f>Colaboradores_Avaliação!D4246</f>
        <v>5</v>
      </c>
      <c r="H4246">
        <f>Colaboradores_Dados!I4246</f>
        <v>45</v>
      </c>
      <c r="I4246">
        <f>Colaboradores_Dados!J4246</f>
        <v>46</v>
      </c>
      <c r="J4246" s="18">
        <f t="shared" si="265"/>
        <v>1</v>
      </c>
      <c r="K4246">
        <f>Colaboradores_Dados!B4246</f>
        <v>44441</v>
      </c>
      <c r="L4246">
        <f>Colaboradores_Dados!C4246</f>
        <v>46021</v>
      </c>
      <c r="M4246" s="19">
        <f t="shared" si="266"/>
        <v>4.3258042436687196</v>
      </c>
      <c r="N4246">
        <f t="shared" si="267"/>
        <v>0</v>
      </c>
    </row>
    <row r="4247" spans="1:14" x14ac:dyDescent="0.55000000000000004">
      <c r="A4247">
        <f>Colaboradores_Dados!A4247</f>
        <v>4246</v>
      </c>
      <c r="B4247" t="str">
        <f>Colaboradores_Dados!F4247</f>
        <v>Setúbal</v>
      </c>
      <c r="C4247">
        <f>Colaboradores_Dados!G4247</f>
        <v>5</v>
      </c>
      <c r="D4247" t="str">
        <f t="shared" si="264"/>
        <v>Setúbal - Área 5</v>
      </c>
      <c r="E4247">
        <f>Colaboradores_Avaliação!B4247</f>
        <v>5</v>
      </c>
      <c r="F4247">
        <f>Colaboradores_Avaliação!E4247</f>
        <v>3</v>
      </c>
      <c r="G4247">
        <f>Colaboradores_Avaliação!D4247</f>
        <v>4</v>
      </c>
      <c r="H4247">
        <f>Colaboradores_Dados!I4247</f>
        <v>40</v>
      </c>
      <c r="I4247">
        <f>Colaboradores_Dados!J4247</f>
        <v>34</v>
      </c>
      <c r="J4247" s="18">
        <f t="shared" si="265"/>
        <v>-6</v>
      </c>
      <c r="K4247">
        <f>Colaboradores_Dados!B4247</f>
        <v>44459</v>
      </c>
      <c r="L4247">
        <f>Colaboradores_Dados!C4247</f>
        <v>45765</v>
      </c>
      <c r="M4247" s="19">
        <f t="shared" si="266"/>
        <v>3.5756331279945242</v>
      </c>
      <c r="N4247">
        <f t="shared" si="267"/>
        <v>0</v>
      </c>
    </row>
    <row r="4248" spans="1:14" x14ac:dyDescent="0.55000000000000004">
      <c r="A4248">
        <f>Colaboradores_Dados!A4248</f>
        <v>4247</v>
      </c>
      <c r="B4248" t="str">
        <f>Colaboradores_Dados!F4248</f>
        <v>Setúbal</v>
      </c>
      <c r="C4248">
        <f>Colaboradores_Dados!G4248</f>
        <v>4</v>
      </c>
      <c r="D4248" t="str">
        <f t="shared" si="264"/>
        <v>Setúbal - Área 4</v>
      </c>
      <c r="E4248">
        <f>Colaboradores_Avaliação!B4248</f>
        <v>5</v>
      </c>
      <c r="F4248">
        <f>Colaboradores_Avaliação!E4248</f>
        <v>2</v>
      </c>
      <c r="G4248">
        <f>Colaboradores_Avaliação!D4248</f>
        <v>3</v>
      </c>
      <c r="H4248">
        <f>Colaboradores_Dados!I4248</f>
        <v>45</v>
      </c>
      <c r="I4248">
        <f>Colaboradores_Dados!J4248</f>
        <v>49</v>
      </c>
      <c r="J4248" s="18">
        <f t="shared" si="265"/>
        <v>4</v>
      </c>
      <c r="K4248">
        <f>Colaboradores_Dados!B4248</f>
        <v>44537</v>
      </c>
      <c r="L4248">
        <f>Colaboradores_Dados!C4248</f>
        <v>45798</v>
      </c>
      <c r="M4248" s="19">
        <f t="shared" si="266"/>
        <v>3.4524298425735798</v>
      </c>
      <c r="N4248">
        <f t="shared" si="267"/>
        <v>0</v>
      </c>
    </row>
    <row r="4249" spans="1:14" x14ac:dyDescent="0.55000000000000004">
      <c r="A4249">
        <f>Colaboradores_Dados!A4249</f>
        <v>4248</v>
      </c>
      <c r="B4249" t="str">
        <f>Colaboradores_Dados!F4249</f>
        <v>Porto</v>
      </c>
      <c r="C4249">
        <f>Colaboradores_Dados!G4249</f>
        <v>1</v>
      </c>
      <c r="D4249" t="str">
        <f t="shared" si="264"/>
        <v>Porto - Área 1</v>
      </c>
      <c r="E4249">
        <f>Colaboradores_Avaliação!B4249</f>
        <v>5</v>
      </c>
      <c r="F4249">
        <f>Colaboradores_Avaliação!E4249</f>
        <v>2</v>
      </c>
      <c r="G4249">
        <f>Colaboradores_Avaliação!D4249</f>
        <v>3</v>
      </c>
      <c r="H4249">
        <f>Colaboradores_Dados!I4249</f>
        <v>35</v>
      </c>
      <c r="I4249">
        <f>Colaboradores_Dados!J4249</f>
        <v>40</v>
      </c>
      <c r="J4249" s="18">
        <f t="shared" si="265"/>
        <v>5</v>
      </c>
      <c r="K4249">
        <f>Colaboradores_Dados!B4249</f>
        <v>45166</v>
      </c>
      <c r="L4249">
        <f>Colaboradores_Dados!C4249</f>
        <v>45890</v>
      </c>
      <c r="M4249" s="19">
        <f t="shared" si="266"/>
        <v>1.9822039698836413</v>
      </c>
      <c r="N4249">
        <f t="shared" si="267"/>
        <v>0</v>
      </c>
    </row>
    <row r="4250" spans="1:14" x14ac:dyDescent="0.55000000000000004">
      <c r="A4250">
        <f>Colaboradores_Dados!A4250</f>
        <v>4249</v>
      </c>
      <c r="B4250" t="str">
        <f>Colaboradores_Dados!F4250</f>
        <v>Faro</v>
      </c>
      <c r="C4250">
        <f>Colaboradores_Dados!G4250</f>
        <v>2</v>
      </c>
      <c r="D4250" t="str">
        <f t="shared" si="264"/>
        <v>Faro - Área 2</v>
      </c>
      <c r="E4250">
        <f>Colaboradores_Avaliação!B4250</f>
        <v>4</v>
      </c>
      <c r="F4250">
        <f>Colaboradores_Avaliação!E4250</f>
        <v>2</v>
      </c>
      <c r="G4250">
        <f>Colaboradores_Avaliação!D4250</f>
        <v>3</v>
      </c>
      <c r="H4250">
        <f>Colaboradores_Dados!I4250</f>
        <v>40</v>
      </c>
      <c r="I4250">
        <f>Colaboradores_Dados!J4250</f>
        <v>40</v>
      </c>
      <c r="J4250" s="18">
        <f t="shared" si="265"/>
        <v>0</v>
      </c>
      <c r="K4250">
        <f>Colaboradores_Dados!B4250</f>
        <v>45177</v>
      </c>
      <c r="L4250">
        <f>Colaboradores_Dados!C4250</f>
        <v>45612</v>
      </c>
      <c r="M4250" s="19">
        <f t="shared" si="266"/>
        <v>1.1909650924024642</v>
      </c>
      <c r="N4250">
        <f t="shared" si="267"/>
        <v>0</v>
      </c>
    </row>
    <row r="4251" spans="1:14" x14ac:dyDescent="0.55000000000000004">
      <c r="A4251">
        <f>Colaboradores_Dados!A4251</f>
        <v>4250</v>
      </c>
      <c r="B4251" t="str">
        <f>Colaboradores_Dados!F4251</f>
        <v>Setúbal</v>
      </c>
      <c r="C4251">
        <f>Colaboradores_Dados!G4251</f>
        <v>4</v>
      </c>
      <c r="D4251" t="str">
        <f t="shared" si="264"/>
        <v>Setúbal - Área 4</v>
      </c>
      <c r="E4251">
        <f>Colaboradores_Avaliação!B4251</f>
        <v>5</v>
      </c>
      <c r="F4251">
        <f>Colaboradores_Avaliação!E4251</f>
        <v>3</v>
      </c>
      <c r="G4251">
        <f>Colaboradores_Avaliação!D4251</f>
        <v>4</v>
      </c>
      <c r="H4251">
        <f>Colaboradores_Dados!I4251</f>
        <v>35</v>
      </c>
      <c r="I4251">
        <f>Colaboradores_Dados!J4251</f>
        <v>39</v>
      </c>
      <c r="J4251" s="18">
        <f t="shared" si="265"/>
        <v>4</v>
      </c>
      <c r="K4251">
        <f>Colaboradores_Dados!B4251</f>
        <v>45015</v>
      </c>
      <c r="L4251">
        <f>Colaboradores_Dados!C4251</f>
        <v>45791</v>
      </c>
      <c r="M4251" s="19">
        <f t="shared" si="266"/>
        <v>2.1245722108145104</v>
      </c>
      <c r="N4251">
        <f t="shared" si="267"/>
        <v>0</v>
      </c>
    </row>
    <row r="4252" spans="1:14" x14ac:dyDescent="0.55000000000000004">
      <c r="A4252">
        <f>Colaboradores_Dados!A4252</f>
        <v>4251</v>
      </c>
      <c r="B4252" t="str">
        <f>Colaboradores_Dados!F4252</f>
        <v>Porto</v>
      </c>
      <c r="C4252">
        <f>Colaboradores_Dados!G4252</f>
        <v>4</v>
      </c>
      <c r="D4252" t="str">
        <f t="shared" si="264"/>
        <v>Porto - Área 4</v>
      </c>
      <c r="E4252">
        <f>Colaboradores_Avaliação!B4252</f>
        <v>5</v>
      </c>
      <c r="F4252">
        <f>Colaboradores_Avaliação!E4252</f>
        <v>2</v>
      </c>
      <c r="G4252">
        <f>Colaboradores_Avaliação!D4252</f>
        <v>1</v>
      </c>
      <c r="H4252">
        <f>Colaboradores_Dados!I4252</f>
        <v>40</v>
      </c>
      <c r="I4252">
        <f>Colaboradores_Dados!J4252</f>
        <v>40</v>
      </c>
      <c r="J4252" s="18">
        <f t="shared" si="265"/>
        <v>0</v>
      </c>
      <c r="K4252">
        <f>Colaboradores_Dados!B4252</f>
        <v>45533</v>
      </c>
      <c r="L4252" t="str">
        <f>Colaboradores_Dados!C4252</f>
        <v>N/A</v>
      </c>
      <c r="M4252" s="19">
        <f t="shared" si="266"/>
        <v>1.3388090349075976</v>
      </c>
      <c r="N4252">
        <f t="shared" si="267"/>
        <v>1</v>
      </c>
    </row>
    <row r="4253" spans="1:14" x14ac:dyDescent="0.55000000000000004">
      <c r="A4253">
        <f>Colaboradores_Dados!A4253</f>
        <v>4252</v>
      </c>
      <c r="B4253" t="str">
        <f>Colaboradores_Dados!F4253</f>
        <v>Faro</v>
      </c>
      <c r="C4253">
        <f>Colaboradores_Dados!G4253</f>
        <v>1</v>
      </c>
      <c r="D4253" t="str">
        <f t="shared" si="264"/>
        <v>Faro - Área 1</v>
      </c>
      <c r="E4253">
        <f>Colaboradores_Avaliação!B4253</f>
        <v>4</v>
      </c>
      <c r="F4253">
        <f>Colaboradores_Avaliação!E4253</f>
        <v>3</v>
      </c>
      <c r="G4253">
        <f>Colaboradores_Avaliação!D4253</f>
        <v>4</v>
      </c>
      <c r="H4253">
        <f>Colaboradores_Dados!I4253</f>
        <v>35</v>
      </c>
      <c r="I4253">
        <f>Colaboradores_Dados!J4253</f>
        <v>33</v>
      </c>
      <c r="J4253" s="18">
        <f t="shared" si="265"/>
        <v>-2</v>
      </c>
      <c r="K4253">
        <f>Colaboradores_Dados!B4253</f>
        <v>44307</v>
      </c>
      <c r="L4253">
        <f>Colaboradores_Dados!C4253</f>
        <v>45732</v>
      </c>
      <c r="M4253" s="19">
        <f t="shared" si="266"/>
        <v>3.9014373716632442</v>
      </c>
      <c r="N4253">
        <f t="shared" si="267"/>
        <v>0</v>
      </c>
    </row>
    <row r="4254" spans="1:14" x14ac:dyDescent="0.55000000000000004">
      <c r="A4254">
        <f>Colaboradores_Dados!A4254</f>
        <v>4253</v>
      </c>
      <c r="B4254" t="str">
        <f>Colaboradores_Dados!F4254</f>
        <v>Porto</v>
      </c>
      <c r="C4254">
        <f>Colaboradores_Dados!G4254</f>
        <v>5</v>
      </c>
      <c r="D4254" t="str">
        <f t="shared" si="264"/>
        <v>Porto - Área 5</v>
      </c>
      <c r="E4254">
        <f>Colaboradores_Avaliação!B4254</f>
        <v>5</v>
      </c>
      <c r="F4254">
        <f>Colaboradores_Avaliação!E4254</f>
        <v>2</v>
      </c>
      <c r="G4254">
        <f>Colaboradores_Avaliação!D4254</f>
        <v>4</v>
      </c>
      <c r="H4254">
        <f>Colaboradores_Dados!I4254</f>
        <v>35</v>
      </c>
      <c r="I4254">
        <f>Colaboradores_Dados!J4254</f>
        <v>34</v>
      </c>
      <c r="J4254" s="18">
        <f t="shared" si="265"/>
        <v>-1</v>
      </c>
      <c r="K4254">
        <f>Colaboradores_Dados!B4254</f>
        <v>44711</v>
      </c>
      <c r="L4254">
        <f>Colaboradores_Dados!C4254</f>
        <v>45621</v>
      </c>
      <c r="M4254" s="19">
        <f t="shared" si="266"/>
        <v>2.4914442162902124</v>
      </c>
      <c r="N4254">
        <f t="shared" si="267"/>
        <v>0</v>
      </c>
    </row>
    <row r="4255" spans="1:14" x14ac:dyDescent="0.55000000000000004">
      <c r="A4255">
        <f>Colaboradores_Dados!A4255</f>
        <v>4254</v>
      </c>
      <c r="B4255" t="str">
        <f>Colaboradores_Dados!F4255</f>
        <v>Lisboa</v>
      </c>
      <c r="C4255">
        <f>Colaboradores_Dados!G4255</f>
        <v>2</v>
      </c>
      <c r="D4255" t="str">
        <f t="shared" si="264"/>
        <v>Lisboa - Área 2</v>
      </c>
      <c r="E4255">
        <f>Colaboradores_Avaliação!B4255</f>
        <v>3</v>
      </c>
      <c r="F4255">
        <f>Colaboradores_Avaliação!E4255</f>
        <v>3</v>
      </c>
      <c r="G4255">
        <f>Colaboradores_Avaliação!D4255</f>
        <v>5</v>
      </c>
      <c r="H4255">
        <f>Colaboradores_Dados!I4255</f>
        <v>35</v>
      </c>
      <c r="I4255">
        <f>Colaboradores_Dados!J4255</f>
        <v>41</v>
      </c>
      <c r="J4255" s="18">
        <f t="shared" si="265"/>
        <v>6</v>
      </c>
      <c r="K4255">
        <f>Colaboradores_Dados!B4255</f>
        <v>45235</v>
      </c>
      <c r="L4255" t="str">
        <f>Colaboradores_Dados!C4255</f>
        <v>N/A</v>
      </c>
      <c r="M4255" s="19">
        <f t="shared" si="266"/>
        <v>2.1546885694729636</v>
      </c>
      <c r="N4255">
        <f t="shared" si="267"/>
        <v>1</v>
      </c>
    </row>
    <row r="4256" spans="1:14" x14ac:dyDescent="0.55000000000000004">
      <c r="A4256">
        <f>Colaboradores_Dados!A4256</f>
        <v>4255</v>
      </c>
      <c r="B4256" t="str">
        <f>Colaboradores_Dados!F4256</f>
        <v>Porto</v>
      </c>
      <c r="C4256">
        <f>Colaboradores_Dados!G4256</f>
        <v>1</v>
      </c>
      <c r="D4256" t="str">
        <f t="shared" si="264"/>
        <v>Porto - Área 1</v>
      </c>
      <c r="E4256">
        <f>Colaboradores_Avaliação!B4256</f>
        <v>5</v>
      </c>
      <c r="F4256">
        <f>Colaboradores_Avaliação!E4256</f>
        <v>3</v>
      </c>
      <c r="G4256">
        <f>Colaboradores_Avaliação!D4256</f>
        <v>4</v>
      </c>
      <c r="H4256">
        <f>Colaboradores_Dados!I4256</f>
        <v>45</v>
      </c>
      <c r="I4256">
        <f>Colaboradores_Dados!J4256</f>
        <v>46</v>
      </c>
      <c r="J4256" s="18">
        <f t="shared" si="265"/>
        <v>1</v>
      </c>
      <c r="K4256">
        <f>Colaboradores_Dados!B4256</f>
        <v>44284</v>
      </c>
      <c r="L4256">
        <f>Colaboradores_Dados!C4256</f>
        <v>44765</v>
      </c>
      <c r="M4256" s="19">
        <f t="shared" si="266"/>
        <v>1.3169062286105406</v>
      </c>
      <c r="N4256">
        <f t="shared" si="267"/>
        <v>0</v>
      </c>
    </row>
    <row r="4257" spans="1:14" x14ac:dyDescent="0.55000000000000004">
      <c r="A4257">
        <f>Colaboradores_Dados!A4257</f>
        <v>4256</v>
      </c>
      <c r="B4257" t="str">
        <f>Colaboradores_Dados!F4257</f>
        <v>Porto</v>
      </c>
      <c r="C4257">
        <f>Colaboradores_Dados!G4257</f>
        <v>4</v>
      </c>
      <c r="D4257" t="str">
        <f t="shared" si="264"/>
        <v>Porto - Área 4</v>
      </c>
      <c r="E4257">
        <f>Colaboradores_Avaliação!B4257</f>
        <v>4</v>
      </c>
      <c r="F4257">
        <f>Colaboradores_Avaliação!E4257</f>
        <v>5</v>
      </c>
      <c r="G4257">
        <f>Colaboradores_Avaliação!D4257</f>
        <v>3</v>
      </c>
      <c r="H4257">
        <f>Colaboradores_Dados!I4257</f>
        <v>35</v>
      </c>
      <c r="I4257">
        <f>Colaboradores_Dados!J4257</f>
        <v>40</v>
      </c>
      <c r="J4257" s="18">
        <f t="shared" si="265"/>
        <v>5</v>
      </c>
      <c r="K4257">
        <f>Colaboradores_Dados!B4257</f>
        <v>45949</v>
      </c>
      <c r="L4257" t="str">
        <f>Colaboradores_Dados!C4257</f>
        <v>N/A</v>
      </c>
      <c r="M4257" s="19">
        <f t="shared" si="266"/>
        <v>0.1998631074606434</v>
      </c>
      <c r="N4257">
        <f t="shared" si="267"/>
        <v>1</v>
      </c>
    </row>
    <row r="4258" spans="1:14" x14ac:dyDescent="0.55000000000000004">
      <c r="A4258">
        <f>Colaboradores_Dados!A4258</f>
        <v>4257</v>
      </c>
      <c r="B4258" t="str">
        <f>Colaboradores_Dados!F4258</f>
        <v>Faro</v>
      </c>
      <c r="C4258">
        <f>Colaboradores_Dados!G4258</f>
        <v>1</v>
      </c>
      <c r="D4258" t="str">
        <f t="shared" si="264"/>
        <v>Faro - Área 1</v>
      </c>
      <c r="E4258">
        <f>Colaboradores_Avaliação!B4258</f>
        <v>3</v>
      </c>
      <c r="F4258">
        <f>Colaboradores_Avaliação!E4258</f>
        <v>4</v>
      </c>
      <c r="G4258">
        <f>Colaboradores_Avaliação!D4258</f>
        <v>4</v>
      </c>
      <c r="H4258">
        <f>Colaboradores_Dados!I4258</f>
        <v>40</v>
      </c>
      <c r="I4258">
        <f>Colaboradores_Dados!J4258</f>
        <v>38</v>
      </c>
      <c r="J4258" s="18">
        <f t="shared" si="265"/>
        <v>-2</v>
      </c>
      <c r="K4258">
        <f>Colaboradores_Dados!B4258</f>
        <v>45476</v>
      </c>
      <c r="L4258">
        <f>Colaboradores_Dados!C4258</f>
        <v>45752</v>
      </c>
      <c r="M4258" s="19">
        <f t="shared" si="266"/>
        <v>0.75564681724845995</v>
      </c>
      <c r="N4258">
        <f t="shared" si="267"/>
        <v>0</v>
      </c>
    </row>
    <row r="4259" spans="1:14" x14ac:dyDescent="0.55000000000000004">
      <c r="A4259">
        <f>Colaboradores_Dados!A4259</f>
        <v>4258</v>
      </c>
      <c r="B4259" t="str">
        <f>Colaboradores_Dados!F4259</f>
        <v>Faro</v>
      </c>
      <c r="C4259">
        <f>Colaboradores_Dados!G4259</f>
        <v>4</v>
      </c>
      <c r="D4259" t="str">
        <f t="shared" si="264"/>
        <v>Faro - Área 4</v>
      </c>
      <c r="E4259">
        <f>Colaboradores_Avaliação!B4259</f>
        <v>4</v>
      </c>
      <c r="F4259">
        <f>Colaboradores_Avaliação!E4259</f>
        <v>4</v>
      </c>
      <c r="G4259">
        <f>Colaboradores_Avaliação!D4259</f>
        <v>5</v>
      </c>
      <c r="H4259">
        <f>Colaboradores_Dados!I4259</f>
        <v>40</v>
      </c>
      <c r="I4259">
        <f>Colaboradores_Dados!J4259</f>
        <v>40</v>
      </c>
      <c r="J4259" s="18">
        <f t="shared" si="265"/>
        <v>0</v>
      </c>
      <c r="K4259">
        <f>Colaboradores_Dados!B4259</f>
        <v>45037</v>
      </c>
      <c r="L4259">
        <f>Colaboradores_Dados!C4259</f>
        <v>45735</v>
      </c>
      <c r="M4259" s="19">
        <f t="shared" si="266"/>
        <v>1.9110198494182067</v>
      </c>
      <c r="N4259">
        <f t="shared" si="267"/>
        <v>0</v>
      </c>
    </row>
    <row r="4260" spans="1:14" x14ac:dyDescent="0.55000000000000004">
      <c r="A4260">
        <f>Colaboradores_Dados!A4260</f>
        <v>4259</v>
      </c>
      <c r="B4260" t="str">
        <f>Colaboradores_Dados!F4260</f>
        <v>Setúbal</v>
      </c>
      <c r="C4260">
        <f>Colaboradores_Dados!G4260</f>
        <v>5</v>
      </c>
      <c r="D4260" t="str">
        <f t="shared" si="264"/>
        <v>Setúbal - Área 5</v>
      </c>
      <c r="E4260">
        <f>Colaboradores_Avaliação!B4260</f>
        <v>4</v>
      </c>
      <c r="F4260">
        <f>Colaboradores_Avaliação!E4260</f>
        <v>4</v>
      </c>
      <c r="G4260">
        <f>Colaboradores_Avaliação!D4260</f>
        <v>2</v>
      </c>
      <c r="H4260">
        <f>Colaboradores_Dados!I4260</f>
        <v>35</v>
      </c>
      <c r="I4260">
        <f>Colaboradores_Dados!J4260</f>
        <v>42</v>
      </c>
      <c r="J4260" s="18">
        <f t="shared" si="265"/>
        <v>7</v>
      </c>
      <c r="K4260">
        <f>Colaboradores_Dados!B4260</f>
        <v>45888</v>
      </c>
      <c r="L4260" t="str">
        <f>Colaboradores_Dados!C4260</f>
        <v>N/A</v>
      </c>
      <c r="M4260" s="19">
        <f t="shared" si="266"/>
        <v>0.36687200547570159</v>
      </c>
      <c r="N4260">
        <f t="shared" si="267"/>
        <v>1</v>
      </c>
    </row>
    <row r="4261" spans="1:14" x14ac:dyDescent="0.55000000000000004">
      <c r="A4261">
        <f>Colaboradores_Dados!A4261</f>
        <v>4260</v>
      </c>
      <c r="B4261" t="str">
        <f>Colaboradores_Dados!F4261</f>
        <v>Porto</v>
      </c>
      <c r="C4261">
        <f>Colaboradores_Dados!G4261</f>
        <v>4</v>
      </c>
      <c r="D4261" t="str">
        <f t="shared" si="264"/>
        <v>Porto - Área 4</v>
      </c>
      <c r="E4261">
        <f>Colaboradores_Avaliação!B4261</f>
        <v>3</v>
      </c>
      <c r="F4261">
        <f>Colaboradores_Avaliação!E4261</f>
        <v>2</v>
      </c>
      <c r="G4261">
        <f>Colaboradores_Avaliação!D4261</f>
        <v>4</v>
      </c>
      <c r="H4261">
        <f>Colaboradores_Dados!I4261</f>
        <v>40</v>
      </c>
      <c r="I4261">
        <f>Colaboradores_Dados!J4261</f>
        <v>38</v>
      </c>
      <c r="J4261" s="18">
        <f t="shared" si="265"/>
        <v>-2</v>
      </c>
      <c r="K4261">
        <f>Colaboradores_Dados!B4261</f>
        <v>45955</v>
      </c>
      <c r="L4261" t="str">
        <f>Colaboradores_Dados!C4261</f>
        <v>N/A</v>
      </c>
      <c r="M4261" s="19">
        <f t="shared" si="266"/>
        <v>0.1834360027378508</v>
      </c>
      <c r="N4261">
        <f t="shared" si="267"/>
        <v>1</v>
      </c>
    </row>
    <row r="4262" spans="1:14" x14ac:dyDescent="0.55000000000000004">
      <c r="A4262">
        <f>Colaboradores_Dados!A4262</f>
        <v>4261</v>
      </c>
      <c r="B4262" t="str">
        <f>Colaboradores_Dados!F4262</f>
        <v>Lisboa</v>
      </c>
      <c r="C4262">
        <f>Colaboradores_Dados!G4262</f>
        <v>2</v>
      </c>
      <c r="D4262" t="str">
        <f t="shared" si="264"/>
        <v>Lisboa - Área 2</v>
      </c>
      <c r="E4262">
        <f>Colaboradores_Avaliação!B4262</f>
        <v>4</v>
      </c>
      <c r="F4262">
        <f>Colaboradores_Avaliação!E4262</f>
        <v>3</v>
      </c>
      <c r="G4262">
        <f>Colaboradores_Avaliação!D4262</f>
        <v>2</v>
      </c>
      <c r="H4262">
        <f>Colaboradores_Dados!I4262</f>
        <v>35</v>
      </c>
      <c r="I4262">
        <f>Colaboradores_Dados!J4262</f>
        <v>37</v>
      </c>
      <c r="J4262" s="18">
        <f t="shared" si="265"/>
        <v>2</v>
      </c>
      <c r="K4262">
        <f>Colaboradores_Dados!B4262</f>
        <v>45468</v>
      </c>
      <c r="L4262">
        <f>Colaboradores_Dados!C4262</f>
        <v>45661</v>
      </c>
      <c r="M4262" s="19">
        <f t="shared" si="266"/>
        <v>0.52840520191649554</v>
      </c>
      <c r="N4262">
        <f t="shared" si="267"/>
        <v>0</v>
      </c>
    </row>
    <row r="4263" spans="1:14" x14ac:dyDescent="0.55000000000000004">
      <c r="A4263">
        <f>Colaboradores_Dados!A4263</f>
        <v>4262</v>
      </c>
      <c r="B4263" t="str">
        <f>Colaboradores_Dados!F4263</f>
        <v>Porto</v>
      </c>
      <c r="C4263">
        <f>Colaboradores_Dados!G4263</f>
        <v>4</v>
      </c>
      <c r="D4263" t="str">
        <f t="shared" si="264"/>
        <v>Porto - Área 4</v>
      </c>
      <c r="E4263">
        <f>Colaboradores_Avaliação!B4263</f>
        <v>4</v>
      </c>
      <c r="F4263">
        <f>Colaboradores_Avaliação!E4263</f>
        <v>4</v>
      </c>
      <c r="G4263">
        <f>Colaboradores_Avaliação!D4263</f>
        <v>5</v>
      </c>
      <c r="H4263">
        <f>Colaboradores_Dados!I4263</f>
        <v>40</v>
      </c>
      <c r="I4263">
        <f>Colaboradores_Dados!J4263</f>
        <v>36</v>
      </c>
      <c r="J4263" s="18">
        <f t="shared" si="265"/>
        <v>-4</v>
      </c>
      <c r="K4263">
        <f>Colaboradores_Dados!B4263</f>
        <v>45355</v>
      </c>
      <c r="L4263" t="str">
        <f>Colaboradores_Dados!C4263</f>
        <v>N/A</v>
      </c>
      <c r="M4263" s="19">
        <f t="shared" si="266"/>
        <v>1.8261464750171115</v>
      </c>
      <c r="N4263">
        <f t="shared" si="267"/>
        <v>1</v>
      </c>
    </row>
    <row r="4264" spans="1:14" x14ac:dyDescent="0.55000000000000004">
      <c r="A4264">
        <f>Colaboradores_Dados!A4264</f>
        <v>4263</v>
      </c>
      <c r="B4264" t="str">
        <f>Colaboradores_Dados!F4264</f>
        <v>Faro</v>
      </c>
      <c r="C4264">
        <f>Colaboradores_Dados!G4264</f>
        <v>5</v>
      </c>
      <c r="D4264" t="str">
        <f t="shared" si="264"/>
        <v>Faro - Área 5</v>
      </c>
      <c r="E4264">
        <f>Colaboradores_Avaliação!B4264</f>
        <v>3</v>
      </c>
      <c r="F4264">
        <f>Colaboradores_Avaliação!E4264</f>
        <v>2</v>
      </c>
      <c r="G4264">
        <f>Colaboradores_Avaliação!D4264</f>
        <v>4</v>
      </c>
      <c r="H4264">
        <f>Colaboradores_Dados!I4264</f>
        <v>35</v>
      </c>
      <c r="I4264">
        <f>Colaboradores_Dados!J4264</f>
        <v>31</v>
      </c>
      <c r="J4264" s="18">
        <f t="shared" si="265"/>
        <v>-4</v>
      </c>
      <c r="K4264">
        <f>Colaboradores_Dados!B4264</f>
        <v>45356</v>
      </c>
      <c r="L4264">
        <f>Colaboradores_Dados!C4264</f>
        <v>45791</v>
      </c>
      <c r="M4264" s="19">
        <f t="shared" si="266"/>
        <v>1.1909650924024642</v>
      </c>
      <c r="N4264">
        <f t="shared" si="267"/>
        <v>0</v>
      </c>
    </row>
    <row r="4265" spans="1:14" x14ac:dyDescent="0.55000000000000004">
      <c r="A4265">
        <f>Colaboradores_Dados!A4265</f>
        <v>4264</v>
      </c>
      <c r="B4265" t="str">
        <f>Colaboradores_Dados!F4265</f>
        <v>Porto</v>
      </c>
      <c r="C4265">
        <f>Colaboradores_Dados!G4265</f>
        <v>3</v>
      </c>
      <c r="D4265" t="str">
        <f t="shared" si="264"/>
        <v>Porto - Área 3</v>
      </c>
      <c r="E4265">
        <f>Colaboradores_Avaliação!B4265</f>
        <v>2</v>
      </c>
      <c r="F4265">
        <f>Colaboradores_Avaliação!E4265</f>
        <v>3</v>
      </c>
      <c r="G4265">
        <f>Colaboradores_Avaliação!D4265</f>
        <v>3</v>
      </c>
      <c r="H4265">
        <f>Colaboradores_Dados!I4265</f>
        <v>40</v>
      </c>
      <c r="I4265">
        <f>Colaboradores_Dados!J4265</f>
        <v>48</v>
      </c>
      <c r="J4265" s="18">
        <f t="shared" si="265"/>
        <v>8</v>
      </c>
      <c r="K4265">
        <f>Colaboradores_Dados!B4265</f>
        <v>45470</v>
      </c>
      <c r="L4265">
        <f>Colaboradores_Dados!C4265</f>
        <v>45590</v>
      </c>
      <c r="M4265" s="19">
        <f t="shared" si="266"/>
        <v>0.32854209445585214</v>
      </c>
      <c r="N4265">
        <f t="shared" si="267"/>
        <v>0</v>
      </c>
    </row>
    <row r="4266" spans="1:14" x14ac:dyDescent="0.55000000000000004">
      <c r="A4266">
        <f>Colaboradores_Dados!A4266</f>
        <v>4265</v>
      </c>
      <c r="B4266" t="str">
        <f>Colaboradores_Dados!F4266</f>
        <v>Setúbal</v>
      </c>
      <c r="C4266">
        <f>Colaboradores_Dados!G4266</f>
        <v>4</v>
      </c>
      <c r="D4266" t="str">
        <f t="shared" si="264"/>
        <v>Setúbal - Área 4</v>
      </c>
      <c r="E4266">
        <f>Colaboradores_Avaliação!B4266</f>
        <v>4</v>
      </c>
      <c r="F4266">
        <f>Colaboradores_Avaliação!E4266</f>
        <v>2</v>
      </c>
      <c r="G4266">
        <f>Colaboradores_Avaliação!D4266</f>
        <v>4</v>
      </c>
      <c r="H4266">
        <f>Colaboradores_Dados!I4266</f>
        <v>40</v>
      </c>
      <c r="I4266">
        <f>Colaboradores_Dados!J4266</f>
        <v>39</v>
      </c>
      <c r="J4266" s="18">
        <f t="shared" si="265"/>
        <v>-1</v>
      </c>
      <c r="K4266">
        <f>Colaboradores_Dados!B4266</f>
        <v>45149</v>
      </c>
      <c r="L4266">
        <f>Colaboradores_Dados!C4266</f>
        <v>45560</v>
      </c>
      <c r="M4266" s="19">
        <f t="shared" si="266"/>
        <v>1.1252566735112937</v>
      </c>
      <c r="N4266">
        <f t="shared" si="267"/>
        <v>0</v>
      </c>
    </row>
    <row r="4267" spans="1:14" x14ac:dyDescent="0.55000000000000004">
      <c r="A4267">
        <f>Colaboradores_Dados!A4267</f>
        <v>4266</v>
      </c>
      <c r="B4267" t="str">
        <f>Colaboradores_Dados!F4267</f>
        <v>Lisboa</v>
      </c>
      <c r="C4267">
        <f>Colaboradores_Dados!G4267</f>
        <v>5</v>
      </c>
      <c r="D4267" t="str">
        <f t="shared" si="264"/>
        <v>Lisboa - Área 5</v>
      </c>
      <c r="E4267">
        <f>Colaboradores_Avaliação!B4267</f>
        <v>3</v>
      </c>
      <c r="F4267">
        <f>Colaboradores_Avaliação!E4267</f>
        <v>3</v>
      </c>
      <c r="G4267">
        <f>Colaboradores_Avaliação!D4267</f>
        <v>2</v>
      </c>
      <c r="H4267">
        <f>Colaboradores_Dados!I4267</f>
        <v>45</v>
      </c>
      <c r="I4267">
        <f>Colaboradores_Dados!J4267</f>
        <v>52</v>
      </c>
      <c r="J4267" s="18">
        <f t="shared" si="265"/>
        <v>7</v>
      </c>
      <c r="K4267">
        <f>Colaboradores_Dados!B4267</f>
        <v>45911</v>
      </c>
      <c r="L4267" t="str">
        <f>Colaboradores_Dados!C4267</f>
        <v>N/A</v>
      </c>
      <c r="M4267" s="19">
        <f t="shared" si="266"/>
        <v>0.30390143737166325</v>
      </c>
      <c r="N4267">
        <f t="shared" si="267"/>
        <v>1</v>
      </c>
    </row>
    <row r="4268" spans="1:14" x14ac:dyDescent="0.55000000000000004">
      <c r="A4268">
        <f>Colaboradores_Dados!A4268</f>
        <v>4267</v>
      </c>
      <c r="B4268" t="str">
        <f>Colaboradores_Dados!F4268</f>
        <v>Setúbal</v>
      </c>
      <c r="C4268">
        <f>Colaboradores_Dados!G4268</f>
        <v>3</v>
      </c>
      <c r="D4268" t="str">
        <f t="shared" si="264"/>
        <v>Setúbal - Área 3</v>
      </c>
      <c r="E4268">
        <f>Colaboradores_Avaliação!B4268</f>
        <v>2</v>
      </c>
      <c r="F4268">
        <f>Colaboradores_Avaliação!E4268</f>
        <v>5</v>
      </c>
      <c r="G4268">
        <f>Colaboradores_Avaliação!D4268</f>
        <v>3</v>
      </c>
      <c r="H4268">
        <f>Colaboradores_Dados!I4268</f>
        <v>35</v>
      </c>
      <c r="I4268">
        <f>Colaboradores_Dados!J4268</f>
        <v>39</v>
      </c>
      <c r="J4268" s="18">
        <f t="shared" si="265"/>
        <v>4</v>
      </c>
      <c r="K4268">
        <f>Colaboradores_Dados!B4268</f>
        <v>45869</v>
      </c>
      <c r="L4268" t="str">
        <f>Colaboradores_Dados!C4268</f>
        <v>N/A</v>
      </c>
      <c r="M4268" s="19">
        <f t="shared" si="266"/>
        <v>0.41889117043121149</v>
      </c>
      <c r="N4268">
        <f t="shared" si="267"/>
        <v>1</v>
      </c>
    </row>
    <row r="4269" spans="1:14" x14ac:dyDescent="0.55000000000000004">
      <c r="A4269">
        <f>Colaboradores_Dados!A4269</f>
        <v>4268</v>
      </c>
      <c r="B4269" t="str">
        <f>Colaboradores_Dados!F4269</f>
        <v>Lisboa</v>
      </c>
      <c r="C4269">
        <f>Colaboradores_Dados!G4269</f>
        <v>4</v>
      </c>
      <c r="D4269" t="str">
        <f t="shared" si="264"/>
        <v>Lisboa - Área 4</v>
      </c>
      <c r="E4269">
        <f>Colaboradores_Avaliação!B4269</f>
        <v>5</v>
      </c>
      <c r="F4269">
        <f>Colaboradores_Avaliação!E4269</f>
        <v>2</v>
      </c>
      <c r="G4269">
        <f>Colaboradores_Avaliação!D4269</f>
        <v>3</v>
      </c>
      <c r="H4269">
        <f>Colaboradores_Dados!I4269</f>
        <v>35</v>
      </c>
      <c r="I4269">
        <f>Colaboradores_Dados!J4269</f>
        <v>36</v>
      </c>
      <c r="J4269" s="18">
        <f t="shared" si="265"/>
        <v>1</v>
      </c>
      <c r="K4269">
        <f>Colaboradores_Dados!B4269</f>
        <v>45194</v>
      </c>
      <c r="L4269">
        <f>Colaboradores_Dados!C4269</f>
        <v>45496</v>
      </c>
      <c r="M4269" s="19">
        <f t="shared" si="266"/>
        <v>0.8268309377138946</v>
      </c>
      <c r="N4269">
        <f t="shared" si="267"/>
        <v>0</v>
      </c>
    </row>
    <row r="4270" spans="1:14" x14ac:dyDescent="0.55000000000000004">
      <c r="A4270">
        <f>Colaboradores_Dados!A4270</f>
        <v>4269</v>
      </c>
      <c r="B4270" t="str">
        <f>Colaboradores_Dados!F4270</f>
        <v>Porto</v>
      </c>
      <c r="C4270">
        <f>Colaboradores_Dados!G4270</f>
        <v>4</v>
      </c>
      <c r="D4270" t="str">
        <f t="shared" si="264"/>
        <v>Porto - Área 4</v>
      </c>
      <c r="E4270">
        <f>Colaboradores_Avaliação!B4270</f>
        <v>5</v>
      </c>
      <c r="F4270">
        <f>Colaboradores_Avaliação!E4270</f>
        <v>3</v>
      </c>
      <c r="G4270">
        <f>Colaboradores_Avaliação!D4270</f>
        <v>5</v>
      </c>
      <c r="H4270">
        <f>Colaboradores_Dados!I4270</f>
        <v>35</v>
      </c>
      <c r="I4270">
        <f>Colaboradores_Dados!J4270</f>
        <v>35</v>
      </c>
      <c r="J4270" s="18">
        <f t="shared" si="265"/>
        <v>0</v>
      </c>
      <c r="K4270">
        <f>Colaboradores_Dados!B4270</f>
        <v>45081</v>
      </c>
      <c r="L4270">
        <f>Colaboradores_Dados!C4270</f>
        <v>45532</v>
      </c>
      <c r="M4270" s="19">
        <f t="shared" si="266"/>
        <v>1.2347707049965777</v>
      </c>
      <c r="N4270">
        <f t="shared" si="267"/>
        <v>0</v>
      </c>
    </row>
    <row r="4271" spans="1:14" x14ac:dyDescent="0.55000000000000004">
      <c r="A4271">
        <f>Colaboradores_Dados!A4271</f>
        <v>4270</v>
      </c>
      <c r="B4271" t="str">
        <f>Colaboradores_Dados!F4271</f>
        <v>Porto</v>
      </c>
      <c r="C4271">
        <f>Colaboradores_Dados!G4271</f>
        <v>4</v>
      </c>
      <c r="D4271" t="str">
        <f t="shared" si="264"/>
        <v>Porto - Área 4</v>
      </c>
      <c r="E4271">
        <f>Colaboradores_Avaliação!B4271</f>
        <v>4</v>
      </c>
      <c r="F4271">
        <f>Colaboradores_Avaliação!E4271</f>
        <v>2</v>
      </c>
      <c r="G4271">
        <f>Colaboradores_Avaliação!D4271</f>
        <v>3</v>
      </c>
      <c r="H4271">
        <f>Colaboradores_Dados!I4271</f>
        <v>40</v>
      </c>
      <c r="I4271">
        <f>Colaboradores_Dados!J4271</f>
        <v>42</v>
      </c>
      <c r="J4271" s="18">
        <f t="shared" si="265"/>
        <v>2</v>
      </c>
      <c r="K4271">
        <f>Colaboradores_Dados!B4271</f>
        <v>44557</v>
      </c>
      <c r="L4271">
        <f>Colaboradores_Dados!C4271</f>
        <v>45447</v>
      </c>
      <c r="M4271" s="19">
        <f t="shared" si="266"/>
        <v>2.4366872005475702</v>
      </c>
      <c r="N4271">
        <f t="shared" si="267"/>
        <v>0</v>
      </c>
    </row>
    <row r="4272" spans="1:14" x14ac:dyDescent="0.55000000000000004">
      <c r="A4272">
        <f>Colaboradores_Dados!A4272</f>
        <v>4271</v>
      </c>
      <c r="B4272" t="str">
        <f>Colaboradores_Dados!F4272</f>
        <v>Porto</v>
      </c>
      <c r="C4272">
        <f>Colaboradores_Dados!G4272</f>
        <v>4</v>
      </c>
      <c r="D4272" t="str">
        <f t="shared" si="264"/>
        <v>Porto - Área 4</v>
      </c>
      <c r="E4272">
        <f>Colaboradores_Avaliação!B4272</f>
        <v>3</v>
      </c>
      <c r="F4272">
        <f>Colaboradores_Avaliação!E4272</f>
        <v>2</v>
      </c>
      <c r="G4272">
        <f>Colaboradores_Avaliação!D4272</f>
        <v>2</v>
      </c>
      <c r="H4272">
        <f>Colaboradores_Dados!I4272</f>
        <v>35</v>
      </c>
      <c r="I4272">
        <f>Colaboradores_Dados!J4272</f>
        <v>37</v>
      </c>
      <c r="J4272" s="18">
        <f t="shared" si="265"/>
        <v>2</v>
      </c>
      <c r="K4272">
        <f>Colaboradores_Dados!B4272</f>
        <v>45462</v>
      </c>
      <c r="L4272">
        <f>Colaboradores_Dados!C4272</f>
        <v>45707</v>
      </c>
      <c r="M4272" s="19">
        <f t="shared" si="266"/>
        <v>0.67077344284736484</v>
      </c>
      <c r="N4272">
        <f t="shared" si="267"/>
        <v>0</v>
      </c>
    </row>
    <row r="4273" spans="1:14" x14ac:dyDescent="0.55000000000000004">
      <c r="A4273">
        <f>Colaboradores_Dados!A4273</f>
        <v>4272</v>
      </c>
      <c r="B4273" t="str">
        <f>Colaboradores_Dados!F4273</f>
        <v>Lisboa</v>
      </c>
      <c r="C4273">
        <f>Colaboradores_Dados!G4273</f>
        <v>3</v>
      </c>
      <c r="D4273" t="str">
        <f t="shared" si="264"/>
        <v>Lisboa - Área 3</v>
      </c>
      <c r="E4273">
        <f>Colaboradores_Avaliação!B4273</f>
        <v>3</v>
      </c>
      <c r="F4273">
        <f>Colaboradores_Avaliação!E4273</f>
        <v>3</v>
      </c>
      <c r="G4273">
        <f>Colaboradores_Avaliação!D4273</f>
        <v>3</v>
      </c>
      <c r="H4273">
        <f>Colaboradores_Dados!I4273</f>
        <v>35</v>
      </c>
      <c r="I4273">
        <f>Colaboradores_Dados!J4273</f>
        <v>43</v>
      </c>
      <c r="J4273" s="18">
        <f t="shared" si="265"/>
        <v>8</v>
      </c>
      <c r="K4273">
        <f>Colaboradores_Dados!B4273</f>
        <v>45227</v>
      </c>
      <c r="L4273">
        <f>Colaboradores_Dados!C4273</f>
        <v>45572</v>
      </c>
      <c r="M4273" s="19">
        <f t="shared" si="266"/>
        <v>0.94455852156057496</v>
      </c>
      <c r="N4273">
        <f t="shared" si="267"/>
        <v>0</v>
      </c>
    </row>
    <row r="4274" spans="1:14" x14ac:dyDescent="0.55000000000000004">
      <c r="A4274">
        <f>Colaboradores_Dados!A4274</f>
        <v>4273</v>
      </c>
      <c r="B4274" t="str">
        <f>Colaboradores_Dados!F4274</f>
        <v>Setúbal</v>
      </c>
      <c r="C4274">
        <f>Colaboradores_Dados!G4274</f>
        <v>4</v>
      </c>
      <c r="D4274" t="str">
        <f t="shared" si="264"/>
        <v>Setúbal - Área 4</v>
      </c>
      <c r="E4274">
        <f>Colaboradores_Avaliação!B4274</f>
        <v>4</v>
      </c>
      <c r="F4274">
        <f>Colaboradores_Avaliação!E4274</f>
        <v>1</v>
      </c>
      <c r="G4274">
        <f>Colaboradores_Avaliação!D4274</f>
        <v>2</v>
      </c>
      <c r="H4274">
        <f>Colaboradores_Dados!I4274</f>
        <v>40</v>
      </c>
      <c r="I4274">
        <f>Colaboradores_Dados!J4274</f>
        <v>38</v>
      </c>
      <c r="J4274" s="18">
        <f t="shared" si="265"/>
        <v>-2</v>
      </c>
      <c r="K4274">
        <f>Colaboradores_Dados!B4274</f>
        <v>44595</v>
      </c>
      <c r="L4274">
        <f>Colaboradores_Dados!C4274</f>
        <v>45057</v>
      </c>
      <c r="M4274" s="19">
        <f t="shared" si="266"/>
        <v>1.2648870636550309</v>
      </c>
      <c r="N4274">
        <f t="shared" si="267"/>
        <v>0</v>
      </c>
    </row>
    <row r="4275" spans="1:14" x14ac:dyDescent="0.55000000000000004">
      <c r="A4275">
        <f>Colaboradores_Dados!A4275</f>
        <v>4274</v>
      </c>
      <c r="B4275" t="str">
        <f>Colaboradores_Dados!F4275</f>
        <v>Setúbal</v>
      </c>
      <c r="C4275">
        <f>Colaboradores_Dados!G4275</f>
        <v>4</v>
      </c>
      <c r="D4275" t="str">
        <f t="shared" si="264"/>
        <v>Setúbal - Área 4</v>
      </c>
      <c r="E4275">
        <f>Colaboradores_Avaliação!B4275</f>
        <v>3</v>
      </c>
      <c r="F4275">
        <f>Colaboradores_Avaliação!E4275</f>
        <v>4</v>
      </c>
      <c r="G4275">
        <f>Colaboradores_Avaliação!D4275</f>
        <v>5</v>
      </c>
      <c r="H4275">
        <f>Colaboradores_Dados!I4275</f>
        <v>35</v>
      </c>
      <c r="I4275">
        <f>Colaboradores_Dados!J4275</f>
        <v>33</v>
      </c>
      <c r="J4275" s="18">
        <f t="shared" si="265"/>
        <v>-2</v>
      </c>
      <c r="K4275">
        <f>Colaboradores_Dados!B4275</f>
        <v>45486</v>
      </c>
      <c r="L4275" t="str">
        <f>Colaboradores_Dados!C4275</f>
        <v>N/A</v>
      </c>
      <c r="M4275" s="19">
        <f t="shared" si="266"/>
        <v>1.4674880219028064</v>
      </c>
      <c r="N4275">
        <f t="shared" si="267"/>
        <v>1</v>
      </c>
    </row>
    <row r="4276" spans="1:14" x14ac:dyDescent="0.55000000000000004">
      <c r="A4276">
        <f>Colaboradores_Dados!A4276</f>
        <v>4275</v>
      </c>
      <c r="B4276" t="str">
        <f>Colaboradores_Dados!F4276</f>
        <v>Lisboa</v>
      </c>
      <c r="C4276">
        <f>Colaboradores_Dados!G4276</f>
        <v>4</v>
      </c>
      <c r="D4276" t="str">
        <f t="shared" si="264"/>
        <v>Lisboa - Área 4</v>
      </c>
      <c r="E4276">
        <f>Colaboradores_Avaliação!B4276</f>
        <v>5</v>
      </c>
      <c r="F4276">
        <f>Colaboradores_Avaliação!E4276</f>
        <v>4</v>
      </c>
      <c r="G4276">
        <f>Colaboradores_Avaliação!D4276</f>
        <v>5</v>
      </c>
      <c r="H4276">
        <f>Colaboradores_Dados!I4276</f>
        <v>35</v>
      </c>
      <c r="I4276">
        <f>Colaboradores_Dados!J4276</f>
        <v>40</v>
      </c>
      <c r="J4276" s="18">
        <f t="shared" si="265"/>
        <v>5</v>
      </c>
      <c r="K4276">
        <f>Colaboradores_Dados!B4276</f>
        <v>45500</v>
      </c>
      <c r="L4276" t="str">
        <f>Colaboradores_Dados!C4276</f>
        <v>N/A</v>
      </c>
      <c r="M4276" s="19">
        <f t="shared" si="266"/>
        <v>1.429158110882957</v>
      </c>
      <c r="N4276">
        <f t="shared" si="267"/>
        <v>1</v>
      </c>
    </row>
    <row r="4277" spans="1:14" x14ac:dyDescent="0.55000000000000004">
      <c r="A4277">
        <f>Colaboradores_Dados!A4277</f>
        <v>4276</v>
      </c>
      <c r="B4277" t="str">
        <f>Colaboradores_Dados!F4277</f>
        <v>Lisboa</v>
      </c>
      <c r="C4277">
        <f>Colaboradores_Dados!G4277</f>
        <v>2</v>
      </c>
      <c r="D4277" t="str">
        <f t="shared" si="264"/>
        <v>Lisboa - Área 2</v>
      </c>
      <c r="E4277">
        <f>Colaboradores_Avaliação!B4277</f>
        <v>3</v>
      </c>
      <c r="F4277">
        <f>Colaboradores_Avaliação!E4277</f>
        <v>2</v>
      </c>
      <c r="G4277">
        <f>Colaboradores_Avaliação!D4277</f>
        <v>5</v>
      </c>
      <c r="H4277">
        <f>Colaboradores_Dados!I4277</f>
        <v>35</v>
      </c>
      <c r="I4277">
        <f>Colaboradores_Dados!J4277</f>
        <v>41</v>
      </c>
      <c r="J4277" s="18">
        <f t="shared" si="265"/>
        <v>6</v>
      </c>
      <c r="K4277">
        <f>Colaboradores_Dados!B4277</f>
        <v>45673</v>
      </c>
      <c r="L4277" t="str">
        <f>Colaboradores_Dados!C4277</f>
        <v>N/A</v>
      </c>
      <c r="M4277" s="19">
        <f t="shared" si="266"/>
        <v>0.95550992470910334</v>
      </c>
      <c r="N4277">
        <f t="shared" si="267"/>
        <v>1</v>
      </c>
    </row>
    <row r="4278" spans="1:14" x14ac:dyDescent="0.55000000000000004">
      <c r="A4278">
        <f>Colaboradores_Dados!A4278</f>
        <v>4277</v>
      </c>
      <c r="B4278" t="str">
        <f>Colaboradores_Dados!F4278</f>
        <v>Setúbal</v>
      </c>
      <c r="C4278">
        <f>Colaboradores_Dados!G4278</f>
        <v>4</v>
      </c>
      <c r="D4278" t="str">
        <f t="shared" si="264"/>
        <v>Setúbal - Área 4</v>
      </c>
      <c r="E4278">
        <f>Colaboradores_Avaliação!B4278</f>
        <v>5</v>
      </c>
      <c r="F4278">
        <f>Colaboradores_Avaliação!E4278</f>
        <v>2</v>
      </c>
      <c r="G4278">
        <f>Colaboradores_Avaliação!D4278</f>
        <v>5</v>
      </c>
      <c r="H4278">
        <f>Colaboradores_Dados!I4278</f>
        <v>40</v>
      </c>
      <c r="I4278">
        <f>Colaboradores_Dados!J4278</f>
        <v>47</v>
      </c>
      <c r="J4278" s="18">
        <f t="shared" si="265"/>
        <v>7</v>
      </c>
      <c r="K4278">
        <f>Colaboradores_Dados!B4278</f>
        <v>45355</v>
      </c>
      <c r="L4278" t="str">
        <f>Colaboradores_Dados!C4278</f>
        <v>N/A</v>
      </c>
      <c r="M4278" s="19">
        <f t="shared" si="266"/>
        <v>1.8261464750171115</v>
      </c>
      <c r="N4278">
        <f t="shared" si="267"/>
        <v>1</v>
      </c>
    </row>
    <row r="4279" spans="1:14" x14ac:dyDescent="0.55000000000000004">
      <c r="A4279">
        <f>Colaboradores_Dados!A4279</f>
        <v>4278</v>
      </c>
      <c r="B4279" t="str">
        <f>Colaboradores_Dados!F4279</f>
        <v>Setúbal</v>
      </c>
      <c r="C4279">
        <f>Colaboradores_Dados!G4279</f>
        <v>1</v>
      </c>
      <c r="D4279" t="str">
        <f t="shared" si="264"/>
        <v>Setúbal - Área 1</v>
      </c>
      <c r="E4279">
        <f>Colaboradores_Avaliação!B4279</f>
        <v>4</v>
      </c>
      <c r="F4279">
        <f>Colaboradores_Avaliação!E4279</f>
        <v>2</v>
      </c>
      <c r="G4279">
        <f>Colaboradores_Avaliação!D4279</f>
        <v>4</v>
      </c>
      <c r="H4279">
        <f>Colaboradores_Dados!I4279</f>
        <v>40</v>
      </c>
      <c r="I4279">
        <f>Colaboradores_Dados!J4279</f>
        <v>49</v>
      </c>
      <c r="J4279" s="18">
        <f t="shared" si="265"/>
        <v>9</v>
      </c>
      <c r="K4279">
        <f>Colaboradores_Dados!B4279</f>
        <v>44588</v>
      </c>
      <c r="L4279">
        <f>Colaboradores_Dados!C4279</f>
        <v>45564</v>
      </c>
      <c r="M4279" s="19">
        <f t="shared" si="266"/>
        <v>2.6721423682409307</v>
      </c>
      <c r="N4279">
        <f t="shared" si="267"/>
        <v>0</v>
      </c>
    </row>
    <row r="4280" spans="1:14" x14ac:dyDescent="0.55000000000000004">
      <c r="A4280">
        <f>Colaboradores_Dados!A4280</f>
        <v>4279</v>
      </c>
      <c r="B4280" t="str">
        <f>Colaboradores_Dados!F4280</f>
        <v>Setúbal</v>
      </c>
      <c r="C4280">
        <f>Colaboradores_Dados!G4280</f>
        <v>3</v>
      </c>
      <c r="D4280" t="str">
        <f t="shared" si="264"/>
        <v>Setúbal - Área 3</v>
      </c>
      <c r="E4280">
        <f>Colaboradores_Avaliação!B4280</f>
        <v>3</v>
      </c>
      <c r="F4280">
        <f>Colaboradores_Avaliação!E4280</f>
        <v>3</v>
      </c>
      <c r="G4280">
        <f>Colaboradores_Avaliação!D4280</f>
        <v>4</v>
      </c>
      <c r="H4280">
        <f>Colaboradores_Dados!I4280</f>
        <v>35</v>
      </c>
      <c r="I4280">
        <f>Colaboradores_Dados!J4280</f>
        <v>36</v>
      </c>
      <c r="J4280" s="18">
        <f t="shared" si="265"/>
        <v>1</v>
      </c>
      <c r="K4280">
        <f>Colaboradores_Dados!B4280</f>
        <v>45055</v>
      </c>
      <c r="L4280">
        <f>Colaboradores_Dados!C4280</f>
        <v>45920</v>
      </c>
      <c r="M4280" s="19">
        <f t="shared" si="266"/>
        <v>2.3682409308692676</v>
      </c>
      <c r="N4280">
        <f t="shared" si="267"/>
        <v>0</v>
      </c>
    </row>
    <row r="4281" spans="1:14" x14ac:dyDescent="0.55000000000000004">
      <c r="A4281">
        <f>Colaboradores_Dados!A4281</f>
        <v>4280</v>
      </c>
      <c r="B4281" t="str">
        <f>Colaboradores_Dados!F4281</f>
        <v>Faro</v>
      </c>
      <c r="C4281">
        <f>Colaboradores_Dados!G4281</f>
        <v>4</v>
      </c>
      <c r="D4281" t="str">
        <f t="shared" si="264"/>
        <v>Faro - Área 4</v>
      </c>
      <c r="E4281">
        <f>Colaboradores_Avaliação!B4281</f>
        <v>4</v>
      </c>
      <c r="F4281">
        <f>Colaboradores_Avaliação!E4281</f>
        <v>4</v>
      </c>
      <c r="G4281">
        <f>Colaboradores_Avaliação!D4281</f>
        <v>3</v>
      </c>
      <c r="H4281">
        <f>Colaboradores_Dados!I4281</f>
        <v>35</v>
      </c>
      <c r="I4281">
        <f>Colaboradores_Dados!J4281</f>
        <v>40</v>
      </c>
      <c r="J4281" s="18">
        <f t="shared" si="265"/>
        <v>5</v>
      </c>
      <c r="K4281">
        <f>Colaboradores_Dados!B4281</f>
        <v>45855</v>
      </c>
      <c r="L4281" t="str">
        <f>Colaboradores_Dados!C4281</f>
        <v>N/A</v>
      </c>
      <c r="M4281" s="19">
        <f t="shared" si="266"/>
        <v>0.45722108145106094</v>
      </c>
      <c r="N4281">
        <f t="shared" si="267"/>
        <v>1</v>
      </c>
    </row>
    <row r="4282" spans="1:14" x14ac:dyDescent="0.55000000000000004">
      <c r="A4282">
        <f>Colaboradores_Dados!A4282</f>
        <v>4281</v>
      </c>
      <c r="B4282" t="str">
        <f>Colaboradores_Dados!F4282</f>
        <v>Setúbal</v>
      </c>
      <c r="C4282">
        <f>Colaboradores_Dados!G4282</f>
        <v>4</v>
      </c>
      <c r="D4282" t="str">
        <f t="shared" si="264"/>
        <v>Setúbal - Área 4</v>
      </c>
      <c r="E4282">
        <f>Colaboradores_Avaliação!B4282</f>
        <v>5</v>
      </c>
      <c r="F4282">
        <f>Colaboradores_Avaliação!E4282</f>
        <v>5</v>
      </c>
      <c r="G4282">
        <f>Colaboradores_Avaliação!D4282</f>
        <v>2</v>
      </c>
      <c r="H4282">
        <f>Colaboradores_Dados!I4282</f>
        <v>35</v>
      </c>
      <c r="I4282">
        <f>Colaboradores_Dados!J4282</f>
        <v>43</v>
      </c>
      <c r="J4282" s="18">
        <f t="shared" si="265"/>
        <v>8</v>
      </c>
      <c r="K4282">
        <f>Colaboradores_Dados!B4282</f>
        <v>44842</v>
      </c>
      <c r="L4282">
        <f>Colaboradores_Dados!C4282</f>
        <v>45261</v>
      </c>
      <c r="M4282" s="19">
        <f t="shared" si="266"/>
        <v>1.1471594798083504</v>
      </c>
      <c r="N4282">
        <f t="shared" si="267"/>
        <v>0</v>
      </c>
    </row>
    <row r="4283" spans="1:14" x14ac:dyDescent="0.55000000000000004">
      <c r="A4283">
        <f>Colaboradores_Dados!A4283</f>
        <v>4282</v>
      </c>
      <c r="B4283" t="str">
        <f>Colaboradores_Dados!F4283</f>
        <v>Faro</v>
      </c>
      <c r="C4283">
        <f>Colaboradores_Dados!G4283</f>
        <v>5</v>
      </c>
      <c r="D4283" t="str">
        <f t="shared" si="264"/>
        <v>Faro - Área 5</v>
      </c>
      <c r="E4283">
        <f>Colaboradores_Avaliação!B4283</f>
        <v>4</v>
      </c>
      <c r="F4283">
        <f>Colaboradores_Avaliação!E4283</f>
        <v>3</v>
      </c>
      <c r="G4283">
        <f>Colaboradores_Avaliação!D4283</f>
        <v>3</v>
      </c>
      <c r="H4283">
        <f>Colaboradores_Dados!I4283</f>
        <v>40</v>
      </c>
      <c r="I4283">
        <f>Colaboradores_Dados!J4283</f>
        <v>45</v>
      </c>
      <c r="J4283" s="18">
        <f t="shared" si="265"/>
        <v>5</v>
      </c>
      <c r="K4283">
        <f>Colaboradores_Dados!B4283</f>
        <v>44702</v>
      </c>
      <c r="L4283">
        <f>Colaboradores_Dados!C4283</f>
        <v>45254</v>
      </c>
      <c r="M4283" s="19">
        <f t="shared" si="266"/>
        <v>1.5112936344969199</v>
      </c>
      <c r="N4283">
        <f t="shared" si="267"/>
        <v>0</v>
      </c>
    </row>
    <row r="4284" spans="1:14" x14ac:dyDescent="0.55000000000000004">
      <c r="A4284">
        <f>Colaboradores_Dados!A4284</f>
        <v>4283</v>
      </c>
      <c r="B4284" t="str">
        <f>Colaboradores_Dados!F4284</f>
        <v>Faro</v>
      </c>
      <c r="C4284">
        <f>Colaboradores_Dados!G4284</f>
        <v>4</v>
      </c>
      <c r="D4284" t="str">
        <f t="shared" si="264"/>
        <v>Faro - Área 4</v>
      </c>
      <c r="E4284">
        <f>Colaboradores_Avaliação!B4284</f>
        <v>5</v>
      </c>
      <c r="F4284">
        <f>Colaboradores_Avaliação!E4284</f>
        <v>3</v>
      </c>
      <c r="G4284">
        <f>Colaboradores_Avaliação!D4284</f>
        <v>4</v>
      </c>
      <c r="H4284">
        <f>Colaboradores_Dados!I4284</f>
        <v>45</v>
      </c>
      <c r="I4284">
        <f>Colaboradores_Dados!J4284</f>
        <v>44</v>
      </c>
      <c r="J4284" s="18">
        <f t="shared" si="265"/>
        <v>-1</v>
      </c>
      <c r="K4284">
        <f>Colaboradores_Dados!B4284</f>
        <v>44412</v>
      </c>
      <c r="L4284">
        <f>Colaboradores_Dados!C4284</f>
        <v>45559</v>
      </c>
      <c r="M4284" s="19">
        <f t="shared" si="266"/>
        <v>3.14031485284052</v>
      </c>
      <c r="N4284">
        <f t="shared" si="267"/>
        <v>0</v>
      </c>
    </row>
    <row r="4285" spans="1:14" x14ac:dyDescent="0.55000000000000004">
      <c r="A4285">
        <f>Colaboradores_Dados!A4285</f>
        <v>4284</v>
      </c>
      <c r="B4285" t="str">
        <f>Colaboradores_Dados!F4285</f>
        <v>Porto</v>
      </c>
      <c r="C4285">
        <f>Colaboradores_Dados!G4285</f>
        <v>4</v>
      </c>
      <c r="D4285" t="str">
        <f t="shared" si="264"/>
        <v>Porto - Área 4</v>
      </c>
      <c r="E4285">
        <f>Colaboradores_Avaliação!B4285</f>
        <v>5</v>
      </c>
      <c r="F4285">
        <f>Colaboradores_Avaliação!E4285</f>
        <v>5</v>
      </c>
      <c r="G4285">
        <f>Colaboradores_Avaliação!D4285</f>
        <v>2</v>
      </c>
      <c r="H4285">
        <f>Colaboradores_Dados!I4285</f>
        <v>35</v>
      </c>
      <c r="I4285">
        <f>Colaboradores_Dados!J4285</f>
        <v>32</v>
      </c>
      <c r="J4285" s="18">
        <f t="shared" si="265"/>
        <v>-3</v>
      </c>
      <c r="K4285">
        <f>Colaboradores_Dados!B4285</f>
        <v>45217</v>
      </c>
      <c r="L4285" t="str">
        <f>Colaboradores_Dados!C4285</f>
        <v>N/A</v>
      </c>
      <c r="M4285" s="19">
        <f t="shared" si="266"/>
        <v>2.2039698836413417</v>
      </c>
      <c r="N4285">
        <f t="shared" si="267"/>
        <v>1</v>
      </c>
    </row>
    <row r="4286" spans="1:14" x14ac:dyDescent="0.55000000000000004">
      <c r="A4286">
        <f>Colaboradores_Dados!A4286</f>
        <v>4285</v>
      </c>
      <c r="B4286" t="str">
        <f>Colaboradores_Dados!F4286</f>
        <v>Lisboa</v>
      </c>
      <c r="C4286">
        <f>Colaboradores_Dados!G4286</f>
        <v>3</v>
      </c>
      <c r="D4286" t="str">
        <f t="shared" si="264"/>
        <v>Lisboa - Área 3</v>
      </c>
      <c r="E4286">
        <f>Colaboradores_Avaliação!B4286</f>
        <v>3</v>
      </c>
      <c r="F4286">
        <f>Colaboradores_Avaliação!E4286</f>
        <v>4</v>
      </c>
      <c r="G4286">
        <f>Colaboradores_Avaliação!D4286</f>
        <v>3</v>
      </c>
      <c r="H4286">
        <f>Colaboradores_Dados!I4286</f>
        <v>35</v>
      </c>
      <c r="I4286">
        <f>Colaboradores_Dados!J4286</f>
        <v>43</v>
      </c>
      <c r="J4286" s="18">
        <f t="shared" si="265"/>
        <v>8</v>
      </c>
      <c r="K4286">
        <f>Colaboradores_Dados!B4286</f>
        <v>45036</v>
      </c>
      <c r="L4286">
        <f>Colaboradores_Dados!C4286</f>
        <v>45808</v>
      </c>
      <c r="M4286" s="19">
        <f t="shared" si="266"/>
        <v>2.1136208076659821</v>
      </c>
      <c r="N4286">
        <f t="shared" si="267"/>
        <v>0</v>
      </c>
    </row>
    <row r="4287" spans="1:14" x14ac:dyDescent="0.55000000000000004">
      <c r="A4287">
        <f>Colaboradores_Dados!A4287</f>
        <v>4286</v>
      </c>
      <c r="B4287" t="str">
        <f>Colaboradores_Dados!F4287</f>
        <v>Lisboa</v>
      </c>
      <c r="C4287">
        <f>Colaboradores_Dados!G4287</f>
        <v>4</v>
      </c>
      <c r="D4287" t="str">
        <f t="shared" si="264"/>
        <v>Lisboa - Área 4</v>
      </c>
      <c r="E4287">
        <f>Colaboradores_Avaliação!B4287</f>
        <v>5</v>
      </c>
      <c r="F4287">
        <f>Colaboradores_Avaliação!E4287</f>
        <v>2</v>
      </c>
      <c r="G4287">
        <f>Colaboradores_Avaliação!D4287</f>
        <v>5</v>
      </c>
      <c r="H4287">
        <f>Colaboradores_Dados!I4287</f>
        <v>40</v>
      </c>
      <c r="I4287">
        <f>Colaboradores_Dados!J4287</f>
        <v>42</v>
      </c>
      <c r="J4287" s="18">
        <f t="shared" si="265"/>
        <v>2</v>
      </c>
      <c r="K4287">
        <f>Colaboradores_Dados!B4287</f>
        <v>45031</v>
      </c>
      <c r="L4287">
        <f>Colaboradores_Dados!C4287</f>
        <v>45568</v>
      </c>
      <c r="M4287" s="19">
        <f t="shared" si="266"/>
        <v>1.4702258726899384</v>
      </c>
      <c r="N4287">
        <f t="shared" si="267"/>
        <v>0</v>
      </c>
    </row>
    <row r="4288" spans="1:14" x14ac:dyDescent="0.55000000000000004">
      <c r="A4288">
        <f>Colaboradores_Dados!A4288</f>
        <v>4287</v>
      </c>
      <c r="B4288" t="str">
        <f>Colaboradores_Dados!F4288</f>
        <v>Lisboa</v>
      </c>
      <c r="C4288">
        <f>Colaboradores_Dados!G4288</f>
        <v>3</v>
      </c>
      <c r="D4288" t="str">
        <f t="shared" si="264"/>
        <v>Lisboa - Área 3</v>
      </c>
      <c r="E4288">
        <f>Colaboradores_Avaliação!B4288</f>
        <v>4</v>
      </c>
      <c r="F4288">
        <f>Colaboradores_Avaliação!E4288</f>
        <v>3</v>
      </c>
      <c r="G4288">
        <f>Colaboradores_Avaliação!D4288</f>
        <v>2</v>
      </c>
      <c r="H4288">
        <f>Colaboradores_Dados!I4288</f>
        <v>35</v>
      </c>
      <c r="I4288">
        <f>Colaboradores_Dados!J4288</f>
        <v>41</v>
      </c>
      <c r="J4288" s="18">
        <f t="shared" si="265"/>
        <v>6</v>
      </c>
      <c r="K4288">
        <f>Colaboradores_Dados!B4288</f>
        <v>45018</v>
      </c>
      <c r="L4288">
        <f>Colaboradores_Dados!C4288</f>
        <v>45525</v>
      </c>
      <c r="M4288" s="19">
        <f t="shared" si="266"/>
        <v>1.3880903490759753</v>
      </c>
      <c r="N4288">
        <f t="shared" si="267"/>
        <v>0</v>
      </c>
    </row>
    <row r="4289" spans="1:14" x14ac:dyDescent="0.55000000000000004">
      <c r="A4289">
        <f>Colaboradores_Dados!A4289</f>
        <v>4288</v>
      </c>
      <c r="B4289" t="str">
        <f>Colaboradores_Dados!F4289</f>
        <v>Lisboa</v>
      </c>
      <c r="C4289">
        <f>Colaboradores_Dados!G4289</f>
        <v>4</v>
      </c>
      <c r="D4289" t="str">
        <f t="shared" si="264"/>
        <v>Lisboa - Área 4</v>
      </c>
      <c r="E4289">
        <f>Colaboradores_Avaliação!B4289</f>
        <v>3</v>
      </c>
      <c r="F4289">
        <f>Colaboradores_Avaliação!E4289</f>
        <v>4</v>
      </c>
      <c r="G4289">
        <f>Colaboradores_Avaliação!D4289</f>
        <v>2</v>
      </c>
      <c r="H4289">
        <f>Colaboradores_Dados!I4289</f>
        <v>45</v>
      </c>
      <c r="I4289">
        <f>Colaboradores_Dados!J4289</f>
        <v>44</v>
      </c>
      <c r="J4289" s="18">
        <f t="shared" si="265"/>
        <v>-1</v>
      </c>
      <c r="K4289">
        <f>Colaboradores_Dados!B4289</f>
        <v>45498</v>
      </c>
      <c r="L4289">
        <f>Colaboradores_Dados!C4289</f>
        <v>45787</v>
      </c>
      <c r="M4289" s="19">
        <f t="shared" si="266"/>
        <v>0.79123887748117727</v>
      </c>
      <c r="N4289">
        <f t="shared" si="267"/>
        <v>0</v>
      </c>
    </row>
    <row r="4290" spans="1:14" x14ac:dyDescent="0.55000000000000004">
      <c r="A4290">
        <f>Colaboradores_Dados!A4290</f>
        <v>4289</v>
      </c>
      <c r="B4290" t="str">
        <f>Colaboradores_Dados!F4290</f>
        <v>Lisboa</v>
      </c>
      <c r="C4290">
        <f>Colaboradores_Dados!G4290</f>
        <v>5</v>
      </c>
      <c r="D4290" t="str">
        <f t="shared" ref="D4290:D4353" si="268">B4290&amp;" - Área "&amp;C4290</f>
        <v>Lisboa - Área 5</v>
      </c>
      <c r="E4290">
        <f>Colaboradores_Avaliação!B4290</f>
        <v>3</v>
      </c>
      <c r="F4290">
        <f>Colaboradores_Avaliação!E4290</f>
        <v>4</v>
      </c>
      <c r="G4290">
        <f>Colaboradores_Avaliação!D4290</f>
        <v>3</v>
      </c>
      <c r="H4290">
        <f>Colaboradores_Dados!I4290</f>
        <v>40</v>
      </c>
      <c r="I4290">
        <f>Colaboradores_Dados!J4290</f>
        <v>47</v>
      </c>
      <c r="J4290" s="18">
        <f t="shared" ref="J4290:J4353" si="269">I4290-H4290</f>
        <v>7</v>
      </c>
      <c r="K4290">
        <f>Colaboradores_Dados!B4290</f>
        <v>45971</v>
      </c>
      <c r="L4290" t="str">
        <f>Colaboradores_Dados!C4290</f>
        <v>N/A</v>
      </c>
      <c r="M4290" s="19">
        <f t="shared" ref="M4290:M4353" si="270">(IF(OR(L4290="",L4290="N/A"),DATE(2025,12,31),L4290)-K4290)/365.25</f>
        <v>0.13963039014373715</v>
      </c>
      <c r="N4290">
        <f t="shared" ref="N4290:N4353" si="271">IF(OR(L4290="",L4290="N/A"),1,0)</f>
        <v>1</v>
      </c>
    </row>
    <row r="4291" spans="1:14" x14ac:dyDescent="0.55000000000000004">
      <c r="A4291">
        <f>Colaboradores_Dados!A4291</f>
        <v>4290</v>
      </c>
      <c r="B4291" t="str">
        <f>Colaboradores_Dados!F4291</f>
        <v>Porto</v>
      </c>
      <c r="C4291">
        <f>Colaboradores_Dados!G4291</f>
        <v>5</v>
      </c>
      <c r="D4291" t="str">
        <f t="shared" si="268"/>
        <v>Porto - Área 5</v>
      </c>
      <c r="E4291">
        <f>Colaboradores_Avaliação!B4291</f>
        <v>4</v>
      </c>
      <c r="F4291">
        <f>Colaboradores_Avaliação!E4291</f>
        <v>4</v>
      </c>
      <c r="G4291">
        <f>Colaboradores_Avaliação!D4291</f>
        <v>4</v>
      </c>
      <c r="H4291">
        <f>Colaboradores_Dados!I4291</f>
        <v>45</v>
      </c>
      <c r="I4291">
        <f>Colaboradores_Dados!J4291</f>
        <v>45</v>
      </c>
      <c r="J4291" s="18">
        <f t="shared" si="269"/>
        <v>0</v>
      </c>
      <c r="K4291">
        <f>Colaboradores_Dados!B4291</f>
        <v>44377</v>
      </c>
      <c r="L4291">
        <f>Colaboradores_Dados!C4291</f>
        <v>45033</v>
      </c>
      <c r="M4291" s="19">
        <f t="shared" si="270"/>
        <v>1.7960301163586585</v>
      </c>
      <c r="N4291">
        <f t="shared" si="271"/>
        <v>0</v>
      </c>
    </row>
    <row r="4292" spans="1:14" x14ac:dyDescent="0.55000000000000004">
      <c r="A4292">
        <f>Colaboradores_Dados!A4292</f>
        <v>4291</v>
      </c>
      <c r="B4292" t="str">
        <f>Colaboradores_Dados!F4292</f>
        <v>Lisboa</v>
      </c>
      <c r="C4292">
        <f>Colaboradores_Dados!G4292</f>
        <v>3</v>
      </c>
      <c r="D4292" t="str">
        <f t="shared" si="268"/>
        <v>Lisboa - Área 3</v>
      </c>
      <c r="E4292">
        <f>Colaboradores_Avaliação!B4292</f>
        <v>2</v>
      </c>
      <c r="F4292">
        <f>Colaboradores_Avaliação!E4292</f>
        <v>2</v>
      </c>
      <c r="G4292">
        <f>Colaboradores_Avaliação!D4292</f>
        <v>1</v>
      </c>
      <c r="H4292">
        <f>Colaboradores_Dados!I4292</f>
        <v>35</v>
      </c>
      <c r="I4292">
        <f>Colaboradores_Dados!J4292</f>
        <v>42</v>
      </c>
      <c r="J4292" s="18">
        <f t="shared" si="269"/>
        <v>7</v>
      </c>
      <c r="K4292">
        <f>Colaboradores_Dados!B4292</f>
        <v>45529</v>
      </c>
      <c r="L4292" t="str">
        <f>Colaboradores_Dados!C4292</f>
        <v>N/A</v>
      </c>
      <c r="M4292" s="19">
        <f t="shared" si="270"/>
        <v>1.3497604380561259</v>
      </c>
      <c r="N4292">
        <f t="shared" si="271"/>
        <v>1</v>
      </c>
    </row>
    <row r="4293" spans="1:14" x14ac:dyDescent="0.55000000000000004">
      <c r="A4293">
        <f>Colaboradores_Dados!A4293</f>
        <v>4292</v>
      </c>
      <c r="B4293" t="str">
        <f>Colaboradores_Dados!F4293</f>
        <v>Porto</v>
      </c>
      <c r="C4293">
        <f>Colaboradores_Dados!G4293</f>
        <v>4</v>
      </c>
      <c r="D4293" t="str">
        <f t="shared" si="268"/>
        <v>Porto - Área 4</v>
      </c>
      <c r="E4293">
        <f>Colaboradores_Avaliação!B4293</f>
        <v>3</v>
      </c>
      <c r="F4293">
        <f>Colaboradores_Avaliação!E4293</f>
        <v>3</v>
      </c>
      <c r="G4293">
        <f>Colaboradores_Avaliação!D4293</f>
        <v>5</v>
      </c>
      <c r="H4293">
        <f>Colaboradores_Dados!I4293</f>
        <v>35</v>
      </c>
      <c r="I4293">
        <f>Colaboradores_Dados!J4293</f>
        <v>32</v>
      </c>
      <c r="J4293" s="18">
        <f t="shared" si="269"/>
        <v>-3</v>
      </c>
      <c r="K4293">
        <f>Colaboradores_Dados!B4293</f>
        <v>45017</v>
      </c>
      <c r="L4293">
        <f>Colaboradores_Dados!C4293</f>
        <v>45308</v>
      </c>
      <c r="M4293" s="19">
        <f t="shared" si="270"/>
        <v>0.79671457905544152</v>
      </c>
      <c r="N4293">
        <f t="shared" si="271"/>
        <v>0</v>
      </c>
    </row>
    <row r="4294" spans="1:14" x14ac:dyDescent="0.55000000000000004">
      <c r="A4294">
        <f>Colaboradores_Dados!A4294</f>
        <v>4293</v>
      </c>
      <c r="B4294" t="str">
        <f>Colaboradores_Dados!F4294</f>
        <v>Lisboa</v>
      </c>
      <c r="C4294">
        <f>Colaboradores_Dados!G4294</f>
        <v>4</v>
      </c>
      <c r="D4294" t="str">
        <f t="shared" si="268"/>
        <v>Lisboa - Área 4</v>
      </c>
      <c r="E4294">
        <f>Colaboradores_Avaliação!B4294</f>
        <v>4</v>
      </c>
      <c r="F4294">
        <f>Colaboradores_Avaliação!E4294</f>
        <v>3</v>
      </c>
      <c r="G4294">
        <f>Colaboradores_Avaliação!D4294</f>
        <v>3</v>
      </c>
      <c r="H4294">
        <f>Colaboradores_Dados!I4294</f>
        <v>35</v>
      </c>
      <c r="I4294">
        <f>Colaboradores_Dados!J4294</f>
        <v>40</v>
      </c>
      <c r="J4294" s="18">
        <f t="shared" si="269"/>
        <v>5</v>
      </c>
      <c r="K4294">
        <f>Colaboradores_Dados!B4294</f>
        <v>45086</v>
      </c>
      <c r="L4294">
        <f>Colaboradores_Dados!C4294</f>
        <v>45673</v>
      </c>
      <c r="M4294" s="19">
        <f t="shared" si="270"/>
        <v>1.6071184120465434</v>
      </c>
      <c r="N4294">
        <f t="shared" si="271"/>
        <v>0</v>
      </c>
    </row>
    <row r="4295" spans="1:14" x14ac:dyDescent="0.55000000000000004">
      <c r="A4295">
        <f>Colaboradores_Dados!A4295</f>
        <v>4294</v>
      </c>
      <c r="B4295" t="str">
        <f>Colaboradores_Dados!F4295</f>
        <v>Porto</v>
      </c>
      <c r="C4295">
        <f>Colaboradores_Dados!G4295</f>
        <v>5</v>
      </c>
      <c r="D4295" t="str">
        <f t="shared" si="268"/>
        <v>Porto - Área 5</v>
      </c>
      <c r="E4295">
        <f>Colaboradores_Avaliação!B4295</f>
        <v>3</v>
      </c>
      <c r="F4295">
        <f>Colaboradores_Avaliação!E4295</f>
        <v>1</v>
      </c>
      <c r="G4295">
        <f>Colaboradores_Avaliação!D4295</f>
        <v>1</v>
      </c>
      <c r="H4295">
        <f>Colaboradores_Dados!I4295</f>
        <v>35</v>
      </c>
      <c r="I4295">
        <f>Colaboradores_Dados!J4295</f>
        <v>34</v>
      </c>
      <c r="J4295" s="18">
        <f t="shared" si="269"/>
        <v>-1</v>
      </c>
      <c r="K4295">
        <f>Colaboradores_Dados!B4295</f>
        <v>46015</v>
      </c>
      <c r="L4295" t="str">
        <f>Colaboradores_Dados!C4295</f>
        <v>N/A</v>
      </c>
      <c r="M4295" s="19">
        <f t="shared" si="270"/>
        <v>1.9164955509924708E-2</v>
      </c>
      <c r="N4295">
        <f t="shared" si="271"/>
        <v>1</v>
      </c>
    </row>
    <row r="4296" spans="1:14" x14ac:dyDescent="0.55000000000000004">
      <c r="A4296">
        <f>Colaboradores_Dados!A4296</f>
        <v>4295</v>
      </c>
      <c r="B4296" t="str">
        <f>Colaboradores_Dados!F4296</f>
        <v>Lisboa</v>
      </c>
      <c r="C4296">
        <f>Colaboradores_Dados!G4296</f>
        <v>3</v>
      </c>
      <c r="D4296" t="str">
        <f t="shared" si="268"/>
        <v>Lisboa - Área 3</v>
      </c>
      <c r="E4296">
        <f>Colaboradores_Avaliação!B4296</f>
        <v>4</v>
      </c>
      <c r="F4296">
        <f>Colaboradores_Avaliação!E4296</f>
        <v>5</v>
      </c>
      <c r="G4296">
        <f>Colaboradores_Avaliação!D4296</f>
        <v>4</v>
      </c>
      <c r="H4296">
        <f>Colaboradores_Dados!I4296</f>
        <v>40</v>
      </c>
      <c r="I4296">
        <f>Colaboradores_Dados!J4296</f>
        <v>43</v>
      </c>
      <c r="J4296" s="18">
        <f t="shared" si="269"/>
        <v>3</v>
      </c>
      <c r="K4296">
        <f>Colaboradores_Dados!B4296</f>
        <v>44263</v>
      </c>
      <c r="L4296">
        <f>Colaboradores_Dados!C4296</f>
        <v>44495</v>
      </c>
      <c r="M4296" s="19">
        <f t="shared" si="270"/>
        <v>0.63518138261464752</v>
      </c>
      <c r="N4296">
        <f t="shared" si="271"/>
        <v>0</v>
      </c>
    </row>
    <row r="4297" spans="1:14" x14ac:dyDescent="0.55000000000000004">
      <c r="A4297">
        <f>Colaboradores_Dados!A4297</f>
        <v>4296</v>
      </c>
      <c r="B4297" t="str">
        <f>Colaboradores_Dados!F4297</f>
        <v>Porto</v>
      </c>
      <c r="C4297">
        <f>Colaboradores_Dados!G4297</f>
        <v>4</v>
      </c>
      <c r="D4297" t="str">
        <f t="shared" si="268"/>
        <v>Porto - Área 4</v>
      </c>
      <c r="E4297">
        <f>Colaboradores_Avaliação!B4297</f>
        <v>3</v>
      </c>
      <c r="F4297">
        <f>Colaboradores_Avaliação!E4297</f>
        <v>1</v>
      </c>
      <c r="G4297">
        <f>Colaboradores_Avaliação!D4297</f>
        <v>5</v>
      </c>
      <c r="H4297">
        <f>Colaboradores_Dados!I4297</f>
        <v>35</v>
      </c>
      <c r="I4297">
        <f>Colaboradores_Dados!J4297</f>
        <v>34</v>
      </c>
      <c r="J4297" s="18">
        <f t="shared" si="269"/>
        <v>-1</v>
      </c>
      <c r="K4297">
        <f>Colaboradores_Dados!B4297</f>
        <v>45029</v>
      </c>
      <c r="L4297">
        <f>Colaboradores_Dados!C4297</f>
        <v>45704</v>
      </c>
      <c r="M4297" s="19">
        <f t="shared" si="270"/>
        <v>1.8480492813141685</v>
      </c>
      <c r="N4297">
        <f t="shared" si="271"/>
        <v>0</v>
      </c>
    </row>
    <row r="4298" spans="1:14" x14ac:dyDescent="0.55000000000000004">
      <c r="A4298">
        <f>Colaboradores_Dados!A4298</f>
        <v>4297</v>
      </c>
      <c r="B4298" t="str">
        <f>Colaboradores_Dados!F4298</f>
        <v>Faro</v>
      </c>
      <c r="C4298">
        <f>Colaboradores_Dados!G4298</f>
        <v>4</v>
      </c>
      <c r="D4298" t="str">
        <f t="shared" si="268"/>
        <v>Faro - Área 4</v>
      </c>
      <c r="E4298">
        <f>Colaboradores_Avaliação!B4298</f>
        <v>5</v>
      </c>
      <c r="F4298">
        <f>Colaboradores_Avaliação!E4298</f>
        <v>1</v>
      </c>
      <c r="G4298">
        <f>Colaboradores_Avaliação!D4298</f>
        <v>3</v>
      </c>
      <c r="H4298">
        <f>Colaboradores_Dados!I4298</f>
        <v>35</v>
      </c>
      <c r="I4298">
        <f>Colaboradores_Dados!J4298</f>
        <v>45</v>
      </c>
      <c r="J4298" s="18">
        <f t="shared" si="269"/>
        <v>10</v>
      </c>
      <c r="K4298">
        <f>Colaboradores_Dados!B4298</f>
        <v>44430</v>
      </c>
      <c r="L4298">
        <f>Colaboradores_Dados!C4298</f>
        <v>45930</v>
      </c>
      <c r="M4298" s="19">
        <f t="shared" si="270"/>
        <v>4.1067761806981515</v>
      </c>
      <c r="N4298">
        <f t="shared" si="271"/>
        <v>0</v>
      </c>
    </row>
    <row r="4299" spans="1:14" x14ac:dyDescent="0.55000000000000004">
      <c r="A4299">
        <f>Colaboradores_Dados!A4299</f>
        <v>4298</v>
      </c>
      <c r="B4299" t="str">
        <f>Colaboradores_Dados!F4299</f>
        <v>Porto</v>
      </c>
      <c r="C4299">
        <f>Colaboradores_Dados!G4299</f>
        <v>5</v>
      </c>
      <c r="D4299" t="str">
        <f t="shared" si="268"/>
        <v>Porto - Área 5</v>
      </c>
      <c r="E4299">
        <f>Colaboradores_Avaliação!B4299</f>
        <v>4</v>
      </c>
      <c r="F4299">
        <f>Colaboradores_Avaliação!E4299</f>
        <v>3</v>
      </c>
      <c r="G4299">
        <f>Colaboradores_Avaliação!D4299</f>
        <v>5</v>
      </c>
      <c r="H4299">
        <f>Colaboradores_Dados!I4299</f>
        <v>35</v>
      </c>
      <c r="I4299">
        <f>Colaboradores_Dados!J4299</f>
        <v>37</v>
      </c>
      <c r="J4299" s="18">
        <f t="shared" si="269"/>
        <v>2</v>
      </c>
      <c r="K4299">
        <f>Colaboradores_Dados!B4299</f>
        <v>44909</v>
      </c>
      <c r="L4299">
        <f>Colaboradores_Dados!C4299</f>
        <v>45899</v>
      </c>
      <c r="M4299" s="19">
        <f t="shared" si="270"/>
        <v>2.7104722792607805</v>
      </c>
      <c r="N4299">
        <f t="shared" si="271"/>
        <v>0</v>
      </c>
    </row>
    <row r="4300" spans="1:14" x14ac:dyDescent="0.55000000000000004">
      <c r="A4300">
        <f>Colaboradores_Dados!A4300</f>
        <v>4299</v>
      </c>
      <c r="B4300" t="str">
        <f>Colaboradores_Dados!F4300</f>
        <v>Porto</v>
      </c>
      <c r="C4300">
        <f>Colaboradores_Dados!G4300</f>
        <v>4</v>
      </c>
      <c r="D4300" t="str">
        <f t="shared" si="268"/>
        <v>Porto - Área 4</v>
      </c>
      <c r="E4300">
        <f>Colaboradores_Avaliação!B4300</f>
        <v>4</v>
      </c>
      <c r="F4300">
        <f>Colaboradores_Avaliação!E4300</f>
        <v>5</v>
      </c>
      <c r="G4300">
        <f>Colaboradores_Avaliação!D4300</f>
        <v>3</v>
      </c>
      <c r="H4300">
        <f>Colaboradores_Dados!I4300</f>
        <v>40</v>
      </c>
      <c r="I4300">
        <f>Colaboradores_Dados!J4300</f>
        <v>36</v>
      </c>
      <c r="J4300" s="18">
        <f t="shared" si="269"/>
        <v>-4</v>
      </c>
      <c r="K4300">
        <f>Colaboradores_Dados!B4300</f>
        <v>45435</v>
      </c>
      <c r="L4300" t="str">
        <f>Colaboradores_Dados!C4300</f>
        <v>N/A</v>
      </c>
      <c r="M4300" s="19">
        <f t="shared" si="270"/>
        <v>1.6071184120465434</v>
      </c>
      <c r="N4300">
        <f t="shared" si="271"/>
        <v>1</v>
      </c>
    </row>
    <row r="4301" spans="1:14" x14ac:dyDescent="0.55000000000000004">
      <c r="A4301">
        <f>Colaboradores_Dados!A4301</f>
        <v>4300</v>
      </c>
      <c r="B4301" t="str">
        <f>Colaboradores_Dados!F4301</f>
        <v>Setúbal</v>
      </c>
      <c r="C4301">
        <f>Colaboradores_Dados!G4301</f>
        <v>1</v>
      </c>
      <c r="D4301" t="str">
        <f t="shared" si="268"/>
        <v>Setúbal - Área 1</v>
      </c>
      <c r="E4301">
        <f>Colaboradores_Avaliação!B4301</f>
        <v>5</v>
      </c>
      <c r="F4301">
        <f>Colaboradores_Avaliação!E4301</f>
        <v>5</v>
      </c>
      <c r="G4301">
        <f>Colaboradores_Avaliação!D4301</f>
        <v>2</v>
      </c>
      <c r="H4301">
        <f>Colaboradores_Dados!I4301</f>
        <v>35</v>
      </c>
      <c r="I4301">
        <f>Colaboradores_Dados!J4301</f>
        <v>46</v>
      </c>
      <c r="J4301" s="18">
        <f t="shared" si="269"/>
        <v>11</v>
      </c>
      <c r="K4301">
        <f>Colaboradores_Dados!B4301</f>
        <v>44605</v>
      </c>
      <c r="L4301">
        <f>Colaboradores_Dados!C4301</f>
        <v>45967</v>
      </c>
      <c r="M4301" s="19">
        <f t="shared" si="270"/>
        <v>3.7289527720739222</v>
      </c>
      <c r="N4301">
        <f t="shared" si="271"/>
        <v>0</v>
      </c>
    </row>
    <row r="4302" spans="1:14" x14ac:dyDescent="0.55000000000000004">
      <c r="A4302">
        <f>Colaboradores_Dados!A4302</f>
        <v>4301</v>
      </c>
      <c r="B4302" t="str">
        <f>Colaboradores_Dados!F4302</f>
        <v>Setúbal</v>
      </c>
      <c r="C4302">
        <f>Colaboradores_Dados!G4302</f>
        <v>2</v>
      </c>
      <c r="D4302" t="str">
        <f t="shared" si="268"/>
        <v>Setúbal - Área 2</v>
      </c>
      <c r="E4302">
        <f>Colaboradores_Avaliação!B4302</f>
        <v>3</v>
      </c>
      <c r="F4302">
        <f>Colaboradores_Avaliação!E4302</f>
        <v>5</v>
      </c>
      <c r="G4302">
        <f>Colaboradores_Avaliação!D4302</f>
        <v>4</v>
      </c>
      <c r="H4302">
        <f>Colaboradores_Dados!I4302</f>
        <v>40</v>
      </c>
      <c r="I4302">
        <f>Colaboradores_Dados!J4302</f>
        <v>34</v>
      </c>
      <c r="J4302" s="18">
        <f t="shared" si="269"/>
        <v>-6</v>
      </c>
      <c r="K4302">
        <f>Colaboradores_Dados!B4302</f>
        <v>44638</v>
      </c>
      <c r="L4302">
        <f>Colaboradores_Dados!C4302</f>
        <v>45683</v>
      </c>
      <c r="M4302" s="19">
        <f t="shared" si="270"/>
        <v>2.861054072553046</v>
      </c>
      <c r="N4302">
        <f t="shared" si="271"/>
        <v>0</v>
      </c>
    </row>
    <row r="4303" spans="1:14" x14ac:dyDescent="0.55000000000000004">
      <c r="A4303">
        <f>Colaboradores_Dados!A4303</f>
        <v>4302</v>
      </c>
      <c r="B4303" t="str">
        <f>Colaboradores_Dados!F4303</f>
        <v>Porto</v>
      </c>
      <c r="C4303">
        <f>Colaboradores_Dados!G4303</f>
        <v>2</v>
      </c>
      <c r="D4303" t="str">
        <f t="shared" si="268"/>
        <v>Porto - Área 2</v>
      </c>
      <c r="E4303">
        <f>Colaboradores_Avaliação!B4303</f>
        <v>4</v>
      </c>
      <c r="F4303">
        <f>Colaboradores_Avaliação!E4303</f>
        <v>3</v>
      </c>
      <c r="G4303">
        <f>Colaboradores_Avaliação!D4303</f>
        <v>4</v>
      </c>
      <c r="H4303">
        <f>Colaboradores_Dados!I4303</f>
        <v>35</v>
      </c>
      <c r="I4303">
        <f>Colaboradores_Dados!J4303</f>
        <v>44</v>
      </c>
      <c r="J4303" s="18">
        <f t="shared" si="269"/>
        <v>9</v>
      </c>
      <c r="K4303">
        <f>Colaboradores_Dados!B4303</f>
        <v>44861</v>
      </c>
      <c r="L4303">
        <f>Colaboradores_Dados!C4303</f>
        <v>45287</v>
      </c>
      <c r="M4303" s="19">
        <f t="shared" si="270"/>
        <v>1.1663244353182751</v>
      </c>
      <c r="N4303">
        <f t="shared" si="271"/>
        <v>0</v>
      </c>
    </row>
    <row r="4304" spans="1:14" x14ac:dyDescent="0.55000000000000004">
      <c r="A4304">
        <f>Colaboradores_Dados!A4304</f>
        <v>4303</v>
      </c>
      <c r="B4304" t="str">
        <f>Colaboradores_Dados!F4304</f>
        <v>Setúbal</v>
      </c>
      <c r="C4304">
        <f>Colaboradores_Dados!G4304</f>
        <v>1</v>
      </c>
      <c r="D4304" t="str">
        <f t="shared" si="268"/>
        <v>Setúbal - Área 1</v>
      </c>
      <c r="E4304">
        <f>Colaboradores_Avaliação!B4304</f>
        <v>5</v>
      </c>
      <c r="F4304">
        <f>Colaboradores_Avaliação!E4304</f>
        <v>2</v>
      </c>
      <c r="G4304">
        <f>Colaboradores_Avaliação!D4304</f>
        <v>4</v>
      </c>
      <c r="H4304">
        <f>Colaboradores_Dados!I4304</f>
        <v>40</v>
      </c>
      <c r="I4304">
        <f>Colaboradores_Dados!J4304</f>
        <v>46</v>
      </c>
      <c r="J4304" s="18">
        <f t="shared" si="269"/>
        <v>6</v>
      </c>
      <c r="K4304">
        <f>Colaboradores_Dados!B4304</f>
        <v>45276</v>
      </c>
      <c r="L4304">
        <f>Colaboradores_Dados!C4304</f>
        <v>45810</v>
      </c>
      <c r="M4304" s="19">
        <f t="shared" si="270"/>
        <v>1.462012320328542</v>
      </c>
      <c r="N4304">
        <f t="shared" si="271"/>
        <v>0</v>
      </c>
    </row>
    <row r="4305" spans="1:14" x14ac:dyDescent="0.55000000000000004">
      <c r="A4305">
        <f>Colaboradores_Dados!A4305</f>
        <v>4304</v>
      </c>
      <c r="B4305" t="str">
        <f>Colaboradores_Dados!F4305</f>
        <v>Setúbal</v>
      </c>
      <c r="C4305">
        <f>Colaboradores_Dados!G4305</f>
        <v>5</v>
      </c>
      <c r="D4305" t="str">
        <f t="shared" si="268"/>
        <v>Setúbal - Área 5</v>
      </c>
      <c r="E4305">
        <f>Colaboradores_Avaliação!B4305</f>
        <v>4</v>
      </c>
      <c r="F4305">
        <f>Colaboradores_Avaliação!E4305</f>
        <v>2</v>
      </c>
      <c r="G4305">
        <f>Colaboradores_Avaliação!D4305</f>
        <v>4</v>
      </c>
      <c r="H4305">
        <f>Colaboradores_Dados!I4305</f>
        <v>35</v>
      </c>
      <c r="I4305">
        <f>Colaboradores_Dados!J4305</f>
        <v>42</v>
      </c>
      <c r="J4305" s="18">
        <f t="shared" si="269"/>
        <v>7</v>
      </c>
      <c r="K4305">
        <f>Colaboradores_Dados!B4305</f>
        <v>45397</v>
      </c>
      <c r="L4305" t="str">
        <f>Colaboradores_Dados!C4305</f>
        <v>N/A</v>
      </c>
      <c r="M4305" s="19">
        <f t="shared" si="270"/>
        <v>1.7111567419575633</v>
      </c>
      <c r="N4305">
        <f t="shared" si="271"/>
        <v>1</v>
      </c>
    </row>
    <row r="4306" spans="1:14" x14ac:dyDescent="0.55000000000000004">
      <c r="A4306">
        <f>Colaboradores_Dados!A4306</f>
        <v>4305</v>
      </c>
      <c r="B4306" t="str">
        <f>Colaboradores_Dados!F4306</f>
        <v>Faro</v>
      </c>
      <c r="C4306">
        <f>Colaboradores_Dados!G4306</f>
        <v>4</v>
      </c>
      <c r="D4306" t="str">
        <f t="shared" si="268"/>
        <v>Faro - Área 4</v>
      </c>
      <c r="E4306">
        <f>Colaboradores_Avaliação!B4306</f>
        <v>3</v>
      </c>
      <c r="F4306">
        <f>Colaboradores_Avaliação!E4306</f>
        <v>1</v>
      </c>
      <c r="G4306">
        <f>Colaboradores_Avaliação!D4306</f>
        <v>5</v>
      </c>
      <c r="H4306">
        <f>Colaboradores_Dados!I4306</f>
        <v>35</v>
      </c>
      <c r="I4306">
        <f>Colaboradores_Dados!J4306</f>
        <v>34</v>
      </c>
      <c r="J4306" s="18">
        <f t="shared" si="269"/>
        <v>-1</v>
      </c>
      <c r="K4306">
        <f>Colaboradores_Dados!B4306</f>
        <v>45045</v>
      </c>
      <c r="L4306">
        <f>Colaboradores_Dados!C4306</f>
        <v>45283</v>
      </c>
      <c r="M4306" s="19">
        <f t="shared" si="270"/>
        <v>0.65160848733744015</v>
      </c>
      <c r="N4306">
        <f t="shared" si="271"/>
        <v>0</v>
      </c>
    </row>
    <row r="4307" spans="1:14" x14ac:dyDescent="0.55000000000000004">
      <c r="A4307">
        <f>Colaboradores_Dados!A4307</f>
        <v>4306</v>
      </c>
      <c r="B4307" t="str">
        <f>Colaboradores_Dados!F4307</f>
        <v>Lisboa</v>
      </c>
      <c r="C4307">
        <f>Colaboradores_Dados!G4307</f>
        <v>4</v>
      </c>
      <c r="D4307" t="str">
        <f t="shared" si="268"/>
        <v>Lisboa - Área 4</v>
      </c>
      <c r="E4307">
        <f>Colaboradores_Avaliação!B4307</f>
        <v>3</v>
      </c>
      <c r="F4307">
        <f>Colaboradores_Avaliação!E4307</f>
        <v>1</v>
      </c>
      <c r="G4307">
        <f>Colaboradores_Avaliação!D4307</f>
        <v>5</v>
      </c>
      <c r="H4307">
        <f>Colaboradores_Dados!I4307</f>
        <v>35</v>
      </c>
      <c r="I4307">
        <f>Colaboradores_Dados!J4307</f>
        <v>43</v>
      </c>
      <c r="J4307" s="18">
        <f t="shared" si="269"/>
        <v>8</v>
      </c>
      <c r="K4307">
        <f>Colaboradores_Dados!B4307</f>
        <v>45005</v>
      </c>
      <c r="L4307">
        <f>Colaboradores_Dados!C4307</f>
        <v>45406</v>
      </c>
      <c r="M4307" s="19">
        <f t="shared" si="270"/>
        <v>1.0978781656399725</v>
      </c>
      <c r="N4307">
        <f t="shared" si="271"/>
        <v>0</v>
      </c>
    </row>
    <row r="4308" spans="1:14" x14ac:dyDescent="0.55000000000000004">
      <c r="A4308">
        <f>Colaboradores_Dados!A4308</f>
        <v>4307</v>
      </c>
      <c r="B4308" t="str">
        <f>Colaboradores_Dados!F4308</f>
        <v>Lisboa</v>
      </c>
      <c r="C4308">
        <f>Colaboradores_Dados!G4308</f>
        <v>5</v>
      </c>
      <c r="D4308" t="str">
        <f t="shared" si="268"/>
        <v>Lisboa - Área 5</v>
      </c>
      <c r="E4308">
        <f>Colaboradores_Avaliação!B4308</f>
        <v>2</v>
      </c>
      <c r="F4308">
        <f>Colaboradores_Avaliação!E4308</f>
        <v>4</v>
      </c>
      <c r="G4308">
        <f>Colaboradores_Avaliação!D4308</f>
        <v>4</v>
      </c>
      <c r="H4308">
        <f>Colaboradores_Dados!I4308</f>
        <v>40</v>
      </c>
      <c r="I4308">
        <f>Colaboradores_Dados!J4308</f>
        <v>48</v>
      </c>
      <c r="J4308" s="18">
        <f t="shared" si="269"/>
        <v>8</v>
      </c>
      <c r="K4308">
        <f>Colaboradores_Dados!B4308</f>
        <v>44608</v>
      </c>
      <c r="L4308">
        <f>Colaboradores_Dados!C4308</f>
        <v>44773</v>
      </c>
      <c r="M4308" s="19">
        <f t="shared" si="270"/>
        <v>0.45174537987679669</v>
      </c>
      <c r="N4308">
        <f t="shared" si="271"/>
        <v>0</v>
      </c>
    </row>
    <row r="4309" spans="1:14" x14ac:dyDescent="0.55000000000000004">
      <c r="A4309">
        <f>Colaboradores_Dados!A4309</f>
        <v>4308</v>
      </c>
      <c r="B4309" t="str">
        <f>Colaboradores_Dados!F4309</f>
        <v>Porto</v>
      </c>
      <c r="C4309">
        <f>Colaboradores_Dados!G4309</f>
        <v>4</v>
      </c>
      <c r="D4309" t="str">
        <f t="shared" si="268"/>
        <v>Porto - Área 4</v>
      </c>
      <c r="E4309">
        <f>Colaboradores_Avaliação!B4309</f>
        <v>5</v>
      </c>
      <c r="F4309">
        <f>Colaboradores_Avaliação!E4309</f>
        <v>5</v>
      </c>
      <c r="G4309">
        <f>Colaboradores_Avaliação!D4309</f>
        <v>3</v>
      </c>
      <c r="H4309">
        <f>Colaboradores_Dados!I4309</f>
        <v>35</v>
      </c>
      <c r="I4309">
        <f>Colaboradores_Dados!J4309</f>
        <v>31</v>
      </c>
      <c r="J4309" s="18">
        <f t="shared" si="269"/>
        <v>-4</v>
      </c>
      <c r="K4309">
        <f>Colaboradores_Dados!B4309</f>
        <v>45348</v>
      </c>
      <c r="L4309" t="str">
        <f>Colaboradores_Dados!C4309</f>
        <v>N/A</v>
      </c>
      <c r="M4309" s="19">
        <f t="shared" si="270"/>
        <v>1.8453114305270362</v>
      </c>
      <c r="N4309">
        <f t="shared" si="271"/>
        <v>1</v>
      </c>
    </row>
    <row r="4310" spans="1:14" x14ac:dyDescent="0.55000000000000004">
      <c r="A4310">
        <f>Colaboradores_Dados!A4310</f>
        <v>4309</v>
      </c>
      <c r="B4310" t="str">
        <f>Colaboradores_Dados!F4310</f>
        <v>Setúbal</v>
      </c>
      <c r="C4310">
        <f>Colaboradores_Dados!G4310</f>
        <v>2</v>
      </c>
      <c r="D4310" t="str">
        <f t="shared" si="268"/>
        <v>Setúbal - Área 2</v>
      </c>
      <c r="E4310">
        <f>Colaboradores_Avaliação!B4310</f>
        <v>3</v>
      </c>
      <c r="F4310">
        <f>Colaboradores_Avaliação!E4310</f>
        <v>2</v>
      </c>
      <c r="G4310">
        <f>Colaboradores_Avaliação!D4310</f>
        <v>2</v>
      </c>
      <c r="H4310">
        <f>Colaboradores_Dados!I4310</f>
        <v>35</v>
      </c>
      <c r="I4310">
        <f>Colaboradores_Dados!J4310</f>
        <v>35</v>
      </c>
      <c r="J4310" s="18">
        <f t="shared" si="269"/>
        <v>0</v>
      </c>
      <c r="K4310">
        <f>Colaboradores_Dados!B4310</f>
        <v>44939</v>
      </c>
      <c r="L4310">
        <f>Colaboradores_Dados!C4310</f>
        <v>45136</v>
      </c>
      <c r="M4310" s="19">
        <f t="shared" si="270"/>
        <v>0.53935660506502392</v>
      </c>
      <c r="N4310">
        <f t="shared" si="271"/>
        <v>0</v>
      </c>
    </row>
    <row r="4311" spans="1:14" x14ac:dyDescent="0.55000000000000004">
      <c r="A4311">
        <f>Colaboradores_Dados!A4311</f>
        <v>4310</v>
      </c>
      <c r="B4311" t="str">
        <f>Colaboradores_Dados!F4311</f>
        <v>Lisboa</v>
      </c>
      <c r="C4311">
        <f>Colaboradores_Dados!G4311</f>
        <v>1</v>
      </c>
      <c r="D4311" t="str">
        <f t="shared" si="268"/>
        <v>Lisboa - Área 1</v>
      </c>
      <c r="E4311">
        <f>Colaboradores_Avaliação!B4311</f>
        <v>3</v>
      </c>
      <c r="F4311">
        <f>Colaboradores_Avaliação!E4311</f>
        <v>4</v>
      </c>
      <c r="G4311">
        <f>Colaboradores_Avaliação!D4311</f>
        <v>4</v>
      </c>
      <c r="H4311">
        <f>Colaboradores_Dados!I4311</f>
        <v>40</v>
      </c>
      <c r="I4311">
        <f>Colaboradores_Dados!J4311</f>
        <v>42</v>
      </c>
      <c r="J4311" s="18">
        <f t="shared" si="269"/>
        <v>2</v>
      </c>
      <c r="K4311">
        <f>Colaboradores_Dados!B4311</f>
        <v>44716</v>
      </c>
      <c r="L4311">
        <f>Colaboradores_Dados!C4311</f>
        <v>45264</v>
      </c>
      <c r="M4311" s="19">
        <f t="shared" si="270"/>
        <v>1.5003422313483916</v>
      </c>
      <c r="N4311">
        <f t="shared" si="271"/>
        <v>0</v>
      </c>
    </row>
    <row r="4312" spans="1:14" x14ac:dyDescent="0.55000000000000004">
      <c r="A4312">
        <f>Colaboradores_Dados!A4312</f>
        <v>4311</v>
      </c>
      <c r="B4312" t="str">
        <f>Colaboradores_Dados!F4312</f>
        <v>Faro</v>
      </c>
      <c r="C4312">
        <f>Colaboradores_Dados!G4312</f>
        <v>2</v>
      </c>
      <c r="D4312" t="str">
        <f t="shared" si="268"/>
        <v>Faro - Área 2</v>
      </c>
      <c r="E4312">
        <f>Colaboradores_Avaliação!B4312</f>
        <v>5</v>
      </c>
      <c r="F4312">
        <f>Colaboradores_Avaliação!E4312</f>
        <v>1</v>
      </c>
      <c r="G4312">
        <f>Colaboradores_Avaliação!D4312</f>
        <v>5</v>
      </c>
      <c r="H4312">
        <f>Colaboradores_Dados!I4312</f>
        <v>35</v>
      </c>
      <c r="I4312">
        <f>Colaboradores_Dados!J4312</f>
        <v>36</v>
      </c>
      <c r="J4312" s="18">
        <f t="shared" si="269"/>
        <v>1</v>
      </c>
      <c r="K4312">
        <f>Colaboradores_Dados!B4312</f>
        <v>44712</v>
      </c>
      <c r="L4312">
        <f>Colaboradores_Dados!C4312</f>
        <v>45265</v>
      </c>
      <c r="M4312" s="19">
        <f t="shared" si="270"/>
        <v>1.514031485284052</v>
      </c>
      <c r="N4312">
        <f t="shared" si="271"/>
        <v>0</v>
      </c>
    </row>
    <row r="4313" spans="1:14" x14ac:dyDescent="0.55000000000000004">
      <c r="A4313">
        <f>Colaboradores_Dados!A4313</f>
        <v>4312</v>
      </c>
      <c r="B4313" t="str">
        <f>Colaboradores_Dados!F4313</f>
        <v>Lisboa</v>
      </c>
      <c r="C4313">
        <f>Colaboradores_Dados!G4313</f>
        <v>3</v>
      </c>
      <c r="D4313" t="str">
        <f t="shared" si="268"/>
        <v>Lisboa - Área 3</v>
      </c>
      <c r="E4313">
        <f>Colaboradores_Avaliação!B4313</f>
        <v>3</v>
      </c>
      <c r="F4313">
        <f>Colaboradores_Avaliação!E4313</f>
        <v>3</v>
      </c>
      <c r="G4313">
        <f>Colaboradores_Avaliação!D4313</f>
        <v>4</v>
      </c>
      <c r="H4313">
        <f>Colaboradores_Dados!I4313</f>
        <v>35</v>
      </c>
      <c r="I4313">
        <f>Colaboradores_Dados!J4313</f>
        <v>43</v>
      </c>
      <c r="J4313" s="18">
        <f t="shared" si="269"/>
        <v>8</v>
      </c>
      <c r="K4313">
        <f>Colaboradores_Dados!B4313</f>
        <v>45035</v>
      </c>
      <c r="L4313">
        <f>Colaboradores_Dados!C4313</f>
        <v>45405</v>
      </c>
      <c r="M4313" s="19">
        <f t="shared" si="270"/>
        <v>1.0130047912388775</v>
      </c>
      <c r="N4313">
        <f t="shared" si="271"/>
        <v>0</v>
      </c>
    </row>
    <row r="4314" spans="1:14" x14ac:dyDescent="0.55000000000000004">
      <c r="A4314">
        <f>Colaboradores_Dados!A4314</f>
        <v>4313</v>
      </c>
      <c r="B4314" t="str">
        <f>Colaboradores_Dados!F4314</f>
        <v>Faro</v>
      </c>
      <c r="C4314">
        <f>Colaboradores_Dados!G4314</f>
        <v>4</v>
      </c>
      <c r="D4314" t="str">
        <f t="shared" si="268"/>
        <v>Faro - Área 4</v>
      </c>
      <c r="E4314">
        <f>Colaboradores_Avaliação!B4314</f>
        <v>3</v>
      </c>
      <c r="F4314">
        <f>Colaboradores_Avaliação!E4314</f>
        <v>5</v>
      </c>
      <c r="G4314">
        <f>Colaboradores_Avaliação!D4314</f>
        <v>3</v>
      </c>
      <c r="H4314">
        <f>Colaboradores_Dados!I4314</f>
        <v>35</v>
      </c>
      <c r="I4314">
        <f>Colaboradores_Dados!J4314</f>
        <v>37</v>
      </c>
      <c r="J4314" s="18">
        <f t="shared" si="269"/>
        <v>2</v>
      </c>
      <c r="K4314">
        <f>Colaboradores_Dados!B4314</f>
        <v>44537</v>
      </c>
      <c r="L4314">
        <f>Colaboradores_Dados!C4314</f>
        <v>44732</v>
      </c>
      <c r="M4314" s="19">
        <f t="shared" si="270"/>
        <v>0.53388090349075978</v>
      </c>
      <c r="N4314">
        <f t="shared" si="271"/>
        <v>0</v>
      </c>
    </row>
    <row r="4315" spans="1:14" x14ac:dyDescent="0.55000000000000004">
      <c r="A4315">
        <f>Colaboradores_Dados!A4315</f>
        <v>4314</v>
      </c>
      <c r="B4315" t="str">
        <f>Colaboradores_Dados!F4315</f>
        <v>Porto</v>
      </c>
      <c r="C4315">
        <f>Colaboradores_Dados!G4315</f>
        <v>4</v>
      </c>
      <c r="D4315" t="str">
        <f t="shared" si="268"/>
        <v>Porto - Área 4</v>
      </c>
      <c r="E4315">
        <f>Colaboradores_Avaliação!B4315</f>
        <v>4</v>
      </c>
      <c r="F4315">
        <f>Colaboradores_Avaliação!E4315</f>
        <v>4</v>
      </c>
      <c r="G4315">
        <f>Colaboradores_Avaliação!D4315</f>
        <v>4</v>
      </c>
      <c r="H4315">
        <f>Colaboradores_Dados!I4315</f>
        <v>40</v>
      </c>
      <c r="I4315">
        <f>Colaboradores_Dados!J4315</f>
        <v>42</v>
      </c>
      <c r="J4315" s="18">
        <f t="shared" si="269"/>
        <v>2</v>
      </c>
      <c r="K4315">
        <f>Colaboradores_Dados!B4315</f>
        <v>44964</v>
      </c>
      <c r="L4315">
        <f>Colaboradores_Dados!C4315</f>
        <v>46017</v>
      </c>
      <c r="M4315" s="19">
        <f t="shared" si="270"/>
        <v>2.8829568788501025</v>
      </c>
      <c r="N4315">
        <f t="shared" si="271"/>
        <v>0</v>
      </c>
    </row>
    <row r="4316" spans="1:14" x14ac:dyDescent="0.55000000000000004">
      <c r="A4316">
        <f>Colaboradores_Dados!A4316</f>
        <v>4315</v>
      </c>
      <c r="B4316" t="str">
        <f>Colaboradores_Dados!F4316</f>
        <v>Lisboa</v>
      </c>
      <c r="C4316">
        <f>Colaboradores_Dados!G4316</f>
        <v>4</v>
      </c>
      <c r="D4316" t="str">
        <f t="shared" si="268"/>
        <v>Lisboa - Área 4</v>
      </c>
      <c r="E4316">
        <f>Colaboradores_Avaliação!B4316</f>
        <v>4</v>
      </c>
      <c r="F4316">
        <f>Colaboradores_Avaliação!E4316</f>
        <v>3</v>
      </c>
      <c r="G4316">
        <f>Colaboradores_Avaliação!D4316</f>
        <v>4</v>
      </c>
      <c r="H4316">
        <f>Colaboradores_Dados!I4316</f>
        <v>45</v>
      </c>
      <c r="I4316">
        <f>Colaboradores_Dados!J4316</f>
        <v>41</v>
      </c>
      <c r="J4316" s="18">
        <f t="shared" si="269"/>
        <v>-4</v>
      </c>
      <c r="K4316">
        <f>Colaboradores_Dados!B4316</f>
        <v>44969</v>
      </c>
      <c r="L4316">
        <f>Colaboradores_Dados!C4316</f>
        <v>45865</v>
      </c>
      <c r="M4316" s="19">
        <f t="shared" si="270"/>
        <v>2.4531143052703626</v>
      </c>
      <c r="N4316">
        <f t="shared" si="271"/>
        <v>0</v>
      </c>
    </row>
    <row r="4317" spans="1:14" x14ac:dyDescent="0.55000000000000004">
      <c r="A4317">
        <f>Colaboradores_Dados!A4317</f>
        <v>4316</v>
      </c>
      <c r="B4317" t="str">
        <f>Colaboradores_Dados!F4317</f>
        <v>Setúbal</v>
      </c>
      <c r="C4317">
        <f>Colaboradores_Dados!G4317</f>
        <v>4</v>
      </c>
      <c r="D4317" t="str">
        <f t="shared" si="268"/>
        <v>Setúbal - Área 4</v>
      </c>
      <c r="E4317">
        <f>Colaboradores_Avaliação!B4317</f>
        <v>5</v>
      </c>
      <c r="F4317">
        <f>Colaboradores_Avaliação!E4317</f>
        <v>3</v>
      </c>
      <c r="G4317">
        <f>Colaboradores_Avaliação!D4317</f>
        <v>5</v>
      </c>
      <c r="H4317">
        <f>Colaboradores_Dados!I4317</f>
        <v>35</v>
      </c>
      <c r="I4317">
        <f>Colaboradores_Dados!J4317</f>
        <v>41</v>
      </c>
      <c r="J4317" s="18">
        <f t="shared" si="269"/>
        <v>6</v>
      </c>
      <c r="K4317">
        <f>Colaboradores_Dados!B4317</f>
        <v>45165</v>
      </c>
      <c r="L4317">
        <f>Colaboradores_Dados!C4317</f>
        <v>45680</v>
      </c>
      <c r="M4317" s="19">
        <f t="shared" si="270"/>
        <v>1.4099931553730323</v>
      </c>
      <c r="N4317">
        <f t="shared" si="271"/>
        <v>0</v>
      </c>
    </row>
    <row r="4318" spans="1:14" x14ac:dyDescent="0.55000000000000004">
      <c r="A4318">
        <f>Colaboradores_Dados!A4318</f>
        <v>4317</v>
      </c>
      <c r="B4318" t="str">
        <f>Colaboradores_Dados!F4318</f>
        <v>Faro</v>
      </c>
      <c r="C4318">
        <f>Colaboradores_Dados!G4318</f>
        <v>5</v>
      </c>
      <c r="D4318" t="str">
        <f t="shared" si="268"/>
        <v>Faro - Área 5</v>
      </c>
      <c r="E4318">
        <f>Colaboradores_Avaliação!B4318</f>
        <v>4</v>
      </c>
      <c r="F4318">
        <f>Colaboradores_Avaliação!E4318</f>
        <v>2</v>
      </c>
      <c r="G4318">
        <f>Colaboradores_Avaliação!D4318</f>
        <v>4</v>
      </c>
      <c r="H4318">
        <f>Colaboradores_Dados!I4318</f>
        <v>35</v>
      </c>
      <c r="I4318">
        <f>Colaboradores_Dados!J4318</f>
        <v>36</v>
      </c>
      <c r="J4318" s="18">
        <f t="shared" si="269"/>
        <v>1</v>
      </c>
      <c r="K4318">
        <f>Colaboradores_Dados!B4318</f>
        <v>44584</v>
      </c>
      <c r="L4318">
        <f>Colaboradores_Dados!C4318</f>
        <v>45482</v>
      </c>
      <c r="M4318" s="19">
        <f t="shared" si="270"/>
        <v>2.4585900068446271</v>
      </c>
      <c r="N4318">
        <f t="shared" si="271"/>
        <v>0</v>
      </c>
    </row>
    <row r="4319" spans="1:14" x14ac:dyDescent="0.55000000000000004">
      <c r="A4319">
        <f>Colaboradores_Dados!A4319</f>
        <v>4318</v>
      </c>
      <c r="B4319" t="str">
        <f>Colaboradores_Dados!F4319</f>
        <v>Setúbal</v>
      </c>
      <c r="C4319">
        <f>Colaboradores_Dados!G4319</f>
        <v>3</v>
      </c>
      <c r="D4319" t="str">
        <f t="shared" si="268"/>
        <v>Setúbal - Área 3</v>
      </c>
      <c r="E4319">
        <f>Colaboradores_Avaliação!B4319</f>
        <v>3</v>
      </c>
      <c r="F4319">
        <f>Colaboradores_Avaliação!E4319</f>
        <v>5</v>
      </c>
      <c r="G4319">
        <f>Colaboradores_Avaliação!D4319</f>
        <v>2</v>
      </c>
      <c r="H4319">
        <f>Colaboradores_Dados!I4319</f>
        <v>35</v>
      </c>
      <c r="I4319">
        <f>Colaboradores_Dados!J4319</f>
        <v>39</v>
      </c>
      <c r="J4319" s="18">
        <f t="shared" si="269"/>
        <v>4</v>
      </c>
      <c r="K4319">
        <f>Colaboradores_Dados!B4319</f>
        <v>44626</v>
      </c>
      <c r="L4319">
        <f>Colaboradores_Dados!C4319</f>
        <v>45378</v>
      </c>
      <c r="M4319" s="19">
        <f t="shared" si="270"/>
        <v>2.0588637919233403</v>
      </c>
      <c r="N4319">
        <f t="shared" si="271"/>
        <v>0</v>
      </c>
    </row>
    <row r="4320" spans="1:14" x14ac:dyDescent="0.55000000000000004">
      <c r="A4320">
        <f>Colaboradores_Dados!A4320</f>
        <v>4319</v>
      </c>
      <c r="B4320" t="str">
        <f>Colaboradores_Dados!F4320</f>
        <v>Lisboa</v>
      </c>
      <c r="C4320">
        <f>Colaboradores_Dados!G4320</f>
        <v>3</v>
      </c>
      <c r="D4320" t="str">
        <f t="shared" si="268"/>
        <v>Lisboa - Área 3</v>
      </c>
      <c r="E4320">
        <f>Colaboradores_Avaliação!B4320</f>
        <v>3</v>
      </c>
      <c r="F4320">
        <f>Colaboradores_Avaliação!E4320</f>
        <v>1</v>
      </c>
      <c r="G4320">
        <f>Colaboradores_Avaliação!D4320</f>
        <v>1</v>
      </c>
      <c r="H4320">
        <f>Colaboradores_Dados!I4320</f>
        <v>35</v>
      </c>
      <c r="I4320">
        <f>Colaboradores_Dados!J4320</f>
        <v>35</v>
      </c>
      <c r="J4320" s="18">
        <f t="shared" si="269"/>
        <v>0</v>
      </c>
      <c r="K4320">
        <f>Colaboradores_Dados!B4320</f>
        <v>45933</v>
      </c>
      <c r="L4320" t="str">
        <f>Colaboradores_Dados!C4320</f>
        <v>N/A</v>
      </c>
      <c r="M4320" s="19">
        <f t="shared" si="270"/>
        <v>0.24366872005475701</v>
      </c>
      <c r="N4320">
        <f t="shared" si="271"/>
        <v>1</v>
      </c>
    </row>
    <row r="4321" spans="1:14" x14ac:dyDescent="0.55000000000000004">
      <c r="A4321">
        <f>Colaboradores_Dados!A4321</f>
        <v>4320</v>
      </c>
      <c r="B4321" t="str">
        <f>Colaboradores_Dados!F4321</f>
        <v>Porto</v>
      </c>
      <c r="C4321">
        <f>Colaboradores_Dados!G4321</f>
        <v>5</v>
      </c>
      <c r="D4321" t="str">
        <f t="shared" si="268"/>
        <v>Porto - Área 5</v>
      </c>
      <c r="E4321">
        <f>Colaboradores_Avaliação!B4321</f>
        <v>3</v>
      </c>
      <c r="F4321">
        <f>Colaboradores_Avaliação!E4321</f>
        <v>3</v>
      </c>
      <c r="G4321">
        <f>Colaboradores_Avaliação!D4321</f>
        <v>3</v>
      </c>
      <c r="H4321">
        <f>Colaboradores_Dados!I4321</f>
        <v>35</v>
      </c>
      <c r="I4321">
        <f>Colaboradores_Dados!J4321</f>
        <v>38</v>
      </c>
      <c r="J4321" s="18">
        <f t="shared" si="269"/>
        <v>3</v>
      </c>
      <c r="K4321">
        <f>Colaboradores_Dados!B4321</f>
        <v>44660</v>
      </c>
      <c r="L4321">
        <f>Colaboradores_Dados!C4321</f>
        <v>45183</v>
      </c>
      <c r="M4321" s="19">
        <f t="shared" si="270"/>
        <v>1.431895961670089</v>
      </c>
      <c r="N4321">
        <f t="shared" si="271"/>
        <v>0</v>
      </c>
    </row>
    <row r="4322" spans="1:14" x14ac:dyDescent="0.55000000000000004">
      <c r="A4322">
        <f>Colaboradores_Dados!A4322</f>
        <v>4321</v>
      </c>
      <c r="B4322" t="str">
        <f>Colaboradores_Dados!F4322</f>
        <v>Porto</v>
      </c>
      <c r="C4322">
        <f>Colaboradores_Dados!G4322</f>
        <v>5</v>
      </c>
      <c r="D4322" t="str">
        <f t="shared" si="268"/>
        <v>Porto - Área 5</v>
      </c>
      <c r="E4322">
        <f>Colaboradores_Avaliação!B4322</f>
        <v>5</v>
      </c>
      <c r="F4322">
        <f>Colaboradores_Avaliação!E4322</f>
        <v>3</v>
      </c>
      <c r="G4322">
        <f>Colaboradores_Avaliação!D4322</f>
        <v>3</v>
      </c>
      <c r="H4322">
        <f>Colaboradores_Dados!I4322</f>
        <v>45</v>
      </c>
      <c r="I4322">
        <f>Colaboradores_Dados!J4322</f>
        <v>48</v>
      </c>
      <c r="J4322" s="18">
        <f t="shared" si="269"/>
        <v>3</v>
      </c>
      <c r="K4322">
        <f>Colaboradores_Dados!B4322</f>
        <v>44316</v>
      </c>
      <c r="L4322">
        <f>Colaboradores_Dados!C4322</f>
        <v>45896</v>
      </c>
      <c r="M4322" s="19">
        <f t="shared" si="270"/>
        <v>4.3258042436687196</v>
      </c>
      <c r="N4322">
        <f t="shared" si="271"/>
        <v>0</v>
      </c>
    </row>
    <row r="4323" spans="1:14" x14ac:dyDescent="0.55000000000000004">
      <c r="A4323">
        <f>Colaboradores_Dados!A4323</f>
        <v>4322</v>
      </c>
      <c r="B4323" t="str">
        <f>Colaboradores_Dados!F4323</f>
        <v>Setúbal</v>
      </c>
      <c r="C4323">
        <f>Colaboradores_Dados!G4323</f>
        <v>5</v>
      </c>
      <c r="D4323" t="str">
        <f t="shared" si="268"/>
        <v>Setúbal - Área 5</v>
      </c>
      <c r="E4323">
        <f>Colaboradores_Avaliação!B4323</f>
        <v>3</v>
      </c>
      <c r="F4323">
        <f>Colaboradores_Avaliação!E4323</f>
        <v>2</v>
      </c>
      <c r="G4323">
        <f>Colaboradores_Avaliação!D4323</f>
        <v>1</v>
      </c>
      <c r="H4323">
        <f>Colaboradores_Dados!I4323</f>
        <v>35</v>
      </c>
      <c r="I4323">
        <f>Colaboradores_Dados!J4323</f>
        <v>40</v>
      </c>
      <c r="J4323" s="18">
        <f t="shared" si="269"/>
        <v>5</v>
      </c>
      <c r="K4323">
        <f>Colaboradores_Dados!B4323</f>
        <v>45565</v>
      </c>
      <c r="L4323" t="str">
        <f>Colaboradores_Dados!C4323</f>
        <v>N/A</v>
      </c>
      <c r="M4323" s="19">
        <f t="shared" si="270"/>
        <v>1.2511978097193703</v>
      </c>
      <c r="N4323">
        <f t="shared" si="271"/>
        <v>1</v>
      </c>
    </row>
    <row r="4324" spans="1:14" x14ac:dyDescent="0.55000000000000004">
      <c r="A4324">
        <f>Colaboradores_Dados!A4324</f>
        <v>4323</v>
      </c>
      <c r="B4324" t="str">
        <f>Colaboradores_Dados!F4324</f>
        <v>Faro</v>
      </c>
      <c r="C4324">
        <f>Colaboradores_Dados!G4324</f>
        <v>1</v>
      </c>
      <c r="D4324" t="str">
        <f t="shared" si="268"/>
        <v>Faro - Área 1</v>
      </c>
      <c r="E4324">
        <f>Colaboradores_Avaliação!B4324</f>
        <v>2</v>
      </c>
      <c r="F4324">
        <f>Colaboradores_Avaliação!E4324</f>
        <v>3</v>
      </c>
      <c r="G4324">
        <f>Colaboradores_Avaliação!D4324</f>
        <v>4</v>
      </c>
      <c r="H4324">
        <f>Colaboradores_Dados!I4324</f>
        <v>40</v>
      </c>
      <c r="I4324">
        <f>Colaboradores_Dados!J4324</f>
        <v>42</v>
      </c>
      <c r="J4324" s="18">
        <f t="shared" si="269"/>
        <v>2</v>
      </c>
      <c r="K4324">
        <f>Colaboradores_Dados!B4324</f>
        <v>45418</v>
      </c>
      <c r="L4324" t="str">
        <f>Colaboradores_Dados!C4324</f>
        <v>N/A</v>
      </c>
      <c r="M4324" s="19">
        <f t="shared" si="270"/>
        <v>1.6536618754277892</v>
      </c>
      <c r="N4324">
        <f t="shared" si="271"/>
        <v>1</v>
      </c>
    </row>
    <row r="4325" spans="1:14" x14ac:dyDescent="0.55000000000000004">
      <c r="A4325">
        <f>Colaboradores_Dados!A4325</f>
        <v>4324</v>
      </c>
      <c r="B4325" t="str">
        <f>Colaboradores_Dados!F4325</f>
        <v>Lisboa</v>
      </c>
      <c r="C4325">
        <f>Colaboradores_Dados!G4325</f>
        <v>4</v>
      </c>
      <c r="D4325" t="str">
        <f t="shared" si="268"/>
        <v>Lisboa - Área 4</v>
      </c>
      <c r="E4325">
        <f>Colaboradores_Avaliação!B4325</f>
        <v>5</v>
      </c>
      <c r="F4325">
        <f>Colaboradores_Avaliação!E4325</f>
        <v>1</v>
      </c>
      <c r="G4325">
        <f>Colaboradores_Avaliação!D4325</f>
        <v>3</v>
      </c>
      <c r="H4325">
        <f>Colaboradores_Dados!I4325</f>
        <v>45</v>
      </c>
      <c r="I4325">
        <f>Colaboradores_Dados!J4325</f>
        <v>45</v>
      </c>
      <c r="J4325" s="18">
        <f t="shared" si="269"/>
        <v>0</v>
      </c>
      <c r="K4325">
        <f>Colaboradores_Dados!B4325</f>
        <v>44698</v>
      </c>
      <c r="L4325">
        <f>Colaboradores_Dados!C4325</f>
        <v>45614</v>
      </c>
      <c r="M4325" s="19">
        <f t="shared" si="270"/>
        <v>2.5078713210130048</v>
      </c>
      <c r="N4325">
        <f t="shared" si="271"/>
        <v>0</v>
      </c>
    </row>
    <row r="4326" spans="1:14" x14ac:dyDescent="0.55000000000000004">
      <c r="A4326">
        <f>Colaboradores_Dados!A4326</f>
        <v>4325</v>
      </c>
      <c r="B4326" t="str">
        <f>Colaboradores_Dados!F4326</f>
        <v>Lisboa</v>
      </c>
      <c r="C4326">
        <f>Colaboradores_Dados!G4326</f>
        <v>4</v>
      </c>
      <c r="D4326" t="str">
        <f t="shared" si="268"/>
        <v>Lisboa - Área 4</v>
      </c>
      <c r="E4326">
        <f>Colaboradores_Avaliação!B4326</f>
        <v>5</v>
      </c>
      <c r="F4326">
        <f>Colaboradores_Avaliação!E4326</f>
        <v>4</v>
      </c>
      <c r="G4326">
        <f>Colaboradores_Avaliação!D4326</f>
        <v>1</v>
      </c>
      <c r="H4326">
        <f>Colaboradores_Dados!I4326</f>
        <v>45</v>
      </c>
      <c r="I4326">
        <f>Colaboradores_Dados!J4326</f>
        <v>49</v>
      </c>
      <c r="J4326" s="18">
        <f t="shared" si="269"/>
        <v>4</v>
      </c>
      <c r="K4326">
        <f>Colaboradores_Dados!B4326</f>
        <v>45007</v>
      </c>
      <c r="L4326">
        <f>Colaboradores_Dados!C4326</f>
        <v>45955</v>
      </c>
      <c r="M4326" s="19">
        <f t="shared" si="270"/>
        <v>2.5954825462012319</v>
      </c>
      <c r="N4326">
        <f t="shared" si="271"/>
        <v>0</v>
      </c>
    </row>
    <row r="4327" spans="1:14" x14ac:dyDescent="0.55000000000000004">
      <c r="A4327">
        <f>Colaboradores_Dados!A4327</f>
        <v>4326</v>
      </c>
      <c r="B4327" t="str">
        <f>Colaboradores_Dados!F4327</f>
        <v>Setúbal</v>
      </c>
      <c r="C4327">
        <f>Colaboradores_Dados!G4327</f>
        <v>1</v>
      </c>
      <c r="D4327" t="str">
        <f t="shared" si="268"/>
        <v>Setúbal - Área 1</v>
      </c>
      <c r="E4327">
        <f>Colaboradores_Avaliação!B4327</f>
        <v>2</v>
      </c>
      <c r="F4327">
        <f>Colaboradores_Avaliação!E4327</f>
        <v>1</v>
      </c>
      <c r="G4327">
        <f>Colaboradores_Avaliação!D4327</f>
        <v>2</v>
      </c>
      <c r="H4327">
        <f>Colaboradores_Dados!I4327</f>
        <v>45</v>
      </c>
      <c r="I4327">
        <f>Colaboradores_Dados!J4327</f>
        <v>49</v>
      </c>
      <c r="J4327" s="18">
        <f t="shared" si="269"/>
        <v>4</v>
      </c>
      <c r="K4327">
        <f>Colaboradores_Dados!B4327</f>
        <v>44956</v>
      </c>
      <c r="L4327">
        <f>Colaboradores_Dados!C4327</f>
        <v>45167</v>
      </c>
      <c r="M4327" s="19">
        <f t="shared" si="270"/>
        <v>0.57768651608487342</v>
      </c>
      <c r="N4327">
        <f t="shared" si="271"/>
        <v>0</v>
      </c>
    </row>
    <row r="4328" spans="1:14" x14ac:dyDescent="0.55000000000000004">
      <c r="A4328">
        <f>Colaboradores_Dados!A4328</f>
        <v>4327</v>
      </c>
      <c r="B4328" t="str">
        <f>Colaboradores_Dados!F4328</f>
        <v>Faro</v>
      </c>
      <c r="C4328">
        <f>Colaboradores_Dados!G4328</f>
        <v>5</v>
      </c>
      <c r="D4328" t="str">
        <f t="shared" si="268"/>
        <v>Faro - Área 5</v>
      </c>
      <c r="E4328">
        <f>Colaboradores_Avaliação!B4328</f>
        <v>4</v>
      </c>
      <c r="F4328">
        <f>Colaboradores_Avaliação!E4328</f>
        <v>2</v>
      </c>
      <c r="G4328">
        <f>Colaboradores_Avaliação!D4328</f>
        <v>4</v>
      </c>
      <c r="H4328">
        <f>Colaboradores_Dados!I4328</f>
        <v>35</v>
      </c>
      <c r="I4328">
        <f>Colaboradores_Dados!J4328</f>
        <v>36</v>
      </c>
      <c r="J4328" s="18">
        <f t="shared" si="269"/>
        <v>1</v>
      </c>
      <c r="K4328">
        <f>Colaboradores_Dados!B4328</f>
        <v>45153</v>
      </c>
      <c r="L4328">
        <f>Colaboradores_Dados!C4328</f>
        <v>45520</v>
      </c>
      <c r="M4328" s="19">
        <f t="shared" si="270"/>
        <v>1.0047912388774811</v>
      </c>
      <c r="N4328">
        <f t="shared" si="271"/>
        <v>0</v>
      </c>
    </row>
    <row r="4329" spans="1:14" x14ac:dyDescent="0.55000000000000004">
      <c r="A4329">
        <f>Colaboradores_Dados!A4329</f>
        <v>4328</v>
      </c>
      <c r="B4329" t="str">
        <f>Colaboradores_Dados!F4329</f>
        <v>Faro</v>
      </c>
      <c r="C4329">
        <f>Colaboradores_Dados!G4329</f>
        <v>1</v>
      </c>
      <c r="D4329" t="str">
        <f t="shared" si="268"/>
        <v>Faro - Área 1</v>
      </c>
      <c r="E4329">
        <f>Colaboradores_Avaliação!B4329</f>
        <v>4</v>
      </c>
      <c r="F4329">
        <f>Colaboradores_Avaliação!E4329</f>
        <v>5</v>
      </c>
      <c r="G4329">
        <f>Colaboradores_Avaliação!D4329</f>
        <v>5</v>
      </c>
      <c r="H4329">
        <f>Colaboradores_Dados!I4329</f>
        <v>40</v>
      </c>
      <c r="I4329">
        <f>Colaboradores_Dados!J4329</f>
        <v>43</v>
      </c>
      <c r="J4329" s="18">
        <f t="shared" si="269"/>
        <v>3</v>
      </c>
      <c r="K4329">
        <f>Colaboradores_Dados!B4329</f>
        <v>44488</v>
      </c>
      <c r="L4329">
        <f>Colaboradores_Dados!C4329</f>
        <v>45244</v>
      </c>
      <c r="M4329" s="19">
        <f t="shared" si="270"/>
        <v>2.0698151950718686</v>
      </c>
      <c r="N4329">
        <f t="shared" si="271"/>
        <v>0</v>
      </c>
    </row>
    <row r="4330" spans="1:14" x14ac:dyDescent="0.55000000000000004">
      <c r="A4330">
        <f>Colaboradores_Dados!A4330</f>
        <v>4329</v>
      </c>
      <c r="B4330" t="str">
        <f>Colaboradores_Dados!F4330</f>
        <v>Faro</v>
      </c>
      <c r="C4330">
        <f>Colaboradores_Dados!G4330</f>
        <v>4</v>
      </c>
      <c r="D4330" t="str">
        <f t="shared" si="268"/>
        <v>Faro - Área 4</v>
      </c>
      <c r="E4330">
        <f>Colaboradores_Avaliação!B4330</f>
        <v>3</v>
      </c>
      <c r="F4330">
        <f>Colaboradores_Avaliação!E4330</f>
        <v>4</v>
      </c>
      <c r="G4330">
        <f>Colaboradores_Avaliação!D4330</f>
        <v>4</v>
      </c>
      <c r="H4330">
        <f>Colaboradores_Dados!I4330</f>
        <v>35</v>
      </c>
      <c r="I4330">
        <f>Colaboradores_Dados!J4330</f>
        <v>38</v>
      </c>
      <c r="J4330" s="18">
        <f t="shared" si="269"/>
        <v>3</v>
      </c>
      <c r="K4330">
        <f>Colaboradores_Dados!B4330</f>
        <v>44933</v>
      </c>
      <c r="L4330">
        <f>Colaboradores_Dados!C4330</f>
        <v>45659</v>
      </c>
      <c r="M4330" s="19">
        <f t="shared" si="270"/>
        <v>1.9876796714579055</v>
      </c>
      <c r="N4330">
        <f t="shared" si="271"/>
        <v>0</v>
      </c>
    </row>
    <row r="4331" spans="1:14" x14ac:dyDescent="0.55000000000000004">
      <c r="A4331">
        <f>Colaboradores_Dados!A4331</f>
        <v>4330</v>
      </c>
      <c r="B4331" t="str">
        <f>Colaboradores_Dados!F4331</f>
        <v>Setúbal</v>
      </c>
      <c r="C4331">
        <f>Colaboradores_Dados!G4331</f>
        <v>4</v>
      </c>
      <c r="D4331" t="str">
        <f t="shared" si="268"/>
        <v>Setúbal - Área 4</v>
      </c>
      <c r="E4331">
        <f>Colaboradores_Avaliação!B4331</f>
        <v>5</v>
      </c>
      <c r="F4331">
        <f>Colaboradores_Avaliação!E4331</f>
        <v>5</v>
      </c>
      <c r="G4331">
        <f>Colaboradores_Avaliação!D4331</f>
        <v>3</v>
      </c>
      <c r="H4331">
        <f>Colaboradores_Dados!I4331</f>
        <v>40</v>
      </c>
      <c r="I4331">
        <f>Colaboradores_Dados!J4331</f>
        <v>45</v>
      </c>
      <c r="J4331" s="18">
        <f t="shared" si="269"/>
        <v>5</v>
      </c>
      <c r="K4331">
        <f>Colaboradores_Dados!B4331</f>
        <v>45166</v>
      </c>
      <c r="L4331">
        <f>Colaboradores_Dados!C4331</f>
        <v>45947</v>
      </c>
      <c r="M4331" s="19">
        <f t="shared" si="270"/>
        <v>2.1382614647501712</v>
      </c>
      <c r="N4331">
        <f t="shared" si="271"/>
        <v>0</v>
      </c>
    </row>
    <row r="4332" spans="1:14" x14ac:dyDescent="0.55000000000000004">
      <c r="A4332">
        <f>Colaboradores_Dados!A4332</f>
        <v>4331</v>
      </c>
      <c r="B4332" t="str">
        <f>Colaboradores_Dados!F4332</f>
        <v>Porto</v>
      </c>
      <c r="C4332">
        <f>Colaboradores_Dados!G4332</f>
        <v>3</v>
      </c>
      <c r="D4332" t="str">
        <f t="shared" si="268"/>
        <v>Porto - Área 3</v>
      </c>
      <c r="E4332">
        <f>Colaboradores_Avaliação!B4332</f>
        <v>3</v>
      </c>
      <c r="F4332">
        <f>Colaboradores_Avaliação!E4332</f>
        <v>5</v>
      </c>
      <c r="G4332">
        <f>Colaboradores_Avaliação!D4332</f>
        <v>3</v>
      </c>
      <c r="H4332">
        <f>Colaboradores_Dados!I4332</f>
        <v>35</v>
      </c>
      <c r="I4332">
        <f>Colaboradores_Dados!J4332</f>
        <v>41</v>
      </c>
      <c r="J4332" s="18">
        <f t="shared" si="269"/>
        <v>6</v>
      </c>
      <c r="K4332">
        <f>Colaboradores_Dados!B4332</f>
        <v>44757</v>
      </c>
      <c r="L4332">
        <f>Colaboradores_Dados!C4332</f>
        <v>44976</v>
      </c>
      <c r="M4332" s="19">
        <f t="shared" si="270"/>
        <v>0.59958932238193019</v>
      </c>
      <c r="N4332">
        <f t="shared" si="271"/>
        <v>0</v>
      </c>
    </row>
    <row r="4333" spans="1:14" x14ac:dyDescent="0.55000000000000004">
      <c r="A4333">
        <f>Colaboradores_Dados!A4333</f>
        <v>4332</v>
      </c>
      <c r="B4333" t="str">
        <f>Colaboradores_Dados!F4333</f>
        <v>Setúbal</v>
      </c>
      <c r="C4333">
        <f>Colaboradores_Dados!G4333</f>
        <v>5</v>
      </c>
      <c r="D4333" t="str">
        <f t="shared" si="268"/>
        <v>Setúbal - Área 5</v>
      </c>
      <c r="E4333">
        <f>Colaboradores_Avaliação!B4333</f>
        <v>5</v>
      </c>
      <c r="F4333">
        <f>Colaboradores_Avaliação!E4333</f>
        <v>2</v>
      </c>
      <c r="G4333">
        <f>Colaboradores_Avaliação!D4333</f>
        <v>4</v>
      </c>
      <c r="H4333">
        <f>Colaboradores_Dados!I4333</f>
        <v>40</v>
      </c>
      <c r="I4333">
        <f>Colaboradores_Dados!J4333</f>
        <v>44</v>
      </c>
      <c r="J4333" s="18">
        <f t="shared" si="269"/>
        <v>4</v>
      </c>
      <c r="K4333">
        <f>Colaboradores_Dados!B4333</f>
        <v>44763</v>
      </c>
      <c r="L4333">
        <f>Colaboradores_Dados!C4333</f>
        <v>45967</v>
      </c>
      <c r="M4333" s="19">
        <f t="shared" si="270"/>
        <v>3.2963723477070501</v>
      </c>
      <c r="N4333">
        <f t="shared" si="271"/>
        <v>0</v>
      </c>
    </row>
    <row r="4334" spans="1:14" x14ac:dyDescent="0.55000000000000004">
      <c r="A4334">
        <f>Colaboradores_Dados!A4334</f>
        <v>4333</v>
      </c>
      <c r="B4334" t="str">
        <f>Colaboradores_Dados!F4334</f>
        <v>Faro</v>
      </c>
      <c r="C4334">
        <f>Colaboradores_Dados!G4334</f>
        <v>5</v>
      </c>
      <c r="D4334" t="str">
        <f t="shared" si="268"/>
        <v>Faro - Área 5</v>
      </c>
      <c r="E4334">
        <f>Colaboradores_Avaliação!B4334</f>
        <v>5</v>
      </c>
      <c r="F4334">
        <f>Colaboradores_Avaliação!E4334</f>
        <v>2</v>
      </c>
      <c r="G4334">
        <f>Colaboradores_Avaliação!D4334</f>
        <v>5</v>
      </c>
      <c r="H4334">
        <f>Colaboradores_Dados!I4334</f>
        <v>35</v>
      </c>
      <c r="I4334">
        <f>Colaboradores_Dados!J4334</f>
        <v>35</v>
      </c>
      <c r="J4334" s="18">
        <f t="shared" si="269"/>
        <v>0</v>
      </c>
      <c r="K4334">
        <f>Colaboradores_Dados!B4334</f>
        <v>44722</v>
      </c>
      <c r="L4334">
        <f>Colaboradores_Dados!C4334</f>
        <v>45828</v>
      </c>
      <c r="M4334" s="19">
        <f t="shared" si="270"/>
        <v>3.0280629705681039</v>
      </c>
      <c r="N4334">
        <f t="shared" si="271"/>
        <v>0</v>
      </c>
    </row>
    <row r="4335" spans="1:14" x14ac:dyDescent="0.55000000000000004">
      <c r="A4335">
        <f>Colaboradores_Dados!A4335</f>
        <v>4334</v>
      </c>
      <c r="B4335" t="str">
        <f>Colaboradores_Dados!F4335</f>
        <v>Lisboa</v>
      </c>
      <c r="C4335">
        <f>Colaboradores_Dados!G4335</f>
        <v>1</v>
      </c>
      <c r="D4335" t="str">
        <f t="shared" si="268"/>
        <v>Lisboa - Área 1</v>
      </c>
      <c r="E4335">
        <f>Colaboradores_Avaliação!B4335</f>
        <v>4</v>
      </c>
      <c r="F4335">
        <f>Colaboradores_Avaliação!E4335</f>
        <v>3</v>
      </c>
      <c r="G4335">
        <f>Colaboradores_Avaliação!D4335</f>
        <v>3</v>
      </c>
      <c r="H4335">
        <f>Colaboradores_Dados!I4335</f>
        <v>35</v>
      </c>
      <c r="I4335">
        <f>Colaboradores_Dados!J4335</f>
        <v>30</v>
      </c>
      <c r="J4335" s="18">
        <f t="shared" si="269"/>
        <v>-5</v>
      </c>
      <c r="K4335">
        <f>Colaboradores_Dados!B4335</f>
        <v>45332</v>
      </c>
      <c r="L4335" t="str">
        <f>Colaboradores_Dados!C4335</f>
        <v>N/A</v>
      </c>
      <c r="M4335" s="19">
        <f t="shared" si="270"/>
        <v>1.8891170431211499</v>
      </c>
      <c r="N4335">
        <f t="shared" si="271"/>
        <v>1</v>
      </c>
    </row>
    <row r="4336" spans="1:14" x14ac:dyDescent="0.55000000000000004">
      <c r="A4336">
        <f>Colaboradores_Dados!A4336</f>
        <v>4335</v>
      </c>
      <c r="B4336" t="str">
        <f>Colaboradores_Dados!F4336</f>
        <v>Setúbal</v>
      </c>
      <c r="C4336">
        <f>Colaboradores_Dados!G4336</f>
        <v>3</v>
      </c>
      <c r="D4336" t="str">
        <f t="shared" si="268"/>
        <v>Setúbal - Área 3</v>
      </c>
      <c r="E4336">
        <f>Colaboradores_Avaliação!B4336</f>
        <v>3</v>
      </c>
      <c r="F4336">
        <f>Colaboradores_Avaliação!E4336</f>
        <v>3</v>
      </c>
      <c r="G4336">
        <f>Colaboradores_Avaliação!D4336</f>
        <v>3</v>
      </c>
      <c r="H4336">
        <f>Colaboradores_Dados!I4336</f>
        <v>40</v>
      </c>
      <c r="I4336">
        <f>Colaboradores_Dados!J4336</f>
        <v>41</v>
      </c>
      <c r="J4336" s="18">
        <f t="shared" si="269"/>
        <v>1</v>
      </c>
      <c r="K4336">
        <f>Colaboradores_Dados!B4336</f>
        <v>44909</v>
      </c>
      <c r="L4336">
        <f>Colaboradores_Dados!C4336</f>
        <v>45717</v>
      </c>
      <c r="M4336" s="19">
        <f t="shared" si="270"/>
        <v>2.2121834360027379</v>
      </c>
      <c r="N4336">
        <f t="shared" si="271"/>
        <v>0</v>
      </c>
    </row>
    <row r="4337" spans="1:14" x14ac:dyDescent="0.55000000000000004">
      <c r="A4337">
        <f>Colaboradores_Dados!A4337</f>
        <v>4336</v>
      </c>
      <c r="B4337" t="str">
        <f>Colaboradores_Dados!F4337</f>
        <v>Faro</v>
      </c>
      <c r="C4337">
        <f>Colaboradores_Dados!G4337</f>
        <v>5</v>
      </c>
      <c r="D4337" t="str">
        <f t="shared" si="268"/>
        <v>Faro - Área 5</v>
      </c>
      <c r="E4337">
        <f>Colaboradores_Avaliação!B4337</f>
        <v>2</v>
      </c>
      <c r="F4337">
        <f>Colaboradores_Avaliação!E4337</f>
        <v>3</v>
      </c>
      <c r="G4337">
        <f>Colaboradores_Avaliação!D4337</f>
        <v>5</v>
      </c>
      <c r="H4337">
        <f>Colaboradores_Dados!I4337</f>
        <v>45</v>
      </c>
      <c r="I4337">
        <f>Colaboradores_Dados!J4337</f>
        <v>48</v>
      </c>
      <c r="J4337" s="18">
        <f t="shared" si="269"/>
        <v>3</v>
      </c>
      <c r="K4337">
        <f>Colaboradores_Dados!B4337</f>
        <v>45990</v>
      </c>
      <c r="L4337" t="str">
        <f>Colaboradores_Dados!C4337</f>
        <v>N/A</v>
      </c>
      <c r="M4337" s="19">
        <f t="shared" si="270"/>
        <v>8.761122518822724E-2</v>
      </c>
      <c r="N4337">
        <f t="shared" si="271"/>
        <v>1</v>
      </c>
    </row>
    <row r="4338" spans="1:14" x14ac:dyDescent="0.55000000000000004">
      <c r="A4338">
        <f>Colaboradores_Dados!A4338</f>
        <v>4337</v>
      </c>
      <c r="B4338" t="str">
        <f>Colaboradores_Dados!F4338</f>
        <v>Porto</v>
      </c>
      <c r="C4338">
        <f>Colaboradores_Dados!G4338</f>
        <v>4</v>
      </c>
      <c r="D4338" t="str">
        <f t="shared" si="268"/>
        <v>Porto - Área 4</v>
      </c>
      <c r="E4338">
        <f>Colaboradores_Avaliação!B4338</f>
        <v>3</v>
      </c>
      <c r="F4338">
        <f>Colaboradores_Avaliação!E4338</f>
        <v>2</v>
      </c>
      <c r="G4338">
        <f>Colaboradores_Avaliação!D4338</f>
        <v>4</v>
      </c>
      <c r="H4338">
        <f>Colaboradores_Dados!I4338</f>
        <v>35</v>
      </c>
      <c r="I4338">
        <f>Colaboradores_Dados!J4338</f>
        <v>35</v>
      </c>
      <c r="J4338" s="18">
        <f t="shared" si="269"/>
        <v>0</v>
      </c>
      <c r="K4338">
        <f>Colaboradores_Dados!B4338</f>
        <v>45381</v>
      </c>
      <c r="L4338">
        <f>Colaboradores_Dados!C4338</f>
        <v>45945</v>
      </c>
      <c r="M4338" s="19">
        <f t="shared" si="270"/>
        <v>1.5441478439425051</v>
      </c>
      <c r="N4338">
        <f t="shared" si="271"/>
        <v>0</v>
      </c>
    </row>
    <row r="4339" spans="1:14" x14ac:dyDescent="0.55000000000000004">
      <c r="A4339">
        <f>Colaboradores_Dados!A4339</f>
        <v>4338</v>
      </c>
      <c r="B4339" t="str">
        <f>Colaboradores_Dados!F4339</f>
        <v>Faro</v>
      </c>
      <c r="C4339">
        <f>Colaboradores_Dados!G4339</f>
        <v>4</v>
      </c>
      <c r="D4339" t="str">
        <f t="shared" si="268"/>
        <v>Faro - Área 4</v>
      </c>
      <c r="E4339">
        <f>Colaboradores_Avaliação!B4339</f>
        <v>3</v>
      </c>
      <c r="F4339">
        <f>Colaboradores_Avaliação!E4339</f>
        <v>4</v>
      </c>
      <c r="G4339">
        <f>Colaboradores_Avaliação!D4339</f>
        <v>3</v>
      </c>
      <c r="H4339">
        <f>Colaboradores_Dados!I4339</f>
        <v>45</v>
      </c>
      <c r="I4339">
        <f>Colaboradores_Dados!J4339</f>
        <v>41</v>
      </c>
      <c r="J4339" s="18">
        <f t="shared" si="269"/>
        <v>-4</v>
      </c>
      <c r="K4339">
        <f>Colaboradores_Dados!B4339</f>
        <v>45550</v>
      </c>
      <c r="L4339" t="str">
        <f>Colaboradores_Dados!C4339</f>
        <v>N/A</v>
      </c>
      <c r="M4339" s="19">
        <f t="shared" si="270"/>
        <v>1.2922655715263518</v>
      </c>
      <c r="N4339">
        <f t="shared" si="271"/>
        <v>1</v>
      </c>
    </row>
    <row r="4340" spans="1:14" x14ac:dyDescent="0.55000000000000004">
      <c r="A4340">
        <f>Colaboradores_Dados!A4340</f>
        <v>4339</v>
      </c>
      <c r="B4340" t="str">
        <f>Colaboradores_Dados!F4340</f>
        <v>Porto</v>
      </c>
      <c r="C4340">
        <f>Colaboradores_Dados!G4340</f>
        <v>4</v>
      </c>
      <c r="D4340" t="str">
        <f t="shared" si="268"/>
        <v>Porto - Área 4</v>
      </c>
      <c r="E4340">
        <f>Colaboradores_Avaliação!B4340</f>
        <v>5</v>
      </c>
      <c r="F4340">
        <f>Colaboradores_Avaliação!E4340</f>
        <v>4</v>
      </c>
      <c r="G4340">
        <f>Colaboradores_Avaliação!D4340</f>
        <v>2</v>
      </c>
      <c r="H4340">
        <f>Colaboradores_Dados!I4340</f>
        <v>35</v>
      </c>
      <c r="I4340">
        <f>Colaboradores_Dados!J4340</f>
        <v>36</v>
      </c>
      <c r="J4340" s="18">
        <f t="shared" si="269"/>
        <v>1</v>
      </c>
      <c r="K4340">
        <f>Colaboradores_Dados!B4340</f>
        <v>45576</v>
      </c>
      <c r="L4340" t="str">
        <f>Colaboradores_Dados!C4340</f>
        <v>N/A</v>
      </c>
      <c r="M4340" s="19">
        <f t="shared" si="270"/>
        <v>1.2210814510609171</v>
      </c>
      <c r="N4340">
        <f t="shared" si="271"/>
        <v>1</v>
      </c>
    </row>
    <row r="4341" spans="1:14" x14ac:dyDescent="0.55000000000000004">
      <c r="A4341">
        <f>Colaboradores_Dados!A4341</f>
        <v>4340</v>
      </c>
      <c r="B4341" t="str">
        <f>Colaboradores_Dados!F4341</f>
        <v>Porto</v>
      </c>
      <c r="C4341">
        <f>Colaboradores_Dados!G4341</f>
        <v>2</v>
      </c>
      <c r="D4341" t="str">
        <f t="shared" si="268"/>
        <v>Porto - Área 2</v>
      </c>
      <c r="E4341">
        <f>Colaboradores_Avaliação!B4341</f>
        <v>3</v>
      </c>
      <c r="F4341">
        <f>Colaboradores_Avaliação!E4341</f>
        <v>3</v>
      </c>
      <c r="G4341">
        <f>Colaboradores_Avaliação!D4341</f>
        <v>2</v>
      </c>
      <c r="H4341">
        <f>Colaboradores_Dados!I4341</f>
        <v>35</v>
      </c>
      <c r="I4341">
        <f>Colaboradores_Dados!J4341</f>
        <v>40</v>
      </c>
      <c r="J4341" s="18">
        <f t="shared" si="269"/>
        <v>5</v>
      </c>
      <c r="K4341">
        <f>Colaboradores_Dados!B4341</f>
        <v>45596</v>
      </c>
      <c r="L4341">
        <f>Colaboradores_Dados!C4341</f>
        <v>45980</v>
      </c>
      <c r="M4341" s="19">
        <f t="shared" si="270"/>
        <v>1.0513347022587269</v>
      </c>
      <c r="N4341">
        <f t="shared" si="271"/>
        <v>0</v>
      </c>
    </row>
    <row r="4342" spans="1:14" x14ac:dyDescent="0.55000000000000004">
      <c r="A4342">
        <f>Colaboradores_Dados!A4342</f>
        <v>4341</v>
      </c>
      <c r="B4342" t="str">
        <f>Colaboradores_Dados!F4342</f>
        <v>Porto</v>
      </c>
      <c r="C4342">
        <f>Colaboradores_Dados!G4342</f>
        <v>2</v>
      </c>
      <c r="D4342" t="str">
        <f t="shared" si="268"/>
        <v>Porto - Área 2</v>
      </c>
      <c r="E4342">
        <f>Colaboradores_Avaliação!B4342</f>
        <v>3</v>
      </c>
      <c r="F4342">
        <f>Colaboradores_Avaliação!E4342</f>
        <v>3</v>
      </c>
      <c r="G4342">
        <f>Colaboradores_Avaliação!D4342</f>
        <v>5</v>
      </c>
      <c r="H4342">
        <f>Colaboradores_Dados!I4342</f>
        <v>35</v>
      </c>
      <c r="I4342">
        <f>Colaboradores_Dados!J4342</f>
        <v>35</v>
      </c>
      <c r="J4342" s="18">
        <f t="shared" si="269"/>
        <v>0</v>
      </c>
      <c r="K4342">
        <f>Colaboradores_Dados!B4342</f>
        <v>45565</v>
      </c>
      <c r="L4342" t="str">
        <f>Colaboradores_Dados!C4342</f>
        <v>N/A</v>
      </c>
      <c r="M4342" s="19">
        <f t="shared" si="270"/>
        <v>1.2511978097193703</v>
      </c>
      <c r="N4342">
        <f t="shared" si="271"/>
        <v>1</v>
      </c>
    </row>
    <row r="4343" spans="1:14" x14ac:dyDescent="0.55000000000000004">
      <c r="A4343">
        <f>Colaboradores_Dados!A4343</f>
        <v>4342</v>
      </c>
      <c r="B4343" t="str">
        <f>Colaboradores_Dados!F4343</f>
        <v>Porto</v>
      </c>
      <c r="C4343">
        <f>Colaboradores_Dados!G4343</f>
        <v>5</v>
      </c>
      <c r="D4343" t="str">
        <f t="shared" si="268"/>
        <v>Porto - Área 5</v>
      </c>
      <c r="E4343">
        <f>Colaboradores_Avaliação!B4343</f>
        <v>5</v>
      </c>
      <c r="F4343">
        <f>Colaboradores_Avaliação!E4343</f>
        <v>1</v>
      </c>
      <c r="G4343">
        <f>Colaboradores_Avaliação!D4343</f>
        <v>1</v>
      </c>
      <c r="H4343">
        <f>Colaboradores_Dados!I4343</f>
        <v>35</v>
      </c>
      <c r="I4343">
        <f>Colaboradores_Dados!J4343</f>
        <v>35</v>
      </c>
      <c r="J4343" s="18">
        <f t="shared" si="269"/>
        <v>0</v>
      </c>
      <c r="K4343">
        <f>Colaboradores_Dados!B4343</f>
        <v>45306</v>
      </c>
      <c r="L4343" t="str">
        <f>Colaboradores_Dados!C4343</f>
        <v>N/A</v>
      </c>
      <c r="M4343" s="19">
        <f t="shared" si="270"/>
        <v>1.9603011635865846</v>
      </c>
      <c r="N4343">
        <f t="shared" si="271"/>
        <v>1</v>
      </c>
    </row>
    <row r="4344" spans="1:14" x14ac:dyDescent="0.55000000000000004">
      <c r="A4344">
        <f>Colaboradores_Dados!A4344</f>
        <v>4343</v>
      </c>
      <c r="B4344" t="str">
        <f>Colaboradores_Dados!F4344</f>
        <v>Lisboa</v>
      </c>
      <c r="C4344">
        <f>Colaboradores_Dados!G4344</f>
        <v>5</v>
      </c>
      <c r="D4344" t="str">
        <f t="shared" si="268"/>
        <v>Lisboa - Área 5</v>
      </c>
      <c r="E4344">
        <f>Colaboradores_Avaliação!B4344</f>
        <v>4</v>
      </c>
      <c r="F4344">
        <f>Colaboradores_Avaliação!E4344</f>
        <v>5</v>
      </c>
      <c r="G4344">
        <f>Colaboradores_Avaliação!D4344</f>
        <v>4</v>
      </c>
      <c r="H4344">
        <f>Colaboradores_Dados!I4344</f>
        <v>35</v>
      </c>
      <c r="I4344">
        <f>Colaboradores_Dados!J4344</f>
        <v>42</v>
      </c>
      <c r="J4344" s="18">
        <f t="shared" si="269"/>
        <v>7</v>
      </c>
      <c r="K4344">
        <f>Colaboradores_Dados!B4344</f>
        <v>44735</v>
      </c>
      <c r="L4344">
        <f>Colaboradores_Dados!C4344</f>
        <v>44831</v>
      </c>
      <c r="M4344" s="19">
        <f t="shared" si="270"/>
        <v>0.26283367556468173</v>
      </c>
      <c r="N4344">
        <f t="shared" si="271"/>
        <v>0</v>
      </c>
    </row>
    <row r="4345" spans="1:14" x14ac:dyDescent="0.55000000000000004">
      <c r="A4345">
        <f>Colaboradores_Dados!A4345</f>
        <v>4344</v>
      </c>
      <c r="B4345" t="str">
        <f>Colaboradores_Dados!F4345</f>
        <v>Faro</v>
      </c>
      <c r="C4345">
        <f>Colaboradores_Dados!G4345</f>
        <v>4</v>
      </c>
      <c r="D4345" t="str">
        <f t="shared" si="268"/>
        <v>Faro - Área 4</v>
      </c>
      <c r="E4345">
        <f>Colaboradores_Avaliação!B4345</f>
        <v>5</v>
      </c>
      <c r="F4345">
        <f>Colaboradores_Avaliação!E4345</f>
        <v>5</v>
      </c>
      <c r="G4345">
        <f>Colaboradores_Avaliação!D4345</f>
        <v>2</v>
      </c>
      <c r="H4345">
        <f>Colaboradores_Dados!I4345</f>
        <v>35</v>
      </c>
      <c r="I4345">
        <f>Colaboradores_Dados!J4345</f>
        <v>41</v>
      </c>
      <c r="J4345" s="18">
        <f t="shared" si="269"/>
        <v>6</v>
      </c>
      <c r="K4345">
        <f>Colaboradores_Dados!B4345</f>
        <v>45027</v>
      </c>
      <c r="L4345">
        <f>Colaboradores_Dados!C4345</f>
        <v>45934</v>
      </c>
      <c r="M4345" s="19">
        <f t="shared" si="270"/>
        <v>2.4832306639288158</v>
      </c>
      <c r="N4345">
        <f t="shared" si="271"/>
        <v>0</v>
      </c>
    </row>
    <row r="4346" spans="1:14" x14ac:dyDescent="0.55000000000000004">
      <c r="A4346">
        <f>Colaboradores_Dados!A4346</f>
        <v>4345</v>
      </c>
      <c r="B4346" t="str">
        <f>Colaboradores_Dados!F4346</f>
        <v>Lisboa</v>
      </c>
      <c r="C4346">
        <f>Colaboradores_Dados!G4346</f>
        <v>5</v>
      </c>
      <c r="D4346" t="str">
        <f t="shared" si="268"/>
        <v>Lisboa - Área 5</v>
      </c>
      <c r="E4346">
        <f>Colaboradores_Avaliação!B4346</f>
        <v>4</v>
      </c>
      <c r="F4346">
        <f>Colaboradores_Avaliação!E4346</f>
        <v>3</v>
      </c>
      <c r="G4346">
        <f>Colaboradores_Avaliação!D4346</f>
        <v>2</v>
      </c>
      <c r="H4346">
        <f>Colaboradores_Dados!I4346</f>
        <v>35</v>
      </c>
      <c r="I4346">
        <f>Colaboradores_Dados!J4346</f>
        <v>45</v>
      </c>
      <c r="J4346" s="18">
        <f t="shared" si="269"/>
        <v>10</v>
      </c>
      <c r="K4346">
        <f>Colaboradores_Dados!B4346</f>
        <v>45723</v>
      </c>
      <c r="L4346">
        <f>Colaboradores_Dados!C4346</f>
        <v>45924</v>
      </c>
      <c r="M4346" s="19">
        <f t="shared" si="270"/>
        <v>0.55030800821355241</v>
      </c>
      <c r="N4346">
        <f t="shared" si="271"/>
        <v>0</v>
      </c>
    </row>
    <row r="4347" spans="1:14" x14ac:dyDescent="0.55000000000000004">
      <c r="A4347">
        <f>Colaboradores_Dados!A4347</f>
        <v>4346</v>
      </c>
      <c r="B4347" t="str">
        <f>Colaboradores_Dados!F4347</f>
        <v>Faro</v>
      </c>
      <c r="C4347">
        <f>Colaboradores_Dados!G4347</f>
        <v>4</v>
      </c>
      <c r="D4347" t="str">
        <f t="shared" si="268"/>
        <v>Faro - Área 4</v>
      </c>
      <c r="E4347">
        <f>Colaboradores_Avaliação!B4347</f>
        <v>5</v>
      </c>
      <c r="F4347">
        <f>Colaboradores_Avaliação!E4347</f>
        <v>2</v>
      </c>
      <c r="G4347">
        <f>Colaboradores_Avaliação!D4347</f>
        <v>1</v>
      </c>
      <c r="H4347">
        <f>Colaboradores_Dados!I4347</f>
        <v>35</v>
      </c>
      <c r="I4347">
        <f>Colaboradores_Dados!J4347</f>
        <v>41</v>
      </c>
      <c r="J4347" s="18">
        <f t="shared" si="269"/>
        <v>6</v>
      </c>
      <c r="K4347">
        <f>Colaboradores_Dados!B4347</f>
        <v>45333</v>
      </c>
      <c r="L4347">
        <f>Colaboradores_Dados!C4347</f>
        <v>45610</v>
      </c>
      <c r="M4347" s="19">
        <f t="shared" si="270"/>
        <v>0.75838466803559201</v>
      </c>
      <c r="N4347">
        <f t="shared" si="271"/>
        <v>0</v>
      </c>
    </row>
    <row r="4348" spans="1:14" x14ac:dyDescent="0.55000000000000004">
      <c r="A4348">
        <f>Colaboradores_Dados!A4348</f>
        <v>4347</v>
      </c>
      <c r="B4348" t="str">
        <f>Colaboradores_Dados!F4348</f>
        <v>Lisboa</v>
      </c>
      <c r="C4348">
        <f>Colaboradores_Dados!G4348</f>
        <v>4</v>
      </c>
      <c r="D4348" t="str">
        <f t="shared" si="268"/>
        <v>Lisboa - Área 4</v>
      </c>
      <c r="E4348">
        <f>Colaboradores_Avaliação!B4348</f>
        <v>3</v>
      </c>
      <c r="F4348">
        <f>Colaboradores_Avaliação!E4348</f>
        <v>4</v>
      </c>
      <c r="G4348">
        <f>Colaboradores_Avaliação!D4348</f>
        <v>4</v>
      </c>
      <c r="H4348">
        <f>Colaboradores_Dados!I4348</f>
        <v>35</v>
      </c>
      <c r="I4348">
        <f>Colaboradores_Dados!J4348</f>
        <v>34</v>
      </c>
      <c r="J4348" s="18">
        <f t="shared" si="269"/>
        <v>-1</v>
      </c>
      <c r="K4348">
        <f>Colaboradores_Dados!B4348</f>
        <v>45402</v>
      </c>
      <c r="L4348">
        <f>Colaboradores_Dados!C4348</f>
        <v>45660</v>
      </c>
      <c r="M4348" s="19">
        <f t="shared" si="270"/>
        <v>0.70636550308008217</v>
      </c>
      <c r="N4348">
        <f t="shared" si="271"/>
        <v>0</v>
      </c>
    </row>
    <row r="4349" spans="1:14" x14ac:dyDescent="0.55000000000000004">
      <c r="A4349">
        <f>Colaboradores_Dados!A4349</f>
        <v>4348</v>
      </c>
      <c r="B4349" t="str">
        <f>Colaboradores_Dados!F4349</f>
        <v>Faro</v>
      </c>
      <c r="C4349">
        <f>Colaboradores_Dados!G4349</f>
        <v>5</v>
      </c>
      <c r="D4349" t="str">
        <f t="shared" si="268"/>
        <v>Faro - Área 5</v>
      </c>
      <c r="E4349">
        <f>Colaboradores_Avaliação!B4349</f>
        <v>3</v>
      </c>
      <c r="F4349">
        <f>Colaboradores_Avaliação!E4349</f>
        <v>3</v>
      </c>
      <c r="G4349">
        <f>Colaboradores_Avaliação!D4349</f>
        <v>5</v>
      </c>
      <c r="H4349">
        <f>Colaboradores_Dados!I4349</f>
        <v>35</v>
      </c>
      <c r="I4349">
        <f>Colaboradores_Dados!J4349</f>
        <v>40</v>
      </c>
      <c r="J4349" s="18">
        <f t="shared" si="269"/>
        <v>5</v>
      </c>
      <c r="K4349">
        <f>Colaboradores_Dados!B4349</f>
        <v>44618</v>
      </c>
      <c r="L4349">
        <f>Colaboradores_Dados!C4349</f>
        <v>45127</v>
      </c>
      <c r="M4349" s="19">
        <f t="shared" si="270"/>
        <v>1.3935660506502396</v>
      </c>
      <c r="N4349">
        <f t="shared" si="271"/>
        <v>0</v>
      </c>
    </row>
    <row r="4350" spans="1:14" x14ac:dyDescent="0.55000000000000004">
      <c r="A4350">
        <f>Colaboradores_Dados!A4350</f>
        <v>4349</v>
      </c>
      <c r="B4350" t="str">
        <f>Colaboradores_Dados!F4350</f>
        <v>Setúbal</v>
      </c>
      <c r="C4350">
        <f>Colaboradores_Dados!G4350</f>
        <v>3</v>
      </c>
      <c r="D4350" t="str">
        <f t="shared" si="268"/>
        <v>Setúbal - Área 3</v>
      </c>
      <c r="E4350">
        <f>Colaboradores_Avaliação!B4350</f>
        <v>3</v>
      </c>
      <c r="F4350">
        <f>Colaboradores_Avaliação!E4350</f>
        <v>5</v>
      </c>
      <c r="G4350">
        <f>Colaboradores_Avaliação!D4350</f>
        <v>2</v>
      </c>
      <c r="H4350">
        <f>Colaboradores_Dados!I4350</f>
        <v>35</v>
      </c>
      <c r="I4350">
        <f>Colaboradores_Dados!J4350</f>
        <v>35</v>
      </c>
      <c r="J4350" s="18">
        <f t="shared" si="269"/>
        <v>0</v>
      </c>
      <c r="K4350">
        <f>Colaboradores_Dados!B4350</f>
        <v>45636</v>
      </c>
      <c r="L4350" t="str">
        <f>Colaboradores_Dados!C4350</f>
        <v>N/A</v>
      </c>
      <c r="M4350" s="19">
        <f t="shared" si="270"/>
        <v>1.0568104038329911</v>
      </c>
      <c r="N4350">
        <f t="shared" si="271"/>
        <v>1</v>
      </c>
    </row>
    <row r="4351" spans="1:14" x14ac:dyDescent="0.55000000000000004">
      <c r="A4351">
        <f>Colaboradores_Dados!A4351</f>
        <v>4350</v>
      </c>
      <c r="B4351" t="str">
        <f>Colaboradores_Dados!F4351</f>
        <v>Setúbal</v>
      </c>
      <c r="C4351">
        <f>Colaboradores_Dados!G4351</f>
        <v>4</v>
      </c>
      <c r="D4351" t="str">
        <f t="shared" si="268"/>
        <v>Setúbal - Área 4</v>
      </c>
      <c r="E4351">
        <f>Colaboradores_Avaliação!B4351</f>
        <v>4</v>
      </c>
      <c r="F4351">
        <f>Colaboradores_Avaliação!E4351</f>
        <v>4</v>
      </c>
      <c r="G4351">
        <f>Colaboradores_Avaliação!D4351</f>
        <v>3</v>
      </c>
      <c r="H4351">
        <f>Colaboradores_Dados!I4351</f>
        <v>35</v>
      </c>
      <c r="I4351">
        <f>Colaboradores_Dados!J4351</f>
        <v>38</v>
      </c>
      <c r="J4351" s="18">
        <f t="shared" si="269"/>
        <v>3</v>
      </c>
      <c r="K4351">
        <f>Colaboradores_Dados!B4351</f>
        <v>45122</v>
      </c>
      <c r="L4351">
        <f>Colaboradores_Dados!C4351</f>
        <v>45481</v>
      </c>
      <c r="M4351" s="19">
        <f t="shared" si="270"/>
        <v>0.98288843258042435</v>
      </c>
      <c r="N4351">
        <f t="shared" si="271"/>
        <v>0</v>
      </c>
    </row>
    <row r="4352" spans="1:14" x14ac:dyDescent="0.55000000000000004">
      <c r="A4352">
        <f>Colaboradores_Dados!A4352</f>
        <v>4351</v>
      </c>
      <c r="B4352" t="str">
        <f>Colaboradores_Dados!F4352</f>
        <v>Lisboa</v>
      </c>
      <c r="C4352">
        <f>Colaboradores_Dados!G4352</f>
        <v>4</v>
      </c>
      <c r="D4352" t="str">
        <f t="shared" si="268"/>
        <v>Lisboa - Área 4</v>
      </c>
      <c r="E4352">
        <f>Colaboradores_Avaliação!B4352</f>
        <v>3</v>
      </c>
      <c r="F4352">
        <f>Colaboradores_Avaliação!E4352</f>
        <v>5</v>
      </c>
      <c r="G4352">
        <f>Colaboradores_Avaliação!D4352</f>
        <v>5</v>
      </c>
      <c r="H4352">
        <f>Colaboradores_Dados!I4352</f>
        <v>35</v>
      </c>
      <c r="I4352">
        <f>Colaboradores_Dados!J4352</f>
        <v>41</v>
      </c>
      <c r="J4352" s="18">
        <f t="shared" si="269"/>
        <v>6</v>
      </c>
      <c r="K4352">
        <f>Colaboradores_Dados!B4352</f>
        <v>44616</v>
      </c>
      <c r="L4352">
        <f>Colaboradores_Dados!C4352</f>
        <v>45271</v>
      </c>
      <c r="M4352" s="19">
        <f t="shared" si="270"/>
        <v>1.7932922655715264</v>
      </c>
      <c r="N4352">
        <f t="shared" si="271"/>
        <v>0</v>
      </c>
    </row>
    <row r="4353" spans="1:14" x14ac:dyDescent="0.55000000000000004">
      <c r="A4353">
        <f>Colaboradores_Dados!A4353</f>
        <v>4352</v>
      </c>
      <c r="B4353" t="str">
        <f>Colaboradores_Dados!F4353</f>
        <v>Setúbal</v>
      </c>
      <c r="C4353">
        <f>Colaboradores_Dados!G4353</f>
        <v>1</v>
      </c>
      <c r="D4353" t="str">
        <f t="shared" si="268"/>
        <v>Setúbal - Área 1</v>
      </c>
      <c r="E4353">
        <f>Colaboradores_Avaliação!B4353</f>
        <v>5</v>
      </c>
      <c r="F4353">
        <f>Colaboradores_Avaliação!E4353</f>
        <v>4</v>
      </c>
      <c r="G4353">
        <f>Colaboradores_Avaliação!D4353</f>
        <v>3</v>
      </c>
      <c r="H4353">
        <f>Colaboradores_Dados!I4353</f>
        <v>35</v>
      </c>
      <c r="I4353">
        <f>Colaboradores_Dados!J4353</f>
        <v>41</v>
      </c>
      <c r="J4353" s="18">
        <f t="shared" si="269"/>
        <v>6</v>
      </c>
      <c r="K4353">
        <f>Colaboradores_Dados!B4353</f>
        <v>45548</v>
      </c>
      <c r="L4353">
        <f>Colaboradores_Dados!C4353</f>
        <v>45934</v>
      </c>
      <c r="M4353" s="19">
        <f t="shared" si="270"/>
        <v>1.0568104038329911</v>
      </c>
      <c r="N4353">
        <f t="shared" si="271"/>
        <v>0</v>
      </c>
    </row>
    <row r="4354" spans="1:14" x14ac:dyDescent="0.55000000000000004">
      <c r="A4354">
        <f>Colaboradores_Dados!A4354</f>
        <v>4353</v>
      </c>
      <c r="B4354" t="str">
        <f>Colaboradores_Dados!F4354</f>
        <v>Lisboa</v>
      </c>
      <c r="C4354">
        <f>Colaboradores_Dados!G4354</f>
        <v>3</v>
      </c>
      <c r="D4354" t="str">
        <f t="shared" ref="D4354:D4417" si="272">B4354&amp;" - Área "&amp;C4354</f>
        <v>Lisboa - Área 3</v>
      </c>
      <c r="E4354">
        <f>Colaboradores_Avaliação!B4354</f>
        <v>3</v>
      </c>
      <c r="F4354">
        <f>Colaboradores_Avaliação!E4354</f>
        <v>2</v>
      </c>
      <c r="G4354">
        <f>Colaboradores_Avaliação!D4354</f>
        <v>4</v>
      </c>
      <c r="H4354">
        <f>Colaboradores_Dados!I4354</f>
        <v>40</v>
      </c>
      <c r="I4354">
        <f>Colaboradores_Dados!J4354</f>
        <v>41</v>
      </c>
      <c r="J4354" s="18">
        <f t="shared" ref="J4354:J4417" si="273">I4354-H4354</f>
        <v>1</v>
      </c>
      <c r="K4354">
        <f>Colaboradores_Dados!B4354</f>
        <v>45851</v>
      </c>
      <c r="L4354" t="str">
        <f>Colaboradores_Dados!C4354</f>
        <v>N/A</v>
      </c>
      <c r="M4354" s="19">
        <f t="shared" ref="M4354:M4417" si="274">(IF(OR(L4354="",L4354="N/A"),DATE(2025,12,31),L4354)-K4354)/365.25</f>
        <v>0.46817248459958932</v>
      </c>
      <c r="N4354">
        <f t="shared" ref="N4354:N4417" si="275">IF(OR(L4354="",L4354="N/A"),1,0)</f>
        <v>1</v>
      </c>
    </row>
    <row r="4355" spans="1:14" x14ac:dyDescent="0.55000000000000004">
      <c r="A4355">
        <f>Colaboradores_Dados!A4355</f>
        <v>4354</v>
      </c>
      <c r="B4355" t="str">
        <f>Colaboradores_Dados!F4355</f>
        <v>Setúbal</v>
      </c>
      <c r="C4355">
        <f>Colaboradores_Dados!G4355</f>
        <v>4</v>
      </c>
      <c r="D4355" t="str">
        <f t="shared" si="272"/>
        <v>Setúbal - Área 4</v>
      </c>
      <c r="E4355">
        <f>Colaboradores_Avaliação!B4355</f>
        <v>3</v>
      </c>
      <c r="F4355">
        <f>Colaboradores_Avaliação!E4355</f>
        <v>2</v>
      </c>
      <c r="G4355">
        <f>Colaboradores_Avaliação!D4355</f>
        <v>5</v>
      </c>
      <c r="H4355">
        <f>Colaboradores_Dados!I4355</f>
        <v>35</v>
      </c>
      <c r="I4355">
        <f>Colaboradores_Dados!J4355</f>
        <v>39</v>
      </c>
      <c r="J4355" s="18">
        <f t="shared" si="273"/>
        <v>4</v>
      </c>
      <c r="K4355">
        <f>Colaboradores_Dados!B4355</f>
        <v>44527</v>
      </c>
      <c r="L4355">
        <f>Colaboradores_Dados!C4355</f>
        <v>45662</v>
      </c>
      <c r="M4355" s="19">
        <f t="shared" si="274"/>
        <v>3.1074606433949348</v>
      </c>
      <c r="N4355">
        <f t="shared" si="275"/>
        <v>0</v>
      </c>
    </row>
    <row r="4356" spans="1:14" x14ac:dyDescent="0.55000000000000004">
      <c r="A4356">
        <f>Colaboradores_Dados!A4356</f>
        <v>4355</v>
      </c>
      <c r="B4356" t="str">
        <f>Colaboradores_Dados!F4356</f>
        <v>Setúbal</v>
      </c>
      <c r="C4356">
        <f>Colaboradores_Dados!G4356</f>
        <v>2</v>
      </c>
      <c r="D4356" t="str">
        <f t="shared" si="272"/>
        <v>Setúbal - Área 2</v>
      </c>
      <c r="E4356">
        <f>Colaboradores_Avaliação!B4356</f>
        <v>3</v>
      </c>
      <c r="F4356">
        <f>Colaboradores_Avaliação!E4356</f>
        <v>5</v>
      </c>
      <c r="G4356">
        <f>Colaboradores_Avaliação!D4356</f>
        <v>3</v>
      </c>
      <c r="H4356">
        <f>Colaboradores_Dados!I4356</f>
        <v>35</v>
      </c>
      <c r="I4356">
        <f>Colaboradores_Dados!J4356</f>
        <v>36</v>
      </c>
      <c r="J4356" s="18">
        <f t="shared" si="273"/>
        <v>1</v>
      </c>
      <c r="K4356">
        <f>Colaboradores_Dados!B4356</f>
        <v>44355</v>
      </c>
      <c r="L4356">
        <f>Colaboradores_Dados!C4356</f>
        <v>44580</v>
      </c>
      <c r="M4356" s="19">
        <f t="shared" si="274"/>
        <v>0.61601642710472282</v>
      </c>
      <c r="N4356">
        <f t="shared" si="275"/>
        <v>0</v>
      </c>
    </row>
    <row r="4357" spans="1:14" x14ac:dyDescent="0.55000000000000004">
      <c r="A4357">
        <f>Colaboradores_Dados!A4357</f>
        <v>4356</v>
      </c>
      <c r="B4357" t="str">
        <f>Colaboradores_Dados!F4357</f>
        <v>Lisboa</v>
      </c>
      <c r="C4357">
        <f>Colaboradores_Dados!G4357</f>
        <v>4</v>
      </c>
      <c r="D4357" t="str">
        <f t="shared" si="272"/>
        <v>Lisboa - Área 4</v>
      </c>
      <c r="E4357">
        <f>Colaboradores_Avaliação!B4357</f>
        <v>5</v>
      </c>
      <c r="F4357">
        <f>Colaboradores_Avaliação!E4357</f>
        <v>4</v>
      </c>
      <c r="G4357">
        <f>Colaboradores_Avaliação!D4357</f>
        <v>4</v>
      </c>
      <c r="H4357">
        <f>Colaboradores_Dados!I4357</f>
        <v>40</v>
      </c>
      <c r="I4357">
        <f>Colaboradores_Dados!J4357</f>
        <v>45</v>
      </c>
      <c r="J4357" s="18">
        <f t="shared" si="273"/>
        <v>5</v>
      </c>
      <c r="K4357">
        <f>Colaboradores_Dados!B4357</f>
        <v>45388</v>
      </c>
      <c r="L4357">
        <f>Colaboradores_Dados!C4357</f>
        <v>45775</v>
      </c>
      <c r="M4357" s="19">
        <f t="shared" si="274"/>
        <v>1.0595482546201231</v>
      </c>
      <c r="N4357">
        <f t="shared" si="275"/>
        <v>0</v>
      </c>
    </row>
    <row r="4358" spans="1:14" x14ac:dyDescent="0.55000000000000004">
      <c r="A4358">
        <f>Colaboradores_Dados!A4358</f>
        <v>4357</v>
      </c>
      <c r="B4358" t="str">
        <f>Colaboradores_Dados!F4358</f>
        <v>Faro</v>
      </c>
      <c r="C4358">
        <f>Colaboradores_Dados!G4358</f>
        <v>4</v>
      </c>
      <c r="D4358" t="str">
        <f t="shared" si="272"/>
        <v>Faro - Área 4</v>
      </c>
      <c r="E4358">
        <f>Colaboradores_Avaliação!B4358</f>
        <v>2</v>
      </c>
      <c r="F4358">
        <f>Colaboradores_Avaliação!E4358</f>
        <v>3</v>
      </c>
      <c r="G4358">
        <f>Colaboradores_Avaliação!D4358</f>
        <v>1</v>
      </c>
      <c r="H4358">
        <f>Colaboradores_Dados!I4358</f>
        <v>40</v>
      </c>
      <c r="I4358">
        <f>Colaboradores_Dados!J4358</f>
        <v>37</v>
      </c>
      <c r="J4358" s="18">
        <f t="shared" si="273"/>
        <v>-3</v>
      </c>
      <c r="K4358">
        <f>Colaboradores_Dados!B4358</f>
        <v>45816</v>
      </c>
      <c r="L4358">
        <f>Colaboradores_Dados!C4358</f>
        <v>45999</v>
      </c>
      <c r="M4358" s="19">
        <f t="shared" si="274"/>
        <v>0.50102669404517453</v>
      </c>
      <c r="N4358">
        <f t="shared" si="275"/>
        <v>0</v>
      </c>
    </row>
    <row r="4359" spans="1:14" x14ac:dyDescent="0.55000000000000004">
      <c r="A4359">
        <f>Colaboradores_Dados!A4359</f>
        <v>4358</v>
      </c>
      <c r="B4359" t="str">
        <f>Colaboradores_Dados!F4359</f>
        <v>Lisboa</v>
      </c>
      <c r="C4359">
        <f>Colaboradores_Dados!G4359</f>
        <v>4</v>
      </c>
      <c r="D4359" t="str">
        <f t="shared" si="272"/>
        <v>Lisboa - Área 4</v>
      </c>
      <c r="E4359">
        <f>Colaboradores_Avaliação!B4359</f>
        <v>3</v>
      </c>
      <c r="F4359">
        <f>Colaboradores_Avaliação!E4359</f>
        <v>5</v>
      </c>
      <c r="G4359">
        <f>Colaboradores_Avaliação!D4359</f>
        <v>2</v>
      </c>
      <c r="H4359">
        <f>Colaboradores_Dados!I4359</f>
        <v>40</v>
      </c>
      <c r="I4359">
        <f>Colaboradores_Dados!J4359</f>
        <v>43</v>
      </c>
      <c r="J4359" s="18">
        <f t="shared" si="273"/>
        <v>3</v>
      </c>
      <c r="K4359">
        <f>Colaboradores_Dados!B4359</f>
        <v>45570</v>
      </c>
      <c r="L4359" t="str">
        <f>Colaboradores_Dados!C4359</f>
        <v>N/A</v>
      </c>
      <c r="M4359" s="19">
        <f t="shared" si="274"/>
        <v>1.2375085557837098</v>
      </c>
      <c r="N4359">
        <f t="shared" si="275"/>
        <v>1</v>
      </c>
    </row>
    <row r="4360" spans="1:14" x14ac:dyDescent="0.55000000000000004">
      <c r="A4360">
        <f>Colaboradores_Dados!A4360</f>
        <v>4359</v>
      </c>
      <c r="B4360" t="str">
        <f>Colaboradores_Dados!F4360</f>
        <v>Faro</v>
      </c>
      <c r="C4360">
        <f>Colaboradores_Dados!G4360</f>
        <v>1</v>
      </c>
      <c r="D4360" t="str">
        <f t="shared" si="272"/>
        <v>Faro - Área 1</v>
      </c>
      <c r="E4360">
        <f>Colaboradores_Avaliação!B4360</f>
        <v>4</v>
      </c>
      <c r="F4360">
        <f>Colaboradores_Avaliação!E4360</f>
        <v>3</v>
      </c>
      <c r="G4360">
        <f>Colaboradores_Avaliação!D4360</f>
        <v>4</v>
      </c>
      <c r="H4360">
        <f>Colaboradores_Dados!I4360</f>
        <v>40</v>
      </c>
      <c r="I4360">
        <f>Colaboradores_Dados!J4360</f>
        <v>41</v>
      </c>
      <c r="J4360" s="18">
        <f t="shared" si="273"/>
        <v>1</v>
      </c>
      <c r="K4360">
        <f>Colaboradores_Dados!B4360</f>
        <v>45258</v>
      </c>
      <c r="L4360" t="str">
        <f>Colaboradores_Dados!C4360</f>
        <v>N/A</v>
      </c>
      <c r="M4360" s="19">
        <f t="shared" si="274"/>
        <v>2.0917180013689256</v>
      </c>
      <c r="N4360">
        <f t="shared" si="275"/>
        <v>1</v>
      </c>
    </row>
    <row r="4361" spans="1:14" x14ac:dyDescent="0.55000000000000004">
      <c r="A4361">
        <f>Colaboradores_Dados!A4361</f>
        <v>4360</v>
      </c>
      <c r="B4361" t="str">
        <f>Colaboradores_Dados!F4361</f>
        <v>Porto</v>
      </c>
      <c r="C4361">
        <f>Colaboradores_Dados!G4361</f>
        <v>5</v>
      </c>
      <c r="D4361" t="str">
        <f t="shared" si="272"/>
        <v>Porto - Área 5</v>
      </c>
      <c r="E4361">
        <f>Colaboradores_Avaliação!B4361</f>
        <v>5</v>
      </c>
      <c r="F4361">
        <f>Colaboradores_Avaliação!E4361</f>
        <v>3</v>
      </c>
      <c r="G4361">
        <f>Colaboradores_Avaliação!D4361</f>
        <v>2</v>
      </c>
      <c r="H4361">
        <f>Colaboradores_Dados!I4361</f>
        <v>40</v>
      </c>
      <c r="I4361">
        <f>Colaboradores_Dados!J4361</f>
        <v>41</v>
      </c>
      <c r="J4361" s="18">
        <f t="shared" si="273"/>
        <v>1</v>
      </c>
      <c r="K4361">
        <f>Colaboradores_Dados!B4361</f>
        <v>44986</v>
      </c>
      <c r="L4361">
        <f>Colaboradores_Dados!C4361</f>
        <v>46011</v>
      </c>
      <c r="M4361" s="19">
        <f t="shared" si="274"/>
        <v>2.8062970568104038</v>
      </c>
      <c r="N4361">
        <f t="shared" si="275"/>
        <v>0</v>
      </c>
    </row>
    <row r="4362" spans="1:14" x14ac:dyDescent="0.55000000000000004">
      <c r="A4362">
        <f>Colaboradores_Dados!A4362</f>
        <v>4361</v>
      </c>
      <c r="B4362" t="str">
        <f>Colaboradores_Dados!F4362</f>
        <v>Faro</v>
      </c>
      <c r="C4362">
        <f>Colaboradores_Dados!G4362</f>
        <v>3</v>
      </c>
      <c r="D4362" t="str">
        <f t="shared" si="272"/>
        <v>Faro - Área 3</v>
      </c>
      <c r="E4362">
        <f>Colaboradores_Avaliação!B4362</f>
        <v>4</v>
      </c>
      <c r="F4362">
        <f>Colaboradores_Avaliação!E4362</f>
        <v>3</v>
      </c>
      <c r="G4362">
        <f>Colaboradores_Avaliação!D4362</f>
        <v>3</v>
      </c>
      <c r="H4362">
        <f>Colaboradores_Dados!I4362</f>
        <v>40</v>
      </c>
      <c r="I4362">
        <f>Colaboradores_Dados!J4362</f>
        <v>47</v>
      </c>
      <c r="J4362" s="18">
        <f t="shared" si="273"/>
        <v>7</v>
      </c>
      <c r="K4362">
        <f>Colaboradores_Dados!B4362</f>
        <v>45192</v>
      </c>
      <c r="L4362">
        <f>Colaboradores_Dados!C4362</f>
        <v>45442</v>
      </c>
      <c r="M4362" s="19">
        <f t="shared" si="274"/>
        <v>0.68446269678302529</v>
      </c>
      <c r="N4362">
        <f t="shared" si="275"/>
        <v>0</v>
      </c>
    </row>
    <row r="4363" spans="1:14" x14ac:dyDescent="0.55000000000000004">
      <c r="A4363">
        <f>Colaboradores_Dados!A4363</f>
        <v>4362</v>
      </c>
      <c r="B4363" t="str">
        <f>Colaboradores_Dados!F4363</f>
        <v>Lisboa</v>
      </c>
      <c r="C4363">
        <f>Colaboradores_Dados!G4363</f>
        <v>5</v>
      </c>
      <c r="D4363" t="str">
        <f t="shared" si="272"/>
        <v>Lisboa - Área 5</v>
      </c>
      <c r="E4363">
        <f>Colaboradores_Avaliação!B4363</f>
        <v>3</v>
      </c>
      <c r="F4363">
        <f>Colaboradores_Avaliação!E4363</f>
        <v>3</v>
      </c>
      <c r="G4363">
        <f>Colaboradores_Avaliação!D4363</f>
        <v>3</v>
      </c>
      <c r="H4363">
        <f>Colaboradores_Dados!I4363</f>
        <v>35</v>
      </c>
      <c r="I4363">
        <f>Colaboradores_Dados!J4363</f>
        <v>44</v>
      </c>
      <c r="J4363" s="18">
        <f t="shared" si="273"/>
        <v>9</v>
      </c>
      <c r="K4363">
        <f>Colaboradores_Dados!B4363</f>
        <v>45682</v>
      </c>
      <c r="L4363" t="str">
        <f>Colaboradores_Dados!C4363</f>
        <v>N/A</v>
      </c>
      <c r="M4363" s="19">
        <f t="shared" si="274"/>
        <v>0.9308692676249144</v>
      </c>
      <c r="N4363">
        <f t="shared" si="275"/>
        <v>1</v>
      </c>
    </row>
    <row r="4364" spans="1:14" x14ac:dyDescent="0.55000000000000004">
      <c r="A4364">
        <f>Colaboradores_Dados!A4364</f>
        <v>4363</v>
      </c>
      <c r="B4364" t="str">
        <f>Colaboradores_Dados!F4364</f>
        <v>Faro</v>
      </c>
      <c r="C4364">
        <f>Colaboradores_Dados!G4364</f>
        <v>4</v>
      </c>
      <c r="D4364" t="str">
        <f t="shared" si="272"/>
        <v>Faro - Área 4</v>
      </c>
      <c r="E4364">
        <f>Colaboradores_Avaliação!B4364</f>
        <v>4</v>
      </c>
      <c r="F4364">
        <f>Colaboradores_Avaliação!E4364</f>
        <v>4</v>
      </c>
      <c r="G4364">
        <f>Colaboradores_Avaliação!D4364</f>
        <v>5</v>
      </c>
      <c r="H4364">
        <f>Colaboradores_Dados!I4364</f>
        <v>40</v>
      </c>
      <c r="I4364">
        <f>Colaboradores_Dados!J4364</f>
        <v>43</v>
      </c>
      <c r="J4364" s="18">
        <f t="shared" si="273"/>
        <v>3</v>
      </c>
      <c r="K4364">
        <f>Colaboradores_Dados!B4364</f>
        <v>45254</v>
      </c>
      <c r="L4364" t="str">
        <f>Colaboradores_Dados!C4364</f>
        <v>N/A</v>
      </c>
      <c r="M4364" s="19">
        <f t="shared" si="274"/>
        <v>2.1026694045174539</v>
      </c>
      <c r="N4364">
        <f t="shared" si="275"/>
        <v>1</v>
      </c>
    </row>
    <row r="4365" spans="1:14" x14ac:dyDescent="0.55000000000000004">
      <c r="A4365">
        <f>Colaboradores_Dados!A4365</f>
        <v>4364</v>
      </c>
      <c r="B4365" t="str">
        <f>Colaboradores_Dados!F4365</f>
        <v>Faro</v>
      </c>
      <c r="C4365">
        <f>Colaboradores_Dados!G4365</f>
        <v>4</v>
      </c>
      <c r="D4365" t="str">
        <f t="shared" si="272"/>
        <v>Faro - Área 4</v>
      </c>
      <c r="E4365">
        <f>Colaboradores_Avaliação!B4365</f>
        <v>4</v>
      </c>
      <c r="F4365">
        <f>Colaboradores_Avaliação!E4365</f>
        <v>5</v>
      </c>
      <c r="G4365">
        <f>Colaboradores_Avaliação!D4365</f>
        <v>5</v>
      </c>
      <c r="H4365">
        <f>Colaboradores_Dados!I4365</f>
        <v>35</v>
      </c>
      <c r="I4365">
        <f>Colaboradores_Dados!J4365</f>
        <v>41</v>
      </c>
      <c r="J4365" s="18">
        <f t="shared" si="273"/>
        <v>6</v>
      </c>
      <c r="K4365">
        <f>Colaboradores_Dados!B4365</f>
        <v>44929</v>
      </c>
      <c r="L4365">
        <f>Colaboradores_Dados!C4365</f>
        <v>45915</v>
      </c>
      <c r="M4365" s="19">
        <f t="shared" si="274"/>
        <v>2.6995208761122518</v>
      </c>
      <c r="N4365">
        <f t="shared" si="275"/>
        <v>0</v>
      </c>
    </row>
    <row r="4366" spans="1:14" x14ac:dyDescent="0.55000000000000004">
      <c r="A4366">
        <f>Colaboradores_Dados!A4366</f>
        <v>4365</v>
      </c>
      <c r="B4366" t="str">
        <f>Colaboradores_Dados!F4366</f>
        <v>Porto</v>
      </c>
      <c r="C4366">
        <f>Colaboradores_Dados!G4366</f>
        <v>5</v>
      </c>
      <c r="D4366" t="str">
        <f t="shared" si="272"/>
        <v>Porto - Área 5</v>
      </c>
      <c r="E4366">
        <f>Colaboradores_Avaliação!B4366</f>
        <v>3</v>
      </c>
      <c r="F4366">
        <f>Colaboradores_Avaliação!E4366</f>
        <v>3</v>
      </c>
      <c r="G4366">
        <f>Colaboradores_Avaliação!D4366</f>
        <v>4</v>
      </c>
      <c r="H4366">
        <f>Colaboradores_Dados!I4366</f>
        <v>35</v>
      </c>
      <c r="I4366">
        <f>Colaboradores_Dados!J4366</f>
        <v>37</v>
      </c>
      <c r="J4366" s="18">
        <f t="shared" si="273"/>
        <v>2</v>
      </c>
      <c r="K4366">
        <f>Colaboradores_Dados!B4366</f>
        <v>46004</v>
      </c>
      <c r="L4366" t="str">
        <f>Colaboradores_Dados!C4366</f>
        <v>N/A</v>
      </c>
      <c r="M4366" s="19">
        <f t="shared" si="274"/>
        <v>4.9281314168377825E-2</v>
      </c>
      <c r="N4366">
        <f t="shared" si="275"/>
        <v>1</v>
      </c>
    </row>
    <row r="4367" spans="1:14" x14ac:dyDescent="0.55000000000000004">
      <c r="A4367">
        <f>Colaboradores_Dados!A4367</f>
        <v>4366</v>
      </c>
      <c r="B4367" t="str">
        <f>Colaboradores_Dados!F4367</f>
        <v>Porto</v>
      </c>
      <c r="C4367">
        <f>Colaboradores_Dados!G4367</f>
        <v>4</v>
      </c>
      <c r="D4367" t="str">
        <f t="shared" si="272"/>
        <v>Porto - Área 4</v>
      </c>
      <c r="E4367">
        <f>Colaboradores_Avaliação!B4367</f>
        <v>4</v>
      </c>
      <c r="F4367">
        <f>Colaboradores_Avaliação!E4367</f>
        <v>2</v>
      </c>
      <c r="G4367">
        <f>Colaboradores_Avaliação!D4367</f>
        <v>5</v>
      </c>
      <c r="H4367">
        <f>Colaboradores_Dados!I4367</f>
        <v>35</v>
      </c>
      <c r="I4367">
        <f>Colaboradores_Dados!J4367</f>
        <v>30</v>
      </c>
      <c r="J4367" s="18">
        <f t="shared" si="273"/>
        <v>-5</v>
      </c>
      <c r="K4367">
        <f>Colaboradores_Dados!B4367</f>
        <v>44691</v>
      </c>
      <c r="L4367">
        <f>Colaboradores_Dados!C4367</f>
        <v>44893</v>
      </c>
      <c r="M4367" s="19">
        <f t="shared" si="274"/>
        <v>0.55304585900068448</v>
      </c>
      <c r="N4367">
        <f t="shared" si="275"/>
        <v>0</v>
      </c>
    </row>
    <row r="4368" spans="1:14" x14ac:dyDescent="0.55000000000000004">
      <c r="A4368">
        <f>Colaboradores_Dados!A4368</f>
        <v>4367</v>
      </c>
      <c r="B4368" t="str">
        <f>Colaboradores_Dados!F4368</f>
        <v>Lisboa</v>
      </c>
      <c r="C4368">
        <f>Colaboradores_Dados!G4368</f>
        <v>5</v>
      </c>
      <c r="D4368" t="str">
        <f t="shared" si="272"/>
        <v>Lisboa - Área 5</v>
      </c>
      <c r="E4368">
        <f>Colaboradores_Avaliação!B4368</f>
        <v>2</v>
      </c>
      <c r="F4368">
        <f>Colaboradores_Avaliação!E4368</f>
        <v>5</v>
      </c>
      <c r="G4368">
        <f>Colaboradores_Avaliação!D4368</f>
        <v>2</v>
      </c>
      <c r="H4368">
        <f>Colaboradores_Dados!I4368</f>
        <v>35</v>
      </c>
      <c r="I4368">
        <f>Colaboradores_Dados!J4368</f>
        <v>48</v>
      </c>
      <c r="J4368" s="18">
        <f t="shared" si="273"/>
        <v>13</v>
      </c>
      <c r="K4368">
        <f>Colaboradores_Dados!B4368</f>
        <v>45531</v>
      </c>
      <c r="L4368">
        <f>Colaboradores_Dados!C4368</f>
        <v>45599</v>
      </c>
      <c r="M4368" s="19">
        <f t="shared" si="274"/>
        <v>0.18617385352498289</v>
      </c>
      <c r="N4368">
        <f t="shared" si="275"/>
        <v>0</v>
      </c>
    </row>
    <row r="4369" spans="1:14" x14ac:dyDescent="0.55000000000000004">
      <c r="A4369">
        <f>Colaboradores_Dados!A4369</f>
        <v>4368</v>
      </c>
      <c r="B4369" t="str">
        <f>Colaboradores_Dados!F4369</f>
        <v>Faro</v>
      </c>
      <c r="C4369">
        <f>Colaboradores_Dados!G4369</f>
        <v>1</v>
      </c>
      <c r="D4369" t="str">
        <f t="shared" si="272"/>
        <v>Faro - Área 1</v>
      </c>
      <c r="E4369">
        <f>Colaboradores_Avaliação!B4369</f>
        <v>5</v>
      </c>
      <c r="F4369">
        <f>Colaboradores_Avaliação!E4369</f>
        <v>5</v>
      </c>
      <c r="G4369">
        <f>Colaboradores_Avaliação!D4369</f>
        <v>4</v>
      </c>
      <c r="H4369">
        <f>Colaboradores_Dados!I4369</f>
        <v>40</v>
      </c>
      <c r="I4369">
        <f>Colaboradores_Dados!J4369</f>
        <v>42</v>
      </c>
      <c r="J4369" s="18">
        <f t="shared" si="273"/>
        <v>2</v>
      </c>
      <c r="K4369">
        <f>Colaboradores_Dados!B4369</f>
        <v>44358</v>
      </c>
      <c r="L4369">
        <f>Colaboradores_Dados!C4369</f>
        <v>45337</v>
      </c>
      <c r="M4369" s="19">
        <f t="shared" si="274"/>
        <v>2.6803559206023273</v>
      </c>
      <c r="N4369">
        <f t="shared" si="275"/>
        <v>0</v>
      </c>
    </row>
    <row r="4370" spans="1:14" x14ac:dyDescent="0.55000000000000004">
      <c r="A4370">
        <f>Colaboradores_Dados!A4370</f>
        <v>4369</v>
      </c>
      <c r="B4370" t="str">
        <f>Colaboradores_Dados!F4370</f>
        <v>Faro</v>
      </c>
      <c r="C4370">
        <f>Colaboradores_Dados!G4370</f>
        <v>5</v>
      </c>
      <c r="D4370" t="str">
        <f t="shared" si="272"/>
        <v>Faro - Área 5</v>
      </c>
      <c r="E4370">
        <f>Colaboradores_Avaliação!B4370</f>
        <v>4</v>
      </c>
      <c r="F4370">
        <f>Colaboradores_Avaliação!E4370</f>
        <v>4</v>
      </c>
      <c r="G4370">
        <f>Colaboradores_Avaliação!D4370</f>
        <v>2</v>
      </c>
      <c r="H4370">
        <f>Colaboradores_Dados!I4370</f>
        <v>35</v>
      </c>
      <c r="I4370">
        <f>Colaboradores_Dados!J4370</f>
        <v>38</v>
      </c>
      <c r="J4370" s="18">
        <f t="shared" si="273"/>
        <v>3</v>
      </c>
      <c r="K4370">
        <f>Colaboradores_Dados!B4370</f>
        <v>45013</v>
      </c>
      <c r="L4370">
        <f>Colaboradores_Dados!C4370</f>
        <v>45837</v>
      </c>
      <c r="M4370" s="19">
        <f t="shared" si="274"/>
        <v>2.2559890485968515</v>
      </c>
      <c r="N4370">
        <f t="shared" si="275"/>
        <v>0</v>
      </c>
    </row>
    <row r="4371" spans="1:14" x14ac:dyDescent="0.55000000000000004">
      <c r="A4371">
        <f>Colaboradores_Dados!A4371</f>
        <v>4370</v>
      </c>
      <c r="B4371" t="str">
        <f>Colaboradores_Dados!F4371</f>
        <v>Porto</v>
      </c>
      <c r="C4371">
        <f>Colaboradores_Dados!G4371</f>
        <v>4</v>
      </c>
      <c r="D4371" t="str">
        <f t="shared" si="272"/>
        <v>Porto - Área 4</v>
      </c>
      <c r="E4371">
        <f>Colaboradores_Avaliação!B4371</f>
        <v>2</v>
      </c>
      <c r="F4371">
        <f>Colaboradores_Avaliação!E4371</f>
        <v>5</v>
      </c>
      <c r="G4371">
        <f>Colaboradores_Avaliação!D4371</f>
        <v>1</v>
      </c>
      <c r="H4371">
        <f>Colaboradores_Dados!I4371</f>
        <v>35</v>
      </c>
      <c r="I4371">
        <f>Colaboradores_Dados!J4371</f>
        <v>40</v>
      </c>
      <c r="J4371" s="18">
        <f t="shared" si="273"/>
        <v>5</v>
      </c>
      <c r="K4371">
        <f>Colaboradores_Dados!B4371</f>
        <v>44815</v>
      </c>
      <c r="L4371">
        <f>Colaboradores_Dados!C4371</f>
        <v>45187</v>
      </c>
      <c r="M4371" s="19">
        <f t="shared" si="274"/>
        <v>1.0184804928131417</v>
      </c>
      <c r="N4371">
        <f t="shared" si="275"/>
        <v>0</v>
      </c>
    </row>
    <row r="4372" spans="1:14" x14ac:dyDescent="0.55000000000000004">
      <c r="A4372">
        <f>Colaboradores_Dados!A4372</f>
        <v>4371</v>
      </c>
      <c r="B4372" t="str">
        <f>Colaboradores_Dados!F4372</f>
        <v>Faro</v>
      </c>
      <c r="C4372">
        <f>Colaboradores_Dados!G4372</f>
        <v>4</v>
      </c>
      <c r="D4372" t="str">
        <f t="shared" si="272"/>
        <v>Faro - Área 4</v>
      </c>
      <c r="E4372">
        <f>Colaboradores_Avaliação!B4372</f>
        <v>5</v>
      </c>
      <c r="F4372">
        <f>Colaboradores_Avaliação!E4372</f>
        <v>3</v>
      </c>
      <c r="G4372">
        <f>Colaboradores_Avaliação!D4372</f>
        <v>5</v>
      </c>
      <c r="H4372">
        <f>Colaboradores_Dados!I4372</f>
        <v>45</v>
      </c>
      <c r="I4372">
        <f>Colaboradores_Dados!J4372</f>
        <v>49</v>
      </c>
      <c r="J4372" s="18">
        <f t="shared" si="273"/>
        <v>4</v>
      </c>
      <c r="K4372">
        <f>Colaboradores_Dados!B4372</f>
        <v>44636</v>
      </c>
      <c r="L4372">
        <f>Colaboradores_Dados!C4372</f>
        <v>45479</v>
      </c>
      <c r="M4372" s="19">
        <f t="shared" si="274"/>
        <v>2.3080082135523612</v>
      </c>
      <c r="N4372">
        <f t="shared" si="275"/>
        <v>0</v>
      </c>
    </row>
    <row r="4373" spans="1:14" x14ac:dyDescent="0.55000000000000004">
      <c r="A4373">
        <f>Colaboradores_Dados!A4373</f>
        <v>4372</v>
      </c>
      <c r="B4373" t="str">
        <f>Colaboradores_Dados!F4373</f>
        <v>Setúbal</v>
      </c>
      <c r="C4373">
        <f>Colaboradores_Dados!G4373</f>
        <v>5</v>
      </c>
      <c r="D4373" t="str">
        <f t="shared" si="272"/>
        <v>Setúbal - Área 5</v>
      </c>
      <c r="E4373">
        <f>Colaboradores_Avaliação!B4373</f>
        <v>4</v>
      </c>
      <c r="F4373">
        <f>Colaboradores_Avaliação!E4373</f>
        <v>2</v>
      </c>
      <c r="G4373">
        <f>Colaboradores_Avaliação!D4373</f>
        <v>2</v>
      </c>
      <c r="H4373">
        <f>Colaboradores_Dados!I4373</f>
        <v>45</v>
      </c>
      <c r="I4373">
        <f>Colaboradores_Dados!J4373</f>
        <v>46</v>
      </c>
      <c r="J4373" s="18">
        <f t="shared" si="273"/>
        <v>1</v>
      </c>
      <c r="K4373">
        <f>Colaboradores_Dados!B4373</f>
        <v>45051</v>
      </c>
      <c r="L4373">
        <f>Colaboradores_Dados!C4373</f>
        <v>45415</v>
      </c>
      <c r="M4373" s="19">
        <f t="shared" si="274"/>
        <v>0.99657768651608492</v>
      </c>
      <c r="N4373">
        <f t="shared" si="275"/>
        <v>0</v>
      </c>
    </row>
    <row r="4374" spans="1:14" x14ac:dyDescent="0.55000000000000004">
      <c r="A4374">
        <f>Colaboradores_Dados!A4374</f>
        <v>4373</v>
      </c>
      <c r="B4374" t="str">
        <f>Colaboradores_Dados!F4374</f>
        <v>Setúbal</v>
      </c>
      <c r="C4374">
        <f>Colaboradores_Dados!G4374</f>
        <v>5</v>
      </c>
      <c r="D4374" t="str">
        <f t="shared" si="272"/>
        <v>Setúbal - Área 5</v>
      </c>
      <c r="E4374">
        <f>Colaboradores_Avaliação!B4374</f>
        <v>5</v>
      </c>
      <c r="F4374">
        <f>Colaboradores_Avaliação!E4374</f>
        <v>3</v>
      </c>
      <c r="G4374">
        <f>Colaboradores_Avaliação!D4374</f>
        <v>4</v>
      </c>
      <c r="H4374">
        <f>Colaboradores_Dados!I4374</f>
        <v>35</v>
      </c>
      <c r="I4374">
        <f>Colaboradores_Dados!J4374</f>
        <v>39</v>
      </c>
      <c r="J4374" s="18">
        <f t="shared" si="273"/>
        <v>4</v>
      </c>
      <c r="K4374">
        <f>Colaboradores_Dados!B4374</f>
        <v>44725</v>
      </c>
      <c r="L4374">
        <f>Colaboradores_Dados!C4374</f>
        <v>45553</v>
      </c>
      <c r="M4374" s="19">
        <f t="shared" si="274"/>
        <v>2.2669404517453797</v>
      </c>
      <c r="N4374">
        <f t="shared" si="275"/>
        <v>0</v>
      </c>
    </row>
    <row r="4375" spans="1:14" x14ac:dyDescent="0.55000000000000004">
      <c r="A4375">
        <f>Colaboradores_Dados!A4375</f>
        <v>4374</v>
      </c>
      <c r="B4375" t="str">
        <f>Colaboradores_Dados!F4375</f>
        <v>Faro</v>
      </c>
      <c r="C4375">
        <f>Colaboradores_Dados!G4375</f>
        <v>2</v>
      </c>
      <c r="D4375" t="str">
        <f t="shared" si="272"/>
        <v>Faro - Área 2</v>
      </c>
      <c r="E4375">
        <f>Colaboradores_Avaliação!B4375</f>
        <v>3</v>
      </c>
      <c r="F4375">
        <f>Colaboradores_Avaliação!E4375</f>
        <v>1</v>
      </c>
      <c r="G4375">
        <f>Colaboradores_Avaliação!D4375</f>
        <v>2</v>
      </c>
      <c r="H4375">
        <f>Colaboradores_Dados!I4375</f>
        <v>35</v>
      </c>
      <c r="I4375">
        <f>Colaboradores_Dados!J4375</f>
        <v>37</v>
      </c>
      <c r="J4375" s="18">
        <f t="shared" si="273"/>
        <v>2</v>
      </c>
      <c r="K4375">
        <f>Colaboradores_Dados!B4375</f>
        <v>45224</v>
      </c>
      <c r="L4375">
        <f>Colaboradores_Dados!C4375</f>
        <v>45470</v>
      </c>
      <c r="M4375" s="19">
        <f t="shared" si="274"/>
        <v>0.67351129363449691</v>
      </c>
      <c r="N4375">
        <f t="shared" si="275"/>
        <v>0</v>
      </c>
    </row>
    <row r="4376" spans="1:14" x14ac:dyDescent="0.55000000000000004">
      <c r="A4376">
        <f>Colaboradores_Dados!A4376</f>
        <v>4375</v>
      </c>
      <c r="B4376" t="str">
        <f>Colaboradores_Dados!F4376</f>
        <v>Lisboa</v>
      </c>
      <c r="C4376">
        <f>Colaboradores_Dados!G4376</f>
        <v>4</v>
      </c>
      <c r="D4376" t="str">
        <f t="shared" si="272"/>
        <v>Lisboa - Área 4</v>
      </c>
      <c r="E4376">
        <f>Colaboradores_Avaliação!B4376</f>
        <v>5</v>
      </c>
      <c r="F4376">
        <f>Colaboradores_Avaliação!E4376</f>
        <v>3</v>
      </c>
      <c r="G4376">
        <f>Colaboradores_Avaliação!D4376</f>
        <v>5</v>
      </c>
      <c r="H4376">
        <f>Colaboradores_Dados!I4376</f>
        <v>40</v>
      </c>
      <c r="I4376">
        <f>Colaboradores_Dados!J4376</f>
        <v>45</v>
      </c>
      <c r="J4376" s="18">
        <f t="shared" si="273"/>
        <v>5</v>
      </c>
      <c r="K4376">
        <f>Colaboradores_Dados!B4376</f>
        <v>45029</v>
      </c>
      <c r="L4376">
        <f>Colaboradores_Dados!C4376</f>
        <v>45388</v>
      </c>
      <c r="M4376" s="19">
        <f t="shared" si="274"/>
        <v>0.98288843258042435</v>
      </c>
      <c r="N4376">
        <f t="shared" si="275"/>
        <v>0</v>
      </c>
    </row>
    <row r="4377" spans="1:14" x14ac:dyDescent="0.55000000000000004">
      <c r="A4377">
        <f>Colaboradores_Dados!A4377</f>
        <v>4376</v>
      </c>
      <c r="B4377" t="str">
        <f>Colaboradores_Dados!F4377</f>
        <v>Porto</v>
      </c>
      <c r="C4377">
        <f>Colaboradores_Dados!G4377</f>
        <v>5</v>
      </c>
      <c r="D4377" t="str">
        <f t="shared" si="272"/>
        <v>Porto - Área 5</v>
      </c>
      <c r="E4377">
        <f>Colaboradores_Avaliação!B4377</f>
        <v>2</v>
      </c>
      <c r="F4377">
        <f>Colaboradores_Avaliação!E4377</f>
        <v>4</v>
      </c>
      <c r="G4377">
        <f>Colaboradores_Avaliação!D4377</f>
        <v>2</v>
      </c>
      <c r="H4377">
        <f>Colaboradores_Dados!I4377</f>
        <v>40</v>
      </c>
      <c r="I4377">
        <f>Colaboradores_Dados!J4377</f>
        <v>46</v>
      </c>
      <c r="J4377" s="18">
        <f t="shared" si="273"/>
        <v>6</v>
      </c>
      <c r="K4377">
        <f>Colaboradores_Dados!B4377</f>
        <v>45895</v>
      </c>
      <c r="L4377" t="str">
        <f>Colaboradores_Dados!C4377</f>
        <v>N/A</v>
      </c>
      <c r="M4377" s="19">
        <f t="shared" si="274"/>
        <v>0.34770704996577684</v>
      </c>
      <c r="N4377">
        <f t="shared" si="275"/>
        <v>1</v>
      </c>
    </row>
    <row r="4378" spans="1:14" x14ac:dyDescent="0.55000000000000004">
      <c r="A4378">
        <f>Colaboradores_Dados!A4378</f>
        <v>4377</v>
      </c>
      <c r="B4378" t="str">
        <f>Colaboradores_Dados!F4378</f>
        <v>Lisboa</v>
      </c>
      <c r="C4378">
        <f>Colaboradores_Dados!G4378</f>
        <v>5</v>
      </c>
      <c r="D4378" t="str">
        <f t="shared" si="272"/>
        <v>Lisboa - Área 5</v>
      </c>
      <c r="E4378">
        <f>Colaboradores_Avaliação!B4378</f>
        <v>3</v>
      </c>
      <c r="F4378">
        <f>Colaboradores_Avaliação!E4378</f>
        <v>3</v>
      </c>
      <c r="G4378">
        <f>Colaboradores_Avaliação!D4378</f>
        <v>5</v>
      </c>
      <c r="H4378">
        <f>Colaboradores_Dados!I4378</f>
        <v>40</v>
      </c>
      <c r="I4378">
        <f>Colaboradores_Dados!J4378</f>
        <v>49</v>
      </c>
      <c r="J4378" s="18">
        <f t="shared" si="273"/>
        <v>9</v>
      </c>
      <c r="K4378">
        <f>Colaboradores_Dados!B4378</f>
        <v>45528</v>
      </c>
      <c r="L4378">
        <f>Colaboradores_Dados!C4378</f>
        <v>45607</v>
      </c>
      <c r="M4378" s="19">
        <f t="shared" si="274"/>
        <v>0.216290212183436</v>
      </c>
      <c r="N4378">
        <f t="shared" si="275"/>
        <v>0</v>
      </c>
    </row>
    <row r="4379" spans="1:14" x14ac:dyDescent="0.55000000000000004">
      <c r="A4379">
        <f>Colaboradores_Dados!A4379</f>
        <v>4378</v>
      </c>
      <c r="B4379" t="str">
        <f>Colaboradores_Dados!F4379</f>
        <v>Lisboa</v>
      </c>
      <c r="C4379">
        <f>Colaboradores_Dados!G4379</f>
        <v>5</v>
      </c>
      <c r="D4379" t="str">
        <f t="shared" si="272"/>
        <v>Lisboa - Área 5</v>
      </c>
      <c r="E4379">
        <f>Colaboradores_Avaliação!B4379</f>
        <v>2</v>
      </c>
      <c r="F4379">
        <f>Colaboradores_Avaliação!E4379</f>
        <v>4</v>
      </c>
      <c r="G4379">
        <f>Colaboradores_Avaliação!D4379</f>
        <v>4</v>
      </c>
      <c r="H4379">
        <f>Colaboradores_Dados!I4379</f>
        <v>40</v>
      </c>
      <c r="I4379">
        <f>Colaboradores_Dados!J4379</f>
        <v>50</v>
      </c>
      <c r="J4379" s="18">
        <f t="shared" si="273"/>
        <v>10</v>
      </c>
      <c r="K4379">
        <f>Colaboradores_Dados!B4379</f>
        <v>45494</v>
      </c>
      <c r="L4379">
        <f>Colaboradores_Dados!C4379</f>
        <v>45690</v>
      </c>
      <c r="M4379" s="19">
        <f t="shared" si="274"/>
        <v>0.53661875427789185</v>
      </c>
      <c r="N4379">
        <f t="shared" si="275"/>
        <v>0</v>
      </c>
    </row>
    <row r="4380" spans="1:14" x14ac:dyDescent="0.55000000000000004">
      <c r="A4380">
        <f>Colaboradores_Dados!A4380</f>
        <v>4379</v>
      </c>
      <c r="B4380" t="str">
        <f>Colaboradores_Dados!F4380</f>
        <v>Setúbal</v>
      </c>
      <c r="C4380">
        <f>Colaboradores_Dados!G4380</f>
        <v>1</v>
      </c>
      <c r="D4380" t="str">
        <f t="shared" si="272"/>
        <v>Setúbal - Área 1</v>
      </c>
      <c r="E4380">
        <f>Colaboradores_Avaliação!B4380</f>
        <v>2</v>
      </c>
      <c r="F4380">
        <f>Colaboradores_Avaliação!E4380</f>
        <v>5</v>
      </c>
      <c r="G4380">
        <f>Colaboradores_Avaliação!D4380</f>
        <v>4</v>
      </c>
      <c r="H4380">
        <f>Colaboradores_Dados!I4380</f>
        <v>45</v>
      </c>
      <c r="I4380">
        <f>Colaboradores_Dados!J4380</f>
        <v>49</v>
      </c>
      <c r="J4380" s="18">
        <f t="shared" si="273"/>
        <v>4</v>
      </c>
      <c r="K4380">
        <f>Colaboradores_Dados!B4380</f>
        <v>45755</v>
      </c>
      <c r="L4380">
        <f>Colaboradores_Dados!C4380</f>
        <v>46007</v>
      </c>
      <c r="M4380" s="19">
        <f t="shared" si="274"/>
        <v>0.68993839835728954</v>
      </c>
      <c r="N4380">
        <f t="shared" si="275"/>
        <v>0</v>
      </c>
    </row>
    <row r="4381" spans="1:14" x14ac:dyDescent="0.55000000000000004">
      <c r="A4381">
        <f>Colaboradores_Dados!A4381</f>
        <v>4380</v>
      </c>
      <c r="B4381" t="str">
        <f>Colaboradores_Dados!F4381</f>
        <v>Lisboa</v>
      </c>
      <c r="C4381">
        <f>Colaboradores_Dados!G4381</f>
        <v>1</v>
      </c>
      <c r="D4381" t="str">
        <f t="shared" si="272"/>
        <v>Lisboa - Área 1</v>
      </c>
      <c r="E4381">
        <f>Colaboradores_Avaliação!B4381</f>
        <v>5</v>
      </c>
      <c r="F4381">
        <f>Colaboradores_Avaliação!E4381</f>
        <v>4</v>
      </c>
      <c r="G4381">
        <f>Colaboradores_Avaliação!D4381</f>
        <v>2</v>
      </c>
      <c r="H4381">
        <f>Colaboradores_Dados!I4381</f>
        <v>40</v>
      </c>
      <c r="I4381">
        <f>Colaboradores_Dados!J4381</f>
        <v>34</v>
      </c>
      <c r="J4381" s="18">
        <f t="shared" si="273"/>
        <v>-6</v>
      </c>
      <c r="K4381">
        <f>Colaboradores_Dados!B4381</f>
        <v>44408</v>
      </c>
      <c r="L4381">
        <f>Colaboradores_Dados!C4381</f>
        <v>45405</v>
      </c>
      <c r="M4381" s="19">
        <f t="shared" si="274"/>
        <v>2.729637234770705</v>
      </c>
      <c r="N4381">
        <f t="shared" si="275"/>
        <v>0</v>
      </c>
    </row>
    <row r="4382" spans="1:14" x14ac:dyDescent="0.55000000000000004">
      <c r="A4382">
        <f>Colaboradores_Dados!A4382</f>
        <v>4381</v>
      </c>
      <c r="B4382" t="str">
        <f>Colaboradores_Dados!F4382</f>
        <v>Setúbal</v>
      </c>
      <c r="C4382">
        <f>Colaboradores_Dados!G4382</f>
        <v>4</v>
      </c>
      <c r="D4382" t="str">
        <f t="shared" si="272"/>
        <v>Setúbal - Área 4</v>
      </c>
      <c r="E4382">
        <f>Colaboradores_Avaliação!B4382</f>
        <v>5</v>
      </c>
      <c r="F4382">
        <f>Colaboradores_Avaliação!E4382</f>
        <v>3</v>
      </c>
      <c r="G4382">
        <f>Colaboradores_Avaliação!D4382</f>
        <v>3</v>
      </c>
      <c r="H4382">
        <f>Colaboradores_Dados!I4382</f>
        <v>45</v>
      </c>
      <c r="I4382">
        <f>Colaboradores_Dados!J4382</f>
        <v>49</v>
      </c>
      <c r="J4382" s="18">
        <f t="shared" si="273"/>
        <v>4</v>
      </c>
      <c r="K4382">
        <f>Colaboradores_Dados!B4382</f>
        <v>44362</v>
      </c>
      <c r="L4382">
        <f>Colaboradores_Dados!C4382</f>
        <v>45958</v>
      </c>
      <c r="M4382" s="19">
        <f t="shared" si="274"/>
        <v>4.3696098562628336</v>
      </c>
      <c r="N4382">
        <f t="shared" si="275"/>
        <v>0</v>
      </c>
    </row>
    <row r="4383" spans="1:14" x14ac:dyDescent="0.55000000000000004">
      <c r="A4383">
        <f>Colaboradores_Dados!A4383</f>
        <v>4382</v>
      </c>
      <c r="B4383" t="str">
        <f>Colaboradores_Dados!F4383</f>
        <v>Porto</v>
      </c>
      <c r="C4383">
        <f>Colaboradores_Dados!G4383</f>
        <v>3</v>
      </c>
      <c r="D4383" t="str">
        <f t="shared" si="272"/>
        <v>Porto - Área 3</v>
      </c>
      <c r="E4383">
        <f>Colaboradores_Avaliação!B4383</f>
        <v>2</v>
      </c>
      <c r="F4383">
        <f>Colaboradores_Avaliação!E4383</f>
        <v>2</v>
      </c>
      <c r="G4383">
        <f>Colaboradores_Avaliação!D4383</f>
        <v>2</v>
      </c>
      <c r="H4383">
        <f>Colaboradores_Dados!I4383</f>
        <v>40</v>
      </c>
      <c r="I4383">
        <f>Colaboradores_Dados!J4383</f>
        <v>49</v>
      </c>
      <c r="J4383" s="18">
        <f t="shared" si="273"/>
        <v>9</v>
      </c>
      <c r="K4383">
        <f>Colaboradores_Dados!B4383</f>
        <v>45921</v>
      </c>
      <c r="L4383" t="str">
        <f>Colaboradores_Dados!C4383</f>
        <v>N/A</v>
      </c>
      <c r="M4383" s="19">
        <f t="shared" si="274"/>
        <v>0.27652292950034224</v>
      </c>
      <c r="N4383">
        <f t="shared" si="275"/>
        <v>1</v>
      </c>
    </row>
    <row r="4384" spans="1:14" x14ac:dyDescent="0.55000000000000004">
      <c r="A4384">
        <f>Colaboradores_Dados!A4384</f>
        <v>4383</v>
      </c>
      <c r="B4384" t="str">
        <f>Colaboradores_Dados!F4384</f>
        <v>Setúbal</v>
      </c>
      <c r="C4384">
        <f>Colaboradores_Dados!G4384</f>
        <v>5</v>
      </c>
      <c r="D4384" t="str">
        <f t="shared" si="272"/>
        <v>Setúbal - Área 5</v>
      </c>
      <c r="E4384">
        <f>Colaboradores_Avaliação!B4384</f>
        <v>3</v>
      </c>
      <c r="F4384">
        <f>Colaboradores_Avaliação!E4384</f>
        <v>3</v>
      </c>
      <c r="G4384">
        <f>Colaboradores_Avaliação!D4384</f>
        <v>2</v>
      </c>
      <c r="H4384">
        <f>Colaboradores_Dados!I4384</f>
        <v>45</v>
      </c>
      <c r="I4384">
        <f>Colaboradores_Dados!J4384</f>
        <v>42</v>
      </c>
      <c r="J4384" s="18">
        <f t="shared" si="273"/>
        <v>-3</v>
      </c>
      <c r="K4384">
        <f>Colaboradores_Dados!B4384</f>
        <v>45629</v>
      </c>
      <c r="L4384">
        <f>Colaboradores_Dados!C4384</f>
        <v>45847</v>
      </c>
      <c r="M4384" s="19">
        <f t="shared" si="274"/>
        <v>0.59685147159479812</v>
      </c>
      <c r="N4384">
        <f t="shared" si="275"/>
        <v>0</v>
      </c>
    </row>
    <row r="4385" spans="1:14" x14ac:dyDescent="0.55000000000000004">
      <c r="A4385">
        <f>Colaboradores_Dados!A4385</f>
        <v>4384</v>
      </c>
      <c r="B4385" t="str">
        <f>Colaboradores_Dados!F4385</f>
        <v>Setúbal</v>
      </c>
      <c r="C4385">
        <f>Colaboradores_Dados!G4385</f>
        <v>4</v>
      </c>
      <c r="D4385" t="str">
        <f t="shared" si="272"/>
        <v>Setúbal - Área 4</v>
      </c>
      <c r="E4385">
        <f>Colaboradores_Avaliação!B4385</f>
        <v>3</v>
      </c>
      <c r="F4385">
        <f>Colaboradores_Avaliação!E4385</f>
        <v>3</v>
      </c>
      <c r="G4385">
        <f>Colaboradores_Avaliação!D4385</f>
        <v>5</v>
      </c>
      <c r="H4385">
        <f>Colaboradores_Dados!I4385</f>
        <v>45</v>
      </c>
      <c r="I4385">
        <f>Colaboradores_Dados!J4385</f>
        <v>49</v>
      </c>
      <c r="J4385" s="18">
        <f t="shared" si="273"/>
        <v>4</v>
      </c>
      <c r="K4385">
        <f>Colaboradores_Dados!B4385</f>
        <v>45631</v>
      </c>
      <c r="L4385" t="str">
        <f>Colaboradores_Dados!C4385</f>
        <v>N/A</v>
      </c>
      <c r="M4385" s="19">
        <f t="shared" si="274"/>
        <v>1.0704996577686516</v>
      </c>
      <c r="N4385">
        <f t="shared" si="275"/>
        <v>1</v>
      </c>
    </row>
    <row r="4386" spans="1:14" x14ac:dyDescent="0.55000000000000004">
      <c r="A4386">
        <f>Colaboradores_Dados!A4386</f>
        <v>4385</v>
      </c>
      <c r="B4386" t="str">
        <f>Colaboradores_Dados!F4386</f>
        <v>Faro</v>
      </c>
      <c r="C4386">
        <f>Colaboradores_Dados!G4386</f>
        <v>2</v>
      </c>
      <c r="D4386" t="str">
        <f t="shared" si="272"/>
        <v>Faro - Área 2</v>
      </c>
      <c r="E4386">
        <f>Colaboradores_Avaliação!B4386</f>
        <v>5</v>
      </c>
      <c r="F4386">
        <f>Colaboradores_Avaliação!E4386</f>
        <v>2</v>
      </c>
      <c r="G4386">
        <f>Colaboradores_Avaliação!D4386</f>
        <v>5</v>
      </c>
      <c r="H4386">
        <f>Colaboradores_Dados!I4386</f>
        <v>35</v>
      </c>
      <c r="I4386">
        <f>Colaboradores_Dados!J4386</f>
        <v>30</v>
      </c>
      <c r="J4386" s="18">
        <f t="shared" si="273"/>
        <v>-5</v>
      </c>
      <c r="K4386">
        <f>Colaboradores_Dados!B4386</f>
        <v>45352</v>
      </c>
      <c r="L4386" t="str">
        <f>Colaboradores_Dados!C4386</f>
        <v>N/A</v>
      </c>
      <c r="M4386" s="19">
        <f t="shared" si="274"/>
        <v>1.8343600273785079</v>
      </c>
      <c r="N4386">
        <f t="shared" si="275"/>
        <v>1</v>
      </c>
    </row>
    <row r="4387" spans="1:14" x14ac:dyDescent="0.55000000000000004">
      <c r="A4387">
        <f>Colaboradores_Dados!A4387</f>
        <v>4386</v>
      </c>
      <c r="B4387" t="str">
        <f>Colaboradores_Dados!F4387</f>
        <v>Porto</v>
      </c>
      <c r="C4387">
        <f>Colaboradores_Dados!G4387</f>
        <v>5</v>
      </c>
      <c r="D4387" t="str">
        <f t="shared" si="272"/>
        <v>Porto - Área 5</v>
      </c>
      <c r="E4387">
        <f>Colaboradores_Avaliação!B4387</f>
        <v>5</v>
      </c>
      <c r="F4387">
        <f>Colaboradores_Avaliação!E4387</f>
        <v>3</v>
      </c>
      <c r="G4387">
        <f>Colaboradores_Avaliação!D4387</f>
        <v>4</v>
      </c>
      <c r="H4387">
        <f>Colaboradores_Dados!I4387</f>
        <v>35</v>
      </c>
      <c r="I4387">
        <f>Colaboradores_Dados!J4387</f>
        <v>35</v>
      </c>
      <c r="J4387" s="18">
        <f t="shared" si="273"/>
        <v>0</v>
      </c>
      <c r="K4387">
        <f>Colaboradores_Dados!B4387</f>
        <v>44406</v>
      </c>
      <c r="L4387">
        <f>Colaboradores_Dados!C4387</f>
        <v>45934</v>
      </c>
      <c r="M4387" s="19">
        <f t="shared" si="274"/>
        <v>4.1834360027378512</v>
      </c>
      <c r="N4387">
        <f t="shared" si="275"/>
        <v>0</v>
      </c>
    </row>
    <row r="4388" spans="1:14" x14ac:dyDescent="0.55000000000000004">
      <c r="A4388">
        <f>Colaboradores_Dados!A4388</f>
        <v>4387</v>
      </c>
      <c r="B4388" t="str">
        <f>Colaboradores_Dados!F4388</f>
        <v>Setúbal</v>
      </c>
      <c r="C4388">
        <f>Colaboradores_Dados!G4388</f>
        <v>1</v>
      </c>
      <c r="D4388" t="str">
        <f t="shared" si="272"/>
        <v>Setúbal - Área 1</v>
      </c>
      <c r="E4388">
        <f>Colaboradores_Avaliação!B4388</f>
        <v>5</v>
      </c>
      <c r="F4388">
        <f>Colaboradores_Avaliação!E4388</f>
        <v>2</v>
      </c>
      <c r="G4388">
        <f>Colaboradores_Avaliação!D4388</f>
        <v>3</v>
      </c>
      <c r="H4388">
        <f>Colaboradores_Dados!I4388</f>
        <v>40</v>
      </c>
      <c r="I4388">
        <f>Colaboradores_Dados!J4388</f>
        <v>46</v>
      </c>
      <c r="J4388" s="18">
        <f t="shared" si="273"/>
        <v>6</v>
      </c>
      <c r="K4388">
        <f>Colaboradores_Dados!B4388</f>
        <v>44943</v>
      </c>
      <c r="L4388">
        <f>Colaboradores_Dados!C4388</f>
        <v>45605</v>
      </c>
      <c r="M4388" s="19">
        <f t="shared" si="274"/>
        <v>1.8124572210814511</v>
      </c>
      <c r="N4388">
        <f t="shared" si="275"/>
        <v>0</v>
      </c>
    </row>
    <row r="4389" spans="1:14" x14ac:dyDescent="0.55000000000000004">
      <c r="A4389">
        <f>Colaboradores_Dados!A4389</f>
        <v>4388</v>
      </c>
      <c r="B4389" t="str">
        <f>Colaboradores_Dados!F4389</f>
        <v>Lisboa</v>
      </c>
      <c r="C4389">
        <f>Colaboradores_Dados!G4389</f>
        <v>5</v>
      </c>
      <c r="D4389" t="str">
        <f t="shared" si="272"/>
        <v>Lisboa - Área 5</v>
      </c>
      <c r="E4389">
        <f>Colaboradores_Avaliação!B4389</f>
        <v>3</v>
      </c>
      <c r="F4389">
        <f>Colaboradores_Avaliação!E4389</f>
        <v>4</v>
      </c>
      <c r="G4389">
        <f>Colaboradores_Avaliação!D4389</f>
        <v>3</v>
      </c>
      <c r="H4389">
        <f>Colaboradores_Dados!I4389</f>
        <v>35</v>
      </c>
      <c r="I4389">
        <f>Colaboradores_Dados!J4389</f>
        <v>48</v>
      </c>
      <c r="J4389" s="18">
        <f t="shared" si="273"/>
        <v>13</v>
      </c>
      <c r="K4389">
        <f>Colaboradores_Dados!B4389</f>
        <v>45245</v>
      </c>
      <c r="L4389">
        <f>Colaboradores_Dados!C4389</f>
        <v>45465</v>
      </c>
      <c r="M4389" s="19">
        <f t="shared" si="274"/>
        <v>0.60232717316906226</v>
      </c>
      <c r="N4389">
        <f t="shared" si="275"/>
        <v>0</v>
      </c>
    </row>
    <row r="4390" spans="1:14" x14ac:dyDescent="0.55000000000000004">
      <c r="A4390">
        <f>Colaboradores_Dados!A4390</f>
        <v>4389</v>
      </c>
      <c r="B4390" t="str">
        <f>Colaboradores_Dados!F4390</f>
        <v>Lisboa</v>
      </c>
      <c r="C4390">
        <f>Colaboradores_Dados!G4390</f>
        <v>1</v>
      </c>
      <c r="D4390" t="str">
        <f t="shared" si="272"/>
        <v>Lisboa - Área 1</v>
      </c>
      <c r="E4390">
        <f>Colaboradores_Avaliação!B4390</f>
        <v>3</v>
      </c>
      <c r="F4390">
        <f>Colaboradores_Avaliação!E4390</f>
        <v>4</v>
      </c>
      <c r="G4390">
        <f>Colaboradores_Avaliação!D4390</f>
        <v>4</v>
      </c>
      <c r="H4390">
        <f>Colaboradores_Dados!I4390</f>
        <v>35</v>
      </c>
      <c r="I4390">
        <f>Colaboradores_Dados!J4390</f>
        <v>39</v>
      </c>
      <c r="J4390" s="18">
        <f t="shared" si="273"/>
        <v>4</v>
      </c>
      <c r="K4390">
        <f>Colaboradores_Dados!B4390</f>
        <v>45415</v>
      </c>
      <c r="L4390" t="str">
        <f>Colaboradores_Dados!C4390</f>
        <v>N/A</v>
      </c>
      <c r="M4390" s="19">
        <f t="shared" si="274"/>
        <v>1.6618754277891854</v>
      </c>
      <c r="N4390">
        <f t="shared" si="275"/>
        <v>1</v>
      </c>
    </row>
    <row r="4391" spans="1:14" x14ac:dyDescent="0.55000000000000004">
      <c r="A4391">
        <f>Colaboradores_Dados!A4391</f>
        <v>4390</v>
      </c>
      <c r="B4391" t="str">
        <f>Colaboradores_Dados!F4391</f>
        <v>Setúbal</v>
      </c>
      <c r="C4391">
        <f>Colaboradores_Dados!G4391</f>
        <v>3</v>
      </c>
      <c r="D4391" t="str">
        <f t="shared" si="272"/>
        <v>Setúbal - Área 3</v>
      </c>
      <c r="E4391">
        <f>Colaboradores_Avaliação!B4391</f>
        <v>3</v>
      </c>
      <c r="F4391">
        <f>Colaboradores_Avaliação!E4391</f>
        <v>4</v>
      </c>
      <c r="G4391">
        <f>Colaboradores_Avaliação!D4391</f>
        <v>2</v>
      </c>
      <c r="H4391">
        <f>Colaboradores_Dados!I4391</f>
        <v>40</v>
      </c>
      <c r="I4391">
        <f>Colaboradores_Dados!J4391</f>
        <v>44</v>
      </c>
      <c r="J4391" s="18">
        <f t="shared" si="273"/>
        <v>4</v>
      </c>
      <c r="K4391">
        <f>Colaboradores_Dados!B4391</f>
        <v>44889</v>
      </c>
      <c r="L4391">
        <f>Colaboradores_Dados!C4391</f>
        <v>45874</v>
      </c>
      <c r="M4391" s="19">
        <f t="shared" si="274"/>
        <v>2.6967830253251197</v>
      </c>
      <c r="N4391">
        <f t="shared" si="275"/>
        <v>0</v>
      </c>
    </row>
    <row r="4392" spans="1:14" x14ac:dyDescent="0.55000000000000004">
      <c r="A4392">
        <f>Colaboradores_Dados!A4392</f>
        <v>4391</v>
      </c>
      <c r="B4392" t="str">
        <f>Colaboradores_Dados!F4392</f>
        <v>Lisboa</v>
      </c>
      <c r="C4392">
        <f>Colaboradores_Dados!G4392</f>
        <v>4</v>
      </c>
      <c r="D4392" t="str">
        <f t="shared" si="272"/>
        <v>Lisboa - Área 4</v>
      </c>
      <c r="E4392">
        <f>Colaboradores_Avaliação!B4392</f>
        <v>4</v>
      </c>
      <c r="F4392">
        <f>Colaboradores_Avaliação!E4392</f>
        <v>2</v>
      </c>
      <c r="G4392">
        <f>Colaboradores_Avaliação!D4392</f>
        <v>3</v>
      </c>
      <c r="H4392">
        <f>Colaboradores_Dados!I4392</f>
        <v>35</v>
      </c>
      <c r="I4392">
        <f>Colaboradores_Dados!J4392</f>
        <v>37</v>
      </c>
      <c r="J4392" s="18">
        <f t="shared" si="273"/>
        <v>2</v>
      </c>
      <c r="K4392">
        <f>Colaboradores_Dados!B4392</f>
        <v>44679</v>
      </c>
      <c r="L4392">
        <f>Colaboradores_Dados!C4392</f>
        <v>45486</v>
      </c>
      <c r="M4392" s="19">
        <f t="shared" si="274"/>
        <v>2.2094455852156059</v>
      </c>
      <c r="N4392">
        <f t="shared" si="275"/>
        <v>0</v>
      </c>
    </row>
    <row r="4393" spans="1:14" x14ac:dyDescent="0.55000000000000004">
      <c r="A4393">
        <f>Colaboradores_Dados!A4393</f>
        <v>4392</v>
      </c>
      <c r="B4393" t="str">
        <f>Colaboradores_Dados!F4393</f>
        <v>Porto</v>
      </c>
      <c r="C4393">
        <f>Colaboradores_Dados!G4393</f>
        <v>1</v>
      </c>
      <c r="D4393" t="str">
        <f t="shared" si="272"/>
        <v>Porto - Área 1</v>
      </c>
      <c r="E4393">
        <f>Colaboradores_Avaliação!B4393</f>
        <v>4</v>
      </c>
      <c r="F4393">
        <f>Colaboradores_Avaliação!E4393</f>
        <v>1</v>
      </c>
      <c r="G4393">
        <f>Colaboradores_Avaliação!D4393</f>
        <v>1</v>
      </c>
      <c r="H4393">
        <f>Colaboradores_Dados!I4393</f>
        <v>40</v>
      </c>
      <c r="I4393">
        <f>Colaboradores_Dados!J4393</f>
        <v>34</v>
      </c>
      <c r="J4393" s="18">
        <f t="shared" si="273"/>
        <v>-6</v>
      </c>
      <c r="K4393">
        <f>Colaboradores_Dados!B4393</f>
        <v>45915</v>
      </c>
      <c r="L4393" t="str">
        <f>Colaboradores_Dados!C4393</f>
        <v>N/A</v>
      </c>
      <c r="M4393" s="19">
        <f t="shared" si="274"/>
        <v>0.29295003422313481</v>
      </c>
      <c r="N4393">
        <f t="shared" si="275"/>
        <v>1</v>
      </c>
    </row>
    <row r="4394" spans="1:14" x14ac:dyDescent="0.55000000000000004">
      <c r="A4394">
        <f>Colaboradores_Dados!A4394</f>
        <v>4393</v>
      </c>
      <c r="B4394" t="str">
        <f>Colaboradores_Dados!F4394</f>
        <v>Setúbal</v>
      </c>
      <c r="C4394">
        <f>Colaboradores_Dados!G4394</f>
        <v>4</v>
      </c>
      <c r="D4394" t="str">
        <f t="shared" si="272"/>
        <v>Setúbal - Área 4</v>
      </c>
      <c r="E4394">
        <f>Colaboradores_Avaliação!B4394</f>
        <v>3</v>
      </c>
      <c r="F4394">
        <f>Colaboradores_Avaliação!E4394</f>
        <v>2</v>
      </c>
      <c r="G4394">
        <f>Colaboradores_Avaliação!D4394</f>
        <v>3</v>
      </c>
      <c r="H4394">
        <f>Colaboradores_Dados!I4394</f>
        <v>35</v>
      </c>
      <c r="I4394">
        <f>Colaboradores_Dados!J4394</f>
        <v>38</v>
      </c>
      <c r="J4394" s="18">
        <f t="shared" si="273"/>
        <v>3</v>
      </c>
      <c r="K4394">
        <f>Colaboradores_Dados!B4394</f>
        <v>45644</v>
      </c>
      <c r="L4394" t="str">
        <f>Colaboradores_Dados!C4394</f>
        <v>N/A</v>
      </c>
      <c r="M4394" s="19">
        <f t="shared" si="274"/>
        <v>1.0349075975359343</v>
      </c>
      <c r="N4394">
        <f t="shared" si="275"/>
        <v>1</v>
      </c>
    </row>
    <row r="4395" spans="1:14" x14ac:dyDescent="0.55000000000000004">
      <c r="A4395">
        <f>Colaboradores_Dados!A4395</f>
        <v>4394</v>
      </c>
      <c r="B4395" t="str">
        <f>Colaboradores_Dados!F4395</f>
        <v>Lisboa</v>
      </c>
      <c r="C4395">
        <f>Colaboradores_Dados!G4395</f>
        <v>5</v>
      </c>
      <c r="D4395" t="str">
        <f t="shared" si="272"/>
        <v>Lisboa - Área 5</v>
      </c>
      <c r="E4395">
        <f>Colaboradores_Avaliação!B4395</f>
        <v>3</v>
      </c>
      <c r="F4395">
        <f>Colaboradores_Avaliação!E4395</f>
        <v>5</v>
      </c>
      <c r="G4395">
        <f>Colaboradores_Avaliação!D4395</f>
        <v>2</v>
      </c>
      <c r="H4395">
        <f>Colaboradores_Dados!I4395</f>
        <v>35</v>
      </c>
      <c r="I4395">
        <f>Colaboradores_Dados!J4395</f>
        <v>43</v>
      </c>
      <c r="J4395" s="18">
        <f t="shared" si="273"/>
        <v>8</v>
      </c>
      <c r="K4395">
        <f>Colaboradores_Dados!B4395</f>
        <v>44701</v>
      </c>
      <c r="L4395">
        <f>Colaboradores_Dados!C4395</f>
        <v>45041</v>
      </c>
      <c r="M4395" s="19">
        <f t="shared" si="274"/>
        <v>0.9308692676249144</v>
      </c>
      <c r="N4395">
        <f t="shared" si="275"/>
        <v>0</v>
      </c>
    </row>
    <row r="4396" spans="1:14" x14ac:dyDescent="0.55000000000000004">
      <c r="A4396">
        <f>Colaboradores_Dados!A4396</f>
        <v>4395</v>
      </c>
      <c r="B4396" t="str">
        <f>Colaboradores_Dados!F4396</f>
        <v>Setúbal</v>
      </c>
      <c r="C4396">
        <f>Colaboradores_Dados!G4396</f>
        <v>3</v>
      </c>
      <c r="D4396" t="str">
        <f t="shared" si="272"/>
        <v>Setúbal - Área 3</v>
      </c>
      <c r="E4396">
        <f>Colaboradores_Avaliação!B4396</f>
        <v>4</v>
      </c>
      <c r="F4396">
        <f>Colaboradores_Avaliação!E4396</f>
        <v>3</v>
      </c>
      <c r="G4396">
        <f>Colaboradores_Avaliação!D4396</f>
        <v>3</v>
      </c>
      <c r="H4396">
        <f>Colaboradores_Dados!I4396</f>
        <v>35</v>
      </c>
      <c r="I4396">
        <f>Colaboradores_Dados!J4396</f>
        <v>36</v>
      </c>
      <c r="J4396" s="18">
        <f t="shared" si="273"/>
        <v>1</v>
      </c>
      <c r="K4396">
        <f>Colaboradores_Dados!B4396</f>
        <v>44785</v>
      </c>
      <c r="L4396">
        <f>Colaboradores_Dados!C4396</f>
        <v>45193</v>
      </c>
      <c r="M4396" s="19">
        <f t="shared" si="274"/>
        <v>1.1170431211498972</v>
      </c>
      <c r="N4396">
        <f t="shared" si="275"/>
        <v>0</v>
      </c>
    </row>
    <row r="4397" spans="1:14" x14ac:dyDescent="0.55000000000000004">
      <c r="A4397">
        <f>Colaboradores_Dados!A4397</f>
        <v>4396</v>
      </c>
      <c r="B4397" t="str">
        <f>Colaboradores_Dados!F4397</f>
        <v>Lisboa</v>
      </c>
      <c r="C4397">
        <f>Colaboradores_Dados!G4397</f>
        <v>4</v>
      </c>
      <c r="D4397" t="str">
        <f t="shared" si="272"/>
        <v>Lisboa - Área 4</v>
      </c>
      <c r="E4397">
        <f>Colaboradores_Avaliação!B4397</f>
        <v>5</v>
      </c>
      <c r="F4397">
        <f>Colaboradores_Avaliação!E4397</f>
        <v>4</v>
      </c>
      <c r="G4397">
        <f>Colaboradores_Avaliação!D4397</f>
        <v>4</v>
      </c>
      <c r="H4397">
        <f>Colaboradores_Dados!I4397</f>
        <v>45</v>
      </c>
      <c r="I4397">
        <f>Colaboradores_Dados!J4397</f>
        <v>44</v>
      </c>
      <c r="J4397" s="18">
        <f t="shared" si="273"/>
        <v>-1</v>
      </c>
      <c r="K4397">
        <f>Colaboradores_Dados!B4397</f>
        <v>45098</v>
      </c>
      <c r="L4397">
        <f>Colaboradores_Dados!C4397</f>
        <v>45789</v>
      </c>
      <c r="M4397" s="19">
        <f t="shared" si="274"/>
        <v>1.891854893908282</v>
      </c>
      <c r="N4397">
        <f t="shared" si="275"/>
        <v>0</v>
      </c>
    </row>
    <row r="4398" spans="1:14" x14ac:dyDescent="0.55000000000000004">
      <c r="A4398">
        <f>Colaboradores_Dados!A4398</f>
        <v>4397</v>
      </c>
      <c r="B4398" t="str">
        <f>Colaboradores_Dados!F4398</f>
        <v>Porto</v>
      </c>
      <c r="C4398">
        <f>Colaboradores_Dados!G4398</f>
        <v>2</v>
      </c>
      <c r="D4398" t="str">
        <f t="shared" si="272"/>
        <v>Porto - Área 2</v>
      </c>
      <c r="E4398">
        <f>Colaboradores_Avaliação!B4398</f>
        <v>4</v>
      </c>
      <c r="F4398">
        <f>Colaboradores_Avaliação!E4398</f>
        <v>4</v>
      </c>
      <c r="G4398">
        <f>Colaboradores_Avaliação!D4398</f>
        <v>4</v>
      </c>
      <c r="H4398">
        <f>Colaboradores_Dados!I4398</f>
        <v>40</v>
      </c>
      <c r="I4398">
        <f>Colaboradores_Dados!J4398</f>
        <v>44</v>
      </c>
      <c r="J4398" s="18">
        <f t="shared" si="273"/>
        <v>4</v>
      </c>
      <c r="K4398">
        <f>Colaboradores_Dados!B4398</f>
        <v>44832</v>
      </c>
      <c r="L4398">
        <f>Colaboradores_Dados!C4398</f>
        <v>45455</v>
      </c>
      <c r="M4398" s="19">
        <f t="shared" si="274"/>
        <v>1.7056810403832992</v>
      </c>
      <c r="N4398">
        <f t="shared" si="275"/>
        <v>0</v>
      </c>
    </row>
    <row r="4399" spans="1:14" x14ac:dyDescent="0.55000000000000004">
      <c r="A4399">
        <f>Colaboradores_Dados!A4399</f>
        <v>4398</v>
      </c>
      <c r="B4399" t="str">
        <f>Colaboradores_Dados!F4399</f>
        <v>Porto</v>
      </c>
      <c r="C4399">
        <f>Colaboradores_Dados!G4399</f>
        <v>4</v>
      </c>
      <c r="D4399" t="str">
        <f t="shared" si="272"/>
        <v>Porto - Área 4</v>
      </c>
      <c r="E4399">
        <f>Colaboradores_Avaliação!B4399</f>
        <v>3</v>
      </c>
      <c r="F4399">
        <f>Colaboradores_Avaliação!E4399</f>
        <v>5</v>
      </c>
      <c r="G4399">
        <f>Colaboradores_Avaliação!D4399</f>
        <v>1</v>
      </c>
      <c r="H4399">
        <f>Colaboradores_Dados!I4399</f>
        <v>40</v>
      </c>
      <c r="I4399">
        <f>Colaboradores_Dados!J4399</f>
        <v>37</v>
      </c>
      <c r="J4399" s="18">
        <f t="shared" si="273"/>
        <v>-3</v>
      </c>
      <c r="K4399">
        <f>Colaboradores_Dados!B4399</f>
        <v>44420</v>
      </c>
      <c r="L4399">
        <f>Colaboradores_Dados!C4399</f>
        <v>45041</v>
      </c>
      <c r="M4399" s="19">
        <f t="shared" si="274"/>
        <v>1.700205338809035</v>
      </c>
      <c r="N4399">
        <f t="shared" si="275"/>
        <v>0</v>
      </c>
    </row>
    <row r="4400" spans="1:14" x14ac:dyDescent="0.55000000000000004">
      <c r="A4400">
        <f>Colaboradores_Dados!A4400</f>
        <v>4399</v>
      </c>
      <c r="B4400" t="str">
        <f>Colaboradores_Dados!F4400</f>
        <v>Faro</v>
      </c>
      <c r="C4400">
        <f>Colaboradores_Dados!G4400</f>
        <v>4</v>
      </c>
      <c r="D4400" t="str">
        <f t="shared" si="272"/>
        <v>Faro - Área 4</v>
      </c>
      <c r="E4400">
        <f>Colaboradores_Avaliação!B4400</f>
        <v>3</v>
      </c>
      <c r="F4400">
        <f>Colaboradores_Avaliação!E4400</f>
        <v>5</v>
      </c>
      <c r="G4400">
        <f>Colaboradores_Avaliação!D4400</f>
        <v>3</v>
      </c>
      <c r="H4400">
        <f>Colaboradores_Dados!I4400</f>
        <v>35</v>
      </c>
      <c r="I4400">
        <f>Colaboradores_Dados!J4400</f>
        <v>39</v>
      </c>
      <c r="J4400" s="18">
        <f t="shared" si="273"/>
        <v>4</v>
      </c>
      <c r="K4400">
        <f>Colaboradores_Dados!B4400</f>
        <v>44834</v>
      </c>
      <c r="L4400">
        <f>Colaboradores_Dados!C4400</f>
        <v>45028</v>
      </c>
      <c r="M4400" s="19">
        <f t="shared" si="274"/>
        <v>0.53114305270362761</v>
      </c>
      <c r="N4400">
        <f t="shared" si="275"/>
        <v>0</v>
      </c>
    </row>
    <row r="4401" spans="1:14" x14ac:dyDescent="0.55000000000000004">
      <c r="A4401">
        <f>Colaboradores_Dados!A4401</f>
        <v>4400</v>
      </c>
      <c r="B4401" t="str">
        <f>Colaboradores_Dados!F4401</f>
        <v>Setúbal</v>
      </c>
      <c r="C4401">
        <f>Colaboradores_Dados!G4401</f>
        <v>5</v>
      </c>
      <c r="D4401" t="str">
        <f t="shared" si="272"/>
        <v>Setúbal - Área 5</v>
      </c>
      <c r="E4401">
        <f>Colaboradores_Avaliação!B4401</f>
        <v>2</v>
      </c>
      <c r="F4401">
        <f>Colaboradores_Avaliação!E4401</f>
        <v>3</v>
      </c>
      <c r="G4401">
        <f>Colaboradores_Avaliação!D4401</f>
        <v>3</v>
      </c>
      <c r="H4401">
        <f>Colaboradores_Dados!I4401</f>
        <v>35</v>
      </c>
      <c r="I4401">
        <f>Colaboradores_Dados!J4401</f>
        <v>39</v>
      </c>
      <c r="J4401" s="18">
        <f t="shared" si="273"/>
        <v>4</v>
      </c>
      <c r="K4401">
        <f>Colaboradores_Dados!B4401</f>
        <v>45430</v>
      </c>
      <c r="L4401">
        <f>Colaboradores_Dados!C4401</f>
        <v>45815</v>
      </c>
      <c r="M4401" s="19">
        <f t="shared" si="274"/>
        <v>1.054072553045859</v>
      </c>
      <c r="N4401">
        <f t="shared" si="275"/>
        <v>0</v>
      </c>
    </row>
    <row r="4402" spans="1:14" x14ac:dyDescent="0.55000000000000004">
      <c r="A4402">
        <f>Colaboradores_Dados!A4402</f>
        <v>4401</v>
      </c>
      <c r="B4402" t="str">
        <f>Colaboradores_Dados!F4402</f>
        <v>Porto</v>
      </c>
      <c r="C4402">
        <f>Colaboradores_Dados!G4402</f>
        <v>5</v>
      </c>
      <c r="D4402" t="str">
        <f t="shared" si="272"/>
        <v>Porto - Área 5</v>
      </c>
      <c r="E4402">
        <f>Colaboradores_Avaliação!B4402</f>
        <v>4</v>
      </c>
      <c r="F4402">
        <f>Colaboradores_Avaliação!E4402</f>
        <v>3</v>
      </c>
      <c r="G4402">
        <f>Colaboradores_Avaliação!D4402</f>
        <v>4</v>
      </c>
      <c r="H4402">
        <f>Colaboradores_Dados!I4402</f>
        <v>35</v>
      </c>
      <c r="I4402">
        <f>Colaboradores_Dados!J4402</f>
        <v>36</v>
      </c>
      <c r="J4402" s="18">
        <f t="shared" si="273"/>
        <v>1</v>
      </c>
      <c r="K4402">
        <f>Colaboradores_Dados!B4402</f>
        <v>44556</v>
      </c>
      <c r="L4402">
        <f>Colaboradores_Dados!C4402</f>
        <v>45179</v>
      </c>
      <c r="M4402" s="19">
        <f t="shared" si="274"/>
        <v>1.7056810403832992</v>
      </c>
      <c r="N4402">
        <f t="shared" si="275"/>
        <v>0</v>
      </c>
    </row>
    <row r="4403" spans="1:14" x14ac:dyDescent="0.55000000000000004">
      <c r="A4403">
        <f>Colaboradores_Dados!A4403</f>
        <v>4402</v>
      </c>
      <c r="B4403" t="str">
        <f>Colaboradores_Dados!F4403</f>
        <v>Lisboa</v>
      </c>
      <c r="C4403">
        <f>Colaboradores_Dados!G4403</f>
        <v>1</v>
      </c>
      <c r="D4403" t="str">
        <f t="shared" si="272"/>
        <v>Lisboa - Área 1</v>
      </c>
      <c r="E4403">
        <f>Colaboradores_Avaliação!B4403</f>
        <v>5</v>
      </c>
      <c r="F4403">
        <f>Colaboradores_Avaliação!E4403</f>
        <v>2</v>
      </c>
      <c r="G4403">
        <f>Colaboradores_Avaliação!D4403</f>
        <v>3</v>
      </c>
      <c r="H4403">
        <f>Colaboradores_Dados!I4403</f>
        <v>35</v>
      </c>
      <c r="I4403">
        <f>Colaboradores_Dados!J4403</f>
        <v>36</v>
      </c>
      <c r="J4403" s="18">
        <f t="shared" si="273"/>
        <v>1</v>
      </c>
      <c r="K4403">
        <f>Colaboradores_Dados!B4403</f>
        <v>44985</v>
      </c>
      <c r="L4403">
        <f>Colaboradores_Dados!C4403</f>
        <v>45549</v>
      </c>
      <c r="M4403" s="19">
        <f t="shared" si="274"/>
        <v>1.5441478439425051</v>
      </c>
      <c r="N4403">
        <f t="shared" si="275"/>
        <v>0</v>
      </c>
    </row>
    <row r="4404" spans="1:14" x14ac:dyDescent="0.55000000000000004">
      <c r="A4404">
        <f>Colaboradores_Dados!A4404</f>
        <v>4403</v>
      </c>
      <c r="B4404" t="str">
        <f>Colaboradores_Dados!F4404</f>
        <v>Lisboa</v>
      </c>
      <c r="C4404">
        <f>Colaboradores_Dados!G4404</f>
        <v>4</v>
      </c>
      <c r="D4404" t="str">
        <f t="shared" si="272"/>
        <v>Lisboa - Área 4</v>
      </c>
      <c r="E4404">
        <f>Colaboradores_Avaliação!B4404</f>
        <v>2</v>
      </c>
      <c r="F4404">
        <f>Colaboradores_Avaliação!E4404</f>
        <v>1</v>
      </c>
      <c r="G4404">
        <f>Colaboradores_Avaliação!D4404</f>
        <v>3</v>
      </c>
      <c r="H4404">
        <f>Colaboradores_Dados!I4404</f>
        <v>35</v>
      </c>
      <c r="I4404">
        <f>Colaboradores_Dados!J4404</f>
        <v>37</v>
      </c>
      <c r="J4404" s="18">
        <f t="shared" si="273"/>
        <v>2</v>
      </c>
      <c r="K4404">
        <f>Colaboradores_Dados!B4404</f>
        <v>45796</v>
      </c>
      <c r="L4404">
        <f>Colaboradores_Dados!C4404</f>
        <v>45989</v>
      </c>
      <c r="M4404" s="19">
        <f t="shared" si="274"/>
        <v>0.52840520191649554</v>
      </c>
      <c r="N4404">
        <f t="shared" si="275"/>
        <v>0</v>
      </c>
    </row>
    <row r="4405" spans="1:14" x14ac:dyDescent="0.55000000000000004">
      <c r="A4405">
        <f>Colaboradores_Dados!A4405</f>
        <v>4404</v>
      </c>
      <c r="B4405" t="str">
        <f>Colaboradores_Dados!F4405</f>
        <v>Faro</v>
      </c>
      <c r="C4405">
        <f>Colaboradores_Dados!G4405</f>
        <v>4</v>
      </c>
      <c r="D4405" t="str">
        <f t="shared" si="272"/>
        <v>Faro - Área 4</v>
      </c>
      <c r="E4405">
        <f>Colaboradores_Avaliação!B4405</f>
        <v>5</v>
      </c>
      <c r="F4405">
        <f>Colaboradores_Avaliação!E4405</f>
        <v>5</v>
      </c>
      <c r="G4405">
        <f>Colaboradores_Avaliação!D4405</f>
        <v>4</v>
      </c>
      <c r="H4405">
        <f>Colaboradores_Dados!I4405</f>
        <v>45</v>
      </c>
      <c r="I4405">
        <f>Colaboradores_Dados!J4405</f>
        <v>45</v>
      </c>
      <c r="J4405" s="18">
        <f t="shared" si="273"/>
        <v>0</v>
      </c>
      <c r="K4405">
        <f>Colaboradores_Dados!B4405</f>
        <v>44670</v>
      </c>
      <c r="L4405">
        <f>Colaboradores_Dados!C4405</f>
        <v>45842</v>
      </c>
      <c r="M4405" s="19">
        <f t="shared" si="274"/>
        <v>3.2087611225188226</v>
      </c>
      <c r="N4405">
        <f t="shared" si="275"/>
        <v>0</v>
      </c>
    </row>
    <row r="4406" spans="1:14" x14ac:dyDescent="0.55000000000000004">
      <c r="A4406">
        <f>Colaboradores_Dados!A4406</f>
        <v>4405</v>
      </c>
      <c r="B4406" t="str">
        <f>Colaboradores_Dados!F4406</f>
        <v>Setúbal</v>
      </c>
      <c r="C4406">
        <f>Colaboradores_Dados!G4406</f>
        <v>1</v>
      </c>
      <c r="D4406" t="str">
        <f t="shared" si="272"/>
        <v>Setúbal - Área 1</v>
      </c>
      <c r="E4406">
        <f>Colaboradores_Avaliação!B4406</f>
        <v>4</v>
      </c>
      <c r="F4406">
        <f>Colaboradores_Avaliação!E4406</f>
        <v>2</v>
      </c>
      <c r="G4406">
        <f>Colaboradores_Avaliação!D4406</f>
        <v>4</v>
      </c>
      <c r="H4406">
        <f>Colaboradores_Dados!I4406</f>
        <v>35</v>
      </c>
      <c r="I4406">
        <f>Colaboradores_Dados!J4406</f>
        <v>41</v>
      </c>
      <c r="J4406" s="18">
        <f t="shared" si="273"/>
        <v>6</v>
      </c>
      <c r="K4406">
        <f>Colaboradores_Dados!B4406</f>
        <v>44695</v>
      </c>
      <c r="L4406">
        <f>Colaboradores_Dados!C4406</f>
        <v>45301</v>
      </c>
      <c r="M4406" s="19">
        <f t="shared" si="274"/>
        <v>1.6591375770020533</v>
      </c>
      <c r="N4406">
        <f t="shared" si="275"/>
        <v>0</v>
      </c>
    </row>
    <row r="4407" spans="1:14" x14ac:dyDescent="0.55000000000000004">
      <c r="A4407">
        <f>Colaboradores_Dados!A4407</f>
        <v>4406</v>
      </c>
      <c r="B4407" t="str">
        <f>Colaboradores_Dados!F4407</f>
        <v>Lisboa</v>
      </c>
      <c r="C4407">
        <f>Colaboradores_Dados!G4407</f>
        <v>5</v>
      </c>
      <c r="D4407" t="str">
        <f t="shared" si="272"/>
        <v>Lisboa - Área 5</v>
      </c>
      <c r="E4407">
        <f>Colaboradores_Avaliação!B4407</f>
        <v>3</v>
      </c>
      <c r="F4407">
        <f>Colaboradores_Avaliação!E4407</f>
        <v>5</v>
      </c>
      <c r="G4407">
        <f>Colaboradores_Avaliação!D4407</f>
        <v>1</v>
      </c>
      <c r="H4407">
        <f>Colaboradores_Dados!I4407</f>
        <v>40</v>
      </c>
      <c r="I4407">
        <f>Colaboradores_Dados!J4407</f>
        <v>48</v>
      </c>
      <c r="J4407" s="18">
        <f t="shared" si="273"/>
        <v>8</v>
      </c>
      <c r="K4407">
        <f>Colaboradores_Dados!B4407</f>
        <v>45399</v>
      </c>
      <c r="L4407">
        <f>Colaboradores_Dados!C4407</f>
        <v>45679</v>
      </c>
      <c r="M4407" s="19">
        <f t="shared" si="274"/>
        <v>0.76659822039698833</v>
      </c>
      <c r="N4407">
        <f t="shared" si="275"/>
        <v>0</v>
      </c>
    </row>
    <row r="4408" spans="1:14" x14ac:dyDescent="0.55000000000000004">
      <c r="A4408">
        <f>Colaboradores_Dados!A4408</f>
        <v>4407</v>
      </c>
      <c r="B4408" t="str">
        <f>Colaboradores_Dados!F4408</f>
        <v>Lisboa</v>
      </c>
      <c r="C4408">
        <f>Colaboradores_Dados!G4408</f>
        <v>3</v>
      </c>
      <c r="D4408" t="str">
        <f t="shared" si="272"/>
        <v>Lisboa - Área 3</v>
      </c>
      <c r="E4408">
        <f>Colaboradores_Avaliação!B4408</f>
        <v>4</v>
      </c>
      <c r="F4408">
        <f>Colaboradores_Avaliação!E4408</f>
        <v>2</v>
      </c>
      <c r="G4408">
        <f>Colaboradores_Avaliação!D4408</f>
        <v>1</v>
      </c>
      <c r="H4408">
        <f>Colaboradores_Dados!I4408</f>
        <v>35</v>
      </c>
      <c r="I4408">
        <f>Colaboradores_Dados!J4408</f>
        <v>41</v>
      </c>
      <c r="J4408" s="18">
        <f t="shared" si="273"/>
        <v>6</v>
      </c>
      <c r="K4408">
        <f>Colaboradores_Dados!B4408</f>
        <v>44599</v>
      </c>
      <c r="L4408">
        <f>Colaboradores_Dados!C4408</f>
        <v>45509</v>
      </c>
      <c r="M4408" s="19">
        <f t="shared" si="274"/>
        <v>2.4914442162902124</v>
      </c>
      <c r="N4408">
        <f t="shared" si="275"/>
        <v>0</v>
      </c>
    </row>
    <row r="4409" spans="1:14" x14ac:dyDescent="0.55000000000000004">
      <c r="A4409">
        <f>Colaboradores_Dados!A4409</f>
        <v>4408</v>
      </c>
      <c r="B4409" t="str">
        <f>Colaboradores_Dados!F4409</f>
        <v>Faro</v>
      </c>
      <c r="C4409">
        <f>Colaboradores_Dados!G4409</f>
        <v>5</v>
      </c>
      <c r="D4409" t="str">
        <f t="shared" si="272"/>
        <v>Faro - Área 5</v>
      </c>
      <c r="E4409">
        <f>Colaboradores_Avaliação!B4409</f>
        <v>5</v>
      </c>
      <c r="F4409">
        <f>Colaboradores_Avaliação!E4409</f>
        <v>2</v>
      </c>
      <c r="G4409">
        <f>Colaboradores_Avaliação!D4409</f>
        <v>2</v>
      </c>
      <c r="H4409">
        <f>Colaboradores_Dados!I4409</f>
        <v>35</v>
      </c>
      <c r="I4409">
        <f>Colaboradores_Dados!J4409</f>
        <v>33</v>
      </c>
      <c r="J4409" s="18">
        <f t="shared" si="273"/>
        <v>-2</v>
      </c>
      <c r="K4409">
        <f>Colaboradores_Dados!B4409</f>
        <v>44318</v>
      </c>
      <c r="L4409">
        <f>Colaboradores_Dados!C4409</f>
        <v>45249</v>
      </c>
      <c r="M4409" s="19">
        <f t="shared" si="274"/>
        <v>2.5489390828199863</v>
      </c>
      <c r="N4409">
        <f t="shared" si="275"/>
        <v>0</v>
      </c>
    </row>
    <row r="4410" spans="1:14" x14ac:dyDescent="0.55000000000000004">
      <c r="A4410">
        <f>Colaboradores_Dados!A4410</f>
        <v>4409</v>
      </c>
      <c r="B4410" t="str">
        <f>Colaboradores_Dados!F4410</f>
        <v>Setúbal</v>
      </c>
      <c r="C4410">
        <f>Colaboradores_Dados!G4410</f>
        <v>4</v>
      </c>
      <c r="D4410" t="str">
        <f t="shared" si="272"/>
        <v>Setúbal - Área 4</v>
      </c>
      <c r="E4410">
        <f>Colaboradores_Avaliação!B4410</f>
        <v>5</v>
      </c>
      <c r="F4410">
        <f>Colaboradores_Avaliação!E4410</f>
        <v>4</v>
      </c>
      <c r="G4410">
        <f>Colaboradores_Avaliação!D4410</f>
        <v>3</v>
      </c>
      <c r="H4410">
        <f>Colaboradores_Dados!I4410</f>
        <v>45</v>
      </c>
      <c r="I4410">
        <f>Colaboradores_Dados!J4410</f>
        <v>49</v>
      </c>
      <c r="J4410" s="18">
        <f t="shared" si="273"/>
        <v>4</v>
      </c>
      <c r="K4410">
        <f>Colaboradores_Dados!B4410</f>
        <v>44433</v>
      </c>
      <c r="L4410">
        <f>Colaboradores_Dados!C4410</f>
        <v>45961</v>
      </c>
      <c r="M4410" s="19">
        <f t="shared" si="274"/>
        <v>4.1834360027378512</v>
      </c>
      <c r="N4410">
        <f t="shared" si="275"/>
        <v>0</v>
      </c>
    </row>
    <row r="4411" spans="1:14" x14ac:dyDescent="0.55000000000000004">
      <c r="A4411">
        <f>Colaboradores_Dados!A4411</f>
        <v>4410</v>
      </c>
      <c r="B4411" t="str">
        <f>Colaboradores_Dados!F4411</f>
        <v>Setúbal</v>
      </c>
      <c r="C4411">
        <f>Colaboradores_Dados!G4411</f>
        <v>4</v>
      </c>
      <c r="D4411" t="str">
        <f t="shared" si="272"/>
        <v>Setúbal - Área 4</v>
      </c>
      <c r="E4411">
        <f>Colaboradores_Avaliação!B4411</f>
        <v>4</v>
      </c>
      <c r="F4411">
        <f>Colaboradores_Avaliação!E4411</f>
        <v>3</v>
      </c>
      <c r="G4411">
        <f>Colaboradores_Avaliação!D4411</f>
        <v>4</v>
      </c>
      <c r="H4411">
        <f>Colaboradores_Dados!I4411</f>
        <v>35</v>
      </c>
      <c r="I4411">
        <f>Colaboradores_Dados!J4411</f>
        <v>36</v>
      </c>
      <c r="J4411" s="18">
        <f t="shared" si="273"/>
        <v>1</v>
      </c>
      <c r="K4411">
        <f>Colaboradores_Dados!B4411</f>
        <v>45977</v>
      </c>
      <c r="L4411" t="str">
        <f>Colaboradores_Dados!C4411</f>
        <v>N/A</v>
      </c>
      <c r="M4411" s="19">
        <f t="shared" si="274"/>
        <v>0.12320328542094455</v>
      </c>
      <c r="N4411">
        <f t="shared" si="275"/>
        <v>1</v>
      </c>
    </row>
    <row r="4412" spans="1:14" x14ac:dyDescent="0.55000000000000004">
      <c r="A4412">
        <f>Colaboradores_Dados!A4412</f>
        <v>4411</v>
      </c>
      <c r="B4412" t="str">
        <f>Colaboradores_Dados!F4412</f>
        <v>Lisboa</v>
      </c>
      <c r="C4412">
        <f>Colaboradores_Dados!G4412</f>
        <v>4</v>
      </c>
      <c r="D4412" t="str">
        <f t="shared" si="272"/>
        <v>Lisboa - Área 4</v>
      </c>
      <c r="E4412">
        <f>Colaboradores_Avaliação!B4412</f>
        <v>5</v>
      </c>
      <c r="F4412">
        <f>Colaboradores_Avaliação!E4412</f>
        <v>4</v>
      </c>
      <c r="G4412">
        <f>Colaboradores_Avaliação!D4412</f>
        <v>4</v>
      </c>
      <c r="H4412">
        <f>Colaboradores_Dados!I4412</f>
        <v>40</v>
      </c>
      <c r="I4412">
        <f>Colaboradores_Dados!J4412</f>
        <v>43</v>
      </c>
      <c r="J4412" s="18">
        <f t="shared" si="273"/>
        <v>3</v>
      </c>
      <c r="K4412">
        <f>Colaboradores_Dados!B4412</f>
        <v>44903</v>
      </c>
      <c r="L4412">
        <f>Colaboradores_Dados!C4412</f>
        <v>45647</v>
      </c>
      <c r="M4412" s="19">
        <f t="shared" si="274"/>
        <v>2.0369609856262834</v>
      </c>
      <c r="N4412">
        <f t="shared" si="275"/>
        <v>0</v>
      </c>
    </row>
    <row r="4413" spans="1:14" x14ac:dyDescent="0.55000000000000004">
      <c r="A4413">
        <f>Colaboradores_Dados!A4413</f>
        <v>4412</v>
      </c>
      <c r="B4413" t="str">
        <f>Colaboradores_Dados!F4413</f>
        <v>Setúbal</v>
      </c>
      <c r="C4413">
        <f>Colaboradores_Dados!G4413</f>
        <v>3</v>
      </c>
      <c r="D4413" t="str">
        <f t="shared" si="272"/>
        <v>Setúbal - Área 3</v>
      </c>
      <c r="E4413">
        <f>Colaboradores_Avaliação!B4413</f>
        <v>2</v>
      </c>
      <c r="F4413">
        <f>Colaboradores_Avaliação!E4413</f>
        <v>4</v>
      </c>
      <c r="G4413">
        <f>Colaboradores_Avaliação!D4413</f>
        <v>3</v>
      </c>
      <c r="H4413">
        <f>Colaboradores_Dados!I4413</f>
        <v>35</v>
      </c>
      <c r="I4413">
        <f>Colaboradores_Dados!J4413</f>
        <v>34</v>
      </c>
      <c r="J4413" s="18">
        <f t="shared" si="273"/>
        <v>-1</v>
      </c>
      <c r="K4413">
        <f>Colaboradores_Dados!B4413</f>
        <v>44806</v>
      </c>
      <c r="L4413">
        <f>Colaboradores_Dados!C4413</f>
        <v>45023</v>
      </c>
      <c r="M4413" s="19">
        <f t="shared" si="274"/>
        <v>0.59411362080766594</v>
      </c>
      <c r="N4413">
        <f t="shared" si="275"/>
        <v>0</v>
      </c>
    </row>
    <row r="4414" spans="1:14" x14ac:dyDescent="0.55000000000000004">
      <c r="A4414">
        <f>Colaboradores_Dados!A4414</f>
        <v>4413</v>
      </c>
      <c r="B4414" t="str">
        <f>Colaboradores_Dados!F4414</f>
        <v>Setúbal</v>
      </c>
      <c r="C4414">
        <f>Colaboradores_Dados!G4414</f>
        <v>5</v>
      </c>
      <c r="D4414" t="str">
        <f t="shared" si="272"/>
        <v>Setúbal - Área 5</v>
      </c>
      <c r="E4414">
        <f>Colaboradores_Avaliação!B4414</f>
        <v>3</v>
      </c>
      <c r="F4414">
        <f>Colaboradores_Avaliação!E4414</f>
        <v>3</v>
      </c>
      <c r="G4414">
        <f>Colaboradores_Avaliação!D4414</f>
        <v>3</v>
      </c>
      <c r="H4414">
        <f>Colaboradores_Dados!I4414</f>
        <v>45</v>
      </c>
      <c r="I4414">
        <f>Colaboradores_Dados!J4414</f>
        <v>49</v>
      </c>
      <c r="J4414" s="18">
        <f t="shared" si="273"/>
        <v>4</v>
      </c>
      <c r="K4414">
        <f>Colaboradores_Dados!B4414</f>
        <v>44679</v>
      </c>
      <c r="L4414">
        <f>Colaboradores_Dados!C4414</f>
        <v>45048</v>
      </c>
      <c r="M4414" s="19">
        <f t="shared" si="274"/>
        <v>1.0102669404517455</v>
      </c>
      <c r="N4414">
        <f t="shared" si="275"/>
        <v>0</v>
      </c>
    </row>
    <row r="4415" spans="1:14" x14ac:dyDescent="0.55000000000000004">
      <c r="A4415">
        <f>Colaboradores_Dados!A4415</f>
        <v>4414</v>
      </c>
      <c r="B4415" t="str">
        <f>Colaboradores_Dados!F4415</f>
        <v>Faro</v>
      </c>
      <c r="C4415">
        <f>Colaboradores_Dados!G4415</f>
        <v>4</v>
      </c>
      <c r="D4415" t="str">
        <f t="shared" si="272"/>
        <v>Faro - Área 4</v>
      </c>
      <c r="E4415">
        <f>Colaboradores_Avaliação!B4415</f>
        <v>4</v>
      </c>
      <c r="F4415">
        <f>Colaboradores_Avaliação!E4415</f>
        <v>3</v>
      </c>
      <c r="G4415">
        <f>Colaboradores_Avaliação!D4415</f>
        <v>3</v>
      </c>
      <c r="H4415">
        <f>Colaboradores_Dados!I4415</f>
        <v>40</v>
      </c>
      <c r="I4415">
        <f>Colaboradores_Dados!J4415</f>
        <v>40</v>
      </c>
      <c r="J4415" s="18">
        <f t="shared" si="273"/>
        <v>0</v>
      </c>
      <c r="K4415">
        <f>Colaboradores_Dados!B4415</f>
        <v>44643</v>
      </c>
      <c r="L4415">
        <f>Colaboradores_Dados!C4415</f>
        <v>45179</v>
      </c>
      <c r="M4415" s="19">
        <f t="shared" si="274"/>
        <v>1.4674880219028064</v>
      </c>
      <c r="N4415">
        <f t="shared" si="275"/>
        <v>0</v>
      </c>
    </row>
    <row r="4416" spans="1:14" x14ac:dyDescent="0.55000000000000004">
      <c r="A4416">
        <f>Colaboradores_Dados!A4416</f>
        <v>4415</v>
      </c>
      <c r="B4416" t="str">
        <f>Colaboradores_Dados!F4416</f>
        <v>Setúbal</v>
      </c>
      <c r="C4416">
        <f>Colaboradores_Dados!G4416</f>
        <v>2</v>
      </c>
      <c r="D4416" t="str">
        <f t="shared" si="272"/>
        <v>Setúbal - Área 2</v>
      </c>
      <c r="E4416">
        <f>Colaboradores_Avaliação!B4416</f>
        <v>3</v>
      </c>
      <c r="F4416">
        <f>Colaboradores_Avaliação!E4416</f>
        <v>4</v>
      </c>
      <c r="G4416">
        <f>Colaboradores_Avaliação!D4416</f>
        <v>1</v>
      </c>
      <c r="H4416">
        <f>Colaboradores_Dados!I4416</f>
        <v>35</v>
      </c>
      <c r="I4416">
        <f>Colaboradores_Dados!J4416</f>
        <v>39</v>
      </c>
      <c r="J4416" s="18">
        <f t="shared" si="273"/>
        <v>4</v>
      </c>
      <c r="K4416">
        <f>Colaboradores_Dados!B4416</f>
        <v>44741</v>
      </c>
      <c r="L4416">
        <f>Colaboradores_Dados!C4416</f>
        <v>45730</v>
      </c>
      <c r="M4416" s="19">
        <f t="shared" si="274"/>
        <v>2.707734428473648</v>
      </c>
      <c r="N4416">
        <f t="shared" si="275"/>
        <v>0</v>
      </c>
    </row>
    <row r="4417" spans="1:14" x14ac:dyDescent="0.55000000000000004">
      <c r="A4417">
        <f>Colaboradores_Dados!A4417</f>
        <v>4416</v>
      </c>
      <c r="B4417" t="str">
        <f>Colaboradores_Dados!F4417</f>
        <v>Setúbal</v>
      </c>
      <c r="C4417">
        <f>Colaboradores_Dados!G4417</f>
        <v>1</v>
      </c>
      <c r="D4417" t="str">
        <f t="shared" si="272"/>
        <v>Setúbal - Área 1</v>
      </c>
      <c r="E4417">
        <f>Colaboradores_Avaliação!B4417</f>
        <v>3</v>
      </c>
      <c r="F4417">
        <f>Colaboradores_Avaliação!E4417</f>
        <v>4</v>
      </c>
      <c r="G4417">
        <f>Colaboradores_Avaliação!D4417</f>
        <v>4</v>
      </c>
      <c r="H4417">
        <f>Colaboradores_Dados!I4417</f>
        <v>35</v>
      </c>
      <c r="I4417">
        <f>Colaboradores_Dados!J4417</f>
        <v>44</v>
      </c>
      <c r="J4417" s="18">
        <f t="shared" si="273"/>
        <v>9</v>
      </c>
      <c r="K4417">
        <f>Colaboradores_Dados!B4417</f>
        <v>45140</v>
      </c>
      <c r="L4417">
        <f>Colaboradores_Dados!C4417</f>
        <v>45448</v>
      </c>
      <c r="M4417" s="19">
        <f t="shared" si="274"/>
        <v>0.84325804243668723</v>
      </c>
      <c r="N4417">
        <f t="shared" si="275"/>
        <v>0</v>
      </c>
    </row>
    <row r="4418" spans="1:14" x14ac:dyDescent="0.55000000000000004">
      <c r="A4418">
        <f>Colaboradores_Dados!A4418</f>
        <v>4417</v>
      </c>
      <c r="B4418" t="str">
        <f>Colaboradores_Dados!F4418</f>
        <v>Lisboa</v>
      </c>
      <c r="C4418">
        <f>Colaboradores_Dados!G4418</f>
        <v>3</v>
      </c>
      <c r="D4418" t="str">
        <f t="shared" ref="D4418:D4481" si="276">B4418&amp;" - Área "&amp;C4418</f>
        <v>Lisboa - Área 3</v>
      </c>
      <c r="E4418">
        <f>Colaboradores_Avaliação!B4418</f>
        <v>3</v>
      </c>
      <c r="F4418">
        <f>Colaboradores_Avaliação!E4418</f>
        <v>3</v>
      </c>
      <c r="G4418">
        <f>Colaboradores_Avaliação!D4418</f>
        <v>1</v>
      </c>
      <c r="H4418">
        <f>Colaboradores_Dados!I4418</f>
        <v>45</v>
      </c>
      <c r="I4418">
        <f>Colaboradores_Dados!J4418</f>
        <v>49</v>
      </c>
      <c r="J4418" s="18">
        <f t="shared" ref="J4418:J4481" si="277">I4418-H4418</f>
        <v>4</v>
      </c>
      <c r="K4418">
        <f>Colaboradores_Dados!B4418</f>
        <v>44765</v>
      </c>
      <c r="L4418">
        <f>Colaboradores_Dados!C4418</f>
        <v>45624</v>
      </c>
      <c r="M4418" s="19">
        <f t="shared" ref="M4418:M4481" si="278">(IF(OR(L4418="",L4418="N/A"),DATE(2025,12,31),L4418)-K4418)/365.25</f>
        <v>2.3518138261464752</v>
      </c>
      <c r="N4418">
        <f t="shared" ref="N4418:N4481" si="279">IF(OR(L4418="",L4418="N/A"),1,0)</f>
        <v>0</v>
      </c>
    </row>
    <row r="4419" spans="1:14" x14ac:dyDescent="0.55000000000000004">
      <c r="A4419">
        <f>Colaboradores_Dados!A4419</f>
        <v>4418</v>
      </c>
      <c r="B4419" t="str">
        <f>Colaboradores_Dados!F4419</f>
        <v>Lisboa</v>
      </c>
      <c r="C4419">
        <f>Colaboradores_Dados!G4419</f>
        <v>1</v>
      </c>
      <c r="D4419" t="str">
        <f t="shared" si="276"/>
        <v>Lisboa - Área 1</v>
      </c>
      <c r="E4419">
        <f>Colaboradores_Avaliação!B4419</f>
        <v>4</v>
      </c>
      <c r="F4419">
        <f>Colaboradores_Avaliação!E4419</f>
        <v>3</v>
      </c>
      <c r="G4419">
        <f>Colaboradores_Avaliação!D4419</f>
        <v>1</v>
      </c>
      <c r="H4419">
        <f>Colaboradores_Dados!I4419</f>
        <v>45</v>
      </c>
      <c r="I4419">
        <f>Colaboradores_Dados!J4419</f>
        <v>43</v>
      </c>
      <c r="J4419" s="18">
        <f t="shared" si="277"/>
        <v>-2</v>
      </c>
      <c r="K4419">
        <f>Colaboradores_Dados!B4419</f>
        <v>45212</v>
      </c>
      <c r="L4419" t="str">
        <f>Colaboradores_Dados!C4419</f>
        <v>N/A</v>
      </c>
      <c r="M4419" s="19">
        <f t="shared" si="278"/>
        <v>2.2176591375770021</v>
      </c>
      <c r="N4419">
        <f t="shared" si="279"/>
        <v>1</v>
      </c>
    </row>
    <row r="4420" spans="1:14" x14ac:dyDescent="0.55000000000000004">
      <c r="A4420">
        <f>Colaboradores_Dados!A4420</f>
        <v>4419</v>
      </c>
      <c r="B4420" t="str">
        <f>Colaboradores_Dados!F4420</f>
        <v>Lisboa</v>
      </c>
      <c r="C4420">
        <f>Colaboradores_Dados!G4420</f>
        <v>4</v>
      </c>
      <c r="D4420" t="str">
        <f t="shared" si="276"/>
        <v>Lisboa - Área 4</v>
      </c>
      <c r="E4420">
        <f>Colaboradores_Avaliação!B4420</f>
        <v>4</v>
      </c>
      <c r="F4420">
        <f>Colaboradores_Avaliação!E4420</f>
        <v>5</v>
      </c>
      <c r="G4420">
        <f>Colaboradores_Avaliação!D4420</f>
        <v>4</v>
      </c>
      <c r="H4420">
        <f>Colaboradores_Dados!I4420</f>
        <v>35</v>
      </c>
      <c r="I4420">
        <f>Colaboradores_Dados!J4420</f>
        <v>35</v>
      </c>
      <c r="J4420" s="18">
        <f t="shared" si="277"/>
        <v>0</v>
      </c>
      <c r="K4420">
        <f>Colaboradores_Dados!B4420</f>
        <v>44468</v>
      </c>
      <c r="L4420">
        <f>Colaboradores_Dados!C4420</f>
        <v>45296</v>
      </c>
      <c r="M4420" s="19">
        <f t="shared" si="278"/>
        <v>2.2669404517453797</v>
      </c>
      <c r="N4420">
        <f t="shared" si="279"/>
        <v>0</v>
      </c>
    </row>
    <row r="4421" spans="1:14" x14ac:dyDescent="0.55000000000000004">
      <c r="A4421">
        <f>Colaboradores_Dados!A4421</f>
        <v>4420</v>
      </c>
      <c r="B4421" t="str">
        <f>Colaboradores_Dados!F4421</f>
        <v>Faro</v>
      </c>
      <c r="C4421">
        <f>Colaboradores_Dados!G4421</f>
        <v>4</v>
      </c>
      <c r="D4421" t="str">
        <f t="shared" si="276"/>
        <v>Faro - Área 4</v>
      </c>
      <c r="E4421">
        <f>Colaboradores_Avaliação!B4421</f>
        <v>3</v>
      </c>
      <c r="F4421">
        <f>Colaboradores_Avaliação!E4421</f>
        <v>3</v>
      </c>
      <c r="G4421">
        <f>Colaboradores_Avaliação!D4421</f>
        <v>4</v>
      </c>
      <c r="H4421">
        <f>Colaboradores_Dados!I4421</f>
        <v>35</v>
      </c>
      <c r="I4421">
        <f>Colaboradores_Dados!J4421</f>
        <v>38</v>
      </c>
      <c r="J4421" s="18">
        <f t="shared" si="277"/>
        <v>3</v>
      </c>
      <c r="K4421">
        <f>Colaboradores_Dados!B4421</f>
        <v>45466</v>
      </c>
      <c r="L4421" t="str">
        <f>Colaboradores_Dados!C4421</f>
        <v>N/A</v>
      </c>
      <c r="M4421" s="19">
        <f t="shared" si="278"/>
        <v>1.5222450376454484</v>
      </c>
      <c r="N4421">
        <f t="shared" si="279"/>
        <v>1</v>
      </c>
    </row>
    <row r="4422" spans="1:14" x14ac:dyDescent="0.55000000000000004">
      <c r="A4422">
        <f>Colaboradores_Dados!A4422</f>
        <v>4421</v>
      </c>
      <c r="B4422" t="str">
        <f>Colaboradores_Dados!F4422</f>
        <v>Porto</v>
      </c>
      <c r="C4422">
        <f>Colaboradores_Dados!G4422</f>
        <v>1</v>
      </c>
      <c r="D4422" t="str">
        <f t="shared" si="276"/>
        <v>Porto - Área 1</v>
      </c>
      <c r="E4422">
        <f>Colaboradores_Avaliação!B4422</f>
        <v>3</v>
      </c>
      <c r="F4422">
        <f>Colaboradores_Avaliação!E4422</f>
        <v>3</v>
      </c>
      <c r="G4422">
        <f>Colaboradores_Avaliação!D4422</f>
        <v>4</v>
      </c>
      <c r="H4422">
        <f>Colaboradores_Dados!I4422</f>
        <v>40</v>
      </c>
      <c r="I4422">
        <f>Colaboradores_Dados!J4422</f>
        <v>40</v>
      </c>
      <c r="J4422" s="18">
        <f t="shared" si="277"/>
        <v>0</v>
      </c>
      <c r="K4422">
        <f>Colaboradores_Dados!B4422</f>
        <v>45630</v>
      </c>
      <c r="L4422" t="str">
        <f>Colaboradores_Dados!C4422</f>
        <v>N/A</v>
      </c>
      <c r="M4422" s="19">
        <f t="shared" si="278"/>
        <v>1.0732375085557837</v>
      </c>
      <c r="N4422">
        <f t="shared" si="279"/>
        <v>1</v>
      </c>
    </row>
    <row r="4423" spans="1:14" x14ac:dyDescent="0.55000000000000004">
      <c r="A4423">
        <f>Colaboradores_Dados!A4423</f>
        <v>4422</v>
      </c>
      <c r="B4423" t="str">
        <f>Colaboradores_Dados!F4423</f>
        <v>Faro</v>
      </c>
      <c r="C4423">
        <f>Colaboradores_Dados!G4423</f>
        <v>1</v>
      </c>
      <c r="D4423" t="str">
        <f t="shared" si="276"/>
        <v>Faro - Área 1</v>
      </c>
      <c r="E4423">
        <f>Colaboradores_Avaliação!B4423</f>
        <v>2</v>
      </c>
      <c r="F4423">
        <f>Colaboradores_Avaliação!E4423</f>
        <v>2</v>
      </c>
      <c r="G4423">
        <f>Colaboradores_Avaliação!D4423</f>
        <v>5</v>
      </c>
      <c r="H4423">
        <f>Colaboradores_Dados!I4423</f>
        <v>45</v>
      </c>
      <c r="I4423">
        <f>Colaboradores_Dados!J4423</f>
        <v>45</v>
      </c>
      <c r="J4423" s="18">
        <f t="shared" si="277"/>
        <v>0</v>
      </c>
      <c r="K4423">
        <f>Colaboradores_Dados!B4423</f>
        <v>45181</v>
      </c>
      <c r="L4423">
        <f>Colaboradores_Dados!C4423</f>
        <v>45925</v>
      </c>
      <c r="M4423" s="19">
        <f t="shared" si="278"/>
        <v>2.0369609856262834</v>
      </c>
      <c r="N4423">
        <f t="shared" si="279"/>
        <v>0</v>
      </c>
    </row>
    <row r="4424" spans="1:14" x14ac:dyDescent="0.55000000000000004">
      <c r="A4424">
        <f>Colaboradores_Dados!A4424</f>
        <v>4423</v>
      </c>
      <c r="B4424" t="str">
        <f>Colaboradores_Dados!F4424</f>
        <v>Setúbal</v>
      </c>
      <c r="C4424">
        <f>Colaboradores_Dados!G4424</f>
        <v>5</v>
      </c>
      <c r="D4424" t="str">
        <f t="shared" si="276"/>
        <v>Setúbal - Área 5</v>
      </c>
      <c r="E4424">
        <f>Colaboradores_Avaliação!B4424</f>
        <v>5</v>
      </c>
      <c r="F4424">
        <f>Colaboradores_Avaliação!E4424</f>
        <v>1</v>
      </c>
      <c r="G4424">
        <f>Colaboradores_Avaliação!D4424</f>
        <v>4</v>
      </c>
      <c r="H4424">
        <f>Colaboradores_Dados!I4424</f>
        <v>35</v>
      </c>
      <c r="I4424">
        <f>Colaboradores_Dados!J4424</f>
        <v>34</v>
      </c>
      <c r="J4424" s="18">
        <f t="shared" si="277"/>
        <v>-1</v>
      </c>
      <c r="K4424">
        <f>Colaboradores_Dados!B4424</f>
        <v>45639</v>
      </c>
      <c r="L4424" t="str">
        <f>Colaboradores_Dados!C4424</f>
        <v>N/A</v>
      </c>
      <c r="M4424" s="19">
        <f t="shared" si="278"/>
        <v>1.0485968514715949</v>
      </c>
      <c r="N4424">
        <f t="shared" si="279"/>
        <v>1</v>
      </c>
    </row>
    <row r="4425" spans="1:14" x14ac:dyDescent="0.55000000000000004">
      <c r="A4425">
        <f>Colaboradores_Dados!A4425</f>
        <v>4424</v>
      </c>
      <c r="B4425" t="str">
        <f>Colaboradores_Dados!F4425</f>
        <v>Faro</v>
      </c>
      <c r="C4425">
        <f>Colaboradores_Dados!G4425</f>
        <v>4</v>
      </c>
      <c r="D4425" t="str">
        <f t="shared" si="276"/>
        <v>Faro - Área 4</v>
      </c>
      <c r="E4425">
        <f>Colaboradores_Avaliação!B4425</f>
        <v>4</v>
      </c>
      <c r="F4425">
        <f>Colaboradores_Avaliação!E4425</f>
        <v>4</v>
      </c>
      <c r="G4425">
        <f>Colaboradores_Avaliação!D4425</f>
        <v>4</v>
      </c>
      <c r="H4425">
        <f>Colaboradores_Dados!I4425</f>
        <v>45</v>
      </c>
      <c r="I4425">
        <f>Colaboradores_Dados!J4425</f>
        <v>49</v>
      </c>
      <c r="J4425" s="18">
        <f t="shared" si="277"/>
        <v>4</v>
      </c>
      <c r="K4425">
        <f>Colaboradores_Dados!B4425</f>
        <v>45593</v>
      </c>
      <c r="L4425" t="str">
        <f>Colaboradores_Dados!C4425</f>
        <v>N/A</v>
      </c>
      <c r="M4425" s="19">
        <f t="shared" si="278"/>
        <v>1.1745379876796715</v>
      </c>
      <c r="N4425">
        <f t="shared" si="279"/>
        <v>1</v>
      </c>
    </row>
    <row r="4426" spans="1:14" x14ac:dyDescent="0.55000000000000004">
      <c r="A4426">
        <f>Colaboradores_Dados!A4426</f>
        <v>4425</v>
      </c>
      <c r="B4426" t="str">
        <f>Colaboradores_Dados!F4426</f>
        <v>Porto</v>
      </c>
      <c r="C4426">
        <f>Colaboradores_Dados!G4426</f>
        <v>1</v>
      </c>
      <c r="D4426" t="str">
        <f t="shared" si="276"/>
        <v>Porto - Área 1</v>
      </c>
      <c r="E4426">
        <f>Colaboradores_Avaliação!B4426</f>
        <v>5</v>
      </c>
      <c r="F4426">
        <f>Colaboradores_Avaliação!E4426</f>
        <v>4</v>
      </c>
      <c r="G4426">
        <f>Colaboradores_Avaliação!D4426</f>
        <v>4</v>
      </c>
      <c r="H4426">
        <f>Colaboradores_Dados!I4426</f>
        <v>35</v>
      </c>
      <c r="I4426">
        <f>Colaboradores_Dados!J4426</f>
        <v>33</v>
      </c>
      <c r="J4426" s="18">
        <f t="shared" si="277"/>
        <v>-2</v>
      </c>
      <c r="K4426">
        <f>Colaboradores_Dados!B4426</f>
        <v>44473</v>
      </c>
      <c r="L4426">
        <f>Colaboradores_Dados!C4426</f>
        <v>45899</v>
      </c>
      <c r="M4426" s="19">
        <f t="shared" si="278"/>
        <v>3.9041752224503763</v>
      </c>
      <c r="N4426">
        <f t="shared" si="279"/>
        <v>0</v>
      </c>
    </row>
    <row r="4427" spans="1:14" x14ac:dyDescent="0.55000000000000004">
      <c r="A4427">
        <f>Colaboradores_Dados!A4427</f>
        <v>4426</v>
      </c>
      <c r="B4427" t="str">
        <f>Colaboradores_Dados!F4427</f>
        <v>Lisboa</v>
      </c>
      <c r="C4427">
        <f>Colaboradores_Dados!G4427</f>
        <v>5</v>
      </c>
      <c r="D4427" t="str">
        <f t="shared" si="276"/>
        <v>Lisboa - Área 5</v>
      </c>
      <c r="E4427">
        <f>Colaboradores_Avaliação!B4427</f>
        <v>3</v>
      </c>
      <c r="F4427">
        <f>Colaboradores_Avaliação!E4427</f>
        <v>3</v>
      </c>
      <c r="G4427">
        <f>Colaboradores_Avaliação!D4427</f>
        <v>3</v>
      </c>
      <c r="H4427">
        <f>Colaboradores_Dados!I4427</f>
        <v>35</v>
      </c>
      <c r="I4427">
        <f>Colaboradores_Dados!J4427</f>
        <v>43</v>
      </c>
      <c r="J4427" s="18">
        <f t="shared" si="277"/>
        <v>8</v>
      </c>
      <c r="K4427">
        <f>Colaboradores_Dados!B4427</f>
        <v>45737</v>
      </c>
      <c r="L4427" t="str">
        <f>Colaboradores_Dados!C4427</f>
        <v>N/A</v>
      </c>
      <c r="M4427" s="19">
        <f t="shared" si="278"/>
        <v>0.78028747433264889</v>
      </c>
      <c r="N4427">
        <f t="shared" si="279"/>
        <v>1</v>
      </c>
    </row>
    <row r="4428" spans="1:14" x14ac:dyDescent="0.55000000000000004">
      <c r="A4428">
        <f>Colaboradores_Dados!A4428</f>
        <v>4427</v>
      </c>
      <c r="B4428" t="str">
        <f>Colaboradores_Dados!F4428</f>
        <v>Lisboa</v>
      </c>
      <c r="C4428">
        <f>Colaboradores_Dados!G4428</f>
        <v>2</v>
      </c>
      <c r="D4428" t="str">
        <f t="shared" si="276"/>
        <v>Lisboa - Área 2</v>
      </c>
      <c r="E4428">
        <f>Colaboradores_Avaliação!B4428</f>
        <v>3</v>
      </c>
      <c r="F4428">
        <f>Colaboradores_Avaliação!E4428</f>
        <v>2</v>
      </c>
      <c r="G4428">
        <f>Colaboradores_Avaliação!D4428</f>
        <v>4</v>
      </c>
      <c r="H4428">
        <f>Colaboradores_Dados!I4428</f>
        <v>35</v>
      </c>
      <c r="I4428">
        <f>Colaboradores_Dados!J4428</f>
        <v>39</v>
      </c>
      <c r="J4428" s="18">
        <f t="shared" si="277"/>
        <v>4</v>
      </c>
      <c r="K4428">
        <f>Colaboradores_Dados!B4428</f>
        <v>45501</v>
      </c>
      <c r="L4428" t="str">
        <f>Colaboradores_Dados!C4428</f>
        <v>N/A</v>
      </c>
      <c r="M4428" s="19">
        <f t="shared" si="278"/>
        <v>1.4264202600958247</v>
      </c>
      <c r="N4428">
        <f t="shared" si="279"/>
        <v>1</v>
      </c>
    </row>
    <row r="4429" spans="1:14" x14ac:dyDescent="0.55000000000000004">
      <c r="A4429">
        <f>Colaboradores_Dados!A4429</f>
        <v>4428</v>
      </c>
      <c r="B4429" t="str">
        <f>Colaboradores_Dados!F4429</f>
        <v>Lisboa</v>
      </c>
      <c r="C4429">
        <f>Colaboradores_Dados!G4429</f>
        <v>4</v>
      </c>
      <c r="D4429" t="str">
        <f t="shared" si="276"/>
        <v>Lisboa - Área 4</v>
      </c>
      <c r="E4429">
        <f>Colaboradores_Avaliação!B4429</f>
        <v>5</v>
      </c>
      <c r="F4429">
        <f>Colaboradores_Avaliação!E4429</f>
        <v>1</v>
      </c>
      <c r="G4429">
        <f>Colaboradores_Avaliação!D4429</f>
        <v>5</v>
      </c>
      <c r="H4429">
        <f>Colaboradores_Dados!I4429</f>
        <v>35</v>
      </c>
      <c r="I4429">
        <f>Colaboradores_Dados!J4429</f>
        <v>41</v>
      </c>
      <c r="J4429" s="18">
        <f t="shared" si="277"/>
        <v>6</v>
      </c>
      <c r="K4429">
        <f>Colaboradores_Dados!B4429</f>
        <v>45128</v>
      </c>
      <c r="L4429">
        <f>Colaboradores_Dados!C4429</f>
        <v>45495</v>
      </c>
      <c r="M4429" s="19">
        <f t="shared" si="278"/>
        <v>1.0047912388774811</v>
      </c>
      <c r="N4429">
        <f t="shared" si="279"/>
        <v>0</v>
      </c>
    </row>
    <row r="4430" spans="1:14" x14ac:dyDescent="0.55000000000000004">
      <c r="A4430">
        <f>Colaboradores_Dados!A4430</f>
        <v>4429</v>
      </c>
      <c r="B4430" t="str">
        <f>Colaboradores_Dados!F4430</f>
        <v>Faro</v>
      </c>
      <c r="C4430">
        <f>Colaboradores_Dados!G4430</f>
        <v>3</v>
      </c>
      <c r="D4430" t="str">
        <f t="shared" si="276"/>
        <v>Faro - Área 3</v>
      </c>
      <c r="E4430">
        <f>Colaboradores_Avaliação!B4430</f>
        <v>3</v>
      </c>
      <c r="F4430">
        <f>Colaboradores_Avaliação!E4430</f>
        <v>3</v>
      </c>
      <c r="G4430">
        <f>Colaboradores_Avaliação!D4430</f>
        <v>3</v>
      </c>
      <c r="H4430">
        <f>Colaboradores_Dados!I4430</f>
        <v>35</v>
      </c>
      <c r="I4430">
        <f>Colaboradores_Dados!J4430</f>
        <v>43</v>
      </c>
      <c r="J4430" s="18">
        <f t="shared" si="277"/>
        <v>8</v>
      </c>
      <c r="K4430">
        <f>Colaboradores_Dados!B4430</f>
        <v>45654</v>
      </c>
      <c r="L4430" t="str">
        <f>Colaboradores_Dados!C4430</f>
        <v>N/A</v>
      </c>
      <c r="M4430" s="19">
        <f t="shared" si="278"/>
        <v>1.0075290896646132</v>
      </c>
      <c r="N4430">
        <f t="shared" si="279"/>
        <v>1</v>
      </c>
    </row>
    <row r="4431" spans="1:14" x14ac:dyDescent="0.55000000000000004">
      <c r="A4431">
        <f>Colaboradores_Dados!A4431</f>
        <v>4430</v>
      </c>
      <c r="B4431" t="str">
        <f>Colaboradores_Dados!F4431</f>
        <v>Porto</v>
      </c>
      <c r="C4431">
        <f>Colaboradores_Dados!G4431</f>
        <v>4</v>
      </c>
      <c r="D4431" t="str">
        <f t="shared" si="276"/>
        <v>Porto - Área 4</v>
      </c>
      <c r="E4431">
        <f>Colaboradores_Avaliação!B4431</f>
        <v>4</v>
      </c>
      <c r="F4431">
        <f>Colaboradores_Avaliação!E4431</f>
        <v>4</v>
      </c>
      <c r="G4431">
        <f>Colaboradores_Avaliação!D4431</f>
        <v>4</v>
      </c>
      <c r="H4431">
        <f>Colaboradores_Dados!I4431</f>
        <v>35</v>
      </c>
      <c r="I4431">
        <f>Colaboradores_Dados!J4431</f>
        <v>36</v>
      </c>
      <c r="J4431" s="18">
        <f t="shared" si="277"/>
        <v>1</v>
      </c>
      <c r="K4431">
        <f>Colaboradores_Dados!B4431</f>
        <v>45290</v>
      </c>
      <c r="L4431">
        <f>Colaboradores_Dados!C4431</f>
        <v>45581</v>
      </c>
      <c r="M4431" s="19">
        <f t="shared" si="278"/>
        <v>0.79671457905544152</v>
      </c>
      <c r="N4431">
        <f t="shared" si="279"/>
        <v>0</v>
      </c>
    </row>
    <row r="4432" spans="1:14" x14ac:dyDescent="0.55000000000000004">
      <c r="A4432">
        <f>Colaboradores_Dados!A4432</f>
        <v>4431</v>
      </c>
      <c r="B4432" t="str">
        <f>Colaboradores_Dados!F4432</f>
        <v>Lisboa</v>
      </c>
      <c r="C4432">
        <f>Colaboradores_Dados!G4432</f>
        <v>5</v>
      </c>
      <c r="D4432" t="str">
        <f t="shared" si="276"/>
        <v>Lisboa - Área 5</v>
      </c>
      <c r="E4432">
        <f>Colaboradores_Avaliação!B4432</f>
        <v>3</v>
      </c>
      <c r="F4432">
        <f>Colaboradores_Avaliação!E4432</f>
        <v>4</v>
      </c>
      <c r="G4432">
        <f>Colaboradores_Avaliação!D4432</f>
        <v>4</v>
      </c>
      <c r="H4432">
        <f>Colaboradores_Dados!I4432</f>
        <v>40</v>
      </c>
      <c r="I4432">
        <f>Colaboradores_Dados!J4432</f>
        <v>50</v>
      </c>
      <c r="J4432" s="18">
        <f t="shared" si="277"/>
        <v>10</v>
      </c>
      <c r="K4432">
        <f>Colaboradores_Dados!B4432</f>
        <v>45901</v>
      </c>
      <c r="L4432" t="str">
        <f>Colaboradores_Dados!C4432</f>
        <v>N/A</v>
      </c>
      <c r="M4432" s="19">
        <f t="shared" si="278"/>
        <v>0.33127994524298426</v>
      </c>
      <c r="N4432">
        <f t="shared" si="279"/>
        <v>1</v>
      </c>
    </row>
    <row r="4433" spans="1:14" x14ac:dyDescent="0.55000000000000004">
      <c r="A4433">
        <f>Colaboradores_Dados!A4433</f>
        <v>4432</v>
      </c>
      <c r="B4433" t="str">
        <f>Colaboradores_Dados!F4433</f>
        <v>Lisboa</v>
      </c>
      <c r="C4433">
        <f>Colaboradores_Dados!G4433</f>
        <v>3</v>
      </c>
      <c r="D4433" t="str">
        <f t="shared" si="276"/>
        <v>Lisboa - Área 3</v>
      </c>
      <c r="E4433">
        <f>Colaboradores_Avaliação!B4433</f>
        <v>2</v>
      </c>
      <c r="F4433">
        <f>Colaboradores_Avaliação!E4433</f>
        <v>3</v>
      </c>
      <c r="G4433">
        <f>Colaboradores_Avaliação!D4433</f>
        <v>4</v>
      </c>
      <c r="H4433">
        <f>Colaboradores_Dados!I4433</f>
        <v>45</v>
      </c>
      <c r="I4433">
        <f>Colaboradores_Dados!J4433</f>
        <v>49</v>
      </c>
      <c r="J4433" s="18">
        <f t="shared" si="277"/>
        <v>4</v>
      </c>
      <c r="K4433">
        <f>Colaboradores_Dados!B4433</f>
        <v>45174</v>
      </c>
      <c r="L4433">
        <f>Colaboradores_Dados!C4433</f>
        <v>45682</v>
      </c>
      <c r="M4433" s="19">
        <f t="shared" si="278"/>
        <v>1.3908281998631074</v>
      </c>
      <c r="N4433">
        <f t="shared" si="279"/>
        <v>0</v>
      </c>
    </row>
    <row r="4434" spans="1:14" x14ac:dyDescent="0.55000000000000004">
      <c r="A4434">
        <f>Colaboradores_Dados!A4434</f>
        <v>4433</v>
      </c>
      <c r="B4434" t="str">
        <f>Colaboradores_Dados!F4434</f>
        <v>Porto</v>
      </c>
      <c r="C4434">
        <f>Colaboradores_Dados!G4434</f>
        <v>4</v>
      </c>
      <c r="D4434" t="str">
        <f t="shared" si="276"/>
        <v>Porto - Área 4</v>
      </c>
      <c r="E4434">
        <f>Colaboradores_Avaliação!B4434</f>
        <v>5</v>
      </c>
      <c r="F4434">
        <f>Colaboradores_Avaliação!E4434</f>
        <v>5</v>
      </c>
      <c r="G4434">
        <f>Colaboradores_Avaliação!D4434</f>
        <v>3</v>
      </c>
      <c r="H4434">
        <f>Colaboradores_Dados!I4434</f>
        <v>35</v>
      </c>
      <c r="I4434">
        <f>Colaboradores_Dados!J4434</f>
        <v>31</v>
      </c>
      <c r="J4434" s="18">
        <f t="shared" si="277"/>
        <v>-4</v>
      </c>
      <c r="K4434">
        <f>Colaboradores_Dados!B4434</f>
        <v>45335</v>
      </c>
      <c r="L4434">
        <f>Colaboradores_Dados!C4434</f>
        <v>45663</v>
      </c>
      <c r="M4434" s="19">
        <f t="shared" si="278"/>
        <v>0.89801505817932925</v>
      </c>
      <c r="N4434">
        <f t="shared" si="279"/>
        <v>0</v>
      </c>
    </row>
    <row r="4435" spans="1:14" x14ac:dyDescent="0.55000000000000004">
      <c r="A4435">
        <f>Colaboradores_Dados!A4435</f>
        <v>4434</v>
      </c>
      <c r="B4435" t="str">
        <f>Colaboradores_Dados!F4435</f>
        <v>Faro</v>
      </c>
      <c r="C4435">
        <f>Colaboradores_Dados!G4435</f>
        <v>5</v>
      </c>
      <c r="D4435" t="str">
        <f t="shared" si="276"/>
        <v>Faro - Área 5</v>
      </c>
      <c r="E4435">
        <f>Colaboradores_Avaliação!B4435</f>
        <v>4</v>
      </c>
      <c r="F4435">
        <f>Colaboradores_Avaliação!E4435</f>
        <v>1</v>
      </c>
      <c r="G4435">
        <f>Colaboradores_Avaliação!D4435</f>
        <v>5</v>
      </c>
      <c r="H4435">
        <f>Colaboradores_Dados!I4435</f>
        <v>45</v>
      </c>
      <c r="I4435">
        <f>Colaboradores_Dados!J4435</f>
        <v>47</v>
      </c>
      <c r="J4435" s="18">
        <f t="shared" si="277"/>
        <v>2</v>
      </c>
      <c r="K4435">
        <f>Colaboradores_Dados!B4435</f>
        <v>45045</v>
      </c>
      <c r="L4435">
        <f>Colaboradores_Dados!C4435</f>
        <v>45235</v>
      </c>
      <c r="M4435" s="19">
        <f t="shared" si="278"/>
        <v>0.52019164955509922</v>
      </c>
      <c r="N4435">
        <f t="shared" si="279"/>
        <v>0</v>
      </c>
    </row>
    <row r="4436" spans="1:14" x14ac:dyDescent="0.55000000000000004">
      <c r="A4436">
        <f>Colaboradores_Dados!A4436</f>
        <v>4435</v>
      </c>
      <c r="B4436" t="str">
        <f>Colaboradores_Dados!F4436</f>
        <v>Porto</v>
      </c>
      <c r="C4436">
        <f>Colaboradores_Dados!G4436</f>
        <v>4</v>
      </c>
      <c r="D4436" t="str">
        <f t="shared" si="276"/>
        <v>Porto - Área 4</v>
      </c>
      <c r="E4436">
        <f>Colaboradores_Avaliação!B4436</f>
        <v>3</v>
      </c>
      <c r="F4436">
        <f>Colaboradores_Avaliação!E4436</f>
        <v>4</v>
      </c>
      <c r="G4436">
        <f>Colaboradores_Avaliação!D4436</f>
        <v>3</v>
      </c>
      <c r="H4436">
        <f>Colaboradores_Dados!I4436</f>
        <v>40</v>
      </c>
      <c r="I4436">
        <f>Colaboradores_Dados!J4436</f>
        <v>37</v>
      </c>
      <c r="J4436" s="18">
        <f t="shared" si="277"/>
        <v>-3</v>
      </c>
      <c r="K4436">
        <f>Colaboradores_Dados!B4436</f>
        <v>45044</v>
      </c>
      <c r="L4436">
        <f>Colaboradores_Dados!C4436</f>
        <v>45832</v>
      </c>
      <c r="M4436" s="19">
        <f t="shared" si="278"/>
        <v>2.1574264202600957</v>
      </c>
      <c r="N4436">
        <f t="shared" si="279"/>
        <v>0</v>
      </c>
    </row>
    <row r="4437" spans="1:14" x14ac:dyDescent="0.55000000000000004">
      <c r="A4437">
        <f>Colaboradores_Dados!A4437</f>
        <v>4436</v>
      </c>
      <c r="B4437" t="str">
        <f>Colaboradores_Dados!F4437</f>
        <v>Porto</v>
      </c>
      <c r="C4437">
        <f>Colaboradores_Dados!G4437</f>
        <v>4</v>
      </c>
      <c r="D4437" t="str">
        <f t="shared" si="276"/>
        <v>Porto - Área 4</v>
      </c>
      <c r="E4437">
        <f>Colaboradores_Avaliação!B4437</f>
        <v>5</v>
      </c>
      <c r="F4437">
        <f>Colaboradores_Avaliação!E4437</f>
        <v>4</v>
      </c>
      <c r="G4437">
        <f>Colaboradores_Avaliação!D4437</f>
        <v>5</v>
      </c>
      <c r="H4437">
        <f>Colaboradores_Dados!I4437</f>
        <v>35</v>
      </c>
      <c r="I4437">
        <f>Colaboradores_Dados!J4437</f>
        <v>38</v>
      </c>
      <c r="J4437" s="18">
        <f t="shared" si="277"/>
        <v>3</v>
      </c>
      <c r="K4437">
        <f>Colaboradores_Dados!B4437</f>
        <v>44924</v>
      </c>
      <c r="L4437">
        <f>Colaboradores_Dados!C4437</f>
        <v>45840</v>
      </c>
      <c r="M4437" s="19">
        <f t="shared" si="278"/>
        <v>2.5078713210130048</v>
      </c>
      <c r="N4437">
        <f t="shared" si="279"/>
        <v>0</v>
      </c>
    </row>
    <row r="4438" spans="1:14" x14ac:dyDescent="0.55000000000000004">
      <c r="A4438">
        <f>Colaboradores_Dados!A4438</f>
        <v>4437</v>
      </c>
      <c r="B4438" t="str">
        <f>Colaboradores_Dados!F4438</f>
        <v>Faro</v>
      </c>
      <c r="C4438">
        <f>Colaboradores_Dados!G4438</f>
        <v>4</v>
      </c>
      <c r="D4438" t="str">
        <f t="shared" si="276"/>
        <v>Faro - Área 4</v>
      </c>
      <c r="E4438">
        <f>Colaboradores_Avaliação!B4438</f>
        <v>4</v>
      </c>
      <c r="F4438">
        <f>Colaboradores_Avaliação!E4438</f>
        <v>5</v>
      </c>
      <c r="G4438">
        <f>Colaboradores_Avaliação!D4438</f>
        <v>5</v>
      </c>
      <c r="H4438">
        <f>Colaboradores_Dados!I4438</f>
        <v>45</v>
      </c>
      <c r="I4438">
        <f>Colaboradores_Dados!J4438</f>
        <v>40</v>
      </c>
      <c r="J4438" s="18">
        <f t="shared" si="277"/>
        <v>-5</v>
      </c>
      <c r="K4438">
        <f>Colaboradores_Dados!B4438</f>
        <v>44457</v>
      </c>
      <c r="L4438">
        <f>Colaboradores_Dados!C4438</f>
        <v>45448</v>
      </c>
      <c r="M4438" s="19">
        <f t="shared" si="278"/>
        <v>2.7132101300479126</v>
      </c>
      <c r="N4438">
        <f t="shared" si="279"/>
        <v>0</v>
      </c>
    </row>
    <row r="4439" spans="1:14" x14ac:dyDescent="0.55000000000000004">
      <c r="A4439">
        <f>Colaboradores_Dados!A4439</f>
        <v>4438</v>
      </c>
      <c r="B4439" t="str">
        <f>Colaboradores_Dados!F4439</f>
        <v>Porto</v>
      </c>
      <c r="C4439">
        <f>Colaboradores_Dados!G4439</f>
        <v>4</v>
      </c>
      <c r="D4439" t="str">
        <f t="shared" si="276"/>
        <v>Porto - Área 4</v>
      </c>
      <c r="E4439">
        <f>Colaboradores_Avaliação!B4439</f>
        <v>4</v>
      </c>
      <c r="F4439">
        <f>Colaboradores_Avaliação!E4439</f>
        <v>3</v>
      </c>
      <c r="G4439">
        <f>Colaboradores_Avaliação!D4439</f>
        <v>1</v>
      </c>
      <c r="H4439">
        <f>Colaboradores_Dados!I4439</f>
        <v>40</v>
      </c>
      <c r="I4439">
        <f>Colaboradores_Dados!J4439</f>
        <v>34</v>
      </c>
      <c r="J4439" s="18">
        <f t="shared" si="277"/>
        <v>-6</v>
      </c>
      <c r="K4439">
        <f>Colaboradores_Dados!B4439</f>
        <v>44822</v>
      </c>
      <c r="L4439">
        <f>Colaboradores_Dados!C4439</f>
        <v>45375</v>
      </c>
      <c r="M4439" s="19">
        <f t="shared" si="278"/>
        <v>1.514031485284052</v>
      </c>
      <c r="N4439">
        <f t="shared" si="279"/>
        <v>0</v>
      </c>
    </row>
    <row r="4440" spans="1:14" x14ac:dyDescent="0.55000000000000004">
      <c r="A4440">
        <f>Colaboradores_Dados!A4440</f>
        <v>4439</v>
      </c>
      <c r="B4440" t="str">
        <f>Colaboradores_Dados!F4440</f>
        <v>Faro</v>
      </c>
      <c r="C4440">
        <f>Colaboradores_Dados!G4440</f>
        <v>4</v>
      </c>
      <c r="D4440" t="str">
        <f t="shared" si="276"/>
        <v>Faro - Área 4</v>
      </c>
      <c r="E4440">
        <f>Colaboradores_Avaliação!B4440</f>
        <v>3</v>
      </c>
      <c r="F4440">
        <f>Colaboradores_Avaliação!E4440</f>
        <v>4</v>
      </c>
      <c r="G4440">
        <f>Colaboradores_Avaliação!D4440</f>
        <v>4</v>
      </c>
      <c r="H4440">
        <f>Colaboradores_Dados!I4440</f>
        <v>35</v>
      </c>
      <c r="I4440">
        <f>Colaboradores_Dados!J4440</f>
        <v>41</v>
      </c>
      <c r="J4440" s="18">
        <f t="shared" si="277"/>
        <v>6</v>
      </c>
      <c r="K4440">
        <f>Colaboradores_Dados!B4440</f>
        <v>45709</v>
      </c>
      <c r="L4440" t="str">
        <f>Colaboradores_Dados!C4440</f>
        <v>N/A</v>
      </c>
      <c r="M4440" s="19">
        <f t="shared" si="278"/>
        <v>0.85694729637234768</v>
      </c>
      <c r="N4440">
        <f t="shared" si="279"/>
        <v>1</v>
      </c>
    </row>
    <row r="4441" spans="1:14" x14ac:dyDescent="0.55000000000000004">
      <c r="A4441">
        <f>Colaboradores_Dados!A4441</f>
        <v>4440</v>
      </c>
      <c r="B4441" t="str">
        <f>Colaboradores_Dados!F4441</f>
        <v>Setúbal</v>
      </c>
      <c r="C4441">
        <f>Colaboradores_Dados!G4441</f>
        <v>1</v>
      </c>
      <c r="D4441" t="str">
        <f t="shared" si="276"/>
        <v>Setúbal - Área 1</v>
      </c>
      <c r="E4441">
        <f>Colaboradores_Avaliação!B4441</f>
        <v>3</v>
      </c>
      <c r="F4441">
        <f>Colaboradores_Avaliação!E4441</f>
        <v>5</v>
      </c>
      <c r="G4441">
        <f>Colaboradores_Avaliação!D4441</f>
        <v>2</v>
      </c>
      <c r="H4441">
        <f>Colaboradores_Dados!I4441</f>
        <v>45</v>
      </c>
      <c r="I4441">
        <f>Colaboradores_Dados!J4441</f>
        <v>43</v>
      </c>
      <c r="J4441" s="18">
        <f t="shared" si="277"/>
        <v>-2</v>
      </c>
      <c r="K4441">
        <f>Colaboradores_Dados!B4441</f>
        <v>45267</v>
      </c>
      <c r="L4441">
        <f>Colaboradores_Dados!C4441</f>
        <v>45793</v>
      </c>
      <c r="M4441" s="19">
        <f t="shared" si="278"/>
        <v>1.4401095140314852</v>
      </c>
      <c r="N4441">
        <f t="shared" si="279"/>
        <v>0</v>
      </c>
    </row>
    <row r="4442" spans="1:14" x14ac:dyDescent="0.55000000000000004">
      <c r="A4442">
        <f>Colaboradores_Dados!A4442</f>
        <v>4441</v>
      </c>
      <c r="B4442" t="str">
        <f>Colaboradores_Dados!F4442</f>
        <v>Lisboa</v>
      </c>
      <c r="C4442">
        <f>Colaboradores_Dados!G4442</f>
        <v>5</v>
      </c>
      <c r="D4442" t="str">
        <f t="shared" si="276"/>
        <v>Lisboa - Área 5</v>
      </c>
      <c r="E4442">
        <f>Colaboradores_Avaliação!B4442</f>
        <v>3</v>
      </c>
      <c r="F4442">
        <f>Colaboradores_Avaliação!E4442</f>
        <v>5</v>
      </c>
      <c r="G4442">
        <f>Colaboradores_Avaliação!D4442</f>
        <v>3</v>
      </c>
      <c r="H4442">
        <f>Colaboradores_Dados!I4442</f>
        <v>45</v>
      </c>
      <c r="I4442">
        <f>Colaboradores_Dados!J4442</f>
        <v>52</v>
      </c>
      <c r="J4442" s="18">
        <f t="shared" si="277"/>
        <v>7</v>
      </c>
      <c r="K4442">
        <f>Colaboradores_Dados!B4442</f>
        <v>45438</v>
      </c>
      <c r="L4442">
        <f>Colaboradores_Dados!C4442</f>
        <v>45581</v>
      </c>
      <c r="M4442" s="19">
        <f t="shared" si="278"/>
        <v>0.39151266255989048</v>
      </c>
      <c r="N4442">
        <f t="shared" si="279"/>
        <v>0</v>
      </c>
    </row>
    <row r="4443" spans="1:14" x14ac:dyDescent="0.55000000000000004">
      <c r="A4443">
        <f>Colaboradores_Dados!A4443</f>
        <v>4442</v>
      </c>
      <c r="B4443" t="str">
        <f>Colaboradores_Dados!F4443</f>
        <v>Lisboa</v>
      </c>
      <c r="C4443">
        <f>Colaboradores_Dados!G4443</f>
        <v>1</v>
      </c>
      <c r="D4443" t="str">
        <f t="shared" si="276"/>
        <v>Lisboa - Área 1</v>
      </c>
      <c r="E4443">
        <f>Colaboradores_Avaliação!B4443</f>
        <v>5</v>
      </c>
      <c r="F4443">
        <f>Colaboradores_Avaliação!E4443</f>
        <v>3</v>
      </c>
      <c r="G4443">
        <f>Colaboradores_Avaliação!D4443</f>
        <v>4</v>
      </c>
      <c r="H4443">
        <f>Colaboradores_Dados!I4443</f>
        <v>40</v>
      </c>
      <c r="I4443">
        <f>Colaboradores_Dados!J4443</f>
        <v>43</v>
      </c>
      <c r="J4443" s="18">
        <f t="shared" si="277"/>
        <v>3</v>
      </c>
      <c r="K4443">
        <f>Colaboradores_Dados!B4443</f>
        <v>44784</v>
      </c>
      <c r="L4443">
        <f>Colaboradores_Dados!C4443</f>
        <v>45664</v>
      </c>
      <c r="M4443" s="19">
        <f t="shared" si="278"/>
        <v>2.409308692676249</v>
      </c>
      <c r="N4443">
        <f t="shared" si="279"/>
        <v>0</v>
      </c>
    </row>
    <row r="4444" spans="1:14" x14ac:dyDescent="0.55000000000000004">
      <c r="A4444">
        <f>Colaboradores_Dados!A4444</f>
        <v>4443</v>
      </c>
      <c r="B4444" t="str">
        <f>Colaboradores_Dados!F4444</f>
        <v>Lisboa</v>
      </c>
      <c r="C4444">
        <f>Colaboradores_Dados!G4444</f>
        <v>1</v>
      </c>
      <c r="D4444" t="str">
        <f t="shared" si="276"/>
        <v>Lisboa - Área 1</v>
      </c>
      <c r="E4444">
        <f>Colaboradores_Avaliação!B4444</f>
        <v>4</v>
      </c>
      <c r="F4444">
        <f>Colaboradores_Avaliação!E4444</f>
        <v>2</v>
      </c>
      <c r="G4444">
        <f>Colaboradores_Avaliação!D4444</f>
        <v>3</v>
      </c>
      <c r="H4444">
        <f>Colaboradores_Dados!I4444</f>
        <v>40</v>
      </c>
      <c r="I4444">
        <f>Colaboradores_Dados!J4444</f>
        <v>40</v>
      </c>
      <c r="J4444" s="18">
        <f t="shared" si="277"/>
        <v>0</v>
      </c>
      <c r="K4444">
        <f>Colaboradores_Dados!B4444</f>
        <v>44385</v>
      </c>
      <c r="L4444">
        <f>Colaboradores_Dados!C4444</f>
        <v>45760</v>
      </c>
      <c r="M4444" s="19">
        <f t="shared" si="278"/>
        <v>3.7645448323066395</v>
      </c>
      <c r="N4444">
        <f t="shared" si="279"/>
        <v>0</v>
      </c>
    </row>
    <row r="4445" spans="1:14" x14ac:dyDescent="0.55000000000000004">
      <c r="A4445">
        <f>Colaboradores_Dados!A4445</f>
        <v>4444</v>
      </c>
      <c r="B4445" t="str">
        <f>Colaboradores_Dados!F4445</f>
        <v>Faro</v>
      </c>
      <c r="C4445">
        <f>Colaboradores_Dados!G4445</f>
        <v>1</v>
      </c>
      <c r="D4445" t="str">
        <f t="shared" si="276"/>
        <v>Faro - Área 1</v>
      </c>
      <c r="E4445">
        <f>Colaboradores_Avaliação!B4445</f>
        <v>3</v>
      </c>
      <c r="F4445">
        <f>Colaboradores_Avaliação!E4445</f>
        <v>5</v>
      </c>
      <c r="G4445">
        <f>Colaboradores_Avaliação!D4445</f>
        <v>1</v>
      </c>
      <c r="H4445">
        <f>Colaboradores_Dados!I4445</f>
        <v>35</v>
      </c>
      <c r="I4445">
        <f>Colaboradores_Dados!J4445</f>
        <v>38</v>
      </c>
      <c r="J4445" s="18">
        <f t="shared" si="277"/>
        <v>3</v>
      </c>
      <c r="K4445">
        <f>Colaboradores_Dados!B4445</f>
        <v>44813</v>
      </c>
      <c r="L4445">
        <f>Colaboradores_Dados!C4445</f>
        <v>45655</v>
      </c>
      <c r="M4445" s="19">
        <f t="shared" si="278"/>
        <v>2.3052703627652291</v>
      </c>
      <c r="N4445">
        <f t="shared" si="279"/>
        <v>0</v>
      </c>
    </row>
    <row r="4446" spans="1:14" x14ac:dyDescent="0.55000000000000004">
      <c r="A4446">
        <f>Colaboradores_Dados!A4446</f>
        <v>4445</v>
      </c>
      <c r="B4446" t="str">
        <f>Colaboradores_Dados!F4446</f>
        <v>Setúbal</v>
      </c>
      <c r="C4446">
        <f>Colaboradores_Dados!G4446</f>
        <v>3</v>
      </c>
      <c r="D4446" t="str">
        <f t="shared" si="276"/>
        <v>Setúbal - Área 3</v>
      </c>
      <c r="E4446">
        <f>Colaboradores_Avaliação!B4446</f>
        <v>3</v>
      </c>
      <c r="F4446">
        <f>Colaboradores_Avaliação!E4446</f>
        <v>5</v>
      </c>
      <c r="G4446">
        <f>Colaboradores_Avaliação!D4446</f>
        <v>3</v>
      </c>
      <c r="H4446">
        <f>Colaboradores_Dados!I4446</f>
        <v>35</v>
      </c>
      <c r="I4446">
        <f>Colaboradores_Dados!J4446</f>
        <v>40</v>
      </c>
      <c r="J4446" s="18">
        <f t="shared" si="277"/>
        <v>5</v>
      </c>
      <c r="K4446">
        <f>Colaboradores_Dados!B4446</f>
        <v>45765</v>
      </c>
      <c r="L4446" t="str">
        <f>Colaboradores_Dados!C4446</f>
        <v>N/A</v>
      </c>
      <c r="M4446" s="19">
        <f t="shared" si="278"/>
        <v>0.70362765229294999</v>
      </c>
      <c r="N4446">
        <f t="shared" si="279"/>
        <v>1</v>
      </c>
    </row>
    <row r="4447" spans="1:14" x14ac:dyDescent="0.55000000000000004">
      <c r="A4447">
        <f>Colaboradores_Dados!A4447</f>
        <v>4446</v>
      </c>
      <c r="B4447" t="str">
        <f>Colaboradores_Dados!F4447</f>
        <v>Setúbal</v>
      </c>
      <c r="C4447">
        <f>Colaboradores_Dados!G4447</f>
        <v>5</v>
      </c>
      <c r="D4447" t="str">
        <f t="shared" si="276"/>
        <v>Setúbal - Área 5</v>
      </c>
      <c r="E4447">
        <f>Colaboradores_Avaliação!B4447</f>
        <v>5</v>
      </c>
      <c r="F4447">
        <f>Colaboradores_Avaliação!E4447</f>
        <v>2</v>
      </c>
      <c r="G4447">
        <f>Colaboradores_Avaliação!D4447</f>
        <v>4</v>
      </c>
      <c r="H4447">
        <f>Colaboradores_Dados!I4447</f>
        <v>45</v>
      </c>
      <c r="I4447">
        <f>Colaboradores_Dados!J4447</f>
        <v>48</v>
      </c>
      <c r="J4447" s="18">
        <f t="shared" si="277"/>
        <v>3</v>
      </c>
      <c r="K4447">
        <f>Colaboradores_Dados!B4447</f>
        <v>44718</v>
      </c>
      <c r="L4447">
        <f>Colaboradores_Dados!C4447</f>
        <v>45198</v>
      </c>
      <c r="M4447" s="19">
        <f t="shared" si="278"/>
        <v>1.3141683778234086</v>
      </c>
      <c r="N4447">
        <f t="shared" si="279"/>
        <v>0</v>
      </c>
    </row>
    <row r="4448" spans="1:14" x14ac:dyDescent="0.55000000000000004">
      <c r="A4448">
        <f>Colaboradores_Dados!A4448</f>
        <v>4447</v>
      </c>
      <c r="B4448" t="str">
        <f>Colaboradores_Dados!F4448</f>
        <v>Faro</v>
      </c>
      <c r="C4448">
        <f>Colaboradores_Dados!G4448</f>
        <v>4</v>
      </c>
      <c r="D4448" t="str">
        <f t="shared" si="276"/>
        <v>Faro - Área 4</v>
      </c>
      <c r="E4448">
        <f>Colaboradores_Avaliação!B4448</f>
        <v>5</v>
      </c>
      <c r="F4448">
        <f>Colaboradores_Avaliação!E4448</f>
        <v>3</v>
      </c>
      <c r="G4448">
        <f>Colaboradores_Avaliação!D4448</f>
        <v>4</v>
      </c>
      <c r="H4448">
        <f>Colaboradores_Dados!I4448</f>
        <v>40</v>
      </c>
      <c r="I4448">
        <f>Colaboradores_Dados!J4448</f>
        <v>43</v>
      </c>
      <c r="J4448" s="18">
        <f t="shared" si="277"/>
        <v>3</v>
      </c>
      <c r="K4448">
        <f>Colaboradores_Dados!B4448</f>
        <v>44532</v>
      </c>
      <c r="L4448">
        <f>Colaboradores_Dados!C4448</f>
        <v>45573</v>
      </c>
      <c r="M4448" s="19">
        <f t="shared" si="278"/>
        <v>2.8501026694045173</v>
      </c>
      <c r="N4448">
        <f t="shared" si="279"/>
        <v>0</v>
      </c>
    </row>
    <row r="4449" spans="1:14" x14ac:dyDescent="0.55000000000000004">
      <c r="A4449">
        <f>Colaboradores_Dados!A4449</f>
        <v>4448</v>
      </c>
      <c r="B4449" t="str">
        <f>Colaboradores_Dados!F4449</f>
        <v>Porto</v>
      </c>
      <c r="C4449">
        <f>Colaboradores_Dados!G4449</f>
        <v>5</v>
      </c>
      <c r="D4449" t="str">
        <f t="shared" si="276"/>
        <v>Porto - Área 5</v>
      </c>
      <c r="E4449">
        <f>Colaboradores_Avaliação!B4449</f>
        <v>5</v>
      </c>
      <c r="F4449">
        <f>Colaboradores_Avaliação!E4449</f>
        <v>3</v>
      </c>
      <c r="G4449">
        <f>Colaboradores_Avaliação!D4449</f>
        <v>4</v>
      </c>
      <c r="H4449">
        <f>Colaboradores_Dados!I4449</f>
        <v>35</v>
      </c>
      <c r="I4449">
        <f>Colaboradores_Dados!J4449</f>
        <v>37</v>
      </c>
      <c r="J4449" s="18">
        <f t="shared" si="277"/>
        <v>2</v>
      </c>
      <c r="K4449">
        <f>Colaboradores_Dados!B4449</f>
        <v>44459</v>
      </c>
      <c r="L4449">
        <f>Colaboradores_Dados!C4449</f>
        <v>44932</v>
      </c>
      <c r="M4449" s="19">
        <f t="shared" si="278"/>
        <v>1.2950034223134839</v>
      </c>
      <c r="N4449">
        <f t="shared" si="279"/>
        <v>0</v>
      </c>
    </row>
    <row r="4450" spans="1:14" x14ac:dyDescent="0.55000000000000004">
      <c r="A4450">
        <f>Colaboradores_Dados!A4450</f>
        <v>4449</v>
      </c>
      <c r="B4450" t="str">
        <f>Colaboradores_Dados!F4450</f>
        <v>Lisboa</v>
      </c>
      <c r="C4450">
        <f>Colaboradores_Dados!G4450</f>
        <v>5</v>
      </c>
      <c r="D4450" t="str">
        <f t="shared" si="276"/>
        <v>Lisboa - Área 5</v>
      </c>
      <c r="E4450">
        <f>Colaboradores_Avaliação!B4450</f>
        <v>3</v>
      </c>
      <c r="F4450">
        <f>Colaboradores_Avaliação!E4450</f>
        <v>4</v>
      </c>
      <c r="G4450">
        <f>Colaboradores_Avaliação!D4450</f>
        <v>3</v>
      </c>
      <c r="H4450">
        <f>Colaboradores_Dados!I4450</f>
        <v>35</v>
      </c>
      <c r="I4450">
        <f>Colaboradores_Dados!J4450</f>
        <v>42</v>
      </c>
      <c r="J4450" s="18">
        <f t="shared" si="277"/>
        <v>7</v>
      </c>
      <c r="K4450">
        <f>Colaboradores_Dados!B4450</f>
        <v>45843</v>
      </c>
      <c r="L4450">
        <f>Colaboradores_Dados!C4450</f>
        <v>45967</v>
      </c>
      <c r="M4450" s="19">
        <f t="shared" si="278"/>
        <v>0.33949349760438058</v>
      </c>
      <c r="N4450">
        <f t="shared" si="279"/>
        <v>0</v>
      </c>
    </row>
    <row r="4451" spans="1:14" x14ac:dyDescent="0.55000000000000004">
      <c r="A4451">
        <f>Colaboradores_Dados!A4451</f>
        <v>4450</v>
      </c>
      <c r="B4451" t="str">
        <f>Colaboradores_Dados!F4451</f>
        <v>Porto</v>
      </c>
      <c r="C4451">
        <f>Colaboradores_Dados!G4451</f>
        <v>3</v>
      </c>
      <c r="D4451" t="str">
        <f t="shared" si="276"/>
        <v>Porto - Área 3</v>
      </c>
      <c r="E4451">
        <f>Colaboradores_Avaliação!B4451</f>
        <v>3</v>
      </c>
      <c r="F4451">
        <f>Colaboradores_Avaliação!E4451</f>
        <v>3</v>
      </c>
      <c r="G4451">
        <f>Colaboradores_Avaliação!D4451</f>
        <v>3</v>
      </c>
      <c r="H4451">
        <f>Colaboradores_Dados!I4451</f>
        <v>35</v>
      </c>
      <c r="I4451">
        <f>Colaboradores_Dados!J4451</f>
        <v>41</v>
      </c>
      <c r="J4451" s="18">
        <f t="shared" si="277"/>
        <v>6</v>
      </c>
      <c r="K4451">
        <f>Colaboradores_Dados!B4451</f>
        <v>45628</v>
      </c>
      <c r="L4451">
        <f>Colaboradores_Dados!C4451</f>
        <v>45819</v>
      </c>
      <c r="M4451" s="19">
        <f t="shared" si="278"/>
        <v>0.5229295003422314</v>
      </c>
      <c r="N4451">
        <f t="shared" si="279"/>
        <v>0</v>
      </c>
    </row>
    <row r="4452" spans="1:14" x14ac:dyDescent="0.55000000000000004">
      <c r="A4452">
        <f>Colaboradores_Dados!A4452</f>
        <v>4451</v>
      </c>
      <c r="B4452" t="str">
        <f>Colaboradores_Dados!F4452</f>
        <v>Porto</v>
      </c>
      <c r="C4452">
        <f>Colaboradores_Dados!G4452</f>
        <v>5</v>
      </c>
      <c r="D4452" t="str">
        <f t="shared" si="276"/>
        <v>Porto - Área 5</v>
      </c>
      <c r="E4452">
        <f>Colaboradores_Avaliação!B4452</f>
        <v>5</v>
      </c>
      <c r="F4452">
        <f>Colaboradores_Avaliação!E4452</f>
        <v>2</v>
      </c>
      <c r="G4452">
        <f>Colaboradores_Avaliação!D4452</f>
        <v>4</v>
      </c>
      <c r="H4452">
        <f>Colaboradores_Dados!I4452</f>
        <v>40</v>
      </c>
      <c r="I4452">
        <f>Colaboradores_Dados!J4452</f>
        <v>37</v>
      </c>
      <c r="J4452" s="18">
        <f t="shared" si="277"/>
        <v>-3</v>
      </c>
      <c r="K4452">
        <f>Colaboradores_Dados!B4452</f>
        <v>45074</v>
      </c>
      <c r="L4452">
        <f>Colaboradores_Dados!C4452</f>
        <v>45724</v>
      </c>
      <c r="M4452" s="19">
        <f t="shared" si="278"/>
        <v>1.7796030116358659</v>
      </c>
      <c r="N4452">
        <f t="shared" si="279"/>
        <v>0</v>
      </c>
    </row>
    <row r="4453" spans="1:14" x14ac:dyDescent="0.55000000000000004">
      <c r="A4453">
        <f>Colaboradores_Dados!A4453</f>
        <v>4452</v>
      </c>
      <c r="B4453" t="str">
        <f>Colaboradores_Dados!F4453</f>
        <v>Faro</v>
      </c>
      <c r="C4453">
        <f>Colaboradores_Dados!G4453</f>
        <v>4</v>
      </c>
      <c r="D4453" t="str">
        <f t="shared" si="276"/>
        <v>Faro - Área 4</v>
      </c>
      <c r="E4453">
        <f>Colaboradores_Avaliação!B4453</f>
        <v>3</v>
      </c>
      <c r="F4453">
        <f>Colaboradores_Avaliação!E4453</f>
        <v>2</v>
      </c>
      <c r="G4453">
        <f>Colaboradores_Avaliação!D4453</f>
        <v>4</v>
      </c>
      <c r="H4453">
        <f>Colaboradores_Dados!I4453</f>
        <v>35</v>
      </c>
      <c r="I4453">
        <f>Colaboradores_Dados!J4453</f>
        <v>38</v>
      </c>
      <c r="J4453" s="18">
        <f t="shared" si="277"/>
        <v>3</v>
      </c>
      <c r="K4453">
        <f>Colaboradores_Dados!B4453</f>
        <v>45963</v>
      </c>
      <c r="L4453" t="str">
        <f>Colaboradores_Dados!C4453</f>
        <v>N/A</v>
      </c>
      <c r="M4453" s="19">
        <f t="shared" si="278"/>
        <v>0.16153319644079397</v>
      </c>
      <c r="N4453">
        <f t="shared" si="279"/>
        <v>1</v>
      </c>
    </row>
    <row r="4454" spans="1:14" x14ac:dyDescent="0.55000000000000004">
      <c r="A4454">
        <f>Colaboradores_Dados!A4454</f>
        <v>4453</v>
      </c>
      <c r="B4454" t="str">
        <f>Colaboradores_Dados!F4454</f>
        <v>Setúbal</v>
      </c>
      <c r="C4454">
        <f>Colaboradores_Dados!G4454</f>
        <v>1</v>
      </c>
      <c r="D4454" t="str">
        <f t="shared" si="276"/>
        <v>Setúbal - Área 1</v>
      </c>
      <c r="E4454">
        <f>Colaboradores_Avaliação!B4454</f>
        <v>4</v>
      </c>
      <c r="F4454">
        <f>Colaboradores_Avaliação!E4454</f>
        <v>4</v>
      </c>
      <c r="G4454">
        <f>Colaboradores_Avaliação!D4454</f>
        <v>3</v>
      </c>
      <c r="H4454">
        <f>Colaboradores_Dados!I4454</f>
        <v>40</v>
      </c>
      <c r="I4454">
        <f>Colaboradores_Dados!J4454</f>
        <v>42</v>
      </c>
      <c r="J4454" s="18">
        <f t="shared" si="277"/>
        <v>2</v>
      </c>
      <c r="K4454">
        <f>Colaboradores_Dados!B4454</f>
        <v>45310</v>
      </c>
      <c r="L4454">
        <f>Colaboradores_Dados!C4454</f>
        <v>45884</v>
      </c>
      <c r="M4454" s="19">
        <f t="shared" si="278"/>
        <v>1.5715263518138261</v>
      </c>
      <c r="N4454">
        <f t="shared" si="279"/>
        <v>0</v>
      </c>
    </row>
    <row r="4455" spans="1:14" x14ac:dyDescent="0.55000000000000004">
      <c r="A4455">
        <f>Colaboradores_Dados!A4455</f>
        <v>4454</v>
      </c>
      <c r="B4455" t="str">
        <f>Colaboradores_Dados!F4455</f>
        <v>Porto</v>
      </c>
      <c r="C4455">
        <f>Colaboradores_Dados!G4455</f>
        <v>5</v>
      </c>
      <c r="D4455" t="str">
        <f t="shared" si="276"/>
        <v>Porto - Área 5</v>
      </c>
      <c r="E4455">
        <f>Colaboradores_Avaliação!B4455</f>
        <v>5</v>
      </c>
      <c r="F4455">
        <f>Colaboradores_Avaliação!E4455</f>
        <v>3</v>
      </c>
      <c r="G4455">
        <f>Colaboradores_Avaliação!D4455</f>
        <v>4</v>
      </c>
      <c r="H4455">
        <f>Colaboradores_Dados!I4455</f>
        <v>35</v>
      </c>
      <c r="I4455">
        <f>Colaboradores_Dados!J4455</f>
        <v>36</v>
      </c>
      <c r="J4455" s="18">
        <f t="shared" si="277"/>
        <v>1</v>
      </c>
      <c r="K4455">
        <f>Colaboradores_Dados!B4455</f>
        <v>45392</v>
      </c>
      <c r="L4455">
        <f>Colaboradores_Dados!C4455</f>
        <v>46003</v>
      </c>
      <c r="M4455" s="19">
        <f t="shared" si="278"/>
        <v>1.6728268309377139</v>
      </c>
      <c r="N4455">
        <f t="shared" si="279"/>
        <v>0</v>
      </c>
    </row>
    <row r="4456" spans="1:14" x14ac:dyDescent="0.55000000000000004">
      <c r="A4456">
        <f>Colaboradores_Dados!A4456</f>
        <v>4455</v>
      </c>
      <c r="B4456" t="str">
        <f>Colaboradores_Dados!F4456</f>
        <v>Lisboa</v>
      </c>
      <c r="C4456">
        <f>Colaboradores_Dados!G4456</f>
        <v>4</v>
      </c>
      <c r="D4456" t="str">
        <f t="shared" si="276"/>
        <v>Lisboa - Área 4</v>
      </c>
      <c r="E4456">
        <f>Colaboradores_Avaliação!B4456</f>
        <v>3</v>
      </c>
      <c r="F4456">
        <f>Colaboradores_Avaliação!E4456</f>
        <v>2</v>
      </c>
      <c r="G4456">
        <f>Colaboradores_Avaliação!D4456</f>
        <v>5</v>
      </c>
      <c r="H4456">
        <f>Colaboradores_Dados!I4456</f>
        <v>35</v>
      </c>
      <c r="I4456">
        <f>Colaboradores_Dados!J4456</f>
        <v>37</v>
      </c>
      <c r="J4456" s="18">
        <f t="shared" si="277"/>
        <v>2</v>
      </c>
      <c r="K4456">
        <f>Colaboradores_Dados!B4456</f>
        <v>44433</v>
      </c>
      <c r="L4456">
        <f>Colaboradores_Dados!C4456</f>
        <v>44953</v>
      </c>
      <c r="M4456" s="19">
        <f t="shared" si="278"/>
        <v>1.4236824093086926</v>
      </c>
      <c r="N4456">
        <f t="shared" si="279"/>
        <v>0</v>
      </c>
    </row>
    <row r="4457" spans="1:14" x14ac:dyDescent="0.55000000000000004">
      <c r="A4457">
        <f>Colaboradores_Dados!A4457</f>
        <v>4456</v>
      </c>
      <c r="B4457" t="str">
        <f>Colaboradores_Dados!F4457</f>
        <v>Lisboa</v>
      </c>
      <c r="C4457">
        <f>Colaboradores_Dados!G4457</f>
        <v>4</v>
      </c>
      <c r="D4457" t="str">
        <f t="shared" si="276"/>
        <v>Lisboa - Área 4</v>
      </c>
      <c r="E4457">
        <f>Colaboradores_Avaliação!B4457</f>
        <v>3</v>
      </c>
      <c r="F4457">
        <f>Colaboradores_Avaliação!E4457</f>
        <v>5</v>
      </c>
      <c r="G4457">
        <f>Colaboradores_Avaliação!D4457</f>
        <v>1</v>
      </c>
      <c r="H4457">
        <f>Colaboradores_Dados!I4457</f>
        <v>35</v>
      </c>
      <c r="I4457">
        <f>Colaboradores_Dados!J4457</f>
        <v>36</v>
      </c>
      <c r="J4457" s="18">
        <f t="shared" si="277"/>
        <v>1</v>
      </c>
      <c r="K4457">
        <f>Colaboradores_Dados!B4457</f>
        <v>45134</v>
      </c>
      <c r="L4457">
        <f>Colaboradores_Dados!C4457</f>
        <v>45558</v>
      </c>
      <c r="M4457" s="19">
        <f t="shared" si="278"/>
        <v>1.160848733744011</v>
      </c>
      <c r="N4457">
        <f t="shared" si="279"/>
        <v>0</v>
      </c>
    </row>
    <row r="4458" spans="1:14" x14ac:dyDescent="0.55000000000000004">
      <c r="A4458">
        <f>Colaboradores_Dados!A4458</f>
        <v>4457</v>
      </c>
      <c r="B4458" t="str">
        <f>Colaboradores_Dados!F4458</f>
        <v>Faro</v>
      </c>
      <c r="C4458">
        <f>Colaboradores_Dados!G4458</f>
        <v>1</v>
      </c>
      <c r="D4458" t="str">
        <f t="shared" si="276"/>
        <v>Faro - Área 1</v>
      </c>
      <c r="E4458">
        <f>Colaboradores_Avaliação!B4458</f>
        <v>4</v>
      </c>
      <c r="F4458">
        <f>Colaboradores_Avaliação!E4458</f>
        <v>2</v>
      </c>
      <c r="G4458">
        <f>Colaboradores_Avaliação!D4458</f>
        <v>2</v>
      </c>
      <c r="H4458">
        <f>Colaboradores_Dados!I4458</f>
        <v>45</v>
      </c>
      <c r="I4458">
        <f>Colaboradores_Dados!J4458</f>
        <v>48</v>
      </c>
      <c r="J4458" s="18">
        <f t="shared" si="277"/>
        <v>3</v>
      </c>
      <c r="K4458">
        <f>Colaboradores_Dados!B4458</f>
        <v>44320</v>
      </c>
      <c r="L4458">
        <f>Colaboradores_Dados!C4458</f>
        <v>45249</v>
      </c>
      <c r="M4458" s="19">
        <f t="shared" si="278"/>
        <v>2.5434633812457221</v>
      </c>
      <c r="N4458">
        <f t="shared" si="279"/>
        <v>0</v>
      </c>
    </row>
    <row r="4459" spans="1:14" x14ac:dyDescent="0.55000000000000004">
      <c r="A4459">
        <f>Colaboradores_Dados!A4459</f>
        <v>4458</v>
      </c>
      <c r="B4459" t="str">
        <f>Colaboradores_Dados!F4459</f>
        <v>Porto</v>
      </c>
      <c r="C4459">
        <f>Colaboradores_Dados!G4459</f>
        <v>5</v>
      </c>
      <c r="D4459" t="str">
        <f t="shared" si="276"/>
        <v>Porto - Área 5</v>
      </c>
      <c r="E4459">
        <f>Colaboradores_Avaliação!B4459</f>
        <v>5</v>
      </c>
      <c r="F4459">
        <f>Colaboradores_Avaliação!E4459</f>
        <v>5</v>
      </c>
      <c r="G4459">
        <f>Colaboradores_Avaliação!D4459</f>
        <v>5</v>
      </c>
      <c r="H4459">
        <f>Colaboradores_Dados!I4459</f>
        <v>45</v>
      </c>
      <c r="I4459">
        <f>Colaboradores_Dados!J4459</f>
        <v>49</v>
      </c>
      <c r="J4459" s="18">
        <f t="shared" si="277"/>
        <v>4</v>
      </c>
      <c r="K4459">
        <f>Colaboradores_Dados!B4459</f>
        <v>44815</v>
      </c>
      <c r="L4459">
        <f>Colaboradores_Dados!C4459</f>
        <v>45867</v>
      </c>
      <c r="M4459" s="19">
        <f t="shared" si="278"/>
        <v>2.8802190280629705</v>
      </c>
      <c r="N4459">
        <f t="shared" si="279"/>
        <v>0</v>
      </c>
    </row>
    <row r="4460" spans="1:14" x14ac:dyDescent="0.55000000000000004">
      <c r="A4460">
        <f>Colaboradores_Dados!A4460</f>
        <v>4459</v>
      </c>
      <c r="B4460" t="str">
        <f>Colaboradores_Dados!F4460</f>
        <v>Setúbal</v>
      </c>
      <c r="C4460">
        <f>Colaboradores_Dados!G4460</f>
        <v>1</v>
      </c>
      <c r="D4460" t="str">
        <f t="shared" si="276"/>
        <v>Setúbal - Área 1</v>
      </c>
      <c r="E4460">
        <f>Colaboradores_Avaliação!B4460</f>
        <v>4</v>
      </c>
      <c r="F4460">
        <f>Colaboradores_Avaliação!E4460</f>
        <v>2</v>
      </c>
      <c r="G4460">
        <f>Colaboradores_Avaliação!D4460</f>
        <v>5</v>
      </c>
      <c r="H4460">
        <f>Colaboradores_Dados!I4460</f>
        <v>40</v>
      </c>
      <c r="I4460">
        <f>Colaboradores_Dados!J4460</f>
        <v>47</v>
      </c>
      <c r="J4460" s="18">
        <f t="shared" si="277"/>
        <v>7</v>
      </c>
      <c r="K4460">
        <f>Colaboradores_Dados!B4460</f>
        <v>44874</v>
      </c>
      <c r="L4460">
        <f>Colaboradores_Dados!C4460</f>
        <v>45986</v>
      </c>
      <c r="M4460" s="19">
        <f t="shared" si="278"/>
        <v>3.0444900752908968</v>
      </c>
      <c r="N4460">
        <f t="shared" si="279"/>
        <v>0</v>
      </c>
    </row>
    <row r="4461" spans="1:14" x14ac:dyDescent="0.55000000000000004">
      <c r="A4461">
        <f>Colaboradores_Dados!A4461</f>
        <v>4460</v>
      </c>
      <c r="B4461" t="str">
        <f>Colaboradores_Dados!F4461</f>
        <v>Lisboa</v>
      </c>
      <c r="C4461">
        <f>Colaboradores_Dados!G4461</f>
        <v>4</v>
      </c>
      <c r="D4461" t="str">
        <f t="shared" si="276"/>
        <v>Lisboa - Área 4</v>
      </c>
      <c r="E4461">
        <f>Colaboradores_Avaliação!B4461</f>
        <v>3</v>
      </c>
      <c r="F4461">
        <f>Colaboradores_Avaliação!E4461</f>
        <v>4</v>
      </c>
      <c r="G4461">
        <f>Colaboradores_Avaliação!D4461</f>
        <v>5</v>
      </c>
      <c r="H4461">
        <f>Colaboradores_Dados!I4461</f>
        <v>35</v>
      </c>
      <c r="I4461">
        <f>Colaboradores_Dados!J4461</f>
        <v>37</v>
      </c>
      <c r="J4461" s="18">
        <f t="shared" si="277"/>
        <v>2</v>
      </c>
      <c r="K4461">
        <f>Colaboradores_Dados!B4461</f>
        <v>45846</v>
      </c>
      <c r="L4461" t="str">
        <f>Colaboradores_Dados!C4461</f>
        <v>N/A</v>
      </c>
      <c r="M4461" s="19">
        <f t="shared" si="278"/>
        <v>0.48186173853524983</v>
      </c>
      <c r="N4461">
        <f t="shared" si="279"/>
        <v>1</v>
      </c>
    </row>
    <row r="4462" spans="1:14" x14ac:dyDescent="0.55000000000000004">
      <c r="A4462">
        <f>Colaboradores_Dados!A4462</f>
        <v>4461</v>
      </c>
      <c r="B4462" t="str">
        <f>Colaboradores_Dados!F4462</f>
        <v>Lisboa</v>
      </c>
      <c r="C4462">
        <f>Colaboradores_Dados!G4462</f>
        <v>5</v>
      </c>
      <c r="D4462" t="str">
        <f t="shared" si="276"/>
        <v>Lisboa - Área 5</v>
      </c>
      <c r="E4462">
        <f>Colaboradores_Avaliação!B4462</f>
        <v>1</v>
      </c>
      <c r="F4462">
        <f>Colaboradores_Avaliação!E4462</f>
        <v>5</v>
      </c>
      <c r="G4462">
        <f>Colaboradores_Avaliação!D4462</f>
        <v>2</v>
      </c>
      <c r="H4462">
        <f>Colaboradores_Dados!I4462</f>
        <v>35</v>
      </c>
      <c r="I4462">
        <f>Colaboradores_Dados!J4462</f>
        <v>52</v>
      </c>
      <c r="J4462" s="18">
        <f t="shared" si="277"/>
        <v>17</v>
      </c>
      <c r="K4462">
        <f>Colaboradores_Dados!B4462</f>
        <v>45934</v>
      </c>
      <c r="L4462" t="str">
        <f>Colaboradores_Dados!C4462</f>
        <v>N/A</v>
      </c>
      <c r="M4462" s="19">
        <f t="shared" si="278"/>
        <v>0.24093086926762491</v>
      </c>
      <c r="N4462">
        <f t="shared" si="279"/>
        <v>1</v>
      </c>
    </row>
    <row r="4463" spans="1:14" x14ac:dyDescent="0.55000000000000004">
      <c r="A4463">
        <f>Colaboradores_Dados!A4463</f>
        <v>4462</v>
      </c>
      <c r="B4463" t="str">
        <f>Colaboradores_Dados!F4463</f>
        <v>Lisboa</v>
      </c>
      <c r="C4463">
        <f>Colaboradores_Dados!G4463</f>
        <v>3</v>
      </c>
      <c r="D4463" t="str">
        <f t="shared" si="276"/>
        <v>Lisboa - Área 3</v>
      </c>
      <c r="E4463">
        <f>Colaboradores_Avaliação!B4463</f>
        <v>3</v>
      </c>
      <c r="F4463">
        <f>Colaboradores_Avaliação!E4463</f>
        <v>4</v>
      </c>
      <c r="G4463">
        <f>Colaboradores_Avaliação!D4463</f>
        <v>3</v>
      </c>
      <c r="H4463">
        <f>Colaboradores_Dados!I4463</f>
        <v>35</v>
      </c>
      <c r="I4463">
        <f>Colaboradores_Dados!J4463</f>
        <v>32</v>
      </c>
      <c r="J4463" s="18">
        <f t="shared" si="277"/>
        <v>-3</v>
      </c>
      <c r="K4463">
        <f>Colaboradores_Dados!B4463</f>
        <v>44955</v>
      </c>
      <c r="L4463">
        <f>Colaboradores_Dados!C4463</f>
        <v>45375</v>
      </c>
      <c r="M4463" s="19">
        <f t="shared" si="278"/>
        <v>1.1498973305954825</v>
      </c>
      <c r="N4463">
        <f t="shared" si="279"/>
        <v>0</v>
      </c>
    </row>
    <row r="4464" spans="1:14" x14ac:dyDescent="0.55000000000000004">
      <c r="A4464">
        <f>Colaboradores_Dados!A4464</f>
        <v>4463</v>
      </c>
      <c r="B4464" t="str">
        <f>Colaboradores_Dados!F4464</f>
        <v>Lisboa</v>
      </c>
      <c r="C4464">
        <f>Colaboradores_Dados!G4464</f>
        <v>1</v>
      </c>
      <c r="D4464" t="str">
        <f t="shared" si="276"/>
        <v>Lisboa - Área 1</v>
      </c>
      <c r="E4464">
        <f>Colaboradores_Avaliação!B4464</f>
        <v>4</v>
      </c>
      <c r="F4464">
        <f>Colaboradores_Avaliação!E4464</f>
        <v>4</v>
      </c>
      <c r="G4464">
        <f>Colaboradores_Avaliação!D4464</f>
        <v>1</v>
      </c>
      <c r="H4464">
        <f>Colaboradores_Dados!I4464</f>
        <v>40</v>
      </c>
      <c r="I4464">
        <f>Colaboradores_Dados!J4464</f>
        <v>38</v>
      </c>
      <c r="J4464" s="18">
        <f t="shared" si="277"/>
        <v>-2</v>
      </c>
      <c r="K4464">
        <f>Colaboradores_Dados!B4464</f>
        <v>44414</v>
      </c>
      <c r="L4464">
        <f>Colaboradores_Dados!C4464</f>
        <v>45109</v>
      </c>
      <c r="M4464" s="19">
        <f t="shared" si="278"/>
        <v>1.9028062970568105</v>
      </c>
      <c r="N4464">
        <f t="shared" si="279"/>
        <v>0</v>
      </c>
    </row>
    <row r="4465" spans="1:14" x14ac:dyDescent="0.55000000000000004">
      <c r="A4465">
        <f>Colaboradores_Dados!A4465</f>
        <v>4464</v>
      </c>
      <c r="B4465" t="str">
        <f>Colaboradores_Dados!F4465</f>
        <v>Setúbal</v>
      </c>
      <c r="C4465">
        <f>Colaboradores_Dados!G4465</f>
        <v>5</v>
      </c>
      <c r="D4465" t="str">
        <f t="shared" si="276"/>
        <v>Setúbal - Área 5</v>
      </c>
      <c r="E4465">
        <f>Colaboradores_Avaliação!B4465</f>
        <v>3</v>
      </c>
      <c r="F4465">
        <f>Colaboradores_Avaliação!E4465</f>
        <v>3</v>
      </c>
      <c r="G4465">
        <f>Colaboradores_Avaliação!D4465</f>
        <v>4</v>
      </c>
      <c r="H4465">
        <f>Colaboradores_Dados!I4465</f>
        <v>35</v>
      </c>
      <c r="I4465">
        <f>Colaboradores_Dados!J4465</f>
        <v>37</v>
      </c>
      <c r="J4465" s="18">
        <f t="shared" si="277"/>
        <v>2</v>
      </c>
      <c r="K4465">
        <f>Colaboradores_Dados!B4465</f>
        <v>45988</v>
      </c>
      <c r="L4465" t="str">
        <f>Colaboradores_Dados!C4465</f>
        <v>N/A</v>
      </c>
      <c r="M4465" s="19">
        <f t="shared" si="278"/>
        <v>9.3086926762491445E-2</v>
      </c>
      <c r="N4465">
        <f t="shared" si="279"/>
        <v>1</v>
      </c>
    </row>
    <row r="4466" spans="1:14" x14ac:dyDescent="0.55000000000000004">
      <c r="A4466">
        <f>Colaboradores_Dados!A4466</f>
        <v>4465</v>
      </c>
      <c r="B4466" t="str">
        <f>Colaboradores_Dados!F4466</f>
        <v>Setúbal</v>
      </c>
      <c r="C4466">
        <f>Colaboradores_Dados!G4466</f>
        <v>1</v>
      </c>
      <c r="D4466" t="str">
        <f t="shared" si="276"/>
        <v>Setúbal - Área 1</v>
      </c>
      <c r="E4466">
        <f>Colaboradores_Avaliação!B4466</f>
        <v>3</v>
      </c>
      <c r="F4466">
        <f>Colaboradores_Avaliação!E4466</f>
        <v>4</v>
      </c>
      <c r="G4466">
        <f>Colaboradores_Avaliação!D4466</f>
        <v>4</v>
      </c>
      <c r="H4466">
        <f>Colaboradores_Dados!I4466</f>
        <v>35</v>
      </c>
      <c r="I4466">
        <f>Colaboradores_Dados!J4466</f>
        <v>43</v>
      </c>
      <c r="J4466" s="18">
        <f t="shared" si="277"/>
        <v>8</v>
      </c>
      <c r="K4466">
        <f>Colaboradores_Dados!B4466</f>
        <v>45535</v>
      </c>
      <c r="L4466" t="str">
        <f>Colaboradores_Dados!C4466</f>
        <v>N/A</v>
      </c>
      <c r="M4466" s="19">
        <f t="shared" si="278"/>
        <v>1.3333333333333333</v>
      </c>
      <c r="N4466">
        <f t="shared" si="279"/>
        <v>1</v>
      </c>
    </row>
    <row r="4467" spans="1:14" x14ac:dyDescent="0.55000000000000004">
      <c r="A4467">
        <f>Colaboradores_Dados!A4467</f>
        <v>4466</v>
      </c>
      <c r="B4467" t="str">
        <f>Colaboradores_Dados!F4467</f>
        <v>Lisboa</v>
      </c>
      <c r="C4467">
        <f>Colaboradores_Dados!G4467</f>
        <v>4</v>
      </c>
      <c r="D4467" t="str">
        <f t="shared" si="276"/>
        <v>Lisboa - Área 4</v>
      </c>
      <c r="E4467">
        <f>Colaboradores_Avaliação!B4467</f>
        <v>5</v>
      </c>
      <c r="F4467">
        <f>Colaboradores_Avaliação!E4467</f>
        <v>5</v>
      </c>
      <c r="G4467">
        <f>Colaboradores_Avaliação!D4467</f>
        <v>3</v>
      </c>
      <c r="H4467">
        <f>Colaboradores_Dados!I4467</f>
        <v>35</v>
      </c>
      <c r="I4467">
        <f>Colaboradores_Dados!J4467</f>
        <v>35</v>
      </c>
      <c r="J4467" s="18">
        <f t="shared" si="277"/>
        <v>0</v>
      </c>
      <c r="K4467">
        <f>Colaboradores_Dados!B4467</f>
        <v>45594</v>
      </c>
      <c r="L4467" t="str">
        <f>Colaboradores_Dados!C4467</f>
        <v>N/A</v>
      </c>
      <c r="M4467" s="19">
        <f t="shared" si="278"/>
        <v>1.1718001368925393</v>
      </c>
      <c r="N4467">
        <f t="shared" si="279"/>
        <v>1</v>
      </c>
    </row>
    <row r="4468" spans="1:14" x14ac:dyDescent="0.55000000000000004">
      <c r="A4468">
        <f>Colaboradores_Dados!A4468</f>
        <v>4467</v>
      </c>
      <c r="B4468" t="str">
        <f>Colaboradores_Dados!F4468</f>
        <v>Porto</v>
      </c>
      <c r="C4468">
        <f>Colaboradores_Dados!G4468</f>
        <v>4</v>
      </c>
      <c r="D4468" t="str">
        <f t="shared" si="276"/>
        <v>Porto - Área 4</v>
      </c>
      <c r="E4468">
        <f>Colaboradores_Avaliação!B4468</f>
        <v>3</v>
      </c>
      <c r="F4468">
        <f>Colaboradores_Avaliação!E4468</f>
        <v>5</v>
      </c>
      <c r="G4468">
        <f>Colaboradores_Avaliação!D4468</f>
        <v>2</v>
      </c>
      <c r="H4468">
        <f>Colaboradores_Dados!I4468</f>
        <v>35</v>
      </c>
      <c r="I4468">
        <f>Colaboradores_Dados!J4468</f>
        <v>35</v>
      </c>
      <c r="J4468" s="18">
        <f t="shared" si="277"/>
        <v>0</v>
      </c>
      <c r="K4468">
        <f>Colaboradores_Dados!B4468</f>
        <v>45266</v>
      </c>
      <c r="L4468" t="str">
        <f>Colaboradores_Dados!C4468</f>
        <v>N/A</v>
      </c>
      <c r="M4468" s="19">
        <f t="shared" si="278"/>
        <v>2.0698151950718686</v>
      </c>
      <c r="N4468">
        <f t="shared" si="279"/>
        <v>1</v>
      </c>
    </row>
    <row r="4469" spans="1:14" x14ac:dyDescent="0.55000000000000004">
      <c r="A4469">
        <f>Colaboradores_Dados!A4469</f>
        <v>4468</v>
      </c>
      <c r="B4469" t="str">
        <f>Colaboradores_Dados!F4469</f>
        <v>Lisboa</v>
      </c>
      <c r="C4469">
        <f>Colaboradores_Dados!G4469</f>
        <v>5</v>
      </c>
      <c r="D4469" t="str">
        <f t="shared" si="276"/>
        <v>Lisboa - Área 5</v>
      </c>
      <c r="E4469">
        <f>Colaboradores_Avaliação!B4469</f>
        <v>4</v>
      </c>
      <c r="F4469">
        <f>Colaboradores_Avaliação!E4469</f>
        <v>3</v>
      </c>
      <c r="G4469">
        <f>Colaboradores_Avaliação!D4469</f>
        <v>4</v>
      </c>
      <c r="H4469">
        <f>Colaboradores_Dados!I4469</f>
        <v>40</v>
      </c>
      <c r="I4469">
        <f>Colaboradores_Dados!J4469</f>
        <v>49</v>
      </c>
      <c r="J4469" s="18">
        <f t="shared" si="277"/>
        <v>9</v>
      </c>
      <c r="K4469">
        <f>Colaboradores_Dados!B4469</f>
        <v>45291</v>
      </c>
      <c r="L4469">
        <f>Colaboradores_Dados!C4469</f>
        <v>45411</v>
      </c>
      <c r="M4469" s="19">
        <f t="shared" si="278"/>
        <v>0.32854209445585214</v>
      </c>
      <c r="N4469">
        <f t="shared" si="279"/>
        <v>0</v>
      </c>
    </row>
    <row r="4470" spans="1:14" x14ac:dyDescent="0.55000000000000004">
      <c r="A4470">
        <f>Colaboradores_Dados!A4470</f>
        <v>4469</v>
      </c>
      <c r="B4470" t="str">
        <f>Colaboradores_Dados!F4470</f>
        <v>Porto</v>
      </c>
      <c r="C4470">
        <f>Colaboradores_Dados!G4470</f>
        <v>5</v>
      </c>
      <c r="D4470" t="str">
        <f t="shared" si="276"/>
        <v>Porto - Área 5</v>
      </c>
      <c r="E4470">
        <f>Colaboradores_Avaliação!B4470</f>
        <v>3</v>
      </c>
      <c r="F4470">
        <f>Colaboradores_Avaliação!E4470</f>
        <v>5</v>
      </c>
      <c r="G4470">
        <f>Colaboradores_Avaliação!D4470</f>
        <v>2</v>
      </c>
      <c r="H4470">
        <f>Colaboradores_Dados!I4470</f>
        <v>35</v>
      </c>
      <c r="I4470">
        <f>Colaboradores_Dados!J4470</f>
        <v>40</v>
      </c>
      <c r="J4470" s="18">
        <f t="shared" si="277"/>
        <v>5</v>
      </c>
      <c r="K4470">
        <f>Colaboradores_Dados!B4470</f>
        <v>45790</v>
      </c>
      <c r="L4470" t="str">
        <f>Colaboradores_Dados!C4470</f>
        <v>N/A</v>
      </c>
      <c r="M4470" s="19">
        <f t="shared" si="278"/>
        <v>0.63518138261464752</v>
      </c>
      <c r="N4470">
        <f t="shared" si="279"/>
        <v>1</v>
      </c>
    </row>
    <row r="4471" spans="1:14" x14ac:dyDescent="0.55000000000000004">
      <c r="A4471">
        <f>Colaboradores_Dados!A4471</f>
        <v>4470</v>
      </c>
      <c r="B4471" t="str">
        <f>Colaboradores_Dados!F4471</f>
        <v>Lisboa</v>
      </c>
      <c r="C4471">
        <f>Colaboradores_Dados!G4471</f>
        <v>3</v>
      </c>
      <c r="D4471" t="str">
        <f t="shared" si="276"/>
        <v>Lisboa - Área 3</v>
      </c>
      <c r="E4471">
        <f>Colaboradores_Avaliação!B4471</f>
        <v>2</v>
      </c>
      <c r="F4471">
        <f>Colaboradores_Avaliação!E4471</f>
        <v>5</v>
      </c>
      <c r="G4471">
        <f>Colaboradores_Avaliação!D4471</f>
        <v>1</v>
      </c>
      <c r="H4471">
        <f>Colaboradores_Dados!I4471</f>
        <v>35</v>
      </c>
      <c r="I4471">
        <f>Colaboradores_Dados!J4471</f>
        <v>39</v>
      </c>
      <c r="J4471" s="18">
        <f t="shared" si="277"/>
        <v>4</v>
      </c>
      <c r="K4471">
        <f>Colaboradores_Dados!B4471</f>
        <v>44909</v>
      </c>
      <c r="L4471">
        <f>Colaboradores_Dados!C4471</f>
        <v>45124</v>
      </c>
      <c r="M4471" s="19">
        <f t="shared" si="278"/>
        <v>0.58863791923340181</v>
      </c>
      <c r="N4471">
        <f t="shared" si="279"/>
        <v>0</v>
      </c>
    </row>
    <row r="4472" spans="1:14" x14ac:dyDescent="0.55000000000000004">
      <c r="A4472">
        <f>Colaboradores_Dados!A4472</f>
        <v>4471</v>
      </c>
      <c r="B4472" t="str">
        <f>Colaboradores_Dados!F4472</f>
        <v>Setúbal</v>
      </c>
      <c r="C4472">
        <f>Colaboradores_Dados!G4472</f>
        <v>5</v>
      </c>
      <c r="D4472" t="str">
        <f t="shared" si="276"/>
        <v>Setúbal - Área 5</v>
      </c>
      <c r="E4472">
        <f>Colaboradores_Avaliação!B4472</f>
        <v>4</v>
      </c>
      <c r="F4472">
        <f>Colaboradores_Avaliação!E4472</f>
        <v>1</v>
      </c>
      <c r="G4472">
        <f>Colaboradores_Avaliação!D4472</f>
        <v>5</v>
      </c>
      <c r="H4472">
        <f>Colaboradores_Dados!I4472</f>
        <v>40</v>
      </c>
      <c r="I4472">
        <f>Colaboradores_Dados!J4472</f>
        <v>45</v>
      </c>
      <c r="J4472" s="18">
        <f t="shared" si="277"/>
        <v>5</v>
      </c>
      <c r="K4472">
        <f>Colaboradores_Dados!B4472</f>
        <v>44426</v>
      </c>
      <c r="L4472">
        <f>Colaboradores_Dados!C4472</f>
        <v>45230</v>
      </c>
      <c r="M4472" s="19">
        <f t="shared" si="278"/>
        <v>2.2012320328542097</v>
      </c>
      <c r="N4472">
        <f t="shared" si="279"/>
        <v>0</v>
      </c>
    </row>
    <row r="4473" spans="1:14" x14ac:dyDescent="0.55000000000000004">
      <c r="A4473">
        <f>Colaboradores_Dados!A4473</f>
        <v>4472</v>
      </c>
      <c r="B4473" t="str">
        <f>Colaboradores_Dados!F4473</f>
        <v>Lisboa</v>
      </c>
      <c r="C4473">
        <f>Colaboradores_Dados!G4473</f>
        <v>4</v>
      </c>
      <c r="D4473" t="str">
        <f t="shared" si="276"/>
        <v>Lisboa - Área 4</v>
      </c>
      <c r="E4473">
        <f>Colaboradores_Avaliação!B4473</f>
        <v>5</v>
      </c>
      <c r="F4473">
        <f>Colaboradores_Avaliação!E4473</f>
        <v>2</v>
      </c>
      <c r="G4473">
        <f>Colaboradores_Avaliação!D4473</f>
        <v>4</v>
      </c>
      <c r="H4473">
        <f>Colaboradores_Dados!I4473</f>
        <v>40</v>
      </c>
      <c r="I4473">
        <f>Colaboradores_Dados!J4473</f>
        <v>38</v>
      </c>
      <c r="J4473" s="18">
        <f t="shared" si="277"/>
        <v>-2</v>
      </c>
      <c r="K4473">
        <f>Colaboradores_Dados!B4473</f>
        <v>44613</v>
      </c>
      <c r="L4473">
        <f>Colaboradores_Dados!C4473</f>
        <v>45206</v>
      </c>
      <c r="M4473" s="19">
        <f t="shared" si="278"/>
        <v>1.623545516769336</v>
      </c>
      <c r="N4473">
        <f t="shared" si="279"/>
        <v>0</v>
      </c>
    </row>
    <row r="4474" spans="1:14" x14ac:dyDescent="0.55000000000000004">
      <c r="A4474">
        <f>Colaboradores_Dados!A4474</f>
        <v>4473</v>
      </c>
      <c r="B4474" t="str">
        <f>Colaboradores_Dados!F4474</f>
        <v>Setúbal</v>
      </c>
      <c r="C4474">
        <f>Colaboradores_Dados!G4474</f>
        <v>1</v>
      </c>
      <c r="D4474" t="str">
        <f t="shared" si="276"/>
        <v>Setúbal - Área 1</v>
      </c>
      <c r="E4474">
        <f>Colaboradores_Avaliação!B4474</f>
        <v>2</v>
      </c>
      <c r="F4474">
        <f>Colaboradores_Avaliação!E4474</f>
        <v>4</v>
      </c>
      <c r="G4474">
        <f>Colaboradores_Avaliação!D4474</f>
        <v>4</v>
      </c>
      <c r="H4474">
        <f>Colaboradores_Dados!I4474</f>
        <v>35</v>
      </c>
      <c r="I4474">
        <f>Colaboradores_Dados!J4474</f>
        <v>43</v>
      </c>
      <c r="J4474" s="18">
        <f t="shared" si="277"/>
        <v>8</v>
      </c>
      <c r="K4474">
        <f>Colaboradores_Dados!B4474</f>
        <v>45735</v>
      </c>
      <c r="L4474">
        <f>Colaboradores_Dados!C4474</f>
        <v>45967</v>
      </c>
      <c r="M4474" s="19">
        <f t="shared" si="278"/>
        <v>0.63518138261464752</v>
      </c>
      <c r="N4474">
        <f t="shared" si="279"/>
        <v>0</v>
      </c>
    </row>
    <row r="4475" spans="1:14" x14ac:dyDescent="0.55000000000000004">
      <c r="A4475">
        <f>Colaboradores_Dados!A4475</f>
        <v>4474</v>
      </c>
      <c r="B4475" t="str">
        <f>Colaboradores_Dados!F4475</f>
        <v>Porto</v>
      </c>
      <c r="C4475">
        <f>Colaboradores_Dados!G4475</f>
        <v>4</v>
      </c>
      <c r="D4475" t="str">
        <f t="shared" si="276"/>
        <v>Porto - Área 4</v>
      </c>
      <c r="E4475">
        <f>Colaboradores_Avaliação!B4475</f>
        <v>4</v>
      </c>
      <c r="F4475">
        <f>Colaboradores_Avaliação!E4475</f>
        <v>2</v>
      </c>
      <c r="G4475">
        <f>Colaboradores_Avaliação!D4475</f>
        <v>4</v>
      </c>
      <c r="H4475">
        <f>Colaboradores_Dados!I4475</f>
        <v>35</v>
      </c>
      <c r="I4475">
        <f>Colaboradores_Dados!J4475</f>
        <v>35</v>
      </c>
      <c r="J4475" s="18">
        <f t="shared" si="277"/>
        <v>0</v>
      </c>
      <c r="K4475">
        <f>Colaboradores_Dados!B4475</f>
        <v>45636</v>
      </c>
      <c r="L4475">
        <f>Colaboradores_Dados!C4475</f>
        <v>45818</v>
      </c>
      <c r="M4475" s="19">
        <f t="shared" si="278"/>
        <v>0.49828884325804246</v>
      </c>
      <c r="N4475">
        <f t="shared" si="279"/>
        <v>0</v>
      </c>
    </row>
    <row r="4476" spans="1:14" x14ac:dyDescent="0.55000000000000004">
      <c r="A4476">
        <f>Colaboradores_Dados!A4476</f>
        <v>4475</v>
      </c>
      <c r="B4476" t="str">
        <f>Colaboradores_Dados!F4476</f>
        <v>Porto</v>
      </c>
      <c r="C4476">
        <f>Colaboradores_Dados!G4476</f>
        <v>4</v>
      </c>
      <c r="D4476" t="str">
        <f t="shared" si="276"/>
        <v>Porto - Área 4</v>
      </c>
      <c r="E4476">
        <f>Colaboradores_Avaliação!B4476</f>
        <v>3</v>
      </c>
      <c r="F4476">
        <f>Colaboradores_Avaliação!E4476</f>
        <v>5</v>
      </c>
      <c r="G4476">
        <f>Colaboradores_Avaliação!D4476</f>
        <v>2</v>
      </c>
      <c r="H4476">
        <f>Colaboradores_Dados!I4476</f>
        <v>35</v>
      </c>
      <c r="I4476">
        <f>Colaboradores_Dados!J4476</f>
        <v>35</v>
      </c>
      <c r="J4476" s="18">
        <f t="shared" si="277"/>
        <v>0</v>
      </c>
      <c r="K4476">
        <f>Colaboradores_Dados!B4476</f>
        <v>44747</v>
      </c>
      <c r="L4476">
        <f>Colaboradores_Dados!C4476</f>
        <v>45058</v>
      </c>
      <c r="M4476" s="19">
        <f t="shared" si="278"/>
        <v>0.85147159479808354</v>
      </c>
      <c r="N4476">
        <f t="shared" si="279"/>
        <v>0</v>
      </c>
    </row>
    <row r="4477" spans="1:14" x14ac:dyDescent="0.55000000000000004">
      <c r="A4477">
        <f>Colaboradores_Dados!A4477</f>
        <v>4476</v>
      </c>
      <c r="B4477" t="str">
        <f>Colaboradores_Dados!F4477</f>
        <v>Lisboa</v>
      </c>
      <c r="C4477">
        <f>Colaboradores_Dados!G4477</f>
        <v>5</v>
      </c>
      <c r="D4477" t="str">
        <f t="shared" si="276"/>
        <v>Lisboa - Área 5</v>
      </c>
      <c r="E4477">
        <f>Colaboradores_Avaliação!B4477</f>
        <v>3</v>
      </c>
      <c r="F4477">
        <f>Colaboradores_Avaliação!E4477</f>
        <v>4</v>
      </c>
      <c r="G4477">
        <f>Colaboradores_Avaliação!D4477</f>
        <v>2</v>
      </c>
      <c r="H4477">
        <f>Colaboradores_Dados!I4477</f>
        <v>45</v>
      </c>
      <c r="I4477">
        <f>Colaboradores_Dados!J4477</f>
        <v>52</v>
      </c>
      <c r="J4477" s="18">
        <f t="shared" si="277"/>
        <v>7</v>
      </c>
      <c r="K4477">
        <f>Colaboradores_Dados!B4477</f>
        <v>45559</v>
      </c>
      <c r="L4477">
        <f>Colaboradores_Dados!C4477</f>
        <v>45726</v>
      </c>
      <c r="M4477" s="19">
        <f t="shared" si="278"/>
        <v>0.45722108145106094</v>
      </c>
      <c r="N4477">
        <f t="shared" si="279"/>
        <v>0</v>
      </c>
    </row>
    <row r="4478" spans="1:14" x14ac:dyDescent="0.55000000000000004">
      <c r="A4478">
        <f>Colaboradores_Dados!A4478</f>
        <v>4477</v>
      </c>
      <c r="B4478" t="str">
        <f>Colaboradores_Dados!F4478</f>
        <v>Lisboa</v>
      </c>
      <c r="C4478">
        <f>Colaboradores_Dados!G4478</f>
        <v>4</v>
      </c>
      <c r="D4478" t="str">
        <f t="shared" si="276"/>
        <v>Lisboa - Área 4</v>
      </c>
      <c r="E4478">
        <f>Colaboradores_Avaliação!B4478</f>
        <v>5</v>
      </c>
      <c r="F4478">
        <f>Colaboradores_Avaliação!E4478</f>
        <v>2</v>
      </c>
      <c r="G4478">
        <f>Colaboradores_Avaliação!D4478</f>
        <v>5</v>
      </c>
      <c r="H4478">
        <f>Colaboradores_Dados!I4478</f>
        <v>45</v>
      </c>
      <c r="I4478">
        <f>Colaboradores_Dados!J4478</f>
        <v>45</v>
      </c>
      <c r="J4478" s="18">
        <f t="shared" si="277"/>
        <v>0</v>
      </c>
      <c r="K4478">
        <f>Colaboradores_Dados!B4478</f>
        <v>44800</v>
      </c>
      <c r="L4478">
        <f>Colaboradores_Dados!C4478</f>
        <v>45982</v>
      </c>
      <c r="M4478" s="19">
        <f t="shared" si="278"/>
        <v>3.2361396303901437</v>
      </c>
      <c r="N4478">
        <f t="shared" si="279"/>
        <v>0</v>
      </c>
    </row>
    <row r="4479" spans="1:14" x14ac:dyDescent="0.55000000000000004">
      <c r="A4479">
        <f>Colaboradores_Dados!A4479</f>
        <v>4478</v>
      </c>
      <c r="B4479" t="str">
        <f>Colaboradores_Dados!F4479</f>
        <v>Porto</v>
      </c>
      <c r="C4479">
        <f>Colaboradores_Dados!G4479</f>
        <v>4</v>
      </c>
      <c r="D4479" t="str">
        <f t="shared" si="276"/>
        <v>Porto - Área 4</v>
      </c>
      <c r="E4479">
        <f>Colaboradores_Avaliação!B4479</f>
        <v>3</v>
      </c>
      <c r="F4479">
        <f>Colaboradores_Avaliação!E4479</f>
        <v>5</v>
      </c>
      <c r="G4479">
        <f>Colaboradores_Avaliação!D4479</f>
        <v>2</v>
      </c>
      <c r="H4479">
        <f>Colaboradores_Dados!I4479</f>
        <v>35</v>
      </c>
      <c r="I4479">
        <f>Colaboradores_Dados!J4479</f>
        <v>36</v>
      </c>
      <c r="J4479" s="18">
        <f t="shared" si="277"/>
        <v>1</v>
      </c>
      <c r="K4479">
        <f>Colaboradores_Dados!B4479</f>
        <v>45111</v>
      </c>
      <c r="L4479">
        <f>Colaboradores_Dados!C4479</f>
        <v>45949</v>
      </c>
      <c r="M4479" s="19">
        <f t="shared" si="278"/>
        <v>2.2943189596167008</v>
      </c>
      <c r="N4479">
        <f t="shared" si="279"/>
        <v>0</v>
      </c>
    </row>
    <row r="4480" spans="1:14" x14ac:dyDescent="0.55000000000000004">
      <c r="A4480">
        <f>Colaboradores_Dados!A4480</f>
        <v>4479</v>
      </c>
      <c r="B4480" t="str">
        <f>Colaboradores_Dados!F4480</f>
        <v>Lisboa</v>
      </c>
      <c r="C4480">
        <f>Colaboradores_Dados!G4480</f>
        <v>2</v>
      </c>
      <c r="D4480" t="str">
        <f t="shared" si="276"/>
        <v>Lisboa - Área 2</v>
      </c>
      <c r="E4480">
        <f>Colaboradores_Avaliação!B4480</f>
        <v>5</v>
      </c>
      <c r="F4480">
        <f>Colaboradores_Avaliação!E4480</f>
        <v>2</v>
      </c>
      <c r="G4480">
        <f>Colaboradores_Avaliação!D4480</f>
        <v>4</v>
      </c>
      <c r="H4480">
        <f>Colaboradores_Dados!I4480</f>
        <v>40</v>
      </c>
      <c r="I4480">
        <f>Colaboradores_Dados!J4480</f>
        <v>49</v>
      </c>
      <c r="J4480" s="18">
        <f t="shared" si="277"/>
        <v>9</v>
      </c>
      <c r="K4480">
        <f>Colaboradores_Dados!B4480</f>
        <v>45197</v>
      </c>
      <c r="L4480" t="str">
        <f>Colaboradores_Dados!C4480</f>
        <v>N/A</v>
      </c>
      <c r="M4480" s="19">
        <f t="shared" si="278"/>
        <v>2.2587268993839835</v>
      </c>
      <c r="N4480">
        <f t="shared" si="279"/>
        <v>1</v>
      </c>
    </row>
    <row r="4481" spans="1:14" x14ac:dyDescent="0.55000000000000004">
      <c r="A4481">
        <f>Colaboradores_Dados!A4481</f>
        <v>4480</v>
      </c>
      <c r="B4481" t="str">
        <f>Colaboradores_Dados!F4481</f>
        <v>Setúbal</v>
      </c>
      <c r="C4481">
        <f>Colaboradores_Dados!G4481</f>
        <v>4</v>
      </c>
      <c r="D4481" t="str">
        <f t="shared" si="276"/>
        <v>Setúbal - Área 4</v>
      </c>
      <c r="E4481">
        <f>Colaboradores_Avaliação!B4481</f>
        <v>3</v>
      </c>
      <c r="F4481">
        <f>Colaboradores_Avaliação!E4481</f>
        <v>3</v>
      </c>
      <c r="G4481">
        <f>Colaboradores_Avaliação!D4481</f>
        <v>3</v>
      </c>
      <c r="H4481">
        <f>Colaboradores_Dados!I4481</f>
        <v>35</v>
      </c>
      <c r="I4481">
        <f>Colaboradores_Dados!J4481</f>
        <v>40</v>
      </c>
      <c r="J4481" s="18">
        <f t="shared" si="277"/>
        <v>5</v>
      </c>
      <c r="K4481">
        <f>Colaboradores_Dados!B4481</f>
        <v>45720</v>
      </c>
      <c r="L4481">
        <f>Colaboradores_Dados!C4481</f>
        <v>45934</v>
      </c>
      <c r="M4481" s="19">
        <f t="shared" si="278"/>
        <v>0.58590006844626963</v>
      </c>
      <c r="N4481">
        <f t="shared" si="279"/>
        <v>0</v>
      </c>
    </row>
    <row r="4482" spans="1:14" x14ac:dyDescent="0.55000000000000004">
      <c r="A4482">
        <f>Colaboradores_Dados!A4482</f>
        <v>4481</v>
      </c>
      <c r="B4482" t="str">
        <f>Colaboradores_Dados!F4482</f>
        <v>Lisboa</v>
      </c>
      <c r="C4482">
        <f>Colaboradores_Dados!G4482</f>
        <v>4</v>
      </c>
      <c r="D4482" t="str">
        <f t="shared" ref="D4482:D4545" si="280">B4482&amp;" - Área "&amp;C4482</f>
        <v>Lisboa - Área 4</v>
      </c>
      <c r="E4482">
        <f>Colaboradores_Avaliação!B4482</f>
        <v>4</v>
      </c>
      <c r="F4482">
        <f>Colaboradores_Avaliação!E4482</f>
        <v>2</v>
      </c>
      <c r="G4482">
        <f>Colaboradores_Avaliação!D4482</f>
        <v>5</v>
      </c>
      <c r="H4482">
        <f>Colaboradores_Dados!I4482</f>
        <v>35</v>
      </c>
      <c r="I4482">
        <f>Colaboradores_Dados!J4482</f>
        <v>40</v>
      </c>
      <c r="J4482" s="18">
        <f t="shared" ref="J4482:J4545" si="281">I4482-H4482</f>
        <v>5</v>
      </c>
      <c r="K4482">
        <f>Colaboradores_Dados!B4482</f>
        <v>45357</v>
      </c>
      <c r="L4482">
        <f>Colaboradores_Dados!C4482</f>
        <v>45613</v>
      </c>
      <c r="M4482" s="19">
        <f t="shared" ref="M4482:M4545" si="282">(IF(OR(L4482="",L4482="N/A"),DATE(2025,12,31),L4482)-K4482)/365.25</f>
        <v>0.70088980150581792</v>
      </c>
      <c r="N4482">
        <f t="shared" ref="N4482:N4545" si="283">IF(OR(L4482="",L4482="N/A"),1,0)</f>
        <v>0</v>
      </c>
    </row>
    <row r="4483" spans="1:14" x14ac:dyDescent="0.55000000000000004">
      <c r="A4483">
        <f>Colaboradores_Dados!A4483</f>
        <v>4482</v>
      </c>
      <c r="B4483" t="str">
        <f>Colaboradores_Dados!F4483</f>
        <v>Lisboa</v>
      </c>
      <c r="C4483">
        <f>Colaboradores_Dados!G4483</f>
        <v>4</v>
      </c>
      <c r="D4483" t="str">
        <f t="shared" si="280"/>
        <v>Lisboa - Área 4</v>
      </c>
      <c r="E4483">
        <f>Colaboradores_Avaliação!B4483</f>
        <v>5</v>
      </c>
      <c r="F4483">
        <f>Colaboradores_Avaliação!E4483</f>
        <v>1</v>
      </c>
      <c r="G4483">
        <f>Colaboradores_Avaliação!D4483</f>
        <v>5</v>
      </c>
      <c r="H4483">
        <f>Colaboradores_Dados!I4483</f>
        <v>35</v>
      </c>
      <c r="I4483">
        <f>Colaboradores_Dados!J4483</f>
        <v>35</v>
      </c>
      <c r="J4483" s="18">
        <f t="shared" si="281"/>
        <v>0</v>
      </c>
      <c r="K4483">
        <f>Colaboradores_Dados!B4483</f>
        <v>44455</v>
      </c>
      <c r="L4483">
        <f>Colaboradores_Dados!C4483</f>
        <v>44926</v>
      </c>
      <c r="M4483" s="19">
        <f t="shared" si="282"/>
        <v>1.2895277207392197</v>
      </c>
      <c r="N4483">
        <f t="shared" si="283"/>
        <v>0</v>
      </c>
    </row>
    <row r="4484" spans="1:14" x14ac:dyDescent="0.55000000000000004">
      <c r="A4484">
        <f>Colaboradores_Dados!A4484</f>
        <v>4483</v>
      </c>
      <c r="B4484" t="str">
        <f>Colaboradores_Dados!F4484</f>
        <v>Setúbal</v>
      </c>
      <c r="C4484">
        <f>Colaboradores_Dados!G4484</f>
        <v>2</v>
      </c>
      <c r="D4484" t="str">
        <f t="shared" si="280"/>
        <v>Setúbal - Área 2</v>
      </c>
      <c r="E4484">
        <f>Colaboradores_Avaliação!B4484</f>
        <v>3</v>
      </c>
      <c r="F4484">
        <f>Colaboradores_Avaliação!E4484</f>
        <v>2</v>
      </c>
      <c r="G4484">
        <f>Colaboradores_Avaliação!D4484</f>
        <v>4</v>
      </c>
      <c r="H4484">
        <f>Colaboradores_Dados!I4484</f>
        <v>35</v>
      </c>
      <c r="I4484">
        <f>Colaboradores_Dados!J4484</f>
        <v>41</v>
      </c>
      <c r="J4484" s="18">
        <f t="shared" si="281"/>
        <v>6</v>
      </c>
      <c r="K4484">
        <f>Colaboradores_Dados!B4484</f>
        <v>45584</v>
      </c>
      <c r="L4484">
        <f>Colaboradores_Dados!C4484</f>
        <v>45960</v>
      </c>
      <c r="M4484" s="19">
        <f t="shared" si="282"/>
        <v>1.0294318959616702</v>
      </c>
      <c r="N4484">
        <f t="shared" si="283"/>
        <v>0</v>
      </c>
    </row>
    <row r="4485" spans="1:14" x14ac:dyDescent="0.55000000000000004">
      <c r="A4485">
        <f>Colaboradores_Dados!A4485</f>
        <v>4484</v>
      </c>
      <c r="B4485" t="str">
        <f>Colaboradores_Dados!F4485</f>
        <v>Setúbal</v>
      </c>
      <c r="C4485">
        <f>Colaboradores_Dados!G4485</f>
        <v>3</v>
      </c>
      <c r="D4485" t="str">
        <f t="shared" si="280"/>
        <v>Setúbal - Área 3</v>
      </c>
      <c r="E4485">
        <f>Colaboradores_Avaliação!B4485</f>
        <v>2</v>
      </c>
      <c r="F4485">
        <f>Colaboradores_Avaliação!E4485</f>
        <v>3</v>
      </c>
      <c r="G4485">
        <f>Colaboradores_Avaliação!D4485</f>
        <v>4</v>
      </c>
      <c r="H4485">
        <f>Colaboradores_Dados!I4485</f>
        <v>35</v>
      </c>
      <c r="I4485">
        <f>Colaboradores_Dados!J4485</f>
        <v>40</v>
      </c>
      <c r="J4485" s="18">
        <f t="shared" si="281"/>
        <v>5</v>
      </c>
      <c r="K4485">
        <f>Colaboradores_Dados!B4485</f>
        <v>46001</v>
      </c>
      <c r="L4485" t="str">
        <f>Colaboradores_Dados!C4485</f>
        <v>N/A</v>
      </c>
      <c r="M4485" s="19">
        <f t="shared" si="282"/>
        <v>5.7494866529774126E-2</v>
      </c>
      <c r="N4485">
        <f t="shared" si="283"/>
        <v>1</v>
      </c>
    </row>
    <row r="4486" spans="1:14" x14ac:dyDescent="0.55000000000000004">
      <c r="A4486">
        <f>Colaboradores_Dados!A4486</f>
        <v>4485</v>
      </c>
      <c r="B4486" t="str">
        <f>Colaboradores_Dados!F4486</f>
        <v>Porto</v>
      </c>
      <c r="C4486">
        <f>Colaboradores_Dados!G4486</f>
        <v>4</v>
      </c>
      <c r="D4486" t="str">
        <f t="shared" si="280"/>
        <v>Porto - Área 4</v>
      </c>
      <c r="E4486">
        <f>Colaboradores_Avaliação!B4486</f>
        <v>5</v>
      </c>
      <c r="F4486">
        <f>Colaboradores_Avaliação!E4486</f>
        <v>3</v>
      </c>
      <c r="G4486">
        <f>Colaboradores_Avaliação!D4486</f>
        <v>3</v>
      </c>
      <c r="H4486">
        <f>Colaboradores_Dados!I4486</f>
        <v>40</v>
      </c>
      <c r="I4486">
        <f>Colaboradores_Dados!J4486</f>
        <v>39</v>
      </c>
      <c r="J4486" s="18">
        <f t="shared" si="281"/>
        <v>-1</v>
      </c>
      <c r="K4486">
        <f>Colaboradores_Dados!B4486</f>
        <v>45089</v>
      </c>
      <c r="L4486">
        <f>Colaboradores_Dados!C4486</f>
        <v>45289</v>
      </c>
      <c r="M4486" s="19">
        <f t="shared" si="282"/>
        <v>0.54757015742642023</v>
      </c>
      <c r="N4486">
        <f t="shared" si="283"/>
        <v>0</v>
      </c>
    </row>
    <row r="4487" spans="1:14" x14ac:dyDescent="0.55000000000000004">
      <c r="A4487">
        <f>Colaboradores_Dados!A4487</f>
        <v>4486</v>
      </c>
      <c r="B4487" t="str">
        <f>Colaboradores_Dados!F4487</f>
        <v>Porto</v>
      </c>
      <c r="C4487">
        <f>Colaboradores_Dados!G4487</f>
        <v>5</v>
      </c>
      <c r="D4487" t="str">
        <f t="shared" si="280"/>
        <v>Porto - Área 5</v>
      </c>
      <c r="E4487">
        <f>Colaboradores_Avaliação!B4487</f>
        <v>5</v>
      </c>
      <c r="F4487">
        <f>Colaboradores_Avaliação!E4487</f>
        <v>1</v>
      </c>
      <c r="G4487">
        <f>Colaboradores_Avaliação!D4487</f>
        <v>5</v>
      </c>
      <c r="H4487">
        <f>Colaboradores_Dados!I4487</f>
        <v>35</v>
      </c>
      <c r="I4487">
        <f>Colaboradores_Dados!J4487</f>
        <v>38</v>
      </c>
      <c r="J4487" s="18">
        <f t="shared" si="281"/>
        <v>3</v>
      </c>
      <c r="K4487">
        <f>Colaboradores_Dados!B4487</f>
        <v>44246</v>
      </c>
      <c r="L4487">
        <f>Colaboradores_Dados!C4487</f>
        <v>45790</v>
      </c>
      <c r="M4487" s="19">
        <f t="shared" si="282"/>
        <v>4.2272416153319643</v>
      </c>
      <c r="N4487">
        <f t="shared" si="283"/>
        <v>0</v>
      </c>
    </row>
    <row r="4488" spans="1:14" x14ac:dyDescent="0.55000000000000004">
      <c r="A4488">
        <f>Colaboradores_Dados!A4488</f>
        <v>4487</v>
      </c>
      <c r="B4488" t="str">
        <f>Colaboradores_Dados!F4488</f>
        <v>Setúbal</v>
      </c>
      <c r="C4488">
        <f>Colaboradores_Dados!G4488</f>
        <v>1</v>
      </c>
      <c r="D4488" t="str">
        <f t="shared" si="280"/>
        <v>Setúbal - Área 1</v>
      </c>
      <c r="E4488">
        <f>Colaboradores_Avaliação!B4488</f>
        <v>4</v>
      </c>
      <c r="F4488">
        <f>Colaboradores_Avaliação!E4488</f>
        <v>3</v>
      </c>
      <c r="G4488">
        <f>Colaboradores_Avaliação!D4488</f>
        <v>3</v>
      </c>
      <c r="H4488">
        <f>Colaboradores_Dados!I4488</f>
        <v>40</v>
      </c>
      <c r="I4488">
        <f>Colaboradores_Dados!J4488</f>
        <v>43</v>
      </c>
      <c r="J4488" s="18">
        <f t="shared" si="281"/>
        <v>3</v>
      </c>
      <c r="K4488">
        <f>Colaboradores_Dados!B4488</f>
        <v>45957</v>
      </c>
      <c r="L4488" t="str">
        <f>Colaboradores_Dados!C4488</f>
        <v>N/A</v>
      </c>
      <c r="M4488" s="19">
        <f t="shared" si="282"/>
        <v>0.17796030116358658</v>
      </c>
      <c r="N4488">
        <f t="shared" si="283"/>
        <v>1</v>
      </c>
    </row>
    <row r="4489" spans="1:14" x14ac:dyDescent="0.55000000000000004">
      <c r="A4489">
        <f>Colaboradores_Dados!A4489</f>
        <v>4488</v>
      </c>
      <c r="B4489" t="str">
        <f>Colaboradores_Dados!F4489</f>
        <v>Setúbal</v>
      </c>
      <c r="C4489">
        <f>Colaboradores_Dados!G4489</f>
        <v>2</v>
      </c>
      <c r="D4489" t="str">
        <f t="shared" si="280"/>
        <v>Setúbal - Área 2</v>
      </c>
      <c r="E4489">
        <f>Colaboradores_Avaliação!B4489</f>
        <v>3</v>
      </c>
      <c r="F4489">
        <f>Colaboradores_Avaliação!E4489</f>
        <v>3</v>
      </c>
      <c r="G4489">
        <f>Colaboradores_Avaliação!D4489</f>
        <v>3</v>
      </c>
      <c r="H4489">
        <f>Colaboradores_Dados!I4489</f>
        <v>40</v>
      </c>
      <c r="I4489">
        <f>Colaboradores_Dados!J4489</f>
        <v>39</v>
      </c>
      <c r="J4489" s="18">
        <f t="shared" si="281"/>
        <v>-1</v>
      </c>
      <c r="K4489">
        <f>Colaboradores_Dados!B4489</f>
        <v>45184</v>
      </c>
      <c r="L4489">
        <f>Colaboradores_Dados!C4489</f>
        <v>45420</v>
      </c>
      <c r="M4489" s="19">
        <f t="shared" si="282"/>
        <v>0.6461327857631759</v>
      </c>
      <c r="N4489">
        <f t="shared" si="283"/>
        <v>0</v>
      </c>
    </row>
    <row r="4490" spans="1:14" x14ac:dyDescent="0.55000000000000004">
      <c r="A4490">
        <f>Colaboradores_Dados!A4490</f>
        <v>4489</v>
      </c>
      <c r="B4490" t="str">
        <f>Colaboradores_Dados!F4490</f>
        <v>Faro</v>
      </c>
      <c r="C4490">
        <f>Colaboradores_Dados!G4490</f>
        <v>2</v>
      </c>
      <c r="D4490" t="str">
        <f t="shared" si="280"/>
        <v>Faro - Área 2</v>
      </c>
      <c r="E4490">
        <f>Colaboradores_Avaliação!B4490</f>
        <v>4</v>
      </c>
      <c r="F4490">
        <f>Colaboradores_Avaliação!E4490</f>
        <v>4</v>
      </c>
      <c r="G4490">
        <f>Colaboradores_Avaliação!D4490</f>
        <v>2</v>
      </c>
      <c r="H4490">
        <f>Colaboradores_Dados!I4490</f>
        <v>35</v>
      </c>
      <c r="I4490">
        <f>Colaboradores_Dados!J4490</f>
        <v>37</v>
      </c>
      <c r="J4490" s="18">
        <f t="shared" si="281"/>
        <v>2</v>
      </c>
      <c r="K4490">
        <f>Colaboradores_Dados!B4490</f>
        <v>45041</v>
      </c>
      <c r="L4490">
        <f>Colaboradores_Dados!C4490</f>
        <v>45775</v>
      </c>
      <c r="M4490" s="19">
        <f t="shared" si="282"/>
        <v>2.0095824777549622</v>
      </c>
      <c r="N4490">
        <f t="shared" si="283"/>
        <v>0</v>
      </c>
    </row>
    <row r="4491" spans="1:14" x14ac:dyDescent="0.55000000000000004">
      <c r="A4491">
        <f>Colaboradores_Dados!A4491</f>
        <v>4490</v>
      </c>
      <c r="B4491" t="str">
        <f>Colaboradores_Dados!F4491</f>
        <v>Porto</v>
      </c>
      <c r="C4491">
        <f>Colaboradores_Dados!G4491</f>
        <v>2</v>
      </c>
      <c r="D4491" t="str">
        <f t="shared" si="280"/>
        <v>Porto - Área 2</v>
      </c>
      <c r="E4491">
        <f>Colaboradores_Avaliação!B4491</f>
        <v>3</v>
      </c>
      <c r="F4491">
        <f>Colaboradores_Avaliação!E4491</f>
        <v>4</v>
      </c>
      <c r="G4491">
        <f>Colaboradores_Avaliação!D4491</f>
        <v>2</v>
      </c>
      <c r="H4491">
        <f>Colaboradores_Dados!I4491</f>
        <v>35</v>
      </c>
      <c r="I4491">
        <f>Colaboradores_Dados!J4491</f>
        <v>39</v>
      </c>
      <c r="J4491" s="18">
        <f t="shared" si="281"/>
        <v>4</v>
      </c>
      <c r="K4491">
        <f>Colaboradores_Dados!B4491</f>
        <v>45419</v>
      </c>
      <c r="L4491" t="str">
        <f>Colaboradores_Dados!C4491</f>
        <v>N/A</v>
      </c>
      <c r="M4491" s="19">
        <f t="shared" si="282"/>
        <v>1.6509240246406571</v>
      </c>
      <c r="N4491">
        <f t="shared" si="283"/>
        <v>1</v>
      </c>
    </row>
    <row r="4492" spans="1:14" x14ac:dyDescent="0.55000000000000004">
      <c r="A4492">
        <f>Colaboradores_Dados!A4492</f>
        <v>4491</v>
      </c>
      <c r="B4492" t="str">
        <f>Colaboradores_Dados!F4492</f>
        <v>Lisboa</v>
      </c>
      <c r="C4492">
        <f>Colaboradores_Dados!G4492</f>
        <v>3</v>
      </c>
      <c r="D4492" t="str">
        <f t="shared" si="280"/>
        <v>Lisboa - Área 3</v>
      </c>
      <c r="E4492">
        <f>Colaboradores_Avaliação!B4492</f>
        <v>2</v>
      </c>
      <c r="F4492">
        <f>Colaboradores_Avaliação!E4492</f>
        <v>5</v>
      </c>
      <c r="G4492">
        <f>Colaboradores_Avaliação!D4492</f>
        <v>3</v>
      </c>
      <c r="H4492">
        <f>Colaboradores_Dados!I4492</f>
        <v>35</v>
      </c>
      <c r="I4492">
        <f>Colaboradores_Dados!J4492</f>
        <v>43</v>
      </c>
      <c r="J4492" s="18">
        <f t="shared" si="281"/>
        <v>8</v>
      </c>
      <c r="K4492">
        <f>Colaboradores_Dados!B4492</f>
        <v>45949</v>
      </c>
      <c r="L4492" t="str">
        <f>Colaboradores_Dados!C4492</f>
        <v>N/A</v>
      </c>
      <c r="M4492" s="19">
        <f t="shared" si="282"/>
        <v>0.1998631074606434</v>
      </c>
      <c r="N4492">
        <f t="shared" si="283"/>
        <v>1</v>
      </c>
    </row>
    <row r="4493" spans="1:14" x14ac:dyDescent="0.55000000000000004">
      <c r="A4493">
        <f>Colaboradores_Dados!A4493</f>
        <v>4492</v>
      </c>
      <c r="B4493" t="str">
        <f>Colaboradores_Dados!F4493</f>
        <v>Faro</v>
      </c>
      <c r="C4493">
        <f>Colaboradores_Dados!G4493</f>
        <v>4</v>
      </c>
      <c r="D4493" t="str">
        <f t="shared" si="280"/>
        <v>Faro - Área 4</v>
      </c>
      <c r="E4493">
        <f>Colaboradores_Avaliação!B4493</f>
        <v>3</v>
      </c>
      <c r="F4493">
        <f>Colaboradores_Avaliação!E4493</f>
        <v>4</v>
      </c>
      <c r="G4493">
        <f>Colaboradores_Avaliação!D4493</f>
        <v>3</v>
      </c>
      <c r="H4493">
        <f>Colaboradores_Dados!I4493</f>
        <v>35</v>
      </c>
      <c r="I4493">
        <f>Colaboradores_Dados!J4493</f>
        <v>39</v>
      </c>
      <c r="J4493" s="18">
        <f t="shared" si="281"/>
        <v>4</v>
      </c>
      <c r="K4493">
        <f>Colaboradores_Dados!B4493</f>
        <v>44949</v>
      </c>
      <c r="L4493">
        <f>Colaboradores_Dados!C4493</f>
        <v>45276</v>
      </c>
      <c r="M4493" s="19">
        <f t="shared" si="282"/>
        <v>0.89527720739219707</v>
      </c>
      <c r="N4493">
        <f t="shared" si="283"/>
        <v>0</v>
      </c>
    </row>
    <row r="4494" spans="1:14" x14ac:dyDescent="0.55000000000000004">
      <c r="A4494">
        <f>Colaboradores_Dados!A4494</f>
        <v>4493</v>
      </c>
      <c r="B4494" t="str">
        <f>Colaboradores_Dados!F4494</f>
        <v>Setúbal</v>
      </c>
      <c r="C4494">
        <f>Colaboradores_Dados!G4494</f>
        <v>2</v>
      </c>
      <c r="D4494" t="str">
        <f t="shared" si="280"/>
        <v>Setúbal - Área 2</v>
      </c>
      <c r="E4494">
        <f>Colaboradores_Avaliação!B4494</f>
        <v>3</v>
      </c>
      <c r="F4494">
        <f>Colaboradores_Avaliação!E4494</f>
        <v>1</v>
      </c>
      <c r="G4494">
        <f>Colaboradores_Avaliação!D4494</f>
        <v>4</v>
      </c>
      <c r="H4494">
        <f>Colaboradores_Dados!I4494</f>
        <v>45</v>
      </c>
      <c r="I4494">
        <f>Colaboradores_Dados!J4494</f>
        <v>47</v>
      </c>
      <c r="J4494" s="18">
        <f t="shared" si="281"/>
        <v>2</v>
      </c>
      <c r="K4494">
        <f>Colaboradores_Dados!B4494</f>
        <v>45467</v>
      </c>
      <c r="L4494">
        <f>Colaboradores_Dados!C4494</f>
        <v>45977</v>
      </c>
      <c r="M4494" s="19">
        <f t="shared" si="282"/>
        <v>1.3963039014373717</v>
      </c>
      <c r="N4494">
        <f t="shared" si="283"/>
        <v>0</v>
      </c>
    </row>
    <row r="4495" spans="1:14" x14ac:dyDescent="0.55000000000000004">
      <c r="A4495">
        <f>Colaboradores_Dados!A4495</f>
        <v>4494</v>
      </c>
      <c r="B4495" t="str">
        <f>Colaboradores_Dados!F4495</f>
        <v>Setúbal</v>
      </c>
      <c r="C4495">
        <f>Colaboradores_Dados!G4495</f>
        <v>1</v>
      </c>
      <c r="D4495" t="str">
        <f t="shared" si="280"/>
        <v>Setúbal - Área 1</v>
      </c>
      <c r="E4495">
        <f>Colaboradores_Avaliação!B4495</f>
        <v>3</v>
      </c>
      <c r="F4495">
        <f>Colaboradores_Avaliação!E4495</f>
        <v>3</v>
      </c>
      <c r="G4495">
        <f>Colaboradores_Avaliação!D4495</f>
        <v>2</v>
      </c>
      <c r="H4495">
        <f>Colaboradores_Dados!I4495</f>
        <v>35</v>
      </c>
      <c r="I4495">
        <f>Colaboradores_Dados!J4495</f>
        <v>44</v>
      </c>
      <c r="J4495" s="18">
        <f t="shared" si="281"/>
        <v>9</v>
      </c>
      <c r="K4495">
        <f>Colaboradores_Dados!B4495</f>
        <v>45846</v>
      </c>
      <c r="L4495" t="str">
        <f>Colaboradores_Dados!C4495</f>
        <v>N/A</v>
      </c>
      <c r="M4495" s="19">
        <f t="shared" si="282"/>
        <v>0.48186173853524983</v>
      </c>
      <c r="N4495">
        <f t="shared" si="283"/>
        <v>1</v>
      </c>
    </row>
    <row r="4496" spans="1:14" x14ac:dyDescent="0.55000000000000004">
      <c r="A4496">
        <f>Colaboradores_Dados!A4496</f>
        <v>4495</v>
      </c>
      <c r="B4496" t="str">
        <f>Colaboradores_Dados!F4496</f>
        <v>Setúbal</v>
      </c>
      <c r="C4496">
        <f>Colaboradores_Dados!G4496</f>
        <v>2</v>
      </c>
      <c r="D4496" t="str">
        <f t="shared" si="280"/>
        <v>Setúbal - Área 2</v>
      </c>
      <c r="E4496">
        <f>Colaboradores_Avaliação!B4496</f>
        <v>3</v>
      </c>
      <c r="F4496">
        <f>Colaboradores_Avaliação!E4496</f>
        <v>2</v>
      </c>
      <c r="G4496">
        <f>Colaboradores_Avaliação!D4496</f>
        <v>4</v>
      </c>
      <c r="H4496">
        <f>Colaboradores_Dados!I4496</f>
        <v>35</v>
      </c>
      <c r="I4496">
        <f>Colaboradores_Dados!J4496</f>
        <v>38</v>
      </c>
      <c r="J4496" s="18">
        <f t="shared" si="281"/>
        <v>3</v>
      </c>
      <c r="K4496">
        <f>Colaboradores_Dados!B4496</f>
        <v>45505</v>
      </c>
      <c r="L4496">
        <f>Colaboradores_Dados!C4496</f>
        <v>45925</v>
      </c>
      <c r="M4496" s="19">
        <f t="shared" si="282"/>
        <v>1.1498973305954825</v>
      </c>
      <c r="N4496">
        <f t="shared" si="283"/>
        <v>0</v>
      </c>
    </row>
    <row r="4497" spans="1:14" x14ac:dyDescent="0.55000000000000004">
      <c r="A4497">
        <f>Colaboradores_Dados!A4497</f>
        <v>4496</v>
      </c>
      <c r="B4497" t="str">
        <f>Colaboradores_Dados!F4497</f>
        <v>Porto</v>
      </c>
      <c r="C4497">
        <f>Colaboradores_Dados!G4497</f>
        <v>4</v>
      </c>
      <c r="D4497" t="str">
        <f t="shared" si="280"/>
        <v>Porto - Área 4</v>
      </c>
      <c r="E4497">
        <f>Colaboradores_Avaliação!B4497</f>
        <v>3</v>
      </c>
      <c r="F4497">
        <f>Colaboradores_Avaliação!E4497</f>
        <v>1</v>
      </c>
      <c r="G4497">
        <f>Colaboradores_Avaliação!D4497</f>
        <v>5</v>
      </c>
      <c r="H4497">
        <f>Colaboradores_Dados!I4497</f>
        <v>35</v>
      </c>
      <c r="I4497">
        <f>Colaboradores_Dados!J4497</f>
        <v>33</v>
      </c>
      <c r="J4497" s="18">
        <f t="shared" si="281"/>
        <v>-2</v>
      </c>
      <c r="K4497">
        <f>Colaboradores_Dados!B4497</f>
        <v>45171</v>
      </c>
      <c r="L4497">
        <f>Colaboradores_Dados!C4497</f>
        <v>45524</v>
      </c>
      <c r="M4497" s="19">
        <f t="shared" si="282"/>
        <v>0.96646132785763172</v>
      </c>
      <c r="N4497">
        <f t="shared" si="283"/>
        <v>0</v>
      </c>
    </row>
    <row r="4498" spans="1:14" x14ac:dyDescent="0.55000000000000004">
      <c r="A4498">
        <f>Colaboradores_Dados!A4498</f>
        <v>4497</v>
      </c>
      <c r="B4498" t="str">
        <f>Colaboradores_Dados!F4498</f>
        <v>Faro</v>
      </c>
      <c r="C4498">
        <f>Colaboradores_Dados!G4498</f>
        <v>4</v>
      </c>
      <c r="D4498" t="str">
        <f t="shared" si="280"/>
        <v>Faro - Área 4</v>
      </c>
      <c r="E4498">
        <f>Colaboradores_Avaliação!B4498</f>
        <v>4</v>
      </c>
      <c r="F4498">
        <f>Colaboradores_Avaliação!E4498</f>
        <v>5</v>
      </c>
      <c r="G4498">
        <f>Colaboradores_Avaliação!D4498</f>
        <v>3</v>
      </c>
      <c r="H4498">
        <f>Colaboradores_Dados!I4498</f>
        <v>45</v>
      </c>
      <c r="I4498">
        <f>Colaboradores_Dados!J4498</f>
        <v>49</v>
      </c>
      <c r="J4498" s="18">
        <f t="shared" si="281"/>
        <v>4</v>
      </c>
      <c r="K4498">
        <f>Colaboradores_Dados!B4498</f>
        <v>44790</v>
      </c>
      <c r="L4498">
        <f>Colaboradores_Dados!C4498</f>
        <v>45645</v>
      </c>
      <c r="M4498" s="19">
        <f t="shared" si="282"/>
        <v>2.3408624229979464</v>
      </c>
      <c r="N4498">
        <f t="shared" si="283"/>
        <v>0</v>
      </c>
    </row>
    <row r="4499" spans="1:14" x14ac:dyDescent="0.55000000000000004">
      <c r="A4499">
        <f>Colaboradores_Dados!A4499</f>
        <v>4498</v>
      </c>
      <c r="B4499" t="str">
        <f>Colaboradores_Dados!F4499</f>
        <v>Setúbal</v>
      </c>
      <c r="C4499">
        <f>Colaboradores_Dados!G4499</f>
        <v>5</v>
      </c>
      <c r="D4499" t="str">
        <f t="shared" si="280"/>
        <v>Setúbal - Área 5</v>
      </c>
      <c r="E4499">
        <f>Colaboradores_Avaliação!B4499</f>
        <v>2</v>
      </c>
      <c r="F4499">
        <f>Colaboradores_Avaliação!E4499</f>
        <v>5</v>
      </c>
      <c r="G4499">
        <f>Colaboradores_Avaliação!D4499</f>
        <v>1</v>
      </c>
      <c r="H4499">
        <f>Colaboradores_Dados!I4499</f>
        <v>35</v>
      </c>
      <c r="I4499">
        <f>Colaboradores_Dados!J4499</f>
        <v>43</v>
      </c>
      <c r="J4499" s="18">
        <f t="shared" si="281"/>
        <v>8</v>
      </c>
      <c r="K4499">
        <f>Colaboradores_Dados!B4499</f>
        <v>45976</v>
      </c>
      <c r="L4499" t="str">
        <f>Colaboradores_Dados!C4499</f>
        <v>N/A</v>
      </c>
      <c r="M4499" s="19">
        <f t="shared" si="282"/>
        <v>0.12594113620807665</v>
      </c>
      <c r="N4499">
        <f t="shared" si="283"/>
        <v>1</v>
      </c>
    </row>
    <row r="4500" spans="1:14" x14ac:dyDescent="0.55000000000000004">
      <c r="A4500">
        <f>Colaboradores_Dados!A4500</f>
        <v>4499</v>
      </c>
      <c r="B4500" t="str">
        <f>Colaboradores_Dados!F4500</f>
        <v>Lisboa</v>
      </c>
      <c r="C4500">
        <f>Colaboradores_Dados!G4500</f>
        <v>2</v>
      </c>
      <c r="D4500" t="str">
        <f t="shared" si="280"/>
        <v>Lisboa - Área 2</v>
      </c>
      <c r="E4500">
        <f>Colaboradores_Avaliação!B4500</f>
        <v>4</v>
      </c>
      <c r="F4500">
        <f>Colaboradores_Avaliação!E4500</f>
        <v>2</v>
      </c>
      <c r="G4500">
        <f>Colaboradores_Avaliação!D4500</f>
        <v>5</v>
      </c>
      <c r="H4500">
        <f>Colaboradores_Dados!I4500</f>
        <v>35</v>
      </c>
      <c r="I4500">
        <f>Colaboradores_Dados!J4500</f>
        <v>34</v>
      </c>
      <c r="J4500" s="18">
        <f t="shared" si="281"/>
        <v>-1</v>
      </c>
      <c r="K4500">
        <f>Colaboradores_Dados!B4500</f>
        <v>45453</v>
      </c>
      <c r="L4500" t="str">
        <f>Colaboradores_Dados!C4500</f>
        <v>N/A</v>
      </c>
      <c r="M4500" s="19">
        <f t="shared" si="282"/>
        <v>1.5578370978781657</v>
      </c>
      <c r="N4500">
        <f t="shared" si="283"/>
        <v>1</v>
      </c>
    </row>
    <row r="4501" spans="1:14" x14ac:dyDescent="0.55000000000000004">
      <c r="A4501">
        <f>Colaboradores_Dados!A4501</f>
        <v>4500</v>
      </c>
      <c r="B4501" t="str">
        <f>Colaboradores_Dados!F4501</f>
        <v>Porto</v>
      </c>
      <c r="C4501">
        <f>Colaboradores_Dados!G4501</f>
        <v>4</v>
      </c>
      <c r="D4501" t="str">
        <f t="shared" si="280"/>
        <v>Porto - Área 4</v>
      </c>
      <c r="E4501">
        <f>Colaboradores_Avaliação!B4501</f>
        <v>5</v>
      </c>
      <c r="F4501">
        <f>Colaboradores_Avaliação!E4501</f>
        <v>3</v>
      </c>
      <c r="G4501">
        <f>Colaboradores_Avaliação!D4501</f>
        <v>2</v>
      </c>
      <c r="H4501">
        <f>Colaboradores_Dados!I4501</f>
        <v>35</v>
      </c>
      <c r="I4501">
        <f>Colaboradores_Dados!J4501</f>
        <v>33</v>
      </c>
      <c r="J4501" s="18">
        <f t="shared" si="281"/>
        <v>-2</v>
      </c>
      <c r="K4501">
        <f>Colaboradores_Dados!B4501</f>
        <v>44774</v>
      </c>
      <c r="L4501">
        <f>Colaboradores_Dados!C4501</f>
        <v>45255</v>
      </c>
      <c r="M4501" s="19">
        <f t="shared" si="282"/>
        <v>1.3169062286105406</v>
      </c>
      <c r="N4501">
        <f t="shared" si="283"/>
        <v>0</v>
      </c>
    </row>
    <row r="4502" spans="1:14" x14ac:dyDescent="0.55000000000000004">
      <c r="A4502">
        <f>Colaboradores_Dados!A4502</f>
        <v>4501</v>
      </c>
      <c r="B4502" t="str">
        <f>Colaboradores_Dados!F4502</f>
        <v>Setúbal</v>
      </c>
      <c r="C4502">
        <f>Colaboradores_Dados!G4502</f>
        <v>1</v>
      </c>
      <c r="D4502" t="str">
        <f t="shared" si="280"/>
        <v>Setúbal - Área 1</v>
      </c>
      <c r="E4502">
        <f>Colaboradores_Avaliação!B4502</f>
        <v>3</v>
      </c>
      <c r="F4502">
        <f>Colaboradores_Avaliação!E4502</f>
        <v>2</v>
      </c>
      <c r="G4502">
        <f>Colaboradores_Avaliação!D4502</f>
        <v>4</v>
      </c>
      <c r="H4502">
        <f>Colaboradores_Dados!I4502</f>
        <v>40</v>
      </c>
      <c r="I4502">
        <f>Colaboradores_Dados!J4502</f>
        <v>49</v>
      </c>
      <c r="J4502" s="18">
        <f t="shared" si="281"/>
        <v>9</v>
      </c>
      <c r="K4502">
        <f>Colaboradores_Dados!B4502</f>
        <v>45736</v>
      </c>
      <c r="L4502">
        <f>Colaboradores_Dados!C4502</f>
        <v>45980</v>
      </c>
      <c r="M4502" s="19">
        <f t="shared" si="282"/>
        <v>0.66803559206023266</v>
      </c>
      <c r="N4502">
        <f t="shared" si="283"/>
        <v>0</v>
      </c>
    </row>
    <row r="4503" spans="1:14" x14ac:dyDescent="0.55000000000000004">
      <c r="A4503">
        <f>Colaboradores_Dados!A4503</f>
        <v>4502</v>
      </c>
      <c r="B4503" t="str">
        <f>Colaboradores_Dados!F4503</f>
        <v>Lisboa</v>
      </c>
      <c r="C4503">
        <f>Colaboradores_Dados!G4503</f>
        <v>4</v>
      </c>
      <c r="D4503" t="str">
        <f t="shared" si="280"/>
        <v>Lisboa - Área 4</v>
      </c>
      <c r="E4503">
        <f>Colaboradores_Avaliação!B4503</f>
        <v>5</v>
      </c>
      <c r="F4503">
        <f>Colaboradores_Avaliação!E4503</f>
        <v>4</v>
      </c>
      <c r="G4503">
        <f>Colaboradores_Avaliação!D4503</f>
        <v>4</v>
      </c>
      <c r="H4503">
        <f>Colaboradores_Dados!I4503</f>
        <v>35</v>
      </c>
      <c r="I4503">
        <f>Colaboradores_Dados!J4503</f>
        <v>39</v>
      </c>
      <c r="J4503" s="18">
        <f t="shared" si="281"/>
        <v>4</v>
      </c>
      <c r="K4503">
        <f>Colaboradores_Dados!B4503</f>
        <v>45530</v>
      </c>
      <c r="L4503" t="str">
        <f>Colaboradores_Dados!C4503</f>
        <v>N/A</v>
      </c>
      <c r="M4503" s="19">
        <f t="shared" si="282"/>
        <v>1.3470225872689938</v>
      </c>
      <c r="N4503">
        <f t="shared" si="283"/>
        <v>1</v>
      </c>
    </row>
    <row r="4504" spans="1:14" x14ac:dyDescent="0.55000000000000004">
      <c r="A4504">
        <f>Colaboradores_Dados!A4504</f>
        <v>4503</v>
      </c>
      <c r="B4504" t="str">
        <f>Colaboradores_Dados!F4504</f>
        <v>Lisboa</v>
      </c>
      <c r="C4504">
        <f>Colaboradores_Dados!G4504</f>
        <v>4</v>
      </c>
      <c r="D4504" t="str">
        <f t="shared" si="280"/>
        <v>Lisboa - Área 4</v>
      </c>
      <c r="E4504">
        <f>Colaboradores_Avaliação!B4504</f>
        <v>3</v>
      </c>
      <c r="F4504">
        <f>Colaboradores_Avaliação!E4504</f>
        <v>3</v>
      </c>
      <c r="G4504">
        <f>Colaboradores_Avaliação!D4504</f>
        <v>5</v>
      </c>
      <c r="H4504">
        <f>Colaboradores_Dados!I4504</f>
        <v>45</v>
      </c>
      <c r="I4504">
        <f>Colaboradores_Dados!J4504</f>
        <v>39</v>
      </c>
      <c r="J4504" s="18">
        <f t="shared" si="281"/>
        <v>-6</v>
      </c>
      <c r="K4504">
        <f>Colaboradores_Dados!B4504</f>
        <v>45786</v>
      </c>
      <c r="L4504" t="str">
        <f>Colaboradores_Dados!C4504</f>
        <v>N/A</v>
      </c>
      <c r="M4504" s="19">
        <f t="shared" si="282"/>
        <v>0.6461327857631759</v>
      </c>
      <c r="N4504">
        <f t="shared" si="283"/>
        <v>1</v>
      </c>
    </row>
    <row r="4505" spans="1:14" x14ac:dyDescent="0.55000000000000004">
      <c r="A4505">
        <f>Colaboradores_Dados!A4505</f>
        <v>4504</v>
      </c>
      <c r="B4505" t="str">
        <f>Colaboradores_Dados!F4505</f>
        <v>Lisboa</v>
      </c>
      <c r="C4505">
        <f>Colaboradores_Dados!G4505</f>
        <v>1</v>
      </c>
      <c r="D4505" t="str">
        <f t="shared" si="280"/>
        <v>Lisboa - Área 1</v>
      </c>
      <c r="E4505">
        <f>Colaboradores_Avaliação!B4505</f>
        <v>3</v>
      </c>
      <c r="F4505">
        <f>Colaboradores_Avaliação!E4505</f>
        <v>3</v>
      </c>
      <c r="G4505">
        <f>Colaboradores_Avaliação!D4505</f>
        <v>3</v>
      </c>
      <c r="H4505">
        <f>Colaboradores_Dados!I4505</f>
        <v>40</v>
      </c>
      <c r="I4505">
        <f>Colaboradores_Dados!J4505</f>
        <v>38</v>
      </c>
      <c r="J4505" s="18">
        <f t="shared" si="281"/>
        <v>-2</v>
      </c>
      <c r="K4505">
        <f>Colaboradores_Dados!B4505</f>
        <v>45508</v>
      </c>
      <c r="L4505">
        <f>Colaboradores_Dados!C4505</f>
        <v>45967</v>
      </c>
      <c r="M4505" s="19">
        <f t="shared" si="282"/>
        <v>1.2566735112936345</v>
      </c>
      <c r="N4505">
        <f t="shared" si="283"/>
        <v>0</v>
      </c>
    </row>
    <row r="4506" spans="1:14" x14ac:dyDescent="0.55000000000000004">
      <c r="A4506">
        <f>Colaboradores_Dados!A4506</f>
        <v>4505</v>
      </c>
      <c r="B4506" t="str">
        <f>Colaboradores_Dados!F4506</f>
        <v>Setúbal</v>
      </c>
      <c r="C4506">
        <f>Colaboradores_Dados!G4506</f>
        <v>5</v>
      </c>
      <c r="D4506" t="str">
        <f t="shared" si="280"/>
        <v>Setúbal - Área 5</v>
      </c>
      <c r="E4506">
        <f>Colaboradores_Avaliação!B4506</f>
        <v>4</v>
      </c>
      <c r="F4506">
        <f>Colaboradores_Avaliação!E4506</f>
        <v>3</v>
      </c>
      <c r="G4506">
        <f>Colaboradores_Avaliação!D4506</f>
        <v>2</v>
      </c>
      <c r="H4506">
        <f>Colaboradores_Dados!I4506</f>
        <v>35</v>
      </c>
      <c r="I4506">
        <f>Colaboradores_Dados!J4506</f>
        <v>42</v>
      </c>
      <c r="J4506" s="18">
        <f t="shared" si="281"/>
        <v>7</v>
      </c>
      <c r="K4506">
        <f>Colaboradores_Dados!B4506</f>
        <v>45504</v>
      </c>
      <c r="L4506" t="str">
        <f>Colaboradores_Dados!C4506</f>
        <v>N/A</v>
      </c>
      <c r="M4506" s="19">
        <f t="shared" si="282"/>
        <v>1.4182067077344285</v>
      </c>
      <c r="N4506">
        <f t="shared" si="283"/>
        <v>1</v>
      </c>
    </row>
    <row r="4507" spans="1:14" x14ac:dyDescent="0.55000000000000004">
      <c r="A4507">
        <f>Colaboradores_Dados!A4507</f>
        <v>4506</v>
      </c>
      <c r="B4507" t="str">
        <f>Colaboradores_Dados!F4507</f>
        <v>Lisboa</v>
      </c>
      <c r="C4507">
        <f>Colaboradores_Dados!G4507</f>
        <v>3</v>
      </c>
      <c r="D4507" t="str">
        <f t="shared" si="280"/>
        <v>Lisboa - Área 3</v>
      </c>
      <c r="E4507">
        <f>Colaboradores_Avaliação!B4507</f>
        <v>4</v>
      </c>
      <c r="F4507">
        <f>Colaboradores_Avaliação!E4507</f>
        <v>1</v>
      </c>
      <c r="G4507">
        <f>Colaboradores_Avaliação!D4507</f>
        <v>1</v>
      </c>
      <c r="H4507">
        <f>Colaboradores_Dados!I4507</f>
        <v>40</v>
      </c>
      <c r="I4507">
        <f>Colaboradores_Dados!J4507</f>
        <v>42</v>
      </c>
      <c r="J4507" s="18">
        <f t="shared" si="281"/>
        <v>2</v>
      </c>
      <c r="K4507">
        <f>Colaboradores_Dados!B4507</f>
        <v>45643</v>
      </c>
      <c r="L4507" t="str">
        <f>Colaboradores_Dados!C4507</f>
        <v>N/A</v>
      </c>
      <c r="M4507" s="19">
        <f t="shared" si="282"/>
        <v>1.0376454483230664</v>
      </c>
      <c r="N4507">
        <f t="shared" si="283"/>
        <v>1</v>
      </c>
    </row>
    <row r="4508" spans="1:14" x14ac:dyDescent="0.55000000000000004">
      <c r="A4508">
        <f>Colaboradores_Dados!A4508</f>
        <v>4507</v>
      </c>
      <c r="B4508" t="str">
        <f>Colaboradores_Dados!F4508</f>
        <v>Lisboa</v>
      </c>
      <c r="C4508">
        <f>Colaboradores_Dados!G4508</f>
        <v>5</v>
      </c>
      <c r="D4508" t="str">
        <f t="shared" si="280"/>
        <v>Lisboa - Área 5</v>
      </c>
      <c r="E4508">
        <f>Colaboradores_Avaliação!B4508</f>
        <v>3</v>
      </c>
      <c r="F4508">
        <f>Colaboradores_Avaliação!E4508</f>
        <v>4</v>
      </c>
      <c r="G4508">
        <f>Colaboradores_Avaliação!D4508</f>
        <v>1</v>
      </c>
      <c r="H4508">
        <f>Colaboradores_Dados!I4508</f>
        <v>35</v>
      </c>
      <c r="I4508">
        <f>Colaboradores_Dados!J4508</f>
        <v>41</v>
      </c>
      <c r="J4508" s="18">
        <f t="shared" si="281"/>
        <v>6</v>
      </c>
      <c r="K4508">
        <f>Colaboradores_Dados!B4508</f>
        <v>45253</v>
      </c>
      <c r="L4508">
        <f>Colaboradores_Dados!C4508</f>
        <v>45490</v>
      </c>
      <c r="M4508" s="19">
        <f t="shared" si="282"/>
        <v>0.64887063655030797</v>
      </c>
      <c r="N4508">
        <f t="shared" si="283"/>
        <v>0</v>
      </c>
    </row>
    <row r="4509" spans="1:14" x14ac:dyDescent="0.55000000000000004">
      <c r="A4509">
        <f>Colaboradores_Dados!A4509</f>
        <v>4508</v>
      </c>
      <c r="B4509" t="str">
        <f>Colaboradores_Dados!F4509</f>
        <v>Faro</v>
      </c>
      <c r="C4509">
        <f>Colaboradores_Dados!G4509</f>
        <v>5</v>
      </c>
      <c r="D4509" t="str">
        <f t="shared" si="280"/>
        <v>Faro - Área 5</v>
      </c>
      <c r="E4509">
        <f>Colaboradores_Avaliação!B4509</f>
        <v>4</v>
      </c>
      <c r="F4509">
        <f>Colaboradores_Avaliação!E4509</f>
        <v>2</v>
      </c>
      <c r="G4509">
        <f>Colaboradores_Avaliação!D4509</f>
        <v>5</v>
      </c>
      <c r="H4509">
        <f>Colaboradores_Dados!I4509</f>
        <v>40</v>
      </c>
      <c r="I4509">
        <f>Colaboradores_Dados!J4509</f>
        <v>44</v>
      </c>
      <c r="J4509" s="18">
        <f t="shared" si="281"/>
        <v>4</v>
      </c>
      <c r="K4509">
        <f>Colaboradores_Dados!B4509</f>
        <v>44348</v>
      </c>
      <c r="L4509">
        <f>Colaboradores_Dados!C4509</f>
        <v>45649</v>
      </c>
      <c r="M4509" s="19">
        <f t="shared" si="282"/>
        <v>3.5619438740588638</v>
      </c>
      <c r="N4509">
        <f t="shared" si="283"/>
        <v>0</v>
      </c>
    </row>
    <row r="4510" spans="1:14" x14ac:dyDescent="0.55000000000000004">
      <c r="A4510">
        <f>Colaboradores_Dados!A4510</f>
        <v>4509</v>
      </c>
      <c r="B4510" t="str">
        <f>Colaboradores_Dados!F4510</f>
        <v>Porto</v>
      </c>
      <c r="C4510">
        <f>Colaboradores_Dados!G4510</f>
        <v>1</v>
      </c>
      <c r="D4510" t="str">
        <f t="shared" si="280"/>
        <v>Porto - Área 1</v>
      </c>
      <c r="E4510">
        <f>Colaboradores_Avaliação!B4510</f>
        <v>4</v>
      </c>
      <c r="F4510">
        <f>Colaboradores_Avaliação!E4510</f>
        <v>5</v>
      </c>
      <c r="G4510">
        <f>Colaboradores_Avaliação!D4510</f>
        <v>2</v>
      </c>
      <c r="H4510">
        <f>Colaboradores_Dados!I4510</f>
        <v>35</v>
      </c>
      <c r="I4510">
        <f>Colaboradores_Dados!J4510</f>
        <v>39</v>
      </c>
      <c r="J4510" s="18">
        <f t="shared" si="281"/>
        <v>4</v>
      </c>
      <c r="K4510">
        <f>Colaboradores_Dados!B4510</f>
        <v>45756</v>
      </c>
      <c r="L4510">
        <f>Colaboradores_Dados!C4510</f>
        <v>45944</v>
      </c>
      <c r="M4510" s="19">
        <f t="shared" si="282"/>
        <v>0.51471594798083509</v>
      </c>
      <c r="N4510">
        <f t="shared" si="283"/>
        <v>0</v>
      </c>
    </row>
    <row r="4511" spans="1:14" x14ac:dyDescent="0.55000000000000004">
      <c r="A4511">
        <f>Colaboradores_Dados!A4511</f>
        <v>4510</v>
      </c>
      <c r="B4511" t="str">
        <f>Colaboradores_Dados!F4511</f>
        <v>Setúbal</v>
      </c>
      <c r="C4511">
        <f>Colaboradores_Dados!G4511</f>
        <v>5</v>
      </c>
      <c r="D4511" t="str">
        <f t="shared" si="280"/>
        <v>Setúbal - Área 5</v>
      </c>
      <c r="E4511">
        <f>Colaboradores_Avaliação!B4511</f>
        <v>3</v>
      </c>
      <c r="F4511">
        <f>Colaboradores_Avaliação!E4511</f>
        <v>5</v>
      </c>
      <c r="G4511">
        <f>Colaboradores_Avaliação!D4511</f>
        <v>3</v>
      </c>
      <c r="H4511">
        <f>Colaboradores_Dados!I4511</f>
        <v>45</v>
      </c>
      <c r="I4511">
        <f>Colaboradores_Dados!J4511</f>
        <v>48</v>
      </c>
      <c r="J4511" s="18">
        <f t="shared" si="281"/>
        <v>3</v>
      </c>
      <c r="K4511">
        <f>Colaboradores_Dados!B4511</f>
        <v>45210</v>
      </c>
      <c r="L4511" t="str">
        <f>Colaboradores_Dados!C4511</f>
        <v>N/A</v>
      </c>
      <c r="M4511" s="19">
        <f t="shared" si="282"/>
        <v>2.2231348391512662</v>
      </c>
      <c r="N4511">
        <f t="shared" si="283"/>
        <v>1</v>
      </c>
    </row>
    <row r="4512" spans="1:14" x14ac:dyDescent="0.55000000000000004">
      <c r="A4512">
        <f>Colaboradores_Dados!A4512</f>
        <v>4511</v>
      </c>
      <c r="B4512" t="str">
        <f>Colaboradores_Dados!F4512</f>
        <v>Setúbal</v>
      </c>
      <c r="C4512">
        <f>Colaboradores_Dados!G4512</f>
        <v>5</v>
      </c>
      <c r="D4512" t="str">
        <f t="shared" si="280"/>
        <v>Setúbal - Área 5</v>
      </c>
      <c r="E4512">
        <f>Colaboradores_Avaliação!B4512</f>
        <v>3</v>
      </c>
      <c r="F4512">
        <f>Colaboradores_Avaliação!E4512</f>
        <v>4</v>
      </c>
      <c r="G4512">
        <f>Colaboradores_Avaliação!D4512</f>
        <v>1</v>
      </c>
      <c r="H4512">
        <f>Colaboradores_Dados!I4512</f>
        <v>40</v>
      </c>
      <c r="I4512">
        <f>Colaboradores_Dados!J4512</f>
        <v>45</v>
      </c>
      <c r="J4512" s="18">
        <f t="shared" si="281"/>
        <v>5</v>
      </c>
      <c r="K4512">
        <f>Colaboradores_Dados!B4512</f>
        <v>45473</v>
      </c>
      <c r="L4512">
        <f>Colaboradores_Dados!C4512</f>
        <v>46007</v>
      </c>
      <c r="M4512" s="19">
        <f t="shared" si="282"/>
        <v>1.462012320328542</v>
      </c>
      <c r="N4512">
        <f t="shared" si="283"/>
        <v>0</v>
      </c>
    </row>
    <row r="4513" spans="1:14" x14ac:dyDescent="0.55000000000000004">
      <c r="A4513">
        <f>Colaboradores_Dados!A4513</f>
        <v>4512</v>
      </c>
      <c r="B4513" t="str">
        <f>Colaboradores_Dados!F4513</f>
        <v>Faro</v>
      </c>
      <c r="C4513">
        <f>Colaboradores_Dados!G4513</f>
        <v>5</v>
      </c>
      <c r="D4513" t="str">
        <f t="shared" si="280"/>
        <v>Faro - Área 5</v>
      </c>
      <c r="E4513">
        <f>Colaboradores_Avaliação!B4513</f>
        <v>4</v>
      </c>
      <c r="F4513">
        <f>Colaboradores_Avaliação!E4513</f>
        <v>3</v>
      </c>
      <c r="G4513">
        <f>Colaboradores_Avaliação!D4513</f>
        <v>5</v>
      </c>
      <c r="H4513">
        <f>Colaboradores_Dados!I4513</f>
        <v>35</v>
      </c>
      <c r="I4513">
        <f>Colaboradores_Dados!J4513</f>
        <v>32</v>
      </c>
      <c r="J4513" s="18">
        <f t="shared" si="281"/>
        <v>-3</v>
      </c>
      <c r="K4513">
        <f>Colaboradores_Dados!B4513</f>
        <v>45584</v>
      </c>
      <c r="L4513" t="str">
        <f>Colaboradores_Dados!C4513</f>
        <v>N/A</v>
      </c>
      <c r="M4513" s="19">
        <f t="shared" si="282"/>
        <v>1.1991786447638604</v>
      </c>
      <c r="N4513">
        <f t="shared" si="283"/>
        <v>1</v>
      </c>
    </row>
    <row r="4514" spans="1:14" x14ac:dyDescent="0.55000000000000004">
      <c r="A4514">
        <f>Colaboradores_Dados!A4514</f>
        <v>4513</v>
      </c>
      <c r="B4514" t="str">
        <f>Colaboradores_Dados!F4514</f>
        <v>Lisboa</v>
      </c>
      <c r="C4514">
        <f>Colaboradores_Dados!G4514</f>
        <v>5</v>
      </c>
      <c r="D4514" t="str">
        <f t="shared" si="280"/>
        <v>Lisboa - Área 5</v>
      </c>
      <c r="E4514">
        <f>Colaboradores_Avaliação!B4514</f>
        <v>4</v>
      </c>
      <c r="F4514">
        <f>Colaboradores_Avaliação!E4514</f>
        <v>4</v>
      </c>
      <c r="G4514">
        <f>Colaboradores_Avaliação!D4514</f>
        <v>3</v>
      </c>
      <c r="H4514">
        <f>Colaboradores_Dados!I4514</f>
        <v>35</v>
      </c>
      <c r="I4514">
        <f>Colaboradores_Dados!J4514</f>
        <v>43</v>
      </c>
      <c r="J4514" s="18">
        <f t="shared" si="281"/>
        <v>8</v>
      </c>
      <c r="K4514">
        <f>Colaboradores_Dados!B4514</f>
        <v>44875</v>
      </c>
      <c r="L4514">
        <f>Colaboradores_Dados!C4514</f>
        <v>45133</v>
      </c>
      <c r="M4514" s="19">
        <f t="shared" si="282"/>
        <v>0.70636550308008217</v>
      </c>
      <c r="N4514">
        <f t="shared" si="283"/>
        <v>0</v>
      </c>
    </row>
    <row r="4515" spans="1:14" x14ac:dyDescent="0.55000000000000004">
      <c r="A4515">
        <f>Colaboradores_Dados!A4515</f>
        <v>4514</v>
      </c>
      <c r="B4515" t="str">
        <f>Colaboradores_Dados!F4515</f>
        <v>Lisboa</v>
      </c>
      <c r="C4515">
        <f>Colaboradores_Dados!G4515</f>
        <v>4</v>
      </c>
      <c r="D4515" t="str">
        <f t="shared" si="280"/>
        <v>Lisboa - Área 4</v>
      </c>
      <c r="E4515">
        <f>Colaboradores_Avaliação!B4515</f>
        <v>4</v>
      </c>
      <c r="F4515">
        <f>Colaboradores_Avaliação!E4515</f>
        <v>2</v>
      </c>
      <c r="G4515">
        <f>Colaboradores_Avaliação!D4515</f>
        <v>4</v>
      </c>
      <c r="H4515">
        <f>Colaboradores_Dados!I4515</f>
        <v>35</v>
      </c>
      <c r="I4515">
        <f>Colaboradores_Dados!J4515</f>
        <v>37</v>
      </c>
      <c r="J4515" s="18">
        <f t="shared" si="281"/>
        <v>2</v>
      </c>
      <c r="K4515">
        <f>Colaboradores_Dados!B4515</f>
        <v>44347</v>
      </c>
      <c r="L4515">
        <f>Colaboradores_Dados!C4515</f>
        <v>45864</v>
      </c>
      <c r="M4515" s="19">
        <f t="shared" si="282"/>
        <v>4.1533196440793976</v>
      </c>
      <c r="N4515">
        <f t="shared" si="283"/>
        <v>0</v>
      </c>
    </row>
    <row r="4516" spans="1:14" x14ac:dyDescent="0.55000000000000004">
      <c r="A4516">
        <f>Colaboradores_Dados!A4516</f>
        <v>4515</v>
      </c>
      <c r="B4516" t="str">
        <f>Colaboradores_Dados!F4516</f>
        <v>Faro</v>
      </c>
      <c r="C4516">
        <f>Colaboradores_Dados!G4516</f>
        <v>4</v>
      </c>
      <c r="D4516" t="str">
        <f t="shared" si="280"/>
        <v>Faro - Área 4</v>
      </c>
      <c r="E4516">
        <f>Colaboradores_Avaliação!B4516</f>
        <v>3</v>
      </c>
      <c r="F4516">
        <f>Colaboradores_Avaliação!E4516</f>
        <v>5</v>
      </c>
      <c r="G4516">
        <f>Colaboradores_Avaliação!D4516</f>
        <v>3</v>
      </c>
      <c r="H4516">
        <f>Colaboradores_Dados!I4516</f>
        <v>45</v>
      </c>
      <c r="I4516">
        <f>Colaboradores_Dados!J4516</f>
        <v>46</v>
      </c>
      <c r="J4516" s="18">
        <f t="shared" si="281"/>
        <v>1</v>
      </c>
      <c r="K4516">
        <f>Colaboradores_Dados!B4516</f>
        <v>44872</v>
      </c>
      <c r="L4516">
        <f>Colaboradores_Dados!C4516</f>
        <v>45595</v>
      </c>
      <c r="M4516" s="19">
        <f t="shared" si="282"/>
        <v>1.9794661190965093</v>
      </c>
      <c r="N4516">
        <f t="shared" si="283"/>
        <v>0</v>
      </c>
    </row>
    <row r="4517" spans="1:14" x14ac:dyDescent="0.55000000000000004">
      <c r="A4517">
        <f>Colaboradores_Dados!A4517</f>
        <v>4516</v>
      </c>
      <c r="B4517" t="str">
        <f>Colaboradores_Dados!F4517</f>
        <v>Lisboa</v>
      </c>
      <c r="C4517">
        <f>Colaboradores_Dados!G4517</f>
        <v>2</v>
      </c>
      <c r="D4517" t="str">
        <f t="shared" si="280"/>
        <v>Lisboa - Área 2</v>
      </c>
      <c r="E4517">
        <f>Colaboradores_Avaliação!B4517</f>
        <v>4</v>
      </c>
      <c r="F4517">
        <f>Colaboradores_Avaliação!E4517</f>
        <v>1</v>
      </c>
      <c r="G4517">
        <f>Colaboradores_Avaliação!D4517</f>
        <v>5</v>
      </c>
      <c r="H4517">
        <f>Colaboradores_Dados!I4517</f>
        <v>35</v>
      </c>
      <c r="I4517">
        <f>Colaboradores_Dados!J4517</f>
        <v>39</v>
      </c>
      <c r="J4517" s="18">
        <f t="shared" si="281"/>
        <v>4</v>
      </c>
      <c r="K4517">
        <f>Colaboradores_Dados!B4517</f>
        <v>45284</v>
      </c>
      <c r="L4517" t="str">
        <f>Colaboradores_Dados!C4517</f>
        <v>N/A</v>
      </c>
      <c r="M4517" s="19">
        <f t="shared" si="282"/>
        <v>2.020533880903491</v>
      </c>
      <c r="N4517">
        <f t="shared" si="283"/>
        <v>1</v>
      </c>
    </row>
    <row r="4518" spans="1:14" x14ac:dyDescent="0.55000000000000004">
      <c r="A4518">
        <f>Colaboradores_Dados!A4518</f>
        <v>4517</v>
      </c>
      <c r="B4518" t="str">
        <f>Colaboradores_Dados!F4518</f>
        <v>Faro</v>
      </c>
      <c r="C4518">
        <f>Colaboradores_Dados!G4518</f>
        <v>1</v>
      </c>
      <c r="D4518" t="str">
        <f t="shared" si="280"/>
        <v>Faro - Área 1</v>
      </c>
      <c r="E4518">
        <f>Colaboradores_Avaliação!B4518</f>
        <v>3</v>
      </c>
      <c r="F4518">
        <f>Colaboradores_Avaliação!E4518</f>
        <v>3</v>
      </c>
      <c r="G4518">
        <f>Colaboradores_Avaliação!D4518</f>
        <v>5</v>
      </c>
      <c r="H4518">
        <f>Colaboradores_Dados!I4518</f>
        <v>40</v>
      </c>
      <c r="I4518">
        <f>Colaboradores_Dados!J4518</f>
        <v>46</v>
      </c>
      <c r="J4518" s="18">
        <f t="shared" si="281"/>
        <v>6</v>
      </c>
      <c r="K4518">
        <f>Colaboradores_Dados!B4518</f>
        <v>45115</v>
      </c>
      <c r="L4518">
        <f>Colaboradores_Dados!C4518</f>
        <v>45364</v>
      </c>
      <c r="M4518" s="19">
        <f t="shared" si="282"/>
        <v>0.68172484599589322</v>
      </c>
      <c r="N4518">
        <f t="shared" si="283"/>
        <v>0</v>
      </c>
    </row>
    <row r="4519" spans="1:14" x14ac:dyDescent="0.55000000000000004">
      <c r="A4519">
        <f>Colaboradores_Dados!A4519</f>
        <v>4518</v>
      </c>
      <c r="B4519" t="str">
        <f>Colaboradores_Dados!F4519</f>
        <v>Lisboa</v>
      </c>
      <c r="C4519">
        <f>Colaboradores_Dados!G4519</f>
        <v>2</v>
      </c>
      <c r="D4519" t="str">
        <f t="shared" si="280"/>
        <v>Lisboa - Área 2</v>
      </c>
      <c r="E4519">
        <f>Colaboradores_Avaliação!B4519</f>
        <v>4</v>
      </c>
      <c r="F4519">
        <f>Colaboradores_Avaliação!E4519</f>
        <v>2</v>
      </c>
      <c r="G4519">
        <f>Colaboradores_Avaliação!D4519</f>
        <v>5</v>
      </c>
      <c r="H4519">
        <f>Colaboradores_Dados!I4519</f>
        <v>35</v>
      </c>
      <c r="I4519">
        <f>Colaboradores_Dados!J4519</f>
        <v>38</v>
      </c>
      <c r="J4519" s="18">
        <f t="shared" si="281"/>
        <v>3</v>
      </c>
      <c r="K4519">
        <f>Colaboradores_Dados!B4519</f>
        <v>45530</v>
      </c>
      <c r="L4519" t="str">
        <f>Colaboradores_Dados!C4519</f>
        <v>N/A</v>
      </c>
      <c r="M4519" s="19">
        <f t="shared" si="282"/>
        <v>1.3470225872689938</v>
      </c>
      <c r="N4519">
        <f t="shared" si="283"/>
        <v>1</v>
      </c>
    </row>
    <row r="4520" spans="1:14" x14ac:dyDescent="0.55000000000000004">
      <c r="A4520">
        <f>Colaboradores_Dados!A4520</f>
        <v>4519</v>
      </c>
      <c r="B4520" t="str">
        <f>Colaboradores_Dados!F4520</f>
        <v>Faro</v>
      </c>
      <c r="C4520">
        <f>Colaboradores_Dados!G4520</f>
        <v>4</v>
      </c>
      <c r="D4520" t="str">
        <f t="shared" si="280"/>
        <v>Faro - Área 4</v>
      </c>
      <c r="E4520">
        <f>Colaboradores_Avaliação!B4520</f>
        <v>4</v>
      </c>
      <c r="F4520">
        <f>Colaboradores_Avaliação!E4520</f>
        <v>5</v>
      </c>
      <c r="G4520">
        <f>Colaboradores_Avaliação!D4520</f>
        <v>4</v>
      </c>
      <c r="H4520">
        <f>Colaboradores_Dados!I4520</f>
        <v>35</v>
      </c>
      <c r="I4520">
        <f>Colaboradores_Dados!J4520</f>
        <v>42</v>
      </c>
      <c r="J4520" s="18">
        <f t="shared" si="281"/>
        <v>7</v>
      </c>
      <c r="K4520">
        <f>Colaboradores_Dados!B4520</f>
        <v>45056</v>
      </c>
      <c r="L4520">
        <f>Colaboradores_Dados!C4520</f>
        <v>45554</v>
      </c>
      <c r="M4520" s="19">
        <f t="shared" si="282"/>
        <v>1.3634496919917864</v>
      </c>
      <c r="N4520">
        <f t="shared" si="283"/>
        <v>0</v>
      </c>
    </row>
    <row r="4521" spans="1:14" x14ac:dyDescent="0.55000000000000004">
      <c r="A4521">
        <f>Colaboradores_Dados!A4521</f>
        <v>4520</v>
      </c>
      <c r="B4521" t="str">
        <f>Colaboradores_Dados!F4521</f>
        <v>Lisboa</v>
      </c>
      <c r="C4521">
        <f>Colaboradores_Dados!G4521</f>
        <v>4</v>
      </c>
      <c r="D4521" t="str">
        <f t="shared" si="280"/>
        <v>Lisboa - Área 4</v>
      </c>
      <c r="E4521">
        <f>Colaboradores_Avaliação!B4521</f>
        <v>5</v>
      </c>
      <c r="F4521">
        <f>Colaboradores_Avaliação!E4521</f>
        <v>4</v>
      </c>
      <c r="G4521">
        <f>Colaboradores_Avaliação!D4521</f>
        <v>5</v>
      </c>
      <c r="H4521">
        <f>Colaboradores_Dados!I4521</f>
        <v>35</v>
      </c>
      <c r="I4521">
        <f>Colaboradores_Dados!J4521</f>
        <v>42</v>
      </c>
      <c r="J4521" s="18">
        <f t="shared" si="281"/>
        <v>7</v>
      </c>
      <c r="K4521">
        <f>Colaboradores_Dados!B4521</f>
        <v>44941</v>
      </c>
      <c r="L4521">
        <f>Colaboradores_Dados!C4521</f>
        <v>45760</v>
      </c>
      <c r="M4521" s="19">
        <f t="shared" si="282"/>
        <v>2.2422997946611911</v>
      </c>
      <c r="N4521">
        <f t="shared" si="283"/>
        <v>0</v>
      </c>
    </row>
    <row r="4522" spans="1:14" x14ac:dyDescent="0.55000000000000004">
      <c r="A4522">
        <f>Colaboradores_Dados!A4522</f>
        <v>4521</v>
      </c>
      <c r="B4522" t="str">
        <f>Colaboradores_Dados!F4522</f>
        <v>Lisboa</v>
      </c>
      <c r="C4522">
        <f>Colaboradores_Dados!G4522</f>
        <v>2</v>
      </c>
      <c r="D4522" t="str">
        <f t="shared" si="280"/>
        <v>Lisboa - Área 2</v>
      </c>
      <c r="E4522">
        <f>Colaboradores_Avaliação!B4522</f>
        <v>3</v>
      </c>
      <c r="F4522">
        <f>Colaboradores_Avaliação!E4522</f>
        <v>3</v>
      </c>
      <c r="G4522">
        <f>Colaboradores_Avaliação!D4522</f>
        <v>1</v>
      </c>
      <c r="H4522">
        <f>Colaboradores_Dados!I4522</f>
        <v>35</v>
      </c>
      <c r="I4522">
        <f>Colaboradores_Dados!J4522</f>
        <v>41</v>
      </c>
      <c r="J4522" s="18">
        <f t="shared" si="281"/>
        <v>6</v>
      </c>
      <c r="K4522">
        <f>Colaboradores_Dados!B4522</f>
        <v>45245</v>
      </c>
      <c r="L4522">
        <f>Colaboradores_Dados!C4522</f>
        <v>45477</v>
      </c>
      <c r="M4522" s="19">
        <f t="shared" si="282"/>
        <v>0.63518138261464752</v>
      </c>
      <c r="N4522">
        <f t="shared" si="283"/>
        <v>0</v>
      </c>
    </row>
    <row r="4523" spans="1:14" x14ac:dyDescent="0.55000000000000004">
      <c r="A4523">
        <f>Colaboradores_Dados!A4523</f>
        <v>4522</v>
      </c>
      <c r="B4523" t="str">
        <f>Colaboradores_Dados!F4523</f>
        <v>Lisboa</v>
      </c>
      <c r="C4523">
        <f>Colaboradores_Dados!G4523</f>
        <v>4</v>
      </c>
      <c r="D4523" t="str">
        <f t="shared" si="280"/>
        <v>Lisboa - Área 4</v>
      </c>
      <c r="E4523">
        <f>Colaboradores_Avaliação!B4523</f>
        <v>4</v>
      </c>
      <c r="F4523">
        <f>Colaboradores_Avaliação!E4523</f>
        <v>3</v>
      </c>
      <c r="G4523">
        <f>Colaboradores_Avaliação!D4523</f>
        <v>5</v>
      </c>
      <c r="H4523">
        <f>Colaboradores_Dados!I4523</f>
        <v>35</v>
      </c>
      <c r="I4523">
        <f>Colaboradores_Dados!J4523</f>
        <v>34</v>
      </c>
      <c r="J4523" s="18">
        <f t="shared" si="281"/>
        <v>-1</v>
      </c>
      <c r="K4523">
        <f>Colaboradores_Dados!B4523</f>
        <v>44204</v>
      </c>
      <c r="L4523">
        <f>Colaboradores_Dados!C4523</f>
        <v>45450</v>
      </c>
      <c r="M4523" s="19">
        <f t="shared" si="282"/>
        <v>3.4113620807665983</v>
      </c>
      <c r="N4523">
        <f t="shared" si="283"/>
        <v>0</v>
      </c>
    </row>
    <row r="4524" spans="1:14" x14ac:dyDescent="0.55000000000000004">
      <c r="A4524">
        <f>Colaboradores_Dados!A4524</f>
        <v>4523</v>
      </c>
      <c r="B4524" t="str">
        <f>Colaboradores_Dados!F4524</f>
        <v>Faro</v>
      </c>
      <c r="C4524">
        <f>Colaboradores_Dados!G4524</f>
        <v>4</v>
      </c>
      <c r="D4524" t="str">
        <f t="shared" si="280"/>
        <v>Faro - Área 4</v>
      </c>
      <c r="E4524">
        <f>Colaboradores_Avaliação!B4524</f>
        <v>5</v>
      </c>
      <c r="F4524">
        <f>Colaboradores_Avaliação!E4524</f>
        <v>5</v>
      </c>
      <c r="G4524">
        <f>Colaboradores_Avaliação!D4524</f>
        <v>4</v>
      </c>
      <c r="H4524">
        <f>Colaboradores_Dados!I4524</f>
        <v>45</v>
      </c>
      <c r="I4524">
        <f>Colaboradores_Dados!J4524</f>
        <v>37</v>
      </c>
      <c r="J4524" s="18">
        <f t="shared" si="281"/>
        <v>-8</v>
      </c>
      <c r="K4524">
        <f>Colaboradores_Dados!B4524</f>
        <v>44210</v>
      </c>
      <c r="L4524">
        <f>Colaboradores_Dados!C4524</f>
        <v>45091</v>
      </c>
      <c r="M4524" s="19">
        <f t="shared" si="282"/>
        <v>2.4120465434633811</v>
      </c>
      <c r="N4524">
        <f t="shared" si="283"/>
        <v>0</v>
      </c>
    </row>
    <row r="4525" spans="1:14" x14ac:dyDescent="0.55000000000000004">
      <c r="A4525">
        <f>Colaboradores_Dados!A4525</f>
        <v>4524</v>
      </c>
      <c r="B4525" t="str">
        <f>Colaboradores_Dados!F4525</f>
        <v>Faro</v>
      </c>
      <c r="C4525">
        <f>Colaboradores_Dados!G4525</f>
        <v>4</v>
      </c>
      <c r="D4525" t="str">
        <f t="shared" si="280"/>
        <v>Faro - Área 4</v>
      </c>
      <c r="E4525">
        <f>Colaboradores_Avaliação!B4525</f>
        <v>3</v>
      </c>
      <c r="F4525">
        <f>Colaboradores_Avaliação!E4525</f>
        <v>3</v>
      </c>
      <c r="G4525">
        <f>Colaboradores_Avaliação!D4525</f>
        <v>3</v>
      </c>
      <c r="H4525">
        <f>Colaboradores_Dados!I4525</f>
        <v>40</v>
      </c>
      <c r="I4525">
        <f>Colaboradores_Dados!J4525</f>
        <v>44</v>
      </c>
      <c r="J4525" s="18">
        <f t="shared" si="281"/>
        <v>4</v>
      </c>
      <c r="K4525">
        <f>Colaboradores_Dados!B4525</f>
        <v>44759</v>
      </c>
      <c r="L4525">
        <f>Colaboradores_Dados!C4525</f>
        <v>45211</v>
      </c>
      <c r="M4525" s="19">
        <f t="shared" si="282"/>
        <v>1.2375085557837098</v>
      </c>
      <c r="N4525">
        <f t="shared" si="283"/>
        <v>0</v>
      </c>
    </row>
    <row r="4526" spans="1:14" x14ac:dyDescent="0.55000000000000004">
      <c r="A4526">
        <f>Colaboradores_Dados!A4526</f>
        <v>4525</v>
      </c>
      <c r="B4526" t="str">
        <f>Colaboradores_Dados!F4526</f>
        <v>Faro</v>
      </c>
      <c r="C4526">
        <f>Colaboradores_Dados!G4526</f>
        <v>2</v>
      </c>
      <c r="D4526" t="str">
        <f t="shared" si="280"/>
        <v>Faro - Área 2</v>
      </c>
      <c r="E4526">
        <f>Colaboradores_Avaliação!B4526</f>
        <v>4</v>
      </c>
      <c r="F4526">
        <f>Colaboradores_Avaliação!E4526</f>
        <v>2</v>
      </c>
      <c r="G4526">
        <f>Colaboradores_Avaliação!D4526</f>
        <v>5</v>
      </c>
      <c r="H4526">
        <f>Colaboradores_Dados!I4526</f>
        <v>35</v>
      </c>
      <c r="I4526">
        <f>Colaboradores_Dados!J4526</f>
        <v>34</v>
      </c>
      <c r="J4526" s="18">
        <f t="shared" si="281"/>
        <v>-1</v>
      </c>
      <c r="K4526">
        <f>Colaboradores_Dados!B4526</f>
        <v>44891</v>
      </c>
      <c r="L4526">
        <f>Colaboradores_Dados!C4526</f>
        <v>45398</v>
      </c>
      <c r="M4526" s="19">
        <f t="shared" si="282"/>
        <v>1.3880903490759753</v>
      </c>
      <c r="N4526">
        <f t="shared" si="283"/>
        <v>0</v>
      </c>
    </row>
    <row r="4527" spans="1:14" x14ac:dyDescent="0.55000000000000004">
      <c r="A4527">
        <f>Colaboradores_Dados!A4527</f>
        <v>4526</v>
      </c>
      <c r="B4527" t="str">
        <f>Colaboradores_Dados!F4527</f>
        <v>Lisboa</v>
      </c>
      <c r="C4527">
        <f>Colaboradores_Dados!G4527</f>
        <v>5</v>
      </c>
      <c r="D4527" t="str">
        <f t="shared" si="280"/>
        <v>Lisboa - Área 5</v>
      </c>
      <c r="E4527">
        <f>Colaboradores_Avaliação!B4527</f>
        <v>3</v>
      </c>
      <c r="F4527">
        <f>Colaboradores_Avaliação!E4527</f>
        <v>5</v>
      </c>
      <c r="G4527">
        <f>Colaboradores_Avaliação!D4527</f>
        <v>4</v>
      </c>
      <c r="H4527">
        <f>Colaboradores_Dados!I4527</f>
        <v>40</v>
      </c>
      <c r="I4527">
        <f>Colaboradores_Dados!J4527</f>
        <v>51</v>
      </c>
      <c r="J4527" s="18">
        <f t="shared" si="281"/>
        <v>11</v>
      </c>
      <c r="K4527">
        <f>Colaboradores_Dados!B4527</f>
        <v>45483</v>
      </c>
      <c r="L4527">
        <f>Colaboradores_Dados!C4527</f>
        <v>45593</v>
      </c>
      <c r="M4527" s="19">
        <f t="shared" si="282"/>
        <v>0.30116358658453113</v>
      </c>
      <c r="N4527">
        <f t="shared" si="283"/>
        <v>0</v>
      </c>
    </row>
    <row r="4528" spans="1:14" x14ac:dyDescent="0.55000000000000004">
      <c r="A4528">
        <f>Colaboradores_Dados!A4528</f>
        <v>4527</v>
      </c>
      <c r="B4528" t="str">
        <f>Colaboradores_Dados!F4528</f>
        <v>Faro</v>
      </c>
      <c r="C4528">
        <f>Colaboradores_Dados!G4528</f>
        <v>1</v>
      </c>
      <c r="D4528" t="str">
        <f t="shared" si="280"/>
        <v>Faro - Área 1</v>
      </c>
      <c r="E4528">
        <f>Colaboradores_Avaliação!B4528</f>
        <v>4</v>
      </c>
      <c r="F4528">
        <f>Colaboradores_Avaliação!E4528</f>
        <v>4</v>
      </c>
      <c r="G4528">
        <f>Colaboradores_Avaliação!D4528</f>
        <v>3</v>
      </c>
      <c r="H4528">
        <f>Colaboradores_Dados!I4528</f>
        <v>40</v>
      </c>
      <c r="I4528">
        <f>Colaboradores_Dados!J4528</f>
        <v>42</v>
      </c>
      <c r="J4528" s="18">
        <f t="shared" si="281"/>
        <v>2</v>
      </c>
      <c r="K4528">
        <f>Colaboradores_Dados!B4528</f>
        <v>45462</v>
      </c>
      <c r="L4528" t="str">
        <f>Colaboradores_Dados!C4528</f>
        <v>N/A</v>
      </c>
      <c r="M4528" s="19">
        <f t="shared" si="282"/>
        <v>1.5331964407939767</v>
      </c>
      <c r="N4528">
        <f t="shared" si="283"/>
        <v>1</v>
      </c>
    </row>
    <row r="4529" spans="1:14" x14ac:dyDescent="0.55000000000000004">
      <c r="A4529">
        <f>Colaboradores_Dados!A4529</f>
        <v>4528</v>
      </c>
      <c r="B4529" t="str">
        <f>Colaboradores_Dados!F4529</f>
        <v>Lisboa</v>
      </c>
      <c r="C4529">
        <f>Colaboradores_Dados!G4529</f>
        <v>1</v>
      </c>
      <c r="D4529" t="str">
        <f t="shared" si="280"/>
        <v>Lisboa - Área 1</v>
      </c>
      <c r="E4529">
        <f>Colaboradores_Avaliação!B4529</f>
        <v>2</v>
      </c>
      <c r="F4529">
        <f>Colaboradores_Avaliação!E4529</f>
        <v>2</v>
      </c>
      <c r="G4529">
        <f>Colaboradores_Avaliação!D4529</f>
        <v>4</v>
      </c>
      <c r="H4529">
        <f>Colaboradores_Dados!I4529</f>
        <v>40</v>
      </c>
      <c r="I4529">
        <f>Colaboradores_Dados!J4529</f>
        <v>38</v>
      </c>
      <c r="J4529" s="18">
        <f t="shared" si="281"/>
        <v>-2</v>
      </c>
      <c r="K4529">
        <f>Colaboradores_Dados!B4529</f>
        <v>44323</v>
      </c>
      <c r="L4529">
        <f>Colaboradores_Dados!C4529</f>
        <v>45031</v>
      </c>
      <c r="M4529" s="19">
        <f t="shared" si="282"/>
        <v>1.9383983572895278</v>
      </c>
      <c r="N4529">
        <f t="shared" si="283"/>
        <v>0</v>
      </c>
    </row>
    <row r="4530" spans="1:14" x14ac:dyDescent="0.55000000000000004">
      <c r="A4530">
        <f>Colaboradores_Dados!A4530</f>
        <v>4529</v>
      </c>
      <c r="B4530" t="str">
        <f>Colaboradores_Dados!F4530</f>
        <v>Faro</v>
      </c>
      <c r="C4530">
        <f>Colaboradores_Dados!G4530</f>
        <v>1</v>
      </c>
      <c r="D4530" t="str">
        <f t="shared" si="280"/>
        <v>Faro - Área 1</v>
      </c>
      <c r="E4530">
        <f>Colaboradores_Avaliação!B4530</f>
        <v>3</v>
      </c>
      <c r="F4530">
        <f>Colaboradores_Avaliação!E4530</f>
        <v>5</v>
      </c>
      <c r="G4530">
        <f>Colaboradores_Avaliação!D4530</f>
        <v>3</v>
      </c>
      <c r="H4530">
        <f>Colaboradores_Dados!I4530</f>
        <v>40</v>
      </c>
      <c r="I4530">
        <f>Colaboradores_Dados!J4530</f>
        <v>45</v>
      </c>
      <c r="J4530" s="18">
        <f t="shared" si="281"/>
        <v>5</v>
      </c>
      <c r="K4530">
        <f>Colaboradores_Dados!B4530</f>
        <v>44216</v>
      </c>
      <c r="L4530">
        <f>Colaboradores_Dados!C4530</f>
        <v>44485</v>
      </c>
      <c r="M4530" s="19">
        <f t="shared" si="282"/>
        <v>0.73648186173853525</v>
      </c>
      <c r="N4530">
        <f t="shared" si="283"/>
        <v>0</v>
      </c>
    </row>
    <row r="4531" spans="1:14" x14ac:dyDescent="0.55000000000000004">
      <c r="A4531">
        <f>Colaboradores_Dados!A4531</f>
        <v>4530</v>
      </c>
      <c r="B4531" t="str">
        <f>Colaboradores_Dados!F4531</f>
        <v>Lisboa</v>
      </c>
      <c r="C4531">
        <f>Colaboradores_Dados!G4531</f>
        <v>4</v>
      </c>
      <c r="D4531" t="str">
        <f t="shared" si="280"/>
        <v>Lisboa - Área 4</v>
      </c>
      <c r="E4531">
        <f>Colaboradores_Avaliação!B4531</f>
        <v>5</v>
      </c>
      <c r="F4531">
        <f>Colaboradores_Avaliação!E4531</f>
        <v>2</v>
      </c>
      <c r="G4531">
        <f>Colaboradores_Avaliação!D4531</f>
        <v>5</v>
      </c>
      <c r="H4531">
        <f>Colaboradores_Dados!I4531</f>
        <v>40</v>
      </c>
      <c r="I4531">
        <f>Colaboradores_Dados!J4531</f>
        <v>43</v>
      </c>
      <c r="J4531" s="18">
        <f t="shared" si="281"/>
        <v>3</v>
      </c>
      <c r="K4531">
        <f>Colaboradores_Dados!B4531</f>
        <v>45536</v>
      </c>
      <c r="L4531" t="str">
        <f>Colaboradores_Dados!C4531</f>
        <v>N/A</v>
      </c>
      <c r="M4531" s="19">
        <f t="shared" si="282"/>
        <v>1.3305954825462012</v>
      </c>
      <c r="N4531">
        <f t="shared" si="283"/>
        <v>1</v>
      </c>
    </row>
    <row r="4532" spans="1:14" x14ac:dyDescent="0.55000000000000004">
      <c r="A4532">
        <f>Colaboradores_Dados!A4532</f>
        <v>4531</v>
      </c>
      <c r="B4532" t="str">
        <f>Colaboradores_Dados!F4532</f>
        <v>Faro</v>
      </c>
      <c r="C4532">
        <f>Colaboradores_Dados!G4532</f>
        <v>1</v>
      </c>
      <c r="D4532" t="str">
        <f t="shared" si="280"/>
        <v>Faro - Área 1</v>
      </c>
      <c r="E4532">
        <f>Colaboradores_Avaliação!B4532</f>
        <v>4</v>
      </c>
      <c r="F4532">
        <f>Colaboradores_Avaliação!E4532</f>
        <v>5</v>
      </c>
      <c r="G4532">
        <f>Colaboradores_Avaliação!D4532</f>
        <v>5</v>
      </c>
      <c r="H4532">
        <f>Colaboradores_Dados!I4532</f>
        <v>40</v>
      </c>
      <c r="I4532">
        <f>Colaboradores_Dados!J4532</f>
        <v>44</v>
      </c>
      <c r="J4532" s="18">
        <f t="shared" si="281"/>
        <v>4</v>
      </c>
      <c r="K4532">
        <f>Colaboradores_Dados!B4532</f>
        <v>44948</v>
      </c>
      <c r="L4532">
        <f>Colaboradores_Dados!C4532</f>
        <v>45686</v>
      </c>
      <c r="M4532" s="19">
        <f t="shared" si="282"/>
        <v>2.020533880903491</v>
      </c>
      <c r="N4532">
        <f t="shared" si="283"/>
        <v>0</v>
      </c>
    </row>
    <row r="4533" spans="1:14" x14ac:dyDescent="0.55000000000000004">
      <c r="A4533">
        <f>Colaboradores_Dados!A4533</f>
        <v>4532</v>
      </c>
      <c r="B4533" t="str">
        <f>Colaboradores_Dados!F4533</f>
        <v>Setúbal</v>
      </c>
      <c r="C4533">
        <f>Colaboradores_Dados!G4533</f>
        <v>5</v>
      </c>
      <c r="D4533" t="str">
        <f t="shared" si="280"/>
        <v>Setúbal - Área 5</v>
      </c>
      <c r="E4533">
        <f>Colaboradores_Avaliação!B4533</f>
        <v>4</v>
      </c>
      <c r="F4533">
        <f>Colaboradores_Avaliação!E4533</f>
        <v>1</v>
      </c>
      <c r="G4533">
        <f>Colaboradores_Avaliação!D4533</f>
        <v>5</v>
      </c>
      <c r="H4533">
        <f>Colaboradores_Dados!I4533</f>
        <v>40</v>
      </c>
      <c r="I4533">
        <f>Colaboradores_Dados!J4533</f>
        <v>34</v>
      </c>
      <c r="J4533" s="18">
        <f t="shared" si="281"/>
        <v>-6</v>
      </c>
      <c r="K4533">
        <f>Colaboradores_Dados!B4533</f>
        <v>44658</v>
      </c>
      <c r="L4533">
        <f>Colaboradores_Dados!C4533</f>
        <v>45086</v>
      </c>
      <c r="M4533" s="19">
        <f t="shared" si="282"/>
        <v>1.1718001368925393</v>
      </c>
      <c r="N4533">
        <f t="shared" si="283"/>
        <v>0</v>
      </c>
    </row>
    <row r="4534" spans="1:14" x14ac:dyDescent="0.55000000000000004">
      <c r="A4534">
        <f>Colaboradores_Dados!A4534</f>
        <v>4533</v>
      </c>
      <c r="B4534" t="str">
        <f>Colaboradores_Dados!F4534</f>
        <v>Stubal</v>
      </c>
      <c r="C4534">
        <f>Colaboradores_Dados!G4534</f>
        <v>5</v>
      </c>
      <c r="D4534" t="str">
        <f t="shared" si="280"/>
        <v>Stubal - Área 5</v>
      </c>
      <c r="E4534">
        <f>Colaboradores_Avaliação!B4534</f>
        <v>3</v>
      </c>
      <c r="F4534">
        <f>Colaboradores_Avaliação!E4534</f>
        <v>2</v>
      </c>
      <c r="G4534">
        <f>Colaboradores_Avaliação!D4534</f>
        <v>5</v>
      </c>
      <c r="H4534">
        <f>Colaboradores_Dados!I4534</f>
        <v>40</v>
      </c>
      <c r="I4534">
        <f>Colaboradores_Dados!J4534</f>
        <v>40</v>
      </c>
      <c r="J4534" s="18">
        <f t="shared" si="281"/>
        <v>0</v>
      </c>
      <c r="K4534">
        <f>Colaboradores_Dados!B4534</f>
        <v>45949</v>
      </c>
      <c r="L4534" t="str">
        <f>Colaboradores_Dados!C4534</f>
        <v>N/A</v>
      </c>
      <c r="M4534" s="19">
        <f t="shared" si="282"/>
        <v>0.1998631074606434</v>
      </c>
      <c r="N4534">
        <f t="shared" si="283"/>
        <v>1</v>
      </c>
    </row>
    <row r="4535" spans="1:14" x14ac:dyDescent="0.55000000000000004">
      <c r="A4535">
        <f>Colaboradores_Dados!A4535</f>
        <v>4534</v>
      </c>
      <c r="B4535" t="str">
        <f>Colaboradores_Dados!F4535</f>
        <v>Porto</v>
      </c>
      <c r="C4535">
        <f>Colaboradores_Dados!G4535</f>
        <v>5</v>
      </c>
      <c r="D4535" t="str">
        <f t="shared" si="280"/>
        <v>Porto - Área 5</v>
      </c>
      <c r="E4535">
        <f>Colaboradores_Avaliação!B4535</f>
        <v>4</v>
      </c>
      <c r="F4535">
        <f>Colaboradores_Avaliação!E4535</f>
        <v>4</v>
      </c>
      <c r="G4535">
        <f>Colaboradores_Avaliação!D4535</f>
        <v>3</v>
      </c>
      <c r="H4535">
        <f>Colaboradores_Dados!I4535</f>
        <v>35</v>
      </c>
      <c r="I4535">
        <f>Colaboradores_Dados!J4535</f>
        <v>40</v>
      </c>
      <c r="J4535" s="18">
        <f t="shared" si="281"/>
        <v>5</v>
      </c>
      <c r="K4535">
        <f>Colaboradores_Dados!B4535</f>
        <v>44954</v>
      </c>
      <c r="L4535">
        <f>Colaboradores_Dados!C4535</f>
        <v>45962</v>
      </c>
      <c r="M4535" s="19">
        <f t="shared" si="282"/>
        <v>2.7597535934291582</v>
      </c>
      <c r="N4535">
        <f t="shared" si="283"/>
        <v>0</v>
      </c>
    </row>
    <row r="4536" spans="1:14" x14ac:dyDescent="0.55000000000000004">
      <c r="A4536">
        <f>Colaboradores_Dados!A4536</f>
        <v>4535</v>
      </c>
      <c r="B4536" t="str">
        <f>Colaboradores_Dados!F4536</f>
        <v>Setúbal</v>
      </c>
      <c r="C4536">
        <f>Colaboradores_Dados!G4536</f>
        <v>2</v>
      </c>
      <c r="D4536" t="str">
        <f t="shared" si="280"/>
        <v>Setúbal - Área 2</v>
      </c>
      <c r="E4536">
        <f>Colaboradores_Avaliação!B4536</f>
        <v>3</v>
      </c>
      <c r="F4536">
        <f>Colaboradores_Avaliação!E4536</f>
        <v>3</v>
      </c>
      <c r="G4536">
        <f>Colaboradores_Avaliação!D4536</f>
        <v>2</v>
      </c>
      <c r="H4536">
        <f>Colaboradores_Dados!I4536</f>
        <v>35</v>
      </c>
      <c r="I4536">
        <f>Colaboradores_Dados!J4536</f>
        <v>40</v>
      </c>
      <c r="J4536" s="18">
        <f t="shared" si="281"/>
        <v>5</v>
      </c>
      <c r="K4536">
        <f>Colaboradores_Dados!B4536</f>
        <v>44268</v>
      </c>
      <c r="L4536">
        <f>Colaboradores_Dados!C4536</f>
        <v>44574</v>
      </c>
      <c r="M4536" s="19">
        <f t="shared" si="282"/>
        <v>0.83778234086242298</v>
      </c>
      <c r="N4536">
        <f t="shared" si="283"/>
        <v>0</v>
      </c>
    </row>
    <row r="4537" spans="1:14" x14ac:dyDescent="0.55000000000000004">
      <c r="A4537">
        <f>Colaboradores_Dados!A4537</f>
        <v>4536</v>
      </c>
      <c r="B4537" t="str">
        <f>Colaboradores_Dados!F4537</f>
        <v>Porto</v>
      </c>
      <c r="C4537">
        <f>Colaboradores_Dados!G4537</f>
        <v>5</v>
      </c>
      <c r="D4537" t="str">
        <f t="shared" si="280"/>
        <v>Porto - Área 5</v>
      </c>
      <c r="E4537">
        <f>Colaboradores_Avaliação!B4537</f>
        <v>3</v>
      </c>
      <c r="F4537">
        <f>Colaboradores_Avaliação!E4537</f>
        <v>2</v>
      </c>
      <c r="G4537">
        <f>Colaboradores_Avaliação!D4537</f>
        <v>4</v>
      </c>
      <c r="H4537">
        <f>Colaboradores_Dados!I4537</f>
        <v>40</v>
      </c>
      <c r="I4537">
        <f>Colaboradores_Dados!J4537</f>
        <v>41</v>
      </c>
      <c r="J4537" s="18">
        <f t="shared" si="281"/>
        <v>1</v>
      </c>
      <c r="K4537">
        <f>Colaboradores_Dados!B4537</f>
        <v>44594</v>
      </c>
      <c r="L4537">
        <f>Colaboradores_Dados!C4537</f>
        <v>44835</v>
      </c>
      <c r="M4537" s="19">
        <f t="shared" si="282"/>
        <v>0.65982203969883646</v>
      </c>
      <c r="N4537">
        <f t="shared" si="283"/>
        <v>0</v>
      </c>
    </row>
    <row r="4538" spans="1:14" x14ac:dyDescent="0.55000000000000004">
      <c r="A4538">
        <f>Colaboradores_Dados!A4538</f>
        <v>4537</v>
      </c>
      <c r="B4538" t="str">
        <f>Colaboradores_Dados!F4538</f>
        <v>Lisboa</v>
      </c>
      <c r="C4538">
        <f>Colaboradores_Dados!G4538</f>
        <v>4</v>
      </c>
      <c r="D4538" t="str">
        <f t="shared" si="280"/>
        <v>Lisboa - Área 4</v>
      </c>
      <c r="E4538">
        <f>Colaboradores_Avaliação!B4538</f>
        <v>4</v>
      </c>
      <c r="F4538">
        <f>Colaboradores_Avaliação!E4538</f>
        <v>3</v>
      </c>
      <c r="G4538">
        <f>Colaboradores_Avaliação!D4538</f>
        <v>5</v>
      </c>
      <c r="H4538">
        <f>Colaboradores_Dados!I4538</f>
        <v>45</v>
      </c>
      <c r="I4538">
        <f>Colaboradores_Dados!J4538</f>
        <v>49</v>
      </c>
      <c r="J4538" s="18">
        <f t="shared" si="281"/>
        <v>4</v>
      </c>
      <c r="K4538">
        <f>Colaboradores_Dados!B4538</f>
        <v>45584</v>
      </c>
      <c r="L4538" t="str">
        <f>Colaboradores_Dados!C4538</f>
        <v>N/A</v>
      </c>
      <c r="M4538" s="19">
        <f t="shared" si="282"/>
        <v>1.1991786447638604</v>
      </c>
      <c r="N4538">
        <f t="shared" si="283"/>
        <v>1</v>
      </c>
    </row>
    <row r="4539" spans="1:14" x14ac:dyDescent="0.55000000000000004">
      <c r="A4539">
        <f>Colaboradores_Dados!A4539</f>
        <v>4538</v>
      </c>
      <c r="B4539" t="str">
        <f>Colaboradores_Dados!F4539</f>
        <v>Lisboa</v>
      </c>
      <c r="C4539">
        <f>Colaboradores_Dados!G4539</f>
        <v>2</v>
      </c>
      <c r="D4539" t="str">
        <f t="shared" si="280"/>
        <v>Lisboa - Área 2</v>
      </c>
      <c r="E4539">
        <f>Colaboradores_Avaliação!B4539</f>
        <v>3</v>
      </c>
      <c r="F4539">
        <f>Colaboradores_Avaliação!E4539</f>
        <v>2</v>
      </c>
      <c r="G4539">
        <f>Colaboradores_Avaliação!D4539</f>
        <v>3</v>
      </c>
      <c r="H4539">
        <f>Colaboradores_Dados!I4539</f>
        <v>45</v>
      </c>
      <c r="I4539">
        <f>Colaboradores_Dados!J4539</f>
        <v>45</v>
      </c>
      <c r="J4539" s="18">
        <f t="shared" si="281"/>
        <v>0</v>
      </c>
      <c r="K4539">
        <f>Colaboradores_Dados!B4539</f>
        <v>45602</v>
      </c>
      <c r="L4539" t="str">
        <f>Colaboradores_Dados!C4539</f>
        <v>N/A</v>
      </c>
      <c r="M4539" s="19">
        <f t="shared" si="282"/>
        <v>1.1498973305954825</v>
      </c>
      <c r="N4539">
        <f t="shared" si="283"/>
        <v>1</v>
      </c>
    </row>
    <row r="4540" spans="1:14" x14ac:dyDescent="0.55000000000000004">
      <c r="A4540">
        <f>Colaboradores_Dados!A4540</f>
        <v>4539</v>
      </c>
      <c r="B4540" t="str">
        <f>Colaboradores_Dados!F4540</f>
        <v>Setúbal</v>
      </c>
      <c r="C4540">
        <f>Colaboradores_Dados!G4540</f>
        <v>4</v>
      </c>
      <c r="D4540" t="str">
        <f t="shared" si="280"/>
        <v>Setúbal - Área 4</v>
      </c>
      <c r="E4540">
        <f>Colaboradores_Avaliação!B4540</f>
        <v>5</v>
      </c>
      <c r="F4540">
        <f>Colaboradores_Avaliação!E4540</f>
        <v>5</v>
      </c>
      <c r="G4540">
        <f>Colaboradores_Avaliação!D4540</f>
        <v>2</v>
      </c>
      <c r="H4540">
        <f>Colaboradores_Dados!I4540</f>
        <v>40</v>
      </c>
      <c r="I4540">
        <f>Colaboradores_Dados!J4540</f>
        <v>44</v>
      </c>
      <c r="J4540" s="18">
        <f t="shared" si="281"/>
        <v>4</v>
      </c>
      <c r="K4540">
        <f>Colaboradores_Dados!B4540</f>
        <v>44410</v>
      </c>
      <c r="L4540">
        <f>Colaboradores_Dados!C4540</f>
        <v>45974</v>
      </c>
      <c r="M4540" s="19">
        <f t="shared" si="282"/>
        <v>4.2819986310746065</v>
      </c>
      <c r="N4540">
        <f t="shared" si="283"/>
        <v>0</v>
      </c>
    </row>
    <row r="4541" spans="1:14" x14ac:dyDescent="0.55000000000000004">
      <c r="A4541">
        <f>Colaboradores_Dados!A4541</f>
        <v>4540</v>
      </c>
      <c r="B4541" t="str">
        <f>Colaboradores_Dados!F4541</f>
        <v>Lisboa</v>
      </c>
      <c r="C4541">
        <f>Colaboradores_Dados!G4541</f>
        <v>4</v>
      </c>
      <c r="D4541" t="str">
        <f t="shared" si="280"/>
        <v>Lisboa - Área 4</v>
      </c>
      <c r="E4541">
        <f>Colaboradores_Avaliação!B4541</f>
        <v>3</v>
      </c>
      <c r="F4541">
        <f>Colaboradores_Avaliação!E4541</f>
        <v>3</v>
      </c>
      <c r="G4541">
        <f>Colaboradores_Avaliação!D4541</f>
        <v>3</v>
      </c>
      <c r="H4541">
        <f>Colaboradores_Dados!I4541</f>
        <v>35</v>
      </c>
      <c r="I4541">
        <f>Colaboradores_Dados!J4541</f>
        <v>39</v>
      </c>
      <c r="J4541" s="18">
        <f t="shared" si="281"/>
        <v>4</v>
      </c>
      <c r="K4541">
        <f>Colaboradores_Dados!B4541</f>
        <v>44332</v>
      </c>
      <c r="L4541">
        <f>Colaboradores_Dados!C4541</f>
        <v>44848</v>
      </c>
      <c r="M4541" s="19">
        <f t="shared" si="282"/>
        <v>1.4127310061601643</v>
      </c>
      <c r="N4541">
        <f t="shared" si="283"/>
        <v>0</v>
      </c>
    </row>
    <row r="4542" spans="1:14" x14ac:dyDescent="0.55000000000000004">
      <c r="A4542">
        <f>Colaboradores_Dados!A4542</f>
        <v>4541</v>
      </c>
      <c r="B4542" t="str">
        <f>Colaboradores_Dados!F4542</f>
        <v>Setúbal</v>
      </c>
      <c r="C4542">
        <f>Colaboradores_Dados!G4542</f>
        <v>4</v>
      </c>
      <c r="D4542" t="str">
        <f t="shared" si="280"/>
        <v>Setúbal - Área 4</v>
      </c>
      <c r="E4542">
        <f>Colaboradores_Avaliação!B4542</f>
        <v>3</v>
      </c>
      <c r="F4542">
        <f>Colaboradores_Avaliação!E4542</f>
        <v>4</v>
      </c>
      <c r="G4542">
        <f>Colaboradores_Avaliação!D4542</f>
        <v>2</v>
      </c>
      <c r="H4542">
        <f>Colaboradores_Dados!I4542</f>
        <v>45</v>
      </c>
      <c r="I4542">
        <f>Colaboradores_Dados!J4542</f>
        <v>41</v>
      </c>
      <c r="J4542" s="18">
        <f t="shared" si="281"/>
        <v>-4</v>
      </c>
      <c r="K4542">
        <f>Colaboradores_Dados!B4542</f>
        <v>45637</v>
      </c>
      <c r="L4542" t="str">
        <f>Colaboradores_Dados!C4542</f>
        <v>N/A</v>
      </c>
      <c r="M4542" s="19">
        <f t="shared" si="282"/>
        <v>1.054072553045859</v>
      </c>
      <c r="N4542">
        <f t="shared" si="283"/>
        <v>1</v>
      </c>
    </row>
    <row r="4543" spans="1:14" x14ac:dyDescent="0.55000000000000004">
      <c r="A4543">
        <f>Colaboradores_Dados!A4543</f>
        <v>4542</v>
      </c>
      <c r="B4543" t="str">
        <f>Colaboradores_Dados!F4543</f>
        <v>Lisboa</v>
      </c>
      <c r="C4543">
        <f>Colaboradores_Dados!G4543</f>
        <v>4</v>
      </c>
      <c r="D4543" t="str">
        <f t="shared" si="280"/>
        <v>Lisboa - Área 4</v>
      </c>
      <c r="E4543">
        <f>Colaboradores_Avaliação!B4543</f>
        <v>5</v>
      </c>
      <c r="F4543">
        <f>Colaboradores_Avaliação!E4543</f>
        <v>4</v>
      </c>
      <c r="G4543">
        <f>Colaboradores_Avaliação!D4543</f>
        <v>4</v>
      </c>
      <c r="H4543">
        <f>Colaboradores_Dados!I4543</f>
        <v>35</v>
      </c>
      <c r="I4543">
        <f>Colaboradores_Dados!J4543</f>
        <v>38</v>
      </c>
      <c r="J4543" s="18">
        <f t="shared" si="281"/>
        <v>3</v>
      </c>
      <c r="K4543">
        <f>Colaboradores_Dados!B4543</f>
        <v>44419</v>
      </c>
      <c r="L4543">
        <f>Colaboradores_Dados!C4543</f>
        <v>44982</v>
      </c>
      <c r="M4543" s="19">
        <f t="shared" si="282"/>
        <v>1.5414099931553731</v>
      </c>
      <c r="N4543">
        <f t="shared" si="283"/>
        <v>0</v>
      </c>
    </row>
    <row r="4544" spans="1:14" x14ac:dyDescent="0.55000000000000004">
      <c r="A4544">
        <f>Colaboradores_Dados!A4544</f>
        <v>4543</v>
      </c>
      <c r="B4544" t="str">
        <f>Colaboradores_Dados!F4544</f>
        <v>Porto</v>
      </c>
      <c r="C4544">
        <f>Colaboradores_Dados!G4544</f>
        <v>3</v>
      </c>
      <c r="D4544" t="str">
        <f t="shared" si="280"/>
        <v>Porto - Área 3</v>
      </c>
      <c r="E4544">
        <f>Colaboradores_Avaliação!B4544</f>
        <v>2</v>
      </c>
      <c r="F4544">
        <f>Colaboradores_Avaliação!E4544</f>
        <v>2</v>
      </c>
      <c r="G4544">
        <f>Colaboradores_Avaliação!D4544</f>
        <v>1</v>
      </c>
      <c r="H4544">
        <f>Colaboradores_Dados!I4544</f>
        <v>40</v>
      </c>
      <c r="I4544">
        <f>Colaboradores_Dados!J4544</f>
        <v>52</v>
      </c>
      <c r="J4544" s="18">
        <f t="shared" si="281"/>
        <v>12</v>
      </c>
      <c r="K4544">
        <f>Colaboradores_Dados!B4544</f>
        <v>45264</v>
      </c>
      <c r="L4544">
        <f>Colaboradores_Dados!C4544</f>
        <v>45400</v>
      </c>
      <c r="M4544" s="19">
        <f t="shared" si="282"/>
        <v>0.37234770704996578</v>
      </c>
      <c r="N4544">
        <f t="shared" si="283"/>
        <v>0</v>
      </c>
    </row>
    <row r="4545" spans="1:14" x14ac:dyDescent="0.55000000000000004">
      <c r="A4545">
        <f>Colaboradores_Dados!A4545</f>
        <v>4544</v>
      </c>
      <c r="B4545" t="str">
        <f>Colaboradores_Dados!F4545</f>
        <v>Lisboa</v>
      </c>
      <c r="C4545">
        <f>Colaboradores_Dados!G4545</f>
        <v>1</v>
      </c>
      <c r="D4545" t="str">
        <f t="shared" si="280"/>
        <v>Lisboa - Área 1</v>
      </c>
      <c r="E4545">
        <f>Colaboradores_Avaliação!B4545</f>
        <v>3</v>
      </c>
      <c r="F4545">
        <f>Colaboradores_Avaliação!E4545</f>
        <v>3</v>
      </c>
      <c r="G4545">
        <f>Colaboradores_Avaliação!D4545</f>
        <v>3</v>
      </c>
      <c r="H4545">
        <f>Colaboradores_Dados!I4545</f>
        <v>35</v>
      </c>
      <c r="I4545">
        <f>Colaboradores_Dados!J4545</f>
        <v>33</v>
      </c>
      <c r="J4545" s="18">
        <f t="shared" si="281"/>
        <v>-2</v>
      </c>
      <c r="K4545">
        <f>Colaboradores_Dados!B4545</f>
        <v>45366</v>
      </c>
      <c r="L4545" t="str">
        <f>Colaboradores_Dados!C4545</f>
        <v>N/A</v>
      </c>
      <c r="M4545" s="19">
        <f t="shared" si="282"/>
        <v>1.7960301163586585</v>
      </c>
      <c r="N4545">
        <f t="shared" si="283"/>
        <v>1</v>
      </c>
    </row>
    <row r="4546" spans="1:14" x14ac:dyDescent="0.55000000000000004">
      <c r="A4546">
        <f>Colaboradores_Dados!A4546</f>
        <v>4545</v>
      </c>
      <c r="B4546" t="str">
        <f>Colaboradores_Dados!F4546</f>
        <v>Setúbal</v>
      </c>
      <c r="C4546">
        <f>Colaboradores_Dados!G4546</f>
        <v>1</v>
      </c>
      <c r="D4546" t="str">
        <f t="shared" ref="D4546:D4609" si="284">B4546&amp;" - Área "&amp;C4546</f>
        <v>Setúbal - Área 1</v>
      </c>
      <c r="E4546">
        <f>Colaboradores_Avaliação!B4546</f>
        <v>5</v>
      </c>
      <c r="F4546">
        <f>Colaboradores_Avaliação!E4546</f>
        <v>2</v>
      </c>
      <c r="G4546">
        <f>Colaboradores_Avaliação!D4546</f>
        <v>3</v>
      </c>
      <c r="H4546">
        <f>Colaboradores_Dados!I4546</f>
        <v>40</v>
      </c>
      <c r="I4546">
        <f>Colaboradores_Dados!J4546</f>
        <v>49</v>
      </c>
      <c r="J4546" s="18">
        <f t="shared" ref="J4546:J4609" si="285">I4546-H4546</f>
        <v>9</v>
      </c>
      <c r="K4546">
        <f>Colaboradores_Dados!B4546</f>
        <v>45209</v>
      </c>
      <c r="L4546" t="str">
        <f>Colaboradores_Dados!C4546</f>
        <v>N/A</v>
      </c>
      <c r="M4546" s="19">
        <f t="shared" ref="M4546:M4609" si="286">(IF(OR(L4546="",L4546="N/A"),DATE(2025,12,31),L4546)-K4546)/365.25</f>
        <v>2.2258726899383983</v>
      </c>
      <c r="N4546">
        <f t="shared" ref="N4546:N4609" si="287">IF(OR(L4546="",L4546="N/A"),1,0)</f>
        <v>1</v>
      </c>
    </row>
    <row r="4547" spans="1:14" x14ac:dyDescent="0.55000000000000004">
      <c r="A4547">
        <f>Colaboradores_Dados!A4547</f>
        <v>4546</v>
      </c>
      <c r="B4547" t="str">
        <f>Colaboradores_Dados!F4547</f>
        <v>Lisboa</v>
      </c>
      <c r="C4547">
        <f>Colaboradores_Dados!G4547</f>
        <v>2</v>
      </c>
      <c r="D4547" t="str">
        <f t="shared" si="284"/>
        <v>Lisboa - Área 2</v>
      </c>
      <c r="E4547">
        <f>Colaboradores_Avaliação!B4547</f>
        <v>5</v>
      </c>
      <c r="F4547">
        <f>Colaboradores_Avaliação!E4547</f>
        <v>3</v>
      </c>
      <c r="G4547">
        <f>Colaboradores_Avaliação!D4547</f>
        <v>3</v>
      </c>
      <c r="H4547">
        <f>Colaboradores_Dados!I4547</f>
        <v>45</v>
      </c>
      <c r="I4547">
        <f>Colaboradores_Dados!J4547</f>
        <v>49</v>
      </c>
      <c r="J4547" s="18">
        <f t="shared" si="285"/>
        <v>4</v>
      </c>
      <c r="K4547">
        <f>Colaboradores_Dados!B4547</f>
        <v>45434</v>
      </c>
      <c r="L4547" t="str">
        <f>Colaboradores_Dados!C4547</f>
        <v>N/A</v>
      </c>
      <c r="M4547" s="19">
        <f t="shared" si="286"/>
        <v>1.6098562628336757</v>
      </c>
      <c r="N4547">
        <f t="shared" si="287"/>
        <v>1</v>
      </c>
    </row>
    <row r="4548" spans="1:14" x14ac:dyDescent="0.55000000000000004">
      <c r="A4548">
        <f>Colaboradores_Dados!A4548</f>
        <v>4547</v>
      </c>
      <c r="B4548" t="str">
        <f>Colaboradores_Dados!F4548</f>
        <v>Lisboa</v>
      </c>
      <c r="C4548">
        <f>Colaboradores_Dados!G4548</f>
        <v>5</v>
      </c>
      <c r="D4548" t="str">
        <f t="shared" si="284"/>
        <v>Lisboa - Área 5</v>
      </c>
      <c r="E4548">
        <f>Colaboradores_Avaliação!B4548</f>
        <v>3</v>
      </c>
      <c r="F4548">
        <f>Colaboradores_Avaliação!E4548</f>
        <v>3</v>
      </c>
      <c r="G4548">
        <f>Colaboradores_Avaliação!D4548</f>
        <v>3</v>
      </c>
      <c r="H4548">
        <f>Colaboradores_Dados!I4548</f>
        <v>40</v>
      </c>
      <c r="I4548">
        <f>Colaboradores_Dados!J4548</f>
        <v>48</v>
      </c>
      <c r="J4548" s="18">
        <f t="shared" si="285"/>
        <v>8</v>
      </c>
      <c r="K4548">
        <f>Colaboradores_Dados!B4548</f>
        <v>45409</v>
      </c>
      <c r="L4548">
        <f>Colaboradores_Dados!C4548</f>
        <v>45609</v>
      </c>
      <c r="M4548" s="19">
        <f t="shared" si="286"/>
        <v>0.54757015742642023</v>
      </c>
      <c r="N4548">
        <f t="shared" si="287"/>
        <v>0</v>
      </c>
    </row>
    <row r="4549" spans="1:14" x14ac:dyDescent="0.55000000000000004">
      <c r="A4549">
        <f>Colaboradores_Dados!A4549</f>
        <v>4548</v>
      </c>
      <c r="B4549" t="str">
        <f>Colaboradores_Dados!F4549</f>
        <v>Setúbal</v>
      </c>
      <c r="C4549">
        <f>Colaboradores_Dados!G4549</f>
        <v>4</v>
      </c>
      <c r="D4549" t="str">
        <f t="shared" si="284"/>
        <v>Setúbal - Área 4</v>
      </c>
      <c r="E4549">
        <f>Colaboradores_Avaliação!B4549</f>
        <v>3</v>
      </c>
      <c r="F4549">
        <f>Colaboradores_Avaliação!E4549</f>
        <v>3</v>
      </c>
      <c r="G4549">
        <f>Colaboradores_Avaliação!D4549</f>
        <v>5</v>
      </c>
      <c r="H4549">
        <f>Colaboradores_Dados!I4549</f>
        <v>35</v>
      </c>
      <c r="I4549">
        <f>Colaboradores_Dados!J4549</f>
        <v>35</v>
      </c>
      <c r="J4549" s="18">
        <f t="shared" si="285"/>
        <v>0</v>
      </c>
      <c r="K4549">
        <f>Colaboradores_Dados!B4549</f>
        <v>45849</v>
      </c>
      <c r="L4549" t="str">
        <f>Colaboradores_Dados!C4549</f>
        <v>N/A</v>
      </c>
      <c r="M4549" s="19">
        <f t="shared" si="286"/>
        <v>0.47364818617385351</v>
      </c>
      <c r="N4549">
        <f t="shared" si="287"/>
        <v>1</v>
      </c>
    </row>
    <row r="4550" spans="1:14" x14ac:dyDescent="0.55000000000000004">
      <c r="A4550">
        <f>Colaboradores_Dados!A4550</f>
        <v>4549</v>
      </c>
      <c r="B4550" t="str">
        <f>Colaboradores_Dados!F4550</f>
        <v>Faro</v>
      </c>
      <c r="C4550">
        <f>Colaboradores_Dados!G4550</f>
        <v>4</v>
      </c>
      <c r="D4550" t="str">
        <f t="shared" si="284"/>
        <v>Faro - Área 4</v>
      </c>
      <c r="E4550">
        <f>Colaboradores_Avaliação!B4550</f>
        <v>4</v>
      </c>
      <c r="F4550">
        <f>Colaboradores_Avaliação!E4550</f>
        <v>4</v>
      </c>
      <c r="G4550">
        <f>Colaboradores_Avaliação!D4550</f>
        <v>5</v>
      </c>
      <c r="H4550">
        <f>Colaboradores_Dados!I4550</f>
        <v>35</v>
      </c>
      <c r="I4550">
        <f>Colaboradores_Dados!J4550</f>
        <v>41</v>
      </c>
      <c r="J4550" s="18">
        <f t="shared" si="285"/>
        <v>6</v>
      </c>
      <c r="K4550">
        <f>Colaboradores_Dados!B4550</f>
        <v>45601</v>
      </c>
      <c r="L4550">
        <f>Colaboradores_Dados!C4550</f>
        <v>45941</v>
      </c>
      <c r="M4550" s="19">
        <f t="shared" si="286"/>
        <v>0.9308692676249144</v>
      </c>
      <c r="N4550">
        <f t="shared" si="287"/>
        <v>0</v>
      </c>
    </row>
    <row r="4551" spans="1:14" x14ac:dyDescent="0.55000000000000004">
      <c r="A4551">
        <f>Colaboradores_Dados!A4551</f>
        <v>4550</v>
      </c>
      <c r="B4551" t="str">
        <f>Colaboradores_Dados!F4551</f>
        <v>Setúbal</v>
      </c>
      <c r="C4551">
        <f>Colaboradores_Dados!G4551</f>
        <v>3</v>
      </c>
      <c r="D4551" t="str">
        <f t="shared" si="284"/>
        <v>Setúbal - Área 3</v>
      </c>
      <c r="E4551">
        <f>Colaboradores_Avaliação!B4551</f>
        <v>2</v>
      </c>
      <c r="F4551">
        <f>Colaboradores_Avaliação!E4551</f>
        <v>4</v>
      </c>
      <c r="G4551">
        <f>Colaboradores_Avaliação!D4551</f>
        <v>2</v>
      </c>
      <c r="H4551">
        <f>Colaboradores_Dados!I4551</f>
        <v>35</v>
      </c>
      <c r="I4551">
        <f>Colaboradores_Dados!J4551</f>
        <v>35</v>
      </c>
      <c r="J4551" s="18">
        <f t="shared" si="285"/>
        <v>0</v>
      </c>
      <c r="K4551">
        <f>Colaboradores_Dados!B4551</f>
        <v>45084</v>
      </c>
      <c r="L4551">
        <f>Colaboradores_Dados!C4551</f>
        <v>45996</v>
      </c>
      <c r="M4551" s="19">
        <f t="shared" si="286"/>
        <v>2.4969199178644765</v>
      </c>
      <c r="N4551">
        <f t="shared" si="287"/>
        <v>0</v>
      </c>
    </row>
    <row r="4552" spans="1:14" x14ac:dyDescent="0.55000000000000004">
      <c r="A4552">
        <f>Colaboradores_Dados!A4552</f>
        <v>4551</v>
      </c>
      <c r="B4552" t="str">
        <f>Colaboradores_Dados!F4552</f>
        <v>Lisboa</v>
      </c>
      <c r="C4552">
        <f>Colaboradores_Dados!G4552</f>
        <v>5</v>
      </c>
      <c r="D4552" t="str">
        <f t="shared" si="284"/>
        <v>Lisboa - Área 5</v>
      </c>
      <c r="E4552">
        <f>Colaboradores_Avaliação!B4552</f>
        <v>3</v>
      </c>
      <c r="F4552">
        <f>Colaboradores_Avaliação!E4552</f>
        <v>3</v>
      </c>
      <c r="G4552">
        <f>Colaboradores_Avaliação!D4552</f>
        <v>3</v>
      </c>
      <c r="H4552">
        <f>Colaboradores_Dados!I4552</f>
        <v>40</v>
      </c>
      <c r="I4552">
        <f>Colaboradores_Dados!J4552</f>
        <v>49</v>
      </c>
      <c r="J4552" s="18">
        <f t="shared" si="285"/>
        <v>9</v>
      </c>
      <c r="K4552">
        <f>Colaboradores_Dados!B4552</f>
        <v>46006</v>
      </c>
      <c r="L4552" t="str">
        <f>Colaboradores_Dados!C4552</f>
        <v>N/A</v>
      </c>
      <c r="M4552" s="19">
        <f t="shared" si="286"/>
        <v>4.380561259411362E-2</v>
      </c>
      <c r="N4552">
        <f t="shared" si="287"/>
        <v>1</v>
      </c>
    </row>
    <row r="4553" spans="1:14" x14ac:dyDescent="0.55000000000000004">
      <c r="A4553">
        <f>Colaboradores_Dados!A4553</f>
        <v>4552</v>
      </c>
      <c r="B4553" t="str">
        <f>Colaboradores_Dados!F4553</f>
        <v>Porto</v>
      </c>
      <c r="C4553">
        <f>Colaboradores_Dados!G4553</f>
        <v>1</v>
      </c>
      <c r="D4553" t="str">
        <f t="shared" si="284"/>
        <v>Porto - Área 1</v>
      </c>
      <c r="E4553">
        <f>Colaboradores_Avaliação!B4553</f>
        <v>4</v>
      </c>
      <c r="F4553">
        <f>Colaboradores_Avaliação!E4553</f>
        <v>3</v>
      </c>
      <c r="G4553">
        <f>Colaboradores_Avaliação!D4553</f>
        <v>5</v>
      </c>
      <c r="H4553">
        <f>Colaboradores_Dados!I4553</f>
        <v>45</v>
      </c>
      <c r="I4553">
        <f>Colaboradores_Dados!J4553</f>
        <v>46</v>
      </c>
      <c r="J4553" s="18">
        <f t="shared" si="285"/>
        <v>1</v>
      </c>
      <c r="K4553">
        <f>Colaboradores_Dados!B4553</f>
        <v>44602</v>
      </c>
      <c r="L4553">
        <f>Colaboradores_Dados!C4553</f>
        <v>45219</v>
      </c>
      <c r="M4553" s="19">
        <f t="shared" si="286"/>
        <v>1.6892539356605065</v>
      </c>
      <c r="N4553">
        <f t="shared" si="287"/>
        <v>0</v>
      </c>
    </row>
    <row r="4554" spans="1:14" x14ac:dyDescent="0.55000000000000004">
      <c r="A4554">
        <f>Colaboradores_Dados!A4554</f>
        <v>4553</v>
      </c>
      <c r="B4554" t="str">
        <f>Colaboradores_Dados!F4554</f>
        <v>Faro</v>
      </c>
      <c r="C4554">
        <f>Colaboradores_Dados!G4554</f>
        <v>1</v>
      </c>
      <c r="D4554" t="str">
        <f t="shared" si="284"/>
        <v>Faro - Área 1</v>
      </c>
      <c r="E4554">
        <f>Colaboradores_Avaliação!B4554</f>
        <v>4</v>
      </c>
      <c r="F4554">
        <f>Colaboradores_Avaliação!E4554</f>
        <v>3</v>
      </c>
      <c r="G4554">
        <f>Colaboradores_Avaliação!D4554</f>
        <v>5</v>
      </c>
      <c r="H4554">
        <f>Colaboradores_Dados!I4554</f>
        <v>35</v>
      </c>
      <c r="I4554">
        <f>Colaboradores_Dados!J4554</f>
        <v>39</v>
      </c>
      <c r="J4554" s="18">
        <f t="shared" si="285"/>
        <v>4</v>
      </c>
      <c r="K4554">
        <f>Colaboradores_Dados!B4554</f>
        <v>44512</v>
      </c>
      <c r="L4554">
        <f>Colaboradores_Dados!C4554</f>
        <v>45821</v>
      </c>
      <c r="M4554" s="19">
        <f t="shared" si="286"/>
        <v>3.5838466803559208</v>
      </c>
      <c r="N4554">
        <f t="shared" si="287"/>
        <v>0</v>
      </c>
    </row>
    <row r="4555" spans="1:14" x14ac:dyDescent="0.55000000000000004">
      <c r="A4555">
        <f>Colaboradores_Dados!A4555</f>
        <v>4554</v>
      </c>
      <c r="B4555" t="str">
        <f>Colaboradores_Dados!F4555</f>
        <v>Setúbal</v>
      </c>
      <c r="C4555">
        <f>Colaboradores_Dados!G4555</f>
        <v>4</v>
      </c>
      <c r="D4555" t="str">
        <f t="shared" si="284"/>
        <v>Setúbal - Área 4</v>
      </c>
      <c r="E4555">
        <f>Colaboradores_Avaliação!B4555</f>
        <v>4</v>
      </c>
      <c r="F4555">
        <f>Colaboradores_Avaliação!E4555</f>
        <v>1</v>
      </c>
      <c r="G4555">
        <f>Colaboradores_Avaliação!D4555</f>
        <v>5</v>
      </c>
      <c r="H4555">
        <f>Colaboradores_Dados!I4555</f>
        <v>35</v>
      </c>
      <c r="I4555">
        <f>Colaboradores_Dados!J4555</f>
        <v>36</v>
      </c>
      <c r="J4555" s="18">
        <f t="shared" si="285"/>
        <v>1</v>
      </c>
      <c r="K4555">
        <f>Colaboradores_Dados!B4555</f>
        <v>44702</v>
      </c>
      <c r="L4555">
        <f>Colaboradores_Dados!C4555</f>
        <v>45263</v>
      </c>
      <c r="M4555" s="19">
        <f t="shared" si="286"/>
        <v>1.5359342915811087</v>
      </c>
      <c r="N4555">
        <f t="shared" si="287"/>
        <v>0</v>
      </c>
    </row>
    <row r="4556" spans="1:14" x14ac:dyDescent="0.55000000000000004">
      <c r="A4556">
        <f>Colaboradores_Dados!A4556</f>
        <v>4555</v>
      </c>
      <c r="B4556" t="str">
        <f>Colaboradores_Dados!F4556</f>
        <v>Porto</v>
      </c>
      <c r="C4556">
        <f>Colaboradores_Dados!G4556</f>
        <v>4</v>
      </c>
      <c r="D4556" t="str">
        <f t="shared" si="284"/>
        <v>Porto - Área 4</v>
      </c>
      <c r="E4556">
        <f>Colaboradores_Avaliação!B4556</f>
        <v>3</v>
      </c>
      <c r="F4556">
        <f>Colaboradores_Avaliação!E4556</f>
        <v>3</v>
      </c>
      <c r="G4556">
        <f>Colaboradores_Avaliação!D4556</f>
        <v>4</v>
      </c>
      <c r="H4556">
        <f>Colaboradores_Dados!I4556</f>
        <v>35</v>
      </c>
      <c r="I4556">
        <f>Colaboradores_Dados!J4556</f>
        <v>35</v>
      </c>
      <c r="J4556" s="18">
        <f t="shared" si="285"/>
        <v>0</v>
      </c>
      <c r="K4556">
        <f>Colaboradores_Dados!B4556</f>
        <v>46006</v>
      </c>
      <c r="L4556" t="str">
        <f>Colaboradores_Dados!C4556</f>
        <v>N/A</v>
      </c>
      <c r="M4556" s="19">
        <f t="shared" si="286"/>
        <v>4.380561259411362E-2</v>
      </c>
      <c r="N4556">
        <f t="shared" si="287"/>
        <v>1</v>
      </c>
    </row>
    <row r="4557" spans="1:14" x14ac:dyDescent="0.55000000000000004">
      <c r="A4557">
        <f>Colaboradores_Dados!A4557</f>
        <v>4556</v>
      </c>
      <c r="B4557" t="str">
        <f>Colaboradores_Dados!F4557</f>
        <v>Setúbal</v>
      </c>
      <c r="C4557">
        <f>Colaboradores_Dados!G4557</f>
        <v>4</v>
      </c>
      <c r="D4557" t="str">
        <f t="shared" si="284"/>
        <v>Setúbal - Área 4</v>
      </c>
      <c r="E4557">
        <f>Colaboradores_Avaliação!B4557</f>
        <v>4</v>
      </c>
      <c r="F4557">
        <f>Colaboradores_Avaliação!E4557</f>
        <v>2</v>
      </c>
      <c r="G4557">
        <f>Colaboradores_Avaliação!D4557</f>
        <v>5</v>
      </c>
      <c r="H4557">
        <f>Colaboradores_Dados!I4557</f>
        <v>40</v>
      </c>
      <c r="I4557">
        <f>Colaboradores_Dados!J4557</f>
        <v>43</v>
      </c>
      <c r="J4557" s="18">
        <f t="shared" si="285"/>
        <v>3</v>
      </c>
      <c r="K4557">
        <f>Colaboradores_Dados!B4557</f>
        <v>45744</v>
      </c>
      <c r="L4557" t="str">
        <f>Colaboradores_Dados!C4557</f>
        <v>N/A</v>
      </c>
      <c r="M4557" s="19">
        <f t="shared" si="286"/>
        <v>0.76112251882272419</v>
      </c>
      <c r="N4557">
        <f t="shared" si="287"/>
        <v>1</v>
      </c>
    </row>
    <row r="4558" spans="1:14" x14ac:dyDescent="0.55000000000000004">
      <c r="A4558">
        <f>Colaboradores_Dados!A4558</f>
        <v>4557</v>
      </c>
      <c r="B4558" t="str">
        <f>Colaboradores_Dados!F4558</f>
        <v>Porto</v>
      </c>
      <c r="C4558">
        <f>Colaboradores_Dados!G4558</f>
        <v>5</v>
      </c>
      <c r="D4558" t="str">
        <f t="shared" si="284"/>
        <v>Porto - Área 5</v>
      </c>
      <c r="E4558">
        <f>Colaboradores_Avaliação!B4558</f>
        <v>2</v>
      </c>
      <c r="F4558">
        <f>Colaboradores_Avaliação!E4558</f>
        <v>3</v>
      </c>
      <c r="G4558">
        <f>Colaboradores_Avaliação!D4558</f>
        <v>5</v>
      </c>
      <c r="H4558">
        <f>Colaboradores_Dados!I4558</f>
        <v>40</v>
      </c>
      <c r="I4558">
        <f>Colaboradores_Dados!J4558</f>
        <v>42</v>
      </c>
      <c r="J4558" s="18">
        <f t="shared" si="285"/>
        <v>2</v>
      </c>
      <c r="K4558">
        <f>Colaboradores_Dados!B4558</f>
        <v>44980</v>
      </c>
      <c r="L4558">
        <f>Colaboradores_Dados!C4558</f>
        <v>45636</v>
      </c>
      <c r="M4558" s="19">
        <f t="shared" si="286"/>
        <v>1.7960301163586585</v>
      </c>
      <c r="N4558">
        <f t="shared" si="287"/>
        <v>0</v>
      </c>
    </row>
    <row r="4559" spans="1:14" x14ac:dyDescent="0.55000000000000004">
      <c r="A4559">
        <f>Colaboradores_Dados!A4559</f>
        <v>4558</v>
      </c>
      <c r="B4559" t="str">
        <f>Colaboradores_Dados!F4559</f>
        <v>Setúbal</v>
      </c>
      <c r="C4559">
        <f>Colaboradores_Dados!G4559</f>
        <v>4</v>
      </c>
      <c r="D4559" t="str">
        <f t="shared" si="284"/>
        <v>Setúbal - Área 4</v>
      </c>
      <c r="E4559">
        <f>Colaboradores_Avaliação!B4559</f>
        <v>5</v>
      </c>
      <c r="F4559">
        <f>Colaboradores_Avaliação!E4559</f>
        <v>2</v>
      </c>
      <c r="G4559">
        <f>Colaboradores_Avaliação!D4559</f>
        <v>5</v>
      </c>
      <c r="H4559">
        <f>Colaboradores_Dados!I4559</f>
        <v>35</v>
      </c>
      <c r="I4559">
        <f>Colaboradores_Dados!J4559</f>
        <v>38</v>
      </c>
      <c r="J4559" s="18">
        <f t="shared" si="285"/>
        <v>3</v>
      </c>
      <c r="K4559">
        <f>Colaboradores_Dados!B4559</f>
        <v>44879</v>
      </c>
      <c r="L4559">
        <f>Colaboradores_Dados!C4559</f>
        <v>45427</v>
      </c>
      <c r="M4559" s="19">
        <f t="shared" si="286"/>
        <v>1.5003422313483916</v>
      </c>
      <c r="N4559">
        <f t="shared" si="287"/>
        <v>0</v>
      </c>
    </row>
    <row r="4560" spans="1:14" x14ac:dyDescent="0.55000000000000004">
      <c r="A4560">
        <f>Colaboradores_Dados!A4560</f>
        <v>4559</v>
      </c>
      <c r="B4560" t="str">
        <f>Colaboradores_Dados!F4560</f>
        <v>Lisboa</v>
      </c>
      <c r="C4560">
        <f>Colaboradores_Dados!G4560</f>
        <v>2</v>
      </c>
      <c r="D4560" t="str">
        <f t="shared" si="284"/>
        <v>Lisboa - Área 2</v>
      </c>
      <c r="E4560">
        <f>Colaboradores_Avaliação!B4560</f>
        <v>5</v>
      </c>
      <c r="F4560">
        <f>Colaboradores_Avaliação!E4560</f>
        <v>3</v>
      </c>
      <c r="G4560">
        <f>Colaboradores_Avaliação!D4560</f>
        <v>3</v>
      </c>
      <c r="H4560">
        <f>Colaboradores_Dados!I4560</f>
        <v>40</v>
      </c>
      <c r="I4560">
        <f>Colaboradores_Dados!J4560</f>
        <v>41</v>
      </c>
      <c r="J4560" s="18">
        <f t="shared" si="285"/>
        <v>1</v>
      </c>
      <c r="K4560">
        <f>Colaboradores_Dados!B4560</f>
        <v>44356</v>
      </c>
      <c r="L4560">
        <f>Colaboradores_Dados!C4560</f>
        <v>45046</v>
      </c>
      <c r="M4560" s="19">
        <f t="shared" si="286"/>
        <v>1.8891170431211499</v>
      </c>
      <c r="N4560">
        <f t="shared" si="287"/>
        <v>0</v>
      </c>
    </row>
    <row r="4561" spans="1:14" x14ac:dyDescent="0.55000000000000004">
      <c r="A4561">
        <f>Colaboradores_Dados!A4561</f>
        <v>4560</v>
      </c>
      <c r="B4561" t="str">
        <f>Colaboradores_Dados!F4561</f>
        <v>Setúbal</v>
      </c>
      <c r="C4561">
        <f>Colaboradores_Dados!G4561</f>
        <v>4</v>
      </c>
      <c r="D4561" t="str">
        <f t="shared" si="284"/>
        <v>Setúbal - Área 4</v>
      </c>
      <c r="E4561">
        <f>Colaboradores_Avaliação!B4561</f>
        <v>5</v>
      </c>
      <c r="F4561">
        <f>Colaboradores_Avaliação!E4561</f>
        <v>2</v>
      </c>
      <c r="G4561">
        <f>Colaboradores_Avaliação!D4561</f>
        <v>4</v>
      </c>
      <c r="H4561">
        <f>Colaboradores_Dados!I4561</f>
        <v>40</v>
      </c>
      <c r="I4561">
        <f>Colaboradores_Dados!J4561</f>
        <v>46</v>
      </c>
      <c r="J4561" s="18">
        <f t="shared" si="285"/>
        <v>6</v>
      </c>
      <c r="K4561">
        <f>Colaboradores_Dados!B4561</f>
        <v>45511</v>
      </c>
      <c r="L4561" t="str">
        <f>Colaboradores_Dados!C4561</f>
        <v>N/A</v>
      </c>
      <c r="M4561" s="19">
        <f t="shared" si="286"/>
        <v>1.3990417522245038</v>
      </c>
      <c r="N4561">
        <f t="shared" si="287"/>
        <v>1</v>
      </c>
    </row>
    <row r="4562" spans="1:14" x14ac:dyDescent="0.55000000000000004">
      <c r="A4562">
        <f>Colaboradores_Dados!A4562</f>
        <v>4561</v>
      </c>
      <c r="B4562" t="str">
        <f>Colaboradores_Dados!F4562</f>
        <v>Faro</v>
      </c>
      <c r="C4562">
        <f>Colaboradores_Dados!G4562</f>
        <v>4</v>
      </c>
      <c r="D4562" t="str">
        <f t="shared" si="284"/>
        <v>Faro - Área 4</v>
      </c>
      <c r="E4562">
        <f>Colaboradores_Avaliação!B4562</f>
        <v>5</v>
      </c>
      <c r="F4562">
        <f>Colaboradores_Avaliação!E4562</f>
        <v>5</v>
      </c>
      <c r="G4562">
        <f>Colaboradores_Avaliação!D4562</f>
        <v>4</v>
      </c>
      <c r="H4562">
        <f>Colaboradores_Dados!I4562</f>
        <v>45</v>
      </c>
      <c r="I4562">
        <f>Colaboradores_Dados!J4562</f>
        <v>49</v>
      </c>
      <c r="J4562" s="18">
        <f t="shared" si="285"/>
        <v>4</v>
      </c>
      <c r="K4562">
        <f>Colaboradores_Dados!B4562</f>
        <v>44412</v>
      </c>
      <c r="L4562">
        <f>Colaboradores_Dados!C4562</f>
        <v>45075</v>
      </c>
      <c r="M4562" s="19">
        <f t="shared" si="286"/>
        <v>1.8151950718685832</v>
      </c>
      <c r="N4562">
        <f t="shared" si="287"/>
        <v>0</v>
      </c>
    </row>
    <row r="4563" spans="1:14" x14ac:dyDescent="0.55000000000000004">
      <c r="A4563">
        <f>Colaboradores_Dados!A4563</f>
        <v>4562</v>
      </c>
      <c r="B4563" t="str">
        <f>Colaboradores_Dados!F4563</f>
        <v>Setúbal</v>
      </c>
      <c r="C4563">
        <f>Colaboradores_Dados!G4563</f>
        <v>4</v>
      </c>
      <c r="D4563" t="str">
        <f t="shared" si="284"/>
        <v>Setúbal - Área 4</v>
      </c>
      <c r="E4563">
        <f>Colaboradores_Avaliação!B4563</f>
        <v>4</v>
      </c>
      <c r="F4563">
        <f>Colaboradores_Avaliação!E4563</f>
        <v>2</v>
      </c>
      <c r="G4563">
        <f>Colaboradores_Avaliação!D4563</f>
        <v>5</v>
      </c>
      <c r="H4563">
        <f>Colaboradores_Dados!I4563</f>
        <v>40</v>
      </c>
      <c r="I4563">
        <f>Colaboradores_Dados!J4563</f>
        <v>46</v>
      </c>
      <c r="J4563" s="18">
        <f t="shared" si="285"/>
        <v>6</v>
      </c>
      <c r="K4563">
        <f>Colaboradores_Dados!B4563</f>
        <v>44786</v>
      </c>
      <c r="L4563">
        <f>Colaboradores_Dados!C4563</f>
        <v>45680</v>
      </c>
      <c r="M4563" s="19">
        <f t="shared" si="286"/>
        <v>2.4476386036960984</v>
      </c>
      <c r="N4563">
        <f t="shared" si="287"/>
        <v>0</v>
      </c>
    </row>
    <row r="4564" spans="1:14" x14ac:dyDescent="0.55000000000000004">
      <c r="A4564">
        <f>Colaboradores_Dados!A4564</f>
        <v>4563</v>
      </c>
      <c r="B4564" t="str">
        <f>Colaboradores_Dados!F4564</f>
        <v>Lisboa</v>
      </c>
      <c r="C4564">
        <f>Colaboradores_Dados!G4564</f>
        <v>2</v>
      </c>
      <c r="D4564" t="str">
        <f t="shared" si="284"/>
        <v>Lisboa - Área 2</v>
      </c>
      <c r="E4564">
        <f>Colaboradores_Avaliação!B4564</f>
        <v>3</v>
      </c>
      <c r="F4564">
        <f>Colaboradores_Avaliação!E4564</f>
        <v>2</v>
      </c>
      <c r="G4564">
        <f>Colaboradores_Avaliação!D4564</f>
        <v>4</v>
      </c>
      <c r="H4564">
        <f>Colaboradores_Dados!I4564</f>
        <v>40</v>
      </c>
      <c r="I4564">
        <f>Colaboradores_Dados!J4564</f>
        <v>46</v>
      </c>
      <c r="J4564" s="18">
        <f t="shared" si="285"/>
        <v>6</v>
      </c>
      <c r="K4564">
        <f>Colaboradores_Dados!B4564</f>
        <v>45121</v>
      </c>
      <c r="L4564">
        <f>Colaboradores_Dados!C4564</f>
        <v>45380</v>
      </c>
      <c r="M4564" s="19">
        <f t="shared" si="286"/>
        <v>0.70910335386721424</v>
      </c>
      <c r="N4564">
        <f t="shared" si="287"/>
        <v>0</v>
      </c>
    </row>
    <row r="4565" spans="1:14" x14ac:dyDescent="0.55000000000000004">
      <c r="A4565">
        <f>Colaboradores_Dados!A4565</f>
        <v>4564</v>
      </c>
      <c r="B4565" t="str">
        <f>Colaboradores_Dados!F4565</f>
        <v>Lisboa</v>
      </c>
      <c r="C4565">
        <f>Colaboradores_Dados!G4565</f>
        <v>1</v>
      </c>
      <c r="D4565" t="str">
        <f t="shared" si="284"/>
        <v>Lisboa - Área 1</v>
      </c>
      <c r="E4565">
        <f>Colaboradores_Avaliação!B4565</f>
        <v>4</v>
      </c>
      <c r="F4565">
        <f>Colaboradores_Avaliação!E4565</f>
        <v>5</v>
      </c>
      <c r="G4565">
        <f>Colaboradores_Avaliação!D4565</f>
        <v>3</v>
      </c>
      <c r="H4565">
        <f>Colaboradores_Dados!I4565</f>
        <v>40</v>
      </c>
      <c r="I4565">
        <f>Colaboradores_Dados!J4565</f>
        <v>41</v>
      </c>
      <c r="J4565" s="18">
        <f t="shared" si="285"/>
        <v>1</v>
      </c>
      <c r="K4565">
        <f>Colaboradores_Dados!B4565</f>
        <v>44961</v>
      </c>
      <c r="L4565">
        <f>Colaboradores_Dados!C4565</f>
        <v>45681</v>
      </c>
      <c r="M4565" s="19">
        <f t="shared" si="286"/>
        <v>1.9712525667351128</v>
      </c>
      <c r="N4565">
        <f t="shared" si="287"/>
        <v>0</v>
      </c>
    </row>
    <row r="4566" spans="1:14" x14ac:dyDescent="0.55000000000000004">
      <c r="A4566">
        <f>Colaboradores_Dados!A4566</f>
        <v>4565</v>
      </c>
      <c r="B4566" t="str">
        <f>Colaboradores_Dados!F4566</f>
        <v>Porto</v>
      </c>
      <c r="C4566">
        <f>Colaboradores_Dados!G4566</f>
        <v>4</v>
      </c>
      <c r="D4566" t="str">
        <f t="shared" si="284"/>
        <v>Porto - Área 4</v>
      </c>
      <c r="E4566">
        <f>Colaboradores_Avaliação!B4566</f>
        <v>5</v>
      </c>
      <c r="F4566">
        <f>Colaboradores_Avaliação!E4566</f>
        <v>3</v>
      </c>
      <c r="G4566">
        <f>Colaboradores_Avaliação!D4566</f>
        <v>3</v>
      </c>
      <c r="H4566">
        <f>Colaboradores_Dados!I4566</f>
        <v>35</v>
      </c>
      <c r="I4566">
        <f>Colaboradores_Dados!J4566</f>
        <v>34</v>
      </c>
      <c r="J4566" s="18">
        <f t="shared" si="285"/>
        <v>-1</v>
      </c>
      <c r="K4566">
        <f>Colaboradores_Dados!B4566</f>
        <v>44842</v>
      </c>
      <c r="L4566">
        <f>Colaboradores_Dados!C4566</f>
        <v>45898</v>
      </c>
      <c r="M4566" s="19">
        <f t="shared" si="286"/>
        <v>2.8911704312114992</v>
      </c>
      <c r="N4566">
        <f t="shared" si="287"/>
        <v>0</v>
      </c>
    </row>
    <row r="4567" spans="1:14" x14ac:dyDescent="0.55000000000000004">
      <c r="A4567">
        <f>Colaboradores_Dados!A4567</f>
        <v>4566</v>
      </c>
      <c r="B4567" t="str">
        <f>Colaboradores_Dados!F4567</f>
        <v>Faro</v>
      </c>
      <c r="C4567">
        <f>Colaboradores_Dados!G4567</f>
        <v>4</v>
      </c>
      <c r="D4567" t="str">
        <f t="shared" si="284"/>
        <v>Faro - Área 4</v>
      </c>
      <c r="E4567">
        <f>Colaboradores_Avaliação!B4567</f>
        <v>3</v>
      </c>
      <c r="F4567">
        <f>Colaboradores_Avaliação!E4567</f>
        <v>5</v>
      </c>
      <c r="G4567">
        <f>Colaboradores_Avaliação!D4567</f>
        <v>1</v>
      </c>
      <c r="H4567">
        <f>Colaboradores_Dados!I4567</f>
        <v>40</v>
      </c>
      <c r="I4567">
        <f>Colaboradores_Dados!J4567</f>
        <v>38</v>
      </c>
      <c r="J4567" s="18">
        <f t="shared" si="285"/>
        <v>-2</v>
      </c>
      <c r="K4567">
        <f>Colaboradores_Dados!B4567</f>
        <v>45930</v>
      </c>
      <c r="L4567" t="str">
        <f>Colaboradores_Dados!C4567</f>
        <v>N/A</v>
      </c>
      <c r="M4567" s="19">
        <f t="shared" si="286"/>
        <v>0.2518822724161533</v>
      </c>
      <c r="N4567">
        <f t="shared" si="287"/>
        <v>1</v>
      </c>
    </row>
    <row r="4568" spans="1:14" x14ac:dyDescent="0.55000000000000004">
      <c r="A4568">
        <f>Colaboradores_Dados!A4568</f>
        <v>4567</v>
      </c>
      <c r="B4568" t="str">
        <f>Colaboradores_Dados!F4568</f>
        <v>Porto</v>
      </c>
      <c r="C4568">
        <f>Colaboradores_Dados!G4568</f>
        <v>4</v>
      </c>
      <c r="D4568" t="str">
        <f t="shared" si="284"/>
        <v>Porto - Área 4</v>
      </c>
      <c r="E4568">
        <f>Colaboradores_Avaliação!B4568</f>
        <v>3</v>
      </c>
      <c r="F4568">
        <f>Colaboradores_Avaliação!E4568</f>
        <v>2</v>
      </c>
      <c r="G4568">
        <f>Colaboradores_Avaliação!D4568</f>
        <v>3</v>
      </c>
      <c r="H4568">
        <f>Colaboradores_Dados!I4568</f>
        <v>40</v>
      </c>
      <c r="I4568">
        <f>Colaboradores_Dados!J4568</f>
        <v>37</v>
      </c>
      <c r="J4568" s="18">
        <f t="shared" si="285"/>
        <v>-3</v>
      </c>
      <c r="K4568">
        <f>Colaboradores_Dados!B4568</f>
        <v>45484</v>
      </c>
      <c r="L4568">
        <f>Colaboradores_Dados!C4568</f>
        <v>45772</v>
      </c>
      <c r="M4568" s="19">
        <f t="shared" si="286"/>
        <v>0.7885010266940452</v>
      </c>
      <c r="N4568">
        <f t="shared" si="287"/>
        <v>0</v>
      </c>
    </row>
    <row r="4569" spans="1:14" x14ac:dyDescent="0.55000000000000004">
      <c r="A4569">
        <f>Colaboradores_Dados!A4569</f>
        <v>4568</v>
      </c>
      <c r="B4569" t="str">
        <f>Colaboradores_Dados!F4569</f>
        <v>Porto</v>
      </c>
      <c r="C4569">
        <f>Colaboradores_Dados!G4569</f>
        <v>4</v>
      </c>
      <c r="D4569" t="str">
        <f t="shared" si="284"/>
        <v>Porto - Área 4</v>
      </c>
      <c r="E4569">
        <f>Colaboradores_Avaliação!B4569</f>
        <v>4</v>
      </c>
      <c r="F4569">
        <f>Colaboradores_Avaliação!E4569</f>
        <v>2</v>
      </c>
      <c r="G4569">
        <f>Colaboradores_Avaliação!D4569</f>
        <v>5</v>
      </c>
      <c r="H4569">
        <f>Colaboradores_Dados!I4569</f>
        <v>35</v>
      </c>
      <c r="I4569">
        <f>Colaboradores_Dados!J4569</f>
        <v>35</v>
      </c>
      <c r="J4569" s="18">
        <f t="shared" si="285"/>
        <v>0</v>
      </c>
      <c r="K4569">
        <f>Colaboradores_Dados!B4569</f>
        <v>44636</v>
      </c>
      <c r="L4569">
        <f>Colaboradores_Dados!C4569</f>
        <v>45491</v>
      </c>
      <c r="M4569" s="19">
        <f t="shared" si="286"/>
        <v>2.3408624229979464</v>
      </c>
      <c r="N4569">
        <f t="shared" si="287"/>
        <v>0</v>
      </c>
    </row>
    <row r="4570" spans="1:14" x14ac:dyDescent="0.55000000000000004">
      <c r="A4570">
        <f>Colaboradores_Dados!A4570</f>
        <v>4569</v>
      </c>
      <c r="B4570" t="str">
        <f>Colaboradores_Dados!F4570</f>
        <v>Setúbal</v>
      </c>
      <c r="C4570">
        <f>Colaboradores_Dados!G4570</f>
        <v>5</v>
      </c>
      <c r="D4570" t="str">
        <f t="shared" si="284"/>
        <v>Setúbal - Área 5</v>
      </c>
      <c r="E4570">
        <f>Colaboradores_Avaliação!B4570</f>
        <v>3</v>
      </c>
      <c r="F4570">
        <f>Colaboradores_Avaliação!E4570</f>
        <v>3</v>
      </c>
      <c r="G4570">
        <f>Colaboradores_Avaliação!D4570</f>
        <v>4</v>
      </c>
      <c r="H4570">
        <f>Colaboradores_Dados!I4570</f>
        <v>40</v>
      </c>
      <c r="I4570">
        <f>Colaboradores_Dados!J4570</f>
        <v>44</v>
      </c>
      <c r="J4570" s="18">
        <f t="shared" si="285"/>
        <v>4</v>
      </c>
      <c r="K4570">
        <f>Colaboradores_Dados!B4570</f>
        <v>45619</v>
      </c>
      <c r="L4570" t="str">
        <f>Colaboradores_Dados!C4570</f>
        <v>N/A</v>
      </c>
      <c r="M4570" s="19">
        <f t="shared" si="286"/>
        <v>1.1033538672142369</v>
      </c>
      <c r="N4570">
        <f t="shared" si="287"/>
        <v>1</v>
      </c>
    </row>
    <row r="4571" spans="1:14" x14ac:dyDescent="0.55000000000000004">
      <c r="A4571">
        <f>Colaboradores_Dados!A4571</f>
        <v>4570</v>
      </c>
      <c r="B4571" t="str">
        <f>Colaboradores_Dados!F4571</f>
        <v>Lisboa</v>
      </c>
      <c r="C4571">
        <f>Colaboradores_Dados!G4571</f>
        <v>4</v>
      </c>
      <c r="D4571" t="str">
        <f t="shared" si="284"/>
        <v>Lisboa - Área 4</v>
      </c>
      <c r="E4571">
        <f>Colaboradores_Avaliação!B4571</f>
        <v>5</v>
      </c>
      <c r="F4571">
        <f>Colaboradores_Avaliação!E4571</f>
        <v>4</v>
      </c>
      <c r="G4571">
        <f>Colaboradores_Avaliação!D4571</f>
        <v>4</v>
      </c>
      <c r="H4571">
        <f>Colaboradores_Dados!I4571</f>
        <v>45</v>
      </c>
      <c r="I4571">
        <f>Colaboradores_Dados!J4571</f>
        <v>48</v>
      </c>
      <c r="J4571" s="18">
        <f t="shared" si="285"/>
        <v>3</v>
      </c>
      <c r="K4571">
        <f>Colaboradores_Dados!B4571</f>
        <v>44264</v>
      </c>
      <c r="L4571">
        <f>Colaboradores_Dados!C4571</f>
        <v>45768</v>
      </c>
      <c r="M4571" s="19">
        <f t="shared" si="286"/>
        <v>4.1177275838466807</v>
      </c>
      <c r="N4571">
        <f t="shared" si="287"/>
        <v>0</v>
      </c>
    </row>
    <row r="4572" spans="1:14" x14ac:dyDescent="0.55000000000000004">
      <c r="A4572">
        <f>Colaboradores_Dados!A4572</f>
        <v>4571</v>
      </c>
      <c r="B4572" t="str">
        <f>Colaboradores_Dados!F4572</f>
        <v>Setúbal</v>
      </c>
      <c r="C4572">
        <f>Colaboradores_Dados!G4572</f>
        <v>3</v>
      </c>
      <c r="D4572" t="str">
        <f t="shared" si="284"/>
        <v>Setúbal - Área 3</v>
      </c>
      <c r="E4572">
        <f>Colaboradores_Avaliação!B4572</f>
        <v>2</v>
      </c>
      <c r="F4572">
        <f>Colaboradores_Avaliação!E4572</f>
        <v>2</v>
      </c>
      <c r="G4572">
        <f>Colaboradores_Avaliação!D4572</f>
        <v>3</v>
      </c>
      <c r="H4572">
        <f>Colaboradores_Dados!I4572</f>
        <v>35</v>
      </c>
      <c r="I4572">
        <f>Colaboradores_Dados!J4572</f>
        <v>37</v>
      </c>
      <c r="J4572" s="18">
        <f t="shared" si="285"/>
        <v>2</v>
      </c>
      <c r="K4572">
        <f>Colaboradores_Dados!B4572</f>
        <v>44576</v>
      </c>
      <c r="L4572">
        <f>Colaboradores_Dados!C4572</f>
        <v>44765</v>
      </c>
      <c r="M4572" s="19">
        <f t="shared" si="286"/>
        <v>0.51745379876796715</v>
      </c>
      <c r="N4572">
        <f t="shared" si="287"/>
        <v>0</v>
      </c>
    </row>
    <row r="4573" spans="1:14" x14ac:dyDescent="0.55000000000000004">
      <c r="A4573">
        <f>Colaboradores_Dados!A4573</f>
        <v>4572</v>
      </c>
      <c r="B4573" t="str">
        <f>Colaboradores_Dados!F4573</f>
        <v>Lisboa</v>
      </c>
      <c r="C4573">
        <f>Colaboradores_Dados!G4573</f>
        <v>4</v>
      </c>
      <c r="D4573" t="str">
        <f t="shared" si="284"/>
        <v>Lisboa - Área 4</v>
      </c>
      <c r="E4573">
        <f>Colaboradores_Avaliação!B4573</f>
        <v>4</v>
      </c>
      <c r="F4573">
        <f>Colaboradores_Avaliação!E4573</f>
        <v>5</v>
      </c>
      <c r="G4573">
        <f>Colaboradores_Avaliação!D4573</f>
        <v>3</v>
      </c>
      <c r="H4573">
        <f>Colaboradores_Dados!I4573</f>
        <v>40</v>
      </c>
      <c r="I4573">
        <f>Colaboradores_Dados!J4573</f>
        <v>44</v>
      </c>
      <c r="J4573" s="18">
        <f t="shared" si="285"/>
        <v>4</v>
      </c>
      <c r="K4573">
        <f>Colaboradores_Dados!B4573</f>
        <v>45908</v>
      </c>
      <c r="L4573" t="str">
        <f>Colaboradores_Dados!C4573</f>
        <v>N/A</v>
      </c>
      <c r="M4573" s="19">
        <f t="shared" si="286"/>
        <v>0.31211498973305957</v>
      </c>
      <c r="N4573">
        <f t="shared" si="287"/>
        <v>1</v>
      </c>
    </row>
    <row r="4574" spans="1:14" x14ac:dyDescent="0.55000000000000004">
      <c r="A4574">
        <f>Colaboradores_Dados!A4574</f>
        <v>4573</v>
      </c>
      <c r="B4574" t="str">
        <f>Colaboradores_Dados!F4574</f>
        <v>Setúbal</v>
      </c>
      <c r="C4574">
        <f>Colaboradores_Dados!G4574</f>
        <v>2</v>
      </c>
      <c r="D4574" t="str">
        <f t="shared" si="284"/>
        <v>Setúbal - Área 2</v>
      </c>
      <c r="E4574">
        <f>Colaboradores_Avaliação!B4574</f>
        <v>3</v>
      </c>
      <c r="F4574">
        <f>Colaboradores_Avaliação!E4574</f>
        <v>5</v>
      </c>
      <c r="G4574">
        <f>Colaboradores_Avaliação!D4574</f>
        <v>1</v>
      </c>
      <c r="H4574">
        <f>Colaboradores_Dados!I4574</f>
        <v>40</v>
      </c>
      <c r="I4574">
        <f>Colaboradores_Dados!J4574</f>
        <v>35</v>
      </c>
      <c r="J4574" s="18">
        <f t="shared" si="285"/>
        <v>-5</v>
      </c>
      <c r="K4574">
        <f>Colaboradores_Dados!B4574</f>
        <v>45038</v>
      </c>
      <c r="L4574">
        <f>Colaboradores_Dados!C4574</f>
        <v>45991</v>
      </c>
      <c r="M4574" s="19">
        <f t="shared" si="286"/>
        <v>2.6091718001368926</v>
      </c>
      <c r="N4574">
        <f t="shared" si="287"/>
        <v>0</v>
      </c>
    </row>
    <row r="4575" spans="1:14" x14ac:dyDescent="0.55000000000000004">
      <c r="A4575">
        <f>Colaboradores_Dados!A4575</f>
        <v>4574</v>
      </c>
      <c r="B4575" t="str">
        <f>Colaboradores_Dados!F4575</f>
        <v>Lisboa</v>
      </c>
      <c r="C4575">
        <f>Colaboradores_Dados!G4575</f>
        <v>3</v>
      </c>
      <c r="D4575" t="str">
        <f t="shared" si="284"/>
        <v>Lisboa - Área 3</v>
      </c>
      <c r="E4575">
        <f>Colaboradores_Avaliação!B4575</f>
        <v>3</v>
      </c>
      <c r="F4575">
        <f>Colaboradores_Avaliação!E4575</f>
        <v>5</v>
      </c>
      <c r="G4575">
        <f>Colaboradores_Avaliação!D4575</f>
        <v>4</v>
      </c>
      <c r="H4575">
        <f>Colaboradores_Dados!I4575</f>
        <v>35</v>
      </c>
      <c r="I4575">
        <f>Colaboradores_Dados!J4575</f>
        <v>38</v>
      </c>
      <c r="J4575" s="18">
        <f t="shared" si="285"/>
        <v>3</v>
      </c>
      <c r="K4575">
        <f>Colaboradores_Dados!B4575</f>
        <v>45927</v>
      </c>
      <c r="L4575" t="str">
        <f>Colaboradores_Dados!C4575</f>
        <v>N/A</v>
      </c>
      <c r="M4575" s="19">
        <f t="shared" si="286"/>
        <v>0.26009582477754961</v>
      </c>
      <c r="N4575">
        <f t="shared" si="287"/>
        <v>1</v>
      </c>
    </row>
    <row r="4576" spans="1:14" x14ac:dyDescent="0.55000000000000004">
      <c r="A4576">
        <f>Colaboradores_Dados!A4576</f>
        <v>4575</v>
      </c>
      <c r="B4576" t="str">
        <f>Colaboradores_Dados!F4576</f>
        <v>Setúbal</v>
      </c>
      <c r="C4576">
        <f>Colaboradores_Dados!G4576</f>
        <v>2</v>
      </c>
      <c r="D4576" t="str">
        <f t="shared" si="284"/>
        <v>Setúbal - Área 2</v>
      </c>
      <c r="E4576">
        <f>Colaboradores_Avaliação!B4576</f>
        <v>3</v>
      </c>
      <c r="F4576">
        <f>Colaboradores_Avaliação!E4576</f>
        <v>3</v>
      </c>
      <c r="G4576">
        <f>Colaboradores_Avaliação!D4576</f>
        <v>4</v>
      </c>
      <c r="H4576">
        <f>Colaboradores_Dados!I4576</f>
        <v>45</v>
      </c>
      <c r="I4576">
        <f>Colaboradores_Dados!J4576</f>
        <v>46</v>
      </c>
      <c r="J4576" s="18">
        <f t="shared" si="285"/>
        <v>1</v>
      </c>
      <c r="K4576">
        <f>Colaboradores_Dados!B4576</f>
        <v>44832</v>
      </c>
      <c r="L4576">
        <f>Colaboradores_Dados!C4576</f>
        <v>45468</v>
      </c>
      <c r="M4576" s="19">
        <f t="shared" si="286"/>
        <v>1.7412731006160165</v>
      </c>
      <c r="N4576">
        <f t="shared" si="287"/>
        <v>0</v>
      </c>
    </row>
    <row r="4577" spans="1:14" x14ac:dyDescent="0.55000000000000004">
      <c r="A4577">
        <f>Colaboradores_Dados!A4577</f>
        <v>4576</v>
      </c>
      <c r="B4577" t="str">
        <f>Colaboradores_Dados!F4577</f>
        <v>Porto</v>
      </c>
      <c r="C4577">
        <f>Colaboradores_Dados!G4577</f>
        <v>2</v>
      </c>
      <c r="D4577" t="str">
        <f t="shared" si="284"/>
        <v>Porto - Área 2</v>
      </c>
      <c r="E4577">
        <f>Colaboradores_Avaliação!B4577</f>
        <v>3</v>
      </c>
      <c r="F4577">
        <f>Colaboradores_Avaliação!E4577</f>
        <v>4</v>
      </c>
      <c r="G4577">
        <f>Colaboradores_Avaliação!D4577</f>
        <v>3</v>
      </c>
      <c r="H4577">
        <f>Colaboradores_Dados!I4577</f>
        <v>35</v>
      </c>
      <c r="I4577">
        <f>Colaboradores_Dados!J4577</f>
        <v>39</v>
      </c>
      <c r="J4577" s="18">
        <f t="shared" si="285"/>
        <v>4</v>
      </c>
      <c r="K4577">
        <f>Colaboradores_Dados!B4577</f>
        <v>45974</v>
      </c>
      <c r="L4577" t="str">
        <f>Colaboradores_Dados!C4577</f>
        <v>N/A</v>
      </c>
      <c r="M4577" s="19">
        <f t="shared" si="286"/>
        <v>0.13141683778234087</v>
      </c>
      <c r="N4577">
        <f t="shared" si="287"/>
        <v>1</v>
      </c>
    </row>
    <row r="4578" spans="1:14" x14ac:dyDescent="0.55000000000000004">
      <c r="A4578">
        <f>Colaboradores_Dados!A4578</f>
        <v>4577</v>
      </c>
      <c r="B4578" t="str">
        <f>Colaboradores_Dados!F4578</f>
        <v>Lisboa</v>
      </c>
      <c r="C4578">
        <f>Colaboradores_Dados!G4578</f>
        <v>4</v>
      </c>
      <c r="D4578" t="str">
        <f t="shared" si="284"/>
        <v>Lisboa - Área 4</v>
      </c>
      <c r="E4578">
        <f>Colaboradores_Avaliação!B4578</f>
        <v>3</v>
      </c>
      <c r="F4578">
        <f>Colaboradores_Avaliação!E4578</f>
        <v>2</v>
      </c>
      <c r="G4578">
        <f>Colaboradores_Avaliação!D4578</f>
        <v>5</v>
      </c>
      <c r="H4578">
        <f>Colaboradores_Dados!I4578</f>
        <v>40</v>
      </c>
      <c r="I4578">
        <f>Colaboradores_Dados!J4578</f>
        <v>33</v>
      </c>
      <c r="J4578" s="18">
        <f t="shared" si="285"/>
        <v>-7</v>
      </c>
      <c r="K4578">
        <f>Colaboradores_Dados!B4578</f>
        <v>44259</v>
      </c>
      <c r="L4578">
        <f>Colaboradores_Dados!C4578</f>
        <v>44849</v>
      </c>
      <c r="M4578" s="19">
        <f t="shared" si="286"/>
        <v>1.6153319644079398</v>
      </c>
      <c r="N4578">
        <f t="shared" si="287"/>
        <v>0</v>
      </c>
    </row>
    <row r="4579" spans="1:14" x14ac:dyDescent="0.55000000000000004">
      <c r="A4579">
        <f>Colaboradores_Dados!A4579</f>
        <v>4578</v>
      </c>
      <c r="B4579" t="str">
        <f>Colaboradores_Dados!F4579</f>
        <v>Porto</v>
      </c>
      <c r="C4579">
        <f>Colaboradores_Dados!G4579</f>
        <v>2</v>
      </c>
      <c r="D4579" t="str">
        <f t="shared" si="284"/>
        <v>Porto - Área 2</v>
      </c>
      <c r="E4579">
        <f>Colaboradores_Avaliação!B4579</f>
        <v>4</v>
      </c>
      <c r="F4579">
        <f>Colaboradores_Avaliação!E4579</f>
        <v>3</v>
      </c>
      <c r="G4579">
        <f>Colaboradores_Avaliação!D4579</f>
        <v>5</v>
      </c>
      <c r="H4579">
        <f>Colaboradores_Dados!I4579</f>
        <v>35</v>
      </c>
      <c r="I4579">
        <f>Colaboradores_Dados!J4579</f>
        <v>44</v>
      </c>
      <c r="J4579" s="18">
        <f t="shared" si="285"/>
        <v>9</v>
      </c>
      <c r="K4579">
        <f>Colaboradores_Dados!B4579</f>
        <v>44323</v>
      </c>
      <c r="L4579">
        <f>Colaboradores_Dados!C4579</f>
        <v>45205</v>
      </c>
      <c r="M4579" s="19">
        <f t="shared" si="286"/>
        <v>2.4147843942505132</v>
      </c>
      <c r="N4579">
        <f t="shared" si="287"/>
        <v>0</v>
      </c>
    </row>
    <row r="4580" spans="1:14" x14ac:dyDescent="0.55000000000000004">
      <c r="A4580">
        <f>Colaboradores_Dados!A4580</f>
        <v>4579</v>
      </c>
      <c r="B4580" t="str">
        <f>Colaboradores_Dados!F4580</f>
        <v>Setúbal</v>
      </c>
      <c r="C4580">
        <f>Colaboradores_Dados!G4580</f>
        <v>4</v>
      </c>
      <c r="D4580" t="str">
        <f t="shared" si="284"/>
        <v>Setúbal - Área 4</v>
      </c>
      <c r="E4580">
        <f>Colaboradores_Avaliação!B4580</f>
        <v>3</v>
      </c>
      <c r="F4580">
        <f>Colaboradores_Avaliação!E4580</f>
        <v>4</v>
      </c>
      <c r="G4580">
        <f>Colaboradores_Avaliação!D4580</f>
        <v>3</v>
      </c>
      <c r="H4580">
        <f>Colaboradores_Dados!I4580</f>
        <v>35</v>
      </c>
      <c r="I4580">
        <f>Colaboradores_Dados!J4580</f>
        <v>38</v>
      </c>
      <c r="J4580" s="18">
        <f t="shared" si="285"/>
        <v>3</v>
      </c>
      <c r="K4580">
        <f>Colaboradores_Dados!B4580</f>
        <v>44997</v>
      </c>
      <c r="L4580">
        <f>Colaboradores_Dados!C4580</f>
        <v>45492</v>
      </c>
      <c r="M4580" s="19">
        <f t="shared" si="286"/>
        <v>1.3552361396303902</v>
      </c>
      <c r="N4580">
        <f t="shared" si="287"/>
        <v>0</v>
      </c>
    </row>
    <row r="4581" spans="1:14" x14ac:dyDescent="0.55000000000000004">
      <c r="A4581">
        <f>Colaboradores_Dados!A4581</f>
        <v>4580</v>
      </c>
      <c r="B4581" t="str">
        <f>Colaboradores_Dados!F4581</f>
        <v>Lisboa</v>
      </c>
      <c r="C4581">
        <f>Colaboradores_Dados!G4581</f>
        <v>1</v>
      </c>
      <c r="D4581" t="str">
        <f t="shared" si="284"/>
        <v>Lisboa - Área 1</v>
      </c>
      <c r="E4581">
        <f>Colaboradores_Avaliação!B4581</f>
        <v>4</v>
      </c>
      <c r="F4581">
        <f>Colaboradores_Avaliação!E4581</f>
        <v>2</v>
      </c>
      <c r="G4581">
        <f>Colaboradores_Avaliação!D4581</f>
        <v>3</v>
      </c>
      <c r="H4581">
        <f>Colaboradores_Dados!I4581</f>
        <v>40</v>
      </c>
      <c r="I4581">
        <f>Colaboradores_Dados!J4581</f>
        <v>43</v>
      </c>
      <c r="J4581" s="18">
        <f t="shared" si="285"/>
        <v>3</v>
      </c>
      <c r="K4581">
        <f>Colaboradores_Dados!B4581</f>
        <v>44451</v>
      </c>
      <c r="L4581">
        <f>Colaboradores_Dados!C4581</f>
        <v>44833</v>
      </c>
      <c r="M4581" s="19">
        <f t="shared" si="286"/>
        <v>1.0458590006844628</v>
      </c>
      <c r="N4581">
        <f t="shared" si="287"/>
        <v>0</v>
      </c>
    </row>
    <row r="4582" spans="1:14" x14ac:dyDescent="0.55000000000000004">
      <c r="A4582">
        <f>Colaboradores_Dados!A4582</f>
        <v>4581</v>
      </c>
      <c r="B4582" t="str">
        <f>Colaboradores_Dados!F4582</f>
        <v>Faro</v>
      </c>
      <c r="C4582">
        <f>Colaboradores_Dados!G4582</f>
        <v>4</v>
      </c>
      <c r="D4582" t="str">
        <f t="shared" si="284"/>
        <v>Faro - Área 4</v>
      </c>
      <c r="E4582">
        <f>Colaboradores_Avaliação!B4582</f>
        <v>4</v>
      </c>
      <c r="F4582">
        <f>Colaboradores_Avaliação!E4582</f>
        <v>5</v>
      </c>
      <c r="G4582">
        <f>Colaboradores_Avaliação!D4582</f>
        <v>5</v>
      </c>
      <c r="H4582">
        <f>Colaboradores_Dados!I4582</f>
        <v>45</v>
      </c>
      <c r="I4582">
        <f>Colaboradores_Dados!J4582</f>
        <v>48</v>
      </c>
      <c r="J4582" s="18">
        <f t="shared" si="285"/>
        <v>3</v>
      </c>
      <c r="K4582">
        <f>Colaboradores_Dados!B4582</f>
        <v>44476</v>
      </c>
      <c r="L4582">
        <f>Colaboradores_Dados!C4582</f>
        <v>45610</v>
      </c>
      <c r="M4582" s="19">
        <f t="shared" si="286"/>
        <v>3.1047227926078027</v>
      </c>
      <c r="N4582">
        <f t="shared" si="287"/>
        <v>0</v>
      </c>
    </row>
    <row r="4583" spans="1:14" x14ac:dyDescent="0.55000000000000004">
      <c r="A4583">
        <f>Colaboradores_Dados!A4583</f>
        <v>4582</v>
      </c>
      <c r="B4583" t="str">
        <f>Colaboradores_Dados!F4583</f>
        <v>Porto</v>
      </c>
      <c r="C4583">
        <f>Colaboradores_Dados!G4583</f>
        <v>3</v>
      </c>
      <c r="D4583" t="str">
        <f t="shared" si="284"/>
        <v>Porto - Área 3</v>
      </c>
      <c r="E4583">
        <f>Colaboradores_Avaliação!B4583</f>
        <v>4</v>
      </c>
      <c r="F4583">
        <f>Colaboradores_Avaliação!E4583</f>
        <v>3</v>
      </c>
      <c r="G4583">
        <f>Colaboradores_Avaliação!D4583</f>
        <v>3</v>
      </c>
      <c r="H4583">
        <f>Colaboradores_Dados!I4583</f>
        <v>40</v>
      </c>
      <c r="I4583">
        <f>Colaboradores_Dados!J4583</f>
        <v>46</v>
      </c>
      <c r="J4583" s="18">
        <f t="shared" si="285"/>
        <v>6</v>
      </c>
      <c r="K4583">
        <f>Colaboradores_Dados!B4583</f>
        <v>45277</v>
      </c>
      <c r="L4583">
        <f>Colaboradores_Dados!C4583</f>
        <v>45358</v>
      </c>
      <c r="M4583" s="19">
        <f t="shared" si="286"/>
        <v>0.22176591375770022</v>
      </c>
      <c r="N4583">
        <f t="shared" si="287"/>
        <v>0</v>
      </c>
    </row>
    <row r="4584" spans="1:14" x14ac:dyDescent="0.55000000000000004">
      <c r="A4584">
        <f>Colaboradores_Dados!A4584</f>
        <v>4583</v>
      </c>
      <c r="B4584" t="str">
        <f>Colaboradores_Dados!F4584</f>
        <v>Setúbal</v>
      </c>
      <c r="C4584">
        <f>Colaboradores_Dados!G4584</f>
        <v>5</v>
      </c>
      <c r="D4584" t="str">
        <f t="shared" si="284"/>
        <v>Setúbal - Área 5</v>
      </c>
      <c r="E4584">
        <f>Colaboradores_Avaliação!B4584</f>
        <v>3</v>
      </c>
      <c r="F4584">
        <f>Colaboradores_Avaliação!E4584</f>
        <v>2</v>
      </c>
      <c r="G4584">
        <f>Colaboradores_Avaliação!D4584</f>
        <v>4</v>
      </c>
      <c r="H4584">
        <f>Colaboradores_Dados!I4584</f>
        <v>35</v>
      </c>
      <c r="I4584">
        <f>Colaboradores_Dados!J4584</f>
        <v>40</v>
      </c>
      <c r="J4584" s="18">
        <f t="shared" si="285"/>
        <v>5</v>
      </c>
      <c r="K4584">
        <f>Colaboradores_Dados!B4584</f>
        <v>45027</v>
      </c>
      <c r="L4584">
        <f>Colaboradores_Dados!C4584</f>
        <v>45852</v>
      </c>
      <c r="M4584" s="19">
        <f t="shared" si="286"/>
        <v>2.2587268993839835</v>
      </c>
      <c r="N4584">
        <f t="shared" si="287"/>
        <v>0</v>
      </c>
    </row>
    <row r="4585" spans="1:14" x14ac:dyDescent="0.55000000000000004">
      <c r="A4585">
        <f>Colaboradores_Dados!A4585</f>
        <v>4584</v>
      </c>
      <c r="B4585" t="str">
        <f>Colaboradores_Dados!F4585</f>
        <v>Faro</v>
      </c>
      <c r="C4585">
        <f>Colaboradores_Dados!G4585</f>
        <v>4</v>
      </c>
      <c r="D4585" t="str">
        <f t="shared" si="284"/>
        <v>Faro - Área 4</v>
      </c>
      <c r="E4585">
        <f>Colaboradores_Avaliação!B4585</f>
        <v>5</v>
      </c>
      <c r="F4585">
        <f>Colaboradores_Avaliação!E4585</f>
        <v>3</v>
      </c>
      <c r="G4585">
        <f>Colaboradores_Avaliação!D4585</f>
        <v>4</v>
      </c>
      <c r="H4585">
        <f>Colaboradores_Dados!I4585</f>
        <v>35</v>
      </c>
      <c r="I4585">
        <f>Colaboradores_Dados!J4585</f>
        <v>42</v>
      </c>
      <c r="J4585" s="18">
        <f t="shared" si="285"/>
        <v>7</v>
      </c>
      <c r="K4585">
        <f>Colaboradores_Dados!B4585</f>
        <v>45255</v>
      </c>
      <c r="L4585">
        <f>Colaboradores_Dados!C4585</f>
        <v>45660</v>
      </c>
      <c r="M4585" s="19">
        <f t="shared" si="286"/>
        <v>1.108829568788501</v>
      </c>
      <c r="N4585">
        <f t="shared" si="287"/>
        <v>0</v>
      </c>
    </row>
    <row r="4586" spans="1:14" x14ac:dyDescent="0.55000000000000004">
      <c r="A4586">
        <f>Colaboradores_Dados!A4586</f>
        <v>4585</v>
      </c>
      <c r="B4586" t="str">
        <f>Colaboradores_Dados!F4586</f>
        <v>Faro</v>
      </c>
      <c r="C4586">
        <f>Colaboradores_Dados!G4586</f>
        <v>2</v>
      </c>
      <c r="D4586" t="str">
        <f t="shared" si="284"/>
        <v>Faro - Área 2</v>
      </c>
      <c r="E4586">
        <f>Colaboradores_Avaliação!B4586</f>
        <v>5</v>
      </c>
      <c r="F4586">
        <f>Colaboradores_Avaliação!E4586</f>
        <v>4</v>
      </c>
      <c r="G4586">
        <f>Colaboradores_Avaliação!D4586</f>
        <v>3</v>
      </c>
      <c r="H4586">
        <f>Colaboradores_Dados!I4586</f>
        <v>40</v>
      </c>
      <c r="I4586">
        <f>Colaboradores_Dados!J4586</f>
        <v>35</v>
      </c>
      <c r="J4586" s="18">
        <f t="shared" si="285"/>
        <v>-5</v>
      </c>
      <c r="K4586">
        <f>Colaboradores_Dados!B4586</f>
        <v>44369</v>
      </c>
      <c r="L4586">
        <f>Colaboradores_Dados!C4586</f>
        <v>45751</v>
      </c>
      <c r="M4586" s="19">
        <f t="shared" si="286"/>
        <v>3.783709787816564</v>
      </c>
      <c r="N4586">
        <f t="shared" si="287"/>
        <v>0</v>
      </c>
    </row>
    <row r="4587" spans="1:14" x14ac:dyDescent="0.55000000000000004">
      <c r="A4587">
        <f>Colaboradores_Dados!A4587</f>
        <v>4586</v>
      </c>
      <c r="B4587" t="str">
        <f>Colaboradores_Dados!F4587</f>
        <v>Setúbal</v>
      </c>
      <c r="C4587">
        <f>Colaboradores_Dados!G4587</f>
        <v>5</v>
      </c>
      <c r="D4587" t="str">
        <f t="shared" si="284"/>
        <v>Setúbal - Área 5</v>
      </c>
      <c r="E4587">
        <f>Colaboradores_Avaliação!B4587</f>
        <v>5</v>
      </c>
      <c r="F4587">
        <f>Colaboradores_Avaliação!E4587</f>
        <v>2</v>
      </c>
      <c r="G4587">
        <f>Colaboradores_Avaliação!D4587</f>
        <v>5</v>
      </c>
      <c r="H4587">
        <f>Colaboradores_Dados!I4587</f>
        <v>35</v>
      </c>
      <c r="I4587">
        <f>Colaboradores_Dados!J4587</f>
        <v>38</v>
      </c>
      <c r="J4587" s="18">
        <f t="shared" si="285"/>
        <v>3</v>
      </c>
      <c r="K4587">
        <f>Colaboradores_Dados!B4587</f>
        <v>45187</v>
      </c>
      <c r="L4587">
        <f>Colaboradores_Dados!C4587</f>
        <v>45467</v>
      </c>
      <c r="M4587" s="19">
        <f t="shared" si="286"/>
        <v>0.76659822039698833</v>
      </c>
      <c r="N4587">
        <f t="shared" si="287"/>
        <v>0</v>
      </c>
    </row>
    <row r="4588" spans="1:14" x14ac:dyDescent="0.55000000000000004">
      <c r="A4588">
        <f>Colaboradores_Dados!A4588</f>
        <v>4587</v>
      </c>
      <c r="B4588" t="str">
        <f>Colaboradores_Dados!F4588</f>
        <v>Faro</v>
      </c>
      <c r="C4588">
        <f>Colaboradores_Dados!G4588</f>
        <v>4</v>
      </c>
      <c r="D4588" t="str">
        <f t="shared" si="284"/>
        <v>Faro - Área 4</v>
      </c>
      <c r="E4588">
        <f>Colaboradores_Avaliação!B4588</f>
        <v>5</v>
      </c>
      <c r="F4588">
        <f>Colaboradores_Avaliação!E4588</f>
        <v>3</v>
      </c>
      <c r="G4588">
        <f>Colaboradores_Avaliação!D4588</f>
        <v>1</v>
      </c>
      <c r="H4588">
        <f>Colaboradores_Dados!I4588</f>
        <v>40</v>
      </c>
      <c r="I4588">
        <f>Colaboradores_Dados!J4588</f>
        <v>44</v>
      </c>
      <c r="J4588" s="18">
        <f t="shared" si="285"/>
        <v>4</v>
      </c>
      <c r="K4588">
        <f>Colaboradores_Dados!B4588</f>
        <v>44539</v>
      </c>
      <c r="L4588">
        <f>Colaboradores_Dados!C4588</f>
        <v>45986</v>
      </c>
      <c r="M4588" s="19">
        <f t="shared" si="286"/>
        <v>3.9616700889801506</v>
      </c>
      <c r="N4588">
        <f t="shared" si="287"/>
        <v>0</v>
      </c>
    </row>
    <row r="4589" spans="1:14" x14ac:dyDescent="0.55000000000000004">
      <c r="A4589">
        <f>Colaboradores_Dados!A4589</f>
        <v>4588</v>
      </c>
      <c r="B4589" t="str">
        <f>Colaboradores_Dados!F4589</f>
        <v>Lisboa</v>
      </c>
      <c r="C4589">
        <f>Colaboradores_Dados!G4589</f>
        <v>3</v>
      </c>
      <c r="D4589" t="str">
        <f t="shared" si="284"/>
        <v>Lisboa - Área 3</v>
      </c>
      <c r="E4589">
        <f>Colaboradores_Avaliação!B4589</f>
        <v>3</v>
      </c>
      <c r="F4589">
        <f>Colaboradores_Avaliação!E4589</f>
        <v>2</v>
      </c>
      <c r="G4589">
        <f>Colaboradores_Avaliação!D4589</f>
        <v>5</v>
      </c>
      <c r="H4589">
        <f>Colaboradores_Dados!I4589</f>
        <v>35</v>
      </c>
      <c r="I4589">
        <f>Colaboradores_Dados!J4589</f>
        <v>40</v>
      </c>
      <c r="J4589" s="18">
        <f t="shared" si="285"/>
        <v>5</v>
      </c>
      <c r="K4589">
        <f>Colaboradores_Dados!B4589</f>
        <v>44758</v>
      </c>
      <c r="L4589">
        <f>Colaboradores_Dados!C4589</f>
        <v>45715</v>
      </c>
      <c r="M4589" s="19">
        <f t="shared" si="286"/>
        <v>2.6201232032854209</v>
      </c>
      <c r="N4589">
        <f t="shared" si="287"/>
        <v>0</v>
      </c>
    </row>
    <row r="4590" spans="1:14" x14ac:dyDescent="0.55000000000000004">
      <c r="A4590">
        <f>Colaboradores_Dados!A4590</f>
        <v>4589</v>
      </c>
      <c r="B4590" t="str">
        <f>Colaboradores_Dados!F4590</f>
        <v>Lisboa</v>
      </c>
      <c r="C4590">
        <f>Colaboradores_Dados!G4590</f>
        <v>2</v>
      </c>
      <c r="D4590" t="str">
        <f t="shared" si="284"/>
        <v>Lisboa - Área 2</v>
      </c>
      <c r="E4590">
        <f>Colaboradores_Avaliação!B4590</f>
        <v>5</v>
      </c>
      <c r="F4590">
        <f>Colaboradores_Avaliação!E4590</f>
        <v>2</v>
      </c>
      <c r="G4590">
        <f>Colaboradores_Avaliação!D4590</f>
        <v>4</v>
      </c>
      <c r="H4590">
        <f>Colaboradores_Dados!I4590</f>
        <v>35</v>
      </c>
      <c r="I4590">
        <f>Colaboradores_Dados!J4590</f>
        <v>41</v>
      </c>
      <c r="J4590" s="18">
        <f t="shared" si="285"/>
        <v>6</v>
      </c>
      <c r="K4590">
        <f>Colaboradores_Dados!B4590</f>
        <v>44698</v>
      </c>
      <c r="L4590">
        <f>Colaboradores_Dados!C4590</f>
        <v>45756</v>
      </c>
      <c r="M4590" s="19">
        <f t="shared" si="286"/>
        <v>2.8966461327857633</v>
      </c>
      <c r="N4590">
        <f t="shared" si="287"/>
        <v>0</v>
      </c>
    </row>
    <row r="4591" spans="1:14" x14ac:dyDescent="0.55000000000000004">
      <c r="A4591">
        <f>Colaboradores_Dados!A4591</f>
        <v>4590</v>
      </c>
      <c r="B4591" t="str">
        <f>Colaboradores_Dados!F4591</f>
        <v>Porto</v>
      </c>
      <c r="C4591">
        <f>Colaboradores_Dados!G4591</f>
        <v>2</v>
      </c>
      <c r="D4591" t="str">
        <f t="shared" si="284"/>
        <v>Porto - Área 2</v>
      </c>
      <c r="E4591">
        <f>Colaboradores_Avaliação!B4591</f>
        <v>4</v>
      </c>
      <c r="F4591">
        <f>Colaboradores_Avaliação!E4591</f>
        <v>5</v>
      </c>
      <c r="G4591">
        <f>Colaboradores_Avaliação!D4591</f>
        <v>3</v>
      </c>
      <c r="H4591">
        <f>Colaboradores_Dados!I4591</f>
        <v>40</v>
      </c>
      <c r="I4591">
        <f>Colaboradores_Dados!J4591</f>
        <v>42</v>
      </c>
      <c r="J4591" s="18">
        <f t="shared" si="285"/>
        <v>2</v>
      </c>
      <c r="K4591">
        <f>Colaboradores_Dados!B4591</f>
        <v>45082</v>
      </c>
      <c r="L4591">
        <f>Colaboradores_Dados!C4591</f>
        <v>46004</v>
      </c>
      <c r="M4591" s="19">
        <f t="shared" si="286"/>
        <v>2.5242984257357972</v>
      </c>
      <c r="N4591">
        <f t="shared" si="287"/>
        <v>0</v>
      </c>
    </row>
    <row r="4592" spans="1:14" x14ac:dyDescent="0.55000000000000004">
      <c r="A4592">
        <f>Colaboradores_Dados!A4592</f>
        <v>4591</v>
      </c>
      <c r="B4592" t="str">
        <f>Colaboradores_Dados!F4592</f>
        <v>Lisboa</v>
      </c>
      <c r="C4592">
        <f>Colaboradores_Dados!G4592</f>
        <v>4</v>
      </c>
      <c r="D4592" t="str">
        <f t="shared" si="284"/>
        <v>Lisboa - Área 4</v>
      </c>
      <c r="E4592">
        <f>Colaboradores_Avaliação!B4592</f>
        <v>5</v>
      </c>
      <c r="F4592">
        <f>Colaboradores_Avaliação!E4592</f>
        <v>4</v>
      </c>
      <c r="G4592">
        <f>Colaboradores_Avaliação!D4592</f>
        <v>4</v>
      </c>
      <c r="H4592">
        <f>Colaboradores_Dados!I4592</f>
        <v>40</v>
      </c>
      <c r="I4592">
        <f>Colaboradores_Dados!J4592</f>
        <v>41</v>
      </c>
      <c r="J4592" s="18">
        <f t="shared" si="285"/>
        <v>1</v>
      </c>
      <c r="K4592">
        <f>Colaboradores_Dados!B4592</f>
        <v>45271</v>
      </c>
      <c r="L4592" t="str">
        <f>Colaboradores_Dados!C4592</f>
        <v>N/A</v>
      </c>
      <c r="M4592" s="19">
        <f t="shared" si="286"/>
        <v>2.0561259411362083</v>
      </c>
      <c r="N4592">
        <f t="shared" si="287"/>
        <v>1</v>
      </c>
    </row>
    <row r="4593" spans="1:14" x14ac:dyDescent="0.55000000000000004">
      <c r="A4593">
        <f>Colaboradores_Dados!A4593</f>
        <v>4592</v>
      </c>
      <c r="B4593" t="str">
        <f>Colaboradores_Dados!F4593</f>
        <v>Faro</v>
      </c>
      <c r="C4593">
        <f>Colaboradores_Dados!G4593</f>
        <v>5</v>
      </c>
      <c r="D4593" t="str">
        <f t="shared" si="284"/>
        <v>Faro - Área 5</v>
      </c>
      <c r="E4593">
        <f>Colaboradores_Avaliação!B4593</f>
        <v>4</v>
      </c>
      <c r="F4593">
        <f>Colaboradores_Avaliação!E4593</f>
        <v>4</v>
      </c>
      <c r="G4593">
        <f>Colaboradores_Avaliação!D4593</f>
        <v>4</v>
      </c>
      <c r="H4593">
        <f>Colaboradores_Dados!I4593</f>
        <v>35</v>
      </c>
      <c r="I4593">
        <f>Colaboradores_Dados!J4593</f>
        <v>38</v>
      </c>
      <c r="J4593" s="18">
        <f t="shared" si="285"/>
        <v>3</v>
      </c>
      <c r="K4593">
        <f>Colaboradores_Dados!B4593</f>
        <v>45154</v>
      </c>
      <c r="L4593">
        <f>Colaboradores_Dados!C4593</f>
        <v>45464</v>
      </c>
      <c r="M4593" s="19">
        <f t="shared" si="286"/>
        <v>0.84873374401095136</v>
      </c>
      <c r="N4593">
        <f t="shared" si="287"/>
        <v>0</v>
      </c>
    </row>
    <row r="4594" spans="1:14" x14ac:dyDescent="0.55000000000000004">
      <c r="A4594">
        <f>Colaboradores_Dados!A4594</f>
        <v>4593</v>
      </c>
      <c r="B4594" t="str">
        <f>Colaboradores_Dados!F4594</f>
        <v>Lisboa</v>
      </c>
      <c r="C4594">
        <f>Colaboradores_Dados!G4594</f>
        <v>1</v>
      </c>
      <c r="D4594" t="str">
        <f t="shared" si="284"/>
        <v>Lisboa - Área 1</v>
      </c>
      <c r="E4594">
        <f>Colaboradores_Avaliação!B4594</f>
        <v>3</v>
      </c>
      <c r="F4594">
        <f>Colaboradores_Avaliação!E4594</f>
        <v>4</v>
      </c>
      <c r="G4594">
        <f>Colaboradores_Avaliação!D4594</f>
        <v>1</v>
      </c>
      <c r="H4594">
        <f>Colaboradores_Dados!I4594</f>
        <v>35</v>
      </c>
      <c r="I4594">
        <f>Colaboradores_Dados!J4594</f>
        <v>36</v>
      </c>
      <c r="J4594" s="18">
        <f t="shared" si="285"/>
        <v>1</v>
      </c>
      <c r="K4594">
        <f>Colaboradores_Dados!B4594</f>
        <v>45126</v>
      </c>
      <c r="L4594">
        <f>Colaboradores_Dados!C4594</f>
        <v>45672</v>
      </c>
      <c r="M4594" s="19">
        <f t="shared" si="286"/>
        <v>1.4948665297741273</v>
      </c>
      <c r="N4594">
        <f t="shared" si="287"/>
        <v>0</v>
      </c>
    </row>
    <row r="4595" spans="1:14" x14ac:dyDescent="0.55000000000000004">
      <c r="A4595">
        <f>Colaboradores_Dados!A4595</f>
        <v>4594</v>
      </c>
      <c r="B4595" t="str">
        <f>Colaboradores_Dados!F4595</f>
        <v>Porto</v>
      </c>
      <c r="C4595">
        <f>Colaboradores_Dados!G4595</f>
        <v>3</v>
      </c>
      <c r="D4595" t="str">
        <f t="shared" si="284"/>
        <v>Porto - Área 3</v>
      </c>
      <c r="E4595">
        <f>Colaboradores_Avaliação!B4595</f>
        <v>3</v>
      </c>
      <c r="F4595">
        <f>Colaboradores_Avaliação!E4595</f>
        <v>4</v>
      </c>
      <c r="G4595">
        <f>Colaboradores_Avaliação!D4595</f>
        <v>3</v>
      </c>
      <c r="H4595">
        <f>Colaboradores_Dados!I4595</f>
        <v>35</v>
      </c>
      <c r="I4595">
        <f>Colaboradores_Dados!J4595</f>
        <v>46</v>
      </c>
      <c r="J4595" s="18">
        <f t="shared" si="285"/>
        <v>11</v>
      </c>
      <c r="K4595">
        <f>Colaboradores_Dados!B4595</f>
        <v>44769</v>
      </c>
      <c r="L4595">
        <f>Colaboradores_Dados!C4595</f>
        <v>45024</v>
      </c>
      <c r="M4595" s="19">
        <f t="shared" si="286"/>
        <v>0.69815195071868585</v>
      </c>
      <c r="N4595">
        <f t="shared" si="287"/>
        <v>0</v>
      </c>
    </row>
    <row r="4596" spans="1:14" x14ac:dyDescent="0.55000000000000004">
      <c r="A4596">
        <f>Colaboradores_Dados!A4596</f>
        <v>4595</v>
      </c>
      <c r="B4596" t="str">
        <f>Colaboradores_Dados!F4596</f>
        <v>Setúbal</v>
      </c>
      <c r="C4596">
        <f>Colaboradores_Dados!G4596</f>
        <v>4</v>
      </c>
      <c r="D4596" t="str">
        <f t="shared" si="284"/>
        <v>Setúbal - Área 4</v>
      </c>
      <c r="E4596">
        <f>Colaboradores_Avaliação!B4596</f>
        <v>5</v>
      </c>
      <c r="F4596">
        <f>Colaboradores_Avaliação!E4596</f>
        <v>3</v>
      </c>
      <c r="G4596">
        <f>Colaboradores_Avaliação!D4596</f>
        <v>3</v>
      </c>
      <c r="H4596">
        <f>Colaboradores_Dados!I4596</f>
        <v>40</v>
      </c>
      <c r="I4596">
        <f>Colaboradores_Dados!J4596</f>
        <v>39</v>
      </c>
      <c r="J4596" s="18">
        <f t="shared" si="285"/>
        <v>-1</v>
      </c>
      <c r="K4596">
        <f>Colaboradores_Dados!B4596</f>
        <v>45796</v>
      </c>
      <c r="L4596" t="str">
        <f>Colaboradores_Dados!C4596</f>
        <v>N/A</v>
      </c>
      <c r="M4596" s="19">
        <f t="shared" si="286"/>
        <v>0.61875427789185489</v>
      </c>
      <c r="N4596">
        <f t="shared" si="287"/>
        <v>1</v>
      </c>
    </row>
    <row r="4597" spans="1:14" x14ac:dyDescent="0.55000000000000004">
      <c r="A4597">
        <f>Colaboradores_Dados!A4597</f>
        <v>4596</v>
      </c>
      <c r="B4597" t="str">
        <f>Colaboradores_Dados!F4597</f>
        <v>Lisboa</v>
      </c>
      <c r="C4597">
        <f>Colaboradores_Dados!G4597</f>
        <v>5</v>
      </c>
      <c r="D4597" t="str">
        <f t="shared" si="284"/>
        <v>Lisboa - Área 5</v>
      </c>
      <c r="E4597">
        <f>Colaboradores_Avaliação!B4597</f>
        <v>2</v>
      </c>
      <c r="F4597">
        <f>Colaboradores_Avaliação!E4597</f>
        <v>4</v>
      </c>
      <c r="G4597">
        <f>Colaboradores_Avaliação!D4597</f>
        <v>4</v>
      </c>
      <c r="H4597">
        <f>Colaboradores_Dados!I4597</f>
        <v>35</v>
      </c>
      <c r="I4597">
        <f>Colaboradores_Dados!J4597</f>
        <v>43</v>
      </c>
      <c r="J4597" s="18">
        <f t="shared" si="285"/>
        <v>8</v>
      </c>
      <c r="K4597">
        <f>Colaboradores_Dados!B4597</f>
        <v>45789</v>
      </c>
      <c r="L4597" t="str">
        <f>Colaboradores_Dados!C4597</f>
        <v>N/A</v>
      </c>
      <c r="M4597" s="19">
        <f t="shared" si="286"/>
        <v>0.63791923340177958</v>
      </c>
      <c r="N4597">
        <f t="shared" si="287"/>
        <v>1</v>
      </c>
    </row>
    <row r="4598" spans="1:14" x14ac:dyDescent="0.55000000000000004">
      <c r="A4598">
        <f>Colaboradores_Dados!A4598</f>
        <v>4597</v>
      </c>
      <c r="B4598" t="str">
        <f>Colaboradores_Dados!F4598</f>
        <v>Lisboa</v>
      </c>
      <c r="C4598">
        <f>Colaboradores_Dados!G4598</f>
        <v>4</v>
      </c>
      <c r="D4598" t="str">
        <f t="shared" si="284"/>
        <v>Lisboa - Área 4</v>
      </c>
      <c r="E4598">
        <f>Colaboradores_Avaliação!B4598</f>
        <v>5</v>
      </c>
      <c r="F4598">
        <f>Colaboradores_Avaliação!E4598</f>
        <v>1</v>
      </c>
      <c r="G4598">
        <f>Colaboradores_Avaliação!D4598</f>
        <v>4</v>
      </c>
      <c r="H4598">
        <f>Colaboradores_Dados!I4598</f>
        <v>40</v>
      </c>
      <c r="I4598">
        <f>Colaboradores_Dados!J4598</f>
        <v>44</v>
      </c>
      <c r="J4598" s="18">
        <f t="shared" si="285"/>
        <v>4</v>
      </c>
      <c r="K4598">
        <f>Colaboradores_Dados!B4598</f>
        <v>44578</v>
      </c>
      <c r="L4598">
        <f>Colaboradores_Dados!C4598</f>
        <v>45623</v>
      </c>
      <c r="M4598" s="19">
        <f t="shared" si="286"/>
        <v>2.861054072553046</v>
      </c>
      <c r="N4598">
        <f t="shared" si="287"/>
        <v>0</v>
      </c>
    </row>
    <row r="4599" spans="1:14" x14ac:dyDescent="0.55000000000000004">
      <c r="A4599">
        <f>Colaboradores_Dados!A4599</f>
        <v>4598</v>
      </c>
      <c r="B4599" t="str">
        <f>Colaboradores_Dados!F4599</f>
        <v>Porto</v>
      </c>
      <c r="C4599">
        <f>Colaboradores_Dados!G4599</f>
        <v>5</v>
      </c>
      <c r="D4599" t="str">
        <f t="shared" si="284"/>
        <v>Porto - Área 5</v>
      </c>
      <c r="E4599">
        <f>Colaboradores_Avaliação!B4599</f>
        <v>5</v>
      </c>
      <c r="F4599">
        <f>Colaboradores_Avaliação!E4599</f>
        <v>4</v>
      </c>
      <c r="G4599">
        <f>Colaboradores_Avaliação!D4599</f>
        <v>4</v>
      </c>
      <c r="H4599">
        <f>Colaboradores_Dados!I4599</f>
        <v>35</v>
      </c>
      <c r="I4599">
        <f>Colaboradores_Dados!J4599</f>
        <v>37</v>
      </c>
      <c r="J4599" s="18">
        <f t="shared" si="285"/>
        <v>2</v>
      </c>
      <c r="K4599">
        <f>Colaboradores_Dados!B4599</f>
        <v>44731</v>
      </c>
      <c r="L4599">
        <f>Colaboradores_Dados!C4599</f>
        <v>45548</v>
      </c>
      <c r="M4599" s="19">
        <f t="shared" si="286"/>
        <v>2.236824093086927</v>
      </c>
      <c r="N4599">
        <f t="shared" si="287"/>
        <v>0</v>
      </c>
    </row>
    <row r="4600" spans="1:14" x14ac:dyDescent="0.55000000000000004">
      <c r="A4600">
        <f>Colaboradores_Dados!A4600</f>
        <v>4599</v>
      </c>
      <c r="B4600" t="str">
        <f>Colaboradores_Dados!F4600</f>
        <v>Faro</v>
      </c>
      <c r="C4600">
        <f>Colaboradores_Dados!G4600</f>
        <v>4</v>
      </c>
      <c r="D4600" t="str">
        <f t="shared" si="284"/>
        <v>Faro - Área 4</v>
      </c>
      <c r="E4600">
        <f>Colaboradores_Avaliação!B4600</f>
        <v>3</v>
      </c>
      <c r="F4600">
        <f>Colaboradores_Avaliação!E4600</f>
        <v>3</v>
      </c>
      <c r="G4600">
        <f>Colaboradores_Avaliação!D4600</f>
        <v>3</v>
      </c>
      <c r="H4600">
        <f>Colaboradores_Dados!I4600</f>
        <v>40</v>
      </c>
      <c r="I4600">
        <f>Colaboradores_Dados!J4600</f>
        <v>38</v>
      </c>
      <c r="J4600" s="18">
        <f t="shared" si="285"/>
        <v>-2</v>
      </c>
      <c r="K4600">
        <f>Colaboradores_Dados!B4600</f>
        <v>45250</v>
      </c>
      <c r="L4600">
        <f>Colaboradores_Dados!C4600</f>
        <v>45444</v>
      </c>
      <c r="M4600" s="19">
        <f t="shared" si="286"/>
        <v>0.53114305270362761</v>
      </c>
      <c r="N4600">
        <f t="shared" si="287"/>
        <v>0</v>
      </c>
    </row>
    <row r="4601" spans="1:14" x14ac:dyDescent="0.55000000000000004">
      <c r="A4601">
        <f>Colaboradores_Dados!A4601</f>
        <v>4600</v>
      </c>
      <c r="B4601" t="str">
        <f>Colaboradores_Dados!F4601</f>
        <v>Lisboa</v>
      </c>
      <c r="C4601">
        <f>Colaboradores_Dados!G4601</f>
        <v>4</v>
      </c>
      <c r="D4601" t="str">
        <f t="shared" si="284"/>
        <v>Lisboa - Área 4</v>
      </c>
      <c r="E4601">
        <f>Colaboradores_Avaliação!B4601</f>
        <v>3</v>
      </c>
      <c r="F4601">
        <f>Colaboradores_Avaliação!E4601</f>
        <v>5</v>
      </c>
      <c r="G4601">
        <f>Colaboradores_Avaliação!D4601</f>
        <v>3</v>
      </c>
      <c r="H4601">
        <f>Colaboradores_Dados!I4601</f>
        <v>35</v>
      </c>
      <c r="I4601">
        <f>Colaboradores_Dados!J4601</f>
        <v>37</v>
      </c>
      <c r="J4601" s="18">
        <f t="shared" si="285"/>
        <v>2</v>
      </c>
      <c r="K4601">
        <f>Colaboradores_Dados!B4601</f>
        <v>44498</v>
      </c>
      <c r="L4601">
        <f>Colaboradores_Dados!C4601</f>
        <v>44871</v>
      </c>
      <c r="M4601" s="19">
        <f t="shared" si="286"/>
        <v>1.0212183436002737</v>
      </c>
      <c r="N4601">
        <f t="shared" si="287"/>
        <v>0</v>
      </c>
    </row>
    <row r="4602" spans="1:14" x14ac:dyDescent="0.55000000000000004">
      <c r="A4602">
        <f>Colaboradores_Dados!A4602</f>
        <v>4601</v>
      </c>
      <c r="B4602" t="str">
        <f>Colaboradores_Dados!F4602</f>
        <v>Setúbal</v>
      </c>
      <c r="C4602">
        <f>Colaboradores_Dados!G4602</f>
        <v>3</v>
      </c>
      <c r="D4602" t="str">
        <f t="shared" si="284"/>
        <v>Setúbal - Área 3</v>
      </c>
      <c r="E4602">
        <f>Colaboradores_Avaliação!B4602</f>
        <v>3</v>
      </c>
      <c r="F4602">
        <f>Colaboradores_Avaliação!E4602</f>
        <v>3</v>
      </c>
      <c r="G4602">
        <f>Colaboradores_Avaliação!D4602</f>
        <v>2</v>
      </c>
      <c r="H4602">
        <f>Colaboradores_Dados!I4602</f>
        <v>35</v>
      </c>
      <c r="I4602">
        <f>Colaboradores_Dados!J4602</f>
        <v>37</v>
      </c>
      <c r="J4602" s="18">
        <f t="shared" si="285"/>
        <v>2</v>
      </c>
      <c r="K4602">
        <f>Colaboradores_Dados!B4602</f>
        <v>45931</v>
      </c>
      <c r="L4602" t="str">
        <f>Colaboradores_Dados!C4602</f>
        <v>N/A</v>
      </c>
      <c r="M4602" s="19">
        <f t="shared" si="286"/>
        <v>0.24914442162902123</v>
      </c>
      <c r="N4602">
        <f t="shared" si="287"/>
        <v>1</v>
      </c>
    </row>
    <row r="4603" spans="1:14" x14ac:dyDescent="0.55000000000000004">
      <c r="A4603">
        <f>Colaboradores_Dados!A4603</f>
        <v>4602</v>
      </c>
      <c r="B4603" t="str">
        <f>Colaboradores_Dados!F4603</f>
        <v>Setúbal</v>
      </c>
      <c r="C4603">
        <f>Colaboradores_Dados!G4603</f>
        <v>4</v>
      </c>
      <c r="D4603" t="str">
        <f t="shared" si="284"/>
        <v>Setúbal - Área 4</v>
      </c>
      <c r="E4603">
        <f>Colaboradores_Avaliação!B4603</f>
        <v>4</v>
      </c>
      <c r="F4603">
        <f>Colaboradores_Avaliação!E4603</f>
        <v>2</v>
      </c>
      <c r="G4603">
        <f>Colaboradores_Avaliação!D4603</f>
        <v>3</v>
      </c>
      <c r="H4603">
        <f>Colaboradores_Dados!I4603</f>
        <v>35</v>
      </c>
      <c r="I4603">
        <f>Colaboradores_Dados!J4603</f>
        <v>36</v>
      </c>
      <c r="J4603" s="18">
        <f t="shared" si="285"/>
        <v>1</v>
      </c>
      <c r="K4603">
        <f>Colaboradores_Dados!B4603</f>
        <v>44704</v>
      </c>
      <c r="L4603">
        <f>Colaboradores_Dados!C4603</f>
        <v>45268</v>
      </c>
      <c r="M4603" s="19">
        <f t="shared" si="286"/>
        <v>1.5441478439425051</v>
      </c>
      <c r="N4603">
        <f t="shared" si="287"/>
        <v>0</v>
      </c>
    </row>
    <row r="4604" spans="1:14" x14ac:dyDescent="0.55000000000000004">
      <c r="A4604">
        <f>Colaboradores_Dados!A4604</f>
        <v>4603</v>
      </c>
      <c r="B4604" t="str">
        <f>Colaboradores_Dados!F4604</f>
        <v>Porto</v>
      </c>
      <c r="C4604">
        <f>Colaboradores_Dados!G4604</f>
        <v>5</v>
      </c>
      <c r="D4604" t="str">
        <f t="shared" si="284"/>
        <v>Porto - Área 5</v>
      </c>
      <c r="E4604">
        <f>Colaboradores_Avaliação!B4604</f>
        <v>4</v>
      </c>
      <c r="F4604">
        <f>Colaboradores_Avaliação!E4604</f>
        <v>3</v>
      </c>
      <c r="G4604">
        <f>Colaboradores_Avaliação!D4604</f>
        <v>3</v>
      </c>
      <c r="H4604">
        <f>Colaboradores_Dados!I4604</f>
        <v>35</v>
      </c>
      <c r="I4604">
        <f>Colaboradores_Dados!J4604</f>
        <v>36</v>
      </c>
      <c r="J4604" s="18">
        <f t="shared" si="285"/>
        <v>1</v>
      </c>
      <c r="K4604">
        <f>Colaboradores_Dados!B4604</f>
        <v>44832</v>
      </c>
      <c r="L4604">
        <f>Colaboradores_Dados!C4604</f>
        <v>45991</v>
      </c>
      <c r="M4604" s="19">
        <f t="shared" si="286"/>
        <v>3.1731690622861053</v>
      </c>
      <c r="N4604">
        <f t="shared" si="287"/>
        <v>0</v>
      </c>
    </row>
    <row r="4605" spans="1:14" x14ac:dyDescent="0.55000000000000004">
      <c r="A4605">
        <f>Colaboradores_Dados!A4605</f>
        <v>4604</v>
      </c>
      <c r="B4605" t="str">
        <f>Colaboradores_Dados!F4605</f>
        <v>Porto</v>
      </c>
      <c r="C4605">
        <f>Colaboradores_Dados!G4605</f>
        <v>1</v>
      </c>
      <c r="D4605" t="str">
        <f t="shared" si="284"/>
        <v>Porto - Área 1</v>
      </c>
      <c r="E4605">
        <f>Colaboradores_Avaliação!B4605</f>
        <v>4</v>
      </c>
      <c r="F4605">
        <f>Colaboradores_Avaliação!E4605</f>
        <v>4</v>
      </c>
      <c r="G4605">
        <f>Colaboradores_Avaliação!D4605</f>
        <v>5</v>
      </c>
      <c r="H4605">
        <f>Colaboradores_Dados!I4605</f>
        <v>35</v>
      </c>
      <c r="I4605">
        <f>Colaboradores_Dados!J4605</f>
        <v>39</v>
      </c>
      <c r="J4605" s="18">
        <f t="shared" si="285"/>
        <v>4</v>
      </c>
      <c r="K4605">
        <f>Colaboradores_Dados!B4605</f>
        <v>45476</v>
      </c>
      <c r="L4605" t="str">
        <f>Colaboradores_Dados!C4605</f>
        <v>N/A</v>
      </c>
      <c r="M4605" s="19">
        <f t="shared" si="286"/>
        <v>1.4948665297741273</v>
      </c>
      <c r="N4605">
        <f t="shared" si="287"/>
        <v>1</v>
      </c>
    </row>
    <row r="4606" spans="1:14" x14ac:dyDescent="0.55000000000000004">
      <c r="A4606">
        <f>Colaboradores_Dados!A4606</f>
        <v>4605</v>
      </c>
      <c r="B4606" t="str">
        <f>Colaboradores_Dados!F4606</f>
        <v>Faro</v>
      </c>
      <c r="C4606">
        <f>Colaboradores_Dados!G4606</f>
        <v>4</v>
      </c>
      <c r="D4606" t="str">
        <f t="shared" si="284"/>
        <v>Faro - Área 4</v>
      </c>
      <c r="E4606">
        <f>Colaboradores_Avaliação!B4606</f>
        <v>3</v>
      </c>
      <c r="F4606">
        <f>Colaboradores_Avaliação!E4606</f>
        <v>4</v>
      </c>
      <c r="G4606">
        <f>Colaboradores_Avaliação!D4606</f>
        <v>2</v>
      </c>
      <c r="H4606">
        <f>Colaboradores_Dados!I4606</f>
        <v>35</v>
      </c>
      <c r="I4606">
        <f>Colaboradores_Dados!J4606</f>
        <v>38</v>
      </c>
      <c r="J4606" s="18">
        <f t="shared" si="285"/>
        <v>3</v>
      </c>
      <c r="K4606">
        <f>Colaboradores_Dados!B4606</f>
        <v>45594</v>
      </c>
      <c r="L4606" t="str">
        <f>Colaboradores_Dados!C4606</f>
        <v>N/A</v>
      </c>
      <c r="M4606" s="19">
        <f t="shared" si="286"/>
        <v>1.1718001368925393</v>
      </c>
      <c r="N4606">
        <f t="shared" si="287"/>
        <v>1</v>
      </c>
    </row>
    <row r="4607" spans="1:14" x14ac:dyDescent="0.55000000000000004">
      <c r="A4607">
        <f>Colaboradores_Dados!A4607</f>
        <v>4606</v>
      </c>
      <c r="B4607" t="str">
        <f>Colaboradores_Dados!F4607</f>
        <v>Lisboa</v>
      </c>
      <c r="C4607">
        <f>Colaboradores_Dados!G4607</f>
        <v>4</v>
      </c>
      <c r="D4607" t="str">
        <f t="shared" si="284"/>
        <v>Lisboa - Área 4</v>
      </c>
      <c r="E4607">
        <f>Colaboradores_Avaliação!B4607</f>
        <v>3</v>
      </c>
      <c r="F4607">
        <f>Colaboradores_Avaliação!E4607</f>
        <v>4</v>
      </c>
      <c r="G4607">
        <f>Colaboradores_Avaliação!D4607</f>
        <v>4</v>
      </c>
      <c r="H4607">
        <f>Colaboradores_Dados!I4607</f>
        <v>40</v>
      </c>
      <c r="I4607">
        <f>Colaboradores_Dados!J4607</f>
        <v>44</v>
      </c>
      <c r="J4607" s="18">
        <f t="shared" si="285"/>
        <v>4</v>
      </c>
      <c r="K4607">
        <f>Colaboradores_Dados!B4607</f>
        <v>45859</v>
      </c>
      <c r="L4607" t="str">
        <f>Colaboradores_Dados!C4607</f>
        <v>N/A</v>
      </c>
      <c r="M4607" s="19">
        <f t="shared" si="286"/>
        <v>0.4462696783025325</v>
      </c>
      <c r="N4607">
        <f t="shared" si="287"/>
        <v>1</v>
      </c>
    </row>
    <row r="4608" spans="1:14" x14ac:dyDescent="0.55000000000000004">
      <c r="A4608">
        <f>Colaboradores_Dados!A4608</f>
        <v>4607</v>
      </c>
      <c r="B4608" t="str">
        <f>Colaboradores_Dados!F4608</f>
        <v>Lisboa</v>
      </c>
      <c r="C4608">
        <f>Colaboradores_Dados!G4608</f>
        <v>1</v>
      </c>
      <c r="D4608" t="str">
        <f t="shared" si="284"/>
        <v>Lisboa - Área 1</v>
      </c>
      <c r="E4608">
        <f>Colaboradores_Avaliação!B4608</f>
        <v>3</v>
      </c>
      <c r="F4608">
        <f>Colaboradores_Avaliação!E4608</f>
        <v>3</v>
      </c>
      <c r="G4608">
        <f>Colaboradores_Avaliação!D4608</f>
        <v>2</v>
      </c>
      <c r="H4608">
        <f>Colaboradores_Dados!I4608</f>
        <v>35</v>
      </c>
      <c r="I4608">
        <f>Colaboradores_Dados!J4608</f>
        <v>38</v>
      </c>
      <c r="J4608" s="18">
        <f t="shared" si="285"/>
        <v>3</v>
      </c>
      <c r="K4608">
        <f>Colaboradores_Dados!B4608</f>
        <v>44388</v>
      </c>
      <c r="L4608">
        <f>Colaboradores_Dados!C4608</f>
        <v>44947</v>
      </c>
      <c r="M4608" s="19">
        <f t="shared" si="286"/>
        <v>1.5304585900068446</v>
      </c>
      <c r="N4608">
        <f t="shared" si="287"/>
        <v>0</v>
      </c>
    </row>
    <row r="4609" spans="1:14" x14ac:dyDescent="0.55000000000000004">
      <c r="A4609">
        <f>Colaboradores_Dados!A4609</f>
        <v>4608</v>
      </c>
      <c r="B4609" t="str">
        <f>Colaboradores_Dados!F4609</f>
        <v>Lisboa</v>
      </c>
      <c r="C4609">
        <f>Colaboradores_Dados!G4609</f>
        <v>5</v>
      </c>
      <c r="D4609" t="str">
        <f t="shared" si="284"/>
        <v>Lisboa - Área 5</v>
      </c>
      <c r="E4609">
        <f>Colaboradores_Avaliação!B4609</f>
        <v>3</v>
      </c>
      <c r="F4609">
        <f>Colaboradores_Avaliação!E4609</f>
        <v>5</v>
      </c>
      <c r="G4609">
        <f>Colaboradores_Avaliação!D4609</f>
        <v>1</v>
      </c>
      <c r="H4609">
        <f>Colaboradores_Dados!I4609</f>
        <v>45</v>
      </c>
      <c r="I4609">
        <f>Colaboradores_Dados!J4609</f>
        <v>52</v>
      </c>
      <c r="J4609" s="18">
        <f t="shared" si="285"/>
        <v>7</v>
      </c>
      <c r="K4609">
        <f>Colaboradores_Dados!B4609</f>
        <v>45399</v>
      </c>
      <c r="L4609">
        <f>Colaboradores_Dados!C4609</f>
        <v>45614</v>
      </c>
      <c r="M4609" s="19">
        <f t="shared" si="286"/>
        <v>0.58863791923340181</v>
      </c>
      <c r="N4609">
        <f t="shared" si="287"/>
        <v>0</v>
      </c>
    </row>
    <row r="4610" spans="1:14" x14ac:dyDescent="0.55000000000000004">
      <c r="A4610">
        <f>Colaboradores_Dados!A4610</f>
        <v>4609</v>
      </c>
      <c r="B4610" t="str">
        <f>Colaboradores_Dados!F4610</f>
        <v>Lisboa</v>
      </c>
      <c r="C4610">
        <f>Colaboradores_Dados!G4610</f>
        <v>5</v>
      </c>
      <c r="D4610" t="str">
        <f t="shared" ref="D4610:D4673" si="288">B4610&amp;" - Área "&amp;C4610</f>
        <v>Lisboa - Área 5</v>
      </c>
      <c r="E4610">
        <f>Colaboradores_Avaliação!B4610</f>
        <v>2</v>
      </c>
      <c r="F4610">
        <f>Colaboradores_Avaliação!E4610</f>
        <v>4</v>
      </c>
      <c r="G4610">
        <f>Colaboradores_Avaliação!D4610</f>
        <v>3</v>
      </c>
      <c r="H4610">
        <f>Colaboradores_Dados!I4610</f>
        <v>40</v>
      </c>
      <c r="I4610">
        <f>Colaboradores_Dados!J4610</f>
        <v>52</v>
      </c>
      <c r="J4610" s="18">
        <f t="shared" ref="J4610:J4673" si="289">I4610-H4610</f>
        <v>12</v>
      </c>
      <c r="K4610">
        <f>Colaboradores_Dados!B4610</f>
        <v>45344</v>
      </c>
      <c r="L4610">
        <f>Colaboradores_Dados!C4610</f>
        <v>45514</v>
      </c>
      <c r="M4610" s="19">
        <f t="shared" ref="M4610:M4673" si="290">(IF(OR(L4610="",L4610="N/A"),DATE(2025,12,31),L4610)-K4610)/365.25</f>
        <v>0.4654346338124572</v>
      </c>
      <c r="N4610">
        <f t="shared" ref="N4610:N4673" si="291">IF(OR(L4610="",L4610="N/A"),1,0)</f>
        <v>0</v>
      </c>
    </row>
    <row r="4611" spans="1:14" x14ac:dyDescent="0.55000000000000004">
      <c r="A4611">
        <f>Colaboradores_Dados!A4611</f>
        <v>4610</v>
      </c>
      <c r="B4611" t="str">
        <f>Colaboradores_Dados!F4611</f>
        <v>Faro</v>
      </c>
      <c r="C4611">
        <f>Colaboradores_Dados!G4611</f>
        <v>4</v>
      </c>
      <c r="D4611" t="str">
        <f t="shared" si="288"/>
        <v>Faro - Área 4</v>
      </c>
      <c r="E4611">
        <f>Colaboradores_Avaliação!B4611</f>
        <v>3</v>
      </c>
      <c r="F4611">
        <f>Colaboradores_Avaliação!E4611</f>
        <v>4</v>
      </c>
      <c r="G4611">
        <f>Colaboradores_Avaliação!D4611</f>
        <v>4</v>
      </c>
      <c r="H4611">
        <f>Colaboradores_Dados!I4611</f>
        <v>35</v>
      </c>
      <c r="I4611">
        <f>Colaboradores_Dados!J4611</f>
        <v>38</v>
      </c>
      <c r="J4611" s="18">
        <f t="shared" si="289"/>
        <v>3</v>
      </c>
      <c r="K4611">
        <f>Colaboradores_Dados!B4611</f>
        <v>46001</v>
      </c>
      <c r="L4611" t="str">
        <f>Colaboradores_Dados!C4611</f>
        <v>N/A</v>
      </c>
      <c r="M4611" s="19">
        <f t="shared" si="290"/>
        <v>5.7494866529774126E-2</v>
      </c>
      <c r="N4611">
        <f t="shared" si="291"/>
        <v>1</v>
      </c>
    </row>
    <row r="4612" spans="1:14" x14ac:dyDescent="0.55000000000000004">
      <c r="A4612">
        <f>Colaboradores_Dados!A4612</f>
        <v>4611</v>
      </c>
      <c r="B4612" t="str">
        <f>Colaboradores_Dados!F4612</f>
        <v>Lisboa</v>
      </c>
      <c r="C4612">
        <f>Colaboradores_Dados!G4612</f>
        <v>1</v>
      </c>
      <c r="D4612" t="str">
        <f t="shared" si="288"/>
        <v>Lisboa - Área 1</v>
      </c>
      <c r="E4612">
        <f>Colaboradores_Avaliação!B4612</f>
        <v>5</v>
      </c>
      <c r="F4612">
        <f>Colaboradores_Avaliação!E4612</f>
        <v>2</v>
      </c>
      <c r="G4612">
        <f>Colaboradores_Avaliação!D4612</f>
        <v>3</v>
      </c>
      <c r="H4612">
        <f>Colaboradores_Dados!I4612</f>
        <v>45</v>
      </c>
      <c r="I4612">
        <f>Colaboradores_Dados!J4612</f>
        <v>47</v>
      </c>
      <c r="J4612" s="18">
        <f t="shared" si="289"/>
        <v>2</v>
      </c>
      <c r="K4612">
        <f>Colaboradores_Dados!B4612</f>
        <v>44692</v>
      </c>
      <c r="L4612">
        <f>Colaboradores_Dados!C4612</f>
        <v>45018</v>
      </c>
      <c r="M4612" s="19">
        <f t="shared" si="290"/>
        <v>0.892539356605065</v>
      </c>
      <c r="N4612">
        <f t="shared" si="291"/>
        <v>0</v>
      </c>
    </row>
    <row r="4613" spans="1:14" x14ac:dyDescent="0.55000000000000004">
      <c r="A4613">
        <f>Colaboradores_Dados!A4613</f>
        <v>4612</v>
      </c>
      <c r="B4613" t="str">
        <f>Colaboradores_Dados!F4613</f>
        <v>Faro</v>
      </c>
      <c r="C4613">
        <f>Colaboradores_Dados!G4613</f>
        <v>4</v>
      </c>
      <c r="D4613" t="str">
        <f t="shared" si="288"/>
        <v>Faro - Área 4</v>
      </c>
      <c r="E4613">
        <f>Colaboradores_Avaliação!B4613</f>
        <v>5</v>
      </c>
      <c r="F4613">
        <f>Colaboradores_Avaliação!E4613</f>
        <v>5</v>
      </c>
      <c r="G4613">
        <f>Colaboradores_Avaliação!D4613</f>
        <v>2</v>
      </c>
      <c r="H4613">
        <f>Colaboradores_Dados!I4613</f>
        <v>35</v>
      </c>
      <c r="I4613">
        <f>Colaboradores_Dados!J4613</f>
        <v>32</v>
      </c>
      <c r="J4613" s="18">
        <f t="shared" si="289"/>
        <v>-3</v>
      </c>
      <c r="K4613">
        <f>Colaboradores_Dados!B4613</f>
        <v>45422</v>
      </c>
      <c r="L4613" t="str">
        <f>Colaboradores_Dados!C4613</f>
        <v>N/A</v>
      </c>
      <c r="M4613" s="19">
        <f t="shared" si="290"/>
        <v>1.6427104722792607</v>
      </c>
      <c r="N4613">
        <f t="shared" si="291"/>
        <v>1</v>
      </c>
    </row>
    <row r="4614" spans="1:14" x14ac:dyDescent="0.55000000000000004">
      <c r="A4614">
        <f>Colaboradores_Dados!A4614</f>
        <v>4613</v>
      </c>
      <c r="B4614" t="str">
        <f>Colaboradores_Dados!F4614</f>
        <v>Setúbal</v>
      </c>
      <c r="C4614">
        <f>Colaboradores_Dados!G4614</f>
        <v>1</v>
      </c>
      <c r="D4614" t="str">
        <f t="shared" si="288"/>
        <v>Setúbal - Área 1</v>
      </c>
      <c r="E4614">
        <f>Colaboradores_Avaliação!B4614</f>
        <v>4</v>
      </c>
      <c r="F4614">
        <f>Colaboradores_Avaliação!E4614</f>
        <v>5</v>
      </c>
      <c r="G4614">
        <f>Colaboradores_Avaliação!D4614</f>
        <v>5</v>
      </c>
      <c r="H4614">
        <f>Colaboradores_Dados!I4614</f>
        <v>40</v>
      </c>
      <c r="I4614">
        <f>Colaboradores_Dados!J4614</f>
        <v>49</v>
      </c>
      <c r="J4614" s="18">
        <f t="shared" si="289"/>
        <v>9</v>
      </c>
      <c r="K4614">
        <f>Colaboradores_Dados!B4614</f>
        <v>44364</v>
      </c>
      <c r="L4614">
        <f>Colaboradores_Dados!C4614</f>
        <v>45273</v>
      </c>
      <c r="M4614" s="19">
        <f t="shared" si="290"/>
        <v>2.4887063655030799</v>
      </c>
      <c r="N4614">
        <f t="shared" si="291"/>
        <v>0</v>
      </c>
    </row>
    <row r="4615" spans="1:14" x14ac:dyDescent="0.55000000000000004">
      <c r="A4615">
        <f>Colaboradores_Dados!A4615</f>
        <v>4614</v>
      </c>
      <c r="B4615" t="str">
        <f>Colaboradores_Dados!F4615</f>
        <v>Lisboa</v>
      </c>
      <c r="C4615">
        <f>Colaboradores_Dados!G4615</f>
        <v>1</v>
      </c>
      <c r="D4615" t="str">
        <f t="shared" si="288"/>
        <v>Lisboa - Área 1</v>
      </c>
      <c r="E4615">
        <f>Colaboradores_Avaliação!B4615</f>
        <v>3</v>
      </c>
      <c r="F4615">
        <f>Colaboradores_Avaliação!E4615</f>
        <v>5</v>
      </c>
      <c r="G4615">
        <f>Colaboradores_Avaliação!D4615</f>
        <v>1</v>
      </c>
      <c r="H4615">
        <f>Colaboradores_Dados!I4615</f>
        <v>35</v>
      </c>
      <c r="I4615">
        <f>Colaboradores_Dados!J4615</f>
        <v>34</v>
      </c>
      <c r="J4615" s="18">
        <f t="shared" si="289"/>
        <v>-1</v>
      </c>
      <c r="K4615">
        <f>Colaboradores_Dados!B4615</f>
        <v>45504</v>
      </c>
      <c r="L4615" t="str">
        <f>Colaboradores_Dados!C4615</f>
        <v>N/A</v>
      </c>
      <c r="M4615" s="19">
        <f t="shared" si="290"/>
        <v>1.4182067077344285</v>
      </c>
      <c r="N4615">
        <f t="shared" si="291"/>
        <v>1</v>
      </c>
    </row>
    <row r="4616" spans="1:14" x14ac:dyDescent="0.55000000000000004">
      <c r="A4616">
        <f>Colaboradores_Dados!A4616</f>
        <v>4615</v>
      </c>
      <c r="B4616" t="str">
        <f>Colaboradores_Dados!F4616</f>
        <v>Lisboa</v>
      </c>
      <c r="C4616">
        <f>Colaboradores_Dados!G4616</f>
        <v>5</v>
      </c>
      <c r="D4616" t="str">
        <f t="shared" si="288"/>
        <v>Lisboa - Área 5</v>
      </c>
      <c r="E4616">
        <f>Colaboradores_Avaliação!B4616</f>
        <v>4</v>
      </c>
      <c r="F4616">
        <f>Colaboradores_Avaliação!E4616</f>
        <v>4</v>
      </c>
      <c r="G4616">
        <f>Colaboradores_Avaliação!D4616</f>
        <v>3</v>
      </c>
      <c r="H4616">
        <f>Colaboradores_Dados!I4616</f>
        <v>35</v>
      </c>
      <c r="I4616">
        <f>Colaboradores_Dados!J4616</f>
        <v>44</v>
      </c>
      <c r="J4616" s="18">
        <f t="shared" si="289"/>
        <v>9</v>
      </c>
      <c r="K4616">
        <f>Colaboradores_Dados!B4616</f>
        <v>45755</v>
      </c>
      <c r="L4616" t="str">
        <f>Colaboradores_Dados!C4616</f>
        <v>N/A</v>
      </c>
      <c r="M4616" s="19">
        <f t="shared" si="290"/>
        <v>0.731006160164271</v>
      </c>
      <c r="N4616">
        <f t="shared" si="291"/>
        <v>1</v>
      </c>
    </row>
    <row r="4617" spans="1:14" x14ac:dyDescent="0.55000000000000004">
      <c r="A4617">
        <f>Colaboradores_Dados!A4617</f>
        <v>4616</v>
      </c>
      <c r="B4617" t="str">
        <f>Colaboradores_Dados!F4617</f>
        <v>Setúbal</v>
      </c>
      <c r="C4617">
        <f>Colaboradores_Dados!G4617</f>
        <v>4</v>
      </c>
      <c r="D4617" t="str">
        <f t="shared" si="288"/>
        <v>Setúbal - Área 4</v>
      </c>
      <c r="E4617">
        <f>Colaboradores_Avaliação!B4617</f>
        <v>4</v>
      </c>
      <c r="F4617">
        <f>Colaboradores_Avaliação!E4617</f>
        <v>3</v>
      </c>
      <c r="G4617">
        <f>Colaboradores_Avaliação!D4617</f>
        <v>5</v>
      </c>
      <c r="H4617">
        <f>Colaboradores_Dados!I4617</f>
        <v>35</v>
      </c>
      <c r="I4617">
        <f>Colaboradores_Dados!J4617</f>
        <v>39</v>
      </c>
      <c r="J4617" s="18">
        <f t="shared" si="289"/>
        <v>4</v>
      </c>
      <c r="K4617">
        <f>Colaboradores_Dados!B4617</f>
        <v>45832</v>
      </c>
      <c r="L4617" t="str">
        <f>Colaboradores_Dados!C4617</f>
        <v>N/A</v>
      </c>
      <c r="M4617" s="19">
        <f t="shared" si="290"/>
        <v>0.52019164955509922</v>
      </c>
      <c r="N4617">
        <f t="shared" si="291"/>
        <v>1</v>
      </c>
    </row>
    <row r="4618" spans="1:14" x14ac:dyDescent="0.55000000000000004">
      <c r="A4618">
        <f>Colaboradores_Dados!A4618</f>
        <v>4617</v>
      </c>
      <c r="B4618" t="str">
        <f>Colaboradores_Dados!F4618</f>
        <v>Porto</v>
      </c>
      <c r="C4618">
        <f>Colaboradores_Dados!G4618</f>
        <v>5</v>
      </c>
      <c r="D4618" t="str">
        <f t="shared" si="288"/>
        <v>Porto - Área 5</v>
      </c>
      <c r="E4618">
        <f>Colaboradores_Avaliação!B4618</f>
        <v>3</v>
      </c>
      <c r="F4618">
        <f>Colaboradores_Avaliação!E4618</f>
        <v>2</v>
      </c>
      <c r="G4618">
        <f>Colaboradores_Avaliação!D4618</f>
        <v>4</v>
      </c>
      <c r="H4618">
        <f>Colaboradores_Dados!I4618</f>
        <v>35</v>
      </c>
      <c r="I4618">
        <f>Colaboradores_Dados!J4618</f>
        <v>44</v>
      </c>
      <c r="J4618" s="18">
        <f t="shared" si="289"/>
        <v>9</v>
      </c>
      <c r="K4618">
        <f>Colaboradores_Dados!B4618</f>
        <v>45600</v>
      </c>
      <c r="L4618">
        <f>Colaboradores_Dados!C4618</f>
        <v>45957</v>
      </c>
      <c r="M4618" s="19">
        <f t="shared" si="290"/>
        <v>0.97741273100616022</v>
      </c>
      <c r="N4618">
        <f t="shared" si="291"/>
        <v>0</v>
      </c>
    </row>
    <row r="4619" spans="1:14" x14ac:dyDescent="0.55000000000000004">
      <c r="A4619">
        <f>Colaboradores_Dados!A4619</f>
        <v>4618</v>
      </c>
      <c r="B4619" t="str">
        <f>Colaboradores_Dados!F4619</f>
        <v>Porto</v>
      </c>
      <c r="C4619">
        <f>Colaboradores_Dados!G4619</f>
        <v>4</v>
      </c>
      <c r="D4619" t="str">
        <f t="shared" si="288"/>
        <v>Porto - Área 4</v>
      </c>
      <c r="E4619">
        <f>Colaboradores_Avaliação!B4619</f>
        <v>4</v>
      </c>
      <c r="F4619">
        <f>Colaboradores_Avaliação!E4619</f>
        <v>3</v>
      </c>
      <c r="G4619">
        <f>Colaboradores_Avaliação!D4619</f>
        <v>4</v>
      </c>
      <c r="H4619">
        <f>Colaboradores_Dados!I4619</f>
        <v>45</v>
      </c>
      <c r="I4619">
        <f>Colaboradores_Dados!J4619</f>
        <v>49</v>
      </c>
      <c r="J4619" s="18">
        <f t="shared" si="289"/>
        <v>4</v>
      </c>
      <c r="K4619">
        <f>Colaboradores_Dados!B4619</f>
        <v>45149</v>
      </c>
      <c r="L4619">
        <f>Colaboradores_Dados!C4619</f>
        <v>45874</v>
      </c>
      <c r="M4619" s="19">
        <f t="shared" si="290"/>
        <v>1.9849418206707734</v>
      </c>
      <c r="N4619">
        <f t="shared" si="291"/>
        <v>0</v>
      </c>
    </row>
    <row r="4620" spans="1:14" x14ac:dyDescent="0.55000000000000004">
      <c r="A4620">
        <f>Colaboradores_Dados!A4620</f>
        <v>4619</v>
      </c>
      <c r="B4620" t="str">
        <f>Colaboradores_Dados!F4620</f>
        <v>Lisboa</v>
      </c>
      <c r="C4620">
        <f>Colaboradores_Dados!G4620</f>
        <v>4</v>
      </c>
      <c r="D4620" t="str">
        <f t="shared" si="288"/>
        <v>Lisboa - Área 4</v>
      </c>
      <c r="E4620">
        <f>Colaboradores_Avaliação!B4620</f>
        <v>3</v>
      </c>
      <c r="F4620">
        <f>Colaboradores_Avaliação!E4620</f>
        <v>2</v>
      </c>
      <c r="G4620">
        <f>Colaboradores_Avaliação!D4620</f>
        <v>3</v>
      </c>
      <c r="H4620">
        <f>Colaboradores_Dados!I4620</f>
        <v>35</v>
      </c>
      <c r="I4620">
        <f>Colaboradores_Dados!J4620</f>
        <v>39</v>
      </c>
      <c r="J4620" s="18">
        <f t="shared" si="289"/>
        <v>4</v>
      </c>
      <c r="K4620">
        <f>Colaboradores_Dados!B4620</f>
        <v>45558</v>
      </c>
      <c r="L4620">
        <f>Colaboradores_Dados!C4620</f>
        <v>45741</v>
      </c>
      <c r="M4620" s="19">
        <f t="shared" si="290"/>
        <v>0.50102669404517453</v>
      </c>
      <c r="N4620">
        <f t="shared" si="291"/>
        <v>0</v>
      </c>
    </row>
    <row r="4621" spans="1:14" x14ac:dyDescent="0.55000000000000004">
      <c r="A4621">
        <f>Colaboradores_Dados!A4621</f>
        <v>4620</v>
      </c>
      <c r="B4621" t="str">
        <f>Colaboradores_Dados!F4621</f>
        <v>Faro</v>
      </c>
      <c r="C4621">
        <f>Colaboradores_Dados!G4621</f>
        <v>4</v>
      </c>
      <c r="D4621" t="str">
        <f t="shared" si="288"/>
        <v>Faro - Área 4</v>
      </c>
      <c r="E4621">
        <f>Colaboradores_Avaliação!B4621</f>
        <v>4</v>
      </c>
      <c r="F4621">
        <f>Colaboradores_Avaliação!E4621</f>
        <v>4</v>
      </c>
      <c r="G4621">
        <f>Colaboradores_Avaliação!D4621</f>
        <v>4</v>
      </c>
      <c r="H4621">
        <f>Colaboradores_Dados!I4621</f>
        <v>40</v>
      </c>
      <c r="I4621">
        <f>Colaboradores_Dados!J4621</f>
        <v>40</v>
      </c>
      <c r="J4621" s="18">
        <f t="shared" si="289"/>
        <v>0</v>
      </c>
      <c r="K4621">
        <f>Colaboradores_Dados!B4621</f>
        <v>45862</v>
      </c>
      <c r="L4621" t="str">
        <f>Colaboradores_Dados!C4621</f>
        <v>N/A</v>
      </c>
      <c r="M4621" s="19">
        <f t="shared" si="290"/>
        <v>0.43805612594113619</v>
      </c>
      <c r="N4621">
        <f t="shared" si="291"/>
        <v>1</v>
      </c>
    </row>
    <row r="4622" spans="1:14" x14ac:dyDescent="0.55000000000000004">
      <c r="A4622">
        <f>Colaboradores_Dados!A4622</f>
        <v>4621</v>
      </c>
      <c r="B4622" t="str">
        <f>Colaboradores_Dados!F4622</f>
        <v>Porto</v>
      </c>
      <c r="C4622">
        <f>Colaboradores_Dados!G4622</f>
        <v>5</v>
      </c>
      <c r="D4622" t="str">
        <f t="shared" si="288"/>
        <v>Porto - Área 5</v>
      </c>
      <c r="E4622">
        <f>Colaboradores_Avaliação!B4622</f>
        <v>5</v>
      </c>
      <c r="F4622">
        <f>Colaboradores_Avaliação!E4622</f>
        <v>5</v>
      </c>
      <c r="G4622">
        <f>Colaboradores_Avaliação!D4622</f>
        <v>4</v>
      </c>
      <c r="H4622">
        <f>Colaboradores_Dados!I4622</f>
        <v>35</v>
      </c>
      <c r="I4622">
        <f>Colaboradores_Dados!J4622</f>
        <v>42</v>
      </c>
      <c r="J4622" s="18">
        <f t="shared" si="289"/>
        <v>7</v>
      </c>
      <c r="K4622">
        <f>Colaboradores_Dados!B4622</f>
        <v>44647</v>
      </c>
      <c r="L4622">
        <f>Colaboradores_Dados!C4622</f>
        <v>45457</v>
      </c>
      <c r="M4622" s="19">
        <f t="shared" si="290"/>
        <v>2.2176591375770021</v>
      </c>
      <c r="N4622">
        <f t="shared" si="291"/>
        <v>0</v>
      </c>
    </row>
    <row r="4623" spans="1:14" x14ac:dyDescent="0.55000000000000004">
      <c r="A4623">
        <f>Colaboradores_Dados!A4623</f>
        <v>4622</v>
      </c>
      <c r="B4623" t="str">
        <f>Colaboradores_Dados!F4623</f>
        <v>Lisboa</v>
      </c>
      <c r="C4623">
        <f>Colaboradores_Dados!G4623</f>
        <v>2</v>
      </c>
      <c r="D4623" t="str">
        <f t="shared" si="288"/>
        <v>Lisboa - Área 2</v>
      </c>
      <c r="E4623">
        <f>Colaboradores_Avaliação!B4623</f>
        <v>5</v>
      </c>
      <c r="F4623">
        <f>Colaboradores_Avaliação!E4623</f>
        <v>3</v>
      </c>
      <c r="G4623">
        <f>Colaboradores_Avaliação!D4623</f>
        <v>2</v>
      </c>
      <c r="H4623">
        <f>Colaboradores_Dados!I4623</f>
        <v>40</v>
      </c>
      <c r="I4623">
        <f>Colaboradores_Dados!J4623</f>
        <v>44</v>
      </c>
      <c r="J4623" s="18">
        <f t="shared" si="289"/>
        <v>4</v>
      </c>
      <c r="K4623">
        <f>Colaboradores_Dados!B4623</f>
        <v>44644</v>
      </c>
      <c r="L4623">
        <f>Colaboradores_Dados!C4623</f>
        <v>45461</v>
      </c>
      <c r="M4623" s="19">
        <f t="shared" si="290"/>
        <v>2.236824093086927</v>
      </c>
      <c r="N4623">
        <f t="shared" si="291"/>
        <v>0</v>
      </c>
    </row>
    <row r="4624" spans="1:14" x14ac:dyDescent="0.55000000000000004">
      <c r="A4624">
        <f>Colaboradores_Dados!A4624</f>
        <v>4623</v>
      </c>
      <c r="B4624" t="str">
        <f>Colaboradores_Dados!F4624</f>
        <v>Porto</v>
      </c>
      <c r="C4624">
        <f>Colaboradores_Dados!G4624</f>
        <v>4</v>
      </c>
      <c r="D4624" t="str">
        <f t="shared" si="288"/>
        <v>Porto - Área 4</v>
      </c>
      <c r="E4624">
        <f>Colaboradores_Avaliação!B4624</f>
        <v>3</v>
      </c>
      <c r="F4624">
        <f>Colaboradores_Avaliação!E4624</f>
        <v>1</v>
      </c>
      <c r="G4624">
        <f>Colaboradores_Avaliação!D4624</f>
        <v>3</v>
      </c>
      <c r="H4624">
        <f>Colaboradores_Dados!I4624</f>
        <v>40</v>
      </c>
      <c r="I4624">
        <f>Colaboradores_Dados!J4624</f>
        <v>44</v>
      </c>
      <c r="J4624" s="18">
        <f t="shared" si="289"/>
        <v>4</v>
      </c>
      <c r="K4624">
        <f>Colaboradores_Dados!B4624</f>
        <v>45944</v>
      </c>
      <c r="L4624" t="str">
        <f>Colaboradores_Dados!C4624</f>
        <v>N/A</v>
      </c>
      <c r="M4624" s="19">
        <f t="shared" si="290"/>
        <v>0.2135523613963039</v>
      </c>
      <c r="N4624">
        <f t="shared" si="291"/>
        <v>1</v>
      </c>
    </row>
    <row r="4625" spans="1:14" x14ac:dyDescent="0.55000000000000004">
      <c r="A4625">
        <f>Colaboradores_Dados!A4625</f>
        <v>4624</v>
      </c>
      <c r="B4625" t="str">
        <f>Colaboradores_Dados!F4625</f>
        <v>Faro</v>
      </c>
      <c r="C4625">
        <f>Colaboradores_Dados!G4625</f>
        <v>4</v>
      </c>
      <c r="D4625" t="str">
        <f t="shared" si="288"/>
        <v>Faro - Área 4</v>
      </c>
      <c r="E4625">
        <f>Colaboradores_Avaliação!B4625</f>
        <v>4</v>
      </c>
      <c r="F4625">
        <f>Colaboradores_Avaliação!E4625</f>
        <v>5</v>
      </c>
      <c r="G4625">
        <f>Colaboradores_Avaliação!D4625</f>
        <v>3</v>
      </c>
      <c r="H4625">
        <f>Colaboradores_Dados!I4625</f>
        <v>35</v>
      </c>
      <c r="I4625">
        <f>Colaboradores_Dados!J4625</f>
        <v>41</v>
      </c>
      <c r="J4625" s="18">
        <f t="shared" si="289"/>
        <v>6</v>
      </c>
      <c r="K4625">
        <f>Colaboradores_Dados!B4625</f>
        <v>44265</v>
      </c>
      <c r="L4625">
        <f>Colaboradores_Dados!C4625</f>
        <v>45816</v>
      </c>
      <c r="M4625" s="19">
        <f t="shared" si="290"/>
        <v>4.2464065708418888</v>
      </c>
      <c r="N4625">
        <f t="shared" si="291"/>
        <v>0</v>
      </c>
    </row>
    <row r="4626" spans="1:14" x14ac:dyDescent="0.55000000000000004">
      <c r="A4626">
        <f>Colaboradores_Dados!A4626</f>
        <v>4625</v>
      </c>
      <c r="B4626" t="str">
        <f>Colaboradores_Dados!F4626</f>
        <v>Porto</v>
      </c>
      <c r="C4626">
        <f>Colaboradores_Dados!G4626</f>
        <v>2</v>
      </c>
      <c r="D4626" t="str">
        <f t="shared" si="288"/>
        <v>Porto - Área 2</v>
      </c>
      <c r="E4626">
        <f>Colaboradores_Avaliação!B4626</f>
        <v>5</v>
      </c>
      <c r="F4626">
        <f>Colaboradores_Avaliação!E4626</f>
        <v>5</v>
      </c>
      <c r="G4626">
        <f>Colaboradores_Avaliação!D4626</f>
        <v>2</v>
      </c>
      <c r="H4626">
        <f>Colaboradores_Dados!I4626</f>
        <v>35</v>
      </c>
      <c r="I4626">
        <f>Colaboradores_Dados!J4626</f>
        <v>38</v>
      </c>
      <c r="J4626" s="18">
        <f t="shared" si="289"/>
        <v>3</v>
      </c>
      <c r="K4626">
        <f>Colaboradores_Dados!B4626</f>
        <v>44628</v>
      </c>
      <c r="L4626">
        <f>Colaboradores_Dados!C4626</f>
        <v>45822</v>
      </c>
      <c r="M4626" s="19">
        <f t="shared" si="290"/>
        <v>3.268993839835729</v>
      </c>
      <c r="N4626">
        <f t="shared" si="291"/>
        <v>0</v>
      </c>
    </row>
    <row r="4627" spans="1:14" x14ac:dyDescent="0.55000000000000004">
      <c r="A4627">
        <f>Colaboradores_Dados!A4627</f>
        <v>4626</v>
      </c>
      <c r="B4627" t="str">
        <f>Colaboradores_Dados!F4627</f>
        <v>Porto</v>
      </c>
      <c r="C4627">
        <f>Colaboradores_Dados!G4627</f>
        <v>2</v>
      </c>
      <c r="D4627" t="str">
        <f t="shared" si="288"/>
        <v>Porto - Área 2</v>
      </c>
      <c r="E4627">
        <f>Colaboradores_Avaliação!B4627</f>
        <v>2</v>
      </c>
      <c r="F4627">
        <f>Colaboradores_Avaliação!E4627</f>
        <v>5</v>
      </c>
      <c r="G4627">
        <f>Colaboradores_Avaliação!D4627</f>
        <v>3</v>
      </c>
      <c r="H4627">
        <f>Colaboradores_Dados!I4627</f>
        <v>40</v>
      </c>
      <c r="I4627">
        <f>Colaboradores_Dados!J4627</f>
        <v>44</v>
      </c>
      <c r="J4627" s="18">
        <f t="shared" si="289"/>
        <v>4</v>
      </c>
      <c r="K4627">
        <f>Colaboradores_Dados!B4627</f>
        <v>45802</v>
      </c>
      <c r="L4627">
        <f>Colaboradores_Dados!C4627</f>
        <v>46019</v>
      </c>
      <c r="M4627" s="19">
        <f t="shared" si="290"/>
        <v>0.59411362080766594</v>
      </c>
      <c r="N4627">
        <f t="shared" si="291"/>
        <v>0</v>
      </c>
    </row>
    <row r="4628" spans="1:14" x14ac:dyDescent="0.55000000000000004">
      <c r="A4628">
        <f>Colaboradores_Dados!A4628</f>
        <v>4627</v>
      </c>
      <c r="B4628" t="str">
        <f>Colaboradores_Dados!F4628</f>
        <v>Porto</v>
      </c>
      <c r="C4628">
        <f>Colaboradores_Dados!G4628</f>
        <v>4</v>
      </c>
      <c r="D4628" t="str">
        <f t="shared" si="288"/>
        <v>Porto - Área 4</v>
      </c>
      <c r="E4628">
        <f>Colaboradores_Avaliação!B4628</f>
        <v>5</v>
      </c>
      <c r="F4628">
        <f>Colaboradores_Avaliação!E4628</f>
        <v>2</v>
      </c>
      <c r="G4628">
        <f>Colaboradores_Avaliação!D4628</f>
        <v>4</v>
      </c>
      <c r="H4628">
        <f>Colaboradores_Dados!I4628</f>
        <v>40</v>
      </c>
      <c r="I4628">
        <f>Colaboradores_Dados!J4628</f>
        <v>44</v>
      </c>
      <c r="J4628" s="18">
        <f t="shared" si="289"/>
        <v>4</v>
      </c>
      <c r="K4628">
        <f>Colaboradores_Dados!B4628</f>
        <v>44874</v>
      </c>
      <c r="L4628">
        <f>Colaboradores_Dados!C4628</f>
        <v>45299</v>
      </c>
      <c r="M4628" s="19">
        <f t="shared" si="290"/>
        <v>1.1635865845311431</v>
      </c>
      <c r="N4628">
        <f t="shared" si="291"/>
        <v>0</v>
      </c>
    </row>
    <row r="4629" spans="1:14" x14ac:dyDescent="0.55000000000000004">
      <c r="A4629">
        <f>Colaboradores_Dados!A4629</f>
        <v>4628</v>
      </c>
      <c r="B4629" t="str">
        <f>Colaboradores_Dados!F4629</f>
        <v>Lisboa</v>
      </c>
      <c r="C4629">
        <f>Colaboradores_Dados!G4629</f>
        <v>5</v>
      </c>
      <c r="D4629" t="str">
        <f t="shared" si="288"/>
        <v>Lisboa - Área 5</v>
      </c>
      <c r="E4629">
        <f>Colaboradores_Avaliação!B4629</f>
        <v>3</v>
      </c>
      <c r="F4629">
        <f>Colaboradores_Avaliação!E4629</f>
        <v>5</v>
      </c>
      <c r="G4629">
        <f>Colaboradores_Avaliação!D4629</f>
        <v>3</v>
      </c>
      <c r="H4629">
        <f>Colaboradores_Dados!I4629</f>
        <v>35</v>
      </c>
      <c r="I4629">
        <f>Colaboradores_Dados!J4629</f>
        <v>42</v>
      </c>
      <c r="J4629" s="18">
        <f t="shared" si="289"/>
        <v>7</v>
      </c>
      <c r="K4629">
        <f>Colaboradores_Dados!B4629</f>
        <v>45389</v>
      </c>
      <c r="L4629">
        <f>Colaboradores_Dados!C4629</f>
        <v>45608</v>
      </c>
      <c r="M4629" s="19">
        <f t="shared" si="290"/>
        <v>0.59958932238193019</v>
      </c>
      <c r="N4629">
        <f t="shared" si="291"/>
        <v>0</v>
      </c>
    </row>
    <row r="4630" spans="1:14" x14ac:dyDescent="0.55000000000000004">
      <c r="A4630">
        <f>Colaboradores_Dados!A4630</f>
        <v>4629</v>
      </c>
      <c r="B4630" t="str">
        <f>Colaboradores_Dados!F4630</f>
        <v>Setúbal</v>
      </c>
      <c r="C4630">
        <f>Colaboradores_Dados!G4630</f>
        <v>5</v>
      </c>
      <c r="D4630" t="str">
        <f t="shared" si="288"/>
        <v>Setúbal - Área 5</v>
      </c>
      <c r="E4630">
        <f>Colaboradores_Avaliação!B4630</f>
        <v>3</v>
      </c>
      <c r="F4630">
        <f>Colaboradores_Avaliação!E4630</f>
        <v>2</v>
      </c>
      <c r="G4630">
        <f>Colaboradores_Avaliação!D4630</f>
        <v>4</v>
      </c>
      <c r="H4630">
        <f>Colaboradores_Dados!I4630</f>
        <v>40</v>
      </c>
      <c r="I4630">
        <f>Colaboradores_Dados!J4630</f>
        <v>46</v>
      </c>
      <c r="J4630" s="18">
        <f t="shared" si="289"/>
        <v>6</v>
      </c>
      <c r="K4630">
        <f>Colaboradores_Dados!B4630</f>
        <v>46020</v>
      </c>
      <c r="L4630" t="str">
        <f>Colaboradores_Dados!C4630</f>
        <v>N/A</v>
      </c>
      <c r="M4630" s="19">
        <f t="shared" si="290"/>
        <v>5.4757015742642025E-3</v>
      </c>
      <c r="N4630">
        <f t="shared" si="291"/>
        <v>1</v>
      </c>
    </row>
    <row r="4631" spans="1:14" x14ac:dyDescent="0.55000000000000004">
      <c r="A4631">
        <f>Colaboradores_Dados!A4631</f>
        <v>4630</v>
      </c>
      <c r="B4631" t="str">
        <f>Colaboradores_Dados!F4631</f>
        <v>Porto</v>
      </c>
      <c r="C4631">
        <f>Colaboradores_Dados!G4631</f>
        <v>4</v>
      </c>
      <c r="D4631" t="str">
        <f t="shared" si="288"/>
        <v>Porto - Área 4</v>
      </c>
      <c r="E4631">
        <f>Colaboradores_Avaliação!B4631</f>
        <v>5</v>
      </c>
      <c r="F4631">
        <f>Colaboradores_Avaliação!E4631</f>
        <v>2</v>
      </c>
      <c r="G4631">
        <f>Colaboradores_Avaliação!D4631</f>
        <v>4</v>
      </c>
      <c r="H4631">
        <f>Colaboradores_Dados!I4631</f>
        <v>40</v>
      </c>
      <c r="I4631">
        <f>Colaboradores_Dados!J4631</f>
        <v>35</v>
      </c>
      <c r="J4631" s="18">
        <f t="shared" si="289"/>
        <v>-5</v>
      </c>
      <c r="K4631">
        <f>Colaboradores_Dados!B4631</f>
        <v>44954</v>
      </c>
      <c r="L4631">
        <f>Colaboradores_Dados!C4631</f>
        <v>45510</v>
      </c>
      <c r="M4631" s="19">
        <f t="shared" si="290"/>
        <v>1.5222450376454484</v>
      </c>
      <c r="N4631">
        <f t="shared" si="291"/>
        <v>0</v>
      </c>
    </row>
    <row r="4632" spans="1:14" x14ac:dyDescent="0.55000000000000004">
      <c r="A4632">
        <f>Colaboradores_Dados!A4632</f>
        <v>4631</v>
      </c>
      <c r="B4632" t="str">
        <f>Colaboradores_Dados!F4632</f>
        <v>Porto</v>
      </c>
      <c r="C4632">
        <f>Colaboradores_Dados!G4632</f>
        <v>2</v>
      </c>
      <c r="D4632" t="str">
        <f t="shared" si="288"/>
        <v>Porto - Área 2</v>
      </c>
      <c r="E4632">
        <f>Colaboradores_Avaliação!B4632</f>
        <v>4</v>
      </c>
      <c r="F4632">
        <f>Colaboradores_Avaliação!E4632</f>
        <v>5</v>
      </c>
      <c r="G4632">
        <f>Colaboradores_Avaliação!D4632</f>
        <v>4</v>
      </c>
      <c r="H4632">
        <f>Colaboradores_Dados!I4632</f>
        <v>40</v>
      </c>
      <c r="I4632">
        <f>Colaboradores_Dados!J4632</f>
        <v>46</v>
      </c>
      <c r="J4632" s="18">
        <f t="shared" si="289"/>
        <v>6</v>
      </c>
      <c r="K4632">
        <f>Colaboradores_Dados!B4632</f>
        <v>44482</v>
      </c>
      <c r="L4632">
        <f>Colaboradores_Dados!C4632</f>
        <v>44686</v>
      </c>
      <c r="M4632" s="19">
        <f t="shared" si="290"/>
        <v>0.55852156057494862</v>
      </c>
      <c r="N4632">
        <f t="shared" si="291"/>
        <v>0</v>
      </c>
    </row>
    <row r="4633" spans="1:14" x14ac:dyDescent="0.55000000000000004">
      <c r="A4633">
        <f>Colaboradores_Dados!A4633</f>
        <v>4632</v>
      </c>
      <c r="B4633" t="str">
        <f>Colaboradores_Dados!F4633</f>
        <v>Lisboa</v>
      </c>
      <c r="C4633">
        <f>Colaboradores_Dados!G4633</f>
        <v>5</v>
      </c>
      <c r="D4633" t="str">
        <f t="shared" si="288"/>
        <v>Lisboa - Área 5</v>
      </c>
      <c r="E4633">
        <f>Colaboradores_Avaliação!B4633</f>
        <v>3</v>
      </c>
      <c r="F4633">
        <f>Colaboradores_Avaliação!E4633</f>
        <v>5</v>
      </c>
      <c r="G4633">
        <f>Colaboradores_Avaliação!D4633</f>
        <v>4</v>
      </c>
      <c r="H4633">
        <f>Colaboradores_Dados!I4633</f>
        <v>35</v>
      </c>
      <c r="I4633">
        <f>Colaboradores_Dados!J4633</f>
        <v>41</v>
      </c>
      <c r="J4633" s="18">
        <f t="shared" si="289"/>
        <v>6</v>
      </c>
      <c r="K4633">
        <f>Colaboradores_Dados!B4633</f>
        <v>45302</v>
      </c>
      <c r="L4633">
        <f>Colaboradores_Dados!C4633</f>
        <v>45574</v>
      </c>
      <c r="M4633" s="19">
        <f t="shared" si="290"/>
        <v>0.74469541409993156</v>
      </c>
      <c r="N4633">
        <f t="shared" si="291"/>
        <v>0</v>
      </c>
    </row>
    <row r="4634" spans="1:14" x14ac:dyDescent="0.55000000000000004">
      <c r="A4634">
        <f>Colaboradores_Dados!A4634</f>
        <v>4633</v>
      </c>
      <c r="B4634" t="str">
        <f>Colaboradores_Dados!F4634</f>
        <v>Faro</v>
      </c>
      <c r="C4634">
        <f>Colaboradores_Dados!G4634</f>
        <v>5</v>
      </c>
      <c r="D4634" t="str">
        <f t="shared" si="288"/>
        <v>Faro - Área 5</v>
      </c>
      <c r="E4634">
        <f>Colaboradores_Avaliação!B4634</f>
        <v>5</v>
      </c>
      <c r="F4634">
        <f>Colaboradores_Avaliação!E4634</f>
        <v>5</v>
      </c>
      <c r="G4634">
        <f>Colaboradores_Avaliação!D4634</f>
        <v>3</v>
      </c>
      <c r="H4634">
        <f>Colaboradores_Dados!I4634</f>
        <v>35</v>
      </c>
      <c r="I4634">
        <f>Colaboradores_Dados!J4634</f>
        <v>36</v>
      </c>
      <c r="J4634" s="18">
        <f t="shared" si="289"/>
        <v>1</v>
      </c>
      <c r="K4634">
        <f>Colaboradores_Dados!B4634</f>
        <v>44823</v>
      </c>
      <c r="L4634">
        <f>Colaboradores_Dados!C4634</f>
        <v>45898</v>
      </c>
      <c r="M4634" s="19">
        <f t="shared" si="290"/>
        <v>2.9431895961670089</v>
      </c>
      <c r="N4634">
        <f t="shared" si="291"/>
        <v>0</v>
      </c>
    </row>
    <row r="4635" spans="1:14" x14ac:dyDescent="0.55000000000000004">
      <c r="A4635">
        <f>Colaboradores_Dados!A4635</f>
        <v>4634</v>
      </c>
      <c r="B4635" t="str">
        <f>Colaboradores_Dados!F4635</f>
        <v>Lisboa</v>
      </c>
      <c r="C4635">
        <f>Colaboradores_Dados!G4635</f>
        <v>2</v>
      </c>
      <c r="D4635" t="str">
        <f t="shared" si="288"/>
        <v>Lisboa - Área 2</v>
      </c>
      <c r="E4635">
        <f>Colaboradores_Avaliação!B4635</f>
        <v>3</v>
      </c>
      <c r="F4635">
        <f>Colaboradores_Avaliação!E4635</f>
        <v>3</v>
      </c>
      <c r="G4635">
        <f>Colaboradores_Avaliação!D4635</f>
        <v>5</v>
      </c>
      <c r="H4635">
        <f>Colaboradores_Dados!I4635</f>
        <v>35</v>
      </c>
      <c r="I4635">
        <f>Colaboradores_Dados!J4635</f>
        <v>39</v>
      </c>
      <c r="J4635" s="18">
        <f t="shared" si="289"/>
        <v>4</v>
      </c>
      <c r="K4635">
        <f>Colaboradores_Dados!B4635</f>
        <v>45881</v>
      </c>
      <c r="L4635" t="str">
        <f>Colaboradores_Dados!C4635</f>
        <v>N/A</v>
      </c>
      <c r="M4635" s="19">
        <f t="shared" si="290"/>
        <v>0.38603696098562629</v>
      </c>
      <c r="N4635">
        <f t="shared" si="291"/>
        <v>1</v>
      </c>
    </row>
    <row r="4636" spans="1:14" x14ac:dyDescent="0.55000000000000004">
      <c r="A4636">
        <f>Colaboradores_Dados!A4636</f>
        <v>4635</v>
      </c>
      <c r="B4636" t="str">
        <f>Colaboradores_Dados!F4636</f>
        <v>Setúbal</v>
      </c>
      <c r="C4636">
        <f>Colaboradores_Dados!G4636</f>
        <v>3</v>
      </c>
      <c r="D4636" t="str">
        <f t="shared" si="288"/>
        <v>Setúbal - Área 3</v>
      </c>
      <c r="E4636">
        <f>Colaboradores_Avaliação!B4636</f>
        <v>4</v>
      </c>
      <c r="F4636">
        <f>Colaboradores_Avaliação!E4636</f>
        <v>4</v>
      </c>
      <c r="G4636">
        <f>Colaboradores_Avaliação!D4636</f>
        <v>4</v>
      </c>
      <c r="H4636">
        <f>Colaboradores_Dados!I4636</f>
        <v>40</v>
      </c>
      <c r="I4636">
        <f>Colaboradores_Dados!J4636</f>
        <v>47</v>
      </c>
      <c r="J4636" s="18">
        <f t="shared" si="289"/>
        <v>7</v>
      </c>
      <c r="K4636">
        <f>Colaboradores_Dados!B4636</f>
        <v>44344</v>
      </c>
      <c r="L4636">
        <f>Colaboradores_Dados!C4636</f>
        <v>45500</v>
      </c>
      <c r="M4636" s="19">
        <f t="shared" si="290"/>
        <v>3.1649555099247091</v>
      </c>
      <c r="N4636">
        <f t="shared" si="291"/>
        <v>0</v>
      </c>
    </row>
    <row r="4637" spans="1:14" x14ac:dyDescent="0.55000000000000004">
      <c r="A4637">
        <f>Colaboradores_Dados!A4637</f>
        <v>4636</v>
      </c>
      <c r="B4637" t="str">
        <f>Colaboradores_Dados!F4637</f>
        <v>Lisboa</v>
      </c>
      <c r="C4637">
        <f>Colaboradores_Dados!G4637</f>
        <v>5</v>
      </c>
      <c r="D4637" t="str">
        <f t="shared" si="288"/>
        <v>Lisboa - Área 5</v>
      </c>
      <c r="E4637">
        <f>Colaboradores_Avaliação!B4637</f>
        <v>1</v>
      </c>
      <c r="F4637">
        <f>Colaboradores_Avaliação!E4637</f>
        <v>3</v>
      </c>
      <c r="G4637">
        <f>Colaboradores_Avaliação!D4637</f>
        <v>3</v>
      </c>
      <c r="H4637">
        <f>Colaboradores_Dados!I4637</f>
        <v>40</v>
      </c>
      <c r="I4637">
        <f>Colaboradores_Dados!J4637</f>
        <v>52</v>
      </c>
      <c r="J4637" s="18">
        <f t="shared" si="289"/>
        <v>12</v>
      </c>
      <c r="K4637">
        <f>Colaboradores_Dados!B4637</f>
        <v>46014</v>
      </c>
      <c r="L4637" t="str">
        <f>Colaboradores_Dados!C4637</f>
        <v>N/A</v>
      </c>
      <c r="M4637" s="19">
        <f t="shared" si="290"/>
        <v>2.190280629705681E-2</v>
      </c>
      <c r="N4637">
        <f t="shared" si="291"/>
        <v>1</v>
      </c>
    </row>
    <row r="4638" spans="1:14" x14ac:dyDescent="0.55000000000000004">
      <c r="A4638">
        <f>Colaboradores_Dados!A4638</f>
        <v>4637</v>
      </c>
      <c r="B4638" t="str">
        <f>Colaboradores_Dados!F4638</f>
        <v>Porto</v>
      </c>
      <c r="C4638">
        <f>Colaboradores_Dados!G4638</f>
        <v>3</v>
      </c>
      <c r="D4638" t="str">
        <f t="shared" si="288"/>
        <v>Porto - Área 3</v>
      </c>
      <c r="E4638">
        <f>Colaboradores_Avaliação!B4638</f>
        <v>1</v>
      </c>
      <c r="F4638">
        <f>Colaboradores_Avaliação!E4638</f>
        <v>2</v>
      </c>
      <c r="G4638">
        <f>Colaboradores_Avaliação!D4638</f>
        <v>4</v>
      </c>
      <c r="H4638">
        <f>Colaboradores_Dados!I4638</f>
        <v>40</v>
      </c>
      <c r="I4638">
        <f>Colaboradores_Dados!J4638</f>
        <v>47</v>
      </c>
      <c r="J4638" s="18">
        <f t="shared" si="289"/>
        <v>7</v>
      </c>
      <c r="K4638">
        <f>Colaboradores_Dados!B4638</f>
        <v>45952</v>
      </c>
      <c r="L4638" t="str">
        <f>Colaboradores_Dados!C4638</f>
        <v>N/A</v>
      </c>
      <c r="M4638" s="19">
        <f t="shared" si="290"/>
        <v>0.19164955509924708</v>
      </c>
      <c r="N4638">
        <f t="shared" si="291"/>
        <v>1</v>
      </c>
    </row>
    <row r="4639" spans="1:14" x14ac:dyDescent="0.55000000000000004">
      <c r="A4639">
        <f>Colaboradores_Dados!A4639</f>
        <v>4638</v>
      </c>
      <c r="B4639" t="str">
        <f>Colaboradores_Dados!F4639</f>
        <v>Lisboa</v>
      </c>
      <c r="C4639">
        <f>Colaboradores_Dados!G4639</f>
        <v>5</v>
      </c>
      <c r="D4639" t="str">
        <f t="shared" si="288"/>
        <v>Lisboa - Área 5</v>
      </c>
      <c r="E4639">
        <f>Colaboradores_Avaliação!B4639</f>
        <v>3</v>
      </c>
      <c r="F4639">
        <f>Colaboradores_Avaliação!E4639</f>
        <v>5</v>
      </c>
      <c r="G4639">
        <f>Colaboradores_Avaliação!D4639</f>
        <v>3</v>
      </c>
      <c r="H4639">
        <f>Colaboradores_Dados!I4639</f>
        <v>40</v>
      </c>
      <c r="I4639">
        <f>Colaboradores_Dados!J4639</f>
        <v>52</v>
      </c>
      <c r="J4639" s="18">
        <f t="shared" si="289"/>
        <v>12</v>
      </c>
      <c r="K4639">
        <f>Colaboradores_Dados!B4639</f>
        <v>45817</v>
      </c>
      <c r="L4639" t="str">
        <f>Colaboradores_Dados!C4639</f>
        <v>N/A</v>
      </c>
      <c r="M4639" s="19">
        <f t="shared" si="290"/>
        <v>0.5612594113620808</v>
      </c>
      <c r="N4639">
        <f t="shared" si="291"/>
        <v>1</v>
      </c>
    </row>
    <row r="4640" spans="1:14" x14ac:dyDescent="0.55000000000000004">
      <c r="A4640">
        <f>Colaboradores_Dados!A4640</f>
        <v>4639</v>
      </c>
      <c r="B4640" t="str">
        <f>Colaboradores_Dados!F4640</f>
        <v>Lisboa</v>
      </c>
      <c r="C4640">
        <f>Colaboradores_Dados!G4640</f>
        <v>5</v>
      </c>
      <c r="D4640" t="str">
        <f t="shared" si="288"/>
        <v>Lisboa - Área 5</v>
      </c>
      <c r="E4640">
        <f>Colaboradores_Avaliação!B4640</f>
        <v>2</v>
      </c>
      <c r="F4640">
        <f>Colaboradores_Avaliação!E4640</f>
        <v>4</v>
      </c>
      <c r="G4640">
        <f>Colaboradores_Avaliação!D4640</f>
        <v>4</v>
      </c>
      <c r="H4640">
        <f>Colaboradores_Dados!I4640</f>
        <v>40</v>
      </c>
      <c r="I4640">
        <f>Colaboradores_Dados!J4640</f>
        <v>52</v>
      </c>
      <c r="J4640" s="18">
        <f t="shared" si="289"/>
        <v>12</v>
      </c>
      <c r="K4640">
        <f>Colaboradores_Dados!B4640</f>
        <v>45890</v>
      </c>
      <c r="L4640">
        <f>Colaboradores_Dados!C4640</f>
        <v>46022</v>
      </c>
      <c r="M4640" s="19">
        <f t="shared" si="290"/>
        <v>0.3613963039014374</v>
      </c>
      <c r="N4640">
        <f t="shared" si="291"/>
        <v>0</v>
      </c>
    </row>
    <row r="4641" spans="1:14" x14ac:dyDescent="0.55000000000000004">
      <c r="A4641">
        <f>Colaboradores_Dados!A4641</f>
        <v>4640</v>
      </c>
      <c r="B4641" t="str">
        <f>Colaboradores_Dados!F4641</f>
        <v>Porto</v>
      </c>
      <c r="C4641">
        <f>Colaboradores_Dados!G4641</f>
        <v>4</v>
      </c>
      <c r="D4641" t="str">
        <f t="shared" si="288"/>
        <v>Porto - Área 4</v>
      </c>
      <c r="E4641">
        <f>Colaboradores_Avaliação!B4641</f>
        <v>2</v>
      </c>
      <c r="F4641">
        <f>Colaboradores_Avaliação!E4641</f>
        <v>3</v>
      </c>
      <c r="G4641">
        <f>Colaboradores_Avaliação!D4641</f>
        <v>3</v>
      </c>
      <c r="H4641">
        <f>Colaboradores_Dados!I4641</f>
        <v>45</v>
      </c>
      <c r="I4641">
        <f>Colaboradores_Dados!J4641</f>
        <v>41</v>
      </c>
      <c r="J4641" s="18">
        <f t="shared" si="289"/>
        <v>-4</v>
      </c>
      <c r="K4641">
        <f>Colaboradores_Dados!B4641</f>
        <v>44832</v>
      </c>
      <c r="L4641">
        <f>Colaboradores_Dados!C4641</f>
        <v>45416</v>
      </c>
      <c r="M4641" s="19">
        <f t="shared" si="290"/>
        <v>1.5989048596851472</v>
      </c>
      <c r="N4641">
        <f t="shared" si="291"/>
        <v>0</v>
      </c>
    </row>
    <row r="4642" spans="1:14" x14ac:dyDescent="0.55000000000000004">
      <c r="A4642">
        <f>Colaboradores_Dados!A4642</f>
        <v>4641</v>
      </c>
      <c r="B4642" t="str">
        <f>Colaboradores_Dados!F4642</f>
        <v>Setúbal</v>
      </c>
      <c r="C4642">
        <f>Colaboradores_Dados!G4642</f>
        <v>2</v>
      </c>
      <c r="D4642" t="str">
        <f t="shared" si="288"/>
        <v>Setúbal - Área 2</v>
      </c>
      <c r="E4642">
        <f>Colaboradores_Avaliação!B4642</f>
        <v>5</v>
      </c>
      <c r="F4642">
        <f>Colaboradores_Avaliação!E4642</f>
        <v>5</v>
      </c>
      <c r="G4642">
        <f>Colaboradores_Avaliação!D4642</f>
        <v>1</v>
      </c>
      <c r="H4642">
        <f>Colaboradores_Dados!I4642</f>
        <v>40</v>
      </c>
      <c r="I4642">
        <f>Colaboradores_Dados!J4642</f>
        <v>42</v>
      </c>
      <c r="J4642" s="18">
        <f t="shared" si="289"/>
        <v>2</v>
      </c>
      <c r="K4642">
        <f>Colaboradores_Dados!B4642</f>
        <v>44436</v>
      </c>
      <c r="L4642">
        <f>Colaboradores_Dados!C4642</f>
        <v>45547</v>
      </c>
      <c r="M4642" s="19">
        <f t="shared" si="290"/>
        <v>3.0417522245037647</v>
      </c>
      <c r="N4642">
        <f t="shared" si="291"/>
        <v>0</v>
      </c>
    </row>
    <row r="4643" spans="1:14" x14ac:dyDescent="0.55000000000000004">
      <c r="A4643">
        <f>Colaboradores_Dados!A4643</f>
        <v>4642</v>
      </c>
      <c r="B4643" t="str">
        <f>Colaboradores_Dados!F4643</f>
        <v>Lisboa</v>
      </c>
      <c r="C4643">
        <f>Colaboradores_Dados!G4643</f>
        <v>4</v>
      </c>
      <c r="D4643" t="str">
        <f t="shared" si="288"/>
        <v>Lisboa - Área 4</v>
      </c>
      <c r="E4643">
        <f>Colaboradores_Avaliação!B4643</f>
        <v>4</v>
      </c>
      <c r="F4643">
        <f>Colaboradores_Avaliação!E4643</f>
        <v>4</v>
      </c>
      <c r="G4643">
        <f>Colaboradores_Avaliação!D4643</f>
        <v>5</v>
      </c>
      <c r="H4643">
        <f>Colaboradores_Dados!I4643</f>
        <v>40</v>
      </c>
      <c r="I4643">
        <f>Colaboradores_Dados!J4643</f>
        <v>41</v>
      </c>
      <c r="J4643" s="18">
        <f t="shared" si="289"/>
        <v>1</v>
      </c>
      <c r="K4643">
        <f>Colaboradores_Dados!B4643</f>
        <v>44414</v>
      </c>
      <c r="L4643">
        <f>Colaboradores_Dados!C4643</f>
        <v>45312</v>
      </c>
      <c r="M4643" s="19">
        <f t="shared" si="290"/>
        <v>2.4585900068446271</v>
      </c>
      <c r="N4643">
        <f t="shared" si="291"/>
        <v>0</v>
      </c>
    </row>
    <row r="4644" spans="1:14" x14ac:dyDescent="0.55000000000000004">
      <c r="A4644">
        <f>Colaboradores_Dados!A4644</f>
        <v>4643</v>
      </c>
      <c r="B4644" t="str">
        <f>Colaboradores_Dados!F4644</f>
        <v>Porto</v>
      </c>
      <c r="C4644">
        <f>Colaboradores_Dados!G4644</f>
        <v>3</v>
      </c>
      <c r="D4644" t="str">
        <f t="shared" si="288"/>
        <v>Porto - Área 3</v>
      </c>
      <c r="E4644">
        <f>Colaboradores_Avaliação!B4644</f>
        <v>3</v>
      </c>
      <c r="F4644">
        <f>Colaboradores_Avaliação!E4644</f>
        <v>3</v>
      </c>
      <c r="G4644">
        <f>Colaboradores_Avaliação!D4644</f>
        <v>3</v>
      </c>
      <c r="H4644">
        <f>Colaboradores_Dados!I4644</f>
        <v>40</v>
      </c>
      <c r="I4644">
        <f>Colaboradores_Dados!J4644</f>
        <v>50</v>
      </c>
      <c r="J4644" s="18">
        <f t="shared" si="289"/>
        <v>10</v>
      </c>
      <c r="K4644">
        <f>Colaboradores_Dados!B4644</f>
        <v>45898</v>
      </c>
      <c r="L4644" t="str">
        <f>Colaboradores_Dados!C4644</f>
        <v>N/A</v>
      </c>
      <c r="M4644" s="19">
        <f t="shared" si="290"/>
        <v>0.33949349760438058</v>
      </c>
      <c r="N4644">
        <f t="shared" si="291"/>
        <v>1</v>
      </c>
    </row>
    <row r="4645" spans="1:14" x14ac:dyDescent="0.55000000000000004">
      <c r="A4645">
        <f>Colaboradores_Dados!A4645</f>
        <v>4644</v>
      </c>
      <c r="B4645" t="str">
        <f>Colaboradores_Dados!F4645</f>
        <v>Setúbal</v>
      </c>
      <c r="C4645">
        <f>Colaboradores_Dados!G4645</f>
        <v>3</v>
      </c>
      <c r="D4645" t="str">
        <f t="shared" si="288"/>
        <v>Setúbal - Área 3</v>
      </c>
      <c r="E4645">
        <f>Colaboradores_Avaliação!B4645</f>
        <v>4</v>
      </c>
      <c r="F4645">
        <f>Colaboradores_Avaliação!E4645</f>
        <v>2</v>
      </c>
      <c r="G4645">
        <f>Colaboradores_Avaliação!D4645</f>
        <v>4</v>
      </c>
      <c r="H4645">
        <f>Colaboradores_Dados!I4645</f>
        <v>40</v>
      </c>
      <c r="I4645">
        <f>Colaboradores_Dados!J4645</f>
        <v>45</v>
      </c>
      <c r="J4645" s="18">
        <f t="shared" si="289"/>
        <v>5</v>
      </c>
      <c r="K4645">
        <f>Colaboradores_Dados!B4645</f>
        <v>45004</v>
      </c>
      <c r="L4645">
        <f>Colaboradores_Dados!C4645</f>
        <v>45402</v>
      </c>
      <c r="M4645" s="19">
        <f t="shared" si="290"/>
        <v>1.0896646132785763</v>
      </c>
      <c r="N4645">
        <f t="shared" si="291"/>
        <v>0</v>
      </c>
    </row>
    <row r="4646" spans="1:14" x14ac:dyDescent="0.55000000000000004">
      <c r="A4646">
        <f>Colaboradores_Dados!A4646</f>
        <v>4645</v>
      </c>
      <c r="B4646" t="str">
        <f>Colaboradores_Dados!F4646</f>
        <v>Setúbal</v>
      </c>
      <c r="C4646">
        <f>Colaboradores_Dados!G4646</f>
        <v>1</v>
      </c>
      <c r="D4646" t="str">
        <f t="shared" si="288"/>
        <v>Setúbal - Área 1</v>
      </c>
      <c r="E4646">
        <f>Colaboradores_Avaliação!B4646</f>
        <v>5</v>
      </c>
      <c r="F4646">
        <f>Colaboradores_Avaliação!E4646</f>
        <v>4</v>
      </c>
      <c r="G4646">
        <f>Colaboradores_Avaliação!D4646</f>
        <v>3</v>
      </c>
      <c r="H4646">
        <f>Colaboradores_Dados!I4646</f>
        <v>35</v>
      </c>
      <c r="I4646">
        <f>Colaboradores_Dados!J4646</f>
        <v>42</v>
      </c>
      <c r="J4646" s="18">
        <f t="shared" si="289"/>
        <v>7</v>
      </c>
      <c r="K4646">
        <f>Colaboradores_Dados!B4646</f>
        <v>44638</v>
      </c>
      <c r="L4646">
        <f>Colaboradores_Dados!C4646</f>
        <v>45424</v>
      </c>
      <c r="M4646" s="19">
        <f t="shared" si="290"/>
        <v>2.1519507186858315</v>
      </c>
      <c r="N4646">
        <f t="shared" si="291"/>
        <v>0</v>
      </c>
    </row>
    <row r="4647" spans="1:14" x14ac:dyDescent="0.55000000000000004">
      <c r="A4647">
        <f>Colaboradores_Dados!A4647</f>
        <v>4646</v>
      </c>
      <c r="B4647" t="str">
        <f>Colaboradores_Dados!F4647</f>
        <v>Faro</v>
      </c>
      <c r="C4647">
        <f>Colaboradores_Dados!G4647</f>
        <v>4</v>
      </c>
      <c r="D4647" t="str">
        <f t="shared" si="288"/>
        <v>Faro - Área 4</v>
      </c>
      <c r="E4647">
        <f>Colaboradores_Avaliação!B4647</f>
        <v>4</v>
      </c>
      <c r="F4647">
        <f>Colaboradores_Avaliação!E4647</f>
        <v>3</v>
      </c>
      <c r="G4647">
        <f>Colaboradores_Avaliação!D4647</f>
        <v>4</v>
      </c>
      <c r="H4647">
        <f>Colaboradores_Dados!I4647</f>
        <v>45</v>
      </c>
      <c r="I4647">
        <f>Colaboradores_Dados!J4647</f>
        <v>48</v>
      </c>
      <c r="J4647" s="18">
        <f t="shared" si="289"/>
        <v>3</v>
      </c>
      <c r="K4647">
        <f>Colaboradores_Dados!B4647</f>
        <v>44804</v>
      </c>
      <c r="L4647">
        <f>Colaboradores_Dados!C4647</f>
        <v>45836</v>
      </c>
      <c r="M4647" s="19">
        <f t="shared" si="290"/>
        <v>2.8254620123203287</v>
      </c>
      <c r="N4647">
        <f t="shared" si="291"/>
        <v>0</v>
      </c>
    </row>
    <row r="4648" spans="1:14" x14ac:dyDescent="0.55000000000000004">
      <c r="A4648">
        <f>Colaboradores_Dados!A4648</f>
        <v>4647</v>
      </c>
      <c r="B4648" t="str">
        <f>Colaboradores_Dados!F4648</f>
        <v>Porto</v>
      </c>
      <c r="C4648">
        <f>Colaboradores_Dados!G4648</f>
        <v>4</v>
      </c>
      <c r="D4648" t="str">
        <f t="shared" si="288"/>
        <v>Porto - Área 4</v>
      </c>
      <c r="E4648">
        <f>Colaboradores_Avaliação!B4648</f>
        <v>5</v>
      </c>
      <c r="F4648">
        <f>Colaboradores_Avaliação!E4648</f>
        <v>2</v>
      </c>
      <c r="G4648">
        <f>Colaboradores_Avaliação!D4648</f>
        <v>5</v>
      </c>
      <c r="H4648">
        <f>Colaboradores_Dados!I4648</f>
        <v>35</v>
      </c>
      <c r="I4648">
        <f>Colaboradores_Dados!J4648</f>
        <v>37</v>
      </c>
      <c r="J4648" s="18">
        <f t="shared" si="289"/>
        <v>2</v>
      </c>
      <c r="K4648">
        <f>Colaboradores_Dados!B4648</f>
        <v>45953</v>
      </c>
      <c r="L4648" t="str">
        <f>Colaboradores_Dados!C4648</f>
        <v>N/A</v>
      </c>
      <c r="M4648" s="19">
        <f t="shared" si="290"/>
        <v>0.18891170431211499</v>
      </c>
      <c r="N4648">
        <f t="shared" si="291"/>
        <v>1</v>
      </c>
    </row>
    <row r="4649" spans="1:14" x14ac:dyDescent="0.55000000000000004">
      <c r="A4649">
        <f>Colaboradores_Dados!A4649</f>
        <v>4648</v>
      </c>
      <c r="B4649" t="str">
        <f>Colaboradores_Dados!F4649</f>
        <v>Lisboa</v>
      </c>
      <c r="C4649">
        <f>Colaboradores_Dados!G4649</f>
        <v>4</v>
      </c>
      <c r="D4649" t="str">
        <f t="shared" si="288"/>
        <v>Lisboa - Área 4</v>
      </c>
      <c r="E4649">
        <f>Colaboradores_Avaliação!B4649</f>
        <v>4</v>
      </c>
      <c r="F4649">
        <f>Colaboradores_Avaliação!E4649</f>
        <v>3</v>
      </c>
      <c r="G4649">
        <f>Colaboradores_Avaliação!D4649</f>
        <v>5</v>
      </c>
      <c r="H4649">
        <f>Colaboradores_Dados!I4649</f>
        <v>35</v>
      </c>
      <c r="I4649">
        <f>Colaboradores_Dados!J4649</f>
        <v>40</v>
      </c>
      <c r="J4649" s="18">
        <f t="shared" si="289"/>
        <v>5</v>
      </c>
      <c r="K4649">
        <f>Colaboradores_Dados!B4649</f>
        <v>44591</v>
      </c>
      <c r="L4649">
        <f>Colaboradores_Dados!C4649</f>
        <v>45146</v>
      </c>
      <c r="M4649" s="19">
        <f t="shared" si="290"/>
        <v>1.5195071868583163</v>
      </c>
      <c r="N4649">
        <f t="shared" si="291"/>
        <v>0</v>
      </c>
    </row>
    <row r="4650" spans="1:14" x14ac:dyDescent="0.55000000000000004">
      <c r="A4650">
        <f>Colaboradores_Dados!A4650</f>
        <v>4649</v>
      </c>
      <c r="B4650" t="str">
        <f>Colaboradores_Dados!F4650</f>
        <v>Porto</v>
      </c>
      <c r="C4650">
        <f>Colaboradores_Dados!G4650</f>
        <v>4</v>
      </c>
      <c r="D4650" t="str">
        <f t="shared" si="288"/>
        <v>Porto - Área 4</v>
      </c>
      <c r="E4650">
        <f>Colaboradores_Avaliação!B4650</f>
        <v>4</v>
      </c>
      <c r="F4650">
        <f>Colaboradores_Avaliação!E4650</f>
        <v>5</v>
      </c>
      <c r="G4650">
        <f>Colaboradores_Avaliação!D4650</f>
        <v>3</v>
      </c>
      <c r="H4650">
        <f>Colaboradores_Dados!I4650</f>
        <v>35</v>
      </c>
      <c r="I4650">
        <f>Colaboradores_Dados!J4650</f>
        <v>40</v>
      </c>
      <c r="J4650" s="18">
        <f t="shared" si="289"/>
        <v>5</v>
      </c>
      <c r="K4650">
        <f>Colaboradores_Dados!B4650</f>
        <v>45187</v>
      </c>
      <c r="L4650">
        <f>Colaboradores_Dados!C4650</f>
        <v>45687</v>
      </c>
      <c r="M4650" s="19">
        <f t="shared" si="290"/>
        <v>1.3689253935660506</v>
      </c>
      <c r="N4650">
        <f t="shared" si="291"/>
        <v>0</v>
      </c>
    </row>
    <row r="4651" spans="1:14" x14ac:dyDescent="0.55000000000000004">
      <c r="A4651">
        <f>Colaboradores_Dados!A4651</f>
        <v>4650</v>
      </c>
      <c r="B4651" t="str">
        <f>Colaboradores_Dados!F4651</f>
        <v>Faro</v>
      </c>
      <c r="C4651">
        <f>Colaboradores_Dados!G4651</f>
        <v>2</v>
      </c>
      <c r="D4651" t="str">
        <f t="shared" si="288"/>
        <v>Faro - Área 2</v>
      </c>
      <c r="E4651">
        <f>Colaboradores_Avaliação!B4651</f>
        <v>3</v>
      </c>
      <c r="F4651">
        <f>Colaboradores_Avaliação!E4651</f>
        <v>2</v>
      </c>
      <c r="G4651">
        <f>Colaboradores_Avaliação!D4651</f>
        <v>5</v>
      </c>
      <c r="H4651">
        <f>Colaboradores_Dados!I4651</f>
        <v>45</v>
      </c>
      <c r="I4651">
        <f>Colaboradores_Dados!J4651</f>
        <v>49</v>
      </c>
      <c r="J4651" s="18">
        <f t="shared" si="289"/>
        <v>4</v>
      </c>
      <c r="K4651">
        <f>Colaboradores_Dados!B4651</f>
        <v>45169</v>
      </c>
      <c r="L4651">
        <f>Colaboradores_Dados!C4651</f>
        <v>45405</v>
      </c>
      <c r="M4651" s="19">
        <f t="shared" si="290"/>
        <v>0.6461327857631759</v>
      </c>
      <c r="N4651">
        <f t="shared" si="291"/>
        <v>0</v>
      </c>
    </row>
    <row r="4652" spans="1:14" x14ac:dyDescent="0.55000000000000004">
      <c r="A4652">
        <f>Colaboradores_Dados!A4652</f>
        <v>4651</v>
      </c>
      <c r="B4652" t="str">
        <f>Colaboradores_Dados!F4652</f>
        <v>Lisboa</v>
      </c>
      <c r="C4652">
        <f>Colaboradores_Dados!G4652</f>
        <v>4</v>
      </c>
      <c r="D4652" t="str">
        <f t="shared" si="288"/>
        <v>Lisboa - Área 4</v>
      </c>
      <c r="E4652">
        <f>Colaboradores_Avaliação!B4652</f>
        <v>5</v>
      </c>
      <c r="F4652">
        <f>Colaboradores_Avaliação!E4652</f>
        <v>3</v>
      </c>
      <c r="G4652">
        <f>Colaboradores_Avaliação!D4652</f>
        <v>5</v>
      </c>
      <c r="H4652">
        <f>Colaboradores_Dados!I4652</f>
        <v>40</v>
      </c>
      <c r="I4652">
        <f>Colaboradores_Dados!J4652</f>
        <v>44</v>
      </c>
      <c r="J4652" s="18">
        <f t="shared" si="289"/>
        <v>4</v>
      </c>
      <c r="K4652">
        <f>Colaboradores_Dados!B4652</f>
        <v>45787</v>
      </c>
      <c r="L4652" t="str">
        <f>Colaboradores_Dados!C4652</f>
        <v>N/A</v>
      </c>
      <c r="M4652" s="19">
        <f t="shared" si="290"/>
        <v>0.64339493497604383</v>
      </c>
      <c r="N4652">
        <f t="shared" si="291"/>
        <v>1</v>
      </c>
    </row>
    <row r="4653" spans="1:14" x14ac:dyDescent="0.55000000000000004">
      <c r="A4653">
        <f>Colaboradores_Dados!A4653</f>
        <v>4652</v>
      </c>
      <c r="B4653" t="str">
        <f>Colaboradores_Dados!F4653</f>
        <v>Setúbal</v>
      </c>
      <c r="C4653">
        <f>Colaboradores_Dados!G4653</f>
        <v>4</v>
      </c>
      <c r="D4653" t="str">
        <f t="shared" si="288"/>
        <v>Setúbal - Área 4</v>
      </c>
      <c r="E4653">
        <f>Colaboradores_Avaliação!B4653</f>
        <v>5</v>
      </c>
      <c r="F4653">
        <f>Colaboradores_Avaliação!E4653</f>
        <v>4</v>
      </c>
      <c r="G4653">
        <f>Colaboradores_Avaliação!D4653</f>
        <v>3</v>
      </c>
      <c r="H4653">
        <f>Colaboradores_Dados!I4653</f>
        <v>40</v>
      </c>
      <c r="I4653">
        <f>Colaboradores_Dados!J4653</f>
        <v>43</v>
      </c>
      <c r="J4653" s="18">
        <f t="shared" si="289"/>
        <v>3</v>
      </c>
      <c r="K4653">
        <f>Colaboradores_Dados!B4653</f>
        <v>44213</v>
      </c>
      <c r="L4653">
        <f>Colaboradores_Dados!C4653</f>
        <v>44849</v>
      </c>
      <c r="M4653" s="19">
        <f t="shared" si="290"/>
        <v>1.7412731006160165</v>
      </c>
      <c r="N4653">
        <f t="shared" si="291"/>
        <v>0</v>
      </c>
    </row>
    <row r="4654" spans="1:14" x14ac:dyDescent="0.55000000000000004">
      <c r="A4654">
        <f>Colaboradores_Dados!A4654</f>
        <v>4653</v>
      </c>
      <c r="B4654" t="str">
        <f>Colaboradores_Dados!F4654</f>
        <v>Setúbal</v>
      </c>
      <c r="C4654">
        <f>Colaboradores_Dados!G4654</f>
        <v>5</v>
      </c>
      <c r="D4654" t="str">
        <f t="shared" si="288"/>
        <v>Setúbal - Área 5</v>
      </c>
      <c r="E4654">
        <f>Colaboradores_Avaliação!B4654</f>
        <v>5</v>
      </c>
      <c r="F4654">
        <f>Colaboradores_Avaliação!E4654</f>
        <v>2</v>
      </c>
      <c r="G4654">
        <f>Colaboradores_Avaliação!D4654</f>
        <v>1</v>
      </c>
      <c r="H4654">
        <f>Colaboradores_Dados!I4654</f>
        <v>40</v>
      </c>
      <c r="I4654">
        <f>Colaboradores_Dados!J4654</f>
        <v>40</v>
      </c>
      <c r="J4654" s="18">
        <f t="shared" si="289"/>
        <v>0</v>
      </c>
      <c r="K4654">
        <f>Colaboradores_Dados!B4654</f>
        <v>44417</v>
      </c>
      <c r="L4654">
        <f>Colaboradores_Dados!C4654</f>
        <v>45926</v>
      </c>
      <c r="M4654" s="19">
        <f t="shared" si="290"/>
        <v>4.131416837782341</v>
      </c>
      <c r="N4654">
        <f t="shared" si="291"/>
        <v>0</v>
      </c>
    </row>
    <row r="4655" spans="1:14" x14ac:dyDescent="0.55000000000000004">
      <c r="A4655">
        <f>Colaboradores_Dados!A4655</f>
        <v>4654</v>
      </c>
      <c r="B4655" t="str">
        <f>Colaboradores_Dados!F4655</f>
        <v>Setúbal</v>
      </c>
      <c r="C4655">
        <f>Colaboradores_Dados!G4655</f>
        <v>1</v>
      </c>
      <c r="D4655" t="str">
        <f t="shared" si="288"/>
        <v>Setúbal - Área 1</v>
      </c>
      <c r="E4655">
        <f>Colaboradores_Avaliação!B4655</f>
        <v>5</v>
      </c>
      <c r="F4655">
        <f>Colaboradores_Avaliação!E4655</f>
        <v>5</v>
      </c>
      <c r="G4655">
        <f>Colaboradores_Avaliação!D4655</f>
        <v>4</v>
      </c>
      <c r="H4655">
        <f>Colaboradores_Dados!I4655</f>
        <v>40</v>
      </c>
      <c r="I4655">
        <f>Colaboradores_Dados!J4655</f>
        <v>39</v>
      </c>
      <c r="J4655" s="18">
        <f t="shared" si="289"/>
        <v>-1</v>
      </c>
      <c r="K4655">
        <f>Colaboradores_Dados!B4655</f>
        <v>45370</v>
      </c>
      <c r="L4655" t="str">
        <f>Colaboradores_Dados!C4655</f>
        <v>N/A</v>
      </c>
      <c r="M4655" s="19">
        <f t="shared" si="290"/>
        <v>1.78507871321013</v>
      </c>
      <c r="N4655">
        <f t="shared" si="291"/>
        <v>1</v>
      </c>
    </row>
    <row r="4656" spans="1:14" x14ac:dyDescent="0.55000000000000004">
      <c r="A4656">
        <f>Colaboradores_Dados!A4656</f>
        <v>4655</v>
      </c>
      <c r="B4656" t="str">
        <f>Colaboradores_Dados!F4656</f>
        <v>Setúbal</v>
      </c>
      <c r="C4656">
        <f>Colaboradores_Dados!G4656</f>
        <v>3</v>
      </c>
      <c r="D4656" t="str">
        <f t="shared" si="288"/>
        <v>Setúbal - Área 3</v>
      </c>
      <c r="E4656">
        <f>Colaboradores_Avaliação!B4656</f>
        <v>3</v>
      </c>
      <c r="F4656">
        <f>Colaboradores_Avaliação!E4656</f>
        <v>5</v>
      </c>
      <c r="G4656">
        <f>Colaboradores_Avaliação!D4656</f>
        <v>1</v>
      </c>
      <c r="H4656">
        <f>Colaboradores_Dados!I4656</f>
        <v>45</v>
      </c>
      <c r="I4656">
        <f>Colaboradores_Dados!J4656</f>
        <v>49</v>
      </c>
      <c r="J4656" s="18">
        <f t="shared" si="289"/>
        <v>4</v>
      </c>
      <c r="K4656">
        <f>Colaboradores_Dados!B4656</f>
        <v>45140</v>
      </c>
      <c r="L4656">
        <f>Colaboradores_Dados!C4656</f>
        <v>45808</v>
      </c>
      <c r="M4656" s="19">
        <f t="shared" si="290"/>
        <v>1.8288843258042438</v>
      </c>
      <c r="N4656">
        <f t="shared" si="291"/>
        <v>0</v>
      </c>
    </row>
    <row r="4657" spans="1:14" x14ac:dyDescent="0.55000000000000004">
      <c r="A4657">
        <f>Colaboradores_Dados!A4657</f>
        <v>4656</v>
      </c>
      <c r="B4657" t="str">
        <f>Colaboradores_Dados!F4657</f>
        <v>Faro</v>
      </c>
      <c r="C4657">
        <f>Colaboradores_Dados!G4657</f>
        <v>5</v>
      </c>
      <c r="D4657" t="str">
        <f t="shared" si="288"/>
        <v>Faro - Área 5</v>
      </c>
      <c r="E4657">
        <f>Colaboradores_Avaliação!B4657</f>
        <v>3</v>
      </c>
      <c r="F4657">
        <f>Colaboradores_Avaliação!E4657</f>
        <v>5</v>
      </c>
      <c r="G4657">
        <f>Colaboradores_Avaliação!D4657</f>
        <v>2</v>
      </c>
      <c r="H4657">
        <f>Colaboradores_Dados!I4657</f>
        <v>35</v>
      </c>
      <c r="I4657">
        <f>Colaboradores_Dados!J4657</f>
        <v>38</v>
      </c>
      <c r="J4657" s="18">
        <f t="shared" si="289"/>
        <v>3</v>
      </c>
      <c r="K4657">
        <f>Colaboradores_Dados!B4657</f>
        <v>46002</v>
      </c>
      <c r="L4657" t="str">
        <f>Colaboradores_Dados!C4657</f>
        <v>N/A</v>
      </c>
      <c r="M4657" s="19">
        <f t="shared" si="290"/>
        <v>5.4757015742642023E-2</v>
      </c>
      <c r="N4657">
        <f t="shared" si="291"/>
        <v>1</v>
      </c>
    </row>
    <row r="4658" spans="1:14" x14ac:dyDescent="0.55000000000000004">
      <c r="A4658">
        <f>Colaboradores_Dados!A4658</f>
        <v>4657</v>
      </c>
      <c r="B4658" t="str">
        <f>Colaboradores_Dados!F4658</f>
        <v>Setúbal</v>
      </c>
      <c r="C4658">
        <f>Colaboradores_Dados!G4658</f>
        <v>5</v>
      </c>
      <c r="D4658" t="str">
        <f t="shared" si="288"/>
        <v>Setúbal - Área 5</v>
      </c>
      <c r="E4658">
        <f>Colaboradores_Avaliação!B4658</f>
        <v>4</v>
      </c>
      <c r="F4658">
        <f>Colaboradores_Avaliação!E4658</f>
        <v>3</v>
      </c>
      <c r="G4658">
        <f>Colaboradores_Avaliação!D4658</f>
        <v>4</v>
      </c>
      <c r="H4658">
        <f>Colaboradores_Dados!I4658</f>
        <v>40</v>
      </c>
      <c r="I4658">
        <f>Colaboradores_Dados!J4658</f>
        <v>43</v>
      </c>
      <c r="J4658" s="18">
        <f t="shared" si="289"/>
        <v>3</v>
      </c>
      <c r="K4658">
        <f>Colaboradores_Dados!B4658</f>
        <v>45538</v>
      </c>
      <c r="L4658" t="str">
        <f>Colaboradores_Dados!C4658</f>
        <v>N/A</v>
      </c>
      <c r="M4658" s="19">
        <f t="shared" si="290"/>
        <v>1.3251197809719371</v>
      </c>
      <c r="N4658">
        <f t="shared" si="291"/>
        <v>1</v>
      </c>
    </row>
    <row r="4659" spans="1:14" x14ac:dyDescent="0.55000000000000004">
      <c r="A4659">
        <f>Colaboradores_Dados!A4659</f>
        <v>4658</v>
      </c>
      <c r="B4659" t="str">
        <f>Colaboradores_Dados!F4659</f>
        <v>Lisboa</v>
      </c>
      <c r="C4659">
        <f>Colaboradores_Dados!G4659</f>
        <v>5</v>
      </c>
      <c r="D4659" t="str">
        <f t="shared" si="288"/>
        <v>Lisboa - Área 5</v>
      </c>
      <c r="E4659">
        <f>Colaboradores_Avaliação!B4659</f>
        <v>3</v>
      </c>
      <c r="F4659">
        <f>Colaboradores_Avaliação!E4659</f>
        <v>5</v>
      </c>
      <c r="G4659">
        <f>Colaboradores_Avaliação!D4659</f>
        <v>4</v>
      </c>
      <c r="H4659">
        <f>Colaboradores_Dados!I4659</f>
        <v>40</v>
      </c>
      <c r="I4659">
        <f>Colaboradores_Dados!J4659</f>
        <v>50</v>
      </c>
      <c r="J4659" s="18">
        <f t="shared" si="289"/>
        <v>10</v>
      </c>
      <c r="K4659">
        <f>Colaboradores_Dados!B4659</f>
        <v>45844</v>
      </c>
      <c r="L4659">
        <f>Colaboradores_Dados!C4659</f>
        <v>45955</v>
      </c>
      <c r="M4659" s="19">
        <f t="shared" si="290"/>
        <v>0.30390143737166325</v>
      </c>
      <c r="N4659">
        <f t="shared" si="291"/>
        <v>0</v>
      </c>
    </row>
    <row r="4660" spans="1:14" x14ac:dyDescent="0.55000000000000004">
      <c r="A4660">
        <f>Colaboradores_Dados!A4660</f>
        <v>4659</v>
      </c>
      <c r="B4660" t="str">
        <f>Colaboradores_Dados!F4660</f>
        <v>Lisboa</v>
      </c>
      <c r="C4660">
        <f>Colaboradores_Dados!G4660</f>
        <v>3</v>
      </c>
      <c r="D4660" t="str">
        <f t="shared" si="288"/>
        <v>Lisboa - Área 3</v>
      </c>
      <c r="E4660">
        <f>Colaboradores_Avaliação!B4660</f>
        <v>5</v>
      </c>
      <c r="F4660">
        <f>Colaboradores_Avaliação!E4660</f>
        <v>3</v>
      </c>
      <c r="G4660">
        <f>Colaboradores_Avaliação!D4660</f>
        <v>4</v>
      </c>
      <c r="H4660">
        <f>Colaboradores_Dados!I4660</f>
        <v>35</v>
      </c>
      <c r="I4660">
        <f>Colaboradores_Dados!J4660</f>
        <v>41</v>
      </c>
      <c r="J4660" s="18">
        <f t="shared" si="289"/>
        <v>6</v>
      </c>
      <c r="K4660">
        <f>Colaboradores_Dados!B4660</f>
        <v>44269</v>
      </c>
      <c r="L4660">
        <f>Colaboradores_Dados!C4660</f>
        <v>45829</v>
      </c>
      <c r="M4660" s="19">
        <f t="shared" si="290"/>
        <v>4.2710472279260783</v>
      </c>
      <c r="N4660">
        <f t="shared" si="291"/>
        <v>0</v>
      </c>
    </row>
    <row r="4661" spans="1:14" x14ac:dyDescent="0.55000000000000004">
      <c r="A4661">
        <f>Colaboradores_Dados!A4661</f>
        <v>4660</v>
      </c>
      <c r="B4661" t="str">
        <f>Colaboradores_Dados!F4661</f>
        <v>Lisboa</v>
      </c>
      <c r="C4661">
        <f>Colaboradores_Dados!G4661</f>
        <v>4</v>
      </c>
      <c r="D4661" t="str">
        <f t="shared" si="288"/>
        <v>Lisboa - Área 4</v>
      </c>
      <c r="E4661">
        <f>Colaboradores_Avaliação!B4661</f>
        <v>5</v>
      </c>
      <c r="F4661">
        <f>Colaboradores_Avaliação!E4661</f>
        <v>1</v>
      </c>
      <c r="G4661">
        <f>Colaboradores_Avaliação!D4661</f>
        <v>3</v>
      </c>
      <c r="H4661">
        <f>Colaboradores_Dados!I4661</f>
        <v>35</v>
      </c>
      <c r="I4661">
        <f>Colaboradores_Dados!J4661</f>
        <v>41</v>
      </c>
      <c r="J4661" s="18">
        <f t="shared" si="289"/>
        <v>6</v>
      </c>
      <c r="K4661">
        <f>Colaboradores_Dados!B4661</f>
        <v>44835</v>
      </c>
      <c r="L4661">
        <f>Colaboradores_Dados!C4661</f>
        <v>45654</v>
      </c>
      <c r="M4661" s="19">
        <f t="shared" si="290"/>
        <v>2.2422997946611911</v>
      </c>
      <c r="N4661">
        <f t="shared" si="291"/>
        <v>0</v>
      </c>
    </row>
    <row r="4662" spans="1:14" x14ac:dyDescent="0.55000000000000004">
      <c r="A4662">
        <f>Colaboradores_Dados!A4662</f>
        <v>4661</v>
      </c>
      <c r="B4662" t="str">
        <f>Colaboradores_Dados!F4662</f>
        <v>Porto</v>
      </c>
      <c r="C4662">
        <f>Colaboradores_Dados!G4662</f>
        <v>5</v>
      </c>
      <c r="D4662" t="str">
        <f t="shared" si="288"/>
        <v>Porto - Área 5</v>
      </c>
      <c r="E4662">
        <f>Colaboradores_Avaliação!B4662</f>
        <v>4</v>
      </c>
      <c r="F4662">
        <f>Colaboradores_Avaliação!E4662</f>
        <v>5</v>
      </c>
      <c r="G4662">
        <f>Colaboradores_Avaliação!D4662</f>
        <v>5</v>
      </c>
      <c r="H4662">
        <f>Colaboradores_Dados!I4662</f>
        <v>45</v>
      </c>
      <c r="I4662">
        <f>Colaboradores_Dados!J4662</f>
        <v>44</v>
      </c>
      <c r="J4662" s="18">
        <f t="shared" si="289"/>
        <v>-1</v>
      </c>
      <c r="K4662">
        <f>Colaboradores_Dados!B4662</f>
        <v>44815</v>
      </c>
      <c r="L4662">
        <f>Colaboradores_Dados!C4662</f>
        <v>45931</v>
      </c>
      <c r="M4662" s="19">
        <f t="shared" si="290"/>
        <v>3.055441478439425</v>
      </c>
      <c r="N4662">
        <f t="shared" si="291"/>
        <v>0</v>
      </c>
    </row>
    <row r="4663" spans="1:14" x14ac:dyDescent="0.55000000000000004">
      <c r="A4663">
        <f>Colaboradores_Dados!A4663</f>
        <v>4662</v>
      </c>
      <c r="B4663" t="str">
        <f>Colaboradores_Dados!F4663</f>
        <v>Setúbal</v>
      </c>
      <c r="C4663">
        <f>Colaboradores_Dados!G4663</f>
        <v>1</v>
      </c>
      <c r="D4663" t="str">
        <f t="shared" si="288"/>
        <v>Setúbal - Área 1</v>
      </c>
      <c r="E4663">
        <f>Colaboradores_Avaliação!B4663</f>
        <v>2</v>
      </c>
      <c r="F4663">
        <f>Colaboradores_Avaliação!E4663</f>
        <v>3</v>
      </c>
      <c r="G4663">
        <f>Colaboradores_Avaliação!D4663</f>
        <v>3</v>
      </c>
      <c r="H4663">
        <f>Colaboradores_Dados!I4663</f>
        <v>40</v>
      </c>
      <c r="I4663">
        <f>Colaboradores_Dados!J4663</f>
        <v>45</v>
      </c>
      <c r="J4663" s="18">
        <f t="shared" si="289"/>
        <v>5</v>
      </c>
      <c r="K4663">
        <f>Colaboradores_Dados!B4663</f>
        <v>45298</v>
      </c>
      <c r="L4663">
        <f>Colaboradores_Dados!C4663</f>
        <v>45692</v>
      </c>
      <c r="M4663" s="19">
        <f t="shared" si="290"/>
        <v>1.0787132101300478</v>
      </c>
      <c r="N4663">
        <f t="shared" si="291"/>
        <v>0</v>
      </c>
    </row>
    <row r="4664" spans="1:14" x14ac:dyDescent="0.55000000000000004">
      <c r="A4664">
        <f>Colaboradores_Dados!A4664</f>
        <v>4663</v>
      </c>
      <c r="B4664" t="str">
        <f>Colaboradores_Dados!F4664</f>
        <v>Porto</v>
      </c>
      <c r="C4664">
        <f>Colaboradores_Dados!G4664</f>
        <v>4</v>
      </c>
      <c r="D4664" t="str">
        <f t="shared" si="288"/>
        <v>Porto - Área 4</v>
      </c>
      <c r="E4664">
        <f>Colaboradores_Avaliação!B4664</f>
        <v>3</v>
      </c>
      <c r="F4664">
        <f>Colaboradores_Avaliação!E4664</f>
        <v>2</v>
      </c>
      <c r="G4664">
        <f>Colaboradores_Avaliação!D4664</f>
        <v>5</v>
      </c>
      <c r="H4664">
        <f>Colaboradores_Dados!I4664</f>
        <v>45</v>
      </c>
      <c r="I4664">
        <f>Colaboradores_Dados!J4664</f>
        <v>42</v>
      </c>
      <c r="J4664" s="18">
        <f t="shared" si="289"/>
        <v>-3</v>
      </c>
      <c r="K4664">
        <f>Colaboradores_Dados!B4664</f>
        <v>45639</v>
      </c>
      <c r="L4664" t="str">
        <f>Colaboradores_Dados!C4664</f>
        <v>N/A</v>
      </c>
      <c r="M4664" s="19">
        <f t="shared" si="290"/>
        <v>1.0485968514715949</v>
      </c>
      <c r="N4664">
        <f t="shared" si="291"/>
        <v>1</v>
      </c>
    </row>
    <row r="4665" spans="1:14" x14ac:dyDescent="0.55000000000000004">
      <c r="A4665">
        <f>Colaboradores_Dados!A4665</f>
        <v>4664</v>
      </c>
      <c r="B4665" t="str">
        <f>Colaboradores_Dados!F4665</f>
        <v>Porto</v>
      </c>
      <c r="C4665">
        <f>Colaboradores_Dados!G4665</f>
        <v>2</v>
      </c>
      <c r="D4665" t="str">
        <f t="shared" si="288"/>
        <v>Porto - Área 2</v>
      </c>
      <c r="E4665">
        <f>Colaboradores_Avaliação!B4665</f>
        <v>4</v>
      </c>
      <c r="F4665">
        <f>Colaboradores_Avaliação!E4665</f>
        <v>5</v>
      </c>
      <c r="G4665">
        <f>Colaboradores_Avaliação!D4665</f>
        <v>1</v>
      </c>
      <c r="H4665">
        <f>Colaboradores_Dados!I4665</f>
        <v>35</v>
      </c>
      <c r="I4665">
        <f>Colaboradores_Dados!J4665</f>
        <v>41</v>
      </c>
      <c r="J4665" s="18">
        <f t="shared" si="289"/>
        <v>6</v>
      </c>
      <c r="K4665">
        <f>Colaboradores_Dados!B4665</f>
        <v>45262</v>
      </c>
      <c r="L4665" t="str">
        <f>Colaboradores_Dados!C4665</f>
        <v>N/A</v>
      </c>
      <c r="M4665" s="19">
        <f t="shared" si="290"/>
        <v>2.0807665982203969</v>
      </c>
      <c r="N4665">
        <f t="shared" si="291"/>
        <v>1</v>
      </c>
    </row>
    <row r="4666" spans="1:14" x14ac:dyDescent="0.55000000000000004">
      <c r="A4666">
        <f>Colaboradores_Dados!A4666</f>
        <v>4665</v>
      </c>
      <c r="B4666" t="str">
        <f>Colaboradores_Dados!F4666</f>
        <v>Lisboa</v>
      </c>
      <c r="C4666">
        <f>Colaboradores_Dados!G4666</f>
        <v>5</v>
      </c>
      <c r="D4666" t="str">
        <f t="shared" si="288"/>
        <v>Lisboa - Área 5</v>
      </c>
      <c r="E4666">
        <f>Colaboradores_Avaliação!B4666</f>
        <v>2</v>
      </c>
      <c r="F4666">
        <f>Colaboradores_Avaliação!E4666</f>
        <v>5</v>
      </c>
      <c r="G4666">
        <f>Colaboradores_Avaliação!D4666</f>
        <v>3</v>
      </c>
      <c r="H4666">
        <f>Colaboradores_Dados!I4666</f>
        <v>40</v>
      </c>
      <c r="I4666">
        <f>Colaboradores_Dados!J4666</f>
        <v>47</v>
      </c>
      <c r="J4666" s="18">
        <f t="shared" si="289"/>
        <v>7</v>
      </c>
      <c r="K4666">
        <f>Colaboradores_Dados!B4666</f>
        <v>45890</v>
      </c>
      <c r="L4666" t="str">
        <f>Colaboradores_Dados!C4666</f>
        <v>N/A</v>
      </c>
      <c r="M4666" s="19">
        <f t="shared" si="290"/>
        <v>0.3613963039014374</v>
      </c>
      <c r="N4666">
        <f t="shared" si="291"/>
        <v>1</v>
      </c>
    </row>
    <row r="4667" spans="1:14" x14ac:dyDescent="0.55000000000000004">
      <c r="A4667">
        <f>Colaboradores_Dados!A4667</f>
        <v>4666</v>
      </c>
      <c r="B4667" t="str">
        <f>Colaboradores_Dados!F4667</f>
        <v>Porto</v>
      </c>
      <c r="C4667">
        <f>Colaboradores_Dados!G4667</f>
        <v>1</v>
      </c>
      <c r="D4667" t="str">
        <f t="shared" si="288"/>
        <v>Porto - Área 1</v>
      </c>
      <c r="E4667">
        <f>Colaboradores_Avaliação!B4667</f>
        <v>5</v>
      </c>
      <c r="F4667">
        <f>Colaboradores_Avaliação!E4667</f>
        <v>5</v>
      </c>
      <c r="G4667">
        <f>Colaboradores_Avaliação!D4667</f>
        <v>1</v>
      </c>
      <c r="H4667">
        <f>Colaboradores_Dados!I4667</f>
        <v>40</v>
      </c>
      <c r="I4667">
        <f>Colaboradores_Dados!J4667</f>
        <v>44</v>
      </c>
      <c r="J4667" s="18">
        <f t="shared" si="289"/>
        <v>4</v>
      </c>
      <c r="K4667">
        <f>Colaboradores_Dados!B4667</f>
        <v>44742</v>
      </c>
      <c r="L4667">
        <f>Colaboradores_Dados!C4667</f>
        <v>45844</v>
      </c>
      <c r="M4667" s="19">
        <f t="shared" si="290"/>
        <v>3.0171115674195756</v>
      </c>
      <c r="N4667">
        <f t="shared" si="291"/>
        <v>0</v>
      </c>
    </row>
    <row r="4668" spans="1:14" x14ac:dyDescent="0.55000000000000004">
      <c r="A4668">
        <f>Colaboradores_Dados!A4668</f>
        <v>4667</v>
      </c>
      <c r="B4668" t="str">
        <f>Colaboradores_Dados!F4668</f>
        <v>Porto</v>
      </c>
      <c r="C4668">
        <f>Colaboradores_Dados!G4668</f>
        <v>5</v>
      </c>
      <c r="D4668" t="str">
        <f t="shared" si="288"/>
        <v>Porto - Área 5</v>
      </c>
      <c r="E4668">
        <f>Colaboradores_Avaliação!B4668</f>
        <v>3</v>
      </c>
      <c r="F4668">
        <f>Colaboradores_Avaliação!E4668</f>
        <v>4</v>
      </c>
      <c r="G4668">
        <f>Colaboradores_Avaliação!D4668</f>
        <v>4</v>
      </c>
      <c r="H4668">
        <f>Colaboradores_Dados!I4668</f>
        <v>35</v>
      </c>
      <c r="I4668">
        <f>Colaboradores_Dados!J4668</f>
        <v>39</v>
      </c>
      <c r="J4668" s="18">
        <f t="shared" si="289"/>
        <v>4</v>
      </c>
      <c r="K4668">
        <f>Colaboradores_Dados!B4668</f>
        <v>45381</v>
      </c>
      <c r="L4668" t="str">
        <f>Colaboradores_Dados!C4668</f>
        <v>N/A</v>
      </c>
      <c r="M4668" s="19">
        <f t="shared" si="290"/>
        <v>1.754962354551677</v>
      </c>
      <c r="N4668">
        <f t="shared" si="291"/>
        <v>1</v>
      </c>
    </row>
    <row r="4669" spans="1:14" x14ac:dyDescent="0.55000000000000004">
      <c r="A4669">
        <f>Colaboradores_Dados!A4669</f>
        <v>4668</v>
      </c>
      <c r="B4669" t="str">
        <f>Colaboradores_Dados!F4669</f>
        <v>Faro</v>
      </c>
      <c r="C4669">
        <f>Colaboradores_Dados!G4669</f>
        <v>4</v>
      </c>
      <c r="D4669" t="str">
        <f t="shared" si="288"/>
        <v>Faro - Área 4</v>
      </c>
      <c r="E4669">
        <f>Colaboradores_Avaliação!B4669</f>
        <v>3</v>
      </c>
      <c r="F4669">
        <f>Colaboradores_Avaliação!E4669</f>
        <v>2</v>
      </c>
      <c r="G4669">
        <f>Colaboradores_Avaliação!D4669</f>
        <v>3</v>
      </c>
      <c r="H4669">
        <f>Colaboradores_Dados!I4669</f>
        <v>35</v>
      </c>
      <c r="I4669">
        <f>Colaboradores_Dados!J4669</f>
        <v>37</v>
      </c>
      <c r="J4669" s="18">
        <f t="shared" si="289"/>
        <v>2</v>
      </c>
      <c r="K4669">
        <f>Colaboradores_Dados!B4669</f>
        <v>45150</v>
      </c>
      <c r="L4669">
        <f>Colaboradores_Dados!C4669</f>
        <v>45886</v>
      </c>
      <c r="M4669" s="19">
        <f t="shared" si="290"/>
        <v>2.0150581793292264</v>
      </c>
      <c r="N4669">
        <f t="shared" si="291"/>
        <v>0</v>
      </c>
    </row>
    <row r="4670" spans="1:14" x14ac:dyDescent="0.55000000000000004">
      <c r="A4670">
        <f>Colaboradores_Dados!A4670</f>
        <v>4669</v>
      </c>
      <c r="B4670" t="str">
        <f>Colaboradores_Dados!F4670</f>
        <v>Porto</v>
      </c>
      <c r="C4670">
        <f>Colaboradores_Dados!G4670</f>
        <v>1</v>
      </c>
      <c r="D4670" t="str">
        <f t="shared" si="288"/>
        <v>Porto - Área 1</v>
      </c>
      <c r="E4670">
        <f>Colaboradores_Avaliação!B4670</f>
        <v>3</v>
      </c>
      <c r="F4670">
        <f>Colaboradores_Avaliação!E4670</f>
        <v>1</v>
      </c>
      <c r="G4670">
        <f>Colaboradores_Avaliação!D4670</f>
        <v>2</v>
      </c>
      <c r="H4670">
        <f>Colaboradores_Dados!I4670</f>
        <v>40</v>
      </c>
      <c r="I4670">
        <f>Colaboradores_Dados!J4670</f>
        <v>37</v>
      </c>
      <c r="J4670" s="18">
        <f t="shared" si="289"/>
        <v>-3</v>
      </c>
      <c r="K4670">
        <f>Colaboradores_Dados!B4670</f>
        <v>45919</v>
      </c>
      <c r="L4670" t="str">
        <f>Colaboradores_Dados!C4670</f>
        <v>N/A</v>
      </c>
      <c r="M4670" s="19">
        <f t="shared" si="290"/>
        <v>0.28199863107460643</v>
      </c>
      <c r="N4670">
        <f t="shared" si="291"/>
        <v>1</v>
      </c>
    </row>
    <row r="4671" spans="1:14" x14ac:dyDescent="0.55000000000000004">
      <c r="A4671">
        <f>Colaboradores_Dados!A4671</f>
        <v>4670</v>
      </c>
      <c r="B4671" t="str">
        <f>Colaboradores_Dados!F4671</f>
        <v>Porto</v>
      </c>
      <c r="C4671">
        <f>Colaboradores_Dados!G4671</f>
        <v>4</v>
      </c>
      <c r="D4671" t="str">
        <f t="shared" si="288"/>
        <v>Porto - Área 4</v>
      </c>
      <c r="E4671">
        <f>Colaboradores_Avaliação!B4671</f>
        <v>4</v>
      </c>
      <c r="F4671">
        <f>Colaboradores_Avaliação!E4671</f>
        <v>1</v>
      </c>
      <c r="G4671">
        <f>Colaboradores_Avaliação!D4671</f>
        <v>5</v>
      </c>
      <c r="H4671">
        <f>Colaboradores_Dados!I4671</f>
        <v>35</v>
      </c>
      <c r="I4671">
        <f>Colaboradores_Dados!J4671</f>
        <v>35</v>
      </c>
      <c r="J4671" s="18">
        <f t="shared" si="289"/>
        <v>0</v>
      </c>
      <c r="K4671">
        <f>Colaboradores_Dados!B4671</f>
        <v>44734</v>
      </c>
      <c r="L4671">
        <f>Colaboradores_Dados!C4671</f>
        <v>45021</v>
      </c>
      <c r="M4671" s="19">
        <f t="shared" si="290"/>
        <v>0.78576317590691303</v>
      </c>
      <c r="N4671">
        <f t="shared" si="291"/>
        <v>0</v>
      </c>
    </row>
    <row r="4672" spans="1:14" x14ac:dyDescent="0.55000000000000004">
      <c r="A4672">
        <f>Colaboradores_Dados!A4672</f>
        <v>4671</v>
      </c>
      <c r="B4672" t="str">
        <f>Colaboradores_Dados!F4672</f>
        <v>Lisboa</v>
      </c>
      <c r="C4672">
        <f>Colaboradores_Dados!G4672</f>
        <v>4</v>
      </c>
      <c r="D4672" t="str">
        <f t="shared" si="288"/>
        <v>Lisboa - Área 4</v>
      </c>
      <c r="E4672">
        <f>Colaboradores_Avaliação!B4672</f>
        <v>5</v>
      </c>
      <c r="F4672">
        <f>Colaboradores_Avaliação!E4672</f>
        <v>2</v>
      </c>
      <c r="G4672">
        <f>Colaboradores_Avaliação!D4672</f>
        <v>5</v>
      </c>
      <c r="H4672">
        <f>Colaboradores_Dados!I4672</f>
        <v>35</v>
      </c>
      <c r="I4672">
        <f>Colaboradores_Dados!J4672</f>
        <v>37</v>
      </c>
      <c r="J4672" s="18">
        <f t="shared" si="289"/>
        <v>2</v>
      </c>
      <c r="K4672">
        <f>Colaboradores_Dados!B4672</f>
        <v>44878</v>
      </c>
      <c r="L4672">
        <f>Colaboradores_Dados!C4672</f>
        <v>45897</v>
      </c>
      <c r="M4672" s="19">
        <f t="shared" si="290"/>
        <v>2.7898699520876113</v>
      </c>
      <c r="N4672">
        <f t="shared" si="291"/>
        <v>0</v>
      </c>
    </row>
    <row r="4673" spans="1:14" x14ac:dyDescent="0.55000000000000004">
      <c r="A4673">
        <f>Colaboradores_Dados!A4673</f>
        <v>4672</v>
      </c>
      <c r="B4673" t="str">
        <f>Colaboradores_Dados!F4673</f>
        <v>Porto</v>
      </c>
      <c r="C4673">
        <f>Colaboradores_Dados!G4673</f>
        <v>5</v>
      </c>
      <c r="D4673" t="str">
        <f t="shared" si="288"/>
        <v>Porto - Área 5</v>
      </c>
      <c r="E4673">
        <f>Colaboradores_Avaliação!B4673</f>
        <v>3</v>
      </c>
      <c r="F4673">
        <f>Colaboradores_Avaliação!E4673</f>
        <v>4</v>
      </c>
      <c r="G4673">
        <f>Colaboradores_Avaliação!D4673</f>
        <v>2</v>
      </c>
      <c r="H4673">
        <f>Colaboradores_Dados!I4673</f>
        <v>35</v>
      </c>
      <c r="I4673">
        <f>Colaboradores_Dados!J4673</f>
        <v>41</v>
      </c>
      <c r="J4673" s="18">
        <f t="shared" si="289"/>
        <v>6</v>
      </c>
      <c r="K4673">
        <f>Colaboradores_Dados!B4673</f>
        <v>45798</v>
      </c>
      <c r="L4673" t="str">
        <f>Colaboradores_Dados!C4673</f>
        <v>N/A</v>
      </c>
      <c r="M4673" s="19">
        <f t="shared" si="290"/>
        <v>0.61327857631759064</v>
      </c>
      <c r="N4673">
        <f t="shared" si="291"/>
        <v>1</v>
      </c>
    </row>
    <row r="4674" spans="1:14" x14ac:dyDescent="0.55000000000000004">
      <c r="A4674">
        <f>Colaboradores_Dados!A4674</f>
        <v>4673</v>
      </c>
      <c r="B4674" t="str">
        <f>Colaboradores_Dados!F4674</f>
        <v>Lisboa</v>
      </c>
      <c r="C4674">
        <f>Colaboradores_Dados!G4674</f>
        <v>5</v>
      </c>
      <c r="D4674" t="str">
        <f t="shared" ref="D4674:D4737" si="292">B4674&amp;" - Área "&amp;C4674</f>
        <v>Lisboa - Área 5</v>
      </c>
      <c r="E4674">
        <f>Colaboradores_Avaliação!B4674</f>
        <v>4</v>
      </c>
      <c r="F4674">
        <f>Colaboradores_Avaliação!E4674</f>
        <v>3</v>
      </c>
      <c r="G4674">
        <f>Colaboradores_Avaliação!D4674</f>
        <v>3</v>
      </c>
      <c r="H4674">
        <f>Colaboradores_Dados!I4674</f>
        <v>40</v>
      </c>
      <c r="I4674">
        <f>Colaboradores_Dados!J4674</f>
        <v>47</v>
      </c>
      <c r="J4674" s="18">
        <f t="shared" ref="J4674:J4737" si="293">I4674-H4674</f>
        <v>7</v>
      </c>
      <c r="K4674">
        <f>Colaboradores_Dados!B4674</f>
        <v>45829</v>
      </c>
      <c r="L4674">
        <f>Colaboradores_Dados!C4674</f>
        <v>45992</v>
      </c>
      <c r="M4674" s="19">
        <f t="shared" ref="M4674:M4737" si="294">(IF(OR(L4674="",L4674="N/A"),DATE(2025,12,31),L4674)-K4674)/365.25</f>
        <v>0.4462696783025325</v>
      </c>
      <c r="N4674">
        <f t="shared" ref="N4674:N4737" si="295">IF(OR(L4674="",L4674="N/A"),1,0)</f>
        <v>0</v>
      </c>
    </row>
    <row r="4675" spans="1:14" x14ac:dyDescent="0.55000000000000004">
      <c r="A4675">
        <f>Colaboradores_Dados!A4675</f>
        <v>4674</v>
      </c>
      <c r="B4675" t="str">
        <f>Colaboradores_Dados!F4675</f>
        <v>Lisboa</v>
      </c>
      <c r="C4675">
        <f>Colaboradores_Dados!G4675</f>
        <v>4</v>
      </c>
      <c r="D4675" t="str">
        <f t="shared" si="292"/>
        <v>Lisboa - Área 4</v>
      </c>
      <c r="E4675">
        <f>Colaboradores_Avaliação!B4675</f>
        <v>5</v>
      </c>
      <c r="F4675">
        <f>Colaboradores_Avaliação!E4675</f>
        <v>1</v>
      </c>
      <c r="G4675">
        <f>Colaboradores_Avaliação!D4675</f>
        <v>5</v>
      </c>
      <c r="H4675">
        <f>Colaboradores_Dados!I4675</f>
        <v>35</v>
      </c>
      <c r="I4675">
        <f>Colaboradores_Dados!J4675</f>
        <v>43</v>
      </c>
      <c r="J4675" s="18">
        <f t="shared" si="293"/>
        <v>8</v>
      </c>
      <c r="K4675">
        <f>Colaboradores_Dados!B4675</f>
        <v>45211</v>
      </c>
      <c r="L4675" t="str">
        <f>Colaboradores_Dados!C4675</f>
        <v>N/A</v>
      </c>
      <c r="M4675" s="19">
        <f t="shared" si="294"/>
        <v>2.2203969883641341</v>
      </c>
      <c r="N4675">
        <f t="shared" si="295"/>
        <v>1</v>
      </c>
    </row>
    <row r="4676" spans="1:14" x14ac:dyDescent="0.55000000000000004">
      <c r="A4676">
        <f>Colaboradores_Dados!A4676</f>
        <v>4675</v>
      </c>
      <c r="B4676" t="str">
        <f>Colaboradores_Dados!F4676</f>
        <v>Setúbal</v>
      </c>
      <c r="C4676">
        <f>Colaboradores_Dados!G4676</f>
        <v>4</v>
      </c>
      <c r="D4676" t="str">
        <f t="shared" si="292"/>
        <v>Setúbal - Área 4</v>
      </c>
      <c r="E4676">
        <f>Colaboradores_Avaliação!B4676</f>
        <v>4</v>
      </c>
      <c r="F4676">
        <f>Colaboradores_Avaliação!E4676</f>
        <v>4</v>
      </c>
      <c r="G4676">
        <f>Colaboradores_Avaliação!D4676</f>
        <v>3</v>
      </c>
      <c r="H4676">
        <f>Colaboradores_Dados!I4676</f>
        <v>40</v>
      </c>
      <c r="I4676">
        <f>Colaboradores_Dados!J4676</f>
        <v>45</v>
      </c>
      <c r="J4676" s="18">
        <f t="shared" si="293"/>
        <v>5</v>
      </c>
      <c r="K4676">
        <f>Colaboradores_Dados!B4676</f>
        <v>44597</v>
      </c>
      <c r="L4676">
        <f>Colaboradores_Dados!C4676</f>
        <v>44864</v>
      </c>
      <c r="M4676" s="19">
        <f t="shared" si="294"/>
        <v>0.731006160164271</v>
      </c>
      <c r="N4676">
        <f t="shared" si="295"/>
        <v>0</v>
      </c>
    </row>
    <row r="4677" spans="1:14" x14ac:dyDescent="0.55000000000000004">
      <c r="A4677">
        <f>Colaboradores_Dados!A4677</f>
        <v>4676</v>
      </c>
      <c r="B4677" t="str">
        <f>Colaboradores_Dados!F4677</f>
        <v>Setúbal</v>
      </c>
      <c r="C4677">
        <f>Colaboradores_Dados!G4677</f>
        <v>2</v>
      </c>
      <c r="D4677" t="str">
        <f t="shared" si="292"/>
        <v>Setúbal - Área 2</v>
      </c>
      <c r="E4677">
        <f>Colaboradores_Avaliação!B4677</f>
        <v>5</v>
      </c>
      <c r="F4677">
        <f>Colaboradores_Avaliação!E4677</f>
        <v>3</v>
      </c>
      <c r="G4677">
        <f>Colaboradores_Avaliação!D4677</f>
        <v>3</v>
      </c>
      <c r="H4677">
        <f>Colaboradores_Dados!I4677</f>
        <v>40</v>
      </c>
      <c r="I4677">
        <f>Colaboradores_Dados!J4677</f>
        <v>42</v>
      </c>
      <c r="J4677" s="18">
        <f t="shared" si="293"/>
        <v>2</v>
      </c>
      <c r="K4677">
        <f>Colaboradores_Dados!B4677</f>
        <v>44458</v>
      </c>
      <c r="L4677">
        <f>Colaboradores_Dados!C4677</f>
        <v>45710</v>
      </c>
      <c r="M4677" s="19">
        <f t="shared" si="294"/>
        <v>3.4277891854893907</v>
      </c>
      <c r="N4677">
        <f t="shared" si="295"/>
        <v>0</v>
      </c>
    </row>
    <row r="4678" spans="1:14" x14ac:dyDescent="0.55000000000000004">
      <c r="A4678">
        <f>Colaboradores_Dados!A4678</f>
        <v>4677</v>
      </c>
      <c r="B4678" t="str">
        <f>Colaboradores_Dados!F4678</f>
        <v>Setúbal</v>
      </c>
      <c r="C4678">
        <f>Colaboradores_Dados!G4678</f>
        <v>5</v>
      </c>
      <c r="D4678" t="str">
        <f t="shared" si="292"/>
        <v>Setúbal - Área 5</v>
      </c>
      <c r="E4678">
        <f>Colaboradores_Avaliação!B4678</f>
        <v>3</v>
      </c>
      <c r="F4678">
        <f>Colaboradores_Avaliação!E4678</f>
        <v>3</v>
      </c>
      <c r="G4678">
        <f>Colaboradores_Avaliação!D4678</f>
        <v>3</v>
      </c>
      <c r="H4678">
        <f>Colaboradores_Dados!I4678</f>
        <v>35</v>
      </c>
      <c r="I4678">
        <f>Colaboradores_Dados!J4678</f>
        <v>40</v>
      </c>
      <c r="J4678" s="18">
        <f t="shared" si="293"/>
        <v>5</v>
      </c>
      <c r="K4678">
        <f>Colaboradores_Dados!B4678</f>
        <v>44674</v>
      </c>
      <c r="L4678">
        <f>Colaboradores_Dados!C4678</f>
        <v>44937</v>
      </c>
      <c r="M4678" s="19">
        <f t="shared" si="294"/>
        <v>0.72005475701574262</v>
      </c>
      <c r="N4678">
        <f t="shared" si="295"/>
        <v>0</v>
      </c>
    </row>
    <row r="4679" spans="1:14" x14ac:dyDescent="0.55000000000000004">
      <c r="A4679">
        <f>Colaboradores_Dados!A4679</f>
        <v>4678</v>
      </c>
      <c r="B4679" t="str">
        <f>Colaboradores_Dados!F4679</f>
        <v>Lisboa</v>
      </c>
      <c r="C4679">
        <f>Colaboradores_Dados!G4679</f>
        <v>5</v>
      </c>
      <c r="D4679" t="str">
        <f t="shared" si="292"/>
        <v>Lisboa - Área 5</v>
      </c>
      <c r="E4679">
        <f>Colaboradores_Avaliação!B4679</f>
        <v>3</v>
      </c>
      <c r="F4679">
        <f>Colaboradores_Avaliação!E4679</f>
        <v>3</v>
      </c>
      <c r="G4679">
        <f>Colaboradores_Avaliação!D4679</f>
        <v>2</v>
      </c>
      <c r="H4679">
        <f>Colaboradores_Dados!I4679</f>
        <v>35</v>
      </c>
      <c r="I4679">
        <f>Colaboradores_Dados!J4679</f>
        <v>44</v>
      </c>
      <c r="J4679" s="18">
        <f t="shared" si="293"/>
        <v>9</v>
      </c>
      <c r="K4679">
        <f>Colaboradores_Dados!B4679</f>
        <v>45468</v>
      </c>
      <c r="L4679">
        <f>Colaboradores_Dados!C4679</f>
        <v>45757</v>
      </c>
      <c r="M4679" s="19">
        <f t="shared" si="294"/>
        <v>0.79123887748117727</v>
      </c>
      <c r="N4679">
        <f t="shared" si="295"/>
        <v>0</v>
      </c>
    </row>
    <row r="4680" spans="1:14" x14ac:dyDescent="0.55000000000000004">
      <c r="A4680">
        <f>Colaboradores_Dados!A4680</f>
        <v>4679</v>
      </c>
      <c r="B4680" t="str">
        <f>Colaboradores_Dados!F4680</f>
        <v>Lisboa</v>
      </c>
      <c r="C4680">
        <f>Colaboradores_Dados!G4680</f>
        <v>3</v>
      </c>
      <c r="D4680" t="str">
        <f t="shared" si="292"/>
        <v>Lisboa - Área 3</v>
      </c>
      <c r="E4680">
        <f>Colaboradores_Avaliação!B4680</f>
        <v>2</v>
      </c>
      <c r="F4680">
        <f>Colaboradores_Avaliação!E4680</f>
        <v>3</v>
      </c>
      <c r="G4680">
        <f>Colaboradores_Avaliação!D4680</f>
        <v>3</v>
      </c>
      <c r="H4680">
        <f>Colaboradores_Dados!I4680</f>
        <v>35</v>
      </c>
      <c r="I4680">
        <f>Colaboradores_Dados!J4680</f>
        <v>35</v>
      </c>
      <c r="J4680" s="18">
        <f t="shared" si="293"/>
        <v>0</v>
      </c>
      <c r="K4680">
        <f>Colaboradores_Dados!B4680</f>
        <v>45194</v>
      </c>
      <c r="L4680">
        <f>Colaboradores_Dados!C4680</f>
        <v>45805</v>
      </c>
      <c r="M4680" s="19">
        <f t="shared" si="294"/>
        <v>1.6728268309377139</v>
      </c>
      <c r="N4680">
        <f t="shared" si="295"/>
        <v>0</v>
      </c>
    </row>
    <row r="4681" spans="1:14" x14ac:dyDescent="0.55000000000000004">
      <c r="A4681">
        <f>Colaboradores_Dados!A4681</f>
        <v>4680</v>
      </c>
      <c r="B4681" t="str">
        <f>Colaboradores_Dados!F4681</f>
        <v>Porto</v>
      </c>
      <c r="C4681">
        <f>Colaboradores_Dados!G4681</f>
        <v>5</v>
      </c>
      <c r="D4681" t="str">
        <f t="shared" si="292"/>
        <v>Porto - Área 5</v>
      </c>
      <c r="E4681">
        <f>Colaboradores_Avaliação!B4681</f>
        <v>5</v>
      </c>
      <c r="F4681">
        <f>Colaboradores_Avaliação!E4681</f>
        <v>3</v>
      </c>
      <c r="G4681">
        <f>Colaboradores_Avaliação!D4681</f>
        <v>4</v>
      </c>
      <c r="H4681">
        <f>Colaboradores_Dados!I4681</f>
        <v>35</v>
      </c>
      <c r="I4681">
        <f>Colaboradores_Dados!J4681</f>
        <v>32</v>
      </c>
      <c r="J4681" s="18">
        <f t="shared" si="293"/>
        <v>-3</v>
      </c>
      <c r="K4681">
        <f>Colaboradores_Dados!B4681</f>
        <v>45799</v>
      </c>
      <c r="L4681" t="str">
        <f>Colaboradores_Dados!C4681</f>
        <v>N/A</v>
      </c>
      <c r="M4681" s="19">
        <f t="shared" si="294"/>
        <v>0.61054072553045857</v>
      </c>
      <c r="N4681">
        <f t="shared" si="295"/>
        <v>1</v>
      </c>
    </row>
    <row r="4682" spans="1:14" x14ac:dyDescent="0.55000000000000004">
      <c r="A4682">
        <f>Colaboradores_Dados!A4682</f>
        <v>4681</v>
      </c>
      <c r="B4682" t="str">
        <f>Colaboradores_Dados!F4682</f>
        <v>Setúbal</v>
      </c>
      <c r="C4682">
        <f>Colaboradores_Dados!G4682</f>
        <v>4</v>
      </c>
      <c r="D4682" t="str">
        <f t="shared" si="292"/>
        <v>Setúbal - Área 4</v>
      </c>
      <c r="E4682">
        <f>Colaboradores_Avaliação!B4682</f>
        <v>5</v>
      </c>
      <c r="F4682">
        <f>Colaboradores_Avaliação!E4682</f>
        <v>3</v>
      </c>
      <c r="G4682">
        <f>Colaboradores_Avaliação!D4682</f>
        <v>4</v>
      </c>
      <c r="H4682">
        <f>Colaboradores_Dados!I4682</f>
        <v>45</v>
      </c>
      <c r="I4682">
        <f>Colaboradores_Dados!J4682</f>
        <v>49</v>
      </c>
      <c r="J4682" s="18">
        <f t="shared" si="293"/>
        <v>4</v>
      </c>
      <c r="K4682">
        <f>Colaboradores_Dados!B4682</f>
        <v>44576</v>
      </c>
      <c r="L4682">
        <f>Colaboradores_Dados!C4682</f>
        <v>45546</v>
      </c>
      <c r="M4682" s="19">
        <f t="shared" si="294"/>
        <v>2.6557152635181382</v>
      </c>
      <c r="N4682">
        <f t="shared" si="295"/>
        <v>0</v>
      </c>
    </row>
    <row r="4683" spans="1:14" x14ac:dyDescent="0.55000000000000004">
      <c r="A4683">
        <f>Colaboradores_Dados!A4683</f>
        <v>4682</v>
      </c>
      <c r="B4683" t="str">
        <f>Colaboradores_Dados!F4683</f>
        <v>Lisboa</v>
      </c>
      <c r="C4683">
        <f>Colaboradores_Dados!G4683</f>
        <v>5</v>
      </c>
      <c r="D4683" t="str">
        <f t="shared" si="292"/>
        <v>Lisboa - Área 5</v>
      </c>
      <c r="E4683">
        <f>Colaboradores_Avaliação!B4683</f>
        <v>2</v>
      </c>
      <c r="F4683">
        <f>Colaboradores_Avaliação!E4683</f>
        <v>2</v>
      </c>
      <c r="G4683">
        <f>Colaboradores_Avaliação!D4683</f>
        <v>2</v>
      </c>
      <c r="H4683">
        <f>Colaboradores_Dados!I4683</f>
        <v>35</v>
      </c>
      <c r="I4683">
        <f>Colaboradores_Dados!J4683</f>
        <v>41</v>
      </c>
      <c r="J4683" s="18">
        <f t="shared" si="293"/>
        <v>6</v>
      </c>
      <c r="K4683">
        <f>Colaboradores_Dados!B4683</f>
        <v>44773</v>
      </c>
      <c r="L4683">
        <f>Colaboradores_Dados!C4683</f>
        <v>45002</v>
      </c>
      <c r="M4683" s="19">
        <f t="shared" si="294"/>
        <v>0.6269678302532512</v>
      </c>
      <c r="N4683">
        <f t="shared" si="295"/>
        <v>0</v>
      </c>
    </row>
    <row r="4684" spans="1:14" x14ac:dyDescent="0.55000000000000004">
      <c r="A4684">
        <f>Colaboradores_Dados!A4684</f>
        <v>4683</v>
      </c>
      <c r="B4684" t="str">
        <f>Colaboradores_Dados!F4684</f>
        <v>Porto</v>
      </c>
      <c r="C4684">
        <f>Colaboradores_Dados!G4684</f>
        <v>4</v>
      </c>
      <c r="D4684" t="str">
        <f t="shared" si="292"/>
        <v>Porto - Área 4</v>
      </c>
      <c r="E4684">
        <f>Colaboradores_Avaliação!B4684</f>
        <v>4</v>
      </c>
      <c r="F4684">
        <f>Colaboradores_Avaliação!E4684</f>
        <v>3</v>
      </c>
      <c r="G4684">
        <f>Colaboradores_Avaliação!D4684</f>
        <v>5</v>
      </c>
      <c r="H4684">
        <f>Colaboradores_Dados!I4684</f>
        <v>35</v>
      </c>
      <c r="I4684">
        <f>Colaboradores_Dados!J4684</f>
        <v>39</v>
      </c>
      <c r="J4684" s="18">
        <f t="shared" si="293"/>
        <v>4</v>
      </c>
      <c r="K4684">
        <f>Colaboradores_Dados!B4684</f>
        <v>45298</v>
      </c>
      <c r="L4684" t="str">
        <f>Colaboradores_Dados!C4684</f>
        <v>N/A</v>
      </c>
      <c r="M4684" s="19">
        <f t="shared" si="294"/>
        <v>1.9822039698836413</v>
      </c>
      <c r="N4684">
        <f t="shared" si="295"/>
        <v>1</v>
      </c>
    </row>
    <row r="4685" spans="1:14" x14ac:dyDescent="0.55000000000000004">
      <c r="A4685">
        <f>Colaboradores_Dados!A4685</f>
        <v>4684</v>
      </c>
      <c r="B4685" t="str">
        <f>Colaboradores_Dados!F4685</f>
        <v>Lisboa</v>
      </c>
      <c r="C4685">
        <f>Colaboradores_Dados!G4685</f>
        <v>5</v>
      </c>
      <c r="D4685" t="str">
        <f t="shared" si="292"/>
        <v>Lisboa - Área 5</v>
      </c>
      <c r="E4685">
        <f>Colaboradores_Avaliação!B4685</f>
        <v>2</v>
      </c>
      <c r="F4685">
        <f>Colaboradores_Avaliação!E4685</f>
        <v>5</v>
      </c>
      <c r="G4685">
        <f>Colaboradores_Avaliação!D4685</f>
        <v>3</v>
      </c>
      <c r="H4685">
        <f>Colaboradores_Dados!I4685</f>
        <v>40</v>
      </c>
      <c r="I4685">
        <f>Colaboradores_Dados!J4685</f>
        <v>49</v>
      </c>
      <c r="J4685" s="18">
        <f t="shared" si="293"/>
        <v>9</v>
      </c>
      <c r="K4685">
        <f>Colaboradores_Dados!B4685</f>
        <v>44837</v>
      </c>
      <c r="L4685">
        <f>Colaboradores_Dados!C4685</f>
        <v>44956</v>
      </c>
      <c r="M4685" s="19">
        <f t="shared" si="294"/>
        <v>0.32580424366872007</v>
      </c>
      <c r="N4685">
        <f t="shared" si="295"/>
        <v>0</v>
      </c>
    </row>
    <row r="4686" spans="1:14" x14ac:dyDescent="0.55000000000000004">
      <c r="A4686">
        <f>Colaboradores_Dados!A4686</f>
        <v>4685</v>
      </c>
      <c r="B4686" t="str">
        <f>Colaboradores_Dados!F4686</f>
        <v>Porto</v>
      </c>
      <c r="C4686">
        <f>Colaboradores_Dados!G4686</f>
        <v>2</v>
      </c>
      <c r="D4686" t="str">
        <f t="shared" si="292"/>
        <v>Porto - Área 2</v>
      </c>
      <c r="E4686">
        <f>Colaboradores_Avaliação!B4686</f>
        <v>5</v>
      </c>
      <c r="F4686">
        <f>Colaboradores_Avaliação!E4686</f>
        <v>4</v>
      </c>
      <c r="G4686">
        <f>Colaboradores_Avaliação!D4686</f>
        <v>3</v>
      </c>
      <c r="H4686">
        <f>Colaboradores_Dados!I4686</f>
        <v>40</v>
      </c>
      <c r="I4686">
        <f>Colaboradores_Dados!J4686</f>
        <v>46</v>
      </c>
      <c r="J4686" s="18">
        <f t="shared" si="293"/>
        <v>6</v>
      </c>
      <c r="K4686">
        <f>Colaboradores_Dados!B4686</f>
        <v>44691</v>
      </c>
      <c r="L4686">
        <f>Colaboradores_Dados!C4686</f>
        <v>45884</v>
      </c>
      <c r="M4686" s="19">
        <f t="shared" si="294"/>
        <v>3.2662559890485969</v>
      </c>
      <c r="N4686">
        <f t="shared" si="295"/>
        <v>0</v>
      </c>
    </row>
    <row r="4687" spans="1:14" x14ac:dyDescent="0.55000000000000004">
      <c r="A4687">
        <f>Colaboradores_Dados!A4687</f>
        <v>4686</v>
      </c>
      <c r="B4687" t="str">
        <f>Colaboradores_Dados!F4687</f>
        <v>Porto</v>
      </c>
      <c r="C4687">
        <f>Colaboradores_Dados!G4687</f>
        <v>4</v>
      </c>
      <c r="D4687" t="str">
        <f t="shared" si="292"/>
        <v>Porto - Área 4</v>
      </c>
      <c r="E4687">
        <f>Colaboradores_Avaliação!B4687</f>
        <v>4</v>
      </c>
      <c r="F4687">
        <f>Colaboradores_Avaliação!E4687</f>
        <v>5</v>
      </c>
      <c r="G4687">
        <f>Colaboradores_Avaliação!D4687</f>
        <v>3</v>
      </c>
      <c r="H4687">
        <f>Colaboradores_Dados!I4687</f>
        <v>35</v>
      </c>
      <c r="I4687">
        <f>Colaboradores_Dados!J4687</f>
        <v>36</v>
      </c>
      <c r="J4687" s="18">
        <f t="shared" si="293"/>
        <v>1</v>
      </c>
      <c r="K4687">
        <f>Colaboradores_Dados!B4687</f>
        <v>45260</v>
      </c>
      <c r="L4687">
        <f>Colaboradores_Dados!C4687</f>
        <v>45753</v>
      </c>
      <c r="M4687" s="19">
        <f t="shared" si="294"/>
        <v>1.3497604380561259</v>
      </c>
      <c r="N4687">
        <f t="shared" si="295"/>
        <v>0</v>
      </c>
    </row>
    <row r="4688" spans="1:14" x14ac:dyDescent="0.55000000000000004">
      <c r="A4688">
        <f>Colaboradores_Dados!A4688</f>
        <v>4687</v>
      </c>
      <c r="B4688" t="str">
        <f>Colaboradores_Dados!F4688</f>
        <v>Porto</v>
      </c>
      <c r="C4688">
        <f>Colaboradores_Dados!G4688</f>
        <v>2</v>
      </c>
      <c r="D4688" t="str">
        <f t="shared" si="292"/>
        <v>Porto - Área 2</v>
      </c>
      <c r="E4688">
        <f>Colaboradores_Avaliação!B4688</f>
        <v>4</v>
      </c>
      <c r="F4688">
        <f>Colaboradores_Avaliação!E4688</f>
        <v>5</v>
      </c>
      <c r="G4688">
        <f>Colaboradores_Avaliação!D4688</f>
        <v>2</v>
      </c>
      <c r="H4688">
        <f>Colaboradores_Dados!I4688</f>
        <v>35</v>
      </c>
      <c r="I4688">
        <f>Colaboradores_Dados!J4688</f>
        <v>35</v>
      </c>
      <c r="J4688" s="18">
        <f t="shared" si="293"/>
        <v>0</v>
      </c>
      <c r="K4688">
        <f>Colaboradores_Dados!B4688</f>
        <v>44202</v>
      </c>
      <c r="L4688">
        <f>Colaboradores_Dados!C4688</f>
        <v>45269</v>
      </c>
      <c r="M4688" s="19">
        <f t="shared" si="294"/>
        <v>2.9212867898699519</v>
      </c>
      <c r="N4688">
        <f t="shared" si="295"/>
        <v>0</v>
      </c>
    </row>
    <row r="4689" spans="1:14" x14ac:dyDescent="0.55000000000000004">
      <c r="A4689">
        <f>Colaboradores_Dados!A4689</f>
        <v>4688</v>
      </c>
      <c r="B4689" t="str">
        <f>Colaboradores_Dados!F4689</f>
        <v>Lisboa</v>
      </c>
      <c r="C4689">
        <f>Colaboradores_Dados!G4689</f>
        <v>5</v>
      </c>
      <c r="D4689" t="str">
        <f t="shared" si="292"/>
        <v>Lisboa - Área 5</v>
      </c>
      <c r="E4689">
        <f>Colaboradores_Avaliação!B4689</f>
        <v>1</v>
      </c>
      <c r="F4689">
        <f>Colaboradores_Avaliação!E4689</f>
        <v>5</v>
      </c>
      <c r="G4689">
        <f>Colaboradores_Avaliação!D4689</f>
        <v>2</v>
      </c>
      <c r="H4689">
        <f>Colaboradores_Dados!I4689</f>
        <v>40</v>
      </c>
      <c r="I4689">
        <f>Colaboradores_Dados!J4689</f>
        <v>50</v>
      </c>
      <c r="J4689" s="18">
        <f t="shared" si="293"/>
        <v>10</v>
      </c>
      <c r="K4689">
        <f>Colaboradores_Dados!B4689</f>
        <v>45890</v>
      </c>
      <c r="L4689">
        <f>Colaboradores_Dados!C4689</f>
        <v>45990</v>
      </c>
      <c r="M4689" s="19">
        <f t="shared" si="294"/>
        <v>0.27378507871321012</v>
      </c>
      <c r="N4689">
        <f t="shared" si="295"/>
        <v>0</v>
      </c>
    </row>
    <row r="4690" spans="1:14" x14ac:dyDescent="0.55000000000000004">
      <c r="A4690">
        <f>Colaboradores_Dados!A4690</f>
        <v>4689</v>
      </c>
      <c r="B4690" t="str">
        <f>Colaboradores_Dados!F4690</f>
        <v>Porto</v>
      </c>
      <c r="C4690">
        <f>Colaboradores_Dados!G4690</f>
        <v>4</v>
      </c>
      <c r="D4690" t="str">
        <f t="shared" si="292"/>
        <v>Porto - Área 4</v>
      </c>
      <c r="E4690">
        <f>Colaboradores_Avaliação!B4690</f>
        <v>5</v>
      </c>
      <c r="F4690">
        <f>Colaboradores_Avaliação!E4690</f>
        <v>1</v>
      </c>
      <c r="G4690">
        <f>Colaboradores_Avaliação!D4690</f>
        <v>5</v>
      </c>
      <c r="H4690">
        <f>Colaboradores_Dados!I4690</f>
        <v>40</v>
      </c>
      <c r="I4690">
        <f>Colaboradores_Dados!J4690</f>
        <v>39</v>
      </c>
      <c r="J4690" s="18">
        <f t="shared" si="293"/>
        <v>-1</v>
      </c>
      <c r="K4690">
        <f>Colaboradores_Dados!B4690</f>
        <v>45208</v>
      </c>
      <c r="L4690" t="str">
        <f>Colaboradores_Dados!C4690</f>
        <v>N/A</v>
      </c>
      <c r="M4690" s="19">
        <f t="shared" si="294"/>
        <v>2.2286105407255303</v>
      </c>
      <c r="N4690">
        <f t="shared" si="295"/>
        <v>1</v>
      </c>
    </row>
    <row r="4691" spans="1:14" x14ac:dyDescent="0.55000000000000004">
      <c r="A4691">
        <f>Colaboradores_Dados!A4691</f>
        <v>4690</v>
      </c>
      <c r="B4691" t="str">
        <f>Colaboradores_Dados!F4691</f>
        <v>Porto</v>
      </c>
      <c r="C4691">
        <f>Colaboradores_Dados!G4691</f>
        <v>4</v>
      </c>
      <c r="D4691" t="str">
        <f t="shared" si="292"/>
        <v>Porto - Área 4</v>
      </c>
      <c r="E4691">
        <f>Colaboradores_Avaliação!B4691</f>
        <v>5</v>
      </c>
      <c r="F4691">
        <f>Colaboradores_Avaliação!E4691</f>
        <v>5</v>
      </c>
      <c r="G4691">
        <f>Colaboradores_Avaliação!D4691</f>
        <v>2</v>
      </c>
      <c r="H4691">
        <f>Colaboradores_Dados!I4691</f>
        <v>40</v>
      </c>
      <c r="I4691">
        <f>Colaboradores_Dados!J4691</f>
        <v>43</v>
      </c>
      <c r="J4691" s="18">
        <f t="shared" si="293"/>
        <v>3</v>
      </c>
      <c r="K4691">
        <f>Colaboradores_Dados!B4691</f>
        <v>44691</v>
      </c>
      <c r="L4691">
        <f>Colaboradores_Dados!C4691</f>
        <v>45904</v>
      </c>
      <c r="M4691" s="19">
        <f t="shared" si="294"/>
        <v>3.3210130047912387</v>
      </c>
      <c r="N4691">
        <f t="shared" si="295"/>
        <v>0</v>
      </c>
    </row>
    <row r="4692" spans="1:14" x14ac:dyDescent="0.55000000000000004">
      <c r="A4692">
        <f>Colaboradores_Dados!A4692</f>
        <v>4691</v>
      </c>
      <c r="B4692" t="str">
        <f>Colaboradores_Dados!F4692</f>
        <v>Lisboa</v>
      </c>
      <c r="C4692">
        <f>Colaboradores_Dados!G4692</f>
        <v>5</v>
      </c>
      <c r="D4692" t="str">
        <f t="shared" si="292"/>
        <v>Lisboa - Área 5</v>
      </c>
      <c r="E4692">
        <f>Colaboradores_Avaliação!B4692</f>
        <v>2</v>
      </c>
      <c r="F4692">
        <f>Colaboradores_Avaliação!E4692</f>
        <v>3</v>
      </c>
      <c r="G4692">
        <f>Colaboradores_Avaliação!D4692</f>
        <v>4</v>
      </c>
      <c r="H4692">
        <f>Colaboradores_Dados!I4692</f>
        <v>35</v>
      </c>
      <c r="I4692">
        <f>Colaboradores_Dados!J4692</f>
        <v>48</v>
      </c>
      <c r="J4692" s="18">
        <f t="shared" si="293"/>
        <v>13</v>
      </c>
      <c r="K4692">
        <f>Colaboradores_Dados!B4692</f>
        <v>45214</v>
      </c>
      <c r="L4692">
        <f>Colaboradores_Dados!C4692</f>
        <v>45502</v>
      </c>
      <c r="M4692" s="19">
        <f t="shared" si="294"/>
        <v>0.7885010266940452</v>
      </c>
      <c r="N4692">
        <f t="shared" si="295"/>
        <v>0</v>
      </c>
    </row>
    <row r="4693" spans="1:14" x14ac:dyDescent="0.55000000000000004">
      <c r="A4693">
        <f>Colaboradores_Dados!A4693</f>
        <v>4692</v>
      </c>
      <c r="B4693" t="str">
        <f>Colaboradores_Dados!F4693</f>
        <v>Faro</v>
      </c>
      <c r="C4693">
        <f>Colaboradores_Dados!G4693</f>
        <v>1</v>
      </c>
      <c r="D4693" t="str">
        <f t="shared" si="292"/>
        <v>Faro - Área 1</v>
      </c>
      <c r="E4693">
        <f>Colaboradores_Avaliação!B4693</f>
        <v>3</v>
      </c>
      <c r="F4693">
        <f>Colaboradores_Avaliação!E4693</f>
        <v>4</v>
      </c>
      <c r="G4693">
        <f>Colaboradores_Avaliação!D4693</f>
        <v>3</v>
      </c>
      <c r="H4693">
        <f>Colaboradores_Dados!I4693</f>
        <v>35</v>
      </c>
      <c r="I4693">
        <f>Colaboradores_Dados!J4693</f>
        <v>32</v>
      </c>
      <c r="J4693" s="18">
        <f t="shared" si="293"/>
        <v>-3</v>
      </c>
      <c r="K4693">
        <f>Colaboradores_Dados!B4693</f>
        <v>45272</v>
      </c>
      <c r="L4693">
        <f>Colaboradores_Dados!C4693</f>
        <v>45616</v>
      </c>
      <c r="M4693" s="19">
        <f t="shared" si="294"/>
        <v>0.94182067077344289</v>
      </c>
      <c r="N4693">
        <f t="shared" si="295"/>
        <v>0</v>
      </c>
    </row>
    <row r="4694" spans="1:14" x14ac:dyDescent="0.55000000000000004">
      <c r="A4694">
        <f>Colaboradores_Dados!A4694</f>
        <v>4693</v>
      </c>
      <c r="B4694" t="str">
        <f>Colaboradores_Dados!F4694</f>
        <v>Lisboa</v>
      </c>
      <c r="C4694">
        <f>Colaboradores_Dados!G4694</f>
        <v>4</v>
      </c>
      <c r="D4694" t="str">
        <f t="shared" si="292"/>
        <v>Lisboa - Área 4</v>
      </c>
      <c r="E4694">
        <f>Colaboradores_Avaliação!B4694</f>
        <v>5</v>
      </c>
      <c r="F4694">
        <f>Colaboradores_Avaliação!E4694</f>
        <v>3</v>
      </c>
      <c r="G4694">
        <f>Colaboradores_Avaliação!D4694</f>
        <v>4</v>
      </c>
      <c r="H4694">
        <f>Colaboradores_Dados!I4694</f>
        <v>40</v>
      </c>
      <c r="I4694">
        <f>Colaboradores_Dados!J4694</f>
        <v>43</v>
      </c>
      <c r="J4694" s="18">
        <f t="shared" si="293"/>
        <v>3</v>
      </c>
      <c r="K4694">
        <f>Colaboradores_Dados!B4694</f>
        <v>44781</v>
      </c>
      <c r="L4694">
        <f>Colaboradores_Dados!C4694</f>
        <v>45759</v>
      </c>
      <c r="M4694" s="19">
        <f t="shared" si="294"/>
        <v>2.6776180698151952</v>
      </c>
      <c r="N4694">
        <f t="shared" si="295"/>
        <v>0</v>
      </c>
    </row>
    <row r="4695" spans="1:14" x14ac:dyDescent="0.55000000000000004">
      <c r="A4695">
        <f>Colaboradores_Dados!A4695</f>
        <v>4694</v>
      </c>
      <c r="B4695" t="str">
        <f>Colaboradores_Dados!F4695</f>
        <v>Setúbal</v>
      </c>
      <c r="C4695">
        <f>Colaboradores_Dados!G4695</f>
        <v>3</v>
      </c>
      <c r="D4695" t="str">
        <f t="shared" si="292"/>
        <v>Setúbal - Área 3</v>
      </c>
      <c r="E4695">
        <f>Colaboradores_Avaliação!B4695</f>
        <v>4</v>
      </c>
      <c r="F4695">
        <f>Colaboradores_Avaliação!E4695</f>
        <v>5</v>
      </c>
      <c r="G4695">
        <f>Colaboradores_Avaliação!D4695</f>
        <v>2</v>
      </c>
      <c r="H4695">
        <f>Colaboradores_Dados!I4695</f>
        <v>35</v>
      </c>
      <c r="I4695">
        <f>Colaboradores_Dados!J4695</f>
        <v>37</v>
      </c>
      <c r="J4695" s="18">
        <f t="shared" si="293"/>
        <v>2</v>
      </c>
      <c r="K4695">
        <f>Colaboradores_Dados!B4695</f>
        <v>45202</v>
      </c>
      <c r="L4695" t="str">
        <f>Colaboradores_Dados!C4695</f>
        <v>N/A</v>
      </c>
      <c r="M4695" s="19">
        <f t="shared" si="294"/>
        <v>2.2450376454483232</v>
      </c>
      <c r="N4695">
        <f t="shared" si="295"/>
        <v>1</v>
      </c>
    </row>
    <row r="4696" spans="1:14" x14ac:dyDescent="0.55000000000000004">
      <c r="A4696">
        <f>Colaboradores_Dados!A4696</f>
        <v>4695</v>
      </c>
      <c r="B4696" t="str">
        <f>Colaboradores_Dados!F4696</f>
        <v>Lisboa</v>
      </c>
      <c r="C4696">
        <f>Colaboradores_Dados!G4696</f>
        <v>4</v>
      </c>
      <c r="D4696" t="str">
        <f t="shared" si="292"/>
        <v>Lisboa - Área 4</v>
      </c>
      <c r="E4696">
        <f>Colaboradores_Avaliação!B4696</f>
        <v>5</v>
      </c>
      <c r="F4696">
        <f>Colaboradores_Avaliação!E4696</f>
        <v>5</v>
      </c>
      <c r="G4696">
        <f>Colaboradores_Avaliação!D4696</f>
        <v>4</v>
      </c>
      <c r="H4696">
        <f>Colaboradores_Dados!I4696</f>
        <v>35</v>
      </c>
      <c r="I4696">
        <f>Colaboradores_Dados!J4696</f>
        <v>40</v>
      </c>
      <c r="J4696" s="18">
        <f t="shared" si="293"/>
        <v>5</v>
      </c>
      <c r="K4696">
        <f>Colaboradores_Dados!B4696</f>
        <v>45214</v>
      </c>
      <c r="L4696" t="str">
        <f>Colaboradores_Dados!C4696</f>
        <v>N/A</v>
      </c>
      <c r="M4696" s="19">
        <f t="shared" si="294"/>
        <v>2.2121834360027379</v>
      </c>
      <c r="N4696">
        <f t="shared" si="295"/>
        <v>1</v>
      </c>
    </row>
    <row r="4697" spans="1:14" x14ac:dyDescent="0.55000000000000004">
      <c r="A4697">
        <f>Colaboradores_Dados!A4697</f>
        <v>4696</v>
      </c>
      <c r="B4697" t="str">
        <f>Colaboradores_Dados!F4697</f>
        <v>Porto</v>
      </c>
      <c r="C4697">
        <f>Colaboradores_Dados!G4697</f>
        <v>4</v>
      </c>
      <c r="D4697" t="str">
        <f t="shared" si="292"/>
        <v>Porto - Área 4</v>
      </c>
      <c r="E4697">
        <f>Colaboradores_Avaliação!B4697</f>
        <v>5</v>
      </c>
      <c r="F4697">
        <f>Colaboradores_Avaliação!E4697</f>
        <v>4</v>
      </c>
      <c r="G4697">
        <f>Colaboradores_Avaliação!D4697</f>
        <v>4</v>
      </c>
      <c r="H4697">
        <f>Colaboradores_Dados!I4697</f>
        <v>40</v>
      </c>
      <c r="I4697">
        <f>Colaboradores_Dados!J4697</f>
        <v>39</v>
      </c>
      <c r="J4697" s="18">
        <f t="shared" si="293"/>
        <v>-1</v>
      </c>
      <c r="K4697">
        <f>Colaboradores_Dados!B4697</f>
        <v>44205</v>
      </c>
      <c r="L4697">
        <f>Colaboradores_Dados!C4697</f>
        <v>45297</v>
      </c>
      <c r="M4697" s="19">
        <f t="shared" si="294"/>
        <v>2.9897330595482545</v>
      </c>
      <c r="N4697">
        <f t="shared" si="295"/>
        <v>0</v>
      </c>
    </row>
    <row r="4698" spans="1:14" x14ac:dyDescent="0.55000000000000004">
      <c r="A4698">
        <f>Colaboradores_Dados!A4698</f>
        <v>4697</v>
      </c>
      <c r="B4698" t="str">
        <f>Colaboradores_Dados!F4698</f>
        <v>Porto</v>
      </c>
      <c r="C4698">
        <f>Colaboradores_Dados!G4698</f>
        <v>3</v>
      </c>
      <c r="D4698" t="str">
        <f t="shared" si="292"/>
        <v>Porto - Área 3</v>
      </c>
      <c r="E4698">
        <f>Colaboradores_Avaliação!B4698</f>
        <v>2</v>
      </c>
      <c r="F4698">
        <f>Colaboradores_Avaliação!E4698</f>
        <v>5</v>
      </c>
      <c r="G4698">
        <f>Colaboradores_Avaliação!D4698</f>
        <v>2</v>
      </c>
      <c r="H4698">
        <f>Colaboradores_Dados!I4698</f>
        <v>35</v>
      </c>
      <c r="I4698">
        <f>Colaboradores_Dados!J4698</f>
        <v>41</v>
      </c>
      <c r="J4698" s="18">
        <f t="shared" si="293"/>
        <v>6</v>
      </c>
      <c r="K4698">
        <f>Colaboradores_Dados!B4698</f>
        <v>45789</v>
      </c>
      <c r="L4698" t="str">
        <f>Colaboradores_Dados!C4698</f>
        <v>N/A</v>
      </c>
      <c r="M4698" s="19">
        <f t="shared" si="294"/>
        <v>0.63791923340177958</v>
      </c>
      <c r="N4698">
        <f t="shared" si="295"/>
        <v>1</v>
      </c>
    </row>
    <row r="4699" spans="1:14" x14ac:dyDescent="0.55000000000000004">
      <c r="A4699">
        <f>Colaboradores_Dados!A4699</f>
        <v>4698</v>
      </c>
      <c r="B4699" t="str">
        <f>Colaboradores_Dados!F4699</f>
        <v>Setúbal</v>
      </c>
      <c r="C4699">
        <f>Colaboradores_Dados!G4699</f>
        <v>4</v>
      </c>
      <c r="D4699" t="str">
        <f t="shared" si="292"/>
        <v>Setúbal - Área 4</v>
      </c>
      <c r="E4699">
        <f>Colaboradores_Avaliação!B4699</f>
        <v>5</v>
      </c>
      <c r="F4699">
        <f>Colaboradores_Avaliação!E4699</f>
        <v>3</v>
      </c>
      <c r="G4699">
        <f>Colaboradores_Avaliação!D4699</f>
        <v>3</v>
      </c>
      <c r="H4699">
        <f>Colaboradores_Dados!I4699</f>
        <v>40</v>
      </c>
      <c r="I4699">
        <f>Colaboradores_Dados!J4699</f>
        <v>44</v>
      </c>
      <c r="J4699" s="18">
        <f t="shared" si="293"/>
        <v>4</v>
      </c>
      <c r="K4699">
        <f>Colaboradores_Dados!B4699</f>
        <v>45271</v>
      </c>
      <c r="L4699" t="str">
        <f>Colaboradores_Dados!C4699</f>
        <v>N/A</v>
      </c>
      <c r="M4699" s="19">
        <f t="shared" si="294"/>
        <v>2.0561259411362083</v>
      </c>
      <c r="N4699">
        <f t="shared" si="295"/>
        <v>1</v>
      </c>
    </row>
    <row r="4700" spans="1:14" x14ac:dyDescent="0.55000000000000004">
      <c r="A4700">
        <f>Colaboradores_Dados!A4700</f>
        <v>4699</v>
      </c>
      <c r="B4700" t="str">
        <f>Colaboradores_Dados!F4700</f>
        <v>Porto</v>
      </c>
      <c r="C4700">
        <f>Colaboradores_Dados!G4700</f>
        <v>5</v>
      </c>
      <c r="D4700" t="str">
        <f t="shared" si="292"/>
        <v>Porto - Área 5</v>
      </c>
      <c r="E4700">
        <f>Colaboradores_Avaliação!B4700</f>
        <v>2</v>
      </c>
      <c r="F4700">
        <f>Colaboradores_Avaliação!E4700</f>
        <v>2</v>
      </c>
      <c r="G4700">
        <f>Colaboradores_Avaliação!D4700</f>
        <v>2</v>
      </c>
      <c r="H4700">
        <f>Colaboradores_Dados!I4700</f>
        <v>40</v>
      </c>
      <c r="I4700">
        <f>Colaboradores_Dados!J4700</f>
        <v>47</v>
      </c>
      <c r="J4700" s="18">
        <f t="shared" si="293"/>
        <v>7</v>
      </c>
      <c r="K4700">
        <f>Colaboradores_Dados!B4700</f>
        <v>45893</v>
      </c>
      <c r="L4700" t="str">
        <f>Colaboradores_Dados!C4700</f>
        <v>N/A</v>
      </c>
      <c r="M4700" s="19">
        <f t="shared" si="294"/>
        <v>0.35318275154004108</v>
      </c>
      <c r="N4700">
        <f t="shared" si="295"/>
        <v>1</v>
      </c>
    </row>
    <row r="4701" spans="1:14" x14ac:dyDescent="0.55000000000000004">
      <c r="A4701">
        <f>Colaboradores_Dados!A4701</f>
        <v>4700</v>
      </c>
      <c r="B4701" t="str">
        <f>Colaboradores_Dados!F4701</f>
        <v>Setúbal</v>
      </c>
      <c r="C4701">
        <f>Colaboradores_Dados!G4701</f>
        <v>2</v>
      </c>
      <c r="D4701" t="str">
        <f t="shared" si="292"/>
        <v>Setúbal - Área 2</v>
      </c>
      <c r="E4701">
        <f>Colaboradores_Avaliação!B4701</f>
        <v>5</v>
      </c>
      <c r="F4701">
        <f>Colaboradores_Avaliação!E4701</f>
        <v>4</v>
      </c>
      <c r="G4701">
        <f>Colaboradores_Avaliação!D4701</f>
        <v>4</v>
      </c>
      <c r="H4701">
        <f>Colaboradores_Dados!I4701</f>
        <v>40</v>
      </c>
      <c r="I4701">
        <f>Colaboradores_Dados!J4701</f>
        <v>40</v>
      </c>
      <c r="J4701" s="18">
        <f t="shared" si="293"/>
        <v>0</v>
      </c>
      <c r="K4701">
        <f>Colaboradores_Dados!B4701</f>
        <v>44287</v>
      </c>
      <c r="L4701">
        <f>Colaboradores_Dados!C4701</f>
        <v>45501</v>
      </c>
      <c r="M4701" s="19">
        <f t="shared" si="294"/>
        <v>3.3237508555783708</v>
      </c>
      <c r="N4701">
        <f t="shared" si="295"/>
        <v>0</v>
      </c>
    </row>
    <row r="4702" spans="1:14" x14ac:dyDescent="0.55000000000000004">
      <c r="A4702">
        <f>Colaboradores_Dados!A4702</f>
        <v>4701</v>
      </c>
      <c r="B4702" t="str">
        <f>Colaboradores_Dados!F4702</f>
        <v>Porto</v>
      </c>
      <c r="C4702">
        <f>Colaboradores_Dados!G4702</f>
        <v>4</v>
      </c>
      <c r="D4702" t="str">
        <f t="shared" si="292"/>
        <v>Porto - Área 4</v>
      </c>
      <c r="E4702">
        <f>Colaboradores_Avaliação!B4702</f>
        <v>3</v>
      </c>
      <c r="F4702">
        <f>Colaboradores_Avaliação!E4702</f>
        <v>1</v>
      </c>
      <c r="G4702">
        <f>Colaboradores_Avaliação!D4702</f>
        <v>2</v>
      </c>
      <c r="H4702">
        <f>Colaboradores_Dados!I4702</f>
        <v>40</v>
      </c>
      <c r="I4702">
        <f>Colaboradores_Dados!J4702</f>
        <v>40</v>
      </c>
      <c r="J4702" s="18">
        <f t="shared" si="293"/>
        <v>0</v>
      </c>
      <c r="K4702">
        <f>Colaboradores_Dados!B4702</f>
        <v>45516</v>
      </c>
      <c r="L4702">
        <f>Colaboradores_Dados!C4702</f>
        <v>45996</v>
      </c>
      <c r="M4702" s="19">
        <f t="shared" si="294"/>
        <v>1.3141683778234086</v>
      </c>
      <c r="N4702">
        <f t="shared" si="295"/>
        <v>0</v>
      </c>
    </row>
    <row r="4703" spans="1:14" x14ac:dyDescent="0.55000000000000004">
      <c r="A4703">
        <f>Colaboradores_Dados!A4703</f>
        <v>4702</v>
      </c>
      <c r="B4703" t="str">
        <f>Colaboradores_Dados!F4703</f>
        <v>Porto</v>
      </c>
      <c r="C4703">
        <f>Colaboradores_Dados!G4703</f>
        <v>2</v>
      </c>
      <c r="D4703" t="str">
        <f t="shared" si="292"/>
        <v>Porto - Área 2</v>
      </c>
      <c r="E4703">
        <f>Colaboradores_Avaliação!B4703</f>
        <v>5</v>
      </c>
      <c r="F4703">
        <f>Colaboradores_Avaliação!E4703</f>
        <v>5</v>
      </c>
      <c r="G4703">
        <f>Colaboradores_Avaliação!D4703</f>
        <v>3</v>
      </c>
      <c r="H4703">
        <f>Colaboradores_Dados!I4703</f>
        <v>40</v>
      </c>
      <c r="I4703">
        <f>Colaboradores_Dados!J4703</f>
        <v>48</v>
      </c>
      <c r="J4703" s="18">
        <f t="shared" si="293"/>
        <v>8</v>
      </c>
      <c r="K4703">
        <f>Colaboradores_Dados!B4703</f>
        <v>44450</v>
      </c>
      <c r="L4703">
        <f>Colaboradores_Dados!C4703</f>
        <v>44640</v>
      </c>
      <c r="M4703" s="19">
        <f t="shared" si="294"/>
        <v>0.52019164955509922</v>
      </c>
      <c r="N4703">
        <f t="shared" si="295"/>
        <v>0</v>
      </c>
    </row>
    <row r="4704" spans="1:14" x14ac:dyDescent="0.55000000000000004">
      <c r="A4704">
        <f>Colaboradores_Dados!A4704</f>
        <v>4703</v>
      </c>
      <c r="B4704" t="str">
        <f>Colaboradores_Dados!F4704</f>
        <v>Faro</v>
      </c>
      <c r="C4704">
        <f>Colaboradores_Dados!G4704</f>
        <v>4</v>
      </c>
      <c r="D4704" t="str">
        <f t="shared" si="292"/>
        <v>Faro - Área 4</v>
      </c>
      <c r="E4704">
        <f>Colaboradores_Avaliação!B4704</f>
        <v>4</v>
      </c>
      <c r="F4704">
        <f>Colaboradores_Avaliação!E4704</f>
        <v>3</v>
      </c>
      <c r="G4704">
        <f>Colaboradores_Avaliação!D4704</f>
        <v>4</v>
      </c>
      <c r="H4704">
        <f>Colaboradores_Dados!I4704</f>
        <v>35</v>
      </c>
      <c r="I4704">
        <f>Colaboradores_Dados!J4704</f>
        <v>41</v>
      </c>
      <c r="J4704" s="18">
        <f t="shared" si="293"/>
        <v>6</v>
      </c>
      <c r="K4704">
        <f>Colaboradores_Dados!B4704</f>
        <v>44259</v>
      </c>
      <c r="L4704">
        <f>Colaboradores_Dados!C4704</f>
        <v>44707</v>
      </c>
      <c r="M4704" s="19">
        <f t="shared" si="294"/>
        <v>1.2265571526351813</v>
      </c>
      <c r="N4704">
        <f t="shared" si="295"/>
        <v>0</v>
      </c>
    </row>
    <row r="4705" spans="1:14" x14ac:dyDescent="0.55000000000000004">
      <c r="A4705">
        <f>Colaboradores_Dados!A4705</f>
        <v>4704</v>
      </c>
      <c r="B4705" t="str">
        <f>Colaboradores_Dados!F4705</f>
        <v>Faro</v>
      </c>
      <c r="C4705">
        <f>Colaboradores_Dados!G4705</f>
        <v>3</v>
      </c>
      <c r="D4705" t="str">
        <f t="shared" si="292"/>
        <v>Faro - Área 3</v>
      </c>
      <c r="E4705">
        <f>Colaboradores_Avaliação!B4705</f>
        <v>3</v>
      </c>
      <c r="F4705">
        <f>Colaboradores_Avaliação!E4705</f>
        <v>5</v>
      </c>
      <c r="G4705">
        <f>Colaboradores_Avaliação!D4705</f>
        <v>1</v>
      </c>
      <c r="H4705">
        <f>Colaboradores_Dados!I4705</f>
        <v>40</v>
      </c>
      <c r="I4705">
        <f>Colaboradores_Dados!J4705</f>
        <v>51</v>
      </c>
      <c r="J4705" s="18">
        <f t="shared" si="293"/>
        <v>11</v>
      </c>
      <c r="K4705">
        <f>Colaboradores_Dados!B4705</f>
        <v>45870</v>
      </c>
      <c r="L4705">
        <f>Colaboradores_Dados!C4705</f>
        <v>45971</v>
      </c>
      <c r="M4705" s="19">
        <f t="shared" si="294"/>
        <v>0.27652292950034224</v>
      </c>
      <c r="N4705">
        <f t="shared" si="295"/>
        <v>0</v>
      </c>
    </row>
    <row r="4706" spans="1:14" x14ac:dyDescent="0.55000000000000004">
      <c r="A4706">
        <f>Colaboradores_Dados!A4706</f>
        <v>4705</v>
      </c>
      <c r="B4706" t="str">
        <f>Colaboradores_Dados!F4706</f>
        <v>Lisboa</v>
      </c>
      <c r="C4706">
        <f>Colaboradores_Dados!G4706</f>
        <v>4</v>
      </c>
      <c r="D4706" t="str">
        <f t="shared" si="292"/>
        <v>Lisboa - Área 4</v>
      </c>
      <c r="E4706">
        <f>Colaboradores_Avaliação!B4706</f>
        <v>4</v>
      </c>
      <c r="F4706">
        <f>Colaboradores_Avaliação!E4706</f>
        <v>1</v>
      </c>
      <c r="G4706">
        <f>Colaboradores_Avaliação!D4706</f>
        <v>5</v>
      </c>
      <c r="H4706">
        <f>Colaboradores_Dados!I4706</f>
        <v>35</v>
      </c>
      <c r="I4706">
        <f>Colaboradores_Dados!J4706</f>
        <v>35</v>
      </c>
      <c r="J4706" s="18">
        <f t="shared" si="293"/>
        <v>0</v>
      </c>
      <c r="K4706">
        <f>Colaboradores_Dados!B4706</f>
        <v>45688</v>
      </c>
      <c r="L4706" t="str">
        <f>Colaboradores_Dados!C4706</f>
        <v>N/A</v>
      </c>
      <c r="M4706" s="19">
        <f t="shared" si="294"/>
        <v>0.91444216290212188</v>
      </c>
      <c r="N4706">
        <f t="shared" si="295"/>
        <v>1</v>
      </c>
    </row>
    <row r="4707" spans="1:14" x14ac:dyDescent="0.55000000000000004">
      <c r="A4707">
        <f>Colaboradores_Dados!A4707</f>
        <v>4706</v>
      </c>
      <c r="B4707" t="str">
        <f>Colaboradores_Dados!F4707</f>
        <v>Lisboa</v>
      </c>
      <c r="C4707">
        <f>Colaboradores_Dados!G4707</f>
        <v>3</v>
      </c>
      <c r="D4707" t="str">
        <f t="shared" si="292"/>
        <v>Lisboa - Área 3</v>
      </c>
      <c r="E4707">
        <f>Colaboradores_Avaliação!B4707</f>
        <v>3</v>
      </c>
      <c r="F4707">
        <f>Colaboradores_Avaliação!E4707</f>
        <v>5</v>
      </c>
      <c r="G4707">
        <f>Colaboradores_Avaliação!D4707</f>
        <v>1</v>
      </c>
      <c r="H4707">
        <f>Colaboradores_Dados!I4707</f>
        <v>35</v>
      </c>
      <c r="I4707">
        <f>Colaboradores_Dados!J4707</f>
        <v>38</v>
      </c>
      <c r="J4707" s="18">
        <f t="shared" si="293"/>
        <v>3</v>
      </c>
      <c r="K4707">
        <f>Colaboradores_Dados!B4707</f>
        <v>45659</v>
      </c>
      <c r="L4707" t="str">
        <f>Colaboradores_Dados!C4707</f>
        <v>N/A</v>
      </c>
      <c r="M4707" s="19">
        <f t="shared" si="294"/>
        <v>0.99383983572895274</v>
      </c>
      <c r="N4707">
        <f t="shared" si="295"/>
        <v>1</v>
      </c>
    </row>
    <row r="4708" spans="1:14" x14ac:dyDescent="0.55000000000000004">
      <c r="A4708">
        <f>Colaboradores_Dados!A4708</f>
        <v>4707</v>
      </c>
      <c r="B4708" t="str">
        <f>Colaboradores_Dados!F4708</f>
        <v>Lisboa</v>
      </c>
      <c r="C4708">
        <f>Colaboradores_Dados!G4708</f>
        <v>3</v>
      </c>
      <c r="D4708" t="str">
        <f t="shared" si="292"/>
        <v>Lisboa - Área 3</v>
      </c>
      <c r="E4708">
        <f>Colaboradores_Avaliação!B4708</f>
        <v>3</v>
      </c>
      <c r="F4708">
        <f>Colaboradores_Avaliação!E4708</f>
        <v>2</v>
      </c>
      <c r="G4708">
        <f>Colaboradores_Avaliação!D4708</f>
        <v>2</v>
      </c>
      <c r="H4708">
        <f>Colaboradores_Dados!I4708</f>
        <v>35</v>
      </c>
      <c r="I4708">
        <f>Colaboradores_Dados!J4708</f>
        <v>40</v>
      </c>
      <c r="J4708" s="18">
        <f t="shared" si="293"/>
        <v>5</v>
      </c>
      <c r="K4708">
        <f>Colaboradores_Dados!B4708</f>
        <v>44826</v>
      </c>
      <c r="L4708">
        <f>Colaboradores_Dados!C4708</f>
        <v>45577</v>
      </c>
      <c r="M4708" s="19">
        <f t="shared" si="294"/>
        <v>2.0561259411362083</v>
      </c>
      <c r="N4708">
        <f t="shared" si="295"/>
        <v>0</v>
      </c>
    </row>
    <row r="4709" spans="1:14" x14ac:dyDescent="0.55000000000000004">
      <c r="A4709">
        <f>Colaboradores_Dados!A4709</f>
        <v>4708</v>
      </c>
      <c r="B4709" t="str">
        <f>Colaboradores_Dados!F4709</f>
        <v>Faro</v>
      </c>
      <c r="C4709">
        <f>Colaboradores_Dados!G4709</f>
        <v>5</v>
      </c>
      <c r="D4709" t="str">
        <f t="shared" si="292"/>
        <v>Faro - Área 5</v>
      </c>
      <c r="E4709">
        <f>Colaboradores_Avaliação!B4709</f>
        <v>5</v>
      </c>
      <c r="F4709">
        <f>Colaboradores_Avaliação!E4709</f>
        <v>3</v>
      </c>
      <c r="G4709">
        <f>Colaboradores_Avaliação!D4709</f>
        <v>4</v>
      </c>
      <c r="H4709">
        <f>Colaboradores_Dados!I4709</f>
        <v>45</v>
      </c>
      <c r="I4709">
        <f>Colaboradores_Dados!J4709</f>
        <v>48</v>
      </c>
      <c r="J4709" s="18">
        <f t="shared" si="293"/>
        <v>3</v>
      </c>
      <c r="K4709">
        <f>Colaboradores_Dados!B4709</f>
        <v>44606</v>
      </c>
      <c r="L4709">
        <f>Colaboradores_Dados!C4709</f>
        <v>45282</v>
      </c>
      <c r="M4709" s="19">
        <f t="shared" si="294"/>
        <v>1.8507871321013005</v>
      </c>
      <c r="N4709">
        <f t="shared" si="295"/>
        <v>0</v>
      </c>
    </row>
    <row r="4710" spans="1:14" x14ac:dyDescent="0.55000000000000004">
      <c r="A4710">
        <f>Colaboradores_Dados!A4710</f>
        <v>4709</v>
      </c>
      <c r="B4710" t="str">
        <f>Colaboradores_Dados!F4710</f>
        <v>Setúbal</v>
      </c>
      <c r="C4710">
        <f>Colaboradores_Dados!G4710</f>
        <v>4</v>
      </c>
      <c r="D4710" t="str">
        <f t="shared" si="292"/>
        <v>Setúbal - Área 4</v>
      </c>
      <c r="E4710">
        <f>Colaboradores_Avaliação!B4710</f>
        <v>5</v>
      </c>
      <c r="F4710">
        <f>Colaboradores_Avaliação!E4710</f>
        <v>2</v>
      </c>
      <c r="G4710">
        <f>Colaboradores_Avaliação!D4710</f>
        <v>2</v>
      </c>
      <c r="H4710">
        <f>Colaboradores_Dados!I4710</f>
        <v>35</v>
      </c>
      <c r="I4710">
        <f>Colaboradores_Dados!J4710</f>
        <v>41</v>
      </c>
      <c r="J4710" s="18">
        <f t="shared" si="293"/>
        <v>6</v>
      </c>
      <c r="K4710">
        <f>Colaboradores_Dados!B4710</f>
        <v>44834</v>
      </c>
      <c r="L4710">
        <f>Colaboradores_Dados!C4710</f>
        <v>45524</v>
      </c>
      <c r="M4710" s="19">
        <f t="shared" si="294"/>
        <v>1.8891170431211499</v>
      </c>
      <c r="N4710">
        <f t="shared" si="295"/>
        <v>0</v>
      </c>
    </row>
    <row r="4711" spans="1:14" x14ac:dyDescent="0.55000000000000004">
      <c r="A4711">
        <f>Colaboradores_Dados!A4711</f>
        <v>4710</v>
      </c>
      <c r="B4711" t="str">
        <f>Colaboradores_Dados!F4711</f>
        <v>Setúbal</v>
      </c>
      <c r="C4711">
        <f>Colaboradores_Dados!G4711</f>
        <v>3</v>
      </c>
      <c r="D4711" t="str">
        <f t="shared" si="292"/>
        <v>Setúbal - Área 3</v>
      </c>
      <c r="E4711">
        <f>Colaboradores_Avaliação!B4711</f>
        <v>4</v>
      </c>
      <c r="F4711">
        <f>Colaboradores_Avaliação!E4711</f>
        <v>3</v>
      </c>
      <c r="G4711">
        <f>Colaboradores_Avaliação!D4711</f>
        <v>4</v>
      </c>
      <c r="H4711">
        <f>Colaboradores_Dados!I4711</f>
        <v>45</v>
      </c>
      <c r="I4711">
        <f>Colaboradores_Dados!J4711</f>
        <v>49</v>
      </c>
      <c r="J4711" s="18">
        <f t="shared" si="293"/>
        <v>4</v>
      </c>
      <c r="K4711">
        <f>Colaboradores_Dados!B4711</f>
        <v>45457</v>
      </c>
      <c r="L4711" t="str">
        <f>Colaboradores_Dados!C4711</f>
        <v>N/A</v>
      </c>
      <c r="M4711" s="19">
        <f t="shared" si="294"/>
        <v>1.5468856947296372</v>
      </c>
      <c r="N4711">
        <f t="shared" si="295"/>
        <v>1</v>
      </c>
    </row>
    <row r="4712" spans="1:14" x14ac:dyDescent="0.55000000000000004">
      <c r="A4712">
        <f>Colaboradores_Dados!A4712</f>
        <v>4711</v>
      </c>
      <c r="B4712" t="str">
        <f>Colaboradores_Dados!F4712</f>
        <v>Porto</v>
      </c>
      <c r="C4712">
        <f>Colaboradores_Dados!G4712</f>
        <v>1</v>
      </c>
      <c r="D4712" t="str">
        <f t="shared" si="292"/>
        <v>Porto - Área 1</v>
      </c>
      <c r="E4712">
        <f>Colaboradores_Avaliação!B4712</f>
        <v>4</v>
      </c>
      <c r="F4712">
        <f>Colaboradores_Avaliação!E4712</f>
        <v>5</v>
      </c>
      <c r="G4712">
        <f>Colaboradores_Avaliação!D4712</f>
        <v>5</v>
      </c>
      <c r="H4712">
        <f>Colaboradores_Dados!I4712</f>
        <v>35</v>
      </c>
      <c r="I4712">
        <f>Colaboradores_Dados!J4712</f>
        <v>36</v>
      </c>
      <c r="J4712" s="18">
        <f t="shared" si="293"/>
        <v>1</v>
      </c>
      <c r="K4712">
        <f>Colaboradores_Dados!B4712</f>
        <v>45278</v>
      </c>
      <c r="L4712" t="str">
        <f>Colaboradores_Dados!C4712</f>
        <v>N/A</v>
      </c>
      <c r="M4712" s="19">
        <f t="shared" si="294"/>
        <v>2.0369609856262834</v>
      </c>
      <c r="N4712">
        <f t="shared" si="295"/>
        <v>1</v>
      </c>
    </row>
    <row r="4713" spans="1:14" x14ac:dyDescent="0.55000000000000004">
      <c r="A4713">
        <f>Colaboradores_Dados!A4713</f>
        <v>4712</v>
      </c>
      <c r="B4713" t="str">
        <f>Colaboradores_Dados!F4713</f>
        <v>Faro</v>
      </c>
      <c r="C4713">
        <f>Colaboradores_Dados!G4713</f>
        <v>5</v>
      </c>
      <c r="D4713" t="str">
        <f t="shared" si="292"/>
        <v>Faro - Área 5</v>
      </c>
      <c r="E4713">
        <f>Colaboradores_Avaliação!B4713</f>
        <v>5</v>
      </c>
      <c r="F4713">
        <f>Colaboradores_Avaliação!E4713</f>
        <v>2</v>
      </c>
      <c r="G4713">
        <f>Colaboradores_Avaliação!D4713</f>
        <v>5</v>
      </c>
      <c r="H4713">
        <f>Colaboradores_Dados!I4713</f>
        <v>45</v>
      </c>
      <c r="I4713">
        <f>Colaboradores_Dados!J4713</f>
        <v>42</v>
      </c>
      <c r="J4713" s="18">
        <f t="shared" si="293"/>
        <v>-3</v>
      </c>
      <c r="K4713">
        <f>Colaboradores_Dados!B4713</f>
        <v>44503</v>
      </c>
      <c r="L4713">
        <f>Colaboradores_Dados!C4713</f>
        <v>44928</v>
      </c>
      <c r="M4713" s="19">
        <f t="shared" si="294"/>
        <v>1.1635865845311431</v>
      </c>
      <c r="N4713">
        <f t="shared" si="295"/>
        <v>0</v>
      </c>
    </row>
    <row r="4714" spans="1:14" x14ac:dyDescent="0.55000000000000004">
      <c r="A4714">
        <f>Colaboradores_Dados!A4714</f>
        <v>4713</v>
      </c>
      <c r="B4714" t="str">
        <f>Colaboradores_Dados!F4714</f>
        <v>Porto</v>
      </c>
      <c r="C4714">
        <f>Colaboradores_Dados!G4714</f>
        <v>4</v>
      </c>
      <c r="D4714" t="str">
        <f t="shared" si="292"/>
        <v>Porto - Área 4</v>
      </c>
      <c r="E4714">
        <f>Colaboradores_Avaliação!B4714</f>
        <v>3</v>
      </c>
      <c r="F4714">
        <f>Colaboradores_Avaliação!E4714</f>
        <v>1</v>
      </c>
      <c r="G4714">
        <f>Colaboradores_Avaliação!D4714</f>
        <v>2</v>
      </c>
      <c r="H4714">
        <f>Colaboradores_Dados!I4714</f>
        <v>45</v>
      </c>
      <c r="I4714">
        <f>Colaboradores_Dados!J4714</f>
        <v>47</v>
      </c>
      <c r="J4714" s="18">
        <f t="shared" si="293"/>
        <v>2</v>
      </c>
      <c r="K4714">
        <f>Colaboradores_Dados!B4714</f>
        <v>44713</v>
      </c>
      <c r="L4714">
        <f>Colaboradores_Dados!C4714</f>
        <v>45051</v>
      </c>
      <c r="M4714" s="19">
        <f t="shared" si="294"/>
        <v>0.92539356605065026</v>
      </c>
      <c r="N4714">
        <f t="shared" si="295"/>
        <v>0</v>
      </c>
    </row>
    <row r="4715" spans="1:14" x14ac:dyDescent="0.55000000000000004">
      <c r="A4715">
        <f>Colaboradores_Dados!A4715</f>
        <v>4714</v>
      </c>
      <c r="B4715" t="str">
        <f>Colaboradores_Dados!F4715</f>
        <v>Lisboa</v>
      </c>
      <c r="C4715">
        <f>Colaboradores_Dados!G4715</f>
        <v>2</v>
      </c>
      <c r="D4715" t="str">
        <f t="shared" si="292"/>
        <v>Lisboa - Área 2</v>
      </c>
      <c r="E4715">
        <f>Colaboradores_Avaliação!B4715</f>
        <v>2</v>
      </c>
      <c r="F4715">
        <f>Colaboradores_Avaliação!E4715</f>
        <v>3</v>
      </c>
      <c r="G4715">
        <f>Colaboradores_Avaliação!D4715</f>
        <v>5</v>
      </c>
      <c r="H4715">
        <f>Colaboradores_Dados!I4715</f>
        <v>35</v>
      </c>
      <c r="I4715">
        <f>Colaboradores_Dados!J4715</f>
        <v>42</v>
      </c>
      <c r="J4715" s="18">
        <f t="shared" si="293"/>
        <v>7</v>
      </c>
      <c r="K4715">
        <f>Colaboradores_Dados!B4715</f>
        <v>45877</v>
      </c>
      <c r="L4715" t="str">
        <f>Colaboradores_Dados!C4715</f>
        <v>N/A</v>
      </c>
      <c r="M4715" s="19">
        <f t="shared" si="294"/>
        <v>0.39698836413415467</v>
      </c>
      <c r="N4715">
        <f t="shared" si="295"/>
        <v>1</v>
      </c>
    </row>
    <row r="4716" spans="1:14" x14ac:dyDescent="0.55000000000000004">
      <c r="A4716">
        <f>Colaboradores_Dados!A4716</f>
        <v>4715</v>
      </c>
      <c r="B4716" t="str">
        <f>Colaboradores_Dados!F4716</f>
        <v>Faro</v>
      </c>
      <c r="C4716">
        <f>Colaboradores_Dados!G4716</f>
        <v>4</v>
      </c>
      <c r="D4716" t="str">
        <f t="shared" si="292"/>
        <v>Faro - Área 4</v>
      </c>
      <c r="E4716">
        <f>Colaboradores_Avaliação!B4716</f>
        <v>4</v>
      </c>
      <c r="F4716">
        <f>Colaboradores_Avaliação!E4716</f>
        <v>5</v>
      </c>
      <c r="G4716">
        <f>Colaboradores_Avaliação!D4716</f>
        <v>3</v>
      </c>
      <c r="H4716">
        <f>Colaboradores_Dados!I4716</f>
        <v>35</v>
      </c>
      <c r="I4716">
        <f>Colaboradores_Dados!J4716</f>
        <v>41</v>
      </c>
      <c r="J4716" s="18">
        <f t="shared" si="293"/>
        <v>6</v>
      </c>
      <c r="K4716">
        <f>Colaboradores_Dados!B4716</f>
        <v>45438</v>
      </c>
      <c r="L4716" t="str">
        <f>Colaboradores_Dados!C4716</f>
        <v>N/A</v>
      </c>
      <c r="M4716" s="19">
        <f t="shared" si="294"/>
        <v>1.5989048596851472</v>
      </c>
      <c r="N4716">
        <f t="shared" si="295"/>
        <v>1</v>
      </c>
    </row>
    <row r="4717" spans="1:14" x14ac:dyDescent="0.55000000000000004">
      <c r="A4717">
        <f>Colaboradores_Dados!A4717</f>
        <v>4716</v>
      </c>
      <c r="B4717" t="str">
        <f>Colaboradores_Dados!F4717</f>
        <v>Porto</v>
      </c>
      <c r="C4717">
        <f>Colaboradores_Dados!G4717</f>
        <v>2</v>
      </c>
      <c r="D4717" t="str">
        <f t="shared" si="292"/>
        <v>Porto - Área 2</v>
      </c>
      <c r="E4717">
        <f>Colaboradores_Avaliação!B4717</f>
        <v>4</v>
      </c>
      <c r="F4717">
        <f>Colaboradores_Avaliação!E4717</f>
        <v>5</v>
      </c>
      <c r="G4717">
        <f>Colaboradores_Avaliação!D4717</f>
        <v>4</v>
      </c>
      <c r="H4717">
        <f>Colaboradores_Dados!I4717</f>
        <v>35</v>
      </c>
      <c r="I4717">
        <f>Colaboradores_Dados!J4717</f>
        <v>41</v>
      </c>
      <c r="J4717" s="18">
        <f t="shared" si="293"/>
        <v>6</v>
      </c>
      <c r="K4717">
        <f>Colaboradores_Dados!B4717</f>
        <v>44985</v>
      </c>
      <c r="L4717">
        <f>Colaboradores_Dados!C4717</f>
        <v>45709</v>
      </c>
      <c r="M4717" s="19">
        <f t="shared" si="294"/>
        <v>1.9822039698836413</v>
      </c>
      <c r="N4717">
        <f t="shared" si="295"/>
        <v>0</v>
      </c>
    </row>
    <row r="4718" spans="1:14" x14ac:dyDescent="0.55000000000000004">
      <c r="A4718">
        <f>Colaboradores_Dados!A4718</f>
        <v>4717</v>
      </c>
      <c r="B4718" t="str">
        <f>Colaboradores_Dados!F4718</f>
        <v>Faro</v>
      </c>
      <c r="C4718">
        <f>Colaboradores_Dados!G4718</f>
        <v>1</v>
      </c>
      <c r="D4718" t="str">
        <f t="shared" si="292"/>
        <v>Faro - Área 1</v>
      </c>
      <c r="E4718">
        <f>Colaboradores_Avaliação!B4718</f>
        <v>4</v>
      </c>
      <c r="F4718">
        <f>Colaboradores_Avaliação!E4718</f>
        <v>4</v>
      </c>
      <c r="G4718">
        <f>Colaboradores_Avaliação!D4718</f>
        <v>4</v>
      </c>
      <c r="H4718">
        <f>Colaboradores_Dados!I4718</f>
        <v>35</v>
      </c>
      <c r="I4718">
        <f>Colaboradores_Dados!J4718</f>
        <v>35</v>
      </c>
      <c r="J4718" s="18">
        <f t="shared" si="293"/>
        <v>0</v>
      </c>
      <c r="K4718">
        <f>Colaboradores_Dados!B4718</f>
        <v>44687</v>
      </c>
      <c r="L4718">
        <f>Colaboradores_Dados!C4718</f>
        <v>45921</v>
      </c>
      <c r="M4718" s="19">
        <f t="shared" si="294"/>
        <v>3.378507871321013</v>
      </c>
      <c r="N4718">
        <f t="shared" si="295"/>
        <v>0</v>
      </c>
    </row>
    <row r="4719" spans="1:14" x14ac:dyDescent="0.55000000000000004">
      <c r="A4719">
        <f>Colaboradores_Dados!A4719</f>
        <v>4718</v>
      </c>
      <c r="B4719" t="str">
        <f>Colaboradores_Dados!F4719</f>
        <v>Faro</v>
      </c>
      <c r="C4719">
        <f>Colaboradores_Dados!G4719</f>
        <v>4</v>
      </c>
      <c r="D4719" t="str">
        <f t="shared" si="292"/>
        <v>Faro - Área 4</v>
      </c>
      <c r="E4719">
        <f>Colaboradores_Avaliação!B4719</f>
        <v>4</v>
      </c>
      <c r="F4719">
        <f>Colaboradores_Avaliação!E4719</f>
        <v>4</v>
      </c>
      <c r="G4719">
        <f>Colaboradores_Avaliação!D4719</f>
        <v>3</v>
      </c>
      <c r="H4719">
        <f>Colaboradores_Dados!I4719</f>
        <v>40</v>
      </c>
      <c r="I4719">
        <f>Colaboradores_Dados!J4719</f>
        <v>37</v>
      </c>
      <c r="J4719" s="18">
        <f t="shared" si="293"/>
        <v>-3</v>
      </c>
      <c r="K4719">
        <f>Colaboradores_Dados!B4719</f>
        <v>45702</v>
      </c>
      <c r="L4719">
        <f>Colaboradores_Dados!C4719</f>
        <v>45976</v>
      </c>
      <c r="M4719" s="19">
        <f t="shared" si="294"/>
        <v>0.75017111567419581</v>
      </c>
      <c r="N4719">
        <f t="shared" si="295"/>
        <v>0</v>
      </c>
    </row>
    <row r="4720" spans="1:14" x14ac:dyDescent="0.55000000000000004">
      <c r="A4720">
        <f>Colaboradores_Dados!A4720</f>
        <v>4719</v>
      </c>
      <c r="B4720" t="str">
        <f>Colaboradores_Dados!F4720</f>
        <v>Faro</v>
      </c>
      <c r="C4720">
        <f>Colaboradores_Dados!G4720</f>
        <v>1</v>
      </c>
      <c r="D4720" t="str">
        <f t="shared" si="292"/>
        <v>Faro - Área 1</v>
      </c>
      <c r="E4720">
        <f>Colaboradores_Avaliação!B4720</f>
        <v>4</v>
      </c>
      <c r="F4720">
        <f>Colaboradores_Avaliação!E4720</f>
        <v>5</v>
      </c>
      <c r="G4720">
        <f>Colaboradores_Avaliação!D4720</f>
        <v>3</v>
      </c>
      <c r="H4720">
        <f>Colaboradores_Dados!I4720</f>
        <v>40</v>
      </c>
      <c r="I4720">
        <f>Colaboradores_Dados!J4720</f>
        <v>45</v>
      </c>
      <c r="J4720" s="18">
        <f t="shared" si="293"/>
        <v>5</v>
      </c>
      <c r="K4720">
        <f>Colaboradores_Dados!B4720</f>
        <v>45291</v>
      </c>
      <c r="L4720" t="str">
        <f>Colaboradores_Dados!C4720</f>
        <v>N/A</v>
      </c>
      <c r="M4720" s="19">
        <f t="shared" si="294"/>
        <v>2.001368925393566</v>
      </c>
      <c r="N4720">
        <f t="shared" si="295"/>
        <v>1</v>
      </c>
    </row>
    <row r="4721" spans="1:14" x14ac:dyDescent="0.55000000000000004">
      <c r="A4721">
        <f>Colaboradores_Dados!A4721</f>
        <v>4720</v>
      </c>
      <c r="B4721" t="str">
        <f>Colaboradores_Dados!F4721</f>
        <v>Porto</v>
      </c>
      <c r="C4721">
        <f>Colaboradores_Dados!G4721</f>
        <v>4</v>
      </c>
      <c r="D4721" t="str">
        <f t="shared" si="292"/>
        <v>Porto - Área 4</v>
      </c>
      <c r="E4721">
        <f>Colaboradores_Avaliação!B4721</f>
        <v>5</v>
      </c>
      <c r="F4721">
        <f>Colaboradores_Avaliação!E4721</f>
        <v>3</v>
      </c>
      <c r="G4721">
        <f>Colaboradores_Avaliação!D4721</f>
        <v>5</v>
      </c>
      <c r="H4721">
        <f>Colaboradores_Dados!I4721</f>
        <v>45</v>
      </c>
      <c r="I4721">
        <f>Colaboradores_Dados!J4721</f>
        <v>46</v>
      </c>
      <c r="J4721" s="18">
        <f t="shared" si="293"/>
        <v>1</v>
      </c>
      <c r="K4721">
        <f>Colaboradores_Dados!B4721</f>
        <v>45267</v>
      </c>
      <c r="L4721" t="str">
        <f>Colaboradores_Dados!C4721</f>
        <v>N/A</v>
      </c>
      <c r="M4721" s="19">
        <f t="shared" si="294"/>
        <v>2.0670773442847366</v>
      </c>
      <c r="N4721">
        <f t="shared" si="295"/>
        <v>1</v>
      </c>
    </row>
    <row r="4722" spans="1:14" x14ac:dyDescent="0.55000000000000004">
      <c r="A4722">
        <f>Colaboradores_Dados!A4722</f>
        <v>4721</v>
      </c>
      <c r="B4722" t="str">
        <f>Colaboradores_Dados!F4722</f>
        <v>Setúbal</v>
      </c>
      <c r="C4722">
        <f>Colaboradores_Dados!G4722</f>
        <v>4</v>
      </c>
      <c r="D4722" t="str">
        <f t="shared" si="292"/>
        <v>Setúbal - Área 4</v>
      </c>
      <c r="E4722">
        <f>Colaboradores_Avaliação!B4722</f>
        <v>2</v>
      </c>
      <c r="F4722">
        <f>Colaboradores_Avaliação!E4722</f>
        <v>3</v>
      </c>
      <c r="G4722">
        <f>Colaboradores_Avaliação!D4722</f>
        <v>5</v>
      </c>
      <c r="H4722">
        <f>Colaboradores_Dados!I4722</f>
        <v>40</v>
      </c>
      <c r="I4722">
        <f>Colaboradores_Dados!J4722</f>
        <v>39</v>
      </c>
      <c r="J4722" s="18">
        <f t="shared" si="293"/>
        <v>-1</v>
      </c>
      <c r="K4722">
        <f>Colaboradores_Dados!B4722</f>
        <v>44985</v>
      </c>
      <c r="L4722">
        <f>Colaboradores_Dados!C4722</f>
        <v>45249</v>
      </c>
      <c r="M4722" s="19">
        <f t="shared" si="294"/>
        <v>0.7227926078028748</v>
      </c>
      <c r="N4722">
        <f t="shared" si="295"/>
        <v>0</v>
      </c>
    </row>
    <row r="4723" spans="1:14" x14ac:dyDescent="0.55000000000000004">
      <c r="A4723">
        <f>Colaboradores_Dados!A4723</f>
        <v>4722</v>
      </c>
      <c r="B4723" t="str">
        <f>Colaboradores_Dados!F4723</f>
        <v>Setúbal</v>
      </c>
      <c r="C4723">
        <f>Colaboradores_Dados!G4723</f>
        <v>5</v>
      </c>
      <c r="D4723" t="str">
        <f t="shared" si="292"/>
        <v>Setúbal - Área 5</v>
      </c>
      <c r="E4723">
        <f>Colaboradores_Avaliação!B4723</f>
        <v>5</v>
      </c>
      <c r="F4723">
        <f>Colaboradores_Avaliação!E4723</f>
        <v>2</v>
      </c>
      <c r="G4723">
        <f>Colaboradores_Avaliação!D4723</f>
        <v>4</v>
      </c>
      <c r="H4723">
        <f>Colaboradores_Dados!I4723</f>
        <v>35</v>
      </c>
      <c r="I4723">
        <f>Colaboradores_Dados!J4723</f>
        <v>37</v>
      </c>
      <c r="J4723" s="18">
        <f t="shared" si="293"/>
        <v>2</v>
      </c>
      <c r="K4723">
        <f>Colaboradores_Dados!B4723</f>
        <v>45839</v>
      </c>
      <c r="L4723">
        <f>Colaboradores_Dados!C4723</f>
        <v>46021</v>
      </c>
      <c r="M4723" s="19">
        <f t="shared" si="294"/>
        <v>0.49828884325804246</v>
      </c>
      <c r="N4723">
        <f t="shared" si="295"/>
        <v>0</v>
      </c>
    </row>
    <row r="4724" spans="1:14" x14ac:dyDescent="0.55000000000000004">
      <c r="A4724">
        <f>Colaboradores_Dados!A4724</f>
        <v>4723</v>
      </c>
      <c r="B4724" t="str">
        <f>Colaboradores_Dados!F4724</f>
        <v>Porto</v>
      </c>
      <c r="C4724">
        <f>Colaboradores_Dados!G4724</f>
        <v>5</v>
      </c>
      <c r="D4724" t="str">
        <f t="shared" si="292"/>
        <v>Porto - Área 5</v>
      </c>
      <c r="E4724">
        <f>Colaboradores_Avaliação!B4724</f>
        <v>4</v>
      </c>
      <c r="F4724">
        <f>Colaboradores_Avaliação!E4724</f>
        <v>3</v>
      </c>
      <c r="G4724">
        <f>Colaboradores_Avaliação!D4724</f>
        <v>3</v>
      </c>
      <c r="H4724">
        <f>Colaboradores_Dados!I4724</f>
        <v>45</v>
      </c>
      <c r="I4724">
        <f>Colaboradores_Dados!J4724</f>
        <v>49</v>
      </c>
      <c r="J4724" s="18">
        <f t="shared" si="293"/>
        <v>4</v>
      </c>
      <c r="K4724">
        <f>Colaboradores_Dados!B4724</f>
        <v>45179</v>
      </c>
      <c r="L4724">
        <f>Colaboradores_Dados!C4724</f>
        <v>45463</v>
      </c>
      <c r="M4724" s="19">
        <f t="shared" si="294"/>
        <v>0.77754962354551682</v>
      </c>
      <c r="N4724">
        <f t="shared" si="295"/>
        <v>0</v>
      </c>
    </row>
    <row r="4725" spans="1:14" x14ac:dyDescent="0.55000000000000004">
      <c r="A4725">
        <f>Colaboradores_Dados!A4725</f>
        <v>4724</v>
      </c>
      <c r="B4725" t="str">
        <f>Colaboradores_Dados!F4725</f>
        <v>Lisboa</v>
      </c>
      <c r="C4725">
        <f>Colaboradores_Dados!G4725</f>
        <v>5</v>
      </c>
      <c r="D4725" t="str">
        <f t="shared" si="292"/>
        <v>Lisboa - Área 5</v>
      </c>
      <c r="E4725">
        <f>Colaboradores_Avaliação!B4725</f>
        <v>2</v>
      </c>
      <c r="F4725">
        <f>Colaboradores_Avaliação!E4725</f>
        <v>4</v>
      </c>
      <c r="G4725">
        <f>Colaboradores_Avaliação!D4725</f>
        <v>3</v>
      </c>
      <c r="H4725">
        <f>Colaboradores_Dados!I4725</f>
        <v>35</v>
      </c>
      <c r="I4725">
        <f>Colaboradores_Dados!J4725</f>
        <v>42</v>
      </c>
      <c r="J4725" s="18">
        <f t="shared" si="293"/>
        <v>7</v>
      </c>
      <c r="K4725">
        <f>Colaboradores_Dados!B4725</f>
        <v>45887</v>
      </c>
      <c r="L4725" t="str">
        <f>Colaboradores_Dados!C4725</f>
        <v>N/A</v>
      </c>
      <c r="M4725" s="19">
        <f t="shared" si="294"/>
        <v>0.36960985626283366</v>
      </c>
      <c r="N4725">
        <f t="shared" si="295"/>
        <v>1</v>
      </c>
    </row>
    <row r="4726" spans="1:14" x14ac:dyDescent="0.55000000000000004">
      <c r="A4726">
        <f>Colaboradores_Dados!A4726</f>
        <v>4725</v>
      </c>
      <c r="B4726" t="str">
        <f>Colaboradores_Dados!F4726</f>
        <v>Setúbal</v>
      </c>
      <c r="C4726">
        <f>Colaboradores_Dados!G4726</f>
        <v>4</v>
      </c>
      <c r="D4726" t="str">
        <f t="shared" si="292"/>
        <v>Setúbal - Área 4</v>
      </c>
      <c r="E4726">
        <f>Colaboradores_Avaliação!B4726</f>
        <v>3</v>
      </c>
      <c r="F4726">
        <f>Colaboradores_Avaliação!E4726</f>
        <v>4</v>
      </c>
      <c r="G4726">
        <f>Colaboradores_Avaliação!D4726</f>
        <v>1</v>
      </c>
      <c r="H4726">
        <f>Colaboradores_Dados!I4726</f>
        <v>40</v>
      </c>
      <c r="I4726">
        <f>Colaboradores_Dados!J4726</f>
        <v>38</v>
      </c>
      <c r="J4726" s="18">
        <f t="shared" si="293"/>
        <v>-2</v>
      </c>
      <c r="K4726">
        <f>Colaboradores_Dados!B4726</f>
        <v>44566</v>
      </c>
      <c r="L4726">
        <f>Colaboradores_Dados!C4726</f>
        <v>45239</v>
      </c>
      <c r="M4726" s="19">
        <f t="shared" si="294"/>
        <v>1.8425735797399041</v>
      </c>
      <c r="N4726">
        <f t="shared" si="295"/>
        <v>0</v>
      </c>
    </row>
    <row r="4727" spans="1:14" x14ac:dyDescent="0.55000000000000004">
      <c r="A4727">
        <f>Colaboradores_Dados!A4727</f>
        <v>4726</v>
      </c>
      <c r="B4727" t="str">
        <f>Colaboradores_Dados!F4727</f>
        <v>Porto</v>
      </c>
      <c r="C4727">
        <f>Colaboradores_Dados!G4727</f>
        <v>5</v>
      </c>
      <c r="D4727" t="str">
        <f t="shared" si="292"/>
        <v>Porto - Área 5</v>
      </c>
      <c r="E4727">
        <f>Colaboradores_Avaliação!B4727</f>
        <v>4</v>
      </c>
      <c r="F4727">
        <f>Colaboradores_Avaliação!E4727</f>
        <v>5</v>
      </c>
      <c r="G4727">
        <f>Colaboradores_Avaliação!D4727</f>
        <v>5</v>
      </c>
      <c r="H4727">
        <f>Colaboradores_Dados!I4727</f>
        <v>45</v>
      </c>
      <c r="I4727">
        <f>Colaboradores_Dados!J4727</f>
        <v>49</v>
      </c>
      <c r="J4727" s="18">
        <f t="shared" si="293"/>
        <v>4</v>
      </c>
      <c r="K4727">
        <f>Colaboradores_Dados!B4727</f>
        <v>45511</v>
      </c>
      <c r="L4727" t="str">
        <f>Colaboradores_Dados!C4727</f>
        <v>N/A</v>
      </c>
      <c r="M4727" s="19">
        <f t="shared" si="294"/>
        <v>1.3990417522245038</v>
      </c>
      <c r="N4727">
        <f t="shared" si="295"/>
        <v>1</v>
      </c>
    </row>
    <row r="4728" spans="1:14" x14ac:dyDescent="0.55000000000000004">
      <c r="A4728">
        <f>Colaboradores_Dados!A4728</f>
        <v>4727</v>
      </c>
      <c r="B4728" t="str">
        <f>Colaboradores_Dados!F4728</f>
        <v>Porto</v>
      </c>
      <c r="C4728">
        <f>Colaboradores_Dados!G4728</f>
        <v>1</v>
      </c>
      <c r="D4728" t="str">
        <f t="shared" si="292"/>
        <v>Porto - Área 1</v>
      </c>
      <c r="E4728">
        <f>Colaboradores_Avaliação!B4728</f>
        <v>2</v>
      </c>
      <c r="F4728">
        <f>Colaboradores_Avaliação!E4728</f>
        <v>2</v>
      </c>
      <c r="G4728">
        <f>Colaboradores_Avaliação!D4728</f>
        <v>4</v>
      </c>
      <c r="H4728">
        <f>Colaboradores_Dados!I4728</f>
        <v>45</v>
      </c>
      <c r="I4728">
        <f>Colaboradores_Dados!J4728</f>
        <v>49</v>
      </c>
      <c r="J4728" s="18">
        <f t="shared" si="293"/>
        <v>4</v>
      </c>
      <c r="K4728">
        <f>Colaboradores_Dados!B4728</f>
        <v>44664</v>
      </c>
      <c r="L4728">
        <f>Colaboradores_Dados!C4728</f>
        <v>44912</v>
      </c>
      <c r="M4728" s="19">
        <f t="shared" si="294"/>
        <v>0.67898699520876116</v>
      </c>
      <c r="N4728">
        <f t="shared" si="295"/>
        <v>0</v>
      </c>
    </row>
    <row r="4729" spans="1:14" x14ac:dyDescent="0.55000000000000004">
      <c r="A4729">
        <f>Colaboradores_Dados!A4729</f>
        <v>4728</v>
      </c>
      <c r="B4729" t="str">
        <f>Colaboradores_Dados!F4729</f>
        <v>Faro</v>
      </c>
      <c r="C4729">
        <f>Colaboradores_Dados!G4729</f>
        <v>2</v>
      </c>
      <c r="D4729" t="str">
        <f t="shared" si="292"/>
        <v>Faro - Área 2</v>
      </c>
      <c r="E4729">
        <f>Colaboradores_Avaliação!B4729</f>
        <v>5</v>
      </c>
      <c r="F4729">
        <f>Colaboradores_Avaliação!E4729</f>
        <v>2</v>
      </c>
      <c r="G4729">
        <f>Colaboradores_Avaliação!D4729</f>
        <v>4</v>
      </c>
      <c r="H4729">
        <f>Colaboradores_Dados!I4729</f>
        <v>35</v>
      </c>
      <c r="I4729">
        <f>Colaboradores_Dados!J4729</f>
        <v>35</v>
      </c>
      <c r="J4729" s="18">
        <f t="shared" si="293"/>
        <v>0</v>
      </c>
      <c r="K4729">
        <f>Colaboradores_Dados!B4729</f>
        <v>45348</v>
      </c>
      <c r="L4729" t="str">
        <f>Colaboradores_Dados!C4729</f>
        <v>N/A</v>
      </c>
      <c r="M4729" s="19">
        <f t="shared" si="294"/>
        <v>1.8453114305270362</v>
      </c>
      <c r="N4729">
        <f t="shared" si="295"/>
        <v>1</v>
      </c>
    </row>
    <row r="4730" spans="1:14" x14ac:dyDescent="0.55000000000000004">
      <c r="A4730">
        <f>Colaboradores_Dados!A4730</f>
        <v>4729</v>
      </c>
      <c r="B4730" t="str">
        <f>Colaboradores_Dados!F4730</f>
        <v>Setúbal</v>
      </c>
      <c r="C4730">
        <f>Colaboradores_Dados!G4730</f>
        <v>4</v>
      </c>
      <c r="D4730" t="str">
        <f t="shared" si="292"/>
        <v>Setúbal - Área 4</v>
      </c>
      <c r="E4730">
        <f>Colaboradores_Avaliação!B4730</f>
        <v>5</v>
      </c>
      <c r="F4730">
        <f>Colaboradores_Avaliação!E4730</f>
        <v>3</v>
      </c>
      <c r="G4730">
        <f>Colaboradores_Avaliação!D4730</f>
        <v>4</v>
      </c>
      <c r="H4730">
        <f>Colaboradores_Dados!I4730</f>
        <v>35</v>
      </c>
      <c r="I4730">
        <f>Colaboradores_Dados!J4730</f>
        <v>34</v>
      </c>
      <c r="J4730" s="18">
        <f t="shared" si="293"/>
        <v>-1</v>
      </c>
      <c r="K4730">
        <f>Colaboradores_Dados!B4730</f>
        <v>44979</v>
      </c>
      <c r="L4730">
        <f>Colaboradores_Dados!C4730</f>
        <v>45497</v>
      </c>
      <c r="M4730" s="19">
        <f t="shared" si="294"/>
        <v>1.4182067077344285</v>
      </c>
      <c r="N4730">
        <f t="shared" si="295"/>
        <v>0</v>
      </c>
    </row>
    <row r="4731" spans="1:14" x14ac:dyDescent="0.55000000000000004">
      <c r="A4731">
        <f>Colaboradores_Dados!A4731</f>
        <v>4730</v>
      </c>
      <c r="B4731" t="str">
        <f>Colaboradores_Dados!F4731</f>
        <v>Porto</v>
      </c>
      <c r="C4731">
        <f>Colaboradores_Dados!G4731</f>
        <v>5</v>
      </c>
      <c r="D4731" t="str">
        <f t="shared" si="292"/>
        <v>Porto - Área 5</v>
      </c>
      <c r="E4731">
        <f>Colaboradores_Avaliação!B4731</f>
        <v>5</v>
      </c>
      <c r="F4731">
        <f>Colaboradores_Avaliação!E4731</f>
        <v>2</v>
      </c>
      <c r="G4731">
        <f>Colaboradores_Avaliação!D4731</f>
        <v>1</v>
      </c>
      <c r="H4731">
        <f>Colaboradores_Dados!I4731</f>
        <v>40</v>
      </c>
      <c r="I4731">
        <f>Colaboradores_Dados!J4731</f>
        <v>40</v>
      </c>
      <c r="J4731" s="18">
        <f t="shared" si="293"/>
        <v>0</v>
      </c>
      <c r="K4731">
        <f>Colaboradores_Dados!B4731</f>
        <v>45870</v>
      </c>
      <c r="L4731" t="str">
        <f>Colaboradores_Dados!C4731</f>
        <v>N/A</v>
      </c>
      <c r="M4731" s="19">
        <f t="shared" si="294"/>
        <v>0.41615331964407942</v>
      </c>
      <c r="N4731">
        <f t="shared" si="295"/>
        <v>1</v>
      </c>
    </row>
    <row r="4732" spans="1:14" x14ac:dyDescent="0.55000000000000004">
      <c r="A4732">
        <f>Colaboradores_Dados!A4732</f>
        <v>4731</v>
      </c>
      <c r="B4732" t="str">
        <f>Colaboradores_Dados!F4732</f>
        <v>Lisboa</v>
      </c>
      <c r="C4732">
        <f>Colaboradores_Dados!G4732</f>
        <v>4</v>
      </c>
      <c r="D4732" t="str">
        <f t="shared" si="292"/>
        <v>Lisboa - Área 4</v>
      </c>
      <c r="E4732">
        <f>Colaboradores_Avaliação!B4732</f>
        <v>4</v>
      </c>
      <c r="F4732">
        <f>Colaboradores_Avaliação!E4732</f>
        <v>2</v>
      </c>
      <c r="G4732">
        <f>Colaboradores_Avaliação!D4732</f>
        <v>5</v>
      </c>
      <c r="H4732">
        <f>Colaboradores_Dados!I4732</f>
        <v>35</v>
      </c>
      <c r="I4732">
        <f>Colaboradores_Dados!J4732</f>
        <v>38</v>
      </c>
      <c r="J4732" s="18">
        <f t="shared" si="293"/>
        <v>3</v>
      </c>
      <c r="K4732">
        <f>Colaboradores_Dados!B4732</f>
        <v>45495</v>
      </c>
      <c r="L4732" t="str">
        <f>Colaboradores_Dados!C4732</f>
        <v>N/A</v>
      </c>
      <c r="M4732" s="19">
        <f t="shared" si="294"/>
        <v>1.4428473648186173</v>
      </c>
      <c r="N4732">
        <f t="shared" si="295"/>
        <v>1</v>
      </c>
    </row>
    <row r="4733" spans="1:14" x14ac:dyDescent="0.55000000000000004">
      <c r="A4733">
        <f>Colaboradores_Dados!A4733</f>
        <v>4732</v>
      </c>
      <c r="B4733" t="str">
        <f>Colaboradores_Dados!F4733</f>
        <v>Porto</v>
      </c>
      <c r="C4733">
        <f>Colaboradores_Dados!G4733</f>
        <v>5</v>
      </c>
      <c r="D4733" t="str">
        <f t="shared" si="292"/>
        <v>Porto - Área 5</v>
      </c>
      <c r="E4733">
        <f>Colaboradores_Avaliação!B4733</f>
        <v>5</v>
      </c>
      <c r="F4733">
        <f>Colaboradores_Avaliação!E4733</f>
        <v>3</v>
      </c>
      <c r="G4733">
        <f>Colaboradores_Avaliação!D4733</f>
        <v>2</v>
      </c>
      <c r="H4733">
        <f>Colaboradores_Dados!I4733</f>
        <v>35</v>
      </c>
      <c r="I4733">
        <f>Colaboradores_Dados!J4733</f>
        <v>31</v>
      </c>
      <c r="J4733" s="18">
        <f t="shared" si="293"/>
        <v>-4</v>
      </c>
      <c r="K4733">
        <f>Colaboradores_Dados!B4733</f>
        <v>44710</v>
      </c>
      <c r="L4733">
        <f>Colaboradores_Dados!C4733</f>
        <v>45816</v>
      </c>
      <c r="M4733" s="19">
        <f t="shared" si="294"/>
        <v>3.0280629705681039</v>
      </c>
      <c r="N4733">
        <f t="shared" si="295"/>
        <v>0</v>
      </c>
    </row>
    <row r="4734" spans="1:14" x14ac:dyDescent="0.55000000000000004">
      <c r="A4734">
        <f>Colaboradores_Dados!A4734</f>
        <v>4733</v>
      </c>
      <c r="B4734" t="str">
        <f>Colaboradores_Dados!F4734</f>
        <v>Lisboa</v>
      </c>
      <c r="C4734">
        <f>Colaboradores_Dados!G4734</f>
        <v>4</v>
      </c>
      <c r="D4734" t="str">
        <f t="shared" si="292"/>
        <v>Lisboa - Área 4</v>
      </c>
      <c r="E4734">
        <f>Colaboradores_Avaliação!B4734</f>
        <v>5</v>
      </c>
      <c r="F4734">
        <f>Colaboradores_Avaliação!E4734</f>
        <v>5</v>
      </c>
      <c r="G4734">
        <f>Colaboradores_Avaliação!D4734</f>
        <v>3</v>
      </c>
      <c r="H4734">
        <f>Colaboradores_Dados!I4734</f>
        <v>40</v>
      </c>
      <c r="I4734">
        <f>Colaboradores_Dados!J4734</f>
        <v>44</v>
      </c>
      <c r="J4734" s="18">
        <f t="shared" si="293"/>
        <v>4</v>
      </c>
      <c r="K4734">
        <f>Colaboradores_Dados!B4734</f>
        <v>44779</v>
      </c>
      <c r="L4734">
        <f>Colaboradores_Dados!C4734</f>
        <v>45710</v>
      </c>
      <c r="M4734" s="19">
        <f t="shared" si="294"/>
        <v>2.5489390828199863</v>
      </c>
      <c r="N4734">
        <f t="shared" si="295"/>
        <v>0</v>
      </c>
    </row>
    <row r="4735" spans="1:14" x14ac:dyDescent="0.55000000000000004">
      <c r="A4735">
        <f>Colaboradores_Dados!A4735</f>
        <v>4734</v>
      </c>
      <c r="B4735" t="str">
        <f>Colaboradores_Dados!F4735</f>
        <v>Setúbal</v>
      </c>
      <c r="C4735">
        <f>Colaboradores_Dados!G4735</f>
        <v>4</v>
      </c>
      <c r="D4735" t="str">
        <f t="shared" si="292"/>
        <v>Setúbal - Área 4</v>
      </c>
      <c r="E4735">
        <f>Colaboradores_Avaliação!B4735</f>
        <v>5</v>
      </c>
      <c r="F4735">
        <f>Colaboradores_Avaliação!E4735</f>
        <v>2</v>
      </c>
      <c r="G4735">
        <f>Colaboradores_Avaliação!D4735</f>
        <v>4</v>
      </c>
      <c r="H4735">
        <f>Colaboradores_Dados!I4735</f>
        <v>40</v>
      </c>
      <c r="I4735">
        <f>Colaboradores_Dados!J4735</f>
        <v>40</v>
      </c>
      <c r="J4735" s="18">
        <f t="shared" si="293"/>
        <v>0</v>
      </c>
      <c r="K4735">
        <f>Colaboradores_Dados!B4735</f>
        <v>45560</v>
      </c>
      <c r="L4735" t="str">
        <f>Colaboradores_Dados!C4735</f>
        <v>N/A</v>
      </c>
      <c r="M4735" s="19">
        <f t="shared" si="294"/>
        <v>1.2648870636550309</v>
      </c>
      <c r="N4735">
        <f t="shared" si="295"/>
        <v>1</v>
      </c>
    </row>
    <row r="4736" spans="1:14" x14ac:dyDescent="0.55000000000000004">
      <c r="A4736">
        <f>Colaboradores_Dados!A4736</f>
        <v>4735</v>
      </c>
      <c r="B4736" t="str">
        <f>Colaboradores_Dados!F4736</f>
        <v>Setúbal</v>
      </c>
      <c r="C4736">
        <f>Colaboradores_Dados!G4736</f>
        <v>1</v>
      </c>
      <c r="D4736" t="str">
        <f t="shared" si="292"/>
        <v>Setúbal - Área 1</v>
      </c>
      <c r="E4736">
        <f>Colaboradores_Avaliação!B4736</f>
        <v>4</v>
      </c>
      <c r="F4736">
        <f>Colaboradores_Avaliação!E4736</f>
        <v>1</v>
      </c>
      <c r="G4736">
        <f>Colaboradores_Avaliação!D4736</f>
        <v>5</v>
      </c>
      <c r="H4736">
        <f>Colaboradores_Dados!I4736</f>
        <v>40</v>
      </c>
      <c r="I4736">
        <f>Colaboradores_Dados!J4736</f>
        <v>47</v>
      </c>
      <c r="J4736" s="18">
        <f t="shared" si="293"/>
        <v>7</v>
      </c>
      <c r="K4736">
        <f>Colaboradores_Dados!B4736</f>
        <v>44924</v>
      </c>
      <c r="L4736">
        <f>Colaboradores_Dados!C4736</f>
        <v>45497</v>
      </c>
      <c r="M4736" s="19">
        <f t="shared" si="294"/>
        <v>1.568788501026694</v>
      </c>
      <c r="N4736">
        <f t="shared" si="295"/>
        <v>0</v>
      </c>
    </row>
    <row r="4737" spans="1:14" x14ac:dyDescent="0.55000000000000004">
      <c r="A4737">
        <f>Colaboradores_Dados!A4737</f>
        <v>4736</v>
      </c>
      <c r="B4737" t="str">
        <f>Colaboradores_Dados!F4737</f>
        <v>Porto</v>
      </c>
      <c r="C4737">
        <f>Colaboradores_Dados!G4737</f>
        <v>5</v>
      </c>
      <c r="D4737" t="str">
        <f t="shared" si="292"/>
        <v>Porto - Área 5</v>
      </c>
      <c r="E4737">
        <f>Colaboradores_Avaliação!B4737</f>
        <v>5</v>
      </c>
      <c r="F4737">
        <f>Colaboradores_Avaliação!E4737</f>
        <v>3</v>
      </c>
      <c r="G4737">
        <f>Colaboradores_Avaliação!D4737</f>
        <v>4</v>
      </c>
      <c r="H4737">
        <f>Colaboradores_Dados!I4737</f>
        <v>35</v>
      </c>
      <c r="I4737">
        <f>Colaboradores_Dados!J4737</f>
        <v>34</v>
      </c>
      <c r="J4737" s="18">
        <f t="shared" si="293"/>
        <v>-1</v>
      </c>
      <c r="K4737">
        <f>Colaboradores_Dados!B4737</f>
        <v>45064</v>
      </c>
      <c r="L4737">
        <f>Colaboradores_Dados!C4737</f>
        <v>45936</v>
      </c>
      <c r="M4737" s="19">
        <f t="shared" si="294"/>
        <v>2.3874058863791925</v>
      </c>
      <c r="N4737">
        <f t="shared" si="295"/>
        <v>0</v>
      </c>
    </row>
    <row r="4738" spans="1:14" x14ac:dyDescent="0.55000000000000004">
      <c r="A4738">
        <f>Colaboradores_Dados!A4738</f>
        <v>4737</v>
      </c>
      <c r="B4738" t="str">
        <f>Colaboradores_Dados!F4738</f>
        <v>Porto</v>
      </c>
      <c r="C4738">
        <f>Colaboradores_Dados!G4738</f>
        <v>4</v>
      </c>
      <c r="D4738" t="str">
        <f t="shared" ref="D4738:D4801" si="296">B4738&amp;" - Área "&amp;C4738</f>
        <v>Porto - Área 4</v>
      </c>
      <c r="E4738">
        <f>Colaboradores_Avaliação!B4738</f>
        <v>3</v>
      </c>
      <c r="F4738">
        <f>Colaboradores_Avaliação!E4738</f>
        <v>2</v>
      </c>
      <c r="G4738">
        <f>Colaboradores_Avaliação!D4738</f>
        <v>4</v>
      </c>
      <c r="H4738">
        <f>Colaboradores_Dados!I4738</f>
        <v>45</v>
      </c>
      <c r="I4738">
        <f>Colaboradores_Dados!J4738</f>
        <v>45</v>
      </c>
      <c r="J4738" s="18">
        <f t="shared" ref="J4738:J4801" si="297">I4738-H4738</f>
        <v>0</v>
      </c>
      <c r="K4738">
        <f>Colaboradores_Dados!B4738</f>
        <v>44966</v>
      </c>
      <c r="L4738">
        <f>Colaboradores_Dados!C4738</f>
        <v>45401</v>
      </c>
      <c r="M4738" s="19">
        <f t="shared" ref="M4738:M4801" si="298">(IF(OR(L4738="",L4738="N/A"),DATE(2025,12,31),L4738)-K4738)/365.25</f>
        <v>1.1909650924024642</v>
      </c>
      <c r="N4738">
        <f t="shared" ref="N4738:N4801" si="299">IF(OR(L4738="",L4738="N/A"),1,0)</f>
        <v>0</v>
      </c>
    </row>
    <row r="4739" spans="1:14" x14ac:dyDescent="0.55000000000000004">
      <c r="A4739">
        <f>Colaboradores_Dados!A4739</f>
        <v>4738</v>
      </c>
      <c r="B4739" t="str">
        <f>Colaboradores_Dados!F4739</f>
        <v>Porto</v>
      </c>
      <c r="C4739">
        <f>Colaboradores_Dados!G4739</f>
        <v>5</v>
      </c>
      <c r="D4739" t="str">
        <f t="shared" si="296"/>
        <v>Porto - Área 5</v>
      </c>
      <c r="E4739">
        <f>Colaboradores_Avaliação!B4739</f>
        <v>3</v>
      </c>
      <c r="F4739">
        <f>Colaboradores_Avaliação!E4739</f>
        <v>5</v>
      </c>
      <c r="G4739">
        <f>Colaboradores_Avaliação!D4739</f>
        <v>4</v>
      </c>
      <c r="H4739">
        <f>Colaboradores_Dados!I4739</f>
        <v>35</v>
      </c>
      <c r="I4739">
        <f>Colaboradores_Dados!J4739</f>
        <v>35</v>
      </c>
      <c r="J4739" s="18">
        <f t="shared" si="297"/>
        <v>0</v>
      </c>
      <c r="K4739">
        <f>Colaboradores_Dados!B4739</f>
        <v>45418</v>
      </c>
      <c r="L4739">
        <f>Colaboradores_Dados!C4739</f>
        <v>45744</v>
      </c>
      <c r="M4739" s="19">
        <f t="shared" si="298"/>
        <v>0.892539356605065</v>
      </c>
      <c r="N4739">
        <f t="shared" si="299"/>
        <v>0</v>
      </c>
    </row>
    <row r="4740" spans="1:14" x14ac:dyDescent="0.55000000000000004">
      <c r="A4740">
        <f>Colaboradores_Dados!A4740</f>
        <v>4739</v>
      </c>
      <c r="B4740" t="str">
        <f>Colaboradores_Dados!F4740</f>
        <v>Lisboa</v>
      </c>
      <c r="C4740">
        <f>Colaboradores_Dados!G4740</f>
        <v>1</v>
      </c>
      <c r="D4740" t="str">
        <f t="shared" si="296"/>
        <v>Lisboa - Área 1</v>
      </c>
      <c r="E4740">
        <f>Colaboradores_Avaliação!B4740</f>
        <v>3</v>
      </c>
      <c r="F4740">
        <f>Colaboradores_Avaliação!E4740</f>
        <v>2</v>
      </c>
      <c r="G4740">
        <f>Colaboradores_Avaliação!D4740</f>
        <v>3</v>
      </c>
      <c r="H4740">
        <f>Colaboradores_Dados!I4740</f>
        <v>40</v>
      </c>
      <c r="I4740">
        <f>Colaboradores_Dados!J4740</f>
        <v>40</v>
      </c>
      <c r="J4740" s="18">
        <f t="shared" si="297"/>
        <v>0</v>
      </c>
      <c r="K4740">
        <f>Colaboradores_Dados!B4740</f>
        <v>45184</v>
      </c>
      <c r="L4740">
        <f>Colaboradores_Dados!C4740</f>
        <v>45467</v>
      </c>
      <c r="M4740" s="19">
        <f t="shared" si="298"/>
        <v>0.77481177275838464</v>
      </c>
      <c r="N4740">
        <f t="shared" si="299"/>
        <v>0</v>
      </c>
    </row>
    <row r="4741" spans="1:14" x14ac:dyDescent="0.55000000000000004">
      <c r="A4741">
        <f>Colaboradores_Dados!A4741</f>
        <v>4740</v>
      </c>
      <c r="B4741" t="str">
        <f>Colaboradores_Dados!F4741</f>
        <v>Porto</v>
      </c>
      <c r="C4741">
        <f>Colaboradores_Dados!G4741</f>
        <v>1</v>
      </c>
      <c r="D4741" t="str">
        <f t="shared" si="296"/>
        <v>Porto - Área 1</v>
      </c>
      <c r="E4741">
        <f>Colaboradores_Avaliação!B4741</f>
        <v>5</v>
      </c>
      <c r="F4741">
        <f>Colaboradores_Avaliação!E4741</f>
        <v>2</v>
      </c>
      <c r="G4741">
        <f>Colaboradores_Avaliação!D4741</f>
        <v>4</v>
      </c>
      <c r="H4741">
        <f>Colaboradores_Dados!I4741</f>
        <v>35</v>
      </c>
      <c r="I4741">
        <f>Colaboradores_Dados!J4741</f>
        <v>35</v>
      </c>
      <c r="J4741" s="18">
        <f t="shared" si="297"/>
        <v>0</v>
      </c>
      <c r="K4741">
        <f>Colaboradores_Dados!B4741</f>
        <v>45895</v>
      </c>
      <c r="L4741" t="str">
        <f>Colaboradores_Dados!C4741</f>
        <v>N/A</v>
      </c>
      <c r="M4741" s="19">
        <f t="shared" si="298"/>
        <v>0.34770704996577684</v>
      </c>
      <c r="N4741">
        <f t="shared" si="299"/>
        <v>1</v>
      </c>
    </row>
    <row r="4742" spans="1:14" x14ac:dyDescent="0.55000000000000004">
      <c r="A4742">
        <f>Colaboradores_Dados!A4742</f>
        <v>4741</v>
      </c>
      <c r="B4742" t="str">
        <f>Colaboradores_Dados!F4742</f>
        <v>Porto</v>
      </c>
      <c r="C4742">
        <f>Colaboradores_Dados!G4742</f>
        <v>5</v>
      </c>
      <c r="D4742" t="str">
        <f t="shared" si="296"/>
        <v>Porto - Área 5</v>
      </c>
      <c r="E4742">
        <f>Colaboradores_Avaliação!B4742</f>
        <v>3</v>
      </c>
      <c r="F4742">
        <f>Colaboradores_Avaliação!E4742</f>
        <v>3</v>
      </c>
      <c r="G4742">
        <f>Colaboradores_Avaliação!D4742</f>
        <v>4</v>
      </c>
      <c r="H4742">
        <f>Colaboradores_Dados!I4742</f>
        <v>35</v>
      </c>
      <c r="I4742">
        <f>Colaboradores_Dados!J4742</f>
        <v>38</v>
      </c>
      <c r="J4742" s="18">
        <f t="shared" si="297"/>
        <v>3</v>
      </c>
      <c r="K4742">
        <f>Colaboradores_Dados!B4742</f>
        <v>45071</v>
      </c>
      <c r="L4742">
        <f>Colaboradores_Dados!C4742</f>
        <v>45634</v>
      </c>
      <c r="M4742" s="19">
        <f t="shared" si="298"/>
        <v>1.5414099931553731</v>
      </c>
      <c r="N4742">
        <f t="shared" si="299"/>
        <v>0</v>
      </c>
    </row>
    <row r="4743" spans="1:14" x14ac:dyDescent="0.55000000000000004">
      <c r="A4743">
        <f>Colaboradores_Dados!A4743</f>
        <v>4742</v>
      </c>
      <c r="B4743" t="str">
        <f>Colaboradores_Dados!F4743</f>
        <v>Setúbal</v>
      </c>
      <c r="C4743">
        <f>Colaboradores_Dados!G4743</f>
        <v>5</v>
      </c>
      <c r="D4743" t="str">
        <f t="shared" si="296"/>
        <v>Setúbal - Área 5</v>
      </c>
      <c r="E4743">
        <f>Colaboradores_Avaliação!B4743</f>
        <v>4</v>
      </c>
      <c r="F4743">
        <f>Colaboradores_Avaliação!E4743</f>
        <v>3</v>
      </c>
      <c r="G4743">
        <f>Colaboradores_Avaliação!D4743</f>
        <v>5</v>
      </c>
      <c r="H4743">
        <f>Colaboradores_Dados!I4743</f>
        <v>35</v>
      </c>
      <c r="I4743">
        <f>Colaboradores_Dados!J4743</f>
        <v>40</v>
      </c>
      <c r="J4743" s="18">
        <f t="shared" si="297"/>
        <v>5</v>
      </c>
      <c r="K4743">
        <f>Colaboradores_Dados!B4743</f>
        <v>44929</v>
      </c>
      <c r="L4743">
        <f>Colaboradores_Dados!C4743</f>
        <v>45961</v>
      </c>
      <c r="M4743" s="19">
        <f t="shared" si="298"/>
        <v>2.8254620123203287</v>
      </c>
      <c r="N4743">
        <f t="shared" si="299"/>
        <v>0</v>
      </c>
    </row>
    <row r="4744" spans="1:14" x14ac:dyDescent="0.55000000000000004">
      <c r="A4744">
        <f>Colaboradores_Dados!A4744</f>
        <v>4743</v>
      </c>
      <c r="B4744" t="str">
        <f>Colaboradores_Dados!F4744</f>
        <v>Porto</v>
      </c>
      <c r="C4744">
        <f>Colaboradores_Dados!G4744</f>
        <v>3</v>
      </c>
      <c r="D4744" t="str">
        <f t="shared" si="296"/>
        <v>Porto - Área 3</v>
      </c>
      <c r="E4744">
        <f>Colaboradores_Avaliação!B4744</f>
        <v>2</v>
      </c>
      <c r="F4744">
        <f>Colaboradores_Avaliação!E4744</f>
        <v>2</v>
      </c>
      <c r="G4744">
        <f>Colaboradores_Avaliação!D4744</f>
        <v>5</v>
      </c>
      <c r="H4744">
        <f>Colaboradores_Dados!I4744</f>
        <v>45</v>
      </c>
      <c r="I4744">
        <f>Colaboradores_Dados!J4744</f>
        <v>52</v>
      </c>
      <c r="J4744" s="18">
        <f t="shared" si="297"/>
        <v>7</v>
      </c>
      <c r="K4744">
        <f>Colaboradores_Dados!B4744</f>
        <v>45320</v>
      </c>
      <c r="L4744">
        <f>Colaboradores_Dados!C4744</f>
        <v>45633</v>
      </c>
      <c r="M4744" s="19">
        <f t="shared" si="298"/>
        <v>0.85694729637234768</v>
      </c>
      <c r="N4744">
        <f t="shared" si="299"/>
        <v>0</v>
      </c>
    </row>
    <row r="4745" spans="1:14" x14ac:dyDescent="0.55000000000000004">
      <c r="A4745">
        <f>Colaboradores_Dados!A4745</f>
        <v>4744</v>
      </c>
      <c r="B4745" t="str">
        <f>Colaboradores_Dados!F4745</f>
        <v>Faro</v>
      </c>
      <c r="C4745">
        <f>Colaboradores_Dados!G4745</f>
        <v>1</v>
      </c>
      <c r="D4745" t="str">
        <f t="shared" si="296"/>
        <v>Faro - Área 1</v>
      </c>
      <c r="E4745">
        <f>Colaboradores_Avaliação!B4745</f>
        <v>3</v>
      </c>
      <c r="F4745">
        <f>Colaboradores_Avaliação!E4745</f>
        <v>5</v>
      </c>
      <c r="G4745">
        <f>Colaboradores_Avaliação!D4745</f>
        <v>3</v>
      </c>
      <c r="H4745">
        <f>Colaboradores_Dados!I4745</f>
        <v>40</v>
      </c>
      <c r="I4745">
        <f>Colaboradores_Dados!J4745</f>
        <v>42</v>
      </c>
      <c r="J4745" s="18">
        <f t="shared" si="297"/>
        <v>2</v>
      </c>
      <c r="K4745">
        <f>Colaboradores_Dados!B4745</f>
        <v>45880</v>
      </c>
      <c r="L4745" t="str">
        <f>Colaboradores_Dados!C4745</f>
        <v>N/A</v>
      </c>
      <c r="M4745" s="19">
        <f t="shared" si="298"/>
        <v>0.38877481177275841</v>
      </c>
      <c r="N4745">
        <f t="shared" si="299"/>
        <v>1</v>
      </c>
    </row>
    <row r="4746" spans="1:14" x14ac:dyDescent="0.55000000000000004">
      <c r="A4746">
        <f>Colaboradores_Dados!A4746</f>
        <v>4745</v>
      </c>
      <c r="B4746" t="str">
        <f>Colaboradores_Dados!F4746</f>
        <v>Setúbal</v>
      </c>
      <c r="C4746">
        <f>Colaboradores_Dados!G4746</f>
        <v>4</v>
      </c>
      <c r="D4746" t="str">
        <f t="shared" si="296"/>
        <v>Setúbal - Área 4</v>
      </c>
      <c r="E4746">
        <f>Colaboradores_Avaliação!B4746</f>
        <v>3</v>
      </c>
      <c r="F4746">
        <f>Colaboradores_Avaliação!E4746</f>
        <v>2</v>
      </c>
      <c r="G4746">
        <f>Colaboradores_Avaliação!D4746</f>
        <v>5</v>
      </c>
      <c r="H4746">
        <f>Colaboradores_Dados!I4746</f>
        <v>35</v>
      </c>
      <c r="I4746">
        <f>Colaboradores_Dados!J4746</f>
        <v>38</v>
      </c>
      <c r="J4746" s="18">
        <f t="shared" si="297"/>
        <v>3</v>
      </c>
      <c r="K4746">
        <f>Colaboradores_Dados!B4746</f>
        <v>44894</v>
      </c>
      <c r="L4746">
        <f>Colaboradores_Dados!C4746</f>
        <v>45287</v>
      </c>
      <c r="M4746" s="19">
        <f t="shared" si="298"/>
        <v>1.0759753593429158</v>
      </c>
      <c r="N4746">
        <f t="shared" si="299"/>
        <v>0</v>
      </c>
    </row>
    <row r="4747" spans="1:14" x14ac:dyDescent="0.55000000000000004">
      <c r="A4747">
        <f>Colaboradores_Dados!A4747</f>
        <v>4746</v>
      </c>
      <c r="B4747" t="str">
        <f>Colaboradores_Dados!F4747</f>
        <v>Setúbal</v>
      </c>
      <c r="C4747">
        <f>Colaboradores_Dados!G4747</f>
        <v>4</v>
      </c>
      <c r="D4747" t="str">
        <f t="shared" si="296"/>
        <v>Setúbal - Área 4</v>
      </c>
      <c r="E4747">
        <f>Colaboradores_Avaliação!B4747</f>
        <v>3</v>
      </c>
      <c r="F4747">
        <f>Colaboradores_Avaliação!E4747</f>
        <v>3</v>
      </c>
      <c r="G4747">
        <f>Colaboradores_Avaliação!D4747</f>
        <v>3</v>
      </c>
      <c r="H4747">
        <f>Colaboradores_Dados!I4747</f>
        <v>35</v>
      </c>
      <c r="I4747">
        <f>Colaboradores_Dados!J4747</f>
        <v>38</v>
      </c>
      <c r="J4747" s="18">
        <f t="shared" si="297"/>
        <v>3</v>
      </c>
      <c r="K4747">
        <f>Colaboradores_Dados!B4747</f>
        <v>44763</v>
      </c>
      <c r="L4747">
        <f>Colaboradores_Dados!C4747</f>
        <v>45073</v>
      </c>
      <c r="M4747" s="19">
        <f t="shared" si="298"/>
        <v>0.84873374401095136</v>
      </c>
      <c r="N4747">
        <f t="shared" si="299"/>
        <v>0</v>
      </c>
    </row>
    <row r="4748" spans="1:14" x14ac:dyDescent="0.55000000000000004">
      <c r="A4748">
        <f>Colaboradores_Dados!A4748</f>
        <v>4747</v>
      </c>
      <c r="B4748" t="str">
        <f>Colaboradores_Dados!F4748</f>
        <v>Setúbal</v>
      </c>
      <c r="C4748">
        <f>Colaboradores_Dados!G4748</f>
        <v>1</v>
      </c>
      <c r="D4748" t="str">
        <f t="shared" si="296"/>
        <v>Setúbal - Área 1</v>
      </c>
      <c r="E4748">
        <f>Colaboradores_Avaliação!B4748</f>
        <v>4</v>
      </c>
      <c r="F4748">
        <f>Colaboradores_Avaliação!E4748</f>
        <v>2</v>
      </c>
      <c r="G4748">
        <f>Colaboradores_Avaliação!D4748</f>
        <v>1</v>
      </c>
      <c r="H4748">
        <f>Colaboradores_Dados!I4748</f>
        <v>40</v>
      </c>
      <c r="I4748">
        <f>Colaboradores_Dados!J4748</f>
        <v>46</v>
      </c>
      <c r="J4748" s="18">
        <f t="shared" si="297"/>
        <v>6</v>
      </c>
      <c r="K4748">
        <f>Colaboradores_Dados!B4748</f>
        <v>44885</v>
      </c>
      <c r="L4748">
        <f>Colaboradores_Dados!C4748</f>
        <v>45877</v>
      </c>
      <c r="M4748" s="19">
        <f t="shared" si="298"/>
        <v>2.7159479808350446</v>
      </c>
      <c r="N4748">
        <f t="shared" si="299"/>
        <v>0</v>
      </c>
    </row>
    <row r="4749" spans="1:14" x14ac:dyDescent="0.55000000000000004">
      <c r="A4749">
        <f>Colaboradores_Dados!A4749</f>
        <v>4748</v>
      </c>
      <c r="B4749" t="str">
        <f>Colaboradores_Dados!F4749</f>
        <v>Faro</v>
      </c>
      <c r="C4749">
        <f>Colaboradores_Dados!G4749</f>
        <v>4</v>
      </c>
      <c r="D4749" t="str">
        <f t="shared" si="296"/>
        <v>Faro - Área 4</v>
      </c>
      <c r="E4749">
        <f>Colaboradores_Avaliação!B4749</f>
        <v>3</v>
      </c>
      <c r="F4749">
        <f>Colaboradores_Avaliação!E4749</f>
        <v>5</v>
      </c>
      <c r="G4749">
        <f>Colaboradores_Avaliação!D4749</f>
        <v>3</v>
      </c>
      <c r="H4749">
        <f>Colaboradores_Dados!I4749</f>
        <v>35</v>
      </c>
      <c r="I4749">
        <f>Colaboradores_Dados!J4749</f>
        <v>40</v>
      </c>
      <c r="J4749" s="18">
        <f t="shared" si="297"/>
        <v>5</v>
      </c>
      <c r="K4749">
        <f>Colaboradores_Dados!B4749</f>
        <v>45987</v>
      </c>
      <c r="L4749" t="str">
        <f>Colaboradores_Dados!C4749</f>
        <v>N/A</v>
      </c>
      <c r="M4749" s="19">
        <f t="shared" si="298"/>
        <v>9.5824777549623541E-2</v>
      </c>
      <c r="N4749">
        <f t="shared" si="299"/>
        <v>1</v>
      </c>
    </row>
    <row r="4750" spans="1:14" x14ac:dyDescent="0.55000000000000004">
      <c r="A4750">
        <f>Colaboradores_Dados!A4750</f>
        <v>4749</v>
      </c>
      <c r="B4750" t="str">
        <f>Colaboradores_Dados!F4750</f>
        <v>Lisboa</v>
      </c>
      <c r="C4750">
        <f>Colaboradores_Dados!G4750</f>
        <v>5</v>
      </c>
      <c r="D4750" t="str">
        <f t="shared" si="296"/>
        <v>Lisboa - Área 5</v>
      </c>
      <c r="E4750">
        <f>Colaboradores_Avaliação!B4750</f>
        <v>2</v>
      </c>
      <c r="F4750">
        <f>Colaboradores_Avaliação!E4750</f>
        <v>4</v>
      </c>
      <c r="G4750">
        <f>Colaboradores_Avaliação!D4750</f>
        <v>2</v>
      </c>
      <c r="H4750">
        <f>Colaboradores_Dados!I4750</f>
        <v>35</v>
      </c>
      <c r="I4750">
        <f>Colaboradores_Dados!J4750</f>
        <v>41</v>
      </c>
      <c r="J4750" s="18">
        <f t="shared" si="297"/>
        <v>6</v>
      </c>
      <c r="K4750">
        <f>Colaboradores_Dados!B4750</f>
        <v>45787</v>
      </c>
      <c r="L4750" t="str">
        <f>Colaboradores_Dados!C4750</f>
        <v>N/A</v>
      </c>
      <c r="M4750" s="19">
        <f t="shared" si="298"/>
        <v>0.64339493497604383</v>
      </c>
      <c r="N4750">
        <f t="shared" si="299"/>
        <v>1</v>
      </c>
    </row>
    <row r="4751" spans="1:14" x14ac:dyDescent="0.55000000000000004">
      <c r="A4751">
        <f>Colaboradores_Dados!A4751</f>
        <v>4750</v>
      </c>
      <c r="B4751" t="str">
        <f>Colaboradores_Dados!F4751</f>
        <v>Lisboa</v>
      </c>
      <c r="C4751">
        <f>Colaboradores_Dados!G4751</f>
        <v>1</v>
      </c>
      <c r="D4751" t="str">
        <f t="shared" si="296"/>
        <v>Lisboa - Área 1</v>
      </c>
      <c r="E4751">
        <f>Colaboradores_Avaliação!B4751</f>
        <v>3</v>
      </c>
      <c r="F4751">
        <f>Colaboradores_Avaliação!E4751</f>
        <v>3</v>
      </c>
      <c r="G4751">
        <f>Colaboradores_Avaliação!D4751</f>
        <v>2</v>
      </c>
      <c r="H4751">
        <f>Colaboradores_Dados!I4751</f>
        <v>35</v>
      </c>
      <c r="I4751">
        <f>Colaboradores_Dados!J4751</f>
        <v>38</v>
      </c>
      <c r="J4751" s="18">
        <f t="shared" si="297"/>
        <v>3</v>
      </c>
      <c r="K4751">
        <f>Colaboradores_Dados!B4751</f>
        <v>45408</v>
      </c>
      <c r="L4751">
        <f>Colaboradores_Dados!C4751</f>
        <v>45692</v>
      </c>
      <c r="M4751" s="19">
        <f t="shared" si="298"/>
        <v>0.77754962354551682</v>
      </c>
      <c r="N4751">
        <f t="shared" si="299"/>
        <v>0</v>
      </c>
    </row>
    <row r="4752" spans="1:14" x14ac:dyDescent="0.55000000000000004">
      <c r="A4752">
        <f>Colaboradores_Dados!A4752</f>
        <v>4751</v>
      </c>
      <c r="B4752" t="str">
        <f>Colaboradores_Dados!F4752</f>
        <v>Lisboa</v>
      </c>
      <c r="C4752">
        <f>Colaboradores_Dados!G4752</f>
        <v>4</v>
      </c>
      <c r="D4752" t="str">
        <f t="shared" si="296"/>
        <v>Lisboa - Área 4</v>
      </c>
      <c r="E4752">
        <f>Colaboradores_Avaliação!B4752</f>
        <v>5</v>
      </c>
      <c r="F4752">
        <f>Colaboradores_Avaliação!E4752</f>
        <v>3</v>
      </c>
      <c r="G4752">
        <f>Colaboradores_Avaliação!D4752</f>
        <v>5</v>
      </c>
      <c r="H4752">
        <f>Colaboradores_Dados!I4752</f>
        <v>35</v>
      </c>
      <c r="I4752">
        <f>Colaboradores_Dados!J4752</f>
        <v>36</v>
      </c>
      <c r="J4752" s="18">
        <f t="shared" si="297"/>
        <v>1</v>
      </c>
      <c r="K4752">
        <f>Colaboradores_Dados!B4752</f>
        <v>45737</v>
      </c>
      <c r="L4752" t="str">
        <f>Colaboradores_Dados!C4752</f>
        <v>N/A</v>
      </c>
      <c r="M4752" s="19">
        <f t="shared" si="298"/>
        <v>0.78028747433264889</v>
      </c>
      <c r="N4752">
        <f t="shared" si="299"/>
        <v>1</v>
      </c>
    </row>
    <row r="4753" spans="1:14" x14ac:dyDescent="0.55000000000000004">
      <c r="A4753">
        <f>Colaboradores_Dados!A4753</f>
        <v>4752</v>
      </c>
      <c r="B4753" t="str">
        <f>Colaboradores_Dados!F4753</f>
        <v>Setúbal</v>
      </c>
      <c r="C4753">
        <f>Colaboradores_Dados!G4753</f>
        <v>3</v>
      </c>
      <c r="D4753" t="str">
        <f t="shared" si="296"/>
        <v>Setúbal - Área 3</v>
      </c>
      <c r="E4753">
        <f>Colaboradores_Avaliação!B4753</f>
        <v>3</v>
      </c>
      <c r="F4753">
        <f>Colaboradores_Avaliação!E4753</f>
        <v>5</v>
      </c>
      <c r="G4753">
        <f>Colaboradores_Avaliação!D4753</f>
        <v>3</v>
      </c>
      <c r="H4753">
        <f>Colaboradores_Dados!I4753</f>
        <v>35</v>
      </c>
      <c r="I4753">
        <f>Colaboradores_Dados!J4753</f>
        <v>41</v>
      </c>
      <c r="J4753" s="18">
        <f t="shared" si="297"/>
        <v>6</v>
      </c>
      <c r="K4753">
        <f>Colaboradores_Dados!B4753</f>
        <v>45032</v>
      </c>
      <c r="L4753">
        <f>Colaboradores_Dados!C4753</f>
        <v>45992</v>
      </c>
      <c r="M4753" s="19">
        <f t="shared" si="298"/>
        <v>2.6283367556468171</v>
      </c>
      <c r="N4753">
        <f t="shared" si="299"/>
        <v>0</v>
      </c>
    </row>
    <row r="4754" spans="1:14" x14ac:dyDescent="0.55000000000000004">
      <c r="A4754">
        <f>Colaboradores_Dados!A4754</f>
        <v>4753</v>
      </c>
      <c r="B4754" t="str">
        <f>Colaboradores_Dados!F4754</f>
        <v>Lisboa</v>
      </c>
      <c r="C4754">
        <f>Colaboradores_Dados!G4754</f>
        <v>1</v>
      </c>
      <c r="D4754" t="str">
        <f t="shared" si="296"/>
        <v>Lisboa - Área 1</v>
      </c>
      <c r="E4754">
        <f>Colaboradores_Avaliação!B4754</f>
        <v>2</v>
      </c>
      <c r="F4754">
        <f>Colaboradores_Avaliação!E4754</f>
        <v>2</v>
      </c>
      <c r="G4754">
        <f>Colaboradores_Avaliação!D4754</f>
        <v>3</v>
      </c>
      <c r="H4754">
        <f>Colaboradores_Dados!I4754</f>
        <v>40</v>
      </c>
      <c r="I4754">
        <f>Colaboradores_Dados!J4754</f>
        <v>38</v>
      </c>
      <c r="J4754" s="18">
        <f t="shared" si="297"/>
        <v>-2</v>
      </c>
      <c r="K4754">
        <f>Colaboradores_Dados!B4754</f>
        <v>45412</v>
      </c>
      <c r="L4754">
        <f>Colaboradores_Dados!C4754</f>
        <v>45653</v>
      </c>
      <c r="M4754" s="19">
        <f t="shared" si="298"/>
        <v>0.65982203969883646</v>
      </c>
      <c r="N4754">
        <f t="shared" si="299"/>
        <v>0</v>
      </c>
    </row>
    <row r="4755" spans="1:14" x14ac:dyDescent="0.55000000000000004">
      <c r="A4755">
        <f>Colaboradores_Dados!A4755</f>
        <v>4754</v>
      </c>
      <c r="B4755" t="str">
        <f>Colaboradores_Dados!F4755</f>
        <v>Setúbal</v>
      </c>
      <c r="C4755">
        <f>Colaboradores_Dados!G4755</f>
        <v>4</v>
      </c>
      <c r="D4755" t="str">
        <f t="shared" si="296"/>
        <v>Setúbal - Área 4</v>
      </c>
      <c r="E4755">
        <f>Colaboradores_Avaliação!B4755</f>
        <v>4</v>
      </c>
      <c r="F4755">
        <f>Colaboradores_Avaliação!E4755</f>
        <v>2</v>
      </c>
      <c r="G4755">
        <f>Colaboradores_Avaliação!D4755</f>
        <v>5</v>
      </c>
      <c r="H4755">
        <f>Colaboradores_Dados!I4755</f>
        <v>45</v>
      </c>
      <c r="I4755">
        <f>Colaboradores_Dados!J4755</f>
        <v>49</v>
      </c>
      <c r="J4755" s="18">
        <f t="shared" si="297"/>
        <v>4</v>
      </c>
      <c r="K4755">
        <f>Colaboradores_Dados!B4755</f>
        <v>45256</v>
      </c>
      <c r="L4755" t="str">
        <f>Colaboradores_Dados!C4755</f>
        <v>N/A</v>
      </c>
      <c r="M4755" s="19">
        <f t="shared" si="298"/>
        <v>2.0971937029431897</v>
      </c>
      <c r="N4755">
        <f t="shared" si="299"/>
        <v>1</v>
      </c>
    </row>
    <row r="4756" spans="1:14" x14ac:dyDescent="0.55000000000000004">
      <c r="A4756">
        <f>Colaboradores_Dados!A4756</f>
        <v>4755</v>
      </c>
      <c r="B4756" t="str">
        <f>Colaboradores_Dados!F4756</f>
        <v>Lisboa</v>
      </c>
      <c r="C4756">
        <f>Colaboradores_Dados!G4756</f>
        <v>1</v>
      </c>
      <c r="D4756" t="str">
        <f t="shared" si="296"/>
        <v>Lisboa - Área 1</v>
      </c>
      <c r="E4756">
        <f>Colaboradores_Avaliação!B4756</f>
        <v>3</v>
      </c>
      <c r="F4756">
        <f>Colaboradores_Avaliação!E4756</f>
        <v>2</v>
      </c>
      <c r="G4756">
        <f>Colaboradores_Avaliação!D4756</f>
        <v>2</v>
      </c>
      <c r="H4756">
        <f>Colaboradores_Dados!I4756</f>
        <v>35</v>
      </c>
      <c r="I4756">
        <f>Colaboradores_Dados!J4756</f>
        <v>39</v>
      </c>
      <c r="J4756" s="18">
        <f t="shared" si="297"/>
        <v>4</v>
      </c>
      <c r="K4756">
        <f>Colaboradores_Dados!B4756</f>
        <v>45531</v>
      </c>
      <c r="L4756" t="str">
        <f>Colaboradores_Dados!C4756</f>
        <v>N/A</v>
      </c>
      <c r="M4756" s="19">
        <f t="shared" si="298"/>
        <v>1.3442847364818618</v>
      </c>
      <c r="N4756">
        <f t="shared" si="299"/>
        <v>1</v>
      </c>
    </row>
    <row r="4757" spans="1:14" x14ac:dyDescent="0.55000000000000004">
      <c r="A4757">
        <f>Colaboradores_Dados!A4757</f>
        <v>4756</v>
      </c>
      <c r="B4757" t="str">
        <f>Colaboradores_Dados!F4757</f>
        <v>Porto</v>
      </c>
      <c r="C4757">
        <f>Colaboradores_Dados!G4757</f>
        <v>5</v>
      </c>
      <c r="D4757" t="str">
        <f t="shared" si="296"/>
        <v>Porto - Área 5</v>
      </c>
      <c r="E4757">
        <f>Colaboradores_Avaliação!B4757</f>
        <v>3</v>
      </c>
      <c r="F4757">
        <f>Colaboradores_Avaliação!E4757</f>
        <v>2</v>
      </c>
      <c r="G4757">
        <f>Colaboradores_Avaliação!D4757</f>
        <v>4</v>
      </c>
      <c r="H4757">
        <f>Colaboradores_Dados!I4757</f>
        <v>45</v>
      </c>
      <c r="I4757">
        <f>Colaboradores_Dados!J4757</f>
        <v>46</v>
      </c>
      <c r="J4757" s="18">
        <f t="shared" si="297"/>
        <v>1</v>
      </c>
      <c r="K4757">
        <f>Colaboradores_Dados!B4757</f>
        <v>45027</v>
      </c>
      <c r="L4757">
        <f>Colaboradores_Dados!C4757</f>
        <v>45350</v>
      </c>
      <c r="M4757" s="19">
        <f t="shared" si="298"/>
        <v>0.88432580424366869</v>
      </c>
      <c r="N4757">
        <f t="shared" si="299"/>
        <v>0</v>
      </c>
    </row>
    <row r="4758" spans="1:14" x14ac:dyDescent="0.55000000000000004">
      <c r="A4758">
        <f>Colaboradores_Dados!A4758</f>
        <v>4757</v>
      </c>
      <c r="B4758" t="str">
        <f>Colaboradores_Dados!F4758</f>
        <v>Faro</v>
      </c>
      <c r="C4758">
        <f>Colaboradores_Dados!G4758</f>
        <v>1</v>
      </c>
      <c r="D4758" t="str">
        <f t="shared" si="296"/>
        <v>Faro - Área 1</v>
      </c>
      <c r="E4758">
        <f>Colaboradores_Avaliação!B4758</f>
        <v>2</v>
      </c>
      <c r="F4758">
        <f>Colaboradores_Avaliação!E4758</f>
        <v>3</v>
      </c>
      <c r="G4758">
        <f>Colaboradores_Avaliação!D4758</f>
        <v>4</v>
      </c>
      <c r="H4758">
        <f>Colaboradores_Dados!I4758</f>
        <v>40</v>
      </c>
      <c r="I4758">
        <f>Colaboradores_Dados!J4758</f>
        <v>39</v>
      </c>
      <c r="J4758" s="18">
        <f t="shared" si="297"/>
        <v>-1</v>
      </c>
      <c r="K4758">
        <f>Colaboradores_Dados!B4758</f>
        <v>44269</v>
      </c>
      <c r="L4758">
        <f>Colaboradores_Dados!C4758</f>
        <v>45048</v>
      </c>
      <c r="M4758" s="19">
        <f t="shared" si="298"/>
        <v>2.1327857631759071</v>
      </c>
      <c r="N4758">
        <f t="shared" si="299"/>
        <v>0</v>
      </c>
    </row>
    <row r="4759" spans="1:14" x14ac:dyDescent="0.55000000000000004">
      <c r="A4759">
        <f>Colaboradores_Dados!A4759</f>
        <v>4758</v>
      </c>
      <c r="B4759" t="str">
        <f>Colaboradores_Dados!F4759</f>
        <v>Lisboa</v>
      </c>
      <c r="C4759">
        <f>Colaboradores_Dados!G4759</f>
        <v>5</v>
      </c>
      <c r="D4759" t="str">
        <f t="shared" si="296"/>
        <v>Lisboa - Área 5</v>
      </c>
      <c r="E4759">
        <f>Colaboradores_Avaliação!B4759</f>
        <v>2</v>
      </c>
      <c r="F4759">
        <f>Colaboradores_Avaliação!E4759</f>
        <v>4</v>
      </c>
      <c r="G4759">
        <f>Colaboradores_Avaliação!D4759</f>
        <v>3</v>
      </c>
      <c r="H4759">
        <f>Colaboradores_Dados!I4759</f>
        <v>40</v>
      </c>
      <c r="I4759">
        <f>Colaboradores_Dados!J4759</f>
        <v>49</v>
      </c>
      <c r="J4759" s="18">
        <f t="shared" si="297"/>
        <v>9</v>
      </c>
      <c r="K4759">
        <f>Colaboradores_Dados!B4759</f>
        <v>45789</v>
      </c>
      <c r="L4759" t="str">
        <f>Colaboradores_Dados!C4759</f>
        <v>N/A</v>
      </c>
      <c r="M4759" s="19">
        <f t="shared" si="298"/>
        <v>0.63791923340177958</v>
      </c>
      <c r="N4759">
        <f t="shared" si="299"/>
        <v>1</v>
      </c>
    </row>
    <row r="4760" spans="1:14" x14ac:dyDescent="0.55000000000000004">
      <c r="A4760">
        <f>Colaboradores_Dados!A4760</f>
        <v>4759</v>
      </c>
      <c r="B4760" t="str">
        <f>Colaboradores_Dados!F4760</f>
        <v>Porto</v>
      </c>
      <c r="C4760">
        <f>Colaboradores_Dados!G4760</f>
        <v>4</v>
      </c>
      <c r="D4760" t="str">
        <f t="shared" si="296"/>
        <v>Porto - Área 4</v>
      </c>
      <c r="E4760">
        <f>Colaboradores_Avaliação!B4760</f>
        <v>4</v>
      </c>
      <c r="F4760">
        <f>Colaboradores_Avaliação!E4760</f>
        <v>4</v>
      </c>
      <c r="G4760">
        <f>Colaboradores_Avaliação!D4760</f>
        <v>3</v>
      </c>
      <c r="H4760">
        <f>Colaboradores_Dados!I4760</f>
        <v>35</v>
      </c>
      <c r="I4760">
        <f>Colaboradores_Dados!J4760</f>
        <v>32</v>
      </c>
      <c r="J4760" s="18">
        <f t="shared" si="297"/>
        <v>-3</v>
      </c>
      <c r="K4760">
        <f>Colaboradores_Dados!B4760</f>
        <v>44471</v>
      </c>
      <c r="L4760">
        <f>Colaboradores_Dados!C4760</f>
        <v>44748</v>
      </c>
      <c r="M4760" s="19">
        <f t="shared" si="298"/>
        <v>0.75838466803559201</v>
      </c>
      <c r="N4760">
        <f t="shared" si="299"/>
        <v>0</v>
      </c>
    </row>
    <row r="4761" spans="1:14" x14ac:dyDescent="0.55000000000000004">
      <c r="A4761">
        <f>Colaboradores_Dados!A4761</f>
        <v>4760</v>
      </c>
      <c r="B4761" t="str">
        <f>Colaboradores_Dados!F4761</f>
        <v>Porto</v>
      </c>
      <c r="C4761">
        <f>Colaboradores_Dados!G4761</f>
        <v>5</v>
      </c>
      <c r="D4761" t="str">
        <f t="shared" si="296"/>
        <v>Porto - Área 5</v>
      </c>
      <c r="E4761">
        <f>Colaboradores_Avaliação!B4761</f>
        <v>4</v>
      </c>
      <c r="F4761">
        <f>Colaboradores_Avaliação!E4761</f>
        <v>4</v>
      </c>
      <c r="G4761">
        <f>Colaboradores_Avaliação!D4761</f>
        <v>4</v>
      </c>
      <c r="H4761">
        <f>Colaboradores_Dados!I4761</f>
        <v>40</v>
      </c>
      <c r="I4761">
        <f>Colaboradores_Dados!J4761</f>
        <v>47</v>
      </c>
      <c r="J4761" s="18">
        <f t="shared" si="297"/>
        <v>7</v>
      </c>
      <c r="K4761">
        <f>Colaboradores_Dados!B4761</f>
        <v>45522</v>
      </c>
      <c r="L4761">
        <f>Colaboradores_Dados!C4761</f>
        <v>45232</v>
      </c>
      <c r="M4761" s="19">
        <f t="shared" si="298"/>
        <v>-0.79397672826830934</v>
      </c>
      <c r="N4761">
        <f t="shared" si="299"/>
        <v>0</v>
      </c>
    </row>
    <row r="4762" spans="1:14" x14ac:dyDescent="0.55000000000000004">
      <c r="A4762">
        <f>Colaboradores_Dados!A4762</f>
        <v>4761</v>
      </c>
      <c r="B4762" t="str">
        <f>Colaboradores_Dados!F4762</f>
        <v>Lisboa</v>
      </c>
      <c r="C4762">
        <f>Colaboradores_Dados!G4762</f>
        <v>4</v>
      </c>
      <c r="D4762" t="str">
        <f t="shared" si="296"/>
        <v>Lisboa - Área 4</v>
      </c>
      <c r="E4762">
        <f>Colaboradores_Avaliação!B4762</f>
        <v>4</v>
      </c>
      <c r="F4762">
        <f>Colaboradores_Avaliação!E4762</f>
        <v>2</v>
      </c>
      <c r="G4762">
        <f>Colaboradores_Avaliação!D4762</f>
        <v>5</v>
      </c>
      <c r="H4762">
        <f>Colaboradores_Dados!I4762</f>
        <v>40</v>
      </c>
      <c r="I4762">
        <f>Colaboradores_Dados!J4762</f>
        <v>45</v>
      </c>
      <c r="J4762" s="18">
        <f t="shared" si="297"/>
        <v>5</v>
      </c>
      <c r="K4762">
        <f>Colaboradores_Dados!B4762</f>
        <v>45917</v>
      </c>
      <c r="L4762" t="str">
        <f>Colaboradores_Dados!C4762</f>
        <v>N/A</v>
      </c>
      <c r="M4762" s="19">
        <f t="shared" si="298"/>
        <v>0.28747433264887062</v>
      </c>
      <c r="N4762">
        <f t="shared" si="299"/>
        <v>1</v>
      </c>
    </row>
    <row r="4763" spans="1:14" x14ac:dyDescent="0.55000000000000004">
      <c r="A4763">
        <f>Colaboradores_Dados!A4763</f>
        <v>4762</v>
      </c>
      <c r="B4763" t="str">
        <f>Colaboradores_Dados!F4763</f>
        <v>Setúbal</v>
      </c>
      <c r="C4763">
        <f>Colaboradores_Dados!G4763</f>
        <v>3</v>
      </c>
      <c r="D4763" t="str">
        <f t="shared" si="296"/>
        <v>Setúbal - Área 3</v>
      </c>
      <c r="E4763">
        <f>Colaboradores_Avaliação!B4763</f>
        <v>3</v>
      </c>
      <c r="F4763">
        <f>Colaboradores_Avaliação!E4763</f>
        <v>5</v>
      </c>
      <c r="G4763">
        <f>Colaboradores_Avaliação!D4763</f>
        <v>4</v>
      </c>
      <c r="H4763">
        <f>Colaboradores_Dados!I4763</f>
        <v>40</v>
      </c>
      <c r="I4763">
        <f>Colaboradores_Dados!J4763</f>
        <v>41</v>
      </c>
      <c r="J4763" s="18">
        <f t="shared" si="297"/>
        <v>1</v>
      </c>
      <c r="K4763">
        <f>Colaboradores_Dados!B4763</f>
        <v>44376</v>
      </c>
      <c r="L4763">
        <f>Colaboradores_Dados!C4763</f>
        <v>45738</v>
      </c>
      <c r="M4763" s="19">
        <f t="shared" si="298"/>
        <v>3.7289527720739222</v>
      </c>
      <c r="N4763">
        <f t="shared" si="299"/>
        <v>0</v>
      </c>
    </row>
    <row r="4764" spans="1:14" x14ac:dyDescent="0.55000000000000004">
      <c r="A4764">
        <f>Colaboradores_Dados!A4764</f>
        <v>4763</v>
      </c>
      <c r="B4764" t="str">
        <f>Colaboradores_Dados!F4764</f>
        <v>Lisboa</v>
      </c>
      <c r="C4764">
        <f>Colaboradores_Dados!G4764</f>
        <v>2</v>
      </c>
      <c r="D4764" t="str">
        <f t="shared" si="296"/>
        <v>Lisboa - Área 2</v>
      </c>
      <c r="E4764">
        <f>Colaboradores_Avaliação!B4764</f>
        <v>5</v>
      </c>
      <c r="F4764">
        <f>Colaboradores_Avaliação!E4764</f>
        <v>1</v>
      </c>
      <c r="G4764">
        <f>Colaboradores_Avaliação!D4764</f>
        <v>3</v>
      </c>
      <c r="H4764">
        <f>Colaboradores_Dados!I4764</f>
        <v>40</v>
      </c>
      <c r="I4764">
        <f>Colaboradores_Dados!J4764</f>
        <v>46</v>
      </c>
      <c r="J4764" s="18">
        <f t="shared" si="297"/>
        <v>6</v>
      </c>
      <c r="K4764">
        <f>Colaboradores_Dados!B4764</f>
        <v>45075</v>
      </c>
      <c r="L4764">
        <f>Colaboradores_Dados!C4764</f>
        <v>45608</v>
      </c>
      <c r="M4764" s="19">
        <f t="shared" si="298"/>
        <v>1.4592744695414099</v>
      </c>
      <c r="N4764">
        <f t="shared" si="299"/>
        <v>0</v>
      </c>
    </row>
    <row r="4765" spans="1:14" x14ac:dyDescent="0.55000000000000004">
      <c r="A4765">
        <f>Colaboradores_Dados!A4765</f>
        <v>4764</v>
      </c>
      <c r="B4765" t="str">
        <f>Colaboradores_Dados!F4765</f>
        <v>Setúbal</v>
      </c>
      <c r="C4765">
        <f>Colaboradores_Dados!G4765</f>
        <v>5</v>
      </c>
      <c r="D4765" t="str">
        <f t="shared" si="296"/>
        <v>Setúbal - Área 5</v>
      </c>
      <c r="E4765">
        <f>Colaboradores_Avaliação!B4765</f>
        <v>3</v>
      </c>
      <c r="F4765">
        <f>Colaboradores_Avaliação!E4765</f>
        <v>2</v>
      </c>
      <c r="G4765">
        <f>Colaboradores_Avaliação!D4765</f>
        <v>5</v>
      </c>
      <c r="H4765">
        <f>Colaboradores_Dados!I4765</f>
        <v>45</v>
      </c>
      <c r="I4765">
        <f>Colaboradores_Dados!J4765</f>
        <v>40</v>
      </c>
      <c r="J4765" s="18">
        <f t="shared" si="297"/>
        <v>-5</v>
      </c>
      <c r="K4765">
        <f>Colaboradores_Dados!B4765</f>
        <v>45331</v>
      </c>
      <c r="L4765">
        <f>Colaboradores_Dados!C4765</f>
        <v>45639</v>
      </c>
      <c r="M4765" s="19">
        <f t="shared" si="298"/>
        <v>0.84325804243668723</v>
      </c>
      <c r="N4765">
        <f t="shared" si="299"/>
        <v>0</v>
      </c>
    </row>
    <row r="4766" spans="1:14" x14ac:dyDescent="0.55000000000000004">
      <c r="A4766">
        <f>Colaboradores_Dados!A4766</f>
        <v>4765</v>
      </c>
      <c r="B4766" t="str">
        <f>Colaboradores_Dados!F4766</f>
        <v>Lisboa</v>
      </c>
      <c r="C4766">
        <f>Colaboradores_Dados!G4766</f>
        <v>5</v>
      </c>
      <c r="D4766" t="str">
        <f t="shared" si="296"/>
        <v>Lisboa - Área 5</v>
      </c>
      <c r="E4766">
        <f>Colaboradores_Avaliação!B4766</f>
        <v>4</v>
      </c>
      <c r="F4766">
        <f>Colaboradores_Avaliação!E4766</f>
        <v>5</v>
      </c>
      <c r="G4766">
        <f>Colaboradores_Avaliação!D4766</f>
        <v>2</v>
      </c>
      <c r="H4766">
        <f>Colaboradores_Dados!I4766</f>
        <v>35</v>
      </c>
      <c r="I4766">
        <f>Colaboradores_Dados!J4766</f>
        <v>42</v>
      </c>
      <c r="J4766" s="18">
        <f t="shared" si="297"/>
        <v>7</v>
      </c>
      <c r="K4766">
        <f>Colaboradores_Dados!B4766</f>
        <v>45331</v>
      </c>
      <c r="L4766">
        <f>Colaboradores_Dados!C4766</f>
        <v>45702</v>
      </c>
      <c r="M4766" s="19">
        <f t="shared" si="298"/>
        <v>1.0157426420260096</v>
      </c>
      <c r="N4766">
        <f t="shared" si="299"/>
        <v>0</v>
      </c>
    </row>
    <row r="4767" spans="1:14" x14ac:dyDescent="0.55000000000000004">
      <c r="A4767">
        <f>Colaboradores_Dados!A4767</f>
        <v>4766</v>
      </c>
      <c r="B4767" t="str">
        <f>Colaboradores_Dados!F4767</f>
        <v>Setúbal</v>
      </c>
      <c r="C4767">
        <f>Colaboradores_Dados!G4767</f>
        <v>5</v>
      </c>
      <c r="D4767" t="str">
        <f t="shared" si="296"/>
        <v>Setúbal - Área 5</v>
      </c>
      <c r="E4767">
        <f>Colaboradores_Avaliação!B4767</f>
        <v>3</v>
      </c>
      <c r="F4767">
        <f>Colaboradores_Avaliação!E4767</f>
        <v>3</v>
      </c>
      <c r="G4767">
        <f>Colaboradores_Avaliação!D4767</f>
        <v>3</v>
      </c>
      <c r="H4767">
        <f>Colaboradores_Dados!I4767</f>
        <v>40</v>
      </c>
      <c r="I4767">
        <f>Colaboradores_Dados!J4767</f>
        <v>45</v>
      </c>
      <c r="J4767" s="18">
        <f t="shared" si="297"/>
        <v>5</v>
      </c>
      <c r="K4767">
        <f>Colaboradores_Dados!B4767</f>
        <v>45390</v>
      </c>
      <c r="L4767">
        <f>Colaboradores_Dados!C4767</f>
        <v>45837</v>
      </c>
      <c r="M4767" s="19">
        <f t="shared" si="298"/>
        <v>1.2238193018480492</v>
      </c>
      <c r="N4767">
        <f t="shared" si="299"/>
        <v>0</v>
      </c>
    </row>
    <row r="4768" spans="1:14" x14ac:dyDescent="0.55000000000000004">
      <c r="A4768">
        <f>Colaboradores_Dados!A4768</f>
        <v>4767</v>
      </c>
      <c r="B4768" t="str">
        <f>Colaboradores_Dados!F4768</f>
        <v>Lisboa</v>
      </c>
      <c r="C4768">
        <f>Colaboradores_Dados!G4768</f>
        <v>5</v>
      </c>
      <c r="D4768" t="str">
        <f t="shared" si="296"/>
        <v>Lisboa - Área 5</v>
      </c>
      <c r="E4768">
        <f>Colaboradores_Avaliação!B4768</f>
        <v>3</v>
      </c>
      <c r="F4768">
        <f>Colaboradores_Avaliação!E4768</f>
        <v>4</v>
      </c>
      <c r="G4768">
        <f>Colaboradores_Avaliação!D4768</f>
        <v>3</v>
      </c>
      <c r="H4768">
        <f>Colaboradores_Dados!I4768</f>
        <v>40</v>
      </c>
      <c r="I4768">
        <f>Colaboradores_Dados!J4768</f>
        <v>43</v>
      </c>
      <c r="J4768" s="18">
        <f t="shared" si="297"/>
        <v>3</v>
      </c>
      <c r="K4768">
        <f>Colaboradores_Dados!B4768</f>
        <v>45958</v>
      </c>
      <c r="L4768" t="str">
        <f>Colaboradores_Dados!C4768</f>
        <v>N/A</v>
      </c>
      <c r="M4768" s="19">
        <f t="shared" si="298"/>
        <v>0.17522245037645448</v>
      </c>
      <c r="N4768">
        <f t="shared" si="299"/>
        <v>1</v>
      </c>
    </row>
    <row r="4769" spans="1:14" x14ac:dyDescent="0.55000000000000004">
      <c r="A4769">
        <f>Colaboradores_Dados!A4769</f>
        <v>4768</v>
      </c>
      <c r="B4769" t="str">
        <f>Colaboradores_Dados!F4769</f>
        <v>Porto</v>
      </c>
      <c r="C4769">
        <f>Colaboradores_Dados!G4769</f>
        <v>1</v>
      </c>
      <c r="D4769" t="str">
        <f t="shared" si="296"/>
        <v>Porto - Área 1</v>
      </c>
      <c r="E4769">
        <f>Colaboradores_Avaliação!B4769</f>
        <v>5</v>
      </c>
      <c r="F4769">
        <f>Colaboradores_Avaliação!E4769</f>
        <v>2</v>
      </c>
      <c r="G4769">
        <f>Colaboradores_Avaliação!D4769</f>
        <v>4</v>
      </c>
      <c r="H4769">
        <f>Colaboradores_Dados!I4769</f>
        <v>35</v>
      </c>
      <c r="I4769">
        <f>Colaboradores_Dados!J4769</f>
        <v>33</v>
      </c>
      <c r="J4769" s="18">
        <f t="shared" si="297"/>
        <v>-2</v>
      </c>
      <c r="K4769">
        <f>Colaboradores_Dados!B4769</f>
        <v>44592</v>
      </c>
      <c r="L4769">
        <f>Colaboradores_Dados!C4769</f>
        <v>45993</v>
      </c>
      <c r="M4769" s="19">
        <f t="shared" si="298"/>
        <v>3.8357289527720737</v>
      </c>
      <c r="N4769">
        <f t="shared" si="299"/>
        <v>0</v>
      </c>
    </row>
    <row r="4770" spans="1:14" x14ac:dyDescent="0.55000000000000004">
      <c r="A4770">
        <f>Colaboradores_Dados!A4770</f>
        <v>4769</v>
      </c>
      <c r="B4770" t="str">
        <f>Colaboradores_Dados!F4770</f>
        <v>Lisboa</v>
      </c>
      <c r="C4770">
        <f>Colaboradores_Dados!G4770</f>
        <v>4</v>
      </c>
      <c r="D4770" t="str">
        <f t="shared" si="296"/>
        <v>Lisboa - Área 4</v>
      </c>
      <c r="E4770">
        <f>Colaboradores_Avaliação!B4770</f>
        <v>3</v>
      </c>
      <c r="F4770">
        <f>Colaboradores_Avaliação!E4770</f>
        <v>3</v>
      </c>
      <c r="G4770">
        <f>Colaboradores_Avaliação!D4770</f>
        <v>5</v>
      </c>
      <c r="H4770">
        <f>Colaboradores_Dados!I4770</f>
        <v>45</v>
      </c>
      <c r="I4770">
        <f>Colaboradores_Dados!J4770</f>
        <v>48</v>
      </c>
      <c r="J4770" s="18">
        <f t="shared" si="297"/>
        <v>3</v>
      </c>
      <c r="K4770">
        <f>Colaboradores_Dados!B4770</f>
        <v>45090</v>
      </c>
      <c r="L4770">
        <f>Colaboradores_Dados!C4770</f>
        <v>45661</v>
      </c>
      <c r="M4770" s="19">
        <f t="shared" si="298"/>
        <v>1.5633127994524298</v>
      </c>
      <c r="N4770">
        <f t="shared" si="299"/>
        <v>0</v>
      </c>
    </row>
    <row r="4771" spans="1:14" x14ac:dyDescent="0.55000000000000004">
      <c r="A4771">
        <f>Colaboradores_Dados!A4771</f>
        <v>4770</v>
      </c>
      <c r="B4771" t="str">
        <f>Colaboradores_Dados!F4771</f>
        <v>Porto</v>
      </c>
      <c r="C4771">
        <f>Colaboradores_Dados!G4771</f>
        <v>3</v>
      </c>
      <c r="D4771" t="str">
        <f t="shared" si="296"/>
        <v>Porto - Área 3</v>
      </c>
      <c r="E4771">
        <f>Colaboradores_Avaliação!B4771</f>
        <v>3</v>
      </c>
      <c r="F4771">
        <f>Colaboradores_Avaliação!E4771</f>
        <v>2</v>
      </c>
      <c r="G4771">
        <f>Colaboradores_Avaliação!D4771</f>
        <v>3</v>
      </c>
      <c r="H4771">
        <f>Colaboradores_Dados!I4771</f>
        <v>45</v>
      </c>
      <c r="I4771">
        <f>Colaboradores_Dados!J4771</f>
        <v>52</v>
      </c>
      <c r="J4771" s="18">
        <f t="shared" si="297"/>
        <v>7</v>
      </c>
      <c r="K4771">
        <f>Colaboradores_Dados!B4771</f>
        <v>45580</v>
      </c>
      <c r="L4771" t="str">
        <f>Colaboradores_Dados!C4771</f>
        <v>N/A</v>
      </c>
      <c r="M4771" s="19">
        <f t="shared" si="298"/>
        <v>1.2101300479123889</v>
      </c>
      <c r="N4771">
        <f t="shared" si="299"/>
        <v>1</v>
      </c>
    </row>
    <row r="4772" spans="1:14" x14ac:dyDescent="0.55000000000000004">
      <c r="A4772">
        <f>Colaboradores_Dados!A4772</f>
        <v>4771</v>
      </c>
      <c r="B4772" t="str">
        <f>Colaboradores_Dados!F4772</f>
        <v>Faro</v>
      </c>
      <c r="C4772">
        <f>Colaboradores_Dados!G4772</f>
        <v>5</v>
      </c>
      <c r="D4772" t="str">
        <f t="shared" si="296"/>
        <v>Faro - Área 5</v>
      </c>
      <c r="E4772">
        <f>Colaboradores_Avaliação!B4772</f>
        <v>3</v>
      </c>
      <c r="F4772">
        <f>Colaboradores_Avaliação!E4772</f>
        <v>2</v>
      </c>
      <c r="G4772">
        <f>Colaboradores_Avaliação!D4772</f>
        <v>5</v>
      </c>
      <c r="H4772">
        <f>Colaboradores_Dados!I4772</f>
        <v>40</v>
      </c>
      <c r="I4772">
        <f>Colaboradores_Dados!J4772</f>
        <v>40</v>
      </c>
      <c r="J4772" s="18">
        <f t="shared" si="297"/>
        <v>0</v>
      </c>
      <c r="K4772">
        <f>Colaboradores_Dados!B4772</f>
        <v>45547</v>
      </c>
      <c r="L4772">
        <f>Colaboradores_Dados!C4772</f>
        <v>45945</v>
      </c>
      <c r="M4772" s="19">
        <f t="shared" si="298"/>
        <v>1.0896646132785763</v>
      </c>
      <c r="N4772">
        <f t="shared" si="299"/>
        <v>0</v>
      </c>
    </row>
    <row r="4773" spans="1:14" x14ac:dyDescent="0.55000000000000004">
      <c r="A4773">
        <f>Colaboradores_Dados!A4773</f>
        <v>4772</v>
      </c>
      <c r="B4773" t="str">
        <f>Colaboradores_Dados!F4773</f>
        <v>Porto</v>
      </c>
      <c r="C4773">
        <f>Colaboradores_Dados!G4773</f>
        <v>5</v>
      </c>
      <c r="D4773" t="str">
        <f t="shared" si="296"/>
        <v>Porto - Área 5</v>
      </c>
      <c r="E4773">
        <f>Colaboradores_Avaliação!B4773</f>
        <v>4</v>
      </c>
      <c r="F4773">
        <f>Colaboradores_Avaliação!E4773</f>
        <v>4</v>
      </c>
      <c r="G4773">
        <f>Colaboradores_Avaliação!D4773</f>
        <v>1</v>
      </c>
      <c r="H4773">
        <f>Colaboradores_Dados!I4773</f>
        <v>35</v>
      </c>
      <c r="I4773">
        <f>Colaboradores_Dados!J4773</f>
        <v>38</v>
      </c>
      <c r="J4773" s="18">
        <f t="shared" si="297"/>
        <v>3</v>
      </c>
      <c r="K4773">
        <f>Colaboradores_Dados!B4773</f>
        <v>45059</v>
      </c>
      <c r="L4773">
        <f>Colaboradores_Dados!C4773</f>
        <v>45343</v>
      </c>
      <c r="M4773" s="19">
        <f t="shared" si="298"/>
        <v>0.77754962354551682</v>
      </c>
      <c r="N4773">
        <f t="shared" si="299"/>
        <v>0</v>
      </c>
    </row>
    <row r="4774" spans="1:14" x14ac:dyDescent="0.55000000000000004">
      <c r="A4774">
        <f>Colaboradores_Dados!A4774</f>
        <v>4773</v>
      </c>
      <c r="B4774" t="str">
        <f>Colaboradores_Dados!F4774</f>
        <v>Lisboa</v>
      </c>
      <c r="C4774">
        <f>Colaboradores_Dados!G4774</f>
        <v>3</v>
      </c>
      <c r="D4774" t="str">
        <f t="shared" si="296"/>
        <v>Lisboa - Área 3</v>
      </c>
      <c r="E4774">
        <f>Colaboradores_Avaliação!B4774</f>
        <v>3</v>
      </c>
      <c r="F4774">
        <f>Colaboradores_Avaliação!E4774</f>
        <v>4</v>
      </c>
      <c r="G4774">
        <f>Colaboradores_Avaliação!D4774</f>
        <v>3</v>
      </c>
      <c r="H4774">
        <f>Colaboradores_Dados!I4774</f>
        <v>35</v>
      </c>
      <c r="I4774">
        <f>Colaboradores_Dados!J4774</f>
        <v>40</v>
      </c>
      <c r="J4774" s="18">
        <f t="shared" si="297"/>
        <v>5</v>
      </c>
      <c r="K4774">
        <f>Colaboradores_Dados!B4774</f>
        <v>45273</v>
      </c>
      <c r="L4774" t="str">
        <f>Colaboradores_Dados!C4774</f>
        <v>N/A</v>
      </c>
      <c r="M4774" s="19">
        <f t="shared" si="298"/>
        <v>2.0506502395619437</v>
      </c>
      <c r="N4774">
        <f t="shared" si="299"/>
        <v>1</v>
      </c>
    </row>
    <row r="4775" spans="1:14" x14ac:dyDescent="0.55000000000000004">
      <c r="A4775">
        <f>Colaboradores_Dados!A4775</f>
        <v>4774</v>
      </c>
      <c r="B4775" t="str">
        <f>Colaboradores_Dados!F4775</f>
        <v>Faro</v>
      </c>
      <c r="C4775">
        <f>Colaboradores_Dados!G4775</f>
        <v>3</v>
      </c>
      <c r="D4775" t="str">
        <f t="shared" si="296"/>
        <v>Faro - Área 3</v>
      </c>
      <c r="E4775">
        <f>Colaboradores_Avaliação!B4775</f>
        <v>1</v>
      </c>
      <c r="F4775">
        <f>Colaboradores_Avaliação!E4775</f>
        <v>3</v>
      </c>
      <c r="G4775">
        <f>Colaboradores_Avaliação!D4775</f>
        <v>3</v>
      </c>
      <c r="H4775">
        <f>Colaboradores_Dados!I4775</f>
        <v>40</v>
      </c>
      <c r="I4775">
        <f>Colaboradores_Dados!J4775</f>
        <v>45</v>
      </c>
      <c r="J4775" s="18">
        <f t="shared" si="297"/>
        <v>5</v>
      </c>
      <c r="K4775">
        <f>Colaboradores_Dados!B4775</f>
        <v>45579</v>
      </c>
      <c r="L4775">
        <f>Colaboradores_Dados!C4775</f>
        <v>45896</v>
      </c>
      <c r="M4775" s="19">
        <f t="shared" si="298"/>
        <v>0.86789869952087606</v>
      </c>
      <c r="N4775">
        <f t="shared" si="299"/>
        <v>0</v>
      </c>
    </row>
    <row r="4776" spans="1:14" x14ac:dyDescent="0.55000000000000004">
      <c r="A4776">
        <f>Colaboradores_Dados!A4776</f>
        <v>4775</v>
      </c>
      <c r="B4776" t="str">
        <f>Colaboradores_Dados!F4776</f>
        <v>Lisboa</v>
      </c>
      <c r="C4776">
        <f>Colaboradores_Dados!G4776</f>
        <v>4</v>
      </c>
      <c r="D4776" t="str">
        <f t="shared" si="296"/>
        <v>Lisboa - Área 4</v>
      </c>
      <c r="E4776">
        <f>Colaboradores_Avaliação!B4776</f>
        <v>5</v>
      </c>
      <c r="F4776">
        <f>Colaboradores_Avaliação!E4776</f>
        <v>1</v>
      </c>
      <c r="G4776">
        <f>Colaboradores_Avaliação!D4776</f>
        <v>4</v>
      </c>
      <c r="H4776">
        <f>Colaboradores_Dados!I4776</f>
        <v>45</v>
      </c>
      <c r="I4776">
        <f>Colaboradores_Dados!J4776</f>
        <v>47</v>
      </c>
      <c r="J4776" s="18">
        <f t="shared" si="297"/>
        <v>2</v>
      </c>
      <c r="K4776">
        <f>Colaboradores_Dados!B4776</f>
        <v>44352</v>
      </c>
      <c r="L4776">
        <f>Colaboradores_Dados!C4776</f>
        <v>45166</v>
      </c>
      <c r="M4776" s="19">
        <f t="shared" si="298"/>
        <v>2.2286105407255303</v>
      </c>
      <c r="N4776">
        <f t="shared" si="299"/>
        <v>0</v>
      </c>
    </row>
    <row r="4777" spans="1:14" x14ac:dyDescent="0.55000000000000004">
      <c r="A4777">
        <f>Colaboradores_Dados!A4777</f>
        <v>4776</v>
      </c>
      <c r="B4777" t="str">
        <f>Colaboradores_Dados!F4777</f>
        <v>Lisboa</v>
      </c>
      <c r="C4777">
        <f>Colaboradores_Dados!G4777</f>
        <v>5</v>
      </c>
      <c r="D4777" t="str">
        <f t="shared" si="296"/>
        <v>Lisboa - Área 5</v>
      </c>
      <c r="E4777">
        <f>Colaboradores_Avaliação!B4777</f>
        <v>2</v>
      </c>
      <c r="F4777">
        <f>Colaboradores_Avaliação!E4777</f>
        <v>3</v>
      </c>
      <c r="G4777">
        <f>Colaboradores_Avaliação!D4777</f>
        <v>3</v>
      </c>
      <c r="H4777">
        <f>Colaboradores_Dados!I4777</f>
        <v>35</v>
      </c>
      <c r="I4777">
        <f>Colaboradores_Dados!J4777</f>
        <v>41</v>
      </c>
      <c r="J4777" s="18">
        <f t="shared" si="297"/>
        <v>6</v>
      </c>
      <c r="K4777">
        <f>Colaboradores_Dados!B4777</f>
        <v>45509</v>
      </c>
      <c r="L4777">
        <f>Colaboradores_Dados!C4777</f>
        <v>45672</v>
      </c>
      <c r="M4777" s="19">
        <f t="shared" si="298"/>
        <v>0.4462696783025325</v>
      </c>
      <c r="N4777">
        <f t="shared" si="299"/>
        <v>0</v>
      </c>
    </row>
    <row r="4778" spans="1:14" x14ac:dyDescent="0.55000000000000004">
      <c r="A4778">
        <f>Colaboradores_Dados!A4778</f>
        <v>4777</v>
      </c>
      <c r="B4778" t="str">
        <f>Colaboradores_Dados!F4778</f>
        <v>Setúbal</v>
      </c>
      <c r="C4778">
        <f>Colaboradores_Dados!G4778</f>
        <v>4</v>
      </c>
      <c r="D4778" t="str">
        <f t="shared" si="296"/>
        <v>Setúbal - Área 4</v>
      </c>
      <c r="E4778">
        <f>Colaboradores_Avaliação!B4778</f>
        <v>4</v>
      </c>
      <c r="F4778">
        <f>Colaboradores_Avaliação!E4778</f>
        <v>2</v>
      </c>
      <c r="G4778">
        <f>Colaboradores_Avaliação!D4778</f>
        <v>4</v>
      </c>
      <c r="H4778">
        <f>Colaboradores_Dados!I4778</f>
        <v>40</v>
      </c>
      <c r="I4778">
        <f>Colaboradores_Dados!J4778</f>
        <v>41</v>
      </c>
      <c r="J4778" s="18">
        <f t="shared" si="297"/>
        <v>1</v>
      </c>
      <c r="K4778">
        <f>Colaboradores_Dados!B4778</f>
        <v>44587</v>
      </c>
      <c r="L4778">
        <f>Colaboradores_Dados!C4778</f>
        <v>45303</v>
      </c>
      <c r="M4778" s="19">
        <f t="shared" si="298"/>
        <v>1.9603011635865846</v>
      </c>
      <c r="N4778">
        <f t="shared" si="299"/>
        <v>0</v>
      </c>
    </row>
    <row r="4779" spans="1:14" x14ac:dyDescent="0.55000000000000004">
      <c r="A4779">
        <f>Colaboradores_Dados!A4779</f>
        <v>4778</v>
      </c>
      <c r="B4779" t="str">
        <f>Colaboradores_Dados!F4779</f>
        <v>Lisboa</v>
      </c>
      <c r="C4779">
        <f>Colaboradores_Dados!G4779</f>
        <v>3</v>
      </c>
      <c r="D4779" t="str">
        <f t="shared" si="296"/>
        <v>Lisboa - Área 3</v>
      </c>
      <c r="E4779">
        <f>Colaboradores_Avaliação!B4779</f>
        <v>3</v>
      </c>
      <c r="F4779">
        <f>Colaboradores_Avaliação!E4779</f>
        <v>4</v>
      </c>
      <c r="G4779">
        <f>Colaboradores_Avaliação!D4779</f>
        <v>3</v>
      </c>
      <c r="H4779">
        <f>Colaboradores_Dados!I4779</f>
        <v>35</v>
      </c>
      <c r="I4779">
        <f>Colaboradores_Dados!J4779</f>
        <v>42</v>
      </c>
      <c r="J4779" s="18">
        <f t="shared" si="297"/>
        <v>7</v>
      </c>
      <c r="K4779">
        <f>Colaboradores_Dados!B4779</f>
        <v>44417</v>
      </c>
      <c r="L4779">
        <f>Colaboradores_Dados!C4779</f>
        <v>45178</v>
      </c>
      <c r="M4779" s="19">
        <f t="shared" si="298"/>
        <v>2.083504449007529</v>
      </c>
      <c r="N4779">
        <f t="shared" si="299"/>
        <v>0</v>
      </c>
    </row>
    <row r="4780" spans="1:14" x14ac:dyDescent="0.55000000000000004">
      <c r="A4780">
        <f>Colaboradores_Dados!A4780</f>
        <v>4779</v>
      </c>
      <c r="B4780" t="str">
        <f>Colaboradores_Dados!F4780</f>
        <v>Porto</v>
      </c>
      <c r="C4780">
        <f>Colaboradores_Dados!G4780</f>
        <v>1</v>
      </c>
      <c r="D4780" t="str">
        <f t="shared" si="296"/>
        <v>Porto - Área 1</v>
      </c>
      <c r="E4780">
        <f>Colaboradores_Avaliação!B4780</f>
        <v>5</v>
      </c>
      <c r="F4780">
        <f>Colaboradores_Avaliação!E4780</f>
        <v>2</v>
      </c>
      <c r="G4780">
        <f>Colaboradores_Avaliação!D4780</f>
        <v>4</v>
      </c>
      <c r="H4780">
        <f>Colaboradores_Dados!I4780</f>
        <v>45</v>
      </c>
      <c r="I4780">
        <f>Colaboradores_Dados!J4780</f>
        <v>48</v>
      </c>
      <c r="J4780" s="18">
        <f t="shared" si="297"/>
        <v>3</v>
      </c>
      <c r="K4780">
        <f>Colaboradores_Dados!B4780</f>
        <v>45085</v>
      </c>
      <c r="L4780">
        <f>Colaboradores_Dados!C4780</f>
        <v>45546</v>
      </c>
      <c r="M4780" s="19">
        <f t="shared" si="298"/>
        <v>1.2621492128678986</v>
      </c>
      <c r="N4780">
        <f t="shared" si="299"/>
        <v>0</v>
      </c>
    </row>
    <row r="4781" spans="1:14" x14ac:dyDescent="0.55000000000000004">
      <c r="A4781">
        <f>Colaboradores_Dados!A4781</f>
        <v>4780</v>
      </c>
      <c r="B4781" t="str">
        <f>Colaboradores_Dados!F4781</f>
        <v>Setúbal</v>
      </c>
      <c r="C4781">
        <f>Colaboradores_Dados!G4781</f>
        <v>3</v>
      </c>
      <c r="D4781" t="str">
        <f t="shared" si="296"/>
        <v>Setúbal - Área 3</v>
      </c>
      <c r="E4781">
        <f>Colaboradores_Avaliação!B4781</f>
        <v>3</v>
      </c>
      <c r="F4781">
        <f>Colaboradores_Avaliação!E4781</f>
        <v>5</v>
      </c>
      <c r="G4781">
        <f>Colaboradores_Avaliação!D4781</f>
        <v>2</v>
      </c>
      <c r="H4781">
        <f>Colaboradores_Dados!I4781</f>
        <v>45</v>
      </c>
      <c r="I4781">
        <f>Colaboradores_Dados!J4781</f>
        <v>45</v>
      </c>
      <c r="J4781" s="18">
        <f t="shared" si="297"/>
        <v>0</v>
      </c>
      <c r="K4781">
        <f>Colaboradores_Dados!B4781</f>
        <v>45307</v>
      </c>
      <c r="L4781">
        <f>Colaboradores_Dados!C4781</f>
        <v>45960</v>
      </c>
      <c r="M4781" s="19">
        <f t="shared" si="298"/>
        <v>1.7878165639972621</v>
      </c>
      <c r="N4781">
        <f t="shared" si="299"/>
        <v>0</v>
      </c>
    </row>
    <row r="4782" spans="1:14" x14ac:dyDescent="0.55000000000000004">
      <c r="A4782">
        <f>Colaboradores_Dados!A4782</f>
        <v>4781</v>
      </c>
      <c r="B4782" t="str">
        <f>Colaboradores_Dados!F4782</f>
        <v>Porto</v>
      </c>
      <c r="C4782">
        <f>Colaboradores_Dados!G4782</f>
        <v>1</v>
      </c>
      <c r="D4782" t="str">
        <f t="shared" si="296"/>
        <v>Porto - Área 1</v>
      </c>
      <c r="E4782">
        <f>Colaboradores_Avaliação!B4782</f>
        <v>4</v>
      </c>
      <c r="F4782">
        <f>Colaboradores_Avaliação!E4782</f>
        <v>2</v>
      </c>
      <c r="G4782">
        <f>Colaboradores_Avaliação!D4782</f>
        <v>4</v>
      </c>
      <c r="H4782">
        <f>Colaboradores_Dados!I4782</f>
        <v>35</v>
      </c>
      <c r="I4782">
        <f>Colaboradores_Dados!J4782</f>
        <v>40</v>
      </c>
      <c r="J4782" s="18">
        <f t="shared" si="297"/>
        <v>5</v>
      </c>
      <c r="K4782">
        <f>Colaboradores_Dados!B4782</f>
        <v>45583</v>
      </c>
      <c r="L4782" t="str">
        <f>Colaboradores_Dados!C4782</f>
        <v>N/A</v>
      </c>
      <c r="M4782" s="19">
        <f t="shared" si="298"/>
        <v>1.2019164955509924</v>
      </c>
      <c r="N4782">
        <f t="shared" si="299"/>
        <v>1</v>
      </c>
    </row>
    <row r="4783" spans="1:14" x14ac:dyDescent="0.55000000000000004">
      <c r="A4783">
        <f>Colaboradores_Dados!A4783</f>
        <v>4782</v>
      </c>
      <c r="B4783" t="str">
        <f>Colaboradores_Dados!F4783</f>
        <v>Lisboa</v>
      </c>
      <c r="C4783">
        <f>Colaboradores_Dados!G4783</f>
        <v>2</v>
      </c>
      <c r="D4783" t="str">
        <f t="shared" si="296"/>
        <v>Lisboa - Área 2</v>
      </c>
      <c r="E4783">
        <f>Colaboradores_Avaliação!B4783</f>
        <v>5</v>
      </c>
      <c r="F4783">
        <f>Colaboradores_Avaliação!E4783</f>
        <v>3</v>
      </c>
      <c r="G4783">
        <f>Colaboradores_Avaliação!D4783</f>
        <v>4</v>
      </c>
      <c r="H4783">
        <f>Colaboradores_Dados!I4783</f>
        <v>40</v>
      </c>
      <c r="I4783">
        <f>Colaboradores_Dados!J4783</f>
        <v>45</v>
      </c>
      <c r="J4783" s="18">
        <f t="shared" si="297"/>
        <v>5</v>
      </c>
      <c r="K4783">
        <f>Colaboradores_Dados!B4783</f>
        <v>44991</v>
      </c>
      <c r="L4783">
        <f>Colaboradores_Dados!C4783</f>
        <v>45964</v>
      </c>
      <c r="M4783" s="19">
        <f t="shared" si="298"/>
        <v>2.6639288158795345</v>
      </c>
      <c r="N4783">
        <f t="shared" si="299"/>
        <v>0</v>
      </c>
    </row>
    <row r="4784" spans="1:14" x14ac:dyDescent="0.55000000000000004">
      <c r="A4784">
        <f>Colaboradores_Dados!A4784</f>
        <v>4783</v>
      </c>
      <c r="B4784" t="str">
        <f>Colaboradores_Dados!F4784</f>
        <v>Setúbal</v>
      </c>
      <c r="C4784">
        <f>Colaboradores_Dados!G4784</f>
        <v>1</v>
      </c>
      <c r="D4784" t="str">
        <f t="shared" si="296"/>
        <v>Setúbal - Área 1</v>
      </c>
      <c r="E4784">
        <f>Colaboradores_Avaliação!B4784</f>
        <v>3</v>
      </c>
      <c r="F4784">
        <f>Colaboradores_Avaliação!E4784</f>
        <v>3</v>
      </c>
      <c r="G4784">
        <f>Colaboradores_Avaliação!D4784</f>
        <v>3</v>
      </c>
      <c r="H4784">
        <f>Colaboradores_Dados!I4784</f>
        <v>40</v>
      </c>
      <c r="I4784">
        <f>Colaboradores_Dados!J4784</f>
        <v>49</v>
      </c>
      <c r="J4784" s="18">
        <f t="shared" si="297"/>
        <v>9</v>
      </c>
      <c r="K4784">
        <f>Colaboradores_Dados!B4784</f>
        <v>45444</v>
      </c>
      <c r="L4784">
        <f>Colaboradores_Dados!C4784</f>
        <v>45956</v>
      </c>
      <c r="M4784" s="19">
        <f t="shared" si="298"/>
        <v>1.4017796030116358</v>
      </c>
      <c r="N4784">
        <f t="shared" si="299"/>
        <v>0</v>
      </c>
    </row>
    <row r="4785" spans="1:14" x14ac:dyDescent="0.55000000000000004">
      <c r="A4785">
        <f>Colaboradores_Dados!A4785</f>
        <v>4784</v>
      </c>
      <c r="B4785" t="str">
        <f>Colaboradores_Dados!F4785</f>
        <v>Porto</v>
      </c>
      <c r="C4785">
        <f>Colaboradores_Dados!G4785</f>
        <v>4</v>
      </c>
      <c r="D4785" t="str">
        <f t="shared" si="296"/>
        <v>Porto - Área 4</v>
      </c>
      <c r="E4785">
        <f>Colaboradores_Avaliação!B4785</f>
        <v>5</v>
      </c>
      <c r="F4785">
        <f>Colaboradores_Avaliação!E4785</f>
        <v>4</v>
      </c>
      <c r="G4785">
        <f>Colaboradores_Avaliação!D4785</f>
        <v>5</v>
      </c>
      <c r="H4785">
        <f>Colaboradores_Dados!I4785</f>
        <v>35</v>
      </c>
      <c r="I4785">
        <f>Colaboradores_Dados!J4785</f>
        <v>37</v>
      </c>
      <c r="J4785" s="18">
        <f t="shared" si="297"/>
        <v>2</v>
      </c>
      <c r="K4785">
        <f>Colaboradores_Dados!B4785</f>
        <v>45061</v>
      </c>
      <c r="L4785">
        <f>Colaboradores_Dados!C4785</f>
        <v>45653</v>
      </c>
      <c r="M4785" s="19">
        <f t="shared" si="298"/>
        <v>1.6208076659822039</v>
      </c>
      <c r="N4785">
        <f t="shared" si="299"/>
        <v>0</v>
      </c>
    </row>
    <row r="4786" spans="1:14" x14ac:dyDescent="0.55000000000000004">
      <c r="A4786">
        <f>Colaboradores_Dados!A4786</f>
        <v>4785</v>
      </c>
      <c r="B4786" t="str">
        <f>Colaboradores_Dados!F4786</f>
        <v>Lisboa</v>
      </c>
      <c r="C4786">
        <f>Colaboradores_Dados!G4786</f>
        <v>4</v>
      </c>
      <c r="D4786" t="str">
        <f t="shared" si="296"/>
        <v>Lisboa - Área 4</v>
      </c>
      <c r="E4786">
        <f>Colaboradores_Avaliação!B4786</f>
        <v>3</v>
      </c>
      <c r="F4786">
        <f>Colaboradores_Avaliação!E4786</f>
        <v>3</v>
      </c>
      <c r="G4786">
        <f>Colaboradores_Avaliação!D4786</f>
        <v>4</v>
      </c>
      <c r="H4786">
        <f>Colaboradores_Dados!I4786</f>
        <v>35</v>
      </c>
      <c r="I4786">
        <f>Colaboradores_Dados!J4786</f>
        <v>37</v>
      </c>
      <c r="J4786" s="18">
        <f t="shared" si="297"/>
        <v>2</v>
      </c>
      <c r="K4786">
        <f>Colaboradores_Dados!B4786</f>
        <v>45412</v>
      </c>
      <c r="L4786">
        <f>Colaboradores_Dados!C4786</f>
        <v>45775</v>
      </c>
      <c r="M4786" s="19">
        <f t="shared" si="298"/>
        <v>0.99383983572895274</v>
      </c>
      <c r="N4786">
        <f t="shared" si="299"/>
        <v>0</v>
      </c>
    </row>
    <row r="4787" spans="1:14" x14ac:dyDescent="0.55000000000000004">
      <c r="A4787">
        <f>Colaboradores_Dados!A4787</f>
        <v>4786</v>
      </c>
      <c r="B4787" t="str">
        <f>Colaboradores_Dados!F4787</f>
        <v>Lisboa</v>
      </c>
      <c r="C4787">
        <f>Colaboradores_Dados!G4787</f>
        <v>4</v>
      </c>
      <c r="D4787" t="str">
        <f t="shared" si="296"/>
        <v>Lisboa - Área 4</v>
      </c>
      <c r="E4787">
        <f>Colaboradores_Avaliação!B4787</f>
        <v>4</v>
      </c>
      <c r="F4787">
        <f>Colaboradores_Avaliação!E4787</f>
        <v>3</v>
      </c>
      <c r="G4787">
        <f>Colaboradores_Avaliação!D4787</f>
        <v>5</v>
      </c>
      <c r="H4787">
        <f>Colaboradores_Dados!I4787</f>
        <v>35</v>
      </c>
      <c r="I4787">
        <f>Colaboradores_Dados!J4787</f>
        <v>42</v>
      </c>
      <c r="J4787" s="18">
        <f t="shared" si="297"/>
        <v>7</v>
      </c>
      <c r="K4787">
        <f>Colaboradores_Dados!B4787</f>
        <v>44898</v>
      </c>
      <c r="L4787">
        <f>Colaboradores_Dados!C4787</f>
        <v>45168</v>
      </c>
      <c r="M4787" s="19">
        <f t="shared" si="298"/>
        <v>0.73921971252566732</v>
      </c>
      <c r="N4787">
        <f t="shared" si="299"/>
        <v>0</v>
      </c>
    </row>
    <row r="4788" spans="1:14" x14ac:dyDescent="0.55000000000000004">
      <c r="A4788">
        <f>Colaboradores_Dados!A4788</f>
        <v>4787</v>
      </c>
      <c r="B4788" t="str">
        <f>Colaboradores_Dados!F4788</f>
        <v>Setúbal</v>
      </c>
      <c r="C4788">
        <f>Colaboradores_Dados!G4788</f>
        <v>2</v>
      </c>
      <c r="D4788" t="str">
        <f t="shared" si="296"/>
        <v>Setúbal - Área 2</v>
      </c>
      <c r="E4788">
        <f>Colaboradores_Avaliação!B4788</f>
        <v>3</v>
      </c>
      <c r="F4788">
        <f>Colaboradores_Avaliação!E4788</f>
        <v>4</v>
      </c>
      <c r="G4788">
        <f>Colaboradores_Avaliação!D4788</f>
        <v>2</v>
      </c>
      <c r="H4788">
        <f>Colaboradores_Dados!I4788</f>
        <v>35</v>
      </c>
      <c r="I4788">
        <f>Colaboradores_Dados!J4788</f>
        <v>32</v>
      </c>
      <c r="J4788" s="18">
        <f t="shared" si="297"/>
        <v>-3</v>
      </c>
      <c r="K4788">
        <f>Colaboradores_Dados!B4788</f>
        <v>45510</v>
      </c>
      <c r="L4788" t="str">
        <f>Colaboradores_Dados!C4788</f>
        <v>N/A</v>
      </c>
      <c r="M4788" s="19">
        <f t="shared" si="298"/>
        <v>1.4017796030116358</v>
      </c>
      <c r="N4788">
        <f t="shared" si="299"/>
        <v>1</v>
      </c>
    </row>
    <row r="4789" spans="1:14" x14ac:dyDescent="0.55000000000000004">
      <c r="A4789">
        <f>Colaboradores_Dados!A4789</f>
        <v>4788</v>
      </c>
      <c r="B4789" t="str">
        <f>Colaboradores_Dados!F4789</f>
        <v>Lisboa</v>
      </c>
      <c r="C4789">
        <f>Colaboradores_Dados!G4789</f>
        <v>4</v>
      </c>
      <c r="D4789" t="str">
        <f t="shared" si="296"/>
        <v>Lisboa - Área 4</v>
      </c>
      <c r="E4789">
        <f>Colaboradores_Avaliação!B4789</f>
        <v>2</v>
      </c>
      <c r="F4789">
        <f>Colaboradores_Avaliação!E4789</f>
        <v>2</v>
      </c>
      <c r="G4789">
        <f>Colaboradores_Avaliação!D4789</f>
        <v>2</v>
      </c>
      <c r="H4789">
        <f>Colaboradores_Dados!I4789</f>
        <v>40</v>
      </c>
      <c r="I4789">
        <f>Colaboradores_Dados!J4789</f>
        <v>43</v>
      </c>
      <c r="J4789" s="18">
        <f t="shared" si="297"/>
        <v>3</v>
      </c>
      <c r="K4789">
        <f>Colaboradores_Dados!B4789</f>
        <v>44893</v>
      </c>
      <c r="L4789">
        <f>Colaboradores_Dados!C4789</f>
        <v>45269</v>
      </c>
      <c r="M4789" s="19">
        <f t="shared" si="298"/>
        <v>1.0294318959616702</v>
      </c>
      <c r="N4789">
        <f t="shared" si="299"/>
        <v>0</v>
      </c>
    </row>
    <row r="4790" spans="1:14" x14ac:dyDescent="0.55000000000000004">
      <c r="A4790">
        <f>Colaboradores_Dados!A4790</f>
        <v>4789</v>
      </c>
      <c r="B4790" t="str">
        <f>Colaboradores_Dados!F4790</f>
        <v>Lisboa</v>
      </c>
      <c r="C4790">
        <f>Colaboradores_Dados!G4790</f>
        <v>4</v>
      </c>
      <c r="D4790" t="str">
        <f t="shared" si="296"/>
        <v>Lisboa - Área 4</v>
      </c>
      <c r="E4790">
        <f>Colaboradores_Avaliação!B4790</f>
        <v>4</v>
      </c>
      <c r="F4790">
        <f>Colaboradores_Avaliação!E4790</f>
        <v>1</v>
      </c>
      <c r="G4790">
        <f>Colaboradores_Avaliação!D4790</f>
        <v>1</v>
      </c>
      <c r="H4790">
        <f>Colaboradores_Dados!I4790</f>
        <v>45</v>
      </c>
      <c r="I4790">
        <f>Colaboradores_Dados!J4790</f>
        <v>48</v>
      </c>
      <c r="J4790" s="18">
        <f t="shared" si="297"/>
        <v>3</v>
      </c>
      <c r="K4790">
        <f>Colaboradores_Dados!B4790</f>
        <v>45063</v>
      </c>
      <c r="L4790">
        <f>Colaboradores_Dados!C4790</f>
        <v>45465</v>
      </c>
      <c r="M4790" s="19">
        <f t="shared" si="298"/>
        <v>1.1006160164271048</v>
      </c>
      <c r="N4790">
        <f t="shared" si="299"/>
        <v>0</v>
      </c>
    </row>
    <row r="4791" spans="1:14" x14ac:dyDescent="0.55000000000000004">
      <c r="A4791">
        <f>Colaboradores_Dados!A4791</f>
        <v>4790</v>
      </c>
      <c r="B4791" t="str">
        <f>Colaboradores_Dados!F4791</f>
        <v>Lisboa</v>
      </c>
      <c r="C4791">
        <f>Colaboradores_Dados!G4791</f>
        <v>3</v>
      </c>
      <c r="D4791" t="str">
        <f t="shared" si="296"/>
        <v>Lisboa - Área 3</v>
      </c>
      <c r="E4791">
        <f>Colaboradores_Avaliação!B4791</f>
        <v>4</v>
      </c>
      <c r="F4791">
        <f>Colaboradores_Avaliação!E4791</f>
        <v>5</v>
      </c>
      <c r="G4791">
        <f>Colaboradores_Avaliação!D4791</f>
        <v>3</v>
      </c>
      <c r="H4791">
        <f>Colaboradores_Dados!I4791</f>
        <v>45</v>
      </c>
      <c r="I4791">
        <f>Colaboradores_Dados!J4791</f>
        <v>49</v>
      </c>
      <c r="J4791" s="18">
        <f t="shared" si="297"/>
        <v>4</v>
      </c>
      <c r="K4791">
        <f>Colaboradores_Dados!B4791</f>
        <v>44728</v>
      </c>
      <c r="L4791">
        <f>Colaboradores_Dados!C4791</f>
        <v>45711</v>
      </c>
      <c r="M4791" s="19">
        <f t="shared" si="298"/>
        <v>2.6913073237508556</v>
      </c>
      <c r="N4791">
        <f t="shared" si="299"/>
        <v>0</v>
      </c>
    </row>
    <row r="4792" spans="1:14" x14ac:dyDescent="0.55000000000000004">
      <c r="A4792">
        <f>Colaboradores_Dados!A4792</f>
        <v>4791</v>
      </c>
      <c r="B4792" t="str">
        <f>Colaboradores_Dados!F4792</f>
        <v>Setúbal</v>
      </c>
      <c r="C4792">
        <f>Colaboradores_Dados!G4792</f>
        <v>2</v>
      </c>
      <c r="D4792" t="str">
        <f t="shared" si="296"/>
        <v>Setúbal - Área 2</v>
      </c>
      <c r="E4792">
        <f>Colaboradores_Avaliação!B4792</f>
        <v>4</v>
      </c>
      <c r="F4792">
        <f>Colaboradores_Avaliação!E4792</f>
        <v>3</v>
      </c>
      <c r="G4792">
        <f>Colaboradores_Avaliação!D4792</f>
        <v>4</v>
      </c>
      <c r="H4792">
        <f>Colaboradores_Dados!I4792</f>
        <v>40</v>
      </c>
      <c r="I4792">
        <f>Colaboradores_Dados!J4792</f>
        <v>42</v>
      </c>
      <c r="J4792" s="18">
        <f t="shared" si="297"/>
        <v>2</v>
      </c>
      <c r="K4792">
        <f>Colaboradores_Dados!B4792</f>
        <v>45110</v>
      </c>
      <c r="L4792">
        <f>Colaboradores_Dados!C4792</f>
        <v>45693</v>
      </c>
      <c r="M4792" s="19">
        <f t="shared" si="298"/>
        <v>1.5961670088980151</v>
      </c>
      <c r="N4792">
        <f t="shared" si="299"/>
        <v>0</v>
      </c>
    </row>
    <row r="4793" spans="1:14" x14ac:dyDescent="0.55000000000000004">
      <c r="A4793">
        <f>Colaboradores_Dados!A4793</f>
        <v>4792</v>
      </c>
      <c r="B4793" t="str">
        <f>Colaboradores_Dados!F4793</f>
        <v>Lisboa</v>
      </c>
      <c r="C4793">
        <f>Colaboradores_Dados!G4793</f>
        <v>5</v>
      </c>
      <c r="D4793" t="str">
        <f t="shared" si="296"/>
        <v>Lisboa - Área 5</v>
      </c>
      <c r="E4793">
        <f>Colaboradores_Avaliação!B4793</f>
        <v>4</v>
      </c>
      <c r="F4793">
        <f>Colaboradores_Avaliação!E4793</f>
        <v>3</v>
      </c>
      <c r="G4793">
        <f>Colaboradores_Avaliação!D4793</f>
        <v>3</v>
      </c>
      <c r="H4793">
        <f>Colaboradores_Dados!I4793</f>
        <v>40</v>
      </c>
      <c r="I4793">
        <f>Colaboradores_Dados!J4793</f>
        <v>49</v>
      </c>
      <c r="J4793" s="18">
        <f t="shared" si="297"/>
        <v>9</v>
      </c>
      <c r="K4793">
        <f>Colaboradores_Dados!B4793</f>
        <v>46012</v>
      </c>
      <c r="L4793" t="str">
        <f>Colaboradores_Dados!C4793</f>
        <v>N/A</v>
      </c>
      <c r="M4793" s="19">
        <f t="shared" si="298"/>
        <v>2.7378507871321012E-2</v>
      </c>
      <c r="N4793">
        <f t="shared" si="299"/>
        <v>1</v>
      </c>
    </row>
    <row r="4794" spans="1:14" x14ac:dyDescent="0.55000000000000004">
      <c r="A4794">
        <f>Colaboradores_Dados!A4794</f>
        <v>4793</v>
      </c>
      <c r="B4794" t="str">
        <f>Colaboradores_Dados!F4794</f>
        <v>Lisboa</v>
      </c>
      <c r="C4794">
        <f>Colaboradores_Dados!G4794</f>
        <v>2</v>
      </c>
      <c r="D4794" t="str">
        <f t="shared" si="296"/>
        <v>Lisboa - Área 2</v>
      </c>
      <c r="E4794">
        <f>Colaboradores_Avaliação!B4794</f>
        <v>3</v>
      </c>
      <c r="F4794">
        <f>Colaboradores_Avaliação!E4794</f>
        <v>4</v>
      </c>
      <c r="G4794">
        <f>Colaboradores_Avaliação!D4794</f>
        <v>3</v>
      </c>
      <c r="H4794">
        <f>Colaboradores_Dados!I4794</f>
        <v>45</v>
      </c>
      <c r="I4794">
        <f>Colaboradores_Dados!J4794</f>
        <v>47</v>
      </c>
      <c r="J4794" s="18">
        <f t="shared" si="297"/>
        <v>2</v>
      </c>
      <c r="K4794">
        <f>Colaboradores_Dados!B4794</f>
        <v>45203</v>
      </c>
      <c r="L4794">
        <f>Colaboradores_Dados!C4794</f>
        <v>45769</v>
      </c>
      <c r="M4794" s="19">
        <f t="shared" si="298"/>
        <v>1.5496235455167693</v>
      </c>
      <c r="N4794">
        <f t="shared" si="299"/>
        <v>0</v>
      </c>
    </row>
    <row r="4795" spans="1:14" x14ac:dyDescent="0.55000000000000004">
      <c r="A4795">
        <f>Colaboradores_Dados!A4795</f>
        <v>4794</v>
      </c>
      <c r="B4795" t="str">
        <f>Colaboradores_Dados!F4795</f>
        <v>Faro</v>
      </c>
      <c r="C4795">
        <f>Colaboradores_Dados!G4795</f>
        <v>4</v>
      </c>
      <c r="D4795" t="str">
        <f t="shared" si="296"/>
        <v>Faro - Área 4</v>
      </c>
      <c r="E4795">
        <f>Colaboradores_Avaliação!B4795</f>
        <v>3</v>
      </c>
      <c r="F4795">
        <f>Colaboradores_Avaliação!E4795</f>
        <v>5</v>
      </c>
      <c r="G4795">
        <f>Colaboradores_Avaliação!D4795</f>
        <v>2</v>
      </c>
      <c r="H4795">
        <f>Colaboradores_Dados!I4795</f>
        <v>45</v>
      </c>
      <c r="I4795">
        <f>Colaboradores_Dados!J4795</f>
        <v>45</v>
      </c>
      <c r="J4795" s="18">
        <f t="shared" si="297"/>
        <v>0</v>
      </c>
      <c r="K4795">
        <f>Colaboradores_Dados!B4795</f>
        <v>44920</v>
      </c>
      <c r="L4795">
        <f>Colaboradores_Dados!C4795</f>
        <v>45805</v>
      </c>
      <c r="M4795" s="19">
        <f t="shared" si="298"/>
        <v>2.4229979466119098</v>
      </c>
      <c r="N4795">
        <f t="shared" si="299"/>
        <v>0</v>
      </c>
    </row>
    <row r="4796" spans="1:14" x14ac:dyDescent="0.55000000000000004">
      <c r="A4796">
        <f>Colaboradores_Dados!A4796</f>
        <v>4795</v>
      </c>
      <c r="B4796" t="str">
        <f>Colaboradores_Dados!F4796</f>
        <v>Lisboa</v>
      </c>
      <c r="C4796">
        <f>Colaboradores_Dados!G4796</f>
        <v>1</v>
      </c>
      <c r="D4796" t="str">
        <f t="shared" si="296"/>
        <v>Lisboa - Área 1</v>
      </c>
      <c r="E4796">
        <f>Colaboradores_Avaliação!B4796</f>
        <v>3</v>
      </c>
      <c r="F4796">
        <f>Colaboradores_Avaliação!E4796</f>
        <v>3</v>
      </c>
      <c r="G4796">
        <f>Colaboradores_Avaliação!D4796</f>
        <v>3</v>
      </c>
      <c r="H4796">
        <f>Colaboradores_Dados!I4796</f>
        <v>45</v>
      </c>
      <c r="I4796">
        <f>Colaboradores_Dados!J4796</f>
        <v>38</v>
      </c>
      <c r="J4796" s="18">
        <f t="shared" si="297"/>
        <v>-7</v>
      </c>
      <c r="K4796">
        <f>Colaboradores_Dados!B4796</f>
        <v>44292</v>
      </c>
      <c r="L4796">
        <f>Colaboradores_Dados!C4796</f>
        <v>44690</v>
      </c>
      <c r="M4796" s="19">
        <f t="shared" si="298"/>
        <v>1.0896646132785763</v>
      </c>
      <c r="N4796">
        <f t="shared" si="299"/>
        <v>0</v>
      </c>
    </row>
    <row r="4797" spans="1:14" x14ac:dyDescent="0.55000000000000004">
      <c r="A4797">
        <f>Colaboradores_Dados!A4797</f>
        <v>4796</v>
      </c>
      <c r="B4797" t="str">
        <f>Colaboradores_Dados!F4797</f>
        <v>Porto</v>
      </c>
      <c r="C4797">
        <f>Colaboradores_Dados!G4797</f>
        <v>3</v>
      </c>
      <c r="D4797" t="str">
        <f t="shared" si="296"/>
        <v>Porto - Área 3</v>
      </c>
      <c r="E4797">
        <f>Colaboradores_Avaliação!B4797</f>
        <v>4</v>
      </c>
      <c r="F4797">
        <f>Colaboradores_Avaliação!E4797</f>
        <v>2</v>
      </c>
      <c r="G4797">
        <f>Colaboradores_Avaliação!D4797</f>
        <v>3</v>
      </c>
      <c r="H4797">
        <f>Colaboradores_Dados!I4797</f>
        <v>45</v>
      </c>
      <c r="I4797">
        <f>Colaboradores_Dados!J4797</f>
        <v>52</v>
      </c>
      <c r="J4797" s="18">
        <f t="shared" si="297"/>
        <v>7</v>
      </c>
      <c r="K4797">
        <f>Colaboradores_Dados!B4797</f>
        <v>45655</v>
      </c>
      <c r="L4797" t="str">
        <f>Colaboradores_Dados!C4797</f>
        <v>N/A</v>
      </c>
      <c r="M4797" s="19">
        <f t="shared" si="298"/>
        <v>1.0047912388774811</v>
      </c>
      <c r="N4797">
        <f t="shared" si="299"/>
        <v>1</v>
      </c>
    </row>
    <row r="4798" spans="1:14" x14ac:dyDescent="0.55000000000000004">
      <c r="A4798">
        <f>Colaboradores_Dados!A4798</f>
        <v>4797</v>
      </c>
      <c r="B4798" t="str">
        <f>Colaboradores_Dados!F4798</f>
        <v>Lisboa</v>
      </c>
      <c r="C4798">
        <f>Colaboradores_Dados!G4798</f>
        <v>1</v>
      </c>
      <c r="D4798" t="str">
        <f t="shared" si="296"/>
        <v>Lisboa - Área 1</v>
      </c>
      <c r="E4798">
        <f>Colaboradores_Avaliação!B4798</f>
        <v>4</v>
      </c>
      <c r="F4798">
        <f>Colaboradores_Avaliação!E4798</f>
        <v>1</v>
      </c>
      <c r="G4798">
        <f>Colaboradores_Avaliação!D4798</f>
        <v>5</v>
      </c>
      <c r="H4798">
        <f>Colaboradores_Dados!I4798</f>
        <v>40</v>
      </c>
      <c r="I4798">
        <f>Colaboradores_Dados!J4798</f>
        <v>37</v>
      </c>
      <c r="J4798" s="18">
        <f t="shared" si="297"/>
        <v>-3</v>
      </c>
      <c r="K4798">
        <f>Colaboradores_Dados!B4798</f>
        <v>45010</v>
      </c>
      <c r="L4798">
        <f>Colaboradores_Dados!C4798</f>
        <v>45752</v>
      </c>
      <c r="M4798" s="19">
        <f t="shared" si="298"/>
        <v>2.0314852840520192</v>
      </c>
      <c r="N4798">
        <f t="shared" si="299"/>
        <v>0</v>
      </c>
    </row>
    <row r="4799" spans="1:14" x14ac:dyDescent="0.55000000000000004">
      <c r="A4799">
        <f>Colaboradores_Dados!A4799</f>
        <v>4798</v>
      </c>
      <c r="B4799" t="str">
        <f>Colaboradores_Dados!F4799</f>
        <v>Lisboa</v>
      </c>
      <c r="C4799">
        <f>Colaboradores_Dados!G4799</f>
        <v>3</v>
      </c>
      <c r="D4799" t="str">
        <f t="shared" si="296"/>
        <v>Lisboa - Área 3</v>
      </c>
      <c r="E4799">
        <f>Colaboradores_Avaliação!B4799</f>
        <v>3</v>
      </c>
      <c r="F4799">
        <f>Colaboradores_Avaliação!E4799</f>
        <v>1</v>
      </c>
      <c r="G4799">
        <f>Colaboradores_Avaliação!D4799</f>
        <v>4</v>
      </c>
      <c r="H4799">
        <f>Colaboradores_Dados!I4799</f>
        <v>40</v>
      </c>
      <c r="I4799">
        <f>Colaboradores_Dados!J4799</f>
        <v>42</v>
      </c>
      <c r="J4799" s="18">
        <f t="shared" si="297"/>
        <v>2</v>
      </c>
      <c r="K4799">
        <f>Colaboradores_Dados!B4799</f>
        <v>45380</v>
      </c>
      <c r="L4799" t="str">
        <f>Colaboradores_Dados!C4799</f>
        <v>N/A</v>
      </c>
      <c r="M4799" s="19">
        <f t="shared" si="298"/>
        <v>1.7577002053388091</v>
      </c>
      <c r="N4799">
        <f t="shared" si="299"/>
        <v>1</v>
      </c>
    </row>
    <row r="4800" spans="1:14" x14ac:dyDescent="0.55000000000000004">
      <c r="A4800">
        <f>Colaboradores_Dados!A4800</f>
        <v>4799</v>
      </c>
      <c r="B4800" t="str">
        <f>Colaboradores_Dados!F4800</f>
        <v>Faro</v>
      </c>
      <c r="C4800">
        <f>Colaboradores_Dados!G4800</f>
        <v>5</v>
      </c>
      <c r="D4800" t="str">
        <f t="shared" si="296"/>
        <v>Faro - Área 5</v>
      </c>
      <c r="E4800">
        <f>Colaboradores_Avaliação!B4800</f>
        <v>3</v>
      </c>
      <c r="F4800">
        <f>Colaboradores_Avaliação!E4800</f>
        <v>3</v>
      </c>
      <c r="G4800">
        <f>Colaboradores_Avaliação!D4800</f>
        <v>5</v>
      </c>
      <c r="H4800">
        <f>Colaboradores_Dados!I4800</f>
        <v>35</v>
      </c>
      <c r="I4800">
        <f>Colaboradores_Dados!J4800</f>
        <v>33</v>
      </c>
      <c r="J4800" s="18">
        <f t="shared" si="297"/>
        <v>-2</v>
      </c>
      <c r="K4800">
        <f>Colaboradores_Dados!B4800</f>
        <v>46019</v>
      </c>
      <c r="L4800" t="str">
        <f>Colaboradores_Dados!C4800</f>
        <v>N/A</v>
      </c>
      <c r="M4800" s="19">
        <f t="shared" si="298"/>
        <v>8.2135523613963042E-3</v>
      </c>
      <c r="N4800">
        <f t="shared" si="299"/>
        <v>1</v>
      </c>
    </row>
    <row r="4801" spans="1:14" x14ac:dyDescent="0.55000000000000004">
      <c r="A4801">
        <f>Colaboradores_Dados!A4801</f>
        <v>4800</v>
      </c>
      <c r="B4801" t="str">
        <f>Colaboradores_Dados!F4801</f>
        <v>Faro</v>
      </c>
      <c r="C4801">
        <f>Colaboradores_Dados!G4801</f>
        <v>1</v>
      </c>
      <c r="D4801" t="str">
        <f t="shared" si="296"/>
        <v>Faro - Área 1</v>
      </c>
      <c r="E4801">
        <f>Colaboradores_Avaliação!B4801</f>
        <v>3</v>
      </c>
      <c r="F4801">
        <f>Colaboradores_Avaliação!E4801</f>
        <v>3</v>
      </c>
      <c r="G4801">
        <f>Colaboradores_Avaliação!D4801</f>
        <v>3</v>
      </c>
      <c r="H4801">
        <f>Colaboradores_Dados!I4801</f>
        <v>40</v>
      </c>
      <c r="I4801">
        <f>Colaboradores_Dados!J4801</f>
        <v>42</v>
      </c>
      <c r="J4801" s="18">
        <f t="shared" si="297"/>
        <v>2</v>
      </c>
      <c r="K4801">
        <f>Colaboradores_Dados!B4801</f>
        <v>45534</v>
      </c>
      <c r="L4801" t="str">
        <f>Colaboradores_Dados!C4801</f>
        <v>N/A</v>
      </c>
      <c r="M4801" s="19">
        <f t="shared" si="298"/>
        <v>1.3360711841204653</v>
      </c>
      <c r="N4801">
        <f t="shared" si="299"/>
        <v>1</v>
      </c>
    </row>
    <row r="4802" spans="1:14" x14ac:dyDescent="0.55000000000000004">
      <c r="A4802">
        <f>Colaboradores_Dados!A4802</f>
        <v>4801</v>
      </c>
      <c r="B4802" t="str">
        <f>Colaboradores_Dados!F4802</f>
        <v>Setúbal</v>
      </c>
      <c r="C4802">
        <f>Colaboradores_Dados!G4802</f>
        <v>4</v>
      </c>
      <c r="D4802" t="str">
        <f t="shared" ref="D4802:D4865" si="300">B4802&amp;" - Área "&amp;C4802</f>
        <v>Setúbal - Área 4</v>
      </c>
      <c r="E4802">
        <f>Colaboradores_Avaliação!B4802</f>
        <v>4</v>
      </c>
      <c r="F4802">
        <f>Colaboradores_Avaliação!E4802</f>
        <v>3</v>
      </c>
      <c r="G4802">
        <f>Colaboradores_Avaliação!D4802</f>
        <v>1</v>
      </c>
      <c r="H4802">
        <f>Colaboradores_Dados!I4802</f>
        <v>45</v>
      </c>
      <c r="I4802">
        <f>Colaboradores_Dados!J4802</f>
        <v>44</v>
      </c>
      <c r="J4802" s="18">
        <f t="shared" ref="J4802:J4865" si="301">I4802-H4802</f>
        <v>-1</v>
      </c>
      <c r="K4802">
        <f>Colaboradores_Dados!B4802</f>
        <v>45691</v>
      </c>
      <c r="L4802">
        <f>Colaboradores_Dados!C4802</f>
        <v>45914</v>
      </c>
      <c r="M4802" s="19">
        <f t="shared" ref="M4802:M4865" si="302">(IF(OR(L4802="",L4802="N/A"),DATE(2025,12,31),L4802)-K4802)/365.25</f>
        <v>0.61054072553045857</v>
      </c>
      <c r="N4802">
        <f t="shared" ref="N4802:N4865" si="303">IF(OR(L4802="",L4802="N/A"),1,0)</f>
        <v>0</v>
      </c>
    </row>
    <row r="4803" spans="1:14" x14ac:dyDescent="0.55000000000000004">
      <c r="A4803">
        <f>Colaboradores_Dados!A4803</f>
        <v>4802</v>
      </c>
      <c r="B4803" t="str">
        <f>Colaboradores_Dados!F4803</f>
        <v>Faro</v>
      </c>
      <c r="C4803">
        <f>Colaboradores_Dados!G4803</f>
        <v>2</v>
      </c>
      <c r="D4803" t="str">
        <f t="shared" si="300"/>
        <v>Faro - Área 2</v>
      </c>
      <c r="E4803">
        <f>Colaboradores_Avaliação!B4803</f>
        <v>5</v>
      </c>
      <c r="F4803">
        <f>Colaboradores_Avaliação!E4803</f>
        <v>2</v>
      </c>
      <c r="G4803">
        <f>Colaboradores_Avaliação!D4803</f>
        <v>4</v>
      </c>
      <c r="H4803">
        <f>Colaboradores_Dados!I4803</f>
        <v>35</v>
      </c>
      <c r="I4803">
        <f>Colaboradores_Dados!J4803</f>
        <v>40</v>
      </c>
      <c r="J4803" s="18">
        <f t="shared" si="301"/>
        <v>5</v>
      </c>
      <c r="K4803">
        <f>Colaboradores_Dados!B4803</f>
        <v>44239</v>
      </c>
      <c r="L4803">
        <f>Colaboradores_Dados!C4803</f>
        <v>45699</v>
      </c>
      <c r="M4803" s="19">
        <f t="shared" si="302"/>
        <v>3.9972621492128679</v>
      </c>
      <c r="N4803">
        <f t="shared" si="303"/>
        <v>0</v>
      </c>
    </row>
    <row r="4804" spans="1:14" x14ac:dyDescent="0.55000000000000004">
      <c r="A4804">
        <f>Colaboradores_Dados!A4804</f>
        <v>4803</v>
      </c>
      <c r="B4804" t="str">
        <f>Colaboradores_Dados!F4804</f>
        <v>Lisboa</v>
      </c>
      <c r="C4804">
        <f>Colaboradores_Dados!G4804</f>
        <v>5</v>
      </c>
      <c r="D4804" t="str">
        <f t="shared" si="300"/>
        <v>Lisboa - Área 5</v>
      </c>
      <c r="E4804">
        <f>Colaboradores_Avaliação!B4804</f>
        <v>2</v>
      </c>
      <c r="F4804">
        <f>Colaboradores_Avaliação!E4804</f>
        <v>4</v>
      </c>
      <c r="G4804">
        <f>Colaboradores_Avaliação!D4804</f>
        <v>4</v>
      </c>
      <c r="H4804">
        <f>Colaboradores_Dados!I4804</f>
        <v>35</v>
      </c>
      <c r="I4804">
        <f>Colaboradores_Dados!J4804</f>
        <v>52</v>
      </c>
      <c r="J4804" s="18">
        <f t="shared" si="301"/>
        <v>17</v>
      </c>
      <c r="K4804">
        <f>Colaboradores_Dados!B4804</f>
        <v>45466</v>
      </c>
      <c r="L4804">
        <f>Colaboradores_Dados!C4804</f>
        <v>45681</v>
      </c>
      <c r="M4804" s="19">
        <f t="shared" si="302"/>
        <v>0.58863791923340181</v>
      </c>
      <c r="N4804">
        <f t="shared" si="303"/>
        <v>0</v>
      </c>
    </row>
    <row r="4805" spans="1:14" x14ac:dyDescent="0.55000000000000004">
      <c r="A4805">
        <f>Colaboradores_Dados!A4805</f>
        <v>4804</v>
      </c>
      <c r="B4805" t="str">
        <f>Colaboradores_Dados!F4805</f>
        <v>Setúbal</v>
      </c>
      <c r="C4805">
        <f>Colaboradores_Dados!G4805</f>
        <v>4</v>
      </c>
      <c r="D4805" t="str">
        <f t="shared" si="300"/>
        <v>Setúbal - Área 4</v>
      </c>
      <c r="E4805">
        <f>Colaboradores_Avaliação!B4805</f>
        <v>5</v>
      </c>
      <c r="F4805">
        <f>Colaboradores_Avaliação!E4805</f>
        <v>3</v>
      </c>
      <c r="G4805">
        <f>Colaboradores_Avaliação!D4805</f>
        <v>3</v>
      </c>
      <c r="H4805">
        <f>Colaboradores_Dados!I4805</f>
        <v>40</v>
      </c>
      <c r="I4805">
        <f>Colaboradores_Dados!J4805</f>
        <v>45</v>
      </c>
      <c r="J4805" s="18">
        <f t="shared" si="301"/>
        <v>5</v>
      </c>
      <c r="K4805">
        <f>Colaboradores_Dados!B4805</f>
        <v>45165</v>
      </c>
      <c r="L4805">
        <f>Colaboradores_Dados!C4805</f>
        <v>45987</v>
      </c>
      <c r="M4805" s="19">
        <f t="shared" si="302"/>
        <v>2.2505133470225873</v>
      </c>
      <c r="N4805">
        <f t="shared" si="303"/>
        <v>0</v>
      </c>
    </row>
    <row r="4806" spans="1:14" x14ac:dyDescent="0.55000000000000004">
      <c r="A4806">
        <f>Colaboradores_Dados!A4806</f>
        <v>4805</v>
      </c>
      <c r="B4806" t="str">
        <f>Colaboradores_Dados!F4806</f>
        <v>Faro</v>
      </c>
      <c r="C4806">
        <f>Colaboradores_Dados!G4806</f>
        <v>4</v>
      </c>
      <c r="D4806" t="str">
        <f t="shared" si="300"/>
        <v>Faro - Área 4</v>
      </c>
      <c r="E4806">
        <f>Colaboradores_Avaliação!B4806</f>
        <v>5</v>
      </c>
      <c r="F4806">
        <f>Colaboradores_Avaliação!E4806</f>
        <v>2</v>
      </c>
      <c r="G4806">
        <f>Colaboradores_Avaliação!D4806</f>
        <v>1</v>
      </c>
      <c r="H4806">
        <f>Colaboradores_Dados!I4806</f>
        <v>35</v>
      </c>
      <c r="I4806">
        <f>Colaboradores_Dados!J4806</f>
        <v>37</v>
      </c>
      <c r="J4806" s="18">
        <f t="shared" si="301"/>
        <v>2</v>
      </c>
      <c r="K4806">
        <f>Colaboradores_Dados!B4806</f>
        <v>44353</v>
      </c>
      <c r="L4806">
        <f>Colaboradores_Dados!C4806</f>
        <v>45894</v>
      </c>
      <c r="M4806" s="19">
        <f t="shared" si="302"/>
        <v>4.2190280629705681</v>
      </c>
      <c r="N4806">
        <f t="shared" si="303"/>
        <v>0</v>
      </c>
    </row>
    <row r="4807" spans="1:14" x14ac:dyDescent="0.55000000000000004">
      <c r="A4807">
        <f>Colaboradores_Dados!A4807</f>
        <v>4806</v>
      </c>
      <c r="B4807" t="str">
        <f>Colaboradores_Dados!F4807</f>
        <v>Faro</v>
      </c>
      <c r="C4807">
        <f>Colaboradores_Dados!G4807</f>
        <v>4</v>
      </c>
      <c r="D4807" t="str">
        <f t="shared" si="300"/>
        <v>Faro - Área 4</v>
      </c>
      <c r="E4807">
        <f>Colaboradores_Avaliação!B4807</f>
        <v>4</v>
      </c>
      <c r="F4807">
        <f>Colaboradores_Avaliação!E4807</f>
        <v>4</v>
      </c>
      <c r="G4807">
        <f>Colaboradores_Avaliação!D4807</f>
        <v>4</v>
      </c>
      <c r="H4807">
        <f>Colaboradores_Dados!I4807</f>
        <v>40</v>
      </c>
      <c r="I4807">
        <f>Colaboradores_Dados!J4807</f>
        <v>41</v>
      </c>
      <c r="J4807" s="18">
        <f t="shared" si="301"/>
        <v>1</v>
      </c>
      <c r="K4807">
        <f>Colaboradores_Dados!B4807</f>
        <v>44994</v>
      </c>
      <c r="L4807">
        <f>Colaboradores_Dados!C4807</f>
        <v>45857</v>
      </c>
      <c r="M4807" s="19">
        <f t="shared" si="302"/>
        <v>2.3627652292950034</v>
      </c>
      <c r="N4807">
        <f t="shared" si="303"/>
        <v>0</v>
      </c>
    </row>
    <row r="4808" spans="1:14" x14ac:dyDescent="0.55000000000000004">
      <c r="A4808">
        <f>Colaboradores_Dados!A4808</f>
        <v>4807</v>
      </c>
      <c r="B4808" t="str">
        <f>Colaboradores_Dados!F4808</f>
        <v>Faro</v>
      </c>
      <c r="C4808">
        <f>Colaboradores_Dados!G4808</f>
        <v>4</v>
      </c>
      <c r="D4808" t="str">
        <f t="shared" si="300"/>
        <v>Faro - Área 4</v>
      </c>
      <c r="E4808">
        <f>Colaboradores_Avaliação!B4808</f>
        <v>4</v>
      </c>
      <c r="F4808">
        <f>Colaboradores_Avaliação!E4808</f>
        <v>4</v>
      </c>
      <c r="G4808">
        <f>Colaboradores_Avaliação!D4808</f>
        <v>4</v>
      </c>
      <c r="H4808">
        <f>Colaboradores_Dados!I4808</f>
        <v>40</v>
      </c>
      <c r="I4808">
        <f>Colaboradores_Dados!J4808</f>
        <v>42</v>
      </c>
      <c r="J4808" s="18">
        <f t="shared" si="301"/>
        <v>2</v>
      </c>
      <c r="K4808">
        <f>Colaboradores_Dados!B4808</f>
        <v>44272</v>
      </c>
      <c r="L4808">
        <f>Colaboradores_Dados!C4808</f>
        <v>44761</v>
      </c>
      <c r="M4808" s="19">
        <f t="shared" si="302"/>
        <v>1.3388090349075976</v>
      </c>
      <c r="N4808">
        <f t="shared" si="303"/>
        <v>0</v>
      </c>
    </row>
    <row r="4809" spans="1:14" x14ac:dyDescent="0.55000000000000004">
      <c r="A4809">
        <f>Colaboradores_Dados!A4809</f>
        <v>4808</v>
      </c>
      <c r="B4809" t="str">
        <f>Colaboradores_Dados!F4809</f>
        <v>Faro</v>
      </c>
      <c r="C4809">
        <f>Colaboradores_Dados!G4809</f>
        <v>5</v>
      </c>
      <c r="D4809" t="str">
        <f t="shared" si="300"/>
        <v>Faro - Área 5</v>
      </c>
      <c r="E4809">
        <f>Colaboradores_Avaliação!B4809</f>
        <v>3</v>
      </c>
      <c r="F4809">
        <f>Colaboradores_Avaliação!E4809</f>
        <v>1</v>
      </c>
      <c r="G4809">
        <f>Colaboradores_Avaliação!D4809</f>
        <v>5</v>
      </c>
      <c r="H4809">
        <f>Colaboradores_Dados!I4809</f>
        <v>35</v>
      </c>
      <c r="I4809">
        <f>Colaboradores_Dados!J4809</f>
        <v>32</v>
      </c>
      <c r="J4809" s="18">
        <f t="shared" si="301"/>
        <v>-3</v>
      </c>
      <c r="K4809">
        <f>Colaboradores_Dados!B4809</f>
        <v>45417</v>
      </c>
      <c r="L4809" t="str">
        <f>Colaboradores_Dados!C4809</f>
        <v>N/A</v>
      </c>
      <c r="M4809" s="19">
        <f t="shared" si="302"/>
        <v>1.6563997262149213</v>
      </c>
      <c r="N4809">
        <f t="shared" si="303"/>
        <v>1</v>
      </c>
    </row>
    <row r="4810" spans="1:14" x14ac:dyDescent="0.55000000000000004">
      <c r="A4810">
        <f>Colaboradores_Dados!A4810</f>
        <v>4809</v>
      </c>
      <c r="B4810" t="str">
        <f>Colaboradores_Dados!F4810</f>
        <v>Faro</v>
      </c>
      <c r="C4810">
        <f>Colaboradores_Dados!G4810</f>
        <v>2</v>
      </c>
      <c r="D4810" t="str">
        <f t="shared" si="300"/>
        <v>Faro - Área 2</v>
      </c>
      <c r="E4810">
        <f>Colaboradores_Avaliação!B4810</f>
        <v>3</v>
      </c>
      <c r="F4810">
        <f>Colaboradores_Avaliação!E4810</f>
        <v>4</v>
      </c>
      <c r="G4810">
        <f>Colaboradores_Avaliação!D4810</f>
        <v>3</v>
      </c>
      <c r="H4810">
        <f>Colaboradores_Dados!I4810</f>
        <v>45</v>
      </c>
      <c r="I4810">
        <f>Colaboradores_Dados!J4810</f>
        <v>49</v>
      </c>
      <c r="J4810" s="18">
        <f t="shared" si="301"/>
        <v>4</v>
      </c>
      <c r="K4810">
        <f>Colaboradores_Dados!B4810</f>
        <v>45475</v>
      </c>
      <c r="L4810" t="str">
        <f>Colaboradores_Dados!C4810</f>
        <v>N/A</v>
      </c>
      <c r="M4810" s="19">
        <f t="shared" si="302"/>
        <v>1.4976043805612593</v>
      </c>
      <c r="N4810">
        <f t="shared" si="303"/>
        <v>1</v>
      </c>
    </row>
    <row r="4811" spans="1:14" x14ac:dyDescent="0.55000000000000004">
      <c r="A4811">
        <f>Colaboradores_Dados!A4811</f>
        <v>4810</v>
      </c>
      <c r="B4811" t="str">
        <f>Colaboradores_Dados!F4811</f>
        <v>Porto</v>
      </c>
      <c r="C4811">
        <f>Colaboradores_Dados!G4811</f>
        <v>4</v>
      </c>
      <c r="D4811" t="str">
        <f t="shared" si="300"/>
        <v>Porto - Área 4</v>
      </c>
      <c r="E4811">
        <f>Colaboradores_Avaliação!B4811</f>
        <v>4</v>
      </c>
      <c r="F4811">
        <f>Colaboradores_Avaliação!E4811</f>
        <v>4</v>
      </c>
      <c r="G4811">
        <f>Colaboradores_Avaliação!D4811</f>
        <v>3</v>
      </c>
      <c r="H4811">
        <f>Colaboradores_Dados!I4811</f>
        <v>40</v>
      </c>
      <c r="I4811">
        <f>Colaboradores_Dados!J4811</f>
        <v>42</v>
      </c>
      <c r="J4811" s="18">
        <f t="shared" si="301"/>
        <v>2</v>
      </c>
      <c r="K4811">
        <f>Colaboradores_Dados!B4811</f>
        <v>44480</v>
      </c>
      <c r="L4811">
        <f>Colaboradores_Dados!C4811</f>
        <v>44993</v>
      </c>
      <c r="M4811" s="19">
        <f t="shared" si="302"/>
        <v>1.4045174537987679</v>
      </c>
      <c r="N4811">
        <f t="shared" si="303"/>
        <v>0</v>
      </c>
    </row>
    <row r="4812" spans="1:14" x14ac:dyDescent="0.55000000000000004">
      <c r="A4812">
        <f>Colaboradores_Dados!A4812</f>
        <v>4811</v>
      </c>
      <c r="B4812" t="str">
        <f>Colaboradores_Dados!F4812</f>
        <v>Setúbal</v>
      </c>
      <c r="C4812">
        <f>Colaboradores_Dados!G4812</f>
        <v>5</v>
      </c>
      <c r="D4812" t="str">
        <f t="shared" si="300"/>
        <v>Setúbal - Área 5</v>
      </c>
      <c r="E4812">
        <f>Colaboradores_Avaliação!B4812</f>
        <v>3</v>
      </c>
      <c r="F4812">
        <f>Colaboradores_Avaliação!E4812</f>
        <v>1</v>
      </c>
      <c r="G4812">
        <f>Colaboradores_Avaliação!D4812</f>
        <v>5</v>
      </c>
      <c r="H4812">
        <f>Colaboradores_Dados!I4812</f>
        <v>40</v>
      </c>
      <c r="I4812">
        <f>Colaboradores_Dados!J4812</f>
        <v>47</v>
      </c>
      <c r="J4812" s="18">
        <f t="shared" si="301"/>
        <v>7</v>
      </c>
      <c r="K4812">
        <f>Colaboradores_Dados!B4812</f>
        <v>45850</v>
      </c>
      <c r="L4812" t="str">
        <f>Colaboradores_Dados!C4812</f>
        <v>N/A</v>
      </c>
      <c r="M4812" s="19">
        <f t="shared" si="302"/>
        <v>0.47091033538672145</v>
      </c>
      <c r="N4812">
        <f t="shared" si="303"/>
        <v>1</v>
      </c>
    </row>
    <row r="4813" spans="1:14" x14ac:dyDescent="0.55000000000000004">
      <c r="A4813">
        <f>Colaboradores_Dados!A4813</f>
        <v>4812</v>
      </c>
      <c r="B4813" t="str">
        <f>Colaboradores_Dados!F4813</f>
        <v>Lisboa</v>
      </c>
      <c r="C4813">
        <f>Colaboradores_Dados!G4813</f>
        <v>4</v>
      </c>
      <c r="D4813" t="str">
        <f t="shared" si="300"/>
        <v>Lisboa - Área 4</v>
      </c>
      <c r="E4813">
        <f>Colaboradores_Avaliação!B4813</f>
        <v>4</v>
      </c>
      <c r="F4813">
        <f>Colaboradores_Avaliação!E4813</f>
        <v>4</v>
      </c>
      <c r="G4813">
        <f>Colaboradores_Avaliação!D4813</f>
        <v>4</v>
      </c>
      <c r="H4813">
        <f>Colaboradores_Dados!I4813</f>
        <v>35</v>
      </c>
      <c r="I4813">
        <f>Colaboradores_Dados!J4813</f>
        <v>37</v>
      </c>
      <c r="J4813" s="18">
        <f t="shared" si="301"/>
        <v>2</v>
      </c>
      <c r="K4813">
        <f>Colaboradores_Dados!B4813</f>
        <v>45219</v>
      </c>
      <c r="L4813" t="str">
        <f>Colaboradores_Dados!C4813</f>
        <v>N/A</v>
      </c>
      <c r="M4813" s="19">
        <f t="shared" si="302"/>
        <v>2.1984941820670771</v>
      </c>
      <c r="N4813">
        <f t="shared" si="303"/>
        <v>1</v>
      </c>
    </row>
    <row r="4814" spans="1:14" x14ac:dyDescent="0.55000000000000004">
      <c r="A4814">
        <f>Colaboradores_Dados!A4814</f>
        <v>4813</v>
      </c>
      <c r="B4814" t="str">
        <f>Colaboradores_Dados!F4814</f>
        <v>Faro</v>
      </c>
      <c r="C4814">
        <f>Colaboradores_Dados!G4814</f>
        <v>4</v>
      </c>
      <c r="D4814" t="str">
        <f t="shared" si="300"/>
        <v>Faro - Área 4</v>
      </c>
      <c r="E4814">
        <f>Colaboradores_Avaliação!B4814</f>
        <v>4</v>
      </c>
      <c r="F4814">
        <f>Colaboradores_Avaliação!E4814</f>
        <v>4</v>
      </c>
      <c r="G4814">
        <f>Colaboradores_Avaliação!D4814</f>
        <v>4</v>
      </c>
      <c r="H4814">
        <f>Colaboradores_Dados!I4814</f>
        <v>35</v>
      </c>
      <c r="I4814">
        <f>Colaboradores_Dados!J4814</f>
        <v>39</v>
      </c>
      <c r="J4814" s="18">
        <f t="shared" si="301"/>
        <v>4</v>
      </c>
      <c r="K4814">
        <f>Colaboradores_Dados!B4814</f>
        <v>45460</v>
      </c>
      <c r="L4814" t="str">
        <f>Colaboradores_Dados!C4814</f>
        <v>N/A</v>
      </c>
      <c r="M4814" s="19">
        <f t="shared" si="302"/>
        <v>1.538672142368241</v>
      </c>
      <c r="N4814">
        <f t="shared" si="303"/>
        <v>1</v>
      </c>
    </row>
    <row r="4815" spans="1:14" x14ac:dyDescent="0.55000000000000004">
      <c r="A4815">
        <f>Colaboradores_Dados!A4815</f>
        <v>4814</v>
      </c>
      <c r="B4815" t="str">
        <f>Colaboradores_Dados!F4815</f>
        <v>Setúbal</v>
      </c>
      <c r="C4815">
        <f>Colaboradores_Dados!G4815</f>
        <v>5</v>
      </c>
      <c r="D4815" t="str">
        <f t="shared" si="300"/>
        <v>Setúbal - Área 5</v>
      </c>
      <c r="E4815">
        <f>Colaboradores_Avaliação!B4815</f>
        <v>2</v>
      </c>
      <c r="F4815">
        <f>Colaboradores_Avaliação!E4815</f>
        <v>5</v>
      </c>
      <c r="G4815">
        <f>Colaboradores_Avaliação!D4815</f>
        <v>3</v>
      </c>
      <c r="H4815">
        <f>Colaboradores_Dados!I4815</f>
        <v>35</v>
      </c>
      <c r="I4815">
        <f>Colaboradores_Dados!J4815</f>
        <v>41</v>
      </c>
      <c r="J4815" s="18">
        <f t="shared" si="301"/>
        <v>6</v>
      </c>
      <c r="K4815">
        <f>Colaboradores_Dados!B4815</f>
        <v>45561</v>
      </c>
      <c r="L4815" t="str">
        <f>Colaboradores_Dados!C4815</f>
        <v>N/A</v>
      </c>
      <c r="M4815" s="19">
        <f t="shared" si="302"/>
        <v>1.2621492128678986</v>
      </c>
      <c r="N4815">
        <f t="shared" si="303"/>
        <v>1</v>
      </c>
    </row>
    <row r="4816" spans="1:14" x14ac:dyDescent="0.55000000000000004">
      <c r="A4816">
        <f>Colaboradores_Dados!A4816</f>
        <v>4815</v>
      </c>
      <c r="B4816" t="str">
        <f>Colaboradores_Dados!F4816</f>
        <v>Faro</v>
      </c>
      <c r="C4816">
        <f>Colaboradores_Dados!G4816</f>
        <v>5</v>
      </c>
      <c r="D4816" t="str">
        <f t="shared" si="300"/>
        <v>Faro - Área 5</v>
      </c>
      <c r="E4816">
        <f>Colaboradores_Avaliação!B4816</f>
        <v>5</v>
      </c>
      <c r="F4816">
        <f>Colaboradores_Avaliação!E4816</f>
        <v>2</v>
      </c>
      <c r="G4816">
        <f>Colaboradores_Avaliação!D4816</f>
        <v>5</v>
      </c>
      <c r="H4816">
        <f>Colaboradores_Dados!I4816</f>
        <v>35</v>
      </c>
      <c r="I4816">
        <f>Colaboradores_Dados!J4816</f>
        <v>39</v>
      </c>
      <c r="J4816" s="18">
        <f t="shared" si="301"/>
        <v>4</v>
      </c>
      <c r="K4816">
        <f>Colaboradores_Dados!B4816</f>
        <v>44576</v>
      </c>
      <c r="L4816">
        <f>Colaboradores_Dados!C4816</f>
        <v>45800</v>
      </c>
      <c r="M4816" s="19">
        <f t="shared" si="302"/>
        <v>3.3511293634496919</v>
      </c>
      <c r="N4816">
        <f t="shared" si="303"/>
        <v>0</v>
      </c>
    </row>
    <row r="4817" spans="1:14" x14ac:dyDescent="0.55000000000000004">
      <c r="A4817">
        <f>Colaboradores_Dados!A4817</f>
        <v>4816</v>
      </c>
      <c r="B4817" t="str">
        <f>Colaboradores_Dados!F4817</f>
        <v>Lisboa</v>
      </c>
      <c r="C4817">
        <f>Colaboradores_Dados!G4817</f>
        <v>2</v>
      </c>
      <c r="D4817" t="str">
        <f t="shared" si="300"/>
        <v>Lisboa - Área 2</v>
      </c>
      <c r="E4817">
        <f>Colaboradores_Avaliação!B4817</f>
        <v>4</v>
      </c>
      <c r="F4817">
        <f>Colaboradores_Avaliação!E4817</f>
        <v>5</v>
      </c>
      <c r="G4817">
        <f>Colaboradores_Avaliação!D4817</f>
        <v>3</v>
      </c>
      <c r="H4817">
        <f>Colaboradores_Dados!I4817</f>
        <v>40</v>
      </c>
      <c r="I4817">
        <f>Colaboradores_Dados!J4817</f>
        <v>44</v>
      </c>
      <c r="J4817" s="18">
        <f t="shared" si="301"/>
        <v>4</v>
      </c>
      <c r="K4817">
        <f>Colaboradores_Dados!B4817</f>
        <v>44566</v>
      </c>
      <c r="L4817">
        <f>Colaboradores_Dados!C4817</f>
        <v>45166</v>
      </c>
      <c r="M4817" s="19">
        <f t="shared" si="302"/>
        <v>1.6427104722792607</v>
      </c>
      <c r="N4817">
        <f t="shared" si="303"/>
        <v>0</v>
      </c>
    </row>
    <row r="4818" spans="1:14" x14ac:dyDescent="0.55000000000000004">
      <c r="A4818">
        <f>Colaboradores_Dados!A4818</f>
        <v>4817</v>
      </c>
      <c r="B4818" t="str">
        <f>Colaboradores_Dados!F4818</f>
        <v>Porto</v>
      </c>
      <c r="C4818">
        <f>Colaboradores_Dados!G4818</f>
        <v>2</v>
      </c>
      <c r="D4818" t="str">
        <f t="shared" si="300"/>
        <v>Porto - Área 2</v>
      </c>
      <c r="E4818">
        <f>Colaboradores_Avaliação!B4818</f>
        <v>3</v>
      </c>
      <c r="F4818">
        <f>Colaboradores_Avaliação!E4818</f>
        <v>1</v>
      </c>
      <c r="G4818">
        <f>Colaboradores_Avaliação!D4818</f>
        <v>4</v>
      </c>
      <c r="H4818">
        <f>Colaboradores_Dados!I4818</f>
        <v>35</v>
      </c>
      <c r="I4818">
        <f>Colaboradores_Dados!J4818</f>
        <v>36</v>
      </c>
      <c r="J4818" s="18">
        <f t="shared" si="301"/>
        <v>1</v>
      </c>
      <c r="K4818">
        <f>Colaboradores_Dados!B4818</f>
        <v>45660</v>
      </c>
      <c r="L4818" t="str">
        <f>Colaboradores_Dados!C4818</f>
        <v>N/A</v>
      </c>
      <c r="M4818" s="19">
        <f t="shared" si="302"/>
        <v>0.99110198494182067</v>
      </c>
      <c r="N4818">
        <f t="shared" si="303"/>
        <v>1</v>
      </c>
    </row>
    <row r="4819" spans="1:14" x14ac:dyDescent="0.55000000000000004">
      <c r="A4819">
        <f>Colaboradores_Dados!A4819</f>
        <v>4818</v>
      </c>
      <c r="B4819" t="str">
        <f>Colaboradores_Dados!F4819</f>
        <v>Porto</v>
      </c>
      <c r="C4819">
        <f>Colaboradores_Dados!G4819</f>
        <v>4</v>
      </c>
      <c r="D4819" t="str">
        <f t="shared" si="300"/>
        <v>Porto - Área 4</v>
      </c>
      <c r="E4819">
        <f>Colaboradores_Avaliação!B4819</f>
        <v>3</v>
      </c>
      <c r="F4819">
        <f>Colaboradores_Avaliação!E4819</f>
        <v>5</v>
      </c>
      <c r="G4819">
        <f>Colaboradores_Avaliação!D4819</f>
        <v>5</v>
      </c>
      <c r="H4819">
        <f>Colaboradores_Dados!I4819</f>
        <v>35</v>
      </c>
      <c r="I4819">
        <f>Colaboradores_Dados!J4819</f>
        <v>32</v>
      </c>
      <c r="J4819" s="18">
        <f t="shared" si="301"/>
        <v>-3</v>
      </c>
      <c r="K4819">
        <f>Colaboradores_Dados!B4819</f>
        <v>45517</v>
      </c>
      <c r="L4819" t="str">
        <f>Colaboradores_Dados!C4819</f>
        <v>N/A</v>
      </c>
      <c r="M4819" s="19">
        <f t="shared" si="302"/>
        <v>1.3826146475017111</v>
      </c>
      <c r="N4819">
        <f t="shared" si="303"/>
        <v>1</v>
      </c>
    </row>
    <row r="4820" spans="1:14" x14ac:dyDescent="0.55000000000000004">
      <c r="A4820">
        <f>Colaboradores_Dados!A4820</f>
        <v>4819</v>
      </c>
      <c r="B4820" t="str">
        <f>Colaboradores_Dados!F4820</f>
        <v>Porto</v>
      </c>
      <c r="C4820">
        <f>Colaboradores_Dados!G4820</f>
        <v>1</v>
      </c>
      <c r="D4820" t="str">
        <f t="shared" si="300"/>
        <v>Porto - Área 1</v>
      </c>
      <c r="E4820">
        <f>Colaboradores_Avaliação!B4820</f>
        <v>3</v>
      </c>
      <c r="F4820">
        <f>Colaboradores_Avaliação!E4820</f>
        <v>3</v>
      </c>
      <c r="G4820">
        <f>Colaboradores_Avaliação!D4820</f>
        <v>3</v>
      </c>
      <c r="H4820">
        <f>Colaboradores_Dados!I4820</f>
        <v>45</v>
      </c>
      <c r="I4820">
        <f>Colaboradores_Dados!J4820</f>
        <v>49</v>
      </c>
      <c r="J4820" s="18">
        <f t="shared" si="301"/>
        <v>4</v>
      </c>
      <c r="K4820">
        <f>Colaboradores_Dados!B4820</f>
        <v>44531</v>
      </c>
      <c r="L4820">
        <f>Colaboradores_Dados!C4820</f>
        <v>45009</v>
      </c>
      <c r="M4820" s="19">
        <f t="shared" si="302"/>
        <v>1.3086926762491444</v>
      </c>
      <c r="N4820">
        <f t="shared" si="303"/>
        <v>0</v>
      </c>
    </row>
    <row r="4821" spans="1:14" x14ac:dyDescent="0.55000000000000004">
      <c r="A4821">
        <f>Colaboradores_Dados!A4821</f>
        <v>4820</v>
      </c>
      <c r="B4821" t="str">
        <f>Colaboradores_Dados!F4821</f>
        <v>Porto</v>
      </c>
      <c r="C4821">
        <f>Colaboradores_Dados!G4821</f>
        <v>2</v>
      </c>
      <c r="D4821" t="str">
        <f t="shared" si="300"/>
        <v>Porto - Área 2</v>
      </c>
      <c r="E4821">
        <f>Colaboradores_Avaliação!B4821</f>
        <v>4</v>
      </c>
      <c r="F4821">
        <f>Colaboradores_Avaliação!E4821</f>
        <v>3</v>
      </c>
      <c r="G4821">
        <f>Colaboradores_Avaliação!D4821</f>
        <v>4</v>
      </c>
      <c r="H4821">
        <f>Colaboradores_Dados!I4821</f>
        <v>40</v>
      </c>
      <c r="I4821">
        <f>Colaboradores_Dados!J4821</f>
        <v>40</v>
      </c>
      <c r="J4821" s="18">
        <f t="shared" si="301"/>
        <v>0</v>
      </c>
      <c r="K4821">
        <f>Colaboradores_Dados!B4821</f>
        <v>45298</v>
      </c>
      <c r="L4821" t="str">
        <f>Colaboradores_Dados!C4821</f>
        <v>N/A</v>
      </c>
      <c r="M4821" s="19">
        <f t="shared" si="302"/>
        <v>1.9822039698836413</v>
      </c>
      <c r="N4821">
        <f t="shared" si="303"/>
        <v>1</v>
      </c>
    </row>
    <row r="4822" spans="1:14" x14ac:dyDescent="0.55000000000000004">
      <c r="A4822">
        <f>Colaboradores_Dados!A4822</f>
        <v>4821</v>
      </c>
      <c r="B4822" t="str">
        <f>Colaboradores_Dados!F4822</f>
        <v>Porto</v>
      </c>
      <c r="C4822">
        <f>Colaboradores_Dados!G4822</f>
        <v>4</v>
      </c>
      <c r="D4822" t="str">
        <f t="shared" si="300"/>
        <v>Porto - Área 4</v>
      </c>
      <c r="E4822">
        <f>Colaboradores_Avaliação!B4822</f>
        <v>3</v>
      </c>
      <c r="F4822">
        <f>Colaboradores_Avaliação!E4822</f>
        <v>4</v>
      </c>
      <c r="G4822">
        <f>Colaboradores_Avaliação!D4822</f>
        <v>1</v>
      </c>
      <c r="H4822">
        <f>Colaboradores_Dados!I4822</f>
        <v>40</v>
      </c>
      <c r="I4822">
        <f>Colaboradores_Dados!J4822</f>
        <v>42</v>
      </c>
      <c r="J4822" s="18">
        <f t="shared" si="301"/>
        <v>2</v>
      </c>
      <c r="K4822">
        <f>Colaboradores_Dados!B4822</f>
        <v>45197</v>
      </c>
      <c r="L4822" t="str">
        <f>Colaboradores_Dados!C4822</f>
        <v>N/A</v>
      </c>
      <c r="M4822" s="19">
        <f t="shared" si="302"/>
        <v>2.2587268993839835</v>
      </c>
      <c r="N4822">
        <f t="shared" si="303"/>
        <v>1</v>
      </c>
    </row>
    <row r="4823" spans="1:14" x14ac:dyDescent="0.55000000000000004">
      <c r="A4823">
        <f>Colaboradores_Dados!A4823</f>
        <v>4822</v>
      </c>
      <c r="B4823" t="str">
        <f>Colaboradores_Dados!F4823</f>
        <v>Lisboa</v>
      </c>
      <c r="C4823">
        <f>Colaboradores_Dados!G4823</f>
        <v>2</v>
      </c>
      <c r="D4823" t="str">
        <f t="shared" si="300"/>
        <v>Lisboa - Área 2</v>
      </c>
      <c r="E4823">
        <f>Colaboradores_Avaliação!B4823</f>
        <v>4</v>
      </c>
      <c r="F4823">
        <f>Colaboradores_Avaliação!E4823</f>
        <v>2</v>
      </c>
      <c r="G4823">
        <f>Colaboradores_Avaliação!D4823</f>
        <v>4</v>
      </c>
      <c r="H4823">
        <f>Colaboradores_Dados!I4823</f>
        <v>45</v>
      </c>
      <c r="I4823">
        <f>Colaboradores_Dados!J4823</f>
        <v>46</v>
      </c>
      <c r="J4823" s="18">
        <f t="shared" si="301"/>
        <v>1</v>
      </c>
      <c r="K4823">
        <f>Colaboradores_Dados!B4823</f>
        <v>45511</v>
      </c>
      <c r="L4823" t="str">
        <f>Colaboradores_Dados!C4823</f>
        <v>N/A</v>
      </c>
      <c r="M4823" s="19">
        <f t="shared" si="302"/>
        <v>1.3990417522245038</v>
      </c>
      <c r="N4823">
        <f t="shared" si="303"/>
        <v>1</v>
      </c>
    </row>
    <row r="4824" spans="1:14" x14ac:dyDescent="0.55000000000000004">
      <c r="A4824">
        <f>Colaboradores_Dados!A4824</f>
        <v>4823</v>
      </c>
      <c r="B4824" t="str">
        <f>Colaboradores_Dados!F4824</f>
        <v>Porto</v>
      </c>
      <c r="C4824">
        <f>Colaboradores_Dados!G4824</f>
        <v>4</v>
      </c>
      <c r="D4824" t="str">
        <f t="shared" si="300"/>
        <v>Porto - Área 4</v>
      </c>
      <c r="E4824">
        <f>Colaboradores_Avaliação!B4824</f>
        <v>3</v>
      </c>
      <c r="F4824">
        <f>Colaboradores_Avaliação!E4824</f>
        <v>4</v>
      </c>
      <c r="G4824">
        <f>Colaboradores_Avaliação!D4824</f>
        <v>1</v>
      </c>
      <c r="H4824">
        <f>Colaboradores_Dados!I4824</f>
        <v>35</v>
      </c>
      <c r="I4824">
        <f>Colaboradores_Dados!J4824</f>
        <v>39</v>
      </c>
      <c r="J4824" s="18">
        <f t="shared" si="301"/>
        <v>4</v>
      </c>
      <c r="K4824">
        <f>Colaboradores_Dados!B4824</f>
        <v>45579</v>
      </c>
      <c r="L4824" t="str">
        <f>Colaboradores_Dados!C4824</f>
        <v>N/A</v>
      </c>
      <c r="M4824" s="19">
        <f t="shared" si="302"/>
        <v>1.2128678986995209</v>
      </c>
      <c r="N4824">
        <f t="shared" si="303"/>
        <v>1</v>
      </c>
    </row>
    <row r="4825" spans="1:14" x14ac:dyDescent="0.55000000000000004">
      <c r="A4825">
        <f>Colaboradores_Dados!A4825</f>
        <v>4824</v>
      </c>
      <c r="B4825" t="str">
        <f>Colaboradores_Dados!F4825</f>
        <v>Lisboa</v>
      </c>
      <c r="C4825">
        <f>Colaboradores_Dados!G4825</f>
        <v>2</v>
      </c>
      <c r="D4825" t="str">
        <f t="shared" si="300"/>
        <v>Lisboa - Área 2</v>
      </c>
      <c r="E4825">
        <f>Colaboradores_Avaliação!B4825</f>
        <v>4</v>
      </c>
      <c r="F4825">
        <f>Colaboradores_Avaliação!E4825</f>
        <v>3</v>
      </c>
      <c r="G4825">
        <f>Colaboradores_Avaliação!D4825</f>
        <v>4</v>
      </c>
      <c r="H4825">
        <f>Colaboradores_Dados!I4825</f>
        <v>40</v>
      </c>
      <c r="I4825">
        <f>Colaboradores_Dados!J4825</f>
        <v>47</v>
      </c>
      <c r="J4825" s="18">
        <f t="shared" si="301"/>
        <v>7</v>
      </c>
      <c r="K4825">
        <f>Colaboradores_Dados!B4825</f>
        <v>45326</v>
      </c>
      <c r="L4825" t="str">
        <f>Colaboradores_Dados!C4825</f>
        <v>N/A</v>
      </c>
      <c r="M4825" s="19">
        <f t="shared" si="302"/>
        <v>1.9055441478439425</v>
      </c>
      <c r="N4825">
        <f t="shared" si="303"/>
        <v>1</v>
      </c>
    </row>
    <row r="4826" spans="1:14" x14ac:dyDescent="0.55000000000000004">
      <c r="A4826">
        <f>Colaboradores_Dados!A4826</f>
        <v>4825</v>
      </c>
      <c r="B4826" t="str">
        <f>Colaboradores_Dados!F4826</f>
        <v>Faro</v>
      </c>
      <c r="C4826">
        <f>Colaboradores_Dados!G4826</f>
        <v>3</v>
      </c>
      <c r="D4826" t="str">
        <f t="shared" si="300"/>
        <v>Faro - Área 3</v>
      </c>
      <c r="E4826">
        <f>Colaboradores_Avaliação!B4826</f>
        <v>3</v>
      </c>
      <c r="F4826">
        <f>Colaboradores_Avaliação!E4826</f>
        <v>2</v>
      </c>
      <c r="G4826">
        <f>Colaboradores_Avaliação!D4826</f>
        <v>3</v>
      </c>
      <c r="H4826">
        <f>Colaboradores_Dados!I4826</f>
        <v>35</v>
      </c>
      <c r="I4826">
        <f>Colaboradores_Dados!J4826</f>
        <v>40</v>
      </c>
      <c r="J4826" s="18">
        <f t="shared" si="301"/>
        <v>5</v>
      </c>
      <c r="K4826">
        <f>Colaboradores_Dados!B4826</f>
        <v>45749</v>
      </c>
      <c r="L4826" t="str">
        <f>Colaboradores_Dados!C4826</f>
        <v>N/A</v>
      </c>
      <c r="M4826" s="19">
        <f t="shared" si="302"/>
        <v>0.74743326488706363</v>
      </c>
      <c r="N4826">
        <f t="shared" si="303"/>
        <v>1</v>
      </c>
    </row>
    <row r="4827" spans="1:14" x14ac:dyDescent="0.55000000000000004">
      <c r="A4827">
        <f>Colaboradores_Dados!A4827</f>
        <v>4826</v>
      </c>
      <c r="B4827" t="str">
        <f>Colaboradores_Dados!F4827</f>
        <v>Porto</v>
      </c>
      <c r="C4827">
        <f>Colaboradores_Dados!G4827</f>
        <v>5</v>
      </c>
      <c r="D4827" t="str">
        <f t="shared" si="300"/>
        <v>Porto - Área 5</v>
      </c>
      <c r="E4827">
        <f>Colaboradores_Avaliação!B4827</f>
        <v>3</v>
      </c>
      <c r="F4827">
        <f>Colaboradores_Avaliação!E4827</f>
        <v>3</v>
      </c>
      <c r="G4827">
        <f>Colaboradores_Avaliação!D4827</f>
        <v>4</v>
      </c>
      <c r="H4827">
        <f>Colaboradores_Dados!I4827</f>
        <v>35</v>
      </c>
      <c r="I4827">
        <f>Colaboradores_Dados!J4827</f>
        <v>41</v>
      </c>
      <c r="J4827" s="18">
        <f t="shared" si="301"/>
        <v>6</v>
      </c>
      <c r="K4827">
        <f>Colaboradores_Dados!B4827</f>
        <v>44338</v>
      </c>
      <c r="L4827">
        <f>Colaboradores_Dados!C4827</f>
        <v>44819</v>
      </c>
      <c r="M4827" s="19">
        <f t="shared" si="302"/>
        <v>1.3169062286105406</v>
      </c>
      <c r="N4827">
        <f t="shared" si="303"/>
        <v>0</v>
      </c>
    </row>
    <row r="4828" spans="1:14" x14ac:dyDescent="0.55000000000000004">
      <c r="A4828">
        <f>Colaboradores_Dados!A4828</f>
        <v>4827</v>
      </c>
      <c r="B4828" t="str">
        <f>Colaboradores_Dados!F4828</f>
        <v>Lisboa</v>
      </c>
      <c r="C4828">
        <f>Colaboradores_Dados!G4828</f>
        <v>4</v>
      </c>
      <c r="D4828" t="str">
        <f t="shared" si="300"/>
        <v>Lisboa - Área 4</v>
      </c>
      <c r="E4828">
        <f>Colaboradores_Avaliação!B4828</f>
        <v>5</v>
      </c>
      <c r="F4828">
        <f>Colaboradores_Avaliação!E4828</f>
        <v>5</v>
      </c>
      <c r="G4828">
        <f>Colaboradores_Avaliação!D4828</f>
        <v>2</v>
      </c>
      <c r="H4828">
        <f>Colaboradores_Dados!I4828</f>
        <v>35</v>
      </c>
      <c r="I4828">
        <f>Colaboradores_Dados!J4828</f>
        <v>39</v>
      </c>
      <c r="J4828" s="18">
        <f t="shared" si="301"/>
        <v>4</v>
      </c>
      <c r="K4828">
        <f>Colaboradores_Dados!B4828</f>
        <v>44932</v>
      </c>
      <c r="L4828">
        <f>Colaboradores_Dados!C4828</f>
        <v>45666</v>
      </c>
      <c r="M4828" s="19">
        <f t="shared" si="302"/>
        <v>2.0095824777549622</v>
      </c>
      <c r="N4828">
        <f t="shared" si="303"/>
        <v>0</v>
      </c>
    </row>
    <row r="4829" spans="1:14" x14ac:dyDescent="0.55000000000000004">
      <c r="A4829">
        <f>Colaboradores_Dados!A4829</f>
        <v>4828</v>
      </c>
      <c r="B4829" t="str">
        <f>Colaboradores_Dados!F4829</f>
        <v>Porto</v>
      </c>
      <c r="C4829">
        <f>Colaboradores_Dados!G4829</f>
        <v>5</v>
      </c>
      <c r="D4829" t="str">
        <f t="shared" si="300"/>
        <v>Porto - Área 5</v>
      </c>
      <c r="E4829">
        <f>Colaboradores_Avaliação!B4829</f>
        <v>5</v>
      </c>
      <c r="F4829">
        <f>Colaboradores_Avaliação!E4829</f>
        <v>3</v>
      </c>
      <c r="G4829">
        <f>Colaboradores_Avaliação!D4829</f>
        <v>4</v>
      </c>
      <c r="H4829">
        <f>Colaboradores_Dados!I4829</f>
        <v>40</v>
      </c>
      <c r="I4829">
        <f>Colaboradores_Dados!J4829</f>
        <v>43</v>
      </c>
      <c r="J4829" s="18">
        <f t="shared" si="301"/>
        <v>3</v>
      </c>
      <c r="K4829">
        <f>Colaboradores_Dados!B4829</f>
        <v>44751</v>
      </c>
      <c r="L4829">
        <f>Colaboradores_Dados!C4829</f>
        <v>45528</v>
      </c>
      <c r="M4829" s="19">
        <f t="shared" si="302"/>
        <v>2.1273100616016429</v>
      </c>
      <c r="N4829">
        <f t="shared" si="303"/>
        <v>0</v>
      </c>
    </row>
    <row r="4830" spans="1:14" x14ac:dyDescent="0.55000000000000004">
      <c r="A4830">
        <f>Colaboradores_Dados!A4830</f>
        <v>4829</v>
      </c>
      <c r="B4830" t="str">
        <f>Colaboradores_Dados!F4830</f>
        <v>Lisboa</v>
      </c>
      <c r="C4830">
        <f>Colaboradores_Dados!G4830</f>
        <v>1</v>
      </c>
      <c r="D4830" t="str">
        <f t="shared" si="300"/>
        <v>Lisboa - Área 1</v>
      </c>
      <c r="E4830">
        <f>Colaboradores_Avaliação!B4830</f>
        <v>2</v>
      </c>
      <c r="F4830">
        <f>Colaboradores_Avaliação!E4830</f>
        <v>2</v>
      </c>
      <c r="G4830">
        <f>Colaboradores_Avaliação!D4830</f>
        <v>2</v>
      </c>
      <c r="H4830">
        <f>Colaboradores_Dados!I4830</f>
        <v>40</v>
      </c>
      <c r="I4830">
        <f>Colaboradores_Dados!J4830</f>
        <v>35</v>
      </c>
      <c r="J4830" s="18">
        <f t="shared" si="301"/>
        <v>-5</v>
      </c>
      <c r="K4830">
        <f>Colaboradores_Dados!B4830</f>
        <v>45404</v>
      </c>
      <c r="L4830" t="str">
        <f>Colaboradores_Dados!C4830</f>
        <v>N/A</v>
      </c>
      <c r="M4830" s="19">
        <f t="shared" si="302"/>
        <v>1.6919917864476386</v>
      </c>
      <c r="N4830">
        <f t="shared" si="303"/>
        <v>1</v>
      </c>
    </row>
    <row r="4831" spans="1:14" x14ac:dyDescent="0.55000000000000004">
      <c r="A4831">
        <f>Colaboradores_Dados!A4831</f>
        <v>4830</v>
      </c>
      <c r="B4831" t="str">
        <f>Colaboradores_Dados!F4831</f>
        <v>Lisboa</v>
      </c>
      <c r="C4831">
        <f>Colaboradores_Dados!G4831</f>
        <v>5</v>
      </c>
      <c r="D4831" t="str">
        <f t="shared" si="300"/>
        <v>Lisboa - Área 5</v>
      </c>
      <c r="E4831">
        <f>Colaboradores_Avaliação!B4831</f>
        <v>3</v>
      </c>
      <c r="F4831">
        <f>Colaboradores_Avaliação!E4831</f>
        <v>5</v>
      </c>
      <c r="G4831">
        <f>Colaboradores_Avaliação!D4831</f>
        <v>3</v>
      </c>
      <c r="H4831">
        <f>Colaboradores_Dados!I4831</f>
        <v>35</v>
      </c>
      <c r="I4831">
        <f>Colaboradores_Dados!J4831</f>
        <v>42</v>
      </c>
      <c r="J4831" s="18">
        <f t="shared" si="301"/>
        <v>7</v>
      </c>
      <c r="K4831">
        <f>Colaboradores_Dados!B4831</f>
        <v>45910</v>
      </c>
      <c r="L4831" t="str">
        <f>Colaboradores_Dados!C4831</f>
        <v>N/A</v>
      </c>
      <c r="M4831" s="19">
        <f t="shared" si="302"/>
        <v>0.30663928815879532</v>
      </c>
      <c r="N4831">
        <f t="shared" si="303"/>
        <v>1</v>
      </c>
    </row>
    <row r="4832" spans="1:14" x14ac:dyDescent="0.55000000000000004">
      <c r="A4832">
        <f>Colaboradores_Dados!A4832</f>
        <v>4831</v>
      </c>
      <c r="B4832" t="str">
        <f>Colaboradores_Dados!F4832</f>
        <v>Lisboa</v>
      </c>
      <c r="C4832">
        <f>Colaboradores_Dados!G4832</f>
        <v>4</v>
      </c>
      <c r="D4832" t="str">
        <f t="shared" si="300"/>
        <v>Lisboa - Área 4</v>
      </c>
      <c r="E4832">
        <f>Colaboradores_Avaliação!B4832</f>
        <v>5</v>
      </c>
      <c r="F4832">
        <f>Colaboradores_Avaliação!E4832</f>
        <v>3</v>
      </c>
      <c r="G4832">
        <f>Colaboradores_Avaliação!D4832</f>
        <v>5</v>
      </c>
      <c r="H4832">
        <f>Colaboradores_Dados!I4832</f>
        <v>35</v>
      </c>
      <c r="I4832">
        <f>Colaboradores_Dados!J4832</f>
        <v>39</v>
      </c>
      <c r="J4832" s="18">
        <f t="shared" si="301"/>
        <v>4</v>
      </c>
      <c r="K4832">
        <f>Colaboradores_Dados!B4832</f>
        <v>45140</v>
      </c>
      <c r="L4832">
        <f>Colaboradores_Dados!C4832</f>
        <v>45820</v>
      </c>
      <c r="M4832" s="19">
        <f t="shared" si="302"/>
        <v>1.8617385352498288</v>
      </c>
      <c r="N4832">
        <f t="shared" si="303"/>
        <v>0</v>
      </c>
    </row>
    <row r="4833" spans="1:14" x14ac:dyDescent="0.55000000000000004">
      <c r="A4833">
        <f>Colaboradores_Dados!A4833</f>
        <v>4832</v>
      </c>
      <c r="B4833" t="str">
        <f>Colaboradores_Dados!F4833</f>
        <v>Faro</v>
      </c>
      <c r="C4833">
        <f>Colaboradores_Dados!G4833</f>
        <v>4</v>
      </c>
      <c r="D4833" t="str">
        <f t="shared" si="300"/>
        <v>Faro - Área 4</v>
      </c>
      <c r="E4833">
        <f>Colaboradores_Avaliação!B4833</f>
        <v>4</v>
      </c>
      <c r="F4833">
        <f>Colaboradores_Avaliação!E4833</f>
        <v>3</v>
      </c>
      <c r="G4833">
        <f>Colaboradores_Avaliação!D4833</f>
        <v>4</v>
      </c>
      <c r="H4833">
        <f>Colaboradores_Dados!I4833</f>
        <v>40</v>
      </c>
      <c r="I4833">
        <f>Colaboradores_Dados!J4833</f>
        <v>39</v>
      </c>
      <c r="J4833" s="18">
        <f t="shared" si="301"/>
        <v>-1</v>
      </c>
      <c r="K4833">
        <f>Colaboradores_Dados!B4833</f>
        <v>45344</v>
      </c>
      <c r="L4833" t="str">
        <f>Colaboradores_Dados!C4833</f>
        <v>N/A</v>
      </c>
      <c r="M4833" s="19">
        <f t="shared" si="302"/>
        <v>1.8562628336755647</v>
      </c>
      <c r="N4833">
        <f t="shared" si="303"/>
        <v>1</v>
      </c>
    </row>
    <row r="4834" spans="1:14" x14ac:dyDescent="0.55000000000000004">
      <c r="A4834">
        <f>Colaboradores_Dados!A4834</f>
        <v>4833</v>
      </c>
      <c r="B4834" t="str">
        <f>Colaboradores_Dados!F4834</f>
        <v>Lisboa</v>
      </c>
      <c r="C4834">
        <f>Colaboradores_Dados!G4834</f>
        <v>4</v>
      </c>
      <c r="D4834" t="str">
        <f t="shared" si="300"/>
        <v>Lisboa - Área 4</v>
      </c>
      <c r="E4834">
        <f>Colaboradores_Avaliação!B4834</f>
        <v>5</v>
      </c>
      <c r="F4834">
        <f>Colaboradores_Avaliação!E4834</f>
        <v>5</v>
      </c>
      <c r="G4834">
        <f>Colaboradores_Avaliação!D4834</f>
        <v>5</v>
      </c>
      <c r="H4834">
        <f>Colaboradores_Dados!I4834</f>
        <v>35</v>
      </c>
      <c r="I4834">
        <f>Colaboradores_Dados!J4834</f>
        <v>41</v>
      </c>
      <c r="J4834" s="18">
        <f t="shared" si="301"/>
        <v>6</v>
      </c>
      <c r="K4834">
        <f>Colaboradores_Dados!B4834</f>
        <v>44359</v>
      </c>
      <c r="L4834">
        <f>Colaboradores_Dados!C4834</f>
        <v>45091</v>
      </c>
      <c r="M4834" s="19">
        <f t="shared" si="302"/>
        <v>2.0041067761806981</v>
      </c>
      <c r="N4834">
        <f t="shared" si="303"/>
        <v>0</v>
      </c>
    </row>
    <row r="4835" spans="1:14" x14ac:dyDescent="0.55000000000000004">
      <c r="A4835">
        <f>Colaboradores_Dados!A4835</f>
        <v>4834</v>
      </c>
      <c r="B4835" t="str">
        <f>Colaboradores_Dados!F4835</f>
        <v>Porto</v>
      </c>
      <c r="C4835">
        <f>Colaboradores_Dados!G4835</f>
        <v>3</v>
      </c>
      <c r="D4835" t="str">
        <f t="shared" si="300"/>
        <v>Porto - Área 3</v>
      </c>
      <c r="E4835">
        <f>Colaboradores_Avaliação!B4835</f>
        <v>4</v>
      </c>
      <c r="F4835">
        <f>Colaboradores_Avaliação!E4835</f>
        <v>4</v>
      </c>
      <c r="G4835">
        <f>Colaboradores_Avaliação!D4835</f>
        <v>3</v>
      </c>
      <c r="H4835">
        <f>Colaboradores_Dados!I4835</f>
        <v>35</v>
      </c>
      <c r="I4835">
        <f>Colaboradores_Dados!J4835</f>
        <v>40</v>
      </c>
      <c r="J4835" s="18">
        <f t="shared" si="301"/>
        <v>5</v>
      </c>
      <c r="K4835">
        <f>Colaboradores_Dados!B4835</f>
        <v>45673</v>
      </c>
      <c r="L4835" t="str">
        <f>Colaboradores_Dados!C4835</f>
        <v>N/A</v>
      </c>
      <c r="M4835" s="19">
        <f t="shared" si="302"/>
        <v>0.95550992470910334</v>
      </c>
      <c r="N4835">
        <f t="shared" si="303"/>
        <v>1</v>
      </c>
    </row>
    <row r="4836" spans="1:14" x14ac:dyDescent="0.55000000000000004">
      <c r="A4836">
        <f>Colaboradores_Dados!A4836</f>
        <v>4835</v>
      </c>
      <c r="B4836" t="str">
        <f>Colaboradores_Dados!F4836</f>
        <v>Porto</v>
      </c>
      <c r="C4836">
        <f>Colaboradores_Dados!G4836</f>
        <v>2</v>
      </c>
      <c r="D4836" t="str">
        <f t="shared" si="300"/>
        <v>Porto - Área 2</v>
      </c>
      <c r="E4836">
        <f>Colaboradores_Avaliação!B4836</f>
        <v>3</v>
      </c>
      <c r="F4836">
        <f>Colaboradores_Avaliação!E4836</f>
        <v>3</v>
      </c>
      <c r="G4836">
        <f>Colaboradores_Avaliação!D4836</f>
        <v>5</v>
      </c>
      <c r="H4836">
        <f>Colaboradores_Dados!I4836</f>
        <v>35</v>
      </c>
      <c r="I4836">
        <f>Colaboradores_Dados!J4836</f>
        <v>34</v>
      </c>
      <c r="J4836" s="18">
        <f t="shared" si="301"/>
        <v>-1</v>
      </c>
      <c r="K4836">
        <f>Colaboradores_Dados!B4836</f>
        <v>45874</v>
      </c>
      <c r="L4836" t="str">
        <f>Colaboradores_Dados!C4836</f>
        <v>N/A</v>
      </c>
      <c r="M4836" s="19">
        <f t="shared" si="302"/>
        <v>0.40520191649555098</v>
      </c>
      <c r="N4836">
        <f t="shared" si="303"/>
        <v>1</v>
      </c>
    </row>
    <row r="4837" spans="1:14" x14ac:dyDescent="0.55000000000000004">
      <c r="A4837">
        <f>Colaboradores_Dados!A4837</f>
        <v>4836</v>
      </c>
      <c r="B4837" t="str">
        <f>Colaboradores_Dados!F4837</f>
        <v>Faro</v>
      </c>
      <c r="C4837">
        <f>Colaboradores_Dados!G4837</f>
        <v>4</v>
      </c>
      <c r="D4837" t="str">
        <f t="shared" si="300"/>
        <v>Faro - Área 4</v>
      </c>
      <c r="E4837">
        <f>Colaboradores_Avaliação!B4837</f>
        <v>3</v>
      </c>
      <c r="F4837">
        <f>Colaboradores_Avaliação!E4837</f>
        <v>2</v>
      </c>
      <c r="G4837">
        <f>Colaboradores_Avaliação!D4837</f>
        <v>4</v>
      </c>
      <c r="H4837">
        <f>Colaboradores_Dados!I4837</f>
        <v>40</v>
      </c>
      <c r="I4837">
        <f>Colaboradores_Dados!J4837</f>
        <v>40</v>
      </c>
      <c r="J4837" s="18">
        <f t="shared" si="301"/>
        <v>0</v>
      </c>
      <c r="K4837">
        <f>Colaboradores_Dados!B4837</f>
        <v>45328</v>
      </c>
      <c r="L4837">
        <f>Colaboradores_Dados!C4837</f>
        <v>45511</v>
      </c>
      <c r="M4837" s="19">
        <f t="shared" si="302"/>
        <v>0.50102669404517453</v>
      </c>
      <c r="N4837">
        <f t="shared" si="303"/>
        <v>0</v>
      </c>
    </row>
    <row r="4838" spans="1:14" x14ac:dyDescent="0.55000000000000004">
      <c r="A4838">
        <f>Colaboradores_Dados!A4838</f>
        <v>4837</v>
      </c>
      <c r="B4838" t="str">
        <f>Colaboradores_Dados!F4838</f>
        <v>Setúbal</v>
      </c>
      <c r="C4838">
        <f>Colaboradores_Dados!G4838</f>
        <v>5</v>
      </c>
      <c r="D4838" t="str">
        <f t="shared" si="300"/>
        <v>Setúbal - Área 5</v>
      </c>
      <c r="E4838">
        <f>Colaboradores_Avaliação!B4838</f>
        <v>4</v>
      </c>
      <c r="F4838">
        <f>Colaboradores_Avaliação!E4838</f>
        <v>3</v>
      </c>
      <c r="G4838">
        <f>Colaboradores_Avaliação!D4838</f>
        <v>4</v>
      </c>
      <c r="H4838">
        <f>Colaboradores_Dados!I4838</f>
        <v>40</v>
      </c>
      <c r="I4838">
        <f>Colaboradores_Dados!J4838</f>
        <v>41</v>
      </c>
      <c r="J4838" s="18">
        <f t="shared" si="301"/>
        <v>1</v>
      </c>
      <c r="K4838">
        <f>Colaboradores_Dados!B4838</f>
        <v>45374</v>
      </c>
      <c r="L4838" t="str">
        <f>Colaboradores_Dados!C4838</f>
        <v>N/A</v>
      </c>
      <c r="M4838" s="19">
        <f t="shared" si="302"/>
        <v>1.7741273100616017</v>
      </c>
      <c r="N4838">
        <f t="shared" si="303"/>
        <v>1</v>
      </c>
    </row>
    <row r="4839" spans="1:14" x14ac:dyDescent="0.55000000000000004">
      <c r="A4839">
        <f>Colaboradores_Dados!A4839</f>
        <v>4838</v>
      </c>
      <c r="B4839" t="str">
        <f>Colaboradores_Dados!F4839</f>
        <v>Setúbal</v>
      </c>
      <c r="C4839">
        <f>Colaboradores_Dados!G4839</f>
        <v>5</v>
      </c>
      <c r="D4839" t="str">
        <f t="shared" si="300"/>
        <v>Setúbal - Área 5</v>
      </c>
      <c r="E4839">
        <f>Colaboradores_Avaliação!B4839</f>
        <v>4</v>
      </c>
      <c r="F4839">
        <f>Colaboradores_Avaliação!E4839</f>
        <v>3</v>
      </c>
      <c r="G4839">
        <f>Colaboradores_Avaliação!D4839</f>
        <v>4</v>
      </c>
      <c r="H4839">
        <f>Colaboradores_Dados!I4839</f>
        <v>45</v>
      </c>
      <c r="I4839">
        <f>Colaboradores_Dados!J4839</f>
        <v>43</v>
      </c>
      <c r="J4839" s="18">
        <f t="shared" si="301"/>
        <v>-2</v>
      </c>
      <c r="K4839">
        <f>Colaboradores_Dados!B4839</f>
        <v>44971</v>
      </c>
      <c r="L4839">
        <f>Colaboradores_Dados!C4839</f>
        <v>45551</v>
      </c>
      <c r="M4839" s="19">
        <f t="shared" si="302"/>
        <v>1.5879534565366187</v>
      </c>
      <c r="N4839">
        <f t="shared" si="303"/>
        <v>0</v>
      </c>
    </row>
    <row r="4840" spans="1:14" x14ac:dyDescent="0.55000000000000004">
      <c r="A4840">
        <f>Colaboradores_Dados!A4840</f>
        <v>4839</v>
      </c>
      <c r="B4840" t="str">
        <f>Colaboradores_Dados!F4840</f>
        <v>Setúbal</v>
      </c>
      <c r="C4840">
        <f>Colaboradores_Dados!G4840</f>
        <v>4</v>
      </c>
      <c r="D4840" t="str">
        <f t="shared" si="300"/>
        <v>Setúbal - Área 4</v>
      </c>
      <c r="E4840">
        <f>Colaboradores_Avaliação!B4840</f>
        <v>4</v>
      </c>
      <c r="F4840">
        <f>Colaboradores_Avaliação!E4840</f>
        <v>4</v>
      </c>
      <c r="G4840">
        <f>Colaboradores_Avaliação!D4840</f>
        <v>4</v>
      </c>
      <c r="H4840">
        <f>Colaboradores_Dados!I4840</f>
        <v>35</v>
      </c>
      <c r="I4840">
        <f>Colaboradores_Dados!J4840</f>
        <v>37</v>
      </c>
      <c r="J4840" s="18">
        <f t="shared" si="301"/>
        <v>2</v>
      </c>
      <c r="K4840">
        <f>Colaboradores_Dados!B4840</f>
        <v>44459</v>
      </c>
      <c r="L4840">
        <f>Colaboradores_Dados!C4840</f>
        <v>44877</v>
      </c>
      <c r="M4840" s="19">
        <f t="shared" si="302"/>
        <v>1.1444216290212184</v>
      </c>
      <c r="N4840">
        <f t="shared" si="303"/>
        <v>0</v>
      </c>
    </row>
    <row r="4841" spans="1:14" x14ac:dyDescent="0.55000000000000004">
      <c r="A4841">
        <f>Colaboradores_Dados!A4841</f>
        <v>4840</v>
      </c>
      <c r="B4841" t="str">
        <f>Colaboradores_Dados!F4841</f>
        <v>Setúbal</v>
      </c>
      <c r="C4841">
        <f>Colaboradores_Dados!G4841</f>
        <v>5</v>
      </c>
      <c r="D4841" t="str">
        <f t="shared" si="300"/>
        <v>Setúbal - Área 5</v>
      </c>
      <c r="E4841">
        <f>Colaboradores_Avaliação!B4841</f>
        <v>4</v>
      </c>
      <c r="F4841">
        <f>Colaboradores_Avaliação!E4841</f>
        <v>1</v>
      </c>
      <c r="G4841">
        <f>Colaboradores_Avaliação!D4841</f>
        <v>1</v>
      </c>
      <c r="H4841">
        <f>Colaboradores_Dados!I4841</f>
        <v>35</v>
      </c>
      <c r="I4841">
        <f>Colaboradores_Dados!J4841</f>
        <v>44</v>
      </c>
      <c r="J4841" s="18">
        <f t="shared" si="301"/>
        <v>9</v>
      </c>
      <c r="K4841">
        <f>Colaboradores_Dados!B4841</f>
        <v>44336</v>
      </c>
      <c r="L4841">
        <f>Colaboradores_Dados!C4841</f>
        <v>44927</v>
      </c>
      <c r="M4841" s="19">
        <f t="shared" si="302"/>
        <v>1.6180698151950719</v>
      </c>
      <c r="N4841">
        <f t="shared" si="303"/>
        <v>0</v>
      </c>
    </row>
    <row r="4842" spans="1:14" x14ac:dyDescent="0.55000000000000004">
      <c r="A4842">
        <f>Colaboradores_Dados!A4842</f>
        <v>4841</v>
      </c>
      <c r="B4842" t="str">
        <f>Colaboradores_Dados!F4842</f>
        <v>Lisboa</v>
      </c>
      <c r="C4842">
        <f>Colaboradores_Dados!G4842</f>
        <v>1</v>
      </c>
      <c r="D4842" t="str">
        <f t="shared" si="300"/>
        <v>Lisboa - Área 1</v>
      </c>
      <c r="E4842">
        <f>Colaboradores_Avaliação!B4842</f>
        <v>3</v>
      </c>
      <c r="F4842">
        <f>Colaboradores_Avaliação!E4842</f>
        <v>5</v>
      </c>
      <c r="G4842">
        <f>Colaboradores_Avaliação!D4842</f>
        <v>4</v>
      </c>
      <c r="H4842">
        <f>Colaboradores_Dados!I4842</f>
        <v>35</v>
      </c>
      <c r="I4842">
        <f>Colaboradores_Dados!J4842</f>
        <v>37</v>
      </c>
      <c r="J4842" s="18">
        <f t="shared" si="301"/>
        <v>2</v>
      </c>
      <c r="K4842">
        <f>Colaboradores_Dados!B4842</f>
        <v>45912</v>
      </c>
      <c r="L4842" t="str">
        <f>Colaboradores_Dados!C4842</f>
        <v>N/A</v>
      </c>
      <c r="M4842" s="19">
        <f t="shared" si="302"/>
        <v>0.30116358658453113</v>
      </c>
      <c r="N4842">
        <f t="shared" si="303"/>
        <v>1</v>
      </c>
    </row>
    <row r="4843" spans="1:14" x14ac:dyDescent="0.55000000000000004">
      <c r="A4843">
        <f>Colaboradores_Dados!A4843</f>
        <v>4842</v>
      </c>
      <c r="B4843" t="str">
        <f>Colaboradores_Dados!F4843</f>
        <v>Setúbal</v>
      </c>
      <c r="C4843">
        <f>Colaboradores_Dados!G4843</f>
        <v>5</v>
      </c>
      <c r="D4843" t="str">
        <f t="shared" si="300"/>
        <v>Setúbal - Área 5</v>
      </c>
      <c r="E4843">
        <f>Colaboradores_Avaliação!B4843</f>
        <v>4</v>
      </c>
      <c r="F4843">
        <f>Colaboradores_Avaliação!E4843</f>
        <v>4</v>
      </c>
      <c r="G4843">
        <f>Colaboradores_Avaliação!D4843</f>
        <v>2</v>
      </c>
      <c r="H4843">
        <f>Colaboradores_Dados!I4843</f>
        <v>40</v>
      </c>
      <c r="I4843">
        <f>Colaboradores_Dados!J4843</f>
        <v>39</v>
      </c>
      <c r="J4843" s="18">
        <f t="shared" si="301"/>
        <v>-1</v>
      </c>
      <c r="K4843">
        <f>Colaboradores_Dados!B4843</f>
        <v>45232</v>
      </c>
      <c r="L4843" t="str">
        <f>Colaboradores_Dados!C4843</f>
        <v>N/A</v>
      </c>
      <c r="M4843" s="19">
        <f t="shared" si="302"/>
        <v>2.1629021218343598</v>
      </c>
      <c r="N4843">
        <f t="shared" si="303"/>
        <v>1</v>
      </c>
    </row>
    <row r="4844" spans="1:14" x14ac:dyDescent="0.55000000000000004">
      <c r="A4844">
        <f>Colaboradores_Dados!A4844</f>
        <v>4843</v>
      </c>
      <c r="B4844" t="str">
        <f>Colaboradores_Dados!F4844</f>
        <v>Setúbal</v>
      </c>
      <c r="C4844">
        <f>Colaboradores_Dados!G4844</f>
        <v>4</v>
      </c>
      <c r="D4844" t="str">
        <f t="shared" si="300"/>
        <v>Setúbal - Área 4</v>
      </c>
      <c r="E4844">
        <f>Colaboradores_Avaliação!B4844</f>
        <v>4</v>
      </c>
      <c r="F4844">
        <f>Colaboradores_Avaliação!E4844</f>
        <v>2</v>
      </c>
      <c r="G4844">
        <f>Colaboradores_Avaliação!D4844</f>
        <v>5</v>
      </c>
      <c r="H4844">
        <f>Colaboradores_Dados!I4844</f>
        <v>35</v>
      </c>
      <c r="I4844">
        <f>Colaboradores_Dados!J4844</f>
        <v>42</v>
      </c>
      <c r="J4844" s="18">
        <f t="shared" si="301"/>
        <v>7</v>
      </c>
      <c r="K4844">
        <f>Colaboradores_Dados!B4844</f>
        <v>44947</v>
      </c>
      <c r="L4844">
        <f>Colaboradores_Dados!C4844</f>
        <v>45167</v>
      </c>
      <c r="M4844" s="19">
        <f t="shared" si="302"/>
        <v>0.60232717316906226</v>
      </c>
      <c r="N4844">
        <f t="shared" si="303"/>
        <v>0</v>
      </c>
    </row>
    <row r="4845" spans="1:14" x14ac:dyDescent="0.55000000000000004">
      <c r="A4845">
        <f>Colaboradores_Dados!A4845</f>
        <v>4844</v>
      </c>
      <c r="B4845" t="str">
        <f>Colaboradores_Dados!F4845</f>
        <v>Faro</v>
      </c>
      <c r="C4845">
        <f>Colaboradores_Dados!G4845</f>
        <v>2</v>
      </c>
      <c r="D4845" t="str">
        <f t="shared" si="300"/>
        <v>Faro - Área 2</v>
      </c>
      <c r="E4845">
        <f>Colaboradores_Avaliação!B4845</f>
        <v>4</v>
      </c>
      <c r="F4845">
        <f>Colaboradores_Avaliação!E4845</f>
        <v>4</v>
      </c>
      <c r="G4845">
        <f>Colaboradores_Avaliação!D4845</f>
        <v>2</v>
      </c>
      <c r="H4845">
        <f>Colaboradores_Dados!I4845</f>
        <v>40</v>
      </c>
      <c r="I4845">
        <f>Colaboradores_Dados!J4845</f>
        <v>40</v>
      </c>
      <c r="J4845" s="18">
        <f t="shared" si="301"/>
        <v>0</v>
      </c>
      <c r="K4845">
        <f>Colaboradores_Dados!B4845</f>
        <v>44464</v>
      </c>
      <c r="L4845">
        <f>Colaboradores_Dados!C4845</f>
        <v>45499</v>
      </c>
      <c r="M4845" s="19">
        <f t="shared" si="302"/>
        <v>2.8336755646817249</v>
      </c>
      <c r="N4845">
        <f t="shared" si="303"/>
        <v>0</v>
      </c>
    </row>
    <row r="4846" spans="1:14" x14ac:dyDescent="0.55000000000000004">
      <c r="A4846">
        <f>Colaboradores_Dados!A4846</f>
        <v>4845</v>
      </c>
      <c r="B4846" t="str">
        <f>Colaboradores_Dados!F4846</f>
        <v>Lisboa</v>
      </c>
      <c r="C4846">
        <f>Colaboradores_Dados!G4846</f>
        <v>4</v>
      </c>
      <c r="D4846" t="str">
        <f t="shared" si="300"/>
        <v>Lisboa - Área 4</v>
      </c>
      <c r="E4846">
        <f>Colaboradores_Avaliação!B4846</f>
        <v>5</v>
      </c>
      <c r="F4846">
        <f>Colaboradores_Avaliação!E4846</f>
        <v>3</v>
      </c>
      <c r="G4846">
        <f>Colaboradores_Avaliação!D4846</f>
        <v>2</v>
      </c>
      <c r="H4846">
        <f>Colaboradores_Dados!I4846</f>
        <v>35</v>
      </c>
      <c r="I4846">
        <f>Colaboradores_Dados!J4846</f>
        <v>33</v>
      </c>
      <c r="J4846" s="18">
        <f t="shared" si="301"/>
        <v>-2</v>
      </c>
      <c r="K4846">
        <f>Colaboradores_Dados!B4846</f>
        <v>44646</v>
      </c>
      <c r="L4846">
        <f>Colaboradores_Dados!C4846</f>
        <v>45762</v>
      </c>
      <c r="M4846" s="19">
        <f t="shared" si="302"/>
        <v>3.055441478439425</v>
      </c>
      <c r="N4846">
        <f t="shared" si="303"/>
        <v>0</v>
      </c>
    </row>
    <row r="4847" spans="1:14" x14ac:dyDescent="0.55000000000000004">
      <c r="A4847">
        <f>Colaboradores_Dados!A4847</f>
        <v>4846</v>
      </c>
      <c r="B4847" t="str">
        <f>Colaboradores_Dados!F4847</f>
        <v>Faro</v>
      </c>
      <c r="C4847">
        <f>Colaboradores_Dados!G4847</f>
        <v>1</v>
      </c>
      <c r="D4847" t="str">
        <f t="shared" si="300"/>
        <v>Faro - Área 1</v>
      </c>
      <c r="E4847">
        <f>Colaboradores_Avaliação!B4847</f>
        <v>2</v>
      </c>
      <c r="F4847">
        <f>Colaboradores_Avaliação!E4847</f>
        <v>5</v>
      </c>
      <c r="G4847">
        <f>Colaboradores_Avaliação!D4847</f>
        <v>2</v>
      </c>
      <c r="H4847">
        <f>Colaboradores_Dados!I4847</f>
        <v>35</v>
      </c>
      <c r="I4847">
        <f>Colaboradores_Dados!J4847</f>
        <v>38</v>
      </c>
      <c r="J4847" s="18">
        <f t="shared" si="301"/>
        <v>3</v>
      </c>
      <c r="K4847">
        <f>Colaboradores_Dados!B4847</f>
        <v>45491</v>
      </c>
      <c r="L4847" t="str">
        <f>Colaboradores_Dados!C4847</f>
        <v>N/A</v>
      </c>
      <c r="M4847" s="19">
        <f t="shared" si="302"/>
        <v>1.4537987679671458</v>
      </c>
      <c r="N4847">
        <f t="shared" si="303"/>
        <v>1</v>
      </c>
    </row>
    <row r="4848" spans="1:14" x14ac:dyDescent="0.55000000000000004">
      <c r="A4848">
        <f>Colaboradores_Dados!A4848</f>
        <v>4847</v>
      </c>
      <c r="B4848" t="str">
        <f>Colaboradores_Dados!F4848</f>
        <v>Lisboa</v>
      </c>
      <c r="C4848">
        <f>Colaboradores_Dados!G4848</f>
        <v>4</v>
      </c>
      <c r="D4848" t="str">
        <f t="shared" si="300"/>
        <v>Lisboa - Área 4</v>
      </c>
      <c r="E4848">
        <f>Colaboradores_Avaliação!B4848</f>
        <v>3</v>
      </c>
      <c r="F4848">
        <f>Colaboradores_Avaliação!E4848</f>
        <v>2</v>
      </c>
      <c r="G4848">
        <f>Colaboradores_Avaliação!D4848</f>
        <v>5</v>
      </c>
      <c r="H4848">
        <f>Colaboradores_Dados!I4848</f>
        <v>40</v>
      </c>
      <c r="I4848">
        <f>Colaboradores_Dados!J4848</f>
        <v>32</v>
      </c>
      <c r="J4848" s="18">
        <f t="shared" si="301"/>
        <v>-8</v>
      </c>
      <c r="K4848">
        <f>Colaboradores_Dados!B4848</f>
        <v>45732</v>
      </c>
      <c r="L4848" t="str">
        <f>Colaboradores_Dados!C4848</f>
        <v>N/A</v>
      </c>
      <c r="M4848" s="19">
        <f t="shared" si="302"/>
        <v>0.79397672826830934</v>
      </c>
      <c r="N4848">
        <f t="shared" si="303"/>
        <v>1</v>
      </c>
    </row>
    <row r="4849" spans="1:14" x14ac:dyDescent="0.55000000000000004">
      <c r="A4849">
        <f>Colaboradores_Dados!A4849</f>
        <v>4848</v>
      </c>
      <c r="B4849" t="str">
        <f>Colaboradores_Dados!F4849</f>
        <v>Faro</v>
      </c>
      <c r="C4849">
        <f>Colaboradores_Dados!G4849</f>
        <v>1</v>
      </c>
      <c r="D4849" t="str">
        <f t="shared" si="300"/>
        <v>Faro - Área 1</v>
      </c>
      <c r="E4849">
        <f>Colaboradores_Avaliação!B4849</f>
        <v>2</v>
      </c>
      <c r="F4849">
        <f>Colaboradores_Avaliação!E4849</f>
        <v>4</v>
      </c>
      <c r="G4849">
        <f>Colaboradores_Avaliação!D4849</f>
        <v>5</v>
      </c>
      <c r="H4849">
        <f>Colaboradores_Dados!I4849</f>
        <v>40</v>
      </c>
      <c r="I4849">
        <f>Colaboradores_Dados!J4849</f>
        <v>40</v>
      </c>
      <c r="J4849" s="18">
        <f t="shared" si="301"/>
        <v>0</v>
      </c>
      <c r="K4849">
        <f>Colaboradores_Dados!B4849</f>
        <v>45184</v>
      </c>
      <c r="L4849">
        <f>Colaboradores_Dados!C4849</f>
        <v>45678</v>
      </c>
      <c r="M4849" s="19">
        <f t="shared" si="302"/>
        <v>1.352498288843258</v>
      </c>
      <c r="N4849">
        <f t="shared" si="303"/>
        <v>0</v>
      </c>
    </row>
    <row r="4850" spans="1:14" x14ac:dyDescent="0.55000000000000004">
      <c r="A4850">
        <f>Colaboradores_Dados!A4850</f>
        <v>4849</v>
      </c>
      <c r="B4850" t="str">
        <f>Colaboradores_Dados!F4850</f>
        <v>Setúbal</v>
      </c>
      <c r="C4850">
        <f>Colaboradores_Dados!G4850</f>
        <v>4</v>
      </c>
      <c r="D4850" t="str">
        <f t="shared" si="300"/>
        <v>Setúbal - Área 4</v>
      </c>
      <c r="E4850">
        <f>Colaboradores_Avaliação!B4850</f>
        <v>4</v>
      </c>
      <c r="F4850">
        <f>Colaboradores_Avaliação!E4850</f>
        <v>3</v>
      </c>
      <c r="G4850">
        <f>Colaboradores_Avaliação!D4850</f>
        <v>3</v>
      </c>
      <c r="H4850">
        <f>Colaboradores_Dados!I4850</f>
        <v>40</v>
      </c>
      <c r="I4850">
        <f>Colaboradores_Dados!J4850</f>
        <v>42</v>
      </c>
      <c r="J4850" s="18">
        <f t="shared" si="301"/>
        <v>2</v>
      </c>
      <c r="K4850">
        <f>Colaboradores_Dados!B4850</f>
        <v>45045</v>
      </c>
      <c r="L4850">
        <f>Colaboradores_Dados!C4850</f>
        <v>45525</v>
      </c>
      <c r="M4850" s="19">
        <f t="shared" si="302"/>
        <v>1.3141683778234086</v>
      </c>
      <c r="N4850">
        <f t="shared" si="303"/>
        <v>0</v>
      </c>
    </row>
    <row r="4851" spans="1:14" x14ac:dyDescent="0.55000000000000004">
      <c r="A4851">
        <f>Colaboradores_Dados!A4851</f>
        <v>4850</v>
      </c>
      <c r="B4851" t="str">
        <f>Colaboradores_Dados!F4851</f>
        <v>Lisboa</v>
      </c>
      <c r="C4851">
        <f>Colaboradores_Dados!G4851</f>
        <v>4</v>
      </c>
      <c r="D4851" t="str">
        <f t="shared" si="300"/>
        <v>Lisboa - Área 4</v>
      </c>
      <c r="E4851">
        <f>Colaboradores_Avaliação!B4851</f>
        <v>2</v>
      </c>
      <c r="F4851">
        <f>Colaboradores_Avaliação!E4851</f>
        <v>4</v>
      </c>
      <c r="G4851">
        <f>Colaboradores_Avaliação!D4851</f>
        <v>2</v>
      </c>
      <c r="H4851">
        <f>Colaboradores_Dados!I4851</f>
        <v>40</v>
      </c>
      <c r="I4851">
        <f>Colaboradores_Dados!J4851</f>
        <v>44</v>
      </c>
      <c r="J4851" s="18">
        <f t="shared" si="301"/>
        <v>4</v>
      </c>
      <c r="K4851">
        <f>Colaboradores_Dados!B4851</f>
        <v>44631</v>
      </c>
      <c r="L4851">
        <f>Colaboradores_Dados!C4851</f>
        <v>44885</v>
      </c>
      <c r="M4851" s="19">
        <f t="shared" si="302"/>
        <v>0.69541409993155368</v>
      </c>
      <c r="N4851">
        <f t="shared" si="303"/>
        <v>0</v>
      </c>
    </row>
    <row r="4852" spans="1:14" x14ac:dyDescent="0.55000000000000004">
      <c r="A4852">
        <f>Colaboradores_Dados!A4852</f>
        <v>4851</v>
      </c>
      <c r="B4852" t="str">
        <f>Colaboradores_Dados!F4852</f>
        <v>Porto</v>
      </c>
      <c r="C4852">
        <f>Colaboradores_Dados!G4852</f>
        <v>4</v>
      </c>
      <c r="D4852" t="str">
        <f t="shared" si="300"/>
        <v>Porto - Área 4</v>
      </c>
      <c r="E4852">
        <f>Colaboradores_Avaliação!B4852</f>
        <v>4</v>
      </c>
      <c r="F4852">
        <f>Colaboradores_Avaliação!E4852</f>
        <v>3</v>
      </c>
      <c r="G4852">
        <f>Colaboradores_Avaliação!D4852</f>
        <v>5</v>
      </c>
      <c r="H4852">
        <f>Colaboradores_Dados!I4852</f>
        <v>40</v>
      </c>
      <c r="I4852">
        <f>Colaboradores_Dados!J4852</f>
        <v>37</v>
      </c>
      <c r="J4852" s="18">
        <f t="shared" si="301"/>
        <v>-3</v>
      </c>
      <c r="K4852">
        <f>Colaboradores_Dados!B4852</f>
        <v>45407</v>
      </c>
      <c r="L4852" t="str">
        <f>Colaboradores_Dados!C4852</f>
        <v>N/A</v>
      </c>
      <c r="M4852" s="19">
        <f t="shared" si="302"/>
        <v>1.6837782340862424</v>
      </c>
      <c r="N4852">
        <f t="shared" si="303"/>
        <v>1</v>
      </c>
    </row>
    <row r="4853" spans="1:14" x14ac:dyDescent="0.55000000000000004">
      <c r="A4853">
        <f>Colaboradores_Dados!A4853</f>
        <v>4852</v>
      </c>
      <c r="B4853" t="str">
        <f>Colaboradores_Dados!F4853</f>
        <v>Faro</v>
      </c>
      <c r="C4853">
        <f>Colaboradores_Dados!G4853</f>
        <v>5</v>
      </c>
      <c r="D4853" t="str">
        <f t="shared" si="300"/>
        <v>Faro - Área 5</v>
      </c>
      <c r="E4853">
        <f>Colaboradores_Avaliação!B4853</f>
        <v>4</v>
      </c>
      <c r="F4853">
        <f>Colaboradores_Avaliação!E4853</f>
        <v>5</v>
      </c>
      <c r="G4853">
        <f>Colaboradores_Avaliação!D4853</f>
        <v>2</v>
      </c>
      <c r="H4853">
        <f>Colaboradores_Dados!I4853</f>
        <v>40</v>
      </c>
      <c r="I4853">
        <f>Colaboradores_Dados!J4853</f>
        <v>41</v>
      </c>
      <c r="J4853" s="18">
        <f t="shared" si="301"/>
        <v>1</v>
      </c>
      <c r="K4853">
        <f>Colaboradores_Dados!B4853</f>
        <v>45907</v>
      </c>
      <c r="L4853" t="str">
        <f>Colaboradores_Dados!C4853</f>
        <v>N/A</v>
      </c>
      <c r="M4853" s="19">
        <f t="shared" si="302"/>
        <v>0.31485284052019163</v>
      </c>
      <c r="N4853">
        <f t="shared" si="303"/>
        <v>1</v>
      </c>
    </row>
    <row r="4854" spans="1:14" x14ac:dyDescent="0.55000000000000004">
      <c r="A4854">
        <f>Colaboradores_Dados!A4854</f>
        <v>4853</v>
      </c>
      <c r="B4854" t="str">
        <f>Colaboradores_Dados!F4854</f>
        <v>Faro</v>
      </c>
      <c r="C4854">
        <f>Colaboradores_Dados!G4854</f>
        <v>5</v>
      </c>
      <c r="D4854" t="str">
        <f t="shared" si="300"/>
        <v>Faro - Área 5</v>
      </c>
      <c r="E4854">
        <f>Colaboradores_Avaliação!B4854</f>
        <v>5</v>
      </c>
      <c r="F4854">
        <f>Colaboradores_Avaliação!E4854</f>
        <v>2</v>
      </c>
      <c r="G4854">
        <f>Colaboradores_Avaliação!D4854</f>
        <v>4</v>
      </c>
      <c r="H4854">
        <f>Colaboradores_Dados!I4854</f>
        <v>45</v>
      </c>
      <c r="I4854">
        <f>Colaboradores_Dados!J4854</f>
        <v>45</v>
      </c>
      <c r="J4854" s="18">
        <f t="shared" si="301"/>
        <v>0</v>
      </c>
      <c r="K4854">
        <f>Colaboradores_Dados!B4854</f>
        <v>45276</v>
      </c>
      <c r="L4854">
        <f>Colaboradores_Dados!C4854</f>
        <v>45890</v>
      </c>
      <c r="M4854" s="19">
        <f t="shared" si="302"/>
        <v>1.6810403832991101</v>
      </c>
      <c r="N4854">
        <f t="shared" si="303"/>
        <v>0</v>
      </c>
    </row>
    <row r="4855" spans="1:14" x14ac:dyDescent="0.55000000000000004">
      <c r="A4855">
        <f>Colaboradores_Dados!A4855</f>
        <v>4854</v>
      </c>
      <c r="B4855" t="str">
        <f>Colaboradores_Dados!F4855</f>
        <v>Porto</v>
      </c>
      <c r="C4855">
        <f>Colaboradores_Dados!G4855</f>
        <v>3</v>
      </c>
      <c r="D4855" t="str">
        <f t="shared" si="300"/>
        <v>Porto - Área 3</v>
      </c>
      <c r="E4855">
        <f>Colaboradores_Avaliação!B4855</f>
        <v>2</v>
      </c>
      <c r="F4855">
        <f>Colaboradores_Avaliação!E4855</f>
        <v>5</v>
      </c>
      <c r="G4855">
        <f>Colaboradores_Avaliação!D4855</f>
        <v>3</v>
      </c>
      <c r="H4855">
        <f>Colaboradores_Dados!I4855</f>
        <v>45</v>
      </c>
      <c r="I4855">
        <f>Colaboradores_Dados!J4855</f>
        <v>52</v>
      </c>
      <c r="J4855" s="18">
        <f t="shared" si="301"/>
        <v>7</v>
      </c>
      <c r="K4855">
        <f>Colaboradores_Dados!B4855</f>
        <v>45867</v>
      </c>
      <c r="L4855" t="str">
        <f>Colaboradores_Dados!C4855</f>
        <v>N/A</v>
      </c>
      <c r="M4855" s="19">
        <f t="shared" si="302"/>
        <v>0.42436687200547568</v>
      </c>
      <c r="N4855">
        <f t="shared" si="303"/>
        <v>1</v>
      </c>
    </row>
    <row r="4856" spans="1:14" x14ac:dyDescent="0.55000000000000004">
      <c r="A4856">
        <f>Colaboradores_Dados!A4856</f>
        <v>4855</v>
      </c>
      <c r="B4856" t="str">
        <f>Colaboradores_Dados!F4856</f>
        <v>Porto</v>
      </c>
      <c r="C4856">
        <f>Colaboradores_Dados!G4856</f>
        <v>4</v>
      </c>
      <c r="D4856" t="str">
        <f t="shared" si="300"/>
        <v>Porto - Área 4</v>
      </c>
      <c r="E4856">
        <f>Colaboradores_Avaliação!B4856</f>
        <v>4</v>
      </c>
      <c r="F4856">
        <f>Colaboradores_Avaliação!E4856</f>
        <v>2</v>
      </c>
      <c r="G4856">
        <f>Colaboradores_Avaliação!D4856</f>
        <v>5</v>
      </c>
      <c r="H4856">
        <f>Colaboradores_Dados!I4856</f>
        <v>40</v>
      </c>
      <c r="I4856">
        <f>Colaboradores_Dados!J4856</f>
        <v>45</v>
      </c>
      <c r="J4856" s="18">
        <f t="shared" si="301"/>
        <v>5</v>
      </c>
      <c r="K4856">
        <f>Colaboradores_Dados!B4856</f>
        <v>45651</v>
      </c>
      <c r="L4856" t="str">
        <f>Colaboradores_Dados!C4856</f>
        <v>N/A</v>
      </c>
      <c r="M4856" s="19">
        <f t="shared" si="302"/>
        <v>1.0157426420260096</v>
      </c>
      <c r="N4856">
        <f t="shared" si="303"/>
        <v>1</v>
      </c>
    </row>
    <row r="4857" spans="1:14" x14ac:dyDescent="0.55000000000000004">
      <c r="A4857">
        <f>Colaboradores_Dados!A4857</f>
        <v>4856</v>
      </c>
      <c r="B4857" t="str">
        <f>Colaboradores_Dados!F4857</f>
        <v>Porto</v>
      </c>
      <c r="C4857">
        <f>Colaboradores_Dados!G4857</f>
        <v>4</v>
      </c>
      <c r="D4857" t="str">
        <f t="shared" si="300"/>
        <v>Porto - Área 4</v>
      </c>
      <c r="E4857">
        <f>Colaboradores_Avaliação!B4857</f>
        <v>5</v>
      </c>
      <c r="F4857">
        <f>Colaboradores_Avaliação!E4857</f>
        <v>2</v>
      </c>
      <c r="G4857">
        <f>Colaboradores_Avaliação!D4857</f>
        <v>3</v>
      </c>
      <c r="H4857">
        <f>Colaboradores_Dados!I4857</f>
        <v>45</v>
      </c>
      <c r="I4857">
        <f>Colaboradores_Dados!J4857</f>
        <v>47</v>
      </c>
      <c r="J4857" s="18">
        <f t="shared" si="301"/>
        <v>2</v>
      </c>
      <c r="K4857">
        <f>Colaboradores_Dados!B4857</f>
        <v>45110</v>
      </c>
      <c r="L4857">
        <f>Colaboradores_Dados!C4857</f>
        <v>45609</v>
      </c>
      <c r="M4857" s="19">
        <f t="shared" si="302"/>
        <v>1.3661875427789185</v>
      </c>
      <c r="N4857">
        <f t="shared" si="303"/>
        <v>0</v>
      </c>
    </row>
    <row r="4858" spans="1:14" x14ac:dyDescent="0.55000000000000004">
      <c r="A4858">
        <f>Colaboradores_Dados!A4858</f>
        <v>4857</v>
      </c>
      <c r="B4858" t="str">
        <f>Colaboradores_Dados!F4858</f>
        <v>Faro</v>
      </c>
      <c r="C4858">
        <f>Colaboradores_Dados!G4858</f>
        <v>2</v>
      </c>
      <c r="D4858" t="str">
        <f t="shared" si="300"/>
        <v>Faro - Área 2</v>
      </c>
      <c r="E4858">
        <f>Colaboradores_Avaliação!B4858</f>
        <v>5</v>
      </c>
      <c r="F4858">
        <f>Colaboradores_Avaliação!E4858</f>
        <v>1</v>
      </c>
      <c r="G4858">
        <f>Colaboradores_Avaliação!D4858</f>
        <v>4</v>
      </c>
      <c r="H4858">
        <f>Colaboradores_Dados!I4858</f>
        <v>35</v>
      </c>
      <c r="I4858">
        <f>Colaboradores_Dados!J4858</f>
        <v>36</v>
      </c>
      <c r="J4858" s="18">
        <f t="shared" si="301"/>
        <v>1</v>
      </c>
      <c r="K4858">
        <f>Colaboradores_Dados!B4858</f>
        <v>45443</v>
      </c>
      <c r="L4858" t="str">
        <f>Colaboradores_Dados!C4858</f>
        <v>N/A</v>
      </c>
      <c r="M4858" s="19">
        <f t="shared" si="302"/>
        <v>1.5852156057494866</v>
      </c>
      <c r="N4858">
        <f t="shared" si="303"/>
        <v>1</v>
      </c>
    </row>
    <row r="4859" spans="1:14" x14ac:dyDescent="0.55000000000000004">
      <c r="A4859">
        <f>Colaboradores_Dados!A4859</f>
        <v>4858</v>
      </c>
      <c r="B4859" t="str">
        <f>Colaboradores_Dados!F4859</f>
        <v>Faro</v>
      </c>
      <c r="C4859">
        <f>Colaboradores_Dados!G4859</f>
        <v>5</v>
      </c>
      <c r="D4859" t="str">
        <f t="shared" si="300"/>
        <v>Faro - Área 5</v>
      </c>
      <c r="E4859">
        <f>Colaboradores_Avaliação!B4859</f>
        <v>5</v>
      </c>
      <c r="F4859">
        <f>Colaboradores_Avaliação!E4859</f>
        <v>4</v>
      </c>
      <c r="G4859">
        <f>Colaboradores_Avaliação!D4859</f>
        <v>2</v>
      </c>
      <c r="H4859">
        <f>Colaboradores_Dados!I4859</f>
        <v>45</v>
      </c>
      <c r="I4859">
        <f>Colaboradores_Dados!J4859</f>
        <v>47</v>
      </c>
      <c r="J4859" s="18">
        <f t="shared" si="301"/>
        <v>2</v>
      </c>
      <c r="K4859">
        <f>Colaboradores_Dados!B4859</f>
        <v>45315</v>
      </c>
      <c r="L4859" t="str">
        <f>Colaboradores_Dados!C4859</f>
        <v>N/A</v>
      </c>
      <c r="M4859" s="19">
        <f t="shared" si="302"/>
        <v>1.9356605065023955</v>
      </c>
      <c r="N4859">
        <f t="shared" si="303"/>
        <v>1</v>
      </c>
    </row>
    <row r="4860" spans="1:14" x14ac:dyDescent="0.55000000000000004">
      <c r="A4860">
        <f>Colaboradores_Dados!A4860</f>
        <v>4859</v>
      </c>
      <c r="B4860" t="str">
        <f>Colaboradores_Dados!F4860</f>
        <v>Porto</v>
      </c>
      <c r="C4860">
        <f>Colaboradores_Dados!G4860</f>
        <v>4</v>
      </c>
      <c r="D4860" t="str">
        <f t="shared" si="300"/>
        <v>Porto - Área 4</v>
      </c>
      <c r="E4860">
        <f>Colaboradores_Avaliação!B4860</f>
        <v>5</v>
      </c>
      <c r="F4860">
        <f>Colaboradores_Avaliação!E4860</f>
        <v>2</v>
      </c>
      <c r="G4860">
        <f>Colaboradores_Avaliação!D4860</f>
        <v>3</v>
      </c>
      <c r="H4860">
        <f>Colaboradores_Dados!I4860</f>
        <v>35</v>
      </c>
      <c r="I4860">
        <f>Colaboradores_Dados!J4860</f>
        <v>35</v>
      </c>
      <c r="J4860" s="18">
        <f t="shared" si="301"/>
        <v>0</v>
      </c>
      <c r="K4860">
        <f>Colaboradores_Dados!B4860</f>
        <v>44849</v>
      </c>
      <c r="L4860">
        <f>Colaboradores_Dados!C4860</f>
        <v>45544</v>
      </c>
      <c r="M4860" s="19">
        <f t="shared" si="302"/>
        <v>1.9028062970568105</v>
      </c>
      <c r="N4860">
        <f t="shared" si="303"/>
        <v>0</v>
      </c>
    </row>
    <row r="4861" spans="1:14" x14ac:dyDescent="0.55000000000000004">
      <c r="A4861">
        <f>Colaboradores_Dados!A4861</f>
        <v>4860</v>
      </c>
      <c r="B4861" t="str">
        <f>Colaboradores_Dados!F4861</f>
        <v>Porto</v>
      </c>
      <c r="C4861">
        <f>Colaboradores_Dados!G4861</f>
        <v>4</v>
      </c>
      <c r="D4861" t="str">
        <f t="shared" si="300"/>
        <v>Porto - Área 4</v>
      </c>
      <c r="E4861">
        <f>Colaboradores_Avaliação!B4861</f>
        <v>5</v>
      </c>
      <c r="F4861">
        <f>Colaboradores_Avaliação!E4861</f>
        <v>3</v>
      </c>
      <c r="G4861">
        <f>Colaboradores_Avaliação!D4861</f>
        <v>4</v>
      </c>
      <c r="H4861">
        <f>Colaboradores_Dados!I4861</f>
        <v>45</v>
      </c>
      <c r="I4861">
        <f>Colaboradores_Dados!J4861</f>
        <v>38</v>
      </c>
      <c r="J4861" s="18">
        <f t="shared" si="301"/>
        <v>-7</v>
      </c>
      <c r="K4861">
        <f>Colaboradores_Dados!B4861</f>
        <v>46014</v>
      </c>
      <c r="L4861" t="str">
        <f>Colaboradores_Dados!C4861</f>
        <v>N/A</v>
      </c>
      <c r="M4861" s="19">
        <f t="shared" si="302"/>
        <v>2.190280629705681E-2</v>
      </c>
      <c r="N4861">
        <f t="shared" si="303"/>
        <v>1</v>
      </c>
    </row>
    <row r="4862" spans="1:14" x14ac:dyDescent="0.55000000000000004">
      <c r="A4862">
        <f>Colaboradores_Dados!A4862</f>
        <v>4861</v>
      </c>
      <c r="B4862" t="str">
        <f>Colaboradores_Dados!F4862</f>
        <v>Porto</v>
      </c>
      <c r="C4862">
        <f>Colaboradores_Dados!G4862</f>
        <v>5</v>
      </c>
      <c r="D4862" t="str">
        <f t="shared" si="300"/>
        <v>Porto - Área 5</v>
      </c>
      <c r="E4862">
        <f>Colaboradores_Avaliação!B4862</f>
        <v>3</v>
      </c>
      <c r="F4862">
        <f>Colaboradores_Avaliação!E4862</f>
        <v>2</v>
      </c>
      <c r="G4862">
        <f>Colaboradores_Avaliação!D4862</f>
        <v>4</v>
      </c>
      <c r="H4862">
        <f>Colaboradores_Dados!I4862</f>
        <v>35</v>
      </c>
      <c r="I4862">
        <f>Colaboradores_Dados!J4862</f>
        <v>42</v>
      </c>
      <c r="J4862" s="18">
        <f t="shared" si="301"/>
        <v>7</v>
      </c>
      <c r="K4862">
        <f>Colaboradores_Dados!B4862</f>
        <v>45124</v>
      </c>
      <c r="L4862">
        <f>Colaboradores_Dados!C4862</f>
        <v>45564</v>
      </c>
      <c r="M4862" s="19">
        <f t="shared" si="302"/>
        <v>1.2046543463381245</v>
      </c>
      <c r="N4862">
        <f t="shared" si="303"/>
        <v>0</v>
      </c>
    </row>
    <row r="4863" spans="1:14" x14ac:dyDescent="0.55000000000000004">
      <c r="A4863">
        <f>Colaboradores_Dados!A4863</f>
        <v>4862</v>
      </c>
      <c r="B4863" t="str">
        <f>Colaboradores_Dados!F4863</f>
        <v>Porto</v>
      </c>
      <c r="C4863">
        <f>Colaboradores_Dados!G4863</f>
        <v>5</v>
      </c>
      <c r="D4863" t="str">
        <f t="shared" si="300"/>
        <v>Porto - Área 5</v>
      </c>
      <c r="E4863">
        <f>Colaboradores_Avaliação!B4863</f>
        <v>4</v>
      </c>
      <c r="F4863">
        <f>Colaboradores_Avaliação!E4863</f>
        <v>3</v>
      </c>
      <c r="G4863">
        <f>Colaboradores_Avaliação!D4863</f>
        <v>2</v>
      </c>
      <c r="H4863">
        <f>Colaboradores_Dados!I4863</f>
        <v>40</v>
      </c>
      <c r="I4863">
        <f>Colaboradores_Dados!J4863</f>
        <v>38</v>
      </c>
      <c r="J4863" s="18">
        <f t="shared" si="301"/>
        <v>-2</v>
      </c>
      <c r="K4863">
        <f>Colaboradores_Dados!B4863</f>
        <v>44305</v>
      </c>
      <c r="L4863">
        <f>Colaboradores_Dados!C4863</f>
        <v>45537</v>
      </c>
      <c r="M4863" s="19">
        <f t="shared" si="302"/>
        <v>3.3730321697467489</v>
      </c>
      <c r="N4863">
        <f t="shared" si="303"/>
        <v>0</v>
      </c>
    </row>
    <row r="4864" spans="1:14" x14ac:dyDescent="0.55000000000000004">
      <c r="A4864">
        <f>Colaboradores_Dados!A4864</f>
        <v>4863</v>
      </c>
      <c r="B4864" t="str">
        <f>Colaboradores_Dados!F4864</f>
        <v>Lisboa</v>
      </c>
      <c r="C4864">
        <f>Colaboradores_Dados!G4864</f>
        <v>2</v>
      </c>
      <c r="D4864" t="str">
        <f t="shared" si="300"/>
        <v>Lisboa - Área 2</v>
      </c>
      <c r="E4864">
        <f>Colaboradores_Avaliação!B4864</f>
        <v>5</v>
      </c>
      <c r="F4864">
        <f>Colaboradores_Avaliação!E4864</f>
        <v>5</v>
      </c>
      <c r="G4864">
        <f>Colaboradores_Avaliação!D4864</f>
        <v>2</v>
      </c>
      <c r="H4864">
        <f>Colaboradores_Dados!I4864</f>
        <v>35</v>
      </c>
      <c r="I4864">
        <f>Colaboradores_Dados!J4864</f>
        <v>43</v>
      </c>
      <c r="J4864" s="18">
        <f t="shared" si="301"/>
        <v>8</v>
      </c>
      <c r="K4864">
        <f>Colaboradores_Dados!B4864</f>
        <v>44316</v>
      </c>
      <c r="L4864">
        <f>Colaboradores_Dados!C4864</f>
        <v>44643</v>
      </c>
      <c r="M4864" s="19">
        <f t="shared" si="302"/>
        <v>0.89527720739219707</v>
      </c>
      <c r="N4864">
        <f t="shared" si="303"/>
        <v>0</v>
      </c>
    </row>
    <row r="4865" spans="1:14" x14ac:dyDescent="0.55000000000000004">
      <c r="A4865">
        <f>Colaboradores_Dados!A4865</f>
        <v>4864</v>
      </c>
      <c r="B4865" t="str">
        <f>Colaboradores_Dados!F4865</f>
        <v>Porto</v>
      </c>
      <c r="C4865">
        <f>Colaboradores_Dados!G4865</f>
        <v>4</v>
      </c>
      <c r="D4865" t="str">
        <f t="shared" si="300"/>
        <v>Porto - Área 4</v>
      </c>
      <c r="E4865">
        <f>Colaboradores_Avaliação!B4865</f>
        <v>3</v>
      </c>
      <c r="F4865">
        <f>Colaboradores_Avaliação!E4865</f>
        <v>3</v>
      </c>
      <c r="G4865">
        <f>Colaboradores_Avaliação!D4865</f>
        <v>4</v>
      </c>
      <c r="H4865">
        <f>Colaboradores_Dados!I4865</f>
        <v>35</v>
      </c>
      <c r="I4865">
        <f>Colaboradores_Dados!J4865</f>
        <v>33</v>
      </c>
      <c r="J4865" s="18">
        <f t="shared" si="301"/>
        <v>-2</v>
      </c>
      <c r="K4865">
        <f>Colaboradores_Dados!B4865</f>
        <v>45717</v>
      </c>
      <c r="L4865" t="str">
        <f>Colaboradores_Dados!C4865</f>
        <v>N/A</v>
      </c>
      <c r="M4865" s="19">
        <f t="shared" si="302"/>
        <v>0.83504449007529091</v>
      </c>
      <c r="N4865">
        <f t="shared" si="303"/>
        <v>1</v>
      </c>
    </row>
    <row r="4866" spans="1:14" x14ac:dyDescent="0.55000000000000004">
      <c r="A4866">
        <f>Colaboradores_Dados!A4866</f>
        <v>4865</v>
      </c>
      <c r="B4866" t="str">
        <f>Colaboradores_Dados!F4866</f>
        <v>Setúbal</v>
      </c>
      <c r="C4866">
        <f>Colaboradores_Dados!G4866</f>
        <v>4</v>
      </c>
      <c r="D4866" t="str">
        <f t="shared" ref="D4866:D4929" si="304">B4866&amp;" - Área "&amp;C4866</f>
        <v>Setúbal - Área 4</v>
      </c>
      <c r="E4866">
        <f>Colaboradores_Avaliação!B4866</f>
        <v>3</v>
      </c>
      <c r="F4866">
        <f>Colaboradores_Avaliação!E4866</f>
        <v>3</v>
      </c>
      <c r="G4866">
        <f>Colaboradores_Avaliação!D4866</f>
        <v>3</v>
      </c>
      <c r="H4866">
        <f>Colaboradores_Dados!I4866</f>
        <v>40</v>
      </c>
      <c r="I4866">
        <f>Colaboradores_Dados!J4866</f>
        <v>39</v>
      </c>
      <c r="J4866" s="18">
        <f t="shared" ref="J4866:J4929" si="305">I4866-H4866</f>
        <v>-1</v>
      </c>
      <c r="K4866">
        <f>Colaboradores_Dados!B4866</f>
        <v>44587</v>
      </c>
      <c r="L4866">
        <f>Colaboradores_Dados!C4866</f>
        <v>45146</v>
      </c>
      <c r="M4866" s="19">
        <f t="shared" ref="M4866:M4929" si="306">(IF(OR(L4866="",L4866="N/A"),DATE(2025,12,31),L4866)-K4866)/365.25</f>
        <v>1.5304585900068446</v>
      </c>
      <c r="N4866">
        <f t="shared" ref="N4866:N4929" si="307">IF(OR(L4866="",L4866="N/A"),1,0)</f>
        <v>0</v>
      </c>
    </row>
    <row r="4867" spans="1:14" x14ac:dyDescent="0.55000000000000004">
      <c r="A4867">
        <f>Colaboradores_Dados!A4867</f>
        <v>4866</v>
      </c>
      <c r="B4867" t="str">
        <f>Colaboradores_Dados!F4867</f>
        <v>Setúbal</v>
      </c>
      <c r="C4867">
        <f>Colaboradores_Dados!G4867</f>
        <v>5</v>
      </c>
      <c r="D4867" t="str">
        <f t="shared" si="304"/>
        <v>Setúbal - Área 5</v>
      </c>
      <c r="E4867">
        <f>Colaboradores_Avaliação!B4867</f>
        <v>4</v>
      </c>
      <c r="F4867">
        <f>Colaboradores_Avaliação!E4867</f>
        <v>3</v>
      </c>
      <c r="G4867">
        <f>Colaboradores_Avaliação!D4867</f>
        <v>4</v>
      </c>
      <c r="H4867">
        <f>Colaboradores_Dados!I4867</f>
        <v>45</v>
      </c>
      <c r="I4867">
        <f>Colaboradores_Dados!J4867</f>
        <v>49</v>
      </c>
      <c r="J4867" s="18">
        <f t="shared" si="305"/>
        <v>4</v>
      </c>
      <c r="K4867">
        <f>Colaboradores_Dados!B4867</f>
        <v>44245</v>
      </c>
      <c r="L4867">
        <f>Colaboradores_Dados!C4867</f>
        <v>44647</v>
      </c>
      <c r="M4867" s="19">
        <f t="shared" si="306"/>
        <v>1.1006160164271048</v>
      </c>
      <c r="N4867">
        <f t="shared" si="307"/>
        <v>0</v>
      </c>
    </row>
    <row r="4868" spans="1:14" x14ac:dyDescent="0.55000000000000004">
      <c r="A4868">
        <f>Colaboradores_Dados!A4868</f>
        <v>4867</v>
      </c>
      <c r="B4868" t="str">
        <f>Colaboradores_Dados!F4868</f>
        <v>Porto</v>
      </c>
      <c r="C4868">
        <f>Colaboradores_Dados!G4868</f>
        <v>4</v>
      </c>
      <c r="D4868" t="str">
        <f t="shared" si="304"/>
        <v>Porto - Área 4</v>
      </c>
      <c r="E4868">
        <f>Colaboradores_Avaliação!B4868</f>
        <v>5</v>
      </c>
      <c r="F4868">
        <f>Colaboradores_Avaliação!E4868</f>
        <v>2</v>
      </c>
      <c r="G4868">
        <f>Colaboradores_Avaliação!D4868</f>
        <v>5</v>
      </c>
      <c r="H4868">
        <f>Colaboradores_Dados!I4868</f>
        <v>45</v>
      </c>
      <c r="I4868">
        <f>Colaboradores_Dados!J4868</f>
        <v>43</v>
      </c>
      <c r="J4868" s="18">
        <f t="shared" si="305"/>
        <v>-2</v>
      </c>
      <c r="K4868">
        <f>Colaboradores_Dados!B4868</f>
        <v>44212</v>
      </c>
      <c r="L4868">
        <f>Colaboradores_Dados!C4868</f>
        <v>45098</v>
      </c>
      <c r="M4868" s="19">
        <f t="shared" si="306"/>
        <v>2.4257357973990419</v>
      </c>
      <c r="N4868">
        <f t="shared" si="307"/>
        <v>0</v>
      </c>
    </row>
    <row r="4869" spans="1:14" x14ac:dyDescent="0.55000000000000004">
      <c r="A4869">
        <f>Colaboradores_Dados!A4869</f>
        <v>4868</v>
      </c>
      <c r="B4869" t="str">
        <f>Colaboradores_Dados!F4869</f>
        <v>Lisboa</v>
      </c>
      <c r="C4869">
        <f>Colaboradores_Dados!G4869</f>
        <v>4</v>
      </c>
      <c r="D4869" t="str">
        <f t="shared" si="304"/>
        <v>Lisboa - Área 4</v>
      </c>
      <c r="E4869">
        <f>Colaboradores_Avaliação!B4869</f>
        <v>5</v>
      </c>
      <c r="F4869">
        <f>Colaboradores_Avaliação!E4869</f>
        <v>3</v>
      </c>
      <c r="G4869">
        <f>Colaboradores_Avaliação!D4869</f>
        <v>4</v>
      </c>
      <c r="H4869">
        <f>Colaboradores_Dados!I4869</f>
        <v>45</v>
      </c>
      <c r="I4869">
        <f>Colaboradores_Dados!J4869</f>
        <v>44</v>
      </c>
      <c r="J4869" s="18">
        <f t="shared" si="305"/>
        <v>-1</v>
      </c>
      <c r="K4869">
        <f>Colaboradores_Dados!B4869</f>
        <v>44262</v>
      </c>
      <c r="L4869">
        <f>Colaboradores_Dados!C4869</f>
        <v>44834</v>
      </c>
      <c r="M4869" s="19">
        <f t="shared" si="306"/>
        <v>1.5660506502395619</v>
      </c>
      <c r="N4869">
        <f t="shared" si="307"/>
        <v>0</v>
      </c>
    </row>
    <row r="4870" spans="1:14" x14ac:dyDescent="0.55000000000000004">
      <c r="A4870">
        <f>Colaboradores_Dados!A4870</f>
        <v>4869</v>
      </c>
      <c r="B4870" t="str">
        <f>Colaboradores_Dados!F4870</f>
        <v>Lisboa</v>
      </c>
      <c r="C4870">
        <f>Colaboradores_Dados!G4870</f>
        <v>5</v>
      </c>
      <c r="D4870" t="str">
        <f t="shared" si="304"/>
        <v>Lisboa - Área 5</v>
      </c>
      <c r="E4870">
        <f>Colaboradores_Avaliação!B4870</f>
        <v>3</v>
      </c>
      <c r="F4870">
        <f>Colaboradores_Avaliação!E4870</f>
        <v>4</v>
      </c>
      <c r="G4870">
        <f>Colaboradores_Avaliação!D4870</f>
        <v>2</v>
      </c>
      <c r="H4870">
        <f>Colaboradores_Dados!I4870</f>
        <v>35</v>
      </c>
      <c r="I4870">
        <f>Colaboradores_Dados!J4870</f>
        <v>42</v>
      </c>
      <c r="J4870" s="18">
        <f t="shared" si="305"/>
        <v>7</v>
      </c>
      <c r="K4870">
        <f>Colaboradores_Dados!B4870</f>
        <v>45582</v>
      </c>
      <c r="L4870">
        <f>Colaboradores_Dados!C4870</f>
        <v>45807</v>
      </c>
      <c r="M4870" s="19">
        <f t="shared" si="306"/>
        <v>0.61601642710472282</v>
      </c>
      <c r="N4870">
        <f t="shared" si="307"/>
        <v>0</v>
      </c>
    </row>
    <row r="4871" spans="1:14" x14ac:dyDescent="0.55000000000000004">
      <c r="A4871">
        <f>Colaboradores_Dados!A4871</f>
        <v>4870</v>
      </c>
      <c r="B4871" t="str">
        <f>Colaboradores_Dados!F4871</f>
        <v>Porto</v>
      </c>
      <c r="C4871">
        <f>Colaboradores_Dados!G4871</f>
        <v>5</v>
      </c>
      <c r="D4871" t="str">
        <f t="shared" si="304"/>
        <v>Porto - Área 5</v>
      </c>
      <c r="E4871">
        <f>Colaboradores_Avaliação!B4871</f>
        <v>3</v>
      </c>
      <c r="F4871">
        <f>Colaboradores_Avaliação!E4871</f>
        <v>2</v>
      </c>
      <c r="G4871">
        <f>Colaboradores_Avaliação!D4871</f>
        <v>4</v>
      </c>
      <c r="H4871">
        <f>Colaboradores_Dados!I4871</f>
        <v>40</v>
      </c>
      <c r="I4871">
        <f>Colaboradores_Dados!J4871</f>
        <v>37</v>
      </c>
      <c r="J4871" s="18">
        <f t="shared" si="305"/>
        <v>-3</v>
      </c>
      <c r="K4871">
        <f>Colaboradores_Dados!B4871</f>
        <v>45576</v>
      </c>
      <c r="L4871" t="str">
        <f>Colaboradores_Dados!C4871</f>
        <v>N/A</v>
      </c>
      <c r="M4871" s="19">
        <f t="shared" si="306"/>
        <v>1.2210814510609171</v>
      </c>
      <c r="N4871">
        <f t="shared" si="307"/>
        <v>1</v>
      </c>
    </row>
    <row r="4872" spans="1:14" x14ac:dyDescent="0.55000000000000004">
      <c r="A4872">
        <f>Colaboradores_Dados!A4872</f>
        <v>4871</v>
      </c>
      <c r="B4872" t="str">
        <f>Colaboradores_Dados!F4872</f>
        <v>Faro</v>
      </c>
      <c r="C4872">
        <f>Colaboradores_Dados!G4872</f>
        <v>5</v>
      </c>
      <c r="D4872" t="str">
        <f t="shared" si="304"/>
        <v>Faro - Área 5</v>
      </c>
      <c r="E4872">
        <f>Colaboradores_Avaliação!B4872</f>
        <v>5</v>
      </c>
      <c r="F4872">
        <f>Colaboradores_Avaliação!E4872</f>
        <v>3</v>
      </c>
      <c r="G4872">
        <f>Colaboradores_Avaliação!D4872</f>
        <v>3</v>
      </c>
      <c r="H4872">
        <f>Colaboradores_Dados!I4872</f>
        <v>35</v>
      </c>
      <c r="I4872">
        <f>Colaboradores_Dados!J4872</f>
        <v>33</v>
      </c>
      <c r="J4872" s="18">
        <f t="shared" si="305"/>
        <v>-2</v>
      </c>
      <c r="K4872">
        <f>Colaboradores_Dados!B4872</f>
        <v>44912</v>
      </c>
      <c r="L4872">
        <f>Colaboradores_Dados!C4872</f>
        <v>45770</v>
      </c>
      <c r="M4872" s="19">
        <f t="shared" si="306"/>
        <v>2.3490759753593431</v>
      </c>
      <c r="N4872">
        <f t="shared" si="307"/>
        <v>0</v>
      </c>
    </row>
    <row r="4873" spans="1:14" x14ac:dyDescent="0.55000000000000004">
      <c r="A4873">
        <f>Colaboradores_Dados!A4873</f>
        <v>4872</v>
      </c>
      <c r="B4873" t="str">
        <f>Colaboradores_Dados!F4873</f>
        <v>Faro</v>
      </c>
      <c r="C4873">
        <f>Colaboradores_Dados!G4873</f>
        <v>5</v>
      </c>
      <c r="D4873" t="str">
        <f t="shared" si="304"/>
        <v>Faro - Área 5</v>
      </c>
      <c r="E4873">
        <f>Colaboradores_Avaliação!B4873</f>
        <v>4</v>
      </c>
      <c r="F4873">
        <f>Colaboradores_Avaliação!E4873</f>
        <v>5</v>
      </c>
      <c r="G4873">
        <f>Colaboradores_Avaliação!D4873</f>
        <v>5</v>
      </c>
      <c r="H4873">
        <f>Colaboradores_Dados!I4873</f>
        <v>35</v>
      </c>
      <c r="I4873">
        <f>Colaboradores_Dados!J4873</f>
        <v>33</v>
      </c>
      <c r="J4873" s="18">
        <f t="shared" si="305"/>
        <v>-2</v>
      </c>
      <c r="K4873">
        <f>Colaboradores_Dados!B4873</f>
        <v>45472</v>
      </c>
      <c r="L4873" t="str">
        <f>Colaboradores_Dados!C4873</f>
        <v>N/A</v>
      </c>
      <c r="M4873" s="19">
        <f t="shared" si="306"/>
        <v>1.5058179329226558</v>
      </c>
      <c r="N4873">
        <f t="shared" si="307"/>
        <v>1</v>
      </c>
    </row>
    <row r="4874" spans="1:14" x14ac:dyDescent="0.55000000000000004">
      <c r="A4874">
        <f>Colaboradores_Dados!A4874</f>
        <v>4873</v>
      </c>
      <c r="B4874" t="str">
        <f>Colaboradores_Dados!F4874</f>
        <v>Lisboa</v>
      </c>
      <c r="C4874">
        <f>Colaboradores_Dados!G4874</f>
        <v>1</v>
      </c>
      <c r="D4874" t="str">
        <f t="shared" si="304"/>
        <v>Lisboa - Área 1</v>
      </c>
      <c r="E4874">
        <f>Colaboradores_Avaliação!B4874</f>
        <v>3</v>
      </c>
      <c r="F4874">
        <f>Colaboradores_Avaliação!E4874</f>
        <v>5</v>
      </c>
      <c r="G4874">
        <f>Colaboradores_Avaliação!D4874</f>
        <v>4</v>
      </c>
      <c r="H4874">
        <f>Colaboradores_Dados!I4874</f>
        <v>40</v>
      </c>
      <c r="I4874">
        <f>Colaboradores_Dados!J4874</f>
        <v>39</v>
      </c>
      <c r="J4874" s="18">
        <f t="shared" si="305"/>
        <v>-1</v>
      </c>
      <c r="K4874">
        <f>Colaboradores_Dados!B4874</f>
        <v>45318</v>
      </c>
      <c r="L4874" t="str">
        <f>Colaboradores_Dados!C4874</f>
        <v>N/A</v>
      </c>
      <c r="M4874" s="19">
        <f t="shared" si="306"/>
        <v>1.9274469541409993</v>
      </c>
      <c r="N4874">
        <f t="shared" si="307"/>
        <v>1</v>
      </c>
    </row>
    <row r="4875" spans="1:14" x14ac:dyDescent="0.55000000000000004">
      <c r="A4875">
        <f>Colaboradores_Dados!A4875</f>
        <v>4874</v>
      </c>
      <c r="B4875" t="str">
        <f>Colaboradores_Dados!F4875</f>
        <v>Setúbal</v>
      </c>
      <c r="C4875">
        <f>Colaboradores_Dados!G4875</f>
        <v>3</v>
      </c>
      <c r="D4875" t="str">
        <f t="shared" si="304"/>
        <v>Setúbal - Área 3</v>
      </c>
      <c r="E4875">
        <f>Colaboradores_Avaliação!B4875</f>
        <v>2</v>
      </c>
      <c r="F4875">
        <f>Colaboradores_Avaliação!E4875</f>
        <v>5</v>
      </c>
      <c r="G4875">
        <f>Colaboradores_Avaliação!D4875</f>
        <v>4</v>
      </c>
      <c r="H4875">
        <f>Colaboradores_Dados!I4875</f>
        <v>40</v>
      </c>
      <c r="I4875">
        <f>Colaboradores_Dados!J4875</f>
        <v>38</v>
      </c>
      <c r="J4875" s="18">
        <f t="shared" si="305"/>
        <v>-2</v>
      </c>
      <c r="K4875">
        <f>Colaboradores_Dados!B4875</f>
        <v>45959</v>
      </c>
      <c r="L4875" t="str">
        <f>Colaboradores_Dados!C4875</f>
        <v>N/A</v>
      </c>
      <c r="M4875" s="19">
        <f t="shared" si="306"/>
        <v>0.17248459958932238</v>
      </c>
      <c r="N4875">
        <f t="shared" si="307"/>
        <v>1</v>
      </c>
    </row>
    <row r="4876" spans="1:14" x14ac:dyDescent="0.55000000000000004">
      <c r="A4876">
        <f>Colaboradores_Dados!A4876</f>
        <v>4875</v>
      </c>
      <c r="B4876" t="str">
        <f>Colaboradores_Dados!F4876</f>
        <v>Porto</v>
      </c>
      <c r="C4876">
        <f>Colaboradores_Dados!G4876</f>
        <v>3</v>
      </c>
      <c r="D4876" t="str">
        <f t="shared" si="304"/>
        <v>Porto - Área 3</v>
      </c>
      <c r="E4876">
        <f>Colaboradores_Avaliação!B4876</f>
        <v>3</v>
      </c>
      <c r="F4876">
        <f>Colaboradores_Avaliação!E4876</f>
        <v>5</v>
      </c>
      <c r="G4876">
        <f>Colaboradores_Avaliação!D4876</f>
        <v>3</v>
      </c>
      <c r="H4876">
        <f>Colaboradores_Dados!I4876</f>
        <v>40</v>
      </c>
      <c r="I4876">
        <f>Colaboradores_Dados!J4876</f>
        <v>50</v>
      </c>
      <c r="J4876" s="18">
        <f t="shared" si="305"/>
        <v>10</v>
      </c>
      <c r="K4876">
        <f>Colaboradores_Dados!B4876</f>
        <v>45752</v>
      </c>
      <c r="L4876" t="str">
        <f>Colaboradores_Dados!C4876</f>
        <v>N/A</v>
      </c>
      <c r="M4876" s="19">
        <f t="shared" si="306"/>
        <v>0.73921971252566732</v>
      </c>
      <c r="N4876">
        <f t="shared" si="307"/>
        <v>1</v>
      </c>
    </row>
    <row r="4877" spans="1:14" x14ac:dyDescent="0.55000000000000004">
      <c r="A4877">
        <f>Colaboradores_Dados!A4877</f>
        <v>4876</v>
      </c>
      <c r="B4877" t="str">
        <f>Colaboradores_Dados!F4877</f>
        <v>Setúbal</v>
      </c>
      <c r="C4877">
        <f>Colaboradores_Dados!G4877</f>
        <v>4</v>
      </c>
      <c r="D4877" t="str">
        <f t="shared" si="304"/>
        <v>Setúbal - Área 4</v>
      </c>
      <c r="E4877">
        <f>Colaboradores_Avaliação!B4877</f>
        <v>4</v>
      </c>
      <c r="F4877">
        <f>Colaboradores_Avaliação!E4877</f>
        <v>3</v>
      </c>
      <c r="G4877">
        <f>Colaboradores_Avaliação!D4877</f>
        <v>4</v>
      </c>
      <c r="H4877">
        <f>Colaboradores_Dados!I4877</f>
        <v>40</v>
      </c>
      <c r="I4877">
        <f>Colaboradores_Dados!J4877</f>
        <v>45</v>
      </c>
      <c r="J4877" s="18">
        <f t="shared" si="305"/>
        <v>5</v>
      </c>
      <c r="K4877">
        <f>Colaboradores_Dados!B4877</f>
        <v>44832</v>
      </c>
      <c r="L4877">
        <f>Colaboradores_Dados!C4877</f>
        <v>45831</v>
      </c>
      <c r="M4877" s="19">
        <f t="shared" si="306"/>
        <v>2.7351129363449691</v>
      </c>
      <c r="N4877">
        <f t="shared" si="307"/>
        <v>0</v>
      </c>
    </row>
    <row r="4878" spans="1:14" x14ac:dyDescent="0.55000000000000004">
      <c r="A4878">
        <f>Colaboradores_Dados!A4878</f>
        <v>4877</v>
      </c>
      <c r="B4878" t="str">
        <f>Colaboradores_Dados!F4878</f>
        <v>Porto</v>
      </c>
      <c r="C4878">
        <f>Colaboradores_Dados!G4878</f>
        <v>4</v>
      </c>
      <c r="D4878" t="str">
        <f t="shared" si="304"/>
        <v>Porto - Área 4</v>
      </c>
      <c r="E4878">
        <f>Colaboradores_Avaliação!B4878</f>
        <v>4</v>
      </c>
      <c r="F4878">
        <f>Colaboradores_Avaliação!E4878</f>
        <v>3</v>
      </c>
      <c r="G4878">
        <f>Colaboradores_Avaliação!D4878</f>
        <v>4</v>
      </c>
      <c r="H4878">
        <f>Colaboradores_Dados!I4878</f>
        <v>40</v>
      </c>
      <c r="I4878">
        <f>Colaboradores_Dados!J4878</f>
        <v>42</v>
      </c>
      <c r="J4878" s="18">
        <f t="shared" si="305"/>
        <v>2</v>
      </c>
      <c r="K4878">
        <f>Colaboradores_Dados!B4878</f>
        <v>45705</v>
      </c>
      <c r="L4878" t="str">
        <f>Colaboradores_Dados!C4878</f>
        <v>N/A</v>
      </c>
      <c r="M4878" s="19">
        <f t="shared" si="306"/>
        <v>0.86789869952087606</v>
      </c>
      <c r="N4878">
        <f t="shared" si="307"/>
        <v>1</v>
      </c>
    </row>
    <row r="4879" spans="1:14" x14ac:dyDescent="0.55000000000000004">
      <c r="A4879">
        <f>Colaboradores_Dados!A4879</f>
        <v>4878</v>
      </c>
      <c r="B4879" t="str">
        <f>Colaboradores_Dados!F4879</f>
        <v>Faro</v>
      </c>
      <c r="C4879">
        <f>Colaboradores_Dados!G4879</f>
        <v>4</v>
      </c>
      <c r="D4879" t="str">
        <f t="shared" si="304"/>
        <v>Faro - Área 4</v>
      </c>
      <c r="E4879">
        <f>Colaboradores_Avaliação!B4879</f>
        <v>1</v>
      </c>
      <c r="F4879">
        <f>Colaboradores_Avaliação!E4879</f>
        <v>3</v>
      </c>
      <c r="G4879">
        <f>Colaboradores_Avaliação!D4879</f>
        <v>5</v>
      </c>
      <c r="H4879">
        <f>Colaboradores_Dados!I4879</f>
        <v>35</v>
      </c>
      <c r="I4879">
        <f>Colaboradores_Dados!J4879</f>
        <v>39</v>
      </c>
      <c r="J4879" s="18">
        <f t="shared" si="305"/>
        <v>4</v>
      </c>
      <c r="K4879">
        <f>Colaboradores_Dados!B4879</f>
        <v>45947</v>
      </c>
      <c r="L4879" t="str">
        <f>Colaboradores_Dados!C4879</f>
        <v>N/A</v>
      </c>
      <c r="M4879" s="19">
        <f t="shared" si="306"/>
        <v>0.20533880903490759</v>
      </c>
      <c r="N4879">
        <f t="shared" si="307"/>
        <v>1</v>
      </c>
    </row>
    <row r="4880" spans="1:14" x14ac:dyDescent="0.55000000000000004">
      <c r="A4880">
        <f>Colaboradores_Dados!A4880</f>
        <v>4879</v>
      </c>
      <c r="B4880" t="str">
        <f>Colaboradores_Dados!F4880</f>
        <v>Lisboa</v>
      </c>
      <c r="C4880">
        <f>Colaboradores_Dados!G4880</f>
        <v>1</v>
      </c>
      <c r="D4880" t="str">
        <f t="shared" si="304"/>
        <v>Lisboa - Área 1</v>
      </c>
      <c r="E4880">
        <f>Colaboradores_Avaliação!B4880</f>
        <v>3</v>
      </c>
      <c r="F4880">
        <f>Colaboradores_Avaliação!E4880</f>
        <v>4</v>
      </c>
      <c r="G4880">
        <f>Colaboradores_Avaliação!D4880</f>
        <v>1</v>
      </c>
      <c r="H4880">
        <f>Colaboradores_Dados!I4880</f>
        <v>40</v>
      </c>
      <c r="I4880">
        <f>Colaboradores_Dados!J4880</f>
        <v>38</v>
      </c>
      <c r="J4880" s="18">
        <f t="shared" si="305"/>
        <v>-2</v>
      </c>
      <c r="K4880">
        <f>Colaboradores_Dados!B4880</f>
        <v>44508</v>
      </c>
      <c r="L4880">
        <f>Colaboradores_Dados!C4880</f>
        <v>45496</v>
      </c>
      <c r="M4880" s="19">
        <f t="shared" si="306"/>
        <v>2.7049965776865159</v>
      </c>
      <c r="N4880">
        <f t="shared" si="307"/>
        <v>0</v>
      </c>
    </row>
    <row r="4881" spans="1:14" x14ac:dyDescent="0.55000000000000004">
      <c r="A4881">
        <f>Colaboradores_Dados!A4881</f>
        <v>4880</v>
      </c>
      <c r="B4881" t="str">
        <f>Colaboradores_Dados!F4881</f>
        <v>Setúbal</v>
      </c>
      <c r="C4881">
        <f>Colaboradores_Dados!G4881</f>
        <v>4</v>
      </c>
      <c r="D4881" t="str">
        <f t="shared" si="304"/>
        <v>Setúbal - Área 4</v>
      </c>
      <c r="E4881">
        <f>Colaboradores_Avaliação!B4881</f>
        <v>3</v>
      </c>
      <c r="F4881">
        <f>Colaboradores_Avaliação!E4881</f>
        <v>5</v>
      </c>
      <c r="G4881">
        <f>Colaboradores_Avaliação!D4881</f>
        <v>1</v>
      </c>
      <c r="H4881">
        <f>Colaboradores_Dados!I4881</f>
        <v>35</v>
      </c>
      <c r="I4881">
        <f>Colaboradores_Dados!J4881</f>
        <v>42</v>
      </c>
      <c r="J4881" s="18">
        <f t="shared" si="305"/>
        <v>7</v>
      </c>
      <c r="K4881">
        <f>Colaboradores_Dados!B4881</f>
        <v>45750</v>
      </c>
      <c r="L4881">
        <f>Colaboradores_Dados!C4881</f>
        <v>45941</v>
      </c>
      <c r="M4881" s="19">
        <f t="shared" si="306"/>
        <v>0.5229295003422314</v>
      </c>
      <c r="N4881">
        <f t="shared" si="307"/>
        <v>0</v>
      </c>
    </row>
    <row r="4882" spans="1:14" x14ac:dyDescent="0.55000000000000004">
      <c r="A4882">
        <f>Colaboradores_Dados!A4882</f>
        <v>4881</v>
      </c>
      <c r="B4882" t="str">
        <f>Colaboradores_Dados!F4882</f>
        <v>Porto</v>
      </c>
      <c r="C4882">
        <f>Colaboradores_Dados!G4882</f>
        <v>2</v>
      </c>
      <c r="D4882" t="str">
        <f t="shared" si="304"/>
        <v>Porto - Área 2</v>
      </c>
      <c r="E4882">
        <f>Colaboradores_Avaliação!B4882</f>
        <v>4</v>
      </c>
      <c r="F4882">
        <f>Colaboradores_Avaliação!E4882</f>
        <v>1</v>
      </c>
      <c r="G4882">
        <f>Colaboradores_Avaliação!D4882</f>
        <v>2</v>
      </c>
      <c r="H4882">
        <f>Colaboradores_Dados!I4882</f>
        <v>45</v>
      </c>
      <c r="I4882">
        <f>Colaboradores_Dados!J4882</f>
        <v>49</v>
      </c>
      <c r="J4882" s="18">
        <f t="shared" si="305"/>
        <v>4</v>
      </c>
      <c r="K4882">
        <f>Colaboradores_Dados!B4882</f>
        <v>45626</v>
      </c>
      <c r="L4882" t="str">
        <f>Colaboradores_Dados!C4882</f>
        <v>N/A</v>
      </c>
      <c r="M4882" s="19">
        <f t="shared" si="306"/>
        <v>1.0841889117043122</v>
      </c>
      <c r="N4882">
        <f t="shared" si="307"/>
        <v>1</v>
      </c>
    </row>
    <row r="4883" spans="1:14" x14ac:dyDescent="0.55000000000000004">
      <c r="A4883">
        <f>Colaboradores_Dados!A4883</f>
        <v>4882</v>
      </c>
      <c r="B4883" t="str">
        <f>Colaboradores_Dados!F4883</f>
        <v>Lisboa</v>
      </c>
      <c r="C4883">
        <f>Colaboradores_Dados!G4883</f>
        <v>2</v>
      </c>
      <c r="D4883" t="str">
        <f t="shared" si="304"/>
        <v>Lisboa - Área 2</v>
      </c>
      <c r="E4883">
        <f>Colaboradores_Avaliação!B4883</f>
        <v>4</v>
      </c>
      <c r="F4883">
        <f>Colaboradores_Avaliação!E4883</f>
        <v>4</v>
      </c>
      <c r="G4883">
        <f>Colaboradores_Avaliação!D4883</f>
        <v>2</v>
      </c>
      <c r="H4883">
        <f>Colaboradores_Dados!I4883</f>
        <v>35</v>
      </c>
      <c r="I4883">
        <f>Colaboradores_Dados!J4883</f>
        <v>41</v>
      </c>
      <c r="J4883" s="18">
        <f t="shared" si="305"/>
        <v>6</v>
      </c>
      <c r="K4883">
        <f>Colaboradores_Dados!B4883</f>
        <v>45493</v>
      </c>
      <c r="L4883">
        <f>Colaboradores_Dados!C4883</f>
        <v>45839</v>
      </c>
      <c r="M4883" s="19">
        <f t="shared" si="306"/>
        <v>0.94729637234770703</v>
      </c>
      <c r="N4883">
        <f t="shared" si="307"/>
        <v>0</v>
      </c>
    </row>
    <row r="4884" spans="1:14" x14ac:dyDescent="0.55000000000000004">
      <c r="A4884">
        <f>Colaboradores_Dados!A4884</f>
        <v>4883</v>
      </c>
      <c r="B4884" t="str">
        <f>Colaboradores_Dados!F4884</f>
        <v>Setúbal</v>
      </c>
      <c r="C4884">
        <f>Colaboradores_Dados!G4884</f>
        <v>4</v>
      </c>
      <c r="D4884" t="str">
        <f t="shared" si="304"/>
        <v>Setúbal - Área 4</v>
      </c>
      <c r="E4884">
        <f>Colaboradores_Avaliação!B4884</f>
        <v>5</v>
      </c>
      <c r="F4884">
        <f>Colaboradores_Avaliação!E4884</f>
        <v>4</v>
      </c>
      <c r="G4884">
        <f>Colaboradores_Avaliação!D4884</f>
        <v>5</v>
      </c>
      <c r="H4884">
        <f>Colaboradores_Dados!I4884</f>
        <v>40</v>
      </c>
      <c r="I4884">
        <f>Colaboradores_Dados!J4884</f>
        <v>39</v>
      </c>
      <c r="J4884" s="18">
        <f t="shared" si="305"/>
        <v>-1</v>
      </c>
      <c r="K4884">
        <f>Colaboradores_Dados!B4884</f>
        <v>44575</v>
      </c>
      <c r="L4884">
        <f>Colaboradores_Dados!C4884</f>
        <v>45430</v>
      </c>
      <c r="M4884" s="19">
        <f t="shared" si="306"/>
        <v>2.3408624229979464</v>
      </c>
      <c r="N4884">
        <f t="shared" si="307"/>
        <v>0</v>
      </c>
    </row>
    <row r="4885" spans="1:14" x14ac:dyDescent="0.55000000000000004">
      <c r="A4885">
        <f>Colaboradores_Dados!A4885</f>
        <v>4884</v>
      </c>
      <c r="B4885" t="str">
        <f>Colaboradores_Dados!F4885</f>
        <v>Porto</v>
      </c>
      <c r="C4885">
        <f>Colaboradores_Dados!G4885</f>
        <v>1</v>
      </c>
      <c r="D4885" t="str">
        <f t="shared" si="304"/>
        <v>Porto - Área 1</v>
      </c>
      <c r="E4885">
        <f>Colaboradores_Avaliação!B4885</f>
        <v>5</v>
      </c>
      <c r="F4885">
        <f>Colaboradores_Avaliação!E4885</f>
        <v>3</v>
      </c>
      <c r="G4885">
        <f>Colaboradores_Avaliação!D4885</f>
        <v>5</v>
      </c>
      <c r="H4885">
        <f>Colaboradores_Dados!I4885</f>
        <v>45</v>
      </c>
      <c r="I4885">
        <f>Colaboradores_Dados!J4885</f>
        <v>45</v>
      </c>
      <c r="J4885" s="18">
        <f t="shared" si="305"/>
        <v>0</v>
      </c>
      <c r="K4885">
        <f>Colaboradores_Dados!B4885</f>
        <v>44261</v>
      </c>
      <c r="L4885">
        <f>Colaboradores_Dados!C4885</f>
        <v>45648</v>
      </c>
      <c r="M4885" s="19">
        <f t="shared" si="306"/>
        <v>3.7973990417522243</v>
      </c>
      <c r="N4885">
        <f t="shared" si="307"/>
        <v>0</v>
      </c>
    </row>
    <row r="4886" spans="1:14" x14ac:dyDescent="0.55000000000000004">
      <c r="A4886">
        <f>Colaboradores_Dados!A4886</f>
        <v>4885</v>
      </c>
      <c r="B4886" t="str">
        <f>Colaboradores_Dados!F4886</f>
        <v>Faro</v>
      </c>
      <c r="C4886">
        <f>Colaboradores_Dados!G4886</f>
        <v>5</v>
      </c>
      <c r="D4886" t="str">
        <f t="shared" si="304"/>
        <v>Faro - Área 5</v>
      </c>
      <c r="E4886">
        <f>Colaboradores_Avaliação!B4886</f>
        <v>4</v>
      </c>
      <c r="F4886">
        <f>Colaboradores_Avaliação!E4886</f>
        <v>2</v>
      </c>
      <c r="G4886">
        <f>Colaboradores_Avaliação!D4886</f>
        <v>4</v>
      </c>
      <c r="H4886">
        <f>Colaboradores_Dados!I4886</f>
        <v>35</v>
      </c>
      <c r="I4886">
        <f>Colaboradores_Dados!J4886</f>
        <v>36</v>
      </c>
      <c r="J4886" s="18">
        <f t="shared" si="305"/>
        <v>1</v>
      </c>
      <c r="K4886">
        <f>Colaboradores_Dados!B4886</f>
        <v>44396</v>
      </c>
      <c r="L4886">
        <f>Colaboradores_Dados!C4886</f>
        <v>44712</v>
      </c>
      <c r="M4886" s="19">
        <f t="shared" si="306"/>
        <v>0.86516084873374399</v>
      </c>
      <c r="N4886">
        <f t="shared" si="307"/>
        <v>0</v>
      </c>
    </row>
    <row r="4887" spans="1:14" x14ac:dyDescent="0.55000000000000004">
      <c r="A4887">
        <f>Colaboradores_Dados!A4887</f>
        <v>4886</v>
      </c>
      <c r="B4887" t="str">
        <f>Colaboradores_Dados!F4887</f>
        <v>Lisboa</v>
      </c>
      <c r="C4887">
        <f>Colaboradores_Dados!G4887</f>
        <v>3</v>
      </c>
      <c r="D4887" t="str">
        <f t="shared" si="304"/>
        <v>Lisboa - Área 3</v>
      </c>
      <c r="E4887">
        <f>Colaboradores_Avaliação!B4887</f>
        <v>4</v>
      </c>
      <c r="F4887">
        <f>Colaboradores_Avaliação!E4887</f>
        <v>4</v>
      </c>
      <c r="G4887">
        <f>Colaboradores_Avaliação!D4887</f>
        <v>3</v>
      </c>
      <c r="H4887">
        <f>Colaboradores_Dados!I4887</f>
        <v>45</v>
      </c>
      <c r="I4887">
        <f>Colaboradores_Dados!J4887</f>
        <v>48</v>
      </c>
      <c r="J4887" s="18">
        <f t="shared" si="305"/>
        <v>3</v>
      </c>
      <c r="K4887">
        <f>Colaboradores_Dados!B4887</f>
        <v>45920</v>
      </c>
      <c r="L4887" t="str">
        <f>Colaboradores_Dados!C4887</f>
        <v>N/A</v>
      </c>
      <c r="M4887" s="19">
        <f t="shared" si="306"/>
        <v>0.27926078028747431</v>
      </c>
      <c r="N4887">
        <f t="shared" si="307"/>
        <v>1</v>
      </c>
    </row>
    <row r="4888" spans="1:14" x14ac:dyDescent="0.55000000000000004">
      <c r="A4888">
        <f>Colaboradores_Dados!A4888</f>
        <v>4887</v>
      </c>
      <c r="B4888" t="str">
        <f>Colaboradores_Dados!F4888</f>
        <v>Setúbal</v>
      </c>
      <c r="C4888">
        <f>Colaboradores_Dados!G4888</f>
        <v>3</v>
      </c>
      <c r="D4888" t="str">
        <f t="shared" si="304"/>
        <v>Setúbal - Área 3</v>
      </c>
      <c r="E4888">
        <f>Colaboradores_Avaliação!B4888</f>
        <v>5</v>
      </c>
      <c r="F4888">
        <f>Colaboradores_Avaliação!E4888</f>
        <v>5</v>
      </c>
      <c r="G4888">
        <f>Colaboradores_Avaliação!D4888</f>
        <v>1</v>
      </c>
      <c r="H4888">
        <f>Colaboradores_Dados!I4888</f>
        <v>45</v>
      </c>
      <c r="I4888">
        <f>Colaboradores_Dados!J4888</f>
        <v>43</v>
      </c>
      <c r="J4888" s="18">
        <f t="shared" si="305"/>
        <v>-2</v>
      </c>
      <c r="K4888">
        <f>Colaboradores_Dados!B4888</f>
        <v>44597</v>
      </c>
      <c r="L4888">
        <f>Colaboradores_Dados!C4888</f>
        <v>45802</v>
      </c>
      <c r="M4888" s="19">
        <f t="shared" si="306"/>
        <v>3.2991101984941822</v>
      </c>
      <c r="N4888">
        <f t="shared" si="307"/>
        <v>0</v>
      </c>
    </row>
    <row r="4889" spans="1:14" x14ac:dyDescent="0.55000000000000004">
      <c r="A4889">
        <f>Colaboradores_Dados!A4889</f>
        <v>4888</v>
      </c>
      <c r="B4889" t="str">
        <f>Colaboradores_Dados!F4889</f>
        <v>Lisboa</v>
      </c>
      <c r="C4889">
        <f>Colaboradores_Dados!G4889</f>
        <v>5</v>
      </c>
      <c r="D4889" t="str">
        <f t="shared" si="304"/>
        <v>Lisboa - Área 5</v>
      </c>
      <c r="E4889">
        <f>Colaboradores_Avaliação!B4889</f>
        <v>3</v>
      </c>
      <c r="F4889">
        <f>Colaboradores_Avaliação!E4889</f>
        <v>4</v>
      </c>
      <c r="G4889">
        <f>Colaboradores_Avaliação!D4889</f>
        <v>1</v>
      </c>
      <c r="H4889">
        <f>Colaboradores_Dados!I4889</f>
        <v>35</v>
      </c>
      <c r="I4889">
        <f>Colaboradores_Dados!J4889</f>
        <v>43</v>
      </c>
      <c r="J4889" s="18">
        <f t="shared" si="305"/>
        <v>8</v>
      </c>
      <c r="K4889">
        <f>Colaboradores_Dados!B4889</f>
        <v>45063</v>
      </c>
      <c r="L4889">
        <f>Colaboradores_Dados!C4889</f>
        <v>45206</v>
      </c>
      <c r="M4889" s="19">
        <f t="shared" si="306"/>
        <v>0.39151266255989048</v>
      </c>
      <c r="N4889">
        <f t="shared" si="307"/>
        <v>0</v>
      </c>
    </row>
    <row r="4890" spans="1:14" x14ac:dyDescent="0.55000000000000004">
      <c r="A4890">
        <f>Colaboradores_Dados!A4890</f>
        <v>4889</v>
      </c>
      <c r="B4890" t="str">
        <f>Colaboradores_Dados!F4890</f>
        <v>Lisboa</v>
      </c>
      <c r="C4890">
        <f>Colaboradores_Dados!G4890</f>
        <v>3</v>
      </c>
      <c r="D4890" t="str">
        <f t="shared" si="304"/>
        <v>Lisboa - Área 3</v>
      </c>
      <c r="E4890">
        <f>Colaboradores_Avaliação!B4890</f>
        <v>2</v>
      </c>
      <c r="F4890">
        <f>Colaboradores_Avaliação!E4890</f>
        <v>5</v>
      </c>
      <c r="G4890">
        <f>Colaboradores_Avaliação!D4890</f>
        <v>1</v>
      </c>
      <c r="H4890">
        <f>Colaboradores_Dados!I4890</f>
        <v>35</v>
      </c>
      <c r="I4890">
        <f>Colaboradores_Dados!J4890</f>
        <v>46</v>
      </c>
      <c r="J4890" s="18">
        <f t="shared" si="305"/>
        <v>11</v>
      </c>
      <c r="K4890">
        <f>Colaboradores_Dados!B4890</f>
        <v>45929</v>
      </c>
      <c r="L4890" t="str">
        <f>Colaboradores_Dados!C4890</f>
        <v>N/A</v>
      </c>
      <c r="M4890" s="19">
        <f t="shared" si="306"/>
        <v>0.25462012320328542</v>
      </c>
      <c r="N4890">
        <f t="shared" si="307"/>
        <v>1</v>
      </c>
    </row>
    <row r="4891" spans="1:14" x14ac:dyDescent="0.55000000000000004">
      <c r="A4891">
        <f>Colaboradores_Dados!A4891</f>
        <v>4890</v>
      </c>
      <c r="B4891" t="str">
        <f>Colaboradores_Dados!F4891</f>
        <v>Porto</v>
      </c>
      <c r="C4891">
        <f>Colaboradores_Dados!G4891</f>
        <v>4</v>
      </c>
      <c r="D4891" t="str">
        <f t="shared" si="304"/>
        <v>Porto - Área 4</v>
      </c>
      <c r="E4891">
        <f>Colaboradores_Avaliação!B4891</f>
        <v>2</v>
      </c>
      <c r="F4891">
        <f>Colaboradores_Avaliação!E4891</f>
        <v>4</v>
      </c>
      <c r="G4891">
        <f>Colaboradores_Avaliação!D4891</f>
        <v>5</v>
      </c>
      <c r="H4891">
        <f>Colaboradores_Dados!I4891</f>
        <v>45</v>
      </c>
      <c r="I4891">
        <f>Colaboradores_Dados!J4891</f>
        <v>45</v>
      </c>
      <c r="J4891" s="18">
        <f t="shared" si="305"/>
        <v>0</v>
      </c>
      <c r="K4891">
        <f>Colaboradores_Dados!B4891</f>
        <v>45868</v>
      </c>
      <c r="L4891" t="str">
        <f>Colaboradores_Dados!C4891</f>
        <v>N/A</v>
      </c>
      <c r="M4891" s="19">
        <f t="shared" si="306"/>
        <v>0.42162902121834361</v>
      </c>
      <c r="N4891">
        <f t="shared" si="307"/>
        <v>1</v>
      </c>
    </row>
    <row r="4892" spans="1:14" x14ac:dyDescent="0.55000000000000004">
      <c r="A4892">
        <f>Colaboradores_Dados!A4892</f>
        <v>4891</v>
      </c>
      <c r="B4892" t="str">
        <f>Colaboradores_Dados!F4892</f>
        <v>Lisboa</v>
      </c>
      <c r="C4892">
        <f>Colaboradores_Dados!G4892</f>
        <v>5</v>
      </c>
      <c r="D4892" t="str">
        <f t="shared" si="304"/>
        <v>Lisboa - Área 5</v>
      </c>
      <c r="E4892">
        <f>Colaboradores_Avaliação!B4892</f>
        <v>2</v>
      </c>
      <c r="F4892">
        <f>Colaboradores_Avaliação!E4892</f>
        <v>3</v>
      </c>
      <c r="G4892">
        <f>Colaboradores_Avaliação!D4892</f>
        <v>4</v>
      </c>
      <c r="H4892">
        <f>Colaboradores_Dados!I4892</f>
        <v>40</v>
      </c>
      <c r="I4892">
        <f>Colaboradores_Dados!J4892</f>
        <v>49</v>
      </c>
      <c r="J4892" s="18">
        <f t="shared" si="305"/>
        <v>9</v>
      </c>
      <c r="K4892">
        <f>Colaboradores_Dados!B4892</f>
        <v>45174</v>
      </c>
      <c r="L4892">
        <f>Colaboradores_Dados!C4892</f>
        <v>45286</v>
      </c>
      <c r="M4892" s="19">
        <f t="shared" si="306"/>
        <v>0.30663928815879532</v>
      </c>
      <c r="N4892">
        <f t="shared" si="307"/>
        <v>0</v>
      </c>
    </row>
    <row r="4893" spans="1:14" x14ac:dyDescent="0.55000000000000004">
      <c r="A4893">
        <f>Colaboradores_Dados!A4893</f>
        <v>4892</v>
      </c>
      <c r="B4893" t="str">
        <f>Colaboradores_Dados!F4893</f>
        <v>Setúbal</v>
      </c>
      <c r="C4893">
        <f>Colaboradores_Dados!G4893</f>
        <v>3</v>
      </c>
      <c r="D4893" t="str">
        <f t="shared" si="304"/>
        <v>Setúbal - Área 3</v>
      </c>
      <c r="E4893">
        <f>Colaboradores_Avaliação!B4893</f>
        <v>4</v>
      </c>
      <c r="F4893">
        <f>Colaboradores_Avaliação!E4893</f>
        <v>4</v>
      </c>
      <c r="G4893">
        <f>Colaboradores_Avaliação!D4893</f>
        <v>4</v>
      </c>
      <c r="H4893">
        <f>Colaboradores_Dados!I4893</f>
        <v>40</v>
      </c>
      <c r="I4893">
        <f>Colaboradores_Dados!J4893</f>
        <v>38</v>
      </c>
      <c r="J4893" s="18">
        <f t="shared" si="305"/>
        <v>-2</v>
      </c>
      <c r="K4893">
        <f>Colaboradores_Dados!B4893</f>
        <v>45761</v>
      </c>
      <c r="L4893">
        <f>Colaboradores_Dados!C4893</f>
        <v>46007</v>
      </c>
      <c r="M4893" s="19">
        <f t="shared" si="306"/>
        <v>0.67351129363449691</v>
      </c>
      <c r="N4893">
        <f t="shared" si="307"/>
        <v>0</v>
      </c>
    </row>
    <row r="4894" spans="1:14" x14ac:dyDescent="0.55000000000000004">
      <c r="A4894">
        <f>Colaboradores_Dados!A4894</f>
        <v>4893</v>
      </c>
      <c r="B4894" t="str">
        <f>Colaboradores_Dados!F4894</f>
        <v>Lisboa</v>
      </c>
      <c r="C4894">
        <f>Colaboradores_Dados!G4894</f>
        <v>2</v>
      </c>
      <c r="D4894" t="str">
        <f t="shared" si="304"/>
        <v>Lisboa - Área 2</v>
      </c>
      <c r="E4894">
        <f>Colaboradores_Avaliação!B4894</f>
        <v>3</v>
      </c>
      <c r="F4894">
        <f>Colaboradores_Avaliação!E4894</f>
        <v>2</v>
      </c>
      <c r="G4894">
        <f>Colaboradores_Avaliação!D4894</f>
        <v>5</v>
      </c>
      <c r="H4894">
        <f>Colaboradores_Dados!I4894</f>
        <v>35</v>
      </c>
      <c r="I4894">
        <f>Colaboradores_Dados!J4894</f>
        <v>41</v>
      </c>
      <c r="J4894" s="18">
        <f t="shared" si="305"/>
        <v>6</v>
      </c>
      <c r="K4894">
        <f>Colaboradores_Dados!B4894</f>
        <v>45231</v>
      </c>
      <c r="L4894" t="str">
        <f>Colaboradores_Dados!C4894</f>
        <v>N/A</v>
      </c>
      <c r="M4894" s="19">
        <f t="shared" si="306"/>
        <v>2.1656399726214923</v>
      </c>
      <c r="N4894">
        <f t="shared" si="307"/>
        <v>1</v>
      </c>
    </row>
    <row r="4895" spans="1:14" x14ac:dyDescent="0.55000000000000004">
      <c r="A4895">
        <f>Colaboradores_Dados!A4895</f>
        <v>4894</v>
      </c>
      <c r="B4895" t="str">
        <f>Colaboradores_Dados!F4895</f>
        <v>Setúbal</v>
      </c>
      <c r="C4895">
        <f>Colaboradores_Dados!G4895</f>
        <v>5</v>
      </c>
      <c r="D4895" t="str">
        <f t="shared" si="304"/>
        <v>Setúbal - Área 5</v>
      </c>
      <c r="E4895">
        <f>Colaboradores_Avaliação!B4895</f>
        <v>2</v>
      </c>
      <c r="F4895">
        <f>Colaboradores_Avaliação!E4895</f>
        <v>5</v>
      </c>
      <c r="G4895">
        <f>Colaboradores_Avaliação!D4895</f>
        <v>4</v>
      </c>
      <c r="H4895">
        <f>Colaboradores_Dados!I4895</f>
        <v>40</v>
      </c>
      <c r="I4895">
        <f>Colaboradores_Dados!J4895</f>
        <v>40</v>
      </c>
      <c r="J4895" s="18">
        <f t="shared" si="305"/>
        <v>0</v>
      </c>
      <c r="K4895">
        <f>Colaboradores_Dados!B4895</f>
        <v>44245</v>
      </c>
      <c r="L4895">
        <f>Colaboradores_Dados!C4895</f>
        <v>45114</v>
      </c>
      <c r="M4895" s="19">
        <f t="shared" si="306"/>
        <v>2.3791923340177958</v>
      </c>
      <c r="N4895">
        <f t="shared" si="307"/>
        <v>0</v>
      </c>
    </row>
    <row r="4896" spans="1:14" x14ac:dyDescent="0.55000000000000004">
      <c r="A4896">
        <f>Colaboradores_Dados!A4896</f>
        <v>4895</v>
      </c>
      <c r="B4896" t="str">
        <f>Colaboradores_Dados!F4896</f>
        <v>Porto</v>
      </c>
      <c r="C4896">
        <f>Colaboradores_Dados!G4896</f>
        <v>4</v>
      </c>
      <c r="D4896" t="str">
        <f t="shared" si="304"/>
        <v>Porto - Área 4</v>
      </c>
      <c r="E4896">
        <f>Colaboradores_Avaliação!B4896</f>
        <v>4</v>
      </c>
      <c r="F4896">
        <f>Colaboradores_Avaliação!E4896</f>
        <v>2</v>
      </c>
      <c r="G4896">
        <f>Colaboradores_Avaliação!D4896</f>
        <v>3</v>
      </c>
      <c r="H4896">
        <f>Colaboradores_Dados!I4896</f>
        <v>35</v>
      </c>
      <c r="I4896">
        <f>Colaboradores_Dados!J4896</f>
        <v>35</v>
      </c>
      <c r="J4896" s="18">
        <f t="shared" si="305"/>
        <v>0</v>
      </c>
      <c r="K4896">
        <f>Colaboradores_Dados!B4896</f>
        <v>44586</v>
      </c>
      <c r="L4896">
        <f>Colaboradores_Dados!C4896</f>
        <v>45784</v>
      </c>
      <c r="M4896" s="19">
        <f t="shared" si="306"/>
        <v>3.2799452429842573</v>
      </c>
      <c r="N4896">
        <f t="shared" si="307"/>
        <v>0</v>
      </c>
    </row>
    <row r="4897" spans="1:14" x14ac:dyDescent="0.55000000000000004">
      <c r="A4897">
        <f>Colaboradores_Dados!A4897</f>
        <v>4896</v>
      </c>
      <c r="B4897" t="str">
        <f>Colaboradores_Dados!F4897</f>
        <v>Setúbal</v>
      </c>
      <c r="C4897">
        <f>Colaboradores_Dados!G4897</f>
        <v>4</v>
      </c>
      <c r="D4897" t="str">
        <f t="shared" si="304"/>
        <v>Setúbal - Área 4</v>
      </c>
      <c r="E4897">
        <f>Colaboradores_Avaliação!B4897</f>
        <v>4</v>
      </c>
      <c r="F4897">
        <f>Colaboradores_Avaliação!E4897</f>
        <v>4</v>
      </c>
      <c r="G4897">
        <f>Colaboradores_Avaliação!D4897</f>
        <v>2</v>
      </c>
      <c r="H4897">
        <f>Colaboradores_Dados!I4897</f>
        <v>35</v>
      </c>
      <c r="I4897">
        <f>Colaboradores_Dados!J4897</f>
        <v>41</v>
      </c>
      <c r="J4897" s="18">
        <f t="shared" si="305"/>
        <v>6</v>
      </c>
      <c r="K4897">
        <f>Colaboradores_Dados!B4897</f>
        <v>44717</v>
      </c>
      <c r="L4897">
        <f>Colaboradores_Dados!C4897</f>
        <v>44927</v>
      </c>
      <c r="M4897" s="19">
        <f t="shared" si="306"/>
        <v>0.57494866529774125</v>
      </c>
      <c r="N4897">
        <f t="shared" si="307"/>
        <v>0</v>
      </c>
    </row>
    <row r="4898" spans="1:14" x14ac:dyDescent="0.55000000000000004">
      <c r="A4898">
        <f>Colaboradores_Dados!A4898</f>
        <v>4897</v>
      </c>
      <c r="B4898" t="str">
        <f>Colaboradores_Dados!F4898</f>
        <v>Lisboa</v>
      </c>
      <c r="C4898">
        <f>Colaboradores_Dados!G4898</f>
        <v>3</v>
      </c>
      <c r="D4898" t="str">
        <f t="shared" si="304"/>
        <v>Lisboa - Área 3</v>
      </c>
      <c r="E4898">
        <f>Colaboradores_Avaliação!B4898</f>
        <v>4</v>
      </c>
      <c r="F4898">
        <f>Colaboradores_Avaliação!E4898</f>
        <v>4</v>
      </c>
      <c r="G4898">
        <f>Colaboradores_Avaliação!D4898</f>
        <v>2</v>
      </c>
      <c r="H4898">
        <f>Colaboradores_Dados!I4898</f>
        <v>45</v>
      </c>
      <c r="I4898">
        <f>Colaboradores_Dados!J4898</f>
        <v>47</v>
      </c>
      <c r="J4898" s="18">
        <f t="shared" si="305"/>
        <v>2</v>
      </c>
      <c r="K4898">
        <f>Colaboradores_Dados!B4898</f>
        <v>44936</v>
      </c>
      <c r="L4898">
        <f>Colaboradores_Dados!C4898</f>
        <v>45240</v>
      </c>
      <c r="M4898" s="19">
        <f t="shared" si="306"/>
        <v>0.83230663928815884</v>
      </c>
      <c r="N4898">
        <f t="shared" si="307"/>
        <v>0</v>
      </c>
    </row>
    <row r="4899" spans="1:14" x14ac:dyDescent="0.55000000000000004">
      <c r="A4899">
        <f>Colaboradores_Dados!A4899</f>
        <v>4898</v>
      </c>
      <c r="B4899" t="str">
        <f>Colaboradores_Dados!F4899</f>
        <v>Lisboa</v>
      </c>
      <c r="C4899">
        <f>Colaboradores_Dados!G4899</f>
        <v>1</v>
      </c>
      <c r="D4899" t="str">
        <f t="shared" si="304"/>
        <v>Lisboa - Área 1</v>
      </c>
      <c r="E4899">
        <f>Colaboradores_Avaliação!B4899</f>
        <v>4</v>
      </c>
      <c r="F4899">
        <f>Colaboradores_Avaliação!E4899</f>
        <v>4</v>
      </c>
      <c r="G4899">
        <f>Colaboradores_Avaliação!D4899</f>
        <v>3</v>
      </c>
      <c r="H4899">
        <f>Colaboradores_Dados!I4899</f>
        <v>40</v>
      </c>
      <c r="I4899">
        <f>Colaboradores_Dados!J4899</f>
        <v>38</v>
      </c>
      <c r="J4899" s="18">
        <f t="shared" si="305"/>
        <v>-2</v>
      </c>
      <c r="K4899">
        <f>Colaboradores_Dados!B4899</f>
        <v>44597</v>
      </c>
      <c r="L4899">
        <f>Colaboradores_Dados!C4899</f>
        <v>45510</v>
      </c>
      <c r="M4899" s="19">
        <f t="shared" si="306"/>
        <v>2.4996577686516086</v>
      </c>
      <c r="N4899">
        <f t="shared" si="307"/>
        <v>0</v>
      </c>
    </row>
    <row r="4900" spans="1:14" x14ac:dyDescent="0.55000000000000004">
      <c r="A4900">
        <f>Colaboradores_Dados!A4900</f>
        <v>4899</v>
      </c>
      <c r="B4900" t="str">
        <f>Colaboradores_Dados!F4900</f>
        <v>Porto</v>
      </c>
      <c r="C4900">
        <f>Colaboradores_Dados!G4900</f>
        <v>3</v>
      </c>
      <c r="D4900" t="str">
        <f t="shared" si="304"/>
        <v>Porto - Área 3</v>
      </c>
      <c r="E4900">
        <f>Colaboradores_Avaliação!B4900</f>
        <v>2</v>
      </c>
      <c r="F4900">
        <f>Colaboradores_Avaliação!E4900</f>
        <v>4</v>
      </c>
      <c r="G4900">
        <f>Colaboradores_Avaliação!D4900</f>
        <v>1</v>
      </c>
      <c r="H4900">
        <f>Colaboradores_Dados!I4900</f>
        <v>40</v>
      </c>
      <c r="I4900">
        <f>Colaboradores_Dados!J4900</f>
        <v>47</v>
      </c>
      <c r="J4900" s="18">
        <f t="shared" si="305"/>
        <v>7</v>
      </c>
      <c r="K4900">
        <f>Colaboradores_Dados!B4900</f>
        <v>45933</v>
      </c>
      <c r="L4900" t="str">
        <f>Colaboradores_Dados!C4900</f>
        <v>N/A</v>
      </c>
      <c r="M4900" s="19">
        <f t="shared" si="306"/>
        <v>0.24366872005475701</v>
      </c>
      <c r="N4900">
        <f t="shared" si="307"/>
        <v>1</v>
      </c>
    </row>
    <row r="4901" spans="1:14" x14ac:dyDescent="0.55000000000000004">
      <c r="A4901">
        <f>Colaboradores_Dados!A4901</f>
        <v>4900</v>
      </c>
      <c r="B4901" t="str">
        <f>Colaboradores_Dados!F4901</f>
        <v>Lisboa</v>
      </c>
      <c r="C4901">
        <f>Colaboradores_Dados!G4901</f>
        <v>4</v>
      </c>
      <c r="D4901" t="str">
        <f t="shared" si="304"/>
        <v>Lisboa - Área 4</v>
      </c>
      <c r="E4901">
        <f>Colaboradores_Avaliação!B4901</f>
        <v>5</v>
      </c>
      <c r="F4901">
        <f>Colaboradores_Avaliação!E4901</f>
        <v>1</v>
      </c>
      <c r="G4901">
        <f>Colaboradores_Avaliação!D4901</f>
        <v>5</v>
      </c>
      <c r="H4901">
        <f>Colaboradores_Dados!I4901</f>
        <v>35</v>
      </c>
      <c r="I4901">
        <f>Colaboradores_Dados!J4901</f>
        <v>34</v>
      </c>
      <c r="J4901" s="18">
        <f t="shared" si="305"/>
        <v>-1</v>
      </c>
      <c r="K4901">
        <f>Colaboradores_Dados!B4901</f>
        <v>45543</v>
      </c>
      <c r="L4901">
        <f>Colaboradores_Dados!C4901</f>
        <v>45753</v>
      </c>
      <c r="M4901" s="19">
        <f t="shared" si="306"/>
        <v>0.57494866529774125</v>
      </c>
      <c r="N4901">
        <f t="shared" si="307"/>
        <v>0</v>
      </c>
    </row>
    <row r="4902" spans="1:14" x14ac:dyDescent="0.55000000000000004">
      <c r="A4902">
        <f>Colaboradores_Dados!A4902</f>
        <v>4901</v>
      </c>
      <c r="B4902" t="str">
        <f>Colaboradores_Dados!F4902</f>
        <v>Setúbal</v>
      </c>
      <c r="C4902">
        <f>Colaboradores_Dados!G4902</f>
        <v>4</v>
      </c>
      <c r="D4902" t="str">
        <f t="shared" si="304"/>
        <v>Setúbal - Área 4</v>
      </c>
      <c r="E4902">
        <f>Colaboradores_Avaliação!B4902</f>
        <v>5</v>
      </c>
      <c r="F4902">
        <f>Colaboradores_Avaliação!E4902</f>
        <v>4</v>
      </c>
      <c r="G4902">
        <f>Colaboradores_Avaliação!D4902</f>
        <v>2</v>
      </c>
      <c r="H4902">
        <f>Colaboradores_Dados!I4902</f>
        <v>35</v>
      </c>
      <c r="I4902">
        <f>Colaboradores_Dados!J4902</f>
        <v>35</v>
      </c>
      <c r="J4902" s="18">
        <f t="shared" si="305"/>
        <v>0</v>
      </c>
      <c r="K4902">
        <f>Colaboradores_Dados!B4902</f>
        <v>44741</v>
      </c>
      <c r="L4902">
        <f>Colaboradores_Dados!C4902</f>
        <v>45644</v>
      </c>
      <c r="M4902" s="19">
        <f t="shared" si="306"/>
        <v>2.4722792607802875</v>
      </c>
      <c r="N4902">
        <f t="shared" si="307"/>
        <v>0</v>
      </c>
    </row>
    <row r="4903" spans="1:14" x14ac:dyDescent="0.55000000000000004">
      <c r="A4903">
        <f>Colaboradores_Dados!A4903</f>
        <v>4902</v>
      </c>
      <c r="B4903" t="str">
        <f>Colaboradores_Dados!F4903</f>
        <v>Lisboa</v>
      </c>
      <c r="C4903">
        <f>Colaboradores_Dados!G4903</f>
        <v>1</v>
      </c>
      <c r="D4903" t="str">
        <f t="shared" si="304"/>
        <v>Lisboa - Área 1</v>
      </c>
      <c r="E4903">
        <f>Colaboradores_Avaliação!B4903</f>
        <v>3</v>
      </c>
      <c r="F4903">
        <f>Colaboradores_Avaliação!E4903</f>
        <v>3</v>
      </c>
      <c r="G4903">
        <f>Colaboradores_Avaliação!D4903</f>
        <v>4</v>
      </c>
      <c r="H4903">
        <f>Colaboradores_Dados!I4903</f>
        <v>40</v>
      </c>
      <c r="I4903">
        <f>Colaboradores_Dados!J4903</f>
        <v>37</v>
      </c>
      <c r="J4903" s="18">
        <f t="shared" si="305"/>
        <v>-3</v>
      </c>
      <c r="K4903">
        <f>Colaboradores_Dados!B4903</f>
        <v>45102</v>
      </c>
      <c r="L4903">
        <f>Colaboradores_Dados!C4903</f>
        <v>45805</v>
      </c>
      <c r="M4903" s="19">
        <f t="shared" si="306"/>
        <v>1.9247091033538672</v>
      </c>
      <c r="N4903">
        <f t="shared" si="307"/>
        <v>0</v>
      </c>
    </row>
    <row r="4904" spans="1:14" x14ac:dyDescent="0.55000000000000004">
      <c r="A4904">
        <f>Colaboradores_Dados!A4904</f>
        <v>4903</v>
      </c>
      <c r="B4904" t="str">
        <f>Colaboradores_Dados!F4904</f>
        <v>Lisboa</v>
      </c>
      <c r="C4904">
        <f>Colaboradores_Dados!G4904</f>
        <v>1</v>
      </c>
      <c r="D4904" t="str">
        <f t="shared" si="304"/>
        <v>Lisboa - Área 1</v>
      </c>
      <c r="E4904">
        <f>Colaboradores_Avaliação!B4904</f>
        <v>2</v>
      </c>
      <c r="F4904">
        <f>Colaboradores_Avaliação!E4904</f>
        <v>5</v>
      </c>
      <c r="G4904">
        <f>Colaboradores_Avaliação!D4904</f>
        <v>3</v>
      </c>
      <c r="H4904">
        <f>Colaboradores_Dados!I4904</f>
        <v>35</v>
      </c>
      <c r="I4904">
        <f>Colaboradores_Dados!J4904</f>
        <v>32</v>
      </c>
      <c r="J4904" s="18">
        <f t="shared" si="305"/>
        <v>-3</v>
      </c>
      <c r="K4904">
        <f>Colaboradores_Dados!B4904</f>
        <v>44780</v>
      </c>
      <c r="L4904">
        <f>Colaboradores_Dados!C4904</f>
        <v>45037</v>
      </c>
      <c r="M4904" s="19">
        <f t="shared" si="306"/>
        <v>0.70362765229294999</v>
      </c>
      <c r="N4904">
        <f t="shared" si="307"/>
        <v>0</v>
      </c>
    </row>
    <row r="4905" spans="1:14" x14ac:dyDescent="0.55000000000000004">
      <c r="A4905">
        <f>Colaboradores_Dados!A4905</f>
        <v>4904</v>
      </c>
      <c r="B4905" t="str">
        <f>Colaboradores_Dados!F4905</f>
        <v>Setúbal</v>
      </c>
      <c r="C4905">
        <f>Colaboradores_Dados!G4905</f>
        <v>4</v>
      </c>
      <c r="D4905" t="str">
        <f t="shared" si="304"/>
        <v>Setúbal - Área 4</v>
      </c>
      <c r="E4905">
        <f>Colaboradores_Avaliação!B4905</f>
        <v>3</v>
      </c>
      <c r="F4905">
        <f>Colaboradores_Avaliação!E4905</f>
        <v>4</v>
      </c>
      <c r="G4905">
        <f>Colaboradores_Avaliação!D4905</f>
        <v>3</v>
      </c>
      <c r="H4905">
        <f>Colaboradores_Dados!I4905</f>
        <v>40</v>
      </c>
      <c r="I4905">
        <f>Colaboradores_Dados!J4905</f>
        <v>44</v>
      </c>
      <c r="J4905" s="18">
        <f t="shared" si="305"/>
        <v>4</v>
      </c>
      <c r="K4905">
        <f>Colaboradores_Dados!B4905</f>
        <v>45806</v>
      </c>
      <c r="L4905" t="str">
        <f>Colaboradores_Dados!C4905</f>
        <v>N/A</v>
      </c>
      <c r="M4905" s="19">
        <f t="shared" si="306"/>
        <v>0.59137577002053388</v>
      </c>
      <c r="N4905">
        <f t="shared" si="307"/>
        <v>1</v>
      </c>
    </row>
    <row r="4906" spans="1:14" x14ac:dyDescent="0.55000000000000004">
      <c r="A4906">
        <f>Colaboradores_Dados!A4906</f>
        <v>4905</v>
      </c>
      <c r="B4906" t="str">
        <f>Colaboradores_Dados!F4906</f>
        <v>Setúbal</v>
      </c>
      <c r="C4906">
        <f>Colaboradores_Dados!G4906</f>
        <v>1</v>
      </c>
      <c r="D4906" t="str">
        <f t="shared" si="304"/>
        <v>Setúbal - Área 1</v>
      </c>
      <c r="E4906">
        <f>Colaboradores_Avaliação!B4906</f>
        <v>4</v>
      </c>
      <c r="F4906">
        <f>Colaboradores_Avaliação!E4906</f>
        <v>5</v>
      </c>
      <c r="G4906">
        <f>Colaboradores_Avaliação!D4906</f>
        <v>3</v>
      </c>
      <c r="H4906">
        <f>Colaboradores_Dados!I4906</f>
        <v>45</v>
      </c>
      <c r="I4906">
        <f>Colaboradores_Dados!J4906</f>
        <v>49</v>
      </c>
      <c r="J4906" s="18">
        <f t="shared" si="305"/>
        <v>4</v>
      </c>
      <c r="K4906">
        <f>Colaboradores_Dados!B4906</f>
        <v>44242</v>
      </c>
      <c r="L4906">
        <f>Colaboradores_Dados!C4906</f>
        <v>45248</v>
      </c>
      <c r="M4906" s="19">
        <f t="shared" si="306"/>
        <v>2.754277891854894</v>
      </c>
      <c r="N4906">
        <f t="shared" si="307"/>
        <v>0</v>
      </c>
    </row>
    <row r="4907" spans="1:14" x14ac:dyDescent="0.55000000000000004">
      <c r="A4907">
        <f>Colaboradores_Dados!A4907</f>
        <v>4906</v>
      </c>
      <c r="B4907" t="str">
        <f>Colaboradores_Dados!F4907</f>
        <v>Lisboa</v>
      </c>
      <c r="C4907">
        <f>Colaboradores_Dados!G4907</f>
        <v>4</v>
      </c>
      <c r="D4907" t="str">
        <f t="shared" si="304"/>
        <v>Lisboa - Área 4</v>
      </c>
      <c r="E4907">
        <f>Colaboradores_Avaliação!B4907</f>
        <v>5</v>
      </c>
      <c r="F4907">
        <f>Colaboradores_Avaliação!E4907</f>
        <v>2</v>
      </c>
      <c r="G4907">
        <f>Colaboradores_Avaliação!D4907</f>
        <v>4</v>
      </c>
      <c r="H4907">
        <f>Colaboradores_Dados!I4907</f>
        <v>40</v>
      </c>
      <c r="I4907">
        <f>Colaboradores_Dados!J4907</f>
        <v>40</v>
      </c>
      <c r="J4907" s="18">
        <f t="shared" si="305"/>
        <v>0</v>
      </c>
      <c r="K4907">
        <f>Colaboradores_Dados!B4907</f>
        <v>44745</v>
      </c>
      <c r="L4907">
        <f>Colaboradores_Dados!C4907</f>
        <v>45954</v>
      </c>
      <c r="M4907" s="19">
        <f t="shared" si="306"/>
        <v>3.3100616016427105</v>
      </c>
      <c r="N4907">
        <f t="shared" si="307"/>
        <v>0</v>
      </c>
    </row>
    <row r="4908" spans="1:14" x14ac:dyDescent="0.55000000000000004">
      <c r="A4908">
        <f>Colaboradores_Dados!A4908</f>
        <v>4907</v>
      </c>
      <c r="B4908" t="str">
        <f>Colaboradores_Dados!F4908</f>
        <v>Porto</v>
      </c>
      <c r="C4908">
        <f>Colaboradores_Dados!G4908</f>
        <v>1</v>
      </c>
      <c r="D4908" t="str">
        <f t="shared" si="304"/>
        <v>Porto - Área 1</v>
      </c>
      <c r="E4908">
        <f>Colaboradores_Avaliação!B4908</f>
        <v>4</v>
      </c>
      <c r="F4908">
        <f>Colaboradores_Avaliação!E4908</f>
        <v>5</v>
      </c>
      <c r="G4908">
        <f>Colaboradores_Avaliação!D4908</f>
        <v>3</v>
      </c>
      <c r="H4908">
        <f>Colaboradores_Dados!I4908</f>
        <v>40</v>
      </c>
      <c r="I4908">
        <f>Colaboradores_Dados!J4908</f>
        <v>35</v>
      </c>
      <c r="J4908" s="18">
        <f t="shared" si="305"/>
        <v>-5</v>
      </c>
      <c r="K4908">
        <f>Colaboradores_Dados!B4908</f>
        <v>45805</v>
      </c>
      <c r="L4908">
        <f>Colaboradores_Dados!C4908</f>
        <v>46001</v>
      </c>
      <c r="M4908" s="19">
        <f t="shared" si="306"/>
        <v>0.53661875427789185</v>
      </c>
      <c r="N4908">
        <f t="shared" si="307"/>
        <v>0</v>
      </c>
    </row>
    <row r="4909" spans="1:14" x14ac:dyDescent="0.55000000000000004">
      <c r="A4909">
        <f>Colaboradores_Dados!A4909</f>
        <v>4908</v>
      </c>
      <c r="B4909" t="str">
        <f>Colaboradores_Dados!F4909</f>
        <v>Lisboa</v>
      </c>
      <c r="C4909">
        <f>Colaboradores_Dados!G4909</f>
        <v>4</v>
      </c>
      <c r="D4909" t="str">
        <f t="shared" si="304"/>
        <v>Lisboa - Área 4</v>
      </c>
      <c r="E4909">
        <f>Colaboradores_Avaliação!B4909</f>
        <v>3</v>
      </c>
      <c r="F4909">
        <f>Colaboradores_Avaliação!E4909</f>
        <v>2</v>
      </c>
      <c r="G4909">
        <f>Colaboradores_Avaliação!D4909</f>
        <v>5</v>
      </c>
      <c r="H4909">
        <f>Colaboradores_Dados!I4909</f>
        <v>45</v>
      </c>
      <c r="I4909">
        <f>Colaboradores_Dados!J4909</f>
        <v>49</v>
      </c>
      <c r="J4909" s="18">
        <f t="shared" si="305"/>
        <v>4</v>
      </c>
      <c r="K4909">
        <f>Colaboradores_Dados!B4909</f>
        <v>45036</v>
      </c>
      <c r="L4909">
        <f>Colaboradores_Dados!C4909</f>
        <v>45388</v>
      </c>
      <c r="M4909" s="19">
        <f t="shared" si="306"/>
        <v>0.96372347707049966</v>
      </c>
      <c r="N4909">
        <f t="shared" si="307"/>
        <v>0</v>
      </c>
    </row>
    <row r="4910" spans="1:14" x14ac:dyDescent="0.55000000000000004">
      <c r="A4910">
        <f>Colaboradores_Dados!A4910</f>
        <v>4909</v>
      </c>
      <c r="B4910" t="str">
        <f>Colaboradores_Dados!F4910</f>
        <v>Porto</v>
      </c>
      <c r="C4910">
        <f>Colaboradores_Dados!G4910</f>
        <v>5</v>
      </c>
      <c r="D4910" t="str">
        <f t="shared" si="304"/>
        <v>Porto - Área 5</v>
      </c>
      <c r="E4910">
        <f>Colaboradores_Avaliação!B4910</f>
        <v>2</v>
      </c>
      <c r="F4910">
        <f>Colaboradores_Avaliação!E4910</f>
        <v>5</v>
      </c>
      <c r="G4910">
        <f>Colaboradores_Avaliação!D4910</f>
        <v>3</v>
      </c>
      <c r="H4910">
        <f>Colaboradores_Dados!I4910</f>
        <v>35</v>
      </c>
      <c r="I4910">
        <f>Colaboradores_Dados!J4910</f>
        <v>43</v>
      </c>
      <c r="J4910" s="18">
        <f t="shared" si="305"/>
        <v>8</v>
      </c>
      <c r="K4910">
        <f>Colaboradores_Dados!B4910</f>
        <v>45909</v>
      </c>
      <c r="L4910" t="str">
        <f>Colaboradores_Dados!C4910</f>
        <v>N/A</v>
      </c>
      <c r="M4910" s="19">
        <f t="shared" si="306"/>
        <v>0.30937713894592744</v>
      </c>
      <c r="N4910">
        <f t="shared" si="307"/>
        <v>1</v>
      </c>
    </row>
    <row r="4911" spans="1:14" x14ac:dyDescent="0.55000000000000004">
      <c r="A4911">
        <f>Colaboradores_Dados!A4911</f>
        <v>4910</v>
      </c>
      <c r="B4911" t="str">
        <f>Colaboradores_Dados!F4911</f>
        <v>Faro</v>
      </c>
      <c r="C4911">
        <f>Colaboradores_Dados!G4911</f>
        <v>4</v>
      </c>
      <c r="D4911" t="str">
        <f t="shared" si="304"/>
        <v>Faro - Área 4</v>
      </c>
      <c r="E4911">
        <f>Colaboradores_Avaliação!B4911</f>
        <v>4</v>
      </c>
      <c r="F4911">
        <f>Colaboradores_Avaliação!E4911</f>
        <v>2</v>
      </c>
      <c r="G4911">
        <f>Colaboradores_Avaliação!D4911</f>
        <v>3</v>
      </c>
      <c r="H4911">
        <f>Colaboradores_Dados!I4911</f>
        <v>40</v>
      </c>
      <c r="I4911">
        <f>Colaboradores_Dados!J4911</f>
        <v>42</v>
      </c>
      <c r="J4911" s="18">
        <f t="shared" si="305"/>
        <v>2</v>
      </c>
      <c r="K4911">
        <f>Colaboradores_Dados!B4911</f>
        <v>44737</v>
      </c>
      <c r="L4911">
        <f>Colaboradores_Dados!C4911</f>
        <v>45523</v>
      </c>
      <c r="M4911" s="19">
        <f t="shared" si="306"/>
        <v>2.1519507186858315</v>
      </c>
      <c r="N4911">
        <f t="shared" si="307"/>
        <v>0</v>
      </c>
    </row>
    <row r="4912" spans="1:14" x14ac:dyDescent="0.55000000000000004">
      <c r="A4912">
        <f>Colaboradores_Dados!A4912</f>
        <v>4911</v>
      </c>
      <c r="B4912" t="str">
        <f>Colaboradores_Dados!F4912</f>
        <v>Porto</v>
      </c>
      <c r="C4912">
        <f>Colaboradores_Dados!G4912</f>
        <v>2</v>
      </c>
      <c r="D4912" t="str">
        <f t="shared" si="304"/>
        <v>Porto - Área 2</v>
      </c>
      <c r="E4912">
        <f>Colaboradores_Avaliação!B4912</f>
        <v>4</v>
      </c>
      <c r="F4912">
        <f>Colaboradores_Avaliação!E4912</f>
        <v>3</v>
      </c>
      <c r="G4912">
        <f>Colaboradores_Avaliação!D4912</f>
        <v>4</v>
      </c>
      <c r="H4912">
        <f>Colaboradores_Dados!I4912</f>
        <v>45</v>
      </c>
      <c r="I4912">
        <f>Colaboradores_Dados!J4912</f>
        <v>47</v>
      </c>
      <c r="J4912" s="18">
        <f t="shared" si="305"/>
        <v>2</v>
      </c>
      <c r="K4912">
        <f>Colaboradores_Dados!B4912</f>
        <v>45301</v>
      </c>
      <c r="L4912" t="str">
        <f>Colaboradores_Dados!C4912</f>
        <v>N/A</v>
      </c>
      <c r="M4912" s="19">
        <f t="shared" si="306"/>
        <v>1.9739904175222451</v>
      </c>
      <c r="N4912">
        <f t="shared" si="307"/>
        <v>1</v>
      </c>
    </row>
    <row r="4913" spans="1:14" x14ac:dyDescent="0.55000000000000004">
      <c r="A4913">
        <f>Colaboradores_Dados!A4913</f>
        <v>4912</v>
      </c>
      <c r="B4913" t="str">
        <f>Colaboradores_Dados!F4913</f>
        <v>Setúbal</v>
      </c>
      <c r="C4913">
        <f>Colaboradores_Dados!G4913</f>
        <v>4</v>
      </c>
      <c r="D4913" t="str">
        <f t="shared" si="304"/>
        <v>Setúbal - Área 4</v>
      </c>
      <c r="E4913">
        <f>Colaboradores_Avaliação!B4913</f>
        <v>5</v>
      </c>
      <c r="F4913">
        <f>Colaboradores_Avaliação!E4913</f>
        <v>2</v>
      </c>
      <c r="G4913">
        <f>Colaboradores_Avaliação!D4913</f>
        <v>5</v>
      </c>
      <c r="H4913">
        <f>Colaboradores_Dados!I4913</f>
        <v>35</v>
      </c>
      <c r="I4913">
        <f>Colaboradores_Dados!J4913</f>
        <v>41</v>
      </c>
      <c r="J4913" s="18">
        <f t="shared" si="305"/>
        <v>6</v>
      </c>
      <c r="K4913">
        <f>Colaboradores_Dados!B4913</f>
        <v>44395</v>
      </c>
      <c r="L4913">
        <f>Colaboradores_Dados!C4913</f>
        <v>45926</v>
      </c>
      <c r="M4913" s="19">
        <f t="shared" si="306"/>
        <v>4.1916495550992474</v>
      </c>
      <c r="N4913">
        <f t="shared" si="307"/>
        <v>0</v>
      </c>
    </row>
    <row r="4914" spans="1:14" x14ac:dyDescent="0.55000000000000004">
      <c r="A4914">
        <f>Colaboradores_Dados!A4914</f>
        <v>4913</v>
      </c>
      <c r="B4914" t="str">
        <f>Colaboradores_Dados!F4914</f>
        <v>Lisboa</v>
      </c>
      <c r="C4914">
        <f>Colaboradores_Dados!G4914</f>
        <v>1</v>
      </c>
      <c r="D4914" t="str">
        <f t="shared" si="304"/>
        <v>Lisboa - Área 1</v>
      </c>
      <c r="E4914">
        <f>Colaboradores_Avaliação!B4914</f>
        <v>3</v>
      </c>
      <c r="F4914">
        <f>Colaboradores_Avaliação!E4914</f>
        <v>2</v>
      </c>
      <c r="G4914">
        <f>Colaboradores_Avaliação!D4914</f>
        <v>2</v>
      </c>
      <c r="H4914">
        <f>Colaboradores_Dados!I4914</f>
        <v>40</v>
      </c>
      <c r="I4914">
        <f>Colaboradores_Dados!J4914</f>
        <v>34</v>
      </c>
      <c r="J4914" s="18">
        <f t="shared" si="305"/>
        <v>-6</v>
      </c>
      <c r="K4914">
        <f>Colaboradores_Dados!B4914</f>
        <v>45635</v>
      </c>
      <c r="L4914">
        <f>Colaboradores_Dados!C4914</f>
        <v>45950</v>
      </c>
      <c r="M4914" s="19">
        <f t="shared" si="306"/>
        <v>0.86242299794661192</v>
      </c>
      <c r="N4914">
        <f t="shared" si="307"/>
        <v>0</v>
      </c>
    </row>
    <row r="4915" spans="1:14" x14ac:dyDescent="0.55000000000000004">
      <c r="A4915">
        <f>Colaboradores_Dados!A4915</f>
        <v>4914</v>
      </c>
      <c r="B4915" t="str">
        <f>Colaboradores_Dados!F4915</f>
        <v>Setúbal</v>
      </c>
      <c r="C4915">
        <f>Colaboradores_Dados!G4915</f>
        <v>5</v>
      </c>
      <c r="D4915" t="str">
        <f t="shared" si="304"/>
        <v>Setúbal - Área 5</v>
      </c>
      <c r="E4915">
        <f>Colaboradores_Avaliação!B4915</f>
        <v>3</v>
      </c>
      <c r="F4915">
        <f>Colaboradores_Avaliação!E4915</f>
        <v>1</v>
      </c>
      <c r="G4915">
        <f>Colaboradores_Avaliação!D4915</f>
        <v>2</v>
      </c>
      <c r="H4915">
        <f>Colaboradores_Dados!I4915</f>
        <v>40</v>
      </c>
      <c r="I4915">
        <f>Colaboradores_Dados!J4915</f>
        <v>46</v>
      </c>
      <c r="J4915" s="18">
        <f t="shared" si="305"/>
        <v>6</v>
      </c>
      <c r="K4915">
        <f>Colaboradores_Dados!B4915</f>
        <v>45626</v>
      </c>
      <c r="L4915">
        <f>Colaboradores_Dados!C4915</f>
        <v>46018</v>
      </c>
      <c r="M4915" s="19">
        <f t="shared" si="306"/>
        <v>1.0732375085557837</v>
      </c>
      <c r="N4915">
        <f t="shared" si="307"/>
        <v>0</v>
      </c>
    </row>
    <row r="4916" spans="1:14" x14ac:dyDescent="0.55000000000000004">
      <c r="A4916">
        <f>Colaboradores_Dados!A4916</f>
        <v>4915</v>
      </c>
      <c r="B4916" t="str">
        <f>Colaboradores_Dados!F4916</f>
        <v>Setúbal</v>
      </c>
      <c r="C4916">
        <f>Colaboradores_Dados!G4916</f>
        <v>5</v>
      </c>
      <c r="D4916" t="str">
        <f t="shared" si="304"/>
        <v>Setúbal - Área 5</v>
      </c>
      <c r="E4916">
        <f>Colaboradores_Avaliação!B4916</f>
        <v>4</v>
      </c>
      <c r="F4916">
        <f>Colaboradores_Avaliação!E4916</f>
        <v>1</v>
      </c>
      <c r="G4916">
        <f>Colaboradores_Avaliação!D4916</f>
        <v>2</v>
      </c>
      <c r="H4916">
        <f>Colaboradores_Dados!I4916</f>
        <v>35</v>
      </c>
      <c r="I4916">
        <f>Colaboradores_Dados!J4916</f>
        <v>42</v>
      </c>
      <c r="J4916" s="18">
        <f t="shared" si="305"/>
        <v>7</v>
      </c>
      <c r="K4916">
        <f>Colaboradores_Dados!B4916</f>
        <v>45195</v>
      </c>
      <c r="L4916" t="str">
        <f>Colaboradores_Dados!C4916</f>
        <v>N/A</v>
      </c>
      <c r="M4916" s="19">
        <f t="shared" si="306"/>
        <v>2.2642026009582477</v>
      </c>
      <c r="N4916">
        <f t="shared" si="307"/>
        <v>1</v>
      </c>
    </row>
    <row r="4917" spans="1:14" x14ac:dyDescent="0.55000000000000004">
      <c r="A4917">
        <f>Colaboradores_Dados!A4917</f>
        <v>4916</v>
      </c>
      <c r="B4917" t="str">
        <f>Colaboradores_Dados!F4917</f>
        <v>Porto</v>
      </c>
      <c r="C4917">
        <f>Colaboradores_Dados!G4917</f>
        <v>1</v>
      </c>
      <c r="D4917" t="str">
        <f t="shared" si="304"/>
        <v>Porto - Área 1</v>
      </c>
      <c r="E4917">
        <f>Colaboradores_Avaliação!B4917</f>
        <v>3</v>
      </c>
      <c r="F4917">
        <f>Colaboradores_Avaliação!E4917</f>
        <v>3</v>
      </c>
      <c r="G4917">
        <f>Colaboradores_Avaliação!D4917</f>
        <v>2</v>
      </c>
      <c r="H4917">
        <f>Colaboradores_Dados!I4917</f>
        <v>45</v>
      </c>
      <c r="I4917">
        <f>Colaboradores_Dados!J4917</f>
        <v>48</v>
      </c>
      <c r="J4917" s="18">
        <f t="shared" si="305"/>
        <v>3</v>
      </c>
      <c r="K4917">
        <f>Colaboradores_Dados!B4917</f>
        <v>45362</v>
      </c>
      <c r="L4917" t="str">
        <f>Colaboradores_Dados!C4917</f>
        <v>N/A</v>
      </c>
      <c r="M4917" s="19">
        <f t="shared" si="306"/>
        <v>1.8069815195071868</v>
      </c>
      <c r="N4917">
        <f t="shared" si="307"/>
        <v>1</v>
      </c>
    </row>
    <row r="4918" spans="1:14" x14ac:dyDescent="0.55000000000000004">
      <c r="A4918">
        <f>Colaboradores_Dados!A4918</f>
        <v>4917</v>
      </c>
      <c r="B4918" t="str">
        <f>Colaboradores_Dados!F4918</f>
        <v>Lisboa</v>
      </c>
      <c r="C4918">
        <f>Colaboradores_Dados!G4918</f>
        <v>4</v>
      </c>
      <c r="D4918" t="str">
        <f t="shared" si="304"/>
        <v>Lisboa - Área 4</v>
      </c>
      <c r="E4918">
        <f>Colaboradores_Avaliação!B4918</f>
        <v>5</v>
      </c>
      <c r="F4918">
        <f>Colaboradores_Avaliação!E4918</f>
        <v>4</v>
      </c>
      <c r="G4918">
        <f>Colaboradores_Avaliação!D4918</f>
        <v>5</v>
      </c>
      <c r="H4918">
        <f>Colaboradores_Dados!I4918</f>
        <v>35</v>
      </c>
      <c r="I4918">
        <f>Colaboradores_Dados!J4918</f>
        <v>36</v>
      </c>
      <c r="J4918" s="18">
        <f t="shared" si="305"/>
        <v>1</v>
      </c>
      <c r="K4918">
        <f>Colaboradores_Dados!B4918</f>
        <v>44647</v>
      </c>
      <c r="L4918">
        <f>Colaboradores_Dados!C4918</f>
        <v>45593</v>
      </c>
      <c r="M4918" s="19">
        <f t="shared" si="306"/>
        <v>2.5900068446269677</v>
      </c>
      <c r="N4918">
        <f t="shared" si="307"/>
        <v>0</v>
      </c>
    </row>
    <row r="4919" spans="1:14" x14ac:dyDescent="0.55000000000000004">
      <c r="A4919">
        <f>Colaboradores_Dados!A4919</f>
        <v>4918</v>
      </c>
      <c r="B4919" t="str">
        <f>Colaboradores_Dados!F4919</f>
        <v>Porto</v>
      </c>
      <c r="C4919">
        <f>Colaboradores_Dados!G4919</f>
        <v>5</v>
      </c>
      <c r="D4919" t="str">
        <f t="shared" si="304"/>
        <v>Porto - Área 5</v>
      </c>
      <c r="E4919">
        <f>Colaboradores_Avaliação!B4919</f>
        <v>5</v>
      </c>
      <c r="F4919">
        <f>Colaboradores_Avaliação!E4919</f>
        <v>1</v>
      </c>
      <c r="G4919">
        <f>Colaboradores_Avaliação!D4919</f>
        <v>1</v>
      </c>
      <c r="H4919">
        <f>Colaboradores_Dados!I4919</f>
        <v>35</v>
      </c>
      <c r="I4919">
        <f>Colaboradores_Dados!J4919</f>
        <v>38</v>
      </c>
      <c r="J4919" s="18">
        <f t="shared" si="305"/>
        <v>3</v>
      </c>
      <c r="K4919">
        <f>Colaboradores_Dados!B4919</f>
        <v>44549</v>
      </c>
      <c r="L4919">
        <f>Colaboradores_Dados!C4919</f>
        <v>45713</v>
      </c>
      <c r="M4919" s="19">
        <f t="shared" si="306"/>
        <v>3.1868583162217661</v>
      </c>
      <c r="N4919">
        <f t="shared" si="307"/>
        <v>0</v>
      </c>
    </row>
    <row r="4920" spans="1:14" x14ac:dyDescent="0.55000000000000004">
      <c r="A4920">
        <f>Colaboradores_Dados!A4920</f>
        <v>4919</v>
      </c>
      <c r="B4920" t="str">
        <f>Colaboradores_Dados!F4920</f>
        <v>Porto</v>
      </c>
      <c r="C4920">
        <f>Colaboradores_Dados!G4920</f>
        <v>1</v>
      </c>
      <c r="D4920" t="str">
        <f t="shared" si="304"/>
        <v>Porto - Área 1</v>
      </c>
      <c r="E4920">
        <f>Colaboradores_Avaliação!B4920</f>
        <v>5</v>
      </c>
      <c r="F4920">
        <f>Colaboradores_Avaliação!E4920</f>
        <v>5</v>
      </c>
      <c r="G4920">
        <f>Colaboradores_Avaliação!D4920</f>
        <v>1</v>
      </c>
      <c r="H4920">
        <f>Colaboradores_Dados!I4920</f>
        <v>40</v>
      </c>
      <c r="I4920">
        <f>Colaboradores_Dados!J4920</f>
        <v>39</v>
      </c>
      <c r="J4920" s="18">
        <f t="shared" si="305"/>
        <v>-1</v>
      </c>
      <c r="K4920">
        <f>Colaboradores_Dados!B4920</f>
        <v>44906</v>
      </c>
      <c r="L4920">
        <f>Colaboradores_Dados!C4920</f>
        <v>45434</v>
      </c>
      <c r="M4920" s="19">
        <f t="shared" si="306"/>
        <v>1.4455852156057496</v>
      </c>
      <c r="N4920">
        <f t="shared" si="307"/>
        <v>0</v>
      </c>
    </row>
    <row r="4921" spans="1:14" x14ac:dyDescent="0.55000000000000004">
      <c r="A4921">
        <f>Colaboradores_Dados!A4921</f>
        <v>4920</v>
      </c>
      <c r="B4921" t="str">
        <f>Colaboradores_Dados!F4921</f>
        <v>Setúbal</v>
      </c>
      <c r="C4921">
        <f>Colaboradores_Dados!G4921</f>
        <v>5</v>
      </c>
      <c r="D4921" t="str">
        <f t="shared" si="304"/>
        <v>Setúbal - Área 5</v>
      </c>
      <c r="E4921">
        <f>Colaboradores_Avaliação!B4921</f>
        <v>4</v>
      </c>
      <c r="F4921">
        <f>Colaboradores_Avaliação!E4921</f>
        <v>4</v>
      </c>
      <c r="G4921">
        <f>Colaboradores_Avaliação!D4921</f>
        <v>4</v>
      </c>
      <c r="H4921">
        <f>Colaboradores_Dados!I4921</f>
        <v>35</v>
      </c>
      <c r="I4921">
        <f>Colaboradores_Dados!J4921</f>
        <v>40</v>
      </c>
      <c r="J4921" s="18">
        <f t="shared" si="305"/>
        <v>5</v>
      </c>
      <c r="K4921">
        <f>Colaboradores_Dados!B4921</f>
        <v>44229</v>
      </c>
      <c r="L4921">
        <f>Colaboradores_Dados!C4921</f>
        <v>44856</v>
      </c>
      <c r="M4921" s="19">
        <f t="shared" si="306"/>
        <v>1.7166324435318274</v>
      </c>
      <c r="N4921">
        <f t="shared" si="307"/>
        <v>0</v>
      </c>
    </row>
    <row r="4922" spans="1:14" x14ac:dyDescent="0.55000000000000004">
      <c r="A4922">
        <f>Colaboradores_Dados!A4922</f>
        <v>4921</v>
      </c>
      <c r="B4922" t="str">
        <f>Colaboradores_Dados!F4922</f>
        <v>Porto</v>
      </c>
      <c r="C4922">
        <f>Colaboradores_Dados!G4922</f>
        <v>5</v>
      </c>
      <c r="D4922" t="str">
        <f t="shared" si="304"/>
        <v>Porto - Área 5</v>
      </c>
      <c r="E4922">
        <f>Colaboradores_Avaliação!B4922</f>
        <v>5</v>
      </c>
      <c r="F4922">
        <f>Colaboradores_Avaliação!E4922</f>
        <v>3</v>
      </c>
      <c r="G4922">
        <f>Colaboradores_Avaliação!D4922</f>
        <v>4</v>
      </c>
      <c r="H4922">
        <f>Colaboradores_Dados!I4922</f>
        <v>45</v>
      </c>
      <c r="I4922">
        <f>Colaboradores_Dados!J4922</f>
        <v>47</v>
      </c>
      <c r="J4922" s="18">
        <f t="shared" si="305"/>
        <v>2</v>
      </c>
      <c r="K4922">
        <f>Colaboradores_Dados!B4922</f>
        <v>44394</v>
      </c>
      <c r="L4922">
        <f>Colaboradores_Dados!C4922</f>
        <v>45319</v>
      </c>
      <c r="M4922" s="19">
        <f t="shared" si="306"/>
        <v>2.5325119780971939</v>
      </c>
      <c r="N4922">
        <f t="shared" si="307"/>
        <v>0</v>
      </c>
    </row>
    <row r="4923" spans="1:14" x14ac:dyDescent="0.55000000000000004">
      <c r="A4923">
        <f>Colaboradores_Dados!A4923</f>
        <v>4922</v>
      </c>
      <c r="B4923" t="str">
        <f>Colaboradores_Dados!F4923</f>
        <v>Faro</v>
      </c>
      <c r="C4923">
        <f>Colaboradores_Dados!G4923</f>
        <v>5</v>
      </c>
      <c r="D4923" t="str">
        <f t="shared" si="304"/>
        <v>Faro - Área 5</v>
      </c>
      <c r="E4923">
        <f>Colaboradores_Avaliação!B4923</f>
        <v>4</v>
      </c>
      <c r="F4923">
        <f>Colaboradores_Avaliação!E4923</f>
        <v>4</v>
      </c>
      <c r="G4923">
        <f>Colaboradores_Avaliação!D4923</f>
        <v>4</v>
      </c>
      <c r="H4923">
        <f>Colaboradores_Dados!I4923</f>
        <v>35</v>
      </c>
      <c r="I4923">
        <f>Colaboradores_Dados!J4923</f>
        <v>40</v>
      </c>
      <c r="J4923" s="18">
        <f t="shared" si="305"/>
        <v>5</v>
      </c>
      <c r="K4923">
        <f>Colaboradores_Dados!B4923</f>
        <v>45038</v>
      </c>
      <c r="L4923">
        <f>Colaboradores_Dados!C4923</f>
        <v>45742</v>
      </c>
      <c r="M4923" s="19">
        <f t="shared" si="306"/>
        <v>1.9274469541409993</v>
      </c>
      <c r="N4923">
        <f t="shared" si="307"/>
        <v>0</v>
      </c>
    </row>
    <row r="4924" spans="1:14" x14ac:dyDescent="0.55000000000000004">
      <c r="A4924">
        <f>Colaboradores_Dados!A4924</f>
        <v>4923</v>
      </c>
      <c r="B4924" t="str">
        <f>Colaboradores_Dados!F4924</f>
        <v>Porto</v>
      </c>
      <c r="C4924">
        <f>Colaboradores_Dados!G4924</f>
        <v>5</v>
      </c>
      <c r="D4924" t="str">
        <f t="shared" si="304"/>
        <v>Porto - Área 5</v>
      </c>
      <c r="E4924">
        <f>Colaboradores_Avaliação!B4924</f>
        <v>5</v>
      </c>
      <c r="F4924">
        <f>Colaboradores_Avaliação!E4924</f>
        <v>1</v>
      </c>
      <c r="G4924">
        <f>Colaboradores_Avaliação!D4924</f>
        <v>5</v>
      </c>
      <c r="H4924">
        <f>Colaboradores_Dados!I4924</f>
        <v>45</v>
      </c>
      <c r="I4924">
        <f>Colaboradores_Dados!J4924</f>
        <v>49</v>
      </c>
      <c r="J4924" s="18">
        <f t="shared" si="305"/>
        <v>4</v>
      </c>
      <c r="K4924">
        <f>Colaboradores_Dados!B4924</f>
        <v>44870</v>
      </c>
      <c r="L4924">
        <f>Colaboradores_Dados!C4924</f>
        <v>45164</v>
      </c>
      <c r="M4924" s="19">
        <f t="shared" si="306"/>
        <v>0.80492813141683783</v>
      </c>
      <c r="N4924">
        <f t="shared" si="307"/>
        <v>0</v>
      </c>
    </row>
    <row r="4925" spans="1:14" x14ac:dyDescent="0.55000000000000004">
      <c r="A4925">
        <f>Colaboradores_Dados!A4925</f>
        <v>4924</v>
      </c>
      <c r="B4925" t="str">
        <f>Colaboradores_Dados!F4925</f>
        <v>Porto</v>
      </c>
      <c r="C4925">
        <f>Colaboradores_Dados!G4925</f>
        <v>4</v>
      </c>
      <c r="D4925" t="str">
        <f t="shared" si="304"/>
        <v>Porto - Área 4</v>
      </c>
      <c r="E4925">
        <f>Colaboradores_Avaliação!B4925</f>
        <v>4</v>
      </c>
      <c r="F4925">
        <f>Colaboradores_Avaliação!E4925</f>
        <v>2</v>
      </c>
      <c r="G4925">
        <f>Colaboradores_Avaliação!D4925</f>
        <v>3</v>
      </c>
      <c r="H4925">
        <f>Colaboradores_Dados!I4925</f>
        <v>35</v>
      </c>
      <c r="I4925">
        <f>Colaboradores_Dados!J4925</f>
        <v>35</v>
      </c>
      <c r="J4925" s="18">
        <f t="shared" si="305"/>
        <v>0</v>
      </c>
      <c r="K4925">
        <f>Colaboradores_Dados!B4925</f>
        <v>45434</v>
      </c>
      <c r="L4925" t="str">
        <f>Colaboradores_Dados!C4925</f>
        <v>N/A</v>
      </c>
      <c r="M4925" s="19">
        <f t="shared" si="306"/>
        <v>1.6098562628336757</v>
      </c>
      <c r="N4925">
        <f t="shared" si="307"/>
        <v>1</v>
      </c>
    </row>
    <row r="4926" spans="1:14" x14ac:dyDescent="0.55000000000000004">
      <c r="A4926">
        <f>Colaboradores_Dados!A4926</f>
        <v>4925</v>
      </c>
      <c r="B4926" t="str">
        <f>Colaboradores_Dados!F4926</f>
        <v>Lisboa</v>
      </c>
      <c r="C4926">
        <f>Colaboradores_Dados!G4926</f>
        <v>5</v>
      </c>
      <c r="D4926" t="str">
        <f t="shared" si="304"/>
        <v>Lisboa - Área 5</v>
      </c>
      <c r="E4926">
        <f>Colaboradores_Avaliação!B4926</f>
        <v>3</v>
      </c>
      <c r="F4926">
        <f>Colaboradores_Avaliação!E4926</f>
        <v>3</v>
      </c>
      <c r="G4926">
        <f>Colaboradores_Avaliação!D4926</f>
        <v>4</v>
      </c>
      <c r="H4926">
        <f>Colaboradores_Dados!I4926</f>
        <v>40</v>
      </c>
      <c r="I4926">
        <f>Colaboradores_Dados!J4926</f>
        <v>49</v>
      </c>
      <c r="J4926" s="18">
        <f t="shared" si="305"/>
        <v>9</v>
      </c>
      <c r="K4926">
        <f>Colaboradores_Dados!B4926</f>
        <v>45202</v>
      </c>
      <c r="L4926">
        <f>Colaboradores_Dados!C4926</f>
        <v>45416</v>
      </c>
      <c r="M4926" s="19">
        <f t="shared" si="306"/>
        <v>0.58590006844626963</v>
      </c>
      <c r="N4926">
        <f t="shared" si="307"/>
        <v>0</v>
      </c>
    </row>
    <row r="4927" spans="1:14" x14ac:dyDescent="0.55000000000000004">
      <c r="A4927">
        <f>Colaboradores_Dados!A4927</f>
        <v>4926</v>
      </c>
      <c r="B4927" t="str">
        <f>Colaboradores_Dados!F4927</f>
        <v>Faro</v>
      </c>
      <c r="C4927">
        <f>Colaboradores_Dados!G4927</f>
        <v>2</v>
      </c>
      <c r="D4927" t="str">
        <f t="shared" si="304"/>
        <v>Faro - Área 2</v>
      </c>
      <c r="E4927">
        <f>Colaboradores_Avaliação!B4927</f>
        <v>5</v>
      </c>
      <c r="F4927">
        <f>Colaboradores_Avaliação!E4927</f>
        <v>2</v>
      </c>
      <c r="G4927">
        <f>Colaboradores_Avaliação!D4927</f>
        <v>5</v>
      </c>
      <c r="H4927">
        <f>Colaboradores_Dados!I4927</f>
        <v>40</v>
      </c>
      <c r="I4927">
        <f>Colaboradores_Dados!J4927</f>
        <v>41</v>
      </c>
      <c r="J4927" s="18">
        <f t="shared" si="305"/>
        <v>1</v>
      </c>
      <c r="K4927">
        <f>Colaboradores_Dados!B4927</f>
        <v>44982</v>
      </c>
      <c r="L4927">
        <f>Colaboradores_Dados!C4927</f>
        <v>45836</v>
      </c>
      <c r="M4927" s="19">
        <f t="shared" si="306"/>
        <v>2.3381245722108144</v>
      </c>
      <c r="N4927">
        <f t="shared" si="307"/>
        <v>0</v>
      </c>
    </row>
    <row r="4928" spans="1:14" x14ac:dyDescent="0.55000000000000004">
      <c r="A4928">
        <f>Colaboradores_Dados!A4928</f>
        <v>4927</v>
      </c>
      <c r="B4928" t="str">
        <f>Colaboradores_Dados!F4928</f>
        <v>Porto</v>
      </c>
      <c r="C4928">
        <f>Colaboradores_Dados!G4928</f>
        <v>3</v>
      </c>
      <c r="D4928" t="str">
        <f t="shared" si="304"/>
        <v>Porto - Área 3</v>
      </c>
      <c r="E4928">
        <f>Colaboradores_Avaliação!B4928</f>
        <v>3</v>
      </c>
      <c r="F4928">
        <f>Colaboradores_Avaliação!E4928</f>
        <v>5</v>
      </c>
      <c r="G4928">
        <f>Colaboradores_Avaliação!D4928</f>
        <v>4</v>
      </c>
      <c r="H4928">
        <f>Colaboradores_Dados!I4928</f>
        <v>35</v>
      </c>
      <c r="I4928">
        <f>Colaboradores_Dados!J4928</f>
        <v>44</v>
      </c>
      <c r="J4928" s="18">
        <f t="shared" si="305"/>
        <v>9</v>
      </c>
      <c r="K4928">
        <f>Colaboradores_Dados!B4928</f>
        <v>45420</v>
      </c>
      <c r="L4928">
        <f>Colaboradores_Dados!C4928</f>
        <v>45628</v>
      </c>
      <c r="M4928" s="19">
        <f t="shared" si="306"/>
        <v>0.56947296372347711</v>
      </c>
      <c r="N4928">
        <f t="shared" si="307"/>
        <v>0</v>
      </c>
    </row>
    <row r="4929" spans="1:14" x14ac:dyDescent="0.55000000000000004">
      <c r="A4929">
        <f>Colaboradores_Dados!A4929</f>
        <v>4928</v>
      </c>
      <c r="B4929" t="str">
        <f>Colaboradores_Dados!F4929</f>
        <v>Faro</v>
      </c>
      <c r="C4929">
        <f>Colaboradores_Dados!G4929</f>
        <v>4</v>
      </c>
      <c r="D4929" t="str">
        <f t="shared" si="304"/>
        <v>Faro - Área 4</v>
      </c>
      <c r="E4929">
        <f>Colaboradores_Avaliação!B4929</f>
        <v>5</v>
      </c>
      <c r="F4929">
        <f>Colaboradores_Avaliação!E4929</f>
        <v>3</v>
      </c>
      <c r="G4929">
        <f>Colaboradores_Avaliação!D4929</f>
        <v>5</v>
      </c>
      <c r="H4929">
        <f>Colaboradores_Dados!I4929</f>
        <v>35</v>
      </c>
      <c r="I4929">
        <f>Colaboradores_Dados!J4929</f>
        <v>30</v>
      </c>
      <c r="J4929" s="18">
        <f t="shared" si="305"/>
        <v>-5</v>
      </c>
      <c r="K4929">
        <f>Colaboradores_Dados!B4929</f>
        <v>45249</v>
      </c>
      <c r="L4929" t="str">
        <f>Colaboradores_Dados!C4929</f>
        <v>N/A</v>
      </c>
      <c r="M4929" s="19">
        <f t="shared" si="306"/>
        <v>2.1163586584531142</v>
      </c>
      <c r="N4929">
        <f t="shared" si="307"/>
        <v>1</v>
      </c>
    </row>
    <row r="4930" spans="1:14" x14ac:dyDescent="0.55000000000000004">
      <c r="A4930">
        <f>Colaboradores_Dados!A4930</f>
        <v>4929</v>
      </c>
      <c r="B4930" t="str">
        <f>Colaboradores_Dados!F4930</f>
        <v>Lisboa</v>
      </c>
      <c r="C4930">
        <f>Colaboradores_Dados!G4930</f>
        <v>1</v>
      </c>
      <c r="D4930" t="str">
        <f t="shared" ref="D4930:D4993" si="308">B4930&amp;" - Área "&amp;C4930</f>
        <v>Lisboa - Área 1</v>
      </c>
      <c r="E4930">
        <f>Colaboradores_Avaliação!B4930</f>
        <v>5</v>
      </c>
      <c r="F4930">
        <f>Colaboradores_Avaliação!E4930</f>
        <v>2</v>
      </c>
      <c r="G4930">
        <f>Colaboradores_Avaliação!D4930</f>
        <v>2</v>
      </c>
      <c r="H4930">
        <f>Colaboradores_Dados!I4930</f>
        <v>45</v>
      </c>
      <c r="I4930">
        <f>Colaboradores_Dados!J4930</f>
        <v>44</v>
      </c>
      <c r="J4930" s="18">
        <f t="shared" ref="J4930:J4993" si="309">I4930-H4930</f>
        <v>-1</v>
      </c>
      <c r="K4930">
        <f>Colaboradores_Dados!B4930</f>
        <v>44594</v>
      </c>
      <c r="L4930">
        <f>Colaboradores_Dados!C4930</f>
        <v>45348</v>
      </c>
      <c r="M4930" s="19">
        <f t="shared" ref="M4930:M4993" si="310">(IF(OR(L4930="",L4930="N/A"),DATE(2025,12,31),L4930)-K4930)/365.25</f>
        <v>2.0643394934976045</v>
      </c>
      <c r="N4930">
        <f t="shared" ref="N4930:N4993" si="311">IF(OR(L4930="",L4930="N/A"),1,0)</f>
        <v>0</v>
      </c>
    </row>
    <row r="4931" spans="1:14" x14ac:dyDescent="0.55000000000000004">
      <c r="A4931">
        <f>Colaboradores_Dados!A4931</f>
        <v>4930</v>
      </c>
      <c r="B4931" t="str">
        <f>Colaboradores_Dados!F4931</f>
        <v>Faro</v>
      </c>
      <c r="C4931">
        <f>Colaboradores_Dados!G4931</f>
        <v>4</v>
      </c>
      <c r="D4931" t="str">
        <f t="shared" si="308"/>
        <v>Faro - Área 4</v>
      </c>
      <c r="E4931">
        <f>Colaboradores_Avaliação!B4931</f>
        <v>5</v>
      </c>
      <c r="F4931">
        <f>Colaboradores_Avaliação!E4931</f>
        <v>5</v>
      </c>
      <c r="G4931">
        <f>Colaboradores_Avaliação!D4931</f>
        <v>2</v>
      </c>
      <c r="H4931">
        <f>Colaboradores_Dados!I4931</f>
        <v>35</v>
      </c>
      <c r="I4931">
        <f>Colaboradores_Dados!J4931</f>
        <v>42</v>
      </c>
      <c r="J4931" s="18">
        <f t="shared" si="309"/>
        <v>7</v>
      </c>
      <c r="K4931">
        <f>Colaboradores_Dados!B4931</f>
        <v>44493</v>
      </c>
      <c r="L4931">
        <f>Colaboradores_Dados!C4931</f>
        <v>44933</v>
      </c>
      <c r="M4931" s="19">
        <f t="shared" si="310"/>
        <v>1.2046543463381245</v>
      </c>
      <c r="N4931">
        <f t="shared" si="311"/>
        <v>0</v>
      </c>
    </row>
    <row r="4932" spans="1:14" x14ac:dyDescent="0.55000000000000004">
      <c r="A4932">
        <f>Colaboradores_Dados!A4932</f>
        <v>4931</v>
      </c>
      <c r="B4932" t="str">
        <f>Colaboradores_Dados!F4932</f>
        <v>Setúbal</v>
      </c>
      <c r="C4932">
        <f>Colaboradores_Dados!G4932</f>
        <v>4</v>
      </c>
      <c r="D4932" t="str">
        <f t="shared" si="308"/>
        <v>Setúbal - Área 4</v>
      </c>
      <c r="E4932">
        <f>Colaboradores_Avaliação!B4932</f>
        <v>5</v>
      </c>
      <c r="F4932">
        <f>Colaboradores_Avaliação!E4932</f>
        <v>1</v>
      </c>
      <c r="G4932">
        <f>Colaboradores_Avaliação!D4932</f>
        <v>4</v>
      </c>
      <c r="H4932">
        <f>Colaboradores_Dados!I4932</f>
        <v>40</v>
      </c>
      <c r="I4932">
        <f>Colaboradores_Dados!J4932</f>
        <v>43</v>
      </c>
      <c r="J4932" s="18">
        <f t="shared" si="309"/>
        <v>3</v>
      </c>
      <c r="K4932">
        <f>Colaboradores_Dados!B4932</f>
        <v>45870</v>
      </c>
      <c r="L4932" t="str">
        <f>Colaboradores_Dados!C4932</f>
        <v>N/A</v>
      </c>
      <c r="M4932" s="19">
        <f t="shared" si="310"/>
        <v>0.41615331964407942</v>
      </c>
      <c r="N4932">
        <f t="shared" si="311"/>
        <v>1</v>
      </c>
    </row>
    <row r="4933" spans="1:14" x14ac:dyDescent="0.55000000000000004">
      <c r="A4933">
        <f>Colaboradores_Dados!A4933</f>
        <v>4932</v>
      </c>
      <c r="B4933" t="str">
        <f>Colaboradores_Dados!F4933</f>
        <v>Setúbal</v>
      </c>
      <c r="C4933">
        <f>Colaboradores_Dados!G4933</f>
        <v>2</v>
      </c>
      <c r="D4933" t="str">
        <f t="shared" si="308"/>
        <v>Setúbal - Área 2</v>
      </c>
      <c r="E4933">
        <f>Colaboradores_Avaliação!B4933</f>
        <v>4</v>
      </c>
      <c r="F4933">
        <f>Colaboradores_Avaliação!E4933</f>
        <v>5</v>
      </c>
      <c r="G4933">
        <f>Colaboradores_Avaliação!D4933</f>
        <v>1</v>
      </c>
      <c r="H4933">
        <f>Colaboradores_Dados!I4933</f>
        <v>35</v>
      </c>
      <c r="I4933">
        <f>Colaboradores_Dados!J4933</f>
        <v>31</v>
      </c>
      <c r="J4933" s="18">
        <f t="shared" si="309"/>
        <v>-4</v>
      </c>
      <c r="K4933">
        <f>Colaboradores_Dados!B4933</f>
        <v>44274</v>
      </c>
      <c r="L4933">
        <f>Colaboradores_Dados!C4933</f>
        <v>45906</v>
      </c>
      <c r="M4933" s="19">
        <f t="shared" si="310"/>
        <v>4.4681724845995889</v>
      </c>
      <c r="N4933">
        <f t="shared" si="311"/>
        <v>0</v>
      </c>
    </row>
    <row r="4934" spans="1:14" x14ac:dyDescent="0.55000000000000004">
      <c r="A4934">
        <f>Colaboradores_Dados!A4934</f>
        <v>4933</v>
      </c>
      <c r="B4934" t="str">
        <f>Colaboradores_Dados!F4934</f>
        <v>Porto</v>
      </c>
      <c r="C4934">
        <f>Colaboradores_Dados!G4934</f>
        <v>4</v>
      </c>
      <c r="D4934" t="str">
        <f t="shared" si="308"/>
        <v>Porto - Área 4</v>
      </c>
      <c r="E4934">
        <f>Colaboradores_Avaliação!B4934</f>
        <v>2</v>
      </c>
      <c r="F4934">
        <f>Colaboradores_Avaliação!E4934</f>
        <v>1</v>
      </c>
      <c r="G4934">
        <f>Colaboradores_Avaliação!D4934</f>
        <v>2</v>
      </c>
      <c r="H4934">
        <f>Colaboradores_Dados!I4934</f>
        <v>45</v>
      </c>
      <c r="I4934">
        <f>Colaboradores_Dados!J4934</f>
        <v>46</v>
      </c>
      <c r="J4934" s="18">
        <f t="shared" si="309"/>
        <v>1</v>
      </c>
      <c r="K4934">
        <f>Colaboradores_Dados!B4934</f>
        <v>45699</v>
      </c>
      <c r="L4934" t="str">
        <f>Colaboradores_Dados!C4934</f>
        <v>N/A</v>
      </c>
      <c r="M4934" s="19">
        <f t="shared" si="310"/>
        <v>0.88432580424366869</v>
      </c>
      <c r="N4934">
        <f t="shared" si="311"/>
        <v>1</v>
      </c>
    </row>
    <row r="4935" spans="1:14" x14ac:dyDescent="0.55000000000000004">
      <c r="A4935">
        <f>Colaboradores_Dados!A4935</f>
        <v>4934</v>
      </c>
      <c r="B4935" t="str">
        <f>Colaboradores_Dados!F4935</f>
        <v>Lisboa</v>
      </c>
      <c r="C4935">
        <f>Colaboradores_Dados!G4935</f>
        <v>5</v>
      </c>
      <c r="D4935" t="str">
        <f t="shared" si="308"/>
        <v>Lisboa - Área 5</v>
      </c>
      <c r="E4935">
        <f>Colaboradores_Avaliação!B4935</f>
        <v>3</v>
      </c>
      <c r="F4935">
        <f>Colaboradores_Avaliação!E4935</f>
        <v>4</v>
      </c>
      <c r="G4935">
        <f>Colaboradores_Avaliação!D4935</f>
        <v>3</v>
      </c>
      <c r="H4935">
        <f>Colaboradores_Dados!I4935</f>
        <v>35</v>
      </c>
      <c r="I4935">
        <f>Colaboradores_Dados!J4935</f>
        <v>49</v>
      </c>
      <c r="J4935" s="18">
        <f t="shared" si="309"/>
        <v>14</v>
      </c>
      <c r="K4935">
        <f>Colaboradores_Dados!B4935</f>
        <v>45220</v>
      </c>
      <c r="L4935">
        <f>Colaboradores_Dados!C4935</f>
        <v>45434</v>
      </c>
      <c r="M4935" s="19">
        <f t="shared" si="310"/>
        <v>0.58590006844626963</v>
      </c>
      <c r="N4935">
        <f t="shared" si="311"/>
        <v>0</v>
      </c>
    </row>
    <row r="4936" spans="1:14" x14ac:dyDescent="0.55000000000000004">
      <c r="A4936">
        <f>Colaboradores_Dados!A4936</f>
        <v>4935</v>
      </c>
      <c r="B4936" t="str">
        <f>Colaboradores_Dados!F4936</f>
        <v>Lisboa</v>
      </c>
      <c r="C4936">
        <f>Colaboradores_Dados!G4936</f>
        <v>1</v>
      </c>
      <c r="D4936" t="str">
        <f t="shared" si="308"/>
        <v>Lisboa - Área 1</v>
      </c>
      <c r="E4936">
        <f>Colaboradores_Avaliação!B4936</f>
        <v>2</v>
      </c>
      <c r="F4936">
        <f>Colaboradores_Avaliação!E4936</f>
        <v>4</v>
      </c>
      <c r="G4936">
        <f>Colaboradores_Avaliação!D4936</f>
        <v>3</v>
      </c>
      <c r="H4936">
        <f>Colaboradores_Dados!I4936</f>
        <v>35</v>
      </c>
      <c r="I4936">
        <f>Colaboradores_Dados!J4936</f>
        <v>35</v>
      </c>
      <c r="J4936" s="18">
        <f t="shared" si="309"/>
        <v>0</v>
      </c>
      <c r="K4936">
        <f>Colaboradores_Dados!B4936</f>
        <v>46014</v>
      </c>
      <c r="L4936" t="str">
        <f>Colaboradores_Dados!C4936</f>
        <v>N/A</v>
      </c>
      <c r="M4936" s="19">
        <f t="shared" si="310"/>
        <v>2.190280629705681E-2</v>
      </c>
      <c r="N4936">
        <f t="shared" si="311"/>
        <v>1</v>
      </c>
    </row>
    <row r="4937" spans="1:14" x14ac:dyDescent="0.55000000000000004">
      <c r="A4937">
        <f>Colaboradores_Dados!A4937</f>
        <v>4936</v>
      </c>
      <c r="B4937" t="str">
        <f>Colaboradores_Dados!F4937</f>
        <v>Porto</v>
      </c>
      <c r="C4937">
        <f>Colaboradores_Dados!G4937</f>
        <v>4</v>
      </c>
      <c r="D4937" t="str">
        <f t="shared" si="308"/>
        <v>Porto - Área 4</v>
      </c>
      <c r="E4937">
        <f>Colaboradores_Avaliação!B4937</f>
        <v>2</v>
      </c>
      <c r="F4937">
        <f>Colaboradores_Avaliação!E4937</f>
        <v>4</v>
      </c>
      <c r="G4937">
        <f>Colaboradores_Avaliação!D4937</f>
        <v>3</v>
      </c>
      <c r="H4937">
        <f>Colaboradores_Dados!I4937</f>
        <v>35</v>
      </c>
      <c r="I4937">
        <f>Colaboradores_Dados!J4937</f>
        <v>37</v>
      </c>
      <c r="J4937" s="18">
        <f t="shared" si="309"/>
        <v>2</v>
      </c>
      <c r="K4937">
        <f>Colaboradores_Dados!B4937</f>
        <v>45508</v>
      </c>
      <c r="L4937">
        <f>Colaboradores_Dados!C4937</f>
        <v>45985</v>
      </c>
      <c r="M4937" s="19">
        <f t="shared" si="310"/>
        <v>1.3059548254620124</v>
      </c>
      <c r="N4937">
        <f t="shared" si="311"/>
        <v>0</v>
      </c>
    </row>
    <row r="4938" spans="1:14" x14ac:dyDescent="0.55000000000000004">
      <c r="A4938">
        <f>Colaboradores_Dados!A4938</f>
        <v>4937</v>
      </c>
      <c r="B4938" t="str">
        <f>Colaboradores_Dados!F4938</f>
        <v>Setúbal</v>
      </c>
      <c r="C4938">
        <f>Colaboradores_Dados!G4938</f>
        <v>4</v>
      </c>
      <c r="D4938" t="str">
        <f t="shared" si="308"/>
        <v>Setúbal - Área 4</v>
      </c>
      <c r="E4938">
        <f>Colaboradores_Avaliação!B4938</f>
        <v>5</v>
      </c>
      <c r="F4938">
        <f>Colaboradores_Avaliação!E4938</f>
        <v>3</v>
      </c>
      <c r="G4938">
        <f>Colaboradores_Avaliação!D4938</f>
        <v>2</v>
      </c>
      <c r="H4938">
        <f>Colaboradores_Dados!I4938</f>
        <v>35</v>
      </c>
      <c r="I4938">
        <f>Colaboradores_Dados!J4938</f>
        <v>36</v>
      </c>
      <c r="J4938" s="18">
        <f t="shared" si="309"/>
        <v>1</v>
      </c>
      <c r="K4938">
        <f>Colaboradores_Dados!B4938</f>
        <v>44530</v>
      </c>
      <c r="L4938">
        <f>Colaboradores_Dados!C4938</f>
        <v>45815</v>
      </c>
      <c r="M4938" s="19">
        <f t="shared" si="310"/>
        <v>3.5181382614647503</v>
      </c>
      <c r="N4938">
        <f t="shared" si="311"/>
        <v>0</v>
      </c>
    </row>
    <row r="4939" spans="1:14" x14ac:dyDescent="0.55000000000000004">
      <c r="A4939">
        <f>Colaboradores_Dados!A4939</f>
        <v>4938</v>
      </c>
      <c r="B4939" t="str">
        <f>Colaboradores_Dados!F4939</f>
        <v>Porto</v>
      </c>
      <c r="C4939">
        <f>Colaboradores_Dados!G4939</f>
        <v>3</v>
      </c>
      <c r="D4939" t="str">
        <f t="shared" si="308"/>
        <v>Porto - Área 3</v>
      </c>
      <c r="E4939">
        <f>Colaboradores_Avaliação!B4939</f>
        <v>2</v>
      </c>
      <c r="F4939">
        <f>Colaboradores_Avaliação!E4939</f>
        <v>4</v>
      </c>
      <c r="G4939">
        <f>Colaboradores_Avaliação!D4939</f>
        <v>2</v>
      </c>
      <c r="H4939">
        <f>Colaboradores_Dados!I4939</f>
        <v>35</v>
      </c>
      <c r="I4939">
        <f>Colaboradores_Dados!J4939</f>
        <v>44</v>
      </c>
      <c r="J4939" s="18">
        <f t="shared" si="309"/>
        <v>9</v>
      </c>
      <c r="K4939">
        <f>Colaboradores_Dados!B4939</f>
        <v>45751</v>
      </c>
      <c r="L4939">
        <f>Colaboradores_Dados!C4939</f>
        <v>45945</v>
      </c>
      <c r="M4939" s="19">
        <f t="shared" si="310"/>
        <v>0.53114305270362761</v>
      </c>
      <c r="N4939">
        <f t="shared" si="311"/>
        <v>0</v>
      </c>
    </row>
    <row r="4940" spans="1:14" x14ac:dyDescent="0.55000000000000004">
      <c r="A4940">
        <f>Colaboradores_Dados!A4940</f>
        <v>4939</v>
      </c>
      <c r="B4940" t="str">
        <f>Colaboradores_Dados!F4940</f>
        <v>Porto</v>
      </c>
      <c r="C4940">
        <f>Colaboradores_Dados!G4940</f>
        <v>3</v>
      </c>
      <c r="D4940" t="str">
        <f t="shared" si="308"/>
        <v>Porto - Área 3</v>
      </c>
      <c r="E4940">
        <f>Colaboradores_Avaliação!B4940</f>
        <v>4</v>
      </c>
      <c r="F4940">
        <f>Colaboradores_Avaliação!E4940</f>
        <v>4</v>
      </c>
      <c r="G4940">
        <f>Colaboradores_Avaliação!D4940</f>
        <v>3</v>
      </c>
      <c r="H4940">
        <f>Colaboradores_Dados!I4940</f>
        <v>35</v>
      </c>
      <c r="I4940">
        <f>Colaboradores_Dados!J4940</f>
        <v>40</v>
      </c>
      <c r="J4940" s="18">
        <f t="shared" si="309"/>
        <v>5</v>
      </c>
      <c r="K4940">
        <f>Colaboradores_Dados!B4940</f>
        <v>45840</v>
      </c>
      <c r="L4940" t="str">
        <f>Colaboradores_Dados!C4940</f>
        <v>N/A</v>
      </c>
      <c r="M4940" s="19">
        <f t="shared" si="310"/>
        <v>0.49828884325804246</v>
      </c>
      <c r="N4940">
        <f t="shared" si="311"/>
        <v>1</v>
      </c>
    </row>
    <row r="4941" spans="1:14" x14ac:dyDescent="0.55000000000000004">
      <c r="A4941">
        <f>Colaboradores_Dados!A4941</f>
        <v>4940</v>
      </c>
      <c r="B4941" t="str">
        <f>Colaboradores_Dados!F4941</f>
        <v>Porto</v>
      </c>
      <c r="C4941">
        <f>Colaboradores_Dados!G4941</f>
        <v>5</v>
      </c>
      <c r="D4941" t="str">
        <f t="shared" si="308"/>
        <v>Porto - Área 5</v>
      </c>
      <c r="E4941">
        <f>Colaboradores_Avaliação!B4941</f>
        <v>5</v>
      </c>
      <c r="F4941">
        <f>Colaboradores_Avaliação!E4941</f>
        <v>3</v>
      </c>
      <c r="G4941">
        <f>Colaboradores_Avaliação!D4941</f>
        <v>4</v>
      </c>
      <c r="H4941">
        <f>Colaboradores_Dados!I4941</f>
        <v>40</v>
      </c>
      <c r="I4941">
        <f>Colaboradores_Dados!J4941</f>
        <v>37</v>
      </c>
      <c r="J4941" s="18">
        <f t="shared" si="309"/>
        <v>-3</v>
      </c>
      <c r="K4941">
        <f>Colaboradores_Dados!B4941</f>
        <v>45232</v>
      </c>
      <c r="L4941" t="str">
        <f>Colaboradores_Dados!C4941</f>
        <v>N/A</v>
      </c>
      <c r="M4941" s="19">
        <f t="shared" si="310"/>
        <v>2.1629021218343598</v>
      </c>
      <c r="N4941">
        <f t="shared" si="311"/>
        <v>1</v>
      </c>
    </row>
    <row r="4942" spans="1:14" x14ac:dyDescent="0.55000000000000004">
      <c r="A4942">
        <f>Colaboradores_Dados!A4942</f>
        <v>4941</v>
      </c>
      <c r="B4942" t="str">
        <f>Colaboradores_Dados!F4942</f>
        <v>Setúbal</v>
      </c>
      <c r="C4942">
        <f>Colaboradores_Dados!G4942</f>
        <v>1</v>
      </c>
      <c r="D4942" t="str">
        <f t="shared" si="308"/>
        <v>Setúbal - Área 1</v>
      </c>
      <c r="E4942">
        <f>Colaboradores_Avaliação!B4942</f>
        <v>3</v>
      </c>
      <c r="F4942">
        <f>Colaboradores_Avaliação!E4942</f>
        <v>4</v>
      </c>
      <c r="G4942">
        <f>Colaboradores_Avaliação!D4942</f>
        <v>5</v>
      </c>
      <c r="H4942">
        <f>Colaboradores_Dados!I4942</f>
        <v>35</v>
      </c>
      <c r="I4942">
        <f>Colaboradores_Dados!J4942</f>
        <v>39</v>
      </c>
      <c r="J4942" s="18">
        <f t="shared" si="309"/>
        <v>4</v>
      </c>
      <c r="K4942">
        <f>Colaboradores_Dados!B4942</f>
        <v>45050</v>
      </c>
      <c r="L4942">
        <f>Colaboradores_Dados!C4942</f>
        <v>45605</v>
      </c>
      <c r="M4942" s="19">
        <f t="shared" si="310"/>
        <v>1.5195071868583163</v>
      </c>
      <c r="N4942">
        <f t="shared" si="311"/>
        <v>0</v>
      </c>
    </row>
    <row r="4943" spans="1:14" x14ac:dyDescent="0.55000000000000004">
      <c r="A4943">
        <f>Colaboradores_Dados!A4943</f>
        <v>4942</v>
      </c>
      <c r="B4943" t="str">
        <f>Colaboradores_Dados!F4943</f>
        <v>Setúbal</v>
      </c>
      <c r="C4943">
        <f>Colaboradores_Dados!G4943</f>
        <v>2</v>
      </c>
      <c r="D4943" t="str">
        <f t="shared" si="308"/>
        <v>Setúbal - Área 2</v>
      </c>
      <c r="E4943">
        <f>Colaboradores_Avaliação!B4943</f>
        <v>4</v>
      </c>
      <c r="F4943">
        <f>Colaboradores_Avaliação!E4943</f>
        <v>3</v>
      </c>
      <c r="G4943">
        <f>Colaboradores_Avaliação!D4943</f>
        <v>5</v>
      </c>
      <c r="H4943">
        <f>Colaboradores_Dados!I4943</f>
        <v>40</v>
      </c>
      <c r="I4943">
        <f>Colaboradores_Dados!J4943</f>
        <v>45</v>
      </c>
      <c r="J4943" s="18">
        <f t="shared" si="309"/>
        <v>5</v>
      </c>
      <c r="K4943">
        <f>Colaboradores_Dados!B4943</f>
        <v>44453</v>
      </c>
      <c r="L4943">
        <f>Colaboradores_Dados!C4943</f>
        <v>45911</v>
      </c>
      <c r="M4943" s="19">
        <f t="shared" si="310"/>
        <v>3.9917864476386038</v>
      </c>
      <c r="N4943">
        <f t="shared" si="311"/>
        <v>0</v>
      </c>
    </row>
    <row r="4944" spans="1:14" x14ac:dyDescent="0.55000000000000004">
      <c r="A4944">
        <f>Colaboradores_Dados!A4944</f>
        <v>4943</v>
      </c>
      <c r="B4944" t="str">
        <f>Colaboradores_Dados!F4944</f>
        <v>Faro</v>
      </c>
      <c r="C4944">
        <f>Colaboradores_Dados!G4944</f>
        <v>1</v>
      </c>
      <c r="D4944" t="str">
        <f t="shared" si="308"/>
        <v>Faro - Área 1</v>
      </c>
      <c r="E4944">
        <f>Colaboradores_Avaliação!B4944</f>
        <v>4</v>
      </c>
      <c r="F4944">
        <f>Colaboradores_Avaliação!E4944</f>
        <v>5</v>
      </c>
      <c r="G4944">
        <f>Colaboradores_Avaliação!D4944</f>
        <v>4</v>
      </c>
      <c r="H4944">
        <f>Colaboradores_Dados!I4944</f>
        <v>40</v>
      </c>
      <c r="I4944">
        <f>Colaboradores_Dados!J4944</f>
        <v>39</v>
      </c>
      <c r="J4944" s="18">
        <f t="shared" si="309"/>
        <v>-1</v>
      </c>
      <c r="K4944">
        <f>Colaboradores_Dados!B4944</f>
        <v>44460</v>
      </c>
      <c r="L4944">
        <f>Colaboradores_Dados!C4944</f>
        <v>45419</v>
      </c>
      <c r="M4944" s="19">
        <f t="shared" si="310"/>
        <v>2.6255989048596851</v>
      </c>
      <c r="N4944">
        <f t="shared" si="311"/>
        <v>0</v>
      </c>
    </row>
    <row r="4945" spans="1:14" x14ac:dyDescent="0.55000000000000004">
      <c r="A4945">
        <f>Colaboradores_Dados!A4945</f>
        <v>4944</v>
      </c>
      <c r="B4945" t="str">
        <f>Colaboradores_Dados!F4945</f>
        <v>Faro</v>
      </c>
      <c r="C4945">
        <f>Colaboradores_Dados!G4945</f>
        <v>2</v>
      </c>
      <c r="D4945" t="str">
        <f t="shared" si="308"/>
        <v>Faro - Área 2</v>
      </c>
      <c r="E4945">
        <f>Colaboradores_Avaliação!B4945</f>
        <v>2</v>
      </c>
      <c r="F4945">
        <f>Colaboradores_Avaliação!E4945</f>
        <v>1</v>
      </c>
      <c r="G4945">
        <f>Colaboradores_Avaliação!D4945</f>
        <v>5</v>
      </c>
      <c r="H4945">
        <f>Colaboradores_Dados!I4945</f>
        <v>45</v>
      </c>
      <c r="I4945">
        <f>Colaboradores_Dados!J4945</f>
        <v>41</v>
      </c>
      <c r="J4945" s="18">
        <f t="shared" si="309"/>
        <v>-4</v>
      </c>
      <c r="K4945">
        <f>Colaboradores_Dados!B4945</f>
        <v>44757</v>
      </c>
      <c r="L4945">
        <f>Colaboradores_Dados!C4945</f>
        <v>45450</v>
      </c>
      <c r="M4945" s="19">
        <f t="shared" si="310"/>
        <v>1.8973305954825461</v>
      </c>
      <c r="N4945">
        <f t="shared" si="311"/>
        <v>0</v>
      </c>
    </row>
    <row r="4946" spans="1:14" x14ac:dyDescent="0.55000000000000004">
      <c r="A4946">
        <f>Colaboradores_Dados!A4946</f>
        <v>4945</v>
      </c>
      <c r="B4946" t="str">
        <f>Colaboradores_Dados!F4946</f>
        <v>Faro</v>
      </c>
      <c r="C4946">
        <f>Colaboradores_Dados!G4946</f>
        <v>4</v>
      </c>
      <c r="D4946" t="str">
        <f t="shared" si="308"/>
        <v>Faro - Área 4</v>
      </c>
      <c r="E4946">
        <f>Colaboradores_Avaliação!B4946</f>
        <v>4</v>
      </c>
      <c r="F4946">
        <f>Colaboradores_Avaliação!E4946</f>
        <v>5</v>
      </c>
      <c r="G4946">
        <f>Colaboradores_Avaliação!D4946</f>
        <v>4</v>
      </c>
      <c r="H4946">
        <f>Colaboradores_Dados!I4946</f>
        <v>40</v>
      </c>
      <c r="I4946">
        <f>Colaboradores_Dados!J4946</f>
        <v>38</v>
      </c>
      <c r="J4946" s="18">
        <f t="shared" si="309"/>
        <v>-2</v>
      </c>
      <c r="K4946">
        <f>Colaboradores_Dados!B4946</f>
        <v>45051</v>
      </c>
      <c r="L4946">
        <f>Colaboradores_Dados!C4946</f>
        <v>45980</v>
      </c>
      <c r="M4946" s="19">
        <f t="shared" si="310"/>
        <v>2.5434633812457221</v>
      </c>
      <c r="N4946">
        <f t="shared" si="311"/>
        <v>0</v>
      </c>
    </row>
    <row r="4947" spans="1:14" x14ac:dyDescent="0.55000000000000004">
      <c r="A4947">
        <f>Colaboradores_Dados!A4947</f>
        <v>4946</v>
      </c>
      <c r="B4947" t="str">
        <f>Colaboradores_Dados!F4947</f>
        <v>Porto</v>
      </c>
      <c r="C4947">
        <f>Colaboradores_Dados!G4947</f>
        <v>4</v>
      </c>
      <c r="D4947" t="str">
        <f t="shared" si="308"/>
        <v>Porto - Área 4</v>
      </c>
      <c r="E4947">
        <f>Colaboradores_Avaliação!B4947</f>
        <v>4</v>
      </c>
      <c r="F4947">
        <f>Colaboradores_Avaliação!E4947</f>
        <v>5</v>
      </c>
      <c r="G4947">
        <f>Colaboradores_Avaliação!D4947</f>
        <v>1</v>
      </c>
      <c r="H4947">
        <f>Colaboradores_Dados!I4947</f>
        <v>40</v>
      </c>
      <c r="I4947">
        <f>Colaboradores_Dados!J4947</f>
        <v>38</v>
      </c>
      <c r="J4947" s="18">
        <f t="shared" si="309"/>
        <v>-2</v>
      </c>
      <c r="K4947">
        <f>Colaboradores_Dados!B4947</f>
        <v>44755</v>
      </c>
      <c r="L4947">
        <f>Colaboradores_Dados!C4947</f>
        <v>45663</v>
      </c>
      <c r="M4947" s="19">
        <f t="shared" si="310"/>
        <v>2.4859685147159478</v>
      </c>
      <c r="N4947">
        <f t="shared" si="311"/>
        <v>0</v>
      </c>
    </row>
    <row r="4948" spans="1:14" x14ac:dyDescent="0.55000000000000004">
      <c r="A4948">
        <f>Colaboradores_Dados!A4948</f>
        <v>4947</v>
      </c>
      <c r="B4948" t="str">
        <f>Colaboradores_Dados!F4948</f>
        <v>Porto</v>
      </c>
      <c r="C4948">
        <f>Colaboradores_Dados!G4948</f>
        <v>4</v>
      </c>
      <c r="D4948" t="str">
        <f t="shared" si="308"/>
        <v>Porto - Área 4</v>
      </c>
      <c r="E4948">
        <f>Colaboradores_Avaliação!B4948</f>
        <v>3</v>
      </c>
      <c r="F4948">
        <f>Colaboradores_Avaliação!E4948</f>
        <v>3</v>
      </c>
      <c r="G4948">
        <f>Colaboradores_Avaliação!D4948</f>
        <v>5</v>
      </c>
      <c r="H4948">
        <f>Colaboradores_Dados!I4948</f>
        <v>35</v>
      </c>
      <c r="I4948">
        <f>Colaboradores_Dados!J4948</f>
        <v>30</v>
      </c>
      <c r="J4948" s="18">
        <f t="shared" si="309"/>
        <v>-5</v>
      </c>
      <c r="K4948">
        <f>Colaboradores_Dados!B4948</f>
        <v>44798</v>
      </c>
      <c r="L4948">
        <f>Colaboradores_Dados!C4948</f>
        <v>45279</v>
      </c>
      <c r="M4948" s="19">
        <f t="shared" si="310"/>
        <v>1.3169062286105406</v>
      </c>
      <c r="N4948">
        <f t="shared" si="311"/>
        <v>0</v>
      </c>
    </row>
    <row r="4949" spans="1:14" x14ac:dyDescent="0.55000000000000004">
      <c r="A4949">
        <f>Colaboradores_Dados!A4949</f>
        <v>4948</v>
      </c>
      <c r="B4949" t="str">
        <f>Colaboradores_Dados!F4949</f>
        <v>Setúbal</v>
      </c>
      <c r="C4949">
        <f>Colaboradores_Dados!G4949</f>
        <v>4</v>
      </c>
      <c r="D4949" t="str">
        <f t="shared" si="308"/>
        <v>Setúbal - Área 4</v>
      </c>
      <c r="E4949">
        <f>Colaboradores_Avaliação!B4949</f>
        <v>4</v>
      </c>
      <c r="F4949">
        <f>Colaboradores_Avaliação!E4949</f>
        <v>1</v>
      </c>
      <c r="G4949">
        <f>Colaboradores_Avaliação!D4949</f>
        <v>5</v>
      </c>
      <c r="H4949">
        <f>Colaboradores_Dados!I4949</f>
        <v>35</v>
      </c>
      <c r="I4949">
        <f>Colaboradores_Dados!J4949</f>
        <v>38</v>
      </c>
      <c r="J4949" s="18">
        <f t="shared" si="309"/>
        <v>3</v>
      </c>
      <c r="K4949">
        <f>Colaboradores_Dados!B4949</f>
        <v>44199</v>
      </c>
      <c r="L4949">
        <f>Colaboradores_Dados!C4949</f>
        <v>44742</v>
      </c>
      <c r="M4949" s="19">
        <f t="shared" si="310"/>
        <v>1.4866529774127311</v>
      </c>
      <c r="N4949">
        <f t="shared" si="311"/>
        <v>0</v>
      </c>
    </row>
    <row r="4950" spans="1:14" x14ac:dyDescent="0.55000000000000004">
      <c r="A4950">
        <f>Colaboradores_Dados!A4950</f>
        <v>4949</v>
      </c>
      <c r="B4950" t="str">
        <f>Colaboradores_Dados!F4950</f>
        <v>Setúbal</v>
      </c>
      <c r="C4950">
        <f>Colaboradores_Dados!G4950</f>
        <v>1</v>
      </c>
      <c r="D4950" t="str">
        <f t="shared" si="308"/>
        <v>Setúbal - Área 1</v>
      </c>
      <c r="E4950">
        <f>Colaboradores_Avaliação!B4950</f>
        <v>4</v>
      </c>
      <c r="F4950">
        <f>Colaboradores_Avaliação!E4950</f>
        <v>4</v>
      </c>
      <c r="G4950">
        <f>Colaboradores_Avaliação!D4950</f>
        <v>4</v>
      </c>
      <c r="H4950">
        <f>Colaboradores_Dados!I4950</f>
        <v>35</v>
      </c>
      <c r="I4950">
        <f>Colaboradores_Dados!J4950</f>
        <v>44</v>
      </c>
      <c r="J4950" s="18">
        <f t="shared" si="309"/>
        <v>9</v>
      </c>
      <c r="K4950">
        <f>Colaboradores_Dados!B4950</f>
        <v>44828</v>
      </c>
      <c r="L4950">
        <f>Colaboradores_Dados!C4950</f>
        <v>45710</v>
      </c>
      <c r="M4950" s="19">
        <f t="shared" si="310"/>
        <v>2.4147843942505132</v>
      </c>
      <c r="N4950">
        <f t="shared" si="311"/>
        <v>0</v>
      </c>
    </row>
    <row r="4951" spans="1:14" x14ac:dyDescent="0.55000000000000004">
      <c r="A4951">
        <f>Colaboradores_Dados!A4951</f>
        <v>4950</v>
      </c>
      <c r="B4951" t="str">
        <f>Colaboradores_Dados!F4951</f>
        <v>Setúbal</v>
      </c>
      <c r="C4951">
        <f>Colaboradores_Dados!G4951</f>
        <v>4</v>
      </c>
      <c r="D4951" t="str">
        <f t="shared" si="308"/>
        <v>Setúbal - Área 4</v>
      </c>
      <c r="E4951">
        <f>Colaboradores_Avaliação!B4951</f>
        <v>5</v>
      </c>
      <c r="F4951">
        <f>Colaboradores_Avaliação!E4951</f>
        <v>1</v>
      </c>
      <c r="G4951">
        <f>Colaboradores_Avaliação!D4951</f>
        <v>4</v>
      </c>
      <c r="H4951">
        <f>Colaboradores_Dados!I4951</f>
        <v>35</v>
      </c>
      <c r="I4951">
        <f>Colaboradores_Dados!J4951</f>
        <v>39</v>
      </c>
      <c r="J4951" s="18">
        <f t="shared" si="309"/>
        <v>4</v>
      </c>
      <c r="K4951">
        <f>Colaboradores_Dados!B4951</f>
        <v>44701</v>
      </c>
      <c r="L4951">
        <f>Colaboradores_Dados!C4951</f>
        <v>45868</v>
      </c>
      <c r="M4951" s="19">
        <f t="shared" si="310"/>
        <v>3.1950718685831623</v>
      </c>
      <c r="N4951">
        <f t="shared" si="311"/>
        <v>0</v>
      </c>
    </row>
    <row r="4952" spans="1:14" x14ac:dyDescent="0.55000000000000004">
      <c r="A4952">
        <f>Colaboradores_Dados!A4952</f>
        <v>4951</v>
      </c>
      <c r="B4952" t="str">
        <f>Colaboradores_Dados!F4952</f>
        <v>Faro</v>
      </c>
      <c r="C4952">
        <f>Colaboradores_Dados!G4952</f>
        <v>4</v>
      </c>
      <c r="D4952" t="str">
        <f t="shared" si="308"/>
        <v>Faro - Área 4</v>
      </c>
      <c r="E4952">
        <f>Colaboradores_Avaliação!B4952</f>
        <v>3</v>
      </c>
      <c r="F4952">
        <f>Colaboradores_Avaliação!E4952</f>
        <v>1</v>
      </c>
      <c r="G4952">
        <f>Colaboradores_Avaliação!D4952</f>
        <v>3</v>
      </c>
      <c r="H4952">
        <f>Colaboradores_Dados!I4952</f>
        <v>35</v>
      </c>
      <c r="I4952">
        <f>Colaboradores_Dados!J4952</f>
        <v>42</v>
      </c>
      <c r="J4952" s="18">
        <f t="shared" si="309"/>
        <v>7</v>
      </c>
      <c r="K4952">
        <f>Colaboradores_Dados!B4952</f>
        <v>44649</v>
      </c>
      <c r="L4952">
        <f>Colaboradores_Dados!C4952</f>
        <v>44923</v>
      </c>
      <c r="M4952" s="19">
        <f t="shared" si="310"/>
        <v>0.75017111567419581</v>
      </c>
      <c r="N4952">
        <f t="shared" si="311"/>
        <v>0</v>
      </c>
    </row>
    <row r="4953" spans="1:14" x14ac:dyDescent="0.55000000000000004">
      <c r="A4953">
        <f>Colaboradores_Dados!A4953</f>
        <v>4952</v>
      </c>
      <c r="B4953" t="str">
        <f>Colaboradores_Dados!F4953</f>
        <v>Faro</v>
      </c>
      <c r="C4953">
        <f>Colaboradores_Dados!G4953</f>
        <v>5</v>
      </c>
      <c r="D4953" t="str">
        <f t="shared" si="308"/>
        <v>Faro - Área 5</v>
      </c>
      <c r="E4953">
        <f>Colaboradores_Avaliação!B4953</f>
        <v>5</v>
      </c>
      <c r="F4953">
        <f>Colaboradores_Avaliação!E4953</f>
        <v>5</v>
      </c>
      <c r="G4953">
        <f>Colaboradores_Avaliação!D4953</f>
        <v>4</v>
      </c>
      <c r="H4953">
        <f>Colaboradores_Dados!I4953</f>
        <v>40</v>
      </c>
      <c r="I4953">
        <f>Colaboradores_Dados!J4953</f>
        <v>43</v>
      </c>
      <c r="J4953" s="18">
        <f t="shared" si="309"/>
        <v>3</v>
      </c>
      <c r="K4953">
        <f>Colaboradores_Dados!B4953</f>
        <v>44980</v>
      </c>
      <c r="L4953">
        <f>Colaboradores_Dados!C4953</f>
        <v>45721</v>
      </c>
      <c r="M4953" s="19">
        <f t="shared" si="310"/>
        <v>2.0287474332648872</v>
      </c>
      <c r="N4953">
        <f t="shared" si="311"/>
        <v>0</v>
      </c>
    </row>
    <row r="4954" spans="1:14" x14ac:dyDescent="0.55000000000000004">
      <c r="A4954">
        <f>Colaboradores_Dados!A4954</f>
        <v>4953</v>
      </c>
      <c r="B4954" t="str">
        <f>Colaboradores_Dados!F4954</f>
        <v>Faro</v>
      </c>
      <c r="C4954">
        <f>Colaboradores_Dados!G4954</f>
        <v>3</v>
      </c>
      <c r="D4954" t="str">
        <f t="shared" si="308"/>
        <v>Faro - Área 3</v>
      </c>
      <c r="E4954">
        <f>Colaboradores_Avaliação!B4954</f>
        <v>3</v>
      </c>
      <c r="F4954">
        <f>Colaboradores_Avaliação!E4954</f>
        <v>4</v>
      </c>
      <c r="G4954">
        <f>Colaboradores_Avaliação!D4954</f>
        <v>4</v>
      </c>
      <c r="H4954">
        <f>Colaboradores_Dados!I4954</f>
        <v>35</v>
      </c>
      <c r="I4954">
        <f>Colaboradores_Dados!J4954</f>
        <v>43</v>
      </c>
      <c r="J4954" s="18">
        <f t="shared" si="309"/>
        <v>8</v>
      </c>
      <c r="K4954">
        <f>Colaboradores_Dados!B4954</f>
        <v>45736</v>
      </c>
      <c r="L4954">
        <f>Colaboradores_Dados!C4954</f>
        <v>45845</v>
      </c>
      <c r="M4954" s="19">
        <f t="shared" si="310"/>
        <v>0.29842573579739906</v>
      </c>
      <c r="N4954">
        <f t="shared" si="311"/>
        <v>0</v>
      </c>
    </row>
    <row r="4955" spans="1:14" x14ac:dyDescent="0.55000000000000004">
      <c r="A4955">
        <f>Colaboradores_Dados!A4955</f>
        <v>4954</v>
      </c>
      <c r="B4955" t="str">
        <f>Colaboradores_Dados!F4955</f>
        <v>Porto</v>
      </c>
      <c r="C4955">
        <f>Colaboradores_Dados!G4955</f>
        <v>2</v>
      </c>
      <c r="D4955" t="str">
        <f t="shared" si="308"/>
        <v>Porto - Área 2</v>
      </c>
      <c r="E4955">
        <f>Colaboradores_Avaliação!B4955</f>
        <v>5</v>
      </c>
      <c r="F4955">
        <f>Colaboradores_Avaliação!E4955</f>
        <v>3</v>
      </c>
      <c r="G4955">
        <f>Colaboradores_Avaliação!D4955</f>
        <v>4</v>
      </c>
      <c r="H4955">
        <f>Colaboradores_Dados!I4955</f>
        <v>40</v>
      </c>
      <c r="I4955">
        <f>Colaboradores_Dados!J4955</f>
        <v>38</v>
      </c>
      <c r="J4955" s="18">
        <f t="shared" si="309"/>
        <v>-2</v>
      </c>
      <c r="K4955">
        <f>Colaboradores_Dados!B4955</f>
        <v>44920</v>
      </c>
      <c r="L4955">
        <f>Colaboradores_Dados!C4955</f>
        <v>45637</v>
      </c>
      <c r="M4955" s="19">
        <f t="shared" si="310"/>
        <v>1.9630390143737166</v>
      </c>
      <c r="N4955">
        <f t="shared" si="311"/>
        <v>0</v>
      </c>
    </row>
    <row r="4956" spans="1:14" x14ac:dyDescent="0.55000000000000004">
      <c r="A4956">
        <f>Colaboradores_Dados!A4956</f>
        <v>4955</v>
      </c>
      <c r="B4956" t="str">
        <f>Colaboradores_Dados!F4956</f>
        <v>Lisboa</v>
      </c>
      <c r="C4956">
        <f>Colaboradores_Dados!G4956</f>
        <v>1</v>
      </c>
      <c r="D4956" t="str">
        <f t="shared" si="308"/>
        <v>Lisboa - Área 1</v>
      </c>
      <c r="E4956">
        <f>Colaboradores_Avaliação!B4956</f>
        <v>4</v>
      </c>
      <c r="F4956">
        <f>Colaboradores_Avaliação!E4956</f>
        <v>3</v>
      </c>
      <c r="G4956">
        <f>Colaboradores_Avaliação!D4956</f>
        <v>3</v>
      </c>
      <c r="H4956">
        <f>Colaboradores_Dados!I4956</f>
        <v>45</v>
      </c>
      <c r="I4956">
        <f>Colaboradores_Dados!J4956</f>
        <v>36</v>
      </c>
      <c r="J4956" s="18">
        <f t="shared" si="309"/>
        <v>-9</v>
      </c>
      <c r="K4956">
        <f>Colaboradores_Dados!B4956</f>
        <v>44270</v>
      </c>
      <c r="L4956">
        <f>Colaboradores_Dados!C4956</f>
        <v>44662</v>
      </c>
      <c r="M4956" s="19">
        <f t="shared" si="310"/>
        <v>1.0732375085557837</v>
      </c>
      <c r="N4956">
        <f t="shared" si="311"/>
        <v>0</v>
      </c>
    </row>
    <row r="4957" spans="1:14" x14ac:dyDescent="0.55000000000000004">
      <c r="A4957">
        <f>Colaboradores_Dados!A4957</f>
        <v>4956</v>
      </c>
      <c r="B4957" t="str">
        <f>Colaboradores_Dados!F4957</f>
        <v>Porto</v>
      </c>
      <c r="C4957">
        <f>Colaboradores_Dados!G4957</f>
        <v>1</v>
      </c>
      <c r="D4957" t="str">
        <f t="shared" si="308"/>
        <v>Porto - Área 1</v>
      </c>
      <c r="E4957">
        <f>Colaboradores_Avaliação!B4957</f>
        <v>5</v>
      </c>
      <c r="F4957">
        <f>Colaboradores_Avaliação!E4957</f>
        <v>4</v>
      </c>
      <c r="G4957">
        <f>Colaboradores_Avaliação!D4957</f>
        <v>1</v>
      </c>
      <c r="H4957">
        <f>Colaboradores_Dados!I4957</f>
        <v>40</v>
      </c>
      <c r="I4957">
        <f>Colaboradores_Dados!J4957</f>
        <v>35</v>
      </c>
      <c r="J4957" s="18">
        <f t="shared" si="309"/>
        <v>-5</v>
      </c>
      <c r="K4957">
        <f>Colaboradores_Dados!B4957</f>
        <v>45365</v>
      </c>
      <c r="L4957" t="str">
        <f>Colaboradores_Dados!C4957</f>
        <v>N/A</v>
      </c>
      <c r="M4957" s="19">
        <f t="shared" si="310"/>
        <v>1.7987679671457906</v>
      </c>
      <c r="N4957">
        <f t="shared" si="311"/>
        <v>1</v>
      </c>
    </row>
    <row r="4958" spans="1:14" x14ac:dyDescent="0.55000000000000004">
      <c r="A4958">
        <f>Colaboradores_Dados!A4958</f>
        <v>4957</v>
      </c>
      <c r="B4958" t="str">
        <f>Colaboradores_Dados!F4958</f>
        <v>Setúbal</v>
      </c>
      <c r="C4958">
        <f>Colaboradores_Dados!G4958</f>
        <v>1</v>
      </c>
      <c r="D4958" t="str">
        <f t="shared" si="308"/>
        <v>Setúbal - Área 1</v>
      </c>
      <c r="E4958">
        <f>Colaboradores_Avaliação!B4958</f>
        <v>4</v>
      </c>
      <c r="F4958">
        <f>Colaboradores_Avaliação!E4958</f>
        <v>5</v>
      </c>
      <c r="G4958">
        <f>Colaboradores_Avaliação!D4958</f>
        <v>3</v>
      </c>
      <c r="H4958">
        <f>Colaboradores_Dados!I4958</f>
        <v>35</v>
      </c>
      <c r="I4958">
        <f>Colaboradores_Dados!J4958</f>
        <v>37</v>
      </c>
      <c r="J4958" s="18">
        <f t="shared" si="309"/>
        <v>2</v>
      </c>
      <c r="K4958">
        <f>Colaboradores_Dados!B4958</f>
        <v>44524</v>
      </c>
      <c r="L4958">
        <f>Colaboradores_Dados!C4958</f>
        <v>45985</v>
      </c>
      <c r="M4958" s="19">
        <f t="shared" si="310"/>
        <v>4</v>
      </c>
      <c r="N4958">
        <f t="shared" si="311"/>
        <v>0</v>
      </c>
    </row>
    <row r="4959" spans="1:14" x14ac:dyDescent="0.55000000000000004">
      <c r="A4959">
        <f>Colaboradores_Dados!A4959</f>
        <v>4958</v>
      </c>
      <c r="B4959" t="str">
        <f>Colaboradores_Dados!F4959</f>
        <v>Porto</v>
      </c>
      <c r="C4959">
        <f>Colaboradores_Dados!G4959</f>
        <v>2</v>
      </c>
      <c r="D4959" t="str">
        <f t="shared" si="308"/>
        <v>Porto - Área 2</v>
      </c>
      <c r="E4959">
        <f>Colaboradores_Avaliação!B4959</f>
        <v>5</v>
      </c>
      <c r="F4959">
        <f>Colaboradores_Avaliação!E4959</f>
        <v>5</v>
      </c>
      <c r="G4959">
        <f>Colaboradores_Avaliação!D4959</f>
        <v>4</v>
      </c>
      <c r="H4959">
        <f>Colaboradores_Dados!I4959</f>
        <v>45</v>
      </c>
      <c r="I4959">
        <f>Colaboradores_Dados!J4959</f>
        <v>49</v>
      </c>
      <c r="J4959" s="18">
        <f t="shared" si="309"/>
        <v>4</v>
      </c>
      <c r="K4959">
        <f>Colaboradores_Dados!B4959</f>
        <v>44302</v>
      </c>
      <c r="L4959">
        <f>Colaboradores_Dados!C4959</f>
        <v>45580</v>
      </c>
      <c r="M4959" s="19">
        <f t="shared" si="310"/>
        <v>3.4989733059548254</v>
      </c>
      <c r="N4959">
        <f t="shared" si="311"/>
        <v>0</v>
      </c>
    </row>
    <row r="4960" spans="1:14" x14ac:dyDescent="0.55000000000000004">
      <c r="A4960">
        <f>Colaboradores_Dados!A4960</f>
        <v>4959</v>
      </c>
      <c r="B4960" t="str">
        <f>Colaboradores_Dados!F4960</f>
        <v>Porto</v>
      </c>
      <c r="C4960">
        <f>Colaboradores_Dados!G4960</f>
        <v>5</v>
      </c>
      <c r="D4960" t="str">
        <f t="shared" si="308"/>
        <v>Porto - Área 5</v>
      </c>
      <c r="E4960">
        <f>Colaboradores_Avaliação!B4960</f>
        <v>3</v>
      </c>
      <c r="F4960">
        <f>Colaboradores_Avaliação!E4960</f>
        <v>3</v>
      </c>
      <c r="G4960">
        <f>Colaboradores_Avaliação!D4960</f>
        <v>4</v>
      </c>
      <c r="H4960">
        <f>Colaboradores_Dados!I4960</f>
        <v>45</v>
      </c>
      <c r="I4960">
        <f>Colaboradores_Dados!J4960</f>
        <v>46</v>
      </c>
      <c r="J4960" s="18">
        <f t="shared" si="309"/>
        <v>1</v>
      </c>
      <c r="K4960">
        <f>Colaboradores_Dados!B4960</f>
        <v>45631</v>
      </c>
      <c r="L4960" t="str">
        <f>Colaboradores_Dados!C4960</f>
        <v>N/A</v>
      </c>
      <c r="M4960" s="19">
        <f t="shared" si="310"/>
        <v>1.0704996577686516</v>
      </c>
      <c r="N4960">
        <f t="shared" si="311"/>
        <v>1</v>
      </c>
    </row>
    <row r="4961" spans="1:14" x14ac:dyDescent="0.55000000000000004">
      <c r="A4961">
        <f>Colaboradores_Dados!A4961</f>
        <v>4960</v>
      </c>
      <c r="B4961" t="str">
        <f>Colaboradores_Dados!F4961</f>
        <v>Lisboa</v>
      </c>
      <c r="C4961">
        <f>Colaboradores_Dados!G4961</f>
        <v>4</v>
      </c>
      <c r="D4961" t="str">
        <f t="shared" si="308"/>
        <v>Lisboa - Área 4</v>
      </c>
      <c r="E4961">
        <f>Colaboradores_Avaliação!B4961</f>
        <v>5</v>
      </c>
      <c r="F4961">
        <f>Colaboradores_Avaliação!E4961</f>
        <v>3</v>
      </c>
      <c r="G4961">
        <f>Colaboradores_Avaliação!D4961</f>
        <v>5</v>
      </c>
      <c r="H4961">
        <f>Colaboradores_Dados!I4961</f>
        <v>35</v>
      </c>
      <c r="I4961">
        <f>Colaboradores_Dados!J4961</f>
        <v>37</v>
      </c>
      <c r="J4961" s="18">
        <f t="shared" si="309"/>
        <v>2</v>
      </c>
      <c r="K4961">
        <f>Colaboradores_Dados!B4961</f>
        <v>45506</v>
      </c>
      <c r="L4961" t="str">
        <f>Colaboradores_Dados!C4961</f>
        <v>N/A</v>
      </c>
      <c r="M4961" s="19">
        <f t="shared" si="310"/>
        <v>1.4127310061601643</v>
      </c>
      <c r="N4961">
        <f t="shared" si="311"/>
        <v>1</v>
      </c>
    </row>
    <row r="4962" spans="1:14" x14ac:dyDescent="0.55000000000000004">
      <c r="A4962">
        <f>Colaboradores_Dados!A4962</f>
        <v>4961</v>
      </c>
      <c r="B4962" t="str">
        <f>Colaboradores_Dados!F4962</f>
        <v>Setúbal</v>
      </c>
      <c r="C4962">
        <f>Colaboradores_Dados!G4962</f>
        <v>3</v>
      </c>
      <c r="D4962" t="str">
        <f t="shared" si="308"/>
        <v>Setúbal - Área 3</v>
      </c>
      <c r="E4962">
        <f>Colaboradores_Avaliação!B4962</f>
        <v>3</v>
      </c>
      <c r="F4962">
        <f>Colaboradores_Avaliação!E4962</f>
        <v>5</v>
      </c>
      <c r="G4962">
        <f>Colaboradores_Avaliação!D4962</f>
        <v>3</v>
      </c>
      <c r="H4962">
        <f>Colaboradores_Dados!I4962</f>
        <v>35</v>
      </c>
      <c r="I4962">
        <f>Colaboradores_Dados!J4962</f>
        <v>40</v>
      </c>
      <c r="J4962" s="18">
        <f t="shared" si="309"/>
        <v>5</v>
      </c>
      <c r="K4962">
        <f>Colaboradores_Dados!B4962</f>
        <v>45992</v>
      </c>
      <c r="L4962" t="str">
        <f>Colaboradores_Dados!C4962</f>
        <v>N/A</v>
      </c>
      <c r="M4962" s="19">
        <f t="shared" si="310"/>
        <v>8.2135523613963035E-2</v>
      </c>
      <c r="N4962">
        <f t="shared" si="311"/>
        <v>1</v>
      </c>
    </row>
    <row r="4963" spans="1:14" x14ac:dyDescent="0.55000000000000004">
      <c r="A4963">
        <f>Colaboradores_Dados!A4963</f>
        <v>4962</v>
      </c>
      <c r="B4963" t="str">
        <f>Colaboradores_Dados!F4963</f>
        <v>Porto</v>
      </c>
      <c r="C4963">
        <f>Colaboradores_Dados!G4963</f>
        <v>4</v>
      </c>
      <c r="D4963" t="str">
        <f t="shared" si="308"/>
        <v>Porto - Área 4</v>
      </c>
      <c r="E4963">
        <f>Colaboradores_Avaliação!B4963</f>
        <v>3</v>
      </c>
      <c r="F4963">
        <f>Colaboradores_Avaliação!E4963</f>
        <v>1</v>
      </c>
      <c r="G4963">
        <f>Colaboradores_Avaliação!D4963</f>
        <v>4</v>
      </c>
      <c r="H4963">
        <f>Colaboradores_Dados!I4963</f>
        <v>35</v>
      </c>
      <c r="I4963">
        <f>Colaboradores_Dados!J4963</f>
        <v>32</v>
      </c>
      <c r="J4963" s="18">
        <f t="shared" si="309"/>
        <v>-3</v>
      </c>
      <c r="K4963">
        <f>Colaboradores_Dados!B4963</f>
        <v>44387</v>
      </c>
      <c r="L4963">
        <f>Colaboradores_Dados!C4963</f>
        <v>45216</v>
      </c>
      <c r="M4963" s="19">
        <f t="shared" si="310"/>
        <v>2.2696783025325118</v>
      </c>
      <c r="N4963">
        <f t="shared" si="311"/>
        <v>0</v>
      </c>
    </row>
    <row r="4964" spans="1:14" x14ac:dyDescent="0.55000000000000004">
      <c r="A4964">
        <f>Colaboradores_Dados!A4964</f>
        <v>4963</v>
      </c>
      <c r="B4964" t="str">
        <f>Colaboradores_Dados!F4964</f>
        <v>Porto</v>
      </c>
      <c r="C4964">
        <f>Colaboradores_Dados!G4964</f>
        <v>3</v>
      </c>
      <c r="D4964" t="str">
        <f t="shared" si="308"/>
        <v>Porto - Área 3</v>
      </c>
      <c r="E4964">
        <f>Colaboradores_Avaliação!B4964</f>
        <v>3</v>
      </c>
      <c r="F4964">
        <f>Colaboradores_Avaliação!E4964</f>
        <v>4</v>
      </c>
      <c r="G4964">
        <f>Colaboradores_Avaliação!D4964</f>
        <v>3</v>
      </c>
      <c r="H4964">
        <f>Colaboradores_Dados!I4964</f>
        <v>40</v>
      </c>
      <c r="I4964">
        <f>Colaboradores_Dados!J4964</f>
        <v>50</v>
      </c>
      <c r="J4964" s="18">
        <f t="shared" si="309"/>
        <v>10</v>
      </c>
      <c r="K4964">
        <f>Colaboradores_Dados!B4964</f>
        <v>45813</v>
      </c>
      <c r="L4964" t="str">
        <f>Colaboradores_Dados!C4964</f>
        <v>N/A</v>
      </c>
      <c r="M4964" s="19">
        <f t="shared" si="310"/>
        <v>0.57221081451060918</v>
      </c>
      <c r="N4964">
        <f t="shared" si="311"/>
        <v>1</v>
      </c>
    </row>
    <row r="4965" spans="1:14" x14ac:dyDescent="0.55000000000000004">
      <c r="A4965">
        <f>Colaboradores_Dados!A4965</f>
        <v>4964</v>
      </c>
      <c r="B4965" t="str">
        <f>Colaboradores_Dados!F4965</f>
        <v>Lisboa</v>
      </c>
      <c r="C4965">
        <f>Colaboradores_Dados!G4965</f>
        <v>4</v>
      </c>
      <c r="D4965" t="str">
        <f t="shared" si="308"/>
        <v>Lisboa - Área 4</v>
      </c>
      <c r="E4965">
        <f>Colaboradores_Avaliação!B4965</f>
        <v>3</v>
      </c>
      <c r="F4965">
        <f>Colaboradores_Avaliação!E4965</f>
        <v>2</v>
      </c>
      <c r="G4965">
        <f>Colaboradores_Avaliação!D4965</f>
        <v>5</v>
      </c>
      <c r="H4965">
        <f>Colaboradores_Dados!I4965</f>
        <v>35</v>
      </c>
      <c r="I4965">
        <f>Colaboradores_Dados!J4965</f>
        <v>38</v>
      </c>
      <c r="J4965" s="18">
        <f t="shared" si="309"/>
        <v>3</v>
      </c>
      <c r="K4965">
        <f>Colaboradores_Dados!B4965</f>
        <v>45582</v>
      </c>
      <c r="L4965">
        <f>Colaboradores_Dados!C4965</f>
        <v>45895</v>
      </c>
      <c r="M4965" s="19">
        <f t="shared" si="310"/>
        <v>0.85694729637234768</v>
      </c>
      <c r="N4965">
        <f t="shared" si="311"/>
        <v>0</v>
      </c>
    </row>
    <row r="4966" spans="1:14" x14ac:dyDescent="0.55000000000000004">
      <c r="A4966">
        <f>Colaboradores_Dados!A4966</f>
        <v>4965</v>
      </c>
      <c r="B4966" t="str">
        <f>Colaboradores_Dados!F4966</f>
        <v>Porto</v>
      </c>
      <c r="C4966">
        <f>Colaboradores_Dados!G4966</f>
        <v>5</v>
      </c>
      <c r="D4966" t="str">
        <f t="shared" si="308"/>
        <v>Porto - Área 5</v>
      </c>
      <c r="E4966">
        <f>Colaboradores_Avaliação!B4966</f>
        <v>4</v>
      </c>
      <c r="F4966">
        <f>Colaboradores_Avaliação!E4966</f>
        <v>1</v>
      </c>
      <c r="G4966">
        <f>Colaboradores_Avaliação!D4966</f>
        <v>5</v>
      </c>
      <c r="H4966">
        <f>Colaboradores_Dados!I4966</f>
        <v>45</v>
      </c>
      <c r="I4966">
        <f>Colaboradores_Dados!J4966</f>
        <v>49</v>
      </c>
      <c r="J4966" s="18">
        <f t="shared" si="309"/>
        <v>4</v>
      </c>
      <c r="K4966">
        <f>Colaboradores_Dados!B4966</f>
        <v>44324</v>
      </c>
      <c r="L4966">
        <f>Colaboradores_Dados!C4966</f>
        <v>45594</v>
      </c>
      <c r="M4966" s="19">
        <f t="shared" si="310"/>
        <v>3.4770704996577688</v>
      </c>
      <c r="N4966">
        <f t="shared" si="311"/>
        <v>0</v>
      </c>
    </row>
    <row r="4967" spans="1:14" x14ac:dyDescent="0.55000000000000004">
      <c r="A4967">
        <f>Colaboradores_Dados!A4967</f>
        <v>4966</v>
      </c>
      <c r="B4967" t="str">
        <f>Colaboradores_Dados!F4967</f>
        <v>Setúbal</v>
      </c>
      <c r="C4967">
        <f>Colaboradores_Dados!G4967</f>
        <v>2</v>
      </c>
      <c r="D4967" t="str">
        <f t="shared" si="308"/>
        <v>Setúbal - Área 2</v>
      </c>
      <c r="E4967">
        <f>Colaboradores_Avaliação!B4967</f>
        <v>5</v>
      </c>
      <c r="F4967">
        <f>Colaboradores_Avaliação!E4967</f>
        <v>3</v>
      </c>
      <c r="G4967">
        <f>Colaboradores_Avaliação!D4967</f>
        <v>2</v>
      </c>
      <c r="H4967">
        <f>Colaboradores_Dados!I4967</f>
        <v>40</v>
      </c>
      <c r="I4967">
        <f>Colaboradores_Dados!J4967</f>
        <v>40</v>
      </c>
      <c r="J4967" s="18">
        <f t="shared" si="309"/>
        <v>0</v>
      </c>
      <c r="K4967">
        <f>Colaboradores_Dados!B4967</f>
        <v>44329</v>
      </c>
      <c r="L4967">
        <f>Colaboradores_Dados!C4967</f>
        <v>45904</v>
      </c>
      <c r="M4967" s="19">
        <f t="shared" si="310"/>
        <v>4.3121149897330593</v>
      </c>
      <c r="N4967">
        <f t="shared" si="311"/>
        <v>0</v>
      </c>
    </row>
    <row r="4968" spans="1:14" x14ac:dyDescent="0.55000000000000004">
      <c r="A4968">
        <f>Colaboradores_Dados!A4968</f>
        <v>4967</v>
      </c>
      <c r="B4968" t="str">
        <f>Colaboradores_Dados!F4968</f>
        <v>Lisboa</v>
      </c>
      <c r="C4968">
        <f>Colaboradores_Dados!G4968</f>
        <v>5</v>
      </c>
      <c r="D4968" t="str">
        <f t="shared" si="308"/>
        <v>Lisboa - Área 5</v>
      </c>
      <c r="E4968">
        <f>Colaboradores_Avaliação!B4968</f>
        <v>2</v>
      </c>
      <c r="F4968">
        <f>Colaboradores_Avaliação!E4968</f>
        <v>4</v>
      </c>
      <c r="G4968">
        <f>Colaboradores_Avaliação!D4968</f>
        <v>2</v>
      </c>
      <c r="H4968">
        <f>Colaboradores_Dados!I4968</f>
        <v>35</v>
      </c>
      <c r="I4968">
        <f>Colaboradores_Dados!J4968</f>
        <v>44</v>
      </c>
      <c r="J4968" s="18">
        <f t="shared" si="309"/>
        <v>9</v>
      </c>
      <c r="K4968">
        <f>Colaboradores_Dados!B4968</f>
        <v>45849</v>
      </c>
      <c r="L4968" t="str">
        <f>Colaboradores_Dados!C4968</f>
        <v>N/A</v>
      </c>
      <c r="M4968" s="19">
        <f t="shared" si="310"/>
        <v>0.47364818617385351</v>
      </c>
      <c r="N4968">
        <f t="shared" si="311"/>
        <v>1</v>
      </c>
    </row>
    <row r="4969" spans="1:14" x14ac:dyDescent="0.55000000000000004">
      <c r="A4969">
        <f>Colaboradores_Dados!A4969</f>
        <v>4968</v>
      </c>
      <c r="B4969" t="str">
        <f>Colaboradores_Dados!F4969</f>
        <v>Lisboa</v>
      </c>
      <c r="C4969">
        <f>Colaboradores_Dados!G4969</f>
        <v>4</v>
      </c>
      <c r="D4969" t="str">
        <f t="shared" si="308"/>
        <v>Lisboa - Área 4</v>
      </c>
      <c r="E4969">
        <f>Colaboradores_Avaliação!B4969</f>
        <v>2</v>
      </c>
      <c r="F4969">
        <f>Colaboradores_Avaliação!E4969</f>
        <v>3</v>
      </c>
      <c r="G4969">
        <f>Colaboradores_Avaliação!D4969</f>
        <v>5</v>
      </c>
      <c r="H4969">
        <f>Colaboradores_Dados!I4969</f>
        <v>40</v>
      </c>
      <c r="I4969">
        <f>Colaboradores_Dados!J4969</f>
        <v>41</v>
      </c>
      <c r="J4969" s="18">
        <f t="shared" si="309"/>
        <v>1</v>
      </c>
      <c r="K4969">
        <f>Colaboradores_Dados!B4969</f>
        <v>45999</v>
      </c>
      <c r="L4969" t="str">
        <f>Colaboradores_Dados!C4969</f>
        <v>N/A</v>
      </c>
      <c r="M4969" s="19">
        <f t="shared" si="310"/>
        <v>6.2970568104038324E-2</v>
      </c>
      <c r="N4969">
        <f t="shared" si="311"/>
        <v>1</v>
      </c>
    </row>
    <row r="4970" spans="1:14" x14ac:dyDescent="0.55000000000000004">
      <c r="A4970">
        <f>Colaboradores_Dados!A4970</f>
        <v>4969</v>
      </c>
      <c r="B4970" t="str">
        <f>Colaboradores_Dados!F4970</f>
        <v>Faro</v>
      </c>
      <c r="C4970">
        <f>Colaboradores_Dados!G4970</f>
        <v>4</v>
      </c>
      <c r="D4970" t="str">
        <f t="shared" si="308"/>
        <v>Faro - Área 4</v>
      </c>
      <c r="E4970">
        <f>Colaboradores_Avaliação!B4970</f>
        <v>3</v>
      </c>
      <c r="F4970">
        <f>Colaboradores_Avaliação!E4970</f>
        <v>2</v>
      </c>
      <c r="G4970">
        <f>Colaboradores_Avaliação!D4970</f>
        <v>4</v>
      </c>
      <c r="H4970">
        <f>Colaboradores_Dados!I4970</f>
        <v>45</v>
      </c>
      <c r="I4970">
        <f>Colaboradores_Dados!J4970</f>
        <v>49</v>
      </c>
      <c r="J4970" s="18">
        <f t="shared" si="309"/>
        <v>4</v>
      </c>
      <c r="K4970">
        <f>Colaboradores_Dados!B4970</f>
        <v>44838</v>
      </c>
      <c r="L4970">
        <f>Colaboradores_Dados!C4970</f>
        <v>45321</v>
      </c>
      <c r="M4970" s="19">
        <f t="shared" si="310"/>
        <v>1.322381930184805</v>
      </c>
      <c r="N4970">
        <f t="shared" si="311"/>
        <v>0</v>
      </c>
    </row>
    <row r="4971" spans="1:14" x14ac:dyDescent="0.55000000000000004">
      <c r="A4971">
        <f>Colaboradores_Dados!A4971</f>
        <v>4970</v>
      </c>
      <c r="B4971" t="str">
        <f>Colaboradores_Dados!F4971</f>
        <v>Porto</v>
      </c>
      <c r="C4971">
        <f>Colaboradores_Dados!G4971</f>
        <v>3</v>
      </c>
      <c r="D4971" t="str">
        <f t="shared" si="308"/>
        <v>Porto - Área 3</v>
      </c>
      <c r="E4971">
        <f>Colaboradores_Avaliação!B4971</f>
        <v>3</v>
      </c>
      <c r="F4971">
        <f>Colaboradores_Avaliação!E4971</f>
        <v>4</v>
      </c>
      <c r="G4971">
        <f>Colaboradores_Avaliação!D4971</f>
        <v>4</v>
      </c>
      <c r="H4971">
        <f>Colaboradores_Dados!I4971</f>
        <v>40</v>
      </c>
      <c r="I4971">
        <f>Colaboradores_Dados!J4971</f>
        <v>46</v>
      </c>
      <c r="J4971" s="18">
        <f t="shared" si="309"/>
        <v>6</v>
      </c>
      <c r="K4971">
        <f>Colaboradores_Dados!B4971</f>
        <v>45602</v>
      </c>
      <c r="L4971">
        <f>Colaboradores_Dados!C4971</f>
        <v>45841</v>
      </c>
      <c r="M4971" s="19">
        <f t="shared" si="310"/>
        <v>0.65434633812457221</v>
      </c>
      <c r="N4971">
        <f t="shared" si="311"/>
        <v>0</v>
      </c>
    </row>
    <row r="4972" spans="1:14" x14ac:dyDescent="0.55000000000000004">
      <c r="A4972">
        <f>Colaboradores_Dados!A4972</f>
        <v>4971</v>
      </c>
      <c r="B4972" t="str">
        <f>Colaboradores_Dados!F4972</f>
        <v>Lisboa</v>
      </c>
      <c r="C4972">
        <f>Colaboradores_Dados!G4972</f>
        <v>5</v>
      </c>
      <c r="D4972" t="str">
        <f t="shared" si="308"/>
        <v>Lisboa - Área 5</v>
      </c>
      <c r="E4972">
        <f>Colaboradores_Avaliação!B4972</f>
        <v>4</v>
      </c>
      <c r="F4972">
        <f>Colaboradores_Avaliação!E4972</f>
        <v>5</v>
      </c>
      <c r="G4972">
        <f>Colaboradores_Avaliação!D4972</f>
        <v>1</v>
      </c>
      <c r="H4972">
        <f>Colaboradores_Dados!I4972</f>
        <v>45</v>
      </c>
      <c r="I4972">
        <f>Colaboradores_Dados!J4972</f>
        <v>52</v>
      </c>
      <c r="J4972" s="18">
        <f t="shared" si="309"/>
        <v>7</v>
      </c>
      <c r="K4972">
        <f>Colaboradores_Dados!B4972</f>
        <v>45617</v>
      </c>
      <c r="L4972" t="str">
        <f>Colaboradores_Dados!C4972</f>
        <v>N/A</v>
      </c>
      <c r="M4972" s="19">
        <f t="shared" si="310"/>
        <v>1.108829568788501</v>
      </c>
      <c r="N4972">
        <f t="shared" si="311"/>
        <v>1</v>
      </c>
    </row>
    <row r="4973" spans="1:14" x14ac:dyDescent="0.55000000000000004">
      <c r="A4973">
        <f>Colaboradores_Dados!A4973</f>
        <v>4972</v>
      </c>
      <c r="B4973" t="str">
        <f>Colaboradores_Dados!F4973</f>
        <v>Lisboa</v>
      </c>
      <c r="C4973">
        <f>Colaboradores_Dados!G4973</f>
        <v>2</v>
      </c>
      <c r="D4973" t="str">
        <f t="shared" si="308"/>
        <v>Lisboa - Área 2</v>
      </c>
      <c r="E4973">
        <f>Colaboradores_Avaliação!B4973</f>
        <v>3</v>
      </c>
      <c r="F4973">
        <f>Colaboradores_Avaliação!E4973</f>
        <v>3</v>
      </c>
      <c r="G4973">
        <f>Colaboradores_Avaliação!D4973</f>
        <v>5</v>
      </c>
      <c r="H4973">
        <f>Colaboradores_Dados!I4973</f>
        <v>35</v>
      </c>
      <c r="I4973">
        <f>Colaboradores_Dados!J4973</f>
        <v>42</v>
      </c>
      <c r="J4973" s="18">
        <f t="shared" si="309"/>
        <v>7</v>
      </c>
      <c r="K4973">
        <f>Colaboradores_Dados!B4973</f>
        <v>45445</v>
      </c>
      <c r="L4973" t="str">
        <f>Colaboradores_Dados!C4973</f>
        <v>N/A</v>
      </c>
      <c r="M4973" s="19">
        <f t="shared" si="310"/>
        <v>1.5797399041752225</v>
      </c>
      <c r="N4973">
        <f t="shared" si="311"/>
        <v>1</v>
      </c>
    </row>
    <row r="4974" spans="1:14" x14ac:dyDescent="0.55000000000000004">
      <c r="A4974">
        <f>Colaboradores_Dados!A4974</f>
        <v>4973</v>
      </c>
      <c r="B4974" t="str">
        <f>Colaboradores_Dados!F4974</f>
        <v>Faro</v>
      </c>
      <c r="C4974">
        <f>Colaboradores_Dados!G4974</f>
        <v>5</v>
      </c>
      <c r="D4974" t="str">
        <f t="shared" si="308"/>
        <v>Faro - Área 5</v>
      </c>
      <c r="E4974">
        <f>Colaboradores_Avaliação!B4974</f>
        <v>5</v>
      </c>
      <c r="F4974">
        <f>Colaboradores_Avaliação!E4974</f>
        <v>4</v>
      </c>
      <c r="G4974">
        <f>Colaboradores_Avaliação!D4974</f>
        <v>3</v>
      </c>
      <c r="H4974">
        <f>Colaboradores_Dados!I4974</f>
        <v>35</v>
      </c>
      <c r="I4974">
        <f>Colaboradores_Dados!J4974</f>
        <v>32</v>
      </c>
      <c r="J4974" s="18">
        <f t="shared" si="309"/>
        <v>-3</v>
      </c>
      <c r="K4974">
        <f>Colaboradores_Dados!B4974</f>
        <v>44775</v>
      </c>
      <c r="L4974">
        <f>Colaboradores_Dados!C4974</f>
        <v>45769</v>
      </c>
      <c r="M4974" s="19">
        <f t="shared" si="310"/>
        <v>2.7214236824093088</v>
      </c>
      <c r="N4974">
        <f t="shared" si="311"/>
        <v>0</v>
      </c>
    </row>
    <row r="4975" spans="1:14" x14ac:dyDescent="0.55000000000000004">
      <c r="A4975">
        <f>Colaboradores_Dados!A4975</f>
        <v>4974</v>
      </c>
      <c r="B4975" t="str">
        <f>Colaboradores_Dados!F4975</f>
        <v>Faro</v>
      </c>
      <c r="C4975">
        <f>Colaboradores_Dados!G4975</f>
        <v>4</v>
      </c>
      <c r="D4975" t="str">
        <f t="shared" si="308"/>
        <v>Faro - Área 4</v>
      </c>
      <c r="E4975">
        <f>Colaboradores_Avaliação!B4975</f>
        <v>2</v>
      </c>
      <c r="F4975">
        <f>Colaboradores_Avaliação!E4975</f>
        <v>5</v>
      </c>
      <c r="G4975">
        <f>Colaboradores_Avaliação!D4975</f>
        <v>3</v>
      </c>
      <c r="H4975">
        <f>Colaboradores_Dados!I4975</f>
        <v>35</v>
      </c>
      <c r="I4975">
        <f>Colaboradores_Dados!J4975</f>
        <v>43</v>
      </c>
      <c r="J4975" s="18">
        <f t="shared" si="309"/>
        <v>8</v>
      </c>
      <c r="K4975">
        <f>Colaboradores_Dados!B4975</f>
        <v>44916</v>
      </c>
      <c r="L4975">
        <f>Colaboradores_Dados!C4975</f>
        <v>45289</v>
      </c>
      <c r="M4975" s="19">
        <f t="shared" si="310"/>
        <v>1.0212183436002737</v>
      </c>
      <c r="N4975">
        <f t="shared" si="311"/>
        <v>0</v>
      </c>
    </row>
    <row r="4976" spans="1:14" x14ac:dyDescent="0.55000000000000004">
      <c r="A4976">
        <f>Colaboradores_Dados!A4976</f>
        <v>4975</v>
      </c>
      <c r="B4976" t="str">
        <f>Colaboradores_Dados!F4976</f>
        <v>Lisboa</v>
      </c>
      <c r="C4976">
        <f>Colaboradores_Dados!G4976</f>
        <v>4</v>
      </c>
      <c r="D4976" t="str">
        <f t="shared" si="308"/>
        <v>Lisboa - Área 4</v>
      </c>
      <c r="E4976">
        <f>Colaboradores_Avaliação!B4976</f>
        <v>5</v>
      </c>
      <c r="F4976">
        <f>Colaboradores_Avaliação!E4976</f>
        <v>2</v>
      </c>
      <c r="G4976">
        <f>Colaboradores_Avaliação!D4976</f>
        <v>5</v>
      </c>
      <c r="H4976">
        <f>Colaboradores_Dados!I4976</f>
        <v>40</v>
      </c>
      <c r="I4976">
        <f>Colaboradores_Dados!J4976</f>
        <v>41</v>
      </c>
      <c r="J4976" s="18">
        <f t="shared" si="309"/>
        <v>1</v>
      </c>
      <c r="K4976">
        <f>Colaboradores_Dados!B4976</f>
        <v>45088</v>
      </c>
      <c r="L4976">
        <f>Colaboradores_Dados!C4976</f>
        <v>45685</v>
      </c>
      <c r="M4976" s="19">
        <f t="shared" si="310"/>
        <v>1.6344969199178645</v>
      </c>
      <c r="N4976">
        <f t="shared" si="311"/>
        <v>0</v>
      </c>
    </row>
    <row r="4977" spans="1:14" x14ac:dyDescent="0.55000000000000004">
      <c r="A4977">
        <f>Colaboradores_Dados!A4977</f>
        <v>4976</v>
      </c>
      <c r="B4977" t="str">
        <f>Colaboradores_Dados!F4977</f>
        <v>Setúbal</v>
      </c>
      <c r="C4977">
        <f>Colaboradores_Dados!G4977</f>
        <v>3</v>
      </c>
      <c r="D4977" t="str">
        <f t="shared" si="308"/>
        <v>Setúbal - Área 3</v>
      </c>
      <c r="E4977">
        <f>Colaboradores_Avaliação!B4977</f>
        <v>3</v>
      </c>
      <c r="F4977">
        <f>Colaboradores_Avaliação!E4977</f>
        <v>4</v>
      </c>
      <c r="G4977">
        <f>Colaboradores_Avaliação!D4977</f>
        <v>3</v>
      </c>
      <c r="H4977">
        <f>Colaboradores_Dados!I4977</f>
        <v>40</v>
      </c>
      <c r="I4977">
        <f>Colaboradores_Dados!J4977</f>
        <v>40</v>
      </c>
      <c r="J4977" s="18">
        <f t="shared" si="309"/>
        <v>0</v>
      </c>
      <c r="K4977">
        <f>Colaboradores_Dados!B4977</f>
        <v>45383</v>
      </c>
      <c r="L4977">
        <f>Colaboradores_Dados!C4977</f>
        <v>45968</v>
      </c>
      <c r="M4977" s="19">
        <f t="shared" si="310"/>
        <v>1.6016427104722792</v>
      </c>
      <c r="N4977">
        <f t="shared" si="311"/>
        <v>0</v>
      </c>
    </row>
    <row r="4978" spans="1:14" x14ac:dyDescent="0.55000000000000004">
      <c r="A4978">
        <f>Colaboradores_Dados!A4978</f>
        <v>4977</v>
      </c>
      <c r="B4978" t="str">
        <f>Colaboradores_Dados!F4978</f>
        <v>Lisboa</v>
      </c>
      <c r="C4978">
        <f>Colaboradores_Dados!G4978</f>
        <v>1</v>
      </c>
      <c r="D4978" t="str">
        <f t="shared" si="308"/>
        <v>Lisboa - Área 1</v>
      </c>
      <c r="E4978">
        <f>Colaboradores_Avaliação!B4978</f>
        <v>5</v>
      </c>
      <c r="F4978">
        <f>Colaboradores_Avaliação!E4978</f>
        <v>2</v>
      </c>
      <c r="G4978">
        <f>Colaboradores_Avaliação!D4978</f>
        <v>2</v>
      </c>
      <c r="H4978">
        <f>Colaboradores_Dados!I4978</f>
        <v>35</v>
      </c>
      <c r="I4978">
        <f>Colaboradores_Dados!J4978</f>
        <v>40</v>
      </c>
      <c r="J4978" s="18">
        <f t="shared" si="309"/>
        <v>5</v>
      </c>
      <c r="K4978">
        <f>Colaboradores_Dados!B4978</f>
        <v>44565</v>
      </c>
      <c r="L4978">
        <f>Colaboradores_Dados!C4978</f>
        <v>45266</v>
      </c>
      <c r="M4978" s="19">
        <f t="shared" si="310"/>
        <v>1.9192334017796031</v>
      </c>
      <c r="N4978">
        <f t="shared" si="311"/>
        <v>0</v>
      </c>
    </row>
    <row r="4979" spans="1:14" x14ac:dyDescent="0.55000000000000004">
      <c r="A4979">
        <f>Colaboradores_Dados!A4979</f>
        <v>4978</v>
      </c>
      <c r="B4979" t="str">
        <f>Colaboradores_Dados!F4979</f>
        <v>Porto</v>
      </c>
      <c r="C4979">
        <f>Colaboradores_Dados!G4979</f>
        <v>1</v>
      </c>
      <c r="D4979" t="str">
        <f t="shared" si="308"/>
        <v>Porto - Área 1</v>
      </c>
      <c r="E4979">
        <f>Colaboradores_Avaliação!B4979</f>
        <v>4</v>
      </c>
      <c r="F4979">
        <f>Colaboradores_Avaliação!E4979</f>
        <v>5</v>
      </c>
      <c r="G4979">
        <f>Colaboradores_Avaliação!D4979</f>
        <v>2</v>
      </c>
      <c r="H4979">
        <f>Colaboradores_Dados!I4979</f>
        <v>35</v>
      </c>
      <c r="I4979">
        <f>Colaboradores_Dados!J4979</f>
        <v>32</v>
      </c>
      <c r="J4979" s="18">
        <f t="shared" si="309"/>
        <v>-3</v>
      </c>
      <c r="K4979">
        <f>Colaboradores_Dados!B4979</f>
        <v>45532</v>
      </c>
      <c r="L4979" t="str">
        <f>Colaboradores_Dados!C4979</f>
        <v>N/A</v>
      </c>
      <c r="M4979" s="19">
        <f t="shared" si="310"/>
        <v>1.3415468856947297</v>
      </c>
      <c r="N4979">
        <f t="shared" si="311"/>
        <v>1</v>
      </c>
    </row>
    <row r="4980" spans="1:14" x14ac:dyDescent="0.55000000000000004">
      <c r="A4980">
        <f>Colaboradores_Dados!A4980</f>
        <v>4979</v>
      </c>
      <c r="B4980" t="str">
        <f>Colaboradores_Dados!F4980</f>
        <v>Faro</v>
      </c>
      <c r="C4980">
        <f>Colaboradores_Dados!G4980</f>
        <v>3</v>
      </c>
      <c r="D4980" t="str">
        <f t="shared" si="308"/>
        <v>Faro - Área 3</v>
      </c>
      <c r="E4980">
        <f>Colaboradores_Avaliação!B4980</f>
        <v>2</v>
      </c>
      <c r="F4980">
        <f>Colaboradores_Avaliação!E4980</f>
        <v>3</v>
      </c>
      <c r="G4980">
        <f>Colaboradores_Avaliação!D4980</f>
        <v>3</v>
      </c>
      <c r="H4980">
        <f>Colaboradores_Dados!I4980</f>
        <v>35</v>
      </c>
      <c r="I4980">
        <f>Colaboradores_Dados!J4980</f>
        <v>43</v>
      </c>
      <c r="J4980" s="18">
        <f t="shared" si="309"/>
        <v>8</v>
      </c>
      <c r="K4980">
        <f>Colaboradores_Dados!B4980</f>
        <v>45884</v>
      </c>
      <c r="L4980" t="str">
        <f>Colaboradores_Dados!C4980</f>
        <v>N/A</v>
      </c>
      <c r="M4980" s="19">
        <f t="shared" si="310"/>
        <v>0.37782340862422997</v>
      </c>
      <c r="N4980">
        <f t="shared" si="311"/>
        <v>1</v>
      </c>
    </row>
    <row r="4981" spans="1:14" x14ac:dyDescent="0.55000000000000004">
      <c r="A4981">
        <f>Colaboradores_Dados!A4981</f>
        <v>4980</v>
      </c>
      <c r="B4981" t="str">
        <f>Colaboradores_Dados!F4981</f>
        <v>Lisboa</v>
      </c>
      <c r="C4981">
        <f>Colaboradores_Dados!G4981</f>
        <v>3</v>
      </c>
      <c r="D4981" t="str">
        <f t="shared" si="308"/>
        <v>Lisboa - Área 3</v>
      </c>
      <c r="E4981">
        <f>Colaboradores_Avaliação!B4981</f>
        <v>3</v>
      </c>
      <c r="F4981">
        <f>Colaboradores_Avaliação!E4981</f>
        <v>3</v>
      </c>
      <c r="G4981">
        <f>Colaboradores_Avaliação!D4981</f>
        <v>4</v>
      </c>
      <c r="H4981">
        <f>Colaboradores_Dados!I4981</f>
        <v>35</v>
      </c>
      <c r="I4981">
        <f>Colaboradores_Dados!J4981</f>
        <v>40</v>
      </c>
      <c r="J4981" s="18">
        <f t="shared" si="309"/>
        <v>5</v>
      </c>
      <c r="K4981">
        <f>Colaboradores_Dados!B4981</f>
        <v>44788</v>
      </c>
      <c r="L4981">
        <f>Colaboradores_Dados!C4981</f>
        <v>45203</v>
      </c>
      <c r="M4981" s="19">
        <f t="shared" si="310"/>
        <v>1.1362080766598219</v>
      </c>
      <c r="N4981">
        <f t="shared" si="311"/>
        <v>0</v>
      </c>
    </row>
    <row r="4982" spans="1:14" x14ac:dyDescent="0.55000000000000004">
      <c r="A4982">
        <f>Colaboradores_Dados!A4982</f>
        <v>4981</v>
      </c>
      <c r="B4982" t="str">
        <f>Colaboradores_Dados!F4982</f>
        <v>Lisboa</v>
      </c>
      <c r="C4982">
        <f>Colaboradores_Dados!G4982</f>
        <v>4</v>
      </c>
      <c r="D4982" t="str">
        <f t="shared" si="308"/>
        <v>Lisboa - Área 4</v>
      </c>
      <c r="E4982">
        <f>Colaboradores_Avaliação!B4982</f>
        <v>3</v>
      </c>
      <c r="F4982">
        <f>Colaboradores_Avaliação!E4982</f>
        <v>1</v>
      </c>
      <c r="G4982">
        <f>Colaboradores_Avaliação!D4982</f>
        <v>3</v>
      </c>
      <c r="H4982">
        <f>Colaboradores_Dados!I4982</f>
        <v>40</v>
      </c>
      <c r="I4982">
        <f>Colaboradores_Dados!J4982</f>
        <v>35</v>
      </c>
      <c r="J4982" s="18">
        <f t="shared" si="309"/>
        <v>-5</v>
      </c>
      <c r="K4982">
        <f>Colaboradores_Dados!B4982</f>
        <v>45840</v>
      </c>
      <c r="L4982" t="str">
        <f>Colaboradores_Dados!C4982</f>
        <v>N/A</v>
      </c>
      <c r="M4982" s="19">
        <f t="shared" si="310"/>
        <v>0.49828884325804246</v>
      </c>
      <c r="N4982">
        <f t="shared" si="311"/>
        <v>1</v>
      </c>
    </row>
    <row r="4983" spans="1:14" x14ac:dyDescent="0.55000000000000004">
      <c r="A4983">
        <f>Colaboradores_Dados!A4983</f>
        <v>4982</v>
      </c>
      <c r="B4983" t="str">
        <f>Colaboradores_Dados!F4983</f>
        <v>Lisboa</v>
      </c>
      <c r="C4983">
        <f>Colaboradores_Dados!G4983</f>
        <v>3</v>
      </c>
      <c r="D4983" t="str">
        <f t="shared" si="308"/>
        <v>Lisboa - Área 3</v>
      </c>
      <c r="E4983">
        <f>Colaboradores_Avaliação!B4983</f>
        <v>3</v>
      </c>
      <c r="F4983">
        <f>Colaboradores_Avaliação!E4983</f>
        <v>5</v>
      </c>
      <c r="G4983">
        <f>Colaboradores_Avaliação!D4983</f>
        <v>2</v>
      </c>
      <c r="H4983">
        <f>Colaboradores_Dados!I4983</f>
        <v>35</v>
      </c>
      <c r="I4983">
        <f>Colaboradores_Dados!J4983</f>
        <v>40</v>
      </c>
      <c r="J4983" s="18">
        <f t="shared" si="309"/>
        <v>5</v>
      </c>
      <c r="K4983">
        <f>Colaboradores_Dados!B4983</f>
        <v>45153</v>
      </c>
      <c r="L4983">
        <f>Colaboradores_Dados!C4983</f>
        <v>45819</v>
      </c>
      <c r="M4983" s="19">
        <f t="shared" si="310"/>
        <v>1.8234086242299794</v>
      </c>
      <c r="N4983">
        <f t="shared" si="311"/>
        <v>0</v>
      </c>
    </row>
    <row r="4984" spans="1:14" x14ac:dyDescent="0.55000000000000004">
      <c r="A4984">
        <f>Colaboradores_Dados!A4984</f>
        <v>4983</v>
      </c>
      <c r="B4984" t="str">
        <f>Colaboradores_Dados!F4984</f>
        <v>Lisboa</v>
      </c>
      <c r="C4984">
        <f>Colaboradores_Dados!G4984</f>
        <v>4</v>
      </c>
      <c r="D4984" t="str">
        <f t="shared" si="308"/>
        <v>Lisboa - Área 4</v>
      </c>
      <c r="E4984">
        <f>Colaboradores_Avaliação!B4984</f>
        <v>5</v>
      </c>
      <c r="F4984">
        <f>Colaboradores_Avaliação!E4984</f>
        <v>2</v>
      </c>
      <c r="G4984">
        <f>Colaboradores_Avaliação!D4984</f>
        <v>5</v>
      </c>
      <c r="H4984">
        <f>Colaboradores_Dados!I4984</f>
        <v>40</v>
      </c>
      <c r="I4984">
        <f>Colaboradores_Dados!J4984</f>
        <v>43</v>
      </c>
      <c r="J4984" s="18">
        <f t="shared" si="309"/>
        <v>3</v>
      </c>
      <c r="K4984">
        <f>Colaboradores_Dados!B4984</f>
        <v>44686</v>
      </c>
      <c r="L4984">
        <f>Colaboradores_Dados!C4984</f>
        <v>45180</v>
      </c>
      <c r="M4984" s="19">
        <f t="shared" si="310"/>
        <v>1.352498288843258</v>
      </c>
      <c r="N4984">
        <f t="shared" si="311"/>
        <v>0</v>
      </c>
    </row>
    <row r="4985" spans="1:14" x14ac:dyDescent="0.55000000000000004">
      <c r="A4985">
        <f>Colaboradores_Dados!A4985</f>
        <v>4984</v>
      </c>
      <c r="B4985" t="str">
        <f>Colaboradores_Dados!F4985</f>
        <v>Lisboa</v>
      </c>
      <c r="C4985">
        <f>Colaboradores_Dados!G4985</f>
        <v>5</v>
      </c>
      <c r="D4985" t="str">
        <f t="shared" si="308"/>
        <v>Lisboa - Área 5</v>
      </c>
      <c r="E4985">
        <f>Colaboradores_Avaliação!B4985</f>
        <v>2</v>
      </c>
      <c r="F4985">
        <f>Colaboradores_Avaliação!E4985</f>
        <v>4</v>
      </c>
      <c r="G4985">
        <f>Colaboradores_Avaliação!D4985</f>
        <v>3</v>
      </c>
      <c r="H4985">
        <f>Colaboradores_Dados!I4985</f>
        <v>45</v>
      </c>
      <c r="I4985">
        <f>Colaboradores_Dados!J4985</f>
        <v>52</v>
      </c>
      <c r="J4985" s="18">
        <f t="shared" si="309"/>
        <v>7</v>
      </c>
      <c r="K4985">
        <f>Colaboradores_Dados!B4985</f>
        <v>45874</v>
      </c>
      <c r="L4985">
        <f>Colaboradores_Dados!C4985</f>
        <v>45950</v>
      </c>
      <c r="M4985" s="19">
        <f t="shared" si="310"/>
        <v>0.20807665982203971</v>
      </c>
      <c r="N4985">
        <f t="shared" si="311"/>
        <v>0</v>
      </c>
    </row>
    <row r="4986" spans="1:14" x14ac:dyDescent="0.55000000000000004">
      <c r="A4986">
        <f>Colaboradores_Dados!A4986</f>
        <v>4985</v>
      </c>
      <c r="B4986" t="str">
        <f>Colaboradores_Dados!F4986</f>
        <v>Lisboa</v>
      </c>
      <c r="C4986">
        <f>Colaboradores_Dados!G4986</f>
        <v>4</v>
      </c>
      <c r="D4986" t="str">
        <f t="shared" si="308"/>
        <v>Lisboa - Área 4</v>
      </c>
      <c r="E4986">
        <f>Colaboradores_Avaliação!B4986</f>
        <v>4</v>
      </c>
      <c r="F4986">
        <f>Colaboradores_Avaliação!E4986</f>
        <v>2</v>
      </c>
      <c r="G4986">
        <f>Colaboradores_Avaliação!D4986</f>
        <v>3</v>
      </c>
      <c r="H4986">
        <f>Colaboradores_Dados!I4986</f>
        <v>35</v>
      </c>
      <c r="I4986">
        <f>Colaboradores_Dados!J4986</f>
        <v>33</v>
      </c>
      <c r="J4986" s="18">
        <f t="shared" si="309"/>
        <v>-2</v>
      </c>
      <c r="K4986">
        <f>Colaboradores_Dados!B4986</f>
        <v>45103</v>
      </c>
      <c r="L4986">
        <f>Colaboradores_Dados!C4986</f>
        <v>45543</v>
      </c>
      <c r="M4986" s="19">
        <f t="shared" si="310"/>
        <v>1.2046543463381245</v>
      </c>
      <c r="N4986">
        <f t="shared" si="311"/>
        <v>0</v>
      </c>
    </row>
    <row r="4987" spans="1:14" x14ac:dyDescent="0.55000000000000004">
      <c r="A4987">
        <f>Colaboradores_Dados!A4987</f>
        <v>4986</v>
      </c>
      <c r="B4987" t="str">
        <f>Colaboradores_Dados!F4987</f>
        <v>Faro</v>
      </c>
      <c r="C4987">
        <f>Colaboradores_Dados!G4987</f>
        <v>1</v>
      </c>
      <c r="D4987" t="str">
        <f t="shared" si="308"/>
        <v>Faro - Área 1</v>
      </c>
      <c r="E4987">
        <f>Colaboradores_Avaliação!B4987</f>
        <v>4</v>
      </c>
      <c r="F4987">
        <f>Colaboradores_Avaliação!E4987</f>
        <v>5</v>
      </c>
      <c r="G4987">
        <f>Colaboradores_Avaliação!D4987</f>
        <v>5</v>
      </c>
      <c r="H4987">
        <f>Colaboradores_Dados!I4987</f>
        <v>45</v>
      </c>
      <c r="I4987">
        <f>Colaboradores_Dados!J4987</f>
        <v>47</v>
      </c>
      <c r="J4987" s="18">
        <f t="shared" si="309"/>
        <v>2</v>
      </c>
      <c r="K4987">
        <f>Colaboradores_Dados!B4987</f>
        <v>44880</v>
      </c>
      <c r="L4987">
        <f>Colaboradores_Dados!C4987</f>
        <v>45807</v>
      </c>
      <c r="M4987" s="19">
        <f t="shared" si="310"/>
        <v>2.537987679671458</v>
      </c>
      <c r="N4987">
        <f t="shared" si="311"/>
        <v>0</v>
      </c>
    </row>
    <row r="4988" spans="1:14" x14ac:dyDescent="0.55000000000000004">
      <c r="A4988">
        <f>Colaboradores_Dados!A4988</f>
        <v>4987</v>
      </c>
      <c r="B4988" t="str">
        <f>Colaboradores_Dados!F4988</f>
        <v>Lisboa</v>
      </c>
      <c r="C4988">
        <f>Colaboradores_Dados!G4988</f>
        <v>4</v>
      </c>
      <c r="D4988" t="str">
        <f t="shared" si="308"/>
        <v>Lisboa - Área 4</v>
      </c>
      <c r="E4988">
        <f>Colaboradores_Avaliação!B4988</f>
        <v>3</v>
      </c>
      <c r="F4988">
        <f>Colaboradores_Avaliação!E4988</f>
        <v>1</v>
      </c>
      <c r="G4988">
        <f>Colaboradores_Avaliação!D4988</f>
        <v>5</v>
      </c>
      <c r="H4988">
        <f>Colaboradores_Dados!I4988</f>
        <v>40</v>
      </c>
      <c r="I4988">
        <f>Colaboradores_Dados!J4988</f>
        <v>43</v>
      </c>
      <c r="J4988" s="18">
        <f t="shared" si="309"/>
        <v>3</v>
      </c>
      <c r="K4988">
        <f>Colaboradores_Dados!B4988</f>
        <v>45973</v>
      </c>
      <c r="L4988" t="str">
        <f>Colaboradores_Dados!C4988</f>
        <v>N/A</v>
      </c>
      <c r="M4988" s="19">
        <f t="shared" si="310"/>
        <v>0.13415468856947296</v>
      </c>
      <c r="N4988">
        <f t="shared" si="311"/>
        <v>1</v>
      </c>
    </row>
    <row r="4989" spans="1:14" x14ac:dyDescent="0.55000000000000004">
      <c r="A4989">
        <f>Colaboradores_Dados!A4989</f>
        <v>4988</v>
      </c>
      <c r="B4989" t="str">
        <f>Colaboradores_Dados!F4989</f>
        <v>Setúbal</v>
      </c>
      <c r="C4989">
        <f>Colaboradores_Dados!G4989</f>
        <v>1</v>
      </c>
      <c r="D4989" t="str">
        <f t="shared" si="308"/>
        <v>Setúbal - Área 1</v>
      </c>
      <c r="E4989">
        <f>Colaboradores_Avaliação!B4989</f>
        <v>3</v>
      </c>
      <c r="F4989">
        <f>Colaboradores_Avaliação!E4989</f>
        <v>5</v>
      </c>
      <c r="G4989">
        <f>Colaboradores_Avaliação!D4989</f>
        <v>5</v>
      </c>
      <c r="H4989">
        <f>Colaboradores_Dados!I4989</f>
        <v>35</v>
      </c>
      <c r="I4989">
        <f>Colaboradores_Dados!J4989</f>
        <v>39</v>
      </c>
      <c r="J4989" s="18">
        <f t="shared" si="309"/>
        <v>4</v>
      </c>
      <c r="K4989">
        <f>Colaboradores_Dados!B4989</f>
        <v>44261</v>
      </c>
      <c r="L4989">
        <f>Colaboradores_Dados!C4989</f>
        <v>45278</v>
      </c>
      <c r="M4989" s="19">
        <f t="shared" si="310"/>
        <v>2.7843942505133472</v>
      </c>
      <c r="N4989">
        <f t="shared" si="311"/>
        <v>0</v>
      </c>
    </row>
    <row r="4990" spans="1:14" x14ac:dyDescent="0.55000000000000004">
      <c r="A4990">
        <f>Colaboradores_Dados!A4990</f>
        <v>4989</v>
      </c>
      <c r="B4990" t="str">
        <f>Colaboradores_Dados!F4990</f>
        <v>Lisboa</v>
      </c>
      <c r="C4990">
        <f>Colaboradores_Dados!G4990</f>
        <v>5</v>
      </c>
      <c r="D4990" t="str">
        <f t="shared" si="308"/>
        <v>Lisboa - Área 5</v>
      </c>
      <c r="E4990">
        <f>Colaboradores_Avaliação!B4990</f>
        <v>2</v>
      </c>
      <c r="F4990">
        <f>Colaboradores_Avaliação!E4990</f>
        <v>5</v>
      </c>
      <c r="G4990">
        <f>Colaboradores_Avaliação!D4990</f>
        <v>1</v>
      </c>
      <c r="H4990">
        <f>Colaboradores_Dados!I4990</f>
        <v>35</v>
      </c>
      <c r="I4990">
        <f>Colaboradores_Dados!J4990</f>
        <v>44</v>
      </c>
      <c r="J4990" s="18">
        <f t="shared" si="309"/>
        <v>9</v>
      </c>
      <c r="K4990">
        <f>Colaboradores_Dados!B4990</f>
        <v>45743</v>
      </c>
      <c r="L4990">
        <f>Colaboradores_Dados!C4990</f>
        <v>45808</v>
      </c>
      <c r="M4990" s="19">
        <f t="shared" si="310"/>
        <v>0.17796030116358658</v>
      </c>
      <c r="N4990">
        <f t="shared" si="311"/>
        <v>0</v>
      </c>
    </row>
    <row r="4991" spans="1:14" x14ac:dyDescent="0.55000000000000004">
      <c r="A4991">
        <f>Colaboradores_Dados!A4991</f>
        <v>4990</v>
      </c>
      <c r="B4991" t="str">
        <f>Colaboradores_Dados!F4991</f>
        <v>Lisboa</v>
      </c>
      <c r="C4991">
        <f>Colaboradores_Dados!G4991</f>
        <v>4</v>
      </c>
      <c r="D4991" t="str">
        <f t="shared" si="308"/>
        <v>Lisboa - Área 4</v>
      </c>
      <c r="E4991">
        <f>Colaboradores_Avaliação!B4991</f>
        <v>4</v>
      </c>
      <c r="F4991">
        <f>Colaboradores_Avaliação!E4991</f>
        <v>1</v>
      </c>
      <c r="G4991">
        <f>Colaboradores_Avaliação!D4991</f>
        <v>3</v>
      </c>
      <c r="H4991">
        <f>Colaboradores_Dados!I4991</f>
        <v>40</v>
      </c>
      <c r="I4991">
        <f>Colaboradores_Dados!J4991</f>
        <v>46</v>
      </c>
      <c r="J4991" s="18">
        <f t="shared" si="309"/>
        <v>6</v>
      </c>
      <c r="K4991">
        <f>Colaboradores_Dados!B4991</f>
        <v>44689</v>
      </c>
      <c r="L4991">
        <f>Colaboradores_Dados!C4991</f>
        <v>45216</v>
      </c>
      <c r="M4991" s="19">
        <f t="shared" si="310"/>
        <v>1.4428473648186173</v>
      </c>
      <c r="N4991">
        <f t="shared" si="311"/>
        <v>0</v>
      </c>
    </row>
    <row r="4992" spans="1:14" x14ac:dyDescent="0.55000000000000004">
      <c r="A4992">
        <f>Colaboradores_Dados!A4992</f>
        <v>4991</v>
      </c>
      <c r="B4992" t="str">
        <f>Colaboradores_Dados!F4992</f>
        <v>Porto</v>
      </c>
      <c r="C4992">
        <f>Colaboradores_Dados!G4992</f>
        <v>5</v>
      </c>
      <c r="D4992" t="str">
        <f t="shared" si="308"/>
        <v>Porto - Área 5</v>
      </c>
      <c r="E4992">
        <f>Colaboradores_Avaliação!B4992</f>
        <v>5</v>
      </c>
      <c r="F4992">
        <f>Colaboradores_Avaliação!E4992</f>
        <v>3</v>
      </c>
      <c r="G4992">
        <f>Colaboradores_Avaliação!D4992</f>
        <v>3</v>
      </c>
      <c r="H4992">
        <f>Colaboradores_Dados!I4992</f>
        <v>45</v>
      </c>
      <c r="I4992">
        <f>Colaboradores_Dados!J4992</f>
        <v>39</v>
      </c>
      <c r="J4992" s="18">
        <f t="shared" si="309"/>
        <v>-6</v>
      </c>
      <c r="K4992">
        <f>Colaboradores_Dados!B4992</f>
        <v>44865</v>
      </c>
      <c r="L4992">
        <f>Colaboradores_Dados!C4992</f>
        <v>46016</v>
      </c>
      <c r="M4992" s="19">
        <f t="shared" si="310"/>
        <v>3.1512662559890487</v>
      </c>
      <c r="N4992">
        <f t="shared" si="311"/>
        <v>0</v>
      </c>
    </row>
    <row r="4993" spans="1:14" x14ac:dyDescent="0.55000000000000004">
      <c r="A4993">
        <f>Colaboradores_Dados!A4993</f>
        <v>4992</v>
      </c>
      <c r="B4993" t="str">
        <f>Colaboradores_Dados!F4993</f>
        <v>Porto</v>
      </c>
      <c r="C4993">
        <f>Colaboradores_Dados!G4993</f>
        <v>4</v>
      </c>
      <c r="D4993" t="str">
        <f t="shared" si="308"/>
        <v>Porto - Área 4</v>
      </c>
      <c r="E4993">
        <f>Colaboradores_Avaliação!B4993</f>
        <v>4</v>
      </c>
      <c r="F4993">
        <f>Colaboradores_Avaliação!E4993</f>
        <v>3</v>
      </c>
      <c r="G4993">
        <f>Colaboradores_Avaliação!D4993</f>
        <v>4</v>
      </c>
      <c r="H4993">
        <f>Colaboradores_Dados!I4993</f>
        <v>35</v>
      </c>
      <c r="I4993">
        <f>Colaboradores_Dados!J4993</f>
        <v>36</v>
      </c>
      <c r="J4993" s="18">
        <f t="shared" si="309"/>
        <v>1</v>
      </c>
      <c r="K4993">
        <f>Colaboradores_Dados!B4993</f>
        <v>45158</v>
      </c>
      <c r="L4993">
        <f>Colaboradores_Dados!C4993</f>
        <v>45743</v>
      </c>
      <c r="M4993" s="19">
        <f t="shared" si="310"/>
        <v>1.6016427104722792</v>
      </c>
      <c r="N4993">
        <f t="shared" si="311"/>
        <v>0</v>
      </c>
    </row>
    <row r="4994" spans="1:14" x14ac:dyDescent="0.55000000000000004">
      <c r="A4994">
        <f>Colaboradores_Dados!A4994</f>
        <v>4993</v>
      </c>
      <c r="B4994" t="str">
        <f>Colaboradores_Dados!F4994</f>
        <v>Setúbal</v>
      </c>
      <c r="C4994">
        <f>Colaboradores_Dados!G4994</f>
        <v>4</v>
      </c>
      <c r="D4994" t="str">
        <f t="shared" ref="D4994:D5057" si="312">B4994&amp;" - Área "&amp;C4994</f>
        <v>Setúbal - Área 4</v>
      </c>
      <c r="E4994">
        <f>Colaboradores_Avaliação!B4994</f>
        <v>5</v>
      </c>
      <c r="F4994">
        <f>Colaboradores_Avaliação!E4994</f>
        <v>2</v>
      </c>
      <c r="G4994">
        <f>Colaboradores_Avaliação!D4994</f>
        <v>4</v>
      </c>
      <c r="H4994">
        <f>Colaboradores_Dados!I4994</f>
        <v>40</v>
      </c>
      <c r="I4994">
        <f>Colaboradores_Dados!J4994</f>
        <v>42</v>
      </c>
      <c r="J4994" s="18">
        <f t="shared" ref="J4994:J5057" si="313">I4994-H4994</f>
        <v>2</v>
      </c>
      <c r="K4994">
        <f>Colaboradores_Dados!B4994</f>
        <v>44927</v>
      </c>
      <c r="L4994">
        <f>Colaboradores_Dados!C4994</f>
        <v>45681</v>
      </c>
      <c r="M4994" s="19">
        <f t="shared" ref="M4994:M5057" si="314">(IF(OR(L4994="",L4994="N/A"),DATE(2025,12,31),L4994)-K4994)/365.25</f>
        <v>2.0643394934976045</v>
      </c>
      <c r="N4994">
        <f t="shared" ref="N4994:N5057" si="315">IF(OR(L4994="",L4994="N/A"),1,0)</f>
        <v>0</v>
      </c>
    </row>
    <row r="4995" spans="1:14" x14ac:dyDescent="0.55000000000000004">
      <c r="A4995">
        <f>Colaboradores_Dados!A4995</f>
        <v>4994</v>
      </c>
      <c r="B4995" t="str">
        <f>Colaboradores_Dados!F4995</f>
        <v>Lisboa</v>
      </c>
      <c r="C4995">
        <f>Colaboradores_Dados!G4995</f>
        <v>1</v>
      </c>
      <c r="D4995" t="str">
        <f t="shared" si="312"/>
        <v>Lisboa - Área 1</v>
      </c>
      <c r="E4995">
        <f>Colaboradores_Avaliação!B4995</f>
        <v>3</v>
      </c>
      <c r="F4995">
        <f>Colaboradores_Avaliação!E4995</f>
        <v>4</v>
      </c>
      <c r="G4995">
        <f>Colaboradores_Avaliação!D4995</f>
        <v>1</v>
      </c>
      <c r="H4995">
        <f>Colaboradores_Dados!I4995</f>
        <v>40</v>
      </c>
      <c r="I4995">
        <f>Colaboradores_Dados!J4995</f>
        <v>40</v>
      </c>
      <c r="J4995" s="18">
        <f t="shared" si="313"/>
        <v>0</v>
      </c>
      <c r="K4995">
        <f>Colaboradores_Dados!B4995</f>
        <v>45318</v>
      </c>
      <c r="L4995">
        <f>Colaboradores_Dados!C4995</f>
        <v>45628</v>
      </c>
      <c r="M4995" s="19">
        <f t="shared" si="314"/>
        <v>0.84873374401095136</v>
      </c>
      <c r="N4995">
        <f t="shared" si="315"/>
        <v>0</v>
      </c>
    </row>
    <row r="4996" spans="1:14" x14ac:dyDescent="0.55000000000000004">
      <c r="A4996">
        <f>Colaboradores_Dados!A4996</f>
        <v>4995</v>
      </c>
      <c r="B4996" t="str">
        <f>Colaboradores_Dados!F4996</f>
        <v>Faro</v>
      </c>
      <c r="C4996">
        <f>Colaboradores_Dados!G4996</f>
        <v>4</v>
      </c>
      <c r="D4996" t="str">
        <f t="shared" si="312"/>
        <v>Faro - Área 4</v>
      </c>
      <c r="E4996">
        <f>Colaboradores_Avaliação!B4996</f>
        <v>4</v>
      </c>
      <c r="F4996">
        <f>Colaboradores_Avaliação!E4996</f>
        <v>4</v>
      </c>
      <c r="G4996">
        <f>Colaboradores_Avaliação!D4996</f>
        <v>3</v>
      </c>
      <c r="H4996">
        <f>Colaboradores_Dados!I4996</f>
        <v>40</v>
      </c>
      <c r="I4996">
        <f>Colaboradores_Dados!J4996</f>
        <v>46</v>
      </c>
      <c r="J4996" s="18">
        <f t="shared" si="313"/>
        <v>6</v>
      </c>
      <c r="K4996">
        <f>Colaboradores_Dados!B4996</f>
        <v>44763</v>
      </c>
      <c r="L4996">
        <f>Colaboradores_Dados!C4996</f>
        <v>45488</v>
      </c>
      <c r="M4996" s="19">
        <f t="shared" si="314"/>
        <v>1.9849418206707734</v>
      </c>
      <c r="N4996">
        <f t="shared" si="315"/>
        <v>0</v>
      </c>
    </row>
    <row r="4997" spans="1:14" x14ac:dyDescent="0.55000000000000004">
      <c r="A4997">
        <f>Colaboradores_Dados!A4997</f>
        <v>4996</v>
      </c>
      <c r="B4997" t="str">
        <f>Colaboradores_Dados!F4997</f>
        <v>Setúbal</v>
      </c>
      <c r="C4997">
        <f>Colaboradores_Dados!G4997</f>
        <v>4</v>
      </c>
      <c r="D4997" t="str">
        <f t="shared" si="312"/>
        <v>Setúbal - Área 4</v>
      </c>
      <c r="E4997">
        <f>Colaboradores_Avaliação!B4997</f>
        <v>5</v>
      </c>
      <c r="F4997">
        <f>Colaboradores_Avaliação!E4997</f>
        <v>5</v>
      </c>
      <c r="G4997">
        <f>Colaboradores_Avaliação!D4997</f>
        <v>3</v>
      </c>
      <c r="H4997">
        <f>Colaboradores_Dados!I4997</f>
        <v>35</v>
      </c>
      <c r="I4997">
        <f>Colaboradores_Dados!J4997</f>
        <v>40</v>
      </c>
      <c r="J4997" s="18">
        <f t="shared" si="313"/>
        <v>5</v>
      </c>
      <c r="K4997">
        <f>Colaboradores_Dados!B4997</f>
        <v>44466</v>
      </c>
      <c r="L4997">
        <f>Colaboradores_Dados!C4997</f>
        <v>44910</v>
      </c>
      <c r="M4997" s="19">
        <f t="shared" si="314"/>
        <v>1.215605749486653</v>
      </c>
      <c r="N4997">
        <f t="shared" si="315"/>
        <v>0</v>
      </c>
    </row>
    <row r="4998" spans="1:14" x14ac:dyDescent="0.55000000000000004">
      <c r="A4998">
        <f>Colaboradores_Dados!A4998</f>
        <v>4997</v>
      </c>
      <c r="B4998" t="str">
        <f>Colaboradores_Dados!F4998</f>
        <v>Faro</v>
      </c>
      <c r="C4998">
        <f>Colaboradores_Dados!G4998</f>
        <v>3</v>
      </c>
      <c r="D4998" t="str">
        <f t="shared" si="312"/>
        <v>Faro - Área 3</v>
      </c>
      <c r="E4998">
        <f>Colaboradores_Avaliação!B4998</f>
        <v>2</v>
      </c>
      <c r="F4998">
        <f>Colaboradores_Avaliação!E4998</f>
        <v>5</v>
      </c>
      <c r="G4998">
        <f>Colaboradores_Avaliação!D4998</f>
        <v>2</v>
      </c>
      <c r="H4998">
        <f>Colaboradores_Dados!I4998</f>
        <v>45</v>
      </c>
      <c r="I4998">
        <f>Colaboradores_Dados!J4998</f>
        <v>52</v>
      </c>
      <c r="J4998" s="18">
        <f t="shared" si="313"/>
        <v>7</v>
      </c>
      <c r="K4998">
        <f>Colaboradores_Dados!B4998</f>
        <v>45624</v>
      </c>
      <c r="L4998">
        <f>Colaboradores_Dados!C4998</f>
        <v>45805</v>
      </c>
      <c r="M4998" s="19">
        <f t="shared" si="314"/>
        <v>0.49555099247091033</v>
      </c>
      <c r="N4998">
        <f t="shared" si="315"/>
        <v>0</v>
      </c>
    </row>
    <row r="4999" spans="1:14" x14ac:dyDescent="0.55000000000000004">
      <c r="A4999">
        <f>Colaboradores_Dados!A4999</f>
        <v>4998</v>
      </c>
      <c r="B4999" t="str">
        <f>Colaboradores_Dados!F4999</f>
        <v>Lisboa</v>
      </c>
      <c r="C4999">
        <f>Colaboradores_Dados!G4999</f>
        <v>4</v>
      </c>
      <c r="D4999" t="str">
        <f t="shared" si="312"/>
        <v>Lisboa - Área 4</v>
      </c>
      <c r="E4999">
        <f>Colaboradores_Avaliação!B4999</f>
        <v>4</v>
      </c>
      <c r="F4999">
        <f>Colaboradores_Avaliação!E4999</f>
        <v>3</v>
      </c>
      <c r="G4999">
        <f>Colaboradores_Avaliação!D4999</f>
        <v>4</v>
      </c>
      <c r="H4999">
        <f>Colaboradores_Dados!I4999</f>
        <v>35</v>
      </c>
      <c r="I4999">
        <f>Colaboradores_Dados!J4999</f>
        <v>39</v>
      </c>
      <c r="J4999" s="18">
        <f t="shared" si="313"/>
        <v>4</v>
      </c>
      <c r="K4999">
        <f>Colaboradores_Dados!B4999</f>
        <v>45486</v>
      </c>
      <c r="L4999" t="str">
        <f>Colaboradores_Dados!C4999</f>
        <v>N/A</v>
      </c>
      <c r="M4999" s="19">
        <f t="shared" si="314"/>
        <v>1.4674880219028064</v>
      </c>
      <c r="N4999">
        <f t="shared" si="315"/>
        <v>1</v>
      </c>
    </row>
    <row r="5000" spans="1:14" x14ac:dyDescent="0.55000000000000004">
      <c r="A5000">
        <f>Colaboradores_Dados!A5000</f>
        <v>4999</v>
      </c>
      <c r="B5000" t="str">
        <f>Colaboradores_Dados!F5000</f>
        <v>Setúbal</v>
      </c>
      <c r="C5000">
        <f>Colaboradores_Dados!G5000</f>
        <v>5</v>
      </c>
      <c r="D5000" t="str">
        <f t="shared" si="312"/>
        <v>Setúbal - Área 5</v>
      </c>
      <c r="E5000">
        <f>Colaboradores_Avaliação!B5000</f>
        <v>4</v>
      </c>
      <c r="F5000">
        <f>Colaboradores_Avaliação!E5000</f>
        <v>2</v>
      </c>
      <c r="G5000">
        <f>Colaboradores_Avaliação!D5000</f>
        <v>2</v>
      </c>
      <c r="H5000">
        <f>Colaboradores_Dados!I5000</f>
        <v>40</v>
      </c>
      <c r="I5000">
        <f>Colaboradores_Dados!J5000</f>
        <v>47</v>
      </c>
      <c r="J5000" s="18">
        <f t="shared" si="313"/>
        <v>7</v>
      </c>
      <c r="K5000">
        <f>Colaboradores_Dados!B5000</f>
        <v>44250</v>
      </c>
      <c r="L5000">
        <f>Colaboradores_Dados!C5000</f>
        <v>44778</v>
      </c>
      <c r="M5000" s="19">
        <f t="shared" si="314"/>
        <v>1.4455852156057496</v>
      </c>
      <c r="N5000">
        <f t="shared" si="315"/>
        <v>0</v>
      </c>
    </row>
    <row r="5001" spans="1:14" x14ac:dyDescent="0.55000000000000004">
      <c r="A5001">
        <f>Colaboradores_Dados!A5001</f>
        <v>5000</v>
      </c>
      <c r="B5001" t="str">
        <f>Colaboradores_Dados!F5001</f>
        <v>Lisboa</v>
      </c>
      <c r="C5001">
        <f>Colaboradores_Dados!G5001</f>
        <v>1</v>
      </c>
      <c r="D5001" t="str">
        <f t="shared" si="312"/>
        <v>Lisboa - Área 1</v>
      </c>
      <c r="E5001">
        <f>Colaboradores_Avaliação!B5001</f>
        <v>5</v>
      </c>
      <c r="F5001">
        <f>Colaboradores_Avaliação!E5001</f>
        <v>1</v>
      </c>
      <c r="G5001">
        <f>Colaboradores_Avaliação!D5001</f>
        <v>3</v>
      </c>
      <c r="H5001">
        <f>Colaboradores_Dados!I5001</f>
        <v>45</v>
      </c>
      <c r="I5001">
        <f>Colaboradores_Dados!J5001</f>
        <v>45</v>
      </c>
      <c r="J5001" s="18">
        <f t="shared" si="313"/>
        <v>0</v>
      </c>
      <c r="K5001">
        <f>Colaboradores_Dados!B5001</f>
        <v>44403</v>
      </c>
      <c r="L5001">
        <f>Colaboradores_Dados!C5001</f>
        <v>45885</v>
      </c>
      <c r="M5001" s="19">
        <f t="shared" si="314"/>
        <v>4.0574948665297743</v>
      </c>
      <c r="N5001">
        <f t="shared" si="315"/>
        <v>0</v>
      </c>
    </row>
    <row r="5002" spans="1:14" x14ac:dyDescent="0.55000000000000004">
      <c r="A5002">
        <f>Colaboradores_Dados!A5002</f>
        <v>5001</v>
      </c>
      <c r="B5002" t="str">
        <f>Colaboradores_Dados!F5002</f>
        <v>Faro</v>
      </c>
      <c r="C5002">
        <f>Colaboradores_Dados!G5002</f>
        <v>1</v>
      </c>
      <c r="D5002" t="str">
        <f t="shared" si="312"/>
        <v>Faro - Área 1</v>
      </c>
      <c r="E5002">
        <f>Colaboradores_Avaliação!B5002</f>
        <v>3</v>
      </c>
      <c r="F5002">
        <f>Colaboradores_Avaliação!E5002</f>
        <v>5</v>
      </c>
      <c r="G5002">
        <f>Colaboradores_Avaliação!D5002</f>
        <v>3</v>
      </c>
      <c r="H5002">
        <f>Colaboradores_Dados!I5002</f>
        <v>40</v>
      </c>
      <c r="I5002">
        <f>Colaboradores_Dados!J5002</f>
        <v>36</v>
      </c>
      <c r="J5002" s="18">
        <f t="shared" si="313"/>
        <v>-4</v>
      </c>
      <c r="K5002">
        <f>Colaboradores_Dados!B5002</f>
        <v>45382</v>
      </c>
      <c r="L5002" t="str">
        <f>Colaboradores_Dados!C5002</f>
        <v>N/A</v>
      </c>
      <c r="M5002" s="19">
        <f t="shared" si="314"/>
        <v>1.7522245037645447</v>
      </c>
      <c r="N5002">
        <f t="shared" si="315"/>
        <v>1</v>
      </c>
    </row>
    <row r="5003" spans="1:14" x14ac:dyDescent="0.55000000000000004">
      <c r="A5003">
        <f>Colaboradores_Dados!A5003</f>
        <v>5002</v>
      </c>
      <c r="B5003" t="str">
        <f>Colaboradores_Dados!F5003</f>
        <v>Setúbal</v>
      </c>
      <c r="C5003">
        <f>Colaboradores_Dados!G5003</f>
        <v>5</v>
      </c>
      <c r="D5003" t="str">
        <f t="shared" si="312"/>
        <v>Setúbal - Área 5</v>
      </c>
      <c r="E5003">
        <f>Colaboradores_Avaliação!B5003</f>
        <v>3</v>
      </c>
      <c r="F5003">
        <f>Colaboradores_Avaliação!E5003</f>
        <v>3</v>
      </c>
      <c r="G5003">
        <f>Colaboradores_Avaliação!D5003</f>
        <v>1</v>
      </c>
      <c r="H5003">
        <f>Colaboradores_Dados!I5003</f>
        <v>40</v>
      </c>
      <c r="I5003">
        <f>Colaboradores_Dados!J5003</f>
        <v>42</v>
      </c>
      <c r="J5003" s="18">
        <f t="shared" si="313"/>
        <v>2</v>
      </c>
      <c r="K5003">
        <f>Colaboradores_Dados!B5003</f>
        <v>45427</v>
      </c>
      <c r="L5003">
        <f>Colaboradores_Dados!C5003</f>
        <v>45718</v>
      </c>
      <c r="M5003" s="19">
        <f t="shared" si="314"/>
        <v>0.79671457905544152</v>
      </c>
      <c r="N5003">
        <f t="shared" si="315"/>
        <v>0</v>
      </c>
    </row>
    <row r="5004" spans="1:14" x14ac:dyDescent="0.55000000000000004">
      <c r="A5004">
        <f>Colaboradores_Dados!A5004</f>
        <v>5003</v>
      </c>
      <c r="B5004" t="str">
        <f>Colaboradores_Dados!F5004</f>
        <v>Setúbal</v>
      </c>
      <c r="C5004">
        <f>Colaboradores_Dados!G5004</f>
        <v>2</v>
      </c>
      <c r="D5004" t="str">
        <f t="shared" si="312"/>
        <v>Setúbal - Área 2</v>
      </c>
      <c r="E5004">
        <f>Colaboradores_Avaliação!B5004</f>
        <v>4</v>
      </c>
      <c r="F5004">
        <f>Colaboradores_Avaliação!E5004</f>
        <v>3</v>
      </c>
      <c r="G5004">
        <f>Colaboradores_Avaliação!D5004</f>
        <v>2</v>
      </c>
      <c r="H5004">
        <f>Colaboradores_Dados!I5004</f>
        <v>35</v>
      </c>
      <c r="I5004">
        <f>Colaboradores_Dados!J5004</f>
        <v>32</v>
      </c>
      <c r="J5004" s="18">
        <f t="shared" si="313"/>
        <v>-3</v>
      </c>
      <c r="K5004">
        <f>Colaboradores_Dados!B5004</f>
        <v>45565</v>
      </c>
      <c r="L5004" t="str">
        <f>Colaboradores_Dados!C5004</f>
        <v>N/A</v>
      </c>
      <c r="M5004" s="19">
        <f t="shared" si="314"/>
        <v>1.2511978097193703</v>
      </c>
      <c r="N5004">
        <f t="shared" si="315"/>
        <v>1</v>
      </c>
    </row>
    <row r="5005" spans="1:14" x14ac:dyDescent="0.55000000000000004">
      <c r="A5005">
        <f>Colaboradores_Dados!A5005</f>
        <v>5004</v>
      </c>
      <c r="B5005" t="str">
        <f>Colaboradores_Dados!F5005</f>
        <v>Faro</v>
      </c>
      <c r="C5005">
        <f>Colaboradores_Dados!G5005</f>
        <v>1</v>
      </c>
      <c r="D5005" t="str">
        <f t="shared" si="312"/>
        <v>Faro - Área 1</v>
      </c>
      <c r="E5005">
        <f>Colaboradores_Avaliação!B5005</f>
        <v>3</v>
      </c>
      <c r="F5005">
        <f>Colaboradores_Avaliação!E5005</f>
        <v>2</v>
      </c>
      <c r="G5005">
        <f>Colaboradores_Avaliação!D5005</f>
        <v>3</v>
      </c>
      <c r="H5005">
        <f>Colaboradores_Dados!I5005</f>
        <v>35</v>
      </c>
      <c r="I5005">
        <f>Colaboradores_Dados!J5005</f>
        <v>36</v>
      </c>
      <c r="J5005" s="18">
        <f t="shared" si="313"/>
        <v>1</v>
      </c>
      <c r="K5005">
        <f>Colaboradores_Dados!B5005</f>
        <v>44801</v>
      </c>
      <c r="L5005">
        <f>Colaboradores_Dados!C5005</f>
        <v>45483</v>
      </c>
      <c r="M5005" s="19">
        <f t="shared" si="314"/>
        <v>1.8672142368240932</v>
      </c>
      <c r="N5005">
        <f t="shared" si="315"/>
        <v>0</v>
      </c>
    </row>
    <row r="5006" spans="1:14" x14ac:dyDescent="0.55000000000000004">
      <c r="A5006">
        <f>Colaboradores_Dados!A5006</f>
        <v>5005</v>
      </c>
      <c r="B5006" t="str">
        <f>Colaboradores_Dados!F5006</f>
        <v>Setúbal</v>
      </c>
      <c r="C5006">
        <f>Colaboradores_Dados!G5006</f>
        <v>4</v>
      </c>
      <c r="D5006" t="str">
        <f t="shared" si="312"/>
        <v>Setúbal - Área 4</v>
      </c>
      <c r="E5006">
        <f>Colaboradores_Avaliação!B5006</f>
        <v>5</v>
      </c>
      <c r="F5006">
        <f>Colaboradores_Avaliação!E5006</f>
        <v>3</v>
      </c>
      <c r="G5006">
        <f>Colaboradores_Avaliação!D5006</f>
        <v>4</v>
      </c>
      <c r="H5006">
        <f>Colaboradores_Dados!I5006</f>
        <v>40</v>
      </c>
      <c r="I5006">
        <f>Colaboradores_Dados!J5006</f>
        <v>39</v>
      </c>
      <c r="J5006" s="18">
        <f t="shared" si="313"/>
        <v>-1</v>
      </c>
      <c r="K5006">
        <f>Colaboradores_Dados!B5006</f>
        <v>44311</v>
      </c>
      <c r="L5006">
        <f>Colaboradores_Dados!C5006</f>
        <v>45857</v>
      </c>
      <c r="M5006" s="19">
        <f t="shared" si="314"/>
        <v>4.2327173169062284</v>
      </c>
      <c r="N5006">
        <f t="shared" si="315"/>
        <v>0</v>
      </c>
    </row>
    <row r="5007" spans="1:14" x14ac:dyDescent="0.55000000000000004">
      <c r="A5007">
        <f>Colaboradores_Dados!A5007</f>
        <v>5006</v>
      </c>
      <c r="B5007" t="str">
        <f>Colaboradores_Dados!F5007</f>
        <v>Setúbal</v>
      </c>
      <c r="C5007">
        <f>Colaboradores_Dados!G5007</f>
        <v>5</v>
      </c>
      <c r="D5007" t="str">
        <f t="shared" si="312"/>
        <v>Setúbal - Área 5</v>
      </c>
      <c r="E5007">
        <f>Colaboradores_Avaliação!B5007</f>
        <v>3</v>
      </c>
      <c r="F5007">
        <f>Colaboradores_Avaliação!E5007</f>
        <v>4</v>
      </c>
      <c r="G5007">
        <f>Colaboradores_Avaliação!D5007</f>
        <v>2</v>
      </c>
      <c r="H5007">
        <f>Colaboradores_Dados!I5007</f>
        <v>35</v>
      </c>
      <c r="I5007">
        <f>Colaboradores_Dados!J5007</f>
        <v>39</v>
      </c>
      <c r="J5007" s="18">
        <f t="shared" si="313"/>
        <v>4</v>
      </c>
      <c r="K5007">
        <f>Colaboradores_Dados!B5007</f>
        <v>45115</v>
      </c>
      <c r="L5007">
        <f>Colaboradores_Dados!C5007</f>
        <v>45739</v>
      </c>
      <c r="M5007" s="19">
        <f t="shared" si="314"/>
        <v>1.7084188911704312</v>
      </c>
      <c r="N5007">
        <f t="shared" si="315"/>
        <v>0</v>
      </c>
    </row>
    <row r="5008" spans="1:14" x14ac:dyDescent="0.55000000000000004">
      <c r="A5008">
        <f>Colaboradores_Dados!A5008</f>
        <v>5007</v>
      </c>
      <c r="B5008" t="str">
        <f>Colaboradores_Dados!F5008</f>
        <v>Porto</v>
      </c>
      <c r="C5008">
        <f>Colaboradores_Dados!G5008</f>
        <v>5</v>
      </c>
      <c r="D5008" t="str">
        <f t="shared" si="312"/>
        <v>Porto - Área 5</v>
      </c>
      <c r="E5008">
        <f>Colaboradores_Avaliação!B5008</f>
        <v>4</v>
      </c>
      <c r="F5008">
        <f>Colaboradores_Avaliação!E5008</f>
        <v>5</v>
      </c>
      <c r="G5008">
        <f>Colaboradores_Avaliação!D5008</f>
        <v>4</v>
      </c>
      <c r="H5008">
        <f>Colaboradores_Dados!I5008</f>
        <v>35</v>
      </c>
      <c r="I5008">
        <f>Colaboradores_Dados!J5008</f>
        <v>37</v>
      </c>
      <c r="J5008" s="18">
        <f t="shared" si="313"/>
        <v>2</v>
      </c>
      <c r="K5008">
        <f>Colaboradores_Dados!B5008</f>
        <v>45542</v>
      </c>
      <c r="L5008" t="str">
        <f>Colaboradores_Dados!C5008</f>
        <v>N/A</v>
      </c>
      <c r="M5008" s="19">
        <f t="shared" si="314"/>
        <v>1.3141683778234086</v>
      </c>
      <c r="N5008">
        <f t="shared" si="315"/>
        <v>1</v>
      </c>
    </row>
    <row r="5009" spans="1:14" x14ac:dyDescent="0.55000000000000004">
      <c r="A5009">
        <f>Colaboradores_Dados!A5009</f>
        <v>5008</v>
      </c>
      <c r="B5009" t="str">
        <f>Colaboradores_Dados!F5009</f>
        <v>Porto</v>
      </c>
      <c r="C5009">
        <f>Colaboradores_Dados!G5009</f>
        <v>4</v>
      </c>
      <c r="D5009" t="str">
        <f t="shared" si="312"/>
        <v>Porto - Área 4</v>
      </c>
      <c r="E5009">
        <f>Colaboradores_Avaliação!B5009</f>
        <v>3</v>
      </c>
      <c r="F5009">
        <f>Colaboradores_Avaliação!E5009</f>
        <v>4</v>
      </c>
      <c r="G5009">
        <f>Colaboradores_Avaliação!D5009</f>
        <v>5</v>
      </c>
      <c r="H5009">
        <f>Colaboradores_Dados!I5009</f>
        <v>35</v>
      </c>
      <c r="I5009">
        <f>Colaboradores_Dados!J5009</f>
        <v>37</v>
      </c>
      <c r="J5009" s="18">
        <f t="shared" si="313"/>
        <v>2</v>
      </c>
      <c r="K5009">
        <f>Colaboradores_Dados!B5009</f>
        <v>45699</v>
      </c>
      <c r="L5009" t="str">
        <f>Colaboradores_Dados!C5009</f>
        <v>N/A</v>
      </c>
      <c r="M5009" s="19">
        <f t="shared" si="314"/>
        <v>0.88432580424366869</v>
      </c>
      <c r="N5009">
        <f t="shared" si="315"/>
        <v>1</v>
      </c>
    </row>
    <row r="5010" spans="1:14" x14ac:dyDescent="0.55000000000000004">
      <c r="A5010">
        <f>Colaboradores_Dados!A5010</f>
        <v>5009</v>
      </c>
      <c r="B5010" t="str">
        <f>Colaboradores_Dados!F5010</f>
        <v>Faro</v>
      </c>
      <c r="C5010">
        <f>Colaboradores_Dados!G5010</f>
        <v>4</v>
      </c>
      <c r="D5010" t="str">
        <f t="shared" si="312"/>
        <v>Faro - Área 4</v>
      </c>
      <c r="E5010">
        <f>Colaboradores_Avaliação!B5010</f>
        <v>3</v>
      </c>
      <c r="F5010">
        <f>Colaboradores_Avaliação!E5010</f>
        <v>3</v>
      </c>
      <c r="G5010">
        <f>Colaboradores_Avaliação!D5010</f>
        <v>5</v>
      </c>
      <c r="H5010">
        <f>Colaboradores_Dados!I5010</f>
        <v>35</v>
      </c>
      <c r="I5010">
        <f>Colaboradores_Dados!J5010</f>
        <v>38</v>
      </c>
      <c r="J5010" s="18">
        <f t="shared" si="313"/>
        <v>3</v>
      </c>
      <c r="K5010">
        <f>Colaboradores_Dados!B5010</f>
        <v>45107</v>
      </c>
      <c r="L5010">
        <f>Colaboradores_Dados!C5010</f>
        <v>45900</v>
      </c>
      <c r="M5010" s="19">
        <f t="shared" si="314"/>
        <v>2.1711156741957565</v>
      </c>
      <c r="N5010">
        <f t="shared" si="315"/>
        <v>0</v>
      </c>
    </row>
    <row r="5011" spans="1:14" x14ac:dyDescent="0.55000000000000004">
      <c r="A5011">
        <f>Colaboradores_Dados!A5011</f>
        <v>5010</v>
      </c>
      <c r="B5011" t="str">
        <f>Colaboradores_Dados!F5011</f>
        <v>Porto</v>
      </c>
      <c r="C5011">
        <f>Colaboradores_Dados!G5011</f>
        <v>4</v>
      </c>
      <c r="D5011" t="str">
        <f t="shared" si="312"/>
        <v>Porto - Área 4</v>
      </c>
      <c r="E5011">
        <f>Colaboradores_Avaliação!B5011</f>
        <v>5</v>
      </c>
      <c r="F5011">
        <f>Colaboradores_Avaliação!E5011</f>
        <v>2</v>
      </c>
      <c r="G5011">
        <f>Colaboradores_Avaliação!D5011</f>
        <v>3</v>
      </c>
      <c r="H5011">
        <f>Colaboradores_Dados!I5011</f>
        <v>35</v>
      </c>
      <c r="I5011">
        <f>Colaboradores_Dados!J5011</f>
        <v>31</v>
      </c>
      <c r="J5011" s="18">
        <f t="shared" si="313"/>
        <v>-4</v>
      </c>
      <c r="K5011">
        <f>Colaboradores_Dados!B5011</f>
        <v>45676</v>
      </c>
      <c r="L5011" t="str">
        <f>Colaboradores_Dados!C5011</f>
        <v>N/A</v>
      </c>
      <c r="M5011" s="19">
        <f t="shared" si="314"/>
        <v>0.94729637234770703</v>
      </c>
      <c r="N5011">
        <f t="shared" si="315"/>
        <v>1</v>
      </c>
    </row>
    <row r="5012" spans="1:14" x14ac:dyDescent="0.55000000000000004">
      <c r="A5012">
        <f>Colaboradores_Dados!A5012</f>
        <v>5011</v>
      </c>
      <c r="B5012" t="str">
        <f>Colaboradores_Dados!F5012</f>
        <v>Lisboa</v>
      </c>
      <c r="C5012">
        <f>Colaboradores_Dados!G5012</f>
        <v>5</v>
      </c>
      <c r="D5012" t="str">
        <f t="shared" si="312"/>
        <v>Lisboa - Área 5</v>
      </c>
      <c r="E5012">
        <f>Colaboradores_Avaliação!B5012</f>
        <v>3</v>
      </c>
      <c r="F5012">
        <f>Colaboradores_Avaliação!E5012</f>
        <v>4</v>
      </c>
      <c r="G5012">
        <f>Colaboradores_Avaliação!D5012</f>
        <v>4</v>
      </c>
      <c r="H5012">
        <f>Colaboradores_Dados!I5012</f>
        <v>35</v>
      </c>
      <c r="I5012">
        <f>Colaboradores_Dados!J5012</f>
        <v>48</v>
      </c>
      <c r="J5012" s="18">
        <f t="shared" si="313"/>
        <v>13</v>
      </c>
      <c r="K5012">
        <f>Colaboradores_Dados!B5012</f>
        <v>45456</v>
      </c>
      <c r="L5012">
        <f>Colaboradores_Dados!C5012</f>
        <v>45577</v>
      </c>
      <c r="M5012" s="19">
        <f t="shared" si="314"/>
        <v>0.33127994524298426</v>
      </c>
      <c r="N5012">
        <f t="shared" si="315"/>
        <v>0</v>
      </c>
    </row>
    <row r="5013" spans="1:14" x14ac:dyDescent="0.55000000000000004">
      <c r="A5013">
        <f>Colaboradores_Dados!A5013</f>
        <v>5012</v>
      </c>
      <c r="B5013" t="str">
        <f>Colaboradores_Dados!F5013</f>
        <v>Porto</v>
      </c>
      <c r="C5013">
        <f>Colaboradores_Dados!G5013</f>
        <v>1</v>
      </c>
      <c r="D5013" t="str">
        <f t="shared" si="312"/>
        <v>Porto - Área 1</v>
      </c>
      <c r="E5013">
        <f>Colaboradores_Avaliação!B5013</f>
        <v>4</v>
      </c>
      <c r="F5013">
        <f>Colaboradores_Avaliação!E5013</f>
        <v>5</v>
      </c>
      <c r="G5013">
        <f>Colaboradores_Avaliação!D5013</f>
        <v>2</v>
      </c>
      <c r="H5013">
        <f>Colaboradores_Dados!I5013</f>
        <v>40</v>
      </c>
      <c r="I5013">
        <f>Colaboradores_Dados!J5013</f>
        <v>47</v>
      </c>
      <c r="J5013" s="18">
        <f t="shared" si="313"/>
        <v>7</v>
      </c>
      <c r="K5013">
        <f>Colaboradores_Dados!B5013</f>
        <v>45551</v>
      </c>
      <c r="L5013">
        <f>Colaboradores_Dados!C5013</f>
        <v>45781</v>
      </c>
      <c r="M5013" s="19">
        <f t="shared" si="314"/>
        <v>0.62970568104038327</v>
      </c>
      <c r="N5013">
        <f t="shared" si="315"/>
        <v>0</v>
      </c>
    </row>
    <row r="5014" spans="1:14" x14ac:dyDescent="0.55000000000000004">
      <c r="A5014">
        <f>Colaboradores_Dados!A5014</f>
        <v>5013</v>
      </c>
      <c r="B5014" t="str">
        <f>Colaboradores_Dados!F5014</f>
        <v>Setúbal</v>
      </c>
      <c r="C5014">
        <f>Colaboradores_Dados!G5014</f>
        <v>2</v>
      </c>
      <c r="D5014" t="str">
        <f t="shared" si="312"/>
        <v>Setúbal - Área 2</v>
      </c>
      <c r="E5014">
        <f>Colaboradores_Avaliação!B5014</f>
        <v>4</v>
      </c>
      <c r="F5014">
        <f>Colaboradores_Avaliação!E5014</f>
        <v>4</v>
      </c>
      <c r="G5014">
        <f>Colaboradores_Avaliação!D5014</f>
        <v>4</v>
      </c>
      <c r="H5014">
        <f>Colaboradores_Dados!I5014</f>
        <v>35</v>
      </c>
      <c r="I5014">
        <f>Colaboradores_Dados!J5014</f>
        <v>39</v>
      </c>
      <c r="J5014" s="18">
        <f t="shared" si="313"/>
        <v>4</v>
      </c>
      <c r="K5014">
        <f>Colaboradores_Dados!B5014</f>
        <v>44822</v>
      </c>
      <c r="L5014">
        <f>Colaboradores_Dados!C5014</f>
        <v>45043</v>
      </c>
      <c r="M5014" s="19">
        <f t="shared" si="314"/>
        <v>0.60506502395619444</v>
      </c>
      <c r="N5014">
        <f t="shared" si="315"/>
        <v>0</v>
      </c>
    </row>
    <row r="5015" spans="1:14" x14ac:dyDescent="0.55000000000000004">
      <c r="A5015">
        <f>Colaboradores_Dados!A5015</f>
        <v>5014</v>
      </c>
      <c r="B5015" t="str">
        <f>Colaboradores_Dados!F5015</f>
        <v>Porto</v>
      </c>
      <c r="C5015">
        <f>Colaboradores_Dados!G5015</f>
        <v>1</v>
      </c>
      <c r="D5015" t="str">
        <f t="shared" si="312"/>
        <v>Porto - Área 1</v>
      </c>
      <c r="E5015">
        <f>Colaboradores_Avaliação!B5015</f>
        <v>5</v>
      </c>
      <c r="F5015">
        <f>Colaboradores_Avaliação!E5015</f>
        <v>3</v>
      </c>
      <c r="G5015">
        <f>Colaboradores_Avaliação!D5015</f>
        <v>4</v>
      </c>
      <c r="H5015">
        <f>Colaboradores_Dados!I5015</f>
        <v>40</v>
      </c>
      <c r="I5015">
        <f>Colaboradores_Dados!J5015</f>
        <v>43</v>
      </c>
      <c r="J5015" s="18">
        <f t="shared" si="313"/>
        <v>3</v>
      </c>
      <c r="K5015">
        <f>Colaboradores_Dados!B5015</f>
        <v>44617</v>
      </c>
      <c r="L5015">
        <f>Colaboradores_Dados!C5015</f>
        <v>45672</v>
      </c>
      <c r="M5015" s="19">
        <f t="shared" si="314"/>
        <v>2.8884325804243667</v>
      </c>
      <c r="N5015">
        <f t="shared" si="315"/>
        <v>0</v>
      </c>
    </row>
    <row r="5016" spans="1:14" x14ac:dyDescent="0.55000000000000004">
      <c r="A5016">
        <f>Colaboradores_Dados!A5016</f>
        <v>5015</v>
      </c>
      <c r="B5016" t="str">
        <f>Colaboradores_Dados!F5016</f>
        <v>Lisboa</v>
      </c>
      <c r="C5016">
        <f>Colaboradores_Dados!G5016</f>
        <v>5</v>
      </c>
      <c r="D5016" t="str">
        <f t="shared" si="312"/>
        <v>Lisboa - Área 5</v>
      </c>
      <c r="E5016">
        <f>Colaboradores_Avaliação!B5016</f>
        <v>4</v>
      </c>
      <c r="F5016">
        <f>Colaboradores_Avaliação!E5016</f>
        <v>4</v>
      </c>
      <c r="G5016">
        <f>Colaboradores_Avaliação!D5016</f>
        <v>1</v>
      </c>
      <c r="H5016">
        <f>Colaboradores_Dados!I5016</f>
        <v>45</v>
      </c>
      <c r="I5016">
        <f>Colaboradores_Dados!J5016</f>
        <v>52</v>
      </c>
      <c r="J5016" s="18">
        <f t="shared" si="313"/>
        <v>7</v>
      </c>
      <c r="K5016">
        <f>Colaboradores_Dados!B5016</f>
        <v>45500</v>
      </c>
      <c r="L5016" t="str">
        <f>Colaboradores_Dados!C5016</f>
        <v>N/A</v>
      </c>
      <c r="M5016" s="19">
        <f t="shared" si="314"/>
        <v>1.429158110882957</v>
      </c>
      <c r="N5016">
        <f t="shared" si="315"/>
        <v>1</v>
      </c>
    </row>
    <row r="5017" spans="1:14" x14ac:dyDescent="0.55000000000000004">
      <c r="A5017">
        <f>Colaboradores_Dados!A5017</f>
        <v>5016</v>
      </c>
      <c r="B5017" t="str">
        <f>Colaboradores_Dados!F5017</f>
        <v>Setúbal</v>
      </c>
      <c r="C5017">
        <f>Colaboradores_Dados!G5017</f>
        <v>4</v>
      </c>
      <c r="D5017" t="str">
        <f t="shared" si="312"/>
        <v>Setúbal - Área 4</v>
      </c>
      <c r="E5017">
        <f>Colaboradores_Avaliação!B5017</f>
        <v>4</v>
      </c>
      <c r="F5017">
        <f>Colaboradores_Avaliação!E5017</f>
        <v>2</v>
      </c>
      <c r="G5017">
        <f>Colaboradores_Avaliação!D5017</f>
        <v>4</v>
      </c>
      <c r="H5017">
        <f>Colaboradores_Dados!I5017</f>
        <v>35</v>
      </c>
      <c r="I5017">
        <f>Colaboradores_Dados!J5017</f>
        <v>41</v>
      </c>
      <c r="J5017" s="18">
        <f t="shared" si="313"/>
        <v>6</v>
      </c>
      <c r="K5017">
        <f>Colaboradores_Dados!B5017</f>
        <v>45332</v>
      </c>
      <c r="L5017" t="str">
        <f>Colaboradores_Dados!C5017</f>
        <v>N/A</v>
      </c>
      <c r="M5017" s="19">
        <f t="shared" si="314"/>
        <v>1.8891170431211499</v>
      </c>
      <c r="N5017">
        <f t="shared" si="315"/>
        <v>1</v>
      </c>
    </row>
    <row r="5018" spans="1:14" x14ac:dyDescent="0.55000000000000004">
      <c r="A5018">
        <f>Colaboradores_Dados!A5018</f>
        <v>5017</v>
      </c>
      <c r="B5018" t="str">
        <f>Colaboradores_Dados!F5018</f>
        <v>Setúbal</v>
      </c>
      <c r="C5018">
        <f>Colaboradores_Dados!G5018</f>
        <v>2</v>
      </c>
      <c r="D5018" t="str">
        <f t="shared" si="312"/>
        <v>Setúbal - Área 2</v>
      </c>
      <c r="E5018">
        <f>Colaboradores_Avaliação!B5018</f>
        <v>2</v>
      </c>
      <c r="F5018">
        <f>Colaboradores_Avaliação!E5018</f>
        <v>4</v>
      </c>
      <c r="G5018">
        <f>Colaboradores_Avaliação!D5018</f>
        <v>2</v>
      </c>
      <c r="H5018">
        <f>Colaboradores_Dados!I5018</f>
        <v>35</v>
      </c>
      <c r="I5018">
        <f>Colaboradores_Dados!J5018</f>
        <v>32</v>
      </c>
      <c r="J5018" s="18">
        <f t="shared" si="313"/>
        <v>-3</v>
      </c>
      <c r="K5018">
        <f>Colaboradores_Dados!B5018</f>
        <v>44613</v>
      </c>
      <c r="L5018">
        <f>Colaboradores_Dados!C5018</f>
        <v>44911</v>
      </c>
      <c r="M5018" s="19">
        <f t="shared" si="314"/>
        <v>0.81587953456536622</v>
      </c>
      <c r="N5018">
        <f t="shared" si="315"/>
        <v>0</v>
      </c>
    </row>
    <row r="5019" spans="1:14" x14ac:dyDescent="0.55000000000000004">
      <c r="A5019">
        <f>Colaboradores_Dados!A5019</f>
        <v>5018</v>
      </c>
      <c r="B5019" t="str">
        <f>Colaboradores_Dados!F5019</f>
        <v>Setúbal</v>
      </c>
      <c r="C5019">
        <f>Colaboradores_Dados!G5019</f>
        <v>4</v>
      </c>
      <c r="D5019" t="str">
        <f t="shared" si="312"/>
        <v>Setúbal - Área 4</v>
      </c>
      <c r="E5019">
        <f>Colaboradores_Avaliação!B5019</f>
        <v>5</v>
      </c>
      <c r="F5019">
        <f>Colaboradores_Avaliação!E5019</f>
        <v>1</v>
      </c>
      <c r="G5019">
        <f>Colaboradores_Avaliação!D5019</f>
        <v>3</v>
      </c>
      <c r="H5019">
        <f>Colaboradores_Dados!I5019</f>
        <v>40</v>
      </c>
      <c r="I5019">
        <f>Colaboradores_Dados!J5019</f>
        <v>46</v>
      </c>
      <c r="J5019" s="18">
        <f t="shared" si="313"/>
        <v>6</v>
      </c>
      <c r="K5019">
        <f>Colaboradores_Dados!B5019</f>
        <v>45128</v>
      </c>
      <c r="L5019">
        <f>Colaboradores_Dados!C5019</f>
        <v>45948</v>
      </c>
      <c r="M5019" s="19">
        <f t="shared" si="314"/>
        <v>2.2450376454483232</v>
      </c>
      <c r="N5019">
        <f t="shared" si="315"/>
        <v>0</v>
      </c>
    </row>
    <row r="5020" spans="1:14" x14ac:dyDescent="0.55000000000000004">
      <c r="A5020">
        <f>Colaboradores_Dados!A5020</f>
        <v>5019</v>
      </c>
      <c r="B5020" t="str">
        <f>Colaboradores_Dados!F5020</f>
        <v>Porto</v>
      </c>
      <c r="C5020">
        <f>Colaboradores_Dados!G5020</f>
        <v>2</v>
      </c>
      <c r="D5020" t="str">
        <f t="shared" si="312"/>
        <v>Porto - Área 2</v>
      </c>
      <c r="E5020">
        <f>Colaboradores_Avaliação!B5020</f>
        <v>3</v>
      </c>
      <c r="F5020">
        <f>Colaboradores_Avaliação!E5020</f>
        <v>4</v>
      </c>
      <c r="G5020">
        <f>Colaboradores_Avaliação!D5020</f>
        <v>4</v>
      </c>
      <c r="H5020">
        <f>Colaboradores_Dados!I5020</f>
        <v>40</v>
      </c>
      <c r="I5020">
        <f>Colaboradores_Dados!J5020</f>
        <v>47</v>
      </c>
      <c r="J5020" s="18">
        <f t="shared" si="313"/>
        <v>7</v>
      </c>
      <c r="K5020">
        <f>Colaboradores_Dados!B5020</f>
        <v>44218</v>
      </c>
      <c r="L5020">
        <f>Colaboradores_Dados!C5020</f>
        <v>44753</v>
      </c>
      <c r="M5020" s="19">
        <f t="shared" si="314"/>
        <v>1.4647501711156743</v>
      </c>
      <c r="N5020">
        <f t="shared" si="315"/>
        <v>0</v>
      </c>
    </row>
    <row r="5021" spans="1:14" x14ac:dyDescent="0.55000000000000004">
      <c r="A5021">
        <f>Colaboradores_Dados!A5021</f>
        <v>5020</v>
      </c>
      <c r="B5021" t="str">
        <f>Colaboradores_Dados!F5021</f>
        <v>Lisboa</v>
      </c>
      <c r="C5021">
        <f>Colaboradores_Dados!G5021</f>
        <v>5</v>
      </c>
      <c r="D5021" t="str">
        <f t="shared" si="312"/>
        <v>Lisboa - Área 5</v>
      </c>
      <c r="E5021">
        <f>Colaboradores_Avaliação!B5021</f>
        <v>2</v>
      </c>
      <c r="F5021">
        <f>Colaboradores_Avaliação!E5021</f>
        <v>5</v>
      </c>
      <c r="G5021">
        <f>Colaboradores_Avaliação!D5021</f>
        <v>4</v>
      </c>
      <c r="H5021">
        <f>Colaboradores_Dados!I5021</f>
        <v>40</v>
      </c>
      <c r="I5021">
        <f>Colaboradores_Dados!J5021</f>
        <v>47</v>
      </c>
      <c r="J5021" s="18">
        <f t="shared" si="313"/>
        <v>7</v>
      </c>
      <c r="K5021">
        <f>Colaboradores_Dados!B5021</f>
        <v>45982</v>
      </c>
      <c r="L5021" t="str">
        <f>Colaboradores_Dados!C5021</f>
        <v>N/A</v>
      </c>
      <c r="M5021" s="19">
        <f t="shared" si="314"/>
        <v>0.10951403148528405</v>
      </c>
      <c r="N5021">
        <f t="shared" si="315"/>
        <v>1</v>
      </c>
    </row>
    <row r="5022" spans="1:14" x14ac:dyDescent="0.55000000000000004">
      <c r="A5022">
        <f>Colaboradores_Dados!A5022</f>
        <v>5021</v>
      </c>
      <c r="B5022" t="str">
        <f>Colaboradores_Dados!F5022</f>
        <v>Lisboa</v>
      </c>
      <c r="C5022">
        <f>Colaboradores_Dados!G5022</f>
        <v>3</v>
      </c>
      <c r="D5022" t="str">
        <f t="shared" si="312"/>
        <v>Lisboa - Área 3</v>
      </c>
      <c r="E5022">
        <f>Colaboradores_Avaliação!B5022</f>
        <v>5</v>
      </c>
      <c r="F5022">
        <f>Colaboradores_Avaliação!E5022</f>
        <v>5</v>
      </c>
      <c r="G5022">
        <f>Colaboradores_Avaliação!D5022</f>
        <v>2</v>
      </c>
      <c r="H5022">
        <f>Colaboradores_Dados!I5022</f>
        <v>35</v>
      </c>
      <c r="I5022">
        <f>Colaboradores_Dados!J5022</f>
        <v>39</v>
      </c>
      <c r="J5022" s="18">
        <f t="shared" si="313"/>
        <v>4</v>
      </c>
      <c r="K5022">
        <f>Colaboradores_Dados!B5022</f>
        <v>44553</v>
      </c>
      <c r="L5022">
        <f>Colaboradores_Dados!C5022</f>
        <v>46019</v>
      </c>
      <c r="M5022" s="19">
        <f t="shared" si="314"/>
        <v>4.0136892539356603</v>
      </c>
      <c r="N5022">
        <f t="shared" si="315"/>
        <v>0</v>
      </c>
    </row>
    <row r="5023" spans="1:14" x14ac:dyDescent="0.55000000000000004">
      <c r="A5023">
        <f>Colaboradores_Dados!A5023</f>
        <v>5022</v>
      </c>
      <c r="B5023" t="str">
        <f>Colaboradores_Dados!F5023</f>
        <v>Faro</v>
      </c>
      <c r="C5023">
        <f>Colaboradores_Dados!G5023</f>
        <v>5</v>
      </c>
      <c r="D5023" t="str">
        <f t="shared" si="312"/>
        <v>Faro - Área 5</v>
      </c>
      <c r="E5023">
        <f>Colaboradores_Avaliação!B5023</f>
        <v>5</v>
      </c>
      <c r="F5023">
        <f>Colaboradores_Avaliação!E5023</f>
        <v>3</v>
      </c>
      <c r="G5023">
        <f>Colaboradores_Avaliação!D5023</f>
        <v>4</v>
      </c>
      <c r="H5023">
        <f>Colaboradores_Dados!I5023</f>
        <v>40</v>
      </c>
      <c r="I5023">
        <f>Colaboradores_Dados!J5023</f>
        <v>47</v>
      </c>
      <c r="J5023" s="18">
        <f t="shared" si="313"/>
        <v>7</v>
      </c>
      <c r="K5023">
        <f>Colaboradores_Dados!B5023</f>
        <v>44591</v>
      </c>
      <c r="L5023">
        <f>Colaboradores_Dados!C5023</f>
        <v>45363</v>
      </c>
      <c r="M5023" s="19">
        <f t="shared" si="314"/>
        <v>2.1136208076659821</v>
      </c>
      <c r="N5023">
        <f t="shared" si="315"/>
        <v>0</v>
      </c>
    </row>
    <row r="5024" spans="1:14" x14ac:dyDescent="0.55000000000000004">
      <c r="A5024">
        <f>Colaboradores_Dados!A5024</f>
        <v>5023</v>
      </c>
      <c r="B5024" t="str">
        <f>Colaboradores_Dados!F5024</f>
        <v>Setúbal</v>
      </c>
      <c r="C5024">
        <f>Colaboradores_Dados!G5024</f>
        <v>5</v>
      </c>
      <c r="D5024" t="str">
        <f t="shared" si="312"/>
        <v>Setúbal - Área 5</v>
      </c>
      <c r="E5024">
        <f>Colaboradores_Avaliação!B5024</f>
        <v>5</v>
      </c>
      <c r="F5024">
        <f>Colaboradores_Avaliação!E5024</f>
        <v>5</v>
      </c>
      <c r="G5024">
        <f>Colaboradores_Avaliação!D5024</f>
        <v>5</v>
      </c>
      <c r="H5024">
        <f>Colaboradores_Dados!I5024</f>
        <v>40</v>
      </c>
      <c r="I5024">
        <f>Colaboradores_Dados!J5024</f>
        <v>46</v>
      </c>
      <c r="J5024" s="18">
        <f t="shared" si="313"/>
        <v>6</v>
      </c>
      <c r="K5024">
        <f>Colaboradores_Dados!B5024</f>
        <v>44599</v>
      </c>
      <c r="L5024">
        <f>Colaboradores_Dados!C5024</f>
        <v>45254</v>
      </c>
      <c r="M5024" s="19">
        <f t="shared" si="314"/>
        <v>1.7932922655715264</v>
      </c>
      <c r="N5024">
        <f t="shared" si="315"/>
        <v>0</v>
      </c>
    </row>
    <row r="5025" spans="1:14" x14ac:dyDescent="0.55000000000000004">
      <c r="A5025">
        <f>Colaboradores_Dados!A5025</f>
        <v>5024</v>
      </c>
      <c r="B5025" t="str">
        <f>Colaboradores_Dados!F5025</f>
        <v>Porto</v>
      </c>
      <c r="C5025">
        <f>Colaboradores_Dados!G5025</f>
        <v>5</v>
      </c>
      <c r="D5025" t="str">
        <f t="shared" si="312"/>
        <v>Porto - Área 5</v>
      </c>
      <c r="E5025">
        <f>Colaboradores_Avaliação!B5025</f>
        <v>3</v>
      </c>
      <c r="F5025">
        <f>Colaboradores_Avaliação!E5025</f>
        <v>3</v>
      </c>
      <c r="G5025">
        <f>Colaboradores_Avaliação!D5025</f>
        <v>5</v>
      </c>
      <c r="H5025">
        <f>Colaboradores_Dados!I5025</f>
        <v>45</v>
      </c>
      <c r="I5025">
        <f>Colaboradores_Dados!J5025</f>
        <v>46</v>
      </c>
      <c r="J5025" s="18">
        <f t="shared" si="313"/>
        <v>1</v>
      </c>
      <c r="K5025">
        <f>Colaboradores_Dados!B5025</f>
        <v>44957</v>
      </c>
      <c r="L5025">
        <f>Colaboradores_Dados!C5025</f>
        <v>45157</v>
      </c>
      <c r="M5025" s="19">
        <f t="shared" si="314"/>
        <v>0.54757015742642023</v>
      </c>
      <c r="N5025">
        <f t="shared" si="315"/>
        <v>0</v>
      </c>
    </row>
    <row r="5026" spans="1:14" x14ac:dyDescent="0.55000000000000004">
      <c r="A5026">
        <f>Colaboradores_Dados!A5026</f>
        <v>5025</v>
      </c>
      <c r="B5026" t="str">
        <f>Colaboradores_Dados!F5026</f>
        <v>Lisboa</v>
      </c>
      <c r="C5026">
        <f>Colaboradores_Dados!G5026</f>
        <v>5</v>
      </c>
      <c r="D5026" t="str">
        <f t="shared" si="312"/>
        <v>Lisboa - Área 5</v>
      </c>
      <c r="E5026">
        <f>Colaboradores_Avaliação!B5026</f>
        <v>3</v>
      </c>
      <c r="F5026">
        <f>Colaboradores_Avaliação!E5026</f>
        <v>5</v>
      </c>
      <c r="G5026">
        <f>Colaboradores_Avaliação!D5026</f>
        <v>1</v>
      </c>
      <c r="H5026">
        <f>Colaboradores_Dados!I5026</f>
        <v>35</v>
      </c>
      <c r="I5026">
        <f>Colaboradores_Dados!J5026</f>
        <v>41</v>
      </c>
      <c r="J5026" s="18">
        <f t="shared" si="313"/>
        <v>6</v>
      </c>
      <c r="K5026">
        <f>Colaboradores_Dados!B5026</f>
        <v>45945</v>
      </c>
      <c r="L5026" t="str">
        <f>Colaboradores_Dados!C5026</f>
        <v>N/A</v>
      </c>
      <c r="M5026" s="19">
        <f t="shared" si="314"/>
        <v>0.21081451060917181</v>
      </c>
      <c r="N5026">
        <f t="shared" si="315"/>
        <v>1</v>
      </c>
    </row>
    <row r="5027" spans="1:14" x14ac:dyDescent="0.55000000000000004">
      <c r="A5027">
        <f>Colaboradores_Dados!A5027</f>
        <v>5026</v>
      </c>
      <c r="B5027" t="str">
        <f>Colaboradores_Dados!F5027</f>
        <v>Setúbal</v>
      </c>
      <c r="C5027">
        <f>Colaboradores_Dados!G5027</f>
        <v>4</v>
      </c>
      <c r="D5027" t="str">
        <f t="shared" si="312"/>
        <v>Setúbal - Área 4</v>
      </c>
      <c r="E5027">
        <f>Colaboradores_Avaliação!B5027</f>
        <v>5</v>
      </c>
      <c r="F5027">
        <f>Colaboradores_Avaliação!E5027</f>
        <v>3</v>
      </c>
      <c r="G5027">
        <f>Colaboradores_Avaliação!D5027</f>
        <v>5</v>
      </c>
      <c r="H5027">
        <f>Colaboradores_Dados!I5027</f>
        <v>40</v>
      </c>
      <c r="I5027">
        <f>Colaboradores_Dados!J5027</f>
        <v>41</v>
      </c>
      <c r="J5027" s="18">
        <f t="shared" si="313"/>
        <v>1</v>
      </c>
      <c r="K5027">
        <f>Colaboradores_Dados!B5027</f>
        <v>44575</v>
      </c>
      <c r="L5027">
        <f>Colaboradores_Dados!C5027</f>
        <v>45631</v>
      </c>
      <c r="M5027" s="19">
        <f t="shared" si="314"/>
        <v>2.8911704312114992</v>
      </c>
      <c r="N5027">
        <f t="shared" si="315"/>
        <v>0</v>
      </c>
    </row>
    <row r="5028" spans="1:14" x14ac:dyDescent="0.55000000000000004">
      <c r="A5028">
        <f>Colaboradores_Dados!A5028</f>
        <v>5027</v>
      </c>
      <c r="B5028" t="str">
        <f>Colaboradores_Dados!F5028</f>
        <v>Porto</v>
      </c>
      <c r="C5028">
        <f>Colaboradores_Dados!G5028</f>
        <v>5</v>
      </c>
      <c r="D5028" t="str">
        <f t="shared" si="312"/>
        <v>Porto - Área 5</v>
      </c>
      <c r="E5028">
        <f>Colaboradores_Avaliação!B5028</f>
        <v>3</v>
      </c>
      <c r="F5028">
        <f>Colaboradores_Avaliação!E5028</f>
        <v>5</v>
      </c>
      <c r="G5028">
        <f>Colaboradores_Avaliação!D5028</f>
        <v>4</v>
      </c>
      <c r="H5028">
        <f>Colaboradores_Dados!I5028</f>
        <v>40</v>
      </c>
      <c r="I5028">
        <f>Colaboradores_Dados!J5028</f>
        <v>39</v>
      </c>
      <c r="J5028" s="18">
        <f t="shared" si="313"/>
        <v>-1</v>
      </c>
      <c r="K5028">
        <f>Colaboradores_Dados!B5028</f>
        <v>44722</v>
      </c>
      <c r="L5028">
        <f>Colaboradores_Dados!C5028</f>
        <v>45048</v>
      </c>
      <c r="M5028" s="19">
        <f t="shared" si="314"/>
        <v>0.892539356605065</v>
      </c>
      <c r="N5028">
        <f t="shared" si="315"/>
        <v>0</v>
      </c>
    </row>
    <row r="5029" spans="1:14" x14ac:dyDescent="0.55000000000000004">
      <c r="A5029">
        <f>Colaboradores_Dados!A5029</f>
        <v>5028</v>
      </c>
      <c r="B5029" t="str">
        <f>Colaboradores_Dados!F5029</f>
        <v>Setúbal</v>
      </c>
      <c r="C5029">
        <f>Colaboradores_Dados!G5029</f>
        <v>2</v>
      </c>
      <c r="D5029" t="str">
        <f t="shared" si="312"/>
        <v>Setúbal - Área 2</v>
      </c>
      <c r="E5029">
        <f>Colaboradores_Avaliação!B5029</f>
        <v>5</v>
      </c>
      <c r="F5029">
        <f>Colaboradores_Avaliação!E5029</f>
        <v>1</v>
      </c>
      <c r="G5029">
        <f>Colaboradores_Avaliação!D5029</f>
        <v>4</v>
      </c>
      <c r="H5029">
        <f>Colaboradores_Dados!I5029</f>
        <v>40</v>
      </c>
      <c r="I5029">
        <f>Colaboradores_Dados!J5029</f>
        <v>40</v>
      </c>
      <c r="J5029" s="18">
        <f t="shared" si="313"/>
        <v>0</v>
      </c>
      <c r="K5029">
        <f>Colaboradores_Dados!B5029</f>
        <v>44524</v>
      </c>
      <c r="L5029">
        <f>Colaboradores_Dados!C5029</f>
        <v>45765</v>
      </c>
      <c r="M5029" s="19">
        <f t="shared" si="314"/>
        <v>3.3976728268309375</v>
      </c>
      <c r="N5029">
        <f t="shared" si="315"/>
        <v>0</v>
      </c>
    </row>
    <row r="5030" spans="1:14" x14ac:dyDescent="0.55000000000000004">
      <c r="A5030">
        <f>Colaboradores_Dados!A5030</f>
        <v>5029</v>
      </c>
      <c r="B5030" t="str">
        <f>Colaboradores_Dados!F5030</f>
        <v>Setúbal</v>
      </c>
      <c r="C5030">
        <f>Colaboradores_Dados!G5030</f>
        <v>4</v>
      </c>
      <c r="D5030" t="str">
        <f t="shared" si="312"/>
        <v>Setúbal - Área 4</v>
      </c>
      <c r="E5030">
        <f>Colaboradores_Avaliação!B5030</f>
        <v>5</v>
      </c>
      <c r="F5030">
        <f>Colaboradores_Avaliação!E5030</f>
        <v>1</v>
      </c>
      <c r="G5030">
        <f>Colaboradores_Avaliação!D5030</f>
        <v>4</v>
      </c>
      <c r="H5030">
        <f>Colaboradores_Dados!I5030</f>
        <v>35</v>
      </c>
      <c r="I5030">
        <f>Colaboradores_Dados!J5030</f>
        <v>42</v>
      </c>
      <c r="J5030" s="18">
        <f t="shared" si="313"/>
        <v>7</v>
      </c>
      <c r="K5030">
        <f>Colaboradores_Dados!B5030</f>
        <v>44963</v>
      </c>
      <c r="L5030">
        <f>Colaboradores_Dados!C5030</f>
        <v>45355</v>
      </c>
      <c r="M5030" s="19">
        <f t="shared" si="314"/>
        <v>1.0732375085557837</v>
      </c>
      <c r="N5030">
        <f t="shared" si="315"/>
        <v>0</v>
      </c>
    </row>
    <row r="5031" spans="1:14" x14ac:dyDescent="0.55000000000000004">
      <c r="A5031">
        <f>Colaboradores_Dados!A5031</f>
        <v>5030</v>
      </c>
      <c r="B5031" t="str">
        <f>Colaboradores_Dados!F5031</f>
        <v>Porto</v>
      </c>
      <c r="C5031">
        <f>Colaboradores_Dados!G5031</f>
        <v>5</v>
      </c>
      <c r="D5031" t="str">
        <f t="shared" si="312"/>
        <v>Porto - Área 5</v>
      </c>
      <c r="E5031">
        <f>Colaboradores_Avaliação!B5031</f>
        <v>1</v>
      </c>
      <c r="F5031">
        <f>Colaboradores_Avaliação!E5031</f>
        <v>2</v>
      </c>
      <c r="G5031">
        <f>Colaboradores_Avaliação!D5031</f>
        <v>5</v>
      </c>
      <c r="H5031">
        <f>Colaboradores_Dados!I5031</f>
        <v>35</v>
      </c>
      <c r="I5031">
        <f>Colaboradores_Dados!J5031</f>
        <v>34</v>
      </c>
      <c r="J5031" s="18">
        <f t="shared" si="313"/>
        <v>-1</v>
      </c>
      <c r="K5031">
        <f>Colaboradores_Dados!B5031</f>
        <v>45863</v>
      </c>
      <c r="L5031" t="str">
        <f>Colaboradores_Dados!C5031</f>
        <v>N/A</v>
      </c>
      <c r="M5031" s="19">
        <f t="shared" si="314"/>
        <v>0.43531827515400412</v>
      </c>
      <c r="N5031">
        <f t="shared" si="315"/>
        <v>1</v>
      </c>
    </row>
    <row r="5032" spans="1:14" x14ac:dyDescent="0.55000000000000004">
      <c r="A5032">
        <f>Colaboradores_Dados!A5032</f>
        <v>5031</v>
      </c>
      <c r="B5032" t="str">
        <f>Colaboradores_Dados!F5032</f>
        <v>Faro</v>
      </c>
      <c r="C5032">
        <f>Colaboradores_Dados!G5032</f>
        <v>4</v>
      </c>
      <c r="D5032" t="str">
        <f t="shared" si="312"/>
        <v>Faro - Área 4</v>
      </c>
      <c r="E5032">
        <f>Colaboradores_Avaliação!B5032</f>
        <v>4</v>
      </c>
      <c r="F5032">
        <f>Colaboradores_Avaliação!E5032</f>
        <v>4</v>
      </c>
      <c r="G5032">
        <f>Colaboradores_Avaliação!D5032</f>
        <v>4</v>
      </c>
      <c r="H5032">
        <f>Colaboradores_Dados!I5032</f>
        <v>35</v>
      </c>
      <c r="I5032">
        <f>Colaboradores_Dados!J5032</f>
        <v>36</v>
      </c>
      <c r="J5032" s="18">
        <f t="shared" si="313"/>
        <v>1</v>
      </c>
      <c r="K5032">
        <f>Colaboradores_Dados!B5032</f>
        <v>45662</v>
      </c>
      <c r="L5032">
        <f>Colaboradores_Dados!C5032</f>
        <v>46014</v>
      </c>
      <c r="M5032" s="19">
        <f t="shared" si="314"/>
        <v>0.96372347707049966</v>
      </c>
      <c r="N5032">
        <f t="shared" si="315"/>
        <v>0</v>
      </c>
    </row>
    <row r="5033" spans="1:14" x14ac:dyDescent="0.55000000000000004">
      <c r="A5033">
        <f>Colaboradores_Dados!A5033</f>
        <v>5032</v>
      </c>
      <c r="B5033" t="str">
        <f>Colaboradores_Dados!F5033</f>
        <v>Porto</v>
      </c>
      <c r="C5033">
        <f>Colaboradores_Dados!G5033</f>
        <v>3</v>
      </c>
      <c r="D5033" t="str">
        <f t="shared" si="312"/>
        <v>Porto - Área 3</v>
      </c>
      <c r="E5033">
        <f>Colaboradores_Avaliação!B5033</f>
        <v>3</v>
      </c>
      <c r="F5033">
        <f>Colaboradores_Avaliação!E5033</f>
        <v>4</v>
      </c>
      <c r="G5033">
        <f>Colaboradores_Avaliação!D5033</f>
        <v>4</v>
      </c>
      <c r="H5033">
        <f>Colaboradores_Dados!I5033</f>
        <v>35</v>
      </c>
      <c r="I5033">
        <f>Colaboradores_Dados!J5033</f>
        <v>42</v>
      </c>
      <c r="J5033" s="18">
        <f t="shared" si="313"/>
        <v>7</v>
      </c>
      <c r="K5033">
        <f>Colaboradores_Dados!B5033</f>
        <v>45613</v>
      </c>
      <c r="L5033">
        <f>Colaboradores_Dados!C5033</f>
        <v>45916</v>
      </c>
      <c r="M5033" s="19">
        <f t="shared" si="314"/>
        <v>0.82956878850102667</v>
      </c>
      <c r="N5033">
        <f t="shared" si="315"/>
        <v>0</v>
      </c>
    </row>
    <row r="5034" spans="1:14" x14ac:dyDescent="0.55000000000000004">
      <c r="A5034">
        <f>Colaboradores_Dados!A5034</f>
        <v>5033</v>
      </c>
      <c r="B5034" t="str">
        <f>Colaboradores_Dados!F5034</f>
        <v>Porto</v>
      </c>
      <c r="C5034">
        <f>Colaboradores_Dados!G5034</f>
        <v>4</v>
      </c>
      <c r="D5034" t="str">
        <f t="shared" si="312"/>
        <v>Porto - Área 4</v>
      </c>
      <c r="E5034">
        <f>Colaboradores_Avaliação!B5034</f>
        <v>4</v>
      </c>
      <c r="F5034">
        <f>Colaboradores_Avaliação!E5034</f>
        <v>2</v>
      </c>
      <c r="G5034">
        <f>Colaboradores_Avaliação!D5034</f>
        <v>5</v>
      </c>
      <c r="H5034">
        <f>Colaboradores_Dados!I5034</f>
        <v>35</v>
      </c>
      <c r="I5034">
        <f>Colaboradores_Dados!J5034</f>
        <v>40</v>
      </c>
      <c r="J5034" s="18">
        <f t="shared" si="313"/>
        <v>5</v>
      </c>
      <c r="K5034">
        <f>Colaboradores_Dados!B5034</f>
        <v>45558</v>
      </c>
      <c r="L5034" t="str">
        <f>Colaboradores_Dados!C5034</f>
        <v>N/A</v>
      </c>
      <c r="M5034" s="19">
        <f t="shared" si="314"/>
        <v>1.270362765229295</v>
      </c>
      <c r="N5034">
        <f t="shared" si="315"/>
        <v>1</v>
      </c>
    </row>
    <row r="5035" spans="1:14" x14ac:dyDescent="0.55000000000000004">
      <c r="A5035">
        <f>Colaboradores_Dados!A5035</f>
        <v>5034</v>
      </c>
      <c r="B5035" t="str">
        <f>Colaboradores_Dados!F5035</f>
        <v>Porto</v>
      </c>
      <c r="C5035">
        <f>Colaboradores_Dados!G5035</f>
        <v>2</v>
      </c>
      <c r="D5035" t="str">
        <f t="shared" si="312"/>
        <v>Porto - Área 2</v>
      </c>
      <c r="E5035">
        <f>Colaboradores_Avaliação!B5035</f>
        <v>3</v>
      </c>
      <c r="F5035">
        <f>Colaboradores_Avaliação!E5035</f>
        <v>5</v>
      </c>
      <c r="G5035">
        <f>Colaboradores_Avaliação!D5035</f>
        <v>3</v>
      </c>
      <c r="H5035">
        <f>Colaboradores_Dados!I5035</f>
        <v>45</v>
      </c>
      <c r="I5035">
        <f>Colaboradores_Dados!J5035</f>
        <v>46</v>
      </c>
      <c r="J5035" s="18">
        <f t="shared" si="313"/>
        <v>1</v>
      </c>
      <c r="K5035">
        <f>Colaboradores_Dados!B5035</f>
        <v>44748</v>
      </c>
      <c r="L5035">
        <f>Colaboradores_Dados!C5035</f>
        <v>45740</v>
      </c>
      <c r="M5035" s="19">
        <f t="shared" si="314"/>
        <v>2.7159479808350446</v>
      </c>
      <c r="N5035">
        <f t="shared" si="315"/>
        <v>0</v>
      </c>
    </row>
    <row r="5036" spans="1:14" x14ac:dyDescent="0.55000000000000004">
      <c r="A5036">
        <f>Colaboradores_Dados!A5036</f>
        <v>5035</v>
      </c>
      <c r="B5036" t="str">
        <f>Colaboradores_Dados!F5036</f>
        <v>Setúbal</v>
      </c>
      <c r="C5036">
        <f>Colaboradores_Dados!G5036</f>
        <v>5</v>
      </c>
      <c r="D5036" t="str">
        <f t="shared" si="312"/>
        <v>Setúbal - Área 5</v>
      </c>
      <c r="E5036">
        <f>Colaboradores_Avaliação!B5036</f>
        <v>4</v>
      </c>
      <c r="F5036">
        <f>Colaboradores_Avaliação!E5036</f>
        <v>4</v>
      </c>
      <c r="G5036">
        <f>Colaboradores_Avaliação!D5036</f>
        <v>2</v>
      </c>
      <c r="H5036">
        <f>Colaboradores_Dados!I5036</f>
        <v>35</v>
      </c>
      <c r="I5036">
        <f>Colaboradores_Dados!J5036</f>
        <v>41</v>
      </c>
      <c r="J5036" s="18">
        <f t="shared" si="313"/>
        <v>6</v>
      </c>
      <c r="K5036">
        <f>Colaboradores_Dados!B5036</f>
        <v>44358</v>
      </c>
      <c r="L5036">
        <f>Colaboradores_Dados!C5036</f>
        <v>44705</v>
      </c>
      <c r="M5036" s="19">
        <f t="shared" si="314"/>
        <v>0.95003422313483921</v>
      </c>
      <c r="N5036">
        <f t="shared" si="315"/>
        <v>0</v>
      </c>
    </row>
    <row r="5037" spans="1:14" x14ac:dyDescent="0.55000000000000004">
      <c r="A5037">
        <f>Colaboradores_Dados!A5037</f>
        <v>5036</v>
      </c>
      <c r="B5037" t="str">
        <f>Colaboradores_Dados!F5037</f>
        <v>Porto</v>
      </c>
      <c r="C5037">
        <f>Colaboradores_Dados!G5037</f>
        <v>4</v>
      </c>
      <c r="D5037" t="str">
        <f t="shared" si="312"/>
        <v>Porto - Área 4</v>
      </c>
      <c r="E5037">
        <f>Colaboradores_Avaliação!B5037</f>
        <v>4</v>
      </c>
      <c r="F5037">
        <f>Colaboradores_Avaliação!E5037</f>
        <v>2</v>
      </c>
      <c r="G5037">
        <f>Colaboradores_Avaliação!D5037</f>
        <v>4</v>
      </c>
      <c r="H5037">
        <f>Colaboradores_Dados!I5037</f>
        <v>35</v>
      </c>
      <c r="I5037">
        <f>Colaboradores_Dados!J5037</f>
        <v>32</v>
      </c>
      <c r="J5037" s="18">
        <f t="shared" si="313"/>
        <v>-3</v>
      </c>
      <c r="K5037">
        <f>Colaboradores_Dados!B5037</f>
        <v>45305</v>
      </c>
      <c r="L5037" t="str">
        <f>Colaboradores_Dados!C5037</f>
        <v>N/A</v>
      </c>
      <c r="M5037" s="19">
        <f t="shared" si="314"/>
        <v>1.9630390143737166</v>
      </c>
      <c r="N5037">
        <f t="shared" si="315"/>
        <v>1</v>
      </c>
    </row>
    <row r="5038" spans="1:14" x14ac:dyDescent="0.55000000000000004">
      <c r="A5038">
        <f>Colaboradores_Dados!A5038</f>
        <v>5037</v>
      </c>
      <c r="B5038" t="str">
        <f>Colaboradores_Dados!F5038</f>
        <v>Porto</v>
      </c>
      <c r="C5038">
        <f>Colaboradores_Dados!G5038</f>
        <v>1</v>
      </c>
      <c r="D5038" t="str">
        <f t="shared" si="312"/>
        <v>Porto - Área 1</v>
      </c>
      <c r="E5038">
        <f>Colaboradores_Avaliação!B5038</f>
        <v>5</v>
      </c>
      <c r="F5038">
        <f>Colaboradores_Avaliação!E5038</f>
        <v>3</v>
      </c>
      <c r="G5038">
        <f>Colaboradores_Avaliação!D5038</f>
        <v>5</v>
      </c>
      <c r="H5038">
        <f>Colaboradores_Dados!I5038</f>
        <v>40</v>
      </c>
      <c r="I5038">
        <f>Colaboradores_Dados!J5038</f>
        <v>40</v>
      </c>
      <c r="J5038" s="18">
        <f t="shared" si="313"/>
        <v>0</v>
      </c>
      <c r="K5038">
        <f>Colaboradores_Dados!B5038</f>
        <v>44267</v>
      </c>
      <c r="L5038">
        <f>Colaboradores_Dados!C5038</f>
        <v>45945</v>
      </c>
      <c r="M5038" s="19">
        <f t="shared" si="314"/>
        <v>4.5941136208076658</v>
      </c>
      <c r="N5038">
        <f t="shared" si="315"/>
        <v>0</v>
      </c>
    </row>
    <row r="5039" spans="1:14" x14ac:dyDescent="0.55000000000000004">
      <c r="A5039">
        <f>Colaboradores_Dados!A5039</f>
        <v>5038</v>
      </c>
      <c r="B5039" t="str">
        <f>Colaboradores_Dados!F5039</f>
        <v>Faro</v>
      </c>
      <c r="C5039">
        <f>Colaboradores_Dados!G5039</f>
        <v>2</v>
      </c>
      <c r="D5039" t="str">
        <f t="shared" si="312"/>
        <v>Faro - Área 2</v>
      </c>
      <c r="E5039">
        <f>Colaboradores_Avaliação!B5039</f>
        <v>4</v>
      </c>
      <c r="F5039">
        <f>Colaboradores_Avaliação!E5039</f>
        <v>2</v>
      </c>
      <c r="G5039">
        <f>Colaboradores_Avaliação!D5039</f>
        <v>5</v>
      </c>
      <c r="H5039">
        <f>Colaboradores_Dados!I5039</f>
        <v>40</v>
      </c>
      <c r="I5039">
        <f>Colaboradores_Dados!J5039</f>
        <v>39</v>
      </c>
      <c r="J5039" s="18">
        <f t="shared" si="313"/>
        <v>-1</v>
      </c>
      <c r="K5039">
        <f>Colaboradores_Dados!B5039</f>
        <v>45228</v>
      </c>
      <c r="L5039">
        <f>Colaboradores_Dados!C5039</f>
        <v>45413</v>
      </c>
      <c r="M5039" s="19">
        <f t="shared" si="314"/>
        <v>0.50650239561943877</v>
      </c>
      <c r="N5039">
        <f t="shared" si="315"/>
        <v>0</v>
      </c>
    </row>
    <row r="5040" spans="1:14" x14ac:dyDescent="0.55000000000000004">
      <c r="A5040">
        <f>Colaboradores_Dados!A5040</f>
        <v>5039</v>
      </c>
      <c r="B5040" t="str">
        <f>Colaboradores_Dados!F5040</f>
        <v>Setúbal</v>
      </c>
      <c r="C5040">
        <f>Colaboradores_Dados!G5040</f>
        <v>1</v>
      </c>
      <c r="D5040" t="str">
        <f t="shared" si="312"/>
        <v>Setúbal - Área 1</v>
      </c>
      <c r="E5040">
        <f>Colaboradores_Avaliação!B5040</f>
        <v>5</v>
      </c>
      <c r="F5040">
        <f>Colaboradores_Avaliação!E5040</f>
        <v>3</v>
      </c>
      <c r="G5040">
        <f>Colaboradores_Avaliação!D5040</f>
        <v>3</v>
      </c>
      <c r="H5040">
        <f>Colaboradores_Dados!I5040</f>
        <v>35</v>
      </c>
      <c r="I5040">
        <f>Colaboradores_Dados!J5040</f>
        <v>45</v>
      </c>
      <c r="J5040" s="18">
        <f t="shared" si="313"/>
        <v>10</v>
      </c>
      <c r="K5040">
        <f>Colaboradores_Dados!B5040</f>
        <v>44964</v>
      </c>
      <c r="L5040">
        <f>Colaboradores_Dados!C5040</f>
        <v>45410</v>
      </c>
      <c r="M5040" s="19">
        <f t="shared" si="314"/>
        <v>1.2210814510609171</v>
      </c>
      <c r="N5040">
        <f t="shared" si="315"/>
        <v>0</v>
      </c>
    </row>
    <row r="5041" spans="1:14" x14ac:dyDescent="0.55000000000000004">
      <c r="A5041">
        <f>Colaboradores_Dados!A5041</f>
        <v>5040</v>
      </c>
      <c r="B5041" t="str">
        <f>Colaboradores_Dados!F5041</f>
        <v>Setúbal</v>
      </c>
      <c r="C5041">
        <f>Colaboradores_Dados!G5041</f>
        <v>4</v>
      </c>
      <c r="D5041" t="str">
        <f t="shared" si="312"/>
        <v>Setúbal - Área 4</v>
      </c>
      <c r="E5041">
        <f>Colaboradores_Avaliação!B5041</f>
        <v>4</v>
      </c>
      <c r="F5041">
        <f>Colaboradores_Avaliação!E5041</f>
        <v>5</v>
      </c>
      <c r="G5041">
        <f>Colaboradores_Avaliação!D5041</f>
        <v>4</v>
      </c>
      <c r="H5041">
        <f>Colaboradores_Dados!I5041</f>
        <v>35</v>
      </c>
      <c r="I5041">
        <f>Colaboradores_Dados!J5041</f>
        <v>35</v>
      </c>
      <c r="J5041" s="18">
        <f t="shared" si="313"/>
        <v>0</v>
      </c>
      <c r="K5041">
        <f>Colaboradores_Dados!B5041</f>
        <v>45889</v>
      </c>
      <c r="L5041" t="str">
        <f>Colaboradores_Dados!C5041</f>
        <v>N/A</v>
      </c>
      <c r="M5041" s="19">
        <f t="shared" si="314"/>
        <v>0.36413415468856947</v>
      </c>
      <c r="N5041">
        <f t="shared" si="315"/>
        <v>1</v>
      </c>
    </row>
    <row r="5042" spans="1:14" x14ac:dyDescent="0.55000000000000004">
      <c r="A5042">
        <f>Colaboradores_Dados!A5042</f>
        <v>5041</v>
      </c>
      <c r="B5042" t="str">
        <f>Colaboradores_Dados!F5042</f>
        <v>Setúbal</v>
      </c>
      <c r="C5042">
        <f>Colaboradores_Dados!G5042</f>
        <v>3</v>
      </c>
      <c r="D5042" t="str">
        <f t="shared" si="312"/>
        <v>Setúbal - Área 3</v>
      </c>
      <c r="E5042">
        <f>Colaboradores_Avaliação!B5042</f>
        <v>3</v>
      </c>
      <c r="F5042">
        <f>Colaboradores_Avaliação!E5042</f>
        <v>5</v>
      </c>
      <c r="G5042">
        <f>Colaboradores_Avaliação!D5042</f>
        <v>2</v>
      </c>
      <c r="H5042">
        <f>Colaboradores_Dados!I5042</f>
        <v>35</v>
      </c>
      <c r="I5042">
        <f>Colaboradores_Dados!J5042</f>
        <v>36</v>
      </c>
      <c r="J5042" s="18">
        <f t="shared" si="313"/>
        <v>1</v>
      </c>
      <c r="K5042">
        <f>Colaboradores_Dados!B5042</f>
        <v>45288</v>
      </c>
      <c r="L5042" t="str">
        <f>Colaboradores_Dados!C5042</f>
        <v>N/A</v>
      </c>
      <c r="M5042" s="19">
        <f t="shared" si="314"/>
        <v>2.0095824777549622</v>
      </c>
      <c r="N5042">
        <f t="shared" si="315"/>
        <v>1</v>
      </c>
    </row>
    <row r="5043" spans="1:14" x14ac:dyDescent="0.55000000000000004">
      <c r="A5043">
        <f>Colaboradores_Dados!A5043</f>
        <v>5042</v>
      </c>
      <c r="B5043" t="str">
        <f>Colaboradores_Dados!F5043</f>
        <v>Setúbal</v>
      </c>
      <c r="C5043">
        <f>Colaboradores_Dados!G5043</f>
        <v>4</v>
      </c>
      <c r="D5043" t="str">
        <f t="shared" si="312"/>
        <v>Setúbal - Área 4</v>
      </c>
      <c r="E5043">
        <f>Colaboradores_Avaliação!B5043</f>
        <v>3</v>
      </c>
      <c r="F5043">
        <f>Colaboradores_Avaliação!E5043</f>
        <v>4</v>
      </c>
      <c r="G5043">
        <f>Colaboradores_Avaliação!D5043</f>
        <v>2</v>
      </c>
      <c r="H5043">
        <f>Colaboradores_Dados!I5043</f>
        <v>40</v>
      </c>
      <c r="I5043">
        <f>Colaboradores_Dados!J5043</f>
        <v>41</v>
      </c>
      <c r="J5043" s="18">
        <f t="shared" si="313"/>
        <v>1</v>
      </c>
      <c r="K5043">
        <f>Colaboradores_Dados!B5043</f>
        <v>45985</v>
      </c>
      <c r="L5043" t="str">
        <f>Colaboradores_Dados!C5043</f>
        <v>N/A</v>
      </c>
      <c r="M5043" s="19">
        <f t="shared" si="314"/>
        <v>0.10130047912388775</v>
      </c>
      <c r="N5043">
        <f t="shared" si="315"/>
        <v>1</v>
      </c>
    </row>
    <row r="5044" spans="1:14" x14ac:dyDescent="0.55000000000000004">
      <c r="A5044">
        <f>Colaboradores_Dados!A5044</f>
        <v>5043</v>
      </c>
      <c r="B5044" t="str">
        <f>Colaboradores_Dados!F5044</f>
        <v>Porto</v>
      </c>
      <c r="C5044">
        <f>Colaboradores_Dados!G5044</f>
        <v>4</v>
      </c>
      <c r="D5044" t="str">
        <f t="shared" si="312"/>
        <v>Porto - Área 4</v>
      </c>
      <c r="E5044">
        <f>Colaboradores_Avaliação!B5044</f>
        <v>5</v>
      </c>
      <c r="F5044">
        <f>Colaboradores_Avaliação!E5044</f>
        <v>4</v>
      </c>
      <c r="G5044">
        <f>Colaboradores_Avaliação!D5044</f>
        <v>3</v>
      </c>
      <c r="H5044">
        <f>Colaboradores_Dados!I5044</f>
        <v>40</v>
      </c>
      <c r="I5044">
        <f>Colaboradores_Dados!J5044</f>
        <v>41</v>
      </c>
      <c r="J5044" s="18">
        <f t="shared" si="313"/>
        <v>1</v>
      </c>
      <c r="K5044">
        <f>Colaboradores_Dados!B5044</f>
        <v>44436</v>
      </c>
      <c r="L5044">
        <f>Colaboradores_Dados!C5044</f>
        <v>45778</v>
      </c>
      <c r="M5044" s="19">
        <f t="shared" si="314"/>
        <v>3.6741957563312799</v>
      </c>
      <c r="N5044">
        <f t="shared" si="315"/>
        <v>0</v>
      </c>
    </row>
    <row r="5045" spans="1:14" x14ac:dyDescent="0.55000000000000004">
      <c r="A5045">
        <f>Colaboradores_Dados!A5045</f>
        <v>5044</v>
      </c>
      <c r="B5045" t="str">
        <f>Colaboradores_Dados!F5045</f>
        <v>Setúbal</v>
      </c>
      <c r="C5045">
        <f>Colaboradores_Dados!G5045</f>
        <v>1</v>
      </c>
      <c r="D5045" t="str">
        <f t="shared" si="312"/>
        <v>Setúbal - Área 1</v>
      </c>
      <c r="E5045">
        <f>Colaboradores_Avaliação!B5045</f>
        <v>4</v>
      </c>
      <c r="F5045">
        <f>Colaboradores_Avaliação!E5045</f>
        <v>5</v>
      </c>
      <c r="G5045">
        <f>Colaboradores_Avaliação!D5045</f>
        <v>3</v>
      </c>
      <c r="H5045">
        <f>Colaboradores_Dados!I5045</f>
        <v>40</v>
      </c>
      <c r="I5045">
        <f>Colaboradores_Dados!J5045</f>
        <v>44</v>
      </c>
      <c r="J5045" s="18">
        <f t="shared" si="313"/>
        <v>4</v>
      </c>
      <c r="K5045">
        <f>Colaboradores_Dados!B5045</f>
        <v>45060</v>
      </c>
      <c r="L5045">
        <f>Colaboradores_Dados!C5045</f>
        <v>45272</v>
      </c>
      <c r="M5045" s="19">
        <f t="shared" si="314"/>
        <v>0.58042436687200549</v>
      </c>
      <c r="N5045">
        <f t="shared" si="315"/>
        <v>0</v>
      </c>
    </row>
    <row r="5046" spans="1:14" x14ac:dyDescent="0.55000000000000004">
      <c r="A5046">
        <f>Colaboradores_Dados!A5046</f>
        <v>5045</v>
      </c>
      <c r="B5046" t="str">
        <f>Colaboradores_Dados!F5046</f>
        <v>Setúbal</v>
      </c>
      <c r="C5046">
        <f>Colaboradores_Dados!G5046</f>
        <v>1</v>
      </c>
      <c r="D5046" t="str">
        <f t="shared" si="312"/>
        <v>Setúbal - Área 1</v>
      </c>
      <c r="E5046">
        <f>Colaboradores_Avaliação!B5046</f>
        <v>5</v>
      </c>
      <c r="F5046">
        <f>Colaboradores_Avaliação!E5046</f>
        <v>5</v>
      </c>
      <c r="G5046">
        <f>Colaboradores_Avaliação!D5046</f>
        <v>1</v>
      </c>
      <c r="H5046">
        <f>Colaboradores_Dados!I5046</f>
        <v>45</v>
      </c>
      <c r="I5046">
        <f>Colaboradores_Dados!J5046</f>
        <v>49</v>
      </c>
      <c r="J5046" s="18">
        <f t="shared" si="313"/>
        <v>4</v>
      </c>
      <c r="K5046">
        <f>Colaboradores_Dados!B5046</f>
        <v>45224</v>
      </c>
      <c r="L5046" t="str">
        <f>Colaboradores_Dados!C5046</f>
        <v>N/A</v>
      </c>
      <c r="M5046" s="19">
        <f t="shared" si="314"/>
        <v>2.1848049281314168</v>
      </c>
      <c r="N5046">
        <f t="shared" si="315"/>
        <v>1</v>
      </c>
    </row>
    <row r="5047" spans="1:14" x14ac:dyDescent="0.55000000000000004">
      <c r="A5047">
        <f>Colaboradores_Dados!A5047</f>
        <v>5046</v>
      </c>
      <c r="B5047" t="str">
        <f>Colaboradores_Dados!F5047</f>
        <v>Setúbal</v>
      </c>
      <c r="C5047">
        <f>Colaboradores_Dados!G5047</f>
        <v>5</v>
      </c>
      <c r="D5047" t="str">
        <f t="shared" si="312"/>
        <v>Setúbal - Área 5</v>
      </c>
      <c r="E5047">
        <f>Colaboradores_Avaliação!B5047</f>
        <v>3</v>
      </c>
      <c r="F5047">
        <f>Colaboradores_Avaliação!E5047</f>
        <v>4</v>
      </c>
      <c r="G5047">
        <f>Colaboradores_Avaliação!D5047</f>
        <v>3</v>
      </c>
      <c r="H5047">
        <f>Colaboradores_Dados!I5047</f>
        <v>40</v>
      </c>
      <c r="I5047">
        <f>Colaboradores_Dados!J5047</f>
        <v>45</v>
      </c>
      <c r="J5047" s="18">
        <f t="shared" si="313"/>
        <v>5</v>
      </c>
      <c r="K5047">
        <f>Colaboradores_Dados!B5047</f>
        <v>44820</v>
      </c>
      <c r="L5047">
        <f>Colaboradores_Dados!C5047</f>
        <v>45936</v>
      </c>
      <c r="M5047" s="19">
        <f t="shared" si="314"/>
        <v>3.055441478439425</v>
      </c>
      <c r="N5047">
        <f t="shared" si="315"/>
        <v>0</v>
      </c>
    </row>
    <row r="5048" spans="1:14" x14ac:dyDescent="0.55000000000000004">
      <c r="A5048">
        <f>Colaboradores_Dados!A5048</f>
        <v>5047</v>
      </c>
      <c r="B5048" t="str">
        <f>Colaboradores_Dados!F5048</f>
        <v>Porto</v>
      </c>
      <c r="C5048">
        <f>Colaboradores_Dados!G5048</f>
        <v>4</v>
      </c>
      <c r="D5048" t="str">
        <f t="shared" si="312"/>
        <v>Porto - Área 4</v>
      </c>
      <c r="E5048">
        <f>Colaboradores_Avaliação!B5048</f>
        <v>4</v>
      </c>
      <c r="F5048">
        <f>Colaboradores_Avaliação!E5048</f>
        <v>1</v>
      </c>
      <c r="G5048">
        <f>Colaboradores_Avaliação!D5048</f>
        <v>5</v>
      </c>
      <c r="H5048">
        <f>Colaboradores_Dados!I5048</f>
        <v>35</v>
      </c>
      <c r="I5048">
        <f>Colaboradores_Dados!J5048</f>
        <v>37</v>
      </c>
      <c r="J5048" s="18">
        <f t="shared" si="313"/>
        <v>2</v>
      </c>
      <c r="K5048">
        <f>Colaboradores_Dados!B5048</f>
        <v>44769</v>
      </c>
      <c r="L5048">
        <f>Colaboradores_Dados!C5048</f>
        <v>45310</v>
      </c>
      <c r="M5048" s="19">
        <f t="shared" si="314"/>
        <v>1.4811772758384667</v>
      </c>
      <c r="N5048">
        <f t="shared" si="315"/>
        <v>0</v>
      </c>
    </row>
    <row r="5049" spans="1:14" x14ac:dyDescent="0.55000000000000004">
      <c r="A5049">
        <f>Colaboradores_Dados!A5049</f>
        <v>5048</v>
      </c>
      <c r="B5049" t="str">
        <f>Colaboradores_Dados!F5049</f>
        <v>Setúbal</v>
      </c>
      <c r="C5049">
        <f>Colaboradores_Dados!G5049</f>
        <v>5</v>
      </c>
      <c r="D5049" t="str">
        <f t="shared" si="312"/>
        <v>Setúbal - Área 5</v>
      </c>
      <c r="E5049">
        <f>Colaboradores_Avaliação!B5049</f>
        <v>4</v>
      </c>
      <c r="F5049">
        <f>Colaboradores_Avaliação!E5049</f>
        <v>5</v>
      </c>
      <c r="G5049">
        <f>Colaboradores_Avaliação!D5049</f>
        <v>1</v>
      </c>
      <c r="H5049">
        <f>Colaboradores_Dados!I5049</f>
        <v>45</v>
      </c>
      <c r="I5049">
        <f>Colaboradores_Dados!J5049</f>
        <v>46</v>
      </c>
      <c r="J5049" s="18">
        <f t="shared" si="313"/>
        <v>1</v>
      </c>
      <c r="K5049">
        <f>Colaboradores_Dados!B5049</f>
        <v>44658</v>
      </c>
      <c r="L5049">
        <f>Colaboradores_Dados!C5049</f>
        <v>45548</v>
      </c>
      <c r="M5049" s="19">
        <f t="shared" si="314"/>
        <v>2.4366872005475702</v>
      </c>
      <c r="N5049">
        <f t="shared" si="315"/>
        <v>0</v>
      </c>
    </row>
    <row r="5050" spans="1:14" x14ac:dyDescent="0.55000000000000004">
      <c r="A5050">
        <f>Colaboradores_Dados!A5050</f>
        <v>5049</v>
      </c>
      <c r="B5050" t="str">
        <f>Colaboradores_Dados!F5050</f>
        <v>Setúbal</v>
      </c>
      <c r="C5050">
        <f>Colaboradores_Dados!G5050</f>
        <v>4</v>
      </c>
      <c r="D5050" t="str">
        <f t="shared" si="312"/>
        <v>Setúbal - Área 4</v>
      </c>
      <c r="E5050">
        <f>Colaboradores_Avaliação!B5050</f>
        <v>5</v>
      </c>
      <c r="F5050">
        <f>Colaboradores_Avaliação!E5050</f>
        <v>3</v>
      </c>
      <c r="G5050">
        <f>Colaboradores_Avaliação!D5050</f>
        <v>4</v>
      </c>
      <c r="H5050">
        <f>Colaboradores_Dados!I5050</f>
        <v>35</v>
      </c>
      <c r="I5050">
        <f>Colaboradores_Dados!J5050</f>
        <v>32</v>
      </c>
      <c r="J5050" s="18">
        <f t="shared" si="313"/>
        <v>-3</v>
      </c>
      <c r="K5050">
        <f>Colaboradores_Dados!B5050</f>
        <v>45744</v>
      </c>
      <c r="L5050" t="str">
        <f>Colaboradores_Dados!C5050</f>
        <v>N/A</v>
      </c>
      <c r="M5050" s="19">
        <f t="shared" si="314"/>
        <v>0.76112251882272419</v>
      </c>
      <c r="N5050">
        <f t="shared" si="315"/>
        <v>1</v>
      </c>
    </row>
    <row r="5051" spans="1:14" x14ac:dyDescent="0.55000000000000004">
      <c r="A5051">
        <f>Colaboradores_Dados!A5051</f>
        <v>5050</v>
      </c>
      <c r="B5051" t="str">
        <f>Colaboradores_Dados!F5051</f>
        <v>Faro</v>
      </c>
      <c r="C5051">
        <f>Colaboradores_Dados!G5051</f>
        <v>1</v>
      </c>
      <c r="D5051" t="str">
        <f t="shared" si="312"/>
        <v>Faro - Área 1</v>
      </c>
      <c r="E5051">
        <f>Colaboradores_Avaliação!B5051</f>
        <v>3</v>
      </c>
      <c r="F5051">
        <f>Colaboradores_Avaliação!E5051</f>
        <v>4</v>
      </c>
      <c r="G5051">
        <f>Colaboradores_Avaliação!D5051</f>
        <v>4</v>
      </c>
      <c r="H5051">
        <f>Colaboradores_Dados!I5051</f>
        <v>35</v>
      </c>
      <c r="I5051">
        <f>Colaboradores_Dados!J5051</f>
        <v>41</v>
      </c>
      <c r="J5051" s="18">
        <f t="shared" si="313"/>
        <v>6</v>
      </c>
      <c r="K5051">
        <f>Colaboradores_Dados!B5051</f>
        <v>44519</v>
      </c>
      <c r="L5051">
        <f>Colaboradores_Dados!C5051</f>
        <v>45439</v>
      </c>
      <c r="M5051" s="19">
        <f t="shared" si="314"/>
        <v>2.5188227241615331</v>
      </c>
      <c r="N5051">
        <f t="shared" si="315"/>
        <v>0</v>
      </c>
    </row>
    <row r="5052" spans="1:14" x14ac:dyDescent="0.55000000000000004">
      <c r="A5052">
        <f>Colaboradores_Dados!A5052</f>
        <v>5051</v>
      </c>
      <c r="B5052" t="str">
        <f>Colaboradores_Dados!F5052</f>
        <v>Setúbal</v>
      </c>
      <c r="C5052">
        <f>Colaboradores_Dados!G5052</f>
        <v>4</v>
      </c>
      <c r="D5052" t="str">
        <f t="shared" si="312"/>
        <v>Setúbal - Área 4</v>
      </c>
      <c r="E5052">
        <f>Colaboradores_Avaliação!B5052</f>
        <v>5</v>
      </c>
      <c r="F5052">
        <f>Colaboradores_Avaliação!E5052</f>
        <v>5</v>
      </c>
      <c r="G5052">
        <f>Colaboradores_Avaliação!D5052</f>
        <v>2</v>
      </c>
      <c r="H5052">
        <f>Colaboradores_Dados!I5052</f>
        <v>35</v>
      </c>
      <c r="I5052">
        <f>Colaboradores_Dados!J5052</f>
        <v>42</v>
      </c>
      <c r="J5052" s="18">
        <f t="shared" si="313"/>
        <v>7</v>
      </c>
      <c r="K5052">
        <f>Colaboradores_Dados!B5052</f>
        <v>44563</v>
      </c>
      <c r="L5052">
        <f>Colaboradores_Dados!C5052</f>
        <v>45470</v>
      </c>
      <c r="M5052" s="19">
        <f t="shared" si="314"/>
        <v>2.4832306639288158</v>
      </c>
      <c r="N5052">
        <f t="shared" si="315"/>
        <v>0</v>
      </c>
    </row>
    <row r="5053" spans="1:14" x14ac:dyDescent="0.55000000000000004">
      <c r="A5053">
        <f>Colaboradores_Dados!A5053</f>
        <v>5052</v>
      </c>
      <c r="B5053" t="str">
        <f>Colaboradores_Dados!F5053</f>
        <v>Faro</v>
      </c>
      <c r="C5053">
        <f>Colaboradores_Dados!G5053</f>
        <v>4</v>
      </c>
      <c r="D5053" t="str">
        <f t="shared" si="312"/>
        <v>Faro - Área 4</v>
      </c>
      <c r="E5053">
        <f>Colaboradores_Avaliação!B5053</f>
        <v>3</v>
      </c>
      <c r="F5053">
        <f>Colaboradores_Avaliação!E5053</f>
        <v>3</v>
      </c>
      <c r="G5053">
        <f>Colaboradores_Avaliação!D5053</f>
        <v>1</v>
      </c>
      <c r="H5053">
        <f>Colaboradores_Dados!I5053</f>
        <v>35</v>
      </c>
      <c r="I5053">
        <f>Colaboradores_Dados!J5053</f>
        <v>36</v>
      </c>
      <c r="J5053" s="18">
        <f t="shared" si="313"/>
        <v>1</v>
      </c>
      <c r="K5053">
        <f>Colaboradores_Dados!B5053</f>
        <v>45277</v>
      </c>
      <c r="L5053">
        <f>Colaboradores_Dados!C5053</f>
        <v>45565</v>
      </c>
      <c r="M5053" s="19">
        <f t="shared" si="314"/>
        <v>0.7885010266940452</v>
      </c>
      <c r="N5053">
        <f t="shared" si="315"/>
        <v>0</v>
      </c>
    </row>
    <row r="5054" spans="1:14" x14ac:dyDescent="0.55000000000000004">
      <c r="A5054">
        <f>Colaboradores_Dados!A5054</f>
        <v>5053</v>
      </c>
      <c r="B5054" t="str">
        <f>Colaboradores_Dados!F5054</f>
        <v>Setúbal</v>
      </c>
      <c r="C5054">
        <f>Colaboradores_Dados!G5054</f>
        <v>3</v>
      </c>
      <c r="D5054" t="str">
        <f t="shared" si="312"/>
        <v>Setúbal - Área 3</v>
      </c>
      <c r="E5054">
        <f>Colaboradores_Avaliação!B5054</f>
        <v>3</v>
      </c>
      <c r="F5054">
        <f>Colaboradores_Avaliação!E5054</f>
        <v>3</v>
      </c>
      <c r="G5054">
        <f>Colaboradores_Avaliação!D5054</f>
        <v>4</v>
      </c>
      <c r="H5054">
        <f>Colaboradores_Dados!I5054</f>
        <v>40</v>
      </c>
      <c r="I5054">
        <f>Colaboradores_Dados!J5054</f>
        <v>46</v>
      </c>
      <c r="J5054" s="18">
        <f t="shared" si="313"/>
        <v>6</v>
      </c>
      <c r="K5054">
        <f>Colaboradores_Dados!B5054</f>
        <v>45857</v>
      </c>
      <c r="L5054" t="str">
        <f>Colaboradores_Dados!C5054</f>
        <v>N/A</v>
      </c>
      <c r="M5054" s="19">
        <f t="shared" si="314"/>
        <v>0.45174537987679669</v>
      </c>
      <c r="N5054">
        <f t="shared" si="315"/>
        <v>1</v>
      </c>
    </row>
    <row r="5055" spans="1:14" x14ac:dyDescent="0.55000000000000004">
      <c r="A5055">
        <f>Colaboradores_Dados!A5055</f>
        <v>5054</v>
      </c>
      <c r="B5055" t="str">
        <f>Colaboradores_Dados!F5055</f>
        <v>Lisboa</v>
      </c>
      <c r="C5055">
        <f>Colaboradores_Dados!G5055</f>
        <v>4</v>
      </c>
      <c r="D5055" t="str">
        <f t="shared" si="312"/>
        <v>Lisboa - Área 4</v>
      </c>
      <c r="E5055">
        <f>Colaboradores_Avaliação!B5055</f>
        <v>2</v>
      </c>
      <c r="F5055">
        <f>Colaboradores_Avaliação!E5055</f>
        <v>1</v>
      </c>
      <c r="G5055">
        <f>Colaboradores_Avaliação!D5055</f>
        <v>4</v>
      </c>
      <c r="H5055">
        <f>Colaboradores_Dados!I5055</f>
        <v>40</v>
      </c>
      <c r="I5055">
        <f>Colaboradores_Dados!J5055</f>
        <v>37</v>
      </c>
      <c r="J5055" s="18">
        <f t="shared" si="313"/>
        <v>-3</v>
      </c>
      <c r="K5055">
        <f>Colaboradores_Dados!B5055</f>
        <v>45911</v>
      </c>
      <c r="L5055" t="str">
        <f>Colaboradores_Dados!C5055</f>
        <v>N/A</v>
      </c>
      <c r="M5055" s="19">
        <f t="shared" si="314"/>
        <v>0.30390143737166325</v>
      </c>
      <c r="N5055">
        <f t="shared" si="315"/>
        <v>1</v>
      </c>
    </row>
    <row r="5056" spans="1:14" x14ac:dyDescent="0.55000000000000004">
      <c r="A5056">
        <f>Colaboradores_Dados!A5056</f>
        <v>5055</v>
      </c>
      <c r="B5056" t="str">
        <f>Colaboradores_Dados!F5056</f>
        <v>Porto</v>
      </c>
      <c r="C5056">
        <f>Colaboradores_Dados!G5056</f>
        <v>3</v>
      </c>
      <c r="D5056" t="str">
        <f t="shared" si="312"/>
        <v>Porto - Área 3</v>
      </c>
      <c r="E5056">
        <f>Colaboradores_Avaliação!B5056</f>
        <v>2</v>
      </c>
      <c r="F5056">
        <f>Colaboradores_Avaliação!E5056</f>
        <v>3</v>
      </c>
      <c r="G5056">
        <f>Colaboradores_Avaliação!D5056</f>
        <v>4</v>
      </c>
      <c r="H5056">
        <f>Colaboradores_Dados!I5056</f>
        <v>40</v>
      </c>
      <c r="I5056">
        <f>Colaboradores_Dados!J5056</f>
        <v>48</v>
      </c>
      <c r="J5056" s="18">
        <f t="shared" si="313"/>
        <v>8</v>
      </c>
      <c r="K5056">
        <f>Colaboradores_Dados!B5056</f>
        <v>45808</v>
      </c>
      <c r="L5056">
        <f>Colaboradores_Dados!C5056</f>
        <v>45888</v>
      </c>
      <c r="M5056" s="19">
        <f t="shared" si="314"/>
        <v>0.21902806297056809</v>
      </c>
      <c r="N5056">
        <f t="shared" si="315"/>
        <v>0</v>
      </c>
    </row>
    <row r="5057" spans="1:14" x14ac:dyDescent="0.55000000000000004">
      <c r="A5057">
        <f>Colaboradores_Dados!A5057</f>
        <v>5056</v>
      </c>
      <c r="B5057" t="str">
        <f>Colaboradores_Dados!F5057</f>
        <v>Lisboa</v>
      </c>
      <c r="C5057">
        <f>Colaboradores_Dados!G5057</f>
        <v>2</v>
      </c>
      <c r="D5057" t="str">
        <f t="shared" si="312"/>
        <v>Lisboa - Área 2</v>
      </c>
      <c r="E5057">
        <f>Colaboradores_Avaliação!B5057</f>
        <v>4</v>
      </c>
      <c r="F5057">
        <f>Colaboradores_Avaliação!E5057</f>
        <v>2</v>
      </c>
      <c r="G5057">
        <f>Colaboradores_Avaliação!D5057</f>
        <v>3</v>
      </c>
      <c r="H5057">
        <f>Colaboradores_Dados!I5057</f>
        <v>45</v>
      </c>
      <c r="I5057">
        <f>Colaboradores_Dados!J5057</f>
        <v>46</v>
      </c>
      <c r="J5057" s="18">
        <f t="shared" si="313"/>
        <v>1</v>
      </c>
      <c r="K5057">
        <f>Colaboradores_Dados!B5057</f>
        <v>45716</v>
      </c>
      <c r="L5057" t="str">
        <f>Colaboradores_Dados!C5057</f>
        <v>N/A</v>
      </c>
      <c r="M5057" s="19">
        <f t="shared" si="314"/>
        <v>0.83778234086242298</v>
      </c>
      <c r="N5057">
        <f t="shared" si="315"/>
        <v>1</v>
      </c>
    </row>
    <row r="5058" spans="1:14" x14ac:dyDescent="0.55000000000000004">
      <c r="A5058">
        <f>Colaboradores_Dados!A5058</f>
        <v>5057</v>
      </c>
      <c r="B5058" t="str">
        <f>Colaboradores_Dados!F5058</f>
        <v>Lisboa</v>
      </c>
      <c r="C5058">
        <f>Colaboradores_Dados!G5058</f>
        <v>5</v>
      </c>
      <c r="D5058" t="str">
        <f t="shared" ref="D5058:D5121" si="316">B5058&amp;" - Área "&amp;C5058</f>
        <v>Lisboa - Área 5</v>
      </c>
      <c r="E5058">
        <f>Colaboradores_Avaliação!B5058</f>
        <v>4</v>
      </c>
      <c r="F5058">
        <f>Colaboradores_Avaliação!E5058</f>
        <v>3</v>
      </c>
      <c r="G5058">
        <f>Colaboradores_Avaliação!D5058</f>
        <v>3</v>
      </c>
      <c r="H5058">
        <f>Colaboradores_Dados!I5058</f>
        <v>35</v>
      </c>
      <c r="I5058">
        <f>Colaboradores_Dados!J5058</f>
        <v>42</v>
      </c>
      <c r="J5058" s="18">
        <f t="shared" ref="J5058:J5121" si="317">I5058-H5058</f>
        <v>7</v>
      </c>
      <c r="K5058">
        <f>Colaboradores_Dados!B5058</f>
        <v>45084</v>
      </c>
      <c r="L5058">
        <f>Colaboradores_Dados!C5058</f>
        <v>45152</v>
      </c>
      <c r="M5058" s="19">
        <f t="shared" ref="M5058:M5121" si="318">(IF(OR(L5058="",L5058="N/A"),DATE(2025,12,31),L5058)-K5058)/365.25</f>
        <v>0.18617385352498289</v>
      </c>
      <c r="N5058">
        <f t="shared" ref="N5058:N5121" si="319">IF(OR(L5058="",L5058="N/A"),1,0)</f>
        <v>0</v>
      </c>
    </row>
    <row r="5059" spans="1:14" x14ac:dyDescent="0.55000000000000004">
      <c r="A5059">
        <f>Colaboradores_Dados!A5059</f>
        <v>5058</v>
      </c>
      <c r="B5059" t="str">
        <f>Colaboradores_Dados!F5059</f>
        <v>Faro</v>
      </c>
      <c r="C5059">
        <f>Colaboradores_Dados!G5059</f>
        <v>4</v>
      </c>
      <c r="D5059" t="str">
        <f t="shared" si="316"/>
        <v>Faro - Área 4</v>
      </c>
      <c r="E5059">
        <f>Colaboradores_Avaliação!B5059</f>
        <v>4</v>
      </c>
      <c r="F5059">
        <f>Colaboradores_Avaliação!E5059</f>
        <v>5</v>
      </c>
      <c r="G5059">
        <f>Colaboradores_Avaliação!D5059</f>
        <v>1</v>
      </c>
      <c r="H5059">
        <f>Colaboradores_Dados!I5059</f>
        <v>35</v>
      </c>
      <c r="I5059">
        <f>Colaboradores_Dados!J5059</f>
        <v>42</v>
      </c>
      <c r="J5059" s="18">
        <f t="shared" si="317"/>
        <v>7</v>
      </c>
      <c r="K5059">
        <f>Colaboradores_Dados!B5059</f>
        <v>44893</v>
      </c>
      <c r="L5059">
        <f>Colaboradores_Dados!C5059</f>
        <v>45686</v>
      </c>
      <c r="M5059" s="19">
        <f t="shared" si="318"/>
        <v>2.1711156741957565</v>
      </c>
      <c r="N5059">
        <f t="shared" si="319"/>
        <v>0</v>
      </c>
    </row>
    <row r="5060" spans="1:14" x14ac:dyDescent="0.55000000000000004">
      <c r="A5060">
        <f>Colaboradores_Dados!A5060</f>
        <v>5059</v>
      </c>
      <c r="B5060" t="str">
        <f>Colaboradores_Dados!F5060</f>
        <v>Lisboa</v>
      </c>
      <c r="C5060">
        <f>Colaboradores_Dados!G5060</f>
        <v>2</v>
      </c>
      <c r="D5060" t="str">
        <f t="shared" si="316"/>
        <v>Lisboa - Área 2</v>
      </c>
      <c r="E5060">
        <f>Colaboradores_Avaliação!B5060</f>
        <v>2</v>
      </c>
      <c r="F5060">
        <f>Colaboradores_Avaliação!E5060</f>
        <v>1</v>
      </c>
      <c r="G5060">
        <f>Colaboradores_Avaliação!D5060</f>
        <v>2</v>
      </c>
      <c r="H5060">
        <f>Colaboradores_Dados!I5060</f>
        <v>40</v>
      </c>
      <c r="I5060">
        <f>Colaboradores_Dados!J5060</f>
        <v>45</v>
      </c>
      <c r="J5060" s="18">
        <f t="shared" si="317"/>
        <v>5</v>
      </c>
      <c r="K5060">
        <f>Colaboradores_Dados!B5060</f>
        <v>46012</v>
      </c>
      <c r="L5060" t="str">
        <f>Colaboradores_Dados!C5060</f>
        <v>N/A</v>
      </c>
      <c r="M5060" s="19">
        <f t="shared" si="318"/>
        <v>2.7378507871321012E-2</v>
      </c>
      <c r="N5060">
        <f t="shared" si="319"/>
        <v>1</v>
      </c>
    </row>
    <row r="5061" spans="1:14" x14ac:dyDescent="0.55000000000000004">
      <c r="A5061">
        <f>Colaboradores_Dados!A5061</f>
        <v>5060</v>
      </c>
      <c r="B5061" t="str">
        <f>Colaboradores_Dados!F5061</f>
        <v>Setúbal</v>
      </c>
      <c r="C5061">
        <f>Colaboradores_Dados!G5061</f>
        <v>5</v>
      </c>
      <c r="D5061" t="str">
        <f t="shared" si="316"/>
        <v>Setúbal - Área 5</v>
      </c>
      <c r="E5061">
        <f>Colaboradores_Avaliação!B5061</f>
        <v>3</v>
      </c>
      <c r="F5061">
        <f>Colaboradores_Avaliação!E5061</f>
        <v>4</v>
      </c>
      <c r="G5061">
        <f>Colaboradores_Avaliação!D5061</f>
        <v>2</v>
      </c>
      <c r="H5061">
        <f>Colaboradores_Dados!I5061</f>
        <v>35</v>
      </c>
      <c r="I5061">
        <f>Colaboradores_Dados!J5061</f>
        <v>35</v>
      </c>
      <c r="J5061" s="18">
        <f t="shared" si="317"/>
        <v>0</v>
      </c>
      <c r="K5061">
        <f>Colaboradores_Dados!B5061</f>
        <v>44876</v>
      </c>
      <c r="L5061">
        <f>Colaboradores_Dados!C5061</f>
        <v>45509</v>
      </c>
      <c r="M5061" s="19">
        <f t="shared" si="318"/>
        <v>1.7330595482546201</v>
      </c>
      <c r="N5061">
        <f t="shared" si="319"/>
        <v>0</v>
      </c>
    </row>
    <row r="5062" spans="1:14" x14ac:dyDescent="0.55000000000000004">
      <c r="A5062">
        <f>Colaboradores_Dados!A5062</f>
        <v>5061</v>
      </c>
      <c r="B5062" t="str">
        <f>Colaboradores_Dados!F5062</f>
        <v>Lisboa</v>
      </c>
      <c r="C5062">
        <f>Colaboradores_Dados!G5062</f>
        <v>4</v>
      </c>
      <c r="D5062" t="str">
        <f t="shared" si="316"/>
        <v>Lisboa - Área 4</v>
      </c>
      <c r="E5062">
        <f>Colaboradores_Avaliação!B5062</f>
        <v>4</v>
      </c>
      <c r="F5062">
        <f>Colaboradores_Avaliação!E5062</f>
        <v>4</v>
      </c>
      <c r="G5062">
        <f>Colaboradores_Avaliação!D5062</f>
        <v>2</v>
      </c>
      <c r="H5062">
        <f>Colaboradores_Dados!I5062</f>
        <v>45</v>
      </c>
      <c r="I5062">
        <f>Colaboradores_Dados!J5062</f>
        <v>49</v>
      </c>
      <c r="J5062" s="18">
        <f t="shared" si="317"/>
        <v>4</v>
      </c>
      <c r="K5062">
        <f>Colaboradores_Dados!B5062</f>
        <v>45452</v>
      </c>
      <c r="L5062" t="str">
        <f>Colaboradores_Dados!C5062</f>
        <v>N/A</v>
      </c>
      <c r="M5062" s="19">
        <f t="shared" si="318"/>
        <v>1.5605749486652978</v>
      </c>
      <c r="N5062">
        <f t="shared" si="319"/>
        <v>1</v>
      </c>
    </row>
    <row r="5063" spans="1:14" x14ac:dyDescent="0.55000000000000004">
      <c r="A5063">
        <f>Colaboradores_Dados!A5063</f>
        <v>5062</v>
      </c>
      <c r="B5063" t="str">
        <f>Colaboradores_Dados!F5063</f>
        <v>Lisboa</v>
      </c>
      <c r="C5063">
        <f>Colaboradores_Dados!G5063</f>
        <v>5</v>
      </c>
      <c r="D5063" t="str">
        <f t="shared" si="316"/>
        <v>Lisboa - Área 5</v>
      </c>
      <c r="E5063">
        <f>Colaboradores_Avaliação!B5063</f>
        <v>2</v>
      </c>
      <c r="F5063">
        <f>Colaboradores_Avaliação!E5063</f>
        <v>5</v>
      </c>
      <c r="G5063">
        <f>Colaboradores_Avaliação!D5063</f>
        <v>3</v>
      </c>
      <c r="H5063">
        <f>Colaboradores_Dados!I5063</f>
        <v>45</v>
      </c>
      <c r="I5063">
        <f>Colaboradores_Dados!J5063</f>
        <v>52</v>
      </c>
      <c r="J5063" s="18">
        <f t="shared" si="317"/>
        <v>7</v>
      </c>
      <c r="K5063">
        <f>Colaboradores_Dados!B5063</f>
        <v>45735</v>
      </c>
      <c r="L5063">
        <f>Colaboradores_Dados!C5063</f>
        <v>45944</v>
      </c>
      <c r="M5063" s="19">
        <f t="shared" si="318"/>
        <v>0.57221081451060918</v>
      </c>
      <c r="N5063">
        <f t="shared" si="319"/>
        <v>0</v>
      </c>
    </row>
    <row r="5064" spans="1:14" x14ac:dyDescent="0.55000000000000004">
      <c r="A5064">
        <f>Colaboradores_Dados!A5064</f>
        <v>5063</v>
      </c>
      <c r="B5064" t="str">
        <f>Colaboradores_Dados!F5064</f>
        <v>Setúbal</v>
      </c>
      <c r="C5064">
        <f>Colaboradores_Dados!G5064</f>
        <v>5</v>
      </c>
      <c r="D5064" t="str">
        <f t="shared" si="316"/>
        <v>Setúbal - Área 5</v>
      </c>
      <c r="E5064">
        <f>Colaboradores_Avaliação!B5064</f>
        <v>3</v>
      </c>
      <c r="F5064">
        <f>Colaboradores_Avaliação!E5064</f>
        <v>2</v>
      </c>
      <c r="G5064">
        <f>Colaboradores_Avaliação!D5064</f>
        <v>4</v>
      </c>
      <c r="H5064">
        <f>Colaboradores_Dados!I5064</f>
        <v>35</v>
      </c>
      <c r="I5064">
        <f>Colaboradores_Dados!J5064</f>
        <v>38</v>
      </c>
      <c r="J5064" s="18">
        <f t="shared" si="317"/>
        <v>3</v>
      </c>
      <c r="K5064">
        <f>Colaboradores_Dados!B5064</f>
        <v>45538</v>
      </c>
      <c r="L5064" t="str">
        <f>Colaboradores_Dados!C5064</f>
        <v>N/A</v>
      </c>
      <c r="M5064" s="19">
        <f t="shared" si="318"/>
        <v>1.3251197809719371</v>
      </c>
      <c r="N5064">
        <f t="shared" si="319"/>
        <v>1</v>
      </c>
    </row>
    <row r="5065" spans="1:14" x14ac:dyDescent="0.55000000000000004">
      <c r="A5065">
        <f>Colaboradores_Dados!A5065</f>
        <v>5064</v>
      </c>
      <c r="B5065" t="str">
        <f>Colaboradores_Dados!F5065</f>
        <v>Porto</v>
      </c>
      <c r="C5065">
        <f>Colaboradores_Dados!G5065</f>
        <v>2</v>
      </c>
      <c r="D5065" t="str">
        <f t="shared" si="316"/>
        <v>Porto - Área 2</v>
      </c>
      <c r="E5065">
        <f>Colaboradores_Avaliação!B5065</f>
        <v>3</v>
      </c>
      <c r="F5065">
        <f>Colaboradores_Avaliação!E5065</f>
        <v>5</v>
      </c>
      <c r="G5065">
        <f>Colaboradores_Avaliação!D5065</f>
        <v>3</v>
      </c>
      <c r="H5065">
        <f>Colaboradores_Dados!I5065</f>
        <v>45</v>
      </c>
      <c r="I5065">
        <f>Colaboradores_Dados!J5065</f>
        <v>49</v>
      </c>
      <c r="J5065" s="18">
        <f t="shared" si="317"/>
        <v>4</v>
      </c>
      <c r="K5065">
        <f>Colaboradores_Dados!B5065</f>
        <v>45522</v>
      </c>
      <c r="L5065" t="str">
        <f>Colaboradores_Dados!C5065</f>
        <v>N/A</v>
      </c>
      <c r="M5065" s="19">
        <f t="shared" si="318"/>
        <v>1.3689253935660506</v>
      </c>
      <c r="N5065">
        <f t="shared" si="319"/>
        <v>1</v>
      </c>
    </row>
    <row r="5066" spans="1:14" x14ac:dyDescent="0.55000000000000004">
      <c r="A5066">
        <f>Colaboradores_Dados!A5066</f>
        <v>5065</v>
      </c>
      <c r="B5066" t="str">
        <f>Colaboradores_Dados!F5066</f>
        <v>Lisboa</v>
      </c>
      <c r="C5066">
        <f>Colaboradores_Dados!G5066</f>
        <v>2</v>
      </c>
      <c r="D5066" t="str">
        <f t="shared" si="316"/>
        <v>Lisboa - Área 2</v>
      </c>
      <c r="E5066">
        <f>Colaboradores_Avaliação!B5066</f>
        <v>4</v>
      </c>
      <c r="F5066">
        <f>Colaboradores_Avaliação!E5066</f>
        <v>2</v>
      </c>
      <c r="G5066">
        <f>Colaboradores_Avaliação!D5066</f>
        <v>4</v>
      </c>
      <c r="H5066">
        <f>Colaboradores_Dados!I5066</f>
        <v>35</v>
      </c>
      <c r="I5066">
        <f>Colaboradores_Dados!J5066</f>
        <v>36</v>
      </c>
      <c r="J5066" s="18">
        <f t="shared" si="317"/>
        <v>1</v>
      </c>
      <c r="K5066">
        <f>Colaboradores_Dados!B5066</f>
        <v>44701</v>
      </c>
      <c r="L5066">
        <f>Colaboradores_Dados!C5066</f>
        <v>45168</v>
      </c>
      <c r="M5066" s="19">
        <f t="shared" si="318"/>
        <v>1.2785763175906912</v>
      </c>
      <c r="N5066">
        <f t="shared" si="319"/>
        <v>0</v>
      </c>
    </row>
    <row r="5067" spans="1:14" x14ac:dyDescent="0.55000000000000004">
      <c r="A5067">
        <f>Colaboradores_Dados!A5067</f>
        <v>5066</v>
      </c>
      <c r="B5067" t="str">
        <f>Colaboradores_Dados!F5067</f>
        <v>Lisboa</v>
      </c>
      <c r="C5067">
        <f>Colaboradores_Dados!G5067</f>
        <v>5</v>
      </c>
      <c r="D5067" t="str">
        <f t="shared" si="316"/>
        <v>Lisboa - Área 5</v>
      </c>
      <c r="E5067">
        <f>Colaboradores_Avaliação!B5067</f>
        <v>3</v>
      </c>
      <c r="F5067">
        <f>Colaboradores_Avaliação!E5067</f>
        <v>3</v>
      </c>
      <c r="G5067">
        <f>Colaboradores_Avaliação!D5067</f>
        <v>4</v>
      </c>
      <c r="H5067">
        <f>Colaboradores_Dados!I5067</f>
        <v>35</v>
      </c>
      <c r="I5067">
        <f>Colaboradores_Dados!J5067</f>
        <v>48</v>
      </c>
      <c r="J5067" s="18">
        <f t="shared" si="317"/>
        <v>13</v>
      </c>
      <c r="K5067">
        <f>Colaboradores_Dados!B5067</f>
        <v>45145</v>
      </c>
      <c r="L5067">
        <f>Colaboradores_Dados!C5067</f>
        <v>45283</v>
      </c>
      <c r="M5067" s="19">
        <f t="shared" si="318"/>
        <v>0.37782340862422997</v>
      </c>
      <c r="N5067">
        <f t="shared" si="319"/>
        <v>0</v>
      </c>
    </row>
    <row r="5068" spans="1:14" x14ac:dyDescent="0.55000000000000004">
      <c r="A5068">
        <f>Colaboradores_Dados!A5068</f>
        <v>5067</v>
      </c>
      <c r="B5068" t="str">
        <f>Colaboradores_Dados!F5068</f>
        <v>Lisboa</v>
      </c>
      <c r="C5068">
        <f>Colaboradores_Dados!G5068</f>
        <v>4</v>
      </c>
      <c r="D5068" t="str">
        <f t="shared" si="316"/>
        <v>Lisboa - Área 4</v>
      </c>
      <c r="E5068">
        <f>Colaboradores_Avaliação!B5068</f>
        <v>5</v>
      </c>
      <c r="F5068">
        <f>Colaboradores_Avaliação!E5068</f>
        <v>4</v>
      </c>
      <c r="G5068">
        <f>Colaboradores_Avaliação!D5068</f>
        <v>5</v>
      </c>
      <c r="H5068">
        <f>Colaboradores_Dados!I5068</f>
        <v>35</v>
      </c>
      <c r="I5068">
        <f>Colaboradores_Dados!J5068</f>
        <v>41</v>
      </c>
      <c r="J5068" s="18">
        <f t="shared" si="317"/>
        <v>6</v>
      </c>
      <c r="K5068">
        <f>Colaboradores_Dados!B5068</f>
        <v>45429</v>
      </c>
      <c r="L5068" t="str">
        <f>Colaboradores_Dados!C5068</f>
        <v>N/A</v>
      </c>
      <c r="M5068" s="19">
        <f t="shared" si="318"/>
        <v>1.623545516769336</v>
      </c>
      <c r="N5068">
        <f t="shared" si="319"/>
        <v>1</v>
      </c>
    </row>
    <row r="5069" spans="1:14" x14ac:dyDescent="0.55000000000000004">
      <c r="A5069">
        <f>Colaboradores_Dados!A5069</f>
        <v>5068</v>
      </c>
      <c r="B5069" t="str">
        <f>Colaboradores_Dados!F5069</f>
        <v>Lisboa</v>
      </c>
      <c r="C5069">
        <f>Colaboradores_Dados!G5069</f>
        <v>3</v>
      </c>
      <c r="D5069" t="str">
        <f t="shared" si="316"/>
        <v>Lisboa - Área 3</v>
      </c>
      <c r="E5069">
        <f>Colaboradores_Avaliação!B5069</f>
        <v>4</v>
      </c>
      <c r="F5069">
        <f>Colaboradores_Avaliação!E5069</f>
        <v>3</v>
      </c>
      <c r="G5069">
        <f>Colaboradores_Avaliação!D5069</f>
        <v>4</v>
      </c>
      <c r="H5069">
        <f>Colaboradores_Dados!I5069</f>
        <v>40</v>
      </c>
      <c r="I5069">
        <f>Colaboradores_Dados!J5069</f>
        <v>42</v>
      </c>
      <c r="J5069" s="18">
        <f t="shared" si="317"/>
        <v>2</v>
      </c>
      <c r="K5069">
        <f>Colaboradores_Dados!B5069</f>
        <v>45828</v>
      </c>
      <c r="L5069" t="str">
        <f>Colaboradores_Dados!C5069</f>
        <v>N/A</v>
      </c>
      <c r="M5069" s="19">
        <f t="shared" si="318"/>
        <v>0.53114305270362761</v>
      </c>
      <c r="N5069">
        <f t="shared" si="319"/>
        <v>1</v>
      </c>
    </row>
    <row r="5070" spans="1:14" x14ac:dyDescent="0.55000000000000004">
      <c r="A5070">
        <f>Colaboradores_Dados!A5070</f>
        <v>5069</v>
      </c>
      <c r="B5070" t="str">
        <f>Colaboradores_Dados!F5070</f>
        <v>Setúbal</v>
      </c>
      <c r="C5070">
        <f>Colaboradores_Dados!G5070</f>
        <v>4</v>
      </c>
      <c r="D5070" t="str">
        <f t="shared" si="316"/>
        <v>Setúbal - Área 4</v>
      </c>
      <c r="E5070">
        <f>Colaboradores_Avaliação!B5070</f>
        <v>5</v>
      </c>
      <c r="F5070">
        <f>Colaboradores_Avaliação!E5070</f>
        <v>3</v>
      </c>
      <c r="G5070">
        <f>Colaboradores_Avaliação!D5070</f>
        <v>3</v>
      </c>
      <c r="H5070">
        <f>Colaboradores_Dados!I5070</f>
        <v>35</v>
      </c>
      <c r="I5070">
        <f>Colaboradores_Dados!J5070</f>
        <v>38</v>
      </c>
      <c r="J5070" s="18">
        <f t="shared" si="317"/>
        <v>3</v>
      </c>
      <c r="K5070">
        <f>Colaboradores_Dados!B5070</f>
        <v>44810</v>
      </c>
      <c r="L5070">
        <f>Colaboradores_Dados!C5070</f>
        <v>45864</v>
      </c>
      <c r="M5070" s="19">
        <f t="shared" si="318"/>
        <v>2.8856947296372346</v>
      </c>
      <c r="N5070">
        <f t="shared" si="319"/>
        <v>0</v>
      </c>
    </row>
    <row r="5071" spans="1:14" x14ac:dyDescent="0.55000000000000004">
      <c r="A5071">
        <f>Colaboradores_Dados!A5071</f>
        <v>5070</v>
      </c>
      <c r="B5071" t="str">
        <f>Colaboradores_Dados!F5071</f>
        <v>Faro</v>
      </c>
      <c r="C5071">
        <f>Colaboradores_Dados!G5071</f>
        <v>4</v>
      </c>
      <c r="D5071" t="str">
        <f t="shared" si="316"/>
        <v>Faro - Área 4</v>
      </c>
      <c r="E5071">
        <f>Colaboradores_Avaliação!B5071</f>
        <v>2</v>
      </c>
      <c r="F5071">
        <f>Colaboradores_Avaliação!E5071</f>
        <v>4</v>
      </c>
      <c r="G5071">
        <f>Colaboradores_Avaliação!D5071</f>
        <v>2</v>
      </c>
      <c r="H5071">
        <f>Colaboradores_Dados!I5071</f>
        <v>35</v>
      </c>
      <c r="I5071">
        <f>Colaboradores_Dados!J5071</f>
        <v>42</v>
      </c>
      <c r="J5071" s="18">
        <f t="shared" si="317"/>
        <v>7</v>
      </c>
      <c r="K5071">
        <f>Colaboradores_Dados!B5071</f>
        <v>45963</v>
      </c>
      <c r="L5071" t="str">
        <f>Colaboradores_Dados!C5071</f>
        <v>N/A</v>
      </c>
      <c r="M5071" s="19">
        <f t="shared" si="318"/>
        <v>0.16153319644079397</v>
      </c>
      <c r="N5071">
        <f t="shared" si="319"/>
        <v>1</v>
      </c>
    </row>
    <row r="5072" spans="1:14" x14ac:dyDescent="0.55000000000000004">
      <c r="A5072">
        <f>Colaboradores_Dados!A5072</f>
        <v>5071</v>
      </c>
      <c r="B5072" t="str">
        <f>Colaboradores_Dados!F5072</f>
        <v>Faro</v>
      </c>
      <c r="C5072">
        <f>Colaboradores_Dados!G5072</f>
        <v>2</v>
      </c>
      <c r="D5072" t="str">
        <f t="shared" si="316"/>
        <v>Faro - Área 2</v>
      </c>
      <c r="E5072">
        <f>Colaboradores_Avaliação!B5072</f>
        <v>5</v>
      </c>
      <c r="F5072">
        <f>Colaboradores_Avaliação!E5072</f>
        <v>2</v>
      </c>
      <c r="G5072">
        <f>Colaboradores_Avaliação!D5072</f>
        <v>5</v>
      </c>
      <c r="H5072">
        <f>Colaboradores_Dados!I5072</f>
        <v>45</v>
      </c>
      <c r="I5072">
        <f>Colaboradores_Dados!J5072</f>
        <v>42</v>
      </c>
      <c r="J5072" s="18">
        <f t="shared" si="317"/>
        <v>-3</v>
      </c>
      <c r="K5072">
        <f>Colaboradores_Dados!B5072</f>
        <v>45558</v>
      </c>
      <c r="L5072">
        <f>Colaboradores_Dados!C5072</f>
        <v>45893</v>
      </c>
      <c r="M5072" s="19">
        <f t="shared" si="318"/>
        <v>0.91718001368925395</v>
      </c>
      <c r="N5072">
        <f t="shared" si="319"/>
        <v>0</v>
      </c>
    </row>
    <row r="5073" spans="1:14" x14ac:dyDescent="0.55000000000000004">
      <c r="A5073">
        <f>Colaboradores_Dados!A5073</f>
        <v>5072</v>
      </c>
      <c r="B5073" t="str">
        <f>Colaboradores_Dados!F5073</f>
        <v>Setúbal</v>
      </c>
      <c r="C5073">
        <f>Colaboradores_Dados!G5073</f>
        <v>2</v>
      </c>
      <c r="D5073" t="str">
        <f t="shared" si="316"/>
        <v>Setúbal - Área 2</v>
      </c>
      <c r="E5073">
        <f>Colaboradores_Avaliação!B5073</f>
        <v>2</v>
      </c>
      <c r="F5073">
        <f>Colaboradores_Avaliação!E5073</f>
        <v>3</v>
      </c>
      <c r="G5073">
        <f>Colaboradores_Avaliação!D5073</f>
        <v>1</v>
      </c>
      <c r="H5073">
        <f>Colaboradores_Dados!I5073</f>
        <v>35</v>
      </c>
      <c r="I5073">
        <f>Colaboradores_Dados!J5073</f>
        <v>41</v>
      </c>
      <c r="J5073" s="18">
        <f t="shared" si="317"/>
        <v>6</v>
      </c>
      <c r="K5073">
        <f>Colaboradores_Dados!B5073</f>
        <v>45740</v>
      </c>
      <c r="L5073" t="str">
        <f>Colaboradores_Dados!C5073</f>
        <v>N/A</v>
      </c>
      <c r="M5073" s="19">
        <f t="shared" si="318"/>
        <v>0.77207392197125257</v>
      </c>
      <c r="N5073">
        <f t="shared" si="319"/>
        <v>1</v>
      </c>
    </row>
    <row r="5074" spans="1:14" x14ac:dyDescent="0.55000000000000004">
      <c r="A5074">
        <f>Colaboradores_Dados!A5074</f>
        <v>5073</v>
      </c>
      <c r="B5074" t="str">
        <f>Colaboradores_Dados!F5074</f>
        <v>Porto</v>
      </c>
      <c r="C5074">
        <f>Colaboradores_Dados!G5074</f>
        <v>4</v>
      </c>
      <c r="D5074" t="str">
        <f t="shared" si="316"/>
        <v>Porto - Área 4</v>
      </c>
      <c r="E5074">
        <f>Colaboradores_Avaliação!B5074</f>
        <v>5</v>
      </c>
      <c r="F5074">
        <f>Colaboradores_Avaliação!E5074</f>
        <v>3</v>
      </c>
      <c r="G5074">
        <f>Colaboradores_Avaliação!D5074</f>
        <v>3</v>
      </c>
      <c r="H5074">
        <f>Colaboradores_Dados!I5074</f>
        <v>45</v>
      </c>
      <c r="I5074">
        <f>Colaboradores_Dados!J5074</f>
        <v>49</v>
      </c>
      <c r="J5074" s="18">
        <f t="shared" si="317"/>
        <v>4</v>
      </c>
      <c r="K5074">
        <f>Colaboradores_Dados!B5074</f>
        <v>45733</v>
      </c>
      <c r="L5074">
        <f>Colaboradores_Dados!C5074</f>
        <v>45918</v>
      </c>
      <c r="M5074" s="19">
        <f t="shared" si="318"/>
        <v>0.50650239561943877</v>
      </c>
      <c r="N5074">
        <f t="shared" si="319"/>
        <v>0</v>
      </c>
    </row>
    <row r="5075" spans="1:14" x14ac:dyDescent="0.55000000000000004">
      <c r="A5075">
        <f>Colaboradores_Dados!A5075</f>
        <v>5074</v>
      </c>
      <c r="B5075" t="str">
        <f>Colaboradores_Dados!F5075</f>
        <v>Porto</v>
      </c>
      <c r="C5075">
        <f>Colaboradores_Dados!G5075</f>
        <v>5</v>
      </c>
      <c r="D5075" t="str">
        <f t="shared" si="316"/>
        <v>Porto - Área 5</v>
      </c>
      <c r="E5075">
        <f>Colaboradores_Avaliação!B5075</f>
        <v>3</v>
      </c>
      <c r="F5075">
        <f>Colaboradores_Avaliação!E5075</f>
        <v>2</v>
      </c>
      <c r="G5075">
        <f>Colaboradores_Avaliação!D5075</f>
        <v>4</v>
      </c>
      <c r="H5075">
        <f>Colaboradores_Dados!I5075</f>
        <v>35</v>
      </c>
      <c r="I5075">
        <f>Colaboradores_Dados!J5075</f>
        <v>35</v>
      </c>
      <c r="J5075" s="18">
        <f t="shared" si="317"/>
        <v>0</v>
      </c>
      <c r="K5075">
        <f>Colaboradores_Dados!B5075</f>
        <v>45580</v>
      </c>
      <c r="L5075">
        <f>Colaboradores_Dados!C5075</f>
        <v>45922</v>
      </c>
      <c r="M5075" s="19">
        <f t="shared" si="318"/>
        <v>0.93634496919917864</v>
      </c>
      <c r="N5075">
        <f t="shared" si="319"/>
        <v>0</v>
      </c>
    </row>
    <row r="5076" spans="1:14" x14ac:dyDescent="0.55000000000000004">
      <c r="A5076">
        <f>Colaboradores_Dados!A5076</f>
        <v>5075</v>
      </c>
      <c r="B5076" t="str">
        <f>Colaboradores_Dados!F5076</f>
        <v>Lisboa</v>
      </c>
      <c r="C5076">
        <f>Colaboradores_Dados!G5076</f>
        <v>1</v>
      </c>
      <c r="D5076" t="str">
        <f t="shared" si="316"/>
        <v>Lisboa - Área 1</v>
      </c>
      <c r="E5076">
        <f>Colaboradores_Avaliação!B5076</f>
        <v>3</v>
      </c>
      <c r="F5076">
        <f>Colaboradores_Avaliação!E5076</f>
        <v>1</v>
      </c>
      <c r="G5076">
        <f>Colaboradores_Avaliação!D5076</f>
        <v>2</v>
      </c>
      <c r="H5076">
        <f>Colaboradores_Dados!I5076</f>
        <v>35</v>
      </c>
      <c r="I5076">
        <f>Colaboradores_Dados!J5076</f>
        <v>33</v>
      </c>
      <c r="J5076" s="18">
        <f t="shared" si="317"/>
        <v>-2</v>
      </c>
      <c r="K5076">
        <f>Colaboradores_Dados!B5076</f>
        <v>45607</v>
      </c>
      <c r="L5076" t="str">
        <f>Colaboradores_Dados!C5076</f>
        <v>N/A</v>
      </c>
      <c r="M5076" s="19">
        <f t="shared" si="318"/>
        <v>1.1362080766598219</v>
      </c>
      <c r="N5076">
        <f t="shared" si="319"/>
        <v>1</v>
      </c>
    </row>
    <row r="5077" spans="1:14" x14ac:dyDescent="0.55000000000000004">
      <c r="A5077">
        <f>Colaboradores_Dados!A5077</f>
        <v>5076</v>
      </c>
      <c r="B5077" t="str">
        <f>Colaboradores_Dados!F5077</f>
        <v>Setúbal</v>
      </c>
      <c r="C5077">
        <f>Colaboradores_Dados!G5077</f>
        <v>1</v>
      </c>
      <c r="D5077" t="str">
        <f t="shared" si="316"/>
        <v>Setúbal - Área 1</v>
      </c>
      <c r="E5077">
        <f>Colaboradores_Avaliação!B5077</f>
        <v>5</v>
      </c>
      <c r="F5077">
        <f>Colaboradores_Avaliação!E5077</f>
        <v>3</v>
      </c>
      <c r="G5077">
        <f>Colaboradores_Avaliação!D5077</f>
        <v>3</v>
      </c>
      <c r="H5077">
        <f>Colaboradores_Dados!I5077</f>
        <v>40</v>
      </c>
      <c r="I5077">
        <f>Colaboradores_Dados!J5077</f>
        <v>40</v>
      </c>
      <c r="J5077" s="18">
        <f t="shared" si="317"/>
        <v>0</v>
      </c>
      <c r="K5077">
        <f>Colaboradores_Dados!B5077</f>
        <v>45636</v>
      </c>
      <c r="L5077" t="str">
        <f>Colaboradores_Dados!C5077</f>
        <v>N/A</v>
      </c>
      <c r="M5077" s="19">
        <f t="shared" si="318"/>
        <v>1.0568104038329911</v>
      </c>
      <c r="N5077">
        <f t="shared" si="319"/>
        <v>1</v>
      </c>
    </row>
    <row r="5078" spans="1:14" x14ac:dyDescent="0.55000000000000004">
      <c r="A5078">
        <f>Colaboradores_Dados!A5078</f>
        <v>5077</v>
      </c>
      <c r="B5078" t="str">
        <f>Colaboradores_Dados!F5078</f>
        <v>Setúbal</v>
      </c>
      <c r="C5078">
        <f>Colaboradores_Dados!G5078</f>
        <v>3</v>
      </c>
      <c r="D5078" t="str">
        <f t="shared" si="316"/>
        <v>Setúbal - Área 3</v>
      </c>
      <c r="E5078">
        <f>Colaboradores_Avaliação!B5078</f>
        <v>2</v>
      </c>
      <c r="F5078">
        <f>Colaboradores_Avaliação!E5078</f>
        <v>5</v>
      </c>
      <c r="G5078">
        <f>Colaboradores_Avaliação!D5078</f>
        <v>2</v>
      </c>
      <c r="H5078">
        <f>Colaboradores_Dados!I5078</f>
        <v>45</v>
      </c>
      <c r="I5078">
        <f>Colaboradores_Dados!J5078</f>
        <v>41</v>
      </c>
      <c r="J5078" s="18">
        <f t="shared" si="317"/>
        <v>-4</v>
      </c>
      <c r="K5078">
        <f>Colaboradores_Dados!B5078</f>
        <v>45568</v>
      </c>
      <c r="L5078">
        <f>Colaboradores_Dados!C5078</f>
        <v>45967</v>
      </c>
      <c r="M5078" s="19">
        <f t="shared" si="318"/>
        <v>1.0924024640657084</v>
      </c>
      <c r="N5078">
        <f t="shared" si="319"/>
        <v>0</v>
      </c>
    </row>
    <row r="5079" spans="1:14" x14ac:dyDescent="0.55000000000000004">
      <c r="A5079">
        <f>Colaboradores_Dados!A5079</f>
        <v>5078</v>
      </c>
      <c r="B5079" t="str">
        <f>Colaboradores_Dados!F5079</f>
        <v>Lisboa</v>
      </c>
      <c r="C5079">
        <f>Colaboradores_Dados!G5079</f>
        <v>5</v>
      </c>
      <c r="D5079" t="str">
        <f t="shared" si="316"/>
        <v>Lisboa - Área 5</v>
      </c>
      <c r="E5079">
        <f>Colaboradores_Avaliação!B5079</f>
        <v>4</v>
      </c>
      <c r="F5079">
        <f>Colaboradores_Avaliação!E5079</f>
        <v>3</v>
      </c>
      <c r="G5079">
        <f>Colaboradores_Avaliação!D5079</f>
        <v>2</v>
      </c>
      <c r="H5079">
        <f>Colaboradores_Dados!I5079</f>
        <v>35</v>
      </c>
      <c r="I5079">
        <f>Colaboradores_Dados!J5079</f>
        <v>41</v>
      </c>
      <c r="J5079" s="18">
        <f t="shared" si="317"/>
        <v>6</v>
      </c>
      <c r="K5079">
        <f>Colaboradores_Dados!B5079</f>
        <v>45697</v>
      </c>
      <c r="L5079">
        <f>Colaboradores_Dados!C5079</f>
        <v>45770</v>
      </c>
      <c r="M5079" s="19">
        <f t="shared" si="318"/>
        <v>0.1998631074606434</v>
      </c>
      <c r="N5079">
        <f t="shared" si="319"/>
        <v>0</v>
      </c>
    </row>
    <row r="5080" spans="1:14" x14ac:dyDescent="0.55000000000000004">
      <c r="A5080">
        <f>Colaboradores_Dados!A5080</f>
        <v>5079</v>
      </c>
      <c r="B5080" t="str">
        <f>Colaboradores_Dados!F5080</f>
        <v>Porto</v>
      </c>
      <c r="C5080">
        <f>Colaboradores_Dados!G5080</f>
        <v>1</v>
      </c>
      <c r="D5080" t="str">
        <f t="shared" si="316"/>
        <v>Porto - Área 1</v>
      </c>
      <c r="E5080">
        <f>Colaboradores_Avaliação!B5080</f>
        <v>4</v>
      </c>
      <c r="F5080">
        <f>Colaboradores_Avaliação!E5080</f>
        <v>4</v>
      </c>
      <c r="G5080">
        <f>Colaboradores_Avaliação!D5080</f>
        <v>5</v>
      </c>
      <c r="H5080">
        <f>Colaboradores_Dados!I5080</f>
        <v>35</v>
      </c>
      <c r="I5080">
        <f>Colaboradores_Dados!J5080</f>
        <v>32</v>
      </c>
      <c r="J5080" s="18">
        <f t="shared" si="317"/>
        <v>-3</v>
      </c>
      <c r="K5080">
        <f>Colaboradores_Dados!B5080</f>
        <v>44489</v>
      </c>
      <c r="L5080">
        <f>Colaboradores_Dados!C5080</f>
        <v>45303</v>
      </c>
      <c r="M5080" s="19">
        <f t="shared" si="318"/>
        <v>2.2286105407255303</v>
      </c>
      <c r="N5080">
        <f t="shared" si="319"/>
        <v>0</v>
      </c>
    </row>
    <row r="5081" spans="1:14" x14ac:dyDescent="0.55000000000000004">
      <c r="A5081">
        <f>Colaboradores_Dados!A5081</f>
        <v>5080</v>
      </c>
      <c r="B5081" t="str">
        <f>Colaboradores_Dados!F5081</f>
        <v>Lisboa</v>
      </c>
      <c r="C5081">
        <f>Colaboradores_Dados!G5081</f>
        <v>4</v>
      </c>
      <c r="D5081" t="str">
        <f t="shared" si="316"/>
        <v>Lisboa - Área 4</v>
      </c>
      <c r="E5081">
        <f>Colaboradores_Avaliação!B5081</f>
        <v>4</v>
      </c>
      <c r="F5081">
        <f>Colaboradores_Avaliação!E5081</f>
        <v>3</v>
      </c>
      <c r="G5081">
        <f>Colaboradores_Avaliação!D5081</f>
        <v>3</v>
      </c>
      <c r="H5081">
        <f>Colaboradores_Dados!I5081</f>
        <v>35</v>
      </c>
      <c r="I5081">
        <f>Colaboradores_Dados!J5081</f>
        <v>39</v>
      </c>
      <c r="J5081" s="18">
        <f t="shared" si="317"/>
        <v>4</v>
      </c>
      <c r="K5081">
        <f>Colaboradores_Dados!B5081</f>
        <v>44764</v>
      </c>
      <c r="L5081">
        <f>Colaboradores_Dados!C5081</f>
        <v>45837</v>
      </c>
      <c r="M5081" s="19">
        <f t="shared" si="318"/>
        <v>2.9377138945927448</v>
      </c>
      <c r="N5081">
        <f t="shared" si="319"/>
        <v>0</v>
      </c>
    </row>
    <row r="5082" spans="1:14" x14ac:dyDescent="0.55000000000000004">
      <c r="A5082">
        <f>Colaboradores_Dados!A5082</f>
        <v>5081</v>
      </c>
      <c r="B5082" t="str">
        <f>Colaboradores_Dados!F5082</f>
        <v>Porto</v>
      </c>
      <c r="C5082">
        <f>Colaboradores_Dados!G5082</f>
        <v>2</v>
      </c>
      <c r="D5082" t="str">
        <f t="shared" si="316"/>
        <v>Porto - Área 2</v>
      </c>
      <c r="E5082">
        <f>Colaboradores_Avaliação!B5082</f>
        <v>5</v>
      </c>
      <c r="F5082">
        <f>Colaboradores_Avaliação!E5082</f>
        <v>2</v>
      </c>
      <c r="G5082">
        <f>Colaboradores_Avaliação!D5082</f>
        <v>4</v>
      </c>
      <c r="H5082">
        <f>Colaboradores_Dados!I5082</f>
        <v>45</v>
      </c>
      <c r="I5082">
        <f>Colaboradores_Dados!J5082</f>
        <v>49</v>
      </c>
      <c r="J5082" s="18">
        <f t="shared" si="317"/>
        <v>4</v>
      </c>
      <c r="K5082">
        <f>Colaboradores_Dados!B5082</f>
        <v>45034</v>
      </c>
      <c r="L5082">
        <f>Colaboradores_Dados!C5082</f>
        <v>46022</v>
      </c>
      <c r="M5082" s="19">
        <f t="shared" si="318"/>
        <v>2.7049965776865159</v>
      </c>
      <c r="N5082">
        <f t="shared" si="319"/>
        <v>0</v>
      </c>
    </row>
    <row r="5083" spans="1:14" x14ac:dyDescent="0.55000000000000004">
      <c r="A5083">
        <f>Colaboradores_Dados!A5083</f>
        <v>5082</v>
      </c>
      <c r="B5083" t="str">
        <f>Colaboradores_Dados!F5083</f>
        <v>Porto</v>
      </c>
      <c r="C5083">
        <f>Colaboradores_Dados!G5083</f>
        <v>4</v>
      </c>
      <c r="D5083" t="str">
        <f t="shared" si="316"/>
        <v>Porto - Área 4</v>
      </c>
      <c r="E5083">
        <f>Colaboradores_Avaliação!B5083</f>
        <v>5</v>
      </c>
      <c r="F5083">
        <f>Colaboradores_Avaliação!E5083</f>
        <v>3</v>
      </c>
      <c r="G5083">
        <f>Colaboradores_Avaliação!D5083</f>
        <v>5</v>
      </c>
      <c r="H5083">
        <f>Colaboradores_Dados!I5083</f>
        <v>40</v>
      </c>
      <c r="I5083">
        <f>Colaboradores_Dados!J5083</f>
        <v>36</v>
      </c>
      <c r="J5083" s="18">
        <f t="shared" si="317"/>
        <v>-4</v>
      </c>
      <c r="K5083">
        <f>Colaboradores_Dados!B5083</f>
        <v>44370</v>
      </c>
      <c r="L5083">
        <f>Colaboradores_Dados!C5083</f>
        <v>45891</v>
      </c>
      <c r="M5083" s="19">
        <f t="shared" si="318"/>
        <v>4.1642710472279258</v>
      </c>
      <c r="N5083">
        <f t="shared" si="319"/>
        <v>0</v>
      </c>
    </row>
    <row r="5084" spans="1:14" x14ac:dyDescent="0.55000000000000004">
      <c r="A5084">
        <f>Colaboradores_Dados!A5084</f>
        <v>5083</v>
      </c>
      <c r="B5084" t="str">
        <f>Colaboradores_Dados!F5084</f>
        <v>Setúbal</v>
      </c>
      <c r="C5084">
        <f>Colaboradores_Dados!G5084</f>
        <v>2</v>
      </c>
      <c r="D5084" t="str">
        <f t="shared" si="316"/>
        <v>Setúbal - Área 2</v>
      </c>
      <c r="E5084">
        <f>Colaboradores_Avaliação!B5084</f>
        <v>4</v>
      </c>
      <c r="F5084">
        <f>Colaboradores_Avaliação!E5084</f>
        <v>4</v>
      </c>
      <c r="G5084">
        <f>Colaboradores_Avaliação!D5084</f>
        <v>4</v>
      </c>
      <c r="H5084">
        <f>Colaboradores_Dados!I5084</f>
        <v>35</v>
      </c>
      <c r="I5084">
        <f>Colaboradores_Dados!J5084</f>
        <v>38</v>
      </c>
      <c r="J5084" s="18">
        <f t="shared" si="317"/>
        <v>3</v>
      </c>
      <c r="K5084">
        <f>Colaboradores_Dados!B5084</f>
        <v>44539</v>
      </c>
      <c r="L5084">
        <f>Colaboradores_Dados!C5084</f>
        <v>45400</v>
      </c>
      <c r="M5084" s="19">
        <f t="shared" si="318"/>
        <v>2.3572895277207393</v>
      </c>
      <c r="N5084">
        <f t="shared" si="319"/>
        <v>0</v>
      </c>
    </row>
    <row r="5085" spans="1:14" x14ac:dyDescent="0.55000000000000004">
      <c r="A5085">
        <f>Colaboradores_Dados!A5085</f>
        <v>5084</v>
      </c>
      <c r="B5085" t="str">
        <f>Colaboradores_Dados!F5085</f>
        <v>Lisboa</v>
      </c>
      <c r="C5085">
        <f>Colaboradores_Dados!G5085</f>
        <v>4</v>
      </c>
      <c r="D5085" t="str">
        <f t="shared" si="316"/>
        <v>Lisboa - Área 4</v>
      </c>
      <c r="E5085">
        <f>Colaboradores_Avaliação!B5085</f>
        <v>3</v>
      </c>
      <c r="F5085">
        <f>Colaboradores_Avaliação!E5085</f>
        <v>4</v>
      </c>
      <c r="G5085">
        <f>Colaboradores_Avaliação!D5085</f>
        <v>5</v>
      </c>
      <c r="H5085">
        <f>Colaboradores_Dados!I5085</f>
        <v>40</v>
      </c>
      <c r="I5085">
        <f>Colaboradores_Dados!J5085</f>
        <v>38</v>
      </c>
      <c r="J5085" s="18">
        <f t="shared" si="317"/>
        <v>-2</v>
      </c>
      <c r="K5085">
        <f>Colaboradores_Dados!B5085</f>
        <v>44771</v>
      </c>
      <c r="L5085">
        <f>Colaboradores_Dados!C5085</f>
        <v>44996</v>
      </c>
      <c r="M5085" s="19">
        <f t="shared" si="318"/>
        <v>0.61601642710472282</v>
      </c>
      <c r="N5085">
        <f t="shared" si="319"/>
        <v>0</v>
      </c>
    </row>
    <row r="5086" spans="1:14" x14ac:dyDescent="0.55000000000000004">
      <c r="A5086">
        <f>Colaboradores_Dados!A5086</f>
        <v>5085</v>
      </c>
      <c r="B5086" t="str">
        <f>Colaboradores_Dados!F5086</f>
        <v>Porto</v>
      </c>
      <c r="C5086">
        <f>Colaboradores_Dados!G5086</f>
        <v>4</v>
      </c>
      <c r="D5086" t="str">
        <f t="shared" si="316"/>
        <v>Porto - Área 4</v>
      </c>
      <c r="E5086">
        <f>Colaboradores_Avaliação!B5086</f>
        <v>3</v>
      </c>
      <c r="F5086">
        <f>Colaboradores_Avaliação!E5086</f>
        <v>3</v>
      </c>
      <c r="G5086">
        <f>Colaboradores_Avaliação!D5086</f>
        <v>1</v>
      </c>
      <c r="H5086">
        <f>Colaboradores_Dados!I5086</f>
        <v>40</v>
      </c>
      <c r="I5086">
        <f>Colaboradores_Dados!J5086</f>
        <v>39</v>
      </c>
      <c r="J5086" s="18">
        <f t="shared" si="317"/>
        <v>-1</v>
      </c>
      <c r="K5086">
        <f>Colaboradores_Dados!B5086</f>
        <v>46008</v>
      </c>
      <c r="L5086" t="str">
        <f>Colaboradores_Dados!C5086</f>
        <v>N/A</v>
      </c>
      <c r="M5086" s="19">
        <f t="shared" si="318"/>
        <v>3.8329911019849415E-2</v>
      </c>
      <c r="N5086">
        <f t="shared" si="319"/>
        <v>1</v>
      </c>
    </row>
    <row r="5087" spans="1:14" x14ac:dyDescent="0.55000000000000004">
      <c r="A5087">
        <f>Colaboradores_Dados!A5087</f>
        <v>5086</v>
      </c>
      <c r="B5087" t="str">
        <f>Colaboradores_Dados!F5087</f>
        <v>Porto</v>
      </c>
      <c r="C5087">
        <f>Colaboradores_Dados!G5087</f>
        <v>5</v>
      </c>
      <c r="D5087" t="str">
        <f t="shared" si="316"/>
        <v>Porto - Área 5</v>
      </c>
      <c r="E5087">
        <f>Colaboradores_Avaliação!B5087</f>
        <v>5</v>
      </c>
      <c r="F5087">
        <f>Colaboradores_Avaliação!E5087</f>
        <v>2</v>
      </c>
      <c r="G5087">
        <f>Colaboradores_Avaliação!D5087</f>
        <v>5</v>
      </c>
      <c r="H5087">
        <f>Colaboradores_Dados!I5087</f>
        <v>40</v>
      </c>
      <c r="I5087">
        <f>Colaboradores_Dados!J5087</f>
        <v>41</v>
      </c>
      <c r="J5087" s="18">
        <f t="shared" si="317"/>
        <v>1</v>
      </c>
      <c r="K5087">
        <f>Colaboradores_Dados!B5087</f>
        <v>45158</v>
      </c>
      <c r="L5087">
        <f>Colaboradores_Dados!C5087</f>
        <v>46010</v>
      </c>
      <c r="M5087" s="19">
        <f t="shared" si="318"/>
        <v>2.3326488706365502</v>
      </c>
      <c r="N5087">
        <f t="shared" si="319"/>
        <v>0</v>
      </c>
    </row>
    <row r="5088" spans="1:14" x14ac:dyDescent="0.55000000000000004">
      <c r="A5088">
        <f>Colaboradores_Dados!A5088</f>
        <v>5087</v>
      </c>
      <c r="B5088" t="str">
        <f>Colaboradores_Dados!F5088</f>
        <v>Lisboa</v>
      </c>
      <c r="C5088">
        <f>Colaboradores_Dados!G5088</f>
        <v>1</v>
      </c>
      <c r="D5088" t="str">
        <f t="shared" si="316"/>
        <v>Lisboa - Área 1</v>
      </c>
      <c r="E5088">
        <f>Colaboradores_Avaliação!B5088</f>
        <v>3</v>
      </c>
      <c r="F5088">
        <f>Colaboradores_Avaliação!E5088</f>
        <v>1</v>
      </c>
      <c r="G5088">
        <f>Colaboradores_Avaliação!D5088</f>
        <v>1</v>
      </c>
      <c r="H5088">
        <f>Colaboradores_Dados!I5088</f>
        <v>40</v>
      </c>
      <c r="I5088">
        <f>Colaboradores_Dados!J5088</f>
        <v>42</v>
      </c>
      <c r="J5088" s="18">
        <f t="shared" si="317"/>
        <v>2</v>
      </c>
      <c r="K5088">
        <f>Colaboradores_Dados!B5088</f>
        <v>44518</v>
      </c>
      <c r="L5088">
        <f>Colaboradores_Dados!C5088</f>
        <v>44859</v>
      </c>
      <c r="M5088" s="19">
        <f t="shared" si="318"/>
        <v>0.93360711841204658</v>
      </c>
      <c r="N5088">
        <f t="shared" si="319"/>
        <v>0</v>
      </c>
    </row>
    <row r="5089" spans="1:14" x14ac:dyDescent="0.55000000000000004">
      <c r="A5089">
        <f>Colaboradores_Dados!A5089</f>
        <v>5088</v>
      </c>
      <c r="B5089" t="str">
        <f>Colaboradores_Dados!F5089</f>
        <v>Faro</v>
      </c>
      <c r="C5089">
        <f>Colaboradores_Dados!G5089</f>
        <v>4</v>
      </c>
      <c r="D5089" t="str">
        <f t="shared" si="316"/>
        <v>Faro - Área 4</v>
      </c>
      <c r="E5089">
        <f>Colaboradores_Avaliação!B5089</f>
        <v>4</v>
      </c>
      <c r="F5089">
        <f>Colaboradores_Avaliação!E5089</f>
        <v>3</v>
      </c>
      <c r="G5089">
        <f>Colaboradores_Avaliação!D5089</f>
        <v>3</v>
      </c>
      <c r="H5089">
        <f>Colaboradores_Dados!I5089</f>
        <v>35</v>
      </c>
      <c r="I5089">
        <f>Colaboradores_Dados!J5089</f>
        <v>42</v>
      </c>
      <c r="J5089" s="18">
        <f t="shared" si="317"/>
        <v>7</v>
      </c>
      <c r="K5089">
        <f>Colaboradores_Dados!B5089</f>
        <v>44703</v>
      </c>
      <c r="L5089">
        <f>Colaboradores_Dados!C5089</f>
        <v>45414</v>
      </c>
      <c r="M5089" s="19">
        <f t="shared" si="318"/>
        <v>1.946611909650924</v>
      </c>
      <c r="N5089">
        <f t="shared" si="319"/>
        <v>0</v>
      </c>
    </row>
    <row r="5090" spans="1:14" x14ac:dyDescent="0.55000000000000004">
      <c r="A5090">
        <f>Colaboradores_Dados!A5090</f>
        <v>5089</v>
      </c>
      <c r="B5090" t="str">
        <f>Colaboradores_Dados!F5090</f>
        <v>Lisboa</v>
      </c>
      <c r="C5090">
        <f>Colaboradores_Dados!G5090</f>
        <v>4</v>
      </c>
      <c r="D5090" t="str">
        <f t="shared" si="316"/>
        <v>Lisboa - Área 4</v>
      </c>
      <c r="E5090">
        <f>Colaboradores_Avaliação!B5090</f>
        <v>5</v>
      </c>
      <c r="F5090">
        <f>Colaboradores_Avaliação!E5090</f>
        <v>2</v>
      </c>
      <c r="G5090">
        <f>Colaboradores_Avaliação!D5090</f>
        <v>4</v>
      </c>
      <c r="H5090">
        <f>Colaboradores_Dados!I5090</f>
        <v>35</v>
      </c>
      <c r="I5090">
        <f>Colaboradores_Dados!J5090</f>
        <v>37</v>
      </c>
      <c r="J5090" s="18">
        <f t="shared" si="317"/>
        <v>2</v>
      </c>
      <c r="K5090">
        <f>Colaboradores_Dados!B5090</f>
        <v>44268</v>
      </c>
      <c r="L5090">
        <f>Colaboradores_Dados!C5090</f>
        <v>45334</v>
      </c>
      <c r="M5090" s="19">
        <f t="shared" si="318"/>
        <v>2.9185489390828199</v>
      </c>
      <c r="N5090">
        <f t="shared" si="319"/>
        <v>0</v>
      </c>
    </row>
    <row r="5091" spans="1:14" x14ac:dyDescent="0.55000000000000004">
      <c r="A5091">
        <f>Colaboradores_Dados!A5091</f>
        <v>5090</v>
      </c>
      <c r="B5091" t="str">
        <f>Colaboradores_Dados!F5091</f>
        <v>Faro</v>
      </c>
      <c r="C5091">
        <f>Colaboradores_Dados!G5091</f>
        <v>1</v>
      </c>
      <c r="D5091" t="str">
        <f t="shared" si="316"/>
        <v>Faro - Área 1</v>
      </c>
      <c r="E5091">
        <f>Colaboradores_Avaliação!B5091</f>
        <v>4</v>
      </c>
      <c r="F5091">
        <f>Colaboradores_Avaliação!E5091</f>
        <v>5</v>
      </c>
      <c r="G5091">
        <f>Colaboradores_Avaliação!D5091</f>
        <v>3</v>
      </c>
      <c r="H5091">
        <f>Colaboradores_Dados!I5091</f>
        <v>40</v>
      </c>
      <c r="I5091">
        <f>Colaboradores_Dados!J5091</f>
        <v>36</v>
      </c>
      <c r="J5091" s="18">
        <f t="shared" si="317"/>
        <v>-4</v>
      </c>
      <c r="K5091">
        <f>Colaboradores_Dados!B5091</f>
        <v>45351</v>
      </c>
      <c r="L5091">
        <f>Colaboradores_Dados!C5091</f>
        <v>45905</v>
      </c>
      <c r="M5091" s="19">
        <f t="shared" si="318"/>
        <v>1.516769336071184</v>
      </c>
      <c r="N5091">
        <f t="shared" si="319"/>
        <v>0</v>
      </c>
    </row>
    <row r="5092" spans="1:14" x14ac:dyDescent="0.55000000000000004">
      <c r="A5092">
        <f>Colaboradores_Dados!A5092</f>
        <v>5091</v>
      </c>
      <c r="B5092" t="str">
        <f>Colaboradores_Dados!F5092</f>
        <v>Porto</v>
      </c>
      <c r="C5092">
        <f>Colaboradores_Dados!G5092</f>
        <v>4</v>
      </c>
      <c r="D5092" t="str">
        <f t="shared" si="316"/>
        <v>Porto - Área 4</v>
      </c>
      <c r="E5092">
        <f>Colaboradores_Avaliação!B5092</f>
        <v>4</v>
      </c>
      <c r="F5092">
        <f>Colaboradores_Avaliação!E5092</f>
        <v>3</v>
      </c>
      <c r="G5092">
        <f>Colaboradores_Avaliação!D5092</f>
        <v>5</v>
      </c>
      <c r="H5092">
        <f>Colaboradores_Dados!I5092</f>
        <v>40</v>
      </c>
      <c r="I5092">
        <f>Colaboradores_Dados!J5092</f>
        <v>37</v>
      </c>
      <c r="J5092" s="18">
        <f t="shared" si="317"/>
        <v>-3</v>
      </c>
      <c r="K5092">
        <f>Colaboradores_Dados!B5092</f>
        <v>45294</v>
      </c>
      <c r="L5092" t="str">
        <f>Colaboradores_Dados!C5092</f>
        <v>N/A</v>
      </c>
      <c r="M5092" s="19">
        <f t="shared" si="318"/>
        <v>1.9931553730321698</v>
      </c>
      <c r="N5092">
        <f t="shared" si="319"/>
        <v>1</v>
      </c>
    </row>
    <row r="5093" spans="1:14" x14ac:dyDescent="0.55000000000000004">
      <c r="A5093">
        <f>Colaboradores_Dados!A5093</f>
        <v>5092</v>
      </c>
      <c r="B5093" t="str">
        <f>Colaboradores_Dados!F5093</f>
        <v>Setúbal</v>
      </c>
      <c r="C5093">
        <f>Colaboradores_Dados!G5093</f>
        <v>3</v>
      </c>
      <c r="D5093" t="str">
        <f t="shared" si="316"/>
        <v>Setúbal - Área 3</v>
      </c>
      <c r="E5093">
        <f>Colaboradores_Avaliação!B5093</f>
        <v>3</v>
      </c>
      <c r="F5093">
        <f>Colaboradores_Avaliação!E5093</f>
        <v>3</v>
      </c>
      <c r="G5093">
        <f>Colaboradores_Avaliação!D5093</f>
        <v>1</v>
      </c>
      <c r="H5093">
        <f>Colaboradores_Dados!I5093</f>
        <v>40</v>
      </c>
      <c r="I5093">
        <f>Colaboradores_Dados!J5093</f>
        <v>45</v>
      </c>
      <c r="J5093" s="18">
        <f t="shared" si="317"/>
        <v>5</v>
      </c>
      <c r="K5093">
        <f>Colaboradores_Dados!B5093</f>
        <v>45495</v>
      </c>
      <c r="L5093" t="str">
        <f>Colaboradores_Dados!C5093</f>
        <v>N/A</v>
      </c>
      <c r="M5093" s="19">
        <f t="shared" si="318"/>
        <v>1.4428473648186173</v>
      </c>
      <c r="N5093">
        <f t="shared" si="319"/>
        <v>1</v>
      </c>
    </row>
    <row r="5094" spans="1:14" x14ac:dyDescent="0.55000000000000004">
      <c r="A5094">
        <f>Colaboradores_Dados!A5094</f>
        <v>5093</v>
      </c>
      <c r="B5094" t="str">
        <f>Colaboradores_Dados!F5094</f>
        <v>Porto</v>
      </c>
      <c r="C5094">
        <f>Colaboradores_Dados!G5094</f>
        <v>4</v>
      </c>
      <c r="D5094" t="str">
        <f t="shared" si="316"/>
        <v>Porto - Área 4</v>
      </c>
      <c r="E5094">
        <f>Colaboradores_Avaliação!B5094</f>
        <v>5</v>
      </c>
      <c r="F5094">
        <f>Colaboradores_Avaliação!E5094</f>
        <v>4</v>
      </c>
      <c r="G5094">
        <f>Colaboradores_Avaliação!D5094</f>
        <v>4</v>
      </c>
      <c r="H5094">
        <f>Colaboradores_Dados!I5094</f>
        <v>35</v>
      </c>
      <c r="I5094">
        <f>Colaboradores_Dados!J5094</f>
        <v>39</v>
      </c>
      <c r="J5094" s="18">
        <f t="shared" si="317"/>
        <v>4</v>
      </c>
      <c r="K5094">
        <f>Colaboradores_Dados!B5094</f>
        <v>44905</v>
      </c>
      <c r="L5094">
        <f>Colaboradores_Dados!C5094</f>
        <v>45645</v>
      </c>
      <c r="M5094" s="19">
        <f t="shared" si="318"/>
        <v>2.0260095824777551</v>
      </c>
      <c r="N5094">
        <f t="shared" si="319"/>
        <v>0</v>
      </c>
    </row>
    <row r="5095" spans="1:14" x14ac:dyDescent="0.55000000000000004">
      <c r="A5095">
        <f>Colaboradores_Dados!A5095</f>
        <v>5094</v>
      </c>
      <c r="B5095" t="str">
        <f>Colaboradores_Dados!F5095</f>
        <v>Faro</v>
      </c>
      <c r="C5095">
        <f>Colaboradores_Dados!G5095</f>
        <v>2</v>
      </c>
      <c r="D5095" t="str">
        <f t="shared" si="316"/>
        <v>Faro - Área 2</v>
      </c>
      <c r="E5095">
        <f>Colaboradores_Avaliação!B5095</f>
        <v>5</v>
      </c>
      <c r="F5095">
        <f>Colaboradores_Avaliação!E5095</f>
        <v>2</v>
      </c>
      <c r="G5095">
        <f>Colaboradores_Avaliação!D5095</f>
        <v>4</v>
      </c>
      <c r="H5095">
        <f>Colaboradores_Dados!I5095</f>
        <v>35</v>
      </c>
      <c r="I5095">
        <f>Colaboradores_Dados!J5095</f>
        <v>30</v>
      </c>
      <c r="J5095" s="18">
        <f t="shared" si="317"/>
        <v>-5</v>
      </c>
      <c r="K5095">
        <f>Colaboradores_Dados!B5095</f>
        <v>44522</v>
      </c>
      <c r="L5095">
        <f>Colaboradores_Dados!C5095</f>
        <v>45240</v>
      </c>
      <c r="M5095" s="19">
        <f t="shared" si="318"/>
        <v>1.9657768651608487</v>
      </c>
      <c r="N5095">
        <f t="shared" si="319"/>
        <v>0</v>
      </c>
    </row>
    <row r="5096" spans="1:14" x14ac:dyDescent="0.55000000000000004">
      <c r="A5096">
        <f>Colaboradores_Dados!A5096</f>
        <v>5095</v>
      </c>
      <c r="B5096" t="str">
        <f>Colaboradores_Dados!F5096</f>
        <v>Lisboa</v>
      </c>
      <c r="C5096">
        <f>Colaboradores_Dados!G5096</f>
        <v>1</v>
      </c>
      <c r="D5096" t="str">
        <f t="shared" si="316"/>
        <v>Lisboa - Área 1</v>
      </c>
      <c r="E5096">
        <f>Colaboradores_Avaliação!B5096</f>
        <v>5</v>
      </c>
      <c r="F5096">
        <f>Colaboradores_Avaliação!E5096</f>
        <v>2</v>
      </c>
      <c r="G5096">
        <f>Colaboradores_Avaliação!D5096</f>
        <v>5</v>
      </c>
      <c r="H5096">
        <f>Colaboradores_Dados!I5096</f>
        <v>45</v>
      </c>
      <c r="I5096">
        <f>Colaboradores_Dados!J5096</f>
        <v>40</v>
      </c>
      <c r="J5096" s="18">
        <f t="shared" si="317"/>
        <v>-5</v>
      </c>
      <c r="K5096">
        <f>Colaboradores_Dados!B5096</f>
        <v>45683</v>
      </c>
      <c r="L5096" t="str">
        <f>Colaboradores_Dados!C5096</f>
        <v>N/A</v>
      </c>
      <c r="M5096" s="19">
        <f t="shared" si="318"/>
        <v>0.92813141683778233</v>
      </c>
      <c r="N5096">
        <f t="shared" si="319"/>
        <v>1</v>
      </c>
    </row>
    <row r="5097" spans="1:14" x14ac:dyDescent="0.55000000000000004">
      <c r="A5097">
        <f>Colaboradores_Dados!A5097</f>
        <v>5096</v>
      </c>
      <c r="B5097" t="str">
        <f>Colaboradores_Dados!F5097</f>
        <v>Faro</v>
      </c>
      <c r="C5097">
        <f>Colaboradores_Dados!G5097</f>
        <v>5</v>
      </c>
      <c r="D5097" t="str">
        <f t="shared" si="316"/>
        <v>Faro - Área 5</v>
      </c>
      <c r="E5097">
        <f>Colaboradores_Avaliação!B5097</f>
        <v>5</v>
      </c>
      <c r="F5097">
        <f>Colaboradores_Avaliação!E5097</f>
        <v>2</v>
      </c>
      <c r="G5097">
        <f>Colaboradores_Avaliação!D5097</f>
        <v>5</v>
      </c>
      <c r="H5097">
        <f>Colaboradores_Dados!I5097</f>
        <v>40</v>
      </c>
      <c r="I5097">
        <f>Colaboradores_Dados!J5097</f>
        <v>43</v>
      </c>
      <c r="J5097" s="18">
        <f t="shared" si="317"/>
        <v>3</v>
      </c>
      <c r="K5097">
        <f>Colaboradores_Dados!B5097</f>
        <v>45439</v>
      </c>
      <c r="L5097" t="str">
        <f>Colaboradores_Dados!C5097</f>
        <v>N/A</v>
      </c>
      <c r="M5097" s="19">
        <f t="shared" si="318"/>
        <v>1.5961670088980151</v>
      </c>
      <c r="N5097">
        <f t="shared" si="319"/>
        <v>1</v>
      </c>
    </row>
    <row r="5098" spans="1:14" x14ac:dyDescent="0.55000000000000004">
      <c r="A5098">
        <f>Colaboradores_Dados!A5098</f>
        <v>5097</v>
      </c>
      <c r="B5098" t="str">
        <f>Colaboradores_Dados!F5098</f>
        <v>Lisboa</v>
      </c>
      <c r="C5098">
        <f>Colaboradores_Dados!G5098</f>
        <v>5</v>
      </c>
      <c r="D5098" t="str">
        <f t="shared" si="316"/>
        <v>Lisboa - Área 5</v>
      </c>
      <c r="E5098">
        <f>Colaboradores_Avaliação!B5098</f>
        <v>3</v>
      </c>
      <c r="F5098">
        <f>Colaboradores_Avaliação!E5098</f>
        <v>2</v>
      </c>
      <c r="G5098">
        <f>Colaboradores_Avaliação!D5098</f>
        <v>3</v>
      </c>
      <c r="H5098">
        <f>Colaboradores_Dados!I5098</f>
        <v>40</v>
      </c>
      <c r="I5098">
        <f>Colaboradores_Dados!J5098</f>
        <v>48</v>
      </c>
      <c r="J5098" s="18">
        <f t="shared" si="317"/>
        <v>8</v>
      </c>
      <c r="K5098">
        <f>Colaboradores_Dados!B5098</f>
        <v>45711</v>
      </c>
      <c r="L5098">
        <f>Colaboradores_Dados!C5098</f>
        <v>45845</v>
      </c>
      <c r="M5098" s="19">
        <f t="shared" si="318"/>
        <v>0.36687200547570159</v>
      </c>
      <c r="N5098">
        <f t="shared" si="319"/>
        <v>0</v>
      </c>
    </row>
    <row r="5099" spans="1:14" x14ac:dyDescent="0.55000000000000004">
      <c r="A5099">
        <f>Colaboradores_Dados!A5099</f>
        <v>5098</v>
      </c>
      <c r="B5099" t="str">
        <f>Colaboradores_Dados!F5099</f>
        <v>Setúbal</v>
      </c>
      <c r="C5099">
        <f>Colaboradores_Dados!G5099</f>
        <v>2</v>
      </c>
      <c r="D5099" t="str">
        <f t="shared" si="316"/>
        <v>Setúbal - Área 2</v>
      </c>
      <c r="E5099">
        <f>Colaboradores_Avaliação!B5099</f>
        <v>3</v>
      </c>
      <c r="F5099">
        <f>Colaboradores_Avaliação!E5099</f>
        <v>5</v>
      </c>
      <c r="G5099">
        <f>Colaboradores_Avaliação!D5099</f>
        <v>2</v>
      </c>
      <c r="H5099">
        <f>Colaboradores_Dados!I5099</f>
        <v>40</v>
      </c>
      <c r="I5099">
        <f>Colaboradores_Dados!J5099</f>
        <v>38</v>
      </c>
      <c r="J5099" s="18">
        <f t="shared" si="317"/>
        <v>-2</v>
      </c>
      <c r="K5099">
        <f>Colaboradores_Dados!B5099</f>
        <v>45221</v>
      </c>
      <c r="L5099" t="str">
        <f>Colaboradores_Dados!C5099</f>
        <v>N/A</v>
      </c>
      <c r="M5099" s="19">
        <f t="shared" si="318"/>
        <v>2.193018480492813</v>
      </c>
      <c r="N5099">
        <f t="shared" si="319"/>
        <v>1</v>
      </c>
    </row>
    <row r="5100" spans="1:14" x14ac:dyDescent="0.55000000000000004">
      <c r="A5100">
        <f>Colaboradores_Dados!A5100</f>
        <v>5099</v>
      </c>
      <c r="B5100" t="str">
        <f>Colaboradores_Dados!F5100</f>
        <v>Faro</v>
      </c>
      <c r="C5100">
        <f>Colaboradores_Dados!G5100</f>
        <v>5</v>
      </c>
      <c r="D5100" t="str">
        <f t="shared" si="316"/>
        <v>Faro - Área 5</v>
      </c>
      <c r="E5100">
        <f>Colaboradores_Avaliação!B5100</f>
        <v>5</v>
      </c>
      <c r="F5100">
        <f>Colaboradores_Avaliação!E5100</f>
        <v>5</v>
      </c>
      <c r="G5100">
        <f>Colaboradores_Avaliação!D5100</f>
        <v>3</v>
      </c>
      <c r="H5100">
        <f>Colaboradores_Dados!I5100</f>
        <v>35</v>
      </c>
      <c r="I5100">
        <f>Colaboradores_Dados!J5100</f>
        <v>37</v>
      </c>
      <c r="J5100" s="18">
        <f t="shared" si="317"/>
        <v>2</v>
      </c>
      <c r="K5100">
        <f>Colaboradores_Dados!B5100</f>
        <v>45704</v>
      </c>
      <c r="L5100">
        <f>Colaboradores_Dados!C5100</f>
        <v>45934</v>
      </c>
      <c r="M5100" s="19">
        <f t="shared" si="318"/>
        <v>0.62970568104038327</v>
      </c>
      <c r="N5100">
        <f t="shared" si="319"/>
        <v>0</v>
      </c>
    </row>
    <row r="5101" spans="1:14" x14ac:dyDescent="0.55000000000000004">
      <c r="A5101">
        <f>Colaboradores_Dados!A5101</f>
        <v>5100</v>
      </c>
      <c r="B5101" t="str">
        <f>Colaboradores_Dados!F5101</f>
        <v>Faro</v>
      </c>
      <c r="C5101">
        <f>Colaboradores_Dados!G5101</f>
        <v>4</v>
      </c>
      <c r="D5101" t="str">
        <f t="shared" si="316"/>
        <v>Faro - Área 4</v>
      </c>
      <c r="E5101">
        <f>Colaboradores_Avaliação!B5101</f>
        <v>4</v>
      </c>
      <c r="F5101">
        <f>Colaboradores_Avaliação!E5101</f>
        <v>3</v>
      </c>
      <c r="G5101">
        <f>Colaboradores_Avaliação!D5101</f>
        <v>2</v>
      </c>
      <c r="H5101">
        <f>Colaboradores_Dados!I5101</f>
        <v>40</v>
      </c>
      <c r="I5101">
        <f>Colaboradores_Dados!J5101</f>
        <v>40</v>
      </c>
      <c r="J5101" s="18">
        <f t="shared" si="317"/>
        <v>0</v>
      </c>
      <c r="K5101">
        <f>Colaboradores_Dados!B5101</f>
        <v>45082</v>
      </c>
      <c r="L5101">
        <f>Colaboradores_Dados!C5101</f>
        <v>45523</v>
      </c>
      <c r="M5101" s="19">
        <f t="shared" si="318"/>
        <v>1.2073921971252566</v>
      </c>
      <c r="N5101">
        <f t="shared" si="319"/>
        <v>0</v>
      </c>
    </row>
    <row r="5102" spans="1:14" x14ac:dyDescent="0.55000000000000004">
      <c r="A5102">
        <f>Colaboradores_Dados!A5102</f>
        <v>5101</v>
      </c>
      <c r="B5102" t="str">
        <f>Colaboradores_Dados!F5102</f>
        <v>Lisboa</v>
      </c>
      <c r="C5102">
        <f>Colaboradores_Dados!G5102</f>
        <v>5</v>
      </c>
      <c r="D5102" t="str">
        <f t="shared" si="316"/>
        <v>Lisboa - Área 5</v>
      </c>
      <c r="E5102">
        <f>Colaboradores_Avaliação!B5102</f>
        <v>2</v>
      </c>
      <c r="F5102">
        <f>Colaboradores_Avaliação!E5102</f>
        <v>4</v>
      </c>
      <c r="G5102">
        <f>Colaboradores_Avaliação!D5102</f>
        <v>4</v>
      </c>
      <c r="H5102">
        <f>Colaboradores_Dados!I5102</f>
        <v>35</v>
      </c>
      <c r="I5102">
        <f>Colaboradores_Dados!J5102</f>
        <v>47</v>
      </c>
      <c r="J5102" s="18">
        <f t="shared" si="317"/>
        <v>12</v>
      </c>
      <c r="K5102">
        <f>Colaboradores_Dados!B5102</f>
        <v>45399</v>
      </c>
      <c r="L5102">
        <f>Colaboradores_Dados!C5102</f>
        <v>45502</v>
      </c>
      <c r="M5102" s="19">
        <f t="shared" si="318"/>
        <v>0.28199863107460643</v>
      </c>
      <c r="N5102">
        <f t="shared" si="319"/>
        <v>0</v>
      </c>
    </row>
    <row r="5103" spans="1:14" x14ac:dyDescent="0.55000000000000004">
      <c r="A5103">
        <f>Colaboradores_Dados!A5103</f>
        <v>5102</v>
      </c>
      <c r="B5103" t="str">
        <f>Colaboradores_Dados!F5103</f>
        <v>Lisboa</v>
      </c>
      <c r="C5103">
        <f>Colaboradores_Dados!G5103</f>
        <v>5</v>
      </c>
      <c r="D5103" t="str">
        <f t="shared" si="316"/>
        <v>Lisboa - Área 5</v>
      </c>
      <c r="E5103">
        <f>Colaboradores_Avaliação!B5103</f>
        <v>3</v>
      </c>
      <c r="F5103">
        <f>Colaboradores_Avaliação!E5103</f>
        <v>3</v>
      </c>
      <c r="G5103">
        <f>Colaboradores_Avaliação!D5103</f>
        <v>3</v>
      </c>
      <c r="H5103">
        <f>Colaboradores_Dados!I5103</f>
        <v>35</v>
      </c>
      <c r="I5103">
        <f>Colaboradores_Dados!J5103</f>
        <v>46</v>
      </c>
      <c r="J5103" s="18">
        <f t="shared" si="317"/>
        <v>11</v>
      </c>
      <c r="K5103">
        <f>Colaboradores_Dados!B5103</f>
        <v>44933</v>
      </c>
      <c r="L5103">
        <f>Colaboradores_Dados!C5103</f>
        <v>45206</v>
      </c>
      <c r="M5103" s="19">
        <f t="shared" si="318"/>
        <v>0.74743326488706363</v>
      </c>
      <c r="N5103">
        <f t="shared" si="319"/>
        <v>0</v>
      </c>
    </row>
    <row r="5104" spans="1:14" x14ac:dyDescent="0.55000000000000004">
      <c r="A5104">
        <f>Colaboradores_Dados!A5104</f>
        <v>5103</v>
      </c>
      <c r="B5104" t="str">
        <f>Colaboradores_Dados!F5104</f>
        <v>Setúbal</v>
      </c>
      <c r="C5104">
        <f>Colaboradores_Dados!G5104</f>
        <v>5</v>
      </c>
      <c r="D5104" t="str">
        <f t="shared" si="316"/>
        <v>Setúbal - Área 5</v>
      </c>
      <c r="E5104">
        <f>Colaboradores_Avaliação!B5104</f>
        <v>3</v>
      </c>
      <c r="F5104">
        <f>Colaboradores_Avaliação!E5104</f>
        <v>3</v>
      </c>
      <c r="G5104">
        <f>Colaboradores_Avaliação!D5104</f>
        <v>4</v>
      </c>
      <c r="H5104">
        <f>Colaboradores_Dados!I5104</f>
        <v>35</v>
      </c>
      <c r="I5104">
        <f>Colaboradores_Dados!J5104</f>
        <v>35</v>
      </c>
      <c r="J5104" s="18">
        <f t="shared" si="317"/>
        <v>0</v>
      </c>
      <c r="K5104">
        <f>Colaboradores_Dados!B5104</f>
        <v>45063</v>
      </c>
      <c r="L5104">
        <f>Colaboradores_Dados!C5104</f>
        <v>45482</v>
      </c>
      <c r="M5104" s="19">
        <f t="shared" si="318"/>
        <v>1.1471594798083504</v>
      </c>
      <c r="N5104">
        <f t="shared" si="319"/>
        <v>0</v>
      </c>
    </row>
    <row r="5105" spans="1:14" x14ac:dyDescent="0.55000000000000004">
      <c r="A5105">
        <f>Colaboradores_Dados!A5105</f>
        <v>5104</v>
      </c>
      <c r="B5105" t="str">
        <f>Colaboradores_Dados!F5105</f>
        <v>Faro</v>
      </c>
      <c r="C5105">
        <f>Colaboradores_Dados!G5105</f>
        <v>4</v>
      </c>
      <c r="D5105" t="str">
        <f t="shared" si="316"/>
        <v>Faro - Área 4</v>
      </c>
      <c r="E5105">
        <f>Colaboradores_Avaliação!B5105</f>
        <v>4</v>
      </c>
      <c r="F5105">
        <f>Colaboradores_Avaliação!E5105</f>
        <v>5</v>
      </c>
      <c r="G5105">
        <f>Colaboradores_Avaliação!D5105</f>
        <v>4</v>
      </c>
      <c r="H5105">
        <f>Colaboradores_Dados!I5105</f>
        <v>35</v>
      </c>
      <c r="I5105">
        <f>Colaboradores_Dados!J5105</f>
        <v>39</v>
      </c>
      <c r="J5105" s="18">
        <f t="shared" si="317"/>
        <v>4</v>
      </c>
      <c r="K5105">
        <f>Colaboradores_Dados!B5105</f>
        <v>44351</v>
      </c>
      <c r="L5105">
        <f>Colaboradores_Dados!C5105</f>
        <v>45453</v>
      </c>
      <c r="M5105" s="19">
        <f t="shared" si="318"/>
        <v>3.0171115674195756</v>
      </c>
      <c r="N5105">
        <f t="shared" si="319"/>
        <v>0</v>
      </c>
    </row>
    <row r="5106" spans="1:14" x14ac:dyDescent="0.55000000000000004">
      <c r="A5106">
        <f>Colaboradores_Dados!A5106</f>
        <v>5105</v>
      </c>
      <c r="B5106" t="str">
        <f>Colaboradores_Dados!F5106</f>
        <v>Lisboa</v>
      </c>
      <c r="C5106">
        <f>Colaboradores_Dados!G5106</f>
        <v>4</v>
      </c>
      <c r="D5106" t="str">
        <f t="shared" si="316"/>
        <v>Lisboa - Área 4</v>
      </c>
      <c r="E5106">
        <f>Colaboradores_Avaliação!B5106</f>
        <v>4</v>
      </c>
      <c r="F5106">
        <f>Colaboradores_Avaliação!E5106</f>
        <v>3</v>
      </c>
      <c r="G5106">
        <f>Colaboradores_Avaliação!D5106</f>
        <v>4</v>
      </c>
      <c r="H5106">
        <f>Colaboradores_Dados!I5106</f>
        <v>35</v>
      </c>
      <c r="I5106">
        <f>Colaboradores_Dados!J5106</f>
        <v>38</v>
      </c>
      <c r="J5106" s="18">
        <f t="shared" si="317"/>
        <v>3</v>
      </c>
      <c r="K5106">
        <f>Colaboradores_Dados!B5106</f>
        <v>45529</v>
      </c>
      <c r="L5106" t="str">
        <f>Colaboradores_Dados!C5106</f>
        <v>N/A</v>
      </c>
      <c r="M5106" s="19">
        <f t="shared" si="318"/>
        <v>1.3497604380561259</v>
      </c>
      <c r="N5106">
        <f t="shared" si="319"/>
        <v>1</v>
      </c>
    </row>
    <row r="5107" spans="1:14" x14ac:dyDescent="0.55000000000000004">
      <c r="A5107">
        <f>Colaboradores_Dados!A5107</f>
        <v>5106</v>
      </c>
      <c r="B5107" t="str">
        <f>Colaboradores_Dados!F5107</f>
        <v>Porto</v>
      </c>
      <c r="C5107">
        <f>Colaboradores_Dados!G5107</f>
        <v>2</v>
      </c>
      <c r="D5107" t="str">
        <f t="shared" si="316"/>
        <v>Porto - Área 2</v>
      </c>
      <c r="E5107">
        <f>Colaboradores_Avaliação!B5107</f>
        <v>3</v>
      </c>
      <c r="F5107">
        <f>Colaboradores_Avaliação!E5107</f>
        <v>2</v>
      </c>
      <c r="G5107">
        <f>Colaboradores_Avaliação!D5107</f>
        <v>3</v>
      </c>
      <c r="H5107">
        <f>Colaboradores_Dados!I5107</f>
        <v>35</v>
      </c>
      <c r="I5107">
        <f>Colaboradores_Dados!J5107</f>
        <v>36</v>
      </c>
      <c r="J5107" s="18">
        <f t="shared" si="317"/>
        <v>1</v>
      </c>
      <c r="K5107">
        <f>Colaboradores_Dados!B5107</f>
        <v>44457</v>
      </c>
      <c r="L5107">
        <f>Colaboradores_Dados!C5107</f>
        <v>44926</v>
      </c>
      <c r="M5107" s="19">
        <f t="shared" si="318"/>
        <v>1.2840520191649556</v>
      </c>
      <c r="N5107">
        <f t="shared" si="319"/>
        <v>0</v>
      </c>
    </row>
    <row r="5108" spans="1:14" x14ac:dyDescent="0.55000000000000004">
      <c r="A5108">
        <f>Colaboradores_Dados!A5108</f>
        <v>5107</v>
      </c>
      <c r="B5108" t="str">
        <f>Colaboradores_Dados!F5108</f>
        <v>Lisboa</v>
      </c>
      <c r="C5108">
        <f>Colaboradores_Dados!G5108</f>
        <v>2</v>
      </c>
      <c r="D5108" t="str">
        <f t="shared" si="316"/>
        <v>Lisboa - Área 2</v>
      </c>
      <c r="E5108">
        <f>Colaboradores_Avaliação!B5108</f>
        <v>5</v>
      </c>
      <c r="F5108">
        <f>Colaboradores_Avaliação!E5108</f>
        <v>3</v>
      </c>
      <c r="G5108">
        <f>Colaboradores_Avaliação!D5108</f>
        <v>2</v>
      </c>
      <c r="H5108">
        <f>Colaboradores_Dados!I5108</f>
        <v>35</v>
      </c>
      <c r="I5108">
        <f>Colaboradores_Dados!J5108</f>
        <v>36</v>
      </c>
      <c r="J5108" s="18">
        <f t="shared" si="317"/>
        <v>1</v>
      </c>
      <c r="K5108">
        <f>Colaboradores_Dados!B5108</f>
        <v>44914</v>
      </c>
      <c r="L5108">
        <f>Colaboradores_Dados!C5108</f>
        <v>45759</v>
      </c>
      <c r="M5108" s="19">
        <f t="shared" si="318"/>
        <v>2.3134839151266258</v>
      </c>
      <c r="N5108">
        <f t="shared" si="319"/>
        <v>0</v>
      </c>
    </row>
    <row r="5109" spans="1:14" x14ac:dyDescent="0.55000000000000004">
      <c r="A5109">
        <f>Colaboradores_Dados!A5109</f>
        <v>5108</v>
      </c>
      <c r="B5109" t="str">
        <f>Colaboradores_Dados!F5109</f>
        <v>Faro</v>
      </c>
      <c r="C5109">
        <f>Colaboradores_Dados!G5109</f>
        <v>5</v>
      </c>
      <c r="D5109" t="str">
        <f t="shared" si="316"/>
        <v>Faro - Área 5</v>
      </c>
      <c r="E5109">
        <f>Colaboradores_Avaliação!B5109</f>
        <v>4</v>
      </c>
      <c r="F5109">
        <f>Colaboradores_Avaliação!E5109</f>
        <v>5</v>
      </c>
      <c r="G5109">
        <f>Colaboradores_Avaliação!D5109</f>
        <v>5</v>
      </c>
      <c r="H5109">
        <f>Colaboradores_Dados!I5109</f>
        <v>40</v>
      </c>
      <c r="I5109">
        <f>Colaboradores_Dados!J5109</f>
        <v>35</v>
      </c>
      <c r="J5109" s="18">
        <f t="shared" si="317"/>
        <v>-5</v>
      </c>
      <c r="K5109">
        <f>Colaboradores_Dados!B5109</f>
        <v>44448</v>
      </c>
      <c r="L5109">
        <f>Colaboradores_Dados!C5109</f>
        <v>44772</v>
      </c>
      <c r="M5109" s="19">
        <f t="shared" si="318"/>
        <v>0.88706365503080087</v>
      </c>
      <c r="N5109">
        <f t="shared" si="319"/>
        <v>0</v>
      </c>
    </row>
    <row r="5110" spans="1:14" x14ac:dyDescent="0.55000000000000004">
      <c r="A5110">
        <f>Colaboradores_Dados!A5110</f>
        <v>5109</v>
      </c>
      <c r="B5110" t="str">
        <f>Colaboradores_Dados!F5110</f>
        <v>Lisboa</v>
      </c>
      <c r="C5110">
        <f>Colaboradores_Dados!G5110</f>
        <v>1</v>
      </c>
      <c r="D5110" t="str">
        <f t="shared" si="316"/>
        <v>Lisboa - Área 1</v>
      </c>
      <c r="E5110">
        <f>Colaboradores_Avaliação!B5110</f>
        <v>5</v>
      </c>
      <c r="F5110">
        <f>Colaboradores_Avaliação!E5110</f>
        <v>2</v>
      </c>
      <c r="G5110">
        <f>Colaboradores_Avaliação!D5110</f>
        <v>3</v>
      </c>
      <c r="H5110">
        <f>Colaboradores_Dados!I5110</f>
        <v>40</v>
      </c>
      <c r="I5110">
        <f>Colaboradores_Dados!J5110</f>
        <v>44</v>
      </c>
      <c r="J5110" s="18">
        <f t="shared" si="317"/>
        <v>4</v>
      </c>
      <c r="K5110">
        <f>Colaboradores_Dados!B5110</f>
        <v>44822</v>
      </c>
      <c r="L5110">
        <f>Colaboradores_Dados!C5110</f>
        <v>45989</v>
      </c>
      <c r="M5110" s="19">
        <f t="shared" si="318"/>
        <v>3.1950718685831623</v>
      </c>
      <c r="N5110">
        <f t="shared" si="319"/>
        <v>0</v>
      </c>
    </row>
    <row r="5111" spans="1:14" x14ac:dyDescent="0.55000000000000004">
      <c r="A5111">
        <f>Colaboradores_Dados!A5111</f>
        <v>5110</v>
      </c>
      <c r="B5111" t="str">
        <f>Colaboradores_Dados!F5111</f>
        <v>Porto</v>
      </c>
      <c r="C5111">
        <f>Colaboradores_Dados!G5111</f>
        <v>4</v>
      </c>
      <c r="D5111" t="str">
        <f t="shared" si="316"/>
        <v>Porto - Área 4</v>
      </c>
      <c r="E5111">
        <f>Colaboradores_Avaliação!B5111</f>
        <v>3</v>
      </c>
      <c r="F5111">
        <f>Colaboradores_Avaliação!E5111</f>
        <v>5</v>
      </c>
      <c r="G5111">
        <f>Colaboradores_Avaliação!D5111</f>
        <v>5</v>
      </c>
      <c r="H5111">
        <f>Colaboradores_Dados!I5111</f>
        <v>35</v>
      </c>
      <c r="I5111">
        <f>Colaboradores_Dados!J5111</f>
        <v>35</v>
      </c>
      <c r="J5111" s="18">
        <f t="shared" si="317"/>
        <v>0</v>
      </c>
      <c r="K5111">
        <f>Colaboradores_Dados!B5111</f>
        <v>45921</v>
      </c>
      <c r="L5111" t="str">
        <f>Colaboradores_Dados!C5111</f>
        <v>N/A</v>
      </c>
      <c r="M5111" s="19">
        <f t="shared" si="318"/>
        <v>0.27652292950034224</v>
      </c>
      <c r="N5111">
        <f t="shared" si="319"/>
        <v>1</v>
      </c>
    </row>
    <row r="5112" spans="1:14" x14ac:dyDescent="0.55000000000000004">
      <c r="A5112">
        <f>Colaboradores_Dados!A5112</f>
        <v>5111</v>
      </c>
      <c r="B5112" t="str">
        <f>Colaboradores_Dados!F5112</f>
        <v>Faro</v>
      </c>
      <c r="C5112">
        <f>Colaboradores_Dados!G5112</f>
        <v>4</v>
      </c>
      <c r="D5112" t="str">
        <f t="shared" si="316"/>
        <v>Faro - Área 4</v>
      </c>
      <c r="E5112">
        <f>Colaboradores_Avaliação!B5112</f>
        <v>3</v>
      </c>
      <c r="F5112">
        <f>Colaboradores_Avaliação!E5112</f>
        <v>3</v>
      </c>
      <c r="G5112">
        <f>Colaboradores_Avaliação!D5112</f>
        <v>5</v>
      </c>
      <c r="H5112">
        <f>Colaboradores_Dados!I5112</f>
        <v>35</v>
      </c>
      <c r="I5112">
        <f>Colaboradores_Dados!J5112</f>
        <v>36</v>
      </c>
      <c r="J5112" s="18">
        <f t="shared" si="317"/>
        <v>1</v>
      </c>
      <c r="K5112">
        <f>Colaboradores_Dados!B5112</f>
        <v>45704</v>
      </c>
      <c r="L5112" t="str">
        <f>Colaboradores_Dados!C5112</f>
        <v>N/A</v>
      </c>
      <c r="M5112" s="19">
        <f t="shared" si="318"/>
        <v>0.87063655030800824</v>
      </c>
      <c r="N5112">
        <f t="shared" si="319"/>
        <v>1</v>
      </c>
    </row>
    <row r="5113" spans="1:14" x14ac:dyDescent="0.55000000000000004">
      <c r="A5113">
        <f>Colaboradores_Dados!A5113</f>
        <v>5112</v>
      </c>
      <c r="B5113" t="str">
        <f>Colaboradores_Dados!F5113</f>
        <v>Faro</v>
      </c>
      <c r="C5113">
        <f>Colaboradores_Dados!G5113</f>
        <v>1</v>
      </c>
      <c r="D5113" t="str">
        <f t="shared" si="316"/>
        <v>Faro - Área 1</v>
      </c>
      <c r="E5113">
        <f>Colaboradores_Avaliação!B5113</f>
        <v>4</v>
      </c>
      <c r="F5113">
        <f>Colaboradores_Avaliação!E5113</f>
        <v>3</v>
      </c>
      <c r="G5113">
        <f>Colaboradores_Avaliação!D5113</f>
        <v>4</v>
      </c>
      <c r="H5113">
        <f>Colaboradores_Dados!I5113</f>
        <v>45</v>
      </c>
      <c r="I5113">
        <f>Colaboradores_Dados!J5113</f>
        <v>44</v>
      </c>
      <c r="J5113" s="18">
        <f t="shared" si="317"/>
        <v>-1</v>
      </c>
      <c r="K5113">
        <f>Colaboradores_Dados!B5113</f>
        <v>44497</v>
      </c>
      <c r="L5113">
        <f>Colaboradores_Dados!C5113</f>
        <v>45979</v>
      </c>
      <c r="M5113" s="19">
        <f t="shared" si="318"/>
        <v>4.0574948665297743</v>
      </c>
      <c r="N5113">
        <f t="shared" si="319"/>
        <v>0</v>
      </c>
    </row>
    <row r="5114" spans="1:14" x14ac:dyDescent="0.55000000000000004">
      <c r="A5114">
        <f>Colaboradores_Dados!A5114</f>
        <v>5113</v>
      </c>
      <c r="B5114" t="str">
        <f>Colaboradores_Dados!F5114</f>
        <v>Porto</v>
      </c>
      <c r="C5114">
        <f>Colaboradores_Dados!G5114</f>
        <v>4</v>
      </c>
      <c r="D5114" t="str">
        <f t="shared" si="316"/>
        <v>Porto - Área 4</v>
      </c>
      <c r="E5114">
        <f>Colaboradores_Avaliação!B5114</f>
        <v>3</v>
      </c>
      <c r="F5114">
        <f>Colaboradores_Avaliação!E5114</f>
        <v>5</v>
      </c>
      <c r="G5114">
        <f>Colaboradores_Avaliação!D5114</f>
        <v>4</v>
      </c>
      <c r="H5114">
        <f>Colaboradores_Dados!I5114</f>
        <v>35</v>
      </c>
      <c r="I5114">
        <f>Colaboradores_Dados!J5114</f>
        <v>37</v>
      </c>
      <c r="J5114" s="18">
        <f t="shared" si="317"/>
        <v>2</v>
      </c>
      <c r="K5114">
        <f>Colaboradores_Dados!B5114</f>
        <v>44617</v>
      </c>
      <c r="L5114">
        <f>Colaboradores_Dados!C5114</f>
        <v>45345</v>
      </c>
      <c r="M5114" s="19">
        <f t="shared" si="318"/>
        <v>1.9931553730321698</v>
      </c>
      <c r="N5114">
        <f t="shared" si="319"/>
        <v>0</v>
      </c>
    </row>
    <row r="5115" spans="1:14" x14ac:dyDescent="0.55000000000000004">
      <c r="A5115">
        <f>Colaboradores_Dados!A5115</f>
        <v>5114</v>
      </c>
      <c r="B5115" t="str">
        <f>Colaboradores_Dados!F5115</f>
        <v>Setúbal</v>
      </c>
      <c r="C5115">
        <f>Colaboradores_Dados!G5115</f>
        <v>5</v>
      </c>
      <c r="D5115" t="str">
        <f t="shared" si="316"/>
        <v>Setúbal - Área 5</v>
      </c>
      <c r="E5115">
        <f>Colaboradores_Avaliação!B5115</f>
        <v>4</v>
      </c>
      <c r="F5115">
        <f>Colaboradores_Avaliação!E5115</f>
        <v>4</v>
      </c>
      <c r="G5115">
        <f>Colaboradores_Avaliação!D5115</f>
        <v>3</v>
      </c>
      <c r="H5115">
        <f>Colaboradores_Dados!I5115</f>
        <v>40</v>
      </c>
      <c r="I5115">
        <f>Colaboradores_Dados!J5115</f>
        <v>44</v>
      </c>
      <c r="J5115" s="18">
        <f t="shared" si="317"/>
        <v>4</v>
      </c>
      <c r="K5115">
        <f>Colaboradores_Dados!B5115</f>
        <v>45751</v>
      </c>
      <c r="L5115">
        <f>Colaboradores_Dados!C5115</f>
        <v>45994</v>
      </c>
      <c r="M5115" s="19">
        <f t="shared" si="318"/>
        <v>0.6652977412731006</v>
      </c>
      <c r="N5115">
        <f t="shared" si="319"/>
        <v>0</v>
      </c>
    </row>
    <row r="5116" spans="1:14" x14ac:dyDescent="0.55000000000000004">
      <c r="A5116">
        <f>Colaboradores_Dados!A5116</f>
        <v>5115</v>
      </c>
      <c r="B5116" t="str">
        <f>Colaboradores_Dados!F5116</f>
        <v>Faro</v>
      </c>
      <c r="C5116">
        <f>Colaboradores_Dados!G5116</f>
        <v>1</v>
      </c>
      <c r="D5116" t="str">
        <f t="shared" si="316"/>
        <v>Faro - Área 1</v>
      </c>
      <c r="E5116">
        <f>Colaboradores_Avaliação!B5116</f>
        <v>3</v>
      </c>
      <c r="F5116">
        <f>Colaboradores_Avaliação!E5116</f>
        <v>4</v>
      </c>
      <c r="G5116">
        <f>Colaboradores_Avaliação!D5116</f>
        <v>3</v>
      </c>
      <c r="H5116">
        <f>Colaboradores_Dados!I5116</f>
        <v>35</v>
      </c>
      <c r="I5116">
        <f>Colaboradores_Dados!J5116</f>
        <v>30</v>
      </c>
      <c r="J5116" s="18">
        <f t="shared" si="317"/>
        <v>-5</v>
      </c>
      <c r="K5116">
        <f>Colaboradores_Dados!B5116</f>
        <v>45728</v>
      </c>
      <c r="L5116" t="str">
        <f>Colaboradores_Dados!C5116</f>
        <v>N/A</v>
      </c>
      <c r="M5116" s="19">
        <f t="shared" si="318"/>
        <v>0.80492813141683783</v>
      </c>
      <c r="N5116">
        <f t="shared" si="319"/>
        <v>1</v>
      </c>
    </row>
    <row r="5117" spans="1:14" x14ac:dyDescent="0.55000000000000004">
      <c r="A5117">
        <f>Colaboradores_Dados!A5117</f>
        <v>5116</v>
      </c>
      <c r="B5117" t="str">
        <f>Colaboradores_Dados!F5117</f>
        <v>Setúbal</v>
      </c>
      <c r="C5117">
        <f>Colaboradores_Dados!G5117</f>
        <v>4</v>
      </c>
      <c r="D5117" t="str">
        <f t="shared" si="316"/>
        <v>Setúbal - Área 4</v>
      </c>
      <c r="E5117">
        <f>Colaboradores_Avaliação!B5117</f>
        <v>5</v>
      </c>
      <c r="F5117">
        <f>Colaboradores_Avaliação!E5117</f>
        <v>5</v>
      </c>
      <c r="G5117">
        <f>Colaboradores_Avaliação!D5117</f>
        <v>1</v>
      </c>
      <c r="H5117">
        <f>Colaboradores_Dados!I5117</f>
        <v>35</v>
      </c>
      <c r="I5117">
        <f>Colaboradores_Dados!J5117</f>
        <v>40</v>
      </c>
      <c r="J5117" s="18">
        <f t="shared" si="317"/>
        <v>5</v>
      </c>
      <c r="K5117">
        <f>Colaboradores_Dados!B5117</f>
        <v>44414</v>
      </c>
      <c r="L5117">
        <f>Colaboradores_Dados!C5117</f>
        <v>45238</v>
      </c>
      <c r="M5117" s="19">
        <f t="shared" si="318"/>
        <v>2.2559890485968515</v>
      </c>
      <c r="N5117">
        <f t="shared" si="319"/>
        <v>0</v>
      </c>
    </row>
    <row r="5118" spans="1:14" x14ac:dyDescent="0.55000000000000004">
      <c r="A5118">
        <f>Colaboradores_Dados!A5118</f>
        <v>5117</v>
      </c>
      <c r="B5118" t="str">
        <f>Colaboradores_Dados!F5118</f>
        <v>Porto</v>
      </c>
      <c r="C5118">
        <f>Colaboradores_Dados!G5118</f>
        <v>4</v>
      </c>
      <c r="D5118" t="str">
        <f t="shared" si="316"/>
        <v>Porto - Área 4</v>
      </c>
      <c r="E5118">
        <f>Colaboradores_Avaliação!B5118</f>
        <v>3</v>
      </c>
      <c r="F5118">
        <f>Colaboradores_Avaliação!E5118</f>
        <v>4</v>
      </c>
      <c r="G5118">
        <f>Colaboradores_Avaliação!D5118</f>
        <v>4</v>
      </c>
      <c r="H5118">
        <f>Colaboradores_Dados!I5118</f>
        <v>45</v>
      </c>
      <c r="I5118">
        <f>Colaboradores_Dados!J5118</f>
        <v>45</v>
      </c>
      <c r="J5118" s="18">
        <f t="shared" si="317"/>
        <v>0</v>
      </c>
      <c r="K5118">
        <f>Colaboradores_Dados!B5118</f>
        <v>44694</v>
      </c>
      <c r="L5118">
        <f>Colaboradores_Dados!C5118</f>
        <v>45427</v>
      </c>
      <c r="M5118" s="19">
        <f t="shared" si="318"/>
        <v>2.0068446269678302</v>
      </c>
      <c r="N5118">
        <f t="shared" si="319"/>
        <v>0</v>
      </c>
    </row>
    <row r="5119" spans="1:14" x14ac:dyDescent="0.55000000000000004">
      <c r="A5119">
        <f>Colaboradores_Dados!A5119</f>
        <v>5118</v>
      </c>
      <c r="B5119" t="str">
        <f>Colaboradores_Dados!F5119</f>
        <v>Faro</v>
      </c>
      <c r="C5119">
        <f>Colaboradores_Dados!G5119</f>
        <v>3</v>
      </c>
      <c r="D5119" t="str">
        <f t="shared" si="316"/>
        <v>Faro - Área 3</v>
      </c>
      <c r="E5119">
        <f>Colaboradores_Avaliação!B5119</f>
        <v>2</v>
      </c>
      <c r="F5119">
        <f>Colaboradores_Avaliação!E5119</f>
        <v>4</v>
      </c>
      <c r="G5119">
        <f>Colaboradores_Avaliação!D5119</f>
        <v>2</v>
      </c>
      <c r="H5119">
        <f>Colaboradores_Dados!I5119</f>
        <v>40</v>
      </c>
      <c r="I5119">
        <f>Colaboradores_Dados!J5119</f>
        <v>48</v>
      </c>
      <c r="J5119" s="18">
        <f t="shared" si="317"/>
        <v>8</v>
      </c>
      <c r="K5119">
        <f>Colaboradores_Dados!B5119</f>
        <v>46015</v>
      </c>
      <c r="L5119" t="str">
        <f>Colaboradores_Dados!C5119</f>
        <v>N/A</v>
      </c>
      <c r="M5119" s="19">
        <f t="shared" si="318"/>
        <v>1.9164955509924708E-2</v>
      </c>
      <c r="N5119">
        <f t="shared" si="319"/>
        <v>1</v>
      </c>
    </row>
    <row r="5120" spans="1:14" x14ac:dyDescent="0.55000000000000004">
      <c r="A5120">
        <f>Colaboradores_Dados!A5120</f>
        <v>5119</v>
      </c>
      <c r="B5120" t="str">
        <f>Colaboradores_Dados!F5120</f>
        <v>Porto</v>
      </c>
      <c r="C5120">
        <f>Colaboradores_Dados!G5120</f>
        <v>2</v>
      </c>
      <c r="D5120" t="str">
        <f t="shared" si="316"/>
        <v>Porto - Área 2</v>
      </c>
      <c r="E5120">
        <f>Colaboradores_Avaliação!B5120</f>
        <v>3</v>
      </c>
      <c r="F5120">
        <f>Colaboradores_Avaliação!E5120</f>
        <v>3</v>
      </c>
      <c r="G5120">
        <f>Colaboradores_Avaliação!D5120</f>
        <v>3</v>
      </c>
      <c r="H5120">
        <f>Colaboradores_Dados!I5120</f>
        <v>45</v>
      </c>
      <c r="I5120">
        <f>Colaboradores_Dados!J5120</f>
        <v>41</v>
      </c>
      <c r="J5120" s="18">
        <f t="shared" si="317"/>
        <v>-4</v>
      </c>
      <c r="K5120">
        <f>Colaboradores_Dados!B5120</f>
        <v>45869</v>
      </c>
      <c r="L5120" t="str">
        <f>Colaboradores_Dados!C5120</f>
        <v>N/A</v>
      </c>
      <c r="M5120" s="19">
        <f t="shared" si="318"/>
        <v>0.41889117043121149</v>
      </c>
      <c r="N5120">
        <f t="shared" si="319"/>
        <v>1</v>
      </c>
    </row>
    <row r="5121" spans="1:14" x14ac:dyDescent="0.55000000000000004">
      <c r="A5121">
        <f>Colaboradores_Dados!A5121</f>
        <v>5120</v>
      </c>
      <c r="B5121" t="str">
        <f>Colaboradores_Dados!F5121</f>
        <v>Porto</v>
      </c>
      <c r="C5121">
        <f>Colaboradores_Dados!G5121</f>
        <v>5</v>
      </c>
      <c r="D5121" t="str">
        <f t="shared" si="316"/>
        <v>Porto - Área 5</v>
      </c>
      <c r="E5121">
        <f>Colaboradores_Avaliação!B5121</f>
        <v>2</v>
      </c>
      <c r="F5121">
        <f>Colaboradores_Avaliação!E5121</f>
        <v>1</v>
      </c>
      <c r="G5121">
        <f>Colaboradores_Avaliação!D5121</f>
        <v>4</v>
      </c>
      <c r="H5121">
        <f>Colaboradores_Dados!I5121</f>
        <v>40</v>
      </c>
      <c r="I5121">
        <f>Colaboradores_Dados!J5121</f>
        <v>45</v>
      </c>
      <c r="J5121" s="18">
        <f t="shared" si="317"/>
        <v>5</v>
      </c>
      <c r="K5121">
        <f>Colaboradores_Dados!B5121</f>
        <v>45365</v>
      </c>
      <c r="L5121">
        <f>Colaboradores_Dados!C5121</f>
        <v>45585</v>
      </c>
      <c r="M5121" s="19">
        <f t="shared" si="318"/>
        <v>0.60232717316906226</v>
      </c>
      <c r="N5121">
        <f t="shared" si="319"/>
        <v>0</v>
      </c>
    </row>
    <row r="5122" spans="1:14" x14ac:dyDescent="0.55000000000000004">
      <c r="A5122">
        <f>Colaboradores_Dados!A5122</f>
        <v>5121</v>
      </c>
      <c r="B5122" t="str">
        <f>Colaboradores_Dados!F5122</f>
        <v>Lisboa</v>
      </c>
      <c r="C5122">
        <f>Colaboradores_Dados!G5122</f>
        <v>4</v>
      </c>
      <c r="D5122" t="str">
        <f t="shared" ref="D5122:D5185" si="320">B5122&amp;" - Área "&amp;C5122</f>
        <v>Lisboa - Área 4</v>
      </c>
      <c r="E5122">
        <f>Colaboradores_Avaliação!B5122</f>
        <v>2</v>
      </c>
      <c r="F5122">
        <f>Colaboradores_Avaliação!E5122</f>
        <v>2</v>
      </c>
      <c r="G5122">
        <f>Colaboradores_Avaliação!D5122</f>
        <v>5</v>
      </c>
      <c r="H5122">
        <f>Colaboradores_Dados!I5122</f>
        <v>35</v>
      </c>
      <c r="I5122">
        <f>Colaboradores_Dados!J5122</f>
        <v>41</v>
      </c>
      <c r="J5122" s="18">
        <f t="shared" ref="J5122:J5185" si="321">I5122-H5122</f>
        <v>6</v>
      </c>
      <c r="K5122">
        <f>Colaboradores_Dados!B5122</f>
        <v>45904</v>
      </c>
      <c r="L5122" t="str">
        <f>Colaboradores_Dados!C5122</f>
        <v>N/A</v>
      </c>
      <c r="M5122" s="19">
        <f t="shared" ref="M5122:M5185" si="322">(IF(OR(L5122="",L5122="N/A"),DATE(2025,12,31),L5122)-K5122)/365.25</f>
        <v>0.32306639288158795</v>
      </c>
      <c r="N5122">
        <f t="shared" ref="N5122:N5185" si="323">IF(OR(L5122="",L5122="N/A"),1,0)</f>
        <v>1</v>
      </c>
    </row>
    <row r="5123" spans="1:14" x14ac:dyDescent="0.55000000000000004">
      <c r="A5123">
        <f>Colaboradores_Dados!A5123</f>
        <v>5122</v>
      </c>
      <c r="B5123" t="str">
        <f>Colaboradores_Dados!F5123</f>
        <v>Setúbal</v>
      </c>
      <c r="C5123">
        <f>Colaboradores_Dados!G5123</f>
        <v>2</v>
      </c>
      <c r="D5123" t="str">
        <f t="shared" si="320"/>
        <v>Setúbal - Área 2</v>
      </c>
      <c r="E5123">
        <f>Colaboradores_Avaliação!B5123</f>
        <v>4</v>
      </c>
      <c r="F5123">
        <f>Colaboradores_Avaliação!E5123</f>
        <v>3</v>
      </c>
      <c r="G5123">
        <f>Colaboradores_Avaliação!D5123</f>
        <v>3</v>
      </c>
      <c r="H5123">
        <f>Colaboradores_Dados!I5123</f>
        <v>45</v>
      </c>
      <c r="I5123">
        <f>Colaboradores_Dados!J5123</f>
        <v>44</v>
      </c>
      <c r="J5123" s="18">
        <f t="shared" si="321"/>
        <v>-1</v>
      </c>
      <c r="K5123">
        <f>Colaboradores_Dados!B5123</f>
        <v>44975</v>
      </c>
      <c r="L5123">
        <f>Colaboradores_Dados!C5123</f>
        <v>45777</v>
      </c>
      <c r="M5123" s="19">
        <f t="shared" si="322"/>
        <v>2.1957563312799451</v>
      </c>
      <c r="N5123">
        <f t="shared" si="323"/>
        <v>0</v>
      </c>
    </row>
    <row r="5124" spans="1:14" x14ac:dyDescent="0.55000000000000004">
      <c r="A5124">
        <f>Colaboradores_Dados!A5124</f>
        <v>5123</v>
      </c>
      <c r="B5124" t="str">
        <f>Colaboradores_Dados!F5124</f>
        <v>Lisboa</v>
      </c>
      <c r="C5124">
        <f>Colaboradores_Dados!G5124</f>
        <v>2</v>
      </c>
      <c r="D5124" t="str">
        <f t="shared" si="320"/>
        <v>Lisboa - Área 2</v>
      </c>
      <c r="E5124">
        <f>Colaboradores_Avaliação!B5124</f>
        <v>5</v>
      </c>
      <c r="F5124">
        <f>Colaboradores_Avaliação!E5124</f>
        <v>2</v>
      </c>
      <c r="G5124">
        <f>Colaboradores_Avaliação!D5124</f>
        <v>5</v>
      </c>
      <c r="H5124">
        <f>Colaboradores_Dados!I5124</f>
        <v>40</v>
      </c>
      <c r="I5124">
        <f>Colaboradores_Dados!J5124</f>
        <v>47</v>
      </c>
      <c r="J5124" s="18">
        <f t="shared" si="321"/>
        <v>7</v>
      </c>
      <c r="K5124">
        <f>Colaboradores_Dados!B5124</f>
        <v>44971</v>
      </c>
      <c r="L5124">
        <f>Colaboradores_Dados!C5124</f>
        <v>45484</v>
      </c>
      <c r="M5124" s="19">
        <f t="shared" si="322"/>
        <v>1.4045174537987679</v>
      </c>
      <c r="N5124">
        <f t="shared" si="323"/>
        <v>0</v>
      </c>
    </row>
    <row r="5125" spans="1:14" x14ac:dyDescent="0.55000000000000004">
      <c r="A5125">
        <f>Colaboradores_Dados!A5125</f>
        <v>5124</v>
      </c>
      <c r="B5125" t="str">
        <f>Colaboradores_Dados!F5125</f>
        <v>Lisboa</v>
      </c>
      <c r="C5125">
        <f>Colaboradores_Dados!G5125</f>
        <v>2</v>
      </c>
      <c r="D5125" t="str">
        <f t="shared" si="320"/>
        <v>Lisboa - Área 2</v>
      </c>
      <c r="E5125">
        <f>Colaboradores_Avaliação!B5125</f>
        <v>5</v>
      </c>
      <c r="F5125">
        <f>Colaboradores_Avaliação!E5125</f>
        <v>3</v>
      </c>
      <c r="G5125">
        <f>Colaboradores_Avaliação!D5125</f>
        <v>4</v>
      </c>
      <c r="H5125">
        <f>Colaboradores_Dados!I5125</f>
        <v>35</v>
      </c>
      <c r="I5125">
        <f>Colaboradores_Dados!J5125</f>
        <v>43</v>
      </c>
      <c r="J5125" s="18">
        <f t="shared" si="321"/>
        <v>8</v>
      </c>
      <c r="K5125">
        <f>Colaboradores_Dados!B5125</f>
        <v>44674</v>
      </c>
      <c r="L5125">
        <f>Colaboradores_Dados!C5125</f>
        <v>45677</v>
      </c>
      <c r="M5125" s="19">
        <f t="shared" si="322"/>
        <v>2.7460643394934978</v>
      </c>
      <c r="N5125">
        <f t="shared" si="323"/>
        <v>0</v>
      </c>
    </row>
    <row r="5126" spans="1:14" x14ac:dyDescent="0.55000000000000004">
      <c r="A5126">
        <f>Colaboradores_Dados!A5126</f>
        <v>5125</v>
      </c>
      <c r="B5126" t="str">
        <f>Colaboradores_Dados!F5126</f>
        <v>Lisboa</v>
      </c>
      <c r="C5126">
        <f>Colaboradores_Dados!G5126</f>
        <v>4</v>
      </c>
      <c r="D5126" t="str">
        <f t="shared" si="320"/>
        <v>Lisboa - Área 4</v>
      </c>
      <c r="E5126">
        <f>Colaboradores_Avaliação!B5126</f>
        <v>3</v>
      </c>
      <c r="F5126">
        <f>Colaboradores_Avaliação!E5126</f>
        <v>2</v>
      </c>
      <c r="G5126">
        <f>Colaboradores_Avaliação!D5126</f>
        <v>4</v>
      </c>
      <c r="H5126">
        <f>Colaboradores_Dados!I5126</f>
        <v>40</v>
      </c>
      <c r="I5126">
        <f>Colaboradores_Dados!J5126</f>
        <v>39</v>
      </c>
      <c r="J5126" s="18">
        <f t="shared" si="321"/>
        <v>-1</v>
      </c>
      <c r="K5126">
        <f>Colaboradores_Dados!B5126</f>
        <v>45811</v>
      </c>
      <c r="L5126">
        <f>Colaboradores_Dados!C5126</f>
        <v>46017</v>
      </c>
      <c r="M5126" s="19">
        <f t="shared" si="322"/>
        <v>0.56399726214921286</v>
      </c>
      <c r="N5126">
        <f t="shared" si="323"/>
        <v>0</v>
      </c>
    </row>
    <row r="5127" spans="1:14" x14ac:dyDescent="0.55000000000000004">
      <c r="A5127">
        <f>Colaboradores_Dados!A5127</f>
        <v>5126</v>
      </c>
      <c r="B5127" t="str">
        <f>Colaboradores_Dados!F5127</f>
        <v>Setúbal</v>
      </c>
      <c r="C5127">
        <f>Colaboradores_Dados!G5127</f>
        <v>4</v>
      </c>
      <c r="D5127" t="str">
        <f t="shared" si="320"/>
        <v>Setúbal - Área 4</v>
      </c>
      <c r="E5127">
        <f>Colaboradores_Avaliação!B5127</f>
        <v>5</v>
      </c>
      <c r="F5127">
        <f>Colaboradores_Avaliação!E5127</f>
        <v>3</v>
      </c>
      <c r="G5127">
        <f>Colaboradores_Avaliação!D5127</f>
        <v>2</v>
      </c>
      <c r="H5127">
        <f>Colaboradores_Dados!I5127</f>
        <v>45</v>
      </c>
      <c r="I5127">
        <f>Colaboradores_Dados!J5127</f>
        <v>45</v>
      </c>
      <c r="J5127" s="18">
        <f t="shared" si="321"/>
        <v>0</v>
      </c>
      <c r="K5127">
        <f>Colaboradores_Dados!B5127</f>
        <v>45312</v>
      </c>
      <c r="L5127" t="str">
        <f>Colaboradores_Dados!C5127</f>
        <v>N/A</v>
      </c>
      <c r="M5127" s="19">
        <f t="shared" si="322"/>
        <v>1.9438740588637919</v>
      </c>
      <c r="N5127">
        <f t="shared" si="323"/>
        <v>1</v>
      </c>
    </row>
    <row r="5128" spans="1:14" x14ac:dyDescent="0.55000000000000004">
      <c r="A5128">
        <f>Colaboradores_Dados!A5128</f>
        <v>5127</v>
      </c>
      <c r="B5128" t="str">
        <f>Colaboradores_Dados!F5128</f>
        <v>Setúbal</v>
      </c>
      <c r="C5128">
        <f>Colaboradores_Dados!G5128</f>
        <v>4</v>
      </c>
      <c r="D5128" t="str">
        <f t="shared" si="320"/>
        <v>Setúbal - Área 4</v>
      </c>
      <c r="E5128">
        <f>Colaboradores_Avaliação!B5128</f>
        <v>3</v>
      </c>
      <c r="F5128">
        <f>Colaboradores_Avaliação!E5128</f>
        <v>2</v>
      </c>
      <c r="G5128">
        <f>Colaboradores_Avaliação!D5128</f>
        <v>5</v>
      </c>
      <c r="H5128">
        <f>Colaboradores_Dados!I5128</f>
        <v>45</v>
      </c>
      <c r="I5128">
        <f>Colaboradores_Dados!J5128</f>
        <v>48</v>
      </c>
      <c r="J5128" s="18">
        <f t="shared" si="321"/>
        <v>3</v>
      </c>
      <c r="K5128">
        <f>Colaboradores_Dados!B5128</f>
        <v>45397</v>
      </c>
      <c r="L5128" t="str">
        <f>Colaboradores_Dados!C5128</f>
        <v>N/A</v>
      </c>
      <c r="M5128" s="19">
        <f t="shared" si="322"/>
        <v>1.7111567419575633</v>
      </c>
      <c r="N5128">
        <f t="shared" si="323"/>
        <v>1</v>
      </c>
    </row>
    <row r="5129" spans="1:14" x14ac:dyDescent="0.55000000000000004">
      <c r="A5129">
        <f>Colaboradores_Dados!A5129</f>
        <v>5128</v>
      </c>
      <c r="B5129" t="str">
        <f>Colaboradores_Dados!F5129</f>
        <v>Faro</v>
      </c>
      <c r="C5129">
        <f>Colaboradores_Dados!G5129</f>
        <v>1</v>
      </c>
      <c r="D5129" t="str">
        <f t="shared" si="320"/>
        <v>Faro - Área 1</v>
      </c>
      <c r="E5129">
        <f>Colaboradores_Avaliação!B5129</f>
        <v>3</v>
      </c>
      <c r="F5129">
        <f>Colaboradores_Avaliação!E5129</f>
        <v>4</v>
      </c>
      <c r="G5129">
        <f>Colaboradores_Avaliação!D5129</f>
        <v>4</v>
      </c>
      <c r="H5129">
        <f>Colaboradores_Dados!I5129</f>
        <v>45</v>
      </c>
      <c r="I5129">
        <f>Colaboradores_Dados!J5129</f>
        <v>49</v>
      </c>
      <c r="J5129" s="18">
        <f t="shared" si="321"/>
        <v>4</v>
      </c>
      <c r="K5129">
        <f>Colaboradores_Dados!B5129</f>
        <v>45804</v>
      </c>
      <c r="L5129" t="str">
        <f>Colaboradores_Dados!C5129</f>
        <v>N/A</v>
      </c>
      <c r="M5129" s="19">
        <f t="shared" si="322"/>
        <v>0.59685147159479812</v>
      </c>
      <c r="N5129">
        <f t="shared" si="323"/>
        <v>1</v>
      </c>
    </row>
    <row r="5130" spans="1:14" x14ac:dyDescent="0.55000000000000004">
      <c r="A5130">
        <f>Colaboradores_Dados!A5130</f>
        <v>5129</v>
      </c>
      <c r="B5130" t="str">
        <f>Colaboradores_Dados!F5130</f>
        <v>Lisboa</v>
      </c>
      <c r="C5130">
        <f>Colaboradores_Dados!G5130</f>
        <v>4</v>
      </c>
      <c r="D5130" t="str">
        <f t="shared" si="320"/>
        <v>Lisboa - Área 4</v>
      </c>
      <c r="E5130">
        <f>Colaboradores_Avaliação!B5130</f>
        <v>5</v>
      </c>
      <c r="F5130">
        <f>Colaboradores_Avaliação!E5130</f>
        <v>2</v>
      </c>
      <c r="G5130">
        <f>Colaboradores_Avaliação!D5130</f>
        <v>5</v>
      </c>
      <c r="H5130">
        <f>Colaboradores_Dados!I5130</f>
        <v>35</v>
      </c>
      <c r="I5130">
        <f>Colaboradores_Dados!J5130</f>
        <v>39</v>
      </c>
      <c r="J5130" s="18">
        <f t="shared" si="321"/>
        <v>4</v>
      </c>
      <c r="K5130">
        <f>Colaboradores_Dados!B5130</f>
        <v>44942</v>
      </c>
      <c r="L5130">
        <f>Colaboradores_Dados!C5130</f>
        <v>45860</v>
      </c>
      <c r="M5130" s="19">
        <f t="shared" si="322"/>
        <v>2.5133470225872689</v>
      </c>
      <c r="N5130">
        <f t="shared" si="323"/>
        <v>0</v>
      </c>
    </row>
    <row r="5131" spans="1:14" x14ac:dyDescent="0.55000000000000004">
      <c r="A5131">
        <f>Colaboradores_Dados!A5131</f>
        <v>5130</v>
      </c>
      <c r="B5131" t="str">
        <f>Colaboradores_Dados!F5131</f>
        <v>Lisboa</v>
      </c>
      <c r="C5131">
        <f>Colaboradores_Dados!G5131</f>
        <v>4</v>
      </c>
      <c r="D5131" t="str">
        <f t="shared" si="320"/>
        <v>Lisboa - Área 4</v>
      </c>
      <c r="E5131">
        <f>Colaboradores_Avaliação!B5131</f>
        <v>4</v>
      </c>
      <c r="F5131">
        <f>Colaboradores_Avaliação!E5131</f>
        <v>5</v>
      </c>
      <c r="G5131">
        <f>Colaboradores_Avaliação!D5131</f>
        <v>3</v>
      </c>
      <c r="H5131">
        <f>Colaboradores_Dados!I5131</f>
        <v>35</v>
      </c>
      <c r="I5131">
        <f>Colaboradores_Dados!J5131</f>
        <v>39</v>
      </c>
      <c r="J5131" s="18">
        <f t="shared" si="321"/>
        <v>4</v>
      </c>
      <c r="K5131">
        <f>Colaboradores_Dados!B5131</f>
        <v>45616</v>
      </c>
      <c r="L5131">
        <f>Colaboradores_Dados!C5131</f>
        <v>45956</v>
      </c>
      <c r="M5131" s="19">
        <f t="shared" si="322"/>
        <v>0.9308692676249144</v>
      </c>
      <c r="N5131">
        <f t="shared" si="323"/>
        <v>0</v>
      </c>
    </row>
    <row r="5132" spans="1:14" x14ac:dyDescent="0.55000000000000004">
      <c r="A5132">
        <f>Colaboradores_Dados!A5132</f>
        <v>5131</v>
      </c>
      <c r="B5132" t="str">
        <f>Colaboradores_Dados!F5132</f>
        <v>Setúbal</v>
      </c>
      <c r="C5132">
        <f>Colaboradores_Dados!G5132</f>
        <v>4</v>
      </c>
      <c r="D5132" t="str">
        <f t="shared" si="320"/>
        <v>Setúbal - Área 4</v>
      </c>
      <c r="E5132">
        <f>Colaboradores_Avaliação!B5132</f>
        <v>4</v>
      </c>
      <c r="F5132">
        <f>Colaboradores_Avaliação!E5132</f>
        <v>3</v>
      </c>
      <c r="G5132">
        <f>Colaboradores_Avaliação!D5132</f>
        <v>4</v>
      </c>
      <c r="H5132">
        <f>Colaboradores_Dados!I5132</f>
        <v>35</v>
      </c>
      <c r="I5132">
        <f>Colaboradores_Dados!J5132</f>
        <v>42</v>
      </c>
      <c r="J5132" s="18">
        <f t="shared" si="321"/>
        <v>7</v>
      </c>
      <c r="K5132">
        <f>Colaboradores_Dados!B5132</f>
        <v>45392</v>
      </c>
      <c r="L5132" t="str">
        <f>Colaboradores_Dados!C5132</f>
        <v>N/A</v>
      </c>
      <c r="M5132" s="19">
        <f t="shared" si="322"/>
        <v>1.7248459958932238</v>
      </c>
      <c r="N5132">
        <f t="shared" si="323"/>
        <v>1</v>
      </c>
    </row>
    <row r="5133" spans="1:14" x14ac:dyDescent="0.55000000000000004">
      <c r="A5133">
        <f>Colaboradores_Dados!A5133</f>
        <v>5132</v>
      </c>
      <c r="B5133" t="str">
        <f>Colaboradores_Dados!F5133</f>
        <v>Lisboa</v>
      </c>
      <c r="C5133">
        <f>Colaboradores_Dados!G5133</f>
        <v>1</v>
      </c>
      <c r="D5133" t="str">
        <f t="shared" si="320"/>
        <v>Lisboa - Área 1</v>
      </c>
      <c r="E5133">
        <f>Colaboradores_Avaliação!B5133</f>
        <v>5</v>
      </c>
      <c r="F5133">
        <f>Colaboradores_Avaliação!E5133</f>
        <v>1</v>
      </c>
      <c r="G5133">
        <f>Colaboradores_Avaliação!D5133</f>
        <v>3</v>
      </c>
      <c r="H5133">
        <f>Colaboradores_Dados!I5133</f>
        <v>40</v>
      </c>
      <c r="I5133">
        <f>Colaboradores_Dados!J5133</f>
        <v>41</v>
      </c>
      <c r="J5133" s="18">
        <f t="shared" si="321"/>
        <v>1</v>
      </c>
      <c r="K5133">
        <f>Colaboradores_Dados!B5133</f>
        <v>44772</v>
      </c>
      <c r="L5133">
        <f>Colaboradores_Dados!C5133</f>
        <v>45755</v>
      </c>
      <c r="M5133" s="19">
        <f t="shared" si="322"/>
        <v>2.6913073237508556</v>
      </c>
      <c r="N5133">
        <f t="shared" si="323"/>
        <v>0</v>
      </c>
    </row>
    <row r="5134" spans="1:14" x14ac:dyDescent="0.55000000000000004">
      <c r="A5134">
        <f>Colaboradores_Dados!A5134</f>
        <v>5133</v>
      </c>
      <c r="B5134" t="str">
        <f>Colaboradores_Dados!F5134</f>
        <v>Setúbal</v>
      </c>
      <c r="C5134">
        <f>Colaboradores_Dados!G5134</f>
        <v>3</v>
      </c>
      <c r="D5134" t="str">
        <f t="shared" si="320"/>
        <v>Setúbal - Área 3</v>
      </c>
      <c r="E5134">
        <f>Colaboradores_Avaliação!B5134</f>
        <v>2</v>
      </c>
      <c r="F5134">
        <f>Colaboradores_Avaliação!E5134</f>
        <v>5</v>
      </c>
      <c r="G5134">
        <f>Colaboradores_Avaliação!D5134</f>
        <v>2</v>
      </c>
      <c r="H5134">
        <f>Colaboradores_Dados!I5134</f>
        <v>45</v>
      </c>
      <c r="I5134">
        <f>Colaboradores_Dados!J5134</f>
        <v>47</v>
      </c>
      <c r="J5134" s="18">
        <f t="shared" si="321"/>
        <v>2</v>
      </c>
      <c r="K5134">
        <f>Colaboradores_Dados!B5134</f>
        <v>46022</v>
      </c>
      <c r="L5134" t="str">
        <f>Colaboradores_Dados!C5134</f>
        <v>N/A</v>
      </c>
      <c r="M5134" s="19">
        <f t="shared" si="322"/>
        <v>0</v>
      </c>
      <c r="N5134">
        <f t="shared" si="323"/>
        <v>1</v>
      </c>
    </row>
    <row r="5135" spans="1:14" x14ac:dyDescent="0.55000000000000004">
      <c r="A5135">
        <f>Colaboradores_Dados!A5135</f>
        <v>5134</v>
      </c>
      <c r="B5135" t="str">
        <f>Colaboradores_Dados!F5135</f>
        <v>Lisboa</v>
      </c>
      <c r="C5135">
        <f>Colaboradores_Dados!G5135</f>
        <v>4</v>
      </c>
      <c r="D5135" t="str">
        <f t="shared" si="320"/>
        <v>Lisboa - Área 4</v>
      </c>
      <c r="E5135">
        <f>Colaboradores_Avaliação!B5135</f>
        <v>4</v>
      </c>
      <c r="F5135">
        <f>Colaboradores_Avaliação!E5135</f>
        <v>3</v>
      </c>
      <c r="G5135">
        <f>Colaboradores_Avaliação!D5135</f>
        <v>5</v>
      </c>
      <c r="H5135">
        <f>Colaboradores_Dados!I5135</f>
        <v>45</v>
      </c>
      <c r="I5135">
        <f>Colaboradores_Dados!J5135</f>
        <v>47</v>
      </c>
      <c r="J5135" s="18">
        <f t="shared" si="321"/>
        <v>2</v>
      </c>
      <c r="K5135">
        <f>Colaboradores_Dados!B5135</f>
        <v>45868</v>
      </c>
      <c r="L5135" t="str">
        <f>Colaboradores_Dados!C5135</f>
        <v>N/A</v>
      </c>
      <c r="M5135" s="19">
        <f t="shared" si="322"/>
        <v>0.42162902121834361</v>
      </c>
      <c r="N5135">
        <f t="shared" si="323"/>
        <v>1</v>
      </c>
    </row>
    <row r="5136" spans="1:14" x14ac:dyDescent="0.55000000000000004">
      <c r="A5136">
        <f>Colaboradores_Dados!A5136</f>
        <v>5135</v>
      </c>
      <c r="B5136" t="str">
        <f>Colaboradores_Dados!F5136</f>
        <v>Setúbal</v>
      </c>
      <c r="C5136">
        <f>Colaboradores_Dados!G5136</f>
        <v>4</v>
      </c>
      <c r="D5136" t="str">
        <f t="shared" si="320"/>
        <v>Setúbal - Área 4</v>
      </c>
      <c r="E5136">
        <f>Colaboradores_Avaliação!B5136</f>
        <v>4</v>
      </c>
      <c r="F5136">
        <f>Colaboradores_Avaliação!E5136</f>
        <v>2</v>
      </c>
      <c r="G5136">
        <f>Colaboradores_Avaliação!D5136</f>
        <v>5</v>
      </c>
      <c r="H5136">
        <f>Colaboradores_Dados!I5136</f>
        <v>35</v>
      </c>
      <c r="I5136">
        <f>Colaboradores_Dados!J5136</f>
        <v>41</v>
      </c>
      <c r="J5136" s="18">
        <f t="shared" si="321"/>
        <v>6</v>
      </c>
      <c r="K5136">
        <f>Colaboradores_Dados!B5136</f>
        <v>44328</v>
      </c>
      <c r="L5136">
        <f>Colaboradores_Dados!C5136</f>
        <v>45510</v>
      </c>
      <c r="M5136" s="19">
        <f t="shared" si="322"/>
        <v>3.2361396303901437</v>
      </c>
      <c r="N5136">
        <f t="shared" si="323"/>
        <v>0</v>
      </c>
    </row>
    <row r="5137" spans="1:14" x14ac:dyDescent="0.55000000000000004">
      <c r="A5137">
        <f>Colaboradores_Dados!A5137</f>
        <v>5136</v>
      </c>
      <c r="B5137" t="str">
        <f>Colaboradores_Dados!F5137</f>
        <v>Porto</v>
      </c>
      <c r="C5137">
        <f>Colaboradores_Dados!G5137</f>
        <v>4</v>
      </c>
      <c r="D5137" t="str">
        <f t="shared" si="320"/>
        <v>Porto - Área 4</v>
      </c>
      <c r="E5137">
        <f>Colaboradores_Avaliação!B5137</f>
        <v>5</v>
      </c>
      <c r="F5137">
        <f>Colaboradores_Avaliação!E5137</f>
        <v>1</v>
      </c>
      <c r="G5137">
        <f>Colaboradores_Avaliação!D5137</f>
        <v>5</v>
      </c>
      <c r="H5137">
        <f>Colaboradores_Dados!I5137</f>
        <v>35</v>
      </c>
      <c r="I5137">
        <f>Colaboradores_Dados!J5137</f>
        <v>36</v>
      </c>
      <c r="J5137" s="18">
        <f t="shared" si="321"/>
        <v>1</v>
      </c>
      <c r="K5137">
        <f>Colaboradores_Dados!B5137</f>
        <v>44792</v>
      </c>
      <c r="L5137">
        <f>Colaboradores_Dados!C5137</f>
        <v>45387</v>
      </c>
      <c r="M5137" s="19">
        <f t="shared" si="322"/>
        <v>1.6290212183436004</v>
      </c>
      <c r="N5137">
        <f t="shared" si="323"/>
        <v>0</v>
      </c>
    </row>
    <row r="5138" spans="1:14" x14ac:dyDescent="0.55000000000000004">
      <c r="A5138">
        <f>Colaboradores_Dados!A5138</f>
        <v>5137</v>
      </c>
      <c r="B5138" t="str">
        <f>Colaboradores_Dados!F5138</f>
        <v>Porto</v>
      </c>
      <c r="C5138">
        <f>Colaboradores_Dados!G5138</f>
        <v>4</v>
      </c>
      <c r="D5138" t="str">
        <f t="shared" si="320"/>
        <v>Porto - Área 4</v>
      </c>
      <c r="E5138">
        <f>Colaboradores_Avaliação!B5138</f>
        <v>3</v>
      </c>
      <c r="F5138">
        <f>Colaboradores_Avaliação!E5138</f>
        <v>4</v>
      </c>
      <c r="G5138">
        <f>Colaboradores_Avaliação!D5138</f>
        <v>4</v>
      </c>
      <c r="H5138">
        <f>Colaboradores_Dados!I5138</f>
        <v>45</v>
      </c>
      <c r="I5138">
        <f>Colaboradores_Dados!J5138</f>
        <v>49</v>
      </c>
      <c r="J5138" s="18">
        <f t="shared" si="321"/>
        <v>4</v>
      </c>
      <c r="K5138">
        <f>Colaboradores_Dados!B5138</f>
        <v>45405</v>
      </c>
      <c r="L5138" t="str">
        <f>Colaboradores_Dados!C5138</f>
        <v>N/A</v>
      </c>
      <c r="M5138" s="19">
        <f t="shared" si="322"/>
        <v>1.6892539356605065</v>
      </c>
      <c r="N5138">
        <f t="shared" si="323"/>
        <v>1</v>
      </c>
    </row>
    <row r="5139" spans="1:14" x14ac:dyDescent="0.55000000000000004">
      <c r="A5139">
        <f>Colaboradores_Dados!A5139</f>
        <v>5138</v>
      </c>
      <c r="B5139" t="str">
        <f>Colaboradores_Dados!F5139</f>
        <v>Faro</v>
      </c>
      <c r="C5139">
        <f>Colaboradores_Dados!G5139</f>
        <v>5</v>
      </c>
      <c r="D5139" t="str">
        <f t="shared" si="320"/>
        <v>Faro - Área 5</v>
      </c>
      <c r="E5139">
        <f>Colaboradores_Avaliação!B5139</f>
        <v>3</v>
      </c>
      <c r="F5139">
        <f>Colaboradores_Avaliação!E5139</f>
        <v>5</v>
      </c>
      <c r="G5139">
        <f>Colaboradores_Avaliação!D5139</f>
        <v>5</v>
      </c>
      <c r="H5139">
        <f>Colaboradores_Dados!I5139</f>
        <v>35</v>
      </c>
      <c r="I5139">
        <f>Colaboradores_Dados!J5139</f>
        <v>31</v>
      </c>
      <c r="J5139" s="18">
        <f t="shared" si="321"/>
        <v>-4</v>
      </c>
      <c r="K5139">
        <f>Colaboradores_Dados!B5139</f>
        <v>45517</v>
      </c>
      <c r="L5139">
        <f>Colaboradores_Dados!C5139</f>
        <v>45862</v>
      </c>
      <c r="M5139" s="19">
        <f t="shared" si="322"/>
        <v>0.94455852156057496</v>
      </c>
      <c r="N5139">
        <f t="shared" si="323"/>
        <v>0</v>
      </c>
    </row>
    <row r="5140" spans="1:14" x14ac:dyDescent="0.55000000000000004">
      <c r="A5140">
        <f>Colaboradores_Dados!A5140</f>
        <v>5139</v>
      </c>
      <c r="B5140" t="str">
        <f>Colaboradores_Dados!F5140</f>
        <v>Faro</v>
      </c>
      <c r="C5140">
        <f>Colaboradores_Dados!G5140</f>
        <v>1</v>
      </c>
      <c r="D5140" t="str">
        <f t="shared" si="320"/>
        <v>Faro - Área 1</v>
      </c>
      <c r="E5140">
        <f>Colaboradores_Avaliação!B5140</f>
        <v>3</v>
      </c>
      <c r="F5140">
        <f>Colaboradores_Avaliação!E5140</f>
        <v>5</v>
      </c>
      <c r="G5140">
        <f>Colaboradores_Avaliação!D5140</f>
        <v>4</v>
      </c>
      <c r="H5140">
        <f>Colaboradores_Dados!I5140</f>
        <v>40</v>
      </c>
      <c r="I5140">
        <f>Colaboradores_Dados!J5140</f>
        <v>46</v>
      </c>
      <c r="J5140" s="18">
        <f t="shared" si="321"/>
        <v>6</v>
      </c>
      <c r="K5140">
        <f>Colaboradores_Dados!B5140</f>
        <v>44408</v>
      </c>
      <c r="L5140">
        <f>Colaboradores_Dados!C5140</f>
        <v>45231</v>
      </c>
      <c r="M5140" s="19">
        <f t="shared" si="322"/>
        <v>2.2532511978097194</v>
      </c>
      <c r="N5140">
        <f t="shared" si="323"/>
        <v>0</v>
      </c>
    </row>
    <row r="5141" spans="1:14" x14ac:dyDescent="0.55000000000000004">
      <c r="A5141">
        <f>Colaboradores_Dados!A5141</f>
        <v>5140</v>
      </c>
      <c r="B5141" t="str">
        <f>Colaboradores_Dados!F5141</f>
        <v>Faro</v>
      </c>
      <c r="C5141">
        <f>Colaboradores_Dados!G5141</f>
        <v>5</v>
      </c>
      <c r="D5141" t="str">
        <f t="shared" si="320"/>
        <v>Faro - Área 5</v>
      </c>
      <c r="E5141">
        <f>Colaboradores_Avaliação!B5141</f>
        <v>4</v>
      </c>
      <c r="F5141">
        <f>Colaboradores_Avaliação!E5141</f>
        <v>4</v>
      </c>
      <c r="G5141">
        <f>Colaboradores_Avaliação!D5141</f>
        <v>3</v>
      </c>
      <c r="H5141">
        <f>Colaboradores_Dados!I5141</f>
        <v>35</v>
      </c>
      <c r="I5141">
        <f>Colaboradores_Dados!J5141</f>
        <v>36</v>
      </c>
      <c r="J5141" s="18">
        <f t="shared" si="321"/>
        <v>1</v>
      </c>
      <c r="K5141">
        <f>Colaboradores_Dados!B5141</f>
        <v>44877</v>
      </c>
      <c r="L5141">
        <f>Colaboradores_Dados!C5141</f>
        <v>45191</v>
      </c>
      <c r="M5141" s="19">
        <f t="shared" si="322"/>
        <v>0.85968514715947986</v>
      </c>
      <c r="N5141">
        <f t="shared" si="323"/>
        <v>0</v>
      </c>
    </row>
    <row r="5142" spans="1:14" x14ac:dyDescent="0.55000000000000004">
      <c r="A5142">
        <f>Colaboradores_Dados!A5142</f>
        <v>5141</v>
      </c>
      <c r="B5142" t="str">
        <f>Colaboradores_Dados!F5142</f>
        <v>Lisboa</v>
      </c>
      <c r="C5142">
        <f>Colaboradores_Dados!G5142</f>
        <v>4</v>
      </c>
      <c r="D5142" t="str">
        <f t="shared" si="320"/>
        <v>Lisboa - Área 4</v>
      </c>
      <c r="E5142">
        <f>Colaboradores_Avaliação!B5142</f>
        <v>5</v>
      </c>
      <c r="F5142">
        <f>Colaboradores_Avaliação!E5142</f>
        <v>2</v>
      </c>
      <c r="G5142">
        <f>Colaboradores_Avaliação!D5142</f>
        <v>4</v>
      </c>
      <c r="H5142">
        <f>Colaboradores_Dados!I5142</f>
        <v>45</v>
      </c>
      <c r="I5142">
        <f>Colaboradores_Dados!J5142</f>
        <v>45</v>
      </c>
      <c r="J5142" s="18">
        <f t="shared" si="321"/>
        <v>0</v>
      </c>
      <c r="K5142">
        <f>Colaboradores_Dados!B5142</f>
        <v>44361</v>
      </c>
      <c r="L5142">
        <f>Colaboradores_Dados!C5142</f>
        <v>45351</v>
      </c>
      <c r="M5142" s="19">
        <f t="shared" si="322"/>
        <v>2.7104722792607805</v>
      </c>
      <c r="N5142">
        <f t="shared" si="323"/>
        <v>0</v>
      </c>
    </row>
    <row r="5143" spans="1:14" x14ac:dyDescent="0.55000000000000004">
      <c r="A5143">
        <f>Colaboradores_Dados!A5143</f>
        <v>5142</v>
      </c>
      <c r="B5143" t="str">
        <f>Colaboradores_Dados!F5143</f>
        <v>Porto</v>
      </c>
      <c r="C5143">
        <f>Colaboradores_Dados!G5143</f>
        <v>5</v>
      </c>
      <c r="D5143" t="str">
        <f t="shared" si="320"/>
        <v>Porto - Área 5</v>
      </c>
      <c r="E5143">
        <f>Colaboradores_Avaliação!B5143</f>
        <v>4</v>
      </c>
      <c r="F5143">
        <f>Colaboradores_Avaliação!E5143</f>
        <v>5</v>
      </c>
      <c r="G5143">
        <f>Colaboradores_Avaliação!D5143</f>
        <v>4</v>
      </c>
      <c r="H5143">
        <f>Colaboradores_Dados!I5143</f>
        <v>35</v>
      </c>
      <c r="I5143">
        <f>Colaboradores_Dados!J5143</f>
        <v>30</v>
      </c>
      <c r="J5143" s="18">
        <f t="shared" si="321"/>
        <v>-5</v>
      </c>
      <c r="K5143">
        <f>Colaboradores_Dados!B5143</f>
        <v>44695</v>
      </c>
      <c r="L5143">
        <f>Colaboradores_Dados!C5143</f>
        <v>45120</v>
      </c>
      <c r="M5143" s="19">
        <f t="shared" si="322"/>
        <v>1.1635865845311431</v>
      </c>
      <c r="N5143">
        <f t="shared" si="323"/>
        <v>0</v>
      </c>
    </row>
    <row r="5144" spans="1:14" x14ac:dyDescent="0.55000000000000004">
      <c r="A5144">
        <f>Colaboradores_Dados!A5144</f>
        <v>5143</v>
      </c>
      <c r="B5144" t="str">
        <f>Colaboradores_Dados!F5144</f>
        <v>Setúbal</v>
      </c>
      <c r="C5144">
        <f>Colaboradores_Dados!G5144</f>
        <v>5</v>
      </c>
      <c r="D5144" t="str">
        <f t="shared" si="320"/>
        <v>Setúbal - Área 5</v>
      </c>
      <c r="E5144">
        <f>Colaboradores_Avaliação!B5144</f>
        <v>2</v>
      </c>
      <c r="F5144">
        <f>Colaboradores_Avaliação!E5144</f>
        <v>3</v>
      </c>
      <c r="G5144">
        <f>Colaboradores_Avaliação!D5144</f>
        <v>3</v>
      </c>
      <c r="H5144">
        <f>Colaboradores_Dados!I5144</f>
        <v>45</v>
      </c>
      <c r="I5144">
        <f>Colaboradores_Dados!J5144</f>
        <v>49</v>
      </c>
      <c r="J5144" s="18">
        <f t="shared" si="321"/>
        <v>4</v>
      </c>
      <c r="K5144">
        <f>Colaboradores_Dados!B5144</f>
        <v>44954</v>
      </c>
      <c r="L5144">
        <f>Colaboradores_Dados!C5144</f>
        <v>45190</v>
      </c>
      <c r="M5144" s="19">
        <f t="shared" si="322"/>
        <v>0.6461327857631759</v>
      </c>
      <c r="N5144">
        <f t="shared" si="323"/>
        <v>0</v>
      </c>
    </row>
    <row r="5145" spans="1:14" x14ac:dyDescent="0.55000000000000004">
      <c r="A5145">
        <f>Colaboradores_Dados!A5145</f>
        <v>5144</v>
      </c>
      <c r="B5145" t="str">
        <f>Colaboradores_Dados!F5145</f>
        <v>Setúbal</v>
      </c>
      <c r="C5145">
        <f>Colaboradores_Dados!G5145</f>
        <v>4</v>
      </c>
      <c r="D5145" t="str">
        <f t="shared" si="320"/>
        <v>Setúbal - Área 4</v>
      </c>
      <c r="E5145">
        <f>Colaboradores_Avaliação!B5145</f>
        <v>5</v>
      </c>
      <c r="F5145">
        <f>Colaboradores_Avaliação!E5145</f>
        <v>3</v>
      </c>
      <c r="G5145">
        <f>Colaboradores_Avaliação!D5145</f>
        <v>2</v>
      </c>
      <c r="H5145">
        <f>Colaboradores_Dados!I5145</f>
        <v>45</v>
      </c>
      <c r="I5145">
        <f>Colaboradores_Dados!J5145</f>
        <v>42</v>
      </c>
      <c r="J5145" s="18">
        <f t="shared" si="321"/>
        <v>-3</v>
      </c>
      <c r="K5145">
        <f>Colaboradores_Dados!B5145</f>
        <v>45310</v>
      </c>
      <c r="L5145" t="str">
        <f>Colaboradores_Dados!C5145</f>
        <v>N/A</v>
      </c>
      <c r="M5145" s="19">
        <f t="shared" si="322"/>
        <v>1.9493497604380561</v>
      </c>
      <c r="N5145">
        <f t="shared" si="323"/>
        <v>1</v>
      </c>
    </row>
    <row r="5146" spans="1:14" x14ac:dyDescent="0.55000000000000004">
      <c r="A5146">
        <f>Colaboradores_Dados!A5146</f>
        <v>5145</v>
      </c>
      <c r="B5146" t="str">
        <f>Colaboradores_Dados!F5146</f>
        <v>Setúbal</v>
      </c>
      <c r="C5146">
        <f>Colaboradores_Dados!G5146</f>
        <v>1</v>
      </c>
      <c r="D5146" t="str">
        <f t="shared" si="320"/>
        <v>Setúbal - Área 1</v>
      </c>
      <c r="E5146">
        <f>Colaboradores_Avaliação!B5146</f>
        <v>5</v>
      </c>
      <c r="F5146">
        <f>Colaboradores_Avaliação!E5146</f>
        <v>5</v>
      </c>
      <c r="G5146">
        <f>Colaboradores_Avaliação!D5146</f>
        <v>2</v>
      </c>
      <c r="H5146">
        <f>Colaboradores_Dados!I5146</f>
        <v>40</v>
      </c>
      <c r="I5146">
        <f>Colaboradores_Dados!J5146</f>
        <v>48</v>
      </c>
      <c r="J5146" s="18">
        <f t="shared" si="321"/>
        <v>8</v>
      </c>
      <c r="K5146">
        <f>Colaboradores_Dados!B5146</f>
        <v>44748</v>
      </c>
      <c r="L5146">
        <f>Colaboradores_Dados!C5146</f>
        <v>45661</v>
      </c>
      <c r="M5146" s="19">
        <f t="shared" si="322"/>
        <v>2.4996577686516086</v>
      </c>
      <c r="N5146">
        <f t="shared" si="323"/>
        <v>0</v>
      </c>
    </row>
    <row r="5147" spans="1:14" x14ac:dyDescent="0.55000000000000004">
      <c r="A5147">
        <f>Colaboradores_Dados!A5147</f>
        <v>5146</v>
      </c>
      <c r="B5147" t="str">
        <f>Colaboradores_Dados!F5147</f>
        <v>Lisboa</v>
      </c>
      <c r="C5147">
        <f>Colaboradores_Dados!G5147</f>
        <v>5</v>
      </c>
      <c r="D5147" t="str">
        <f t="shared" si="320"/>
        <v>Lisboa - Área 5</v>
      </c>
      <c r="E5147">
        <f>Colaboradores_Avaliação!B5147</f>
        <v>3</v>
      </c>
      <c r="F5147">
        <f>Colaboradores_Avaliação!E5147</f>
        <v>3</v>
      </c>
      <c r="G5147">
        <f>Colaboradores_Avaliação!D5147</f>
        <v>5</v>
      </c>
      <c r="H5147">
        <f>Colaboradores_Dados!I5147</f>
        <v>35</v>
      </c>
      <c r="I5147">
        <f>Colaboradores_Dados!J5147</f>
        <v>41</v>
      </c>
      <c r="J5147" s="18">
        <f t="shared" si="321"/>
        <v>6</v>
      </c>
      <c r="K5147">
        <f>Colaboradores_Dados!B5147</f>
        <v>45145</v>
      </c>
      <c r="L5147">
        <f>Colaboradores_Dados!C5147</f>
        <v>45260</v>
      </c>
      <c r="M5147" s="19">
        <f t="shared" si="322"/>
        <v>0.31485284052019163</v>
      </c>
      <c r="N5147">
        <f t="shared" si="323"/>
        <v>0</v>
      </c>
    </row>
    <row r="5148" spans="1:14" x14ac:dyDescent="0.55000000000000004">
      <c r="A5148">
        <f>Colaboradores_Dados!A5148</f>
        <v>5147</v>
      </c>
      <c r="B5148" t="str">
        <f>Colaboradores_Dados!F5148</f>
        <v>Faro</v>
      </c>
      <c r="C5148">
        <f>Colaboradores_Dados!G5148</f>
        <v>2</v>
      </c>
      <c r="D5148" t="str">
        <f t="shared" si="320"/>
        <v>Faro - Área 2</v>
      </c>
      <c r="E5148">
        <f>Colaboradores_Avaliação!B5148</f>
        <v>5</v>
      </c>
      <c r="F5148">
        <f>Colaboradores_Avaliação!E5148</f>
        <v>1</v>
      </c>
      <c r="G5148">
        <f>Colaboradores_Avaliação!D5148</f>
        <v>5</v>
      </c>
      <c r="H5148">
        <f>Colaboradores_Dados!I5148</f>
        <v>40</v>
      </c>
      <c r="I5148">
        <f>Colaboradores_Dados!J5148</f>
        <v>37</v>
      </c>
      <c r="J5148" s="18">
        <f t="shared" si="321"/>
        <v>-3</v>
      </c>
      <c r="K5148">
        <f>Colaboradores_Dados!B5148</f>
        <v>45330</v>
      </c>
      <c r="L5148" t="str">
        <f>Colaboradores_Dados!C5148</f>
        <v>N/A</v>
      </c>
      <c r="M5148" s="19">
        <f t="shared" si="322"/>
        <v>1.8945927446954141</v>
      </c>
      <c r="N5148">
        <f t="shared" si="323"/>
        <v>1</v>
      </c>
    </row>
    <row r="5149" spans="1:14" x14ac:dyDescent="0.55000000000000004">
      <c r="A5149">
        <f>Colaboradores_Dados!A5149</f>
        <v>5148</v>
      </c>
      <c r="B5149" t="str">
        <f>Colaboradores_Dados!F5149</f>
        <v>Faro</v>
      </c>
      <c r="C5149">
        <f>Colaboradores_Dados!G5149</f>
        <v>1</v>
      </c>
      <c r="D5149" t="str">
        <f t="shared" si="320"/>
        <v>Faro - Área 1</v>
      </c>
      <c r="E5149">
        <f>Colaboradores_Avaliação!B5149</f>
        <v>4</v>
      </c>
      <c r="F5149">
        <f>Colaboradores_Avaliação!E5149</f>
        <v>5</v>
      </c>
      <c r="G5149">
        <f>Colaboradores_Avaliação!D5149</f>
        <v>5</v>
      </c>
      <c r="H5149">
        <f>Colaboradores_Dados!I5149</f>
        <v>40</v>
      </c>
      <c r="I5149">
        <f>Colaboradores_Dados!J5149</f>
        <v>39</v>
      </c>
      <c r="J5149" s="18">
        <f t="shared" si="321"/>
        <v>-1</v>
      </c>
      <c r="K5149">
        <f>Colaboradores_Dados!B5149</f>
        <v>44306</v>
      </c>
      <c r="L5149">
        <f>Colaboradores_Dados!C5149</f>
        <v>44540</v>
      </c>
      <c r="M5149" s="19">
        <f t="shared" si="322"/>
        <v>0.64065708418891165</v>
      </c>
      <c r="N5149">
        <f t="shared" si="323"/>
        <v>0</v>
      </c>
    </row>
    <row r="5150" spans="1:14" x14ac:dyDescent="0.55000000000000004">
      <c r="A5150">
        <f>Colaboradores_Dados!A5150</f>
        <v>5149</v>
      </c>
      <c r="B5150" t="str">
        <f>Colaboradores_Dados!F5150</f>
        <v>Lisboa</v>
      </c>
      <c r="C5150">
        <f>Colaboradores_Dados!G5150</f>
        <v>4</v>
      </c>
      <c r="D5150" t="str">
        <f t="shared" si="320"/>
        <v>Lisboa - Área 4</v>
      </c>
      <c r="E5150">
        <f>Colaboradores_Avaliação!B5150</f>
        <v>4</v>
      </c>
      <c r="F5150">
        <f>Colaboradores_Avaliação!E5150</f>
        <v>3</v>
      </c>
      <c r="G5150">
        <f>Colaboradores_Avaliação!D5150</f>
        <v>5</v>
      </c>
      <c r="H5150">
        <f>Colaboradores_Dados!I5150</f>
        <v>35</v>
      </c>
      <c r="I5150">
        <f>Colaboradores_Dados!J5150</f>
        <v>40</v>
      </c>
      <c r="J5150" s="18">
        <f t="shared" si="321"/>
        <v>5</v>
      </c>
      <c r="K5150">
        <f>Colaboradores_Dados!B5150</f>
        <v>44643</v>
      </c>
      <c r="L5150">
        <f>Colaboradores_Dados!C5150</f>
        <v>44978</v>
      </c>
      <c r="M5150" s="19">
        <f t="shared" si="322"/>
        <v>0.91718001368925395</v>
      </c>
      <c r="N5150">
        <f t="shared" si="323"/>
        <v>0</v>
      </c>
    </row>
    <row r="5151" spans="1:14" x14ac:dyDescent="0.55000000000000004">
      <c r="A5151">
        <f>Colaboradores_Dados!A5151</f>
        <v>5150</v>
      </c>
      <c r="B5151" t="str">
        <f>Colaboradores_Dados!F5151</f>
        <v>Porto</v>
      </c>
      <c r="C5151">
        <f>Colaboradores_Dados!G5151</f>
        <v>2</v>
      </c>
      <c r="D5151" t="str">
        <f t="shared" si="320"/>
        <v>Porto - Área 2</v>
      </c>
      <c r="E5151">
        <f>Colaboradores_Avaliação!B5151</f>
        <v>4</v>
      </c>
      <c r="F5151">
        <f>Colaboradores_Avaliação!E5151</f>
        <v>2</v>
      </c>
      <c r="G5151">
        <f>Colaboradores_Avaliação!D5151</f>
        <v>4</v>
      </c>
      <c r="H5151">
        <f>Colaboradores_Dados!I5151</f>
        <v>45</v>
      </c>
      <c r="I5151">
        <f>Colaboradores_Dados!J5151</f>
        <v>49</v>
      </c>
      <c r="J5151" s="18">
        <f t="shared" si="321"/>
        <v>4</v>
      </c>
      <c r="K5151">
        <f>Colaboradores_Dados!B5151</f>
        <v>44744</v>
      </c>
      <c r="L5151">
        <f>Colaboradores_Dados!C5151</f>
        <v>45093</v>
      </c>
      <c r="M5151" s="19">
        <f t="shared" si="322"/>
        <v>0.95550992470910334</v>
      </c>
      <c r="N5151">
        <f t="shared" si="323"/>
        <v>0</v>
      </c>
    </row>
    <row r="5152" spans="1:14" x14ac:dyDescent="0.55000000000000004">
      <c r="A5152">
        <f>Colaboradores_Dados!A5152</f>
        <v>5151</v>
      </c>
      <c r="B5152" t="str">
        <f>Colaboradores_Dados!F5152</f>
        <v>Faro</v>
      </c>
      <c r="C5152">
        <f>Colaboradores_Dados!G5152</f>
        <v>1</v>
      </c>
      <c r="D5152" t="str">
        <f t="shared" si="320"/>
        <v>Faro - Área 1</v>
      </c>
      <c r="E5152">
        <f>Colaboradores_Avaliação!B5152</f>
        <v>3</v>
      </c>
      <c r="F5152">
        <f>Colaboradores_Avaliação!E5152</f>
        <v>4</v>
      </c>
      <c r="G5152">
        <f>Colaboradores_Avaliação!D5152</f>
        <v>3</v>
      </c>
      <c r="H5152">
        <f>Colaboradores_Dados!I5152</f>
        <v>40</v>
      </c>
      <c r="I5152">
        <f>Colaboradores_Dados!J5152</f>
        <v>46</v>
      </c>
      <c r="J5152" s="18">
        <f t="shared" si="321"/>
        <v>6</v>
      </c>
      <c r="K5152">
        <f>Colaboradores_Dados!B5152</f>
        <v>45050</v>
      </c>
      <c r="L5152">
        <f>Colaboradores_Dados!C5152</f>
        <v>45257</v>
      </c>
      <c r="M5152" s="19">
        <f t="shared" si="322"/>
        <v>0.56673511293634493</v>
      </c>
      <c r="N5152">
        <f t="shared" si="323"/>
        <v>0</v>
      </c>
    </row>
    <row r="5153" spans="1:14" x14ac:dyDescent="0.55000000000000004">
      <c r="A5153">
        <f>Colaboradores_Dados!A5153</f>
        <v>5152</v>
      </c>
      <c r="B5153" t="str">
        <f>Colaboradores_Dados!F5153</f>
        <v>Setúbal</v>
      </c>
      <c r="C5153">
        <f>Colaboradores_Dados!G5153</f>
        <v>3</v>
      </c>
      <c r="D5153" t="str">
        <f t="shared" si="320"/>
        <v>Setúbal - Área 3</v>
      </c>
      <c r="E5153">
        <f>Colaboradores_Avaliação!B5153</f>
        <v>2</v>
      </c>
      <c r="F5153">
        <f>Colaboradores_Avaliação!E5153</f>
        <v>4</v>
      </c>
      <c r="G5153">
        <f>Colaboradores_Avaliação!D5153</f>
        <v>5</v>
      </c>
      <c r="H5153">
        <f>Colaboradores_Dados!I5153</f>
        <v>40</v>
      </c>
      <c r="I5153">
        <f>Colaboradores_Dados!J5153</f>
        <v>41</v>
      </c>
      <c r="J5153" s="18">
        <f t="shared" si="321"/>
        <v>1</v>
      </c>
      <c r="K5153">
        <f>Colaboradores_Dados!B5153</f>
        <v>44216</v>
      </c>
      <c r="L5153">
        <f>Colaboradores_Dados!C5153</f>
        <v>44461</v>
      </c>
      <c r="M5153" s="19">
        <f t="shared" si="322"/>
        <v>0.67077344284736484</v>
      </c>
      <c r="N5153">
        <f t="shared" si="323"/>
        <v>0</v>
      </c>
    </row>
    <row r="5154" spans="1:14" x14ac:dyDescent="0.55000000000000004">
      <c r="A5154">
        <f>Colaboradores_Dados!A5154</f>
        <v>5153</v>
      </c>
      <c r="B5154" t="str">
        <f>Colaboradores_Dados!F5154</f>
        <v>Faro</v>
      </c>
      <c r="C5154">
        <f>Colaboradores_Dados!G5154</f>
        <v>4</v>
      </c>
      <c r="D5154" t="str">
        <f t="shared" si="320"/>
        <v>Faro - Área 4</v>
      </c>
      <c r="E5154">
        <f>Colaboradores_Avaliação!B5154</f>
        <v>4</v>
      </c>
      <c r="F5154">
        <f>Colaboradores_Avaliação!E5154</f>
        <v>5</v>
      </c>
      <c r="G5154">
        <f>Colaboradores_Avaliação!D5154</f>
        <v>1</v>
      </c>
      <c r="H5154">
        <f>Colaboradores_Dados!I5154</f>
        <v>35</v>
      </c>
      <c r="I5154">
        <f>Colaboradores_Dados!J5154</f>
        <v>41</v>
      </c>
      <c r="J5154" s="18">
        <f t="shared" si="321"/>
        <v>6</v>
      </c>
      <c r="K5154">
        <f>Colaboradores_Dados!B5154</f>
        <v>45268</v>
      </c>
      <c r="L5154" t="str">
        <f>Colaboradores_Dados!C5154</f>
        <v>N/A</v>
      </c>
      <c r="M5154" s="19">
        <f t="shared" si="322"/>
        <v>2.0643394934976045</v>
      </c>
      <c r="N5154">
        <f t="shared" si="323"/>
        <v>1</v>
      </c>
    </row>
    <row r="5155" spans="1:14" x14ac:dyDescent="0.55000000000000004">
      <c r="A5155">
        <f>Colaboradores_Dados!A5155</f>
        <v>5154</v>
      </c>
      <c r="B5155" t="str">
        <f>Colaboradores_Dados!F5155</f>
        <v>Lisboa</v>
      </c>
      <c r="C5155">
        <f>Colaboradores_Dados!G5155</f>
        <v>5</v>
      </c>
      <c r="D5155" t="str">
        <f t="shared" si="320"/>
        <v>Lisboa - Área 5</v>
      </c>
      <c r="E5155">
        <f>Colaboradores_Avaliação!B5155</f>
        <v>2</v>
      </c>
      <c r="F5155">
        <f>Colaboradores_Avaliação!E5155</f>
        <v>3</v>
      </c>
      <c r="G5155">
        <f>Colaboradores_Avaliação!D5155</f>
        <v>3</v>
      </c>
      <c r="H5155">
        <f>Colaboradores_Dados!I5155</f>
        <v>35</v>
      </c>
      <c r="I5155">
        <f>Colaboradores_Dados!J5155</f>
        <v>43</v>
      </c>
      <c r="J5155" s="18">
        <f t="shared" si="321"/>
        <v>8</v>
      </c>
      <c r="K5155">
        <f>Colaboradores_Dados!B5155</f>
        <v>45400</v>
      </c>
      <c r="L5155">
        <f>Colaboradores_Dados!C5155</f>
        <v>45518</v>
      </c>
      <c r="M5155" s="19">
        <f t="shared" si="322"/>
        <v>0.32306639288158795</v>
      </c>
      <c r="N5155">
        <f t="shared" si="323"/>
        <v>0</v>
      </c>
    </row>
    <row r="5156" spans="1:14" x14ac:dyDescent="0.55000000000000004">
      <c r="A5156">
        <f>Colaboradores_Dados!A5156</f>
        <v>5155</v>
      </c>
      <c r="B5156" t="str">
        <f>Colaboradores_Dados!F5156</f>
        <v>Faro</v>
      </c>
      <c r="C5156">
        <f>Colaboradores_Dados!G5156</f>
        <v>5</v>
      </c>
      <c r="D5156" t="str">
        <f t="shared" si="320"/>
        <v>Faro - Área 5</v>
      </c>
      <c r="E5156">
        <f>Colaboradores_Avaliação!B5156</f>
        <v>4</v>
      </c>
      <c r="F5156">
        <f>Colaboradores_Avaliação!E5156</f>
        <v>2</v>
      </c>
      <c r="G5156">
        <f>Colaboradores_Avaliação!D5156</f>
        <v>4</v>
      </c>
      <c r="H5156">
        <f>Colaboradores_Dados!I5156</f>
        <v>35</v>
      </c>
      <c r="I5156">
        <f>Colaboradores_Dados!J5156</f>
        <v>39</v>
      </c>
      <c r="J5156" s="18">
        <f t="shared" si="321"/>
        <v>4</v>
      </c>
      <c r="K5156">
        <f>Colaboradores_Dados!B5156</f>
        <v>44336</v>
      </c>
      <c r="L5156">
        <f>Colaboradores_Dados!C5156</f>
        <v>44801</v>
      </c>
      <c r="M5156" s="19">
        <f t="shared" si="322"/>
        <v>1.2731006160164271</v>
      </c>
      <c r="N5156">
        <f t="shared" si="323"/>
        <v>0</v>
      </c>
    </row>
    <row r="5157" spans="1:14" x14ac:dyDescent="0.55000000000000004">
      <c r="A5157">
        <f>Colaboradores_Dados!A5157</f>
        <v>5156</v>
      </c>
      <c r="B5157" t="str">
        <f>Colaboradores_Dados!F5157</f>
        <v>Lisboa</v>
      </c>
      <c r="C5157">
        <f>Colaboradores_Dados!G5157</f>
        <v>4</v>
      </c>
      <c r="D5157" t="str">
        <f t="shared" si="320"/>
        <v>Lisboa - Área 4</v>
      </c>
      <c r="E5157">
        <f>Colaboradores_Avaliação!B5157</f>
        <v>3</v>
      </c>
      <c r="F5157">
        <f>Colaboradores_Avaliação!E5157</f>
        <v>2</v>
      </c>
      <c r="G5157">
        <f>Colaboradores_Avaliação!D5157</f>
        <v>4</v>
      </c>
      <c r="H5157">
        <f>Colaboradores_Dados!I5157</f>
        <v>35</v>
      </c>
      <c r="I5157">
        <f>Colaboradores_Dados!J5157</f>
        <v>38</v>
      </c>
      <c r="J5157" s="18">
        <f t="shared" si="321"/>
        <v>3</v>
      </c>
      <c r="K5157">
        <f>Colaboradores_Dados!B5157</f>
        <v>44282</v>
      </c>
      <c r="L5157">
        <f>Colaboradores_Dados!C5157</f>
        <v>45044</v>
      </c>
      <c r="M5157" s="19">
        <f t="shared" si="322"/>
        <v>2.086242299794661</v>
      </c>
      <c r="N5157">
        <f t="shared" si="323"/>
        <v>0</v>
      </c>
    </row>
    <row r="5158" spans="1:14" x14ac:dyDescent="0.55000000000000004">
      <c r="A5158">
        <f>Colaboradores_Dados!A5158</f>
        <v>5157</v>
      </c>
      <c r="B5158" t="str">
        <f>Colaboradores_Dados!F5158</f>
        <v>Porto</v>
      </c>
      <c r="C5158">
        <f>Colaboradores_Dados!G5158</f>
        <v>4</v>
      </c>
      <c r="D5158" t="str">
        <f t="shared" si="320"/>
        <v>Porto - Área 4</v>
      </c>
      <c r="E5158">
        <f>Colaboradores_Avaliação!B5158</f>
        <v>5</v>
      </c>
      <c r="F5158">
        <f>Colaboradores_Avaliação!E5158</f>
        <v>4</v>
      </c>
      <c r="G5158">
        <f>Colaboradores_Avaliação!D5158</f>
        <v>4</v>
      </c>
      <c r="H5158">
        <f>Colaboradores_Dados!I5158</f>
        <v>45</v>
      </c>
      <c r="I5158">
        <f>Colaboradores_Dados!J5158</f>
        <v>37</v>
      </c>
      <c r="J5158" s="18">
        <f t="shared" si="321"/>
        <v>-8</v>
      </c>
      <c r="K5158">
        <f>Colaboradores_Dados!B5158</f>
        <v>44561</v>
      </c>
      <c r="L5158">
        <f>Colaboradores_Dados!C5158</f>
        <v>45931</v>
      </c>
      <c r="M5158" s="19">
        <f t="shared" si="322"/>
        <v>3.7508555783709787</v>
      </c>
      <c r="N5158">
        <f t="shared" si="323"/>
        <v>0</v>
      </c>
    </row>
    <row r="5159" spans="1:14" x14ac:dyDescent="0.55000000000000004">
      <c r="A5159">
        <f>Colaboradores_Dados!A5159</f>
        <v>5158</v>
      </c>
      <c r="B5159" t="str">
        <f>Colaboradores_Dados!F5159</f>
        <v>Porto</v>
      </c>
      <c r="C5159">
        <f>Colaboradores_Dados!G5159</f>
        <v>4</v>
      </c>
      <c r="D5159" t="str">
        <f t="shared" si="320"/>
        <v>Porto - Área 4</v>
      </c>
      <c r="E5159">
        <f>Colaboradores_Avaliação!B5159</f>
        <v>5</v>
      </c>
      <c r="F5159">
        <f>Colaboradores_Avaliação!E5159</f>
        <v>2</v>
      </c>
      <c r="G5159">
        <f>Colaboradores_Avaliação!D5159</f>
        <v>4</v>
      </c>
      <c r="H5159">
        <f>Colaboradores_Dados!I5159</f>
        <v>35</v>
      </c>
      <c r="I5159">
        <f>Colaboradores_Dados!J5159</f>
        <v>34</v>
      </c>
      <c r="J5159" s="18">
        <f t="shared" si="321"/>
        <v>-1</v>
      </c>
      <c r="K5159">
        <f>Colaboradores_Dados!B5159</f>
        <v>44356</v>
      </c>
      <c r="L5159">
        <f>Colaboradores_Dados!C5159</f>
        <v>45935</v>
      </c>
      <c r="M5159" s="19">
        <f t="shared" si="322"/>
        <v>4.3230663928815876</v>
      </c>
      <c r="N5159">
        <f t="shared" si="323"/>
        <v>0</v>
      </c>
    </row>
    <row r="5160" spans="1:14" x14ac:dyDescent="0.55000000000000004">
      <c r="A5160">
        <f>Colaboradores_Dados!A5160</f>
        <v>5159</v>
      </c>
      <c r="B5160" t="str">
        <f>Colaboradores_Dados!F5160</f>
        <v>Lisboa</v>
      </c>
      <c r="C5160">
        <f>Colaboradores_Dados!G5160</f>
        <v>2</v>
      </c>
      <c r="D5160" t="str">
        <f t="shared" si="320"/>
        <v>Lisboa - Área 2</v>
      </c>
      <c r="E5160">
        <f>Colaboradores_Avaliação!B5160</f>
        <v>3</v>
      </c>
      <c r="F5160">
        <f>Colaboradores_Avaliação!E5160</f>
        <v>3</v>
      </c>
      <c r="G5160">
        <f>Colaboradores_Avaliação!D5160</f>
        <v>5</v>
      </c>
      <c r="H5160">
        <f>Colaboradores_Dados!I5160</f>
        <v>45</v>
      </c>
      <c r="I5160">
        <f>Colaboradores_Dados!J5160</f>
        <v>44</v>
      </c>
      <c r="J5160" s="18">
        <f t="shared" si="321"/>
        <v>-1</v>
      </c>
      <c r="K5160">
        <f>Colaboradores_Dados!B5160</f>
        <v>45643</v>
      </c>
      <c r="L5160" t="str">
        <f>Colaboradores_Dados!C5160</f>
        <v>N/A</v>
      </c>
      <c r="M5160" s="19">
        <f t="shared" si="322"/>
        <v>1.0376454483230664</v>
      </c>
      <c r="N5160">
        <f t="shared" si="323"/>
        <v>1</v>
      </c>
    </row>
    <row r="5161" spans="1:14" x14ac:dyDescent="0.55000000000000004">
      <c r="A5161">
        <f>Colaboradores_Dados!A5161</f>
        <v>5160</v>
      </c>
      <c r="B5161" t="str">
        <f>Colaboradores_Dados!F5161</f>
        <v>Lisboa</v>
      </c>
      <c r="C5161">
        <f>Colaboradores_Dados!G5161</f>
        <v>4</v>
      </c>
      <c r="D5161" t="str">
        <f t="shared" si="320"/>
        <v>Lisboa - Área 4</v>
      </c>
      <c r="E5161">
        <f>Colaboradores_Avaliação!B5161</f>
        <v>2</v>
      </c>
      <c r="F5161">
        <f>Colaboradores_Avaliação!E5161</f>
        <v>4</v>
      </c>
      <c r="G5161">
        <f>Colaboradores_Avaliação!D5161</f>
        <v>3</v>
      </c>
      <c r="H5161">
        <f>Colaboradores_Dados!I5161</f>
        <v>35</v>
      </c>
      <c r="I5161">
        <f>Colaboradores_Dados!J5161</f>
        <v>32</v>
      </c>
      <c r="J5161" s="18">
        <f t="shared" si="321"/>
        <v>-3</v>
      </c>
      <c r="K5161">
        <f>Colaboradores_Dados!B5161</f>
        <v>45730</v>
      </c>
      <c r="L5161">
        <f>Colaboradores_Dados!C5161</f>
        <v>45970</v>
      </c>
      <c r="M5161" s="19">
        <f t="shared" si="322"/>
        <v>0.65708418891170428</v>
      </c>
      <c r="N5161">
        <f t="shared" si="323"/>
        <v>0</v>
      </c>
    </row>
    <row r="5162" spans="1:14" x14ac:dyDescent="0.55000000000000004">
      <c r="A5162">
        <f>Colaboradores_Dados!A5162</f>
        <v>5161</v>
      </c>
      <c r="B5162" t="str">
        <f>Colaboradores_Dados!F5162</f>
        <v>Faro</v>
      </c>
      <c r="C5162">
        <f>Colaboradores_Dados!G5162</f>
        <v>4</v>
      </c>
      <c r="D5162" t="str">
        <f t="shared" si="320"/>
        <v>Faro - Área 4</v>
      </c>
      <c r="E5162">
        <f>Colaboradores_Avaliação!B5162</f>
        <v>4</v>
      </c>
      <c r="F5162">
        <f>Colaboradores_Avaliação!E5162</f>
        <v>3</v>
      </c>
      <c r="G5162">
        <f>Colaboradores_Avaliação!D5162</f>
        <v>5</v>
      </c>
      <c r="H5162">
        <f>Colaboradores_Dados!I5162</f>
        <v>45</v>
      </c>
      <c r="I5162">
        <f>Colaboradores_Dados!J5162</f>
        <v>46</v>
      </c>
      <c r="J5162" s="18">
        <f t="shared" si="321"/>
        <v>1</v>
      </c>
      <c r="K5162">
        <f>Colaboradores_Dados!B5162</f>
        <v>45368</v>
      </c>
      <c r="L5162" t="str">
        <f>Colaboradores_Dados!C5162</f>
        <v>N/A</v>
      </c>
      <c r="M5162" s="19">
        <f t="shared" si="322"/>
        <v>1.7905544147843941</v>
      </c>
      <c r="N5162">
        <f t="shared" si="323"/>
        <v>1</v>
      </c>
    </row>
    <row r="5163" spans="1:14" x14ac:dyDescent="0.55000000000000004">
      <c r="A5163">
        <f>Colaboradores_Dados!A5163</f>
        <v>5162</v>
      </c>
      <c r="B5163" t="str">
        <f>Colaboradores_Dados!F5163</f>
        <v>Faro</v>
      </c>
      <c r="C5163">
        <f>Colaboradores_Dados!G5163</f>
        <v>4</v>
      </c>
      <c r="D5163" t="str">
        <f t="shared" si="320"/>
        <v>Faro - Área 4</v>
      </c>
      <c r="E5163">
        <f>Colaboradores_Avaliação!B5163</f>
        <v>4</v>
      </c>
      <c r="F5163">
        <f>Colaboradores_Avaliação!E5163</f>
        <v>5</v>
      </c>
      <c r="G5163">
        <f>Colaboradores_Avaliação!D5163</f>
        <v>4</v>
      </c>
      <c r="H5163">
        <f>Colaboradores_Dados!I5163</f>
        <v>35</v>
      </c>
      <c r="I5163">
        <f>Colaboradores_Dados!J5163</f>
        <v>39</v>
      </c>
      <c r="J5163" s="18">
        <f t="shared" si="321"/>
        <v>4</v>
      </c>
      <c r="K5163">
        <f>Colaboradores_Dados!B5163</f>
        <v>45655</v>
      </c>
      <c r="L5163" t="str">
        <f>Colaboradores_Dados!C5163</f>
        <v>N/A</v>
      </c>
      <c r="M5163" s="19">
        <f t="shared" si="322"/>
        <v>1.0047912388774811</v>
      </c>
      <c r="N5163">
        <f t="shared" si="323"/>
        <v>1</v>
      </c>
    </row>
    <row r="5164" spans="1:14" x14ac:dyDescent="0.55000000000000004">
      <c r="A5164">
        <f>Colaboradores_Dados!A5164</f>
        <v>5163</v>
      </c>
      <c r="B5164" t="str">
        <f>Colaboradores_Dados!F5164</f>
        <v>Setúbal</v>
      </c>
      <c r="C5164">
        <f>Colaboradores_Dados!G5164</f>
        <v>3</v>
      </c>
      <c r="D5164" t="str">
        <f t="shared" si="320"/>
        <v>Setúbal - Área 3</v>
      </c>
      <c r="E5164">
        <f>Colaboradores_Avaliação!B5164</f>
        <v>3</v>
      </c>
      <c r="F5164">
        <f>Colaboradores_Avaliação!E5164</f>
        <v>5</v>
      </c>
      <c r="G5164">
        <f>Colaboradores_Avaliação!D5164</f>
        <v>3</v>
      </c>
      <c r="H5164">
        <f>Colaboradores_Dados!I5164</f>
        <v>40</v>
      </c>
      <c r="I5164">
        <f>Colaboradores_Dados!J5164</f>
        <v>39</v>
      </c>
      <c r="J5164" s="18">
        <f t="shared" si="321"/>
        <v>-1</v>
      </c>
      <c r="K5164">
        <f>Colaboradores_Dados!B5164</f>
        <v>45640</v>
      </c>
      <c r="L5164" t="str">
        <f>Colaboradores_Dados!C5164</f>
        <v>N/A</v>
      </c>
      <c r="M5164" s="19">
        <f t="shared" si="322"/>
        <v>1.0458590006844628</v>
      </c>
      <c r="N5164">
        <f t="shared" si="323"/>
        <v>1</v>
      </c>
    </row>
    <row r="5165" spans="1:14" x14ac:dyDescent="0.55000000000000004">
      <c r="A5165">
        <f>Colaboradores_Dados!A5165</f>
        <v>5164</v>
      </c>
      <c r="B5165" t="str">
        <f>Colaboradores_Dados!F5165</f>
        <v>Lisboa</v>
      </c>
      <c r="C5165">
        <f>Colaboradores_Dados!G5165</f>
        <v>4</v>
      </c>
      <c r="D5165" t="str">
        <f t="shared" si="320"/>
        <v>Lisboa - Área 4</v>
      </c>
      <c r="E5165">
        <f>Colaboradores_Avaliação!B5165</f>
        <v>4</v>
      </c>
      <c r="F5165">
        <f>Colaboradores_Avaliação!E5165</f>
        <v>4</v>
      </c>
      <c r="G5165">
        <f>Colaboradores_Avaliação!D5165</f>
        <v>4</v>
      </c>
      <c r="H5165">
        <f>Colaboradores_Dados!I5165</f>
        <v>35</v>
      </c>
      <c r="I5165">
        <f>Colaboradores_Dados!J5165</f>
        <v>37</v>
      </c>
      <c r="J5165" s="18">
        <f t="shared" si="321"/>
        <v>2</v>
      </c>
      <c r="K5165">
        <f>Colaboradores_Dados!B5165</f>
        <v>45192</v>
      </c>
      <c r="L5165">
        <f>Colaboradores_Dados!C5165</f>
        <v>46008</v>
      </c>
      <c r="M5165" s="19">
        <f t="shared" si="322"/>
        <v>2.2340862422997945</v>
      </c>
      <c r="N5165">
        <f t="shared" si="323"/>
        <v>0</v>
      </c>
    </row>
    <row r="5166" spans="1:14" x14ac:dyDescent="0.55000000000000004">
      <c r="A5166">
        <f>Colaboradores_Dados!A5166</f>
        <v>5165</v>
      </c>
      <c r="B5166" t="str">
        <f>Colaboradores_Dados!F5166</f>
        <v>Lisboa</v>
      </c>
      <c r="C5166">
        <f>Colaboradores_Dados!G5166</f>
        <v>4</v>
      </c>
      <c r="D5166" t="str">
        <f t="shared" si="320"/>
        <v>Lisboa - Área 4</v>
      </c>
      <c r="E5166">
        <f>Colaboradores_Avaliação!B5166</f>
        <v>5</v>
      </c>
      <c r="F5166">
        <f>Colaboradores_Avaliação!E5166</f>
        <v>4</v>
      </c>
      <c r="G5166">
        <f>Colaboradores_Avaliação!D5166</f>
        <v>3</v>
      </c>
      <c r="H5166">
        <f>Colaboradores_Dados!I5166</f>
        <v>35</v>
      </c>
      <c r="I5166">
        <f>Colaboradores_Dados!J5166</f>
        <v>40</v>
      </c>
      <c r="J5166" s="18">
        <f t="shared" si="321"/>
        <v>5</v>
      </c>
      <c r="K5166">
        <f>Colaboradores_Dados!B5166</f>
        <v>45426</v>
      </c>
      <c r="L5166" t="str">
        <f>Colaboradores_Dados!C5166</f>
        <v>N/A</v>
      </c>
      <c r="M5166" s="19">
        <f t="shared" si="322"/>
        <v>1.6317590691307324</v>
      </c>
      <c r="N5166">
        <f t="shared" si="323"/>
        <v>1</v>
      </c>
    </row>
    <row r="5167" spans="1:14" x14ac:dyDescent="0.55000000000000004">
      <c r="A5167">
        <f>Colaboradores_Dados!A5167</f>
        <v>5166</v>
      </c>
      <c r="B5167" t="str">
        <f>Colaboradores_Dados!F5167</f>
        <v>Porto</v>
      </c>
      <c r="C5167">
        <f>Colaboradores_Dados!G5167</f>
        <v>4</v>
      </c>
      <c r="D5167" t="str">
        <f t="shared" si="320"/>
        <v>Porto - Área 4</v>
      </c>
      <c r="E5167">
        <f>Colaboradores_Avaliação!B5167</f>
        <v>4</v>
      </c>
      <c r="F5167">
        <f>Colaboradores_Avaliação!E5167</f>
        <v>3</v>
      </c>
      <c r="G5167">
        <f>Colaboradores_Avaliação!D5167</f>
        <v>3</v>
      </c>
      <c r="H5167">
        <f>Colaboradores_Dados!I5167</f>
        <v>35</v>
      </c>
      <c r="I5167">
        <f>Colaboradores_Dados!J5167</f>
        <v>32</v>
      </c>
      <c r="J5167" s="18">
        <f t="shared" si="321"/>
        <v>-3</v>
      </c>
      <c r="K5167">
        <f>Colaboradores_Dados!B5167</f>
        <v>45239</v>
      </c>
      <c r="L5167" t="str">
        <f>Colaboradores_Dados!C5167</f>
        <v>N/A</v>
      </c>
      <c r="M5167" s="19">
        <f t="shared" si="322"/>
        <v>2.1437371663244353</v>
      </c>
      <c r="N5167">
        <f t="shared" si="323"/>
        <v>1</v>
      </c>
    </row>
    <row r="5168" spans="1:14" x14ac:dyDescent="0.55000000000000004">
      <c r="A5168">
        <f>Colaboradores_Dados!A5168</f>
        <v>5167</v>
      </c>
      <c r="B5168" t="str">
        <f>Colaboradores_Dados!F5168</f>
        <v>Lisboa</v>
      </c>
      <c r="C5168">
        <f>Colaboradores_Dados!G5168</f>
        <v>4</v>
      </c>
      <c r="D5168" t="str">
        <f t="shared" si="320"/>
        <v>Lisboa - Área 4</v>
      </c>
      <c r="E5168">
        <f>Colaboradores_Avaliação!B5168</f>
        <v>4</v>
      </c>
      <c r="F5168">
        <f>Colaboradores_Avaliação!E5168</f>
        <v>2</v>
      </c>
      <c r="G5168">
        <f>Colaboradores_Avaliação!D5168</f>
        <v>5</v>
      </c>
      <c r="H5168">
        <f>Colaboradores_Dados!I5168</f>
        <v>45</v>
      </c>
      <c r="I5168">
        <f>Colaboradores_Dados!J5168</f>
        <v>49</v>
      </c>
      <c r="J5168" s="18">
        <f t="shared" si="321"/>
        <v>4</v>
      </c>
      <c r="K5168">
        <f>Colaboradores_Dados!B5168</f>
        <v>45516</v>
      </c>
      <c r="L5168" t="str">
        <f>Colaboradores_Dados!C5168</f>
        <v>N/A</v>
      </c>
      <c r="M5168" s="19">
        <f t="shared" si="322"/>
        <v>1.3853524982888432</v>
      </c>
      <c r="N5168">
        <f t="shared" si="323"/>
        <v>1</v>
      </c>
    </row>
    <row r="5169" spans="1:14" x14ac:dyDescent="0.55000000000000004">
      <c r="A5169">
        <f>Colaboradores_Dados!A5169</f>
        <v>5168</v>
      </c>
      <c r="B5169" t="str">
        <f>Colaboradores_Dados!F5169</f>
        <v>Lisboa</v>
      </c>
      <c r="C5169">
        <f>Colaboradores_Dados!G5169</f>
        <v>1</v>
      </c>
      <c r="D5169" t="str">
        <f t="shared" si="320"/>
        <v>Lisboa - Área 1</v>
      </c>
      <c r="E5169">
        <f>Colaboradores_Avaliação!B5169</f>
        <v>3</v>
      </c>
      <c r="F5169">
        <f>Colaboradores_Avaliação!E5169</f>
        <v>3</v>
      </c>
      <c r="G5169">
        <f>Colaboradores_Avaliação!D5169</f>
        <v>5</v>
      </c>
      <c r="H5169">
        <f>Colaboradores_Dados!I5169</f>
        <v>35</v>
      </c>
      <c r="I5169">
        <f>Colaboradores_Dados!J5169</f>
        <v>33</v>
      </c>
      <c r="J5169" s="18">
        <f t="shared" si="321"/>
        <v>-2</v>
      </c>
      <c r="K5169">
        <f>Colaboradores_Dados!B5169</f>
        <v>45667</v>
      </c>
      <c r="L5169">
        <f>Colaboradores_Dados!C5169</f>
        <v>45868</v>
      </c>
      <c r="M5169" s="19">
        <f t="shared" si="322"/>
        <v>0.55030800821355241</v>
      </c>
      <c r="N5169">
        <f t="shared" si="323"/>
        <v>0</v>
      </c>
    </row>
    <row r="5170" spans="1:14" x14ac:dyDescent="0.55000000000000004">
      <c r="A5170">
        <f>Colaboradores_Dados!A5170</f>
        <v>5169</v>
      </c>
      <c r="B5170" t="str">
        <f>Colaboradores_Dados!F5170</f>
        <v>Lisboa</v>
      </c>
      <c r="C5170">
        <f>Colaboradores_Dados!G5170</f>
        <v>1</v>
      </c>
      <c r="D5170" t="str">
        <f t="shared" si="320"/>
        <v>Lisboa - Área 1</v>
      </c>
      <c r="E5170">
        <f>Colaboradores_Avaliação!B5170</f>
        <v>4</v>
      </c>
      <c r="F5170">
        <f>Colaboradores_Avaliação!E5170</f>
        <v>1</v>
      </c>
      <c r="G5170">
        <f>Colaboradores_Avaliação!D5170</f>
        <v>1</v>
      </c>
      <c r="H5170">
        <f>Colaboradores_Dados!I5170</f>
        <v>35</v>
      </c>
      <c r="I5170">
        <f>Colaboradores_Dados!J5170</f>
        <v>35</v>
      </c>
      <c r="J5170" s="18">
        <f t="shared" si="321"/>
        <v>0</v>
      </c>
      <c r="K5170">
        <f>Colaboradores_Dados!B5170</f>
        <v>45605</v>
      </c>
      <c r="L5170" t="str">
        <f>Colaboradores_Dados!C5170</f>
        <v>N/A</v>
      </c>
      <c r="M5170" s="19">
        <f t="shared" si="322"/>
        <v>1.1416837782340863</v>
      </c>
      <c r="N5170">
        <f t="shared" si="323"/>
        <v>1</v>
      </c>
    </row>
    <row r="5171" spans="1:14" x14ac:dyDescent="0.55000000000000004">
      <c r="A5171">
        <f>Colaboradores_Dados!A5171</f>
        <v>5170</v>
      </c>
      <c r="B5171" t="str">
        <f>Colaboradores_Dados!F5171</f>
        <v>Lisboa</v>
      </c>
      <c r="C5171">
        <f>Colaboradores_Dados!G5171</f>
        <v>4</v>
      </c>
      <c r="D5171" t="str">
        <f t="shared" si="320"/>
        <v>Lisboa - Área 4</v>
      </c>
      <c r="E5171">
        <f>Colaboradores_Avaliação!B5171</f>
        <v>4</v>
      </c>
      <c r="F5171">
        <f>Colaboradores_Avaliação!E5171</f>
        <v>3</v>
      </c>
      <c r="G5171">
        <f>Colaboradores_Avaliação!D5171</f>
        <v>1</v>
      </c>
      <c r="H5171">
        <f>Colaboradores_Dados!I5171</f>
        <v>40</v>
      </c>
      <c r="I5171">
        <f>Colaboradores_Dados!J5171</f>
        <v>42</v>
      </c>
      <c r="J5171" s="18">
        <f t="shared" si="321"/>
        <v>2</v>
      </c>
      <c r="K5171">
        <f>Colaboradores_Dados!B5171</f>
        <v>45076</v>
      </c>
      <c r="L5171">
        <f>Colaboradores_Dados!C5171</f>
        <v>45397</v>
      </c>
      <c r="M5171" s="19">
        <f t="shared" si="322"/>
        <v>0.87885010266940455</v>
      </c>
      <c r="N5171">
        <f t="shared" si="323"/>
        <v>0</v>
      </c>
    </row>
    <row r="5172" spans="1:14" x14ac:dyDescent="0.55000000000000004">
      <c r="A5172">
        <f>Colaboradores_Dados!A5172</f>
        <v>5171</v>
      </c>
      <c r="B5172" t="str">
        <f>Colaboradores_Dados!F5172</f>
        <v>Setúbal</v>
      </c>
      <c r="C5172">
        <f>Colaboradores_Dados!G5172</f>
        <v>5</v>
      </c>
      <c r="D5172" t="str">
        <f t="shared" si="320"/>
        <v>Setúbal - Área 5</v>
      </c>
      <c r="E5172">
        <f>Colaboradores_Avaliação!B5172</f>
        <v>5</v>
      </c>
      <c r="F5172">
        <f>Colaboradores_Avaliação!E5172</f>
        <v>2</v>
      </c>
      <c r="G5172">
        <f>Colaboradores_Avaliação!D5172</f>
        <v>2</v>
      </c>
      <c r="H5172">
        <f>Colaboradores_Dados!I5172</f>
        <v>35</v>
      </c>
      <c r="I5172">
        <f>Colaboradores_Dados!J5172</f>
        <v>35</v>
      </c>
      <c r="J5172" s="18">
        <f t="shared" si="321"/>
        <v>0</v>
      </c>
      <c r="K5172">
        <f>Colaboradores_Dados!B5172</f>
        <v>44834</v>
      </c>
      <c r="L5172">
        <f>Colaboradores_Dados!C5172</f>
        <v>45585</v>
      </c>
      <c r="M5172" s="19">
        <f t="shared" si="322"/>
        <v>2.0561259411362083</v>
      </c>
      <c r="N5172">
        <f t="shared" si="323"/>
        <v>0</v>
      </c>
    </row>
    <row r="5173" spans="1:14" x14ac:dyDescent="0.55000000000000004">
      <c r="A5173">
        <f>Colaboradores_Dados!A5173</f>
        <v>5172</v>
      </c>
      <c r="B5173" t="str">
        <f>Colaboradores_Dados!F5173</f>
        <v>Lisboa</v>
      </c>
      <c r="C5173">
        <f>Colaboradores_Dados!G5173</f>
        <v>4</v>
      </c>
      <c r="D5173" t="str">
        <f t="shared" si="320"/>
        <v>Lisboa - Área 4</v>
      </c>
      <c r="E5173">
        <f>Colaboradores_Avaliação!B5173</f>
        <v>5</v>
      </c>
      <c r="F5173">
        <f>Colaboradores_Avaliação!E5173</f>
        <v>2</v>
      </c>
      <c r="G5173">
        <f>Colaboradores_Avaliação!D5173</f>
        <v>4</v>
      </c>
      <c r="H5173">
        <f>Colaboradores_Dados!I5173</f>
        <v>35</v>
      </c>
      <c r="I5173">
        <f>Colaboradores_Dados!J5173</f>
        <v>43</v>
      </c>
      <c r="J5173" s="18">
        <f t="shared" si="321"/>
        <v>8</v>
      </c>
      <c r="K5173">
        <f>Colaboradores_Dados!B5173</f>
        <v>44711</v>
      </c>
      <c r="L5173">
        <f>Colaboradores_Dados!C5173</f>
        <v>45203</v>
      </c>
      <c r="M5173" s="19">
        <f t="shared" si="322"/>
        <v>1.3470225872689938</v>
      </c>
      <c r="N5173">
        <f t="shared" si="323"/>
        <v>0</v>
      </c>
    </row>
    <row r="5174" spans="1:14" x14ac:dyDescent="0.55000000000000004">
      <c r="A5174">
        <f>Colaboradores_Dados!A5174</f>
        <v>5173</v>
      </c>
      <c r="B5174" t="str">
        <f>Colaboradores_Dados!F5174</f>
        <v>Lisboa</v>
      </c>
      <c r="C5174">
        <f>Colaboradores_Dados!G5174</f>
        <v>5</v>
      </c>
      <c r="D5174" t="str">
        <f t="shared" si="320"/>
        <v>Lisboa - Área 5</v>
      </c>
      <c r="E5174">
        <f>Colaboradores_Avaliação!B5174</f>
        <v>3</v>
      </c>
      <c r="F5174">
        <f>Colaboradores_Avaliação!E5174</f>
        <v>4</v>
      </c>
      <c r="G5174">
        <f>Colaboradores_Avaliação!D5174</f>
        <v>1</v>
      </c>
      <c r="H5174">
        <f>Colaboradores_Dados!I5174</f>
        <v>35</v>
      </c>
      <c r="I5174">
        <f>Colaboradores_Dados!J5174</f>
        <v>44</v>
      </c>
      <c r="J5174" s="18">
        <f t="shared" si="321"/>
        <v>9</v>
      </c>
      <c r="K5174">
        <f>Colaboradores_Dados!B5174</f>
        <v>45775</v>
      </c>
      <c r="L5174" t="str">
        <f>Colaboradores_Dados!C5174</f>
        <v>N/A</v>
      </c>
      <c r="M5174" s="19">
        <f t="shared" si="322"/>
        <v>0.67624914442162898</v>
      </c>
      <c r="N5174">
        <f t="shared" si="323"/>
        <v>1</v>
      </c>
    </row>
    <row r="5175" spans="1:14" x14ac:dyDescent="0.55000000000000004">
      <c r="A5175">
        <f>Colaboradores_Dados!A5175</f>
        <v>5174</v>
      </c>
      <c r="B5175" t="str">
        <f>Colaboradores_Dados!F5175</f>
        <v>Lisboa</v>
      </c>
      <c r="C5175">
        <f>Colaboradores_Dados!G5175</f>
        <v>2</v>
      </c>
      <c r="D5175" t="str">
        <f t="shared" si="320"/>
        <v>Lisboa - Área 2</v>
      </c>
      <c r="E5175">
        <f>Colaboradores_Avaliação!B5175</f>
        <v>4</v>
      </c>
      <c r="F5175">
        <f>Colaboradores_Avaliação!E5175</f>
        <v>3</v>
      </c>
      <c r="G5175">
        <f>Colaboradores_Avaliação!D5175</f>
        <v>4</v>
      </c>
      <c r="H5175">
        <f>Colaboradores_Dados!I5175</f>
        <v>35</v>
      </c>
      <c r="I5175">
        <f>Colaboradores_Dados!J5175</f>
        <v>36</v>
      </c>
      <c r="J5175" s="18">
        <f t="shared" si="321"/>
        <v>1</v>
      </c>
      <c r="K5175">
        <f>Colaboradores_Dados!B5175</f>
        <v>44629</v>
      </c>
      <c r="L5175">
        <f>Colaboradores_Dados!C5175</f>
        <v>45267</v>
      </c>
      <c r="M5175" s="19">
        <f t="shared" si="322"/>
        <v>1.7467488021902806</v>
      </c>
      <c r="N5175">
        <f t="shared" si="323"/>
        <v>0</v>
      </c>
    </row>
    <row r="5176" spans="1:14" x14ac:dyDescent="0.55000000000000004">
      <c r="A5176">
        <f>Colaboradores_Dados!A5176</f>
        <v>5175</v>
      </c>
      <c r="B5176" t="str">
        <f>Colaboradores_Dados!F5176</f>
        <v>Faro</v>
      </c>
      <c r="C5176">
        <f>Colaboradores_Dados!G5176</f>
        <v>4</v>
      </c>
      <c r="D5176" t="str">
        <f t="shared" si="320"/>
        <v>Faro - Área 4</v>
      </c>
      <c r="E5176">
        <f>Colaboradores_Avaliação!B5176</f>
        <v>2</v>
      </c>
      <c r="F5176">
        <f>Colaboradores_Avaliação!E5176</f>
        <v>2</v>
      </c>
      <c r="G5176">
        <f>Colaboradores_Avaliação!D5176</f>
        <v>4</v>
      </c>
      <c r="H5176">
        <f>Colaboradores_Dados!I5176</f>
        <v>35</v>
      </c>
      <c r="I5176">
        <f>Colaboradores_Dados!J5176</f>
        <v>39</v>
      </c>
      <c r="J5176" s="18">
        <f t="shared" si="321"/>
        <v>4</v>
      </c>
      <c r="K5176">
        <f>Colaboradores_Dados!B5176</f>
        <v>45079</v>
      </c>
      <c r="L5176">
        <f>Colaboradores_Dados!C5176</f>
        <v>45508</v>
      </c>
      <c r="M5176" s="19">
        <f t="shared" si="322"/>
        <v>1.1745379876796715</v>
      </c>
      <c r="N5176">
        <f t="shared" si="323"/>
        <v>0</v>
      </c>
    </row>
    <row r="5177" spans="1:14" x14ac:dyDescent="0.55000000000000004">
      <c r="A5177">
        <f>Colaboradores_Dados!A5177</f>
        <v>5176</v>
      </c>
      <c r="B5177" t="str">
        <f>Colaboradores_Dados!F5177</f>
        <v>Lisboa</v>
      </c>
      <c r="C5177">
        <f>Colaboradores_Dados!G5177</f>
        <v>4</v>
      </c>
      <c r="D5177" t="str">
        <f t="shared" si="320"/>
        <v>Lisboa - Área 4</v>
      </c>
      <c r="E5177">
        <f>Colaboradores_Avaliação!B5177</f>
        <v>5</v>
      </c>
      <c r="F5177">
        <f>Colaboradores_Avaliação!E5177</f>
        <v>4</v>
      </c>
      <c r="G5177">
        <f>Colaboradores_Avaliação!D5177</f>
        <v>4</v>
      </c>
      <c r="H5177">
        <f>Colaboradores_Dados!I5177</f>
        <v>45</v>
      </c>
      <c r="I5177">
        <f>Colaboradores_Dados!J5177</f>
        <v>49</v>
      </c>
      <c r="J5177" s="18">
        <f t="shared" si="321"/>
        <v>4</v>
      </c>
      <c r="K5177">
        <f>Colaboradores_Dados!B5177</f>
        <v>44577</v>
      </c>
      <c r="L5177">
        <f>Colaboradores_Dados!C5177</f>
        <v>45756</v>
      </c>
      <c r="M5177" s="19">
        <f t="shared" si="322"/>
        <v>3.2279260780287475</v>
      </c>
      <c r="N5177">
        <f t="shared" si="323"/>
        <v>0</v>
      </c>
    </row>
    <row r="5178" spans="1:14" x14ac:dyDescent="0.55000000000000004">
      <c r="A5178">
        <f>Colaboradores_Dados!A5178</f>
        <v>5177</v>
      </c>
      <c r="B5178" t="str">
        <f>Colaboradores_Dados!F5178</f>
        <v>Porto</v>
      </c>
      <c r="C5178">
        <f>Colaboradores_Dados!G5178</f>
        <v>1</v>
      </c>
      <c r="D5178" t="str">
        <f t="shared" si="320"/>
        <v>Porto - Área 1</v>
      </c>
      <c r="E5178">
        <f>Colaboradores_Avaliação!B5178</f>
        <v>4</v>
      </c>
      <c r="F5178">
        <f>Colaboradores_Avaliação!E5178</f>
        <v>3</v>
      </c>
      <c r="G5178">
        <f>Colaboradores_Avaliação!D5178</f>
        <v>4</v>
      </c>
      <c r="H5178">
        <f>Colaboradores_Dados!I5178</f>
        <v>40</v>
      </c>
      <c r="I5178">
        <f>Colaboradores_Dados!J5178</f>
        <v>46</v>
      </c>
      <c r="J5178" s="18">
        <f t="shared" si="321"/>
        <v>6</v>
      </c>
      <c r="K5178">
        <f>Colaboradores_Dados!B5178</f>
        <v>45224</v>
      </c>
      <c r="L5178" t="str">
        <f>Colaboradores_Dados!C5178</f>
        <v>N/A</v>
      </c>
      <c r="M5178" s="19">
        <f t="shared" si="322"/>
        <v>2.1848049281314168</v>
      </c>
      <c r="N5178">
        <f t="shared" si="323"/>
        <v>1</v>
      </c>
    </row>
    <row r="5179" spans="1:14" x14ac:dyDescent="0.55000000000000004">
      <c r="A5179">
        <f>Colaboradores_Dados!A5179</f>
        <v>5178</v>
      </c>
      <c r="B5179" t="str">
        <f>Colaboradores_Dados!F5179</f>
        <v>Lisboa</v>
      </c>
      <c r="C5179">
        <f>Colaboradores_Dados!G5179</f>
        <v>5</v>
      </c>
      <c r="D5179" t="str">
        <f t="shared" si="320"/>
        <v>Lisboa - Área 5</v>
      </c>
      <c r="E5179">
        <f>Colaboradores_Avaliação!B5179</f>
        <v>3</v>
      </c>
      <c r="F5179">
        <f>Colaboradores_Avaliação!E5179</f>
        <v>4</v>
      </c>
      <c r="G5179">
        <f>Colaboradores_Avaliação!D5179</f>
        <v>2</v>
      </c>
      <c r="H5179">
        <f>Colaboradores_Dados!I5179</f>
        <v>40</v>
      </c>
      <c r="I5179">
        <f>Colaboradores_Dados!J5179</f>
        <v>51</v>
      </c>
      <c r="J5179" s="18">
        <f t="shared" si="321"/>
        <v>11</v>
      </c>
      <c r="K5179">
        <f>Colaboradores_Dados!B5179</f>
        <v>45323</v>
      </c>
      <c r="L5179">
        <f>Colaboradores_Dados!C5179</f>
        <v>45653</v>
      </c>
      <c r="M5179" s="19">
        <f t="shared" si="322"/>
        <v>0.90349075975359339</v>
      </c>
      <c r="N5179">
        <f t="shared" si="323"/>
        <v>0</v>
      </c>
    </row>
    <row r="5180" spans="1:14" x14ac:dyDescent="0.55000000000000004">
      <c r="A5180">
        <f>Colaboradores_Dados!A5180</f>
        <v>5179</v>
      </c>
      <c r="B5180" t="str">
        <f>Colaboradores_Dados!F5180</f>
        <v>Faro</v>
      </c>
      <c r="C5180">
        <f>Colaboradores_Dados!G5180</f>
        <v>1</v>
      </c>
      <c r="D5180" t="str">
        <f t="shared" si="320"/>
        <v>Faro - Área 1</v>
      </c>
      <c r="E5180">
        <f>Colaboradores_Avaliação!B5180</f>
        <v>3</v>
      </c>
      <c r="F5180">
        <f>Colaboradores_Avaliação!E5180</f>
        <v>5</v>
      </c>
      <c r="G5180">
        <f>Colaboradores_Avaliação!D5180</f>
        <v>4</v>
      </c>
      <c r="H5180">
        <f>Colaboradores_Dados!I5180</f>
        <v>40</v>
      </c>
      <c r="I5180">
        <f>Colaboradores_Dados!J5180</f>
        <v>39</v>
      </c>
      <c r="J5180" s="18">
        <f t="shared" si="321"/>
        <v>-1</v>
      </c>
      <c r="K5180">
        <f>Colaboradores_Dados!B5180</f>
        <v>44853</v>
      </c>
      <c r="L5180">
        <f>Colaboradores_Dados!C5180</f>
        <v>45217</v>
      </c>
      <c r="M5180" s="19">
        <f t="shared" si="322"/>
        <v>0.99657768651608492</v>
      </c>
      <c r="N5180">
        <f t="shared" si="323"/>
        <v>0</v>
      </c>
    </row>
    <row r="5181" spans="1:14" x14ac:dyDescent="0.55000000000000004">
      <c r="A5181">
        <f>Colaboradores_Dados!A5181</f>
        <v>5180</v>
      </c>
      <c r="B5181" t="str">
        <f>Colaboradores_Dados!F5181</f>
        <v>Lisboa</v>
      </c>
      <c r="C5181">
        <f>Colaboradores_Dados!G5181</f>
        <v>5</v>
      </c>
      <c r="D5181" t="str">
        <f t="shared" si="320"/>
        <v>Lisboa - Área 5</v>
      </c>
      <c r="E5181">
        <f>Colaboradores_Avaliação!B5181</f>
        <v>3</v>
      </c>
      <c r="F5181">
        <f>Colaboradores_Avaliação!E5181</f>
        <v>3</v>
      </c>
      <c r="G5181">
        <f>Colaboradores_Avaliação!D5181</f>
        <v>4</v>
      </c>
      <c r="H5181">
        <f>Colaboradores_Dados!I5181</f>
        <v>35</v>
      </c>
      <c r="I5181">
        <f>Colaboradores_Dados!J5181</f>
        <v>45</v>
      </c>
      <c r="J5181" s="18">
        <f t="shared" si="321"/>
        <v>10</v>
      </c>
      <c r="K5181">
        <f>Colaboradores_Dados!B5181</f>
        <v>45500</v>
      </c>
      <c r="L5181">
        <f>Colaboradores_Dados!C5181</f>
        <v>45595</v>
      </c>
      <c r="M5181" s="19">
        <f t="shared" si="322"/>
        <v>0.26009582477754961</v>
      </c>
      <c r="N5181">
        <f t="shared" si="323"/>
        <v>0</v>
      </c>
    </row>
    <row r="5182" spans="1:14" x14ac:dyDescent="0.55000000000000004">
      <c r="A5182">
        <f>Colaboradores_Dados!A5182</f>
        <v>5181</v>
      </c>
      <c r="B5182" t="str">
        <f>Colaboradores_Dados!F5182</f>
        <v>Porto</v>
      </c>
      <c r="C5182">
        <f>Colaboradores_Dados!G5182</f>
        <v>5</v>
      </c>
      <c r="D5182" t="str">
        <f t="shared" si="320"/>
        <v>Porto - Área 5</v>
      </c>
      <c r="E5182">
        <f>Colaboradores_Avaliação!B5182</f>
        <v>4</v>
      </c>
      <c r="F5182">
        <f>Colaboradores_Avaliação!E5182</f>
        <v>2</v>
      </c>
      <c r="G5182">
        <f>Colaboradores_Avaliação!D5182</f>
        <v>4</v>
      </c>
      <c r="H5182">
        <f>Colaboradores_Dados!I5182</f>
        <v>40</v>
      </c>
      <c r="I5182">
        <f>Colaboradores_Dados!J5182</f>
        <v>39</v>
      </c>
      <c r="J5182" s="18">
        <f t="shared" si="321"/>
        <v>-1</v>
      </c>
      <c r="K5182">
        <f>Colaboradores_Dados!B5182</f>
        <v>45884</v>
      </c>
      <c r="L5182" t="str">
        <f>Colaboradores_Dados!C5182</f>
        <v>N/A</v>
      </c>
      <c r="M5182" s="19">
        <f t="shared" si="322"/>
        <v>0.37782340862422997</v>
      </c>
      <c r="N5182">
        <f t="shared" si="323"/>
        <v>1</v>
      </c>
    </row>
    <row r="5183" spans="1:14" x14ac:dyDescent="0.55000000000000004">
      <c r="A5183">
        <f>Colaboradores_Dados!A5183</f>
        <v>5182</v>
      </c>
      <c r="B5183" t="str">
        <f>Colaboradores_Dados!F5183</f>
        <v>Lisboa</v>
      </c>
      <c r="C5183">
        <f>Colaboradores_Dados!G5183</f>
        <v>4</v>
      </c>
      <c r="D5183" t="str">
        <f t="shared" si="320"/>
        <v>Lisboa - Área 4</v>
      </c>
      <c r="E5183">
        <f>Colaboradores_Avaliação!B5183</f>
        <v>4</v>
      </c>
      <c r="F5183">
        <f>Colaboradores_Avaliação!E5183</f>
        <v>2</v>
      </c>
      <c r="G5183">
        <f>Colaboradores_Avaliação!D5183</f>
        <v>3</v>
      </c>
      <c r="H5183">
        <f>Colaboradores_Dados!I5183</f>
        <v>45</v>
      </c>
      <c r="I5183">
        <f>Colaboradores_Dados!J5183</f>
        <v>47</v>
      </c>
      <c r="J5183" s="18">
        <f t="shared" si="321"/>
        <v>2</v>
      </c>
      <c r="K5183">
        <f>Colaboradores_Dados!B5183</f>
        <v>45141</v>
      </c>
      <c r="L5183">
        <f>Colaboradores_Dados!C5183</f>
        <v>45793</v>
      </c>
      <c r="M5183" s="19">
        <f t="shared" si="322"/>
        <v>1.78507871321013</v>
      </c>
      <c r="N5183">
        <f t="shared" si="323"/>
        <v>0</v>
      </c>
    </row>
    <row r="5184" spans="1:14" x14ac:dyDescent="0.55000000000000004">
      <c r="A5184">
        <f>Colaboradores_Dados!A5184</f>
        <v>5183</v>
      </c>
      <c r="B5184" t="str">
        <f>Colaboradores_Dados!F5184</f>
        <v>Faro</v>
      </c>
      <c r="C5184">
        <f>Colaboradores_Dados!G5184</f>
        <v>4</v>
      </c>
      <c r="D5184" t="str">
        <f t="shared" si="320"/>
        <v>Faro - Área 4</v>
      </c>
      <c r="E5184">
        <f>Colaboradores_Avaliação!B5184</f>
        <v>4</v>
      </c>
      <c r="F5184">
        <f>Colaboradores_Avaliação!E5184</f>
        <v>3</v>
      </c>
      <c r="G5184">
        <f>Colaboradores_Avaliação!D5184</f>
        <v>5</v>
      </c>
      <c r="H5184">
        <f>Colaboradores_Dados!I5184</f>
        <v>45</v>
      </c>
      <c r="I5184">
        <f>Colaboradores_Dados!J5184</f>
        <v>47</v>
      </c>
      <c r="J5184" s="18">
        <f t="shared" si="321"/>
        <v>2</v>
      </c>
      <c r="K5184">
        <f>Colaboradores_Dados!B5184</f>
        <v>45016</v>
      </c>
      <c r="L5184">
        <f>Colaboradores_Dados!C5184</f>
        <v>45951</v>
      </c>
      <c r="M5184" s="19">
        <f t="shared" si="322"/>
        <v>2.5598904859685145</v>
      </c>
      <c r="N5184">
        <f t="shared" si="323"/>
        <v>0</v>
      </c>
    </row>
    <row r="5185" spans="1:14" x14ac:dyDescent="0.55000000000000004">
      <c r="A5185">
        <f>Colaboradores_Dados!A5185</f>
        <v>5184</v>
      </c>
      <c r="B5185" t="str">
        <f>Colaboradores_Dados!F5185</f>
        <v>Lisboa</v>
      </c>
      <c r="C5185">
        <f>Colaboradores_Dados!G5185</f>
        <v>1</v>
      </c>
      <c r="D5185" t="str">
        <f t="shared" si="320"/>
        <v>Lisboa - Área 1</v>
      </c>
      <c r="E5185">
        <f>Colaboradores_Avaliação!B5185</f>
        <v>2</v>
      </c>
      <c r="F5185">
        <f>Colaboradores_Avaliação!E5185</f>
        <v>1</v>
      </c>
      <c r="G5185">
        <f>Colaboradores_Avaliação!D5185</f>
        <v>3</v>
      </c>
      <c r="H5185">
        <f>Colaboradores_Dados!I5185</f>
        <v>35</v>
      </c>
      <c r="I5185">
        <f>Colaboradores_Dados!J5185</f>
        <v>34</v>
      </c>
      <c r="J5185" s="18">
        <f t="shared" si="321"/>
        <v>-1</v>
      </c>
      <c r="K5185">
        <f>Colaboradores_Dados!B5185</f>
        <v>45696</v>
      </c>
      <c r="L5185">
        <f>Colaboradores_Dados!C5185</f>
        <v>45923</v>
      </c>
      <c r="M5185" s="19">
        <f t="shared" si="322"/>
        <v>0.62149212867898695</v>
      </c>
      <c r="N5185">
        <f t="shared" si="323"/>
        <v>0</v>
      </c>
    </row>
    <row r="5186" spans="1:14" x14ac:dyDescent="0.55000000000000004">
      <c r="A5186">
        <f>Colaboradores_Dados!A5186</f>
        <v>5185</v>
      </c>
      <c r="B5186" t="str">
        <f>Colaboradores_Dados!F5186</f>
        <v>Porto</v>
      </c>
      <c r="C5186">
        <f>Colaboradores_Dados!G5186</f>
        <v>4</v>
      </c>
      <c r="D5186" t="str">
        <f t="shared" ref="D5186:D5249" si="324">B5186&amp;" - Área "&amp;C5186</f>
        <v>Porto - Área 4</v>
      </c>
      <c r="E5186">
        <f>Colaboradores_Avaliação!B5186</f>
        <v>5</v>
      </c>
      <c r="F5186">
        <f>Colaboradores_Avaliação!E5186</f>
        <v>3</v>
      </c>
      <c r="G5186">
        <f>Colaboradores_Avaliação!D5186</f>
        <v>4</v>
      </c>
      <c r="H5186">
        <f>Colaboradores_Dados!I5186</f>
        <v>35</v>
      </c>
      <c r="I5186">
        <f>Colaboradores_Dados!J5186</f>
        <v>37</v>
      </c>
      <c r="J5186" s="18">
        <f t="shared" ref="J5186:J5249" si="325">I5186-H5186</f>
        <v>2</v>
      </c>
      <c r="K5186">
        <f>Colaboradores_Dados!B5186</f>
        <v>44459</v>
      </c>
      <c r="L5186">
        <f>Colaboradores_Dados!C5186</f>
        <v>45758</v>
      </c>
      <c r="M5186" s="19">
        <f t="shared" ref="M5186:M5249" si="326">(IF(OR(L5186="",L5186="N/A"),DATE(2025,12,31),L5186)-K5186)/365.25</f>
        <v>3.5564681724845997</v>
      </c>
      <c r="N5186">
        <f t="shared" ref="N5186:N5249" si="327">IF(OR(L5186="",L5186="N/A"),1,0)</f>
        <v>0</v>
      </c>
    </row>
    <row r="5187" spans="1:14" x14ac:dyDescent="0.55000000000000004">
      <c r="A5187">
        <f>Colaboradores_Dados!A5187</f>
        <v>5186</v>
      </c>
      <c r="B5187" t="str">
        <f>Colaboradores_Dados!F5187</f>
        <v>Lisboa</v>
      </c>
      <c r="C5187">
        <f>Colaboradores_Dados!G5187</f>
        <v>4</v>
      </c>
      <c r="D5187" t="str">
        <f t="shared" si="324"/>
        <v>Lisboa - Área 4</v>
      </c>
      <c r="E5187">
        <f>Colaboradores_Avaliação!B5187</f>
        <v>3</v>
      </c>
      <c r="F5187">
        <f>Colaboradores_Avaliação!E5187</f>
        <v>5</v>
      </c>
      <c r="G5187">
        <f>Colaboradores_Avaliação!D5187</f>
        <v>4</v>
      </c>
      <c r="H5187">
        <f>Colaboradores_Dados!I5187</f>
        <v>40</v>
      </c>
      <c r="I5187">
        <f>Colaboradores_Dados!J5187</f>
        <v>45</v>
      </c>
      <c r="J5187" s="18">
        <f t="shared" si="325"/>
        <v>5</v>
      </c>
      <c r="K5187">
        <f>Colaboradores_Dados!B5187</f>
        <v>44954</v>
      </c>
      <c r="L5187">
        <f>Colaboradores_Dados!C5187</f>
        <v>45207</v>
      </c>
      <c r="M5187" s="19">
        <f t="shared" si="326"/>
        <v>0.69267624914442161</v>
      </c>
      <c r="N5187">
        <f t="shared" si="327"/>
        <v>0</v>
      </c>
    </row>
    <row r="5188" spans="1:14" x14ac:dyDescent="0.55000000000000004">
      <c r="A5188">
        <f>Colaboradores_Dados!A5188</f>
        <v>5187</v>
      </c>
      <c r="B5188" t="str">
        <f>Colaboradores_Dados!F5188</f>
        <v>Faro</v>
      </c>
      <c r="C5188">
        <f>Colaboradores_Dados!G5188</f>
        <v>4</v>
      </c>
      <c r="D5188" t="str">
        <f t="shared" si="324"/>
        <v>Faro - Área 4</v>
      </c>
      <c r="E5188">
        <f>Colaboradores_Avaliação!B5188</f>
        <v>4</v>
      </c>
      <c r="F5188">
        <f>Colaboradores_Avaliação!E5188</f>
        <v>2</v>
      </c>
      <c r="G5188">
        <f>Colaboradores_Avaliação!D5188</f>
        <v>4</v>
      </c>
      <c r="H5188">
        <f>Colaboradores_Dados!I5188</f>
        <v>40</v>
      </c>
      <c r="I5188">
        <f>Colaboradores_Dados!J5188</f>
        <v>40</v>
      </c>
      <c r="J5188" s="18">
        <f t="shared" si="325"/>
        <v>0</v>
      </c>
      <c r="K5188">
        <f>Colaboradores_Dados!B5188</f>
        <v>44583</v>
      </c>
      <c r="L5188">
        <f>Colaboradores_Dados!C5188</f>
        <v>45096</v>
      </c>
      <c r="M5188" s="19">
        <f t="shared" si="326"/>
        <v>1.4045174537987679</v>
      </c>
      <c r="N5188">
        <f t="shared" si="327"/>
        <v>0</v>
      </c>
    </row>
    <row r="5189" spans="1:14" x14ac:dyDescent="0.55000000000000004">
      <c r="A5189">
        <f>Colaboradores_Dados!A5189</f>
        <v>5188</v>
      </c>
      <c r="B5189" t="str">
        <f>Colaboradores_Dados!F5189</f>
        <v>Lisboa</v>
      </c>
      <c r="C5189">
        <f>Colaboradores_Dados!G5189</f>
        <v>3</v>
      </c>
      <c r="D5189" t="str">
        <f t="shared" si="324"/>
        <v>Lisboa - Área 3</v>
      </c>
      <c r="E5189">
        <f>Colaboradores_Avaliação!B5189</f>
        <v>3</v>
      </c>
      <c r="F5189">
        <f>Colaboradores_Avaliação!E5189</f>
        <v>5</v>
      </c>
      <c r="G5189">
        <f>Colaboradores_Avaliação!D5189</f>
        <v>1</v>
      </c>
      <c r="H5189">
        <f>Colaboradores_Dados!I5189</f>
        <v>35</v>
      </c>
      <c r="I5189">
        <f>Colaboradores_Dados!J5189</f>
        <v>38</v>
      </c>
      <c r="J5189" s="18">
        <f t="shared" si="325"/>
        <v>3</v>
      </c>
      <c r="K5189">
        <f>Colaboradores_Dados!B5189</f>
        <v>45621</v>
      </c>
      <c r="L5189" t="str">
        <f>Colaboradores_Dados!C5189</f>
        <v>N/A</v>
      </c>
      <c r="M5189" s="19">
        <f t="shared" si="326"/>
        <v>1.0978781656399725</v>
      </c>
      <c r="N5189">
        <f t="shared" si="327"/>
        <v>1</v>
      </c>
    </row>
    <row r="5190" spans="1:14" x14ac:dyDescent="0.55000000000000004">
      <c r="A5190">
        <f>Colaboradores_Dados!A5190</f>
        <v>5189</v>
      </c>
      <c r="B5190" t="str">
        <f>Colaboradores_Dados!F5190</f>
        <v>Setúbal</v>
      </c>
      <c r="C5190">
        <f>Colaboradores_Dados!G5190</f>
        <v>4</v>
      </c>
      <c r="D5190" t="str">
        <f t="shared" si="324"/>
        <v>Setúbal - Área 4</v>
      </c>
      <c r="E5190">
        <f>Colaboradores_Avaliação!B5190</f>
        <v>4</v>
      </c>
      <c r="F5190">
        <f>Colaboradores_Avaliação!E5190</f>
        <v>4</v>
      </c>
      <c r="G5190">
        <f>Colaboradores_Avaliação!D5190</f>
        <v>5</v>
      </c>
      <c r="H5190">
        <f>Colaboradores_Dados!I5190</f>
        <v>45</v>
      </c>
      <c r="I5190">
        <f>Colaboradores_Dados!J5190</f>
        <v>44</v>
      </c>
      <c r="J5190" s="18">
        <f t="shared" si="325"/>
        <v>-1</v>
      </c>
      <c r="K5190">
        <f>Colaboradores_Dados!B5190</f>
        <v>45178</v>
      </c>
      <c r="L5190">
        <f>Colaboradores_Dados!C5190</f>
        <v>45927</v>
      </c>
      <c r="M5190" s="19">
        <f t="shared" si="326"/>
        <v>2.0506502395619437</v>
      </c>
      <c r="N5190">
        <f t="shared" si="327"/>
        <v>0</v>
      </c>
    </row>
    <row r="5191" spans="1:14" x14ac:dyDescent="0.55000000000000004">
      <c r="A5191">
        <f>Colaboradores_Dados!A5191</f>
        <v>5190</v>
      </c>
      <c r="B5191" t="str">
        <f>Colaboradores_Dados!F5191</f>
        <v>Setúbal</v>
      </c>
      <c r="C5191">
        <f>Colaboradores_Dados!G5191</f>
        <v>4</v>
      </c>
      <c r="D5191" t="str">
        <f t="shared" si="324"/>
        <v>Setúbal - Área 4</v>
      </c>
      <c r="E5191">
        <f>Colaboradores_Avaliação!B5191</f>
        <v>3</v>
      </c>
      <c r="F5191">
        <f>Colaboradores_Avaliação!E5191</f>
        <v>2</v>
      </c>
      <c r="G5191">
        <f>Colaboradores_Avaliação!D5191</f>
        <v>2</v>
      </c>
      <c r="H5191">
        <f>Colaboradores_Dados!I5191</f>
        <v>35</v>
      </c>
      <c r="I5191">
        <f>Colaboradores_Dados!J5191</f>
        <v>38</v>
      </c>
      <c r="J5191" s="18">
        <f t="shared" si="325"/>
        <v>3</v>
      </c>
      <c r="K5191">
        <f>Colaboradores_Dados!B5191</f>
        <v>45454</v>
      </c>
      <c r="L5191" t="str">
        <f>Colaboradores_Dados!C5191</f>
        <v>N/A</v>
      </c>
      <c r="M5191" s="19">
        <f t="shared" si="326"/>
        <v>1.5550992470910336</v>
      </c>
      <c r="N5191">
        <f t="shared" si="327"/>
        <v>1</v>
      </c>
    </row>
    <row r="5192" spans="1:14" x14ac:dyDescent="0.55000000000000004">
      <c r="A5192">
        <f>Colaboradores_Dados!A5192</f>
        <v>5191</v>
      </c>
      <c r="B5192" t="str">
        <f>Colaboradores_Dados!F5192</f>
        <v>Setúbal</v>
      </c>
      <c r="C5192">
        <f>Colaboradores_Dados!G5192</f>
        <v>5</v>
      </c>
      <c r="D5192" t="str">
        <f t="shared" si="324"/>
        <v>Setúbal - Área 5</v>
      </c>
      <c r="E5192">
        <f>Colaboradores_Avaliação!B5192</f>
        <v>5</v>
      </c>
      <c r="F5192">
        <f>Colaboradores_Avaliação!E5192</f>
        <v>1</v>
      </c>
      <c r="G5192">
        <f>Colaboradores_Avaliação!D5192</f>
        <v>4</v>
      </c>
      <c r="H5192">
        <f>Colaboradores_Dados!I5192</f>
        <v>45</v>
      </c>
      <c r="I5192">
        <f>Colaboradores_Dados!J5192</f>
        <v>49</v>
      </c>
      <c r="J5192" s="18">
        <f t="shared" si="325"/>
        <v>4</v>
      </c>
      <c r="K5192">
        <f>Colaboradores_Dados!B5192</f>
        <v>44650</v>
      </c>
      <c r="L5192">
        <f>Colaboradores_Dados!C5192</f>
        <v>45275</v>
      </c>
      <c r="M5192" s="19">
        <f t="shared" si="326"/>
        <v>1.7111567419575633</v>
      </c>
      <c r="N5192">
        <f t="shared" si="327"/>
        <v>0</v>
      </c>
    </row>
    <row r="5193" spans="1:14" x14ac:dyDescent="0.55000000000000004">
      <c r="A5193">
        <f>Colaboradores_Dados!A5193</f>
        <v>5192</v>
      </c>
      <c r="B5193" t="str">
        <f>Colaboradores_Dados!F5193</f>
        <v>Porto</v>
      </c>
      <c r="C5193">
        <f>Colaboradores_Dados!G5193</f>
        <v>4</v>
      </c>
      <c r="D5193" t="str">
        <f t="shared" si="324"/>
        <v>Porto - Área 4</v>
      </c>
      <c r="E5193">
        <f>Colaboradores_Avaliação!B5193</f>
        <v>3</v>
      </c>
      <c r="F5193">
        <f>Colaboradores_Avaliação!E5193</f>
        <v>5</v>
      </c>
      <c r="G5193">
        <f>Colaboradores_Avaliação!D5193</f>
        <v>2</v>
      </c>
      <c r="H5193">
        <f>Colaboradores_Dados!I5193</f>
        <v>40</v>
      </c>
      <c r="I5193">
        <f>Colaboradores_Dados!J5193</f>
        <v>40</v>
      </c>
      <c r="J5193" s="18">
        <f t="shared" si="325"/>
        <v>0</v>
      </c>
      <c r="K5193">
        <f>Colaboradores_Dados!B5193</f>
        <v>44976</v>
      </c>
      <c r="L5193">
        <f>Colaboradores_Dados!C5193</f>
        <v>45179</v>
      </c>
      <c r="M5193" s="19">
        <f t="shared" si="326"/>
        <v>0.55578370978781655</v>
      </c>
      <c r="N5193">
        <f t="shared" si="327"/>
        <v>0</v>
      </c>
    </row>
    <row r="5194" spans="1:14" x14ac:dyDescent="0.55000000000000004">
      <c r="A5194">
        <f>Colaboradores_Dados!A5194</f>
        <v>5193</v>
      </c>
      <c r="B5194" t="str">
        <f>Colaboradores_Dados!F5194</f>
        <v>Porto</v>
      </c>
      <c r="C5194">
        <f>Colaboradores_Dados!G5194</f>
        <v>5</v>
      </c>
      <c r="D5194" t="str">
        <f t="shared" si="324"/>
        <v>Porto - Área 5</v>
      </c>
      <c r="E5194">
        <f>Colaboradores_Avaliação!B5194</f>
        <v>5</v>
      </c>
      <c r="F5194">
        <f>Colaboradores_Avaliação!E5194</f>
        <v>3</v>
      </c>
      <c r="G5194">
        <f>Colaboradores_Avaliação!D5194</f>
        <v>5</v>
      </c>
      <c r="H5194">
        <f>Colaboradores_Dados!I5194</f>
        <v>35</v>
      </c>
      <c r="I5194">
        <f>Colaboradores_Dados!J5194</f>
        <v>38</v>
      </c>
      <c r="J5194" s="18">
        <f t="shared" si="325"/>
        <v>3</v>
      </c>
      <c r="K5194">
        <f>Colaboradores_Dados!B5194</f>
        <v>44808</v>
      </c>
      <c r="L5194">
        <f>Colaboradores_Dados!C5194</f>
        <v>45118</v>
      </c>
      <c r="M5194" s="19">
        <f t="shared" si="326"/>
        <v>0.84873374401095136</v>
      </c>
      <c r="N5194">
        <f t="shared" si="327"/>
        <v>0</v>
      </c>
    </row>
    <row r="5195" spans="1:14" x14ac:dyDescent="0.55000000000000004">
      <c r="A5195">
        <f>Colaboradores_Dados!A5195</f>
        <v>5194</v>
      </c>
      <c r="B5195" t="str">
        <f>Colaboradores_Dados!F5195</f>
        <v>Lisboa</v>
      </c>
      <c r="C5195">
        <f>Colaboradores_Dados!G5195</f>
        <v>4</v>
      </c>
      <c r="D5195" t="str">
        <f t="shared" si="324"/>
        <v>Lisboa - Área 4</v>
      </c>
      <c r="E5195">
        <f>Colaboradores_Avaliação!B5195</f>
        <v>4</v>
      </c>
      <c r="F5195">
        <f>Colaboradores_Avaliação!E5195</f>
        <v>5</v>
      </c>
      <c r="G5195">
        <f>Colaboradores_Avaliação!D5195</f>
        <v>4</v>
      </c>
      <c r="H5195">
        <f>Colaboradores_Dados!I5195</f>
        <v>40</v>
      </c>
      <c r="I5195">
        <f>Colaboradores_Dados!J5195</f>
        <v>45</v>
      </c>
      <c r="J5195" s="18">
        <f t="shared" si="325"/>
        <v>5</v>
      </c>
      <c r="K5195">
        <f>Colaboradores_Dados!B5195</f>
        <v>45153</v>
      </c>
      <c r="L5195">
        <f>Colaboradores_Dados!C5195</f>
        <v>45754</v>
      </c>
      <c r="M5195" s="19">
        <f t="shared" si="326"/>
        <v>1.6454483230663928</v>
      </c>
      <c r="N5195">
        <f t="shared" si="327"/>
        <v>0</v>
      </c>
    </row>
    <row r="5196" spans="1:14" x14ac:dyDescent="0.55000000000000004">
      <c r="A5196">
        <f>Colaboradores_Dados!A5196</f>
        <v>5195</v>
      </c>
      <c r="B5196" t="str">
        <f>Colaboradores_Dados!F5196</f>
        <v>Lisboa</v>
      </c>
      <c r="C5196">
        <f>Colaboradores_Dados!G5196</f>
        <v>4</v>
      </c>
      <c r="D5196" t="str">
        <f t="shared" si="324"/>
        <v>Lisboa - Área 4</v>
      </c>
      <c r="E5196">
        <f>Colaboradores_Avaliação!B5196</f>
        <v>4</v>
      </c>
      <c r="F5196">
        <f>Colaboradores_Avaliação!E5196</f>
        <v>2</v>
      </c>
      <c r="G5196">
        <f>Colaboradores_Avaliação!D5196</f>
        <v>3</v>
      </c>
      <c r="H5196">
        <f>Colaboradores_Dados!I5196</f>
        <v>45</v>
      </c>
      <c r="I5196">
        <f>Colaboradores_Dados!J5196</f>
        <v>44</v>
      </c>
      <c r="J5196" s="18">
        <f t="shared" si="325"/>
        <v>-1</v>
      </c>
      <c r="K5196">
        <f>Colaboradores_Dados!B5196</f>
        <v>45779</v>
      </c>
      <c r="L5196" t="str">
        <f>Colaboradores_Dados!C5196</f>
        <v>N/A</v>
      </c>
      <c r="M5196" s="19">
        <f t="shared" si="326"/>
        <v>0.6652977412731006</v>
      </c>
      <c r="N5196">
        <f t="shared" si="327"/>
        <v>1</v>
      </c>
    </row>
    <row r="5197" spans="1:14" x14ac:dyDescent="0.55000000000000004">
      <c r="A5197">
        <f>Colaboradores_Dados!A5197</f>
        <v>5196</v>
      </c>
      <c r="B5197" t="str">
        <f>Colaboradores_Dados!F5197</f>
        <v>Setúbal</v>
      </c>
      <c r="C5197">
        <f>Colaboradores_Dados!G5197</f>
        <v>5</v>
      </c>
      <c r="D5197" t="str">
        <f t="shared" si="324"/>
        <v>Setúbal - Área 5</v>
      </c>
      <c r="E5197">
        <f>Colaboradores_Avaliação!B5197</f>
        <v>5</v>
      </c>
      <c r="F5197">
        <f>Colaboradores_Avaliação!E5197</f>
        <v>3</v>
      </c>
      <c r="G5197">
        <f>Colaboradores_Avaliação!D5197</f>
        <v>4</v>
      </c>
      <c r="H5197">
        <f>Colaboradores_Dados!I5197</f>
        <v>35</v>
      </c>
      <c r="I5197">
        <f>Colaboradores_Dados!J5197</f>
        <v>43</v>
      </c>
      <c r="J5197" s="18">
        <f t="shared" si="325"/>
        <v>8</v>
      </c>
      <c r="K5197">
        <f>Colaboradores_Dados!B5197</f>
        <v>44253</v>
      </c>
      <c r="L5197">
        <f>Colaboradores_Dados!C5197</f>
        <v>45035</v>
      </c>
      <c r="M5197" s="19">
        <f t="shared" si="326"/>
        <v>2.1409993155373033</v>
      </c>
      <c r="N5197">
        <f t="shared" si="327"/>
        <v>0</v>
      </c>
    </row>
    <row r="5198" spans="1:14" x14ac:dyDescent="0.55000000000000004">
      <c r="A5198">
        <f>Colaboradores_Dados!A5198</f>
        <v>5197</v>
      </c>
      <c r="B5198" t="str">
        <f>Colaboradores_Dados!F5198</f>
        <v>Lisboa</v>
      </c>
      <c r="C5198">
        <f>Colaboradores_Dados!G5198</f>
        <v>4</v>
      </c>
      <c r="D5198" t="str">
        <f t="shared" si="324"/>
        <v>Lisboa - Área 4</v>
      </c>
      <c r="E5198">
        <f>Colaboradores_Avaliação!B5198</f>
        <v>3</v>
      </c>
      <c r="F5198">
        <f>Colaboradores_Avaliação!E5198</f>
        <v>1</v>
      </c>
      <c r="G5198">
        <f>Colaboradores_Avaliação!D5198</f>
        <v>5</v>
      </c>
      <c r="H5198">
        <f>Colaboradores_Dados!I5198</f>
        <v>35</v>
      </c>
      <c r="I5198">
        <f>Colaboradores_Dados!J5198</f>
        <v>41</v>
      </c>
      <c r="J5198" s="18">
        <f t="shared" si="325"/>
        <v>6</v>
      </c>
      <c r="K5198">
        <f>Colaboradores_Dados!B5198</f>
        <v>45687</v>
      </c>
      <c r="L5198" t="str">
        <f>Colaboradores_Dados!C5198</f>
        <v>N/A</v>
      </c>
      <c r="M5198" s="19">
        <f t="shared" si="326"/>
        <v>0.91718001368925395</v>
      </c>
      <c r="N5198">
        <f t="shared" si="327"/>
        <v>1</v>
      </c>
    </row>
    <row r="5199" spans="1:14" x14ac:dyDescent="0.55000000000000004">
      <c r="A5199">
        <f>Colaboradores_Dados!A5199</f>
        <v>5198</v>
      </c>
      <c r="B5199" t="str">
        <f>Colaboradores_Dados!F5199</f>
        <v>Setúbal</v>
      </c>
      <c r="C5199">
        <f>Colaboradores_Dados!G5199</f>
        <v>1</v>
      </c>
      <c r="D5199" t="str">
        <f t="shared" si="324"/>
        <v>Setúbal - Área 1</v>
      </c>
      <c r="E5199">
        <f>Colaboradores_Avaliação!B5199</f>
        <v>5</v>
      </c>
      <c r="F5199">
        <f>Colaboradores_Avaliação!E5199</f>
        <v>2</v>
      </c>
      <c r="G5199">
        <f>Colaboradores_Avaliação!D5199</f>
        <v>5</v>
      </c>
      <c r="H5199">
        <f>Colaboradores_Dados!I5199</f>
        <v>45</v>
      </c>
      <c r="I5199">
        <f>Colaboradores_Dados!J5199</f>
        <v>49</v>
      </c>
      <c r="J5199" s="18">
        <f t="shared" si="325"/>
        <v>4</v>
      </c>
      <c r="K5199">
        <f>Colaboradores_Dados!B5199</f>
        <v>45617</v>
      </c>
      <c r="L5199" t="str">
        <f>Colaboradores_Dados!C5199</f>
        <v>N/A</v>
      </c>
      <c r="M5199" s="19">
        <f t="shared" si="326"/>
        <v>1.108829568788501</v>
      </c>
      <c r="N5199">
        <f t="shared" si="327"/>
        <v>1</v>
      </c>
    </row>
    <row r="5200" spans="1:14" x14ac:dyDescent="0.55000000000000004">
      <c r="A5200">
        <f>Colaboradores_Dados!A5200</f>
        <v>5199</v>
      </c>
      <c r="B5200" t="str">
        <f>Colaboradores_Dados!F5200</f>
        <v>Lisboa</v>
      </c>
      <c r="C5200">
        <f>Colaboradores_Dados!G5200</f>
        <v>4</v>
      </c>
      <c r="D5200" t="str">
        <f t="shared" si="324"/>
        <v>Lisboa - Área 4</v>
      </c>
      <c r="E5200">
        <f>Colaboradores_Avaliação!B5200</f>
        <v>3</v>
      </c>
      <c r="F5200">
        <f>Colaboradores_Avaliação!E5200</f>
        <v>1</v>
      </c>
      <c r="G5200">
        <f>Colaboradores_Avaliação!D5200</f>
        <v>2</v>
      </c>
      <c r="H5200">
        <f>Colaboradores_Dados!I5200</f>
        <v>35</v>
      </c>
      <c r="I5200">
        <f>Colaboradores_Dados!J5200</f>
        <v>43</v>
      </c>
      <c r="J5200" s="18">
        <f t="shared" si="325"/>
        <v>8</v>
      </c>
      <c r="K5200">
        <f>Colaboradores_Dados!B5200</f>
        <v>45042</v>
      </c>
      <c r="L5200">
        <f>Colaboradores_Dados!C5200</f>
        <v>45483</v>
      </c>
      <c r="M5200" s="19">
        <f t="shared" si="326"/>
        <v>1.2073921971252566</v>
      </c>
      <c r="N5200">
        <f t="shared" si="327"/>
        <v>0</v>
      </c>
    </row>
    <row r="5201" spans="1:14" x14ac:dyDescent="0.55000000000000004">
      <c r="A5201">
        <f>Colaboradores_Dados!A5201</f>
        <v>5200</v>
      </c>
      <c r="B5201" t="str">
        <f>Colaboradores_Dados!F5201</f>
        <v>Setúbal</v>
      </c>
      <c r="C5201">
        <f>Colaboradores_Dados!G5201</f>
        <v>1</v>
      </c>
      <c r="D5201" t="str">
        <f t="shared" si="324"/>
        <v>Setúbal - Área 1</v>
      </c>
      <c r="E5201">
        <f>Colaboradores_Avaliação!B5201</f>
        <v>2</v>
      </c>
      <c r="F5201">
        <f>Colaboradores_Avaliação!E5201</f>
        <v>2</v>
      </c>
      <c r="G5201">
        <f>Colaboradores_Avaliação!D5201</f>
        <v>4</v>
      </c>
      <c r="H5201">
        <f>Colaboradores_Dados!I5201</f>
        <v>35</v>
      </c>
      <c r="I5201">
        <f>Colaboradores_Dados!J5201</f>
        <v>44</v>
      </c>
      <c r="J5201" s="18">
        <f t="shared" si="325"/>
        <v>9</v>
      </c>
      <c r="K5201">
        <f>Colaboradores_Dados!B5201</f>
        <v>44989</v>
      </c>
      <c r="L5201">
        <f>Colaboradores_Dados!C5201</f>
        <v>45176</v>
      </c>
      <c r="M5201" s="19">
        <f t="shared" si="326"/>
        <v>0.51197809719370291</v>
      </c>
      <c r="N5201">
        <f t="shared" si="327"/>
        <v>0</v>
      </c>
    </row>
    <row r="5202" spans="1:14" x14ac:dyDescent="0.55000000000000004">
      <c r="A5202">
        <f>Colaboradores_Dados!A5202</f>
        <v>5201</v>
      </c>
      <c r="B5202" t="str">
        <f>Colaboradores_Dados!F5202</f>
        <v>Porto</v>
      </c>
      <c r="C5202">
        <f>Colaboradores_Dados!G5202</f>
        <v>4</v>
      </c>
      <c r="D5202" t="str">
        <f t="shared" si="324"/>
        <v>Porto - Área 4</v>
      </c>
      <c r="E5202">
        <f>Colaboradores_Avaliação!B5202</f>
        <v>4</v>
      </c>
      <c r="F5202">
        <f>Colaboradores_Avaliação!E5202</f>
        <v>4</v>
      </c>
      <c r="G5202">
        <f>Colaboradores_Avaliação!D5202</f>
        <v>1</v>
      </c>
      <c r="H5202">
        <f>Colaboradores_Dados!I5202</f>
        <v>40</v>
      </c>
      <c r="I5202">
        <f>Colaboradores_Dados!J5202</f>
        <v>39</v>
      </c>
      <c r="J5202" s="18">
        <f t="shared" si="325"/>
        <v>-1</v>
      </c>
      <c r="K5202">
        <f>Colaboradores_Dados!B5202</f>
        <v>45086</v>
      </c>
      <c r="L5202">
        <f>Colaboradores_Dados!C5202</f>
        <v>45461</v>
      </c>
      <c r="M5202" s="19">
        <f t="shared" si="326"/>
        <v>1.0266940451745379</v>
      </c>
      <c r="N5202">
        <f t="shared" si="327"/>
        <v>0</v>
      </c>
    </row>
    <row r="5203" spans="1:14" x14ac:dyDescent="0.55000000000000004">
      <c r="A5203">
        <f>Colaboradores_Dados!A5203</f>
        <v>5202</v>
      </c>
      <c r="B5203" t="str">
        <f>Colaboradores_Dados!F5203</f>
        <v>Porto</v>
      </c>
      <c r="C5203">
        <f>Colaboradores_Dados!G5203</f>
        <v>2</v>
      </c>
      <c r="D5203" t="str">
        <f t="shared" si="324"/>
        <v>Porto - Área 2</v>
      </c>
      <c r="E5203">
        <f>Colaboradores_Avaliação!B5203</f>
        <v>2</v>
      </c>
      <c r="F5203">
        <f>Colaboradores_Avaliação!E5203</f>
        <v>4</v>
      </c>
      <c r="G5203">
        <f>Colaboradores_Avaliação!D5203</f>
        <v>3</v>
      </c>
      <c r="H5203">
        <f>Colaboradores_Dados!I5203</f>
        <v>45</v>
      </c>
      <c r="I5203">
        <f>Colaboradores_Dados!J5203</f>
        <v>49</v>
      </c>
      <c r="J5203" s="18">
        <f t="shared" si="325"/>
        <v>4</v>
      </c>
      <c r="K5203">
        <f>Colaboradores_Dados!B5203</f>
        <v>45883</v>
      </c>
      <c r="L5203" t="str">
        <f>Colaboradores_Dados!C5203</f>
        <v>N/A</v>
      </c>
      <c r="M5203" s="19">
        <f t="shared" si="326"/>
        <v>0.3805612594113621</v>
      </c>
      <c r="N5203">
        <f t="shared" si="327"/>
        <v>1</v>
      </c>
    </row>
    <row r="5204" spans="1:14" x14ac:dyDescent="0.55000000000000004">
      <c r="A5204">
        <f>Colaboradores_Dados!A5204</f>
        <v>5203</v>
      </c>
      <c r="B5204" t="str">
        <f>Colaboradores_Dados!F5204</f>
        <v>Lisboa</v>
      </c>
      <c r="C5204">
        <f>Colaboradores_Dados!G5204</f>
        <v>4</v>
      </c>
      <c r="D5204" t="str">
        <f t="shared" si="324"/>
        <v>Lisboa - Área 4</v>
      </c>
      <c r="E5204">
        <f>Colaboradores_Avaliação!B5204</f>
        <v>2</v>
      </c>
      <c r="F5204">
        <f>Colaboradores_Avaliação!E5204</f>
        <v>3</v>
      </c>
      <c r="G5204">
        <f>Colaboradores_Avaliação!D5204</f>
        <v>5</v>
      </c>
      <c r="H5204">
        <f>Colaboradores_Dados!I5204</f>
        <v>35</v>
      </c>
      <c r="I5204">
        <f>Colaboradores_Dados!J5204</f>
        <v>33</v>
      </c>
      <c r="J5204" s="18">
        <f t="shared" si="325"/>
        <v>-2</v>
      </c>
      <c r="K5204">
        <f>Colaboradores_Dados!B5204</f>
        <v>45492</v>
      </c>
      <c r="L5204">
        <f>Colaboradores_Dados!C5204</f>
        <v>45769</v>
      </c>
      <c r="M5204" s="19">
        <f t="shared" si="326"/>
        <v>0.75838466803559201</v>
      </c>
      <c r="N5204">
        <f t="shared" si="327"/>
        <v>0</v>
      </c>
    </row>
    <row r="5205" spans="1:14" x14ac:dyDescent="0.55000000000000004">
      <c r="A5205">
        <f>Colaboradores_Dados!A5205</f>
        <v>5204</v>
      </c>
      <c r="B5205" t="str">
        <f>Colaboradores_Dados!F5205</f>
        <v>Setúbal</v>
      </c>
      <c r="C5205">
        <f>Colaboradores_Dados!G5205</f>
        <v>1</v>
      </c>
      <c r="D5205" t="str">
        <f t="shared" si="324"/>
        <v>Setúbal - Área 1</v>
      </c>
      <c r="E5205">
        <f>Colaboradores_Avaliação!B5205</f>
        <v>5</v>
      </c>
      <c r="F5205">
        <f>Colaboradores_Avaliação!E5205</f>
        <v>4</v>
      </c>
      <c r="G5205">
        <f>Colaboradores_Avaliação!D5205</f>
        <v>3</v>
      </c>
      <c r="H5205">
        <f>Colaboradores_Dados!I5205</f>
        <v>35</v>
      </c>
      <c r="I5205">
        <f>Colaboradores_Dados!J5205</f>
        <v>38</v>
      </c>
      <c r="J5205" s="18">
        <f t="shared" si="325"/>
        <v>3</v>
      </c>
      <c r="K5205">
        <f>Colaboradores_Dados!B5205</f>
        <v>45254</v>
      </c>
      <c r="L5205" t="str">
        <f>Colaboradores_Dados!C5205</f>
        <v>N/A</v>
      </c>
      <c r="M5205" s="19">
        <f t="shared" si="326"/>
        <v>2.1026694045174539</v>
      </c>
      <c r="N5205">
        <f t="shared" si="327"/>
        <v>1</v>
      </c>
    </row>
    <row r="5206" spans="1:14" x14ac:dyDescent="0.55000000000000004">
      <c r="A5206">
        <f>Colaboradores_Dados!A5206</f>
        <v>5205</v>
      </c>
      <c r="B5206" t="str">
        <f>Colaboradores_Dados!F5206</f>
        <v>Porto</v>
      </c>
      <c r="C5206">
        <f>Colaboradores_Dados!G5206</f>
        <v>4</v>
      </c>
      <c r="D5206" t="str">
        <f t="shared" si="324"/>
        <v>Porto - Área 4</v>
      </c>
      <c r="E5206">
        <f>Colaboradores_Avaliação!B5206</f>
        <v>4</v>
      </c>
      <c r="F5206">
        <f>Colaboradores_Avaliação!E5206</f>
        <v>3</v>
      </c>
      <c r="G5206">
        <f>Colaboradores_Avaliação!D5206</f>
        <v>4</v>
      </c>
      <c r="H5206">
        <f>Colaboradores_Dados!I5206</f>
        <v>40</v>
      </c>
      <c r="I5206">
        <f>Colaboradores_Dados!J5206</f>
        <v>37</v>
      </c>
      <c r="J5206" s="18">
        <f t="shared" si="325"/>
        <v>-3</v>
      </c>
      <c r="K5206">
        <f>Colaboradores_Dados!B5206</f>
        <v>45342</v>
      </c>
      <c r="L5206" t="str">
        <f>Colaboradores_Dados!C5206</f>
        <v>N/A</v>
      </c>
      <c r="M5206" s="19">
        <f t="shared" si="326"/>
        <v>1.8617385352498288</v>
      </c>
      <c r="N5206">
        <f t="shared" si="327"/>
        <v>1</v>
      </c>
    </row>
    <row r="5207" spans="1:14" x14ac:dyDescent="0.55000000000000004">
      <c r="A5207">
        <f>Colaboradores_Dados!A5207</f>
        <v>5206</v>
      </c>
      <c r="B5207" t="str">
        <f>Colaboradores_Dados!F5207</f>
        <v>Faro</v>
      </c>
      <c r="C5207">
        <f>Colaboradores_Dados!G5207</f>
        <v>4</v>
      </c>
      <c r="D5207" t="str">
        <f t="shared" si="324"/>
        <v>Faro - Área 4</v>
      </c>
      <c r="E5207">
        <f>Colaboradores_Avaliação!B5207</f>
        <v>3</v>
      </c>
      <c r="F5207">
        <f>Colaboradores_Avaliação!E5207</f>
        <v>5</v>
      </c>
      <c r="G5207">
        <f>Colaboradores_Avaliação!D5207</f>
        <v>2</v>
      </c>
      <c r="H5207">
        <f>Colaboradores_Dados!I5207</f>
        <v>35</v>
      </c>
      <c r="I5207">
        <f>Colaboradores_Dados!J5207</f>
        <v>40</v>
      </c>
      <c r="J5207" s="18">
        <f t="shared" si="325"/>
        <v>5</v>
      </c>
      <c r="K5207">
        <f>Colaboradores_Dados!B5207</f>
        <v>45117</v>
      </c>
      <c r="L5207">
        <f>Colaboradores_Dados!C5207</f>
        <v>45394</v>
      </c>
      <c r="M5207" s="19">
        <f t="shared" si="326"/>
        <v>0.75838466803559201</v>
      </c>
      <c r="N5207">
        <f t="shared" si="327"/>
        <v>0</v>
      </c>
    </row>
    <row r="5208" spans="1:14" x14ac:dyDescent="0.55000000000000004">
      <c r="A5208">
        <f>Colaboradores_Dados!A5208</f>
        <v>5207</v>
      </c>
      <c r="B5208" t="str">
        <f>Colaboradores_Dados!F5208</f>
        <v>Porto</v>
      </c>
      <c r="C5208">
        <f>Colaboradores_Dados!G5208</f>
        <v>4</v>
      </c>
      <c r="D5208" t="str">
        <f t="shared" si="324"/>
        <v>Porto - Área 4</v>
      </c>
      <c r="E5208">
        <f>Colaboradores_Avaliação!B5208</f>
        <v>4</v>
      </c>
      <c r="F5208">
        <f>Colaboradores_Avaliação!E5208</f>
        <v>3</v>
      </c>
      <c r="G5208">
        <f>Colaboradores_Avaliação!D5208</f>
        <v>4</v>
      </c>
      <c r="H5208">
        <f>Colaboradores_Dados!I5208</f>
        <v>45</v>
      </c>
      <c r="I5208">
        <f>Colaboradores_Dados!J5208</f>
        <v>44</v>
      </c>
      <c r="J5208" s="18">
        <f t="shared" si="325"/>
        <v>-1</v>
      </c>
      <c r="K5208">
        <f>Colaboradores_Dados!B5208</f>
        <v>44709</v>
      </c>
      <c r="L5208">
        <f>Colaboradores_Dados!C5208</f>
        <v>45180</v>
      </c>
      <c r="M5208" s="19">
        <f t="shared" si="326"/>
        <v>1.2895277207392197</v>
      </c>
      <c r="N5208">
        <f t="shared" si="327"/>
        <v>0</v>
      </c>
    </row>
    <row r="5209" spans="1:14" x14ac:dyDescent="0.55000000000000004">
      <c r="A5209">
        <f>Colaboradores_Dados!A5209</f>
        <v>5208</v>
      </c>
      <c r="B5209" t="str">
        <f>Colaboradores_Dados!F5209</f>
        <v>Setúbal</v>
      </c>
      <c r="C5209">
        <f>Colaboradores_Dados!G5209</f>
        <v>4</v>
      </c>
      <c r="D5209" t="str">
        <f t="shared" si="324"/>
        <v>Setúbal - Área 4</v>
      </c>
      <c r="E5209">
        <f>Colaboradores_Avaliação!B5209</f>
        <v>3</v>
      </c>
      <c r="F5209">
        <f>Colaboradores_Avaliação!E5209</f>
        <v>3</v>
      </c>
      <c r="G5209">
        <f>Colaboradores_Avaliação!D5209</f>
        <v>1</v>
      </c>
      <c r="H5209">
        <f>Colaboradores_Dados!I5209</f>
        <v>45</v>
      </c>
      <c r="I5209">
        <f>Colaboradores_Dados!J5209</f>
        <v>40</v>
      </c>
      <c r="J5209" s="18">
        <f t="shared" si="325"/>
        <v>-5</v>
      </c>
      <c r="K5209">
        <f>Colaboradores_Dados!B5209</f>
        <v>44429</v>
      </c>
      <c r="L5209">
        <f>Colaboradores_Dados!C5209</f>
        <v>44667</v>
      </c>
      <c r="M5209" s="19">
        <f t="shared" si="326"/>
        <v>0.65160848733744015</v>
      </c>
      <c r="N5209">
        <f t="shared" si="327"/>
        <v>0</v>
      </c>
    </row>
    <row r="5210" spans="1:14" x14ac:dyDescent="0.55000000000000004">
      <c r="A5210">
        <f>Colaboradores_Dados!A5210</f>
        <v>5209</v>
      </c>
      <c r="B5210" t="str">
        <f>Colaboradores_Dados!F5210</f>
        <v>Lisboa</v>
      </c>
      <c r="C5210">
        <f>Colaboradores_Dados!G5210</f>
        <v>4</v>
      </c>
      <c r="D5210" t="str">
        <f t="shared" si="324"/>
        <v>Lisboa - Área 4</v>
      </c>
      <c r="E5210">
        <f>Colaboradores_Avaliação!B5210</f>
        <v>3</v>
      </c>
      <c r="F5210">
        <f>Colaboradores_Avaliação!E5210</f>
        <v>4</v>
      </c>
      <c r="G5210">
        <f>Colaboradores_Avaliação!D5210</f>
        <v>2</v>
      </c>
      <c r="H5210">
        <f>Colaboradores_Dados!I5210</f>
        <v>40</v>
      </c>
      <c r="I5210">
        <f>Colaboradores_Dados!J5210</f>
        <v>48</v>
      </c>
      <c r="J5210" s="18">
        <f t="shared" si="325"/>
        <v>8</v>
      </c>
      <c r="K5210">
        <f>Colaboradores_Dados!B5210</f>
        <v>44695</v>
      </c>
      <c r="L5210">
        <f>Colaboradores_Dados!C5210</f>
        <v>45267</v>
      </c>
      <c r="M5210" s="19">
        <f t="shared" si="326"/>
        <v>1.5660506502395619</v>
      </c>
      <c r="N5210">
        <f t="shared" si="327"/>
        <v>0</v>
      </c>
    </row>
    <row r="5211" spans="1:14" x14ac:dyDescent="0.55000000000000004">
      <c r="A5211">
        <f>Colaboradores_Dados!A5211</f>
        <v>5210</v>
      </c>
      <c r="B5211" t="str">
        <f>Colaboradores_Dados!F5211</f>
        <v>Porto</v>
      </c>
      <c r="C5211">
        <f>Colaboradores_Dados!G5211</f>
        <v>4</v>
      </c>
      <c r="D5211" t="str">
        <f t="shared" si="324"/>
        <v>Porto - Área 4</v>
      </c>
      <c r="E5211">
        <f>Colaboradores_Avaliação!B5211</f>
        <v>4</v>
      </c>
      <c r="F5211">
        <f>Colaboradores_Avaliação!E5211</f>
        <v>2</v>
      </c>
      <c r="G5211">
        <f>Colaboradores_Avaliação!D5211</f>
        <v>4</v>
      </c>
      <c r="H5211">
        <f>Colaboradores_Dados!I5211</f>
        <v>35</v>
      </c>
      <c r="I5211">
        <f>Colaboradores_Dados!J5211</f>
        <v>39</v>
      </c>
      <c r="J5211" s="18">
        <f t="shared" si="325"/>
        <v>4</v>
      </c>
      <c r="K5211">
        <f>Colaboradores_Dados!B5211</f>
        <v>45139</v>
      </c>
      <c r="L5211">
        <f>Colaboradores_Dados!C5211</f>
        <v>45882</v>
      </c>
      <c r="M5211" s="19">
        <f t="shared" si="326"/>
        <v>2.0342231348391513</v>
      </c>
      <c r="N5211">
        <f t="shared" si="327"/>
        <v>0</v>
      </c>
    </row>
    <row r="5212" spans="1:14" x14ac:dyDescent="0.55000000000000004">
      <c r="A5212">
        <f>Colaboradores_Dados!A5212</f>
        <v>5211</v>
      </c>
      <c r="B5212" t="str">
        <f>Colaboradores_Dados!F5212</f>
        <v>Lisboa</v>
      </c>
      <c r="C5212">
        <f>Colaboradores_Dados!G5212</f>
        <v>2</v>
      </c>
      <c r="D5212" t="str">
        <f t="shared" si="324"/>
        <v>Lisboa - Área 2</v>
      </c>
      <c r="E5212">
        <f>Colaboradores_Avaliação!B5212</f>
        <v>5</v>
      </c>
      <c r="F5212">
        <f>Colaboradores_Avaliação!E5212</f>
        <v>4</v>
      </c>
      <c r="G5212">
        <f>Colaboradores_Avaliação!D5212</f>
        <v>2</v>
      </c>
      <c r="H5212">
        <f>Colaboradores_Dados!I5212</f>
        <v>35</v>
      </c>
      <c r="I5212">
        <f>Colaboradores_Dados!J5212</f>
        <v>45</v>
      </c>
      <c r="J5212" s="18">
        <f t="shared" si="325"/>
        <v>10</v>
      </c>
      <c r="K5212">
        <f>Colaboradores_Dados!B5212</f>
        <v>44814</v>
      </c>
      <c r="L5212">
        <f>Colaboradores_Dados!C5212</f>
        <v>45191</v>
      </c>
      <c r="M5212" s="19">
        <f t="shared" si="326"/>
        <v>1.0321697467488022</v>
      </c>
      <c r="N5212">
        <f t="shared" si="327"/>
        <v>0</v>
      </c>
    </row>
    <row r="5213" spans="1:14" x14ac:dyDescent="0.55000000000000004">
      <c r="A5213">
        <f>Colaboradores_Dados!A5213</f>
        <v>5212</v>
      </c>
      <c r="B5213" t="str">
        <f>Colaboradores_Dados!F5213</f>
        <v>Setúbal</v>
      </c>
      <c r="C5213">
        <f>Colaboradores_Dados!G5213</f>
        <v>1</v>
      </c>
      <c r="D5213" t="str">
        <f t="shared" si="324"/>
        <v>Setúbal - Área 1</v>
      </c>
      <c r="E5213">
        <f>Colaboradores_Avaliação!B5213</f>
        <v>4</v>
      </c>
      <c r="F5213">
        <f>Colaboradores_Avaliação!E5213</f>
        <v>2</v>
      </c>
      <c r="G5213">
        <f>Colaboradores_Avaliação!D5213</f>
        <v>3</v>
      </c>
      <c r="H5213">
        <f>Colaboradores_Dados!I5213</f>
        <v>40</v>
      </c>
      <c r="I5213">
        <f>Colaboradores_Dados!J5213</f>
        <v>49</v>
      </c>
      <c r="J5213" s="18">
        <f t="shared" si="325"/>
        <v>9</v>
      </c>
      <c r="K5213">
        <f>Colaboradores_Dados!B5213</f>
        <v>44436</v>
      </c>
      <c r="L5213">
        <f>Colaboradores_Dados!C5213</f>
        <v>45108</v>
      </c>
      <c r="M5213" s="19">
        <f t="shared" si="326"/>
        <v>1.839835728952772</v>
      </c>
      <c r="N5213">
        <f t="shared" si="327"/>
        <v>0</v>
      </c>
    </row>
    <row r="5214" spans="1:14" x14ac:dyDescent="0.55000000000000004">
      <c r="A5214">
        <f>Colaboradores_Dados!A5214</f>
        <v>5213</v>
      </c>
      <c r="B5214" t="str">
        <f>Colaboradores_Dados!F5214</f>
        <v>Setúbal</v>
      </c>
      <c r="C5214">
        <f>Colaboradores_Dados!G5214</f>
        <v>1</v>
      </c>
      <c r="D5214" t="str">
        <f t="shared" si="324"/>
        <v>Setúbal - Área 1</v>
      </c>
      <c r="E5214">
        <f>Colaboradores_Avaliação!B5214</f>
        <v>3</v>
      </c>
      <c r="F5214">
        <f>Colaboradores_Avaliação!E5214</f>
        <v>5</v>
      </c>
      <c r="G5214">
        <f>Colaboradores_Avaliação!D5214</f>
        <v>1</v>
      </c>
      <c r="H5214">
        <f>Colaboradores_Dados!I5214</f>
        <v>35</v>
      </c>
      <c r="I5214">
        <f>Colaboradores_Dados!J5214</f>
        <v>45</v>
      </c>
      <c r="J5214" s="18">
        <f t="shared" si="325"/>
        <v>10</v>
      </c>
      <c r="K5214">
        <f>Colaboradores_Dados!B5214</f>
        <v>44897</v>
      </c>
      <c r="L5214">
        <f>Colaboradores_Dados!C5214</f>
        <v>45601</v>
      </c>
      <c r="M5214" s="19">
        <f t="shared" si="326"/>
        <v>1.9274469541409993</v>
      </c>
      <c r="N5214">
        <f t="shared" si="327"/>
        <v>0</v>
      </c>
    </row>
    <row r="5215" spans="1:14" x14ac:dyDescent="0.55000000000000004">
      <c r="A5215">
        <f>Colaboradores_Dados!A5215</f>
        <v>5214</v>
      </c>
      <c r="B5215" t="str">
        <f>Colaboradores_Dados!F5215</f>
        <v>Lisboa</v>
      </c>
      <c r="C5215">
        <f>Colaboradores_Dados!G5215</f>
        <v>1</v>
      </c>
      <c r="D5215" t="str">
        <f t="shared" si="324"/>
        <v>Lisboa - Área 1</v>
      </c>
      <c r="E5215">
        <f>Colaboradores_Avaliação!B5215</f>
        <v>3</v>
      </c>
      <c r="F5215">
        <f>Colaboradores_Avaliação!E5215</f>
        <v>5</v>
      </c>
      <c r="G5215">
        <f>Colaboradores_Avaliação!D5215</f>
        <v>3</v>
      </c>
      <c r="H5215">
        <f>Colaboradores_Dados!I5215</f>
        <v>35</v>
      </c>
      <c r="I5215">
        <f>Colaboradores_Dados!J5215</f>
        <v>37</v>
      </c>
      <c r="J5215" s="18">
        <f t="shared" si="325"/>
        <v>2</v>
      </c>
      <c r="K5215">
        <f>Colaboradores_Dados!B5215</f>
        <v>44611</v>
      </c>
      <c r="L5215">
        <f>Colaboradores_Dados!C5215</f>
        <v>45556</v>
      </c>
      <c r="M5215" s="19">
        <f t="shared" si="326"/>
        <v>2.5872689938398357</v>
      </c>
      <c r="N5215">
        <f t="shared" si="327"/>
        <v>0</v>
      </c>
    </row>
    <row r="5216" spans="1:14" x14ac:dyDescent="0.55000000000000004">
      <c r="A5216">
        <f>Colaboradores_Dados!A5216</f>
        <v>5215</v>
      </c>
      <c r="B5216" t="str">
        <f>Colaboradores_Dados!F5216</f>
        <v>Lisboa</v>
      </c>
      <c r="C5216">
        <f>Colaboradores_Dados!G5216</f>
        <v>5</v>
      </c>
      <c r="D5216" t="str">
        <f t="shared" si="324"/>
        <v>Lisboa - Área 5</v>
      </c>
      <c r="E5216">
        <f>Colaboradores_Avaliação!B5216</f>
        <v>4</v>
      </c>
      <c r="F5216">
        <f>Colaboradores_Avaliação!E5216</f>
        <v>5</v>
      </c>
      <c r="G5216">
        <f>Colaboradores_Avaliação!D5216</f>
        <v>4</v>
      </c>
      <c r="H5216">
        <f>Colaboradores_Dados!I5216</f>
        <v>35</v>
      </c>
      <c r="I5216">
        <f>Colaboradores_Dados!J5216</f>
        <v>42</v>
      </c>
      <c r="J5216" s="18">
        <f t="shared" si="325"/>
        <v>7</v>
      </c>
      <c r="K5216">
        <f>Colaboradores_Dados!B5216</f>
        <v>45210</v>
      </c>
      <c r="L5216">
        <f>Colaboradores_Dados!C5216</f>
        <v>45294</v>
      </c>
      <c r="M5216" s="19">
        <f t="shared" si="326"/>
        <v>0.2299794661190965</v>
      </c>
      <c r="N5216">
        <f t="shared" si="327"/>
        <v>0</v>
      </c>
    </row>
    <row r="5217" spans="1:14" x14ac:dyDescent="0.55000000000000004">
      <c r="A5217">
        <f>Colaboradores_Dados!A5217</f>
        <v>5216</v>
      </c>
      <c r="B5217" t="str">
        <f>Colaboradores_Dados!F5217</f>
        <v>Porto</v>
      </c>
      <c r="C5217">
        <f>Colaboradores_Dados!G5217</f>
        <v>1</v>
      </c>
      <c r="D5217" t="str">
        <f t="shared" si="324"/>
        <v>Porto - Área 1</v>
      </c>
      <c r="E5217">
        <f>Colaboradores_Avaliação!B5217</f>
        <v>4</v>
      </c>
      <c r="F5217">
        <f>Colaboradores_Avaliação!E5217</f>
        <v>1</v>
      </c>
      <c r="G5217">
        <f>Colaboradores_Avaliação!D5217</f>
        <v>4</v>
      </c>
      <c r="H5217">
        <f>Colaboradores_Dados!I5217</f>
        <v>45</v>
      </c>
      <c r="I5217">
        <f>Colaboradores_Dados!J5217</f>
        <v>46</v>
      </c>
      <c r="J5217" s="18">
        <f t="shared" si="325"/>
        <v>1</v>
      </c>
      <c r="K5217">
        <f>Colaboradores_Dados!B5217</f>
        <v>45557</v>
      </c>
      <c r="L5217" t="str">
        <f>Colaboradores_Dados!C5217</f>
        <v>N/A</v>
      </c>
      <c r="M5217" s="19">
        <f t="shared" si="326"/>
        <v>1.2731006160164271</v>
      </c>
      <c r="N5217">
        <f t="shared" si="327"/>
        <v>1</v>
      </c>
    </row>
    <row r="5218" spans="1:14" x14ac:dyDescent="0.55000000000000004">
      <c r="A5218">
        <f>Colaboradores_Dados!A5218</f>
        <v>5217</v>
      </c>
      <c r="B5218" t="str">
        <f>Colaboradores_Dados!F5218</f>
        <v>Porto</v>
      </c>
      <c r="C5218">
        <f>Colaboradores_Dados!G5218</f>
        <v>5</v>
      </c>
      <c r="D5218" t="str">
        <f t="shared" si="324"/>
        <v>Porto - Área 5</v>
      </c>
      <c r="E5218">
        <f>Colaboradores_Avaliação!B5218</f>
        <v>5</v>
      </c>
      <c r="F5218">
        <f>Colaboradores_Avaliação!E5218</f>
        <v>3</v>
      </c>
      <c r="G5218">
        <f>Colaboradores_Avaliação!D5218</f>
        <v>5</v>
      </c>
      <c r="H5218">
        <f>Colaboradores_Dados!I5218</f>
        <v>40</v>
      </c>
      <c r="I5218">
        <f>Colaboradores_Dados!J5218</f>
        <v>44</v>
      </c>
      <c r="J5218" s="18">
        <f t="shared" si="325"/>
        <v>4</v>
      </c>
      <c r="K5218">
        <f>Colaboradores_Dados!B5218</f>
        <v>44666</v>
      </c>
      <c r="L5218">
        <f>Colaboradores_Dados!C5218</f>
        <v>45511</v>
      </c>
      <c r="M5218" s="19">
        <f t="shared" si="326"/>
        <v>2.3134839151266258</v>
      </c>
      <c r="N5218">
        <f t="shared" si="327"/>
        <v>0</v>
      </c>
    </row>
    <row r="5219" spans="1:14" x14ac:dyDescent="0.55000000000000004">
      <c r="A5219">
        <f>Colaboradores_Dados!A5219</f>
        <v>5218</v>
      </c>
      <c r="B5219" t="str">
        <f>Colaboradores_Dados!F5219</f>
        <v>Faro</v>
      </c>
      <c r="C5219">
        <f>Colaboradores_Dados!G5219</f>
        <v>2</v>
      </c>
      <c r="D5219" t="str">
        <f t="shared" si="324"/>
        <v>Faro - Área 2</v>
      </c>
      <c r="E5219">
        <f>Colaboradores_Avaliação!B5219</f>
        <v>4</v>
      </c>
      <c r="F5219">
        <f>Colaboradores_Avaliação!E5219</f>
        <v>3</v>
      </c>
      <c r="G5219">
        <f>Colaboradores_Avaliação!D5219</f>
        <v>3</v>
      </c>
      <c r="H5219">
        <f>Colaboradores_Dados!I5219</f>
        <v>35</v>
      </c>
      <c r="I5219">
        <f>Colaboradores_Dados!J5219</f>
        <v>39</v>
      </c>
      <c r="J5219" s="18">
        <f t="shared" si="325"/>
        <v>4</v>
      </c>
      <c r="K5219">
        <f>Colaboradores_Dados!B5219</f>
        <v>45648</v>
      </c>
      <c r="L5219" t="str">
        <f>Colaboradores_Dados!C5219</f>
        <v>N/A</v>
      </c>
      <c r="M5219" s="19">
        <f t="shared" si="326"/>
        <v>1.0239561943874058</v>
      </c>
      <c r="N5219">
        <f t="shared" si="327"/>
        <v>1</v>
      </c>
    </row>
    <row r="5220" spans="1:14" x14ac:dyDescent="0.55000000000000004">
      <c r="A5220">
        <f>Colaboradores_Dados!A5220</f>
        <v>5219</v>
      </c>
      <c r="B5220" t="str">
        <f>Colaboradores_Dados!F5220</f>
        <v>Faro</v>
      </c>
      <c r="C5220">
        <f>Colaboradores_Dados!G5220</f>
        <v>2</v>
      </c>
      <c r="D5220" t="str">
        <f t="shared" si="324"/>
        <v>Faro - Área 2</v>
      </c>
      <c r="E5220">
        <f>Colaboradores_Avaliação!B5220</f>
        <v>5</v>
      </c>
      <c r="F5220">
        <f>Colaboradores_Avaliação!E5220</f>
        <v>4</v>
      </c>
      <c r="G5220">
        <f>Colaboradores_Avaliação!D5220</f>
        <v>3</v>
      </c>
      <c r="H5220">
        <f>Colaboradores_Dados!I5220</f>
        <v>35</v>
      </c>
      <c r="I5220">
        <f>Colaboradores_Dados!J5220</f>
        <v>32</v>
      </c>
      <c r="J5220" s="18">
        <f t="shared" si="325"/>
        <v>-3</v>
      </c>
      <c r="K5220">
        <f>Colaboradores_Dados!B5220</f>
        <v>45050</v>
      </c>
      <c r="L5220">
        <f>Colaboradores_Dados!C5220</f>
        <v>45614</v>
      </c>
      <c r="M5220" s="19">
        <f t="shared" si="326"/>
        <v>1.5441478439425051</v>
      </c>
      <c r="N5220">
        <f t="shared" si="327"/>
        <v>0</v>
      </c>
    </row>
    <row r="5221" spans="1:14" x14ac:dyDescent="0.55000000000000004">
      <c r="A5221">
        <f>Colaboradores_Dados!A5221</f>
        <v>5220</v>
      </c>
      <c r="B5221" t="str">
        <f>Colaboradores_Dados!F5221</f>
        <v>Port</v>
      </c>
      <c r="C5221">
        <f>Colaboradores_Dados!G5221</f>
        <v>5</v>
      </c>
      <c r="D5221" t="str">
        <f t="shared" si="324"/>
        <v>Port - Área 5</v>
      </c>
      <c r="E5221">
        <f>Colaboradores_Avaliação!B5221</f>
        <v>5</v>
      </c>
      <c r="F5221">
        <f>Colaboradores_Avaliação!E5221</f>
        <v>3</v>
      </c>
      <c r="G5221">
        <f>Colaboradores_Avaliação!D5221</f>
        <v>2</v>
      </c>
      <c r="H5221">
        <f>Colaboradores_Dados!I5221</f>
        <v>40</v>
      </c>
      <c r="I5221">
        <f>Colaboradores_Dados!J5221</f>
        <v>36</v>
      </c>
      <c r="J5221" s="18">
        <f t="shared" si="325"/>
        <v>-4</v>
      </c>
      <c r="K5221">
        <f>Colaboradores_Dados!B5221</f>
        <v>45502</v>
      </c>
      <c r="L5221" t="str">
        <f>Colaboradores_Dados!C5221</f>
        <v>N/A</v>
      </c>
      <c r="M5221" s="19">
        <f t="shared" si="326"/>
        <v>1.4236824093086926</v>
      </c>
      <c r="N5221">
        <f t="shared" si="327"/>
        <v>1</v>
      </c>
    </row>
    <row r="5222" spans="1:14" x14ac:dyDescent="0.55000000000000004">
      <c r="A5222">
        <f>Colaboradores_Dados!A5222</f>
        <v>5221</v>
      </c>
      <c r="B5222" t="str">
        <f>Colaboradores_Dados!F5222</f>
        <v>Porto</v>
      </c>
      <c r="C5222">
        <f>Colaboradores_Dados!G5222</f>
        <v>2</v>
      </c>
      <c r="D5222" t="str">
        <f t="shared" si="324"/>
        <v>Porto - Área 2</v>
      </c>
      <c r="E5222">
        <f>Colaboradores_Avaliação!B5222</f>
        <v>3</v>
      </c>
      <c r="F5222">
        <f>Colaboradores_Avaliação!E5222</f>
        <v>3</v>
      </c>
      <c r="G5222">
        <f>Colaboradores_Avaliação!D5222</f>
        <v>3</v>
      </c>
      <c r="H5222">
        <f>Colaboradores_Dados!I5222</f>
        <v>35</v>
      </c>
      <c r="I5222">
        <f>Colaboradores_Dados!J5222</f>
        <v>40</v>
      </c>
      <c r="J5222" s="18">
        <f t="shared" si="325"/>
        <v>5</v>
      </c>
      <c r="K5222">
        <f>Colaboradores_Dados!B5222</f>
        <v>45298</v>
      </c>
      <c r="L5222" t="str">
        <f>Colaboradores_Dados!C5222</f>
        <v>N/A</v>
      </c>
      <c r="M5222" s="19">
        <f t="shared" si="326"/>
        <v>1.9822039698836413</v>
      </c>
      <c r="N5222">
        <f t="shared" si="327"/>
        <v>1</v>
      </c>
    </row>
    <row r="5223" spans="1:14" x14ac:dyDescent="0.55000000000000004">
      <c r="A5223">
        <f>Colaboradores_Dados!A5223</f>
        <v>5222</v>
      </c>
      <c r="B5223" t="str">
        <f>Colaboradores_Dados!F5223</f>
        <v>Lisboa</v>
      </c>
      <c r="C5223">
        <f>Colaboradores_Dados!G5223</f>
        <v>2</v>
      </c>
      <c r="D5223" t="str">
        <f t="shared" si="324"/>
        <v>Lisboa - Área 2</v>
      </c>
      <c r="E5223">
        <f>Colaboradores_Avaliação!B5223</f>
        <v>3</v>
      </c>
      <c r="F5223">
        <f>Colaboradores_Avaliação!E5223</f>
        <v>5</v>
      </c>
      <c r="G5223">
        <f>Colaboradores_Avaliação!D5223</f>
        <v>3</v>
      </c>
      <c r="H5223">
        <f>Colaboradores_Dados!I5223</f>
        <v>35</v>
      </c>
      <c r="I5223">
        <f>Colaboradores_Dados!J5223</f>
        <v>42</v>
      </c>
      <c r="J5223" s="18">
        <f t="shared" si="325"/>
        <v>7</v>
      </c>
      <c r="K5223">
        <f>Colaboradores_Dados!B5223</f>
        <v>46009</v>
      </c>
      <c r="L5223" t="str">
        <f>Colaboradores_Dados!C5223</f>
        <v>N/A</v>
      </c>
      <c r="M5223" s="19">
        <f t="shared" si="326"/>
        <v>3.5592060232717319E-2</v>
      </c>
      <c r="N5223">
        <f t="shared" si="327"/>
        <v>1</v>
      </c>
    </row>
    <row r="5224" spans="1:14" x14ac:dyDescent="0.55000000000000004">
      <c r="A5224">
        <f>Colaboradores_Dados!A5224</f>
        <v>5223</v>
      </c>
      <c r="B5224" t="str">
        <f>Colaboradores_Dados!F5224</f>
        <v>Setúbal</v>
      </c>
      <c r="C5224">
        <f>Colaboradores_Dados!G5224</f>
        <v>4</v>
      </c>
      <c r="D5224" t="str">
        <f t="shared" si="324"/>
        <v>Setúbal - Área 4</v>
      </c>
      <c r="E5224">
        <f>Colaboradores_Avaliação!B5224</f>
        <v>5</v>
      </c>
      <c r="F5224">
        <f>Colaboradores_Avaliação!E5224</f>
        <v>2</v>
      </c>
      <c r="G5224">
        <f>Colaboradores_Avaliação!D5224</f>
        <v>3</v>
      </c>
      <c r="H5224">
        <f>Colaboradores_Dados!I5224</f>
        <v>45</v>
      </c>
      <c r="I5224">
        <f>Colaboradores_Dados!J5224</f>
        <v>49</v>
      </c>
      <c r="J5224" s="18">
        <f t="shared" si="325"/>
        <v>4</v>
      </c>
      <c r="K5224">
        <f>Colaboradores_Dados!B5224</f>
        <v>44393</v>
      </c>
      <c r="L5224">
        <f>Colaboradores_Dados!C5224</f>
        <v>44892</v>
      </c>
      <c r="M5224" s="19">
        <f t="shared" si="326"/>
        <v>1.3661875427789185</v>
      </c>
      <c r="N5224">
        <f t="shared" si="327"/>
        <v>0</v>
      </c>
    </row>
    <row r="5225" spans="1:14" x14ac:dyDescent="0.55000000000000004">
      <c r="A5225">
        <f>Colaboradores_Dados!A5225</f>
        <v>5224</v>
      </c>
      <c r="B5225" t="str">
        <f>Colaboradores_Dados!F5225</f>
        <v>Porto</v>
      </c>
      <c r="C5225">
        <f>Colaboradores_Dados!G5225</f>
        <v>4</v>
      </c>
      <c r="D5225" t="str">
        <f t="shared" si="324"/>
        <v>Porto - Área 4</v>
      </c>
      <c r="E5225">
        <f>Colaboradores_Avaliação!B5225</f>
        <v>3</v>
      </c>
      <c r="F5225">
        <f>Colaboradores_Avaliação!E5225</f>
        <v>2</v>
      </c>
      <c r="G5225">
        <f>Colaboradores_Avaliação!D5225</f>
        <v>4</v>
      </c>
      <c r="H5225">
        <f>Colaboradores_Dados!I5225</f>
        <v>40</v>
      </c>
      <c r="I5225">
        <f>Colaboradores_Dados!J5225</f>
        <v>36</v>
      </c>
      <c r="J5225" s="18">
        <f t="shared" si="325"/>
        <v>-4</v>
      </c>
      <c r="K5225">
        <f>Colaboradores_Dados!B5225</f>
        <v>45522</v>
      </c>
      <c r="L5225" t="str">
        <f>Colaboradores_Dados!C5225</f>
        <v>N/A</v>
      </c>
      <c r="M5225" s="19">
        <f t="shared" si="326"/>
        <v>1.3689253935660506</v>
      </c>
      <c r="N5225">
        <f t="shared" si="327"/>
        <v>1</v>
      </c>
    </row>
    <row r="5226" spans="1:14" x14ac:dyDescent="0.55000000000000004">
      <c r="A5226">
        <f>Colaboradores_Dados!A5226</f>
        <v>5225</v>
      </c>
      <c r="B5226" t="str">
        <f>Colaboradores_Dados!F5226</f>
        <v>Porto</v>
      </c>
      <c r="C5226">
        <f>Colaboradores_Dados!G5226</f>
        <v>1</v>
      </c>
      <c r="D5226" t="str">
        <f t="shared" si="324"/>
        <v>Porto - Área 1</v>
      </c>
      <c r="E5226">
        <f>Colaboradores_Avaliação!B5226</f>
        <v>5</v>
      </c>
      <c r="F5226">
        <f>Colaboradores_Avaliação!E5226</f>
        <v>2</v>
      </c>
      <c r="G5226">
        <f>Colaboradores_Avaliação!D5226</f>
        <v>3</v>
      </c>
      <c r="H5226">
        <f>Colaboradores_Dados!I5226</f>
        <v>35</v>
      </c>
      <c r="I5226">
        <f>Colaboradores_Dados!J5226</f>
        <v>42</v>
      </c>
      <c r="J5226" s="18">
        <f t="shared" si="325"/>
        <v>7</v>
      </c>
      <c r="K5226">
        <f>Colaboradores_Dados!B5226</f>
        <v>44743</v>
      </c>
      <c r="L5226">
        <f>Colaboradores_Dados!C5226</f>
        <v>45162</v>
      </c>
      <c r="M5226" s="19">
        <f t="shared" si="326"/>
        <v>1.1471594798083504</v>
      </c>
      <c r="N5226">
        <f t="shared" si="327"/>
        <v>0</v>
      </c>
    </row>
    <row r="5227" spans="1:14" x14ac:dyDescent="0.55000000000000004">
      <c r="A5227">
        <f>Colaboradores_Dados!A5227</f>
        <v>5226</v>
      </c>
      <c r="B5227" t="str">
        <f>Colaboradores_Dados!F5227</f>
        <v>Faro</v>
      </c>
      <c r="C5227">
        <f>Colaboradores_Dados!G5227</f>
        <v>5</v>
      </c>
      <c r="D5227" t="str">
        <f t="shared" si="324"/>
        <v>Faro - Área 5</v>
      </c>
      <c r="E5227">
        <f>Colaboradores_Avaliação!B5227</f>
        <v>3</v>
      </c>
      <c r="F5227">
        <f>Colaboradores_Avaliação!E5227</f>
        <v>2</v>
      </c>
      <c r="G5227">
        <f>Colaboradores_Avaliação!D5227</f>
        <v>2</v>
      </c>
      <c r="H5227">
        <f>Colaboradores_Dados!I5227</f>
        <v>35</v>
      </c>
      <c r="I5227">
        <f>Colaboradores_Dados!J5227</f>
        <v>37</v>
      </c>
      <c r="J5227" s="18">
        <f t="shared" si="325"/>
        <v>2</v>
      </c>
      <c r="K5227">
        <f>Colaboradores_Dados!B5227</f>
        <v>45771</v>
      </c>
      <c r="L5227">
        <f>Colaboradores_Dados!C5227</f>
        <v>45959</v>
      </c>
      <c r="M5227" s="19">
        <f t="shared" si="326"/>
        <v>0.51471594798083509</v>
      </c>
      <c r="N5227">
        <f t="shared" si="327"/>
        <v>0</v>
      </c>
    </row>
    <row r="5228" spans="1:14" x14ac:dyDescent="0.55000000000000004">
      <c r="A5228">
        <f>Colaboradores_Dados!A5228</f>
        <v>5227</v>
      </c>
      <c r="B5228" t="str">
        <f>Colaboradores_Dados!F5228</f>
        <v>Lisboa</v>
      </c>
      <c r="C5228">
        <f>Colaboradores_Dados!G5228</f>
        <v>4</v>
      </c>
      <c r="D5228" t="str">
        <f t="shared" si="324"/>
        <v>Lisboa - Área 4</v>
      </c>
      <c r="E5228">
        <f>Colaboradores_Avaliação!B5228</f>
        <v>4</v>
      </c>
      <c r="F5228">
        <f>Colaboradores_Avaliação!E5228</f>
        <v>1</v>
      </c>
      <c r="G5228">
        <f>Colaboradores_Avaliação!D5228</f>
        <v>5</v>
      </c>
      <c r="H5228">
        <f>Colaboradores_Dados!I5228</f>
        <v>35</v>
      </c>
      <c r="I5228">
        <f>Colaboradores_Dados!J5228</f>
        <v>33</v>
      </c>
      <c r="J5228" s="18">
        <f t="shared" si="325"/>
        <v>-2</v>
      </c>
      <c r="K5228">
        <f>Colaboradores_Dados!B5228</f>
        <v>45099</v>
      </c>
      <c r="L5228">
        <f>Colaboradores_Dados!C5228</f>
        <v>45326</v>
      </c>
      <c r="M5228" s="19">
        <f t="shared" si="326"/>
        <v>0.62149212867898695</v>
      </c>
      <c r="N5228">
        <f t="shared" si="327"/>
        <v>0</v>
      </c>
    </row>
    <row r="5229" spans="1:14" x14ac:dyDescent="0.55000000000000004">
      <c r="A5229">
        <f>Colaboradores_Dados!A5229</f>
        <v>5228</v>
      </c>
      <c r="B5229" t="str">
        <f>Colaboradores_Dados!F5229</f>
        <v>Lisboa</v>
      </c>
      <c r="C5229">
        <f>Colaboradores_Dados!G5229</f>
        <v>5</v>
      </c>
      <c r="D5229" t="str">
        <f t="shared" si="324"/>
        <v>Lisboa - Área 5</v>
      </c>
      <c r="E5229">
        <f>Colaboradores_Avaliação!B5229</f>
        <v>3</v>
      </c>
      <c r="F5229">
        <f>Colaboradores_Avaliação!E5229</f>
        <v>4</v>
      </c>
      <c r="G5229">
        <f>Colaboradores_Avaliação!D5229</f>
        <v>3</v>
      </c>
      <c r="H5229">
        <f>Colaboradores_Dados!I5229</f>
        <v>35</v>
      </c>
      <c r="I5229">
        <f>Colaboradores_Dados!J5229</f>
        <v>41</v>
      </c>
      <c r="J5229" s="18">
        <f t="shared" si="325"/>
        <v>6</v>
      </c>
      <c r="K5229">
        <f>Colaboradores_Dados!B5229</f>
        <v>44614</v>
      </c>
      <c r="L5229">
        <f>Colaboradores_Dados!C5229</f>
        <v>44900</v>
      </c>
      <c r="M5229" s="19">
        <f t="shared" si="326"/>
        <v>0.78302532511978096</v>
      </c>
      <c r="N5229">
        <f t="shared" si="327"/>
        <v>0</v>
      </c>
    </row>
    <row r="5230" spans="1:14" x14ac:dyDescent="0.55000000000000004">
      <c r="A5230">
        <f>Colaboradores_Dados!A5230</f>
        <v>5229</v>
      </c>
      <c r="B5230" t="str">
        <f>Colaboradores_Dados!F5230</f>
        <v>Porto</v>
      </c>
      <c r="C5230">
        <f>Colaboradores_Dados!G5230</f>
        <v>2</v>
      </c>
      <c r="D5230" t="str">
        <f t="shared" si="324"/>
        <v>Porto - Área 2</v>
      </c>
      <c r="E5230">
        <f>Colaboradores_Avaliação!B5230</f>
        <v>3</v>
      </c>
      <c r="F5230">
        <f>Colaboradores_Avaliação!E5230</f>
        <v>4</v>
      </c>
      <c r="G5230">
        <f>Colaboradores_Avaliação!D5230</f>
        <v>4</v>
      </c>
      <c r="H5230">
        <f>Colaboradores_Dados!I5230</f>
        <v>35</v>
      </c>
      <c r="I5230">
        <f>Colaboradores_Dados!J5230</f>
        <v>41</v>
      </c>
      <c r="J5230" s="18">
        <f t="shared" si="325"/>
        <v>6</v>
      </c>
      <c r="K5230">
        <f>Colaboradores_Dados!B5230</f>
        <v>44454</v>
      </c>
      <c r="L5230">
        <f>Colaboradores_Dados!C5230</f>
        <v>45036</v>
      </c>
      <c r="M5230" s="19">
        <f t="shared" si="326"/>
        <v>1.593429158110883</v>
      </c>
      <c r="N5230">
        <f t="shared" si="327"/>
        <v>0</v>
      </c>
    </row>
    <row r="5231" spans="1:14" x14ac:dyDescent="0.55000000000000004">
      <c r="A5231">
        <f>Colaboradores_Dados!A5231</f>
        <v>5230</v>
      </c>
      <c r="B5231" t="str">
        <f>Colaboradores_Dados!F5231</f>
        <v>Faro</v>
      </c>
      <c r="C5231">
        <f>Colaboradores_Dados!G5231</f>
        <v>5</v>
      </c>
      <c r="D5231" t="str">
        <f t="shared" si="324"/>
        <v>Faro - Área 5</v>
      </c>
      <c r="E5231">
        <f>Colaboradores_Avaliação!B5231</f>
        <v>4</v>
      </c>
      <c r="F5231">
        <f>Colaboradores_Avaliação!E5231</f>
        <v>3</v>
      </c>
      <c r="G5231">
        <f>Colaboradores_Avaliação!D5231</f>
        <v>5</v>
      </c>
      <c r="H5231">
        <f>Colaboradores_Dados!I5231</f>
        <v>45</v>
      </c>
      <c r="I5231">
        <f>Colaboradores_Dados!J5231</f>
        <v>49</v>
      </c>
      <c r="J5231" s="18">
        <f t="shared" si="325"/>
        <v>4</v>
      </c>
      <c r="K5231">
        <f>Colaboradores_Dados!B5231</f>
        <v>44885</v>
      </c>
      <c r="L5231">
        <f>Colaboradores_Dados!C5231</f>
        <v>45523</v>
      </c>
      <c r="M5231" s="19">
        <f t="shared" si="326"/>
        <v>1.7467488021902806</v>
      </c>
      <c r="N5231">
        <f t="shared" si="327"/>
        <v>0</v>
      </c>
    </row>
    <row r="5232" spans="1:14" x14ac:dyDescent="0.55000000000000004">
      <c r="A5232">
        <f>Colaboradores_Dados!A5232</f>
        <v>5231</v>
      </c>
      <c r="B5232" t="str">
        <f>Colaboradores_Dados!F5232</f>
        <v>Faro</v>
      </c>
      <c r="C5232">
        <f>Colaboradores_Dados!G5232</f>
        <v>4</v>
      </c>
      <c r="D5232" t="str">
        <f t="shared" si="324"/>
        <v>Faro - Área 4</v>
      </c>
      <c r="E5232">
        <f>Colaboradores_Avaliação!B5232</f>
        <v>5</v>
      </c>
      <c r="F5232">
        <f>Colaboradores_Avaliação!E5232</f>
        <v>5</v>
      </c>
      <c r="G5232">
        <f>Colaboradores_Avaliação!D5232</f>
        <v>2</v>
      </c>
      <c r="H5232">
        <f>Colaboradores_Dados!I5232</f>
        <v>35</v>
      </c>
      <c r="I5232">
        <f>Colaboradores_Dados!J5232</f>
        <v>30</v>
      </c>
      <c r="J5232" s="18">
        <f t="shared" si="325"/>
        <v>-5</v>
      </c>
      <c r="K5232">
        <f>Colaboradores_Dados!B5232</f>
        <v>44746</v>
      </c>
      <c r="L5232">
        <f>Colaboradores_Dados!C5232</f>
        <v>45897</v>
      </c>
      <c r="M5232" s="19">
        <f t="shared" si="326"/>
        <v>3.1512662559890487</v>
      </c>
      <c r="N5232">
        <f t="shared" si="327"/>
        <v>0</v>
      </c>
    </row>
    <row r="5233" spans="1:14" x14ac:dyDescent="0.55000000000000004">
      <c r="A5233">
        <f>Colaboradores_Dados!A5233</f>
        <v>5232</v>
      </c>
      <c r="B5233" t="str">
        <f>Colaboradores_Dados!F5233</f>
        <v>Lisboa</v>
      </c>
      <c r="C5233">
        <f>Colaboradores_Dados!G5233</f>
        <v>1</v>
      </c>
      <c r="D5233" t="str">
        <f t="shared" si="324"/>
        <v>Lisboa - Área 1</v>
      </c>
      <c r="E5233">
        <f>Colaboradores_Avaliação!B5233</f>
        <v>3</v>
      </c>
      <c r="F5233">
        <f>Colaboradores_Avaliação!E5233</f>
        <v>4</v>
      </c>
      <c r="G5233">
        <f>Colaboradores_Avaliação!D5233</f>
        <v>3</v>
      </c>
      <c r="H5233">
        <f>Colaboradores_Dados!I5233</f>
        <v>40</v>
      </c>
      <c r="I5233">
        <f>Colaboradores_Dados!J5233</f>
        <v>42</v>
      </c>
      <c r="J5233" s="18">
        <f t="shared" si="325"/>
        <v>2</v>
      </c>
      <c r="K5233">
        <f>Colaboradores_Dados!B5233</f>
        <v>44480</v>
      </c>
      <c r="L5233">
        <f>Colaboradores_Dados!C5233</f>
        <v>44933</v>
      </c>
      <c r="M5233" s="19">
        <f t="shared" si="326"/>
        <v>1.2402464065708418</v>
      </c>
      <c r="N5233">
        <f t="shared" si="327"/>
        <v>0</v>
      </c>
    </row>
    <row r="5234" spans="1:14" x14ac:dyDescent="0.55000000000000004">
      <c r="A5234">
        <f>Colaboradores_Dados!A5234</f>
        <v>5233</v>
      </c>
      <c r="B5234" t="str">
        <f>Colaboradores_Dados!F5234</f>
        <v>Faro</v>
      </c>
      <c r="C5234">
        <f>Colaboradores_Dados!G5234</f>
        <v>1</v>
      </c>
      <c r="D5234" t="str">
        <f t="shared" si="324"/>
        <v>Faro - Área 1</v>
      </c>
      <c r="E5234">
        <f>Colaboradores_Avaliação!B5234</f>
        <v>4</v>
      </c>
      <c r="F5234">
        <f>Colaboradores_Avaliação!E5234</f>
        <v>5</v>
      </c>
      <c r="G5234">
        <f>Colaboradores_Avaliação!D5234</f>
        <v>3</v>
      </c>
      <c r="H5234">
        <f>Colaboradores_Dados!I5234</f>
        <v>35</v>
      </c>
      <c r="I5234">
        <f>Colaboradores_Dados!J5234</f>
        <v>39</v>
      </c>
      <c r="J5234" s="18">
        <f t="shared" si="325"/>
        <v>4</v>
      </c>
      <c r="K5234">
        <f>Colaboradores_Dados!B5234</f>
        <v>45256</v>
      </c>
      <c r="L5234" t="str">
        <f>Colaboradores_Dados!C5234</f>
        <v>N/A</v>
      </c>
      <c r="M5234" s="19">
        <f t="shared" si="326"/>
        <v>2.0971937029431897</v>
      </c>
      <c r="N5234">
        <f t="shared" si="327"/>
        <v>1</v>
      </c>
    </row>
    <row r="5235" spans="1:14" x14ac:dyDescent="0.55000000000000004">
      <c r="A5235">
        <f>Colaboradores_Dados!A5235</f>
        <v>5234</v>
      </c>
      <c r="B5235" t="str">
        <f>Colaboradores_Dados!F5235</f>
        <v>Porto</v>
      </c>
      <c r="C5235">
        <f>Colaboradores_Dados!G5235</f>
        <v>2</v>
      </c>
      <c r="D5235" t="str">
        <f t="shared" si="324"/>
        <v>Porto - Área 2</v>
      </c>
      <c r="E5235">
        <f>Colaboradores_Avaliação!B5235</f>
        <v>2</v>
      </c>
      <c r="F5235">
        <f>Colaboradores_Avaliação!E5235</f>
        <v>5</v>
      </c>
      <c r="G5235">
        <f>Colaboradores_Avaliação!D5235</f>
        <v>4</v>
      </c>
      <c r="H5235">
        <f>Colaboradores_Dados!I5235</f>
        <v>45</v>
      </c>
      <c r="I5235">
        <f>Colaboradores_Dados!J5235</f>
        <v>49</v>
      </c>
      <c r="J5235" s="18">
        <f t="shared" si="325"/>
        <v>4</v>
      </c>
      <c r="K5235">
        <f>Colaboradores_Dados!B5235</f>
        <v>44362</v>
      </c>
      <c r="L5235">
        <f>Colaboradores_Dados!C5235</f>
        <v>44798</v>
      </c>
      <c r="M5235" s="19">
        <f t="shared" si="326"/>
        <v>1.1937029431895962</v>
      </c>
      <c r="N5235">
        <f t="shared" si="327"/>
        <v>0</v>
      </c>
    </row>
    <row r="5236" spans="1:14" x14ac:dyDescent="0.55000000000000004">
      <c r="A5236">
        <f>Colaboradores_Dados!A5236</f>
        <v>5235</v>
      </c>
      <c r="B5236" t="str">
        <f>Colaboradores_Dados!F5236</f>
        <v>Lisboa</v>
      </c>
      <c r="C5236">
        <f>Colaboradores_Dados!G5236</f>
        <v>3</v>
      </c>
      <c r="D5236" t="str">
        <f t="shared" si="324"/>
        <v>Lisboa - Área 3</v>
      </c>
      <c r="E5236">
        <f>Colaboradores_Avaliação!B5236</f>
        <v>4</v>
      </c>
      <c r="F5236">
        <f>Colaboradores_Avaliação!E5236</f>
        <v>4</v>
      </c>
      <c r="G5236">
        <f>Colaboradores_Avaliação!D5236</f>
        <v>3</v>
      </c>
      <c r="H5236">
        <f>Colaboradores_Dados!I5236</f>
        <v>45</v>
      </c>
      <c r="I5236">
        <f>Colaboradores_Dados!J5236</f>
        <v>49</v>
      </c>
      <c r="J5236" s="18">
        <f t="shared" si="325"/>
        <v>4</v>
      </c>
      <c r="K5236">
        <f>Colaboradores_Dados!B5236</f>
        <v>44247</v>
      </c>
      <c r="L5236">
        <f>Colaboradores_Dados!C5236</f>
        <v>45419</v>
      </c>
      <c r="M5236" s="19">
        <f t="shared" si="326"/>
        <v>3.2087611225188226</v>
      </c>
      <c r="N5236">
        <f t="shared" si="327"/>
        <v>0</v>
      </c>
    </row>
    <row r="5237" spans="1:14" x14ac:dyDescent="0.55000000000000004">
      <c r="A5237">
        <f>Colaboradores_Dados!A5237</f>
        <v>5236</v>
      </c>
      <c r="B5237" t="str">
        <f>Colaboradores_Dados!F5237</f>
        <v>Setúbal</v>
      </c>
      <c r="C5237">
        <f>Colaboradores_Dados!G5237</f>
        <v>4</v>
      </c>
      <c r="D5237" t="str">
        <f t="shared" si="324"/>
        <v>Setúbal - Área 4</v>
      </c>
      <c r="E5237">
        <f>Colaboradores_Avaliação!B5237</f>
        <v>5</v>
      </c>
      <c r="F5237">
        <f>Colaboradores_Avaliação!E5237</f>
        <v>3</v>
      </c>
      <c r="G5237">
        <f>Colaboradores_Avaliação!D5237</f>
        <v>3</v>
      </c>
      <c r="H5237">
        <f>Colaboradores_Dados!I5237</f>
        <v>35</v>
      </c>
      <c r="I5237">
        <f>Colaboradores_Dados!J5237</f>
        <v>38</v>
      </c>
      <c r="J5237" s="18">
        <f t="shared" si="325"/>
        <v>3</v>
      </c>
      <c r="K5237">
        <f>Colaboradores_Dados!B5237</f>
        <v>44246</v>
      </c>
      <c r="L5237">
        <f>Colaboradores_Dados!C5237</f>
        <v>45271</v>
      </c>
      <c r="M5237" s="19">
        <f t="shared" si="326"/>
        <v>2.8062970568104038</v>
      </c>
      <c r="N5237">
        <f t="shared" si="327"/>
        <v>0</v>
      </c>
    </row>
    <row r="5238" spans="1:14" x14ac:dyDescent="0.55000000000000004">
      <c r="A5238">
        <f>Colaboradores_Dados!A5238</f>
        <v>5237</v>
      </c>
      <c r="B5238" t="str">
        <f>Colaboradores_Dados!F5238</f>
        <v>Porto</v>
      </c>
      <c r="C5238">
        <f>Colaboradores_Dados!G5238</f>
        <v>4</v>
      </c>
      <c r="D5238" t="str">
        <f t="shared" si="324"/>
        <v>Porto - Área 4</v>
      </c>
      <c r="E5238">
        <f>Colaboradores_Avaliação!B5238</f>
        <v>5</v>
      </c>
      <c r="F5238">
        <f>Colaboradores_Avaliação!E5238</f>
        <v>3</v>
      </c>
      <c r="G5238">
        <f>Colaboradores_Avaliação!D5238</f>
        <v>3</v>
      </c>
      <c r="H5238">
        <f>Colaboradores_Dados!I5238</f>
        <v>45</v>
      </c>
      <c r="I5238">
        <f>Colaboradores_Dados!J5238</f>
        <v>46</v>
      </c>
      <c r="J5238" s="18">
        <f t="shared" si="325"/>
        <v>1</v>
      </c>
      <c r="K5238">
        <f>Colaboradores_Dados!B5238</f>
        <v>44448</v>
      </c>
      <c r="L5238">
        <f>Colaboradores_Dados!C5238</f>
        <v>44795</v>
      </c>
      <c r="M5238" s="19">
        <f t="shared" si="326"/>
        <v>0.95003422313483921</v>
      </c>
      <c r="N5238">
        <f t="shared" si="327"/>
        <v>0</v>
      </c>
    </row>
    <row r="5239" spans="1:14" x14ac:dyDescent="0.55000000000000004">
      <c r="A5239">
        <f>Colaboradores_Dados!A5239</f>
        <v>5238</v>
      </c>
      <c r="B5239" t="str">
        <f>Colaboradores_Dados!F5239</f>
        <v>Lisboa</v>
      </c>
      <c r="C5239">
        <f>Colaboradores_Dados!G5239</f>
        <v>4</v>
      </c>
      <c r="D5239" t="str">
        <f t="shared" si="324"/>
        <v>Lisboa - Área 4</v>
      </c>
      <c r="E5239">
        <f>Colaboradores_Avaliação!B5239</f>
        <v>4</v>
      </c>
      <c r="F5239">
        <f>Colaboradores_Avaliação!E5239</f>
        <v>2</v>
      </c>
      <c r="G5239">
        <f>Colaboradores_Avaliação!D5239</f>
        <v>5</v>
      </c>
      <c r="H5239">
        <f>Colaboradores_Dados!I5239</f>
        <v>45</v>
      </c>
      <c r="I5239">
        <f>Colaboradores_Dados!J5239</f>
        <v>43</v>
      </c>
      <c r="J5239" s="18">
        <f t="shared" si="325"/>
        <v>-2</v>
      </c>
      <c r="K5239">
        <f>Colaboradores_Dados!B5239</f>
        <v>46019</v>
      </c>
      <c r="L5239" t="str">
        <f>Colaboradores_Dados!C5239</f>
        <v>N/A</v>
      </c>
      <c r="M5239" s="19">
        <f t="shared" si="326"/>
        <v>8.2135523613963042E-3</v>
      </c>
      <c r="N5239">
        <f t="shared" si="327"/>
        <v>1</v>
      </c>
    </row>
    <row r="5240" spans="1:14" x14ac:dyDescent="0.55000000000000004">
      <c r="A5240">
        <f>Colaboradores_Dados!A5240</f>
        <v>5239</v>
      </c>
      <c r="B5240" t="str">
        <f>Colaboradores_Dados!F5240</f>
        <v>Lisboa</v>
      </c>
      <c r="C5240">
        <f>Colaboradores_Dados!G5240</f>
        <v>1</v>
      </c>
      <c r="D5240" t="str">
        <f t="shared" si="324"/>
        <v>Lisboa - Área 1</v>
      </c>
      <c r="E5240">
        <f>Colaboradores_Avaliação!B5240</f>
        <v>5</v>
      </c>
      <c r="F5240">
        <f>Colaboradores_Avaliação!E5240</f>
        <v>3</v>
      </c>
      <c r="G5240">
        <f>Colaboradores_Avaliação!D5240</f>
        <v>4</v>
      </c>
      <c r="H5240">
        <f>Colaboradores_Dados!I5240</f>
        <v>35</v>
      </c>
      <c r="I5240">
        <f>Colaboradores_Dados!J5240</f>
        <v>30</v>
      </c>
      <c r="J5240" s="18">
        <f t="shared" si="325"/>
        <v>-5</v>
      </c>
      <c r="K5240">
        <f>Colaboradores_Dados!B5240</f>
        <v>44431</v>
      </c>
      <c r="L5240">
        <f>Colaboradores_Dados!C5240</f>
        <v>45769</v>
      </c>
      <c r="M5240" s="19">
        <f t="shared" si="326"/>
        <v>3.6632443531827517</v>
      </c>
      <c r="N5240">
        <f t="shared" si="327"/>
        <v>0</v>
      </c>
    </row>
    <row r="5241" spans="1:14" x14ac:dyDescent="0.55000000000000004">
      <c r="A5241">
        <f>Colaboradores_Dados!A5241</f>
        <v>5240</v>
      </c>
      <c r="B5241" t="str">
        <f>Colaboradores_Dados!F5241</f>
        <v>Lisboa</v>
      </c>
      <c r="C5241">
        <f>Colaboradores_Dados!G5241</f>
        <v>5</v>
      </c>
      <c r="D5241" t="str">
        <f t="shared" si="324"/>
        <v>Lisboa - Área 5</v>
      </c>
      <c r="E5241">
        <f>Colaboradores_Avaliação!B5241</f>
        <v>4</v>
      </c>
      <c r="F5241">
        <f>Colaboradores_Avaliação!E5241</f>
        <v>4</v>
      </c>
      <c r="G5241">
        <f>Colaboradores_Avaliação!D5241</f>
        <v>3</v>
      </c>
      <c r="H5241">
        <f>Colaboradores_Dados!I5241</f>
        <v>40</v>
      </c>
      <c r="I5241">
        <f>Colaboradores_Dados!J5241</f>
        <v>48</v>
      </c>
      <c r="J5241" s="18">
        <f t="shared" si="325"/>
        <v>8</v>
      </c>
      <c r="K5241">
        <f>Colaboradores_Dados!B5241</f>
        <v>45856</v>
      </c>
      <c r="L5241" t="str">
        <f>Colaboradores_Dados!C5241</f>
        <v>N/A</v>
      </c>
      <c r="M5241" s="19">
        <f t="shared" si="326"/>
        <v>0.45448323066392882</v>
      </c>
      <c r="N5241">
        <f t="shared" si="327"/>
        <v>1</v>
      </c>
    </row>
    <row r="5242" spans="1:14" x14ac:dyDescent="0.55000000000000004">
      <c r="A5242">
        <f>Colaboradores_Dados!A5242</f>
        <v>5241</v>
      </c>
      <c r="B5242" t="str">
        <f>Colaboradores_Dados!F5242</f>
        <v>Faro</v>
      </c>
      <c r="C5242">
        <f>Colaboradores_Dados!G5242</f>
        <v>4</v>
      </c>
      <c r="D5242" t="str">
        <f t="shared" si="324"/>
        <v>Faro - Área 4</v>
      </c>
      <c r="E5242">
        <f>Colaboradores_Avaliação!B5242</f>
        <v>3</v>
      </c>
      <c r="F5242">
        <f>Colaboradores_Avaliação!E5242</f>
        <v>4</v>
      </c>
      <c r="G5242">
        <f>Colaboradores_Avaliação!D5242</f>
        <v>5</v>
      </c>
      <c r="H5242">
        <f>Colaboradores_Dados!I5242</f>
        <v>45</v>
      </c>
      <c r="I5242">
        <f>Colaboradores_Dados!J5242</f>
        <v>43</v>
      </c>
      <c r="J5242" s="18">
        <f t="shared" si="325"/>
        <v>-2</v>
      </c>
      <c r="K5242">
        <f>Colaboradores_Dados!B5242</f>
        <v>44572</v>
      </c>
      <c r="L5242">
        <f>Colaboradores_Dados!C5242</f>
        <v>44952</v>
      </c>
      <c r="M5242" s="19">
        <f t="shared" si="326"/>
        <v>1.0403832991101984</v>
      </c>
      <c r="N5242">
        <f t="shared" si="327"/>
        <v>0</v>
      </c>
    </row>
    <row r="5243" spans="1:14" x14ac:dyDescent="0.55000000000000004">
      <c r="A5243">
        <f>Colaboradores_Dados!A5243</f>
        <v>5242</v>
      </c>
      <c r="B5243" t="str">
        <f>Colaboradores_Dados!F5243</f>
        <v>Lisboa</v>
      </c>
      <c r="C5243">
        <f>Colaboradores_Dados!G5243</f>
        <v>4</v>
      </c>
      <c r="D5243" t="str">
        <f t="shared" si="324"/>
        <v>Lisboa - Área 4</v>
      </c>
      <c r="E5243">
        <f>Colaboradores_Avaliação!B5243</f>
        <v>5</v>
      </c>
      <c r="F5243">
        <f>Colaboradores_Avaliação!E5243</f>
        <v>2</v>
      </c>
      <c r="G5243">
        <f>Colaboradores_Avaliação!D5243</f>
        <v>3</v>
      </c>
      <c r="H5243">
        <f>Colaboradores_Dados!I5243</f>
        <v>40</v>
      </c>
      <c r="I5243">
        <f>Colaboradores_Dados!J5243</f>
        <v>40</v>
      </c>
      <c r="J5243" s="18">
        <f t="shared" si="325"/>
        <v>0</v>
      </c>
      <c r="K5243">
        <f>Colaboradores_Dados!B5243</f>
        <v>45355</v>
      </c>
      <c r="L5243" t="str">
        <f>Colaboradores_Dados!C5243</f>
        <v>N/A</v>
      </c>
      <c r="M5243" s="19">
        <f t="shared" si="326"/>
        <v>1.8261464750171115</v>
      </c>
      <c r="N5243">
        <f t="shared" si="327"/>
        <v>1</v>
      </c>
    </row>
    <row r="5244" spans="1:14" x14ac:dyDescent="0.55000000000000004">
      <c r="A5244">
        <f>Colaboradores_Dados!A5244</f>
        <v>5243</v>
      </c>
      <c r="B5244" t="str">
        <f>Colaboradores_Dados!F5244</f>
        <v>Lisboa</v>
      </c>
      <c r="C5244">
        <f>Colaboradores_Dados!G5244</f>
        <v>5</v>
      </c>
      <c r="D5244" t="str">
        <f t="shared" si="324"/>
        <v>Lisboa - Área 5</v>
      </c>
      <c r="E5244">
        <f>Colaboradores_Avaliação!B5244</f>
        <v>2</v>
      </c>
      <c r="F5244">
        <f>Colaboradores_Avaliação!E5244</f>
        <v>5</v>
      </c>
      <c r="G5244">
        <f>Colaboradores_Avaliação!D5244</f>
        <v>3</v>
      </c>
      <c r="H5244">
        <f>Colaboradores_Dados!I5244</f>
        <v>35</v>
      </c>
      <c r="I5244">
        <f>Colaboradores_Dados!J5244</f>
        <v>44</v>
      </c>
      <c r="J5244" s="18">
        <f t="shared" si="325"/>
        <v>9</v>
      </c>
      <c r="K5244">
        <f>Colaboradores_Dados!B5244</f>
        <v>45934</v>
      </c>
      <c r="L5244" t="str">
        <f>Colaboradores_Dados!C5244</f>
        <v>N/A</v>
      </c>
      <c r="M5244" s="19">
        <f t="shared" si="326"/>
        <v>0.24093086926762491</v>
      </c>
      <c r="N5244">
        <f t="shared" si="327"/>
        <v>1</v>
      </c>
    </row>
    <row r="5245" spans="1:14" x14ac:dyDescent="0.55000000000000004">
      <c r="A5245">
        <f>Colaboradores_Dados!A5245</f>
        <v>5244</v>
      </c>
      <c r="B5245" t="str">
        <f>Colaboradores_Dados!F5245</f>
        <v>Setúbal</v>
      </c>
      <c r="C5245">
        <f>Colaboradores_Dados!G5245</f>
        <v>4</v>
      </c>
      <c r="D5245" t="str">
        <f t="shared" si="324"/>
        <v>Setúbal - Área 4</v>
      </c>
      <c r="E5245">
        <f>Colaboradores_Avaliação!B5245</f>
        <v>5</v>
      </c>
      <c r="F5245">
        <f>Colaboradores_Avaliação!E5245</f>
        <v>2</v>
      </c>
      <c r="G5245">
        <f>Colaboradores_Avaliação!D5245</f>
        <v>5</v>
      </c>
      <c r="H5245">
        <f>Colaboradores_Dados!I5245</f>
        <v>40</v>
      </c>
      <c r="I5245">
        <f>Colaboradores_Dados!J5245</f>
        <v>45</v>
      </c>
      <c r="J5245" s="18">
        <f t="shared" si="325"/>
        <v>5</v>
      </c>
      <c r="K5245">
        <f>Colaboradores_Dados!B5245</f>
        <v>45198</v>
      </c>
      <c r="L5245" t="str">
        <f>Colaboradores_Dados!C5245</f>
        <v>N/A</v>
      </c>
      <c r="M5245" s="19">
        <f t="shared" si="326"/>
        <v>2.2559890485968515</v>
      </c>
      <c r="N5245">
        <f t="shared" si="327"/>
        <v>1</v>
      </c>
    </row>
    <row r="5246" spans="1:14" x14ac:dyDescent="0.55000000000000004">
      <c r="A5246">
        <f>Colaboradores_Dados!A5246</f>
        <v>5245</v>
      </c>
      <c r="B5246" t="str">
        <f>Colaboradores_Dados!F5246</f>
        <v>Faro</v>
      </c>
      <c r="C5246">
        <f>Colaboradores_Dados!G5246</f>
        <v>5</v>
      </c>
      <c r="D5246" t="str">
        <f t="shared" si="324"/>
        <v>Faro - Área 5</v>
      </c>
      <c r="E5246">
        <f>Colaboradores_Avaliação!B5246</f>
        <v>4</v>
      </c>
      <c r="F5246">
        <f>Colaboradores_Avaliação!E5246</f>
        <v>3</v>
      </c>
      <c r="G5246">
        <f>Colaboradores_Avaliação!D5246</f>
        <v>5</v>
      </c>
      <c r="H5246">
        <f>Colaboradores_Dados!I5246</f>
        <v>40</v>
      </c>
      <c r="I5246">
        <f>Colaboradores_Dados!J5246</f>
        <v>42</v>
      </c>
      <c r="J5246" s="18">
        <f t="shared" si="325"/>
        <v>2</v>
      </c>
      <c r="K5246">
        <f>Colaboradores_Dados!B5246</f>
        <v>45212</v>
      </c>
      <c r="L5246">
        <f>Colaboradores_Dados!C5246</f>
        <v>45452</v>
      </c>
      <c r="M5246" s="19">
        <f t="shared" si="326"/>
        <v>0.65708418891170428</v>
      </c>
      <c r="N5246">
        <f t="shared" si="327"/>
        <v>0</v>
      </c>
    </row>
    <row r="5247" spans="1:14" x14ac:dyDescent="0.55000000000000004">
      <c r="A5247">
        <f>Colaboradores_Dados!A5247</f>
        <v>5246</v>
      </c>
      <c r="B5247" t="str">
        <f>Colaboradores_Dados!F5247</f>
        <v>Setúbal</v>
      </c>
      <c r="C5247">
        <f>Colaboradores_Dados!G5247</f>
        <v>2</v>
      </c>
      <c r="D5247" t="str">
        <f t="shared" si="324"/>
        <v>Setúbal - Área 2</v>
      </c>
      <c r="E5247">
        <f>Colaboradores_Avaliação!B5247</f>
        <v>4</v>
      </c>
      <c r="F5247">
        <f>Colaboradores_Avaliação!E5247</f>
        <v>5</v>
      </c>
      <c r="G5247">
        <f>Colaboradores_Avaliação!D5247</f>
        <v>1</v>
      </c>
      <c r="H5247">
        <f>Colaboradores_Dados!I5247</f>
        <v>35</v>
      </c>
      <c r="I5247">
        <f>Colaboradores_Dados!J5247</f>
        <v>40</v>
      </c>
      <c r="J5247" s="18">
        <f t="shared" si="325"/>
        <v>5</v>
      </c>
      <c r="K5247">
        <f>Colaboradores_Dados!B5247</f>
        <v>45111</v>
      </c>
      <c r="L5247">
        <f>Colaboradores_Dados!C5247</f>
        <v>45509</v>
      </c>
      <c r="M5247" s="19">
        <f t="shared" si="326"/>
        <v>1.0896646132785763</v>
      </c>
      <c r="N5247">
        <f t="shared" si="327"/>
        <v>0</v>
      </c>
    </row>
    <row r="5248" spans="1:14" x14ac:dyDescent="0.55000000000000004">
      <c r="A5248">
        <f>Colaboradores_Dados!A5248</f>
        <v>5247</v>
      </c>
      <c r="B5248" t="str">
        <f>Colaboradores_Dados!F5248</f>
        <v>Lisboa</v>
      </c>
      <c r="C5248">
        <f>Colaboradores_Dados!G5248</f>
        <v>5</v>
      </c>
      <c r="D5248" t="str">
        <f t="shared" si="324"/>
        <v>Lisboa - Área 5</v>
      </c>
      <c r="E5248">
        <f>Colaboradores_Avaliação!B5248</f>
        <v>3</v>
      </c>
      <c r="F5248">
        <f>Colaboradores_Avaliação!E5248</f>
        <v>4</v>
      </c>
      <c r="G5248">
        <f>Colaboradores_Avaliação!D5248</f>
        <v>2</v>
      </c>
      <c r="H5248">
        <f>Colaboradores_Dados!I5248</f>
        <v>40</v>
      </c>
      <c r="I5248">
        <f>Colaboradores_Dados!J5248</f>
        <v>46</v>
      </c>
      <c r="J5248" s="18">
        <f t="shared" si="325"/>
        <v>6</v>
      </c>
      <c r="K5248">
        <f>Colaboradores_Dados!B5248</f>
        <v>45935</v>
      </c>
      <c r="L5248" t="str">
        <f>Colaboradores_Dados!C5248</f>
        <v>N/A</v>
      </c>
      <c r="M5248" s="19">
        <f t="shared" si="326"/>
        <v>0.23819301848049282</v>
      </c>
      <c r="N5248">
        <f t="shared" si="327"/>
        <v>1</v>
      </c>
    </row>
    <row r="5249" spans="1:14" x14ac:dyDescent="0.55000000000000004">
      <c r="A5249">
        <f>Colaboradores_Dados!A5249</f>
        <v>5248</v>
      </c>
      <c r="B5249" t="str">
        <f>Colaboradores_Dados!F5249</f>
        <v>Setúbal</v>
      </c>
      <c r="C5249">
        <f>Colaboradores_Dados!G5249</f>
        <v>4</v>
      </c>
      <c r="D5249" t="str">
        <f t="shared" si="324"/>
        <v>Setúbal - Área 4</v>
      </c>
      <c r="E5249">
        <f>Colaboradores_Avaliação!B5249</f>
        <v>5</v>
      </c>
      <c r="F5249">
        <f>Colaboradores_Avaliação!E5249</f>
        <v>5</v>
      </c>
      <c r="G5249">
        <f>Colaboradores_Avaliação!D5249</f>
        <v>1</v>
      </c>
      <c r="H5249">
        <f>Colaboradores_Dados!I5249</f>
        <v>40</v>
      </c>
      <c r="I5249">
        <f>Colaboradores_Dados!J5249</f>
        <v>43</v>
      </c>
      <c r="J5249" s="18">
        <f t="shared" si="325"/>
        <v>3</v>
      </c>
      <c r="K5249">
        <f>Colaboradores_Dados!B5249</f>
        <v>45217</v>
      </c>
      <c r="L5249">
        <f>Colaboradores_Dados!C5249</f>
        <v>45875</v>
      </c>
      <c r="M5249" s="19">
        <f t="shared" si="326"/>
        <v>1.8015058179329226</v>
      </c>
      <c r="N5249">
        <f t="shared" si="327"/>
        <v>0</v>
      </c>
    </row>
    <row r="5250" spans="1:14" x14ac:dyDescent="0.55000000000000004">
      <c r="A5250">
        <f>Colaboradores_Dados!A5250</f>
        <v>5249</v>
      </c>
      <c r="B5250" t="str">
        <f>Colaboradores_Dados!F5250</f>
        <v>Lisboa</v>
      </c>
      <c r="C5250">
        <f>Colaboradores_Dados!G5250</f>
        <v>4</v>
      </c>
      <c r="D5250" t="str">
        <f t="shared" ref="D5250:D5313" si="328">B5250&amp;" - Área "&amp;C5250</f>
        <v>Lisboa - Área 4</v>
      </c>
      <c r="E5250">
        <f>Colaboradores_Avaliação!B5250</f>
        <v>5</v>
      </c>
      <c r="F5250">
        <f>Colaboradores_Avaliação!E5250</f>
        <v>3</v>
      </c>
      <c r="G5250">
        <f>Colaboradores_Avaliação!D5250</f>
        <v>5</v>
      </c>
      <c r="H5250">
        <f>Colaboradores_Dados!I5250</f>
        <v>40</v>
      </c>
      <c r="I5250">
        <f>Colaboradores_Dados!J5250</f>
        <v>42</v>
      </c>
      <c r="J5250" s="18">
        <f t="shared" ref="J5250:J5313" si="329">I5250-H5250</f>
        <v>2</v>
      </c>
      <c r="K5250">
        <f>Colaboradores_Dados!B5250</f>
        <v>45523</v>
      </c>
      <c r="L5250" t="str">
        <f>Colaboradores_Dados!C5250</f>
        <v>N/A</v>
      </c>
      <c r="M5250" s="19">
        <f t="shared" ref="M5250:M5313" si="330">(IF(OR(L5250="",L5250="N/A"),DATE(2025,12,31),L5250)-K5250)/365.25</f>
        <v>1.3661875427789185</v>
      </c>
      <c r="N5250">
        <f t="shared" ref="N5250:N5313" si="331">IF(OR(L5250="",L5250="N/A"),1,0)</f>
        <v>1</v>
      </c>
    </row>
    <row r="5251" spans="1:14" x14ac:dyDescent="0.55000000000000004">
      <c r="A5251">
        <f>Colaboradores_Dados!A5251</f>
        <v>5250</v>
      </c>
      <c r="B5251" t="str">
        <f>Colaboradores_Dados!F5251</f>
        <v>Setúbal</v>
      </c>
      <c r="C5251">
        <f>Colaboradores_Dados!G5251</f>
        <v>5</v>
      </c>
      <c r="D5251" t="str">
        <f t="shared" si="328"/>
        <v>Setúbal - Área 5</v>
      </c>
      <c r="E5251">
        <f>Colaboradores_Avaliação!B5251</f>
        <v>5</v>
      </c>
      <c r="F5251">
        <f>Colaboradores_Avaliação!E5251</f>
        <v>4</v>
      </c>
      <c r="G5251">
        <f>Colaboradores_Avaliação!D5251</f>
        <v>1</v>
      </c>
      <c r="H5251">
        <f>Colaboradores_Dados!I5251</f>
        <v>40</v>
      </c>
      <c r="I5251">
        <f>Colaboradores_Dados!J5251</f>
        <v>47</v>
      </c>
      <c r="J5251" s="18">
        <f t="shared" si="329"/>
        <v>7</v>
      </c>
      <c r="K5251">
        <f>Colaboradores_Dados!B5251</f>
        <v>44621</v>
      </c>
      <c r="L5251">
        <f>Colaboradores_Dados!C5251</f>
        <v>45047</v>
      </c>
      <c r="M5251" s="19">
        <f t="shared" si="330"/>
        <v>1.1663244353182751</v>
      </c>
      <c r="N5251">
        <f t="shared" si="331"/>
        <v>0</v>
      </c>
    </row>
    <row r="5252" spans="1:14" x14ac:dyDescent="0.55000000000000004">
      <c r="A5252">
        <f>Colaboradores_Dados!A5252</f>
        <v>5251</v>
      </c>
      <c r="B5252" t="str">
        <f>Colaboradores_Dados!F5252</f>
        <v>Porto</v>
      </c>
      <c r="C5252">
        <f>Colaboradores_Dados!G5252</f>
        <v>4</v>
      </c>
      <c r="D5252" t="str">
        <f t="shared" si="328"/>
        <v>Porto - Área 4</v>
      </c>
      <c r="E5252">
        <f>Colaboradores_Avaliação!B5252</f>
        <v>5</v>
      </c>
      <c r="F5252">
        <f>Colaboradores_Avaliação!E5252</f>
        <v>5</v>
      </c>
      <c r="G5252">
        <f>Colaboradores_Avaliação!D5252</f>
        <v>2</v>
      </c>
      <c r="H5252">
        <f>Colaboradores_Dados!I5252</f>
        <v>40</v>
      </c>
      <c r="I5252">
        <f>Colaboradores_Dados!J5252</f>
        <v>42</v>
      </c>
      <c r="J5252" s="18">
        <f t="shared" si="329"/>
        <v>2</v>
      </c>
      <c r="K5252">
        <f>Colaboradores_Dados!B5252</f>
        <v>45230</v>
      </c>
      <c r="L5252" t="str">
        <f>Colaboradores_Dados!C5252</f>
        <v>N/A</v>
      </c>
      <c r="M5252" s="19">
        <f t="shared" si="330"/>
        <v>2.1683778234086244</v>
      </c>
      <c r="N5252">
        <f t="shared" si="331"/>
        <v>1</v>
      </c>
    </row>
    <row r="5253" spans="1:14" x14ac:dyDescent="0.55000000000000004">
      <c r="A5253">
        <f>Colaboradores_Dados!A5253</f>
        <v>5252</v>
      </c>
      <c r="B5253" t="str">
        <f>Colaboradores_Dados!F5253</f>
        <v>Lisboa</v>
      </c>
      <c r="C5253">
        <f>Colaboradores_Dados!G5253</f>
        <v>5</v>
      </c>
      <c r="D5253" t="str">
        <f t="shared" si="328"/>
        <v>Lisboa - Área 5</v>
      </c>
      <c r="E5253">
        <f>Colaboradores_Avaliação!B5253</f>
        <v>3</v>
      </c>
      <c r="F5253">
        <f>Colaboradores_Avaliação!E5253</f>
        <v>3</v>
      </c>
      <c r="G5253">
        <f>Colaboradores_Avaliação!D5253</f>
        <v>3</v>
      </c>
      <c r="H5253">
        <f>Colaboradores_Dados!I5253</f>
        <v>40</v>
      </c>
      <c r="I5253">
        <f>Colaboradores_Dados!J5253</f>
        <v>52</v>
      </c>
      <c r="J5253" s="18">
        <f t="shared" si="329"/>
        <v>12</v>
      </c>
      <c r="K5253">
        <f>Colaboradores_Dados!B5253</f>
        <v>45290</v>
      </c>
      <c r="L5253">
        <f>Colaboradores_Dados!C5253</f>
        <v>45475</v>
      </c>
      <c r="M5253" s="19">
        <f t="shared" si="330"/>
        <v>0.50650239561943877</v>
      </c>
      <c r="N5253">
        <f t="shared" si="331"/>
        <v>0</v>
      </c>
    </row>
    <row r="5254" spans="1:14" x14ac:dyDescent="0.55000000000000004">
      <c r="A5254">
        <f>Colaboradores_Dados!A5254</f>
        <v>5253</v>
      </c>
      <c r="B5254" t="str">
        <f>Colaboradores_Dados!F5254</f>
        <v>Lisboa</v>
      </c>
      <c r="C5254">
        <f>Colaboradores_Dados!G5254</f>
        <v>5</v>
      </c>
      <c r="D5254" t="str">
        <f t="shared" si="328"/>
        <v>Lisboa - Área 5</v>
      </c>
      <c r="E5254">
        <f>Colaboradores_Avaliação!B5254</f>
        <v>3</v>
      </c>
      <c r="F5254">
        <f>Colaboradores_Avaliação!E5254</f>
        <v>4</v>
      </c>
      <c r="G5254">
        <f>Colaboradores_Avaliação!D5254</f>
        <v>2</v>
      </c>
      <c r="H5254">
        <f>Colaboradores_Dados!I5254</f>
        <v>35</v>
      </c>
      <c r="I5254">
        <f>Colaboradores_Dados!J5254</f>
        <v>44</v>
      </c>
      <c r="J5254" s="18">
        <f t="shared" si="329"/>
        <v>9</v>
      </c>
      <c r="K5254">
        <f>Colaboradores_Dados!B5254</f>
        <v>45326</v>
      </c>
      <c r="L5254">
        <f>Colaboradores_Dados!C5254</f>
        <v>45396</v>
      </c>
      <c r="M5254" s="19">
        <f t="shared" si="330"/>
        <v>0.19164955509924708</v>
      </c>
      <c r="N5254">
        <f t="shared" si="331"/>
        <v>0</v>
      </c>
    </row>
    <row r="5255" spans="1:14" x14ac:dyDescent="0.55000000000000004">
      <c r="A5255">
        <f>Colaboradores_Dados!A5255</f>
        <v>5254</v>
      </c>
      <c r="B5255" t="str">
        <f>Colaboradores_Dados!F5255</f>
        <v>Faro</v>
      </c>
      <c r="C5255">
        <f>Colaboradores_Dados!G5255</f>
        <v>1</v>
      </c>
      <c r="D5255" t="str">
        <f t="shared" si="328"/>
        <v>Faro - Área 1</v>
      </c>
      <c r="E5255">
        <f>Colaboradores_Avaliação!B5255</f>
        <v>3</v>
      </c>
      <c r="F5255">
        <f>Colaboradores_Avaliação!E5255</f>
        <v>4</v>
      </c>
      <c r="G5255">
        <f>Colaboradores_Avaliação!D5255</f>
        <v>3</v>
      </c>
      <c r="H5255">
        <f>Colaboradores_Dados!I5255</f>
        <v>35</v>
      </c>
      <c r="I5255">
        <f>Colaboradores_Dados!J5255</f>
        <v>36</v>
      </c>
      <c r="J5255" s="18">
        <f t="shared" si="329"/>
        <v>1</v>
      </c>
      <c r="K5255">
        <f>Colaboradores_Dados!B5255</f>
        <v>45628</v>
      </c>
      <c r="L5255" t="str">
        <f>Colaboradores_Dados!C5255</f>
        <v>N/A</v>
      </c>
      <c r="M5255" s="19">
        <f t="shared" si="330"/>
        <v>1.0787132101300478</v>
      </c>
      <c r="N5255">
        <f t="shared" si="331"/>
        <v>1</v>
      </c>
    </row>
    <row r="5256" spans="1:14" x14ac:dyDescent="0.55000000000000004">
      <c r="A5256">
        <f>Colaboradores_Dados!A5256</f>
        <v>5255</v>
      </c>
      <c r="B5256" t="str">
        <f>Colaboradores_Dados!F5256</f>
        <v>Porto</v>
      </c>
      <c r="C5256">
        <f>Colaboradores_Dados!G5256</f>
        <v>4</v>
      </c>
      <c r="D5256" t="str">
        <f t="shared" si="328"/>
        <v>Porto - Área 4</v>
      </c>
      <c r="E5256">
        <f>Colaboradores_Avaliação!B5256</f>
        <v>4</v>
      </c>
      <c r="F5256">
        <f>Colaboradores_Avaliação!E5256</f>
        <v>3</v>
      </c>
      <c r="G5256">
        <f>Colaboradores_Avaliação!D5256</f>
        <v>5</v>
      </c>
      <c r="H5256">
        <f>Colaboradores_Dados!I5256</f>
        <v>35</v>
      </c>
      <c r="I5256">
        <f>Colaboradores_Dados!J5256</f>
        <v>38</v>
      </c>
      <c r="J5256" s="18">
        <f t="shared" si="329"/>
        <v>3</v>
      </c>
      <c r="K5256">
        <f>Colaboradores_Dados!B5256</f>
        <v>45596</v>
      </c>
      <c r="L5256" t="str">
        <f>Colaboradores_Dados!C5256</f>
        <v>N/A</v>
      </c>
      <c r="M5256" s="19">
        <f t="shared" si="330"/>
        <v>1.1663244353182751</v>
      </c>
      <c r="N5256">
        <f t="shared" si="331"/>
        <v>1</v>
      </c>
    </row>
    <row r="5257" spans="1:14" x14ac:dyDescent="0.55000000000000004">
      <c r="A5257">
        <f>Colaboradores_Dados!A5257</f>
        <v>5256</v>
      </c>
      <c r="B5257" t="str">
        <f>Colaboradores_Dados!F5257</f>
        <v>Faro</v>
      </c>
      <c r="C5257">
        <f>Colaboradores_Dados!G5257</f>
        <v>4</v>
      </c>
      <c r="D5257" t="str">
        <f t="shared" si="328"/>
        <v>Faro - Área 4</v>
      </c>
      <c r="E5257">
        <f>Colaboradores_Avaliação!B5257</f>
        <v>5</v>
      </c>
      <c r="F5257">
        <f>Colaboradores_Avaliação!E5257</f>
        <v>2</v>
      </c>
      <c r="G5257">
        <f>Colaboradores_Avaliação!D5257</f>
        <v>4</v>
      </c>
      <c r="H5257">
        <f>Colaboradores_Dados!I5257</f>
        <v>45</v>
      </c>
      <c r="I5257">
        <f>Colaboradores_Dados!J5257</f>
        <v>49</v>
      </c>
      <c r="J5257" s="18">
        <f t="shared" si="329"/>
        <v>4</v>
      </c>
      <c r="K5257">
        <f>Colaboradores_Dados!B5257</f>
        <v>44356</v>
      </c>
      <c r="L5257">
        <f>Colaboradores_Dados!C5257</f>
        <v>45482</v>
      </c>
      <c r="M5257" s="19">
        <f t="shared" si="330"/>
        <v>3.0828199863107462</v>
      </c>
      <c r="N5257">
        <f t="shared" si="331"/>
        <v>0</v>
      </c>
    </row>
    <row r="5258" spans="1:14" x14ac:dyDescent="0.55000000000000004">
      <c r="A5258">
        <f>Colaboradores_Dados!A5258</f>
        <v>5257</v>
      </c>
      <c r="B5258" t="str">
        <f>Colaboradores_Dados!F5258</f>
        <v>Lisboa</v>
      </c>
      <c r="C5258">
        <f>Colaboradores_Dados!G5258</f>
        <v>4</v>
      </c>
      <c r="D5258" t="str">
        <f t="shared" si="328"/>
        <v>Lisboa - Área 4</v>
      </c>
      <c r="E5258">
        <f>Colaboradores_Avaliação!B5258</f>
        <v>2</v>
      </c>
      <c r="F5258">
        <f>Colaboradores_Avaliação!E5258</f>
        <v>2</v>
      </c>
      <c r="G5258">
        <f>Colaboradores_Avaliação!D5258</f>
        <v>5</v>
      </c>
      <c r="H5258">
        <f>Colaboradores_Dados!I5258</f>
        <v>35</v>
      </c>
      <c r="I5258">
        <f>Colaboradores_Dados!J5258</f>
        <v>42</v>
      </c>
      <c r="J5258" s="18">
        <f t="shared" si="329"/>
        <v>7</v>
      </c>
      <c r="K5258">
        <f>Colaboradores_Dados!B5258</f>
        <v>45945</v>
      </c>
      <c r="L5258" t="str">
        <f>Colaboradores_Dados!C5258</f>
        <v>N/A</v>
      </c>
      <c r="M5258" s="19">
        <f t="shared" si="330"/>
        <v>0.21081451060917181</v>
      </c>
      <c r="N5258">
        <f t="shared" si="331"/>
        <v>1</v>
      </c>
    </row>
    <row r="5259" spans="1:14" x14ac:dyDescent="0.55000000000000004">
      <c r="A5259">
        <f>Colaboradores_Dados!A5259</f>
        <v>5258</v>
      </c>
      <c r="B5259" t="str">
        <f>Colaboradores_Dados!F5259</f>
        <v>Setúbal</v>
      </c>
      <c r="C5259">
        <f>Colaboradores_Dados!G5259</f>
        <v>4</v>
      </c>
      <c r="D5259" t="str">
        <f t="shared" si="328"/>
        <v>Setúbal - Área 4</v>
      </c>
      <c r="E5259">
        <f>Colaboradores_Avaliação!B5259</f>
        <v>3</v>
      </c>
      <c r="F5259">
        <f>Colaboradores_Avaliação!E5259</f>
        <v>3</v>
      </c>
      <c r="G5259">
        <f>Colaboradores_Avaliação!D5259</f>
        <v>4</v>
      </c>
      <c r="H5259">
        <f>Colaboradores_Dados!I5259</f>
        <v>35</v>
      </c>
      <c r="I5259">
        <f>Colaboradores_Dados!J5259</f>
        <v>31</v>
      </c>
      <c r="J5259" s="18">
        <f t="shared" si="329"/>
        <v>-4</v>
      </c>
      <c r="K5259">
        <f>Colaboradores_Dados!B5259</f>
        <v>45452</v>
      </c>
      <c r="L5259">
        <f>Colaboradores_Dados!C5259</f>
        <v>45699</v>
      </c>
      <c r="M5259" s="19">
        <f t="shared" si="330"/>
        <v>0.67624914442162898</v>
      </c>
      <c r="N5259">
        <f t="shared" si="331"/>
        <v>0</v>
      </c>
    </row>
    <row r="5260" spans="1:14" x14ac:dyDescent="0.55000000000000004">
      <c r="A5260">
        <f>Colaboradores_Dados!A5260</f>
        <v>5259</v>
      </c>
      <c r="B5260" t="str">
        <f>Colaboradores_Dados!F5260</f>
        <v>Lisboa</v>
      </c>
      <c r="C5260">
        <f>Colaboradores_Dados!G5260</f>
        <v>4</v>
      </c>
      <c r="D5260" t="str">
        <f t="shared" si="328"/>
        <v>Lisboa - Área 4</v>
      </c>
      <c r="E5260">
        <f>Colaboradores_Avaliação!B5260</f>
        <v>4</v>
      </c>
      <c r="F5260">
        <f>Colaboradores_Avaliação!E5260</f>
        <v>3</v>
      </c>
      <c r="G5260">
        <f>Colaboradores_Avaliação!D5260</f>
        <v>3</v>
      </c>
      <c r="H5260">
        <f>Colaboradores_Dados!I5260</f>
        <v>35</v>
      </c>
      <c r="I5260">
        <f>Colaboradores_Dados!J5260</f>
        <v>41</v>
      </c>
      <c r="J5260" s="18">
        <f t="shared" si="329"/>
        <v>6</v>
      </c>
      <c r="K5260">
        <f>Colaboradores_Dados!B5260</f>
        <v>45408</v>
      </c>
      <c r="L5260" t="str">
        <f>Colaboradores_Dados!C5260</f>
        <v>N/A</v>
      </c>
      <c r="M5260" s="19">
        <f t="shared" si="330"/>
        <v>1.6810403832991101</v>
      </c>
      <c r="N5260">
        <f t="shared" si="331"/>
        <v>1</v>
      </c>
    </row>
    <row r="5261" spans="1:14" x14ac:dyDescent="0.55000000000000004">
      <c r="A5261">
        <f>Colaboradores_Dados!A5261</f>
        <v>5260</v>
      </c>
      <c r="B5261" t="str">
        <f>Colaboradores_Dados!F5261</f>
        <v>Lisboa</v>
      </c>
      <c r="C5261">
        <f>Colaboradores_Dados!G5261</f>
        <v>4</v>
      </c>
      <c r="D5261" t="str">
        <f t="shared" si="328"/>
        <v>Lisboa - Área 4</v>
      </c>
      <c r="E5261">
        <f>Colaboradores_Avaliação!B5261</f>
        <v>4</v>
      </c>
      <c r="F5261">
        <f>Colaboradores_Avaliação!E5261</f>
        <v>5</v>
      </c>
      <c r="G5261">
        <f>Colaboradores_Avaliação!D5261</f>
        <v>1</v>
      </c>
      <c r="H5261">
        <f>Colaboradores_Dados!I5261</f>
        <v>40</v>
      </c>
      <c r="I5261">
        <f>Colaboradores_Dados!J5261</f>
        <v>46</v>
      </c>
      <c r="J5261" s="18">
        <f t="shared" si="329"/>
        <v>6</v>
      </c>
      <c r="K5261">
        <f>Colaboradores_Dados!B5261</f>
        <v>44710</v>
      </c>
      <c r="L5261">
        <f>Colaboradores_Dados!C5261</f>
        <v>45616</v>
      </c>
      <c r="M5261" s="19">
        <f t="shared" si="330"/>
        <v>2.4804928131416837</v>
      </c>
      <c r="N5261">
        <f t="shared" si="331"/>
        <v>0</v>
      </c>
    </row>
    <row r="5262" spans="1:14" x14ac:dyDescent="0.55000000000000004">
      <c r="A5262">
        <f>Colaboradores_Dados!A5262</f>
        <v>5261</v>
      </c>
      <c r="B5262" t="str">
        <f>Colaboradores_Dados!F5262</f>
        <v>Faro</v>
      </c>
      <c r="C5262">
        <f>Colaboradores_Dados!G5262</f>
        <v>2</v>
      </c>
      <c r="D5262" t="str">
        <f t="shared" si="328"/>
        <v>Faro - Área 2</v>
      </c>
      <c r="E5262">
        <f>Colaboradores_Avaliação!B5262</f>
        <v>5</v>
      </c>
      <c r="F5262">
        <f>Colaboradores_Avaliação!E5262</f>
        <v>2</v>
      </c>
      <c r="G5262">
        <f>Colaboradores_Avaliação!D5262</f>
        <v>3</v>
      </c>
      <c r="H5262">
        <f>Colaboradores_Dados!I5262</f>
        <v>35</v>
      </c>
      <c r="I5262">
        <f>Colaboradores_Dados!J5262</f>
        <v>35</v>
      </c>
      <c r="J5262" s="18">
        <f t="shared" si="329"/>
        <v>0</v>
      </c>
      <c r="K5262">
        <f>Colaboradores_Dados!B5262</f>
        <v>45231</v>
      </c>
      <c r="L5262" t="str">
        <f>Colaboradores_Dados!C5262</f>
        <v>N/A</v>
      </c>
      <c r="M5262" s="19">
        <f t="shared" si="330"/>
        <v>2.1656399726214923</v>
      </c>
      <c r="N5262">
        <f t="shared" si="331"/>
        <v>1</v>
      </c>
    </row>
    <row r="5263" spans="1:14" x14ac:dyDescent="0.55000000000000004">
      <c r="A5263">
        <f>Colaboradores_Dados!A5263</f>
        <v>5262</v>
      </c>
      <c r="B5263" t="str">
        <f>Colaboradores_Dados!F5263</f>
        <v>Lisboa</v>
      </c>
      <c r="C5263">
        <f>Colaboradores_Dados!G5263</f>
        <v>4</v>
      </c>
      <c r="D5263" t="str">
        <f t="shared" si="328"/>
        <v>Lisboa - Área 4</v>
      </c>
      <c r="E5263">
        <f>Colaboradores_Avaliação!B5263</f>
        <v>5</v>
      </c>
      <c r="F5263">
        <f>Colaboradores_Avaliação!E5263</f>
        <v>2</v>
      </c>
      <c r="G5263">
        <f>Colaboradores_Avaliação!D5263</f>
        <v>5</v>
      </c>
      <c r="H5263">
        <f>Colaboradores_Dados!I5263</f>
        <v>40</v>
      </c>
      <c r="I5263">
        <f>Colaboradores_Dados!J5263</f>
        <v>46</v>
      </c>
      <c r="J5263" s="18">
        <f t="shared" si="329"/>
        <v>6</v>
      </c>
      <c r="K5263">
        <f>Colaboradores_Dados!B5263</f>
        <v>45511</v>
      </c>
      <c r="L5263">
        <f>Colaboradores_Dados!C5263</f>
        <v>45989</v>
      </c>
      <c r="M5263" s="19">
        <f t="shared" si="330"/>
        <v>1.3086926762491444</v>
      </c>
      <c r="N5263">
        <f t="shared" si="331"/>
        <v>0</v>
      </c>
    </row>
    <row r="5264" spans="1:14" x14ac:dyDescent="0.55000000000000004">
      <c r="A5264">
        <f>Colaboradores_Dados!A5264</f>
        <v>5263</v>
      </c>
      <c r="B5264" t="str">
        <f>Colaboradores_Dados!F5264</f>
        <v>Faro</v>
      </c>
      <c r="C5264">
        <f>Colaboradores_Dados!G5264</f>
        <v>2</v>
      </c>
      <c r="D5264" t="str">
        <f t="shared" si="328"/>
        <v>Faro - Área 2</v>
      </c>
      <c r="E5264">
        <f>Colaboradores_Avaliação!B5264</f>
        <v>5</v>
      </c>
      <c r="F5264">
        <f>Colaboradores_Avaliação!E5264</f>
        <v>2</v>
      </c>
      <c r="G5264">
        <f>Colaboradores_Avaliação!D5264</f>
        <v>3</v>
      </c>
      <c r="H5264">
        <f>Colaboradores_Dados!I5264</f>
        <v>35</v>
      </c>
      <c r="I5264">
        <f>Colaboradores_Dados!J5264</f>
        <v>34</v>
      </c>
      <c r="J5264" s="18">
        <f t="shared" si="329"/>
        <v>-1</v>
      </c>
      <c r="K5264">
        <f>Colaboradores_Dados!B5264</f>
        <v>45619</v>
      </c>
      <c r="L5264" t="str">
        <f>Colaboradores_Dados!C5264</f>
        <v>N/A</v>
      </c>
      <c r="M5264" s="19">
        <f t="shared" si="330"/>
        <v>1.1033538672142369</v>
      </c>
      <c r="N5264">
        <f t="shared" si="331"/>
        <v>1</v>
      </c>
    </row>
    <row r="5265" spans="1:14" x14ac:dyDescent="0.55000000000000004">
      <c r="A5265">
        <f>Colaboradores_Dados!A5265</f>
        <v>5264</v>
      </c>
      <c r="B5265" t="str">
        <f>Colaboradores_Dados!F5265</f>
        <v>Setúbal</v>
      </c>
      <c r="C5265">
        <f>Colaboradores_Dados!G5265</f>
        <v>5</v>
      </c>
      <c r="D5265" t="str">
        <f t="shared" si="328"/>
        <v>Setúbal - Área 5</v>
      </c>
      <c r="E5265">
        <f>Colaboradores_Avaliação!B5265</f>
        <v>4</v>
      </c>
      <c r="F5265">
        <f>Colaboradores_Avaliação!E5265</f>
        <v>2</v>
      </c>
      <c r="G5265">
        <f>Colaboradores_Avaliação!D5265</f>
        <v>4</v>
      </c>
      <c r="H5265">
        <f>Colaboradores_Dados!I5265</f>
        <v>45</v>
      </c>
      <c r="I5265">
        <f>Colaboradores_Dados!J5265</f>
        <v>49</v>
      </c>
      <c r="J5265" s="18">
        <f t="shared" si="329"/>
        <v>4</v>
      </c>
      <c r="K5265">
        <f>Colaboradores_Dados!B5265</f>
        <v>44420</v>
      </c>
      <c r="L5265">
        <f>Colaboradores_Dados!C5265</f>
        <v>44813</v>
      </c>
      <c r="M5265" s="19">
        <f t="shared" si="330"/>
        <v>1.0759753593429158</v>
      </c>
      <c r="N5265">
        <f t="shared" si="331"/>
        <v>0</v>
      </c>
    </row>
    <row r="5266" spans="1:14" x14ac:dyDescent="0.55000000000000004">
      <c r="A5266">
        <f>Colaboradores_Dados!A5266</f>
        <v>5265</v>
      </c>
      <c r="B5266" t="str">
        <f>Colaboradores_Dados!F5266</f>
        <v>Faro</v>
      </c>
      <c r="C5266">
        <f>Colaboradores_Dados!G5266</f>
        <v>5</v>
      </c>
      <c r="D5266" t="str">
        <f t="shared" si="328"/>
        <v>Faro - Área 5</v>
      </c>
      <c r="E5266">
        <f>Colaboradores_Avaliação!B5266</f>
        <v>3</v>
      </c>
      <c r="F5266">
        <f>Colaboradores_Avaliação!E5266</f>
        <v>3</v>
      </c>
      <c r="G5266">
        <f>Colaboradores_Avaliação!D5266</f>
        <v>4</v>
      </c>
      <c r="H5266">
        <f>Colaboradores_Dados!I5266</f>
        <v>35</v>
      </c>
      <c r="I5266">
        <f>Colaboradores_Dados!J5266</f>
        <v>31</v>
      </c>
      <c r="J5266" s="18">
        <f t="shared" si="329"/>
        <v>-4</v>
      </c>
      <c r="K5266">
        <f>Colaboradores_Dados!B5266</f>
        <v>44811</v>
      </c>
      <c r="L5266">
        <f>Colaboradores_Dados!C5266</f>
        <v>45534</v>
      </c>
      <c r="M5266" s="19">
        <f t="shared" si="330"/>
        <v>1.9794661190965093</v>
      </c>
      <c r="N5266">
        <f t="shared" si="331"/>
        <v>0</v>
      </c>
    </row>
    <row r="5267" spans="1:14" x14ac:dyDescent="0.55000000000000004">
      <c r="A5267">
        <f>Colaboradores_Dados!A5267</f>
        <v>5266</v>
      </c>
      <c r="B5267" t="str">
        <f>Colaboradores_Dados!F5267</f>
        <v>Lisboa</v>
      </c>
      <c r="C5267">
        <f>Colaboradores_Dados!G5267</f>
        <v>4</v>
      </c>
      <c r="D5267" t="str">
        <f t="shared" si="328"/>
        <v>Lisboa - Área 4</v>
      </c>
      <c r="E5267">
        <f>Colaboradores_Avaliação!B5267</f>
        <v>5</v>
      </c>
      <c r="F5267">
        <f>Colaboradores_Avaliação!E5267</f>
        <v>5</v>
      </c>
      <c r="G5267">
        <f>Colaboradores_Avaliação!D5267</f>
        <v>4</v>
      </c>
      <c r="H5267">
        <f>Colaboradores_Dados!I5267</f>
        <v>40</v>
      </c>
      <c r="I5267">
        <f>Colaboradores_Dados!J5267</f>
        <v>37</v>
      </c>
      <c r="J5267" s="18">
        <f t="shared" si="329"/>
        <v>-3</v>
      </c>
      <c r="K5267">
        <f>Colaboradores_Dados!B5267</f>
        <v>45295</v>
      </c>
      <c r="L5267" t="str">
        <f>Colaboradores_Dados!C5267</f>
        <v>N/A</v>
      </c>
      <c r="M5267" s="19">
        <f t="shared" si="330"/>
        <v>1.9904175222450375</v>
      </c>
      <c r="N5267">
        <f t="shared" si="331"/>
        <v>1</v>
      </c>
    </row>
    <row r="5268" spans="1:14" x14ac:dyDescent="0.55000000000000004">
      <c r="A5268">
        <f>Colaboradores_Dados!A5268</f>
        <v>5267</v>
      </c>
      <c r="B5268" t="str">
        <f>Colaboradores_Dados!F5268</f>
        <v>Setúbal</v>
      </c>
      <c r="C5268">
        <f>Colaboradores_Dados!G5268</f>
        <v>3</v>
      </c>
      <c r="D5268" t="str">
        <f t="shared" si="328"/>
        <v>Setúbal - Área 3</v>
      </c>
      <c r="E5268">
        <f>Colaboradores_Avaliação!B5268</f>
        <v>3</v>
      </c>
      <c r="F5268">
        <f>Colaboradores_Avaliação!E5268</f>
        <v>4</v>
      </c>
      <c r="G5268">
        <f>Colaboradores_Avaliação!D5268</f>
        <v>1</v>
      </c>
      <c r="H5268">
        <f>Colaboradores_Dados!I5268</f>
        <v>45</v>
      </c>
      <c r="I5268">
        <f>Colaboradores_Dados!J5268</f>
        <v>43</v>
      </c>
      <c r="J5268" s="18">
        <f t="shared" si="329"/>
        <v>-2</v>
      </c>
      <c r="K5268">
        <f>Colaboradores_Dados!B5268</f>
        <v>45249</v>
      </c>
      <c r="L5268" t="str">
        <f>Colaboradores_Dados!C5268</f>
        <v>N/A</v>
      </c>
      <c r="M5268" s="19">
        <f t="shared" si="330"/>
        <v>2.1163586584531142</v>
      </c>
      <c r="N5268">
        <f t="shared" si="331"/>
        <v>1</v>
      </c>
    </row>
    <row r="5269" spans="1:14" x14ac:dyDescent="0.55000000000000004">
      <c r="A5269">
        <f>Colaboradores_Dados!A5269</f>
        <v>5268</v>
      </c>
      <c r="B5269" t="str">
        <f>Colaboradores_Dados!F5269</f>
        <v>Lisboa</v>
      </c>
      <c r="C5269">
        <f>Colaboradores_Dados!G5269</f>
        <v>4</v>
      </c>
      <c r="D5269" t="str">
        <f t="shared" si="328"/>
        <v>Lisboa - Área 4</v>
      </c>
      <c r="E5269">
        <f>Colaboradores_Avaliação!B5269</f>
        <v>2</v>
      </c>
      <c r="F5269">
        <f>Colaboradores_Avaliação!E5269</f>
        <v>3</v>
      </c>
      <c r="G5269">
        <f>Colaboradores_Avaliação!D5269</f>
        <v>4</v>
      </c>
      <c r="H5269">
        <f>Colaboradores_Dados!I5269</f>
        <v>45</v>
      </c>
      <c r="I5269">
        <f>Colaboradores_Dados!J5269</f>
        <v>47</v>
      </c>
      <c r="J5269" s="18">
        <f t="shared" si="329"/>
        <v>2</v>
      </c>
      <c r="K5269">
        <f>Colaboradores_Dados!B5269</f>
        <v>45778</v>
      </c>
      <c r="L5269">
        <f>Colaboradores_Dados!C5269</f>
        <v>45967</v>
      </c>
      <c r="M5269" s="19">
        <f t="shared" si="330"/>
        <v>0.51745379876796715</v>
      </c>
      <c r="N5269">
        <f t="shared" si="331"/>
        <v>0</v>
      </c>
    </row>
    <row r="5270" spans="1:14" x14ac:dyDescent="0.55000000000000004">
      <c r="A5270">
        <f>Colaboradores_Dados!A5270</f>
        <v>5269</v>
      </c>
      <c r="B5270" t="str">
        <f>Colaboradores_Dados!F5270</f>
        <v>Porto</v>
      </c>
      <c r="C5270">
        <f>Colaboradores_Dados!G5270</f>
        <v>1</v>
      </c>
      <c r="D5270" t="str">
        <f t="shared" si="328"/>
        <v>Porto - Área 1</v>
      </c>
      <c r="E5270">
        <f>Colaboradores_Avaliação!B5270</f>
        <v>2</v>
      </c>
      <c r="F5270">
        <f>Colaboradores_Avaliação!E5270</f>
        <v>2</v>
      </c>
      <c r="G5270">
        <f>Colaboradores_Avaliação!D5270</f>
        <v>4</v>
      </c>
      <c r="H5270">
        <f>Colaboradores_Dados!I5270</f>
        <v>45</v>
      </c>
      <c r="I5270">
        <f>Colaboradores_Dados!J5270</f>
        <v>43</v>
      </c>
      <c r="J5270" s="18">
        <f t="shared" si="329"/>
        <v>-2</v>
      </c>
      <c r="K5270">
        <f>Colaboradores_Dados!B5270</f>
        <v>45218</v>
      </c>
      <c r="L5270">
        <f>Colaboradores_Dados!C5270</f>
        <v>45401</v>
      </c>
      <c r="M5270" s="19">
        <f t="shared" si="330"/>
        <v>0.50102669404517453</v>
      </c>
      <c r="N5270">
        <f t="shared" si="331"/>
        <v>0</v>
      </c>
    </row>
    <row r="5271" spans="1:14" x14ac:dyDescent="0.55000000000000004">
      <c r="A5271">
        <f>Colaboradores_Dados!A5271</f>
        <v>5270</v>
      </c>
      <c r="B5271" t="str">
        <f>Colaboradores_Dados!F5271</f>
        <v>Setúbal</v>
      </c>
      <c r="C5271">
        <f>Colaboradores_Dados!G5271</f>
        <v>5</v>
      </c>
      <c r="D5271" t="str">
        <f t="shared" si="328"/>
        <v>Setúbal - Área 5</v>
      </c>
      <c r="E5271">
        <f>Colaboradores_Avaliação!B5271</f>
        <v>3</v>
      </c>
      <c r="F5271">
        <f>Colaboradores_Avaliação!E5271</f>
        <v>2</v>
      </c>
      <c r="G5271">
        <f>Colaboradores_Avaliação!D5271</f>
        <v>4</v>
      </c>
      <c r="H5271">
        <f>Colaboradores_Dados!I5271</f>
        <v>45</v>
      </c>
      <c r="I5271">
        <f>Colaboradores_Dados!J5271</f>
        <v>46</v>
      </c>
      <c r="J5271" s="18">
        <f t="shared" si="329"/>
        <v>1</v>
      </c>
      <c r="K5271">
        <f>Colaboradores_Dados!B5271</f>
        <v>45781</v>
      </c>
      <c r="L5271" t="str">
        <f>Colaboradores_Dados!C5271</f>
        <v>N/A</v>
      </c>
      <c r="M5271" s="19">
        <f t="shared" si="330"/>
        <v>0.65982203969883646</v>
      </c>
      <c r="N5271">
        <f t="shared" si="331"/>
        <v>1</v>
      </c>
    </row>
    <row r="5272" spans="1:14" x14ac:dyDescent="0.55000000000000004">
      <c r="A5272">
        <f>Colaboradores_Dados!A5272</f>
        <v>5271</v>
      </c>
      <c r="B5272" t="str">
        <f>Colaboradores_Dados!F5272</f>
        <v>Setúbal</v>
      </c>
      <c r="C5272">
        <f>Colaboradores_Dados!G5272</f>
        <v>4</v>
      </c>
      <c r="D5272" t="str">
        <f t="shared" si="328"/>
        <v>Setúbal - Área 4</v>
      </c>
      <c r="E5272">
        <f>Colaboradores_Avaliação!B5272</f>
        <v>4</v>
      </c>
      <c r="F5272">
        <f>Colaboradores_Avaliação!E5272</f>
        <v>3</v>
      </c>
      <c r="G5272">
        <f>Colaboradores_Avaliação!D5272</f>
        <v>4</v>
      </c>
      <c r="H5272">
        <f>Colaboradores_Dados!I5272</f>
        <v>35</v>
      </c>
      <c r="I5272">
        <f>Colaboradores_Dados!J5272</f>
        <v>36</v>
      </c>
      <c r="J5272" s="18">
        <f t="shared" si="329"/>
        <v>1</v>
      </c>
      <c r="K5272">
        <f>Colaboradores_Dados!B5272</f>
        <v>45643</v>
      </c>
      <c r="L5272" t="str">
        <f>Colaboradores_Dados!C5272</f>
        <v>N/A</v>
      </c>
      <c r="M5272" s="19">
        <f t="shared" si="330"/>
        <v>1.0376454483230664</v>
      </c>
      <c r="N5272">
        <f t="shared" si="331"/>
        <v>1</v>
      </c>
    </row>
    <row r="5273" spans="1:14" x14ac:dyDescent="0.55000000000000004">
      <c r="A5273">
        <f>Colaboradores_Dados!A5273</f>
        <v>5272</v>
      </c>
      <c r="B5273" t="str">
        <f>Colaboradores_Dados!F5273</f>
        <v>Faro</v>
      </c>
      <c r="C5273">
        <f>Colaboradores_Dados!G5273</f>
        <v>5</v>
      </c>
      <c r="D5273" t="str">
        <f t="shared" si="328"/>
        <v>Faro - Área 5</v>
      </c>
      <c r="E5273">
        <f>Colaboradores_Avaliação!B5273</f>
        <v>3</v>
      </c>
      <c r="F5273">
        <f>Colaboradores_Avaliação!E5273</f>
        <v>3</v>
      </c>
      <c r="G5273">
        <f>Colaboradores_Avaliação!D5273</f>
        <v>3</v>
      </c>
      <c r="H5273">
        <f>Colaboradores_Dados!I5273</f>
        <v>40</v>
      </c>
      <c r="I5273">
        <f>Colaboradores_Dados!J5273</f>
        <v>40</v>
      </c>
      <c r="J5273" s="18">
        <f t="shared" si="329"/>
        <v>0</v>
      </c>
      <c r="K5273">
        <f>Colaboradores_Dados!B5273</f>
        <v>45148</v>
      </c>
      <c r="L5273">
        <f>Colaboradores_Dados!C5273</f>
        <v>45415</v>
      </c>
      <c r="M5273" s="19">
        <f t="shared" si="330"/>
        <v>0.731006160164271</v>
      </c>
      <c r="N5273">
        <f t="shared" si="331"/>
        <v>0</v>
      </c>
    </row>
    <row r="5274" spans="1:14" x14ac:dyDescent="0.55000000000000004">
      <c r="A5274">
        <f>Colaboradores_Dados!A5274</f>
        <v>5273</v>
      </c>
      <c r="B5274" t="str">
        <f>Colaboradores_Dados!F5274</f>
        <v>Porto</v>
      </c>
      <c r="C5274">
        <f>Colaboradores_Dados!G5274</f>
        <v>4</v>
      </c>
      <c r="D5274" t="str">
        <f t="shared" si="328"/>
        <v>Porto - Área 4</v>
      </c>
      <c r="E5274">
        <f>Colaboradores_Avaliação!B5274</f>
        <v>5</v>
      </c>
      <c r="F5274">
        <f>Colaboradores_Avaliação!E5274</f>
        <v>4</v>
      </c>
      <c r="G5274">
        <f>Colaboradores_Avaliação!D5274</f>
        <v>3</v>
      </c>
      <c r="H5274">
        <f>Colaboradores_Dados!I5274</f>
        <v>40</v>
      </c>
      <c r="I5274">
        <f>Colaboradores_Dados!J5274</f>
        <v>39</v>
      </c>
      <c r="J5274" s="18">
        <f t="shared" si="329"/>
        <v>-1</v>
      </c>
      <c r="K5274">
        <f>Colaboradores_Dados!B5274</f>
        <v>44274</v>
      </c>
      <c r="L5274">
        <f>Colaboradores_Dados!C5274</f>
        <v>44765</v>
      </c>
      <c r="M5274" s="19">
        <f t="shared" si="330"/>
        <v>1.3442847364818618</v>
      </c>
      <c r="N5274">
        <f t="shared" si="331"/>
        <v>0</v>
      </c>
    </row>
    <row r="5275" spans="1:14" x14ac:dyDescent="0.55000000000000004">
      <c r="A5275">
        <f>Colaboradores_Dados!A5275</f>
        <v>5274</v>
      </c>
      <c r="B5275" t="str">
        <f>Colaboradores_Dados!F5275</f>
        <v>Lisboa</v>
      </c>
      <c r="C5275">
        <f>Colaboradores_Dados!G5275</f>
        <v>2</v>
      </c>
      <c r="D5275" t="str">
        <f t="shared" si="328"/>
        <v>Lisboa - Área 2</v>
      </c>
      <c r="E5275">
        <f>Colaboradores_Avaliação!B5275</f>
        <v>4</v>
      </c>
      <c r="F5275">
        <f>Colaboradores_Avaliação!E5275</f>
        <v>2</v>
      </c>
      <c r="G5275">
        <f>Colaboradores_Avaliação!D5275</f>
        <v>4</v>
      </c>
      <c r="H5275">
        <f>Colaboradores_Dados!I5275</f>
        <v>35</v>
      </c>
      <c r="I5275">
        <f>Colaboradores_Dados!J5275</f>
        <v>44</v>
      </c>
      <c r="J5275" s="18">
        <f t="shared" si="329"/>
        <v>9</v>
      </c>
      <c r="K5275">
        <f>Colaboradores_Dados!B5275</f>
        <v>44771</v>
      </c>
      <c r="L5275">
        <f>Colaboradores_Dados!C5275</f>
        <v>45578</v>
      </c>
      <c r="M5275" s="19">
        <f t="shared" si="330"/>
        <v>2.2094455852156059</v>
      </c>
      <c r="N5275">
        <f t="shared" si="331"/>
        <v>0</v>
      </c>
    </row>
    <row r="5276" spans="1:14" x14ac:dyDescent="0.55000000000000004">
      <c r="A5276">
        <f>Colaboradores_Dados!A5276</f>
        <v>5275</v>
      </c>
      <c r="B5276" t="str">
        <f>Colaboradores_Dados!F5276</f>
        <v>Porto</v>
      </c>
      <c r="C5276">
        <f>Colaboradores_Dados!G5276</f>
        <v>1</v>
      </c>
      <c r="D5276" t="str">
        <f t="shared" si="328"/>
        <v>Porto - Área 1</v>
      </c>
      <c r="E5276">
        <f>Colaboradores_Avaliação!B5276</f>
        <v>5</v>
      </c>
      <c r="F5276">
        <f>Colaboradores_Avaliação!E5276</f>
        <v>5</v>
      </c>
      <c r="G5276">
        <f>Colaboradores_Avaliação!D5276</f>
        <v>2</v>
      </c>
      <c r="H5276">
        <f>Colaboradores_Dados!I5276</f>
        <v>35</v>
      </c>
      <c r="I5276">
        <f>Colaboradores_Dados!J5276</f>
        <v>41</v>
      </c>
      <c r="J5276" s="18">
        <f t="shared" si="329"/>
        <v>6</v>
      </c>
      <c r="K5276">
        <f>Colaboradores_Dados!B5276</f>
        <v>44672</v>
      </c>
      <c r="L5276">
        <f>Colaboradores_Dados!C5276</f>
        <v>45620</v>
      </c>
      <c r="M5276" s="19">
        <f t="shared" si="330"/>
        <v>2.5954825462012319</v>
      </c>
      <c r="N5276">
        <f t="shared" si="331"/>
        <v>0</v>
      </c>
    </row>
    <row r="5277" spans="1:14" x14ac:dyDescent="0.55000000000000004">
      <c r="A5277">
        <f>Colaboradores_Dados!A5277</f>
        <v>5276</v>
      </c>
      <c r="B5277" t="str">
        <f>Colaboradores_Dados!F5277</f>
        <v>Lisboa</v>
      </c>
      <c r="C5277">
        <f>Colaboradores_Dados!G5277</f>
        <v>4</v>
      </c>
      <c r="D5277" t="str">
        <f t="shared" si="328"/>
        <v>Lisboa - Área 4</v>
      </c>
      <c r="E5277">
        <f>Colaboradores_Avaliação!B5277</f>
        <v>3</v>
      </c>
      <c r="F5277">
        <f>Colaboradores_Avaliação!E5277</f>
        <v>3</v>
      </c>
      <c r="G5277">
        <f>Colaboradores_Avaliação!D5277</f>
        <v>5</v>
      </c>
      <c r="H5277">
        <f>Colaboradores_Dados!I5277</f>
        <v>40</v>
      </c>
      <c r="I5277">
        <f>Colaboradores_Dados!J5277</f>
        <v>45</v>
      </c>
      <c r="J5277" s="18">
        <f t="shared" si="329"/>
        <v>5</v>
      </c>
      <c r="K5277">
        <f>Colaboradores_Dados!B5277</f>
        <v>44888</v>
      </c>
      <c r="L5277">
        <f>Colaboradores_Dados!C5277</f>
        <v>45103</v>
      </c>
      <c r="M5277" s="19">
        <f t="shared" si="330"/>
        <v>0.58863791923340181</v>
      </c>
      <c r="N5277">
        <f t="shared" si="331"/>
        <v>0</v>
      </c>
    </row>
    <row r="5278" spans="1:14" x14ac:dyDescent="0.55000000000000004">
      <c r="A5278">
        <f>Colaboradores_Dados!A5278</f>
        <v>5277</v>
      </c>
      <c r="B5278" t="str">
        <f>Colaboradores_Dados!F5278</f>
        <v>Faro</v>
      </c>
      <c r="C5278">
        <f>Colaboradores_Dados!G5278</f>
        <v>4</v>
      </c>
      <c r="D5278" t="str">
        <f t="shared" si="328"/>
        <v>Faro - Área 4</v>
      </c>
      <c r="E5278">
        <f>Colaboradores_Avaliação!B5278</f>
        <v>2</v>
      </c>
      <c r="F5278">
        <f>Colaboradores_Avaliação!E5278</f>
        <v>4</v>
      </c>
      <c r="G5278">
        <f>Colaboradores_Avaliação!D5278</f>
        <v>4</v>
      </c>
      <c r="H5278">
        <f>Colaboradores_Dados!I5278</f>
        <v>40</v>
      </c>
      <c r="I5278">
        <f>Colaboradores_Dados!J5278</f>
        <v>45</v>
      </c>
      <c r="J5278" s="18">
        <f t="shared" si="329"/>
        <v>5</v>
      </c>
      <c r="K5278">
        <f>Colaboradores_Dados!B5278</f>
        <v>45780</v>
      </c>
      <c r="L5278">
        <f>Colaboradores_Dados!C5278</f>
        <v>46009</v>
      </c>
      <c r="M5278" s="19">
        <f t="shared" si="330"/>
        <v>0.6269678302532512</v>
      </c>
      <c r="N5278">
        <f t="shared" si="331"/>
        <v>0</v>
      </c>
    </row>
    <row r="5279" spans="1:14" x14ac:dyDescent="0.55000000000000004">
      <c r="A5279">
        <f>Colaboradores_Dados!A5279</f>
        <v>5278</v>
      </c>
      <c r="B5279" t="str">
        <f>Colaboradores_Dados!F5279</f>
        <v>Setúbal</v>
      </c>
      <c r="C5279">
        <f>Colaboradores_Dados!G5279</f>
        <v>4</v>
      </c>
      <c r="D5279" t="str">
        <f t="shared" si="328"/>
        <v>Setúbal - Área 4</v>
      </c>
      <c r="E5279">
        <f>Colaboradores_Avaliação!B5279</f>
        <v>5</v>
      </c>
      <c r="F5279">
        <f>Colaboradores_Avaliação!E5279</f>
        <v>1</v>
      </c>
      <c r="G5279">
        <f>Colaboradores_Avaliação!D5279</f>
        <v>4</v>
      </c>
      <c r="H5279">
        <f>Colaboradores_Dados!I5279</f>
        <v>35</v>
      </c>
      <c r="I5279">
        <f>Colaboradores_Dados!J5279</f>
        <v>38</v>
      </c>
      <c r="J5279" s="18">
        <f t="shared" si="329"/>
        <v>3</v>
      </c>
      <c r="K5279">
        <f>Colaboradores_Dados!B5279</f>
        <v>45046</v>
      </c>
      <c r="L5279">
        <f>Colaboradores_Dados!C5279</f>
        <v>45659</v>
      </c>
      <c r="M5279" s="19">
        <f t="shared" si="330"/>
        <v>1.678302532511978</v>
      </c>
      <c r="N5279">
        <f t="shared" si="331"/>
        <v>0</v>
      </c>
    </row>
    <row r="5280" spans="1:14" x14ac:dyDescent="0.55000000000000004">
      <c r="A5280">
        <f>Colaboradores_Dados!A5280</f>
        <v>5279</v>
      </c>
      <c r="B5280" t="str">
        <f>Colaboradores_Dados!F5280</f>
        <v>Faro</v>
      </c>
      <c r="C5280">
        <f>Colaboradores_Dados!G5280</f>
        <v>1</v>
      </c>
      <c r="D5280" t="str">
        <f t="shared" si="328"/>
        <v>Faro - Área 1</v>
      </c>
      <c r="E5280">
        <f>Colaboradores_Avaliação!B5280</f>
        <v>3</v>
      </c>
      <c r="F5280">
        <f>Colaboradores_Avaliação!E5280</f>
        <v>5</v>
      </c>
      <c r="G5280">
        <f>Colaboradores_Avaliação!D5280</f>
        <v>2</v>
      </c>
      <c r="H5280">
        <f>Colaboradores_Dados!I5280</f>
        <v>35</v>
      </c>
      <c r="I5280">
        <f>Colaboradores_Dados!J5280</f>
        <v>37</v>
      </c>
      <c r="J5280" s="18">
        <f t="shared" si="329"/>
        <v>2</v>
      </c>
      <c r="K5280">
        <f>Colaboradores_Dados!B5280</f>
        <v>44506</v>
      </c>
      <c r="L5280">
        <f>Colaboradores_Dados!C5280</f>
        <v>45864</v>
      </c>
      <c r="M5280" s="19">
        <f t="shared" si="330"/>
        <v>3.7180013689253935</v>
      </c>
      <c r="N5280">
        <f t="shared" si="331"/>
        <v>0</v>
      </c>
    </row>
    <row r="5281" spans="1:14" x14ac:dyDescent="0.55000000000000004">
      <c r="A5281">
        <f>Colaboradores_Dados!A5281</f>
        <v>5280</v>
      </c>
      <c r="B5281" t="str">
        <f>Colaboradores_Dados!F5281</f>
        <v>Porto</v>
      </c>
      <c r="C5281">
        <f>Colaboradores_Dados!G5281</f>
        <v>4</v>
      </c>
      <c r="D5281" t="str">
        <f t="shared" si="328"/>
        <v>Porto - Área 4</v>
      </c>
      <c r="E5281">
        <f>Colaboradores_Avaliação!B5281</f>
        <v>3</v>
      </c>
      <c r="F5281">
        <f>Colaboradores_Avaliação!E5281</f>
        <v>4</v>
      </c>
      <c r="G5281">
        <f>Colaboradores_Avaliação!D5281</f>
        <v>2</v>
      </c>
      <c r="H5281">
        <f>Colaboradores_Dados!I5281</f>
        <v>40</v>
      </c>
      <c r="I5281">
        <f>Colaboradores_Dados!J5281</f>
        <v>42</v>
      </c>
      <c r="J5281" s="18">
        <f t="shared" si="329"/>
        <v>2</v>
      </c>
      <c r="K5281">
        <f>Colaboradores_Dados!B5281</f>
        <v>44799</v>
      </c>
      <c r="L5281">
        <f>Colaboradores_Dados!C5281</f>
        <v>45565</v>
      </c>
      <c r="M5281" s="19">
        <f t="shared" si="330"/>
        <v>2.0971937029431897</v>
      </c>
      <c r="N5281">
        <f t="shared" si="331"/>
        <v>0</v>
      </c>
    </row>
    <row r="5282" spans="1:14" x14ac:dyDescent="0.55000000000000004">
      <c r="A5282">
        <f>Colaboradores_Dados!A5282</f>
        <v>5281</v>
      </c>
      <c r="B5282" t="str">
        <f>Colaboradores_Dados!F5282</f>
        <v>Faro</v>
      </c>
      <c r="C5282">
        <f>Colaboradores_Dados!G5282</f>
        <v>3</v>
      </c>
      <c r="D5282" t="str">
        <f t="shared" si="328"/>
        <v>Faro - Área 3</v>
      </c>
      <c r="E5282">
        <f>Colaboradores_Avaliação!B5282</f>
        <v>2</v>
      </c>
      <c r="F5282">
        <f>Colaboradores_Avaliação!E5282</f>
        <v>2</v>
      </c>
      <c r="G5282">
        <f>Colaboradores_Avaliação!D5282</f>
        <v>3</v>
      </c>
      <c r="H5282">
        <f>Colaboradores_Dados!I5282</f>
        <v>40</v>
      </c>
      <c r="I5282">
        <f>Colaboradores_Dados!J5282</f>
        <v>47</v>
      </c>
      <c r="J5282" s="18">
        <f t="shared" si="329"/>
        <v>7</v>
      </c>
      <c r="K5282">
        <f>Colaboradores_Dados!B5282</f>
        <v>44472</v>
      </c>
      <c r="L5282">
        <f>Colaboradores_Dados!C5282</f>
        <v>44682</v>
      </c>
      <c r="M5282" s="19">
        <f t="shared" si="330"/>
        <v>0.57494866529774125</v>
      </c>
      <c r="N5282">
        <f t="shared" si="331"/>
        <v>0</v>
      </c>
    </row>
    <row r="5283" spans="1:14" x14ac:dyDescent="0.55000000000000004">
      <c r="A5283">
        <f>Colaboradores_Dados!A5283</f>
        <v>5282</v>
      </c>
      <c r="B5283" t="str">
        <f>Colaboradores_Dados!F5283</f>
        <v>Lisboa</v>
      </c>
      <c r="C5283">
        <f>Colaboradores_Dados!G5283</f>
        <v>1</v>
      </c>
      <c r="D5283" t="str">
        <f t="shared" si="328"/>
        <v>Lisboa - Área 1</v>
      </c>
      <c r="E5283">
        <f>Colaboradores_Avaliação!B5283</f>
        <v>3</v>
      </c>
      <c r="F5283">
        <f>Colaboradores_Avaliação!E5283</f>
        <v>3</v>
      </c>
      <c r="G5283">
        <f>Colaboradores_Avaliação!D5283</f>
        <v>3</v>
      </c>
      <c r="H5283">
        <f>Colaboradores_Dados!I5283</f>
        <v>40</v>
      </c>
      <c r="I5283">
        <f>Colaboradores_Dados!J5283</f>
        <v>43</v>
      </c>
      <c r="J5283" s="18">
        <f t="shared" si="329"/>
        <v>3</v>
      </c>
      <c r="K5283">
        <f>Colaboradores_Dados!B5283</f>
        <v>45068</v>
      </c>
      <c r="L5283">
        <f>Colaboradores_Dados!C5283</f>
        <v>45782</v>
      </c>
      <c r="M5283" s="19">
        <f t="shared" si="330"/>
        <v>1.9548254620123204</v>
      </c>
      <c r="N5283">
        <f t="shared" si="331"/>
        <v>0</v>
      </c>
    </row>
    <row r="5284" spans="1:14" x14ac:dyDescent="0.55000000000000004">
      <c r="A5284">
        <f>Colaboradores_Dados!A5284</f>
        <v>5283</v>
      </c>
      <c r="B5284" t="str">
        <f>Colaboradores_Dados!F5284</f>
        <v>Setúbal</v>
      </c>
      <c r="C5284">
        <f>Colaboradores_Dados!G5284</f>
        <v>4</v>
      </c>
      <c r="D5284" t="str">
        <f t="shared" si="328"/>
        <v>Setúbal - Área 4</v>
      </c>
      <c r="E5284">
        <f>Colaboradores_Avaliação!B5284</f>
        <v>5</v>
      </c>
      <c r="F5284">
        <f>Colaboradores_Avaliação!E5284</f>
        <v>4</v>
      </c>
      <c r="G5284">
        <f>Colaboradores_Avaliação!D5284</f>
        <v>1</v>
      </c>
      <c r="H5284">
        <f>Colaboradores_Dados!I5284</f>
        <v>40</v>
      </c>
      <c r="I5284">
        <f>Colaboradores_Dados!J5284</f>
        <v>41</v>
      </c>
      <c r="J5284" s="18">
        <f t="shared" si="329"/>
        <v>1</v>
      </c>
      <c r="K5284">
        <f>Colaboradores_Dados!B5284</f>
        <v>44638</v>
      </c>
      <c r="L5284">
        <f>Colaboradores_Dados!C5284</f>
        <v>45969</v>
      </c>
      <c r="M5284" s="19">
        <f t="shared" si="330"/>
        <v>3.6440793976728267</v>
      </c>
      <c r="N5284">
        <f t="shared" si="331"/>
        <v>0</v>
      </c>
    </row>
    <row r="5285" spans="1:14" x14ac:dyDescent="0.55000000000000004">
      <c r="A5285">
        <f>Colaboradores_Dados!A5285</f>
        <v>5284</v>
      </c>
      <c r="B5285" t="str">
        <f>Colaboradores_Dados!F5285</f>
        <v>Setúbal</v>
      </c>
      <c r="C5285">
        <f>Colaboradores_Dados!G5285</f>
        <v>4</v>
      </c>
      <c r="D5285" t="str">
        <f t="shared" si="328"/>
        <v>Setúbal - Área 4</v>
      </c>
      <c r="E5285">
        <f>Colaboradores_Avaliação!B5285</f>
        <v>5</v>
      </c>
      <c r="F5285">
        <f>Colaboradores_Avaliação!E5285</f>
        <v>3</v>
      </c>
      <c r="G5285">
        <f>Colaboradores_Avaliação!D5285</f>
        <v>4</v>
      </c>
      <c r="H5285">
        <f>Colaboradores_Dados!I5285</f>
        <v>40</v>
      </c>
      <c r="I5285">
        <f>Colaboradores_Dados!J5285</f>
        <v>43</v>
      </c>
      <c r="J5285" s="18">
        <f t="shared" si="329"/>
        <v>3</v>
      </c>
      <c r="K5285">
        <f>Colaboradores_Dados!B5285</f>
        <v>44881</v>
      </c>
      <c r="L5285">
        <f>Colaboradores_Dados!C5285</f>
        <v>45946</v>
      </c>
      <c r="M5285" s="19">
        <f t="shared" si="330"/>
        <v>2.9158110882956878</v>
      </c>
      <c r="N5285">
        <f t="shared" si="331"/>
        <v>0</v>
      </c>
    </row>
    <row r="5286" spans="1:14" x14ac:dyDescent="0.55000000000000004">
      <c r="A5286">
        <f>Colaboradores_Dados!A5286</f>
        <v>5285</v>
      </c>
      <c r="B5286" t="str">
        <f>Colaboradores_Dados!F5286</f>
        <v>Faro</v>
      </c>
      <c r="C5286">
        <f>Colaboradores_Dados!G5286</f>
        <v>4</v>
      </c>
      <c r="D5286" t="str">
        <f t="shared" si="328"/>
        <v>Faro - Área 4</v>
      </c>
      <c r="E5286">
        <f>Colaboradores_Avaliação!B5286</f>
        <v>4</v>
      </c>
      <c r="F5286">
        <f>Colaboradores_Avaliação!E5286</f>
        <v>3</v>
      </c>
      <c r="G5286">
        <f>Colaboradores_Avaliação!D5286</f>
        <v>4</v>
      </c>
      <c r="H5286">
        <f>Colaboradores_Dados!I5286</f>
        <v>35</v>
      </c>
      <c r="I5286">
        <f>Colaboradores_Dados!J5286</f>
        <v>40</v>
      </c>
      <c r="J5286" s="18">
        <f t="shared" si="329"/>
        <v>5</v>
      </c>
      <c r="K5286">
        <f>Colaboradores_Dados!B5286</f>
        <v>45648</v>
      </c>
      <c r="L5286" t="str">
        <f>Colaboradores_Dados!C5286</f>
        <v>N/A</v>
      </c>
      <c r="M5286" s="19">
        <f t="shared" si="330"/>
        <v>1.0239561943874058</v>
      </c>
      <c r="N5286">
        <f t="shared" si="331"/>
        <v>1</v>
      </c>
    </row>
    <row r="5287" spans="1:14" x14ac:dyDescent="0.55000000000000004">
      <c r="A5287">
        <f>Colaboradores_Dados!A5287</f>
        <v>5286</v>
      </c>
      <c r="B5287" t="str">
        <f>Colaboradores_Dados!F5287</f>
        <v>Porto</v>
      </c>
      <c r="C5287">
        <f>Colaboradores_Dados!G5287</f>
        <v>1</v>
      </c>
      <c r="D5287" t="str">
        <f t="shared" si="328"/>
        <v>Porto - Área 1</v>
      </c>
      <c r="E5287">
        <f>Colaboradores_Avaliação!B5287</f>
        <v>5</v>
      </c>
      <c r="F5287">
        <f>Colaboradores_Avaliação!E5287</f>
        <v>4</v>
      </c>
      <c r="G5287">
        <f>Colaboradores_Avaliação!D5287</f>
        <v>4</v>
      </c>
      <c r="H5287">
        <f>Colaboradores_Dados!I5287</f>
        <v>35</v>
      </c>
      <c r="I5287">
        <f>Colaboradores_Dados!J5287</f>
        <v>41</v>
      </c>
      <c r="J5287" s="18">
        <f t="shared" si="329"/>
        <v>6</v>
      </c>
      <c r="K5287">
        <f>Colaboradores_Dados!B5287</f>
        <v>44647</v>
      </c>
      <c r="L5287">
        <f>Colaboradores_Dados!C5287</f>
        <v>45022</v>
      </c>
      <c r="M5287" s="19">
        <f t="shared" si="330"/>
        <v>1.0266940451745379</v>
      </c>
      <c r="N5287">
        <f t="shared" si="331"/>
        <v>0</v>
      </c>
    </row>
    <row r="5288" spans="1:14" x14ac:dyDescent="0.55000000000000004">
      <c r="A5288">
        <f>Colaboradores_Dados!A5288</f>
        <v>5287</v>
      </c>
      <c r="B5288" t="str">
        <f>Colaboradores_Dados!F5288</f>
        <v>Lisboa</v>
      </c>
      <c r="C5288">
        <f>Colaboradores_Dados!G5288</f>
        <v>1</v>
      </c>
      <c r="D5288" t="str">
        <f t="shared" si="328"/>
        <v>Lisboa - Área 1</v>
      </c>
      <c r="E5288">
        <f>Colaboradores_Avaliação!B5288</f>
        <v>4</v>
      </c>
      <c r="F5288">
        <f>Colaboradores_Avaliação!E5288</f>
        <v>2</v>
      </c>
      <c r="G5288">
        <f>Colaboradores_Avaliação!D5288</f>
        <v>3</v>
      </c>
      <c r="H5288">
        <f>Colaboradores_Dados!I5288</f>
        <v>35</v>
      </c>
      <c r="I5288">
        <f>Colaboradores_Dados!J5288</f>
        <v>34</v>
      </c>
      <c r="J5288" s="18">
        <f t="shared" si="329"/>
        <v>-1</v>
      </c>
      <c r="K5288">
        <f>Colaboradores_Dados!B5288</f>
        <v>44824</v>
      </c>
      <c r="L5288">
        <f>Colaboradores_Dados!C5288</f>
        <v>45601</v>
      </c>
      <c r="M5288" s="19">
        <f t="shared" si="330"/>
        <v>2.1273100616016429</v>
      </c>
      <c r="N5288">
        <f t="shared" si="331"/>
        <v>0</v>
      </c>
    </row>
    <row r="5289" spans="1:14" x14ac:dyDescent="0.55000000000000004">
      <c r="A5289">
        <f>Colaboradores_Dados!A5289</f>
        <v>5288</v>
      </c>
      <c r="B5289" t="str">
        <f>Colaboradores_Dados!F5289</f>
        <v>Faro</v>
      </c>
      <c r="C5289">
        <f>Colaboradores_Dados!G5289</f>
        <v>2</v>
      </c>
      <c r="D5289" t="str">
        <f t="shared" si="328"/>
        <v>Faro - Área 2</v>
      </c>
      <c r="E5289">
        <f>Colaboradores_Avaliação!B5289</f>
        <v>4</v>
      </c>
      <c r="F5289">
        <f>Colaboradores_Avaliação!E5289</f>
        <v>1</v>
      </c>
      <c r="G5289">
        <f>Colaboradores_Avaliação!D5289</f>
        <v>3</v>
      </c>
      <c r="H5289">
        <f>Colaboradores_Dados!I5289</f>
        <v>45</v>
      </c>
      <c r="I5289">
        <f>Colaboradores_Dados!J5289</f>
        <v>48</v>
      </c>
      <c r="J5289" s="18">
        <f t="shared" si="329"/>
        <v>3</v>
      </c>
      <c r="K5289">
        <f>Colaboradores_Dados!B5289</f>
        <v>45646</v>
      </c>
      <c r="L5289" t="str">
        <f>Colaboradores_Dados!C5289</f>
        <v>N/A</v>
      </c>
      <c r="M5289" s="19">
        <f t="shared" si="330"/>
        <v>1.0294318959616702</v>
      </c>
      <c r="N5289">
        <f t="shared" si="331"/>
        <v>1</v>
      </c>
    </row>
    <row r="5290" spans="1:14" x14ac:dyDescent="0.55000000000000004">
      <c r="A5290">
        <f>Colaboradores_Dados!A5290</f>
        <v>5289</v>
      </c>
      <c r="B5290" t="str">
        <f>Colaboradores_Dados!F5290</f>
        <v>Faro</v>
      </c>
      <c r="C5290">
        <f>Colaboradores_Dados!G5290</f>
        <v>4</v>
      </c>
      <c r="D5290" t="str">
        <f t="shared" si="328"/>
        <v>Faro - Área 4</v>
      </c>
      <c r="E5290">
        <f>Colaboradores_Avaliação!B5290</f>
        <v>4</v>
      </c>
      <c r="F5290">
        <f>Colaboradores_Avaliação!E5290</f>
        <v>3</v>
      </c>
      <c r="G5290">
        <f>Colaboradores_Avaliação!D5290</f>
        <v>1</v>
      </c>
      <c r="H5290">
        <f>Colaboradores_Dados!I5290</f>
        <v>45</v>
      </c>
      <c r="I5290">
        <f>Colaboradores_Dados!J5290</f>
        <v>49</v>
      </c>
      <c r="J5290" s="18">
        <f t="shared" si="329"/>
        <v>4</v>
      </c>
      <c r="K5290">
        <f>Colaboradores_Dados!B5290</f>
        <v>45062</v>
      </c>
      <c r="L5290">
        <f>Colaboradores_Dados!C5290</f>
        <v>45964</v>
      </c>
      <c r="M5290" s="19">
        <f t="shared" si="330"/>
        <v>2.4695414099931554</v>
      </c>
      <c r="N5290">
        <f t="shared" si="331"/>
        <v>0</v>
      </c>
    </row>
    <row r="5291" spans="1:14" x14ac:dyDescent="0.55000000000000004">
      <c r="A5291">
        <f>Colaboradores_Dados!A5291</f>
        <v>5290</v>
      </c>
      <c r="B5291" t="str">
        <f>Colaboradores_Dados!F5291</f>
        <v>Porto</v>
      </c>
      <c r="C5291">
        <f>Colaboradores_Dados!G5291</f>
        <v>4</v>
      </c>
      <c r="D5291" t="str">
        <f t="shared" si="328"/>
        <v>Porto - Área 4</v>
      </c>
      <c r="E5291">
        <f>Colaboradores_Avaliação!B5291</f>
        <v>3</v>
      </c>
      <c r="F5291">
        <f>Colaboradores_Avaliação!E5291</f>
        <v>2</v>
      </c>
      <c r="G5291">
        <f>Colaboradores_Avaliação!D5291</f>
        <v>2</v>
      </c>
      <c r="H5291">
        <f>Colaboradores_Dados!I5291</f>
        <v>35</v>
      </c>
      <c r="I5291">
        <f>Colaboradores_Dados!J5291</f>
        <v>37</v>
      </c>
      <c r="J5291" s="18">
        <f t="shared" si="329"/>
        <v>2</v>
      </c>
      <c r="K5291">
        <f>Colaboradores_Dados!B5291</f>
        <v>45692</v>
      </c>
      <c r="L5291" t="str">
        <f>Colaboradores_Dados!C5291</f>
        <v>N/A</v>
      </c>
      <c r="M5291" s="19">
        <f t="shared" si="330"/>
        <v>0.90349075975359339</v>
      </c>
      <c r="N5291">
        <f t="shared" si="331"/>
        <v>1</v>
      </c>
    </row>
    <row r="5292" spans="1:14" x14ac:dyDescent="0.55000000000000004">
      <c r="A5292">
        <f>Colaboradores_Dados!A5292</f>
        <v>5291</v>
      </c>
      <c r="B5292" t="str">
        <f>Colaboradores_Dados!F5292</f>
        <v>Porto</v>
      </c>
      <c r="C5292">
        <f>Colaboradores_Dados!G5292</f>
        <v>4</v>
      </c>
      <c r="D5292" t="str">
        <f t="shared" si="328"/>
        <v>Porto - Área 4</v>
      </c>
      <c r="E5292">
        <f>Colaboradores_Avaliação!B5292</f>
        <v>5</v>
      </c>
      <c r="F5292">
        <f>Colaboradores_Avaliação!E5292</f>
        <v>3</v>
      </c>
      <c r="G5292">
        <f>Colaboradores_Avaliação!D5292</f>
        <v>3</v>
      </c>
      <c r="H5292">
        <f>Colaboradores_Dados!I5292</f>
        <v>40</v>
      </c>
      <c r="I5292">
        <f>Colaboradores_Dados!J5292</f>
        <v>40</v>
      </c>
      <c r="J5292" s="18">
        <f t="shared" si="329"/>
        <v>0</v>
      </c>
      <c r="K5292">
        <f>Colaboradores_Dados!B5292</f>
        <v>44449</v>
      </c>
      <c r="L5292">
        <f>Colaboradores_Dados!C5292</f>
        <v>44939</v>
      </c>
      <c r="M5292" s="19">
        <f t="shared" si="330"/>
        <v>1.3415468856947297</v>
      </c>
      <c r="N5292">
        <f t="shared" si="331"/>
        <v>0</v>
      </c>
    </row>
    <row r="5293" spans="1:14" x14ac:dyDescent="0.55000000000000004">
      <c r="A5293">
        <f>Colaboradores_Dados!A5293</f>
        <v>5292</v>
      </c>
      <c r="B5293" t="str">
        <f>Colaboradores_Dados!F5293</f>
        <v>Lisboa</v>
      </c>
      <c r="C5293">
        <f>Colaboradores_Dados!G5293</f>
        <v>4</v>
      </c>
      <c r="D5293" t="str">
        <f t="shared" si="328"/>
        <v>Lisboa - Área 4</v>
      </c>
      <c r="E5293">
        <f>Colaboradores_Avaliação!B5293</f>
        <v>4</v>
      </c>
      <c r="F5293">
        <f>Colaboradores_Avaliação!E5293</f>
        <v>3</v>
      </c>
      <c r="G5293">
        <f>Colaboradores_Avaliação!D5293</f>
        <v>4</v>
      </c>
      <c r="H5293">
        <f>Colaboradores_Dados!I5293</f>
        <v>40</v>
      </c>
      <c r="I5293">
        <f>Colaboradores_Dados!J5293</f>
        <v>45</v>
      </c>
      <c r="J5293" s="18">
        <f t="shared" si="329"/>
        <v>5</v>
      </c>
      <c r="K5293">
        <f>Colaboradores_Dados!B5293</f>
        <v>44606</v>
      </c>
      <c r="L5293">
        <f>Colaboradores_Dados!C5293</f>
        <v>44949</v>
      </c>
      <c r="M5293" s="19">
        <f t="shared" si="330"/>
        <v>0.93908281998631071</v>
      </c>
      <c r="N5293">
        <f t="shared" si="331"/>
        <v>0</v>
      </c>
    </row>
    <row r="5294" spans="1:14" x14ac:dyDescent="0.55000000000000004">
      <c r="A5294">
        <f>Colaboradores_Dados!A5294</f>
        <v>5293</v>
      </c>
      <c r="B5294" t="str">
        <f>Colaboradores_Dados!F5294</f>
        <v>Faro</v>
      </c>
      <c r="C5294">
        <f>Colaboradores_Dados!G5294</f>
        <v>4</v>
      </c>
      <c r="D5294" t="str">
        <f t="shared" si="328"/>
        <v>Faro - Área 4</v>
      </c>
      <c r="E5294">
        <f>Colaboradores_Avaliação!B5294</f>
        <v>3</v>
      </c>
      <c r="F5294">
        <f>Colaboradores_Avaliação!E5294</f>
        <v>4</v>
      </c>
      <c r="G5294">
        <f>Colaboradores_Avaliação!D5294</f>
        <v>5</v>
      </c>
      <c r="H5294">
        <f>Colaboradores_Dados!I5294</f>
        <v>40</v>
      </c>
      <c r="I5294">
        <f>Colaboradores_Dados!J5294</f>
        <v>42</v>
      </c>
      <c r="J5294" s="18">
        <f t="shared" si="329"/>
        <v>2</v>
      </c>
      <c r="K5294">
        <f>Colaboradores_Dados!B5294</f>
        <v>44778</v>
      </c>
      <c r="L5294">
        <f>Colaboradores_Dados!C5294</f>
        <v>44987</v>
      </c>
      <c r="M5294" s="19">
        <f t="shared" si="330"/>
        <v>0.57221081451060918</v>
      </c>
      <c r="N5294">
        <f t="shared" si="331"/>
        <v>0</v>
      </c>
    </row>
    <row r="5295" spans="1:14" x14ac:dyDescent="0.55000000000000004">
      <c r="A5295">
        <f>Colaboradores_Dados!A5295</f>
        <v>5294</v>
      </c>
      <c r="B5295" t="str">
        <f>Colaboradores_Dados!F5295</f>
        <v>Porto</v>
      </c>
      <c r="C5295">
        <f>Colaboradores_Dados!G5295</f>
        <v>4</v>
      </c>
      <c r="D5295" t="str">
        <f t="shared" si="328"/>
        <v>Porto - Área 4</v>
      </c>
      <c r="E5295">
        <f>Colaboradores_Avaliação!B5295</f>
        <v>4</v>
      </c>
      <c r="F5295">
        <f>Colaboradores_Avaliação!E5295</f>
        <v>1</v>
      </c>
      <c r="G5295">
        <f>Colaboradores_Avaliação!D5295</f>
        <v>2</v>
      </c>
      <c r="H5295">
        <f>Colaboradores_Dados!I5295</f>
        <v>40</v>
      </c>
      <c r="I5295">
        <f>Colaboradores_Dados!J5295</f>
        <v>44</v>
      </c>
      <c r="J5295" s="18">
        <f t="shared" si="329"/>
        <v>4</v>
      </c>
      <c r="K5295">
        <f>Colaboradores_Dados!B5295</f>
        <v>44509</v>
      </c>
      <c r="L5295">
        <f>Colaboradores_Dados!C5295</f>
        <v>44752</v>
      </c>
      <c r="M5295" s="19">
        <f t="shared" si="330"/>
        <v>0.6652977412731006</v>
      </c>
      <c r="N5295">
        <f t="shared" si="331"/>
        <v>0</v>
      </c>
    </row>
    <row r="5296" spans="1:14" x14ac:dyDescent="0.55000000000000004">
      <c r="A5296">
        <f>Colaboradores_Dados!A5296</f>
        <v>5295</v>
      </c>
      <c r="B5296" t="str">
        <f>Colaboradores_Dados!F5296</f>
        <v>Porto</v>
      </c>
      <c r="C5296">
        <f>Colaboradores_Dados!G5296</f>
        <v>4</v>
      </c>
      <c r="D5296" t="str">
        <f t="shared" si="328"/>
        <v>Porto - Área 4</v>
      </c>
      <c r="E5296">
        <f>Colaboradores_Avaliação!B5296</f>
        <v>2</v>
      </c>
      <c r="F5296">
        <f>Colaboradores_Avaliação!E5296</f>
        <v>5</v>
      </c>
      <c r="G5296">
        <f>Colaboradores_Avaliação!D5296</f>
        <v>3</v>
      </c>
      <c r="H5296">
        <f>Colaboradores_Dados!I5296</f>
        <v>45</v>
      </c>
      <c r="I5296">
        <f>Colaboradores_Dados!J5296</f>
        <v>41</v>
      </c>
      <c r="J5296" s="18">
        <f t="shared" si="329"/>
        <v>-4</v>
      </c>
      <c r="K5296">
        <f>Colaboradores_Dados!B5296</f>
        <v>45444</v>
      </c>
      <c r="L5296">
        <f>Colaboradores_Dados!C5296</f>
        <v>45682</v>
      </c>
      <c r="M5296" s="19">
        <f t="shared" si="330"/>
        <v>0.65160848733744015</v>
      </c>
      <c r="N5296">
        <f t="shared" si="331"/>
        <v>0</v>
      </c>
    </row>
    <row r="5297" spans="1:14" x14ac:dyDescent="0.55000000000000004">
      <c r="A5297">
        <f>Colaboradores_Dados!A5297</f>
        <v>5296</v>
      </c>
      <c r="B5297" t="str">
        <f>Colaboradores_Dados!F5297</f>
        <v>Faro</v>
      </c>
      <c r="C5297">
        <f>Colaboradores_Dados!G5297</f>
        <v>3</v>
      </c>
      <c r="D5297" t="str">
        <f t="shared" si="328"/>
        <v>Faro - Área 3</v>
      </c>
      <c r="E5297">
        <f>Colaboradores_Avaliação!B5297</f>
        <v>4</v>
      </c>
      <c r="F5297">
        <f>Colaboradores_Avaliação!E5297</f>
        <v>3</v>
      </c>
      <c r="G5297">
        <f>Colaboradores_Avaliação!D5297</f>
        <v>2</v>
      </c>
      <c r="H5297">
        <f>Colaboradores_Dados!I5297</f>
        <v>35</v>
      </c>
      <c r="I5297">
        <f>Colaboradores_Dados!J5297</f>
        <v>42</v>
      </c>
      <c r="J5297" s="18">
        <f t="shared" si="329"/>
        <v>7</v>
      </c>
      <c r="K5297">
        <f>Colaboradores_Dados!B5297</f>
        <v>45776</v>
      </c>
      <c r="L5297" t="str">
        <f>Colaboradores_Dados!C5297</f>
        <v>N/A</v>
      </c>
      <c r="M5297" s="19">
        <f t="shared" si="330"/>
        <v>0.67351129363449691</v>
      </c>
      <c r="N5297">
        <f t="shared" si="331"/>
        <v>1</v>
      </c>
    </row>
    <row r="5298" spans="1:14" x14ac:dyDescent="0.55000000000000004">
      <c r="A5298">
        <f>Colaboradores_Dados!A5298</f>
        <v>5297</v>
      </c>
      <c r="B5298" t="str">
        <f>Colaboradores_Dados!F5298</f>
        <v>Lisboa</v>
      </c>
      <c r="C5298">
        <f>Colaboradores_Dados!G5298</f>
        <v>1</v>
      </c>
      <c r="D5298" t="str">
        <f t="shared" si="328"/>
        <v>Lisboa - Área 1</v>
      </c>
      <c r="E5298">
        <f>Colaboradores_Avaliação!B5298</f>
        <v>3</v>
      </c>
      <c r="F5298">
        <f>Colaboradores_Avaliação!E5298</f>
        <v>4</v>
      </c>
      <c r="G5298">
        <f>Colaboradores_Avaliação!D5298</f>
        <v>2</v>
      </c>
      <c r="H5298">
        <f>Colaboradores_Dados!I5298</f>
        <v>35</v>
      </c>
      <c r="I5298">
        <f>Colaboradores_Dados!J5298</f>
        <v>33</v>
      </c>
      <c r="J5298" s="18">
        <f t="shared" si="329"/>
        <v>-2</v>
      </c>
      <c r="K5298">
        <f>Colaboradores_Dados!B5298</f>
        <v>44289</v>
      </c>
      <c r="L5298">
        <f>Colaboradores_Dados!C5298</f>
        <v>45069</v>
      </c>
      <c r="M5298" s="19">
        <f t="shared" si="330"/>
        <v>2.1355236139630391</v>
      </c>
      <c r="N5298">
        <f t="shared" si="331"/>
        <v>0</v>
      </c>
    </row>
    <row r="5299" spans="1:14" x14ac:dyDescent="0.55000000000000004">
      <c r="A5299">
        <f>Colaboradores_Dados!A5299</f>
        <v>5298</v>
      </c>
      <c r="B5299" t="str">
        <f>Colaboradores_Dados!F5299</f>
        <v>Porto</v>
      </c>
      <c r="C5299">
        <f>Colaboradores_Dados!G5299</f>
        <v>4</v>
      </c>
      <c r="D5299" t="str">
        <f t="shared" si="328"/>
        <v>Porto - Área 4</v>
      </c>
      <c r="E5299">
        <f>Colaboradores_Avaliação!B5299</f>
        <v>5</v>
      </c>
      <c r="F5299">
        <f>Colaboradores_Avaliação!E5299</f>
        <v>1</v>
      </c>
      <c r="G5299">
        <f>Colaboradores_Avaliação!D5299</f>
        <v>3</v>
      </c>
      <c r="H5299">
        <f>Colaboradores_Dados!I5299</f>
        <v>40</v>
      </c>
      <c r="I5299">
        <f>Colaboradores_Dados!J5299</f>
        <v>37</v>
      </c>
      <c r="J5299" s="18">
        <f t="shared" si="329"/>
        <v>-3</v>
      </c>
      <c r="K5299">
        <f>Colaboradores_Dados!B5299</f>
        <v>45664</v>
      </c>
      <c r="L5299">
        <f>Colaboradores_Dados!C5299</f>
        <v>45894</v>
      </c>
      <c r="M5299" s="19">
        <f t="shared" si="330"/>
        <v>0.62970568104038327</v>
      </c>
      <c r="N5299">
        <f t="shared" si="331"/>
        <v>0</v>
      </c>
    </row>
    <row r="5300" spans="1:14" x14ac:dyDescent="0.55000000000000004">
      <c r="A5300">
        <f>Colaboradores_Dados!A5300</f>
        <v>5299</v>
      </c>
      <c r="B5300" t="str">
        <f>Colaboradores_Dados!F5300</f>
        <v>Lisboa</v>
      </c>
      <c r="C5300">
        <f>Colaboradores_Dados!G5300</f>
        <v>1</v>
      </c>
      <c r="D5300" t="str">
        <f t="shared" si="328"/>
        <v>Lisboa - Área 1</v>
      </c>
      <c r="E5300">
        <f>Colaboradores_Avaliação!B5300</f>
        <v>4</v>
      </c>
      <c r="F5300">
        <f>Colaboradores_Avaliação!E5300</f>
        <v>4</v>
      </c>
      <c r="G5300">
        <f>Colaboradores_Avaliação!D5300</f>
        <v>5</v>
      </c>
      <c r="H5300">
        <f>Colaboradores_Dados!I5300</f>
        <v>35</v>
      </c>
      <c r="I5300">
        <f>Colaboradores_Dados!J5300</f>
        <v>31</v>
      </c>
      <c r="J5300" s="18">
        <f t="shared" si="329"/>
        <v>-4</v>
      </c>
      <c r="K5300">
        <f>Colaboradores_Dados!B5300</f>
        <v>45233</v>
      </c>
      <c r="L5300" t="str">
        <f>Colaboradores_Dados!C5300</f>
        <v>N/A</v>
      </c>
      <c r="M5300" s="19">
        <f t="shared" si="330"/>
        <v>2.1601642710472277</v>
      </c>
      <c r="N5300">
        <f t="shared" si="331"/>
        <v>1</v>
      </c>
    </row>
    <row r="5301" spans="1:14" x14ac:dyDescent="0.55000000000000004">
      <c r="A5301">
        <f>Colaboradores_Dados!A5301</f>
        <v>5300</v>
      </c>
      <c r="B5301" t="str">
        <f>Colaboradores_Dados!F5301</f>
        <v>Faro</v>
      </c>
      <c r="C5301">
        <f>Colaboradores_Dados!G5301</f>
        <v>1</v>
      </c>
      <c r="D5301" t="str">
        <f t="shared" si="328"/>
        <v>Faro - Área 1</v>
      </c>
      <c r="E5301">
        <f>Colaboradores_Avaliação!B5301</f>
        <v>3</v>
      </c>
      <c r="F5301">
        <f>Colaboradores_Avaliação!E5301</f>
        <v>4</v>
      </c>
      <c r="G5301">
        <f>Colaboradores_Avaliação!D5301</f>
        <v>4</v>
      </c>
      <c r="H5301">
        <f>Colaboradores_Dados!I5301</f>
        <v>40</v>
      </c>
      <c r="I5301">
        <f>Colaboradores_Dados!J5301</f>
        <v>40</v>
      </c>
      <c r="J5301" s="18">
        <f t="shared" si="329"/>
        <v>0</v>
      </c>
      <c r="K5301">
        <f>Colaboradores_Dados!B5301</f>
        <v>44573</v>
      </c>
      <c r="L5301">
        <f>Colaboradores_Dados!C5301</f>
        <v>45213</v>
      </c>
      <c r="M5301" s="19">
        <f t="shared" si="330"/>
        <v>1.7522245037645447</v>
      </c>
      <c r="N5301">
        <f t="shared" si="331"/>
        <v>0</v>
      </c>
    </row>
    <row r="5302" spans="1:14" x14ac:dyDescent="0.55000000000000004">
      <c r="A5302">
        <f>Colaboradores_Dados!A5302</f>
        <v>5301</v>
      </c>
      <c r="B5302" t="str">
        <f>Colaboradores_Dados!F5302</f>
        <v>Porto</v>
      </c>
      <c r="C5302">
        <f>Colaboradores_Dados!G5302</f>
        <v>4</v>
      </c>
      <c r="D5302" t="str">
        <f t="shared" si="328"/>
        <v>Porto - Área 4</v>
      </c>
      <c r="E5302">
        <f>Colaboradores_Avaliação!B5302</f>
        <v>5</v>
      </c>
      <c r="F5302">
        <f>Colaboradores_Avaliação!E5302</f>
        <v>2</v>
      </c>
      <c r="G5302">
        <f>Colaboradores_Avaliação!D5302</f>
        <v>5</v>
      </c>
      <c r="H5302">
        <f>Colaboradores_Dados!I5302</f>
        <v>35</v>
      </c>
      <c r="I5302">
        <f>Colaboradores_Dados!J5302</f>
        <v>39</v>
      </c>
      <c r="J5302" s="18">
        <f t="shared" si="329"/>
        <v>4</v>
      </c>
      <c r="K5302">
        <f>Colaboradores_Dados!B5302</f>
        <v>45324</v>
      </c>
      <c r="L5302" t="str">
        <f>Colaboradores_Dados!C5302</f>
        <v>N/A</v>
      </c>
      <c r="M5302" s="19">
        <f t="shared" si="330"/>
        <v>1.9110198494182067</v>
      </c>
      <c r="N5302">
        <f t="shared" si="331"/>
        <v>1</v>
      </c>
    </row>
    <row r="5303" spans="1:14" x14ac:dyDescent="0.55000000000000004">
      <c r="A5303">
        <f>Colaboradores_Dados!A5303</f>
        <v>5302</v>
      </c>
      <c r="B5303" t="str">
        <f>Colaboradores_Dados!F5303</f>
        <v>Setúbal</v>
      </c>
      <c r="C5303">
        <f>Colaboradores_Dados!G5303</f>
        <v>5</v>
      </c>
      <c r="D5303" t="str">
        <f t="shared" si="328"/>
        <v>Setúbal - Área 5</v>
      </c>
      <c r="E5303">
        <f>Colaboradores_Avaliação!B5303</f>
        <v>4</v>
      </c>
      <c r="F5303">
        <f>Colaboradores_Avaliação!E5303</f>
        <v>2</v>
      </c>
      <c r="G5303">
        <f>Colaboradores_Avaliação!D5303</f>
        <v>5</v>
      </c>
      <c r="H5303">
        <f>Colaboradores_Dados!I5303</f>
        <v>40</v>
      </c>
      <c r="I5303">
        <f>Colaboradores_Dados!J5303</f>
        <v>46</v>
      </c>
      <c r="J5303" s="18">
        <f t="shared" si="329"/>
        <v>6</v>
      </c>
      <c r="K5303">
        <f>Colaboradores_Dados!B5303</f>
        <v>45040</v>
      </c>
      <c r="L5303">
        <f>Colaboradores_Dados!C5303</f>
        <v>45954</v>
      </c>
      <c r="M5303" s="19">
        <f t="shared" si="330"/>
        <v>2.5023956194387407</v>
      </c>
      <c r="N5303">
        <f t="shared" si="331"/>
        <v>0</v>
      </c>
    </row>
    <row r="5304" spans="1:14" x14ac:dyDescent="0.55000000000000004">
      <c r="A5304">
        <f>Colaboradores_Dados!A5304</f>
        <v>5303</v>
      </c>
      <c r="B5304" t="str">
        <f>Colaboradores_Dados!F5304</f>
        <v>Porto</v>
      </c>
      <c r="C5304">
        <f>Colaboradores_Dados!G5304</f>
        <v>3</v>
      </c>
      <c r="D5304" t="str">
        <f t="shared" si="328"/>
        <v>Porto - Área 3</v>
      </c>
      <c r="E5304">
        <f>Colaboradores_Avaliação!B5304</f>
        <v>3</v>
      </c>
      <c r="F5304">
        <f>Colaboradores_Avaliação!E5304</f>
        <v>3</v>
      </c>
      <c r="G5304">
        <f>Colaboradores_Avaliação!D5304</f>
        <v>3</v>
      </c>
      <c r="H5304">
        <f>Colaboradores_Dados!I5304</f>
        <v>45</v>
      </c>
      <c r="I5304">
        <f>Colaboradores_Dados!J5304</f>
        <v>52</v>
      </c>
      <c r="J5304" s="18">
        <f t="shared" si="329"/>
        <v>7</v>
      </c>
      <c r="K5304">
        <f>Colaboradores_Dados!B5304</f>
        <v>45617</v>
      </c>
      <c r="L5304">
        <f>Colaboradores_Dados!C5304</f>
        <v>45776</v>
      </c>
      <c r="M5304" s="19">
        <f t="shared" si="330"/>
        <v>0.43531827515400412</v>
      </c>
      <c r="N5304">
        <f t="shared" si="331"/>
        <v>0</v>
      </c>
    </row>
    <row r="5305" spans="1:14" x14ac:dyDescent="0.55000000000000004">
      <c r="A5305">
        <f>Colaboradores_Dados!A5305</f>
        <v>5304</v>
      </c>
      <c r="B5305" t="str">
        <f>Colaboradores_Dados!F5305</f>
        <v>Lisboa</v>
      </c>
      <c r="C5305">
        <f>Colaboradores_Dados!G5305</f>
        <v>4</v>
      </c>
      <c r="D5305" t="str">
        <f t="shared" si="328"/>
        <v>Lisboa - Área 4</v>
      </c>
      <c r="E5305">
        <f>Colaboradores_Avaliação!B5305</f>
        <v>5</v>
      </c>
      <c r="F5305">
        <f>Colaboradores_Avaliação!E5305</f>
        <v>2</v>
      </c>
      <c r="G5305">
        <f>Colaboradores_Avaliação!D5305</f>
        <v>4</v>
      </c>
      <c r="H5305">
        <f>Colaboradores_Dados!I5305</f>
        <v>40</v>
      </c>
      <c r="I5305">
        <f>Colaboradores_Dados!J5305</f>
        <v>42</v>
      </c>
      <c r="J5305" s="18">
        <f t="shared" si="329"/>
        <v>2</v>
      </c>
      <c r="K5305">
        <f>Colaboradores_Dados!B5305</f>
        <v>45433</v>
      </c>
      <c r="L5305" t="str">
        <f>Colaboradores_Dados!C5305</f>
        <v>N/A</v>
      </c>
      <c r="M5305" s="19">
        <f t="shared" si="330"/>
        <v>1.6125941136208077</v>
      </c>
      <c r="N5305">
        <f t="shared" si="331"/>
        <v>1</v>
      </c>
    </row>
    <row r="5306" spans="1:14" x14ac:dyDescent="0.55000000000000004">
      <c r="A5306">
        <f>Colaboradores_Dados!A5306</f>
        <v>5305</v>
      </c>
      <c r="B5306" t="str">
        <f>Colaboradores_Dados!F5306</f>
        <v>Faro</v>
      </c>
      <c r="C5306">
        <f>Colaboradores_Dados!G5306</f>
        <v>2</v>
      </c>
      <c r="D5306" t="str">
        <f t="shared" si="328"/>
        <v>Faro - Área 2</v>
      </c>
      <c r="E5306">
        <f>Colaboradores_Avaliação!B5306</f>
        <v>5</v>
      </c>
      <c r="F5306">
        <f>Colaboradores_Avaliação!E5306</f>
        <v>2</v>
      </c>
      <c r="G5306">
        <f>Colaboradores_Avaliação!D5306</f>
        <v>3</v>
      </c>
      <c r="H5306">
        <f>Colaboradores_Dados!I5306</f>
        <v>40</v>
      </c>
      <c r="I5306">
        <f>Colaboradores_Dados!J5306</f>
        <v>39</v>
      </c>
      <c r="J5306" s="18">
        <f t="shared" si="329"/>
        <v>-1</v>
      </c>
      <c r="K5306">
        <f>Colaboradores_Dados!B5306</f>
        <v>44296</v>
      </c>
      <c r="L5306">
        <f>Colaboradores_Dados!C5306</f>
        <v>44900</v>
      </c>
      <c r="M5306" s="19">
        <f t="shared" si="330"/>
        <v>1.6536618754277892</v>
      </c>
      <c r="N5306">
        <f t="shared" si="331"/>
        <v>0</v>
      </c>
    </row>
    <row r="5307" spans="1:14" x14ac:dyDescent="0.55000000000000004">
      <c r="A5307">
        <f>Colaboradores_Dados!A5307</f>
        <v>5306</v>
      </c>
      <c r="B5307" t="str">
        <f>Colaboradores_Dados!F5307</f>
        <v>Porto</v>
      </c>
      <c r="C5307">
        <f>Colaboradores_Dados!G5307</f>
        <v>5</v>
      </c>
      <c r="D5307" t="str">
        <f t="shared" si="328"/>
        <v>Porto - Área 5</v>
      </c>
      <c r="E5307">
        <f>Colaboradores_Avaliação!B5307</f>
        <v>4</v>
      </c>
      <c r="F5307">
        <f>Colaboradores_Avaliação!E5307</f>
        <v>3</v>
      </c>
      <c r="G5307">
        <f>Colaboradores_Avaliação!D5307</f>
        <v>2</v>
      </c>
      <c r="H5307">
        <f>Colaboradores_Dados!I5307</f>
        <v>40</v>
      </c>
      <c r="I5307">
        <f>Colaboradores_Dados!J5307</f>
        <v>43</v>
      </c>
      <c r="J5307" s="18">
        <f t="shared" si="329"/>
        <v>3</v>
      </c>
      <c r="K5307">
        <f>Colaboradores_Dados!B5307</f>
        <v>45111</v>
      </c>
      <c r="L5307">
        <f>Colaboradores_Dados!C5307</f>
        <v>45400</v>
      </c>
      <c r="M5307" s="19">
        <f t="shared" si="330"/>
        <v>0.79123887748117727</v>
      </c>
      <c r="N5307">
        <f t="shared" si="331"/>
        <v>0</v>
      </c>
    </row>
    <row r="5308" spans="1:14" x14ac:dyDescent="0.55000000000000004">
      <c r="A5308">
        <f>Colaboradores_Dados!A5308</f>
        <v>5307</v>
      </c>
      <c r="B5308" t="str">
        <f>Colaboradores_Dados!F5308</f>
        <v>Setúbal</v>
      </c>
      <c r="C5308">
        <f>Colaboradores_Dados!G5308</f>
        <v>4</v>
      </c>
      <c r="D5308" t="str">
        <f t="shared" si="328"/>
        <v>Setúbal - Área 4</v>
      </c>
      <c r="E5308">
        <f>Colaboradores_Avaliação!B5308</f>
        <v>3</v>
      </c>
      <c r="F5308">
        <f>Colaboradores_Avaliação!E5308</f>
        <v>3</v>
      </c>
      <c r="G5308">
        <f>Colaboradores_Avaliação!D5308</f>
        <v>4</v>
      </c>
      <c r="H5308">
        <f>Colaboradores_Dados!I5308</f>
        <v>35</v>
      </c>
      <c r="I5308">
        <f>Colaboradores_Dados!J5308</f>
        <v>40</v>
      </c>
      <c r="J5308" s="18">
        <f t="shared" si="329"/>
        <v>5</v>
      </c>
      <c r="K5308">
        <f>Colaboradores_Dados!B5308</f>
        <v>44838</v>
      </c>
      <c r="L5308">
        <f>Colaboradores_Dados!C5308</f>
        <v>45596</v>
      </c>
      <c r="M5308" s="19">
        <f t="shared" si="330"/>
        <v>2.0752908966461328</v>
      </c>
      <c r="N5308">
        <f t="shared" si="331"/>
        <v>0</v>
      </c>
    </row>
    <row r="5309" spans="1:14" x14ac:dyDescent="0.55000000000000004">
      <c r="A5309">
        <f>Colaboradores_Dados!A5309</f>
        <v>5308</v>
      </c>
      <c r="B5309" t="str">
        <f>Colaboradores_Dados!F5309</f>
        <v>Porto</v>
      </c>
      <c r="C5309">
        <f>Colaboradores_Dados!G5309</f>
        <v>2</v>
      </c>
      <c r="D5309" t="str">
        <f t="shared" si="328"/>
        <v>Porto - Área 2</v>
      </c>
      <c r="E5309">
        <f>Colaboradores_Avaliação!B5309</f>
        <v>3</v>
      </c>
      <c r="F5309">
        <f>Colaboradores_Avaliação!E5309</f>
        <v>4</v>
      </c>
      <c r="G5309">
        <f>Colaboradores_Avaliação!D5309</f>
        <v>5</v>
      </c>
      <c r="H5309">
        <f>Colaboradores_Dados!I5309</f>
        <v>40</v>
      </c>
      <c r="I5309">
        <f>Colaboradores_Dados!J5309</f>
        <v>33</v>
      </c>
      <c r="J5309" s="18">
        <f t="shared" si="329"/>
        <v>-7</v>
      </c>
      <c r="K5309">
        <f>Colaboradores_Dados!B5309</f>
        <v>45450</v>
      </c>
      <c r="L5309">
        <f>Colaboradores_Dados!C5309</f>
        <v>45737</v>
      </c>
      <c r="M5309" s="19">
        <f t="shared" si="330"/>
        <v>0.78576317590691303</v>
      </c>
      <c r="N5309">
        <f t="shared" si="331"/>
        <v>0</v>
      </c>
    </row>
    <row r="5310" spans="1:14" x14ac:dyDescent="0.55000000000000004">
      <c r="A5310">
        <f>Colaboradores_Dados!A5310</f>
        <v>5309</v>
      </c>
      <c r="B5310" t="str">
        <f>Colaboradores_Dados!F5310</f>
        <v>Porto</v>
      </c>
      <c r="C5310">
        <f>Colaboradores_Dados!G5310</f>
        <v>5</v>
      </c>
      <c r="D5310" t="str">
        <f t="shared" si="328"/>
        <v>Porto - Área 5</v>
      </c>
      <c r="E5310">
        <f>Colaboradores_Avaliação!B5310</f>
        <v>2</v>
      </c>
      <c r="F5310">
        <f>Colaboradores_Avaliação!E5310</f>
        <v>3</v>
      </c>
      <c r="G5310">
        <f>Colaboradores_Avaliação!D5310</f>
        <v>4</v>
      </c>
      <c r="H5310">
        <f>Colaboradores_Dados!I5310</f>
        <v>45</v>
      </c>
      <c r="I5310">
        <f>Colaboradores_Dados!J5310</f>
        <v>47</v>
      </c>
      <c r="J5310" s="18">
        <f t="shared" si="329"/>
        <v>2</v>
      </c>
      <c r="K5310">
        <f>Colaboradores_Dados!B5310</f>
        <v>45675</v>
      </c>
      <c r="L5310" t="str">
        <f>Colaboradores_Dados!C5310</f>
        <v>N/A</v>
      </c>
      <c r="M5310" s="19">
        <f t="shared" si="330"/>
        <v>0.95003422313483921</v>
      </c>
      <c r="N5310">
        <f t="shared" si="331"/>
        <v>1</v>
      </c>
    </row>
    <row r="5311" spans="1:14" x14ac:dyDescent="0.55000000000000004">
      <c r="A5311">
        <f>Colaboradores_Dados!A5311</f>
        <v>5310</v>
      </c>
      <c r="B5311" t="str">
        <f>Colaboradores_Dados!F5311</f>
        <v>Porto</v>
      </c>
      <c r="C5311">
        <f>Colaboradores_Dados!G5311</f>
        <v>2</v>
      </c>
      <c r="D5311" t="str">
        <f t="shared" si="328"/>
        <v>Porto - Área 2</v>
      </c>
      <c r="E5311">
        <f>Colaboradores_Avaliação!B5311</f>
        <v>5</v>
      </c>
      <c r="F5311">
        <f>Colaboradores_Avaliação!E5311</f>
        <v>3</v>
      </c>
      <c r="G5311">
        <f>Colaboradores_Avaliação!D5311</f>
        <v>5</v>
      </c>
      <c r="H5311">
        <f>Colaboradores_Dados!I5311</f>
        <v>40</v>
      </c>
      <c r="I5311">
        <f>Colaboradores_Dados!J5311</f>
        <v>41</v>
      </c>
      <c r="J5311" s="18">
        <f t="shared" si="329"/>
        <v>1</v>
      </c>
      <c r="K5311">
        <f>Colaboradores_Dados!B5311</f>
        <v>45024</v>
      </c>
      <c r="L5311">
        <f>Colaboradores_Dados!C5311</f>
        <v>45850</v>
      </c>
      <c r="M5311" s="19">
        <f t="shared" si="330"/>
        <v>2.2614647501711156</v>
      </c>
      <c r="N5311">
        <f t="shared" si="331"/>
        <v>0</v>
      </c>
    </row>
    <row r="5312" spans="1:14" x14ac:dyDescent="0.55000000000000004">
      <c r="A5312">
        <f>Colaboradores_Dados!A5312</f>
        <v>5311</v>
      </c>
      <c r="B5312" t="str">
        <f>Colaboradores_Dados!F5312</f>
        <v>Lisboa</v>
      </c>
      <c r="C5312">
        <f>Colaboradores_Dados!G5312</f>
        <v>2</v>
      </c>
      <c r="D5312" t="str">
        <f t="shared" si="328"/>
        <v>Lisboa - Área 2</v>
      </c>
      <c r="E5312">
        <f>Colaboradores_Avaliação!B5312</f>
        <v>5</v>
      </c>
      <c r="F5312">
        <f>Colaboradores_Avaliação!E5312</f>
        <v>2</v>
      </c>
      <c r="G5312">
        <f>Colaboradores_Avaliação!D5312</f>
        <v>2</v>
      </c>
      <c r="H5312">
        <f>Colaboradores_Dados!I5312</f>
        <v>35</v>
      </c>
      <c r="I5312">
        <f>Colaboradores_Dados!J5312</f>
        <v>40</v>
      </c>
      <c r="J5312" s="18">
        <f t="shared" si="329"/>
        <v>5</v>
      </c>
      <c r="K5312">
        <f>Colaboradores_Dados!B5312</f>
        <v>45226</v>
      </c>
      <c r="L5312" t="str">
        <f>Colaboradores_Dados!C5312</f>
        <v>N/A</v>
      </c>
      <c r="M5312" s="19">
        <f t="shared" si="330"/>
        <v>2.1793292265571527</v>
      </c>
      <c r="N5312">
        <f t="shared" si="331"/>
        <v>1</v>
      </c>
    </row>
    <row r="5313" spans="1:14" x14ac:dyDescent="0.55000000000000004">
      <c r="A5313">
        <f>Colaboradores_Dados!A5313</f>
        <v>5312</v>
      </c>
      <c r="B5313" t="str">
        <f>Colaboradores_Dados!F5313</f>
        <v>Faro</v>
      </c>
      <c r="C5313">
        <f>Colaboradores_Dados!G5313</f>
        <v>5</v>
      </c>
      <c r="D5313" t="str">
        <f t="shared" si="328"/>
        <v>Faro - Área 5</v>
      </c>
      <c r="E5313">
        <f>Colaboradores_Avaliação!B5313</f>
        <v>3</v>
      </c>
      <c r="F5313">
        <f>Colaboradores_Avaliação!E5313</f>
        <v>2</v>
      </c>
      <c r="G5313">
        <f>Colaboradores_Avaliação!D5313</f>
        <v>4</v>
      </c>
      <c r="H5313">
        <f>Colaboradores_Dados!I5313</f>
        <v>40</v>
      </c>
      <c r="I5313">
        <f>Colaboradores_Dados!J5313</f>
        <v>46</v>
      </c>
      <c r="J5313" s="18">
        <f t="shared" si="329"/>
        <v>6</v>
      </c>
      <c r="K5313">
        <f>Colaboradores_Dados!B5313</f>
        <v>45591</v>
      </c>
      <c r="L5313" t="str">
        <f>Colaboradores_Dados!C5313</f>
        <v>N/A</v>
      </c>
      <c r="M5313" s="19">
        <f t="shared" si="330"/>
        <v>1.1800136892539357</v>
      </c>
      <c r="N5313">
        <f t="shared" si="331"/>
        <v>1</v>
      </c>
    </row>
    <row r="5314" spans="1:14" x14ac:dyDescent="0.55000000000000004">
      <c r="A5314">
        <f>Colaboradores_Dados!A5314</f>
        <v>5313</v>
      </c>
      <c r="B5314" t="str">
        <f>Colaboradores_Dados!F5314</f>
        <v>Porto</v>
      </c>
      <c r="C5314">
        <f>Colaboradores_Dados!G5314</f>
        <v>4</v>
      </c>
      <c r="D5314" t="str">
        <f t="shared" ref="D5314:D5377" si="332">B5314&amp;" - Área "&amp;C5314</f>
        <v>Porto - Área 4</v>
      </c>
      <c r="E5314">
        <f>Colaboradores_Avaliação!B5314</f>
        <v>2</v>
      </c>
      <c r="F5314">
        <f>Colaboradores_Avaliação!E5314</f>
        <v>3</v>
      </c>
      <c r="G5314">
        <f>Colaboradores_Avaliação!D5314</f>
        <v>5</v>
      </c>
      <c r="H5314">
        <f>Colaboradores_Dados!I5314</f>
        <v>40</v>
      </c>
      <c r="I5314">
        <f>Colaboradores_Dados!J5314</f>
        <v>43</v>
      </c>
      <c r="J5314" s="18">
        <f t="shared" ref="J5314:J5377" si="333">I5314-H5314</f>
        <v>3</v>
      </c>
      <c r="K5314">
        <f>Colaboradores_Dados!B5314</f>
        <v>44515</v>
      </c>
      <c r="L5314">
        <f>Colaboradores_Dados!C5314</f>
        <v>44703</v>
      </c>
      <c r="M5314" s="19">
        <f t="shared" ref="M5314:M5377" si="334">(IF(OR(L5314="",L5314="N/A"),DATE(2025,12,31),L5314)-K5314)/365.25</f>
        <v>0.51471594798083509</v>
      </c>
      <c r="N5314">
        <f t="shared" ref="N5314:N5377" si="335">IF(OR(L5314="",L5314="N/A"),1,0)</f>
        <v>0</v>
      </c>
    </row>
    <row r="5315" spans="1:14" x14ac:dyDescent="0.55000000000000004">
      <c r="A5315">
        <f>Colaboradores_Dados!A5315</f>
        <v>5314</v>
      </c>
      <c r="B5315" t="str">
        <f>Colaboradores_Dados!F5315</f>
        <v>Setúbal</v>
      </c>
      <c r="C5315">
        <f>Colaboradores_Dados!G5315</f>
        <v>4</v>
      </c>
      <c r="D5315" t="str">
        <f t="shared" si="332"/>
        <v>Setúbal - Área 4</v>
      </c>
      <c r="E5315">
        <f>Colaboradores_Avaliação!B5315</f>
        <v>5</v>
      </c>
      <c r="F5315">
        <f>Colaboradores_Avaliação!E5315</f>
        <v>4</v>
      </c>
      <c r="G5315">
        <f>Colaboradores_Avaliação!D5315</f>
        <v>3</v>
      </c>
      <c r="H5315">
        <f>Colaboradores_Dados!I5315</f>
        <v>45</v>
      </c>
      <c r="I5315">
        <f>Colaboradores_Dados!J5315</f>
        <v>40</v>
      </c>
      <c r="J5315" s="18">
        <f t="shared" si="333"/>
        <v>-5</v>
      </c>
      <c r="K5315">
        <f>Colaboradores_Dados!B5315</f>
        <v>45815</v>
      </c>
      <c r="L5315" t="str">
        <f>Colaboradores_Dados!C5315</f>
        <v>N/A</v>
      </c>
      <c r="M5315" s="19">
        <f t="shared" si="334"/>
        <v>0.56673511293634493</v>
      </c>
      <c r="N5315">
        <f t="shared" si="335"/>
        <v>1</v>
      </c>
    </row>
    <row r="5316" spans="1:14" x14ac:dyDescent="0.55000000000000004">
      <c r="A5316">
        <f>Colaboradores_Dados!A5316</f>
        <v>5315</v>
      </c>
      <c r="B5316" t="str">
        <f>Colaboradores_Dados!F5316</f>
        <v>Faro</v>
      </c>
      <c r="C5316">
        <f>Colaboradores_Dados!G5316</f>
        <v>4</v>
      </c>
      <c r="D5316" t="str">
        <f t="shared" si="332"/>
        <v>Faro - Área 4</v>
      </c>
      <c r="E5316">
        <f>Colaboradores_Avaliação!B5316</f>
        <v>4</v>
      </c>
      <c r="F5316">
        <f>Colaboradores_Avaliação!E5316</f>
        <v>3</v>
      </c>
      <c r="G5316">
        <f>Colaboradores_Avaliação!D5316</f>
        <v>3</v>
      </c>
      <c r="H5316">
        <f>Colaboradores_Dados!I5316</f>
        <v>35</v>
      </c>
      <c r="I5316">
        <f>Colaboradores_Dados!J5316</f>
        <v>36</v>
      </c>
      <c r="J5316" s="18">
        <f t="shared" si="333"/>
        <v>1</v>
      </c>
      <c r="K5316">
        <f>Colaboradores_Dados!B5316</f>
        <v>44361</v>
      </c>
      <c r="L5316">
        <f>Colaboradores_Dados!C5316</f>
        <v>45945</v>
      </c>
      <c r="M5316" s="19">
        <f t="shared" si="334"/>
        <v>4.3367556468172488</v>
      </c>
      <c r="N5316">
        <f t="shared" si="335"/>
        <v>0</v>
      </c>
    </row>
    <row r="5317" spans="1:14" x14ac:dyDescent="0.55000000000000004">
      <c r="A5317">
        <f>Colaboradores_Dados!A5317</f>
        <v>5316</v>
      </c>
      <c r="B5317" t="str">
        <f>Colaboradores_Dados!F5317</f>
        <v>Faro</v>
      </c>
      <c r="C5317">
        <f>Colaboradores_Dados!G5317</f>
        <v>5</v>
      </c>
      <c r="D5317" t="str">
        <f t="shared" si="332"/>
        <v>Faro - Área 5</v>
      </c>
      <c r="E5317">
        <f>Colaboradores_Avaliação!B5317</f>
        <v>3</v>
      </c>
      <c r="F5317">
        <f>Colaboradores_Avaliação!E5317</f>
        <v>3</v>
      </c>
      <c r="G5317">
        <f>Colaboradores_Avaliação!D5317</f>
        <v>2</v>
      </c>
      <c r="H5317">
        <f>Colaboradores_Dados!I5317</f>
        <v>40</v>
      </c>
      <c r="I5317">
        <f>Colaboradores_Dados!J5317</f>
        <v>44</v>
      </c>
      <c r="J5317" s="18">
        <f t="shared" si="333"/>
        <v>4</v>
      </c>
      <c r="K5317">
        <f>Colaboradores_Dados!B5317</f>
        <v>44323</v>
      </c>
      <c r="L5317">
        <f>Colaboradores_Dados!C5317</f>
        <v>45024</v>
      </c>
      <c r="M5317" s="19">
        <f t="shared" si="334"/>
        <v>1.9192334017796031</v>
      </c>
      <c r="N5317">
        <f t="shared" si="335"/>
        <v>0</v>
      </c>
    </row>
    <row r="5318" spans="1:14" x14ac:dyDescent="0.55000000000000004">
      <c r="A5318">
        <f>Colaboradores_Dados!A5318</f>
        <v>5317</v>
      </c>
      <c r="B5318" t="str">
        <f>Colaboradores_Dados!F5318</f>
        <v>Setúbal</v>
      </c>
      <c r="C5318">
        <f>Colaboradores_Dados!G5318</f>
        <v>2</v>
      </c>
      <c r="D5318" t="str">
        <f t="shared" si="332"/>
        <v>Setúbal - Área 2</v>
      </c>
      <c r="E5318">
        <f>Colaboradores_Avaliação!B5318</f>
        <v>3</v>
      </c>
      <c r="F5318">
        <f>Colaboradores_Avaliação!E5318</f>
        <v>3</v>
      </c>
      <c r="G5318">
        <f>Colaboradores_Avaliação!D5318</f>
        <v>2</v>
      </c>
      <c r="H5318">
        <f>Colaboradores_Dados!I5318</f>
        <v>40</v>
      </c>
      <c r="I5318">
        <f>Colaboradores_Dados!J5318</f>
        <v>41</v>
      </c>
      <c r="J5318" s="18">
        <f t="shared" si="333"/>
        <v>1</v>
      </c>
      <c r="K5318">
        <f>Colaboradores_Dados!B5318</f>
        <v>44886</v>
      </c>
      <c r="L5318">
        <f>Colaboradores_Dados!C5318</f>
        <v>45551</v>
      </c>
      <c r="M5318" s="19">
        <f t="shared" si="334"/>
        <v>1.8206707734428473</v>
      </c>
      <c r="N5318">
        <f t="shared" si="335"/>
        <v>0</v>
      </c>
    </row>
    <row r="5319" spans="1:14" x14ac:dyDescent="0.55000000000000004">
      <c r="A5319">
        <f>Colaboradores_Dados!A5319</f>
        <v>5318</v>
      </c>
      <c r="B5319" t="str">
        <f>Colaboradores_Dados!F5319</f>
        <v>Lisboa</v>
      </c>
      <c r="C5319">
        <f>Colaboradores_Dados!G5319</f>
        <v>4</v>
      </c>
      <c r="D5319" t="str">
        <f t="shared" si="332"/>
        <v>Lisboa - Área 4</v>
      </c>
      <c r="E5319">
        <f>Colaboradores_Avaliação!B5319</f>
        <v>4</v>
      </c>
      <c r="F5319">
        <f>Colaboradores_Avaliação!E5319</f>
        <v>2</v>
      </c>
      <c r="G5319">
        <f>Colaboradores_Avaliação!D5319</f>
        <v>5</v>
      </c>
      <c r="H5319">
        <f>Colaboradores_Dados!I5319</f>
        <v>40</v>
      </c>
      <c r="I5319">
        <f>Colaboradores_Dados!J5319</f>
        <v>45</v>
      </c>
      <c r="J5319" s="18">
        <f t="shared" si="333"/>
        <v>5</v>
      </c>
      <c r="K5319">
        <f>Colaboradores_Dados!B5319</f>
        <v>45966</v>
      </c>
      <c r="L5319" t="str">
        <f>Colaboradores_Dados!C5319</f>
        <v>N/A</v>
      </c>
      <c r="M5319" s="19">
        <f t="shared" si="334"/>
        <v>0.15331964407939766</v>
      </c>
      <c r="N5319">
        <f t="shared" si="335"/>
        <v>1</v>
      </c>
    </row>
    <row r="5320" spans="1:14" x14ac:dyDescent="0.55000000000000004">
      <c r="A5320">
        <f>Colaboradores_Dados!A5320</f>
        <v>5319</v>
      </c>
      <c r="B5320" t="str">
        <f>Colaboradores_Dados!F5320</f>
        <v>Faro</v>
      </c>
      <c r="C5320">
        <f>Colaboradores_Dados!G5320</f>
        <v>4</v>
      </c>
      <c r="D5320" t="str">
        <f t="shared" si="332"/>
        <v>Faro - Área 4</v>
      </c>
      <c r="E5320">
        <f>Colaboradores_Avaliação!B5320</f>
        <v>3</v>
      </c>
      <c r="F5320">
        <f>Colaboradores_Avaliação!E5320</f>
        <v>3</v>
      </c>
      <c r="G5320">
        <f>Colaboradores_Avaliação!D5320</f>
        <v>4</v>
      </c>
      <c r="H5320">
        <f>Colaboradores_Dados!I5320</f>
        <v>35</v>
      </c>
      <c r="I5320">
        <f>Colaboradores_Dados!J5320</f>
        <v>38</v>
      </c>
      <c r="J5320" s="18">
        <f t="shared" si="333"/>
        <v>3</v>
      </c>
      <c r="K5320">
        <f>Colaboradores_Dados!B5320</f>
        <v>45121</v>
      </c>
      <c r="L5320">
        <f>Colaboradores_Dados!C5320</f>
        <v>45358</v>
      </c>
      <c r="M5320" s="19">
        <f t="shared" si="334"/>
        <v>0.64887063655030797</v>
      </c>
      <c r="N5320">
        <f t="shared" si="335"/>
        <v>0</v>
      </c>
    </row>
    <row r="5321" spans="1:14" x14ac:dyDescent="0.55000000000000004">
      <c r="A5321">
        <f>Colaboradores_Dados!A5321</f>
        <v>5320</v>
      </c>
      <c r="B5321" t="str">
        <f>Colaboradores_Dados!F5321</f>
        <v>Setúbal</v>
      </c>
      <c r="C5321">
        <f>Colaboradores_Dados!G5321</f>
        <v>2</v>
      </c>
      <c r="D5321" t="str">
        <f t="shared" si="332"/>
        <v>Setúbal - Área 2</v>
      </c>
      <c r="E5321">
        <f>Colaboradores_Avaliação!B5321</f>
        <v>5</v>
      </c>
      <c r="F5321">
        <f>Colaboradores_Avaliação!E5321</f>
        <v>4</v>
      </c>
      <c r="G5321">
        <f>Colaboradores_Avaliação!D5321</f>
        <v>2</v>
      </c>
      <c r="H5321">
        <f>Colaboradores_Dados!I5321</f>
        <v>40</v>
      </c>
      <c r="I5321">
        <f>Colaboradores_Dados!J5321</f>
        <v>41</v>
      </c>
      <c r="J5321" s="18">
        <f t="shared" si="333"/>
        <v>1</v>
      </c>
      <c r="K5321">
        <f>Colaboradores_Dados!B5321</f>
        <v>44519</v>
      </c>
      <c r="L5321">
        <f>Colaboradores_Dados!C5321</f>
        <v>45225</v>
      </c>
      <c r="M5321" s="19">
        <f t="shared" si="334"/>
        <v>1.9329226557152634</v>
      </c>
      <c r="N5321">
        <f t="shared" si="335"/>
        <v>0</v>
      </c>
    </row>
    <row r="5322" spans="1:14" x14ac:dyDescent="0.55000000000000004">
      <c r="A5322">
        <f>Colaboradores_Dados!A5322</f>
        <v>5321</v>
      </c>
      <c r="B5322" t="str">
        <f>Colaboradores_Dados!F5322</f>
        <v>Lisboa</v>
      </c>
      <c r="C5322">
        <f>Colaboradores_Dados!G5322</f>
        <v>1</v>
      </c>
      <c r="D5322" t="str">
        <f t="shared" si="332"/>
        <v>Lisboa - Área 1</v>
      </c>
      <c r="E5322">
        <f>Colaboradores_Avaliação!B5322</f>
        <v>3</v>
      </c>
      <c r="F5322">
        <f>Colaboradores_Avaliação!E5322</f>
        <v>5</v>
      </c>
      <c r="G5322">
        <f>Colaboradores_Avaliação!D5322</f>
        <v>1</v>
      </c>
      <c r="H5322">
        <f>Colaboradores_Dados!I5322</f>
        <v>35</v>
      </c>
      <c r="I5322">
        <f>Colaboradores_Dados!J5322</f>
        <v>40</v>
      </c>
      <c r="J5322" s="18">
        <f t="shared" si="333"/>
        <v>5</v>
      </c>
      <c r="K5322">
        <f>Colaboradores_Dados!B5322</f>
        <v>44966</v>
      </c>
      <c r="L5322">
        <f>Colaboradores_Dados!C5322</f>
        <v>45413</v>
      </c>
      <c r="M5322" s="19">
        <f t="shared" si="334"/>
        <v>1.2238193018480492</v>
      </c>
      <c r="N5322">
        <f t="shared" si="335"/>
        <v>0</v>
      </c>
    </row>
    <row r="5323" spans="1:14" x14ac:dyDescent="0.55000000000000004">
      <c r="A5323">
        <f>Colaboradores_Dados!A5323</f>
        <v>5322</v>
      </c>
      <c r="B5323" t="str">
        <f>Colaboradores_Dados!F5323</f>
        <v>Faro</v>
      </c>
      <c r="C5323">
        <f>Colaboradores_Dados!G5323</f>
        <v>4</v>
      </c>
      <c r="D5323" t="str">
        <f t="shared" si="332"/>
        <v>Faro - Área 4</v>
      </c>
      <c r="E5323">
        <f>Colaboradores_Avaliação!B5323</f>
        <v>4</v>
      </c>
      <c r="F5323">
        <f>Colaboradores_Avaliação!E5323</f>
        <v>5</v>
      </c>
      <c r="G5323">
        <f>Colaboradores_Avaliação!D5323</f>
        <v>4</v>
      </c>
      <c r="H5323">
        <f>Colaboradores_Dados!I5323</f>
        <v>35</v>
      </c>
      <c r="I5323">
        <f>Colaboradores_Dados!J5323</f>
        <v>33</v>
      </c>
      <c r="J5323" s="18">
        <f t="shared" si="333"/>
        <v>-2</v>
      </c>
      <c r="K5323">
        <f>Colaboradores_Dados!B5323</f>
        <v>45210</v>
      </c>
      <c r="L5323" t="str">
        <f>Colaboradores_Dados!C5323</f>
        <v>N/A</v>
      </c>
      <c r="M5323" s="19">
        <f t="shared" si="334"/>
        <v>2.2231348391512662</v>
      </c>
      <c r="N5323">
        <f t="shared" si="335"/>
        <v>1</v>
      </c>
    </row>
    <row r="5324" spans="1:14" x14ac:dyDescent="0.55000000000000004">
      <c r="A5324">
        <f>Colaboradores_Dados!A5324</f>
        <v>5323</v>
      </c>
      <c r="B5324" t="str">
        <f>Colaboradores_Dados!F5324</f>
        <v>Lisboa</v>
      </c>
      <c r="C5324">
        <f>Colaboradores_Dados!G5324</f>
        <v>5</v>
      </c>
      <c r="D5324" t="str">
        <f t="shared" si="332"/>
        <v>Lisboa - Área 5</v>
      </c>
      <c r="E5324">
        <f>Colaboradores_Avaliação!B5324</f>
        <v>3</v>
      </c>
      <c r="F5324">
        <f>Colaboradores_Avaliação!E5324</f>
        <v>4</v>
      </c>
      <c r="G5324">
        <f>Colaboradores_Avaliação!D5324</f>
        <v>4</v>
      </c>
      <c r="H5324">
        <f>Colaboradores_Dados!I5324</f>
        <v>35</v>
      </c>
      <c r="I5324">
        <f>Colaboradores_Dados!J5324</f>
        <v>45</v>
      </c>
      <c r="J5324" s="18">
        <f t="shared" si="333"/>
        <v>10</v>
      </c>
      <c r="K5324">
        <f>Colaboradores_Dados!B5324</f>
        <v>45947</v>
      </c>
      <c r="L5324" t="str">
        <f>Colaboradores_Dados!C5324</f>
        <v>N/A</v>
      </c>
      <c r="M5324" s="19">
        <f t="shared" si="334"/>
        <v>0.20533880903490759</v>
      </c>
      <c r="N5324">
        <f t="shared" si="335"/>
        <v>1</v>
      </c>
    </row>
    <row r="5325" spans="1:14" x14ac:dyDescent="0.55000000000000004">
      <c r="A5325">
        <f>Colaboradores_Dados!A5325</f>
        <v>5324</v>
      </c>
      <c r="B5325" t="str">
        <f>Colaboradores_Dados!F5325</f>
        <v>Porto</v>
      </c>
      <c r="C5325">
        <f>Colaboradores_Dados!G5325</f>
        <v>4</v>
      </c>
      <c r="D5325" t="str">
        <f t="shared" si="332"/>
        <v>Porto - Área 4</v>
      </c>
      <c r="E5325">
        <f>Colaboradores_Avaliação!B5325</f>
        <v>2</v>
      </c>
      <c r="F5325">
        <f>Colaboradores_Avaliação!E5325</f>
        <v>1</v>
      </c>
      <c r="G5325">
        <f>Colaboradores_Avaliação!D5325</f>
        <v>5</v>
      </c>
      <c r="H5325">
        <f>Colaboradores_Dados!I5325</f>
        <v>35</v>
      </c>
      <c r="I5325">
        <f>Colaboradores_Dados!J5325</f>
        <v>37</v>
      </c>
      <c r="J5325" s="18">
        <f t="shared" si="333"/>
        <v>2</v>
      </c>
      <c r="K5325">
        <f>Colaboradores_Dados!B5325</f>
        <v>44886</v>
      </c>
      <c r="L5325">
        <f>Colaboradores_Dados!C5325</f>
        <v>45138</v>
      </c>
      <c r="M5325" s="19">
        <f t="shared" si="334"/>
        <v>0.68993839835728954</v>
      </c>
      <c r="N5325">
        <f t="shared" si="335"/>
        <v>0</v>
      </c>
    </row>
    <row r="5326" spans="1:14" x14ac:dyDescent="0.55000000000000004">
      <c r="A5326">
        <f>Colaboradores_Dados!A5326</f>
        <v>5325</v>
      </c>
      <c r="B5326" t="str">
        <f>Colaboradores_Dados!F5326</f>
        <v>Porto</v>
      </c>
      <c r="C5326">
        <f>Colaboradores_Dados!G5326</f>
        <v>4</v>
      </c>
      <c r="D5326" t="str">
        <f t="shared" si="332"/>
        <v>Porto - Área 4</v>
      </c>
      <c r="E5326">
        <f>Colaboradores_Avaliação!B5326</f>
        <v>4</v>
      </c>
      <c r="F5326">
        <f>Colaboradores_Avaliação!E5326</f>
        <v>2</v>
      </c>
      <c r="G5326">
        <f>Colaboradores_Avaliação!D5326</f>
        <v>4</v>
      </c>
      <c r="H5326">
        <f>Colaboradores_Dados!I5326</f>
        <v>40</v>
      </c>
      <c r="I5326">
        <f>Colaboradores_Dados!J5326</f>
        <v>39</v>
      </c>
      <c r="J5326" s="18">
        <f t="shared" si="333"/>
        <v>-1</v>
      </c>
      <c r="K5326">
        <f>Colaboradores_Dados!B5326</f>
        <v>44608</v>
      </c>
      <c r="L5326">
        <f>Colaboradores_Dados!C5326</f>
        <v>45406</v>
      </c>
      <c r="M5326" s="19">
        <f t="shared" si="334"/>
        <v>2.1848049281314168</v>
      </c>
      <c r="N5326">
        <f t="shared" si="335"/>
        <v>0</v>
      </c>
    </row>
    <row r="5327" spans="1:14" x14ac:dyDescent="0.55000000000000004">
      <c r="A5327">
        <f>Colaboradores_Dados!A5327</f>
        <v>5326</v>
      </c>
      <c r="B5327" t="str">
        <f>Colaboradores_Dados!F5327</f>
        <v>Lisboa</v>
      </c>
      <c r="C5327">
        <f>Colaboradores_Dados!G5327</f>
        <v>5</v>
      </c>
      <c r="D5327" t="str">
        <f t="shared" si="332"/>
        <v>Lisboa - Área 5</v>
      </c>
      <c r="E5327">
        <f>Colaboradores_Avaliação!B5327</f>
        <v>3</v>
      </c>
      <c r="F5327">
        <f>Colaboradores_Avaliação!E5327</f>
        <v>4</v>
      </c>
      <c r="G5327">
        <f>Colaboradores_Avaliação!D5327</f>
        <v>4</v>
      </c>
      <c r="H5327">
        <f>Colaboradores_Dados!I5327</f>
        <v>35</v>
      </c>
      <c r="I5327">
        <f>Colaboradores_Dados!J5327</f>
        <v>46</v>
      </c>
      <c r="J5327" s="18">
        <f t="shared" si="333"/>
        <v>11</v>
      </c>
      <c r="K5327">
        <f>Colaboradores_Dados!B5327</f>
        <v>45161</v>
      </c>
      <c r="L5327">
        <f>Colaboradores_Dados!C5327</f>
        <v>45254</v>
      </c>
      <c r="M5327" s="19">
        <f t="shared" si="334"/>
        <v>0.25462012320328542</v>
      </c>
      <c r="N5327">
        <f t="shared" si="335"/>
        <v>0</v>
      </c>
    </row>
    <row r="5328" spans="1:14" x14ac:dyDescent="0.55000000000000004">
      <c r="A5328">
        <f>Colaboradores_Dados!A5328</f>
        <v>5327</v>
      </c>
      <c r="B5328" t="str">
        <f>Colaboradores_Dados!F5328</f>
        <v>Porto</v>
      </c>
      <c r="C5328">
        <f>Colaboradores_Dados!G5328</f>
        <v>5</v>
      </c>
      <c r="D5328" t="str">
        <f t="shared" si="332"/>
        <v>Porto - Área 5</v>
      </c>
      <c r="E5328">
        <f>Colaboradores_Avaliação!B5328</f>
        <v>3</v>
      </c>
      <c r="F5328">
        <f>Colaboradores_Avaliação!E5328</f>
        <v>5</v>
      </c>
      <c r="G5328">
        <f>Colaboradores_Avaliação!D5328</f>
        <v>2</v>
      </c>
      <c r="H5328">
        <f>Colaboradores_Dados!I5328</f>
        <v>35</v>
      </c>
      <c r="I5328">
        <f>Colaboradores_Dados!J5328</f>
        <v>34</v>
      </c>
      <c r="J5328" s="18">
        <f t="shared" si="333"/>
        <v>-1</v>
      </c>
      <c r="K5328">
        <f>Colaboradores_Dados!B5328</f>
        <v>45950</v>
      </c>
      <c r="L5328" t="str">
        <f>Colaboradores_Dados!C5328</f>
        <v>N/A</v>
      </c>
      <c r="M5328" s="19">
        <f t="shared" si="334"/>
        <v>0.1971252566735113</v>
      </c>
      <c r="N5328">
        <f t="shared" si="335"/>
        <v>1</v>
      </c>
    </row>
    <row r="5329" spans="1:14" x14ac:dyDescent="0.55000000000000004">
      <c r="A5329">
        <f>Colaboradores_Dados!A5329</f>
        <v>5328</v>
      </c>
      <c r="B5329" t="str">
        <f>Colaboradores_Dados!F5329</f>
        <v>Lisboa</v>
      </c>
      <c r="C5329">
        <f>Colaboradores_Dados!G5329</f>
        <v>5</v>
      </c>
      <c r="D5329" t="str">
        <f t="shared" si="332"/>
        <v>Lisboa - Área 5</v>
      </c>
      <c r="E5329">
        <f>Colaboradores_Avaliação!B5329</f>
        <v>3</v>
      </c>
      <c r="F5329">
        <f>Colaboradores_Avaliação!E5329</f>
        <v>5</v>
      </c>
      <c r="G5329">
        <f>Colaboradores_Avaliação!D5329</f>
        <v>3</v>
      </c>
      <c r="H5329">
        <f>Colaboradores_Dados!I5329</f>
        <v>35</v>
      </c>
      <c r="I5329">
        <f>Colaboradores_Dados!J5329</f>
        <v>43</v>
      </c>
      <c r="J5329" s="18">
        <f t="shared" si="333"/>
        <v>8</v>
      </c>
      <c r="K5329">
        <f>Colaboradores_Dados!B5329</f>
        <v>45231</v>
      </c>
      <c r="L5329">
        <f>Colaboradores_Dados!C5329</f>
        <v>45306</v>
      </c>
      <c r="M5329" s="19">
        <f t="shared" si="334"/>
        <v>0.20533880903490759</v>
      </c>
      <c r="N5329">
        <f t="shared" si="335"/>
        <v>0</v>
      </c>
    </row>
    <row r="5330" spans="1:14" x14ac:dyDescent="0.55000000000000004">
      <c r="A5330">
        <f>Colaboradores_Dados!A5330</f>
        <v>5329</v>
      </c>
      <c r="B5330" t="str">
        <f>Colaboradores_Dados!F5330</f>
        <v>Lisboa</v>
      </c>
      <c r="C5330">
        <f>Colaboradores_Dados!G5330</f>
        <v>1</v>
      </c>
      <c r="D5330" t="str">
        <f t="shared" si="332"/>
        <v>Lisboa - Área 1</v>
      </c>
      <c r="E5330">
        <f>Colaboradores_Avaliação!B5330</f>
        <v>4</v>
      </c>
      <c r="F5330">
        <f>Colaboradores_Avaliação!E5330</f>
        <v>1</v>
      </c>
      <c r="G5330">
        <f>Colaboradores_Avaliação!D5330</f>
        <v>4</v>
      </c>
      <c r="H5330">
        <f>Colaboradores_Dados!I5330</f>
        <v>35</v>
      </c>
      <c r="I5330">
        <f>Colaboradores_Dados!J5330</f>
        <v>36</v>
      </c>
      <c r="J5330" s="18">
        <f t="shared" si="333"/>
        <v>1</v>
      </c>
      <c r="K5330">
        <f>Colaboradores_Dados!B5330</f>
        <v>44912</v>
      </c>
      <c r="L5330">
        <f>Colaboradores_Dados!C5330</f>
        <v>45823</v>
      </c>
      <c r="M5330" s="19">
        <f t="shared" si="334"/>
        <v>2.4941820670773445</v>
      </c>
      <c r="N5330">
        <f t="shared" si="335"/>
        <v>0</v>
      </c>
    </row>
    <row r="5331" spans="1:14" x14ac:dyDescent="0.55000000000000004">
      <c r="A5331">
        <f>Colaboradores_Dados!A5331</f>
        <v>5330</v>
      </c>
      <c r="B5331" t="str">
        <f>Colaboradores_Dados!F5331</f>
        <v>Porto</v>
      </c>
      <c r="C5331">
        <f>Colaboradores_Dados!G5331</f>
        <v>1</v>
      </c>
      <c r="D5331" t="str">
        <f t="shared" si="332"/>
        <v>Porto - Área 1</v>
      </c>
      <c r="E5331">
        <f>Colaboradores_Avaliação!B5331</f>
        <v>5</v>
      </c>
      <c r="F5331">
        <f>Colaboradores_Avaliação!E5331</f>
        <v>1</v>
      </c>
      <c r="G5331">
        <f>Colaboradores_Avaliação!D5331</f>
        <v>5</v>
      </c>
      <c r="H5331">
        <f>Colaboradores_Dados!I5331</f>
        <v>35</v>
      </c>
      <c r="I5331">
        <f>Colaboradores_Dados!J5331</f>
        <v>39</v>
      </c>
      <c r="J5331" s="18">
        <f t="shared" si="333"/>
        <v>4</v>
      </c>
      <c r="K5331">
        <f>Colaboradores_Dados!B5331</f>
        <v>45756</v>
      </c>
      <c r="L5331" t="str">
        <f>Colaboradores_Dados!C5331</f>
        <v>N/A</v>
      </c>
      <c r="M5331" s="19">
        <f t="shared" si="334"/>
        <v>0.72826830937713893</v>
      </c>
      <c r="N5331">
        <f t="shared" si="335"/>
        <v>1</v>
      </c>
    </row>
    <row r="5332" spans="1:14" x14ac:dyDescent="0.55000000000000004">
      <c r="A5332">
        <f>Colaboradores_Dados!A5332</f>
        <v>5331</v>
      </c>
      <c r="B5332" t="str">
        <f>Colaboradores_Dados!F5332</f>
        <v>Setúbal</v>
      </c>
      <c r="C5332">
        <f>Colaboradores_Dados!G5332</f>
        <v>4</v>
      </c>
      <c r="D5332" t="str">
        <f t="shared" si="332"/>
        <v>Setúbal - Área 4</v>
      </c>
      <c r="E5332">
        <f>Colaboradores_Avaliação!B5332</f>
        <v>4</v>
      </c>
      <c r="F5332">
        <f>Colaboradores_Avaliação!E5332</f>
        <v>5</v>
      </c>
      <c r="G5332">
        <f>Colaboradores_Avaliação!D5332</f>
        <v>5</v>
      </c>
      <c r="H5332">
        <f>Colaboradores_Dados!I5332</f>
        <v>35</v>
      </c>
      <c r="I5332">
        <f>Colaboradores_Dados!J5332</f>
        <v>33</v>
      </c>
      <c r="J5332" s="18">
        <f t="shared" si="333"/>
        <v>-2</v>
      </c>
      <c r="K5332">
        <f>Colaboradores_Dados!B5332</f>
        <v>45580</v>
      </c>
      <c r="L5332" t="str">
        <f>Colaboradores_Dados!C5332</f>
        <v>N/A</v>
      </c>
      <c r="M5332" s="19">
        <f t="shared" si="334"/>
        <v>1.2101300479123889</v>
      </c>
      <c r="N5332">
        <f t="shared" si="335"/>
        <v>1</v>
      </c>
    </row>
    <row r="5333" spans="1:14" x14ac:dyDescent="0.55000000000000004">
      <c r="A5333">
        <f>Colaboradores_Dados!A5333</f>
        <v>5332</v>
      </c>
      <c r="B5333" t="str">
        <f>Colaboradores_Dados!F5333</f>
        <v>Lisboa</v>
      </c>
      <c r="C5333">
        <f>Colaboradores_Dados!G5333</f>
        <v>1</v>
      </c>
      <c r="D5333" t="str">
        <f t="shared" si="332"/>
        <v>Lisboa - Área 1</v>
      </c>
      <c r="E5333">
        <f>Colaboradores_Avaliação!B5333</f>
        <v>4</v>
      </c>
      <c r="F5333">
        <f>Colaboradores_Avaliação!E5333</f>
        <v>3</v>
      </c>
      <c r="G5333">
        <f>Colaboradores_Avaliação!D5333</f>
        <v>2</v>
      </c>
      <c r="H5333">
        <f>Colaboradores_Dados!I5333</f>
        <v>45</v>
      </c>
      <c r="I5333">
        <f>Colaboradores_Dados!J5333</f>
        <v>36</v>
      </c>
      <c r="J5333" s="18">
        <f t="shared" si="333"/>
        <v>-9</v>
      </c>
      <c r="K5333">
        <f>Colaboradores_Dados!B5333</f>
        <v>45152</v>
      </c>
      <c r="L5333">
        <f>Colaboradores_Dados!C5333</f>
        <v>45928</v>
      </c>
      <c r="M5333" s="19">
        <f t="shared" si="334"/>
        <v>2.1245722108145104</v>
      </c>
      <c r="N5333">
        <f t="shared" si="335"/>
        <v>0</v>
      </c>
    </row>
    <row r="5334" spans="1:14" x14ac:dyDescent="0.55000000000000004">
      <c r="A5334">
        <f>Colaboradores_Dados!A5334</f>
        <v>5333</v>
      </c>
      <c r="B5334" t="str">
        <f>Colaboradores_Dados!F5334</f>
        <v>Faro</v>
      </c>
      <c r="C5334">
        <f>Colaboradores_Dados!G5334</f>
        <v>1</v>
      </c>
      <c r="D5334" t="str">
        <f t="shared" si="332"/>
        <v>Faro - Área 1</v>
      </c>
      <c r="E5334">
        <f>Colaboradores_Avaliação!B5334</f>
        <v>4</v>
      </c>
      <c r="F5334">
        <f>Colaboradores_Avaliação!E5334</f>
        <v>3</v>
      </c>
      <c r="G5334">
        <f>Colaboradores_Avaliação!D5334</f>
        <v>2</v>
      </c>
      <c r="H5334">
        <f>Colaboradores_Dados!I5334</f>
        <v>35</v>
      </c>
      <c r="I5334">
        <f>Colaboradores_Dados!J5334</f>
        <v>39</v>
      </c>
      <c r="J5334" s="18">
        <f t="shared" si="333"/>
        <v>4</v>
      </c>
      <c r="K5334">
        <f>Colaboradores_Dados!B5334</f>
        <v>44896</v>
      </c>
      <c r="L5334">
        <f>Colaboradores_Dados!C5334</f>
        <v>45816</v>
      </c>
      <c r="M5334" s="19">
        <f t="shared" si="334"/>
        <v>2.5188227241615331</v>
      </c>
      <c r="N5334">
        <f t="shared" si="335"/>
        <v>0</v>
      </c>
    </row>
    <row r="5335" spans="1:14" x14ac:dyDescent="0.55000000000000004">
      <c r="A5335">
        <f>Colaboradores_Dados!A5335</f>
        <v>5334</v>
      </c>
      <c r="B5335" t="str">
        <f>Colaboradores_Dados!F5335</f>
        <v>Setúbal</v>
      </c>
      <c r="C5335">
        <f>Colaboradores_Dados!G5335</f>
        <v>4</v>
      </c>
      <c r="D5335" t="str">
        <f t="shared" si="332"/>
        <v>Setúbal - Área 4</v>
      </c>
      <c r="E5335">
        <f>Colaboradores_Avaliação!B5335</f>
        <v>3</v>
      </c>
      <c r="F5335">
        <f>Colaboradores_Avaliação!E5335</f>
        <v>2</v>
      </c>
      <c r="G5335">
        <f>Colaboradores_Avaliação!D5335</f>
        <v>4</v>
      </c>
      <c r="H5335">
        <f>Colaboradores_Dados!I5335</f>
        <v>40</v>
      </c>
      <c r="I5335">
        <f>Colaboradores_Dados!J5335</f>
        <v>40</v>
      </c>
      <c r="J5335" s="18">
        <f t="shared" si="333"/>
        <v>0</v>
      </c>
      <c r="K5335">
        <f>Colaboradores_Dados!B5335</f>
        <v>44734</v>
      </c>
      <c r="L5335">
        <f>Colaboradores_Dados!C5335</f>
        <v>45710</v>
      </c>
      <c r="M5335" s="19">
        <f t="shared" si="334"/>
        <v>2.6721423682409307</v>
      </c>
      <c r="N5335">
        <f t="shared" si="335"/>
        <v>0</v>
      </c>
    </row>
    <row r="5336" spans="1:14" x14ac:dyDescent="0.55000000000000004">
      <c r="A5336">
        <f>Colaboradores_Dados!A5336</f>
        <v>5335</v>
      </c>
      <c r="B5336" t="str">
        <f>Colaboradores_Dados!F5336</f>
        <v>Setúbal</v>
      </c>
      <c r="C5336">
        <f>Colaboradores_Dados!G5336</f>
        <v>3</v>
      </c>
      <c r="D5336" t="str">
        <f t="shared" si="332"/>
        <v>Setúbal - Área 3</v>
      </c>
      <c r="E5336">
        <f>Colaboradores_Avaliação!B5336</f>
        <v>2</v>
      </c>
      <c r="F5336">
        <f>Colaboradores_Avaliação!E5336</f>
        <v>4</v>
      </c>
      <c r="G5336">
        <f>Colaboradores_Avaliação!D5336</f>
        <v>5</v>
      </c>
      <c r="H5336">
        <f>Colaboradores_Dados!I5336</f>
        <v>35</v>
      </c>
      <c r="I5336">
        <f>Colaboradores_Dados!J5336</f>
        <v>33</v>
      </c>
      <c r="J5336" s="18">
        <f t="shared" si="333"/>
        <v>-2</v>
      </c>
      <c r="K5336">
        <f>Colaboradores_Dados!B5336</f>
        <v>45970</v>
      </c>
      <c r="L5336" t="str">
        <f>Colaboradores_Dados!C5336</f>
        <v>N/A</v>
      </c>
      <c r="M5336" s="19">
        <f t="shared" si="334"/>
        <v>0.14236824093086928</v>
      </c>
      <c r="N5336">
        <f t="shared" si="335"/>
        <v>1</v>
      </c>
    </row>
    <row r="5337" spans="1:14" x14ac:dyDescent="0.55000000000000004">
      <c r="A5337">
        <f>Colaboradores_Dados!A5337</f>
        <v>5336</v>
      </c>
      <c r="B5337" t="str">
        <f>Colaboradores_Dados!F5337</f>
        <v>Faro</v>
      </c>
      <c r="C5337">
        <f>Colaboradores_Dados!G5337</f>
        <v>1</v>
      </c>
      <c r="D5337" t="str">
        <f t="shared" si="332"/>
        <v>Faro - Área 1</v>
      </c>
      <c r="E5337">
        <f>Colaboradores_Avaliação!B5337</f>
        <v>3</v>
      </c>
      <c r="F5337">
        <f>Colaboradores_Avaliação!E5337</f>
        <v>5</v>
      </c>
      <c r="G5337">
        <f>Colaboradores_Avaliação!D5337</f>
        <v>4</v>
      </c>
      <c r="H5337">
        <f>Colaboradores_Dados!I5337</f>
        <v>45</v>
      </c>
      <c r="I5337">
        <f>Colaboradores_Dados!J5337</f>
        <v>49</v>
      </c>
      <c r="J5337" s="18">
        <f t="shared" si="333"/>
        <v>4</v>
      </c>
      <c r="K5337">
        <f>Colaboradores_Dados!B5337</f>
        <v>44683</v>
      </c>
      <c r="L5337">
        <f>Colaboradores_Dados!C5337</f>
        <v>45267</v>
      </c>
      <c r="M5337" s="19">
        <f t="shared" si="334"/>
        <v>1.5989048596851472</v>
      </c>
      <c r="N5337">
        <f t="shared" si="335"/>
        <v>0</v>
      </c>
    </row>
    <row r="5338" spans="1:14" x14ac:dyDescent="0.55000000000000004">
      <c r="A5338">
        <f>Colaboradores_Dados!A5338</f>
        <v>5337</v>
      </c>
      <c r="B5338" t="str">
        <f>Colaboradores_Dados!F5338</f>
        <v>Setúbal</v>
      </c>
      <c r="C5338">
        <f>Colaboradores_Dados!G5338</f>
        <v>4</v>
      </c>
      <c r="D5338" t="str">
        <f t="shared" si="332"/>
        <v>Setúbal - Área 4</v>
      </c>
      <c r="E5338">
        <f>Colaboradores_Avaliação!B5338</f>
        <v>3</v>
      </c>
      <c r="F5338">
        <f>Colaboradores_Avaliação!E5338</f>
        <v>2</v>
      </c>
      <c r="G5338">
        <f>Colaboradores_Avaliação!D5338</f>
        <v>4</v>
      </c>
      <c r="H5338">
        <f>Colaboradores_Dados!I5338</f>
        <v>35</v>
      </c>
      <c r="I5338">
        <f>Colaboradores_Dados!J5338</f>
        <v>34</v>
      </c>
      <c r="J5338" s="18">
        <f t="shared" si="333"/>
        <v>-1</v>
      </c>
      <c r="K5338">
        <f>Colaboradores_Dados!B5338</f>
        <v>45044</v>
      </c>
      <c r="L5338">
        <f>Colaboradores_Dados!C5338</f>
        <v>45482</v>
      </c>
      <c r="M5338" s="19">
        <f t="shared" si="334"/>
        <v>1.1991786447638604</v>
      </c>
      <c r="N5338">
        <f t="shared" si="335"/>
        <v>0</v>
      </c>
    </row>
    <row r="5339" spans="1:14" x14ac:dyDescent="0.55000000000000004">
      <c r="A5339">
        <f>Colaboradores_Dados!A5339</f>
        <v>5338</v>
      </c>
      <c r="B5339" t="str">
        <f>Colaboradores_Dados!F5339</f>
        <v>Setúbal</v>
      </c>
      <c r="C5339">
        <f>Colaboradores_Dados!G5339</f>
        <v>1</v>
      </c>
      <c r="D5339" t="str">
        <f t="shared" si="332"/>
        <v>Setúbal - Área 1</v>
      </c>
      <c r="E5339">
        <f>Colaboradores_Avaliação!B5339</f>
        <v>5</v>
      </c>
      <c r="F5339">
        <f>Colaboradores_Avaliação!E5339</f>
        <v>4</v>
      </c>
      <c r="G5339">
        <f>Colaboradores_Avaliação!D5339</f>
        <v>4</v>
      </c>
      <c r="H5339">
        <f>Colaboradores_Dados!I5339</f>
        <v>35</v>
      </c>
      <c r="I5339">
        <f>Colaboradores_Dados!J5339</f>
        <v>41</v>
      </c>
      <c r="J5339" s="18">
        <f t="shared" si="333"/>
        <v>6</v>
      </c>
      <c r="K5339">
        <f>Colaboradores_Dados!B5339</f>
        <v>45973</v>
      </c>
      <c r="L5339" t="str">
        <f>Colaboradores_Dados!C5339</f>
        <v>N/A</v>
      </c>
      <c r="M5339" s="19">
        <f t="shared" si="334"/>
        <v>0.13415468856947296</v>
      </c>
      <c r="N5339">
        <f t="shared" si="335"/>
        <v>1</v>
      </c>
    </row>
    <row r="5340" spans="1:14" x14ac:dyDescent="0.55000000000000004">
      <c r="A5340">
        <f>Colaboradores_Dados!A5340</f>
        <v>5339</v>
      </c>
      <c r="B5340" t="str">
        <f>Colaboradores_Dados!F5340</f>
        <v>Lisboa</v>
      </c>
      <c r="C5340">
        <f>Colaboradores_Dados!G5340</f>
        <v>4</v>
      </c>
      <c r="D5340" t="str">
        <f t="shared" si="332"/>
        <v>Lisboa - Área 4</v>
      </c>
      <c r="E5340">
        <f>Colaboradores_Avaliação!B5340</f>
        <v>4</v>
      </c>
      <c r="F5340">
        <f>Colaboradores_Avaliação!E5340</f>
        <v>1</v>
      </c>
      <c r="G5340">
        <f>Colaboradores_Avaliação!D5340</f>
        <v>5</v>
      </c>
      <c r="H5340">
        <f>Colaboradores_Dados!I5340</f>
        <v>35</v>
      </c>
      <c r="I5340">
        <f>Colaboradores_Dados!J5340</f>
        <v>37</v>
      </c>
      <c r="J5340" s="18">
        <f t="shared" si="333"/>
        <v>2</v>
      </c>
      <c r="K5340">
        <f>Colaboradores_Dados!B5340</f>
        <v>45101</v>
      </c>
      <c r="L5340">
        <f>Colaboradores_Dados!C5340</f>
        <v>45712</v>
      </c>
      <c r="M5340" s="19">
        <f t="shared" si="334"/>
        <v>1.6728268309377139</v>
      </c>
      <c r="N5340">
        <f t="shared" si="335"/>
        <v>0</v>
      </c>
    </row>
    <row r="5341" spans="1:14" x14ac:dyDescent="0.55000000000000004">
      <c r="A5341">
        <f>Colaboradores_Dados!A5341</f>
        <v>5340</v>
      </c>
      <c r="B5341" t="str">
        <f>Colaboradores_Dados!F5341</f>
        <v>Faro</v>
      </c>
      <c r="C5341">
        <f>Colaboradores_Dados!G5341</f>
        <v>4</v>
      </c>
      <c r="D5341" t="str">
        <f t="shared" si="332"/>
        <v>Faro - Área 4</v>
      </c>
      <c r="E5341">
        <f>Colaboradores_Avaliação!B5341</f>
        <v>5</v>
      </c>
      <c r="F5341">
        <f>Colaboradores_Avaliação!E5341</f>
        <v>4</v>
      </c>
      <c r="G5341">
        <f>Colaboradores_Avaliação!D5341</f>
        <v>3</v>
      </c>
      <c r="H5341">
        <f>Colaboradores_Dados!I5341</f>
        <v>35</v>
      </c>
      <c r="I5341">
        <f>Colaboradores_Dados!J5341</f>
        <v>41</v>
      </c>
      <c r="J5341" s="18">
        <f t="shared" si="333"/>
        <v>6</v>
      </c>
      <c r="K5341">
        <f>Colaboradores_Dados!B5341</f>
        <v>45112</v>
      </c>
      <c r="L5341">
        <f>Colaboradores_Dados!C5341</f>
        <v>45346</v>
      </c>
      <c r="M5341" s="19">
        <f t="shared" si="334"/>
        <v>0.64065708418891165</v>
      </c>
      <c r="N5341">
        <f t="shared" si="335"/>
        <v>0</v>
      </c>
    </row>
    <row r="5342" spans="1:14" x14ac:dyDescent="0.55000000000000004">
      <c r="A5342">
        <f>Colaboradores_Dados!A5342</f>
        <v>5341</v>
      </c>
      <c r="B5342" t="str">
        <f>Colaboradores_Dados!F5342</f>
        <v>Faro</v>
      </c>
      <c r="C5342">
        <f>Colaboradores_Dados!G5342</f>
        <v>1</v>
      </c>
      <c r="D5342" t="str">
        <f t="shared" si="332"/>
        <v>Faro - Área 1</v>
      </c>
      <c r="E5342">
        <f>Colaboradores_Avaliação!B5342</f>
        <v>4</v>
      </c>
      <c r="F5342">
        <f>Colaboradores_Avaliação!E5342</f>
        <v>3</v>
      </c>
      <c r="G5342">
        <f>Colaboradores_Avaliação!D5342</f>
        <v>3</v>
      </c>
      <c r="H5342">
        <f>Colaboradores_Dados!I5342</f>
        <v>40</v>
      </c>
      <c r="I5342">
        <f>Colaboradores_Dados!J5342</f>
        <v>38</v>
      </c>
      <c r="J5342" s="18">
        <f t="shared" si="333"/>
        <v>-2</v>
      </c>
      <c r="K5342">
        <f>Colaboradores_Dados!B5342</f>
        <v>45209</v>
      </c>
      <c r="L5342" t="str">
        <f>Colaboradores_Dados!C5342</f>
        <v>N/A</v>
      </c>
      <c r="M5342" s="19">
        <f t="shared" si="334"/>
        <v>2.2258726899383983</v>
      </c>
      <c r="N5342">
        <f t="shared" si="335"/>
        <v>1</v>
      </c>
    </row>
    <row r="5343" spans="1:14" x14ac:dyDescent="0.55000000000000004">
      <c r="A5343">
        <f>Colaboradores_Dados!A5343</f>
        <v>5342</v>
      </c>
      <c r="B5343" t="str">
        <f>Colaboradores_Dados!F5343</f>
        <v>Porto</v>
      </c>
      <c r="C5343">
        <f>Colaboradores_Dados!G5343</f>
        <v>1</v>
      </c>
      <c r="D5343" t="str">
        <f t="shared" si="332"/>
        <v>Porto - Área 1</v>
      </c>
      <c r="E5343">
        <f>Colaboradores_Avaliação!B5343</f>
        <v>3</v>
      </c>
      <c r="F5343">
        <f>Colaboradores_Avaliação!E5343</f>
        <v>2</v>
      </c>
      <c r="G5343">
        <f>Colaboradores_Avaliação!D5343</f>
        <v>5</v>
      </c>
      <c r="H5343">
        <f>Colaboradores_Dados!I5343</f>
        <v>45</v>
      </c>
      <c r="I5343">
        <f>Colaboradores_Dados!J5343</f>
        <v>49</v>
      </c>
      <c r="J5343" s="18">
        <f t="shared" si="333"/>
        <v>4</v>
      </c>
      <c r="K5343">
        <f>Colaboradores_Dados!B5343</f>
        <v>45900</v>
      </c>
      <c r="L5343" t="str">
        <f>Colaboradores_Dados!C5343</f>
        <v>N/A</v>
      </c>
      <c r="M5343" s="19">
        <f t="shared" si="334"/>
        <v>0.33401779603011633</v>
      </c>
      <c r="N5343">
        <f t="shared" si="335"/>
        <v>1</v>
      </c>
    </row>
    <row r="5344" spans="1:14" x14ac:dyDescent="0.55000000000000004">
      <c r="A5344">
        <f>Colaboradores_Dados!A5344</f>
        <v>5343</v>
      </c>
      <c r="B5344" t="str">
        <f>Colaboradores_Dados!F5344</f>
        <v>Faro</v>
      </c>
      <c r="C5344">
        <f>Colaboradores_Dados!G5344</f>
        <v>3</v>
      </c>
      <c r="D5344" t="str">
        <f t="shared" si="332"/>
        <v>Faro - Área 3</v>
      </c>
      <c r="E5344">
        <f>Colaboradores_Avaliação!B5344</f>
        <v>3</v>
      </c>
      <c r="F5344">
        <f>Colaboradores_Avaliação!E5344</f>
        <v>5</v>
      </c>
      <c r="G5344">
        <f>Colaboradores_Avaliação!D5344</f>
        <v>4</v>
      </c>
      <c r="H5344">
        <f>Colaboradores_Dados!I5344</f>
        <v>45</v>
      </c>
      <c r="I5344">
        <f>Colaboradores_Dados!J5344</f>
        <v>52</v>
      </c>
      <c r="J5344" s="18">
        <f t="shared" si="333"/>
        <v>7</v>
      </c>
      <c r="K5344">
        <f>Colaboradores_Dados!B5344</f>
        <v>45013</v>
      </c>
      <c r="L5344">
        <f>Colaboradores_Dados!C5344</f>
        <v>45230</v>
      </c>
      <c r="M5344" s="19">
        <f t="shared" si="334"/>
        <v>0.59411362080766594</v>
      </c>
      <c r="N5344">
        <f t="shared" si="335"/>
        <v>0</v>
      </c>
    </row>
    <row r="5345" spans="1:14" x14ac:dyDescent="0.55000000000000004">
      <c r="A5345">
        <f>Colaboradores_Dados!A5345</f>
        <v>5344</v>
      </c>
      <c r="B5345" t="str">
        <f>Colaboradores_Dados!F5345</f>
        <v>Faro</v>
      </c>
      <c r="C5345">
        <f>Colaboradores_Dados!G5345</f>
        <v>4</v>
      </c>
      <c r="D5345" t="str">
        <f t="shared" si="332"/>
        <v>Faro - Área 4</v>
      </c>
      <c r="E5345">
        <f>Colaboradores_Avaliação!B5345</f>
        <v>3</v>
      </c>
      <c r="F5345">
        <f>Colaboradores_Avaliação!E5345</f>
        <v>2</v>
      </c>
      <c r="G5345">
        <f>Colaboradores_Avaliação!D5345</f>
        <v>3</v>
      </c>
      <c r="H5345">
        <f>Colaboradores_Dados!I5345</f>
        <v>40</v>
      </c>
      <c r="I5345">
        <f>Colaboradores_Dados!J5345</f>
        <v>45</v>
      </c>
      <c r="J5345" s="18">
        <f t="shared" si="333"/>
        <v>5</v>
      </c>
      <c r="K5345">
        <f>Colaboradores_Dados!B5345</f>
        <v>44695</v>
      </c>
      <c r="L5345">
        <f>Colaboradores_Dados!C5345</f>
        <v>45643</v>
      </c>
      <c r="M5345" s="19">
        <f t="shared" si="334"/>
        <v>2.5954825462012319</v>
      </c>
      <c r="N5345">
        <f t="shared" si="335"/>
        <v>0</v>
      </c>
    </row>
    <row r="5346" spans="1:14" x14ac:dyDescent="0.55000000000000004">
      <c r="A5346">
        <f>Colaboradores_Dados!A5346</f>
        <v>5345</v>
      </c>
      <c r="B5346" t="str">
        <f>Colaboradores_Dados!F5346</f>
        <v>Setúbal</v>
      </c>
      <c r="C5346">
        <f>Colaboradores_Dados!G5346</f>
        <v>4</v>
      </c>
      <c r="D5346" t="str">
        <f t="shared" si="332"/>
        <v>Setúbal - Área 4</v>
      </c>
      <c r="E5346">
        <f>Colaboradores_Avaliação!B5346</f>
        <v>5</v>
      </c>
      <c r="F5346">
        <f>Colaboradores_Avaliação!E5346</f>
        <v>4</v>
      </c>
      <c r="G5346">
        <f>Colaboradores_Avaliação!D5346</f>
        <v>4</v>
      </c>
      <c r="H5346">
        <f>Colaboradores_Dados!I5346</f>
        <v>35</v>
      </c>
      <c r="I5346">
        <f>Colaboradores_Dados!J5346</f>
        <v>39</v>
      </c>
      <c r="J5346" s="18">
        <f t="shared" si="333"/>
        <v>4</v>
      </c>
      <c r="K5346">
        <f>Colaboradores_Dados!B5346</f>
        <v>44361</v>
      </c>
      <c r="L5346">
        <f>Colaboradores_Dados!C5346</f>
        <v>46007</v>
      </c>
      <c r="M5346" s="19">
        <f t="shared" si="334"/>
        <v>4.5065023956194388</v>
      </c>
      <c r="N5346">
        <f t="shared" si="335"/>
        <v>0</v>
      </c>
    </row>
    <row r="5347" spans="1:14" x14ac:dyDescent="0.55000000000000004">
      <c r="A5347">
        <f>Colaboradores_Dados!A5347</f>
        <v>5346</v>
      </c>
      <c r="B5347" t="str">
        <f>Colaboradores_Dados!F5347</f>
        <v>Lisboa</v>
      </c>
      <c r="C5347">
        <f>Colaboradores_Dados!G5347</f>
        <v>5</v>
      </c>
      <c r="D5347" t="str">
        <f t="shared" si="332"/>
        <v>Lisboa - Área 5</v>
      </c>
      <c r="E5347">
        <f>Colaboradores_Avaliação!B5347</f>
        <v>3</v>
      </c>
      <c r="F5347">
        <f>Colaboradores_Avaliação!E5347</f>
        <v>2</v>
      </c>
      <c r="G5347">
        <f>Colaboradores_Avaliação!D5347</f>
        <v>3</v>
      </c>
      <c r="H5347">
        <f>Colaboradores_Dados!I5347</f>
        <v>40</v>
      </c>
      <c r="I5347">
        <f>Colaboradores_Dados!J5347</f>
        <v>52</v>
      </c>
      <c r="J5347" s="18">
        <f t="shared" si="333"/>
        <v>12</v>
      </c>
      <c r="K5347">
        <f>Colaboradores_Dados!B5347</f>
        <v>45706</v>
      </c>
      <c r="L5347">
        <f>Colaboradores_Dados!C5347</f>
        <v>45870</v>
      </c>
      <c r="M5347" s="19">
        <f t="shared" si="334"/>
        <v>0.44900752908966463</v>
      </c>
      <c r="N5347">
        <f t="shared" si="335"/>
        <v>0</v>
      </c>
    </row>
    <row r="5348" spans="1:14" x14ac:dyDescent="0.55000000000000004">
      <c r="A5348">
        <f>Colaboradores_Dados!A5348</f>
        <v>5347</v>
      </c>
      <c r="B5348" t="str">
        <f>Colaboradores_Dados!F5348</f>
        <v>Lisboa</v>
      </c>
      <c r="C5348">
        <f>Colaboradores_Dados!G5348</f>
        <v>5</v>
      </c>
      <c r="D5348" t="str">
        <f t="shared" si="332"/>
        <v>Lisboa - Área 5</v>
      </c>
      <c r="E5348">
        <f>Colaboradores_Avaliação!B5348</f>
        <v>3</v>
      </c>
      <c r="F5348">
        <f>Colaboradores_Avaliação!E5348</f>
        <v>4</v>
      </c>
      <c r="G5348">
        <f>Colaboradores_Avaliação!D5348</f>
        <v>1</v>
      </c>
      <c r="H5348">
        <f>Colaboradores_Dados!I5348</f>
        <v>35</v>
      </c>
      <c r="I5348">
        <f>Colaboradores_Dados!J5348</f>
        <v>41</v>
      </c>
      <c r="J5348" s="18">
        <f t="shared" si="333"/>
        <v>6</v>
      </c>
      <c r="K5348">
        <f>Colaboradores_Dados!B5348</f>
        <v>45677</v>
      </c>
      <c r="L5348" t="str">
        <f>Colaboradores_Dados!C5348</f>
        <v>N/A</v>
      </c>
      <c r="M5348" s="19">
        <f t="shared" si="334"/>
        <v>0.94455852156057496</v>
      </c>
      <c r="N5348">
        <f t="shared" si="335"/>
        <v>1</v>
      </c>
    </row>
    <row r="5349" spans="1:14" x14ac:dyDescent="0.55000000000000004">
      <c r="A5349">
        <f>Colaboradores_Dados!A5349</f>
        <v>5348</v>
      </c>
      <c r="B5349" t="str">
        <f>Colaboradores_Dados!F5349</f>
        <v>Lisboa</v>
      </c>
      <c r="C5349">
        <f>Colaboradores_Dados!G5349</f>
        <v>4</v>
      </c>
      <c r="D5349" t="str">
        <f t="shared" si="332"/>
        <v>Lisboa - Área 4</v>
      </c>
      <c r="E5349">
        <f>Colaboradores_Avaliação!B5349</f>
        <v>3</v>
      </c>
      <c r="F5349">
        <f>Colaboradores_Avaliação!E5349</f>
        <v>2</v>
      </c>
      <c r="G5349">
        <f>Colaboradores_Avaliação!D5349</f>
        <v>5</v>
      </c>
      <c r="H5349">
        <f>Colaboradores_Dados!I5349</f>
        <v>40</v>
      </c>
      <c r="I5349">
        <f>Colaboradores_Dados!J5349</f>
        <v>37</v>
      </c>
      <c r="J5349" s="18">
        <f t="shared" si="333"/>
        <v>-3</v>
      </c>
      <c r="K5349">
        <f>Colaboradores_Dados!B5349</f>
        <v>45306</v>
      </c>
      <c r="L5349" t="str">
        <f>Colaboradores_Dados!C5349</f>
        <v>N/A</v>
      </c>
      <c r="M5349" s="19">
        <f t="shared" si="334"/>
        <v>1.9603011635865846</v>
      </c>
      <c r="N5349">
        <f t="shared" si="335"/>
        <v>1</v>
      </c>
    </row>
    <row r="5350" spans="1:14" x14ac:dyDescent="0.55000000000000004">
      <c r="A5350">
        <f>Colaboradores_Dados!A5350</f>
        <v>5349</v>
      </c>
      <c r="B5350" t="str">
        <f>Colaboradores_Dados!F5350</f>
        <v>Porto</v>
      </c>
      <c r="C5350">
        <f>Colaboradores_Dados!G5350</f>
        <v>2</v>
      </c>
      <c r="D5350" t="str">
        <f t="shared" si="332"/>
        <v>Porto - Área 2</v>
      </c>
      <c r="E5350">
        <f>Colaboradores_Avaliação!B5350</f>
        <v>5</v>
      </c>
      <c r="F5350">
        <f>Colaboradores_Avaliação!E5350</f>
        <v>3</v>
      </c>
      <c r="G5350">
        <f>Colaboradores_Avaliação!D5350</f>
        <v>1</v>
      </c>
      <c r="H5350">
        <f>Colaboradores_Dados!I5350</f>
        <v>35</v>
      </c>
      <c r="I5350">
        <f>Colaboradores_Dados!J5350</f>
        <v>38</v>
      </c>
      <c r="J5350" s="18">
        <f t="shared" si="333"/>
        <v>3</v>
      </c>
      <c r="K5350">
        <f>Colaboradores_Dados!B5350</f>
        <v>44603</v>
      </c>
      <c r="L5350">
        <f>Colaboradores_Dados!C5350</f>
        <v>45470</v>
      </c>
      <c r="M5350" s="19">
        <f t="shared" si="334"/>
        <v>2.3737166324435317</v>
      </c>
      <c r="N5350">
        <f t="shared" si="335"/>
        <v>0</v>
      </c>
    </row>
    <row r="5351" spans="1:14" x14ac:dyDescent="0.55000000000000004">
      <c r="A5351">
        <f>Colaboradores_Dados!A5351</f>
        <v>5350</v>
      </c>
      <c r="B5351" t="str">
        <f>Colaboradores_Dados!F5351</f>
        <v>Lisboa</v>
      </c>
      <c r="C5351">
        <f>Colaboradores_Dados!G5351</f>
        <v>4</v>
      </c>
      <c r="D5351" t="str">
        <f t="shared" si="332"/>
        <v>Lisboa - Área 4</v>
      </c>
      <c r="E5351">
        <f>Colaboradores_Avaliação!B5351</f>
        <v>5</v>
      </c>
      <c r="F5351">
        <f>Colaboradores_Avaliação!E5351</f>
        <v>3</v>
      </c>
      <c r="G5351">
        <f>Colaboradores_Avaliação!D5351</f>
        <v>1</v>
      </c>
      <c r="H5351">
        <f>Colaboradores_Dados!I5351</f>
        <v>45</v>
      </c>
      <c r="I5351">
        <f>Colaboradores_Dados!J5351</f>
        <v>49</v>
      </c>
      <c r="J5351" s="18">
        <f t="shared" si="333"/>
        <v>4</v>
      </c>
      <c r="K5351">
        <f>Colaboradores_Dados!B5351</f>
        <v>44604</v>
      </c>
      <c r="L5351">
        <f>Colaboradores_Dados!C5351</f>
        <v>45244</v>
      </c>
      <c r="M5351" s="19">
        <f t="shared" si="334"/>
        <v>1.7522245037645447</v>
      </c>
      <c r="N5351">
        <f t="shared" si="335"/>
        <v>0</v>
      </c>
    </row>
    <row r="5352" spans="1:14" x14ac:dyDescent="0.55000000000000004">
      <c r="A5352">
        <f>Colaboradores_Dados!A5352</f>
        <v>5351</v>
      </c>
      <c r="B5352" t="str">
        <f>Colaboradores_Dados!F5352</f>
        <v>Porto</v>
      </c>
      <c r="C5352">
        <f>Colaboradores_Dados!G5352</f>
        <v>5</v>
      </c>
      <c r="D5352" t="str">
        <f t="shared" si="332"/>
        <v>Porto - Área 5</v>
      </c>
      <c r="E5352">
        <f>Colaboradores_Avaliação!B5352</f>
        <v>5</v>
      </c>
      <c r="F5352">
        <f>Colaboradores_Avaliação!E5352</f>
        <v>2</v>
      </c>
      <c r="G5352">
        <f>Colaboradores_Avaliação!D5352</f>
        <v>5</v>
      </c>
      <c r="H5352">
        <f>Colaboradores_Dados!I5352</f>
        <v>35</v>
      </c>
      <c r="I5352">
        <f>Colaboradores_Dados!J5352</f>
        <v>39</v>
      </c>
      <c r="J5352" s="18">
        <f t="shared" si="333"/>
        <v>4</v>
      </c>
      <c r="K5352">
        <f>Colaboradores_Dados!B5352</f>
        <v>44701</v>
      </c>
      <c r="L5352">
        <f>Colaboradores_Dados!C5352</f>
        <v>45624</v>
      </c>
      <c r="M5352" s="19">
        <f t="shared" si="334"/>
        <v>2.5270362765229293</v>
      </c>
      <c r="N5352">
        <f t="shared" si="335"/>
        <v>0</v>
      </c>
    </row>
    <row r="5353" spans="1:14" x14ac:dyDescent="0.55000000000000004">
      <c r="A5353">
        <f>Colaboradores_Dados!A5353</f>
        <v>5352</v>
      </c>
      <c r="B5353" t="str">
        <f>Colaboradores_Dados!F5353</f>
        <v>Stubal</v>
      </c>
      <c r="C5353">
        <f>Colaboradores_Dados!G5353</f>
        <v>5</v>
      </c>
      <c r="D5353" t="str">
        <f t="shared" si="332"/>
        <v>Stubal - Área 5</v>
      </c>
      <c r="E5353">
        <f>Colaboradores_Avaliação!B5353</f>
        <v>5</v>
      </c>
      <c r="F5353">
        <f>Colaboradores_Avaliação!E5353</f>
        <v>2</v>
      </c>
      <c r="G5353">
        <f>Colaboradores_Avaliação!D5353</f>
        <v>5</v>
      </c>
      <c r="H5353">
        <f>Colaboradores_Dados!I5353</f>
        <v>35</v>
      </c>
      <c r="I5353">
        <f>Colaboradores_Dados!J5353</f>
        <v>38</v>
      </c>
      <c r="J5353" s="18">
        <f t="shared" si="333"/>
        <v>3</v>
      </c>
      <c r="K5353">
        <f>Colaboradores_Dados!B5353</f>
        <v>44891</v>
      </c>
      <c r="L5353">
        <f>Colaboradores_Dados!C5353</f>
        <v>45928</v>
      </c>
      <c r="M5353" s="19">
        <f t="shared" si="334"/>
        <v>2.839151266255989</v>
      </c>
      <c r="N5353">
        <f t="shared" si="335"/>
        <v>0</v>
      </c>
    </row>
    <row r="5354" spans="1:14" x14ac:dyDescent="0.55000000000000004">
      <c r="A5354">
        <f>Colaboradores_Dados!A5354</f>
        <v>5353</v>
      </c>
      <c r="B5354" t="str">
        <f>Colaboradores_Dados!F5354</f>
        <v>Setúbal</v>
      </c>
      <c r="C5354">
        <f>Colaboradores_Dados!G5354</f>
        <v>3</v>
      </c>
      <c r="D5354" t="str">
        <f t="shared" si="332"/>
        <v>Setúbal - Área 3</v>
      </c>
      <c r="E5354">
        <f>Colaboradores_Avaliação!B5354</f>
        <v>3</v>
      </c>
      <c r="F5354">
        <f>Colaboradores_Avaliação!E5354</f>
        <v>4</v>
      </c>
      <c r="G5354">
        <f>Colaboradores_Avaliação!D5354</f>
        <v>4</v>
      </c>
      <c r="H5354">
        <f>Colaboradores_Dados!I5354</f>
        <v>45</v>
      </c>
      <c r="I5354">
        <f>Colaboradores_Dados!J5354</f>
        <v>41</v>
      </c>
      <c r="J5354" s="18">
        <f t="shared" si="333"/>
        <v>-4</v>
      </c>
      <c r="K5354">
        <f>Colaboradores_Dados!B5354</f>
        <v>45014</v>
      </c>
      <c r="L5354">
        <f>Colaboradores_Dados!C5354</f>
        <v>45468</v>
      </c>
      <c r="M5354" s="19">
        <f t="shared" si="334"/>
        <v>1.2429842573579739</v>
      </c>
      <c r="N5354">
        <f t="shared" si="335"/>
        <v>0</v>
      </c>
    </row>
    <row r="5355" spans="1:14" x14ac:dyDescent="0.55000000000000004">
      <c r="A5355">
        <f>Colaboradores_Dados!A5355</f>
        <v>5354</v>
      </c>
      <c r="B5355" t="str">
        <f>Colaboradores_Dados!F5355</f>
        <v>Lisboa</v>
      </c>
      <c r="C5355">
        <f>Colaboradores_Dados!G5355</f>
        <v>5</v>
      </c>
      <c r="D5355" t="str">
        <f t="shared" si="332"/>
        <v>Lisboa - Área 5</v>
      </c>
      <c r="E5355">
        <f>Colaboradores_Avaliação!B5355</f>
        <v>3</v>
      </c>
      <c r="F5355">
        <f>Colaboradores_Avaliação!E5355</f>
        <v>4</v>
      </c>
      <c r="G5355">
        <f>Colaboradores_Avaliação!D5355</f>
        <v>1</v>
      </c>
      <c r="H5355">
        <f>Colaboradores_Dados!I5355</f>
        <v>35</v>
      </c>
      <c r="I5355">
        <f>Colaboradores_Dados!J5355</f>
        <v>43</v>
      </c>
      <c r="J5355" s="18">
        <f t="shared" si="333"/>
        <v>8</v>
      </c>
      <c r="K5355">
        <f>Colaboradores_Dados!B5355</f>
        <v>45113</v>
      </c>
      <c r="L5355">
        <f>Colaboradores_Dados!C5355</f>
        <v>45368</v>
      </c>
      <c r="M5355" s="19">
        <f t="shared" si="334"/>
        <v>0.69815195071868585</v>
      </c>
      <c r="N5355">
        <f t="shared" si="335"/>
        <v>0</v>
      </c>
    </row>
    <row r="5356" spans="1:14" x14ac:dyDescent="0.55000000000000004">
      <c r="A5356">
        <f>Colaboradores_Dados!A5356</f>
        <v>5355</v>
      </c>
      <c r="B5356" t="str">
        <f>Colaboradores_Dados!F5356</f>
        <v>Setúbal</v>
      </c>
      <c r="C5356">
        <f>Colaboradores_Dados!G5356</f>
        <v>2</v>
      </c>
      <c r="D5356" t="str">
        <f t="shared" si="332"/>
        <v>Setúbal - Área 2</v>
      </c>
      <c r="E5356">
        <f>Colaboradores_Avaliação!B5356</f>
        <v>3</v>
      </c>
      <c r="F5356">
        <f>Colaboradores_Avaliação!E5356</f>
        <v>5</v>
      </c>
      <c r="G5356">
        <f>Colaboradores_Avaliação!D5356</f>
        <v>1</v>
      </c>
      <c r="H5356">
        <f>Colaboradores_Dados!I5356</f>
        <v>35</v>
      </c>
      <c r="I5356">
        <f>Colaboradores_Dados!J5356</f>
        <v>40</v>
      </c>
      <c r="J5356" s="18">
        <f t="shared" si="333"/>
        <v>5</v>
      </c>
      <c r="K5356">
        <f>Colaboradores_Dados!B5356</f>
        <v>45118</v>
      </c>
      <c r="L5356">
        <f>Colaboradores_Dados!C5356</f>
        <v>45658</v>
      </c>
      <c r="M5356" s="19">
        <f t="shared" si="334"/>
        <v>1.4784394250513346</v>
      </c>
      <c r="N5356">
        <f t="shared" si="335"/>
        <v>0</v>
      </c>
    </row>
    <row r="5357" spans="1:14" x14ac:dyDescent="0.55000000000000004">
      <c r="A5357">
        <f>Colaboradores_Dados!A5357</f>
        <v>5356</v>
      </c>
      <c r="B5357" t="str">
        <f>Colaboradores_Dados!F5357</f>
        <v>Porto</v>
      </c>
      <c r="C5357">
        <f>Colaboradores_Dados!G5357</f>
        <v>4</v>
      </c>
      <c r="D5357" t="str">
        <f t="shared" si="332"/>
        <v>Porto - Área 4</v>
      </c>
      <c r="E5357">
        <f>Colaboradores_Avaliação!B5357</f>
        <v>3</v>
      </c>
      <c r="F5357">
        <f>Colaboradores_Avaliação!E5357</f>
        <v>3</v>
      </c>
      <c r="G5357">
        <f>Colaboradores_Avaliação!D5357</f>
        <v>4</v>
      </c>
      <c r="H5357">
        <f>Colaboradores_Dados!I5357</f>
        <v>45</v>
      </c>
      <c r="I5357">
        <f>Colaboradores_Dados!J5357</f>
        <v>40</v>
      </c>
      <c r="J5357" s="18">
        <f t="shared" si="333"/>
        <v>-5</v>
      </c>
      <c r="K5357">
        <f>Colaboradores_Dados!B5357</f>
        <v>45575</v>
      </c>
      <c r="L5357">
        <f>Colaboradores_Dados!C5357</f>
        <v>45848</v>
      </c>
      <c r="M5357" s="19">
        <f t="shared" si="334"/>
        <v>0.74743326488706363</v>
      </c>
      <c r="N5357">
        <f t="shared" si="335"/>
        <v>0</v>
      </c>
    </row>
    <row r="5358" spans="1:14" x14ac:dyDescent="0.55000000000000004">
      <c r="A5358">
        <f>Colaboradores_Dados!A5358</f>
        <v>5357</v>
      </c>
      <c r="B5358" t="str">
        <f>Colaboradores_Dados!F5358</f>
        <v>Lisboa</v>
      </c>
      <c r="C5358">
        <f>Colaboradores_Dados!G5358</f>
        <v>4</v>
      </c>
      <c r="D5358" t="str">
        <f t="shared" si="332"/>
        <v>Lisboa - Área 4</v>
      </c>
      <c r="E5358">
        <f>Colaboradores_Avaliação!B5358</f>
        <v>3</v>
      </c>
      <c r="F5358">
        <f>Colaboradores_Avaliação!E5358</f>
        <v>1</v>
      </c>
      <c r="G5358">
        <f>Colaboradores_Avaliação!D5358</f>
        <v>5</v>
      </c>
      <c r="H5358">
        <f>Colaboradores_Dados!I5358</f>
        <v>40</v>
      </c>
      <c r="I5358">
        <f>Colaboradores_Dados!J5358</f>
        <v>44</v>
      </c>
      <c r="J5358" s="18">
        <f t="shared" si="333"/>
        <v>4</v>
      </c>
      <c r="K5358">
        <f>Colaboradores_Dados!B5358</f>
        <v>45933</v>
      </c>
      <c r="L5358" t="str">
        <f>Colaboradores_Dados!C5358</f>
        <v>N/A</v>
      </c>
      <c r="M5358" s="19">
        <f t="shared" si="334"/>
        <v>0.24366872005475701</v>
      </c>
      <c r="N5358">
        <f t="shared" si="335"/>
        <v>1</v>
      </c>
    </row>
    <row r="5359" spans="1:14" x14ac:dyDescent="0.55000000000000004">
      <c r="A5359">
        <f>Colaboradores_Dados!A5359</f>
        <v>5358</v>
      </c>
      <c r="B5359" t="str">
        <f>Colaboradores_Dados!F5359</f>
        <v>Lisboa</v>
      </c>
      <c r="C5359">
        <f>Colaboradores_Dados!G5359</f>
        <v>5</v>
      </c>
      <c r="D5359" t="str">
        <f t="shared" si="332"/>
        <v>Lisboa - Área 5</v>
      </c>
      <c r="E5359">
        <f>Colaboradores_Avaliação!B5359</f>
        <v>3</v>
      </c>
      <c r="F5359">
        <f>Colaboradores_Avaliação!E5359</f>
        <v>4</v>
      </c>
      <c r="G5359">
        <f>Colaboradores_Avaliação!D5359</f>
        <v>1</v>
      </c>
      <c r="H5359">
        <f>Colaboradores_Dados!I5359</f>
        <v>35</v>
      </c>
      <c r="I5359">
        <f>Colaboradores_Dados!J5359</f>
        <v>43</v>
      </c>
      <c r="J5359" s="18">
        <f t="shared" si="333"/>
        <v>8</v>
      </c>
      <c r="K5359">
        <f>Colaboradores_Dados!B5359</f>
        <v>45649</v>
      </c>
      <c r="L5359">
        <f>Colaboradores_Dados!C5359</f>
        <v>45815</v>
      </c>
      <c r="M5359" s="19">
        <f t="shared" si="334"/>
        <v>0.45448323066392882</v>
      </c>
      <c r="N5359">
        <f t="shared" si="335"/>
        <v>0</v>
      </c>
    </row>
    <row r="5360" spans="1:14" x14ac:dyDescent="0.55000000000000004">
      <c r="A5360">
        <f>Colaboradores_Dados!A5360</f>
        <v>5359</v>
      </c>
      <c r="B5360" t="str">
        <f>Colaboradores_Dados!F5360</f>
        <v>Porto</v>
      </c>
      <c r="C5360">
        <f>Colaboradores_Dados!G5360</f>
        <v>3</v>
      </c>
      <c r="D5360" t="str">
        <f t="shared" si="332"/>
        <v>Porto - Área 3</v>
      </c>
      <c r="E5360">
        <f>Colaboradores_Avaliação!B5360</f>
        <v>2</v>
      </c>
      <c r="F5360">
        <f>Colaboradores_Avaliação!E5360</f>
        <v>5</v>
      </c>
      <c r="G5360">
        <f>Colaboradores_Avaliação!D5360</f>
        <v>2</v>
      </c>
      <c r="H5360">
        <f>Colaboradores_Dados!I5360</f>
        <v>40</v>
      </c>
      <c r="I5360">
        <f>Colaboradores_Dados!J5360</f>
        <v>46</v>
      </c>
      <c r="J5360" s="18">
        <f t="shared" si="333"/>
        <v>6</v>
      </c>
      <c r="K5360">
        <f>Colaboradores_Dados!B5360</f>
        <v>44552</v>
      </c>
      <c r="L5360">
        <f>Colaboradores_Dados!C5360</f>
        <v>44932</v>
      </c>
      <c r="M5360" s="19">
        <f t="shared" si="334"/>
        <v>1.0403832991101984</v>
      </c>
      <c r="N5360">
        <f t="shared" si="335"/>
        <v>0</v>
      </c>
    </row>
    <row r="5361" spans="1:14" x14ac:dyDescent="0.55000000000000004">
      <c r="A5361">
        <f>Colaboradores_Dados!A5361</f>
        <v>5360</v>
      </c>
      <c r="B5361" t="str">
        <f>Colaboradores_Dados!F5361</f>
        <v>Porto</v>
      </c>
      <c r="C5361">
        <f>Colaboradores_Dados!G5361</f>
        <v>4</v>
      </c>
      <c r="D5361" t="str">
        <f t="shared" si="332"/>
        <v>Porto - Área 4</v>
      </c>
      <c r="E5361">
        <f>Colaboradores_Avaliação!B5361</f>
        <v>4</v>
      </c>
      <c r="F5361">
        <f>Colaboradores_Avaliação!E5361</f>
        <v>4</v>
      </c>
      <c r="G5361">
        <f>Colaboradores_Avaliação!D5361</f>
        <v>4</v>
      </c>
      <c r="H5361">
        <f>Colaboradores_Dados!I5361</f>
        <v>35</v>
      </c>
      <c r="I5361">
        <f>Colaboradores_Dados!J5361</f>
        <v>33</v>
      </c>
      <c r="J5361" s="18">
        <f t="shared" si="333"/>
        <v>-2</v>
      </c>
      <c r="K5361">
        <f>Colaboradores_Dados!B5361</f>
        <v>44239</v>
      </c>
      <c r="L5361">
        <f>Colaboradores_Dados!C5361</f>
        <v>45626</v>
      </c>
      <c r="M5361" s="19">
        <f t="shared" si="334"/>
        <v>3.7973990417522243</v>
      </c>
      <c r="N5361">
        <f t="shared" si="335"/>
        <v>0</v>
      </c>
    </row>
    <row r="5362" spans="1:14" x14ac:dyDescent="0.55000000000000004">
      <c r="A5362">
        <f>Colaboradores_Dados!A5362</f>
        <v>5361</v>
      </c>
      <c r="B5362" t="str">
        <f>Colaboradores_Dados!F5362</f>
        <v>Porto</v>
      </c>
      <c r="C5362">
        <f>Colaboradores_Dados!G5362</f>
        <v>4</v>
      </c>
      <c r="D5362" t="str">
        <f t="shared" si="332"/>
        <v>Porto - Área 4</v>
      </c>
      <c r="E5362">
        <f>Colaboradores_Avaliação!B5362</f>
        <v>5</v>
      </c>
      <c r="F5362">
        <f>Colaboradores_Avaliação!E5362</f>
        <v>2</v>
      </c>
      <c r="G5362">
        <f>Colaboradores_Avaliação!D5362</f>
        <v>4</v>
      </c>
      <c r="H5362">
        <f>Colaboradores_Dados!I5362</f>
        <v>40</v>
      </c>
      <c r="I5362">
        <f>Colaboradores_Dados!J5362</f>
        <v>41</v>
      </c>
      <c r="J5362" s="18">
        <f t="shared" si="333"/>
        <v>1</v>
      </c>
      <c r="K5362">
        <f>Colaboradores_Dados!B5362</f>
        <v>44847</v>
      </c>
      <c r="L5362">
        <f>Colaboradores_Dados!C5362</f>
        <v>45880</v>
      </c>
      <c r="M5362" s="19">
        <f t="shared" si="334"/>
        <v>2.8281998631074607</v>
      </c>
      <c r="N5362">
        <f t="shared" si="335"/>
        <v>0</v>
      </c>
    </row>
    <row r="5363" spans="1:14" x14ac:dyDescent="0.55000000000000004">
      <c r="A5363">
        <f>Colaboradores_Dados!A5363</f>
        <v>5362</v>
      </c>
      <c r="B5363" t="str">
        <f>Colaboradores_Dados!F5363</f>
        <v>Porto</v>
      </c>
      <c r="C5363">
        <f>Colaboradores_Dados!G5363</f>
        <v>5</v>
      </c>
      <c r="D5363" t="str">
        <f t="shared" si="332"/>
        <v>Porto - Área 5</v>
      </c>
      <c r="E5363">
        <f>Colaboradores_Avaliação!B5363</f>
        <v>4</v>
      </c>
      <c r="F5363">
        <f>Colaboradores_Avaliação!E5363</f>
        <v>1</v>
      </c>
      <c r="G5363">
        <f>Colaboradores_Avaliação!D5363</f>
        <v>1</v>
      </c>
      <c r="H5363">
        <f>Colaboradores_Dados!I5363</f>
        <v>45</v>
      </c>
      <c r="I5363">
        <f>Colaboradores_Dados!J5363</f>
        <v>48</v>
      </c>
      <c r="J5363" s="18">
        <f t="shared" si="333"/>
        <v>3</v>
      </c>
      <c r="K5363">
        <f>Colaboradores_Dados!B5363</f>
        <v>45646</v>
      </c>
      <c r="L5363" t="str">
        <f>Colaboradores_Dados!C5363</f>
        <v>N/A</v>
      </c>
      <c r="M5363" s="19">
        <f t="shared" si="334"/>
        <v>1.0294318959616702</v>
      </c>
      <c r="N5363">
        <f t="shared" si="335"/>
        <v>1</v>
      </c>
    </row>
    <row r="5364" spans="1:14" x14ac:dyDescent="0.55000000000000004">
      <c r="A5364">
        <f>Colaboradores_Dados!A5364</f>
        <v>5363</v>
      </c>
      <c r="B5364" t="str">
        <f>Colaboradores_Dados!F5364</f>
        <v>Faro</v>
      </c>
      <c r="C5364">
        <f>Colaboradores_Dados!G5364</f>
        <v>2</v>
      </c>
      <c r="D5364" t="str">
        <f t="shared" si="332"/>
        <v>Faro - Área 2</v>
      </c>
      <c r="E5364">
        <f>Colaboradores_Avaliação!B5364</f>
        <v>4</v>
      </c>
      <c r="F5364">
        <f>Colaboradores_Avaliação!E5364</f>
        <v>2</v>
      </c>
      <c r="G5364">
        <f>Colaboradores_Avaliação!D5364</f>
        <v>4</v>
      </c>
      <c r="H5364">
        <f>Colaboradores_Dados!I5364</f>
        <v>45</v>
      </c>
      <c r="I5364">
        <f>Colaboradores_Dados!J5364</f>
        <v>48</v>
      </c>
      <c r="J5364" s="18">
        <f t="shared" si="333"/>
        <v>3</v>
      </c>
      <c r="K5364">
        <f>Colaboradores_Dados!B5364</f>
        <v>44949</v>
      </c>
      <c r="L5364">
        <f>Colaboradores_Dados!C5364</f>
        <v>45868</v>
      </c>
      <c r="M5364" s="19">
        <f t="shared" si="334"/>
        <v>2.516084873374401</v>
      </c>
      <c r="N5364">
        <f t="shared" si="335"/>
        <v>0</v>
      </c>
    </row>
    <row r="5365" spans="1:14" x14ac:dyDescent="0.55000000000000004">
      <c r="A5365">
        <f>Colaboradores_Dados!A5365</f>
        <v>5364</v>
      </c>
      <c r="B5365" t="str">
        <f>Colaboradores_Dados!F5365</f>
        <v>Faro</v>
      </c>
      <c r="C5365">
        <f>Colaboradores_Dados!G5365</f>
        <v>2</v>
      </c>
      <c r="D5365" t="str">
        <f t="shared" si="332"/>
        <v>Faro - Área 2</v>
      </c>
      <c r="E5365">
        <f>Colaboradores_Avaliação!B5365</f>
        <v>4</v>
      </c>
      <c r="F5365">
        <f>Colaboradores_Avaliação!E5365</f>
        <v>3</v>
      </c>
      <c r="G5365">
        <f>Colaboradores_Avaliação!D5365</f>
        <v>4</v>
      </c>
      <c r="H5365">
        <f>Colaboradores_Dados!I5365</f>
        <v>35</v>
      </c>
      <c r="I5365">
        <f>Colaboradores_Dados!J5365</f>
        <v>32</v>
      </c>
      <c r="J5365" s="18">
        <f t="shared" si="333"/>
        <v>-3</v>
      </c>
      <c r="K5365">
        <f>Colaboradores_Dados!B5365</f>
        <v>45220</v>
      </c>
      <c r="L5365">
        <f>Colaboradores_Dados!C5365</f>
        <v>45736</v>
      </c>
      <c r="M5365" s="19">
        <f t="shared" si="334"/>
        <v>1.4127310061601643</v>
      </c>
      <c r="N5365">
        <f t="shared" si="335"/>
        <v>0</v>
      </c>
    </row>
    <row r="5366" spans="1:14" x14ac:dyDescent="0.55000000000000004">
      <c r="A5366">
        <f>Colaboradores_Dados!A5366</f>
        <v>5365</v>
      </c>
      <c r="B5366" t="str">
        <f>Colaboradores_Dados!F5366</f>
        <v>Porto</v>
      </c>
      <c r="C5366">
        <f>Colaboradores_Dados!G5366</f>
        <v>5</v>
      </c>
      <c r="D5366" t="str">
        <f t="shared" si="332"/>
        <v>Porto - Área 5</v>
      </c>
      <c r="E5366">
        <f>Colaboradores_Avaliação!B5366</f>
        <v>5</v>
      </c>
      <c r="F5366">
        <f>Colaboradores_Avaliação!E5366</f>
        <v>4</v>
      </c>
      <c r="G5366">
        <f>Colaboradores_Avaliação!D5366</f>
        <v>5</v>
      </c>
      <c r="H5366">
        <f>Colaboradores_Dados!I5366</f>
        <v>45</v>
      </c>
      <c r="I5366">
        <f>Colaboradores_Dados!J5366</f>
        <v>45</v>
      </c>
      <c r="J5366" s="18">
        <f t="shared" si="333"/>
        <v>0</v>
      </c>
      <c r="K5366">
        <f>Colaboradores_Dados!B5366</f>
        <v>44420</v>
      </c>
      <c r="L5366">
        <f>Colaboradores_Dados!C5366</f>
        <v>45620</v>
      </c>
      <c r="M5366" s="19">
        <f t="shared" si="334"/>
        <v>3.2854209445585214</v>
      </c>
      <c r="N5366">
        <f t="shared" si="335"/>
        <v>0</v>
      </c>
    </row>
    <row r="5367" spans="1:14" x14ac:dyDescent="0.55000000000000004">
      <c r="A5367">
        <f>Colaboradores_Dados!A5367</f>
        <v>5366</v>
      </c>
      <c r="B5367" t="str">
        <f>Colaboradores_Dados!F5367</f>
        <v>Setúbal</v>
      </c>
      <c r="C5367">
        <f>Colaboradores_Dados!G5367</f>
        <v>4</v>
      </c>
      <c r="D5367" t="str">
        <f t="shared" si="332"/>
        <v>Setúbal - Área 4</v>
      </c>
      <c r="E5367">
        <f>Colaboradores_Avaliação!B5367</f>
        <v>5</v>
      </c>
      <c r="F5367">
        <f>Colaboradores_Avaliação!E5367</f>
        <v>4</v>
      </c>
      <c r="G5367">
        <f>Colaboradores_Avaliação!D5367</f>
        <v>4</v>
      </c>
      <c r="H5367">
        <f>Colaboradores_Dados!I5367</f>
        <v>45</v>
      </c>
      <c r="I5367">
        <f>Colaboradores_Dados!J5367</f>
        <v>47</v>
      </c>
      <c r="J5367" s="18">
        <f t="shared" si="333"/>
        <v>2</v>
      </c>
      <c r="K5367">
        <f>Colaboradores_Dados!B5367</f>
        <v>44449</v>
      </c>
      <c r="L5367">
        <f>Colaboradores_Dados!C5367</f>
        <v>44951</v>
      </c>
      <c r="M5367" s="19">
        <f t="shared" si="334"/>
        <v>1.3744010951403149</v>
      </c>
      <c r="N5367">
        <f t="shared" si="335"/>
        <v>0</v>
      </c>
    </row>
    <row r="5368" spans="1:14" x14ac:dyDescent="0.55000000000000004">
      <c r="A5368">
        <f>Colaboradores_Dados!A5368</f>
        <v>5367</v>
      </c>
      <c r="B5368" t="str">
        <f>Colaboradores_Dados!F5368</f>
        <v>Lisboa</v>
      </c>
      <c r="C5368">
        <f>Colaboradores_Dados!G5368</f>
        <v>4</v>
      </c>
      <c r="D5368" t="str">
        <f t="shared" si="332"/>
        <v>Lisboa - Área 4</v>
      </c>
      <c r="E5368">
        <f>Colaboradores_Avaliação!B5368</f>
        <v>3</v>
      </c>
      <c r="F5368">
        <f>Colaboradores_Avaliação!E5368</f>
        <v>3</v>
      </c>
      <c r="G5368">
        <f>Colaboradores_Avaliação!D5368</f>
        <v>4</v>
      </c>
      <c r="H5368">
        <f>Colaboradores_Dados!I5368</f>
        <v>35</v>
      </c>
      <c r="I5368">
        <f>Colaboradores_Dados!J5368</f>
        <v>40</v>
      </c>
      <c r="J5368" s="18">
        <f t="shared" si="333"/>
        <v>5</v>
      </c>
      <c r="K5368">
        <f>Colaboradores_Dados!B5368</f>
        <v>45613</v>
      </c>
      <c r="L5368" t="str">
        <f>Colaboradores_Dados!C5368</f>
        <v>N/A</v>
      </c>
      <c r="M5368" s="19">
        <f t="shared" si="334"/>
        <v>1.1197809719370295</v>
      </c>
      <c r="N5368">
        <f t="shared" si="335"/>
        <v>1</v>
      </c>
    </row>
    <row r="5369" spans="1:14" x14ac:dyDescent="0.55000000000000004">
      <c r="A5369">
        <f>Colaboradores_Dados!A5369</f>
        <v>5368</v>
      </c>
      <c r="B5369" t="str">
        <f>Colaboradores_Dados!F5369</f>
        <v>Faro</v>
      </c>
      <c r="C5369">
        <f>Colaboradores_Dados!G5369</f>
        <v>3</v>
      </c>
      <c r="D5369" t="str">
        <f t="shared" si="332"/>
        <v>Faro - Área 3</v>
      </c>
      <c r="E5369">
        <f>Colaboradores_Avaliação!B5369</f>
        <v>3</v>
      </c>
      <c r="F5369">
        <f>Colaboradores_Avaliação!E5369</f>
        <v>3</v>
      </c>
      <c r="G5369">
        <f>Colaboradores_Avaliação!D5369</f>
        <v>2</v>
      </c>
      <c r="H5369">
        <f>Colaboradores_Dados!I5369</f>
        <v>40</v>
      </c>
      <c r="I5369">
        <f>Colaboradores_Dados!J5369</f>
        <v>49</v>
      </c>
      <c r="J5369" s="18">
        <f t="shared" si="333"/>
        <v>9</v>
      </c>
      <c r="K5369">
        <f>Colaboradores_Dados!B5369</f>
        <v>45815</v>
      </c>
      <c r="L5369">
        <f>Colaboradores_Dados!C5369</f>
        <v>45971</v>
      </c>
      <c r="M5369" s="19">
        <f t="shared" si="334"/>
        <v>0.4271047227926078</v>
      </c>
      <c r="N5369">
        <f t="shared" si="335"/>
        <v>0</v>
      </c>
    </row>
    <row r="5370" spans="1:14" x14ac:dyDescent="0.55000000000000004">
      <c r="A5370">
        <f>Colaboradores_Dados!A5370</f>
        <v>5369</v>
      </c>
      <c r="B5370" t="str">
        <f>Colaboradores_Dados!F5370</f>
        <v>Lisboa</v>
      </c>
      <c r="C5370">
        <f>Colaboradores_Dados!G5370</f>
        <v>4</v>
      </c>
      <c r="D5370" t="str">
        <f t="shared" si="332"/>
        <v>Lisboa - Área 4</v>
      </c>
      <c r="E5370">
        <f>Colaboradores_Avaliação!B5370</f>
        <v>5</v>
      </c>
      <c r="F5370">
        <f>Colaboradores_Avaliação!E5370</f>
        <v>5</v>
      </c>
      <c r="G5370">
        <f>Colaboradores_Avaliação!D5370</f>
        <v>5</v>
      </c>
      <c r="H5370">
        <f>Colaboradores_Dados!I5370</f>
        <v>45</v>
      </c>
      <c r="I5370">
        <f>Colaboradores_Dados!J5370</f>
        <v>47</v>
      </c>
      <c r="J5370" s="18">
        <f t="shared" si="333"/>
        <v>2</v>
      </c>
      <c r="K5370">
        <f>Colaboradores_Dados!B5370</f>
        <v>45009</v>
      </c>
      <c r="L5370">
        <f>Colaboradores_Dados!C5370</f>
        <v>45350</v>
      </c>
      <c r="M5370" s="19">
        <f t="shared" si="334"/>
        <v>0.93360711841204658</v>
      </c>
      <c r="N5370">
        <f t="shared" si="335"/>
        <v>0</v>
      </c>
    </row>
    <row r="5371" spans="1:14" x14ac:dyDescent="0.55000000000000004">
      <c r="A5371">
        <f>Colaboradores_Dados!A5371</f>
        <v>5370</v>
      </c>
      <c r="B5371" t="str">
        <f>Colaboradores_Dados!F5371</f>
        <v>Setúbal</v>
      </c>
      <c r="C5371">
        <f>Colaboradores_Dados!G5371</f>
        <v>4</v>
      </c>
      <c r="D5371" t="str">
        <f t="shared" si="332"/>
        <v>Setúbal - Área 4</v>
      </c>
      <c r="E5371">
        <f>Colaboradores_Avaliação!B5371</f>
        <v>3</v>
      </c>
      <c r="F5371">
        <f>Colaboradores_Avaliação!E5371</f>
        <v>3</v>
      </c>
      <c r="G5371">
        <f>Colaboradores_Avaliação!D5371</f>
        <v>2</v>
      </c>
      <c r="H5371">
        <f>Colaboradores_Dados!I5371</f>
        <v>35</v>
      </c>
      <c r="I5371">
        <f>Colaboradores_Dados!J5371</f>
        <v>40</v>
      </c>
      <c r="J5371" s="18">
        <f t="shared" si="333"/>
        <v>5</v>
      </c>
      <c r="K5371">
        <f>Colaboradores_Dados!B5371</f>
        <v>45204</v>
      </c>
      <c r="L5371">
        <f>Colaboradores_Dados!C5371</f>
        <v>45633</v>
      </c>
      <c r="M5371" s="19">
        <f t="shared" si="334"/>
        <v>1.1745379876796715</v>
      </c>
      <c r="N5371">
        <f t="shared" si="335"/>
        <v>0</v>
      </c>
    </row>
    <row r="5372" spans="1:14" x14ac:dyDescent="0.55000000000000004">
      <c r="A5372">
        <f>Colaboradores_Dados!A5372</f>
        <v>5371</v>
      </c>
      <c r="B5372" t="str">
        <f>Colaboradores_Dados!F5372</f>
        <v>Porto</v>
      </c>
      <c r="C5372">
        <f>Colaboradores_Dados!G5372</f>
        <v>5</v>
      </c>
      <c r="D5372" t="str">
        <f t="shared" si="332"/>
        <v>Porto - Área 5</v>
      </c>
      <c r="E5372">
        <f>Colaboradores_Avaliação!B5372</f>
        <v>5</v>
      </c>
      <c r="F5372">
        <f>Colaboradores_Avaliação!E5372</f>
        <v>3</v>
      </c>
      <c r="G5372">
        <f>Colaboradores_Avaliação!D5372</f>
        <v>3</v>
      </c>
      <c r="H5372">
        <f>Colaboradores_Dados!I5372</f>
        <v>40</v>
      </c>
      <c r="I5372">
        <f>Colaboradores_Dados!J5372</f>
        <v>32</v>
      </c>
      <c r="J5372" s="18">
        <f t="shared" si="333"/>
        <v>-8</v>
      </c>
      <c r="K5372">
        <f>Colaboradores_Dados!B5372</f>
        <v>45477</v>
      </c>
      <c r="L5372" t="str">
        <f>Colaboradores_Dados!C5372</f>
        <v>N/A</v>
      </c>
      <c r="M5372" s="19">
        <f t="shared" si="334"/>
        <v>1.4921286789869952</v>
      </c>
      <c r="N5372">
        <f t="shared" si="335"/>
        <v>1</v>
      </c>
    </row>
    <row r="5373" spans="1:14" x14ac:dyDescent="0.55000000000000004">
      <c r="A5373">
        <f>Colaboradores_Dados!A5373</f>
        <v>5372</v>
      </c>
      <c r="B5373" t="str">
        <f>Colaboradores_Dados!F5373</f>
        <v>Porto</v>
      </c>
      <c r="C5373">
        <f>Colaboradores_Dados!G5373</f>
        <v>5</v>
      </c>
      <c r="D5373" t="str">
        <f t="shared" si="332"/>
        <v>Porto - Área 5</v>
      </c>
      <c r="E5373">
        <f>Colaboradores_Avaliação!B5373</f>
        <v>5</v>
      </c>
      <c r="F5373">
        <f>Colaboradores_Avaliação!E5373</f>
        <v>3</v>
      </c>
      <c r="G5373">
        <f>Colaboradores_Avaliação!D5373</f>
        <v>4</v>
      </c>
      <c r="H5373">
        <f>Colaboradores_Dados!I5373</f>
        <v>35</v>
      </c>
      <c r="I5373">
        <f>Colaboradores_Dados!J5373</f>
        <v>38</v>
      </c>
      <c r="J5373" s="18">
        <f t="shared" si="333"/>
        <v>3</v>
      </c>
      <c r="K5373">
        <f>Colaboradores_Dados!B5373</f>
        <v>45319</v>
      </c>
      <c r="L5373" t="str">
        <f>Colaboradores_Dados!C5373</f>
        <v>N/A</v>
      </c>
      <c r="M5373" s="19">
        <f t="shared" si="334"/>
        <v>1.9247091033538672</v>
      </c>
      <c r="N5373">
        <f t="shared" si="335"/>
        <v>1</v>
      </c>
    </row>
    <row r="5374" spans="1:14" x14ac:dyDescent="0.55000000000000004">
      <c r="A5374">
        <f>Colaboradores_Dados!A5374</f>
        <v>5373</v>
      </c>
      <c r="B5374" t="str">
        <f>Colaboradores_Dados!F5374</f>
        <v>Porto</v>
      </c>
      <c r="C5374">
        <f>Colaboradores_Dados!G5374</f>
        <v>1</v>
      </c>
      <c r="D5374" t="str">
        <f t="shared" si="332"/>
        <v>Porto - Área 1</v>
      </c>
      <c r="E5374">
        <f>Colaboradores_Avaliação!B5374</f>
        <v>5</v>
      </c>
      <c r="F5374">
        <f>Colaboradores_Avaliação!E5374</f>
        <v>4</v>
      </c>
      <c r="G5374">
        <f>Colaboradores_Avaliação!D5374</f>
        <v>4</v>
      </c>
      <c r="H5374">
        <f>Colaboradores_Dados!I5374</f>
        <v>40</v>
      </c>
      <c r="I5374">
        <f>Colaboradores_Dados!J5374</f>
        <v>42</v>
      </c>
      <c r="J5374" s="18">
        <f t="shared" si="333"/>
        <v>2</v>
      </c>
      <c r="K5374">
        <f>Colaboradores_Dados!B5374</f>
        <v>45121</v>
      </c>
      <c r="L5374">
        <f>Colaboradores_Dados!C5374</f>
        <v>45654</v>
      </c>
      <c r="M5374" s="19">
        <f t="shared" si="334"/>
        <v>1.4592744695414099</v>
      </c>
      <c r="N5374">
        <f t="shared" si="335"/>
        <v>0</v>
      </c>
    </row>
    <row r="5375" spans="1:14" x14ac:dyDescent="0.55000000000000004">
      <c r="A5375">
        <f>Colaboradores_Dados!A5375</f>
        <v>5374</v>
      </c>
      <c r="B5375" t="str">
        <f>Colaboradores_Dados!F5375</f>
        <v>Porto</v>
      </c>
      <c r="C5375">
        <f>Colaboradores_Dados!G5375</f>
        <v>1</v>
      </c>
      <c r="D5375" t="str">
        <f t="shared" si="332"/>
        <v>Porto - Área 1</v>
      </c>
      <c r="E5375">
        <f>Colaboradores_Avaliação!B5375</f>
        <v>3</v>
      </c>
      <c r="F5375">
        <f>Colaboradores_Avaliação!E5375</f>
        <v>5</v>
      </c>
      <c r="G5375">
        <f>Colaboradores_Avaliação!D5375</f>
        <v>3</v>
      </c>
      <c r="H5375">
        <f>Colaboradores_Dados!I5375</f>
        <v>35</v>
      </c>
      <c r="I5375">
        <f>Colaboradores_Dados!J5375</f>
        <v>38</v>
      </c>
      <c r="J5375" s="18">
        <f t="shared" si="333"/>
        <v>3</v>
      </c>
      <c r="K5375">
        <f>Colaboradores_Dados!B5375</f>
        <v>45171</v>
      </c>
      <c r="L5375">
        <f>Colaboradores_Dados!C5375</f>
        <v>45825</v>
      </c>
      <c r="M5375" s="19">
        <f t="shared" si="334"/>
        <v>1.7905544147843941</v>
      </c>
      <c r="N5375">
        <f t="shared" si="335"/>
        <v>0</v>
      </c>
    </row>
    <row r="5376" spans="1:14" x14ac:dyDescent="0.55000000000000004">
      <c r="A5376">
        <f>Colaboradores_Dados!A5376</f>
        <v>5375</v>
      </c>
      <c r="B5376" t="str">
        <f>Colaboradores_Dados!F5376</f>
        <v>Lisboa</v>
      </c>
      <c r="C5376">
        <f>Colaboradores_Dados!G5376</f>
        <v>4</v>
      </c>
      <c r="D5376" t="str">
        <f t="shared" si="332"/>
        <v>Lisboa - Área 4</v>
      </c>
      <c r="E5376">
        <f>Colaboradores_Avaliação!B5376</f>
        <v>3</v>
      </c>
      <c r="F5376">
        <f>Colaboradores_Avaliação!E5376</f>
        <v>5</v>
      </c>
      <c r="G5376">
        <f>Colaboradores_Avaliação!D5376</f>
        <v>2</v>
      </c>
      <c r="H5376">
        <f>Colaboradores_Dados!I5376</f>
        <v>45</v>
      </c>
      <c r="I5376">
        <f>Colaboradores_Dados!J5376</f>
        <v>42</v>
      </c>
      <c r="J5376" s="18">
        <f t="shared" si="333"/>
        <v>-3</v>
      </c>
      <c r="K5376">
        <f>Colaboradores_Dados!B5376</f>
        <v>44736</v>
      </c>
      <c r="L5376">
        <f>Colaboradores_Dados!C5376</f>
        <v>45089</v>
      </c>
      <c r="M5376" s="19">
        <f t="shared" si="334"/>
        <v>0.96646132785763172</v>
      </c>
      <c r="N5376">
        <f t="shared" si="335"/>
        <v>0</v>
      </c>
    </row>
    <row r="5377" spans="1:14" x14ac:dyDescent="0.55000000000000004">
      <c r="A5377">
        <f>Colaboradores_Dados!A5377</f>
        <v>5376</v>
      </c>
      <c r="B5377" t="str">
        <f>Colaboradores_Dados!F5377</f>
        <v>Setúbal</v>
      </c>
      <c r="C5377">
        <f>Colaboradores_Dados!G5377</f>
        <v>4</v>
      </c>
      <c r="D5377" t="str">
        <f t="shared" si="332"/>
        <v>Setúbal - Área 4</v>
      </c>
      <c r="E5377">
        <f>Colaboradores_Avaliação!B5377</f>
        <v>5</v>
      </c>
      <c r="F5377">
        <f>Colaboradores_Avaliação!E5377</f>
        <v>2</v>
      </c>
      <c r="G5377">
        <f>Colaboradores_Avaliação!D5377</f>
        <v>5</v>
      </c>
      <c r="H5377">
        <f>Colaboradores_Dados!I5377</f>
        <v>40</v>
      </c>
      <c r="I5377">
        <f>Colaboradores_Dados!J5377</f>
        <v>41</v>
      </c>
      <c r="J5377" s="18">
        <f t="shared" si="333"/>
        <v>1</v>
      </c>
      <c r="K5377">
        <f>Colaboradores_Dados!B5377</f>
        <v>44881</v>
      </c>
      <c r="L5377">
        <f>Colaboradores_Dados!C5377</f>
        <v>45313</v>
      </c>
      <c r="M5377" s="19">
        <f t="shared" si="334"/>
        <v>1.1827515400410678</v>
      </c>
      <c r="N5377">
        <f t="shared" si="335"/>
        <v>0</v>
      </c>
    </row>
    <row r="5378" spans="1:14" x14ac:dyDescent="0.55000000000000004">
      <c r="A5378">
        <f>Colaboradores_Dados!A5378</f>
        <v>5377</v>
      </c>
      <c r="B5378" t="str">
        <f>Colaboradores_Dados!F5378</f>
        <v>Faro</v>
      </c>
      <c r="C5378">
        <f>Colaboradores_Dados!G5378</f>
        <v>2</v>
      </c>
      <c r="D5378" t="str">
        <f t="shared" ref="D5378:D5441" si="336">B5378&amp;" - Área "&amp;C5378</f>
        <v>Faro - Área 2</v>
      </c>
      <c r="E5378">
        <f>Colaboradores_Avaliação!B5378</f>
        <v>3</v>
      </c>
      <c r="F5378">
        <f>Colaboradores_Avaliação!E5378</f>
        <v>2</v>
      </c>
      <c r="G5378">
        <f>Colaboradores_Avaliação!D5378</f>
        <v>5</v>
      </c>
      <c r="H5378">
        <f>Colaboradores_Dados!I5378</f>
        <v>35</v>
      </c>
      <c r="I5378">
        <f>Colaboradores_Dados!J5378</f>
        <v>36</v>
      </c>
      <c r="J5378" s="18">
        <f t="shared" ref="J5378:J5441" si="337">I5378-H5378</f>
        <v>1</v>
      </c>
      <c r="K5378">
        <f>Colaboradores_Dados!B5378</f>
        <v>46010</v>
      </c>
      <c r="L5378" t="str">
        <f>Colaboradores_Dados!C5378</f>
        <v>N/A</v>
      </c>
      <c r="M5378" s="19">
        <f t="shared" ref="M5378:M5441" si="338">(IF(OR(L5378="",L5378="N/A"),DATE(2025,12,31),L5378)-K5378)/365.25</f>
        <v>3.2854209445585217E-2</v>
      </c>
      <c r="N5378">
        <f t="shared" ref="N5378:N5441" si="339">IF(OR(L5378="",L5378="N/A"),1,0)</f>
        <v>1</v>
      </c>
    </row>
    <row r="5379" spans="1:14" x14ac:dyDescent="0.55000000000000004">
      <c r="A5379">
        <f>Colaboradores_Dados!A5379</f>
        <v>5378</v>
      </c>
      <c r="B5379" t="str">
        <f>Colaboradores_Dados!F5379</f>
        <v>Faro</v>
      </c>
      <c r="C5379">
        <f>Colaboradores_Dados!G5379</f>
        <v>2</v>
      </c>
      <c r="D5379" t="str">
        <f t="shared" si="336"/>
        <v>Faro - Área 2</v>
      </c>
      <c r="E5379">
        <f>Colaboradores_Avaliação!B5379</f>
        <v>5</v>
      </c>
      <c r="F5379">
        <f>Colaboradores_Avaliação!E5379</f>
        <v>4</v>
      </c>
      <c r="G5379">
        <f>Colaboradores_Avaliação!D5379</f>
        <v>2</v>
      </c>
      <c r="H5379">
        <f>Colaboradores_Dados!I5379</f>
        <v>35</v>
      </c>
      <c r="I5379">
        <f>Colaboradores_Dados!J5379</f>
        <v>36</v>
      </c>
      <c r="J5379" s="18">
        <f t="shared" si="337"/>
        <v>1</v>
      </c>
      <c r="K5379">
        <f>Colaboradores_Dados!B5379</f>
        <v>44446</v>
      </c>
      <c r="L5379">
        <f>Colaboradores_Dados!C5379</f>
        <v>45969</v>
      </c>
      <c r="M5379" s="19">
        <f t="shared" si="338"/>
        <v>4.16974674880219</v>
      </c>
      <c r="N5379">
        <f t="shared" si="339"/>
        <v>0</v>
      </c>
    </row>
    <row r="5380" spans="1:14" x14ac:dyDescent="0.55000000000000004">
      <c r="A5380">
        <f>Colaboradores_Dados!A5380</f>
        <v>5379</v>
      </c>
      <c r="B5380" t="str">
        <f>Colaboradores_Dados!F5380</f>
        <v>Faro</v>
      </c>
      <c r="C5380">
        <f>Colaboradores_Dados!G5380</f>
        <v>4</v>
      </c>
      <c r="D5380" t="str">
        <f t="shared" si="336"/>
        <v>Faro - Área 4</v>
      </c>
      <c r="E5380">
        <f>Colaboradores_Avaliação!B5380</f>
        <v>3</v>
      </c>
      <c r="F5380">
        <f>Colaboradores_Avaliação!E5380</f>
        <v>3</v>
      </c>
      <c r="G5380">
        <f>Colaboradores_Avaliação!D5380</f>
        <v>5</v>
      </c>
      <c r="H5380">
        <f>Colaboradores_Dados!I5380</f>
        <v>45</v>
      </c>
      <c r="I5380">
        <f>Colaboradores_Dados!J5380</f>
        <v>44</v>
      </c>
      <c r="J5380" s="18">
        <f t="shared" si="337"/>
        <v>-1</v>
      </c>
      <c r="K5380">
        <f>Colaboradores_Dados!B5380</f>
        <v>44587</v>
      </c>
      <c r="L5380">
        <f>Colaboradores_Dados!C5380</f>
        <v>45639</v>
      </c>
      <c r="M5380" s="19">
        <f t="shared" si="338"/>
        <v>2.8802190280629705</v>
      </c>
      <c r="N5380">
        <f t="shared" si="339"/>
        <v>0</v>
      </c>
    </row>
    <row r="5381" spans="1:14" x14ac:dyDescent="0.55000000000000004">
      <c r="A5381">
        <f>Colaboradores_Dados!A5381</f>
        <v>5380</v>
      </c>
      <c r="B5381" t="str">
        <f>Colaboradores_Dados!F5381</f>
        <v>Porto</v>
      </c>
      <c r="C5381">
        <f>Colaboradores_Dados!G5381</f>
        <v>1</v>
      </c>
      <c r="D5381" t="str">
        <f t="shared" si="336"/>
        <v>Porto - Área 1</v>
      </c>
      <c r="E5381">
        <f>Colaboradores_Avaliação!B5381</f>
        <v>5</v>
      </c>
      <c r="F5381">
        <f>Colaboradores_Avaliação!E5381</f>
        <v>4</v>
      </c>
      <c r="G5381">
        <f>Colaboradores_Avaliação!D5381</f>
        <v>4</v>
      </c>
      <c r="H5381">
        <f>Colaboradores_Dados!I5381</f>
        <v>35</v>
      </c>
      <c r="I5381">
        <f>Colaboradores_Dados!J5381</f>
        <v>41</v>
      </c>
      <c r="J5381" s="18">
        <f t="shared" si="337"/>
        <v>6</v>
      </c>
      <c r="K5381">
        <f>Colaboradores_Dados!B5381</f>
        <v>44320</v>
      </c>
      <c r="L5381">
        <f>Colaboradores_Dados!C5381</f>
        <v>45989</v>
      </c>
      <c r="M5381" s="19">
        <f t="shared" si="338"/>
        <v>4.5694729637234772</v>
      </c>
      <c r="N5381">
        <f t="shared" si="339"/>
        <v>0</v>
      </c>
    </row>
    <row r="5382" spans="1:14" x14ac:dyDescent="0.55000000000000004">
      <c r="A5382">
        <f>Colaboradores_Dados!A5382</f>
        <v>5381</v>
      </c>
      <c r="B5382" t="str">
        <f>Colaboradores_Dados!F5382</f>
        <v>Setúbal</v>
      </c>
      <c r="C5382">
        <f>Colaboradores_Dados!G5382</f>
        <v>2</v>
      </c>
      <c r="D5382" t="str">
        <f t="shared" si="336"/>
        <v>Setúbal - Área 2</v>
      </c>
      <c r="E5382">
        <f>Colaboradores_Avaliação!B5382</f>
        <v>4</v>
      </c>
      <c r="F5382">
        <f>Colaboradores_Avaliação!E5382</f>
        <v>3</v>
      </c>
      <c r="G5382">
        <f>Colaboradores_Avaliação!D5382</f>
        <v>2</v>
      </c>
      <c r="H5382">
        <f>Colaboradores_Dados!I5382</f>
        <v>45</v>
      </c>
      <c r="I5382">
        <f>Colaboradores_Dados!J5382</f>
        <v>49</v>
      </c>
      <c r="J5382" s="18">
        <f t="shared" si="337"/>
        <v>4</v>
      </c>
      <c r="K5382">
        <f>Colaboradores_Dados!B5382</f>
        <v>44685</v>
      </c>
      <c r="L5382">
        <f>Colaboradores_Dados!C5382</f>
        <v>44868</v>
      </c>
      <c r="M5382" s="19">
        <f t="shared" si="338"/>
        <v>0.50102669404517453</v>
      </c>
      <c r="N5382">
        <f t="shared" si="339"/>
        <v>0</v>
      </c>
    </row>
    <row r="5383" spans="1:14" x14ac:dyDescent="0.55000000000000004">
      <c r="A5383">
        <f>Colaboradores_Dados!A5383</f>
        <v>5382</v>
      </c>
      <c r="B5383" t="str">
        <f>Colaboradores_Dados!F5383</f>
        <v>Lisboa</v>
      </c>
      <c r="C5383">
        <f>Colaboradores_Dados!G5383</f>
        <v>5</v>
      </c>
      <c r="D5383" t="str">
        <f t="shared" si="336"/>
        <v>Lisboa - Área 5</v>
      </c>
      <c r="E5383">
        <f>Colaboradores_Avaliação!B5383</f>
        <v>2</v>
      </c>
      <c r="F5383">
        <f>Colaboradores_Avaliação!E5383</f>
        <v>5</v>
      </c>
      <c r="G5383">
        <f>Colaboradores_Avaliação!D5383</f>
        <v>2</v>
      </c>
      <c r="H5383">
        <f>Colaboradores_Dados!I5383</f>
        <v>45</v>
      </c>
      <c r="I5383">
        <f>Colaboradores_Dados!J5383</f>
        <v>52</v>
      </c>
      <c r="J5383" s="18">
        <f t="shared" si="337"/>
        <v>7</v>
      </c>
      <c r="K5383">
        <f>Colaboradores_Dados!B5383</f>
        <v>45973</v>
      </c>
      <c r="L5383" t="str">
        <f>Colaboradores_Dados!C5383</f>
        <v>N/A</v>
      </c>
      <c r="M5383" s="19">
        <f t="shared" si="338"/>
        <v>0.13415468856947296</v>
      </c>
      <c r="N5383">
        <f t="shared" si="339"/>
        <v>1</v>
      </c>
    </row>
    <row r="5384" spans="1:14" x14ac:dyDescent="0.55000000000000004">
      <c r="A5384">
        <f>Colaboradores_Dados!A5384</f>
        <v>5383</v>
      </c>
      <c r="B5384" t="str">
        <f>Colaboradores_Dados!F5384</f>
        <v>Setúbal</v>
      </c>
      <c r="C5384">
        <f>Colaboradores_Dados!G5384</f>
        <v>4</v>
      </c>
      <c r="D5384" t="str">
        <f t="shared" si="336"/>
        <v>Setúbal - Área 4</v>
      </c>
      <c r="E5384">
        <f>Colaboradores_Avaliação!B5384</f>
        <v>5</v>
      </c>
      <c r="F5384">
        <f>Colaboradores_Avaliação!E5384</f>
        <v>2</v>
      </c>
      <c r="G5384">
        <f>Colaboradores_Avaliação!D5384</f>
        <v>4</v>
      </c>
      <c r="H5384">
        <f>Colaboradores_Dados!I5384</f>
        <v>35</v>
      </c>
      <c r="I5384">
        <f>Colaboradores_Dados!J5384</f>
        <v>39</v>
      </c>
      <c r="J5384" s="18">
        <f t="shared" si="337"/>
        <v>4</v>
      </c>
      <c r="K5384">
        <f>Colaboradores_Dados!B5384</f>
        <v>44603</v>
      </c>
      <c r="L5384">
        <f>Colaboradores_Dados!C5384</f>
        <v>45489</v>
      </c>
      <c r="M5384" s="19">
        <f t="shared" si="338"/>
        <v>2.4257357973990419</v>
      </c>
      <c r="N5384">
        <f t="shared" si="339"/>
        <v>0</v>
      </c>
    </row>
    <row r="5385" spans="1:14" x14ac:dyDescent="0.55000000000000004">
      <c r="A5385">
        <f>Colaboradores_Dados!A5385</f>
        <v>5384</v>
      </c>
      <c r="B5385" t="str">
        <f>Colaboradores_Dados!F5385</f>
        <v>Lisboa</v>
      </c>
      <c r="C5385">
        <f>Colaboradores_Dados!G5385</f>
        <v>4</v>
      </c>
      <c r="D5385" t="str">
        <f t="shared" si="336"/>
        <v>Lisboa - Área 4</v>
      </c>
      <c r="E5385">
        <f>Colaboradores_Avaliação!B5385</f>
        <v>4</v>
      </c>
      <c r="F5385">
        <f>Colaboradores_Avaliação!E5385</f>
        <v>3</v>
      </c>
      <c r="G5385">
        <f>Colaboradores_Avaliação!D5385</f>
        <v>4</v>
      </c>
      <c r="H5385">
        <f>Colaboradores_Dados!I5385</f>
        <v>40</v>
      </c>
      <c r="I5385">
        <f>Colaboradores_Dados!J5385</f>
        <v>45</v>
      </c>
      <c r="J5385" s="18">
        <f t="shared" si="337"/>
        <v>5</v>
      </c>
      <c r="K5385">
        <f>Colaboradores_Dados!B5385</f>
        <v>44367</v>
      </c>
      <c r="L5385">
        <f>Colaboradores_Dados!C5385</f>
        <v>45359</v>
      </c>
      <c r="M5385" s="19">
        <f t="shared" si="338"/>
        <v>2.7159479808350446</v>
      </c>
      <c r="N5385">
        <f t="shared" si="339"/>
        <v>0</v>
      </c>
    </row>
    <row r="5386" spans="1:14" x14ac:dyDescent="0.55000000000000004">
      <c r="A5386">
        <f>Colaboradores_Dados!A5386</f>
        <v>5385</v>
      </c>
      <c r="B5386" t="str">
        <f>Colaboradores_Dados!F5386</f>
        <v>Faro</v>
      </c>
      <c r="C5386">
        <f>Colaboradores_Dados!G5386</f>
        <v>5</v>
      </c>
      <c r="D5386" t="str">
        <f t="shared" si="336"/>
        <v>Faro - Área 5</v>
      </c>
      <c r="E5386">
        <f>Colaboradores_Avaliação!B5386</f>
        <v>4</v>
      </c>
      <c r="F5386">
        <f>Colaboradores_Avaliação!E5386</f>
        <v>3</v>
      </c>
      <c r="G5386">
        <f>Colaboradores_Avaliação!D5386</f>
        <v>1</v>
      </c>
      <c r="H5386">
        <f>Colaboradores_Dados!I5386</f>
        <v>40</v>
      </c>
      <c r="I5386">
        <f>Colaboradores_Dados!J5386</f>
        <v>43</v>
      </c>
      <c r="J5386" s="18">
        <f t="shared" si="337"/>
        <v>3</v>
      </c>
      <c r="K5386">
        <f>Colaboradores_Dados!B5386</f>
        <v>45308</v>
      </c>
      <c r="L5386">
        <f>Colaboradores_Dados!C5386</f>
        <v>45686</v>
      </c>
      <c r="M5386" s="19">
        <f t="shared" si="338"/>
        <v>1.0349075975359343</v>
      </c>
      <c r="N5386">
        <f t="shared" si="339"/>
        <v>0</v>
      </c>
    </row>
    <row r="5387" spans="1:14" x14ac:dyDescent="0.55000000000000004">
      <c r="A5387">
        <f>Colaboradores_Dados!A5387</f>
        <v>5386</v>
      </c>
      <c r="B5387" t="str">
        <f>Colaboradores_Dados!F5387</f>
        <v>Setúbal</v>
      </c>
      <c r="C5387">
        <f>Colaboradores_Dados!G5387</f>
        <v>4</v>
      </c>
      <c r="D5387" t="str">
        <f t="shared" si="336"/>
        <v>Setúbal - Área 4</v>
      </c>
      <c r="E5387">
        <f>Colaboradores_Avaliação!B5387</f>
        <v>5</v>
      </c>
      <c r="F5387">
        <f>Colaboradores_Avaliação!E5387</f>
        <v>2</v>
      </c>
      <c r="G5387">
        <f>Colaboradores_Avaliação!D5387</f>
        <v>5</v>
      </c>
      <c r="H5387">
        <f>Colaboradores_Dados!I5387</f>
        <v>45</v>
      </c>
      <c r="I5387">
        <f>Colaboradores_Dados!J5387</f>
        <v>49</v>
      </c>
      <c r="J5387" s="18">
        <f t="shared" si="337"/>
        <v>4</v>
      </c>
      <c r="K5387">
        <f>Colaboradores_Dados!B5387</f>
        <v>45362</v>
      </c>
      <c r="L5387" t="str">
        <f>Colaboradores_Dados!C5387</f>
        <v>N/A</v>
      </c>
      <c r="M5387" s="19">
        <f t="shared" si="338"/>
        <v>1.8069815195071868</v>
      </c>
      <c r="N5387">
        <f t="shared" si="339"/>
        <v>1</v>
      </c>
    </row>
    <row r="5388" spans="1:14" x14ac:dyDescent="0.55000000000000004">
      <c r="A5388">
        <f>Colaboradores_Dados!A5388</f>
        <v>5387</v>
      </c>
      <c r="B5388" t="str">
        <f>Colaboradores_Dados!F5388</f>
        <v>Lisboa</v>
      </c>
      <c r="C5388">
        <f>Colaboradores_Dados!G5388</f>
        <v>4</v>
      </c>
      <c r="D5388" t="str">
        <f t="shared" si="336"/>
        <v>Lisboa - Área 4</v>
      </c>
      <c r="E5388">
        <f>Colaboradores_Avaliação!B5388</f>
        <v>4</v>
      </c>
      <c r="F5388">
        <f>Colaboradores_Avaliação!E5388</f>
        <v>3</v>
      </c>
      <c r="G5388">
        <f>Colaboradores_Avaliação!D5388</f>
        <v>5</v>
      </c>
      <c r="H5388">
        <f>Colaboradores_Dados!I5388</f>
        <v>40</v>
      </c>
      <c r="I5388">
        <f>Colaboradores_Dados!J5388</f>
        <v>44</v>
      </c>
      <c r="J5388" s="18">
        <f t="shared" si="337"/>
        <v>4</v>
      </c>
      <c r="K5388">
        <f>Colaboradores_Dados!B5388</f>
        <v>44354</v>
      </c>
      <c r="L5388">
        <f>Colaboradores_Dados!C5388</f>
        <v>45215</v>
      </c>
      <c r="M5388" s="19">
        <f t="shared" si="338"/>
        <v>2.3572895277207393</v>
      </c>
      <c r="N5388">
        <f t="shared" si="339"/>
        <v>0</v>
      </c>
    </row>
    <row r="5389" spans="1:14" x14ac:dyDescent="0.55000000000000004">
      <c r="A5389">
        <f>Colaboradores_Dados!A5389</f>
        <v>5388</v>
      </c>
      <c r="B5389" t="str">
        <f>Colaboradores_Dados!F5389</f>
        <v>Faro</v>
      </c>
      <c r="C5389">
        <f>Colaboradores_Dados!G5389</f>
        <v>2</v>
      </c>
      <c r="D5389" t="str">
        <f t="shared" si="336"/>
        <v>Faro - Área 2</v>
      </c>
      <c r="E5389">
        <f>Colaboradores_Avaliação!B5389</f>
        <v>4</v>
      </c>
      <c r="F5389">
        <f>Colaboradores_Avaliação!E5389</f>
        <v>3</v>
      </c>
      <c r="G5389">
        <f>Colaboradores_Avaliação!D5389</f>
        <v>4</v>
      </c>
      <c r="H5389">
        <f>Colaboradores_Dados!I5389</f>
        <v>35</v>
      </c>
      <c r="I5389">
        <f>Colaboradores_Dados!J5389</f>
        <v>38</v>
      </c>
      <c r="J5389" s="18">
        <f t="shared" si="337"/>
        <v>3</v>
      </c>
      <c r="K5389">
        <f>Colaboradores_Dados!B5389</f>
        <v>44259</v>
      </c>
      <c r="L5389">
        <f>Colaboradores_Dados!C5389</f>
        <v>45114</v>
      </c>
      <c r="M5389" s="19">
        <f t="shared" si="338"/>
        <v>2.3408624229979464</v>
      </c>
      <c r="N5389">
        <f t="shared" si="339"/>
        <v>0</v>
      </c>
    </row>
    <row r="5390" spans="1:14" x14ac:dyDescent="0.55000000000000004">
      <c r="A5390">
        <f>Colaboradores_Dados!A5390</f>
        <v>5389</v>
      </c>
      <c r="B5390" t="str">
        <f>Colaboradores_Dados!F5390</f>
        <v>Faro</v>
      </c>
      <c r="C5390">
        <f>Colaboradores_Dados!G5390</f>
        <v>4</v>
      </c>
      <c r="D5390" t="str">
        <f t="shared" si="336"/>
        <v>Faro - Área 4</v>
      </c>
      <c r="E5390">
        <f>Colaboradores_Avaliação!B5390</f>
        <v>3</v>
      </c>
      <c r="F5390">
        <f>Colaboradores_Avaliação!E5390</f>
        <v>4</v>
      </c>
      <c r="G5390">
        <f>Colaboradores_Avaliação!D5390</f>
        <v>3</v>
      </c>
      <c r="H5390">
        <f>Colaboradores_Dados!I5390</f>
        <v>35</v>
      </c>
      <c r="I5390">
        <f>Colaboradores_Dados!J5390</f>
        <v>37</v>
      </c>
      <c r="J5390" s="18">
        <f t="shared" si="337"/>
        <v>2</v>
      </c>
      <c r="K5390">
        <f>Colaboradores_Dados!B5390</f>
        <v>44633</v>
      </c>
      <c r="L5390">
        <f>Colaboradores_Dados!C5390</f>
        <v>45859</v>
      </c>
      <c r="M5390" s="19">
        <f t="shared" si="338"/>
        <v>3.3566050650239561</v>
      </c>
      <c r="N5390">
        <f t="shared" si="339"/>
        <v>0</v>
      </c>
    </row>
    <row r="5391" spans="1:14" x14ac:dyDescent="0.55000000000000004">
      <c r="A5391">
        <f>Colaboradores_Dados!A5391</f>
        <v>5390</v>
      </c>
      <c r="B5391" t="str">
        <f>Colaboradores_Dados!F5391</f>
        <v>Faro</v>
      </c>
      <c r="C5391">
        <f>Colaboradores_Dados!G5391</f>
        <v>4</v>
      </c>
      <c r="D5391" t="str">
        <f t="shared" si="336"/>
        <v>Faro - Área 4</v>
      </c>
      <c r="E5391">
        <f>Colaboradores_Avaliação!B5391</f>
        <v>2</v>
      </c>
      <c r="F5391">
        <f>Colaboradores_Avaliação!E5391</f>
        <v>5</v>
      </c>
      <c r="G5391">
        <f>Colaboradores_Avaliação!D5391</f>
        <v>1</v>
      </c>
      <c r="H5391">
        <f>Colaboradores_Dados!I5391</f>
        <v>35</v>
      </c>
      <c r="I5391">
        <f>Colaboradores_Dados!J5391</f>
        <v>38</v>
      </c>
      <c r="J5391" s="18">
        <f t="shared" si="337"/>
        <v>3</v>
      </c>
      <c r="K5391">
        <f>Colaboradores_Dados!B5391</f>
        <v>44368</v>
      </c>
      <c r="L5391">
        <f>Colaboradores_Dados!C5391</f>
        <v>44578</v>
      </c>
      <c r="M5391" s="19">
        <f t="shared" si="338"/>
        <v>0.57494866529774125</v>
      </c>
      <c r="N5391">
        <f t="shared" si="339"/>
        <v>0</v>
      </c>
    </row>
    <row r="5392" spans="1:14" x14ac:dyDescent="0.55000000000000004">
      <c r="A5392">
        <f>Colaboradores_Dados!A5392</f>
        <v>5391</v>
      </c>
      <c r="B5392" t="str">
        <f>Colaboradores_Dados!F5392</f>
        <v>Lisboa</v>
      </c>
      <c r="C5392">
        <f>Colaboradores_Dados!G5392</f>
        <v>4</v>
      </c>
      <c r="D5392" t="str">
        <f t="shared" si="336"/>
        <v>Lisboa - Área 4</v>
      </c>
      <c r="E5392">
        <f>Colaboradores_Avaliação!B5392</f>
        <v>5</v>
      </c>
      <c r="F5392">
        <f>Colaboradores_Avaliação!E5392</f>
        <v>3</v>
      </c>
      <c r="G5392">
        <f>Colaboradores_Avaliação!D5392</f>
        <v>4</v>
      </c>
      <c r="H5392">
        <f>Colaboradores_Dados!I5392</f>
        <v>35</v>
      </c>
      <c r="I5392">
        <f>Colaboradores_Dados!J5392</f>
        <v>36</v>
      </c>
      <c r="J5392" s="18">
        <f t="shared" si="337"/>
        <v>1</v>
      </c>
      <c r="K5392">
        <f>Colaboradores_Dados!B5392</f>
        <v>45262</v>
      </c>
      <c r="L5392" t="str">
        <f>Colaboradores_Dados!C5392</f>
        <v>N/A</v>
      </c>
      <c r="M5392" s="19">
        <f t="shared" si="338"/>
        <v>2.0807665982203969</v>
      </c>
      <c r="N5392">
        <f t="shared" si="339"/>
        <v>1</v>
      </c>
    </row>
    <row r="5393" spans="1:14" x14ac:dyDescent="0.55000000000000004">
      <c r="A5393">
        <f>Colaboradores_Dados!A5393</f>
        <v>5392</v>
      </c>
      <c r="B5393" t="str">
        <f>Colaboradores_Dados!F5393</f>
        <v>Porto</v>
      </c>
      <c r="C5393">
        <f>Colaboradores_Dados!G5393</f>
        <v>2</v>
      </c>
      <c r="D5393" t="str">
        <f t="shared" si="336"/>
        <v>Porto - Área 2</v>
      </c>
      <c r="E5393">
        <f>Colaboradores_Avaliação!B5393</f>
        <v>3</v>
      </c>
      <c r="F5393">
        <f>Colaboradores_Avaliação!E5393</f>
        <v>4</v>
      </c>
      <c r="G5393">
        <f>Colaboradores_Avaliação!D5393</f>
        <v>4</v>
      </c>
      <c r="H5393">
        <f>Colaboradores_Dados!I5393</f>
        <v>45</v>
      </c>
      <c r="I5393">
        <f>Colaboradores_Dados!J5393</f>
        <v>45</v>
      </c>
      <c r="J5393" s="18">
        <f t="shared" si="337"/>
        <v>0</v>
      </c>
      <c r="K5393">
        <f>Colaboradores_Dados!B5393</f>
        <v>45604</v>
      </c>
      <c r="L5393" t="str">
        <f>Colaboradores_Dados!C5393</f>
        <v>N/A</v>
      </c>
      <c r="M5393" s="19">
        <f t="shared" si="338"/>
        <v>1.1444216290212184</v>
      </c>
      <c r="N5393">
        <f t="shared" si="339"/>
        <v>1</v>
      </c>
    </row>
    <row r="5394" spans="1:14" x14ac:dyDescent="0.55000000000000004">
      <c r="A5394">
        <f>Colaboradores_Dados!A5394</f>
        <v>5393</v>
      </c>
      <c r="B5394" t="str">
        <f>Colaboradores_Dados!F5394</f>
        <v>Lisboa</v>
      </c>
      <c r="C5394">
        <f>Colaboradores_Dados!G5394</f>
        <v>3</v>
      </c>
      <c r="D5394" t="str">
        <f t="shared" si="336"/>
        <v>Lisboa - Área 3</v>
      </c>
      <c r="E5394">
        <f>Colaboradores_Avaliação!B5394</f>
        <v>4</v>
      </c>
      <c r="F5394">
        <f>Colaboradores_Avaliação!E5394</f>
        <v>3</v>
      </c>
      <c r="G5394">
        <f>Colaboradores_Avaliação!D5394</f>
        <v>3</v>
      </c>
      <c r="H5394">
        <f>Colaboradores_Dados!I5394</f>
        <v>45</v>
      </c>
      <c r="I5394">
        <f>Colaboradores_Dados!J5394</f>
        <v>49</v>
      </c>
      <c r="J5394" s="18">
        <f t="shared" si="337"/>
        <v>4</v>
      </c>
      <c r="K5394">
        <f>Colaboradores_Dados!B5394</f>
        <v>44757</v>
      </c>
      <c r="L5394">
        <f>Colaboradores_Dados!C5394</f>
        <v>45957</v>
      </c>
      <c r="M5394" s="19">
        <f t="shared" si="338"/>
        <v>3.2854209445585214</v>
      </c>
      <c r="N5394">
        <f t="shared" si="339"/>
        <v>0</v>
      </c>
    </row>
    <row r="5395" spans="1:14" x14ac:dyDescent="0.55000000000000004">
      <c r="A5395">
        <f>Colaboradores_Dados!A5395</f>
        <v>5394</v>
      </c>
      <c r="B5395" t="str">
        <f>Colaboradores_Dados!F5395</f>
        <v>Setúbal</v>
      </c>
      <c r="C5395">
        <f>Colaboradores_Dados!G5395</f>
        <v>3</v>
      </c>
      <c r="D5395" t="str">
        <f t="shared" si="336"/>
        <v>Setúbal - Área 3</v>
      </c>
      <c r="E5395">
        <f>Colaboradores_Avaliação!B5395</f>
        <v>3</v>
      </c>
      <c r="F5395">
        <f>Colaboradores_Avaliação!E5395</f>
        <v>4</v>
      </c>
      <c r="G5395">
        <f>Colaboradores_Avaliação!D5395</f>
        <v>2</v>
      </c>
      <c r="H5395">
        <f>Colaboradores_Dados!I5395</f>
        <v>40</v>
      </c>
      <c r="I5395">
        <f>Colaboradores_Dados!J5395</f>
        <v>37</v>
      </c>
      <c r="J5395" s="18">
        <f t="shared" si="337"/>
        <v>-3</v>
      </c>
      <c r="K5395">
        <f>Colaboradores_Dados!B5395</f>
        <v>45474</v>
      </c>
      <c r="L5395" t="str">
        <f>Colaboradores_Dados!C5395</f>
        <v>N/A</v>
      </c>
      <c r="M5395" s="19">
        <f t="shared" si="338"/>
        <v>1.5003422313483916</v>
      </c>
      <c r="N5395">
        <f t="shared" si="339"/>
        <v>1</v>
      </c>
    </row>
    <row r="5396" spans="1:14" x14ac:dyDescent="0.55000000000000004">
      <c r="A5396">
        <f>Colaboradores_Dados!A5396</f>
        <v>5395</v>
      </c>
      <c r="B5396" t="str">
        <f>Colaboradores_Dados!F5396</f>
        <v>Lisboa</v>
      </c>
      <c r="C5396">
        <f>Colaboradores_Dados!G5396</f>
        <v>4</v>
      </c>
      <c r="D5396" t="str">
        <f t="shared" si="336"/>
        <v>Lisboa - Área 4</v>
      </c>
      <c r="E5396">
        <f>Colaboradores_Avaliação!B5396</f>
        <v>5</v>
      </c>
      <c r="F5396">
        <f>Colaboradores_Avaliação!E5396</f>
        <v>3</v>
      </c>
      <c r="G5396">
        <f>Colaboradores_Avaliação!D5396</f>
        <v>4</v>
      </c>
      <c r="H5396">
        <f>Colaboradores_Dados!I5396</f>
        <v>35</v>
      </c>
      <c r="I5396">
        <f>Colaboradores_Dados!J5396</f>
        <v>33</v>
      </c>
      <c r="J5396" s="18">
        <f t="shared" si="337"/>
        <v>-2</v>
      </c>
      <c r="K5396">
        <f>Colaboradores_Dados!B5396</f>
        <v>44707</v>
      </c>
      <c r="L5396">
        <f>Colaboradores_Dados!C5396</f>
        <v>46008</v>
      </c>
      <c r="M5396" s="19">
        <f t="shared" si="338"/>
        <v>3.5619438740588638</v>
      </c>
      <c r="N5396">
        <f t="shared" si="339"/>
        <v>0</v>
      </c>
    </row>
    <row r="5397" spans="1:14" x14ac:dyDescent="0.55000000000000004">
      <c r="A5397">
        <f>Colaboradores_Dados!A5397</f>
        <v>5396</v>
      </c>
      <c r="B5397" t="str">
        <f>Colaboradores_Dados!F5397</f>
        <v>Porto</v>
      </c>
      <c r="C5397">
        <f>Colaboradores_Dados!G5397</f>
        <v>1</v>
      </c>
      <c r="D5397" t="str">
        <f t="shared" si="336"/>
        <v>Porto - Área 1</v>
      </c>
      <c r="E5397">
        <f>Colaboradores_Avaliação!B5397</f>
        <v>5</v>
      </c>
      <c r="F5397">
        <f>Colaboradores_Avaliação!E5397</f>
        <v>4</v>
      </c>
      <c r="G5397">
        <f>Colaboradores_Avaliação!D5397</f>
        <v>4</v>
      </c>
      <c r="H5397">
        <f>Colaboradores_Dados!I5397</f>
        <v>45</v>
      </c>
      <c r="I5397">
        <f>Colaboradores_Dados!J5397</f>
        <v>48</v>
      </c>
      <c r="J5397" s="18">
        <f t="shared" si="337"/>
        <v>3</v>
      </c>
      <c r="K5397">
        <f>Colaboradores_Dados!B5397</f>
        <v>45277</v>
      </c>
      <c r="L5397" t="str">
        <f>Colaboradores_Dados!C5397</f>
        <v>N/A</v>
      </c>
      <c r="M5397" s="19">
        <f t="shared" si="338"/>
        <v>2.0396988364134154</v>
      </c>
      <c r="N5397">
        <f t="shared" si="339"/>
        <v>1</v>
      </c>
    </row>
    <row r="5398" spans="1:14" x14ac:dyDescent="0.55000000000000004">
      <c r="A5398">
        <f>Colaboradores_Dados!A5398</f>
        <v>5397</v>
      </c>
      <c r="B5398" t="str">
        <f>Colaboradores_Dados!F5398</f>
        <v>Lisboa</v>
      </c>
      <c r="C5398">
        <f>Colaboradores_Dados!G5398</f>
        <v>4</v>
      </c>
      <c r="D5398" t="str">
        <f t="shared" si="336"/>
        <v>Lisboa - Área 4</v>
      </c>
      <c r="E5398">
        <f>Colaboradores_Avaliação!B5398</f>
        <v>5</v>
      </c>
      <c r="F5398">
        <f>Colaboradores_Avaliação!E5398</f>
        <v>5</v>
      </c>
      <c r="G5398">
        <f>Colaboradores_Avaliação!D5398</f>
        <v>4</v>
      </c>
      <c r="H5398">
        <f>Colaboradores_Dados!I5398</f>
        <v>35</v>
      </c>
      <c r="I5398">
        <f>Colaboradores_Dados!J5398</f>
        <v>36</v>
      </c>
      <c r="J5398" s="18">
        <f t="shared" si="337"/>
        <v>1</v>
      </c>
      <c r="K5398">
        <f>Colaboradores_Dados!B5398</f>
        <v>45115</v>
      </c>
      <c r="L5398">
        <f>Colaboradores_Dados!C5398</f>
        <v>45631</v>
      </c>
      <c r="M5398" s="19">
        <f t="shared" si="338"/>
        <v>1.4127310061601643</v>
      </c>
      <c r="N5398">
        <f t="shared" si="339"/>
        <v>0</v>
      </c>
    </row>
    <row r="5399" spans="1:14" x14ac:dyDescent="0.55000000000000004">
      <c r="A5399">
        <f>Colaboradores_Dados!A5399</f>
        <v>5398</v>
      </c>
      <c r="B5399" t="str">
        <f>Colaboradores_Dados!F5399</f>
        <v>Lisboa</v>
      </c>
      <c r="C5399">
        <f>Colaboradores_Dados!G5399</f>
        <v>4</v>
      </c>
      <c r="D5399" t="str">
        <f t="shared" si="336"/>
        <v>Lisboa - Área 4</v>
      </c>
      <c r="E5399">
        <f>Colaboradores_Avaliação!B5399</f>
        <v>5</v>
      </c>
      <c r="F5399">
        <f>Colaboradores_Avaliação!E5399</f>
        <v>2</v>
      </c>
      <c r="G5399">
        <f>Colaboradores_Avaliação!D5399</f>
        <v>4</v>
      </c>
      <c r="H5399">
        <f>Colaboradores_Dados!I5399</f>
        <v>40</v>
      </c>
      <c r="I5399">
        <f>Colaboradores_Dados!J5399</f>
        <v>45</v>
      </c>
      <c r="J5399" s="18">
        <f t="shared" si="337"/>
        <v>5</v>
      </c>
      <c r="K5399">
        <f>Colaboradores_Dados!B5399</f>
        <v>44628</v>
      </c>
      <c r="L5399">
        <f>Colaboradores_Dados!C5399</f>
        <v>45853</v>
      </c>
      <c r="M5399" s="19">
        <f t="shared" si="338"/>
        <v>3.353867214236824</v>
      </c>
      <c r="N5399">
        <f t="shared" si="339"/>
        <v>0</v>
      </c>
    </row>
    <row r="5400" spans="1:14" x14ac:dyDescent="0.55000000000000004">
      <c r="A5400">
        <f>Colaboradores_Dados!A5400</f>
        <v>5399</v>
      </c>
      <c r="B5400" t="str">
        <f>Colaboradores_Dados!F5400</f>
        <v>Porto</v>
      </c>
      <c r="C5400">
        <f>Colaboradores_Dados!G5400</f>
        <v>4</v>
      </c>
      <c r="D5400" t="str">
        <f t="shared" si="336"/>
        <v>Porto - Área 4</v>
      </c>
      <c r="E5400">
        <f>Colaboradores_Avaliação!B5400</f>
        <v>5</v>
      </c>
      <c r="F5400">
        <f>Colaboradores_Avaliação!E5400</f>
        <v>3</v>
      </c>
      <c r="G5400">
        <f>Colaboradores_Avaliação!D5400</f>
        <v>4</v>
      </c>
      <c r="H5400">
        <f>Colaboradores_Dados!I5400</f>
        <v>40</v>
      </c>
      <c r="I5400">
        <f>Colaboradores_Dados!J5400</f>
        <v>40</v>
      </c>
      <c r="J5400" s="18">
        <f t="shared" si="337"/>
        <v>0</v>
      </c>
      <c r="K5400">
        <f>Colaboradores_Dados!B5400</f>
        <v>45103</v>
      </c>
      <c r="L5400">
        <f>Colaboradores_Dados!C5400</f>
        <v>45716</v>
      </c>
      <c r="M5400" s="19">
        <f t="shared" si="338"/>
        <v>1.678302532511978</v>
      </c>
      <c r="N5400">
        <f t="shared" si="339"/>
        <v>0</v>
      </c>
    </row>
    <row r="5401" spans="1:14" x14ac:dyDescent="0.55000000000000004">
      <c r="A5401">
        <f>Colaboradores_Dados!A5401</f>
        <v>5400</v>
      </c>
      <c r="B5401" t="str">
        <f>Colaboradores_Dados!F5401</f>
        <v>Faro</v>
      </c>
      <c r="C5401">
        <f>Colaboradores_Dados!G5401</f>
        <v>5</v>
      </c>
      <c r="D5401" t="str">
        <f t="shared" si="336"/>
        <v>Faro - Área 5</v>
      </c>
      <c r="E5401">
        <f>Colaboradores_Avaliação!B5401</f>
        <v>4</v>
      </c>
      <c r="F5401">
        <f>Colaboradores_Avaliação!E5401</f>
        <v>4</v>
      </c>
      <c r="G5401">
        <f>Colaboradores_Avaliação!D5401</f>
        <v>5</v>
      </c>
      <c r="H5401">
        <f>Colaboradores_Dados!I5401</f>
        <v>35</v>
      </c>
      <c r="I5401">
        <f>Colaboradores_Dados!J5401</f>
        <v>32</v>
      </c>
      <c r="J5401" s="18">
        <f t="shared" si="337"/>
        <v>-3</v>
      </c>
      <c r="K5401">
        <f>Colaboradores_Dados!B5401</f>
        <v>45126</v>
      </c>
      <c r="L5401">
        <f>Colaboradores_Dados!C5401</f>
        <v>45958</v>
      </c>
      <c r="M5401" s="19">
        <f t="shared" si="338"/>
        <v>2.2778918548939084</v>
      </c>
      <c r="N5401">
        <f t="shared" si="339"/>
        <v>0</v>
      </c>
    </row>
    <row r="5402" spans="1:14" x14ac:dyDescent="0.55000000000000004">
      <c r="A5402">
        <f>Colaboradores_Dados!A5402</f>
        <v>5401</v>
      </c>
      <c r="B5402" t="str">
        <f>Colaboradores_Dados!F5402</f>
        <v>Lisboa</v>
      </c>
      <c r="C5402">
        <f>Colaboradores_Dados!G5402</f>
        <v>1</v>
      </c>
      <c r="D5402" t="str">
        <f t="shared" si="336"/>
        <v>Lisboa - Área 1</v>
      </c>
      <c r="E5402">
        <f>Colaboradores_Avaliação!B5402</f>
        <v>4</v>
      </c>
      <c r="F5402">
        <f>Colaboradores_Avaliação!E5402</f>
        <v>3</v>
      </c>
      <c r="G5402">
        <f>Colaboradores_Avaliação!D5402</f>
        <v>4</v>
      </c>
      <c r="H5402">
        <f>Colaboradores_Dados!I5402</f>
        <v>40</v>
      </c>
      <c r="I5402">
        <f>Colaboradores_Dados!J5402</f>
        <v>42</v>
      </c>
      <c r="J5402" s="18">
        <f t="shared" si="337"/>
        <v>2</v>
      </c>
      <c r="K5402">
        <f>Colaboradores_Dados!B5402</f>
        <v>45520</v>
      </c>
      <c r="L5402" t="str">
        <f>Colaboradores_Dados!C5402</f>
        <v>N/A</v>
      </c>
      <c r="M5402" s="19">
        <f t="shared" si="338"/>
        <v>1.3744010951403149</v>
      </c>
      <c r="N5402">
        <f t="shared" si="339"/>
        <v>1</v>
      </c>
    </row>
    <row r="5403" spans="1:14" x14ac:dyDescent="0.55000000000000004">
      <c r="A5403">
        <f>Colaboradores_Dados!A5403</f>
        <v>5402</v>
      </c>
      <c r="B5403" t="str">
        <f>Colaboradores_Dados!F5403</f>
        <v>Porto</v>
      </c>
      <c r="C5403">
        <f>Colaboradores_Dados!G5403</f>
        <v>4</v>
      </c>
      <c r="D5403" t="str">
        <f t="shared" si="336"/>
        <v>Porto - Área 4</v>
      </c>
      <c r="E5403">
        <f>Colaboradores_Avaliação!B5403</f>
        <v>3</v>
      </c>
      <c r="F5403">
        <f>Colaboradores_Avaliação!E5403</f>
        <v>4</v>
      </c>
      <c r="G5403">
        <f>Colaboradores_Avaliação!D5403</f>
        <v>3</v>
      </c>
      <c r="H5403">
        <f>Colaboradores_Dados!I5403</f>
        <v>35</v>
      </c>
      <c r="I5403">
        <f>Colaboradores_Dados!J5403</f>
        <v>37</v>
      </c>
      <c r="J5403" s="18">
        <f t="shared" si="337"/>
        <v>2</v>
      </c>
      <c r="K5403">
        <f>Colaboradores_Dados!B5403</f>
        <v>45149</v>
      </c>
      <c r="L5403">
        <f>Colaboradores_Dados!C5403</f>
        <v>45566</v>
      </c>
      <c r="M5403" s="19">
        <f t="shared" si="338"/>
        <v>1.1416837782340863</v>
      </c>
      <c r="N5403">
        <f t="shared" si="339"/>
        <v>0</v>
      </c>
    </row>
    <row r="5404" spans="1:14" x14ac:dyDescent="0.55000000000000004">
      <c r="A5404">
        <f>Colaboradores_Dados!A5404</f>
        <v>5403</v>
      </c>
      <c r="B5404" t="str">
        <f>Colaboradores_Dados!F5404</f>
        <v>Porto</v>
      </c>
      <c r="C5404">
        <f>Colaboradores_Dados!G5404</f>
        <v>4</v>
      </c>
      <c r="D5404" t="str">
        <f t="shared" si="336"/>
        <v>Porto - Área 4</v>
      </c>
      <c r="E5404">
        <f>Colaboradores_Avaliação!B5404</f>
        <v>4</v>
      </c>
      <c r="F5404">
        <f>Colaboradores_Avaliação!E5404</f>
        <v>5</v>
      </c>
      <c r="G5404">
        <f>Colaboradores_Avaliação!D5404</f>
        <v>3</v>
      </c>
      <c r="H5404">
        <f>Colaboradores_Dados!I5404</f>
        <v>40</v>
      </c>
      <c r="I5404">
        <f>Colaboradores_Dados!J5404</f>
        <v>37</v>
      </c>
      <c r="J5404" s="18">
        <f t="shared" si="337"/>
        <v>-3</v>
      </c>
      <c r="K5404">
        <f>Colaboradores_Dados!B5404</f>
        <v>45236</v>
      </c>
      <c r="L5404" t="str">
        <f>Colaboradores_Dados!C5404</f>
        <v>N/A</v>
      </c>
      <c r="M5404" s="19">
        <f t="shared" si="338"/>
        <v>2.1519507186858315</v>
      </c>
      <c r="N5404">
        <f t="shared" si="339"/>
        <v>1</v>
      </c>
    </row>
    <row r="5405" spans="1:14" x14ac:dyDescent="0.55000000000000004">
      <c r="A5405">
        <f>Colaboradores_Dados!A5405</f>
        <v>5404</v>
      </c>
      <c r="B5405" t="str">
        <f>Colaboradores_Dados!F5405</f>
        <v>Lisboa</v>
      </c>
      <c r="C5405">
        <f>Colaboradores_Dados!G5405</f>
        <v>3</v>
      </c>
      <c r="D5405" t="str">
        <f t="shared" si="336"/>
        <v>Lisboa - Área 3</v>
      </c>
      <c r="E5405">
        <f>Colaboradores_Avaliação!B5405</f>
        <v>3</v>
      </c>
      <c r="F5405">
        <f>Colaboradores_Avaliação!E5405</f>
        <v>5</v>
      </c>
      <c r="G5405">
        <f>Colaboradores_Avaliação!D5405</f>
        <v>4</v>
      </c>
      <c r="H5405">
        <f>Colaboradores_Dados!I5405</f>
        <v>35</v>
      </c>
      <c r="I5405">
        <f>Colaboradores_Dados!J5405</f>
        <v>39</v>
      </c>
      <c r="J5405" s="18">
        <f t="shared" si="337"/>
        <v>4</v>
      </c>
      <c r="K5405">
        <f>Colaboradores_Dados!B5405</f>
        <v>44524</v>
      </c>
      <c r="L5405">
        <f>Colaboradores_Dados!C5405</f>
        <v>44717</v>
      </c>
      <c r="M5405" s="19">
        <f t="shared" si="338"/>
        <v>0.52840520191649554</v>
      </c>
      <c r="N5405">
        <f t="shared" si="339"/>
        <v>0</v>
      </c>
    </row>
    <row r="5406" spans="1:14" x14ac:dyDescent="0.55000000000000004">
      <c r="A5406">
        <f>Colaboradores_Dados!A5406</f>
        <v>5405</v>
      </c>
      <c r="B5406" t="str">
        <f>Colaboradores_Dados!F5406</f>
        <v>Faro</v>
      </c>
      <c r="C5406">
        <f>Colaboradores_Dados!G5406</f>
        <v>1</v>
      </c>
      <c r="D5406" t="str">
        <f t="shared" si="336"/>
        <v>Faro - Área 1</v>
      </c>
      <c r="E5406">
        <f>Colaboradores_Avaliação!B5406</f>
        <v>4</v>
      </c>
      <c r="F5406">
        <f>Colaboradores_Avaliação!E5406</f>
        <v>4</v>
      </c>
      <c r="G5406">
        <f>Colaboradores_Avaliação!D5406</f>
        <v>5</v>
      </c>
      <c r="H5406">
        <f>Colaboradores_Dados!I5406</f>
        <v>40</v>
      </c>
      <c r="I5406">
        <f>Colaboradores_Dados!J5406</f>
        <v>48</v>
      </c>
      <c r="J5406" s="18">
        <f t="shared" si="337"/>
        <v>8</v>
      </c>
      <c r="K5406">
        <f>Colaboradores_Dados!B5406</f>
        <v>44608</v>
      </c>
      <c r="L5406">
        <f>Colaboradores_Dados!C5406</f>
        <v>45170</v>
      </c>
      <c r="M5406" s="19">
        <f t="shared" si="338"/>
        <v>1.538672142368241</v>
      </c>
      <c r="N5406">
        <f t="shared" si="339"/>
        <v>0</v>
      </c>
    </row>
    <row r="5407" spans="1:14" x14ac:dyDescent="0.55000000000000004">
      <c r="A5407">
        <f>Colaboradores_Dados!A5407</f>
        <v>5406</v>
      </c>
      <c r="B5407" t="str">
        <f>Colaboradores_Dados!F5407</f>
        <v>Porto</v>
      </c>
      <c r="C5407">
        <f>Colaboradores_Dados!G5407</f>
        <v>5</v>
      </c>
      <c r="D5407" t="str">
        <f t="shared" si="336"/>
        <v>Porto - Área 5</v>
      </c>
      <c r="E5407">
        <f>Colaboradores_Avaliação!B5407</f>
        <v>5</v>
      </c>
      <c r="F5407">
        <f>Colaboradores_Avaliação!E5407</f>
        <v>1</v>
      </c>
      <c r="G5407">
        <f>Colaboradores_Avaliação!D5407</f>
        <v>5</v>
      </c>
      <c r="H5407">
        <f>Colaboradores_Dados!I5407</f>
        <v>40</v>
      </c>
      <c r="I5407">
        <f>Colaboradores_Dados!J5407</f>
        <v>42</v>
      </c>
      <c r="J5407" s="18">
        <f t="shared" si="337"/>
        <v>2</v>
      </c>
      <c r="K5407">
        <f>Colaboradores_Dados!B5407</f>
        <v>44987</v>
      </c>
      <c r="L5407">
        <f>Colaboradores_Dados!C5407</f>
        <v>45720</v>
      </c>
      <c r="M5407" s="19">
        <f t="shared" si="338"/>
        <v>2.0068446269678302</v>
      </c>
      <c r="N5407">
        <f t="shared" si="339"/>
        <v>0</v>
      </c>
    </row>
    <row r="5408" spans="1:14" x14ac:dyDescent="0.55000000000000004">
      <c r="A5408">
        <f>Colaboradores_Dados!A5408</f>
        <v>5407</v>
      </c>
      <c r="B5408" t="str">
        <f>Colaboradores_Dados!F5408</f>
        <v>Porto</v>
      </c>
      <c r="C5408">
        <f>Colaboradores_Dados!G5408</f>
        <v>2</v>
      </c>
      <c r="D5408" t="str">
        <f t="shared" si="336"/>
        <v>Porto - Área 2</v>
      </c>
      <c r="E5408">
        <f>Colaboradores_Avaliação!B5408</f>
        <v>3</v>
      </c>
      <c r="F5408">
        <f>Colaboradores_Avaliação!E5408</f>
        <v>2</v>
      </c>
      <c r="G5408">
        <f>Colaboradores_Avaliação!D5408</f>
        <v>3</v>
      </c>
      <c r="H5408">
        <f>Colaboradores_Dados!I5408</f>
        <v>35</v>
      </c>
      <c r="I5408">
        <f>Colaboradores_Dados!J5408</f>
        <v>34</v>
      </c>
      <c r="J5408" s="18">
        <f t="shared" si="337"/>
        <v>-1</v>
      </c>
      <c r="K5408">
        <f>Colaboradores_Dados!B5408</f>
        <v>45778</v>
      </c>
      <c r="L5408">
        <f>Colaboradores_Dados!C5408</f>
        <v>45992</v>
      </c>
      <c r="M5408" s="19">
        <f t="shared" si="338"/>
        <v>0.58590006844626963</v>
      </c>
      <c r="N5408">
        <f t="shared" si="339"/>
        <v>0</v>
      </c>
    </row>
    <row r="5409" spans="1:14" x14ac:dyDescent="0.55000000000000004">
      <c r="A5409">
        <f>Colaboradores_Dados!A5409</f>
        <v>5408</v>
      </c>
      <c r="B5409" t="str">
        <f>Colaboradores_Dados!F5409</f>
        <v>Lisboa</v>
      </c>
      <c r="C5409">
        <f>Colaboradores_Dados!G5409</f>
        <v>5</v>
      </c>
      <c r="D5409" t="str">
        <f t="shared" si="336"/>
        <v>Lisboa - Área 5</v>
      </c>
      <c r="E5409">
        <f>Colaboradores_Avaliação!B5409</f>
        <v>3</v>
      </c>
      <c r="F5409">
        <f>Colaboradores_Avaliação!E5409</f>
        <v>2</v>
      </c>
      <c r="G5409">
        <f>Colaboradores_Avaliação!D5409</f>
        <v>3</v>
      </c>
      <c r="H5409">
        <f>Colaboradores_Dados!I5409</f>
        <v>40</v>
      </c>
      <c r="I5409">
        <f>Colaboradores_Dados!J5409</f>
        <v>48</v>
      </c>
      <c r="J5409" s="18">
        <f t="shared" si="337"/>
        <v>8</v>
      </c>
      <c r="K5409">
        <f>Colaboradores_Dados!B5409</f>
        <v>45556</v>
      </c>
      <c r="L5409">
        <f>Colaboradores_Dados!C5409</f>
        <v>45680</v>
      </c>
      <c r="M5409" s="19">
        <f t="shared" si="338"/>
        <v>0.33949349760438058</v>
      </c>
      <c r="N5409">
        <f t="shared" si="339"/>
        <v>0</v>
      </c>
    </row>
    <row r="5410" spans="1:14" x14ac:dyDescent="0.55000000000000004">
      <c r="A5410">
        <f>Colaboradores_Dados!A5410</f>
        <v>5409</v>
      </c>
      <c r="B5410" t="str">
        <f>Colaboradores_Dados!F5410</f>
        <v>Lisboa</v>
      </c>
      <c r="C5410">
        <f>Colaboradores_Dados!G5410</f>
        <v>5</v>
      </c>
      <c r="D5410" t="str">
        <f t="shared" si="336"/>
        <v>Lisboa - Área 5</v>
      </c>
      <c r="E5410">
        <f>Colaboradores_Avaliação!B5410</f>
        <v>3</v>
      </c>
      <c r="F5410">
        <f>Colaboradores_Avaliação!E5410</f>
        <v>3</v>
      </c>
      <c r="G5410">
        <f>Colaboradores_Avaliação!D5410</f>
        <v>4</v>
      </c>
      <c r="H5410">
        <f>Colaboradores_Dados!I5410</f>
        <v>35</v>
      </c>
      <c r="I5410">
        <f>Colaboradores_Dados!J5410</f>
        <v>42</v>
      </c>
      <c r="J5410" s="18">
        <f t="shared" si="337"/>
        <v>7</v>
      </c>
      <c r="K5410">
        <f>Colaboradores_Dados!B5410</f>
        <v>45675</v>
      </c>
      <c r="L5410">
        <f>Colaboradores_Dados!C5410</f>
        <v>45817</v>
      </c>
      <c r="M5410" s="19">
        <f t="shared" si="338"/>
        <v>0.38877481177275841</v>
      </c>
      <c r="N5410">
        <f t="shared" si="339"/>
        <v>0</v>
      </c>
    </row>
    <row r="5411" spans="1:14" x14ac:dyDescent="0.55000000000000004">
      <c r="A5411">
        <f>Colaboradores_Dados!A5411</f>
        <v>5410</v>
      </c>
      <c r="B5411" t="str">
        <f>Colaboradores_Dados!F5411</f>
        <v>Porto</v>
      </c>
      <c r="C5411">
        <f>Colaboradores_Dados!G5411</f>
        <v>5</v>
      </c>
      <c r="D5411" t="str">
        <f t="shared" si="336"/>
        <v>Porto - Área 5</v>
      </c>
      <c r="E5411">
        <f>Colaboradores_Avaliação!B5411</f>
        <v>5</v>
      </c>
      <c r="F5411">
        <f>Colaboradores_Avaliação!E5411</f>
        <v>2</v>
      </c>
      <c r="G5411">
        <f>Colaboradores_Avaliação!D5411</f>
        <v>5</v>
      </c>
      <c r="H5411">
        <f>Colaboradores_Dados!I5411</f>
        <v>35</v>
      </c>
      <c r="I5411">
        <f>Colaboradores_Dados!J5411</f>
        <v>41</v>
      </c>
      <c r="J5411" s="18">
        <f t="shared" si="337"/>
        <v>6</v>
      </c>
      <c r="K5411">
        <f>Colaboradores_Dados!B5411</f>
        <v>44787</v>
      </c>
      <c r="L5411">
        <f>Colaboradores_Dados!C5411</f>
        <v>45822</v>
      </c>
      <c r="M5411" s="19">
        <f t="shared" si="338"/>
        <v>2.8336755646817249</v>
      </c>
      <c r="N5411">
        <f t="shared" si="339"/>
        <v>0</v>
      </c>
    </row>
    <row r="5412" spans="1:14" x14ac:dyDescent="0.55000000000000004">
      <c r="A5412">
        <f>Colaboradores_Dados!A5412</f>
        <v>5411</v>
      </c>
      <c r="B5412" t="str">
        <f>Colaboradores_Dados!F5412</f>
        <v>Lisboa</v>
      </c>
      <c r="C5412">
        <f>Colaboradores_Dados!G5412</f>
        <v>1</v>
      </c>
      <c r="D5412" t="str">
        <f t="shared" si="336"/>
        <v>Lisboa - Área 1</v>
      </c>
      <c r="E5412">
        <f>Colaboradores_Avaliação!B5412</f>
        <v>3</v>
      </c>
      <c r="F5412">
        <f>Colaboradores_Avaliação!E5412</f>
        <v>2</v>
      </c>
      <c r="G5412">
        <f>Colaboradores_Avaliação!D5412</f>
        <v>5</v>
      </c>
      <c r="H5412">
        <f>Colaboradores_Dados!I5412</f>
        <v>45</v>
      </c>
      <c r="I5412">
        <f>Colaboradores_Dados!J5412</f>
        <v>43</v>
      </c>
      <c r="J5412" s="18">
        <f t="shared" si="337"/>
        <v>-2</v>
      </c>
      <c r="K5412">
        <f>Colaboradores_Dados!B5412</f>
        <v>45449</v>
      </c>
      <c r="L5412" t="str">
        <f>Colaboradores_Dados!C5412</f>
        <v>N/A</v>
      </c>
      <c r="M5412" s="19">
        <f t="shared" si="338"/>
        <v>1.568788501026694</v>
      </c>
      <c r="N5412">
        <f t="shared" si="339"/>
        <v>1</v>
      </c>
    </row>
    <row r="5413" spans="1:14" x14ac:dyDescent="0.55000000000000004">
      <c r="A5413">
        <f>Colaboradores_Dados!A5413</f>
        <v>5412</v>
      </c>
      <c r="B5413" t="str">
        <f>Colaboradores_Dados!F5413</f>
        <v>Lisboa</v>
      </c>
      <c r="C5413">
        <f>Colaboradores_Dados!G5413</f>
        <v>1</v>
      </c>
      <c r="D5413" t="str">
        <f t="shared" si="336"/>
        <v>Lisboa - Área 1</v>
      </c>
      <c r="E5413">
        <f>Colaboradores_Avaliação!B5413</f>
        <v>5</v>
      </c>
      <c r="F5413">
        <f>Colaboradores_Avaliação!E5413</f>
        <v>5</v>
      </c>
      <c r="G5413">
        <f>Colaboradores_Avaliação!D5413</f>
        <v>3</v>
      </c>
      <c r="H5413">
        <f>Colaboradores_Dados!I5413</f>
        <v>45</v>
      </c>
      <c r="I5413">
        <f>Colaboradores_Dados!J5413</f>
        <v>46</v>
      </c>
      <c r="J5413" s="18">
        <f t="shared" si="337"/>
        <v>1</v>
      </c>
      <c r="K5413">
        <f>Colaboradores_Dados!B5413</f>
        <v>44391</v>
      </c>
      <c r="L5413">
        <f>Colaboradores_Dados!C5413</f>
        <v>45372</v>
      </c>
      <c r="M5413" s="19">
        <f t="shared" si="338"/>
        <v>2.6858316221765914</v>
      </c>
      <c r="N5413">
        <f t="shared" si="339"/>
        <v>0</v>
      </c>
    </row>
    <row r="5414" spans="1:14" x14ac:dyDescent="0.55000000000000004">
      <c r="A5414">
        <f>Colaboradores_Dados!A5414</f>
        <v>5413</v>
      </c>
      <c r="B5414" t="str">
        <f>Colaboradores_Dados!F5414</f>
        <v>Porto</v>
      </c>
      <c r="C5414">
        <f>Colaboradores_Dados!G5414</f>
        <v>3</v>
      </c>
      <c r="D5414" t="str">
        <f t="shared" si="336"/>
        <v>Porto - Área 3</v>
      </c>
      <c r="E5414">
        <f>Colaboradores_Avaliação!B5414</f>
        <v>2</v>
      </c>
      <c r="F5414">
        <f>Colaboradores_Avaliação!E5414</f>
        <v>3</v>
      </c>
      <c r="G5414">
        <f>Colaboradores_Avaliação!D5414</f>
        <v>2</v>
      </c>
      <c r="H5414">
        <f>Colaboradores_Dados!I5414</f>
        <v>45</v>
      </c>
      <c r="I5414">
        <f>Colaboradores_Dados!J5414</f>
        <v>52</v>
      </c>
      <c r="J5414" s="18">
        <f t="shared" si="337"/>
        <v>7</v>
      </c>
      <c r="K5414">
        <f>Colaboradores_Dados!B5414</f>
        <v>45790</v>
      </c>
      <c r="L5414">
        <f>Colaboradores_Dados!C5414</f>
        <v>45965</v>
      </c>
      <c r="M5414" s="19">
        <f t="shared" si="338"/>
        <v>0.4791238877481177</v>
      </c>
      <c r="N5414">
        <f t="shared" si="339"/>
        <v>0</v>
      </c>
    </row>
    <row r="5415" spans="1:14" x14ac:dyDescent="0.55000000000000004">
      <c r="A5415">
        <f>Colaboradores_Dados!A5415</f>
        <v>5414</v>
      </c>
      <c r="B5415" t="str">
        <f>Colaboradores_Dados!F5415</f>
        <v>Faro</v>
      </c>
      <c r="C5415">
        <f>Colaboradores_Dados!G5415</f>
        <v>4</v>
      </c>
      <c r="D5415" t="str">
        <f t="shared" si="336"/>
        <v>Faro - Área 4</v>
      </c>
      <c r="E5415">
        <f>Colaboradores_Avaliação!B5415</f>
        <v>4</v>
      </c>
      <c r="F5415">
        <f>Colaboradores_Avaliação!E5415</f>
        <v>4</v>
      </c>
      <c r="G5415">
        <f>Colaboradores_Avaliação!D5415</f>
        <v>4</v>
      </c>
      <c r="H5415">
        <f>Colaboradores_Dados!I5415</f>
        <v>45</v>
      </c>
      <c r="I5415">
        <f>Colaboradores_Dados!J5415</f>
        <v>48</v>
      </c>
      <c r="J5415" s="18">
        <f t="shared" si="337"/>
        <v>3</v>
      </c>
      <c r="K5415">
        <f>Colaboradores_Dados!B5415</f>
        <v>44368</v>
      </c>
      <c r="L5415">
        <f>Colaboradores_Dados!C5415</f>
        <v>45552</v>
      </c>
      <c r="M5415" s="19">
        <f t="shared" si="338"/>
        <v>3.2416153319644079</v>
      </c>
      <c r="N5415">
        <f t="shared" si="339"/>
        <v>0</v>
      </c>
    </row>
    <row r="5416" spans="1:14" x14ac:dyDescent="0.55000000000000004">
      <c r="A5416">
        <f>Colaboradores_Dados!A5416</f>
        <v>5415</v>
      </c>
      <c r="B5416" t="str">
        <f>Colaboradores_Dados!F5416</f>
        <v>Setúbal</v>
      </c>
      <c r="C5416">
        <f>Colaboradores_Dados!G5416</f>
        <v>5</v>
      </c>
      <c r="D5416" t="str">
        <f t="shared" si="336"/>
        <v>Setúbal - Área 5</v>
      </c>
      <c r="E5416">
        <f>Colaboradores_Avaliação!B5416</f>
        <v>4</v>
      </c>
      <c r="F5416">
        <f>Colaboradores_Avaliação!E5416</f>
        <v>2</v>
      </c>
      <c r="G5416">
        <f>Colaboradores_Avaliação!D5416</f>
        <v>3</v>
      </c>
      <c r="H5416">
        <f>Colaboradores_Dados!I5416</f>
        <v>35</v>
      </c>
      <c r="I5416">
        <f>Colaboradores_Dados!J5416</f>
        <v>44</v>
      </c>
      <c r="J5416" s="18">
        <f t="shared" si="337"/>
        <v>9</v>
      </c>
      <c r="K5416">
        <f>Colaboradores_Dados!B5416</f>
        <v>45346</v>
      </c>
      <c r="L5416" t="str">
        <f>Colaboradores_Dados!C5416</f>
        <v>N/A</v>
      </c>
      <c r="M5416" s="19">
        <f t="shared" si="338"/>
        <v>1.8507871321013005</v>
      </c>
      <c r="N5416">
        <f t="shared" si="339"/>
        <v>1</v>
      </c>
    </row>
    <row r="5417" spans="1:14" x14ac:dyDescent="0.55000000000000004">
      <c r="A5417">
        <f>Colaboradores_Dados!A5417</f>
        <v>5416</v>
      </c>
      <c r="B5417" t="str">
        <f>Colaboradores_Dados!F5417</f>
        <v>Lisboa</v>
      </c>
      <c r="C5417">
        <f>Colaboradores_Dados!G5417</f>
        <v>3</v>
      </c>
      <c r="D5417" t="str">
        <f t="shared" si="336"/>
        <v>Lisboa - Área 3</v>
      </c>
      <c r="E5417">
        <f>Colaboradores_Avaliação!B5417</f>
        <v>3</v>
      </c>
      <c r="F5417">
        <f>Colaboradores_Avaliação!E5417</f>
        <v>4</v>
      </c>
      <c r="G5417">
        <f>Colaboradores_Avaliação!D5417</f>
        <v>1</v>
      </c>
      <c r="H5417">
        <f>Colaboradores_Dados!I5417</f>
        <v>40</v>
      </c>
      <c r="I5417">
        <f>Colaboradores_Dados!J5417</f>
        <v>47</v>
      </c>
      <c r="J5417" s="18">
        <f t="shared" si="337"/>
        <v>7</v>
      </c>
      <c r="K5417">
        <f>Colaboradores_Dados!B5417</f>
        <v>45287</v>
      </c>
      <c r="L5417" t="str">
        <f>Colaboradores_Dados!C5417</f>
        <v>N/A</v>
      </c>
      <c r="M5417" s="19">
        <f t="shared" si="338"/>
        <v>2.0123203285420943</v>
      </c>
      <c r="N5417">
        <f t="shared" si="339"/>
        <v>1</v>
      </c>
    </row>
    <row r="5418" spans="1:14" x14ac:dyDescent="0.55000000000000004">
      <c r="A5418">
        <f>Colaboradores_Dados!A5418</f>
        <v>5417</v>
      </c>
      <c r="B5418" t="str">
        <f>Colaboradores_Dados!F5418</f>
        <v>Lisboa</v>
      </c>
      <c r="C5418">
        <f>Colaboradores_Dados!G5418</f>
        <v>4</v>
      </c>
      <c r="D5418" t="str">
        <f t="shared" si="336"/>
        <v>Lisboa - Área 4</v>
      </c>
      <c r="E5418">
        <f>Colaboradores_Avaliação!B5418</f>
        <v>3</v>
      </c>
      <c r="F5418">
        <f>Colaboradores_Avaliação!E5418</f>
        <v>4</v>
      </c>
      <c r="G5418">
        <f>Colaboradores_Avaliação!D5418</f>
        <v>3</v>
      </c>
      <c r="H5418">
        <f>Colaboradores_Dados!I5418</f>
        <v>45</v>
      </c>
      <c r="I5418">
        <f>Colaboradores_Dados!J5418</f>
        <v>49</v>
      </c>
      <c r="J5418" s="18">
        <f t="shared" si="337"/>
        <v>4</v>
      </c>
      <c r="K5418">
        <f>Colaboradores_Dados!B5418</f>
        <v>44825</v>
      </c>
      <c r="L5418">
        <f>Colaboradores_Dados!C5418</f>
        <v>45117</v>
      </c>
      <c r="M5418" s="19">
        <f t="shared" si="338"/>
        <v>0.79945242984257359</v>
      </c>
      <c r="N5418">
        <f t="shared" si="339"/>
        <v>0</v>
      </c>
    </row>
    <row r="5419" spans="1:14" x14ac:dyDescent="0.55000000000000004">
      <c r="A5419">
        <f>Colaboradores_Dados!A5419</f>
        <v>5418</v>
      </c>
      <c r="B5419" t="str">
        <f>Colaboradores_Dados!F5419</f>
        <v>Porto</v>
      </c>
      <c r="C5419">
        <f>Colaboradores_Dados!G5419</f>
        <v>2</v>
      </c>
      <c r="D5419" t="str">
        <f t="shared" si="336"/>
        <v>Porto - Área 2</v>
      </c>
      <c r="E5419">
        <f>Colaboradores_Avaliação!B5419</f>
        <v>4</v>
      </c>
      <c r="F5419">
        <f>Colaboradores_Avaliação!E5419</f>
        <v>3</v>
      </c>
      <c r="G5419">
        <f>Colaboradores_Avaliação!D5419</f>
        <v>5</v>
      </c>
      <c r="H5419">
        <f>Colaboradores_Dados!I5419</f>
        <v>35</v>
      </c>
      <c r="I5419">
        <f>Colaboradores_Dados!J5419</f>
        <v>37</v>
      </c>
      <c r="J5419" s="18">
        <f t="shared" si="337"/>
        <v>2</v>
      </c>
      <c r="K5419">
        <f>Colaboradores_Dados!B5419</f>
        <v>44870</v>
      </c>
      <c r="L5419">
        <f>Colaboradores_Dados!C5419</f>
        <v>45898</v>
      </c>
      <c r="M5419" s="19">
        <f t="shared" si="338"/>
        <v>2.8145106091718</v>
      </c>
      <c r="N5419">
        <f t="shared" si="339"/>
        <v>0</v>
      </c>
    </row>
    <row r="5420" spans="1:14" x14ac:dyDescent="0.55000000000000004">
      <c r="A5420">
        <f>Colaboradores_Dados!A5420</f>
        <v>5419</v>
      </c>
      <c r="B5420" t="str">
        <f>Colaboradores_Dados!F5420</f>
        <v>Setúbal</v>
      </c>
      <c r="C5420">
        <f>Colaboradores_Dados!G5420</f>
        <v>5</v>
      </c>
      <c r="D5420" t="str">
        <f t="shared" si="336"/>
        <v>Setúbal - Área 5</v>
      </c>
      <c r="E5420">
        <f>Colaboradores_Avaliação!B5420</f>
        <v>3</v>
      </c>
      <c r="F5420">
        <f>Colaboradores_Avaliação!E5420</f>
        <v>3</v>
      </c>
      <c r="G5420">
        <f>Colaboradores_Avaliação!D5420</f>
        <v>4</v>
      </c>
      <c r="H5420">
        <f>Colaboradores_Dados!I5420</f>
        <v>35</v>
      </c>
      <c r="I5420">
        <f>Colaboradores_Dados!J5420</f>
        <v>35</v>
      </c>
      <c r="J5420" s="18">
        <f t="shared" si="337"/>
        <v>0</v>
      </c>
      <c r="K5420">
        <f>Colaboradores_Dados!B5420</f>
        <v>45782</v>
      </c>
      <c r="L5420" t="str">
        <f>Colaboradores_Dados!C5420</f>
        <v>N/A</v>
      </c>
      <c r="M5420" s="19">
        <f t="shared" si="338"/>
        <v>0.65708418891170428</v>
      </c>
      <c r="N5420">
        <f t="shared" si="339"/>
        <v>1</v>
      </c>
    </row>
    <row r="5421" spans="1:14" x14ac:dyDescent="0.55000000000000004">
      <c r="A5421">
        <f>Colaboradores_Dados!A5421</f>
        <v>5420</v>
      </c>
      <c r="B5421" t="str">
        <f>Colaboradores_Dados!F5421</f>
        <v>Porto</v>
      </c>
      <c r="C5421">
        <f>Colaboradores_Dados!G5421</f>
        <v>1</v>
      </c>
      <c r="D5421" t="str">
        <f t="shared" si="336"/>
        <v>Porto - Área 1</v>
      </c>
      <c r="E5421">
        <f>Colaboradores_Avaliação!B5421</f>
        <v>3</v>
      </c>
      <c r="F5421">
        <f>Colaboradores_Avaliação!E5421</f>
        <v>3</v>
      </c>
      <c r="G5421">
        <f>Colaboradores_Avaliação!D5421</f>
        <v>4</v>
      </c>
      <c r="H5421">
        <f>Colaboradores_Dados!I5421</f>
        <v>35</v>
      </c>
      <c r="I5421">
        <f>Colaboradores_Dados!J5421</f>
        <v>32</v>
      </c>
      <c r="J5421" s="18">
        <f t="shared" si="337"/>
        <v>-3</v>
      </c>
      <c r="K5421">
        <f>Colaboradores_Dados!B5421</f>
        <v>45765</v>
      </c>
      <c r="L5421" t="str">
        <f>Colaboradores_Dados!C5421</f>
        <v>N/A</v>
      </c>
      <c r="M5421" s="19">
        <f t="shared" si="338"/>
        <v>0.70362765229294999</v>
      </c>
      <c r="N5421">
        <f t="shared" si="339"/>
        <v>1</v>
      </c>
    </row>
    <row r="5422" spans="1:14" x14ac:dyDescent="0.55000000000000004">
      <c r="A5422">
        <f>Colaboradores_Dados!A5422</f>
        <v>5421</v>
      </c>
      <c r="B5422" t="str">
        <f>Colaboradores_Dados!F5422</f>
        <v>Lisboa</v>
      </c>
      <c r="C5422">
        <f>Colaboradores_Dados!G5422</f>
        <v>1</v>
      </c>
      <c r="D5422" t="str">
        <f t="shared" si="336"/>
        <v>Lisboa - Área 1</v>
      </c>
      <c r="E5422">
        <f>Colaboradores_Avaliação!B5422</f>
        <v>5</v>
      </c>
      <c r="F5422">
        <f>Colaboradores_Avaliação!E5422</f>
        <v>3</v>
      </c>
      <c r="G5422">
        <f>Colaboradores_Avaliação!D5422</f>
        <v>4</v>
      </c>
      <c r="H5422">
        <f>Colaboradores_Dados!I5422</f>
        <v>40</v>
      </c>
      <c r="I5422">
        <f>Colaboradores_Dados!J5422</f>
        <v>36</v>
      </c>
      <c r="J5422" s="18">
        <f t="shared" si="337"/>
        <v>-4</v>
      </c>
      <c r="K5422">
        <f>Colaboradores_Dados!B5422</f>
        <v>44407</v>
      </c>
      <c r="L5422">
        <f>Colaboradores_Dados!C5422</f>
        <v>45830</v>
      </c>
      <c r="M5422" s="19">
        <f t="shared" si="338"/>
        <v>3.8959616700889801</v>
      </c>
      <c r="N5422">
        <f t="shared" si="339"/>
        <v>0</v>
      </c>
    </row>
    <row r="5423" spans="1:14" x14ac:dyDescent="0.55000000000000004">
      <c r="A5423">
        <f>Colaboradores_Dados!A5423</f>
        <v>5422</v>
      </c>
      <c r="B5423" t="str">
        <f>Colaboradores_Dados!F5423</f>
        <v>Setúbal</v>
      </c>
      <c r="C5423">
        <f>Colaboradores_Dados!G5423</f>
        <v>2</v>
      </c>
      <c r="D5423" t="str">
        <f t="shared" si="336"/>
        <v>Setúbal - Área 2</v>
      </c>
      <c r="E5423">
        <f>Colaboradores_Avaliação!B5423</f>
        <v>4</v>
      </c>
      <c r="F5423">
        <f>Colaboradores_Avaliação!E5423</f>
        <v>3</v>
      </c>
      <c r="G5423">
        <f>Colaboradores_Avaliação!D5423</f>
        <v>2</v>
      </c>
      <c r="H5423">
        <f>Colaboradores_Dados!I5423</f>
        <v>35</v>
      </c>
      <c r="I5423">
        <f>Colaboradores_Dados!J5423</f>
        <v>40</v>
      </c>
      <c r="J5423" s="18">
        <f t="shared" si="337"/>
        <v>5</v>
      </c>
      <c r="K5423">
        <f>Colaboradores_Dados!B5423</f>
        <v>44529</v>
      </c>
      <c r="L5423">
        <f>Colaboradores_Dados!C5423</f>
        <v>46001</v>
      </c>
      <c r="M5423" s="19">
        <f t="shared" si="338"/>
        <v>4.0301163586584527</v>
      </c>
      <c r="N5423">
        <f t="shared" si="339"/>
        <v>0</v>
      </c>
    </row>
    <row r="5424" spans="1:14" x14ac:dyDescent="0.55000000000000004">
      <c r="A5424">
        <f>Colaboradores_Dados!A5424</f>
        <v>5423</v>
      </c>
      <c r="B5424" t="str">
        <f>Colaboradores_Dados!F5424</f>
        <v>Faro</v>
      </c>
      <c r="C5424">
        <f>Colaboradores_Dados!G5424</f>
        <v>2</v>
      </c>
      <c r="D5424" t="str">
        <f t="shared" si="336"/>
        <v>Faro - Área 2</v>
      </c>
      <c r="E5424">
        <f>Colaboradores_Avaliação!B5424</f>
        <v>4</v>
      </c>
      <c r="F5424">
        <f>Colaboradores_Avaliação!E5424</f>
        <v>1</v>
      </c>
      <c r="G5424">
        <f>Colaboradores_Avaliação!D5424</f>
        <v>5</v>
      </c>
      <c r="H5424">
        <f>Colaboradores_Dados!I5424</f>
        <v>40</v>
      </c>
      <c r="I5424">
        <f>Colaboradores_Dados!J5424</f>
        <v>42</v>
      </c>
      <c r="J5424" s="18">
        <f t="shared" si="337"/>
        <v>2</v>
      </c>
      <c r="K5424">
        <f>Colaboradores_Dados!B5424</f>
        <v>45089</v>
      </c>
      <c r="L5424">
        <f>Colaboradores_Dados!C5424</f>
        <v>45893</v>
      </c>
      <c r="M5424" s="19">
        <f t="shared" si="338"/>
        <v>2.2012320328542097</v>
      </c>
      <c r="N5424">
        <f t="shared" si="339"/>
        <v>0</v>
      </c>
    </row>
    <row r="5425" spans="1:14" x14ac:dyDescent="0.55000000000000004">
      <c r="A5425">
        <f>Colaboradores_Dados!A5425</f>
        <v>5424</v>
      </c>
      <c r="B5425" t="str">
        <f>Colaboradores_Dados!F5425</f>
        <v>Porto</v>
      </c>
      <c r="C5425">
        <f>Colaboradores_Dados!G5425</f>
        <v>4</v>
      </c>
      <c r="D5425" t="str">
        <f t="shared" si="336"/>
        <v>Porto - Área 4</v>
      </c>
      <c r="E5425">
        <f>Colaboradores_Avaliação!B5425</f>
        <v>5</v>
      </c>
      <c r="F5425">
        <f>Colaboradores_Avaliação!E5425</f>
        <v>5</v>
      </c>
      <c r="G5425">
        <f>Colaboradores_Avaliação!D5425</f>
        <v>3</v>
      </c>
      <c r="H5425">
        <f>Colaboradores_Dados!I5425</f>
        <v>40</v>
      </c>
      <c r="I5425">
        <f>Colaboradores_Dados!J5425</f>
        <v>39</v>
      </c>
      <c r="J5425" s="18">
        <f t="shared" si="337"/>
        <v>-1</v>
      </c>
      <c r="K5425">
        <f>Colaboradores_Dados!B5425</f>
        <v>45004</v>
      </c>
      <c r="L5425">
        <f>Colaboradores_Dados!C5425</f>
        <v>45671</v>
      </c>
      <c r="M5425" s="19">
        <f t="shared" si="338"/>
        <v>1.8261464750171115</v>
      </c>
      <c r="N5425">
        <f t="shared" si="339"/>
        <v>0</v>
      </c>
    </row>
    <row r="5426" spans="1:14" x14ac:dyDescent="0.55000000000000004">
      <c r="A5426">
        <f>Colaboradores_Dados!A5426</f>
        <v>5425</v>
      </c>
      <c r="B5426" t="str">
        <f>Colaboradores_Dados!F5426</f>
        <v>Porto</v>
      </c>
      <c r="C5426">
        <f>Colaboradores_Dados!G5426</f>
        <v>4</v>
      </c>
      <c r="D5426" t="str">
        <f t="shared" si="336"/>
        <v>Porto - Área 4</v>
      </c>
      <c r="E5426">
        <f>Colaboradores_Avaliação!B5426</f>
        <v>4</v>
      </c>
      <c r="F5426">
        <f>Colaboradores_Avaliação!E5426</f>
        <v>3</v>
      </c>
      <c r="G5426">
        <f>Colaboradores_Avaliação!D5426</f>
        <v>4</v>
      </c>
      <c r="H5426">
        <f>Colaboradores_Dados!I5426</f>
        <v>40</v>
      </c>
      <c r="I5426">
        <f>Colaboradores_Dados!J5426</f>
        <v>36</v>
      </c>
      <c r="J5426" s="18">
        <f t="shared" si="337"/>
        <v>-4</v>
      </c>
      <c r="K5426">
        <f>Colaboradores_Dados!B5426</f>
        <v>45161</v>
      </c>
      <c r="L5426">
        <f>Colaboradores_Dados!C5426</f>
        <v>45866</v>
      </c>
      <c r="M5426" s="19">
        <f t="shared" si="338"/>
        <v>1.9301848049281314</v>
      </c>
      <c r="N5426">
        <f t="shared" si="339"/>
        <v>0</v>
      </c>
    </row>
    <row r="5427" spans="1:14" x14ac:dyDescent="0.55000000000000004">
      <c r="A5427">
        <f>Colaboradores_Dados!A5427</f>
        <v>5426</v>
      </c>
      <c r="B5427" t="str">
        <f>Colaboradores_Dados!F5427</f>
        <v>Lisboa</v>
      </c>
      <c r="C5427">
        <f>Colaboradores_Dados!G5427</f>
        <v>5</v>
      </c>
      <c r="D5427" t="str">
        <f t="shared" si="336"/>
        <v>Lisboa - Área 5</v>
      </c>
      <c r="E5427">
        <f>Colaboradores_Avaliação!B5427</f>
        <v>3</v>
      </c>
      <c r="F5427">
        <f>Colaboradores_Avaliação!E5427</f>
        <v>4</v>
      </c>
      <c r="G5427">
        <f>Colaboradores_Avaliação!D5427</f>
        <v>1</v>
      </c>
      <c r="H5427">
        <f>Colaboradores_Dados!I5427</f>
        <v>40</v>
      </c>
      <c r="I5427">
        <f>Colaboradores_Dados!J5427</f>
        <v>51</v>
      </c>
      <c r="J5427" s="18">
        <f t="shared" si="337"/>
        <v>11</v>
      </c>
      <c r="K5427">
        <f>Colaboradores_Dados!B5427</f>
        <v>45020</v>
      </c>
      <c r="L5427">
        <f>Colaboradores_Dados!C5427</f>
        <v>45415</v>
      </c>
      <c r="M5427" s="19">
        <f t="shared" si="338"/>
        <v>1.0814510609171799</v>
      </c>
      <c r="N5427">
        <f t="shared" si="339"/>
        <v>0</v>
      </c>
    </row>
    <row r="5428" spans="1:14" x14ac:dyDescent="0.55000000000000004">
      <c r="A5428">
        <f>Colaboradores_Dados!A5428</f>
        <v>5427</v>
      </c>
      <c r="B5428" t="str">
        <f>Colaboradores_Dados!F5428</f>
        <v>Porto</v>
      </c>
      <c r="C5428">
        <f>Colaboradores_Dados!G5428</f>
        <v>4</v>
      </c>
      <c r="D5428" t="str">
        <f t="shared" si="336"/>
        <v>Porto - Área 4</v>
      </c>
      <c r="E5428">
        <f>Colaboradores_Avaliação!B5428</f>
        <v>5</v>
      </c>
      <c r="F5428">
        <f>Colaboradores_Avaliação!E5428</f>
        <v>2</v>
      </c>
      <c r="G5428">
        <f>Colaboradores_Avaliação!D5428</f>
        <v>4</v>
      </c>
      <c r="H5428">
        <f>Colaboradores_Dados!I5428</f>
        <v>35</v>
      </c>
      <c r="I5428">
        <f>Colaboradores_Dados!J5428</f>
        <v>31</v>
      </c>
      <c r="J5428" s="18">
        <f t="shared" si="337"/>
        <v>-4</v>
      </c>
      <c r="K5428">
        <f>Colaboradores_Dados!B5428</f>
        <v>44749</v>
      </c>
      <c r="L5428">
        <f>Colaboradores_Dados!C5428</f>
        <v>45987</v>
      </c>
      <c r="M5428" s="19">
        <f t="shared" si="338"/>
        <v>3.3894592744695413</v>
      </c>
      <c r="N5428">
        <f t="shared" si="339"/>
        <v>0</v>
      </c>
    </row>
    <row r="5429" spans="1:14" x14ac:dyDescent="0.55000000000000004">
      <c r="A5429">
        <f>Colaboradores_Dados!A5429</f>
        <v>5428</v>
      </c>
      <c r="B5429" t="str">
        <f>Colaboradores_Dados!F5429</f>
        <v>Faro</v>
      </c>
      <c r="C5429">
        <f>Colaboradores_Dados!G5429</f>
        <v>4</v>
      </c>
      <c r="D5429" t="str">
        <f t="shared" si="336"/>
        <v>Faro - Área 4</v>
      </c>
      <c r="E5429">
        <f>Colaboradores_Avaliação!B5429</f>
        <v>4</v>
      </c>
      <c r="F5429">
        <f>Colaboradores_Avaliação!E5429</f>
        <v>4</v>
      </c>
      <c r="G5429">
        <f>Colaboradores_Avaliação!D5429</f>
        <v>4</v>
      </c>
      <c r="H5429">
        <f>Colaboradores_Dados!I5429</f>
        <v>40</v>
      </c>
      <c r="I5429">
        <f>Colaboradores_Dados!J5429</f>
        <v>42</v>
      </c>
      <c r="J5429" s="18">
        <f t="shared" si="337"/>
        <v>2</v>
      </c>
      <c r="K5429">
        <f>Colaboradores_Dados!B5429</f>
        <v>44800</v>
      </c>
      <c r="L5429">
        <f>Colaboradores_Dados!C5429</f>
        <v>45719</v>
      </c>
      <c r="M5429" s="19">
        <f t="shared" si="338"/>
        <v>2.516084873374401</v>
      </c>
      <c r="N5429">
        <f t="shared" si="339"/>
        <v>0</v>
      </c>
    </row>
    <row r="5430" spans="1:14" x14ac:dyDescent="0.55000000000000004">
      <c r="A5430">
        <f>Colaboradores_Dados!A5430</f>
        <v>5429</v>
      </c>
      <c r="B5430" t="str">
        <f>Colaboradores_Dados!F5430</f>
        <v>Faro</v>
      </c>
      <c r="C5430">
        <f>Colaboradores_Dados!G5430</f>
        <v>1</v>
      </c>
      <c r="D5430" t="str">
        <f t="shared" si="336"/>
        <v>Faro - Área 1</v>
      </c>
      <c r="E5430">
        <f>Colaboradores_Avaliação!B5430</f>
        <v>3</v>
      </c>
      <c r="F5430">
        <f>Colaboradores_Avaliação!E5430</f>
        <v>4</v>
      </c>
      <c r="G5430">
        <f>Colaboradores_Avaliação!D5430</f>
        <v>3</v>
      </c>
      <c r="H5430">
        <f>Colaboradores_Dados!I5430</f>
        <v>40</v>
      </c>
      <c r="I5430">
        <f>Colaboradores_Dados!J5430</f>
        <v>43</v>
      </c>
      <c r="J5430" s="18">
        <f t="shared" si="337"/>
        <v>3</v>
      </c>
      <c r="K5430">
        <f>Colaboradores_Dados!B5430</f>
        <v>45031</v>
      </c>
      <c r="L5430">
        <f>Colaboradores_Dados!C5430</f>
        <v>45293</v>
      </c>
      <c r="M5430" s="19">
        <f t="shared" si="338"/>
        <v>0.71731690622861055</v>
      </c>
      <c r="N5430">
        <f t="shared" si="339"/>
        <v>0</v>
      </c>
    </row>
    <row r="5431" spans="1:14" x14ac:dyDescent="0.55000000000000004">
      <c r="A5431">
        <f>Colaboradores_Dados!A5431</f>
        <v>5430</v>
      </c>
      <c r="B5431" t="str">
        <f>Colaboradores_Dados!F5431</f>
        <v>Porto</v>
      </c>
      <c r="C5431">
        <f>Colaboradores_Dados!G5431</f>
        <v>3</v>
      </c>
      <c r="D5431" t="str">
        <f t="shared" si="336"/>
        <v>Porto - Área 3</v>
      </c>
      <c r="E5431">
        <f>Colaboradores_Avaliação!B5431</f>
        <v>2</v>
      </c>
      <c r="F5431">
        <f>Colaboradores_Avaliação!E5431</f>
        <v>2</v>
      </c>
      <c r="G5431">
        <f>Colaboradores_Avaliação!D5431</f>
        <v>1</v>
      </c>
      <c r="H5431">
        <f>Colaboradores_Dados!I5431</f>
        <v>40</v>
      </c>
      <c r="I5431">
        <f>Colaboradores_Dados!J5431</f>
        <v>48</v>
      </c>
      <c r="J5431" s="18">
        <f t="shared" si="337"/>
        <v>8</v>
      </c>
      <c r="K5431">
        <f>Colaboradores_Dados!B5431</f>
        <v>45313</v>
      </c>
      <c r="L5431">
        <f>Colaboradores_Dados!C5431</f>
        <v>45616</v>
      </c>
      <c r="M5431" s="19">
        <f t="shared" si="338"/>
        <v>0.82956878850102667</v>
      </c>
      <c r="N5431">
        <f t="shared" si="339"/>
        <v>0</v>
      </c>
    </row>
    <row r="5432" spans="1:14" x14ac:dyDescent="0.55000000000000004">
      <c r="A5432">
        <f>Colaboradores_Dados!A5432</f>
        <v>5431</v>
      </c>
      <c r="B5432" t="str">
        <f>Colaboradores_Dados!F5432</f>
        <v>Porto</v>
      </c>
      <c r="C5432">
        <f>Colaboradores_Dados!G5432</f>
        <v>4</v>
      </c>
      <c r="D5432" t="str">
        <f t="shared" si="336"/>
        <v>Porto - Área 4</v>
      </c>
      <c r="E5432">
        <f>Colaboradores_Avaliação!B5432</f>
        <v>5</v>
      </c>
      <c r="F5432">
        <f>Colaboradores_Avaliação!E5432</f>
        <v>3</v>
      </c>
      <c r="G5432">
        <f>Colaboradores_Avaliação!D5432</f>
        <v>3</v>
      </c>
      <c r="H5432">
        <f>Colaboradores_Dados!I5432</f>
        <v>45</v>
      </c>
      <c r="I5432">
        <f>Colaboradores_Dados!J5432</f>
        <v>48</v>
      </c>
      <c r="J5432" s="18">
        <f t="shared" si="337"/>
        <v>3</v>
      </c>
      <c r="K5432">
        <f>Colaboradores_Dados!B5432</f>
        <v>44413</v>
      </c>
      <c r="L5432">
        <f>Colaboradores_Dados!C5432</f>
        <v>45303</v>
      </c>
      <c r="M5432" s="19">
        <f t="shared" si="338"/>
        <v>2.4366872005475702</v>
      </c>
      <c r="N5432">
        <f t="shared" si="339"/>
        <v>0</v>
      </c>
    </row>
    <row r="5433" spans="1:14" x14ac:dyDescent="0.55000000000000004">
      <c r="A5433">
        <f>Colaboradores_Dados!A5433</f>
        <v>5432</v>
      </c>
      <c r="B5433" t="str">
        <f>Colaboradores_Dados!F5433</f>
        <v>Lisboa</v>
      </c>
      <c r="C5433">
        <f>Colaboradores_Dados!G5433</f>
        <v>4</v>
      </c>
      <c r="D5433" t="str">
        <f t="shared" si="336"/>
        <v>Lisboa - Área 4</v>
      </c>
      <c r="E5433">
        <f>Colaboradores_Avaliação!B5433</f>
        <v>5</v>
      </c>
      <c r="F5433">
        <f>Colaboradores_Avaliação!E5433</f>
        <v>4</v>
      </c>
      <c r="G5433">
        <f>Colaboradores_Avaliação!D5433</f>
        <v>3</v>
      </c>
      <c r="H5433">
        <f>Colaboradores_Dados!I5433</f>
        <v>40</v>
      </c>
      <c r="I5433">
        <f>Colaboradores_Dados!J5433</f>
        <v>43</v>
      </c>
      <c r="J5433" s="18">
        <f t="shared" si="337"/>
        <v>3</v>
      </c>
      <c r="K5433">
        <f>Colaboradores_Dados!B5433</f>
        <v>45385</v>
      </c>
      <c r="L5433" t="str">
        <f>Colaboradores_Dados!C5433</f>
        <v>N/A</v>
      </c>
      <c r="M5433" s="19">
        <f t="shared" si="338"/>
        <v>1.7440109514031485</v>
      </c>
      <c r="N5433">
        <f t="shared" si="339"/>
        <v>1</v>
      </c>
    </row>
    <row r="5434" spans="1:14" x14ac:dyDescent="0.55000000000000004">
      <c r="A5434">
        <f>Colaboradores_Dados!A5434</f>
        <v>5433</v>
      </c>
      <c r="B5434" t="str">
        <f>Colaboradores_Dados!F5434</f>
        <v>Faro</v>
      </c>
      <c r="C5434">
        <f>Colaboradores_Dados!G5434</f>
        <v>3</v>
      </c>
      <c r="D5434" t="str">
        <f t="shared" si="336"/>
        <v>Faro - Área 3</v>
      </c>
      <c r="E5434">
        <f>Colaboradores_Avaliação!B5434</f>
        <v>3</v>
      </c>
      <c r="F5434">
        <f>Colaboradores_Avaliação!E5434</f>
        <v>5</v>
      </c>
      <c r="G5434">
        <f>Colaboradores_Avaliação!D5434</f>
        <v>1</v>
      </c>
      <c r="H5434">
        <f>Colaboradores_Dados!I5434</f>
        <v>35</v>
      </c>
      <c r="I5434">
        <f>Colaboradores_Dados!J5434</f>
        <v>44</v>
      </c>
      <c r="J5434" s="18">
        <f t="shared" si="337"/>
        <v>9</v>
      </c>
      <c r="K5434">
        <f>Colaboradores_Dados!B5434</f>
        <v>45757</v>
      </c>
      <c r="L5434">
        <f>Colaboradores_Dados!C5434</f>
        <v>45833</v>
      </c>
      <c r="M5434" s="19">
        <f t="shared" si="338"/>
        <v>0.20807665982203971</v>
      </c>
      <c r="N5434">
        <f t="shared" si="339"/>
        <v>0</v>
      </c>
    </row>
    <row r="5435" spans="1:14" x14ac:dyDescent="0.55000000000000004">
      <c r="A5435">
        <f>Colaboradores_Dados!A5435</f>
        <v>5434</v>
      </c>
      <c r="B5435" t="str">
        <f>Colaboradores_Dados!F5435</f>
        <v>Porto</v>
      </c>
      <c r="C5435">
        <f>Colaboradores_Dados!G5435</f>
        <v>4</v>
      </c>
      <c r="D5435" t="str">
        <f t="shared" si="336"/>
        <v>Porto - Área 4</v>
      </c>
      <c r="E5435">
        <f>Colaboradores_Avaliação!B5435</f>
        <v>3</v>
      </c>
      <c r="F5435">
        <f>Colaboradores_Avaliação!E5435</f>
        <v>3</v>
      </c>
      <c r="G5435">
        <f>Colaboradores_Avaliação!D5435</f>
        <v>5</v>
      </c>
      <c r="H5435">
        <f>Colaboradores_Dados!I5435</f>
        <v>40</v>
      </c>
      <c r="I5435">
        <f>Colaboradores_Dados!J5435</f>
        <v>42</v>
      </c>
      <c r="J5435" s="18">
        <f t="shared" si="337"/>
        <v>2</v>
      </c>
      <c r="K5435">
        <f>Colaboradores_Dados!B5435</f>
        <v>44511</v>
      </c>
      <c r="L5435">
        <f>Colaboradores_Dados!C5435</f>
        <v>45049</v>
      </c>
      <c r="M5435" s="19">
        <f t="shared" si="338"/>
        <v>1.4729637234770705</v>
      </c>
      <c r="N5435">
        <f t="shared" si="339"/>
        <v>0</v>
      </c>
    </row>
    <row r="5436" spans="1:14" x14ac:dyDescent="0.55000000000000004">
      <c r="A5436">
        <f>Colaboradores_Dados!A5436</f>
        <v>5435</v>
      </c>
      <c r="B5436" t="str">
        <f>Colaboradores_Dados!F5436</f>
        <v>Lisboa</v>
      </c>
      <c r="C5436">
        <f>Colaboradores_Dados!G5436</f>
        <v>1</v>
      </c>
      <c r="D5436" t="str">
        <f t="shared" si="336"/>
        <v>Lisboa - Área 1</v>
      </c>
      <c r="E5436">
        <f>Colaboradores_Avaliação!B5436</f>
        <v>3</v>
      </c>
      <c r="F5436">
        <f>Colaboradores_Avaliação!E5436</f>
        <v>2</v>
      </c>
      <c r="G5436">
        <f>Colaboradores_Avaliação!D5436</f>
        <v>4</v>
      </c>
      <c r="H5436">
        <f>Colaboradores_Dados!I5436</f>
        <v>45</v>
      </c>
      <c r="I5436">
        <f>Colaboradores_Dados!J5436</f>
        <v>48</v>
      </c>
      <c r="J5436" s="18">
        <f t="shared" si="337"/>
        <v>3</v>
      </c>
      <c r="K5436">
        <f>Colaboradores_Dados!B5436</f>
        <v>45655</v>
      </c>
      <c r="L5436" t="str">
        <f>Colaboradores_Dados!C5436</f>
        <v>N/A</v>
      </c>
      <c r="M5436" s="19">
        <f t="shared" si="338"/>
        <v>1.0047912388774811</v>
      </c>
      <c r="N5436">
        <f t="shared" si="339"/>
        <v>1</v>
      </c>
    </row>
    <row r="5437" spans="1:14" x14ac:dyDescent="0.55000000000000004">
      <c r="A5437">
        <f>Colaboradores_Dados!A5437</f>
        <v>5436</v>
      </c>
      <c r="B5437" t="str">
        <f>Colaboradores_Dados!F5437</f>
        <v>Lisboa</v>
      </c>
      <c r="C5437">
        <f>Colaboradores_Dados!G5437</f>
        <v>3</v>
      </c>
      <c r="D5437" t="str">
        <f t="shared" si="336"/>
        <v>Lisboa - Área 3</v>
      </c>
      <c r="E5437">
        <f>Colaboradores_Avaliação!B5437</f>
        <v>4</v>
      </c>
      <c r="F5437">
        <f>Colaboradores_Avaliação!E5437</f>
        <v>2</v>
      </c>
      <c r="G5437">
        <f>Colaboradores_Avaliação!D5437</f>
        <v>4</v>
      </c>
      <c r="H5437">
        <f>Colaboradores_Dados!I5437</f>
        <v>35</v>
      </c>
      <c r="I5437">
        <f>Colaboradores_Dados!J5437</f>
        <v>37</v>
      </c>
      <c r="J5437" s="18">
        <f t="shared" si="337"/>
        <v>2</v>
      </c>
      <c r="K5437">
        <f>Colaboradores_Dados!B5437</f>
        <v>44748</v>
      </c>
      <c r="L5437">
        <f>Colaboradores_Dados!C5437</f>
        <v>45923</v>
      </c>
      <c r="M5437" s="19">
        <f t="shared" si="338"/>
        <v>3.2169746748802188</v>
      </c>
      <c r="N5437">
        <f t="shared" si="339"/>
        <v>0</v>
      </c>
    </row>
    <row r="5438" spans="1:14" x14ac:dyDescent="0.55000000000000004">
      <c r="A5438">
        <f>Colaboradores_Dados!A5438</f>
        <v>5437</v>
      </c>
      <c r="B5438" t="str">
        <f>Colaboradores_Dados!F5438</f>
        <v>Porto</v>
      </c>
      <c r="C5438">
        <f>Colaboradores_Dados!G5438</f>
        <v>5</v>
      </c>
      <c r="D5438" t="str">
        <f t="shared" si="336"/>
        <v>Porto - Área 5</v>
      </c>
      <c r="E5438">
        <f>Colaboradores_Avaliação!B5438</f>
        <v>3</v>
      </c>
      <c r="F5438">
        <f>Colaboradores_Avaliação!E5438</f>
        <v>2</v>
      </c>
      <c r="G5438">
        <f>Colaboradores_Avaliação!D5438</f>
        <v>4</v>
      </c>
      <c r="H5438">
        <f>Colaboradores_Dados!I5438</f>
        <v>35</v>
      </c>
      <c r="I5438">
        <f>Colaboradores_Dados!J5438</f>
        <v>37</v>
      </c>
      <c r="J5438" s="18">
        <f t="shared" si="337"/>
        <v>2</v>
      </c>
      <c r="K5438">
        <f>Colaboradores_Dados!B5438</f>
        <v>44705</v>
      </c>
      <c r="L5438">
        <f>Colaboradores_Dados!C5438</f>
        <v>46015</v>
      </c>
      <c r="M5438" s="19">
        <f t="shared" si="338"/>
        <v>3.5865845311430529</v>
      </c>
      <c r="N5438">
        <f t="shared" si="339"/>
        <v>0</v>
      </c>
    </row>
    <row r="5439" spans="1:14" x14ac:dyDescent="0.55000000000000004">
      <c r="A5439">
        <f>Colaboradores_Dados!A5439</f>
        <v>5438</v>
      </c>
      <c r="B5439" t="str">
        <f>Colaboradores_Dados!F5439</f>
        <v>Faro</v>
      </c>
      <c r="C5439">
        <f>Colaboradores_Dados!G5439</f>
        <v>1</v>
      </c>
      <c r="D5439" t="str">
        <f t="shared" si="336"/>
        <v>Faro - Área 1</v>
      </c>
      <c r="E5439">
        <f>Colaboradores_Avaliação!B5439</f>
        <v>3</v>
      </c>
      <c r="F5439">
        <f>Colaboradores_Avaliação!E5439</f>
        <v>3</v>
      </c>
      <c r="G5439">
        <f>Colaboradores_Avaliação!D5439</f>
        <v>5</v>
      </c>
      <c r="H5439">
        <f>Colaboradores_Dados!I5439</f>
        <v>40</v>
      </c>
      <c r="I5439">
        <f>Colaboradores_Dados!J5439</f>
        <v>43</v>
      </c>
      <c r="J5439" s="18">
        <f t="shared" si="337"/>
        <v>3</v>
      </c>
      <c r="K5439">
        <f>Colaboradores_Dados!B5439</f>
        <v>45115</v>
      </c>
      <c r="L5439">
        <f>Colaboradores_Dados!C5439</f>
        <v>45483</v>
      </c>
      <c r="M5439" s="19">
        <f t="shared" si="338"/>
        <v>1.0075290896646132</v>
      </c>
      <c r="N5439">
        <f t="shared" si="339"/>
        <v>0</v>
      </c>
    </row>
    <row r="5440" spans="1:14" x14ac:dyDescent="0.55000000000000004">
      <c r="A5440">
        <f>Colaboradores_Dados!A5440</f>
        <v>5439</v>
      </c>
      <c r="B5440" t="str">
        <f>Colaboradores_Dados!F5440</f>
        <v>Faro</v>
      </c>
      <c r="C5440">
        <f>Colaboradores_Dados!G5440</f>
        <v>2</v>
      </c>
      <c r="D5440" t="str">
        <f t="shared" si="336"/>
        <v>Faro - Área 2</v>
      </c>
      <c r="E5440">
        <f>Colaboradores_Avaliação!B5440</f>
        <v>4</v>
      </c>
      <c r="F5440">
        <f>Colaboradores_Avaliação!E5440</f>
        <v>4</v>
      </c>
      <c r="G5440">
        <f>Colaboradores_Avaliação!D5440</f>
        <v>4</v>
      </c>
      <c r="H5440">
        <f>Colaboradores_Dados!I5440</f>
        <v>45</v>
      </c>
      <c r="I5440">
        <f>Colaboradores_Dados!J5440</f>
        <v>43</v>
      </c>
      <c r="J5440" s="18">
        <f t="shared" si="337"/>
        <v>-2</v>
      </c>
      <c r="K5440">
        <f>Colaboradores_Dados!B5440</f>
        <v>44703</v>
      </c>
      <c r="L5440">
        <f>Colaboradores_Dados!C5440</f>
        <v>45659</v>
      </c>
      <c r="M5440" s="19">
        <f t="shared" si="338"/>
        <v>2.6173853524982889</v>
      </c>
      <c r="N5440">
        <f t="shared" si="339"/>
        <v>0</v>
      </c>
    </row>
    <row r="5441" spans="1:14" x14ac:dyDescent="0.55000000000000004">
      <c r="A5441">
        <f>Colaboradores_Dados!A5441</f>
        <v>5440</v>
      </c>
      <c r="B5441" t="str">
        <f>Colaboradores_Dados!F5441</f>
        <v>Porto</v>
      </c>
      <c r="C5441">
        <f>Colaboradores_Dados!G5441</f>
        <v>3</v>
      </c>
      <c r="D5441" t="str">
        <f t="shared" si="336"/>
        <v>Porto - Área 3</v>
      </c>
      <c r="E5441">
        <f>Colaboradores_Avaliação!B5441</f>
        <v>4</v>
      </c>
      <c r="F5441">
        <f>Colaboradores_Avaliação!E5441</f>
        <v>5</v>
      </c>
      <c r="G5441">
        <f>Colaboradores_Avaliação!D5441</f>
        <v>1</v>
      </c>
      <c r="H5441">
        <f>Colaboradores_Dados!I5441</f>
        <v>35</v>
      </c>
      <c r="I5441">
        <f>Colaboradores_Dados!J5441</f>
        <v>43</v>
      </c>
      <c r="J5441" s="18">
        <f t="shared" si="337"/>
        <v>8</v>
      </c>
      <c r="K5441">
        <f>Colaboradores_Dados!B5441</f>
        <v>45525</v>
      </c>
      <c r="L5441">
        <f>Colaboradores_Dados!C5441</f>
        <v>45789</v>
      </c>
      <c r="M5441" s="19">
        <f t="shared" si="338"/>
        <v>0.7227926078028748</v>
      </c>
      <c r="N5441">
        <f t="shared" si="339"/>
        <v>0</v>
      </c>
    </row>
    <row r="5442" spans="1:14" x14ac:dyDescent="0.55000000000000004">
      <c r="A5442">
        <f>Colaboradores_Dados!A5442</f>
        <v>5441</v>
      </c>
      <c r="B5442" t="str">
        <f>Colaboradores_Dados!F5442</f>
        <v>Lisboa</v>
      </c>
      <c r="C5442">
        <f>Colaboradores_Dados!G5442</f>
        <v>5</v>
      </c>
      <c r="D5442" t="str">
        <f t="shared" ref="D5442:D5505" si="340">B5442&amp;" - Área "&amp;C5442</f>
        <v>Lisboa - Área 5</v>
      </c>
      <c r="E5442">
        <f>Colaboradores_Avaliação!B5442</f>
        <v>3</v>
      </c>
      <c r="F5442">
        <f>Colaboradores_Avaliação!E5442</f>
        <v>4</v>
      </c>
      <c r="G5442">
        <f>Colaboradores_Avaliação!D5442</f>
        <v>2</v>
      </c>
      <c r="H5442">
        <f>Colaboradores_Dados!I5442</f>
        <v>40</v>
      </c>
      <c r="I5442">
        <f>Colaboradores_Dados!J5442</f>
        <v>49</v>
      </c>
      <c r="J5442" s="18">
        <f t="shared" ref="J5442:J5505" si="341">I5442-H5442</f>
        <v>9</v>
      </c>
      <c r="K5442">
        <f>Colaboradores_Dados!B5442</f>
        <v>45837</v>
      </c>
      <c r="L5442">
        <f>Colaboradores_Dados!C5442</f>
        <v>45947</v>
      </c>
      <c r="M5442" s="19">
        <f t="shared" ref="M5442:M5505" si="342">(IF(OR(L5442="",L5442="N/A"),DATE(2025,12,31),L5442)-K5442)/365.25</f>
        <v>0.30116358658453113</v>
      </c>
      <c r="N5442">
        <f t="shared" ref="N5442:N5505" si="343">IF(OR(L5442="",L5442="N/A"),1,0)</f>
        <v>0</v>
      </c>
    </row>
    <row r="5443" spans="1:14" x14ac:dyDescent="0.55000000000000004">
      <c r="A5443">
        <f>Colaboradores_Dados!A5443</f>
        <v>5442</v>
      </c>
      <c r="B5443" t="str">
        <f>Colaboradores_Dados!F5443</f>
        <v>Setúbal</v>
      </c>
      <c r="C5443">
        <f>Colaboradores_Dados!G5443</f>
        <v>4</v>
      </c>
      <c r="D5443" t="str">
        <f t="shared" si="340"/>
        <v>Setúbal - Área 4</v>
      </c>
      <c r="E5443">
        <f>Colaboradores_Avaliação!B5443</f>
        <v>5</v>
      </c>
      <c r="F5443">
        <f>Colaboradores_Avaliação!E5443</f>
        <v>2</v>
      </c>
      <c r="G5443">
        <f>Colaboradores_Avaliação!D5443</f>
        <v>3</v>
      </c>
      <c r="H5443">
        <f>Colaboradores_Dados!I5443</f>
        <v>40</v>
      </c>
      <c r="I5443">
        <f>Colaboradores_Dados!J5443</f>
        <v>45</v>
      </c>
      <c r="J5443" s="18">
        <f t="shared" si="341"/>
        <v>5</v>
      </c>
      <c r="K5443">
        <f>Colaboradores_Dados!B5443</f>
        <v>44251</v>
      </c>
      <c r="L5443">
        <f>Colaboradores_Dados!C5443</f>
        <v>44806</v>
      </c>
      <c r="M5443" s="19">
        <f t="shared" si="342"/>
        <v>1.5195071868583163</v>
      </c>
      <c r="N5443">
        <f t="shared" si="343"/>
        <v>0</v>
      </c>
    </row>
    <row r="5444" spans="1:14" x14ac:dyDescent="0.55000000000000004">
      <c r="A5444">
        <f>Colaboradores_Dados!A5444</f>
        <v>5443</v>
      </c>
      <c r="B5444" t="str">
        <f>Colaboradores_Dados!F5444</f>
        <v>Faro</v>
      </c>
      <c r="C5444">
        <f>Colaboradores_Dados!G5444</f>
        <v>2</v>
      </c>
      <c r="D5444" t="str">
        <f t="shared" si="340"/>
        <v>Faro - Área 2</v>
      </c>
      <c r="E5444">
        <f>Colaboradores_Avaliação!B5444</f>
        <v>5</v>
      </c>
      <c r="F5444">
        <f>Colaboradores_Avaliação!E5444</f>
        <v>1</v>
      </c>
      <c r="G5444">
        <f>Colaboradores_Avaliação!D5444</f>
        <v>5</v>
      </c>
      <c r="H5444">
        <f>Colaboradores_Dados!I5444</f>
        <v>45</v>
      </c>
      <c r="I5444">
        <f>Colaboradores_Dados!J5444</f>
        <v>38</v>
      </c>
      <c r="J5444" s="18">
        <f t="shared" si="341"/>
        <v>-7</v>
      </c>
      <c r="K5444">
        <f>Colaboradores_Dados!B5444</f>
        <v>44824</v>
      </c>
      <c r="L5444">
        <f>Colaboradores_Dados!C5444</f>
        <v>45191</v>
      </c>
      <c r="M5444" s="19">
        <f t="shared" si="342"/>
        <v>1.0047912388774811</v>
      </c>
      <c r="N5444">
        <f t="shared" si="343"/>
        <v>0</v>
      </c>
    </row>
    <row r="5445" spans="1:14" x14ac:dyDescent="0.55000000000000004">
      <c r="A5445">
        <f>Colaboradores_Dados!A5445</f>
        <v>5444</v>
      </c>
      <c r="B5445" t="str">
        <f>Colaboradores_Dados!F5445</f>
        <v>Setúbal</v>
      </c>
      <c r="C5445">
        <f>Colaboradores_Dados!G5445</f>
        <v>2</v>
      </c>
      <c r="D5445" t="str">
        <f t="shared" si="340"/>
        <v>Setúbal - Área 2</v>
      </c>
      <c r="E5445">
        <f>Colaboradores_Avaliação!B5445</f>
        <v>3</v>
      </c>
      <c r="F5445">
        <f>Colaboradores_Avaliação!E5445</f>
        <v>4</v>
      </c>
      <c r="G5445">
        <f>Colaboradores_Avaliação!D5445</f>
        <v>3</v>
      </c>
      <c r="H5445">
        <f>Colaboradores_Dados!I5445</f>
        <v>40</v>
      </c>
      <c r="I5445">
        <f>Colaboradores_Dados!J5445</f>
        <v>43</v>
      </c>
      <c r="J5445" s="18">
        <f t="shared" si="341"/>
        <v>3</v>
      </c>
      <c r="K5445">
        <f>Colaboradores_Dados!B5445</f>
        <v>44955</v>
      </c>
      <c r="L5445">
        <f>Colaboradores_Dados!C5445</f>
        <v>45969</v>
      </c>
      <c r="M5445" s="19">
        <f t="shared" si="342"/>
        <v>2.7761806981519506</v>
      </c>
      <c r="N5445">
        <f t="shared" si="343"/>
        <v>0</v>
      </c>
    </row>
    <row r="5446" spans="1:14" x14ac:dyDescent="0.55000000000000004">
      <c r="A5446">
        <f>Colaboradores_Dados!A5446</f>
        <v>5445</v>
      </c>
      <c r="B5446" t="str">
        <f>Colaboradores_Dados!F5446</f>
        <v>Porto</v>
      </c>
      <c r="C5446">
        <f>Colaboradores_Dados!G5446</f>
        <v>2</v>
      </c>
      <c r="D5446" t="str">
        <f t="shared" si="340"/>
        <v>Porto - Área 2</v>
      </c>
      <c r="E5446">
        <f>Colaboradores_Avaliação!B5446</f>
        <v>2</v>
      </c>
      <c r="F5446">
        <f>Colaboradores_Avaliação!E5446</f>
        <v>5</v>
      </c>
      <c r="G5446">
        <f>Colaboradores_Avaliação!D5446</f>
        <v>2</v>
      </c>
      <c r="H5446">
        <f>Colaboradores_Dados!I5446</f>
        <v>40</v>
      </c>
      <c r="I5446">
        <f>Colaboradores_Dados!J5446</f>
        <v>46</v>
      </c>
      <c r="J5446" s="18">
        <f t="shared" si="341"/>
        <v>6</v>
      </c>
      <c r="K5446">
        <f>Colaboradores_Dados!B5446</f>
        <v>44478</v>
      </c>
      <c r="L5446">
        <f>Colaboradores_Dados!C5446</f>
        <v>44901</v>
      </c>
      <c r="M5446" s="19">
        <f t="shared" si="342"/>
        <v>1.1581108829568789</v>
      </c>
      <c r="N5446">
        <f t="shared" si="343"/>
        <v>0</v>
      </c>
    </row>
    <row r="5447" spans="1:14" x14ac:dyDescent="0.55000000000000004">
      <c r="A5447">
        <f>Colaboradores_Dados!A5447</f>
        <v>5446</v>
      </c>
      <c r="B5447" t="str">
        <f>Colaboradores_Dados!F5447</f>
        <v>Lisboa</v>
      </c>
      <c r="C5447">
        <f>Colaboradores_Dados!G5447</f>
        <v>1</v>
      </c>
      <c r="D5447" t="str">
        <f t="shared" si="340"/>
        <v>Lisboa - Área 1</v>
      </c>
      <c r="E5447">
        <f>Colaboradores_Avaliação!B5447</f>
        <v>3</v>
      </c>
      <c r="F5447">
        <f>Colaboradores_Avaliação!E5447</f>
        <v>3</v>
      </c>
      <c r="G5447">
        <f>Colaboradores_Avaliação!D5447</f>
        <v>4</v>
      </c>
      <c r="H5447">
        <f>Colaboradores_Dados!I5447</f>
        <v>40</v>
      </c>
      <c r="I5447">
        <f>Colaboradores_Dados!J5447</f>
        <v>42</v>
      </c>
      <c r="J5447" s="18">
        <f t="shared" si="341"/>
        <v>2</v>
      </c>
      <c r="K5447">
        <f>Colaboradores_Dados!B5447</f>
        <v>45951</v>
      </c>
      <c r="L5447" t="str">
        <f>Colaboradores_Dados!C5447</f>
        <v>N/A</v>
      </c>
      <c r="M5447" s="19">
        <f t="shared" si="342"/>
        <v>0.19438740588637921</v>
      </c>
      <c r="N5447">
        <f t="shared" si="343"/>
        <v>1</v>
      </c>
    </row>
    <row r="5448" spans="1:14" x14ac:dyDescent="0.55000000000000004">
      <c r="A5448">
        <f>Colaboradores_Dados!A5448</f>
        <v>5447</v>
      </c>
      <c r="B5448" t="str">
        <f>Colaboradores_Dados!F5448</f>
        <v>Lisboa</v>
      </c>
      <c r="C5448">
        <f>Colaboradores_Dados!G5448</f>
        <v>5</v>
      </c>
      <c r="D5448" t="str">
        <f t="shared" si="340"/>
        <v>Lisboa - Área 5</v>
      </c>
      <c r="E5448">
        <f>Colaboradores_Avaliação!B5448</f>
        <v>2</v>
      </c>
      <c r="F5448">
        <f>Colaboradores_Avaliação!E5448</f>
        <v>5</v>
      </c>
      <c r="G5448">
        <f>Colaboradores_Avaliação!D5448</f>
        <v>1</v>
      </c>
      <c r="H5448">
        <f>Colaboradores_Dados!I5448</f>
        <v>35</v>
      </c>
      <c r="I5448">
        <f>Colaboradores_Dados!J5448</f>
        <v>40</v>
      </c>
      <c r="J5448" s="18">
        <f t="shared" si="341"/>
        <v>5</v>
      </c>
      <c r="K5448">
        <f>Colaboradores_Dados!B5448</f>
        <v>45819</v>
      </c>
      <c r="L5448" t="str">
        <f>Colaboradores_Dados!C5448</f>
        <v>N/A</v>
      </c>
      <c r="M5448" s="19">
        <f t="shared" si="342"/>
        <v>0.55578370978781655</v>
      </c>
      <c r="N5448">
        <f t="shared" si="343"/>
        <v>1</v>
      </c>
    </row>
    <row r="5449" spans="1:14" x14ac:dyDescent="0.55000000000000004">
      <c r="A5449">
        <f>Colaboradores_Dados!A5449</f>
        <v>5448</v>
      </c>
      <c r="B5449" t="str">
        <f>Colaboradores_Dados!F5449</f>
        <v>Faro</v>
      </c>
      <c r="C5449">
        <f>Colaboradores_Dados!G5449</f>
        <v>1</v>
      </c>
      <c r="D5449" t="str">
        <f t="shared" si="340"/>
        <v>Faro - Área 1</v>
      </c>
      <c r="E5449">
        <f>Colaboradores_Avaliação!B5449</f>
        <v>2</v>
      </c>
      <c r="F5449">
        <f>Colaboradores_Avaliação!E5449</f>
        <v>3</v>
      </c>
      <c r="G5449">
        <f>Colaboradores_Avaliação!D5449</f>
        <v>4</v>
      </c>
      <c r="H5449">
        <f>Colaboradores_Dados!I5449</f>
        <v>40</v>
      </c>
      <c r="I5449">
        <f>Colaboradores_Dados!J5449</f>
        <v>43</v>
      </c>
      <c r="J5449" s="18">
        <f t="shared" si="341"/>
        <v>3</v>
      </c>
      <c r="K5449">
        <f>Colaboradores_Dados!B5449</f>
        <v>45046</v>
      </c>
      <c r="L5449">
        <f>Colaboradores_Dados!C5449</f>
        <v>45727</v>
      </c>
      <c r="M5449" s="19">
        <f t="shared" si="342"/>
        <v>1.8644763860369611</v>
      </c>
      <c r="N5449">
        <f t="shared" si="343"/>
        <v>0</v>
      </c>
    </row>
    <row r="5450" spans="1:14" x14ac:dyDescent="0.55000000000000004">
      <c r="A5450">
        <f>Colaboradores_Dados!A5450</f>
        <v>5449</v>
      </c>
      <c r="B5450" t="str">
        <f>Colaboradores_Dados!F5450</f>
        <v>Porto</v>
      </c>
      <c r="C5450">
        <f>Colaboradores_Dados!G5450</f>
        <v>5</v>
      </c>
      <c r="D5450" t="str">
        <f t="shared" si="340"/>
        <v>Porto - Área 5</v>
      </c>
      <c r="E5450">
        <f>Colaboradores_Avaliação!B5450</f>
        <v>5</v>
      </c>
      <c r="F5450">
        <f>Colaboradores_Avaliação!E5450</f>
        <v>2</v>
      </c>
      <c r="G5450">
        <f>Colaboradores_Avaliação!D5450</f>
        <v>1</v>
      </c>
      <c r="H5450">
        <f>Colaboradores_Dados!I5450</f>
        <v>35</v>
      </c>
      <c r="I5450">
        <f>Colaboradores_Dados!J5450</f>
        <v>39</v>
      </c>
      <c r="J5450" s="18">
        <f t="shared" si="341"/>
        <v>4</v>
      </c>
      <c r="K5450">
        <f>Colaboradores_Dados!B5450</f>
        <v>45893</v>
      </c>
      <c r="L5450" t="str">
        <f>Colaboradores_Dados!C5450</f>
        <v>N/A</v>
      </c>
      <c r="M5450" s="19">
        <f t="shared" si="342"/>
        <v>0.35318275154004108</v>
      </c>
      <c r="N5450">
        <f t="shared" si="343"/>
        <v>1</v>
      </c>
    </row>
    <row r="5451" spans="1:14" x14ac:dyDescent="0.55000000000000004">
      <c r="A5451">
        <f>Colaboradores_Dados!A5451</f>
        <v>5450</v>
      </c>
      <c r="B5451" t="str">
        <f>Colaboradores_Dados!F5451</f>
        <v>Setúbal</v>
      </c>
      <c r="C5451">
        <f>Colaboradores_Dados!G5451</f>
        <v>2</v>
      </c>
      <c r="D5451" t="str">
        <f t="shared" si="340"/>
        <v>Setúbal - Área 2</v>
      </c>
      <c r="E5451">
        <f>Colaboradores_Avaliação!B5451</f>
        <v>4</v>
      </c>
      <c r="F5451">
        <f>Colaboradores_Avaliação!E5451</f>
        <v>2</v>
      </c>
      <c r="G5451">
        <f>Colaboradores_Avaliação!D5451</f>
        <v>4</v>
      </c>
      <c r="H5451">
        <f>Colaboradores_Dados!I5451</f>
        <v>35</v>
      </c>
      <c r="I5451">
        <f>Colaboradores_Dados!J5451</f>
        <v>33</v>
      </c>
      <c r="J5451" s="18">
        <f t="shared" si="341"/>
        <v>-2</v>
      </c>
      <c r="K5451">
        <f>Colaboradores_Dados!B5451</f>
        <v>45524</v>
      </c>
      <c r="L5451" t="str">
        <f>Colaboradores_Dados!C5451</f>
        <v>N/A</v>
      </c>
      <c r="M5451" s="19">
        <f t="shared" si="342"/>
        <v>1.3634496919917864</v>
      </c>
      <c r="N5451">
        <f t="shared" si="343"/>
        <v>1</v>
      </c>
    </row>
    <row r="5452" spans="1:14" x14ac:dyDescent="0.55000000000000004">
      <c r="A5452">
        <f>Colaboradores_Dados!A5452</f>
        <v>5451</v>
      </c>
      <c r="B5452" t="str">
        <f>Colaboradores_Dados!F5452</f>
        <v>Lisboa</v>
      </c>
      <c r="C5452">
        <f>Colaboradores_Dados!G5452</f>
        <v>3</v>
      </c>
      <c r="D5452" t="str">
        <f t="shared" si="340"/>
        <v>Lisboa - Área 3</v>
      </c>
      <c r="E5452">
        <f>Colaboradores_Avaliação!B5452</f>
        <v>4</v>
      </c>
      <c r="F5452">
        <f>Colaboradores_Avaliação!E5452</f>
        <v>5</v>
      </c>
      <c r="G5452">
        <f>Colaboradores_Avaliação!D5452</f>
        <v>5</v>
      </c>
      <c r="H5452">
        <f>Colaboradores_Dados!I5452</f>
        <v>40</v>
      </c>
      <c r="I5452">
        <f>Colaboradores_Dados!J5452</f>
        <v>45</v>
      </c>
      <c r="J5452" s="18">
        <f t="shared" si="341"/>
        <v>5</v>
      </c>
      <c r="K5452">
        <f>Colaboradores_Dados!B5452</f>
        <v>45261</v>
      </c>
      <c r="L5452">
        <f>Colaboradores_Dados!C5452</f>
        <v>45962</v>
      </c>
      <c r="M5452" s="19">
        <f t="shared" si="342"/>
        <v>1.9192334017796031</v>
      </c>
      <c r="N5452">
        <f t="shared" si="343"/>
        <v>0</v>
      </c>
    </row>
    <row r="5453" spans="1:14" x14ac:dyDescent="0.55000000000000004">
      <c r="A5453">
        <f>Colaboradores_Dados!A5453</f>
        <v>5452</v>
      </c>
      <c r="B5453" t="str">
        <f>Colaboradores_Dados!F5453</f>
        <v>Faro</v>
      </c>
      <c r="C5453">
        <f>Colaboradores_Dados!G5453</f>
        <v>4</v>
      </c>
      <c r="D5453" t="str">
        <f t="shared" si="340"/>
        <v>Faro - Área 4</v>
      </c>
      <c r="E5453">
        <f>Colaboradores_Avaliação!B5453</f>
        <v>4</v>
      </c>
      <c r="F5453">
        <f>Colaboradores_Avaliação!E5453</f>
        <v>4</v>
      </c>
      <c r="G5453">
        <f>Colaboradores_Avaliação!D5453</f>
        <v>3</v>
      </c>
      <c r="H5453">
        <f>Colaboradores_Dados!I5453</f>
        <v>40</v>
      </c>
      <c r="I5453">
        <f>Colaboradores_Dados!J5453</f>
        <v>41</v>
      </c>
      <c r="J5453" s="18">
        <f t="shared" si="341"/>
        <v>1</v>
      </c>
      <c r="K5453">
        <f>Colaboradores_Dados!B5453</f>
        <v>44808</v>
      </c>
      <c r="L5453">
        <f>Colaboradores_Dados!C5453</f>
        <v>45590</v>
      </c>
      <c r="M5453" s="19">
        <f t="shared" si="342"/>
        <v>2.1409993155373033</v>
      </c>
      <c r="N5453">
        <f t="shared" si="343"/>
        <v>0</v>
      </c>
    </row>
    <row r="5454" spans="1:14" x14ac:dyDescent="0.55000000000000004">
      <c r="A5454">
        <f>Colaboradores_Dados!A5454</f>
        <v>5453</v>
      </c>
      <c r="B5454" t="str">
        <f>Colaboradores_Dados!F5454</f>
        <v>Setúbal</v>
      </c>
      <c r="C5454">
        <f>Colaboradores_Dados!G5454</f>
        <v>5</v>
      </c>
      <c r="D5454" t="str">
        <f t="shared" si="340"/>
        <v>Setúbal - Área 5</v>
      </c>
      <c r="E5454">
        <f>Colaboradores_Avaliação!B5454</f>
        <v>4</v>
      </c>
      <c r="F5454">
        <f>Colaboradores_Avaliação!E5454</f>
        <v>4</v>
      </c>
      <c r="G5454">
        <f>Colaboradores_Avaliação!D5454</f>
        <v>2</v>
      </c>
      <c r="H5454">
        <f>Colaboradores_Dados!I5454</f>
        <v>40</v>
      </c>
      <c r="I5454">
        <f>Colaboradores_Dados!J5454</f>
        <v>41</v>
      </c>
      <c r="J5454" s="18">
        <f t="shared" si="341"/>
        <v>1</v>
      </c>
      <c r="K5454">
        <f>Colaboradores_Dados!B5454</f>
        <v>45388</v>
      </c>
      <c r="L5454" t="str">
        <f>Colaboradores_Dados!C5454</f>
        <v>N/A</v>
      </c>
      <c r="M5454" s="19">
        <f t="shared" si="342"/>
        <v>1.7357973990417521</v>
      </c>
      <c r="N5454">
        <f t="shared" si="343"/>
        <v>1</v>
      </c>
    </row>
    <row r="5455" spans="1:14" x14ac:dyDescent="0.55000000000000004">
      <c r="A5455">
        <f>Colaboradores_Dados!A5455</f>
        <v>5454</v>
      </c>
      <c r="B5455" t="str">
        <f>Colaboradores_Dados!F5455</f>
        <v>Faro</v>
      </c>
      <c r="C5455">
        <f>Colaboradores_Dados!G5455</f>
        <v>3</v>
      </c>
      <c r="D5455" t="str">
        <f t="shared" si="340"/>
        <v>Faro - Área 3</v>
      </c>
      <c r="E5455">
        <f>Colaboradores_Avaliação!B5455</f>
        <v>2</v>
      </c>
      <c r="F5455">
        <f>Colaboradores_Avaliação!E5455</f>
        <v>5</v>
      </c>
      <c r="G5455">
        <f>Colaboradores_Avaliação!D5455</f>
        <v>3</v>
      </c>
      <c r="H5455">
        <f>Colaboradores_Dados!I5455</f>
        <v>35</v>
      </c>
      <c r="I5455">
        <f>Colaboradores_Dados!J5455</f>
        <v>43</v>
      </c>
      <c r="J5455" s="18">
        <f t="shared" si="341"/>
        <v>8</v>
      </c>
      <c r="K5455">
        <f>Colaboradores_Dados!B5455</f>
        <v>45834</v>
      </c>
      <c r="L5455">
        <f>Colaboradores_Dados!C5455</f>
        <v>45985</v>
      </c>
      <c r="M5455" s="19">
        <f t="shared" si="342"/>
        <v>0.4134154688569473</v>
      </c>
      <c r="N5455">
        <f t="shared" si="343"/>
        <v>0</v>
      </c>
    </row>
    <row r="5456" spans="1:14" x14ac:dyDescent="0.55000000000000004">
      <c r="A5456">
        <f>Colaboradores_Dados!A5456</f>
        <v>5455</v>
      </c>
      <c r="B5456" t="str">
        <f>Colaboradores_Dados!F5456</f>
        <v>Porto</v>
      </c>
      <c r="C5456">
        <f>Colaboradores_Dados!G5456</f>
        <v>4</v>
      </c>
      <c r="D5456" t="str">
        <f t="shared" si="340"/>
        <v>Porto - Área 4</v>
      </c>
      <c r="E5456">
        <f>Colaboradores_Avaliação!B5456</f>
        <v>5</v>
      </c>
      <c r="F5456">
        <f>Colaboradores_Avaliação!E5456</f>
        <v>2</v>
      </c>
      <c r="G5456">
        <f>Colaboradores_Avaliação!D5456</f>
        <v>4</v>
      </c>
      <c r="H5456">
        <f>Colaboradores_Dados!I5456</f>
        <v>40</v>
      </c>
      <c r="I5456">
        <f>Colaboradores_Dados!J5456</f>
        <v>38</v>
      </c>
      <c r="J5456" s="18">
        <f t="shared" si="341"/>
        <v>-2</v>
      </c>
      <c r="K5456">
        <f>Colaboradores_Dados!B5456</f>
        <v>44552</v>
      </c>
      <c r="L5456">
        <f>Colaboradores_Dados!C5456</f>
        <v>45077</v>
      </c>
      <c r="M5456" s="19">
        <f t="shared" si="342"/>
        <v>1.4373716632443532</v>
      </c>
      <c r="N5456">
        <f t="shared" si="343"/>
        <v>0</v>
      </c>
    </row>
    <row r="5457" spans="1:14" x14ac:dyDescent="0.55000000000000004">
      <c r="A5457">
        <f>Colaboradores_Dados!A5457</f>
        <v>5456</v>
      </c>
      <c r="B5457" t="str">
        <f>Colaboradores_Dados!F5457</f>
        <v>Porto</v>
      </c>
      <c r="C5457">
        <f>Colaboradores_Dados!G5457</f>
        <v>4</v>
      </c>
      <c r="D5457" t="str">
        <f t="shared" si="340"/>
        <v>Porto - Área 4</v>
      </c>
      <c r="E5457">
        <f>Colaboradores_Avaliação!B5457</f>
        <v>4</v>
      </c>
      <c r="F5457">
        <f>Colaboradores_Avaliação!E5457</f>
        <v>2</v>
      </c>
      <c r="G5457">
        <f>Colaboradores_Avaliação!D5457</f>
        <v>3</v>
      </c>
      <c r="H5457">
        <f>Colaboradores_Dados!I5457</f>
        <v>45</v>
      </c>
      <c r="I5457">
        <f>Colaboradores_Dados!J5457</f>
        <v>42</v>
      </c>
      <c r="J5457" s="18">
        <f t="shared" si="341"/>
        <v>-3</v>
      </c>
      <c r="K5457">
        <f>Colaboradores_Dados!B5457</f>
        <v>45624</v>
      </c>
      <c r="L5457" t="str">
        <f>Colaboradores_Dados!C5457</f>
        <v>N/A</v>
      </c>
      <c r="M5457" s="19">
        <f t="shared" si="342"/>
        <v>1.0896646132785763</v>
      </c>
      <c r="N5457">
        <f t="shared" si="343"/>
        <v>1</v>
      </c>
    </row>
    <row r="5458" spans="1:14" x14ac:dyDescent="0.55000000000000004">
      <c r="A5458">
        <f>Colaboradores_Dados!A5458</f>
        <v>5457</v>
      </c>
      <c r="B5458" t="str">
        <f>Colaboradores_Dados!F5458</f>
        <v>Lisboa</v>
      </c>
      <c r="C5458">
        <f>Colaboradores_Dados!G5458</f>
        <v>5</v>
      </c>
      <c r="D5458" t="str">
        <f t="shared" si="340"/>
        <v>Lisboa - Área 5</v>
      </c>
      <c r="E5458">
        <f>Colaboradores_Avaliação!B5458</f>
        <v>4</v>
      </c>
      <c r="F5458">
        <f>Colaboradores_Avaliação!E5458</f>
        <v>3</v>
      </c>
      <c r="G5458">
        <f>Colaboradores_Avaliação!D5458</f>
        <v>3</v>
      </c>
      <c r="H5458">
        <f>Colaboradores_Dados!I5458</f>
        <v>35</v>
      </c>
      <c r="I5458">
        <f>Colaboradores_Dados!J5458</f>
        <v>43</v>
      </c>
      <c r="J5458" s="18">
        <f t="shared" si="341"/>
        <v>8</v>
      </c>
      <c r="K5458">
        <f>Colaboradores_Dados!B5458</f>
        <v>45020</v>
      </c>
      <c r="L5458">
        <f>Colaboradores_Dados!C5458</f>
        <v>45119</v>
      </c>
      <c r="M5458" s="19">
        <f t="shared" si="342"/>
        <v>0.27104722792607805</v>
      </c>
      <c r="N5458">
        <f t="shared" si="343"/>
        <v>0</v>
      </c>
    </row>
    <row r="5459" spans="1:14" x14ac:dyDescent="0.55000000000000004">
      <c r="A5459">
        <f>Colaboradores_Dados!A5459</f>
        <v>5458</v>
      </c>
      <c r="B5459" t="str">
        <f>Colaboradores_Dados!F5459</f>
        <v>Faro</v>
      </c>
      <c r="C5459">
        <f>Colaboradores_Dados!G5459</f>
        <v>4</v>
      </c>
      <c r="D5459" t="str">
        <f t="shared" si="340"/>
        <v>Faro - Área 4</v>
      </c>
      <c r="E5459">
        <f>Colaboradores_Avaliação!B5459</f>
        <v>3</v>
      </c>
      <c r="F5459">
        <f>Colaboradores_Avaliação!E5459</f>
        <v>2</v>
      </c>
      <c r="G5459">
        <f>Colaboradores_Avaliação!D5459</f>
        <v>5</v>
      </c>
      <c r="H5459">
        <f>Colaboradores_Dados!I5459</f>
        <v>35</v>
      </c>
      <c r="I5459">
        <f>Colaboradores_Dados!J5459</f>
        <v>35</v>
      </c>
      <c r="J5459" s="18">
        <f t="shared" si="341"/>
        <v>0</v>
      </c>
      <c r="K5459">
        <f>Colaboradores_Dados!B5459</f>
        <v>44524</v>
      </c>
      <c r="L5459">
        <f>Colaboradores_Dados!C5459</f>
        <v>44801</v>
      </c>
      <c r="M5459" s="19">
        <f t="shared" si="342"/>
        <v>0.75838466803559201</v>
      </c>
      <c r="N5459">
        <f t="shared" si="343"/>
        <v>0</v>
      </c>
    </row>
    <row r="5460" spans="1:14" x14ac:dyDescent="0.55000000000000004">
      <c r="A5460">
        <f>Colaboradores_Dados!A5460</f>
        <v>5459</v>
      </c>
      <c r="B5460" t="str">
        <f>Colaboradores_Dados!F5460</f>
        <v>Setúbal</v>
      </c>
      <c r="C5460">
        <f>Colaboradores_Dados!G5460</f>
        <v>4</v>
      </c>
      <c r="D5460" t="str">
        <f t="shared" si="340"/>
        <v>Setúbal - Área 4</v>
      </c>
      <c r="E5460">
        <f>Colaboradores_Avaliação!B5460</f>
        <v>4</v>
      </c>
      <c r="F5460">
        <f>Colaboradores_Avaliação!E5460</f>
        <v>3</v>
      </c>
      <c r="G5460">
        <f>Colaboradores_Avaliação!D5460</f>
        <v>5</v>
      </c>
      <c r="H5460">
        <f>Colaboradores_Dados!I5460</f>
        <v>40</v>
      </c>
      <c r="I5460">
        <f>Colaboradores_Dados!J5460</f>
        <v>43</v>
      </c>
      <c r="J5460" s="18">
        <f t="shared" si="341"/>
        <v>3</v>
      </c>
      <c r="K5460">
        <f>Colaboradores_Dados!B5460</f>
        <v>45060</v>
      </c>
      <c r="L5460">
        <f>Colaboradores_Dados!C5460</f>
        <v>45616</v>
      </c>
      <c r="M5460" s="19">
        <f t="shared" si="342"/>
        <v>1.5222450376454484</v>
      </c>
      <c r="N5460">
        <f t="shared" si="343"/>
        <v>0</v>
      </c>
    </row>
    <row r="5461" spans="1:14" x14ac:dyDescent="0.55000000000000004">
      <c r="A5461">
        <f>Colaboradores_Dados!A5461</f>
        <v>5460</v>
      </c>
      <c r="B5461" t="str">
        <f>Colaboradores_Dados!F5461</f>
        <v>Lisboa</v>
      </c>
      <c r="C5461">
        <f>Colaboradores_Dados!G5461</f>
        <v>2</v>
      </c>
      <c r="D5461" t="str">
        <f t="shared" si="340"/>
        <v>Lisboa - Área 2</v>
      </c>
      <c r="E5461">
        <f>Colaboradores_Avaliação!B5461</f>
        <v>2</v>
      </c>
      <c r="F5461">
        <f>Colaboradores_Avaliação!E5461</f>
        <v>2</v>
      </c>
      <c r="G5461">
        <f>Colaboradores_Avaliação!D5461</f>
        <v>5</v>
      </c>
      <c r="H5461">
        <f>Colaboradores_Dados!I5461</f>
        <v>45</v>
      </c>
      <c r="I5461">
        <f>Colaboradores_Dados!J5461</f>
        <v>46</v>
      </c>
      <c r="J5461" s="18">
        <f t="shared" si="341"/>
        <v>1</v>
      </c>
      <c r="K5461">
        <f>Colaboradores_Dados!B5461</f>
        <v>46000</v>
      </c>
      <c r="L5461" t="str">
        <f>Colaboradores_Dados!C5461</f>
        <v>N/A</v>
      </c>
      <c r="M5461" s="19">
        <f t="shared" si="342"/>
        <v>6.0232717316906229E-2</v>
      </c>
      <c r="N5461">
        <f t="shared" si="343"/>
        <v>1</v>
      </c>
    </row>
    <row r="5462" spans="1:14" x14ac:dyDescent="0.55000000000000004">
      <c r="A5462">
        <f>Colaboradores_Dados!A5462</f>
        <v>5461</v>
      </c>
      <c r="B5462" t="str">
        <f>Colaboradores_Dados!F5462</f>
        <v>Lisboa</v>
      </c>
      <c r="C5462">
        <f>Colaboradores_Dados!G5462</f>
        <v>4</v>
      </c>
      <c r="D5462" t="str">
        <f t="shared" si="340"/>
        <v>Lisboa - Área 4</v>
      </c>
      <c r="E5462">
        <f>Colaboradores_Avaliação!B5462</f>
        <v>4</v>
      </c>
      <c r="F5462">
        <f>Colaboradores_Avaliação!E5462</f>
        <v>1</v>
      </c>
      <c r="G5462">
        <f>Colaboradores_Avaliação!D5462</f>
        <v>5</v>
      </c>
      <c r="H5462">
        <f>Colaboradores_Dados!I5462</f>
        <v>35</v>
      </c>
      <c r="I5462">
        <f>Colaboradores_Dados!J5462</f>
        <v>42</v>
      </c>
      <c r="J5462" s="18">
        <f t="shared" si="341"/>
        <v>7</v>
      </c>
      <c r="K5462">
        <f>Colaboradores_Dados!B5462</f>
        <v>44894</v>
      </c>
      <c r="L5462">
        <f>Colaboradores_Dados!C5462</f>
        <v>45105</v>
      </c>
      <c r="M5462" s="19">
        <f t="shared" si="342"/>
        <v>0.57768651608487342</v>
      </c>
      <c r="N5462">
        <f t="shared" si="343"/>
        <v>0</v>
      </c>
    </row>
    <row r="5463" spans="1:14" x14ac:dyDescent="0.55000000000000004">
      <c r="A5463">
        <f>Colaboradores_Dados!A5463</f>
        <v>5462</v>
      </c>
      <c r="B5463" t="str">
        <f>Colaboradores_Dados!F5463</f>
        <v>Setúbal</v>
      </c>
      <c r="C5463">
        <f>Colaboradores_Dados!G5463</f>
        <v>3</v>
      </c>
      <c r="D5463" t="str">
        <f t="shared" si="340"/>
        <v>Setúbal - Área 3</v>
      </c>
      <c r="E5463">
        <f>Colaboradores_Avaliação!B5463</f>
        <v>1</v>
      </c>
      <c r="F5463">
        <f>Colaboradores_Avaliação!E5463</f>
        <v>4</v>
      </c>
      <c r="G5463">
        <f>Colaboradores_Avaliação!D5463</f>
        <v>4</v>
      </c>
      <c r="H5463">
        <f>Colaboradores_Dados!I5463</f>
        <v>40</v>
      </c>
      <c r="I5463">
        <f>Colaboradores_Dados!J5463</f>
        <v>38</v>
      </c>
      <c r="J5463" s="18">
        <f t="shared" si="341"/>
        <v>-2</v>
      </c>
      <c r="K5463">
        <f>Colaboradores_Dados!B5463</f>
        <v>46004</v>
      </c>
      <c r="L5463" t="str">
        <f>Colaboradores_Dados!C5463</f>
        <v>N/A</v>
      </c>
      <c r="M5463" s="19">
        <f t="shared" si="342"/>
        <v>4.9281314168377825E-2</v>
      </c>
      <c r="N5463">
        <f t="shared" si="343"/>
        <v>1</v>
      </c>
    </row>
    <row r="5464" spans="1:14" x14ac:dyDescent="0.55000000000000004">
      <c r="A5464">
        <f>Colaboradores_Dados!A5464</f>
        <v>5463</v>
      </c>
      <c r="B5464" t="str">
        <f>Colaboradores_Dados!F5464</f>
        <v>Porto</v>
      </c>
      <c r="C5464">
        <f>Colaboradores_Dados!G5464</f>
        <v>4</v>
      </c>
      <c r="D5464" t="str">
        <f t="shared" si="340"/>
        <v>Porto - Área 4</v>
      </c>
      <c r="E5464">
        <f>Colaboradores_Avaliação!B5464</f>
        <v>2</v>
      </c>
      <c r="F5464">
        <f>Colaboradores_Avaliação!E5464</f>
        <v>3</v>
      </c>
      <c r="G5464">
        <f>Colaboradores_Avaliação!D5464</f>
        <v>4</v>
      </c>
      <c r="H5464">
        <f>Colaboradores_Dados!I5464</f>
        <v>40</v>
      </c>
      <c r="I5464">
        <f>Colaboradores_Dados!J5464</f>
        <v>39</v>
      </c>
      <c r="J5464" s="18">
        <f t="shared" si="341"/>
        <v>-1</v>
      </c>
      <c r="K5464">
        <f>Colaboradores_Dados!B5464</f>
        <v>45833</v>
      </c>
      <c r="L5464" t="str">
        <f>Colaboradores_Dados!C5464</f>
        <v>N/A</v>
      </c>
      <c r="M5464" s="19">
        <f t="shared" si="342"/>
        <v>0.51745379876796715</v>
      </c>
      <c r="N5464">
        <f t="shared" si="343"/>
        <v>1</v>
      </c>
    </row>
    <row r="5465" spans="1:14" x14ac:dyDescent="0.55000000000000004">
      <c r="A5465">
        <f>Colaboradores_Dados!A5465</f>
        <v>5464</v>
      </c>
      <c r="B5465" t="str">
        <f>Colaboradores_Dados!F5465</f>
        <v>Faro</v>
      </c>
      <c r="C5465">
        <f>Colaboradores_Dados!G5465</f>
        <v>4</v>
      </c>
      <c r="D5465" t="str">
        <f t="shared" si="340"/>
        <v>Faro - Área 4</v>
      </c>
      <c r="E5465">
        <f>Colaboradores_Avaliação!B5465</f>
        <v>2</v>
      </c>
      <c r="F5465">
        <f>Colaboradores_Avaliação!E5465</f>
        <v>3</v>
      </c>
      <c r="G5465">
        <f>Colaboradores_Avaliação!D5465</f>
        <v>5</v>
      </c>
      <c r="H5465">
        <f>Colaboradores_Dados!I5465</f>
        <v>40</v>
      </c>
      <c r="I5465">
        <f>Colaboradores_Dados!J5465</f>
        <v>42</v>
      </c>
      <c r="J5465" s="18">
        <f t="shared" si="341"/>
        <v>2</v>
      </c>
      <c r="K5465">
        <f>Colaboradores_Dados!B5465</f>
        <v>44588</v>
      </c>
      <c r="L5465">
        <f>Colaboradores_Dados!C5465</f>
        <v>45214</v>
      </c>
      <c r="M5465" s="19">
        <f t="shared" si="342"/>
        <v>1.7138945927446954</v>
      </c>
      <c r="N5465">
        <f t="shared" si="343"/>
        <v>0</v>
      </c>
    </row>
    <row r="5466" spans="1:14" x14ac:dyDescent="0.55000000000000004">
      <c r="A5466">
        <f>Colaboradores_Dados!A5466</f>
        <v>5465</v>
      </c>
      <c r="B5466" t="str">
        <f>Colaboradores_Dados!F5466</f>
        <v>Porto</v>
      </c>
      <c r="C5466">
        <f>Colaboradores_Dados!G5466</f>
        <v>4</v>
      </c>
      <c r="D5466" t="str">
        <f t="shared" si="340"/>
        <v>Porto - Área 4</v>
      </c>
      <c r="E5466">
        <f>Colaboradores_Avaliação!B5466</f>
        <v>4</v>
      </c>
      <c r="F5466">
        <f>Colaboradores_Avaliação!E5466</f>
        <v>1</v>
      </c>
      <c r="G5466">
        <f>Colaboradores_Avaliação!D5466</f>
        <v>4</v>
      </c>
      <c r="H5466">
        <f>Colaboradores_Dados!I5466</f>
        <v>35</v>
      </c>
      <c r="I5466">
        <f>Colaboradores_Dados!J5466</f>
        <v>37</v>
      </c>
      <c r="J5466" s="18">
        <f t="shared" si="341"/>
        <v>2</v>
      </c>
      <c r="K5466">
        <f>Colaboradores_Dados!B5466</f>
        <v>45867</v>
      </c>
      <c r="L5466" t="str">
        <f>Colaboradores_Dados!C5466</f>
        <v>N/A</v>
      </c>
      <c r="M5466" s="19">
        <f t="shared" si="342"/>
        <v>0.42436687200547568</v>
      </c>
      <c r="N5466">
        <f t="shared" si="343"/>
        <v>1</v>
      </c>
    </row>
    <row r="5467" spans="1:14" x14ac:dyDescent="0.55000000000000004">
      <c r="A5467">
        <f>Colaboradores_Dados!A5467</f>
        <v>5466</v>
      </c>
      <c r="B5467" t="str">
        <f>Colaboradores_Dados!F5467</f>
        <v>Porto</v>
      </c>
      <c r="C5467">
        <f>Colaboradores_Dados!G5467</f>
        <v>4</v>
      </c>
      <c r="D5467" t="str">
        <f t="shared" si="340"/>
        <v>Porto - Área 4</v>
      </c>
      <c r="E5467">
        <f>Colaboradores_Avaliação!B5467</f>
        <v>4</v>
      </c>
      <c r="F5467">
        <f>Colaboradores_Avaliação!E5467</f>
        <v>1</v>
      </c>
      <c r="G5467">
        <f>Colaboradores_Avaliação!D5467</f>
        <v>5</v>
      </c>
      <c r="H5467">
        <f>Colaboradores_Dados!I5467</f>
        <v>40</v>
      </c>
      <c r="I5467">
        <f>Colaboradores_Dados!J5467</f>
        <v>37</v>
      </c>
      <c r="J5467" s="18">
        <f t="shared" si="341"/>
        <v>-3</v>
      </c>
      <c r="K5467">
        <f>Colaboradores_Dados!B5467</f>
        <v>44441</v>
      </c>
      <c r="L5467">
        <f>Colaboradores_Dados!C5467</f>
        <v>45735</v>
      </c>
      <c r="M5467" s="19">
        <f t="shared" si="342"/>
        <v>3.5427789185489389</v>
      </c>
      <c r="N5467">
        <f t="shared" si="343"/>
        <v>0</v>
      </c>
    </row>
    <row r="5468" spans="1:14" x14ac:dyDescent="0.55000000000000004">
      <c r="A5468">
        <f>Colaboradores_Dados!A5468</f>
        <v>5467</v>
      </c>
      <c r="B5468" t="str">
        <f>Colaboradores_Dados!F5468</f>
        <v>Lisboa</v>
      </c>
      <c r="C5468">
        <f>Colaboradores_Dados!G5468</f>
        <v>2</v>
      </c>
      <c r="D5468" t="str">
        <f t="shared" si="340"/>
        <v>Lisboa - Área 2</v>
      </c>
      <c r="E5468">
        <f>Colaboradores_Avaliação!B5468</f>
        <v>3</v>
      </c>
      <c r="F5468">
        <f>Colaboradores_Avaliação!E5468</f>
        <v>3</v>
      </c>
      <c r="G5468">
        <f>Colaboradores_Avaliação!D5468</f>
        <v>4</v>
      </c>
      <c r="H5468">
        <f>Colaboradores_Dados!I5468</f>
        <v>40</v>
      </c>
      <c r="I5468">
        <f>Colaboradores_Dados!J5468</f>
        <v>47</v>
      </c>
      <c r="J5468" s="18">
        <f t="shared" si="341"/>
        <v>7</v>
      </c>
      <c r="K5468">
        <f>Colaboradores_Dados!B5468</f>
        <v>44991</v>
      </c>
      <c r="L5468">
        <f>Colaboradores_Dados!C5468</f>
        <v>45222</v>
      </c>
      <c r="M5468" s="19">
        <f t="shared" si="342"/>
        <v>0.63244353182751545</v>
      </c>
      <c r="N5468">
        <f t="shared" si="343"/>
        <v>0</v>
      </c>
    </row>
    <row r="5469" spans="1:14" x14ac:dyDescent="0.55000000000000004">
      <c r="A5469">
        <f>Colaboradores_Dados!A5469</f>
        <v>5468</v>
      </c>
      <c r="B5469" t="str">
        <f>Colaboradores_Dados!F5469</f>
        <v>Faro</v>
      </c>
      <c r="C5469">
        <f>Colaboradores_Dados!G5469</f>
        <v>4</v>
      </c>
      <c r="D5469" t="str">
        <f t="shared" si="340"/>
        <v>Faro - Área 4</v>
      </c>
      <c r="E5469">
        <f>Colaboradores_Avaliação!B5469</f>
        <v>4</v>
      </c>
      <c r="F5469">
        <f>Colaboradores_Avaliação!E5469</f>
        <v>5</v>
      </c>
      <c r="G5469">
        <f>Colaboradores_Avaliação!D5469</f>
        <v>4</v>
      </c>
      <c r="H5469">
        <f>Colaboradores_Dados!I5469</f>
        <v>35</v>
      </c>
      <c r="I5469">
        <f>Colaboradores_Dados!J5469</f>
        <v>41</v>
      </c>
      <c r="J5469" s="18">
        <f t="shared" si="341"/>
        <v>6</v>
      </c>
      <c r="K5469">
        <f>Colaboradores_Dados!B5469</f>
        <v>44622</v>
      </c>
      <c r="L5469">
        <f>Colaboradores_Dados!C5469</f>
        <v>45842</v>
      </c>
      <c r="M5469" s="19">
        <f t="shared" si="342"/>
        <v>3.3401779603011637</v>
      </c>
      <c r="N5469">
        <f t="shared" si="343"/>
        <v>0</v>
      </c>
    </row>
    <row r="5470" spans="1:14" x14ac:dyDescent="0.55000000000000004">
      <c r="A5470">
        <f>Colaboradores_Dados!A5470</f>
        <v>5469</v>
      </c>
      <c r="B5470" t="str">
        <f>Colaboradores_Dados!F5470</f>
        <v>Porto</v>
      </c>
      <c r="C5470">
        <f>Colaboradores_Dados!G5470</f>
        <v>2</v>
      </c>
      <c r="D5470" t="str">
        <f t="shared" si="340"/>
        <v>Porto - Área 2</v>
      </c>
      <c r="E5470">
        <f>Colaboradores_Avaliação!B5470</f>
        <v>3</v>
      </c>
      <c r="F5470">
        <f>Colaboradores_Avaliação!E5470</f>
        <v>1</v>
      </c>
      <c r="G5470">
        <f>Colaboradores_Avaliação!D5470</f>
        <v>3</v>
      </c>
      <c r="H5470">
        <f>Colaboradores_Dados!I5470</f>
        <v>45</v>
      </c>
      <c r="I5470">
        <f>Colaboradores_Dados!J5470</f>
        <v>48</v>
      </c>
      <c r="J5470" s="18">
        <f t="shared" si="341"/>
        <v>3</v>
      </c>
      <c r="K5470">
        <f>Colaboradores_Dados!B5470</f>
        <v>45517</v>
      </c>
      <c r="L5470">
        <f>Colaboradores_Dados!C5470</f>
        <v>45878</v>
      </c>
      <c r="M5470" s="19">
        <f t="shared" si="342"/>
        <v>0.9883641341546886</v>
      </c>
      <c r="N5470">
        <f t="shared" si="343"/>
        <v>0</v>
      </c>
    </row>
    <row r="5471" spans="1:14" x14ac:dyDescent="0.55000000000000004">
      <c r="A5471">
        <f>Colaboradores_Dados!A5471</f>
        <v>5470</v>
      </c>
      <c r="B5471" t="str">
        <f>Colaboradores_Dados!F5471</f>
        <v>Setúbal</v>
      </c>
      <c r="C5471">
        <f>Colaboradores_Dados!G5471</f>
        <v>5</v>
      </c>
      <c r="D5471" t="str">
        <f t="shared" si="340"/>
        <v>Setúbal - Área 5</v>
      </c>
      <c r="E5471">
        <f>Colaboradores_Avaliação!B5471</f>
        <v>5</v>
      </c>
      <c r="F5471">
        <f>Colaboradores_Avaliação!E5471</f>
        <v>3</v>
      </c>
      <c r="G5471">
        <f>Colaboradores_Avaliação!D5471</f>
        <v>4</v>
      </c>
      <c r="H5471">
        <f>Colaboradores_Dados!I5471</f>
        <v>45</v>
      </c>
      <c r="I5471">
        <f>Colaboradores_Dados!J5471</f>
        <v>49</v>
      </c>
      <c r="J5471" s="18">
        <f t="shared" si="341"/>
        <v>4</v>
      </c>
      <c r="K5471">
        <f>Colaboradores_Dados!B5471</f>
        <v>44494</v>
      </c>
      <c r="L5471">
        <f>Colaboradores_Dados!C5471</f>
        <v>45153</v>
      </c>
      <c r="M5471" s="19">
        <f t="shared" si="342"/>
        <v>1.8042436687200547</v>
      </c>
      <c r="N5471">
        <f t="shared" si="343"/>
        <v>0</v>
      </c>
    </row>
    <row r="5472" spans="1:14" x14ac:dyDescent="0.55000000000000004">
      <c r="A5472">
        <f>Colaboradores_Dados!A5472</f>
        <v>5471</v>
      </c>
      <c r="B5472" t="str">
        <f>Colaboradores_Dados!F5472</f>
        <v>Lisboa</v>
      </c>
      <c r="C5472">
        <f>Colaboradores_Dados!G5472</f>
        <v>1</v>
      </c>
      <c r="D5472" t="str">
        <f t="shared" si="340"/>
        <v>Lisboa - Área 1</v>
      </c>
      <c r="E5472">
        <f>Colaboradores_Avaliação!B5472</f>
        <v>4</v>
      </c>
      <c r="F5472">
        <f>Colaboradores_Avaliação!E5472</f>
        <v>2</v>
      </c>
      <c r="G5472">
        <f>Colaboradores_Avaliação!D5472</f>
        <v>2</v>
      </c>
      <c r="H5472">
        <f>Colaboradores_Dados!I5472</f>
        <v>40</v>
      </c>
      <c r="I5472">
        <f>Colaboradores_Dados!J5472</f>
        <v>36</v>
      </c>
      <c r="J5472" s="18">
        <f t="shared" si="341"/>
        <v>-4</v>
      </c>
      <c r="K5472">
        <f>Colaboradores_Dados!B5472</f>
        <v>44876</v>
      </c>
      <c r="L5472">
        <f>Colaboradores_Dados!C5472</f>
        <v>45992</v>
      </c>
      <c r="M5472" s="19">
        <f t="shared" si="342"/>
        <v>3.055441478439425</v>
      </c>
      <c r="N5472">
        <f t="shared" si="343"/>
        <v>0</v>
      </c>
    </row>
    <row r="5473" spans="1:14" x14ac:dyDescent="0.55000000000000004">
      <c r="A5473">
        <f>Colaboradores_Dados!A5473</f>
        <v>5472</v>
      </c>
      <c r="B5473" t="str">
        <f>Colaboradores_Dados!F5473</f>
        <v>Porto</v>
      </c>
      <c r="C5473">
        <f>Colaboradores_Dados!G5473</f>
        <v>4</v>
      </c>
      <c r="D5473" t="str">
        <f t="shared" si="340"/>
        <v>Porto - Área 4</v>
      </c>
      <c r="E5473">
        <f>Colaboradores_Avaliação!B5473</f>
        <v>5</v>
      </c>
      <c r="F5473">
        <f>Colaboradores_Avaliação!E5473</f>
        <v>3</v>
      </c>
      <c r="G5473">
        <f>Colaboradores_Avaliação!D5473</f>
        <v>4</v>
      </c>
      <c r="H5473">
        <f>Colaboradores_Dados!I5473</f>
        <v>35</v>
      </c>
      <c r="I5473">
        <f>Colaboradores_Dados!J5473</f>
        <v>38</v>
      </c>
      <c r="J5473" s="18">
        <f t="shared" si="341"/>
        <v>3</v>
      </c>
      <c r="K5473">
        <f>Colaboradores_Dados!B5473</f>
        <v>45053</v>
      </c>
      <c r="L5473">
        <f>Colaboradores_Dados!C5473</f>
        <v>45559</v>
      </c>
      <c r="M5473" s="19">
        <f t="shared" si="342"/>
        <v>1.3853524982888432</v>
      </c>
      <c r="N5473">
        <f t="shared" si="343"/>
        <v>0</v>
      </c>
    </row>
    <row r="5474" spans="1:14" x14ac:dyDescent="0.55000000000000004">
      <c r="A5474">
        <f>Colaboradores_Dados!A5474</f>
        <v>5473</v>
      </c>
      <c r="B5474" t="str">
        <f>Colaboradores_Dados!F5474</f>
        <v>Faro</v>
      </c>
      <c r="C5474">
        <f>Colaboradores_Dados!G5474</f>
        <v>5</v>
      </c>
      <c r="D5474" t="str">
        <f t="shared" si="340"/>
        <v>Faro - Área 5</v>
      </c>
      <c r="E5474">
        <f>Colaboradores_Avaliação!B5474</f>
        <v>5</v>
      </c>
      <c r="F5474">
        <f>Colaboradores_Avaliação!E5474</f>
        <v>2</v>
      </c>
      <c r="G5474">
        <f>Colaboradores_Avaliação!D5474</f>
        <v>4</v>
      </c>
      <c r="H5474">
        <f>Colaboradores_Dados!I5474</f>
        <v>35</v>
      </c>
      <c r="I5474">
        <f>Colaboradores_Dados!J5474</f>
        <v>37</v>
      </c>
      <c r="J5474" s="18">
        <f t="shared" si="341"/>
        <v>2</v>
      </c>
      <c r="K5474">
        <f>Colaboradores_Dados!B5474</f>
        <v>44347</v>
      </c>
      <c r="L5474">
        <f>Colaboradores_Dados!C5474</f>
        <v>44608</v>
      </c>
      <c r="M5474" s="19">
        <f t="shared" si="342"/>
        <v>0.71457905544147848</v>
      </c>
      <c r="N5474">
        <f t="shared" si="343"/>
        <v>0</v>
      </c>
    </row>
    <row r="5475" spans="1:14" x14ac:dyDescent="0.55000000000000004">
      <c r="A5475">
        <f>Colaboradores_Dados!A5475</f>
        <v>5474</v>
      </c>
      <c r="B5475" t="str">
        <f>Colaboradores_Dados!F5475</f>
        <v>Porto</v>
      </c>
      <c r="C5475">
        <f>Colaboradores_Dados!G5475</f>
        <v>4</v>
      </c>
      <c r="D5475" t="str">
        <f t="shared" si="340"/>
        <v>Porto - Área 4</v>
      </c>
      <c r="E5475">
        <f>Colaboradores_Avaliação!B5475</f>
        <v>4</v>
      </c>
      <c r="F5475">
        <f>Colaboradores_Avaliação!E5475</f>
        <v>3</v>
      </c>
      <c r="G5475">
        <f>Colaboradores_Avaliação!D5475</f>
        <v>4</v>
      </c>
      <c r="H5475">
        <f>Colaboradores_Dados!I5475</f>
        <v>35</v>
      </c>
      <c r="I5475">
        <f>Colaboradores_Dados!J5475</f>
        <v>35</v>
      </c>
      <c r="J5475" s="18">
        <f t="shared" si="341"/>
        <v>0</v>
      </c>
      <c r="K5475">
        <f>Colaboradores_Dados!B5475</f>
        <v>45346</v>
      </c>
      <c r="L5475" t="str">
        <f>Colaboradores_Dados!C5475</f>
        <v>N/A</v>
      </c>
      <c r="M5475" s="19">
        <f t="shared" si="342"/>
        <v>1.8507871321013005</v>
      </c>
      <c r="N5475">
        <f t="shared" si="343"/>
        <v>1</v>
      </c>
    </row>
    <row r="5476" spans="1:14" x14ac:dyDescent="0.55000000000000004">
      <c r="A5476">
        <f>Colaboradores_Dados!A5476</f>
        <v>5475</v>
      </c>
      <c r="B5476" t="str">
        <f>Colaboradores_Dados!F5476</f>
        <v>Lisboa</v>
      </c>
      <c r="C5476">
        <f>Colaboradores_Dados!G5476</f>
        <v>1</v>
      </c>
      <c r="D5476" t="str">
        <f t="shared" si="340"/>
        <v>Lisboa - Área 1</v>
      </c>
      <c r="E5476">
        <f>Colaboradores_Avaliação!B5476</f>
        <v>2</v>
      </c>
      <c r="F5476">
        <f>Colaboradores_Avaliação!E5476</f>
        <v>5</v>
      </c>
      <c r="G5476">
        <f>Colaboradores_Avaliação!D5476</f>
        <v>2</v>
      </c>
      <c r="H5476">
        <f>Colaboradores_Dados!I5476</f>
        <v>35</v>
      </c>
      <c r="I5476">
        <f>Colaboradores_Dados!J5476</f>
        <v>31</v>
      </c>
      <c r="J5476" s="18">
        <f t="shared" si="341"/>
        <v>-4</v>
      </c>
      <c r="K5476">
        <f>Colaboradores_Dados!B5476</f>
        <v>45812</v>
      </c>
      <c r="L5476" t="str">
        <f>Colaboradores_Dados!C5476</f>
        <v>N/A</v>
      </c>
      <c r="M5476" s="19">
        <f t="shared" si="342"/>
        <v>0.57494866529774125</v>
      </c>
      <c r="N5476">
        <f t="shared" si="343"/>
        <v>1</v>
      </c>
    </row>
    <row r="5477" spans="1:14" x14ac:dyDescent="0.55000000000000004">
      <c r="A5477">
        <f>Colaboradores_Dados!A5477</f>
        <v>5476</v>
      </c>
      <c r="B5477" t="str">
        <f>Colaboradores_Dados!F5477</f>
        <v>Setúbal</v>
      </c>
      <c r="C5477">
        <f>Colaboradores_Dados!G5477</f>
        <v>5</v>
      </c>
      <c r="D5477" t="str">
        <f t="shared" si="340"/>
        <v>Setúbal - Área 5</v>
      </c>
      <c r="E5477">
        <f>Colaboradores_Avaliação!B5477</f>
        <v>4</v>
      </c>
      <c r="F5477">
        <f>Colaboradores_Avaliação!E5477</f>
        <v>4</v>
      </c>
      <c r="G5477">
        <f>Colaboradores_Avaliação!D5477</f>
        <v>3</v>
      </c>
      <c r="H5477">
        <f>Colaboradores_Dados!I5477</f>
        <v>45</v>
      </c>
      <c r="I5477">
        <f>Colaboradores_Dados!J5477</f>
        <v>46</v>
      </c>
      <c r="J5477" s="18">
        <f t="shared" si="341"/>
        <v>1</v>
      </c>
      <c r="K5477">
        <f>Colaboradores_Dados!B5477</f>
        <v>44401</v>
      </c>
      <c r="L5477">
        <f>Colaboradores_Dados!C5477</f>
        <v>45108</v>
      </c>
      <c r="M5477" s="19">
        <f t="shared" si="342"/>
        <v>1.9356605065023955</v>
      </c>
      <c r="N5477">
        <f t="shared" si="343"/>
        <v>0</v>
      </c>
    </row>
    <row r="5478" spans="1:14" x14ac:dyDescent="0.55000000000000004">
      <c r="A5478">
        <f>Colaboradores_Dados!A5478</f>
        <v>5477</v>
      </c>
      <c r="B5478" t="str">
        <f>Colaboradores_Dados!F5478</f>
        <v>Lisboa</v>
      </c>
      <c r="C5478">
        <f>Colaboradores_Dados!G5478</f>
        <v>1</v>
      </c>
      <c r="D5478" t="str">
        <f t="shared" si="340"/>
        <v>Lisboa - Área 1</v>
      </c>
      <c r="E5478">
        <f>Colaboradores_Avaliação!B5478</f>
        <v>4</v>
      </c>
      <c r="F5478">
        <f>Colaboradores_Avaliação!E5478</f>
        <v>3</v>
      </c>
      <c r="G5478">
        <f>Colaboradores_Avaliação!D5478</f>
        <v>4</v>
      </c>
      <c r="H5478">
        <f>Colaboradores_Dados!I5478</f>
        <v>35</v>
      </c>
      <c r="I5478">
        <f>Colaboradores_Dados!J5478</f>
        <v>37</v>
      </c>
      <c r="J5478" s="18">
        <f t="shared" si="341"/>
        <v>2</v>
      </c>
      <c r="K5478">
        <f>Colaboradores_Dados!B5478</f>
        <v>44501</v>
      </c>
      <c r="L5478">
        <f>Colaboradores_Dados!C5478</f>
        <v>45827</v>
      </c>
      <c r="M5478" s="19">
        <f t="shared" si="342"/>
        <v>3.6303901437371664</v>
      </c>
      <c r="N5478">
        <f t="shared" si="343"/>
        <v>0</v>
      </c>
    </row>
    <row r="5479" spans="1:14" x14ac:dyDescent="0.55000000000000004">
      <c r="A5479">
        <f>Colaboradores_Dados!A5479</f>
        <v>5478</v>
      </c>
      <c r="B5479" t="str">
        <f>Colaboradores_Dados!F5479</f>
        <v>Porto</v>
      </c>
      <c r="C5479">
        <f>Colaboradores_Dados!G5479</f>
        <v>4</v>
      </c>
      <c r="D5479" t="str">
        <f t="shared" si="340"/>
        <v>Porto - Área 4</v>
      </c>
      <c r="E5479">
        <f>Colaboradores_Avaliação!B5479</f>
        <v>5</v>
      </c>
      <c r="F5479">
        <f>Colaboradores_Avaliação!E5479</f>
        <v>5</v>
      </c>
      <c r="G5479">
        <f>Colaboradores_Avaliação!D5479</f>
        <v>3</v>
      </c>
      <c r="H5479">
        <f>Colaboradores_Dados!I5479</f>
        <v>45</v>
      </c>
      <c r="I5479">
        <f>Colaboradores_Dados!J5479</f>
        <v>45</v>
      </c>
      <c r="J5479" s="18">
        <f t="shared" si="341"/>
        <v>0</v>
      </c>
      <c r="K5479">
        <f>Colaboradores_Dados!B5479</f>
        <v>44779</v>
      </c>
      <c r="L5479">
        <f>Colaboradores_Dados!C5479</f>
        <v>45823</v>
      </c>
      <c r="M5479" s="19">
        <f t="shared" si="342"/>
        <v>2.8583162217659139</v>
      </c>
      <c r="N5479">
        <f t="shared" si="343"/>
        <v>0</v>
      </c>
    </row>
    <row r="5480" spans="1:14" x14ac:dyDescent="0.55000000000000004">
      <c r="A5480">
        <f>Colaboradores_Dados!A5480</f>
        <v>5479</v>
      </c>
      <c r="B5480" t="str">
        <f>Colaboradores_Dados!F5480</f>
        <v>Porto</v>
      </c>
      <c r="C5480">
        <f>Colaboradores_Dados!G5480</f>
        <v>4</v>
      </c>
      <c r="D5480" t="str">
        <f t="shared" si="340"/>
        <v>Porto - Área 4</v>
      </c>
      <c r="E5480">
        <f>Colaboradores_Avaliação!B5480</f>
        <v>5</v>
      </c>
      <c r="F5480">
        <f>Colaboradores_Avaliação!E5480</f>
        <v>4</v>
      </c>
      <c r="G5480">
        <f>Colaboradores_Avaliação!D5480</f>
        <v>5</v>
      </c>
      <c r="H5480">
        <f>Colaboradores_Dados!I5480</f>
        <v>40</v>
      </c>
      <c r="I5480">
        <f>Colaboradores_Dados!J5480</f>
        <v>43</v>
      </c>
      <c r="J5480" s="18">
        <f t="shared" si="341"/>
        <v>3</v>
      </c>
      <c r="K5480">
        <f>Colaboradores_Dados!B5480</f>
        <v>45315</v>
      </c>
      <c r="L5480" t="str">
        <f>Colaboradores_Dados!C5480</f>
        <v>N/A</v>
      </c>
      <c r="M5480" s="19">
        <f t="shared" si="342"/>
        <v>1.9356605065023955</v>
      </c>
      <c r="N5480">
        <f t="shared" si="343"/>
        <v>1</v>
      </c>
    </row>
    <row r="5481" spans="1:14" x14ac:dyDescent="0.55000000000000004">
      <c r="A5481">
        <f>Colaboradores_Dados!A5481</f>
        <v>5480</v>
      </c>
      <c r="B5481" t="str">
        <f>Colaboradores_Dados!F5481</f>
        <v>Lisboa</v>
      </c>
      <c r="C5481">
        <f>Colaboradores_Dados!G5481</f>
        <v>4</v>
      </c>
      <c r="D5481" t="str">
        <f t="shared" si="340"/>
        <v>Lisboa - Área 4</v>
      </c>
      <c r="E5481">
        <f>Colaboradores_Avaliação!B5481</f>
        <v>5</v>
      </c>
      <c r="F5481">
        <f>Colaboradores_Avaliação!E5481</f>
        <v>2</v>
      </c>
      <c r="G5481">
        <f>Colaboradores_Avaliação!D5481</f>
        <v>5</v>
      </c>
      <c r="H5481">
        <f>Colaboradores_Dados!I5481</f>
        <v>35</v>
      </c>
      <c r="I5481">
        <f>Colaboradores_Dados!J5481</f>
        <v>41</v>
      </c>
      <c r="J5481" s="18">
        <f t="shared" si="341"/>
        <v>6</v>
      </c>
      <c r="K5481">
        <f>Colaboradores_Dados!B5481</f>
        <v>44725</v>
      </c>
      <c r="L5481">
        <f>Colaboradores_Dados!C5481</f>
        <v>45490</v>
      </c>
      <c r="M5481" s="19">
        <f t="shared" si="342"/>
        <v>2.0944558521560577</v>
      </c>
      <c r="N5481">
        <f t="shared" si="343"/>
        <v>0</v>
      </c>
    </row>
    <row r="5482" spans="1:14" x14ac:dyDescent="0.55000000000000004">
      <c r="A5482">
        <f>Colaboradores_Dados!A5482</f>
        <v>5481</v>
      </c>
      <c r="B5482" t="str">
        <f>Colaboradores_Dados!F5482</f>
        <v>Faro</v>
      </c>
      <c r="C5482">
        <f>Colaboradores_Dados!G5482</f>
        <v>1</v>
      </c>
      <c r="D5482" t="str">
        <f t="shared" si="340"/>
        <v>Faro - Área 1</v>
      </c>
      <c r="E5482">
        <f>Colaboradores_Avaliação!B5482</f>
        <v>2</v>
      </c>
      <c r="F5482">
        <f>Colaboradores_Avaliação!E5482</f>
        <v>5</v>
      </c>
      <c r="G5482">
        <f>Colaboradores_Avaliação!D5482</f>
        <v>2</v>
      </c>
      <c r="H5482">
        <f>Colaboradores_Dados!I5482</f>
        <v>40</v>
      </c>
      <c r="I5482">
        <f>Colaboradores_Dados!J5482</f>
        <v>41</v>
      </c>
      <c r="J5482" s="18">
        <f t="shared" si="341"/>
        <v>1</v>
      </c>
      <c r="K5482">
        <f>Colaboradores_Dados!B5482</f>
        <v>45351</v>
      </c>
      <c r="L5482">
        <f>Colaboradores_Dados!C5482</f>
        <v>45767</v>
      </c>
      <c r="M5482" s="19">
        <f t="shared" si="342"/>
        <v>1.1389459274469542</v>
      </c>
      <c r="N5482">
        <f t="shared" si="343"/>
        <v>0</v>
      </c>
    </row>
    <row r="5483" spans="1:14" x14ac:dyDescent="0.55000000000000004">
      <c r="A5483">
        <f>Colaboradores_Dados!A5483</f>
        <v>5482</v>
      </c>
      <c r="B5483" t="str">
        <f>Colaboradores_Dados!F5483</f>
        <v>Lisboa</v>
      </c>
      <c r="C5483">
        <f>Colaboradores_Dados!G5483</f>
        <v>2</v>
      </c>
      <c r="D5483" t="str">
        <f t="shared" si="340"/>
        <v>Lisboa - Área 2</v>
      </c>
      <c r="E5483">
        <f>Colaboradores_Avaliação!B5483</f>
        <v>4</v>
      </c>
      <c r="F5483">
        <f>Colaboradores_Avaliação!E5483</f>
        <v>4</v>
      </c>
      <c r="G5483">
        <f>Colaboradores_Avaliação!D5483</f>
        <v>1</v>
      </c>
      <c r="H5483">
        <f>Colaboradores_Dados!I5483</f>
        <v>35</v>
      </c>
      <c r="I5483">
        <f>Colaboradores_Dados!J5483</f>
        <v>33</v>
      </c>
      <c r="J5483" s="18">
        <f t="shared" si="341"/>
        <v>-2</v>
      </c>
      <c r="K5483">
        <f>Colaboradores_Dados!B5483</f>
        <v>45311</v>
      </c>
      <c r="L5483" t="str">
        <f>Colaboradores_Dados!C5483</f>
        <v>N/A</v>
      </c>
      <c r="M5483" s="19">
        <f t="shared" si="342"/>
        <v>1.946611909650924</v>
      </c>
      <c r="N5483">
        <f t="shared" si="343"/>
        <v>1</v>
      </c>
    </row>
    <row r="5484" spans="1:14" x14ac:dyDescent="0.55000000000000004">
      <c r="A5484">
        <f>Colaboradores_Dados!A5484</f>
        <v>5483</v>
      </c>
      <c r="B5484" t="str">
        <f>Colaboradores_Dados!F5484</f>
        <v>Faro</v>
      </c>
      <c r="C5484">
        <f>Colaboradores_Dados!G5484</f>
        <v>5</v>
      </c>
      <c r="D5484" t="str">
        <f t="shared" si="340"/>
        <v>Faro - Área 5</v>
      </c>
      <c r="E5484">
        <f>Colaboradores_Avaliação!B5484</f>
        <v>3</v>
      </c>
      <c r="F5484">
        <f>Colaboradores_Avaliação!E5484</f>
        <v>1</v>
      </c>
      <c r="G5484">
        <f>Colaboradores_Avaliação!D5484</f>
        <v>4</v>
      </c>
      <c r="H5484">
        <f>Colaboradores_Dados!I5484</f>
        <v>45</v>
      </c>
      <c r="I5484">
        <f>Colaboradores_Dados!J5484</f>
        <v>47</v>
      </c>
      <c r="J5484" s="18">
        <f t="shared" si="341"/>
        <v>2</v>
      </c>
      <c r="K5484">
        <f>Colaboradores_Dados!B5484</f>
        <v>45997</v>
      </c>
      <c r="L5484" t="str">
        <f>Colaboradores_Dados!C5484</f>
        <v>N/A</v>
      </c>
      <c r="M5484" s="19">
        <f t="shared" si="342"/>
        <v>6.8446269678302529E-2</v>
      </c>
      <c r="N5484">
        <f t="shared" si="343"/>
        <v>1</v>
      </c>
    </row>
    <row r="5485" spans="1:14" x14ac:dyDescent="0.55000000000000004">
      <c r="A5485">
        <f>Colaboradores_Dados!A5485</f>
        <v>5484</v>
      </c>
      <c r="B5485" t="str">
        <f>Colaboradores_Dados!F5485</f>
        <v>Lisboa</v>
      </c>
      <c r="C5485">
        <f>Colaboradores_Dados!G5485</f>
        <v>4</v>
      </c>
      <c r="D5485" t="str">
        <f t="shared" si="340"/>
        <v>Lisboa - Área 4</v>
      </c>
      <c r="E5485">
        <f>Colaboradores_Avaliação!B5485</f>
        <v>4</v>
      </c>
      <c r="F5485">
        <f>Colaboradores_Avaliação!E5485</f>
        <v>4</v>
      </c>
      <c r="G5485">
        <f>Colaboradores_Avaliação!D5485</f>
        <v>5</v>
      </c>
      <c r="H5485">
        <f>Colaboradores_Dados!I5485</f>
        <v>35</v>
      </c>
      <c r="I5485">
        <f>Colaboradores_Dados!J5485</f>
        <v>36</v>
      </c>
      <c r="J5485" s="18">
        <f t="shared" si="341"/>
        <v>1</v>
      </c>
      <c r="K5485">
        <f>Colaboradores_Dados!B5485</f>
        <v>44341</v>
      </c>
      <c r="L5485">
        <f>Colaboradores_Dados!C5485</f>
        <v>44561</v>
      </c>
      <c r="M5485" s="19">
        <f t="shared" si="342"/>
        <v>0.60232717316906226</v>
      </c>
      <c r="N5485">
        <f t="shared" si="343"/>
        <v>0</v>
      </c>
    </row>
    <row r="5486" spans="1:14" x14ac:dyDescent="0.55000000000000004">
      <c r="A5486">
        <f>Colaboradores_Dados!A5486</f>
        <v>5485</v>
      </c>
      <c r="B5486" t="str">
        <f>Colaboradores_Dados!F5486</f>
        <v>Porto</v>
      </c>
      <c r="C5486">
        <f>Colaboradores_Dados!G5486</f>
        <v>4</v>
      </c>
      <c r="D5486" t="str">
        <f t="shared" si="340"/>
        <v>Porto - Área 4</v>
      </c>
      <c r="E5486">
        <f>Colaboradores_Avaliação!B5486</f>
        <v>4</v>
      </c>
      <c r="F5486">
        <f>Colaboradores_Avaliação!E5486</f>
        <v>2</v>
      </c>
      <c r="G5486">
        <f>Colaboradores_Avaliação!D5486</f>
        <v>3</v>
      </c>
      <c r="H5486">
        <f>Colaboradores_Dados!I5486</f>
        <v>40</v>
      </c>
      <c r="I5486">
        <f>Colaboradores_Dados!J5486</f>
        <v>43</v>
      </c>
      <c r="J5486" s="18">
        <f t="shared" si="341"/>
        <v>3</v>
      </c>
      <c r="K5486">
        <f>Colaboradores_Dados!B5486</f>
        <v>44698</v>
      </c>
      <c r="L5486">
        <f>Colaboradores_Dados!C5486</f>
        <v>45946</v>
      </c>
      <c r="M5486" s="19">
        <f t="shared" si="342"/>
        <v>3.4168377823408624</v>
      </c>
      <c r="N5486">
        <f t="shared" si="343"/>
        <v>0</v>
      </c>
    </row>
    <row r="5487" spans="1:14" x14ac:dyDescent="0.55000000000000004">
      <c r="A5487">
        <f>Colaboradores_Dados!A5487</f>
        <v>5486</v>
      </c>
      <c r="B5487" t="str">
        <f>Colaboradores_Dados!F5487</f>
        <v>Setúbal</v>
      </c>
      <c r="C5487">
        <f>Colaboradores_Dados!G5487</f>
        <v>4</v>
      </c>
      <c r="D5487" t="str">
        <f t="shared" si="340"/>
        <v>Setúbal - Área 4</v>
      </c>
      <c r="E5487">
        <f>Colaboradores_Avaliação!B5487</f>
        <v>5</v>
      </c>
      <c r="F5487">
        <f>Colaboradores_Avaliação!E5487</f>
        <v>2</v>
      </c>
      <c r="G5487">
        <f>Colaboradores_Avaliação!D5487</f>
        <v>4</v>
      </c>
      <c r="H5487">
        <f>Colaboradores_Dados!I5487</f>
        <v>35</v>
      </c>
      <c r="I5487">
        <f>Colaboradores_Dados!J5487</f>
        <v>44</v>
      </c>
      <c r="J5487" s="18">
        <f t="shared" si="341"/>
        <v>9</v>
      </c>
      <c r="K5487">
        <f>Colaboradores_Dados!B5487</f>
        <v>44601</v>
      </c>
      <c r="L5487">
        <f>Colaboradores_Dados!C5487</f>
        <v>45651</v>
      </c>
      <c r="M5487" s="19">
        <f t="shared" si="342"/>
        <v>2.8747433264887063</v>
      </c>
      <c r="N5487">
        <f t="shared" si="343"/>
        <v>0</v>
      </c>
    </row>
    <row r="5488" spans="1:14" x14ac:dyDescent="0.55000000000000004">
      <c r="A5488">
        <f>Colaboradores_Dados!A5488</f>
        <v>5487</v>
      </c>
      <c r="B5488" t="str">
        <f>Colaboradores_Dados!F5488</f>
        <v>Faro</v>
      </c>
      <c r="C5488">
        <f>Colaboradores_Dados!G5488</f>
        <v>4</v>
      </c>
      <c r="D5488" t="str">
        <f t="shared" si="340"/>
        <v>Faro - Área 4</v>
      </c>
      <c r="E5488">
        <f>Colaboradores_Avaliação!B5488</f>
        <v>4</v>
      </c>
      <c r="F5488">
        <f>Colaboradores_Avaliação!E5488</f>
        <v>5</v>
      </c>
      <c r="G5488">
        <f>Colaboradores_Avaliação!D5488</f>
        <v>2</v>
      </c>
      <c r="H5488">
        <f>Colaboradores_Dados!I5488</f>
        <v>40</v>
      </c>
      <c r="I5488">
        <f>Colaboradores_Dados!J5488</f>
        <v>41</v>
      </c>
      <c r="J5488" s="18">
        <f t="shared" si="341"/>
        <v>1</v>
      </c>
      <c r="K5488">
        <f>Colaboradores_Dados!B5488</f>
        <v>45063</v>
      </c>
      <c r="L5488">
        <f>Colaboradores_Dados!C5488</f>
        <v>45765</v>
      </c>
      <c r="M5488" s="19">
        <f t="shared" si="342"/>
        <v>1.9219712525667352</v>
      </c>
      <c r="N5488">
        <f t="shared" si="343"/>
        <v>0</v>
      </c>
    </row>
    <row r="5489" spans="1:14" x14ac:dyDescent="0.55000000000000004">
      <c r="A5489">
        <f>Colaboradores_Dados!A5489</f>
        <v>5488</v>
      </c>
      <c r="B5489" t="str">
        <f>Colaboradores_Dados!F5489</f>
        <v>Porto</v>
      </c>
      <c r="C5489">
        <f>Colaboradores_Dados!G5489</f>
        <v>2</v>
      </c>
      <c r="D5489" t="str">
        <f t="shared" si="340"/>
        <v>Porto - Área 2</v>
      </c>
      <c r="E5489">
        <f>Colaboradores_Avaliação!B5489</f>
        <v>4</v>
      </c>
      <c r="F5489">
        <f>Colaboradores_Avaliação!E5489</f>
        <v>3</v>
      </c>
      <c r="G5489">
        <f>Colaboradores_Avaliação!D5489</f>
        <v>2</v>
      </c>
      <c r="H5489">
        <f>Colaboradores_Dados!I5489</f>
        <v>35</v>
      </c>
      <c r="I5489">
        <f>Colaboradores_Dados!J5489</f>
        <v>37</v>
      </c>
      <c r="J5489" s="18">
        <f t="shared" si="341"/>
        <v>2</v>
      </c>
      <c r="K5489">
        <f>Colaboradores_Dados!B5489</f>
        <v>45292</v>
      </c>
      <c r="L5489">
        <f>Colaboradores_Dados!C5489</f>
        <v>45919</v>
      </c>
      <c r="M5489" s="19">
        <f t="shared" si="342"/>
        <v>1.7166324435318274</v>
      </c>
      <c r="N5489">
        <f t="shared" si="343"/>
        <v>0</v>
      </c>
    </row>
    <row r="5490" spans="1:14" x14ac:dyDescent="0.55000000000000004">
      <c r="A5490">
        <f>Colaboradores_Dados!A5490</f>
        <v>5489</v>
      </c>
      <c r="B5490" t="str">
        <f>Colaboradores_Dados!F5490</f>
        <v>Faro</v>
      </c>
      <c r="C5490">
        <f>Colaboradores_Dados!G5490</f>
        <v>5</v>
      </c>
      <c r="D5490" t="str">
        <f t="shared" si="340"/>
        <v>Faro - Área 5</v>
      </c>
      <c r="E5490">
        <f>Colaboradores_Avaliação!B5490</f>
        <v>4</v>
      </c>
      <c r="F5490">
        <f>Colaboradores_Avaliação!E5490</f>
        <v>2</v>
      </c>
      <c r="G5490">
        <f>Colaboradores_Avaliação!D5490</f>
        <v>4</v>
      </c>
      <c r="H5490">
        <f>Colaboradores_Dados!I5490</f>
        <v>45</v>
      </c>
      <c r="I5490">
        <f>Colaboradores_Dados!J5490</f>
        <v>46</v>
      </c>
      <c r="J5490" s="18">
        <f t="shared" si="341"/>
        <v>1</v>
      </c>
      <c r="K5490">
        <f>Colaboradores_Dados!B5490</f>
        <v>45363</v>
      </c>
      <c r="L5490" t="str">
        <f>Colaboradores_Dados!C5490</f>
        <v>N/A</v>
      </c>
      <c r="M5490" s="19">
        <f t="shared" si="342"/>
        <v>1.8042436687200547</v>
      </c>
      <c r="N5490">
        <f t="shared" si="343"/>
        <v>1</v>
      </c>
    </row>
    <row r="5491" spans="1:14" x14ac:dyDescent="0.55000000000000004">
      <c r="A5491">
        <f>Colaboradores_Dados!A5491</f>
        <v>5490</v>
      </c>
      <c r="B5491" t="str">
        <f>Colaboradores_Dados!F5491</f>
        <v>Porto</v>
      </c>
      <c r="C5491">
        <f>Colaboradores_Dados!G5491</f>
        <v>3</v>
      </c>
      <c r="D5491" t="str">
        <f t="shared" si="340"/>
        <v>Porto - Área 3</v>
      </c>
      <c r="E5491">
        <f>Colaboradores_Avaliação!B5491</f>
        <v>3</v>
      </c>
      <c r="F5491">
        <f>Colaboradores_Avaliação!E5491</f>
        <v>3</v>
      </c>
      <c r="G5491">
        <f>Colaboradores_Avaliação!D5491</f>
        <v>3</v>
      </c>
      <c r="H5491">
        <f>Colaboradores_Dados!I5491</f>
        <v>35</v>
      </c>
      <c r="I5491">
        <f>Colaboradores_Dados!J5491</f>
        <v>41</v>
      </c>
      <c r="J5491" s="18">
        <f t="shared" si="341"/>
        <v>6</v>
      </c>
      <c r="K5491">
        <f>Colaboradores_Dados!B5491</f>
        <v>45508</v>
      </c>
      <c r="L5491">
        <f>Colaboradores_Dados!C5491</f>
        <v>45631</v>
      </c>
      <c r="M5491" s="19">
        <f t="shared" si="342"/>
        <v>0.33675564681724846</v>
      </c>
      <c r="N5491">
        <f t="shared" si="343"/>
        <v>0</v>
      </c>
    </row>
    <row r="5492" spans="1:14" x14ac:dyDescent="0.55000000000000004">
      <c r="A5492">
        <f>Colaboradores_Dados!A5492</f>
        <v>5491</v>
      </c>
      <c r="B5492" t="str">
        <f>Colaboradores_Dados!F5492</f>
        <v>Porto</v>
      </c>
      <c r="C5492">
        <f>Colaboradores_Dados!G5492</f>
        <v>4</v>
      </c>
      <c r="D5492" t="str">
        <f t="shared" si="340"/>
        <v>Porto - Área 4</v>
      </c>
      <c r="E5492">
        <f>Colaboradores_Avaliação!B5492</f>
        <v>4</v>
      </c>
      <c r="F5492">
        <f>Colaboradores_Avaliação!E5492</f>
        <v>2</v>
      </c>
      <c r="G5492">
        <f>Colaboradores_Avaliação!D5492</f>
        <v>5</v>
      </c>
      <c r="H5492">
        <f>Colaboradores_Dados!I5492</f>
        <v>40</v>
      </c>
      <c r="I5492">
        <f>Colaboradores_Dados!J5492</f>
        <v>36</v>
      </c>
      <c r="J5492" s="18">
        <f t="shared" si="341"/>
        <v>-4</v>
      </c>
      <c r="K5492">
        <f>Colaboradores_Dados!B5492</f>
        <v>44998</v>
      </c>
      <c r="L5492">
        <f>Colaboradores_Dados!C5492</f>
        <v>45877</v>
      </c>
      <c r="M5492" s="19">
        <f t="shared" si="342"/>
        <v>2.406570841889117</v>
      </c>
      <c r="N5492">
        <f t="shared" si="343"/>
        <v>0</v>
      </c>
    </row>
    <row r="5493" spans="1:14" x14ac:dyDescent="0.55000000000000004">
      <c r="A5493">
        <f>Colaboradores_Dados!A5493</f>
        <v>5492</v>
      </c>
      <c r="B5493" t="str">
        <f>Colaboradores_Dados!F5493</f>
        <v>Faro</v>
      </c>
      <c r="C5493">
        <f>Colaboradores_Dados!G5493</f>
        <v>4</v>
      </c>
      <c r="D5493" t="str">
        <f t="shared" si="340"/>
        <v>Faro - Área 4</v>
      </c>
      <c r="E5493">
        <f>Colaboradores_Avaliação!B5493</f>
        <v>4</v>
      </c>
      <c r="F5493">
        <f>Colaboradores_Avaliação!E5493</f>
        <v>4</v>
      </c>
      <c r="G5493">
        <f>Colaboradores_Avaliação!D5493</f>
        <v>4</v>
      </c>
      <c r="H5493">
        <f>Colaboradores_Dados!I5493</f>
        <v>35</v>
      </c>
      <c r="I5493">
        <f>Colaboradores_Dados!J5493</f>
        <v>37</v>
      </c>
      <c r="J5493" s="18">
        <f t="shared" si="341"/>
        <v>2</v>
      </c>
      <c r="K5493">
        <f>Colaboradores_Dados!B5493</f>
        <v>44453</v>
      </c>
      <c r="L5493">
        <f>Colaboradores_Dados!C5493</f>
        <v>45326</v>
      </c>
      <c r="M5493" s="19">
        <f t="shared" si="342"/>
        <v>2.3901437371663246</v>
      </c>
      <c r="N5493">
        <f t="shared" si="343"/>
        <v>0</v>
      </c>
    </row>
    <row r="5494" spans="1:14" x14ac:dyDescent="0.55000000000000004">
      <c r="A5494">
        <f>Colaboradores_Dados!A5494</f>
        <v>5493</v>
      </c>
      <c r="B5494" t="str">
        <f>Colaboradores_Dados!F5494</f>
        <v>Setúbal</v>
      </c>
      <c r="C5494">
        <f>Colaboradores_Dados!G5494</f>
        <v>5</v>
      </c>
      <c r="D5494" t="str">
        <f t="shared" si="340"/>
        <v>Setúbal - Área 5</v>
      </c>
      <c r="E5494">
        <f>Colaboradores_Avaliação!B5494</f>
        <v>5</v>
      </c>
      <c r="F5494">
        <f>Colaboradores_Avaliação!E5494</f>
        <v>3</v>
      </c>
      <c r="G5494">
        <f>Colaboradores_Avaliação!D5494</f>
        <v>3</v>
      </c>
      <c r="H5494">
        <f>Colaboradores_Dados!I5494</f>
        <v>35</v>
      </c>
      <c r="I5494">
        <f>Colaboradores_Dados!J5494</f>
        <v>45</v>
      </c>
      <c r="J5494" s="18">
        <f t="shared" si="341"/>
        <v>10</v>
      </c>
      <c r="K5494">
        <f>Colaboradores_Dados!B5494</f>
        <v>44575</v>
      </c>
      <c r="L5494">
        <f>Colaboradores_Dados!C5494</f>
        <v>45989</v>
      </c>
      <c r="M5494" s="19">
        <f t="shared" si="342"/>
        <v>3.871321013004791</v>
      </c>
      <c r="N5494">
        <f t="shared" si="343"/>
        <v>0</v>
      </c>
    </row>
    <row r="5495" spans="1:14" x14ac:dyDescent="0.55000000000000004">
      <c r="A5495">
        <f>Colaboradores_Dados!A5495</f>
        <v>5494</v>
      </c>
      <c r="B5495" t="str">
        <f>Colaboradores_Dados!F5495</f>
        <v>Lisboa</v>
      </c>
      <c r="C5495">
        <f>Colaboradores_Dados!G5495</f>
        <v>5</v>
      </c>
      <c r="D5495" t="str">
        <f t="shared" si="340"/>
        <v>Lisboa - Área 5</v>
      </c>
      <c r="E5495">
        <f>Colaboradores_Avaliação!B5495</f>
        <v>3</v>
      </c>
      <c r="F5495">
        <f>Colaboradores_Avaliação!E5495</f>
        <v>5</v>
      </c>
      <c r="G5495">
        <f>Colaboradores_Avaliação!D5495</f>
        <v>2</v>
      </c>
      <c r="H5495">
        <f>Colaboradores_Dados!I5495</f>
        <v>35</v>
      </c>
      <c r="I5495">
        <f>Colaboradores_Dados!J5495</f>
        <v>38</v>
      </c>
      <c r="J5495" s="18">
        <f t="shared" si="341"/>
        <v>3</v>
      </c>
      <c r="K5495">
        <f>Colaboradores_Dados!B5495</f>
        <v>46009</v>
      </c>
      <c r="L5495" t="str">
        <f>Colaboradores_Dados!C5495</f>
        <v>N/A</v>
      </c>
      <c r="M5495" s="19">
        <f t="shared" si="342"/>
        <v>3.5592060232717319E-2</v>
      </c>
      <c r="N5495">
        <f t="shared" si="343"/>
        <v>1</v>
      </c>
    </row>
    <row r="5496" spans="1:14" x14ac:dyDescent="0.55000000000000004">
      <c r="A5496">
        <f>Colaboradores_Dados!A5496</f>
        <v>5495</v>
      </c>
      <c r="B5496" t="str">
        <f>Colaboradores_Dados!F5496</f>
        <v>Porto</v>
      </c>
      <c r="C5496">
        <f>Colaboradores_Dados!G5496</f>
        <v>4</v>
      </c>
      <c r="D5496" t="str">
        <f t="shared" si="340"/>
        <v>Porto - Área 4</v>
      </c>
      <c r="E5496">
        <f>Colaboradores_Avaliação!B5496</f>
        <v>4</v>
      </c>
      <c r="F5496">
        <f>Colaboradores_Avaliação!E5496</f>
        <v>1</v>
      </c>
      <c r="G5496">
        <f>Colaboradores_Avaliação!D5496</f>
        <v>1</v>
      </c>
      <c r="H5496">
        <f>Colaboradores_Dados!I5496</f>
        <v>40</v>
      </c>
      <c r="I5496">
        <f>Colaboradores_Dados!J5496</f>
        <v>43</v>
      </c>
      <c r="J5496" s="18">
        <f t="shared" si="341"/>
        <v>3</v>
      </c>
      <c r="K5496">
        <f>Colaboradores_Dados!B5496</f>
        <v>45266</v>
      </c>
      <c r="L5496" t="str">
        <f>Colaboradores_Dados!C5496</f>
        <v>N/A</v>
      </c>
      <c r="M5496" s="19">
        <f t="shared" si="342"/>
        <v>2.0698151950718686</v>
      </c>
      <c r="N5496">
        <f t="shared" si="343"/>
        <v>1</v>
      </c>
    </row>
    <row r="5497" spans="1:14" x14ac:dyDescent="0.55000000000000004">
      <c r="A5497">
        <f>Colaboradores_Dados!A5497</f>
        <v>5496</v>
      </c>
      <c r="B5497" t="str">
        <f>Colaboradores_Dados!F5497</f>
        <v>Lisboa</v>
      </c>
      <c r="C5497">
        <f>Colaboradores_Dados!G5497</f>
        <v>1</v>
      </c>
      <c r="D5497" t="str">
        <f t="shared" si="340"/>
        <v>Lisboa - Área 1</v>
      </c>
      <c r="E5497">
        <f>Colaboradores_Avaliação!B5497</f>
        <v>3</v>
      </c>
      <c r="F5497">
        <f>Colaboradores_Avaliação!E5497</f>
        <v>4</v>
      </c>
      <c r="G5497">
        <f>Colaboradores_Avaliação!D5497</f>
        <v>1</v>
      </c>
      <c r="H5497">
        <f>Colaboradores_Dados!I5497</f>
        <v>35</v>
      </c>
      <c r="I5497">
        <f>Colaboradores_Dados!J5497</f>
        <v>39</v>
      </c>
      <c r="J5497" s="18">
        <f t="shared" si="341"/>
        <v>4</v>
      </c>
      <c r="K5497">
        <f>Colaboradores_Dados!B5497</f>
        <v>44772</v>
      </c>
      <c r="L5497">
        <f>Colaboradores_Dados!C5497</f>
        <v>44975</v>
      </c>
      <c r="M5497" s="19">
        <f t="shared" si="342"/>
        <v>0.55578370978781655</v>
      </c>
      <c r="N5497">
        <f t="shared" si="343"/>
        <v>0</v>
      </c>
    </row>
    <row r="5498" spans="1:14" x14ac:dyDescent="0.55000000000000004">
      <c r="A5498">
        <f>Colaboradores_Dados!A5498</f>
        <v>5497</v>
      </c>
      <c r="B5498" t="str">
        <f>Colaboradores_Dados!F5498</f>
        <v>Lisboa</v>
      </c>
      <c r="C5498">
        <f>Colaboradores_Dados!G5498</f>
        <v>4</v>
      </c>
      <c r="D5498" t="str">
        <f t="shared" si="340"/>
        <v>Lisboa - Área 4</v>
      </c>
      <c r="E5498">
        <f>Colaboradores_Avaliação!B5498</f>
        <v>4</v>
      </c>
      <c r="F5498">
        <f>Colaboradores_Avaliação!E5498</f>
        <v>4</v>
      </c>
      <c r="G5498">
        <f>Colaboradores_Avaliação!D5498</f>
        <v>5</v>
      </c>
      <c r="H5498">
        <f>Colaboradores_Dados!I5498</f>
        <v>45</v>
      </c>
      <c r="I5498">
        <f>Colaboradores_Dados!J5498</f>
        <v>49</v>
      </c>
      <c r="J5498" s="18">
        <f t="shared" si="341"/>
        <v>4</v>
      </c>
      <c r="K5498">
        <f>Colaboradores_Dados!B5498</f>
        <v>44554</v>
      </c>
      <c r="L5498">
        <f>Colaboradores_Dados!C5498</f>
        <v>44786</v>
      </c>
      <c r="M5498" s="19">
        <f t="shared" si="342"/>
        <v>0.63518138261464752</v>
      </c>
      <c r="N5498">
        <f t="shared" si="343"/>
        <v>0</v>
      </c>
    </row>
    <row r="5499" spans="1:14" x14ac:dyDescent="0.55000000000000004">
      <c r="A5499">
        <f>Colaboradores_Dados!A5499</f>
        <v>5498</v>
      </c>
      <c r="B5499" t="str">
        <f>Colaboradores_Dados!F5499</f>
        <v>Faro</v>
      </c>
      <c r="C5499">
        <f>Colaboradores_Dados!G5499</f>
        <v>4</v>
      </c>
      <c r="D5499" t="str">
        <f t="shared" si="340"/>
        <v>Faro - Área 4</v>
      </c>
      <c r="E5499">
        <f>Colaboradores_Avaliação!B5499</f>
        <v>3</v>
      </c>
      <c r="F5499">
        <f>Colaboradores_Avaliação!E5499</f>
        <v>4</v>
      </c>
      <c r="G5499">
        <f>Colaboradores_Avaliação!D5499</f>
        <v>3</v>
      </c>
      <c r="H5499">
        <f>Colaboradores_Dados!I5499</f>
        <v>35</v>
      </c>
      <c r="I5499">
        <f>Colaboradores_Dados!J5499</f>
        <v>38</v>
      </c>
      <c r="J5499" s="18">
        <f t="shared" si="341"/>
        <v>3</v>
      </c>
      <c r="K5499">
        <f>Colaboradores_Dados!B5499</f>
        <v>45291</v>
      </c>
      <c r="L5499">
        <f>Colaboradores_Dados!C5499</f>
        <v>45849</v>
      </c>
      <c r="M5499" s="19">
        <f t="shared" si="342"/>
        <v>1.5277207392197125</v>
      </c>
      <c r="N5499">
        <f t="shared" si="343"/>
        <v>0</v>
      </c>
    </row>
    <row r="5500" spans="1:14" x14ac:dyDescent="0.55000000000000004">
      <c r="A5500">
        <f>Colaboradores_Dados!A5500</f>
        <v>5499</v>
      </c>
      <c r="B5500" t="str">
        <f>Colaboradores_Dados!F5500</f>
        <v>Porto</v>
      </c>
      <c r="C5500">
        <f>Colaboradores_Dados!G5500</f>
        <v>4</v>
      </c>
      <c r="D5500" t="str">
        <f t="shared" si="340"/>
        <v>Porto - Área 4</v>
      </c>
      <c r="E5500">
        <f>Colaboradores_Avaliação!B5500</f>
        <v>3</v>
      </c>
      <c r="F5500">
        <f>Colaboradores_Avaliação!E5500</f>
        <v>3</v>
      </c>
      <c r="G5500">
        <f>Colaboradores_Avaliação!D5500</f>
        <v>3</v>
      </c>
      <c r="H5500">
        <f>Colaboradores_Dados!I5500</f>
        <v>40</v>
      </c>
      <c r="I5500">
        <f>Colaboradores_Dados!J5500</f>
        <v>38</v>
      </c>
      <c r="J5500" s="18">
        <f t="shared" si="341"/>
        <v>-2</v>
      </c>
      <c r="K5500">
        <f>Colaboradores_Dados!B5500</f>
        <v>45272</v>
      </c>
      <c r="L5500" t="str">
        <f>Colaboradores_Dados!C5500</f>
        <v>N/A</v>
      </c>
      <c r="M5500" s="19">
        <f t="shared" si="342"/>
        <v>2.0533880903490758</v>
      </c>
      <c r="N5500">
        <f t="shared" si="343"/>
        <v>1</v>
      </c>
    </row>
    <row r="5501" spans="1:14" x14ac:dyDescent="0.55000000000000004">
      <c r="A5501">
        <f>Colaboradores_Dados!A5501</f>
        <v>5500</v>
      </c>
      <c r="B5501" t="str">
        <f>Colaboradores_Dados!F5501</f>
        <v>Lisboa</v>
      </c>
      <c r="C5501">
        <f>Colaboradores_Dados!G5501</f>
        <v>5</v>
      </c>
      <c r="D5501" t="str">
        <f t="shared" si="340"/>
        <v>Lisboa - Área 5</v>
      </c>
      <c r="E5501">
        <f>Colaboradores_Avaliação!B5501</f>
        <v>4</v>
      </c>
      <c r="F5501">
        <f>Colaboradores_Avaliação!E5501</f>
        <v>4</v>
      </c>
      <c r="G5501">
        <f>Colaboradores_Avaliação!D5501</f>
        <v>3</v>
      </c>
      <c r="H5501">
        <f>Colaboradores_Dados!I5501</f>
        <v>45</v>
      </c>
      <c r="I5501">
        <f>Colaboradores_Dados!J5501</f>
        <v>52</v>
      </c>
      <c r="J5501" s="18">
        <f t="shared" si="341"/>
        <v>7</v>
      </c>
      <c r="K5501">
        <f>Colaboradores_Dados!B5501</f>
        <v>45815</v>
      </c>
      <c r="L5501">
        <f>Colaboradores_Dados!C5501</f>
        <v>45997</v>
      </c>
      <c r="M5501" s="19">
        <f t="shared" si="342"/>
        <v>0.49828884325804246</v>
      </c>
      <c r="N5501">
        <f t="shared" si="343"/>
        <v>0</v>
      </c>
    </row>
    <row r="5502" spans="1:14" x14ac:dyDescent="0.55000000000000004">
      <c r="A5502">
        <f>Colaboradores_Dados!A5502</f>
        <v>5501</v>
      </c>
      <c r="B5502" t="str">
        <f>Colaboradores_Dados!F5502</f>
        <v>Setúbal</v>
      </c>
      <c r="C5502">
        <f>Colaboradores_Dados!G5502</f>
        <v>5</v>
      </c>
      <c r="D5502" t="str">
        <f t="shared" si="340"/>
        <v>Setúbal - Área 5</v>
      </c>
      <c r="E5502">
        <f>Colaboradores_Avaliação!B5502</f>
        <v>2</v>
      </c>
      <c r="F5502">
        <f>Colaboradores_Avaliação!E5502</f>
        <v>3</v>
      </c>
      <c r="G5502">
        <f>Colaboradores_Avaliação!D5502</f>
        <v>4</v>
      </c>
      <c r="H5502">
        <f>Colaboradores_Dados!I5502</f>
        <v>35</v>
      </c>
      <c r="I5502">
        <f>Colaboradores_Dados!J5502</f>
        <v>42</v>
      </c>
      <c r="J5502" s="18">
        <f t="shared" si="341"/>
        <v>7</v>
      </c>
      <c r="K5502">
        <f>Colaboradores_Dados!B5502</f>
        <v>45559</v>
      </c>
      <c r="L5502" t="str">
        <f>Colaboradores_Dados!C5502</f>
        <v>N/A</v>
      </c>
      <c r="M5502" s="19">
        <f t="shared" si="342"/>
        <v>1.267624914442163</v>
      </c>
      <c r="N5502">
        <f t="shared" si="343"/>
        <v>1</v>
      </c>
    </row>
    <row r="5503" spans="1:14" x14ac:dyDescent="0.55000000000000004">
      <c r="A5503">
        <f>Colaboradores_Dados!A5503</f>
        <v>5502</v>
      </c>
      <c r="B5503" t="str">
        <f>Colaboradores_Dados!F5503</f>
        <v>Setúbal</v>
      </c>
      <c r="C5503">
        <f>Colaboradores_Dados!G5503</f>
        <v>5</v>
      </c>
      <c r="D5503" t="str">
        <f t="shared" si="340"/>
        <v>Setúbal - Área 5</v>
      </c>
      <c r="E5503">
        <f>Colaboradores_Avaliação!B5503</f>
        <v>5</v>
      </c>
      <c r="F5503">
        <f>Colaboradores_Avaliação!E5503</f>
        <v>1</v>
      </c>
      <c r="G5503">
        <f>Colaboradores_Avaliação!D5503</f>
        <v>4</v>
      </c>
      <c r="H5503">
        <f>Colaboradores_Dados!I5503</f>
        <v>40</v>
      </c>
      <c r="I5503">
        <f>Colaboradores_Dados!J5503</f>
        <v>40</v>
      </c>
      <c r="J5503" s="18">
        <f t="shared" si="341"/>
        <v>0</v>
      </c>
      <c r="K5503">
        <f>Colaboradores_Dados!B5503</f>
        <v>44825</v>
      </c>
      <c r="L5503">
        <f>Colaboradores_Dados!C5503</f>
        <v>45624</v>
      </c>
      <c r="M5503" s="19">
        <f t="shared" si="342"/>
        <v>2.1875427789185489</v>
      </c>
      <c r="N5503">
        <f t="shared" si="343"/>
        <v>0</v>
      </c>
    </row>
    <row r="5504" spans="1:14" x14ac:dyDescent="0.55000000000000004">
      <c r="A5504">
        <f>Colaboradores_Dados!A5504</f>
        <v>5503</v>
      </c>
      <c r="B5504" t="str">
        <f>Colaboradores_Dados!F5504</f>
        <v>Setúbal</v>
      </c>
      <c r="C5504">
        <f>Colaboradores_Dados!G5504</f>
        <v>3</v>
      </c>
      <c r="D5504" t="str">
        <f t="shared" si="340"/>
        <v>Setúbal - Área 3</v>
      </c>
      <c r="E5504">
        <f>Colaboradores_Avaliação!B5504</f>
        <v>2</v>
      </c>
      <c r="F5504">
        <f>Colaboradores_Avaliação!E5504</f>
        <v>5</v>
      </c>
      <c r="G5504">
        <f>Colaboradores_Avaliação!D5504</f>
        <v>2</v>
      </c>
      <c r="H5504">
        <f>Colaboradores_Dados!I5504</f>
        <v>35</v>
      </c>
      <c r="I5504">
        <f>Colaboradores_Dados!J5504</f>
        <v>30</v>
      </c>
      <c r="J5504" s="18">
        <f t="shared" si="341"/>
        <v>-5</v>
      </c>
      <c r="K5504">
        <f>Colaboradores_Dados!B5504</f>
        <v>44567</v>
      </c>
      <c r="L5504">
        <f>Colaboradores_Dados!C5504</f>
        <v>45055</v>
      </c>
      <c r="M5504" s="19">
        <f t="shared" si="342"/>
        <v>1.3360711841204653</v>
      </c>
      <c r="N5504">
        <f t="shared" si="343"/>
        <v>0</v>
      </c>
    </row>
    <row r="5505" spans="1:14" x14ac:dyDescent="0.55000000000000004">
      <c r="A5505">
        <f>Colaboradores_Dados!A5505</f>
        <v>5504</v>
      </c>
      <c r="B5505" t="str">
        <f>Colaboradores_Dados!F5505</f>
        <v>Faro</v>
      </c>
      <c r="C5505">
        <f>Colaboradores_Dados!G5505</f>
        <v>4</v>
      </c>
      <c r="D5505" t="str">
        <f t="shared" si="340"/>
        <v>Faro - Área 4</v>
      </c>
      <c r="E5505">
        <f>Colaboradores_Avaliação!B5505</f>
        <v>4</v>
      </c>
      <c r="F5505">
        <f>Colaboradores_Avaliação!E5505</f>
        <v>5</v>
      </c>
      <c r="G5505">
        <f>Colaboradores_Avaliação!D5505</f>
        <v>3</v>
      </c>
      <c r="H5505">
        <f>Colaboradores_Dados!I5505</f>
        <v>40</v>
      </c>
      <c r="I5505">
        <f>Colaboradores_Dados!J5505</f>
        <v>44</v>
      </c>
      <c r="J5505" s="18">
        <f t="shared" si="341"/>
        <v>4</v>
      </c>
      <c r="K5505">
        <f>Colaboradores_Dados!B5505</f>
        <v>44438</v>
      </c>
      <c r="L5505">
        <f>Colaboradores_Dados!C5505</f>
        <v>45101</v>
      </c>
      <c r="M5505" s="19">
        <f t="shared" si="342"/>
        <v>1.8151950718685832</v>
      </c>
      <c r="N5505">
        <f t="shared" si="343"/>
        <v>0</v>
      </c>
    </row>
    <row r="5506" spans="1:14" x14ac:dyDescent="0.55000000000000004">
      <c r="A5506">
        <f>Colaboradores_Dados!A5506</f>
        <v>5505</v>
      </c>
      <c r="B5506" t="str">
        <f>Colaboradores_Dados!F5506</f>
        <v>Setúbal</v>
      </c>
      <c r="C5506">
        <f>Colaboradores_Dados!G5506</f>
        <v>4</v>
      </c>
      <c r="D5506" t="str">
        <f t="shared" ref="D5506:D5569" si="344">B5506&amp;" - Área "&amp;C5506</f>
        <v>Setúbal - Área 4</v>
      </c>
      <c r="E5506">
        <f>Colaboradores_Avaliação!B5506</f>
        <v>5</v>
      </c>
      <c r="F5506">
        <f>Colaboradores_Avaliação!E5506</f>
        <v>1</v>
      </c>
      <c r="G5506">
        <f>Colaboradores_Avaliação!D5506</f>
        <v>5</v>
      </c>
      <c r="H5506">
        <f>Colaboradores_Dados!I5506</f>
        <v>35</v>
      </c>
      <c r="I5506">
        <f>Colaboradores_Dados!J5506</f>
        <v>43</v>
      </c>
      <c r="J5506" s="18">
        <f t="shared" ref="J5506:J5569" si="345">I5506-H5506</f>
        <v>8</v>
      </c>
      <c r="K5506">
        <f>Colaboradores_Dados!B5506</f>
        <v>44656</v>
      </c>
      <c r="L5506">
        <f>Colaboradores_Dados!C5506</f>
        <v>45051</v>
      </c>
      <c r="M5506" s="19">
        <f t="shared" ref="M5506:M5569" si="346">(IF(OR(L5506="",L5506="N/A"),DATE(2025,12,31),L5506)-K5506)/365.25</f>
        <v>1.0814510609171799</v>
      </c>
      <c r="N5506">
        <f t="shared" ref="N5506:N5569" si="347">IF(OR(L5506="",L5506="N/A"),1,0)</f>
        <v>0</v>
      </c>
    </row>
    <row r="5507" spans="1:14" x14ac:dyDescent="0.55000000000000004">
      <c r="A5507">
        <f>Colaboradores_Dados!A5507</f>
        <v>5506</v>
      </c>
      <c r="B5507" t="str">
        <f>Colaboradores_Dados!F5507</f>
        <v>Faro</v>
      </c>
      <c r="C5507">
        <f>Colaboradores_Dados!G5507</f>
        <v>2</v>
      </c>
      <c r="D5507" t="str">
        <f t="shared" si="344"/>
        <v>Faro - Área 2</v>
      </c>
      <c r="E5507">
        <f>Colaboradores_Avaliação!B5507</f>
        <v>4</v>
      </c>
      <c r="F5507">
        <f>Colaboradores_Avaliação!E5507</f>
        <v>1</v>
      </c>
      <c r="G5507">
        <f>Colaboradores_Avaliação!D5507</f>
        <v>5</v>
      </c>
      <c r="H5507">
        <f>Colaboradores_Dados!I5507</f>
        <v>45</v>
      </c>
      <c r="I5507">
        <f>Colaboradores_Dados!J5507</f>
        <v>49</v>
      </c>
      <c r="J5507" s="18">
        <f t="shared" si="345"/>
        <v>4</v>
      </c>
      <c r="K5507">
        <f>Colaboradores_Dados!B5507</f>
        <v>45088</v>
      </c>
      <c r="L5507">
        <f>Colaboradores_Dados!C5507</f>
        <v>45339</v>
      </c>
      <c r="M5507" s="19">
        <f t="shared" si="346"/>
        <v>0.68720054757015747</v>
      </c>
      <c r="N5507">
        <f t="shared" si="347"/>
        <v>0</v>
      </c>
    </row>
    <row r="5508" spans="1:14" x14ac:dyDescent="0.55000000000000004">
      <c r="A5508">
        <f>Colaboradores_Dados!A5508</f>
        <v>5507</v>
      </c>
      <c r="B5508" t="str">
        <f>Colaboradores_Dados!F5508</f>
        <v>Porto</v>
      </c>
      <c r="C5508">
        <f>Colaboradores_Dados!G5508</f>
        <v>4</v>
      </c>
      <c r="D5508" t="str">
        <f t="shared" si="344"/>
        <v>Porto - Área 4</v>
      </c>
      <c r="E5508">
        <f>Colaboradores_Avaliação!B5508</f>
        <v>4</v>
      </c>
      <c r="F5508">
        <f>Colaboradores_Avaliação!E5508</f>
        <v>3</v>
      </c>
      <c r="G5508">
        <f>Colaboradores_Avaliação!D5508</f>
        <v>3</v>
      </c>
      <c r="H5508">
        <f>Colaboradores_Dados!I5508</f>
        <v>45</v>
      </c>
      <c r="I5508">
        <f>Colaboradores_Dados!J5508</f>
        <v>45</v>
      </c>
      <c r="J5508" s="18">
        <f t="shared" si="345"/>
        <v>0</v>
      </c>
      <c r="K5508">
        <f>Colaboradores_Dados!B5508</f>
        <v>45099</v>
      </c>
      <c r="L5508">
        <f>Colaboradores_Dados!C5508</f>
        <v>45294</v>
      </c>
      <c r="M5508" s="19">
        <f t="shared" si="346"/>
        <v>0.53388090349075978</v>
      </c>
      <c r="N5508">
        <f t="shared" si="347"/>
        <v>0</v>
      </c>
    </row>
    <row r="5509" spans="1:14" x14ac:dyDescent="0.55000000000000004">
      <c r="A5509">
        <f>Colaboradores_Dados!A5509</f>
        <v>5508</v>
      </c>
      <c r="B5509" t="str">
        <f>Colaboradores_Dados!F5509</f>
        <v>Setúbal</v>
      </c>
      <c r="C5509">
        <f>Colaboradores_Dados!G5509</f>
        <v>4</v>
      </c>
      <c r="D5509" t="str">
        <f t="shared" si="344"/>
        <v>Setúbal - Área 4</v>
      </c>
      <c r="E5509">
        <f>Colaboradores_Avaliação!B5509</f>
        <v>3</v>
      </c>
      <c r="F5509">
        <f>Colaboradores_Avaliação!E5509</f>
        <v>3</v>
      </c>
      <c r="G5509">
        <f>Colaboradores_Avaliação!D5509</f>
        <v>2</v>
      </c>
      <c r="H5509">
        <f>Colaboradores_Dados!I5509</f>
        <v>45</v>
      </c>
      <c r="I5509">
        <f>Colaboradores_Dados!J5509</f>
        <v>49</v>
      </c>
      <c r="J5509" s="18">
        <f t="shared" si="345"/>
        <v>4</v>
      </c>
      <c r="K5509">
        <f>Colaboradores_Dados!B5509</f>
        <v>44767</v>
      </c>
      <c r="L5509">
        <f>Colaboradores_Dados!C5509</f>
        <v>44996</v>
      </c>
      <c r="M5509" s="19">
        <f t="shared" si="346"/>
        <v>0.6269678302532512</v>
      </c>
      <c r="N5509">
        <f t="shared" si="347"/>
        <v>0</v>
      </c>
    </row>
    <row r="5510" spans="1:14" x14ac:dyDescent="0.55000000000000004">
      <c r="A5510">
        <f>Colaboradores_Dados!A5510</f>
        <v>5509</v>
      </c>
      <c r="B5510" t="str">
        <f>Colaboradores_Dados!F5510</f>
        <v>Lisboa</v>
      </c>
      <c r="C5510">
        <f>Colaboradores_Dados!G5510</f>
        <v>2</v>
      </c>
      <c r="D5510" t="str">
        <f t="shared" si="344"/>
        <v>Lisboa - Área 2</v>
      </c>
      <c r="E5510">
        <f>Colaboradores_Avaliação!B5510</f>
        <v>3</v>
      </c>
      <c r="F5510">
        <f>Colaboradores_Avaliação!E5510</f>
        <v>4</v>
      </c>
      <c r="G5510">
        <f>Colaboradores_Avaliação!D5510</f>
        <v>1</v>
      </c>
      <c r="H5510">
        <f>Colaboradores_Dados!I5510</f>
        <v>35</v>
      </c>
      <c r="I5510">
        <f>Colaboradores_Dados!J5510</f>
        <v>41</v>
      </c>
      <c r="J5510" s="18">
        <f t="shared" si="345"/>
        <v>6</v>
      </c>
      <c r="K5510">
        <f>Colaboradores_Dados!B5510</f>
        <v>45405</v>
      </c>
      <c r="L5510" t="str">
        <f>Colaboradores_Dados!C5510</f>
        <v>N/A</v>
      </c>
      <c r="M5510" s="19">
        <f t="shared" si="346"/>
        <v>1.6892539356605065</v>
      </c>
      <c r="N5510">
        <f t="shared" si="347"/>
        <v>1</v>
      </c>
    </row>
    <row r="5511" spans="1:14" x14ac:dyDescent="0.55000000000000004">
      <c r="A5511">
        <f>Colaboradores_Dados!A5511</f>
        <v>5510</v>
      </c>
      <c r="B5511" t="str">
        <f>Colaboradores_Dados!F5511</f>
        <v>Setúbal</v>
      </c>
      <c r="C5511">
        <f>Colaboradores_Dados!G5511</f>
        <v>4</v>
      </c>
      <c r="D5511" t="str">
        <f t="shared" si="344"/>
        <v>Setúbal - Área 4</v>
      </c>
      <c r="E5511">
        <f>Colaboradores_Avaliação!B5511</f>
        <v>5</v>
      </c>
      <c r="F5511">
        <f>Colaboradores_Avaliação!E5511</f>
        <v>5</v>
      </c>
      <c r="G5511">
        <f>Colaboradores_Avaliação!D5511</f>
        <v>5</v>
      </c>
      <c r="H5511">
        <f>Colaboradores_Dados!I5511</f>
        <v>35</v>
      </c>
      <c r="I5511">
        <f>Colaboradores_Dados!J5511</f>
        <v>34</v>
      </c>
      <c r="J5511" s="18">
        <f t="shared" si="345"/>
        <v>-1</v>
      </c>
      <c r="K5511">
        <f>Colaboradores_Dados!B5511</f>
        <v>44735</v>
      </c>
      <c r="L5511">
        <f>Colaboradores_Dados!C5511</f>
        <v>45488</v>
      </c>
      <c r="M5511" s="19">
        <f t="shared" si="346"/>
        <v>2.0616016427104724</v>
      </c>
      <c r="N5511">
        <f t="shared" si="347"/>
        <v>0</v>
      </c>
    </row>
    <row r="5512" spans="1:14" x14ac:dyDescent="0.55000000000000004">
      <c r="A5512">
        <f>Colaboradores_Dados!A5512</f>
        <v>5511</v>
      </c>
      <c r="B5512" t="str">
        <f>Colaboradores_Dados!F5512</f>
        <v>Setúbal</v>
      </c>
      <c r="C5512">
        <f>Colaboradores_Dados!G5512</f>
        <v>5</v>
      </c>
      <c r="D5512" t="str">
        <f t="shared" si="344"/>
        <v>Setúbal - Área 5</v>
      </c>
      <c r="E5512">
        <f>Colaboradores_Avaliação!B5512</f>
        <v>4</v>
      </c>
      <c r="F5512">
        <f>Colaboradores_Avaliação!E5512</f>
        <v>3</v>
      </c>
      <c r="G5512">
        <f>Colaboradores_Avaliação!D5512</f>
        <v>4</v>
      </c>
      <c r="H5512">
        <f>Colaboradores_Dados!I5512</f>
        <v>45</v>
      </c>
      <c r="I5512">
        <f>Colaboradores_Dados!J5512</f>
        <v>48</v>
      </c>
      <c r="J5512" s="18">
        <f t="shared" si="345"/>
        <v>3</v>
      </c>
      <c r="K5512">
        <f>Colaboradores_Dados!B5512</f>
        <v>44723</v>
      </c>
      <c r="L5512">
        <f>Colaboradores_Dados!C5512</f>
        <v>45720</v>
      </c>
      <c r="M5512" s="19">
        <f t="shared" si="346"/>
        <v>2.729637234770705</v>
      </c>
      <c r="N5512">
        <f t="shared" si="347"/>
        <v>0</v>
      </c>
    </row>
    <row r="5513" spans="1:14" x14ac:dyDescent="0.55000000000000004">
      <c r="A5513">
        <f>Colaboradores_Dados!A5513</f>
        <v>5512</v>
      </c>
      <c r="B5513" t="str">
        <f>Colaboradores_Dados!F5513</f>
        <v>Porto</v>
      </c>
      <c r="C5513">
        <f>Colaboradores_Dados!G5513</f>
        <v>2</v>
      </c>
      <c r="D5513" t="str">
        <f t="shared" si="344"/>
        <v>Porto - Área 2</v>
      </c>
      <c r="E5513">
        <f>Colaboradores_Avaliação!B5513</f>
        <v>4</v>
      </c>
      <c r="F5513">
        <f>Colaboradores_Avaliação!E5513</f>
        <v>2</v>
      </c>
      <c r="G5513">
        <f>Colaboradores_Avaliação!D5513</f>
        <v>5</v>
      </c>
      <c r="H5513">
        <f>Colaboradores_Dados!I5513</f>
        <v>40</v>
      </c>
      <c r="I5513">
        <f>Colaboradores_Dados!J5513</f>
        <v>36</v>
      </c>
      <c r="J5513" s="18">
        <f t="shared" si="345"/>
        <v>-4</v>
      </c>
      <c r="K5513">
        <f>Colaboradores_Dados!B5513</f>
        <v>45359</v>
      </c>
      <c r="L5513" t="str">
        <f>Colaboradores_Dados!C5513</f>
        <v>N/A</v>
      </c>
      <c r="M5513" s="19">
        <f t="shared" si="346"/>
        <v>1.8151950718685832</v>
      </c>
      <c r="N5513">
        <f t="shared" si="347"/>
        <v>1</v>
      </c>
    </row>
    <row r="5514" spans="1:14" x14ac:dyDescent="0.55000000000000004">
      <c r="A5514">
        <f>Colaboradores_Dados!A5514</f>
        <v>5513</v>
      </c>
      <c r="B5514" t="str">
        <f>Colaboradores_Dados!F5514</f>
        <v>Setúbal</v>
      </c>
      <c r="C5514">
        <f>Colaboradores_Dados!G5514</f>
        <v>4</v>
      </c>
      <c r="D5514" t="str">
        <f t="shared" si="344"/>
        <v>Setúbal - Área 4</v>
      </c>
      <c r="E5514">
        <f>Colaboradores_Avaliação!B5514</f>
        <v>4</v>
      </c>
      <c r="F5514">
        <f>Colaboradores_Avaliação!E5514</f>
        <v>3</v>
      </c>
      <c r="G5514">
        <f>Colaboradores_Avaliação!D5514</f>
        <v>4</v>
      </c>
      <c r="H5514">
        <f>Colaboradores_Dados!I5514</f>
        <v>35</v>
      </c>
      <c r="I5514">
        <f>Colaboradores_Dados!J5514</f>
        <v>31</v>
      </c>
      <c r="J5514" s="18">
        <f t="shared" si="345"/>
        <v>-4</v>
      </c>
      <c r="K5514">
        <f>Colaboradores_Dados!B5514</f>
        <v>44865</v>
      </c>
      <c r="L5514">
        <f>Colaboradores_Dados!C5514</f>
        <v>45375</v>
      </c>
      <c r="M5514" s="19">
        <f t="shared" si="346"/>
        <v>1.3963039014373717</v>
      </c>
      <c r="N5514">
        <f t="shared" si="347"/>
        <v>0</v>
      </c>
    </row>
    <row r="5515" spans="1:14" x14ac:dyDescent="0.55000000000000004">
      <c r="A5515">
        <f>Colaboradores_Dados!A5515</f>
        <v>5514</v>
      </c>
      <c r="B5515" t="str">
        <f>Colaboradores_Dados!F5515</f>
        <v>Faro</v>
      </c>
      <c r="C5515">
        <f>Colaboradores_Dados!G5515</f>
        <v>4</v>
      </c>
      <c r="D5515" t="str">
        <f t="shared" si="344"/>
        <v>Faro - Área 4</v>
      </c>
      <c r="E5515">
        <f>Colaboradores_Avaliação!B5515</f>
        <v>4</v>
      </c>
      <c r="F5515">
        <f>Colaboradores_Avaliação!E5515</f>
        <v>3</v>
      </c>
      <c r="G5515">
        <f>Colaboradores_Avaliação!D5515</f>
        <v>3</v>
      </c>
      <c r="H5515">
        <f>Colaboradores_Dados!I5515</f>
        <v>35</v>
      </c>
      <c r="I5515">
        <f>Colaboradores_Dados!J5515</f>
        <v>40</v>
      </c>
      <c r="J5515" s="18">
        <f t="shared" si="345"/>
        <v>5</v>
      </c>
      <c r="K5515">
        <f>Colaboradores_Dados!B5515</f>
        <v>45270</v>
      </c>
      <c r="L5515">
        <f>Colaboradores_Dados!C5515</f>
        <v>45946</v>
      </c>
      <c r="M5515" s="19">
        <f t="shared" si="346"/>
        <v>1.8507871321013005</v>
      </c>
      <c r="N5515">
        <f t="shared" si="347"/>
        <v>0</v>
      </c>
    </row>
    <row r="5516" spans="1:14" x14ac:dyDescent="0.55000000000000004">
      <c r="A5516">
        <f>Colaboradores_Dados!A5516</f>
        <v>5515</v>
      </c>
      <c r="B5516" t="str">
        <f>Colaboradores_Dados!F5516</f>
        <v>Faro</v>
      </c>
      <c r="C5516">
        <f>Colaboradores_Dados!G5516</f>
        <v>4</v>
      </c>
      <c r="D5516" t="str">
        <f t="shared" si="344"/>
        <v>Faro - Área 4</v>
      </c>
      <c r="E5516">
        <f>Colaboradores_Avaliação!B5516</f>
        <v>3</v>
      </c>
      <c r="F5516">
        <f>Colaboradores_Avaliação!E5516</f>
        <v>3</v>
      </c>
      <c r="G5516">
        <f>Colaboradores_Avaliação!D5516</f>
        <v>5</v>
      </c>
      <c r="H5516">
        <f>Colaboradores_Dados!I5516</f>
        <v>35</v>
      </c>
      <c r="I5516">
        <f>Colaboradores_Dados!J5516</f>
        <v>39</v>
      </c>
      <c r="J5516" s="18">
        <f t="shared" si="345"/>
        <v>4</v>
      </c>
      <c r="K5516">
        <f>Colaboradores_Dados!B5516</f>
        <v>44850</v>
      </c>
      <c r="L5516">
        <f>Colaboradores_Dados!C5516</f>
        <v>45123</v>
      </c>
      <c r="M5516" s="19">
        <f t="shared" si="346"/>
        <v>0.74743326488706363</v>
      </c>
      <c r="N5516">
        <f t="shared" si="347"/>
        <v>0</v>
      </c>
    </row>
    <row r="5517" spans="1:14" x14ac:dyDescent="0.55000000000000004">
      <c r="A5517">
        <f>Colaboradores_Dados!A5517</f>
        <v>5516</v>
      </c>
      <c r="B5517" t="str">
        <f>Colaboradores_Dados!F5517</f>
        <v>Faro</v>
      </c>
      <c r="C5517">
        <f>Colaboradores_Dados!G5517</f>
        <v>2</v>
      </c>
      <c r="D5517" t="str">
        <f t="shared" si="344"/>
        <v>Faro - Área 2</v>
      </c>
      <c r="E5517">
        <f>Colaboradores_Avaliação!B5517</f>
        <v>5</v>
      </c>
      <c r="F5517">
        <f>Colaboradores_Avaliação!E5517</f>
        <v>1</v>
      </c>
      <c r="G5517">
        <f>Colaboradores_Avaliação!D5517</f>
        <v>5</v>
      </c>
      <c r="H5517">
        <f>Colaboradores_Dados!I5517</f>
        <v>40</v>
      </c>
      <c r="I5517">
        <f>Colaboradores_Dados!J5517</f>
        <v>32</v>
      </c>
      <c r="J5517" s="18">
        <f t="shared" si="345"/>
        <v>-8</v>
      </c>
      <c r="K5517">
        <f>Colaboradores_Dados!B5517</f>
        <v>44707</v>
      </c>
      <c r="L5517">
        <f>Colaboradores_Dados!C5517</f>
        <v>45544</v>
      </c>
      <c r="M5517" s="19">
        <f t="shared" si="346"/>
        <v>2.2915811088295688</v>
      </c>
      <c r="N5517">
        <f t="shared" si="347"/>
        <v>0</v>
      </c>
    </row>
    <row r="5518" spans="1:14" x14ac:dyDescent="0.55000000000000004">
      <c r="A5518">
        <f>Colaboradores_Dados!A5518</f>
        <v>5517</v>
      </c>
      <c r="B5518" t="str">
        <f>Colaboradores_Dados!F5518</f>
        <v>Setúbal</v>
      </c>
      <c r="C5518">
        <f>Colaboradores_Dados!G5518</f>
        <v>4</v>
      </c>
      <c r="D5518" t="str">
        <f t="shared" si="344"/>
        <v>Setúbal - Área 4</v>
      </c>
      <c r="E5518">
        <f>Colaboradores_Avaliação!B5518</f>
        <v>5</v>
      </c>
      <c r="F5518">
        <f>Colaboradores_Avaliação!E5518</f>
        <v>4</v>
      </c>
      <c r="G5518">
        <f>Colaboradores_Avaliação!D5518</f>
        <v>5</v>
      </c>
      <c r="H5518">
        <f>Colaboradores_Dados!I5518</f>
        <v>40</v>
      </c>
      <c r="I5518">
        <f>Colaboradores_Dados!J5518</f>
        <v>42</v>
      </c>
      <c r="J5518" s="18">
        <f t="shared" si="345"/>
        <v>2</v>
      </c>
      <c r="K5518">
        <f>Colaboradores_Dados!B5518</f>
        <v>45877</v>
      </c>
      <c r="L5518" t="str">
        <f>Colaboradores_Dados!C5518</f>
        <v>N/A</v>
      </c>
      <c r="M5518" s="19">
        <f t="shared" si="346"/>
        <v>0.39698836413415467</v>
      </c>
      <c r="N5518">
        <f t="shared" si="347"/>
        <v>1</v>
      </c>
    </row>
    <row r="5519" spans="1:14" x14ac:dyDescent="0.55000000000000004">
      <c r="A5519">
        <f>Colaboradores_Dados!A5519</f>
        <v>5518</v>
      </c>
      <c r="B5519" t="str">
        <f>Colaboradores_Dados!F5519</f>
        <v>Porto</v>
      </c>
      <c r="C5519">
        <f>Colaboradores_Dados!G5519</f>
        <v>1</v>
      </c>
      <c r="D5519" t="str">
        <f t="shared" si="344"/>
        <v>Porto - Área 1</v>
      </c>
      <c r="E5519">
        <f>Colaboradores_Avaliação!B5519</f>
        <v>5</v>
      </c>
      <c r="F5519">
        <f>Colaboradores_Avaliação!E5519</f>
        <v>1</v>
      </c>
      <c r="G5519">
        <f>Colaboradores_Avaliação!D5519</f>
        <v>4</v>
      </c>
      <c r="H5519">
        <f>Colaboradores_Dados!I5519</f>
        <v>40</v>
      </c>
      <c r="I5519">
        <f>Colaboradores_Dados!J5519</f>
        <v>35</v>
      </c>
      <c r="J5519" s="18">
        <f t="shared" si="345"/>
        <v>-5</v>
      </c>
      <c r="K5519">
        <f>Colaboradores_Dados!B5519</f>
        <v>44610</v>
      </c>
      <c r="L5519">
        <f>Colaboradores_Dados!C5519</f>
        <v>45208</v>
      </c>
      <c r="M5519" s="19">
        <f t="shared" si="346"/>
        <v>1.6372347707049966</v>
      </c>
      <c r="N5519">
        <f t="shared" si="347"/>
        <v>0</v>
      </c>
    </row>
    <row r="5520" spans="1:14" x14ac:dyDescent="0.55000000000000004">
      <c r="A5520">
        <f>Colaboradores_Dados!A5520</f>
        <v>5519</v>
      </c>
      <c r="B5520" t="str">
        <f>Colaboradores_Dados!F5520</f>
        <v>Porto</v>
      </c>
      <c r="C5520">
        <f>Colaboradores_Dados!G5520</f>
        <v>4</v>
      </c>
      <c r="D5520" t="str">
        <f t="shared" si="344"/>
        <v>Porto - Área 4</v>
      </c>
      <c r="E5520">
        <f>Colaboradores_Avaliação!B5520</f>
        <v>5</v>
      </c>
      <c r="F5520">
        <f>Colaboradores_Avaliação!E5520</f>
        <v>3</v>
      </c>
      <c r="G5520">
        <f>Colaboradores_Avaliação!D5520</f>
        <v>3</v>
      </c>
      <c r="H5520">
        <f>Colaboradores_Dados!I5520</f>
        <v>45</v>
      </c>
      <c r="I5520">
        <f>Colaboradores_Dados!J5520</f>
        <v>41</v>
      </c>
      <c r="J5520" s="18">
        <f t="shared" si="345"/>
        <v>-4</v>
      </c>
      <c r="K5520">
        <f>Colaboradores_Dados!B5520</f>
        <v>45257</v>
      </c>
      <c r="L5520">
        <f>Colaboradores_Dados!C5520</f>
        <v>45857</v>
      </c>
      <c r="M5520" s="19">
        <f t="shared" si="346"/>
        <v>1.6427104722792607</v>
      </c>
      <c r="N5520">
        <f t="shared" si="347"/>
        <v>0</v>
      </c>
    </row>
    <row r="5521" spans="1:14" x14ac:dyDescent="0.55000000000000004">
      <c r="A5521">
        <f>Colaboradores_Dados!A5521</f>
        <v>5520</v>
      </c>
      <c r="B5521" t="str">
        <f>Colaboradores_Dados!F5521</f>
        <v>Lisboa</v>
      </c>
      <c r="C5521">
        <f>Colaboradores_Dados!G5521</f>
        <v>3</v>
      </c>
      <c r="D5521" t="str">
        <f t="shared" si="344"/>
        <v>Lisboa - Área 3</v>
      </c>
      <c r="E5521">
        <f>Colaboradores_Avaliação!B5521</f>
        <v>3</v>
      </c>
      <c r="F5521">
        <f>Colaboradores_Avaliação!E5521</f>
        <v>4</v>
      </c>
      <c r="G5521">
        <f>Colaboradores_Avaliação!D5521</f>
        <v>1</v>
      </c>
      <c r="H5521">
        <f>Colaboradores_Dados!I5521</f>
        <v>45</v>
      </c>
      <c r="I5521">
        <f>Colaboradores_Dados!J5521</f>
        <v>48</v>
      </c>
      <c r="J5521" s="18">
        <f t="shared" si="345"/>
        <v>3</v>
      </c>
      <c r="K5521">
        <f>Colaboradores_Dados!B5521</f>
        <v>45647</v>
      </c>
      <c r="L5521" t="str">
        <f>Colaboradores_Dados!C5521</f>
        <v>N/A</v>
      </c>
      <c r="M5521" s="19">
        <f t="shared" si="346"/>
        <v>1.0266940451745379</v>
      </c>
      <c r="N5521">
        <f t="shared" si="347"/>
        <v>1</v>
      </c>
    </row>
    <row r="5522" spans="1:14" x14ac:dyDescent="0.55000000000000004">
      <c r="A5522">
        <f>Colaboradores_Dados!A5522</f>
        <v>5521</v>
      </c>
      <c r="B5522" t="str">
        <f>Colaboradores_Dados!F5522</f>
        <v>Faro</v>
      </c>
      <c r="C5522">
        <f>Colaboradores_Dados!G5522</f>
        <v>4</v>
      </c>
      <c r="D5522" t="str">
        <f t="shared" si="344"/>
        <v>Faro - Área 4</v>
      </c>
      <c r="E5522">
        <f>Colaboradores_Avaliação!B5522</f>
        <v>3</v>
      </c>
      <c r="F5522">
        <f>Colaboradores_Avaliação!E5522</f>
        <v>4</v>
      </c>
      <c r="G5522">
        <f>Colaboradores_Avaliação!D5522</f>
        <v>3</v>
      </c>
      <c r="H5522">
        <f>Colaboradores_Dados!I5522</f>
        <v>40</v>
      </c>
      <c r="I5522">
        <f>Colaboradores_Dados!J5522</f>
        <v>39</v>
      </c>
      <c r="J5522" s="18">
        <f t="shared" si="345"/>
        <v>-1</v>
      </c>
      <c r="K5522">
        <f>Colaboradores_Dados!B5522</f>
        <v>45233</v>
      </c>
      <c r="L5522" t="str">
        <f>Colaboradores_Dados!C5522</f>
        <v>N/A</v>
      </c>
      <c r="M5522" s="19">
        <f t="shared" si="346"/>
        <v>2.1601642710472277</v>
      </c>
      <c r="N5522">
        <f t="shared" si="347"/>
        <v>1</v>
      </c>
    </row>
    <row r="5523" spans="1:14" x14ac:dyDescent="0.55000000000000004">
      <c r="A5523">
        <f>Colaboradores_Dados!A5523</f>
        <v>5522</v>
      </c>
      <c r="B5523" t="str">
        <f>Colaboradores_Dados!F5523</f>
        <v>Faro</v>
      </c>
      <c r="C5523">
        <f>Colaboradores_Dados!G5523</f>
        <v>4</v>
      </c>
      <c r="D5523" t="str">
        <f t="shared" si="344"/>
        <v>Faro - Área 4</v>
      </c>
      <c r="E5523">
        <f>Colaboradores_Avaliação!B5523</f>
        <v>3</v>
      </c>
      <c r="F5523">
        <f>Colaboradores_Avaliação!E5523</f>
        <v>2</v>
      </c>
      <c r="G5523">
        <f>Colaboradores_Avaliação!D5523</f>
        <v>4</v>
      </c>
      <c r="H5523">
        <f>Colaboradores_Dados!I5523</f>
        <v>40</v>
      </c>
      <c r="I5523">
        <f>Colaboradores_Dados!J5523</f>
        <v>43</v>
      </c>
      <c r="J5523" s="18">
        <f t="shared" si="345"/>
        <v>3</v>
      </c>
      <c r="K5523">
        <f>Colaboradores_Dados!B5523</f>
        <v>45608</v>
      </c>
      <c r="L5523" t="str">
        <f>Colaboradores_Dados!C5523</f>
        <v>N/A</v>
      </c>
      <c r="M5523" s="19">
        <f t="shared" si="346"/>
        <v>1.1334702258726899</v>
      </c>
      <c r="N5523">
        <f t="shared" si="347"/>
        <v>1</v>
      </c>
    </row>
    <row r="5524" spans="1:14" x14ac:dyDescent="0.55000000000000004">
      <c r="A5524">
        <f>Colaboradores_Dados!A5524</f>
        <v>5523</v>
      </c>
      <c r="B5524" t="str">
        <f>Colaboradores_Dados!F5524</f>
        <v>Lis</v>
      </c>
      <c r="C5524">
        <f>Colaboradores_Dados!G5524</f>
        <v>4</v>
      </c>
      <c r="D5524" t="str">
        <f t="shared" si="344"/>
        <v>Lis - Área 4</v>
      </c>
      <c r="E5524">
        <f>Colaboradores_Avaliação!B5524</f>
        <v>5</v>
      </c>
      <c r="F5524">
        <f>Colaboradores_Avaliação!E5524</f>
        <v>2</v>
      </c>
      <c r="G5524">
        <f>Colaboradores_Avaliação!D5524</f>
        <v>5</v>
      </c>
      <c r="H5524">
        <f>Colaboradores_Dados!I5524</f>
        <v>35</v>
      </c>
      <c r="I5524">
        <f>Colaboradores_Dados!J5524</f>
        <v>37</v>
      </c>
      <c r="J5524" s="18">
        <f t="shared" si="345"/>
        <v>2</v>
      </c>
      <c r="K5524">
        <f>Colaboradores_Dados!B5524</f>
        <v>45133</v>
      </c>
      <c r="L5524">
        <f>Colaboradores_Dados!C5524</f>
        <v>45669</v>
      </c>
      <c r="M5524" s="19">
        <f t="shared" si="346"/>
        <v>1.4674880219028064</v>
      </c>
      <c r="N5524">
        <f t="shared" si="347"/>
        <v>0</v>
      </c>
    </row>
    <row r="5525" spans="1:14" x14ac:dyDescent="0.55000000000000004">
      <c r="A5525">
        <f>Colaboradores_Dados!A5525</f>
        <v>5524</v>
      </c>
      <c r="B5525" t="str">
        <f>Colaboradores_Dados!F5525</f>
        <v>Lisboa</v>
      </c>
      <c r="C5525">
        <f>Colaboradores_Dados!G5525</f>
        <v>2</v>
      </c>
      <c r="D5525" t="str">
        <f t="shared" si="344"/>
        <v>Lisboa - Área 2</v>
      </c>
      <c r="E5525">
        <f>Colaboradores_Avaliação!B5525</f>
        <v>4</v>
      </c>
      <c r="F5525">
        <f>Colaboradores_Avaliação!E5525</f>
        <v>2</v>
      </c>
      <c r="G5525">
        <f>Colaboradores_Avaliação!D5525</f>
        <v>4</v>
      </c>
      <c r="H5525">
        <f>Colaboradores_Dados!I5525</f>
        <v>35</v>
      </c>
      <c r="I5525">
        <f>Colaboradores_Dados!J5525</f>
        <v>39</v>
      </c>
      <c r="J5525" s="18">
        <f t="shared" si="345"/>
        <v>4</v>
      </c>
      <c r="K5525">
        <f>Colaboradores_Dados!B5525</f>
        <v>45294</v>
      </c>
      <c r="L5525" t="str">
        <f>Colaboradores_Dados!C5525</f>
        <v>N/A</v>
      </c>
      <c r="M5525" s="19">
        <f t="shared" si="346"/>
        <v>1.9931553730321698</v>
      </c>
      <c r="N5525">
        <f t="shared" si="347"/>
        <v>1</v>
      </c>
    </row>
    <row r="5526" spans="1:14" x14ac:dyDescent="0.55000000000000004">
      <c r="A5526">
        <f>Colaboradores_Dados!A5526</f>
        <v>5525</v>
      </c>
      <c r="B5526" t="str">
        <f>Colaboradores_Dados!F5526</f>
        <v>Setúbal</v>
      </c>
      <c r="C5526">
        <f>Colaboradores_Dados!G5526</f>
        <v>4</v>
      </c>
      <c r="D5526" t="str">
        <f t="shared" si="344"/>
        <v>Setúbal - Área 4</v>
      </c>
      <c r="E5526">
        <f>Colaboradores_Avaliação!B5526</f>
        <v>5</v>
      </c>
      <c r="F5526">
        <f>Colaboradores_Avaliação!E5526</f>
        <v>3</v>
      </c>
      <c r="G5526">
        <f>Colaboradores_Avaliação!D5526</f>
        <v>4</v>
      </c>
      <c r="H5526">
        <f>Colaboradores_Dados!I5526</f>
        <v>40</v>
      </c>
      <c r="I5526">
        <f>Colaboradores_Dados!J5526</f>
        <v>49</v>
      </c>
      <c r="J5526" s="18">
        <f t="shared" si="345"/>
        <v>9</v>
      </c>
      <c r="K5526">
        <f>Colaboradores_Dados!B5526</f>
        <v>45313</v>
      </c>
      <c r="L5526" t="str">
        <f>Colaboradores_Dados!C5526</f>
        <v>N/A</v>
      </c>
      <c r="M5526" s="19">
        <f t="shared" si="346"/>
        <v>1.9411362080766599</v>
      </c>
      <c r="N5526">
        <f t="shared" si="347"/>
        <v>1</v>
      </c>
    </row>
    <row r="5527" spans="1:14" x14ac:dyDescent="0.55000000000000004">
      <c r="A5527">
        <f>Colaboradores_Dados!A5527</f>
        <v>5526</v>
      </c>
      <c r="B5527" t="str">
        <f>Colaboradores_Dados!F5527</f>
        <v>Setúbal</v>
      </c>
      <c r="C5527">
        <f>Colaboradores_Dados!G5527</f>
        <v>2</v>
      </c>
      <c r="D5527" t="str">
        <f t="shared" si="344"/>
        <v>Setúbal - Área 2</v>
      </c>
      <c r="E5527">
        <f>Colaboradores_Avaliação!B5527</f>
        <v>3</v>
      </c>
      <c r="F5527">
        <f>Colaboradores_Avaliação!E5527</f>
        <v>5</v>
      </c>
      <c r="G5527">
        <f>Colaboradores_Avaliação!D5527</f>
        <v>3</v>
      </c>
      <c r="H5527">
        <f>Colaboradores_Dados!I5527</f>
        <v>45</v>
      </c>
      <c r="I5527">
        <f>Colaboradores_Dados!J5527</f>
        <v>46</v>
      </c>
      <c r="J5527" s="18">
        <f t="shared" si="345"/>
        <v>1</v>
      </c>
      <c r="K5527">
        <f>Colaboradores_Dados!B5527</f>
        <v>45297</v>
      </c>
      <c r="L5527" t="str">
        <f>Colaboradores_Dados!C5527</f>
        <v>N/A</v>
      </c>
      <c r="M5527" s="19">
        <f t="shared" si="346"/>
        <v>1.9849418206707734</v>
      </c>
      <c r="N5527">
        <f t="shared" si="347"/>
        <v>1</v>
      </c>
    </row>
    <row r="5528" spans="1:14" x14ac:dyDescent="0.55000000000000004">
      <c r="A5528">
        <f>Colaboradores_Dados!A5528</f>
        <v>5527</v>
      </c>
      <c r="B5528" t="str">
        <f>Colaboradores_Dados!F5528</f>
        <v>Faro</v>
      </c>
      <c r="C5528">
        <f>Colaboradores_Dados!G5528</f>
        <v>1</v>
      </c>
      <c r="D5528" t="str">
        <f t="shared" si="344"/>
        <v>Faro - Área 1</v>
      </c>
      <c r="E5528">
        <f>Colaboradores_Avaliação!B5528</f>
        <v>3</v>
      </c>
      <c r="F5528">
        <f>Colaboradores_Avaliação!E5528</f>
        <v>5</v>
      </c>
      <c r="G5528">
        <f>Colaboradores_Avaliação!D5528</f>
        <v>2</v>
      </c>
      <c r="H5528">
        <f>Colaboradores_Dados!I5528</f>
        <v>40</v>
      </c>
      <c r="I5528">
        <f>Colaboradores_Dados!J5528</f>
        <v>43</v>
      </c>
      <c r="J5528" s="18">
        <f t="shared" si="345"/>
        <v>3</v>
      </c>
      <c r="K5528">
        <f>Colaboradores_Dados!B5528</f>
        <v>45629</v>
      </c>
      <c r="L5528" t="str">
        <f>Colaboradores_Dados!C5528</f>
        <v>N/A</v>
      </c>
      <c r="M5528" s="19">
        <f t="shared" si="346"/>
        <v>1.0759753593429158</v>
      </c>
      <c r="N5528">
        <f t="shared" si="347"/>
        <v>1</v>
      </c>
    </row>
    <row r="5529" spans="1:14" x14ac:dyDescent="0.55000000000000004">
      <c r="A5529">
        <f>Colaboradores_Dados!A5529</f>
        <v>5528</v>
      </c>
      <c r="B5529" t="str">
        <f>Colaboradores_Dados!F5529</f>
        <v>Porto</v>
      </c>
      <c r="C5529">
        <f>Colaboradores_Dados!G5529</f>
        <v>4</v>
      </c>
      <c r="D5529" t="str">
        <f t="shared" si="344"/>
        <v>Porto - Área 4</v>
      </c>
      <c r="E5529">
        <f>Colaboradores_Avaliação!B5529</f>
        <v>4</v>
      </c>
      <c r="F5529">
        <f>Colaboradores_Avaliação!E5529</f>
        <v>4</v>
      </c>
      <c r="G5529">
        <f>Colaboradores_Avaliação!D5529</f>
        <v>2</v>
      </c>
      <c r="H5529">
        <f>Colaboradores_Dados!I5529</f>
        <v>35</v>
      </c>
      <c r="I5529">
        <f>Colaboradores_Dados!J5529</f>
        <v>32</v>
      </c>
      <c r="J5529" s="18">
        <f t="shared" si="345"/>
        <v>-3</v>
      </c>
      <c r="K5529">
        <f>Colaboradores_Dados!B5529</f>
        <v>45290</v>
      </c>
      <c r="L5529" t="str">
        <f>Colaboradores_Dados!C5529</f>
        <v>N/A</v>
      </c>
      <c r="M5529" s="19">
        <f t="shared" si="346"/>
        <v>2.0041067761806981</v>
      </c>
      <c r="N5529">
        <f t="shared" si="347"/>
        <v>1</v>
      </c>
    </row>
    <row r="5530" spans="1:14" x14ac:dyDescent="0.55000000000000004">
      <c r="A5530">
        <f>Colaboradores_Dados!A5530</f>
        <v>5529</v>
      </c>
      <c r="B5530" t="str">
        <f>Colaboradores_Dados!F5530</f>
        <v>Setúbal</v>
      </c>
      <c r="C5530">
        <f>Colaboradores_Dados!G5530</f>
        <v>1</v>
      </c>
      <c r="D5530" t="str">
        <f t="shared" si="344"/>
        <v>Setúbal - Área 1</v>
      </c>
      <c r="E5530">
        <f>Colaboradores_Avaliação!B5530</f>
        <v>5</v>
      </c>
      <c r="F5530">
        <f>Colaboradores_Avaliação!E5530</f>
        <v>2</v>
      </c>
      <c r="G5530">
        <f>Colaboradores_Avaliação!D5530</f>
        <v>3</v>
      </c>
      <c r="H5530">
        <f>Colaboradores_Dados!I5530</f>
        <v>35</v>
      </c>
      <c r="I5530">
        <f>Colaboradores_Dados!J5530</f>
        <v>37</v>
      </c>
      <c r="J5530" s="18">
        <f t="shared" si="345"/>
        <v>2</v>
      </c>
      <c r="K5530">
        <f>Colaboradores_Dados!B5530</f>
        <v>44733</v>
      </c>
      <c r="L5530">
        <f>Colaboradores_Dados!C5530</f>
        <v>45192</v>
      </c>
      <c r="M5530" s="19">
        <f t="shared" si="346"/>
        <v>1.2566735112936345</v>
      </c>
      <c r="N5530">
        <f t="shared" si="347"/>
        <v>0</v>
      </c>
    </row>
    <row r="5531" spans="1:14" x14ac:dyDescent="0.55000000000000004">
      <c r="A5531">
        <f>Colaboradores_Dados!A5531</f>
        <v>5530</v>
      </c>
      <c r="B5531" t="str">
        <f>Colaboradores_Dados!F5531</f>
        <v>Faro</v>
      </c>
      <c r="C5531">
        <f>Colaboradores_Dados!G5531</f>
        <v>4</v>
      </c>
      <c r="D5531" t="str">
        <f t="shared" si="344"/>
        <v>Faro - Área 4</v>
      </c>
      <c r="E5531">
        <f>Colaboradores_Avaliação!B5531</f>
        <v>4</v>
      </c>
      <c r="F5531">
        <f>Colaboradores_Avaliação!E5531</f>
        <v>2</v>
      </c>
      <c r="G5531">
        <f>Colaboradores_Avaliação!D5531</f>
        <v>4</v>
      </c>
      <c r="H5531">
        <f>Colaboradores_Dados!I5531</f>
        <v>45</v>
      </c>
      <c r="I5531">
        <f>Colaboradores_Dados!J5531</f>
        <v>35</v>
      </c>
      <c r="J5531" s="18">
        <f t="shared" si="345"/>
        <v>-10</v>
      </c>
      <c r="K5531">
        <f>Colaboradores_Dados!B5531</f>
        <v>45036</v>
      </c>
      <c r="L5531">
        <f>Colaboradores_Dados!C5531</f>
        <v>45413</v>
      </c>
      <c r="M5531" s="19">
        <f t="shared" si="346"/>
        <v>1.0321697467488022</v>
      </c>
      <c r="N5531">
        <f t="shared" si="347"/>
        <v>0</v>
      </c>
    </row>
    <row r="5532" spans="1:14" x14ac:dyDescent="0.55000000000000004">
      <c r="A5532">
        <f>Colaboradores_Dados!A5532</f>
        <v>5531</v>
      </c>
      <c r="B5532" t="str">
        <f>Colaboradores_Dados!F5532</f>
        <v>Setúbal</v>
      </c>
      <c r="C5532">
        <f>Colaboradores_Dados!G5532</f>
        <v>4</v>
      </c>
      <c r="D5532" t="str">
        <f t="shared" si="344"/>
        <v>Setúbal - Área 4</v>
      </c>
      <c r="E5532">
        <f>Colaboradores_Avaliação!B5532</f>
        <v>5</v>
      </c>
      <c r="F5532">
        <f>Colaboradores_Avaliação!E5532</f>
        <v>3</v>
      </c>
      <c r="G5532">
        <f>Colaboradores_Avaliação!D5532</f>
        <v>3</v>
      </c>
      <c r="H5532">
        <f>Colaboradores_Dados!I5532</f>
        <v>35</v>
      </c>
      <c r="I5532">
        <f>Colaboradores_Dados!J5532</f>
        <v>30</v>
      </c>
      <c r="J5532" s="18">
        <f t="shared" si="345"/>
        <v>-5</v>
      </c>
      <c r="K5532">
        <f>Colaboradores_Dados!B5532</f>
        <v>44482</v>
      </c>
      <c r="L5532">
        <f>Colaboradores_Dados!C5532</f>
        <v>46007</v>
      </c>
      <c r="M5532" s="19">
        <f t="shared" si="346"/>
        <v>4.1752224503764541</v>
      </c>
      <c r="N5532">
        <f t="shared" si="347"/>
        <v>0</v>
      </c>
    </row>
    <row r="5533" spans="1:14" x14ac:dyDescent="0.55000000000000004">
      <c r="A5533">
        <f>Colaboradores_Dados!A5533</f>
        <v>5532</v>
      </c>
      <c r="B5533" t="str">
        <f>Colaboradores_Dados!F5533</f>
        <v>Porto</v>
      </c>
      <c r="C5533">
        <f>Colaboradores_Dados!G5533</f>
        <v>2</v>
      </c>
      <c r="D5533" t="str">
        <f t="shared" si="344"/>
        <v>Porto - Área 2</v>
      </c>
      <c r="E5533">
        <f>Colaboradores_Avaliação!B5533</f>
        <v>3</v>
      </c>
      <c r="F5533">
        <f>Colaboradores_Avaliação!E5533</f>
        <v>4</v>
      </c>
      <c r="G5533">
        <f>Colaboradores_Avaliação!D5533</f>
        <v>4</v>
      </c>
      <c r="H5533">
        <f>Colaboradores_Dados!I5533</f>
        <v>45</v>
      </c>
      <c r="I5533">
        <f>Colaboradores_Dados!J5533</f>
        <v>49</v>
      </c>
      <c r="J5533" s="18">
        <f t="shared" si="345"/>
        <v>4</v>
      </c>
      <c r="K5533">
        <f>Colaboradores_Dados!B5533</f>
        <v>44668</v>
      </c>
      <c r="L5533">
        <f>Colaboradores_Dados!C5533</f>
        <v>44994</v>
      </c>
      <c r="M5533" s="19">
        <f t="shared" si="346"/>
        <v>0.892539356605065</v>
      </c>
      <c r="N5533">
        <f t="shared" si="347"/>
        <v>0</v>
      </c>
    </row>
    <row r="5534" spans="1:14" x14ac:dyDescent="0.55000000000000004">
      <c r="A5534">
        <f>Colaboradores_Dados!A5534</f>
        <v>5533</v>
      </c>
      <c r="B5534" t="str">
        <f>Colaboradores_Dados!F5534</f>
        <v>Lisboa</v>
      </c>
      <c r="C5534">
        <f>Colaboradores_Dados!G5534</f>
        <v>5</v>
      </c>
      <c r="D5534" t="str">
        <f t="shared" si="344"/>
        <v>Lisboa - Área 5</v>
      </c>
      <c r="E5534">
        <f>Colaboradores_Avaliação!B5534</f>
        <v>3</v>
      </c>
      <c r="F5534">
        <f>Colaboradores_Avaliação!E5534</f>
        <v>5</v>
      </c>
      <c r="G5534">
        <f>Colaboradores_Avaliação!D5534</f>
        <v>1</v>
      </c>
      <c r="H5534">
        <f>Colaboradores_Dados!I5534</f>
        <v>40</v>
      </c>
      <c r="I5534">
        <f>Colaboradores_Dados!J5534</f>
        <v>47</v>
      </c>
      <c r="J5534" s="18">
        <f t="shared" si="345"/>
        <v>7</v>
      </c>
      <c r="K5534">
        <f>Colaboradores_Dados!B5534</f>
        <v>45841</v>
      </c>
      <c r="L5534" t="str">
        <f>Colaboradores_Dados!C5534</f>
        <v>N/A</v>
      </c>
      <c r="M5534" s="19">
        <f t="shared" si="346"/>
        <v>0.49555099247091033</v>
      </c>
      <c r="N5534">
        <f t="shared" si="347"/>
        <v>1</v>
      </c>
    </row>
    <row r="5535" spans="1:14" x14ac:dyDescent="0.55000000000000004">
      <c r="A5535">
        <f>Colaboradores_Dados!A5535</f>
        <v>5534</v>
      </c>
      <c r="B5535" t="str">
        <f>Colaboradores_Dados!F5535</f>
        <v>Lisboa</v>
      </c>
      <c r="C5535">
        <f>Colaboradores_Dados!G5535</f>
        <v>1</v>
      </c>
      <c r="D5535" t="str">
        <f t="shared" si="344"/>
        <v>Lisboa - Área 1</v>
      </c>
      <c r="E5535">
        <f>Colaboradores_Avaliação!B5535</f>
        <v>4</v>
      </c>
      <c r="F5535">
        <f>Colaboradores_Avaliação!E5535</f>
        <v>2</v>
      </c>
      <c r="G5535">
        <f>Colaboradores_Avaliação!D5535</f>
        <v>2</v>
      </c>
      <c r="H5535">
        <f>Colaboradores_Dados!I5535</f>
        <v>45</v>
      </c>
      <c r="I5535">
        <f>Colaboradores_Dados!J5535</f>
        <v>43</v>
      </c>
      <c r="J5535" s="18">
        <f t="shared" si="345"/>
        <v>-2</v>
      </c>
      <c r="K5535">
        <f>Colaboradores_Dados!B5535</f>
        <v>45414</v>
      </c>
      <c r="L5535" t="str">
        <f>Colaboradores_Dados!C5535</f>
        <v>N/A</v>
      </c>
      <c r="M5535" s="19">
        <f t="shared" si="346"/>
        <v>1.6646132785763177</v>
      </c>
      <c r="N5535">
        <f t="shared" si="347"/>
        <v>1</v>
      </c>
    </row>
    <row r="5536" spans="1:14" x14ac:dyDescent="0.55000000000000004">
      <c r="A5536">
        <f>Colaboradores_Dados!A5536</f>
        <v>5535</v>
      </c>
      <c r="B5536" t="str">
        <f>Colaboradores_Dados!F5536</f>
        <v>Porto</v>
      </c>
      <c r="C5536">
        <f>Colaboradores_Dados!G5536</f>
        <v>5</v>
      </c>
      <c r="D5536" t="str">
        <f t="shared" si="344"/>
        <v>Porto - Área 5</v>
      </c>
      <c r="E5536">
        <f>Colaboradores_Avaliação!B5536</f>
        <v>5</v>
      </c>
      <c r="F5536">
        <f>Colaboradores_Avaliação!E5536</f>
        <v>2</v>
      </c>
      <c r="G5536">
        <f>Colaboradores_Avaliação!D5536</f>
        <v>4</v>
      </c>
      <c r="H5536">
        <f>Colaboradores_Dados!I5536</f>
        <v>40</v>
      </c>
      <c r="I5536">
        <f>Colaboradores_Dados!J5536</f>
        <v>37</v>
      </c>
      <c r="J5536" s="18">
        <f t="shared" si="345"/>
        <v>-3</v>
      </c>
      <c r="K5536">
        <f>Colaboradores_Dados!B5536</f>
        <v>44957</v>
      </c>
      <c r="L5536">
        <f>Colaboradores_Dados!C5536</f>
        <v>45873</v>
      </c>
      <c r="M5536" s="19">
        <f t="shared" si="346"/>
        <v>2.5078713210130048</v>
      </c>
      <c r="N5536">
        <f t="shared" si="347"/>
        <v>0</v>
      </c>
    </row>
    <row r="5537" spans="1:14" x14ac:dyDescent="0.55000000000000004">
      <c r="A5537">
        <f>Colaboradores_Dados!A5537</f>
        <v>5536</v>
      </c>
      <c r="B5537" t="str">
        <f>Colaboradores_Dados!F5537</f>
        <v>Lisboa</v>
      </c>
      <c r="C5537">
        <f>Colaboradores_Dados!G5537</f>
        <v>3</v>
      </c>
      <c r="D5537" t="str">
        <f t="shared" si="344"/>
        <v>Lisboa - Área 3</v>
      </c>
      <c r="E5537">
        <f>Colaboradores_Avaliação!B5537</f>
        <v>2</v>
      </c>
      <c r="F5537">
        <f>Colaboradores_Avaliação!E5537</f>
        <v>2</v>
      </c>
      <c r="G5537">
        <f>Colaboradores_Avaliação!D5537</f>
        <v>2</v>
      </c>
      <c r="H5537">
        <f>Colaboradores_Dados!I5537</f>
        <v>40</v>
      </c>
      <c r="I5537">
        <f>Colaboradores_Dados!J5537</f>
        <v>42</v>
      </c>
      <c r="J5537" s="18">
        <f t="shared" si="345"/>
        <v>2</v>
      </c>
      <c r="K5537">
        <f>Colaboradores_Dados!B5537</f>
        <v>45286</v>
      </c>
      <c r="L5537">
        <f>Colaboradores_Dados!C5537</f>
        <v>45584</v>
      </c>
      <c r="M5537" s="19">
        <f t="shared" si="346"/>
        <v>0.81587953456536622</v>
      </c>
      <c r="N5537">
        <f t="shared" si="347"/>
        <v>0</v>
      </c>
    </row>
    <row r="5538" spans="1:14" x14ac:dyDescent="0.55000000000000004">
      <c r="A5538">
        <f>Colaboradores_Dados!A5538</f>
        <v>5537</v>
      </c>
      <c r="B5538" t="str">
        <f>Colaboradores_Dados!F5538</f>
        <v>Lisboa</v>
      </c>
      <c r="C5538">
        <f>Colaboradores_Dados!G5538</f>
        <v>4</v>
      </c>
      <c r="D5538" t="str">
        <f t="shared" si="344"/>
        <v>Lisboa - Área 4</v>
      </c>
      <c r="E5538">
        <f>Colaboradores_Avaliação!B5538</f>
        <v>5</v>
      </c>
      <c r="F5538">
        <f>Colaboradores_Avaliação!E5538</f>
        <v>3</v>
      </c>
      <c r="G5538">
        <f>Colaboradores_Avaliação!D5538</f>
        <v>2</v>
      </c>
      <c r="H5538">
        <f>Colaboradores_Dados!I5538</f>
        <v>35</v>
      </c>
      <c r="I5538">
        <f>Colaboradores_Dados!J5538</f>
        <v>36</v>
      </c>
      <c r="J5538" s="18">
        <f t="shared" si="345"/>
        <v>1</v>
      </c>
      <c r="K5538">
        <f>Colaboradores_Dados!B5538</f>
        <v>45299</v>
      </c>
      <c r="L5538" t="str">
        <f>Colaboradores_Dados!C5538</f>
        <v>N/A</v>
      </c>
      <c r="M5538" s="19">
        <f t="shared" si="346"/>
        <v>1.9794661190965093</v>
      </c>
      <c r="N5538">
        <f t="shared" si="347"/>
        <v>1</v>
      </c>
    </row>
    <row r="5539" spans="1:14" x14ac:dyDescent="0.55000000000000004">
      <c r="A5539">
        <f>Colaboradores_Dados!A5539</f>
        <v>5538</v>
      </c>
      <c r="B5539" t="str">
        <f>Colaboradores_Dados!F5539</f>
        <v>Porto</v>
      </c>
      <c r="C5539">
        <f>Colaboradores_Dados!G5539</f>
        <v>4</v>
      </c>
      <c r="D5539" t="str">
        <f t="shared" si="344"/>
        <v>Porto - Área 4</v>
      </c>
      <c r="E5539">
        <f>Colaboradores_Avaliação!B5539</f>
        <v>1</v>
      </c>
      <c r="F5539">
        <f>Colaboradores_Avaliação!E5539</f>
        <v>1</v>
      </c>
      <c r="G5539">
        <f>Colaboradores_Avaliação!D5539</f>
        <v>5</v>
      </c>
      <c r="H5539">
        <f>Colaboradores_Dados!I5539</f>
        <v>45</v>
      </c>
      <c r="I5539">
        <f>Colaboradores_Dados!J5539</f>
        <v>47</v>
      </c>
      <c r="J5539" s="18">
        <f t="shared" si="345"/>
        <v>2</v>
      </c>
      <c r="K5539">
        <f>Colaboradores_Dados!B5539</f>
        <v>45958</v>
      </c>
      <c r="L5539" t="str">
        <f>Colaboradores_Dados!C5539</f>
        <v>N/A</v>
      </c>
      <c r="M5539" s="19">
        <f t="shared" si="346"/>
        <v>0.17522245037645448</v>
      </c>
      <c r="N5539">
        <f t="shared" si="347"/>
        <v>1</v>
      </c>
    </row>
    <row r="5540" spans="1:14" x14ac:dyDescent="0.55000000000000004">
      <c r="A5540">
        <f>Colaboradores_Dados!A5540</f>
        <v>5539</v>
      </c>
      <c r="B5540" t="str">
        <f>Colaboradores_Dados!F5540</f>
        <v>Lisboa</v>
      </c>
      <c r="C5540">
        <f>Colaboradores_Dados!G5540</f>
        <v>1</v>
      </c>
      <c r="D5540" t="str">
        <f t="shared" si="344"/>
        <v>Lisboa - Área 1</v>
      </c>
      <c r="E5540">
        <f>Colaboradores_Avaliação!B5540</f>
        <v>3</v>
      </c>
      <c r="F5540">
        <f>Colaboradores_Avaliação!E5540</f>
        <v>2</v>
      </c>
      <c r="G5540">
        <f>Colaboradores_Avaliação!D5540</f>
        <v>4</v>
      </c>
      <c r="H5540">
        <f>Colaboradores_Dados!I5540</f>
        <v>40</v>
      </c>
      <c r="I5540">
        <f>Colaboradores_Dados!J5540</f>
        <v>34</v>
      </c>
      <c r="J5540" s="18">
        <f t="shared" si="345"/>
        <v>-6</v>
      </c>
      <c r="K5540">
        <f>Colaboradores_Dados!B5540</f>
        <v>45747</v>
      </c>
      <c r="L5540" t="str">
        <f>Colaboradores_Dados!C5540</f>
        <v>N/A</v>
      </c>
      <c r="M5540" s="19">
        <f t="shared" si="346"/>
        <v>0.75290896646132788</v>
      </c>
      <c r="N5540">
        <f t="shared" si="347"/>
        <v>1</v>
      </c>
    </row>
    <row r="5541" spans="1:14" x14ac:dyDescent="0.55000000000000004">
      <c r="A5541">
        <f>Colaboradores_Dados!A5541</f>
        <v>5540</v>
      </c>
      <c r="B5541" t="str">
        <f>Colaboradores_Dados!F5541</f>
        <v>Setúbal</v>
      </c>
      <c r="C5541">
        <f>Colaboradores_Dados!G5541</f>
        <v>1</v>
      </c>
      <c r="D5541" t="str">
        <f t="shared" si="344"/>
        <v>Setúbal - Área 1</v>
      </c>
      <c r="E5541">
        <f>Colaboradores_Avaliação!B5541</f>
        <v>4</v>
      </c>
      <c r="F5541">
        <f>Colaboradores_Avaliação!E5541</f>
        <v>3</v>
      </c>
      <c r="G5541">
        <f>Colaboradores_Avaliação!D5541</f>
        <v>5</v>
      </c>
      <c r="H5541">
        <f>Colaboradores_Dados!I5541</f>
        <v>35</v>
      </c>
      <c r="I5541">
        <f>Colaboradores_Dados!J5541</f>
        <v>43</v>
      </c>
      <c r="J5541" s="18">
        <f t="shared" si="345"/>
        <v>8</v>
      </c>
      <c r="K5541">
        <f>Colaboradores_Dados!B5541</f>
        <v>44987</v>
      </c>
      <c r="L5541">
        <f>Colaboradores_Dados!C5541</f>
        <v>45920</v>
      </c>
      <c r="M5541" s="19">
        <f t="shared" si="346"/>
        <v>2.5544147843942504</v>
      </c>
      <c r="N5541">
        <f t="shared" si="347"/>
        <v>0</v>
      </c>
    </row>
    <row r="5542" spans="1:14" x14ac:dyDescent="0.55000000000000004">
      <c r="A5542">
        <f>Colaboradores_Dados!A5542</f>
        <v>5541</v>
      </c>
      <c r="B5542" t="str">
        <f>Colaboradores_Dados!F5542</f>
        <v>Porto</v>
      </c>
      <c r="C5542">
        <f>Colaboradores_Dados!G5542</f>
        <v>1</v>
      </c>
      <c r="D5542" t="str">
        <f t="shared" si="344"/>
        <v>Porto - Área 1</v>
      </c>
      <c r="E5542">
        <f>Colaboradores_Avaliação!B5542</f>
        <v>3</v>
      </c>
      <c r="F5542">
        <f>Colaboradores_Avaliação!E5542</f>
        <v>2</v>
      </c>
      <c r="G5542">
        <f>Colaboradores_Avaliação!D5542</f>
        <v>2</v>
      </c>
      <c r="H5542">
        <f>Colaboradores_Dados!I5542</f>
        <v>35</v>
      </c>
      <c r="I5542">
        <f>Colaboradores_Dados!J5542</f>
        <v>40</v>
      </c>
      <c r="J5542" s="18">
        <f t="shared" si="345"/>
        <v>5</v>
      </c>
      <c r="K5542">
        <f>Colaboradores_Dados!B5542</f>
        <v>45889</v>
      </c>
      <c r="L5542" t="str">
        <f>Colaboradores_Dados!C5542</f>
        <v>N/A</v>
      </c>
      <c r="M5542" s="19">
        <f t="shared" si="346"/>
        <v>0.36413415468856947</v>
      </c>
      <c r="N5542">
        <f t="shared" si="347"/>
        <v>1</v>
      </c>
    </row>
    <row r="5543" spans="1:14" x14ac:dyDescent="0.55000000000000004">
      <c r="A5543">
        <f>Colaboradores_Dados!A5543</f>
        <v>5542</v>
      </c>
      <c r="B5543" t="str">
        <f>Colaboradores_Dados!F5543</f>
        <v>Faro</v>
      </c>
      <c r="C5543">
        <f>Colaboradores_Dados!G5543</f>
        <v>4</v>
      </c>
      <c r="D5543" t="str">
        <f t="shared" si="344"/>
        <v>Faro - Área 4</v>
      </c>
      <c r="E5543">
        <f>Colaboradores_Avaliação!B5543</f>
        <v>3</v>
      </c>
      <c r="F5543">
        <f>Colaboradores_Avaliação!E5543</f>
        <v>4</v>
      </c>
      <c r="G5543">
        <f>Colaboradores_Avaliação!D5543</f>
        <v>1</v>
      </c>
      <c r="H5543">
        <f>Colaboradores_Dados!I5543</f>
        <v>40</v>
      </c>
      <c r="I5543">
        <f>Colaboradores_Dados!J5543</f>
        <v>42</v>
      </c>
      <c r="J5543" s="18">
        <f t="shared" si="345"/>
        <v>2</v>
      </c>
      <c r="K5543">
        <f>Colaboradores_Dados!B5543</f>
        <v>45556</v>
      </c>
      <c r="L5543">
        <f>Colaboradores_Dados!C5543</f>
        <v>45825</v>
      </c>
      <c r="M5543" s="19">
        <f t="shared" si="346"/>
        <v>0.73648186173853525</v>
      </c>
      <c r="N5543">
        <f t="shared" si="347"/>
        <v>0</v>
      </c>
    </row>
    <row r="5544" spans="1:14" x14ac:dyDescent="0.55000000000000004">
      <c r="A5544">
        <f>Colaboradores_Dados!A5544</f>
        <v>5543</v>
      </c>
      <c r="B5544" t="str">
        <f>Colaboradores_Dados!F5544</f>
        <v>Lisboa</v>
      </c>
      <c r="C5544">
        <f>Colaboradores_Dados!G5544</f>
        <v>2</v>
      </c>
      <c r="D5544" t="str">
        <f t="shared" si="344"/>
        <v>Lisboa - Área 2</v>
      </c>
      <c r="E5544">
        <f>Colaboradores_Avaliação!B5544</f>
        <v>3</v>
      </c>
      <c r="F5544">
        <f>Colaboradores_Avaliação!E5544</f>
        <v>1</v>
      </c>
      <c r="G5544">
        <f>Colaboradores_Avaliação!D5544</f>
        <v>4</v>
      </c>
      <c r="H5544">
        <f>Colaboradores_Dados!I5544</f>
        <v>40</v>
      </c>
      <c r="I5544">
        <f>Colaboradores_Dados!J5544</f>
        <v>41</v>
      </c>
      <c r="J5544" s="18">
        <f t="shared" si="345"/>
        <v>1</v>
      </c>
      <c r="K5544">
        <f>Colaboradores_Dados!B5544</f>
        <v>44810</v>
      </c>
      <c r="L5544">
        <f>Colaboradores_Dados!C5544</f>
        <v>45077</v>
      </c>
      <c r="M5544" s="19">
        <f t="shared" si="346"/>
        <v>0.731006160164271</v>
      </c>
      <c r="N5544">
        <f t="shared" si="347"/>
        <v>0</v>
      </c>
    </row>
    <row r="5545" spans="1:14" x14ac:dyDescent="0.55000000000000004">
      <c r="A5545">
        <f>Colaboradores_Dados!A5545</f>
        <v>5544</v>
      </c>
      <c r="B5545" t="str">
        <f>Colaboradores_Dados!F5545</f>
        <v>Faro</v>
      </c>
      <c r="C5545">
        <f>Colaboradores_Dados!G5545</f>
        <v>1</v>
      </c>
      <c r="D5545" t="str">
        <f t="shared" si="344"/>
        <v>Faro - Área 1</v>
      </c>
      <c r="E5545">
        <f>Colaboradores_Avaliação!B5545</f>
        <v>3</v>
      </c>
      <c r="F5545">
        <f>Colaboradores_Avaliação!E5545</f>
        <v>4</v>
      </c>
      <c r="G5545">
        <f>Colaboradores_Avaliação!D5545</f>
        <v>5</v>
      </c>
      <c r="H5545">
        <f>Colaboradores_Dados!I5545</f>
        <v>40</v>
      </c>
      <c r="I5545">
        <f>Colaboradores_Dados!J5545</f>
        <v>39</v>
      </c>
      <c r="J5545" s="18">
        <f t="shared" si="345"/>
        <v>-1</v>
      </c>
      <c r="K5545">
        <f>Colaboradores_Dados!B5545</f>
        <v>45359</v>
      </c>
      <c r="L5545">
        <f>Colaboradores_Dados!C5545</f>
        <v>45879</v>
      </c>
      <c r="M5545" s="19">
        <f t="shared" si="346"/>
        <v>1.4236824093086926</v>
      </c>
      <c r="N5545">
        <f t="shared" si="347"/>
        <v>0</v>
      </c>
    </row>
    <row r="5546" spans="1:14" x14ac:dyDescent="0.55000000000000004">
      <c r="A5546">
        <f>Colaboradores_Dados!A5546</f>
        <v>5545</v>
      </c>
      <c r="B5546" t="str">
        <f>Colaboradores_Dados!F5546</f>
        <v>Faro</v>
      </c>
      <c r="C5546">
        <f>Colaboradores_Dados!G5546</f>
        <v>5</v>
      </c>
      <c r="D5546" t="str">
        <f t="shared" si="344"/>
        <v>Faro - Área 5</v>
      </c>
      <c r="E5546">
        <f>Colaboradores_Avaliação!B5546</f>
        <v>5</v>
      </c>
      <c r="F5546">
        <f>Colaboradores_Avaliação!E5546</f>
        <v>3</v>
      </c>
      <c r="G5546">
        <f>Colaboradores_Avaliação!D5546</f>
        <v>5</v>
      </c>
      <c r="H5546">
        <f>Colaboradores_Dados!I5546</f>
        <v>35</v>
      </c>
      <c r="I5546">
        <f>Colaboradores_Dados!J5546</f>
        <v>38</v>
      </c>
      <c r="J5546" s="18">
        <f t="shared" si="345"/>
        <v>3</v>
      </c>
      <c r="K5546">
        <f>Colaboradores_Dados!B5546</f>
        <v>44457</v>
      </c>
      <c r="L5546">
        <f>Colaboradores_Dados!C5546</f>
        <v>46019</v>
      </c>
      <c r="M5546" s="19">
        <f t="shared" si="346"/>
        <v>4.2765229295003424</v>
      </c>
      <c r="N5546">
        <f t="shared" si="347"/>
        <v>0</v>
      </c>
    </row>
    <row r="5547" spans="1:14" x14ac:dyDescent="0.55000000000000004">
      <c r="A5547">
        <f>Colaboradores_Dados!A5547</f>
        <v>5546</v>
      </c>
      <c r="B5547" t="str">
        <f>Colaboradores_Dados!F5547</f>
        <v>Porto</v>
      </c>
      <c r="C5547">
        <f>Colaboradores_Dados!G5547</f>
        <v>4</v>
      </c>
      <c r="D5547" t="str">
        <f t="shared" si="344"/>
        <v>Porto - Área 4</v>
      </c>
      <c r="E5547">
        <f>Colaboradores_Avaliação!B5547</f>
        <v>3</v>
      </c>
      <c r="F5547">
        <f>Colaboradores_Avaliação!E5547</f>
        <v>2</v>
      </c>
      <c r="G5547">
        <f>Colaboradores_Avaliação!D5547</f>
        <v>4</v>
      </c>
      <c r="H5547">
        <f>Colaboradores_Dados!I5547</f>
        <v>35</v>
      </c>
      <c r="I5547">
        <f>Colaboradores_Dados!J5547</f>
        <v>36</v>
      </c>
      <c r="J5547" s="18">
        <f t="shared" si="345"/>
        <v>1</v>
      </c>
      <c r="K5547">
        <f>Colaboradores_Dados!B5547</f>
        <v>45751</v>
      </c>
      <c r="L5547">
        <f>Colaboradores_Dados!C5547</f>
        <v>45960</v>
      </c>
      <c r="M5547" s="19">
        <f t="shared" si="346"/>
        <v>0.57221081451060918</v>
      </c>
      <c r="N5547">
        <f t="shared" si="347"/>
        <v>0</v>
      </c>
    </row>
    <row r="5548" spans="1:14" x14ac:dyDescent="0.55000000000000004">
      <c r="A5548">
        <f>Colaboradores_Dados!A5548</f>
        <v>5547</v>
      </c>
      <c r="B5548" t="str">
        <f>Colaboradores_Dados!F5548</f>
        <v>Lisboa</v>
      </c>
      <c r="C5548">
        <f>Colaboradores_Dados!G5548</f>
        <v>4</v>
      </c>
      <c r="D5548" t="str">
        <f t="shared" si="344"/>
        <v>Lisboa - Área 4</v>
      </c>
      <c r="E5548">
        <f>Colaboradores_Avaliação!B5548</f>
        <v>2</v>
      </c>
      <c r="F5548">
        <f>Colaboradores_Avaliação!E5548</f>
        <v>2</v>
      </c>
      <c r="G5548">
        <f>Colaboradores_Avaliação!D5548</f>
        <v>5</v>
      </c>
      <c r="H5548">
        <f>Colaboradores_Dados!I5548</f>
        <v>35</v>
      </c>
      <c r="I5548">
        <f>Colaboradores_Dados!J5548</f>
        <v>43</v>
      </c>
      <c r="J5548" s="18">
        <f t="shared" si="345"/>
        <v>8</v>
      </c>
      <c r="K5548">
        <f>Colaboradores_Dados!B5548</f>
        <v>45608</v>
      </c>
      <c r="L5548">
        <f>Colaboradores_Dados!C5548</f>
        <v>45964</v>
      </c>
      <c r="M5548" s="19">
        <f t="shared" si="346"/>
        <v>0.97467488021902804</v>
      </c>
      <c r="N5548">
        <f t="shared" si="347"/>
        <v>0</v>
      </c>
    </row>
    <row r="5549" spans="1:14" x14ac:dyDescent="0.55000000000000004">
      <c r="A5549">
        <f>Colaboradores_Dados!A5549</f>
        <v>5548</v>
      </c>
      <c r="B5549" t="str">
        <f>Colaboradores_Dados!F5549</f>
        <v>Lisboa</v>
      </c>
      <c r="C5549">
        <f>Colaboradores_Dados!G5549</f>
        <v>3</v>
      </c>
      <c r="D5549" t="str">
        <f t="shared" si="344"/>
        <v>Lisboa - Área 3</v>
      </c>
      <c r="E5549">
        <f>Colaboradores_Avaliação!B5549</f>
        <v>3</v>
      </c>
      <c r="F5549">
        <f>Colaboradores_Avaliação!E5549</f>
        <v>3</v>
      </c>
      <c r="G5549">
        <f>Colaboradores_Avaliação!D5549</f>
        <v>3</v>
      </c>
      <c r="H5549">
        <f>Colaboradores_Dados!I5549</f>
        <v>40</v>
      </c>
      <c r="I5549">
        <f>Colaboradores_Dados!J5549</f>
        <v>45</v>
      </c>
      <c r="J5549" s="18">
        <f t="shared" si="345"/>
        <v>5</v>
      </c>
      <c r="K5549">
        <f>Colaboradores_Dados!B5549</f>
        <v>45452</v>
      </c>
      <c r="L5549" t="str">
        <f>Colaboradores_Dados!C5549</f>
        <v>N/A</v>
      </c>
      <c r="M5549" s="19">
        <f t="shared" si="346"/>
        <v>1.5605749486652978</v>
      </c>
      <c r="N5549">
        <f t="shared" si="347"/>
        <v>1</v>
      </c>
    </row>
    <row r="5550" spans="1:14" x14ac:dyDescent="0.55000000000000004">
      <c r="A5550">
        <f>Colaboradores_Dados!A5550</f>
        <v>5549</v>
      </c>
      <c r="B5550" t="str">
        <f>Colaboradores_Dados!F5550</f>
        <v>Porto</v>
      </c>
      <c r="C5550">
        <f>Colaboradores_Dados!G5550</f>
        <v>4</v>
      </c>
      <c r="D5550" t="str">
        <f t="shared" si="344"/>
        <v>Porto - Área 4</v>
      </c>
      <c r="E5550">
        <f>Colaboradores_Avaliação!B5550</f>
        <v>5</v>
      </c>
      <c r="F5550">
        <f>Colaboradores_Avaliação!E5550</f>
        <v>4</v>
      </c>
      <c r="G5550">
        <f>Colaboradores_Avaliação!D5550</f>
        <v>3</v>
      </c>
      <c r="H5550">
        <f>Colaboradores_Dados!I5550</f>
        <v>35</v>
      </c>
      <c r="I5550">
        <f>Colaboradores_Dados!J5550</f>
        <v>34</v>
      </c>
      <c r="J5550" s="18">
        <f t="shared" si="345"/>
        <v>-1</v>
      </c>
      <c r="K5550">
        <f>Colaboradores_Dados!B5550</f>
        <v>44212</v>
      </c>
      <c r="L5550">
        <f>Colaboradores_Dados!C5550</f>
        <v>45427</v>
      </c>
      <c r="M5550" s="19">
        <f t="shared" si="346"/>
        <v>3.3264887063655029</v>
      </c>
      <c r="N5550">
        <f t="shared" si="347"/>
        <v>0</v>
      </c>
    </row>
    <row r="5551" spans="1:14" x14ac:dyDescent="0.55000000000000004">
      <c r="A5551">
        <f>Colaboradores_Dados!A5551</f>
        <v>5550</v>
      </c>
      <c r="B5551" t="str">
        <f>Colaboradores_Dados!F5551</f>
        <v>Faro</v>
      </c>
      <c r="C5551">
        <f>Colaboradores_Dados!G5551</f>
        <v>5</v>
      </c>
      <c r="D5551" t="str">
        <f t="shared" si="344"/>
        <v>Faro - Área 5</v>
      </c>
      <c r="E5551">
        <f>Colaboradores_Avaliação!B5551</f>
        <v>4</v>
      </c>
      <c r="F5551">
        <f>Colaboradores_Avaliação!E5551</f>
        <v>4</v>
      </c>
      <c r="G5551">
        <f>Colaboradores_Avaliação!D5551</f>
        <v>4</v>
      </c>
      <c r="H5551">
        <f>Colaboradores_Dados!I5551</f>
        <v>35</v>
      </c>
      <c r="I5551">
        <f>Colaboradores_Dados!J5551</f>
        <v>39</v>
      </c>
      <c r="J5551" s="18">
        <f t="shared" si="345"/>
        <v>4</v>
      </c>
      <c r="K5551">
        <f>Colaboradores_Dados!B5551</f>
        <v>45138</v>
      </c>
      <c r="L5551">
        <f>Colaboradores_Dados!C5551</f>
        <v>45761</v>
      </c>
      <c r="M5551" s="19">
        <f t="shared" si="346"/>
        <v>1.7056810403832992</v>
      </c>
      <c r="N5551">
        <f t="shared" si="347"/>
        <v>0</v>
      </c>
    </row>
    <row r="5552" spans="1:14" x14ac:dyDescent="0.55000000000000004">
      <c r="A5552">
        <f>Colaboradores_Dados!A5552</f>
        <v>5551</v>
      </c>
      <c r="B5552" t="str">
        <f>Colaboradores_Dados!F5552</f>
        <v>Faro</v>
      </c>
      <c r="C5552">
        <f>Colaboradores_Dados!G5552</f>
        <v>4</v>
      </c>
      <c r="D5552" t="str">
        <f t="shared" si="344"/>
        <v>Faro - Área 4</v>
      </c>
      <c r="E5552">
        <f>Colaboradores_Avaliação!B5552</f>
        <v>3</v>
      </c>
      <c r="F5552">
        <f>Colaboradores_Avaliação!E5552</f>
        <v>2</v>
      </c>
      <c r="G5552">
        <f>Colaboradores_Avaliação!D5552</f>
        <v>5</v>
      </c>
      <c r="H5552">
        <f>Colaboradores_Dados!I5552</f>
        <v>45</v>
      </c>
      <c r="I5552">
        <f>Colaboradores_Dados!J5552</f>
        <v>48</v>
      </c>
      <c r="J5552" s="18">
        <f t="shared" si="345"/>
        <v>3</v>
      </c>
      <c r="K5552">
        <f>Colaboradores_Dados!B5552</f>
        <v>45151</v>
      </c>
      <c r="L5552">
        <f>Colaboradores_Dados!C5552</f>
        <v>45654</v>
      </c>
      <c r="M5552" s="19">
        <f t="shared" si="346"/>
        <v>1.377138945927447</v>
      </c>
      <c r="N5552">
        <f t="shared" si="347"/>
        <v>0</v>
      </c>
    </row>
    <row r="5553" spans="1:14" x14ac:dyDescent="0.55000000000000004">
      <c r="A5553">
        <f>Colaboradores_Dados!A5553</f>
        <v>5552</v>
      </c>
      <c r="B5553" t="str">
        <f>Colaboradores_Dados!F5553</f>
        <v>Setúbal</v>
      </c>
      <c r="C5553">
        <f>Colaboradores_Dados!G5553</f>
        <v>4</v>
      </c>
      <c r="D5553" t="str">
        <f t="shared" si="344"/>
        <v>Setúbal - Área 4</v>
      </c>
      <c r="E5553">
        <f>Colaboradores_Avaliação!B5553</f>
        <v>5</v>
      </c>
      <c r="F5553">
        <f>Colaboradores_Avaliação!E5553</f>
        <v>5</v>
      </c>
      <c r="G5553">
        <f>Colaboradores_Avaliação!D5553</f>
        <v>5</v>
      </c>
      <c r="H5553">
        <f>Colaboradores_Dados!I5553</f>
        <v>35</v>
      </c>
      <c r="I5553">
        <f>Colaboradores_Dados!J5553</f>
        <v>33</v>
      </c>
      <c r="J5553" s="18">
        <f t="shared" si="345"/>
        <v>-2</v>
      </c>
      <c r="K5553">
        <f>Colaboradores_Dados!B5553</f>
        <v>44285</v>
      </c>
      <c r="L5553">
        <f>Colaboradores_Dados!C5553</f>
        <v>45725</v>
      </c>
      <c r="M5553" s="19">
        <f t="shared" si="346"/>
        <v>3.9425051334702257</v>
      </c>
      <c r="N5553">
        <f t="shared" si="347"/>
        <v>0</v>
      </c>
    </row>
    <row r="5554" spans="1:14" x14ac:dyDescent="0.55000000000000004">
      <c r="A5554">
        <f>Colaboradores_Dados!A5554</f>
        <v>5553</v>
      </c>
      <c r="B5554" t="str">
        <f>Colaboradores_Dados!F5554</f>
        <v>Lisboa</v>
      </c>
      <c r="C5554">
        <f>Colaboradores_Dados!G5554</f>
        <v>5</v>
      </c>
      <c r="D5554" t="str">
        <f t="shared" si="344"/>
        <v>Lisboa - Área 5</v>
      </c>
      <c r="E5554">
        <f>Colaboradores_Avaliação!B5554</f>
        <v>3</v>
      </c>
      <c r="F5554">
        <f>Colaboradores_Avaliação!E5554</f>
        <v>3</v>
      </c>
      <c r="G5554">
        <f>Colaboradores_Avaliação!D5554</f>
        <v>4</v>
      </c>
      <c r="H5554">
        <f>Colaboradores_Dados!I5554</f>
        <v>40</v>
      </c>
      <c r="I5554">
        <f>Colaboradores_Dados!J5554</f>
        <v>45</v>
      </c>
      <c r="J5554" s="18">
        <f t="shared" si="345"/>
        <v>5</v>
      </c>
      <c r="K5554">
        <f>Colaboradores_Dados!B5554</f>
        <v>45248</v>
      </c>
      <c r="L5554">
        <f>Colaboradores_Dados!C5554</f>
        <v>45355</v>
      </c>
      <c r="M5554" s="19">
        <f t="shared" si="346"/>
        <v>0.29295003422313481</v>
      </c>
      <c r="N5554">
        <f t="shared" si="347"/>
        <v>0</v>
      </c>
    </row>
    <row r="5555" spans="1:14" x14ac:dyDescent="0.55000000000000004">
      <c r="A5555">
        <f>Colaboradores_Dados!A5555</f>
        <v>5554</v>
      </c>
      <c r="B5555" t="str">
        <f>Colaboradores_Dados!F5555</f>
        <v>Lisboa</v>
      </c>
      <c r="C5555">
        <f>Colaboradores_Dados!G5555</f>
        <v>3</v>
      </c>
      <c r="D5555" t="str">
        <f t="shared" si="344"/>
        <v>Lisboa - Área 3</v>
      </c>
      <c r="E5555">
        <f>Colaboradores_Avaliação!B5555</f>
        <v>4</v>
      </c>
      <c r="F5555">
        <f>Colaboradores_Avaliação!E5555</f>
        <v>4</v>
      </c>
      <c r="G5555">
        <f>Colaboradores_Avaliação!D5555</f>
        <v>2</v>
      </c>
      <c r="H5555">
        <f>Colaboradores_Dados!I5555</f>
        <v>40</v>
      </c>
      <c r="I5555">
        <f>Colaboradores_Dados!J5555</f>
        <v>36</v>
      </c>
      <c r="J5555" s="18">
        <f t="shared" si="345"/>
        <v>-4</v>
      </c>
      <c r="K5555">
        <f>Colaboradores_Dados!B5555</f>
        <v>44500</v>
      </c>
      <c r="L5555">
        <f>Colaboradores_Dados!C5555</f>
        <v>45103</v>
      </c>
      <c r="M5555" s="19">
        <f t="shared" si="346"/>
        <v>1.6509240246406571</v>
      </c>
      <c r="N5555">
        <f t="shared" si="347"/>
        <v>0</v>
      </c>
    </row>
    <row r="5556" spans="1:14" x14ac:dyDescent="0.55000000000000004">
      <c r="A5556">
        <f>Colaboradores_Dados!A5556</f>
        <v>5555</v>
      </c>
      <c r="B5556" t="str">
        <f>Colaboradores_Dados!F5556</f>
        <v>Lisboa</v>
      </c>
      <c r="C5556">
        <f>Colaboradores_Dados!G5556</f>
        <v>2</v>
      </c>
      <c r="D5556" t="str">
        <f t="shared" si="344"/>
        <v>Lisboa - Área 2</v>
      </c>
      <c r="E5556">
        <f>Colaboradores_Avaliação!B5556</f>
        <v>5</v>
      </c>
      <c r="F5556">
        <f>Colaboradores_Avaliação!E5556</f>
        <v>4</v>
      </c>
      <c r="G5556">
        <f>Colaboradores_Avaliação!D5556</f>
        <v>1</v>
      </c>
      <c r="H5556">
        <f>Colaboradores_Dados!I5556</f>
        <v>35</v>
      </c>
      <c r="I5556">
        <f>Colaboradores_Dados!J5556</f>
        <v>42</v>
      </c>
      <c r="J5556" s="18">
        <f t="shared" si="345"/>
        <v>7</v>
      </c>
      <c r="K5556">
        <f>Colaboradores_Dados!B5556</f>
        <v>45318</v>
      </c>
      <c r="L5556" t="str">
        <f>Colaboradores_Dados!C5556</f>
        <v>N/A</v>
      </c>
      <c r="M5556" s="19">
        <f t="shared" si="346"/>
        <v>1.9274469541409993</v>
      </c>
      <c r="N5556">
        <f t="shared" si="347"/>
        <v>1</v>
      </c>
    </row>
    <row r="5557" spans="1:14" x14ac:dyDescent="0.55000000000000004">
      <c r="A5557">
        <f>Colaboradores_Dados!A5557</f>
        <v>5556</v>
      </c>
      <c r="B5557" t="str">
        <f>Colaboradores_Dados!F5557</f>
        <v>Lisboa</v>
      </c>
      <c r="C5557">
        <f>Colaboradores_Dados!G5557</f>
        <v>5</v>
      </c>
      <c r="D5557" t="str">
        <f t="shared" si="344"/>
        <v>Lisboa - Área 5</v>
      </c>
      <c r="E5557">
        <f>Colaboradores_Avaliação!B5557</f>
        <v>2</v>
      </c>
      <c r="F5557">
        <f>Colaboradores_Avaliação!E5557</f>
        <v>4</v>
      </c>
      <c r="G5557">
        <f>Colaboradores_Avaliação!D5557</f>
        <v>3</v>
      </c>
      <c r="H5557">
        <f>Colaboradores_Dados!I5557</f>
        <v>35</v>
      </c>
      <c r="I5557">
        <f>Colaboradores_Dados!J5557</f>
        <v>43</v>
      </c>
      <c r="J5557" s="18">
        <f t="shared" si="345"/>
        <v>8</v>
      </c>
      <c r="K5557">
        <f>Colaboradores_Dados!B5557</f>
        <v>45748</v>
      </c>
      <c r="L5557">
        <f>Colaboradores_Dados!C5557</f>
        <v>45854</v>
      </c>
      <c r="M5557" s="19">
        <f t="shared" si="346"/>
        <v>0.29021218343600275</v>
      </c>
      <c r="N5557">
        <f t="shared" si="347"/>
        <v>0</v>
      </c>
    </row>
    <row r="5558" spans="1:14" x14ac:dyDescent="0.55000000000000004">
      <c r="A5558">
        <f>Colaboradores_Dados!A5558</f>
        <v>5557</v>
      </c>
      <c r="B5558" t="str">
        <f>Colaboradores_Dados!F5558</f>
        <v>Faro</v>
      </c>
      <c r="C5558">
        <f>Colaboradores_Dados!G5558</f>
        <v>4</v>
      </c>
      <c r="D5558" t="str">
        <f t="shared" si="344"/>
        <v>Faro - Área 4</v>
      </c>
      <c r="E5558">
        <f>Colaboradores_Avaliação!B5558</f>
        <v>3</v>
      </c>
      <c r="F5558">
        <f>Colaboradores_Avaliação!E5558</f>
        <v>4</v>
      </c>
      <c r="G5558">
        <f>Colaboradores_Avaliação!D5558</f>
        <v>3</v>
      </c>
      <c r="H5558">
        <f>Colaboradores_Dados!I5558</f>
        <v>35</v>
      </c>
      <c r="I5558">
        <f>Colaboradores_Dados!J5558</f>
        <v>35</v>
      </c>
      <c r="J5558" s="18">
        <f t="shared" si="345"/>
        <v>0</v>
      </c>
      <c r="K5558">
        <f>Colaboradores_Dados!B5558</f>
        <v>44725</v>
      </c>
      <c r="L5558">
        <f>Colaboradores_Dados!C5558</f>
        <v>45014</v>
      </c>
      <c r="M5558" s="19">
        <f t="shared" si="346"/>
        <v>0.79123887748117727</v>
      </c>
      <c r="N5558">
        <f t="shared" si="347"/>
        <v>0</v>
      </c>
    </row>
    <row r="5559" spans="1:14" x14ac:dyDescent="0.55000000000000004">
      <c r="A5559">
        <f>Colaboradores_Dados!A5559</f>
        <v>5558</v>
      </c>
      <c r="B5559" t="str">
        <f>Colaboradores_Dados!F5559</f>
        <v>Porto</v>
      </c>
      <c r="C5559">
        <f>Colaboradores_Dados!G5559</f>
        <v>4</v>
      </c>
      <c r="D5559" t="str">
        <f t="shared" si="344"/>
        <v>Porto - Área 4</v>
      </c>
      <c r="E5559">
        <f>Colaboradores_Avaliação!B5559</f>
        <v>2</v>
      </c>
      <c r="F5559">
        <f>Colaboradores_Avaliação!E5559</f>
        <v>3</v>
      </c>
      <c r="G5559">
        <f>Colaboradores_Avaliação!D5559</f>
        <v>4</v>
      </c>
      <c r="H5559">
        <f>Colaboradores_Dados!I5559</f>
        <v>35</v>
      </c>
      <c r="I5559">
        <f>Colaboradores_Dados!J5559</f>
        <v>30</v>
      </c>
      <c r="J5559" s="18">
        <f t="shared" si="345"/>
        <v>-5</v>
      </c>
      <c r="K5559">
        <f>Colaboradores_Dados!B5559</f>
        <v>45884</v>
      </c>
      <c r="L5559" t="str">
        <f>Colaboradores_Dados!C5559</f>
        <v>N/A</v>
      </c>
      <c r="M5559" s="19">
        <f t="shared" si="346"/>
        <v>0.37782340862422997</v>
      </c>
      <c r="N5559">
        <f t="shared" si="347"/>
        <v>1</v>
      </c>
    </row>
    <row r="5560" spans="1:14" x14ac:dyDescent="0.55000000000000004">
      <c r="A5560">
        <f>Colaboradores_Dados!A5560</f>
        <v>5559</v>
      </c>
      <c r="B5560" t="str">
        <f>Colaboradores_Dados!F5560</f>
        <v>Setúbal</v>
      </c>
      <c r="C5560">
        <f>Colaboradores_Dados!G5560</f>
        <v>1</v>
      </c>
      <c r="D5560" t="str">
        <f t="shared" si="344"/>
        <v>Setúbal - Área 1</v>
      </c>
      <c r="E5560">
        <f>Colaboradores_Avaliação!B5560</f>
        <v>3</v>
      </c>
      <c r="F5560">
        <f>Colaboradores_Avaliação!E5560</f>
        <v>2</v>
      </c>
      <c r="G5560">
        <f>Colaboradores_Avaliação!D5560</f>
        <v>4</v>
      </c>
      <c r="H5560">
        <f>Colaboradores_Dados!I5560</f>
        <v>35</v>
      </c>
      <c r="I5560">
        <f>Colaboradores_Dados!J5560</f>
        <v>43</v>
      </c>
      <c r="J5560" s="18">
        <f t="shared" si="345"/>
        <v>8</v>
      </c>
      <c r="K5560">
        <f>Colaboradores_Dados!B5560</f>
        <v>44763</v>
      </c>
      <c r="L5560">
        <f>Colaboradores_Dados!C5560</f>
        <v>45096</v>
      </c>
      <c r="M5560" s="19">
        <f t="shared" si="346"/>
        <v>0.9117043121149897</v>
      </c>
      <c r="N5560">
        <f t="shared" si="347"/>
        <v>0</v>
      </c>
    </row>
    <row r="5561" spans="1:14" x14ac:dyDescent="0.55000000000000004">
      <c r="A5561">
        <f>Colaboradores_Dados!A5561</f>
        <v>5560</v>
      </c>
      <c r="B5561" t="str">
        <f>Colaboradores_Dados!F5561</f>
        <v>Setúbal</v>
      </c>
      <c r="C5561">
        <f>Colaboradores_Dados!G5561</f>
        <v>4</v>
      </c>
      <c r="D5561" t="str">
        <f t="shared" si="344"/>
        <v>Setúbal - Área 4</v>
      </c>
      <c r="E5561">
        <f>Colaboradores_Avaliação!B5561</f>
        <v>5</v>
      </c>
      <c r="F5561">
        <f>Colaboradores_Avaliação!E5561</f>
        <v>4</v>
      </c>
      <c r="G5561">
        <f>Colaboradores_Avaliação!D5561</f>
        <v>2</v>
      </c>
      <c r="H5561">
        <f>Colaboradores_Dados!I5561</f>
        <v>35</v>
      </c>
      <c r="I5561">
        <f>Colaboradores_Dados!J5561</f>
        <v>38</v>
      </c>
      <c r="J5561" s="18">
        <f t="shared" si="345"/>
        <v>3</v>
      </c>
      <c r="K5561">
        <f>Colaboradores_Dados!B5561</f>
        <v>44415</v>
      </c>
      <c r="L5561">
        <f>Colaboradores_Dados!C5561</f>
        <v>45082</v>
      </c>
      <c r="M5561" s="19">
        <f t="shared" si="346"/>
        <v>1.8261464750171115</v>
      </c>
      <c r="N5561">
        <f t="shared" si="347"/>
        <v>0</v>
      </c>
    </row>
    <row r="5562" spans="1:14" x14ac:dyDescent="0.55000000000000004">
      <c r="A5562">
        <f>Colaboradores_Dados!A5562</f>
        <v>5561</v>
      </c>
      <c r="B5562" t="str">
        <f>Colaboradores_Dados!F5562</f>
        <v>Lisboa</v>
      </c>
      <c r="C5562">
        <f>Colaboradores_Dados!G5562</f>
        <v>4</v>
      </c>
      <c r="D5562" t="str">
        <f t="shared" si="344"/>
        <v>Lisboa - Área 4</v>
      </c>
      <c r="E5562">
        <f>Colaboradores_Avaliação!B5562</f>
        <v>4</v>
      </c>
      <c r="F5562">
        <f>Colaboradores_Avaliação!E5562</f>
        <v>4</v>
      </c>
      <c r="G5562">
        <f>Colaboradores_Avaliação!D5562</f>
        <v>3</v>
      </c>
      <c r="H5562">
        <f>Colaboradores_Dados!I5562</f>
        <v>35</v>
      </c>
      <c r="I5562">
        <f>Colaboradores_Dados!J5562</f>
        <v>38</v>
      </c>
      <c r="J5562" s="18">
        <f t="shared" si="345"/>
        <v>3</v>
      </c>
      <c r="K5562">
        <f>Colaboradores_Dados!B5562</f>
        <v>45174</v>
      </c>
      <c r="L5562">
        <f>Colaboradores_Dados!C5562</f>
        <v>45772</v>
      </c>
      <c r="M5562" s="19">
        <f t="shared" si="346"/>
        <v>1.6372347707049966</v>
      </c>
      <c r="N5562">
        <f t="shared" si="347"/>
        <v>0</v>
      </c>
    </row>
    <row r="5563" spans="1:14" x14ac:dyDescent="0.55000000000000004">
      <c r="A5563">
        <f>Colaboradores_Dados!A5563</f>
        <v>5562</v>
      </c>
      <c r="B5563" t="str">
        <f>Colaboradores_Dados!F5563</f>
        <v>Porto</v>
      </c>
      <c r="C5563">
        <f>Colaboradores_Dados!G5563</f>
        <v>4</v>
      </c>
      <c r="D5563" t="str">
        <f t="shared" si="344"/>
        <v>Porto - Área 4</v>
      </c>
      <c r="E5563">
        <f>Colaboradores_Avaliação!B5563</f>
        <v>4</v>
      </c>
      <c r="F5563">
        <f>Colaboradores_Avaliação!E5563</f>
        <v>5</v>
      </c>
      <c r="G5563">
        <f>Colaboradores_Avaliação!D5563</f>
        <v>5</v>
      </c>
      <c r="H5563">
        <f>Colaboradores_Dados!I5563</f>
        <v>35</v>
      </c>
      <c r="I5563">
        <f>Colaboradores_Dados!J5563</f>
        <v>33</v>
      </c>
      <c r="J5563" s="18">
        <f t="shared" si="345"/>
        <v>-2</v>
      </c>
      <c r="K5563">
        <f>Colaboradores_Dados!B5563</f>
        <v>45181</v>
      </c>
      <c r="L5563">
        <f>Colaboradores_Dados!C5563</f>
        <v>45933</v>
      </c>
      <c r="M5563" s="19">
        <f t="shared" si="346"/>
        <v>2.0588637919233403</v>
      </c>
      <c r="N5563">
        <f t="shared" si="347"/>
        <v>0</v>
      </c>
    </row>
    <row r="5564" spans="1:14" x14ac:dyDescent="0.55000000000000004">
      <c r="A5564">
        <f>Colaboradores_Dados!A5564</f>
        <v>5563</v>
      </c>
      <c r="B5564" t="str">
        <f>Colaboradores_Dados!F5564</f>
        <v>Setúbal</v>
      </c>
      <c r="C5564">
        <f>Colaboradores_Dados!G5564</f>
        <v>4</v>
      </c>
      <c r="D5564" t="str">
        <f t="shared" si="344"/>
        <v>Setúbal - Área 4</v>
      </c>
      <c r="E5564">
        <f>Colaboradores_Avaliação!B5564</f>
        <v>4</v>
      </c>
      <c r="F5564">
        <f>Colaboradores_Avaliação!E5564</f>
        <v>2</v>
      </c>
      <c r="G5564">
        <f>Colaboradores_Avaliação!D5564</f>
        <v>1</v>
      </c>
      <c r="H5564">
        <f>Colaboradores_Dados!I5564</f>
        <v>35</v>
      </c>
      <c r="I5564">
        <f>Colaboradores_Dados!J5564</f>
        <v>40</v>
      </c>
      <c r="J5564" s="18">
        <f t="shared" si="345"/>
        <v>5</v>
      </c>
      <c r="K5564">
        <f>Colaboradores_Dados!B5564</f>
        <v>45508</v>
      </c>
      <c r="L5564">
        <f>Colaboradores_Dados!C5564</f>
        <v>46015</v>
      </c>
      <c r="M5564" s="19">
        <f t="shared" si="346"/>
        <v>1.3880903490759753</v>
      </c>
      <c r="N5564">
        <f t="shared" si="347"/>
        <v>0</v>
      </c>
    </row>
    <row r="5565" spans="1:14" x14ac:dyDescent="0.55000000000000004">
      <c r="A5565">
        <f>Colaboradores_Dados!A5565</f>
        <v>5564</v>
      </c>
      <c r="B5565" t="str">
        <f>Colaboradores_Dados!F5565</f>
        <v>Faro</v>
      </c>
      <c r="C5565">
        <f>Colaboradores_Dados!G5565</f>
        <v>5</v>
      </c>
      <c r="D5565" t="str">
        <f t="shared" si="344"/>
        <v>Faro - Área 5</v>
      </c>
      <c r="E5565">
        <f>Colaboradores_Avaliação!B5565</f>
        <v>5</v>
      </c>
      <c r="F5565">
        <f>Colaboradores_Avaliação!E5565</f>
        <v>5</v>
      </c>
      <c r="G5565">
        <f>Colaboradores_Avaliação!D5565</f>
        <v>3</v>
      </c>
      <c r="H5565">
        <f>Colaboradores_Dados!I5565</f>
        <v>40</v>
      </c>
      <c r="I5565">
        <f>Colaboradores_Dados!J5565</f>
        <v>41</v>
      </c>
      <c r="J5565" s="18">
        <f t="shared" si="345"/>
        <v>1</v>
      </c>
      <c r="K5565">
        <f>Colaboradores_Dados!B5565</f>
        <v>44812</v>
      </c>
      <c r="L5565">
        <f>Colaboradores_Dados!C5565</f>
        <v>45633</v>
      </c>
      <c r="M5565" s="19">
        <f t="shared" si="346"/>
        <v>2.2477754962354553</v>
      </c>
      <c r="N5565">
        <f t="shared" si="347"/>
        <v>0</v>
      </c>
    </row>
    <row r="5566" spans="1:14" x14ac:dyDescent="0.55000000000000004">
      <c r="A5566">
        <f>Colaboradores_Dados!A5566</f>
        <v>5565</v>
      </c>
      <c r="B5566" t="str">
        <f>Colaboradores_Dados!F5566</f>
        <v>Setúbal</v>
      </c>
      <c r="C5566">
        <f>Colaboradores_Dados!G5566</f>
        <v>4</v>
      </c>
      <c r="D5566" t="str">
        <f t="shared" si="344"/>
        <v>Setúbal - Área 4</v>
      </c>
      <c r="E5566">
        <f>Colaboradores_Avaliação!B5566</f>
        <v>5</v>
      </c>
      <c r="F5566">
        <f>Colaboradores_Avaliação!E5566</f>
        <v>5</v>
      </c>
      <c r="G5566">
        <f>Colaboradores_Avaliação!D5566</f>
        <v>2</v>
      </c>
      <c r="H5566">
        <f>Colaboradores_Dados!I5566</f>
        <v>45</v>
      </c>
      <c r="I5566">
        <f>Colaboradores_Dados!J5566</f>
        <v>47</v>
      </c>
      <c r="J5566" s="18">
        <f t="shared" si="345"/>
        <v>2</v>
      </c>
      <c r="K5566">
        <f>Colaboradores_Dados!B5566</f>
        <v>44641</v>
      </c>
      <c r="L5566">
        <f>Colaboradores_Dados!C5566</f>
        <v>45938</v>
      </c>
      <c r="M5566" s="19">
        <f t="shared" si="346"/>
        <v>3.5509924709103355</v>
      </c>
      <c r="N5566">
        <f t="shared" si="347"/>
        <v>0</v>
      </c>
    </row>
    <row r="5567" spans="1:14" x14ac:dyDescent="0.55000000000000004">
      <c r="A5567">
        <f>Colaboradores_Dados!A5567</f>
        <v>5566</v>
      </c>
      <c r="B5567" t="str">
        <f>Colaboradores_Dados!F5567</f>
        <v>Faro</v>
      </c>
      <c r="C5567">
        <f>Colaboradores_Dados!G5567</f>
        <v>1</v>
      </c>
      <c r="D5567" t="str">
        <f t="shared" si="344"/>
        <v>Faro - Área 1</v>
      </c>
      <c r="E5567">
        <f>Colaboradores_Avaliação!B5567</f>
        <v>3</v>
      </c>
      <c r="F5567">
        <f>Colaboradores_Avaliação!E5567</f>
        <v>3</v>
      </c>
      <c r="G5567">
        <f>Colaboradores_Avaliação!D5567</f>
        <v>3</v>
      </c>
      <c r="H5567">
        <f>Colaboradores_Dados!I5567</f>
        <v>35</v>
      </c>
      <c r="I5567">
        <f>Colaboradores_Dados!J5567</f>
        <v>36</v>
      </c>
      <c r="J5567" s="18">
        <f t="shared" si="345"/>
        <v>1</v>
      </c>
      <c r="K5567">
        <f>Colaboradores_Dados!B5567</f>
        <v>45081</v>
      </c>
      <c r="L5567">
        <f>Colaboradores_Dados!C5567</f>
        <v>45397</v>
      </c>
      <c r="M5567" s="19">
        <f t="shared" si="346"/>
        <v>0.86516084873374399</v>
      </c>
      <c r="N5567">
        <f t="shared" si="347"/>
        <v>0</v>
      </c>
    </row>
    <row r="5568" spans="1:14" x14ac:dyDescent="0.55000000000000004">
      <c r="A5568">
        <f>Colaboradores_Dados!A5568</f>
        <v>5567</v>
      </c>
      <c r="B5568" t="str">
        <f>Colaboradores_Dados!F5568</f>
        <v>Setúbal</v>
      </c>
      <c r="C5568">
        <f>Colaboradores_Dados!G5568</f>
        <v>4</v>
      </c>
      <c r="D5568" t="str">
        <f t="shared" si="344"/>
        <v>Setúbal - Área 4</v>
      </c>
      <c r="E5568">
        <f>Colaboradores_Avaliação!B5568</f>
        <v>5</v>
      </c>
      <c r="F5568">
        <f>Colaboradores_Avaliação!E5568</f>
        <v>2</v>
      </c>
      <c r="G5568">
        <f>Colaboradores_Avaliação!D5568</f>
        <v>5</v>
      </c>
      <c r="H5568">
        <f>Colaboradores_Dados!I5568</f>
        <v>40</v>
      </c>
      <c r="I5568">
        <f>Colaboradores_Dados!J5568</f>
        <v>41</v>
      </c>
      <c r="J5568" s="18">
        <f t="shared" si="345"/>
        <v>1</v>
      </c>
      <c r="K5568">
        <f>Colaboradores_Dados!B5568</f>
        <v>44765</v>
      </c>
      <c r="L5568">
        <f>Colaboradores_Dados!C5568</f>
        <v>45614</v>
      </c>
      <c r="M5568" s="19">
        <f t="shared" si="346"/>
        <v>2.324435318275154</v>
      </c>
      <c r="N5568">
        <f t="shared" si="347"/>
        <v>0</v>
      </c>
    </row>
    <row r="5569" spans="1:14" x14ac:dyDescent="0.55000000000000004">
      <c r="A5569">
        <f>Colaboradores_Dados!A5569</f>
        <v>5568</v>
      </c>
      <c r="B5569" t="str">
        <f>Colaboradores_Dados!F5569</f>
        <v>Faro</v>
      </c>
      <c r="C5569">
        <f>Colaboradores_Dados!G5569</f>
        <v>3</v>
      </c>
      <c r="D5569" t="str">
        <f t="shared" si="344"/>
        <v>Faro - Área 3</v>
      </c>
      <c r="E5569">
        <f>Colaboradores_Avaliação!B5569</f>
        <v>3</v>
      </c>
      <c r="F5569">
        <f>Colaboradores_Avaliação!E5569</f>
        <v>3</v>
      </c>
      <c r="G5569">
        <f>Colaboradores_Avaliação!D5569</f>
        <v>3</v>
      </c>
      <c r="H5569">
        <f>Colaboradores_Dados!I5569</f>
        <v>35</v>
      </c>
      <c r="I5569">
        <f>Colaboradores_Dados!J5569</f>
        <v>38</v>
      </c>
      <c r="J5569" s="18">
        <f t="shared" si="345"/>
        <v>3</v>
      </c>
      <c r="K5569">
        <f>Colaboradores_Dados!B5569</f>
        <v>45122</v>
      </c>
      <c r="L5569">
        <f>Colaboradores_Dados!C5569</f>
        <v>45240</v>
      </c>
      <c r="M5569" s="19">
        <f t="shared" si="346"/>
        <v>0.32306639288158795</v>
      </c>
      <c r="N5569">
        <f t="shared" si="347"/>
        <v>0</v>
      </c>
    </row>
    <row r="5570" spans="1:14" x14ac:dyDescent="0.55000000000000004">
      <c r="A5570">
        <f>Colaboradores_Dados!A5570</f>
        <v>5569</v>
      </c>
      <c r="B5570" t="str">
        <f>Colaboradores_Dados!F5570</f>
        <v>Setúbal</v>
      </c>
      <c r="C5570">
        <f>Colaboradores_Dados!G5570</f>
        <v>4</v>
      </c>
      <c r="D5570" t="str">
        <f t="shared" ref="D5570:D5633" si="348">B5570&amp;" - Área "&amp;C5570</f>
        <v>Setúbal - Área 4</v>
      </c>
      <c r="E5570">
        <f>Colaboradores_Avaliação!B5570</f>
        <v>5</v>
      </c>
      <c r="F5570">
        <f>Colaboradores_Avaliação!E5570</f>
        <v>5</v>
      </c>
      <c r="G5570">
        <f>Colaboradores_Avaliação!D5570</f>
        <v>2</v>
      </c>
      <c r="H5570">
        <f>Colaboradores_Dados!I5570</f>
        <v>40</v>
      </c>
      <c r="I5570">
        <f>Colaboradores_Dados!J5570</f>
        <v>40</v>
      </c>
      <c r="J5570" s="18">
        <f t="shared" ref="J5570:J5633" si="349">I5570-H5570</f>
        <v>0</v>
      </c>
      <c r="K5570">
        <f>Colaboradores_Dados!B5570</f>
        <v>45140</v>
      </c>
      <c r="L5570">
        <f>Colaboradores_Dados!C5570</f>
        <v>46018</v>
      </c>
      <c r="M5570" s="19">
        <f t="shared" ref="M5570:M5633" si="350">(IF(OR(L5570="",L5570="N/A"),DATE(2025,12,31),L5570)-K5570)/365.25</f>
        <v>2.4038329911019849</v>
      </c>
      <c r="N5570">
        <f t="shared" ref="N5570:N5633" si="351">IF(OR(L5570="",L5570="N/A"),1,0)</f>
        <v>0</v>
      </c>
    </row>
    <row r="5571" spans="1:14" x14ac:dyDescent="0.55000000000000004">
      <c r="A5571">
        <f>Colaboradores_Dados!A5571</f>
        <v>5570</v>
      </c>
      <c r="B5571" t="str">
        <f>Colaboradores_Dados!F5571</f>
        <v>Lisboa</v>
      </c>
      <c r="C5571">
        <f>Colaboradores_Dados!G5571</f>
        <v>4</v>
      </c>
      <c r="D5571" t="str">
        <f t="shared" si="348"/>
        <v>Lisboa - Área 4</v>
      </c>
      <c r="E5571">
        <f>Colaboradores_Avaliação!B5571</f>
        <v>5</v>
      </c>
      <c r="F5571">
        <f>Colaboradores_Avaliação!E5571</f>
        <v>2</v>
      </c>
      <c r="G5571">
        <f>Colaboradores_Avaliação!D5571</f>
        <v>5</v>
      </c>
      <c r="H5571">
        <f>Colaboradores_Dados!I5571</f>
        <v>40</v>
      </c>
      <c r="I5571">
        <f>Colaboradores_Dados!J5571</f>
        <v>41</v>
      </c>
      <c r="J5571" s="18">
        <f t="shared" si="349"/>
        <v>1</v>
      </c>
      <c r="K5571">
        <f>Colaboradores_Dados!B5571</f>
        <v>45694</v>
      </c>
      <c r="L5571" t="str">
        <f>Colaboradores_Dados!C5571</f>
        <v>N/A</v>
      </c>
      <c r="M5571" s="19">
        <f t="shared" si="350"/>
        <v>0.89801505817932925</v>
      </c>
      <c r="N5571">
        <f t="shared" si="351"/>
        <v>1</v>
      </c>
    </row>
    <row r="5572" spans="1:14" x14ac:dyDescent="0.55000000000000004">
      <c r="A5572">
        <f>Colaboradores_Dados!A5572</f>
        <v>5571</v>
      </c>
      <c r="B5572" t="str">
        <f>Colaboradores_Dados!F5572</f>
        <v>Lisboa</v>
      </c>
      <c r="C5572">
        <f>Colaboradores_Dados!G5572</f>
        <v>4</v>
      </c>
      <c r="D5572" t="str">
        <f t="shared" si="348"/>
        <v>Lisboa - Área 4</v>
      </c>
      <c r="E5572">
        <f>Colaboradores_Avaliação!B5572</f>
        <v>3</v>
      </c>
      <c r="F5572">
        <f>Colaboradores_Avaliação!E5572</f>
        <v>1</v>
      </c>
      <c r="G5572">
        <f>Colaboradores_Avaliação!D5572</f>
        <v>4</v>
      </c>
      <c r="H5572">
        <f>Colaboradores_Dados!I5572</f>
        <v>40</v>
      </c>
      <c r="I5572">
        <f>Colaboradores_Dados!J5572</f>
        <v>44</v>
      </c>
      <c r="J5572" s="18">
        <f t="shared" si="349"/>
        <v>4</v>
      </c>
      <c r="K5572">
        <f>Colaboradores_Dados!B5572</f>
        <v>45516</v>
      </c>
      <c r="L5572">
        <f>Colaboradores_Dados!C5572</f>
        <v>45720</v>
      </c>
      <c r="M5572" s="19">
        <f t="shared" si="350"/>
        <v>0.55852156057494862</v>
      </c>
      <c r="N5572">
        <f t="shared" si="351"/>
        <v>0</v>
      </c>
    </row>
    <row r="5573" spans="1:14" x14ac:dyDescent="0.55000000000000004">
      <c r="A5573">
        <f>Colaboradores_Dados!A5573</f>
        <v>5572</v>
      </c>
      <c r="B5573" t="str">
        <f>Colaboradores_Dados!F5573</f>
        <v>Lisboa</v>
      </c>
      <c r="C5573">
        <f>Colaboradores_Dados!G5573</f>
        <v>4</v>
      </c>
      <c r="D5573" t="str">
        <f t="shared" si="348"/>
        <v>Lisboa - Área 4</v>
      </c>
      <c r="E5573">
        <f>Colaboradores_Avaliação!B5573</f>
        <v>3</v>
      </c>
      <c r="F5573">
        <f>Colaboradores_Avaliação!E5573</f>
        <v>2</v>
      </c>
      <c r="G5573">
        <f>Colaboradores_Avaliação!D5573</f>
        <v>3</v>
      </c>
      <c r="H5573">
        <f>Colaboradores_Dados!I5573</f>
        <v>35</v>
      </c>
      <c r="I5573">
        <f>Colaboradores_Dados!J5573</f>
        <v>40</v>
      </c>
      <c r="J5573" s="18">
        <f t="shared" si="349"/>
        <v>5</v>
      </c>
      <c r="K5573">
        <f>Colaboradores_Dados!B5573</f>
        <v>45872</v>
      </c>
      <c r="L5573" t="str">
        <f>Colaboradores_Dados!C5573</f>
        <v>N/A</v>
      </c>
      <c r="M5573" s="19">
        <f t="shared" si="350"/>
        <v>0.41067761806981518</v>
      </c>
      <c r="N5573">
        <f t="shared" si="351"/>
        <v>1</v>
      </c>
    </row>
    <row r="5574" spans="1:14" x14ac:dyDescent="0.55000000000000004">
      <c r="A5574">
        <f>Colaboradores_Dados!A5574</f>
        <v>5573</v>
      </c>
      <c r="B5574" t="str">
        <f>Colaboradores_Dados!F5574</f>
        <v>Faro</v>
      </c>
      <c r="C5574">
        <f>Colaboradores_Dados!G5574</f>
        <v>5</v>
      </c>
      <c r="D5574" t="str">
        <f t="shared" si="348"/>
        <v>Faro - Área 5</v>
      </c>
      <c r="E5574">
        <f>Colaboradores_Avaliação!B5574</f>
        <v>3</v>
      </c>
      <c r="F5574">
        <f>Colaboradores_Avaliação!E5574</f>
        <v>5</v>
      </c>
      <c r="G5574">
        <f>Colaboradores_Avaliação!D5574</f>
        <v>1</v>
      </c>
      <c r="H5574">
        <f>Colaboradores_Dados!I5574</f>
        <v>45</v>
      </c>
      <c r="I5574">
        <f>Colaboradores_Dados!J5574</f>
        <v>43</v>
      </c>
      <c r="J5574" s="18">
        <f t="shared" si="349"/>
        <v>-2</v>
      </c>
      <c r="K5574">
        <f>Colaboradores_Dados!B5574</f>
        <v>44727</v>
      </c>
      <c r="L5574">
        <f>Colaboradores_Dados!C5574</f>
        <v>45327</v>
      </c>
      <c r="M5574" s="19">
        <f t="shared" si="350"/>
        <v>1.6427104722792607</v>
      </c>
      <c r="N5574">
        <f t="shared" si="351"/>
        <v>0</v>
      </c>
    </row>
    <row r="5575" spans="1:14" x14ac:dyDescent="0.55000000000000004">
      <c r="A5575">
        <f>Colaboradores_Dados!A5575</f>
        <v>5574</v>
      </c>
      <c r="B5575" t="str">
        <f>Colaboradores_Dados!F5575</f>
        <v>Porto</v>
      </c>
      <c r="C5575">
        <f>Colaboradores_Dados!G5575</f>
        <v>4</v>
      </c>
      <c r="D5575" t="str">
        <f t="shared" si="348"/>
        <v>Porto - Área 4</v>
      </c>
      <c r="E5575">
        <f>Colaboradores_Avaliação!B5575</f>
        <v>4</v>
      </c>
      <c r="F5575">
        <f>Colaboradores_Avaliação!E5575</f>
        <v>3</v>
      </c>
      <c r="G5575">
        <f>Colaboradores_Avaliação!D5575</f>
        <v>1</v>
      </c>
      <c r="H5575">
        <f>Colaboradores_Dados!I5575</f>
        <v>45</v>
      </c>
      <c r="I5575">
        <f>Colaboradores_Dados!J5575</f>
        <v>38</v>
      </c>
      <c r="J5575" s="18">
        <f t="shared" si="349"/>
        <v>-7</v>
      </c>
      <c r="K5575">
        <f>Colaboradores_Dados!B5575</f>
        <v>44395</v>
      </c>
      <c r="L5575">
        <f>Colaboradores_Dados!C5575</f>
        <v>45537</v>
      </c>
      <c r="M5575" s="19">
        <f t="shared" si="350"/>
        <v>3.1266255989048597</v>
      </c>
      <c r="N5575">
        <f t="shared" si="351"/>
        <v>0</v>
      </c>
    </row>
    <row r="5576" spans="1:14" x14ac:dyDescent="0.55000000000000004">
      <c r="A5576">
        <f>Colaboradores_Dados!A5576</f>
        <v>5575</v>
      </c>
      <c r="B5576" t="str">
        <f>Colaboradores_Dados!F5576</f>
        <v>Lisboa</v>
      </c>
      <c r="C5576">
        <f>Colaboradores_Dados!G5576</f>
        <v>5</v>
      </c>
      <c r="D5576" t="str">
        <f t="shared" si="348"/>
        <v>Lisboa - Área 5</v>
      </c>
      <c r="E5576">
        <f>Colaboradores_Avaliação!B5576</f>
        <v>3</v>
      </c>
      <c r="F5576">
        <f>Colaboradores_Avaliação!E5576</f>
        <v>4</v>
      </c>
      <c r="G5576">
        <f>Colaboradores_Avaliação!D5576</f>
        <v>3</v>
      </c>
      <c r="H5576">
        <f>Colaboradores_Dados!I5576</f>
        <v>45</v>
      </c>
      <c r="I5576">
        <f>Colaboradores_Dados!J5576</f>
        <v>51</v>
      </c>
      <c r="J5576" s="18">
        <f t="shared" si="349"/>
        <v>6</v>
      </c>
      <c r="K5576">
        <f>Colaboradores_Dados!B5576</f>
        <v>45896</v>
      </c>
      <c r="L5576">
        <f>Colaboradores_Dados!C5576</f>
        <v>45977</v>
      </c>
      <c r="M5576" s="19">
        <f t="shared" si="350"/>
        <v>0.22176591375770022</v>
      </c>
      <c r="N5576">
        <f t="shared" si="351"/>
        <v>0</v>
      </c>
    </row>
    <row r="5577" spans="1:14" x14ac:dyDescent="0.55000000000000004">
      <c r="A5577">
        <f>Colaboradores_Dados!A5577</f>
        <v>5576</v>
      </c>
      <c r="B5577" t="str">
        <f>Colaboradores_Dados!F5577</f>
        <v>Porto</v>
      </c>
      <c r="C5577">
        <f>Colaboradores_Dados!G5577</f>
        <v>2</v>
      </c>
      <c r="D5577" t="str">
        <f t="shared" si="348"/>
        <v>Porto - Área 2</v>
      </c>
      <c r="E5577">
        <f>Colaboradores_Avaliação!B5577</f>
        <v>3</v>
      </c>
      <c r="F5577">
        <f>Colaboradores_Avaliação!E5577</f>
        <v>2</v>
      </c>
      <c r="G5577">
        <f>Colaboradores_Avaliação!D5577</f>
        <v>4</v>
      </c>
      <c r="H5577">
        <f>Colaboradores_Dados!I5577</f>
        <v>35</v>
      </c>
      <c r="I5577">
        <f>Colaboradores_Dados!J5577</f>
        <v>34</v>
      </c>
      <c r="J5577" s="18">
        <f t="shared" si="349"/>
        <v>-1</v>
      </c>
      <c r="K5577">
        <f>Colaboradores_Dados!B5577</f>
        <v>44871</v>
      </c>
      <c r="L5577">
        <f>Colaboradores_Dados!C5577</f>
        <v>45499</v>
      </c>
      <c r="M5577" s="19">
        <f t="shared" si="350"/>
        <v>1.7193702943189597</v>
      </c>
      <c r="N5577">
        <f t="shared" si="351"/>
        <v>0</v>
      </c>
    </row>
    <row r="5578" spans="1:14" x14ac:dyDescent="0.55000000000000004">
      <c r="A5578">
        <f>Colaboradores_Dados!A5578</f>
        <v>5577</v>
      </c>
      <c r="B5578" t="str">
        <f>Colaboradores_Dados!F5578</f>
        <v>Porto</v>
      </c>
      <c r="C5578">
        <f>Colaboradores_Dados!G5578</f>
        <v>1</v>
      </c>
      <c r="D5578" t="str">
        <f t="shared" si="348"/>
        <v>Porto - Área 1</v>
      </c>
      <c r="E5578">
        <f>Colaboradores_Avaliação!B5578</f>
        <v>4</v>
      </c>
      <c r="F5578">
        <f>Colaboradores_Avaliação!E5578</f>
        <v>5</v>
      </c>
      <c r="G5578">
        <f>Colaboradores_Avaliação!D5578</f>
        <v>3</v>
      </c>
      <c r="H5578">
        <f>Colaboradores_Dados!I5578</f>
        <v>35</v>
      </c>
      <c r="I5578">
        <f>Colaboradores_Dados!J5578</f>
        <v>41</v>
      </c>
      <c r="J5578" s="18">
        <f t="shared" si="349"/>
        <v>6</v>
      </c>
      <c r="K5578">
        <f>Colaboradores_Dados!B5578</f>
        <v>44874</v>
      </c>
      <c r="L5578">
        <f>Colaboradores_Dados!C5578</f>
        <v>45687</v>
      </c>
      <c r="M5578" s="19">
        <f t="shared" si="350"/>
        <v>2.2258726899383983</v>
      </c>
      <c r="N5578">
        <f t="shared" si="351"/>
        <v>0</v>
      </c>
    </row>
    <row r="5579" spans="1:14" x14ac:dyDescent="0.55000000000000004">
      <c r="A5579">
        <f>Colaboradores_Dados!A5579</f>
        <v>5578</v>
      </c>
      <c r="B5579" t="str">
        <f>Colaboradores_Dados!F5579</f>
        <v>Faro</v>
      </c>
      <c r="C5579">
        <f>Colaboradores_Dados!G5579</f>
        <v>2</v>
      </c>
      <c r="D5579" t="str">
        <f t="shared" si="348"/>
        <v>Faro - Área 2</v>
      </c>
      <c r="E5579">
        <f>Colaboradores_Avaliação!B5579</f>
        <v>3</v>
      </c>
      <c r="F5579">
        <f>Colaboradores_Avaliação!E5579</f>
        <v>2</v>
      </c>
      <c r="G5579">
        <f>Colaboradores_Avaliação!D5579</f>
        <v>5</v>
      </c>
      <c r="H5579">
        <f>Colaboradores_Dados!I5579</f>
        <v>35</v>
      </c>
      <c r="I5579">
        <f>Colaboradores_Dados!J5579</f>
        <v>38</v>
      </c>
      <c r="J5579" s="18">
        <f t="shared" si="349"/>
        <v>3</v>
      </c>
      <c r="K5579">
        <f>Colaboradores_Dados!B5579</f>
        <v>45996</v>
      </c>
      <c r="L5579" t="str">
        <f>Colaboradores_Dados!C5579</f>
        <v>N/A</v>
      </c>
      <c r="M5579" s="19">
        <f t="shared" si="350"/>
        <v>7.1184120465434639E-2</v>
      </c>
      <c r="N5579">
        <f t="shared" si="351"/>
        <v>1</v>
      </c>
    </row>
    <row r="5580" spans="1:14" x14ac:dyDescent="0.55000000000000004">
      <c r="A5580">
        <f>Colaboradores_Dados!A5580</f>
        <v>5579</v>
      </c>
      <c r="B5580" t="str">
        <f>Colaboradores_Dados!F5580</f>
        <v>Lisboa</v>
      </c>
      <c r="C5580">
        <f>Colaboradores_Dados!G5580</f>
        <v>4</v>
      </c>
      <c r="D5580" t="str">
        <f t="shared" si="348"/>
        <v>Lisboa - Área 4</v>
      </c>
      <c r="E5580">
        <f>Colaboradores_Avaliação!B5580</f>
        <v>3</v>
      </c>
      <c r="F5580">
        <f>Colaboradores_Avaliação!E5580</f>
        <v>2</v>
      </c>
      <c r="G5580">
        <f>Colaboradores_Avaliação!D5580</f>
        <v>5</v>
      </c>
      <c r="H5580">
        <f>Colaboradores_Dados!I5580</f>
        <v>40</v>
      </c>
      <c r="I5580">
        <f>Colaboradores_Dados!J5580</f>
        <v>46</v>
      </c>
      <c r="J5580" s="18">
        <f t="shared" si="349"/>
        <v>6</v>
      </c>
      <c r="K5580">
        <f>Colaboradores_Dados!B5580</f>
        <v>44277</v>
      </c>
      <c r="L5580">
        <f>Colaboradores_Dados!C5580</f>
        <v>44494</v>
      </c>
      <c r="M5580" s="19">
        <f t="shared" si="350"/>
        <v>0.59411362080766594</v>
      </c>
      <c r="N5580">
        <f t="shared" si="351"/>
        <v>0</v>
      </c>
    </row>
    <row r="5581" spans="1:14" x14ac:dyDescent="0.55000000000000004">
      <c r="A5581">
        <f>Colaboradores_Dados!A5581</f>
        <v>5580</v>
      </c>
      <c r="B5581" t="str">
        <f>Colaboradores_Dados!F5581</f>
        <v>Porto</v>
      </c>
      <c r="C5581">
        <f>Colaboradores_Dados!G5581</f>
        <v>2</v>
      </c>
      <c r="D5581" t="str">
        <f t="shared" si="348"/>
        <v>Porto - Área 2</v>
      </c>
      <c r="E5581">
        <f>Colaboradores_Avaliação!B5581</f>
        <v>3</v>
      </c>
      <c r="F5581">
        <f>Colaboradores_Avaliação!E5581</f>
        <v>4</v>
      </c>
      <c r="G5581">
        <f>Colaboradores_Avaliação!D5581</f>
        <v>5</v>
      </c>
      <c r="H5581">
        <f>Colaboradores_Dados!I5581</f>
        <v>45</v>
      </c>
      <c r="I5581">
        <f>Colaboradores_Dados!J5581</f>
        <v>47</v>
      </c>
      <c r="J5581" s="18">
        <f t="shared" si="349"/>
        <v>2</v>
      </c>
      <c r="K5581">
        <f>Colaboradores_Dados!B5581</f>
        <v>45068</v>
      </c>
      <c r="L5581">
        <f>Colaboradores_Dados!C5581</f>
        <v>45789</v>
      </c>
      <c r="M5581" s="19">
        <f t="shared" si="350"/>
        <v>1.9739904175222451</v>
      </c>
      <c r="N5581">
        <f t="shared" si="351"/>
        <v>0</v>
      </c>
    </row>
    <row r="5582" spans="1:14" x14ac:dyDescent="0.55000000000000004">
      <c r="A5582">
        <f>Colaboradores_Dados!A5582</f>
        <v>5581</v>
      </c>
      <c r="B5582" t="str">
        <f>Colaboradores_Dados!F5582</f>
        <v>Setúbal</v>
      </c>
      <c r="C5582">
        <f>Colaboradores_Dados!G5582</f>
        <v>3</v>
      </c>
      <c r="D5582" t="str">
        <f t="shared" si="348"/>
        <v>Setúbal - Área 3</v>
      </c>
      <c r="E5582">
        <f>Colaboradores_Avaliação!B5582</f>
        <v>3</v>
      </c>
      <c r="F5582">
        <f>Colaboradores_Avaliação!E5582</f>
        <v>2</v>
      </c>
      <c r="G5582">
        <f>Colaboradores_Avaliação!D5582</f>
        <v>4</v>
      </c>
      <c r="H5582">
        <f>Colaboradores_Dados!I5582</f>
        <v>35</v>
      </c>
      <c r="I5582">
        <f>Colaboradores_Dados!J5582</f>
        <v>37</v>
      </c>
      <c r="J5582" s="18">
        <f t="shared" si="349"/>
        <v>2</v>
      </c>
      <c r="K5582">
        <f>Colaboradores_Dados!B5582</f>
        <v>45807</v>
      </c>
      <c r="L5582" t="str">
        <f>Colaboradores_Dados!C5582</f>
        <v>N/A</v>
      </c>
      <c r="M5582" s="19">
        <f t="shared" si="350"/>
        <v>0.58863791923340181</v>
      </c>
      <c r="N5582">
        <f t="shared" si="351"/>
        <v>1</v>
      </c>
    </row>
    <row r="5583" spans="1:14" x14ac:dyDescent="0.55000000000000004">
      <c r="A5583">
        <f>Colaboradores_Dados!A5583</f>
        <v>5582</v>
      </c>
      <c r="B5583" t="str">
        <f>Colaboradores_Dados!F5583</f>
        <v>Faro</v>
      </c>
      <c r="C5583">
        <f>Colaboradores_Dados!G5583</f>
        <v>5</v>
      </c>
      <c r="D5583" t="str">
        <f t="shared" si="348"/>
        <v>Faro - Área 5</v>
      </c>
      <c r="E5583">
        <f>Colaboradores_Avaliação!B5583</f>
        <v>4</v>
      </c>
      <c r="F5583">
        <f>Colaboradores_Avaliação!E5583</f>
        <v>4</v>
      </c>
      <c r="G5583">
        <f>Colaboradores_Avaliação!D5583</f>
        <v>3</v>
      </c>
      <c r="H5583">
        <f>Colaboradores_Dados!I5583</f>
        <v>40</v>
      </c>
      <c r="I5583">
        <f>Colaboradores_Dados!J5583</f>
        <v>46</v>
      </c>
      <c r="J5583" s="18">
        <f t="shared" si="349"/>
        <v>6</v>
      </c>
      <c r="K5583">
        <f>Colaboradores_Dados!B5583</f>
        <v>45283</v>
      </c>
      <c r="L5583" t="str">
        <f>Colaboradores_Dados!C5583</f>
        <v>N/A</v>
      </c>
      <c r="M5583" s="19">
        <f t="shared" si="350"/>
        <v>2.023271731690623</v>
      </c>
      <c r="N5583">
        <f t="shared" si="351"/>
        <v>1</v>
      </c>
    </row>
    <row r="5584" spans="1:14" x14ac:dyDescent="0.55000000000000004">
      <c r="A5584">
        <f>Colaboradores_Dados!A5584</f>
        <v>5583</v>
      </c>
      <c r="B5584" t="str">
        <f>Colaboradores_Dados!F5584</f>
        <v>Faro</v>
      </c>
      <c r="C5584">
        <f>Colaboradores_Dados!G5584</f>
        <v>1</v>
      </c>
      <c r="D5584" t="str">
        <f t="shared" si="348"/>
        <v>Faro - Área 1</v>
      </c>
      <c r="E5584">
        <f>Colaboradores_Avaliação!B5584</f>
        <v>5</v>
      </c>
      <c r="F5584">
        <f>Colaboradores_Avaliação!E5584</f>
        <v>4</v>
      </c>
      <c r="G5584">
        <f>Colaboradores_Avaliação!D5584</f>
        <v>4</v>
      </c>
      <c r="H5584">
        <f>Colaboradores_Dados!I5584</f>
        <v>45</v>
      </c>
      <c r="I5584">
        <f>Colaboradores_Dados!J5584</f>
        <v>43</v>
      </c>
      <c r="J5584" s="18">
        <f t="shared" si="349"/>
        <v>-2</v>
      </c>
      <c r="K5584">
        <f>Colaboradores_Dados!B5584</f>
        <v>44276</v>
      </c>
      <c r="L5584">
        <f>Colaboradores_Dados!C5584</f>
        <v>45380</v>
      </c>
      <c r="M5584" s="19">
        <f t="shared" si="350"/>
        <v>3.0225872689938398</v>
      </c>
      <c r="N5584">
        <f t="shared" si="351"/>
        <v>0</v>
      </c>
    </row>
    <row r="5585" spans="1:14" x14ac:dyDescent="0.55000000000000004">
      <c r="A5585">
        <f>Colaboradores_Dados!A5585</f>
        <v>5584</v>
      </c>
      <c r="B5585" t="str">
        <f>Colaboradores_Dados!F5585</f>
        <v>Setúbal</v>
      </c>
      <c r="C5585">
        <f>Colaboradores_Dados!G5585</f>
        <v>4</v>
      </c>
      <c r="D5585" t="str">
        <f t="shared" si="348"/>
        <v>Setúbal - Área 4</v>
      </c>
      <c r="E5585">
        <f>Colaboradores_Avaliação!B5585</f>
        <v>2</v>
      </c>
      <c r="F5585">
        <f>Colaboradores_Avaliação!E5585</f>
        <v>3</v>
      </c>
      <c r="G5585">
        <f>Colaboradores_Avaliação!D5585</f>
        <v>5</v>
      </c>
      <c r="H5585">
        <f>Colaboradores_Dados!I5585</f>
        <v>40</v>
      </c>
      <c r="I5585">
        <f>Colaboradores_Dados!J5585</f>
        <v>43</v>
      </c>
      <c r="J5585" s="18">
        <f t="shared" si="349"/>
        <v>3</v>
      </c>
      <c r="K5585">
        <f>Colaboradores_Dados!B5585</f>
        <v>45927</v>
      </c>
      <c r="L5585" t="str">
        <f>Colaboradores_Dados!C5585</f>
        <v>N/A</v>
      </c>
      <c r="M5585" s="19">
        <f t="shared" si="350"/>
        <v>0.26009582477754961</v>
      </c>
      <c r="N5585">
        <f t="shared" si="351"/>
        <v>1</v>
      </c>
    </row>
    <row r="5586" spans="1:14" x14ac:dyDescent="0.55000000000000004">
      <c r="A5586">
        <f>Colaboradores_Dados!A5586</f>
        <v>5585</v>
      </c>
      <c r="B5586" t="str">
        <f>Colaboradores_Dados!F5586</f>
        <v>Porto</v>
      </c>
      <c r="C5586">
        <f>Colaboradores_Dados!G5586</f>
        <v>1</v>
      </c>
      <c r="D5586" t="str">
        <f t="shared" si="348"/>
        <v>Porto - Área 1</v>
      </c>
      <c r="E5586">
        <f>Colaboradores_Avaliação!B5586</f>
        <v>5</v>
      </c>
      <c r="F5586">
        <f>Colaboradores_Avaliação!E5586</f>
        <v>3</v>
      </c>
      <c r="G5586">
        <f>Colaboradores_Avaliação!D5586</f>
        <v>4</v>
      </c>
      <c r="H5586">
        <f>Colaboradores_Dados!I5586</f>
        <v>35</v>
      </c>
      <c r="I5586">
        <f>Colaboradores_Dados!J5586</f>
        <v>40</v>
      </c>
      <c r="J5586" s="18">
        <f t="shared" si="349"/>
        <v>5</v>
      </c>
      <c r="K5586">
        <f>Colaboradores_Dados!B5586</f>
        <v>45303</v>
      </c>
      <c r="L5586" t="str">
        <f>Colaboradores_Dados!C5586</f>
        <v>N/A</v>
      </c>
      <c r="M5586" s="19">
        <f t="shared" si="350"/>
        <v>1.9685147159479808</v>
      </c>
      <c r="N5586">
        <f t="shared" si="351"/>
        <v>1</v>
      </c>
    </row>
    <row r="5587" spans="1:14" x14ac:dyDescent="0.55000000000000004">
      <c r="A5587">
        <f>Colaboradores_Dados!A5587</f>
        <v>5586</v>
      </c>
      <c r="B5587" t="str">
        <f>Colaboradores_Dados!F5587</f>
        <v>Lisboa</v>
      </c>
      <c r="C5587">
        <f>Colaboradores_Dados!G5587</f>
        <v>3</v>
      </c>
      <c r="D5587" t="str">
        <f t="shared" si="348"/>
        <v>Lisboa - Área 3</v>
      </c>
      <c r="E5587">
        <f>Colaboradores_Avaliação!B5587</f>
        <v>4</v>
      </c>
      <c r="F5587">
        <f>Colaboradores_Avaliação!E5587</f>
        <v>2</v>
      </c>
      <c r="G5587">
        <f>Colaboradores_Avaliação!D5587</f>
        <v>3</v>
      </c>
      <c r="H5587">
        <f>Colaboradores_Dados!I5587</f>
        <v>40</v>
      </c>
      <c r="I5587">
        <f>Colaboradores_Dados!J5587</f>
        <v>49</v>
      </c>
      <c r="J5587" s="18">
        <f t="shared" si="349"/>
        <v>9</v>
      </c>
      <c r="K5587">
        <f>Colaboradores_Dados!B5587</f>
        <v>45317</v>
      </c>
      <c r="L5587">
        <f>Colaboradores_Dados!C5587</f>
        <v>46013</v>
      </c>
      <c r="M5587" s="19">
        <f t="shared" si="350"/>
        <v>1.9055441478439425</v>
      </c>
      <c r="N5587">
        <f t="shared" si="351"/>
        <v>0</v>
      </c>
    </row>
    <row r="5588" spans="1:14" x14ac:dyDescent="0.55000000000000004">
      <c r="A5588">
        <f>Colaboradores_Dados!A5588</f>
        <v>5587</v>
      </c>
      <c r="B5588" t="str">
        <f>Colaboradores_Dados!F5588</f>
        <v>Faro</v>
      </c>
      <c r="C5588">
        <f>Colaboradores_Dados!G5588</f>
        <v>4</v>
      </c>
      <c r="D5588" t="str">
        <f t="shared" si="348"/>
        <v>Faro - Área 4</v>
      </c>
      <c r="E5588">
        <f>Colaboradores_Avaliação!B5588</f>
        <v>4</v>
      </c>
      <c r="F5588">
        <f>Colaboradores_Avaliação!E5588</f>
        <v>3</v>
      </c>
      <c r="G5588">
        <f>Colaboradores_Avaliação!D5588</f>
        <v>3</v>
      </c>
      <c r="H5588">
        <f>Colaboradores_Dados!I5588</f>
        <v>35</v>
      </c>
      <c r="I5588">
        <f>Colaboradores_Dados!J5588</f>
        <v>33</v>
      </c>
      <c r="J5588" s="18">
        <f t="shared" si="349"/>
        <v>-2</v>
      </c>
      <c r="K5588">
        <f>Colaboradores_Dados!B5588</f>
        <v>45220</v>
      </c>
      <c r="L5588">
        <f>Colaboradores_Dados!C5588</f>
        <v>45859</v>
      </c>
      <c r="M5588" s="19">
        <f t="shared" si="350"/>
        <v>1.7494866529774127</v>
      </c>
      <c r="N5588">
        <f t="shared" si="351"/>
        <v>0</v>
      </c>
    </row>
    <row r="5589" spans="1:14" x14ac:dyDescent="0.55000000000000004">
      <c r="A5589">
        <f>Colaboradores_Dados!A5589</f>
        <v>5588</v>
      </c>
      <c r="B5589" t="str">
        <f>Colaboradores_Dados!F5589</f>
        <v>Setúbal</v>
      </c>
      <c r="C5589">
        <f>Colaboradores_Dados!G5589</f>
        <v>3</v>
      </c>
      <c r="D5589" t="str">
        <f t="shared" si="348"/>
        <v>Setúbal - Área 3</v>
      </c>
      <c r="E5589">
        <f>Colaboradores_Avaliação!B5589</f>
        <v>2</v>
      </c>
      <c r="F5589">
        <f>Colaboradores_Avaliação!E5589</f>
        <v>4</v>
      </c>
      <c r="G5589">
        <f>Colaboradores_Avaliação!D5589</f>
        <v>4</v>
      </c>
      <c r="H5589">
        <f>Colaboradores_Dados!I5589</f>
        <v>40</v>
      </c>
      <c r="I5589">
        <f>Colaboradores_Dados!J5589</f>
        <v>40</v>
      </c>
      <c r="J5589" s="18">
        <f t="shared" si="349"/>
        <v>0</v>
      </c>
      <c r="K5589">
        <f>Colaboradores_Dados!B5589</f>
        <v>45919</v>
      </c>
      <c r="L5589" t="str">
        <f>Colaboradores_Dados!C5589</f>
        <v>N/A</v>
      </c>
      <c r="M5589" s="19">
        <f t="shared" si="350"/>
        <v>0.28199863107460643</v>
      </c>
      <c r="N5589">
        <f t="shared" si="351"/>
        <v>1</v>
      </c>
    </row>
    <row r="5590" spans="1:14" x14ac:dyDescent="0.55000000000000004">
      <c r="A5590">
        <f>Colaboradores_Dados!A5590</f>
        <v>5589</v>
      </c>
      <c r="B5590" t="str">
        <f>Colaboradores_Dados!F5590</f>
        <v>Lisboa</v>
      </c>
      <c r="C5590">
        <f>Colaboradores_Dados!G5590</f>
        <v>5</v>
      </c>
      <c r="D5590" t="str">
        <f t="shared" si="348"/>
        <v>Lisboa - Área 5</v>
      </c>
      <c r="E5590">
        <f>Colaboradores_Avaliação!B5590</f>
        <v>2</v>
      </c>
      <c r="F5590">
        <f>Colaboradores_Avaliação!E5590</f>
        <v>4</v>
      </c>
      <c r="G5590">
        <f>Colaboradores_Avaliação!D5590</f>
        <v>3</v>
      </c>
      <c r="H5590">
        <f>Colaboradores_Dados!I5590</f>
        <v>45</v>
      </c>
      <c r="I5590">
        <f>Colaboradores_Dados!J5590</f>
        <v>50</v>
      </c>
      <c r="J5590" s="18">
        <f t="shared" si="349"/>
        <v>5</v>
      </c>
      <c r="K5590">
        <f>Colaboradores_Dados!B5590</f>
        <v>45973</v>
      </c>
      <c r="L5590" t="str">
        <f>Colaboradores_Dados!C5590</f>
        <v>N/A</v>
      </c>
      <c r="M5590" s="19">
        <f t="shared" si="350"/>
        <v>0.13415468856947296</v>
      </c>
      <c r="N5590">
        <f t="shared" si="351"/>
        <v>1</v>
      </c>
    </row>
    <row r="5591" spans="1:14" x14ac:dyDescent="0.55000000000000004">
      <c r="A5591">
        <f>Colaboradores_Dados!A5591</f>
        <v>5590</v>
      </c>
      <c r="B5591" t="str">
        <f>Colaboradores_Dados!F5591</f>
        <v>Setúbal</v>
      </c>
      <c r="C5591">
        <f>Colaboradores_Dados!G5591</f>
        <v>4</v>
      </c>
      <c r="D5591" t="str">
        <f t="shared" si="348"/>
        <v>Setúbal - Área 4</v>
      </c>
      <c r="E5591">
        <f>Colaboradores_Avaliação!B5591</f>
        <v>5</v>
      </c>
      <c r="F5591">
        <f>Colaboradores_Avaliação!E5591</f>
        <v>3</v>
      </c>
      <c r="G5591">
        <f>Colaboradores_Avaliação!D5591</f>
        <v>4</v>
      </c>
      <c r="H5591">
        <f>Colaboradores_Dados!I5591</f>
        <v>35</v>
      </c>
      <c r="I5591">
        <f>Colaboradores_Dados!J5591</f>
        <v>39</v>
      </c>
      <c r="J5591" s="18">
        <f t="shared" si="349"/>
        <v>4</v>
      </c>
      <c r="K5591">
        <f>Colaboradores_Dados!B5591</f>
        <v>44602</v>
      </c>
      <c r="L5591">
        <f>Colaboradores_Dados!C5591</f>
        <v>45815</v>
      </c>
      <c r="M5591" s="19">
        <f t="shared" si="350"/>
        <v>3.3210130047912387</v>
      </c>
      <c r="N5591">
        <f t="shared" si="351"/>
        <v>0</v>
      </c>
    </row>
    <row r="5592" spans="1:14" x14ac:dyDescent="0.55000000000000004">
      <c r="A5592">
        <f>Colaboradores_Dados!A5592</f>
        <v>5591</v>
      </c>
      <c r="B5592" t="str">
        <f>Colaboradores_Dados!F5592</f>
        <v>Faro</v>
      </c>
      <c r="C5592">
        <f>Colaboradores_Dados!G5592</f>
        <v>1</v>
      </c>
      <c r="D5592" t="str">
        <f t="shared" si="348"/>
        <v>Faro - Área 1</v>
      </c>
      <c r="E5592">
        <f>Colaboradores_Avaliação!B5592</f>
        <v>4</v>
      </c>
      <c r="F5592">
        <f>Colaboradores_Avaliação!E5592</f>
        <v>4</v>
      </c>
      <c r="G5592">
        <f>Colaboradores_Avaliação!D5592</f>
        <v>4</v>
      </c>
      <c r="H5592">
        <f>Colaboradores_Dados!I5592</f>
        <v>40</v>
      </c>
      <c r="I5592">
        <f>Colaboradores_Dados!J5592</f>
        <v>38</v>
      </c>
      <c r="J5592" s="18">
        <f t="shared" si="349"/>
        <v>-2</v>
      </c>
      <c r="K5592">
        <f>Colaboradores_Dados!B5592</f>
        <v>44496</v>
      </c>
      <c r="L5592">
        <f>Colaboradores_Dados!C5592</f>
        <v>45212</v>
      </c>
      <c r="M5592" s="19">
        <f t="shared" si="350"/>
        <v>1.9603011635865846</v>
      </c>
      <c r="N5592">
        <f t="shared" si="351"/>
        <v>0</v>
      </c>
    </row>
    <row r="5593" spans="1:14" x14ac:dyDescent="0.55000000000000004">
      <c r="A5593">
        <f>Colaboradores_Dados!A5593</f>
        <v>5592</v>
      </c>
      <c r="B5593" t="str">
        <f>Colaboradores_Dados!F5593</f>
        <v>Faro</v>
      </c>
      <c r="C5593">
        <f>Colaboradores_Dados!G5593</f>
        <v>1</v>
      </c>
      <c r="D5593" t="str">
        <f t="shared" si="348"/>
        <v>Faro - Área 1</v>
      </c>
      <c r="E5593">
        <f>Colaboradores_Avaliação!B5593</f>
        <v>4</v>
      </c>
      <c r="F5593">
        <f>Colaboradores_Avaliação!E5593</f>
        <v>5</v>
      </c>
      <c r="G5593">
        <f>Colaboradores_Avaliação!D5593</f>
        <v>5</v>
      </c>
      <c r="H5593">
        <f>Colaboradores_Dados!I5593</f>
        <v>35</v>
      </c>
      <c r="I5593">
        <f>Colaboradores_Dados!J5593</f>
        <v>41</v>
      </c>
      <c r="J5593" s="18">
        <f t="shared" si="349"/>
        <v>6</v>
      </c>
      <c r="K5593">
        <f>Colaboradores_Dados!B5593</f>
        <v>45312</v>
      </c>
      <c r="L5593" t="str">
        <f>Colaboradores_Dados!C5593</f>
        <v>N/A</v>
      </c>
      <c r="M5593" s="19">
        <f t="shared" si="350"/>
        <v>1.9438740588637919</v>
      </c>
      <c r="N5593">
        <f t="shared" si="351"/>
        <v>1</v>
      </c>
    </row>
    <row r="5594" spans="1:14" x14ac:dyDescent="0.55000000000000004">
      <c r="A5594">
        <f>Colaboradores_Dados!A5594</f>
        <v>5593</v>
      </c>
      <c r="B5594" t="str">
        <f>Colaboradores_Dados!F5594</f>
        <v>Porto</v>
      </c>
      <c r="C5594">
        <f>Colaboradores_Dados!G5594</f>
        <v>4</v>
      </c>
      <c r="D5594" t="str">
        <f t="shared" si="348"/>
        <v>Porto - Área 4</v>
      </c>
      <c r="E5594">
        <f>Colaboradores_Avaliação!B5594</f>
        <v>3</v>
      </c>
      <c r="F5594">
        <f>Colaboradores_Avaliação!E5594</f>
        <v>3</v>
      </c>
      <c r="G5594">
        <f>Colaboradores_Avaliação!D5594</f>
        <v>4</v>
      </c>
      <c r="H5594">
        <f>Colaboradores_Dados!I5594</f>
        <v>35</v>
      </c>
      <c r="I5594">
        <f>Colaboradores_Dados!J5594</f>
        <v>38</v>
      </c>
      <c r="J5594" s="18">
        <f t="shared" si="349"/>
        <v>3</v>
      </c>
      <c r="K5594">
        <f>Colaboradores_Dados!B5594</f>
        <v>45346</v>
      </c>
      <c r="L5594">
        <f>Colaboradores_Dados!C5594</f>
        <v>45534</v>
      </c>
      <c r="M5594" s="19">
        <f t="shared" si="350"/>
        <v>0.51471594798083509</v>
      </c>
      <c r="N5594">
        <f t="shared" si="351"/>
        <v>0</v>
      </c>
    </row>
    <row r="5595" spans="1:14" x14ac:dyDescent="0.55000000000000004">
      <c r="A5595">
        <f>Colaboradores_Dados!A5595</f>
        <v>5594</v>
      </c>
      <c r="B5595" t="str">
        <f>Colaboradores_Dados!F5595</f>
        <v>Setúbal</v>
      </c>
      <c r="C5595">
        <f>Colaboradores_Dados!G5595</f>
        <v>1</v>
      </c>
      <c r="D5595" t="str">
        <f t="shared" si="348"/>
        <v>Setúbal - Área 1</v>
      </c>
      <c r="E5595">
        <f>Colaboradores_Avaliação!B5595</f>
        <v>5</v>
      </c>
      <c r="F5595">
        <f>Colaboradores_Avaliação!E5595</f>
        <v>4</v>
      </c>
      <c r="G5595">
        <f>Colaboradores_Avaliação!D5595</f>
        <v>4</v>
      </c>
      <c r="H5595">
        <f>Colaboradores_Dados!I5595</f>
        <v>35</v>
      </c>
      <c r="I5595">
        <f>Colaboradores_Dados!J5595</f>
        <v>45</v>
      </c>
      <c r="J5595" s="18">
        <f t="shared" si="349"/>
        <v>10</v>
      </c>
      <c r="K5595">
        <f>Colaboradores_Dados!B5595</f>
        <v>44757</v>
      </c>
      <c r="L5595">
        <f>Colaboradores_Dados!C5595</f>
        <v>45696</v>
      </c>
      <c r="M5595" s="19">
        <f t="shared" si="350"/>
        <v>2.5708418891170433</v>
      </c>
      <c r="N5595">
        <f t="shared" si="351"/>
        <v>0</v>
      </c>
    </row>
    <row r="5596" spans="1:14" x14ac:dyDescent="0.55000000000000004">
      <c r="A5596">
        <f>Colaboradores_Dados!A5596</f>
        <v>5595</v>
      </c>
      <c r="B5596" t="str">
        <f>Colaboradores_Dados!F5596</f>
        <v>Lisboa</v>
      </c>
      <c r="C5596">
        <f>Colaboradores_Dados!G5596</f>
        <v>4</v>
      </c>
      <c r="D5596" t="str">
        <f t="shared" si="348"/>
        <v>Lisboa - Área 4</v>
      </c>
      <c r="E5596">
        <f>Colaboradores_Avaliação!B5596</f>
        <v>5</v>
      </c>
      <c r="F5596">
        <f>Colaboradores_Avaliação!E5596</f>
        <v>3</v>
      </c>
      <c r="G5596">
        <f>Colaboradores_Avaliação!D5596</f>
        <v>5</v>
      </c>
      <c r="H5596">
        <f>Colaboradores_Dados!I5596</f>
        <v>35</v>
      </c>
      <c r="I5596">
        <f>Colaboradores_Dados!J5596</f>
        <v>40</v>
      </c>
      <c r="J5596" s="18">
        <f t="shared" si="349"/>
        <v>5</v>
      </c>
      <c r="K5596">
        <f>Colaboradores_Dados!B5596</f>
        <v>45191</v>
      </c>
      <c r="L5596">
        <f>Colaboradores_Dados!C5596</f>
        <v>45488</v>
      </c>
      <c r="M5596" s="19">
        <f t="shared" si="350"/>
        <v>0.81314168377823404</v>
      </c>
      <c r="N5596">
        <f t="shared" si="351"/>
        <v>0</v>
      </c>
    </row>
    <row r="5597" spans="1:14" x14ac:dyDescent="0.55000000000000004">
      <c r="A5597">
        <f>Colaboradores_Dados!A5597</f>
        <v>5596</v>
      </c>
      <c r="B5597" t="str">
        <f>Colaboradores_Dados!F5597</f>
        <v>Setúbal</v>
      </c>
      <c r="C5597">
        <f>Colaboradores_Dados!G5597</f>
        <v>3</v>
      </c>
      <c r="D5597" t="str">
        <f t="shared" si="348"/>
        <v>Setúbal - Área 3</v>
      </c>
      <c r="E5597">
        <f>Colaboradores_Avaliação!B5597</f>
        <v>3</v>
      </c>
      <c r="F5597">
        <f>Colaboradores_Avaliação!E5597</f>
        <v>4</v>
      </c>
      <c r="G5597">
        <f>Colaboradores_Avaliação!D5597</f>
        <v>1</v>
      </c>
      <c r="H5597">
        <f>Colaboradores_Dados!I5597</f>
        <v>45</v>
      </c>
      <c r="I5597">
        <f>Colaboradores_Dados!J5597</f>
        <v>45</v>
      </c>
      <c r="J5597" s="18">
        <f t="shared" si="349"/>
        <v>0</v>
      </c>
      <c r="K5597">
        <f>Colaboradores_Dados!B5597</f>
        <v>44664</v>
      </c>
      <c r="L5597">
        <f>Colaboradores_Dados!C5597</f>
        <v>45126</v>
      </c>
      <c r="M5597" s="19">
        <f t="shared" si="350"/>
        <v>1.2648870636550309</v>
      </c>
      <c r="N5597">
        <f t="shared" si="351"/>
        <v>0</v>
      </c>
    </row>
    <row r="5598" spans="1:14" x14ac:dyDescent="0.55000000000000004">
      <c r="A5598">
        <f>Colaboradores_Dados!A5598</f>
        <v>5597</v>
      </c>
      <c r="B5598" t="str">
        <f>Colaboradores_Dados!F5598</f>
        <v>Faro</v>
      </c>
      <c r="C5598">
        <f>Colaboradores_Dados!G5598</f>
        <v>5</v>
      </c>
      <c r="D5598" t="str">
        <f t="shared" si="348"/>
        <v>Faro - Área 5</v>
      </c>
      <c r="E5598">
        <f>Colaboradores_Avaliação!B5598</f>
        <v>4</v>
      </c>
      <c r="F5598">
        <f>Colaboradores_Avaliação!E5598</f>
        <v>2</v>
      </c>
      <c r="G5598">
        <f>Colaboradores_Avaliação!D5598</f>
        <v>4</v>
      </c>
      <c r="H5598">
        <f>Colaboradores_Dados!I5598</f>
        <v>40</v>
      </c>
      <c r="I5598">
        <f>Colaboradores_Dados!J5598</f>
        <v>34</v>
      </c>
      <c r="J5598" s="18">
        <f t="shared" si="349"/>
        <v>-6</v>
      </c>
      <c r="K5598">
        <f>Colaboradores_Dados!B5598</f>
        <v>44700</v>
      </c>
      <c r="L5598">
        <f>Colaboradores_Dados!C5598</f>
        <v>45739</v>
      </c>
      <c r="M5598" s="19">
        <f t="shared" si="350"/>
        <v>2.8446269678302532</v>
      </c>
      <c r="N5598">
        <f t="shared" si="351"/>
        <v>0</v>
      </c>
    </row>
    <row r="5599" spans="1:14" x14ac:dyDescent="0.55000000000000004">
      <c r="A5599">
        <f>Colaboradores_Dados!A5599</f>
        <v>5598</v>
      </c>
      <c r="B5599" t="str">
        <f>Colaboradores_Dados!F5599</f>
        <v>Porto</v>
      </c>
      <c r="C5599">
        <f>Colaboradores_Dados!G5599</f>
        <v>4</v>
      </c>
      <c r="D5599" t="str">
        <f t="shared" si="348"/>
        <v>Porto - Área 4</v>
      </c>
      <c r="E5599">
        <f>Colaboradores_Avaliação!B5599</f>
        <v>4</v>
      </c>
      <c r="F5599">
        <f>Colaboradores_Avaliação!E5599</f>
        <v>2</v>
      </c>
      <c r="G5599">
        <f>Colaboradores_Avaliação!D5599</f>
        <v>5</v>
      </c>
      <c r="H5599">
        <f>Colaboradores_Dados!I5599</f>
        <v>45</v>
      </c>
      <c r="I5599">
        <f>Colaboradores_Dados!J5599</f>
        <v>38</v>
      </c>
      <c r="J5599" s="18">
        <f t="shared" si="349"/>
        <v>-7</v>
      </c>
      <c r="K5599">
        <f>Colaboradores_Dados!B5599</f>
        <v>44448</v>
      </c>
      <c r="L5599">
        <f>Colaboradores_Dados!C5599</f>
        <v>45204</v>
      </c>
      <c r="M5599" s="19">
        <f t="shared" si="350"/>
        <v>2.0698151950718686</v>
      </c>
      <c r="N5599">
        <f t="shared" si="351"/>
        <v>0</v>
      </c>
    </row>
    <row r="5600" spans="1:14" x14ac:dyDescent="0.55000000000000004">
      <c r="A5600">
        <f>Colaboradores_Dados!A5600</f>
        <v>5599</v>
      </c>
      <c r="B5600" t="str">
        <f>Colaboradores_Dados!F5600</f>
        <v>Faro</v>
      </c>
      <c r="C5600">
        <f>Colaboradores_Dados!G5600</f>
        <v>2</v>
      </c>
      <c r="D5600" t="str">
        <f t="shared" si="348"/>
        <v>Faro - Área 2</v>
      </c>
      <c r="E5600">
        <f>Colaboradores_Avaliação!B5600</f>
        <v>5</v>
      </c>
      <c r="F5600">
        <f>Colaboradores_Avaliação!E5600</f>
        <v>2</v>
      </c>
      <c r="G5600">
        <f>Colaboradores_Avaliação!D5600</f>
        <v>4</v>
      </c>
      <c r="H5600">
        <f>Colaboradores_Dados!I5600</f>
        <v>40</v>
      </c>
      <c r="I5600">
        <f>Colaboradores_Dados!J5600</f>
        <v>41</v>
      </c>
      <c r="J5600" s="18">
        <f t="shared" si="349"/>
        <v>1</v>
      </c>
      <c r="K5600">
        <f>Colaboradores_Dados!B5600</f>
        <v>44883</v>
      </c>
      <c r="L5600">
        <f>Colaboradores_Dados!C5600</f>
        <v>45328</v>
      </c>
      <c r="M5600" s="19">
        <f t="shared" si="350"/>
        <v>1.2183436002737851</v>
      </c>
      <c r="N5600">
        <f t="shared" si="351"/>
        <v>0</v>
      </c>
    </row>
    <row r="5601" spans="1:14" x14ac:dyDescent="0.55000000000000004">
      <c r="A5601">
        <f>Colaboradores_Dados!A5601</f>
        <v>5600</v>
      </c>
      <c r="B5601" t="str">
        <f>Colaboradores_Dados!F5601</f>
        <v>Porto</v>
      </c>
      <c r="C5601">
        <f>Colaboradores_Dados!G5601</f>
        <v>5</v>
      </c>
      <c r="D5601" t="str">
        <f t="shared" si="348"/>
        <v>Porto - Área 5</v>
      </c>
      <c r="E5601">
        <f>Colaboradores_Avaliação!B5601</f>
        <v>5</v>
      </c>
      <c r="F5601">
        <f>Colaboradores_Avaliação!E5601</f>
        <v>4</v>
      </c>
      <c r="G5601">
        <f>Colaboradores_Avaliação!D5601</f>
        <v>2</v>
      </c>
      <c r="H5601">
        <f>Colaboradores_Dados!I5601</f>
        <v>40</v>
      </c>
      <c r="I5601">
        <f>Colaboradores_Dados!J5601</f>
        <v>46</v>
      </c>
      <c r="J5601" s="18">
        <f t="shared" si="349"/>
        <v>6</v>
      </c>
      <c r="K5601">
        <f>Colaboradores_Dados!B5601</f>
        <v>44685</v>
      </c>
      <c r="L5601">
        <f>Colaboradores_Dados!C5601</f>
        <v>45631</v>
      </c>
      <c r="M5601" s="19">
        <f t="shared" si="350"/>
        <v>2.5900068446269677</v>
      </c>
      <c r="N5601">
        <f t="shared" si="351"/>
        <v>0</v>
      </c>
    </row>
    <row r="5602" spans="1:14" x14ac:dyDescent="0.55000000000000004">
      <c r="A5602">
        <f>Colaboradores_Dados!A5602</f>
        <v>5601</v>
      </c>
      <c r="B5602" t="str">
        <f>Colaboradores_Dados!F5602</f>
        <v>Setúbal</v>
      </c>
      <c r="C5602">
        <f>Colaboradores_Dados!G5602</f>
        <v>4</v>
      </c>
      <c r="D5602" t="str">
        <f t="shared" si="348"/>
        <v>Setúbal - Área 4</v>
      </c>
      <c r="E5602">
        <f>Colaboradores_Avaliação!B5602</f>
        <v>5</v>
      </c>
      <c r="F5602">
        <f>Colaboradores_Avaliação!E5602</f>
        <v>2</v>
      </c>
      <c r="G5602">
        <f>Colaboradores_Avaliação!D5602</f>
        <v>2</v>
      </c>
      <c r="H5602">
        <f>Colaboradores_Dados!I5602</f>
        <v>35</v>
      </c>
      <c r="I5602">
        <f>Colaboradores_Dados!J5602</f>
        <v>40</v>
      </c>
      <c r="J5602" s="18">
        <f t="shared" si="349"/>
        <v>5</v>
      </c>
      <c r="K5602">
        <f>Colaboradores_Dados!B5602</f>
        <v>45256</v>
      </c>
      <c r="L5602">
        <f>Colaboradores_Dados!C5602</f>
        <v>45825</v>
      </c>
      <c r="M5602" s="19">
        <f t="shared" si="350"/>
        <v>1.5578370978781657</v>
      </c>
      <c r="N5602">
        <f t="shared" si="351"/>
        <v>0</v>
      </c>
    </row>
    <row r="5603" spans="1:14" x14ac:dyDescent="0.55000000000000004">
      <c r="A5603">
        <f>Colaboradores_Dados!A5603</f>
        <v>5602</v>
      </c>
      <c r="B5603" t="str">
        <f>Colaboradores_Dados!F5603</f>
        <v>Lisboa</v>
      </c>
      <c r="C5603">
        <f>Colaboradores_Dados!G5603</f>
        <v>5</v>
      </c>
      <c r="D5603" t="str">
        <f t="shared" si="348"/>
        <v>Lisboa - Área 5</v>
      </c>
      <c r="E5603">
        <f>Colaboradores_Avaliação!B5603</f>
        <v>3</v>
      </c>
      <c r="F5603">
        <f>Colaboradores_Avaliação!E5603</f>
        <v>4</v>
      </c>
      <c r="G5603">
        <f>Colaboradores_Avaliação!D5603</f>
        <v>3</v>
      </c>
      <c r="H5603">
        <f>Colaboradores_Dados!I5603</f>
        <v>35</v>
      </c>
      <c r="I5603">
        <f>Colaboradores_Dados!J5603</f>
        <v>52</v>
      </c>
      <c r="J5603" s="18">
        <f t="shared" si="349"/>
        <v>17</v>
      </c>
      <c r="K5603">
        <f>Colaboradores_Dados!B5603</f>
        <v>45079</v>
      </c>
      <c r="L5603">
        <f>Colaboradores_Dados!C5603</f>
        <v>45272</v>
      </c>
      <c r="M5603" s="19">
        <f t="shared" si="350"/>
        <v>0.52840520191649554</v>
      </c>
      <c r="N5603">
        <f t="shared" si="351"/>
        <v>0</v>
      </c>
    </row>
    <row r="5604" spans="1:14" x14ac:dyDescent="0.55000000000000004">
      <c r="A5604">
        <f>Colaboradores_Dados!A5604</f>
        <v>5603</v>
      </c>
      <c r="B5604" t="str">
        <f>Colaboradores_Dados!F5604</f>
        <v>Faro</v>
      </c>
      <c r="C5604">
        <f>Colaboradores_Dados!G5604</f>
        <v>2</v>
      </c>
      <c r="D5604" t="str">
        <f t="shared" si="348"/>
        <v>Faro - Área 2</v>
      </c>
      <c r="E5604">
        <f>Colaboradores_Avaliação!B5604</f>
        <v>5</v>
      </c>
      <c r="F5604">
        <f>Colaboradores_Avaliação!E5604</f>
        <v>3</v>
      </c>
      <c r="G5604">
        <f>Colaboradores_Avaliação!D5604</f>
        <v>5</v>
      </c>
      <c r="H5604">
        <f>Colaboradores_Dados!I5604</f>
        <v>35</v>
      </c>
      <c r="I5604">
        <f>Colaboradores_Dados!J5604</f>
        <v>39</v>
      </c>
      <c r="J5604" s="18">
        <f t="shared" si="349"/>
        <v>4</v>
      </c>
      <c r="K5604">
        <f>Colaboradores_Dados!B5604</f>
        <v>44637</v>
      </c>
      <c r="L5604">
        <f>Colaboradores_Dados!C5604</f>
        <v>45196</v>
      </c>
      <c r="M5604" s="19">
        <f t="shared" si="350"/>
        <v>1.5304585900068446</v>
      </c>
      <c r="N5604">
        <f t="shared" si="351"/>
        <v>0</v>
      </c>
    </row>
    <row r="5605" spans="1:14" x14ac:dyDescent="0.55000000000000004">
      <c r="A5605">
        <f>Colaboradores_Dados!A5605</f>
        <v>5604</v>
      </c>
      <c r="B5605" t="str">
        <f>Colaboradores_Dados!F5605</f>
        <v>Porto</v>
      </c>
      <c r="C5605">
        <f>Colaboradores_Dados!G5605</f>
        <v>5</v>
      </c>
      <c r="D5605" t="str">
        <f t="shared" si="348"/>
        <v>Porto - Área 5</v>
      </c>
      <c r="E5605">
        <f>Colaboradores_Avaliação!B5605</f>
        <v>5</v>
      </c>
      <c r="F5605">
        <f>Colaboradores_Avaliação!E5605</f>
        <v>1</v>
      </c>
      <c r="G5605">
        <f>Colaboradores_Avaliação!D5605</f>
        <v>5</v>
      </c>
      <c r="H5605">
        <f>Colaboradores_Dados!I5605</f>
        <v>40</v>
      </c>
      <c r="I5605">
        <f>Colaboradores_Dados!J5605</f>
        <v>46</v>
      </c>
      <c r="J5605" s="18">
        <f t="shared" si="349"/>
        <v>6</v>
      </c>
      <c r="K5605">
        <f>Colaboradores_Dados!B5605</f>
        <v>44867</v>
      </c>
      <c r="L5605">
        <f>Colaboradores_Dados!C5605</f>
        <v>45536</v>
      </c>
      <c r="M5605" s="19">
        <f t="shared" si="350"/>
        <v>1.8316221765913758</v>
      </c>
      <c r="N5605">
        <f t="shared" si="351"/>
        <v>0</v>
      </c>
    </row>
    <row r="5606" spans="1:14" x14ac:dyDescent="0.55000000000000004">
      <c r="A5606">
        <f>Colaboradores_Dados!A5606</f>
        <v>5605</v>
      </c>
      <c r="B5606" t="str">
        <f>Colaboradores_Dados!F5606</f>
        <v>Lisboa</v>
      </c>
      <c r="C5606">
        <f>Colaboradores_Dados!G5606</f>
        <v>1</v>
      </c>
      <c r="D5606" t="str">
        <f t="shared" si="348"/>
        <v>Lisboa - Área 1</v>
      </c>
      <c r="E5606">
        <f>Colaboradores_Avaliação!B5606</f>
        <v>3</v>
      </c>
      <c r="F5606">
        <f>Colaboradores_Avaliação!E5606</f>
        <v>3</v>
      </c>
      <c r="G5606">
        <f>Colaboradores_Avaliação!D5606</f>
        <v>3</v>
      </c>
      <c r="H5606">
        <f>Colaboradores_Dados!I5606</f>
        <v>35</v>
      </c>
      <c r="I5606">
        <f>Colaboradores_Dados!J5606</f>
        <v>36</v>
      </c>
      <c r="J5606" s="18">
        <f t="shared" si="349"/>
        <v>1</v>
      </c>
      <c r="K5606">
        <f>Colaboradores_Dados!B5606</f>
        <v>45838</v>
      </c>
      <c r="L5606">
        <f>Colaboradores_Dados!C5606</f>
        <v>46020</v>
      </c>
      <c r="M5606" s="19">
        <f t="shared" si="350"/>
        <v>0.49828884325804246</v>
      </c>
      <c r="N5606">
        <f t="shared" si="351"/>
        <v>0</v>
      </c>
    </row>
    <row r="5607" spans="1:14" x14ac:dyDescent="0.55000000000000004">
      <c r="A5607">
        <f>Colaboradores_Dados!A5607</f>
        <v>5606</v>
      </c>
      <c r="B5607" t="str">
        <f>Colaboradores_Dados!F5607</f>
        <v>Faro</v>
      </c>
      <c r="C5607">
        <f>Colaboradores_Dados!G5607</f>
        <v>1</v>
      </c>
      <c r="D5607" t="str">
        <f t="shared" si="348"/>
        <v>Faro - Área 1</v>
      </c>
      <c r="E5607">
        <f>Colaboradores_Avaliação!B5607</f>
        <v>3</v>
      </c>
      <c r="F5607">
        <f>Colaboradores_Avaliação!E5607</f>
        <v>5</v>
      </c>
      <c r="G5607">
        <f>Colaboradores_Avaliação!D5607</f>
        <v>3</v>
      </c>
      <c r="H5607">
        <f>Colaboradores_Dados!I5607</f>
        <v>40</v>
      </c>
      <c r="I5607">
        <f>Colaboradores_Dados!J5607</f>
        <v>40</v>
      </c>
      <c r="J5607" s="18">
        <f t="shared" si="349"/>
        <v>0</v>
      </c>
      <c r="K5607">
        <f>Colaboradores_Dados!B5607</f>
        <v>44287</v>
      </c>
      <c r="L5607">
        <f>Colaboradores_Dados!C5607</f>
        <v>44964</v>
      </c>
      <c r="M5607" s="19">
        <f t="shared" si="350"/>
        <v>1.8535249828884326</v>
      </c>
      <c r="N5607">
        <f t="shared" si="351"/>
        <v>0</v>
      </c>
    </row>
    <row r="5608" spans="1:14" x14ac:dyDescent="0.55000000000000004">
      <c r="A5608">
        <f>Colaboradores_Dados!A5608</f>
        <v>5607</v>
      </c>
      <c r="B5608" t="str">
        <f>Colaboradores_Dados!F5608</f>
        <v>Porto</v>
      </c>
      <c r="C5608">
        <f>Colaboradores_Dados!G5608</f>
        <v>4</v>
      </c>
      <c r="D5608" t="str">
        <f t="shared" si="348"/>
        <v>Porto - Área 4</v>
      </c>
      <c r="E5608">
        <f>Colaboradores_Avaliação!B5608</f>
        <v>5</v>
      </c>
      <c r="F5608">
        <f>Colaboradores_Avaliação!E5608</f>
        <v>5</v>
      </c>
      <c r="G5608">
        <f>Colaboradores_Avaliação!D5608</f>
        <v>4</v>
      </c>
      <c r="H5608">
        <f>Colaboradores_Dados!I5608</f>
        <v>35</v>
      </c>
      <c r="I5608">
        <f>Colaboradores_Dados!J5608</f>
        <v>36</v>
      </c>
      <c r="J5608" s="18">
        <f t="shared" si="349"/>
        <v>1</v>
      </c>
      <c r="K5608">
        <f>Colaboradores_Dados!B5608</f>
        <v>44320</v>
      </c>
      <c r="L5608">
        <f>Colaboradores_Dados!C5608</f>
        <v>45900</v>
      </c>
      <c r="M5608" s="19">
        <f t="shared" si="350"/>
        <v>4.3258042436687196</v>
      </c>
      <c r="N5608">
        <f t="shared" si="351"/>
        <v>0</v>
      </c>
    </row>
    <row r="5609" spans="1:14" x14ac:dyDescent="0.55000000000000004">
      <c r="A5609">
        <f>Colaboradores_Dados!A5609</f>
        <v>5608</v>
      </c>
      <c r="B5609" t="str">
        <f>Colaboradores_Dados!F5609</f>
        <v>Porto</v>
      </c>
      <c r="C5609">
        <f>Colaboradores_Dados!G5609</f>
        <v>4</v>
      </c>
      <c r="D5609" t="str">
        <f t="shared" si="348"/>
        <v>Porto - Área 4</v>
      </c>
      <c r="E5609">
        <f>Colaboradores_Avaliação!B5609</f>
        <v>5</v>
      </c>
      <c r="F5609">
        <f>Colaboradores_Avaliação!E5609</f>
        <v>3</v>
      </c>
      <c r="G5609">
        <f>Colaboradores_Avaliação!D5609</f>
        <v>2</v>
      </c>
      <c r="H5609">
        <f>Colaboradores_Dados!I5609</f>
        <v>40</v>
      </c>
      <c r="I5609">
        <f>Colaboradores_Dados!J5609</f>
        <v>38</v>
      </c>
      <c r="J5609" s="18">
        <f t="shared" si="349"/>
        <v>-2</v>
      </c>
      <c r="K5609">
        <f>Colaboradores_Dados!B5609</f>
        <v>44380</v>
      </c>
      <c r="L5609">
        <f>Colaboradores_Dados!C5609</f>
        <v>45706</v>
      </c>
      <c r="M5609" s="19">
        <f t="shared" si="350"/>
        <v>3.6303901437371664</v>
      </c>
      <c r="N5609">
        <f t="shared" si="351"/>
        <v>0</v>
      </c>
    </row>
    <row r="5610" spans="1:14" x14ac:dyDescent="0.55000000000000004">
      <c r="A5610">
        <f>Colaboradores_Dados!A5610</f>
        <v>5609</v>
      </c>
      <c r="B5610" t="str">
        <f>Colaboradores_Dados!F5610</f>
        <v>Setúbal</v>
      </c>
      <c r="C5610">
        <f>Colaboradores_Dados!G5610</f>
        <v>4</v>
      </c>
      <c r="D5610" t="str">
        <f t="shared" si="348"/>
        <v>Setúbal - Área 4</v>
      </c>
      <c r="E5610">
        <f>Colaboradores_Avaliação!B5610</f>
        <v>5</v>
      </c>
      <c r="F5610">
        <f>Colaboradores_Avaliação!E5610</f>
        <v>4</v>
      </c>
      <c r="G5610">
        <f>Colaboradores_Avaliação!D5610</f>
        <v>3</v>
      </c>
      <c r="H5610">
        <f>Colaboradores_Dados!I5610</f>
        <v>45</v>
      </c>
      <c r="I5610">
        <f>Colaboradores_Dados!J5610</f>
        <v>44</v>
      </c>
      <c r="J5610" s="18">
        <f t="shared" si="349"/>
        <v>-1</v>
      </c>
      <c r="K5610">
        <f>Colaboradores_Dados!B5610</f>
        <v>44615</v>
      </c>
      <c r="L5610">
        <f>Colaboradores_Dados!C5610</f>
        <v>45474</v>
      </c>
      <c r="M5610" s="19">
        <f t="shared" si="350"/>
        <v>2.3518138261464752</v>
      </c>
      <c r="N5610">
        <f t="shared" si="351"/>
        <v>0</v>
      </c>
    </row>
    <row r="5611" spans="1:14" x14ac:dyDescent="0.55000000000000004">
      <c r="A5611">
        <f>Colaboradores_Dados!A5611</f>
        <v>5610</v>
      </c>
      <c r="B5611" t="str">
        <f>Colaboradores_Dados!F5611</f>
        <v>Lisboa</v>
      </c>
      <c r="C5611">
        <f>Colaboradores_Dados!G5611</f>
        <v>4</v>
      </c>
      <c r="D5611" t="str">
        <f t="shared" si="348"/>
        <v>Lisboa - Área 4</v>
      </c>
      <c r="E5611">
        <f>Colaboradores_Avaliação!B5611</f>
        <v>4</v>
      </c>
      <c r="F5611">
        <f>Colaboradores_Avaliação!E5611</f>
        <v>2</v>
      </c>
      <c r="G5611">
        <f>Colaboradores_Avaliação!D5611</f>
        <v>5</v>
      </c>
      <c r="H5611">
        <f>Colaboradores_Dados!I5611</f>
        <v>40</v>
      </c>
      <c r="I5611">
        <f>Colaboradores_Dados!J5611</f>
        <v>45</v>
      </c>
      <c r="J5611" s="18">
        <f t="shared" si="349"/>
        <v>5</v>
      </c>
      <c r="K5611">
        <f>Colaboradores_Dados!B5611</f>
        <v>44566</v>
      </c>
      <c r="L5611">
        <f>Colaboradores_Dados!C5611</f>
        <v>45594</v>
      </c>
      <c r="M5611" s="19">
        <f t="shared" si="350"/>
        <v>2.8145106091718</v>
      </c>
      <c r="N5611">
        <f t="shared" si="351"/>
        <v>0</v>
      </c>
    </row>
    <row r="5612" spans="1:14" x14ac:dyDescent="0.55000000000000004">
      <c r="A5612">
        <f>Colaboradores_Dados!A5612</f>
        <v>5611</v>
      </c>
      <c r="B5612" t="str">
        <f>Colaboradores_Dados!F5612</f>
        <v>Faro</v>
      </c>
      <c r="C5612">
        <f>Colaboradores_Dados!G5612</f>
        <v>5</v>
      </c>
      <c r="D5612" t="str">
        <f t="shared" si="348"/>
        <v>Faro - Área 5</v>
      </c>
      <c r="E5612">
        <f>Colaboradores_Avaliação!B5612</f>
        <v>4</v>
      </c>
      <c r="F5612">
        <f>Colaboradores_Avaliação!E5612</f>
        <v>3</v>
      </c>
      <c r="G5612">
        <f>Colaboradores_Avaliação!D5612</f>
        <v>3</v>
      </c>
      <c r="H5612">
        <f>Colaboradores_Dados!I5612</f>
        <v>45</v>
      </c>
      <c r="I5612">
        <f>Colaboradores_Dados!J5612</f>
        <v>45</v>
      </c>
      <c r="J5612" s="18">
        <f t="shared" si="349"/>
        <v>0</v>
      </c>
      <c r="K5612">
        <f>Colaboradores_Dados!B5612</f>
        <v>45228</v>
      </c>
      <c r="L5612" t="str">
        <f>Colaboradores_Dados!C5612</f>
        <v>N/A</v>
      </c>
      <c r="M5612" s="19">
        <f t="shared" si="350"/>
        <v>2.1738535249828885</v>
      </c>
      <c r="N5612">
        <f t="shared" si="351"/>
        <v>1</v>
      </c>
    </row>
    <row r="5613" spans="1:14" x14ac:dyDescent="0.55000000000000004">
      <c r="A5613">
        <f>Colaboradores_Dados!A5613</f>
        <v>5612</v>
      </c>
      <c r="B5613" t="str">
        <f>Colaboradores_Dados!F5613</f>
        <v>Lisboa</v>
      </c>
      <c r="C5613">
        <f>Colaboradores_Dados!G5613</f>
        <v>4</v>
      </c>
      <c r="D5613" t="str">
        <f t="shared" si="348"/>
        <v>Lisboa - Área 4</v>
      </c>
      <c r="E5613">
        <f>Colaboradores_Avaliação!B5613</f>
        <v>2</v>
      </c>
      <c r="F5613">
        <f>Colaboradores_Avaliação!E5613</f>
        <v>5</v>
      </c>
      <c r="G5613">
        <f>Colaboradores_Avaliação!D5613</f>
        <v>3</v>
      </c>
      <c r="H5613">
        <f>Colaboradores_Dados!I5613</f>
        <v>40</v>
      </c>
      <c r="I5613">
        <f>Colaboradores_Dados!J5613</f>
        <v>40</v>
      </c>
      <c r="J5613" s="18">
        <f t="shared" si="349"/>
        <v>0</v>
      </c>
      <c r="K5613">
        <f>Colaboradores_Dados!B5613</f>
        <v>46017</v>
      </c>
      <c r="L5613" t="str">
        <f>Colaboradores_Dados!C5613</f>
        <v>N/A</v>
      </c>
      <c r="M5613" s="19">
        <f t="shared" si="350"/>
        <v>1.3689253935660506E-2</v>
      </c>
      <c r="N5613">
        <f t="shared" si="351"/>
        <v>1</v>
      </c>
    </row>
    <row r="5614" spans="1:14" x14ac:dyDescent="0.55000000000000004">
      <c r="A5614">
        <f>Colaboradores_Dados!A5614</f>
        <v>5613</v>
      </c>
      <c r="B5614" t="str">
        <f>Colaboradores_Dados!F5614</f>
        <v>Lisboa</v>
      </c>
      <c r="C5614">
        <f>Colaboradores_Dados!G5614</f>
        <v>4</v>
      </c>
      <c r="D5614" t="str">
        <f t="shared" si="348"/>
        <v>Lisboa - Área 4</v>
      </c>
      <c r="E5614">
        <f>Colaboradores_Avaliação!B5614</f>
        <v>3</v>
      </c>
      <c r="F5614">
        <f>Colaboradores_Avaliação!E5614</f>
        <v>2</v>
      </c>
      <c r="G5614">
        <f>Colaboradores_Avaliação!D5614</f>
        <v>5</v>
      </c>
      <c r="H5614">
        <f>Colaboradores_Dados!I5614</f>
        <v>35</v>
      </c>
      <c r="I5614">
        <f>Colaboradores_Dados!J5614</f>
        <v>40</v>
      </c>
      <c r="J5614" s="18">
        <f t="shared" si="349"/>
        <v>5</v>
      </c>
      <c r="K5614">
        <f>Colaboradores_Dados!B5614</f>
        <v>45759</v>
      </c>
      <c r="L5614" t="str">
        <f>Colaboradores_Dados!C5614</f>
        <v>N/A</v>
      </c>
      <c r="M5614" s="19">
        <f t="shared" si="350"/>
        <v>0.72005475701574262</v>
      </c>
      <c r="N5614">
        <f t="shared" si="351"/>
        <v>1</v>
      </c>
    </row>
    <row r="5615" spans="1:14" x14ac:dyDescent="0.55000000000000004">
      <c r="A5615">
        <f>Colaboradores_Dados!A5615</f>
        <v>5614</v>
      </c>
      <c r="B5615" t="str">
        <f>Colaboradores_Dados!F5615</f>
        <v>Porto</v>
      </c>
      <c r="C5615">
        <f>Colaboradores_Dados!G5615</f>
        <v>4</v>
      </c>
      <c r="D5615" t="str">
        <f t="shared" si="348"/>
        <v>Porto - Área 4</v>
      </c>
      <c r="E5615">
        <f>Colaboradores_Avaliação!B5615</f>
        <v>4</v>
      </c>
      <c r="F5615">
        <f>Colaboradores_Avaliação!E5615</f>
        <v>3</v>
      </c>
      <c r="G5615">
        <f>Colaboradores_Avaliação!D5615</f>
        <v>2</v>
      </c>
      <c r="H5615">
        <f>Colaboradores_Dados!I5615</f>
        <v>40</v>
      </c>
      <c r="I5615">
        <f>Colaboradores_Dados!J5615</f>
        <v>40</v>
      </c>
      <c r="J5615" s="18">
        <f t="shared" si="349"/>
        <v>0</v>
      </c>
      <c r="K5615">
        <f>Colaboradores_Dados!B5615</f>
        <v>45148</v>
      </c>
      <c r="L5615">
        <f>Colaboradores_Dados!C5615</f>
        <v>45913</v>
      </c>
      <c r="M5615" s="19">
        <f t="shared" si="350"/>
        <v>2.0944558521560577</v>
      </c>
      <c r="N5615">
        <f t="shared" si="351"/>
        <v>0</v>
      </c>
    </row>
    <row r="5616" spans="1:14" x14ac:dyDescent="0.55000000000000004">
      <c r="A5616">
        <f>Colaboradores_Dados!A5616</f>
        <v>5615</v>
      </c>
      <c r="B5616" t="str">
        <f>Colaboradores_Dados!F5616</f>
        <v>Lisboa</v>
      </c>
      <c r="C5616">
        <f>Colaboradores_Dados!G5616</f>
        <v>5</v>
      </c>
      <c r="D5616" t="str">
        <f t="shared" si="348"/>
        <v>Lisboa - Área 5</v>
      </c>
      <c r="E5616">
        <f>Colaboradores_Avaliação!B5616</f>
        <v>3</v>
      </c>
      <c r="F5616">
        <f>Colaboradores_Avaliação!E5616</f>
        <v>5</v>
      </c>
      <c r="G5616">
        <f>Colaboradores_Avaliação!D5616</f>
        <v>1</v>
      </c>
      <c r="H5616">
        <f>Colaboradores_Dados!I5616</f>
        <v>40</v>
      </c>
      <c r="I5616">
        <f>Colaboradores_Dados!J5616</f>
        <v>49</v>
      </c>
      <c r="J5616" s="18">
        <f t="shared" si="349"/>
        <v>9</v>
      </c>
      <c r="K5616">
        <f>Colaboradores_Dados!B5616</f>
        <v>45890</v>
      </c>
      <c r="L5616" t="str">
        <f>Colaboradores_Dados!C5616</f>
        <v>N/A</v>
      </c>
      <c r="M5616" s="19">
        <f t="shared" si="350"/>
        <v>0.3613963039014374</v>
      </c>
      <c r="N5616">
        <f t="shared" si="351"/>
        <v>1</v>
      </c>
    </row>
    <row r="5617" spans="1:14" x14ac:dyDescent="0.55000000000000004">
      <c r="A5617">
        <f>Colaboradores_Dados!A5617</f>
        <v>5616</v>
      </c>
      <c r="B5617" t="str">
        <f>Colaboradores_Dados!F5617</f>
        <v>Setúbal</v>
      </c>
      <c r="C5617">
        <f>Colaboradores_Dados!G5617</f>
        <v>4</v>
      </c>
      <c r="D5617" t="str">
        <f t="shared" si="348"/>
        <v>Setúbal - Área 4</v>
      </c>
      <c r="E5617">
        <f>Colaboradores_Avaliação!B5617</f>
        <v>4</v>
      </c>
      <c r="F5617">
        <f>Colaboradores_Avaliação!E5617</f>
        <v>3</v>
      </c>
      <c r="G5617">
        <f>Colaboradores_Avaliação!D5617</f>
        <v>5</v>
      </c>
      <c r="H5617">
        <f>Colaboradores_Dados!I5617</f>
        <v>40</v>
      </c>
      <c r="I5617">
        <f>Colaboradores_Dados!J5617</f>
        <v>36</v>
      </c>
      <c r="J5617" s="18">
        <f t="shared" si="349"/>
        <v>-4</v>
      </c>
      <c r="K5617">
        <f>Colaboradores_Dados!B5617</f>
        <v>44779</v>
      </c>
      <c r="L5617">
        <f>Colaboradores_Dados!C5617</f>
        <v>45299</v>
      </c>
      <c r="M5617" s="19">
        <f t="shared" si="350"/>
        <v>1.4236824093086926</v>
      </c>
      <c r="N5617">
        <f t="shared" si="351"/>
        <v>0</v>
      </c>
    </row>
    <row r="5618" spans="1:14" x14ac:dyDescent="0.55000000000000004">
      <c r="A5618">
        <f>Colaboradores_Dados!A5618</f>
        <v>5617</v>
      </c>
      <c r="B5618" t="str">
        <f>Colaboradores_Dados!F5618</f>
        <v>Lisboa</v>
      </c>
      <c r="C5618">
        <f>Colaboradores_Dados!G5618</f>
        <v>4</v>
      </c>
      <c r="D5618" t="str">
        <f t="shared" si="348"/>
        <v>Lisboa - Área 4</v>
      </c>
      <c r="E5618">
        <f>Colaboradores_Avaliação!B5618</f>
        <v>5</v>
      </c>
      <c r="F5618">
        <f>Colaboradores_Avaliação!E5618</f>
        <v>3</v>
      </c>
      <c r="G5618">
        <f>Colaboradores_Avaliação!D5618</f>
        <v>5</v>
      </c>
      <c r="H5618">
        <f>Colaboradores_Dados!I5618</f>
        <v>45</v>
      </c>
      <c r="I5618">
        <f>Colaboradores_Dados!J5618</f>
        <v>48</v>
      </c>
      <c r="J5618" s="18">
        <f t="shared" si="349"/>
        <v>3</v>
      </c>
      <c r="K5618">
        <f>Colaboradores_Dados!B5618</f>
        <v>44263</v>
      </c>
      <c r="L5618">
        <f>Colaboradores_Dados!C5618</f>
        <v>45958</v>
      </c>
      <c r="M5618" s="19">
        <f t="shared" si="350"/>
        <v>4.6406570841889119</v>
      </c>
      <c r="N5618">
        <f t="shared" si="351"/>
        <v>0</v>
      </c>
    </row>
    <row r="5619" spans="1:14" x14ac:dyDescent="0.55000000000000004">
      <c r="A5619">
        <f>Colaboradores_Dados!A5619</f>
        <v>5618</v>
      </c>
      <c r="B5619" t="str">
        <f>Colaboradores_Dados!F5619</f>
        <v>Porto</v>
      </c>
      <c r="C5619">
        <f>Colaboradores_Dados!G5619</f>
        <v>2</v>
      </c>
      <c r="D5619" t="str">
        <f t="shared" si="348"/>
        <v>Porto - Área 2</v>
      </c>
      <c r="E5619">
        <f>Colaboradores_Avaliação!B5619</f>
        <v>4</v>
      </c>
      <c r="F5619">
        <f>Colaboradores_Avaliação!E5619</f>
        <v>4</v>
      </c>
      <c r="G5619">
        <f>Colaboradores_Avaliação!D5619</f>
        <v>4</v>
      </c>
      <c r="H5619">
        <f>Colaboradores_Dados!I5619</f>
        <v>35</v>
      </c>
      <c r="I5619">
        <f>Colaboradores_Dados!J5619</f>
        <v>40</v>
      </c>
      <c r="J5619" s="18">
        <f t="shared" si="349"/>
        <v>5</v>
      </c>
      <c r="K5619">
        <f>Colaboradores_Dados!B5619</f>
        <v>45214</v>
      </c>
      <c r="L5619" t="str">
        <f>Colaboradores_Dados!C5619</f>
        <v>N/A</v>
      </c>
      <c r="M5619" s="19">
        <f t="shared" si="350"/>
        <v>2.2121834360027379</v>
      </c>
      <c r="N5619">
        <f t="shared" si="351"/>
        <v>1</v>
      </c>
    </row>
    <row r="5620" spans="1:14" x14ac:dyDescent="0.55000000000000004">
      <c r="A5620">
        <f>Colaboradores_Dados!A5620</f>
        <v>5619</v>
      </c>
      <c r="B5620" t="str">
        <f>Colaboradores_Dados!F5620</f>
        <v>Faro</v>
      </c>
      <c r="C5620">
        <f>Colaboradores_Dados!G5620</f>
        <v>4</v>
      </c>
      <c r="D5620" t="str">
        <f t="shared" si="348"/>
        <v>Faro - Área 4</v>
      </c>
      <c r="E5620">
        <f>Colaboradores_Avaliação!B5620</f>
        <v>4</v>
      </c>
      <c r="F5620">
        <f>Colaboradores_Avaliação!E5620</f>
        <v>2</v>
      </c>
      <c r="G5620">
        <f>Colaboradores_Avaliação!D5620</f>
        <v>3</v>
      </c>
      <c r="H5620">
        <f>Colaboradores_Dados!I5620</f>
        <v>45</v>
      </c>
      <c r="I5620">
        <f>Colaboradores_Dados!J5620</f>
        <v>49</v>
      </c>
      <c r="J5620" s="18">
        <f t="shared" si="349"/>
        <v>4</v>
      </c>
      <c r="K5620">
        <f>Colaboradores_Dados!B5620</f>
        <v>45441</v>
      </c>
      <c r="L5620" t="str">
        <f>Colaboradores_Dados!C5620</f>
        <v>N/A</v>
      </c>
      <c r="M5620" s="19">
        <f t="shared" si="350"/>
        <v>1.5906913073237507</v>
      </c>
      <c r="N5620">
        <f t="shared" si="351"/>
        <v>1</v>
      </c>
    </row>
    <row r="5621" spans="1:14" x14ac:dyDescent="0.55000000000000004">
      <c r="A5621">
        <f>Colaboradores_Dados!A5621</f>
        <v>5620</v>
      </c>
      <c r="B5621" t="str">
        <f>Colaboradores_Dados!F5621</f>
        <v>Lisboa</v>
      </c>
      <c r="C5621">
        <f>Colaboradores_Dados!G5621</f>
        <v>4</v>
      </c>
      <c r="D5621" t="str">
        <f t="shared" si="348"/>
        <v>Lisboa - Área 4</v>
      </c>
      <c r="E5621">
        <f>Colaboradores_Avaliação!B5621</f>
        <v>4</v>
      </c>
      <c r="F5621">
        <f>Colaboradores_Avaliação!E5621</f>
        <v>1</v>
      </c>
      <c r="G5621">
        <f>Colaboradores_Avaliação!D5621</f>
        <v>5</v>
      </c>
      <c r="H5621">
        <f>Colaboradores_Dados!I5621</f>
        <v>45</v>
      </c>
      <c r="I5621">
        <f>Colaboradores_Dados!J5621</f>
        <v>44</v>
      </c>
      <c r="J5621" s="18">
        <f t="shared" si="349"/>
        <v>-1</v>
      </c>
      <c r="K5621">
        <f>Colaboradores_Dados!B5621</f>
        <v>44293</v>
      </c>
      <c r="L5621">
        <f>Colaboradores_Dados!C5621</f>
        <v>44698</v>
      </c>
      <c r="M5621" s="19">
        <f t="shared" si="350"/>
        <v>1.108829568788501</v>
      </c>
      <c r="N5621">
        <f t="shared" si="351"/>
        <v>0</v>
      </c>
    </row>
    <row r="5622" spans="1:14" x14ac:dyDescent="0.55000000000000004">
      <c r="A5622">
        <f>Colaboradores_Dados!A5622</f>
        <v>5621</v>
      </c>
      <c r="B5622" t="str">
        <f>Colaboradores_Dados!F5622</f>
        <v>Lisboa</v>
      </c>
      <c r="C5622">
        <f>Colaboradores_Dados!G5622</f>
        <v>4</v>
      </c>
      <c r="D5622" t="str">
        <f t="shared" si="348"/>
        <v>Lisboa - Área 4</v>
      </c>
      <c r="E5622">
        <f>Colaboradores_Avaliação!B5622</f>
        <v>4</v>
      </c>
      <c r="F5622">
        <f>Colaboradores_Avaliação!E5622</f>
        <v>1</v>
      </c>
      <c r="G5622">
        <f>Colaboradores_Avaliação!D5622</f>
        <v>5</v>
      </c>
      <c r="H5622">
        <f>Colaboradores_Dados!I5622</f>
        <v>35</v>
      </c>
      <c r="I5622">
        <f>Colaboradores_Dados!J5622</f>
        <v>43</v>
      </c>
      <c r="J5622" s="18">
        <f t="shared" si="349"/>
        <v>8</v>
      </c>
      <c r="K5622">
        <f>Colaboradores_Dados!B5622</f>
        <v>44473</v>
      </c>
      <c r="L5622">
        <f>Colaboradores_Dados!C5622</f>
        <v>45645</v>
      </c>
      <c r="M5622" s="19">
        <f t="shared" si="350"/>
        <v>3.2087611225188226</v>
      </c>
      <c r="N5622">
        <f t="shared" si="351"/>
        <v>0</v>
      </c>
    </row>
    <row r="5623" spans="1:14" x14ac:dyDescent="0.55000000000000004">
      <c r="A5623">
        <f>Colaboradores_Dados!A5623</f>
        <v>5622</v>
      </c>
      <c r="B5623" t="str">
        <f>Colaboradores_Dados!F5623</f>
        <v>Setúbal</v>
      </c>
      <c r="C5623">
        <f>Colaboradores_Dados!G5623</f>
        <v>3</v>
      </c>
      <c r="D5623" t="str">
        <f t="shared" si="348"/>
        <v>Setúbal - Área 3</v>
      </c>
      <c r="E5623">
        <f>Colaboradores_Avaliação!B5623</f>
        <v>3</v>
      </c>
      <c r="F5623">
        <f>Colaboradores_Avaliação!E5623</f>
        <v>5</v>
      </c>
      <c r="G5623">
        <f>Colaboradores_Avaliação!D5623</f>
        <v>3</v>
      </c>
      <c r="H5623">
        <f>Colaboradores_Dados!I5623</f>
        <v>35</v>
      </c>
      <c r="I5623">
        <f>Colaboradores_Dados!J5623</f>
        <v>33</v>
      </c>
      <c r="J5623" s="18">
        <f t="shared" si="349"/>
        <v>-2</v>
      </c>
      <c r="K5623">
        <f>Colaboradores_Dados!B5623</f>
        <v>44328</v>
      </c>
      <c r="L5623">
        <f>Colaboradores_Dados!C5623</f>
        <v>45109</v>
      </c>
      <c r="M5623" s="19">
        <f t="shared" si="350"/>
        <v>2.1382614647501712</v>
      </c>
      <c r="N5623">
        <f t="shared" si="351"/>
        <v>0</v>
      </c>
    </row>
    <row r="5624" spans="1:14" x14ac:dyDescent="0.55000000000000004">
      <c r="A5624">
        <f>Colaboradores_Dados!A5624</f>
        <v>5623</v>
      </c>
      <c r="B5624" t="str">
        <f>Colaboradores_Dados!F5624</f>
        <v>Lisboa</v>
      </c>
      <c r="C5624">
        <f>Colaboradores_Dados!G5624</f>
        <v>5</v>
      </c>
      <c r="D5624" t="str">
        <f t="shared" si="348"/>
        <v>Lisboa - Área 5</v>
      </c>
      <c r="E5624">
        <f>Colaboradores_Avaliação!B5624</f>
        <v>3</v>
      </c>
      <c r="F5624">
        <f>Colaboradores_Avaliação!E5624</f>
        <v>4</v>
      </c>
      <c r="G5624">
        <f>Colaboradores_Avaliação!D5624</f>
        <v>1</v>
      </c>
      <c r="H5624">
        <f>Colaboradores_Dados!I5624</f>
        <v>40</v>
      </c>
      <c r="I5624">
        <f>Colaboradores_Dados!J5624</f>
        <v>49</v>
      </c>
      <c r="J5624" s="18">
        <f t="shared" si="349"/>
        <v>9</v>
      </c>
      <c r="K5624">
        <f>Colaboradores_Dados!B5624</f>
        <v>45614</v>
      </c>
      <c r="L5624" t="str">
        <f>Colaboradores_Dados!C5624</f>
        <v>N/A</v>
      </c>
      <c r="M5624" s="19">
        <f t="shared" si="350"/>
        <v>1.1170431211498972</v>
      </c>
      <c r="N5624">
        <f t="shared" si="351"/>
        <v>1</v>
      </c>
    </row>
    <row r="5625" spans="1:14" x14ac:dyDescent="0.55000000000000004">
      <c r="A5625">
        <f>Colaboradores_Dados!A5625</f>
        <v>5624</v>
      </c>
      <c r="B5625" t="str">
        <f>Colaboradores_Dados!F5625</f>
        <v>Faro</v>
      </c>
      <c r="C5625">
        <f>Colaboradores_Dados!G5625</f>
        <v>1</v>
      </c>
      <c r="D5625" t="str">
        <f t="shared" si="348"/>
        <v>Faro - Área 1</v>
      </c>
      <c r="E5625">
        <f>Colaboradores_Avaliação!B5625</f>
        <v>3</v>
      </c>
      <c r="F5625">
        <f>Colaboradores_Avaliação!E5625</f>
        <v>4</v>
      </c>
      <c r="G5625">
        <f>Colaboradores_Avaliação!D5625</f>
        <v>4</v>
      </c>
      <c r="H5625">
        <f>Colaboradores_Dados!I5625</f>
        <v>35</v>
      </c>
      <c r="I5625">
        <f>Colaboradores_Dados!J5625</f>
        <v>41</v>
      </c>
      <c r="J5625" s="18">
        <f t="shared" si="349"/>
        <v>6</v>
      </c>
      <c r="K5625">
        <f>Colaboradores_Dados!B5625</f>
        <v>45616</v>
      </c>
      <c r="L5625" t="str">
        <f>Colaboradores_Dados!C5625</f>
        <v>N/A</v>
      </c>
      <c r="M5625" s="19">
        <f t="shared" si="350"/>
        <v>1.1115674195756331</v>
      </c>
      <c r="N5625">
        <f t="shared" si="351"/>
        <v>1</v>
      </c>
    </row>
    <row r="5626" spans="1:14" x14ac:dyDescent="0.55000000000000004">
      <c r="A5626">
        <f>Colaboradores_Dados!A5626</f>
        <v>5625</v>
      </c>
      <c r="B5626" t="str">
        <f>Colaboradores_Dados!F5626</f>
        <v>Faro</v>
      </c>
      <c r="C5626">
        <f>Colaboradores_Dados!G5626</f>
        <v>1</v>
      </c>
      <c r="D5626" t="str">
        <f t="shared" si="348"/>
        <v>Faro - Área 1</v>
      </c>
      <c r="E5626">
        <f>Colaboradores_Avaliação!B5626</f>
        <v>3</v>
      </c>
      <c r="F5626">
        <f>Colaboradores_Avaliação!E5626</f>
        <v>4</v>
      </c>
      <c r="G5626">
        <f>Colaboradores_Avaliação!D5626</f>
        <v>4</v>
      </c>
      <c r="H5626">
        <f>Colaboradores_Dados!I5626</f>
        <v>40</v>
      </c>
      <c r="I5626">
        <f>Colaboradores_Dados!J5626</f>
        <v>43</v>
      </c>
      <c r="J5626" s="18">
        <f t="shared" si="349"/>
        <v>3</v>
      </c>
      <c r="K5626">
        <f>Colaboradores_Dados!B5626</f>
        <v>45329</v>
      </c>
      <c r="L5626" t="str">
        <f>Colaboradores_Dados!C5626</f>
        <v>N/A</v>
      </c>
      <c r="M5626" s="19">
        <f t="shared" si="350"/>
        <v>1.8973305954825461</v>
      </c>
      <c r="N5626">
        <f t="shared" si="351"/>
        <v>1</v>
      </c>
    </row>
    <row r="5627" spans="1:14" x14ac:dyDescent="0.55000000000000004">
      <c r="A5627">
        <f>Colaboradores_Dados!A5627</f>
        <v>5626</v>
      </c>
      <c r="B5627" t="str">
        <f>Colaboradores_Dados!F5627</f>
        <v>Setúbal</v>
      </c>
      <c r="C5627">
        <f>Colaboradores_Dados!G5627</f>
        <v>4</v>
      </c>
      <c r="D5627" t="str">
        <f t="shared" si="348"/>
        <v>Setúbal - Área 4</v>
      </c>
      <c r="E5627">
        <f>Colaboradores_Avaliação!B5627</f>
        <v>4</v>
      </c>
      <c r="F5627">
        <f>Colaboradores_Avaliação!E5627</f>
        <v>5</v>
      </c>
      <c r="G5627">
        <f>Colaboradores_Avaliação!D5627</f>
        <v>3</v>
      </c>
      <c r="H5627">
        <f>Colaboradores_Dados!I5627</f>
        <v>35</v>
      </c>
      <c r="I5627">
        <f>Colaboradores_Dados!J5627</f>
        <v>39</v>
      </c>
      <c r="J5627" s="18">
        <f t="shared" si="349"/>
        <v>4</v>
      </c>
      <c r="K5627">
        <f>Colaboradores_Dados!B5627</f>
        <v>45665</v>
      </c>
      <c r="L5627" t="str">
        <f>Colaboradores_Dados!C5627</f>
        <v>N/A</v>
      </c>
      <c r="M5627" s="19">
        <f t="shared" si="350"/>
        <v>0.97741273100616022</v>
      </c>
      <c r="N5627">
        <f t="shared" si="351"/>
        <v>1</v>
      </c>
    </row>
    <row r="5628" spans="1:14" x14ac:dyDescent="0.55000000000000004">
      <c r="A5628">
        <f>Colaboradores_Dados!A5628</f>
        <v>5627</v>
      </c>
      <c r="B5628" t="str">
        <f>Colaboradores_Dados!F5628</f>
        <v>Lisboa</v>
      </c>
      <c r="C5628">
        <f>Colaboradores_Dados!G5628</f>
        <v>4</v>
      </c>
      <c r="D5628" t="str">
        <f t="shared" si="348"/>
        <v>Lisboa - Área 4</v>
      </c>
      <c r="E5628">
        <f>Colaboradores_Avaliação!B5628</f>
        <v>5</v>
      </c>
      <c r="F5628">
        <f>Colaboradores_Avaliação!E5628</f>
        <v>1</v>
      </c>
      <c r="G5628">
        <f>Colaboradores_Avaliação!D5628</f>
        <v>1</v>
      </c>
      <c r="H5628">
        <f>Colaboradores_Dados!I5628</f>
        <v>35</v>
      </c>
      <c r="I5628">
        <f>Colaboradores_Dados!J5628</f>
        <v>41</v>
      </c>
      <c r="J5628" s="18">
        <f t="shared" si="349"/>
        <v>6</v>
      </c>
      <c r="K5628">
        <f>Colaboradores_Dados!B5628</f>
        <v>44599</v>
      </c>
      <c r="L5628">
        <f>Colaboradores_Dados!C5628</f>
        <v>45378</v>
      </c>
      <c r="M5628" s="19">
        <f t="shared" si="350"/>
        <v>2.1327857631759071</v>
      </c>
      <c r="N5628">
        <f t="shared" si="351"/>
        <v>0</v>
      </c>
    </row>
    <row r="5629" spans="1:14" x14ac:dyDescent="0.55000000000000004">
      <c r="A5629">
        <f>Colaboradores_Dados!A5629</f>
        <v>5628</v>
      </c>
      <c r="B5629" t="str">
        <f>Colaboradores_Dados!F5629</f>
        <v>Lisboa</v>
      </c>
      <c r="C5629">
        <f>Colaboradores_Dados!G5629</f>
        <v>2</v>
      </c>
      <c r="D5629" t="str">
        <f t="shared" si="348"/>
        <v>Lisboa - Área 2</v>
      </c>
      <c r="E5629">
        <f>Colaboradores_Avaliação!B5629</f>
        <v>3</v>
      </c>
      <c r="F5629">
        <f>Colaboradores_Avaliação!E5629</f>
        <v>5</v>
      </c>
      <c r="G5629">
        <f>Colaboradores_Avaliação!D5629</f>
        <v>5</v>
      </c>
      <c r="H5629">
        <f>Colaboradores_Dados!I5629</f>
        <v>45</v>
      </c>
      <c r="I5629">
        <f>Colaboradores_Dados!J5629</f>
        <v>49</v>
      </c>
      <c r="J5629" s="18">
        <f t="shared" si="349"/>
        <v>4</v>
      </c>
      <c r="K5629">
        <f>Colaboradores_Dados!B5629</f>
        <v>45301</v>
      </c>
      <c r="L5629">
        <f>Colaboradores_Dados!C5629</f>
        <v>45681</v>
      </c>
      <c r="M5629" s="19">
        <f t="shared" si="350"/>
        <v>1.0403832991101984</v>
      </c>
      <c r="N5629">
        <f t="shared" si="351"/>
        <v>0</v>
      </c>
    </row>
    <row r="5630" spans="1:14" x14ac:dyDescent="0.55000000000000004">
      <c r="A5630">
        <f>Colaboradores_Dados!A5630</f>
        <v>5629</v>
      </c>
      <c r="B5630" t="str">
        <f>Colaboradores_Dados!F5630</f>
        <v>Faro</v>
      </c>
      <c r="C5630">
        <f>Colaboradores_Dados!G5630</f>
        <v>3</v>
      </c>
      <c r="D5630" t="str">
        <f t="shared" si="348"/>
        <v>Faro - Área 3</v>
      </c>
      <c r="E5630">
        <f>Colaboradores_Avaliação!B5630</f>
        <v>2</v>
      </c>
      <c r="F5630">
        <f>Colaboradores_Avaliação!E5630</f>
        <v>5</v>
      </c>
      <c r="G5630">
        <f>Colaboradores_Avaliação!D5630</f>
        <v>3</v>
      </c>
      <c r="H5630">
        <f>Colaboradores_Dados!I5630</f>
        <v>35</v>
      </c>
      <c r="I5630">
        <f>Colaboradores_Dados!J5630</f>
        <v>43</v>
      </c>
      <c r="J5630" s="18">
        <f t="shared" si="349"/>
        <v>8</v>
      </c>
      <c r="K5630">
        <f>Colaboradores_Dados!B5630</f>
        <v>45890</v>
      </c>
      <c r="L5630">
        <f>Colaboradores_Dados!C5630</f>
        <v>45965</v>
      </c>
      <c r="M5630" s="19">
        <f t="shared" si="350"/>
        <v>0.20533880903490759</v>
      </c>
      <c r="N5630">
        <f t="shared" si="351"/>
        <v>0</v>
      </c>
    </row>
    <row r="5631" spans="1:14" x14ac:dyDescent="0.55000000000000004">
      <c r="A5631">
        <f>Colaboradores_Dados!A5631</f>
        <v>5630</v>
      </c>
      <c r="B5631" t="str">
        <f>Colaboradores_Dados!F5631</f>
        <v>Faro</v>
      </c>
      <c r="C5631">
        <f>Colaboradores_Dados!G5631</f>
        <v>4</v>
      </c>
      <c r="D5631" t="str">
        <f t="shared" si="348"/>
        <v>Faro - Área 4</v>
      </c>
      <c r="E5631">
        <f>Colaboradores_Avaliação!B5631</f>
        <v>3</v>
      </c>
      <c r="F5631">
        <f>Colaboradores_Avaliação!E5631</f>
        <v>4</v>
      </c>
      <c r="G5631">
        <f>Colaboradores_Avaliação!D5631</f>
        <v>1</v>
      </c>
      <c r="H5631">
        <f>Colaboradores_Dados!I5631</f>
        <v>45</v>
      </c>
      <c r="I5631">
        <f>Colaboradores_Dados!J5631</f>
        <v>49</v>
      </c>
      <c r="J5631" s="18">
        <f t="shared" si="349"/>
        <v>4</v>
      </c>
      <c r="K5631">
        <f>Colaboradores_Dados!B5631</f>
        <v>45404</v>
      </c>
      <c r="L5631" t="str">
        <f>Colaboradores_Dados!C5631</f>
        <v>N/A</v>
      </c>
      <c r="M5631" s="19">
        <f t="shared" si="350"/>
        <v>1.6919917864476386</v>
      </c>
      <c r="N5631">
        <f t="shared" si="351"/>
        <v>1</v>
      </c>
    </row>
    <row r="5632" spans="1:14" x14ac:dyDescent="0.55000000000000004">
      <c r="A5632">
        <f>Colaboradores_Dados!A5632</f>
        <v>5631</v>
      </c>
      <c r="B5632" t="str">
        <f>Colaboradores_Dados!F5632</f>
        <v>Porto</v>
      </c>
      <c r="C5632">
        <f>Colaboradores_Dados!G5632</f>
        <v>2</v>
      </c>
      <c r="D5632" t="str">
        <f t="shared" si="348"/>
        <v>Porto - Área 2</v>
      </c>
      <c r="E5632">
        <f>Colaboradores_Avaliação!B5632</f>
        <v>4</v>
      </c>
      <c r="F5632">
        <f>Colaboradores_Avaliação!E5632</f>
        <v>5</v>
      </c>
      <c r="G5632">
        <f>Colaboradores_Avaliação!D5632</f>
        <v>4</v>
      </c>
      <c r="H5632">
        <f>Colaboradores_Dados!I5632</f>
        <v>45</v>
      </c>
      <c r="I5632">
        <f>Colaboradores_Dados!J5632</f>
        <v>49</v>
      </c>
      <c r="J5632" s="18">
        <f t="shared" si="349"/>
        <v>4</v>
      </c>
      <c r="K5632">
        <f>Colaboradores_Dados!B5632</f>
        <v>44997</v>
      </c>
      <c r="L5632">
        <f>Colaboradores_Dados!C5632</f>
        <v>45972</v>
      </c>
      <c r="M5632" s="19">
        <f t="shared" si="350"/>
        <v>2.6694045174537986</v>
      </c>
      <c r="N5632">
        <f t="shared" si="351"/>
        <v>0</v>
      </c>
    </row>
    <row r="5633" spans="1:14" x14ac:dyDescent="0.55000000000000004">
      <c r="A5633">
        <f>Colaboradores_Dados!A5633</f>
        <v>5632</v>
      </c>
      <c r="B5633" t="str">
        <f>Colaboradores_Dados!F5633</f>
        <v>Faro</v>
      </c>
      <c r="C5633">
        <f>Colaboradores_Dados!G5633</f>
        <v>5</v>
      </c>
      <c r="D5633" t="str">
        <f t="shared" si="348"/>
        <v>Faro - Área 5</v>
      </c>
      <c r="E5633">
        <f>Colaboradores_Avaliação!B5633</f>
        <v>3</v>
      </c>
      <c r="F5633">
        <f>Colaboradores_Avaliação!E5633</f>
        <v>3</v>
      </c>
      <c r="G5633">
        <f>Colaboradores_Avaliação!D5633</f>
        <v>3</v>
      </c>
      <c r="H5633">
        <f>Colaboradores_Dados!I5633</f>
        <v>35</v>
      </c>
      <c r="I5633">
        <f>Colaboradores_Dados!J5633</f>
        <v>34</v>
      </c>
      <c r="J5633" s="18">
        <f t="shared" si="349"/>
        <v>-1</v>
      </c>
      <c r="K5633">
        <f>Colaboradores_Dados!B5633</f>
        <v>44954</v>
      </c>
      <c r="L5633">
        <f>Colaboradores_Dados!C5633</f>
        <v>45435</v>
      </c>
      <c r="M5633" s="19">
        <f t="shared" si="350"/>
        <v>1.3169062286105406</v>
      </c>
      <c r="N5633">
        <f t="shared" si="351"/>
        <v>0</v>
      </c>
    </row>
    <row r="5634" spans="1:14" x14ac:dyDescent="0.55000000000000004">
      <c r="A5634">
        <f>Colaboradores_Dados!A5634</f>
        <v>5633</v>
      </c>
      <c r="B5634" t="str">
        <f>Colaboradores_Dados!F5634</f>
        <v>Porto</v>
      </c>
      <c r="C5634">
        <f>Colaboradores_Dados!G5634</f>
        <v>1</v>
      </c>
      <c r="D5634" t="str">
        <f t="shared" ref="D5634:D5697" si="352">B5634&amp;" - Área "&amp;C5634</f>
        <v>Porto - Área 1</v>
      </c>
      <c r="E5634">
        <f>Colaboradores_Avaliação!B5634</f>
        <v>5</v>
      </c>
      <c r="F5634">
        <f>Colaboradores_Avaliação!E5634</f>
        <v>3</v>
      </c>
      <c r="G5634">
        <f>Colaboradores_Avaliação!D5634</f>
        <v>3</v>
      </c>
      <c r="H5634">
        <f>Colaboradores_Dados!I5634</f>
        <v>35</v>
      </c>
      <c r="I5634">
        <f>Colaboradores_Dados!J5634</f>
        <v>32</v>
      </c>
      <c r="J5634" s="18">
        <f t="shared" ref="J5634:J5697" si="353">I5634-H5634</f>
        <v>-3</v>
      </c>
      <c r="K5634">
        <f>Colaboradores_Dados!B5634</f>
        <v>44229</v>
      </c>
      <c r="L5634">
        <f>Colaboradores_Dados!C5634</f>
        <v>45078</v>
      </c>
      <c r="M5634" s="19">
        <f t="shared" ref="M5634:M5697" si="354">(IF(OR(L5634="",L5634="N/A"),DATE(2025,12,31),L5634)-K5634)/365.25</f>
        <v>2.324435318275154</v>
      </c>
      <c r="N5634">
        <f t="shared" ref="N5634:N5697" si="355">IF(OR(L5634="",L5634="N/A"),1,0)</f>
        <v>0</v>
      </c>
    </row>
    <row r="5635" spans="1:14" x14ac:dyDescent="0.55000000000000004">
      <c r="A5635">
        <f>Colaboradores_Dados!A5635</f>
        <v>5634</v>
      </c>
      <c r="B5635" t="str">
        <f>Colaboradores_Dados!F5635</f>
        <v>Lisboa</v>
      </c>
      <c r="C5635">
        <f>Colaboradores_Dados!G5635</f>
        <v>4</v>
      </c>
      <c r="D5635" t="str">
        <f t="shared" si="352"/>
        <v>Lisboa - Área 4</v>
      </c>
      <c r="E5635">
        <f>Colaboradores_Avaliação!B5635</f>
        <v>5</v>
      </c>
      <c r="F5635">
        <f>Colaboradores_Avaliação!E5635</f>
        <v>3</v>
      </c>
      <c r="G5635">
        <f>Colaboradores_Avaliação!D5635</f>
        <v>4</v>
      </c>
      <c r="H5635">
        <f>Colaboradores_Dados!I5635</f>
        <v>40</v>
      </c>
      <c r="I5635">
        <f>Colaboradores_Dados!J5635</f>
        <v>48</v>
      </c>
      <c r="J5635" s="18">
        <f t="shared" si="353"/>
        <v>8</v>
      </c>
      <c r="K5635">
        <f>Colaboradores_Dados!B5635</f>
        <v>44310</v>
      </c>
      <c r="L5635">
        <f>Colaboradores_Dados!C5635</f>
        <v>45431</v>
      </c>
      <c r="M5635" s="19">
        <f t="shared" si="354"/>
        <v>3.0691307323750854</v>
      </c>
      <c r="N5635">
        <f t="shared" si="355"/>
        <v>0</v>
      </c>
    </row>
    <row r="5636" spans="1:14" x14ac:dyDescent="0.55000000000000004">
      <c r="A5636">
        <f>Colaboradores_Dados!A5636</f>
        <v>5635</v>
      </c>
      <c r="B5636" t="str">
        <f>Colaboradores_Dados!F5636</f>
        <v>Faro</v>
      </c>
      <c r="C5636">
        <f>Colaboradores_Dados!G5636</f>
        <v>3</v>
      </c>
      <c r="D5636" t="str">
        <f t="shared" si="352"/>
        <v>Faro - Área 3</v>
      </c>
      <c r="E5636">
        <f>Colaboradores_Avaliação!B5636</f>
        <v>3</v>
      </c>
      <c r="F5636">
        <f>Colaboradores_Avaliação!E5636</f>
        <v>4</v>
      </c>
      <c r="G5636">
        <f>Colaboradores_Avaliação!D5636</f>
        <v>3</v>
      </c>
      <c r="H5636">
        <f>Colaboradores_Dados!I5636</f>
        <v>45</v>
      </c>
      <c r="I5636">
        <f>Colaboradores_Dados!J5636</f>
        <v>52</v>
      </c>
      <c r="J5636" s="18">
        <f t="shared" si="353"/>
        <v>7</v>
      </c>
      <c r="K5636">
        <f>Colaboradores_Dados!B5636</f>
        <v>45494</v>
      </c>
      <c r="L5636">
        <f>Colaboradores_Dados!C5636</f>
        <v>45636</v>
      </c>
      <c r="M5636" s="19">
        <f t="shared" si="354"/>
        <v>0.38877481177275841</v>
      </c>
      <c r="N5636">
        <f t="shared" si="355"/>
        <v>0</v>
      </c>
    </row>
    <row r="5637" spans="1:14" x14ac:dyDescent="0.55000000000000004">
      <c r="A5637">
        <f>Colaboradores_Dados!A5637</f>
        <v>5636</v>
      </c>
      <c r="B5637" t="str">
        <f>Colaboradores_Dados!F5637</f>
        <v>Porto</v>
      </c>
      <c r="C5637">
        <f>Colaboradores_Dados!G5637</f>
        <v>3</v>
      </c>
      <c r="D5637" t="str">
        <f t="shared" si="352"/>
        <v>Porto - Área 3</v>
      </c>
      <c r="E5637">
        <f>Colaboradores_Avaliação!B5637</f>
        <v>3</v>
      </c>
      <c r="F5637">
        <f>Colaboradores_Avaliação!E5637</f>
        <v>3</v>
      </c>
      <c r="G5637">
        <f>Colaboradores_Avaliação!D5637</f>
        <v>3</v>
      </c>
      <c r="H5637">
        <f>Colaboradores_Dados!I5637</f>
        <v>40</v>
      </c>
      <c r="I5637">
        <f>Colaboradores_Dados!J5637</f>
        <v>50</v>
      </c>
      <c r="J5637" s="18">
        <f t="shared" si="353"/>
        <v>10</v>
      </c>
      <c r="K5637">
        <f>Colaboradores_Dados!B5637</f>
        <v>45523</v>
      </c>
      <c r="L5637">
        <f>Colaboradores_Dados!C5637</f>
        <v>45758</v>
      </c>
      <c r="M5637" s="19">
        <f t="shared" si="354"/>
        <v>0.64339493497604383</v>
      </c>
      <c r="N5637">
        <f t="shared" si="355"/>
        <v>0</v>
      </c>
    </row>
    <row r="5638" spans="1:14" x14ac:dyDescent="0.55000000000000004">
      <c r="A5638">
        <f>Colaboradores_Dados!A5638</f>
        <v>5637</v>
      </c>
      <c r="B5638" t="str">
        <f>Colaboradores_Dados!F5638</f>
        <v>Porto</v>
      </c>
      <c r="C5638">
        <f>Colaboradores_Dados!G5638</f>
        <v>3</v>
      </c>
      <c r="D5638" t="str">
        <f t="shared" si="352"/>
        <v>Porto - Área 3</v>
      </c>
      <c r="E5638">
        <f>Colaboradores_Avaliação!B5638</f>
        <v>3</v>
      </c>
      <c r="F5638">
        <f>Colaboradores_Avaliação!E5638</f>
        <v>2</v>
      </c>
      <c r="G5638">
        <f>Colaboradores_Avaliação!D5638</f>
        <v>4</v>
      </c>
      <c r="H5638">
        <f>Colaboradores_Dados!I5638</f>
        <v>35</v>
      </c>
      <c r="I5638">
        <f>Colaboradores_Dados!J5638</f>
        <v>46</v>
      </c>
      <c r="J5638" s="18">
        <f t="shared" si="353"/>
        <v>11</v>
      </c>
      <c r="K5638">
        <f>Colaboradores_Dados!B5638</f>
        <v>45520</v>
      </c>
      <c r="L5638">
        <f>Colaboradores_Dados!C5638</f>
        <v>45699</v>
      </c>
      <c r="M5638" s="19">
        <f t="shared" si="354"/>
        <v>0.49007529089664614</v>
      </c>
      <c r="N5638">
        <f t="shared" si="355"/>
        <v>0</v>
      </c>
    </row>
    <row r="5639" spans="1:14" x14ac:dyDescent="0.55000000000000004">
      <c r="A5639">
        <f>Colaboradores_Dados!A5639</f>
        <v>5638</v>
      </c>
      <c r="B5639" t="str">
        <f>Colaboradores_Dados!F5639</f>
        <v>Lisboa</v>
      </c>
      <c r="C5639">
        <f>Colaboradores_Dados!G5639</f>
        <v>5</v>
      </c>
      <c r="D5639" t="str">
        <f t="shared" si="352"/>
        <v>Lisboa - Área 5</v>
      </c>
      <c r="E5639">
        <f>Colaboradores_Avaliação!B5639</f>
        <v>3</v>
      </c>
      <c r="F5639">
        <f>Colaboradores_Avaliação!E5639</f>
        <v>4</v>
      </c>
      <c r="G5639">
        <f>Colaboradores_Avaliação!D5639</f>
        <v>3</v>
      </c>
      <c r="H5639">
        <f>Colaboradores_Dados!I5639</f>
        <v>35</v>
      </c>
      <c r="I5639">
        <f>Colaboradores_Dados!J5639</f>
        <v>43</v>
      </c>
      <c r="J5639" s="18">
        <f t="shared" si="353"/>
        <v>8</v>
      </c>
      <c r="K5639">
        <f>Colaboradores_Dados!B5639</f>
        <v>45910</v>
      </c>
      <c r="L5639" t="str">
        <f>Colaboradores_Dados!C5639</f>
        <v>N/A</v>
      </c>
      <c r="M5639" s="19">
        <f t="shared" si="354"/>
        <v>0.30663928815879532</v>
      </c>
      <c r="N5639">
        <f t="shared" si="355"/>
        <v>1</v>
      </c>
    </row>
    <row r="5640" spans="1:14" x14ac:dyDescent="0.55000000000000004">
      <c r="A5640">
        <f>Colaboradores_Dados!A5640</f>
        <v>5639</v>
      </c>
      <c r="B5640" t="str">
        <f>Colaboradores_Dados!F5640</f>
        <v>Lisboa</v>
      </c>
      <c r="C5640">
        <f>Colaboradores_Dados!G5640</f>
        <v>5</v>
      </c>
      <c r="D5640" t="str">
        <f t="shared" si="352"/>
        <v>Lisboa - Área 5</v>
      </c>
      <c r="E5640">
        <f>Colaboradores_Avaliação!B5640</f>
        <v>3</v>
      </c>
      <c r="F5640">
        <f>Colaboradores_Avaliação!E5640</f>
        <v>5</v>
      </c>
      <c r="G5640">
        <f>Colaboradores_Avaliação!D5640</f>
        <v>2</v>
      </c>
      <c r="H5640">
        <f>Colaboradores_Dados!I5640</f>
        <v>45</v>
      </c>
      <c r="I5640">
        <f>Colaboradores_Dados!J5640</f>
        <v>52</v>
      </c>
      <c r="J5640" s="18">
        <f t="shared" si="353"/>
        <v>7</v>
      </c>
      <c r="K5640">
        <f>Colaboradores_Dados!B5640</f>
        <v>44950</v>
      </c>
      <c r="L5640">
        <f>Colaboradores_Dados!C5640</f>
        <v>45273</v>
      </c>
      <c r="M5640" s="19">
        <f t="shared" si="354"/>
        <v>0.88432580424366869</v>
      </c>
      <c r="N5640">
        <f t="shared" si="355"/>
        <v>0</v>
      </c>
    </row>
    <row r="5641" spans="1:14" x14ac:dyDescent="0.55000000000000004">
      <c r="A5641">
        <f>Colaboradores_Dados!A5641</f>
        <v>5640</v>
      </c>
      <c r="B5641" t="str">
        <f>Colaboradores_Dados!F5641</f>
        <v>Setúbal</v>
      </c>
      <c r="C5641">
        <f>Colaboradores_Dados!G5641</f>
        <v>5</v>
      </c>
      <c r="D5641" t="str">
        <f t="shared" si="352"/>
        <v>Setúbal - Área 5</v>
      </c>
      <c r="E5641">
        <f>Colaboradores_Avaliação!B5641</f>
        <v>5</v>
      </c>
      <c r="F5641">
        <f>Colaboradores_Avaliação!E5641</f>
        <v>5</v>
      </c>
      <c r="G5641">
        <f>Colaboradores_Avaliação!D5641</f>
        <v>3</v>
      </c>
      <c r="H5641">
        <f>Colaboradores_Dados!I5641</f>
        <v>40</v>
      </c>
      <c r="I5641">
        <f>Colaboradores_Dados!J5641</f>
        <v>46</v>
      </c>
      <c r="J5641" s="18">
        <f t="shared" si="353"/>
        <v>6</v>
      </c>
      <c r="K5641">
        <f>Colaboradores_Dados!B5641</f>
        <v>45029</v>
      </c>
      <c r="L5641">
        <f>Colaboradores_Dados!C5641</f>
        <v>45862</v>
      </c>
      <c r="M5641" s="19">
        <f t="shared" si="354"/>
        <v>2.2806297056810405</v>
      </c>
      <c r="N5641">
        <f t="shared" si="355"/>
        <v>0</v>
      </c>
    </row>
    <row r="5642" spans="1:14" x14ac:dyDescent="0.55000000000000004">
      <c r="A5642">
        <f>Colaboradores_Dados!A5642</f>
        <v>5641</v>
      </c>
      <c r="B5642" t="str">
        <f>Colaboradores_Dados!F5642</f>
        <v>Setúbal</v>
      </c>
      <c r="C5642">
        <f>Colaboradores_Dados!G5642</f>
        <v>5</v>
      </c>
      <c r="D5642" t="str">
        <f t="shared" si="352"/>
        <v>Setúbal - Área 5</v>
      </c>
      <c r="E5642">
        <f>Colaboradores_Avaliação!B5642</f>
        <v>2</v>
      </c>
      <c r="F5642">
        <f>Colaboradores_Avaliação!E5642</f>
        <v>1</v>
      </c>
      <c r="G5642">
        <f>Colaboradores_Avaliação!D5642</f>
        <v>4</v>
      </c>
      <c r="H5642">
        <f>Colaboradores_Dados!I5642</f>
        <v>40</v>
      </c>
      <c r="I5642">
        <f>Colaboradores_Dados!J5642</f>
        <v>49</v>
      </c>
      <c r="J5642" s="18">
        <f t="shared" si="353"/>
        <v>9</v>
      </c>
      <c r="K5642">
        <f>Colaboradores_Dados!B5642</f>
        <v>44882</v>
      </c>
      <c r="L5642">
        <f>Colaboradores_Dados!C5642</f>
        <v>45095</v>
      </c>
      <c r="M5642" s="19">
        <f t="shared" si="354"/>
        <v>0.58316221765913756</v>
      </c>
      <c r="N5642">
        <f t="shared" si="355"/>
        <v>0</v>
      </c>
    </row>
    <row r="5643" spans="1:14" x14ac:dyDescent="0.55000000000000004">
      <c r="A5643">
        <f>Colaboradores_Dados!A5643</f>
        <v>5642</v>
      </c>
      <c r="B5643" t="str">
        <f>Colaboradores_Dados!F5643</f>
        <v>Setúbal</v>
      </c>
      <c r="C5643">
        <f>Colaboradores_Dados!G5643</f>
        <v>4</v>
      </c>
      <c r="D5643" t="str">
        <f t="shared" si="352"/>
        <v>Setúbal - Área 4</v>
      </c>
      <c r="E5643">
        <f>Colaboradores_Avaliação!B5643</f>
        <v>5</v>
      </c>
      <c r="F5643">
        <f>Colaboradores_Avaliação!E5643</f>
        <v>2</v>
      </c>
      <c r="G5643">
        <f>Colaboradores_Avaliação!D5643</f>
        <v>3</v>
      </c>
      <c r="H5643">
        <f>Colaboradores_Dados!I5643</f>
        <v>35</v>
      </c>
      <c r="I5643">
        <f>Colaboradores_Dados!J5643</f>
        <v>37</v>
      </c>
      <c r="J5643" s="18">
        <f t="shared" si="353"/>
        <v>2</v>
      </c>
      <c r="K5643">
        <f>Colaboradores_Dados!B5643</f>
        <v>44735</v>
      </c>
      <c r="L5643">
        <f>Colaboradores_Dados!C5643</f>
        <v>45915</v>
      </c>
      <c r="M5643" s="19">
        <f t="shared" si="354"/>
        <v>3.2306639288158796</v>
      </c>
      <c r="N5643">
        <f t="shared" si="355"/>
        <v>0</v>
      </c>
    </row>
    <row r="5644" spans="1:14" x14ac:dyDescent="0.55000000000000004">
      <c r="A5644">
        <f>Colaboradores_Dados!A5644</f>
        <v>5643</v>
      </c>
      <c r="B5644" t="str">
        <f>Colaboradores_Dados!F5644</f>
        <v>Lisboa</v>
      </c>
      <c r="C5644">
        <f>Colaboradores_Dados!G5644</f>
        <v>5</v>
      </c>
      <c r="D5644" t="str">
        <f t="shared" si="352"/>
        <v>Lisboa - Área 5</v>
      </c>
      <c r="E5644">
        <f>Colaboradores_Avaliação!B5644</f>
        <v>3</v>
      </c>
      <c r="F5644">
        <f>Colaboradores_Avaliação!E5644</f>
        <v>5</v>
      </c>
      <c r="G5644">
        <f>Colaboradores_Avaliação!D5644</f>
        <v>2</v>
      </c>
      <c r="H5644">
        <f>Colaboradores_Dados!I5644</f>
        <v>35</v>
      </c>
      <c r="I5644">
        <f>Colaboradores_Dados!J5644</f>
        <v>45</v>
      </c>
      <c r="J5644" s="18">
        <f t="shared" si="353"/>
        <v>10</v>
      </c>
      <c r="K5644">
        <f>Colaboradores_Dados!B5644</f>
        <v>44645</v>
      </c>
      <c r="L5644">
        <f>Colaboradores_Dados!C5644</f>
        <v>44735</v>
      </c>
      <c r="M5644" s="19">
        <f t="shared" si="354"/>
        <v>0.24640657084188911</v>
      </c>
      <c r="N5644">
        <f t="shared" si="355"/>
        <v>0</v>
      </c>
    </row>
    <row r="5645" spans="1:14" x14ac:dyDescent="0.55000000000000004">
      <c r="A5645">
        <f>Colaboradores_Dados!A5645</f>
        <v>5644</v>
      </c>
      <c r="B5645" t="str">
        <f>Colaboradores_Dados!F5645</f>
        <v>Porto</v>
      </c>
      <c r="C5645">
        <f>Colaboradores_Dados!G5645</f>
        <v>4</v>
      </c>
      <c r="D5645" t="str">
        <f t="shared" si="352"/>
        <v>Porto - Área 4</v>
      </c>
      <c r="E5645">
        <f>Colaboradores_Avaliação!B5645</f>
        <v>3</v>
      </c>
      <c r="F5645">
        <f>Colaboradores_Avaliação!E5645</f>
        <v>3</v>
      </c>
      <c r="G5645">
        <f>Colaboradores_Avaliação!D5645</f>
        <v>4</v>
      </c>
      <c r="H5645">
        <f>Colaboradores_Dados!I5645</f>
        <v>45</v>
      </c>
      <c r="I5645">
        <f>Colaboradores_Dados!J5645</f>
        <v>40</v>
      </c>
      <c r="J5645" s="18">
        <f t="shared" si="353"/>
        <v>-5</v>
      </c>
      <c r="K5645">
        <f>Colaboradores_Dados!B5645</f>
        <v>44245</v>
      </c>
      <c r="L5645">
        <f>Colaboradores_Dados!C5645</f>
        <v>44736</v>
      </c>
      <c r="M5645" s="19">
        <f t="shared" si="354"/>
        <v>1.3442847364818618</v>
      </c>
      <c r="N5645">
        <f t="shared" si="355"/>
        <v>0</v>
      </c>
    </row>
    <row r="5646" spans="1:14" x14ac:dyDescent="0.55000000000000004">
      <c r="A5646">
        <f>Colaboradores_Dados!A5646</f>
        <v>5645</v>
      </c>
      <c r="B5646" t="str">
        <f>Colaboradores_Dados!F5646</f>
        <v>Porto</v>
      </c>
      <c r="C5646">
        <f>Colaboradores_Dados!G5646</f>
        <v>4</v>
      </c>
      <c r="D5646" t="str">
        <f t="shared" si="352"/>
        <v>Porto - Área 4</v>
      </c>
      <c r="E5646">
        <f>Colaboradores_Avaliação!B5646</f>
        <v>5</v>
      </c>
      <c r="F5646">
        <f>Colaboradores_Avaliação!E5646</f>
        <v>2</v>
      </c>
      <c r="G5646">
        <f>Colaboradores_Avaliação!D5646</f>
        <v>5</v>
      </c>
      <c r="H5646">
        <f>Colaboradores_Dados!I5646</f>
        <v>35</v>
      </c>
      <c r="I5646">
        <f>Colaboradores_Dados!J5646</f>
        <v>34</v>
      </c>
      <c r="J5646" s="18">
        <f t="shared" si="353"/>
        <v>-1</v>
      </c>
      <c r="K5646">
        <f>Colaboradores_Dados!B5646</f>
        <v>44394</v>
      </c>
      <c r="L5646">
        <f>Colaboradores_Dados!C5646</f>
        <v>45360</v>
      </c>
      <c r="M5646" s="19">
        <f t="shared" si="354"/>
        <v>2.64476386036961</v>
      </c>
      <c r="N5646">
        <f t="shared" si="355"/>
        <v>0</v>
      </c>
    </row>
    <row r="5647" spans="1:14" x14ac:dyDescent="0.55000000000000004">
      <c r="A5647">
        <f>Colaboradores_Dados!A5647</f>
        <v>5646</v>
      </c>
      <c r="B5647" t="str">
        <f>Colaboradores_Dados!F5647</f>
        <v>Faro</v>
      </c>
      <c r="C5647">
        <f>Colaboradores_Dados!G5647</f>
        <v>4</v>
      </c>
      <c r="D5647" t="str">
        <f t="shared" si="352"/>
        <v>Faro - Área 4</v>
      </c>
      <c r="E5647">
        <f>Colaboradores_Avaliação!B5647</f>
        <v>3</v>
      </c>
      <c r="F5647">
        <f>Colaboradores_Avaliação!E5647</f>
        <v>5</v>
      </c>
      <c r="G5647">
        <f>Colaboradores_Avaliação!D5647</f>
        <v>2</v>
      </c>
      <c r="H5647">
        <f>Colaboradores_Dados!I5647</f>
        <v>35</v>
      </c>
      <c r="I5647">
        <f>Colaboradores_Dados!J5647</f>
        <v>39</v>
      </c>
      <c r="J5647" s="18">
        <f t="shared" si="353"/>
        <v>4</v>
      </c>
      <c r="K5647">
        <f>Colaboradores_Dados!B5647</f>
        <v>45502</v>
      </c>
      <c r="L5647" t="str">
        <f>Colaboradores_Dados!C5647</f>
        <v>N/A</v>
      </c>
      <c r="M5647" s="19">
        <f t="shared" si="354"/>
        <v>1.4236824093086926</v>
      </c>
      <c r="N5647">
        <f t="shared" si="355"/>
        <v>1</v>
      </c>
    </row>
    <row r="5648" spans="1:14" x14ac:dyDescent="0.55000000000000004">
      <c r="A5648">
        <f>Colaboradores_Dados!A5648</f>
        <v>5647</v>
      </c>
      <c r="B5648" t="str">
        <f>Colaboradores_Dados!F5648</f>
        <v>Faro</v>
      </c>
      <c r="C5648">
        <f>Colaboradores_Dados!G5648</f>
        <v>5</v>
      </c>
      <c r="D5648" t="str">
        <f t="shared" si="352"/>
        <v>Faro - Área 5</v>
      </c>
      <c r="E5648">
        <f>Colaboradores_Avaliação!B5648</f>
        <v>4</v>
      </c>
      <c r="F5648">
        <f>Colaboradores_Avaliação!E5648</f>
        <v>3</v>
      </c>
      <c r="G5648">
        <f>Colaboradores_Avaliação!D5648</f>
        <v>3</v>
      </c>
      <c r="H5648">
        <f>Colaboradores_Dados!I5648</f>
        <v>35</v>
      </c>
      <c r="I5648">
        <f>Colaboradores_Dados!J5648</f>
        <v>41</v>
      </c>
      <c r="J5648" s="18">
        <f t="shared" si="353"/>
        <v>6</v>
      </c>
      <c r="K5648">
        <f>Colaboradores_Dados!B5648</f>
        <v>44922</v>
      </c>
      <c r="L5648">
        <f>Colaboradores_Dados!C5648</f>
        <v>45590</v>
      </c>
      <c r="M5648" s="19">
        <f t="shared" si="354"/>
        <v>1.8288843258042438</v>
      </c>
      <c r="N5648">
        <f t="shared" si="355"/>
        <v>0</v>
      </c>
    </row>
    <row r="5649" spans="1:14" x14ac:dyDescent="0.55000000000000004">
      <c r="A5649">
        <f>Colaboradores_Dados!A5649</f>
        <v>5648</v>
      </c>
      <c r="B5649" t="str">
        <f>Colaboradores_Dados!F5649</f>
        <v>Lisboa</v>
      </c>
      <c r="C5649">
        <f>Colaboradores_Dados!G5649</f>
        <v>2</v>
      </c>
      <c r="D5649" t="str">
        <f t="shared" si="352"/>
        <v>Lisboa - Área 2</v>
      </c>
      <c r="E5649">
        <f>Colaboradores_Avaliação!B5649</f>
        <v>5</v>
      </c>
      <c r="F5649">
        <f>Colaboradores_Avaliação!E5649</f>
        <v>4</v>
      </c>
      <c r="G5649">
        <f>Colaboradores_Avaliação!D5649</f>
        <v>4</v>
      </c>
      <c r="H5649">
        <f>Colaboradores_Dados!I5649</f>
        <v>35</v>
      </c>
      <c r="I5649">
        <f>Colaboradores_Dados!J5649</f>
        <v>42</v>
      </c>
      <c r="J5649" s="18">
        <f t="shared" si="353"/>
        <v>7</v>
      </c>
      <c r="K5649">
        <f>Colaboradores_Dados!B5649</f>
        <v>44240</v>
      </c>
      <c r="L5649">
        <f>Colaboradores_Dados!C5649</f>
        <v>44808</v>
      </c>
      <c r="M5649" s="19">
        <f t="shared" si="354"/>
        <v>1.5550992470910336</v>
      </c>
      <c r="N5649">
        <f t="shared" si="355"/>
        <v>0</v>
      </c>
    </row>
    <row r="5650" spans="1:14" x14ac:dyDescent="0.55000000000000004">
      <c r="A5650">
        <f>Colaboradores_Dados!A5650</f>
        <v>5649</v>
      </c>
      <c r="B5650" t="str">
        <f>Colaboradores_Dados!F5650</f>
        <v>Faro</v>
      </c>
      <c r="C5650">
        <f>Colaboradores_Dados!G5650</f>
        <v>2</v>
      </c>
      <c r="D5650" t="str">
        <f t="shared" si="352"/>
        <v>Faro - Área 2</v>
      </c>
      <c r="E5650">
        <f>Colaboradores_Avaliação!B5650</f>
        <v>4</v>
      </c>
      <c r="F5650">
        <f>Colaboradores_Avaliação!E5650</f>
        <v>2</v>
      </c>
      <c r="G5650">
        <f>Colaboradores_Avaliação!D5650</f>
        <v>5</v>
      </c>
      <c r="H5650">
        <f>Colaboradores_Dados!I5650</f>
        <v>45</v>
      </c>
      <c r="I5650">
        <f>Colaboradores_Dados!J5650</f>
        <v>43</v>
      </c>
      <c r="J5650" s="18">
        <f t="shared" si="353"/>
        <v>-2</v>
      </c>
      <c r="K5650">
        <f>Colaboradores_Dados!B5650</f>
        <v>44414</v>
      </c>
      <c r="L5650">
        <f>Colaboradores_Dados!C5650</f>
        <v>45335</v>
      </c>
      <c r="M5650" s="19">
        <f t="shared" si="354"/>
        <v>2.5215605749486651</v>
      </c>
      <c r="N5650">
        <f t="shared" si="355"/>
        <v>0</v>
      </c>
    </row>
    <row r="5651" spans="1:14" x14ac:dyDescent="0.55000000000000004">
      <c r="A5651">
        <f>Colaboradores_Dados!A5651</f>
        <v>5650</v>
      </c>
      <c r="B5651" t="str">
        <f>Colaboradores_Dados!F5651</f>
        <v>Lisboa</v>
      </c>
      <c r="C5651">
        <f>Colaboradores_Dados!G5651</f>
        <v>5</v>
      </c>
      <c r="D5651" t="str">
        <f t="shared" si="352"/>
        <v>Lisboa - Área 5</v>
      </c>
      <c r="E5651">
        <f>Colaboradores_Avaliação!B5651</f>
        <v>3</v>
      </c>
      <c r="F5651">
        <f>Colaboradores_Avaliação!E5651</f>
        <v>4</v>
      </c>
      <c r="G5651">
        <f>Colaboradores_Avaliação!D5651</f>
        <v>3</v>
      </c>
      <c r="H5651">
        <f>Colaboradores_Dados!I5651</f>
        <v>35</v>
      </c>
      <c r="I5651">
        <f>Colaboradores_Dados!J5651</f>
        <v>45</v>
      </c>
      <c r="J5651" s="18">
        <f t="shared" si="353"/>
        <v>10</v>
      </c>
      <c r="K5651">
        <f>Colaboradores_Dados!B5651</f>
        <v>45825</v>
      </c>
      <c r="L5651" t="str">
        <f>Colaboradores_Dados!C5651</f>
        <v>N/A</v>
      </c>
      <c r="M5651" s="19">
        <f t="shared" si="354"/>
        <v>0.53935660506502392</v>
      </c>
      <c r="N5651">
        <f t="shared" si="355"/>
        <v>1</v>
      </c>
    </row>
    <row r="5652" spans="1:14" x14ac:dyDescent="0.55000000000000004">
      <c r="A5652">
        <f>Colaboradores_Dados!A5652</f>
        <v>5651</v>
      </c>
      <c r="B5652" t="str">
        <f>Colaboradores_Dados!F5652</f>
        <v>Lisboa</v>
      </c>
      <c r="C5652">
        <f>Colaboradores_Dados!G5652</f>
        <v>4</v>
      </c>
      <c r="D5652" t="str">
        <f t="shared" si="352"/>
        <v>Lisboa - Área 4</v>
      </c>
      <c r="E5652">
        <f>Colaboradores_Avaliação!B5652</f>
        <v>3</v>
      </c>
      <c r="F5652">
        <f>Colaboradores_Avaliação!E5652</f>
        <v>3</v>
      </c>
      <c r="G5652">
        <f>Colaboradores_Avaliação!D5652</f>
        <v>3</v>
      </c>
      <c r="H5652">
        <f>Colaboradores_Dados!I5652</f>
        <v>45</v>
      </c>
      <c r="I5652">
        <f>Colaboradores_Dados!J5652</f>
        <v>45</v>
      </c>
      <c r="J5652" s="18">
        <f t="shared" si="353"/>
        <v>0</v>
      </c>
      <c r="K5652">
        <f>Colaboradores_Dados!B5652</f>
        <v>44461</v>
      </c>
      <c r="L5652">
        <f>Colaboradores_Dados!C5652</f>
        <v>45148</v>
      </c>
      <c r="M5652" s="19">
        <f t="shared" si="354"/>
        <v>1.8809034907597535</v>
      </c>
      <c r="N5652">
        <f t="shared" si="355"/>
        <v>0</v>
      </c>
    </row>
    <row r="5653" spans="1:14" x14ac:dyDescent="0.55000000000000004">
      <c r="A5653">
        <f>Colaboradores_Dados!A5653</f>
        <v>5652</v>
      </c>
      <c r="B5653" t="str">
        <f>Colaboradores_Dados!F5653</f>
        <v>Faro</v>
      </c>
      <c r="C5653">
        <f>Colaboradores_Dados!G5653</f>
        <v>5</v>
      </c>
      <c r="D5653" t="str">
        <f t="shared" si="352"/>
        <v>Faro - Área 5</v>
      </c>
      <c r="E5653">
        <f>Colaboradores_Avaliação!B5653</f>
        <v>5</v>
      </c>
      <c r="F5653">
        <f>Colaboradores_Avaliação!E5653</f>
        <v>1</v>
      </c>
      <c r="G5653">
        <f>Colaboradores_Avaliação!D5653</f>
        <v>2</v>
      </c>
      <c r="H5653">
        <f>Colaboradores_Dados!I5653</f>
        <v>40</v>
      </c>
      <c r="I5653">
        <f>Colaboradores_Dados!J5653</f>
        <v>39</v>
      </c>
      <c r="J5653" s="18">
        <f t="shared" si="353"/>
        <v>-1</v>
      </c>
      <c r="K5653">
        <f>Colaboradores_Dados!B5653</f>
        <v>44917</v>
      </c>
      <c r="L5653">
        <f>Colaboradores_Dados!C5653</f>
        <v>45740</v>
      </c>
      <c r="M5653" s="19">
        <f t="shared" si="354"/>
        <v>2.2532511978097194</v>
      </c>
      <c r="N5653">
        <f t="shared" si="355"/>
        <v>0</v>
      </c>
    </row>
    <row r="5654" spans="1:14" x14ac:dyDescent="0.55000000000000004">
      <c r="A5654">
        <f>Colaboradores_Dados!A5654</f>
        <v>5653</v>
      </c>
      <c r="B5654" t="str">
        <f>Colaboradores_Dados!F5654</f>
        <v>Faro</v>
      </c>
      <c r="C5654">
        <f>Colaboradores_Dados!G5654</f>
        <v>1</v>
      </c>
      <c r="D5654" t="str">
        <f t="shared" si="352"/>
        <v>Faro - Área 1</v>
      </c>
      <c r="E5654">
        <f>Colaboradores_Avaliação!B5654</f>
        <v>3</v>
      </c>
      <c r="F5654">
        <f>Colaboradores_Avaliação!E5654</f>
        <v>4</v>
      </c>
      <c r="G5654">
        <f>Colaboradores_Avaliação!D5654</f>
        <v>4</v>
      </c>
      <c r="H5654">
        <f>Colaboradores_Dados!I5654</f>
        <v>45</v>
      </c>
      <c r="I5654">
        <f>Colaboradores_Dados!J5654</f>
        <v>49</v>
      </c>
      <c r="J5654" s="18">
        <f t="shared" si="353"/>
        <v>4</v>
      </c>
      <c r="K5654">
        <f>Colaboradores_Dados!B5654</f>
        <v>45415</v>
      </c>
      <c r="L5654">
        <f>Colaboradores_Dados!C5654</f>
        <v>45820</v>
      </c>
      <c r="M5654" s="19">
        <f t="shared" si="354"/>
        <v>1.108829568788501</v>
      </c>
      <c r="N5654">
        <f t="shared" si="355"/>
        <v>0</v>
      </c>
    </row>
    <row r="5655" spans="1:14" x14ac:dyDescent="0.55000000000000004">
      <c r="A5655">
        <f>Colaboradores_Dados!A5655</f>
        <v>5654</v>
      </c>
      <c r="B5655" t="str">
        <f>Colaboradores_Dados!F5655</f>
        <v>Faro</v>
      </c>
      <c r="C5655">
        <f>Colaboradores_Dados!G5655</f>
        <v>4</v>
      </c>
      <c r="D5655" t="str">
        <f t="shared" si="352"/>
        <v>Faro - Área 4</v>
      </c>
      <c r="E5655">
        <f>Colaboradores_Avaliação!B5655</f>
        <v>4</v>
      </c>
      <c r="F5655">
        <f>Colaboradores_Avaliação!E5655</f>
        <v>3</v>
      </c>
      <c r="G5655">
        <f>Colaboradores_Avaliação!D5655</f>
        <v>4</v>
      </c>
      <c r="H5655">
        <f>Colaboradores_Dados!I5655</f>
        <v>35</v>
      </c>
      <c r="I5655">
        <f>Colaboradores_Dados!J5655</f>
        <v>40</v>
      </c>
      <c r="J5655" s="18">
        <f t="shared" si="353"/>
        <v>5</v>
      </c>
      <c r="K5655">
        <f>Colaboradores_Dados!B5655</f>
        <v>44576</v>
      </c>
      <c r="L5655">
        <f>Colaboradores_Dados!C5655</f>
        <v>44925</v>
      </c>
      <c r="M5655" s="19">
        <f t="shared" si="354"/>
        <v>0.95550992470910334</v>
      </c>
      <c r="N5655">
        <f t="shared" si="355"/>
        <v>0</v>
      </c>
    </row>
    <row r="5656" spans="1:14" x14ac:dyDescent="0.55000000000000004">
      <c r="A5656">
        <f>Colaboradores_Dados!A5656</f>
        <v>5655</v>
      </c>
      <c r="B5656" t="str">
        <f>Colaboradores_Dados!F5656</f>
        <v>Porto</v>
      </c>
      <c r="C5656">
        <f>Colaboradores_Dados!G5656</f>
        <v>5</v>
      </c>
      <c r="D5656" t="str">
        <f t="shared" si="352"/>
        <v>Porto - Área 5</v>
      </c>
      <c r="E5656">
        <f>Colaboradores_Avaliação!B5656</f>
        <v>4</v>
      </c>
      <c r="F5656">
        <f>Colaboradores_Avaliação!E5656</f>
        <v>1</v>
      </c>
      <c r="G5656">
        <f>Colaboradores_Avaliação!D5656</f>
        <v>4</v>
      </c>
      <c r="H5656">
        <f>Colaboradores_Dados!I5656</f>
        <v>35</v>
      </c>
      <c r="I5656">
        <f>Colaboradores_Dados!J5656</f>
        <v>41</v>
      </c>
      <c r="J5656" s="18">
        <f t="shared" si="353"/>
        <v>6</v>
      </c>
      <c r="K5656">
        <f>Colaboradores_Dados!B5656</f>
        <v>45607</v>
      </c>
      <c r="L5656" t="str">
        <f>Colaboradores_Dados!C5656</f>
        <v>N/A</v>
      </c>
      <c r="M5656" s="19">
        <f t="shared" si="354"/>
        <v>1.1362080766598219</v>
      </c>
      <c r="N5656">
        <f t="shared" si="355"/>
        <v>1</v>
      </c>
    </row>
    <row r="5657" spans="1:14" x14ac:dyDescent="0.55000000000000004">
      <c r="A5657">
        <f>Colaboradores_Dados!A5657</f>
        <v>5656</v>
      </c>
      <c r="B5657" t="str">
        <f>Colaboradores_Dados!F5657</f>
        <v>Lisboa</v>
      </c>
      <c r="C5657">
        <f>Colaboradores_Dados!G5657</f>
        <v>5</v>
      </c>
      <c r="D5657" t="str">
        <f t="shared" si="352"/>
        <v>Lisboa - Área 5</v>
      </c>
      <c r="E5657">
        <f>Colaboradores_Avaliação!B5657</f>
        <v>3</v>
      </c>
      <c r="F5657">
        <f>Colaboradores_Avaliação!E5657</f>
        <v>4</v>
      </c>
      <c r="G5657">
        <f>Colaboradores_Avaliação!D5657</f>
        <v>3</v>
      </c>
      <c r="H5657">
        <f>Colaboradores_Dados!I5657</f>
        <v>40</v>
      </c>
      <c r="I5657">
        <f>Colaboradores_Dados!J5657</f>
        <v>45</v>
      </c>
      <c r="J5657" s="18">
        <f t="shared" si="353"/>
        <v>5</v>
      </c>
      <c r="K5657">
        <f>Colaboradores_Dados!B5657</f>
        <v>45535</v>
      </c>
      <c r="L5657">
        <f>Colaboradores_Dados!C5657</f>
        <v>45822</v>
      </c>
      <c r="M5657" s="19">
        <f t="shared" si="354"/>
        <v>0.78576317590691303</v>
      </c>
      <c r="N5657">
        <f t="shared" si="355"/>
        <v>0</v>
      </c>
    </row>
    <row r="5658" spans="1:14" x14ac:dyDescent="0.55000000000000004">
      <c r="A5658">
        <f>Colaboradores_Dados!A5658</f>
        <v>5657</v>
      </c>
      <c r="B5658" t="str">
        <f>Colaboradores_Dados!F5658</f>
        <v>Porto</v>
      </c>
      <c r="C5658">
        <f>Colaboradores_Dados!G5658</f>
        <v>3</v>
      </c>
      <c r="D5658" t="str">
        <f t="shared" si="352"/>
        <v>Porto - Área 3</v>
      </c>
      <c r="E5658">
        <f>Colaboradores_Avaliação!B5658</f>
        <v>2</v>
      </c>
      <c r="F5658">
        <f>Colaboradores_Avaliação!E5658</f>
        <v>3</v>
      </c>
      <c r="G5658">
        <f>Colaboradores_Avaliação!D5658</f>
        <v>4</v>
      </c>
      <c r="H5658">
        <f>Colaboradores_Dados!I5658</f>
        <v>35</v>
      </c>
      <c r="I5658">
        <f>Colaboradores_Dados!J5658</f>
        <v>41</v>
      </c>
      <c r="J5658" s="18">
        <f t="shared" si="353"/>
        <v>6</v>
      </c>
      <c r="K5658">
        <f>Colaboradores_Dados!B5658</f>
        <v>45463</v>
      </c>
      <c r="L5658">
        <f>Colaboradores_Dados!C5658</f>
        <v>45605</v>
      </c>
      <c r="M5658" s="19">
        <f t="shared" si="354"/>
        <v>0.38877481177275841</v>
      </c>
      <c r="N5658">
        <f t="shared" si="355"/>
        <v>0</v>
      </c>
    </row>
    <row r="5659" spans="1:14" x14ac:dyDescent="0.55000000000000004">
      <c r="A5659">
        <f>Colaboradores_Dados!A5659</f>
        <v>5658</v>
      </c>
      <c r="B5659" t="str">
        <f>Colaboradores_Dados!F5659</f>
        <v>Faro</v>
      </c>
      <c r="C5659">
        <f>Colaboradores_Dados!G5659</f>
        <v>4</v>
      </c>
      <c r="D5659" t="str">
        <f t="shared" si="352"/>
        <v>Faro - Área 4</v>
      </c>
      <c r="E5659">
        <f>Colaboradores_Avaliação!B5659</f>
        <v>5</v>
      </c>
      <c r="F5659">
        <f>Colaboradores_Avaliação!E5659</f>
        <v>5</v>
      </c>
      <c r="G5659">
        <f>Colaboradores_Avaliação!D5659</f>
        <v>2</v>
      </c>
      <c r="H5659">
        <f>Colaboradores_Dados!I5659</f>
        <v>40</v>
      </c>
      <c r="I5659">
        <f>Colaboradores_Dados!J5659</f>
        <v>38</v>
      </c>
      <c r="J5659" s="18">
        <f t="shared" si="353"/>
        <v>-2</v>
      </c>
      <c r="K5659">
        <f>Colaboradores_Dados!B5659</f>
        <v>45027</v>
      </c>
      <c r="L5659">
        <f>Colaboradores_Dados!C5659</f>
        <v>45604</v>
      </c>
      <c r="M5659" s="19">
        <f t="shared" si="354"/>
        <v>1.5797399041752225</v>
      </c>
      <c r="N5659">
        <f t="shared" si="355"/>
        <v>0</v>
      </c>
    </row>
    <row r="5660" spans="1:14" x14ac:dyDescent="0.55000000000000004">
      <c r="A5660">
        <f>Colaboradores_Dados!A5660</f>
        <v>5659</v>
      </c>
      <c r="B5660" t="str">
        <f>Colaboradores_Dados!F5660</f>
        <v>Setúbal</v>
      </c>
      <c r="C5660">
        <f>Colaboradores_Dados!G5660</f>
        <v>5</v>
      </c>
      <c r="D5660" t="str">
        <f t="shared" si="352"/>
        <v>Setúbal - Área 5</v>
      </c>
      <c r="E5660">
        <f>Colaboradores_Avaliação!B5660</f>
        <v>3</v>
      </c>
      <c r="F5660">
        <f>Colaboradores_Avaliação!E5660</f>
        <v>3</v>
      </c>
      <c r="G5660">
        <f>Colaboradores_Avaliação!D5660</f>
        <v>3</v>
      </c>
      <c r="H5660">
        <f>Colaboradores_Dados!I5660</f>
        <v>35</v>
      </c>
      <c r="I5660">
        <f>Colaboradores_Dados!J5660</f>
        <v>40</v>
      </c>
      <c r="J5660" s="18">
        <f t="shared" si="353"/>
        <v>5</v>
      </c>
      <c r="K5660">
        <f>Colaboradores_Dados!B5660</f>
        <v>45590</v>
      </c>
      <c r="L5660">
        <f>Colaboradores_Dados!C5660</f>
        <v>45832</v>
      </c>
      <c r="M5660" s="19">
        <f t="shared" si="354"/>
        <v>0.66255989048596853</v>
      </c>
      <c r="N5660">
        <f t="shared" si="355"/>
        <v>0</v>
      </c>
    </row>
    <row r="5661" spans="1:14" x14ac:dyDescent="0.55000000000000004">
      <c r="A5661">
        <f>Colaboradores_Dados!A5661</f>
        <v>5660</v>
      </c>
      <c r="B5661" t="str">
        <f>Colaboradores_Dados!F5661</f>
        <v>Faro</v>
      </c>
      <c r="C5661">
        <f>Colaboradores_Dados!G5661</f>
        <v>5</v>
      </c>
      <c r="D5661" t="str">
        <f t="shared" si="352"/>
        <v>Faro - Área 5</v>
      </c>
      <c r="E5661">
        <f>Colaboradores_Avaliação!B5661</f>
        <v>5</v>
      </c>
      <c r="F5661">
        <f>Colaboradores_Avaliação!E5661</f>
        <v>3</v>
      </c>
      <c r="G5661">
        <f>Colaboradores_Avaliação!D5661</f>
        <v>3</v>
      </c>
      <c r="H5661">
        <f>Colaboradores_Dados!I5661</f>
        <v>45</v>
      </c>
      <c r="I5661">
        <f>Colaboradores_Dados!J5661</f>
        <v>42</v>
      </c>
      <c r="J5661" s="18">
        <f t="shared" si="353"/>
        <v>-3</v>
      </c>
      <c r="K5661">
        <f>Colaboradores_Dados!B5661</f>
        <v>45121</v>
      </c>
      <c r="L5661">
        <f>Colaboradores_Dados!C5661</f>
        <v>45793</v>
      </c>
      <c r="M5661" s="19">
        <f t="shared" si="354"/>
        <v>1.839835728952772</v>
      </c>
      <c r="N5661">
        <f t="shared" si="355"/>
        <v>0</v>
      </c>
    </row>
    <row r="5662" spans="1:14" x14ac:dyDescent="0.55000000000000004">
      <c r="A5662">
        <f>Colaboradores_Dados!A5662</f>
        <v>5661</v>
      </c>
      <c r="B5662" t="str">
        <f>Colaboradores_Dados!F5662</f>
        <v>Setúbal</v>
      </c>
      <c r="C5662">
        <f>Colaboradores_Dados!G5662</f>
        <v>3</v>
      </c>
      <c r="D5662" t="str">
        <f t="shared" si="352"/>
        <v>Setúbal - Área 3</v>
      </c>
      <c r="E5662">
        <f>Colaboradores_Avaliação!B5662</f>
        <v>3</v>
      </c>
      <c r="F5662">
        <f>Colaboradores_Avaliação!E5662</f>
        <v>5</v>
      </c>
      <c r="G5662">
        <f>Colaboradores_Avaliação!D5662</f>
        <v>4</v>
      </c>
      <c r="H5662">
        <f>Colaboradores_Dados!I5662</f>
        <v>35</v>
      </c>
      <c r="I5662">
        <f>Colaboradores_Dados!J5662</f>
        <v>37</v>
      </c>
      <c r="J5662" s="18">
        <f t="shared" si="353"/>
        <v>2</v>
      </c>
      <c r="K5662">
        <f>Colaboradores_Dados!B5662</f>
        <v>44199</v>
      </c>
      <c r="L5662">
        <f>Colaboradores_Dados!C5662</f>
        <v>44892</v>
      </c>
      <c r="M5662" s="19">
        <f t="shared" si="354"/>
        <v>1.8973305954825461</v>
      </c>
      <c r="N5662">
        <f t="shared" si="355"/>
        <v>0</v>
      </c>
    </row>
    <row r="5663" spans="1:14" x14ac:dyDescent="0.55000000000000004">
      <c r="A5663">
        <f>Colaboradores_Dados!A5663</f>
        <v>5662</v>
      </c>
      <c r="B5663" t="str">
        <f>Colaboradores_Dados!F5663</f>
        <v>Porto</v>
      </c>
      <c r="C5663">
        <f>Colaboradores_Dados!G5663</f>
        <v>3</v>
      </c>
      <c r="D5663" t="str">
        <f t="shared" si="352"/>
        <v>Porto - Área 3</v>
      </c>
      <c r="E5663">
        <f>Colaboradores_Avaliação!B5663</f>
        <v>4</v>
      </c>
      <c r="F5663">
        <f>Colaboradores_Avaliação!E5663</f>
        <v>3</v>
      </c>
      <c r="G5663">
        <f>Colaboradores_Avaliação!D5663</f>
        <v>2</v>
      </c>
      <c r="H5663">
        <f>Colaboradores_Dados!I5663</f>
        <v>35</v>
      </c>
      <c r="I5663">
        <f>Colaboradores_Dados!J5663</f>
        <v>40</v>
      </c>
      <c r="J5663" s="18">
        <f t="shared" si="353"/>
        <v>5</v>
      </c>
      <c r="K5663">
        <f>Colaboradores_Dados!B5663</f>
        <v>45441</v>
      </c>
      <c r="L5663">
        <f>Colaboradores_Dados!C5663</f>
        <v>45514</v>
      </c>
      <c r="M5663" s="19">
        <f t="shared" si="354"/>
        <v>0.1998631074606434</v>
      </c>
      <c r="N5663">
        <f t="shared" si="355"/>
        <v>0</v>
      </c>
    </row>
    <row r="5664" spans="1:14" x14ac:dyDescent="0.55000000000000004">
      <c r="A5664">
        <f>Colaboradores_Dados!A5664</f>
        <v>5663</v>
      </c>
      <c r="B5664" t="str">
        <f>Colaboradores_Dados!F5664</f>
        <v>Lisboa</v>
      </c>
      <c r="C5664">
        <f>Colaboradores_Dados!G5664</f>
        <v>5</v>
      </c>
      <c r="D5664" t="str">
        <f t="shared" si="352"/>
        <v>Lisboa - Área 5</v>
      </c>
      <c r="E5664">
        <f>Colaboradores_Avaliação!B5664</f>
        <v>3</v>
      </c>
      <c r="F5664">
        <f>Colaboradores_Avaliação!E5664</f>
        <v>4</v>
      </c>
      <c r="G5664">
        <f>Colaboradores_Avaliação!D5664</f>
        <v>3</v>
      </c>
      <c r="H5664">
        <f>Colaboradores_Dados!I5664</f>
        <v>45</v>
      </c>
      <c r="I5664">
        <f>Colaboradores_Dados!J5664</f>
        <v>52</v>
      </c>
      <c r="J5664" s="18">
        <f t="shared" si="353"/>
        <v>7</v>
      </c>
      <c r="K5664">
        <f>Colaboradores_Dados!B5664</f>
        <v>45162</v>
      </c>
      <c r="L5664">
        <f>Colaboradores_Dados!C5664</f>
        <v>45268</v>
      </c>
      <c r="M5664" s="19">
        <f t="shared" si="354"/>
        <v>0.29021218343600275</v>
      </c>
      <c r="N5664">
        <f t="shared" si="355"/>
        <v>0</v>
      </c>
    </row>
    <row r="5665" spans="1:14" x14ac:dyDescent="0.55000000000000004">
      <c r="A5665">
        <f>Colaboradores_Dados!A5665</f>
        <v>5664</v>
      </c>
      <c r="B5665" t="str">
        <f>Colaboradores_Dados!F5665</f>
        <v>Faro</v>
      </c>
      <c r="C5665">
        <f>Colaboradores_Dados!G5665</f>
        <v>5</v>
      </c>
      <c r="D5665" t="str">
        <f t="shared" si="352"/>
        <v>Faro - Área 5</v>
      </c>
      <c r="E5665">
        <f>Colaboradores_Avaliação!B5665</f>
        <v>5</v>
      </c>
      <c r="F5665">
        <f>Colaboradores_Avaliação!E5665</f>
        <v>3</v>
      </c>
      <c r="G5665">
        <f>Colaboradores_Avaliação!D5665</f>
        <v>3</v>
      </c>
      <c r="H5665">
        <f>Colaboradores_Dados!I5665</f>
        <v>35</v>
      </c>
      <c r="I5665">
        <f>Colaboradores_Dados!J5665</f>
        <v>39</v>
      </c>
      <c r="J5665" s="18">
        <f t="shared" si="353"/>
        <v>4</v>
      </c>
      <c r="K5665">
        <f>Colaboradores_Dados!B5665</f>
        <v>45881</v>
      </c>
      <c r="L5665" t="str">
        <f>Colaboradores_Dados!C5665</f>
        <v>N/A</v>
      </c>
      <c r="M5665" s="19">
        <f t="shared" si="354"/>
        <v>0.38603696098562629</v>
      </c>
      <c r="N5665">
        <f t="shared" si="355"/>
        <v>1</v>
      </c>
    </row>
    <row r="5666" spans="1:14" x14ac:dyDescent="0.55000000000000004">
      <c r="A5666">
        <f>Colaboradores_Dados!A5666</f>
        <v>5665</v>
      </c>
      <c r="B5666" t="str">
        <f>Colaboradores_Dados!F5666</f>
        <v>Setúbal</v>
      </c>
      <c r="C5666">
        <f>Colaboradores_Dados!G5666</f>
        <v>4</v>
      </c>
      <c r="D5666" t="str">
        <f t="shared" si="352"/>
        <v>Setúbal - Área 4</v>
      </c>
      <c r="E5666">
        <f>Colaboradores_Avaliação!B5666</f>
        <v>3</v>
      </c>
      <c r="F5666">
        <f>Colaboradores_Avaliação!E5666</f>
        <v>3</v>
      </c>
      <c r="G5666">
        <f>Colaboradores_Avaliação!D5666</f>
        <v>5</v>
      </c>
      <c r="H5666">
        <f>Colaboradores_Dados!I5666</f>
        <v>35</v>
      </c>
      <c r="I5666">
        <f>Colaboradores_Dados!J5666</f>
        <v>41</v>
      </c>
      <c r="J5666" s="18">
        <f t="shared" si="353"/>
        <v>6</v>
      </c>
      <c r="K5666">
        <f>Colaboradores_Dados!B5666</f>
        <v>44832</v>
      </c>
      <c r="L5666">
        <f>Colaboradores_Dados!C5666</f>
        <v>45093</v>
      </c>
      <c r="M5666" s="19">
        <f t="shared" si="354"/>
        <v>0.71457905544147848</v>
      </c>
      <c r="N5666">
        <f t="shared" si="355"/>
        <v>0</v>
      </c>
    </row>
    <row r="5667" spans="1:14" x14ac:dyDescent="0.55000000000000004">
      <c r="A5667">
        <f>Colaboradores_Dados!A5667</f>
        <v>5666</v>
      </c>
      <c r="B5667" t="str">
        <f>Colaboradores_Dados!F5667</f>
        <v>Setúbal</v>
      </c>
      <c r="C5667">
        <f>Colaboradores_Dados!G5667</f>
        <v>5</v>
      </c>
      <c r="D5667" t="str">
        <f t="shared" si="352"/>
        <v>Setúbal - Área 5</v>
      </c>
      <c r="E5667">
        <f>Colaboradores_Avaliação!B5667</f>
        <v>5</v>
      </c>
      <c r="F5667">
        <f>Colaboradores_Avaliação!E5667</f>
        <v>3</v>
      </c>
      <c r="G5667">
        <f>Colaboradores_Avaliação!D5667</f>
        <v>3</v>
      </c>
      <c r="H5667">
        <f>Colaboradores_Dados!I5667</f>
        <v>35</v>
      </c>
      <c r="I5667">
        <f>Colaboradores_Dados!J5667</f>
        <v>41</v>
      </c>
      <c r="J5667" s="18">
        <f t="shared" si="353"/>
        <v>6</v>
      </c>
      <c r="K5667">
        <f>Colaboradores_Dados!B5667</f>
        <v>45087</v>
      </c>
      <c r="L5667">
        <f>Colaboradores_Dados!C5667</f>
        <v>45675</v>
      </c>
      <c r="M5667" s="19">
        <f t="shared" si="354"/>
        <v>1.6098562628336757</v>
      </c>
      <c r="N5667">
        <f t="shared" si="355"/>
        <v>0</v>
      </c>
    </row>
    <row r="5668" spans="1:14" x14ac:dyDescent="0.55000000000000004">
      <c r="A5668">
        <f>Colaboradores_Dados!A5668</f>
        <v>5667</v>
      </c>
      <c r="B5668" t="str">
        <f>Colaboradores_Dados!F5668</f>
        <v>Porto</v>
      </c>
      <c r="C5668">
        <f>Colaboradores_Dados!G5668</f>
        <v>2</v>
      </c>
      <c r="D5668" t="str">
        <f t="shared" si="352"/>
        <v>Porto - Área 2</v>
      </c>
      <c r="E5668">
        <f>Colaboradores_Avaliação!B5668</f>
        <v>4</v>
      </c>
      <c r="F5668">
        <f>Colaboradores_Avaliação!E5668</f>
        <v>3</v>
      </c>
      <c r="G5668">
        <f>Colaboradores_Avaliação!D5668</f>
        <v>3</v>
      </c>
      <c r="H5668">
        <f>Colaboradores_Dados!I5668</f>
        <v>40</v>
      </c>
      <c r="I5668">
        <f>Colaboradores_Dados!J5668</f>
        <v>40</v>
      </c>
      <c r="J5668" s="18">
        <f t="shared" si="353"/>
        <v>0</v>
      </c>
      <c r="K5668">
        <f>Colaboradores_Dados!B5668</f>
        <v>44829</v>
      </c>
      <c r="L5668">
        <f>Colaboradores_Dados!C5668</f>
        <v>46018</v>
      </c>
      <c r="M5668" s="19">
        <f t="shared" si="354"/>
        <v>3.2553045859000687</v>
      </c>
      <c r="N5668">
        <f t="shared" si="355"/>
        <v>0</v>
      </c>
    </row>
    <row r="5669" spans="1:14" x14ac:dyDescent="0.55000000000000004">
      <c r="A5669">
        <f>Colaboradores_Dados!A5669</f>
        <v>5668</v>
      </c>
      <c r="B5669" t="str">
        <f>Colaboradores_Dados!F5669</f>
        <v>Porto</v>
      </c>
      <c r="C5669">
        <f>Colaboradores_Dados!G5669</f>
        <v>5</v>
      </c>
      <c r="D5669" t="str">
        <f t="shared" si="352"/>
        <v>Porto - Área 5</v>
      </c>
      <c r="E5669">
        <f>Colaboradores_Avaliação!B5669</f>
        <v>3</v>
      </c>
      <c r="F5669">
        <f>Colaboradores_Avaliação!E5669</f>
        <v>2</v>
      </c>
      <c r="G5669">
        <f>Colaboradores_Avaliação!D5669</f>
        <v>4</v>
      </c>
      <c r="H5669">
        <f>Colaboradores_Dados!I5669</f>
        <v>35</v>
      </c>
      <c r="I5669">
        <f>Colaboradores_Dados!J5669</f>
        <v>34</v>
      </c>
      <c r="J5669" s="18">
        <f t="shared" si="353"/>
        <v>-1</v>
      </c>
      <c r="K5669">
        <f>Colaboradores_Dados!B5669</f>
        <v>45877</v>
      </c>
      <c r="L5669" t="str">
        <f>Colaboradores_Dados!C5669</f>
        <v>N/A</v>
      </c>
      <c r="M5669" s="19">
        <f t="shared" si="354"/>
        <v>0.39698836413415467</v>
      </c>
      <c r="N5669">
        <f t="shared" si="355"/>
        <v>1</v>
      </c>
    </row>
    <row r="5670" spans="1:14" x14ac:dyDescent="0.55000000000000004">
      <c r="A5670">
        <f>Colaboradores_Dados!A5670</f>
        <v>5669</v>
      </c>
      <c r="B5670" t="str">
        <f>Colaboradores_Dados!F5670</f>
        <v>Setúbal</v>
      </c>
      <c r="C5670">
        <f>Colaboradores_Dados!G5670</f>
        <v>4</v>
      </c>
      <c r="D5670" t="str">
        <f t="shared" si="352"/>
        <v>Setúbal - Área 4</v>
      </c>
      <c r="E5670">
        <f>Colaboradores_Avaliação!B5670</f>
        <v>5</v>
      </c>
      <c r="F5670">
        <f>Colaboradores_Avaliação!E5670</f>
        <v>3</v>
      </c>
      <c r="G5670">
        <f>Colaboradores_Avaliação!D5670</f>
        <v>1</v>
      </c>
      <c r="H5670">
        <f>Colaboradores_Dados!I5670</f>
        <v>40</v>
      </c>
      <c r="I5670">
        <f>Colaboradores_Dados!J5670</f>
        <v>46</v>
      </c>
      <c r="J5670" s="18">
        <f t="shared" si="353"/>
        <v>6</v>
      </c>
      <c r="K5670">
        <f>Colaboradores_Dados!B5670</f>
        <v>45178</v>
      </c>
      <c r="L5670">
        <f>Colaboradores_Dados!C5670</f>
        <v>45674</v>
      </c>
      <c r="M5670" s="19">
        <f t="shared" si="354"/>
        <v>1.3579739904175223</v>
      </c>
      <c r="N5670">
        <f t="shared" si="355"/>
        <v>0</v>
      </c>
    </row>
    <row r="5671" spans="1:14" x14ac:dyDescent="0.55000000000000004">
      <c r="A5671">
        <f>Colaboradores_Dados!A5671</f>
        <v>5670</v>
      </c>
      <c r="B5671" t="str">
        <f>Colaboradores_Dados!F5671</f>
        <v>Lisboa</v>
      </c>
      <c r="C5671">
        <f>Colaboradores_Dados!G5671</f>
        <v>1</v>
      </c>
      <c r="D5671" t="str">
        <f t="shared" si="352"/>
        <v>Lisboa - Área 1</v>
      </c>
      <c r="E5671">
        <f>Colaboradores_Avaliação!B5671</f>
        <v>5</v>
      </c>
      <c r="F5671">
        <f>Colaboradores_Avaliação!E5671</f>
        <v>3</v>
      </c>
      <c r="G5671">
        <f>Colaboradores_Avaliação!D5671</f>
        <v>2</v>
      </c>
      <c r="H5671">
        <f>Colaboradores_Dados!I5671</f>
        <v>45</v>
      </c>
      <c r="I5671">
        <f>Colaboradores_Dados!J5671</f>
        <v>45</v>
      </c>
      <c r="J5671" s="18">
        <f t="shared" si="353"/>
        <v>0</v>
      </c>
      <c r="K5671">
        <f>Colaboradores_Dados!B5671</f>
        <v>44317</v>
      </c>
      <c r="L5671">
        <f>Colaboradores_Dados!C5671</f>
        <v>45718</v>
      </c>
      <c r="M5671" s="19">
        <f t="shared" si="354"/>
        <v>3.8357289527720737</v>
      </c>
      <c r="N5671">
        <f t="shared" si="355"/>
        <v>0</v>
      </c>
    </row>
    <row r="5672" spans="1:14" x14ac:dyDescent="0.55000000000000004">
      <c r="A5672">
        <f>Colaboradores_Dados!A5672</f>
        <v>5671</v>
      </c>
      <c r="B5672" t="str">
        <f>Colaboradores_Dados!F5672</f>
        <v>Lisboa</v>
      </c>
      <c r="C5672">
        <f>Colaboradores_Dados!G5672</f>
        <v>1</v>
      </c>
      <c r="D5672" t="str">
        <f t="shared" si="352"/>
        <v>Lisboa - Área 1</v>
      </c>
      <c r="E5672">
        <f>Colaboradores_Avaliação!B5672</f>
        <v>4</v>
      </c>
      <c r="F5672">
        <f>Colaboradores_Avaliação!E5672</f>
        <v>4</v>
      </c>
      <c r="G5672">
        <f>Colaboradores_Avaliação!D5672</f>
        <v>3</v>
      </c>
      <c r="H5672">
        <f>Colaboradores_Dados!I5672</f>
        <v>35</v>
      </c>
      <c r="I5672">
        <f>Colaboradores_Dados!J5672</f>
        <v>38</v>
      </c>
      <c r="J5672" s="18">
        <f t="shared" si="353"/>
        <v>3</v>
      </c>
      <c r="K5672">
        <f>Colaboradores_Dados!B5672</f>
        <v>45534</v>
      </c>
      <c r="L5672" t="str">
        <f>Colaboradores_Dados!C5672</f>
        <v>N/A</v>
      </c>
      <c r="M5672" s="19">
        <f t="shared" si="354"/>
        <v>1.3360711841204653</v>
      </c>
      <c r="N5672">
        <f t="shared" si="355"/>
        <v>1</v>
      </c>
    </row>
    <row r="5673" spans="1:14" x14ac:dyDescent="0.55000000000000004">
      <c r="A5673">
        <f>Colaboradores_Dados!A5673</f>
        <v>5672</v>
      </c>
      <c r="B5673" t="str">
        <f>Colaboradores_Dados!F5673</f>
        <v>Faro</v>
      </c>
      <c r="C5673">
        <f>Colaboradores_Dados!G5673</f>
        <v>5</v>
      </c>
      <c r="D5673" t="str">
        <f t="shared" si="352"/>
        <v>Faro - Área 5</v>
      </c>
      <c r="E5673">
        <f>Colaboradores_Avaliação!B5673</f>
        <v>5</v>
      </c>
      <c r="F5673">
        <f>Colaboradores_Avaliação!E5673</f>
        <v>4</v>
      </c>
      <c r="G5673">
        <f>Colaboradores_Avaliação!D5673</f>
        <v>5</v>
      </c>
      <c r="H5673">
        <f>Colaboradores_Dados!I5673</f>
        <v>35</v>
      </c>
      <c r="I5673">
        <f>Colaboradores_Dados!J5673</f>
        <v>39</v>
      </c>
      <c r="J5673" s="18">
        <f t="shared" si="353"/>
        <v>4</v>
      </c>
      <c r="K5673">
        <f>Colaboradores_Dados!B5673</f>
        <v>45032</v>
      </c>
      <c r="L5673">
        <f>Colaboradores_Dados!C5673</f>
        <v>45633</v>
      </c>
      <c r="M5673" s="19">
        <f t="shared" si="354"/>
        <v>1.6454483230663928</v>
      </c>
      <c r="N5673">
        <f t="shared" si="355"/>
        <v>0</v>
      </c>
    </row>
    <row r="5674" spans="1:14" x14ac:dyDescent="0.55000000000000004">
      <c r="A5674">
        <f>Colaboradores_Dados!A5674</f>
        <v>5673</v>
      </c>
      <c r="B5674" t="str">
        <f>Colaboradores_Dados!F5674</f>
        <v>Lisboa</v>
      </c>
      <c r="C5674">
        <f>Colaboradores_Dados!G5674</f>
        <v>1</v>
      </c>
      <c r="D5674" t="str">
        <f t="shared" si="352"/>
        <v>Lisboa - Área 1</v>
      </c>
      <c r="E5674">
        <f>Colaboradores_Avaliação!B5674</f>
        <v>4</v>
      </c>
      <c r="F5674">
        <f>Colaboradores_Avaliação!E5674</f>
        <v>4</v>
      </c>
      <c r="G5674">
        <f>Colaboradores_Avaliação!D5674</f>
        <v>2</v>
      </c>
      <c r="H5674">
        <f>Colaboradores_Dados!I5674</f>
        <v>35</v>
      </c>
      <c r="I5674">
        <f>Colaboradores_Dados!J5674</f>
        <v>40</v>
      </c>
      <c r="J5674" s="18">
        <f t="shared" si="353"/>
        <v>5</v>
      </c>
      <c r="K5674">
        <f>Colaboradores_Dados!B5674</f>
        <v>45157</v>
      </c>
      <c r="L5674">
        <f>Colaboradores_Dados!C5674</f>
        <v>45604</v>
      </c>
      <c r="M5674" s="19">
        <f t="shared" si="354"/>
        <v>1.2238193018480492</v>
      </c>
      <c r="N5674">
        <f t="shared" si="355"/>
        <v>0</v>
      </c>
    </row>
    <row r="5675" spans="1:14" x14ac:dyDescent="0.55000000000000004">
      <c r="A5675">
        <f>Colaboradores_Dados!A5675</f>
        <v>5674</v>
      </c>
      <c r="B5675" t="str">
        <f>Colaboradores_Dados!F5675</f>
        <v>Porto</v>
      </c>
      <c r="C5675">
        <f>Colaboradores_Dados!G5675</f>
        <v>5</v>
      </c>
      <c r="D5675" t="str">
        <f t="shared" si="352"/>
        <v>Porto - Área 5</v>
      </c>
      <c r="E5675">
        <f>Colaboradores_Avaliação!B5675</f>
        <v>5</v>
      </c>
      <c r="F5675">
        <f>Colaboradores_Avaliação!E5675</f>
        <v>4</v>
      </c>
      <c r="G5675">
        <f>Colaboradores_Avaliação!D5675</f>
        <v>3</v>
      </c>
      <c r="H5675">
        <f>Colaboradores_Dados!I5675</f>
        <v>35</v>
      </c>
      <c r="I5675">
        <f>Colaboradores_Dados!J5675</f>
        <v>37</v>
      </c>
      <c r="J5675" s="18">
        <f t="shared" si="353"/>
        <v>2</v>
      </c>
      <c r="K5675">
        <f>Colaboradores_Dados!B5675</f>
        <v>44729</v>
      </c>
      <c r="L5675">
        <f>Colaboradores_Dados!C5675</f>
        <v>45779</v>
      </c>
      <c r="M5675" s="19">
        <f t="shared" si="354"/>
        <v>2.8747433264887063</v>
      </c>
      <c r="N5675">
        <f t="shared" si="355"/>
        <v>0</v>
      </c>
    </row>
    <row r="5676" spans="1:14" x14ac:dyDescent="0.55000000000000004">
      <c r="A5676">
        <f>Colaboradores_Dados!A5676</f>
        <v>5675</v>
      </c>
      <c r="B5676" t="str">
        <f>Colaboradores_Dados!F5676</f>
        <v>Porto</v>
      </c>
      <c r="C5676">
        <f>Colaboradores_Dados!G5676</f>
        <v>5</v>
      </c>
      <c r="D5676" t="str">
        <f t="shared" si="352"/>
        <v>Porto - Área 5</v>
      </c>
      <c r="E5676">
        <f>Colaboradores_Avaliação!B5676</f>
        <v>2</v>
      </c>
      <c r="F5676">
        <f>Colaboradores_Avaliação!E5676</f>
        <v>3</v>
      </c>
      <c r="G5676">
        <f>Colaboradores_Avaliação!D5676</f>
        <v>3</v>
      </c>
      <c r="H5676">
        <f>Colaboradores_Dados!I5676</f>
        <v>35</v>
      </c>
      <c r="I5676">
        <f>Colaboradores_Dados!J5676</f>
        <v>41</v>
      </c>
      <c r="J5676" s="18">
        <f t="shared" si="353"/>
        <v>6</v>
      </c>
      <c r="K5676">
        <f>Colaboradores_Dados!B5676</f>
        <v>45632</v>
      </c>
      <c r="L5676" t="str">
        <f>Colaboradores_Dados!C5676</f>
        <v>N/A</v>
      </c>
      <c r="M5676" s="19">
        <f t="shared" si="354"/>
        <v>1.0677618069815196</v>
      </c>
      <c r="N5676">
        <f t="shared" si="355"/>
        <v>1</v>
      </c>
    </row>
    <row r="5677" spans="1:14" x14ac:dyDescent="0.55000000000000004">
      <c r="A5677">
        <f>Colaboradores_Dados!A5677</f>
        <v>5676</v>
      </c>
      <c r="B5677" t="str">
        <f>Colaboradores_Dados!F5677</f>
        <v>Setúbal</v>
      </c>
      <c r="C5677">
        <f>Colaboradores_Dados!G5677</f>
        <v>4</v>
      </c>
      <c r="D5677" t="str">
        <f t="shared" si="352"/>
        <v>Setúbal - Área 4</v>
      </c>
      <c r="E5677">
        <f>Colaboradores_Avaliação!B5677</f>
        <v>4</v>
      </c>
      <c r="F5677">
        <f>Colaboradores_Avaliação!E5677</f>
        <v>1</v>
      </c>
      <c r="G5677">
        <f>Colaboradores_Avaliação!D5677</f>
        <v>5</v>
      </c>
      <c r="H5677">
        <f>Colaboradores_Dados!I5677</f>
        <v>35</v>
      </c>
      <c r="I5677">
        <f>Colaboradores_Dados!J5677</f>
        <v>41</v>
      </c>
      <c r="J5677" s="18">
        <f t="shared" si="353"/>
        <v>6</v>
      </c>
      <c r="K5677">
        <f>Colaboradores_Dados!B5677</f>
        <v>45373</v>
      </c>
      <c r="L5677" t="str">
        <f>Colaboradores_Dados!C5677</f>
        <v>N/A</v>
      </c>
      <c r="M5677" s="19">
        <f t="shared" si="354"/>
        <v>1.7768651608487338</v>
      </c>
      <c r="N5677">
        <f t="shared" si="355"/>
        <v>1</v>
      </c>
    </row>
    <row r="5678" spans="1:14" x14ac:dyDescent="0.55000000000000004">
      <c r="A5678">
        <f>Colaboradores_Dados!A5678</f>
        <v>5677</v>
      </c>
      <c r="B5678" t="str">
        <f>Colaboradores_Dados!F5678</f>
        <v>Faro</v>
      </c>
      <c r="C5678">
        <f>Colaboradores_Dados!G5678</f>
        <v>4</v>
      </c>
      <c r="D5678" t="str">
        <f t="shared" si="352"/>
        <v>Faro - Área 4</v>
      </c>
      <c r="E5678">
        <f>Colaboradores_Avaliação!B5678</f>
        <v>3</v>
      </c>
      <c r="F5678">
        <f>Colaboradores_Avaliação!E5678</f>
        <v>4</v>
      </c>
      <c r="G5678">
        <f>Colaboradores_Avaliação!D5678</f>
        <v>4</v>
      </c>
      <c r="H5678">
        <f>Colaboradores_Dados!I5678</f>
        <v>45</v>
      </c>
      <c r="I5678">
        <f>Colaboradores_Dados!J5678</f>
        <v>49</v>
      </c>
      <c r="J5678" s="18">
        <f t="shared" si="353"/>
        <v>4</v>
      </c>
      <c r="K5678">
        <f>Colaboradores_Dados!B5678</f>
        <v>45418</v>
      </c>
      <c r="L5678">
        <f>Colaboradores_Dados!C5678</f>
        <v>45654</v>
      </c>
      <c r="M5678" s="19">
        <f t="shared" si="354"/>
        <v>0.6461327857631759</v>
      </c>
      <c r="N5678">
        <f t="shared" si="355"/>
        <v>0</v>
      </c>
    </row>
    <row r="5679" spans="1:14" x14ac:dyDescent="0.55000000000000004">
      <c r="A5679">
        <f>Colaboradores_Dados!A5679</f>
        <v>5678</v>
      </c>
      <c r="B5679" t="str">
        <f>Colaboradores_Dados!F5679</f>
        <v>Porto</v>
      </c>
      <c r="C5679">
        <f>Colaboradores_Dados!G5679</f>
        <v>3</v>
      </c>
      <c r="D5679" t="str">
        <f t="shared" si="352"/>
        <v>Porto - Área 3</v>
      </c>
      <c r="E5679">
        <f>Colaboradores_Avaliação!B5679</f>
        <v>2</v>
      </c>
      <c r="F5679">
        <f>Colaboradores_Avaliação!E5679</f>
        <v>4</v>
      </c>
      <c r="G5679">
        <f>Colaboradores_Avaliação!D5679</f>
        <v>3</v>
      </c>
      <c r="H5679">
        <f>Colaboradores_Dados!I5679</f>
        <v>40</v>
      </c>
      <c r="I5679">
        <f>Colaboradores_Dados!J5679</f>
        <v>47</v>
      </c>
      <c r="J5679" s="18">
        <f t="shared" si="353"/>
        <v>7</v>
      </c>
      <c r="K5679">
        <f>Colaboradores_Dados!B5679</f>
        <v>45867</v>
      </c>
      <c r="L5679" t="str">
        <f>Colaboradores_Dados!C5679</f>
        <v>N/A</v>
      </c>
      <c r="M5679" s="19">
        <f t="shared" si="354"/>
        <v>0.42436687200547568</v>
      </c>
      <c r="N5679">
        <f t="shared" si="355"/>
        <v>1</v>
      </c>
    </row>
    <row r="5680" spans="1:14" x14ac:dyDescent="0.55000000000000004">
      <c r="A5680">
        <f>Colaboradores_Dados!A5680</f>
        <v>5679</v>
      </c>
      <c r="B5680" t="str">
        <f>Colaboradores_Dados!F5680</f>
        <v>Setúbal</v>
      </c>
      <c r="C5680">
        <f>Colaboradores_Dados!G5680</f>
        <v>5</v>
      </c>
      <c r="D5680" t="str">
        <f t="shared" si="352"/>
        <v>Setúbal - Área 5</v>
      </c>
      <c r="E5680">
        <f>Colaboradores_Avaliação!B5680</f>
        <v>4</v>
      </c>
      <c r="F5680">
        <f>Colaboradores_Avaliação!E5680</f>
        <v>5</v>
      </c>
      <c r="G5680">
        <f>Colaboradores_Avaliação!D5680</f>
        <v>3</v>
      </c>
      <c r="H5680">
        <f>Colaboradores_Dados!I5680</f>
        <v>35</v>
      </c>
      <c r="I5680">
        <f>Colaboradores_Dados!J5680</f>
        <v>40</v>
      </c>
      <c r="J5680" s="18">
        <f t="shared" si="353"/>
        <v>5</v>
      </c>
      <c r="K5680">
        <f>Colaboradores_Dados!B5680</f>
        <v>45147</v>
      </c>
      <c r="L5680">
        <f>Colaboradores_Dados!C5680</f>
        <v>45899</v>
      </c>
      <c r="M5680" s="19">
        <f t="shared" si="354"/>
        <v>2.0588637919233403</v>
      </c>
      <c r="N5680">
        <f t="shared" si="355"/>
        <v>0</v>
      </c>
    </row>
    <row r="5681" spans="1:14" x14ac:dyDescent="0.55000000000000004">
      <c r="A5681">
        <f>Colaboradores_Dados!A5681</f>
        <v>5680</v>
      </c>
      <c r="B5681" t="str">
        <f>Colaboradores_Dados!F5681</f>
        <v>Porto</v>
      </c>
      <c r="C5681">
        <f>Colaboradores_Dados!G5681</f>
        <v>3</v>
      </c>
      <c r="D5681" t="str">
        <f t="shared" si="352"/>
        <v>Porto - Área 3</v>
      </c>
      <c r="E5681">
        <f>Colaboradores_Avaliação!B5681</f>
        <v>2</v>
      </c>
      <c r="F5681">
        <f>Colaboradores_Avaliação!E5681</f>
        <v>5</v>
      </c>
      <c r="G5681">
        <f>Colaboradores_Avaliação!D5681</f>
        <v>1</v>
      </c>
      <c r="H5681">
        <f>Colaboradores_Dados!I5681</f>
        <v>35</v>
      </c>
      <c r="I5681">
        <f>Colaboradores_Dados!J5681</f>
        <v>45</v>
      </c>
      <c r="J5681" s="18">
        <f t="shared" si="353"/>
        <v>10</v>
      </c>
      <c r="K5681">
        <f>Colaboradores_Dados!B5681</f>
        <v>45992</v>
      </c>
      <c r="L5681" t="str">
        <f>Colaboradores_Dados!C5681</f>
        <v>N/A</v>
      </c>
      <c r="M5681" s="19">
        <f t="shared" si="354"/>
        <v>8.2135523613963035E-2</v>
      </c>
      <c r="N5681">
        <f t="shared" si="355"/>
        <v>1</v>
      </c>
    </row>
    <row r="5682" spans="1:14" x14ac:dyDescent="0.55000000000000004">
      <c r="A5682">
        <f>Colaboradores_Dados!A5682</f>
        <v>5681</v>
      </c>
      <c r="B5682" t="str">
        <f>Colaboradores_Dados!F5682</f>
        <v>Setúbal</v>
      </c>
      <c r="C5682">
        <f>Colaboradores_Dados!G5682</f>
        <v>4</v>
      </c>
      <c r="D5682" t="str">
        <f t="shared" si="352"/>
        <v>Setúbal - Área 4</v>
      </c>
      <c r="E5682">
        <f>Colaboradores_Avaliação!B5682</f>
        <v>3</v>
      </c>
      <c r="F5682">
        <f>Colaboradores_Avaliação!E5682</f>
        <v>5</v>
      </c>
      <c r="G5682">
        <f>Colaboradores_Avaliação!D5682</f>
        <v>3</v>
      </c>
      <c r="H5682">
        <f>Colaboradores_Dados!I5682</f>
        <v>35</v>
      </c>
      <c r="I5682">
        <f>Colaboradores_Dados!J5682</f>
        <v>37</v>
      </c>
      <c r="J5682" s="18">
        <f t="shared" si="353"/>
        <v>2</v>
      </c>
      <c r="K5682">
        <f>Colaboradores_Dados!B5682</f>
        <v>44643</v>
      </c>
      <c r="L5682">
        <f>Colaboradores_Dados!C5682</f>
        <v>44846</v>
      </c>
      <c r="M5682" s="19">
        <f t="shared" si="354"/>
        <v>0.55578370978781655</v>
      </c>
      <c r="N5682">
        <f t="shared" si="355"/>
        <v>0</v>
      </c>
    </row>
    <row r="5683" spans="1:14" x14ac:dyDescent="0.55000000000000004">
      <c r="A5683">
        <f>Colaboradores_Dados!A5683</f>
        <v>5682</v>
      </c>
      <c r="B5683" t="str">
        <f>Colaboradores_Dados!F5683</f>
        <v>Faro</v>
      </c>
      <c r="C5683">
        <f>Colaboradores_Dados!G5683</f>
        <v>5</v>
      </c>
      <c r="D5683" t="str">
        <f t="shared" si="352"/>
        <v>Faro - Área 5</v>
      </c>
      <c r="E5683">
        <f>Colaboradores_Avaliação!B5683</f>
        <v>4</v>
      </c>
      <c r="F5683">
        <f>Colaboradores_Avaliação!E5683</f>
        <v>4</v>
      </c>
      <c r="G5683">
        <f>Colaboradores_Avaliação!D5683</f>
        <v>1</v>
      </c>
      <c r="H5683">
        <f>Colaboradores_Dados!I5683</f>
        <v>45</v>
      </c>
      <c r="I5683">
        <f>Colaboradores_Dados!J5683</f>
        <v>49</v>
      </c>
      <c r="J5683" s="18">
        <f t="shared" si="353"/>
        <v>4</v>
      </c>
      <c r="K5683">
        <f>Colaboradores_Dados!B5683</f>
        <v>45626</v>
      </c>
      <c r="L5683">
        <f>Colaboradores_Dados!C5683</f>
        <v>45841</v>
      </c>
      <c r="M5683" s="19">
        <f t="shared" si="354"/>
        <v>0.58863791923340181</v>
      </c>
      <c r="N5683">
        <f t="shared" si="355"/>
        <v>0</v>
      </c>
    </row>
    <row r="5684" spans="1:14" x14ac:dyDescent="0.55000000000000004">
      <c r="A5684">
        <f>Colaboradores_Dados!A5684</f>
        <v>5683</v>
      </c>
      <c r="B5684" t="str">
        <f>Colaboradores_Dados!F5684</f>
        <v>Lisboa</v>
      </c>
      <c r="C5684">
        <f>Colaboradores_Dados!G5684</f>
        <v>5</v>
      </c>
      <c r="D5684" t="str">
        <f t="shared" si="352"/>
        <v>Lisboa - Área 5</v>
      </c>
      <c r="E5684">
        <f>Colaboradores_Avaliação!B5684</f>
        <v>2</v>
      </c>
      <c r="F5684">
        <f>Colaboradores_Avaliação!E5684</f>
        <v>5</v>
      </c>
      <c r="G5684">
        <f>Colaboradores_Avaliação!D5684</f>
        <v>1</v>
      </c>
      <c r="H5684">
        <f>Colaboradores_Dados!I5684</f>
        <v>35</v>
      </c>
      <c r="I5684">
        <f>Colaboradores_Dados!J5684</f>
        <v>42</v>
      </c>
      <c r="J5684" s="18">
        <f t="shared" si="353"/>
        <v>7</v>
      </c>
      <c r="K5684">
        <f>Colaboradores_Dados!B5684</f>
        <v>45730</v>
      </c>
      <c r="L5684" t="str">
        <f>Colaboradores_Dados!C5684</f>
        <v>N/A</v>
      </c>
      <c r="M5684" s="19">
        <f t="shared" si="354"/>
        <v>0.79945242984257359</v>
      </c>
      <c r="N5684">
        <f t="shared" si="355"/>
        <v>1</v>
      </c>
    </row>
    <row r="5685" spans="1:14" x14ac:dyDescent="0.55000000000000004">
      <c r="A5685">
        <f>Colaboradores_Dados!A5685</f>
        <v>5684</v>
      </c>
      <c r="B5685" t="str">
        <f>Colaboradores_Dados!F5685</f>
        <v>Lisboa</v>
      </c>
      <c r="C5685">
        <f>Colaboradores_Dados!G5685</f>
        <v>2</v>
      </c>
      <c r="D5685" t="str">
        <f t="shared" si="352"/>
        <v>Lisboa - Área 2</v>
      </c>
      <c r="E5685">
        <f>Colaboradores_Avaliação!B5685</f>
        <v>5</v>
      </c>
      <c r="F5685">
        <f>Colaboradores_Avaliação!E5685</f>
        <v>4</v>
      </c>
      <c r="G5685">
        <f>Colaboradores_Avaliação!D5685</f>
        <v>1</v>
      </c>
      <c r="H5685">
        <f>Colaboradores_Dados!I5685</f>
        <v>35</v>
      </c>
      <c r="I5685">
        <f>Colaboradores_Dados!J5685</f>
        <v>43</v>
      </c>
      <c r="J5685" s="18">
        <f t="shared" si="353"/>
        <v>8</v>
      </c>
      <c r="K5685">
        <f>Colaboradores_Dados!B5685</f>
        <v>44834</v>
      </c>
      <c r="L5685">
        <f>Colaboradores_Dados!C5685</f>
        <v>45965</v>
      </c>
      <c r="M5685" s="19">
        <f t="shared" si="354"/>
        <v>3.0965092402464065</v>
      </c>
      <c r="N5685">
        <f t="shared" si="355"/>
        <v>0</v>
      </c>
    </row>
    <row r="5686" spans="1:14" x14ac:dyDescent="0.55000000000000004">
      <c r="A5686">
        <f>Colaboradores_Dados!A5686</f>
        <v>5685</v>
      </c>
      <c r="B5686" t="str">
        <f>Colaboradores_Dados!F5686</f>
        <v>Faro</v>
      </c>
      <c r="C5686">
        <f>Colaboradores_Dados!G5686</f>
        <v>5</v>
      </c>
      <c r="D5686" t="str">
        <f t="shared" si="352"/>
        <v>Faro - Área 5</v>
      </c>
      <c r="E5686">
        <f>Colaboradores_Avaliação!B5686</f>
        <v>5</v>
      </c>
      <c r="F5686">
        <f>Colaboradores_Avaliação!E5686</f>
        <v>5</v>
      </c>
      <c r="G5686">
        <f>Colaboradores_Avaliação!D5686</f>
        <v>3</v>
      </c>
      <c r="H5686">
        <f>Colaboradores_Dados!I5686</f>
        <v>35</v>
      </c>
      <c r="I5686">
        <f>Colaboradores_Dados!J5686</f>
        <v>38</v>
      </c>
      <c r="J5686" s="18">
        <f t="shared" si="353"/>
        <v>3</v>
      </c>
      <c r="K5686">
        <f>Colaboradores_Dados!B5686</f>
        <v>44805</v>
      </c>
      <c r="L5686">
        <f>Colaboradores_Dados!C5686</f>
        <v>45985</v>
      </c>
      <c r="M5686" s="19">
        <f t="shared" si="354"/>
        <v>3.2306639288158796</v>
      </c>
      <c r="N5686">
        <f t="shared" si="355"/>
        <v>0</v>
      </c>
    </row>
    <row r="5687" spans="1:14" x14ac:dyDescent="0.55000000000000004">
      <c r="A5687">
        <f>Colaboradores_Dados!A5687</f>
        <v>5686</v>
      </c>
      <c r="B5687" t="str">
        <f>Colaboradores_Dados!F5687</f>
        <v>Faro</v>
      </c>
      <c r="C5687">
        <f>Colaboradores_Dados!G5687</f>
        <v>4</v>
      </c>
      <c r="D5687" t="str">
        <f t="shared" si="352"/>
        <v>Faro - Área 4</v>
      </c>
      <c r="E5687">
        <f>Colaboradores_Avaliação!B5687</f>
        <v>3</v>
      </c>
      <c r="F5687">
        <f>Colaboradores_Avaliação!E5687</f>
        <v>5</v>
      </c>
      <c r="G5687">
        <f>Colaboradores_Avaliação!D5687</f>
        <v>3</v>
      </c>
      <c r="H5687">
        <f>Colaboradores_Dados!I5687</f>
        <v>40</v>
      </c>
      <c r="I5687">
        <f>Colaboradores_Dados!J5687</f>
        <v>44</v>
      </c>
      <c r="J5687" s="18">
        <f t="shared" si="353"/>
        <v>4</v>
      </c>
      <c r="K5687">
        <f>Colaboradores_Dados!B5687</f>
        <v>45124</v>
      </c>
      <c r="L5687">
        <f>Colaboradores_Dados!C5687</f>
        <v>45603</v>
      </c>
      <c r="M5687" s="19">
        <f t="shared" si="354"/>
        <v>1.3114305270362765</v>
      </c>
      <c r="N5687">
        <f t="shared" si="355"/>
        <v>0</v>
      </c>
    </row>
    <row r="5688" spans="1:14" x14ac:dyDescent="0.55000000000000004">
      <c r="A5688">
        <f>Colaboradores_Dados!A5688</f>
        <v>5687</v>
      </c>
      <c r="B5688" t="str">
        <f>Colaboradores_Dados!F5688</f>
        <v>Faro</v>
      </c>
      <c r="C5688">
        <f>Colaboradores_Dados!G5688</f>
        <v>1</v>
      </c>
      <c r="D5688" t="str">
        <f t="shared" si="352"/>
        <v>Faro - Área 1</v>
      </c>
      <c r="E5688">
        <f>Colaboradores_Avaliação!B5688</f>
        <v>4</v>
      </c>
      <c r="F5688">
        <f>Colaboradores_Avaliação!E5688</f>
        <v>4</v>
      </c>
      <c r="G5688">
        <f>Colaboradores_Avaliação!D5688</f>
        <v>5</v>
      </c>
      <c r="H5688">
        <f>Colaboradores_Dados!I5688</f>
        <v>45</v>
      </c>
      <c r="I5688">
        <f>Colaboradores_Dados!J5688</f>
        <v>49</v>
      </c>
      <c r="J5688" s="18">
        <f t="shared" si="353"/>
        <v>4</v>
      </c>
      <c r="K5688">
        <f>Colaboradores_Dados!B5688</f>
        <v>45354</v>
      </c>
      <c r="L5688" t="str">
        <f>Colaboradores_Dados!C5688</f>
        <v>N/A</v>
      </c>
      <c r="M5688" s="19">
        <f t="shared" si="354"/>
        <v>1.8288843258042438</v>
      </c>
      <c r="N5688">
        <f t="shared" si="355"/>
        <v>1</v>
      </c>
    </row>
    <row r="5689" spans="1:14" x14ac:dyDescent="0.55000000000000004">
      <c r="A5689">
        <f>Colaboradores_Dados!A5689</f>
        <v>5688</v>
      </c>
      <c r="B5689" t="str">
        <f>Colaboradores_Dados!F5689</f>
        <v>Lisboa</v>
      </c>
      <c r="C5689">
        <f>Colaboradores_Dados!G5689</f>
        <v>5</v>
      </c>
      <c r="D5689" t="str">
        <f t="shared" si="352"/>
        <v>Lisboa - Área 5</v>
      </c>
      <c r="E5689">
        <f>Colaboradores_Avaliação!B5689</f>
        <v>3</v>
      </c>
      <c r="F5689">
        <f>Colaboradores_Avaliação!E5689</f>
        <v>5</v>
      </c>
      <c r="G5689">
        <f>Colaboradores_Avaliação!D5689</f>
        <v>4</v>
      </c>
      <c r="H5689">
        <f>Colaboradores_Dados!I5689</f>
        <v>35</v>
      </c>
      <c r="I5689">
        <f>Colaboradores_Dados!J5689</f>
        <v>44</v>
      </c>
      <c r="J5689" s="18">
        <f t="shared" si="353"/>
        <v>9</v>
      </c>
      <c r="K5689">
        <f>Colaboradores_Dados!B5689</f>
        <v>45829</v>
      </c>
      <c r="L5689">
        <f>Colaboradores_Dados!C5689</f>
        <v>45931</v>
      </c>
      <c r="M5689" s="19">
        <f t="shared" si="354"/>
        <v>0.27926078028747431</v>
      </c>
      <c r="N5689">
        <f t="shared" si="355"/>
        <v>0</v>
      </c>
    </row>
    <row r="5690" spans="1:14" x14ac:dyDescent="0.55000000000000004">
      <c r="A5690">
        <f>Colaboradores_Dados!A5690</f>
        <v>5689</v>
      </c>
      <c r="B5690" t="str">
        <f>Colaboradores_Dados!F5690</f>
        <v>Porto</v>
      </c>
      <c r="C5690">
        <f>Colaboradores_Dados!G5690</f>
        <v>5</v>
      </c>
      <c r="D5690" t="str">
        <f t="shared" si="352"/>
        <v>Porto - Área 5</v>
      </c>
      <c r="E5690">
        <f>Colaboradores_Avaliação!B5690</f>
        <v>5</v>
      </c>
      <c r="F5690">
        <f>Colaboradores_Avaliação!E5690</f>
        <v>3</v>
      </c>
      <c r="G5690">
        <f>Colaboradores_Avaliação!D5690</f>
        <v>3</v>
      </c>
      <c r="H5690">
        <f>Colaboradores_Dados!I5690</f>
        <v>35</v>
      </c>
      <c r="I5690">
        <f>Colaboradores_Dados!J5690</f>
        <v>40</v>
      </c>
      <c r="J5690" s="18">
        <f t="shared" si="353"/>
        <v>5</v>
      </c>
      <c r="K5690">
        <f>Colaboradores_Dados!B5690</f>
        <v>44457</v>
      </c>
      <c r="L5690">
        <f>Colaboradores_Dados!C5690</f>
        <v>45670</v>
      </c>
      <c r="M5690" s="19">
        <f t="shared" si="354"/>
        <v>3.3210130047912387</v>
      </c>
      <c r="N5690">
        <f t="shared" si="355"/>
        <v>0</v>
      </c>
    </row>
    <row r="5691" spans="1:14" x14ac:dyDescent="0.55000000000000004">
      <c r="A5691">
        <f>Colaboradores_Dados!A5691</f>
        <v>5690</v>
      </c>
      <c r="B5691" t="str">
        <f>Colaboradores_Dados!F5691</f>
        <v>Porto</v>
      </c>
      <c r="C5691">
        <f>Colaboradores_Dados!G5691</f>
        <v>4</v>
      </c>
      <c r="D5691" t="str">
        <f t="shared" si="352"/>
        <v>Porto - Área 4</v>
      </c>
      <c r="E5691">
        <f>Colaboradores_Avaliação!B5691</f>
        <v>4</v>
      </c>
      <c r="F5691">
        <f>Colaboradores_Avaliação!E5691</f>
        <v>4</v>
      </c>
      <c r="G5691">
        <f>Colaboradores_Avaliação!D5691</f>
        <v>4</v>
      </c>
      <c r="H5691">
        <f>Colaboradores_Dados!I5691</f>
        <v>45</v>
      </c>
      <c r="I5691">
        <f>Colaboradores_Dados!J5691</f>
        <v>48</v>
      </c>
      <c r="J5691" s="18">
        <f t="shared" si="353"/>
        <v>3</v>
      </c>
      <c r="K5691">
        <f>Colaboradores_Dados!B5691</f>
        <v>44531</v>
      </c>
      <c r="L5691">
        <f>Colaboradores_Dados!C5691</f>
        <v>44872</v>
      </c>
      <c r="M5691" s="19">
        <f t="shared" si="354"/>
        <v>0.93360711841204658</v>
      </c>
      <c r="N5691">
        <f t="shared" si="355"/>
        <v>0</v>
      </c>
    </row>
    <row r="5692" spans="1:14" x14ac:dyDescent="0.55000000000000004">
      <c r="A5692">
        <f>Colaboradores_Dados!A5692</f>
        <v>5691</v>
      </c>
      <c r="B5692" t="str">
        <f>Colaboradores_Dados!F5692</f>
        <v>Setúbal</v>
      </c>
      <c r="C5692">
        <f>Colaboradores_Dados!G5692</f>
        <v>2</v>
      </c>
      <c r="D5692" t="str">
        <f t="shared" si="352"/>
        <v>Setúbal - Área 2</v>
      </c>
      <c r="E5692">
        <f>Colaboradores_Avaliação!B5692</f>
        <v>4</v>
      </c>
      <c r="F5692">
        <f>Colaboradores_Avaliação!E5692</f>
        <v>4</v>
      </c>
      <c r="G5692">
        <f>Colaboradores_Avaliação!D5692</f>
        <v>3</v>
      </c>
      <c r="H5692">
        <f>Colaboradores_Dados!I5692</f>
        <v>40</v>
      </c>
      <c r="I5692">
        <f>Colaboradores_Dados!J5692</f>
        <v>39</v>
      </c>
      <c r="J5692" s="18">
        <f t="shared" si="353"/>
        <v>-1</v>
      </c>
      <c r="K5692">
        <f>Colaboradores_Dados!B5692</f>
        <v>44365</v>
      </c>
      <c r="L5692">
        <f>Colaboradores_Dados!C5692</f>
        <v>44846</v>
      </c>
      <c r="M5692" s="19">
        <f t="shared" si="354"/>
        <v>1.3169062286105406</v>
      </c>
      <c r="N5692">
        <f t="shared" si="355"/>
        <v>0</v>
      </c>
    </row>
    <row r="5693" spans="1:14" x14ac:dyDescent="0.55000000000000004">
      <c r="A5693">
        <f>Colaboradores_Dados!A5693</f>
        <v>5692</v>
      </c>
      <c r="B5693" t="str">
        <f>Colaboradores_Dados!F5693</f>
        <v>Porto</v>
      </c>
      <c r="C5693">
        <f>Colaboradores_Dados!G5693</f>
        <v>4</v>
      </c>
      <c r="D5693" t="str">
        <f t="shared" si="352"/>
        <v>Porto - Área 4</v>
      </c>
      <c r="E5693">
        <f>Colaboradores_Avaliação!B5693</f>
        <v>5</v>
      </c>
      <c r="F5693">
        <f>Colaboradores_Avaliação!E5693</f>
        <v>2</v>
      </c>
      <c r="G5693">
        <f>Colaboradores_Avaliação!D5693</f>
        <v>4</v>
      </c>
      <c r="H5693">
        <f>Colaboradores_Dados!I5693</f>
        <v>40</v>
      </c>
      <c r="I5693">
        <f>Colaboradores_Dados!J5693</f>
        <v>37</v>
      </c>
      <c r="J5693" s="18">
        <f t="shared" si="353"/>
        <v>-3</v>
      </c>
      <c r="K5693">
        <f>Colaboradores_Dados!B5693</f>
        <v>44880</v>
      </c>
      <c r="L5693">
        <f>Colaboradores_Dados!C5693</f>
        <v>45625</v>
      </c>
      <c r="M5693" s="19">
        <f t="shared" si="354"/>
        <v>2.0396988364134154</v>
      </c>
      <c r="N5693">
        <f t="shared" si="355"/>
        <v>0</v>
      </c>
    </row>
    <row r="5694" spans="1:14" x14ac:dyDescent="0.55000000000000004">
      <c r="A5694">
        <f>Colaboradores_Dados!A5694</f>
        <v>5693</v>
      </c>
      <c r="B5694" t="str">
        <f>Colaboradores_Dados!F5694</f>
        <v>Porto</v>
      </c>
      <c r="C5694">
        <f>Colaboradores_Dados!G5694</f>
        <v>4</v>
      </c>
      <c r="D5694" t="str">
        <f t="shared" si="352"/>
        <v>Porto - Área 4</v>
      </c>
      <c r="E5694">
        <f>Colaboradores_Avaliação!B5694</f>
        <v>4</v>
      </c>
      <c r="F5694">
        <f>Colaboradores_Avaliação!E5694</f>
        <v>3</v>
      </c>
      <c r="G5694">
        <f>Colaboradores_Avaliação!D5694</f>
        <v>4</v>
      </c>
      <c r="H5694">
        <f>Colaboradores_Dados!I5694</f>
        <v>35</v>
      </c>
      <c r="I5694">
        <f>Colaboradores_Dados!J5694</f>
        <v>36</v>
      </c>
      <c r="J5694" s="18">
        <f t="shared" si="353"/>
        <v>1</v>
      </c>
      <c r="K5694">
        <f>Colaboradores_Dados!B5694</f>
        <v>45305</v>
      </c>
      <c r="L5694" t="str">
        <f>Colaboradores_Dados!C5694</f>
        <v>N/A</v>
      </c>
      <c r="M5694" s="19">
        <f t="shared" si="354"/>
        <v>1.9630390143737166</v>
      </c>
      <c r="N5694">
        <f t="shared" si="355"/>
        <v>1</v>
      </c>
    </row>
    <row r="5695" spans="1:14" x14ac:dyDescent="0.55000000000000004">
      <c r="A5695">
        <f>Colaboradores_Dados!A5695</f>
        <v>5694</v>
      </c>
      <c r="B5695" t="str">
        <f>Colaboradores_Dados!F5695</f>
        <v>Lisboa</v>
      </c>
      <c r="C5695">
        <f>Colaboradores_Dados!G5695</f>
        <v>1</v>
      </c>
      <c r="D5695" t="str">
        <f t="shared" si="352"/>
        <v>Lisboa - Área 1</v>
      </c>
      <c r="E5695">
        <f>Colaboradores_Avaliação!B5695</f>
        <v>3</v>
      </c>
      <c r="F5695">
        <f>Colaboradores_Avaliação!E5695</f>
        <v>2</v>
      </c>
      <c r="G5695">
        <f>Colaboradores_Avaliação!D5695</f>
        <v>1</v>
      </c>
      <c r="H5695">
        <f>Colaboradores_Dados!I5695</f>
        <v>45</v>
      </c>
      <c r="I5695">
        <f>Colaboradores_Dados!J5695</f>
        <v>43</v>
      </c>
      <c r="J5695" s="18">
        <f t="shared" si="353"/>
        <v>-2</v>
      </c>
      <c r="K5695">
        <f>Colaboradores_Dados!B5695</f>
        <v>44951</v>
      </c>
      <c r="L5695">
        <f>Colaboradores_Dados!C5695</f>
        <v>45515</v>
      </c>
      <c r="M5695" s="19">
        <f t="shared" si="354"/>
        <v>1.5441478439425051</v>
      </c>
      <c r="N5695">
        <f t="shared" si="355"/>
        <v>0</v>
      </c>
    </row>
    <row r="5696" spans="1:14" x14ac:dyDescent="0.55000000000000004">
      <c r="A5696">
        <f>Colaboradores_Dados!A5696</f>
        <v>5695</v>
      </c>
      <c r="B5696" t="str">
        <f>Colaboradores_Dados!F5696</f>
        <v>Faro</v>
      </c>
      <c r="C5696">
        <f>Colaboradores_Dados!G5696</f>
        <v>4</v>
      </c>
      <c r="D5696" t="str">
        <f t="shared" si="352"/>
        <v>Faro - Área 4</v>
      </c>
      <c r="E5696">
        <f>Colaboradores_Avaliação!B5696</f>
        <v>3</v>
      </c>
      <c r="F5696">
        <f>Colaboradores_Avaliação!E5696</f>
        <v>3</v>
      </c>
      <c r="G5696">
        <f>Colaboradores_Avaliação!D5696</f>
        <v>1</v>
      </c>
      <c r="H5696">
        <f>Colaboradores_Dados!I5696</f>
        <v>40</v>
      </c>
      <c r="I5696">
        <f>Colaboradores_Dados!J5696</f>
        <v>40</v>
      </c>
      <c r="J5696" s="18">
        <f t="shared" si="353"/>
        <v>0</v>
      </c>
      <c r="K5696">
        <f>Colaboradores_Dados!B5696</f>
        <v>45513</v>
      </c>
      <c r="L5696" t="str">
        <f>Colaboradores_Dados!C5696</f>
        <v>N/A</v>
      </c>
      <c r="M5696" s="19">
        <f t="shared" si="354"/>
        <v>1.3935660506502396</v>
      </c>
      <c r="N5696">
        <f t="shared" si="355"/>
        <v>1</v>
      </c>
    </row>
    <row r="5697" spans="1:14" x14ac:dyDescent="0.55000000000000004">
      <c r="A5697">
        <f>Colaboradores_Dados!A5697</f>
        <v>5696</v>
      </c>
      <c r="B5697" t="str">
        <f>Colaboradores_Dados!F5697</f>
        <v>Setúbal</v>
      </c>
      <c r="C5697">
        <f>Colaboradores_Dados!G5697</f>
        <v>4</v>
      </c>
      <c r="D5697" t="str">
        <f t="shared" si="352"/>
        <v>Setúbal - Área 4</v>
      </c>
      <c r="E5697">
        <f>Colaboradores_Avaliação!B5697</f>
        <v>5</v>
      </c>
      <c r="F5697">
        <f>Colaboradores_Avaliação!E5697</f>
        <v>3</v>
      </c>
      <c r="G5697">
        <f>Colaboradores_Avaliação!D5697</f>
        <v>5</v>
      </c>
      <c r="H5697">
        <f>Colaboradores_Dados!I5697</f>
        <v>45</v>
      </c>
      <c r="I5697">
        <f>Colaboradores_Dados!J5697</f>
        <v>43</v>
      </c>
      <c r="J5697" s="18">
        <f t="shared" si="353"/>
        <v>-2</v>
      </c>
      <c r="K5697">
        <f>Colaboradores_Dados!B5697</f>
        <v>45317</v>
      </c>
      <c r="L5697" t="str">
        <f>Colaboradores_Dados!C5697</f>
        <v>N/A</v>
      </c>
      <c r="M5697" s="19">
        <f t="shared" si="354"/>
        <v>1.9301848049281314</v>
      </c>
      <c r="N5697">
        <f t="shared" si="355"/>
        <v>1</v>
      </c>
    </row>
    <row r="5698" spans="1:14" x14ac:dyDescent="0.55000000000000004">
      <c r="A5698">
        <f>Colaboradores_Dados!A5698</f>
        <v>5697</v>
      </c>
      <c r="B5698" t="str">
        <f>Colaboradores_Dados!F5698</f>
        <v>Lisboa</v>
      </c>
      <c r="C5698">
        <f>Colaboradores_Dados!G5698</f>
        <v>2</v>
      </c>
      <c r="D5698" t="str">
        <f t="shared" ref="D5698:D5761" si="356">B5698&amp;" - Área "&amp;C5698</f>
        <v>Lisboa - Área 2</v>
      </c>
      <c r="E5698">
        <f>Colaboradores_Avaliação!B5698</f>
        <v>5</v>
      </c>
      <c r="F5698">
        <f>Colaboradores_Avaliação!E5698</f>
        <v>5</v>
      </c>
      <c r="G5698">
        <f>Colaboradores_Avaliação!D5698</f>
        <v>4</v>
      </c>
      <c r="H5698">
        <f>Colaboradores_Dados!I5698</f>
        <v>45</v>
      </c>
      <c r="I5698">
        <f>Colaboradores_Dados!J5698</f>
        <v>49</v>
      </c>
      <c r="J5698" s="18">
        <f t="shared" ref="J5698:J5761" si="357">I5698-H5698</f>
        <v>4</v>
      </c>
      <c r="K5698">
        <f>Colaboradores_Dados!B5698</f>
        <v>45493</v>
      </c>
      <c r="L5698">
        <f>Colaboradores_Dados!C5698</f>
        <v>45736</v>
      </c>
      <c r="M5698" s="19">
        <f t="shared" ref="M5698:M5761" si="358">(IF(OR(L5698="",L5698="N/A"),DATE(2025,12,31),L5698)-K5698)/365.25</f>
        <v>0.6652977412731006</v>
      </c>
      <c r="N5698">
        <f t="shared" ref="N5698:N5761" si="359">IF(OR(L5698="",L5698="N/A"),1,0)</f>
        <v>0</v>
      </c>
    </row>
    <row r="5699" spans="1:14" x14ac:dyDescent="0.55000000000000004">
      <c r="A5699">
        <f>Colaboradores_Dados!A5699</f>
        <v>5698</v>
      </c>
      <c r="B5699" t="str">
        <f>Colaboradores_Dados!F5699</f>
        <v>Faro</v>
      </c>
      <c r="C5699">
        <f>Colaboradores_Dados!G5699</f>
        <v>4</v>
      </c>
      <c r="D5699" t="str">
        <f t="shared" si="356"/>
        <v>Faro - Área 4</v>
      </c>
      <c r="E5699">
        <f>Colaboradores_Avaliação!B5699</f>
        <v>4</v>
      </c>
      <c r="F5699">
        <f>Colaboradores_Avaliação!E5699</f>
        <v>2</v>
      </c>
      <c r="G5699">
        <f>Colaboradores_Avaliação!D5699</f>
        <v>5</v>
      </c>
      <c r="H5699">
        <f>Colaboradores_Dados!I5699</f>
        <v>45</v>
      </c>
      <c r="I5699">
        <f>Colaboradores_Dados!J5699</f>
        <v>49</v>
      </c>
      <c r="J5699" s="18">
        <f t="shared" si="357"/>
        <v>4</v>
      </c>
      <c r="K5699">
        <f>Colaboradores_Dados!B5699</f>
        <v>45411</v>
      </c>
      <c r="L5699" t="str">
        <f>Colaboradores_Dados!C5699</f>
        <v>N/A</v>
      </c>
      <c r="M5699" s="19">
        <f t="shared" si="358"/>
        <v>1.6728268309377139</v>
      </c>
      <c r="N5699">
        <f t="shared" si="359"/>
        <v>1</v>
      </c>
    </row>
    <row r="5700" spans="1:14" x14ac:dyDescent="0.55000000000000004">
      <c r="A5700">
        <f>Colaboradores_Dados!A5700</f>
        <v>5699</v>
      </c>
      <c r="B5700" t="str">
        <f>Colaboradores_Dados!F5700</f>
        <v>Lisboa</v>
      </c>
      <c r="C5700">
        <f>Colaboradores_Dados!G5700</f>
        <v>5</v>
      </c>
      <c r="D5700" t="str">
        <f t="shared" si="356"/>
        <v>Lisboa - Área 5</v>
      </c>
      <c r="E5700">
        <f>Colaboradores_Avaliação!B5700</f>
        <v>3</v>
      </c>
      <c r="F5700">
        <f>Colaboradores_Avaliação!E5700</f>
        <v>3</v>
      </c>
      <c r="G5700">
        <f>Colaboradores_Avaliação!D5700</f>
        <v>4</v>
      </c>
      <c r="H5700">
        <f>Colaboradores_Dados!I5700</f>
        <v>35</v>
      </c>
      <c r="I5700">
        <f>Colaboradores_Dados!J5700</f>
        <v>47</v>
      </c>
      <c r="J5700" s="18">
        <f t="shared" si="357"/>
        <v>12</v>
      </c>
      <c r="K5700">
        <f>Colaboradores_Dados!B5700</f>
        <v>45838</v>
      </c>
      <c r="L5700" t="str">
        <f>Colaboradores_Dados!C5700</f>
        <v>N/A</v>
      </c>
      <c r="M5700" s="19">
        <f t="shared" si="358"/>
        <v>0.50376454483230659</v>
      </c>
      <c r="N5700">
        <f t="shared" si="359"/>
        <v>1</v>
      </c>
    </row>
    <row r="5701" spans="1:14" x14ac:dyDescent="0.55000000000000004">
      <c r="A5701">
        <f>Colaboradores_Dados!A5701</f>
        <v>5700</v>
      </c>
      <c r="B5701" t="str">
        <f>Colaboradores_Dados!F5701</f>
        <v>Setúbal</v>
      </c>
      <c r="C5701">
        <f>Colaboradores_Dados!G5701</f>
        <v>4</v>
      </c>
      <c r="D5701" t="str">
        <f t="shared" si="356"/>
        <v>Setúbal - Área 4</v>
      </c>
      <c r="E5701">
        <f>Colaboradores_Avaliação!B5701</f>
        <v>5</v>
      </c>
      <c r="F5701">
        <f>Colaboradores_Avaliação!E5701</f>
        <v>2</v>
      </c>
      <c r="G5701">
        <f>Colaboradores_Avaliação!D5701</f>
        <v>1</v>
      </c>
      <c r="H5701">
        <f>Colaboradores_Dados!I5701</f>
        <v>35</v>
      </c>
      <c r="I5701">
        <f>Colaboradores_Dados!J5701</f>
        <v>36</v>
      </c>
      <c r="J5701" s="18">
        <f t="shared" si="357"/>
        <v>1</v>
      </c>
      <c r="K5701">
        <f>Colaboradores_Dados!B5701</f>
        <v>44340</v>
      </c>
      <c r="L5701">
        <f>Colaboradores_Dados!C5701</f>
        <v>44527</v>
      </c>
      <c r="M5701" s="19">
        <f t="shared" si="358"/>
        <v>0.51197809719370291</v>
      </c>
      <c r="N5701">
        <f t="shared" si="359"/>
        <v>0</v>
      </c>
    </row>
    <row r="5702" spans="1:14" x14ac:dyDescent="0.55000000000000004">
      <c r="A5702">
        <f>Colaboradores_Dados!A5702</f>
        <v>5701</v>
      </c>
      <c r="B5702" t="str">
        <f>Colaboradores_Dados!F5702</f>
        <v>Lisboa</v>
      </c>
      <c r="C5702">
        <f>Colaboradores_Dados!G5702</f>
        <v>2</v>
      </c>
      <c r="D5702" t="str">
        <f t="shared" si="356"/>
        <v>Lisboa - Área 2</v>
      </c>
      <c r="E5702">
        <f>Colaboradores_Avaliação!B5702</f>
        <v>2</v>
      </c>
      <c r="F5702">
        <f>Colaboradores_Avaliação!E5702</f>
        <v>1</v>
      </c>
      <c r="G5702">
        <f>Colaboradores_Avaliação!D5702</f>
        <v>1</v>
      </c>
      <c r="H5702">
        <f>Colaboradores_Dados!I5702</f>
        <v>35</v>
      </c>
      <c r="I5702">
        <f>Colaboradores_Dados!J5702</f>
        <v>38</v>
      </c>
      <c r="J5702" s="18">
        <f t="shared" si="357"/>
        <v>3</v>
      </c>
      <c r="K5702">
        <f>Colaboradores_Dados!B5702</f>
        <v>44701</v>
      </c>
      <c r="L5702">
        <f>Colaboradores_Dados!C5702</f>
        <v>44894</v>
      </c>
      <c r="M5702" s="19">
        <f t="shared" si="358"/>
        <v>0.52840520191649554</v>
      </c>
      <c r="N5702">
        <f t="shared" si="359"/>
        <v>0</v>
      </c>
    </row>
    <row r="5703" spans="1:14" x14ac:dyDescent="0.55000000000000004">
      <c r="A5703">
        <f>Colaboradores_Dados!A5703</f>
        <v>5702</v>
      </c>
      <c r="B5703" t="str">
        <f>Colaboradores_Dados!F5703</f>
        <v>Lisboa</v>
      </c>
      <c r="C5703">
        <f>Colaboradores_Dados!G5703</f>
        <v>4</v>
      </c>
      <c r="D5703" t="str">
        <f t="shared" si="356"/>
        <v>Lisboa - Área 4</v>
      </c>
      <c r="E5703">
        <f>Colaboradores_Avaliação!B5703</f>
        <v>4</v>
      </c>
      <c r="F5703">
        <f>Colaboradores_Avaliação!E5703</f>
        <v>2</v>
      </c>
      <c r="G5703">
        <f>Colaboradores_Avaliação!D5703</f>
        <v>2</v>
      </c>
      <c r="H5703">
        <f>Colaboradores_Dados!I5703</f>
        <v>35</v>
      </c>
      <c r="I5703">
        <f>Colaboradores_Dados!J5703</f>
        <v>39</v>
      </c>
      <c r="J5703" s="18">
        <f t="shared" si="357"/>
        <v>4</v>
      </c>
      <c r="K5703">
        <f>Colaboradores_Dados!B5703</f>
        <v>44401</v>
      </c>
      <c r="L5703">
        <f>Colaboradores_Dados!C5703</f>
        <v>45006</v>
      </c>
      <c r="M5703" s="19">
        <f t="shared" si="358"/>
        <v>1.6563997262149213</v>
      </c>
      <c r="N5703">
        <f t="shared" si="359"/>
        <v>0</v>
      </c>
    </row>
    <row r="5704" spans="1:14" x14ac:dyDescent="0.55000000000000004">
      <c r="A5704">
        <f>Colaboradores_Dados!A5704</f>
        <v>5703</v>
      </c>
      <c r="B5704" t="str">
        <f>Colaboradores_Dados!F5704</f>
        <v>Setúbal</v>
      </c>
      <c r="C5704">
        <f>Colaboradores_Dados!G5704</f>
        <v>5</v>
      </c>
      <c r="D5704" t="str">
        <f t="shared" si="356"/>
        <v>Setúbal - Área 5</v>
      </c>
      <c r="E5704">
        <f>Colaboradores_Avaliação!B5704</f>
        <v>5</v>
      </c>
      <c r="F5704">
        <f>Colaboradores_Avaliação!E5704</f>
        <v>2</v>
      </c>
      <c r="G5704">
        <f>Colaboradores_Avaliação!D5704</f>
        <v>3</v>
      </c>
      <c r="H5704">
        <f>Colaboradores_Dados!I5704</f>
        <v>40</v>
      </c>
      <c r="I5704">
        <f>Colaboradores_Dados!J5704</f>
        <v>48</v>
      </c>
      <c r="J5704" s="18">
        <f t="shared" si="357"/>
        <v>8</v>
      </c>
      <c r="K5704">
        <f>Colaboradores_Dados!B5704</f>
        <v>45145</v>
      </c>
      <c r="L5704">
        <f>Colaboradores_Dados!C5704</f>
        <v>45661</v>
      </c>
      <c r="M5704" s="19">
        <f t="shared" si="358"/>
        <v>1.4127310061601643</v>
      </c>
      <c r="N5704">
        <f t="shared" si="359"/>
        <v>0</v>
      </c>
    </row>
    <row r="5705" spans="1:14" x14ac:dyDescent="0.55000000000000004">
      <c r="A5705">
        <f>Colaboradores_Dados!A5705</f>
        <v>5704</v>
      </c>
      <c r="B5705" t="str">
        <f>Colaboradores_Dados!F5705</f>
        <v>Lisboa</v>
      </c>
      <c r="C5705">
        <f>Colaboradores_Dados!G5705</f>
        <v>2</v>
      </c>
      <c r="D5705" t="str">
        <f t="shared" si="356"/>
        <v>Lisboa - Área 2</v>
      </c>
      <c r="E5705">
        <f>Colaboradores_Avaliação!B5705</f>
        <v>3</v>
      </c>
      <c r="F5705">
        <f>Colaboradores_Avaliação!E5705</f>
        <v>5</v>
      </c>
      <c r="G5705">
        <f>Colaboradores_Avaliação!D5705</f>
        <v>5</v>
      </c>
      <c r="H5705">
        <f>Colaboradores_Dados!I5705</f>
        <v>45</v>
      </c>
      <c r="I5705">
        <f>Colaboradores_Dados!J5705</f>
        <v>49</v>
      </c>
      <c r="J5705" s="18">
        <f t="shared" si="357"/>
        <v>4</v>
      </c>
      <c r="K5705">
        <f>Colaboradores_Dados!B5705</f>
        <v>44782</v>
      </c>
      <c r="L5705">
        <f>Colaboradores_Dados!C5705</f>
        <v>45131</v>
      </c>
      <c r="M5705" s="19">
        <f t="shared" si="358"/>
        <v>0.95550992470910334</v>
      </c>
      <c r="N5705">
        <f t="shared" si="359"/>
        <v>0</v>
      </c>
    </row>
    <row r="5706" spans="1:14" x14ac:dyDescent="0.55000000000000004">
      <c r="A5706">
        <f>Colaboradores_Dados!A5706</f>
        <v>5705</v>
      </c>
      <c r="B5706" t="str">
        <f>Colaboradores_Dados!F5706</f>
        <v>Setúbal</v>
      </c>
      <c r="C5706">
        <f>Colaboradores_Dados!G5706</f>
        <v>4</v>
      </c>
      <c r="D5706" t="str">
        <f t="shared" si="356"/>
        <v>Setúbal - Área 4</v>
      </c>
      <c r="E5706">
        <f>Colaboradores_Avaliação!B5706</f>
        <v>4</v>
      </c>
      <c r="F5706">
        <f>Colaboradores_Avaliação!E5706</f>
        <v>3</v>
      </c>
      <c r="G5706">
        <f>Colaboradores_Avaliação!D5706</f>
        <v>2</v>
      </c>
      <c r="H5706">
        <f>Colaboradores_Dados!I5706</f>
        <v>35</v>
      </c>
      <c r="I5706">
        <f>Colaboradores_Dados!J5706</f>
        <v>34</v>
      </c>
      <c r="J5706" s="18">
        <f t="shared" si="357"/>
        <v>-1</v>
      </c>
      <c r="K5706">
        <f>Colaboradores_Dados!B5706</f>
        <v>45024</v>
      </c>
      <c r="L5706">
        <f>Colaboradores_Dados!C5706</f>
        <v>45357</v>
      </c>
      <c r="M5706" s="19">
        <f t="shared" si="358"/>
        <v>0.9117043121149897</v>
      </c>
      <c r="N5706">
        <f t="shared" si="359"/>
        <v>0</v>
      </c>
    </row>
    <row r="5707" spans="1:14" x14ac:dyDescent="0.55000000000000004">
      <c r="A5707">
        <f>Colaboradores_Dados!A5707</f>
        <v>5706</v>
      </c>
      <c r="B5707" t="str">
        <f>Colaboradores_Dados!F5707</f>
        <v>Faro</v>
      </c>
      <c r="C5707">
        <f>Colaboradores_Dados!G5707</f>
        <v>3</v>
      </c>
      <c r="D5707" t="str">
        <f t="shared" si="356"/>
        <v>Faro - Área 3</v>
      </c>
      <c r="E5707">
        <f>Colaboradores_Avaliação!B5707</f>
        <v>2</v>
      </c>
      <c r="F5707">
        <f>Colaboradores_Avaliação!E5707</f>
        <v>5</v>
      </c>
      <c r="G5707">
        <f>Colaboradores_Avaliação!D5707</f>
        <v>3</v>
      </c>
      <c r="H5707">
        <f>Colaboradores_Dados!I5707</f>
        <v>40</v>
      </c>
      <c r="I5707">
        <f>Colaboradores_Dados!J5707</f>
        <v>47</v>
      </c>
      <c r="J5707" s="18">
        <f t="shared" si="357"/>
        <v>7</v>
      </c>
      <c r="K5707">
        <f>Colaboradores_Dados!B5707</f>
        <v>44848</v>
      </c>
      <c r="L5707">
        <f>Colaboradores_Dados!C5707</f>
        <v>44979</v>
      </c>
      <c r="M5707" s="19">
        <f t="shared" si="358"/>
        <v>0.35865845311430528</v>
      </c>
      <c r="N5707">
        <f t="shared" si="359"/>
        <v>0</v>
      </c>
    </row>
    <row r="5708" spans="1:14" x14ac:dyDescent="0.55000000000000004">
      <c r="A5708">
        <f>Colaboradores_Dados!A5708</f>
        <v>5707</v>
      </c>
      <c r="B5708" t="str">
        <f>Colaboradores_Dados!F5708</f>
        <v>Setúbal</v>
      </c>
      <c r="C5708">
        <f>Colaboradores_Dados!G5708</f>
        <v>3</v>
      </c>
      <c r="D5708" t="str">
        <f t="shared" si="356"/>
        <v>Setúbal - Área 3</v>
      </c>
      <c r="E5708">
        <f>Colaboradores_Avaliação!B5708</f>
        <v>2</v>
      </c>
      <c r="F5708">
        <f>Colaboradores_Avaliação!E5708</f>
        <v>5</v>
      </c>
      <c r="G5708">
        <f>Colaboradores_Avaliação!D5708</f>
        <v>1</v>
      </c>
      <c r="H5708">
        <f>Colaboradores_Dados!I5708</f>
        <v>35</v>
      </c>
      <c r="I5708">
        <f>Colaboradores_Dados!J5708</f>
        <v>33</v>
      </c>
      <c r="J5708" s="18">
        <f t="shared" si="357"/>
        <v>-2</v>
      </c>
      <c r="K5708">
        <f>Colaboradores_Dados!B5708</f>
        <v>44938</v>
      </c>
      <c r="L5708">
        <f>Colaboradores_Dados!C5708</f>
        <v>45672</v>
      </c>
      <c r="M5708" s="19">
        <f t="shared" si="358"/>
        <v>2.0095824777549622</v>
      </c>
      <c r="N5708">
        <f t="shared" si="359"/>
        <v>0</v>
      </c>
    </row>
    <row r="5709" spans="1:14" x14ac:dyDescent="0.55000000000000004">
      <c r="A5709">
        <f>Colaboradores_Dados!A5709</f>
        <v>5708</v>
      </c>
      <c r="B5709" t="str">
        <f>Colaboradores_Dados!F5709</f>
        <v>Setúbal</v>
      </c>
      <c r="C5709">
        <f>Colaboradores_Dados!G5709</f>
        <v>5</v>
      </c>
      <c r="D5709" t="str">
        <f t="shared" si="356"/>
        <v>Setúbal - Área 5</v>
      </c>
      <c r="E5709">
        <f>Colaboradores_Avaliação!B5709</f>
        <v>3</v>
      </c>
      <c r="F5709">
        <f>Colaboradores_Avaliação!E5709</f>
        <v>3</v>
      </c>
      <c r="G5709">
        <f>Colaboradores_Avaliação!D5709</f>
        <v>3</v>
      </c>
      <c r="H5709">
        <f>Colaboradores_Dados!I5709</f>
        <v>40</v>
      </c>
      <c r="I5709">
        <f>Colaboradores_Dados!J5709</f>
        <v>45</v>
      </c>
      <c r="J5709" s="18">
        <f t="shared" si="357"/>
        <v>5</v>
      </c>
      <c r="K5709">
        <f>Colaboradores_Dados!B5709</f>
        <v>44831</v>
      </c>
      <c r="L5709">
        <f>Colaboradores_Dados!C5709</f>
        <v>45474</v>
      </c>
      <c r="M5709" s="19">
        <f t="shared" si="358"/>
        <v>1.7604380561259412</v>
      </c>
      <c r="N5709">
        <f t="shared" si="359"/>
        <v>0</v>
      </c>
    </row>
    <row r="5710" spans="1:14" x14ac:dyDescent="0.55000000000000004">
      <c r="A5710">
        <f>Colaboradores_Dados!A5710</f>
        <v>5709</v>
      </c>
      <c r="B5710" t="str">
        <f>Colaboradores_Dados!F5710</f>
        <v>Setúbal</v>
      </c>
      <c r="C5710">
        <f>Colaboradores_Dados!G5710</f>
        <v>2</v>
      </c>
      <c r="D5710" t="str">
        <f t="shared" si="356"/>
        <v>Setúbal - Área 2</v>
      </c>
      <c r="E5710">
        <f>Colaboradores_Avaliação!B5710</f>
        <v>2</v>
      </c>
      <c r="F5710">
        <f>Colaboradores_Avaliação!E5710</f>
        <v>5</v>
      </c>
      <c r="G5710">
        <f>Colaboradores_Avaliação!D5710</f>
        <v>2</v>
      </c>
      <c r="H5710">
        <f>Colaboradores_Dados!I5710</f>
        <v>45</v>
      </c>
      <c r="I5710">
        <f>Colaboradores_Dados!J5710</f>
        <v>39</v>
      </c>
      <c r="J5710" s="18">
        <f t="shared" si="357"/>
        <v>-6</v>
      </c>
      <c r="K5710">
        <f>Colaboradores_Dados!B5710</f>
        <v>44576</v>
      </c>
      <c r="L5710">
        <f>Colaboradores_Dados!C5710</f>
        <v>44809</v>
      </c>
      <c r="M5710" s="19">
        <f t="shared" si="358"/>
        <v>0.63791923340177958</v>
      </c>
      <c r="N5710">
        <f t="shared" si="359"/>
        <v>0</v>
      </c>
    </row>
    <row r="5711" spans="1:14" x14ac:dyDescent="0.55000000000000004">
      <c r="A5711">
        <f>Colaboradores_Dados!A5711</f>
        <v>5710</v>
      </c>
      <c r="B5711" t="str">
        <f>Colaboradores_Dados!F5711</f>
        <v>Porto</v>
      </c>
      <c r="C5711">
        <f>Colaboradores_Dados!G5711</f>
        <v>2</v>
      </c>
      <c r="D5711" t="str">
        <f t="shared" si="356"/>
        <v>Porto - Área 2</v>
      </c>
      <c r="E5711">
        <f>Colaboradores_Avaliação!B5711</f>
        <v>4</v>
      </c>
      <c r="F5711">
        <f>Colaboradores_Avaliação!E5711</f>
        <v>4</v>
      </c>
      <c r="G5711">
        <f>Colaboradores_Avaliação!D5711</f>
        <v>5</v>
      </c>
      <c r="H5711">
        <f>Colaboradores_Dados!I5711</f>
        <v>40</v>
      </c>
      <c r="I5711">
        <f>Colaboradores_Dados!J5711</f>
        <v>48</v>
      </c>
      <c r="J5711" s="18">
        <f t="shared" si="357"/>
        <v>8</v>
      </c>
      <c r="K5711">
        <f>Colaboradores_Dados!B5711</f>
        <v>44551</v>
      </c>
      <c r="L5711">
        <f>Colaboradores_Dados!C5711</f>
        <v>45798</v>
      </c>
      <c r="M5711" s="19">
        <f t="shared" si="358"/>
        <v>3.4140999315537304</v>
      </c>
      <c r="N5711">
        <f t="shared" si="359"/>
        <v>0</v>
      </c>
    </row>
    <row r="5712" spans="1:14" x14ac:dyDescent="0.55000000000000004">
      <c r="A5712">
        <f>Colaboradores_Dados!A5712</f>
        <v>5711</v>
      </c>
      <c r="B5712" t="str">
        <f>Colaboradores_Dados!F5712</f>
        <v>Porto</v>
      </c>
      <c r="C5712">
        <f>Colaboradores_Dados!G5712</f>
        <v>4</v>
      </c>
      <c r="D5712" t="str">
        <f t="shared" si="356"/>
        <v>Porto - Área 4</v>
      </c>
      <c r="E5712">
        <f>Colaboradores_Avaliação!B5712</f>
        <v>5</v>
      </c>
      <c r="F5712">
        <f>Colaboradores_Avaliação!E5712</f>
        <v>2</v>
      </c>
      <c r="G5712">
        <f>Colaboradores_Avaliação!D5712</f>
        <v>3</v>
      </c>
      <c r="H5712">
        <f>Colaboradores_Dados!I5712</f>
        <v>35</v>
      </c>
      <c r="I5712">
        <f>Colaboradores_Dados!J5712</f>
        <v>36</v>
      </c>
      <c r="J5712" s="18">
        <f t="shared" si="357"/>
        <v>1</v>
      </c>
      <c r="K5712">
        <f>Colaboradores_Dados!B5712</f>
        <v>45071</v>
      </c>
      <c r="L5712">
        <f>Colaboradores_Dados!C5712</f>
        <v>45930</v>
      </c>
      <c r="M5712" s="19">
        <f t="shared" si="358"/>
        <v>2.3518138261464752</v>
      </c>
      <c r="N5712">
        <f t="shared" si="359"/>
        <v>0</v>
      </c>
    </row>
    <row r="5713" spans="1:14" x14ac:dyDescent="0.55000000000000004">
      <c r="A5713">
        <f>Colaboradores_Dados!A5713</f>
        <v>5712</v>
      </c>
      <c r="B5713" t="str">
        <f>Colaboradores_Dados!F5713</f>
        <v>Porto</v>
      </c>
      <c r="C5713">
        <f>Colaboradores_Dados!G5713</f>
        <v>5</v>
      </c>
      <c r="D5713" t="str">
        <f t="shared" si="356"/>
        <v>Porto - Área 5</v>
      </c>
      <c r="E5713">
        <f>Colaboradores_Avaliação!B5713</f>
        <v>3</v>
      </c>
      <c r="F5713">
        <f>Colaboradores_Avaliação!E5713</f>
        <v>2</v>
      </c>
      <c r="G5713">
        <f>Colaboradores_Avaliação!D5713</f>
        <v>5</v>
      </c>
      <c r="H5713">
        <f>Colaboradores_Dados!I5713</f>
        <v>45</v>
      </c>
      <c r="I5713">
        <f>Colaboradores_Dados!J5713</f>
        <v>49</v>
      </c>
      <c r="J5713" s="18">
        <f t="shared" si="357"/>
        <v>4</v>
      </c>
      <c r="K5713">
        <f>Colaboradores_Dados!B5713</f>
        <v>45845</v>
      </c>
      <c r="L5713" t="str">
        <f>Colaboradores_Dados!C5713</f>
        <v>N/A</v>
      </c>
      <c r="M5713" s="19">
        <f t="shared" si="358"/>
        <v>0.48459958932238195</v>
      </c>
      <c r="N5713">
        <f t="shared" si="359"/>
        <v>1</v>
      </c>
    </row>
    <row r="5714" spans="1:14" x14ac:dyDescent="0.55000000000000004">
      <c r="A5714">
        <f>Colaboradores_Dados!A5714</f>
        <v>5713</v>
      </c>
      <c r="B5714" t="str">
        <f>Colaboradores_Dados!F5714</f>
        <v>Faro</v>
      </c>
      <c r="C5714">
        <f>Colaboradores_Dados!G5714</f>
        <v>3</v>
      </c>
      <c r="D5714" t="str">
        <f t="shared" si="356"/>
        <v>Faro - Área 3</v>
      </c>
      <c r="E5714">
        <f>Colaboradores_Avaliação!B5714</f>
        <v>3</v>
      </c>
      <c r="F5714">
        <f>Colaboradores_Avaliação!E5714</f>
        <v>2</v>
      </c>
      <c r="G5714">
        <f>Colaboradores_Avaliação!D5714</f>
        <v>4</v>
      </c>
      <c r="H5714">
        <f>Colaboradores_Dados!I5714</f>
        <v>40</v>
      </c>
      <c r="I5714">
        <f>Colaboradores_Dados!J5714</f>
        <v>49</v>
      </c>
      <c r="J5714" s="18">
        <f t="shared" si="357"/>
        <v>9</v>
      </c>
      <c r="K5714">
        <f>Colaboradores_Dados!B5714</f>
        <v>45680</v>
      </c>
      <c r="L5714" t="str">
        <f>Colaboradores_Dados!C5714</f>
        <v>N/A</v>
      </c>
      <c r="M5714" s="19">
        <f t="shared" si="358"/>
        <v>0.93634496919917864</v>
      </c>
      <c r="N5714">
        <f t="shared" si="359"/>
        <v>1</v>
      </c>
    </row>
    <row r="5715" spans="1:14" x14ac:dyDescent="0.55000000000000004">
      <c r="A5715">
        <f>Colaboradores_Dados!A5715</f>
        <v>5714</v>
      </c>
      <c r="B5715" t="str">
        <f>Colaboradores_Dados!F5715</f>
        <v>Porto</v>
      </c>
      <c r="C5715">
        <f>Colaboradores_Dados!G5715</f>
        <v>4</v>
      </c>
      <c r="D5715" t="str">
        <f t="shared" si="356"/>
        <v>Porto - Área 4</v>
      </c>
      <c r="E5715">
        <f>Colaboradores_Avaliação!B5715</f>
        <v>3</v>
      </c>
      <c r="F5715">
        <f>Colaboradores_Avaliação!E5715</f>
        <v>2</v>
      </c>
      <c r="G5715">
        <f>Colaboradores_Avaliação!D5715</f>
        <v>5</v>
      </c>
      <c r="H5715">
        <f>Colaboradores_Dados!I5715</f>
        <v>35</v>
      </c>
      <c r="I5715">
        <f>Colaboradores_Dados!J5715</f>
        <v>37</v>
      </c>
      <c r="J5715" s="18">
        <f t="shared" si="357"/>
        <v>2</v>
      </c>
      <c r="K5715">
        <f>Colaboradores_Dados!B5715</f>
        <v>45565</v>
      </c>
      <c r="L5715" t="str">
        <f>Colaboradores_Dados!C5715</f>
        <v>N/A</v>
      </c>
      <c r="M5715" s="19">
        <f t="shared" si="358"/>
        <v>1.2511978097193703</v>
      </c>
      <c r="N5715">
        <f t="shared" si="359"/>
        <v>1</v>
      </c>
    </row>
    <row r="5716" spans="1:14" x14ac:dyDescent="0.55000000000000004">
      <c r="A5716">
        <f>Colaboradores_Dados!A5716</f>
        <v>5715</v>
      </c>
      <c r="B5716" t="str">
        <f>Colaboradores_Dados!F5716</f>
        <v>Porto</v>
      </c>
      <c r="C5716">
        <f>Colaboradores_Dados!G5716</f>
        <v>3</v>
      </c>
      <c r="D5716" t="str">
        <f t="shared" si="356"/>
        <v>Porto - Área 3</v>
      </c>
      <c r="E5716">
        <f>Colaboradores_Avaliação!B5716</f>
        <v>3</v>
      </c>
      <c r="F5716">
        <f>Colaboradores_Avaliação!E5716</f>
        <v>4</v>
      </c>
      <c r="G5716">
        <f>Colaboradores_Avaliação!D5716</f>
        <v>2</v>
      </c>
      <c r="H5716">
        <f>Colaboradores_Dados!I5716</f>
        <v>40</v>
      </c>
      <c r="I5716">
        <f>Colaboradores_Dados!J5716</f>
        <v>51</v>
      </c>
      <c r="J5716" s="18">
        <f t="shared" si="357"/>
        <v>11</v>
      </c>
      <c r="K5716">
        <f>Colaboradores_Dados!B5716</f>
        <v>45897</v>
      </c>
      <c r="L5716" t="str">
        <f>Colaboradores_Dados!C5716</f>
        <v>N/A</v>
      </c>
      <c r="M5716" s="19">
        <f t="shared" si="358"/>
        <v>0.34223134839151265</v>
      </c>
      <c r="N5716">
        <f t="shared" si="359"/>
        <v>1</v>
      </c>
    </row>
    <row r="5717" spans="1:14" x14ac:dyDescent="0.55000000000000004">
      <c r="A5717">
        <f>Colaboradores_Dados!A5717</f>
        <v>5716</v>
      </c>
      <c r="B5717" t="str">
        <f>Colaboradores_Dados!F5717</f>
        <v>Porto</v>
      </c>
      <c r="C5717">
        <f>Colaboradores_Dados!G5717</f>
        <v>5</v>
      </c>
      <c r="D5717" t="str">
        <f t="shared" si="356"/>
        <v>Porto - Área 5</v>
      </c>
      <c r="E5717">
        <f>Colaboradores_Avaliação!B5717</f>
        <v>3</v>
      </c>
      <c r="F5717">
        <f>Colaboradores_Avaliação!E5717</f>
        <v>2</v>
      </c>
      <c r="G5717">
        <f>Colaboradores_Avaliação!D5717</f>
        <v>5</v>
      </c>
      <c r="H5717">
        <f>Colaboradores_Dados!I5717</f>
        <v>35</v>
      </c>
      <c r="I5717">
        <f>Colaboradores_Dados!J5717</f>
        <v>33</v>
      </c>
      <c r="J5717" s="18">
        <f t="shared" si="357"/>
        <v>-2</v>
      </c>
      <c r="K5717">
        <f>Colaboradores_Dados!B5717</f>
        <v>45016</v>
      </c>
      <c r="L5717">
        <f>Colaboradores_Dados!C5717</f>
        <v>45547</v>
      </c>
      <c r="M5717" s="19">
        <f t="shared" si="358"/>
        <v>1.4537987679671458</v>
      </c>
      <c r="N5717">
        <f t="shared" si="359"/>
        <v>0</v>
      </c>
    </row>
    <row r="5718" spans="1:14" x14ac:dyDescent="0.55000000000000004">
      <c r="A5718">
        <f>Colaboradores_Dados!A5718</f>
        <v>5717</v>
      </c>
      <c r="B5718" t="str">
        <f>Colaboradores_Dados!F5718</f>
        <v>Lisboa</v>
      </c>
      <c r="C5718">
        <f>Colaboradores_Dados!G5718</f>
        <v>2</v>
      </c>
      <c r="D5718" t="str">
        <f t="shared" si="356"/>
        <v>Lisboa - Área 2</v>
      </c>
      <c r="E5718">
        <f>Colaboradores_Avaliação!B5718</f>
        <v>3</v>
      </c>
      <c r="F5718">
        <f>Colaboradores_Avaliação!E5718</f>
        <v>3</v>
      </c>
      <c r="G5718">
        <f>Colaboradores_Avaliação!D5718</f>
        <v>3</v>
      </c>
      <c r="H5718">
        <f>Colaboradores_Dados!I5718</f>
        <v>35</v>
      </c>
      <c r="I5718">
        <f>Colaboradores_Dados!J5718</f>
        <v>38</v>
      </c>
      <c r="J5718" s="18">
        <f t="shared" si="357"/>
        <v>3</v>
      </c>
      <c r="K5718">
        <f>Colaboradores_Dados!B5718</f>
        <v>45107</v>
      </c>
      <c r="L5718">
        <f>Colaboradores_Dados!C5718</f>
        <v>45890</v>
      </c>
      <c r="M5718" s="19">
        <f t="shared" si="358"/>
        <v>2.1437371663244353</v>
      </c>
      <c r="N5718">
        <f t="shared" si="359"/>
        <v>0</v>
      </c>
    </row>
    <row r="5719" spans="1:14" x14ac:dyDescent="0.55000000000000004">
      <c r="A5719">
        <f>Colaboradores_Dados!A5719</f>
        <v>5718</v>
      </c>
      <c r="B5719" t="str">
        <f>Colaboradores_Dados!F5719</f>
        <v>Lisboa</v>
      </c>
      <c r="C5719">
        <f>Colaboradores_Dados!G5719</f>
        <v>4</v>
      </c>
      <c r="D5719" t="str">
        <f t="shared" si="356"/>
        <v>Lisboa - Área 4</v>
      </c>
      <c r="E5719">
        <f>Colaboradores_Avaliação!B5719</f>
        <v>4</v>
      </c>
      <c r="F5719">
        <f>Colaboradores_Avaliação!E5719</f>
        <v>3</v>
      </c>
      <c r="G5719">
        <f>Colaboradores_Avaliação!D5719</f>
        <v>5</v>
      </c>
      <c r="H5719">
        <f>Colaboradores_Dados!I5719</f>
        <v>40</v>
      </c>
      <c r="I5719">
        <f>Colaboradores_Dados!J5719</f>
        <v>41</v>
      </c>
      <c r="J5719" s="18">
        <f t="shared" si="357"/>
        <v>1</v>
      </c>
      <c r="K5719">
        <f>Colaboradores_Dados!B5719</f>
        <v>45706</v>
      </c>
      <c r="L5719" t="str">
        <f>Colaboradores_Dados!C5719</f>
        <v>N/A</v>
      </c>
      <c r="M5719" s="19">
        <f t="shared" si="358"/>
        <v>0.86516084873374399</v>
      </c>
      <c r="N5719">
        <f t="shared" si="359"/>
        <v>1</v>
      </c>
    </row>
    <row r="5720" spans="1:14" x14ac:dyDescent="0.55000000000000004">
      <c r="A5720">
        <f>Colaboradores_Dados!A5720</f>
        <v>5719</v>
      </c>
      <c r="B5720" t="str">
        <f>Colaboradores_Dados!F5720</f>
        <v>Porto</v>
      </c>
      <c r="C5720">
        <f>Colaboradores_Dados!G5720</f>
        <v>4</v>
      </c>
      <c r="D5720" t="str">
        <f t="shared" si="356"/>
        <v>Porto - Área 4</v>
      </c>
      <c r="E5720">
        <f>Colaboradores_Avaliação!B5720</f>
        <v>5</v>
      </c>
      <c r="F5720">
        <f>Colaboradores_Avaliação!E5720</f>
        <v>5</v>
      </c>
      <c r="G5720">
        <f>Colaboradores_Avaliação!D5720</f>
        <v>1</v>
      </c>
      <c r="H5720">
        <f>Colaboradores_Dados!I5720</f>
        <v>40</v>
      </c>
      <c r="I5720">
        <f>Colaboradores_Dados!J5720</f>
        <v>42</v>
      </c>
      <c r="J5720" s="18">
        <f t="shared" si="357"/>
        <v>2</v>
      </c>
      <c r="K5720">
        <f>Colaboradores_Dados!B5720</f>
        <v>44437</v>
      </c>
      <c r="L5720">
        <f>Colaboradores_Dados!C5720</f>
        <v>45649</v>
      </c>
      <c r="M5720" s="19">
        <f t="shared" si="358"/>
        <v>3.3182751540041067</v>
      </c>
      <c r="N5720">
        <f t="shared" si="359"/>
        <v>0</v>
      </c>
    </row>
    <row r="5721" spans="1:14" x14ac:dyDescent="0.55000000000000004">
      <c r="A5721">
        <f>Colaboradores_Dados!A5721</f>
        <v>5720</v>
      </c>
      <c r="B5721" t="str">
        <f>Colaboradores_Dados!F5721</f>
        <v>Porto</v>
      </c>
      <c r="C5721">
        <f>Colaboradores_Dados!G5721</f>
        <v>4</v>
      </c>
      <c r="D5721" t="str">
        <f t="shared" si="356"/>
        <v>Porto - Área 4</v>
      </c>
      <c r="E5721">
        <f>Colaboradores_Avaliação!B5721</f>
        <v>4</v>
      </c>
      <c r="F5721">
        <f>Colaboradores_Avaliação!E5721</f>
        <v>3</v>
      </c>
      <c r="G5721">
        <f>Colaboradores_Avaliação!D5721</f>
        <v>1</v>
      </c>
      <c r="H5721">
        <f>Colaboradores_Dados!I5721</f>
        <v>35</v>
      </c>
      <c r="I5721">
        <f>Colaboradores_Dados!J5721</f>
        <v>38</v>
      </c>
      <c r="J5721" s="18">
        <f t="shared" si="357"/>
        <v>3</v>
      </c>
      <c r="K5721">
        <f>Colaboradores_Dados!B5721</f>
        <v>44373</v>
      </c>
      <c r="L5721">
        <f>Colaboradores_Dados!C5721</f>
        <v>44763</v>
      </c>
      <c r="M5721" s="19">
        <f t="shared" si="358"/>
        <v>1.0677618069815196</v>
      </c>
      <c r="N5721">
        <f t="shared" si="359"/>
        <v>0</v>
      </c>
    </row>
    <row r="5722" spans="1:14" x14ac:dyDescent="0.55000000000000004">
      <c r="A5722">
        <f>Colaboradores_Dados!A5722</f>
        <v>5721</v>
      </c>
      <c r="B5722" t="str">
        <f>Colaboradores_Dados!F5722</f>
        <v>Porto</v>
      </c>
      <c r="C5722">
        <f>Colaboradores_Dados!G5722</f>
        <v>4</v>
      </c>
      <c r="D5722" t="str">
        <f t="shared" si="356"/>
        <v>Porto - Área 4</v>
      </c>
      <c r="E5722">
        <f>Colaboradores_Avaliação!B5722</f>
        <v>5</v>
      </c>
      <c r="F5722">
        <f>Colaboradores_Avaliação!E5722</f>
        <v>3</v>
      </c>
      <c r="G5722">
        <f>Colaboradores_Avaliação!D5722</f>
        <v>4</v>
      </c>
      <c r="H5722">
        <f>Colaboradores_Dados!I5722</f>
        <v>35</v>
      </c>
      <c r="I5722">
        <f>Colaboradores_Dados!J5722</f>
        <v>39</v>
      </c>
      <c r="J5722" s="18">
        <f t="shared" si="357"/>
        <v>4</v>
      </c>
      <c r="K5722">
        <f>Colaboradores_Dados!B5722</f>
        <v>44373</v>
      </c>
      <c r="L5722">
        <f>Colaboradores_Dados!C5722</f>
        <v>45653</v>
      </c>
      <c r="M5722" s="19">
        <f t="shared" si="358"/>
        <v>3.5044490075290895</v>
      </c>
      <c r="N5722">
        <f t="shared" si="359"/>
        <v>0</v>
      </c>
    </row>
    <row r="5723" spans="1:14" x14ac:dyDescent="0.55000000000000004">
      <c r="A5723">
        <f>Colaboradores_Dados!A5723</f>
        <v>5722</v>
      </c>
      <c r="B5723" t="str">
        <f>Colaboradores_Dados!F5723</f>
        <v>Porto</v>
      </c>
      <c r="C5723">
        <f>Colaboradores_Dados!G5723</f>
        <v>4</v>
      </c>
      <c r="D5723" t="str">
        <f t="shared" si="356"/>
        <v>Porto - Área 4</v>
      </c>
      <c r="E5723">
        <f>Colaboradores_Avaliação!B5723</f>
        <v>3</v>
      </c>
      <c r="F5723">
        <f>Colaboradores_Avaliação!E5723</f>
        <v>2</v>
      </c>
      <c r="G5723">
        <f>Colaboradores_Avaliação!D5723</f>
        <v>4</v>
      </c>
      <c r="H5723">
        <f>Colaboradores_Dados!I5723</f>
        <v>35</v>
      </c>
      <c r="I5723">
        <f>Colaboradores_Dados!J5723</f>
        <v>35</v>
      </c>
      <c r="J5723" s="18">
        <f t="shared" si="357"/>
        <v>0</v>
      </c>
      <c r="K5723">
        <f>Colaboradores_Dados!B5723</f>
        <v>45474</v>
      </c>
      <c r="L5723">
        <f>Colaboradores_Dados!C5723</f>
        <v>45850</v>
      </c>
      <c r="M5723" s="19">
        <f t="shared" si="358"/>
        <v>1.0294318959616702</v>
      </c>
      <c r="N5723">
        <f t="shared" si="359"/>
        <v>0</v>
      </c>
    </row>
    <row r="5724" spans="1:14" x14ac:dyDescent="0.55000000000000004">
      <c r="A5724">
        <f>Colaboradores_Dados!A5724</f>
        <v>5723</v>
      </c>
      <c r="B5724" t="str">
        <f>Colaboradores_Dados!F5724</f>
        <v>Setúbal</v>
      </c>
      <c r="C5724">
        <f>Colaboradores_Dados!G5724</f>
        <v>5</v>
      </c>
      <c r="D5724" t="str">
        <f t="shared" si="356"/>
        <v>Setúbal - Área 5</v>
      </c>
      <c r="E5724">
        <f>Colaboradores_Avaliação!B5724</f>
        <v>5</v>
      </c>
      <c r="F5724">
        <f>Colaboradores_Avaliação!E5724</f>
        <v>3</v>
      </c>
      <c r="G5724">
        <f>Colaboradores_Avaliação!D5724</f>
        <v>4</v>
      </c>
      <c r="H5724">
        <f>Colaboradores_Dados!I5724</f>
        <v>35</v>
      </c>
      <c r="I5724">
        <f>Colaboradores_Dados!J5724</f>
        <v>36</v>
      </c>
      <c r="J5724" s="18">
        <f t="shared" si="357"/>
        <v>1</v>
      </c>
      <c r="K5724">
        <f>Colaboradores_Dados!B5724</f>
        <v>45489</v>
      </c>
      <c r="L5724" t="str">
        <f>Colaboradores_Dados!C5724</f>
        <v>N/A</v>
      </c>
      <c r="M5724" s="19">
        <f t="shared" si="358"/>
        <v>1.4592744695414099</v>
      </c>
      <c r="N5724">
        <f t="shared" si="359"/>
        <v>1</v>
      </c>
    </row>
    <row r="5725" spans="1:14" x14ac:dyDescent="0.55000000000000004">
      <c r="A5725">
        <f>Colaboradores_Dados!A5725</f>
        <v>5724</v>
      </c>
      <c r="B5725" t="str">
        <f>Colaboradores_Dados!F5725</f>
        <v>Porto</v>
      </c>
      <c r="C5725">
        <f>Colaboradores_Dados!G5725</f>
        <v>5</v>
      </c>
      <c r="D5725" t="str">
        <f t="shared" si="356"/>
        <v>Porto - Área 5</v>
      </c>
      <c r="E5725">
        <f>Colaboradores_Avaliação!B5725</f>
        <v>4</v>
      </c>
      <c r="F5725">
        <f>Colaboradores_Avaliação!E5725</f>
        <v>2</v>
      </c>
      <c r="G5725">
        <f>Colaboradores_Avaliação!D5725</f>
        <v>3</v>
      </c>
      <c r="H5725">
        <f>Colaboradores_Dados!I5725</f>
        <v>35</v>
      </c>
      <c r="I5725">
        <f>Colaboradores_Dados!J5725</f>
        <v>39</v>
      </c>
      <c r="J5725" s="18">
        <f t="shared" si="357"/>
        <v>4</v>
      </c>
      <c r="K5725">
        <f>Colaboradores_Dados!B5725</f>
        <v>45612</v>
      </c>
      <c r="L5725">
        <f>Colaboradores_Dados!C5725</f>
        <v>46003</v>
      </c>
      <c r="M5725" s="19">
        <f t="shared" si="358"/>
        <v>1.0704996577686516</v>
      </c>
      <c r="N5725">
        <f t="shared" si="359"/>
        <v>0</v>
      </c>
    </row>
    <row r="5726" spans="1:14" x14ac:dyDescent="0.55000000000000004">
      <c r="A5726">
        <f>Colaboradores_Dados!A5726</f>
        <v>5725</v>
      </c>
      <c r="B5726" t="str">
        <f>Colaboradores_Dados!F5726</f>
        <v>Setúbal</v>
      </c>
      <c r="C5726">
        <f>Colaboradores_Dados!G5726</f>
        <v>3</v>
      </c>
      <c r="D5726" t="str">
        <f t="shared" si="356"/>
        <v>Setúbal - Área 3</v>
      </c>
      <c r="E5726">
        <f>Colaboradores_Avaliação!B5726</f>
        <v>3</v>
      </c>
      <c r="F5726">
        <f>Colaboradores_Avaliação!E5726</f>
        <v>5</v>
      </c>
      <c r="G5726">
        <f>Colaboradores_Avaliação!D5726</f>
        <v>2</v>
      </c>
      <c r="H5726">
        <f>Colaboradores_Dados!I5726</f>
        <v>40</v>
      </c>
      <c r="I5726">
        <f>Colaboradores_Dados!J5726</f>
        <v>42</v>
      </c>
      <c r="J5726" s="18">
        <f t="shared" si="357"/>
        <v>2</v>
      </c>
      <c r="K5726">
        <f>Colaboradores_Dados!B5726</f>
        <v>45653</v>
      </c>
      <c r="L5726" t="str">
        <f>Colaboradores_Dados!C5726</f>
        <v>N/A</v>
      </c>
      <c r="M5726" s="19">
        <f t="shared" si="358"/>
        <v>1.0102669404517455</v>
      </c>
      <c r="N5726">
        <f t="shared" si="359"/>
        <v>1</v>
      </c>
    </row>
    <row r="5727" spans="1:14" x14ac:dyDescent="0.55000000000000004">
      <c r="A5727">
        <f>Colaboradores_Dados!A5727</f>
        <v>5726</v>
      </c>
      <c r="B5727" t="str">
        <f>Colaboradores_Dados!F5727</f>
        <v>Faro</v>
      </c>
      <c r="C5727">
        <f>Colaboradores_Dados!G5727</f>
        <v>1</v>
      </c>
      <c r="D5727" t="str">
        <f t="shared" si="356"/>
        <v>Faro - Área 1</v>
      </c>
      <c r="E5727">
        <f>Colaboradores_Avaliação!B5727</f>
        <v>3</v>
      </c>
      <c r="F5727">
        <f>Colaboradores_Avaliação!E5727</f>
        <v>3</v>
      </c>
      <c r="G5727">
        <f>Colaboradores_Avaliação!D5727</f>
        <v>5</v>
      </c>
      <c r="H5727">
        <f>Colaboradores_Dados!I5727</f>
        <v>35</v>
      </c>
      <c r="I5727">
        <f>Colaboradores_Dados!J5727</f>
        <v>32</v>
      </c>
      <c r="J5727" s="18">
        <f t="shared" si="357"/>
        <v>-3</v>
      </c>
      <c r="K5727">
        <f>Colaboradores_Dados!B5727</f>
        <v>45377</v>
      </c>
      <c r="L5727">
        <f>Colaboradores_Dados!C5727</f>
        <v>45980</v>
      </c>
      <c r="M5727" s="19">
        <f t="shared" si="358"/>
        <v>1.6509240246406571</v>
      </c>
      <c r="N5727">
        <f t="shared" si="359"/>
        <v>0</v>
      </c>
    </row>
    <row r="5728" spans="1:14" x14ac:dyDescent="0.55000000000000004">
      <c r="A5728">
        <f>Colaboradores_Dados!A5728</f>
        <v>5727</v>
      </c>
      <c r="B5728" t="str">
        <f>Colaboradores_Dados!F5728</f>
        <v>Faro</v>
      </c>
      <c r="C5728">
        <f>Colaboradores_Dados!G5728</f>
        <v>4</v>
      </c>
      <c r="D5728" t="str">
        <f t="shared" si="356"/>
        <v>Faro - Área 4</v>
      </c>
      <c r="E5728">
        <f>Colaboradores_Avaliação!B5728</f>
        <v>5</v>
      </c>
      <c r="F5728">
        <f>Colaboradores_Avaliação!E5728</f>
        <v>3</v>
      </c>
      <c r="G5728">
        <f>Colaboradores_Avaliação!D5728</f>
        <v>5</v>
      </c>
      <c r="H5728">
        <f>Colaboradores_Dados!I5728</f>
        <v>40</v>
      </c>
      <c r="I5728">
        <f>Colaboradores_Dados!J5728</f>
        <v>47</v>
      </c>
      <c r="J5728" s="18">
        <f t="shared" si="357"/>
        <v>7</v>
      </c>
      <c r="K5728">
        <f>Colaboradores_Dados!B5728</f>
        <v>44704</v>
      </c>
      <c r="L5728">
        <f>Colaboradores_Dados!C5728</f>
        <v>45662</v>
      </c>
      <c r="M5728" s="19">
        <f t="shared" si="358"/>
        <v>2.622861054072553</v>
      </c>
      <c r="N5728">
        <f t="shared" si="359"/>
        <v>0</v>
      </c>
    </row>
    <row r="5729" spans="1:14" x14ac:dyDescent="0.55000000000000004">
      <c r="A5729">
        <f>Colaboradores_Dados!A5729</f>
        <v>5728</v>
      </c>
      <c r="B5729" t="str">
        <f>Colaboradores_Dados!F5729</f>
        <v>Lisboa</v>
      </c>
      <c r="C5729">
        <f>Colaboradores_Dados!G5729</f>
        <v>4</v>
      </c>
      <c r="D5729" t="str">
        <f t="shared" si="356"/>
        <v>Lisboa - Área 4</v>
      </c>
      <c r="E5729">
        <f>Colaboradores_Avaliação!B5729</f>
        <v>5</v>
      </c>
      <c r="F5729">
        <f>Colaboradores_Avaliação!E5729</f>
        <v>4</v>
      </c>
      <c r="G5729">
        <f>Colaboradores_Avaliação!D5729</f>
        <v>3</v>
      </c>
      <c r="H5729">
        <f>Colaboradores_Dados!I5729</f>
        <v>45</v>
      </c>
      <c r="I5729">
        <f>Colaboradores_Dados!J5729</f>
        <v>43</v>
      </c>
      <c r="J5729" s="18">
        <f t="shared" si="357"/>
        <v>-2</v>
      </c>
      <c r="K5729">
        <f>Colaboradores_Dados!B5729</f>
        <v>45187</v>
      </c>
      <c r="L5729">
        <f>Colaboradores_Dados!C5729</f>
        <v>46010</v>
      </c>
      <c r="M5729" s="19">
        <f t="shared" si="358"/>
        <v>2.2532511978097194</v>
      </c>
      <c r="N5729">
        <f t="shared" si="359"/>
        <v>0</v>
      </c>
    </row>
    <row r="5730" spans="1:14" x14ac:dyDescent="0.55000000000000004">
      <c r="A5730">
        <f>Colaboradores_Dados!A5730</f>
        <v>5729</v>
      </c>
      <c r="B5730" t="str">
        <f>Colaboradores_Dados!F5730</f>
        <v>Setúbal</v>
      </c>
      <c r="C5730">
        <f>Colaboradores_Dados!G5730</f>
        <v>2</v>
      </c>
      <c r="D5730" t="str">
        <f t="shared" si="356"/>
        <v>Setúbal - Área 2</v>
      </c>
      <c r="E5730">
        <f>Colaboradores_Avaliação!B5730</f>
        <v>4</v>
      </c>
      <c r="F5730">
        <f>Colaboradores_Avaliação!E5730</f>
        <v>2</v>
      </c>
      <c r="G5730">
        <f>Colaboradores_Avaliação!D5730</f>
        <v>1</v>
      </c>
      <c r="H5730">
        <f>Colaboradores_Dados!I5730</f>
        <v>35</v>
      </c>
      <c r="I5730">
        <f>Colaboradores_Dados!J5730</f>
        <v>36</v>
      </c>
      <c r="J5730" s="18">
        <f t="shared" si="357"/>
        <v>1</v>
      </c>
      <c r="K5730">
        <f>Colaboradores_Dados!B5730</f>
        <v>45226</v>
      </c>
      <c r="L5730">
        <f>Colaboradores_Dados!C5730</f>
        <v>45911</v>
      </c>
      <c r="M5730" s="19">
        <f t="shared" si="358"/>
        <v>1.8754277891854894</v>
      </c>
      <c r="N5730">
        <f t="shared" si="359"/>
        <v>0</v>
      </c>
    </row>
    <row r="5731" spans="1:14" x14ac:dyDescent="0.55000000000000004">
      <c r="A5731">
        <f>Colaboradores_Dados!A5731</f>
        <v>5730</v>
      </c>
      <c r="B5731" t="str">
        <f>Colaboradores_Dados!F5731</f>
        <v>Setúbal</v>
      </c>
      <c r="C5731">
        <f>Colaboradores_Dados!G5731</f>
        <v>2</v>
      </c>
      <c r="D5731" t="str">
        <f t="shared" si="356"/>
        <v>Setúbal - Área 2</v>
      </c>
      <c r="E5731">
        <f>Colaboradores_Avaliação!B5731</f>
        <v>4</v>
      </c>
      <c r="F5731">
        <f>Colaboradores_Avaliação!E5731</f>
        <v>5</v>
      </c>
      <c r="G5731">
        <f>Colaboradores_Avaliação!D5731</f>
        <v>3</v>
      </c>
      <c r="H5731">
        <f>Colaboradores_Dados!I5731</f>
        <v>35</v>
      </c>
      <c r="I5731">
        <f>Colaboradores_Dados!J5731</f>
        <v>37</v>
      </c>
      <c r="J5731" s="18">
        <f t="shared" si="357"/>
        <v>2</v>
      </c>
      <c r="K5731">
        <f>Colaboradores_Dados!B5731</f>
        <v>45054</v>
      </c>
      <c r="L5731">
        <f>Colaboradores_Dados!C5731</f>
        <v>45926</v>
      </c>
      <c r="M5731" s="19">
        <f t="shared" si="358"/>
        <v>2.3874058863791925</v>
      </c>
      <c r="N5731">
        <f t="shared" si="359"/>
        <v>0</v>
      </c>
    </row>
    <row r="5732" spans="1:14" x14ac:dyDescent="0.55000000000000004">
      <c r="A5732">
        <f>Colaboradores_Dados!A5732</f>
        <v>5731</v>
      </c>
      <c r="B5732" t="str">
        <f>Colaboradores_Dados!F5732</f>
        <v>Porto</v>
      </c>
      <c r="C5732">
        <f>Colaboradores_Dados!G5732</f>
        <v>4</v>
      </c>
      <c r="D5732" t="str">
        <f t="shared" si="356"/>
        <v>Porto - Área 4</v>
      </c>
      <c r="E5732">
        <f>Colaboradores_Avaliação!B5732</f>
        <v>5</v>
      </c>
      <c r="F5732">
        <f>Colaboradores_Avaliação!E5732</f>
        <v>2</v>
      </c>
      <c r="G5732">
        <f>Colaboradores_Avaliação!D5732</f>
        <v>3</v>
      </c>
      <c r="H5732">
        <f>Colaboradores_Dados!I5732</f>
        <v>40</v>
      </c>
      <c r="I5732">
        <f>Colaboradores_Dados!J5732</f>
        <v>43</v>
      </c>
      <c r="J5732" s="18">
        <f t="shared" si="357"/>
        <v>3</v>
      </c>
      <c r="K5732">
        <f>Colaboradores_Dados!B5732</f>
        <v>45961</v>
      </c>
      <c r="L5732" t="str">
        <f>Colaboradores_Dados!C5732</f>
        <v>N/A</v>
      </c>
      <c r="M5732" s="19">
        <f t="shared" si="358"/>
        <v>0.16700889801505817</v>
      </c>
      <c r="N5732">
        <f t="shared" si="359"/>
        <v>1</v>
      </c>
    </row>
    <row r="5733" spans="1:14" x14ac:dyDescent="0.55000000000000004">
      <c r="A5733">
        <f>Colaboradores_Dados!A5733</f>
        <v>5732</v>
      </c>
      <c r="B5733" t="str">
        <f>Colaboradores_Dados!F5733</f>
        <v>Porto</v>
      </c>
      <c r="C5733">
        <f>Colaboradores_Dados!G5733</f>
        <v>2</v>
      </c>
      <c r="D5733" t="str">
        <f t="shared" si="356"/>
        <v>Porto - Área 2</v>
      </c>
      <c r="E5733">
        <f>Colaboradores_Avaliação!B5733</f>
        <v>3</v>
      </c>
      <c r="F5733">
        <f>Colaboradores_Avaliação!E5733</f>
        <v>3</v>
      </c>
      <c r="G5733">
        <f>Colaboradores_Avaliação!D5733</f>
        <v>3</v>
      </c>
      <c r="H5733">
        <f>Colaboradores_Dados!I5733</f>
        <v>35</v>
      </c>
      <c r="I5733">
        <f>Colaboradores_Dados!J5733</f>
        <v>40</v>
      </c>
      <c r="J5733" s="18">
        <f t="shared" si="357"/>
        <v>5</v>
      </c>
      <c r="K5733">
        <f>Colaboradores_Dados!B5733</f>
        <v>45545</v>
      </c>
      <c r="L5733" t="str">
        <f>Colaboradores_Dados!C5733</f>
        <v>N/A</v>
      </c>
      <c r="M5733" s="19">
        <f t="shared" si="358"/>
        <v>1.3059548254620124</v>
      </c>
      <c r="N5733">
        <f t="shared" si="359"/>
        <v>1</v>
      </c>
    </row>
    <row r="5734" spans="1:14" x14ac:dyDescent="0.55000000000000004">
      <c r="A5734">
        <f>Colaboradores_Dados!A5734</f>
        <v>5733</v>
      </c>
      <c r="B5734" t="str">
        <f>Colaboradores_Dados!F5734</f>
        <v>Porto</v>
      </c>
      <c r="C5734">
        <f>Colaboradores_Dados!G5734</f>
        <v>4</v>
      </c>
      <c r="D5734" t="str">
        <f t="shared" si="356"/>
        <v>Porto - Área 4</v>
      </c>
      <c r="E5734">
        <f>Colaboradores_Avaliação!B5734</f>
        <v>4</v>
      </c>
      <c r="F5734">
        <f>Colaboradores_Avaliação!E5734</f>
        <v>3</v>
      </c>
      <c r="G5734">
        <f>Colaboradores_Avaliação!D5734</f>
        <v>4</v>
      </c>
      <c r="H5734">
        <f>Colaboradores_Dados!I5734</f>
        <v>35</v>
      </c>
      <c r="I5734">
        <f>Colaboradores_Dados!J5734</f>
        <v>30</v>
      </c>
      <c r="J5734" s="18">
        <f t="shared" si="357"/>
        <v>-5</v>
      </c>
      <c r="K5734">
        <f>Colaboradores_Dados!B5734</f>
        <v>45420</v>
      </c>
      <c r="L5734" t="str">
        <f>Colaboradores_Dados!C5734</f>
        <v>N/A</v>
      </c>
      <c r="M5734" s="19">
        <f t="shared" si="358"/>
        <v>1.6481861738535251</v>
      </c>
      <c r="N5734">
        <f t="shared" si="359"/>
        <v>1</v>
      </c>
    </row>
    <row r="5735" spans="1:14" x14ac:dyDescent="0.55000000000000004">
      <c r="A5735">
        <f>Colaboradores_Dados!A5735</f>
        <v>5734</v>
      </c>
      <c r="B5735" t="str">
        <f>Colaboradores_Dados!F5735</f>
        <v>Lisboa</v>
      </c>
      <c r="C5735">
        <f>Colaboradores_Dados!G5735</f>
        <v>5</v>
      </c>
      <c r="D5735" t="str">
        <f t="shared" si="356"/>
        <v>Lisboa - Área 5</v>
      </c>
      <c r="E5735">
        <f>Colaboradores_Avaliação!B5735</f>
        <v>3</v>
      </c>
      <c r="F5735">
        <f>Colaboradores_Avaliação!E5735</f>
        <v>4</v>
      </c>
      <c r="G5735">
        <f>Colaboradores_Avaliação!D5735</f>
        <v>3</v>
      </c>
      <c r="H5735">
        <f>Colaboradores_Dados!I5735</f>
        <v>45</v>
      </c>
      <c r="I5735">
        <f>Colaboradores_Dados!J5735</f>
        <v>51</v>
      </c>
      <c r="J5735" s="18">
        <f t="shared" si="357"/>
        <v>6</v>
      </c>
      <c r="K5735">
        <f>Colaboradores_Dados!B5735</f>
        <v>45594</v>
      </c>
      <c r="L5735">
        <f>Colaboradores_Dados!C5735</f>
        <v>45888</v>
      </c>
      <c r="M5735" s="19">
        <f t="shared" si="358"/>
        <v>0.80492813141683783</v>
      </c>
      <c r="N5735">
        <f t="shared" si="359"/>
        <v>0</v>
      </c>
    </row>
    <row r="5736" spans="1:14" x14ac:dyDescent="0.55000000000000004">
      <c r="A5736">
        <f>Colaboradores_Dados!A5736</f>
        <v>5735</v>
      </c>
      <c r="B5736" t="str">
        <f>Colaboradores_Dados!F5736</f>
        <v>Porto</v>
      </c>
      <c r="C5736">
        <f>Colaboradores_Dados!G5736</f>
        <v>4</v>
      </c>
      <c r="D5736" t="str">
        <f t="shared" si="356"/>
        <v>Porto - Área 4</v>
      </c>
      <c r="E5736">
        <f>Colaboradores_Avaliação!B5736</f>
        <v>4</v>
      </c>
      <c r="F5736">
        <f>Colaboradores_Avaliação!E5736</f>
        <v>4</v>
      </c>
      <c r="G5736">
        <f>Colaboradores_Avaliação!D5736</f>
        <v>5</v>
      </c>
      <c r="H5736">
        <f>Colaboradores_Dados!I5736</f>
        <v>35</v>
      </c>
      <c r="I5736">
        <f>Colaboradores_Dados!J5736</f>
        <v>30</v>
      </c>
      <c r="J5736" s="18">
        <f t="shared" si="357"/>
        <v>-5</v>
      </c>
      <c r="K5736">
        <f>Colaboradores_Dados!B5736</f>
        <v>44753</v>
      </c>
      <c r="L5736">
        <f>Colaboradores_Dados!C5736</f>
        <v>45141</v>
      </c>
      <c r="M5736" s="19">
        <f t="shared" si="358"/>
        <v>1.0622861054072552</v>
      </c>
      <c r="N5736">
        <f t="shared" si="359"/>
        <v>0</v>
      </c>
    </row>
    <row r="5737" spans="1:14" x14ac:dyDescent="0.55000000000000004">
      <c r="A5737">
        <f>Colaboradores_Dados!A5737</f>
        <v>5736</v>
      </c>
      <c r="B5737" t="str">
        <f>Colaboradores_Dados!F5737</f>
        <v>Lisboa</v>
      </c>
      <c r="C5737">
        <f>Colaboradores_Dados!G5737</f>
        <v>4</v>
      </c>
      <c r="D5737" t="str">
        <f t="shared" si="356"/>
        <v>Lisboa - Área 4</v>
      </c>
      <c r="E5737">
        <f>Colaboradores_Avaliação!B5737</f>
        <v>5</v>
      </c>
      <c r="F5737">
        <f>Colaboradores_Avaliação!E5737</f>
        <v>2</v>
      </c>
      <c r="G5737">
        <f>Colaboradores_Avaliação!D5737</f>
        <v>5</v>
      </c>
      <c r="H5737">
        <f>Colaboradores_Dados!I5737</f>
        <v>40</v>
      </c>
      <c r="I5737">
        <f>Colaboradores_Dados!J5737</f>
        <v>47</v>
      </c>
      <c r="J5737" s="18">
        <f t="shared" si="357"/>
        <v>7</v>
      </c>
      <c r="K5737">
        <f>Colaboradores_Dados!B5737</f>
        <v>44429</v>
      </c>
      <c r="L5737">
        <f>Colaboradores_Dados!C5737</f>
        <v>45985</v>
      </c>
      <c r="M5737" s="19">
        <f t="shared" si="358"/>
        <v>4.26009582477755</v>
      </c>
      <c r="N5737">
        <f t="shared" si="359"/>
        <v>0</v>
      </c>
    </row>
    <row r="5738" spans="1:14" x14ac:dyDescent="0.55000000000000004">
      <c r="A5738">
        <f>Colaboradores_Dados!A5738</f>
        <v>5737</v>
      </c>
      <c r="B5738" t="str">
        <f>Colaboradores_Dados!F5738</f>
        <v>Lisboa</v>
      </c>
      <c r="C5738">
        <f>Colaboradores_Dados!G5738</f>
        <v>4</v>
      </c>
      <c r="D5738" t="str">
        <f t="shared" si="356"/>
        <v>Lisboa - Área 4</v>
      </c>
      <c r="E5738">
        <f>Colaboradores_Avaliação!B5738</f>
        <v>4</v>
      </c>
      <c r="F5738">
        <f>Colaboradores_Avaliação!E5738</f>
        <v>2</v>
      </c>
      <c r="G5738">
        <f>Colaboradores_Avaliação!D5738</f>
        <v>5</v>
      </c>
      <c r="H5738">
        <f>Colaboradores_Dados!I5738</f>
        <v>40</v>
      </c>
      <c r="I5738">
        <f>Colaboradores_Dados!J5738</f>
        <v>40</v>
      </c>
      <c r="J5738" s="18">
        <f t="shared" si="357"/>
        <v>0</v>
      </c>
      <c r="K5738">
        <f>Colaboradores_Dados!B5738</f>
        <v>45197</v>
      </c>
      <c r="L5738" t="str">
        <f>Colaboradores_Dados!C5738</f>
        <v>N/A</v>
      </c>
      <c r="M5738" s="19">
        <f t="shared" si="358"/>
        <v>2.2587268993839835</v>
      </c>
      <c r="N5738">
        <f t="shared" si="359"/>
        <v>1</v>
      </c>
    </row>
    <row r="5739" spans="1:14" x14ac:dyDescent="0.55000000000000004">
      <c r="A5739">
        <f>Colaboradores_Dados!A5739</f>
        <v>5738</v>
      </c>
      <c r="B5739" t="str">
        <f>Colaboradores_Dados!F5739</f>
        <v>Faro</v>
      </c>
      <c r="C5739">
        <f>Colaboradores_Dados!G5739</f>
        <v>1</v>
      </c>
      <c r="D5739" t="str">
        <f t="shared" si="356"/>
        <v>Faro - Área 1</v>
      </c>
      <c r="E5739">
        <f>Colaboradores_Avaliação!B5739</f>
        <v>5</v>
      </c>
      <c r="F5739">
        <f>Colaboradores_Avaliação!E5739</f>
        <v>5</v>
      </c>
      <c r="G5739">
        <f>Colaboradores_Avaliação!D5739</f>
        <v>3</v>
      </c>
      <c r="H5739">
        <f>Colaboradores_Dados!I5739</f>
        <v>45</v>
      </c>
      <c r="I5739">
        <f>Colaboradores_Dados!J5739</f>
        <v>47</v>
      </c>
      <c r="J5739" s="18">
        <f t="shared" si="357"/>
        <v>2</v>
      </c>
      <c r="K5739">
        <f>Colaboradores_Dados!B5739</f>
        <v>44442</v>
      </c>
      <c r="L5739">
        <f>Colaboradores_Dados!C5739</f>
        <v>46022</v>
      </c>
      <c r="M5739" s="19">
        <f t="shared" si="358"/>
        <v>4.3258042436687196</v>
      </c>
      <c r="N5739">
        <f t="shared" si="359"/>
        <v>0</v>
      </c>
    </row>
    <row r="5740" spans="1:14" x14ac:dyDescent="0.55000000000000004">
      <c r="A5740">
        <f>Colaboradores_Dados!A5740</f>
        <v>5739</v>
      </c>
      <c r="B5740" t="str">
        <f>Colaboradores_Dados!F5740</f>
        <v>Lisboa</v>
      </c>
      <c r="C5740">
        <f>Colaboradores_Dados!G5740</f>
        <v>1</v>
      </c>
      <c r="D5740" t="str">
        <f t="shared" si="356"/>
        <v>Lisboa - Área 1</v>
      </c>
      <c r="E5740">
        <f>Colaboradores_Avaliação!B5740</f>
        <v>3</v>
      </c>
      <c r="F5740">
        <f>Colaboradores_Avaliação!E5740</f>
        <v>1</v>
      </c>
      <c r="G5740">
        <f>Colaboradores_Avaliação!D5740</f>
        <v>1</v>
      </c>
      <c r="H5740">
        <f>Colaboradores_Dados!I5740</f>
        <v>45</v>
      </c>
      <c r="I5740">
        <f>Colaboradores_Dados!J5740</f>
        <v>48</v>
      </c>
      <c r="J5740" s="18">
        <f t="shared" si="357"/>
        <v>3</v>
      </c>
      <c r="K5740">
        <f>Colaboradores_Dados!B5740</f>
        <v>45464</v>
      </c>
      <c r="L5740" t="str">
        <f>Colaboradores_Dados!C5740</f>
        <v>N/A</v>
      </c>
      <c r="M5740" s="19">
        <f t="shared" si="358"/>
        <v>1.5277207392197125</v>
      </c>
      <c r="N5740">
        <f t="shared" si="359"/>
        <v>1</v>
      </c>
    </row>
    <row r="5741" spans="1:14" x14ac:dyDescent="0.55000000000000004">
      <c r="A5741">
        <f>Colaboradores_Dados!A5741</f>
        <v>5740</v>
      </c>
      <c r="B5741" t="str">
        <f>Colaboradores_Dados!F5741</f>
        <v>Lisboa</v>
      </c>
      <c r="C5741">
        <f>Colaboradores_Dados!G5741</f>
        <v>3</v>
      </c>
      <c r="D5741" t="str">
        <f t="shared" si="356"/>
        <v>Lisboa - Área 3</v>
      </c>
      <c r="E5741">
        <f>Colaboradores_Avaliação!B5741</f>
        <v>5</v>
      </c>
      <c r="F5741">
        <f>Colaboradores_Avaliação!E5741</f>
        <v>4</v>
      </c>
      <c r="G5741">
        <f>Colaboradores_Avaliação!D5741</f>
        <v>2</v>
      </c>
      <c r="H5741">
        <f>Colaboradores_Dados!I5741</f>
        <v>45</v>
      </c>
      <c r="I5741">
        <f>Colaboradores_Dados!J5741</f>
        <v>49</v>
      </c>
      <c r="J5741" s="18">
        <f t="shared" si="357"/>
        <v>4</v>
      </c>
      <c r="K5741">
        <f>Colaboradores_Dados!B5741</f>
        <v>45221</v>
      </c>
      <c r="L5741">
        <f>Colaboradores_Dados!C5741</f>
        <v>45983</v>
      </c>
      <c r="M5741" s="19">
        <f t="shared" si="358"/>
        <v>2.086242299794661</v>
      </c>
      <c r="N5741">
        <f t="shared" si="359"/>
        <v>0</v>
      </c>
    </row>
    <row r="5742" spans="1:14" x14ac:dyDescent="0.55000000000000004">
      <c r="A5742">
        <f>Colaboradores_Dados!A5742</f>
        <v>5741</v>
      </c>
      <c r="B5742" t="str">
        <f>Colaboradores_Dados!F5742</f>
        <v>Faro</v>
      </c>
      <c r="C5742">
        <f>Colaboradores_Dados!G5742</f>
        <v>4</v>
      </c>
      <c r="D5742" t="str">
        <f t="shared" si="356"/>
        <v>Faro - Área 4</v>
      </c>
      <c r="E5742">
        <f>Colaboradores_Avaliação!B5742</f>
        <v>2</v>
      </c>
      <c r="F5742">
        <f>Colaboradores_Avaliação!E5742</f>
        <v>4</v>
      </c>
      <c r="G5742">
        <f>Colaboradores_Avaliação!D5742</f>
        <v>4</v>
      </c>
      <c r="H5742">
        <f>Colaboradores_Dados!I5742</f>
        <v>35</v>
      </c>
      <c r="I5742">
        <f>Colaboradores_Dados!J5742</f>
        <v>41</v>
      </c>
      <c r="J5742" s="18">
        <f t="shared" si="357"/>
        <v>6</v>
      </c>
      <c r="K5742">
        <f>Colaboradores_Dados!B5742</f>
        <v>45785</v>
      </c>
      <c r="L5742">
        <f>Colaboradores_Dados!C5742</f>
        <v>45998</v>
      </c>
      <c r="M5742" s="19">
        <f t="shared" si="358"/>
        <v>0.58316221765913756</v>
      </c>
      <c r="N5742">
        <f t="shared" si="359"/>
        <v>0</v>
      </c>
    </row>
    <row r="5743" spans="1:14" x14ac:dyDescent="0.55000000000000004">
      <c r="A5743">
        <f>Colaboradores_Dados!A5743</f>
        <v>5742</v>
      </c>
      <c r="B5743" t="str">
        <f>Colaboradores_Dados!F5743</f>
        <v>Lisboa</v>
      </c>
      <c r="C5743">
        <f>Colaboradores_Dados!G5743</f>
        <v>4</v>
      </c>
      <c r="D5743" t="str">
        <f t="shared" si="356"/>
        <v>Lisboa - Área 4</v>
      </c>
      <c r="E5743">
        <f>Colaboradores_Avaliação!B5743</f>
        <v>5</v>
      </c>
      <c r="F5743">
        <f>Colaboradores_Avaliação!E5743</f>
        <v>3</v>
      </c>
      <c r="G5743">
        <f>Colaboradores_Avaliação!D5743</f>
        <v>4</v>
      </c>
      <c r="H5743">
        <f>Colaboradores_Dados!I5743</f>
        <v>40</v>
      </c>
      <c r="I5743">
        <f>Colaboradores_Dados!J5743</f>
        <v>42</v>
      </c>
      <c r="J5743" s="18">
        <f t="shared" si="357"/>
        <v>2</v>
      </c>
      <c r="K5743">
        <f>Colaboradores_Dados!B5743</f>
        <v>44968</v>
      </c>
      <c r="L5743">
        <f>Colaboradores_Dados!C5743</f>
        <v>45799</v>
      </c>
      <c r="M5743" s="19">
        <f t="shared" si="358"/>
        <v>2.2751540041067764</v>
      </c>
      <c r="N5743">
        <f t="shared" si="359"/>
        <v>0</v>
      </c>
    </row>
    <row r="5744" spans="1:14" x14ac:dyDescent="0.55000000000000004">
      <c r="A5744">
        <f>Colaboradores_Dados!A5744</f>
        <v>5743</v>
      </c>
      <c r="B5744" t="str">
        <f>Colaboradores_Dados!F5744</f>
        <v>Porto</v>
      </c>
      <c r="C5744">
        <f>Colaboradores_Dados!G5744</f>
        <v>4</v>
      </c>
      <c r="D5744" t="str">
        <f t="shared" si="356"/>
        <v>Porto - Área 4</v>
      </c>
      <c r="E5744">
        <f>Colaboradores_Avaliação!B5744</f>
        <v>3</v>
      </c>
      <c r="F5744">
        <f>Colaboradores_Avaliação!E5744</f>
        <v>5</v>
      </c>
      <c r="G5744">
        <f>Colaboradores_Avaliação!D5744</f>
        <v>2</v>
      </c>
      <c r="H5744">
        <f>Colaboradores_Dados!I5744</f>
        <v>40</v>
      </c>
      <c r="I5744">
        <f>Colaboradores_Dados!J5744</f>
        <v>36</v>
      </c>
      <c r="J5744" s="18">
        <f t="shared" si="357"/>
        <v>-4</v>
      </c>
      <c r="K5744">
        <f>Colaboradores_Dados!B5744</f>
        <v>45990</v>
      </c>
      <c r="L5744" t="str">
        <f>Colaboradores_Dados!C5744</f>
        <v>N/A</v>
      </c>
      <c r="M5744" s="19">
        <f t="shared" si="358"/>
        <v>8.761122518822724E-2</v>
      </c>
      <c r="N5744">
        <f t="shared" si="359"/>
        <v>1</v>
      </c>
    </row>
    <row r="5745" spans="1:14" x14ac:dyDescent="0.55000000000000004">
      <c r="A5745">
        <f>Colaboradores_Dados!A5745</f>
        <v>5744</v>
      </c>
      <c r="B5745" t="str">
        <f>Colaboradores_Dados!F5745</f>
        <v>Faro</v>
      </c>
      <c r="C5745">
        <f>Colaboradores_Dados!G5745</f>
        <v>5</v>
      </c>
      <c r="D5745" t="str">
        <f t="shared" si="356"/>
        <v>Faro - Área 5</v>
      </c>
      <c r="E5745">
        <f>Colaboradores_Avaliação!B5745</f>
        <v>3</v>
      </c>
      <c r="F5745">
        <f>Colaboradores_Avaliação!E5745</f>
        <v>1</v>
      </c>
      <c r="G5745">
        <f>Colaboradores_Avaliação!D5745</f>
        <v>5</v>
      </c>
      <c r="H5745">
        <f>Colaboradores_Dados!I5745</f>
        <v>45</v>
      </c>
      <c r="I5745">
        <f>Colaboradores_Dados!J5745</f>
        <v>44</v>
      </c>
      <c r="J5745" s="18">
        <f t="shared" si="357"/>
        <v>-1</v>
      </c>
      <c r="K5745">
        <f>Colaboradores_Dados!B5745</f>
        <v>44463</v>
      </c>
      <c r="L5745">
        <f>Colaboradores_Dados!C5745</f>
        <v>45050</v>
      </c>
      <c r="M5745" s="19">
        <f t="shared" si="358"/>
        <v>1.6071184120465434</v>
      </c>
      <c r="N5745">
        <f t="shared" si="359"/>
        <v>0</v>
      </c>
    </row>
    <row r="5746" spans="1:14" x14ac:dyDescent="0.55000000000000004">
      <c r="A5746">
        <f>Colaboradores_Dados!A5746</f>
        <v>5745</v>
      </c>
      <c r="B5746" t="str">
        <f>Colaboradores_Dados!F5746</f>
        <v>Lisboa</v>
      </c>
      <c r="C5746">
        <f>Colaboradores_Dados!G5746</f>
        <v>5</v>
      </c>
      <c r="D5746" t="str">
        <f t="shared" si="356"/>
        <v>Lisboa - Área 5</v>
      </c>
      <c r="E5746">
        <f>Colaboradores_Avaliação!B5746</f>
        <v>4</v>
      </c>
      <c r="F5746">
        <f>Colaboradores_Avaliação!E5746</f>
        <v>4</v>
      </c>
      <c r="G5746">
        <f>Colaboradores_Avaliação!D5746</f>
        <v>1</v>
      </c>
      <c r="H5746">
        <f>Colaboradores_Dados!I5746</f>
        <v>35</v>
      </c>
      <c r="I5746">
        <f>Colaboradores_Dados!J5746</f>
        <v>43</v>
      </c>
      <c r="J5746" s="18">
        <f t="shared" si="357"/>
        <v>8</v>
      </c>
      <c r="K5746">
        <f>Colaboradores_Dados!B5746</f>
        <v>45770</v>
      </c>
      <c r="L5746" t="str">
        <f>Colaboradores_Dados!C5746</f>
        <v>N/A</v>
      </c>
      <c r="M5746" s="19">
        <f t="shared" si="358"/>
        <v>0.68993839835728954</v>
      </c>
      <c r="N5746">
        <f t="shared" si="359"/>
        <v>1</v>
      </c>
    </row>
    <row r="5747" spans="1:14" x14ac:dyDescent="0.55000000000000004">
      <c r="A5747">
        <f>Colaboradores_Dados!A5747</f>
        <v>5746</v>
      </c>
      <c r="B5747" t="str">
        <f>Colaboradores_Dados!F5747</f>
        <v>Faro</v>
      </c>
      <c r="C5747">
        <f>Colaboradores_Dados!G5747</f>
        <v>4</v>
      </c>
      <c r="D5747" t="str">
        <f t="shared" si="356"/>
        <v>Faro - Área 4</v>
      </c>
      <c r="E5747">
        <f>Colaboradores_Avaliação!B5747</f>
        <v>5</v>
      </c>
      <c r="F5747">
        <f>Colaboradores_Avaliação!E5747</f>
        <v>3</v>
      </c>
      <c r="G5747">
        <f>Colaboradores_Avaliação!D5747</f>
        <v>4</v>
      </c>
      <c r="H5747">
        <f>Colaboradores_Dados!I5747</f>
        <v>35</v>
      </c>
      <c r="I5747">
        <f>Colaboradores_Dados!J5747</f>
        <v>38</v>
      </c>
      <c r="J5747" s="18">
        <f t="shared" si="357"/>
        <v>3</v>
      </c>
      <c r="K5747">
        <f>Colaboradores_Dados!B5747</f>
        <v>44939</v>
      </c>
      <c r="L5747">
        <f>Colaboradores_Dados!C5747</f>
        <v>46008</v>
      </c>
      <c r="M5747" s="19">
        <f t="shared" si="358"/>
        <v>2.9267624914442161</v>
      </c>
      <c r="N5747">
        <f t="shared" si="359"/>
        <v>0</v>
      </c>
    </row>
    <row r="5748" spans="1:14" x14ac:dyDescent="0.55000000000000004">
      <c r="A5748">
        <f>Colaboradores_Dados!A5748</f>
        <v>5747</v>
      </c>
      <c r="B5748" t="str">
        <f>Colaboradores_Dados!F5748</f>
        <v>Porto</v>
      </c>
      <c r="C5748">
        <f>Colaboradores_Dados!G5748</f>
        <v>4</v>
      </c>
      <c r="D5748" t="str">
        <f t="shared" si="356"/>
        <v>Porto - Área 4</v>
      </c>
      <c r="E5748">
        <f>Colaboradores_Avaliação!B5748</f>
        <v>4</v>
      </c>
      <c r="F5748">
        <f>Colaboradores_Avaliação!E5748</f>
        <v>2</v>
      </c>
      <c r="G5748">
        <f>Colaboradores_Avaliação!D5748</f>
        <v>3</v>
      </c>
      <c r="H5748">
        <f>Colaboradores_Dados!I5748</f>
        <v>40</v>
      </c>
      <c r="I5748">
        <f>Colaboradores_Dados!J5748</f>
        <v>39</v>
      </c>
      <c r="J5748" s="18">
        <f t="shared" si="357"/>
        <v>-1</v>
      </c>
      <c r="K5748">
        <f>Colaboradores_Dados!B5748</f>
        <v>45725</v>
      </c>
      <c r="L5748" t="str">
        <f>Colaboradores_Dados!C5748</f>
        <v>N/A</v>
      </c>
      <c r="M5748" s="19">
        <f t="shared" si="358"/>
        <v>0.81314168377823404</v>
      </c>
      <c r="N5748">
        <f t="shared" si="359"/>
        <v>1</v>
      </c>
    </row>
    <row r="5749" spans="1:14" x14ac:dyDescent="0.55000000000000004">
      <c r="A5749">
        <f>Colaboradores_Dados!A5749</f>
        <v>5748</v>
      </c>
      <c r="B5749" t="str">
        <f>Colaboradores_Dados!F5749</f>
        <v>Faro</v>
      </c>
      <c r="C5749">
        <f>Colaboradores_Dados!G5749</f>
        <v>4</v>
      </c>
      <c r="D5749" t="str">
        <f t="shared" si="356"/>
        <v>Faro - Área 4</v>
      </c>
      <c r="E5749">
        <f>Colaboradores_Avaliação!B5749</f>
        <v>5</v>
      </c>
      <c r="F5749">
        <f>Colaboradores_Avaliação!E5749</f>
        <v>3</v>
      </c>
      <c r="G5749">
        <f>Colaboradores_Avaliação!D5749</f>
        <v>4</v>
      </c>
      <c r="H5749">
        <f>Colaboradores_Dados!I5749</f>
        <v>35</v>
      </c>
      <c r="I5749">
        <f>Colaboradores_Dados!J5749</f>
        <v>40</v>
      </c>
      <c r="J5749" s="18">
        <f t="shared" si="357"/>
        <v>5</v>
      </c>
      <c r="K5749">
        <f>Colaboradores_Dados!B5749</f>
        <v>44479</v>
      </c>
      <c r="L5749">
        <f>Colaboradores_Dados!C5749</f>
        <v>45979</v>
      </c>
      <c r="M5749" s="19">
        <f t="shared" si="358"/>
        <v>4.1067761806981515</v>
      </c>
      <c r="N5749">
        <f t="shared" si="359"/>
        <v>0</v>
      </c>
    </row>
    <row r="5750" spans="1:14" x14ac:dyDescent="0.55000000000000004">
      <c r="A5750">
        <f>Colaboradores_Dados!A5750</f>
        <v>5749</v>
      </c>
      <c r="B5750" t="str">
        <f>Colaboradores_Dados!F5750</f>
        <v>Porto</v>
      </c>
      <c r="C5750">
        <f>Colaboradores_Dados!G5750</f>
        <v>4</v>
      </c>
      <c r="D5750" t="str">
        <f t="shared" si="356"/>
        <v>Porto - Área 4</v>
      </c>
      <c r="E5750">
        <f>Colaboradores_Avaliação!B5750</f>
        <v>5</v>
      </c>
      <c r="F5750">
        <f>Colaboradores_Avaliação!E5750</f>
        <v>2</v>
      </c>
      <c r="G5750">
        <f>Colaboradores_Avaliação!D5750</f>
        <v>3</v>
      </c>
      <c r="H5750">
        <f>Colaboradores_Dados!I5750</f>
        <v>40</v>
      </c>
      <c r="I5750">
        <f>Colaboradores_Dados!J5750</f>
        <v>35</v>
      </c>
      <c r="J5750" s="18">
        <f t="shared" si="357"/>
        <v>-5</v>
      </c>
      <c r="K5750">
        <f>Colaboradores_Dados!B5750</f>
        <v>45313</v>
      </c>
      <c r="L5750" t="str">
        <f>Colaboradores_Dados!C5750</f>
        <v>N/A</v>
      </c>
      <c r="M5750" s="19">
        <f t="shared" si="358"/>
        <v>1.9411362080766599</v>
      </c>
      <c r="N5750">
        <f t="shared" si="359"/>
        <v>1</v>
      </c>
    </row>
    <row r="5751" spans="1:14" x14ac:dyDescent="0.55000000000000004">
      <c r="A5751">
        <f>Colaboradores_Dados!A5751</f>
        <v>5750</v>
      </c>
      <c r="B5751" t="str">
        <f>Colaboradores_Dados!F5751</f>
        <v>Lisboa</v>
      </c>
      <c r="C5751">
        <f>Colaboradores_Dados!G5751</f>
        <v>3</v>
      </c>
      <c r="D5751" t="str">
        <f t="shared" si="356"/>
        <v>Lisboa - Área 3</v>
      </c>
      <c r="E5751">
        <f>Colaboradores_Avaliação!B5751</f>
        <v>2</v>
      </c>
      <c r="F5751">
        <f>Colaboradores_Avaliação!E5751</f>
        <v>4</v>
      </c>
      <c r="G5751">
        <f>Colaboradores_Avaliação!D5751</f>
        <v>4</v>
      </c>
      <c r="H5751">
        <f>Colaboradores_Dados!I5751</f>
        <v>35</v>
      </c>
      <c r="I5751">
        <f>Colaboradores_Dados!J5751</f>
        <v>41</v>
      </c>
      <c r="J5751" s="18">
        <f t="shared" si="357"/>
        <v>6</v>
      </c>
      <c r="K5751">
        <f>Colaboradores_Dados!B5751</f>
        <v>45706</v>
      </c>
      <c r="L5751" t="str">
        <f>Colaboradores_Dados!C5751</f>
        <v>N/A</v>
      </c>
      <c r="M5751" s="19">
        <f t="shared" si="358"/>
        <v>0.86516084873374399</v>
      </c>
      <c r="N5751">
        <f t="shared" si="359"/>
        <v>1</v>
      </c>
    </row>
    <row r="5752" spans="1:14" x14ac:dyDescent="0.55000000000000004">
      <c r="A5752">
        <f>Colaboradores_Dados!A5752</f>
        <v>5751</v>
      </c>
      <c r="B5752" t="str">
        <f>Colaboradores_Dados!F5752</f>
        <v>Lisboa</v>
      </c>
      <c r="C5752">
        <f>Colaboradores_Dados!G5752</f>
        <v>1</v>
      </c>
      <c r="D5752" t="str">
        <f t="shared" si="356"/>
        <v>Lisboa - Área 1</v>
      </c>
      <c r="E5752">
        <f>Colaboradores_Avaliação!B5752</f>
        <v>5</v>
      </c>
      <c r="F5752">
        <f>Colaboradores_Avaliação!E5752</f>
        <v>2</v>
      </c>
      <c r="G5752">
        <f>Colaboradores_Avaliação!D5752</f>
        <v>3</v>
      </c>
      <c r="H5752">
        <f>Colaboradores_Dados!I5752</f>
        <v>35</v>
      </c>
      <c r="I5752">
        <f>Colaboradores_Dados!J5752</f>
        <v>39</v>
      </c>
      <c r="J5752" s="18">
        <f t="shared" si="357"/>
        <v>4</v>
      </c>
      <c r="K5752">
        <f>Colaboradores_Dados!B5752</f>
        <v>44422</v>
      </c>
      <c r="L5752">
        <f>Colaboradores_Dados!C5752</f>
        <v>45944</v>
      </c>
      <c r="M5752" s="19">
        <f t="shared" si="358"/>
        <v>4.1670088980150579</v>
      </c>
      <c r="N5752">
        <f t="shared" si="359"/>
        <v>0</v>
      </c>
    </row>
    <row r="5753" spans="1:14" x14ac:dyDescent="0.55000000000000004">
      <c r="A5753">
        <f>Colaboradores_Dados!A5753</f>
        <v>5752</v>
      </c>
      <c r="B5753" t="str">
        <f>Colaboradores_Dados!F5753</f>
        <v>Porto</v>
      </c>
      <c r="C5753">
        <f>Colaboradores_Dados!G5753</f>
        <v>4</v>
      </c>
      <c r="D5753" t="str">
        <f t="shared" si="356"/>
        <v>Porto - Área 4</v>
      </c>
      <c r="E5753">
        <f>Colaboradores_Avaliação!B5753</f>
        <v>2</v>
      </c>
      <c r="F5753">
        <f>Colaboradores_Avaliação!E5753</f>
        <v>2</v>
      </c>
      <c r="G5753">
        <f>Colaboradores_Avaliação!D5753</f>
        <v>2</v>
      </c>
      <c r="H5753">
        <f>Colaboradores_Dados!I5753</f>
        <v>35</v>
      </c>
      <c r="I5753">
        <f>Colaboradores_Dados!J5753</f>
        <v>35</v>
      </c>
      <c r="J5753" s="18">
        <f t="shared" si="357"/>
        <v>0</v>
      </c>
      <c r="K5753">
        <f>Colaboradores_Dados!B5753</f>
        <v>45992</v>
      </c>
      <c r="L5753" t="str">
        <f>Colaboradores_Dados!C5753</f>
        <v>N/A</v>
      </c>
      <c r="M5753" s="19">
        <f t="shared" si="358"/>
        <v>8.2135523613963035E-2</v>
      </c>
      <c r="N5753">
        <f t="shared" si="359"/>
        <v>1</v>
      </c>
    </row>
    <row r="5754" spans="1:14" x14ac:dyDescent="0.55000000000000004">
      <c r="A5754">
        <f>Colaboradores_Dados!A5754</f>
        <v>5753</v>
      </c>
      <c r="B5754" t="str">
        <f>Colaboradores_Dados!F5754</f>
        <v>Setúbal</v>
      </c>
      <c r="C5754">
        <f>Colaboradores_Dados!G5754</f>
        <v>1</v>
      </c>
      <c r="D5754" t="str">
        <f t="shared" si="356"/>
        <v>Setúbal - Área 1</v>
      </c>
      <c r="E5754">
        <f>Colaboradores_Avaliação!B5754</f>
        <v>5</v>
      </c>
      <c r="F5754">
        <f>Colaboradores_Avaliação!E5754</f>
        <v>2</v>
      </c>
      <c r="G5754">
        <f>Colaboradores_Avaliação!D5754</f>
        <v>3</v>
      </c>
      <c r="H5754">
        <f>Colaboradores_Dados!I5754</f>
        <v>45</v>
      </c>
      <c r="I5754">
        <f>Colaboradores_Dados!J5754</f>
        <v>49</v>
      </c>
      <c r="J5754" s="18">
        <f t="shared" si="357"/>
        <v>4</v>
      </c>
      <c r="K5754">
        <f>Colaboradores_Dados!B5754</f>
        <v>45606</v>
      </c>
      <c r="L5754">
        <f>Colaboradores_Dados!C5754</f>
        <v>45800</v>
      </c>
      <c r="M5754" s="19">
        <f t="shared" si="358"/>
        <v>0.53114305270362761</v>
      </c>
      <c r="N5754">
        <f t="shared" si="359"/>
        <v>0</v>
      </c>
    </row>
    <row r="5755" spans="1:14" x14ac:dyDescent="0.55000000000000004">
      <c r="A5755">
        <f>Colaboradores_Dados!A5755</f>
        <v>5754</v>
      </c>
      <c r="B5755" t="str">
        <f>Colaboradores_Dados!F5755</f>
        <v>Setúbal</v>
      </c>
      <c r="C5755">
        <f>Colaboradores_Dados!G5755</f>
        <v>4</v>
      </c>
      <c r="D5755" t="str">
        <f t="shared" si="356"/>
        <v>Setúbal - Área 4</v>
      </c>
      <c r="E5755">
        <f>Colaboradores_Avaliação!B5755</f>
        <v>5</v>
      </c>
      <c r="F5755">
        <f>Colaboradores_Avaliação!E5755</f>
        <v>2</v>
      </c>
      <c r="G5755">
        <f>Colaboradores_Avaliação!D5755</f>
        <v>1</v>
      </c>
      <c r="H5755">
        <f>Colaboradores_Dados!I5755</f>
        <v>35</v>
      </c>
      <c r="I5755">
        <f>Colaboradores_Dados!J5755</f>
        <v>39</v>
      </c>
      <c r="J5755" s="18">
        <f t="shared" si="357"/>
        <v>4</v>
      </c>
      <c r="K5755">
        <f>Colaboradores_Dados!B5755</f>
        <v>45166</v>
      </c>
      <c r="L5755">
        <f>Colaboradores_Dados!C5755</f>
        <v>45999</v>
      </c>
      <c r="M5755" s="19">
        <f t="shared" si="358"/>
        <v>2.2806297056810405</v>
      </c>
      <c r="N5755">
        <f t="shared" si="359"/>
        <v>0</v>
      </c>
    </row>
    <row r="5756" spans="1:14" x14ac:dyDescent="0.55000000000000004">
      <c r="A5756">
        <f>Colaboradores_Dados!A5756</f>
        <v>5755</v>
      </c>
      <c r="B5756" t="str">
        <f>Colaboradores_Dados!F5756</f>
        <v>Setúbal</v>
      </c>
      <c r="C5756">
        <f>Colaboradores_Dados!G5756</f>
        <v>5</v>
      </c>
      <c r="D5756" t="str">
        <f t="shared" si="356"/>
        <v>Setúbal - Área 5</v>
      </c>
      <c r="E5756">
        <f>Colaboradores_Avaliação!B5756</f>
        <v>5</v>
      </c>
      <c r="F5756">
        <f>Colaboradores_Avaliação!E5756</f>
        <v>4</v>
      </c>
      <c r="G5756">
        <f>Colaboradores_Avaliação!D5756</f>
        <v>3</v>
      </c>
      <c r="H5756">
        <f>Colaboradores_Dados!I5756</f>
        <v>35</v>
      </c>
      <c r="I5756">
        <f>Colaboradores_Dados!J5756</f>
        <v>41</v>
      </c>
      <c r="J5756" s="18">
        <f t="shared" si="357"/>
        <v>6</v>
      </c>
      <c r="K5756">
        <f>Colaboradores_Dados!B5756</f>
        <v>44735</v>
      </c>
      <c r="L5756">
        <f>Colaboradores_Dados!C5756</f>
        <v>45255</v>
      </c>
      <c r="M5756" s="19">
        <f t="shared" si="358"/>
        <v>1.4236824093086926</v>
      </c>
      <c r="N5756">
        <f t="shared" si="359"/>
        <v>0</v>
      </c>
    </row>
    <row r="5757" spans="1:14" x14ac:dyDescent="0.55000000000000004">
      <c r="A5757">
        <f>Colaboradores_Dados!A5757</f>
        <v>5756</v>
      </c>
      <c r="B5757" t="str">
        <f>Colaboradores_Dados!F5757</f>
        <v>Setúbal</v>
      </c>
      <c r="C5757">
        <f>Colaboradores_Dados!G5757</f>
        <v>4</v>
      </c>
      <c r="D5757" t="str">
        <f t="shared" si="356"/>
        <v>Setúbal - Área 4</v>
      </c>
      <c r="E5757">
        <f>Colaboradores_Avaliação!B5757</f>
        <v>3</v>
      </c>
      <c r="F5757">
        <f>Colaboradores_Avaliação!E5757</f>
        <v>5</v>
      </c>
      <c r="G5757">
        <f>Colaboradores_Avaliação!D5757</f>
        <v>2</v>
      </c>
      <c r="H5757">
        <f>Colaboradores_Dados!I5757</f>
        <v>40</v>
      </c>
      <c r="I5757">
        <f>Colaboradores_Dados!J5757</f>
        <v>45</v>
      </c>
      <c r="J5757" s="18">
        <f t="shared" si="357"/>
        <v>5</v>
      </c>
      <c r="K5757">
        <f>Colaboradores_Dados!B5757</f>
        <v>45013</v>
      </c>
      <c r="L5757">
        <f>Colaboradores_Dados!C5757</f>
        <v>45260</v>
      </c>
      <c r="M5757" s="19">
        <f t="shared" si="358"/>
        <v>0.67624914442162898</v>
      </c>
      <c r="N5757">
        <f t="shared" si="359"/>
        <v>0</v>
      </c>
    </row>
    <row r="5758" spans="1:14" x14ac:dyDescent="0.55000000000000004">
      <c r="A5758">
        <f>Colaboradores_Dados!A5758</f>
        <v>5757</v>
      </c>
      <c r="B5758" t="str">
        <f>Colaboradores_Dados!F5758</f>
        <v>Lisboa</v>
      </c>
      <c r="C5758">
        <f>Colaboradores_Dados!G5758</f>
        <v>4</v>
      </c>
      <c r="D5758" t="str">
        <f t="shared" si="356"/>
        <v>Lisboa - Área 4</v>
      </c>
      <c r="E5758">
        <f>Colaboradores_Avaliação!B5758</f>
        <v>5</v>
      </c>
      <c r="F5758">
        <f>Colaboradores_Avaliação!E5758</f>
        <v>3</v>
      </c>
      <c r="G5758">
        <f>Colaboradores_Avaliação!D5758</f>
        <v>4</v>
      </c>
      <c r="H5758">
        <f>Colaboradores_Dados!I5758</f>
        <v>40</v>
      </c>
      <c r="I5758">
        <f>Colaboradores_Dados!J5758</f>
        <v>45</v>
      </c>
      <c r="J5758" s="18">
        <f t="shared" si="357"/>
        <v>5</v>
      </c>
      <c r="K5758">
        <f>Colaboradores_Dados!B5758</f>
        <v>44649</v>
      </c>
      <c r="L5758">
        <f>Colaboradores_Dados!C5758</f>
        <v>45469</v>
      </c>
      <c r="M5758" s="19">
        <f t="shared" si="358"/>
        <v>2.2450376454483232</v>
      </c>
      <c r="N5758">
        <f t="shared" si="359"/>
        <v>0</v>
      </c>
    </row>
    <row r="5759" spans="1:14" x14ac:dyDescent="0.55000000000000004">
      <c r="A5759">
        <f>Colaboradores_Dados!A5759</f>
        <v>5758</v>
      </c>
      <c r="B5759" t="str">
        <f>Colaboradores_Dados!F5759</f>
        <v>Faro</v>
      </c>
      <c r="C5759">
        <f>Colaboradores_Dados!G5759</f>
        <v>4</v>
      </c>
      <c r="D5759" t="str">
        <f t="shared" si="356"/>
        <v>Faro - Área 4</v>
      </c>
      <c r="E5759">
        <f>Colaboradores_Avaliação!B5759</f>
        <v>4</v>
      </c>
      <c r="F5759">
        <f>Colaboradores_Avaliação!E5759</f>
        <v>5</v>
      </c>
      <c r="G5759">
        <f>Colaboradores_Avaliação!D5759</f>
        <v>3</v>
      </c>
      <c r="H5759">
        <f>Colaboradores_Dados!I5759</f>
        <v>40</v>
      </c>
      <c r="I5759">
        <f>Colaboradores_Dados!J5759</f>
        <v>43</v>
      </c>
      <c r="J5759" s="18">
        <f t="shared" si="357"/>
        <v>3</v>
      </c>
      <c r="K5759">
        <f>Colaboradores_Dados!B5759</f>
        <v>44691</v>
      </c>
      <c r="L5759">
        <f>Colaboradores_Dados!C5759</f>
        <v>45673</v>
      </c>
      <c r="M5759" s="19">
        <f t="shared" si="358"/>
        <v>2.6885694729637235</v>
      </c>
      <c r="N5759">
        <f t="shared" si="359"/>
        <v>0</v>
      </c>
    </row>
    <row r="5760" spans="1:14" x14ac:dyDescent="0.55000000000000004">
      <c r="A5760">
        <f>Colaboradores_Dados!A5760</f>
        <v>5759</v>
      </c>
      <c r="B5760" t="str">
        <f>Colaboradores_Dados!F5760</f>
        <v>Faro</v>
      </c>
      <c r="C5760">
        <f>Colaboradores_Dados!G5760</f>
        <v>5</v>
      </c>
      <c r="D5760" t="str">
        <f t="shared" si="356"/>
        <v>Faro - Área 5</v>
      </c>
      <c r="E5760">
        <f>Colaboradores_Avaliação!B5760</f>
        <v>5</v>
      </c>
      <c r="F5760">
        <f>Colaboradores_Avaliação!E5760</f>
        <v>2</v>
      </c>
      <c r="G5760">
        <f>Colaboradores_Avaliação!D5760</f>
        <v>5</v>
      </c>
      <c r="H5760">
        <f>Colaboradores_Dados!I5760</f>
        <v>35</v>
      </c>
      <c r="I5760">
        <f>Colaboradores_Dados!J5760</f>
        <v>40</v>
      </c>
      <c r="J5760" s="18">
        <f t="shared" si="357"/>
        <v>5</v>
      </c>
      <c r="K5760">
        <f>Colaboradores_Dados!B5760</f>
        <v>44707</v>
      </c>
      <c r="L5760">
        <f>Colaboradores_Dados!C5760</f>
        <v>45908</v>
      </c>
      <c r="M5760" s="19">
        <f t="shared" si="358"/>
        <v>3.2881587953456535</v>
      </c>
      <c r="N5760">
        <f t="shared" si="359"/>
        <v>0</v>
      </c>
    </row>
    <row r="5761" spans="1:14" x14ac:dyDescent="0.55000000000000004">
      <c r="A5761">
        <f>Colaboradores_Dados!A5761</f>
        <v>5760</v>
      </c>
      <c r="B5761" t="str">
        <f>Colaboradores_Dados!F5761</f>
        <v>Lisboa</v>
      </c>
      <c r="C5761">
        <f>Colaboradores_Dados!G5761</f>
        <v>4</v>
      </c>
      <c r="D5761" t="str">
        <f t="shared" si="356"/>
        <v>Lisboa - Área 4</v>
      </c>
      <c r="E5761">
        <f>Colaboradores_Avaliação!B5761</f>
        <v>5</v>
      </c>
      <c r="F5761">
        <f>Colaboradores_Avaliação!E5761</f>
        <v>4</v>
      </c>
      <c r="G5761">
        <f>Colaboradores_Avaliação!D5761</f>
        <v>3</v>
      </c>
      <c r="H5761">
        <f>Colaboradores_Dados!I5761</f>
        <v>45</v>
      </c>
      <c r="I5761">
        <f>Colaboradores_Dados!J5761</f>
        <v>47</v>
      </c>
      <c r="J5761" s="18">
        <f t="shared" si="357"/>
        <v>2</v>
      </c>
      <c r="K5761">
        <f>Colaboradores_Dados!B5761</f>
        <v>45379</v>
      </c>
      <c r="L5761">
        <f>Colaboradores_Dados!C5761</f>
        <v>45587</v>
      </c>
      <c r="M5761" s="19">
        <f t="shared" si="358"/>
        <v>0.56947296372347711</v>
      </c>
      <c r="N5761">
        <f t="shared" si="359"/>
        <v>0</v>
      </c>
    </row>
    <row r="5762" spans="1:14" x14ac:dyDescent="0.55000000000000004">
      <c r="A5762">
        <f>Colaboradores_Dados!A5762</f>
        <v>5761</v>
      </c>
      <c r="B5762" t="str">
        <f>Colaboradores_Dados!F5762</f>
        <v>Faro</v>
      </c>
      <c r="C5762">
        <f>Colaboradores_Dados!G5762</f>
        <v>5</v>
      </c>
      <c r="D5762" t="str">
        <f t="shared" ref="D5762:D5825" si="360">B5762&amp;" - Área "&amp;C5762</f>
        <v>Faro - Área 5</v>
      </c>
      <c r="E5762">
        <f>Colaboradores_Avaliação!B5762</f>
        <v>3</v>
      </c>
      <c r="F5762">
        <f>Colaboradores_Avaliação!E5762</f>
        <v>4</v>
      </c>
      <c r="G5762">
        <f>Colaboradores_Avaliação!D5762</f>
        <v>5</v>
      </c>
      <c r="H5762">
        <f>Colaboradores_Dados!I5762</f>
        <v>45</v>
      </c>
      <c r="I5762">
        <f>Colaboradores_Dados!J5762</f>
        <v>37</v>
      </c>
      <c r="J5762" s="18">
        <f t="shared" ref="J5762:J5825" si="361">I5762-H5762</f>
        <v>-8</v>
      </c>
      <c r="K5762">
        <f>Colaboradores_Dados!B5762</f>
        <v>45953</v>
      </c>
      <c r="L5762" t="str">
        <f>Colaboradores_Dados!C5762</f>
        <v>N/A</v>
      </c>
      <c r="M5762" s="19">
        <f t="shared" ref="M5762:M5825" si="362">(IF(OR(L5762="",L5762="N/A"),DATE(2025,12,31),L5762)-K5762)/365.25</f>
        <v>0.18891170431211499</v>
      </c>
      <c r="N5762">
        <f t="shared" ref="N5762:N5825" si="363">IF(OR(L5762="",L5762="N/A"),1,0)</f>
        <v>1</v>
      </c>
    </row>
    <row r="5763" spans="1:14" x14ac:dyDescent="0.55000000000000004">
      <c r="A5763">
        <f>Colaboradores_Dados!A5763</f>
        <v>5762</v>
      </c>
      <c r="B5763" t="str">
        <f>Colaboradores_Dados!F5763</f>
        <v>Faro</v>
      </c>
      <c r="C5763">
        <f>Colaboradores_Dados!G5763</f>
        <v>1</v>
      </c>
      <c r="D5763" t="str">
        <f t="shared" si="360"/>
        <v>Faro - Área 1</v>
      </c>
      <c r="E5763">
        <f>Colaboradores_Avaliação!B5763</f>
        <v>4</v>
      </c>
      <c r="F5763">
        <f>Colaboradores_Avaliação!E5763</f>
        <v>4</v>
      </c>
      <c r="G5763">
        <f>Colaboradores_Avaliação!D5763</f>
        <v>5</v>
      </c>
      <c r="H5763">
        <f>Colaboradores_Dados!I5763</f>
        <v>35</v>
      </c>
      <c r="I5763">
        <f>Colaboradores_Dados!J5763</f>
        <v>39</v>
      </c>
      <c r="J5763" s="18">
        <f t="shared" si="361"/>
        <v>4</v>
      </c>
      <c r="K5763">
        <f>Colaboradores_Dados!B5763</f>
        <v>44262</v>
      </c>
      <c r="L5763">
        <f>Colaboradores_Dados!C5763</f>
        <v>44852</v>
      </c>
      <c r="M5763" s="19">
        <f t="shared" si="362"/>
        <v>1.6153319644079398</v>
      </c>
      <c r="N5763">
        <f t="shared" si="363"/>
        <v>0</v>
      </c>
    </row>
    <row r="5764" spans="1:14" x14ac:dyDescent="0.55000000000000004">
      <c r="A5764">
        <f>Colaboradores_Dados!A5764</f>
        <v>5763</v>
      </c>
      <c r="B5764" t="str">
        <f>Colaboradores_Dados!F5764</f>
        <v>Lisboa</v>
      </c>
      <c r="C5764">
        <f>Colaboradores_Dados!G5764</f>
        <v>3</v>
      </c>
      <c r="D5764" t="str">
        <f t="shared" si="360"/>
        <v>Lisboa - Área 3</v>
      </c>
      <c r="E5764">
        <f>Colaboradores_Avaliação!B5764</f>
        <v>4</v>
      </c>
      <c r="F5764">
        <f>Colaboradores_Avaliação!E5764</f>
        <v>2</v>
      </c>
      <c r="G5764">
        <f>Colaboradores_Avaliação!D5764</f>
        <v>4</v>
      </c>
      <c r="H5764">
        <f>Colaboradores_Dados!I5764</f>
        <v>35</v>
      </c>
      <c r="I5764">
        <f>Colaboradores_Dados!J5764</f>
        <v>43</v>
      </c>
      <c r="J5764" s="18">
        <f t="shared" si="361"/>
        <v>8</v>
      </c>
      <c r="K5764">
        <f>Colaboradores_Dados!B5764</f>
        <v>45505</v>
      </c>
      <c r="L5764" t="str">
        <f>Colaboradores_Dados!C5764</f>
        <v>N/A</v>
      </c>
      <c r="M5764" s="19">
        <f t="shared" si="362"/>
        <v>1.4154688569472964</v>
      </c>
      <c r="N5764">
        <f t="shared" si="363"/>
        <v>1</v>
      </c>
    </row>
    <row r="5765" spans="1:14" x14ac:dyDescent="0.55000000000000004">
      <c r="A5765">
        <f>Colaboradores_Dados!A5765</f>
        <v>5764</v>
      </c>
      <c r="B5765" t="str">
        <f>Colaboradores_Dados!F5765</f>
        <v>Setúbal</v>
      </c>
      <c r="C5765">
        <f>Colaboradores_Dados!G5765</f>
        <v>5</v>
      </c>
      <c r="D5765" t="str">
        <f t="shared" si="360"/>
        <v>Setúbal - Área 5</v>
      </c>
      <c r="E5765">
        <f>Colaboradores_Avaliação!B5765</f>
        <v>3</v>
      </c>
      <c r="F5765">
        <f>Colaboradores_Avaliação!E5765</f>
        <v>1</v>
      </c>
      <c r="G5765">
        <f>Colaboradores_Avaliação!D5765</f>
        <v>4</v>
      </c>
      <c r="H5765">
        <f>Colaboradores_Dados!I5765</f>
        <v>40</v>
      </c>
      <c r="I5765">
        <f>Colaboradores_Dados!J5765</f>
        <v>40</v>
      </c>
      <c r="J5765" s="18">
        <f t="shared" si="361"/>
        <v>0</v>
      </c>
      <c r="K5765">
        <f>Colaboradores_Dados!B5765</f>
        <v>45037</v>
      </c>
      <c r="L5765">
        <f>Colaboradores_Dados!C5765</f>
        <v>45592</v>
      </c>
      <c r="M5765" s="19">
        <f t="shared" si="362"/>
        <v>1.5195071868583163</v>
      </c>
      <c r="N5765">
        <f t="shared" si="363"/>
        <v>0</v>
      </c>
    </row>
    <row r="5766" spans="1:14" x14ac:dyDescent="0.55000000000000004">
      <c r="A5766">
        <f>Colaboradores_Dados!A5766</f>
        <v>5765</v>
      </c>
      <c r="B5766" t="str">
        <f>Colaboradores_Dados!F5766</f>
        <v>Faro</v>
      </c>
      <c r="C5766">
        <f>Colaboradores_Dados!G5766</f>
        <v>5</v>
      </c>
      <c r="D5766" t="str">
        <f t="shared" si="360"/>
        <v>Faro - Área 5</v>
      </c>
      <c r="E5766">
        <f>Colaboradores_Avaliação!B5766</f>
        <v>3</v>
      </c>
      <c r="F5766">
        <f>Colaboradores_Avaliação!E5766</f>
        <v>4</v>
      </c>
      <c r="G5766">
        <f>Colaboradores_Avaliação!D5766</f>
        <v>3</v>
      </c>
      <c r="H5766">
        <f>Colaboradores_Dados!I5766</f>
        <v>40</v>
      </c>
      <c r="I5766">
        <f>Colaboradores_Dados!J5766</f>
        <v>42</v>
      </c>
      <c r="J5766" s="18">
        <f t="shared" si="361"/>
        <v>2</v>
      </c>
      <c r="K5766">
        <f>Colaboradores_Dados!B5766</f>
        <v>45755</v>
      </c>
      <c r="L5766" t="str">
        <f>Colaboradores_Dados!C5766</f>
        <v>N/A</v>
      </c>
      <c r="M5766" s="19">
        <f t="shared" si="362"/>
        <v>0.731006160164271</v>
      </c>
      <c r="N5766">
        <f t="shared" si="363"/>
        <v>1</v>
      </c>
    </row>
    <row r="5767" spans="1:14" x14ac:dyDescent="0.55000000000000004">
      <c r="A5767">
        <f>Colaboradores_Dados!A5767</f>
        <v>5766</v>
      </c>
      <c r="B5767" t="str">
        <f>Colaboradores_Dados!F5767</f>
        <v>Setúbal</v>
      </c>
      <c r="C5767">
        <f>Colaboradores_Dados!G5767</f>
        <v>1</v>
      </c>
      <c r="D5767" t="str">
        <f t="shared" si="360"/>
        <v>Setúbal - Área 1</v>
      </c>
      <c r="E5767">
        <f>Colaboradores_Avaliação!B5767</f>
        <v>2</v>
      </c>
      <c r="F5767">
        <f>Colaboradores_Avaliação!E5767</f>
        <v>2</v>
      </c>
      <c r="G5767">
        <f>Colaboradores_Avaliação!D5767</f>
        <v>3</v>
      </c>
      <c r="H5767">
        <f>Colaboradores_Dados!I5767</f>
        <v>45</v>
      </c>
      <c r="I5767">
        <f>Colaboradores_Dados!J5767</f>
        <v>49</v>
      </c>
      <c r="J5767" s="18">
        <f t="shared" si="361"/>
        <v>4</v>
      </c>
      <c r="K5767">
        <f>Colaboradores_Dados!B5767</f>
        <v>44550</v>
      </c>
      <c r="L5767">
        <f>Colaboradores_Dados!C5767</f>
        <v>44762</v>
      </c>
      <c r="M5767" s="19">
        <f t="shared" si="362"/>
        <v>0.58042436687200549</v>
      </c>
      <c r="N5767">
        <f t="shared" si="363"/>
        <v>0</v>
      </c>
    </row>
    <row r="5768" spans="1:14" x14ac:dyDescent="0.55000000000000004">
      <c r="A5768">
        <f>Colaboradores_Dados!A5768</f>
        <v>5767</v>
      </c>
      <c r="B5768" t="str">
        <f>Colaboradores_Dados!F5768</f>
        <v>Lisboa</v>
      </c>
      <c r="C5768">
        <f>Colaboradores_Dados!G5768</f>
        <v>1</v>
      </c>
      <c r="D5768" t="str">
        <f t="shared" si="360"/>
        <v>Lisboa - Área 1</v>
      </c>
      <c r="E5768">
        <f>Colaboradores_Avaliação!B5768</f>
        <v>3</v>
      </c>
      <c r="F5768">
        <f>Colaboradores_Avaliação!E5768</f>
        <v>2</v>
      </c>
      <c r="G5768">
        <f>Colaboradores_Avaliação!D5768</f>
        <v>4</v>
      </c>
      <c r="H5768">
        <f>Colaboradores_Dados!I5768</f>
        <v>35</v>
      </c>
      <c r="I5768">
        <f>Colaboradores_Dados!J5768</f>
        <v>38</v>
      </c>
      <c r="J5768" s="18">
        <f t="shared" si="361"/>
        <v>3</v>
      </c>
      <c r="K5768">
        <f>Colaboradores_Dados!B5768</f>
        <v>44370</v>
      </c>
      <c r="L5768">
        <f>Colaboradores_Dados!C5768</f>
        <v>45390</v>
      </c>
      <c r="M5768" s="19">
        <f t="shared" si="362"/>
        <v>2.7926078028747434</v>
      </c>
      <c r="N5768">
        <f t="shared" si="363"/>
        <v>0</v>
      </c>
    </row>
    <row r="5769" spans="1:14" x14ac:dyDescent="0.55000000000000004">
      <c r="A5769">
        <f>Colaboradores_Dados!A5769</f>
        <v>5768</v>
      </c>
      <c r="B5769" t="str">
        <f>Colaboradores_Dados!F5769</f>
        <v>Lisboa</v>
      </c>
      <c r="C5769">
        <f>Colaboradores_Dados!G5769</f>
        <v>4</v>
      </c>
      <c r="D5769" t="str">
        <f t="shared" si="360"/>
        <v>Lisboa - Área 4</v>
      </c>
      <c r="E5769">
        <f>Colaboradores_Avaliação!B5769</f>
        <v>4</v>
      </c>
      <c r="F5769">
        <f>Colaboradores_Avaliação!E5769</f>
        <v>1</v>
      </c>
      <c r="G5769">
        <f>Colaboradores_Avaliação!D5769</f>
        <v>5</v>
      </c>
      <c r="H5769">
        <f>Colaboradores_Dados!I5769</f>
        <v>40</v>
      </c>
      <c r="I5769">
        <f>Colaboradores_Dados!J5769</f>
        <v>41</v>
      </c>
      <c r="J5769" s="18">
        <f t="shared" si="361"/>
        <v>1</v>
      </c>
      <c r="K5769">
        <f>Colaboradores_Dados!B5769</f>
        <v>45167</v>
      </c>
      <c r="L5769">
        <f>Colaboradores_Dados!C5769</f>
        <v>45786</v>
      </c>
      <c r="M5769" s="19">
        <f t="shared" si="362"/>
        <v>1.6947296372347707</v>
      </c>
      <c r="N5769">
        <f t="shared" si="363"/>
        <v>0</v>
      </c>
    </row>
    <row r="5770" spans="1:14" x14ac:dyDescent="0.55000000000000004">
      <c r="A5770">
        <f>Colaboradores_Dados!A5770</f>
        <v>5769</v>
      </c>
      <c r="B5770" t="str">
        <f>Colaboradores_Dados!F5770</f>
        <v>Porto</v>
      </c>
      <c r="C5770">
        <f>Colaboradores_Dados!G5770</f>
        <v>5</v>
      </c>
      <c r="D5770" t="str">
        <f t="shared" si="360"/>
        <v>Porto - Área 5</v>
      </c>
      <c r="E5770">
        <f>Colaboradores_Avaliação!B5770</f>
        <v>4</v>
      </c>
      <c r="F5770">
        <f>Colaboradores_Avaliação!E5770</f>
        <v>4</v>
      </c>
      <c r="G5770">
        <f>Colaboradores_Avaliação!D5770</f>
        <v>4</v>
      </c>
      <c r="H5770">
        <f>Colaboradores_Dados!I5770</f>
        <v>45</v>
      </c>
      <c r="I5770">
        <f>Colaboradores_Dados!J5770</f>
        <v>46</v>
      </c>
      <c r="J5770" s="18">
        <f t="shared" si="361"/>
        <v>1</v>
      </c>
      <c r="K5770">
        <f>Colaboradores_Dados!B5770</f>
        <v>45843</v>
      </c>
      <c r="L5770" t="str">
        <f>Colaboradores_Dados!C5770</f>
        <v>N/A</v>
      </c>
      <c r="M5770" s="19">
        <f t="shared" si="362"/>
        <v>0.49007529089664614</v>
      </c>
      <c r="N5770">
        <f t="shared" si="363"/>
        <v>1</v>
      </c>
    </row>
    <row r="5771" spans="1:14" x14ac:dyDescent="0.55000000000000004">
      <c r="A5771">
        <f>Colaboradores_Dados!A5771</f>
        <v>5770</v>
      </c>
      <c r="B5771" t="str">
        <f>Colaboradores_Dados!F5771</f>
        <v>Lisboa</v>
      </c>
      <c r="C5771">
        <f>Colaboradores_Dados!G5771</f>
        <v>3</v>
      </c>
      <c r="D5771" t="str">
        <f t="shared" si="360"/>
        <v>Lisboa - Área 3</v>
      </c>
      <c r="E5771">
        <f>Colaboradores_Avaliação!B5771</f>
        <v>3</v>
      </c>
      <c r="F5771">
        <f>Colaboradores_Avaliação!E5771</f>
        <v>3</v>
      </c>
      <c r="G5771">
        <f>Colaboradores_Avaliação!D5771</f>
        <v>1</v>
      </c>
      <c r="H5771">
        <f>Colaboradores_Dados!I5771</f>
        <v>40</v>
      </c>
      <c r="I5771">
        <f>Colaboradores_Dados!J5771</f>
        <v>42</v>
      </c>
      <c r="J5771" s="18">
        <f t="shared" si="361"/>
        <v>2</v>
      </c>
      <c r="K5771">
        <f>Colaboradores_Dados!B5771</f>
        <v>45242</v>
      </c>
      <c r="L5771">
        <f>Colaboradores_Dados!C5771</f>
        <v>45715</v>
      </c>
      <c r="M5771" s="19">
        <f t="shared" si="362"/>
        <v>1.2950034223134839</v>
      </c>
      <c r="N5771">
        <f t="shared" si="363"/>
        <v>0</v>
      </c>
    </row>
    <row r="5772" spans="1:14" x14ac:dyDescent="0.55000000000000004">
      <c r="A5772">
        <f>Colaboradores_Dados!A5772</f>
        <v>5771</v>
      </c>
      <c r="B5772" t="str">
        <f>Colaboradores_Dados!F5772</f>
        <v>Porto</v>
      </c>
      <c r="C5772">
        <f>Colaboradores_Dados!G5772</f>
        <v>5</v>
      </c>
      <c r="D5772" t="str">
        <f t="shared" si="360"/>
        <v>Porto - Área 5</v>
      </c>
      <c r="E5772">
        <f>Colaboradores_Avaliação!B5772</f>
        <v>5</v>
      </c>
      <c r="F5772">
        <f>Colaboradores_Avaliação!E5772</f>
        <v>3</v>
      </c>
      <c r="G5772">
        <f>Colaboradores_Avaliação!D5772</f>
        <v>2</v>
      </c>
      <c r="H5772">
        <f>Colaboradores_Dados!I5772</f>
        <v>45</v>
      </c>
      <c r="I5772">
        <f>Colaboradores_Dados!J5772</f>
        <v>46</v>
      </c>
      <c r="J5772" s="18">
        <f t="shared" si="361"/>
        <v>1</v>
      </c>
      <c r="K5772">
        <f>Colaboradores_Dados!B5772</f>
        <v>44619</v>
      </c>
      <c r="L5772">
        <f>Colaboradores_Dados!C5772</f>
        <v>45891</v>
      </c>
      <c r="M5772" s="19">
        <f t="shared" si="362"/>
        <v>3.482546201232033</v>
      </c>
      <c r="N5772">
        <f t="shared" si="363"/>
        <v>0</v>
      </c>
    </row>
    <row r="5773" spans="1:14" x14ac:dyDescent="0.55000000000000004">
      <c r="A5773">
        <f>Colaboradores_Dados!A5773</f>
        <v>5772</v>
      </c>
      <c r="B5773" t="str">
        <f>Colaboradores_Dados!F5773</f>
        <v>Faro</v>
      </c>
      <c r="C5773">
        <f>Colaboradores_Dados!G5773</f>
        <v>4</v>
      </c>
      <c r="D5773" t="str">
        <f t="shared" si="360"/>
        <v>Faro - Área 4</v>
      </c>
      <c r="E5773">
        <f>Colaboradores_Avaliação!B5773</f>
        <v>4</v>
      </c>
      <c r="F5773">
        <f>Colaboradores_Avaliação!E5773</f>
        <v>3</v>
      </c>
      <c r="G5773">
        <f>Colaboradores_Avaliação!D5773</f>
        <v>3</v>
      </c>
      <c r="H5773">
        <f>Colaboradores_Dados!I5773</f>
        <v>35</v>
      </c>
      <c r="I5773">
        <f>Colaboradores_Dados!J5773</f>
        <v>36</v>
      </c>
      <c r="J5773" s="18">
        <f t="shared" si="361"/>
        <v>1</v>
      </c>
      <c r="K5773">
        <f>Colaboradores_Dados!B5773</f>
        <v>44505</v>
      </c>
      <c r="L5773">
        <f>Colaboradores_Dados!C5773</f>
        <v>45567</v>
      </c>
      <c r="M5773" s="19">
        <f t="shared" si="362"/>
        <v>2.9075975359342916</v>
      </c>
      <c r="N5773">
        <f t="shared" si="363"/>
        <v>0</v>
      </c>
    </row>
    <row r="5774" spans="1:14" x14ac:dyDescent="0.55000000000000004">
      <c r="A5774">
        <f>Colaboradores_Dados!A5774</f>
        <v>5773</v>
      </c>
      <c r="B5774" t="str">
        <f>Colaboradores_Dados!F5774</f>
        <v>Lisboa</v>
      </c>
      <c r="C5774">
        <f>Colaboradores_Dados!G5774</f>
        <v>4</v>
      </c>
      <c r="D5774" t="str">
        <f t="shared" si="360"/>
        <v>Lisboa - Área 4</v>
      </c>
      <c r="E5774">
        <f>Colaboradores_Avaliação!B5774</f>
        <v>5</v>
      </c>
      <c r="F5774">
        <f>Colaboradores_Avaliação!E5774</f>
        <v>3</v>
      </c>
      <c r="G5774">
        <f>Colaboradores_Avaliação!D5774</f>
        <v>5</v>
      </c>
      <c r="H5774">
        <f>Colaboradores_Dados!I5774</f>
        <v>35</v>
      </c>
      <c r="I5774">
        <f>Colaboradores_Dados!J5774</f>
        <v>39</v>
      </c>
      <c r="J5774" s="18">
        <f t="shared" si="361"/>
        <v>4</v>
      </c>
      <c r="K5774">
        <f>Colaboradores_Dados!B5774</f>
        <v>44546</v>
      </c>
      <c r="L5774">
        <f>Colaboradores_Dados!C5774</f>
        <v>45419</v>
      </c>
      <c r="M5774" s="19">
        <f t="shared" si="362"/>
        <v>2.3901437371663246</v>
      </c>
      <c r="N5774">
        <f t="shared" si="363"/>
        <v>0</v>
      </c>
    </row>
    <row r="5775" spans="1:14" x14ac:dyDescent="0.55000000000000004">
      <c r="A5775">
        <f>Colaboradores_Dados!A5775</f>
        <v>5774</v>
      </c>
      <c r="B5775" t="str">
        <f>Colaboradores_Dados!F5775</f>
        <v>Lisboa</v>
      </c>
      <c r="C5775">
        <f>Colaboradores_Dados!G5775</f>
        <v>1</v>
      </c>
      <c r="D5775" t="str">
        <f t="shared" si="360"/>
        <v>Lisboa - Área 1</v>
      </c>
      <c r="E5775">
        <f>Colaboradores_Avaliação!B5775</f>
        <v>5</v>
      </c>
      <c r="F5775">
        <f>Colaboradores_Avaliação!E5775</f>
        <v>4</v>
      </c>
      <c r="G5775">
        <f>Colaboradores_Avaliação!D5775</f>
        <v>1</v>
      </c>
      <c r="H5775">
        <f>Colaboradores_Dados!I5775</f>
        <v>40</v>
      </c>
      <c r="I5775">
        <f>Colaboradores_Dados!J5775</f>
        <v>45</v>
      </c>
      <c r="J5775" s="18">
        <f t="shared" si="361"/>
        <v>5</v>
      </c>
      <c r="K5775">
        <f>Colaboradores_Dados!B5775</f>
        <v>45827</v>
      </c>
      <c r="L5775" t="str">
        <f>Colaboradores_Dados!C5775</f>
        <v>N/A</v>
      </c>
      <c r="M5775" s="19">
        <f t="shared" si="362"/>
        <v>0.53388090349075978</v>
      </c>
      <c r="N5775">
        <f t="shared" si="363"/>
        <v>1</v>
      </c>
    </row>
    <row r="5776" spans="1:14" x14ac:dyDescent="0.55000000000000004">
      <c r="A5776">
        <f>Colaboradores_Dados!A5776</f>
        <v>5775</v>
      </c>
      <c r="B5776" t="str">
        <f>Colaboradores_Dados!F5776</f>
        <v>Porto</v>
      </c>
      <c r="C5776">
        <f>Colaboradores_Dados!G5776</f>
        <v>2</v>
      </c>
      <c r="D5776" t="str">
        <f t="shared" si="360"/>
        <v>Porto - Área 2</v>
      </c>
      <c r="E5776">
        <f>Colaboradores_Avaliação!B5776</f>
        <v>5</v>
      </c>
      <c r="F5776">
        <f>Colaboradores_Avaliação!E5776</f>
        <v>4</v>
      </c>
      <c r="G5776">
        <f>Colaboradores_Avaliação!D5776</f>
        <v>2</v>
      </c>
      <c r="H5776">
        <f>Colaboradores_Dados!I5776</f>
        <v>45</v>
      </c>
      <c r="I5776">
        <f>Colaboradores_Dados!J5776</f>
        <v>49</v>
      </c>
      <c r="J5776" s="18">
        <f t="shared" si="361"/>
        <v>4</v>
      </c>
      <c r="K5776">
        <f>Colaboradores_Dados!B5776</f>
        <v>44603</v>
      </c>
      <c r="L5776">
        <f>Colaboradores_Dados!C5776</f>
        <v>45994</v>
      </c>
      <c r="M5776" s="19">
        <f t="shared" si="362"/>
        <v>3.808350444900753</v>
      </c>
      <c r="N5776">
        <f t="shared" si="363"/>
        <v>0</v>
      </c>
    </row>
    <row r="5777" spans="1:14" x14ac:dyDescent="0.55000000000000004">
      <c r="A5777">
        <f>Colaboradores_Dados!A5777</f>
        <v>5776</v>
      </c>
      <c r="B5777" t="str">
        <f>Colaboradores_Dados!F5777</f>
        <v>Faro</v>
      </c>
      <c r="C5777">
        <f>Colaboradores_Dados!G5777</f>
        <v>2</v>
      </c>
      <c r="D5777" t="str">
        <f t="shared" si="360"/>
        <v>Faro - Área 2</v>
      </c>
      <c r="E5777">
        <f>Colaboradores_Avaliação!B5777</f>
        <v>5</v>
      </c>
      <c r="F5777">
        <f>Colaboradores_Avaliação!E5777</f>
        <v>1</v>
      </c>
      <c r="G5777">
        <f>Colaboradores_Avaliação!D5777</f>
        <v>4</v>
      </c>
      <c r="H5777">
        <f>Colaboradores_Dados!I5777</f>
        <v>45</v>
      </c>
      <c r="I5777">
        <f>Colaboradores_Dados!J5777</f>
        <v>41</v>
      </c>
      <c r="J5777" s="18">
        <f t="shared" si="361"/>
        <v>-4</v>
      </c>
      <c r="K5777">
        <f>Colaboradores_Dados!B5777</f>
        <v>45781</v>
      </c>
      <c r="L5777">
        <f>Colaboradores_Dados!C5777</f>
        <v>45998</v>
      </c>
      <c r="M5777" s="19">
        <f t="shared" si="362"/>
        <v>0.59411362080766594</v>
      </c>
      <c r="N5777">
        <f t="shared" si="363"/>
        <v>0</v>
      </c>
    </row>
    <row r="5778" spans="1:14" x14ac:dyDescent="0.55000000000000004">
      <c r="A5778">
        <f>Colaboradores_Dados!A5778</f>
        <v>5777</v>
      </c>
      <c r="B5778" t="str">
        <f>Colaboradores_Dados!F5778</f>
        <v>Porto</v>
      </c>
      <c r="C5778">
        <f>Colaboradores_Dados!G5778</f>
        <v>4</v>
      </c>
      <c r="D5778" t="str">
        <f t="shared" si="360"/>
        <v>Porto - Área 4</v>
      </c>
      <c r="E5778">
        <f>Colaboradores_Avaliação!B5778</f>
        <v>2</v>
      </c>
      <c r="F5778">
        <f>Colaboradores_Avaliação!E5778</f>
        <v>3</v>
      </c>
      <c r="G5778">
        <f>Colaboradores_Avaliação!D5778</f>
        <v>4</v>
      </c>
      <c r="H5778">
        <f>Colaboradores_Dados!I5778</f>
        <v>45</v>
      </c>
      <c r="I5778">
        <f>Colaboradores_Dados!J5778</f>
        <v>46</v>
      </c>
      <c r="J5778" s="18">
        <f t="shared" si="361"/>
        <v>1</v>
      </c>
      <c r="K5778">
        <f>Colaboradores_Dados!B5778</f>
        <v>45963</v>
      </c>
      <c r="L5778" t="str">
        <f>Colaboradores_Dados!C5778</f>
        <v>N/A</v>
      </c>
      <c r="M5778" s="19">
        <f t="shared" si="362"/>
        <v>0.16153319644079397</v>
      </c>
      <c r="N5778">
        <f t="shared" si="363"/>
        <v>1</v>
      </c>
    </row>
    <row r="5779" spans="1:14" x14ac:dyDescent="0.55000000000000004">
      <c r="A5779">
        <f>Colaboradores_Dados!A5779</f>
        <v>5778</v>
      </c>
      <c r="B5779" t="str">
        <f>Colaboradores_Dados!F5779</f>
        <v>Porto</v>
      </c>
      <c r="C5779">
        <f>Colaboradores_Dados!G5779</f>
        <v>4</v>
      </c>
      <c r="D5779" t="str">
        <f t="shared" si="360"/>
        <v>Porto - Área 4</v>
      </c>
      <c r="E5779">
        <f>Colaboradores_Avaliação!B5779</f>
        <v>3</v>
      </c>
      <c r="F5779">
        <f>Colaboradores_Avaliação!E5779</f>
        <v>3</v>
      </c>
      <c r="G5779">
        <f>Colaboradores_Avaliação!D5779</f>
        <v>5</v>
      </c>
      <c r="H5779">
        <f>Colaboradores_Dados!I5779</f>
        <v>40</v>
      </c>
      <c r="I5779">
        <f>Colaboradores_Dados!J5779</f>
        <v>36</v>
      </c>
      <c r="J5779" s="18">
        <f t="shared" si="361"/>
        <v>-4</v>
      </c>
      <c r="K5779">
        <f>Colaboradores_Dados!B5779</f>
        <v>45920</v>
      </c>
      <c r="L5779" t="str">
        <f>Colaboradores_Dados!C5779</f>
        <v>N/A</v>
      </c>
      <c r="M5779" s="19">
        <f t="shared" si="362"/>
        <v>0.27926078028747431</v>
      </c>
      <c r="N5779">
        <f t="shared" si="363"/>
        <v>1</v>
      </c>
    </row>
    <row r="5780" spans="1:14" x14ac:dyDescent="0.55000000000000004">
      <c r="A5780">
        <f>Colaboradores_Dados!A5780</f>
        <v>5779</v>
      </c>
      <c r="B5780" t="str">
        <f>Colaboradores_Dados!F5780</f>
        <v>Faro</v>
      </c>
      <c r="C5780">
        <f>Colaboradores_Dados!G5780</f>
        <v>5</v>
      </c>
      <c r="D5780" t="str">
        <f t="shared" si="360"/>
        <v>Faro - Área 5</v>
      </c>
      <c r="E5780">
        <f>Colaboradores_Avaliação!B5780</f>
        <v>3</v>
      </c>
      <c r="F5780">
        <f>Colaboradores_Avaliação!E5780</f>
        <v>3</v>
      </c>
      <c r="G5780">
        <f>Colaboradores_Avaliação!D5780</f>
        <v>4</v>
      </c>
      <c r="H5780">
        <f>Colaboradores_Dados!I5780</f>
        <v>40</v>
      </c>
      <c r="I5780">
        <f>Colaboradores_Dados!J5780</f>
        <v>43</v>
      </c>
      <c r="J5780" s="18">
        <f t="shared" si="361"/>
        <v>3</v>
      </c>
      <c r="K5780">
        <f>Colaboradores_Dados!B5780</f>
        <v>44614</v>
      </c>
      <c r="L5780">
        <f>Colaboradores_Dados!C5780</f>
        <v>45235</v>
      </c>
      <c r="M5780" s="19">
        <f t="shared" si="362"/>
        <v>1.700205338809035</v>
      </c>
      <c r="N5780">
        <f t="shared" si="363"/>
        <v>0</v>
      </c>
    </row>
    <row r="5781" spans="1:14" x14ac:dyDescent="0.55000000000000004">
      <c r="A5781">
        <f>Colaboradores_Dados!A5781</f>
        <v>5780</v>
      </c>
      <c r="B5781" t="str">
        <f>Colaboradores_Dados!F5781</f>
        <v>Lisboa</v>
      </c>
      <c r="C5781">
        <f>Colaboradores_Dados!G5781</f>
        <v>2</v>
      </c>
      <c r="D5781" t="str">
        <f t="shared" si="360"/>
        <v>Lisboa - Área 2</v>
      </c>
      <c r="E5781">
        <f>Colaboradores_Avaliação!B5781</f>
        <v>5</v>
      </c>
      <c r="F5781">
        <f>Colaboradores_Avaliação!E5781</f>
        <v>2</v>
      </c>
      <c r="G5781">
        <f>Colaboradores_Avaliação!D5781</f>
        <v>5</v>
      </c>
      <c r="H5781">
        <f>Colaboradores_Dados!I5781</f>
        <v>40</v>
      </c>
      <c r="I5781">
        <f>Colaboradores_Dados!J5781</f>
        <v>45</v>
      </c>
      <c r="J5781" s="18">
        <f t="shared" si="361"/>
        <v>5</v>
      </c>
      <c r="K5781">
        <f>Colaboradores_Dados!B5781</f>
        <v>44899</v>
      </c>
      <c r="L5781">
        <f>Colaboradores_Dados!C5781</f>
        <v>45866</v>
      </c>
      <c r="M5781" s="19">
        <f t="shared" si="362"/>
        <v>2.647501711156742</v>
      </c>
      <c r="N5781">
        <f t="shared" si="363"/>
        <v>0</v>
      </c>
    </row>
    <row r="5782" spans="1:14" x14ac:dyDescent="0.55000000000000004">
      <c r="A5782">
        <f>Colaboradores_Dados!A5782</f>
        <v>5781</v>
      </c>
      <c r="B5782" t="str">
        <f>Colaboradores_Dados!F5782</f>
        <v>Porto</v>
      </c>
      <c r="C5782">
        <f>Colaboradores_Dados!G5782</f>
        <v>4</v>
      </c>
      <c r="D5782" t="str">
        <f t="shared" si="360"/>
        <v>Porto - Área 4</v>
      </c>
      <c r="E5782">
        <f>Colaboradores_Avaliação!B5782</f>
        <v>4</v>
      </c>
      <c r="F5782">
        <f>Colaboradores_Avaliação!E5782</f>
        <v>5</v>
      </c>
      <c r="G5782">
        <f>Colaboradores_Avaliação!D5782</f>
        <v>2</v>
      </c>
      <c r="H5782">
        <f>Colaboradores_Dados!I5782</f>
        <v>45</v>
      </c>
      <c r="I5782">
        <f>Colaboradores_Dados!J5782</f>
        <v>43</v>
      </c>
      <c r="J5782" s="18">
        <f t="shared" si="361"/>
        <v>-2</v>
      </c>
      <c r="K5782">
        <f>Colaboradores_Dados!B5782</f>
        <v>44920</v>
      </c>
      <c r="L5782">
        <f>Colaboradores_Dados!C5782</f>
        <v>45182</v>
      </c>
      <c r="M5782" s="19">
        <f t="shared" si="362"/>
        <v>0.71731690622861055</v>
      </c>
      <c r="N5782">
        <f t="shared" si="363"/>
        <v>0</v>
      </c>
    </row>
    <row r="5783" spans="1:14" x14ac:dyDescent="0.55000000000000004">
      <c r="A5783">
        <f>Colaboradores_Dados!A5783</f>
        <v>5782</v>
      </c>
      <c r="B5783" t="str">
        <f>Colaboradores_Dados!F5783</f>
        <v>Lisboa</v>
      </c>
      <c r="C5783">
        <f>Colaboradores_Dados!G5783</f>
        <v>1</v>
      </c>
      <c r="D5783" t="str">
        <f t="shared" si="360"/>
        <v>Lisboa - Área 1</v>
      </c>
      <c r="E5783">
        <f>Colaboradores_Avaliação!B5783</f>
        <v>4</v>
      </c>
      <c r="F5783">
        <f>Colaboradores_Avaliação!E5783</f>
        <v>2</v>
      </c>
      <c r="G5783">
        <f>Colaboradores_Avaliação!D5783</f>
        <v>3</v>
      </c>
      <c r="H5783">
        <f>Colaboradores_Dados!I5783</f>
        <v>35</v>
      </c>
      <c r="I5783">
        <f>Colaboradores_Dados!J5783</f>
        <v>32</v>
      </c>
      <c r="J5783" s="18">
        <f t="shared" si="361"/>
        <v>-3</v>
      </c>
      <c r="K5783">
        <f>Colaboradores_Dados!B5783</f>
        <v>44619</v>
      </c>
      <c r="L5783">
        <f>Colaboradores_Dados!C5783</f>
        <v>44873</v>
      </c>
      <c r="M5783" s="19">
        <f t="shared" si="362"/>
        <v>0.69541409993155368</v>
      </c>
      <c r="N5783">
        <f t="shared" si="363"/>
        <v>0</v>
      </c>
    </row>
    <row r="5784" spans="1:14" x14ac:dyDescent="0.55000000000000004">
      <c r="A5784">
        <f>Colaboradores_Dados!A5784</f>
        <v>5783</v>
      </c>
      <c r="B5784" t="str">
        <f>Colaboradores_Dados!F5784</f>
        <v>Setúbal</v>
      </c>
      <c r="C5784">
        <f>Colaboradores_Dados!G5784</f>
        <v>4</v>
      </c>
      <c r="D5784" t="str">
        <f t="shared" si="360"/>
        <v>Setúbal - Área 4</v>
      </c>
      <c r="E5784">
        <f>Colaboradores_Avaliação!B5784</f>
        <v>4</v>
      </c>
      <c r="F5784">
        <f>Colaboradores_Avaliação!E5784</f>
        <v>2</v>
      </c>
      <c r="G5784">
        <f>Colaboradores_Avaliação!D5784</f>
        <v>5</v>
      </c>
      <c r="H5784">
        <f>Colaboradores_Dados!I5784</f>
        <v>45</v>
      </c>
      <c r="I5784">
        <f>Colaboradores_Dados!J5784</f>
        <v>47</v>
      </c>
      <c r="J5784" s="18">
        <f t="shared" si="361"/>
        <v>2</v>
      </c>
      <c r="K5784">
        <f>Colaboradores_Dados!B5784</f>
        <v>45702</v>
      </c>
      <c r="L5784" t="str">
        <f>Colaboradores_Dados!C5784</f>
        <v>N/A</v>
      </c>
      <c r="M5784" s="19">
        <f t="shared" si="362"/>
        <v>0.87611225188227237</v>
      </c>
      <c r="N5784">
        <f t="shared" si="363"/>
        <v>1</v>
      </c>
    </row>
    <row r="5785" spans="1:14" x14ac:dyDescent="0.55000000000000004">
      <c r="A5785">
        <f>Colaboradores_Dados!A5785</f>
        <v>5784</v>
      </c>
      <c r="B5785" t="str">
        <f>Colaboradores_Dados!F5785</f>
        <v>Porto</v>
      </c>
      <c r="C5785">
        <f>Colaboradores_Dados!G5785</f>
        <v>2</v>
      </c>
      <c r="D5785" t="str">
        <f t="shared" si="360"/>
        <v>Porto - Área 2</v>
      </c>
      <c r="E5785">
        <f>Colaboradores_Avaliação!B5785</f>
        <v>2</v>
      </c>
      <c r="F5785">
        <f>Colaboradores_Avaliação!E5785</f>
        <v>4</v>
      </c>
      <c r="G5785">
        <f>Colaboradores_Avaliação!D5785</f>
        <v>4</v>
      </c>
      <c r="H5785">
        <f>Colaboradores_Dados!I5785</f>
        <v>35</v>
      </c>
      <c r="I5785">
        <f>Colaboradores_Dados!J5785</f>
        <v>43</v>
      </c>
      <c r="J5785" s="18">
        <f t="shared" si="361"/>
        <v>8</v>
      </c>
      <c r="K5785">
        <f>Colaboradores_Dados!B5785</f>
        <v>45746</v>
      </c>
      <c r="L5785" t="str">
        <f>Colaboradores_Dados!C5785</f>
        <v>N/A</v>
      </c>
      <c r="M5785" s="19">
        <f t="shared" si="362"/>
        <v>0.75564681724845995</v>
      </c>
      <c r="N5785">
        <f t="shared" si="363"/>
        <v>1</v>
      </c>
    </row>
    <row r="5786" spans="1:14" x14ac:dyDescent="0.55000000000000004">
      <c r="A5786">
        <f>Colaboradores_Dados!A5786</f>
        <v>5785</v>
      </c>
      <c r="B5786" t="str">
        <f>Colaboradores_Dados!F5786</f>
        <v>Lisboa</v>
      </c>
      <c r="C5786">
        <f>Colaboradores_Dados!G5786</f>
        <v>4</v>
      </c>
      <c r="D5786" t="str">
        <f t="shared" si="360"/>
        <v>Lisboa - Área 4</v>
      </c>
      <c r="E5786">
        <f>Colaboradores_Avaliação!B5786</f>
        <v>5</v>
      </c>
      <c r="F5786">
        <f>Colaboradores_Avaliação!E5786</f>
        <v>2</v>
      </c>
      <c r="G5786">
        <f>Colaboradores_Avaliação!D5786</f>
        <v>3</v>
      </c>
      <c r="H5786">
        <f>Colaboradores_Dados!I5786</f>
        <v>35</v>
      </c>
      <c r="I5786">
        <f>Colaboradores_Dados!J5786</f>
        <v>38</v>
      </c>
      <c r="J5786" s="18">
        <f t="shared" si="361"/>
        <v>3</v>
      </c>
      <c r="K5786">
        <f>Colaboradores_Dados!B5786</f>
        <v>45732</v>
      </c>
      <c r="L5786" t="str">
        <f>Colaboradores_Dados!C5786</f>
        <v>N/A</v>
      </c>
      <c r="M5786" s="19">
        <f t="shared" si="362"/>
        <v>0.79397672826830934</v>
      </c>
      <c r="N5786">
        <f t="shared" si="363"/>
        <v>1</v>
      </c>
    </row>
    <row r="5787" spans="1:14" x14ac:dyDescent="0.55000000000000004">
      <c r="A5787">
        <f>Colaboradores_Dados!A5787</f>
        <v>5786</v>
      </c>
      <c r="B5787" t="str">
        <f>Colaboradores_Dados!F5787</f>
        <v>Porto</v>
      </c>
      <c r="C5787">
        <f>Colaboradores_Dados!G5787</f>
        <v>5</v>
      </c>
      <c r="D5787" t="str">
        <f t="shared" si="360"/>
        <v>Porto - Área 5</v>
      </c>
      <c r="E5787">
        <f>Colaboradores_Avaliação!B5787</f>
        <v>5</v>
      </c>
      <c r="F5787">
        <f>Colaboradores_Avaliação!E5787</f>
        <v>4</v>
      </c>
      <c r="G5787">
        <f>Colaboradores_Avaliação!D5787</f>
        <v>3</v>
      </c>
      <c r="H5787">
        <f>Colaboradores_Dados!I5787</f>
        <v>45</v>
      </c>
      <c r="I5787">
        <f>Colaboradores_Dados!J5787</f>
        <v>48</v>
      </c>
      <c r="J5787" s="18">
        <f t="shared" si="361"/>
        <v>3</v>
      </c>
      <c r="K5787">
        <f>Colaboradores_Dados!B5787</f>
        <v>45079</v>
      </c>
      <c r="L5787">
        <f>Colaboradores_Dados!C5787</f>
        <v>45362</v>
      </c>
      <c r="M5787" s="19">
        <f t="shared" si="362"/>
        <v>0.77481177275838464</v>
      </c>
      <c r="N5787">
        <f t="shared" si="363"/>
        <v>0</v>
      </c>
    </row>
    <row r="5788" spans="1:14" x14ac:dyDescent="0.55000000000000004">
      <c r="A5788">
        <f>Colaboradores_Dados!A5788</f>
        <v>5787</v>
      </c>
      <c r="B5788" t="str">
        <f>Colaboradores_Dados!F5788</f>
        <v>Faro</v>
      </c>
      <c r="C5788">
        <f>Colaboradores_Dados!G5788</f>
        <v>1</v>
      </c>
      <c r="D5788" t="str">
        <f t="shared" si="360"/>
        <v>Faro - Área 1</v>
      </c>
      <c r="E5788">
        <f>Colaboradores_Avaliação!B5788</f>
        <v>2</v>
      </c>
      <c r="F5788">
        <f>Colaboradores_Avaliação!E5788</f>
        <v>5</v>
      </c>
      <c r="G5788">
        <f>Colaboradores_Avaliação!D5788</f>
        <v>5</v>
      </c>
      <c r="H5788">
        <f>Colaboradores_Dados!I5788</f>
        <v>35</v>
      </c>
      <c r="I5788">
        <f>Colaboradores_Dados!J5788</f>
        <v>38</v>
      </c>
      <c r="J5788" s="18">
        <f t="shared" si="361"/>
        <v>3</v>
      </c>
      <c r="K5788">
        <f>Colaboradores_Dados!B5788</f>
        <v>45084</v>
      </c>
      <c r="L5788">
        <f>Colaboradores_Dados!C5788</f>
        <v>45385</v>
      </c>
      <c r="M5788" s="19">
        <f t="shared" si="362"/>
        <v>0.82409308692676253</v>
      </c>
      <c r="N5788">
        <f t="shared" si="363"/>
        <v>0</v>
      </c>
    </row>
    <row r="5789" spans="1:14" x14ac:dyDescent="0.55000000000000004">
      <c r="A5789">
        <f>Colaboradores_Dados!A5789</f>
        <v>5788</v>
      </c>
      <c r="B5789" t="str">
        <f>Colaboradores_Dados!F5789</f>
        <v>Lisboa</v>
      </c>
      <c r="C5789">
        <f>Colaboradores_Dados!G5789</f>
        <v>5</v>
      </c>
      <c r="D5789" t="str">
        <f t="shared" si="360"/>
        <v>Lisboa - Área 5</v>
      </c>
      <c r="E5789">
        <f>Colaboradores_Avaliação!B5789</f>
        <v>3</v>
      </c>
      <c r="F5789">
        <f>Colaboradores_Avaliação!E5789</f>
        <v>5</v>
      </c>
      <c r="G5789">
        <f>Colaboradores_Avaliação!D5789</f>
        <v>3</v>
      </c>
      <c r="H5789">
        <f>Colaboradores_Dados!I5789</f>
        <v>40</v>
      </c>
      <c r="I5789">
        <f>Colaboradores_Dados!J5789</f>
        <v>48</v>
      </c>
      <c r="J5789" s="18">
        <f t="shared" si="361"/>
        <v>8</v>
      </c>
      <c r="K5789">
        <f>Colaboradores_Dados!B5789</f>
        <v>45822</v>
      </c>
      <c r="L5789" t="str">
        <f>Colaboradores_Dados!C5789</f>
        <v>N/A</v>
      </c>
      <c r="M5789" s="19">
        <f t="shared" si="362"/>
        <v>0.54757015742642023</v>
      </c>
      <c r="N5789">
        <f t="shared" si="363"/>
        <v>1</v>
      </c>
    </row>
    <row r="5790" spans="1:14" x14ac:dyDescent="0.55000000000000004">
      <c r="A5790">
        <f>Colaboradores_Dados!A5790</f>
        <v>5789</v>
      </c>
      <c r="B5790" t="str">
        <f>Colaboradores_Dados!F5790</f>
        <v>Porto</v>
      </c>
      <c r="C5790">
        <f>Colaboradores_Dados!G5790</f>
        <v>2</v>
      </c>
      <c r="D5790" t="str">
        <f t="shared" si="360"/>
        <v>Porto - Área 2</v>
      </c>
      <c r="E5790">
        <f>Colaboradores_Avaliação!B5790</f>
        <v>5</v>
      </c>
      <c r="F5790">
        <f>Colaboradores_Avaliação!E5790</f>
        <v>3</v>
      </c>
      <c r="G5790">
        <f>Colaboradores_Avaliação!D5790</f>
        <v>5</v>
      </c>
      <c r="H5790">
        <f>Colaboradores_Dados!I5790</f>
        <v>40</v>
      </c>
      <c r="I5790">
        <f>Colaboradores_Dados!J5790</f>
        <v>42</v>
      </c>
      <c r="J5790" s="18">
        <f t="shared" si="361"/>
        <v>2</v>
      </c>
      <c r="K5790">
        <f>Colaboradores_Dados!B5790</f>
        <v>44564</v>
      </c>
      <c r="L5790">
        <f>Colaboradores_Dados!C5790</f>
        <v>45610</v>
      </c>
      <c r="M5790" s="19">
        <f t="shared" si="362"/>
        <v>2.8637919233401781</v>
      </c>
      <c r="N5790">
        <f t="shared" si="363"/>
        <v>0</v>
      </c>
    </row>
    <row r="5791" spans="1:14" x14ac:dyDescent="0.55000000000000004">
      <c r="A5791">
        <f>Colaboradores_Dados!A5791</f>
        <v>5790</v>
      </c>
      <c r="B5791" t="str">
        <f>Colaboradores_Dados!F5791</f>
        <v>Lisboa</v>
      </c>
      <c r="C5791">
        <f>Colaboradores_Dados!G5791</f>
        <v>4</v>
      </c>
      <c r="D5791" t="str">
        <f t="shared" si="360"/>
        <v>Lisboa - Área 4</v>
      </c>
      <c r="E5791">
        <f>Colaboradores_Avaliação!B5791</f>
        <v>3</v>
      </c>
      <c r="F5791">
        <f>Colaboradores_Avaliação!E5791</f>
        <v>4</v>
      </c>
      <c r="G5791">
        <f>Colaboradores_Avaliação!D5791</f>
        <v>3</v>
      </c>
      <c r="H5791">
        <f>Colaboradores_Dados!I5791</f>
        <v>35</v>
      </c>
      <c r="I5791">
        <f>Colaboradores_Dados!J5791</f>
        <v>40</v>
      </c>
      <c r="J5791" s="18">
        <f t="shared" si="361"/>
        <v>5</v>
      </c>
      <c r="K5791">
        <f>Colaboradores_Dados!B5791</f>
        <v>45191</v>
      </c>
      <c r="L5791">
        <f>Colaboradores_Dados!C5791</f>
        <v>45666</v>
      </c>
      <c r="M5791" s="19">
        <f t="shared" si="362"/>
        <v>1.3004791238877482</v>
      </c>
      <c r="N5791">
        <f t="shared" si="363"/>
        <v>0</v>
      </c>
    </row>
    <row r="5792" spans="1:14" x14ac:dyDescent="0.55000000000000004">
      <c r="A5792">
        <f>Colaboradores_Dados!A5792</f>
        <v>5791</v>
      </c>
      <c r="B5792" t="str">
        <f>Colaboradores_Dados!F5792</f>
        <v>Lisboa</v>
      </c>
      <c r="C5792">
        <f>Colaboradores_Dados!G5792</f>
        <v>5</v>
      </c>
      <c r="D5792" t="str">
        <f t="shared" si="360"/>
        <v>Lisboa - Área 5</v>
      </c>
      <c r="E5792">
        <f>Colaboradores_Avaliação!B5792</f>
        <v>3</v>
      </c>
      <c r="F5792">
        <f>Colaboradores_Avaliação!E5792</f>
        <v>3</v>
      </c>
      <c r="G5792">
        <f>Colaboradores_Avaliação!D5792</f>
        <v>3</v>
      </c>
      <c r="H5792">
        <f>Colaboradores_Dados!I5792</f>
        <v>35</v>
      </c>
      <c r="I5792">
        <f>Colaboradores_Dados!J5792</f>
        <v>43</v>
      </c>
      <c r="J5792" s="18">
        <f t="shared" si="361"/>
        <v>8</v>
      </c>
      <c r="K5792">
        <f>Colaboradores_Dados!B5792</f>
        <v>45775</v>
      </c>
      <c r="L5792" t="str">
        <f>Colaboradores_Dados!C5792</f>
        <v>N/A</v>
      </c>
      <c r="M5792" s="19">
        <f t="shared" si="362"/>
        <v>0.67624914442162898</v>
      </c>
      <c r="N5792">
        <f t="shared" si="363"/>
        <v>1</v>
      </c>
    </row>
    <row r="5793" spans="1:14" x14ac:dyDescent="0.55000000000000004">
      <c r="A5793">
        <f>Colaboradores_Dados!A5793</f>
        <v>5792</v>
      </c>
      <c r="B5793" t="str">
        <f>Colaboradores_Dados!F5793</f>
        <v>Setúbal</v>
      </c>
      <c r="C5793">
        <f>Colaboradores_Dados!G5793</f>
        <v>5</v>
      </c>
      <c r="D5793" t="str">
        <f t="shared" si="360"/>
        <v>Setúbal - Área 5</v>
      </c>
      <c r="E5793">
        <f>Colaboradores_Avaliação!B5793</f>
        <v>5</v>
      </c>
      <c r="F5793">
        <f>Colaboradores_Avaliação!E5793</f>
        <v>2</v>
      </c>
      <c r="G5793">
        <f>Colaboradores_Avaliação!D5793</f>
        <v>5</v>
      </c>
      <c r="H5793">
        <f>Colaboradores_Dados!I5793</f>
        <v>45</v>
      </c>
      <c r="I5793">
        <f>Colaboradores_Dados!J5793</f>
        <v>49</v>
      </c>
      <c r="J5793" s="18">
        <f t="shared" si="361"/>
        <v>4</v>
      </c>
      <c r="K5793">
        <f>Colaboradores_Dados!B5793</f>
        <v>45028</v>
      </c>
      <c r="L5793">
        <f>Colaboradores_Dados!C5793</f>
        <v>45926</v>
      </c>
      <c r="M5793" s="19">
        <f t="shared" si="362"/>
        <v>2.4585900068446271</v>
      </c>
      <c r="N5793">
        <f t="shared" si="363"/>
        <v>0</v>
      </c>
    </row>
    <row r="5794" spans="1:14" x14ac:dyDescent="0.55000000000000004">
      <c r="A5794">
        <f>Colaboradores_Dados!A5794</f>
        <v>5793</v>
      </c>
      <c r="B5794" t="str">
        <f>Colaboradores_Dados!F5794</f>
        <v>Porto</v>
      </c>
      <c r="C5794">
        <f>Colaboradores_Dados!G5794</f>
        <v>3</v>
      </c>
      <c r="D5794" t="str">
        <f t="shared" si="360"/>
        <v>Porto - Área 3</v>
      </c>
      <c r="E5794">
        <f>Colaboradores_Avaliação!B5794</f>
        <v>2</v>
      </c>
      <c r="F5794">
        <f>Colaboradores_Avaliação!E5794</f>
        <v>4</v>
      </c>
      <c r="G5794">
        <f>Colaboradores_Avaliação!D5794</f>
        <v>4</v>
      </c>
      <c r="H5794">
        <f>Colaboradores_Dados!I5794</f>
        <v>35</v>
      </c>
      <c r="I5794">
        <f>Colaboradores_Dados!J5794</f>
        <v>45</v>
      </c>
      <c r="J5794" s="18">
        <f t="shared" si="361"/>
        <v>10</v>
      </c>
      <c r="K5794">
        <f>Colaboradores_Dados!B5794</f>
        <v>45769</v>
      </c>
      <c r="L5794" t="str">
        <f>Colaboradores_Dados!C5794</f>
        <v>N/A</v>
      </c>
      <c r="M5794" s="19">
        <f t="shared" si="362"/>
        <v>0.69267624914442161</v>
      </c>
      <c r="N5794">
        <f t="shared" si="363"/>
        <v>1</v>
      </c>
    </row>
    <row r="5795" spans="1:14" x14ac:dyDescent="0.55000000000000004">
      <c r="A5795">
        <f>Colaboradores_Dados!A5795</f>
        <v>5794</v>
      </c>
      <c r="B5795" t="str">
        <f>Colaboradores_Dados!F5795</f>
        <v>Porto</v>
      </c>
      <c r="C5795">
        <f>Colaboradores_Dados!G5795</f>
        <v>4</v>
      </c>
      <c r="D5795" t="str">
        <f t="shared" si="360"/>
        <v>Porto - Área 4</v>
      </c>
      <c r="E5795">
        <f>Colaboradores_Avaliação!B5795</f>
        <v>5</v>
      </c>
      <c r="F5795">
        <f>Colaboradores_Avaliação!E5795</f>
        <v>2</v>
      </c>
      <c r="G5795">
        <f>Colaboradores_Avaliação!D5795</f>
        <v>4</v>
      </c>
      <c r="H5795">
        <f>Colaboradores_Dados!I5795</f>
        <v>40</v>
      </c>
      <c r="I5795">
        <f>Colaboradores_Dados!J5795</f>
        <v>36</v>
      </c>
      <c r="J5795" s="18">
        <f t="shared" si="361"/>
        <v>-4</v>
      </c>
      <c r="K5795">
        <f>Colaboradores_Dados!B5795</f>
        <v>44822</v>
      </c>
      <c r="L5795">
        <f>Colaboradores_Dados!C5795</f>
        <v>45908</v>
      </c>
      <c r="M5795" s="19">
        <f t="shared" si="362"/>
        <v>2.9733059548254621</v>
      </c>
      <c r="N5795">
        <f t="shared" si="363"/>
        <v>0</v>
      </c>
    </row>
    <row r="5796" spans="1:14" x14ac:dyDescent="0.55000000000000004">
      <c r="A5796">
        <f>Colaboradores_Dados!A5796</f>
        <v>5795</v>
      </c>
      <c r="B5796" t="str">
        <f>Colaboradores_Dados!F5796</f>
        <v>Porto</v>
      </c>
      <c r="C5796">
        <f>Colaboradores_Dados!G5796</f>
        <v>4</v>
      </c>
      <c r="D5796" t="str">
        <f t="shared" si="360"/>
        <v>Porto - Área 4</v>
      </c>
      <c r="E5796">
        <f>Colaboradores_Avaliação!B5796</f>
        <v>4</v>
      </c>
      <c r="F5796">
        <f>Colaboradores_Avaliação!E5796</f>
        <v>2</v>
      </c>
      <c r="G5796">
        <f>Colaboradores_Avaliação!D5796</f>
        <v>4</v>
      </c>
      <c r="H5796">
        <f>Colaboradores_Dados!I5796</f>
        <v>40</v>
      </c>
      <c r="I5796">
        <f>Colaboradores_Dados!J5796</f>
        <v>39</v>
      </c>
      <c r="J5796" s="18">
        <f t="shared" si="361"/>
        <v>-1</v>
      </c>
      <c r="K5796">
        <f>Colaboradores_Dados!B5796</f>
        <v>44364</v>
      </c>
      <c r="L5796">
        <f>Colaboradores_Dados!C5796</f>
        <v>45204</v>
      </c>
      <c r="M5796" s="19">
        <f t="shared" si="362"/>
        <v>2.299794661190965</v>
      </c>
      <c r="N5796">
        <f t="shared" si="363"/>
        <v>0</v>
      </c>
    </row>
    <row r="5797" spans="1:14" x14ac:dyDescent="0.55000000000000004">
      <c r="A5797">
        <f>Colaboradores_Dados!A5797</f>
        <v>5796</v>
      </c>
      <c r="B5797" t="str">
        <f>Colaboradores_Dados!F5797</f>
        <v>Faro</v>
      </c>
      <c r="C5797">
        <f>Colaboradores_Dados!G5797</f>
        <v>4</v>
      </c>
      <c r="D5797" t="str">
        <f t="shared" si="360"/>
        <v>Faro - Área 4</v>
      </c>
      <c r="E5797">
        <f>Colaboradores_Avaliação!B5797</f>
        <v>4</v>
      </c>
      <c r="F5797">
        <f>Colaboradores_Avaliação!E5797</f>
        <v>3</v>
      </c>
      <c r="G5797">
        <f>Colaboradores_Avaliação!D5797</f>
        <v>5</v>
      </c>
      <c r="H5797">
        <f>Colaboradores_Dados!I5797</f>
        <v>35</v>
      </c>
      <c r="I5797">
        <f>Colaboradores_Dados!J5797</f>
        <v>41</v>
      </c>
      <c r="J5797" s="18">
        <f t="shared" si="361"/>
        <v>6</v>
      </c>
      <c r="K5797">
        <f>Colaboradores_Dados!B5797</f>
        <v>45538</v>
      </c>
      <c r="L5797" t="str">
        <f>Colaboradores_Dados!C5797</f>
        <v>N/A</v>
      </c>
      <c r="M5797" s="19">
        <f t="shared" si="362"/>
        <v>1.3251197809719371</v>
      </c>
      <c r="N5797">
        <f t="shared" si="363"/>
        <v>1</v>
      </c>
    </row>
    <row r="5798" spans="1:14" x14ac:dyDescent="0.55000000000000004">
      <c r="A5798">
        <f>Colaboradores_Dados!A5798</f>
        <v>5797</v>
      </c>
      <c r="B5798" t="str">
        <f>Colaboradores_Dados!F5798</f>
        <v>Lisboa</v>
      </c>
      <c r="C5798">
        <f>Colaboradores_Dados!G5798</f>
        <v>4</v>
      </c>
      <c r="D5798" t="str">
        <f t="shared" si="360"/>
        <v>Lisboa - Área 4</v>
      </c>
      <c r="E5798">
        <f>Colaboradores_Avaliação!B5798</f>
        <v>4</v>
      </c>
      <c r="F5798">
        <f>Colaboradores_Avaliação!E5798</f>
        <v>2</v>
      </c>
      <c r="G5798">
        <f>Colaboradores_Avaliação!D5798</f>
        <v>5</v>
      </c>
      <c r="H5798">
        <f>Colaboradores_Dados!I5798</f>
        <v>45</v>
      </c>
      <c r="I5798">
        <f>Colaboradores_Dados!J5798</f>
        <v>42</v>
      </c>
      <c r="J5798" s="18">
        <f t="shared" si="361"/>
        <v>-3</v>
      </c>
      <c r="K5798">
        <f>Colaboradores_Dados!B5798</f>
        <v>45492</v>
      </c>
      <c r="L5798" t="str">
        <f>Colaboradores_Dados!C5798</f>
        <v>N/A</v>
      </c>
      <c r="M5798" s="19">
        <f t="shared" si="362"/>
        <v>1.4510609171800137</v>
      </c>
      <c r="N5798">
        <f t="shared" si="363"/>
        <v>1</v>
      </c>
    </row>
    <row r="5799" spans="1:14" x14ac:dyDescent="0.55000000000000004">
      <c r="A5799">
        <f>Colaboradores_Dados!A5799</f>
        <v>5798</v>
      </c>
      <c r="B5799" t="str">
        <f>Colaboradores_Dados!F5799</f>
        <v>Setúbal</v>
      </c>
      <c r="C5799">
        <f>Colaboradores_Dados!G5799</f>
        <v>4</v>
      </c>
      <c r="D5799" t="str">
        <f t="shared" si="360"/>
        <v>Setúbal - Área 4</v>
      </c>
      <c r="E5799">
        <f>Colaboradores_Avaliação!B5799</f>
        <v>5</v>
      </c>
      <c r="F5799">
        <f>Colaboradores_Avaliação!E5799</f>
        <v>2</v>
      </c>
      <c r="G5799">
        <f>Colaboradores_Avaliação!D5799</f>
        <v>4</v>
      </c>
      <c r="H5799">
        <f>Colaboradores_Dados!I5799</f>
        <v>40</v>
      </c>
      <c r="I5799">
        <f>Colaboradores_Dados!J5799</f>
        <v>44</v>
      </c>
      <c r="J5799" s="18">
        <f t="shared" si="361"/>
        <v>4</v>
      </c>
      <c r="K5799">
        <f>Colaboradores_Dados!B5799</f>
        <v>44354</v>
      </c>
      <c r="L5799">
        <f>Colaboradores_Dados!C5799</f>
        <v>45534</v>
      </c>
      <c r="M5799" s="19">
        <f t="shared" si="362"/>
        <v>3.2306639288158796</v>
      </c>
      <c r="N5799">
        <f t="shared" si="363"/>
        <v>0</v>
      </c>
    </row>
    <row r="5800" spans="1:14" x14ac:dyDescent="0.55000000000000004">
      <c r="A5800">
        <f>Colaboradores_Dados!A5800</f>
        <v>5799</v>
      </c>
      <c r="B5800" t="str">
        <f>Colaboradores_Dados!F5800</f>
        <v>Setúbal</v>
      </c>
      <c r="C5800">
        <f>Colaboradores_Dados!G5800</f>
        <v>5</v>
      </c>
      <c r="D5800" t="str">
        <f t="shared" si="360"/>
        <v>Setúbal - Área 5</v>
      </c>
      <c r="E5800">
        <f>Colaboradores_Avaliação!B5800</f>
        <v>3</v>
      </c>
      <c r="F5800">
        <f>Colaboradores_Avaliação!E5800</f>
        <v>2</v>
      </c>
      <c r="G5800">
        <f>Colaboradores_Avaliação!D5800</f>
        <v>4</v>
      </c>
      <c r="H5800">
        <f>Colaboradores_Dados!I5800</f>
        <v>45</v>
      </c>
      <c r="I5800">
        <f>Colaboradores_Dados!J5800</f>
        <v>42</v>
      </c>
      <c r="J5800" s="18">
        <f t="shared" si="361"/>
        <v>-3</v>
      </c>
      <c r="K5800">
        <f>Colaboradores_Dados!B5800</f>
        <v>45668</v>
      </c>
      <c r="L5800" t="str">
        <f>Colaboradores_Dados!C5800</f>
        <v>N/A</v>
      </c>
      <c r="M5800" s="19">
        <f t="shared" si="362"/>
        <v>0.9691991786447639</v>
      </c>
      <c r="N5800">
        <f t="shared" si="363"/>
        <v>1</v>
      </c>
    </row>
    <row r="5801" spans="1:14" x14ac:dyDescent="0.55000000000000004">
      <c r="A5801">
        <f>Colaboradores_Dados!A5801</f>
        <v>5800</v>
      </c>
      <c r="B5801" t="str">
        <f>Colaboradores_Dados!F5801</f>
        <v>Lisboa</v>
      </c>
      <c r="C5801">
        <f>Colaboradores_Dados!G5801</f>
        <v>4</v>
      </c>
      <c r="D5801" t="str">
        <f t="shared" si="360"/>
        <v>Lisboa - Área 4</v>
      </c>
      <c r="E5801">
        <f>Colaboradores_Avaliação!B5801</f>
        <v>5</v>
      </c>
      <c r="F5801">
        <f>Colaboradores_Avaliação!E5801</f>
        <v>2</v>
      </c>
      <c r="G5801">
        <f>Colaboradores_Avaliação!D5801</f>
        <v>3</v>
      </c>
      <c r="H5801">
        <f>Colaboradores_Dados!I5801</f>
        <v>35</v>
      </c>
      <c r="I5801">
        <f>Colaboradores_Dados!J5801</f>
        <v>38</v>
      </c>
      <c r="J5801" s="18">
        <f t="shared" si="361"/>
        <v>3</v>
      </c>
      <c r="K5801">
        <f>Colaboradores_Dados!B5801</f>
        <v>44998</v>
      </c>
      <c r="L5801">
        <f>Colaboradores_Dados!C5801</f>
        <v>45832</v>
      </c>
      <c r="M5801" s="19">
        <f t="shared" si="362"/>
        <v>2.2833675564681726</v>
      </c>
      <c r="N5801">
        <f t="shared" si="363"/>
        <v>0</v>
      </c>
    </row>
    <row r="5802" spans="1:14" x14ac:dyDescent="0.55000000000000004">
      <c r="A5802">
        <f>Colaboradores_Dados!A5802</f>
        <v>5801</v>
      </c>
      <c r="B5802" t="str">
        <f>Colaboradores_Dados!F5802</f>
        <v>Lisboa</v>
      </c>
      <c r="C5802">
        <f>Colaboradores_Dados!G5802</f>
        <v>5</v>
      </c>
      <c r="D5802" t="str">
        <f t="shared" si="360"/>
        <v>Lisboa - Área 5</v>
      </c>
      <c r="E5802">
        <f>Colaboradores_Avaliação!B5802</f>
        <v>3</v>
      </c>
      <c r="F5802">
        <f>Colaboradores_Avaliação!E5802</f>
        <v>4</v>
      </c>
      <c r="G5802">
        <f>Colaboradores_Avaliação!D5802</f>
        <v>3</v>
      </c>
      <c r="H5802">
        <f>Colaboradores_Dados!I5802</f>
        <v>35</v>
      </c>
      <c r="I5802">
        <f>Colaboradores_Dados!J5802</f>
        <v>44</v>
      </c>
      <c r="J5802" s="18">
        <f t="shared" si="361"/>
        <v>9</v>
      </c>
      <c r="K5802">
        <f>Colaboradores_Dados!B5802</f>
        <v>45267</v>
      </c>
      <c r="L5802">
        <f>Colaboradores_Dados!C5802</f>
        <v>45517</v>
      </c>
      <c r="M5802" s="19">
        <f t="shared" si="362"/>
        <v>0.68446269678302529</v>
      </c>
      <c r="N5802">
        <f t="shared" si="363"/>
        <v>0</v>
      </c>
    </row>
    <row r="5803" spans="1:14" x14ac:dyDescent="0.55000000000000004">
      <c r="A5803">
        <f>Colaboradores_Dados!A5803</f>
        <v>5802</v>
      </c>
      <c r="B5803" t="str">
        <f>Colaboradores_Dados!F5803</f>
        <v>Lisboa</v>
      </c>
      <c r="C5803">
        <f>Colaboradores_Dados!G5803</f>
        <v>1</v>
      </c>
      <c r="D5803" t="str">
        <f t="shared" si="360"/>
        <v>Lisboa - Área 1</v>
      </c>
      <c r="E5803">
        <f>Colaboradores_Avaliação!B5803</f>
        <v>2</v>
      </c>
      <c r="F5803">
        <f>Colaboradores_Avaliação!E5803</f>
        <v>5</v>
      </c>
      <c r="G5803">
        <f>Colaboradores_Avaliação!D5803</f>
        <v>1</v>
      </c>
      <c r="H5803">
        <f>Colaboradores_Dados!I5803</f>
        <v>35</v>
      </c>
      <c r="I5803">
        <f>Colaboradores_Dados!J5803</f>
        <v>36</v>
      </c>
      <c r="J5803" s="18">
        <f t="shared" si="361"/>
        <v>1</v>
      </c>
      <c r="K5803">
        <f>Colaboradores_Dados!B5803</f>
        <v>44289</v>
      </c>
      <c r="L5803">
        <f>Colaboradores_Dados!C5803</f>
        <v>44608</v>
      </c>
      <c r="M5803" s="19">
        <f t="shared" si="362"/>
        <v>0.87337440109514031</v>
      </c>
      <c r="N5803">
        <f t="shared" si="363"/>
        <v>0</v>
      </c>
    </row>
    <row r="5804" spans="1:14" x14ac:dyDescent="0.55000000000000004">
      <c r="A5804">
        <f>Colaboradores_Dados!A5804</f>
        <v>5803</v>
      </c>
      <c r="B5804" t="str">
        <f>Colaboradores_Dados!F5804</f>
        <v>Faro</v>
      </c>
      <c r="C5804">
        <f>Colaboradores_Dados!G5804</f>
        <v>4</v>
      </c>
      <c r="D5804" t="str">
        <f t="shared" si="360"/>
        <v>Faro - Área 4</v>
      </c>
      <c r="E5804">
        <f>Colaboradores_Avaliação!B5804</f>
        <v>5</v>
      </c>
      <c r="F5804">
        <f>Colaboradores_Avaliação!E5804</f>
        <v>5</v>
      </c>
      <c r="G5804">
        <f>Colaboradores_Avaliação!D5804</f>
        <v>2</v>
      </c>
      <c r="H5804">
        <f>Colaboradores_Dados!I5804</f>
        <v>35</v>
      </c>
      <c r="I5804">
        <f>Colaboradores_Dados!J5804</f>
        <v>35</v>
      </c>
      <c r="J5804" s="18">
        <f t="shared" si="361"/>
        <v>0</v>
      </c>
      <c r="K5804">
        <f>Colaboradores_Dados!B5804</f>
        <v>44303</v>
      </c>
      <c r="L5804">
        <f>Colaboradores_Dados!C5804</f>
        <v>45183</v>
      </c>
      <c r="M5804" s="19">
        <f t="shared" si="362"/>
        <v>2.409308692676249</v>
      </c>
      <c r="N5804">
        <f t="shared" si="363"/>
        <v>0</v>
      </c>
    </row>
    <row r="5805" spans="1:14" x14ac:dyDescent="0.55000000000000004">
      <c r="A5805">
        <f>Colaboradores_Dados!A5805</f>
        <v>5804</v>
      </c>
      <c r="B5805" t="str">
        <f>Colaboradores_Dados!F5805</f>
        <v>Lisboa</v>
      </c>
      <c r="C5805">
        <f>Colaboradores_Dados!G5805</f>
        <v>4</v>
      </c>
      <c r="D5805" t="str">
        <f t="shared" si="360"/>
        <v>Lisboa - Área 4</v>
      </c>
      <c r="E5805">
        <f>Colaboradores_Avaliação!B5805</f>
        <v>3</v>
      </c>
      <c r="F5805">
        <f>Colaboradores_Avaliação!E5805</f>
        <v>1</v>
      </c>
      <c r="G5805">
        <f>Colaboradores_Avaliação!D5805</f>
        <v>5</v>
      </c>
      <c r="H5805">
        <f>Colaboradores_Dados!I5805</f>
        <v>35</v>
      </c>
      <c r="I5805">
        <f>Colaboradores_Dados!J5805</f>
        <v>37</v>
      </c>
      <c r="J5805" s="18">
        <f t="shared" si="361"/>
        <v>2</v>
      </c>
      <c r="K5805">
        <f>Colaboradores_Dados!B5805</f>
        <v>44404</v>
      </c>
      <c r="L5805">
        <f>Colaboradores_Dados!C5805</f>
        <v>44645</v>
      </c>
      <c r="M5805" s="19">
        <f t="shared" si="362"/>
        <v>0.65982203969883646</v>
      </c>
      <c r="N5805">
        <f t="shared" si="363"/>
        <v>0</v>
      </c>
    </row>
    <row r="5806" spans="1:14" x14ac:dyDescent="0.55000000000000004">
      <c r="A5806">
        <f>Colaboradores_Dados!A5806</f>
        <v>5805</v>
      </c>
      <c r="B5806" t="str">
        <f>Colaboradores_Dados!F5806</f>
        <v>Faro</v>
      </c>
      <c r="C5806">
        <f>Colaboradores_Dados!G5806</f>
        <v>1</v>
      </c>
      <c r="D5806" t="str">
        <f t="shared" si="360"/>
        <v>Faro - Área 1</v>
      </c>
      <c r="E5806">
        <f>Colaboradores_Avaliação!B5806</f>
        <v>4</v>
      </c>
      <c r="F5806">
        <f>Colaboradores_Avaliação!E5806</f>
        <v>3</v>
      </c>
      <c r="G5806">
        <f>Colaboradores_Avaliação!D5806</f>
        <v>5</v>
      </c>
      <c r="H5806">
        <f>Colaboradores_Dados!I5806</f>
        <v>45</v>
      </c>
      <c r="I5806">
        <f>Colaboradores_Dados!J5806</f>
        <v>42</v>
      </c>
      <c r="J5806" s="18">
        <f t="shared" si="361"/>
        <v>-3</v>
      </c>
      <c r="K5806">
        <f>Colaboradores_Dados!B5806</f>
        <v>44641</v>
      </c>
      <c r="L5806">
        <f>Colaboradores_Dados!C5806</f>
        <v>45220</v>
      </c>
      <c r="M5806" s="19">
        <f t="shared" si="362"/>
        <v>1.5852156057494866</v>
      </c>
      <c r="N5806">
        <f t="shared" si="363"/>
        <v>0</v>
      </c>
    </row>
    <row r="5807" spans="1:14" x14ac:dyDescent="0.55000000000000004">
      <c r="A5807">
        <f>Colaboradores_Dados!A5807</f>
        <v>5806</v>
      </c>
      <c r="B5807" t="str">
        <f>Colaboradores_Dados!F5807</f>
        <v>Setúbal</v>
      </c>
      <c r="C5807">
        <f>Colaboradores_Dados!G5807</f>
        <v>1</v>
      </c>
      <c r="D5807" t="str">
        <f t="shared" si="360"/>
        <v>Setúbal - Área 1</v>
      </c>
      <c r="E5807">
        <f>Colaboradores_Avaliação!B5807</f>
        <v>3</v>
      </c>
      <c r="F5807">
        <f>Colaboradores_Avaliação!E5807</f>
        <v>2</v>
      </c>
      <c r="G5807">
        <f>Colaboradores_Avaliação!D5807</f>
        <v>5</v>
      </c>
      <c r="H5807">
        <f>Colaboradores_Dados!I5807</f>
        <v>35</v>
      </c>
      <c r="I5807">
        <f>Colaboradores_Dados!J5807</f>
        <v>43</v>
      </c>
      <c r="J5807" s="18">
        <f t="shared" si="361"/>
        <v>8</v>
      </c>
      <c r="K5807">
        <f>Colaboradores_Dados!B5807</f>
        <v>45366</v>
      </c>
      <c r="L5807">
        <f>Colaboradores_Dados!C5807</f>
        <v>45875</v>
      </c>
      <c r="M5807" s="19">
        <f t="shared" si="362"/>
        <v>1.3935660506502396</v>
      </c>
      <c r="N5807">
        <f t="shared" si="363"/>
        <v>0</v>
      </c>
    </row>
    <row r="5808" spans="1:14" x14ac:dyDescent="0.55000000000000004">
      <c r="A5808">
        <f>Colaboradores_Dados!A5808</f>
        <v>5807</v>
      </c>
      <c r="B5808" t="str">
        <f>Colaboradores_Dados!F5808</f>
        <v>Setúbal</v>
      </c>
      <c r="C5808">
        <f>Colaboradores_Dados!G5808</f>
        <v>5</v>
      </c>
      <c r="D5808" t="str">
        <f t="shared" si="360"/>
        <v>Setúbal - Área 5</v>
      </c>
      <c r="E5808">
        <f>Colaboradores_Avaliação!B5808</f>
        <v>2</v>
      </c>
      <c r="F5808">
        <f>Colaboradores_Avaliação!E5808</f>
        <v>2</v>
      </c>
      <c r="G5808">
        <f>Colaboradores_Avaliação!D5808</f>
        <v>4</v>
      </c>
      <c r="H5808">
        <f>Colaboradores_Dados!I5808</f>
        <v>40</v>
      </c>
      <c r="I5808">
        <f>Colaboradores_Dados!J5808</f>
        <v>38</v>
      </c>
      <c r="J5808" s="18">
        <f t="shared" si="361"/>
        <v>-2</v>
      </c>
      <c r="K5808">
        <f>Colaboradores_Dados!B5808</f>
        <v>45323</v>
      </c>
      <c r="L5808">
        <f>Colaboradores_Dados!C5808</f>
        <v>45507</v>
      </c>
      <c r="M5808" s="19">
        <f t="shared" si="362"/>
        <v>0.50376454483230659</v>
      </c>
      <c r="N5808">
        <f t="shared" si="363"/>
        <v>0</v>
      </c>
    </row>
    <row r="5809" spans="1:14" x14ac:dyDescent="0.55000000000000004">
      <c r="A5809">
        <f>Colaboradores_Dados!A5809</f>
        <v>5808</v>
      </c>
      <c r="B5809" t="str">
        <f>Colaboradores_Dados!F5809</f>
        <v>Porto</v>
      </c>
      <c r="C5809">
        <f>Colaboradores_Dados!G5809</f>
        <v>5</v>
      </c>
      <c r="D5809" t="str">
        <f t="shared" si="360"/>
        <v>Porto - Área 5</v>
      </c>
      <c r="E5809">
        <f>Colaboradores_Avaliação!B5809</f>
        <v>3</v>
      </c>
      <c r="F5809">
        <f>Colaboradores_Avaliação!E5809</f>
        <v>5</v>
      </c>
      <c r="G5809">
        <f>Colaboradores_Avaliação!D5809</f>
        <v>4</v>
      </c>
      <c r="H5809">
        <f>Colaboradores_Dados!I5809</f>
        <v>40</v>
      </c>
      <c r="I5809">
        <f>Colaboradores_Dados!J5809</f>
        <v>40</v>
      </c>
      <c r="J5809" s="18">
        <f t="shared" si="361"/>
        <v>0</v>
      </c>
      <c r="K5809">
        <f>Colaboradores_Dados!B5809</f>
        <v>45939</v>
      </c>
      <c r="L5809" t="str">
        <f>Colaboradores_Dados!C5809</f>
        <v>N/A</v>
      </c>
      <c r="M5809" s="19">
        <f t="shared" si="362"/>
        <v>0.22724161533196441</v>
      </c>
      <c r="N5809">
        <f t="shared" si="363"/>
        <v>1</v>
      </c>
    </row>
    <row r="5810" spans="1:14" x14ac:dyDescent="0.55000000000000004">
      <c r="A5810">
        <f>Colaboradores_Dados!A5810</f>
        <v>5809</v>
      </c>
      <c r="B5810" t="str">
        <f>Colaboradores_Dados!F5810</f>
        <v>Faro</v>
      </c>
      <c r="C5810">
        <f>Colaboradores_Dados!G5810</f>
        <v>4</v>
      </c>
      <c r="D5810" t="str">
        <f t="shared" si="360"/>
        <v>Faro - Área 4</v>
      </c>
      <c r="E5810">
        <f>Colaboradores_Avaliação!B5810</f>
        <v>3</v>
      </c>
      <c r="F5810">
        <f>Colaboradores_Avaliação!E5810</f>
        <v>2</v>
      </c>
      <c r="G5810">
        <f>Colaboradores_Avaliação!D5810</f>
        <v>4</v>
      </c>
      <c r="H5810">
        <f>Colaboradores_Dados!I5810</f>
        <v>35</v>
      </c>
      <c r="I5810">
        <f>Colaboradores_Dados!J5810</f>
        <v>37</v>
      </c>
      <c r="J5810" s="18">
        <f t="shared" si="361"/>
        <v>2</v>
      </c>
      <c r="K5810">
        <f>Colaboradores_Dados!B5810</f>
        <v>45142</v>
      </c>
      <c r="L5810">
        <f>Colaboradores_Dados!C5810</f>
        <v>45818</v>
      </c>
      <c r="M5810" s="19">
        <f t="shared" si="362"/>
        <v>1.8507871321013005</v>
      </c>
      <c r="N5810">
        <f t="shared" si="363"/>
        <v>0</v>
      </c>
    </row>
    <row r="5811" spans="1:14" x14ac:dyDescent="0.55000000000000004">
      <c r="A5811">
        <f>Colaboradores_Dados!A5811</f>
        <v>5810</v>
      </c>
      <c r="B5811" t="str">
        <f>Colaboradores_Dados!F5811</f>
        <v>Setúbal</v>
      </c>
      <c r="C5811">
        <f>Colaboradores_Dados!G5811</f>
        <v>2</v>
      </c>
      <c r="D5811" t="str">
        <f t="shared" si="360"/>
        <v>Setúbal - Área 2</v>
      </c>
      <c r="E5811">
        <f>Colaboradores_Avaliação!B5811</f>
        <v>5</v>
      </c>
      <c r="F5811">
        <f>Colaboradores_Avaliação!E5811</f>
        <v>5</v>
      </c>
      <c r="G5811">
        <f>Colaboradores_Avaliação!D5811</f>
        <v>4</v>
      </c>
      <c r="H5811">
        <f>Colaboradores_Dados!I5811</f>
        <v>35</v>
      </c>
      <c r="I5811">
        <f>Colaboradores_Dados!J5811</f>
        <v>35</v>
      </c>
      <c r="J5811" s="18">
        <f t="shared" si="361"/>
        <v>0</v>
      </c>
      <c r="K5811">
        <f>Colaboradores_Dados!B5811</f>
        <v>44360</v>
      </c>
      <c r="L5811">
        <f>Colaboradores_Dados!C5811</f>
        <v>45596</v>
      </c>
      <c r="M5811" s="19">
        <f t="shared" si="362"/>
        <v>3.3839835728952772</v>
      </c>
      <c r="N5811">
        <f t="shared" si="363"/>
        <v>0</v>
      </c>
    </row>
    <row r="5812" spans="1:14" x14ac:dyDescent="0.55000000000000004">
      <c r="A5812">
        <f>Colaboradores_Dados!A5812</f>
        <v>5811</v>
      </c>
      <c r="B5812" t="str">
        <f>Colaboradores_Dados!F5812</f>
        <v>Porto</v>
      </c>
      <c r="C5812">
        <f>Colaboradores_Dados!G5812</f>
        <v>2</v>
      </c>
      <c r="D5812" t="str">
        <f t="shared" si="360"/>
        <v>Porto - Área 2</v>
      </c>
      <c r="E5812">
        <f>Colaboradores_Avaliação!B5812</f>
        <v>4</v>
      </c>
      <c r="F5812">
        <f>Colaboradores_Avaliação!E5812</f>
        <v>2</v>
      </c>
      <c r="G5812">
        <f>Colaboradores_Avaliação!D5812</f>
        <v>3</v>
      </c>
      <c r="H5812">
        <f>Colaboradores_Dados!I5812</f>
        <v>35</v>
      </c>
      <c r="I5812">
        <f>Colaboradores_Dados!J5812</f>
        <v>34</v>
      </c>
      <c r="J5812" s="18">
        <f t="shared" si="361"/>
        <v>-1</v>
      </c>
      <c r="K5812">
        <f>Colaboradores_Dados!B5812</f>
        <v>44744</v>
      </c>
      <c r="L5812">
        <f>Colaboradores_Dados!C5812</f>
        <v>45615</v>
      </c>
      <c r="M5812" s="19">
        <f t="shared" si="362"/>
        <v>2.3846680355920604</v>
      </c>
      <c r="N5812">
        <f t="shared" si="363"/>
        <v>0</v>
      </c>
    </row>
    <row r="5813" spans="1:14" x14ac:dyDescent="0.55000000000000004">
      <c r="A5813">
        <f>Colaboradores_Dados!A5813</f>
        <v>5812</v>
      </c>
      <c r="B5813" t="str">
        <f>Colaboradores_Dados!F5813</f>
        <v>Setúbal</v>
      </c>
      <c r="C5813">
        <f>Colaboradores_Dados!G5813</f>
        <v>5</v>
      </c>
      <c r="D5813" t="str">
        <f t="shared" si="360"/>
        <v>Setúbal - Área 5</v>
      </c>
      <c r="E5813">
        <f>Colaboradores_Avaliação!B5813</f>
        <v>4</v>
      </c>
      <c r="F5813">
        <f>Colaboradores_Avaliação!E5813</f>
        <v>5</v>
      </c>
      <c r="G5813">
        <f>Colaboradores_Avaliação!D5813</f>
        <v>3</v>
      </c>
      <c r="H5813">
        <f>Colaboradores_Dados!I5813</f>
        <v>40</v>
      </c>
      <c r="I5813">
        <f>Colaboradores_Dados!J5813</f>
        <v>41</v>
      </c>
      <c r="J5813" s="18">
        <f t="shared" si="361"/>
        <v>1</v>
      </c>
      <c r="K5813">
        <f>Colaboradores_Dados!B5813</f>
        <v>44520</v>
      </c>
      <c r="L5813">
        <f>Colaboradores_Dados!C5813</f>
        <v>45117</v>
      </c>
      <c r="M5813" s="19">
        <f t="shared" si="362"/>
        <v>1.6344969199178645</v>
      </c>
      <c r="N5813">
        <f t="shared" si="363"/>
        <v>0</v>
      </c>
    </row>
    <row r="5814" spans="1:14" x14ac:dyDescent="0.55000000000000004">
      <c r="A5814">
        <f>Colaboradores_Dados!A5814</f>
        <v>5813</v>
      </c>
      <c r="B5814" t="str">
        <f>Colaboradores_Dados!F5814</f>
        <v>Porto</v>
      </c>
      <c r="C5814">
        <f>Colaboradores_Dados!G5814</f>
        <v>5</v>
      </c>
      <c r="D5814" t="str">
        <f t="shared" si="360"/>
        <v>Porto - Área 5</v>
      </c>
      <c r="E5814">
        <f>Colaboradores_Avaliação!B5814</f>
        <v>5</v>
      </c>
      <c r="F5814">
        <f>Colaboradores_Avaliação!E5814</f>
        <v>3</v>
      </c>
      <c r="G5814">
        <f>Colaboradores_Avaliação!D5814</f>
        <v>4</v>
      </c>
      <c r="H5814">
        <f>Colaboradores_Dados!I5814</f>
        <v>40</v>
      </c>
      <c r="I5814">
        <f>Colaboradores_Dados!J5814</f>
        <v>41</v>
      </c>
      <c r="J5814" s="18">
        <f t="shared" si="361"/>
        <v>1</v>
      </c>
      <c r="K5814">
        <f>Colaboradores_Dados!B5814</f>
        <v>44800</v>
      </c>
      <c r="L5814">
        <f>Colaboradores_Dados!C5814</f>
        <v>46004</v>
      </c>
      <c r="M5814" s="19">
        <f t="shared" si="362"/>
        <v>3.2963723477070501</v>
      </c>
      <c r="N5814">
        <f t="shared" si="363"/>
        <v>0</v>
      </c>
    </row>
    <row r="5815" spans="1:14" x14ac:dyDescent="0.55000000000000004">
      <c r="A5815">
        <f>Colaboradores_Dados!A5815</f>
        <v>5814</v>
      </c>
      <c r="B5815" t="str">
        <f>Colaboradores_Dados!F5815</f>
        <v>Porto</v>
      </c>
      <c r="C5815">
        <f>Colaboradores_Dados!G5815</f>
        <v>3</v>
      </c>
      <c r="D5815" t="str">
        <f t="shared" si="360"/>
        <v>Porto - Área 3</v>
      </c>
      <c r="E5815">
        <f>Colaboradores_Avaliação!B5815</f>
        <v>3</v>
      </c>
      <c r="F5815">
        <f>Colaboradores_Avaliação!E5815</f>
        <v>5</v>
      </c>
      <c r="G5815">
        <f>Colaboradores_Avaliação!D5815</f>
        <v>1</v>
      </c>
      <c r="H5815">
        <f>Colaboradores_Dados!I5815</f>
        <v>35</v>
      </c>
      <c r="I5815">
        <f>Colaboradores_Dados!J5815</f>
        <v>46</v>
      </c>
      <c r="J5815" s="18">
        <f t="shared" si="361"/>
        <v>11</v>
      </c>
      <c r="K5815">
        <f>Colaboradores_Dados!B5815</f>
        <v>45974</v>
      </c>
      <c r="L5815" t="str">
        <f>Colaboradores_Dados!C5815</f>
        <v>N/A</v>
      </c>
      <c r="M5815" s="19">
        <f t="shared" si="362"/>
        <v>0.13141683778234087</v>
      </c>
      <c r="N5815">
        <f t="shared" si="363"/>
        <v>1</v>
      </c>
    </row>
    <row r="5816" spans="1:14" x14ac:dyDescent="0.55000000000000004">
      <c r="A5816">
        <f>Colaboradores_Dados!A5816</f>
        <v>5815</v>
      </c>
      <c r="B5816" t="str">
        <f>Colaboradores_Dados!F5816</f>
        <v>Porto</v>
      </c>
      <c r="C5816">
        <f>Colaboradores_Dados!G5816</f>
        <v>5</v>
      </c>
      <c r="D5816" t="str">
        <f t="shared" si="360"/>
        <v>Porto - Área 5</v>
      </c>
      <c r="E5816">
        <f>Colaboradores_Avaliação!B5816</f>
        <v>4</v>
      </c>
      <c r="F5816">
        <f>Colaboradores_Avaliação!E5816</f>
        <v>2</v>
      </c>
      <c r="G5816">
        <f>Colaboradores_Avaliação!D5816</f>
        <v>4</v>
      </c>
      <c r="H5816">
        <f>Colaboradores_Dados!I5816</f>
        <v>40</v>
      </c>
      <c r="I5816">
        <f>Colaboradores_Dados!J5816</f>
        <v>47</v>
      </c>
      <c r="J5816" s="18">
        <f t="shared" si="361"/>
        <v>7</v>
      </c>
      <c r="K5816">
        <f>Colaboradores_Dados!B5816</f>
        <v>44342</v>
      </c>
      <c r="L5816">
        <f>Colaboradores_Dados!C5816</f>
        <v>44555</v>
      </c>
      <c r="M5816" s="19">
        <f t="shared" si="362"/>
        <v>0.58316221765913756</v>
      </c>
      <c r="N5816">
        <f t="shared" si="363"/>
        <v>0</v>
      </c>
    </row>
    <row r="5817" spans="1:14" x14ac:dyDescent="0.55000000000000004">
      <c r="A5817">
        <f>Colaboradores_Dados!A5817</f>
        <v>5816</v>
      </c>
      <c r="B5817" t="str">
        <f>Colaboradores_Dados!F5817</f>
        <v>Setúbal</v>
      </c>
      <c r="C5817">
        <f>Colaboradores_Dados!G5817</f>
        <v>4</v>
      </c>
      <c r="D5817" t="str">
        <f t="shared" si="360"/>
        <v>Setúbal - Área 4</v>
      </c>
      <c r="E5817">
        <f>Colaboradores_Avaliação!B5817</f>
        <v>4</v>
      </c>
      <c r="F5817">
        <f>Colaboradores_Avaliação!E5817</f>
        <v>3</v>
      </c>
      <c r="G5817">
        <f>Colaboradores_Avaliação!D5817</f>
        <v>1</v>
      </c>
      <c r="H5817">
        <f>Colaboradores_Dados!I5817</f>
        <v>40</v>
      </c>
      <c r="I5817">
        <f>Colaboradores_Dados!J5817</f>
        <v>36</v>
      </c>
      <c r="J5817" s="18">
        <f t="shared" si="361"/>
        <v>-4</v>
      </c>
      <c r="K5817">
        <f>Colaboradores_Dados!B5817</f>
        <v>45056</v>
      </c>
      <c r="L5817">
        <f>Colaboradores_Dados!C5817</f>
        <v>45310</v>
      </c>
      <c r="M5817" s="19">
        <f t="shared" si="362"/>
        <v>0.69541409993155368</v>
      </c>
      <c r="N5817">
        <f t="shared" si="363"/>
        <v>0</v>
      </c>
    </row>
    <row r="5818" spans="1:14" x14ac:dyDescent="0.55000000000000004">
      <c r="A5818">
        <f>Colaboradores_Dados!A5818</f>
        <v>5817</v>
      </c>
      <c r="B5818" t="str">
        <f>Colaboradores_Dados!F5818</f>
        <v>Faro</v>
      </c>
      <c r="C5818">
        <f>Colaboradores_Dados!G5818</f>
        <v>2</v>
      </c>
      <c r="D5818" t="str">
        <f t="shared" si="360"/>
        <v>Faro - Área 2</v>
      </c>
      <c r="E5818">
        <f>Colaboradores_Avaliação!B5818</f>
        <v>4</v>
      </c>
      <c r="F5818">
        <f>Colaboradores_Avaliação!E5818</f>
        <v>4</v>
      </c>
      <c r="G5818">
        <f>Colaboradores_Avaliação!D5818</f>
        <v>4</v>
      </c>
      <c r="H5818">
        <f>Colaboradores_Dados!I5818</f>
        <v>35</v>
      </c>
      <c r="I5818">
        <f>Colaboradores_Dados!J5818</f>
        <v>38</v>
      </c>
      <c r="J5818" s="18">
        <f t="shared" si="361"/>
        <v>3</v>
      </c>
      <c r="K5818">
        <f>Colaboradores_Dados!B5818</f>
        <v>45312</v>
      </c>
      <c r="L5818">
        <f>Colaboradores_Dados!C5818</f>
        <v>45922</v>
      </c>
      <c r="M5818" s="19">
        <f t="shared" si="362"/>
        <v>1.6700889801505818</v>
      </c>
      <c r="N5818">
        <f t="shared" si="363"/>
        <v>0</v>
      </c>
    </row>
    <row r="5819" spans="1:14" x14ac:dyDescent="0.55000000000000004">
      <c r="A5819">
        <f>Colaboradores_Dados!A5819</f>
        <v>5818</v>
      </c>
      <c r="B5819" t="str">
        <f>Colaboradores_Dados!F5819</f>
        <v>Lisboa</v>
      </c>
      <c r="C5819">
        <f>Colaboradores_Dados!G5819</f>
        <v>5</v>
      </c>
      <c r="D5819" t="str">
        <f t="shared" si="360"/>
        <v>Lisboa - Área 5</v>
      </c>
      <c r="E5819">
        <f>Colaboradores_Avaliação!B5819</f>
        <v>3</v>
      </c>
      <c r="F5819">
        <f>Colaboradores_Avaliação!E5819</f>
        <v>3</v>
      </c>
      <c r="G5819">
        <f>Colaboradores_Avaliação!D5819</f>
        <v>1</v>
      </c>
      <c r="H5819">
        <f>Colaboradores_Dados!I5819</f>
        <v>40</v>
      </c>
      <c r="I5819">
        <f>Colaboradores_Dados!J5819</f>
        <v>49</v>
      </c>
      <c r="J5819" s="18">
        <f t="shared" si="361"/>
        <v>9</v>
      </c>
      <c r="K5819">
        <f>Colaboradores_Dados!B5819</f>
        <v>45420</v>
      </c>
      <c r="L5819">
        <f>Colaboradores_Dados!C5819</f>
        <v>45593</v>
      </c>
      <c r="M5819" s="19">
        <f t="shared" si="362"/>
        <v>0.47364818617385351</v>
      </c>
      <c r="N5819">
        <f t="shared" si="363"/>
        <v>0</v>
      </c>
    </row>
    <row r="5820" spans="1:14" x14ac:dyDescent="0.55000000000000004">
      <c r="A5820">
        <f>Colaboradores_Dados!A5820</f>
        <v>5819</v>
      </c>
      <c r="B5820" t="str">
        <f>Colaboradores_Dados!F5820</f>
        <v>Lisboa</v>
      </c>
      <c r="C5820">
        <f>Colaboradores_Dados!G5820</f>
        <v>4</v>
      </c>
      <c r="D5820" t="str">
        <f t="shared" si="360"/>
        <v>Lisboa - Área 4</v>
      </c>
      <c r="E5820">
        <f>Colaboradores_Avaliação!B5820</f>
        <v>5</v>
      </c>
      <c r="F5820">
        <f>Colaboradores_Avaliação!E5820</f>
        <v>1</v>
      </c>
      <c r="G5820">
        <f>Colaboradores_Avaliação!D5820</f>
        <v>5</v>
      </c>
      <c r="H5820">
        <f>Colaboradores_Dados!I5820</f>
        <v>40</v>
      </c>
      <c r="I5820">
        <f>Colaboradores_Dados!J5820</f>
        <v>46</v>
      </c>
      <c r="J5820" s="18">
        <f t="shared" si="361"/>
        <v>6</v>
      </c>
      <c r="K5820">
        <f>Colaboradores_Dados!B5820</f>
        <v>44923</v>
      </c>
      <c r="L5820">
        <f>Colaboradores_Dados!C5820</f>
        <v>46020</v>
      </c>
      <c r="M5820" s="19">
        <f t="shared" si="362"/>
        <v>3.0034223134839153</v>
      </c>
      <c r="N5820">
        <f t="shared" si="363"/>
        <v>0</v>
      </c>
    </row>
    <row r="5821" spans="1:14" x14ac:dyDescent="0.55000000000000004">
      <c r="A5821">
        <f>Colaboradores_Dados!A5821</f>
        <v>5820</v>
      </c>
      <c r="B5821" t="str">
        <f>Colaboradores_Dados!F5821</f>
        <v>Lisboa</v>
      </c>
      <c r="C5821">
        <f>Colaboradores_Dados!G5821</f>
        <v>5</v>
      </c>
      <c r="D5821" t="str">
        <f t="shared" si="360"/>
        <v>Lisboa - Área 5</v>
      </c>
      <c r="E5821">
        <f>Colaboradores_Avaliação!B5821</f>
        <v>3</v>
      </c>
      <c r="F5821">
        <f>Colaboradores_Avaliação!E5821</f>
        <v>5</v>
      </c>
      <c r="G5821">
        <f>Colaboradores_Avaliação!D5821</f>
        <v>1</v>
      </c>
      <c r="H5821">
        <f>Colaboradores_Dados!I5821</f>
        <v>40</v>
      </c>
      <c r="I5821">
        <f>Colaboradores_Dados!J5821</f>
        <v>47</v>
      </c>
      <c r="J5821" s="18">
        <f t="shared" si="361"/>
        <v>7</v>
      </c>
      <c r="K5821">
        <f>Colaboradores_Dados!B5821</f>
        <v>45714</v>
      </c>
      <c r="L5821">
        <f>Colaboradores_Dados!C5821</f>
        <v>45777</v>
      </c>
      <c r="M5821" s="19">
        <f t="shared" si="362"/>
        <v>0.17248459958932238</v>
      </c>
      <c r="N5821">
        <f t="shared" si="363"/>
        <v>0</v>
      </c>
    </row>
    <row r="5822" spans="1:14" x14ac:dyDescent="0.55000000000000004">
      <c r="A5822">
        <f>Colaboradores_Dados!A5822</f>
        <v>5821</v>
      </c>
      <c r="B5822" t="str">
        <f>Colaboradores_Dados!F5822</f>
        <v>Setúbal</v>
      </c>
      <c r="C5822">
        <f>Colaboradores_Dados!G5822</f>
        <v>5</v>
      </c>
      <c r="D5822" t="str">
        <f t="shared" si="360"/>
        <v>Setúbal - Área 5</v>
      </c>
      <c r="E5822">
        <f>Colaboradores_Avaliação!B5822</f>
        <v>4</v>
      </c>
      <c r="F5822">
        <f>Colaboradores_Avaliação!E5822</f>
        <v>3</v>
      </c>
      <c r="G5822">
        <f>Colaboradores_Avaliação!D5822</f>
        <v>4</v>
      </c>
      <c r="H5822">
        <f>Colaboradores_Dados!I5822</f>
        <v>45</v>
      </c>
      <c r="I5822">
        <f>Colaboradores_Dados!J5822</f>
        <v>46</v>
      </c>
      <c r="J5822" s="18">
        <f t="shared" si="361"/>
        <v>1</v>
      </c>
      <c r="K5822">
        <f>Colaboradores_Dados!B5822</f>
        <v>45392</v>
      </c>
      <c r="L5822" t="str">
        <f>Colaboradores_Dados!C5822</f>
        <v>N/A</v>
      </c>
      <c r="M5822" s="19">
        <f t="shared" si="362"/>
        <v>1.7248459958932238</v>
      </c>
      <c r="N5822">
        <f t="shared" si="363"/>
        <v>1</v>
      </c>
    </row>
    <row r="5823" spans="1:14" x14ac:dyDescent="0.55000000000000004">
      <c r="A5823">
        <f>Colaboradores_Dados!A5823</f>
        <v>5822</v>
      </c>
      <c r="B5823" t="str">
        <f>Colaboradores_Dados!F5823</f>
        <v>Lisboa</v>
      </c>
      <c r="C5823">
        <f>Colaboradores_Dados!G5823</f>
        <v>4</v>
      </c>
      <c r="D5823" t="str">
        <f t="shared" si="360"/>
        <v>Lisboa - Área 4</v>
      </c>
      <c r="E5823">
        <f>Colaboradores_Avaliação!B5823</f>
        <v>5</v>
      </c>
      <c r="F5823">
        <f>Colaboradores_Avaliação!E5823</f>
        <v>2</v>
      </c>
      <c r="G5823">
        <f>Colaboradores_Avaliação!D5823</f>
        <v>3</v>
      </c>
      <c r="H5823">
        <f>Colaboradores_Dados!I5823</f>
        <v>35</v>
      </c>
      <c r="I5823">
        <f>Colaboradores_Dados!J5823</f>
        <v>39</v>
      </c>
      <c r="J5823" s="18">
        <f t="shared" si="361"/>
        <v>4</v>
      </c>
      <c r="K5823">
        <f>Colaboradores_Dados!B5823</f>
        <v>44763</v>
      </c>
      <c r="L5823">
        <f>Colaboradores_Dados!C5823</f>
        <v>45925</v>
      </c>
      <c r="M5823" s="19">
        <f t="shared" si="362"/>
        <v>3.1813826146475015</v>
      </c>
      <c r="N5823">
        <f t="shared" si="363"/>
        <v>0</v>
      </c>
    </row>
    <row r="5824" spans="1:14" x14ac:dyDescent="0.55000000000000004">
      <c r="A5824">
        <f>Colaboradores_Dados!A5824</f>
        <v>5823</v>
      </c>
      <c r="B5824" t="str">
        <f>Colaboradores_Dados!F5824</f>
        <v>Faro</v>
      </c>
      <c r="C5824">
        <f>Colaboradores_Dados!G5824</f>
        <v>1</v>
      </c>
      <c r="D5824" t="str">
        <f t="shared" si="360"/>
        <v>Faro - Área 1</v>
      </c>
      <c r="E5824">
        <f>Colaboradores_Avaliação!B5824</f>
        <v>3</v>
      </c>
      <c r="F5824">
        <f>Colaboradores_Avaliação!E5824</f>
        <v>4</v>
      </c>
      <c r="G5824">
        <f>Colaboradores_Avaliação!D5824</f>
        <v>1</v>
      </c>
      <c r="H5824">
        <f>Colaboradores_Dados!I5824</f>
        <v>35</v>
      </c>
      <c r="I5824">
        <f>Colaboradores_Dados!J5824</f>
        <v>42</v>
      </c>
      <c r="J5824" s="18">
        <f t="shared" si="361"/>
        <v>7</v>
      </c>
      <c r="K5824">
        <f>Colaboradores_Dados!B5824</f>
        <v>45072</v>
      </c>
      <c r="L5824">
        <f>Colaboradores_Dados!C5824</f>
        <v>45318</v>
      </c>
      <c r="M5824" s="19">
        <f t="shared" si="362"/>
        <v>0.67351129363449691</v>
      </c>
      <c r="N5824">
        <f t="shared" si="363"/>
        <v>0</v>
      </c>
    </row>
    <row r="5825" spans="1:14" x14ac:dyDescent="0.55000000000000004">
      <c r="A5825">
        <f>Colaboradores_Dados!A5825</f>
        <v>5824</v>
      </c>
      <c r="B5825" t="str">
        <f>Colaboradores_Dados!F5825</f>
        <v>Lisboa</v>
      </c>
      <c r="C5825">
        <f>Colaboradores_Dados!G5825</f>
        <v>4</v>
      </c>
      <c r="D5825" t="str">
        <f t="shared" si="360"/>
        <v>Lisboa - Área 4</v>
      </c>
      <c r="E5825">
        <f>Colaboradores_Avaliação!B5825</f>
        <v>4</v>
      </c>
      <c r="F5825">
        <f>Colaboradores_Avaliação!E5825</f>
        <v>5</v>
      </c>
      <c r="G5825">
        <f>Colaboradores_Avaliação!D5825</f>
        <v>5</v>
      </c>
      <c r="H5825">
        <f>Colaboradores_Dados!I5825</f>
        <v>35</v>
      </c>
      <c r="I5825">
        <f>Colaboradores_Dados!J5825</f>
        <v>40</v>
      </c>
      <c r="J5825" s="18">
        <f t="shared" si="361"/>
        <v>5</v>
      </c>
      <c r="K5825">
        <f>Colaboradores_Dados!B5825</f>
        <v>45546</v>
      </c>
      <c r="L5825" t="str">
        <f>Colaboradores_Dados!C5825</f>
        <v>N/A</v>
      </c>
      <c r="M5825" s="19">
        <f t="shared" si="362"/>
        <v>1.3032169746748803</v>
      </c>
      <c r="N5825">
        <f t="shared" si="363"/>
        <v>1</v>
      </c>
    </row>
    <row r="5826" spans="1:14" x14ac:dyDescent="0.55000000000000004">
      <c r="A5826">
        <f>Colaboradores_Dados!A5826</f>
        <v>5825</v>
      </c>
      <c r="B5826" t="str">
        <f>Colaboradores_Dados!F5826</f>
        <v>Setúbal</v>
      </c>
      <c r="C5826">
        <f>Colaboradores_Dados!G5826</f>
        <v>3</v>
      </c>
      <c r="D5826" t="str">
        <f t="shared" ref="D5826:D5889" si="364">B5826&amp;" - Área "&amp;C5826</f>
        <v>Setúbal - Área 3</v>
      </c>
      <c r="E5826">
        <f>Colaboradores_Avaliação!B5826</f>
        <v>4</v>
      </c>
      <c r="F5826">
        <f>Colaboradores_Avaliação!E5826</f>
        <v>5</v>
      </c>
      <c r="G5826">
        <f>Colaboradores_Avaliação!D5826</f>
        <v>1</v>
      </c>
      <c r="H5826">
        <f>Colaboradores_Dados!I5826</f>
        <v>40</v>
      </c>
      <c r="I5826">
        <f>Colaboradores_Dados!J5826</f>
        <v>35</v>
      </c>
      <c r="J5826" s="18">
        <f t="shared" ref="J5826:J5889" si="365">I5826-H5826</f>
        <v>-5</v>
      </c>
      <c r="K5826">
        <f>Colaboradores_Dados!B5826</f>
        <v>45235</v>
      </c>
      <c r="L5826" t="str">
        <f>Colaboradores_Dados!C5826</f>
        <v>N/A</v>
      </c>
      <c r="M5826" s="19">
        <f t="shared" ref="M5826:M5889" si="366">(IF(OR(L5826="",L5826="N/A"),DATE(2025,12,31),L5826)-K5826)/365.25</f>
        <v>2.1546885694729636</v>
      </c>
      <c r="N5826">
        <f t="shared" ref="N5826:N5889" si="367">IF(OR(L5826="",L5826="N/A"),1,0)</f>
        <v>1</v>
      </c>
    </row>
    <row r="5827" spans="1:14" x14ac:dyDescent="0.55000000000000004">
      <c r="A5827">
        <f>Colaboradores_Dados!A5827</f>
        <v>5826</v>
      </c>
      <c r="B5827" t="str">
        <f>Colaboradores_Dados!F5827</f>
        <v>Lisboa</v>
      </c>
      <c r="C5827">
        <f>Colaboradores_Dados!G5827</f>
        <v>4</v>
      </c>
      <c r="D5827" t="str">
        <f t="shared" si="364"/>
        <v>Lisboa - Área 4</v>
      </c>
      <c r="E5827">
        <f>Colaboradores_Avaliação!B5827</f>
        <v>5</v>
      </c>
      <c r="F5827">
        <f>Colaboradores_Avaliação!E5827</f>
        <v>3</v>
      </c>
      <c r="G5827">
        <f>Colaboradores_Avaliação!D5827</f>
        <v>5</v>
      </c>
      <c r="H5827">
        <f>Colaboradores_Dados!I5827</f>
        <v>35</v>
      </c>
      <c r="I5827">
        <f>Colaboradores_Dados!J5827</f>
        <v>39</v>
      </c>
      <c r="J5827" s="18">
        <f t="shared" si="365"/>
        <v>4</v>
      </c>
      <c r="K5827">
        <f>Colaboradores_Dados!B5827</f>
        <v>44386</v>
      </c>
      <c r="L5827">
        <f>Colaboradores_Dados!C5827</f>
        <v>44998</v>
      </c>
      <c r="M5827" s="19">
        <f t="shared" si="366"/>
        <v>1.675564681724846</v>
      </c>
      <c r="N5827">
        <f t="shared" si="367"/>
        <v>0</v>
      </c>
    </row>
    <row r="5828" spans="1:14" x14ac:dyDescent="0.55000000000000004">
      <c r="A5828">
        <f>Colaboradores_Dados!A5828</f>
        <v>5827</v>
      </c>
      <c r="B5828" t="str">
        <f>Colaboradores_Dados!F5828</f>
        <v>Lisboa</v>
      </c>
      <c r="C5828">
        <f>Colaboradores_Dados!G5828</f>
        <v>5</v>
      </c>
      <c r="D5828" t="str">
        <f t="shared" si="364"/>
        <v>Lisboa - Área 5</v>
      </c>
      <c r="E5828">
        <f>Colaboradores_Avaliação!B5828</f>
        <v>4</v>
      </c>
      <c r="F5828">
        <f>Colaboradores_Avaliação!E5828</f>
        <v>4</v>
      </c>
      <c r="G5828">
        <f>Colaboradores_Avaliação!D5828</f>
        <v>2</v>
      </c>
      <c r="H5828">
        <f>Colaboradores_Dados!I5828</f>
        <v>40</v>
      </c>
      <c r="I5828">
        <f>Colaboradores_Dados!J5828</f>
        <v>46</v>
      </c>
      <c r="J5828" s="18">
        <f t="shared" si="365"/>
        <v>6</v>
      </c>
      <c r="K5828">
        <f>Colaboradores_Dados!B5828</f>
        <v>45365</v>
      </c>
      <c r="L5828">
        <f>Colaboradores_Dados!C5828</f>
        <v>45637</v>
      </c>
      <c r="M5828" s="19">
        <f t="shared" si="366"/>
        <v>0.74469541409993156</v>
      </c>
      <c r="N5828">
        <f t="shared" si="367"/>
        <v>0</v>
      </c>
    </row>
    <row r="5829" spans="1:14" x14ac:dyDescent="0.55000000000000004">
      <c r="A5829">
        <f>Colaboradores_Dados!A5829</f>
        <v>5828</v>
      </c>
      <c r="B5829" t="str">
        <f>Colaboradores_Dados!F5829</f>
        <v>Lisboa</v>
      </c>
      <c r="C5829">
        <f>Colaboradores_Dados!G5829</f>
        <v>5</v>
      </c>
      <c r="D5829" t="str">
        <f t="shared" si="364"/>
        <v>Lisboa - Área 5</v>
      </c>
      <c r="E5829">
        <f>Colaboradores_Avaliação!B5829</f>
        <v>3</v>
      </c>
      <c r="F5829">
        <f>Colaboradores_Avaliação!E5829</f>
        <v>3</v>
      </c>
      <c r="G5829">
        <f>Colaboradores_Avaliação!D5829</f>
        <v>3</v>
      </c>
      <c r="H5829">
        <f>Colaboradores_Dados!I5829</f>
        <v>40</v>
      </c>
      <c r="I5829">
        <f>Colaboradores_Dados!J5829</f>
        <v>49</v>
      </c>
      <c r="J5829" s="18">
        <f t="shared" si="365"/>
        <v>9</v>
      </c>
      <c r="K5829">
        <f>Colaboradores_Dados!B5829</f>
        <v>44822</v>
      </c>
      <c r="L5829">
        <f>Colaboradores_Dados!C5829</f>
        <v>44965</v>
      </c>
      <c r="M5829" s="19">
        <f t="shared" si="366"/>
        <v>0.39151266255989048</v>
      </c>
      <c r="N5829">
        <f t="shared" si="367"/>
        <v>0</v>
      </c>
    </row>
    <row r="5830" spans="1:14" x14ac:dyDescent="0.55000000000000004">
      <c r="A5830">
        <f>Colaboradores_Dados!A5830</f>
        <v>5829</v>
      </c>
      <c r="B5830" t="str">
        <f>Colaboradores_Dados!F5830</f>
        <v>Setúbal</v>
      </c>
      <c r="C5830">
        <f>Colaboradores_Dados!G5830</f>
        <v>4</v>
      </c>
      <c r="D5830" t="str">
        <f t="shared" si="364"/>
        <v>Setúbal - Área 4</v>
      </c>
      <c r="E5830">
        <f>Colaboradores_Avaliação!B5830</f>
        <v>4</v>
      </c>
      <c r="F5830">
        <f>Colaboradores_Avaliação!E5830</f>
        <v>2</v>
      </c>
      <c r="G5830">
        <f>Colaboradores_Avaliação!D5830</f>
        <v>4</v>
      </c>
      <c r="H5830">
        <f>Colaboradores_Dados!I5830</f>
        <v>40</v>
      </c>
      <c r="I5830">
        <f>Colaboradores_Dados!J5830</f>
        <v>41</v>
      </c>
      <c r="J5830" s="18">
        <f t="shared" si="365"/>
        <v>1</v>
      </c>
      <c r="K5830">
        <f>Colaboradores_Dados!B5830</f>
        <v>44681</v>
      </c>
      <c r="L5830">
        <f>Colaboradores_Dados!C5830</f>
        <v>45092</v>
      </c>
      <c r="M5830" s="19">
        <f t="shared" si="366"/>
        <v>1.1252566735112937</v>
      </c>
      <c r="N5830">
        <f t="shared" si="367"/>
        <v>0</v>
      </c>
    </row>
    <row r="5831" spans="1:14" x14ac:dyDescent="0.55000000000000004">
      <c r="A5831">
        <f>Colaboradores_Dados!A5831</f>
        <v>5830</v>
      </c>
      <c r="B5831" t="str">
        <f>Colaboradores_Dados!F5831</f>
        <v>Porto</v>
      </c>
      <c r="C5831">
        <f>Colaboradores_Dados!G5831</f>
        <v>5</v>
      </c>
      <c r="D5831" t="str">
        <f t="shared" si="364"/>
        <v>Porto - Área 5</v>
      </c>
      <c r="E5831">
        <f>Colaboradores_Avaliação!B5831</f>
        <v>5</v>
      </c>
      <c r="F5831">
        <f>Colaboradores_Avaliação!E5831</f>
        <v>5</v>
      </c>
      <c r="G5831">
        <f>Colaboradores_Avaliação!D5831</f>
        <v>5</v>
      </c>
      <c r="H5831">
        <f>Colaboradores_Dados!I5831</f>
        <v>40</v>
      </c>
      <c r="I5831">
        <f>Colaboradores_Dados!J5831</f>
        <v>40</v>
      </c>
      <c r="J5831" s="18">
        <f t="shared" si="365"/>
        <v>0</v>
      </c>
      <c r="K5831">
        <f>Colaboradores_Dados!B5831</f>
        <v>44222</v>
      </c>
      <c r="L5831">
        <f>Colaboradores_Dados!C5831</f>
        <v>45894</v>
      </c>
      <c r="M5831" s="19">
        <f t="shared" si="366"/>
        <v>4.5776865160848734</v>
      </c>
      <c r="N5831">
        <f t="shared" si="367"/>
        <v>0</v>
      </c>
    </row>
    <row r="5832" spans="1:14" x14ac:dyDescent="0.55000000000000004">
      <c r="A5832">
        <f>Colaboradores_Dados!A5832</f>
        <v>5831</v>
      </c>
      <c r="B5832" t="str">
        <f>Colaboradores_Dados!F5832</f>
        <v>Faro</v>
      </c>
      <c r="C5832">
        <f>Colaboradores_Dados!G5832</f>
        <v>1</v>
      </c>
      <c r="D5832" t="str">
        <f t="shared" si="364"/>
        <v>Faro - Área 1</v>
      </c>
      <c r="E5832">
        <f>Colaboradores_Avaliação!B5832</f>
        <v>4</v>
      </c>
      <c r="F5832">
        <f>Colaboradores_Avaliação!E5832</f>
        <v>3</v>
      </c>
      <c r="G5832">
        <f>Colaboradores_Avaliação!D5832</f>
        <v>2</v>
      </c>
      <c r="H5832">
        <f>Colaboradores_Dados!I5832</f>
        <v>35</v>
      </c>
      <c r="I5832">
        <f>Colaboradores_Dados!J5832</f>
        <v>42</v>
      </c>
      <c r="J5832" s="18">
        <f t="shared" si="365"/>
        <v>7</v>
      </c>
      <c r="K5832">
        <f>Colaboradores_Dados!B5832</f>
        <v>44426</v>
      </c>
      <c r="L5832">
        <f>Colaboradores_Dados!C5832</f>
        <v>45360</v>
      </c>
      <c r="M5832" s="19">
        <f t="shared" si="366"/>
        <v>2.5571526351813825</v>
      </c>
      <c r="N5832">
        <f t="shared" si="367"/>
        <v>0</v>
      </c>
    </row>
    <row r="5833" spans="1:14" x14ac:dyDescent="0.55000000000000004">
      <c r="A5833">
        <f>Colaboradores_Dados!A5833</f>
        <v>5832</v>
      </c>
      <c r="B5833" t="str">
        <f>Colaboradores_Dados!F5833</f>
        <v>Lisboa</v>
      </c>
      <c r="C5833">
        <f>Colaboradores_Dados!G5833</f>
        <v>2</v>
      </c>
      <c r="D5833" t="str">
        <f t="shared" si="364"/>
        <v>Lisboa - Área 2</v>
      </c>
      <c r="E5833">
        <f>Colaboradores_Avaliação!B5833</f>
        <v>5</v>
      </c>
      <c r="F5833">
        <f>Colaboradores_Avaliação!E5833</f>
        <v>5</v>
      </c>
      <c r="G5833">
        <f>Colaboradores_Avaliação!D5833</f>
        <v>3</v>
      </c>
      <c r="H5833">
        <f>Colaboradores_Dados!I5833</f>
        <v>45</v>
      </c>
      <c r="I5833">
        <f>Colaboradores_Dados!J5833</f>
        <v>49</v>
      </c>
      <c r="J5833" s="18">
        <f t="shared" si="365"/>
        <v>4</v>
      </c>
      <c r="K5833">
        <f>Colaboradores_Dados!B5833</f>
        <v>44215</v>
      </c>
      <c r="L5833">
        <f>Colaboradores_Dados!C5833</f>
        <v>45488</v>
      </c>
      <c r="M5833" s="19">
        <f t="shared" si="366"/>
        <v>3.485284052019165</v>
      </c>
      <c r="N5833">
        <f t="shared" si="367"/>
        <v>0</v>
      </c>
    </row>
    <row r="5834" spans="1:14" x14ac:dyDescent="0.55000000000000004">
      <c r="A5834">
        <f>Colaboradores_Dados!A5834</f>
        <v>5833</v>
      </c>
      <c r="B5834" t="str">
        <f>Colaboradores_Dados!F5834</f>
        <v>Faro</v>
      </c>
      <c r="C5834">
        <f>Colaboradores_Dados!G5834</f>
        <v>5</v>
      </c>
      <c r="D5834" t="str">
        <f t="shared" si="364"/>
        <v>Faro - Área 5</v>
      </c>
      <c r="E5834">
        <f>Colaboradores_Avaliação!B5834</f>
        <v>4</v>
      </c>
      <c r="F5834">
        <f>Colaboradores_Avaliação!E5834</f>
        <v>1</v>
      </c>
      <c r="G5834">
        <f>Colaboradores_Avaliação!D5834</f>
        <v>4</v>
      </c>
      <c r="H5834">
        <f>Colaboradores_Dados!I5834</f>
        <v>40</v>
      </c>
      <c r="I5834">
        <f>Colaboradores_Dados!J5834</f>
        <v>38</v>
      </c>
      <c r="J5834" s="18">
        <f t="shared" si="365"/>
        <v>-2</v>
      </c>
      <c r="K5834">
        <f>Colaboradores_Dados!B5834</f>
        <v>44689</v>
      </c>
      <c r="L5834">
        <f>Colaboradores_Dados!C5834</f>
        <v>45299</v>
      </c>
      <c r="M5834" s="19">
        <f t="shared" si="366"/>
        <v>1.6700889801505818</v>
      </c>
      <c r="N5834">
        <f t="shared" si="367"/>
        <v>0</v>
      </c>
    </row>
    <row r="5835" spans="1:14" x14ac:dyDescent="0.55000000000000004">
      <c r="A5835">
        <f>Colaboradores_Dados!A5835</f>
        <v>5834</v>
      </c>
      <c r="B5835" t="str">
        <f>Colaboradores_Dados!F5835</f>
        <v>Setúbal</v>
      </c>
      <c r="C5835">
        <f>Colaboradores_Dados!G5835</f>
        <v>5</v>
      </c>
      <c r="D5835" t="str">
        <f t="shared" si="364"/>
        <v>Setúbal - Área 5</v>
      </c>
      <c r="E5835">
        <f>Colaboradores_Avaliação!B5835</f>
        <v>5</v>
      </c>
      <c r="F5835">
        <f>Colaboradores_Avaliação!E5835</f>
        <v>3</v>
      </c>
      <c r="G5835">
        <f>Colaboradores_Avaliação!D5835</f>
        <v>4</v>
      </c>
      <c r="H5835">
        <f>Colaboradores_Dados!I5835</f>
        <v>35</v>
      </c>
      <c r="I5835">
        <f>Colaboradores_Dados!J5835</f>
        <v>40</v>
      </c>
      <c r="J5835" s="18">
        <f t="shared" si="365"/>
        <v>5</v>
      </c>
      <c r="K5835">
        <f>Colaboradores_Dados!B5835</f>
        <v>44615</v>
      </c>
      <c r="L5835">
        <f>Colaboradores_Dados!C5835</f>
        <v>45958</v>
      </c>
      <c r="M5835" s="19">
        <f t="shared" si="366"/>
        <v>3.676933607118412</v>
      </c>
      <c r="N5835">
        <f t="shared" si="367"/>
        <v>0</v>
      </c>
    </row>
    <row r="5836" spans="1:14" x14ac:dyDescent="0.55000000000000004">
      <c r="A5836">
        <f>Colaboradores_Dados!A5836</f>
        <v>5835</v>
      </c>
      <c r="B5836" t="str">
        <f>Colaboradores_Dados!F5836</f>
        <v>Lisboa</v>
      </c>
      <c r="C5836">
        <f>Colaboradores_Dados!G5836</f>
        <v>4</v>
      </c>
      <c r="D5836" t="str">
        <f t="shared" si="364"/>
        <v>Lisboa - Área 4</v>
      </c>
      <c r="E5836">
        <f>Colaboradores_Avaliação!B5836</f>
        <v>4</v>
      </c>
      <c r="F5836">
        <f>Colaboradores_Avaliação!E5836</f>
        <v>2</v>
      </c>
      <c r="G5836">
        <f>Colaboradores_Avaliação!D5836</f>
        <v>1</v>
      </c>
      <c r="H5836">
        <f>Colaboradores_Dados!I5836</f>
        <v>35</v>
      </c>
      <c r="I5836">
        <f>Colaboradores_Dados!J5836</f>
        <v>41</v>
      </c>
      <c r="J5836" s="18">
        <f t="shared" si="365"/>
        <v>6</v>
      </c>
      <c r="K5836">
        <f>Colaboradores_Dados!B5836</f>
        <v>44374</v>
      </c>
      <c r="L5836">
        <f>Colaboradores_Dados!C5836</f>
        <v>45078</v>
      </c>
      <c r="M5836" s="19">
        <f t="shared" si="366"/>
        <v>1.9274469541409993</v>
      </c>
      <c r="N5836">
        <f t="shared" si="367"/>
        <v>0</v>
      </c>
    </row>
    <row r="5837" spans="1:14" x14ac:dyDescent="0.55000000000000004">
      <c r="A5837">
        <f>Colaboradores_Dados!A5837</f>
        <v>5836</v>
      </c>
      <c r="B5837" t="str">
        <f>Colaboradores_Dados!F5837</f>
        <v>Setúbal</v>
      </c>
      <c r="C5837">
        <f>Colaboradores_Dados!G5837</f>
        <v>3</v>
      </c>
      <c r="D5837" t="str">
        <f t="shared" si="364"/>
        <v>Setúbal - Área 3</v>
      </c>
      <c r="E5837">
        <f>Colaboradores_Avaliação!B5837</f>
        <v>5</v>
      </c>
      <c r="F5837">
        <f>Colaboradores_Avaliação!E5837</f>
        <v>4</v>
      </c>
      <c r="G5837">
        <f>Colaboradores_Avaliação!D5837</f>
        <v>1</v>
      </c>
      <c r="H5837">
        <f>Colaboradores_Dados!I5837</f>
        <v>35</v>
      </c>
      <c r="I5837">
        <f>Colaboradores_Dados!J5837</f>
        <v>36</v>
      </c>
      <c r="J5837" s="18">
        <f t="shared" si="365"/>
        <v>1</v>
      </c>
      <c r="K5837">
        <f>Colaboradores_Dados!B5837</f>
        <v>44617</v>
      </c>
      <c r="L5837">
        <f>Colaboradores_Dados!C5837</f>
        <v>45749</v>
      </c>
      <c r="M5837" s="19">
        <f t="shared" si="366"/>
        <v>3.0992470910335386</v>
      </c>
      <c r="N5837">
        <f t="shared" si="367"/>
        <v>0</v>
      </c>
    </row>
    <row r="5838" spans="1:14" x14ac:dyDescent="0.55000000000000004">
      <c r="A5838">
        <f>Colaboradores_Dados!A5838</f>
        <v>5837</v>
      </c>
      <c r="B5838" t="str">
        <f>Colaboradores_Dados!F5838</f>
        <v>Porto</v>
      </c>
      <c r="C5838">
        <f>Colaboradores_Dados!G5838</f>
        <v>2</v>
      </c>
      <c r="D5838" t="str">
        <f t="shared" si="364"/>
        <v>Porto - Área 2</v>
      </c>
      <c r="E5838">
        <f>Colaboradores_Avaliação!B5838</f>
        <v>3</v>
      </c>
      <c r="F5838">
        <f>Colaboradores_Avaliação!E5838</f>
        <v>3</v>
      </c>
      <c r="G5838">
        <f>Colaboradores_Avaliação!D5838</f>
        <v>1</v>
      </c>
      <c r="H5838">
        <f>Colaboradores_Dados!I5838</f>
        <v>45</v>
      </c>
      <c r="I5838">
        <f>Colaboradores_Dados!J5838</f>
        <v>42</v>
      </c>
      <c r="J5838" s="18">
        <f t="shared" si="365"/>
        <v>-3</v>
      </c>
      <c r="K5838">
        <f>Colaboradores_Dados!B5838</f>
        <v>45417</v>
      </c>
      <c r="L5838" t="str">
        <f>Colaboradores_Dados!C5838</f>
        <v>N/A</v>
      </c>
      <c r="M5838" s="19">
        <f t="shared" si="366"/>
        <v>1.6563997262149213</v>
      </c>
      <c r="N5838">
        <f t="shared" si="367"/>
        <v>1</v>
      </c>
    </row>
    <row r="5839" spans="1:14" x14ac:dyDescent="0.55000000000000004">
      <c r="A5839">
        <f>Colaboradores_Dados!A5839</f>
        <v>5838</v>
      </c>
      <c r="B5839" t="str">
        <f>Colaboradores_Dados!F5839</f>
        <v>Porto</v>
      </c>
      <c r="C5839">
        <f>Colaboradores_Dados!G5839</f>
        <v>5</v>
      </c>
      <c r="D5839" t="str">
        <f t="shared" si="364"/>
        <v>Porto - Área 5</v>
      </c>
      <c r="E5839">
        <f>Colaboradores_Avaliação!B5839</f>
        <v>3</v>
      </c>
      <c r="F5839">
        <f>Colaboradores_Avaliação!E5839</f>
        <v>4</v>
      </c>
      <c r="G5839">
        <f>Colaboradores_Avaliação!D5839</f>
        <v>2</v>
      </c>
      <c r="H5839">
        <f>Colaboradores_Dados!I5839</f>
        <v>35</v>
      </c>
      <c r="I5839">
        <f>Colaboradores_Dados!J5839</f>
        <v>39</v>
      </c>
      <c r="J5839" s="18">
        <f t="shared" si="365"/>
        <v>4</v>
      </c>
      <c r="K5839">
        <f>Colaboradores_Dados!B5839</f>
        <v>45474</v>
      </c>
      <c r="L5839" t="str">
        <f>Colaboradores_Dados!C5839</f>
        <v>N/A</v>
      </c>
      <c r="M5839" s="19">
        <f t="shared" si="366"/>
        <v>1.5003422313483916</v>
      </c>
      <c r="N5839">
        <f t="shared" si="367"/>
        <v>1</v>
      </c>
    </row>
    <row r="5840" spans="1:14" x14ac:dyDescent="0.55000000000000004">
      <c r="A5840">
        <f>Colaboradores_Dados!A5840</f>
        <v>5839</v>
      </c>
      <c r="B5840" t="str">
        <f>Colaboradores_Dados!F5840</f>
        <v>Faro</v>
      </c>
      <c r="C5840">
        <f>Colaboradores_Dados!G5840</f>
        <v>4</v>
      </c>
      <c r="D5840" t="str">
        <f t="shared" si="364"/>
        <v>Faro - Área 4</v>
      </c>
      <c r="E5840">
        <f>Colaboradores_Avaliação!B5840</f>
        <v>4</v>
      </c>
      <c r="F5840">
        <f>Colaboradores_Avaliação!E5840</f>
        <v>4</v>
      </c>
      <c r="G5840">
        <f>Colaboradores_Avaliação!D5840</f>
        <v>2</v>
      </c>
      <c r="H5840">
        <f>Colaboradores_Dados!I5840</f>
        <v>35</v>
      </c>
      <c r="I5840">
        <f>Colaboradores_Dados!J5840</f>
        <v>41</v>
      </c>
      <c r="J5840" s="18">
        <f t="shared" si="365"/>
        <v>6</v>
      </c>
      <c r="K5840">
        <f>Colaboradores_Dados!B5840</f>
        <v>45358</v>
      </c>
      <c r="L5840" t="str">
        <f>Colaboradores_Dados!C5840</f>
        <v>N/A</v>
      </c>
      <c r="M5840" s="19">
        <f t="shared" si="366"/>
        <v>1.8179329226557153</v>
      </c>
      <c r="N5840">
        <f t="shared" si="367"/>
        <v>1</v>
      </c>
    </row>
    <row r="5841" spans="1:14" x14ac:dyDescent="0.55000000000000004">
      <c r="A5841">
        <f>Colaboradores_Dados!A5841</f>
        <v>5840</v>
      </c>
      <c r="B5841" t="str">
        <f>Colaboradores_Dados!F5841</f>
        <v>Lisboa</v>
      </c>
      <c r="C5841">
        <f>Colaboradores_Dados!G5841</f>
        <v>1</v>
      </c>
      <c r="D5841" t="str">
        <f t="shared" si="364"/>
        <v>Lisboa - Área 1</v>
      </c>
      <c r="E5841">
        <f>Colaboradores_Avaliação!B5841</f>
        <v>3</v>
      </c>
      <c r="F5841">
        <f>Colaboradores_Avaliação!E5841</f>
        <v>5</v>
      </c>
      <c r="G5841">
        <f>Colaboradores_Avaliação!D5841</f>
        <v>3</v>
      </c>
      <c r="H5841">
        <f>Colaboradores_Dados!I5841</f>
        <v>35</v>
      </c>
      <c r="I5841">
        <f>Colaboradores_Dados!J5841</f>
        <v>35</v>
      </c>
      <c r="J5841" s="18">
        <f t="shared" si="365"/>
        <v>0</v>
      </c>
      <c r="K5841">
        <f>Colaboradores_Dados!B5841</f>
        <v>44858</v>
      </c>
      <c r="L5841">
        <f>Colaboradores_Dados!C5841</f>
        <v>45712</v>
      </c>
      <c r="M5841" s="19">
        <f t="shared" si="366"/>
        <v>2.3381245722108144</v>
      </c>
      <c r="N5841">
        <f t="shared" si="367"/>
        <v>0</v>
      </c>
    </row>
    <row r="5842" spans="1:14" x14ac:dyDescent="0.55000000000000004">
      <c r="A5842">
        <f>Colaboradores_Dados!A5842</f>
        <v>5841</v>
      </c>
      <c r="B5842" t="str">
        <f>Colaboradores_Dados!F5842</f>
        <v>Setúbal</v>
      </c>
      <c r="C5842">
        <f>Colaboradores_Dados!G5842</f>
        <v>5</v>
      </c>
      <c r="D5842" t="str">
        <f t="shared" si="364"/>
        <v>Setúbal - Área 5</v>
      </c>
      <c r="E5842">
        <f>Colaboradores_Avaliação!B5842</f>
        <v>5</v>
      </c>
      <c r="F5842">
        <f>Colaboradores_Avaliação!E5842</f>
        <v>3</v>
      </c>
      <c r="G5842">
        <f>Colaboradores_Avaliação!D5842</f>
        <v>3</v>
      </c>
      <c r="H5842">
        <f>Colaboradores_Dados!I5842</f>
        <v>40</v>
      </c>
      <c r="I5842">
        <f>Colaboradores_Dados!J5842</f>
        <v>45</v>
      </c>
      <c r="J5842" s="18">
        <f t="shared" si="365"/>
        <v>5</v>
      </c>
      <c r="K5842">
        <f>Colaboradores_Dados!B5842</f>
        <v>45195</v>
      </c>
      <c r="L5842" t="str">
        <f>Colaboradores_Dados!C5842</f>
        <v>N/A</v>
      </c>
      <c r="M5842" s="19">
        <f t="shared" si="366"/>
        <v>2.2642026009582477</v>
      </c>
      <c r="N5842">
        <f t="shared" si="367"/>
        <v>1</v>
      </c>
    </row>
    <row r="5843" spans="1:14" x14ac:dyDescent="0.55000000000000004">
      <c r="A5843">
        <f>Colaboradores_Dados!A5843</f>
        <v>5842</v>
      </c>
      <c r="B5843" t="str">
        <f>Colaboradores_Dados!F5843</f>
        <v>Porto</v>
      </c>
      <c r="C5843">
        <f>Colaboradores_Dados!G5843</f>
        <v>1</v>
      </c>
      <c r="D5843" t="str">
        <f t="shared" si="364"/>
        <v>Porto - Área 1</v>
      </c>
      <c r="E5843">
        <f>Colaboradores_Avaliação!B5843</f>
        <v>5</v>
      </c>
      <c r="F5843">
        <f>Colaboradores_Avaliação!E5843</f>
        <v>3</v>
      </c>
      <c r="G5843">
        <f>Colaboradores_Avaliação!D5843</f>
        <v>4</v>
      </c>
      <c r="H5843">
        <f>Colaboradores_Dados!I5843</f>
        <v>40</v>
      </c>
      <c r="I5843">
        <f>Colaboradores_Dados!J5843</f>
        <v>41</v>
      </c>
      <c r="J5843" s="18">
        <f t="shared" si="365"/>
        <v>1</v>
      </c>
      <c r="K5843">
        <f>Colaboradores_Dados!B5843</f>
        <v>45320</v>
      </c>
      <c r="L5843" t="str">
        <f>Colaboradores_Dados!C5843</f>
        <v>N/A</v>
      </c>
      <c r="M5843" s="19">
        <f t="shared" si="366"/>
        <v>1.9219712525667352</v>
      </c>
      <c r="N5843">
        <f t="shared" si="367"/>
        <v>1</v>
      </c>
    </row>
    <row r="5844" spans="1:14" x14ac:dyDescent="0.55000000000000004">
      <c r="A5844">
        <f>Colaboradores_Dados!A5844</f>
        <v>5843</v>
      </c>
      <c r="B5844" t="str">
        <f>Colaboradores_Dados!F5844</f>
        <v>Faro</v>
      </c>
      <c r="C5844">
        <f>Colaboradores_Dados!G5844</f>
        <v>4</v>
      </c>
      <c r="D5844" t="str">
        <f t="shared" si="364"/>
        <v>Faro - Área 4</v>
      </c>
      <c r="E5844">
        <f>Colaboradores_Avaliação!B5844</f>
        <v>3</v>
      </c>
      <c r="F5844">
        <f>Colaboradores_Avaliação!E5844</f>
        <v>3</v>
      </c>
      <c r="G5844">
        <f>Colaboradores_Avaliação!D5844</f>
        <v>4</v>
      </c>
      <c r="H5844">
        <f>Colaboradores_Dados!I5844</f>
        <v>35</v>
      </c>
      <c r="I5844">
        <f>Colaboradores_Dados!J5844</f>
        <v>39</v>
      </c>
      <c r="J5844" s="18">
        <f t="shared" si="365"/>
        <v>4</v>
      </c>
      <c r="K5844">
        <f>Colaboradores_Dados!B5844</f>
        <v>45274</v>
      </c>
      <c r="L5844" t="str">
        <f>Colaboradores_Dados!C5844</f>
        <v>N/A</v>
      </c>
      <c r="M5844" s="19">
        <f t="shared" si="366"/>
        <v>2.0479123887748116</v>
      </c>
      <c r="N5844">
        <f t="shared" si="367"/>
        <v>1</v>
      </c>
    </row>
    <row r="5845" spans="1:14" x14ac:dyDescent="0.55000000000000004">
      <c r="A5845">
        <f>Colaboradores_Dados!A5845</f>
        <v>5844</v>
      </c>
      <c r="B5845" t="str">
        <f>Colaboradores_Dados!F5845</f>
        <v>Faro</v>
      </c>
      <c r="C5845">
        <f>Colaboradores_Dados!G5845</f>
        <v>2</v>
      </c>
      <c r="D5845" t="str">
        <f t="shared" si="364"/>
        <v>Faro - Área 2</v>
      </c>
      <c r="E5845">
        <f>Colaboradores_Avaliação!B5845</f>
        <v>5</v>
      </c>
      <c r="F5845">
        <f>Colaboradores_Avaliação!E5845</f>
        <v>3</v>
      </c>
      <c r="G5845">
        <f>Colaboradores_Avaliação!D5845</f>
        <v>5</v>
      </c>
      <c r="H5845">
        <f>Colaboradores_Dados!I5845</f>
        <v>40</v>
      </c>
      <c r="I5845">
        <f>Colaboradores_Dados!J5845</f>
        <v>36</v>
      </c>
      <c r="J5845" s="18">
        <f t="shared" si="365"/>
        <v>-4</v>
      </c>
      <c r="K5845">
        <f>Colaboradores_Dados!B5845</f>
        <v>44839</v>
      </c>
      <c r="L5845">
        <f>Colaboradores_Dados!C5845</f>
        <v>45419</v>
      </c>
      <c r="M5845" s="19">
        <f t="shared" si="366"/>
        <v>1.5879534565366187</v>
      </c>
      <c r="N5845">
        <f t="shared" si="367"/>
        <v>0</v>
      </c>
    </row>
    <row r="5846" spans="1:14" x14ac:dyDescent="0.55000000000000004">
      <c r="A5846">
        <f>Colaboradores_Dados!A5846</f>
        <v>5845</v>
      </c>
      <c r="B5846" t="str">
        <f>Colaboradores_Dados!F5846</f>
        <v>Faro</v>
      </c>
      <c r="C5846">
        <f>Colaboradores_Dados!G5846</f>
        <v>2</v>
      </c>
      <c r="D5846" t="str">
        <f t="shared" si="364"/>
        <v>Faro - Área 2</v>
      </c>
      <c r="E5846">
        <f>Colaboradores_Avaliação!B5846</f>
        <v>5</v>
      </c>
      <c r="F5846">
        <f>Colaboradores_Avaliação!E5846</f>
        <v>4</v>
      </c>
      <c r="G5846">
        <f>Colaboradores_Avaliação!D5846</f>
        <v>5</v>
      </c>
      <c r="H5846">
        <f>Colaboradores_Dados!I5846</f>
        <v>40</v>
      </c>
      <c r="I5846">
        <f>Colaboradores_Dados!J5846</f>
        <v>43</v>
      </c>
      <c r="J5846" s="18">
        <f t="shared" si="365"/>
        <v>3</v>
      </c>
      <c r="K5846">
        <f>Colaboradores_Dados!B5846</f>
        <v>45169</v>
      </c>
      <c r="L5846">
        <f>Colaboradores_Dados!C5846</f>
        <v>45815</v>
      </c>
      <c r="M5846" s="19">
        <f t="shared" si="366"/>
        <v>1.7686516084873374</v>
      </c>
      <c r="N5846">
        <f t="shared" si="367"/>
        <v>0</v>
      </c>
    </row>
    <row r="5847" spans="1:14" x14ac:dyDescent="0.55000000000000004">
      <c r="A5847">
        <f>Colaboradores_Dados!A5847</f>
        <v>5846</v>
      </c>
      <c r="B5847" t="str">
        <f>Colaboradores_Dados!F5847</f>
        <v>Setúbal</v>
      </c>
      <c r="C5847">
        <f>Colaboradores_Dados!G5847</f>
        <v>5</v>
      </c>
      <c r="D5847" t="str">
        <f t="shared" si="364"/>
        <v>Setúbal - Área 5</v>
      </c>
      <c r="E5847">
        <f>Colaboradores_Avaliação!B5847</f>
        <v>4</v>
      </c>
      <c r="F5847">
        <f>Colaboradores_Avaliação!E5847</f>
        <v>3</v>
      </c>
      <c r="G5847">
        <f>Colaboradores_Avaliação!D5847</f>
        <v>3</v>
      </c>
      <c r="H5847">
        <f>Colaboradores_Dados!I5847</f>
        <v>40</v>
      </c>
      <c r="I5847">
        <f>Colaboradores_Dados!J5847</f>
        <v>48</v>
      </c>
      <c r="J5847" s="18">
        <f t="shared" si="365"/>
        <v>8</v>
      </c>
      <c r="K5847">
        <f>Colaboradores_Dados!B5847</f>
        <v>45178</v>
      </c>
      <c r="L5847">
        <f>Colaboradores_Dados!C5847</f>
        <v>45978</v>
      </c>
      <c r="M5847" s="19">
        <f t="shared" si="366"/>
        <v>2.1902806297056809</v>
      </c>
      <c r="N5847">
        <f t="shared" si="367"/>
        <v>0</v>
      </c>
    </row>
    <row r="5848" spans="1:14" x14ac:dyDescent="0.55000000000000004">
      <c r="A5848">
        <f>Colaboradores_Dados!A5848</f>
        <v>5847</v>
      </c>
      <c r="B5848" t="str">
        <f>Colaboradores_Dados!F5848</f>
        <v>Porto</v>
      </c>
      <c r="C5848">
        <f>Colaboradores_Dados!G5848</f>
        <v>3</v>
      </c>
      <c r="D5848" t="str">
        <f t="shared" si="364"/>
        <v>Porto - Área 3</v>
      </c>
      <c r="E5848">
        <f>Colaboradores_Avaliação!B5848</f>
        <v>3</v>
      </c>
      <c r="F5848">
        <f>Colaboradores_Avaliação!E5848</f>
        <v>5</v>
      </c>
      <c r="G5848">
        <f>Colaboradores_Avaliação!D5848</f>
        <v>1</v>
      </c>
      <c r="H5848">
        <f>Colaboradores_Dados!I5848</f>
        <v>45</v>
      </c>
      <c r="I5848">
        <f>Colaboradores_Dados!J5848</f>
        <v>52</v>
      </c>
      <c r="J5848" s="18">
        <f t="shared" si="365"/>
        <v>7</v>
      </c>
      <c r="K5848">
        <f>Colaboradores_Dados!B5848</f>
        <v>45163</v>
      </c>
      <c r="L5848">
        <f>Colaboradores_Dados!C5848</f>
        <v>45260</v>
      </c>
      <c r="M5848" s="19">
        <f t="shared" si="366"/>
        <v>0.2655715263518138</v>
      </c>
      <c r="N5848">
        <f t="shared" si="367"/>
        <v>0</v>
      </c>
    </row>
    <row r="5849" spans="1:14" x14ac:dyDescent="0.55000000000000004">
      <c r="A5849">
        <f>Colaboradores_Dados!A5849</f>
        <v>5848</v>
      </c>
      <c r="B5849" t="str">
        <f>Colaboradores_Dados!F5849</f>
        <v>Lisboa</v>
      </c>
      <c r="C5849">
        <f>Colaboradores_Dados!G5849</f>
        <v>1</v>
      </c>
      <c r="D5849" t="str">
        <f t="shared" si="364"/>
        <v>Lisboa - Área 1</v>
      </c>
      <c r="E5849">
        <f>Colaboradores_Avaliação!B5849</f>
        <v>3</v>
      </c>
      <c r="F5849">
        <f>Colaboradores_Avaliação!E5849</f>
        <v>4</v>
      </c>
      <c r="G5849">
        <f>Colaboradores_Avaliação!D5849</f>
        <v>3</v>
      </c>
      <c r="H5849">
        <f>Colaboradores_Dados!I5849</f>
        <v>45</v>
      </c>
      <c r="I5849">
        <f>Colaboradores_Dados!J5849</f>
        <v>47</v>
      </c>
      <c r="J5849" s="18">
        <f t="shared" si="365"/>
        <v>2</v>
      </c>
      <c r="K5849">
        <f>Colaboradores_Dados!B5849</f>
        <v>44968</v>
      </c>
      <c r="L5849">
        <f>Colaboradores_Dados!C5849</f>
        <v>45249</v>
      </c>
      <c r="M5849" s="19">
        <f t="shared" si="366"/>
        <v>0.76933607118412051</v>
      </c>
      <c r="N5849">
        <f t="shared" si="367"/>
        <v>0</v>
      </c>
    </row>
    <row r="5850" spans="1:14" x14ac:dyDescent="0.55000000000000004">
      <c r="A5850">
        <f>Colaboradores_Dados!A5850</f>
        <v>5849</v>
      </c>
      <c r="B5850" t="str">
        <f>Colaboradores_Dados!F5850</f>
        <v>Porto</v>
      </c>
      <c r="C5850">
        <f>Colaboradores_Dados!G5850</f>
        <v>3</v>
      </c>
      <c r="D5850" t="str">
        <f t="shared" si="364"/>
        <v>Porto - Área 3</v>
      </c>
      <c r="E5850">
        <f>Colaboradores_Avaliação!B5850</f>
        <v>2</v>
      </c>
      <c r="F5850">
        <f>Colaboradores_Avaliação!E5850</f>
        <v>4</v>
      </c>
      <c r="G5850">
        <f>Colaboradores_Avaliação!D5850</f>
        <v>2</v>
      </c>
      <c r="H5850">
        <f>Colaboradores_Dados!I5850</f>
        <v>40</v>
      </c>
      <c r="I5850">
        <f>Colaboradores_Dados!J5850</f>
        <v>46</v>
      </c>
      <c r="J5850" s="18">
        <f t="shared" si="365"/>
        <v>6</v>
      </c>
      <c r="K5850">
        <f>Colaboradores_Dados!B5850</f>
        <v>44707</v>
      </c>
      <c r="L5850">
        <f>Colaboradores_Dados!C5850</f>
        <v>44943</v>
      </c>
      <c r="M5850" s="19">
        <f t="shared" si="366"/>
        <v>0.6461327857631759</v>
      </c>
      <c r="N5850">
        <f t="shared" si="367"/>
        <v>0</v>
      </c>
    </row>
    <row r="5851" spans="1:14" x14ac:dyDescent="0.55000000000000004">
      <c r="A5851">
        <f>Colaboradores_Dados!A5851</f>
        <v>5850</v>
      </c>
      <c r="B5851" t="str">
        <f>Colaboradores_Dados!F5851</f>
        <v>Lisboa</v>
      </c>
      <c r="C5851">
        <f>Colaboradores_Dados!G5851</f>
        <v>3</v>
      </c>
      <c r="D5851" t="str">
        <f t="shared" si="364"/>
        <v>Lisboa - Área 3</v>
      </c>
      <c r="E5851">
        <f>Colaboradores_Avaliação!B5851</f>
        <v>4</v>
      </c>
      <c r="F5851">
        <f>Colaboradores_Avaliação!E5851</f>
        <v>3</v>
      </c>
      <c r="G5851">
        <f>Colaboradores_Avaliação!D5851</f>
        <v>3</v>
      </c>
      <c r="H5851">
        <f>Colaboradores_Dados!I5851</f>
        <v>35</v>
      </c>
      <c r="I5851">
        <f>Colaboradores_Dados!J5851</f>
        <v>42</v>
      </c>
      <c r="J5851" s="18">
        <f t="shared" si="365"/>
        <v>7</v>
      </c>
      <c r="K5851">
        <f>Colaboradores_Dados!B5851</f>
        <v>45322</v>
      </c>
      <c r="L5851" t="str">
        <f>Colaboradores_Dados!C5851</f>
        <v>N/A</v>
      </c>
      <c r="M5851" s="19">
        <f t="shared" si="366"/>
        <v>1.9164955509924708</v>
      </c>
      <c r="N5851">
        <f t="shared" si="367"/>
        <v>1</v>
      </c>
    </row>
    <row r="5852" spans="1:14" x14ac:dyDescent="0.55000000000000004">
      <c r="A5852">
        <f>Colaboradores_Dados!A5852</f>
        <v>5851</v>
      </c>
      <c r="B5852" t="str">
        <f>Colaboradores_Dados!F5852</f>
        <v>Lisboa</v>
      </c>
      <c r="C5852">
        <f>Colaboradores_Dados!G5852</f>
        <v>4</v>
      </c>
      <c r="D5852" t="str">
        <f t="shared" si="364"/>
        <v>Lisboa - Área 4</v>
      </c>
      <c r="E5852">
        <f>Colaboradores_Avaliação!B5852</f>
        <v>4</v>
      </c>
      <c r="F5852">
        <f>Colaboradores_Avaliação!E5852</f>
        <v>2</v>
      </c>
      <c r="G5852">
        <f>Colaboradores_Avaliação!D5852</f>
        <v>5</v>
      </c>
      <c r="H5852">
        <f>Colaboradores_Dados!I5852</f>
        <v>45</v>
      </c>
      <c r="I5852">
        <f>Colaboradores_Dados!J5852</f>
        <v>47</v>
      </c>
      <c r="J5852" s="18">
        <f t="shared" si="365"/>
        <v>2</v>
      </c>
      <c r="K5852">
        <f>Colaboradores_Dados!B5852</f>
        <v>45837</v>
      </c>
      <c r="L5852" t="str">
        <f>Colaboradores_Dados!C5852</f>
        <v>N/A</v>
      </c>
      <c r="M5852" s="19">
        <f t="shared" si="366"/>
        <v>0.50650239561943877</v>
      </c>
      <c r="N5852">
        <f t="shared" si="367"/>
        <v>1</v>
      </c>
    </row>
    <row r="5853" spans="1:14" x14ac:dyDescent="0.55000000000000004">
      <c r="A5853">
        <f>Colaboradores_Dados!A5853</f>
        <v>5852</v>
      </c>
      <c r="B5853" t="str">
        <f>Colaboradores_Dados!F5853</f>
        <v>Faro</v>
      </c>
      <c r="C5853">
        <f>Colaboradores_Dados!G5853</f>
        <v>5</v>
      </c>
      <c r="D5853" t="str">
        <f t="shared" si="364"/>
        <v>Faro - Área 5</v>
      </c>
      <c r="E5853">
        <f>Colaboradores_Avaliação!B5853</f>
        <v>3</v>
      </c>
      <c r="F5853">
        <f>Colaboradores_Avaliação!E5853</f>
        <v>2</v>
      </c>
      <c r="G5853">
        <f>Colaboradores_Avaliação!D5853</f>
        <v>5</v>
      </c>
      <c r="H5853">
        <f>Colaboradores_Dados!I5853</f>
        <v>40</v>
      </c>
      <c r="I5853">
        <f>Colaboradores_Dados!J5853</f>
        <v>38</v>
      </c>
      <c r="J5853" s="18">
        <f t="shared" si="365"/>
        <v>-2</v>
      </c>
      <c r="K5853">
        <f>Colaboradores_Dados!B5853</f>
        <v>45423</v>
      </c>
      <c r="L5853">
        <f>Colaboradores_Dados!C5853</f>
        <v>45915</v>
      </c>
      <c r="M5853" s="19">
        <f t="shared" si="366"/>
        <v>1.3470225872689938</v>
      </c>
      <c r="N5853">
        <f t="shared" si="367"/>
        <v>0</v>
      </c>
    </row>
    <row r="5854" spans="1:14" x14ac:dyDescent="0.55000000000000004">
      <c r="A5854">
        <f>Colaboradores_Dados!A5854</f>
        <v>5853</v>
      </c>
      <c r="B5854" t="str">
        <f>Colaboradores_Dados!F5854</f>
        <v>Faro</v>
      </c>
      <c r="C5854">
        <f>Colaboradores_Dados!G5854</f>
        <v>4</v>
      </c>
      <c r="D5854" t="str">
        <f t="shared" si="364"/>
        <v>Faro - Área 4</v>
      </c>
      <c r="E5854">
        <f>Colaboradores_Avaliação!B5854</f>
        <v>3</v>
      </c>
      <c r="F5854">
        <f>Colaboradores_Avaliação!E5854</f>
        <v>5</v>
      </c>
      <c r="G5854">
        <f>Colaboradores_Avaliação!D5854</f>
        <v>4</v>
      </c>
      <c r="H5854">
        <f>Colaboradores_Dados!I5854</f>
        <v>35</v>
      </c>
      <c r="I5854">
        <f>Colaboradores_Dados!J5854</f>
        <v>36</v>
      </c>
      <c r="J5854" s="18">
        <f t="shared" si="365"/>
        <v>1</v>
      </c>
      <c r="K5854">
        <f>Colaboradores_Dados!B5854</f>
        <v>44691</v>
      </c>
      <c r="L5854">
        <f>Colaboradores_Dados!C5854</f>
        <v>45264</v>
      </c>
      <c r="M5854" s="19">
        <f t="shared" si="366"/>
        <v>1.568788501026694</v>
      </c>
      <c r="N5854">
        <f t="shared" si="367"/>
        <v>0</v>
      </c>
    </row>
    <row r="5855" spans="1:14" x14ac:dyDescent="0.55000000000000004">
      <c r="A5855">
        <f>Colaboradores_Dados!A5855</f>
        <v>5854</v>
      </c>
      <c r="B5855" t="str">
        <f>Colaboradores_Dados!F5855</f>
        <v>Porto</v>
      </c>
      <c r="C5855">
        <f>Colaboradores_Dados!G5855</f>
        <v>1</v>
      </c>
      <c r="D5855" t="str">
        <f t="shared" si="364"/>
        <v>Porto - Área 1</v>
      </c>
      <c r="E5855">
        <f>Colaboradores_Avaliação!B5855</f>
        <v>5</v>
      </c>
      <c r="F5855">
        <f>Colaboradores_Avaliação!E5855</f>
        <v>4</v>
      </c>
      <c r="G5855">
        <f>Colaboradores_Avaliação!D5855</f>
        <v>2</v>
      </c>
      <c r="H5855">
        <f>Colaboradores_Dados!I5855</f>
        <v>35</v>
      </c>
      <c r="I5855">
        <f>Colaboradores_Dados!J5855</f>
        <v>39</v>
      </c>
      <c r="J5855" s="18">
        <f t="shared" si="365"/>
        <v>4</v>
      </c>
      <c r="K5855">
        <f>Colaboradores_Dados!B5855</f>
        <v>44676</v>
      </c>
      <c r="L5855">
        <f>Colaboradores_Dados!C5855</f>
        <v>45108</v>
      </c>
      <c r="M5855" s="19">
        <f t="shared" si="366"/>
        <v>1.1827515400410678</v>
      </c>
      <c r="N5855">
        <f t="shared" si="367"/>
        <v>0</v>
      </c>
    </row>
    <row r="5856" spans="1:14" x14ac:dyDescent="0.55000000000000004">
      <c r="A5856">
        <f>Colaboradores_Dados!A5856</f>
        <v>5855</v>
      </c>
      <c r="B5856" t="str">
        <f>Colaboradores_Dados!F5856</f>
        <v>Porto</v>
      </c>
      <c r="C5856">
        <f>Colaboradores_Dados!G5856</f>
        <v>4</v>
      </c>
      <c r="D5856" t="str">
        <f t="shared" si="364"/>
        <v>Porto - Área 4</v>
      </c>
      <c r="E5856">
        <f>Colaboradores_Avaliação!B5856</f>
        <v>4</v>
      </c>
      <c r="F5856">
        <f>Colaboradores_Avaliação!E5856</f>
        <v>2</v>
      </c>
      <c r="G5856">
        <f>Colaboradores_Avaliação!D5856</f>
        <v>4</v>
      </c>
      <c r="H5856">
        <f>Colaboradores_Dados!I5856</f>
        <v>35</v>
      </c>
      <c r="I5856">
        <f>Colaboradores_Dados!J5856</f>
        <v>41</v>
      </c>
      <c r="J5856" s="18">
        <f t="shared" si="365"/>
        <v>6</v>
      </c>
      <c r="K5856">
        <f>Colaboradores_Dados!B5856</f>
        <v>45554</v>
      </c>
      <c r="L5856" t="str">
        <f>Colaboradores_Dados!C5856</f>
        <v>N/A</v>
      </c>
      <c r="M5856" s="19">
        <f t="shared" si="366"/>
        <v>1.2813141683778233</v>
      </c>
      <c r="N5856">
        <f t="shared" si="367"/>
        <v>1</v>
      </c>
    </row>
    <row r="5857" spans="1:14" x14ac:dyDescent="0.55000000000000004">
      <c r="A5857">
        <f>Colaboradores_Dados!A5857</f>
        <v>5856</v>
      </c>
      <c r="B5857" t="str">
        <f>Colaboradores_Dados!F5857</f>
        <v>Lisboa</v>
      </c>
      <c r="C5857">
        <f>Colaboradores_Dados!G5857</f>
        <v>2</v>
      </c>
      <c r="D5857" t="str">
        <f t="shared" si="364"/>
        <v>Lisboa - Área 2</v>
      </c>
      <c r="E5857">
        <f>Colaboradores_Avaliação!B5857</f>
        <v>5</v>
      </c>
      <c r="F5857">
        <f>Colaboradores_Avaliação!E5857</f>
        <v>2</v>
      </c>
      <c r="G5857">
        <f>Colaboradores_Avaliação!D5857</f>
        <v>3</v>
      </c>
      <c r="H5857">
        <f>Colaboradores_Dados!I5857</f>
        <v>40</v>
      </c>
      <c r="I5857">
        <f>Colaboradores_Dados!J5857</f>
        <v>41</v>
      </c>
      <c r="J5857" s="18">
        <f t="shared" si="365"/>
        <v>1</v>
      </c>
      <c r="K5857">
        <f>Colaboradores_Dados!B5857</f>
        <v>45512</v>
      </c>
      <c r="L5857" t="str">
        <f>Colaboradores_Dados!C5857</f>
        <v>N/A</v>
      </c>
      <c r="M5857" s="19">
        <f t="shared" si="366"/>
        <v>1.3963039014373717</v>
      </c>
      <c r="N5857">
        <f t="shared" si="367"/>
        <v>1</v>
      </c>
    </row>
    <row r="5858" spans="1:14" x14ac:dyDescent="0.55000000000000004">
      <c r="A5858">
        <f>Colaboradores_Dados!A5858</f>
        <v>5857</v>
      </c>
      <c r="B5858" t="str">
        <f>Colaboradores_Dados!F5858</f>
        <v>Lisboa</v>
      </c>
      <c r="C5858">
        <f>Colaboradores_Dados!G5858</f>
        <v>5</v>
      </c>
      <c r="D5858" t="str">
        <f t="shared" si="364"/>
        <v>Lisboa - Área 5</v>
      </c>
      <c r="E5858">
        <f>Colaboradores_Avaliação!B5858</f>
        <v>3</v>
      </c>
      <c r="F5858">
        <f>Colaboradores_Avaliação!E5858</f>
        <v>2</v>
      </c>
      <c r="G5858">
        <f>Colaboradores_Avaliação!D5858</f>
        <v>5</v>
      </c>
      <c r="H5858">
        <f>Colaboradores_Dados!I5858</f>
        <v>45</v>
      </c>
      <c r="I5858">
        <f>Colaboradores_Dados!J5858</f>
        <v>52</v>
      </c>
      <c r="J5858" s="18">
        <f t="shared" si="365"/>
        <v>7</v>
      </c>
      <c r="K5858">
        <f>Colaboradores_Dados!B5858</f>
        <v>45608</v>
      </c>
      <c r="L5858">
        <f>Colaboradores_Dados!C5858</f>
        <v>45692</v>
      </c>
      <c r="M5858" s="19">
        <f t="shared" si="366"/>
        <v>0.2299794661190965</v>
      </c>
      <c r="N5858">
        <f t="shared" si="367"/>
        <v>0</v>
      </c>
    </row>
    <row r="5859" spans="1:14" x14ac:dyDescent="0.55000000000000004">
      <c r="A5859">
        <f>Colaboradores_Dados!A5859</f>
        <v>5858</v>
      </c>
      <c r="B5859" t="str">
        <f>Colaboradores_Dados!F5859</f>
        <v>Setúbal</v>
      </c>
      <c r="C5859">
        <f>Colaboradores_Dados!G5859</f>
        <v>4</v>
      </c>
      <c r="D5859" t="str">
        <f t="shared" si="364"/>
        <v>Setúbal - Área 4</v>
      </c>
      <c r="E5859">
        <f>Colaboradores_Avaliação!B5859</f>
        <v>2</v>
      </c>
      <c r="F5859">
        <f>Colaboradores_Avaliação!E5859</f>
        <v>2</v>
      </c>
      <c r="G5859">
        <f>Colaboradores_Avaliação!D5859</f>
        <v>5</v>
      </c>
      <c r="H5859">
        <f>Colaboradores_Dados!I5859</f>
        <v>40</v>
      </c>
      <c r="I5859">
        <f>Colaboradores_Dados!J5859</f>
        <v>46</v>
      </c>
      <c r="J5859" s="18">
        <f t="shared" si="365"/>
        <v>6</v>
      </c>
      <c r="K5859">
        <f>Colaboradores_Dados!B5859</f>
        <v>44374</v>
      </c>
      <c r="L5859">
        <f>Colaboradores_Dados!C5859</f>
        <v>44650</v>
      </c>
      <c r="M5859" s="19">
        <f t="shared" si="366"/>
        <v>0.75564681724845995</v>
      </c>
      <c r="N5859">
        <f t="shared" si="367"/>
        <v>0</v>
      </c>
    </row>
    <row r="5860" spans="1:14" x14ac:dyDescent="0.55000000000000004">
      <c r="A5860">
        <f>Colaboradores_Dados!A5860</f>
        <v>5859</v>
      </c>
      <c r="B5860" t="str">
        <f>Colaboradores_Dados!F5860</f>
        <v>Lisboa</v>
      </c>
      <c r="C5860">
        <f>Colaboradores_Dados!G5860</f>
        <v>2</v>
      </c>
      <c r="D5860" t="str">
        <f t="shared" si="364"/>
        <v>Lisboa - Área 2</v>
      </c>
      <c r="E5860">
        <f>Colaboradores_Avaliação!B5860</f>
        <v>5</v>
      </c>
      <c r="F5860">
        <f>Colaboradores_Avaliação!E5860</f>
        <v>2</v>
      </c>
      <c r="G5860">
        <f>Colaboradores_Avaliação!D5860</f>
        <v>4</v>
      </c>
      <c r="H5860">
        <f>Colaboradores_Dados!I5860</f>
        <v>35</v>
      </c>
      <c r="I5860">
        <f>Colaboradores_Dados!J5860</f>
        <v>41</v>
      </c>
      <c r="J5860" s="18">
        <f t="shared" si="365"/>
        <v>6</v>
      </c>
      <c r="K5860">
        <f>Colaboradores_Dados!B5860</f>
        <v>44575</v>
      </c>
      <c r="L5860">
        <f>Colaboradores_Dados!C5860</f>
        <v>44902</v>
      </c>
      <c r="M5860" s="19">
        <f t="shared" si="366"/>
        <v>0.89527720739219707</v>
      </c>
      <c r="N5860">
        <f t="shared" si="367"/>
        <v>0</v>
      </c>
    </row>
    <row r="5861" spans="1:14" x14ac:dyDescent="0.55000000000000004">
      <c r="A5861">
        <f>Colaboradores_Dados!A5861</f>
        <v>5860</v>
      </c>
      <c r="B5861" t="str">
        <f>Colaboradores_Dados!F5861</f>
        <v>Lisboa</v>
      </c>
      <c r="C5861">
        <f>Colaboradores_Dados!G5861</f>
        <v>2</v>
      </c>
      <c r="D5861" t="str">
        <f t="shared" si="364"/>
        <v>Lisboa - Área 2</v>
      </c>
      <c r="E5861">
        <f>Colaboradores_Avaliação!B5861</f>
        <v>5</v>
      </c>
      <c r="F5861">
        <f>Colaboradores_Avaliação!E5861</f>
        <v>4</v>
      </c>
      <c r="G5861">
        <f>Colaboradores_Avaliação!D5861</f>
        <v>1</v>
      </c>
      <c r="H5861">
        <f>Colaboradores_Dados!I5861</f>
        <v>40</v>
      </c>
      <c r="I5861">
        <f>Colaboradores_Dados!J5861</f>
        <v>44</v>
      </c>
      <c r="J5861" s="18">
        <f t="shared" si="365"/>
        <v>4</v>
      </c>
      <c r="K5861">
        <f>Colaboradores_Dados!B5861</f>
        <v>45225</v>
      </c>
      <c r="L5861" t="str">
        <f>Colaboradores_Dados!C5861</f>
        <v>N/A</v>
      </c>
      <c r="M5861" s="19">
        <f t="shared" si="366"/>
        <v>2.1820670773442847</v>
      </c>
      <c r="N5861">
        <f t="shared" si="367"/>
        <v>1</v>
      </c>
    </row>
    <row r="5862" spans="1:14" x14ac:dyDescent="0.55000000000000004">
      <c r="A5862">
        <f>Colaboradores_Dados!A5862</f>
        <v>5861</v>
      </c>
      <c r="B5862" t="str">
        <f>Colaboradores_Dados!F5862</f>
        <v>Faro</v>
      </c>
      <c r="C5862">
        <f>Colaboradores_Dados!G5862</f>
        <v>3</v>
      </c>
      <c r="D5862" t="str">
        <f t="shared" si="364"/>
        <v>Faro - Área 3</v>
      </c>
      <c r="E5862">
        <f>Colaboradores_Avaliação!B5862</f>
        <v>3</v>
      </c>
      <c r="F5862">
        <f>Colaboradores_Avaliação!E5862</f>
        <v>4</v>
      </c>
      <c r="G5862">
        <f>Colaboradores_Avaliação!D5862</f>
        <v>3</v>
      </c>
      <c r="H5862">
        <f>Colaboradores_Dados!I5862</f>
        <v>45</v>
      </c>
      <c r="I5862">
        <f>Colaboradores_Dados!J5862</f>
        <v>52</v>
      </c>
      <c r="J5862" s="18">
        <f t="shared" si="365"/>
        <v>7</v>
      </c>
      <c r="K5862">
        <f>Colaboradores_Dados!B5862</f>
        <v>45276</v>
      </c>
      <c r="L5862">
        <f>Colaboradores_Dados!C5862</f>
        <v>45519</v>
      </c>
      <c r="M5862" s="19">
        <f t="shared" si="366"/>
        <v>0.6652977412731006</v>
      </c>
      <c r="N5862">
        <f t="shared" si="367"/>
        <v>0</v>
      </c>
    </row>
    <row r="5863" spans="1:14" x14ac:dyDescent="0.55000000000000004">
      <c r="A5863">
        <f>Colaboradores_Dados!A5863</f>
        <v>5862</v>
      </c>
      <c r="B5863" t="str">
        <f>Colaboradores_Dados!F5863</f>
        <v>Setúbal</v>
      </c>
      <c r="C5863">
        <f>Colaboradores_Dados!G5863</f>
        <v>5</v>
      </c>
      <c r="D5863" t="str">
        <f t="shared" si="364"/>
        <v>Setúbal - Área 5</v>
      </c>
      <c r="E5863">
        <f>Colaboradores_Avaliação!B5863</f>
        <v>5</v>
      </c>
      <c r="F5863">
        <f>Colaboradores_Avaliação!E5863</f>
        <v>5</v>
      </c>
      <c r="G5863">
        <f>Colaboradores_Avaliação!D5863</f>
        <v>2</v>
      </c>
      <c r="H5863">
        <f>Colaboradores_Dados!I5863</f>
        <v>35</v>
      </c>
      <c r="I5863">
        <f>Colaboradores_Dados!J5863</f>
        <v>41</v>
      </c>
      <c r="J5863" s="18">
        <f t="shared" si="365"/>
        <v>6</v>
      </c>
      <c r="K5863">
        <f>Colaboradores_Dados!B5863</f>
        <v>44716</v>
      </c>
      <c r="L5863">
        <f>Colaboradores_Dados!C5863</f>
        <v>45822</v>
      </c>
      <c r="M5863" s="19">
        <f t="shared" si="366"/>
        <v>3.0280629705681039</v>
      </c>
      <c r="N5863">
        <f t="shared" si="367"/>
        <v>0</v>
      </c>
    </row>
    <row r="5864" spans="1:14" x14ac:dyDescent="0.55000000000000004">
      <c r="A5864">
        <f>Colaboradores_Dados!A5864</f>
        <v>5863</v>
      </c>
      <c r="B5864" t="str">
        <f>Colaboradores_Dados!F5864</f>
        <v>Porto</v>
      </c>
      <c r="C5864">
        <f>Colaboradores_Dados!G5864</f>
        <v>4</v>
      </c>
      <c r="D5864" t="str">
        <f t="shared" si="364"/>
        <v>Porto - Área 4</v>
      </c>
      <c r="E5864">
        <f>Colaboradores_Avaliação!B5864</f>
        <v>5</v>
      </c>
      <c r="F5864">
        <f>Colaboradores_Avaliação!E5864</f>
        <v>2</v>
      </c>
      <c r="G5864">
        <f>Colaboradores_Avaliação!D5864</f>
        <v>4</v>
      </c>
      <c r="H5864">
        <f>Colaboradores_Dados!I5864</f>
        <v>35</v>
      </c>
      <c r="I5864">
        <f>Colaboradores_Dados!J5864</f>
        <v>33</v>
      </c>
      <c r="J5864" s="18">
        <f t="shared" si="365"/>
        <v>-2</v>
      </c>
      <c r="K5864">
        <f>Colaboradores_Dados!B5864</f>
        <v>45193</v>
      </c>
      <c r="L5864">
        <f>Colaboradores_Dados!C5864</f>
        <v>45803</v>
      </c>
      <c r="M5864" s="19">
        <f t="shared" si="366"/>
        <v>1.6700889801505818</v>
      </c>
      <c r="N5864">
        <f t="shared" si="367"/>
        <v>0</v>
      </c>
    </row>
    <row r="5865" spans="1:14" x14ac:dyDescent="0.55000000000000004">
      <c r="A5865">
        <f>Colaboradores_Dados!A5865</f>
        <v>5864</v>
      </c>
      <c r="B5865" t="str">
        <f>Colaboradores_Dados!F5865</f>
        <v>Setúbal</v>
      </c>
      <c r="C5865">
        <f>Colaboradores_Dados!G5865</f>
        <v>4</v>
      </c>
      <c r="D5865" t="str">
        <f t="shared" si="364"/>
        <v>Setúbal - Área 4</v>
      </c>
      <c r="E5865">
        <f>Colaboradores_Avaliação!B5865</f>
        <v>2</v>
      </c>
      <c r="F5865">
        <f>Colaboradores_Avaliação!E5865</f>
        <v>5</v>
      </c>
      <c r="G5865">
        <f>Colaboradores_Avaliação!D5865</f>
        <v>3</v>
      </c>
      <c r="H5865">
        <f>Colaboradores_Dados!I5865</f>
        <v>35</v>
      </c>
      <c r="I5865">
        <f>Colaboradores_Dados!J5865</f>
        <v>43</v>
      </c>
      <c r="J5865" s="18">
        <f t="shared" si="365"/>
        <v>8</v>
      </c>
      <c r="K5865">
        <f>Colaboradores_Dados!B5865</f>
        <v>45986</v>
      </c>
      <c r="L5865" t="str">
        <f>Colaboradores_Dados!C5865</f>
        <v>N/A</v>
      </c>
      <c r="M5865" s="19">
        <f t="shared" si="366"/>
        <v>9.856262833675565E-2</v>
      </c>
      <c r="N5865">
        <f t="shared" si="367"/>
        <v>1</v>
      </c>
    </row>
    <row r="5866" spans="1:14" x14ac:dyDescent="0.55000000000000004">
      <c r="A5866">
        <f>Colaboradores_Dados!A5866</f>
        <v>5865</v>
      </c>
      <c r="B5866" t="str">
        <f>Colaboradores_Dados!F5866</f>
        <v>Porto</v>
      </c>
      <c r="C5866">
        <f>Colaboradores_Dados!G5866</f>
        <v>4</v>
      </c>
      <c r="D5866" t="str">
        <f t="shared" si="364"/>
        <v>Porto - Área 4</v>
      </c>
      <c r="E5866">
        <f>Colaboradores_Avaliação!B5866</f>
        <v>3</v>
      </c>
      <c r="F5866">
        <f>Colaboradores_Avaliação!E5866</f>
        <v>5</v>
      </c>
      <c r="G5866">
        <f>Colaboradores_Avaliação!D5866</f>
        <v>5</v>
      </c>
      <c r="H5866">
        <f>Colaboradores_Dados!I5866</f>
        <v>40</v>
      </c>
      <c r="I5866">
        <f>Colaboradores_Dados!J5866</f>
        <v>37</v>
      </c>
      <c r="J5866" s="18">
        <f t="shared" si="365"/>
        <v>-3</v>
      </c>
      <c r="K5866">
        <f>Colaboradores_Dados!B5866</f>
        <v>45046</v>
      </c>
      <c r="L5866">
        <f>Colaboradores_Dados!C5866</f>
        <v>45383</v>
      </c>
      <c r="M5866" s="19">
        <f t="shared" si="366"/>
        <v>0.92265571526351808</v>
      </c>
      <c r="N5866">
        <f t="shared" si="367"/>
        <v>0</v>
      </c>
    </row>
    <row r="5867" spans="1:14" x14ac:dyDescent="0.55000000000000004">
      <c r="A5867">
        <f>Colaboradores_Dados!A5867</f>
        <v>5866</v>
      </c>
      <c r="B5867" t="str">
        <f>Colaboradores_Dados!F5867</f>
        <v>Porto</v>
      </c>
      <c r="C5867">
        <f>Colaboradores_Dados!G5867</f>
        <v>4</v>
      </c>
      <c r="D5867" t="str">
        <f t="shared" si="364"/>
        <v>Porto - Área 4</v>
      </c>
      <c r="E5867">
        <f>Colaboradores_Avaliação!B5867</f>
        <v>3</v>
      </c>
      <c r="F5867">
        <f>Colaboradores_Avaliação!E5867</f>
        <v>4</v>
      </c>
      <c r="G5867">
        <f>Colaboradores_Avaliação!D5867</f>
        <v>3</v>
      </c>
      <c r="H5867">
        <f>Colaboradores_Dados!I5867</f>
        <v>40</v>
      </c>
      <c r="I5867">
        <f>Colaboradores_Dados!J5867</f>
        <v>42</v>
      </c>
      <c r="J5867" s="18">
        <f t="shared" si="365"/>
        <v>2</v>
      </c>
      <c r="K5867">
        <f>Colaboradores_Dados!B5867</f>
        <v>44661</v>
      </c>
      <c r="L5867">
        <f>Colaboradores_Dados!C5867</f>
        <v>44913</v>
      </c>
      <c r="M5867" s="19">
        <f t="shared" si="366"/>
        <v>0.68993839835728954</v>
      </c>
      <c r="N5867">
        <f t="shared" si="367"/>
        <v>0</v>
      </c>
    </row>
    <row r="5868" spans="1:14" x14ac:dyDescent="0.55000000000000004">
      <c r="A5868">
        <f>Colaboradores_Dados!A5868</f>
        <v>5867</v>
      </c>
      <c r="B5868" t="str">
        <f>Colaboradores_Dados!F5868</f>
        <v>Faro</v>
      </c>
      <c r="C5868">
        <f>Colaboradores_Dados!G5868</f>
        <v>2</v>
      </c>
      <c r="D5868" t="str">
        <f t="shared" si="364"/>
        <v>Faro - Área 2</v>
      </c>
      <c r="E5868">
        <f>Colaboradores_Avaliação!B5868</f>
        <v>5</v>
      </c>
      <c r="F5868">
        <f>Colaboradores_Avaliação!E5868</f>
        <v>1</v>
      </c>
      <c r="G5868">
        <f>Colaboradores_Avaliação!D5868</f>
        <v>4</v>
      </c>
      <c r="H5868">
        <f>Colaboradores_Dados!I5868</f>
        <v>45</v>
      </c>
      <c r="I5868">
        <f>Colaboradores_Dados!J5868</f>
        <v>37</v>
      </c>
      <c r="J5868" s="18">
        <f t="shared" si="365"/>
        <v>-8</v>
      </c>
      <c r="K5868">
        <f>Colaboradores_Dados!B5868</f>
        <v>44315</v>
      </c>
      <c r="L5868">
        <f>Colaboradores_Dados!C5868</f>
        <v>44946</v>
      </c>
      <c r="M5868" s="19">
        <f t="shared" si="366"/>
        <v>1.7275838466803559</v>
      </c>
      <c r="N5868">
        <f t="shared" si="367"/>
        <v>0</v>
      </c>
    </row>
    <row r="5869" spans="1:14" x14ac:dyDescent="0.55000000000000004">
      <c r="A5869">
        <f>Colaboradores_Dados!A5869</f>
        <v>5868</v>
      </c>
      <c r="B5869" t="str">
        <f>Colaboradores_Dados!F5869</f>
        <v>Porto</v>
      </c>
      <c r="C5869">
        <f>Colaboradores_Dados!G5869</f>
        <v>3</v>
      </c>
      <c r="D5869" t="str">
        <f t="shared" si="364"/>
        <v>Porto - Área 3</v>
      </c>
      <c r="E5869">
        <f>Colaboradores_Avaliação!B5869</f>
        <v>4</v>
      </c>
      <c r="F5869">
        <f>Colaboradores_Avaliação!E5869</f>
        <v>4</v>
      </c>
      <c r="G5869">
        <f>Colaboradores_Avaliação!D5869</f>
        <v>2</v>
      </c>
      <c r="H5869">
        <f>Colaboradores_Dados!I5869</f>
        <v>35</v>
      </c>
      <c r="I5869">
        <f>Colaboradores_Dados!J5869</f>
        <v>42</v>
      </c>
      <c r="J5869" s="18">
        <f t="shared" si="365"/>
        <v>7</v>
      </c>
      <c r="K5869">
        <f>Colaboradores_Dados!B5869</f>
        <v>45486</v>
      </c>
      <c r="L5869">
        <f>Colaboradores_Dados!C5869</f>
        <v>45604</v>
      </c>
      <c r="M5869" s="19">
        <f t="shared" si="366"/>
        <v>0.32306639288158795</v>
      </c>
      <c r="N5869">
        <f t="shared" si="367"/>
        <v>0</v>
      </c>
    </row>
    <row r="5870" spans="1:14" x14ac:dyDescent="0.55000000000000004">
      <c r="A5870">
        <f>Colaboradores_Dados!A5870</f>
        <v>5869</v>
      </c>
      <c r="B5870" t="str">
        <f>Colaboradores_Dados!F5870</f>
        <v>Porto</v>
      </c>
      <c r="C5870">
        <f>Colaboradores_Dados!G5870</f>
        <v>5</v>
      </c>
      <c r="D5870" t="str">
        <f t="shared" si="364"/>
        <v>Porto - Área 5</v>
      </c>
      <c r="E5870">
        <f>Colaboradores_Avaliação!B5870</f>
        <v>3</v>
      </c>
      <c r="F5870">
        <f>Colaboradores_Avaliação!E5870</f>
        <v>3</v>
      </c>
      <c r="G5870">
        <f>Colaboradores_Avaliação!D5870</f>
        <v>3</v>
      </c>
      <c r="H5870">
        <f>Colaboradores_Dados!I5870</f>
        <v>45</v>
      </c>
      <c r="I5870">
        <f>Colaboradores_Dados!J5870</f>
        <v>49</v>
      </c>
      <c r="J5870" s="18">
        <f t="shared" si="365"/>
        <v>4</v>
      </c>
      <c r="K5870">
        <f>Colaboradores_Dados!B5870</f>
        <v>44712</v>
      </c>
      <c r="L5870">
        <f>Colaboradores_Dados!C5870</f>
        <v>45473</v>
      </c>
      <c r="M5870" s="19">
        <f t="shared" si="366"/>
        <v>2.083504449007529</v>
      </c>
      <c r="N5870">
        <f t="shared" si="367"/>
        <v>0</v>
      </c>
    </row>
    <row r="5871" spans="1:14" x14ac:dyDescent="0.55000000000000004">
      <c r="A5871">
        <f>Colaboradores_Dados!A5871</f>
        <v>5870</v>
      </c>
      <c r="B5871" t="str">
        <f>Colaboradores_Dados!F5871</f>
        <v>Faro</v>
      </c>
      <c r="C5871">
        <f>Colaboradores_Dados!G5871</f>
        <v>4</v>
      </c>
      <c r="D5871" t="str">
        <f t="shared" si="364"/>
        <v>Faro - Área 4</v>
      </c>
      <c r="E5871">
        <f>Colaboradores_Avaliação!B5871</f>
        <v>4</v>
      </c>
      <c r="F5871">
        <f>Colaboradores_Avaliação!E5871</f>
        <v>3</v>
      </c>
      <c r="G5871">
        <f>Colaboradores_Avaliação!D5871</f>
        <v>4</v>
      </c>
      <c r="H5871">
        <f>Colaboradores_Dados!I5871</f>
        <v>35</v>
      </c>
      <c r="I5871">
        <f>Colaboradores_Dados!J5871</f>
        <v>36</v>
      </c>
      <c r="J5871" s="18">
        <f t="shared" si="365"/>
        <v>1</v>
      </c>
      <c r="K5871">
        <f>Colaboradores_Dados!B5871</f>
        <v>45955</v>
      </c>
      <c r="L5871" t="str">
        <f>Colaboradores_Dados!C5871</f>
        <v>N/A</v>
      </c>
      <c r="M5871" s="19">
        <f t="shared" si="366"/>
        <v>0.1834360027378508</v>
      </c>
      <c r="N5871">
        <f t="shared" si="367"/>
        <v>1</v>
      </c>
    </row>
    <row r="5872" spans="1:14" x14ac:dyDescent="0.55000000000000004">
      <c r="A5872">
        <f>Colaboradores_Dados!A5872</f>
        <v>5871</v>
      </c>
      <c r="B5872" t="str">
        <f>Colaboradores_Dados!F5872</f>
        <v>Porto</v>
      </c>
      <c r="C5872">
        <f>Colaboradores_Dados!G5872</f>
        <v>4</v>
      </c>
      <c r="D5872" t="str">
        <f t="shared" si="364"/>
        <v>Porto - Área 4</v>
      </c>
      <c r="E5872">
        <f>Colaboradores_Avaliação!B5872</f>
        <v>3</v>
      </c>
      <c r="F5872">
        <f>Colaboradores_Avaliação!E5872</f>
        <v>2</v>
      </c>
      <c r="G5872">
        <f>Colaboradores_Avaliação!D5872</f>
        <v>4</v>
      </c>
      <c r="H5872">
        <f>Colaboradores_Dados!I5872</f>
        <v>35</v>
      </c>
      <c r="I5872">
        <f>Colaboradores_Dados!J5872</f>
        <v>37</v>
      </c>
      <c r="J5872" s="18">
        <f t="shared" si="365"/>
        <v>2</v>
      </c>
      <c r="K5872">
        <f>Colaboradores_Dados!B5872</f>
        <v>45977</v>
      </c>
      <c r="L5872" t="str">
        <f>Colaboradores_Dados!C5872</f>
        <v>N/A</v>
      </c>
      <c r="M5872" s="19">
        <f t="shared" si="366"/>
        <v>0.12320328542094455</v>
      </c>
      <c r="N5872">
        <f t="shared" si="367"/>
        <v>1</v>
      </c>
    </row>
    <row r="5873" spans="1:14" x14ac:dyDescent="0.55000000000000004">
      <c r="A5873">
        <f>Colaboradores_Dados!A5873</f>
        <v>5872</v>
      </c>
      <c r="B5873" t="str">
        <f>Colaboradores_Dados!F5873</f>
        <v>Lisboa</v>
      </c>
      <c r="C5873">
        <f>Colaboradores_Dados!G5873</f>
        <v>2</v>
      </c>
      <c r="D5873" t="str">
        <f t="shared" si="364"/>
        <v>Lisboa - Área 2</v>
      </c>
      <c r="E5873">
        <f>Colaboradores_Avaliação!B5873</f>
        <v>5</v>
      </c>
      <c r="F5873">
        <f>Colaboradores_Avaliação!E5873</f>
        <v>2</v>
      </c>
      <c r="G5873">
        <f>Colaboradores_Avaliação!D5873</f>
        <v>2</v>
      </c>
      <c r="H5873">
        <f>Colaboradores_Dados!I5873</f>
        <v>45</v>
      </c>
      <c r="I5873">
        <f>Colaboradores_Dados!J5873</f>
        <v>44</v>
      </c>
      <c r="J5873" s="18">
        <f t="shared" si="365"/>
        <v>-1</v>
      </c>
      <c r="K5873">
        <f>Colaboradores_Dados!B5873</f>
        <v>44622</v>
      </c>
      <c r="L5873">
        <f>Colaboradores_Dados!C5873</f>
        <v>45832</v>
      </c>
      <c r="M5873" s="19">
        <f t="shared" si="366"/>
        <v>3.3127994524298425</v>
      </c>
      <c r="N5873">
        <f t="shared" si="367"/>
        <v>0</v>
      </c>
    </row>
    <row r="5874" spans="1:14" x14ac:dyDescent="0.55000000000000004">
      <c r="A5874">
        <f>Colaboradores_Dados!A5874</f>
        <v>5873</v>
      </c>
      <c r="B5874" t="str">
        <f>Colaboradores_Dados!F5874</f>
        <v>Faro</v>
      </c>
      <c r="C5874">
        <f>Colaboradores_Dados!G5874</f>
        <v>2</v>
      </c>
      <c r="D5874" t="str">
        <f t="shared" si="364"/>
        <v>Faro - Área 2</v>
      </c>
      <c r="E5874">
        <f>Colaboradores_Avaliação!B5874</f>
        <v>5</v>
      </c>
      <c r="F5874">
        <f>Colaboradores_Avaliação!E5874</f>
        <v>5</v>
      </c>
      <c r="G5874">
        <f>Colaboradores_Avaliação!D5874</f>
        <v>3</v>
      </c>
      <c r="H5874">
        <f>Colaboradores_Dados!I5874</f>
        <v>40</v>
      </c>
      <c r="I5874">
        <f>Colaboradores_Dados!J5874</f>
        <v>32</v>
      </c>
      <c r="J5874" s="18">
        <f t="shared" si="365"/>
        <v>-8</v>
      </c>
      <c r="K5874">
        <f>Colaboradores_Dados!B5874</f>
        <v>44218</v>
      </c>
      <c r="L5874">
        <f>Colaboradores_Dados!C5874</f>
        <v>44814</v>
      </c>
      <c r="M5874" s="19">
        <f t="shared" si="366"/>
        <v>1.6317590691307324</v>
      </c>
      <c r="N5874">
        <f t="shared" si="367"/>
        <v>0</v>
      </c>
    </row>
    <row r="5875" spans="1:14" x14ac:dyDescent="0.55000000000000004">
      <c r="A5875">
        <f>Colaboradores_Dados!A5875</f>
        <v>5874</v>
      </c>
      <c r="B5875" t="str">
        <f>Colaboradores_Dados!F5875</f>
        <v>Lisboa</v>
      </c>
      <c r="C5875">
        <f>Colaboradores_Dados!G5875</f>
        <v>4</v>
      </c>
      <c r="D5875" t="str">
        <f t="shared" si="364"/>
        <v>Lisboa - Área 4</v>
      </c>
      <c r="E5875">
        <f>Colaboradores_Avaliação!B5875</f>
        <v>5</v>
      </c>
      <c r="F5875">
        <f>Colaboradores_Avaliação!E5875</f>
        <v>2</v>
      </c>
      <c r="G5875">
        <f>Colaboradores_Avaliação!D5875</f>
        <v>2</v>
      </c>
      <c r="H5875">
        <f>Colaboradores_Dados!I5875</f>
        <v>35</v>
      </c>
      <c r="I5875">
        <f>Colaboradores_Dados!J5875</f>
        <v>35</v>
      </c>
      <c r="J5875" s="18">
        <f t="shared" si="365"/>
        <v>0</v>
      </c>
      <c r="K5875">
        <f>Colaboradores_Dados!B5875</f>
        <v>44590</v>
      </c>
      <c r="L5875">
        <f>Colaboradores_Dados!C5875</f>
        <v>46006</v>
      </c>
      <c r="M5875" s="19">
        <f t="shared" si="366"/>
        <v>3.8767967145790556</v>
      </c>
      <c r="N5875">
        <f t="shared" si="367"/>
        <v>0</v>
      </c>
    </row>
    <row r="5876" spans="1:14" x14ac:dyDescent="0.55000000000000004">
      <c r="A5876">
        <f>Colaboradores_Dados!A5876</f>
        <v>5875</v>
      </c>
      <c r="B5876" t="str">
        <f>Colaboradores_Dados!F5876</f>
        <v>Porto</v>
      </c>
      <c r="C5876">
        <f>Colaboradores_Dados!G5876</f>
        <v>2</v>
      </c>
      <c r="D5876" t="str">
        <f t="shared" si="364"/>
        <v>Porto - Área 2</v>
      </c>
      <c r="E5876">
        <f>Colaboradores_Avaliação!B5876</f>
        <v>4</v>
      </c>
      <c r="F5876">
        <f>Colaboradores_Avaliação!E5876</f>
        <v>2</v>
      </c>
      <c r="G5876">
        <f>Colaboradores_Avaliação!D5876</f>
        <v>2</v>
      </c>
      <c r="H5876">
        <f>Colaboradores_Dados!I5876</f>
        <v>40</v>
      </c>
      <c r="I5876">
        <f>Colaboradores_Dados!J5876</f>
        <v>49</v>
      </c>
      <c r="J5876" s="18">
        <f t="shared" si="365"/>
        <v>9</v>
      </c>
      <c r="K5876">
        <f>Colaboradores_Dados!B5876</f>
        <v>44802</v>
      </c>
      <c r="L5876">
        <f>Colaboradores_Dados!C5876</f>
        <v>45700</v>
      </c>
      <c r="M5876" s="19">
        <f t="shared" si="366"/>
        <v>2.4585900068446271</v>
      </c>
      <c r="N5876">
        <f t="shared" si="367"/>
        <v>0</v>
      </c>
    </row>
    <row r="5877" spans="1:14" x14ac:dyDescent="0.55000000000000004">
      <c r="A5877">
        <f>Colaboradores_Dados!A5877</f>
        <v>5876</v>
      </c>
      <c r="B5877" t="str">
        <f>Colaboradores_Dados!F5877</f>
        <v>Porto</v>
      </c>
      <c r="C5877">
        <f>Colaboradores_Dados!G5877</f>
        <v>4</v>
      </c>
      <c r="D5877" t="str">
        <f t="shared" si="364"/>
        <v>Porto - Área 4</v>
      </c>
      <c r="E5877">
        <f>Colaboradores_Avaliação!B5877</f>
        <v>4</v>
      </c>
      <c r="F5877">
        <f>Colaboradores_Avaliação!E5877</f>
        <v>1</v>
      </c>
      <c r="G5877">
        <f>Colaboradores_Avaliação!D5877</f>
        <v>5</v>
      </c>
      <c r="H5877">
        <f>Colaboradores_Dados!I5877</f>
        <v>35</v>
      </c>
      <c r="I5877">
        <f>Colaboradores_Dados!J5877</f>
        <v>31</v>
      </c>
      <c r="J5877" s="18">
        <f t="shared" si="365"/>
        <v>-4</v>
      </c>
      <c r="K5877">
        <f>Colaboradores_Dados!B5877</f>
        <v>44593</v>
      </c>
      <c r="L5877">
        <f>Colaboradores_Dados!C5877</f>
        <v>45427</v>
      </c>
      <c r="M5877" s="19">
        <f t="shared" si="366"/>
        <v>2.2833675564681726</v>
      </c>
      <c r="N5877">
        <f t="shared" si="367"/>
        <v>0</v>
      </c>
    </row>
    <row r="5878" spans="1:14" x14ac:dyDescent="0.55000000000000004">
      <c r="A5878">
        <f>Colaboradores_Dados!A5878</f>
        <v>5877</v>
      </c>
      <c r="B5878" t="str">
        <f>Colaboradores_Dados!F5878</f>
        <v>Porto</v>
      </c>
      <c r="C5878">
        <f>Colaboradores_Dados!G5878</f>
        <v>5</v>
      </c>
      <c r="D5878" t="str">
        <f t="shared" si="364"/>
        <v>Porto - Área 5</v>
      </c>
      <c r="E5878">
        <f>Colaboradores_Avaliação!B5878</f>
        <v>4</v>
      </c>
      <c r="F5878">
        <f>Colaboradores_Avaliação!E5878</f>
        <v>5</v>
      </c>
      <c r="G5878">
        <f>Colaboradores_Avaliação!D5878</f>
        <v>2</v>
      </c>
      <c r="H5878">
        <f>Colaboradores_Dados!I5878</f>
        <v>35</v>
      </c>
      <c r="I5878">
        <f>Colaboradores_Dados!J5878</f>
        <v>38</v>
      </c>
      <c r="J5878" s="18">
        <f t="shared" si="365"/>
        <v>3</v>
      </c>
      <c r="K5878">
        <f>Colaboradores_Dados!B5878</f>
        <v>45078</v>
      </c>
      <c r="L5878">
        <f>Colaboradores_Dados!C5878</f>
        <v>45323</v>
      </c>
      <c r="M5878" s="19">
        <f t="shared" si="366"/>
        <v>0.67077344284736484</v>
      </c>
      <c r="N5878">
        <f t="shared" si="367"/>
        <v>0</v>
      </c>
    </row>
    <row r="5879" spans="1:14" x14ac:dyDescent="0.55000000000000004">
      <c r="A5879">
        <f>Colaboradores_Dados!A5879</f>
        <v>5878</v>
      </c>
      <c r="B5879" t="str">
        <f>Colaboradores_Dados!F5879</f>
        <v>Faro</v>
      </c>
      <c r="C5879">
        <f>Colaboradores_Dados!G5879</f>
        <v>4</v>
      </c>
      <c r="D5879" t="str">
        <f t="shared" si="364"/>
        <v>Faro - Área 4</v>
      </c>
      <c r="E5879">
        <f>Colaboradores_Avaliação!B5879</f>
        <v>5</v>
      </c>
      <c r="F5879">
        <f>Colaboradores_Avaliação!E5879</f>
        <v>5</v>
      </c>
      <c r="G5879">
        <f>Colaboradores_Avaliação!D5879</f>
        <v>1</v>
      </c>
      <c r="H5879">
        <f>Colaboradores_Dados!I5879</f>
        <v>35</v>
      </c>
      <c r="I5879">
        <f>Colaboradores_Dados!J5879</f>
        <v>40</v>
      </c>
      <c r="J5879" s="18">
        <f t="shared" si="365"/>
        <v>5</v>
      </c>
      <c r="K5879">
        <f>Colaboradores_Dados!B5879</f>
        <v>44402</v>
      </c>
      <c r="L5879">
        <f>Colaboradores_Dados!C5879</f>
        <v>45084</v>
      </c>
      <c r="M5879" s="19">
        <f t="shared" si="366"/>
        <v>1.8672142368240932</v>
      </c>
      <c r="N5879">
        <f t="shared" si="367"/>
        <v>0</v>
      </c>
    </row>
    <row r="5880" spans="1:14" x14ac:dyDescent="0.55000000000000004">
      <c r="A5880">
        <f>Colaboradores_Dados!A5880</f>
        <v>5879</v>
      </c>
      <c r="B5880" t="str">
        <f>Colaboradores_Dados!F5880</f>
        <v>Faro</v>
      </c>
      <c r="C5880">
        <f>Colaboradores_Dados!G5880</f>
        <v>4</v>
      </c>
      <c r="D5880" t="str">
        <f t="shared" si="364"/>
        <v>Faro - Área 4</v>
      </c>
      <c r="E5880">
        <f>Colaboradores_Avaliação!B5880</f>
        <v>5</v>
      </c>
      <c r="F5880">
        <f>Colaboradores_Avaliação!E5880</f>
        <v>5</v>
      </c>
      <c r="G5880">
        <f>Colaboradores_Avaliação!D5880</f>
        <v>3</v>
      </c>
      <c r="H5880">
        <f>Colaboradores_Dados!I5880</f>
        <v>35</v>
      </c>
      <c r="I5880">
        <f>Colaboradores_Dados!J5880</f>
        <v>43</v>
      </c>
      <c r="J5880" s="18">
        <f t="shared" si="365"/>
        <v>8</v>
      </c>
      <c r="K5880">
        <f>Colaboradores_Dados!B5880</f>
        <v>44683</v>
      </c>
      <c r="L5880">
        <f>Colaboradores_Dados!C5880</f>
        <v>45246</v>
      </c>
      <c r="M5880" s="19">
        <f t="shared" si="366"/>
        <v>1.5414099931553731</v>
      </c>
      <c r="N5880">
        <f t="shared" si="367"/>
        <v>0</v>
      </c>
    </row>
    <row r="5881" spans="1:14" x14ac:dyDescent="0.55000000000000004">
      <c r="A5881">
        <f>Colaboradores_Dados!A5881</f>
        <v>5880</v>
      </c>
      <c r="B5881" t="str">
        <f>Colaboradores_Dados!F5881</f>
        <v>Faro</v>
      </c>
      <c r="C5881">
        <f>Colaboradores_Dados!G5881</f>
        <v>1</v>
      </c>
      <c r="D5881" t="str">
        <f t="shared" si="364"/>
        <v>Faro - Área 1</v>
      </c>
      <c r="E5881">
        <f>Colaboradores_Avaliação!B5881</f>
        <v>4</v>
      </c>
      <c r="F5881">
        <f>Colaboradores_Avaliação!E5881</f>
        <v>5</v>
      </c>
      <c r="G5881">
        <f>Colaboradores_Avaliação!D5881</f>
        <v>3</v>
      </c>
      <c r="H5881">
        <f>Colaboradores_Dados!I5881</f>
        <v>40</v>
      </c>
      <c r="I5881">
        <f>Colaboradores_Dados!J5881</f>
        <v>44</v>
      </c>
      <c r="J5881" s="18">
        <f t="shared" si="365"/>
        <v>4</v>
      </c>
      <c r="K5881">
        <f>Colaboradores_Dados!B5881</f>
        <v>45833</v>
      </c>
      <c r="L5881" t="str">
        <f>Colaboradores_Dados!C5881</f>
        <v>N/A</v>
      </c>
      <c r="M5881" s="19">
        <f t="shared" si="366"/>
        <v>0.51745379876796715</v>
      </c>
      <c r="N5881">
        <f t="shared" si="367"/>
        <v>1</v>
      </c>
    </row>
    <row r="5882" spans="1:14" x14ac:dyDescent="0.55000000000000004">
      <c r="A5882">
        <f>Colaboradores_Dados!A5882</f>
        <v>5881</v>
      </c>
      <c r="B5882" t="str">
        <f>Colaboradores_Dados!F5882</f>
        <v>Porto</v>
      </c>
      <c r="C5882">
        <f>Colaboradores_Dados!G5882</f>
        <v>5</v>
      </c>
      <c r="D5882" t="str">
        <f t="shared" si="364"/>
        <v>Porto - Área 5</v>
      </c>
      <c r="E5882">
        <f>Colaboradores_Avaliação!B5882</f>
        <v>5</v>
      </c>
      <c r="F5882">
        <f>Colaboradores_Avaliação!E5882</f>
        <v>2</v>
      </c>
      <c r="G5882">
        <f>Colaboradores_Avaliação!D5882</f>
        <v>5</v>
      </c>
      <c r="H5882">
        <f>Colaboradores_Dados!I5882</f>
        <v>35</v>
      </c>
      <c r="I5882">
        <f>Colaboradores_Dados!J5882</f>
        <v>36</v>
      </c>
      <c r="J5882" s="18">
        <f t="shared" si="365"/>
        <v>1</v>
      </c>
      <c r="K5882">
        <f>Colaboradores_Dados!B5882</f>
        <v>45435</v>
      </c>
      <c r="L5882" t="str">
        <f>Colaboradores_Dados!C5882</f>
        <v>N/A</v>
      </c>
      <c r="M5882" s="19">
        <f t="shared" si="366"/>
        <v>1.6071184120465434</v>
      </c>
      <c r="N5882">
        <f t="shared" si="367"/>
        <v>1</v>
      </c>
    </row>
    <row r="5883" spans="1:14" x14ac:dyDescent="0.55000000000000004">
      <c r="A5883">
        <f>Colaboradores_Dados!A5883</f>
        <v>5882</v>
      </c>
      <c r="B5883" t="str">
        <f>Colaboradores_Dados!F5883</f>
        <v>Setúbal</v>
      </c>
      <c r="C5883">
        <f>Colaboradores_Dados!G5883</f>
        <v>4</v>
      </c>
      <c r="D5883" t="str">
        <f t="shared" si="364"/>
        <v>Setúbal - Área 4</v>
      </c>
      <c r="E5883">
        <f>Colaboradores_Avaliação!B5883</f>
        <v>5</v>
      </c>
      <c r="F5883">
        <f>Colaboradores_Avaliação!E5883</f>
        <v>3</v>
      </c>
      <c r="G5883">
        <f>Colaboradores_Avaliação!D5883</f>
        <v>5</v>
      </c>
      <c r="H5883">
        <f>Colaboradores_Dados!I5883</f>
        <v>40</v>
      </c>
      <c r="I5883">
        <f>Colaboradores_Dados!J5883</f>
        <v>44</v>
      </c>
      <c r="J5883" s="18">
        <f t="shared" si="365"/>
        <v>4</v>
      </c>
      <c r="K5883">
        <f>Colaboradores_Dados!B5883</f>
        <v>45017</v>
      </c>
      <c r="L5883">
        <f>Colaboradores_Dados!C5883</f>
        <v>45699</v>
      </c>
      <c r="M5883" s="19">
        <f t="shared" si="366"/>
        <v>1.8672142368240932</v>
      </c>
      <c r="N5883">
        <f t="shared" si="367"/>
        <v>0</v>
      </c>
    </row>
    <row r="5884" spans="1:14" x14ac:dyDescent="0.55000000000000004">
      <c r="A5884">
        <f>Colaboradores_Dados!A5884</f>
        <v>5883</v>
      </c>
      <c r="B5884" t="str">
        <f>Colaboradores_Dados!F5884</f>
        <v>Porto</v>
      </c>
      <c r="C5884">
        <f>Colaboradores_Dados!G5884</f>
        <v>4</v>
      </c>
      <c r="D5884" t="str">
        <f t="shared" si="364"/>
        <v>Porto - Área 4</v>
      </c>
      <c r="E5884">
        <f>Colaboradores_Avaliação!B5884</f>
        <v>5</v>
      </c>
      <c r="F5884">
        <f>Colaboradores_Avaliação!E5884</f>
        <v>2</v>
      </c>
      <c r="G5884">
        <f>Colaboradores_Avaliação!D5884</f>
        <v>1</v>
      </c>
      <c r="H5884">
        <f>Colaboradores_Dados!I5884</f>
        <v>35</v>
      </c>
      <c r="I5884">
        <f>Colaboradores_Dados!J5884</f>
        <v>36</v>
      </c>
      <c r="J5884" s="18">
        <f t="shared" si="365"/>
        <v>1</v>
      </c>
      <c r="K5884">
        <f>Colaboradores_Dados!B5884</f>
        <v>44291</v>
      </c>
      <c r="L5884">
        <f>Colaboradores_Dados!C5884</f>
        <v>45564</v>
      </c>
      <c r="M5884" s="19">
        <f t="shared" si="366"/>
        <v>3.485284052019165</v>
      </c>
      <c r="N5884">
        <f t="shared" si="367"/>
        <v>0</v>
      </c>
    </row>
    <row r="5885" spans="1:14" x14ac:dyDescent="0.55000000000000004">
      <c r="A5885">
        <f>Colaboradores_Dados!A5885</f>
        <v>5884</v>
      </c>
      <c r="B5885" t="str">
        <f>Colaboradores_Dados!F5885</f>
        <v>Porto</v>
      </c>
      <c r="C5885">
        <f>Colaboradores_Dados!G5885</f>
        <v>4</v>
      </c>
      <c r="D5885" t="str">
        <f t="shared" si="364"/>
        <v>Porto - Área 4</v>
      </c>
      <c r="E5885">
        <f>Colaboradores_Avaliação!B5885</f>
        <v>3</v>
      </c>
      <c r="F5885">
        <f>Colaboradores_Avaliação!E5885</f>
        <v>1</v>
      </c>
      <c r="G5885">
        <f>Colaboradores_Avaliação!D5885</f>
        <v>5</v>
      </c>
      <c r="H5885">
        <f>Colaboradores_Dados!I5885</f>
        <v>35</v>
      </c>
      <c r="I5885">
        <f>Colaboradores_Dados!J5885</f>
        <v>32</v>
      </c>
      <c r="J5885" s="18">
        <f t="shared" si="365"/>
        <v>-3</v>
      </c>
      <c r="K5885">
        <f>Colaboradores_Dados!B5885</f>
        <v>45323</v>
      </c>
      <c r="L5885" t="str">
        <f>Colaboradores_Dados!C5885</f>
        <v>N/A</v>
      </c>
      <c r="M5885" s="19">
        <f t="shared" si="366"/>
        <v>1.9137577002053388</v>
      </c>
      <c r="N5885">
        <f t="shared" si="367"/>
        <v>1</v>
      </c>
    </row>
    <row r="5886" spans="1:14" x14ac:dyDescent="0.55000000000000004">
      <c r="A5886">
        <f>Colaboradores_Dados!A5886</f>
        <v>5885</v>
      </c>
      <c r="B5886" t="str">
        <f>Colaboradores_Dados!F5886</f>
        <v>Setúbal</v>
      </c>
      <c r="C5886">
        <f>Colaboradores_Dados!G5886</f>
        <v>5</v>
      </c>
      <c r="D5886" t="str">
        <f t="shared" si="364"/>
        <v>Setúbal - Área 5</v>
      </c>
      <c r="E5886">
        <f>Colaboradores_Avaliação!B5886</f>
        <v>4</v>
      </c>
      <c r="F5886">
        <f>Colaboradores_Avaliação!E5886</f>
        <v>3</v>
      </c>
      <c r="G5886">
        <f>Colaboradores_Avaliação!D5886</f>
        <v>3</v>
      </c>
      <c r="H5886">
        <f>Colaboradores_Dados!I5886</f>
        <v>45</v>
      </c>
      <c r="I5886">
        <f>Colaboradores_Dados!J5886</f>
        <v>46</v>
      </c>
      <c r="J5886" s="18">
        <f t="shared" si="365"/>
        <v>1</v>
      </c>
      <c r="K5886">
        <f>Colaboradores_Dados!B5886</f>
        <v>45497</v>
      </c>
      <c r="L5886" t="str">
        <f>Colaboradores_Dados!C5886</f>
        <v>N/A</v>
      </c>
      <c r="M5886" s="19">
        <f t="shared" si="366"/>
        <v>1.4373716632443532</v>
      </c>
      <c r="N5886">
        <f t="shared" si="367"/>
        <v>1</v>
      </c>
    </row>
    <row r="5887" spans="1:14" x14ac:dyDescent="0.55000000000000004">
      <c r="A5887">
        <f>Colaboradores_Dados!A5887</f>
        <v>5886</v>
      </c>
      <c r="B5887" t="str">
        <f>Colaboradores_Dados!F5887</f>
        <v>Lisboa</v>
      </c>
      <c r="C5887">
        <f>Colaboradores_Dados!G5887</f>
        <v>4</v>
      </c>
      <c r="D5887" t="str">
        <f t="shared" si="364"/>
        <v>Lisboa - Área 4</v>
      </c>
      <c r="E5887">
        <f>Colaboradores_Avaliação!B5887</f>
        <v>5</v>
      </c>
      <c r="F5887">
        <f>Colaboradores_Avaliação!E5887</f>
        <v>1</v>
      </c>
      <c r="G5887">
        <f>Colaboradores_Avaliação!D5887</f>
        <v>5</v>
      </c>
      <c r="H5887">
        <f>Colaboradores_Dados!I5887</f>
        <v>40</v>
      </c>
      <c r="I5887">
        <f>Colaboradores_Dados!J5887</f>
        <v>41</v>
      </c>
      <c r="J5887" s="18">
        <f t="shared" si="365"/>
        <v>1</v>
      </c>
      <c r="K5887">
        <f>Colaboradores_Dados!B5887</f>
        <v>44815</v>
      </c>
      <c r="L5887">
        <f>Colaboradores_Dados!C5887</f>
        <v>45434</v>
      </c>
      <c r="M5887" s="19">
        <f t="shared" si="366"/>
        <v>1.6947296372347707</v>
      </c>
      <c r="N5887">
        <f t="shared" si="367"/>
        <v>0</v>
      </c>
    </row>
    <row r="5888" spans="1:14" x14ac:dyDescent="0.55000000000000004">
      <c r="A5888">
        <f>Colaboradores_Dados!A5888</f>
        <v>5887</v>
      </c>
      <c r="B5888" t="str">
        <f>Colaboradores_Dados!F5888</f>
        <v>Faro</v>
      </c>
      <c r="C5888">
        <f>Colaboradores_Dados!G5888</f>
        <v>4</v>
      </c>
      <c r="D5888" t="str">
        <f t="shared" si="364"/>
        <v>Faro - Área 4</v>
      </c>
      <c r="E5888">
        <f>Colaboradores_Avaliação!B5888</f>
        <v>3</v>
      </c>
      <c r="F5888">
        <f>Colaboradores_Avaliação!E5888</f>
        <v>2</v>
      </c>
      <c r="G5888">
        <f>Colaboradores_Avaliação!D5888</f>
        <v>3</v>
      </c>
      <c r="H5888">
        <f>Colaboradores_Dados!I5888</f>
        <v>40</v>
      </c>
      <c r="I5888">
        <f>Colaboradores_Dados!J5888</f>
        <v>44</v>
      </c>
      <c r="J5888" s="18">
        <f t="shared" si="365"/>
        <v>4</v>
      </c>
      <c r="K5888">
        <f>Colaboradores_Dados!B5888</f>
        <v>45355</v>
      </c>
      <c r="L5888" t="str">
        <f>Colaboradores_Dados!C5888</f>
        <v>N/A</v>
      </c>
      <c r="M5888" s="19">
        <f t="shared" si="366"/>
        <v>1.8261464750171115</v>
      </c>
      <c r="N5888">
        <f t="shared" si="367"/>
        <v>1</v>
      </c>
    </row>
    <row r="5889" spans="1:14" x14ac:dyDescent="0.55000000000000004">
      <c r="A5889">
        <f>Colaboradores_Dados!A5889</f>
        <v>5888</v>
      </c>
      <c r="B5889" t="str">
        <f>Colaboradores_Dados!F5889</f>
        <v>Setúbal</v>
      </c>
      <c r="C5889">
        <f>Colaboradores_Dados!G5889</f>
        <v>5</v>
      </c>
      <c r="D5889" t="str">
        <f t="shared" si="364"/>
        <v>Setúbal - Área 5</v>
      </c>
      <c r="E5889">
        <f>Colaboradores_Avaliação!B5889</f>
        <v>4</v>
      </c>
      <c r="F5889">
        <f>Colaboradores_Avaliação!E5889</f>
        <v>2</v>
      </c>
      <c r="G5889">
        <f>Colaboradores_Avaliação!D5889</f>
        <v>5</v>
      </c>
      <c r="H5889">
        <f>Colaboradores_Dados!I5889</f>
        <v>40</v>
      </c>
      <c r="I5889">
        <f>Colaboradores_Dados!J5889</f>
        <v>49</v>
      </c>
      <c r="J5889" s="18">
        <f t="shared" si="365"/>
        <v>9</v>
      </c>
      <c r="K5889">
        <f>Colaboradores_Dados!B5889</f>
        <v>44732</v>
      </c>
      <c r="L5889">
        <f>Colaboradores_Dados!C5889</f>
        <v>45247</v>
      </c>
      <c r="M5889" s="19">
        <f t="shared" si="366"/>
        <v>1.4099931553730323</v>
      </c>
      <c r="N5889">
        <f t="shared" si="367"/>
        <v>0</v>
      </c>
    </row>
    <row r="5890" spans="1:14" x14ac:dyDescent="0.55000000000000004">
      <c r="A5890">
        <f>Colaboradores_Dados!A5890</f>
        <v>5889</v>
      </c>
      <c r="B5890" t="str">
        <f>Colaboradores_Dados!F5890</f>
        <v>Lisboa</v>
      </c>
      <c r="C5890">
        <f>Colaboradores_Dados!G5890</f>
        <v>5</v>
      </c>
      <c r="D5890" t="str">
        <f t="shared" ref="D5890:D5953" si="368">B5890&amp;" - Área "&amp;C5890</f>
        <v>Lisboa - Área 5</v>
      </c>
      <c r="E5890">
        <f>Colaboradores_Avaliação!B5890</f>
        <v>2</v>
      </c>
      <c r="F5890">
        <f>Colaboradores_Avaliação!E5890</f>
        <v>5</v>
      </c>
      <c r="G5890">
        <f>Colaboradores_Avaliação!D5890</f>
        <v>3</v>
      </c>
      <c r="H5890">
        <f>Colaboradores_Dados!I5890</f>
        <v>40</v>
      </c>
      <c r="I5890">
        <f>Colaboradores_Dados!J5890</f>
        <v>48</v>
      </c>
      <c r="J5890" s="18">
        <f t="shared" ref="J5890:J5953" si="369">I5890-H5890</f>
        <v>8</v>
      </c>
      <c r="K5890">
        <f>Colaboradores_Dados!B5890</f>
        <v>44655</v>
      </c>
      <c r="L5890">
        <f>Colaboradores_Dados!C5890</f>
        <v>44933</v>
      </c>
      <c r="M5890" s="19">
        <f t="shared" ref="M5890:M5953" si="370">(IF(OR(L5890="",L5890="N/A"),DATE(2025,12,31),L5890)-K5890)/365.25</f>
        <v>0.76112251882272419</v>
      </c>
      <c r="N5890">
        <f t="shared" ref="N5890:N5953" si="371">IF(OR(L5890="",L5890="N/A"),1,0)</f>
        <v>0</v>
      </c>
    </row>
    <row r="5891" spans="1:14" x14ac:dyDescent="0.55000000000000004">
      <c r="A5891">
        <f>Colaboradores_Dados!A5891</f>
        <v>5890</v>
      </c>
      <c r="B5891" t="str">
        <f>Colaboradores_Dados!F5891</f>
        <v>Porto</v>
      </c>
      <c r="C5891">
        <f>Colaboradores_Dados!G5891</f>
        <v>2</v>
      </c>
      <c r="D5891" t="str">
        <f t="shared" si="368"/>
        <v>Porto - Área 2</v>
      </c>
      <c r="E5891">
        <f>Colaboradores_Avaliação!B5891</f>
        <v>4</v>
      </c>
      <c r="F5891">
        <f>Colaboradores_Avaliação!E5891</f>
        <v>5</v>
      </c>
      <c r="G5891">
        <f>Colaboradores_Avaliação!D5891</f>
        <v>3</v>
      </c>
      <c r="H5891">
        <f>Colaboradores_Dados!I5891</f>
        <v>35</v>
      </c>
      <c r="I5891">
        <f>Colaboradores_Dados!J5891</f>
        <v>38</v>
      </c>
      <c r="J5891" s="18">
        <f t="shared" si="369"/>
        <v>3</v>
      </c>
      <c r="K5891">
        <f>Colaboradores_Dados!B5891</f>
        <v>44726</v>
      </c>
      <c r="L5891">
        <f>Colaboradores_Dados!C5891</f>
        <v>45091</v>
      </c>
      <c r="M5891" s="19">
        <f t="shared" si="370"/>
        <v>0.99931553730321698</v>
      </c>
      <c r="N5891">
        <f t="shared" si="371"/>
        <v>0</v>
      </c>
    </row>
    <row r="5892" spans="1:14" x14ac:dyDescent="0.55000000000000004">
      <c r="A5892">
        <f>Colaboradores_Dados!A5892</f>
        <v>5891</v>
      </c>
      <c r="B5892" t="str">
        <f>Colaboradores_Dados!F5892</f>
        <v>Faro</v>
      </c>
      <c r="C5892">
        <f>Colaboradores_Dados!G5892</f>
        <v>3</v>
      </c>
      <c r="D5892" t="str">
        <f t="shared" si="368"/>
        <v>Faro - Área 3</v>
      </c>
      <c r="E5892">
        <f>Colaboradores_Avaliação!B5892</f>
        <v>4</v>
      </c>
      <c r="F5892">
        <f>Colaboradores_Avaliação!E5892</f>
        <v>2</v>
      </c>
      <c r="G5892">
        <f>Colaboradores_Avaliação!D5892</f>
        <v>1</v>
      </c>
      <c r="H5892">
        <f>Colaboradores_Dados!I5892</f>
        <v>35</v>
      </c>
      <c r="I5892">
        <f>Colaboradores_Dados!J5892</f>
        <v>42</v>
      </c>
      <c r="J5892" s="18">
        <f t="shared" si="369"/>
        <v>7</v>
      </c>
      <c r="K5892">
        <f>Colaboradores_Dados!B5892</f>
        <v>45546</v>
      </c>
      <c r="L5892">
        <f>Colaboradores_Dados!C5892</f>
        <v>45874</v>
      </c>
      <c r="M5892" s="19">
        <f t="shared" si="370"/>
        <v>0.89801505817932925</v>
      </c>
      <c r="N5892">
        <f t="shared" si="371"/>
        <v>0</v>
      </c>
    </row>
    <row r="5893" spans="1:14" x14ac:dyDescent="0.55000000000000004">
      <c r="A5893">
        <f>Colaboradores_Dados!A5893</f>
        <v>5892</v>
      </c>
      <c r="B5893" t="str">
        <f>Colaboradores_Dados!F5893</f>
        <v>Porto</v>
      </c>
      <c r="C5893">
        <f>Colaboradores_Dados!G5893</f>
        <v>4</v>
      </c>
      <c r="D5893" t="str">
        <f t="shared" si="368"/>
        <v>Porto - Área 4</v>
      </c>
      <c r="E5893">
        <f>Colaboradores_Avaliação!B5893</f>
        <v>5</v>
      </c>
      <c r="F5893">
        <f>Colaboradores_Avaliação!E5893</f>
        <v>5</v>
      </c>
      <c r="G5893">
        <f>Colaboradores_Avaliação!D5893</f>
        <v>3</v>
      </c>
      <c r="H5893">
        <f>Colaboradores_Dados!I5893</f>
        <v>40</v>
      </c>
      <c r="I5893">
        <f>Colaboradores_Dados!J5893</f>
        <v>37</v>
      </c>
      <c r="J5893" s="18">
        <f t="shared" si="369"/>
        <v>-3</v>
      </c>
      <c r="K5893">
        <f>Colaboradores_Dados!B5893</f>
        <v>45016</v>
      </c>
      <c r="L5893">
        <f>Colaboradores_Dados!C5893</f>
        <v>45745</v>
      </c>
      <c r="M5893" s="19">
        <f t="shared" si="370"/>
        <v>1.9958932238193019</v>
      </c>
      <c r="N5893">
        <f t="shared" si="371"/>
        <v>0</v>
      </c>
    </row>
    <row r="5894" spans="1:14" x14ac:dyDescent="0.55000000000000004">
      <c r="A5894">
        <f>Colaboradores_Dados!A5894</f>
        <v>5893</v>
      </c>
      <c r="B5894" t="str">
        <f>Colaboradores_Dados!F5894</f>
        <v>Lisboa</v>
      </c>
      <c r="C5894">
        <f>Colaboradores_Dados!G5894</f>
        <v>4</v>
      </c>
      <c r="D5894" t="str">
        <f t="shared" si="368"/>
        <v>Lisboa - Área 4</v>
      </c>
      <c r="E5894">
        <f>Colaboradores_Avaliação!B5894</f>
        <v>4</v>
      </c>
      <c r="F5894">
        <f>Colaboradores_Avaliação!E5894</f>
        <v>4</v>
      </c>
      <c r="G5894">
        <f>Colaboradores_Avaliação!D5894</f>
        <v>4</v>
      </c>
      <c r="H5894">
        <f>Colaboradores_Dados!I5894</f>
        <v>40</v>
      </c>
      <c r="I5894">
        <f>Colaboradores_Dados!J5894</f>
        <v>41</v>
      </c>
      <c r="J5894" s="18">
        <f t="shared" si="369"/>
        <v>1</v>
      </c>
      <c r="K5894">
        <f>Colaboradores_Dados!B5894</f>
        <v>45724</v>
      </c>
      <c r="L5894" t="str">
        <f>Colaboradores_Dados!C5894</f>
        <v>N/A</v>
      </c>
      <c r="M5894" s="19">
        <f t="shared" si="370"/>
        <v>0.81587953456536622</v>
      </c>
      <c r="N5894">
        <f t="shared" si="371"/>
        <v>1</v>
      </c>
    </row>
    <row r="5895" spans="1:14" x14ac:dyDescent="0.55000000000000004">
      <c r="A5895">
        <f>Colaboradores_Dados!A5895</f>
        <v>5894</v>
      </c>
      <c r="B5895" t="str">
        <f>Colaboradores_Dados!F5895</f>
        <v>Lisboa</v>
      </c>
      <c r="C5895">
        <f>Colaboradores_Dados!G5895</f>
        <v>4</v>
      </c>
      <c r="D5895" t="str">
        <f t="shared" si="368"/>
        <v>Lisboa - Área 4</v>
      </c>
      <c r="E5895">
        <f>Colaboradores_Avaliação!B5895</f>
        <v>5</v>
      </c>
      <c r="F5895">
        <f>Colaboradores_Avaliação!E5895</f>
        <v>3</v>
      </c>
      <c r="G5895">
        <f>Colaboradores_Avaliação!D5895</f>
        <v>5</v>
      </c>
      <c r="H5895">
        <f>Colaboradores_Dados!I5895</f>
        <v>40</v>
      </c>
      <c r="I5895">
        <f>Colaboradores_Dados!J5895</f>
        <v>40</v>
      </c>
      <c r="J5895" s="18">
        <f t="shared" si="369"/>
        <v>0</v>
      </c>
      <c r="K5895">
        <f>Colaboradores_Dados!B5895</f>
        <v>44781</v>
      </c>
      <c r="L5895">
        <f>Colaboradores_Dados!C5895</f>
        <v>45954</v>
      </c>
      <c r="M5895" s="19">
        <f t="shared" si="370"/>
        <v>3.2114989733059547</v>
      </c>
      <c r="N5895">
        <f t="shared" si="371"/>
        <v>0</v>
      </c>
    </row>
    <row r="5896" spans="1:14" x14ac:dyDescent="0.55000000000000004">
      <c r="A5896">
        <f>Colaboradores_Dados!A5896</f>
        <v>5895</v>
      </c>
      <c r="B5896" t="str">
        <f>Colaboradores_Dados!F5896</f>
        <v>Lisboa</v>
      </c>
      <c r="C5896">
        <f>Colaboradores_Dados!G5896</f>
        <v>2</v>
      </c>
      <c r="D5896" t="str">
        <f t="shared" si="368"/>
        <v>Lisboa - Área 2</v>
      </c>
      <c r="E5896">
        <f>Colaboradores_Avaliação!B5896</f>
        <v>5</v>
      </c>
      <c r="F5896">
        <f>Colaboradores_Avaliação!E5896</f>
        <v>3</v>
      </c>
      <c r="G5896">
        <f>Colaboradores_Avaliação!D5896</f>
        <v>4</v>
      </c>
      <c r="H5896">
        <f>Colaboradores_Dados!I5896</f>
        <v>35</v>
      </c>
      <c r="I5896">
        <f>Colaboradores_Dados!J5896</f>
        <v>37</v>
      </c>
      <c r="J5896" s="18">
        <f t="shared" si="369"/>
        <v>2</v>
      </c>
      <c r="K5896">
        <f>Colaboradores_Dados!B5896</f>
        <v>45133</v>
      </c>
      <c r="L5896">
        <f>Colaboradores_Dados!C5896</f>
        <v>45866</v>
      </c>
      <c r="M5896" s="19">
        <f t="shared" si="370"/>
        <v>2.0068446269678302</v>
      </c>
      <c r="N5896">
        <f t="shared" si="371"/>
        <v>0</v>
      </c>
    </row>
    <row r="5897" spans="1:14" x14ac:dyDescent="0.55000000000000004">
      <c r="A5897">
        <f>Colaboradores_Dados!A5897</f>
        <v>5896</v>
      </c>
      <c r="B5897" t="str">
        <f>Colaboradores_Dados!F5897</f>
        <v>Porto</v>
      </c>
      <c r="C5897">
        <f>Colaboradores_Dados!G5897</f>
        <v>1</v>
      </c>
      <c r="D5897" t="str">
        <f t="shared" si="368"/>
        <v>Porto - Área 1</v>
      </c>
      <c r="E5897">
        <f>Colaboradores_Avaliação!B5897</f>
        <v>3</v>
      </c>
      <c r="F5897">
        <f>Colaboradores_Avaliação!E5897</f>
        <v>2</v>
      </c>
      <c r="G5897">
        <f>Colaboradores_Avaliação!D5897</f>
        <v>3</v>
      </c>
      <c r="H5897">
        <f>Colaboradores_Dados!I5897</f>
        <v>40</v>
      </c>
      <c r="I5897">
        <f>Colaboradores_Dados!J5897</f>
        <v>38</v>
      </c>
      <c r="J5897" s="18">
        <f t="shared" si="369"/>
        <v>-2</v>
      </c>
      <c r="K5897">
        <f>Colaboradores_Dados!B5897</f>
        <v>45034</v>
      </c>
      <c r="L5897">
        <f>Colaboradores_Dados!C5897</f>
        <v>45589</v>
      </c>
      <c r="M5897" s="19">
        <f t="shared" si="370"/>
        <v>1.5195071868583163</v>
      </c>
      <c r="N5897">
        <f t="shared" si="371"/>
        <v>0</v>
      </c>
    </row>
    <row r="5898" spans="1:14" x14ac:dyDescent="0.55000000000000004">
      <c r="A5898">
        <f>Colaboradores_Dados!A5898</f>
        <v>5897</v>
      </c>
      <c r="B5898" t="str">
        <f>Colaboradores_Dados!F5898</f>
        <v>Setúbal</v>
      </c>
      <c r="C5898">
        <f>Colaboradores_Dados!G5898</f>
        <v>3</v>
      </c>
      <c r="D5898" t="str">
        <f t="shared" si="368"/>
        <v>Setúbal - Área 3</v>
      </c>
      <c r="E5898">
        <f>Colaboradores_Avaliação!B5898</f>
        <v>3</v>
      </c>
      <c r="F5898">
        <f>Colaboradores_Avaliação!E5898</f>
        <v>5</v>
      </c>
      <c r="G5898">
        <f>Colaboradores_Avaliação!D5898</f>
        <v>2</v>
      </c>
      <c r="H5898">
        <f>Colaboradores_Dados!I5898</f>
        <v>40</v>
      </c>
      <c r="I5898">
        <f>Colaboradores_Dados!J5898</f>
        <v>40</v>
      </c>
      <c r="J5898" s="18">
        <f t="shared" si="369"/>
        <v>0</v>
      </c>
      <c r="K5898">
        <f>Colaboradores_Dados!B5898</f>
        <v>44556</v>
      </c>
      <c r="L5898">
        <f>Colaboradores_Dados!C5898</f>
        <v>45653</v>
      </c>
      <c r="M5898" s="19">
        <f t="shared" si="370"/>
        <v>3.0034223134839153</v>
      </c>
      <c r="N5898">
        <f t="shared" si="371"/>
        <v>0</v>
      </c>
    </row>
    <row r="5899" spans="1:14" x14ac:dyDescent="0.55000000000000004">
      <c r="A5899">
        <f>Colaboradores_Dados!A5899</f>
        <v>5898</v>
      </c>
      <c r="B5899" t="str">
        <f>Colaboradores_Dados!F5899</f>
        <v>Faro</v>
      </c>
      <c r="C5899">
        <f>Colaboradores_Dados!G5899</f>
        <v>4</v>
      </c>
      <c r="D5899" t="str">
        <f t="shared" si="368"/>
        <v>Faro - Área 4</v>
      </c>
      <c r="E5899">
        <f>Colaboradores_Avaliação!B5899</f>
        <v>4</v>
      </c>
      <c r="F5899">
        <f>Colaboradores_Avaliação!E5899</f>
        <v>4</v>
      </c>
      <c r="G5899">
        <f>Colaboradores_Avaliação!D5899</f>
        <v>3</v>
      </c>
      <c r="H5899">
        <f>Colaboradores_Dados!I5899</f>
        <v>45</v>
      </c>
      <c r="I5899">
        <f>Colaboradores_Dados!J5899</f>
        <v>49</v>
      </c>
      <c r="J5899" s="18">
        <f t="shared" si="369"/>
        <v>4</v>
      </c>
      <c r="K5899">
        <f>Colaboradores_Dados!B5899</f>
        <v>45161</v>
      </c>
      <c r="L5899">
        <f>Colaboradores_Dados!C5899</f>
        <v>45840</v>
      </c>
      <c r="M5899" s="19">
        <f t="shared" si="370"/>
        <v>1.8590006844626967</v>
      </c>
      <c r="N5899">
        <f t="shared" si="371"/>
        <v>0</v>
      </c>
    </row>
    <row r="5900" spans="1:14" x14ac:dyDescent="0.55000000000000004">
      <c r="A5900">
        <f>Colaboradores_Dados!A5900</f>
        <v>5899</v>
      </c>
      <c r="B5900" t="str">
        <f>Colaboradores_Dados!F5900</f>
        <v>Porto</v>
      </c>
      <c r="C5900">
        <f>Colaboradores_Dados!G5900</f>
        <v>2</v>
      </c>
      <c r="D5900" t="str">
        <f t="shared" si="368"/>
        <v>Porto - Área 2</v>
      </c>
      <c r="E5900">
        <f>Colaboradores_Avaliação!B5900</f>
        <v>5</v>
      </c>
      <c r="F5900">
        <f>Colaboradores_Avaliação!E5900</f>
        <v>4</v>
      </c>
      <c r="G5900">
        <f>Colaboradores_Avaliação!D5900</f>
        <v>4</v>
      </c>
      <c r="H5900">
        <f>Colaboradores_Dados!I5900</f>
        <v>35</v>
      </c>
      <c r="I5900">
        <f>Colaboradores_Dados!J5900</f>
        <v>39</v>
      </c>
      <c r="J5900" s="18">
        <f t="shared" si="369"/>
        <v>4</v>
      </c>
      <c r="K5900">
        <f>Colaboradores_Dados!B5900</f>
        <v>44772</v>
      </c>
      <c r="L5900">
        <f>Colaboradores_Dados!C5900</f>
        <v>45555</v>
      </c>
      <c r="M5900" s="19">
        <f t="shared" si="370"/>
        <v>2.1437371663244353</v>
      </c>
      <c r="N5900">
        <f t="shared" si="371"/>
        <v>0</v>
      </c>
    </row>
    <row r="5901" spans="1:14" x14ac:dyDescent="0.55000000000000004">
      <c r="A5901">
        <f>Colaboradores_Dados!A5901</f>
        <v>5900</v>
      </c>
      <c r="B5901" t="str">
        <f>Colaboradores_Dados!F5901</f>
        <v>Setúbal</v>
      </c>
      <c r="C5901">
        <f>Colaboradores_Dados!G5901</f>
        <v>2</v>
      </c>
      <c r="D5901" t="str">
        <f t="shared" si="368"/>
        <v>Setúbal - Área 2</v>
      </c>
      <c r="E5901">
        <f>Colaboradores_Avaliação!B5901</f>
        <v>3</v>
      </c>
      <c r="F5901">
        <f>Colaboradores_Avaliação!E5901</f>
        <v>5</v>
      </c>
      <c r="G5901">
        <f>Colaboradores_Avaliação!D5901</f>
        <v>4</v>
      </c>
      <c r="H5901">
        <f>Colaboradores_Dados!I5901</f>
        <v>45</v>
      </c>
      <c r="I5901">
        <f>Colaboradores_Dados!J5901</f>
        <v>49</v>
      </c>
      <c r="J5901" s="18">
        <f t="shared" si="369"/>
        <v>4</v>
      </c>
      <c r="K5901">
        <f>Colaboradores_Dados!B5901</f>
        <v>45733</v>
      </c>
      <c r="L5901" t="str">
        <f>Colaboradores_Dados!C5901</f>
        <v>N/A</v>
      </c>
      <c r="M5901" s="19">
        <f t="shared" si="370"/>
        <v>0.79123887748117727</v>
      </c>
      <c r="N5901">
        <f t="shared" si="371"/>
        <v>1</v>
      </c>
    </row>
    <row r="5902" spans="1:14" x14ac:dyDescent="0.55000000000000004">
      <c r="A5902">
        <f>Colaboradores_Dados!A5902</f>
        <v>5901</v>
      </c>
      <c r="B5902" t="str">
        <f>Colaboradores_Dados!F5902</f>
        <v>Lisboa</v>
      </c>
      <c r="C5902">
        <f>Colaboradores_Dados!G5902</f>
        <v>4</v>
      </c>
      <c r="D5902" t="str">
        <f t="shared" si="368"/>
        <v>Lisboa - Área 4</v>
      </c>
      <c r="E5902">
        <f>Colaboradores_Avaliação!B5902</f>
        <v>4</v>
      </c>
      <c r="F5902">
        <f>Colaboradores_Avaliação!E5902</f>
        <v>2</v>
      </c>
      <c r="G5902">
        <f>Colaboradores_Avaliação!D5902</f>
        <v>4</v>
      </c>
      <c r="H5902">
        <f>Colaboradores_Dados!I5902</f>
        <v>40</v>
      </c>
      <c r="I5902">
        <f>Colaboradores_Dados!J5902</f>
        <v>43</v>
      </c>
      <c r="J5902" s="18">
        <f t="shared" si="369"/>
        <v>3</v>
      </c>
      <c r="K5902">
        <f>Colaboradores_Dados!B5902</f>
        <v>45540</v>
      </c>
      <c r="L5902" t="str">
        <f>Colaboradores_Dados!C5902</f>
        <v>N/A</v>
      </c>
      <c r="M5902" s="19">
        <f t="shared" si="370"/>
        <v>1.3196440793976729</v>
      </c>
      <c r="N5902">
        <f t="shared" si="371"/>
        <v>1</v>
      </c>
    </row>
    <row r="5903" spans="1:14" x14ac:dyDescent="0.55000000000000004">
      <c r="A5903">
        <f>Colaboradores_Dados!A5903</f>
        <v>5902</v>
      </c>
      <c r="B5903" t="str">
        <f>Colaboradores_Dados!F5903</f>
        <v>Porto</v>
      </c>
      <c r="C5903">
        <f>Colaboradores_Dados!G5903</f>
        <v>4</v>
      </c>
      <c r="D5903" t="str">
        <f t="shared" si="368"/>
        <v>Porto - Área 4</v>
      </c>
      <c r="E5903">
        <f>Colaboradores_Avaliação!B5903</f>
        <v>5</v>
      </c>
      <c r="F5903">
        <f>Colaboradores_Avaliação!E5903</f>
        <v>4</v>
      </c>
      <c r="G5903">
        <f>Colaboradores_Avaliação!D5903</f>
        <v>5</v>
      </c>
      <c r="H5903">
        <f>Colaboradores_Dados!I5903</f>
        <v>35</v>
      </c>
      <c r="I5903">
        <f>Colaboradores_Dados!J5903</f>
        <v>35</v>
      </c>
      <c r="J5903" s="18">
        <f t="shared" si="369"/>
        <v>0</v>
      </c>
      <c r="K5903">
        <f>Colaboradores_Dados!B5903</f>
        <v>44934</v>
      </c>
      <c r="L5903">
        <f>Colaboradores_Dados!C5903</f>
        <v>45216</v>
      </c>
      <c r="M5903" s="19">
        <f t="shared" si="370"/>
        <v>0.77207392197125257</v>
      </c>
      <c r="N5903">
        <f t="shared" si="371"/>
        <v>0</v>
      </c>
    </row>
    <row r="5904" spans="1:14" x14ac:dyDescent="0.55000000000000004">
      <c r="A5904">
        <f>Colaboradores_Dados!A5904</f>
        <v>5903</v>
      </c>
      <c r="B5904" t="str">
        <f>Colaboradores_Dados!F5904</f>
        <v>Lisboa</v>
      </c>
      <c r="C5904">
        <f>Colaboradores_Dados!G5904</f>
        <v>4</v>
      </c>
      <c r="D5904" t="str">
        <f t="shared" si="368"/>
        <v>Lisboa - Área 4</v>
      </c>
      <c r="E5904">
        <f>Colaboradores_Avaliação!B5904</f>
        <v>5</v>
      </c>
      <c r="F5904">
        <f>Colaboradores_Avaliação!E5904</f>
        <v>4</v>
      </c>
      <c r="G5904">
        <f>Colaboradores_Avaliação!D5904</f>
        <v>5</v>
      </c>
      <c r="H5904">
        <f>Colaboradores_Dados!I5904</f>
        <v>35</v>
      </c>
      <c r="I5904">
        <f>Colaboradores_Dados!J5904</f>
        <v>35</v>
      </c>
      <c r="J5904" s="18">
        <f t="shared" si="369"/>
        <v>0</v>
      </c>
      <c r="K5904">
        <f>Colaboradores_Dados!B5904</f>
        <v>44719</v>
      </c>
      <c r="L5904">
        <f>Colaboradores_Dados!C5904</f>
        <v>45627</v>
      </c>
      <c r="M5904" s="19">
        <f t="shared" si="370"/>
        <v>2.4859685147159478</v>
      </c>
      <c r="N5904">
        <f t="shared" si="371"/>
        <v>0</v>
      </c>
    </row>
    <row r="5905" spans="1:14" x14ac:dyDescent="0.55000000000000004">
      <c r="A5905">
        <f>Colaboradores_Dados!A5905</f>
        <v>5904</v>
      </c>
      <c r="B5905" t="str">
        <f>Colaboradores_Dados!F5905</f>
        <v>Lisboa</v>
      </c>
      <c r="C5905">
        <f>Colaboradores_Dados!G5905</f>
        <v>1</v>
      </c>
      <c r="D5905" t="str">
        <f t="shared" si="368"/>
        <v>Lisboa - Área 1</v>
      </c>
      <c r="E5905">
        <f>Colaboradores_Avaliação!B5905</f>
        <v>4</v>
      </c>
      <c r="F5905">
        <f>Colaboradores_Avaliação!E5905</f>
        <v>3</v>
      </c>
      <c r="G5905">
        <f>Colaboradores_Avaliação!D5905</f>
        <v>2</v>
      </c>
      <c r="H5905">
        <f>Colaboradores_Dados!I5905</f>
        <v>45</v>
      </c>
      <c r="I5905">
        <f>Colaboradores_Dados!J5905</f>
        <v>42</v>
      </c>
      <c r="J5905" s="18">
        <f t="shared" si="369"/>
        <v>-3</v>
      </c>
      <c r="K5905">
        <f>Colaboradores_Dados!B5905</f>
        <v>44717</v>
      </c>
      <c r="L5905">
        <f>Colaboradores_Dados!C5905</f>
        <v>45907</v>
      </c>
      <c r="M5905" s="19">
        <f t="shared" si="370"/>
        <v>3.2580424366872007</v>
      </c>
      <c r="N5905">
        <f t="shared" si="371"/>
        <v>0</v>
      </c>
    </row>
    <row r="5906" spans="1:14" x14ac:dyDescent="0.55000000000000004">
      <c r="A5906">
        <f>Colaboradores_Dados!A5906</f>
        <v>5905</v>
      </c>
      <c r="B5906" t="str">
        <f>Colaboradores_Dados!F5906</f>
        <v>Lisboa</v>
      </c>
      <c r="C5906">
        <f>Colaboradores_Dados!G5906</f>
        <v>1</v>
      </c>
      <c r="D5906" t="str">
        <f t="shared" si="368"/>
        <v>Lisboa - Área 1</v>
      </c>
      <c r="E5906">
        <f>Colaboradores_Avaliação!B5906</f>
        <v>3</v>
      </c>
      <c r="F5906">
        <f>Colaboradores_Avaliação!E5906</f>
        <v>3</v>
      </c>
      <c r="G5906">
        <f>Colaboradores_Avaliação!D5906</f>
        <v>2</v>
      </c>
      <c r="H5906">
        <f>Colaboradores_Dados!I5906</f>
        <v>40</v>
      </c>
      <c r="I5906">
        <f>Colaboradores_Dados!J5906</f>
        <v>38</v>
      </c>
      <c r="J5906" s="18">
        <f t="shared" si="369"/>
        <v>-2</v>
      </c>
      <c r="K5906">
        <f>Colaboradores_Dados!B5906</f>
        <v>45540</v>
      </c>
      <c r="L5906" t="str">
        <f>Colaboradores_Dados!C5906</f>
        <v>N/A</v>
      </c>
      <c r="M5906" s="19">
        <f t="shared" si="370"/>
        <v>1.3196440793976729</v>
      </c>
      <c r="N5906">
        <f t="shared" si="371"/>
        <v>1</v>
      </c>
    </row>
    <row r="5907" spans="1:14" x14ac:dyDescent="0.55000000000000004">
      <c r="A5907">
        <f>Colaboradores_Dados!A5907</f>
        <v>5906</v>
      </c>
      <c r="B5907" t="str">
        <f>Colaboradores_Dados!F5907</f>
        <v>Porto</v>
      </c>
      <c r="C5907">
        <f>Colaboradores_Dados!G5907</f>
        <v>5</v>
      </c>
      <c r="D5907" t="str">
        <f t="shared" si="368"/>
        <v>Porto - Área 5</v>
      </c>
      <c r="E5907">
        <f>Colaboradores_Avaliação!B5907</f>
        <v>5</v>
      </c>
      <c r="F5907">
        <f>Colaboradores_Avaliação!E5907</f>
        <v>4</v>
      </c>
      <c r="G5907">
        <f>Colaboradores_Avaliação!D5907</f>
        <v>3</v>
      </c>
      <c r="H5907">
        <f>Colaboradores_Dados!I5907</f>
        <v>35</v>
      </c>
      <c r="I5907">
        <f>Colaboradores_Dados!J5907</f>
        <v>34</v>
      </c>
      <c r="J5907" s="18">
        <f t="shared" si="369"/>
        <v>-1</v>
      </c>
      <c r="K5907">
        <f>Colaboradores_Dados!B5907</f>
        <v>45005</v>
      </c>
      <c r="L5907">
        <f>Colaboradores_Dados!C5907</f>
        <v>45923</v>
      </c>
      <c r="M5907" s="19">
        <f t="shared" si="370"/>
        <v>2.5133470225872689</v>
      </c>
      <c r="N5907">
        <f t="shared" si="371"/>
        <v>0</v>
      </c>
    </row>
    <row r="5908" spans="1:14" x14ac:dyDescent="0.55000000000000004">
      <c r="A5908">
        <f>Colaboradores_Dados!A5908</f>
        <v>5907</v>
      </c>
      <c r="B5908" t="str">
        <f>Colaboradores_Dados!F5908</f>
        <v>Lisboa</v>
      </c>
      <c r="C5908">
        <f>Colaboradores_Dados!G5908</f>
        <v>4</v>
      </c>
      <c r="D5908" t="str">
        <f t="shared" si="368"/>
        <v>Lisboa - Área 4</v>
      </c>
      <c r="E5908">
        <f>Colaboradores_Avaliação!B5908</f>
        <v>4</v>
      </c>
      <c r="F5908">
        <f>Colaboradores_Avaliação!E5908</f>
        <v>1</v>
      </c>
      <c r="G5908">
        <f>Colaboradores_Avaliação!D5908</f>
        <v>1</v>
      </c>
      <c r="H5908">
        <f>Colaboradores_Dados!I5908</f>
        <v>40</v>
      </c>
      <c r="I5908">
        <f>Colaboradores_Dados!J5908</f>
        <v>43</v>
      </c>
      <c r="J5908" s="18">
        <f t="shared" si="369"/>
        <v>3</v>
      </c>
      <c r="K5908">
        <f>Colaboradores_Dados!B5908</f>
        <v>44463</v>
      </c>
      <c r="L5908">
        <f>Colaboradores_Dados!C5908</f>
        <v>44647</v>
      </c>
      <c r="M5908" s="19">
        <f t="shared" si="370"/>
        <v>0.50376454483230659</v>
      </c>
      <c r="N5908">
        <f t="shared" si="371"/>
        <v>0</v>
      </c>
    </row>
    <row r="5909" spans="1:14" x14ac:dyDescent="0.55000000000000004">
      <c r="A5909">
        <f>Colaboradores_Dados!A5909</f>
        <v>5908</v>
      </c>
      <c r="B5909" t="str">
        <f>Colaboradores_Dados!F5909</f>
        <v>Porto</v>
      </c>
      <c r="C5909">
        <f>Colaboradores_Dados!G5909</f>
        <v>4</v>
      </c>
      <c r="D5909" t="str">
        <f t="shared" si="368"/>
        <v>Porto - Área 4</v>
      </c>
      <c r="E5909">
        <f>Colaboradores_Avaliação!B5909</f>
        <v>4</v>
      </c>
      <c r="F5909">
        <f>Colaboradores_Avaliação!E5909</f>
        <v>2</v>
      </c>
      <c r="G5909">
        <f>Colaboradores_Avaliação!D5909</f>
        <v>4</v>
      </c>
      <c r="H5909">
        <f>Colaboradores_Dados!I5909</f>
        <v>35</v>
      </c>
      <c r="I5909">
        <f>Colaboradores_Dados!J5909</f>
        <v>35</v>
      </c>
      <c r="J5909" s="18">
        <f t="shared" si="369"/>
        <v>0</v>
      </c>
      <c r="K5909">
        <f>Colaboradores_Dados!B5909</f>
        <v>45056</v>
      </c>
      <c r="L5909">
        <f>Colaboradores_Dados!C5909</f>
        <v>45993</v>
      </c>
      <c r="M5909" s="19">
        <f t="shared" si="370"/>
        <v>2.5653661875427791</v>
      </c>
      <c r="N5909">
        <f t="shared" si="371"/>
        <v>0</v>
      </c>
    </row>
    <row r="5910" spans="1:14" x14ac:dyDescent="0.55000000000000004">
      <c r="A5910">
        <f>Colaboradores_Dados!A5910</f>
        <v>5909</v>
      </c>
      <c r="B5910" t="str">
        <f>Colaboradores_Dados!F5910</f>
        <v>Faro</v>
      </c>
      <c r="C5910">
        <f>Colaboradores_Dados!G5910</f>
        <v>5</v>
      </c>
      <c r="D5910" t="str">
        <f t="shared" si="368"/>
        <v>Faro - Área 5</v>
      </c>
      <c r="E5910">
        <f>Colaboradores_Avaliação!B5910</f>
        <v>4</v>
      </c>
      <c r="F5910">
        <f>Colaboradores_Avaliação!E5910</f>
        <v>2</v>
      </c>
      <c r="G5910">
        <f>Colaboradores_Avaliação!D5910</f>
        <v>5</v>
      </c>
      <c r="H5910">
        <f>Colaboradores_Dados!I5910</f>
        <v>40</v>
      </c>
      <c r="I5910">
        <f>Colaboradores_Dados!J5910</f>
        <v>40</v>
      </c>
      <c r="J5910" s="18">
        <f t="shared" si="369"/>
        <v>0</v>
      </c>
      <c r="K5910">
        <f>Colaboradores_Dados!B5910</f>
        <v>44743</v>
      </c>
      <c r="L5910">
        <f>Colaboradores_Dados!C5910</f>
        <v>45309</v>
      </c>
      <c r="M5910" s="19">
        <f t="shared" si="370"/>
        <v>1.5496235455167693</v>
      </c>
      <c r="N5910">
        <f t="shared" si="371"/>
        <v>0</v>
      </c>
    </row>
    <row r="5911" spans="1:14" x14ac:dyDescent="0.55000000000000004">
      <c r="A5911">
        <f>Colaboradores_Dados!A5911</f>
        <v>5910</v>
      </c>
      <c r="B5911" t="str">
        <f>Colaboradores_Dados!F5911</f>
        <v>Lisboa</v>
      </c>
      <c r="C5911">
        <f>Colaboradores_Dados!G5911</f>
        <v>4</v>
      </c>
      <c r="D5911" t="str">
        <f t="shared" si="368"/>
        <v>Lisboa - Área 4</v>
      </c>
      <c r="E5911">
        <f>Colaboradores_Avaliação!B5911</f>
        <v>4</v>
      </c>
      <c r="F5911">
        <f>Colaboradores_Avaliação!E5911</f>
        <v>1</v>
      </c>
      <c r="G5911">
        <f>Colaboradores_Avaliação!D5911</f>
        <v>3</v>
      </c>
      <c r="H5911">
        <f>Colaboradores_Dados!I5911</f>
        <v>40</v>
      </c>
      <c r="I5911">
        <f>Colaboradores_Dados!J5911</f>
        <v>43</v>
      </c>
      <c r="J5911" s="18">
        <f t="shared" si="369"/>
        <v>3</v>
      </c>
      <c r="K5911">
        <f>Colaboradores_Dados!B5911</f>
        <v>45298</v>
      </c>
      <c r="L5911">
        <f>Colaboradores_Dados!C5911</f>
        <v>45673</v>
      </c>
      <c r="M5911" s="19">
        <f t="shared" si="370"/>
        <v>1.0266940451745379</v>
      </c>
      <c r="N5911">
        <f t="shared" si="371"/>
        <v>0</v>
      </c>
    </row>
    <row r="5912" spans="1:14" x14ac:dyDescent="0.55000000000000004">
      <c r="A5912">
        <f>Colaboradores_Dados!A5912</f>
        <v>5911</v>
      </c>
      <c r="B5912" t="str">
        <f>Colaboradores_Dados!F5912</f>
        <v>Setúbal</v>
      </c>
      <c r="C5912">
        <f>Colaboradores_Dados!G5912</f>
        <v>4</v>
      </c>
      <c r="D5912" t="str">
        <f t="shared" si="368"/>
        <v>Setúbal - Área 4</v>
      </c>
      <c r="E5912">
        <f>Colaboradores_Avaliação!B5912</f>
        <v>5</v>
      </c>
      <c r="F5912">
        <f>Colaboradores_Avaliação!E5912</f>
        <v>3</v>
      </c>
      <c r="G5912">
        <f>Colaboradores_Avaliação!D5912</f>
        <v>4</v>
      </c>
      <c r="H5912">
        <f>Colaboradores_Dados!I5912</f>
        <v>45</v>
      </c>
      <c r="I5912">
        <f>Colaboradores_Dados!J5912</f>
        <v>38</v>
      </c>
      <c r="J5912" s="18">
        <f t="shared" si="369"/>
        <v>-7</v>
      </c>
      <c r="K5912">
        <f>Colaboradores_Dados!B5912</f>
        <v>44654</v>
      </c>
      <c r="L5912">
        <f>Colaboradores_Dados!C5912</f>
        <v>45714</v>
      </c>
      <c r="M5912" s="19">
        <f t="shared" si="370"/>
        <v>2.9021218343600275</v>
      </c>
      <c r="N5912">
        <f t="shared" si="371"/>
        <v>0</v>
      </c>
    </row>
    <row r="5913" spans="1:14" x14ac:dyDescent="0.55000000000000004">
      <c r="A5913">
        <f>Colaboradores_Dados!A5913</f>
        <v>5912</v>
      </c>
      <c r="B5913" t="str">
        <f>Colaboradores_Dados!F5913</f>
        <v>Lisboa</v>
      </c>
      <c r="C5913">
        <f>Colaboradores_Dados!G5913</f>
        <v>4</v>
      </c>
      <c r="D5913" t="str">
        <f t="shared" si="368"/>
        <v>Lisboa - Área 4</v>
      </c>
      <c r="E5913">
        <f>Colaboradores_Avaliação!B5913</f>
        <v>5</v>
      </c>
      <c r="F5913">
        <f>Colaboradores_Avaliação!E5913</f>
        <v>4</v>
      </c>
      <c r="G5913">
        <f>Colaboradores_Avaliação!D5913</f>
        <v>5</v>
      </c>
      <c r="H5913">
        <f>Colaboradores_Dados!I5913</f>
        <v>40</v>
      </c>
      <c r="I5913">
        <f>Colaboradores_Dados!J5913</f>
        <v>41</v>
      </c>
      <c r="J5913" s="18">
        <f t="shared" si="369"/>
        <v>1</v>
      </c>
      <c r="K5913">
        <f>Colaboradores_Dados!B5913</f>
        <v>44278</v>
      </c>
      <c r="L5913">
        <f>Colaboradores_Dados!C5913</f>
        <v>45388</v>
      </c>
      <c r="M5913" s="19">
        <f t="shared" si="370"/>
        <v>3.0390143737166326</v>
      </c>
      <c r="N5913">
        <f t="shared" si="371"/>
        <v>0</v>
      </c>
    </row>
    <row r="5914" spans="1:14" x14ac:dyDescent="0.55000000000000004">
      <c r="A5914">
        <f>Colaboradores_Dados!A5914</f>
        <v>5913</v>
      </c>
      <c r="B5914" t="str">
        <f>Colaboradores_Dados!F5914</f>
        <v>Lisboa</v>
      </c>
      <c r="C5914">
        <f>Colaboradores_Dados!G5914</f>
        <v>2</v>
      </c>
      <c r="D5914" t="str">
        <f t="shared" si="368"/>
        <v>Lisboa - Área 2</v>
      </c>
      <c r="E5914">
        <f>Colaboradores_Avaliação!B5914</f>
        <v>4</v>
      </c>
      <c r="F5914">
        <f>Colaboradores_Avaliação!E5914</f>
        <v>3</v>
      </c>
      <c r="G5914">
        <f>Colaboradores_Avaliação!D5914</f>
        <v>4</v>
      </c>
      <c r="H5914">
        <f>Colaboradores_Dados!I5914</f>
        <v>40</v>
      </c>
      <c r="I5914">
        <f>Colaboradores_Dados!J5914</f>
        <v>35</v>
      </c>
      <c r="J5914" s="18">
        <f t="shared" si="369"/>
        <v>-5</v>
      </c>
      <c r="K5914">
        <f>Colaboradores_Dados!B5914</f>
        <v>45472</v>
      </c>
      <c r="L5914" t="str">
        <f>Colaboradores_Dados!C5914</f>
        <v>N/A</v>
      </c>
      <c r="M5914" s="19">
        <f t="shared" si="370"/>
        <v>1.5058179329226558</v>
      </c>
      <c r="N5914">
        <f t="shared" si="371"/>
        <v>1</v>
      </c>
    </row>
    <row r="5915" spans="1:14" x14ac:dyDescent="0.55000000000000004">
      <c r="A5915">
        <f>Colaboradores_Dados!A5915</f>
        <v>5914</v>
      </c>
      <c r="B5915" t="str">
        <f>Colaboradores_Dados!F5915</f>
        <v>Porto</v>
      </c>
      <c r="C5915">
        <f>Colaboradores_Dados!G5915</f>
        <v>4</v>
      </c>
      <c r="D5915" t="str">
        <f t="shared" si="368"/>
        <v>Porto - Área 4</v>
      </c>
      <c r="E5915">
        <f>Colaboradores_Avaliação!B5915</f>
        <v>3</v>
      </c>
      <c r="F5915">
        <f>Colaboradores_Avaliação!E5915</f>
        <v>3</v>
      </c>
      <c r="G5915">
        <f>Colaboradores_Avaliação!D5915</f>
        <v>4</v>
      </c>
      <c r="H5915">
        <f>Colaboradores_Dados!I5915</f>
        <v>45</v>
      </c>
      <c r="I5915">
        <f>Colaboradores_Dados!J5915</f>
        <v>34</v>
      </c>
      <c r="J5915" s="18">
        <f t="shared" si="369"/>
        <v>-11</v>
      </c>
      <c r="K5915">
        <f>Colaboradores_Dados!B5915</f>
        <v>45568</v>
      </c>
      <c r="L5915">
        <f>Colaboradores_Dados!C5915</f>
        <v>45958</v>
      </c>
      <c r="M5915" s="19">
        <f t="shared" si="370"/>
        <v>1.0677618069815196</v>
      </c>
      <c r="N5915">
        <f t="shared" si="371"/>
        <v>0</v>
      </c>
    </row>
    <row r="5916" spans="1:14" x14ac:dyDescent="0.55000000000000004">
      <c r="A5916">
        <f>Colaboradores_Dados!A5916</f>
        <v>5915</v>
      </c>
      <c r="B5916" t="str">
        <f>Colaboradores_Dados!F5916</f>
        <v>Lisboa</v>
      </c>
      <c r="C5916">
        <f>Colaboradores_Dados!G5916</f>
        <v>4</v>
      </c>
      <c r="D5916" t="str">
        <f t="shared" si="368"/>
        <v>Lisboa - Área 4</v>
      </c>
      <c r="E5916">
        <f>Colaboradores_Avaliação!B5916</f>
        <v>5</v>
      </c>
      <c r="F5916">
        <f>Colaboradores_Avaliação!E5916</f>
        <v>2</v>
      </c>
      <c r="G5916">
        <f>Colaboradores_Avaliação!D5916</f>
        <v>4</v>
      </c>
      <c r="H5916">
        <f>Colaboradores_Dados!I5916</f>
        <v>35</v>
      </c>
      <c r="I5916">
        <f>Colaboradores_Dados!J5916</f>
        <v>40</v>
      </c>
      <c r="J5916" s="18">
        <f t="shared" si="369"/>
        <v>5</v>
      </c>
      <c r="K5916">
        <f>Colaboradores_Dados!B5916</f>
        <v>44406</v>
      </c>
      <c r="L5916">
        <f>Colaboradores_Dados!C5916</f>
        <v>45648</v>
      </c>
      <c r="M5916" s="19">
        <f t="shared" si="370"/>
        <v>3.40041067761807</v>
      </c>
      <c r="N5916">
        <f t="shared" si="371"/>
        <v>0</v>
      </c>
    </row>
    <row r="5917" spans="1:14" x14ac:dyDescent="0.55000000000000004">
      <c r="A5917">
        <f>Colaboradores_Dados!A5917</f>
        <v>5916</v>
      </c>
      <c r="B5917" t="str">
        <f>Colaboradores_Dados!F5917</f>
        <v>Faro</v>
      </c>
      <c r="C5917">
        <f>Colaboradores_Dados!G5917</f>
        <v>4</v>
      </c>
      <c r="D5917" t="str">
        <f t="shared" si="368"/>
        <v>Faro - Área 4</v>
      </c>
      <c r="E5917">
        <f>Colaboradores_Avaliação!B5917</f>
        <v>4</v>
      </c>
      <c r="F5917">
        <f>Colaboradores_Avaliação!E5917</f>
        <v>3</v>
      </c>
      <c r="G5917">
        <f>Colaboradores_Avaliação!D5917</f>
        <v>3</v>
      </c>
      <c r="H5917">
        <f>Colaboradores_Dados!I5917</f>
        <v>35</v>
      </c>
      <c r="I5917">
        <f>Colaboradores_Dados!J5917</f>
        <v>41</v>
      </c>
      <c r="J5917" s="18">
        <f t="shared" si="369"/>
        <v>6</v>
      </c>
      <c r="K5917">
        <f>Colaboradores_Dados!B5917</f>
        <v>44487</v>
      </c>
      <c r="L5917">
        <f>Colaboradores_Dados!C5917</f>
        <v>45821</v>
      </c>
      <c r="M5917" s="19">
        <f t="shared" si="370"/>
        <v>3.6522929500342229</v>
      </c>
      <c r="N5917">
        <f t="shared" si="371"/>
        <v>0</v>
      </c>
    </row>
    <row r="5918" spans="1:14" x14ac:dyDescent="0.55000000000000004">
      <c r="A5918">
        <f>Colaboradores_Dados!A5918</f>
        <v>5917</v>
      </c>
      <c r="B5918" t="str">
        <f>Colaboradores_Dados!F5918</f>
        <v>Setúbal</v>
      </c>
      <c r="C5918">
        <f>Colaboradores_Dados!G5918</f>
        <v>5</v>
      </c>
      <c r="D5918" t="str">
        <f t="shared" si="368"/>
        <v>Setúbal - Área 5</v>
      </c>
      <c r="E5918">
        <f>Colaboradores_Avaliação!B5918</f>
        <v>4</v>
      </c>
      <c r="F5918">
        <f>Colaboradores_Avaliação!E5918</f>
        <v>3</v>
      </c>
      <c r="G5918">
        <f>Colaboradores_Avaliação!D5918</f>
        <v>4</v>
      </c>
      <c r="H5918">
        <f>Colaboradores_Dados!I5918</f>
        <v>35</v>
      </c>
      <c r="I5918">
        <f>Colaboradores_Dados!J5918</f>
        <v>42</v>
      </c>
      <c r="J5918" s="18">
        <f t="shared" si="369"/>
        <v>7</v>
      </c>
      <c r="K5918">
        <f>Colaboradores_Dados!B5918</f>
        <v>45403</v>
      </c>
      <c r="L5918" t="str">
        <f>Colaboradores_Dados!C5918</f>
        <v>N/A</v>
      </c>
      <c r="M5918" s="19">
        <f t="shared" si="370"/>
        <v>1.6947296372347707</v>
      </c>
      <c r="N5918">
        <f t="shared" si="371"/>
        <v>1</v>
      </c>
    </row>
    <row r="5919" spans="1:14" x14ac:dyDescent="0.55000000000000004">
      <c r="A5919">
        <f>Colaboradores_Dados!A5919</f>
        <v>5918</v>
      </c>
      <c r="B5919" t="str">
        <f>Colaboradores_Dados!F5919</f>
        <v>Lisboa</v>
      </c>
      <c r="C5919">
        <f>Colaboradores_Dados!G5919</f>
        <v>4</v>
      </c>
      <c r="D5919" t="str">
        <f t="shared" si="368"/>
        <v>Lisboa - Área 4</v>
      </c>
      <c r="E5919">
        <f>Colaboradores_Avaliação!B5919</f>
        <v>5</v>
      </c>
      <c r="F5919">
        <f>Colaboradores_Avaliação!E5919</f>
        <v>2</v>
      </c>
      <c r="G5919">
        <f>Colaboradores_Avaliação!D5919</f>
        <v>4</v>
      </c>
      <c r="H5919">
        <f>Colaboradores_Dados!I5919</f>
        <v>45</v>
      </c>
      <c r="I5919">
        <f>Colaboradores_Dados!J5919</f>
        <v>47</v>
      </c>
      <c r="J5919" s="18">
        <f t="shared" si="369"/>
        <v>2</v>
      </c>
      <c r="K5919">
        <f>Colaboradores_Dados!B5919</f>
        <v>44286</v>
      </c>
      <c r="L5919">
        <f>Colaboradores_Dados!C5919</f>
        <v>45531</v>
      </c>
      <c r="M5919" s="19">
        <f t="shared" si="370"/>
        <v>3.4086242299794662</v>
      </c>
      <c r="N5919">
        <f t="shared" si="371"/>
        <v>0</v>
      </c>
    </row>
    <row r="5920" spans="1:14" x14ac:dyDescent="0.55000000000000004">
      <c r="A5920">
        <f>Colaboradores_Dados!A5920</f>
        <v>5919</v>
      </c>
      <c r="B5920" t="str">
        <f>Colaboradores_Dados!F5920</f>
        <v>Porto</v>
      </c>
      <c r="C5920">
        <f>Colaboradores_Dados!G5920</f>
        <v>5</v>
      </c>
      <c r="D5920" t="str">
        <f t="shared" si="368"/>
        <v>Porto - Área 5</v>
      </c>
      <c r="E5920">
        <f>Colaboradores_Avaliação!B5920</f>
        <v>5</v>
      </c>
      <c r="F5920">
        <f>Colaboradores_Avaliação!E5920</f>
        <v>5</v>
      </c>
      <c r="G5920">
        <f>Colaboradores_Avaliação!D5920</f>
        <v>5</v>
      </c>
      <c r="H5920">
        <f>Colaboradores_Dados!I5920</f>
        <v>35</v>
      </c>
      <c r="I5920">
        <f>Colaboradores_Dados!J5920</f>
        <v>37</v>
      </c>
      <c r="J5920" s="18">
        <f t="shared" si="369"/>
        <v>2</v>
      </c>
      <c r="K5920">
        <f>Colaboradores_Dados!B5920</f>
        <v>44347</v>
      </c>
      <c r="L5920">
        <f>Colaboradores_Dados!C5920</f>
        <v>45334</v>
      </c>
      <c r="M5920" s="19">
        <f t="shared" si="370"/>
        <v>2.7022587268993838</v>
      </c>
      <c r="N5920">
        <f t="shared" si="371"/>
        <v>0</v>
      </c>
    </row>
    <row r="5921" spans="1:14" x14ac:dyDescent="0.55000000000000004">
      <c r="A5921">
        <f>Colaboradores_Dados!A5921</f>
        <v>5920</v>
      </c>
      <c r="B5921" t="str">
        <f>Colaboradores_Dados!F5921</f>
        <v>Porto</v>
      </c>
      <c r="C5921">
        <f>Colaboradores_Dados!G5921</f>
        <v>2</v>
      </c>
      <c r="D5921" t="str">
        <f t="shared" si="368"/>
        <v>Porto - Área 2</v>
      </c>
      <c r="E5921">
        <f>Colaboradores_Avaliação!B5921</f>
        <v>3</v>
      </c>
      <c r="F5921">
        <f>Colaboradores_Avaliação!E5921</f>
        <v>5</v>
      </c>
      <c r="G5921">
        <f>Colaboradores_Avaliação!D5921</f>
        <v>5</v>
      </c>
      <c r="H5921">
        <f>Colaboradores_Dados!I5921</f>
        <v>35</v>
      </c>
      <c r="I5921">
        <f>Colaboradores_Dados!J5921</f>
        <v>44</v>
      </c>
      <c r="J5921" s="18">
        <f t="shared" si="369"/>
        <v>9</v>
      </c>
      <c r="K5921">
        <f>Colaboradores_Dados!B5921</f>
        <v>44325</v>
      </c>
      <c r="L5921">
        <f>Colaboradores_Dados!C5921</f>
        <v>44555</v>
      </c>
      <c r="M5921" s="19">
        <f t="shared" si="370"/>
        <v>0.62970568104038327</v>
      </c>
      <c r="N5921">
        <f t="shared" si="371"/>
        <v>0</v>
      </c>
    </row>
    <row r="5922" spans="1:14" x14ac:dyDescent="0.55000000000000004">
      <c r="A5922">
        <f>Colaboradores_Dados!A5922</f>
        <v>5921</v>
      </c>
      <c r="B5922" t="str">
        <f>Colaboradores_Dados!F5922</f>
        <v>Setúbal</v>
      </c>
      <c r="C5922">
        <f>Colaboradores_Dados!G5922</f>
        <v>4</v>
      </c>
      <c r="D5922" t="str">
        <f t="shared" si="368"/>
        <v>Setúbal - Área 4</v>
      </c>
      <c r="E5922">
        <f>Colaboradores_Avaliação!B5922</f>
        <v>4</v>
      </c>
      <c r="F5922">
        <f>Colaboradores_Avaliação!E5922</f>
        <v>2</v>
      </c>
      <c r="G5922">
        <f>Colaboradores_Avaliação!D5922</f>
        <v>5</v>
      </c>
      <c r="H5922">
        <f>Colaboradores_Dados!I5922</f>
        <v>35</v>
      </c>
      <c r="I5922">
        <f>Colaboradores_Dados!J5922</f>
        <v>37</v>
      </c>
      <c r="J5922" s="18">
        <f t="shared" si="369"/>
        <v>2</v>
      </c>
      <c r="K5922">
        <f>Colaboradores_Dados!B5922</f>
        <v>45451</v>
      </c>
      <c r="L5922" t="str">
        <f>Colaboradores_Dados!C5922</f>
        <v>N/A</v>
      </c>
      <c r="M5922" s="19">
        <f t="shared" si="370"/>
        <v>1.5633127994524298</v>
      </c>
      <c r="N5922">
        <f t="shared" si="371"/>
        <v>1</v>
      </c>
    </row>
    <row r="5923" spans="1:14" x14ac:dyDescent="0.55000000000000004">
      <c r="A5923">
        <f>Colaboradores_Dados!A5923</f>
        <v>5922</v>
      </c>
      <c r="B5923" t="str">
        <f>Colaboradores_Dados!F5923</f>
        <v>Lisboa</v>
      </c>
      <c r="C5923">
        <f>Colaboradores_Dados!G5923</f>
        <v>4</v>
      </c>
      <c r="D5923" t="str">
        <f t="shared" si="368"/>
        <v>Lisboa - Área 4</v>
      </c>
      <c r="E5923">
        <f>Colaboradores_Avaliação!B5923</f>
        <v>5</v>
      </c>
      <c r="F5923">
        <f>Colaboradores_Avaliação!E5923</f>
        <v>3</v>
      </c>
      <c r="G5923">
        <f>Colaboradores_Avaliação!D5923</f>
        <v>4</v>
      </c>
      <c r="H5923">
        <f>Colaboradores_Dados!I5923</f>
        <v>35</v>
      </c>
      <c r="I5923">
        <f>Colaboradores_Dados!J5923</f>
        <v>36</v>
      </c>
      <c r="J5923" s="18">
        <f t="shared" si="369"/>
        <v>1</v>
      </c>
      <c r="K5923">
        <f>Colaboradores_Dados!B5923</f>
        <v>44412</v>
      </c>
      <c r="L5923">
        <f>Colaboradores_Dados!C5923</f>
        <v>45845</v>
      </c>
      <c r="M5923" s="19">
        <f t="shared" si="370"/>
        <v>3.9233401779603012</v>
      </c>
      <c r="N5923">
        <f t="shared" si="371"/>
        <v>0</v>
      </c>
    </row>
    <row r="5924" spans="1:14" x14ac:dyDescent="0.55000000000000004">
      <c r="A5924">
        <f>Colaboradores_Dados!A5924</f>
        <v>5923</v>
      </c>
      <c r="B5924" t="str">
        <f>Colaboradores_Dados!F5924</f>
        <v>Porto</v>
      </c>
      <c r="C5924">
        <f>Colaboradores_Dados!G5924</f>
        <v>4</v>
      </c>
      <c r="D5924" t="str">
        <f t="shared" si="368"/>
        <v>Porto - Área 4</v>
      </c>
      <c r="E5924">
        <f>Colaboradores_Avaliação!B5924</f>
        <v>5</v>
      </c>
      <c r="F5924">
        <f>Colaboradores_Avaliação!E5924</f>
        <v>3</v>
      </c>
      <c r="G5924">
        <f>Colaboradores_Avaliação!D5924</f>
        <v>4</v>
      </c>
      <c r="H5924">
        <f>Colaboradores_Dados!I5924</f>
        <v>45</v>
      </c>
      <c r="I5924">
        <f>Colaboradores_Dados!J5924</f>
        <v>45</v>
      </c>
      <c r="J5924" s="18">
        <f t="shared" si="369"/>
        <v>0</v>
      </c>
      <c r="K5924">
        <f>Colaboradores_Dados!B5924</f>
        <v>45261</v>
      </c>
      <c r="L5924">
        <f>Colaboradores_Dados!C5924</f>
        <v>45470</v>
      </c>
      <c r="M5924" s="19">
        <f t="shared" si="370"/>
        <v>0.57221081451060918</v>
      </c>
      <c r="N5924">
        <f t="shared" si="371"/>
        <v>0</v>
      </c>
    </row>
    <row r="5925" spans="1:14" x14ac:dyDescent="0.55000000000000004">
      <c r="A5925">
        <f>Colaboradores_Dados!A5925</f>
        <v>5924</v>
      </c>
      <c r="B5925" t="str">
        <f>Colaboradores_Dados!F5925</f>
        <v>Porto</v>
      </c>
      <c r="C5925">
        <f>Colaboradores_Dados!G5925</f>
        <v>2</v>
      </c>
      <c r="D5925" t="str">
        <f t="shared" si="368"/>
        <v>Porto - Área 2</v>
      </c>
      <c r="E5925">
        <f>Colaboradores_Avaliação!B5925</f>
        <v>5</v>
      </c>
      <c r="F5925">
        <f>Colaboradores_Avaliação!E5925</f>
        <v>4</v>
      </c>
      <c r="G5925">
        <f>Colaboradores_Avaliação!D5925</f>
        <v>4</v>
      </c>
      <c r="H5925">
        <f>Colaboradores_Dados!I5925</f>
        <v>35</v>
      </c>
      <c r="I5925">
        <f>Colaboradores_Dados!J5925</f>
        <v>42</v>
      </c>
      <c r="J5925" s="18">
        <f t="shared" si="369"/>
        <v>7</v>
      </c>
      <c r="K5925">
        <f>Colaboradores_Dados!B5925</f>
        <v>44300</v>
      </c>
      <c r="L5925">
        <f>Colaboradores_Dados!C5925</f>
        <v>45393</v>
      </c>
      <c r="M5925" s="19">
        <f t="shared" si="370"/>
        <v>2.9924709103353866</v>
      </c>
      <c r="N5925">
        <f t="shared" si="371"/>
        <v>0</v>
      </c>
    </row>
    <row r="5926" spans="1:14" x14ac:dyDescent="0.55000000000000004">
      <c r="A5926">
        <f>Colaboradores_Dados!A5926</f>
        <v>5925</v>
      </c>
      <c r="B5926" t="str">
        <f>Colaboradores_Dados!F5926</f>
        <v>Porto</v>
      </c>
      <c r="C5926">
        <f>Colaboradores_Dados!G5926</f>
        <v>4</v>
      </c>
      <c r="D5926" t="str">
        <f t="shared" si="368"/>
        <v>Porto - Área 4</v>
      </c>
      <c r="E5926">
        <f>Colaboradores_Avaliação!B5926</f>
        <v>5</v>
      </c>
      <c r="F5926">
        <f>Colaboradores_Avaliação!E5926</f>
        <v>2</v>
      </c>
      <c r="G5926">
        <f>Colaboradores_Avaliação!D5926</f>
        <v>3</v>
      </c>
      <c r="H5926">
        <f>Colaboradores_Dados!I5926</f>
        <v>35</v>
      </c>
      <c r="I5926">
        <f>Colaboradores_Dados!J5926</f>
        <v>36</v>
      </c>
      <c r="J5926" s="18">
        <f t="shared" si="369"/>
        <v>1</v>
      </c>
      <c r="K5926">
        <f>Colaboradores_Dados!B5926</f>
        <v>44491</v>
      </c>
      <c r="L5926">
        <f>Colaboradores_Dados!C5926</f>
        <v>45824</v>
      </c>
      <c r="M5926" s="19">
        <f t="shared" si="370"/>
        <v>3.6495550992470909</v>
      </c>
      <c r="N5926">
        <f t="shared" si="371"/>
        <v>0</v>
      </c>
    </row>
    <row r="5927" spans="1:14" x14ac:dyDescent="0.55000000000000004">
      <c r="A5927">
        <f>Colaboradores_Dados!A5927</f>
        <v>5926</v>
      </c>
      <c r="B5927" t="str">
        <f>Colaboradores_Dados!F5927</f>
        <v>Lisboa</v>
      </c>
      <c r="C5927">
        <f>Colaboradores_Dados!G5927</f>
        <v>4</v>
      </c>
      <c r="D5927" t="str">
        <f t="shared" si="368"/>
        <v>Lisboa - Área 4</v>
      </c>
      <c r="E5927">
        <f>Colaboradores_Avaliação!B5927</f>
        <v>5</v>
      </c>
      <c r="F5927">
        <f>Colaboradores_Avaliação!E5927</f>
        <v>3</v>
      </c>
      <c r="G5927">
        <f>Colaboradores_Avaliação!D5927</f>
        <v>5</v>
      </c>
      <c r="H5927">
        <f>Colaboradores_Dados!I5927</f>
        <v>35</v>
      </c>
      <c r="I5927">
        <f>Colaboradores_Dados!J5927</f>
        <v>42</v>
      </c>
      <c r="J5927" s="18">
        <f t="shared" si="369"/>
        <v>7</v>
      </c>
      <c r="K5927">
        <f>Colaboradores_Dados!B5927</f>
        <v>45636</v>
      </c>
      <c r="L5927" t="str">
        <f>Colaboradores_Dados!C5927</f>
        <v>N/A</v>
      </c>
      <c r="M5927" s="19">
        <f t="shared" si="370"/>
        <v>1.0568104038329911</v>
      </c>
      <c r="N5927">
        <f t="shared" si="371"/>
        <v>1</v>
      </c>
    </row>
    <row r="5928" spans="1:14" x14ac:dyDescent="0.55000000000000004">
      <c r="A5928">
        <f>Colaboradores_Dados!A5928</f>
        <v>5927</v>
      </c>
      <c r="B5928" t="str">
        <f>Colaboradores_Dados!F5928</f>
        <v>Setúbal</v>
      </c>
      <c r="C5928">
        <f>Colaboradores_Dados!G5928</f>
        <v>1</v>
      </c>
      <c r="D5928" t="str">
        <f t="shared" si="368"/>
        <v>Setúbal - Área 1</v>
      </c>
      <c r="E5928">
        <f>Colaboradores_Avaliação!B5928</f>
        <v>4</v>
      </c>
      <c r="F5928">
        <f>Colaboradores_Avaliação!E5928</f>
        <v>4</v>
      </c>
      <c r="G5928">
        <f>Colaboradores_Avaliação!D5928</f>
        <v>3</v>
      </c>
      <c r="H5928">
        <f>Colaboradores_Dados!I5928</f>
        <v>45</v>
      </c>
      <c r="I5928">
        <f>Colaboradores_Dados!J5928</f>
        <v>49</v>
      </c>
      <c r="J5928" s="18">
        <f t="shared" si="369"/>
        <v>4</v>
      </c>
      <c r="K5928">
        <f>Colaboradores_Dados!B5928</f>
        <v>44317</v>
      </c>
      <c r="L5928">
        <f>Colaboradores_Dados!C5928</f>
        <v>44559</v>
      </c>
      <c r="M5928" s="19">
        <f t="shared" si="370"/>
        <v>0.66255989048596853</v>
      </c>
      <c r="N5928">
        <f t="shared" si="371"/>
        <v>0</v>
      </c>
    </row>
    <row r="5929" spans="1:14" x14ac:dyDescent="0.55000000000000004">
      <c r="A5929">
        <f>Colaboradores_Dados!A5929</f>
        <v>5928</v>
      </c>
      <c r="B5929" t="str">
        <f>Colaboradores_Dados!F5929</f>
        <v>Setúbal</v>
      </c>
      <c r="C5929">
        <f>Colaboradores_Dados!G5929</f>
        <v>1</v>
      </c>
      <c r="D5929" t="str">
        <f t="shared" si="368"/>
        <v>Setúbal - Área 1</v>
      </c>
      <c r="E5929">
        <f>Colaboradores_Avaliação!B5929</f>
        <v>5</v>
      </c>
      <c r="F5929">
        <f>Colaboradores_Avaliação!E5929</f>
        <v>4</v>
      </c>
      <c r="G5929">
        <f>Colaboradores_Avaliação!D5929</f>
        <v>3</v>
      </c>
      <c r="H5929">
        <f>Colaboradores_Dados!I5929</f>
        <v>35</v>
      </c>
      <c r="I5929">
        <f>Colaboradores_Dados!J5929</f>
        <v>46</v>
      </c>
      <c r="J5929" s="18">
        <f t="shared" si="369"/>
        <v>11</v>
      </c>
      <c r="K5929">
        <f>Colaboradores_Dados!B5929</f>
        <v>45255</v>
      </c>
      <c r="L5929">
        <f>Colaboradores_Dados!C5929</f>
        <v>45778</v>
      </c>
      <c r="M5929" s="19">
        <f t="shared" si="370"/>
        <v>1.431895961670089</v>
      </c>
      <c r="N5929">
        <f t="shared" si="371"/>
        <v>0</v>
      </c>
    </row>
    <row r="5930" spans="1:14" x14ac:dyDescent="0.55000000000000004">
      <c r="A5930">
        <f>Colaboradores_Dados!A5930</f>
        <v>5929</v>
      </c>
      <c r="B5930" t="str">
        <f>Colaboradores_Dados!F5930</f>
        <v>Lisboa</v>
      </c>
      <c r="C5930">
        <f>Colaboradores_Dados!G5930</f>
        <v>4</v>
      </c>
      <c r="D5930" t="str">
        <f t="shared" si="368"/>
        <v>Lisboa - Área 4</v>
      </c>
      <c r="E5930">
        <f>Colaboradores_Avaliação!B5930</f>
        <v>5</v>
      </c>
      <c r="F5930">
        <f>Colaboradores_Avaliação!E5930</f>
        <v>3</v>
      </c>
      <c r="G5930">
        <f>Colaboradores_Avaliação!D5930</f>
        <v>3</v>
      </c>
      <c r="H5930">
        <f>Colaboradores_Dados!I5930</f>
        <v>45</v>
      </c>
      <c r="I5930">
        <f>Colaboradores_Dados!J5930</f>
        <v>49</v>
      </c>
      <c r="J5930" s="18">
        <f t="shared" si="369"/>
        <v>4</v>
      </c>
      <c r="K5930">
        <f>Colaboradores_Dados!B5930</f>
        <v>44825</v>
      </c>
      <c r="L5930">
        <f>Colaboradores_Dados!C5930</f>
        <v>45803</v>
      </c>
      <c r="M5930" s="19">
        <f t="shared" si="370"/>
        <v>2.6776180698151952</v>
      </c>
      <c r="N5930">
        <f t="shared" si="371"/>
        <v>0</v>
      </c>
    </row>
    <row r="5931" spans="1:14" x14ac:dyDescent="0.55000000000000004">
      <c r="A5931">
        <f>Colaboradores_Dados!A5931</f>
        <v>5930</v>
      </c>
      <c r="B5931" t="str">
        <f>Colaboradores_Dados!F5931</f>
        <v>Lisboa</v>
      </c>
      <c r="C5931">
        <f>Colaboradores_Dados!G5931</f>
        <v>5</v>
      </c>
      <c r="D5931" t="str">
        <f t="shared" si="368"/>
        <v>Lisboa - Área 5</v>
      </c>
      <c r="E5931">
        <f>Colaboradores_Avaliação!B5931</f>
        <v>4</v>
      </c>
      <c r="F5931">
        <f>Colaboradores_Avaliação!E5931</f>
        <v>5</v>
      </c>
      <c r="G5931">
        <f>Colaboradores_Avaliação!D5931</f>
        <v>1</v>
      </c>
      <c r="H5931">
        <f>Colaboradores_Dados!I5931</f>
        <v>45</v>
      </c>
      <c r="I5931">
        <f>Colaboradores_Dados!J5931</f>
        <v>52</v>
      </c>
      <c r="J5931" s="18">
        <f t="shared" si="369"/>
        <v>7</v>
      </c>
      <c r="K5931">
        <f>Colaboradores_Dados!B5931</f>
        <v>45491</v>
      </c>
      <c r="L5931">
        <f>Colaboradores_Dados!C5931</f>
        <v>45731</v>
      </c>
      <c r="M5931" s="19">
        <f t="shared" si="370"/>
        <v>0.65708418891170428</v>
      </c>
      <c r="N5931">
        <f t="shared" si="371"/>
        <v>0</v>
      </c>
    </row>
    <row r="5932" spans="1:14" x14ac:dyDescent="0.55000000000000004">
      <c r="A5932">
        <f>Colaboradores_Dados!A5932</f>
        <v>5931</v>
      </c>
      <c r="B5932" t="str">
        <f>Colaboradores_Dados!F5932</f>
        <v>Setúbal</v>
      </c>
      <c r="C5932">
        <f>Colaboradores_Dados!G5932</f>
        <v>5</v>
      </c>
      <c r="D5932" t="str">
        <f t="shared" si="368"/>
        <v>Setúbal - Área 5</v>
      </c>
      <c r="E5932">
        <f>Colaboradores_Avaliação!B5932</f>
        <v>5</v>
      </c>
      <c r="F5932">
        <f>Colaboradores_Avaliação!E5932</f>
        <v>4</v>
      </c>
      <c r="G5932">
        <f>Colaboradores_Avaliação!D5932</f>
        <v>4</v>
      </c>
      <c r="H5932">
        <f>Colaboradores_Dados!I5932</f>
        <v>35</v>
      </c>
      <c r="I5932">
        <f>Colaboradores_Dados!J5932</f>
        <v>39</v>
      </c>
      <c r="J5932" s="18">
        <f t="shared" si="369"/>
        <v>4</v>
      </c>
      <c r="K5932">
        <f>Colaboradores_Dados!B5932</f>
        <v>44561</v>
      </c>
      <c r="L5932">
        <f>Colaboradores_Dados!C5932</f>
        <v>45929</v>
      </c>
      <c r="M5932" s="19">
        <f t="shared" si="370"/>
        <v>3.7453798767967146</v>
      </c>
      <c r="N5932">
        <f t="shared" si="371"/>
        <v>0</v>
      </c>
    </row>
    <row r="5933" spans="1:14" x14ac:dyDescent="0.55000000000000004">
      <c r="A5933">
        <f>Colaboradores_Dados!A5933</f>
        <v>5932</v>
      </c>
      <c r="B5933" t="str">
        <f>Colaboradores_Dados!F5933</f>
        <v>Faro</v>
      </c>
      <c r="C5933">
        <f>Colaboradores_Dados!G5933</f>
        <v>4</v>
      </c>
      <c r="D5933" t="str">
        <f t="shared" si="368"/>
        <v>Faro - Área 4</v>
      </c>
      <c r="E5933">
        <f>Colaboradores_Avaliação!B5933</f>
        <v>2</v>
      </c>
      <c r="F5933">
        <f>Colaboradores_Avaliação!E5933</f>
        <v>3</v>
      </c>
      <c r="G5933">
        <f>Colaboradores_Avaliação!D5933</f>
        <v>5</v>
      </c>
      <c r="H5933">
        <f>Colaboradores_Dados!I5933</f>
        <v>35</v>
      </c>
      <c r="I5933">
        <f>Colaboradores_Dados!J5933</f>
        <v>42</v>
      </c>
      <c r="J5933" s="18">
        <f t="shared" si="369"/>
        <v>7</v>
      </c>
      <c r="K5933">
        <f>Colaboradores_Dados!B5933</f>
        <v>44368</v>
      </c>
      <c r="L5933">
        <f>Colaboradores_Dados!C5933</f>
        <v>44937</v>
      </c>
      <c r="M5933" s="19">
        <f t="shared" si="370"/>
        <v>1.5578370978781657</v>
      </c>
      <c r="N5933">
        <f t="shared" si="371"/>
        <v>0</v>
      </c>
    </row>
    <row r="5934" spans="1:14" x14ac:dyDescent="0.55000000000000004">
      <c r="A5934">
        <f>Colaboradores_Dados!A5934</f>
        <v>5933</v>
      </c>
      <c r="B5934" t="str">
        <f>Colaboradores_Dados!F5934</f>
        <v>Lisboa</v>
      </c>
      <c r="C5934">
        <f>Colaboradores_Dados!G5934</f>
        <v>4</v>
      </c>
      <c r="D5934" t="str">
        <f t="shared" si="368"/>
        <v>Lisboa - Área 4</v>
      </c>
      <c r="E5934">
        <f>Colaboradores_Avaliação!B5934</f>
        <v>3</v>
      </c>
      <c r="F5934">
        <f>Colaboradores_Avaliação!E5934</f>
        <v>2</v>
      </c>
      <c r="G5934">
        <f>Colaboradores_Avaliação!D5934</f>
        <v>5</v>
      </c>
      <c r="H5934">
        <f>Colaboradores_Dados!I5934</f>
        <v>40</v>
      </c>
      <c r="I5934">
        <f>Colaboradores_Dados!J5934</f>
        <v>41</v>
      </c>
      <c r="J5934" s="18">
        <f t="shared" si="369"/>
        <v>1</v>
      </c>
      <c r="K5934">
        <f>Colaboradores_Dados!B5934</f>
        <v>45878</v>
      </c>
      <c r="L5934" t="str">
        <f>Colaboradores_Dados!C5934</f>
        <v>N/A</v>
      </c>
      <c r="M5934" s="19">
        <f t="shared" si="370"/>
        <v>0.3942505133470226</v>
      </c>
      <c r="N5934">
        <f t="shared" si="371"/>
        <v>1</v>
      </c>
    </row>
    <row r="5935" spans="1:14" x14ac:dyDescent="0.55000000000000004">
      <c r="A5935">
        <f>Colaboradores_Dados!A5935</f>
        <v>5934</v>
      </c>
      <c r="B5935" t="str">
        <f>Colaboradores_Dados!F5935</f>
        <v>Lisboa</v>
      </c>
      <c r="C5935">
        <f>Colaboradores_Dados!G5935</f>
        <v>5</v>
      </c>
      <c r="D5935" t="str">
        <f t="shared" si="368"/>
        <v>Lisboa - Área 5</v>
      </c>
      <c r="E5935">
        <f>Colaboradores_Avaliação!B5935</f>
        <v>3</v>
      </c>
      <c r="F5935">
        <f>Colaboradores_Avaliação!E5935</f>
        <v>4</v>
      </c>
      <c r="G5935">
        <f>Colaboradores_Avaliação!D5935</f>
        <v>1</v>
      </c>
      <c r="H5935">
        <f>Colaboradores_Dados!I5935</f>
        <v>35</v>
      </c>
      <c r="I5935">
        <f>Colaboradores_Dados!J5935</f>
        <v>44</v>
      </c>
      <c r="J5935" s="18">
        <f t="shared" si="369"/>
        <v>9</v>
      </c>
      <c r="K5935">
        <f>Colaboradores_Dados!B5935</f>
        <v>45835</v>
      </c>
      <c r="L5935" t="str">
        <f>Colaboradores_Dados!C5935</f>
        <v>N/A</v>
      </c>
      <c r="M5935" s="19">
        <f t="shared" si="370"/>
        <v>0.51197809719370291</v>
      </c>
      <c r="N5935">
        <f t="shared" si="371"/>
        <v>1</v>
      </c>
    </row>
    <row r="5936" spans="1:14" x14ac:dyDescent="0.55000000000000004">
      <c r="A5936">
        <f>Colaboradores_Dados!A5936</f>
        <v>5935</v>
      </c>
      <c r="B5936" t="str">
        <f>Colaboradores_Dados!F5936</f>
        <v>Setúbal</v>
      </c>
      <c r="C5936">
        <f>Colaboradores_Dados!G5936</f>
        <v>4</v>
      </c>
      <c r="D5936" t="str">
        <f t="shared" si="368"/>
        <v>Setúbal - Área 4</v>
      </c>
      <c r="E5936">
        <f>Colaboradores_Avaliação!B5936</f>
        <v>5</v>
      </c>
      <c r="F5936">
        <f>Colaboradores_Avaliação!E5936</f>
        <v>3</v>
      </c>
      <c r="G5936">
        <f>Colaboradores_Avaliação!D5936</f>
        <v>3</v>
      </c>
      <c r="H5936">
        <f>Colaboradores_Dados!I5936</f>
        <v>35</v>
      </c>
      <c r="I5936">
        <f>Colaboradores_Dados!J5936</f>
        <v>37</v>
      </c>
      <c r="J5936" s="18">
        <f t="shared" si="369"/>
        <v>2</v>
      </c>
      <c r="K5936">
        <f>Colaboradores_Dados!B5936</f>
        <v>45034</v>
      </c>
      <c r="L5936">
        <f>Colaboradores_Dados!C5936</f>
        <v>45998</v>
      </c>
      <c r="M5936" s="19">
        <f t="shared" si="370"/>
        <v>2.6392881587953458</v>
      </c>
      <c r="N5936">
        <f t="shared" si="371"/>
        <v>0</v>
      </c>
    </row>
    <row r="5937" spans="1:14" x14ac:dyDescent="0.55000000000000004">
      <c r="A5937">
        <f>Colaboradores_Dados!A5937</f>
        <v>5936</v>
      </c>
      <c r="B5937" t="str">
        <f>Colaboradores_Dados!F5937</f>
        <v>Lisboa</v>
      </c>
      <c r="C5937">
        <f>Colaboradores_Dados!G5937</f>
        <v>7</v>
      </c>
      <c r="D5937" t="str">
        <f t="shared" si="368"/>
        <v>Lisboa - Área 7</v>
      </c>
      <c r="E5937">
        <f>Colaboradores_Avaliação!B5937</f>
        <v>4</v>
      </c>
      <c r="F5937">
        <f>Colaboradores_Avaliação!E5937</f>
        <v>5</v>
      </c>
      <c r="G5937">
        <f>Colaboradores_Avaliação!D5937</f>
        <v>2</v>
      </c>
      <c r="H5937">
        <f>Colaboradores_Dados!I5937</f>
        <v>45</v>
      </c>
      <c r="I5937">
        <f>Colaboradores_Dados!J5937</f>
        <v>52</v>
      </c>
      <c r="J5937" s="18">
        <f t="shared" si="369"/>
        <v>7</v>
      </c>
      <c r="K5937">
        <f>Colaboradores_Dados!B5937</f>
        <v>45747</v>
      </c>
      <c r="L5937" t="str">
        <f>Colaboradores_Dados!C5937</f>
        <v>N/A</v>
      </c>
      <c r="M5937" s="19">
        <f t="shared" si="370"/>
        <v>0.75290896646132788</v>
      </c>
      <c r="N5937">
        <f t="shared" si="371"/>
        <v>1</v>
      </c>
    </row>
    <row r="5938" spans="1:14" x14ac:dyDescent="0.55000000000000004">
      <c r="A5938">
        <f>Colaboradores_Dados!A5938</f>
        <v>5937</v>
      </c>
      <c r="B5938" t="str">
        <f>Colaboradores_Dados!F5938</f>
        <v>Lisboa</v>
      </c>
      <c r="C5938">
        <f>Colaboradores_Dados!G5938</f>
        <v>1</v>
      </c>
      <c r="D5938" t="str">
        <f t="shared" si="368"/>
        <v>Lisboa - Área 1</v>
      </c>
      <c r="E5938">
        <f>Colaboradores_Avaliação!B5938</f>
        <v>4</v>
      </c>
      <c r="F5938">
        <f>Colaboradores_Avaliação!E5938</f>
        <v>2</v>
      </c>
      <c r="G5938">
        <f>Colaboradores_Avaliação!D5938</f>
        <v>1</v>
      </c>
      <c r="H5938">
        <f>Colaboradores_Dados!I5938</f>
        <v>35</v>
      </c>
      <c r="I5938">
        <f>Colaboradores_Dados!J5938</f>
        <v>34</v>
      </c>
      <c r="J5938" s="18">
        <f t="shared" si="369"/>
        <v>-1</v>
      </c>
      <c r="K5938">
        <f>Colaboradores_Dados!B5938</f>
        <v>45176</v>
      </c>
      <c r="L5938">
        <f>Colaboradores_Dados!C5938</f>
        <v>45683</v>
      </c>
      <c r="M5938" s="19">
        <f t="shared" si="370"/>
        <v>1.3880903490759753</v>
      </c>
      <c r="N5938">
        <f t="shared" si="371"/>
        <v>0</v>
      </c>
    </row>
    <row r="5939" spans="1:14" x14ac:dyDescent="0.55000000000000004">
      <c r="A5939">
        <f>Colaboradores_Dados!A5939</f>
        <v>5938</v>
      </c>
      <c r="B5939" t="str">
        <f>Colaboradores_Dados!F5939</f>
        <v>Porto</v>
      </c>
      <c r="C5939">
        <f>Colaboradores_Dados!G5939</f>
        <v>1</v>
      </c>
      <c r="D5939" t="str">
        <f t="shared" si="368"/>
        <v>Porto - Área 1</v>
      </c>
      <c r="E5939">
        <f>Colaboradores_Avaliação!B5939</f>
        <v>5</v>
      </c>
      <c r="F5939">
        <f>Colaboradores_Avaliação!E5939</f>
        <v>4</v>
      </c>
      <c r="G5939">
        <f>Colaboradores_Avaliação!D5939</f>
        <v>4</v>
      </c>
      <c r="H5939">
        <f>Colaboradores_Dados!I5939</f>
        <v>35</v>
      </c>
      <c r="I5939">
        <f>Colaboradores_Dados!J5939</f>
        <v>37</v>
      </c>
      <c r="J5939" s="18">
        <f t="shared" si="369"/>
        <v>2</v>
      </c>
      <c r="K5939">
        <f>Colaboradores_Dados!B5939</f>
        <v>45387</v>
      </c>
      <c r="L5939">
        <f>Colaboradores_Dados!C5939</f>
        <v>45762</v>
      </c>
      <c r="M5939" s="19">
        <f t="shared" si="370"/>
        <v>1.0266940451745379</v>
      </c>
      <c r="N5939">
        <f t="shared" si="371"/>
        <v>0</v>
      </c>
    </row>
    <row r="5940" spans="1:14" x14ac:dyDescent="0.55000000000000004">
      <c r="A5940">
        <f>Colaboradores_Dados!A5940</f>
        <v>5939</v>
      </c>
      <c r="B5940" t="str">
        <f>Colaboradores_Dados!F5940</f>
        <v>Setúbal</v>
      </c>
      <c r="C5940">
        <f>Colaboradores_Dados!G5940</f>
        <v>5</v>
      </c>
      <c r="D5940" t="str">
        <f t="shared" si="368"/>
        <v>Setúbal - Área 5</v>
      </c>
      <c r="E5940">
        <f>Colaboradores_Avaliação!B5940</f>
        <v>3</v>
      </c>
      <c r="F5940">
        <f>Colaboradores_Avaliação!E5940</f>
        <v>4</v>
      </c>
      <c r="G5940">
        <f>Colaboradores_Avaliação!D5940</f>
        <v>5</v>
      </c>
      <c r="H5940">
        <f>Colaboradores_Dados!I5940</f>
        <v>35</v>
      </c>
      <c r="I5940">
        <f>Colaboradores_Dados!J5940</f>
        <v>40</v>
      </c>
      <c r="J5940" s="18">
        <f t="shared" si="369"/>
        <v>5</v>
      </c>
      <c r="K5940">
        <f>Colaboradores_Dados!B5940</f>
        <v>44449</v>
      </c>
      <c r="L5940">
        <f>Colaboradores_Dados!C5940</f>
        <v>44893</v>
      </c>
      <c r="M5940" s="19">
        <f t="shared" si="370"/>
        <v>1.215605749486653</v>
      </c>
      <c r="N5940">
        <f t="shared" si="371"/>
        <v>0</v>
      </c>
    </row>
    <row r="5941" spans="1:14" x14ac:dyDescent="0.55000000000000004">
      <c r="A5941">
        <f>Colaboradores_Dados!A5941</f>
        <v>5940</v>
      </c>
      <c r="B5941" t="str">
        <f>Colaboradores_Dados!F5941</f>
        <v>Faro</v>
      </c>
      <c r="C5941">
        <f>Colaboradores_Dados!G5941</f>
        <v>1</v>
      </c>
      <c r="D5941" t="str">
        <f t="shared" si="368"/>
        <v>Faro - Área 1</v>
      </c>
      <c r="E5941">
        <f>Colaboradores_Avaliação!B5941</f>
        <v>3</v>
      </c>
      <c r="F5941">
        <f>Colaboradores_Avaliação!E5941</f>
        <v>4</v>
      </c>
      <c r="G5941">
        <f>Colaboradores_Avaliação!D5941</f>
        <v>4</v>
      </c>
      <c r="H5941">
        <f>Colaboradores_Dados!I5941</f>
        <v>40</v>
      </c>
      <c r="I5941">
        <f>Colaboradores_Dados!J5941</f>
        <v>43</v>
      </c>
      <c r="J5941" s="18">
        <f t="shared" si="369"/>
        <v>3</v>
      </c>
      <c r="K5941">
        <f>Colaboradores_Dados!B5941</f>
        <v>45389</v>
      </c>
      <c r="L5941" t="str">
        <f>Colaboradores_Dados!C5941</f>
        <v>N/A</v>
      </c>
      <c r="M5941" s="19">
        <f t="shared" si="370"/>
        <v>1.7330595482546201</v>
      </c>
      <c r="N5941">
        <f t="shared" si="371"/>
        <v>1</v>
      </c>
    </row>
    <row r="5942" spans="1:14" x14ac:dyDescent="0.55000000000000004">
      <c r="A5942">
        <f>Colaboradores_Dados!A5942</f>
        <v>5941</v>
      </c>
      <c r="B5942" t="str">
        <f>Colaboradores_Dados!F5942</f>
        <v>Faro</v>
      </c>
      <c r="C5942">
        <f>Colaboradores_Dados!G5942</f>
        <v>5</v>
      </c>
      <c r="D5942" t="str">
        <f t="shared" si="368"/>
        <v>Faro - Área 5</v>
      </c>
      <c r="E5942">
        <f>Colaboradores_Avaliação!B5942</f>
        <v>5</v>
      </c>
      <c r="F5942">
        <f>Colaboradores_Avaliação!E5942</f>
        <v>4</v>
      </c>
      <c r="G5942">
        <f>Colaboradores_Avaliação!D5942</f>
        <v>2</v>
      </c>
      <c r="H5942">
        <f>Colaboradores_Dados!I5942</f>
        <v>40</v>
      </c>
      <c r="I5942">
        <f>Colaboradores_Dados!J5942</f>
        <v>43</v>
      </c>
      <c r="J5942" s="18">
        <f t="shared" si="369"/>
        <v>3</v>
      </c>
      <c r="K5942">
        <f>Colaboradores_Dados!B5942</f>
        <v>44275</v>
      </c>
      <c r="L5942">
        <f>Colaboradores_Dados!C5942</f>
        <v>44791</v>
      </c>
      <c r="M5942" s="19">
        <f t="shared" si="370"/>
        <v>1.4127310061601643</v>
      </c>
      <c r="N5942">
        <f t="shared" si="371"/>
        <v>0</v>
      </c>
    </row>
    <row r="5943" spans="1:14" x14ac:dyDescent="0.55000000000000004">
      <c r="A5943">
        <f>Colaboradores_Dados!A5943</f>
        <v>5942</v>
      </c>
      <c r="B5943" t="str">
        <f>Colaboradores_Dados!F5943</f>
        <v>Porto</v>
      </c>
      <c r="C5943">
        <f>Colaboradores_Dados!G5943</f>
        <v>5</v>
      </c>
      <c r="D5943" t="str">
        <f t="shared" si="368"/>
        <v>Porto - Área 5</v>
      </c>
      <c r="E5943">
        <f>Colaboradores_Avaliação!B5943</f>
        <v>5</v>
      </c>
      <c r="F5943">
        <f>Colaboradores_Avaliação!E5943</f>
        <v>3</v>
      </c>
      <c r="G5943">
        <f>Colaboradores_Avaliação!D5943</f>
        <v>2</v>
      </c>
      <c r="H5943">
        <f>Colaboradores_Dados!I5943</f>
        <v>35</v>
      </c>
      <c r="I5943">
        <f>Colaboradores_Dados!J5943</f>
        <v>40</v>
      </c>
      <c r="J5943" s="18">
        <f t="shared" si="369"/>
        <v>5</v>
      </c>
      <c r="K5943">
        <f>Colaboradores_Dados!B5943</f>
        <v>45018</v>
      </c>
      <c r="L5943">
        <f>Colaboradores_Dados!C5943</f>
        <v>45841</v>
      </c>
      <c r="M5943" s="19">
        <f t="shared" si="370"/>
        <v>2.2532511978097194</v>
      </c>
      <c r="N5943">
        <f t="shared" si="371"/>
        <v>0</v>
      </c>
    </row>
    <row r="5944" spans="1:14" x14ac:dyDescent="0.55000000000000004">
      <c r="A5944">
        <f>Colaboradores_Dados!A5944</f>
        <v>5943</v>
      </c>
      <c r="B5944" t="str">
        <f>Colaboradores_Dados!F5944</f>
        <v>Porto</v>
      </c>
      <c r="C5944">
        <f>Colaboradores_Dados!G5944</f>
        <v>4</v>
      </c>
      <c r="D5944" t="str">
        <f t="shared" si="368"/>
        <v>Porto - Área 4</v>
      </c>
      <c r="E5944">
        <f>Colaboradores_Avaliação!B5944</f>
        <v>4</v>
      </c>
      <c r="F5944">
        <f>Colaboradores_Avaliação!E5944</f>
        <v>2</v>
      </c>
      <c r="G5944">
        <f>Colaboradores_Avaliação!D5944</f>
        <v>5</v>
      </c>
      <c r="H5944">
        <f>Colaboradores_Dados!I5944</f>
        <v>40</v>
      </c>
      <c r="I5944">
        <f>Colaboradores_Dados!J5944</f>
        <v>35</v>
      </c>
      <c r="J5944" s="18">
        <f t="shared" si="369"/>
        <v>-5</v>
      </c>
      <c r="K5944">
        <f>Colaboradores_Dados!B5944</f>
        <v>44471</v>
      </c>
      <c r="L5944">
        <f>Colaboradores_Dados!C5944</f>
        <v>45689</v>
      </c>
      <c r="M5944" s="19">
        <f t="shared" si="370"/>
        <v>3.3347022587268995</v>
      </c>
      <c r="N5944">
        <f t="shared" si="371"/>
        <v>0</v>
      </c>
    </row>
    <row r="5945" spans="1:14" x14ac:dyDescent="0.55000000000000004">
      <c r="A5945">
        <f>Colaboradores_Dados!A5945</f>
        <v>5944</v>
      </c>
      <c r="B5945" t="str">
        <f>Colaboradores_Dados!F5945</f>
        <v>Faro</v>
      </c>
      <c r="C5945">
        <f>Colaboradores_Dados!G5945</f>
        <v>2</v>
      </c>
      <c r="D5945" t="str">
        <f t="shared" si="368"/>
        <v>Faro - Área 2</v>
      </c>
      <c r="E5945">
        <f>Colaboradores_Avaliação!B5945</f>
        <v>5</v>
      </c>
      <c r="F5945">
        <f>Colaboradores_Avaliação!E5945</f>
        <v>1</v>
      </c>
      <c r="G5945">
        <f>Colaboradores_Avaliação!D5945</f>
        <v>5</v>
      </c>
      <c r="H5945">
        <f>Colaboradores_Dados!I5945</f>
        <v>40</v>
      </c>
      <c r="I5945">
        <f>Colaboradores_Dados!J5945</f>
        <v>34</v>
      </c>
      <c r="J5945" s="18">
        <f t="shared" si="369"/>
        <v>-6</v>
      </c>
      <c r="K5945">
        <f>Colaboradores_Dados!B5945</f>
        <v>44488</v>
      </c>
      <c r="L5945">
        <f>Colaboradores_Dados!C5945</f>
        <v>45736</v>
      </c>
      <c r="M5945" s="19">
        <f t="shared" si="370"/>
        <v>3.4168377823408624</v>
      </c>
      <c r="N5945">
        <f t="shared" si="371"/>
        <v>0</v>
      </c>
    </row>
    <row r="5946" spans="1:14" x14ac:dyDescent="0.55000000000000004">
      <c r="A5946">
        <f>Colaboradores_Dados!A5946</f>
        <v>5945</v>
      </c>
      <c r="B5946" t="str">
        <f>Colaboradores_Dados!F5946</f>
        <v>Setúbal</v>
      </c>
      <c r="C5946">
        <f>Colaboradores_Dados!G5946</f>
        <v>5</v>
      </c>
      <c r="D5946" t="str">
        <f t="shared" si="368"/>
        <v>Setúbal - Área 5</v>
      </c>
      <c r="E5946">
        <f>Colaboradores_Avaliação!B5946</f>
        <v>3</v>
      </c>
      <c r="F5946">
        <f>Colaboradores_Avaliação!E5946</f>
        <v>3</v>
      </c>
      <c r="G5946">
        <f>Colaboradores_Avaliação!D5946</f>
        <v>3</v>
      </c>
      <c r="H5946">
        <f>Colaboradores_Dados!I5946</f>
        <v>45</v>
      </c>
      <c r="I5946">
        <f>Colaboradores_Dados!J5946</f>
        <v>39</v>
      </c>
      <c r="J5946" s="18">
        <f t="shared" si="369"/>
        <v>-6</v>
      </c>
      <c r="K5946">
        <f>Colaboradores_Dados!B5946</f>
        <v>45458</v>
      </c>
      <c r="L5946">
        <f>Colaboradores_Dados!C5946</f>
        <v>45791</v>
      </c>
      <c r="M5946" s="19">
        <f t="shared" si="370"/>
        <v>0.9117043121149897</v>
      </c>
      <c r="N5946">
        <f t="shared" si="371"/>
        <v>0</v>
      </c>
    </row>
    <row r="5947" spans="1:14" x14ac:dyDescent="0.55000000000000004">
      <c r="A5947">
        <f>Colaboradores_Dados!A5947</f>
        <v>5946</v>
      </c>
      <c r="B5947" t="str">
        <f>Colaboradores_Dados!F5947</f>
        <v>Faro</v>
      </c>
      <c r="C5947">
        <f>Colaboradores_Dados!G5947</f>
        <v>4</v>
      </c>
      <c r="D5947" t="str">
        <f t="shared" si="368"/>
        <v>Faro - Área 4</v>
      </c>
      <c r="E5947">
        <f>Colaboradores_Avaliação!B5947</f>
        <v>3</v>
      </c>
      <c r="F5947">
        <f>Colaboradores_Avaliação!E5947</f>
        <v>3</v>
      </c>
      <c r="G5947">
        <f>Colaboradores_Avaliação!D5947</f>
        <v>5</v>
      </c>
      <c r="H5947">
        <f>Colaboradores_Dados!I5947</f>
        <v>40</v>
      </c>
      <c r="I5947">
        <f>Colaboradores_Dados!J5947</f>
        <v>40</v>
      </c>
      <c r="J5947" s="18">
        <f t="shared" si="369"/>
        <v>0</v>
      </c>
      <c r="K5947">
        <f>Colaboradores_Dados!B5947</f>
        <v>44878</v>
      </c>
      <c r="L5947">
        <f>Colaboradores_Dados!C5947</f>
        <v>45100</v>
      </c>
      <c r="M5947" s="19">
        <f t="shared" si="370"/>
        <v>0.6078028747433265</v>
      </c>
      <c r="N5947">
        <f t="shared" si="371"/>
        <v>0</v>
      </c>
    </row>
    <row r="5948" spans="1:14" x14ac:dyDescent="0.55000000000000004">
      <c r="A5948">
        <f>Colaboradores_Dados!A5948</f>
        <v>5947</v>
      </c>
      <c r="B5948" t="str">
        <f>Colaboradores_Dados!F5948</f>
        <v>Setúbal</v>
      </c>
      <c r="C5948">
        <f>Colaboradores_Dados!G5948</f>
        <v>4</v>
      </c>
      <c r="D5948" t="str">
        <f t="shared" si="368"/>
        <v>Setúbal - Área 4</v>
      </c>
      <c r="E5948">
        <f>Colaboradores_Avaliação!B5948</f>
        <v>4</v>
      </c>
      <c r="F5948">
        <f>Colaboradores_Avaliação!E5948</f>
        <v>3</v>
      </c>
      <c r="G5948">
        <f>Colaboradores_Avaliação!D5948</f>
        <v>5</v>
      </c>
      <c r="H5948">
        <f>Colaboradores_Dados!I5948</f>
        <v>40</v>
      </c>
      <c r="I5948">
        <f>Colaboradores_Dados!J5948</f>
        <v>43</v>
      </c>
      <c r="J5948" s="18">
        <f t="shared" si="369"/>
        <v>3</v>
      </c>
      <c r="K5948">
        <f>Colaboradores_Dados!B5948</f>
        <v>44935</v>
      </c>
      <c r="L5948">
        <f>Colaboradores_Dados!C5948</f>
        <v>45483</v>
      </c>
      <c r="M5948" s="19">
        <f t="shared" si="370"/>
        <v>1.5003422313483916</v>
      </c>
      <c r="N5948">
        <f t="shared" si="371"/>
        <v>0</v>
      </c>
    </row>
    <row r="5949" spans="1:14" x14ac:dyDescent="0.55000000000000004">
      <c r="A5949">
        <f>Colaboradores_Dados!A5949</f>
        <v>5948</v>
      </c>
      <c r="B5949" t="str">
        <f>Colaboradores_Dados!F5949</f>
        <v>Porto</v>
      </c>
      <c r="C5949">
        <f>Colaboradores_Dados!G5949</f>
        <v>4</v>
      </c>
      <c r="D5949" t="str">
        <f t="shared" si="368"/>
        <v>Porto - Área 4</v>
      </c>
      <c r="E5949">
        <f>Colaboradores_Avaliação!B5949</f>
        <v>2</v>
      </c>
      <c r="F5949">
        <f>Colaboradores_Avaliação!E5949</f>
        <v>3</v>
      </c>
      <c r="G5949">
        <f>Colaboradores_Avaliação!D5949</f>
        <v>4</v>
      </c>
      <c r="H5949">
        <f>Colaboradores_Dados!I5949</f>
        <v>40</v>
      </c>
      <c r="I5949">
        <f>Colaboradores_Dados!J5949</f>
        <v>40</v>
      </c>
      <c r="J5949" s="18">
        <f t="shared" si="369"/>
        <v>0</v>
      </c>
      <c r="K5949">
        <f>Colaboradores_Dados!B5949</f>
        <v>45524</v>
      </c>
      <c r="L5949">
        <f>Colaboradores_Dados!C5949</f>
        <v>45720</v>
      </c>
      <c r="M5949" s="19">
        <f t="shared" si="370"/>
        <v>0.53661875427789185</v>
      </c>
      <c r="N5949">
        <f t="shared" si="371"/>
        <v>0</v>
      </c>
    </row>
    <row r="5950" spans="1:14" x14ac:dyDescent="0.55000000000000004">
      <c r="A5950">
        <f>Colaboradores_Dados!A5950</f>
        <v>5949</v>
      </c>
      <c r="B5950" t="str">
        <f>Colaboradores_Dados!F5950</f>
        <v>Lisboa</v>
      </c>
      <c r="C5950">
        <f>Colaboradores_Dados!G5950</f>
        <v>3</v>
      </c>
      <c r="D5950" t="str">
        <f t="shared" si="368"/>
        <v>Lisboa - Área 3</v>
      </c>
      <c r="E5950">
        <f>Colaboradores_Avaliação!B5950</f>
        <v>3</v>
      </c>
      <c r="F5950">
        <f>Colaboradores_Avaliação!E5950</f>
        <v>5</v>
      </c>
      <c r="G5950">
        <f>Colaboradores_Avaliação!D5950</f>
        <v>3</v>
      </c>
      <c r="H5950">
        <f>Colaboradores_Dados!I5950</f>
        <v>35</v>
      </c>
      <c r="I5950">
        <f>Colaboradores_Dados!J5950</f>
        <v>46</v>
      </c>
      <c r="J5950" s="18">
        <f t="shared" si="369"/>
        <v>11</v>
      </c>
      <c r="K5950">
        <f>Colaboradores_Dados!B5950</f>
        <v>45876</v>
      </c>
      <c r="L5950" t="str">
        <f>Colaboradores_Dados!C5950</f>
        <v>N/A</v>
      </c>
      <c r="M5950" s="19">
        <f t="shared" si="370"/>
        <v>0.39972621492128679</v>
      </c>
      <c r="N5950">
        <f t="shared" si="371"/>
        <v>1</v>
      </c>
    </row>
    <row r="5951" spans="1:14" x14ac:dyDescent="0.55000000000000004">
      <c r="A5951">
        <f>Colaboradores_Dados!A5951</f>
        <v>5950</v>
      </c>
      <c r="B5951" t="str">
        <f>Colaboradores_Dados!F5951</f>
        <v>Setúbal</v>
      </c>
      <c r="C5951">
        <f>Colaboradores_Dados!G5951</f>
        <v>3</v>
      </c>
      <c r="D5951" t="str">
        <f t="shared" si="368"/>
        <v>Setúbal - Área 3</v>
      </c>
      <c r="E5951">
        <f>Colaboradores_Avaliação!B5951</f>
        <v>3</v>
      </c>
      <c r="F5951">
        <f>Colaboradores_Avaliação!E5951</f>
        <v>4</v>
      </c>
      <c r="G5951">
        <f>Colaboradores_Avaliação!D5951</f>
        <v>1</v>
      </c>
      <c r="H5951">
        <f>Colaboradores_Dados!I5951</f>
        <v>35</v>
      </c>
      <c r="I5951">
        <f>Colaboradores_Dados!J5951</f>
        <v>37</v>
      </c>
      <c r="J5951" s="18">
        <f t="shared" si="369"/>
        <v>2</v>
      </c>
      <c r="K5951">
        <f>Colaboradores_Dados!B5951</f>
        <v>44326</v>
      </c>
      <c r="L5951">
        <f>Colaboradores_Dados!C5951</f>
        <v>45714</v>
      </c>
      <c r="M5951" s="19">
        <f t="shared" si="370"/>
        <v>3.8001368925393568</v>
      </c>
      <c r="N5951">
        <f t="shared" si="371"/>
        <v>0</v>
      </c>
    </row>
    <row r="5952" spans="1:14" x14ac:dyDescent="0.55000000000000004">
      <c r="A5952">
        <f>Colaboradores_Dados!A5952</f>
        <v>5951</v>
      </c>
      <c r="B5952" t="str">
        <f>Colaboradores_Dados!F5952</f>
        <v>Faro</v>
      </c>
      <c r="C5952">
        <f>Colaboradores_Dados!G5952</f>
        <v>4</v>
      </c>
      <c r="D5952" t="str">
        <f t="shared" si="368"/>
        <v>Faro - Área 4</v>
      </c>
      <c r="E5952">
        <f>Colaboradores_Avaliação!B5952</f>
        <v>4</v>
      </c>
      <c r="F5952">
        <f>Colaboradores_Avaliação!E5952</f>
        <v>3</v>
      </c>
      <c r="G5952">
        <f>Colaboradores_Avaliação!D5952</f>
        <v>4</v>
      </c>
      <c r="H5952">
        <f>Colaboradores_Dados!I5952</f>
        <v>40</v>
      </c>
      <c r="I5952">
        <f>Colaboradores_Dados!J5952</f>
        <v>42</v>
      </c>
      <c r="J5952" s="18">
        <f t="shared" si="369"/>
        <v>2</v>
      </c>
      <c r="K5952">
        <f>Colaboradores_Dados!B5952</f>
        <v>44837</v>
      </c>
      <c r="L5952">
        <f>Colaboradores_Dados!C5952</f>
        <v>45279</v>
      </c>
      <c r="M5952" s="19">
        <f t="shared" si="370"/>
        <v>1.2101300479123889</v>
      </c>
      <c r="N5952">
        <f t="shared" si="371"/>
        <v>0</v>
      </c>
    </row>
    <row r="5953" spans="1:14" x14ac:dyDescent="0.55000000000000004">
      <c r="A5953">
        <f>Colaboradores_Dados!A5953</f>
        <v>5952</v>
      </c>
      <c r="B5953" t="str">
        <f>Colaboradores_Dados!F5953</f>
        <v>Lisboa</v>
      </c>
      <c r="C5953">
        <f>Colaboradores_Dados!G5953</f>
        <v>4</v>
      </c>
      <c r="D5953" t="str">
        <f t="shared" si="368"/>
        <v>Lisboa - Área 4</v>
      </c>
      <c r="E5953">
        <f>Colaboradores_Avaliação!B5953</f>
        <v>5</v>
      </c>
      <c r="F5953">
        <f>Colaboradores_Avaliação!E5953</f>
        <v>2</v>
      </c>
      <c r="G5953">
        <f>Colaboradores_Avaliação!D5953</f>
        <v>5</v>
      </c>
      <c r="H5953">
        <f>Colaboradores_Dados!I5953</f>
        <v>35</v>
      </c>
      <c r="I5953">
        <f>Colaboradores_Dados!J5953</f>
        <v>41</v>
      </c>
      <c r="J5953" s="18">
        <f t="shared" si="369"/>
        <v>6</v>
      </c>
      <c r="K5953">
        <f>Colaboradores_Dados!B5953</f>
        <v>44518</v>
      </c>
      <c r="L5953">
        <f>Colaboradores_Dados!C5953</f>
        <v>45931</v>
      </c>
      <c r="M5953" s="19">
        <f t="shared" si="370"/>
        <v>3.868583162217659</v>
      </c>
      <c r="N5953">
        <f t="shared" si="371"/>
        <v>0</v>
      </c>
    </row>
    <row r="5954" spans="1:14" x14ac:dyDescent="0.55000000000000004">
      <c r="A5954">
        <f>Colaboradores_Dados!A5954</f>
        <v>5953</v>
      </c>
      <c r="B5954" t="str">
        <f>Colaboradores_Dados!F5954</f>
        <v>Faro</v>
      </c>
      <c r="C5954">
        <f>Colaboradores_Dados!G5954</f>
        <v>2</v>
      </c>
      <c r="D5954" t="str">
        <f t="shared" ref="D5954:D6017" si="372">B5954&amp;" - Área "&amp;C5954</f>
        <v>Faro - Área 2</v>
      </c>
      <c r="E5954">
        <f>Colaboradores_Avaliação!B5954</f>
        <v>5</v>
      </c>
      <c r="F5954">
        <f>Colaboradores_Avaliação!E5954</f>
        <v>1</v>
      </c>
      <c r="G5954">
        <f>Colaboradores_Avaliação!D5954</f>
        <v>5</v>
      </c>
      <c r="H5954">
        <f>Colaboradores_Dados!I5954</f>
        <v>40</v>
      </c>
      <c r="I5954">
        <f>Colaboradores_Dados!J5954</f>
        <v>40</v>
      </c>
      <c r="J5954" s="18">
        <f t="shared" ref="J5954:J6017" si="373">I5954-H5954</f>
        <v>0</v>
      </c>
      <c r="K5954">
        <f>Colaboradores_Dados!B5954</f>
        <v>45542</v>
      </c>
      <c r="L5954" t="str">
        <f>Colaboradores_Dados!C5954</f>
        <v>N/A</v>
      </c>
      <c r="M5954" s="19">
        <f t="shared" ref="M5954:M6017" si="374">(IF(OR(L5954="",L5954="N/A"),DATE(2025,12,31),L5954)-K5954)/365.25</f>
        <v>1.3141683778234086</v>
      </c>
      <c r="N5954">
        <f t="shared" ref="N5954:N6017" si="375">IF(OR(L5954="",L5954="N/A"),1,0)</f>
        <v>1</v>
      </c>
    </row>
    <row r="5955" spans="1:14" x14ac:dyDescent="0.55000000000000004">
      <c r="A5955">
        <f>Colaboradores_Dados!A5955</f>
        <v>5954</v>
      </c>
      <c r="B5955" t="str">
        <f>Colaboradores_Dados!F5955</f>
        <v>Porto</v>
      </c>
      <c r="C5955">
        <f>Colaboradores_Dados!G5955</f>
        <v>4</v>
      </c>
      <c r="D5955" t="str">
        <f t="shared" si="372"/>
        <v>Porto - Área 4</v>
      </c>
      <c r="E5955">
        <f>Colaboradores_Avaliação!B5955</f>
        <v>4</v>
      </c>
      <c r="F5955">
        <f>Colaboradores_Avaliação!E5955</f>
        <v>3</v>
      </c>
      <c r="G5955">
        <f>Colaboradores_Avaliação!D5955</f>
        <v>4</v>
      </c>
      <c r="H5955">
        <f>Colaboradores_Dados!I5955</f>
        <v>35</v>
      </c>
      <c r="I5955">
        <f>Colaboradores_Dados!J5955</f>
        <v>41</v>
      </c>
      <c r="J5955" s="18">
        <f t="shared" si="373"/>
        <v>6</v>
      </c>
      <c r="K5955">
        <f>Colaboradores_Dados!B5955</f>
        <v>45580</v>
      </c>
      <c r="L5955" t="str">
        <f>Colaboradores_Dados!C5955</f>
        <v>N/A</v>
      </c>
      <c r="M5955" s="19">
        <f t="shared" si="374"/>
        <v>1.2101300479123889</v>
      </c>
      <c r="N5955">
        <f t="shared" si="375"/>
        <v>1</v>
      </c>
    </row>
    <row r="5956" spans="1:14" x14ac:dyDescent="0.55000000000000004">
      <c r="A5956">
        <f>Colaboradores_Dados!A5956</f>
        <v>5955</v>
      </c>
      <c r="B5956" t="str">
        <f>Colaboradores_Dados!F5956</f>
        <v>Lisboa</v>
      </c>
      <c r="C5956">
        <f>Colaboradores_Dados!G5956</f>
        <v>4</v>
      </c>
      <c r="D5956" t="str">
        <f t="shared" si="372"/>
        <v>Lisboa - Área 4</v>
      </c>
      <c r="E5956">
        <f>Colaboradores_Avaliação!B5956</f>
        <v>5</v>
      </c>
      <c r="F5956">
        <f>Colaboradores_Avaliação!E5956</f>
        <v>3</v>
      </c>
      <c r="G5956">
        <f>Colaboradores_Avaliação!D5956</f>
        <v>5</v>
      </c>
      <c r="H5956">
        <f>Colaboradores_Dados!I5956</f>
        <v>35</v>
      </c>
      <c r="I5956">
        <f>Colaboradores_Dados!J5956</f>
        <v>39</v>
      </c>
      <c r="J5956" s="18">
        <f t="shared" si="373"/>
        <v>4</v>
      </c>
      <c r="K5956">
        <f>Colaboradores_Dados!B5956</f>
        <v>45420</v>
      </c>
      <c r="L5956">
        <f>Colaboradores_Dados!C5956</f>
        <v>45823</v>
      </c>
      <c r="M5956" s="19">
        <f t="shared" si="374"/>
        <v>1.1033538672142369</v>
      </c>
      <c r="N5956">
        <f t="shared" si="375"/>
        <v>0</v>
      </c>
    </row>
    <row r="5957" spans="1:14" x14ac:dyDescent="0.55000000000000004">
      <c r="A5957">
        <f>Colaboradores_Dados!A5957</f>
        <v>5956</v>
      </c>
      <c r="B5957" t="str">
        <f>Colaboradores_Dados!F5957</f>
        <v>Porto</v>
      </c>
      <c r="C5957">
        <f>Colaboradores_Dados!G5957</f>
        <v>2</v>
      </c>
      <c r="D5957" t="str">
        <f t="shared" si="372"/>
        <v>Porto - Área 2</v>
      </c>
      <c r="E5957">
        <f>Colaboradores_Avaliação!B5957</f>
        <v>4</v>
      </c>
      <c r="F5957">
        <f>Colaboradores_Avaliação!E5957</f>
        <v>2</v>
      </c>
      <c r="G5957">
        <f>Colaboradores_Avaliação!D5957</f>
        <v>1</v>
      </c>
      <c r="H5957">
        <f>Colaboradores_Dados!I5957</f>
        <v>45</v>
      </c>
      <c r="I5957">
        <f>Colaboradores_Dados!J5957</f>
        <v>46</v>
      </c>
      <c r="J5957" s="18">
        <f t="shared" si="373"/>
        <v>1</v>
      </c>
      <c r="K5957">
        <f>Colaboradores_Dados!B5957</f>
        <v>44458</v>
      </c>
      <c r="L5957">
        <f>Colaboradores_Dados!C5957</f>
        <v>45401</v>
      </c>
      <c r="M5957" s="19">
        <f t="shared" si="374"/>
        <v>2.5817932922655715</v>
      </c>
      <c r="N5957">
        <f t="shared" si="375"/>
        <v>0</v>
      </c>
    </row>
    <row r="5958" spans="1:14" x14ac:dyDescent="0.55000000000000004">
      <c r="A5958">
        <f>Colaboradores_Dados!A5958</f>
        <v>5957</v>
      </c>
      <c r="B5958" t="str">
        <f>Colaboradores_Dados!F5958</f>
        <v>Setúbal</v>
      </c>
      <c r="C5958">
        <f>Colaboradores_Dados!G5958</f>
        <v>4</v>
      </c>
      <c r="D5958" t="str">
        <f t="shared" si="372"/>
        <v>Setúbal - Área 4</v>
      </c>
      <c r="E5958">
        <f>Colaboradores_Avaliação!B5958</f>
        <v>2</v>
      </c>
      <c r="F5958">
        <f>Colaboradores_Avaliação!E5958</f>
        <v>1</v>
      </c>
      <c r="G5958">
        <f>Colaboradores_Avaliação!D5958</f>
        <v>5</v>
      </c>
      <c r="H5958">
        <f>Colaboradores_Dados!I5958</f>
        <v>40</v>
      </c>
      <c r="I5958">
        <f>Colaboradores_Dados!J5958</f>
        <v>36</v>
      </c>
      <c r="J5958" s="18">
        <f t="shared" si="373"/>
        <v>-4</v>
      </c>
      <c r="K5958">
        <f>Colaboradores_Dados!B5958</f>
        <v>44312</v>
      </c>
      <c r="L5958">
        <f>Colaboradores_Dados!C5958</f>
        <v>44497</v>
      </c>
      <c r="M5958" s="19">
        <f t="shared" si="374"/>
        <v>0.50650239561943877</v>
      </c>
      <c r="N5958">
        <f t="shared" si="375"/>
        <v>0</v>
      </c>
    </row>
    <row r="5959" spans="1:14" x14ac:dyDescent="0.55000000000000004">
      <c r="A5959">
        <f>Colaboradores_Dados!A5959</f>
        <v>5958</v>
      </c>
      <c r="B5959" t="str">
        <f>Colaboradores_Dados!F5959</f>
        <v>Lisboa</v>
      </c>
      <c r="C5959">
        <f>Colaboradores_Dados!G5959</f>
        <v>1</v>
      </c>
      <c r="D5959" t="str">
        <f t="shared" si="372"/>
        <v>Lisboa - Área 1</v>
      </c>
      <c r="E5959">
        <f>Colaboradores_Avaliação!B5959</f>
        <v>2</v>
      </c>
      <c r="F5959">
        <f>Colaboradores_Avaliação!E5959</f>
        <v>3</v>
      </c>
      <c r="G5959">
        <f>Colaboradores_Avaliação!D5959</f>
        <v>3</v>
      </c>
      <c r="H5959">
        <f>Colaboradores_Dados!I5959</f>
        <v>40</v>
      </c>
      <c r="I5959">
        <f>Colaboradores_Dados!J5959</f>
        <v>34</v>
      </c>
      <c r="J5959" s="18">
        <f t="shared" si="373"/>
        <v>-6</v>
      </c>
      <c r="K5959">
        <f>Colaboradores_Dados!B5959</f>
        <v>44209</v>
      </c>
      <c r="L5959">
        <f>Colaboradores_Dados!C5959</f>
        <v>44560</v>
      </c>
      <c r="M5959" s="19">
        <f t="shared" si="374"/>
        <v>0.96098562628336759</v>
      </c>
      <c r="N5959">
        <f t="shared" si="375"/>
        <v>0</v>
      </c>
    </row>
    <row r="5960" spans="1:14" x14ac:dyDescent="0.55000000000000004">
      <c r="A5960">
        <f>Colaboradores_Dados!A5960</f>
        <v>5959</v>
      </c>
      <c r="B5960" t="str">
        <f>Colaboradores_Dados!F5960</f>
        <v>Porto</v>
      </c>
      <c r="C5960">
        <f>Colaboradores_Dados!G5960</f>
        <v>4</v>
      </c>
      <c r="D5960" t="str">
        <f t="shared" si="372"/>
        <v>Porto - Área 4</v>
      </c>
      <c r="E5960">
        <f>Colaboradores_Avaliação!B5960</f>
        <v>4</v>
      </c>
      <c r="F5960">
        <f>Colaboradores_Avaliação!E5960</f>
        <v>2</v>
      </c>
      <c r="G5960">
        <f>Colaboradores_Avaliação!D5960</f>
        <v>5</v>
      </c>
      <c r="H5960">
        <f>Colaboradores_Dados!I5960</f>
        <v>45</v>
      </c>
      <c r="I5960">
        <f>Colaboradores_Dados!J5960</f>
        <v>49</v>
      </c>
      <c r="J5960" s="18">
        <f t="shared" si="373"/>
        <v>4</v>
      </c>
      <c r="K5960">
        <f>Colaboradores_Dados!B5960</f>
        <v>45700</v>
      </c>
      <c r="L5960" t="str">
        <f>Colaboradores_Dados!C5960</f>
        <v>N/A</v>
      </c>
      <c r="M5960" s="19">
        <f t="shared" si="374"/>
        <v>0.88158795345653662</v>
      </c>
      <c r="N5960">
        <f t="shared" si="375"/>
        <v>1</v>
      </c>
    </row>
    <row r="5961" spans="1:14" x14ac:dyDescent="0.55000000000000004">
      <c r="A5961">
        <f>Colaboradores_Dados!A5961</f>
        <v>5960</v>
      </c>
      <c r="B5961" t="str">
        <f>Colaboradores_Dados!F5961</f>
        <v>Faro</v>
      </c>
      <c r="C5961">
        <f>Colaboradores_Dados!G5961</f>
        <v>5</v>
      </c>
      <c r="D5961" t="str">
        <f t="shared" si="372"/>
        <v>Faro - Área 5</v>
      </c>
      <c r="E5961">
        <f>Colaboradores_Avaliação!B5961</f>
        <v>4</v>
      </c>
      <c r="F5961">
        <f>Colaboradores_Avaliação!E5961</f>
        <v>3</v>
      </c>
      <c r="G5961">
        <f>Colaboradores_Avaliação!D5961</f>
        <v>4</v>
      </c>
      <c r="H5961">
        <f>Colaboradores_Dados!I5961</f>
        <v>35</v>
      </c>
      <c r="I5961">
        <f>Colaboradores_Dados!J5961</f>
        <v>40</v>
      </c>
      <c r="J5961" s="18">
        <f t="shared" si="373"/>
        <v>5</v>
      </c>
      <c r="K5961">
        <f>Colaboradores_Dados!B5961</f>
        <v>44679</v>
      </c>
      <c r="L5961">
        <f>Colaboradores_Dados!C5961</f>
        <v>45301</v>
      </c>
      <c r="M5961" s="19">
        <f t="shared" si="374"/>
        <v>1.7029431895961671</v>
      </c>
      <c r="N5961">
        <f t="shared" si="375"/>
        <v>0</v>
      </c>
    </row>
    <row r="5962" spans="1:14" x14ac:dyDescent="0.55000000000000004">
      <c r="A5962">
        <f>Colaboradores_Dados!A5962</f>
        <v>5961</v>
      </c>
      <c r="B5962" t="str">
        <f>Colaboradores_Dados!F5962</f>
        <v>Setúbal</v>
      </c>
      <c r="C5962">
        <f>Colaboradores_Dados!G5962</f>
        <v>4</v>
      </c>
      <c r="D5962" t="str">
        <f t="shared" si="372"/>
        <v>Setúbal - Área 4</v>
      </c>
      <c r="E5962">
        <f>Colaboradores_Avaliação!B5962</f>
        <v>5</v>
      </c>
      <c r="F5962">
        <f>Colaboradores_Avaliação!E5962</f>
        <v>3</v>
      </c>
      <c r="G5962">
        <f>Colaboradores_Avaliação!D5962</f>
        <v>5</v>
      </c>
      <c r="H5962">
        <f>Colaboradores_Dados!I5962</f>
        <v>40</v>
      </c>
      <c r="I5962">
        <f>Colaboradores_Dados!J5962</f>
        <v>42</v>
      </c>
      <c r="J5962" s="18">
        <f t="shared" si="373"/>
        <v>2</v>
      </c>
      <c r="K5962">
        <f>Colaboradores_Dados!B5962</f>
        <v>44301</v>
      </c>
      <c r="L5962">
        <f>Colaboradores_Dados!C5962</f>
        <v>44913</v>
      </c>
      <c r="M5962" s="19">
        <f t="shared" si="374"/>
        <v>1.675564681724846</v>
      </c>
      <c r="N5962">
        <f t="shared" si="375"/>
        <v>0</v>
      </c>
    </row>
    <row r="5963" spans="1:14" x14ac:dyDescent="0.55000000000000004">
      <c r="A5963">
        <f>Colaboradores_Dados!A5963</f>
        <v>5962</v>
      </c>
      <c r="B5963" t="str">
        <f>Colaboradores_Dados!F5963</f>
        <v>Faro</v>
      </c>
      <c r="C5963">
        <f>Colaboradores_Dados!G5963</f>
        <v>2</v>
      </c>
      <c r="D5963" t="str">
        <f t="shared" si="372"/>
        <v>Faro - Área 2</v>
      </c>
      <c r="E5963">
        <f>Colaboradores_Avaliação!B5963</f>
        <v>4</v>
      </c>
      <c r="F5963">
        <f>Colaboradores_Avaliação!E5963</f>
        <v>3</v>
      </c>
      <c r="G5963">
        <f>Colaboradores_Avaliação!D5963</f>
        <v>4</v>
      </c>
      <c r="H5963">
        <f>Colaboradores_Dados!I5963</f>
        <v>40</v>
      </c>
      <c r="I5963">
        <f>Colaboradores_Dados!J5963</f>
        <v>43</v>
      </c>
      <c r="J5963" s="18">
        <f t="shared" si="373"/>
        <v>3</v>
      </c>
      <c r="K5963">
        <f>Colaboradores_Dados!B5963</f>
        <v>45870</v>
      </c>
      <c r="L5963" t="str">
        <f>Colaboradores_Dados!C5963</f>
        <v>N/A</v>
      </c>
      <c r="M5963" s="19">
        <f t="shared" si="374"/>
        <v>0.41615331964407942</v>
      </c>
      <c r="N5963">
        <f t="shared" si="375"/>
        <v>1</v>
      </c>
    </row>
    <row r="5964" spans="1:14" x14ac:dyDescent="0.55000000000000004">
      <c r="A5964">
        <f>Colaboradores_Dados!A5964</f>
        <v>5963</v>
      </c>
      <c r="B5964" t="str">
        <f>Colaboradores_Dados!F5964</f>
        <v>Lisboa</v>
      </c>
      <c r="C5964">
        <f>Colaboradores_Dados!G5964</f>
        <v>4</v>
      </c>
      <c r="D5964" t="str">
        <f t="shared" si="372"/>
        <v>Lisboa - Área 4</v>
      </c>
      <c r="E5964">
        <f>Colaboradores_Avaliação!B5964</f>
        <v>5</v>
      </c>
      <c r="F5964">
        <f>Colaboradores_Avaliação!E5964</f>
        <v>5</v>
      </c>
      <c r="G5964">
        <f>Colaboradores_Avaliação!D5964</f>
        <v>2</v>
      </c>
      <c r="H5964">
        <f>Colaboradores_Dados!I5964</f>
        <v>35</v>
      </c>
      <c r="I5964">
        <f>Colaboradores_Dados!J5964</f>
        <v>31</v>
      </c>
      <c r="J5964" s="18">
        <f t="shared" si="373"/>
        <v>-4</v>
      </c>
      <c r="K5964">
        <f>Colaboradores_Dados!B5964</f>
        <v>44399</v>
      </c>
      <c r="L5964">
        <f>Colaboradores_Dados!C5964</f>
        <v>45707</v>
      </c>
      <c r="M5964" s="19">
        <f t="shared" si="374"/>
        <v>3.5811088295687883</v>
      </c>
      <c r="N5964">
        <f t="shared" si="375"/>
        <v>0</v>
      </c>
    </row>
    <row r="5965" spans="1:14" x14ac:dyDescent="0.55000000000000004">
      <c r="A5965">
        <f>Colaboradores_Dados!A5965</f>
        <v>5964</v>
      </c>
      <c r="B5965" t="str">
        <f>Colaboradores_Dados!F5965</f>
        <v>Setúbal</v>
      </c>
      <c r="C5965">
        <f>Colaboradores_Dados!G5965</f>
        <v>4</v>
      </c>
      <c r="D5965" t="str">
        <f t="shared" si="372"/>
        <v>Setúbal - Área 4</v>
      </c>
      <c r="E5965">
        <f>Colaboradores_Avaliação!B5965</f>
        <v>5</v>
      </c>
      <c r="F5965">
        <f>Colaboradores_Avaliação!E5965</f>
        <v>3</v>
      </c>
      <c r="G5965">
        <f>Colaboradores_Avaliação!D5965</f>
        <v>2</v>
      </c>
      <c r="H5965">
        <f>Colaboradores_Dados!I5965</f>
        <v>35</v>
      </c>
      <c r="I5965">
        <f>Colaboradores_Dados!J5965</f>
        <v>37</v>
      </c>
      <c r="J5965" s="18">
        <f t="shared" si="373"/>
        <v>2</v>
      </c>
      <c r="K5965">
        <f>Colaboradores_Dados!B5965</f>
        <v>45270</v>
      </c>
      <c r="L5965">
        <f>Colaboradores_Dados!C5965</f>
        <v>45986</v>
      </c>
      <c r="M5965" s="19">
        <f t="shared" si="374"/>
        <v>1.9603011635865846</v>
      </c>
      <c r="N5965">
        <f t="shared" si="375"/>
        <v>0</v>
      </c>
    </row>
    <row r="5966" spans="1:14" x14ac:dyDescent="0.55000000000000004">
      <c r="A5966">
        <f>Colaboradores_Dados!A5966</f>
        <v>5965</v>
      </c>
      <c r="B5966" t="str">
        <f>Colaboradores_Dados!F5966</f>
        <v>Lisboa</v>
      </c>
      <c r="C5966">
        <f>Colaboradores_Dados!G5966</f>
        <v>2</v>
      </c>
      <c r="D5966" t="str">
        <f t="shared" si="372"/>
        <v>Lisboa - Área 2</v>
      </c>
      <c r="E5966">
        <f>Colaboradores_Avaliação!B5966</f>
        <v>4</v>
      </c>
      <c r="F5966">
        <f>Colaboradores_Avaliação!E5966</f>
        <v>4</v>
      </c>
      <c r="G5966">
        <f>Colaboradores_Avaliação!D5966</f>
        <v>4</v>
      </c>
      <c r="H5966">
        <f>Colaboradores_Dados!I5966</f>
        <v>40</v>
      </c>
      <c r="I5966">
        <f>Colaboradores_Dados!J5966</f>
        <v>49</v>
      </c>
      <c r="J5966" s="18">
        <f t="shared" si="373"/>
        <v>9</v>
      </c>
      <c r="K5966">
        <f>Colaboradores_Dados!B5966</f>
        <v>45653</v>
      </c>
      <c r="L5966">
        <f>Colaboradores_Dados!C5966</f>
        <v>45839</v>
      </c>
      <c r="M5966" s="19">
        <f t="shared" si="374"/>
        <v>0.50924024640657084</v>
      </c>
      <c r="N5966">
        <f t="shared" si="375"/>
        <v>0</v>
      </c>
    </row>
    <row r="5967" spans="1:14" x14ac:dyDescent="0.55000000000000004">
      <c r="A5967">
        <f>Colaboradores_Dados!A5967</f>
        <v>5966</v>
      </c>
      <c r="B5967" t="str">
        <f>Colaboradores_Dados!F5967</f>
        <v>Porto</v>
      </c>
      <c r="C5967">
        <f>Colaboradores_Dados!G5967</f>
        <v>2</v>
      </c>
      <c r="D5967" t="str">
        <f t="shared" si="372"/>
        <v>Porto - Área 2</v>
      </c>
      <c r="E5967">
        <f>Colaboradores_Avaliação!B5967</f>
        <v>2</v>
      </c>
      <c r="F5967">
        <f>Colaboradores_Avaliação!E5967</f>
        <v>4</v>
      </c>
      <c r="G5967">
        <f>Colaboradores_Avaliação!D5967</f>
        <v>4</v>
      </c>
      <c r="H5967">
        <f>Colaboradores_Dados!I5967</f>
        <v>35</v>
      </c>
      <c r="I5967">
        <f>Colaboradores_Dados!J5967</f>
        <v>42</v>
      </c>
      <c r="J5967" s="18">
        <f t="shared" si="373"/>
        <v>7</v>
      </c>
      <c r="K5967">
        <f>Colaboradores_Dados!B5967</f>
        <v>45845</v>
      </c>
      <c r="L5967" t="str">
        <f>Colaboradores_Dados!C5967</f>
        <v>N/A</v>
      </c>
      <c r="M5967" s="19">
        <f t="shared" si="374"/>
        <v>0.48459958932238195</v>
      </c>
      <c r="N5967">
        <f t="shared" si="375"/>
        <v>1</v>
      </c>
    </row>
    <row r="5968" spans="1:14" x14ac:dyDescent="0.55000000000000004">
      <c r="A5968">
        <f>Colaboradores_Dados!A5968</f>
        <v>5967</v>
      </c>
      <c r="B5968" t="str">
        <f>Colaboradores_Dados!F5968</f>
        <v>Setúbal</v>
      </c>
      <c r="C5968">
        <f>Colaboradores_Dados!G5968</f>
        <v>5</v>
      </c>
      <c r="D5968" t="str">
        <f t="shared" si="372"/>
        <v>Setúbal - Área 5</v>
      </c>
      <c r="E5968">
        <f>Colaboradores_Avaliação!B5968</f>
        <v>5</v>
      </c>
      <c r="F5968">
        <f>Colaboradores_Avaliação!E5968</f>
        <v>4</v>
      </c>
      <c r="G5968">
        <f>Colaboradores_Avaliação!D5968</f>
        <v>3</v>
      </c>
      <c r="H5968">
        <f>Colaboradores_Dados!I5968</f>
        <v>35</v>
      </c>
      <c r="I5968">
        <f>Colaboradores_Dados!J5968</f>
        <v>34</v>
      </c>
      <c r="J5968" s="18">
        <f t="shared" si="373"/>
        <v>-1</v>
      </c>
      <c r="K5968">
        <f>Colaboradores_Dados!B5968</f>
        <v>44278</v>
      </c>
      <c r="L5968">
        <f>Colaboradores_Dados!C5968</f>
        <v>45849</v>
      </c>
      <c r="M5968" s="19">
        <f t="shared" si="374"/>
        <v>4.301163586584531</v>
      </c>
      <c r="N5968">
        <f t="shared" si="375"/>
        <v>0</v>
      </c>
    </row>
    <row r="5969" spans="1:14" x14ac:dyDescent="0.55000000000000004">
      <c r="A5969">
        <f>Colaboradores_Dados!A5969</f>
        <v>5968</v>
      </c>
      <c r="B5969" t="str">
        <f>Colaboradores_Dados!F5969</f>
        <v>Lisboa</v>
      </c>
      <c r="C5969">
        <f>Colaboradores_Dados!G5969</f>
        <v>4</v>
      </c>
      <c r="D5969" t="str">
        <f t="shared" si="372"/>
        <v>Lisboa - Área 4</v>
      </c>
      <c r="E5969">
        <f>Colaboradores_Avaliação!B5969</f>
        <v>4</v>
      </c>
      <c r="F5969">
        <f>Colaboradores_Avaliação!E5969</f>
        <v>2</v>
      </c>
      <c r="G5969">
        <f>Colaboradores_Avaliação!D5969</f>
        <v>3</v>
      </c>
      <c r="H5969">
        <f>Colaboradores_Dados!I5969</f>
        <v>40</v>
      </c>
      <c r="I5969">
        <f>Colaboradores_Dados!J5969</f>
        <v>44</v>
      </c>
      <c r="J5969" s="18">
        <f t="shared" si="373"/>
        <v>4</v>
      </c>
      <c r="K5969">
        <f>Colaboradores_Dados!B5969</f>
        <v>45145</v>
      </c>
      <c r="L5969">
        <f>Colaboradores_Dados!C5969</f>
        <v>45991</v>
      </c>
      <c r="M5969" s="19">
        <f t="shared" si="374"/>
        <v>2.3162217659137578</v>
      </c>
      <c r="N5969">
        <f t="shared" si="375"/>
        <v>0</v>
      </c>
    </row>
    <row r="5970" spans="1:14" x14ac:dyDescent="0.55000000000000004">
      <c r="A5970">
        <f>Colaboradores_Dados!A5970</f>
        <v>5969</v>
      </c>
      <c r="B5970" t="str">
        <f>Colaboradores_Dados!F5970</f>
        <v>Porto</v>
      </c>
      <c r="C5970">
        <f>Colaboradores_Dados!G5970</f>
        <v>4</v>
      </c>
      <c r="D5970" t="str">
        <f t="shared" si="372"/>
        <v>Porto - Área 4</v>
      </c>
      <c r="E5970">
        <f>Colaboradores_Avaliação!B5970</f>
        <v>2</v>
      </c>
      <c r="F5970">
        <f>Colaboradores_Avaliação!E5970</f>
        <v>3</v>
      </c>
      <c r="G5970">
        <f>Colaboradores_Avaliação!D5970</f>
        <v>4</v>
      </c>
      <c r="H5970">
        <f>Colaboradores_Dados!I5970</f>
        <v>35</v>
      </c>
      <c r="I5970">
        <f>Colaboradores_Dados!J5970</f>
        <v>36</v>
      </c>
      <c r="J5970" s="18">
        <f t="shared" si="373"/>
        <v>1</v>
      </c>
      <c r="K5970">
        <f>Colaboradores_Dados!B5970</f>
        <v>44862</v>
      </c>
      <c r="L5970">
        <f>Colaboradores_Dados!C5970</f>
        <v>45249</v>
      </c>
      <c r="M5970" s="19">
        <f t="shared" si="374"/>
        <v>1.0595482546201231</v>
      </c>
      <c r="N5970">
        <f t="shared" si="375"/>
        <v>0</v>
      </c>
    </row>
    <row r="5971" spans="1:14" x14ac:dyDescent="0.55000000000000004">
      <c r="A5971">
        <f>Colaboradores_Dados!A5971</f>
        <v>5970</v>
      </c>
      <c r="B5971" t="str">
        <f>Colaboradores_Dados!F5971</f>
        <v>Setúbal</v>
      </c>
      <c r="C5971">
        <f>Colaboradores_Dados!G5971</f>
        <v>4</v>
      </c>
      <c r="D5971" t="str">
        <f t="shared" si="372"/>
        <v>Setúbal - Área 4</v>
      </c>
      <c r="E5971">
        <f>Colaboradores_Avaliação!B5971</f>
        <v>5</v>
      </c>
      <c r="F5971">
        <f>Colaboradores_Avaliação!E5971</f>
        <v>3</v>
      </c>
      <c r="G5971">
        <f>Colaboradores_Avaliação!D5971</f>
        <v>4</v>
      </c>
      <c r="H5971">
        <f>Colaboradores_Dados!I5971</f>
        <v>35</v>
      </c>
      <c r="I5971">
        <f>Colaboradores_Dados!J5971</f>
        <v>36</v>
      </c>
      <c r="J5971" s="18">
        <f t="shared" si="373"/>
        <v>1</v>
      </c>
      <c r="K5971">
        <f>Colaboradores_Dados!B5971</f>
        <v>45157</v>
      </c>
      <c r="L5971">
        <f>Colaboradores_Dados!C5971</f>
        <v>45552</v>
      </c>
      <c r="M5971" s="19">
        <f t="shared" si="374"/>
        <v>1.0814510609171799</v>
      </c>
      <c r="N5971">
        <f t="shared" si="375"/>
        <v>0</v>
      </c>
    </row>
    <row r="5972" spans="1:14" x14ac:dyDescent="0.55000000000000004">
      <c r="A5972">
        <f>Colaboradores_Dados!A5972</f>
        <v>5971</v>
      </c>
      <c r="B5972" t="str">
        <f>Colaboradores_Dados!F5972</f>
        <v>Faro</v>
      </c>
      <c r="C5972">
        <f>Colaboradores_Dados!G5972</f>
        <v>3</v>
      </c>
      <c r="D5972" t="str">
        <f t="shared" si="372"/>
        <v>Faro - Área 3</v>
      </c>
      <c r="E5972">
        <f>Colaboradores_Avaliação!B5972</f>
        <v>3</v>
      </c>
      <c r="F5972">
        <f>Colaboradores_Avaliação!E5972</f>
        <v>2</v>
      </c>
      <c r="G5972">
        <f>Colaboradores_Avaliação!D5972</f>
        <v>3</v>
      </c>
      <c r="H5972">
        <f>Colaboradores_Dados!I5972</f>
        <v>40</v>
      </c>
      <c r="I5972">
        <f>Colaboradores_Dados!J5972</f>
        <v>47</v>
      </c>
      <c r="J5972" s="18">
        <f t="shared" si="373"/>
        <v>7</v>
      </c>
      <c r="K5972">
        <f>Colaboradores_Dados!B5972</f>
        <v>45207</v>
      </c>
      <c r="L5972">
        <f>Colaboradores_Dados!C5972</f>
        <v>45398</v>
      </c>
      <c r="M5972" s="19">
        <f t="shared" si="374"/>
        <v>0.5229295003422314</v>
      </c>
      <c r="N5972">
        <f t="shared" si="375"/>
        <v>0</v>
      </c>
    </row>
    <row r="5973" spans="1:14" x14ac:dyDescent="0.55000000000000004">
      <c r="A5973">
        <f>Colaboradores_Dados!A5973</f>
        <v>5972</v>
      </c>
      <c r="B5973" t="str">
        <f>Colaboradores_Dados!F5973</f>
        <v>Faro</v>
      </c>
      <c r="C5973">
        <f>Colaboradores_Dados!G5973</f>
        <v>4</v>
      </c>
      <c r="D5973" t="str">
        <f t="shared" si="372"/>
        <v>Faro - Área 4</v>
      </c>
      <c r="E5973">
        <f>Colaboradores_Avaliação!B5973</f>
        <v>5</v>
      </c>
      <c r="F5973">
        <f>Colaboradores_Avaliação!E5973</f>
        <v>3</v>
      </c>
      <c r="G5973">
        <f>Colaboradores_Avaliação!D5973</f>
        <v>4</v>
      </c>
      <c r="H5973">
        <f>Colaboradores_Dados!I5973</f>
        <v>35</v>
      </c>
      <c r="I5973">
        <f>Colaboradores_Dados!J5973</f>
        <v>40</v>
      </c>
      <c r="J5973" s="18">
        <f t="shared" si="373"/>
        <v>5</v>
      </c>
      <c r="K5973">
        <f>Colaboradores_Dados!B5973</f>
        <v>45244</v>
      </c>
      <c r="L5973" t="str">
        <f>Colaboradores_Dados!C5973</f>
        <v>N/A</v>
      </c>
      <c r="M5973" s="19">
        <f t="shared" si="374"/>
        <v>2.130047912388775</v>
      </c>
      <c r="N5973">
        <f t="shared" si="375"/>
        <v>1</v>
      </c>
    </row>
    <row r="5974" spans="1:14" x14ac:dyDescent="0.55000000000000004">
      <c r="A5974">
        <f>Colaboradores_Dados!A5974</f>
        <v>5973</v>
      </c>
      <c r="B5974" t="str">
        <f>Colaboradores_Dados!F5974</f>
        <v>Lisboa</v>
      </c>
      <c r="C5974">
        <f>Colaboradores_Dados!G5974</f>
        <v>5</v>
      </c>
      <c r="D5974" t="str">
        <f t="shared" si="372"/>
        <v>Lisboa - Área 5</v>
      </c>
      <c r="E5974">
        <f>Colaboradores_Avaliação!B5974</f>
        <v>3</v>
      </c>
      <c r="F5974">
        <f>Colaboradores_Avaliação!E5974</f>
        <v>3</v>
      </c>
      <c r="G5974">
        <f>Colaboradores_Avaliação!D5974</f>
        <v>4</v>
      </c>
      <c r="H5974">
        <f>Colaboradores_Dados!I5974</f>
        <v>45</v>
      </c>
      <c r="I5974">
        <f>Colaboradores_Dados!J5974</f>
        <v>52</v>
      </c>
      <c r="J5974" s="18">
        <f t="shared" si="373"/>
        <v>7</v>
      </c>
      <c r="K5974">
        <f>Colaboradores_Dados!B5974</f>
        <v>45526</v>
      </c>
      <c r="L5974">
        <f>Colaboradores_Dados!C5974</f>
        <v>45740</v>
      </c>
      <c r="M5974" s="19">
        <f t="shared" si="374"/>
        <v>0.58590006844626963</v>
      </c>
      <c r="N5974">
        <f t="shared" si="375"/>
        <v>0</v>
      </c>
    </row>
    <row r="5975" spans="1:14" x14ac:dyDescent="0.55000000000000004">
      <c r="A5975">
        <f>Colaboradores_Dados!A5975</f>
        <v>5974</v>
      </c>
      <c r="B5975" t="str">
        <f>Colaboradores_Dados!F5975</f>
        <v>Faro</v>
      </c>
      <c r="C5975">
        <f>Colaboradores_Dados!G5975</f>
        <v>4</v>
      </c>
      <c r="D5975" t="str">
        <f t="shared" si="372"/>
        <v>Faro - Área 4</v>
      </c>
      <c r="E5975">
        <f>Colaboradores_Avaliação!B5975</f>
        <v>4</v>
      </c>
      <c r="F5975">
        <f>Colaboradores_Avaliação!E5975</f>
        <v>2</v>
      </c>
      <c r="G5975">
        <f>Colaboradores_Avaliação!D5975</f>
        <v>4</v>
      </c>
      <c r="H5975">
        <f>Colaboradores_Dados!I5975</f>
        <v>35</v>
      </c>
      <c r="I5975">
        <f>Colaboradores_Dados!J5975</f>
        <v>39</v>
      </c>
      <c r="J5975" s="18">
        <f t="shared" si="373"/>
        <v>4</v>
      </c>
      <c r="K5975">
        <f>Colaboradores_Dados!B5975</f>
        <v>45308</v>
      </c>
      <c r="L5975" t="str">
        <f>Colaboradores_Dados!C5975</f>
        <v>N/A</v>
      </c>
      <c r="M5975" s="19">
        <f t="shared" si="374"/>
        <v>1.9548254620123204</v>
      </c>
      <c r="N5975">
        <f t="shared" si="375"/>
        <v>1</v>
      </c>
    </row>
    <row r="5976" spans="1:14" x14ac:dyDescent="0.55000000000000004">
      <c r="A5976">
        <f>Colaboradores_Dados!A5976</f>
        <v>5975</v>
      </c>
      <c r="B5976" t="str">
        <f>Colaboradores_Dados!F5976</f>
        <v>Porto</v>
      </c>
      <c r="C5976">
        <f>Colaboradores_Dados!G5976</f>
        <v>3</v>
      </c>
      <c r="D5976" t="str">
        <f t="shared" si="372"/>
        <v>Porto - Área 3</v>
      </c>
      <c r="E5976">
        <f>Colaboradores_Avaliação!B5976</f>
        <v>1</v>
      </c>
      <c r="F5976">
        <f>Colaboradores_Avaliação!E5976</f>
        <v>1</v>
      </c>
      <c r="G5976">
        <f>Colaboradores_Avaliação!D5976</f>
        <v>4</v>
      </c>
      <c r="H5976">
        <f>Colaboradores_Dados!I5976</f>
        <v>40</v>
      </c>
      <c r="I5976">
        <f>Colaboradores_Dados!J5976</f>
        <v>46</v>
      </c>
      <c r="J5976" s="18">
        <f t="shared" si="373"/>
        <v>6</v>
      </c>
      <c r="K5976">
        <f>Colaboradores_Dados!B5976</f>
        <v>45093</v>
      </c>
      <c r="L5976">
        <f>Colaboradores_Dados!C5976</f>
        <v>45423</v>
      </c>
      <c r="M5976" s="19">
        <f t="shared" si="374"/>
        <v>0.90349075975359339</v>
      </c>
      <c r="N5976">
        <f t="shared" si="375"/>
        <v>0</v>
      </c>
    </row>
    <row r="5977" spans="1:14" x14ac:dyDescent="0.55000000000000004">
      <c r="A5977">
        <f>Colaboradores_Dados!A5977</f>
        <v>5976</v>
      </c>
      <c r="B5977" t="str">
        <f>Colaboradores_Dados!F5977</f>
        <v>Porto</v>
      </c>
      <c r="C5977">
        <f>Colaboradores_Dados!G5977</f>
        <v>5</v>
      </c>
      <c r="D5977" t="str">
        <f t="shared" si="372"/>
        <v>Porto - Área 5</v>
      </c>
      <c r="E5977">
        <f>Colaboradores_Avaliação!B5977</f>
        <v>5</v>
      </c>
      <c r="F5977">
        <f>Colaboradores_Avaliação!E5977</f>
        <v>1</v>
      </c>
      <c r="G5977">
        <f>Colaboradores_Avaliação!D5977</f>
        <v>4</v>
      </c>
      <c r="H5977">
        <f>Colaboradores_Dados!I5977</f>
        <v>45</v>
      </c>
      <c r="I5977">
        <f>Colaboradores_Dados!J5977</f>
        <v>45</v>
      </c>
      <c r="J5977" s="18">
        <f t="shared" si="373"/>
        <v>0</v>
      </c>
      <c r="K5977">
        <f>Colaboradores_Dados!B5977</f>
        <v>44625</v>
      </c>
      <c r="L5977">
        <f>Colaboradores_Dados!C5977</f>
        <v>45787</v>
      </c>
      <c r="M5977" s="19">
        <f t="shared" si="374"/>
        <v>3.1813826146475015</v>
      </c>
      <c r="N5977">
        <f t="shared" si="375"/>
        <v>0</v>
      </c>
    </row>
    <row r="5978" spans="1:14" x14ac:dyDescent="0.55000000000000004">
      <c r="A5978">
        <f>Colaboradores_Dados!A5978</f>
        <v>5977</v>
      </c>
      <c r="B5978" t="str">
        <f>Colaboradores_Dados!F5978</f>
        <v>Porto</v>
      </c>
      <c r="C5978">
        <f>Colaboradores_Dados!G5978</f>
        <v>1</v>
      </c>
      <c r="D5978" t="str">
        <f t="shared" si="372"/>
        <v>Porto - Área 1</v>
      </c>
      <c r="E5978">
        <f>Colaboradores_Avaliação!B5978</f>
        <v>3</v>
      </c>
      <c r="F5978">
        <f>Colaboradores_Avaliação!E5978</f>
        <v>3</v>
      </c>
      <c r="G5978">
        <f>Colaboradores_Avaliação!D5978</f>
        <v>3</v>
      </c>
      <c r="H5978">
        <f>Colaboradores_Dados!I5978</f>
        <v>35</v>
      </c>
      <c r="I5978">
        <f>Colaboradores_Dados!J5978</f>
        <v>35</v>
      </c>
      <c r="J5978" s="18">
        <f t="shared" si="373"/>
        <v>0</v>
      </c>
      <c r="K5978">
        <f>Colaboradores_Dados!B5978</f>
        <v>44313</v>
      </c>
      <c r="L5978">
        <f>Colaboradores_Dados!C5978</f>
        <v>44786</v>
      </c>
      <c r="M5978" s="19">
        <f t="shared" si="374"/>
        <v>1.2950034223134839</v>
      </c>
      <c r="N5978">
        <f t="shared" si="375"/>
        <v>0</v>
      </c>
    </row>
    <row r="5979" spans="1:14" x14ac:dyDescent="0.55000000000000004">
      <c r="A5979">
        <f>Colaboradores_Dados!A5979</f>
        <v>5978</v>
      </c>
      <c r="B5979" t="str">
        <f>Colaboradores_Dados!F5979</f>
        <v>Faro</v>
      </c>
      <c r="C5979">
        <f>Colaboradores_Dados!G5979</f>
        <v>4</v>
      </c>
      <c r="D5979" t="str">
        <f t="shared" si="372"/>
        <v>Faro - Área 4</v>
      </c>
      <c r="E5979">
        <f>Colaboradores_Avaliação!B5979</f>
        <v>3</v>
      </c>
      <c r="F5979">
        <f>Colaboradores_Avaliação!E5979</f>
        <v>3</v>
      </c>
      <c r="G5979">
        <f>Colaboradores_Avaliação!D5979</f>
        <v>4</v>
      </c>
      <c r="H5979">
        <f>Colaboradores_Dados!I5979</f>
        <v>35</v>
      </c>
      <c r="I5979">
        <f>Colaboradores_Dados!J5979</f>
        <v>39</v>
      </c>
      <c r="J5979" s="18">
        <f t="shared" si="373"/>
        <v>4</v>
      </c>
      <c r="K5979">
        <f>Colaboradores_Dados!B5979</f>
        <v>45851</v>
      </c>
      <c r="L5979" t="str">
        <f>Colaboradores_Dados!C5979</f>
        <v>N/A</v>
      </c>
      <c r="M5979" s="19">
        <f t="shared" si="374"/>
        <v>0.46817248459958932</v>
      </c>
      <c r="N5979">
        <f t="shared" si="375"/>
        <v>1</v>
      </c>
    </row>
    <row r="5980" spans="1:14" x14ac:dyDescent="0.55000000000000004">
      <c r="A5980">
        <f>Colaboradores_Dados!A5980</f>
        <v>5979</v>
      </c>
      <c r="B5980" t="str">
        <f>Colaboradores_Dados!F5980</f>
        <v>Setúbal</v>
      </c>
      <c r="C5980">
        <f>Colaboradores_Dados!G5980</f>
        <v>4</v>
      </c>
      <c r="D5980" t="str">
        <f t="shared" si="372"/>
        <v>Setúbal - Área 4</v>
      </c>
      <c r="E5980">
        <f>Colaboradores_Avaliação!B5980</f>
        <v>5</v>
      </c>
      <c r="F5980">
        <f>Colaboradores_Avaliação!E5980</f>
        <v>3</v>
      </c>
      <c r="G5980">
        <f>Colaboradores_Avaliação!D5980</f>
        <v>4</v>
      </c>
      <c r="H5980">
        <f>Colaboradores_Dados!I5980</f>
        <v>40</v>
      </c>
      <c r="I5980">
        <f>Colaboradores_Dados!J5980</f>
        <v>38</v>
      </c>
      <c r="J5980" s="18">
        <f t="shared" si="373"/>
        <v>-2</v>
      </c>
      <c r="K5980">
        <f>Colaboradores_Dados!B5980</f>
        <v>44626</v>
      </c>
      <c r="L5980">
        <f>Colaboradores_Dados!C5980</f>
        <v>44871</v>
      </c>
      <c r="M5980" s="19">
        <f t="shared" si="374"/>
        <v>0.67077344284736484</v>
      </c>
      <c r="N5980">
        <f t="shared" si="375"/>
        <v>0</v>
      </c>
    </row>
    <row r="5981" spans="1:14" x14ac:dyDescent="0.55000000000000004">
      <c r="A5981">
        <f>Colaboradores_Dados!A5981</f>
        <v>5980</v>
      </c>
      <c r="B5981" t="str">
        <f>Colaboradores_Dados!F5981</f>
        <v>Faro</v>
      </c>
      <c r="C5981">
        <f>Colaboradores_Dados!G5981</f>
        <v>5</v>
      </c>
      <c r="D5981" t="str">
        <f t="shared" si="372"/>
        <v>Faro - Área 5</v>
      </c>
      <c r="E5981">
        <f>Colaboradores_Avaliação!B5981</f>
        <v>5</v>
      </c>
      <c r="F5981">
        <f>Colaboradores_Avaliação!E5981</f>
        <v>3</v>
      </c>
      <c r="G5981">
        <f>Colaboradores_Avaliação!D5981</f>
        <v>1</v>
      </c>
      <c r="H5981">
        <f>Colaboradores_Dados!I5981</f>
        <v>40</v>
      </c>
      <c r="I5981">
        <f>Colaboradores_Dados!J5981</f>
        <v>40</v>
      </c>
      <c r="J5981" s="18">
        <f t="shared" si="373"/>
        <v>0</v>
      </c>
      <c r="K5981">
        <f>Colaboradores_Dados!B5981</f>
        <v>45338</v>
      </c>
      <c r="L5981" t="str">
        <f>Colaboradores_Dados!C5981</f>
        <v>N/A</v>
      </c>
      <c r="M5981" s="19">
        <f t="shared" si="374"/>
        <v>1.8726899383983573</v>
      </c>
      <c r="N5981">
        <f t="shared" si="375"/>
        <v>1</v>
      </c>
    </row>
    <row r="5982" spans="1:14" x14ac:dyDescent="0.55000000000000004">
      <c r="A5982">
        <f>Colaboradores_Dados!A5982</f>
        <v>5981</v>
      </c>
      <c r="B5982" t="str">
        <f>Colaboradores_Dados!F5982</f>
        <v>Faro</v>
      </c>
      <c r="C5982">
        <f>Colaboradores_Dados!G5982</f>
        <v>4</v>
      </c>
      <c r="D5982" t="str">
        <f t="shared" si="372"/>
        <v>Faro - Área 4</v>
      </c>
      <c r="E5982">
        <f>Colaboradores_Avaliação!B5982</f>
        <v>3</v>
      </c>
      <c r="F5982">
        <f>Colaboradores_Avaliação!E5982</f>
        <v>4</v>
      </c>
      <c r="G5982">
        <f>Colaboradores_Avaliação!D5982</f>
        <v>5</v>
      </c>
      <c r="H5982">
        <f>Colaboradores_Dados!I5982</f>
        <v>35</v>
      </c>
      <c r="I5982">
        <f>Colaboradores_Dados!J5982</f>
        <v>42</v>
      </c>
      <c r="J5982" s="18">
        <f t="shared" si="373"/>
        <v>7</v>
      </c>
      <c r="K5982">
        <f>Colaboradores_Dados!B5982</f>
        <v>45825</v>
      </c>
      <c r="L5982" t="str">
        <f>Colaboradores_Dados!C5982</f>
        <v>N/A</v>
      </c>
      <c r="M5982" s="19">
        <f t="shared" si="374"/>
        <v>0.53935660506502392</v>
      </c>
      <c r="N5982">
        <f t="shared" si="375"/>
        <v>1</v>
      </c>
    </row>
    <row r="5983" spans="1:14" x14ac:dyDescent="0.55000000000000004">
      <c r="A5983">
        <f>Colaboradores_Dados!A5983</f>
        <v>5982</v>
      </c>
      <c r="B5983" t="str">
        <f>Colaboradores_Dados!F5983</f>
        <v>Setúbal</v>
      </c>
      <c r="C5983">
        <f>Colaboradores_Dados!G5983</f>
        <v>4</v>
      </c>
      <c r="D5983" t="str">
        <f t="shared" si="372"/>
        <v>Setúbal - Área 4</v>
      </c>
      <c r="E5983">
        <f>Colaboradores_Avaliação!B5983</f>
        <v>4</v>
      </c>
      <c r="F5983">
        <f>Colaboradores_Avaliação!E5983</f>
        <v>2</v>
      </c>
      <c r="G5983">
        <f>Colaboradores_Avaliação!D5983</f>
        <v>2</v>
      </c>
      <c r="H5983">
        <f>Colaboradores_Dados!I5983</f>
        <v>40</v>
      </c>
      <c r="I5983">
        <f>Colaboradores_Dados!J5983</f>
        <v>37</v>
      </c>
      <c r="J5983" s="18">
        <f t="shared" si="373"/>
        <v>-3</v>
      </c>
      <c r="K5983">
        <f>Colaboradores_Dados!B5983</f>
        <v>45472</v>
      </c>
      <c r="L5983" t="str">
        <f>Colaboradores_Dados!C5983</f>
        <v>N/A</v>
      </c>
      <c r="M5983" s="19">
        <f t="shared" si="374"/>
        <v>1.5058179329226558</v>
      </c>
      <c r="N5983">
        <f t="shared" si="375"/>
        <v>1</v>
      </c>
    </row>
    <row r="5984" spans="1:14" x14ac:dyDescent="0.55000000000000004">
      <c r="A5984">
        <f>Colaboradores_Dados!A5984</f>
        <v>5983</v>
      </c>
      <c r="B5984" t="str">
        <f>Colaboradores_Dados!F5984</f>
        <v>Setúbal</v>
      </c>
      <c r="C5984">
        <f>Colaboradores_Dados!G5984</f>
        <v>3</v>
      </c>
      <c r="D5984" t="str">
        <f t="shared" si="372"/>
        <v>Setúbal - Área 3</v>
      </c>
      <c r="E5984">
        <f>Colaboradores_Avaliação!B5984</f>
        <v>4</v>
      </c>
      <c r="F5984">
        <f>Colaboradores_Avaliação!E5984</f>
        <v>3</v>
      </c>
      <c r="G5984">
        <f>Colaboradores_Avaliação!D5984</f>
        <v>4</v>
      </c>
      <c r="H5984">
        <f>Colaboradores_Dados!I5984</f>
        <v>45</v>
      </c>
      <c r="I5984">
        <f>Colaboradores_Dados!J5984</f>
        <v>49</v>
      </c>
      <c r="J5984" s="18">
        <f t="shared" si="373"/>
        <v>4</v>
      </c>
      <c r="K5984">
        <f>Colaboradores_Dados!B5984</f>
        <v>44209</v>
      </c>
      <c r="L5984">
        <f>Colaboradores_Dados!C5984</f>
        <v>45515</v>
      </c>
      <c r="M5984" s="19">
        <f t="shared" si="374"/>
        <v>3.5756331279945242</v>
      </c>
      <c r="N5984">
        <f t="shared" si="375"/>
        <v>0</v>
      </c>
    </row>
    <row r="5985" spans="1:14" x14ac:dyDescent="0.55000000000000004">
      <c r="A5985">
        <f>Colaboradores_Dados!A5985</f>
        <v>5984</v>
      </c>
      <c r="B5985" t="str">
        <f>Colaboradores_Dados!F5985</f>
        <v>Porto</v>
      </c>
      <c r="C5985">
        <f>Colaboradores_Dados!G5985</f>
        <v>2</v>
      </c>
      <c r="D5985" t="str">
        <f t="shared" si="372"/>
        <v>Porto - Área 2</v>
      </c>
      <c r="E5985">
        <f>Colaboradores_Avaliação!B5985</f>
        <v>3</v>
      </c>
      <c r="F5985">
        <f>Colaboradores_Avaliação!E5985</f>
        <v>3</v>
      </c>
      <c r="G5985">
        <f>Colaboradores_Avaliação!D5985</f>
        <v>1</v>
      </c>
      <c r="H5985">
        <f>Colaboradores_Dados!I5985</f>
        <v>35</v>
      </c>
      <c r="I5985">
        <f>Colaboradores_Dados!J5985</f>
        <v>39</v>
      </c>
      <c r="J5985" s="18">
        <f t="shared" si="373"/>
        <v>4</v>
      </c>
      <c r="K5985">
        <f>Colaboradores_Dados!B5985</f>
        <v>44960</v>
      </c>
      <c r="L5985">
        <f>Colaboradores_Dados!C5985</f>
        <v>45744</v>
      </c>
      <c r="M5985" s="19">
        <f t="shared" si="374"/>
        <v>2.1464750171115674</v>
      </c>
      <c r="N5985">
        <f t="shared" si="375"/>
        <v>0</v>
      </c>
    </row>
    <row r="5986" spans="1:14" x14ac:dyDescent="0.55000000000000004">
      <c r="A5986">
        <f>Colaboradores_Dados!A5986</f>
        <v>5985</v>
      </c>
      <c r="B5986" t="str">
        <f>Colaboradores_Dados!F5986</f>
        <v>Lisboa</v>
      </c>
      <c r="C5986">
        <f>Colaboradores_Dados!G5986</f>
        <v>4</v>
      </c>
      <c r="D5986" t="str">
        <f t="shared" si="372"/>
        <v>Lisboa - Área 4</v>
      </c>
      <c r="E5986">
        <f>Colaboradores_Avaliação!B5986</f>
        <v>3</v>
      </c>
      <c r="F5986">
        <f>Colaboradores_Avaliação!E5986</f>
        <v>3</v>
      </c>
      <c r="G5986">
        <f>Colaboradores_Avaliação!D5986</f>
        <v>5</v>
      </c>
      <c r="H5986">
        <f>Colaboradores_Dados!I5986</f>
        <v>35</v>
      </c>
      <c r="I5986">
        <f>Colaboradores_Dados!J5986</f>
        <v>41</v>
      </c>
      <c r="J5986" s="18">
        <f t="shared" si="373"/>
        <v>6</v>
      </c>
      <c r="K5986">
        <f>Colaboradores_Dados!B5986</f>
        <v>46009</v>
      </c>
      <c r="L5986" t="str">
        <f>Colaboradores_Dados!C5986</f>
        <v>N/A</v>
      </c>
      <c r="M5986" s="19">
        <f t="shared" si="374"/>
        <v>3.5592060232717319E-2</v>
      </c>
      <c r="N5986">
        <f t="shared" si="375"/>
        <v>1</v>
      </c>
    </row>
    <row r="5987" spans="1:14" x14ac:dyDescent="0.55000000000000004">
      <c r="A5987">
        <f>Colaboradores_Dados!A5987</f>
        <v>5986</v>
      </c>
      <c r="B5987" t="str">
        <f>Colaboradores_Dados!F5987</f>
        <v>Setúbal</v>
      </c>
      <c r="C5987">
        <f>Colaboradores_Dados!G5987</f>
        <v>5</v>
      </c>
      <c r="D5987" t="str">
        <f t="shared" si="372"/>
        <v>Setúbal - Área 5</v>
      </c>
      <c r="E5987">
        <f>Colaboradores_Avaliação!B5987</f>
        <v>2</v>
      </c>
      <c r="F5987">
        <f>Colaboradores_Avaliação!E5987</f>
        <v>2</v>
      </c>
      <c r="G5987">
        <f>Colaboradores_Avaliação!D5987</f>
        <v>5</v>
      </c>
      <c r="H5987">
        <f>Colaboradores_Dados!I5987</f>
        <v>40</v>
      </c>
      <c r="I5987">
        <f>Colaboradores_Dados!J5987</f>
        <v>45</v>
      </c>
      <c r="J5987" s="18">
        <f t="shared" si="373"/>
        <v>5</v>
      </c>
      <c r="K5987">
        <f>Colaboradores_Dados!B5987</f>
        <v>44399</v>
      </c>
      <c r="L5987">
        <f>Colaboradores_Dados!C5987</f>
        <v>44760</v>
      </c>
      <c r="M5987" s="19">
        <f t="shared" si="374"/>
        <v>0.9883641341546886</v>
      </c>
      <c r="N5987">
        <f t="shared" si="375"/>
        <v>0</v>
      </c>
    </row>
    <row r="5988" spans="1:14" x14ac:dyDescent="0.55000000000000004">
      <c r="A5988">
        <f>Colaboradores_Dados!A5988</f>
        <v>5987</v>
      </c>
      <c r="B5988" t="str">
        <f>Colaboradores_Dados!F5988</f>
        <v>Lisboa</v>
      </c>
      <c r="C5988">
        <f>Colaboradores_Dados!G5988</f>
        <v>4</v>
      </c>
      <c r="D5988" t="str">
        <f t="shared" si="372"/>
        <v>Lisboa - Área 4</v>
      </c>
      <c r="E5988">
        <f>Colaboradores_Avaliação!B5988</f>
        <v>3</v>
      </c>
      <c r="F5988">
        <f>Colaboradores_Avaliação!E5988</f>
        <v>3</v>
      </c>
      <c r="G5988">
        <f>Colaboradores_Avaliação!D5988</f>
        <v>4</v>
      </c>
      <c r="H5988">
        <f>Colaboradores_Dados!I5988</f>
        <v>35</v>
      </c>
      <c r="I5988">
        <f>Colaboradores_Dados!J5988</f>
        <v>38</v>
      </c>
      <c r="J5988" s="18">
        <f t="shared" si="373"/>
        <v>3</v>
      </c>
      <c r="K5988">
        <f>Colaboradores_Dados!B5988</f>
        <v>44549</v>
      </c>
      <c r="L5988">
        <f>Colaboradores_Dados!C5988</f>
        <v>45020</v>
      </c>
      <c r="M5988" s="19">
        <f t="shared" si="374"/>
        <v>1.2895277207392197</v>
      </c>
      <c r="N5988">
        <f t="shared" si="375"/>
        <v>0</v>
      </c>
    </row>
    <row r="5989" spans="1:14" x14ac:dyDescent="0.55000000000000004">
      <c r="A5989">
        <f>Colaboradores_Dados!A5989</f>
        <v>5988</v>
      </c>
      <c r="B5989" t="str">
        <f>Colaboradores_Dados!F5989</f>
        <v>Porto</v>
      </c>
      <c r="C5989">
        <f>Colaboradores_Dados!G5989</f>
        <v>4</v>
      </c>
      <c r="D5989" t="str">
        <f t="shared" si="372"/>
        <v>Porto - Área 4</v>
      </c>
      <c r="E5989">
        <f>Colaboradores_Avaliação!B5989</f>
        <v>4</v>
      </c>
      <c r="F5989">
        <f>Colaboradores_Avaliação!E5989</f>
        <v>2</v>
      </c>
      <c r="G5989">
        <f>Colaboradores_Avaliação!D5989</f>
        <v>5</v>
      </c>
      <c r="H5989">
        <f>Colaboradores_Dados!I5989</f>
        <v>35</v>
      </c>
      <c r="I5989">
        <f>Colaboradores_Dados!J5989</f>
        <v>37</v>
      </c>
      <c r="J5989" s="18">
        <f t="shared" si="373"/>
        <v>2</v>
      </c>
      <c r="K5989">
        <f>Colaboradores_Dados!B5989</f>
        <v>45223</v>
      </c>
      <c r="L5989">
        <f>Colaboradores_Dados!C5989</f>
        <v>45652</v>
      </c>
      <c r="M5989" s="19">
        <f t="shared" si="374"/>
        <v>1.1745379876796715</v>
      </c>
      <c r="N5989">
        <f t="shared" si="375"/>
        <v>0</v>
      </c>
    </row>
    <row r="5990" spans="1:14" x14ac:dyDescent="0.55000000000000004">
      <c r="A5990">
        <f>Colaboradores_Dados!A5990</f>
        <v>5989</v>
      </c>
      <c r="B5990" t="str">
        <f>Colaboradores_Dados!F5990</f>
        <v>Porto</v>
      </c>
      <c r="C5990">
        <f>Colaboradores_Dados!G5990</f>
        <v>5</v>
      </c>
      <c r="D5990" t="str">
        <f t="shared" si="372"/>
        <v>Porto - Área 5</v>
      </c>
      <c r="E5990">
        <f>Colaboradores_Avaliação!B5990</f>
        <v>5</v>
      </c>
      <c r="F5990">
        <f>Colaboradores_Avaliação!E5990</f>
        <v>3</v>
      </c>
      <c r="G5990">
        <f>Colaboradores_Avaliação!D5990</f>
        <v>2</v>
      </c>
      <c r="H5990">
        <f>Colaboradores_Dados!I5990</f>
        <v>35</v>
      </c>
      <c r="I5990">
        <f>Colaboradores_Dados!J5990</f>
        <v>39</v>
      </c>
      <c r="J5990" s="18">
        <f t="shared" si="373"/>
        <v>4</v>
      </c>
      <c r="K5990">
        <f>Colaboradores_Dados!B5990</f>
        <v>44530</v>
      </c>
      <c r="L5990">
        <f>Colaboradores_Dados!C5990</f>
        <v>45709</v>
      </c>
      <c r="M5990" s="19">
        <f t="shared" si="374"/>
        <v>3.2279260780287475</v>
      </c>
      <c r="N5990">
        <f t="shared" si="375"/>
        <v>0</v>
      </c>
    </row>
    <row r="5991" spans="1:14" x14ac:dyDescent="0.55000000000000004">
      <c r="A5991">
        <f>Colaboradores_Dados!A5991</f>
        <v>5990</v>
      </c>
      <c r="B5991" t="str">
        <f>Colaboradores_Dados!F5991</f>
        <v>Lisboa</v>
      </c>
      <c r="C5991">
        <f>Colaboradores_Dados!G5991</f>
        <v>3</v>
      </c>
      <c r="D5991" t="str">
        <f t="shared" si="372"/>
        <v>Lisboa - Área 3</v>
      </c>
      <c r="E5991">
        <f>Colaboradores_Avaliação!B5991</f>
        <v>4</v>
      </c>
      <c r="F5991">
        <f>Colaboradores_Avaliação!E5991</f>
        <v>2</v>
      </c>
      <c r="G5991">
        <f>Colaboradores_Avaliação!D5991</f>
        <v>5</v>
      </c>
      <c r="H5991">
        <f>Colaboradores_Dados!I5991</f>
        <v>40</v>
      </c>
      <c r="I5991">
        <f>Colaboradores_Dados!J5991</f>
        <v>48</v>
      </c>
      <c r="J5991" s="18">
        <f t="shared" si="373"/>
        <v>8</v>
      </c>
      <c r="K5991">
        <f>Colaboradores_Dados!B5991</f>
        <v>45359</v>
      </c>
      <c r="L5991" t="str">
        <f>Colaboradores_Dados!C5991</f>
        <v>N/A</v>
      </c>
      <c r="M5991" s="19">
        <f t="shared" si="374"/>
        <v>1.8151950718685832</v>
      </c>
      <c r="N5991">
        <f t="shared" si="375"/>
        <v>1</v>
      </c>
    </row>
    <row r="5992" spans="1:14" x14ac:dyDescent="0.55000000000000004">
      <c r="A5992">
        <f>Colaboradores_Dados!A5992</f>
        <v>5991</v>
      </c>
      <c r="B5992" t="str">
        <f>Colaboradores_Dados!F5992</f>
        <v>Faro</v>
      </c>
      <c r="C5992">
        <f>Colaboradores_Dados!G5992</f>
        <v>4</v>
      </c>
      <c r="D5992" t="str">
        <f t="shared" si="372"/>
        <v>Faro - Área 4</v>
      </c>
      <c r="E5992">
        <f>Colaboradores_Avaliação!B5992</f>
        <v>3</v>
      </c>
      <c r="F5992">
        <f>Colaboradores_Avaliação!E5992</f>
        <v>3</v>
      </c>
      <c r="G5992">
        <f>Colaboradores_Avaliação!D5992</f>
        <v>1</v>
      </c>
      <c r="H5992">
        <f>Colaboradores_Dados!I5992</f>
        <v>35</v>
      </c>
      <c r="I5992">
        <f>Colaboradores_Dados!J5992</f>
        <v>41</v>
      </c>
      <c r="J5992" s="18">
        <f t="shared" si="373"/>
        <v>6</v>
      </c>
      <c r="K5992">
        <f>Colaboradores_Dados!B5992</f>
        <v>44917</v>
      </c>
      <c r="L5992">
        <f>Colaboradores_Dados!C5992</f>
        <v>45538</v>
      </c>
      <c r="M5992" s="19">
        <f t="shared" si="374"/>
        <v>1.700205338809035</v>
      </c>
      <c r="N5992">
        <f t="shared" si="375"/>
        <v>0</v>
      </c>
    </row>
    <row r="5993" spans="1:14" x14ac:dyDescent="0.55000000000000004">
      <c r="A5993">
        <f>Colaboradores_Dados!A5993</f>
        <v>5992</v>
      </c>
      <c r="B5993" t="str">
        <f>Colaboradores_Dados!F5993</f>
        <v>Lisboa</v>
      </c>
      <c r="C5993">
        <f>Colaboradores_Dados!G5993</f>
        <v>5</v>
      </c>
      <c r="D5993" t="str">
        <f t="shared" si="372"/>
        <v>Lisboa - Área 5</v>
      </c>
      <c r="E5993">
        <f>Colaboradores_Avaliação!B5993</f>
        <v>3</v>
      </c>
      <c r="F5993">
        <f>Colaboradores_Avaliação!E5993</f>
        <v>2</v>
      </c>
      <c r="G5993">
        <f>Colaboradores_Avaliação!D5993</f>
        <v>1</v>
      </c>
      <c r="H5993">
        <f>Colaboradores_Dados!I5993</f>
        <v>35</v>
      </c>
      <c r="I5993">
        <f>Colaboradores_Dados!J5993</f>
        <v>43</v>
      </c>
      <c r="J5993" s="18">
        <f t="shared" si="373"/>
        <v>8</v>
      </c>
      <c r="K5993">
        <f>Colaboradores_Dados!B5993</f>
        <v>45680</v>
      </c>
      <c r="L5993" t="str">
        <f>Colaboradores_Dados!C5993</f>
        <v>N/A</v>
      </c>
      <c r="M5993" s="19">
        <f t="shared" si="374"/>
        <v>0.93634496919917864</v>
      </c>
      <c r="N5993">
        <f t="shared" si="375"/>
        <v>1</v>
      </c>
    </row>
    <row r="5994" spans="1:14" x14ac:dyDescent="0.55000000000000004">
      <c r="A5994">
        <f>Colaboradores_Dados!A5994</f>
        <v>5993</v>
      </c>
      <c r="B5994" t="str">
        <f>Colaboradores_Dados!F5994</f>
        <v>Lisboa</v>
      </c>
      <c r="C5994">
        <f>Colaboradores_Dados!G5994</f>
        <v>4</v>
      </c>
      <c r="D5994" t="str">
        <f t="shared" si="372"/>
        <v>Lisboa - Área 4</v>
      </c>
      <c r="E5994">
        <f>Colaboradores_Avaliação!B5994</f>
        <v>5</v>
      </c>
      <c r="F5994">
        <f>Colaboradores_Avaliação!E5994</f>
        <v>1</v>
      </c>
      <c r="G5994">
        <f>Colaboradores_Avaliação!D5994</f>
        <v>1</v>
      </c>
      <c r="H5994">
        <f>Colaboradores_Dados!I5994</f>
        <v>40</v>
      </c>
      <c r="I5994">
        <f>Colaboradores_Dados!J5994</f>
        <v>43</v>
      </c>
      <c r="J5994" s="18">
        <f t="shared" si="373"/>
        <v>3</v>
      </c>
      <c r="K5994">
        <f>Colaboradores_Dados!B5994</f>
        <v>44899</v>
      </c>
      <c r="L5994">
        <f>Colaboradores_Dados!C5994</f>
        <v>45973</v>
      </c>
      <c r="M5994" s="19">
        <f t="shared" si="374"/>
        <v>2.9404517453798769</v>
      </c>
      <c r="N5994">
        <f t="shared" si="375"/>
        <v>0</v>
      </c>
    </row>
    <row r="5995" spans="1:14" x14ac:dyDescent="0.55000000000000004">
      <c r="A5995">
        <f>Colaboradores_Dados!A5995</f>
        <v>5994</v>
      </c>
      <c r="B5995" t="str">
        <f>Colaboradores_Dados!F5995</f>
        <v>Porto</v>
      </c>
      <c r="C5995">
        <f>Colaboradores_Dados!G5995</f>
        <v>4</v>
      </c>
      <c r="D5995" t="str">
        <f t="shared" si="372"/>
        <v>Porto - Área 4</v>
      </c>
      <c r="E5995">
        <f>Colaboradores_Avaliação!B5995</f>
        <v>4</v>
      </c>
      <c r="F5995">
        <f>Colaboradores_Avaliação!E5995</f>
        <v>5</v>
      </c>
      <c r="G5995">
        <f>Colaboradores_Avaliação!D5995</f>
        <v>3</v>
      </c>
      <c r="H5995">
        <f>Colaboradores_Dados!I5995</f>
        <v>35</v>
      </c>
      <c r="I5995">
        <f>Colaboradores_Dados!J5995</f>
        <v>33</v>
      </c>
      <c r="J5995" s="18">
        <f t="shared" si="373"/>
        <v>-2</v>
      </c>
      <c r="K5995">
        <f>Colaboradores_Dados!B5995</f>
        <v>44215</v>
      </c>
      <c r="L5995">
        <f>Colaboradores_Dados!C5995</f>
        <v>45054</v>
      </c>
      <c r="M5995" s="19">
        <f t="shared" si="374"/>
        <v>2.2970568104038329</v>
      </c>
      <c r="N5995">
        <f t="shared" si="375"/>
        <v>0</v>
      </c>
    </row>
    <row r="5996" spans="1:14" x14ac:dyDescent="0.55000000000000004">
      <c r="A5996">
        <f>Colaboradores_Dados!A5996</f>
        <v>5995</v>
      </c>
      <c r="B5996" t="str">
        <f>Colaboradores_Dados!F5996</f>
        <v>Porto</v>
      </c>
      <c r="C5996">
        <f>Colaboradores_Dados!G5996</f>
        <v>4</v>
      </c>
      <c r="D5996" t="str">
        <f t="shared" si="372"/>
        <v>Porto - Área 4</v>
      </c>
      <c r="E5996">
        <f>Colaboradores_Avaliação!B5996</f>
        <v>3</v>
      </c>
      <c r="F5996">
        <f>Colaboradores_Avaliação!E5996</f>
        <v>3</v>
      </c>
      <c r="G5996">
        <f>Colaboradores_Avaliação!D5996</f>
        <v>3</v>
      </c>
      <c r="H5996">
        <f>Colaboradores_Dados!I5996</f>
        <v>45</v>
      </c>
      <c r="I5996">
        <f>Colaboradores_Dados!J5996</f>
        <v>44</v>
      </c>
      <c r="J5996" s="18">
        <f t="shared" si="373"/>
        <v>-1</v>
      </c>
      <c r="K5996">
        <f>Colaboradores_Dados!B5996</f>
        <v>44333</v>
      </c>
      <c r="L5996">
        <f>Colaboradores_Dados!C5996</f>
        <v>45066</v>
      </c>
      <c r="M5996" s="19">
        <f t="shared" si="374"/>
        <v>2.0068446269678302</v>
      </c>
      <c r="N5996">
        <f t="shared" si="375"/>
        <v>0</v>
      </c>
    </row>
    <row r="5997" spans="1:14" x14ac:dyDescent="0.55000000000000004">
      <c r="A5997">
        <f>Colaboradores_Dados!A5997</f>
        <v>5996</v>
      </c>
      <c r="B5997" t="str">
        <f>Colaboradores_Dados!F5997</f>
        <v>Lisboa</v>
      </c>
      <c r="C5997">
        <f>Colaboradores_Dados!G5997</f>
        <v>1</v>
      </c>
      <c r="D5997" t="str">
        <f t="shared" si="372"/>
        <v>Lisboa - Área 1</v>
      </c>
      <c r="E5997">
        <f>Colaboradores_Avaliação!B5997</f>
        <v>3</v>
      </c>
      <c r="F5997">
        <f>Colaboradores_Avaliação!E5997</f>
        <v>3</v>
      </c>
      <c r="G5997">
        <f>Colaboradores_Avaliação!D5997</f>
        <v>3</v>
      </c>
      <c r="H5997">
        <f>Colaboradores_Dados!I5997</f>
        <v>45</v>
      </c>
      <c r="I5997">
        <f>Colaboradores_Dados!J5997</f>
        <v>36</v>
      </c>
      <c r="J5997" s="18">
        <f t="shared" si="373"/>
        <v>-9</v>
      </c>
      <c r="K5997">
        <f>Colaboradores_Dados!B5997</f>
        <v>45299</v>
      </c>
      <c r="L5997" t="str">
        <f>Colaboradores_Dados!C5997</f>
        <v>N/A</v>
      </c>
      <c r="M5997" s="19">
        <f t="shared" si="374"/>
        <v>1.9794661190965093</v>
      </c>
      <c r="N5997">
        <f t="shared" si="375"/>
        <v>1</v>
      </c>
    </row>
    <row r="5998" spans="1:14" x14ac:dyDescent="0.55000000000000004">
      <c r="A5998">
        <f>Colaboradores_Dados!A5998</f>
        <v>5997</v>
      </c>
      <c r="B5998" t="str">
        <f>Colaboradores_Dados!F5998</f>
        <v>Lisboa</v>
      </c>
      <c r="C5998">
        <f>Colaboradores_Dados!G5998</f>
        <v>4</v>
      </c>
      <c r="D5998" t="str">
        <f t="shared" si="372"/>
        <v>Lisboa - Área 4</v>
      </c>
      <c r="E5998">
        <f>Colaboradores_Avaliação!B5998</f>
        <v>4</v>
      </c>
      <c r="F5998">
        <f>Colaboradores_Avaliação!E5998</f>
        <v>2</v>
      </c>
      <c r="G5998">
        <f>Colaboradores_Avaliação!D5998</f>
        <v>3</v>
      </c>
      <c r="H5998">
        <f>Colaboradores_Dados!I5998</f>
        <v>40</v>
      </c>
      <c r="I5998">
        <f>Colaboradores_Dados!J5998</f>
        <v>42</v>
      </c>
      <c r="J5998" s="18">
        <f t="shared" si="373"/>
        <v>2</v>
      </c>
      <c r="K5998">
        <f>Colaboradores_Dados!B5998</f>
        <v>45127</v>
      </c>
      <c r="L5998">
        <f>Colaboradores_Dados!C5998</f>
        <v>45788</v>
      </c>
      <c r="M5998" s="19">
        <f t="shared" si="374"/>
        <v>1.8097193702943191</v>
      </c>
      <c r="N5998">
        <f t="shared" si="375"/>
        <v>0</v>
      </c>
    </row>
    <row r="5999" spans="1:14" x14ac:dyDescent="0.55000000000000004">
      <c r="A5999">
        <f>Colaboradores_Dados!A5999</f>
        <v>5998</v>
      </c>
      <c r="B5999" t="str">
        <f>Colaboradores_Dados!F5999</f>
        <v>Lisboa</v>
      </c>
      <c r="C5999">
        <f>Colaboradores_Dados!G5999</f>
        <v>5</v>
      </c>
      <c r="D5999" t="str">
        <f t="shared" si="372"/>
        <v>Lisboa - Área 5</v>
      </c>
      <c r="E5999">
        <f>Colaboradores_Avaliação!B5999</f>
        <v>3</v>
      </c>
      <c r="F5999">
        <f>Colaboradores_Avaliação!E5999</f>
        <v>3</v>
      </c>
      <c r="G5999">
        <f>Colaboradores_Avaliação!D5999</f>
        <v>1</v>
      </c>
      <c r="H5999">
        <f>Colaboradores_Dados!I5999</f>
        <v>40</v>
      </c>
      <c r="I5999">
        <f>Colaboradores_Dados!J5999</f>
        <v>47</v>
      </c>
      <c r="J5999" s="18">
        <f t="shared" si="373"/>
        <v>7</v>
      </c>
      <c r="K5999">
        <f>Colaboradores_Dados!B5999</f>
        <v>45402</v>
      </c>
      <c r="L5999">
        <f>Colaboradores_Dados!C5999</f>
        <v>45552</v>
      </c>
      <c r="M5999" s="19">
        <f t="shared" si="374"/>
        <v>0.41067761806981518</v>
      </c>
      <c r="N5999">
        <f t="shared" si="375"/>
        <v>0</v>
      </c>
    </row>
    <row r="6000" spans="1:14" x14ac:dyDescent="0.55000000000000004">
      <c r="A6000">
        <f>Colaboradores_Dados!A6000</f>
        <v>5999</v>
      </c>
      <c r="B6000" t="str">
        <f>Colaboradores_Dados!F6000</f>
        <v>Faro</v>
      </c>
      <c r="C6000">
        <f>Colaboradores_Dados!G6000</f>
        <v>5</v>
      </c>
      <c r="D6000" t="str">
        <f t="shared" si="372"/>
        <v>Faro - Área 5</v>
      </c>
      <c r="E6000">
        <f>Colaboradores_Avaliação!B6000</f>
        <v>2</v>
      </c>
      <c r="F6000">
        <f>Colaboradores_Avaliação!E6000</f>
        <v>5</v>
      </c>
      <c r="G6000">
        <f>Colaboradores_Avaliação!D6000</f>
        <v>5</v>
      </c>
      <c r="H6000">
        <f>Colaboradores_Dados!I6000</f>
        <v>35</v>
      </c>
      <c r="I6000">
        <f>Colaboradores_Dados!J6000</f>
        <v>40</v>
      </c>
      <c r="J6000" s="18">
        <f t="shared" si="373"/>
        <v>5</v>
      </c>
      <c r="K6000">
        <f>Colaboradores_Dados!B6000</f>
        <v>44792</v>
      </c>
      <c r="L6000">
        <f>Colaboradores_Dados!C6000</f>
        <v>44998</v>
      </c>
      <c r="M6000" s="19">
        <f t="shared" si="374"/>
        <v>0.56399726214921286</v>
      </c>
      <c r="N6000">
        <f t="shared" si="375"/>
        <v>0</v>
      </c>
    </row>
    <row r="6001" spans="1:14" x14ac:dyDescent="0.55000000000000004">
      <c r="A6001">
        <f>Colaboradores_Dados!A6001</f>
        <v>6000</v>
      </c>
      <c r="B6001" t="str">
        <f>Colaboradores_Dados!F6001</f>
        <v>Lisboa</v>
      </c>
      <c r="C6001">
        <f>Colaboradores_Dados!G6001</f>
        <v>1</v>
      </c>
      <c r="D6001" t="str">
        <f t="shared" si="372"/>
        <v>Lisboa - Área 1</v>
      </c>
      <c r="E6001">
        <f>Colaboradores_Avaliação!B6001</f>
        <v>3</v>
      </c>
      <c r="F6001">
        <f>Colaboradores_Avaliação!E6001</f>
        <v>3</v>
      </c>
      <c r="G6001">
        <f>Colaboradores_Avaliação!D6001</f>
        <v>2</v>
      </c>
      <c r="H6001">
        <f>Colaboradores_Dados!I6001</f>
        <v>35</v>
      </c>
      <c r="I6001">
        <f>Colaboradores_Dados!J6001</f>
        <v>41</v>
      </c>
      <c r="J6001" s="18">
        <f t="shared" si="373"/>
        <v>6</v>
      </c>
      <c r="K6001">
        <f>Colaboradores_Dados!B6001</f>
        <v>45577</v>
      </c>
      <c r="L6001" t="str">
        <f>Colaboradores_Dados!C6001</f>
        <v>N/A</v>
      </c>
      <c r="M6001" s="19">
        <f t="shared" si="374"/>
        <v>1.2183436002737851</v>
      </c>
      <c r="N6001">
        <f t="shared" si="375"/>
        <v>1</v>
      </c>
    </row>
    <row r="6002" spans="1:14" x14ac:dyDescent="0.55000000000000004">
      <c r="A6002">
        <f>Colaboradores_Dados!A6002</f>
        <v>6001</v>
      </c>
      <c r="B6002" t="str">
        <f>Colaboradores_Dados!F6002</f>
        <v>Setúbal</v>
      </c>
      <c r="C6002">
        <f>Colaboradores_Dados!G6002</f>
        <v>3</v>
      </c>
      <c r="D6002" t="str">
        <f t="shared" si="372"/>
        <v>Setúbal - Área 3</v>
      </c>
      <c r="E6002">
        <f>Colaboradores_Avaliação!B6002</f>
        <v>2</v>
      </c>
      <c r="F6002">
        <f>Colaboradores_Avaliação!E6002</f>
        <v>4</v>
      </c>
      <c r="G6002">
        <f>Colaboradores_Avaliação!D6002</f>
        <v>3</v>
      </c>
      <c r="H6002">
        <f>Colaboradores_Dados!I6002</f>
        <v>40</v>
      </c>
      <c r="I6002">
        <f>Colaboradores_Dados!J6002</f>
        <v>40</v>
      </c>
      <c r="J6002" s="18">
        <f t="shared" si="373"/>
        <v>0</v>
      </c>
      <c r="K6002">
        <f>Colaboradores_Dados!B6002</f>
        <v>44222</v>
      </c>
      <c r="L6002">
        <f>Colaboradores_Dados!C6002</f>
        <v>44751</v>
      </c>
      <c r="M6002" s="19">
        <f t="shared" si="374"/>
        <v>1.4483230663928817</v>
      </c>
      <c r="N6002">
        <f t="shared" si="375"/>
        <v>0</v>
      </c>
    </row>
    <row r="6003" spans="1:14" x14ac:dyDescent="0.55000000000000004">
      <c r="A6003">
        <f>Colaboradores_Dados!A6003</f>
        <v>6002</v>
      </c>
      <c r="B6003" t="str">
        <f>Colaboradores_Dados!F6003</f>
        <v>Setúbal</v>
      </c>
      <c r="C6003">
        <f>Colaboradores_Dados!G6003</f>
        <v>5</v>
      </c>
      <c r="D6003" t="str">
        <f t="shared" si="372"/>
        <v>Setúbal - Área 5</v>
      </c>
      <c r="E6003">
        <f>Colaboradores_Avaliação!B6003</f>
        <v>5</v>
      </c>
      <c r="F6003">
        <f>Colaboradores_Avaliação!E6003</f>
        <v>2</v>
      </c>
      <c r="G6003">
        <f>Colaboradores_Avaliação!D6003</f>
        <v>2</v>
      </c>
      <c r="H6003">
        <f>Colaboradores_Dados!I6003</f>
        <v>40</v>
      </c>
      <c r="I6003">
        <f>Colaboradores_Dados!J6003</f>
        <v>45</v>
      </c>
      <c r="J6003" s="18">
        <f t="shared" si="373"/>
        <v>5</v>
      </c>
      <c r="K6003">
        <f>Colaboradores_Dados!B6003</f>
        <v>45827</v>
      </c>
      <c r="L6003" t="str">
        <f>Colaboradores_Dados!C6003</f>
        <v>N/A</v>
      </c>
      <c r="M6003" s="19">
        <f t="shared" si="374"/>
        <v>0.53388090349075978</v>
      </c>
      <c r="N6003">
        <f t="shared" si="375"/>
        <v>1</v>
      </c>
    </row>
    <row r="6004" spans="1:14" x14ac:dyDescent="0.55000000000000004">
      <c r="A6004">
        <f>Colaboradores_Dados!A6004</f>
        <v>6003</v>
      </c>
      <c r="B6004" t="str">
        <f>Colaboradores_Dados!F6004</f>
        <v>Porto</v>
      </c>
      <c r="C6004">
        <f>Colaboradores_Dados!G6004</f>
        <v>5</v>
      </c>
      <c r="D6004" t="str">
        <f t="shared" si="372"/>
        <v>Porto - Área 5</v>
      </c>
      <c r="E6004">
        <f>Colaboradores_Avaliação!B6004</f>
        <v>4</v>
      </c>
      <c r="F6004">
        <f>Colaboradores_Avaliação!E6004</f>
        <v>3</v>
      </c>
      <c r="G6004">
        <f>Colaboradores_Avaliação!D6004</f>
        <v>3</v>
      </c>
      <c r="H6004">
        <f>Colaboradores_Dados!I6004</f>
        <v>35</v>
      </c>
      <c r="I6004">
        <f>Colaboradores_Dados!J6004</f>
        <v>34</v>
      </c>
      <c r="J6004" s="18">
        <f t="shared" si="373"/>
        <v>-1</v>
      </c>
      <c r="K6004">
        <f>Colaboradores_Dados!B6004</f>
        <v>44551</v>
      </c>
      <c r="L6004">
        <f>Colaboradores_Dados!C6004</f>
        <v>44806</v>
      </c>
      <c r="M6004" s="19">
        <f t="shared" si="374"/>
        <v>0.69815195071868585</v>
      </c>
      <c r="N6004">
        <f t="shared" si="375"/>
        <v>0</v>
      </c>
    </row>
    <row r="6005" spans="1:14" x14ac:dyDescent="0.55000000000000004">
      <c r="A6005">
        <f>Colaboradores_Dados!A6005</f>
        <v>6004</v>
      </c>
      <c r="B6005" t="str">
        <f>Colaboradores_Dados!F6005</f>
        <v>Faro</v>
      </c>
      <c r="C6005">
        <f>Colaboradores_Dados!G6005</f>
        <v>1</v>
      </c>
      <c r="D6005" t="str">
        <f t="shared" si="372"/>
        <v>Faro - Área 1</v>
      </c>
      <c r="E6005">
        <f>Colaboradores_Avaliação!B6005</f>
        <v>4</v>
      </c>
      <c r="F6005">
        <f>Colaboradores_Avaliação!E6005</f>
        <v>3</v>
      </c>
      <c r="G6005">
        <f>Colaboradores_Avaliação!D6005</f>
        <v>5</v>
      </c>
      <c r="H6005">
        <f>Colaboradores_Dados!I6005</f>
        <v>35</v>
      </c>
      <c r="I6005">
        <f>Colaboradores_Dados!J6005</f>
        <v>38</v>
      </c>
      <c r="J6005" s="18">
        <f t="shared" si="373"/>
        <v>3</v>
      </c>
      <c r="K6005">
        <f>Colaboradores_Dados!B6005</f>
        <v>45365</v>
      </c>
      <c r="L6005">
        <f>Colaboradores_Dados!C6005</f>
        <v>45805</v>
      </c>
      <c r="M6005" s="19">
        <f t="shared" si="374"/>
        <v>1.2046543463381245</v>
      </c>
      <c r="N6005">
        <f t="shared" si="375"/>
        <v>0</v>
      </c>
    </row>
    <row r="6006" spans="1:14" x14ac:dyDescent="0.55000000000000004">
      <c r="A6006">
        <f>Colaboradores_Dados!A6006</f>
        <v>6005</v>
      </c>
      <c r="B6006" t="str">
        <f>Colaboradores_Dados!F6006</f>
        <v>Faro</v>
      </c>
      <c r="C6006">
        <f>Colaboradores_Dados!G6006</f>
        <v>4</v>
      </c>
      <c r="D6006" t="str">
        <f t="shared" si="372"/>
        <v>Faro - Área 4</v>
      </c>
      <c r="E6006">
        <f>Colaboradores_Avaliação!B6006</f>
        <v>2</v>
      </c>
      <c r="F6006">
        <f>Colaboradores_Avaliação!E6006</f>
        <v>4</v>
      </c>
      <c r="G6006">
        <f>Colaboradores_Avaliação!D6006</f>
        <v>3</v>
      </c>
      <c r="H6006">
        <f>Colaboradores_Dados!I6006</f>
        <v>40</v>
      </c>
      <c r="I6006">
        <f>Colaboradores_Dados!J6006</f>
        <v>46</v>
      </c>
      <c r="J6006" s="18">
        <f t="shared" si="373"/>
        <v>6</v>
      </c>
      <c r="K6006">
        <f>Colaboradores_Dados!B6006</f>
        <v>45845</v>
      </c>
      <c r="L6006" t="str">
        <f>Colaboradores_Dados!C6006</f>
        <v>N/A</v>
      </c>
      <c r="M6006" s="19">
        <f t="shared" si="374"/>
        <v>0.48459958932238195</v>
      </c>
      <c r="N6006">
        <f t="shared" si="375"/>
        <v>1</v>
      </c>
    </row>
    <row r="6007" spans="1:14" x14ac:dyDescent="0.55000000000000004">
      <c r="A6007">
        <f>Colaboradores_Dados!A6007</f>
        <v>6006</v>
      </c>
      <c r="B6007" t="str">
        <f>Colaboradores_Dados!F6007</f>
        <v>Faro</v>
      </c>
      <c r="C6007">
        <f>Colaboradores_Dados!G6007</f>
        <v>5</v>
      </c>
      <c r="D6007" t="str">
        <f t="shared" si="372"/>
        <v>Faro - Área 5</v>
      </c>
      <c r="E6007">
        <f>Colaboradores_Avaliação!B6007</f>
        <v>5</v>
      </c>
      <c r="F6007">
        <f>Colaboradores_Avaliação!E6007</f>
        <v>4</v>
      </c>
      <c r="G6007">
        <f>Colaboradores_Avaliação!D6007</f>
        <v>3</v>
      </c>
      <c r="H6007">
        <f>Colaboradores_Dados!I6007</f>
        <v>40</v>
      </c>
      <c r="I6007">
        <f>Colaboradores_Dados!J6007</f>
        <v>43</v>
      </c>
      <c r="J6007" s="18">
        <f t="shared" si="373"/>
        <v>3</v>
      </c>
      <c r="K6007">
        <f>Colaboradores_Dados!B6007</f>
        <v>45101</v>
      </c>
      <c r="L6007">
        <f>Colaboradores_Dados!C6007</f>
        <v>45552</v>
      </c>
      <c r="M6007" s="19">
        <f t="shared" si="374"/>
        <v>1.2347707049965777</v>
      </c>
      <c r="N6007">
        <f t="shared" si="375"/>
        <v>0</v>
      </c>
    </row>
    <row r="6008" spans="1:14" x14ac:dyDescent="0.55000000000000004">
      <c r="A6008">
        <f>Colaboradores_Dados!A6008</f>
        <v>6007</v>
      </c>
      <c r="B6008" t="str">
        <f>Colaboradores_Dados!F6008</f>
        <v>Porto</v>
      </c>
      <c r="C6008">
        <f>Colaboradores_Dados!G6008</f>
        <v>5</v>
      </c>
      <c r="D6008" t="str">
        <f t="shared" si="372"/>
        <v>Porto - Área 5</v>
      </c>
      <c r="E6008">
        <f>Colaboradores_Avaliação!B6008</f>
        <v>3</v>
      </c>
      <c r="F6008">
        <f>Colaboradores_Avaliação!E6008</f>
        <v>4</v>
      </c>
      <c r="G6008">
        <f>Colaboradores_Avaliação!D6008</f>
        <v>3</v>
      </c>
      <c r="H6008">
        <f>Colaboradores_Dados!I6008</f>
        <v>40</v>
      </c>
      <c r="I6008">
        <f>Colaboradores_Dados!J6008</f>
        <v>41</v>
      </c>
      <c r="J6008" s="18">
        <f t="shared" si="373"/>
        <v>1</v>
      </c>
      <c r="K6008">
        <f>Colaboradores_Dados!B6008</f>
        <v>44561</v>
      </c>
      <c r="L6008">
        <f>Colaboradores_Dados!C6008</f>
        <v>45451</v>
      </c>
      <c r="M6008" s="19">
        <f t="shared" si="374"/>
        <v>2.4366872005475702</v>
      </c>
      <c r="N6008">
        <f t="shared" si="375"/>
        <v>0</v>
      </c>
    </row>
    <row r="6009" spans="1:14" x14ac:dyDescent="0.55000000000000004">
      <c r="A6009">
        <f>Colaboradores_Dados!A6009</f>
        <v>6008</v>
      </c>
      <c r="B6009" t="str">
        <f>Colaboradores_Dados!F6009</f>
        <v>Setúbal</v>
      </c>
      <c r="C6009">
        <f>Colaboradores_Dados!G6009</f>
        <v>1</v>
      </c>
      <c r="D6009" t="str">
        <f t="shared" si="372"/>
        <v>Setúbal - Área 1</v>
      </c>
      <c r="E6009">
        <f>Colaboradores_Avaliação!B6009</f>
        <v>4</v>
      </c>
      <c r="F6009">
        <f>Colaboradores_Avaliação!E6009</f>
        <v>4</v>
      </c>
      <c r="G6009">
        <f>Colaboradores_Avaliação!D6009</f>
        <v>3</v>
      </c>
      <c r="H6009">
        <f>Colaboradores_Dados!I6009</f>
        <v>35</v>
      </c>
      <c r="I6009">
        <f>Colaboradores_Dados!J6009</f>
        <v>41</v>
      </c>
      <c r="J6009" s="18">
        <f t="shared" si="373"/>
        <v>6</v>
      </c>
      <c r="K6009">
        <f>Colaboradores_Dados!B6009</f>
        <v>45311</v>
      </c>
      <c r="L6009" t="str">
        <f>Colaboradores_Dados!C6009</f>
        <v>N/A</v>
      </c>
      <c r="M6009" s="19">
        <f t="shared" si="374"/>
        <v>1.946611909650924</v>
      </c>
      <c r="N6009">
        <f t="shared" si="375"/>
        <v>1</v>
      </c>
    </row>
    <row r="6010" spans="1:14" x14ac:dyDescent="0.55000000000000004">
      <c r="A6010">
        <f>Colaboradores_Dados!A6010</f>
        <v>6009</v>
      </c>
      <c r="B6010" t="str">
        <f>Colaboradores_Dados!F6010</f>
        <v>Porto</v>
      </c>
      <c r="C6010">
        <f>Colaboradores_Dados!G6010</f>
        <v>2</v>
      </c>
      <c r="D6010" t="str">
        <f t="shared" si="372"/>
        <v>Porto - Área 2</v>
      </c>
      <c r="E6010">
        <f>Colaboradores_Avaliação!B6010</f>
        <v>3</v>
      </c>
      <c r="F6010">
        <f>Colaboradores_Avaliação!E6010</f>
        <v>5</v>
      </c>
      <c r="G6010">
        <f>Colaboradores_Avaliação!D6010</f>
        <v>3</v>
      </c>
      <c r="H6010">
        <f>Colaboradores_Dados!I6010</f>
        <v>40</v>
      </c>
      <c r="I6010">
        <f>Colaboradores_Dados!J6010</f>
        <v>43</v>
      </c>
      <c r="J6010" s="18">
        <f t="shared" si="373"/>
        <v>3</v>
      </c>
      <c r="K6010">
        <f>Colaboradores_Dados!B6010</f>
        <v>45566</v>
      </c>
      <c r="L6010">
        <f>Colaboradores_Dados!C6010</f>
        <v>45812</v>
      </c>
      <c r="M6010" s="19">
        <f t="shared" si="374"/>
        <v>0.67351129363449691</v>
      </c>
      <c r="N6010">
        <f t="shared" si="375"/>
        <v>0</v>
      </c>
    </row>
    <row r="6011" spans="1:14" x14ac:dyDescent="0.55000000000000004">
      <c r="A6011">
        <f>Colaboradores_Dados!A6011</f>
        <v>6010</v>
      </c>
      <c r="B6011" t="str">
        <f>Colaboradores_Dados!F6011</f>
        <v>Porto</v>
      </c>
      <c r="C6011">
        <f>Colaboradores_Dados!G6011</f>
        <v>4</v>
      </c>
      <c r="D6011" t="str">
        <f t="shared" si="372"/>
        <v>Porto - Área 4</v>
      </c>
      <c r="E6011">
        <f>Colaboradores_Avaliação!B6011</f>
        <v>4</v>
      </c>
      <c r="F6011">
        <f>Colaboradores_Avaliação!E6011</f>
        <v>4</v>
      </c>
      <c r="G6011">
        <f>Colaboradores_Avaliação!D6011</f>
        <v>3</v>
      </c>
      <c r="H6011">
        <f>Colaboradores_Dados!I6011</f>
        <v>45</v>
      </c>
      <c r="I6011">
        <f>Colaboradores_Dados!J6011</f>
        <v>49</v>
      </c>
      <c r="J6011" s="18">
        <f t="shared" si="373"/>
        <v>4</v>
      </c>
      <c r="K6011">
        <f>Colaboradores_Dados!B6011</f>
        <v>44960</v>
      </c>
      <c r="L6011">
        <f>Colaboradores_Dados!C6011</f>
        <v>45279</v>
      </c>
      <c r="M6011" s="19">
        <f t="shared" si="374"/>
        <v>0.87337440109514031</v>
      </c>
      <c r="N6011">
        <f t="shared" si="375"/>
        <v>0</v>
      </c>
    </row>
    <row r="6012" spans="1:14" x14ac:dyDescent="0.55000000000000004">
      <c r="A6012">
        <f>Colaboradores_Dados!A6012</f>
        <v>6011</v>
      </c>
      <c r="B6012" t="str">
        <f>Colaboradores_Dados!F6012</f>
        <v>Setúbal</v>
      </c>
      <c r="C6012">
        <f>Colaboradores_Dados!G6012</f>
        <v>1</v>
      </c>
      <c r="D6012" t="str">
        <f t="shared" si="372"/>
        <v>Setúbal - Área 1</v>
      </c>
      <c r="E6012">
        <f>Colaboradores_Avaliação!B6012</f>
        <v>3</v>
      </c>
      <c r="F6012">
        <f>Colaboradores_Avaliação!E6012</f>
        <v>1</v>
      </c>
      <c r="G6012">
        <f>Colaboradores_Avaliação!D6012</f>
        <v>4</v>
      </c>
      <c r="H6012">
        <f>Colaboradores_Dados!I6012</f>
        <v>40</v>
      </c>
      <c r="I6012">
        <f>Colaboradores_Dados!J6012</f>
        <v>40</v>
      </c>
      <c r="J6012" s="18">
        <f t="shared" si="373"/>
        <v>0</v>
      </c>
      <c r="K6012">
        <f>Colaboradores_Dados!B6012</f>
        <v>44997</v>
      </c>
      <c r="L6012">
        <f>Colaboradores_Dados!C6012</f>
        <v>45536</v>
      </c>
      <c r="M6012" s="19">
        <f t="shared" si="374"/>
        <v>1.4757015742642026</v>
      </c>
      <c r="N6012">
        <f t="shared" si="375"/>
        <v>0</v>
      </c>
    </row>
    <row r="6013" spans="1:14" x14ac:dyDescent="0.55000000000000004">
      <c r="A6013">
        <f>Colaboradores_Dados!A6013</f>
        <v>6012</v>
      </c>
      <c r="B6013" t="str">
        <f>Colaboradores_Dados!F6013</f>
        <v>Setúbal</v>
      </c>
      <c r="C6013">
        <f>Colaboradores_Dados!G6013</f>
        <v>1</v>
      </c>
      <c r="D6013" t="str">
        <f t="shared" si="372"/>
        <v>Setúbal - Área 1</v>
      </c>
      <c r="E6013">
        <f>Colaboradores_Avaliação!B6013</f>
        <v>4</v>
      </c>
      <c r="F6013">
        <f>Colaboradores_Avaliação!E6013</f>
        <v>2</v>
      </c>
      <c r="G6013">
        <f>Colaboradores_Avaliação!D6013</f>
        <v>4</v>
      </c>
      <c r="H6013">
        <f>Colaboradores_Dados!I6013</f>
        <v>35</v>
      </c>
      <c r="I6013">
        <f>Colaboradores_Dados!J6013</f>
        <v>39</v>
      </c>
      <c r="J6013" s="18">
        <f t="shared" si="373"/>
        <v>4</v>
      </c>
      <c r="K6013">
        <f>Colaboradores_Dados!B6013</f>
        <v>44758</v>
      </c>
      <c r="L6013">
        <f>Colaboradores_Dados!C6013</f>
        <v>45180</v>
      </c>
      <c r="M6013" s="19">
        <f t="shared" si="374"/>
        <v>1.1553730321697468</v>
      </c>
      <c r="N6013">
        <f t="shared" si="375"/>
        <v>0</v>
      </c>
    </row>
    <row r="6014" spans="1:14" x14ac:dyDescent="0.55000000000000004">
      <c r="A6014">
        <f>Colaboradores_Dados!A6014</f>
        <v>6013</v>
      </c>
      <c r="B6014" t="str">
        <f>Colaboradores_Dados!F6014</f>
        <v>Porto</v>
      </c>
      <c r="C6014">
        <f>Colaboradores_Dados!G6014</f>
        <v>4</v>
      </c>
      <c r="D6014" t="str">
        <f t="shared" si="372"/>
        <v>Porto - Área 4</v>
      </c>
      <c r="E6014">
        <f>Colaboradores_Avaliação!B6014</f>
        <v>3</v>
      </c>
      <c r="F6014">
        <f>Colaboradores_Avaliação!E6014</f>
        <v>3</v>
      </c>
      <c r="G6014">
        <f>Colaboradores_Avaliação!D6014</f>
        <v>5</v>
      </c>
      <c r="H6014">
        <f>Colaboradores_Dados!I6014</f>
        <v>35</v>
      </c>
      <c r="I6014">
        <f>Colaboradores_Dados!J6014</f>
        <v>34</v>
      </c>
      <c r="J6014" s="18">
        <f t="shared" si="373"/>
        <v>-1</v>
      </c>
      <c r="K6014">
        <f>Colaboradores_Dados!B6014</f>
        <v>45154</v>
      </c>
      <c r="L6014">
        <f>Colaboradores_Dados!C6014</f>
        <v>45525</v>
      </c>
      <c r="M6014" s="19">
        <f t="shared" si="374"/>
        <v>1.0157426420260096</v>
      </c>
      <c r="N6014">
        <f t="shared" si="375"/>
        <v>0</v>
      </c>
    </row>
    <row r="6015" spans="1:14" x14ac:dyDescent="0.55000000000000004">
      <c r="A6015">
        <f>Colaboradores_Dados!A6015</f>
        <v>6014</v>
      </c>
      <c r="B6015" t="str">
        <f>Colaboradores_Dados!F6015</f>
        <v>Setúbal</v>
      </c>
      <c r="C6015">
        <f>Colaboradores_Dados!G6015</f>
        <v>4</v>
      </c>
      <c r="D6015" t="str">
        <f t="shared" si="372"/>
        <v>Setúbal - Área 4</v>
      </c>
      <c r="E6015">
        <f>Colaboradores_Avaliação!B6015</f>
        <v>3</v>
      </c>
      <c r="F6015">
        <f>Colaboradores_Avaliação!E6015</f>
        <v>3</v>
      </c>
      <c r="G6015">
        <f>Colaboradores_Avaliação!D6015</f>
        <v>3</v>
      </c>
      <c r="H6015">
        <f>Colaboradores_Dados!I6015</f>
        <v>40</v>
      </c>
      <c r="I6015">
        <f>Colaboradores_Dados!J6015</f>
        <v>41</v>
      </c>
      <c r="J6015" s="18">
        <f t="shared" si="373"/>
        <v>1</v>
      </c>
      <c r="K6015">
        <f>Colaboradores_Dados!B6015</f>
        <v>45028</v>
      </c>
      <c r="L6015">
        <f>Colaboradores_Dados!C6015</f>
        <v>45429</v>
      </c>
      <c r="M6015" s="19">
        <f t="shared" si="374"/>
        <v>1.0978781656399725</v>
      </c>
      <c r="N6015">
        <f t="shared" si="375"/>
        <v>0</v>
      </c>
    </row>
    <row r="6016" spans="1:14" x14ac:dyDescent="0.55000000000000004">
      <c r="A6016">
        <f>Colaboradores_Dados!A6016</f>
        <v>6015</v>
      </c>
      <c r="B6016" t="str">
        <f>Colaboradores_Dados!F6016</f>
        <v>Lisboa</v>
      </c>
      <c r="C6016">
        <f>Colaboradores_Dados!G6016</f>
        <v>5</v>
      </c>
      <c r="D6016" t="str">
        <f t="shared" si="372"/>
        <v>Lisboa - Área 5</v>
      </c>
      <c r="E6016">
        <f>Colaboradores_Avaliação!B6016</f>
        <v>4</v>
      </c>
      <c r="F6016">
        <f>Colaboradores_Avaliação!E6016</f>
        <v>5</v>
      </c>
      <c r="G6016">
        <f>Colaboradores_Avaliação!D6016</f>
        <v>5</v>
      </c>
      <c r="H6016">
        <f>Colaboradores_Dados!I6016</f>
        <v>45</v>
      </c>
      <c r="I6016">
        <f>Colaboradores_Dados!J6016</f>
        <v>52</v>
      </c>
      <c r="J6016" s="18">
        <f t="shared" si="373"/>
        <v>7</v>
      </c>
      <c r="K6016">
        <f>Colaboradores_Dados!B6016</f>
        <v>45888</v>
      </c>
      <c r="L6016" t="str">
        <f>Colaboradores_Dados!C6016</f>
        <v>N/A</v>
      </c>
      <c r="M6016" s="19">
        <f t="shared" si="374"/>
        <v>0.36687200547570159</v>
      </c>
      <c r="N6016">
        <f t="shared" si="375"/>
        <v>1</v>
      </c>
    </row>
    <row r="6017" spans="1:14" x14ac:dyDescent="0.55000000000000004">
      <c r="A6017">
        <f>Colaboradores_Dados!A6017</f>
        <v>6016</v>
      </c>
      <c r="B6017" t="str">
        <f>Colaboradores_Dados!F6017</f>
        <v>Setúbal</v>
      </c>
      <c r="C6017">
        <f>Colaboradores_Dados!G6017</f>
        <v>4</v>
      </c>
      <c r="D6017" t="str">
        <f t="shared" si="372"/>
        <v>Setúbal - Área 4</v>
      </c>
      <c r="E6017">
        <f>Colaboradores_Avaliação!B6017</f>
        <v>5</v>
      </c>
      <c r="F6017">
        <f>Colaboradores_Avaliação!E6017</f>
        <v>2</v>
      </c>
      <c r="G6017">
        <f>Colaboradores_Avaliação!D6017</f>
        <v>4</v>
      </c>
      <c r="H6017">
        <f>Colaboradores_Dados!I6017</f>
        <v>40</v>
      </c>
      <c r="I6017">
        <f>Colaboradores_Dados!J6017</f>
        <v>43</v>
      </c>
      <c r="J6017" s="18">
        <f t="shared" si="373"/>
        <v>3</v>
      </c>
      <c r="K6017">
        <f>Colaboradores_Dados!B6017</f>
        <v>45163</v>
      </c>
      <c r="L6017">
        <f>Colaboradores_Dados!C6017</f>
        <v>45884</v>
      </c>
      <c r="M6017" s="19">
        <f t="shared" si="374"/>
        <v>1.9739904175222451</v>
      </c>
      <c r="N6017">
        <f t="shared" si="375"/>
        <v>0</v>
      </c>
    </row>
    <row r="6018" spans="1:14" x14ac:dyDescent="0.55000000000000004">
      <c r="A6018">
        <f>Colaboradores_Dados!A6018</f>
        <v>6017</v>
      </c>
      <c r="B6018" t="str">
        <f>Colaboradores_Dados!F6018</f>
        <v>Setúbal</v>
      </c>
      <c r="C6018">
        <f>Colaboradores_Dados!G6018</f>
        <v>1</v>
      </c>
      <c r="D6018" t="str">
        <f t="shared" ref="D6018:D6081" si="376">B6018&amp;" - Área "&amp;C6018</f>
        <v>Setúbal - Área 1</v>
      </c>
      <c r="E6018">
        <f>Colaboradores_Avaliação!B6018</f>
        <v>4</v>
      </c>
      <c r="F6018">
        <f>Colaboradores_Avaliação!E6018</f>
        <v>3</v>
      </c>
      <c r="G6018">
        <f>Colaboradores_Avaliação!D6018</f>
        <v>5</v>
      </c>
      <c r="H6018">
        <f>Colaboradores_Dados!I6018</f>
        <v>35</v>
      </c>
      <c r="I6018">
        <f>Colaboradores_Dados!J6018</f>
        <v>41</v>
      </c>
      <c r="J6018" s="18">
        <f t="shared" ref="J6018:J6081" si="377">I6018-H6018</f>
        <v>6</v>
      </c>
      <c r="K6018">
        <f>Colaboradores_Dados!B6018</f>
        <v>45354</v>
      </c>
      <c r="L6018" t="str">
        <f>Colaboradores_Dados!C6018</f>
        <v>N/A</v>
      </c>
      <c r="M6018" s="19">
        <f t="shared" ref="M6018:M6081" si="378">(IF(OR(L6018="",L6018="N/A"),DATE(2025,12,31),L6018)-K6018)/365.25</f>
        <v>1.8288843258042438</v>
      </c>
      <c r="N6018">
        <f t="shared" ref="N6018:N6081" si="379">IF(OR(L6018="",L6018="N/A"),1,0)</f>
        <v>1</v>
      </c>
    </row>
    <row r="6019" spans="1:14" x14ac:dyDescent="0.55000000000000004">
      <c r="A6019">
        <f>Colaboradores_Dados!A6019</f>
        <v>6018</v>
      </c>
      <c r="B6019" t="str">
        <f>Colaboradores_Dados!F6019</f>
        <v>Porto</v>
      </c>
      <c r="C6019">
        <f>Colaboradores_Dados!G6019</f>
        <v>2</v>
      </c>
      <c r="D6019" t="str">
        <f t="shared" si="376"/>
        <v>Porto - Área 2</v>
      </c>
      <c r="E6019">
        <f>Colaboradores_Avaliação!B6019</f>
        <v>4</v>
      </c>
      <c r="F6019">
        <f>Colaboradores_Avaliação!E6019</f>
        <v>5</v>
      </c>
      <c r="G6019">
        <f>Colaboradores_Avaliação!D6019</f>
        <v>2</v>
      </c>
      <c r="H6019">
        <f>Colaboradores_Dados!I6019</f>
        <v>45</v>
      </c>
      <c r="I6019">
        <f>Colaboradores_Dados!J6019</f>
        <v>46</v>
      </c>
      <c r="J6019" s="18">
        <f t="shared" si="377"/>
        <v>1</v>
      </c>
      <c r="K6019">
        <f>Colaboradores_Dados!B6019</f>
        <v>44431</v>
      </c>
      <c r="L6019">
        <f>Colaboradores_Dados!C6019</f>
        <v>45396</v>
      </c>
      <c r="M6019" s="19">
        <f t="shared" si="378"/>
        <v>2.6420260095824779</v>
      </c>
      <c r="N6019">
        <f t="shared" si="379"/>
        <v>0</v>
      </c>
    </row>
    <row r="6020" spans="1:14" x14ac:dyDescent="0.55000000000000004">
      <c r="A6020">
        <f>Colaboradores_Dados!A6020</f>
        <v>6019</v>
      </c>
      <c r="B6020" t="str">
        <f>Colaboradores_Dados!F6020</f>
        <v>Lisboa</v>
      </c>
      <c r="C6020">
        <f>Colaboradores_Dados!G6020</f>
        <v>3</v>
      </c>
      <c r="D6020" t="str">
        <f t="shared" si="376"/>
        <v>Lisboa - Área 3</v>
      </c>
      <c r="E6020">
        <f>Colaboradores_Avaliação!B6020</f>
        <v>3</v>
      </c>
      <c r="F6020">
        <f>Colaboradores_Avaliação!E6020</f>
        <v>4</v>
      </c>
      <c r="G6020">
        <f>Colaboradores_Avaliação!D6020</f>
        <v>2</v>
      </c>
      <c r="H6020">
        <f>Colaboradores_Dados!I6020</f>
        <v>45</v>
      </c>
      <c r="I6020">
        <f>Colaboradores_Dados!J6020</f>
        <v>49</v>
      </c>
      <c r="J6020" s="18">
        <f t="shared" si="377"/>
        <v>4</v>
      </c>
      <c r="K6020">
        <f>Colaboradores_Dados!B6020</f>
        <v>44698</v>
      </c>
      <c r="L6020">
        <f>Colaboradores_Dados!C6020</f>
        <v>45632</v>
      </c>
      <c r="M6020" s="19">
        <f t="shared" si="378"/>
        <v>2.5571526351813825</v>
      </c>
      <c r="N6020">
        <f t="shared" si="379"/>
        <v>0</v>
      </c>
    </row>
    <row r="6021" spans="1:14" x14ac:dyDescent="0.55000000000000004">
      <c r="A6021">
        <f>Colaboradores_Dados!A6021</f>
        <v>6020</v>
      </c>
      <c r="B6021" t="str">
        <f>Colaboradores_Dados!F6021</f>
        <v>Setúbal</v>
      </c>
      <c r="C6021">
        <f>Colaboradores_Dados!G6021</f>
        <v>5</v>
      </c>
      <c r="D6021" t="str">
        <f t="shared" si="376"/>
        <v>Setúbal - Área 5</v>
      </c>
      <c r="E6021">
        <f>Colaboradores_Avaliação!B6021</f>
        <v>3</v>
      </c>
      <c r="F6021">
        <f>Colaboradores_Avaliação!E6021</f>
        <v>1</v>
      </c>
      <c r="G6021">
        <f>Colaboradores_Avaliação!D6021</f>
        <v>2</v>
      </c>
      <c r="H6021">
        <f>Colaboradores_Dados!I6021</f>
        <v>35</v>
      </c>
      <c r="I6021">
        <f>Colaboradores_Dados!J6021</f>
        <v>38</v>
      </c>
      <c r="J6021" s="18">
        <f t="shared" si="377"/>
        <v>3</v>
      </c>
      <c r="K6021">
        <f>Colaboradores_Dados!B6021</f>
        <v>45780</v>
      </c>
      <c r="L6021" t="str">
        <f>Colaboradores_Dados!C6021</f>
        <v>N/A</v>
      </c>
      <c r="M6021" s="19">
        <f t="shared" si="378"/>
        <v>0.66255989048596853</v>
      </c>
      <c r="N6021">
        <f t="shared" si="379"/>
        <v>1</v>
      </c>
    </row>
    <row r="6022" spans="1:14" x14ac:dyDescent="0.55000000000000004">
      <c r="A6022">
        <f>Colaboradores_Dados!A6022</f>
        <v>6021</v>
      </c>
      <c r="B6022" t="str">
        <f>Colaboradores_Dados!F6022</f>
        <v>Porto</v>
      </c>
      <c r="C6022">
        <f>Colaboradores_Dados!G6022</f>
        <v>1</v>
      </c>
      <c r="D6022" t="str">
        <f t="shared" si="376"/>
        <v>Porto - Área 1</v>
      </c>
      <c r="E6022">
        <f>Colaboradores_Avaliação!B6022</f>
        <v>3</v>
      </c>
      <c r="F6022">
        <f>Colaboradores_Avaliação!E6022</f>
        <v>4</v>
      </c>
      <c r="G6022">
        <f>Colaboradores_Avaliação!D6022</f>
        <v>5</v>
      </c>
      <c r="H6022">
        <f>Colaboradores_Dados!I6022</f>
        <v>45</v>
      </c>
      <c r="I6022">
        <f>Colaboradores_Dados!J6022</f>
        <v>44</v>
      </c>
      <c r="J6022" s="18">
        <f t="shared" si="377"/>
        <v>-1</v>
      </c>
      <c r="K6022">
        <f>Colaboradores_Dados!B6022</f>
        <v>45057</v>
      </c>
      <c r="L6022">
        <f>Colaboradores_Dados!C6022</f>
        <v>45477</v>
      </c>
      <c r="M6022" s="19">
        <f t="shared" si="378"/>
        <v>1.1498973305954825</v>
      </c>
      <c r="N6022">
        <f t="shared" si="379"/>
        <v>0</v>
      </c>
    </row>
    <row r="6023" spans="1:14" x14ac:dyDescent="0.55000000000000004">
      <c r="A6023">
        <f>Colaboradores_Dados!A6023</f>
        <v>6022</v>
      </c>
      <c r="B6023" t="str">
        <f>Colaboradores_Dados!F6023</f>
        <v>Setúbal</v>
      </c>
      <c r="C6023">
        <f>Colaboradores_Dados!G6023</f>
        <v>3</v>
      </c>
      <c r="D6023" t="str">
        <f t="shared" si="376"/>
        <v>Setúbal - Área 3</v>
      </c>
      <c r="E6023">
        <f>Colaboradores_Avaliação!B6023</f>
        <v>2</v>
      </c>
      <c r="F6023">
        <f>Colaboradores_Avaliação!E6023</f>
        <v>5</v>
      </c>
      <c r="G6023">
        <f>Colaboradores_Avaliação!D6023</f>
        <v>2</v>
      </c>
      <c r="H6023">
        <f>Colaboradores_Dados!I6023</f>
        <v>40</v>
      </c>
      <c r="I6023">
        <f>Colaboradores_Dados!J6023</f>
        <v>44</v>
      </c>
      <c r="J6023" s="18">
        <f t="shared" si="377"/>
        <v>4</v>
      </c>
      <c r="K6023">
        <f>Colaboradores_Dados!B6023</f>
        <v>45751</v>
      </c>
      <c r="L6023">
        <f>Colaboradores_Dados!C6023</f>
        <v>46010</v>
      </c>
      <c r="M6023" s="19">
        <f t="shared" si="378"/>
        <v>0.70910335386721424</v>
      </c>
      <c r="N6023">
        <f t="shared" si="379"/>
        <v>0</v>
      </c>
    </row>
    <row r="6024" spans="1:14" x14ac:dyDescent="0.55000000000000004">
      <c r="A6024">
        <f>Colaboradores_Dados!A6024</f>
        <v>6023</v>
      </c>
      <c r="B6024" t="str">
        <f>Colaboradores_Dados!F6024</f>
        <v>Porto</v>
      </c>
      <c r="C6024">
        <f>Colaboradores_Dados!G6024</f>
        <v>4</v>
      </c>
      <c r="D6024" t="str">
        <f t="shared" si="376"/>
        <v>Porto - Área 4</v>
      </c>
      <c r="E6024">
        <f>Colaboradores_Avaliação!B6024</f>
        <v>4</v>
      </c>
      <c r="F6024">
        <f>Colaboradores_Avaliação!E6024</f>
        <v>3</v>
      </c>
      <c r="G6024">
        <f>Colaboradores_Avaliação!D6024</f>
        <v>4</v>
      </c>
      <c r="H6024">
        <f>Colaboradores_Dados!I6024</f>
        <v>40</v>
      </c>
      <c r="I6024">
        <f>Colaboradores_Dados!J6024</f>
        <v>36</v>
      </c>
      <c r="J6024" s="18">
        <f t="shared" si="377"/>
        <v>-4</v>
      </c>
      <c r="K6024">
        <f>Colaboradores_Dados!B6024</f>
        <v>45777</v>
      </c>
      <c r="L6024" t="str">
        <f>Colaboradores_Dados!C6024</f>
        <v>N/A</v>
      </c>
      <c r="M6024" s="19">
        <f t="shared" si="378"/>
        <v>0.67077344284736484</v>
      </c>
      <c r="N6024">
        <f t="shared" si="379"/>
        <v>1</v>
      </c>
    </row>
    <row r="6025" spans="1:14" x14ac:dyDescent="0.55000000000000004">
      <c r="A6025">
        <f>Colaboradores_Dados!A6025</f>
        <v>6024</v>
      </c>
      <c r="B6025" t="str">
        <f>Colaboradores_Dados!F6025</f>
        <v>Lisboa</v>
      </c>
      <c r="C6025">
        <f>Colaboradores_Dados!G6025</f>
        <v>3</v>
      </c>
      <c r="D6025" t="str">
        <f t="shared" si="376"/>
        <v>Lisboa - Área 3</v>
      </c>
      <c r="E6025">
        <f>Colaboradores_Avaliação!B6025</f>
        <v>3</v>
      </c>
      <c r="F6025">
        <f>Colaboradores_Avaliação!E6025</f>
        <v>3</v>
      </c>
      <c r="G6025">
        <f>Colaboradores_Avaliação!D6025</f>
        <v>4</v>
      </c>
      <c r="H6025">
        <f>Colaboradores_Dados!I6025</f>
        <v>35</v>
      </c>
      <c r="I6025">
        <f>Colaboradores_Dados!J6025</f>
        <v>42</v>
      </c>
      <c r="J6025" s="18">
        <f t="shared" si="377"/>
        <v>7</v>
      </c>
      <c r="K6025">
        <f>Colaboradores_Dados!B6025</f>
        <v>45464</v>
      </c>
      <c r="L6025" t="str">
        <f>Colaboradores_Dados!C6025</f>
        <v>N/A</v>
      </c>
      <c r="M6025" s="19">
        <f t="shared" si="378"/>
        <v>1.5277207392197125</v>
      </c>
      <c r="N6025">
        <f t="shared" si="379"/>
        <v>1</v>
      </c>
    </row>
    <row r="6026" spans="1:14" x14ac:dyDescent="0.55000000000000004">
      <c r="A6026">
        <f>Colaboradores_Dados!A6026</f>
        <v>6025</v>
      </c>
      <c r="B6026" t="str">
        <f>Colaboradores_Dados!F6026</f>
        <v>Porto</v>
      </c>
      <c r="C6026">
        <f>Colaboradores_Dados!G6026</f>
        <v>4</v>
      </c>
      <c r="D6026" t="str">
        <f t="shared" si="376"/>
        <v>Porto - Área 4</v>
      </c>
      <c r="E6026">
        <f>Colaboradores_Avaliação!B6026</f>
        <v>4</v>
      </c>
      <c r="F6026">
        <f>Colaboradores_Avaliação!E6026</f>
        <v>2</v>
      </c>
      <c r="G6026">
        <f>Colaboradores_Avaliação!D6026</f>
        <v>4</v>
      </c>
      <c r="H6026">
        <f>Colaboradores_Dados!I6026</f>
        <v>35</v>
      </c>
      <c r="I6026">
        <f>Colaboradores_Dados!J6026</f>
        <v>31</v>
      </c>
      <c r="J6026" s="18">
        <f t="shared" si="377"/>
        <v>-4</v>
      </c>
      <c r="K6026">
        <f>Colaboradores_Dados!B6026</f>
        <v>44922</v>
      </c>
      <c r="L6026">
        <f>Colaboradores_Dados!C6026</f>
        <v>45247</v>
      </c>
      <c r="M6026" s="19">
        <f t="shared" si="378"/>
        <v>0.88980150581793294</v>
      </c>
      <c r="N6026">
        <f t="shared" si="379"/>
        <v>0</v>
      </c>
    </row>
    <row r="6027" spans="1:14" x14ac:dyDescent="0.55000000000000004">
      <c r="A6027">
        <f>Colaboradores_Dados!A6027</f>
        <v>6026</v>
      </c>
      <c r="B6027" t="str">
        <f>Colaboradores_Dados!F6027</f>
        <v>Faro</v>
      </c>
      <c r="C6027">
        <f>Colaboradores_Dados!G6027</f>
        <v>5</v>
      </c>
      <c r="D6027" t="str">
        <f t="shared" si="376"/>
        <v>Faro - Área 5</v>
      </c>
      <c r="E6027">
        <f>Colaboradores_Avaliação!B6027</f>
        <v>4</v>
      </c>
      <c r="F6027">
        <f>Colaboradores_Avaliação!E6027</f>
        <v>5</v>
      </c>
      <c r="G6027">
        <f>Colaboradores_Avaliação!D6027</f>
        <v>2</v>
      </c>
      <c r="H6027">
        <f>Colaboradores_Dados!I6027</f>
        <v>35</v>
      </c>
      <c r="I6027">
        <f>Colaboradores_Dados!J6027</f>
        <v>38</v>
      </c>
      <c r="J6027" s="18">
        <f t="shared" si="377"/>
        <v>3</v>
      </c>
      <c r="K6027">
        <f>Colaboradores_Dados!B6027</f>
        <v>45437</v>
      </c>
      <c r="L6027" t="str">
        <f>Colaboradores_Dados!C6027</f>
        <v>N/A</v>
      </c>
      <c r="M6027" s="19">
        <f t="shared" si="378"/>
        <v>1.6016427104722792</v>
      </c>
      <c r="N6027">
        <f t="shared" si="379"/>
        <v>1</v>
      </c>
    </row>
    <row r="6028" spans="1:14" x14ac:dyDescent="0.55000000000000004">
      <c r="A6028">
        <f>Colaboradores_Dados!A6028</f>
        <v>6027</v>
      </c>
      <c r="B6028" t="str">
        <f>Colaboradores_Dados!F6028</f>
        <v>Lisboa</v>
      </c>
      <c r="C6028">
        <f>Colaboradores_Dados!G6028</f>
        <v>1</v>
      </c>
      <c r="D6028" t="str">
        <f t="shared" si="376"/>
        <v>Lisboa - Área 1</v>
      </c>
      <c r="E6028">
        <f>Colaboradores_Avaliação!B6028</f>
        <v>5</v>
      </c>
      <c r="F6028">
        <f>Colaboradores_Avaliação!E6028</f>
        <v>2</v>
      </c>
      <c r="G6028">
        <f>Colaboradores_Avaliação!D6028</f>
        <v>3</v>
      </c>
      <c r="H6028">
        <f>Colaboradores_Dados!I6028</f>
        <v>40</v>
      </c>
      <c r="I6028">
        <f>Colaboradores_Dados!J6028</f>
        <v>37</v>
      </c>
      <c r="J6028" s="18">
        <f t="shared" si="377"/>
        <v>-3</v>
      </c>
      <c r="K6028">
        <f>Colaboradores_Dados!B6028</f>
        <v>44570</v>
      </c>
      <c r="L6028">
        <f>Colaboradores_Dados!C6028</f>
        <v>45978</v>
      </c>
      <c r="M6028" s="19">
        <f t="shared" si="378"/>
        <v>3.8548939082819986</v>
      </c>
      <c r="N6028">
        <f t="shared" si="379"/>
        <v>0</v>
      </c>
    </row>
    <row r="6029" spans="1:14" x14ac:dyDescent="0.55000000000000004">
      <c r="A6029">
        <f>Colaboradores_Dados!A6029</f>
        <v>6028</v>
      </c>
      <c r="B6029" t="str">
        <f>Colaboradores_Dados!F6029</f>
        <v>Setúbal</v>
      </c>
      <c r="C6029">
        <f>Colaboradores_Dados!G6029</f>
        <v>5</v>
      </c>
      <c r="D6029" t="str">
        <f t="shared" si="376"/>
        <v>Setúbal - Área 5</v>
      </c>
      <c r="E6029">
        <f>Colaboradores_Avaliação!B6029</f>
        <v>5</v>
      </c>
      <c r="F6029">
        <f>Colaboradores_Avaliação!E6029</f>
        <v>2</v>
      </c>
      <c r="G6029">
        <f>Colaboradores_Avaliação!D6029</f>
        <v>3</v>
      </c>
      <c r="H6029">
        <f>Colaboradores_Dados!I6029</f>
        <v>45</v>
      </c>
      <c r="I6029">
        <f>Colaboradores_Dados!J6029</f>
        <v>46</v>
      </c>
      <c r="J6029" s="18">
        <f t="shared" si="377"/>
        <v>1</v>
      </c>
      <c r="K6029">
        <f>Colaboradores_Dados!B6029</f>
        <v>44494</v>
      </c>
      <c r="L6029">
        <f>Colaboradores_Dados!C6029</f>
        <v>45096</v>
      </c>
      <c r="M6029" s="19">
        <f t="shared" si="378"/>
        <v>1.6481861738535251</v>
      </c>
      <c r="N6029">
        <f t="shared" si="379"/>
        <v>0</v>
      </c>
    </row>
    <row r="6030" spans="1:14" x14ac:dyDescent="0.55000000000000004">
      <c r="A6030">
        <f>Colaboradores_Dados!A6030</f>
        <v>6029</v>
      </c>
      <c r="B6030" t="str">
        <f>Colaboradores_Dados!F6030</f>
        <v>Porto</v>
      </c>
      <c r="C6030">
        <f>Colaboradores_Dados!G6030</f>
        <v>2</v>
      </c>
      <c r="D6030" t="str">
        <f t="shared" si="376"/>
        <v>Porto - Área 2</v>
      </c>
      <c r="E6030">
        <f>Colaboradores_Avaliação!B6030</f>
        <v>5</v>
      </c>
      <c r="F6030">
        <f>Colaboradores_Avaliação!E6030</f>
        <v>4</v>
      </c>
      <c r="G6030">
        <f>Colaboradores_Avaliação!D6030</f>
        <v>1</v>
      </c>
      <c r="H6030">
        <f>Colaboradores_Dados!I6030</f>
        <v>45</v>
      </c>
      <c r="I6030">
        <f>Colaboradores_Dados!J6030</f>
        <v>47</v>
      </c>
      <c r="J6030" s="18">
        <f t="shared" si="377"/>
        <v>2</v>
      </c>
      <c r="K6030">
        <f>Colaboradores_Dados!B6030</f>
        <v>44382</v>
      </c>
      <c r="L6030">
        <f>Colaboradores_Dados!C6030</f>
        <v>45933</v>
      </c>
      <c r="M6030" s="19">
        <f t="shared" si="378"/>
        <v>4.2464065708418888</v>
      </c>
      <c r="N6030">
        <f t="shared" si="379"/>
        <v>0</v>
      </c>
    </row>
    <row r="6031" spans="1:14" x14ac:dyDescent="0.55000000000000004">
      <c r="A6031">
        <f>Colaboradores_Dados!A6031</f>
        <v>6030</v>
      </c>
      <c r="B6031" t="str">
        <f>Colaboradores_Dados!F6031</f>
        <v>Setúbal</v>
      </c>
      <c r="C6031">
        <f>Colaboradores_Dados!G6031</f>
        <v>4</v>
      </c>
      <c r="D6031" t="str">
        <f t="shared" si="376"/>
        <v>Setúbal - Área 4</v>
      </c>
      <c r="E6031">
        <f>Colaboradores_Avaliação!B6031</f>
        <v>4</v>
      </c>
      <c r="F6031">
        <f>Colaboradores_Avaliação!E6031</f>
        <v>3</v>
      </c>
      <c r="G6031">
        <f>Colaboradores_Avaliação!D6031</f>
        <v>3</v>
      </c>
      <c r="H6031">
        <f>Colaboradores_Dados!I6031</f>
        <v>35</v>
      </c>
      <c r="I6031">
        <f>Colaboradores_Dados!J6031</f>
        <v>40</v>
      </c>
      <c r="J6031" s="18">
        <f t="shared" si="377"/>
        <v>5</v>
      </c>
      <c r="K6031">
        <f>Colaboradores_Dados!B6031</f>
        <v>45482</v>
      </c>
      <c r="L6031">
        <f>Colaboradores_Dados!C6031</f>
        <v>45895</v>
      </c>
      <c r="M6031" s="19">
        <f t="shared" si="378"/>
        <v>1.1307323750855578</v>
      </c>
      <c r="N6031">
        <f t="shared" si="379"/>
        <v>0</v>
      </c>
    </row>
    <row r="6032" spans="1:14" x14ac:dyDescent="0.55000000000000004">
      <c r="A6032">
        <f>Colaboradores_Dados!A6032</f>
        <v>6031</v>
      </c>
      <c r="B6032" t="str">
        <f>Colaboradores_Dados!F6032</f>
        <v>Faro</v>
      </c>
      <c r="C6032">
        <f>Colaboradores_Dados!G6032</f>
        <v>3</v>
      </c>
      <c r="D6032" t="str">
        <f t="shared" si="376"/>
        <v>Faro - Área 3</v>
      </c>
      <c r="E6032">
        <f>Colaboradores_Avaliação!B6032</f>
        <v>3</v>
      </c>
      <c r="F6032">
        <f>Colaboradores_Avaliação!E6032</f>
        <v>5</v>
      </c>
      <c r="G6032">
        <f>Colaboradores_Avaliação!D6032</f>
        <v>2</v>
      </c>
      <c r="H6032">
        <f>Colaboradores_Dados!I6032</f>
        <v>45</v>
      </c>
      <c r="I6032">
        <f>Colaboradores_Dados!J6032</f>
        <v>52</v>
      </c>
      <c r="J6032" s="18">
        <f t="shared" si="377"/>
        <v>7</v>
      </c>
      <c r="K6032">
        <f>Colaboradores_Dados!B6032</f>
        <v>45737</v>
      </c>
      <c r="L6032" t="str">
        <f>Colaboradores_Dados!C6032</f>
        <v>N/A</v>
      </c>
      <c r="M6032" s="19">
        <f t="shared" si="378"/>
        <v>0.78028747433264889</v>
      </c>
      <c r="N6032">
        <f t="shared" si="379"/>
        <v>1</v>
      </c>
    </row>
    <row r="6033" spans="1:14" x14ac:dyDescent="0.55000000000000004">
      <c r="A6033">
        <f>Colaboradores_Dados!A6033</f>
        <v>6032</v>
      </c>
      <c r="B6033" t="str">
        <f>Colaboradores_Dados!F6033</f>
        <v>Porto</v>
      </c>
      <c r="C6033">
        <f>Colaboradores_Dados!G6033</f>
        <v>3</v>
      </c>
      <c r="D6033" t="str">
        <f t="shared" si="376"/>
        <v>Porto - Área 3</v>
      </c>
      <c r="E6033">
        <f>Colaboradores_Avaliação!B6033</f>
        <v>2</v>
      </c>
      <c r="F6033">
        <f>Colaboradores_Avaliação!E6033</f>
        <v>2</v>
      </c>
      <c r="G6033">
        <f>Colaboradores_Avaliação!D6033</f>
        <v>1</v>
      </c>
      <c r="H6033">
        <f>Colaboradores_Dados!I6033</f>
        <v>40</v>
      </c>
      <c r="I6033">
        <f>Colaboradores_Dados!J6033</f>
        <v>46</v>
      </c>
      <c r="J6033" s="18">
        <f t="shared" si="377"/>
        <v>6</v>
      </c>
      <c r="K6033">
        <f>Colaboradores_Dados!B6033</f>
        <v>46019</v>
      </c>
      <c r="L6033" t="str">
        <f>Colaboradores_Dados!C6033</f>
        <v>N/A</v>
      </c>
      <c r="M6033" s="19">
        <f t="shared" si="378"/>
        <v>8.2135523613963042E-3</v>
      </c>
      <c r="N6033">
        <f t="shared" si="379"/>
        <v>1</v>
      </c>
    </row>
    <row r="6034" spans="1:14" x14ac:dyDescent="0.55000000000000004">
      <c r="A6034">
        <f>Colaboradores_Dados!A6034</f>
        <v>6033</v>
      </c>
      <c r="B6034" t="str">
        <f>Colaboradores_Dados!F6034</f>
        <v>Porto</v>
      </c>
      <c r="C6034">
        <f>Colaboradores_Dados!G6034</f>
        <v>4</v>
      </c>
      <c r="D6034" t="str">
        <f t="shared" si="376"/>
        <v>Porto - Área 4</v>
      </c>
      <c r="E6034">
        <f>Colaboradores_Avaliação!B6034</f>
        <v>3</v>
      </c>
      <c r="F6034">
        <f>Colaboradores_Avaliação!E6034</f>
        <v>2</v>
      </c>
      <c r="G6034">
        <f>Colaboradores_Avaliação!D6034</f>
        <v>3</v>
      </c>
      <c r="H6034">
        <f>Colaboradores_Dados!I6034</f>
        <v>35</v>
      </c>
      <c r="I6034">
        <f>Colaboradores_Dados!J6034</f>
        <v>34</v>
      </c>
      <c r="J6034" s="18">
        <f t="shared" si="377"/>
        <v>-1</v>
      </c>
      <c r="K6034">
        <f>Colaboradores_Dados!B6034</f>
        <v>44726</v>
      </c>
      <c r="L6034">
        <f>Colaboradores_Dados!C6034</f>
        <v>44944</v>
      </c>
      <c r="M6034" s="19">
        <f t="shared" si="378"/>
        <v>0.59685147159479812</v>
      </c>
      <c r="N6034">
        <f t="shared" si="379"/>
        <v>0</v>
      </c>
    </row>
    <row r="6035" spans="1:14" x14ac:dyDescent="0.55000000000000004">
      <c r="A6035">
        <f>Colaboradores_Dados!A6035</f>
        <v>6034</v>
      </c>
      <c r="B6035" t="str">
        <f>Colaboradores_Dados!F6035</f>
        <v>Setúbal</v>
      </c>
      <c r="C6035">
        <f>Colaboradores_Dados!G6035</f>
        <v>4</v>
      </c>
      <c r="D6035" t="str">
        <f t="shared" si="376"/>
        <v>Setúbal - Área 4</v>
      </c>
      <c r="E6035">
        <f>Colaboradores_Avaliação!B6035</f>
        <v>4</v>
      </c>
      <c r="F6035">
        <f>Colaboradores_Avaliação!E6035</f>
        <v>1</v>
      </c>
      <c r="G6035">
        <f>Colaboradores_Avaliação!D6035</f>
        <v>1</v>
      </c>
      <c r="H6035">
        <f>Colaboradores_Dados!I6035</f>
        <v>35</v>
      </c>
      <c r="I6035">
        <f>Colaboradores_Dados!J6035</f>
        <v>42</v>
      </c>
      <c r="J6035" s="18">
        <f t="shared" si="377"/>
        <v>7</v>
      </c>
      <c r="K6035">
        <f>Colaboradores_Dados!B6035</f>
        <v>44934</v>
      </c>
      <c r="L6035">
        <f>Colaboradores_Dados!C6035</f>
        <v>45696</v>
      </c>
      <c r="M6035" s="19">
        <f t="shared" si="378"/>
        <v>2.086242299794661</v>
      </c>
      <c r="N6035">
        <f t="shared" si="379"/>
        <v>0</v>
      </c>
    </row>
    <row r="6036" spans="1:14" x14ac:dyDescent="0.55000000000000004">
      <c r="A6036">
        <f>Colaboradores_Dados!A6036</f>
        <v>6035</v>
      </c>
      <c r="B6036" t="str">
        <f>Colaboradores_Dados!F6036</f>
        <v>Faro</v>
      </c>
      <c r="C6036">
        <f>Colaboradores_Dados!G6036</f>
        <v>4</v>
      </c>
      <c r="D6036" t="str">
        <f t="shared" si="376"/>
        <v>Faro - Área 4</v>
      </c>
      <c r="E6036">
        <f>Colaboradores_Avaliação!B6036</f>
        <v>2</v>
      </c>
      <c r="F6036">
        <f>Colaboradores_Avaliação!E6036</f>
        <v>2</v>
      </c>
      <c r="G6036">
        <f>Colaboradores_Avaliação!D6036</f>
        <v>4</v>
      </c>
      <c r="H6036">
        <f>Colaboradores_Dados!I6036</f>
        <v>35</v>
      </c>
      <c r="I6036">
        <f>Colaboradores_Dados!J6036</f>
        <v>32</v>
      </c>
      <c r="J6036" s="18">
        <f t="shared" si="377"/>
        <v>-3</v>
      </c>
      <c r="K6036">
        <f>Colaboradores_Dados!B6036</f>
        <v>44674</v>
      </c>
      <c r="L6036">
        <f>Colaboradores_Dados!C6036</f>
        <v>45284</v>
      </c>
      <c r="M6036" s="19">
        <f t="shared" si="378"/>
        <v>1.6700889801505818</v>
      </c>
      <c r="N6036">
        <f t="shared" si="379"/>
        <v>0</v>
      </c>
    </row>
    <row r="6037" spans="1:14" x14ac:dyDescent="0.55000000000000004">
      <c r="A6037">
        <f>Colaboradores_Dados!A6037</f>
        <v>6036</v>
      </c>
      <c r="B6037" t="str">
        <f>Colaboradores_Dados!F6037</f>
        <v>Setúbal</v>
      </c>
      <c r="C6037">
        <f>Colaboradores_Dados!G6037</f>
        <v>2</v>
      </c>
      <c r="D6037" t="str">
        <f t="shared" si="376"/>
        <v>Setúbal - Área 2</v>
      </c>
      <c r="E6037">
        <f>Colaboradores_Avaliação!B6037</f>
        <v>4</v>
      </c>
      <c r="F6037">
        <f>Colaboradores_Avaliação!E6037</f>
        <v>3</v>
      </c>
      <c r="G6037">
        <f>Colaboradores_Avaliação!D6037</f>
        <v>3</v>
      </c>
      <c r="H6037">
        <f>Colaboradores_Dados!I6037</f>
        <v>45</v>
      </c>
      <c r="I6037">
        <f>Colaboradores_Dados!J6037</f>
        <v>47</v>
      </c>
      <c r="J6037" s="18">
        <f t="shared" si="377"/>
        <v>2</v>
      </c>
      <c r="K6037">
        <f>Colaboradores_Dados!B6037</f>
        <v>44416</v>
      </c>
      <c r="L6037">
        <f>Colaboradores_Dados!C6037</f>
        <v>45748</v>
      </c>
      <c r="M6037" s="19">
        <f t="shared" si="378"/>
        <v>3.6468172484599588</v>
      </c>
      <c r="N6037">
        <f t="shared" si="379"/>
        <v>0</v>
      </c>
    </row>
    <row r="6038" spans="1:14" x14ac:dyDescent="0.55000000000000004">
      <c r="A6038">
        <f>Colaboradores_Dados!A6038</f>
        <v>6037</v>
      </c>
      <c r="B6038" t="str">
        <f>Colaboradores_Dados!F6038</f>
        <v>Setúbal</v>
      </c>
      <c r="C6038">
        <f>Colaboradores_Dados!G6038</f>
        <v>4</v>
      </c>
      <c r="D6038" t="str">
        <f t="shared" si="376"/>
        <v>Setúbal - Área 4</v>
      </c>
      <c r="E6038">
        <f>Colaboradores_Avaliação!B6038</f>
        <v>2</v>
      </c>
      <c r="F6038">
        <f>Colaboradores_Avaliação!E6038</f>
        <v>2</v>
      </c>
      <c r="G6038">
        <f>Colaboradores_Avaliação!D6038</f>
        <v>4</v>
      </c>
      <c r="H6038">
        <f>Colaboradores_Dados!I6038</f>
        <v>40</v>
      </c>
      <c r="I6038">
        <f>Colaboradores_Dados!J6038</f>
        <v>40</v>
      </c>
      <c r="J6038" s="18">
        <f t="shared" si="377"/>
        <v>0</v>
      </c>
      <c r="K6038">
        <f>Colaboradores_Dados!B6038</f>
        <v>44642</v>
      </c>
      <c r="L6038">
        <f>Colaboradores_Dados!C6038</f>
        <v>44978</v>
      </c>
      <c r="M6038" s="19">
        <f t="shared" si="378"/>
        <v>0.91991786447638602</v>
      </c>
      <c r="N6038">
        <f t="shared" si="379"/>
        <v>0</v>
      </c>
    </row>
    <row r="6039" spans="1:14" x14ac:dyDescent="0.55000000000000004">
      <c r="A6039">
        <f>Colaboradores_Dados!A6039</f>
        <v>6038</v>
      </c>
      <c r="B6039" t="str">
        <f>Colaboradores_Dados!F6039</f>
        <v>Porto</v>
      </c>
      <c r="C6039">
        <f>Colaboradores_Dados!G6039</f>
        <v>3</v>
      </c>
      <c r="D6039" t="str">
        <f t="shared" si="376"/>
        <v>Porto - Área 3</v>
      </c>
      <c r="E6039">
        <f>Colaboradores_Avaliação!B6039</f>
        <v>2</v>
      </c>
      <c r="F6039">
        <f>Colaboradores_Avaliação!E6039</f>
        <v>2</v>
      </c>
      <c r="G6039">
        <f>Colaboradores_Avaliação!D6039</f>
        <v>2</v>
      </c>
      <c r="H6039">
        <f>Colaboradores_Dados!I6039</f>
        <v>40</v>
      </c>
      <c r="I6039">
        <f>Colaboradores_Dados!J6039</f>
        <v>51</v>
      </c>
      <c r="J6039" s="18">
        <f t="shared" si="377"/>
        <v>11</v>
      </c>
      <c r="K6039">
        <f>Colaboradores_Dados!B6039</f>
        <v>45129</v>
      </c>
      <c r="L6039">
        <f>Colaboradores_Dados!C6039</f>
        <v>45192</v>
      </c>
      <c r="M6039" s="19">
        <f t="shared" si="378"/>
        <v>0.17248459958932238</v>
      </c>
      <c r="N6039">
        <f t="shared" si="379"/>
        <v>0</v>
      </c>
    </row>
    <row r="6040" spans="1:14" x14ac:dyDescent="0.55000000000000004">
      <c r="A6040">
        <f>Colaboradores_Dados!A6040</f>
        <v>6039</v>
      </c>
      <c r="B6040" t="str">
        <f>Colaboradores_Dados!F6040</f>
        <v>Setúbal</v>
      </c>
      <c r="C6040">
        <f>Colaboradores_Dados!G6040</f>
        <v>1</v>
      </c>
      <c r="D6040" t="str">
        <f t="shared" si="376"/>
        <v>Setúbal - Área 1</v>
      </c>
      <c r="E6040">
        <f>Colaboradores_Avaliação!B6040</f>
        <v>5</v>
      </c>
      <c r="F6040">
        <f>Colaboradores_Avaliação!E6040</f>
        <v>3</v>
      </c>
      <c r="G6040">
        <f>Colaboradores_Avaliação!D6040</f>
        <v>5</v>
      </c>
      <c r="H6040">
        <f>Colaboradores_Dados!I6040</f>
        <v>35</v>
      </c>
      <c r="I6040">
        <f>Colaboradores_Dados!J6040</f>
        <v>43</v>
      </c>
      <c r="J6040" s="18">
        <f t="shared" si="377"/>
        <v>8</v>
      </c>
      <c r="K6040">
        <f>Colaboradores_Dados!B6040</f>
        <v>44767</v>
      </c>
      <c r="L6040">
        <f>Colaboradores_Dados!C6040</f>
        <v>45605</v>
      </c>
      <c r="M6040" s="19">
        <f t="shared" si="378"/>
        <v>2.2943189596167008</v>
      </c>
      <c r="N6040">
        <f t="shared" si="379"/>
        <v>0</v>
      </c>
    </row>
    <row r="6041" spans="1:14" x14ac:dyDescent="0.55000000000000004">
      <c r="A6041">
        <f>Colaboradores_Dados!A6041</f>
        <v>6040</v>
      </c>
      <c r="B6041" t="str">
        <f>Colaboradores_Dados!F6041</f>
        <v>Setúbal</v>
      </c>
      <c r="C6041">
        <f>Colaboradores_Dados!G6041</f>
        <v>3</v>
      </c>
      <c r="D6041" t="str">
        <f t="shared" si="376"/>
        <v>Setúbal - Área 3</v>
      </c>
      <c r="E6041">
        <f>Colaboradores_Avaliação!B6041</f>
        <v>3</v>
      </c>
      <c r="F6041">
        <f>Colaboradores_Avaliação!E6041</f>
        <v>5</v>
      </c>
      <c r="G6041">
        <f>Colaboradores_Avaliação!D6041</f>
        <v>2</v>
      </c>
      <c r="H6041">
        <f>Colaboradores_Dados!I6041</f>
        <v>45</v>
      </c>
      <c r="I6041">
        <f>Colaboradores_Dados!J6041</f>
        <v>46</v>
      </c>
      <c r="J6041" s="18">
        <f t="shared" si="377"/>
        <v>1</v>
      </c>
      <c r="K6041">
        <f>Colaboradores_Dados!B6041</f>
        <v>45442</v>
      </c>
      <c r="L6041">
        <f>Colaboradores_Dados!C6041</f>
        <v>45953</v>
      </c>
      <c r="M6041" s="19">
        <f t="shared" si="378"/>
        <v>1.3990417522245038</v>
      </c>
      <c r="N6041">
        <f t="shared" si="379"/>
        <v>0</v>
      </c>
    </row>
    <row r="6042" spans="1:14" x14ac:dyDescent="0.55000000000000004">
      <c r="A6042">
        <f>Colaboradores_Dados!A6042</f>
        <v>6041</v>
      </c>
      <c r="B6042" t="str">
        <f>Colaboradores_Dados!F6042</f>
        <v>Setúbal</v>
      </c>
      <c r="C6042">
        <f>Colaboradores_Dados!G6042</f>
        <v>1</v>
      </c>
      <c r="D6042" t="str">
        <f t="shared" si="376"/>
        <v>Setúbal - Área 1</v>
      </c>
      <c r="E6042">
        <f>Colaboradores_Avaliação!B6042</f>
        <v>5</v>
      </c>
      <c r="F6042">
        <f>Colaboradores_Avaliação!E6042</f>
        <v>3</v>
      </c>
      <c r="G6042">
        <f>Colaboradores_Avaliação!D6042</f>
        <v>4</v>
      </c>
      <c r="H6042">
        <f>Colaboradores_Dados!I6042</f>
        <v>40</v>
      </c>
      <c r="I6042">
        <f>Colaboradores_Dados!J6042</f>
        <v>47</v>
      </c>
      <c r="J6042" s="18">
        <f t="shared" si="377"/>
        <v>7</v>
      </c>
      <c r="K6042">
        <f>Colaboradores_Dados!B6042</f>
        <v>45807</v>
      </c>
      <c r="L6042" t="str">
        <f>Colaboradores_Dados!C6042</f>
        <v>N/A</v>
      </c>
      <c r="M6042" s="19">
        <f t="shared" si="378"/>
        <v>0.58863791923340181</v>
      </c>
      <c r="N6042">
        <f t="shared" si="379"/>
        <v>1</v>
      </c>
    </row>
    <row r="6043" spans="1:14" x14ac:dyDescent="0.55000000000000004">
      <c r="A6043">
        <f>Colaboradores_Dados!A6043</f>
        <v>6042</v>
      </c>
      <c r="B6043" t="str">
        <f>Colaboradores_Dados!F6043</f>
        <v>Setúbal</v>
      </c>
      <c r="C6043">
        <f>Colaboradores_Dados!G6043</f>
        <v>5</v>
      </c>
      <c r="D6043" t="str">
        <f t="shared" si="376"/>
        <v>Setúbal - Área 5</v>
      </c>
      <c r="E6043">
        <f>Colaboradores_Avaliação!B6043</f>
        <v>5</v>
      </c>
      <c r="F6043">
        <f>Colaboradores_Avaliação!E6043</f>
        <v>5</v>
      </c>
      <c r="G6043">
        <f>Colaboradores_Avaliação!D6043</f>
        <v>4</v>
      </c>
      <c r="H6043">
        <f>Colaboradores_Dados!I6043</f>
        <v>45</v>
      </c>
      <c r="I6043">
        <f>Colaboradores_Dados!J6043</f>
        <v>36</v>
      </c>
      <c r="J6043" s="18">
        <f t="shared" si="377"/>
        <v>-9</v>
      </c>
      <c r="K6043">
        <f>Colaboradores_Dados!B6043</f>
        <v>45173</v>
      </c>
      <c r="L6043">
        <f>Colaboradores_Dados!C6043</f>
        <v>45478</v>
      </c>
      <c r="M6043" s="19">
        <f t="shared" si="378"/>
        <v>0.83504449007529091</v>
      </c>
      <c r="N6043">
        <f t="shared" si="379"/>
        <v>0</v>
      </c>
    </row>
    <row r="6044" spans="1:14" x14ac:dyDescent="0.55000000000000004">
      <c r="A6044">
        <f>Colaboradores_Dados!A6044</f>
        <v>6043</v>
      </c>
      <c r="B6044" t="str">
        <f>Colaboradores_Dados!F6044</f>
        <v>Lisboa</v>
      </c>
      <c r="C6044">
        <f>Colaboradores_Dados!G6044</f>
        <v>4</v>
      </c>
      <c r="D6044" t="str">
        <f t="shared" si="376"/>
        <v>Lisboa - Área 4</v>
      </c>
      <c r="E6044">
        <f>Colaboradores_Avaliação!B6044</f>
        <v>4</v>
      </c>
      <c r="F6044">
        <f>Colaboradores_Avaliação!E6044</f>
        <v>2</v>
      </c>
      <c r="G6044">
        <f>Colaboradores_Avaliação!D6044</f>
        <v>5</v>
      </c>
      <c r="H6044">
        <f>Colaboradores_Dados!I6044</f>
        <v>35</v>
      </c>
      <c r="I6044">
        <f>Colaboradores_Dados!J6044</f>
        <v>43</v>
      </c>
      <c r="J6044" s="18">
        <f t="shared" si="377"/>
        <v>8</v>
      </c>
      <c r="K6044">
        <f>Colaboradores_Dados!B6044</f>
        <v>44767</v>
      </c>
      <c r="L6044">
        <f>Colaboradores_Dados!C6044</f>
        <v>45294</v>
      </c>
      <c r="M6044" s="19">
        <f t="shared" si="378"/>
        <v>1.4428473648186173</v>
      </c>
      <c r="N6044">
        <f t="shared" si="379"/>
        <v>0</v>
      </c>
    </row>
    <row r="6045" spans="1:14" x14ac:dyDescent="0.55000000000000004">
      <c r="A6045">
        <f>Colaboradores_Dados!A6045</f>
        <v>6044</v>
      </c>
      <c r="B6045" t="str">
        <f>Colaboradores_Dados!F6045</f>
        <v>Setúbal</v>
      </c>
      <c r="C6045">
        <f>Colaboradores_Dados!G6045</f>
        <v>3</v>
      </c>
      <c r="D6045" t="str">
        <f t="shared" si="376"/>
        <v>Setúbal - Área 3</v>
      </c>
      <c r="E6045">
        <f>Colaboradores_Avaliação!B6045</f>
        <v>3</v>
      </c>
      <c r="F6045">
        <f>Colaboradores_Avaliação!E6045</f>
        <v>3</v>
      </c>
      <c r="G6045">
        <f>Colaboradores_Avaliação!D6045</f>
        <v>2</v>
      </c>
      <c r="H6045">
        <f>Colaboradores_Dados!I6045</f>
        <v>40</v>
      </c>
      <c r="I6045">
        <f>Colaboradores_Dados!J6045</f>
        <v>39</v>
      </c>
      <c r="J6045" s="18">
        <f t="shared" si="377"/>
        <v>-1</v>
      </c>
      <c r="K6045">
        <f>Colaboradores_Dados!B6045</f>
        <v>45209</v>
      </c>
      <c r="L6045">
        <f>Colaboradores_Dados!C6045</f>
        <v>45484</v>
      </c>
      <c r="M6045" s="19">
        <f t="shared" si="378"/>
        <v>0.75290896646132788</v>
      </c>
      <c r="N6045">
        <f t="shared" si="379"/>
        <v>0</v>
      </c>
    </row>
    <row r="6046" spans="1:14" x14ac:dyDescent="0.55000000000000004">
      <c r="A6046">
        <f>Colaboradores_Dados!A6046</f>
        <v>6045</v>
      </c>
      <c r="B6046" t="str">
        <f>Colaboradores_Dados!F6046</f>
        <v>Faro</v>
      </c>
      <c r="C6046">
        <f>Colaboradores_Dados!G6046</f>
        <v>3</v>
      </c>
      <c r="D6046" t="str">
        <f t="shared" si="376"/>
        <v>Faro - Área 3</v>
      </c>
      <c r="E6046">
        <f>Colaboradores_Avaliação!B6046</f>
        <v>3</v>
      </c>
      <c r="F6046">
        <f>Colaboradores_Avaliação!E6046</f>
        <v>4</v>
      </c>
      <c r="G6046">
        <f>Colaboradores_Avaliação!D6046</f>
        <v>1</v>
      </c>
      <c r="H6046">
        <f>Colaboradores_Dados!I6046</f>
        <v>45</v>
      </c>
      <c r="I6046">
        <f>Colaboradores_Dados!J6046</f>
        <v>52</v>
      </c>
      <c r="J6046" s="18">
        <f t="shared" si="377"/>
        <v>7</v>
      </c>
      <c r="K6046">
        <f>Colaboradores_Dados!B6046</f>
        <v>45676</v>
      </c>
      <c r="L6046">
        <f>Colaboradores_Dados!C6046</f>
        <v>45925</v>
      </c>
      <c r="M6046" s="19">
        <f t="shared" si="378"/>
        <v>0.68172484599589322</v>
      </c>
      <c r="N6046">
        <f t="shared" si="379"/>
        <v>0</v>
      </c>
    </row>
    <row r="6047" spans="1:14" x14ac:dyDescent="0.55000000000000004">
      <c r="A6047">
        <f>Colaboradores_Dados!A6047</f>
        <v>6046</v>
      </c>
      <c r="B6047" t="str">
        <f>Colaboradores_Dados!F6047</f>
        <v>Lisboa</v>
      </c>
      <c r="C6047">
        <f>Colaboradores_Dados!G6047</f>
        <v>3</v>
      </c>
      <c r="D6047" t="str">
        <f t="shared" si="376"/>
        <v>Lisboa - Área 3</v>
      </c>
      <c r="E6047">
        <f>Colaboradores_Avaliação!B6047</f>
        <v>3</v>
      </c>
      <c r="F6047">
        <f>Colaboradores_Avaliação!E6047</f>
        <v>3</v>
      </c>
      <c r="G6047">
        <f>Colaboradores_Avaliação!D6047</f>
        <v>2</v>
      </c>
      <c r="H6047">
        <f>Colaboradores_Dados!I6047</f>
        <v>40</v>
      </c>
      <c r="I6047">
        <f>Colaboradores_Dados!J6047</f>
        <v>47</v>
      </c>
      <c r="J6047" s="18">
        <f t="shared" si="377"/>
        <v>7</v>
      </c>
      <c r="K6047">
        <f>Colaboradores_Dados!B6047</f>
        <v>44652</v>
      </c>
      <c r="L6047">
        <f>Colaboradores_Dados!C6047</f>
        <v>44948</v>
      </c>
      <c r="M6047" s="19">
        <f t="shared" si="378"/>
        <v>0.81040383299110197</v>
      </c>
      <c r="N6047">
        <f t="shared" si="379"/>
        <v>0</v>
      </c>
    </row>
    <row r="6048" spans="1:14" x14ac:dyDescent="0.55000000000000004">
      <c r="A6048">
        <f>Colaboradores_Dados!A6048</f>
        <v>6047</v>
      </c>
      <c r="B6048" t="str">
        <f>Colaboradores_Dados!F6048</f>
        <v>Setúbal</v>
      </c>
      <c r="C6048">
        <f>Colaboradores_Dados!G6048</f>
        <v>2</v>
      </c>
      <c r="D6048" t="str">
        <f t="shared" si="376"/>
        <v>Setúbal - Área 2</v>
      </c>
      <c r="E6048">
        <f>Colaboradores_Avaliação!B6048</f>
        <v>3</v>
      </c>
      <c r="F6048">
        <f>Colaboradores_Avaliação!E6048</f>
        <v>3</v>
      </c>
      <c r="G6048">
        <f>Colaboradores_Avaliação!D6048</f>
        <v>4</v>
      </c>
      <c r="H6048">
        <f>Colaboradores_Dados!I6048</f>
        <v>35</v>
      </c>
      <c r="I6048">
        <f>Colaboradores_Dados!J6048</f>
        <v>38</v>
      </c>
      <c r="J6048" s="18">
        <f t="shared" si="377"/>
        <v>3</v>
      </c>
      <c r="K6048">
        <f>Colaboradores_Dados!B6048</f>
        <v>44583</v>
      </c>
      <c r="L6048">
        <f>Colaboradores_Dados!C6048</f>
        <v>45400</v>
      </c>
      <c r="M6048" s="19">
        <f t="shared" si="378"/>
        <v>2.236824093086927</v>
      </c>
      <c r="N6048">
        <f t="shared" si="379"/>
        <v>0</v>
      </c>
    </row>
    <row r="6049" spans="1:14" x14ac:dyDescent="0.55000000000000004">
      <c r="A6049">
        <f>Colaboradores_Dados!A6049</f>
        <v>6048</v>
      </c>
      <c r="B6049" t="str">
        <f>Colaboradores_Dados!F6049</f>
        <v>Setúbal</v>
      </c>
      <c r="C6049">
        <f>Colaboradores_Dados!G6049</f>
        <v>1</v>
      </c>
      <c r="D6049" t="str">
        <f t="shared" si="376"/>
        <v>Setúbal - Área 1</v>
      </c>
      <c r="E6049">
        <f>Colaboradores_Avaliação!B6049</f>
        <v>4</v>
      </c>
      <c r="F6049">
        <f>Colaboradores_Avaliação!E6049</f>
        <v>1</v>
      </c>
      <c r="G6049">
        <f>Colaboradores_Avaliação!D6049</f>
        <v>5</v>
      </c>
      <c r="H6049">
        <f>Colaboradores_Dados!I6049</f>
        <v>40</v>
      </c>
      <c r="I6049">
        <f>Colaboradores_Dados!J6049</f>
        <v>48</v>
      </c>
      <c r="J6049" s="18">
        <f t="shared" si="377"/>
        <v>8</v>
      </c>
      <c r="K6049">
        <f>Colaboradores_Dados!B6049</f>
        <v>44643</v>
      </c>
      <c r="L6049">
        <f>Colaboradores_Dados!C6049</f>
        <v>45436</v>
      </c>
      <c r="M6049" s="19">
        <f t="shared" si="378"/>
        <v>2.1711156741957565</v>
      </c>
      <c r="N6049">
        <f t="shared" si="379"/>
        <v>0</v>
      </c>
    </row>
    <row r="6050" spans="1:14" x14ac:dyDescent="0.55000000000000004">
      <c r="A6050">
        <f>Colaboradores_Dados!A6050</f>
        <v>6049</v>
      </c>
      <c r="B6050" t="str">
        <f>Colaboradores_Dados!F6050</f>
        <v>Porto</v>
      </c>
      <c r="C6050">
        <f>Colaboradores_Dados!G6050</f>
        <v>5</v>
      </c>
      <c r="D6050" t="str">
        <f t="shared" si="376"/>
        <v>Porto - Área 5</v>
      </c>
      <c r="E6050">
        <f>Colaboradores_Avaliação!B6050</f>
        <v>3</v>
      </c>
      <c r="F6050">
        <f>Colaboradores_Avaliação!E6050</f>
        <v>5</v>
      </c>
      <c r="G6050">
        <f>Colaboradores_Avaliação!D6050</f>
        <v>2</v>
      </c>
      <c r="H6050">
        <f>Colaboradores_Dados!I6050</f>
        <v>35</v>
      </c>
      <c r="I6050">
        <f>Colaboradores_Dados!J6050</f>
        <v>41</v>
      </c>
      <c r="J6050" s="18">
        <f t="shared" si="377"/>
        <v>6</v>
      </c>
      <c r="K6050">
        <f>Colaboradores_Dados!B6050</f>
        <v>45081</v>
      </c>
      <c r="L6050">
        <f>Colaboradores_Dados!C6050</f>
        <v>45790</v>
      </c>
      <c r="M6050" s="19">
        <f t="shared" si="378"/>
        <v>1.9411362080766599</v>
      </c>
      <c r="N6050">
        <f t="shared" si="379"/>
        <v>0</v>
      </c>
    </row>
    <row r="6051" spans="1:14" x14ac:dyDescent="0.55000000000000004">
      <c r="A6051">
        <f>Colaboradores_Dados!A6051</f>
        <v>6050</v>
      </c>
      <c r="B6051" t="str">
        <f>Colaboradores_Dados!F6051</f>
        <v>Porto</v>
      </c>
      <c r="C6051">
        <f>Colaboradores_Dados!G6051</f>
        <v>4</v>
      </c>
      <c r="D6051" t="str">
        <f t="shared" si="376"/>
        <v>Porto - Área 4</v>
      </c>
      <c r="E6051">
        <f>Colaboradores_Avaliação!B6051</f>
        <v>5</v>
      </c>
      <c r="F6051">
        <f>Colaboradores_Avaliação!E6051</f>
        <v>2</v>
      </c>
      <c r="G6051">
        <f>Colaboradores_Avaliação!D6051</f>
        <v>5</v>
      </c>
      <c r="H6051">
        <f>Colaboradores_Dados!I6051</f>
        <v>35</v>
      </c>
      <c r="I6051">
        <f>Colaboradores_Dados!J6051</f>
        <v>39</v>
      </c>
      <c r="J6051" s="18">
        <f t="shared" si="377"/>
        <v>4</v>
      </c>
      <c r="K6051">
        <f>Colaboradores_Dados!B6051</f>
        <v>44758</v>
      </c>
      <c r="L6051">
        <f>Colaboradores_Dados!C6051</f>
        <v>45052</v>
      </c>
      <c r="M6051" s="19">
        <f t="shared" si="378"/>
        <v>0.80492813141683783</v>
      </c>
      <c r="N6051">
        <f t="shared" si="379"/>
        <v>0</v>
      </c>
    </row>
    <row r="6052" spans="1:14" x14ac:dyDescent="0.55000000000000004">
      <c r="A6052">
        <f>Colaboradores_Dados!A6052</f>
        <v>6051</v>
      </c>
      <c r="B6052" t="str">
        <f>Colaboradores_Dados!F6052</f>
        <v>Lisboa</v>
      </c>
      <c r="C6052">
        <f>Colaboradores_Dados!G6052</f>
        <v>3</v>
      </c>
      <c r="D6052" t="str">
        <f t="shared" si="376"/>
        <v>Lisboa - Área 3</v>
      </c>
      <c r="E6052">
        <f>Colaboradores_Avaliação!B6052</f>
        <v>4</v>
      </c>
      <c r="F6052">
        <f>Colaboradores_Avaliação!E6052</f>
        <v>3</v>
      </c>
      <c r="G6052">
        <f>Colaboradores_Avaliação!D6052</f>
        <v>2</v>
      </c>
      <c r="H6052">
        <f>Colaboradores_Dados!I6052</f>
        <v>45</v>
      </c>
      <c r="I6052">
        <f>Colaboradores_Dados!J6052</f>
        <v>49</v>
      </c>
      <c r="J6052" s="18">
        <f t="shared" si="377"/>
        <v>4</v>
      </c>
      <c r="K6052">
        <f>Colaboradores_Dados!B6052</f>
        <v>44814</v>
      </c>
      <c r="L6052">
        <f>Colaboradores_Dados!C6052</f>
        <v>45939</v>
      </c>
      <c r="M6052" s="19">
        <f t="shared" si="378"/>
        <v>3.0800821355236141</v>
      </c>
      <c r="N6052">
        <f t="shared" si="379"/>
        <v>0</v>
      </c>
    </row>
    <row r="6053" spans="1:14" x14ac:dyDescent="0.55000000000000004">
      <c r="A6053">
        <f>Colaboradores_Dados!A6053</f>
        <v>6052</v>
      </c>
      <c r="B6053" t="str">
        <f>Colaboradores_Dados!F6053</f>
        <v>Porto</v>
      </c>
      <c r="C6053">
        <f>Colaboradores_Dados!G6053</f>
        <v>2</v>
      </c>
      <c r="D6053" t="str">
        <f t="shared" si="376"/>
        <v>Porto - Área 2</v>
      </c>
      <c r="E6053">
        <f>Colaboradores_Avaliação!B6053</f>
        <v>4</v>
      </c>
      <c r="F6053">
        <f>Colaboradores_Avaliação!E6053</f>
        <v>4</v>
      </c>
      <c r="G6053">
        <f>Colaboradores_Avaliação!D6053</f>
        <v>4</v>
      </c>
      <c r="H6053">
        <f>Colaboradores_Dados!I6053</f>
        <v>40</v>
      </c>
      <c r="I6053">
        <f>Colaboradores_Dados!J6053</f>
        <v>41</v>
      </c>
      <c r="J6053" s="18">
        <f t="shared" si="377"/>
        <v>1</v>
      </c>
      <c r="K6053">
        <f>Colaboradores_Dados!B6053</f>
        <v>44960</v>
      </c>
      <c r="L6053">
        <f>Colaboradores_Dados!C6053</f>
        <v>45491</v>
      </c>
      <c r="M6053" s="19">
        <f t="shared" si="378"/>
        <v>1.4537987679671458</v>
      </c>
      <c r="N6053">
        <f t="shared" si="379"/>
        <v>0</v>
      </c>
    </row>
    <row r="6054" spans="1:14" x14ac:dyDescent="0.55000000000000004">
      <c r="A6054">
        <f>Colaboradores_Dados!A6054</f>
        <v>6053</v>
      </c>
      <c r="B6054" t="str">
        <f>Colaboradores_Dados!F6054</f>
        <v>Setúbal</v>
      </c>
      <c r="C6054">
        <f>Colaboradores_Dados!G6054</f>
        <v>5</v>
      </c>
      <c r="D6054" t="str">
        <f t="shared" si="376"/>
        <v>Setúbal - Área 5</v>
      </c>
      <c r="E6054">
        <f>Colaboradores_Avaliação!B6054</f>
        <v>4</v>
      </c>
      <c r="F6054">
        <f>Colaboradores_Avaliação!E6054</f>
        <v>1</v>
      </c>
      <c r="G6054">
        <f>Colaboradores_Avaliação!D6054</f>
        <v>4</v>
      </c>
      <c r="H6054">
        <f>Colaboradores_Dados!I6054</f>
        <v>45</v>
      </c>
      <c r="I6054">
        <f>Colaboradores_Dados!J6054</f>
        <v>45</v>
      </c>
      <c r="J6054" s="18">
        <f t="shared" si="377"/>
        <v>0</v>
      </c>
      <c r="K6054">
        <f>Colaboradores_Dados!B6054</f>
        <v>44951</v>
      </c>
      <c r="L6054">
        <f>Colaboradores_Dados!C6054</f>
        <v>45662</v>
      </c>
      <c r="M6054" s="19">
        <f t="shared" si="378"/>
        <v>1.946611909650924</v>
      </c>
      <c r="N6054">
        <f t="shared" si="379"/>
        <v>0</v>
      </c>
    </row>
    <row r="6055" spans="1:14" x14ac:dyDescent="0.55000000000000004">
      <c r="A6055">
        <f>Colaboradores_Dados!A6055</f>
        <v>6054</v>
      </c>
      <c r="B6055" t="str">
        <f>Colaboradores_Dados!F6055</f>
        <v>Lisboa</v>
      </c>
      <c r="C6055">
        <f>Colaboradores_Dados!G6055</f>
        <v>4</v>
      </c>
      <c r="D6055" t="str">
        <f t="shared" si="376"/>
        <v>Lisboa - Área 4</v>
      </c>
      <c r="E6055">
        <f>Colaboradores_Avaliação!B6055</f>
        <v>5</v>
      </c>
      <c r="F6055">
        <f>Colaboradores_Avaliação!E6055</f>
        <v>4</v>
      </c>
      <c r="G6055">
        <f>Colaboradores_Avaliação!D6055</f>
        <v>2</v>
      </c>
      <c r="H6055">
        <f>Colaboradores_Dados!I6055</f>
        <v>45</v>
      </c>
      <c r="I6055">
        <f>Colaboradores_Dados!J6055</f>
        <v>48</v>
      </c>
      <c r="J6055" s="18">
        <f t="shared" si="377"/>
        <v>3</v>
      </c>
      <c r="K6055">
        <f>Colaboradores_Dados!B6055</f>
        <v>44933</v>
      </c>
      <c r="L6055">
        <f>Colaboradores_Dados!C6055</f>
        <v>45445</v>
      </c>
      <c r="M6055" s="19">
        <f t="shared" si="378"/>
        <v>1.4017796030116358</v>
      </c>
      <c r="N6055">
        <f t="shared" si="379"/>
        <v>0</v>
      </c>
    </row>
    <row r="6056" spans="1:14" x14ac:dyDescent="0.55000000000000004">
      <c r="A6056">
        <f>Colaboradores_Dados!A6056</f>
        <v>6055</v>
      </c>
      <c r="B6056" t="str">
        <f>Colaboradores_Dados!F6056</f>
        <v>Setúbal</v>
      </c>
      <c r="C6056">
        <f>Colaboradores_Dados!G6056</f>
        <v>4</v>
      </c>
      <c r="D6056" t="str">
        <f t="shared" si="376"/>
        <v>Setúbal - Área 4</v>
      </c>
      <c r="E6056">
        <f>Colaboradores_Avaliação!B6056</f>
        <v>3</v>
      </c>
      <c r="F6056">
        <f>Colaboradores_Avaliação!E6056</f>
        <v>3</v>
      </c>
      <c r="G6056">
        <f>Colaboradores_Avaliação!D6056</f>
        <v>4</v>
      </c>
      <c r="H6056">
        <f>Colaboradores_Dados!I6056</f>
        <v>40</v>
      </c>
      <c r="I6056">
        <f>Colaboradores_Dados!J6056</f>
        <v>46</v>
      </c>
      <c r="J6056" s="18">
        <f t="shared" si="377"/>
        <v>6</v>
      </c>
      <c r="K6056">
        <f>Colaboradores_Dados!B6056</f>
        <v>45774</v>
      </c>
      <c r="L6056" t="str">
        <f>Colaboradores_Dados!C6056</f>
        <v>N/A</v>
      </c>
      <c r="M6056" s="19">
        <f t="shared" si="378"/>
        <v>0.67898699520876116</v>
      </c>
      <c r="N6056">
        <f t="shared" si="379"/>
        <v>1</v>
      </c>
    </row>
    <row r="6057" spans="1:14" x14ac:dyDescent="0.55000000000000004">
      <c r="A6057">
        <f>Colaboradores_Dados!A6057</f>
        <v>6056</v>
      </c>
      <c r="B6057" t="str">
        <f>Colaboradores_Dados!F6057</f>
        <v>Lisboa</v>
      </c>
      <c r="C6057">
        <f>Colaboradores_Dados!G6057</f>
        <v>1</v>
      </c>
      <c r="D6057" t="str">
        <f t="shared" si="376"/>
        <v>Lisboa - Área 1</v>
      </c>
      <c r="E6057">
        <f>Colaboradores_Avaliação!B6057</f>
        <v>3</v>
      </c>
      <c r="F6057">
        <f>Colaboradores_Avaliação!E6057</f>
        <v>3</v>
      </c>
      <c r="G6057">
        <f>Colaboradores_Avaliação!D6057</f>
        <v>4</v>
      </c>
      <c r="H6057">
        <f>Colaboradores_Dados!I6057</f>
        <v>45</v>
      </c>
      <c r="I6057">
        <f>Colaboradores_Dados!J6057</f>
        <v>38</v>
      </c>
      <c r="J6057" s="18">
        <f t="shared" si="377"/>
        <v>-7</v>
      </c>
      <c r="K6057">
        <f>Colaboradores_Dados!B6057</f>
        <v>44457</v>
      </c>
      <c r="L6057">
        <f>Colaboradores_Dados!C6057</f>
        <v>45075</v>
      </c>
      <c r="M6057" s="19">
        <f t="shared" si="378"/>
        <v>1.6919917864476386</v>
      </c>
      <c r="N6057">
        <f t="shared" si="379"/>
        <v>0</v>
      </c>
    </row>
    <row r="6058" spans="1:14" x14ac:dyDescent="0.55000000000000004">
      <c r="A6058">
        <f>Colaboradores_Dados!A6058</f>
        <v>6057</v>
      </c>
      <c r="B6058" t="str">
        <f>Colaboradores_Dados!F6058</f>
        <v>Lisboa</v>
      </c>
      <c r="C6058">
        <f>Colaboradores_Dados!G6058</f>
        <v>4</v>
      </c>
      <c r="D6058" t="str">
        <f t="shared" si="376"/>
        <v>Lisboa - Área 4</v>
      </c>
      <c r="E6058">
        <f>Colaboradores_Avaliação!B6058</f>
        <v>4</v>
      </c>
      <c r="F6058">
        <f>Colaboradores_Avaliação!E6058</f>
        <v>4</v>
      </c>
      <c r="G6058">
        <f>Colaboradores_Avaliação!D6058</f>
        <v>5</v>
      </c>
      <c r="H6058">
        <f>Colaboradores_Dados!I6058</f>
        <v>45</v>
      </c>
      <c r="I6058">
        <f>Colaboradores_Dados!J6058</f>
        <v>49</v>
      </c>
      <c r="J6058" s="18">
        <f t="shared" si="377"/>
        <v>4</v>
      </c>
      <c r="K6058">
        <f>Colaboradores_Dados!B6058</f>
        <v>45105</v>
      </c>
      <c r="L6058">
        <f>Colaboradores_Dados!C6058</f>
        <v>45919</v>
      </c>
      <c r="M6058" s="19">
        <f t="shared" si="378"/>
        <v>2.2286105407255303</v>
      </c>
      <c r="N6058">
        <f t="shared" si="379"/>
        <v>0</v>
      </c>
    </row>
    <row r="6059" spans="1:14" x14ac:dyDescent="0.55000000000000004">
      <c r="A6059">
        <f>Colaboradores_Dados!A6059</f>
        <v>6058</v>
      </c>
      <c r="B6059" t="str">
        <f>Colaboradores_Dados!F6059</f>
        <v>Porto</v>
      </c>
      <c r="C6059">
        <f>Colaboradores_Dados!G6059</f>
        <v>5</v>
      </c>
      <c r="D6059" t="str">
        <f t="shared" si="376"/>
        <v>Porto - Área 5</v>
      </c>
      <c r="E6059">
        <f>Colaboradores_Avaliação!B6059</f>
        <v>5</v>
      </c>
      <c r="F6059">
        <f>Colaboradores_Avaliação!E6059</f>
        <v>4</v>
      </c>
      <c r="G6059">
        <f>Colaboradores_Avaliação!D6059</f>
        <v>3</v>
      </c>
      <c r="H6059">
        <f>Colaboradores_Dados!I6059</f>
        <v>40</v>
      </c>
      <c r="I6059">
        <f>Colaboradores_Dados!J6059</f>
        <v>39</v>
      </c>
      <c r="J6059" s="18">
        <f t="shared" si="377"/>
        <v>-1</v>
      </c>
      <c r="K6059">
        <f>Colaboradores_Dados!B6059</f>
        <v>44992</v>
      </c>
      <c r="L6059">
        <f>Colaboradores_Dados!C6059</f>
        <v>45905</v>
      </c>
      <c r="M6059" s="19">
        <f t="shared" si="378"/>
        <v>2.4996577686516086</v>
      </c>
      <c r="N6059">
        <f t="shared" si="379"/>
        <v>0</v>
      </c>
    </row>
    <row r="6060" spans="1:14" x14ac:dyDescent="0.55000000000000004">
      <c r="A6060">
        <f>Colaboradores_Dados!A6060</f>
        <v>6059</v>
      </c>
      <c r="B6060" t="str">
        <f>Colaboradores_Dados!F6060</f>
        <v>Porto</v>
      </c>
      <c r="C6060">
        <f>Colaboradores_Dados!G6060</f>
        <v>3</v>
      </c>
      <c r="D6060" t="str">
        <f t="shared" si="376"/>
        <v>Porto - Área 3</v>
      </c>
      <c r="E6060">
        <f>Colaboradores_Avaliação!B6060</f>
        <v>3</v>
      </c>
      <c r="F6060">
        <f>Colaboradores_Avaliação!E6060</f>
        <v>3</v>
      </c>
      <c r="G6060">
        <f>Colaboradores_Avaliação!D6060</f>
        <v>1</v>
      </c>
      <c r="H6060">
        <f>Colaboradores_Dados!I6060</f>
        <v>35</v>
      </c>
      <c r="I6060">
        <f>Colaboradores_Dados!J6060</f>
        <v>42</v>
      </c>
      <c r="J6060" s="18">
        <f t="shared" si="377"/>
        <v>7</v>
      </c>
      <c r="K6060">
        <f>Colaboradores_Dados!B6060</f>
        <v>45566</v>
      </c>
      <c r="L6060">
        <f>Colaboradores_Dados!C6060</f>
        <v>45691</v>
      </c>
      <c r="M6060" s="19">
        <f t="shared" si="378"/>
        <v>0.34223134839151265</v>
      </c>
      <c r="N6060">
        <f t="shared" si="379"/>
        <v>0</v>
      </c>
    </row>
    <row r="6061" spans="1:14" x14ac:dyDescent="0.55000000000000004">
      <c r="A6061">
        <f>Colaboradores_Dados!A6061</f>
        <v>6060</v>
      </c>
      <c r="B6061" t="str">
        <f>Colaboradores_Dados!F6061</f>
        <v>Setúbal</v>
      </c>
      <c r="C6061">
        <f>Colaboradores_Dados!G6061</f>
        <v>5</v>
      </c>
      <c r="D6061" t="str">
        <f t="shared" si="376"/>
        <v>Setúbal - Área 5</v>
      </c>
      <c r="E6061">
        <f>Colaboradores_Avaliação!B6061</f>
        <v>5</v>
      </c>
      <c r="F6061">
        <f>Colaboradores_Avaliação!E6061</f>
        <v>3</v>
      </c>
      <c r="G6061">
        <f>Colaboradores_Avaliação!D6061</f>
        <v>1</v>
      </c>
      <c r="H6061">
        <f>Colaboradores_Dados!I6061</f>
        <v>45</v>
      </c>
      <c r="I6061">
        <f>Colaboradores_Dados!J6061</f>
        <v>42</v>
      </c>
      <c r="J6061" s="18">
        <f t="shared" si="377"/>
        <v>-3</v>
      </c>
      <c r="K6061">
        <f>Colaboradores_Dados!B6061</f>
        <v>45008</v>
      </c>
      <c r="L6061">
        <f>Colaboradores_Dados!C6061</f>
        <v>45893</v>
      </c>
      <c r="M6061" s="19">
        <f t="shared" si="378"/>
        <v>2.4229979466119098</v>
      </c>
      <c r="N6061">
        <f t="shared" si="379"/>
        <v>0</v>
      </c>
    </row>
    <row r="6062" spans="1:14" x14ac:dyDescent="0.55000000000000004">
      <c r="A6062">
        <f>Colaboradores_Dados!A6062</f>
        <v>6061</v>
      </c>
      <c r="B6062" t="str">
        <f>Colaboradores_Dados!F6062</f>
        <v>Lisboa</v>
      </c>
      <c r="C6062">
        <f>Colaboradores_Dados!G6062</f>
        <v>5</v>
      </c>
      <c r="D6062" t="str">
        <f t="shared" si="376"/>
        <v>Lisboa - Área 5</v>
      </c>
      <c r="E6062">
        <f>Colaboradores_Avaliação!B6062</f>
        <v>3</v>
      </c>
      <c r="F6062">
        <f>Colaboradores_Avaliação!E6062</f>
        <v>3</v>
      </c>
      <c r="G6062">
        <f>Colaboradores_Avaliação!D6062</f>
        <v>3</v>
      </c>
      <c r="H6062">
        <f>Colaboradores_Dados!I6062</f>
        <v>40</v>
      </c>
      <c r="I6062">
        <f>Colaboradores_Dados!J6062</f>
        <v>46</v>
      </c>
      <c r="J6062" s="18">
        <f t="shared" si="377"/>
        <v>6</v>
      </c>
      <c r="K6062">
        <f>Colaboradores_Dados!B6062</f>
        <v>45714</v>
      </c>
      <c r="L6062">
        <f>Colaboradores_Dados!C6062</f>
        <v>45969</v>
      </c>
      <c r="M6062" s="19">
        <f t="shared" si="378"/>
        <v>0.69815195071868585</v>
      </c>
      <c r="N6062">
        <f t="shared" si="379"/>
        <v>0</v>
      </c>
    </row>
    <row r="6063" spans="1:14" x14ac:dyDescent="0.55000000000000004">
      <c r="A6063">
        <f>Colaboradores_Dados!A6063</f>
        <v>6062</v>
      </c>
      <c r="B6063" t="str">
        <f>Colaboradores_Dados!F6063</f>
        <v>Faro</v>
      </c>
      <c r="C6063">
        <f>Colaboradores_Dados!G6063</f>
        <v>5</v>
      </c>
      <c r="D6063" t="str">
        <f t="shared" si="376"/>
        <v>Faro - Área 5</v>
      </c>
      <c r="E6063">
        <f>Colaboradores_Avaliação!B6063</f>
        <v>5</v>
      </c>
      <c r="F6063">
        <f>Colaboradores_Avaliação!E6063</f>
        <v>1</v>
      </c>
      <c r="G6063">
        <f>Colaboradores_Avaliação!D6063</f>
        <v>5</v>
      </c>
      <c r="H6063">
        <f>Colaboradores_Dados!I6063</f>
        <v>40</v>
      </c>
      <c r="I6063">
        <f>Colaboradores_Dados!J6063</f>
        <v>41</v>
      </c>
      <c r="J6063" s="18">
        <f t="shared" si="377"/>
        <v>1</v>
      </c>
      <c r="K6063">
        <f>Colaboradores_Dados!B6063</f>
        <v>45344</v>
      </c>
      <c r="L6063" t="str">
        <f>Colaboradores_Dados!C6063</f>
        <v>N/A</v>
      </c>
      <c r="M6063" s="19">
        <f t="shared" si="378"/>
        <v>1.8562628336755647</v>
      </c>
      <c r="N6063">
        <f t="shared" si="379"/>
        <v>1</v>
      </c>
    </row>
    <row r="6064" spans="1:14" x14ac:dyDescent="0.55000000000000004">
      <c r="A6064">
        <f>Colaboradores_Dados!A6064</f>
        <v>6063</v>
      </c>
      <c r="B6064" t="str">
        <f>Colaboradores_Dados!F6064</f>
        <v>Porto</v>
      </c>
      <c r="C6064">
        <f>Colaboradores_Dados!G6064</f>
        <v>5</v>
      </c>
      <c r="D6064" t="str">
        <f t="shared" si="376"/>
        <v>Porto - Área 5</v>
      </c>
      <c r="E6064">
        <f>Colaboradores_Avaliação!B6064</f>
        <v>4</v>
      </c>
      <c r="F6064">
        <f>Colaboradores_Avaliação!E6064</f>
        <v>5</v>
      </c>
      <c r="G6064">
        <f>Colaboradores_Avaliação!D6064</f>
        <v>3</v>
      </c>
      <c r="H6064">
        <f>Colaboradores_Dados!I6064</f>
        <v>45</v>
      </c>
      <c r="I6064">
        <f>Colaboradores_Dados!J6064</f>
        <v>46</v>
      </c>
      <c r="J6064" s="18">
        <f t="shared" si="377"/>
        <v>1</v>
      </c>
      <c r="K6064">
        <f>Colaboradores_Dados!B6064</f>
        <v>44794</v>
      </c>
      <c r="L6064">
        <f>Colaboradores_Dados!C6064</f>
        <v>45109</v>
      </c>
      <c r="M6064" s="19">
        <f t="shared" si="378"/>
        <v>0.86242299794661192</v>
      </c>
      <c r="N6064">
        <f t="shared" si="379"/>
        <v>0</v>
      </c>
    </row>
    <row r="6065" spans="1:14" x14ac:dyDescent="0.55000000000000004">
      <c r="A6065">
        <f>Colaboradores_Dados!A6065</f>
        <v>6064</v>
      </c>
      <c r="B6065" t="str">
        <f>Colaboradores_Dados!F6065</f>
        <v>Faro</v>
      </c>
      <c r="C6065">
        <f>Colaboradores_Dados!G6065</f>
        <v>5</v>
      </c>
      <c r="D6065" t="str">
        <f t="shared" si="376"/>
        <v>Faro - Área 5</v>
      </c>
      <c r="E6065">
        <f>Colaboradores_Avaliação!B6065</f>
        <v>3</v>
      </c>
      <c r="F6065">
        <f>Colaboradores_Avaliação!E6065</f>
        <v>3</v>
      </c>
      <c r="G6065">
        <f>Colaboradores_Avaliação!D6065</f>
        <v>5</v>
      </c>
      <c r="H6065">
        <f>Colaboradores_Dados!I6065</f>
        <v>40</v>
      </c>
      <c r="I6065">
        <f>Colaboradores_Dados!J6065</f>
        <v>44</v>
      </c>
      <c r="J6065" s="18">
        <f t="shared" si="377"/>
        <v>4</v>
      </c>
      <c r="K6065">
        <f>Colaboradores_Dados!B6065</f>
        <v>45437</v>
      </c>
      <c r="L6065" t="str">
        <f>Colaboradores_Dados!C6065</f>
        <v>N/A</v>
      </c>
      <c r="M6065" s="19">
        <f t="shared" si="378"/>
        <v>1.6016427104722792</v>
      </c>
      <c r="N6065">
        <f t="shared" si="379"/>
        <v>1</v>
      </c>
    </row>
    <row r="6066" spans="1:14" x14ac:dyDescent="0.55000000000000004">
      <c r="A6066">
        <f>Colaboradores_Dados!A6066</f>
        <v>6065</v>
      </c>
      <c r="B6066" t="str">
        <f>Colaboradores_Dados!F6066</f>
        <v>Faro</v>
      </c>
      <c r="C6066">
        <f>Colaboradores_Dados!G6066</f>
        <v>3</v>
      </c>
      <c r="D6066" t="str">
        <f t="shared" si="376"/>
        <v>Faro - Área 3</v>
      </c>
      <c r="E6066">
        <f>Colaboradores_Avaliação!B6066</f>
        <v>2</v>
      </c>
      <c r="F6066">
        <f>Colaboradores_Avaliação!E6066</f>
        <v>4</v>
      </c>
      <c r="G6066">
        <f>Colaboradores_Avaliação!D6066</f>
        <v>2</v>
      </c>
      <c r="H6066">
        <f>Colaboradores_Dados!I6066</f>
        <v>35</v>
      </c>
      <c r="I6066">
        <f>Colaboradores_Dados!J6066</f>
        <v>46</v>
      </c>
      <c r="J6066" s="18">
        <f t="shared" si="377"/>
        <v>11</v>
      </c>
      <c r="K6066">
        <f>Colaboradores_Dados!B6066</f>
        <v>45466</v>
      </c>
      <c r="L6066">
        <f>Colaboradores_Dados!C6066</f>
        <v>45656</v>
      </c>
      <c r="M6066" s="19">
        <f t="shared" si="378"/>
        <v>0.52019164955509922</v>
      </c>
      <c r="N6066">
        <f t="shared" si="379"/>
        <v>0</v>
      </c>
    </row>
    <row r="6067" spans="1:14" x14ac:dyDescent="0.55000000000000004">
      <c r="A6067">
        <f>Colaboradores_Dados!A6067</f>
        <v>6066</v>
      </c>
      <c r="B6067" t="str">
        <f>Colaboradores_Dados!F6067</f>
        <v>Porto</v>
      </c>
      <c r="C6067">
        <f>Colaboradores_Dados!G6067</f>
        <v>4</v>
      </c>
      <c r="D6067" t="str">
        <f t="shared" si="376"/>
        <v>Porto - Área 4</v>
      </c>
      <c r="E6067">
        <f>Colaboradores_Avaliação!B6067</f>
        <v>5</v>
      </c>
      <c r="F6067">
        <f>Colaboradores_Avaliação!E6067</f>
        <v>1</v>
      </c>
      <c r="G6067">
        <f>Colaboradores_Avaliação!D6067</f>
        <v>5</v>
      </c>
      <c r="H6067">
        <f>Colaboradores_Dados!I6067</f>
        <v>35</v>
      </c>
      <c r="I6067">
        <f>Colaboradores_Dados!J6067</f>
        <v>35</v>
      </c>
      <c r="J6067" s="18">
        <f t="shared" si="377"/>
        <v>0</v>
      </c>
      <c r="K6067">
        <f>Colaboradores_Dados!B6067</f>
        <v>45975</v>
      </c>
      <c r="L6067" t="str">
        <f>Colaboradores_Dados!C6067</f>
        <v>N/A</v>
      </c>
      <c r="M6067" s="19">
        <f t="shared" si="378"/>
        <v>0.12867898699520877</v>
      </c>
      <c r="N6067">
        <f t="shared" si="379"/>
        <v>1</v>
      </c>
    </row>
    <row r="6068" spans="1:14" x14ac:dyDescent="0.55000000000000004">
      <c r="A6068">
        <f>Colaboradores_Dados!A6068</f>
        <v>6067</v>
      </c>
      <c r="B6068" t="str">
        <f>Colaboradores_Dados!F6068</f>
        <v>Porto</v>
      </c>
      <c r="C6068">
        <f>Colaboradores_Dados!G6068</f>
        <v>4</v>
      </c>
      <c r="D6068" t="str">
        <f t="shared" si="376"/>
        <v>Porto - Área 4</v>
      </c>
      <c r="E6068">
        <f>Colaboradores_Avaliação!B6068</f>
        <v>5</v>
      </c>
      <c r="F6068">
        <f>Colaboradores_Avaliação!E6068</f>
        <v>1</v>
      </c>
      <c r="G6068">
        <f>Colaboradores_Avaliação!D6068</f>
        <v>2</v>
      </c>
      <c r="H6068">
        <f>Colaboradores_Dados!I6068</f>
        <v>35</v>
      </c>
      <c r="I6068">
        <f>Colaboradores_Dados!J6068</f>
        <v>37</v>
      </c>
      <c r="J6068" s="18">
        <f t="shared" si="377"/>
        <v>2</v>
      </c>
      <c r="K6068">
        <f>Colaboradores_Dados!B6068</f>
        <v>45349</v>
      </c>
      <c r="L6068" t="str">
        <f>Colaboradores_Dados!C6068</f>
        <v>N/A</v>
      </c>
      <c r="M6068" s="19">
        <f t="shared" si="378"/>
        <v>1.8425735797399041</v>
      </c>
      <c r="N6068">
        <f t="shared" si="379"/>
        <v>1</v>
      </c>
    </row>
    <row r="6069" spans="1:14" x14ac:dyDescent="0.55000000000000004">
      <c r="A6069">
        <f>Colaboradores_Dados!A6069</f>
        <v>6068</v>
      </c>
      <c r="B6069" t="str">
        <f>Colaboradores_Dados!F6069</f>
        <v>Lisboa</v>
      </c>
      <c r="C6069">
        <f>Colaboradores_Dados!G6069</f>
        <v>1</v>
      </c>
      <c r="D6069" t="str">
        <f t="shared" si="376"/>
        <v>Lisboa - Área 1</v>
      </c>
      <c r="E6069">
        <f>Colaboradores_Avaliação!B6069</f>
        <v>3</v>
      </c>
      <c r="F6069">
        <f>Colaboradores_Avaliação!E6069</f>
        <v>3</v>
      </c>
      <c r="G6069">
        <f>Colaboradores_Avaliação!D6069</f>
        <v>3</v>
      </c>
      <c r="H6069">
        <f>Colaboradores_Dados!I6069</f>
        <v>35</v>
      </c>
      <c r="I6069">
        <f>Colaboradores_Dados!J6069</f>
        <v>37</v>
      </c>
      <c r="J6069" s="18">
        <f t="shared" si="377"/>
        <v>2</v>
      </c>
      <c r="K6069">
        <f>Colaboradores_Dados!B6069</f>
        <v>44994</v>
      </c>
      <c r="L6069">
        <f>Colaboradores_Dados!C6069</f>
        <v>45680</v>
      </c>
      <c r="M6069" s="19">
        <f t="shared" si="378"/>
        <v>1.8781656399726214</v>
      </c>
      <c r="N6069">
        <f t="shared" si="379"/>
        <v>0</v>
      </c>
    </row>
    <row r="6070" spans="1:14" x14ac:dyDescent="0.55000000000000004">
      <c r="A6070">
        <f>Colaboradores_Dados!A6070</f>
        <v>6069</v>
      </c>
      <c r="B6070" t="str">
        <f>Colaboradores_Dados!F6070</f>
        <v>Lisboa</v>
      </c>
      <c r="C6070">
        <f>Colaboradores_Dados!G6070</f>
        <v>1</v>
      </c>
      <c r="D6070" t="str">
        <f t="shared" si="376"/>
        <v>Lisboa - Área 1</v>
      </c>
      <c r="E6070">
        <f>Colaboradores_Avaliação!B6070</f>
        <v>4</v>
      </c>
      <c r="F6070">
        <f>Colaboradores_Avaliação!E6070</f>
        <v>3</v>
      </c>
      <c r="G6070">
        <f>Colaboradores_Avaliação!D6070</f>
        <v>4</v>
      </c>
      <c r="H6070">
        <f>Colaboradores_Dados!I6070</f>
        <v>40</v>
      </c>
      <c r="I6070">
        <f>Colaboradores_Dados!J6070</f>
        <v>36</v>
      </c>
      <c r="J6070" s="18">
        <f t="shared" si="377"/>
        <v>-4</v>
      </c>
      <c r="K6070">
        <f>Colaboradores_Dados!B6070</f>
        <v>45006</v>
      </c>
      <c r="L6070">
        <f>Colaboradores_Dados!C6070</f>
        <v>45756</v>
      </c>
      <c r="M6070" s="19">
        <f t="shared" si="378"/>
        <v>2.0533880903490758</v>
      </c>
      <c r="N6070">
        <f t="shared" si="379"/>
        <v>0</v>
      </c>
    </row>
    <row r="6071" spans="1:14" x14ac:dyDescent="0.55000000000000004">
      <c r="A6071">
        <f>Colaboradores_Dados!A6071</f>
        <v>6070</v>
      </c>
      <c r="B6071" t="str">
        <f>Colaboradores_Dados!F6071</f>
        <v>Setúbal</v>
      </c>
      <c r="C6071">
        <f>Colaboradores_Dados!G6071</f>
        <v>5</v>
      </c>
      <c r="D6071" t="str">
        <f t="shared" si="376"/>
        <v>Setúbal - Área 5</v>
      </c>
      <c r="E6071">
        <f>Colaboradores_Avaliação!B6071</f>
        <v>4</v>
      </c>
      <c r="F6071">
        <f>Colaboradores_Avaliação!E6071</f>
        <v>4</v>
      </c>
      <c r="G6071">
        <f>Colaboradores_Avaliação!D6071</f>
        <v>4</v>
      </c>
      <c r="H6071">
        <f>Colaboradores_Dados!I6071</f>
        <v>40</v>
      </c>
      <c r="I6071">
        <f>Colaboradores_Dados!J6071</f>
        <v>33</v>
      </c>
      <c r="J6071" s="18">
        <f t="shared" si="377"/>
        <v>-7</v>
      </c>
      <c r="K6071">
        <f>Colaboradores_Dados!B6071</f>
        <v>45595</v>
      </c>
      <c r="L6071">
        <f>Colaboradores_Dados!C6071</f>
        <v>45868</v>
      </c>
      <c r="M6071" s="19">
        <f t="shared" si="378"/>
        <v>0.74743326488706363</v>
      </c>
      <c r="N6071">
        <f t="shared" si="379"/>
        <v>0</v>
      </c>
    </row>
    <row r="6072" spans="1:14" x14ac:dyDescent="0.55000000000000004">
      <c r="A6072">
        <f>Colaboradores_Dados!A6072</f>
        <v>6071</v>
      </c>
      <c r="B6072" t="str">
        <f>Colaboradores_Dados!F6072</f>
        <v>Porto</v>
      </c>
      <c r="C6072">
        <f>Colaboradores_Dados!G6072</f>
        <v>4</v>
      </c>
      <c r="D6072" t="str">
        <f t="shared" si="376"/>
        <v>Porto - Área 4</v>
      </c>
      <c r="E6072">
        <f>Colaboradores_Avaliação!B6072</f>
        <v>3</v>
      </c>
      <c r="F6072">
        <f>Colaboradores_Avaliação!E6072</f>
        <v>2</v>
      </c>
      <c r="G6072">
        <f>Colaboradores_Avaliação!D6072</f>
        <v>5</v>
      </c>
      <c r="H6072">
        <f>Colaboradores_Dados!I6072</f>
        <v>45</v>
      </c>
      <c r="I6072">
        <f>Colaboradores_Dados!J6072</f>
        <v>42</v>
      </c>
      <c r="J6072" s="18">
        <f t="shared" si="377"/>
        <v>-3</v>
      </c>
      <c r="K6072">
        <f>Colaboradores_Dados!B6072</f>
        <v>45569</v>
      </c>
      <c r="L6072">
        <f>Colaboradores_Dados!C6072</f>
        <v>45751</v>
      </c>
      <c r="M6072" s="19">
        <f t="shared" si="378"/>
        <v>0.49828884325804246</v>
      </c>
      <c r="N6072">
        <f t="shared" si="379"/>
        <v>0</v>
      </c>
    </row>
    <row r="6073" spans="1:14" x14ac:dyDescent="0.55000000000000004">
      <c r="A6073">
        <f>Colaboradores_Dados!A6073</f>
        <v>6072</v>
      </c>
      <c r="B6073" t="str">
        <f>Colaboradores_Dados!F6073</f>
        <v>Faro</v>
      </c>
      <c r="C6073">
        <f>Colaboradores_Dados!G6073</f>
        <v>4</v>
      </c>
      <c r="D6073" t="str">
        <f t="shared" si="376"/>
        <v>Faro - Área 4</v>
      </c>
      <c r="E6073">
        <f>Colaboradores_Avaliação!B6073</f>
        <v>4</v>
      </c>
      <c r="F6073">
        <f>Colaboradores_Avaliação!E6073</f>
        <v>3</v>
      </c>
      <c r="G6073">
        <f>Colaboradores_Avaliação!D6073</f>
        <v>3</v>
      </c>
      <c r="H6073">
        <f>Colaboradores_Dados!I6073</f>
        <v>35</v>
      </c>
      <c r="I6073">
        <f>Colaboradores_Dados!J6073</f>
        <v>37</v>
      </c>
      <c r="J6073" s="18">
        <f t="shared" si="377"/>
        <v>2</v>
      </c>
      <c r="K6073">
        <f>Colaboradores_Dados!B6073</f>
        <v>44597</v>
      </c>
      <c r="L6073">
        <f>Colaboradores_Dados!C6073</f>
        <v>45533</v>
      </c>
      <c r="M6073" s="19">
        <f t="shared" si="378"/>
        <v>2.5626283367556466</v>
      </c>
      <c r="N6073">
        <f t="shared" si="379"/>
        <v>0</v>
      </c>
    </row>
    <row r="6074" spans="1:14" x14ac:dyDescent="0.55000000000000004">
      <c r="A6074">
        <f>Colaboradores_Dados!A6074</f>
        <v>6073</v>
      </c>
      <c r="B6074" t="str">
        <f>Colaboradores_Dados!F6074</f>
        <v>Lisboa</v>
      </c>
      <c r="C6074">
        <f>Colaboradores_Dados!G6074</f>
        <v>5</v>
      </c>
      <c r="D6074" t="str">
        <f t="shared" si="376"/>
        <v>Lisboa - Área 5</v>
      </c>
      <c r="E6074">
        <f>Colaboradores_Avaliação!B6074</f>
        <v>3</v>
      </c>
      <c r="F6074">
        <f>Colaboradores_Avaliação!E6074</f>
        <v>5</v>
      </c>
      <c r="G6074">
        <f>Colaboradores_Avaliação!D6074</f>
        <v>1</v>
      </c>
      <c r="H6074">
        <f>Colaboradores_Dados!I6074</f>
        <v>35</v>
      </c>
      <c r="I6074">
        <f>Colaboradores_Dados!J6074</f>
        <v>47</v>
      </c>
      <c r="J6074" s="18">
        <f t="shared" si="377"/>
        <v>12</v>
      </c>
      <c r="K6074">
        <f>Colaboradores_Dados!B6074</f>
        <v>45131</v>
      </c>
      <c r="L6074">
        <f>Colaboradores_Dados!C6074</f>
        <v>45462</v>
      </c>
      <c r="M6074" s="19">
        <f t="shared" si="378"/>
        <v>0.90622861054072557</v>
      </c>
      <c r="N6074">
        <f t="shared" si="379"/>
        <v>0</v>
      </c>
    </row>
    <row r="6075" spans="1:14" x14ac:dyDescent="0.55000000000000004">
      <c r="A6075">
        <f>Colaboradores_Dados!A6075</f>
        <v>6074</v>
      </c>
      <c r="B6075" t="str">
        <f>Colaboradores_Dados!F6075</f>
        <v>Setúbal</v>
      </c>
      <c r="C6075">
        <f>Colaboradores_Dados!G6075</f>
        <v>5</v>
      </c>
      <c r="D6075" t="str">
        <f t="shared" si="376"/>
        <v>Setúbal - Área 5</v>
      </c>
      <c r="E6075">
        <f>Colaboradores_Avaliação!B6075</f>
        <v>4</v>
      </c>
      <c r="F6075">
        <f>Colaboradores_Avaliação!E6075</f>
        <v>2</v>
      </c>
      <c r="G6075">
        <f>Colaboradores_Avaliação!D6075</f>
        <v>5</v>
      </c>
      <c r="H6075">
        <f>Colaboradores_Dados!I6075</f>
        <v>35</v>
      </c>
      <c r="I6075">
        <f>Colaboradores_Dados!J6075</f>
        <v>38</v>
      </c>
      <c r="J6075" s="18">
        <f t="shared" si="377"/>
        <v>3</v>
      </c>
      <c r="K6075">
        <f>Colaboradores_Dados!B6075</f>
        <v>44940</v>
      </c>
      <c r="L6075">
        <f>Colaboradores_Dados!C6075</f>
        <v>45575</v>
      </c>
      <c r="M6075" s="19">
        <f t="shared" si="378"/>
        <v>1.7385352498288844</v>
      </c>
      <c r="N6075">
        <f t="shared" si="379"/>
        <v>0</v>
      </c>
    </row>
    <row r="6076" spans="1:14" x14ac:dyDescent="0.55000000000000004">
      <c r="A6076">
        <f>Colaboradores_Dados!A6076</f>
        <v>6075</v>
      </c>
      <c r="B6076" t="str">
        <f>Colaboradores_Dados!F6076</f>
        <v>Porto</v>
      </c>
      <c r="C6076">
        <f>Colaboradores_Dados!G6076</f>
        <v>3</v>
      </c>
      <c r="D6076" t="str">
        <f t="shared" si="376"/>
        <v>Porto - Área 3</v>
      </c>
      <c r="E6076">
        <f>Colaboradores_Avaliação!B6076</f>
        <v>4</v>
      </c>
      <c r="F6076">
        <f>Colaboradores_Avaliação!E6076</f>
        <v>4</v>
      </c>
      <c r="G6076">
        <f>Colaboradores_Avaliação!D6076</f>
        <v>4</v>
      </c>
      <c r="H6076">
        <f>Colaboradores_Dados!I6076</f>
        <v>35</v>
      </c>
      <c r="I6076">
        <f>Colaboradores_Dados!J6076</f>
        <v>45</v>
      </c>
      <c r="J6076" s="18">
        <f t="shared" si="377"/>
        <v>10</v>
      </c>
      <c r="K6076">
        <f>Colaboradores_Dados!B6076</f>
        <v>45820</v>
      </c>
      <c r="L6076" t="str">
        <f>Colaboradores_Dados!C6076</f>
        <v>N/A</v>
      </c>
      <c r="M6076" s="19">
        <f t="shared" si="378"/>
        <v>0.55304585900068448</v>
      </c>
      <c r="N6076">
        <f t="shared" si="379"/>
        <v>1</v>
      </c>
    </row>
    <row r="6077" spans="1:14" x14ac:dyDescent="0.55000000000000004">
      <c r="A6077">
        <f>Colaboradores_Dados!A6077</f>
        <v>6076</v>
      </c>
      <c r="B6077" t="str">
        <f>Colaboradores_Dados!F6077</f>
        <v>Faro</v>
      </c>
      <c r="C6077">
        <f>Colaboradores_Dados!G6077</f>
        <v>4</v>
      </c>
      <c r="D6077" t="str">
        <f t="shared" si="376"/>
        <v>Faro - Área 4</v>
      </c>
      <c r="E6077">
        <f>Colaboradores_Avaliação!B6077</f>
        <v>4</v>
      </c>
      <c r="F6077">
        <f>Colaboradores_Avaliação!E6077</f>
        <v>2</v>
      </c>
      <c r="G6077">
        <f>Colaboradores_Avaliação!D6077</f>
        <v>3</v>
      </c>
      <c r="H6077">
        <f>Colaboradores_Dados!I6077</f>
        <v>35</v>
      </c>
      <c r="I6077">
        <f>Colaboradores_Dados!J6077</f>
        <v>36</v>
      </c>
      <c r="J6077" s="18">
        <f t="shared" si="377"/>
        <v>1</v>
      </c>
      <c r="K6077">
        <f>Colaboradores_Dados!B6077</f>
        <v>45373</v>
      </c>
      <c r="L6077">
        <f>Colaboradores_Dados!C6077</f>
        <v>45996</v>
      </c>
      <c r="M6077" s="19">
        <f t="shared" si="378"/>
        <v>1.7056810403832992</v>
      </c>
      <c r="N6077">
        <f t="shared" si="379"/>
        <v>0</v>
      </c>
    </row>
    <row r="6078" spans="1:14" x14ac:dyDescent="0.55000000000000004">
      <c r="A6078">
        <f>Colaboradores_Dados!A6078</f>
        <v>6077</v>
      </c>
      <c r="B6078" t="str">
        <f>Colaboradores_Dados!F6078</f>
        <v>Setúbal</v>
      </c>
      <c r="C6078">
        <f>Colaboradores_Dados!G6078</f>
        <v>4</v>
      </c>
      <c r="D6078" t="str">
        <f t="shared" si="376"/>
        <v>Setúbal - Área 4</v>
      </c>
      <c r="E6078">
        <f>Colaboradores_Avaliação!B6078</f>
        <v>4</v>
      </c>
      <c r="F6078">
        <f>Colaboradores_Avaliação!E6078</f>
        <v>3</v>
      </c>
      <c r="G6078">
        <f>Colaboradores_Avaliação!D6078</f>
        <v>3</v>
      </c>
      <c r="H6078">
        <f>Colaboradores_Dados!I6078</f>
        <v>35</v>
      </c>
      <c r="I6078">
        <f>Colaboradores_Dados!J6078</f>
        <v>41</v>
      </c>
      <c r="J6078" s="18">
        <f t="shared" si="377"/>
        <v>6</v>
      </c>
      <c r="K6078">
        <f>Colaboradores_Dados!B6078</f>
        <v>45137</v>
      </c>
      <c r="L6078">
        <f>Colaboradores_Dados!C6078</f>
        <v>45684</v>
      </c>
      <c r="M6078" s="19">
        <f t="shared" si="378"/>
        <v>1.4976043805612593</v>
      </c>
      <c r="N6078">
        <f t="shared" si="379"/>
        <v>0</v>
      </c>
    </row>
    <row r="6079" spans="1:14" x14ac:dyDescent="0.55000000000000004">
      <c r="A6079">
        <f>Colaboradores_Dados!A6079</f>
        <v>6078</v>
      </c>
      <c r="B6079" t="str">
        <f>Colaboradores_Dados!F6079</f>
        <v>Setúbal</v>
      </c>
      <c r="C6079">
        <f>Colaboradores_Dados!G6079</f>
        <v>4</v>
      </c>
      <c r="D6079" t="str">
        <f t="shared" si="376"/>
        <v>Setúbal - Área 4</v>
      </c>
      <c r="E6079">
        <f>Colaboradores_Avaliação!B6079</f>
        <v>2</v>
      </c>
      <c r="F6079">
        <f>Colaboradores_Avaliação!E6079</f>
        <v>1</v>
      </c>
      <c r="G6079">
        <f>Colaboradores_Avaliação!D6079</f>
        <v>5</v>
      </c>
      <c r="H6079">
        <f>Colaboradores_Dados!I6079</f>
        <v>35</v>
      </c>
      <c r="I6079">
        <f>Colaboradores_Dados!J6079</f>
        <v>31</v>
      </c>
      <c r="J6079" s="18">
        <f t="shared" si="377"/>
        <v>-4</v>
      </c>
      <c r="K6079">
        <f>Colaboradores_Dados!B6079</f>
        <v>44890</v>
      </c>
      <c r="L6079">
        <f>Colaboradores_Dados!C6079</f>
        <v>45139</v>
      </c>
      <c r="M6079" s="19">
        <f t="shared" si="378"/>
        <v>0.68172484599589322</v>
      </c>
      <c r="N6079">
        <f t="shared" si="379"/>
        <v>0</v>
      </c>
    </row>
    <row r="6080" spans="1:14" x14ac:dyDescent="0.55000000000000004">
      <c r="A6080">
        <f>Colaboradores_Dados!A6080</f>
        <v>6079</v>
      </c>
      <c r="B6080" t="str">
        <f>Colaboradores_Dados!F6080</f>
        <v>Porto</v>
      </c>
      <c r="C6080">
        <f>Colaboradores_Dados!G6080</f>
        <v>1</v>
      </c>
      <c r="D6080" t="str">
        <f t="shared" si="376"/>
        <v>Porto - Área 1</v>
      </c>
      <c r="E6080">
        <f>Colaboradores_Avaliação!B6080</f>
        <v>5</v>
      </c>
      <c r="F6080">
        <f>Colaboradores_Avaliação!E6080</f>
        <v>4</v>
      </c>
      <c r="G6080">
        <f>Colaboradores_Avaliação!D6080</f>
        <v>4</v>
      </c>
      <c r="H6080">
        <f>Colaboradores_Dados!I6080</f>
        <v>40</v>
      </c>
      <c r="I6080">
        <f>Colaboradores_Dados!J6080</f>
        <v>39</v>
      </c>
      <c r="J6080" s="18">
        <f t="shared" si="377"/>
        <v>-1</v>
      </c>
      <c r="K6080">
        <f>Colaboradores_Dados!B6080</f>
        <v>45031</v>
      </c>
      <c r="L6080">
        <f>Colaboradores_Dados!C6080</f>
        <v>45389</v>
      </c>
      <c r="M6080" s="19">
        <f t="shared" si="378"/>
        <v>0.98015058179329229</v>
      </c>
      <c r="N6080">
        <f t="shared" si="379"/>
        <v>0</v>
      </c>
    </row>
    <row r="6081" spans="1:14" x14ac:dyDescent="0.55000000000000004">
      <c r="A6081">
        <f>Colaboradores_Dados!A6081</f>
        <v>6080</v>
      </c>
      <c r="B6081" t="str">
        <f>Colaboradores_Dados!F6081</f>
        <v>Setúbal</v>
      </c>
      <c r="C6081">
        <f>Colaboradores_Dados!G6081</f>
        <v>3</v>
      </c>
      <c r="D6081" t="str">
        <f t="shared" si="376"/>
        <v>Setúbal - Área 3</v>
      </c>
      <c r="E6081">
        <f>Colaboradores_Avaliação!B6081</f>
        <v>3</v>
      </c>
      <c r="F6081">
        <f>Colaboradores_Avaliação!E6081</f>
        <v>3</v>
      </c>
      <c r="G6081">
        <f>Colaboradores_Avaliação!D6081</f>
        <v>3</v>
      </c>
      <c r="H6081">
        <f>Colaboradores_Dados!I6081</f>
        <v>35</v>
      </c>
      <c r="I6081">
        <f>Colaboradores_Dados!J6081</f>
        <v>38</v>
      </c>
      <c r="J6081" s="18">
        <f t="shared" si="377"/>
        <v>3</v>
      </c>
      <c r="K6081">
        <f>Colaboradores_Dados!B6081</f>
        <v>44385</v>
      </c>
      <c r="L6081">
        <f>Colaboradores_Dados!C6081</f>
        <v>44898</v>
      </c>
      <c r="M6081" s="19">
        <f t="shared" si="378"/>
        <v>1.4045174537987679</v>
      </c>
      <c r="N6081">
        <f t="shared" si="379"/>
        <v>0</v>
      </c>
    </row>
    <row r="6082" spans="1:14" x14ac:dyDescent="0.55000000000000004">
      <c r="A6082">
        <f>Colaboradores_Dados!A6082</f>
        <v>6081</v>
      </c>
      <c r="B6082" t="str">
        <f>Colaboradores_Dados!F6082</f>
        <v>Porto</v>
      </c>
      <c r="C6082">
        <f>Colaboradores_Dados!G6082</f>
        <v>5</v>
      </c>
      <c r="D6082" t="str">
        <f t="shared" ref="D6082:D6145" si="380">B6082&amp;" - Área "&amp;C6082</f>
        <v>Porto - Área 5</v>
      </c>
      <c r="E6082">
        <f>Colaboradores_Avaliação!B6082</f>
        <v>4</v>
      </c>
      <c r="F6082">
        <f>Colaboradores_Avaliação!E6082</f>
        <v>3</v>
      </c>
      <c r="G6082">
        <f>Colaboradores_Avaliação!D6082</f>
        <v>2</v>
      </c>
      <c r="H6082">
        <f>Colaboradores_Dados!I6082</f>
        <v>40</v>
      </c>
      <c r="I6082">
        <f>Colaboradores_Dados!J6082</f>
        <v>41</v>
      </c>
      <c r="J6082" s="18">
        <f t="shared" ref="J6082:J6145" si="381">I6082-H6082</f>
        <v>1</v>
      </c>
      <c r="K6082">
        <f>Colaboradores_Dados!B6082</f>
        <v>45543</v>
      </c>
      <c r="L6082" t="str">
        <f>Colaboradores_Dados!C6082</f>
        <v>N/A</v>
      </c>
      <c r="M6082" s="19">
        <f t="shared" ref="M6082:M6145" si="382">(IF(OR(L6082="",L6082="N/A"),DATE(2025,12,31),L6082)-K6082)/365.25</f>
        <v>1.3114305270362765</v>
      </c>
      <c r="N6082">
        <f t="shared" ref="N6082:N6145" si="383">IF(OR(L6082="",L6082="N/A"),1,0)</f>
        <v>1</v>
      </c>
    </row>
    <row r="6083" spans="1:14" x14ac:dyDescent="0.55000000000000004">
      <c r="A6083">
        <f>Colaboradores_Dados!A6083</f>
        <v>6082</v>
      </c>
      <c r="B6083" t="str">
        <f>Colaboradores_Dados!F6083</f>
        <v>Lisboa</v>
      </c>
      <c r="C6083">
        <f>Colaboradores_Dados!G6083</f>
        <v>5</v>
      </c>
      <c r="D6083" t="str">
        <f t="shared" si="380"/>
        <v>Lisboa - Área 5</v>
      </c>
      <c r="E6083">
        <f>Colaboradores_Avaliação!B6083</f>
        <v>2</v>
      </c>
      <c r="F6083">
        <f>Colaboradores_Avaliação!E6083</f>
        <v>2</v>
      </c>
      <c r="G6083">
        <f>Colaboradores_Avaliação!D6083</f>
        <v>3</v>
      </c>
      <c r="H6083">
        <f>Colaboradores_Dados!I6083</f>
        <v>35</v>
      </c>
      <c r="I6083">
        <f>Colaboradores_Dados!J6083</f>
        <v>43</v>
      </c>
      <c r="J6083" s="18">
        <f t="shared" si="381"/>
        <v>8</v>
      </c>
      <c r="K6083">
        <f>Colaboradores_Dados!B6083</f>
        <v>45954</v>
      </c>
      <c r="L6083" t="str">
        <f>Colaboradores_Dados!C6083</f>
        <v>N/A</v>
      </c>
      <c r="M6083" s="19">
        <f t="shared" si="382"/>
        <v>0.18617385352498289</v>
      </c>
      <c r="N6083">
        <f t="shared" si="383"/>
        <v>1</v>
      </c>
    </row>
    <row r="6084" spans="1:14" x14ac:dyDescent="0.55000000000000004">
      <c r="A6084">
        <f>Colaboradores_Dados!A6084</f>
        <v>6083</v>
      </c>
      <c r="B6084" t="str">
        <f>Colaboradores_Dados!F6084</f>
        <v>Faro</v>
      </c>
      <c r="C6084">
        <f>Colaboradores_Dados!G6084</f>
        <v>4</v>
      </c>
      <c r="D6084" t="str">
        <f t="shared" si="380"/>
        <v>Faro - Área 4</v>
      </c>
      <c r="E6084">
        <f>Colaboradores_Avaliação!B6084</f>
        <v>4</v>
      </c>
      <c r="F6084">
        <f>Colaboradores_Avaliação!E6084</f>
        <v>5</v>
      </c>
      <c r="G6084">
        <f>Colaboradores_Avaliação!D6084</f>
        <v>3</v>
      </c>
      <c r="H6084">
        <f>Colaboradores_Dados!I6084</f>
        <v>35</v>
      </c>
      <c r="I6084">
        <f>Colaboradores_Dados!J6084</f>
        <v>36</v>
      </c>
      <c r="J6084" s="18">
        <f t="shared" si="381"/>
        <v>1</v>
      </c>
      <c r="K6084">
        <f>Colaboradores_Dados!B6084</f>
        <v>44736</v>
      </c>
      <c r="L6084">
        <f>Colaboradores_Dados!C6084</f>
        <v>45312</v>
      </c>
      <c r="M6084" s="19">
        <f t="shared" si="382"/>
        <v>1.5770020533880904</v>
      </c>
      <c r="N6084">
        <f t="shared" si="383"/>
        <v>0</v>
      </c>
    </row>
    <row r="6085" spans="1:14" x14ac:dyDescent="0.55000000000000004">
      <c r="A6085">
        <f>Colaboradores_Dados!A6085</f>
        <v>6084</v>
      </c>
      <c r="B6085" t="str">
        <f>Colaboradores_Dados!F6085</f>
        <v>Setúbal</v>
      </c>
      <c r="C6085">
        <f>Colaboradores_Dados!G6085</f>
        <v>5</v>
      </c>
      <c r="D6085" t="str">
        <f t="shared" si="380"/>
        <v>Setúbal - Área 5</v>
      </c>
      <c r="E6085">
        <f>Colaboradores_Avaliação!B6085</f>
        <v>5</v>
      </c>
      <c r="F6085">
        <f>Colaboradores_Avaliação!E6085</f>
        <v>5</v>
      </c>
      <c r="G6085">
        <f>Colaboradores_Avaliação!D6085</f>
        <v>2</v>
      </c>
      <c r="H6085">
        <f>Colaboradores_Dados!I6085</f>
        <v>35</v>
      </c>
      <c r="I6085">
        <f>Colaboradores_Dados!J6085</f>
        <v>33</v>
      </c>
      <c r="J6085" s="18">
        <f t="shared" si="381"/>
        <v>-2</v>
      </c>
      <c r="K6085">
        <f>Colaboradores_Dados!B6085</f>
        <v>44751</v>
      </c>
      <c r="L6085">
        <f>Colaboradores_Dados!C6085</f>
        <v>45243</v>
      </c>
      <c r="M6085" s="19">
        <f t="shared" si="382"/>
        <v>1.3470225872689938</v>
      </c>
      <c r="N6085">
        <f t="shared" si="383"/>
        <v>0</v>
      </c>
    </row>
    <row r="6086" spans="1:14" x14ac:dyDescent="0.55000000000000004">
      <c r="A6086">
        <f>Colaboradores_Dados!A6086</f>
        <v>6085</v>
      </c>
      <c r="B6086" t="str">
        <f>Colaboradores_Dados!F6086</f>
        <v>Setúbal</v>
      </c>
      <c r="C6086">
        <f>Colaboradores_Dados!G6086</f>
        <v>5</v>
      </c>
      <c r="D6086" t="str">
        <f t="shared" si="380"/>
        <v>Setúbal - Área 5</v>
      </c>
      <c r="E6086">
        <f>Colaboradores_Avaliação!B6086</f>
        <v>3</v>
      </c>
      <c r="F6086">
        <f>Colaboradores_Avaliação!E6086</f>
        <v>2</v>
      </c>
      <c r="G6086">
        <f>Colaboradores_Avaliação!D6086</f>
        <v>4</v>
      </c>
      <c r="H6086">
        <f>Colaboradores_Dados!I6086</f>
        <v>45</v>
      </c>
      <c r="I6086">
        <f>Colaboradores_Dados!J6086</f>
        <v>42</v>
      </c>
      <c r="J6086" s="18">
        <f t="shared" si="381"/>
        <v>-3</v>
      </c>
      <c r="K6086">
        <f>Colaboradores_Dados!B6086</f>
        <v>44580</v>
      </c>
      <c r="L6086">
        <f>Colaboradores_Dados!C6086</f>
        <v>44904</v>
      </c>
      <c r="M6086" s="19">
        <f t="shared" si="382"/>
        <v>0.88706365503080087</v>
      </c>
      <c r="N6086">
        <f t="shared" si="383"/>
        <v>0</v>
      </c>
    </row>
    <row r="6087" spans="1:14" x14ac:dyDescent="0.55000000000000004">
      <c r="A6087">
        <f>Colaboradores_Dados!A6087</f>
        <v>6086</v>
      </c>
      <c r="B6087" t="str">
        <f>Colaboradores_Dados!F6087</f>
        <v>Port</v>
      </c>
      <c r="C6087">
        <f>Colaboradores_Dados!G6087</f>
        <v>4</v>
      </c>
      <c r="D6087" t="str">
        <f t="shared" si="380"/>
        <v>Port - Área 4</v>
      </c>
      <c r="E6087">
        <f>Colaboradores_Avaliação!B6087</f>
        <v>5</v>
      </c>
      <c r="F6087">
        <f>Colaboradores_Avaliação!E6087</f>
        <v>1</v>
      </c>
      <c r="G6087">
        <f>Colaboradores_Avaliação!D6087</f>
        <v>3</v>
      </c>
      <c r="H6087">
        <f>Colaboradores_Dados!I6087</f>
        <v>40</v>
      </c>
      <c r="I6087">
        <f>Colaboradores_Dados!J6087</f>
        <v>35</v>
      </c>
      <c r="J6087" s="18">
        <f t="shared" si="381"/>
        <v>-5</v>
      </c>
      <c r="K6087">
        <f>Colaboradores_Dados!B6087</f>
        <v>44202</v>
      </c>
      <c r="L6087">
        <f>Colaboradores_Dados!C6087</f>
        <v>45458</v>
      </c>
      <c r="M6087" s="19">
        <f t="shared" si="382"/>
        <v>3.4387405886379194</v>
      </c>
      <c r="N6087">
        <f t="shared" si="383"/>
        <v>0</v>
      </c>
    </row>
    <row r="6088" spans="1:14" x14ac:dyDescent="0.55000000000000004">
      <c r="A6088">
        <f>Colaboradores_Dados!A6088</f>
        <v>6087</v>
      </c>
      <c r="B6088" t="str">
        <f>Colaboradores_Dados!F6088</f>
        <v>Porto</v>
      </c>
      <c r="C6088">
        <f>Colaboradores_Dados!G6088</f>
        <v>5</v>
      </c>
      <c r="D6088" t="str">
        <f t="shared" si="380"/>
        <v>Porto - Área 5</v>
      </c>
      <c r="E6088">
        <f>Colaboradores_Avaliação!B6088</f>
        <v>5</v>
      </c>
      <c r="F6088">
        <f>Colaboradores_Avaliação!E6088</f>
        <v>4</v>
      </c>
      <c r="G6088">
        <f>Colaboradores_Avaliação!D6088</f>
        <v>4</v>
      </c>
      <c r="H6088">
        <f>Colaboradores_Dados!I6088</f>
        <v>35</v>
      </c>
      <c r="I6088">
        <f>Colaboradores_Dados!J6088</f>
        <v>36</v>
      </c>
      <c r="J6088" s="18">
        <f t="shared" si="381"/>
        <v>1</v>
      </c>
      <c r="K6088">
        <f>Colaboradores_Dados!B6088</f>
        <v>44223</v>
      </c>
      <c r="L6088">
        <f>Colaboradores_Dados!C6088</f>
        <v>44451</v>
      </c>
      <c r="M6088" s="19">
        <f t="shared" si="382"/>
        <v>0.62422997946611913</v>
      </c>
      <c r="N6088">
        <f t="shared" si="383"/>
        <v>0</v>
      </c>
    </row>
    <row r="6089" spans="1:14" x14ac:dyDescent="0.55000000000000004">
      <c r="A6089">
        <f>Colaboradores_Dados!A6089</f>
        <v>6088</v>
      </c>
      <c r="B6089" t="str">
        <f>Colaboradores_Dados!F6089</f>
        <v>Porto</v>
      </c>
      <c r="C6089">
        <f>Colaboradores_Dados!G6089</f>
        <v>4</v>
      </c>
      <c r="D6089" t="str">
        <f t="shared" si="380"/>
        <v>Porto - Área 4</v>
      </c>
      <c r="E6089">
        <f>Colaboradores_Avaliação!B6089</f>
        <v>3</v>
      </c>
      <c r="F6089">
        <f>Colaboradores_Avaliação!E6089</f>
        <v>2</v>
      </c>
      <c r="G6089">
        <f>Colaboradores_Avaliação!D6089</f>
        <v>5</v>
      </c>
      <c r="H6089">
        <f>Colaboradores_Dados!I6089</f>
        <v>40</v>
      </c>
      <c r="I6089">
        <f>Colaboradores_Dados!J6089</f>
        <v>38</v>
      </c>
      <c r="J6089" s="18">
        <f t="shared" si="381"/>
        <v>-2</v>
      </c>
      <c r="K6089">
        <f>Colaboradores_Dados!B6089</f>
        <v>45374</v>
      </c>
      <c r="L6089">
        <f>Colaboradores_Dados!C6089</f>
        <v>45588</v>
      </c>
      <c r="M6089" s="19">
        <f t="shared" si="382"/>
        <v>0.58590006844626963</v>
      </c>
      <c r="N6089">
        <f t="shared" si="383"/>
        <v>0</v>
      </c>
    </row>
    <row r="6090" spans="1:14" x14ac:dyDescent="0.55000000000000004">
      <c r="A6090">
        <f>Colaboradores_Dados!A6090</f>
        <v>6089</v>
      </c>
      <c r="B6090" t="str">
        <f>Colaboradores_Dados!F6090</f>
        <v>Lisboa</v>
      </c>
      <c r="C6090">
        <f>Colaboradores_Dados!G6090</f>
        <v>4</v>
      </c>
      <c r="D6090" t="str">
        <f t="shared" si="380"/>
        <v>Lisboa - Área 4</v>
      </c>
      <c r="E6090">
        <f>Colaboradores_Avaliação!B6090</f>
        <v>3</v>
      </c>
      <c r="F6090">
        <f>Colaboradores_Avaliação!E6090</f>
        <v>3</v>
      </c>
      <c r="G6090">
        <f>Colaboradores_Avaliação!D6090</f>
        <v>5</v>
      </c>
      <c r="H6090">
        <f>Colaboradores_Dados!I6090</f>
        <v>35</v>
      </c>
      <c r="I6090">
        <f>Colaboradores_Dados!J6090</f>
        <v>38</v>
      </c>
      <c r="J6090" s="18">
        <f t="shared" si="381"/>
        <v>3</v>
      </c>
      <c r="K6090">
        <f>Colaboradores_Dados!B6090</f>
        <v>44993</v>
      </c>
      <c r="L6090">
        <f>Colaboradores_Dados!C6090</f>
        <v>45611</v>
      </c>
      <c r="M6090" s="19">
        <f t="shared" si="382"/>
        <v>1.6919917864476386</v>
      </c>
      <c r="N6090">
        <f t="shared" si="383"/>
        <v>0</v>
      </c>
    </row>
    <row r="6091" spans="1:14" x14ac:dyDescent="0.55000000000000004">
      <c r="A6091">
        <f>Colaboradores_Dados!A6091</f>
        <v>6090</v>
      </c>
      <c r="B6091" t="str">
        <f>Colaboradores_Dados!F6091</f>
        <v>Faro</v>
      </c>
      <c r="C6091">
        <f>Colaboradores_Dados!G6091</f>
        <v>1</v>
      </c>
      <c r="D6091" t="str">
        <f t="shared" si="380"/>
        <v>Faro - Área 1</v>
      </c>
      <c r="E6091">
        <f>Colaboradores_Avaliação!B6091</f>
        <v>3</v>
      </c>
      <c r="F6091">
        <f>Colaboradores_Avaliação!E6091</f>
        <v>5</v>
      </c>
      <c r="G6091">
        <f>Colaboradores_Avaliação!D6091</f>
        <v>3</v>
      </c>
      <c r="H6091">
        <f>Colaboradores_Dados!I6091</f>
        <v>35</v>
      </c>
      <c r="I6091">
        <f>Colaboradores_Dados!J6091</f>
        <v>30</v>
      </c>
      <c r="J6091" s="18">
        <f t="shared" si="381"/>
        <v>-5</v>
      </c>
      <c r="K6091">
        <f>Colaboradores_Dados!B6091</f>
        <v>45665</v>
      </c>
      <c r="L6091" t="str">
        <f>Colaboradores_Dados!C6091</f>
        <v>N/A</v>
      </c>
      <c r="M6091" s="19">
        <f t="shared" si="382"/>
        <v>0.97741273100616022</v>
      </c>
      <c r="N6091">
        <f t="shared" si="383"/>
        <v>1</v>
      </c>
    </row>
    <row r="6092" spans="1:14" x14ac:dyDescent="0.55000000000000004">
      <c r="A6092">
        <f>Colaboradores_Dados!A6092</f>
        <v>6091</v>
      </c>
      <c r="B6092" t="str">
        <f>Colaboradores_Dados!F6092</f>
        <v>Lisboa</v>
      </c>
      <c r="C6092">
        <f>Colaboradores_Dados!G6092</f>
        <v>4</v>
      </c>
      <c r="D6092" t="str">
        <f t="shared" si="380"/>
        <v>Lisboa - Área 4</v>
      </c>
      <c r="E6092">
        <f>Colaboradores_Avaliação!B6092</f>
        <v>4</v>
      </c>
      <c r="F6092">
        <f>Colaboradores_Avaliação!E6092</f>
        <v>5</v>
      </c>
      <c r="G6092">
        <f>Colaboradores_Avaliação!D6092</f>
        <v>2</v>
      </c>
      <c r="H6092">
        <f>Colaboradores_Dados!I6092</f>
        <v>40</v>
      </c>
      <c r="I6092">
        <f>Colaboradores_Dados!J6092</f>
        <v>46</v>
      </c>
      <c r="J6092" s="18">
        <f t="shared" si="381"/>
        <v>6</v>
      </c>
      <c r="K6092">
        <f>Colaboradores_Dados!B6092</f>
        <v>44432</v>
      </c>
      <c r="L6092">
        <f>Colaboradores_Dados!C6092</f>
        <v>45198</v>
      </c>
      <c r="M6092" s="19">
        <f t="shared" si="382"/>
        <v>2.0971937029431897</v>
      </c>
      <c r="N6092">
        <f t="shared" si="383"/>
        <v>0</v>
      </c>
    </row>
    <row r="6093" spans="1:14" x14ac:dyDescent="0.55000000000000004">
      <c r="A6093">
        <f>Colaboradores_Dados!A6093</f>
        <v>6092</v>
      </c>
      <c r="B6093" t="str">
        <f>Colaboradores_Dados!F6093</f>
        <v>Porto</v>
      </c>
      <c r="C6093">
        <f>Colaboradores_Dados!G6093</f>
        <v>5</v>
      </c>
      <c r="D6093" t="str">
        <f t="shared" si="380"/>
        <v>Porto - Área 5</v>
      </c>
      <c r="E6093">
        <f>Colaboradores_Avaliação!B6093</f>
        <v>2</v>
      </c>
      <c r="F6093">
        <f>Colaboradores_Avaliação!E6093</f>
        <v>1</v>
      </c>
      <c r="G6093">
        <f>Colaboradores_Avaliação!D6093</f>
        <v>2</v>
      </c>
      <c r="H6093">
        <f>Colaboradores_Dados!I6093</f>
        <v>45</v>
      </c>
      <c r="I6093">
        <f>Colaboradores_Dados!J6093</f>
        <v>45</v>
      </c>
      <c r="J6093" s="18">
        <f t="shared" si="381"/>
        <v>0</v>
      </c>
      <c r="K6093">
        <f>Colaboradores_Dados!B6093</f>
        <v>45195</v>
      </c>
      <c r="L6093">
        <f>Colaboradores_Dados!C6093</f>
        <v>45506</v>
      </c>
      <c r="M6093" s="19">
        <f t="shared" si="382"/>
        <v>0.85147159479808354</v>
      </c>
      <c r="N6093">
        <f t="shared" si="383"/>
        <v>0</v>
      </c>
    </row>
    <row r="6094" spans="1:14" x14ac:dyDescent="0.55000000000000004">
      <c r="A6094">
        <f>Colaboradores_Dados!A6094</f>
        <v>6093</v>
      </c>
      <c r="B6094" t="str">
        <f>Colaboradores_Dados!F6094</f>
        <v>Lisboa</v>
      </c>
      <c r="C6094">
        <f>Colaboradores_Dados!G6094</f>
        <v>4</v>
      </c>
      <c r="D6094" t="str">
        <f t="shared" si="380"/>
        <v>Lisboa - Área 4</v>
      </c>
      <c r="E6094">
        <f>Colaboradores_Avaliação!B6094</f>
        <v>3</v>
      </c>
      <c r="F6094">
        <f>Colaboradores_Avaliação!E6094</f>
        <v>1</v>
      </c>
      <c r="G6094">
        <f>Colaboradores_Avaliação!D6094</f>
        <v>2</v>
      </c>
      <c r="H6094">
        <f>Colaboradores_Dados!I6094</f>
        <v>40</v>
      </c>
      <c r="I6094">
        <f>Colaboradores_Dados!J6094</f>
        <v>45</v>
      </c>
      <c r="J6094" s="18">
        <f t="shared" si="381"/>
        <v>5</v>
      </c>
      <c r="K6094">
        <f>Colaboradores_Dados!B6094</f>
        <v>45355</v>
      </c>
      <c r="L6094" t="str">
        <f>Colaboradores_Dados!C6094</f>
        <v>N/A</v>
      </c>
      <c r="M6094" s="19">
        <f t="shared" si="382"/>
        <v>1.8261464750171115</v>
      </c>
      <c r="N6094">
        <f t="shared" si="383"/>
        <v>1</v>
      </c>
    </row>
    <row r="6095" spans="1:14" x14ac:dyDescent="0.55000000000000004">
      <c r="A6095">
        <f>Colaboradores_Dados!A6095</f>
        <v>6094</v>
      </c>
      <c r="B6095" t="str">
        <f>Colaboradores_Dados!F6095</f>
        <v>Porto</v>
      </c>
      <c r="C6095">
        <f>Colaboradores_Dados!G6095</f>
        <v>4</v>
      </c>
      <c r="D6095" t="str">
        <f t="shared" si="380"/>
        <v>Porto - Área 4</v>
      </c>
      <c r="E6095">
        <f>Colaboradores_Avaliação!B6095</f>
        <v>5</v>
      </c>
      <c r="F6095">
        <f>Colaboradores_Avaliação!E6095</f>
        <v>3</v>
      </c>
      <c r="G6095">
        <f>Colaboradores_Avaliação!D6095</f>
        <v>5</v>
      </c>
      <c r="H6095">
        <f>Colaboradores_Dados!I6095</f>
        <v>40</v>
      </c>
      <c r="I6095">
        <f>Colaboradores_Dados!J6095</f>
        <v>39</v>
      </c>
      <c r="J6095" s="18">
        <f t="shared" si="381"/>
        <v>-1</v>
      </c>
      <c r="K6095">
        <f>Colaboradores_Dados!B6095</f>
        <v>44454</v>
      </c>
      <c r="L6095">
        <f>Colaboradores_Dados!C6095</f>
        <v>45942</v>
      </c>
      <c r="M6095" s="19">
        <f t="shared" si="382"/>
        <v>4.0739219712525667</v>
      </c>
      <c r="N6095">
        <f t="shared" si="383"/>
        <v>0</v>
      </c>
    </row>
    <row r="6096" spans="1:14" x14ac:dyDescent="0.55000000000000004">
      <c r="A6096">
        <f>Colaboradores_Dados!A6096</f>
        <v>6095</v>
      </c>
      <c r="B6096" t="str">
        <f>Colaboradores_Dados!F6096</f>
        <v>Porto</v>
      </c>
      <c r="C6096">
        <f>Colaboradores_Dados!G6096</f>
        <v>4</v>
      </c>
      <c r="D6096" t="str">
        <f t="shared" si="380"/>
        <v>Porto - Área 4</v>
      </c>
      <c r="E6096">
        <f>Colaboradores_Avaliação!B6096</f>
        <v>3</v>
      </c>
      <c r="F6096">
        <f>Colaboradores_Avaliação!E6096</f>
        <v>3</v>
      </c>
      <c r="G6096">
        <f>Colaboradores_Avaliação!D6096</f>
        <v>5</v>
      </c>
      <c r="H6096">
        <f>Colaboradores_Dados!I6096</f>
        <v>35</v>
      </c>
      <c r="I6096">
        <f>Colaboradores_Dados!J6096</f>
        <v>33</v>
      </c>
      <c r="J6096" s="18">
        <f t="shared" si="381"/>
        <v>-2</v>
      </c>
      <c r="K6096">
        <f>Colaboradores_Dados!B6096</f>
        <v>45082</v>
      </c>
      <c r="L6096">
        <f>Colaboradores_Dados!C6096</f>
        <v>45669</v>
      </c>
      <c r="M6096" s="19">
        <f t="shared" si="382"/>
        <v>1.6071184120465434</v>
      </c>
      <c r="N6096">
        <f t="shared" si="383"/>
        <v>0</v>
      </c>
    </row>
    <row r="6097" spans="1:14" x14ac:dyDescent="0.55000000000000004">
      <c r="A6097">
        <f>Colaboradores_Dados!A6097</f>
        <v>6096</v>
      </c>
      <c r="B6097" t="str">
        <f>Colaboradores_Dados!F6097</f>
        <v>Lisboa</v>
      </c>
      <c r="C6097">
        <f>Colaboradores_Dados!G6097</f>
        <v>4</v>
      </c>
      <c r="D6097" t="str">
        <f t="shared" si="380"/>
        <v>Lisboa - Área 4</v>
      </c>
      <c r="E6097">
        <f>Colaboradores_Avaliação!B6097</f>
        <v>5</v>
      </c>
      <c r="F6097">
        <f>Colaboradores_Avaliação!E6097</f>
        <v>2</v>
      </c>
      <c r="G6097">
        <f>Colaboradores_Avaliação!D6097</f>
        <v>3</v>
      </c>
      <c r="H6097">
        <f>Colaboradores_Dados!I6097</f>
        <v>35</v>
      </c>
      <c r="I6097">
        <f>Colaboradores_Dados!J6097</f>
        <v>40</v>
      </c>
      <c r="J6097" s="18">
        <f t="shared" si="381"/>
        <v>5</v>
      </c>
      <c r="K6097">
        <f>Colaboradores_Dados!B6097</f>
        <v>45843</v>
      </c>
      <c r="L6097" t="str">
        <f>Colaboradores_Dados!C6097</f>
        <v>N/A</v>
      </c>
      <c r="M6097" s="19">
        <f t="shared" si="382"/>
        <v>0.49007529089664614</v>
      </c>
      <c r="N6097">
        <f t="shared" si="383"/>
        <v>1</v>
      </c>
    </row>
    <row r="6098" spans="1:14" x14ac:dyDescent="0.55000000000000004">
      <c r="A6098">
        <f>Colaboradores_Dados!A6098</f>
        <v>6097</v>
      </c>
      <c r="B6098" t="str">
        <f>Colaboradores_Dados!F6098</f>
        <v>Porto</v>
      </c>
      <c r="C6098">
        <f>Colaboradores_Dados!G6098</f>
        <v>5</v>
      </c>
      <c r="D6098" t="str">
        <f t="shared" si="380"/>
        <v>Porto - Área 5</v>
      </c>
      <c r="E6098">
        <f>Colaboradores_Avaliação!B6098</f>
        <v>5</v>
      </c>
      <c r="F6098">
        <f>Colaboradores_Avaliação!E6098</f>
        <v>4</v>
      </c>
      <c r="G6098">
        <f>Colaboradores_Avaliação!D6098</f>
        <v>4</v>
      </c>
      <c r="H6098">
        <f>Colaboradores_Dados!I6098</f>
        <v>35</v>
      </c>
      <c r="I6098">
        <f>Colaboradores_Dados!J6098</f>
        <v>36</v>
      </c>
      <c r="J6098" s="18">
        <f t="shared" si="381"/>
        <v>1</v>
      </c>
      <c r="K6098">
        <f>Colaboradores_Dados!B6098</f>
        <v>45098</v>
      </c>
      <c r="L6098">
        <f>Colaboradores_Dados!C6098</f>
        <v>45864</v>
      </c>
      <c r="M6098" s="19">
        <f t="shared" si="382"/>
        <v>2.0971937029431897</v>
      </c>
      <c r="N6098">
        <f t="shared" si="383"/>
        <v>0</v>
      </c>
    </row>
    <row r="6099" spans="1:14" x14ac:dyDescent="0.55000000000000004">
      <c r="A6099">
        <f>Colaboradores_Dados!A6099</f>
        <v>6098</v>
      </c>
      <c r="B6099" t="str">
        <f>Colaboradores_Dados!F6099</f>
        <v>Faro</v>
      </c>
      <c r="C6099">
        <f>Colaboradores_Dados!G6099</f>
        <v>5</v>
      </c>
      <c r="D6099" t="str">
        <f t="shared" si="380"/>
        <v>Faro - Área 5</v>
      </c>
      <c r="E6099">
        <f>Colaboradores_Avaliação!B6099</f>
        <v>4</v>
      </c>
      <c r="F6099">
        <f>Colaboradores_Avaliação!E6099</f>
        <v>5</v>
      </c>
      <c r="G6099">
        <f>Colaboradores_Avaliação!D6099</f>
        <v>5</v>
      </c>
      <c r="H6099">
        <f>Colaboradores_Dados!I6099</f>
        <v>40</v>
      </c>
      <c r="I6099">
        <f>Colaboradores_Dados!J6099</f>
        <v>43</v>
      </c>
      <c r="J6099" s="18">
        <f t="shared" si="381"/>
        <v>3</v>
      </c>
      <c r="K6099">
        <f>Colaboradores_Dados!B6099</f>
        <v>44682</v>
      </c>
      <c r="L6099">
        <f>Colaboradores_Dados!C6099</f>
        <v>45873</v>
      </c>
      <c r="M6099" s="19">
        <f t="shared" si="382"/>
        <v>3.2607802874743328</v>
      </c>
      <c r="N6099">
        <f t="shared" si="383"/>
        <v>0</v>
      </c>
    </row>
    <row r="6100" spans="1:14" x14ac:dyDescent="0.55000000000000004">
      <c r="A6100">
        <f>Colaboradores_Dados!A6100</f>
        <v>6099</v>
      </c>
      <c r="B6100" t="str">
        <f>Colaboradores_Dados!F6100</f>
        <v>Faro</v>
      </c>
      <c r="C6100">
        <f>Colaboradores_Dados!G6100</f>
        <v>4</v>
      </c>
      <c r="D6100" t="str">
        <f t="shared" si="380"/>
        <v>Faro - Área 4</v>
      </c>
      <c r="E6100">
        <f>Colaboradores_Avaliação!B6100</f>
        <v>4</v>
      </c>
      <c r="F6100">
        <f>Colaboradores_Avaliação!E6100</f>
        <v>2</v>
      </c>
      <c r="G6100">
        <f>Colaboradores_Avaliação!D6100</f>
        <v>5</v>
      </c>
      <c r="H6100">
        <f>Colaboradores_Dados!I6100</f>
        <v>35</v>
      </c>
      <c r="I6100">
        <f>Colaboradores_Dados!J6100</f>
        <v>39</v>
      </c>
      <c r="J6100" s="18">
        <f t="shared" si="381"/>
        <v>4</v>
      </c>
      <c r="K6100">
        <f>Colaboradores_Dados!B6100</f>
        <v>44692</v>
      </c>
      <c r="L6100">
        <f>Colaboradores_Dados!C6100</f>
        <v>45291</v>
      </c>
      <c r="M6100" s="19">
        <f t="shared" si="382"/>
        <v>1.6399726214921286</v>
      </c>
      <c r="N6100">
        <f t="shared" si="383"/>
        <v>0</v>
      </c>
    </row>
    <row r="6101" spans="1:14" x14ac:dyDescent="0.55000000000000004">
      <c r="A6101">
        <f>Colaboradores_Dados!A6101</f>
        <v>6100</v>
      </c>
      <c r="B6101" t="str">
        <f>Colaboradores_Dados!F6101</f>
        <v>Lisboa</v>
      </c>
      <c r="C6101">
        <f>Colaboradores_Dados!G6101</f>
        <v>4</v>
      </c>
      <c r="D6101" t="str">
        <f t="shared" si="380"/>
        <v>Lisboa - Área 4</v>
      </c>
      <c r="E6101">
        <f>Colaboradores_Avaliação!B6101</f>
        <v>3</v>
      </c>
      <c r="F6101">
        <f>Colaboradores_Avaliação!E6101</f>
        <v>3</v>
      </c>
      <c r="G6101">
        <f>Colaboradores_Avaliação!D6101</f>
        <v>2</v>
      </c>
      <c r="H6101">
        <f>Colaboradores_Dados!I6101</f>
        <v>45</v>
      </c>
      <c r="I6101">
        <f>Colaboradores_Dados!J6101</f>
        <v>49</v>
      </c>
      <c r="J6101" s="18">
        <f t="shared" si="381"/>
        <v>4</v>
      </c>
      <c r="K6101">
        <f>Colaboradores_Dados!B6101</f>
        <v>45146</v>
      </c>
      <c r="L6101">
        <f>Colaboradores_Dados!C6101</f>
        <v>45670</v>
      </c>
      <c r="M6101" s="19">
        <f t="shared" si="382"/>
        <v>1.4346338124572211</v>
      </c>
      <c r="N6101">
        <f t="shared" si="383"/>
        <v>0</v>
      </c>
    </row>
    <row r="6102" spans="1:14" x14ac:dyDescent="0.55000000000000004">
      <c r="A6102">
        <f>Colaboradores_Dados!A6102</f>
        <v>6101</v>
      </c>
      <c r="B6102" t="str">
        <f>Colaboradores_Dados!F6102</f>
        <v>Lisboa</v>
      </c>
      <c r="C6102">
        <f>Colaboradores_Dados!G6102</f>
        <v>2</v>
      </c>
      <c r="D6102" t="str">
        <f t="shared" si="380"/>
        <v>Lisboa - Área 2</v>
      </c>
      <c r="E6102">
        <f>Colaboradores_Avaliação!B6102</f>
        <v>3</v>
      </c>
      <c r="F6102">
        <f>Colaboradores_Avaliação!E6102</f>
        <v>5</v>
      </c>
      <c r="G6102">
        <f>Colaboradores_Avaliação!D6102</f>
        <v>3</v>
      </c>
      <c r="H6102">
        <f>Colaboradores_Dados!I6102</f>
        <v>45</v>
      </c>
      <c r="I6102">
        <f>Colaboradores_Dados!J6102</f>
        <v>49</v>
      </c>
      <c r="J6102" s="18">
        <f t="shared" si="381"/>
        <v>4</v>
      </c>
      <c r="K6102">
        <f>Colaboradores_Dados!B6102</f>
        <v>45429</v>
      </c>
      <c r="L6102" t="str">
        <f>Colaboradores_Dados!C6102</f>
        <v>N/A</v>
      </c>
      <c r="M6102" s="19">
        <f t="shared" si="382"/>
        <v>1.623545516769336</v>
      </c>
      <c r="N6102">
        <f t="shared" si="383"/>
        <v>1</v>
      </c>
    </row>
    <row r="6103" spans="1:14" x14ac:dyDescent="0.55000000000000004">
      <c r="A6103">
        <f>Colaboradores_Dados!A6103</f>
        <v>6102</v>
      </c>
      <c r="B6103" t="str">
        <f>Colaboradores_Dados!F6103</f>
        <v>Setúbal</v>
      </c>
      <c r="C6103">
        <f>Colaboradores_Dados!G6103</f>
        <v>5</v>
      </c>
      <c r="D6103" t="str">
        <f t="shared" si="380"/>
        <v>Setúbal - Área 5</v>
      </c>
      <c r="E6103">
        <f>Colaboradores_Avaliação!B6103</f>
        <v>3</v>
      </c>
      <c r="F6103">
        <f>Colaboradores_Avaliação!E6103</f>
        <v>5</v>
      </c>
      <c r="G6103">
        <f>Colaboradores_Avaliação!D6103</f>
        <v>2</v>
      </c>
      <c r="H6103">
        <f>Colaboradores_Dados!I6103</f>
        <v>40</v>
      </c>
      <c r="I6103">
        <f>Colaboradores_Dados!J6103</f>
        <v>42</v>
      </c>
      <c r="J6103" s="18">
        <f t="shared" si="381"/>
        <v>2</v>
      </c>
      <c r="K6103">
        <f>Colaboradores_Dados!B6103</f>
        <v>44922</v>
      </c>
      <c r="L6103">
        <f>Colaboradores_Dados!C6103</f>
        <v>45413</v>
      </c>
      <c r="M6103" s="19">
        <f t="shared" si="382"/>
        <v>1.3442847364818618</v>
      </c>
      <c r="N6103">
        <f t="shared" si="383"/>
        <v>0</v>
      </c>
    </row>
    <row r="6104" spans="1:14" x14ac:dyDescent="0.55000000000000004">
      <c r="A6104">
        <f>Colaboradores_Dados!A6104</f>
        <v>6103</v>
      </c>
      <c r="B6104" t="str">
        <f>Colaboradores_Dados!F6104</f>
        <v>Setúbal</v>
      </c>
      <c r="C6104">
        <f>Colaboradores_Dados!G6104</f>
        <v>5</v>
      </c>
      <c r="D6104" t="str">
        <f t="shared" si="380"/>
        <v>Setúbal - Área 5</v>
      </c>
      <c r="E6104">
        <f>Colaboradores_Avaliação!B6104</f>
        <v>5</v>
      </c>
      <c r="F6104">
        <f>Colaboradores_Avaliação!E6104</f>
        <v>3</v>
      </c>
      <c r="G6104">
        <f>Colaboradores_Avaliação!D6104</f>
        <v>4</v>
      </c>
      <c r="H6104">
        <f>Colaboradores_Dados!I6104</f>
        <v>40</v>
      </c>
      <c r="I6104">
        <f>Colaboradores_Dados!J6104</f>
        <v>47</v>
      </c>
      <c r="J6104" s="18">
        <f t="shared" si="381"/>
        <v>7</v>
      </c>
      <c r="K6104">
        <f>Colaboradores_Dados!B6104</f>
        <v>44460</v>
      </c>
      <c r="L6104">
        <f>Colaboradores_Dados!C6104</f>
        <v>45186</v>
      </c>
      <c r="M6104" s="19">
        <f t="shared" si="382"/>
        <v>1.9876796714579055</v>
      </c>
      <c r="N6104">
        <f t="shared" si="383"/>
        <v>0</v>
      </c>
    </row>
    <row r="6105" spans="1:14" x14ac:dyDescent="0.55000000000000004">
      <c r="A6105">
        <f>Colaboradores_Dados!A6105</f>
        <v>6104</v>
      </c>
      <c r="B6105" t="str">
        <f>Colaboradores_Dados!F6105</f>
        <v>Lisboa</v>
      </c>
      <c r="C6105">
        <f>Colaboradores_Dados!G6105</f>
        <v>4</v>
      </c>
      <c r="D6105" t="str">
        <f t="shared" si="380"/>
        <v>Lisboa - Área 4</v>
      </c>
      <c r="E6105">
        <f>Colaboradores_Avaliação!B6105</f>
        <v>5</v>
      </c>
      <c r="F6105">
        <f>Colaboradores_Avaliação!E6105</f>
        <v>2</v>
      </c>
      <c r="G6105">
        <f>Colaboradores_Avaliação!D6105</f>
        <v>5</v>
      </c>
      <c r="H6105">
        <f>Colaboradores_Dados!I6105</f>
        <v>40</v>
      </c>
      <c r="I6105">
        <f>Colaboradores_Dados!J6105</f>
        <v>40</v>
      </c>
      <c r="J6105" s="18">
        <f t="shared" si="381"/>
        <v>0</v>
      </c>
      <c r="K6105">
        <f>Colaboradores_Dados!B6105</f>
        <v>45365</v>
      </c>
      <c r="L6105" t="str">
        <f>Colaboradores_Dados!C6105</f>
        <v>N/A</v>
      </c>
      <c r="M6105" s="19">
        <f t="shared" si="382"/>
        <v>1.7987679671457906</v>
      </c>
      <c r="N6105">
        <f t="shared" si="383"/>
        <v>1</v>
      </c>
    </row>
    <row r="6106" spans="1:14" x14ac:dyDescent="0.55000000000000004">
      <c r="A6106">
        <f>Colaboradores_Dados!A6106</f>
        <v>6105</v>
      </c>
      <c r="B6106" t="str">
        <f>Colaboradores_Dados!F6106</f>
        <v>Setúbal</v>
      </c>
      <c r="C6106">
        <f>Colaboradores_Dados!G6106</f>
        <v>1</v>
      </c>
      <c r="D6106" t="str">
        <f t="shared" si="380"/>
        <v>Setúbal - Área 1</v>
      </c>
      <c r="E6106">
        <f>Colaboradores_Avaliação!B6106</f>
        <v>4</v>
      </c>
      <c r="F6106">
        <f>Colaboradores_Avaliação!E6106</f>
        <v>5</v>
      </c>
      <c r="G6106">
        <f>Colaboradores_Avaliação!D6106</f>
        <v>4</v>
      </c>
      <c r="H6106">
        <f>Colaboradores_Dados!I6106</f>
        <v>40</v>
      </c>
      <c r="I6106">
        <f>Colaboradores_Dados!J6106</f>
        <v>46</v>
      </c>
      <c r="J6106" s="18">
        <f t="shared" si="381"/>
        <v>6</v>
      </c>
      <c r="K6106">
        <f>Colaboradores_Dados!B6106</f>
        <v>45318</v>
      </c>
      <c r="L6106" t="str">
        <f>Colaboradores_Dados!C6106</f>
        <v>N/A</v>
      </c>
      <c r="M6106" s="19">
        <f t="shared" si="382"/>
        <v>1.9274469541409993</v>
      </c>
      <c r="N6106">
        <f t="shared" si="383"/>
        <v>1</v>
      </c>
    </row>
    <row r="6107" spans="1:14" x14ac:dyDescent="0.55000000000000004">
      <c r="A6107">
        <f>Colaboradores_Dados!A6107</f>
        <v>6106</v>
      </c>
      <c r="B6107" t="str">
        <f>Colaboradores_Dados!F6107</f>
        <v>Setúbal</v>
      </c>
      <c r="C6107">
        <f>Colaboradores_Dados!G6107</f>
        <v>1</v>
      </c>
      <c r="D6107" t="str">
        <f t="shared" si="380"/>
        <v>Setúbal - Área 1</v>
      </c>
      <c r="E6107">
        <f>Colaboradores_Avaliação!B6107</f>
        <v>3</v>
      </c>
      <c r="F6107">
        <f>Colaboradores_Avaliação!E6107</f>
        <v>3</v>
      </c>
      <c r="G6107">
        <f>Colaboradores_Avaliação!D6107</f>
        <v>3</v>
      </c>
      <c r="H6107">
        <f>Colaboradores_Dados!I6107</f>
        <v>45</v>
      </c>
      <c r="I6107">
        <f>Colaboradores_Dados!J6107</f>
        <v>43</v>
      </c>
      <c r="J6107" s="18">
        <f t="shared" si="381"/>
        <v>-2</v>
      </c>
      <c r="K6107">
        <f>Colaboradores_Dados!B6107</f>
        <v>44548</v>
      </c>
      <c r="L6107">
        <f>Colaboradores_Dados!C6107</f>
        <v>45664</v>
      </c>
      <c r="M6107" s="19">
        <f t="shared" si="382"/>
        <v>3.055441478439425</v>
      </c>
      <c r="N6107">
        <f t="shared" si="383"/>
        <v>0</v>
      </c>
    </row>
    <row r="6108" spans="1:14" x14ac:dyDescent="0.55000000000000004">
      <c r="A6108">
        <f>Colaboradores_Dados!A6108</f>
        <v>6107</v>
      </c>
      <c r="B6108" t="str">
        <f>Colaboradores_Dados!F6108</f>
        <v>Porto</v>
      </c>
      <c r="C6108">
        <f>Colaboradores_Dados!G6108</f>
        <v>4</v>
      </c>
      <c r="D6108" t="str">
        <f t="shared" si="380"/>
        <v>Porto - Área 4</v>
      </c>
      <c r="E6108">
        <f>Colaboradores_Avaliação!B6108</f>
        <v>4</v>
      </c>
      <c r="F6108">
        <f>Colaboradores_Avaliação!E6108</f>
        <v>4</v>
      </c>
      <c r="G6108">
        <f>Colaboradores_Avaliação!D6108</f>
        <v>3</v>
      </c>
      <c r="H6108">
        <f>Colaboradores_Dados!I6108</f>
        <v>35</v>
      </c>
      <c r="I6108">
        <f>Colaboradores_Dados!J6108</f>
        <v>33</v>
      </c>
      <c r="J6108" s="18">
        <f t="shared" si="381"/>
        <v>-2</v>
      </c>
      <c r="K6108">
        <f>Colaboradores_Dados!B6108</f>
        <v>45273</v>
      </c>
      <c r="L6108" t="str">
        <f>Colaboradores_Dados!C6108</f>
        <v>N/A</v>
      </c>
      <c r="M6108" s="19">
        <f t="shared" si="382"/>
        <v>2.0506502395619437</v>
      </c>
      <c r="N6108">
        <f t="shared" si="383"/>
        <v>1</v>
      </c>
    </row>
    <row r="6109" spans="1:14" x14ac:dyDescent="0.55000000000000004">
      <c r="A6109">
        <f>Colaboradores_Dados!A6109</f>
        <v>6108</v>
      </c>
      <c r="B6109" t="str">
        <f>Colaboradores_Dados!F6109</f>
        <v>Porto</v>
      </c>
      <c r="C6109">
        <f>Colaboradores_Dados!G6109</f>
        <v>5</v>
      </c>
      <c r="D6109" t="str">
        <f t="shared" si="380"/>
        <v>Porto - Área 5</v>
      </c>
      <c r="E6109">
        <f>Colaboradores_Avaliação!B6109</f>
        <v>2</v>
      </c>
      <c r="F6109">
        <f>Colaboradores_Avaliação!E6109</f>
        <v>2</v>
      </c>
      <c r="G6109">
        <f>Colaboradores_Avaliação!D6109</f>
        <v>3</v>
      </c>
      <c r="H6109">
        <f>Colaboradores_Dados!I6109</f>
        <v>35</v>
      </c>
      <c r="I6109">
        <f>Colaboradores_Dados!J6109</f>
        <v>37</v>
      </c>
      <c r="J6109" s="18">
        <f t="shared" si="381"/>
        <v>2</v>
      </c>
      <c r="K6109">
        <f>Colaboradores_Dados!B6109</f>
        <v>45214</v>
      </c>
      <c r="L6109">
        <f>Colaboradores_Dados!C6109</f>
        <v>45512</v>
      </c>
      <c r="M6109" s="19">
        <f t="shared" si="382"/>
        <v>0.81587953456536622</v>
      </c>
      <c r="N6109">
        <f t="shared" si="383"/>
        <v>0</v>
      </c>
    </row>
    <row r="6110" spans="1:14" x14ac:dyDescent="0.55000000000000004">
      <c r="A6110">
        <f>Colaboradores_Dados!A6110</f>
        <v>6109</v>
      </c>
      <c r="B6110" t="str">
        <f>Colaboradores_Dados!F6110</f>
        <v>Faro</v>
      </c>
      <c r="C6110">
        <f>Colaboradores_Dados!G6110</f>
        <v>4</v>
      </c>
      <c r="D6110" t="str">
        <f t="shared" si="380"/>
        <v>Faro - Área 4</v>
      </c>
      <c r="E6110">
        <f>Colaboradores_Avaliação!B6110</f>
        <v>2</v>
      </c>
      <c r="F6110">
        <f>Colaboradores_Avaliação!E6110</f>
        <v>5</v>
      </c>
      <c r="G6110">
        <f>Colaboradores_Avaliação!D6110</f>
        <v>1</v>
      </c>
      <c r="H6110">
        <f>Colaboradores_Dados!I6110</f>
        <v>40</v>
      </c>
      <c r="I6110">
        <f>Colaboradores_Dados!J6110</f>
        <v>44</v>
      </c>
      <c r="J6110" s="18">
        <f t="shared" si="381"/>
        <v>4</v>
      </c>
      <c r="K6110">
        <f>Colaboradores_Dados!B6110</f>
        <v>45313</v>
      </c>
      <c r="L6110">
        <f>Colaboradores_Dados!C6110</f>
        <v>45570</v>
      </c>
      <c r="M6110" s="19">
        <f t="shared" si="382"/>
        <v>0.70362765229294999</v>
      </c>
      <c r="N6110">
        <f t="shared" si="383"/>
        <v>0</v>
      </c>
    </row>
    <row r="6111" spans="1:14" x14ac:dyDescent="0.55000000000000004">
      <c r="A6111">
        <f>Colaboradores_Dados!A6111</f>
        <v>6110</v>
      </c>
      <c r="B6111" t="str">
        <f>Colaboradores_Dados!F6111</f>
        <v>Setúbal</v>
      </c>
      <c r="C6111">
        <f>Colaboradores_Dados!G6111</f>
        <v>4</v>
      </c>
      <c r="D6111" t="str">
        <f t="shared" si="380"/>
        <v>Setúbal - Área 4</v>
      </c>
      <c r="E6111">
        <f>Colaboradores_Avaliação!B6111</f>
        <v>5</v>
      </c>
      <c r="F6111">
        <f>Colaboradores_Avaliação!E6111</f>
        <v>2</v>
      </c>
      <c r="G6111">
        <f>Colaboradores_Avaliação!D6111</f>
        <v>4</v>
      </c>
      <c r="H6111">
        <f>Colaboradores_Dados!I6111</f>
        <v>35</v>
      </c>
      <c r="I6111">
        <f>Colaboradores_Dados!J6111</f>
        <v>37</v>
      </c>
      <c r="J6111" s="18">
        <f t="shared" si="381"/>
        <v>2</v>
      </c>
      <c r="K6111">
        <f>Colaboradores_Dados!B6111</f>
        <v>44882</v>
      </c>
      <c r="L6111">
        <f>Colaboradores_Dados!C6111</f>
        <v>45456</v>
      </c>
      <c r="M6111" s="19">
        <f t="shared" si="382"/>
        <v>1.5715263518138261</v>
      </c>
      <c r="N6111">
        <f t="shared" si="383"/>
        <v>0</v>
      </c>
    </row>
    <row r="6112" spans="1:14" x14ac:dyDescent="0.55000000000000004">
      <c r="A6112">
        <f>Colaboradores_Dados!A6112</f>
        <v>6111</v>
      </c>
      <c r="B6112" t="str">
        <f>Colaboradores_Dados!F6112</f>
        <v>Setúbal</v>
      </c>
      <c r="C6112">
        <f>Colaboradores_Dados!G6112</f>
        <v>4</v>
      </c>
      <c r="D6112" t="str">
        <f t="shared" si="380"/>
        <v>Setúbal - Área 4</v>
      </c>
      <c r="E6112">
        <f>Colaboradores_Avaliação!B6112</f>
        <v>5</v>
      </c>
      <c r="F6112">
        <f>Colaboradores_Avaliação!E6112</f>
        <v>2</v>
      </c>
      <c r="G6112">
        <f>Colaboradores_Avaliação!D6112</f>
        <v>4</v>
      </c>
      <c r="H6112">
        <f>Colaboradores_Dados!I6112</f>
        <v>45</v>
      </c>
      <c r="I6112">
        <f>Colaboradores_Dados!J6112</f>
        <v>49</v>
      </c>
      <c r="J6112" s="18">
        <f t="shared" si="381"/>
        <v>4</v>
      </c>
      <c r="K6112">
        <f>Colaboradores_Dados!B6112</f>
        <v>45269</v>
      </c>
      <c r="L6112" t="str">
        <f>Colaboradores_Dados!C6112</f>
        <v>N/A</v>
      </c>
      <c r="M6112" s="19">
        <f t="shared" si="382"/>
        <v>2.0616016427104724</v>
      </c>
      <c r="N6112">
        <f t="shared" si="383"/>
        <v>1</v>
      </c>
    </row>
    <row r="6113" spans="1:14" x14ac:dyDescent="0.55000000000000004">
      <c r="A6113">
        <f>Colaboradores_Dados!A6113</f>
        <v>6112</v>
      </c>
      <c r="B6113" t="str">
        <f>Colaboradores_Dados!F6113</f>
        <v>Lisboa</v>
      </c>
      <c r="C6113">
        <f>Colaboradores_Dados!G6113</f>
        <v>3</v>
      </c>
      <c r="D6113" t="str">
        <f t="shared" si="380"/>
        <v>Lisboa - Área 3</v>
      </c>
      <c r="E6113">
        <f>Colaboradores_Avaliação!B6113</f>
        <v>3</v>
      </c>
      <c r="F6113">
        <f>Colaboradores_Avaliação!E6113</f>
        <v>2</v>
      </c>
      <c r="G6113">
        <f>Colaboradores_Avaliação!D6113</f>
        <v>3</v>
      </c>
      <c r="H6113">
        <f>Colaboradores_Dados!I6113</f>
        <v>45</v>
      </c>
      <c r="I6113">
        <f>Colaboradores_Dados!J6113</f>
        <v>49</v>
      </c>
      <c r="J6113" s="18">
        <f t="shared" si="381"/>
        <v>4</v>
      </c>
      <c r="K6113">
        <f>Colaboradores_Dados!B6113</f>
        <v>45285</v>
      </c>
      <c r="L6113" t="str">
        <f>Colaboradores_Dados!C6113</f>
        <v>N/A</v>
      </c>
      <c r="M6113" s="19">
        <f t="shared" si="382"/>
        <v>2.0177960301163584</v>
      </c>
      <c r="N6113">
        <f t="shared" si="383"/>
        <v>1</v>
      </c>
    </row>
    <row r="6114" spans="1:14" x14ac:dyDescent="0.55000000000000004">
      <c r="A6114">
        <f>Colaboradores_Dados!A6114</f>
        <v>6113</v>
      </c>
      <c r="B6114" t="str">
        <f>Colaboradores_Dados!F6114</f>
        <v>Porto</v>
      </c>
      <c r="C6114">
        <f>Colaboradores_Dados!G6114</f>
        <v>4</v>
      </c>
      <c r="D6114" t="str">
        <f t="shared" si="380"/>
        <v>Porto - Área 4</v>
      </c>
      <c r="E6114">
        <f>Colaboradores_Avaliação!B6114</f>
        <v>4</v>
      </c>
      <c r="F6114">
        <f>Colaboradores_Avaliação!E6114</f>
        <v>3</v>
      </c>
      <c r="G6114">
        <f>Colaboradores_Avaliação!D6114</f>
        <v>2</v>
      </c>
      <c r="H6114">
        <f>Colaboradores_Dados!I6114</f>
        <v>35</v>
      </c>
      <c r="I6114">
        <f>Colaboradores_Dados!J6114</f>
        <v>34</v>
      </c>
      <c r="J6114" s="18">
        <f t="shared" si="381"/>
        <v>-1</v>
      </c>
      <c r="K6114">
        <f>Colaboradores_Dados!B6114</f>
        <v>45088</v>
      </c>
      <c r="L6114">
        <f>Colaboradores_Dados!C6114</f>
        <v>45779</v>
      </c>
      <c r="M6114" s="19">
        <f t="shared" si="382"/>
        <v>1.891854893908282</v>
      </c>
      <c r="N6114">
        <f t="shared" si="383"/>
        <v>0</v>
      </c>
    </row>
    <row r="6115" spans="1:14" x14ac:dyDescent="0.55000000000000004">
      <c r="A6115">
        <f>Colaboradores_Dados!A6115</f>
        <v>6114</v>
      </c>
      <c r="B6115" t="str">
        <f>Colaboradores_Dados!F6115</f>
        <v>Setúbal</v>
      </c>
      <c r="C6115">
        <f>Colaboradores_Dados!G6115</f>
        <v>2</v>
      </c>
      <c r="D6115" t="str">
        <f t="shared" si="380"/>
        <v>Setúbal - Área 2</v>
      </c>
      <c r="E6115">
        <f>Colaboradores_Avaliação!B6115</f>
        <v>3</v>
      </c>
      <c r="F6115">
        <f>Colaboradores_Avaliação!E6115</f>
        <v>2</v>
      </c>
      <c r="G6115">
        <f>Colaboradores_Avaliação!D6115</f>
        <v>4</v>
      </c>
      <c r="H6115">
        <f>Colaboradores_Dados!I6115</f>
        <v>35</v>
      </c>
      <c r="I6115">
        <f>Colaboradores_Dados!J6115</f>
        <v>35</v>
      </c>
      <c r="J6115" s="18">
        <f t="shared" si="381"/>
        <v>0</v>
      </c>
      <c r="K6115">
        <f>Colaboradores_Dados!B6115</f>
        <v>45474</v>
      </c>
      <c r="L6115" t="str">
        <f>Colaboradores_Dados!C6115</f>
        <v>N/A</v>
      </c>
      <c r="M6115" s="19">
        <f t="shared" si="382"/>
        <v>1.5003422313483916</v>
      </c>
      <c r="N6115">
        <f t="shared" si="383"/>
        <v>1</v>
      </c>
    </row>
    <row r="6116" spans="1:14" x14ac:dyDescent="0.55000000000000004">
      <c r="A6116">
        <f>Colaboradores_Dados!A6116</f>
        <v>6115</v>
      </c>
      <c r="B6116" t="str">
        <f>Colaboradores_Dados!F6116</f>
        <v>Lisboa</v>
      </c>
      <c r="C6116">
        <f>Colaboradores_Dados!G6116</f>
        <v>4</v>
      </c>
      <c r="D6116" t="str">
        <f t="shared" si="380"/>
        <v>Lisboa - Área 4</v>
      </c>
      <c r="E6116">
        <f>Colaboradores_Avaliação!B6116</f>
        <v>5</v>
      </c>
      <c r="F6116">
        <f>Colaboradores_Avaliação!E6116</f>
        <v>5</v>
      </c>
      <c r="G6116">
        <f>Colaboradores_Avaliação!D6116</f>
        <v>3</v>
      </c>
      <c r="H6116">
        <f>Colaboradores_Dados!I6116</f>
        <v>40</v>
      </c>
      <c r="I6116">
        <f>Colaboradores_Dados!J6116</f>
        <v>43</v>
      </c>
      <c r="J6116" s="18">
        <f t="shared" si="381"/>
        <v>3</v>
      </c>
      <c r="K6116">
        <f>Colaboradores_Dados!B6116</f>
        <v>45311</v>
      </c>
      <c r="L6116" t="str">
        <f>Colaboradores_Dados!C6116</f>
        <v>N/A</v>
      </c>
      <c r="M6116" s="19">
        <f t="shared" si="382"/>
        <v>1.946611909650924</v>
      </c>
      <c r="N6116">
        <f t="shared" si="383"/>
        <v>1</v>
      </c>
    </row>
    <row r="6117" spans="1:14" x14ac:dyDescent="0.55000000000000004">
      <c r="A6117">
        <f>Colaboradores_Dados!A6117</f>
        <v>6116</v>
      </c>
      <c r="B6117" t="str">
        <f>Colaboradores_Dados!F6117</f>
        <v>Setúbal</v>
      </c>
      <c r="C6117">
        <f>Colaboradores_Dados!G6117</f>
        <v>1</v>
      </c>
      <c r="D6117" t="str">
        <f t="shared" si="380"/>
        <v>Setúbal - Área 1</v>
      </c>
      <c r="E6117">
        <f>Colaboradores_Avaliação!B6117</f>
        <v>2</v>
      </c>
      <c r="F6117">
        <f>Colaboradores_Avaliação!E6117</f>
        <v>2</v>
      </c>
      <c r="G6117">
        <f>Colaboradores_Avaliação!D6117</f>
        <v>5</v>
      </c>
      <c r="H6117">
        <f>Colaboradores_Dados!I6117</f>
        <v>35</v>
      </c>
      <c r="I6117">
        <f>Colaboradores_Dados!J6117</f>
        <v>41</v>
      </c>
      <c r="J6117" s="18">
        <f t="shared" si="381"/>
        <v>6</v>
      </c>
      <c r="K6117">
        <f>Colaboradores_Dados!B6117</f>
        <v>45731</v>
      </c>
      <c r="L6117" t="str">
        <f>Colaboradores_Dados!C6117</f>
        <v>N/A</v>
      </c>
      <c r="M6117" s="19">
        <f t="shared" si="382"/>
        <v>0.79671457905544152</v>
      </c>
      <c r="N6117">
        <f t="shared" si="383"/>
        <v>1</v>
      </c>
    </row>
    <row r="6118" spans="1:14" x14ac:dyDescent="0.55000000000000004">
      <c r="A6118">
        <f>Colaboradores_Dados!A6118</f>
        <v>6117</v>
      </c>
      <c r="B6118" t="str">
        <f>Colaboradores_Dados!F6118</f>
        <v>Porto</v>
      </c>
      <c r="C6118">
        <f>Colaboradores_Dados!G6118</f>
        <v>2</v>
      </c>
      <c r="D6118" t="str">
        <f t="shared" si="380"/>
        <v>Porto - Área 2</v>
      </c>
      <c r="E6118">
        <f>Colaboradores_Avaliação!B6118</f>
        <v>3</v>
      </c>
      <c r="F6118">
        <f>Colaboradores_Avaliação!E6118</f>
        <v>5</v>
      </c>
      <c r="G6118">
        <f>Colaboradores_Avaliação!D6118</f>
        <v>5</v>
      </c>
      <c r="H6118">
        <f>Colaboradores_Dados!I6118</f>
        <v>40</v>
      </c>
      <c r="I6118">
        <f>Colaboradores_Dados!J6118</f>
        <v>44</v>
      </c>
      <c r="J6118" s="18">
        <f t="shared" si="381"/>
        <v>4</v>
      </c>
      <c r="K6118">
        <f>Colaboradores_Dados!B6118</f>
        <v>45872</v>
      </c>
      <c r="L6118" t="str">
        <f>Colaboradores_Dados!C6118</f>
        <v>N/A</v>
      </c>
      <c r="M6118" s="19">
        <f t="shared" si="382"/>
        <v>0.41067761806981518</v>
      </c>
      <c r="N6118">
        <f t="shared" si="383"/>
        <v>1</v>
      </c>
    </row>
    <row r="6119" spans="1:14" x14ac:dyDescent="0.55000000000000004">
      <c r="A6119">
        <f>Colaboradores_Dados!A6119</f>
        <v>6118</v>
      </c>
      <c r="B6119" t="str">
        <f>Colaboradores_Dados!F6119</f>
        <v>Faro</v>
      </c>
      <c r="C6119">
        <f>Colaboradores_Dados!G6119</f>
        <v>4</v>
      </c>
      <c r="D6119" t="str">
        <f t="shared" si="380"/>
        <v>Faro - Área 4</v>
      </c>
      <c r="E6119">
        <f>Colaboradores_Avaliação!B6119</f>
        <v>4</v>
      </c>
      <c r="F6119">
        <f>Colaboradores_Avaliação!E6119</f>
        <v>3</v>
      </c>
      <c r="G6119">
        <f>Colaboradores_Avaliação!D6119</f>
        <v>5</v>
      </c>
      <c r="H6119">
        <f>Colaboradores_Dados!I6119</f>
        <v>40</v>
      </c>
      <c r="I6119">
        <f>Colaboradores_Dados!J6119</f>
        <v>41</v>
      </c>
      <c r="J6119" s="18">
        <f t="shared" si="381"/>
        <v>1</v>
      </c>
      <c r="K6119">
        <f>Colaboradores_Dados!B6119</f>
        <v>44757</v>
      </c>
      <c r="L6119">
        <f>Colaboradores_Dados!C6119</f>
        <v>45623</v>
      </c>
      <c r="M6119" s="19">
        <f t="shared" si="382"/>
        <v>2.3709787816563996</v>
      </c>
      <c r="N6119">
        <f t="shared" si="383"/>
        <v>0</v>
      </c>
    </row>
    <row r="6120" spans="1:14" x14ac:dyDescent="0.55000000000000004">
      <c r="A6120">
        <f>Colaboradores_Dados!A6120</f>
        <v>6119</v>
      </c>
      <c r="B6120" t="str">
        <f>Colaboradores_Dados!F6120</f>
        <v>Lisboa</v>
      </c>
      <c r="C6120">
        <f>Colaboradores_Dados!G6120</f>
        <v>4</v>
      </c>
      <c r="D6120" t="str">
        <f t="shared" si="380"/>
        <v>Lisboa - Área 4</v>
      </c>
      <c r="E6120">
        <f>Colaboradores_Avaliação!B6120</f>
        <v>5</v>
      </c>
      <c r="F6120">
        <f>Colaboradores_Avaliação!E6120</f>
        <v>1</v>
      </c>
      <c r="G6120">
        <f>Colaboradores_Avaliação!D6120</f>
        <v>3</v>
      </c>
      <c r="H6120">
        <f>Colaboradores_Dados!I6120</f>
        <v>35</v>
      </c>
      <c r="I6120">
        <f>Colaboradores_Dados!J6120</f>
        <v>38</v>
      </c>
      <c r="J6120" s="18">
        <f t="shared" si="381"/>
        <v>3</v>
      </c>
      <c r="K6120">
        <f>Colaboradores_Dados!B6120</f>
        <v>45545</v>
      </c>
      <c r="L6120" t="str">
        <f>Colaboradores_Dados!C6120</f>
        <v>N/A</v>
      </c>
      <c r="M6120" s="19">
        <f t="shared" si="382"/>
        <v>1.3059548254620124</v>
      </c>
      <c r="N6120">
        <f t="shared" si="383"/>
        <v>1</v>
      </c>
    </row>
    <row r="6121" spans="1:14" x14ac:dyDescent="0.55000000000000004">
      <c r="A6121">
        <f>Colaboradores_Dados!A6121</f>
        <v>6120</v>
      </c>
      <c r="B6121" t="str">
        <f>Colaboradores_Dados!F6121</f>
        <v>Lisboa</v>
      </c>
      <c r="C6121">
        <f>Colaboradores_Dados!G6121</f>
        <v>1</v>
      </c>
      <c r="D6121" t="str">
        <f t="shared" si="380"/>
        <v>Lisboa - Área 1</v>
      </c>
      <c r="E6121">
        <f>Colaboradores_Avaliação!B6121</f>
        <v>2</v>
      </c>
      <c r="F6121">
        <f>Colaboradores_Avaliação!E6121</f>
        <v>2</v>
      </c>
      <c r="G6121">
        <f>Colaboradores_Avaliação!D6121</f>
        <v>3</v>
      </c>
      <c r="H6121">
        <f>Colaboradores_Dados!I6121</f>
        <v>35</v>
      </c>
      <c r="I6121">
        <f>Colaboradores_Dados!J6121</f>
        <v>35</v>
      </c>
      <c r="J6121" s="18">
        <f t="shared" si="381"/>
        <v>0</v>
      </c>
      <c r="K6121">
        <f>Colaboradores_Dados!B6121</f>
        <v>45927</v>
      </c>
      <c r="L6121" t="str">
        <f>Colaboradores_Dados!C6121</f>
        <v>N/A</v>
      </c>
      <c r="M6121" s="19">
        <f t="shared" si="382"/>
        <v>0.26009582477754961</v>
      </c>
      <c r="N6121">
        <f t="shared" si="383"/>
        <v>1</v>
      </c>
    </row>
    <row r="6122" spans="1:14" x14ac:dyDescent="0.55000000000000004">
      <c r="A6122">
        <f>Colaboradores_Dados!A6122</f>
        <v>6121</v>
      </c>
      <c r="B6122" t="str">
        <f>Colaboradores_Dados!F6122</f>
        <v>Lisboa</v>
      </c>
      <c r="C6122">
        <f>Colaboradores_Dados!G6122</f>
        <v>4</v>
      </c>
      <c r="D6122" t="str">
        <f t="shared" si="380"/>
        <v>Lisboa - Área 4</v>
      </c>
      <c r="E6122">
        <f>Colaboradores_Avaliação!B6122</f>
        <v>5</v>
      </c>
      <c r="F6122">
        <f>Colaboradores_Avaliação!E6122</f>
        <v>3</v>
      </c>
      <c r="G6122">
        <f>Colaboradores_Avaliação!D6122</f>
        <v>5</v>
      </c>
      <c r="H6122">
        <f>Colaboradores_Dados!I6122</f>
        <v>45</v>
      </c>
      <c r="I6122">
        <f>Colaboradores_Dados!J6122</f>
        <v>40</v>
      </c>
      <c r="J6122" s="18">
        <f t="shared" si="381"/>
        <v>-5</v>
      </c>
      <c r="K6122">
        <f>Colaboradores_Dados!B6122</f>
        <v>45222</v>
      </c>
      <c r="L6122" t="str">
        <f>Colaboradores_Dados!C6122</f>
        <v>N/A</v>
      </c>
      <c r="M6122" s="19">
        <f t="shared" si="382"/>
        <v>2.1902806297056809</v>
      </c>
      <c r="N6122">
        <f t="shared" si="383"/>
        <v>1</v>
      </c>
    </row>
    <row r="6123" spans="1:14" x14ac:dyDescent="0.55000000000000004">
      <c r="A6123">
        <f>Colaboradores_Dados!A6123</f>
        <v>6122</v>
      </c>
      <c r="B6123" t="str">
        <f>Colaboradores_Dados!F6123</f>
        <v>Lisboa</v>
      </c>
      <c r="C6123">
        <f>Colaboradores_Dados!G6123</f>
        <v>4</v>
      </c>
      <c r="D6123" t="str">
        <f t="shared" si="380"/>
        <v>Lisboa - Área 4</v>
      </c>
      <c r="E6123">
        <f>Colaboradores_Avaliação!B6123</f>
        <v>5</v>
      </c>
      <c r="F6123">
        <f>Colaboradores_Avaliação!E6123</f>
        <v>4</v>
      </c>
      <c r="G6123">
        <f>Colaboradores_Avaliação!D6123</f>
        <v>5</v>
      </c>
      <c r="H6123">
        <f>Colaboradores_Dados!I6123</f>
        <v>40</v>
      </c>
      <c r="I6123">
        <f>Colaboradores_Dados!J6123</f>
        <v>40</v>
      </c>
      <c r="J6123" s="18">
        <f t="shared" si="381"/>
        <v>0</v>
      </c>
      <c r="K6123">
        <f>Colaboradores_Dados!B6123</f>
        <v>44420</v>
      </c>
      <c r="L6123">
        <f>Colaboradores_Dados!C6123</f>
        <v>45396</v>
      </c>
      <c r="M6123" s="19">
        <f t="shared" si="382"/>
        <v>2.6721423682409307</v>
      </c>
      <c r="N6123">
        <f t="shared" si="383"/>
        <v>0</v>
      </c>
    </row>
    <row r="6124" spans="1:14" x14ac:dyDescent="0.55000000000000004">
      <c r="A6124">
        <f>Colaboradores_Dados!A6124</f>
        <v>6123</v>
      </c>
      <c r="B6124" t="str">
        <f>Colaboradores_Dados!F6124</f>
        <v>Lisboa</v>
      </c>
      <c r="C6124">
        <f>Colaboradores_Dados!G6124</f>
        <v>2</v>
      </c>
      <c r="D6124" t="str">
        <f t="shared" si="380"/>
        <v>Lisboa - Área 2</v>
      </c>
      <c r="E6124">
        <f>Colaboradores_Avaliação!B6124</f>
        <v>4</v>
      </c>
      <c r="F6124">
        <f>Colaboradores_Avaliação!E6124</f>
        <v>2</v>
      </c>
      <c r="G6124">
        <f>Colaboradores_Avaliação!D6124</f>
        <v>4</v>
      </c>
      <c r="H6124">
        <f>Colaboradores_Dados!I6124</f>
        <v>40</v>
      </c>
      <c r="I6124">
        <f>Colaboradores_Dados!J6124</f>
        <v>43</v>
      </c>
      <c r="J6124" s="18">
        <f t="shared" si="381"/>
        <v>3</v>
      </c>
      <c r="K6124">
        <f>Colaboradores_Dados!B6124</f>
        <v>45304</v>
      </c>
      <c r="L6124" t="str">
        <f>Colaboradores_Dados!C6124</f>
        <v>N/A</v>
      </c>
      <c r="M6124" s="19">
        <f t="shared" si="382"/>
        <v>1.9657768651608487</v>
      </c>
      <c r="N6124">
        <f t="shared" si="383"/>
        <v>1</v>
      </c>
    </row>
    <row r="6125" spans="1:14" x14ac:dyDescent="0.55000000000000004">
      <c r="A6125">
        <f>Colaboradores_Dados!A6125</f>
        <v>6124</v>
      </c>
      <c r="B6125" t="str">
        <f>Colaboradores_Dados!F6125</f>
        <v>Lisboa</v>
      </c>
      <c r="C6125">
        <f>Colaboradores_Dados!G6125</f>
        <v>1</v>
      </c>
      <c r="D6125" t="str">
        <f t="shared" si="380"/>
        <v>Lisboa - Área 1</v>
      </c>
      <c r="E6125">
        <f>Colaboradores_Avaliação!B6125</f>
        <v>4</v>
      </c>
      <c r="F6125">
        <f>Colaboradores_Avaliação!E6125</f>
        <v>2</v>
      </c>
      <c r="G6125">
        <f>Colaboradores_Avaliação!D6125</f>
        <v>3</v>
      </c>
      <c r="H6125">
        <f>Colaboradores_Dados!I6125</f>
        <v>40</v>
      </c>
      <c r="I6125">
        <f>Colaboradores_Dados!J6125</f>
        <v>37</v>
      </c>
      <c r="J6125" s="18">
        <f t="shared" si="381"/>
        <v>-3</v>
      </c>
      <c r="K6125">
        <f>Colaboradores_Dados!B6125</f>
        <v>45168</v>
      </c>
      <c r="L6125">
        <f>Colaboradores_Dados!C6125</f>
        <v>45948</v>
      </c>
      <c r="M6125" s="19">
        <f t="shared" si="382"/>
        <v>2.1355236139630391</v>
      </c>
      <c r="N6125">
        <f t="shared" si="383"/>
        <v>0</v>
      </c>
    </row>
    <row r="6126" spans="1:14" x14ac:dyDescent="0.55000000000000004">
      <c r="A6126">
        <f>Colaboradores_Dados!A6126</f>
        <v>6125</v>
      </c>
      <c r="B6126" t="str">
        <f>Colaboradores_Dados!F6126</f>
        <v>Porto</v>
      </c>
      <c r="C6126">
        <f>Colaboradores_Dados!G6126</f>
        <v>1</v>
      </c>
      <c r="D6126" t="str">
        <f t="shared" si="380"/>
        <v>Porto - Área 1</v>
      </c>
      <c r="E6126">
        <f>Colaboradores_Avaliação!B6126</f>
        <v>5</v>
      </c>
      <c r="F6126">
        <f>Colaboradores_Avaliação!E6126</f>
        <v>3</v>
      </c>
      <c r="G6126">
        <f>Colaboradores_Avaliação!D6126</f>
        <v>5</v>
      </c>
      <c r="H6126">
        <f>Colaboradores_Dados!I6126</f>
        <v>40</v>
      </c>
      <c r="I6126">
        <f>Colaboradores_Dados!J6126</f>
        <v>38</v>
      </c>
      <c r="J6126" s="18">
        <f t="shared" si="381"/>
        <v>-2</v>
      </c>
      <c r="K6126">
        <f>Colaboradores_Dados!B6126</f>
        <v>44714</v>
      </c>
      <c r="L6126">
        <f>Colaboradores_Dados!C6126</f>
        <v>46010</v>
      </c>
      <c r="M6126" s="19">
        <f t="shared" si="382"/>
        <v>3.5482546201232035</v>
      </c>
      <c r="N6126">
        <f t="shared" si="383"/>
        <v>0</v>
      </c>
    </row>
    <row r="6127" spans="1:14" x14ac:dyDescent="0.55000000000000004">
      <c r="A6127">
        <f>Colaboradores_Dados!A6127</f>
        <v>6126</v>
      </c>
      <c r="B6127" t="str">
        <f>Colaboradores_Dados!F6127</f>
        <v>Porto</v>
      </c>
      <c r="C6127">
        <f>Colaboradores_Dados!G6127</f>
        <v>2</v>
      </c>
      <c r="D6127" t="str">
        <f t="shared" si="380"/>
        <v>Porto - Área 2</v>
      </c>
      <c r="E6127">
        <f>Colaboradores_Avaliação!B6127</f>
        <v>3</v>
      </c>
      <c r="F6127">
        <f>Colaboradores_Avaliação!E6127</f>
        <v>5</v>
      </c>
      <c r="G6127">
        <f>Colaboradores_Avaliação!D6127</f>
        <v>5</v>
      </c>
      <c r="H6127">
        <f>Colaboradores_Dados!I6127</f>
        <v>40</v>
      </c>
      <c r="I6127">
        <f>Colaboradores_Dados!J6127</f>
        <v>49</v>
      </c>
      <c r="J6127" s="18">
        <f t="shared" si="381"/>
        <v>9</v>
      </c>
      <c r="K6127">
        <f>Colaboradores_Dados!B6127</f>
        <v>44747</v>
      </c>
      <c r="L6127">
        <f>Colaboradores_Dados!C6127</f>
        <v>45711</v>
      </c>
      <c r="M6127" s="19">
        <f t="shared" si="382"/>
        <v>2.6392881587953458</v>
      </c>
      <c r="N6127">
        <f t="shared" si="383"/>
        <v>0</v>
      </c>
    </row>
    <row r="6128" spans="1:14" x14ac:dyDescent="0.55000000000000004">
      <c r="A6128">
        <f>Colaboradores_Dados!A6128</f>
        <v>6127</v>
      </c>
      <c r="B6128" t="str">
        <f>Colaboradores_Dados!F6128</f>
        <v>Porto</v>
      </c>
      <c r="C6128">
        <f>Colaboradores_Dados!G6128</f>
        <v>4</v>
      </c>
      <c r="D6128" t="str">
        <f t="shared" si="380"/>
        <v>Porto - Área 4</v>
      </c>
      <c r="E6128">
        <f>Colaboradores_Avaliação!B6128</f>
        <v>3</v>
      </c>
      <c r="F6128">
        <f>Colaboradores_Avaliação!E6128</f>
        <v>5</v>
      </c>
      <c r="G6128">
        <f>Colaboradores_Avaliação!D6128</f>
        <v>2</v>
      </c>
      <c r="H6128">
        <f>Colaboradores_Dados!I6128</f>
        <v>45</v>
      </c>
      <c r="I6128">
        <f>Colaboradores_Dados!J6128</f>
        <v>49</v>
      </c>
      <c r="J6128" s="18">
        <f t="shared" si="381"/>
        <v>4</v>
      </c>
      <c r="K6128">
        <f>Colaboradores_Dados!B6128</f>
        <v>44848</v>
      </c>
      <c r="L6128">
        <f>Colaboradores_Dados!C6128</f>
        <v>45455</v>
      </c>
      <c r="M6128" s="19">
        <f t="shared" si="382"/>
        <v>1.6618754277891854</v>
      </c>
      <c r="N6128">
        <f t="shared" si="383"/>
        <v>0</v>
      </c>
    </row>
    <row r="6129" spans="1:14" x14ac:dyDescent="0.55000000000000004">
      <c r="A6129">
        <f>Colaboradores_Dados!A6129</f>
        <v>6128</v>
      </c>
      <c r="B6129" t="str">
        <f>Colaboradores_Dados!F6129</f>
        <v>Setúbal</v>
      </c>
      <c r="C6129">
        <f>Colaboradores_Dados!G6129</f>
        <v>5</v>
      </c>
      <c r="D6129" t="str">
        <f t="shared" si="380"/>
        <v>Setúbal - Área 5</v>
      </c>
      <c r="E6129">
        <f>Colaboradores_Avaliação!B6129</f>
        <v>3</v>
      </c>
      <c r="F6129">
        <f>Colaboradores_Avaliação!E6129</f>
        <v>3</v>
      </c>
      <c r="G6129">
        <f>Colaboradores_Avaliação!D6129</f>
        <v>3</v>
      </c>
      <c r="H6129">
        <f>Colaboradores_Dados!I6129</f>
        <v>40</v>
      </c>
      <c r="I6129">
        <f>Colaboradores_Dados!J6129</f>
        <v>49</v>
      </c>
      <c r="J6129" s="18">
        <f t="shared" si="381"/>
        <v>9</v>
      </c>
      <c r="K6129">
        <f>Colaboradores_Dados!B6129</f>
        <v>45557</v>
      </c>
      <c r="L6129" t="str">
        <f>Colaboradores_Dados!C6129</f>
        <v>N/A</v>
      </c>
      <c r="M6129" s="19">
        <f t="shared" si="382"/>
        <v>1.2731006160164271</v>
      </c>
      <c r="N6129">
        <f t="shared" si="383"/>
        <v>1</v>
      </c>
    </row>
    <row r="6130" spans="1:14" x14ac:dyDescent="0.55000000000000004">
      <c r="A6130">
        <f>Colaboradores_Dados!A6130</f>
        <v>6129</v>
      </c>
      <c r="B6130" t="str">
        <f>Colaboradores_Dados!F6130</f>
        <v>Porto</v>
      </c>
      <c r="C6130">
        <f>Colaboradores_Dados!G6130</f>
        <v>5</v>
      </c>
      <c r="D6130" t="str">
        <f t="shared" si="380"/>
        <v>Porto - Área 5</v>
      </c>
      <c r="E6130">
        <f>Colaboradores_Avaliação!B6130</f>
        <v>3</v>
      </c>
      <c r="F6130">
        <f>Colaboradores_Avaliação!E6130</f>
        <v>3</v>
      </c>
      <c r="G6130">
        <f>Colaboradores_Avaliação!D6130</f>
        <v>5</v>
      </c>
      <c r="H6130">
        <f>Colaboradores_Dados!I6130</f>
        <v>40</v>
      </c>
      <c r="I6130">
        <f>Colaboradores_Dados!J6130</f>
        <v>41</v>
      </c>
      <c r="J6130" s="18">
        <f t="shared" si="381"/>
        <v>1</v>
      </c>
      <c r="K6130">
        <f>Colaboradores_Dados!B6130</f>
        <v>45830</v>
      </c>
      <c r="L6130" t="str">
        <f>Colaboradores_Dados!C6130</f>
        <v>N/A</v>
      </c>
      <c r="M6130" s="19">
        <f t="shared" si="382"/>
        <v>0.52566735112936347</v>
      </c>
      <c r="N6130">
        <f t="shared" si="383"/>
        <v>1</v>
      </c>
    </row>
    <row r="6131" spans="1:14" x14ac:dyDescent="0.55000000000000004">
      <c r="A6131">
        <f>Colaboradores_Dados!A6131</f>
        <v>6130</v>
      </c>
      <c r="B6131" t="str">
        <f>Colaboradores_Dados!F6131</f>
        <v>Faro</v>
      </c>
      <c r="C6131">
        <f>Colaboradores_Dados!G6131</f>
        <v>1</v>
      </c>
      <c r="D6131" t="str">
        <f t="shared" si="380"/>
        <v>Faro - Área 1</v>
      </c>
      <c r="E6131">
        <f>Colaboradores_Avaliação!B6131</f>
        <v>3</v>
      </c>
      <c r="F6131">
        <f>Colaboradores_Avaliação!E6131</f>
        <v>2</v>
      </c>
      <c r="G6131">
        <f>Colaboradores_Avaliação!D6131</f>
        <v>3</v>
      </c>
      <c r="H6131">
        <f>Colaboradores_Dados!I6131</f>
        <v>35</v>
      </c>
      <c r="I6131">
        <f>Colaboradores_Dados!J6131</f>
        <v>42</v>
      </c>
      <c r="J6131" s="18">
        <f t="shared" si="381"/>
        <v>7</v>
      </c>
      <c r="K6131">
        <f>Colaboradores_Dados!B6131</f>
        <v>45082</v>
      </c>
      <c r="L6131">
        <f>Colaboradores_Dados!C6131</f>
        <v>45633</v>
      </c>
      <c r="M6131" s="19">
        <f t="shared" si="382"/>
        <v>1.5085557837097878</v>
      </c>
      <c r="N6131">
        <f t="shared" si="383"/>
        <v>0</v>
      </c>
    </row>
    <row r="6132" spans="1:14" x14ac:dyDescent="0.55000000000000004">
      <c r="A6132">
        <f>Colaboradores_Dados!A6132</f>
        <v>6131</v>
      </c>
      <c r="B6132" t="str">
        <f>Colaboradores_Dados!F6132</f>
        <v>Lisboa</v>
      </c>
      <c r="C6132">
        <f>Colaboradores_Dados!G6132</f>
        <v>5</v>
      </c>
      <c r="D6132" t="str">
        <f t="shared" si="380"/>
        <v>Lisboa - Área 5</v>
      </c>
      <c r="E6132">
        <f>Colaboradores_Avaliação!B6132</f>
        <v>2</v>
      </c>
      <c r="F6132">
        <f>Colaboradores_Avaliação!E6132</f>
        <v>4</v>
      </c>
      <c r="G6132">
        <f>Colaboradores_Avaliação!D6132</f>
        <v>3</v>
      </c>
      <c r="H6132">
        <f>Colaboradores_Dados!I6132</f>
        <v>40</v>
      </c>
      <c r="I6132">
        <f>Colaboradores_Dados!J6132</f>
        <v>51</v>
      </c>
      <c r="J6132" s="18">
        <f t="shared" si="381"/>
        <v>11</v>
      </c>
      <c r="K6132">
        <f>Colaboradores_Dados!B6132</f>
        <v>45514</v>
      </c>
      <c r="L6132">
        <f>Colaboradores_Dados!C6132</f>
        <v>45751</v>
      </c>
      <c r="M6132" s="19">
        <f t="shared" si="382"/>
        <v>0.64887063655030797</v>
      </c>
      <c r="N6132">
        <f t="shared" si="383"/>
        <v>0</v>
      </c>
    </row>
    <row r="6133" spans="1:14" x14ac:dyDescent="0.55000000000000004">
      <c r="A6133">
        <f>Colaboradores_Dados!A6133</f>
        <v>6132</v>
      </c>
      <c r="B6133" t="str">
        <f>Colaboradores_Dados!F6133</f>
        <v>Faro</v>
      </c>
      <c r="C6133">
        <f>Colaboradores_Dados!G6133</f>
        <v>3</v>
      </c>
      <c r="D6133" t="str">
        <f t="shared" si="380"/>
        <v>Faro - Área 3</v>
      </c>
      <c r="E6133">
        <f>Colaboradores_Avaliação!B6133</f>
        <v>3</v>
      </c>
      <c r="F6133">
        <f>Colaboradores_Avaliação!E6133</f>
        <v>1</v>
      </c>
      <c r="G6133">
        <f>Colaboradores_Avaliação!D6133</f>
        <v>3</v>
      </c>
      <c r="H6133">
        <f>Colaboradores_Dados!I6133</f>
        <v>35</v>
      </c>
      <c r="I6133">
        <f>Colaboradores_Dados!J6133</f>
        <v>42</v>
      </c>
      <c r="J6133" s="18">
        <f t="shared" si="381"/>
        <v>7</v>
      </c>
      <c r="K6133">
        <f>Colaboradores_Dados!B6133</f>
        <v>45611</v>
      </c>
      <c r="L6133" t="str">
        <f>Colaboradores_Dados!C6133</f>
        <v>N/A</v>
      </c>
      <c r="M6133" s="19">
        <f t="shared" si="382"/>
        <v>1.1252566735112937</v>
      </c>
      <c r="N6133">
        <f t="shared" si="383"/>
        <v>1</v>
      </c>
    </row>
    <row r="6134" spans="1:14" x14ac:dyDescent="0.55000000000000004">
      <c r="A6134">
        <f>Colaboradores_Dados!A6134</f>
        <v>6133</v>
      </c>
      <c r="B6134" t="str">
        <f>Colaboradores_Dados!F6134</f>
        <v>Faro</v>
      </c>
      <c r="C6134">
        <f>Colaboradores_Dados!G6134</f>
        <v>4</v>
      </c>
      <c r="D6134" t="str">
        <f t="shared" si="380"/>
        <v>Faro - Área 4</v>
      </c>
      <c r="E6134">
        <f>Colaboradores_Avaliação!B6134</f>
        <v>5</v>
      </c>
      <c r="F6134">
        <f>Colaboradores_Avaliação!E6134</f>
        <v>3</v>
      </c>
      <c r="G6134">
        <f>Colaboradores_Avaliação!D6134</f>
        <v>4</v>
      </c>
      <c r="H6134">
        <f>Colaboradores_Dados!I6134</f>
        <v>40</v>
      </c>
      <c r="I6134">
        <f>Colaboradores_Dados!J6134</f>
        <v>43</v>
      </c>
      <c r="J6134" s="18">
        <f t="shared" si="381"/>
        <v>3</v>
      </c>
      <c r="K6134">
        <f>Colaboradores_Dados!B6134</f>
        <v>45048</v>
      </c>
      <c r="L6134">
        <f>Colaboradores_Dados!C6134</f>
        <v>45671</v>
      </c>
      <c r="M6134" s="19">
        <f t="shared" si="382"/>
        <v>1.7056810403832992</v>
      </c>
      <c r="N6134">
        <f t="shared" si="383"/>
        <v>0</v>
      </c>
    </row>
    <row r="6135" spans="1:14" x14ac:dyDescent="0.55000000000000004">
      <c r="A6135">
        <f>Colaboradores_Dados!A6135</f>
        <v>6134</v>
      </c>
      <c r="B6135" t="str">
        <f>Colaboradores_Dados!F6135</f>
        <v>Setúbal</v>
      </c>
      <c r="C6135">
        <f>Colaboradores_Dados!G6135</f>
        <v>4</v>
      </c>
      <c r="D6135" t="str">
        <f t="shared" si="380"/>
        <v>Setúbal - Área 4</v>
      </c>
      <c r="E6135">
        <f>Colaboradores_Avaliação!B6135</f>
        <v>3</v>
      </c>
      <c r="F6135">
        <f>Colaboradores_Avaliação!E6135</f>
        <v>2</v>
      </c>
      <c r="G6135">
        <f>Colaboradores_Avaliação!D6135</f>
        <v>5</v>
      </c>
      <c r="H6135">
        <f>Colaboradores_Dados!I6135</f>
        <v>40</v>
      </c>
      <c r="I6135">
        <f>Colaboradores_Dados!J6135</f>
        <v>48</v>
      </c>
      <c r="J6135" s="18">
        <f t="shared" si="381"/>
        <v>8</v>
      </c>
      <c r="K6135">
        <f>Colaboradores_Dados!B6135</f>
        <v>44961</v>
      </c>
      <c r="L6135">
        <f>Colaboradores_Dados!C6135</f>
        <v>45891</v>
      </c>
      <c r="M6135" s="19">
        <f t="shared" si="382"/>
        <v>2.5462012320328542</v>
      </c>
      <c r="N6135">
        <f t="shared" si="383"/>
        <v>0</v>
      </c>
    </row>
    <row r="6136" spans="1:14" x14ac:dyDescent="0.55000000000000004">
      <c r="A6136">
        <f>Colaboradores_Dados!A6136</f>
        <v>6135</v>
      </c>
      <c r="B6136" t="str">
        <f>Colaboradores_Dados!F6136</f>
        <v>Lisboa</v>
      </c>
      <c r="C6136">
        <f>Colaboradores_Dados!G6136</f>
        <v>4</v>
      </c>
      <c r="D6136" t="str">
        <f t="shared" si="380"/>
        <v>Lisboa - Área 4</v>
      </c>
      <c r="E6136">
        <f>Colaboradores_Avaliação!B6136</f>
        <v>4</v>
      </c>
      <c r="F6136">
        <f>Colaboradores_Avaliação!E6136</f>
        <v>4</v>
      </c>
      <c r="G6136">
        <f>Colaboradores_Avaliação!D6136</f>
        <v>4</v>
      </c>
      <c r="H6136">
        <f>Colaboradores_Dados!I6136</f>
        <v>40</v>
      </c>
      <c r="I6136">
        <f>Colaboradores_Dados!J6136</f>
        <v>41</v>
      </c>
      <c r="J6136" s="18">
        <f t="shared" si="381"/>
        <v>1</v>
      </c>
      <c r="K6136">
        <f>Colaboradores_Dados!B6136</f>
        <v>45551</v>
      </c>
      <c r="L6136">
        <f>Colaboradores_Dados!C6136</f>
        <v>45899</v>
      </c>
      <c r="M6136" s="19">
        <f t="shared" si="382"/>
        <v>0.95277207392197127</v>
      </c>
      <c r="N6136">
        <f t="shared" si="383"/>
        <v>0</v>
      </c>
    </row>
    <row r="6137" spans="1:14" x14ac:dyDescent="0.55000000000000004">
      <c r="A6137">
        <f>Colaboradores_Dados!A6137</f>
        <v>6136</v>
      </c>
      <c r="B6137" t="str">
        <f>Colaboradores_Dados!F6137</f>
        <v>Setúbal</v>
      </c>
      <c r="C6137">
        <f>Colaboradores_Dados!G6137</f>
        <v>1</v>
      </c>
      <c r="D6137" t="str">
        <f t="shared" si="380"/>
        <v>Setúbal - Área 1</v>
      </c>
      <c r="E6137">
        <f>Colaboradores_Avaliação!B6137</f>
        <v>3</v>
      </c>
      <c r="F6137">
        <f>Colaboradores_Avaliação!E6137</f>
        <v>4</v>
      </c>
      <c r="G6137">
        <f>Colaboradores_Avaliação!D6137</f>
        <v>4</v>
      </c>
      <c r="H6137">
        <f>Colaboradores_Dados!I6137</f>
        <v>40</v>
      </c>
      <c r="I6137">
        <f>Colaboradores_Dados!J6137</f>
        <v>46</v>
      </c>
      <c r="J6137" s="18">
        <f t="shared" si="381"/>
        <v>6</v>
      </c>
      <c r="K6137">
        <f>Colaboradores_Dados!B6137</f>
        <v>45767</v>
      </c>
      <c r="L6137" t="str">
        <f>Colaboradores_Dados!C6137</f>
        <v>N/A</v>
      </c>
      <c r="M6137" s="19">
        <f t="shared" si="382"/>
        <v>0.69815195071868585</v>
      </c>
      <c r="N6137">
        <f t="shared" si="383"/>
        <v>1</v>
      </c>
    </row>
    <row r="6138" spans="1:14" x14ac:dyDescent="0.55000000000000004">
      <c r="A6138">
        <f>Colaboradores_Dados!A6138</f>
        <v>6137</v>
      </c>
      <c r="B6138" t="str">
        <f>Colaboradores_Dados!F6138</f>
        <v>Setúbal</v>
      </c>
      <c r="C6138">
        <f>Colaboradores_Dados!G6138</f>
        <v>2</v>
      </c>
      <c r="D6138" t="str">
        <f t="shared" si="380"/>
        <v>Setúbal - Área 2</v>
      </c>
      <c r="E6138">
        <f>Colaboradores_Avaliação!B6138</f>
        <v>4</v>
      </c>
      <c r="F6138">
        <f>Colaboradores_Avaliação!E6138</f>
        <v>4</v>
      </c>
      <c r="G6138">
        <f>Colaboradores_Avaliação!D6138</f>
        <v>3</v>
      </c>
      <c r="H6138">
        <f>Colaboradores_Dados!I6138</f>
        <v>45</v>
      </c>
      <c r="I6138">
        <f>Colaboradores_Dados!J6138</f>
        <v>45</v>
      </c>
      <c r="J6138" s="18">
        <f t="shared" si="381"/>
        <v>0</v>
      </c>
      <c r="K6138">
        <f>Colaboradores_Dados!B6138</f>
        <v>44944</v>
      </c>
      <c r="L6138">
        <f>Colaboradores_Dados!C6138</f>
        <v>45805</v>
      </c>
      <c r="M6138" s="19">
        <f t="shared" si="382"/>
        <v>2.3572895277207393</v>
      </c>
      <c r="N6138">
        <f t="shared" si="383"/>
        <v>0</v>
      </c>
    </row>
    <row r="6139" spans="1:14" x14ac:dyDescent="0.55000000000000004">
      <c r="A6139">
        <f>Colaboradores_Dados!A6139</f>
        <v>6138</v>
      </c>
      <c r="B6139" t="str">
        <f>Colaboradores_Dados!F6139</f>
        <v>Porto</v>
      </c>
      <c r="C6139">
        <f>Colaboradores_Dados!G6139</f>
        <v>4</v>
      </c>
      <c r="D6139" t="str">
        <f t="shared" si="380"/>
        <v>Porto - Área 4</v>
      </c>
      <c r="E6139">
        <f>Colaboradores_Avaliação!B6139</f>
        <v>2</v>
      </c>
      <c r="F6139">
        <f>Colaboradores_Avaliação!E6139</f>
        <v>1</v>
      </c>
      <c r="G6139">
        <f>Colaboradores_Avaliação!D6139</f>
        <v>5</v>
      </c>
      <c r="H6139">
        <f>Colaboradores_Dados!I6139</f>
        <v>40</v>
      </c>
      <c r="I6139">
        <f>Colaboradores_Dados!J6139</f>
        <v>36</v>
      </c>
      <c r="J6139" s="18">
        <f t="shared" si="381"/>
        <v>-4</v>
      </c>
      <c r="K6139">
        <f>Colaboradores_Dados!B6139</f>
        <v>44367</v>
      </c>
      <c r="L6139">
        <f>Colaboradores_Dados!C6139</f>
        <v>44927</v>
      </c>
      <c r="M6139" s="19">
        <f t="shared" si="382"/>
        <v>1.5331964407939767</v>
      </c>
      <c r="N6139">
        <f t="shared" si="383"/>
        <v>0</v>
      </c>
    </row>
    <row r="6140" spans="1:14" x14ac:dyDescent="0.55000000000000004">
      <c r="A6140">
        <f>Colaboradores_Dados!A6140</f>
        <v>6139</v>
      </c>
      <c r="B6140" t="str">
        <f>Colaboradores_Dados!F6140</f>
        <v>Setúbal</v>
      </c>
      <c r="C6140">
        <f>Colaboradores_Dados!G6140</f>
        <v>1</v>
      </c>
      <c r="D6140" t="str">
        <f t="shared" si="380"/>
        <v>Setúbal - Área 1</v>
      </c>
      <c r="E6140">
        <f>Colaboradores_Avaliação!B6140</f>
        <v>3</v>
      </c>
      <c r="F6140">
        <f>Colaboradores_Avaliação!E6140</f>
        <v>4</v>
      </c>
      <c r="G6140">
        <f>Colaboradores_Avaliação!D6140</f>
        <v>5</v>
      </c>
      <c r="H6140">
        <f>Colaboradores_Dados!I6140</f>
        <v>45</v>
      </c>
      <c r="I6140">
        <f>Colaboradores_Dados!J6140</f>
        <v>49</v>
      </c>
      <c r="J6140" s="18">
        <f t="shared" si="381"/>
        <v>4</v>
      </c>
      <c r="K6140">
        <f>Colaboradores_Dados!B6140</f>
        <v>44616</v>
      </c>
      <c r="L6140">
        <f>Colaboradores_Dados!C6140</f>
        <v>44891</v>
      </c>
      <c r="M6140" s="19">
        <f t="shared" si="382"/>
        <v>0.75290896646132788</v>
      </c>
      <c r="N6140">
        <f t="shared" si="383"/>
        <v>0</v>
      </c>
    </row>
    <row r="6141" spans="1:14" x14ac:dyDescent="0.55000000000000004">
      <c r="A6141">
        <f>Colaboradores_Dados!A6141</f>
        <v>6140</v>
      </c>
      <c r="B6141" t="str">
        <f>Colaboradores_Dados!F6141</f>
        <v>Faro</v>
      </c>
      <c r="C6141">
        <f>Colaboradores_Dados!G6141</f>
        <v>5</v>
      </c>
      <c r="D6141" t="str">
        <f t="shared" si="380"/>
        <v>Faro - Área 5</v>
      </c>
      <c r="E6141">
        <f>Colaboradores_Avaliação!B6141</f>
        <v>5</v>
      </c>
      <c r="F6141">
        <f>Colaboradores_Avaliação!E6141</f>
        <v>3</v>
      </c>
      <c r="G6141">
        <f>Colaboradores_Avaliação!D6141</f>
        <v>3</v>
      </c>
      <c r="H6141">
        <f>Colaboradores_Dados!I6141</f>
        <v>35</v>
      </c>
      <c r="I6141">
        <f>Colaboradores_Dados!J6141</f>
        <v>38</v>
      </c>
      <c r="J6141" s="18">
        <f t="shared" si="381"/>
        <v>3</v>
      </c>
      <c r="K6141">
        <f>Colaboradores_Dados!B6141</f>
        <v>45239</v>
      </c>
      <c r="L6141" t="str">
        <f>Colaboradores_Dados!C6141</f>
        <v>N/A</v>
      </c>
      <c r="M6141" s="19">
        <f t="shared" si="382"/>
        <v>2.1437371663244353</v>
      </c>
      <c r="N6141">
        <f t="shared" si="383"/>
        <v>1</v>
      </c>
    </row>
    <row r="6142" spans="1:14" x14ac:dyDescent="0.55000000000000004">
      <c r="A6142">
        <f>Colaboradores_Dados!A6142</f>
        <v>6141</v>
      </c>
      <c r="B6142" t="str">
        <f>Colaboradores_Dados!F6142</f>
        <v>Lisboa</v>
      </c>
      <c r="C6142">
        <f>Colaboradores_Dados!G6142</f>
        <v>1</v>
      </c>
      <c r="D6142" t="str">
        <f t="shared" si="380"/>
        <v>Lisboa - Área 1</v>
      </c>
      <c r="E6142">
        <f>Colaboradores_Avaliação!B6142</f>
        <v>3</v>
      </c>
      <c r="F6142">
        <f>Colaboradores_Avaliação!E6142</f>
        <v>3</v>
      </c>
      <c r="G6142">
        <f>Colaboradores_Avaliação!D6142</f>
        <v>3</v>
      </c>
      <c r="H6142">
        <f>Colaboradores_Dados!I6142</f>
        <v>35</v>
      </c>
      <c r="I6142">
        <f>Colaboradores_Dados!J6142</f>
        <v>34</v>
      </c>
      <c r="J6142" s="18">
        <f t="shared" si="381"/>
        <v>-1</v>
      </c>
      <c r="K6142">
        <f>Colaboradores_Dados!B6142</f>
        <v>45888</v>
      </c>
      <c r="L6142" t="str">
        <f>Colaboradores_Dados!C6142</f>
        <v>N/A</v>
      </c>
      <c r="M6142" s="19">
        <f t="shared" si="382"/>
        <v>0.36687200547570159</v>
      </c>
      <c r="N6142">
        <f t="shared" si="383"/>
        <v>1</v>
      </c>
    </row>
    <row r="6143" spans="1:14" x14ac:dyDescent="0.55000000000000004">
      <c r="A6143">
        <f>Colaboradores_Dados!A6143</f>
        <v>6142</v>
      </c>
      <c r="B6143" t="str">
        <f>Colaboradores_Dados!F6143</f>
        <v>Porto</v>
      </c>
      <c r="C6143">
        <f>Colaboradores_Dados!G6143</f>
        <v>5</v>
      </c>
      <c r="D6143" t="str">
        <f t="shared" si="380"/>
        <v>Porto - Área 5</v>
      </c>
      <c r="E6143">
        <f>Colaboradores_Avaliação!B6143</f>
        <v>4</v>
      </c>
      <c r="F6143">
        <f>Colaboradores_Avaliação!E6143</f>
        <v>4</v>
      </c>
      <c r="G6143">
        <f>Colaboradores_Avaliação!D6143</f>
        <v>5</v>
      </c>
      <c r="H6143">
        <f>Colaboradores_Dados!I6143</f>
        <v>40</v>
      </c>
      <c r="I6143">
        <f>Colaboradores_Dados!J6143</f>
        <v>36</v>
      </c>
      <c r="J6143" s="18">
        <f t="shared" si="381"/>
        <v>-4</v>
      </c>
      <c r="K6143">
        <f>Colaboradores_Dados!B6143</f>
        <v>45244</v>
      </c>
      <c r="L6143" t="str">
        <f>Colaboradores_Dados!C6143</f>
        <v>N/A</v>
      </c>
      <c r="M6143" s="19">
        <f t="shared" si="382"/>
        <v>2.130047912388775</v>
      </c>
      <c r="N6143">
        <f t="shared" si="383"/>
        <v>1</v>
      </c>
    </row>
    <row r="6144" spans="1:14" x14ac:dyDescent="0.55000000000000004">
      <c r="A6144">
        <f>Colaboradores_Dados!A6144</f>
        <v>6143</v>
      </c>
      <c r="B6144" t="str">
        <f>Colaboradores_Dados!F6144</f>
        <v>Faro</v>
      </c>
      <c r="C6144">
        <f>Colaboradores_Dados!G6144</f>
        <v>5</v>
      </c>
      <c r="D6144" t="str">
        <f t="shared" si="380"/>
        <v>Faro - Área 5</v>
      </c>
      <c r="E6144">
        <f>Colaboradores_Avaliação!B6144</f>
        <v>4</v>
      </c>
      <c r="F6144">
        <f>Colaboradores_Avaliação!E6144</f>
        <v>4</v>
      </c>
      <c r="G6144">
        <f>Colaboradores_Avaliação!D6144</f>
        <v>4</v>
      </c>
      <c r="H6144">
        <f>Colaboradores_Dados!I6144</f>
        <v>35</v>
      </c>
      <c r="I6144">
        <f>Colaboradores_Dados!J6144</f>
        <v>41</v>
      </c>
      <c r="J6144" s="18">
        <f t="shared" si="381"/>
        <v>6</v>
      </c>
      <c r="K6144">
        <f>Colaboradores_Dados!B6144</f>
        <v>44249</v>
      </c>
      <c r="L6144">
        <f>Colaboradores_Dados!C6144</f>
        <v>44938</v>
      </c>
      <c r="M6144" s="19">
        <f t="shared" si="382"/>
        <v>1.8863791923340179</v>
      </c>
      <c r="N6144">
        <f t="shared" si="383"/>
        <v>0</v>
      </c>
    </row>
    <row r="6145" spans="1:14" x14ac:dyDescent="0.55000000000000004">
      <c r="A6145">
        <f>Colaboradores_Dados!A6145</f>
        <v>6144</v>
      </c>
      <c r="B6145" t="str">
        <f>Colaboradores_Dados!F6145</f>
        <v>Lisboa</v>
      </c>
      <c r="C6145">
        <f>Colaboradores_Dados!G6145</f>
        <v>4</v>
      </c>
      <c r="D6145" t="str">
        <f t="shared" si="380"/>
        <v>Lisboa - Área 4</v>
      </c>
      <c r="E6145">
        <f>Colaboradores_Avaliação!B6145</f>
        <v>4</v>
      </c>
      <c r="F6145">
        <f>Colaboradores_Avaliação!E6145</f>
        <v>2</v>
      </c>
      <c r="G6145">
        <f>Colaboradores_Avaliação!D6145</f>
        <v>4</v>
      </c>
      <c r="H6145">
        <f>Colaboradores_Dados!I6145</f>
        <v>35</v>
      </c>
      <c r="I6145">
        <f>Colaboradores_Dados!J6145</f>
        <v>39</v>
      </c>
      <c r="J6145" s="18">
        <f t="shared" si="381"/>
        <v>4</v>
      </c>
      <c r="K6145">
        <f>Colaboradores_Dados!B6145</f>
        <v>45213</v>
      </c>
      <c r="L6145" t="str">
        <f>Colaboradores_Dados!C6145</f>
        <v>N/A</v>
      </c>
      <c r="M6145" s="19">
        <f t="shared" si="382"/>
        <v>2.21492128678987</v>
      </c>
      <c r="N6145">
        <f t="shared" si="383"/>
        <v>1</v>
      </c>
    </row>
    <row r="6146" spans="1:14" x14ac:dyDescent="0.55000000000000004">
      <c r="A6146">
        <f>Colaboradores_Dados!A6146</f>
        <v>6145</v>
      </c>
      <c r="B6146" t="str">
        <f>Colaboradores_Dados!F6146</f>
        <v>Lisboa</v>
      </c>
      <c r="C6146">
        <f>Colaboradores_Dados!G6146</f>
        <v>3</v>
      </c>
      <c r="D6146" t="str">
        <f t="shared" ref="D6146:D6209" si="384">B6146&amp;" - Área "&amp;C6146</f>
        <v>Lisboa - Área 3</v>
      </c>
      <c r="E6146">
        <f>Colaboradores_Avaliação!B6146</f>
        <v>3</v>
      </c>
      <c r="F6146">
        <f>Colaboradores_Avaliação!E6146</f>
        <v>4</v>
      </c>
      <c r="G6146">
        <f>Colaboradores_Avaliação!D6146</f>
        <v>3</v>
      </c>
      <c r="H6146">
        <f>Colaboradores_Dados!I6146</f>
        <v>35</v>
      </c>
      <c r="I6146">
        <f>Colaboradores_Dados!J6146</f>
        <v>41</v>
      </c>
      <c r="J6146" s="18">
        <f t="shared" ref="J6146:J6209" si="385">I6146-H6146</f>
        <v>6</v>
      </c>
      <c r="K6146">
        <f>Colaboradores_Dados!B6146</f>
        <v>44587</v>
      </c>
      <c r="L6146">
        <f>Colaboradores_Dados!C6146</f>
        <v>45529</v>
      </c>
      <c r="M6146" s="19">
        <f t="shared" ref="M6146:M6209" si="386">(IF(OR(L6146="",L6146="N/A"),DATE(2025,12,31),L6146)-K6146)/365.25</f>
        <v>2.5790554414784395</v>
      </c>
      <c r="N6146">
        <f t="shared" ref="N6146:N6209" si="387">IF(OR(L6146="",L6146="N/A"),1,0)</f>
        <v>0</v>
      </c>
    </row>
    <row r="6147" spans="1:14" x14ac:dyDescent="0.55000000000000004">
      <c r="A6147">
        <f>Colaboradores_Dados!A6147</f>
        <v>6146</v>
      </c>
      <c r="B6147" t="str">
        <f>Colaboradores_Dados!F6147</f>
        <v>Porto</v>
      </c>
      <c r="C6147">
        <f>Colaboradores_Dados!G6147</f>
        <v>3</v>
      </c>
      <c r="D6147" t="str">
        <f t="shared" si="384"/>
        <v>Porto - Área 3</v>
      </c>
      <c r="E6147">
        <f>Colaboradores_Avaliação!B6147</f>
        <v>2</v>
      </c>
      <c r="F6147">
        <f>Colaboradores_Avaliação!E6147</f>
        <v>4</v>
      </c>
      <c r="G6147">
        <f>Colaboradores_Avaliação!D6147</f>
        <v>5</v>
      </c>
      <c r="H6147">
        <f>Colaboradores_Dados!I6147</f>
        <v>35</v>
      </c>
      <c r="I6147">
        <f>Colaboradores_Dados!J6147</f>
        <v>47</v>
      </c>
      <c r="J6147" s="18">
        <f t="shared" si="385"/>
        <v>12</v>
      </c>
      <c r="K6147">
        <f>Colaboradores_Dados!B6147</f>
        <v>45181</v>
      </c>
      <c r="L6147">
        <f>Colaboradores_Dados!C6147</f>
        <v>45479</v>
      </c>
      <c r="M6147" s="19">
        <f t="shared" si="386"/>
        <v>0.81587953456536622</v>
      </c>
      <c r="N6147">
        <f t="shared" si="387"/>
        <v>0</v>
      </c>
    </row>
    <row r="6148" spans="1:14" x14ac:dyDescent="0.55000000000000004">
      <c r="A6148">
        <f>Colaboradores_Dados!A6148</f>
        <v>6147</v>
      </c>
      <c r="B6148" t="str">
        <f>Colaboradores_Dados!F6148</f>
        <v>Faro</v>
      </c>
      <c r="C6148">
        <f>Colaboradores_Dados!G6148</f>
        <v>5</v>
      </c>
      <c r="D6148" t="str">
        <f t="shared" si="384"/>
        <v>Faro - Área 5</v>
      </c>
      <c r="E6148">
        <f>Colaboradores_Avaliação!B6148</f>
        <v>5</v>
      </c>
      <c r="F6148">
        <f>Colaboradores_Avaliação!E6148</f>
        <v>4</v>
      </c>
      <c r="G6148">
        <f>Colaboradores_Avaliação!D6148</f>
        <v>4</v>
      </c>
      <c r="H6148">
        <f>Colaboradores_Dados!I6148</f>
        <v>35</v>
      </c>
      <c r="I6148">
        <f>Colaboradores_Dados!J6148</f>
        <v>40</v>
      </c>
      <c r="J6148" s="18">
        <f t="shared" si="385"/>
        <v>5</v>
      </c>
      <c r="K6148">
        <f>Colaboradores_Dados!B6148</f>
        <v>44500</v>
      </c>
      <c r="L6148">
        <f>Colaboradores_Dados!C6148</f>
        <v>45460</v>
      </c>
      <c r="M6148" s="19">
        <f t="shared" si="386"/>
        <v>2.6283367556468171</v>
      </c>
      <c r="N6148">
        <f t="shared" si="387"/>
        <v>0</v>
      </c>
    </row>
    <row r="6149" spans="1:14" x14ac:dyDescent="0.55000000000000004">
      <c r="A6149">
        <f>Colaboradores_Dados!A6149</f>
        <v>6148</v>
      </c>
      <c r="B6149" t="str">
        <f>Colaboradores_Dados!F6149</f>
        <v>Setúbal</v>
      </c>
      <c r="C6149">
        <f>Colaboradores_Dados!G6149</f>
        <v>4</v>
      </c>
      <c r="D6149" t="str">
        <f t="shared" si="384"/>
        <v>Setúbal - Área 4</v>
      </c>
      <c r="E6149">
        <f>Colaboradores_Avaliação!B6149</f>
        <v>5</v>
      </c>
      <c r="F6149">
        <f>Colaboradores_Avaliação!E6149</f>
        <v>1</v>
      </c>
      <c r="G6149">
        <f>Colaboradores_Avaliação!D6149</f>
        <v>5</v>
      </c>
      <c r="H6149">
        <f>Colaboradores_Dados!I6149</f>
        <v>40</v>
      </c>
      <c r="I6149">
        <f>Colaboradores_Dados!J6149</f>
        <v>42</v>
      </c>
      <c r="J6149" s="18">
        <f t="shared" si="385"/>
        <v>2</v>
      </c>
      <c r="K6149">
        <f>Colaboradores_Dados!B6149</f>
        <v>44532</v>
      </c>
      <c r="L6149">
        <f>Colaboradores_Dados!C6149</f>
        <v>45715</v>
      </c>
      <c r="M6149" s="19">
        <f t="shared" si="386"/>
        <v>3.2388774811772758</v>
      </c>
      <c r="N6149">
        <f t="shared" si="387"/>
        <v>0</v>
      </c>
    </row>
    <row r="6150" spans="1:14" x14ac:dyDescent="0.55000000000000004">
      <c r="A6150">
        <f>Colaboradores_Dados!A6150</f>
        <v>6149</v>
      </c>
      <c r="B6150" t="str">
        <f>Colaboradores_Dados!F6150</f>
        <v>Lisboa</v>
      </c>
      <c r="C6150">
        <f>Colaboradores_Dados!G6150</f>
        <v>1</v>
      </c>
      <c r="D6150" t="str">
        <f t="shared" si="384"/>
        <v>Lisboa - Área 1</v>
      </c>
      <c r="E6150">
        <f>Colaboradores_Avaliação!B6150</f>
        <v>4</v>
      </c>
      <c r="F6150">
        <f>Colaboradores_Avaliação!E6150</f>
        <v>3</v>
      </c>
      <c r="G6150">
        <f>Colaboradores_Avaliação!D6150</f>
        <v>2</v>
      </c>
      <c r="H6150">
        <f>Colaboradores_Dados!I6150</f>
        <v>45</v>
      </c>
      <c r="I6150">
        <f>Colaboradores_Dados!J6150</f>
        <v>49</v>
      </c>
      <c r="J6150" s="18">
        <f t="shared" si="385"/>
        <v>4</v>
      </c>
      <c r="K6150">
        <f>Colaboradores_Dados!B6150</f>
        <v>45150</v>
      </c>
      <c r="L6150">
        <f>Colaboradores_Dados!C6150</f>
        <v>45494</v>
      </c>
      <c r="M6150" s="19">
        <f t="shared" si="386"/>
        <v>0.94182067077344289</v>
      </c>
      <c r="N6150">
        <f t="shared" si="387"/>
        <v>0</v>
      </c>
    </row>
    <row r="6151" spans="1:14" x14ac:dyDescent="0.55000000000000004">
      <c r="A6151">
        <f>Colaboradores_Dados!A6151</f>
        <v>6150</v>
      </c>
      <c r="B6151" t="str">
        <f>Colaboradores_Dados!F6151</f>
        <v>Lisboa</v>
      </c>
      <c r="C6151">
        <f>Colaboradores_Dados!G6151</f>
        <v>1</v>
      </c>
      <c r="D6151" t="str">
        <f t="shared" si="384"/>
        <v>Lisboa - Área 1</v>
      </c>
      <c r="E6151">
        <f>Colaboradores_Avaliação!B6151</f>
        <v>4</v>
      </c>
      <c r="F6151">
        <f>Colaboradores_Avaliação!E6151</f>
        <v>2</v>
      </c>
      <c r="G6151">
        <f>Colaboradores_Avaliação!D6151</f>
        <v>2</v>
      </c>
      <c r="H6151">
        <f>Colaboradores_Dados!I6151</f>
        <v>40</v>
      </c>
      <c r="I6151">
        <f>Colaboradores_Dados!J6151</f>
        <v>42</v>
      </c>
      <c r="J6151" s="18">
        <f t="shared" si="385"/>
        <v>2</v>
      </c>
      <c r="K6151">
        <f>Colaboradores_Dados!B6151</f>
        <v>44714</v>
      </c>
      <c r="L6151">
        <f>Colaboradores_Dados!C6151</f>
        <v>45975</v>
      </c>
      <c r="M6151" s="19">
        <f t="shared" si="386"/>
        <v>3.4524298425735798</v>
      </c>
      <c r="N6151">
        <f t="shared" si="387"/>
        <v>0</v>
      </c>
    </row>
    <row r="6152" spans="1:14" x14ac:dyDescent="0.55000000000000004">
      <c r="A6152">
        <f>Colaboradores_Dados!A6152</f>
        <v>6151</v>
      </c>
      <c r="B6152" t="str">
        <f>Colaboradores_Dados!F6152</f>
        <v>Lisboa</v>
      </c>
      <c r="C6152">
        <f>Colaboradores_Dados!G6152</f>
        <v>4</v>
      </c>
      <c r="D6152" t="str">
        <f t="shared" si="384"/>
        <v>Lisboa - Área 4</v>
      </c>
      <c r="E6152">
        <f>Colaboradores_Avaliação!B6152</f>
        <v>4</v>
      </c>
      <c r="F6152">
        <f>Colaboradores_Avaliação!E6152</f>
        <v>5</v>
      </c>
      <c r="G6152">
        <f>Colaboradores_Avaliação!D6152</f>
        <v>5</v>
      </c>
      <c r="H6152">
        <f>Colaboradores_Dados!I6152</f>
        <v>40</v>
      </c>
      <c r="I6152">
        <f>Colaboradores_Dados!J6152</f>
        <v>44</v>
      </c>
      <c r="J6152" s="18">
        <f t="shared" si="385"/>
        <v>4</v>
      </c>
      <c r="K6152">
        <f>Colaboradores_Dados!B6152</f>
        <v>44485</v>
      </c>
      <c r="L6152">
        <f>Colaboradores_Dados!C6152</f>
        <v>45119</v>
      </c>
      <c r="M6152" s="19">
        <f t="shared" si="386"/>
        <v>1.7357973990417521</v>
      </c>
      <c r="N6152">
        <f t="shared" si="387"/>
        <v>0</v>
      </c>
    </row>
    <row r="6153" spans="1:14" x14ac:dyDescent="0.55000000000000004">
      <c r="A6153">
        <f>Colaboradores_Dados!A6153</f>
        <v>6152</v>
      </c>
      <c r="B6153" t="str">
        <f>Colaboradores_Dados!F6153</f>
        <v>Faro</v>
      </c>
      <c r="C6153">
        <f>Colaboradores_Dados!G6153</f>
        <v>3</v>
      </c>
      <c r="D6153" t="str">
        <f t="shared" si="384"/>
        <v>Faro - Área 3</v>
      </c>
      <c r="E6153">
        <f>Colaboradores_Avaliação!B6153</f>
        <v>2</v>
      </c>
      <c r="F6153">
        <f>Colaboradores_Avaliação!E6153</f>
        <v>5</v>
      </c>
      <c r="G6153">
        <f>Colaboradores_Avaliação!D6153</f>
        <v>2</v>
      </c>
      <c r="H6153">
        <f>Colaboradores_Dados!I6153</f>
        <v>40</v>
      </c>
      <c r="I6153">
        <f>Colaboradores_Dados!J6153</f>
        <v>48</v>
      </c>
      <c r="J6153" s="18">
        <f t="shared" si="385"/>
        <v>8</v>
      </c>
      <c r="K6153">
        <f>Colaboradores_Dados!B6153</f>
        <v>44871</v>
      </c>
      <c r="L6153">
        <f>Colaboradores_Dados!C6153</f>
        <v>45077</v>
      </c>
      <c r="M6153" s="19">
        <f t="shared" si="386"/>
        <v>0.56399726214921286</v>
      </c>
      <c r="N6153">
        <f t="shared" si="387"/>
        <v>0</v>
      </c>
    </row>
    <row r="6154" spans="1:14" x14ac:dyDescent="0.55000000000000004">
      <c r="A6154">
        <f>Colaboradores_Dados!A6154</f>
        <v>6153</v>
      </c>
      <c r="B6154" t="str">
        <f>Colaboradores_Dados!F6154</f>
        <v>Setúbal</v>
      </c>
      <c r="C6154">
        <f>Colaboradores_Dados!G6154</f>
        <v>4</v>
      </c>
      <c r="D6154" t="str">
        <f t="shared" si="384"/>
        <v>Setúbal - Área 4</v>
      </c>
      <c r="E6154">
        <f>Colaboradores_Avaliação!B6154</f>
        <v>5</v>
      </c>
      <c r="F6154">
        <f>Colaboradores_Avaliação!E6154</f>
        <v>2</v>
      </c>
      <c r="G6154">
        <f>Colaboradores_Avaliação!D6154</f>
        <v>3</v>
      </c>
      <c r="H6154">
        <f>Colaboradores_Dados!I6154</f>
        <v>35</v>
      </c>
      <c r="I6154">
        <f>Colaboradores_Dados!J6154</f>
        <v>41</v>
      </c>
      <c r="J6154" s="18">
        <f t="shared" si="385"/>
        <v>6</v>
      </c>
      <c r="K6154">
        <f>Colaboradores_Dados!B6154</f>
        <v>44705</v>
      </c>
      <c r="L6154">
        <f>Colaboradores_Dados!C6154</f>
        <v>45315</v>
      </c>
      <c r="M6154" s="19">
        <f t="shared" si="386"/>
        <v>1.6700889801505818</v>
      </c>
      <c r="N6154">
        <f t="shared" si="387"/>
        <v>0</v>
      </c>
    </row>
    <row r="6155" spans="1:14" x14ac:dyDescent="0.55000000000000004">
      <c r="A6155">
        <f>Colaboradores_Dados!A6155</f>
        <v>6154</v>
      </c>
      <c r="B6155" t="str">
        <f>Colaboradores_Dados!F6155</f>
        <v>Lisboa</v>
      </c>
      <c r="C6155">
        <f>Colaboradores_Dados!G6155</f>
        <v>4</v>
      </c>
      <c r="D6155" t="str">
        <f t="shared" si="384"/>
        <v>Lisboa - Área 4</v>
      </c>
      <c r="E6155">
        <f>Colaboradores_Avaliação!B6155</f>
        <v>4</v>
      </c>
      <c r="F6155">
        <f>Colaboradores_Avaliação!E6155</f>
        <v>3</v>
      </c>
      <c r="G6155">
        <f>Colaboradores_Avaliação!D6155</f>
        <v>5</v>
      </c>
      <c r="H6155">
        <f>Colaboradores_Dados!I6155</f>
        <v>40</v>
      </c>
      <c r="I6155">
        <f>Colaboradores_Dados!J6155</f>
        <v>41</v>
      </c>
      <c r="J6155" s="18">
        <f t="shared" si="385"/>
        <v>1</v>
      </c>
      <c r="K6155">
        <f>Colaboradores_Dados!B6155</f>
        <v>45385</v>
      </c>
      <c r="L6155">
        <f>Colaboradores_Dados!C6155</f>
        <v>45643</v>
      </c>
      <c r="M6155" s="19">
        <f t="shared" si="386"/>
        <v>0.70636550308008217</v>
      </c>
      <c r="N6155">
        <f t="shared" si="387"/>
        <v>0</v>
      </c>
    </row>
    <row r="6156" spans="1:14" x14ac:dyDescent="0.55000000000000004">
      <c r="A6156">
        <f>Colaboradores_Dados!A6156</f>
        <v>6155</v>
      </c>
      <c r="B6156" t="str">
        <f>Colaboradores_Dados!F6156</f>
        <v>Porto</v>
      </c>
      <c r="C6156">
        <f>Colaboradores_Dados!G6156</f>
        <v>4</v>
      </c>
      <c r="D6156" t="str">
        <f t="shared" si="384"/>
        <v>Porto - Área 4</v>
      </c>
      <c r="E6156">
        <f>Colaboradores_Avaliação!B6156</f>
        <v>5</v>
      </c>
      <c r="F6156">
        <f>Colaboradores_Avaliação!E6156</f>
        <v>3</v>
      </c>
      <c r="G6156">
        <f>Colaboradores_Avaliação!D6156</f>
        <v>4</v>
      </c>
      <c r="H6156">
        <f>Colaboradores_Dados!I6156</f>
        <v>35</v>
      </c>
      <c r="I6156">
        <f>Colaboradores_Dados!J6156</f>
        <v>38</v>
      </c>
      <c r="J6156" s="18">
        <f t="shared" si="385"/>
        <v>3</v>
      </c>
      <c r="K6156">
        <f>Colaboradores_Dados!B6156</f>
        <v>44468</v>
      </c>
      <c r="L6156">
        <f>Colaboradores_Dados!C6156</f>
        <v>45702</v>
      </c>
      <c r="M6156" s="19">
        <f t="shared" si="386"/>
        <v>3.378507871321013</v>
      </c>
      <c r="N6156">
        <f t="shared" si="387"/>
        <v>0</v>
      </c>
    </row>
    <row r="6157" spans="1:14" x14ac:dyDescent="0.55000000000000004">
      <c r="A6157">
        <f>Colaboradores_Dados!A6157</f>
        <v>6156</v>
      </c>
      <c r="B6157" t="str">
        <f>Colaboradores_Dados!F6157</f>
        <v>Lisboa</v>
      </c>
      <c r="C6157">
        <f>Colaboradores_Dados!G6157</f>
        <v>3</v>
      </c>
      <c r="D6157" t="str">
        <f t="shared" si="384"/>
        <v>Lisboa - Área 3</v>
      </c>
      <c r="E6157">
        <f>Colaboradores_Avaliação!B6157</f>
        <v>4</v>
      </c>
      <c r="F6157">
        <f>Colaboradores_Avaliação!E6157</f>
        <v>3</v>
      </c>
      <c r="G6157">
        <f>Colaboradores_Avaliação!D6157</f>
        <v>4</v>
      </c>
      <c r="H6157">
        <f>Colaboradores_Dados!I6157</f>
        <v>35</v>
      </c>
      <c r="I6157">
        <f>Colaboradores_Dados!J6157</f>
        <v>40</v>
      </c>
      <c r="J6157" s="18">
        <f t="shared" si="385"/>
        <v>5</v>
      </c>
      <c r="K6157">
        <f>Colaboradores_Dados!B6157</f>
        <v>44914</v>
      </c>
      <c r="L6157">
        <f>Colaboradores_Dados!C6157</f>
        <v>45797</v>
      </c>
      <c r="M6157" s="19">
        <f t="shared" si="386"/>
        <v>2.4175222450376452</v>
      </c>
      <c r="N6157">
        <f t="shared" si="387"/>
        <v>0</v>
      </c>
    </row>
    <row r="6158" spans="1:14" x14ac:dyDescent="0.55000000000000004">
      <c r="A6158">
        <f>Colaboradores_Dados!A6158</f>
        <v>6157</v>
      </c>
      <c r="B6158" t="str">
        <f>Colaboradores_Dados!F6158</f>
        <v>Setúbal</v>
      </c>
      <c r="C6158">
        <f>Colaboradores_Dados!G6158</f>
        <v>5</v>
      </c>
      <c r="D6158" t="str">
        <f t="shared" si="384"/>
        <v>Setúbal - Área 5</v>
      </c>
      <c r="E6158">
        <f>Colaboradores_Avaliação!B6158</f>
        <v>3</v>
      </c>
      <c r="F6158">
        <f>Colaboradores_Avaliação!E6158</f>
        <v>3</v>
      </c>
      <c r="G6158">
        <f>Colaboradores_Avaliação!D6158</f>
        <v>4</v>
      </c>
      <c r="H6158">
        <f>Colaboradores_Dados!I6158</f>
        <v>35</v>
      </c>
      <c r="I6158">
        <f>Colaboradores_Dados!J6158</f>
        <v>43</v>
      </c>
      <c r="J6158" s="18">
        <f t="shared" si="385"/>
        <v>8</v>
      </c>
      <c r="K6158">
        <f>Colaboradores_Dados!B6158</f>
        <v>45406</v>
      </c>
      <c r="L6158" t="str">
        <f>Colaboradores_Dados!C6158</f>
        <v>N/A</v>
      </c>
      <c r="M6158" s="19">
        <f t="shared" si="386"/>
        <v>1.6865160848733745</v>
      </c>
      <c r="N6158">
        <f t="shared" si="387"/>
        <v>1</v>
      </c>
    </row>
    <row r="6159" spans="1:14" x14ac:dyDescent="0.55000000000000004">
      <c r="A6159">
        <f>Colaboradores_Dados!A6159</f>
        <v>6158</v>
      </c>
      <c r="B6159" t="str">
        <f>Colaboradores_Dados!F6159</f>
        <v>Porto</v>
      </c>
      <c r="C6159">
        <f>Colaboradores_Dados!G6159</f>
        <v>5</v>
      </c>
      <c r="D6159" t="str">
        <f t="shared" si="384"/>
        <v>Porto - Área 5</v>
      </c>
      <c r="E6159">
        <f>Colaboradores_Avaliação!B6159</f>
        <v>5</v>
      </c>
      <c r="F6159">
        <f>Colaboradores_Avaliação!E6159</f>
        <v>2</v>
      </c>
      <c r="G6159">
        <f>Colaboradores_Avaliação!D6159</f>
        <v>4</v>
      </c>
      <c r="H6159">
        <f>Colaboradores_Dados!I6159</f>
        <v>35</v>
      </c>
      <c r="I6159">
        <f>Colaboradores_Dados!J6159</f>
        <v>32</v>
      </c>
      <c r="J6159" s="18">
        <f t="shared" si="385"/>
        <v>-3</v>
      </c>
      <c r="K6159">
        <f>Colaboradores_Dados!B6159</f>
        <v>44473</v>
      </c>
      <c r="L6159">
        <f>Colaboradores_Dados!C6159</f>
        <v>45376</v>
      </c>
      <c r="M6159" s="19">
        <f t="shared" si="386"/>
        <v>2.4722792607802875</v>
      </c>
      <c r="N6159">
        <f t="shared" si="387"/>
        <v>0</v>
      </c>
    </row>
    <row r="6160" spans="1:14" x14ac:dyDescent="0.55000000000000004">
      <c r="A6160">
        <f>Colaboradores_Dados!A6160</f>
        <v>6159</v>
      </c>
      <c r="B6160" t="str">
        <f>Colaboradores_Dados!F6160</f>
        <v>Lisboa</v>
      </c>
      <c r="C6160">
        <f>Colaboradores_Dados!G6160</f>
        <v>2</v>
      </c>
      <c r="D6160" t="str">
        <f t="shared" si="384"/>
        <v>Lisboa - Área 2</v>
      </c>
      <c r="E6160">
        <f>Colaboradores_Avaliação!B6160</f>
        <v>3</v>
      </c>
      <c r="F6160">
        <f>Colaboradores_Avaliação!E6160</f>
        <v>5</v>
      </c>
      <c r="G6160">
        <f>Colaboradores_Avaliação!D6160</f>
        <v>2</v>
      </c>
      <c r="H6160">
        <f>Colaboradores_Dados!I6160</f>
        <v>40</v>
      </c>
      <c r="I6160">
        <f>Colaboradores_Dados!J6160</f>
        <v>48</v>
      </c>
      <c r="J6160" s="18">
        <f t="shared" si="385"/>
        <v>8</v>
      </c>
      <c r="K6160">
        <f>Colaboradores_Dados!B6160</f>
        <v>45537</v>
      </c>
      <c r="L6160" t="str">
        <f>Colaboradores_Dados!C6160</f>
        <v>N/A</v>
      </c>
      <c r="M6160" s="19">
        <f t="shared" si="386"/>
        <v>1.3278576317590691</v>
      </c>
      <c r="N6160">
        <f t="shared" si="387"/>
        <v>1</v>
      </c>
    </row>
    <row r="6161" spans="1:14" x14ac:dyDescent="0.55000000000000004">
      <c r="A6161">
        <f>Colaboradores_Dados!A6161</f>
        <v>6160</v>
      </c>
      <c r="B6161" t="str">
        <f>Colaboradores_Dados!F6161</f>
        <v>Setúbal</v>
      </c>
      <c r="C6161">
        <f>Colaboradores_Dados!G6161</f>
        <v>4</v>
      </c>
      <c r="D6161" t="str">
        <f t="shared" si="384"/>
        <v>Setúbal - Área 4</v>
      </c>
      <c r="E6161">
        <f>Colaboradores_Avaliação!B6161</f>
        <v>4</v>
      </c>
      <c r="F6161">
        <f>Colaboradores_Avaliação!E6161</f>
        <v>3</v>
      </c>
      <c r="G6161">
        <f>Colaboradores_Avaliação!D6161</f>
        <v>2</v>
      </c>
      <c r="H6161">
        <f>Colaboradores_Dados!I6161</f>
        <v>40</v>
      </c>
      <c r="I6161">
        <f>Colaboradores_Dados!J6161</f>
        <v>33</v>
      </c>
      <c r="J6161" s="18">
        <f t="shared" si="385"/>
        <v>-7</v>
      </c>
      <c r="K6161">
        <f>Colaboradores_Dados!B6161</f>
        <v>44671</v>
      </c>
      <c r="L6161">
        <f>Colaboradores_Dados!C6161</f>
        <v>45641</v>
      </c>
      <c r="M6161" s="19">
        <f t="shared" si="386"/>
        <v>2.6557152635181382</v>
      </c>
      <c r="N6161">
        <f t="shared" si="387"/>
        <v>0</v>
      </c>
    </row>
    <row r="6162" spans="1:14" x14ac:dyDescent="0.55000000000000004">
      <c r="A6162">
        <f>Colaboradores_Dados!A6162</f>
        <v>6161</v>
      </c>
      <c r="B6162" t="str">
        <f>Colaboradores_Dados!F6162</f>
        <v>Lisboa</v>
      </c>
      <c r="C6162">
        <f>Colaboradores_Dados!G6162</f>
        <v>4</v>
      </c>
      <c r="D6162" t="str">
        <f t="shared" si="384"/>
        <v>Lisboa - Área 4</v>
      </c>
      <c r="E6162">
        <f>Colaboradores_Avaliação!B6162</f>
        <v>4</v>
      </c>
      <c r="F6162">
        <f>Colaboradores_Avaliação!E6162</f>
        <v>2</v>
      </c>
      <c r="G6162">
        <f>Colaboradores_Avaliação!D6162</f>
        <v>4</v>
      </c>
      <c r="H6162">
        <f>Colaboradores_Dados!I6162</f>
        <v>40</v>
      </c>
      <c r="I6162">
        <f>Colaboradores_Dados!J6162</f>
        <v>37</v>
      </c>
      <c r="J6162" s="18">
        <f t="shared" si="385"/>
        <v>-3</v>
      </c>
      <c r="K6162">
        <f>Colaboradores_Dados!B6162</f>
        <v>45229</v>
      </c>
      <c r="L6162" t="str">
        <f>Colaboradores_Dados!C6162</f>
        <v>N/A</v>
      </c>
      <c r="M6162" s="19">
        <f t="shared" si="386"/>
        <v>2.1711156741957565</v>
      </c>
      <c r="N6162">
        <f t="shared" si="387"/>
        <v>1</v>
      </c>
    </row>
    <row r="6163" spans="1:14" x14ac:dyDescent="0.55000000000000004">
      <c r="A6163">
        <f>Colaboradores_Dados!A6163</f>
        <v>6162</v>
      </c>
      <c r="B6163" t="str">
        <f>Colaboradores_Dados!F6163</f>
        <v>Lisboa</v>
      </c>
      <c r="C6163">
        <f>Colaboradores_Dados!G6163</f>
        <v>4</v>
      </c>
      <c r="D6163" t="str">
        <f t="shared" si="384"/>
        <v>Lisboa - Área 4</v>
      </c>
      <c r="E6163">
        <f>Colaboradores_Avaliação!B6163</f>
        <v>5</v>
      </c>
      <c r="F6163">
        <f>Colaboradores_Avaliação!E6163</f>
        <v>3</v>
      </c>
      <c r="G6163">
        <f>Colaboradores_Avaliação!D6163</f>
        <v>3</v>
      </c>
      <c r="H6163">
        <f>Colaboradores_Dados!I6163</f>
        <v>35</v>
      </c>
      <c r="I6163">
        <f>Colaboradores_Dados!J6163</f>
        <v>37</v>
      </c>
      <c r="J6163" s="18">
        <f t="shared" si="385"/>
        <v>2</v>
      </c>
      <c r="K6163">
        <f>Colaboradores_Dados!B6163</f>
        <v>44994</v>
      </c>
      <c r="L6163">
        <f>Colaboradores_Dados!C6163</f>
        <v>45689</v>
      </c>
      <c r="M6163" s="19">
        <f t="shared" si="386"/>
        <v>1.9028062970568105</v>
      </c>
      <c r="N6163">
        <f t="shared" si="387"/>
        <v>0</v>
      </c>
    </row>
    <row r="6164" spans="1:14" x14ac:dyDescent="0.55000000000000004">
      <c r="A6164">
        <f>Colaboradores_Dados!A6164</f>
        <v>6163</v>
      </c>
      <c r="B6164" t="str">
        <f>Colaboradores_Dados!F6164</f>
        <v>Lisboa</v>
      </c>
      <c r="C6164">
        <f>Colaboradores_Dados!G6164</f>
        <v>4</v>
      </c>
      <c r="D6164" t="str">
        <f t="shared" si="384"/>
        <v>Lisboa - Área 4</v>
      </c>
      <c r="E6164">
        <f>Colaboradores_Avaliação!B6164</f>
        <v>4</v>
      </c>
      <c r="F6164">
        <f>Colaboradores_Avaliação!E6164</f>
        <v>2</v>
      </c>
      <c r="G6164">
        <f>Colaboradores_Avaliação!D6164</f>
        <v>1</v>
      </c>
      <c r="H6164">
        <f>Colaboradores_Dados!I6164</f>
        <v>35</v>
      </c>
      <c r="I6164">
        <f>Colaboradores_Dados!J6164</f>
        <v>34</v>
      </c>
      <c r="J6164" s="18">
        <f t="shared" si="385"/>
        <v>-1</v>
      </c>
      <c r="K6164">
        <f>Colaboradores_Dados!B6164</f>
        <v>45162</v>
      </c>
      <c r="L6164">
        <f>Colaboradores_Dados!C6164</f>
        <v>45617</v>
      </c>
      <c r="M6164" s="19">
        <f t="shared" si="386"/>
        <v>1.2457221081451062</v>
      </c>
      <c r="N6164">
        <f t="shared" si="387"/>
        <v>0</v>
      </c>
    </row>
    <row r="6165" spans="1:14" x14ac:dyDescent="0.55000000000000004">
      <c r="A6165">
        <f>Colaboradores_Dados!A6165</f>
        <v>6164</v>
      </c>
      <c r="B6165" t="str">
        <f>Colaboradores_Dados!F6165</f>
        <v>Lisboa</v>
      </c>
      <c r="C6165">
        <f>Colaboradores_Dados!G6165</f>
        <v>5</v>
      </c>
      <c r="D6165" t="str">
        <f t="shared" si="384"/>
        <v>Lisboa - Área 5</v>
      </c>
      <c r="E6165">
        <f>Colaboradores_Avaliação!B6165</f>
        <v>3</v>
      </c>
      <c r="F6165">
        <f>Colaboradores_Avaliação!E6165</f>
        <v>4</v>
      </c>
      <c r="G6165">
        <f>Colaboradores_Avaliação!D6165</f>
        <v>4</v>
      </c>
      <c r="H6165">
        <f>Colaboradores_Dados!I6165</f>
        <v>35</v>
      </c>
      <c r="I6165">
        <f>Colaboradores_Dados!J6165</f>
        <v>42</v>
      </c>
      <c r="J6165" s="18">
        <f t="shared" si="385"/>
        <v>7</v>
      </c>
      <c r="K6165">
        <f>Colaboradores_Dados!B6165</f>
        <v>45609</v>
      </c>
      <c r="L6165">
        <f>Colaboradores_Dados!C6165</f>
        <v>45902</v>
      </c>
      <c r="M6165" s="19">
        <f t="shared" si="386"/>
        <v>0.80219028062970565</v>
      </c>
      <c r="N6165">
        <f t="shared" si="387"/>
        <v>0</v>
      </c>
    </row>
    <row r="6166" spans="1:14" x14ac:dyDescent="0.55000000000000004">
      <c r="A6166">
        <f>Colaboradores_Dados!A6166</f>
        <v>6165</v>
      </c>
      <c r="B6166" t="str">
        <f>Colaboradores_Dados!F6166</f>
        <v>Lisboa</v>
      </c>
      <c r="C6166">
        <f>Colaboradores_Dados!G6166</f>
        <v>5</v>
      </c>
      <c r="D6166" t="str">
        <f t="shared" si="384"/>
        <v>Lisboa - Área 5</v>
      </c>
      <c r="E6166">
        <f>Colaboradores_Avaliação!B6166</f>
        <v>2</v>
      </c>
      <c r="F6166">
        <f>Colaboradores_Avaliação!E6166</f>
        <v>4</v>
      </c>
      <c r="G6166">
        <f>Colaboradores_Avaliação!D6166</f>
        <v>4</v>
      </c>
      <c r="H6166">
        <f>Colaboradores_Dados!I6166</f>
        <v>35</v>
      </c>
      <c r="I6166">
        <f>Colaboradores_Dados!J6166</f>
        <v>48</v>
      </c>
      <c r="J6166" s="18">
        <f t="shared" si="385"/>
        <v>13</v>
      </c>
      <c r="K6166">
        <f>Colaboradores_Dados!B6166</f>
        <v>45510</v>
      </c>
      <c r="L6166">
        <f>Colaboradores_Dados!C6166</f>
        <v>45603</v>
      </c>
      <c r="M6166" s="19">
        <f t="shared" si="386"/>
        <v>0.25462012320328542</v>
      </c>
      <c r="N6166">
        <f t="shared" si="387"/>
        <v>0</v>
      </c>
    </row>
    <row r="6167" spans="1:14" x14ac:dyDescent="0.55000000000000004">
      <c r="A6167">
        <f>Colaboradores_Dados!A6167</f>
        <v>6166</v>
      </c>
      <c r="B6167" t="str">
        <f>Colaboradores_Dados!F6167</f>
        <v>Porto</v>
      </c>
      <c r="C6167">
        <f>Colaboradores_Dados!G6167</f>
        <v>1</v>
      </c>
      <c r="D6167" t="str">
        <f t="shared" si="384"/>
        <v>Porto - Área 1</v>
      </c>
      <c r="E6167">
        <f>Colaboradores_Avaliação!B6167</f>
        <v>4</v>
      </c>
      <c r="F6167">
        <f>Colaboradores_Avaliação!E6167</f>
        <v>3</v>
      </c>
      <c r="G6167">
        <f>Colaboradores_Avaliação!D6167</f>
        <v>1</v>
      </c>
      <c r="H6167">
        <f>Colaboradores_Dados!I6167</f>
        <v>35</v>
      </c>
      <c r="I6167">
        <f>Colaboradores_Dados!J6167</f>
        <v>36</v>
      </c>
      <c r="J6167" s="18">
        <f t="shared" si="385"/>
        <v>1</v>
      </c>
      <c r="K6167">
        <f>Colaboradores_Dados!B6167</f>
        <v>45271</v>
      </c>
      <c r="L6167">
        <f>Colaboradores_Dados!C6167</f>
        <v>45637</v>
      </c>
      <c r="M6167" s="19">
        <f t="shared" si="386"/>
        <v>1.0020533880903491</v>
      </c>
      <c r="N6167">
        <f t="shared" si="387"/>
        <v>0</v>
      </c>
    </row>
    <row r="6168" spans="1:14" x14ac:dyDescent="0.55000000000000004">
      <c r="A6168">
        <f>Colaboradores_Dados!A6168</f>
        <v>6167</v>
      </c>
      <c r="B6168" t="str">
        <f>Colaboradores_Dados!F6168</f>
        <v>Porto</v>
      </c>
      <c r="C6168">
        <f>Colaboradores_Dados!G6168</f>
        <v>5</v>
      </c>
      <c r="D6168" t="str">
        <f t="shared" si="384"/>
        <v>Porto - Área 5</v>
      </c>
      <c r="E6168">
        <f>Colaboradores_Avaliação!B6168</f>
        <v>4</v>
      </c>
      <c r="F6168">
        <f>Colaboradores_Avaliação!E6168</f>
        <v>3</v>
      </c>
      <c r="G6168">
        <f>Colaboradores_Avaliação!D6168</f>
        <v>4</v>
      </c>
      <c r="H6168">
        <f>Colaboradores_Dados!I6168</f>
        <v>40</v>
      </c>
      <c r="I6168">
        <f>Colaboradores_Dados!J6168</f>
        <v>37</v>
      </c>
      <c r="J6168" s="18">
        <f t="shared" si="385"/>
        <v>-3</v>
      </c>
      <c r="K6168">
        <f>Colaboradores_Dados!B6168</f>
        <v>44967</v>
      </c>
      <c r="L6168">
        <f>Colaboradores_Dados!C6168</f>
        <v>45515</v>
      </c>
      <c r="M6168" s="19">
        <f t="shared" si="386"/>
        <v>1.5003422313483916</v>
      </c>
      <c r="N6168">
        <f t="shared" si="387"/>
        <v>0</v>
      </c>
    </row>
    <row r="6169" spans="1:14" x14ac:dyDescent="0.55000000000000004">
      <c r="A6169">
        <f>Colaboradores_Dados!A6169</f>
        <v>6168</v>
      </c>
      <c r="B6169" t="str">
        <f>Colaboradores_Dados!F6169</f>
        <v>Lisboa</v>
      </c>
      <c r="C6169">
        <f>Colaboradores_Dados!G6169</f>
        <v>4</v>
      </c>
      <c r="D6169" t="str">
        <f t="shared" si="384"/>
        <v>Lisboa - Área 4</v>
      </c>
      <c r="E6169">
        <f>Colaboradores_Avaliação!B6169</f>
        <v>5</v>
      </c>
      <c r="F6169">
        <f>Colaboradores_Avaliação!E6169</f>
        <v>3</v>
      </c>
      <c r="G6169">
        <f>Colaboradores_Avaliação!D6169</f>
        <v>3</v>
      </c>
      <c r="H6169">
        <f>Colaboradores_Dados!I6169</f>
        <v>40</v>
      </c>
      <c r="I6169">
        <f>Colaboradores_Dados!J6169</f>
        <v>44</v>
      </c>
      <c r="J6169" s="18">
        <f t="shared" si="385"/>
        <v>4</v>
      </c>
      <c r="K6169">
        <f>Colaboradores_Dados!B6169</f>
        <v>45293</v>
      </c>
      <c r="L6169" t="str">
        <f>Colaboradores_Dados!C6169</f>
        <v>N/A</v>
      </c>
      <c r="M6169" s="19">
        <f t="shared" si="386"/>
        <v>1.9958932238193019</v>
      </c>
      <c r="N6169">
        <f t="shared" si="387"/>
        <v>1</v>
      </c>
    </row>
    <row r="6170" spans="1:14" x14ac:dyDescent="0.55000000000000004">
      <c r="A6170">
        <f>Colaboradores_Dados!A6170</f>
        <v>6169</v>
      </c>
      <c r="B6170" t="str">
        <f>Colaboradores_Dados!F6170</f>
        <v>Setúbal</v>
      </c>
      <c r="C6170">
        <f>Colaboradores_Dados!G6170</f>
        <v>3</v>
      </c>
      <c r="D6170" t="str">
        <f t="shared" si="384"/>
        <v>Setúbal - Área 3</v>
      </c>
      <c r="E6170">
        <f>Colaboradores_Avaliação!B6170</f>
        <v>4</v>
      </c>
      <c r="F6170">
        <f>Colaboradores_Avaliação!E6170</f>
        <v>5</v>
      </c>
      <c r="G6170">
        <f>Colaboradores_Avaliação!D6170</f>
        <v>2</v>
      </c>
      <c r="H6170">
        <f>Colaboradores_Dados!I6170</f>
        <v>35</v>
      </c>
      <c r="I6170">
        <f>Colaboradores_Dados!J6170</f>
        <v>37</v>
      </c>
      <c r="J6170" s="18">
        <f t="shared" si="385"/>
        <v>2</v>
      </c>
      <c r="K6170">
        <f>Colaboradores_Dados!B6170</f>
        <v>45367</v>
      </c>
      <c r="L6170">
        <f>Colaboradores_Dados!C6170</f>
        <v>45718</v>
      </c>
      <c r="M6170" s="19">
        <f t="shared" si="386"/>
        <v>0.96098562628336759</v>
      </c>
      <c r="N6170">
        <f t="shared" si="387"/>
        <v>0</v>
      </c>
    </row>
    <row r="6171" spans="1:14" x14ac:dyDescent="0.55000000000000004">
      <c r="A6171">
        <f>Colaboradores_Dados!A6171</f>
        <v>6170</v>
      </c>
      <c r="B6171" t="str">
        <f>Colaboradores_Dados!F6171</f>
        <v>Faro</v>
      </c>
      <c r="C6171">
        <f>Colaboradores_Dados!G6171</f>
        <v>1</v>
      </c>
      <c r="D6171" t="str">
        <f t="shared" si="384"/>
        <v>Faro - Área 1</v>
      </c>
      <c r="E6171">
        <f>Colaboradores_Avaliação!B6171</f>
        <v>3</v>
      </c>
      <c r="F6171">
        <f>Colaboradores_Avaliação!E6171</f>
        <v>3</v>
      </c>
      <c r="G6171">
        <f>Colaboradores_Avaliação!D6171</f>
        <v>4</v>
      </c>
      <c r="H6171">
        <f>Colaboradores_Dados!I6171</f>
        <v>40</v>
      </c>
      <c r="I6171">
        <f>Colaboradores_Dados!J6171</f>
        <v>41</v>
      </c>
      <c r="J6171" s="18">
        <f t="shared" si="385"/>
        <v>1</v>
      </c>
      <c r="K6171">
        <f>Colaboradores_Dados!B6171</f>
        <v>45775</v>
      </c>
      <c r="L6171" t="str">
        <f>Colaboradores_Dados!C6171</f>
        <v>N/A</v>
      </c>
      <c r="M6171" s="19">
        <f t="shared" si="386"/>
        <v>0.67624914442162898</v>
      </c>
      <c r="N6171">
        <f t="shared" si="387"/>
        <v>1</v>
      </c>
    </row>
    <row r="6172" spans="1:14" x14ac:dyDescent="0.55000000000000004">
      <c r="A6172">
        <f>Colaboradores_Dados!A6172</f>
        <v>6171</v>
      </c>
      <c r="B6172" t="str">
        <f>Colaboradores_Dados!F6172</f>
        <v>Lisboa</v>
      </c>
      <c r="C6172">
        <f>Colaboradores_Dados!G6172</f>
        <v>4</v>
      </c>
      <c r="D6172" t="str">
        <f t="shared" si="384"/>
        <v>Lisboa - Área 4</v>
      </c>
      <c r="E6172">
        <f>Colaboradores_Avaliação!B6172</f>
        <v>5</v>
      </c>
      <c r="F6172">
        <f>Colaboradores_Avaliação!E6172</f>
        <v>3</v>
      </c>
      <c r="G6172">
        <f>Colaboradores_Avaliação!D6172</f>
        <v>3</v>
      </c>
      <c r="H6172">
        <f>Colaboradores_Dados!I6172</f>
        <v>35</v>
      </c>
      <c r="I6172">
        <f>Colaboradores_Dados!J6172</f>
        <v>44</v>
      </c>
      <c r="J6172" s="18">
        <f t="shared" si="385"/>
        <v>9</v>
      </c>
      <c r="K6172">
        <f>Colaboradores_Dados!B6172</f>
        <v>44739</v>
      </c>
      <c r="L6172">
        <f>Colaboradores_Dados!C6172</f>
        <v>45416</v>
      </c>
      <c r="M6172" s="19">
        <f t="shared" si="386"/>
        <v>1.8535249828884326</v>
      </c>
      <c r="N6172">
        <f t="shared" si="387"/>
        <v>0</v>
      </c>
    </row>
    <row r="6173" spans="1:14" x14ac:dyDescent="0.55000000000000004">
      <c r="A6173">
        <f>Colaboradores_Dados!A6173</f>
        <v>6172</v>
      </c>
      <c r="B6173" t="str">
        <f>Colaboradores_Dados!F6173</f>
        <v>Setúbal</v>
      </c>
      <c r="C6173">
        <f>Colaboradores_Dados!G6173</f>
        <v>1</v>
      </c>
      <c r="D6173" t="str">
        <f t="shared" si="384"/>
        <v>Setúbal - Área 1</v>
      </c>
      <c r="E6173">
        <f>Colaboradores_Avaliação!B6173</f>
        <v>4</v>
      </c>
      <c r="F6173">
        <f>Colaboradores_Avaliação!E6173</f>
        <v>3</v>
      </c>
      <c r="G6173">
        <f>Colaboradores_Avaliação!D6173</f>
        <v>4</v>
      </c>
      <c r="H6173">
        <f>Colaboradores_Dados!I6173</f>
        <v>40</v>
      </c>
      <c r="I6173">
        <f>Colaboradores_Dados!J6173</f>
        <v>44</v>
      </c>
      <c r="J6173" s="18">
        <f t="shared" si="385"/>
        <v>4</v>
      </c>
      <c r="K6173">
        <f>Colaboradores_Dados!B6173</f>
        <v>45401</v>
      </c>
      <c r="L6173">
        <f>Colaboradores_Dados!C6173</f>
        <v>45919</v>
      </c>
      <c r="M6173" s="19">
        <f t="shared" si="386"/>
        <v>1.4182067077344285</v>
      </c>
      <c r="N6173">
        <f t="shared" si="387"/>
        <v>0</v>
      </c>
    </row>
    <row r="6174" spans="1:14" x14ac:dyDescent="0.55000000000000004">
      <c r="A6174">
        <f>Colaboradores_Dados!A6174</f>
        <v>6173</v>
      </c>
      <c r="B6174" t="str">
        <f>Colaboradores_Dados!F6174</f>
        <v>Porto</v>
      </c>
      <c r="C6174">
        <f>Colaboradores_Dados!G6174</f>
        <v>4</v>
      </c>
      <c r="D6174" t="str">
        <f t="shared" si="384"/>
        <v>Porto - Área 4</v>
      </c>
      <c r="E6174">
        <f>Colaboradores_Avaliação!B6174</f>
        <v>3</v>
      </c>
      <c r="F6174">
        <f>Colaboradores_Avaliação!E6174</f>
        <v>3</v>
      </c>
      <c r="G6174">
        <f>Colaboradores_Avaliação!D6174</f>
        <v>5</v>
      </c>
      <c r="H6174">
        <f>Colaboradores_Dados!I6174</f>
        <v>45</v>
      </c>
      <c r="I6174">
        <f>Colaboradores_Dados!J6174</f>
        <v>44</v>
      </c>
      <c r="J6174" s="18">
        <f t="shared" si="385"/>
        <v>-1</v>
      </c>
      <c r="K6174">
        <f>Colaboradores_Dados!B6174</f>
        <v>44558</v>
      </c>
      <c r="L6174">
        <f>Colaboradores_Dados!C6174</f>
        <v>44781</v>
      </c>
      <c r="M6174" s="19">
        <f t="shared" si="386"/>
        <v>0.61054072553045857</v>
      </c>
      <c r="N6174">
        <f t="shared" si="387"/>
        <v>0</v>
      </c>
    </row>
    <row r="6175" spans="1:14" x14ac:dyDescent="0.55000000000000004">
      <c r="A6175">
        <f>Colaboradores_Dados!A6175</f>
        <v>6174</v>
      </c>
      <c r="B6175" t="str">
        <f>Colaboradores_Dados!F6175</f>
        <v>Lisboa</v>
      </c>
      <c r="C6175">
        <f>Colaboradores_Dados!G6175</f>
        <v>4</v>
      </c>
      <c r="D6175" t="str">
        <f t="shared" si="384"/>
        <v>Lisboa - Área 4</v>
      </c>
      <c r="E6175">
        <f>Colaboradores_Avaliação!B6175</f>
        <v>4</v>
      </c>
      <c r="F6175">
        <f>Colaboradores_Avaliação!E6175</f>
        <v>5</v>
      </c>
      <c r="G6175">
        <f>Colaboradores_Avaliação!D6175</f>
        <v>3</v>
      </c>
      <c r="H6175">
        <f>Colaboradores_Dados!I6175</f>
        <v>40</v>
      </c>
      <c r="I6175">
        <f>Colaboradores_Dados!J6175</f>
        <v>47</v>
      </c>
      <c r="J6175" s="18">
        <f t="shared" si="385"/>
        <v>7</v>
      </c>
      <c r="K6175">
        <f>Colaboradores_Dados!B6175</f>
        <v>44410</v>
      </c>
      <c r="L6175">
        <f>Colaboradores_Dados!C6175</f>
        <v>45378</v>
      </c>
      <c r="M6175" s="19">
        <f t="shared" si="386"/>
        <v>2.6502395619438741</v>
      </c>
      <c r="N6175">
        <f t="shared" si="387"/>
        <v>0</v>
      </c>
    </row>
    <row r="6176" spans="1:14" x14ac:dyDescent="0.55000000000000004">
      <c r="A6176">
        <f>Colaboradores_Dados!A6176</f>
        <v>6175</v>
      </c>
      <c r="B6176" t="str">
        <f>Colaboradores_Dados!F6176</f>
        <v>Porto</v>
      </c>
      <c r="C6176">
        <f>Colaboradores_Dados!G6176</f>
        <v>5</v>
      </c>
      <c r="D6176" t="str">
        <f t="shared" si="384"/>
        <v>Porto - Área 5</v>
      </c>
      <c r="E6176">
        <f>Colaboradores_Avaliação!B6176</f>
        <v>4</v>
      </c>
      <c r="F6176">
        <f>Colaboradores_Avaliação!E6176</f>
        <v>3</v>
      </c>
      <c r="G6176">
        <f>Colaboradores_Avaliação!D6176</f>
        <v>2</v>
      </c>
      <c r="H6176">
        <f>Colaboradores_Dados!I6176</f>
        <v>40</v>
      </c>
      <c r="I6176">
        <f>Colaboradores_Dados!J6176</f>
        <v>38</v>
      </c>
      <c r="J6176" s="18">
        <f t="shared" si="385"/>
        <v>-2</v>
      </c>
      <c r="K6176">
        <f>Colaboradores_Dados!B6176</f>
        <v>45175</v>
      </c>
      <c r="L6176">
        <f>Colaboradores_Dados!C6176</f>
        <v>45613</v>
      </c>
      <c r="M6176" s="19">
        <f t="shared" si="386"/>
        <v>1.1991786447638604</v>
      </c>
      <c r="N6176">
        <f t="shared" si="387"/>
        <v>0</v>
      </c>
    </row>
    <row r="6177" spans="1:14" x14ac:dyDescent="0.55000000000000004">
      <c r="A6177">
        <f>Colaboradores_Dados!A6177</f>
        <v>6176</v>
      </c>
      <c r="B6177" t="str">
        <f>Colaboradores_Dados!F6177</f>
        <v>Lisboa</v>
      </c>
      <c r="C6177">
        <f>Colaboradores_Dados!G6177</f>
        <v>5</v>
      </c>
      <c r="D6177" t="str">
        <f t="shared" si="384"/>
        <v>Lisboa - Área 5</v>
      </c>
      <c r="E6177">
        <f>Colaboradores_Avaliação!B6177</f>
        <v>2</v>
      </c>
      <c r="F6177">
        <f>Colaboradores_Avaliação!E6177</f>
        <v>3</v>
      </c>
      <c r="G6177">
        <f>Colaboradores_Avaliação!D6177</f>
        <v>3</v>
      </c>
      <c r="H6177">
        <f>Colaboradores_Dados!I6177</f>
        <v>45</v>
      </c>
      <c r="I6177">
        <f>Colaboradores_Dados!J6177</f>
        <v>52</v>
      </c>
      <c r="J6177" s="18">
        <f t="shared" si="385"/>
        <v>7</v>
      </c>
      <c r="K6177">
        <f>Colaboradores_Dados!B6177</f>
        <v>45956</v>
      </c>
      <c r="L6177" t="str">
        <f>Colaboradores_Dados!C6177</f>
        <v>N/A</v>
      </c>
      <c r="M6177" s="19">
        <f t="shared" si="386"/>
        <v>0.1806981519507187</v>
      </c>
      <c r="N6177">
        <f t="shared" si="387"/>
        <v>1</v>
      </c>
    </row>
    <row r="6178" spans="1:14" x14ac:dyDescent="0.55000000000000004">
      <c r="A6178">
        <f>Colaboradores_Dados!A6178</f>
        <v>6177</v>
      </c>
      <c r="B6178" t="str">
        <f>Colaboradores_Dados!F6178</f>
        <v>Porto</v>
      </c>
      <c r="C6178">
        <f>Colaboradores_Dados!G6178</f>
        <v>4</v>
      </c>
      <c r="D6178" t="str">
        <f t="shared" si="384"/>
        <v>Porto - Área 4</v>
      </c>
      <c r="E6178">
        <f>Colaboradores_Avaliação!B6178</f>
        <v>4</v>
      </c>
      <c r="F6178">
        <f>Colaboradores_Avaliação!E6178</f>
        <v>5</v>
      </c>
      <c r="G6178">
        <f>Colaboradores_Avaliação!D6178</f>
        <v>5</v>
      </c>
      <c r="H6178">
        <f>Colaboradores_Dados!I6178</f>
        <v>40</v>
      </c>
      <c r="I6178">
        <f>Colaboradores_Dados!J6178</f>
        <v>40</v>
      </c>
      <c r="J6178" s="18">
        <f t="shared" si="385"/>
        <v>0</v>
      </c>
      <c r="K6178">
        <f>Colaboradores_Dados!B6178</f>
        <v>45396</v>
      </c>
      <c r="L6178" t="str">
        <f>Colaboradores_Dados!C6178</f>
        <v>N/A</v>
      </c>
      <c r="M6178" s="19">
        <f t="shared" si="386"/>
        <v>1.7138945927446954</v>
      </c>
      <c r="N6178">
        <f t="shared" si="387"/>
        <v>1</v>
      </c>
    </row>
    <row r="6179" spans="1:14" x14ac:dyDescent="0.55000000000000004">
      <c r="A6179">
        <f>Colaboradores_Dados!A6179</f>
        <v>6178</v>
      </c>
      <c r="B6179" t="str">
        <f>Colaboradores_Dados!F6179</f>
        <v>Lisboa</v>
      </c>
      <c r="C6179">
        <f>Colaboradores_Dados!G6179</f>
        <v>4</v>
      </c>
      <c r="D6179" t="str">
        <f t="shared" si="384"/>
        <v>Lisboa - Área 4</v>
      </c>
      <c r="E6179">
        <f>Colaboradores_Avaliação!B6179</f>
        <v>5</v>
      </c>
      <c r="F6179">
        <f>Colaboradores_Avaliação!E6179</f>
        <v>3</v>
      </c>
      <c r="G6179">
        <f>Colaboradores_Avaliação!D6179</f>
        <v>1</v>
      </c>
      <c r="H6179">
        <f>Colaboradores_Dados!I6179</f>
        <v>45</v>
      </c>
      <c r="I6179">
        <f>Colaboradores_Dados!J6179</f>
        <v>49</v>
      </c>
      <c r="J6179" s="18">
        <f t="shared" si="385"/>
        <v>4</v>
      </c>
      <c r="K6179">
        <f>Colaboradores_Dados!B6179</f>
        <v>44430</v>
      </c>
      <c r="L6179">
        <f>Colaboradores_Dados!C6179</f>
        <v>45399</v>
      </c>
      <c r="M6179" s="19">
        <f t="shared" si="386"/>
        <v>2.6529774127310062</v>
      </c>
      <c r="N6179">
        <f t="shared" si="387"/>
        <v>0</v>
      </c>
    </row>
    <row r="6180" spans="1:14" x14ac:dyDescent="0.55000000000000004">
      <c r="A6180">
        <f>Colaboradores_Dados!A6180</f>
        <v>6179</v>
      </c>
      <c r="B6180" t="str">
        <f>Colaboradores_Dados!F6180</f>
        <v>Lisboa</v>
      </c>
      <c r="C6180">
        <f>Colaboradores_Dados!G6180</f>
        <v>5</v>
      </c>
      <c r="D6180" t="str">
        <f t="shared" si="384"/>
        <v>Lisboa - Área 5</v>
      </c>
      <c r="E6180">
        <f>Colaboradores_Avaliação!B6180</f>
        <v>3</v>
      </c>
      <c r="F6180">
        <f>Colaboradores_Avaliação!E6180</f>
        <v>5</v>
      </c>
      <c r="G6180">
        <f>Colaboradores_Avaliação!D6180</f>
        <v>5</v>
      </c>
      <c r="H6180">
        <f>Colaboradores_Dados!I6180</f>
        <v>35</v>
      </c>
      <c r="I6180">
        <f>Colaboradores_Dados!J6180</f>
        <v>42</v>
      </c>
      <c r="J6180" s="18">
        <f t="shared" si="385"/>
        <v>7</v>
      </c>
      <c r="K6180">
        <f>Colaboradores_Dados!B6180</f>
        <v>45824</v>
      </c>
      <c r="L6180">
        <f>Colaboradores_Dados!C6180</f>
        <v>45987</v>
      </c>
      <c r="M6180" s="19">
        <f t="shared" si="386"/>
        <v>0.4462696783025325</v>
      </c>
      <c r="N6180">
        <f t="shared" si="387"/>
        <v>0</v>
      </c>
    </row>
    <row r="6181" spans="1:14" x14ac:dyDescent="0.55000000000000004">
      <c r="A6181">
        <f>Colaboradores_Dados!A6181</f>
        <v>6180</v>
      </c>
      <c r="B6181" t="str">
        <f>Colaboradores_Dados!F6181</f>
        <v>Faro</v>
      </c>
      <c r="C6181">
        <f>Colaboradores_Dados!G6181</f>
        <v>4</v>
      </c>
      <c r="D6181" t="str">
        <f t="shared" si="384"/>
        <v>Faro - Área 4</v>
      </c>
      <c r="E6181">
        <f>Colaboradores_Avaliação!B6181</f>
        <v>3</v>
      </c>
      <c r="F6181">
        <f>Colaboradores_Avaliação!E6181</f>
        <v>1</v>
      </c>
      <c r="G6181">
        <f>Colaboradores_Avaliação!D6181</f>
        <v>3</v>
      </c>
      <c r="H6181">
        <f>Colaboradores_Dados!I6181</f>
        <v>45</v>
      </c>
      <c r="I6181">
        <f>Colaboradores_Dados!J6181</f>
        <v>49</v>
      </c>
      <c r="J6181" s="18">
        <f t="shared" si="385"/>
        <v>4</v>
      </c>
      <c r="K6181">
        <f>Colaboradores_Dados!B6181</f>
        <v>45095</v>
      </c>
      <c r="L6181">
        <f>Colaboradores_Dados!C6181</f>
        <v>45364</v>
      </c>
      <c r="M6181" s="19">
        <f t="shared" si="386"/>
        <v>0.73648186173853525</v>
      </c>
      <c r="N6181">
        <f t="shared" si="387"/>
        <v>0</v>
      </c>
    </row>
    <row r="6182" spans="1:14" x14ac:dyDescent="0.55000000000000004">
      <c r="A6182">
        <f>Colaboradores_Dados!A6182</f>
        <v>6181</v>
      </c>
      <c r="B6182" t="str">
        <f>Colaboradores_Dados!F6182</f>
        <v>Lisboa</v>
      </c>
      <c r="C6182">
        <f>Colaboradores_Dados!G6182</f>
        <v>5</v>
      </c>
      <c r="D6182" t="str">
        <f t="shared" si="384"/>
        <v>Lisboa - Área 5</v>
      </c>
      <c r="E6182">
        <f>Colaboradores_Avaliação!B6182</f>
        <v>3</v>
      </c>
      <c r="F6182">
        <f>Colaboradores_Avaliação!E6182</f>
        <v>2</v>
      </c>
      <c r="G6182">
        <f>Colaboradores_Avaliação!D6182</f>
        <v>3</v>
      </c>
      <c r="H6182">
        <f>Colaboradores_Dados!I6182</f>
        <v>35</v>
      </c>
      <c r="I6182">
        <f>Colaboradores_Dados!J6182</f>
        <v>41</v>
      </c>
      <c r="J6182" s="18">
        <f t="shared" si="385"/>
        <v>6</v>
      </c>
      <c r="K6182">
        <f>Colaboradores_Dados!B6182</f>
        <v>45193</v>
      </c>
      <c r="L6182">
        <f>Colaboradores_Dados!C6182</f>
        <v>45305</v>
      </c>
      <c r="M6182" s="19">
        <f t="shared" si="386"/>
        <v>0.30663928815879532</v>
      </c>
      <c r="N6182">
        <f t="shared" si="387"/>
        <v>0</v>
      </c>
    </row>
    <row r="6183" spans="1:14" x14ac:dyDescent="0.55000000000000004">
      <c r="A6183">
        <f>Colaboradores_Dados!A6183</f>
        <v>6182</v>
      </c>
      <c r="B6183" t="str">
        <f>Colaboradores_Dados!F6183</f>
        <v>Setúbal</v>
      </c>
      <c r="C6183">
        <f>Colaboradores_Dados!G6183</f>
        <v>5</v>
      </c>
      <c r="D6183" t="str">
        <f t="shared" si="384"/>
        <v>Setúbal - Área 5</v>
      </c>
      <c r="E6183">
        <f>Colaboradores_Avaliação!B6183</f>
        <v>5</v>
      </c>
      <c r="F6183">
        <f>Colaboradores_Avaliação!E6183</f>
        <v>4</v>
      </c>
      <c r="G6183">
        <f>Colaboradores_Avaliação!D6183</f>
        <v>4</v>
      </c>
      <c r="H6183">
        <f>Colaboradores_Dados!I6183</f>
        <v>35</v>
      </c>
      <c r="I6183">
        <f>Colaboradores_Dados!J6183</f>
        <v>36</v>
      </c>
      <c r="J6183" s="18">
        <f t="shared" si="385"/>
        <v>1</v>
      </c>
      <c r="K6183">
        <f>Colaboradores_Dados!B6183</f>
        <v>44227</v>
      </c>
      <c r="L6183">
        <f>Colaboradores_Dados!C6183</f>
        <v>45865</v>
      </c>
      <c r="M6183" s="19">
        <f t="shared" si="386"/>
        <v>4.4845995893223822</v>
      </c>
      <c r="N6183">
        <f t="shared" si="387"/>
        <v>0</v>
      </c>
    </row>
    <row r="6184" spans="1:14" x14ac:dyDescent="0.55000000000000004">
      <c r="A6184">
        <f>Colaboradores_Dados!A6184</f>
        <v>6183</v>
      </c>
      <c r="B6184" t="str">
        <f>Colaboradores_Dados!F6184</f>
        <v>Lisboa</v>
      </c>
      <c r="C6184">
        <f>Colaboradores_Dados!G6184</f>
        <v>4</v>
      </c>
      <c r="D6184" t="str">
        <f t="shared" si="384"/>
        <v>Lisboa - Área 4</v>
      </c>
      <c r="E6184">
        <f>Colaboradores_Avaliação!B6184</f>
        <v>4</v>
      </c>
      <c r="F6184">
        <f>Colaboradores_Avaliação!E6184</f>
        <v>2</v>
      </c>
      <c r="G6184">
        <f>Colaboradores_Avaliação!D6184</f>
        <v>5</v>
      </c>
      <c r="H6184">
        <f>Colaboradores_Dados!I6184</f>
        <v>35</v>
      </c>
      <c r="I6184">
        <f>Colaboradores_Dados!J6184</f>
        <v>42</v>
      </c>
      <c r="J6184" s="18">
        <f t="shared" si="385"/>
        <v>7</v>
      </c>
      <c r="K6184">
        <f>Colaboradores_Dados!B6184</f>
        <v>44526</v>
      </c>
      <c r="L6184">
        <f>Colaboradores_Dados!C6184</f>
        <v>44781</v>
      </c>
      <c r="M6184" s="19">
        <f t="shared" si="386"/>
        <v>0.69815195071868585</v>
      </c>
      <c r="N6184">
        <f t="shared" si="387"/>
        <v>0</v>
      </c>
    </row>
    <row r="6185" spans="1:14" x14ac:dyDescent="0.55000000000000004">
      <c r="A6185">
        <f>Colaboradores_Dados!A6185</f>
        <v>6184</v>
      </c>
      <c r="B6185" t="str">
        <f>Colaboradores_Dados!F6185</f>
        <v>Lisboa</v>
      </c>
      <c r="C6185">
        <f>Colaboradores_Dados!G6185</f>
        <v>1</v>
      </c>
      <c r="D6185" t="str">
        <f t="shared" si="384"/>
        <v>Lisboa - Área 1</v>
      </c>
      <c r="E6185">
        <f>Colaboradores_Avaliação!B6185</f>
        <v>5</v>
      </c>
      <c r="F6185">
        <f>Colaboradores_Avaliação!E6185</f>
        <v>2</v>
      </c>
      <c r="G6185">
        <f>Colaboradores_Avaliação!D6185</f>
        <v>2</v>
      </c>
      <c r="H6185">
        <f>Colaboradores_Dados!I6185</f>
        <v>35</v>
      </c>
      <c r="I6185">
        <f>Colaboradores_Dados!J6185</f>
        <v>30</v>
      </c>
      <c r="J6185" s="18">
        <f t="shared" si="385"/>
        <v>-5</v>
      </c>
      <c r="K6185">
        <f>Colaboradores_Dados!B6185</f>
        <v>44203</v>
      </c>
      <c r="L6185">
        <f>Colaboradores_Dados!C6185</f>
        <v>45172</v>
      </c>
      <c r="M6185" s="19">
        <f t="shared" si="386"/>
        <v>2.6529774127310062</v>
      </c>
      <c r="N6185">
        <f t="shared" si="387"/>
        <v>0</v>
      </c>
    </row>
    <row r="6186" spans="1:14" x14ac:dyDescent="0.55000000000000004">
      <c r="A6186">
        <f>Colaboradores_Dados!A6186</f>
        <v>6185</v>
      </c>
      <c r="B6186" t="str">
        <f>Colaboradores_Dados!F6186</f>
        <v>Lisboa</v>
      </c>
      <c r="C6186">
        <f>Colaboradores_Dados!G6186</f>
        <v>1</v>
      </c>
      <c r="D6186" t="str">
        <f t="shared" si="384"/>
        <v>Lisboa - Área 1</v>
      </c>
      <c r="E6186">
        <f>Colaboradores_Avaliação!B6186</f>
        <v>4</v>
      </c>
      <c r="F6186">
        <f>Colaboradores_Avaliação!E6186</f>
        <v>4</v>
      </c>
      <c r="G6186">
        <f>Colaboradores_Avaliação!D6186</f>
        <v>4</v>
      </c>
      <c r="H6186">
        <f>Colaboradores_Dados!I6186</f>
        <v>35</v>
      </c>
      <c r="I6186">
        <f>Colaboradores_Dados!J6186</f>
        <v>36</v>
      </c>
      <c r="J6186" s="18">
        <f t="shared" si="385"/>
        <v>1</v>
      </c>
      <c r="K6186">
        <f>Colaboradores_Dados!B6186</f>
        <v>44684</v>
      </c>
      <c r="L6186">
        <f>Colaboradores_Dados!C6186</f>
        <v>45615</v>
      </c>
      <c r="M6186" s="19">
        <f t="shared" si="386"/>
        <v>2.5489390828199863</v>
      </c>
      <c r="N6186">
        <f t="shared" si="387"/>
        <v>0</v>
      </c>
    </row>
    <row r="6187" spans="1:14" x14ac:dyDescent="0.55000000000000004">
      <c r="A6187">
        <f>Colaboradores_Dados!A6187</f>
        <v>6186</v>
      </c>
      <c r="B6187" t="str">
        <f>Colaboradores_Dados!F6187</f>
        <v>Setúbal</v>
      </c>
      <c r="C6187">
        <f>Colaboradores_Dados!G6187</f>
        <v>5</v>
      </c>
      <c r="D6187" t="str">
        <f t="shared" si="384"/>
        <v>Setúbal - Área 5</v>
      </c>
      <c r="E6187">
        <f>Colaboradores_Avaliação!B6187</f>
        <v>5</v>
      </c>
      <c r="F6187">
        <f>Colaboradores_Avaliação!E6187</f>
        <v>5</v>
      </c>
      <c r="G6187">
        <f>Colaboradores_Avaliação!D6187</f>
        <v>3</v>
      </c>
      <c r="H6187">
        <f>Colaboradores_Dados!I6187</f>
        <v>40</v>
      </c>
      <c r="I6187">
        <f>Colaboradores_Dados!J6187</f>
        <v>45</v>
      </c>
      <c r="J6187" s="18">
        <f t="shared" si="385"/>
        <v>5</v>
      </c>
      <c r="K6187">
        <f>Colaboradores_Dados!B6187</f>
        <v>44945</v>
      </c>
      <c r="L6187">
        <f>Colaboradores_Dados!C6187</f>
        <v>45622</v>
      </c>
      <c r="M6187" s="19">
        <f t="shared" si="386"/>
        <v>1.8535249828884326</v>
      </c>
      <c r="N6187">
        <f t="shared" si="387"/>
        <v>0</v>
      </c>
    </row>
    <row r="6188" spans="1:14" x14ac:dyDescent="0.55000000000000004">
      <c r="A6188">
        <f>Colaboradores_Dados!A6188</f>
        <v>6187</v>
      </c>
      <c r="B6188" t="str">
        <f>Colaboradores_Dados!F6188</f>
        <v>Setúbal</v>
      </c>
      <c r="C6188">
        <f>Colaboradores_Dados!G6188</f>
        <v>5</v>
      </c>
      <c r="D6188" t="str">
        <f t="shared" si="384"/>
        <v>Setúbal - Área 5</v>
      </c>
      <c r="E6188">
        <f>Colaboradores_Avaliação!B6188</f>
        <v>5</v>
      </c>
      <c r="F6188">
        <f>Colaboradores_Avaliação!E6188</f>
        <v>5</v>
      </c>
      <c r="G6188">
        <f>Colaboradores_Avaliação!D6188</f>
        <v>5</v>
      </c>
      <c r="H6188">
        <f>Colaboradores_Dados!I6188</f>
        <v>35</v>
      </c>
      <c r="I6188">
        <f>Colaboradores_Dados!J6188</f>
        <v>43</v>
      </c>
      <c r="J6188" s="18">
        <f t="shared" si="385"/>
        <v>8</v>
      </c>
      <c r="K6188">
        <f>Colaboradores_Dados!B6188</f>
        <v>45073</v>
      </c>
      <c r="L6188">
        <f>Colaboradores_Dados!C6188</f>
        <v>45363</v>
      </c>
      <c r="M6188" s="19">
        <f t="shared" si="386"/>
        <v>0.79397672826830934</v>
      </c>
      <c r="N6188">
        <f t="shared" si="387"/>
        <v>0</v>
      </c>
    </row>
    <row r="6189" spans="1:14" x14ac:dyDescent="0.55000000000000004">
      <c r="A6189">
        <f>Colaboradores_Dados!A6189</f>
        <v>6188</v>
      </c>
      <c r="B6189" t="str">
        <f>Colaboradores_Dados!F6189</f>
        <v>Porto</v>
      </c>
      <c r="C6189">
        <f>Colaboradores_Dados!G6189</f>
        <v>5</v>
      </c>
      <c r="D6189" t="str">
        <f t="shared" si="384"/>
        <v>Porto - Área 5</v>
      </c>
      <c r="E6189">
        <f>Colaboradores_Avaliação!B6189</f>
        <v>4</v>
      </c>
      <c r="F6189">
        <f>Colaboradores_Avaliação!E6189</f>
        <v>2</v>
      </c>
      <c r="G6189">
        <f>Colaboradores_Avaliação!D6189</f>
        <v>4</v>
      </c>
      <c r="H6189">
        <f>Colaboradores_Dados!I6189</f>
        <v>40</v>
      </c>
      <c r="I6189">
        <f>Colaboradores_Dados!J6189</f>
        <v>38</v>
      </c>
      <c r="J6189" s="18">
        <f t="shared" si="385"/>
        <v>-2</v>
      </c>
      <c r="K6189">
        <f>Colaboradores_Dados!B6189</f>
        <v>45404</v>
      </c>
      <c r="L6189" t="str">
        <f>Colaboradores_Dados!C6189</f>
        <v>N/A</v>
      </c>
      <c r="M6189" s="19">
        <f t="shared" si="386"/>
        <v>1.6919917864476386</v>
      </c>
      <c r="N6189">
        <f t="shared" si="387"/>
        <v>1</v>
      </c>
    </row>
    <row r="6190" spans="1:14" x14ac:dyDescent="0.55000000000000004">
      <c r="A6190">
        <f>Colaboradores_Dados!A6190</f>
        <v>6189</v>
      </c>
      <c r="B6190" t="str">
        <f>Colaboradores_Dados!F6190</f>
        <v>Lisboa</v>
      </c>
      <c r="C6190">
        <f>Colaboradores_Dados!G6190</f>
        <v>4</v>
      </c>
      <c r="D6190" t="str">
        <f t="shared" si="384"/>
        <v>Lisboa - Área 4</v>
      </c>
      <c r="E6190">
        <f>Colaboradores_Avaliação!B6190</f>
        <v>5</v>
      </c>
      <c r="F6190">
        <f>Colaboradores_Avaliação!E6190</f>
        <v>3</v>
      </c>
      <c r="G6190">
        <f>Colaboradores_Avaliação!D6190</f>
        <v>5</v>
      </c>
      <c r="H6190">
        <f>Colaboradores_Dados!I6190</f>
        <v>40</v>
      </c>
      <c r="I6190">
        <f>Colaboradores_Dados!J6190</f>
        <v>43</v>
      </c>
      <c r="J6190" s="18">
        <f t="shared" si="385"/>
        <v>3</v>
      </c>
      <c r="K6190">
        <f>Colaboradores_Dados!B6190</f>
        <v>45901</v>
      </c>
      <c r="L6190" t="str">
        <f>Colaboradores_Dados!C6190</f>
        <v>N/A</v>
      </c>
      <c r="M6190" s="19">
        <f t="shared" si="386"/>
        <v>0.33127994524298426</v>
      </c>
      <c r="N6190">
        <f t="shared" si="387"/>
        <v>1</v>
      </c>
    </row>
    <row r="6191" spans="1:14" x14ac:dyDescent="0.55000000000000004">
      <c r="A6191">
        <f>Colaboradores_Dados!A6191</f>
        <v>6190</v>
      </c>
      <c r="B6191" t="str">
        <f>Colaboradores_Dados!F6191</f>
        <v>Porto</v>
      </c>
      <c r="C6191">
        <f>Colaboradores_Dados!G6191</f>
        <v>4</v>
      </c>
      <c r="D6191" t="str">
        <f t="shared" si="384"/>
        <v>Porto - Área 4</v>
      </c>
      <c r="E6191">
        <f>Colaboradores_Avaliação!B6191</f>
        <v>5</v>
      </c>
      <c r="F6191">
        <f>Colaboradores_Avaliação!E6191</f>
        <v>2</v>
      </c>
      <c r="G6191">
        <f>Colaboradores_Avaliação!D6191</f>
        <v>5</v>
      </c>
      <c r="H6191">
        <f>Colaboradores_Dados!I6191</f>
        <v>45</v>
      </c>
      <c r="I6191">
        <f>Colaboradores_Dados!J6191</f>
        <v>49</v>
      </c>
      <c r="J6191" s="18">
        <f t="shared" si="385"/>
        <v>4</v>
      </c>
      <c r="K6191">
        <f>Colaboradores_Dados!B6191</f>
        <v>44289</v>
      </c>
      <c r="L6191">
        <f>Colaboradores_Dados!C6191</f>
        <v>45133</v>
      </c>
      <c r="M6191" s="19">
        <f t="shared" si="386"/>
        <v>2.3107460643394937</v>
      </c>
      <c r="N6191">
        <f t="shared" si="387"/>
        <v>0</v>
      </c>
    </row>
    <row r="6192" spans="1:14" x14ac:dyDescent="0.55000000000000004">
      <c r="A6192">
        <f>Colaboradores_Dados!A6192</f>
        <v>6191</v>
      </c>
      <c r="B6192" t="str">
        <f>Colaboradores_Dados!F6192</f>
        <v>Setúbal</v>
      </c>
      <c r="C6192">
        <f>Colaboradores_Dados!G6192</f>
        <v>2</v>
      </c>
      <c r="D6192" t="str">
        <f t="shared" si="384"/>
        <v>Setúbal - Área 2</v>
      </c>
      <c r="E6192">
        <f>Colaboradores_Avaliação!B6192</f>
        <v>3</v>
      </c>
      <c r="F6192">
        <f>Colaboradores_Avaliação!E6192</f>
        <v>3</v>
      </c>
      <c r="G6192">
        <f>Colaboradores_Avaliação!D6192</f>
        <v>3</v>
      </c>
      <c r="H6192">
        <f>Colaboradores_Dados!I6192</f>
        <v>45</v>
      </c>
      <c r="I6192">
        <f>Colaboradores_Dados!J6192</f>
        <v>41</v>
      </c>
      <c r="J6192" s="18">
        <f t="shared" si="385"/>
        <v>-4</v>
      </c>
      <c r="K6192">
        <f>Colaboradores_Dados!B6192</f>
        <v>44240</v>
      </c>
      <c r="L6192">
        <f>Colaboradores_Dados!C6192</f>
        <v>44870</v>
      </c>
      <c r="M6192" s="19">
        <f t="shared" si="386"/>
        <v>1.7248459958932238</v>
      </c>
      <c r="N6192">
        <f t="shared" si="387"/>
        <v>0</v>
      </c>
    </row>
    <row r="6193" spans="1:14" x14ac:dyDescent="0.55000000000000004">
      <c r="A6193">
        <f>Colaboradores_Dados!A6193</f>
        <v>6192</v>
      </c>
      <c r="B6193" t="str">
        <f>Colaboradores_Dados!F6193</f>
        <v>Lisboa</v>
      </c>
      <c r="C6193">
        <f>Colaboradores_Dados!G6193</f>
        <v>2</v>
      </c>
      <c r="D6193" t="str">
        <f t="shared" si="384"/>
        <v>Lisboa - Área 2</v>
      </c>
      <c r="E6193">
        <f>Colaboradores_Avaliação!B6193</f>
        <v>4</v>
      </c>
      <c r="F6193">
        <f>Colaboradores_Avaliação!E6193</f>
        <v>5</v>
      </c>
      <c r="G6193">
        <f>Colaboradores_Avaliação!D6193</f>
        <v>3</v>
      </c>
      <c r="H6193">
        <f>Colaboradores_Dados!I6193</f>
        <v>35</v>
      </c>
      <c r="I6193">
        <f>Colaboradores_Dados!J6193</f>
        <v>39</v>
      </c>
      <c r="J6193" s="18">
        <f t="shared" si="385"/>
        <v>4</v>
      </c>
      <c r="K6193">
        <f>Colaboradores_Dados!B6193</f>
        <v>45232</v>
      </c>
      <c r="L6193" t="str">
        <f>Colaboradores_Dados!C6193</f>
        <v>N/A</v>
      </c>
      <c r="M6193" s="19">
        <f t="shared" si="386"/>
        <v>2.1629021218343598</v>
      </c>
      <c r="N6193">
        <f t="shared" si="387"/>
        <v>1</v>
      </c>
    </row>
    <row r="6194" spans="1:14" x14ac:dyDescent="0.55000000000000004">
      <c r="A6194">
        <f>Colaboradores_Dados!A6194</f>
        <v>6193</v>
      </c>
      <c r="B6194" t="str">
        <f>Colaboradores_Dados!F6194</f>
        <v>Porto</v>
      </c>
      <c r="C6194">
        <f>Colaboradores_Dados!G6194</f>
        <v>3</v>
      </c>
      <c r="D6194" t="str">
        <f t="shared" si="384"/>
        <v>Porto - Área 3</v>
      </c>
      <c r="E6194">
        <f>Colaboradores_Avaliação!B6194</f>
        <v>3</v>
      </c>
      <c r="F6194">
        <f>Colaboradores_Avaliação!E6194</f>
        <v>3</v>
      </c>
      <c r="G6194">
        <f>Colaboradores_Avaliação!D6194</f>
        <v>4</v>
      </c>
      <c r="H6194">
        <f>Colaboradores_Dados!I6194</f>
        <v>35</v>
      </c>
      <c r="I6194">
        <f>Colaboradores_Dados!J6194</f>
        <v>46</v>
      </c>
      <c r="J6194" s="18">
        <f t="shared" si="385"/>
        <v>11</v>
      </c>
      <c r="K6194">
        <f>Colaboradores_Dados!B6194</f>
        <v>45102</v>
      </c>
      <c r="L6194">
        <f>Colaboradores_Dados!C6194</f>
        <v>45414</v>
      </c>
      <c r="M6194" s="19">
        <f t="shared" si="386"/>
        <v>0.85420944558521561</v>
      </c>
      <c r="N6194">
        <f t="shared" si="387"/>
        <v>0</v>
      </c>
    </row>
    <row r="6195" spans="1:14" x14ac:dyDescent="0.55000000000000004">
      <c r="A6195">
        <f>Colaboradores_Dados!A6195</f>
        <v>6194</v>
      </c>
      <c r="B6195" t="str">
        <f>Colaboradores_Dados!F6195</f>
        <v>Setúbal</v>
      </c>
      <c r="C6195">
        <f>Colaboradores_Dados!G6195</f>
        <v>4</v>
      </c>
      <c r="D6195" t="str">
        <f t="shared" si="384"/>
        <v>Setúbal - Área 4</v>
      </c>
      <c r="E6195">
        <f>Colaboradores_Avaliação!B6195</f>
        <v>5</v>
      </c>
      <c r="F6195">
        <f>Colaboradores_Avaliação!E6195</f>
        <v>2</v>
      </c>
      <c r="G6195">
        <f>Colaboradores_Avaliação!D6195</f>
        <v>2</v>
      </c>
      <c r="H6195">
        <f>Colaboradores_Dados!I6195</f>
        <v>45</v>
      </c>
      <c r="I6195">
        <f>Colaboradores_Dados!J6195</f>
        <v>40</v>
      </c>
      <c r="J6195" s="18">
        <f t="shared" si="385"/>
        <v>-5</v>
      </c>
      <c r="K6195">
        <f>Colaboradores_Dados!B6195</f>
        <v>45227</v>
      </c>
      <c r="L6195" t="str">
        <f>Colaboradores_Dados!C6195</f>
        <v>N/A</v>
      </c>
      <c r="M6195" s="19">
        <f t="shared" si="386"/>
        <v>2.1765913757700206</v>
      </c>
      <c r="N6195">
        <f t="shared" si="387"/>
        <v>1</v>
      </c>
    </row>
    <row r="6196" spans="1:14" x14ac:dyDescent="0.55000000000000004">
      <c r="A6196">
        <f>Colaboradores_Dados!A6196</f>
        <v>6195</v>
      </c>
      <c r="B6196" t="str">
        <f>Colaboradores_Dados!F6196</f>
        <v>Setúbal</v>
      </c>
      <c r="C6196">
        <f>Colaboradores_Dados!G6196</f>
        <v>1</v>
      </c>
      <c r="D6196" t="str">
        <f t="shared" si="384"/>
        <v>Setúbal - Área 1</v>
      </c>
      <c r="E6196">
        <f>Colaboradores_Avaliação!B6196</f>
        <v>5</v>
      </c>
      <c r="F6196">
        <f>Colaboradores_Avaliação!E6196</f>
        <v>3</v>
      </c>
      <c r="G6196">
        <f>Colaboradores_Avaliação!D6196</f>
        <v>5</v>
      </c>
      <c r="H6196">
        <f>Colaboradores_Dados!I6196</f>
        <v>45</v>
      </c>
      <c r="I6196">
        <f>Colaboradores_Dados!J6196</f>
        <v>49</v>
      </c>
      <c r="J6196" s="18">
        <f t="shared" si="385"/>
        <v>4</v>
      </c>
      <c r="K6196">
        <f>Colaboradores_Dados!B6196</f>
        <v>44386</v>
      </c>
      <c r="L6196">
        <f>Colaboradores_Dados!C6196</f>
        <v>45983</v>
      </c>
      <c r="M6196" s="19">
        <f t="shared" si="386"/>
        <v>4.3723477070499657</v>
      </c>
      <c r="N6196">
        <f t="shared" si="387"/>
        <v>0</v>
      </c>
    </row>
    <row r="6197" spans="1:14" x14ac:dyDescent="0.55000000000000004">
      <c r="A6197">
        <f>Colaboradores_Dados!A6197</f>
        <v>6196</v>
      </c>
      <c r="B6197" t="str">
        <f>Colaboradores_Dados!F6197</f>
        <v>Lisboa</v>
      </c>
      <c r="C6197">
        <f>Colaboradores_Dados!G6197</f>
        <v>5</v>
      </c>
      <c r="D6197" t="str">
        <f t="shared" si="384"/>
        <v>Lisboa - Área 5</v>
      </c>
      <c r="E6197">
        <f>Colaboradores_Avaliação!B6197</f>
        <v>3</v>
      </c>
      <c r="F6197">
        <f>Colaboradores_Avaliação!E6197</f>
        <v>5</v>
      </c>
      <c r="G6197">
        <f>Colaboradores_Avaliação!D6197</f>
        <v>5</v>
      </c>
      <c r="H6197">
        <f>Colaboradores_Dados!I6197</f>
        <v>35</v>
      </c>
      <c r="I6197">
        <f>Colaboradores_Dados!J6197</f>
        <v>44</v>
      </c>
      <c r="J6197" s="18">
        <f t="shared" si="385"/>
        <v>9</v>
      </c>
      <c r="K6197">
        <f>Colaboradores_Dados!B6197</f>
        <v>45403</v>
      </c>
      <c r="L6197">
        <f>Colaboradores_Dados!C6197</f>
        <v>45612</v>
      </c>
      <c r="M6197" s="19">
        <f t="shared" si="386"/>
        <v>0.57221081451060918</v>
      </c>
      <c r="N6197">
        <f t="shared" si="387"/>
        <v>0</v>
      </c>
    </row>
    <row r="6198" spans="1:14" x14ac:dyDescent="0.55000000000000004">
      <c r="A6198">
        <f>Colaboradores_Dados!A6198</f>
        <v>6197</v>
      </c>
      <c r="B6198" t="str">
        <f>Colaboradores_Dados!F6198</f>
        <v>Lisboa</v>
      </c>
      <c r="C6198">
        <f>Colaboradores_Dados!G6198</f>
        <v>1</v>
      </c>
      <c r="D6198" t="str">
        <f t="shared" si="384"/>
        <v>Lisboa - Área 1</v>
      </c>
      <c r="E6198">
        <f>Colaboradores_Avaliação!B6198</f>
        <v>5</v>
      </c>
      <c r="F6198">
        <f>Colaboradores_Avaliação!E6198</f>
        <v>3</v>
      </c>
      <c r="G6198">
        <f>Colaboradores_Avaliação!D6198</f>
        <v>4</v>
      </c>
      <c r="H6198">
        <f>Colaboradores_Dados!I6198</f>
        <v>40</v>
      </c>
      <c r="I6198">
        <f>Colaboradores_Dados!J6198</f>
        <v>37</v>
      </c>
      <c r="J6198" s="18">
        <f t="shared" si="385"/>
        <v>-3</v>
      </c>
      <c r="K6198">
        <f>Colaboradores_Dados!B6198</f>
        <v>44754</v>
      </c>
      <c r="L6198">
        <f>Colaboradores_Dados!C6198</f>
        <v>45836</v>
      </c>
      <c r="M6198" s="19">
        <f t="shared" si="386"/>
        <v>2.9623545516769334</v>
      </c>
      <c r="N6198">
        <f t="shared" si="387"/>
        <v>0</v>
      </c>
    </row>
    <row r="6199" spans="1:14" x14ac:dyDescent="0.55000000000000004">
      <c r="A6199">
        <f>Colaboradores_Dados!A6199</f>
        <v>6198</v>
      </c>
      <c r="B6199" t="str">
        <f>Colaboradores_Dados!F6199</f>
        <v>Lisboa</v>
      </c>
      <c r="C6199">
        <f>Colaboradores_Dados!G6199</f>
        <v>5</v>
      </c>
      <c r="D6199" t="str">
        <f t="shared" si="384"/>
        <v>Lisboa - Área 5</v>
      </c>
      <c r="E6199">
        <f>Colaboradores_Avaliação!B6199</f>
        <v>3</v>
      </c>
      <c r="F6199">
        <f>Colaboradores_Avaliação!E6199</f>
        <v>5</v>
      </c>
      <c r="G6199">
        <f>Colaboradores_Avaliação!D6199</f>
        <v>1</v>
      </c>
      <c r="H6199">
        <f>Colaboradores_Dados!I6199</f>
        <v>45</v>
      </c>
      <c r="I6199">
        <f>Colaboradores_Dados!J6199</f>
        <v>52</v>
      </c>
      <c r="J6199" s="18">
        <f t="shared" si="385"/>
        <v>7</v>
      </c>
      <c r="K6199">
        <f>Colaboradores_Dados!B6199</f>
        <v>45805</v>
      </c>
      <c r="L6199" t="str">
        <f>Colaboradores_Dados!C6199</f>
        <v>N/A</v>
      </c>
      <c r="M6199" s="19">
        <f t="shared" si="386"/>
        <v>0.59411362080766594</v>
      </c>
      <c r="N6199">
        <f t="shared" si="387"/>
        <v>1</v>
      </c>
    </row>
    <row r="6200" spans="1:14" x14ac:dyDescent="0.55000000000000004">
      <c r="A6200">
        <f>Colaboradores_Dados!A6200</f>
        <v>6199</v>
      </c>
      <c r="B6200" t="str">
        <f>Colaboradores_Dados!F6200</f>
        <v>Setúbal</v>
      </c>
      <c r="C6200">
        <f>Colaboradores_Dados!G6200</f>
        <v>2</v>
      </c>
      <c r="D6200" t="str">
        <f t="shared" si="384"/>
        <v>Setúbal - Área 2</v>
      </c>
      <c r="E6200">
        <f>Colaboradores_Avaliação!B6200</f>
        <v>3</v>
      </c>
      <c r="F6200">
        <f>Colaboradores_Avaliação!E6200</f>
        <v>2</v>
      </c>
      <c r="G6200">
        <f>Colaboradores_Avaliação!D6200</f>
        <v>4</v>
      </c>
      <c r="H6200">
        <f>Colaboradores_Dados!I6200</f>
        <v>35</v>
      </c>
      <c r="I6200">
        <f>Colaboradores_Dados!J6200</f>
        <v>38</v>
      </c>
      <c r="J6200" s="18">
        <f t="shared" si="385"/>
        <v>3</v>
      </c>
      <c r="K6200">
        <f>Colaboradores_Dados!B6200</f>
        <v>45862</v>
      </c>
      <c r="L6200" t="str">
        <f>Colaboradores_Dados!C6200</f>
        <v>N/A</v>
      </c>
      <c r="M6200" s="19">
        <f t="shared" si="386"/>
        <v>0.43805612594113619</v>
      </c>
      <c r="N6200">
        <f t="shared" si="387"/>
        <v>1</v>
      </c>
    </row>
    <row r="6201" spans="1:14" x14ac:dyDescent="0.55000000000000004">
      <c r="A6201">
        <f>Colaboradores_Dados!A6201</f>
        <v>6200</v>
      </c>
      <c r="B6201" t="str">
        <f>Colaboradores_Dados!F6201</f>
        <v>Setúbal</v>
      </c>
      <c r="C6201">
        <f>Colaboradores_Dados!G6201</f>
        <v>5</v>
      </c>
      <c r="D6201" t="str">
        <f t="shared" si="384"/>
        <v>Setúbal - Área 5</v>
      </c>
      <c r="E6201">
        <f>Colaboradores_Avaliação!B6201</f>
        <v>3</v>
      </c>
      <c r="F6201">
        <f>Colaboradores_Avaliação!E6201</f>
        <v>3</v>
      </c>
      <c r="G6201">
        <f>Colaboradores_Avaliação!D6201</f>
        <v>4</v>
      </c>
      <c r="H6201">
        <f>Colaboradores_Dados!I6201</f>
        <v>35</v>
      </c>
      <c r="I6201">
        <f>Colaboradores_Dados!J6201</f>
        <v>35</v>
      </c>
      <c r="J6201" s="18">
        <f t="shared" si="385"/>
        <v>0</v>
      </c>
      <c r="K6201">
        <f>Colaboradores_Dados!B6201</f>
        <v>44680</v>
      </c>
      <c r="L6201">
        <f>Colaboradores_Dados!C6201</f>
        <v>45395</v>
      </c>
      <c r="M6201" s="19">
        <f t="shared" si="386"/>
        <v>1.9575633127994525</v>
      </c>
      <c r="N6201">
        <f t="shared" si="387"/>
        <v>0</v>
      </c>
    </row>
    <row r="6202" spans="1:14" x14ac:dyDescent="0.55000000000000004">
      <c r="A6202">
        <f>Colaboradores_Dados!A6202</f>
        <v>6201</v>
      </c>
      <c r="B6202" t="str">
        <f>Colaboradores_Dados!F6202</f>
        <v>Lisboa</v>
      </c>
      <c r="C6202">
        <f>Colaboradores_Dados!G6202</f>
        <v>4</v>
      </c>
      <c r="D6202" t="str">
        <f t="shared" si="384"/>
        <v>Lisboa - Área 4</v>
      </c>
      <c r="E6202">
        <f>Colaboradores_Avaliação!B6202</f>
        <v>2</v>
      </c>
      <c r="F6202">
        <f>Colaboradores_Avaliação!E6202</f>
        <v>5</v>
      </c>
      <c r="G6202">
        <f>Colaboradores_Avaliação!D6202</f>
        <v>5</v>
      </c>
      <c r="H6202">
        <f>Colaboradores_Dados!I6202</f>
        <v>40</v>
      </c>
      <c r="I6202">
        <f>Colaboradores_Dados!J6202</f>
        <v>41</v>
      </c>
      <c r="J6202" s="18">
        <f t="shared" si="385"/>
        <v>1</v>
      </c>
      <c r="K6202">
        <f>Colaboradores_Dados!B6202</f>
        <v>45041</v>
      </c>
      <c r="L6202">
        <f>Colaboradores_Dados!C6202</f>
        <v>45641</v>
      </c>
      <c r="M6202" s="19">
        <f t="shared" si="386"/>
        <v>1.6427104722792607</v>
      </c>
      <c r="N6202">
        <f t="shared" si="387"/>
        <v>0</v>
      </c>
    </row>
    <row r="6203" spans="1:14" x14ac:dyDescent="0.55000000000000004">
      <c r="A6203">
        <f>Colaboradores_Dados!A6203</f>
        <v>6202</v>
      </c>
      <c r="B6203" t="str">
        <f>Colaboradores_Dados!F6203</f>
        <v>Faro</v>
      </c>
      <c r="C6203">
        <f>Colaboradores_Dados!G6203</f>
        <v>4</v>
      </c>
      <c r="D6203" t="str">
        <f t="shared" si="384"/>
        <v>Faro - Área 4</v>
      </c>
      <c r="E6203">
        <f>Colaboradores_Avaliação!B6203</f>
        <v>4</v>
      </c>
      <c r="F6203">
        <f>Colaboradores_Avaliação!E6203</f>
        <v>5</v>
      </c>
      <c r="G6203">
        <f>Colaboradores_Avaliação!D6203</f>
        <v>5</v>
      </c>
      <c r="H6203">
        <f>Colaboradores_Dados!I6203</f>
        <v>35</v>
      </c>
      <c r="I6203">
        <f>Colaboradores_Dados!J6203</f>
        <v>39</v>
      </c>
      <c r="J6203" s="18">
        <f t="shared" si="385"/>
        <v>4</v>
      </c>
      <c r="K6203">
        <f>Colaboradores_Dados!B6203</f>
        <v>45863</v>
      </c>
      <c r="L6203" t="str">
        <f>Colaboradores_Dados!C6203</f>
        <v>N/A</v>
      </c>
      <c r="M6203" s="19">
        <f t="shared" si="386"/>
        <v>0.43531827515400412</v>
      </c>
      <c r="N6203">
        <f t="shared" si="387"/>
        <v>1</v>
      </c>
    </row>
    <row r="6204" spans="1:14" x14ac:dyDescent="0.55000000000000004">
      <c r="A6204">
        <f>Colaboradores_Dados!A6204</f>
        <v>6203</v>
      </c>
      <c r="B6204" t="str">
        <f>Colaboradores_Dados!F6204</f>
        <v>Faro</v>
      </c>
      <c r="C6204">
        <f>Colaboradores_Dados!G6204</f>
        <v>1</v>
      </c>
      <c r="D6204" t="str">
        <f t="shared" si="384"/>
        <v>Faro - Área 1</v>
      </c>
      <c r="E6204">
        <f>Colaboradores_Avaliação!B6204</f>
        <v>4</v>
      </c>
      <c r="F6204">
        <f>Colaboradores_Avaliação!E6204</f>
        <v>3</v>
      </c>
      <c r="G6204">
        <f>Colaboradores_Avaliação!D6204</f>
        <v>3</v>
      </c>
      <c r="H6204">
        <f>Colaboradores_Dados!I6204</f>
        <v>35</v>
      </c>
      <c r="I6204">
        <f>Colaboradores_Dados!J6204</f>
        <v>39</v>
      </c>
      <c r="J6204" s="18">
        <f t="shared" si="385"/>
        <v>4</v>
      </c>
      <c r="K6204">
        <f>Colaboradores_Dados!B6204</f>
        <v>44836</v>
      </c>
      <c r="L6204">
        <f>Colaboradores_Dados!C6204</f>
        <v>45840</v>
      </c>
      <c r="M6204" s="19">
        <f t="shared" si="386"/>
        <v>2.7488021902806299</v>
      </c>
      <c r="N6204">
        <f t="shared" si="387"/>
        <v>0</v>
      </c>
    </row>
    <row r="6205" spans="1:14" x14ac:dyDescent="0.55000000000000004">
      <c r="A6205">
        <f>Colaboradores_Dados!A6205</f>
        <v>6204</v>
      </c>
      <c r="B6205" t="str">
        <f>Colaboradores_Dados!F6205</f>
        <v>Porto</v>
      </c>
      <c r="C6205">
        <f>Colaboradores_Dados!G6205</f>
        <v>2</v>
      </c>
      <c r="D6205" t="str">
        <f t="shared" si="384"/>
        <v>Porto - Área 2</v>
      </c>
      <c r="E6205">
        <f>Colaboradores_Avaliação!B6205</f>
        <v>3</v>
      </c>
      <c r="F6205">
        <f>Colaboradores_Avaliação!E6205</f>
        <v>4</v>
      </c>
      <c r="G6205">
        <f>Colaboradores_Avaliação!D6205</f>
        <v>2</v>
      </c>
      <c r="H6205">
        <f>Colaboradores_Dados!I6205</f>
        <v>35</v>
      </c>
      <c r="I6205">
        <f>Colaboradores_Dados!J6205</f>
        <v>36</v>
      </c>
      <c r="J6205" s="18">
        <f t="shared" si="385"/>
        <v>1</v>
      </c>
      <c r="K6205">
        <f>Colaboradores_Dados!B6205</f>
        <v>44335</v>
      </c>
      <c r="L6205">
        <f>Colaboradores_Dados!C6205</f>
        <v>44590</v>
      </c>
      <c r="M6205" s="19">
        <f t="shared" si="386"/>
        <v>0.69815195071868585</v>
      </c>
      <c r="N6205">
        <f t="shared" si="387"/>
        <v>0</v>
      </c>
    </row>
    <row r="6206" spans="1:14" x14ac:dyDescent="0.55000000000000004">
      <c r="A6206">
        <f>Colaboradores_Dados!A6206</f>
        <v>6205</v>
      </c>
      <c r="B6206" t="str">
        <f>Colaboradores_Dados!F6206</f>
        <v>Setúbal</v>
      </c>
      <c r="C6206">
        <f>Colaboradores_Dados!G6206</f>
        <v>4</v>
      </c>
      <c r="D6206" t="str">
        <f t="shared" si="384"/>
        <v>Setúbal - Área 4</v>
      </c>
      <c r="E6206">
        <f>Colaboradores_Avaliação!B6206</f>
        <v>5</v>
      </c>
      <c r="F6206">
        <f>Colaboradores_Avaliação!E6206</f>
        <v>2</v>
      </c>
      <c r="G6206">
        <f>Colaboradores_Avaliação!D6206</f>
        <v>5</v>
      </c>
      <c r="H6206">
        <f>Colaboradores_Dados!I6206</f>
        <v>35</v>
      </c>
      <c r="I6206">
        <f>Colaboradores_Dados!J6206</f>
        <v>42</v>
      </c>
      <c r="J6206" s="18">
        <f t="shared" si="385"/>
        <v>7</v>
      </c>
      <c r="K6206">
        <f>Colaboradores_Dados!B6206</f>
        <v>45466</v>
      </c>
      <c r="L6206" t="str">
        <f>Colaboradores_Dados!C6206</f>
        <v>N/A</v>
      </c>
      <c r="M6206" s="19">
        <f t="shared" si="386"/>
        <v>1.5222450376454484</v>
      </c>
      <c r="N6206">
        <f t="shared" si="387"/>
        <v>1</v>
      </c>
    </row>
    <row r="6207" spans="1:14" x14ac:dyDescent="0.55000000000000004">
      <c r="A6207">
        <f>Colaboradores_Dados!A6207</f>
        <v>6206</v>
      </c>
      <c r="B6207" t="str">
        <f>Colaboradores_Dados!F6207</f>
        <v>Lisboa</v>
      </c>
      <c r="C6207">
        <f>Colaboradores_Dados!G6207</f>
        <v>5</v>
      </c>
      <c r="D6207" t="str">
        <f t="shared" si="384"/>
        <v>Lisboa - Área 5</v>
      </c>
      <c r="E6207">
        <f>Colaboradores_Avaliação!B6207</f>
        <v>3</v>
      </c>
      <c r="F6207">
        <f>Colaboradores_Avaliação!E6207</f>
        <v>4</v>
      </c>
      <c r="G6207">
        <f>Colaboradores_Avaliação!D6207</f>
        <v>1</v>
      </c>
      <c r="H6207">
        <f>Colaboradores_Dados!I6207</f>
        <v>45</v>
      </c>
      <c r="I6207">
        <f>Colaboradores_Dados!J6207</f>
        <v>52</v>
      </c>
      <c r="J6207" s="18">
        <f t="shared" si="385"/>
        <v>7</v>
      </c>
      <c r="K6207">
        <f>Colaboradores_Dados!B6207</f>
        <v>45959</v>
      </c>
      <c r="L6207" t="str">
        <f>Colaboradores_Dados!C6207</f>
        <v>N/A</v>
      </c>
      <c r="M6207" s="19">
        <f t="shared" si="386"/>
        <v>0.17248459958932238</v>
      </c>
      <c r="N6207">
        <f t="shared" si="387"/>
        <v>1</v>
      </c>
    </row>
    <row r="6208" spans="1:14" x14ac:dyDescent="0.55000000000000004">
      <c r="A6208">
        <f>Colaboradores_Dados!A6208</f>
        <v>6207</v>
      </c>
      <c r="B6208" t="str">
        <f>Colaboradores_Dados!F6208</f>
        <v>Lisboa</v>
      </c>
      <c r="C6208">
        <f>Colaboradores_Dados!G6208</f>
        <v>1</v>
      </c>
      <c r="D6208" t="str">
        <f t="shared" si="384"/>
        <v>Lisboa - Área 1</v>
      </c>
      <c r="E6208">
        <f>Colaboradores_Avaliação!B6208</f>
        <v>4</v>
      </c>
      <c r="F6208">
        <f>Colaboradores_Avaliação!E6208</f>
        <v>3</v>
      </c>
      <c r="G6208">
        <f>Colaboradores_Avaliação!D6208</f>
        <v>3</v>
      </c>
      <c r="H6208">
        <f>Colaboradores_Dados!I6208</f>
        <v>35</v>
      </c>
      <c r="I6208">
        <f>Colaboradores_Dados!J6208</f>
        <v>33</v>
      </c>
      <c r="J6208" s="18">
        <f t="shared" si="385"/>
        <v>-2</v>
      </c>
      <c r="K6208">
        <f>Colaboradores_Dados!B6208</f>
        <v>44252</v>
      </c>
      <c r="L6208">
        <f>Colaboradores_Dados!C6208</f>
        <v>45287</v>
      </c>
      <c r="M6208" s="19">
        <f t="shared" si="386"/>
        <v>2.8336755646817249</v>
      </c>
      <c r="N6208">
        <f t="shared" si="387"/>
        <v>0</v>
      </c>
    </row>
    <row r="6209" spans="1:14" x14ac:dyDescent="0.55000000000000004">
      <c r="A6209">
        <f>Colaboradores_Dados!A6209</f>
        <v>6208</v>
      </c>
      <c r="B6209" t="str">
        <f>Colaboradores_Dados!F6209</f>
        <v>Porto</v>
      </c>
      <c r="C6209">
        <f>Colaboradores_Dados!G6209</f>
        <v>4</v>
      </c>
      <c r="D6209" t="str">
        <f t="shared" si="384"/>
        <v>Porto - Área 4</v>
      </c>
      <c r="E6209">
        <f>Colaboradores_Avaliação!B6209</f>
        <v>3</v>
      </c>
      <c r="F6209">
        <f>Colaboradores_Avaliação!E6209</f>
        <v>2</v>
      </c>
      <c r="G6209">
        <f>Colaboradores_Avaliação!D6209</f>
        <v>5</v>
      </c>
      <c r="H6209">
        <f>Colaboradores_Dados!I6209</f>
        <v>35</v>
      </c>
      <c r="I6209">
        <f>Colaboradores_Dados!J6209</f>
        <v>39</v>
      </c>
      <c r="J6209" s="18">
        <f t="shared" si="385"/>
        <v>4</v>
      </c>
      <c r="K6209">
        <f>Colaboradores_Dados!B6209</f>
        <v>44727</v>
      </c>
      <c r="L6209">
        <f>Colaboradores_Dados!C6209</f>
        <v>45130</v>
      </c>
      <c r="M6209" s="19">
        <f t="shared" si="386"/>
        <v>1.1033538672142369</v>
      </c>
      <c r="N6209">
        <f t="shared" si="387"/>
        <v>0</v>
      </c>
    </row>
    <row r="6210" spans="1:14" x14ac:dyDescent="0.55000000000000004">
      <c r="A6210">
        <f>Colaboradores_Dados!A6210</f>
        <v>6209</v>
      </c>
      <c r="B6210" t="str">
        <f>Colaboradores_Dados!F6210</f>
        <v>Lisboa</v>
      </c>
      <c r="C6210">
        <f>Colaboradores_Dados!G6210</f>
        <v>2</v>
      </c>
      <c r="D6210" t="str">
        <f t="shared" ref="D6210:D6273" si="388">B6210&amp;" - Área "&amp;C6210</f>
        <v>Lisboa - Área 2</v>
      </c>
      <c r="E6210">
        <f>Colaboradores_Avaliação!B6210</f>
        <v>3</v>
      </c>
      <c r="F6210">
        <f>Colaboradores_Avaliação!E6210</f>
        <v>4</v>
      </c>
      <c r="G6210">
        <f>Colaboradores_Avaliação!D6210</f>
        <v>3</v>
      </c>
      <c r="H6210">
        <f>Colaboradores_Dados!I6210</f>
        <v>40</v>
      </c>
      <c r="I6210">
        <f>Colaboradores_Dados!J6210</f>
        <v>45</v>
      </c>
      <c r="J6210" s="18">
        <f t="shared" ref="J6210:J6273" si="389">I6210-H6210</f>
        <v>5</v>
      </c>
      <c r="K6210">
        <f>Colaboradores_Dados!B6210</f>
        <v>44997</v>
      </c>
      <c r="L6210">
        <f>Colaboradores_Dados!C6210</f>
        <v>45785</v>
      </c>
      <c r="M6210" s="19">
        <f t="shared" ref="M6210:M6273" si="390">(IF(OR(L6210="",L6210="N/A"),DATE(2025,12,31),L6210)-K6210)/365.25</f>
        <v>2.1574264202600957</v>
      </c>
      <c r="N6210">
        <f t="shared" ref="N6210:N6273" si="391">IF(OR(L6210="",L6210="N/A"),1,0)</f>
        <v>0</v>
      </c>
    </row>
    <row r="6211" spans="1:14" x14ac:dyDescent="0.55000000000000004">
      <c r="A6211">
        <f>Colaboradores_Dados!A6211</f>
        <v>6210</v>
      </c>
      <c r="B6211" t="str">
        <f>Colaboradores_Dados!F6211</f>
        <v>Lisboa</v>
      </c>
      <c r="C6211">
        <f>Colaboradores_Dados!G6211</f>
        <v>3</v>
      </c>
      <c r="D6211" t="str">
        <f t="shared" si="388"/>
        <v>Lisboa - Área 3</v>
      </c>
      <c r="E6211">
        <f>Colaboradores_Avaliação!B6211</f>
        <v>3</v>
      </c>
      <c r="F6211">
        <f>Colaboradores_Avaliação!E6211</f>
        <v>4</v>
      </c>
      <c r="G6211">
        <f>Colaboradores_Avaliação!D6211</f>
        <v>2</v>
      </c>
      <c r="H6211">
        <f>Colaboradores_Dados!I6211</f>
        <v>40</v>
      </c>
      <c r="I6211">
        <f>Colaboradores_Dados!J6211</f>
        <v>48</v>
      </c>
      <c r="J6211" s="18">
        <f t="shared" si="389"/>
        <v>8</v>
      </c>
      <c r="K6211">
        <f>Colaboradores_Dados!B6211</f>
        <v>44584</v>
      </c>
      <c r="L6211">
        <f>Colaboradores_Dados!C6211</f>
        <v>45066</v>
      </c>
      <c r="M6211" s="19">
        <f t="shared" si="390"/>
        <v>1.3196440793976729</v>
      </c>
      <c r="N6211">
        <f t="shared" si="391"/>
        <v>0</v>
      </c>
    </row>
    <row r="6212" spans="1:14" x14ac:dyDescent="0.55000000000000004">
      <c r="A6212">
        <f>Colaboradores_Dados!A6212</f>
        <v>6211</v>
      </c>
      <c r="B6212" t="str">
        <f>Colaboradores_Dados!F6212</f>
        <v>Faro</v>
      </c>
      <c r="C6212">
        <f>Colaboradores_Dados!G6212</f>
        <v>5</v>
      </c>
      <c r="D6212" t="str">
        <f t="shared" si="388"/>
        <v>Faro - Área 5</v>
      </c>
      <c r="E6212">
        <f>Colaboradores_Avaliação!B6212</f>
        <v>3</v>
      </c>
      <c r="F6212">
        <f>Colaboradores_Avaliação!E6212</f>
        <v>5</v>
      </c>
      <c r="G6212">
        <f>Colaboradores_Avaliação!D6212</f>
        <v>3</v>
      </c>
      <c r="H6212">
        <f>Colaboradores_Dados!I6212</f>
        <v>35</v>
      </c>
      <c r="I6212">
        <f>Colaboradores_Dados!J6212</f>
        <v>32</v>
      </c>
      <c r="J6212" s="18">
        <f t="shared" si="389"/>
        <v>-3</v>
      </c>
      <c r="K6212">
        <f>Colaboradores_Dados!B6212</f>
        <v>44748</v>
      </c>
      <c r="L6212">
        <f>Colaboradores_Dados!C6212</f>
        <v>45034</v>
      </c>
      <c r="M6212" s="19">
        <f t="shared" si="390"/>
        <v>0.78302532511978096</v>
      </c>
      <c r="N6212">
        <f t="shared" si="391"/>
        <v>0</v>
      </c>
    </row>
    <row r="6213" spans="1:14" x14ac:dyDescent="0.55000000000000004">
      <c r="A6213">
        <f>Colaboradores_Dados!A6213</f>
        <v>6212</v>
      </c>
      <c r="B6213" t="str">
        <f>Colaboradores_Dados!F6213</f>
        <v>Lisboa</v>
      </c>
      <c r="C6213">
        <f>Colaboradores_Dados!G6213</f>
        <v>1</v>
      </c>
      <c r="D6213" t="str">
        <f t="shared" si="388"/>
        <v>Lisboa - Área 1</v>
      </c>
      <c r="E6213">
        <f>Colaboradores_Avaliação!B6213</f>
        <v>4</v>
      </c>
      <c r="F6213">
        <f>Colaboradores_Avaliação!E6213</f>
        <v>4</v>
      </c>
      <c r="G6213">
        <f>Colaboradores_Avaliação!D6213</f>
        <v>4</v>
      </c>
      <c r="H6213">
        <f>Colaboradores_Dados!I6213</f>
        <v>35</v>
      </c>
      <c r="I6213">
        <f>Colaboradores_Dados!J6213</f>
        <v>37</v>
      </c>
      <c r="J6213" s="18">
        <f t="shared" si="389"/>
        <v>2</v>
      </c>
      <c r="K6213">
        <f>Colaboradores_Dados!B6213</f>
        <v>45065</v>
      </c>
      <c r="L6213">
        <f>Colaboradores_Dados!C6213</f>
        <v>45616</v>
      </c>
      <c r="M6213" s="19">
        <f t="shared" si="390"/>
        <v>1.5085557837097878</v>
      </c>
      <c r="N6213">
        <f t="shared" si="391"/>
        <v>0</v>
      </c>
    </row>
    <row r="6214" spans="1:14" x14ac:dyDescent="0.55000000000000004">
      <c r="A6214">
        <f>Colaboradores_Dados!A6214</f>
        <v>6213</v>
      </c>
      <c r="B6214" t="str">
        <f>Colaboradores_Dados!F6214</f>
        <v>Lisboa</v>
      </c>
      <c r="C6214">
        <f>Colaboradores_Dados!G6214</f>
        <v>5</v>
      </c>
      <c r="D6214" t="str">
        <f t="shared" si="388"/>
        <v>Lisboa - Área 5</v>
      </c>
      <c r="E6214">
        <f>Colaboradores_Avaliação!B6214</f>
        <v>3</v>
      </c>
      <c r="F6214">
        <f>Colaboradores_Avaliação!E6214</f>
        <v>4</v>
      </c>
      <c r="G6214">
        <f>Colaboradores_Avaliação!D6214</f>
        <v>2</v>
      </c>
      <c r="H6214">
        <f>Colaboradores_Dados!I6214</f>
        <v>40</v>
      </c>
      <c r="I6214">
        <f>Colaboradores_Dados!J6214</f>
        <v>52</v>
      </c>
      <c r="J6214" s="18">
        <f t="shared" si="389"/>
        <v>12</v>
      </c>
      <c r="K6214">
        <f>Colaboradores_Dados!B6214</f>
        <v>45707</v>
      </c>
      <c r="L6214" t="str">
        <f>Colaboradores_Dados!C6214</f>
        <v>N/A</v>
      </c>
      <c r="M6214" s="19">
        <f t="shared" si="390"/>
        <v>0.86242299794661192</v>
      </c>
      <c r="N6214">
        <f t="shared" si="391"/>
        <v>1</v>
      </c>
    </row>
    <row r="6215" spans="1:14" x14ac:dyDescent="0.55000000000000004">
      <c r="A6215">
        <f>Colaboradores_Dados!A6215</f>
        <v>6214</v>
      </c>
      <c r="B6215" t="str">
        <f>Colaboradores_Dados!F6215</f>
        <v>Faro</v>
      </c>
      <c r="C6215">
        <f>Colaboradores_Dados!G6215</f>
        <v>4</v>
      </c>
      <c r="D6215" t="str">
        <f t="shared" si="388"/>
        <v>Faro - Área 4</v>
      </c>
      <c r="E6215">
        <f>Colaboradores_Avaliação!B6215</f>
        <v>4</v>
      </c>
      <c r="F6215">
        <f>Colaboradores_Avaliação!E6215</f>
        <v>3</v>
      </c>
      <c r="G6215">
        <f>Colaboradores_Avaliação!D6215</f>
        <v>4</v>
      </c>
      <c r="H6215">
        <f>Colaboradores_Dados!I6215</f>
        <v>35</v>
      </c>
      <c r="I6215">
        <f>Colaboradores_Dados!J6215</f>
        <v>34</v>
      </c>
      <c r="J6215" s="18">
        <f t="shared" si="389"/>
        <v>-1</v>
      </c>
      <c r="K6215">
        <f>Colaboradores_Dados!B6215</f>
        <v>44905</v>
      </c>
      <c r="L6215">
        <f>Colaboradores_Dados!C6215</f>
        <v>45829</v>
      </c>
      <c r="M6215" s="19">
        <f t="shared" si="390"/>
        <v>2.5297741273100618</v>
      </c>
      <c r="N6215">
        <f t="shared" si="391"/>
        <v>0</v>
      </c>
    </row>
    <row r="6216" spans="1:14" x14ac:dyDescent="0.55000000000000004">
      <c r="A6216">
        <f>Colaboradores_Dados!A6216</f>
        <v>6215</v>
      </c>
      <c r="B6216" t="str">
        <f>Colaboradores_Dados!F6216</f>
        <v>Setúbal</v>
      </c>
      <c r="C6216">
        <f>Colaboradores_Dados!G6216</f>
        <v>4</v>
      </c>
      <c r="D6216" t="str">
        <f t="shared" si="388"/>
        <v>Setúbal - Área 4</v>
      </c>
      <c r="E6216">
        <f>Colaboradores_Avaliação!B6216</f>
        <v>5</v>
      </c>
      <c r="F6216">
        <f>Colaboradores_Avaliação!E6216</f>
        <v>4</v>
      </c>
      <c r="G6216">
        <f>Colaboradores_Avaliação!D6216</f>
        <v>1</v>
      </c>
      <c r="H6216">
        <f>Colaboradores_Dados!I6216</f>
        <v>35</v>
      </c>
      <c r="I6216">
        <f>Colaboradores_Dados!J6216</f>
        <v>35</v>
      </c>
      <c r="J6216" s="18">
        <f t="shared" si="389"/>
        <v>0</v>
      </c>
      <c r="K6216">
        <f>Colaboradores_Dados!B6216</f>
        <v>44885</v>
      </c>
      <c r="L6216">
        <f>Colaboradores_Dados!C6216</f>
        <v>45856</v>
      </c>
      <c r="M6216" s="19">
        <f t="shared" si="390"/>
        <v>2.6584531143052703</v>
      </c>
      <c r="N6216">
        <f t="shared" si="391"/>
        <v>0</v>
      </c>
    </row>
    <row r="6217" spans="1:14" x14ac:dyDescent="0.55000000000000004">
      <c r="A6217">
        <f>Colaboradores_Dados!A6217</f>
        <v>6216</v>
      </c>
      <c r="B6217" t="str">
        <f>Colaboradores_Dados!F6217</f>
        <v>Porto</v>
      </c>
      <c r="C6217">
        <f>Colaboradores_Dados!G6217</f>
        <v>3</v>
      </c>
      <c r="D6217" t="str">
        <f t="shared" si="388"/>
        <v>Porto - Área 3</v>
      </c>
      <c r="E6217">
        <f>Colaboradores_Avaliação!B6217</f>
        <v>3</v>
      </c>
      <c r="F6217">
        <f>Colaboradores_Avaliação!E6217</f>
        <v>3</v>
      </c>
      <c r="G6217">
        <f>Colaboradores_Avaliação!D6217</f>
        <v>3</v>
      </c>
      <c r="H6217">
        <f>Colaboradores_Dados!I6217</f>
        <v>35</v>
      </c>
      <c r="I6217">
        <f>Colaboradores_Dados!J6217</f>
        <v>43</v>
      </c>
      <c r="J6217" s="18">
        <f t="shared" si="389"/>
        <v>8</v>
      </c>
      <c r="K6217">
        <f>Colaboradores_Dados!B6217</f>
        <v>45505</v>
      </c>
      <c r="L6217">
        <f>Colaboradores_Dados!C6217</f>
        <v>45687</v>
      </c>
      <c r="M6217" s="19">
        <f t="shared" si="390"/>
        <v>0.49828884325804246</v>
      </c>
      <c r="N6217">
        <f t="shared" si="391"/>
        <v>0</v>
      </c>
    </row>
    <row r="6218" spans="1:14" x14ac:dyDescent="0.55000000000000004">
      <c r="A6218">
        <f>Colaboradores_Dados!A6218</f>
        <v>6217</v>
      </c>
      <c r="B6218" t="str">
        <f>Colaboradores_Dados!F6218</f>
        <v>Setúbal</v>
      </c>
      <c r="C6218">
        <f>Colaboradores_Dados!G6218</f>
        <v>3</v>
      </c>
      <c r="D6218" t="str">
        <f t="shared" si="388"/>
        <v>Setúbal - Área 3</v>
      </c>
      <c r="E6218">
        <f>Colaboradores_Avaliação!B6218</f>
        <v>2</v>
      </c>
      <c r="F6218">
        <f>Colaboradores_Avaliação!E6218</f>
        <v>4</v>
      </c>
      <c r="G6218">
        <f>Colaboradores_Avaliação!D6218</f>
        <v>4</v>
      </c>
      <c r="H6218">
        <f>Colaboradores_Dados!I6218</f>
        <v>35</v>
      </c>
      <c r="I6218">
        <f>Colaboradores_Dados!J6218</f>
        <v>35</v>
      </c>
      <c r="J6218" s="18">
        <f t="shared" si="389"/>
        <v>0</v>
      </c>
      <c r="K6218">
        <f>Colaboradores_Dados!B6218</f>
        <v>44904</v>
      </c>
      <c r="L6218">
        <f>Colaboradores_Dados!C6218</f>
        <v>46004</v>
      </c>
      <c r="M6218" s="19">
        <f t="shared" si="390"/>
        <v>3.0116358658453115</v>
      </c>
      <c r="N6218">
        <f t="shared" si="391"/>
        <v>0</v>
      </c>
    </row>
    <row r="6219" spans="1:14" x14ac:dyDescent="0.55000000000000004">
      <c r="A6219">
        <f>Colaboradores_Dados!A6219</f>
        <v>6218</v>
      </c>
      <c r="B6219" t="str">
        <f>Colaboradores_Dados!F6219</f>
        <v>Lisboa</v>
      </c>
      <c r="C6219">
        <f>Colaboradores_Dados!G6219</f>
        <v>5</v>
      </c>
      <c r="D6219" t="str">
        <f t="shared" si="388"/>
        <v>Lisboa - Área 5</v>
      </c>
      <c r="E6219">
        <f>Colaboradores_Avaliação!B6219</f>
        <v>3</v>
      </c>
      <c r="F6219">
        <f>Colaboradores_Avaliação!E6219</f>
        <v>5</v>
      </c>
      <c r="G6219">
        <f>Colaboradores_Avaliação!D6219</f>
        <v>2</v>
      </c>
      <c r="H6219">
        <f>Colaboradores_Dados!I6219</f>
        <v>45</v>
      </c>
      <c r="I6219">
        <f>Colaboradores_Dados!J6219</f>
        <v>52</v>
      </c>
      <c r="J6219" s="18">
        <f t="shared" si="389"/>
        <v>7</v>
      </c>
      <c r="K6219">
        <f>Colaboradores_Dados!B6219</f>
        <v>45286</v>
      </c>
      <c r="L6219">
        <f>Colaboradores_Dados!C6219</f>
        <v>45393</v>
      </c>
      <c r="M6219" s="19">
        <f t="shared" si="390"/>
        <v>0.29295003422313481</v>
      </c>
      <c r="N6219">
        <f t="shared" si="391"/>
        <v>0</v>
      </c>
    </row>
    <row r="6220" spans="1:14" x14ac:dyDescent="0.55000000000000004">
      <c r="A6220">
        <f>Colaboradores_Dados!A6220</f>
        <v>6219</v>
      </c>
      <c r="B6220" t="str">
        <f>Colaboradores_Dados!F6220</f>
        <v>Setúbal</v>
      </c>
      <c r="C6220">
        <f>Colaboradores_Dados!G6220</f>
        <v>5</v>
      </c>
      <c r="D6220" t="str">
        <f t="shared" si="388"/>
        <v>Setúbal - Área 5</v>
      </c>
      <c r="E6220">
        <f>Colaboradores_Avaliação!B6220</f>
        <v>4</v>
      </c>
      <c r="F6220">
        <f>Colaboradores_Avaliação!E6220</f>
        <v>2</v>
      </c>
      <c r="G6220">
        <f>Colaboradores_Avaliação!D6220</f>
        <v>4</v>
      </c>
      <c r="H6220">
        <f>Colaboradores_Dados!I6220</f>
        <v>40</v>
      </c>
      <c r="I6220">
        <f>Colaboradores_Dados!J6220</f>
        <v>41</v>
      </c>
      <c r="J6220" s="18">
        <f t="shared" si="389"/>
        <v>1</v>
      </c>
      <c r="K6220">
        <f>Colaboradores_Dados!B6220</f>
        <v>44451</v>
      </c>
      <c r="L6220">
        <f>Colaboradores_Dados!C6220</f>
        <v>44956</v>
      </c>
      <c r="M6220" s="19">
        <f t="shared" si="390"/>
        <v>1.3826146475017111</v>
      </c>
      <c r="N6220">
        <f t="shared" si="391"/>
        <v>0</v>
      </c>
    </row>
    <row r="6221" spans="1:14" x14ac:dyDescent="0.55000000000000004">
      <c r="A6221">
        <f>Colaboradores_Dados!A6221</f>
        <v>6220</v>
      </c>
      <c r="B6221" t="str">
        <f>Colaboradores_Dados!F6221</f>
        <v>Porto</v>
      </c>
      <c r="C6221">
        <f>Colaboradores_Dados!G6221</f>
        <v>4</v>
      </c>
      <c r="D6221" t="str">
        <f t="shared" si="388"/>
        <v>Porto - Área 4</v>
      </c>
      <c r="E6221">
        <f>Colaboradores_Avaliação!B6221</f>
        <v>3</v>
      </c>
      <c r="F6221">
        <f>Colaboradores_Avaliação!E6221</f>
        <v>2</v>
      </c>
      <c r="G6221">
        <f>Colaboradores_Avaliação!D6221</f>
        <v>5</v>
      </c>
      <c r="H6221">
        <f>Colaboradores_Dados!I6221</f>
        <v>45</v>
      </c>
      <c r="I6221">
        <f>Colaboradores_Dados!J6221</f>
        <v>39</v>
      </c>
      <c r="J6221" s="18">
        <f t="shared" si="389"/>
        <v>-6</v>
      </c>
      <c r="K6221">
        <f>Colaboradores_Dados!B6221</f>
        <v>45263</v>
      </c>
      <c r="L6221" t="str">
        <f>Colaboradores_Dados!C6221</f>
        <v>N/A</v>
      </c>
      <c r="M6221" s="19">
        <f t="shared" si="390"/>
        <v>2.0780287474332648</v>
      </c>
      <c r="N6221">
        <f t="shared" si="391"/>
        <v>1</v>
      </c>
    </row>
    <row r="6222" spans="1:14" x14ac:dyDescent="0.55000000000000004">
      <c r="A6222">
        <f>Colaboradores_Dados!A6222</f>
        <v>6221</v>
      </c>
      <c r="B6222" t="str">
        <f>Colaboradores_Dados!F6222</f>
        <v>Porto</v>
      </c>
      <c r="C6222">
        <f>Colaboradores_Dados!G6222</f>
        <v>1</v>
      </c>
      <c r="D6222" t="str">
        <f t="shared" si="388"/>
        <v>Porto - Área 1</v>
      </c>
      <c r="E6222">
        <f>Colaboradores_Avaliação!B6222</f>
        <v>3</v>
      </c>
      <c r="F6222">
        <f>Colaboradores_Avaliação!E6222</f>
        <v>3</v>
      </c>
      <c r="G6222">
        <f>Colaboradores_Avaliação!D6222</f>
        <v>1</v>
      </c>
      <c r="H6222">
        <f>Colaboradores_Dados!I6222</f>
        <v>35</v>
      </c>
      <c r="I6222">
        <f>Colaboradores_Dados!J6222</f>
        <v>30</v>
      </c>
      <c r="J6222" s="18">
        <f t="shared" si="389"/>
        <v>-5</v>
      </c>
      <c r="K6222">
        <f>Colaboradores_Dados!B6222</f>
        <v>45072</v>
      </c>
      <c r="L6222">
        <f>Colaboradores_Dados!C6222</f>
        <v>45330</v>
      </c>
      <c r="M6222" s="19">
        <f t="shared" si="390"/>
        <v>0.70636550308008217</v>
      </c>
      <c r="N6222">
        <f t="shared" si="391"/>
        <v>0</v>
      </c>
    </row>
    <row r="6223" spans="1:14" x14ac:dyDescent="0.55000000000000004">
      <c r="A6223">
        <f>Colaboradores_Dados!A6223</f>
        <v>6222</v>
      </c>
      <c r="B6223" t="str">
        <f>Colaboradores_Dados!F6223</f>
        <v>Lisboa</v>
      </c>
      <c r="C6223">
        <f>Colaboradores_Dados!G6223</f>
        <v>3</v>
      </c>
      <c r="D6223" t="str">
        <f t="shared" si="388"/>
        <v>Lisboa - Área 3</v>
      </c>
      <c r="E6223">
        <f>Colaboradores_Avaliação!B6223</f>
        <v>3</v>
      </c>
      <c r="F6223">
        <f>Colaboradores_Avaliação!E6223</f>
        <v>1</v>
      </c>
      <c r="G6223">
        <f>Colaboradores_Avaliação!D6223</f>
        <v>1</v>
      </c>
      <c r="H6223">
        <f>Colaboradores_Dados!I6223</f>
        <v>40</v>
      </c>
      <c r="I6223">
        <f>Colaboradores_Dados!J6223</f>
        <v>48</v>
      </c>
      <c r="J6223" s="18">
        <f t="shared" si="389"/>
        <v>8</v>
      </c>
      <c r="K6223">
        <f>Colaboradores_Dados!B6223</f>
        <v>45792</v>
      </c>
      <c r="L6223" t="str">
        <f>Colaboradores_Dados!C6223</f>
        <v>N/A</v>
      </c>
      <c r="M6223" s="19">
        <f t="shared" si="390"/>
        <v>0.62970568104038327</v>
      </c>
      <c r="N6223">
        <f t="shared" si="391"/>
        <v>1</v>
      </c>
    </row>
    <row r="6224" spans="1:14" x14ac:dyDescent="0.55000000000000004">
      <c r="A6224">
        <f>Colaboradores_Dados!A6224</f>
        <v>6223</v>
      </c>
      <c r="B6224" t="str">
        <f>Colaboradores_Dados!F6224</f>
        <v>Setúbal</v>
      </c>
      <c r="C6224">
        <f>Colaboradores_Dados!G6224</f>
        <v>1</v>
      </c>
      <c r="D6224" t="str">
        <f t="shared" si="388"/>
        <v>Setúbal - Área 1</v>
      </c>
      <c r="E6224">
        <f>Colaboradores_Avaliação!B6224</f>
        <v>3</v>
      </c>
      <c r="F6224">
        <f>Colaboradores_Avaliação!E6224</f>
        <v>2</v>
      </c>
      <c r="G6224">
        <f>Colaboradores_Avaliação!D6224</f>
        <v>4</v>
      </c>
      <c r="H6224">
        <f>Colaboradores_Dados!I6224</f>
        <v>35</v>
      </c>
      <c r="I6224">
        <f>Colaboradores_Dados!J6224</f>
        <v>40</v>
      </c>
      <c r="J6224" s="18">
        <f t="shared" si="389"/>
        <v>5</v>
      </c>
      <c r="K6224">
        <f>Colaboradores_Dados!B6224</f>
        <v>45691</v>
      </c>
      <c r="L6224" t="str">
        <f>Colaboradores_Dados!C6224</f>
        <v>N/A</v>
      </c>
      <c r="M6224" s="19">
        <f t="shared" si="390"/>
        <v>0.90622861054072557</v>
      </c>
      <c r="N6224">
        <f t="shared" si="391"/>
        <v>1</v>
      </c>
    </row>
    <row r="6225" spans="1:14" x14ac:dyDescent="0.55000000000000004">
      <c r="A6225">
        <f>Colaboradores_Dados!A6225</f>
        <v>6224</v>
      </c>
      <c r="B6225" t="str">
        <f>Colaboradores_Dados!F6225</f>
        <v>Porto</v>
      </c>
      <c r="C6225">
        <f>Colaboradores_Dados!G6225</f>
        <v>1</v>
      </c>
      <c r="D6225" t="str">
        <f t="shared" si="388"/>
        <v>Porto - Área 1</v>
      </c>
      <c r="E6225">
        <f>Colaboradores_Avaliação!B6225</f>
        <v>4</v>
      </c>
      <c r="F6225">
        <f>Colaboradores_Avaliação!E6225</f>
        <v>5</v>
      </c>
      <c r="G6225">
        <f>Colaboradores_Avaliação!D6225</f>
        <v>3</v>
      </c>
      <c r="H6225">
        <f>Colaboradores_Dados!I6225</f>
        <v>35</v>
      </c>
      <c r="I6225">
        <f>Colaboradores_Dados!J6225</f>
        <v>38</v>
      </c>
      <c r="J6225" s="18">
        <f t="shared" si="389"/>
        <v>3</v>
      </c>
      <c r="K6225">
        <f>Colaboradores_Dados!B6225</f>
        <v>44417</v>
      </c>
      <c r="L6225">
        <f>Colaboradores_Dados!C6225</f>
        <v>44853</v>
      </c>
      <c r="M6225" s="19">
        <f t="shared" si="390"/>
        <v>1.1937029431895962</v>
      </c>
      <c r="N6225">
        <f t="shared" si="391"/>
        <v>0</v>
      </c>
    </row>
    <row r="6226" spans="1:14" x14ac:dyDescent="0.55000000000000004">
      <c r="A6226">
        <f>Colaboradores_Dados!A6226</f>
        <v>6225</v>
      </c>
      <c r="B6226" t="str">
        <f>Colaboradores_Dados!F6226</f>
        <v>Lisboa</v>
      </c>
      <c r="C6226">
        <f>Colaboradores_Dados!G6226</f>
        <v>5</v>
      </c>
      <c r="D6226" t="str">
        <f t="shared" si="388"/>
        <v>Lisboa - Área 5</v>
      </c>
      <c r="E6226">
        <f>Colaboradores_Avaliação!B6226</f>
        <v>3</v>
      </c>
      <c r="F6226">
        <f>Colaboradores_Avaliação!E6226</f>
        <v>5</v>
      </c>
      <c r="G6226">
        <f>Colaboradores_Avaliação!D6226</f>
        <v>2</v>
      </c>
      <c r="H6226">
        <f>Colaboradores_Dados!I6226</f>
        <v>40</v>
      </c>
      <c r="I6226">
        <f>Colaboradores_Dados!J6226</f>
        <v>52</v>
      </c>
      <c r="J6226" s="18">
        <f t="shared" si="389"/>
        <v>12</v>
      </c>
      <c r="K6226">
        <f>Colaboradores_Dados!B6226</f>
        <v>45194</v>
      </c>
      <c r="L6226">
        <f>Colaboradores_Dados!C6226</f>
        <v>45401</v>
      </c>
      <c r="M6226" s="19">
        <f t="shared" si="390"/>
        <v>0.56673511293634493</v>
      </c>
      <c r="N6226">
        <f t="shared" si="391"/>
        <v>0</v>
      </c>
    </row>
    <row r="6227" spans="1:14" x14ac:dyDescent="0.55000000000000004">
      <c r="A6227">
        <f>Colaboradores_Dados!A6227</f>
        <v>6226</v>
      </c>
      <c r="B6227" t="str">
        <f>Colaboradores_Dados!F6227</f>
        <v>Lisboa</v>
      </c>
      <c r="C6227">
        <f>Colaboradores_Dados!G6227</f>
        <v>4</v>
      </c>
      <c r="D6227" t="str">
        <f t="shared" si="388"/>
        <v>Lisboa - Área 4</v>
      </c>
      <c r="E6227">
        <f>Colaboradores_Avaliação!B6227</f>
        <v>5</v>
      </c>
      <c r="F6227">
        <f>Colaboradores_Avaliação!E6227</f>
        <v>2</v>
      </c>
      <c r="G6227">
        <f>Colaboradores_Avaliação!D6227</f>
        <v>5</v>
      </c>
      <c r="H6227">
        <f>Colaboradores_Dados!I6227</f>
        <v>40</v>
      </c>
      <c r="I6227">
        <f>Colaboradores_Dados!J6227</f>
        <v>39</v>
      </c>
      <c r="J6227" s="18">
        <f t="shared" si="389"/>
        <v>-1</v>
      </c>
      <c r="K6227">
        <f>Colaboradores_Dados!B6227</f>
        <v>45441</v>
      </c>
      <c r="L6227">
        <f>Colaboradores_Dados!C6227</f>
        <v>46010</v>
      </c>
      <c r="M6227" s="19">
        <f t="shared" si="390"/>
        <v>1.5578370978781657</v>
      </c>
      <c r="N6227">
        <f t="shared" si="391"/>
        <v>0</v>
      </c>
    </row>
    <row r="6228" spans="1:14" x14ac:dyDescent="0.55000000000000004">
      <c r="A6228">
        <f>Colaboradores_Dados!A6228</f>
        <v>6227</v>
      </c>
      <c r="B6228" t="str">
        <f>Colaboradores_Dados!F6228</f>
        <v>Porto</v>
      </c>
      <c r="C6228">
        <f>Colaboradores_Dados!G6228</f>
        <v>5</v>
      </c>
      <c r="D6228" t="str">
        <f t="shared" si="388"/>
        <v>Porto - Área 5</v>
      </c>
      <c r="E6228">
        <f>Colaboradores_Avaliação!B6228</f>
        <v>5</v>
      </c>
      <c r="F6228">
        <f>Colaboradores_Avaliação!E6228</f>
        <v>2</v>
      </c>
      <c r="G6228">
        <f>Colaboradores_Avaliação!D6228</f>
        <v>3</v>
      </c>
      <c r="H6228">
        <f>Colaboradores_Dados!I6228</f>
        <v>45</v>
      </c>
      <c r="I6228">
        <f>Colaboradores_Dados!J6228</f>
        <v>47</v>
      </c>
      <c r="J6228" s="18">
        <f t="shared" si="389"/>
        <v>2</v>
      </c>
      <c r="K6228">
        <f>Colaboradores_Dados!B6228</f>
        <v>44573</v>
      </c>
      <c r="L6228">
        <f>Colaboradores_Dados!C6228</f>
        <v>45795</v>
      </c>
      <c r="M6228" s="19">
        <f t="shared" si="390"/>
        <v>3.3456536618754278</v>
      </c>
      <c r="N6228">
        <f t="shared" si="391"/>
        <v>0</v>
      </c>
    </row>
    <row r="6229" spans="1:14" x14ac:dyDescent="0.55000000000000004">
      <c r="A6229">
        <f>Colaboradores_Dados!A6229</f>
        <v>6228</v>
      </c>
      <c r="B6229" t="str">
        <f>Colaboradores_Dados!F6229</f>
        <v>Porto</v>
      </c>
      <c r="C6229">
        <f>Colaboradores_Dados!G6229</f>
        <v>3</v>
      </c>
      <c r="D6229" t="str">
        <f t="shared" si="388"/>
        <v>Porto - Área 3</v>
      </c>
      <c r="E6229">
        <f>Colaboradores_Avaliação!B6229</f>
        <v>2</v>
      </c>
      <c r="F6229">
        <f>Colaboradores_Avaliação!E6229</f>
        <v>1</v>
      </c>
      <c r="G6229">
        <f>Colaboradores_Avaliação!D6229</f>
        <v>4</v>
      </c>
      <c r="H6229">
        <f>Colaboradores_Dados!I6229</f>
        <v>40</v>
      </c>
      <c r="I6229">
        <f>Colaboradores_Dados!J6229</f>
        <v>43</v>
      </c>
      <c r="J6229" s="18">
        <f t="shared" si="389"/>
        <v>3</v>
      </c>
      <c r="K6229">
        <f>Colaboradores_Dados!B6229</f>
        <v>45786</v>
      </c>
      <c r="L6229">
        <f>Colaboradores_Dados!C6229</f>
        <v>45921</v>
      </c>
      <c r="M6229" s="19">
        <f t="shared" si="390"/>
        <v>0.36960985626283366</v>
      </c>
      <c r="N6229">
        <f t="shared" si="391"/>
        <v>0</v>
      </c>
    </row>
    <row r="6230" spans="1:14" x14ac:dyDescent="0.55000000000000004">
      <c r="A6230">
        <f>Colaboradores_Dados!A6230</f>
        <v>6229</v>
      </c>
      <c r="B6230" t="str">
        <f>Colaboradores_Dados!F6230</f>
        <v>Porto</v>
      </c>
      <c r="C6230">
        <f>Colaboradores_Dados!G6230</f>
        <v>3</v>
      </c>
      <c r="D6230" t="str">
        <f t="shared" si="388"/>
        <v>Porto - Área 3</v>
      </c>
      <c r="E6230">
        <f>Colaboradores_Avaliação!B6230</f>
        <v>2</v>
      </c>
      <c r="F6230">
        <f>Colaboradores_Avaliação!E6230</f>
        <v>5</v>
      </c>
      <c r="G6230">
        <f>Colaboradores_Avaliação!D6230</f>
        <v>2</v>
      </c>
      <c r="H6230">
        <f>Colaboradores_Dados!I6230</f>
        <v>40</v>
      </c>
      <c r="I6230">
        <f>Colaboradores_Dados!J6230</f>
        <v>49</v>
      </c>
      <c r="J6230" s="18">
        <f t="shared" si="389"/>
        <v>9</v>
      </c>
      <c r="K6230">
        <f>Colaboradores_Dados!B6230</f>
        <v>45542</v>
      </c>
      <c r="L6230">
        <f>Colaboradores_Dados!C6230</f>
        <v>45679</v>
      </c>
      <c r="M6230" s="19">
        <f t="shared" si="390"/>
        <v>0.3750855578370979</v>
      </c>
      <c r="N6230">
        <f t="shared" si="391"/>
        <v>0</v>
      </c>
    </row>
    <row r="6231" spans="1:14" x14ac:dyDescent="0.55000000000000004">
      <c r="A6231">
        <f>Colaboradores_Dados!A6231</f>
        <v>6230</v>
      </c>
      <c r="B6231" t="str">
        <f>Colaboradores_Dados!F6231</f>
        <v>Lisboa</v>
      </c>
      <c r="C6231">
        <f>Colaboradores_Dados!G6231</f>
        <v>3</v>
      </c>
      <c r="D6231" t="str">
        <f t="shared" si="388"/>
        <v>Lisboa - Área 3</v>
      </c>
      <c r="E6231">
        <f>Colaboradores_Avaliação!B6231</f>
        <v>3</v>
      </c>
      <c r="F6231">
        <f>Colaboradores_Avaliação!E6231</f>
        <v>4</v>
      </c>
      <c r="G6231">
        <f>Colaboradores_Avaliação!D6231</f>
        <v>2</v>
      </c>
      <c r="H6231">
        <f>Colaboradores_Dados!I6231</f>
        <v>35</v>
      </c>
      <c r="I6231">
        <f>Colaboradores_Dados!J6231</f>
        <v>39</v>
      </c>
      <c r="J6231" s="18">
        <f t="shared" si="389"/>
        <v>4</v>
      </c>
      <c r="K6231">
        <f>Colaboradores_Dados!B6231</f>
        <v>45193</v>
      </c>
      <c r="L6231">
        <f>Colaboradores_Dados!C6231</f>
        <v>45671</v>
      </c>
      <c r="M6231" s="19">
        <f t="shared" si="390"/>
        <v>1.3086926762491444</v>
      </c>
      <c r="N6231">
        <f t="shared" si="391"/>
        <v>0</v>
      </c>
    </row>
    <row r="6232" spans="1:14" x14ac:dyDescent="0.55000000000000004">
      <c r="A6232">
        <f>Colaboradores_Dados!A6232</f>
        <v>6231</v>
      </c>
      <c r="B6232" t="str">
        <f>Colaboradores_Dados!F6232</f>
        <v>Lisboa</v>
      </c>
      <c r="C6232">
        <f>Colaboradores_Dados!G6232</f>
        <v>4</v>
      </c>
      <c r="D6232" t="str">
        <f t="shared" si="388"/>
        <v>Lisboa - Área 4</v>
      </c>
      <c r="E6232">
        <f>Colaboradores_Avaliação!B6232</f>
        <v>5</v>
      </c>
      <c r="F6232">
        <f>Colaboradores_Avaliação!E6232</f>
        <v>2</v>
      </c>
      <c r="G6232">
        <f>Colaboradores_Avaliação!D6232</f>
        <v>4</v>
      </c>
      <c r="H6232">
        <f>Colaboradores_Dados!I6232</f>
        <v>35</v>
      </c>
      <c r="I6232">
        <f>Colaboradores_Dados!J6232</f>
        <v>38</v>
      </c>
      <c r="J6232" s="18">
        <f t="shared" si="389"/>
        <v>3</v>
      </c>
      <c r="K6232">
        <f>Colaboradores_Dados!B6232</f>
        <v>45215</v>
      </c>
      <c r="L6232" t="str">
        <f>Colaboradores_Dados!C6232</f>
        <v>N/A</v>
      </c>
      <c r="M6232" s="19">
        <f t="shared" si="390"/>
        <v>2.2094455852156059</v>
      </c>
      <c r="N6232">
        <f t="shared" si="391"/>
        <v>1</v>
      </c>
    </row>
    <row r="6233" spans="1:14" x14ac:dyDescent="0.55000000000000004">
      <c r="A6233">
        <f>Colaboradores_Dados!A6233</f>
        <v>6232</v>
      </c>
      <c r="B6233" t="str">
        <f>Colaboradores_Dados!F6233</f>
        <v>Setúbal</v>
      </c>
      <c r="C6233">
        <f>Colaboradores_Dados!G6233</f>
        <v>4</v>
      </c>
      <c r="D6233" t="str">
        <f t="shared" si="388"/>
        <v>Setúbal - Área 4</v>
      </c>
      <c r="E6233">
        <f>Colaboradores_Avaliação!B6233</f>
        <v>5</v>
      </c>
      <c r="F6233">
        <f>Colaboradores_Avaliação!E6233</f>
        <v>2</v>
      </c>
      <c r="G6233">
        <f>Colaboradores_Avaliação!D6233</f>
        <v>5</v>
      </c>
      <c r="H6233">
        <f>Colaboradores_Dados!I6233</f>
        <v>45</v>
      </c>
      <c r="I6233">
        <f>Colaboradores_Dados!J6233</f>
        <v>46</v>
      </c>
      <c r="J6233" s="18">
        <f t="shared" si="389"/>
        <v>1</v>
      </c>
      <c r="K6233">
        <f>Colaboradores_Dados!B6233</f>
        <v>44653</v>
      </c>
      <c r="L6233">
        <f>Colaboradores_Dados!C6233</f>
        <v>45717</v>
      </c>
      <c r="M6233" s="19">
        <f t="shared" si="390"/>
        <v>2.9130732375085557</v>
      </c>
      <c r="N6233">
        <f t="shared" si="391"/>
        <v>0</v>
      </c>
    </row>
    <row r="6234" spans="1:14" x14ac:dyDescent="0.55000000000000004">
      <c r="A6234">
        <f>Colaboradores_Dados!A6234</f>
        <v>6233</v>
      </c>
      <c r="B6234" t="str">
        <f>Colaboradores_Dados!F6234</f>
        <v>Porto</v>
      </c>
      <c r="C6234">
        <f>Colaboradores_Dados!G6234</f>
        <v>4</v>
      </c>
      <c r="D6234" t="str">
        <f t="shared" si="388"/>
        <v>Porto - Área 4</v>
      </c>
      <c r="E6234">
        <f>Colaboradores_Avaliação!B6234</f>
        <v>4</v>
      </c>
      <c r="F6234">
        <f>Colaboradores_Avaliação!E6234</f>
        <v>4</v>
      </c>
      <c r="G6234">
        <f>Colaboradores_Avaliação!D6234</f>
        <v>1</v>
      </c>
      <c r="H6234">
        <f>Colaboradores_Dados!I6234</f>
        <v>35</v>
      </c>
      <c r="I6234">
        <f>Colaboradores_Dados!J6234</f>
        <v>39</v>
      </c>
      <c r="J6234" s="18">
        <f t="shared" si="389"/>
        <v>4</v>
      </c>
      <c r="K6234">
        <f>Colaboradores_Dados!B6234</f>
        <v>45447</v>
      </c>
      <c r="L6234" t="str">
        <f>Colaboradores_Dados!C6234</f>
        <v>N/A</v>
      </c>
      <c r="M6234" s="19">
        <f t="shared" si="390"/>
        <v>1.5742642026009583</v>
      </c>
      <c r="N6234">
        <f t="shared" si="391"/>
        <v>1</v>
      </c>
    </row>
    <row r="6235" spans="1:14" x14ac:dyDescent="0.55000000000000004">
      <c r="A6235">
        <f>Colaboradores_Dados!A6235</f>
        <v>6234</v>
      </c>
      <c r="B6235" t="str">
        <f>Colaboradores_Dados!F6235</f>
        <v>Porto</v>
      </c>
      <c r="C6235">
        <f>Colaboradores_Dados!G6235</f>
        <v>4</v>
      </c>
      <c r="D6235" t="str">
        <f t="shared" si="388"/>
        <v>Porto - Área 4</v>
      </c>
      <c r="E6235">
        <f>Colaboradores_Avaliação!B6235</f>
        <v>5</v>
      </c>
      <c r="F6235">
        <f>Colaboradores_Avaliação!E6235</f>
        <v>3</v>
      </c>
      <c r="G6235">
        <f>Colaboradores_Avaliação!D6235</f>
        <v>5</v>
      </c>
      <c r="H6235">
        <f>Colaboradores_Dados!I6235</f>
        <v>40</v>
      </c>
      <c r="I6235">
        <f>Colaboradores_Dados!J6235</f>
        <v>41</v>
      </c>
      <c r="J6235" s="18">
        <f t="shared" si="389"/>
        <v>1</v>
      </c>
      <c r="K6235">
        <f>Colaboradores_Dados!B6235</f>
        <v>45008</v>
      </c>
      <c r="L6235">
        <f>Colaboradores_Dados!C6235</f>
        <v>45885</v>
      </c>
      <c r="M6235" s="19">
        <f t="shared" si="390"/>
        <v>2.4010951403148528</v>
      </c>
      <c r="N6235">
        <f t="shared" si="391"/>
        <v>0</v>
      </c>
    </row>
    <row r="6236" spans="1:14" x14ac:dyDescent="0.55000000000000004">
      <c r="A6236">
        <f>Colaboradores_Dados!A6236</f>
        <v>6235</v>
      </c>
      <c r="B6236" t="str">
        <f>Colaboradores_Dados!F6236</f>
        <v>Setúbal</v>
      </c>
      <c r="C6236">
        <f>Colaboradores_Dados!G6236</f>
        <v>1</v>
      </c>
      <c r="D6236" t="str">
        <f t="shared" si="388"/>
        <v>Setúbal - Área 1</v>
      </c>
      <c r="E6236">
        <f>Colaboradores_Avaliação!B6236</f>
        <v>4</v>
      </c>
      <c r="F6236">
        <f>Colaboradores_Avaliação!E6236</f>
        <v>2</v>
      </c>
      <c r="G6236">
        <f>Colaboradores_Avaliação!D6236</f>
        <v>4</v>
      </c>
      <c r="H6236">
        <f>Colaboradores_Dados!I6236</f>
        <v>35</v>
      </c>
      <c r="I6236">
        <f>Colaboradores_Dados!J6236</f>
        <v>41</v>
      </c>
      <c r="J6236" s="18">
        <f t="shared" si="389"/>
        <v>6</v>
      </c>
      <c r="K6236">
        <f>Colaboradores_Dados!B6236</f>
        <v>44448</v>
      </c>
      <c r="L6236">
        <f>Colaboradores_Dados!C6236</f>
        <v>45486</v>
      </c>
      <c r="M6236" s="19">
        <f t="shared" si="390"/>
        <v>2.8418891170431211</v>
      </c>
      <c r="N6236">
        <f t="shared" si="391"/>
        <v>0</v>
      </c>
    </row>
    <row r="6237" spans="1:14" x14ac:dyDescent="0.55000000000000004">
      <c r="A6237">
        <f>Colaboradores_Dados!A6237</f>
        <v>6236</v>
      </c>
      <c r="B6237" t="str">
        <f>Colaboradores_Dados!F6237</f>
        <v>Lisboa</v>
      </c>
      <c r="C6237">
        <f>Colaboradores_Dados!G6237</f>
        <v>5</v>
      </c>
      <c r="D6237" t="str">
        <f t="shared" si="388"/>
        <v>Lisboa - Área 5</v>
      </c>
      <c r="E6237">
        <f>Colaboradores_Avaliação!B6237</f>
        <v>3</v>
      </c>
      <c r="F6237">
        <f>Colaboradores_Avaliação!E6237</f>
        <v>3</v>
      </c>
      <c r="G6237">
        <f>Colaboradores_Avaliação!D6237</f>
        <v>2</v>
      </c>
      <c r="H6237">
        <f>Colaboradores_Dados!I6237</f>
        <v>40</v>
      </c>
      <c r="I6237">
        <f>Colaboradores_Dados!J6237</f>
        <v>50</v>
      </c>
      <c r="J6237" s="18">
        <f t="shared" si="389"/>
        <v>10</v>
      </c>
      <c r="K6237">
        <f>Colaboradores_Dados!B6237</f>
        <v>45274</v>
      </c>
      <c r="L6237">
        <f>Colaboradores_Dados!C6237</f>
        <v>45514</v>
      </c>
      <c r="M6237" s="19">
        <f t="shared" si="390"/>
        <v>0.65708418891170428</v>
      </c>
      <c r="N6237">
        <f t="shared" si="391"/>
        <v>0</v>
      </c>
    </row>
    <row r="6238" spans="1:14" x14ac:dyDescent="0.55000000000000004">
      <c r="A6238">
        <f>Colaboradores_Dados!A6238</f>
        <v>6237</v>
      </c>
      <c r="B6238" t="str">
        <f>Colaboradores_Dados!F6238</f>
        <v>Porto</v>
      </c>
      <c r="C6238">
        <f>Colaboradores_Dados!G6238</f>
        <v>3</v>
      </c>
      <c r="D6238" t="str">
        <f t="shared" si="388"/>
        <v>Porto - Área 3</v>
      </c>
      <c r="E6238">
        <f>Colaboradores_Avaliação!B6238</f>
        <v>3</v>
      </c>
      <c r="F6238">
        <f>Colaboradores_Avaliação!E6238</f>
        <v>4</v>
      </c>
      <c r="G6238">
        <f>Colaboradores_Avaliação!D6238</f>
        <v>3</v>
      </c>
      <c r="H6238">
        <f>Colaboradores_Dados!I6238</f>
        <v>40</v>
      </c>
      <c r="I6238">
        <f>Colaboradores_Dados!J6238</f>
        <v>45</v>
      </c>
      <c r="J6238" s="18">
        <f t="shared" si="389"/>
        <v>5</v>
      </c>
      <c r="K6238">
        <f>Colaboradores_Dados!B6238</f>
        <v>45168</v>
      </c>
      <c r="L6238">
        <f>Colaboradores_Dados!C6238</f>
        <v>45361</v>
      </c>
      <c r="M6238" s="19">
        <f t="shared" si="390"/>
        <v>0.52840520191649554</v>
      </c>
      <c r="N6238">
        <f t="shared" si="391"/>
        <v>0</v>
      </c>
    </row>
    <row r="6239" spans="1:14" x14ac:dyDescent="0.55000000000000004">
      <c r="A6239">
        <f>Colaboradores_Dados!A6239</f>
        <v>6238</v>
      </c>
      <c r="B6239" t="str">
        <f>Colaboradores_Dados!F6239</f>
        <v>Lisboa</v>
      </c>
      <c r="C6239">
        <f>Colaboradores_Dados!G6239</f>
        <v>1</v>
      </c>
      <c r="D6239" t="str">
        <f t="shared" si="388"/>
        <v>Lisboa - Área 1</v>
      </c>
      <c r="E6239">
        <f>Colaboradores_Avaliação!B6239</f>
        <v>5</v>
      </c>
      <c r="F6239">
        <f>Colaboradores_Avaliação!E6239</f>
        <v>2</v>
      </c>
      <c r="G6239">
        <f>Colaboradores_Avaliação!D6239</f>
        <v>4</v>
      </c>
      <c r="H6239">
        <f>Colaboradores_Dados!I6239</f>
        <v>40</v>
      </c>
      <c r="I6239">
        <f>Colaboradores_Dados!J6239</f>
        <v>32</v>
      </c>
      <c r="J6239" s="18">
        <f t="shared" si="389"/>
        <v>-8</v>
      </c>
      <c r="K6239">
        <f>Colaboradores_Dados!B6239</f>
        <v>44696</v>
      </c>
      <c r="L6239">
        <f>Colaboradores_Dados!C6239</f>
        <v>45417</v>
      </c>
      <c r="M6239" s="19">
        <f t="shared" si="390"/>
        <v>1.9739904175222451</v>
      </c>
      <c r="N6239">
        <f t="shared" si="391"/>
        <v>0</v>
      </c>
    </row>
    <row r="6240" spans="1:14" x14ac:dyDescent="0.55000000000000004">
      <c r="A6240">
        <f>Colaboradores_Dados!A6240</f>
        <v>6239</v>
      </c>
      <c r="B6240" t="str">
        <f>Colaboradores_Dados!F6240</f>
        <v>Porto</v>
      </c>
      <c r="C6240">
        <f>Colaboradores_Dados!G6240</f>
        <v>4</v>
      </c>
      <c r="D6240" t="str">
        <f t="shared" si="388"/>
        <v>Porto - Área 4</v>
      </c>
      <c r="E6240">
        <f>Colaboradores_Avaliação!B6240</f>
        <v>5</v>
      </c>
      <c r="F6240">
        <f>Colaboradores_Avaliação!E6240</f>
        <v>5</v>
      </c>
      <c r="G6240">
        <f>Colaboradores_Avaliação!D6240</f>
        <v>5</v>
      </c>
      <c r="H6240">
        <f>Colaboradores_Dados!I6240</f>
        <v>35</v>
      </c>
      <c r="I6240">
        <f>Colaboradores_Dados!J6240</f>
        <v>35</v>
      </c>
      <c r="J6240" s="18">
        <f t="shared" si="389"/>
        <v>0</v>
      </c>
      <c r="K6240">
        <f>Colaboradores_Dados!B6240</f>
        <v>44916</v>
      </c>
      <c r="L6240">
        <f>Colaboradores_Dados!C6240</f>
        <v>45238</v>
      </c>
      <c r="M6240" s="19">
        <f t="shared" si="390"/>
        <v>0.88158795345653662</v>
      </c>
      <c r="N6240">
        <f t="shared" si="391"/>
        <v>0</v>
      </c>
    </row>
    <row r="6241" spans="1:14" x14ac:dyDescent="0.55000000000000004">
      <c r="A6241">
        <f>Colaboradores_Dados!A6241</f>
        <v>6240</v>
      </c>
      <c r="B6241" t="str">
        <f>Colaboradores_Dados!F6241</f>
        <v>Lisboa</v>
      </c>
      <c r="C6241">
        <f>Colaboradores_Dados!G6241</f>
        <v>5</v>
      </c>
      <c r="D6241" t="str">
        <f t="shared" si="388"/>
        <v>Lisboa - Área 5</v>
      </c>
      <c r="E6241">
        <f>Colaboradores_Avaliação!B6241</f>
        <v>3</v>
      </c>
      <c r="F6241">
        <f>Colaboradores_Avaliação!E6241</f>
        <v>5</v>
      </c>
      <c r="G6241">
        <f>Colaboradores_Avaliação!D6241</f>
        <v>4</v>
      </c>
      <c r="H6241">
        <f>Colaboradores_Dados!I6241</f>
        <v>40</v>
      </c>
      <c r="I6241">
        <f>Colaboradores_Dados!J6241</f>
        <v>49</v>
      </c>
      <c r="J6241" s="18">
        <f t="shared" si="389"/>
        <v>9</v>
      </c>
      <c r="K6241">
        <f>Colaboradores_Dados!B6241</f>
        <v>45964</v>
      </c>
      <c r="L6241" t="str">
        <f>Colaboradores_Dados!C6241</f>
        <v>N/A</v>
      </c>
      <c r="M6241" s="19">
        <f t="shared" si="390"/>
        <v>0.15879534565366188</v>
      </c>
      <c r="N6241">
        <f t="shared" si="391"/>
        <v>1</v>
      </c>
    </row>
    <row r="6242" spans="1:14" x14ac:dyDescent="0.55000000000000004">
      <c r="A6242">
        <f>Colaboradores_Dados!A6242</f>
        <v>6241</v>
      </c>
      <c r="B6242" t="str">
        <f>Colaboradores_Dados!F6242</f>
        <v>Setúbal</v>
      </c>
      <c r="C6242">
        <f>Colaboradores_Dados!G6242</f>
        <v>1</v>
      </c>
      <c r="D6242" t="str">
        <f t="shared" si="388"/>
        <v>Setúbal - Área 1</v>
      </c>
      <c r="E6242">
        <f>Colaboradores_Avaliação!B6242</f>
        <v>4</v>
      </c>
      <c r="F6242">
        <f>Colaboradores_Avaliação!E6242</f>
        <v>4</v>
      </c>
      <c r="G6242">
        <f>Colaboradores_Avaliação!D6242</f>
        <v>3</v>
      </c>
      <c r="H6242">
        <f>Colaboradores_Dados!I6242</f>
        <v>35</v>
      </c>
      <c r="I6242">
        <f>Colaboradores_Dados!J6242</f>
        <v>31</v>
      </c>
      <c r="J6242" s="18">
        <f t="shared" si="389"/>
        <v>-4</v>
      </c>
      <c r="K6242">
        <f>Colaboradores_Dados!B6242</f>
        <v>44771</v>
      </c>
      <c r="L6242">
        <f>Colaboradores_Dados!C6242</f>
        <v>45328</v>
      </c>
      <c r="M6242" s="19">
        <f t="shared" si="390"/>
        <v>1.5249828884325805</v>
      </c>
      <c r="N6242">
        <f t="shared" si="391"/>
        <v>0</v>
      </c>
    </row>
    <row r="6243" spans="1:14" x14ac:dyDescent="0.55000000000000004">
      <c r="A6243">
        <f>Colaboradores_Dados!A6243</f>
        <v>6242</v>
      </c>
      <c r="B6243" t="str">
        <f>Colaboradores_Dados!F6243</f>
        <v>Porto</v>
      </c>
      <c r="C6243">
        <f>Colaboradores_Dados!G6243</f>
        <v>4</v>
      </c>
      <c r="D6243" t="str">
        <f t="shared" si="388"/>
        <v>Porto - Área 4</v>
      </c>
      <c r="E6243">
        <f>Colaboradores_Avaliação!B6243</f>
        <v>4</v>
      </c>
      <c r="F6243">
        <f>Colaboradores_Avaliação!E6243</f>
        <v>4</v>
      </c>
      <c r="G6243">
        <f>Colaboradores_Avaliação!D6243</f>
        <v>4</v>
      </c>
      <c r="H6243">
        <f>Colaboradores_Dados!I6243</f>
        <v>40</v>
      </c>
      <c r="I6243">
        <f>Colaboradores_Dados!J6243</f>
        <v>32</v>
      </c>
      <c r="J6243" s="18">
        <f t="shared" si="389"/>
        <v>-8</v>
      </c>
      <c r="K6243">
        <f>Colaboradores_Dados!B6243</f>
        <v>44374</v>
      </c>
      <c r="L6243">
        <f>Colaboradores_Dados!C6243</f>
        <v>45581</v>
      </c>
      <c r="M6243" s="19">
        <f t="shared" si="390"/>
        <v>3.3045859000684463</v>
      </c>
      <c r="N6243">
        <f t="shared" si="391"/>
        <v>0</v>
      </c>
    </row>
    <row r="6244" spans="1:14" x14ac:dyDescent="0.55000000000000004">
      <c r="A6244">
        <f>Colaboradores_Dados!A6244</f>
        <v>6243</v>
      </c>
      <c r="B6244" t="str">
        <f>Colaboradores_Dados!F6244</f>
        <v>Setúbal</v>
      </c>
      <c r="C6244">
        <f>Colaboradores_Dados!G6244</f>
        <v>4</v>
      </c>
      <c r="D6244" t="str">
        <f t="shared" si="388"/>
        <v>Setúbal - Área 4</v>
      </c>
      <c r="E6244">
        <f>Colaboradores_Avaliação!B6244</f>
        <v>5</v>
      </c>
      <c r="F6244">
        <f>Colaboradores_Avaliação!E6244</f>
        <v>3</v>
      </c>
      <c r="G6244">
        <f>Colaboradores_Avaliação!D6244</f>
        <v>2</v>
      </c>
      <c r="H6244">
        <f>Colaboradores_Dados!I6244</f>
        <v>40</v>
      </c>
      <c r="I6244">
        <f>Colaboradores_Dados!J6244</f>
        <v>48</v>
      </c>
      <c r="J6244" s="18">
        <f t="shared" si="389"/>
        <v>8</v>
      </c>
      <c r="K6244">
        <f>Colaboradores_Dados!B6244</f>
        <v>45140</v>
      </c>
      <c r="L6244">
        <f>Colaboradores_Dados!C6244</f>
        <v>45973</v>
      </c>
      <c r="M6244" s="19">
        <f t="shared" si="390"/>
        <v>2.2806297056810405</v>
      </c>
      <c r="N6244">
        <f t="shared" si="391"/>
        <v>0</v>
      </c>
    </row>
    <row r="6245" spans="1:14" x14ac:dyDescent="0.55000000000000004">
      <c r="A6245">
        <f>Colaboradores_Dados!A6245</f>
        <v>6244</v>
      </c>
      <c r="B6245" t="str">
        <f>Colaboradores_Dados!F6245</f>
        <v>Faro</v>
      </c>
      <c r="C6245">
        <f>Colaboradores_Dados!G6245</f>
        <v>4</v>
      </c>
      <c r="D6245" t="str">
        <f t="shared" si="388"/>
        <v>Faro - Área 4</v>
      </c>
      <c r="E6245">
        <f>Colaboradores_Avaliação!B6245</f>
        <v>4</v>
      </c>
      <c r="F6245">
        <f>Colaboradores_Avaliação!E6245</f>
        <v>4</v>
      </c>
      <c r="G6245">
        <f>Colaboradores_Avaliação!D6245</f>
        <v>5</v>
      </c>
      <c r="H6245">
        <f>Colaboradores_Dados!I6245</f>
        <v>45</v>
      </c>
      <c r="I6245">
        <f>Colaboradores_Dados!J6245</f>
        <v>49</v>
      </c>
      <c r="J6245" s="18">
        <f t="shared" si="389"/>
        <v>4</v>
      </c>
      <c r="K6245">
        <f>Colaboradores_Dados!B6245</f>
        <v>44558</v>
      </c>
      <c r="L6245">
        <f>Colaboradores_Dados!C6245</f>
        <v>45753</v>
      </c>
      <c r="M6245" s="19">
        <f t="shared" si="390"/>
        <v>3.2717316906228611</v>
      </c>
      <c r="N6245">
        <f t="shared" si="391"/>
        <v>0</v>
      </c>
    </row>
    <row r="6246" spans="1:14" x14ac:dyDescent="0.55000000000000004">
      <c r="A6246">
        <f>Colaboradores_Dados!A6246</f>
        <v>6245</v>
      </c>
      <c r="B6246" t="str">
        <f>Colaboradores_Dados!F6246</f>
        <v>Porto</v>
      </c>
      <c r="C6246">
        <f>Colaboradores_Dados!G6246</f>
        <v>4</v>
      </c>
      <c r="D6246" t="str">
        <f t="shared" si="388"/>
        <v>Porto - Área 4</v>
      </c>
      <c r="E6246">
        <f>Colaboradores_Avaliação!B6246</f>
        <v>5</v>
      </c>
      <c r="F6246">
        <f>Colaboradores_Avaliação!E6246</f>
        <v>5</v>
      </c>
      <c r="G6246">
        <f>Colaboradores_Avaliação!D6246</f>
        <v>4</v>
      </c>
      <c r="H6246">
        <f>Colaboradores_Dados!I6246</f>
        <v>40</v>
      </c>
      <c r="I6246">
        <f>Colaboradores_Dados!J6246</f>
        <v>39</v>
      </c>
      <c r="J6246" s="18">
        <f t="shared" si="389"/>
        <v>-1</v>
      </c>
      <c r="K6246">
        <f>Colaboradores_Dados!B6246</f>
        <v>44667</v>
      </c>
      <c r="L6246">
        <f>Colaboradores_Dados!C6246</f>
        <v>45439</v>
      </c>
      <c r="M6246" s="19">
        <f t="shared" si="390"/>
        <v>2.1136208076659821</v>
      </c>
      <c r="N6246">
        <f t="shared" si="391"/>
        <v>0</v>
      </c>
    </row>
    <row r="6247" spans="1:14" x14ac:dyDescent="0.55000000000000004">
      <c r="A6247">
        <f>Colaboradores_Dados!A6247</f>
        <v>6246</v>
      </c>
      <c r="B6247" t="str">
        <f>Colaboradores_Dados!F6247</f>
        <v>Lisboa</v>
      </c>
      <c r="C6247">
        <f>Colaboradores_Dados!G6247</f>
        <v>2</v>
      </c>
      <c r="D6247" t="str">
        <f t="shared" si="388"/>
        <v>Lisboa - Área 2</v>
      </c>
      <c r="E6247">
        <f>Colaboradores_Avaliação!B6247</f>
        <v>4</v>
      </c>
      <c r="F6247">
        <f>Colaboradores_Avaliação!E6247</f>
        <v>3</v>
      </c>
      <c r="G6247">
        <f>Colaboradores_Avaliação!D6247</f>
        <v>4</v>
      </c>
      <c r="H6247">
        <f>Colaboradores_Dados!I6247</f>
        <v>35</v>
      </c>
      <c r="I6247">
        <f>Colaboradores_Dados!J6247</f>
        <v>39</v>
      </c>
      <c r="J6247" s="18">
        <f t="shared" si="389"/>
        <v>4</v>
      </c>
      <c r="K6247">
        <f>Colaboradores_Dados!B6247</f>
        <v>45124</v>
      </c>
      <c r="L6247">
        <f>Colaboradores_Dados!C6247</f>
        <v>45429</v>
      </c>
      <c r="M6247" s="19">
        <f t="shared" si="390"/>
        <v>0.83504449007529091</v>
      </c>
      <c r="N6247">
        <f t="shared" si="391"/>
        <v>0</v>
      </c>
    </row>
    <row r="6248" spans="1:14" x14ac:dyDescent="0.55000000000000004">
      <c r="A6248">
        <f>Colaboradores_Dados!A6248</f>
        <v>6247</v>
      </c>
      <c r="B6248" t="str">
        <f>Colaboradores_Dados!F6248</f>
        <v>Porto</v>
      </c>
      <c r="C6248">
        <f>Colaboradores_Dados!G6248</f>
        <v>1</v>
      </c>
      <c r="D6248" t="str">
        <f t="shared" si="388"/>
        <v>Porto - Área 1</v>
      </c>
      <c r="E6248">
        <f>Colaboradores_Avaliação!B6248</f>
        <v>4</v>
      </c>
      <c r="F6248">
        <f>Colaboradores_Avaliação!E6248</f>
        <v>4</v>
      </c>
      <c r="G6248">
        <f>Colaboradores_Avaliação!D6248</f>
        <v>3</v>
      </c>
      <c r="H6248">
        <f>Colaboradores_Dados!I6248</f>
        <v>45</v>
      </c>
      <c r="I6248">
        <f>Colaboradores_Dados!J6248</f>
        <v>46</v>
      </c>
      <c r="J6248" s="18">
        <f t="shared" si="389"/>
        <v>1</v>
      </c>
      <c r="K6248">
        <f>Colaboradores_Dados!B6248</f>
        <v>44378</v>
      </c>
      <c r="L6248">
        <f>Colaboradores_Dados!C6248</f>
        <v>45069</v>
      </c>
      <c r="M6248" s="19">
        <f t="shared" si="390"/>
        <v>1.891854893908282</v>
      </c>
      <c r="N6248">
        <f t="shared" si="391"/>
        <v>0</v>
      </c>
    </row>
    <row r="6249" spans="1:14" x14ac:dyDescent="0.55000000000000004">
      <c r="A6249">
        <f>Colaboradores_Dados!A6249</f>
        <v>6248</v>
      </c>
      <c r="B6249" t="str">
        <f>Colaboradores_Dados!F6249</f>
        <v>Lisboa</v>
      </c>
      <c r="C6249">
        <f>Colaboradores_Dados!G6249</f>
        <v>2</v>
      </c>
      <c r="D6249" t="str">
        <f t="shared" si="388"/>
        <v>Lisboa - Área 2</v>
      </c>
      <c r="E6249">
        <f>Colaboradores_Avaliação!B6249</f>
        <v>3</v>
      </c>
      <c r="F6249">
        <f>Colaboradores_Avaliação!E6249</f>
        <v>3</v>
      </c>
      <c r="G6249">
        <f>Colaboradores_Avaliação!D6249</f>
        <v>4</v>
      </c>
      <c r="H6249">
        <f>Colaboradores_Dados!I6249</f>
        <v>40</v>
      </c>
      <c r="I6249">
        <f>Colaboradores_Dados!J6249</f>
        <v>40</v>
      </c>
      <c r="J6249" s="18">
        <f t="shared" si="389"/>
        <v>0</v>
      </c>
      <c r="K6249">
        <f>Colaboradores_Dados!B6249</f>
        <v>45651</v>
      </c>
      <c r="L6249" t="str">
        <f>Colaboradores_Dados!C6249</f>
        <v>N/A</v>
      </c>
      <c r="M6249" s="19">
        <f t="shared" si="390"/>
        <v>1.0157426420260096</v>
      </c>
      <c r="N6249">
        <f t="shared" si="391"/>
        <v>1</v>
      </c>
    </row>
    <row r="6250" spans="1:14" x14ac:dyDescent="0.55000000000000004">
      <c r="A6250">
        <f>Colaboradores_Dados!A6250</f>
        <v>6249</v>
      </c>
      <c r="B6250" t="str">
        <f>Colaboradores_Dados!F6250</f>
        <v>Porto</v>
      </c>
      <c r="C6250">
        <f>Colaboradores_Dados!G6250</f>
        <v>1</v>
      </c>
      <c r="D6250" t="str">
        <f t="shared" si="388"/>
        <v>Porto - Área 1</v>
      </c>
      <c r="E6250">
        <f>Colaboradores_Avaliação!B6250</f>
        <v>5</v>
      </c>
      <c r="F6250">
        <f>Colaboradores_Avaliação!E6250</f>
        <v>4</v>
      </c>
      <c r="G6250">
        <f>Colaboradores_Avaliação!D6250</f>
        <v>5</v>
      </c>
      <c r="H6250">
        <f>Colaboradores_Dados!I6250</f>
        <v>35</v>
      </c>
      <c r="I6250">
        <f>Colaboradores_Dados!J6250</f>
        <v>39</v>
      </c>
      <c r="J6250" s="18">
        <f t="shared" si="389"/>
        <v>4</v>
      </c>
      <c r="K6250">
        <f>Colaboradores_Dados!B6250</f>
        <v>44616</v>
      </c>
      <c r="L6250">
        <f>Colaboradores_Dados!C6250</f>
        <v>45891</v>
      </c>
      <c r="M6250" s="19">
        <f t="shared" si="390"/>
        <v>3.4907597535934292</v>
      </c>
      <c r="N6250">
        <f t="shared" si="391"/>
        <v>0</v>
      </c>
    </row>
    <row r="6251" spans="1:14" x14ac:dyDescent="0.55000000000000004">
      <c r="A6251">
        <f>Colaboradores_Dados!A6251</f>
        <v>6250</v>
      </c>
      <c r="B6251" t="str">
        <f>Colaboradores_Dados!F6251</f>
        <v>Lisboa</v>
      </c>
      <c r="C6251">
        <f>Colaboradores_Dados!G6251</f>
        <v>4</v>
      </c>
      <c r="D6251" t="str">
        <f t="shared" si="388"/>
        <v>Lisboa - Área 4</v>
      </c>
      <c r="E6251">
        <f>Colaboradores_Avaliação!B6251</f>
        <v>4</v>
      </c>
      <c r="F6251">
        <f>Colaboradores_Avaliação!E6251</f>
        <v>3</v>
      </c>
      <c r="G6251">
        <f>Colaboradores_Avaliação!D6251</f>
        <v>5</v>
      </c>
      <c r="H6251">
        <f>Colaboradores_Dados!I6251</f>
        <v>45</v>
      </c>
      <c r="I6251">
        <f>Colaboradores_Dados!J6251</f>
        <v>47</v>
      </c>
      <c r="J6251" s="18">
        <f t="shared" si="389"/>
        <v>2</v>
      </c>
      <c r="K6251">
        <f>Colaboradores_Dados!B6251</f>
        <v>45544</v>
      </c>
      <c r="L6251" t="str">
        <f>Colaboradores_Dados!C6251</f>
        <v>N/A</v>
      </c>
      <c r="M6251" s="19">
        <f t="shared" si="390"/>
        <v>1.3086926762491444</v>
      </c>
      <c r="N6251">
        <f t="shared" si="391"/>
        <v>1</v>
      </c>
    </row>
    <row r="6252" spans="1:14" x14ac:dyDescent="0.55000000000000004">
      <c r="A6252">
        <f>Colaboradores_Dados!A6252</f>
        <v>6251</v>
      </c>
      <c r="B6252" t="str">
        <f>Colaboradores_Dados!F6252</f>
        <v>Faro</v>
      </c>
      <c r="C6252">
        <f>Colaboradores_Dados!G6252</f>
        <v>5</v>
      </c>
      <c r="D6252" t="str">
        <f t="shared" si="388"/>
        <v>Faro - Área 5</v>
      </c>
      <c r="E6252">
        <f>Colaboradores_Avaliação!B6252</f>
        <v>2</v>
      </c>
      <c r="F6252">
        <f>Colaboradores_Avaliação!E6252</f>
        <v>4</v>
      </c>
      <c r="G6252">
        <f>Colaboradores_Avaliação!D6252</f>
        <v>3</v>
      </c>
      <c r="H6252">
        <f>Colaboradores_Dados!I6252</f>
        <v>40</v>
      </c>
      <c r="I6252">
        <f>Colaboradores_Dados!J6252</f>
        <v>39</v>
      </c>
      <c r="J6252" s="18">
        <f t="shared" si="389"/>
        <v>-1</v>
      </c>
      <c r="K6252">
        <f>Colaboradores_Dados!B6252</f>
        <v>45914</v>
      </c>
      <c r="L6252" t="str">
        <f>Colaboradores_Dados!C6252</f>
        <v>N/A</v>
      </c>
      <c r="M6252" s="19">
        <f t="shared" si="390"/>
        <v>0.29568788501026694</v>
      </c>
      <c r="N6252">
        <f t="shared" si="391"/>
        <v>1</v>
      </c>
    </row>
    <row r="6253" spans="1:14" x14ac:dyDescent="0.55000000000000004">
      <c r="A6253">
        <f>Colaboradores_Dados!A6253</f>
        <v>6252</v>
      </c>
      <c r="B6253" t="str">
        <f>Colaboradores_Dados!F6253</f>
        <v>Lisboa</v>
      </c>
      <c r="C6253">
        <f>Colaboradores_Dados!G6253</f>
        <v>3</v>
      </c>
      <c r="D6253" t="str">
        <f t="shared" si="388"/>
        <v>Lisboa - Área 3</v>
      </c>
      <c r="E6253">
        <f>Colaboradores_Avaliação!B6253</f>
        <v>3</v>
      </c>
      <c r="F6253">
        <f>Colaboradores_Avaliação!E6253</f>
        <v>2</v>
      </c>
      <c r="G6253">
        <f>Colaboradores_Avaliação!D6253</f>
        <v>1</v>
      </c>
      <c r="H6253">
        <f>Colaboradores_Dados!I6253</f>
        <v>40</v>
      </c>
      <c r="I6253">
        <f>Colaboradores_Dados!J6253</f>
        <v>45</v>
      </c>
      <c r="J6253" s="18">
        <f t="shared" si="389"/>
        <v>5</v>
      </c>
      <c r="K6253">
        <f>Colaboradores_Dados!B6253</f>
        <v>45446</v>
      </c>
      <c r="L6253" t="str">
        <f>Colaboradores_Dados!C6253</f>
        <v>N/A</v>
      </c>
      <c r="M6253" s="19">
        <f t="shared" si="390"/>
        <v>1.5770020533880904</v>
      </c>
      <c r="N6253">
        <f t="shared" si="391"/>
        <v>1</v>
      </c>
    </row>
    <row r="6254" spans="1:14" x14ac:dyDescent="0.55000000000000004">
      <c r="A6254">
        <f>Colaboradores_Dados!A6254</f>
        <v>6253</v>
      </c>
      <c r="B6254" t="str">
        <f>Colaboradores_Dados!F6254</f>
        <v>Setúbal</v>
      </c>
      <c r="C6254">
        <f>Colaboradores_Dados!G6254</f>
        <v>4</v>
      </c>
      <c r="D6254" t="str">
        <f t="shared" si="388"/>
        <v>Setúbal - Área 4</v>
      </c>
      <c r="E6254">
        <f>Colaboradores_Avaliação!B6254</f>
        <v>3</v>
      </c>
      <c r="F6254">
        <f>Colaboradores_Avaliação!E6254</f>
        <v>2</v>
      </c>
      <c r="G6254">
        <f>Colaboradores_Avaliação!D6254</f>
        <v>4</v>
      </c>
      <c r="H6254">
        <f>Colaboradores_Dados!I6254</f>
        <v>45</v>
      </c>
      <c r="I6254">
        <f>Colaboradores_Dados!J6254</f>
        <v>42</v>
      </c>
      <c r="J6254" s="18">
        <f t="shared" si="389"/>
        <v>-3</v>
      </c>
      <c r="K6254">
        <f>Colaboradores_Dados!B6254</f>
        <v>45166</v>
      </c>
      <c r="L6254">
        <f>Colaboradores_Dados!C6254</f>
        <v>45648</v>
      </c>
      <c r="M6254" s="19">
        <f t="shared" si="390"/>
        <v>1.3196440793976729</v>
      </c>
      <c r="N6254">
        <f t="shared" si="391"/>
        <v>0</v>
      </c>
    </row>
    <row r="6255" spans="1:14" x14ac:dyDescent="0.55000000000000004">
      <c r="A6255">
        <f>Colaboradores_Dados!A6255</f>
        <v>6254</v>
      </c>
      <c r="B6255" t="str">
        <f>Colaboradores_Dados!F6255</f>
        <v>Lisboa</v>
      </c>
      <c r="C6255">
        <f>Colaboradores_Dados!G6255</f>
        <v>1</v>
      </c>
      <c r="D6255" t="str">
        <f t="shared" si="388"/>
        <v>Lisboa - Área 1</v>
      </c>
      <c r="E6255">
        <f>Colaboradores_Avaliação!B6255</f>
        <v>4</v>
      </c>
      <c r="F6255">
        <f>Colaboradores_Avaliação!E6255</f>
        <v>3</v>
      </c>
      <c r="G6255">
        <f>Colaboradores_Avaliação!D6255</f>
        <v>2</v>
      </c>
      <c r="H6255">
        <f>Colaboradores_Dados!I6255</f>
        <v>40</v>
      </c>
      <c r="I6255">
        <f>Colaboradores_Dados!J6255</f>
        <v>36</v>
      </c>
      <c r="J6255" s="18">
        <f t="shared" si="389"/>
        <v>-4</v>
      </c>
      <c r="K6255">
        <f>Colaboradores_Dados!B6255</f>
        <v>44544</v>
      </c>
      <c r="L6255">
        <f>Colaboradores_Dados!C6255</f>
        <v>45543</v>
      </c>
      <c r="M6255" s="19">
        <f t="shared" si="390"/>
        <v>2.7351129363449691</v>
      </c>
      <c r="N6255">
        <f t="shared" si="391"/>
        <v>0</v>
      </c>
    </row>
    <row r="6256" spans="1:14" x14ac:dyDescent="0.55000000000000004">
      <c r="A6256">
        <f>Colaboradores_Dados!A6256</f>
        <v>6255</v>
      </c>
      <c r="B6256" t="str">
        <f>Colaboradores_Dados!F6256</f>
        <v>Lisboa</v>
      </c>
      <c r="C6256">
        <f>Colaboradores_Dados!G6256</f>
        <v>5</v>
      </c>
      <c r="D6256" t="str">
        <f t="shared" si="388"/>
        <v>Lisboa - Área 5</v>
      </c>
      <c r="E6256">
        <f>Colaboradores_Avaliação!B6256</f>
        <v>3</v>
      </c>
      <c r="F6256">
        <f>Colaboradores_Avaliação!E6256</f>
        <v>4</v>
      </c>
      <c r="G6256">
        <f>Colaboradores_Avaliação!D6256</f>
        <v>4</v>
      </c>
      <c r="H6256">
        <f>Colaboradores_Dados!I6256</f>
        <v>40</v>
      </c>
      <c r="I6256">
        <f>Colaboradores_Dados!J6256</f>
        <v>51</v>
      </c>
      <c r="J6256" s="18">
        <f t="shared" si="389"/>
        <v>11</v>
      </c>
      <c r="K6256">
        <f>Colaboradores_Dados!B6256</f>
        <v>45845</v>
      </c>
      <c r="L6256" t="str">
        <f>Colaboradores_Dados!C6256</f>
        <v>N/A</v>
      </c>
      <c r="M6256" s="19">
        <f t="shared" si="390"/>
        <v>0.48459958932238195</v>
      </c>
      <c r="N6256">
        <f t="shared" si="391"/>
        <v>1</v>
      </c>
    </row>
    <row r="6257" spans="1:14" x14ac:dyDescent="0.55000000000000004">
      <c r="A6257">
        <f>Colaboradores_Dados!A6257</f>
        <v>6256</v>
      </c>
      <c r="B6257" t="str">
        <f>Colaboradores_Dados!F6257</f>
        <v>Faro</v>
      </c>
      <c r="C6257">
        <f>Colaboradores_Dados!G6257</f>
        <v>2</v>
      </c>
      <c r="D6257" t="str">
        <f t="shared" si="388"/>
        <v>Faro - Área 2</v>
      </c>
      <c r="E6257">
        <f>Colaboradores_Avaliação!B6257</f>
        <v>5</v>
      </c>
      <c r="F6257">
        <f>Colaboradores_Avaliação!E6257</f>
        <v>3</v>
      </c>
      <c r="G6257">
        <f>Colaboradores_Avaliação!D6257</f>
        <v>5</v>
      </c>
      <c r="H6257">
        <f>Colaboradores_Dados!I6257</f>
        <v>40</v>
      </c>
      <c r="I6257">
        <f>Colaboradores_Dados!J6257</f>
        <v>39</v>
      </c>
      <c r="J6257" s="18">
        <f t="shared" si="389"/>
        <v>-1</v>
      </c>
      <c r="K6257">
        <f>Colaboradores_Dados!B6257</f>
        <v>44423</v>
      </c>
      <c r="L6257">
        <f>Colaboradores_Dados!C6257</f>
        <v>45925</v>
      </c>
      <c r="M6257" s="19">
        <f t="shared" si="390"/>
        <v>4.1122518822724166</v>
      </c>
      <c r="N6257">
        <f t="shared" si="391"/>
        <v>0</v>
      </c>
    </row>
    <row r="6258" spans="1:14" x14ac:dyDescent="0.55000000000000004">
      <c r="A6258">
        <f>Colaboradores_Dados!A6258</f>
        <v>6257</v>
      </c>
      <c r="B6258" t="str">
        <f>Colaboradores_Dados!F6258</f>
        <v>Faro</v>
      </c>
      <c r="C6258">
        <f>Colaboradores_Dados!G6258</f>
        <v>5</v>
      </c>
      <c r="D6258" t="str">
        <f t="shared" si="388"/>
        <v>Faro - Área 5</v>
      </c>
      <c r="E6258">
        <f>Colaboradores_Avaliação!B6258</f>
        <v>3</v>
      </c>
      <c r="F6258">
        <f>Colaboradores_Avaliação!E6258</f>
        <v>4</v>
      </c>
      <c r="G6258">
        <f>Colaboradores_Avaliação!D6258</f>
        <v>5</v>
      </c>
      <c r="H6258">
        <f>Colaboradores_Dados!I6258</f>
        <v>45</v>
      </c>
      <c r="I6258">
        <f>Colaboradores_Dados!J6258</f>
        <v>44</v>
      </c>
      <c r="J6258" s="18">
        <f t="shared" si="389"/>
        <v>-1</v>
      </c>
      <c r="K6258">
        <f>Colaboradores_Dados!B6258</f>
        <v>45291</v>
      </c>
      <c r="L6258">
        <f>Colaboradores_Dados!C6258</f>
        <v>45800</v>
      </c>
      <c r="M6258" s="19">
        <f t="shared" si="390"/>
        <v>1.3935660506502396</v>
      </c>
      <c r="N6258">
        <f t="shared" si="391"/>
        <v>0</v>
      </c>
    </row>
    <row r="6259" spans="1:14" x14ac:dyDescent="0.55000000000000004">
      <c r="A6259">
        <f>Colaboradores_Dados!A6259</f>
        <v>6258</v>
      </c>
      <c r="B6259" t="str">
        <f>Colaboradores_Dados!F6259</f>
        <v>Porto</v>
      </c>
      <c r="C6259">
        <f>Colaboradores_Dados!G6259</f>
        <v>2</v>
      </c>
      <c r="D6259" t="str">
        <f t="shared" si="388"/>
        <v>Porto - Área 2</v>
      </c>
      <c r="E6259">
        <f>Colaboradores_Avaliação!B6259</f>
        <v>3</v>
      </c>
      <c r="F6259">
        <f>Colaboradores_Avaliação!E6259</f>
        <v>2</v>
      </c>
      <c r="G6259">
        <f>Colaboradores_Avaliação!D6259</f>
        <v>4</v>
      </c>
      <c r="H6259">
        <f>Colaboradores_Dados!I6259</f>
        <v>35</v>
      </c>
      <c r="I6259">
        <f>Colaboradores_Dados!J6259</f>
        <v>38</v>
      </c>
      <c r="J6259" s="18">
        <f t="shared" si="389"/>
        <v>3</v>
      </c>
      <c r="K6259">
        <f>Colaboradores_Dados!B6259</f>
        <v>45391</v>
      </c>
      <c r="L6259" t="str">
        <f>Colaboradores_Dados!C6259</f>
        <v>N/A</v>
      </c>
      <c r="M6259" s="19">
        <f t="shared" si="390"/>
        <v>1.7275838466803559</v>
      </c>
      <c r="N6259">
        <f t="shared" si="391"/>
        <v>1</v>
      </c>
    </row>
    <row r="6260" spans="1:14" x14ac:dyDescent="0.55000000000000004">
      <c r="A6260">
        <f>Colaboradores_Dados!A6260</f>
        <v>6259</v>
      </c>
      <c r="B6260" t="str">
        <f>Colaboradores_Dados!F6260</f>
        <v>Faro</v>
      </c>
      <c r="C6260">
        <f>Colaboradores_Dados!G6260</f>
        <v>4</v>
      </c>
      <c r="D6260" t="str">
        <f t="shared" si="388"/>
        <v>Faro - Área 4</v>
      </c>
      <c r="E6260">
        <f>Colaboradores_Avaliação!B6260</f>
        <v>3</v>
      </c>
      <c r="F6260">
        <f>Colaboradores_Avaliação!E6260</f>
        <v>3</v>
      </c>
      <c r="G6260">
        <f>Colaboradores_Avaliação!D6260</f>
        <v>4</v>
      </c>
      <c r="H6260">
        <f>Colaboradores_Dados!I6260</f>
        <v>40</v>
      </c>
      <c r="I6260">
        <f>Colaboradores_Dados!J6260</f>
        <v>35</v>
      </c>
      <c r="J6260" s="18">
        <f t="shared" si="389"/>
        <v>-5</v>
      </c>
      <c r="K6260">
        <f>Colaboradores_Dados!B6260</f>
        <v>44761</v>
      </c>
      <c r="L6260">
        <f>Colaboradores_Dados!C6260</f>
        <v>45501</v>
      </c>
      <c r="M6260" s="19">
        <f t="shared" si="390"/>
        <v>2.0260095824777551</v>
      </c>
      <c r="N6260">
        <f t="shared" si="391"/>
        <v>0</v>
      </c>
    </row>
    <row r="6261" spans="1:14" x14ac:dyDescent="0.55000000000000004">
      <c r="A6261">
        <f>Colaboradores_Dados!A6261</f>
        <v>6260</v>
      </c>
      <c r="B6261" t="str">
        <f>Colaboradores_Dados!F6261</f>
        <v>Setúbal</v>
      </c>
      <c r="C6261">
        <f>Colaboradores_Dados!G6261</f>
        <v>5</v>
      </c>
      <c r="D6261" t="str">
        <f t="shared" si="388"/>
        <v>Setúbal - Área 5</v>
      </c>
      <c r="E6261">
        <f>Colaboradores_Avaliação!B6261</f>
        <v>5</v>
      </c>
      <c r="F6261">
        <f>Colaboradores_Avaliação!E6261</f>
        <v>1</v>
      </c>
      <c r="G6261">
        <f>Colaboradores_Avaliação!D6261</f>
        <v>1</v>
      </c>
      <c r="H6261">
        <f>Colaboradores_Dados!I6261</f>
        <v>35</v>
      </c>
      <c r="I6261">
        <f>Colaboradores_Dados!J6261</f>
        <v>36</v>
      </c>
      <c r="J6261" s="18">
        <f t="shared" si="389"/>
        <v>1</v>
      </c>
      <c r="K6261">
        <f>Colaboradores_Dados!B6261</f>
        <v>44578</v>
      </c>
      <c r="L6261">
        <f>Colaboradores_Dados!C6261</f>
        <v>45403</v>
      </c>
      <c r="M6261" s="19">
        <f t="shared" si="390"/>
        <v>2.2587268993839835</v>
      </c>
      <c r="N6261">
        <f t="shared" si="391"/>
        <v>0</v>
      </c>
    </row>
    <row r="6262" spans="1:14" x14ac:dyDescent="0.55000000000000004">
      <c r="A6262">
        <f>Colaboradores_Dados!A6262</f>
        <v>6261</v>
      </c>
      <c r="B6262" t="str">
        <f>Colaboradores_Dados!F6262</f>
        <v>Porto</v>
      </c>
      <c r="C6262">
        <f>Colaboradores_Dados!G6262</f>
        <v>2</v>
      </c>
      <c r="D6262" t="str">
        <f t="shared" si="388"/>
        <v>Porto - Área 2</v>
      </c>
      <c r="E6262">
        <f>Colaboradores_Avaliação!B6262</f>
        <v>3</v>
      </c>
      <c r="F6262">
        <f>Colaboradores_Avaliação!E6262</f>
        <v>1</v>
      </c>
      <c r="G6262">
        <f>Colaboradores_Avaliação!D6262</f>
        <v>4</v>
      </c>
      <c r="H6262">
        <f>Colaboradores_Dados!I6262</f>
        <v>45</v>
      </c>
      <c r="I6262">
        <f>Colaboradores_Dados!J6262</f>
        <v>49</v>
      </c>
      <c r="J6262" s="18">
        <f t="shared" si="389"/>
        <v>4</v>
      </c>
      <c r="K6262">
        <f>Colaboradores_Dados!B6262</f>
        <v>44687</v>
      </c>
      <c r="L6262">
        <f>Colaboradores_Dados!C6262</f>
        <v>45350</v>
      </c>
      <c r="M6262" s="19">
        <f t="shared" si="390"/>
        <v>1.8151950718685832</v>
      </c>
      <c r="N6262">
        <f t="shared" si="391"/>
        <v>0</v>
      </c>
    </row>
    <row r="6263" spans="1:14" x14ac:dyDescent="0.55000000000000004">
      <c r="A6263">
        <f>Colaboradores_Dados!A6263</f>
        <v>6262</v>
      </c>
      <c r="B6263" t="str">
        <f>Colaboradores_Dados!F6263</f>
        <v>Setúbal</v>
      </c>
      <c r="C6263">
        <f>Colaboradores_Dados!G6263</f>
        <v>4</v>
      </c>
      <c r="D6263" t="str">
        <f t="shared" si="388"/>
        <v>Setúbal - Área 4</v>
      </c>
      <c r="E6263">
        <f>Colaboradores_Avaliação!B6263</f>
        <v>5</v>
      </c>
      <c r="F6263">
        <f>Colaboradores_Avaliação!E6263</f>
        <v>4</v>
      </c>
      <c r="G6263">
        <f>Colaboradores_Avaliação!D6263</f>
        <v>1</v>
      </c>
      <c r="H6263">
        <f>Colaboradores_Dados!I6263</f>
        <v>40</v>
      </c>
      <c r="I6263">
        <f>Colaboradores_Dados!J6263</f>
        <v>48</v>
      </c>
      <c r="J6263" s="18">
        <f t="shared" si="389"/>
        <v>8</v>
      </c>
      <c r="K6263">
        <f>Colaboradores_Dados!B6263</f>
        <v>45071</v>
      </c>
      <c r="L6263">
        <f>Colaboradores_Dados!C6263</f>
        <v>45971</v>
      </c>
      <c r="M6263" s="19">
        <f t="shared" si="390"/>
        <v>2.4640657084188913</v>
      </c>
      <c r="N6263">
        <f t="shared" si="391"/>
        <v>0</v>
      </c>
    </row>
    <row r="6264" spans="1:14" x14ac:dyDescent="0.55000000000000004">
      <c r="A6264">
        <f>Colaboradores_Dados!A6264</f>
        <v>6263</v>
      </c>
      <c r="B6264" t="str">
        <f>Colaboradores_Dados!F6264</f>
        <v>Faro</v>
      </c>
      <c r="C6264">
        <f>Colaboradores_Dados!G6264</f>
        <v>1</v>
      </c>
      <c r="D6264" t="str">
        <f t="shared" si="388"/>
        <v>Faro - Área 1</v>
      </c>
      <c r="E6264">
        <f>Colaboradores_Avaliação!B6264</f>
        <v>5</v>
      </c>
      <c r="F6264">
        <f>Colaboradores_Avaliação!E6264</f>
        <v>3</v>
      </c>
      <c r="G6264">
        <f>Colaboradores_Avaliação!D6264</f>
        <v>5</v>
      </c>
      <c r="H6264">
        <f>Colaboradores_Dados!I6264</f>
        <v>35</v>
      </c>
      <c r="I6264">
        <f>Colaboradores_Dados!J6264</f>
        <v>34</v>
      </c>
      <c r="J6264" s="18">
        <f t="shared" si="389"/>
        <v>-1</v>
      </c>
      <c r="K6264">
        <f>Colaboradores_Dados!B6264</f>
        <v>44606</v>
      </c>
      <c r="L6264">
        <f>Colaboradores_Dados!C6264</f>
        <v>45457</v>
      </c>
      <c r="M6264" s="19">
        <f t="shared" si="390"/>
        <v>2.3299110198494182</v>
      </c>
      <c r="N6264">
        <f t="shared" si="391"/>
        <v>0</v>
      </c>
    </row>
    <row r="6265" spans="1:14" x14ac:dyDescent="0.55000000000000004">
      <c r="A6265">
        <f>Colaboradores_Dados!A6265</f>
        <v>6264</v>
      </c>
      <c r="B6265" t="str">
        <f>Colaboradores_Dados!F6265</f>
        <v>Setúbal</v>
      </c>
      <c r="C6265">
        <f>Colaboradores_Dados!G6265</f>
        <v>5</v>
      </c>
      <c r="D6265" t="str">
        <f t="shared" si="388"/>
        <v>Setúbal - Área 5</v>
      </c>
      <c r="E6265">
        <f>Colaboradores_Avaliação!B6265</f>
        <v>3</v>
      </c>
      <c r="F6265">
        <f>Colaboradores_Avaliação!E6265</f>
        <v>4</v>
      </c>
      <c r="G6265">
        <f>Colaboradores_Avaliação!D6265</f>
        <v>4</v>
      </c>
      <c r="H6265">
        <f>Colaboradores_Dados!I6265</f>
        <v>45</v>
      </c>
      <c r="I6265">
        <f>Colaboradores_Dados!J6265</f>
        <v>39</v>
      </c>
      <c r="J6265" s="18">
        <f t="shared" si="389"/>
        <v>-6</v>
      </c>
      <c r="K6265">
        <f>Colaboradores_Dados!B6265</f>
        <v>45524</v>
      </c>
      <c r="L6265">
        <f>Colaboradores_Dados!C6265</f>
        <v>45705</v>
      </c>
      <c r="M6265" s="19">
        <f t="shared" si="390"/>
        <v>0.49555099247091033</v>
      </c>
      <c r="N6265">
        <f t="shared" si="391"/>
        <v>0</v>
      </c>
    </row>
    <row r="6266" spans="1:14" x14ac:dyDescent="0.55000000000000004">
      <c r="A6266">
        <f>Colaboradores_Dados!A6266</f>
        <v>6265</v>
      </c>
      <c r="B6266" t="str">
        <f>Colaboradores_Dados!F6266</f>
        <v>Lisboa</v>
      </c>
      <c r="C6266">
        <f>Colaboradores_Dados!G6266</f>
        <v>1</v>
      </c>
      <c r="D6266" t="str">
        <f t="shared" si="388"/>
        <v>Lisboa - Área 1</v>
      </c>
      <c r="E6266">
        <f>Colaboradores_Avaliação!B6266</f>
        <v>5</v>
      </c>
      <c r="F6266">
        <f>Colaboradores_Avaliação!E6266</f>
        <v>4</v>
      </c>
      <c r="G6266">
        <f>Colaboradores_Avaliação!D6266</f>
        <v>3</v>
      </c>
      <c r="H6266">
        <f>Colaboradores_Dados!I6266</f>
        <v>45</v>
      </c>
      <c r="I6266">
        <f>Colaboradores_Dados!J6266</f>
        <v>48</v>
      </c>
      <c r="J6266" s="18">
        <f t="shared" si="389"/>
        <v>3</v>
      </c>
      <c r="K6266">
        <f>Colaboradores_Dados!B6266</f>
        <v>44647</v>
      </c>
      <c r="L6266">
        <f>Colaboradores_Dados!C6266</f>
        <v>45739</v>
      </c>
      <c r="M6266" s="19">
        <f t="shared" si="390"/>
        <v>2.9897330595482545</v>
      </c>
      <c r="N6266">
        <f t="shared" si="391"/>
        <v>0</v>
      </c>
    </row>
    <row r="6267" spans="1:14" x14ac:dyDescent="0.55000000000000004">
      <c r="A6267">
        <f>Colaboradores_Dados!A6267</f>
        <v>6266</v>
      </c>
      <c r="B6267" t="str">
        <f>Colaboradores_Dados!F6267</f>
        <v>Setúbal</v>
      </c>
      <c r="C6267">
        <f>Colaboradores_Dados!G6267</f>
        <v>4</v>
      </c>
      <c r="D6267" t="str">
        <f t="shared" si="388"/>
        <v>Setúbal - Área 4</v>
      </c>
      <c r="E6267">
        <f>Colaboradores_Avaliação!B6267</f>
        <v>5</v>
      </c>
      <c r="F6267">
        <f>Colaboradores_Avaliação!E6267</f>
        <v>4</v>
      </c>
      <c r="G6267">
        <f>Colaboradores_Avaliação!D6267</f>
        <v>3</v>
      </c>
      <c r="H6267">
        <f>Colaboradores_Dados!I6267</f>
        <v>35</v>
      </c>
      <c r="I6267">
        <f>Colaboradores_Dados!J6267</f>
        <v>39</v>
      </c>
      <c r="J6267" s="18">
        <f t="shared" si="389"/>
        <v>4</v>
      </c>
      <c r="K6267">
        <f>Colaboradores_Dados!B6267</f>
        <v>45666</v>
      </c>
      <c r="L6267" t="str">
        <f>Colaboradores_Dados!C6267</f>
        <v>N/A</v>
      </c>
      <c r="M6267" s="19">
        <f t="shared" si="390"/>
        <v>0.97467488021902804</v>
      </c>
      <c r="N6267">
        <f t="shared" si="391"/>
        <v>1</v>
      </c>
    </row>
    <row r="6268" spans="1:14" x14ac:dyDescent="0.55000000000000004">
      <c r="A6268">
        <f>Colaboradores_Dados!A6268</f>
        <v>6267</v>
      </c>
      <c r="B6268" t="str">
        <f>Colaboradores_Dados!F6268</f>
        <v>Setúbal</v>
      </c>
      <c r="C6268">
        <f>Colaboradores_Dados!G6268</f>
        <v>5</v>
      </c>
      <c r="D6268" t="str">
        <f t="shared" si="388"/>
        <v>Setúbal - Área 5</v>
      </c>
      <c r="E6268">
        <f>Colaboradores_Avaliação!B6268</f>
        <v>2</v>
      </c>
      <c r="F6268">
        <f>Colaboradores_Avaliação!E6268</f>
        <v>3</v>
      </c>
      <c r="G6268">
        <f>Colaboradores_Avaliação!D6268</f>
        <v>3</v>
      </c>
      <c r="H6268">
        <f>Colaboradores_Dados!I6268</f>
        <v>40</v>
      </c>
      <c r="I6268">
        <f>Colaboradores_Dados!J6268</f>
        <v>44</v>
      </c>
      <c r="J6268" s="18">
        <f t="shared" si="389"/>
        <v>4</v>
      </c>
      <c r="K6268">
        <f>Colaboradores_Dados!B6268</f>
        <v>45206</v>
      </c>
      <c r="L6268">
        <f>Colaboradores_Dados!C6268</f>
        <v>45452</v>
      </c>
      <c r="M6268" s="19">
        <f t="shared" si="390"/>
        <v>0.67351129363449691</v>
      </c>
      <c r="N6268">
        <f t="shared" si="391"/>
        <v>0</v>
      </c>
    </row>
    <row r="6269" spans="1:14" x14ac:dyDescent="0.55000000000000004">
      <c r="A6269">
        <f>Colaboradores_Dados!A6269</f>
        <v>6268</v>
      </c>
      <c r="B6269" t="str">
        <f>Colaboradores_Dados!F6269</f>
        <v>Lisboa</v>
      </c>
      <c r="C6269">
        <f>Colaboradores_Dados!G6269</f>
        <v>2</v>
      </c>
      <c r="D6269" t="str">
        <f t="shared" si="388"/>
        <v>Lisboa - Área 2</v>
      </c>
      <c r="E6269">
        <f>Colaboradores_Avaliação!B6269</f>
        <v>3</v>
      </c>
      <c r="F6269">
        <f>Colaboradores_Avaliação!E6269</f>
        <v>2</v>
      </c>
      <c r="G6269">
        <f>Colaboradores_Avaliação!D6269</f>
        <v>4</v>
      </c>
      <c r="H6269">
        <f>Colaboradores_Dados!I6269</f>
        <v>35</v>
      </c>
      <c r="I6269">
        <f>Colaboradores_Dados!J6269</f>
        <v>35</v>
      </c>
      <c r="J6269" s="18">
        <f t="shared" si="389"/>
        <v>0</v>
      </c>
      <c r="K6269">
        <f>Colaboradores_Dados!B6269</f>
        <v>44781</v>
      </c>
      <c r="L6269">
        <f>Colaboradores_Dados!C6269</f>
        <v>45689</v>
      </c>
      <c r="M6269" s="19">
        <f t="shared" si="390"/>
        <v>2.4859685147159478</v>
      </c>
      <c r="N6269">
        <f t="shared" si="391"/>
        <v>0</v>
      </c>
    </row>
    <row r="6270" spans="1:14" x14ac:dyDescent="0.55000000000000004">
      <c r="A6270">
        <f>Colaboradores_Dados!A6270</f>
        <v>6269</v>
      </c>
      <c r="B6270" t="str">
        <f>Colaboradores_Dados!F6270</f>
        <v>Porto</v>
      </c>
      <c r="C6270">
        <f>Colaboradores_Dados!G6270</f>
        <v>3</v>
      </c>
      <c r="D6270" t="str">
        <f t="shared" si="388"/>
        <v>Porto - Área 3</v>
      </c>
      <c r="E6270">
        <f>Colaboradores_Avaliação!B6270</f>
        <v>2</v>
      </c>
      <c r="F6270">
        <f>Colaboradores_Avaliação!E6270</f>
        <v>5</v>
      </c>
      <c r="G6270">
        <f>Colaboradores_Avaliação!D6270</f>
        <v>4</v>
      </c>
      <c r="H6270">
        <f>Colaboradores_Dados!I6270</f>
        <v>35</v>
      </c>
      <c r="I6270">
        <f>Colaboradores_Dados!J6270</f>
        <v>47</v>
      </c>
      <c r="J6270" s="18">
        <f t="shared" si="389"/>
        <v>12</v>
      </c>
      <c r="K6270">
        <f>Colaboradores_Dados!B6270</f>
        <v>45929</v>
      </c>
      <c r="L6270">
        <f>Colaboradores_Dados!C6270</f>
        <v>45998</v>
      </c>
      <c r="M6270" s="19">
        <f t="shared" si="390"/>
        <v>0.18891170431211499</v>
      </c>
      <c r="N6270">
        <f t="shared" si="391"/>
        <v>0</v>
      </c>
    </row>
    <row r="6271" spans="1:14" x14ac:dyDescent="0.55000000000000004">
      <c r="A6271">
        <f>Colaboradores_Dados!A6271</f>
        <v>6270</v>
      </c>
      <c r="B6271" t="str">
        <f>Colaboradores_Dados!F6271</f>
        <v>Faro</v>
      </c>
      <c r="C6271">
        <f>Colaboradores_Dados!G6271</f>
        <v>4</v>
      </c>
      <c r="D6271" t="str">
        <f t="shared" si="388"/>
        <v>Faro - Área 4</v>
      </c>
      <c r="E6271">
        <f>Colaboradores_Avaliação!B6271</f>
        <v>4</v>
      </c>
      <c r="F6271">
        <f>Colaboradores_Avaliação!E6271</f>
        <v>3</v>
      </c>
      <c r="G6271">
        <f>Colaboradores_Avaliação!D6271</f>
        <v>3</v>
      </c>
      <c r="H6271">
        <f>Colaboradores_Dados!I6271</f>
        <v>35</v>
      </c>
      <c r="I6271">
        <f>Colaboradores_Dados!J6271</f>
        <v>32</v>
      </c>
      <c r="J6271" s="18">
        <f t="shared" si="389"/>
        <v>-3</v>
      </c>
      <c r="K6271">
        <f>Colaboradores_Dados!B6271</f>
        <v>44673</v>
      </c>
      <c r="L6271">
        <f>Colaboradores_Dados!C6271</f>
        <v>45600</v>
      </c>
      <c r="M6271" s="19">
        <f t="shared" si="390"/>
        <v>2.537987679671458</v>
      </c>
      <c r="N6271">
        <f t="shared" si="391"/>
        <v>0</v>
      </c>
    </row>
    <row r="6272" spans="1:14" x14ac:dyDescent="0.55000000000000004">
      <c r="A6272">
        <f>Colaboradores_Dados!A6272</f>
        <v>6271</v>
      </c>
      <c r="B6272" t="str">
        <f>Colaboradores_Dados!F6272</f>
        <v>Lisboa</v>
      </c>
      <c r="C6272">
        <f>Colaboradores_Dados!G6272</f>
        <v>2</v>
      </c>
      <c r="D6272" t="str">
        <f t="shared" si="388"/>
        <v>Lisboa - Área 2</v>
      </c>
      <c r="E6272">
        <f>Colaboradores_Avaliação!B6272</f>
        <v>2</v>
      </c>
      <c r="F6272">
        <f>Colaboradores_Avaliação!E6272</f>
        <v>2</v>
      </c>
      <c r="G6272">
        <f>Colaboradores_Avaliação!D6272</f>
        <v>5</v>
      </c>
      <c r="H6272">
        <f>Colaboradores_Dados!I6272</f>
        <v>45</v>
      </c>
      <c r="I6272">
        <f>Colaboradores_Dados!J6272</f>
        <v>48</v>
      </c>
      <c r="J6272" s="18">
        <f t="shared" si="389"/>
        <v>3</v>
      </c>
      <c r="K6272">
        <f>Colaboradores_Dados!B6272</f>
        <v>44934</v>
      </c>
      <c r="L6272">
        <f>Colaboradores_Dados!C6272</f>
        <v>45429</v>
      </c>
      <c r="M6272" s="19">
        <f t="shared" si="390"/>
        <v>1.3552361396303902</v>
      </c>
      <c r="N6272">
        <f t="shared" si="391"/>
        <v>0</v>
      </c>
    </row>
    <row r="6273" spans="1:14" x14ac:dyDescent="0.55000000000000004">
      <c r="A6273">
        <f>Colaboradores_Dados!A6273</f>
        <v>6272</v>
      </c>
      <c r="B6273" t="str">
        <f>Colaboradores_Dados!F6273</f>
        <v>Porto</v>
      </c>
      <c r="C6273">
        <f>Colaboradores_Dados!G6273</f>
        <v>2</v>
      </c>
      <c r="D6273" t="str">
        <f t="shared" si="388"/>
        <v>Porto - Área 2</v>
      </c>
      <c r="E6273">
        <f>Colaboradores_Avaliação!B6273</f>
        <v>2</v>
      </c>
      <c r="F6273">
        <f>Colaboradores_Avaliação!E6273</f>
        <v>5</v>
      </c>
      <c r="G6273">
        <f>Colaboradores_Avaliação!D6273</f>
        <v>3</v>
      </c>
      <c r="H6273">
        <f>Colaboradores_Dados!I6273</f>
        <v>35</v>
      </c>
      <c r="I6273">
        <f>Colaboradores_Dados!J6273</f>
        <v>41</v>
      </c>
      <c r="J6273" s="18">
        <f t="shared" si="389"/>
        <v>6</v>
      </c>
      <c r="K6273">
        <f>Colaboradores_Dados!B6273</f>
        <v>45100</v>
      </c>
      <c r="L6273">
        <f>Colaboradores_Dados!C6273</f>
        <v>45561</v>
      </c>
      <c r="M6273" s="19">
        <f t="shared" si="390"/>
        <v>1.2621492128678986</v>
      </c>
      <c r="N6273">
        <f t="shared" si="391"/>
        <v>0</v>
      </c>
    </row>
    <row r="6274" spans="1:14" x14ac:dyDescent="0.55000000000000004">
      <c r="A6274">
        <f>Colaboradores_Dados!A6274</f>
        <v>6273</v>
      </c>
      <c r="B6274" t="str">
        <f>Colaboradores_Dados!F6274</f>
        <v>Setúbal</v>
      </c>
      <c r="C6274">
        <f>Colaboradores_Dados!G6274</f>
        <v>1</v>
      </c>
      <c r="D6274" t="str">
        <f t="shared" ref="D6274:D6337" si="392">B6274&amp;" - Área "&amp;C6274</f>
        <v>Setúbal - Área 1</v>
      </c>
      <c r="E6274">
        <f>Colaboradores_Avaliação!B6274</f>
        <v>4</v>
      </c>
      <c r="F6274">
        <f>Colaboradores_Avaliação!E6274</f>
        <v>3</v>
      </c>
      <c r="G6274">
        <f>Colaboradores_Avaliação!D6274</f>
        <v>4</v>
      </c>
      <c r="H6274">
        <f>Colaboradores_Dados!I6274</f>
        <v>40</v>
      </c>
      <c r="I6274">
        <f>Colaboradores_Dados!J6274</f>
        <v>45</v>
      </c>
      <c r="J6274" s="18">
        <f t="shared" ref="J6274:J6337" si="393">I6274-H6274</f>
        <v>5</v>
      </c>
      <c r="K6274">
        <f>Colaboradores_Dados!B6274</f>
        <v>44199</v>
      </c>
      <c r="L6274">
        <f>Colaboradores_Dados!C6274</f>
        <v>44700</v>
      </c>
      <c r="M6274" s="19">
        <f t="shared" ref="M6274:M6337" si="394">(IF(OR(L6274="",L6274="N/A"),DATE(2025,12,31),L6274)-K6274)/365.25</f>
        <v>1.3716632443531827</v>
      </c>
      <c r="N6274">
        <f t="shared" ref="N6274:N6337" si="395">IF(OR(L6274="",L6274="N/A"),1,0)</f>
        <v>0</v>
      </c>
    </row>
    <row r="6275" spans="1:14" x14ac:dyDescent="0.55000000000000004">
      <c r="A6275">
        <f>Colaboradores_Dados!A6275</f>
        <v>6274</v>
      </c>
      <c r="B6275" t="str">
        <f>Colaboradores_Dados!F6275</f>
        <v>Porto</v>
      </c>
      <c r="C6275">
        <f>Colaboradores_Dados!G6275</f>
        <v>5</v>
      </c>
      <c r="D6275" t="str">
        <f t="shared" si="392"/>
        <v>Porto - Área 5</v>
      </c>
      <c r="E6275">
        <f>Colaboradores_Avaliação!B6275</f>
        <v>3</v>
      </c>
      <c r="F6275">
        <f>Colaboradores_Avaliação!E6275</f>
        <v>4</v>
      </c>
      <c r="G6275">
        <f>Colaboradores_Avaliação!D6275</f>
        <v>4</v>
      </c>
      <c r="H6275">
        <f>Colaboradores_Dados!I6275</f>
        <v>40</v>
      </c>
      <c r="I6275">
        <f>Colaboradores_Dados!J6275</f>
        <v>43</v>
      </c>
      <c r="J6275" s="18">
        <f t="shared" si="393"/>
        <v>3</v>
      </c>
      <c r="K6275">
        <f>Colaboradores_Dados!B6275</f>
        <v>44771</v>
      </c>
      <c r="L6275">
        <f>Colaboradores_Dados!C6275</f>
        <v>45148</v>
      </c>
      <c r="M6275" s="19">
        <f t="shared" si="394"/>
        <v>1.0321697467488022</v>
      </c>
      <c r="N6275">
        <f t="shared" si="395"/>
        <v>0</v>
      </c>
    </row>
    <row r="6276" spans="1:14" x14ac:dyDescent="0.55000000000000004">
      <c r="A6276">
        <f>Colaboradores_Dados!A6276</f>
        <v>6275</v>
      </c>
      <c r="B6276" t="str">
        <f>Colaboradores_Dados!F6276</f>
        <v>Porto</v>
      </c>
      <c r="C6276">
        <f>Colaboradores_Dados!G6276</f>
        <v>2</v>
      </c>
      <c r="D6276" t="str">
        <f t="shared" si="392"/>
        <v>Porto - Área 2</v>
      </c>
      <c r="E6276">
        <f>Colaboradores_Avaliação!B6276</f>
        <v>4</v>
      </c>
      <c r="F6276">
        <f>Colaboradores_Avaliação!E6276</f>
        <v>2</v>
      </c>
      <c r="G6276">
        <f>Colaboradores_Avaliação!D6276</f>
        <v>1</v>
      </c>
      <c r="H6276">
        <f>Colaboradores_Dados!I6276</f>
        <v>35</v>
      </c>
      <c r="I6276">
        <f>Colaboradores_Dados!J6276</f>
        <v>37</v>
      </c>
      <c r="J6276" s="18">
        <f t="shared" si="393"/>
        <v>2</v>
      </c>
      <c r="K6276">
        <f>Colaboradores_Dados!B6276</f>
        <v>45249</v>
      </c>
      <c r="L6276" t="str">
        <f>Colaboradores_Dados!C6276</f>
        <v>N/A</v>
      </c>
      <c r="M6276" s="19">
        <f t="shared" si="394"/>
        <v>2.1163586584531142</v>
      </c>
      <c r="N6276">
        <f t="shared" si="395"/>
        <v>1</v>
      </c>
    </row>
    <row r="6277" spans="1:14" x14ac:dyDescent="0.55000000000000004">
      <c r="A6277">
        <f>Colaboradores_Dados!A6277</f>
        <v>6276</v>
      </c>
      <c r="B6277" t="str">
        <f>Colaboradores_Dados!F6277</f>
        <v>Faro</v>
      </c>
      <c r="C6277">
        <f>Colaboradores_Dados!G6277</f>
        <v>5</v>
      </c>
      <c r="D6277" t="str">
        <f t="shared" si="392"/>
        <v>Faro - Área 5</v>
      </c>
      <c r="E6277">
        <f>Colaboradores_Avaliação!B6277</f>
        <v>3</v>
      </c>
      <c r="F6277">
        <f>Colaboradores_Avaliação!E6277</f>
        <v>2</v>
      </c>
      <c r="G6277">
        <f>Colaboradores_Avaliação!D6277</f>
        <v>4</v>
      </c>
      <c r="H6277">
        <f>Colaboradores_Dados!I6277</f>
        <v>35</v>
      </c>
      <c r="I6277">
        <f>Colaboradores_Dados!J6277</f>
        <v>37</v>
      </c>
      <c r="J6277" s="18">
        <f t="shared" si="393"/>
        <v>2</v>
      </c>
      <c r="K6277">
        <f>Colaboradores_Dados!B6277</f>
        <v>45767</v>
      </c>
      <c r="L6277">
        <f>Colaboradores_Dados!C6277</f>
        <v>45994</v>
      </c>
      <c r="M6277" s="19">
        <f t="shared" si="394"/>
        <v>0.62149212867898695</v>
      </c>
      <c r="N6277">
        <f t="shared" si="395"/>
        <v>0</v>
      </c>
    </row>
    <row r="6278" spans="1:14" x14ac:dyDescent="0.55000000000000004">
      <c r="A6278">
        <f>Colaboradores_Dados!A6278</f>
        <v>6277</v>
      </c>
      <c r="B6278" t="str">
        <f>Colaboradores_Dados!F6278</f>
        <v>Lisboa</v>
      </c>
      <c r="C6278">
        <f>Colaboradores_Dados!G6278</f>
        <v>3</v>
      </c>
      <c r="D6278" t="str">
        <f t="shared" si="392"/>
        <v>Lisboa - Área 3</v>
      </c>
      <c r="E6278">
        <f>Colaboradores_Avaliação!B6278</f>
        <v>2</v>
      </c>
      <c r="F6278">
        <f>Colaboradores_Avaliação!E6278</f>
        <v>2</v>
      </c>
      <c r="G6278">
        <f>Colaboradores_Avaliação!D6278</f>
        <v>3</v>
      </c>
      <c r="H6278">
        <f>Colaboradores_Dados!I6278</f>
        <v>35</v>
      </c>
      <c r="I6278">
        <f>Colaboradores_Dados!J6278</f>
        <v>44</v>
      </c>
      <c r="J6278" s="18">
        <f t="shared" si="393"/>
        <v>9</v>
      </c>
      <c r="K6278">
        <f>Colaboradores_Dados!B6278</f>
        <v>45884</v>
      </c>
      <c r="L6278" t="str">
        <f>Colaboradores_Dados!C6278</f>
        <v>N/A</v>
      </c>
      <c r="M6278" s="19">
        <f t="shared" si="394"/>
        <v>0.37782340862422997</v>
      </c>
      <c r="N6278">
        <f t="shared" si="395"/>
        <v>1</v>
      </c>
    </row>
    <row r="6279" spans="1:14" x14ac:dyDescent="0.55000000000000004">
      <c r="A6279">
        <f>Colaboradores_Dados!A6279</f>
        <v>6278</v>
      </c>
      <c r="B6279" t="str">
        <f>Colaboradores_Dados!F6279</f>
        <v>Porto</v>
      </c>
      <c r="C6279">
        <f>Colaboradores_Dados!G6279</f>
        <v>4</v>
      </c>
      <c r="D6279" t="str">
        <f t="shared" si="392"/>
        <v>Porto - Área 4</v>
      </c>
      <c r="E6279">
        <f>Colaboradores_Avaliação!B6279</f>
        <v>5</v>
      </c>
      <c r="F6279">
        <f>Colaboradores_Avaliação!E6279</f>
        <v>4</v>
      </c>
      <c r="G6279">
        <f>Colaboradores_Avaliação!D6279</f>
        <v>2</v>
      </c>
      <c r="H6279">
        <f>Colaboradores_Dados!I6279</f>
        <v>40</v>
      </c>
      <c r="I6279">
        <f>Colaboradores_Dados!J6279</f>
        <v>38</v>
      </c>
      <c r="J6279" s="18">
        <f t="shared" si="393"/>
        <v>-2</v>
      </c>
      <c r="K6279">
        <f>Colaboradores_Dados!B6279</f>
        <v>44337</v>
      </c>
      <c r="L6279">
        <f>Colaboradores_Dados!C6279</f>
        <v>45847</v>
      </c>
      <c r="M6279" s="19">
        <f t="shared" si="394"/>
        <v>4.1341546885694731</v>
      </c>
      <c r="N6279">
        <f t="shared" si="395"/>
        <v>0</v>
      </c>
    </row>
    <row r="6280" spans="1:14" x14ac:dyDescent="0.55000000000000004">
      <c r="A6280">
        <f>Colaboradores_Dados!A6280</f>
        <v>6279</v>
      </c>
      <c r="B6280" t="str">
        <f>Colaboradores_Dados!F6280</f>
        <v>Porto</v>
      </c>
      <c r="C6280">
        <f>Colaboradores_Dados!G6280</f>
        <v>5</v>
      </c>
      <c r="D6280" t="str">
        <f t="shared" si="392"/>
        <v>Porto - Área 5</v>
      </c>
      <c r="E6280">
        <f>Colaboradores_Avaliação!B6280</f>
        <v>5</v>
      </c>
      <c r="F6280">
        <f>Colaboradores_Avaliação!E6280</f>
        <v>4</v>
      </c>
      <c r="G6280">
        <f>Colaboradores_Avaliação!D6280</f>
        <v>3</v>
      </c>
      <c r="H6280">
        <f>Colaboradores_Dados!I6280</f>
        <v>35</v>
      </c>
      <c r="I6280">
        <f>Colaboradores_Dados!J6280</f>
        <v>41</v>
      </c>
      <c r="J6280" s="18">
        <f t="shared" si="393"/>
        <v>6</v>
      </c>
      <c r="K6280">
        <f>Colaboradores_Dados!B6280</f>
        <v>46003</v>
      </c>
      <c r="L6280" t="str">
        <f>Colaboradores_Dados!C6280</f>
        <v>N/A</v>
      </c>
      <c r="M6280" s="19">
        <f t="shared" si="394"/>
        <v>5.2019164955509928E-2</v>
      </c>
      <c r="N6280">
        <f t="shared" si="395"/>
        <v>1</v>
      </c>
    </row>
    <row r="6281" spans="1:14" x14ac:dyDescent="0.55000000000000004">
      <c r="A6281">
        <f>Colaboradores_Dados!A6281</f>
        <v>6280</v>
      </c>
      <c r="B6281" t="str">
        <f>Colaboradores_Dados!F6281</f>
        <v>Setúbal</v>
      </c>
      <c r="C6281">
        <f>Colaboradores_Dados!G6281</f>
        <v>4</v>
      </c>
      <c r="D6281" t="str">
        <f t="shared" si="392"/>
        <v>Setúbal - Área 4</v>
      </c>
      <c r="E6281">
        <f>Colaboradores_Avaliação!B6281</f>
        <v>2</v>
      </c>
      <c r="F6281">
        <f>Colaboradores_Avaliação!E6281</f>
        <v>3</v>
      </c>
      <c r="G6281">
        <f>Colaboradores_Avaliação!D6281</f>
        <v>2</v>
      </c>
      <c r="H6281">
        <f>Colaboradores_Dados!I6281</f>
        <v>35</v>
      </c>
      <c r="I6281">
        <f>Colaboradores_Dados!J6281</f>
        <v>43</v>
      </c>
      <c r="J6281" s="18">
        <f t="shared" si="393"/>
        <v>8</v>
      </c>
      <c r="K6281">
        <f>Colaboradores_Dados!B6281</f>
        <v>44759</v>
      </c>
      <c r="L6281">
        <f>Colaboradores_Dados!C6281</f>
        <v>44964</v>
      </c>
      <c r="M6281" s="19">
        <f t="shared" si="394"/>
        <v>0.5612594113620808</v>
      </c>
      <c r="N6281">
        <f t="shared" si="395"/>
        <v>0</v>
      </c>
    </row>
    <row r="6282" spans="1:14" x14ac:dyDescent="0.55000000000000004">
      <c r="A6282">
        <f>Colaboradores_Dados!A6282</f>
        <v>6281</v>
      </c>
      <c r="B6282" t="str">
        <f>Colaboradores_Dados!F6282</f>
        <v>Faro</v>
      </c>
      <c r="C6282">
        <f>Colaboradores_Dados!G6282</f>
        <v>4</v>
      </c>
      <c r="D6282" t="str">
        <f t="shared" si="392"/>
        <v>Faro - Área 4</v>
      </c>
      <c r="E6282">
        <f>Colaboradores_Avaliação!B6282</f>
        <v>5</v>
      </c>
      <c r="F6282">
        <f>Colaboradores_Avaliação!E6282</f>
        <v>3</v>
      </c>
      <c r="G6282">
        <f>Colaboradores_Avaliação!D6282</f>
        <v>4</v>
      </c>
      <c r="H6282">
        <f>Colaboradores_Dados!I6282</f>
        <v>35</v>
      </c>
      <c r="I6282">
        <f>Colaboradores_Dados!J6282</f>
        <v>44</v>
      </c>
      <c r="J6282" s="18">
        <f t="shared" si="393"/>
        <v>9</v>
      </c>
      <c r="K6282">
        <f>Colaboradores_Dados!B6282</f>
        <v>44929</v>
      </c>
      <c r="L6282">
        <f>Colaboradores_Dados!C6282</f>
        <v>45665</v>
      </c>
      <c r="M6282" s="19">
        <f t="shared" si="394"/>
        <v>2.0150581793292264</v>
      </c>
      <c r="N6282">
        <f t="shared" si="395"/>
        <v>0</v>
      </c>
    </row>
    <row r="6283" spans="1:14" x14ac:dyDescent="0.55000000000000004">
      <c r="A6283">
        <f>Colaboradores_Dados!A6283</f>
        <v>6282</v>
      </c>
      <c r="B6283" t="str">
        <f>Colaboradores_Dados!F6283</f>
        <v>Faro</v>
      </c>
      <c r="C6283">
        <f>Colaboradores_Dados!G6283</f>
        <v>3</v>
      </c>
      <c r="D6283" t="str">
        <f t="shared" si="392"/>
        <v>Faro - Área 3</v>
      </c>
      <c r="E6283">
        <f>Colaboradores_Avaliação!B6283</f>
        <v>2</v>
      </c>
      <c r="F6283">
        <f>Colaboradores_Avaliação!E6283</f>
        <v>5</v>
      </c>
      <c r="G6283">
        <f>Colaboradores_Avaliação!D6283</f>
        <v>2</v>
      </c>
      <c r="H6283">
        <f>Colaboradores_Dados!I6283</f>
        <v>45</v>
      </c>
      <c r="I6283">
        <f>Colaboradores_Dados!J6283</f>
        <v>52</v>
      </c>
      <c r="J6283" s="18">
        <f t="shared" si="393"/>
        <v>7</v>
      </c>
      <c r="K6283">
        <f>Colaboradores_Dados!B6283</f>
        <v>45298</v>
      </c>
      <c r="L6283">
        <f>Colaboradores_Dados!C6283</f>
        <v>45451</v>
      </c>
      <c r="M6283" s="19">
        <f t="shared" si="394"/>
        <v>0.41889117043121149</v>
      </c>
      <c r="N6283">
        <f t="shared" si="395"/>
        <v>0</v>
      </c>
    </row>
    <row r="6284" spans="1:14" x14ac:dyDescent="0.55000000000000004">
      <c r="A6284">
        <f>Colaboradores_Dados!A6284</f>
        <v>6283</v>
      </c>
      <c r="B6284" t="str">
        <f>Colaboradores_Dados!F6284</f>
        <v>Lisboa</v>
      </c>
      <c r="C6284">
        <f>Colaboradores_Dados!G6284</f>
        <v>1</v>
      </c>
      <c r="D6284" t="str">
        <f t="shared" si="392"/>
        <v>Lisboa - Área 1</v>
      </c>
      <c r="E6284">
        <f>Colaboradores_Avaliação!B6284</f>
        <v>3</v>
      </c>
      <c r="F6284">
        <f>Colaboradores_Avaliação!E6284</f>
        <v>5</v>
      </c>
      <c r="G6284">
        <f>Colaboradores_Avaliação!D6284</f>
        <v>1</v>
      </c>
      <c r="H6284">
        <f>Colaboradores_Dados!I6284</f>
        <v>40</v>
      </c>
      <c r="I6284">
        <f>Colaboradores_Dados!J6284</f>
        <v>45</v>
      </c>
      <c r="J6284" s="18">
        <f t="shared" si="393"/>
        <v>5</v>
      </c>
      <c r="K6284">
        <f>Colaboradores_Dados!B6284</f>
        <v>44269</v>
      </c>
      <c r="L6284">
        <f>Colaboradores_Dados!C6284</f>
        <v>44696</v>
      </c>
      <c r="M6284" s="19">
        <f t="shared" si="394"/>
        <v>1.1690622861054072</v>
      </c>
      <c r="N6284">
        <f t="shared" si="395"/>
        <v>0</v>
      </c>
    </row>
    <row r="6285" spans="1:14" x14ac:dyDescent="0.55000000000000004">
      <c r="A6285">
        <f>Colaboradores_Dados!A6285</f>
        <v>6284</v>
      </c>
      <c r="B6285" t="str">
        <f>Colaboradores_Dados!F6285</f>
        <v>Porto</v>
      </c>
      <c r="C6285">
        <f>Colaboradores_Dados!G6285</f>
        <v>1</v>
      </c>
      <c r="D6285" t="str">
        <f t="shared" si="392"/>
        <v>Porto - Área 1</v>
      </c>
      <c r="E6285">
        <f>Colaboradores_Avaliação!B6285</f>
        <v>4</v>
      </c>
      <c r="F6285">
        <f>Colaboradores_Avaliação!E6285</f>
        <v>4</v>
      </c>
      <c r="G6285">
        <f>Colaboradores_Avaliação!D6285</f>
        <v>4</v>
      </c>
      <c r="H6285">
        <f>Colaboradores_Dados!I6285</f>
        <v>35</v>
      </c>
      <c r="I6285">
        <f>Colaboradores_Dados!J6285</f>
        <v>32</v>
      </c>
      <c r="J6285" s="18">
        <f t="shared" si="393"/>
        <v>-3</v>
      </c>
      <c r="K6285">
        <f>Colaboradores_Dados!B6285</f>
        <v>44978</v>
      </c>
      <c r="L6285">
        <f>Colaboradores_Dados!C6285</f>
        <v>45751</v>
      </c>
      <c r="M6285" s="19">
        <f t="shared" si="394"/>
        <v>2.1163586584531142</v>
      </c>
      <c r="N6285">
        <f t="shared" si="395"/>
        <v>0</v>
      </c>
    </row>
    <row r="6286" spans="1:14" x14ac:dyDescent="0.55000000000000004">
      <c r="A6286">
        <f>Colaboradores_Dados!A6286</f>
        <v>6285</v>
      </c>
      <c r="B6286" t="str">
        <f>Colaboradores_Dados!F6286</f>
        <v>Porto</v>
      </c>
      <c r="C6286">
        <f>Colaboradores_Dados!G6286</f>
        <v>2</v>
      </c>
      <c r="D6286" t="str">
        <f t="shared" si="392"/>
        <v>Porto - Área 2</v>
      </c>
      <c r="E6286">
        <f>Colaboradores_Avaliação!B6286</f>
        <v>3</v>
      </c>
      <c r="F6286">
        <f>Colaboradores_Avaliação!E6286</f>
        <v>5</v>
      </c>
      <c r="G6286">
        <f>Colaboradores_Avaliação!D6286</f>
        <v>2</v>
      </c>
      <c r="H6286">
        <f>Colaboradores_Dados!I6286</f>
        <v>40</v>
      </c>
      <c r="I6286">
        <f>Colaboradores_Dados!J6286</f>
        <v>43</v>
      </c>
      <c r="J6286" s="18">
        <f t="shared" si="393"/>
        <v>3</v>
      </c>
      <c r="K6286">
        <f>Colaboradores_Dados!B6286</f>
        <v>45104</v>
      </c>
      <c r="L6286">
        <f>Colaboradores_Dados!C6286</f>
        <v>45782</v>
      </c>
      <c r="M6286" s="19">
        <f t="shared" si="394"/>
        <v>1.8562628336755647</v>
      </c>
      <c r="N6286">
        <f t="shared" si="395"/>
        <v>0</v>
      </c>
    </row>
    <row r="6287" spans="1:14" x14ac:dyDescent="0.55000000000000004">
      <c r="A6287">
        <f>Colaboradores_Dados!A6287</f>
        <v>6286</v>
      </c>
      <c r="B6287" t="str">
        <f>Colaboradores_Dados!F6287</f>
        <v>Lisboa</v>
      </c>
      <c r="C6287">
        <f>Colaboradores_Dados!G6287</f>
        <v>5</v>
      </c>
      <c r="D6287" t="str">
        <f t="shared" si="392"/>
        <v>Lisboa - Área 5</v>
      </c>
      <c r="E6287">
        <f>Colaboradores_Avaliação!B6287</f>
        <v>3</v>
      </c>
      <c r="F6287">
        <f>Colaboradores_Avaliação!E6287</f>
        <v>5</v>
      </c>
      <c r="G6287">
        <f>Colaboradores_Avaliação!D6287</f>
        <v>2</v>
      </c>
      <c r="H6287">
        <f>Colaboradores_Dados!I6287</f>
        <v>35</v>
      </c>
      <c r="I6287">
        <f>Colaboradores_Dados!J6287</f>
        <v>46</v>
      </c>
      <c r="J6287" s="18">
        <f t="shared" si="393"/>
        <v>11</v>
      </c>
      <c r="K6287">
        <f>Colaboradores_Dados!B6287</f>
        <v>45483</v>
      </c>
      <c r="L6287">
        <f>Colaboradores_Dados!C6287</f>
        <v>45595</v>
      </c>
      <c r="M6287" s="19">
        <f t="shared" si="394"/>
        <v>0.30663928815879532</v>
      </c>
      <c r="N6287">
        <f t="shared" si="395"/>
        <v>0</v>
      </c>
    </row>
    <row r="6288" spans="1:14" x14ac:dyDescent="0.55000000000000004">
      <c r="A6288">
        <f>Colaboradores_Dados!A6288</f>
        <v>6287</v>
      </c>
      <c r="B6288" t="str">
        <f>Colaboradores_Dados!F6288</f>
        <v>Setúbal</v>
      </c>
      <c r="C6288">
        <f>Colaboradores_Dados!G6288</f>
        <v>3</v>
      </c>
      <c r="D6288" t="str">
        <f t="shared" si="392"/>
        <v>Setúbal - Área 3</v>
      </c>
      <c r="E6288">
        <f>Colaboradores_Avaliação!B6288</f>
        <v>2</v>
      </c>
      <c r="F6288">
        <f>Colaboradores_Avaliação!E6288</f>
        <v>3</v>
      </c>
      <c r="G6288">
        <f>Colaboradores_Avaliação!D6288</f>
        <v>4</v>
      </c>
      <c r="H6288">
        <f>Colaboradores_Dados!I6288</f>
        <v>45</v>
      </c>
      <c r="I6288">
        <f>Colaboradores_Dados!J6288</f>
        <v>43</v>
      </c>
      <c r="J6288" s="18">
        <f t="shared" si="393"/>
        <v>-2</v>
      </c>
      <c r="K6288">
        <f>Colaboradores_Dados!B6288</f>
        <v>45007</v>
      </c>
      <c r="L6288">
        <f>Colaboradores_Dados!C6288</f>
        <v>45233</v>
      </c>
      <c r="M6288" s="19">
        <f t="shared" si="394"/>
        <v>0.61875427789185489</v>
      </c>
      <c r="N6288">
        <f t="shared" si="395"/>
        <v>0</v>
      </c>
    </row>
    <row r="6289" spans="1:14" x14ac:dyDescent="0.55000000000000004">
      <c r="A6289">
        <f>Colaboradores_Dados!A6289</f>
        <v>6288</v>
      </c>
      <c r="B6289" t="str">
        <f>Colaboradores_Dados!F6289</f>
        <v>Lisboa</v>
      </c>
      <c r="C6289">
        <f>Colaboradores_Dados!G6289</f>
        <v>4</v>
      </c>
      <c r="D6289" t="str">
        <f t="shared" si="392"/>
        <v>Lisboa - Área 4</v>
      </c>
      <c r="E6289">
        <f>Colaboradores_Avaliação!B6289</f>
        <v>4</v>
      </c>
      <c r="F6289">
        <f>Colaboradores_Avaliação!E6289</f>
        <v>4</v>
      </c>
      <c r="G6289">
        <f>Colaboradores_Avaliação!D6289</f>
        <v>2</v>
      </c>
      <c r="H6289">
        <f>Colaboradores_Dados!I6289</f>
        <v>45</v>
      </c>
      <c r="I6289">
        <f>Colaboradores_Dados!J6289</f>
        <v>49</v>
      </c>
      <c r="J6289" s="18">
        <f t="shared" si="393"/>
        <v>4</v>
      </c>
      <c r="K6289">
        <f>Colaboradores_Dados!B6289</f>
        <v>44949</v>
      </c>
      <c r="L6289">
        <f>Colaboradores_Dados!C6289</f>
        <v>45185</v>
      </c>
      <c r="M6289" s="19">
        <f t="shared" si="394"/>
        <v>0.6461327857631759</v>
      </c>
      <c r="N6289">
        <f t="shared" si="395"/>
        <v>0</v>
      </c>
    </row>
    <row r="6290" spans="1:14" x14ac:dyDescent="0.55000000000000004">
      <c r="A6290">
        <f>Colaboradores_Dados!A6290</f>
        <v>6289</v>
      </c>
      <c r="B6290" t="str">
        <f>Colaboradores_Dados!F6290</f>
        <v>Lisboa</v>
      </c>
      <c r="C6290">
        <f>Colaboradores_Dados!G6290</f>
        <v>3</v>
      </c>
      <c r="D6290" t="str">
        <f t="shared" si="392"/>
        <v>Lisboa - Área 3</v>
      </c>
      <c r="E6290">
        <f>Colaboradores_Avaliação!B6290</f>
        <v>3</v>
      </c>
      <c r="F6290">
        <f>Colaboradores_Avaliação!E6290</f>
        <v>5</v>
      </c>
      <c r="G6290">
        <f>Colaboradores_Avaliação!D6290</f>
        <v>2</v>
      </c>
      <c r="H6290">
        <f>Colaboradores_Dados!I6290</f>
        <v>40</v>
      </c>
      <c r="I6290">
        <f>Colaboradores_Dados!J6290</f>
        <v>45</v>
      </c>
      <c r="J6290" s="18">
        <f t="shared" si="393"/>
        <v>5</v>
      </c>
      <c r="K6290">
        <f>Colaboradores_Dados!B6290</f>
        <v>45347</v>
      </c>
      <c r="L6290">
        <f>Colaboradores_Dados!C6290</f>
        <v>45811</v>
      </c>
      <c r="M6290" s="19">
        <f t="shared" si="394"/>
        <v>1.270362765229295</v>
      </c>
      <c r="N6290">
        <f t="shared" si="395"/>
        <v>0</v>
      </c>
    </row>
    <row r="6291" spans="1:14" x14ac:dyDescent="0.55000000000000004">
      <c r="A6291">
        <f>Colaboradores_Dados!A6291</f>
        <v>6290</v>
      </c>
      <c r="B6291" t="str">
        <f>Colaboradores_Dados!F6291</f>
        <v>Porto</v>
      </c>
      <c r="C6291">
        <f>Colaboradores_Dados!G6291</f>
        <v>2</v>
      </c>
      <c r="D6291" t="str">
        <f t="shared" si="392"/>
        <v>Porto - Área 2</v>
      </c>
      <c r="E6291">
        <f>Colaboradores_Avaliação!B6291</f>
        <v>4</v>
      </c>
      <c r="F6291">
        <f>Colaboradores_Avaliação!E6291</f>
        <v>4</v>
      </c>
      <c r="G6291">
        <f>Colaboradores_Avaliação!D6291</f>
        <v>5</v>
      </c>
      <c r="H6291">
        <f>Colaboradores_Dados!I6291</f>
        <v>35</v>
      </c>
      <c r="I6291">
        <f>Colaboradores_Dados!J6291</f>
        <v>32</v>
      </c>
      <c r="J6291" s="18">
        <f t="shared" si="393"/>
        <v>-3</v>
      </c>
      <c r="K6291">
        <f>Colaboradores_Dados!B6291</f>
        <v>45209</v>
      </c>
      <c r="L6291" t="str">
        <f>Colaboradores_Dados!C6291</f>
        <v>N/A</v>
      </c>
      <c r="M6291" s="19">
        <f t="shared" si="394"/>
        <v>2.2258726899383983</v>
      </c>
      <c r="N6291">
        <f t="shared" si="395"/>
        <v>1</v>
      </c>
    </row>
    <row r="6292" spans="1:14" x14ac:dyDescent="0.55000000000000004">
      <c r="A6292">
        <f>Colaboradores_Dados!A6292</f>
        <v>6291</v>
      </c>
      <c r="B6292" t="str">
        <f>Colaboradores_Dados!F6292</f>
        <v>Lisboa</v>
      </c>
      <c r="C6292">
        <f>Colaboradores_Dados!G6292</f>
        <v>5</v>
      </c>
      <c r="D6292" t="str">
        <f t="shared" si="392"/>
        <v>Lisboa - Área 5</v>
      </c>
      <c r="E6292">
        <f>Colaboradores_Avaliação!B6292</f>
        <v>3</v>
      </c>
      <c r="F6292">
        <f>Colaboradores_Avaliação!E6292</f>
        <v>2</v>
      </c>
      <c r="G6292">
        <f>Colaboradores_Avaliação!D6292</f>
        <v>3</v>
      </c>
      <c r="H6292">
        <f>Colaboradores_Dados!I6292</f>
        <v>45</v>
      </c>
      <c r="I6292">
        <f>Colaboradores_Dados!J6292</f>
        <v>52</v>
      </c>
      <c r="J6292" s="18">
        <f t="shared" si="393"/>
        <v>7</v>
      </c>
      <c r="K6292">
        <f>Colaboradores_Dados!B6292</f>
        <v>45586</v>
      </c>
      <c r="L6292">
        <f>Colaboradores_Dados!C6292</f>
        <v>45779</v>
      </c>
      <c r="M6292" s="19">
        <f t="shared" si="394"/>
        <v>0.52840520191649554</v>
      </c>
      <c r="N6292">
        <f t="shared" si="395"/>
        <v>0</v>
      </c>
    </row>
    <row r="6293" spans="1:14" x14ac:dyDescent="0.55000000000000004">
      <c r="A6293">
        <f>Colaboradores_Dados!A6293</f>
        <v>6292</v>
      </c>
      <c r="B6293" t="str">
        <f>Colaboradores_Dados!F6293</f>
        <v>Lisboa</v>
      </c>
      <c r="C6293">
        <f>Colaboradores_Dados!G6293</f>
        <v>2</v>
      </c>
      <c r="D6293" t="str">
        <f t="shared" si="392"/>
        <v>Lisboa - Área 2</v>
      </c>
      <c r="E6293">
        <f>Colaboradores_Avaliação!B6293</f>
        <v>5</v>
      </c>
      <c r="F6293">
        <f>Colaboradores_Avaliação!E6293</f>
        <v>2</v>
      </c>
      <c r="G6293">
        <f>Colaboradores_Avaliação!D6293</f>
        <v>3</v>
      </c>
      <c r="H6293">
        <f>Colaboradores_Dados!I6293</f>
        <v>35</v>
      </c>
      <c r="I6293">
        <f>Colaboradores_Dados!J6293</f>
        <v>40</v>
      </c>
      <c r="J6293" s="18">
        <f t="shared" si="393"/>
        <v>5</v>
      </c>
      <c r="K6293">
        <f>Colaboradores_Dados!B6293</f>
        <v>44897</v>
      </c>
      <c r="L6293">
        <f>Colaboradores_Dados!C6293</f>
        <v>45838</v>
      </c>
      <c r="M6293" s="19">
        <f t="shared" si="394"/>
        <v>2.5763175906913074</v>
      </c>
      <c r="N6293">
        <f t="shared" si="395"/>
        <v>0</v>
      </c>
    </row>
    <row r="6294" spans="1:14" x14ac:dyDescent="0.55000000000000004">
      <c r="A6294">
        <f>Colaboradores_Dados!A6294</f>
        <v>6293</v>
      </c>
      <c r="B6294" t="str">
        <f>Colaboradores_Dados!F6294</f>
        <v>Lisboa</v>
      </c>
      <c r="C6294">
        <f>Colaboradores_Dados!G6294</f>
        <v>1</v>
      </c>
      <c r="D6294" t="str">
        <f t="shared" si="392"/>
        <v>Lisboa - Área 1</v>
      </c>
      <c r="E6294">
        <f>Colaboradores_Avaliação!B6294</f>
        <v>3</v>
      </c>
      <c r="F6294">
        <f>Colaboradores_Avaliação!E6294</f>
        <v>3</v>
      </c>
      <c r="G6294">
        <f>Colaboradores_Avaliação!D6294</f>
        <v>3</v>
      </c>
      <c r="H6294">
        <f>Colaboradores_Dados!I6294</f>
        <v>40</v>
      </c>
      <c r="I6294">
        <f>Colaboradores_Dados!J6294</f>
        <v>39</v>
      </c>
      <c r="J6294" s="18">
        <f t="shared" si="393"/>
        <v>-1</v>
      </c>
      <c r="K6294">
        <f>Colaboradores_Dados!B6294</f>
        <v>45338</v>
      </c>
      <c r="L6294" t="str">
        <f>Colaboradores_Dados!C6294</f>
        <v>N/A</v>
      </c>
      <c r="M6294" s="19">
        <f t="shared" si="394"/>
        <v>1.8726899383983573</v>
      </c>
      <c r="N6294">
        <f t="shared" si="395"/>
        <v>1</v>
      </c>
    </row>
    <row r="6295" spans="1:14" x14ac:dyDescent="0.55000000000000004">
      <c r="A6295">
        <f>Colaboradores_Dados!A6295</f>
        <v>6294</v>
      </c>
      <c r="B6295" t="str">
        <f>Colaboradores_Dados!F6295</f>
        <v>Porto</v>
      </c>
      <c r="C6295">
        <f>Colaboradores_Dados!G6295</f>
        <v>4</v>
      </c>
      <c r="D6295" t="str">
        <f t="shared" si="392"/>
        <v>Porto - Área 4</v>
      </c>
      <c r="E6295">
        <f>Colaboradores_Avaliação!B6295</f>
        <v>5</v>
      </c>
      <c r="F6295">
        <f>Colaboradores_Avaliação!E6295</f>
        <v>5</v>
      </c>
      <c r="G6295">
        <f>Colaboradores_Avaliação!D6295</f>
        <v>3</v>
      </c>
      <c r="H6295">
        <f>Colaboradores_Dados!I6295</f>
        <v>40</v>
      </c>
      <c r="I6295">
        <f>Colaboradores_Dados!J6295</f>
        <v>41</v>
      </c>
      <c r="J6295" s="18">
        <f t="shared" si="393"/>
        <v>1</v>
      </c>
      <c r="K6295">
        <f>Colaboradores_Dados!B6295</f>
        <v>44844</v>
      </c>
      <c r="L6295">
        <f>Colaboradores_Dados!C6295</f>
        <v>46010</v>
      </c>
      <c r="M6295" s="19">
        <f t="shared" si="394"/>
        <v>3.1923340177960302</v>
      </c>
      <c r="N6295">
        <f t="shared" si="395"/>
        <v>0</v>
      </c>
    </row>
    <row r="6296" spans="1:14" x14ac:dyDescent="0.55000000000000004">
      <c r="A6296">
        <f>Colaboradores_Dados!A6296</f>
        <v>6295</v>
      </c>
      <c r="B6296" t="str">
        <f>Colaboradores_Dados!F6296</f>
        <v>Lisboa</v>
      </c>
      <c r="C6296">
        <f>Colaboradores_Dados!G6296</f>
        <v>3</v>
      </c>
      <c r="D6296" t="str">
        <f t="shared" si="392"/>
        <v>Lisboa - Área 3</v>
      </c>
      <c r="E6296">
        <f>Colaboradores_Avaliação!B6296</f>
        <v>5</v>
      </c>
      <c r="F6296">
        <f>Colaboradores_Avaliação!E6296</f>
        <v>2</v>
      </c>
      <c r="G6296">
        <f>Colaboradores_Avaliação!D6296</f>
        <v>1</v>
      </c>
      <c r="H6296">
        <f>Colaboradores_Dados!I6296</f>
        <v>35</v>
      </c>
      <c r="I6296">
        <f>Colaboradores_Dados!J6296</f>
        <v>42</v>
      </c>
      <c r="J6296" s="18">
        <f t="shared" si="393"/>
        <v>7</v>
      </c>
      <c r="K6296">
        <f>Colaboradores_Dados!B6296</f>
        <v>45049</v>
      </c>
      <c r="L6296">
        <f>Colaboradores_Dados!C6296</f>
        <v>45823</v>
      </c>
      <c r="M6296" s="19">
        <f t="shared" si="394"/>
        <v>2.1190965092402463</v>
      </c>
      <c r="N6296">
        <f t="shared" si="395"/>
        <v>0</v>
      </c>
    </row>
    <row r="6297" spans="1:14" x14ac:dyDescent="0.55000000000000004">
      <c r="A6297">
        <f>Colaboradores_Dados!A6297</f>
        <v>6296</v>
      </c>
      <c r="B6297" t="str">
        <f>Colaboradores_Dados!F6297</f>
        <v>Porto</v>
      </c>
      <c r="C6297">
        <f>Colaboradores_Dados!G6297</f>
        <v>4</v>
      </c>
      <c r="D6297" t="str">
        <f t="shared" si="392"/>
        <v>Porto - Área 4</v>
      </c>
      <c r="E6297">
        <f>Colaboradores_Avaliação!B6297</f>
        <v>3</v>
      </c>
      <c r="F6297">
        <f>Colaboradores_Avaliação!E6297</f>
        <v>1</v>
      </c>
      <c r="G6297">
        <f>Colaboradores_Avaliação!D6297</f>
        <v>5</v>
      </c>
      <c r="H6297">
        <f>Colaboradores_Dados!I6297</f>
        <v>40</v>
      </c>
      <c r="I6297">
        <f>Colaboradores_Dados!J6297</f>
        <v>35</v>
      </c>
      <c r="J6297" s="18">
        <f t="shared" si="393"/>
        <v>-5</v>
      </c>
      <c r="K6297">
        <f>Colaboradores_Dados!B6297</f>
        <v>44958</v>
      </c>
      <c r="L6297">
        <f>Colaboradores_Dados!C6297</f>
        <v>45625</v>
      </c>
      <c r="M6297" s="19">
        <f t="shared" si="394"/>
        <v>1.8261464750171115</v>
      </c>
      <c r="N6297">
        <f t="shared" si="395"/>
        <v>0</v>
      </c>
    </row>
    <row r="6298" spans="1:14" x14ac:dyDescent="0.55000000000000004">
      <c r="A6298">
        <f>Colaboradores_Dados!A6298</f>
        <v>6297</v>
      </c>
      <c r="B6298" t="str">
        <f>Colaboradores_Dados!F6298</f>
        <v>Porto</v>
      </c>
      <c r="C6298">
        <f>Colaboradores_Dados!G6298</f>
        <v>4</v>
      </c>
      <c r="D6298" t="str">
        <f t="shared" si="392"/>
        <v>Porto - Área 4</v>
      </c>
      <c r="E6298">
        <f>Colaboradores_Avaliação!B6298</f>
        <v>4</v>
      </c>
      <c r="F6298">
        <f>Colaboradores_Avaliação!E6298</f>
        <v>2</v>
      </c>
      <c r="G6298">
        <f>Colaboradores_Avaliação!D6298</f>
        <v>2</v>
      </c>
      <c r="H6298">
        <f>Colaboradores_Dados!I6298</f>
        <v>35</v>
      </c>
      <c r="I6298">
        <f>Colaboradores_Dados!J6298</f>
        <v>39</v>
      </c>
      <c r="J6298" s="18">
        <f t="shared" si="393"/>
        <v>4</v>
      </c>
      <c r="K6298">
        <f>Colaboradores_Dados!B6298</f>
        <v>45234</v>
      </c>
      <c r="L6298" t="str">
        <f>Colaboradores_Dados!C6298</f>
        <v>N/A</v>
      </c>
      <c r="M6298" s="19">
        <f t="shared" si="394"/>
        <v>2.1574264202600957</v>
      </c>
      <c r="N6298">
        <f t="shared" si="395"/>
        <v>1</v>
      </c>
    </row>
    <row r="6299" spans="1:14" x14ac:dyDescent="0.55000000000000004">
      <c r="A6299">
        <f>Colaboradores_Dados!A6299</f>
        <v>6298</v>
      </c>
      <c r="B6299" t="str">
        <f>Colaboradores_Dados!F6299</f>
        <v>Faro</v>
      </c>
      <c r="C6299">
        <f>Colaboradores_Dados!G6299</f>
        <v>5</v>
      </c>
      <c r="D6299" t="str">
        <f t="shared" si="392"/>
        <v>Faro - Área 5</v>
      </c>
      <c r="E6299">
        <f>Colaboradores_Avaliação!B6299</f>
        <v>3</v>
      </c>
      <c r="F6299">
        <f>Colaboradores_Avaliação!E6299</f>
        <v>5</v>
      </c>
      <c r="G6299">
        <f>Colaboradores_Avaliação!D6299</f>
        <v>2</v>
      </c>
      <c r="H6299">
        <f>Colaboradores_Dados!I6299</f>
        <v>40</v>
      </c>
      <c r="I6299">
        <f>Colaboradores_Dados!J6299</f>
        <v>41</v>
      </c>
      <c r="J6299" s="18">
        <f t="shared" si="393"/>
        <v>1</v>
      </c>
      <c r="K6299">
        <f>Colaboradores_Dados!B6299</f>
        <v>45818</v>
      </c>
      <c r="L6299">
        <f>Colaboradores_Dados!C6299</f>
        <v>46017</v>
      </c>
      <c r="M6299" s="19">
        <f t="shared" si="394"/>
        <v>0.54483230663928817</v>
      </c>
      <c r="N6299">
        <f t="shared" si="395"/>
        <v>0</v>
      </c>
    </row>
    <row r="6300" spans="1:14" x14ac:dyDescent="0.55000000000000004">
      <c r="A6300">
        <f>Colaboradores_Dados!A6300</f>
        <v>6299</v>
      </c>
      <c r="B6300" t="str">
        <f>Colaboradores_Dados!F6300</f>
        <v>Lisboa</v>
      </c>
      <c r="C6300">
        <f>Colaboradores_Dados!G6300</f>
        <v>4</v>
      </c>
      <c r="D6300" t="str">
        <f t="shared" si="392"/>
        <v>Lisboa - Área 4</v>
      </c>
      <c r="E6300">
        <f>Colaboradores_Avaliação!B6300</f>
        <v>3</v>
      </c>
      <c r="F6300">
        <f>Colaboradores_Avaliação!E6300</f>
        <v>1</v>
      </c>
      <c r="G6300">
        <f>Colaboradores_Avaliação!D6300</f>
        <v>4</v>
      </c>
      <c r="H6300">
        <f>Colaboradores_Dados!I6300</f>
        <v>40</v>
      </c>
      <c r="I6300">
        <f>Colaboradores_Dados!J6300</f>
        <v>47</v>
      </c>
      <c r="J6300" s="18">
        <f t="shared" si="393"/>
        <v>7</v>
      </c>
      <c r="K6300">
        <f>Colaboradores_Dados!B6300</f>
        <v>45521</v>
      </c>
      <c r="L6300">
        <f>Colaboradores_Dados!C6300</f>
        <v>45872</v>
      </c>
      <c r="M6300" s="19">
        <f t="shared" si="394"/>
        <v>0.96098562628336759</v>
      </c>
      <c r="N6300">
        <f t="shared" si="395"/>
        <v>0</v>
      </c>
    </row>
    <row r="6301" spans="1:14" x14ac:dyDescent="0.55000000000000004">
      <c r="A6301">
        <f>Colaboradores_Dados!A6301</f>
        <v>6300</v>
      </c>
      <c r="B6301" t="str">
        <f>Colaboradores_Dados!F6301</f>
        <v>Faro</v>
      </c>
      <c r="C6301">
        <f>Colaboradores_Dados!G6301</f>
        <v>5</v>
      </c>
      <c r="D6301" t="str">
        <f t="shared" si="392"/>
        <v>Faro - Área 5</v>
      </c>
      <c r="E6301">
        <f>Colaboradores_Avaliação!B6301</f>
        <v>4</v>
      </c>
      <c r="F6301">
        <f>Colaboradores_Avaliação!E6301</f>
        <v>5</v>
      </c>
      <c r="G6301">
        <f>Colaboradores_Avaliação!D6301</f>
        <v>1</v>
      </c>
      <c r="H6301">
        <f>Colaboradores_Dados!I6301</f>
        <v>40</v>
      </c>
      <c r="I6301">
        <f>Colaboradores_Dados!J6301</f>
        <v>40</v>
      </c>
      <c r="J6301" s="18">
        <f t="shared" si="393"/>
        <v>0</v>
      </c>
      <c r="K6301">
        <f>Colaboradores_Dados!B6301</f>
        <v>44761</v>
      </c>
      <c r="L6301">
        <f>Colaboradores_Dados!C6301</f>
        <v>45571</v>
      </c>
      <c r="M6301" s="19">
        <f t="shared" si="394"/>
        <v>2.2176591375770021</v>
      </c>
      <c r="N6301">
        <f t="shared" si="395"/>
        <v>0</v>
      </c>
    </row>
    <row r="6302" spans="1:14" x14ac:dyDescent="0.55000000000000004">
      <c r="A6302">
        <f>Colaboradores_Dados!A6302</f>
        <v>6301</v>
      </c>
      <c r="B6302" t="str">
        <f>Colaboradores_Dados!F6302</f>
        <v>Lisboa</v>
      </c>
      <c r="C6302">
        <f>Colaboradores_Dados!G6302</f>
        <v>5</v>
      </c>
      <c r="D6302" t="str">
        <f t="shared" si="392"/>
        <v>Lisboa - Área 5</v>
      </c>
      <c r="E6302">
        <f>Colaboradores_Avaliação!B6302</f>
        <v>2</v>
      </c>
      <c r="F6302">
        <f>Colaboradores_Avaliação!E6302</f>
        <v>4</v>
      </c>
      <c r="G6302">
        <f>Colaboradores_Avaliação!D6302</f>
        <v>2</v>
      </c>
      <c r="H6302">
        <f>Colaboradores_Dados!I6302</f>
        <v>40</v>
      </c>
      <c r="I6302">
        <f>Colaboradores_Dados!J6302</f>
        <v>51</v>
      </c>
      <c r="J6302" s="18">
        <f t="shared" si="393"/>
        <v>11</v>
      </c>
      <c r="K6302">
        <f>Colaboradores_Dados!B6302</f>
        <v>45931</v>
      </c>
      <c r="L6302" t="str">
        <f>Colaboradores_Dados!C6302</f>
        <v>N/A</v>
      </c>
      <c r="M6302" s="19">
        <f t="shared" si="394"/>
        <v>0.24914442162902123</v>
      </c>
      <c r="N6302">
        <f t="shared" si="395"/>
        <v>1</v>
      </c>
    </row>
    <row r="6303" spans="1:14" x14ac:dyDescent="0.55000000000000004">
      <c r="A6303">
        <f>Colaboradores_Dados!A6303</f>
        <v>6302</v>
      </c>
      <c r="B6303" t="str">
        <f>Colaboradores_Dados!F6303</f>
        <v>Setúbal</v>
      </c>
      <c r="C6303">
        <f>Colaboradores_Dados!G6303</f>
        <v>5</v>
      </c>
      <c r="D6303" t="str">
        <f t="shared" si="392"/>
        <v>Setúbal - Área 5</v>
      </c>
      <c r="E6303">
        <f>Colaboradores_Avaliação!B6303</f>
        <v>5</v>
      </c>
      <c r="F6303">
        <f>Colaboradores_Avaliação!E6303</f>
        <v>1</v>
      </c>
      <c r="G6303">
        <f>Colaboradores_Avaliação!D6303</f>
        <v>5</v>
      </c>
      <c r="H6303">
        <f>Colaboradores_Dados!I6303</f>
        <v>35</v>
      </c>
      <c r="I6303">
        <f>Colaboradores_Dados!J6303</f>
        <v>38</v>
      </c>
      <c r="J6303" s="18">
        <f t="shared" si="393"/>
        <v>3</v>
      </c>
      <c r="K6303">
        <f>Colaboradores_Dados!B6303</f>
        <v>45108</v>
      </c>
      <c r="L6303">
        <f>Colaboradores_Dados!C6303</f>
        <v>46004</v>
      </c>
      <c r="M6303" s="19">
        <f t="shared" si="394"/>
        <v>2.4531143052703626</v>
      </c>
      <c r="N6303">
        <f t="shared" si="395"/>
        <v>0</v>
      </c>
    </row>
    <row r="6304" spans="1:14" x14ac:dyDescent="0.55000000000000004">
      <c r="A6304">
        <f>Colaboradores_Dados!A6304</f>
        <v>6303</v>
      </c>
      <c r="B6304" t="str">
        <f>Colaboradores_Dados!F6304</f>
        <v>Lisboa</v>
      </c>
      <c r="C6304">
        <f>Colaboradores_Dados!G6304</f>
        <v>3</v>
      </c>
      <c r="D6304" t="str">
        <f t="shared" si="392"/>
        <v>Lisboa - Área 3</v>
      </c>
      <c r="E6304">
        <f>Colaboradores_Avaliação!B6304</f>
        <v>4</v>
      </c>
      <c r="F6304">
        <f>Colaboradores_Avaliação!E6304</f>
        <v>5</v>
      </c>
      <c r="G6304">
        <f>Colaboradores_Avaliação!D6304</f>
        <v>1</v>
      </c>
      <c r="H6304">
        <f>Colaboradores_Dados!I6304</f>
        <v>35</v>
      </c>
      <c r="I6304">
        <f>Colaboradores_Dados!J6304</f>
        <v>36</v>
      </c>
      <c r="J6304" s="18">
        <f t="shared" si="393"/>
        <v>1</v>
      </c>
      <c r="K6304">
        <f>Colaboradores_Dados!B6304</f>
        <v>45681</v>
      </c>
      <c r="L6304" t="str">
        <f>Colaboradores_Dados!C6304</f>
        <v>N/A</v>
      </c>
      <c r="M6304" s="19">
        <f t="shared" si="394"/>
        <v>0.93360711841204658</v>
      </c>
      <c r="N6304">
        <f t="shared" si="395"/>
        <v>1</v>
      </c>
    </row>
    <row r="6305" spans="1:14" x14ac:dyDescent="0.55000000000000004">
      <c r="A6305">
        <f>Colaboradores_Dados!A6305</f>
        <v>6304</v>
      </c>
      <c r="B6305" t="str">
        <f>Colaboradores_Dados!F6305</f>
        <v>Faro</v>
      </c>
      <c r="C6305">
        <f>Colaboradores_Dados!G6305</f>
        <v>5</v>
      </c>
      <c r="D6305" t="str">
        <f t="shared" si="392"/>
        <v>Faro - Área 5</v>
      </c>
      <c r="E6305">
        <f>Colaboradores_Avaliação!B6305</f>
        <v>5</v>
      </c>
      <c r="F6305">
        <f>Colaboradores_Avaliação!E6305</f>
        <v>4</v>
      </c>
      <c r="G6305">
        <f>Colaboradores_Avaliação!D6305</f>
        <v>5</v>
      </c>
      <c r="H6305">
        <f>Colaboradores_Dados!I6305</f>
        <v>40</v>
      </c>
      <c r="I6305">
        <f>Colaboradores_Dados!J6305</f>
        <v>36</v>
      </c>
      <c r="J6305" s="18">
        <f t="shared" si="393"/>
        <v>-4</v>
      </c>
      <c r="K6305">
        <f>Colaboradores_Dados!B6305</f>
        <v>45752</v>
      </c>
      <c r="L6305" t="str">
        <f>Colaboradores_Dados!C6305</f>
        <v>N/A</v>
      </c>
      <c r="M6305" s="19">
        <f t="shared" si="394"/>
        <v>0.73921971252566732</v>
      </c>
      <c r="N6305">
        <f t="shared" si="395"/>
        <v>1</v>
      </c>
    </row>
    <row r="6306" spans="1:14" x14ac:dyDescent="0.55000000000000004">
      <c r="A6306">
        <f>Colaboradores_Dados!A6306</f>
        <v>6305</v>
      </c>
      <c r="B6306" t="str">
        <f>Colaboradores_Dados!F6306</f>
        <v>Faro</v>
      </c>
      <c r="C6306">
        <f>Colaboradores_Dados!G6306</f>
        <v>3</v>
      </c>
      <c r="D6306" t="str">
        <f t="shared" si="392"/>
        <v>Faro - Área 3</v>
      </c>
      <c r="E6306">
        <f>Colaboradores_Avaliação!B6306</f>
        <v>2</v>
      </c>
      <c r="F6306">
        <f>Colaboradores_Avaliação!E6306</f>
        <v>2</v>
      </c>
      <c r="G6306">
        <f>Colaboradores_Avaliação!D6306</f>
        <v>3</v>
      </c>
      <c r="H6306">
        <f>Colaboradores_Dados!I6306</f>
        <v>35</v>
      </c>
      <c r="I6306">
        <f>Colaboradores_Dados!J6306</f>
        <v>41</v>
      </c>
      <c r="J6306" s="18">
        <f t="shared" si="393"/>
        <v>6</v>
      </c>
      <c r="K6306">
        <f>Colaboradores_Dados!B6306</f>
        <v>45548</v>
      </c>
      <c r="L6306">
        <f>Colaboradores_Dados!C6306</f>
        <v>45652</v>
      </c>
      <c r="M6306" s="19">
        <f t="shared" si="394"/>
        <v>0.28473648186173856</v>
      </c>
      <c r="N6306">
        <f t="shared" si="395"/>
        <v>0</v>
      </c>
    </row>
    <row r="6307" spans="1:14" x14ac:dyDescent="0.55000000000000004">
      <c r="A6307">
        <f>Colaboradores_Dados!A6307</f>
        <v>6306</v>
      </c>
      <c r="B6307" t="str">
        <f>Colaboradores_Dados!F6307</f>
        <v>Porto</v>
      </c>
      <c r="C6307">
        <f>Colaboradores_Dados!G6307</f>
        <v>4</v>
      </c>
      <c r="D6307" t="str">
        <f t="shared" si="392"/>
        <v>Porto - Área 4</v>
      </c>
      <c r="E6307">
        <f>Colaboradores_Avaliação!B6307</f>
        <v>5</v>
      </c>
      <c r="F6307">
        <f>Colaboradores_Avaliação!E6307</f>
        <v>2</v>
      </c>
      <c r="G6307">
        <f>Colaboradores_Avaliação!D6307</f>
        <v>4</v>
      </c>
      <c r="H6307">
        <f>Colaboradores_Dados!I6307</f>
        <v>35</v>
      </c>
      <c r="I6307">
        <f>Colaboradores_Dados!J6307</f>
        <v>30</v>
      </c>
      <c r="J6307" s="18">
        <f t="shared" si="393"/>
        <v>-5</v>
      </c>
      <c r="K6307">
        <f>Colaboradores_Dados!B6307</f>
        <v>44260</v>
      </c>
      <c r="L6307">
        <f>Colaboradores_Dados!C6307</f>
        <v>45323</v>
      </c>
      <c r="M6307" s="19">
        <f t="shared" si="394"/>
        <v>2.9103353867214237</v>
      </c>
      <c r="N6307">
        <f t="shared" si="395"/>
        <v>0</v>
      </c>
    </row>
    <row r="6308" spans="1:14" x14ac:dyDescent="0.55000000000000004">
      <c r="A6308">
        <f>Colaboradores_Dados!A6308</f>
        <v>6307</v>
      </c>
      <c r="B6308" t="str">
        <f>Colaboradores_Dados!F6308</f>
        <v>Porto</v>
      </c>
      <c r="C6308">
        <f>Colaboradores_Dados!G6308</f>
        <v>4</v>
      </c>
      <c r="D6308" t="str">
        <f t="shared" si="392"/>
        <v>Porto - Área 4</v>
      </c>
      <c r="E6308">
        <f>Colaboradores_Avaliação!B6308</f>
        <v>2</v>
      </c>
      <c r="F6308">
        <f>Colaboradores_Avaliação!E6308</f>
        <v>2</v>
      </c>
      <c r="G6308">
        <f>Colaboradores_Avaliação!D6308</f>
        <v>5</v>
      </c>
      <c r="H6308">
        <f>Colaboradores_Dados!I6308</f>
        <v>40</v>
      </c>
      <c r="I6308">
        <f>Colaboradores_Dados!J6308</f>
        <v>38</v>
      </c>
      <c r="J6308" s="18">
        <f t="shared" si="393"/>
        <v>-2</v>
      </c>
      <c r="K6308">
        <f>Colaboradores_Dados!B6308</f>
        <v>44919</v>
      </c>
      <c r="L6308">
        <f>Colaboradores_Dados!C6308</f>
        <v>45222</v>
      </c>
      <c r="M6308" s="19">
        <f t="shared" si="394"/>
        <v>0.82956878850102667</v>
      </c>
      <c r="N6308">
        <f t="shared" si="395"/>
        <v>0</v>
      </c>
    </row>
    <row r="6309" spans="1:14" x14ac:dyDescent="0.55000000000000004">
      <c r="A6309">
        <f>Colaboradores_Dados!A6309</f>
        <v>6308</v>
      </c>
      <c r="B6309" t="str">
        <f>Colaboradores_Dados!F6309</f>
        <v>Porto</v>
      </c>
      <c r="C6309">
        <f>Colaboradores_Dados!G6309</f>
        <v>4</v>
      </c>
      <c r="D6309" t="str">
        <f t="shared" si="392"/>
        <v>Porto - Área 4</v>
      </c>
      <c r="E6309">
        <f>Colaboradores_Avaliação!B6309</f>
        <v>3</v>
      </c>
      <c r="F6309">
        <f>Colaboradores_Avaliação!E6309</f>
        <v>3</v>
      </c>
      <c r="G6309">
        <f>Colaboradores_Avaliação!D6309</f>
        <v>4</v>
      </c>
      <c r="H6309">
        <f>Colaboradores_Dados!I6309</f>
        <v>40</v>
      </c>
      <c r="I6309">
        <f>Colaboradores_Dados!J6309</f>
        <v>40</v>
      </c>
      <c r="J6309" s="18">
        <f t="shared" si="393"/>
        <v>0</v>
      </c>
      <c r="K6309">
        <f>Colaboradores_Dados!B6309</f>
        <v>45950</v>
      </c>
      <c r="L6309" t="str">
        <f>Colaboradores_Dados!C6309</f>
        <v>N/A</v>
      </c>
      <c r="M6309" s="19">
        <f t="shared" si="394"/>
        <v>0.1971252566735113</v>
      </c>
      <c r="N6309">
        <f t="shared" si="395"/>
        <v>1</v>
      </c>
    </row>
    <row r="6310" spans="1:14" x14ac:dyDescent="0.55000000000000004">
      <c r="A6310">
        <f>Colaboradores_Dados!A6310</f>
        <v>6309</v>
      </c>
      <c r="B6310" t="str">
        <f>Colaboradores_Dados!F6310</f>
        <v>Faro</v>
      </c>
      <c r="C6310">
        <f>Colaboradores_Dados!G6310</f>
        <v>4</v>
      </c>
      <c r="D6310" t="str">
        <f t="shared" si="392"/>
        <v>Faro - Área 4</v>
      </c>
      <c r="E6310">
        <f>Colaboradores_Avaliação!B6310</f>
        <v>5</v>
      </c>
      <c r="F6310">
        <f>Colaboradores_Avaliação!E6310</f>
        <v>3</v>
      </c>
      <c r="G6310">
        <f>Colaboradores_Avaliação!D6310</f>
        <v>5</v>
      </c>
      <c r="H6310">
        <f>Colaboradores_Dados!I6310</f>
        <v>35</v>
      </c>
      <c r="I6310">
        <f>Colaboradores_Dados!J6310</f>
        <v>40</v>
      </c>
      <c r="J6310" s="18">
        <f t="shared" si="393"/>
        <v>5</v>
      </c>
      <c r="K6310">
        <f>Colaboradores_Dados!B6310</f>
        <v>44282</v>
      </c>
      <c r="L6310">
        <f>Colaboradores_Dados!C6310</f>
        <v>45687</v>
      </c>
      <c r="M6310" s="19">
        <f t="shared" si="394"/>
        <v>3.8466803559206024</v>
      </c>
      <c r="N6310">
        <f t="shared" si="395"/>
        <v>0</v>
      </c>
    </row>
    <row r="6311" spans="1:14" x14ac:dyDescent="0.55000000000000004">
      <c r="A6311">
        <f>Colaboradores_Dados!A6311</f>
        <v>6310</v>
      </c>
      <c r="B6311" t="str">
        <f>Colaboradores_Dados!F6311</f>
        <v>Setúbal</v>
      </c>
      <c r="C6311">
        <f>Colaboradores_Dados!G6311</f>
        <v>4</v>
      </c>
      <c r="D6311" t="str">
        <f t="shared" si="392"/>
        <v>Setúbal - Área 4</v>
      </c>
      <c r="E6311">
        <f>Colaboradores_Avaliação!B6311</f>
        <v>4</v>
      </c>
      <c r="F6311">
        <f>Colaboradores_Avaliação!E6311</f>
        <v>3</v>
      </c>
      <c r="G6311">
        <f>Colaboradores_Avaliação!D6311</f>
        <v>4</v>
      </c>
      <c r="H6311">
        <f>Colaboradores_Dados!I6311</f>
        <v>35</v>
      </c>
      <c r="I6311">
        <f>Colaboradores_Dados!J6311</f>
        <v>42</v>
      </c>
      <c r="J6311" s="18">
        <f t="shared" si="393"/>
        <v>7</v>
      </c>
      <c r="K6311">
        <f>Colaboradores_Dados!B6311</f>
        <v>44511</v>
      </c>
      <c r="L6311">
        <f>Colaboradores_Dados!C6311</f>
        <v>46007</v>
      </c>
      <c r="M6311" s="19">
        <f t="shared" si="394"/>
        <v>4.0958247775496233</v>
      </c>
      <c r="N6311">
        <f t="shared" si="395"/>
        <v>0</v>
      </c>
    </row>
    <row r="6312" spans="1:14" x14ac:dyDescent="0.55000000000000004">
      <c r="A6312">
        <f>Colaboradores_Dados!A6312</f>
        <v>6311</v>
      </c>
      <c r="B6312" t="str">
        <f>Colaboradores_Dados!F6312</f>
        <v>Porto</v>
      </c>
      <c r="C6312">
        <f>Colaboradores_Dados!G6312</f>
        <v>4</v>
      </c>
      <c r="D6312" t="str">
        <f t="shared" si="392"/>
        <v>Porto - Área 4</v>
      </c>
      <c r="E6312">
        <f>Colaboradores_Avaliação!B6312</f>
        <v>5</v>
      </c>
      <c r="F6312">
        <f>Colaboradores_Avaliação!E6312</f>
        <v>3</v>
      </c>
      <c r="G6312">
        <f>Colaboradores_Avaliação!D6312</f>
        <v>4</v>
      </c>
      <c r="H6312">
        <f>Colaboradores_Dados!I6312</f>
        <v>40</v>
      </c>
      <c r="I6312">
        <f>Colaboradores_Dados!J6312</f>
        <v>39</v>
      </c>
      <c r="J6312" s="18">
        <f t="shared" si="393"/>
        <v>-1</v>
      </c>
      <c r="K6312">
        <f>Colaboradores_Dados!B6312</f>
        <v>45983</v>
      </c>
      <c r="L6312" t="str">
        <f>Colaboradores_Dados!C6312</f>
        <v>N/A</v>
      </c>
      <c r="M6312" s="19">
        <f t="shared" si="394"/>
        <v>0.10677618069815195</v>
      </c>
      <c r="N6312">
        <f t="shared" si="395"/>
        <v>1</v>
      </c>
    </row>
    <row r="6313" spans="1:14" x14ac:dyDescent="0.55000000000000004">
      <c r="A6313">
        <f>Colaboradores_Dados!A6313</f>
        <v>6312</v>
      </c>
      <c r="B6313" t="str">
        <f>Colaboradores_Dados!F6313</f>
        <v>Lisboa</v>
      </c>
      <c r="C6313">
        <f>Colaboradores_Dados!G6313</f>
        <v>4</v>
      </c>
      <c r="D6313" t="str">
        <f t="shared" si="392"/>
        <v>Lisboa - Área 4</v>
      </c>
      <c r="E6313">
        <f>Colaboradores_Avaliação!B6313</f>
        <v>3</v>
      </c>
      <c r="F6313">
        <f>Colaboradores_Avaliação!E6313</f>
        <v>3</v>
      </c>
      <c r="G6313">
        <f>Colaboradores_Avaliação!D6313</f>
        <v>4</v>
      </c>
      <c r="H6313">
        <f>Colaboradores_Dados!I6313</f>
        <v>45</v>
      </c>
      <c r="I6313">
        <f>Colaboradores_Dados!J6313</f>
        <v>39</v>
      </c>
      <c r="J6313" s="18">
        <f t="shared" si="393"/>
        <v>-6</v>
      </c>
      <c r="K6313">
        <f>Colaboradores_Dados!B6313</f>
        <v>45445</v>
      </c>
      <c r="L6313" t="str">
        <f>Colaboradores_Dados!C6313</f>
        <v>N/A</v>
      </c>
      <c r="M6313" s="19">
        <f t="shared" si="394"/>
        <v>1.5797399041752225</v>
      </c>
      <c r="N6313">
        <f t="shared" si="395"/>
        <v>1</v>
      </c>
    </row>
    <row r="6314" spans="1:14" x14ac:dyDescent="0.55000000000000004">
      <c r="A6314">
        <f>Colaboradores_Dados!A6314</f>
        <v>6313</v>
      </c>
      <c r="B6314" t="str">
        <f>Colaboradores_Dados!F6314</f>
        <v>Setúbal</v>
      </c>
      <c r="C6314">
        <f>Colaboradores_Dados!G6314</f>
        <v>3</v>
      </c>
      <c r="D6314" t="str">
        <f t="shared" si="392"/>
        <v>Setúbal - Área 3</v>
      </c>
      <c r="E6314">
        <f>Colaboradores_Avaliação!B6314</f>
        <v>4</v>
      </c>
      <c r="F6314">
        <f>Colaboradores_Avaliação!E6314</f>
        <v>3</v>
      </c>
      <c r="G6314">
        <f>Colaboradores_Avaliação!D6314</f>
        <v>3</v>
      </c>
      <c r="H6314">
        <f>Colaboradores_Dados!I6314</f>
        <v>35</v>
      </c>
      <c r="I6314">
        <f>Colaboradores_Dados!J6314</f>
        <v>32</v>
      </c>
      <c r="J6314" s="18">
        <f t="shared" si="393"/>
        <v>-3</v>
      </c>
      <c r="K6314">
        <f>Colaboradores_Dados!B6314</f>
        <v>44317</v>
      </c>
      <c r="L6314">
        <f>Colaboradores_Dados!C6314</f>
        <v>45874</v>
      </c>
      <c r="M6314" s="19">
        <f t="shared" si="394"/>
        <v>4.2628336755646821</v>
      </c>
      <c r="N6314">
        <f t="shared" si="395"/>
        <v>0</v>
      </c>
    </row>
    <row r="6315" spans="1:14" x14ac:dyDescent="0.55000000000000004">
      <c r="A6315">
        <f>Colaboradores_Dados!A6315</f>
        <v>6314</v>
      </c>
      <c r="B6315" t="str">
        <f>Colaboradores_Dados!F6315</f>
        <v>Lisboa</v>
      </c>
      <c r="C6315">
        <f>Colaboradores_Dados!G6315</f>
        <v>3</v>
      </c>
      <c r="D6315" t="str">
        <f t="shared" si="392"/>
        <v>Lisboa - Área 3</v>
      </c>
      <c r="E6315">
        <f>Colaboradores_Avaliação!B6315</f>
        <v>2</v>
      </c>
      <c r="F6315">
        <f>Colaboradores_Avaliação!E6315</f>
        <v>5</v>
      </c>
      <c r="G6315">
        <f>Colaboradores_Avaliação!D6315</f>
        <v>2</v>
      </c>
      <c r="H6315">
        <f>Colaboradores_Dados!I6315</f>
        <v>35</v>
      </c>
      <c r="I6315">
        <f>Colaboradores_Dados!J6315</f>
        <v>43</v>
      </c>
      <c r="J6315" s="18">
        <f t="shared" si="393"/>
        <v>8</v>
      </c>
      <c r="K6315">
        <f>Colaboradores_Dados!B6315</f>
        <v>45993</v>
      </c>
      <c r="L6315" t="str">
        <f>Colaboradores_Dados!C6315</f>
        <v>N/A</v>
      </c>
      <c r="M6315" s="19">
        <f t="shared" si="394"/>
        <v>7.939767282683094E-2</v>
      </c>
      <c r="N6315">
        <f t="shared" si="395"/>
        <v>1</v>
      </c>
    </row>
    <row r="6316" spans="1:14" x14ac:dyDescent="0.55000000000000004">
      <c r="A6316">
        <f>Colaboradores_Dados!A6316</f>
        <v>6315</v>
      </c>
      <c r="B6316" t="str">
        <f>Colaboradores_Dados!F6316</f>
        <v>Lisboa</v>
      </c>
      <c r="C6316">
        <f>Colaboradores_Dados!G6316</f>
        <v>4</v>
      </c>
      <c r="D6316" t="str">
        <f t="shared" si="392"/>
        <v>Lisboa - Área 4</v>
      </c>
      <c r="E6316">
        <f>Colaboradores_Avaliação!B6316</f>
        <v>5</v>
      </c>
      <c r="F6316">
        <f>Colaboradores_Avaliação!E6316</f>
        <v>1</v>
      </c>
      <c r="G6316">
        <f>Colaboradores_Avaliação!D6316</f>
        <v>5</v>
      </c>
      <c r="H6316">
        <f>Colaboradores_Dados!I6316</f>
        <v>40</v>
      </c>
      <c r="I6316">
        <f>Colaboradores_Dados!J6316</f>
        <v>39</v>
      </c>
      <c r="J6316" s="18">
        <f t="shared" si="393"/>
        <v>-1</v>
      </c>
      <c r="K6316">
        <f>Colaboradores_Dados!B6316</f>
        <v>44667</v>
      </c>
      <c r="L6316">
        <f>Colaboradores_Dados!C6316</f>
        <v>45708</v>
      </c>
      <c r="M6316" s="19">
        <f t="shared" si="394"/>
        <v>2.8501026694045173</v>
      </c>
      <c r="N6316">
        <f t="shared" si="395"/>
        <v>0</v>
      </c>
    </row>
    <row r="6317" spans="1:14" x14ac:dyDescent="0.55000000000000004">
      <c r="A6317">
        <f>Colaboradores_Dados!A6317</f>
        <v>6316</v>
      </c>
      <c r="B6317" t="str">
        <f>Colaboradores_Dados!F6317</f>
        <v>Lisboa</v>
      </c>
      <c r="C6317">
        <f>Colaboradores_Dados!G6317</f>
        <v>1</v>
      </c>
      <c r="D6317" t="str">
        <f t="shared" si="392"/>
        <v>Lisboa - Área 1</v>
      </c>
      <c r="E6317">
        <f>Colaboradores_Avaliação!B6317</f>
        <v>3</v>
      </c>
      <c r="F6317">
        <f>Colaboradores_Avaliação!E6317</f>
        <v>3</v>
      </c>
      <c r="G6317">
        <f>Colaboradores_Avaliação!D6317</f>
        <v>4</v>
      </c>
      <c r="H6317">
        <f>Colaboradores_Dados!I6317</f>
        <v>35</v>
      </c>
      <c r="I6317">
        <f>Colaboradores_Dados!J6317</f>
        <v>36</v>
      </c>
      <c r="J6317" s="18">
        <f t="shared" si="393"/>
        <v>1</v>
      </c>
      <c r="K6317">
        <f>Colaboradores_Dados!B6317</f>
        <v>45676</v>
      </c>
      <c r="L6317" t="str">
        <f>Colaboradores_Dados!C6317</f>
        <v>N/A</v>
      </c>
      <c r="M6317" s="19">
        <f t="shared" si="394"/>
        <v>0.94729637234770703</v>
      </c>
      <c r="N6317">
        <f t="shared" si="395"/>
        <v>1</v>
      </c>
    </row>
    <row r="6318" spans="1:14" x14ac:dyDescent="0.55000000000000004">
      <c r="A6318">
        <f>Colaboradores_Dados!A6318</f>
        <v>6317</v>
      </c>
      <c r="B6318" t="str">
        <f>Colaboradores_Dados!F6318</f>
        <v>Porto</v>
      </c>
      <c r="C6318">
        <f>Colaboradores_Dados!G6318</f>
        <v>1</v>
      </c>
      <c r="D6318" t="str">
        <f t="shared" si="392"/>
        <v>Porto - Área 1</v>
      </c>
      <c r="E6318">
        <f>Colaboradores_Avaliação!B6318</f>
        <v>4</v>
      </c>
      <c r="F6318">
        <f>Colaboradores_Avaliação!E6318</f>
        <v>5</v>
      </c>
      <c r="G6318">
        <f>Colaboradores_Avaliação!D6318</f>
        <v>4</v>
      </c>
      <c r="H6318">
        <f>Colaboradores_Dados!I6318</f>
        <v>45</v>
      </c>
      <c r="I6318">
        <f>Colaboradores_Dados!J6318</f>
        <v>49</v>
      </c>
      <c r="J6318" s="18">
        <f t="shared" si="393"/>
        <v>4</v>
      </c>
      <c r="K6318">
        <f>Colaboradores_Dados!B6318</f>
        <v>45136</v>
      </c>
      <c r="L6318">
        <f>Colaboradores_Dados!C6318</f>
        <v>45639</v>
      </c>
      <c r="M6318" s="19">
        <f t="shared" si="394"/>
        <v>1.377138945927447</v>
      </c>
      <c r="N6318">
        <f t="shared" si="395"/>
        <v>0</v>
      </c>
    </row>
    <row r="6319" spans="1:14" x14ac:dyDescent="0.55000000000000004">
      <c r="A6319">
        <f>Colaboradores_Dados!A6319</f>
        <v>6318</v>
      </c>
      <c r="B6319" t="str">
        <f>Colaboradores_Dados!F6319</f>
        <v>Setúbal</v>
      </c>
      <c r="C6319">
        <f>Colaboradores_Dados!G6319</f>
        <v>4</v>
      </c>
      <c r="D6319" t="str">
        <f t="shared" si="392"/>
        <v>Setúbal - Área 4</v>
      </c>
      <c r="E6319">
        <f>Colaboradores_Avaliação!B6319</f>
        <v>5</v>
      </c>
      <c r="F6319">
        <f>Colaboradores_Avaliação!E6319</f>
        <v>3</v>
      </c>
      <c r="G6319">
        <f>Colaboradores_Avaliação!D6319</f>
        <v>5</v>
      </c>
      <c r="H6319">
        <f>Colaboradores_Dados!I6319</f>
        <v>45</v>
      </c>
      <c r="I6319">
        <f>Colaboradores_Dados!J6319</f>
        <v>46</v>
      </c>
      <c r="J6319" s="18">
        <f t="shared" si="393"/>
        <v>1</v>
      </c>
      <c r="K6319">
        <f>Colaboradores_Dados!B6319</f>
        <v>44807</v>
      </c>
      <c r="L6319">
        <f>Colaboradores_Dados!C6319</f>
        <v>45541</v>
      </c>
      <c r="M6319" s="19">
        <f t="shared" si="394"/>
        <v>2.0095824777549622</v>
      </c>
      <c r="N6319">
        <f t="shared" si="395"/>
        <v>0</v>
      </c>
    </row>
    <row r="6320" spans="1:14" x14ac:dyDescent="0.55000000000000004">
      <c r="A6320">
        <f>Colaboradores_Dados!A6320</f>
        <v>6319</v>
      </c>
      <c r="B6320" t="str">
        <f>Colaboradores_Dados!F6320</f>
        <v>Faro</v>
      </c>
      <c r="C6320">
        <f>Colaboradores_Dados!G6320</f>
        <v>1</v>
      </c>
      <c r="D6320" t="str">
        <f t="shared" si="392"/>
        <v>Faro - Área 1</v>
      </c>
      <c r="E6320">
        <f>Colaboradores_Avaliação!B6320</f>
        <v>5</v>
      </c>
      <c r="F6320">
        <f>Colaboradores_Avaliação!E6320</f>
        <v>5</v>
      </c>
      <c r="G6320">
        <f>Colaboradores_Avaliação!D6320</f>
        <v>3</v>
      </c>
      <c r="H6320">
        <f>Colaboradores_Dados!I6320</f>
        <v>45</v>
      </c>
      <c r="I6320">
        <f>Colaboradores_Dados!J6320</f>
        <v>47</v>
      </c>
      <c r="J6320" s="18">
        <f t="shared" si="393"/>
        <v>2</v>
      </c>
      <c r="K6320">
        <f>Colaboradores_Dados!B6320</f>
        <v>44889</v>
      </c>
      <c r="L6320">
        <f>Colaboradores_Dados!C6320</f>
        <v>45530</v>
      </c>
      <c r="M6320" s="19">
        <f t="shared" si="394"/>
        <v>1.754962354551677</v>
      </c>
      <c r="N6320">
        <f t="shared" si="395"/>
        <v>0</v>
      </c>
    </row>
    <row r="6321" spans="1:14" x14ac:dyDescent="0.55000000000000004">
      <c r="A6321">
        <f>Colaboradores_Dados!A6321</f>
        <v>6320</v>
      </c>
      <c r="B6321" t="str">
        <f>Colaboradores_Dados!F6321</f>
        <v>Setúbal</v>
      </c>
      <c r="C6321">
        <f>Colaboradores_Dados!G6321</f>
        <v>3</v>
      </c>
      <c r="D6321" t="str">
        <f t="shared" si="392"/>
        <v>Setúbal - Área 3</v>
      </c>
      <c r="E6321">
        <f>Colaboradores_Avaliação!B6321</f>
        <v>3</v>
      </c>
      <c r="F6321">
        <f>Colaboradores_Avaliação!E6321</f>
        <v>3</v>
      </c>
      <c r="G6321">
        <f>Colaboradores_Avaliação!D6321</f>
        <v>4</v>
      </c>
      <c r="H6321">
        <f>Colaboradores_Dados!I6321</f>
        <v>40</v>
      </c>
      <c r="I6321">
        <f>Colaboradores_Dados!J6321</f>
        <v>40</v>
      </c>
      <c r="J6321" s="18">
        <f t="shared" si="393"/>
        <v>0</v>
      </c>
      <c r="K6321">
        <f>Colaboradores_Dados!B6321</f>
        <v>44816</v>
      </c>
      <c r="L6321">
        <f>Colaboradores_Dados!C6321</f>
        <v>45300</v>
      </c>
      <c r="M6321" s="19">
        <f t="shared" si="394"/>
        <v>1.3251197809719371</v>
      </c>
      <c r="N6321">
        <f t="shared" si="395"/>
        <v>0</v>
      </c>
    </row>
    <row r="6322" spans="1:14" x14ac:dyDescent="0.55000000000000004">
      <c r="A6322">
        <f>Colaboradores_Dados!A6322</f>
        <v>6321</v>
      </c>
      <c r="B6322" t="str">
        <f>Colaboradores_Dados!F6322</f>
        <v>Lisboa</v>
      </c>
      <c r="C6322">
        <f>Colaboradores_Dados!G6322</f>
        <v>3</v>
      </c>
      <c r="D6322" t="str">
        <f t="shared" si="392"/>
        <v>Lisboa - Área 3</v>
      </c>
      <c r="E6322">
        <f>Colaboradores_Avaliação!B6322</f>
        <v>4</v>
      </c>
      <c r="F6322">
        <f>Colaboradores_Avaliação!E6322</f>
        <v>5</v>
      </c>
      <c r="G6322">
        <f>Colaboradores_Avaliação!D6322</f>
        <v>3</v>
      </c>
      <c r="H6322">
        <f>Colaboradores_Dados!I6322</f>
        <v>40</v>
      </c>
      <c r="I6322">
        <f>Colaboradores_Dados!J6322</f>
        <v>37</v>
      </c>
      <c r="J6322" s="18">
        <f t="shared" si="393"/>
        <v>-3</v>
      </c>
      <c r="K6322">
        <f>Colaboradores_Dados!B6322</f>
        <v>44758</v>
      </c>
      <c r="L6322">
        <f>Colaboradores_Dados!C6322</f>
        <v>45920</v>
      </c>
      <c r="M6322" s="19">
        <f t="shared" si="394"/>
        <v>3.1813826146475015</v>
      </c>
      <c r="N6322">
        <f t="shared" si="395"/>
        <v>0</v>
      </c>
    </row>
    <row r="6323" spans="1:14" x14ac:dyDescent="0.55000000000000004">
      <c r="A6323">
        <f>Colaboradores_Dados!A6323</f>
        <v>6322</v>
      </c>
      <c r="B6323" t="str">
        <f>Colaboradores_Dados!F6323</f>
        <v>Porto</v>
      </c>
      <c r="C6323">
        <f>Colaboradores_Dados!G6323</f>
        <v>5</v>
      </c>
      <c r="D6323" t="str">
        <f t="shared" si="392"/>
        <v>Porto - Área 5</v>
      </c>
      <c r="E6323">
        <f>Colaboradores_Avaliação!B6323</f>
        <v>5</v>
      </c>
      <c r="F6323">
        <f>Colaboradores_Avaliação!E6323</f>
        <v>4</v>
      </c>
      <c r="G6323">
        <f>Colaboradores_Avaliação!D6323</f>
        <v>4</v>
      </c>
      <c r="H6323">
        <f>Colaboradores_Dados!I6323</f>
        <v>40</v>
      </c>
      <c r="I6323">
        <f>Colaboradores_Dados!J6323</f>
        <v>46</v>
      </c>
      <c r="J6323" s="18">
        <f t="shared" si="393"/>
        <v>6</v>
      </c>
      <c r="K6323">
        <f>Colaboradores_Dados!B6323</f>
        <v>44562</v>
      </c>
      <c r="L6323">
        <f>Colaboradores_Dados!C6323</f>
        <v>45061</v>
      </c>
      <c r="M6323" s="19">
        <f t="shared" si="394"/>
        <v>1.3661875427789185</v>
      </c>
      <c r="N6323">
        <f t="shared" si="395"/>
        <v>0</v>
      </c>
    </row>
    <row r="6324" spans="1:14" x14ac:dyDescent="0.55000000000000004">
      <c r="A6324">
        <f>Colaboradores_Dados!A6324</f>
        <v>6323</v>
      </c>
      <c r="B6324" t="str">
        <f>Colaboradores_Dados!F6324</f>
        <v>Setúbal</v>
      </c>
      <c r="C6324">
        <f>Colaboradores_Dados!G6324</f>
        <v>5</v>
      </c>
      <c r="D6324" t="str">
        <f t="shared" si="392"/>
        <v>Setúbal - Área 5</v>
      </c>
      <c r="E6324">
        <f>Colaboradores_Avaliação!B6324</f>
        <v>4</v>
      </c>
      <c r="F6324">
        <f>Colaboradores_Avaliação!E6324</f>
        <v>3</v>
      </c>
      <c r="G6324">
        <f>Colaboradores_Avaliação!D6324</f>
        <v>3</v>
      </c>
      <c r="H6324">
        <f>Colaboradores_Dados!I6324</f>
        <v>35</v>
      </c>
      <c r="I6324">
        <f>Colaboradores_Dados!J6324</f>
        <v>42</v>
      </c>
      <c r="J6324" s="18">
        <f t="shared" si="393"/>
        <v>7</v>
      </c>
      <c r="K6324">
        <f>Colaboradores_Dados!B6324</f>
        <v>44657</v>
      </c>
      <c r="L6324">
        <f>Colaboradores_Dados!C6324</f>
        <v>45035</v>
      </c>
      <c r="M6324" s="19">
        <f t="shared" si="394"/>
        <v>1.0349075975359343</v>
      </c>
      <c r="N6324">
        <f t="shared" si="395"/>
        <v>0</v>
      </c>
    </row>
    <row r="6325" spans="1:14" x14ac:dyDescent="0.55000000000000004">
      <c r="A6325">
        <f>Colaboradores_Dados!A6325</f>
        <v>6324</v>
      </c>
      <c r="B6325" t="str">
        <f>Colaboradores_Dados!F6325</f>
        <v>Lisboa</v>
      </c>
      <c r="C6325">
        <f>Colaboradores_Dados!G6325</f>
        <v>1</v>
      </c>
      <c r="D6325" t="str">
        <f t="shared" si="392"/>
        <v>Lisboa - Área 1</v>
      </c>
      <c r="E6325">
        <f>Colaboradores_Avaliação!B6325</f>
        <v>5</v>
      </c>
      <c r="F6325">
        <f>Colaboradores_Avaliação!E6325</f>
        <v>5</v>
      </c>
      <c r="G6325">
        <f>Colaboradores_Avaliação!D6325</f>
        <v>1</v>
      </c>
      <c r="H6325">
        <f>Colaboradores_Dados!I6325</f>
        <v>45</v>
      </c>
      <c r="I6325">
        <f>Colaboradores_Dados!J6325</f>
        <v>45</v>
      </c>
      <c r="J6325" s="18">
        <f t="shared" si="393"/>
        <v>0</v>
      </c>
      <c r="K6325">
        <f>Colaboradores_Dados!B6325</f>
        <v>44770</v>
      </c>
      <c r="L6325">
        <f>Colaboradores_Dados!C6325</f>
        <v>45732</v>
      </c>
      <c r="M6325" s="19">
        <f t="shared" si="394"/>
        <v>2.6338124572210813</v>
      </c>
      <c r="N6325">
        <f t="shared" si="395"/>
        <v>0</v>
      </c>
    </row>
    <row r="6326" spans="1:14" x14ac:dyDescent="0.55000000000000004">
      <c r="A6326">
        <f>Colaboradores_Dados!A6326</f>
        <v>6325</v>
      </c>
      <c r="B6326" t="str">
        <f>Colaboradores_Dados!F6326</f>
        <v>Lisboa</v>
      </c>
      <c r="C6326">
        <f>Colaboradores_Dados!G6326</f>
        <v>3</v>
      </c>
      <c r="D6326" t="str">
        <f t="shared" si="392"/>
        <v>Lisboa - Área 3</v>
      </c>
      <c r="E6326">
        <f>Colaboradores_Avaliação!B6326</f>
        <v>3</v>
      </c>
      <c r="F6326">
        <f>Colaboradores_Avaliação!E6326</f>
        <v>4</v>
      </c>
      <c r="G6326">
        <f>Colaboradores_Avaliação!D6326</f>
        <v>3</v>
      </c>
      <c r="H6326">
        <f>Colaboradores_Dados!I6326</f>
        <v>40</v>
      </c>
      <c r="I6326">
        <f>Colaboradores_Dados!J6326</f>
        <v>49</v>
      </c>
      <c r="J6326" s="18">
        <f t="shared" si="393"/>
        <v>9</v>
      </c>
      <c r="K6326">
        <f>Colaboradores_Dados!B6326</f>
        <v>44993</v>
      </c>
      <c r="L6326">
        <f>Colaboradores_Dados!C6326</f>
        <v>45933</v>
      </c>
      <c r="M6326" s="19">
        <f t="shared" si="394"/>
        <v>2.5735797399041753</v>
      </c>
      <c r="N6326">
        <f t="shared" si="395"/>
        <v>0</v>
      </c>
    </row>
    <row r="6327" spans="1:14" x14ac:dyDescent="0.55000000000000004">
      <c r="A6327">
        <f>Colaboradores_Dados!A6327</f>
        <v>6326</v>
      </c>
      <c r="B6327" t="str">
        <f>Colaboradores_Dados!F6327</f>
        <v>Faro</v>
      </c>
      <c r="C6327">
        <f>Colaboradores_Dados!G6327</f>
        <v>4</v>
      </c>
      <c r="D6327" t="str">
        <f t="shared" si="392"/>
        <v>Faro - Área 4</v>
      </c>
      <c r="E6327">
        <f>Colaboradores_Avaliação!B6327</f>
        <v>3</v>
      </c>
      <c r="F6327">
        <f>Colaboradores_Avaliação!E6327</f>
        <v>5</v>
      </c>
      <c r="G6327">
        <f>Colaboradores_Avaliação!D6327</f>
        <v>2</v>
      </c>
      <c r="H6327">
        <f>Colaboradores_Dados!I6327</f>
        <v>35</v>
      </c>
      <c r="I6327">
        <f>Colaboradores_Dados!J6327</f>
        <v>34</v>
      </c>
      <c r="J6327" s="18">
        <f t="shared" si="393"/>
        <v>-1</v>
      </c>
      <c r="K6327">
        <f>Colaboradores_Dados!B6327</f>
        <v>45247</v>
      </c>
      <c r="L6327" t="str">
        <f>Colaboradores_Dados!C6327</f>
        <v>N/A</v>
      </c>
      <c r="M6327" s="19">
        <f t="shared" si="394"/>
        <v>2.1218343600273784</v>
      </c>
      <c r="N6327">
        <f t="shared" si="395"/>
        <v>1</v>
      </c>
    </row>
    <row r="6328" spans="1:14" x14ac:dyDescent="0.55000000000000004">
      <c r="A6328">
        <f>Colaboradores_Dados!A6328</f>
        <v>6327</v>
      </c>
      <c r="B6328" t="str">
        <f>Colaboradores_Dados!F6328</f>
        <v>Porto</v>
      </c>
      <c r="C6328">
        <f>Colaboradores_Dados!G6328</f>
        <v>5</v>
      </c>
      <c r="D6328" t="str">
        <f t="shared" si="392"/>
        <v>Porto - Área 5</v>
      </c>
      <c r="E6328">
        <f>Colaboradores_Avaliação!B6328</f>
        <v>3</v>
      </c>
      <c r="F6328">
        <f>Colaboradores_Avaliação!E6328</f>
        <v>5</v>
      </c>
      <c r="G6328">
        <f>Colaboradores_Avaliação!D6328</f>
        <v>3</v>
      </c>
      <c r="H6328">
        <f>Colaboradores_Dados!I6328</f>
        <v>40</v>
      </c>
      <c r="I6328">
        <f>Colaboradores_Dados!J6328</f>
        <v>38</v>
      </c>
      <c r="J6328" s="18">
        <f t="shared" si="393"/>
        <v>-2</v>
      </c>
      <c r="K6328">
        <f>Colaboradores_Dados!B6328</f>
        <v>45774</v>
      </c>
      <c r="L6328" t="str">
        <f>Colaboradores_Dados!C6328</f>
        <v>N/A</v>
      </c>
      <c r="M6328" s="19">
        <f t="shared" si="394"/>
        <v>0.67898699520876116</v>
      </c>
      <c r="N6328">
        <f t="shared" si="395"/>
        <v>1</v>
      </c>
    </row>
    <row r="6329" spans="1:14" x14ac:dyDescent="0.55000000000000004">
      <c r="A6329">
        <f>Colaboradores_Dados!A6329</f>
        <v>6328</v>
      </c>
      <c r="B6329" t="str">
        <f>Colaboradores_Dados!F6329</f>
        <v>Faro</v>
      </c>
      <c r="C6329">
        <f>Colaboradores_Dados!G6329</f>
        <v>2</v>
      </c>
      <c r="D6329" t="str">
        <f t="shared" si="392"/>
        <v>Faro - Área 2</v>
      </c>
      <c r="E6329">
        <f>Colaboradores_Avaliação!B6329</f>
        <v>5</v>
      </c>
      <c r="F6329">
        <f>Colaboradores_Avaliação!E6329</f>
        <v>1</v>
      </c>
      <c r="G6329">
        <f>Colaboradores_Avaliação!D6329</f>
        <v>5</v>
      </c>
      <c r="H6329">
        <f>Colaboradores_Dados!I6329</f>
        <v>45</v>
      </c>
      <c r="I6329">
        <f>Colaboradores_Dados!J6329</f>
        <v>37</v>
      </c>
      <c r="J6329" s="18">
        <f t="shared" si="393"/>
        <v>-8</v>
      </c>
      <c r="K6329">
        <f>Colaboradores_Dados!B6329</f>
        <v>44689</v>
      </c>
      <c r="L6329">
        <f>Colaboradores_Dados!C6329</f>
        <v>45159</v>
      </c>
      <c r="M6329" s="19">
        <f t="shared" si="394"/>
        <v>1.2867898699520877</v>
      </c>
      <c r="N6329">
        <f t="shared" si="395"/>
        <v>0</v>
      </c>
    </row>
    <row r="6330" spans="1:14" x14ac:dyDescent="0.55000000000000004">
      <c r="A6330">
        <f>Colaboradores_Dados!A6330</f>
        <v>6329</v>
      </c>
      <c r="B6330" t="str">
        <f>Colaboradores_Dados!F6330</f>
        <v>Setúbal</v>
      </c>
      <c r="C6330">
        <f>Colaboradores_Dados!G6330</f>
        <v>5</v>
      </c>
      <c r="D6330" t="str">
        <f t="shared" si="392"/>
        <v>Setúbal - Área 5</v>
      </c>
      <c r="E6330">
        <f>Colaboradores_Avaliação!B6330</f>
        <v>5</v>
      </c>
      <c r="F6330">
        <f>Colaboradores_Avaliação!E6330</f>
        <v>4</v>
      </c>
      <c r="G6330">
        <f>Colaboradores_Avaliação!D6330</f>
        <v>2</v>
      </c>
      <c r="H6330">
        <f>Colaboradores_Dados!I6330</f>
        <v>45</v>
      </c>
      <c r="I6330">
        <f>Colaboradores_Dados!J6330</f>
        <v>45</v>
      </c>
      <c r="J6330" s="18">
        <f t="shared" si="393"/>
        <v>0</v>
      </c>
      <c r="K6330">
        <f>Colaboradores_Dados!B6330</f>
        <v>44372</v>
      </c>
      <c r="L6330">
        <f>Colaboradores_Dados!C6330</f>
        <v>45269</v>
      </c>
      <c r="M6330" s="19">
        <f t="shared" si="394"/>
        <v>2.4558521560574951</v>
      </c>
      <c r="N6330">
        <f t="shared" si="395"/>
        <v>0</v>
      </c>
    </row>
    <row r="6331" spans="1:14" x14ac:dyDescent="0.55000000000000004">
      <c r="A6331">
        <f>Colaboradores_Dados!A6331</f>
        <v>6330</v>
      </c>
      <c r="B6331" t="str">
        <f>Colaboradores_Dados!F6331</f>
        <v>Faro</v>
      </c>
      <c r="C6331">
        <f>Colaboradores_Dados!G6331</f>
        <v>5</v>
      </c>
      <c r="D6331" t="str">
        <f t="shared" si="392"/>
        <v>Faro - Área 5</v>
      </c>
      <c r="E6331">
        <f>Colaboradores_Avaliação!B6331</f>
        <v>4</v>
      </c>
      <c r="F6331">
        <f>Colaboradores_Avaliação!E6331</f>
        <v>2</v>
      </c>
      <c r="G6331">
        <f>Colaboradores_Avaliação!D6331</f>
        <v>2</v>
      </c>
      <c r="H6331">
        <f>Colaboradores_Dados!I6331</f>
        <v>35</v>
      </c>
      <c r="I6331">
        <f>Colaboradores_Dados!J6331</f>
        <v>39</v>
      </c>
      <c r="J6331" s="18">
        <f t="shared" si="393"/>
        <v>4</v>
      </c>
      <c r="K6331">
        <f>Colaboradores_Dados!B6331</f>
        <v>45443</v>
      </c>
      <c r="L6331" t="str">
        <f>Colaboradores_Dados!C6331</f>
        <v>N/A</v>
      </c>
      <c r="M6331" s="19">
        <f t="shared" si="394"/>
        <v>1.5852156057494866</v>
      </c>
      <c r="N6331">
        <f t="shared" si="395"/>
        <v>1</v>
      </c>
    </row>
    <row r="6332" spans="1:14" x14ac:dyDescent="0.55000000000000004">
      <c r="A6332">
        <f>Colaboradores_Dados!A6332</f>
        <v>6331</v>
      </c>
      <c r="B6332" t="str">
        <f>Colaboradores_Dados!F6332</f>
        <v>Faro</v>
      </c>
      <c r="C6332">
        <f>Colaboradores_Dados!G6332</f>
        <v>5</v>
      </c>
      <c r="D6332" t="str">
        <f t="shared" si="392"/>
        <v>Faro - Área 5</v>
      </c>
      <c r="E6332">
        <f>Colaboradores_Avaliação!B6332</f>
        <v>5</v>
      </c>
      <c r="F6332">
        <f>Colaboradores_Avaliação!E6332</f>
        <v>2</v>
      </c>
      <c r="G6332">
        <f>Colaboradores_Avaliação!D6332</f>
        <v>3</v>
      </c>
      <c r="H6332">
        <f>Colaboradores_Dados!I6332</f>
        <v>40</v>
      </c>
      <c r="I6332">
        <f>Colaboradores_Dados!J6332</f>
        <v>43</v>
      </c>
      <c r="J6332" s="18">
        <f t="shared" si="393"/>
        <v>3</v>
      </c>
      <c r="K6332">
        <f>Colaboradores_Dados!B6332</f>
        <v>44627</v>
      </c>
      <c r="L6332">
        <f>Colaboradores_Dados!C6332</f>
        <v>45951</v>
      </c>
      <c r="M6332" s="19">
        <f t="shared" si="394"/>
        <v>3.6249144421629023</v>
      </c>
      <c r="N6332">
        <f t="shared" si="395"/>
        <v>0</v>
      </c>
    </row>
    <row r="6333" spans="1:14" x14ac:dyDescent="0.55000000000000004">
      <c r="A6333">
        <f>Colaboradores_Dados!A6333</f>
        <v>6332</v>
      </c>
      <c r="B6333" t="str">
        <f>Colaboradores_Dados!F6333</f>
        <v>Faro</v>
      </c>
      <c r="C6333">
        <f>Colaboradores_Dados!G6333</f>
        <v>5</v>
      </c>
      <c r="D6333" t="str">
        <f t="shared" si="392"/>
        <v>Faro - Área 5</v>
      </c>
      <c r="E6333">
        <f>Colaboradores_Avaliação!B6333</f>
        <v>3</v>
      </c>
      <c r="F6333">
        <f>Colaboradores_Avaliação!E6333</f>
        <v>3</v>
      </c>
      <c r="G6333">
        <f>Colaboradores_Avaliação!D6333</f>
        <v>5</v>
      </c>
      <c r="H6333">
        <f>Colaboradores_Dados!I6333</f>
        <v>35</v>
      </c>
      <c r="I6333">
        <f>Colaboradores_Dados!J6333</f>
        <v>31</v>
      </c>
      <c r="J6333" s="18">
        <f t="shared" si="393"/>
        <v>-4</v>
      </c>
      <c r="K6333">
        <f>Colaboradores_Dados!B6333</f>
        <v>45642</v>
      </c>
      <c r="L6333" t="str">
        <f>Colaboradores_Dados!C6333</f>
        <v>N/A</v>
      </c>
      <c r="M6333" s="19">
        <f t="shared" si="394"/>
        <v>1.0403832991101984</v>
      </c>
      <c r="N6333">
        <f t="shared" si="395"/>
        <v>1</v>
      </c>
    </row>
    <row r="6334" spans="1:14" x14ac:dyDescent="0.55000000000000004">
      <c r="A6334">
        <f>Colaboradores_Dados!A6334</f>
        <v>6333</v>
      </c>
      <c r="B6334" t="str">
        <f>Colaboradores_Dados!F6334</f>
        <v>Lisboa</v>
      </c>
      <c r="C6334">
        <f>Colaboradores_Dados!G6334</f>
        <v>1</v>
      </c>
      <c r="D6334" t="str">
        <f t="shared" si="392"/>
        <v>Lisboa - Área 1</v>
      </c>
      <c r="E6334">
        <f>Colaboradores_Avaliação!B6334</f>
        <v>4</v>
      </c>
      <c r="F6334">
        <f>Colaboradores_Avaliação!E6334</f>
        <v>4</v>
      </c>
      <c r="G6334">
        <f>Colaboradores_Avaliação!D6334</f>
        <v>3</v>
      </c>
      <c r="H6334">
        <f>Colaboradores_Dados!I6334</f>
        <v>35</v>
      </c>
      <c r="I6334">
        <f>Colaboradores_Dados!J6334</f>
        <v>34</v>
      </c>
      <c r="J6334" s="18">
        <f t="shared" si="393"/>
        <v>-1</v>
      </c>
      <c r="K6334">
        <f>Colaboradores_Dados!B6334</f>
        <v>44804</v>
      </c>
      <c r="L6334">
        <f>Colaboradores_Dados!C6334</f>
        <v>45294</v>
      </c>
      <c r="M6334" s="19">
        <f t="shared" si="394"/>
        <v>1.3415468856947297</v>
      </c>
      <c r="N6334">
        <f t="shared" si="395"/>
        <v>0</v>
      </c>
    </row>
    <row r="6335" spans="1:14" x14ac:dyDescent="0.55000000000000004">
      <c r="A6335">
        <f>Colaboradores_Dados!A6335</f>
        <v>6334</v>
      </c>
      <c r="B6335" t="str">
        <f>Colaboradores_Dados!F6335</f>
        <v>Faro</v>
      </c>
      <c r="C6335">
        <f>Colaboradores_Dados!G6335</f>
        <v>4</v>
      </c>
      <c r="D6335" t="str">
        <f t="shared" si="392"/>
        <v>Faro - Área 4</v>
      </c>
      <c r="E6335">
        <f>Colaboradores_Avaliação!B6335</f>
        <v>2</v>
      </c>
      <c r="F6335">
        <f>Colaboradores_Avaliação!E6335</f>
        <v>4</v>
      </c>
      <c r="G6335">
        <f>Colaboradores_Avaliação!D6335</f>
        <v>5</v>
      </c>
      <c r="H6335">
        <f>Colaboradores_Dados!I6335</f>
        <v>45</v>
      </c>
      <c r="I6335">
        <f>Colaboradores_Dados!J6335</f>
        <v>47</v>
      </c>
      <c r="J6335" s="18">
        <f t="shared" si="393"/>
        <v>2</v>
      </c>
      <c r="K6335">
        <f>Colaboradores_Dados!B6335</f>
        <v>45923</v>
      </c>
      <c r="L6335" t="str">
        <f>Colaboradores_Dados!C6335</f>
        <v>N/A</v>
      </c>
      <c r="M6335" s="19">
        <f t="shared" si="394"/>
        <v>0.27104722792607805</v>
      </c>
      <c r="N6335">
        <f t="shared" si="395"/>
        <v>1</v>
      </c>
    </row>
    <row r="6336" spans="1:14" x14ac:dyDescent="0.55000000000000004">
      <c r="A6336">
        <f>Colaboradores_Dados!A6336</f>
        <v>6335</v>
      </c>
      <c r="B6336" t="str">
        <f>Colaboradores_Dados!F6336</f>
        <v>Lisboa</v>
      </c>
      <c r="C6336">
        <f>Colaboradores_Dados!G6336</f>
        <v>4</v>
      </c>
      <c r="D6336" t="str">
        <f t="shared" si="392"/>
        <v>Lisboa - Área 4</v>
      </c>
      <c r="E6336">
        <f>Colaboradores_Avaliação!B6336</f>
        <v>5</v>
      </c>
      <c r="F6336">
        <f>Colaboradores_Avaliação!E6336</f>
        <v>2</v>
      </c>
      <c r="G6336">
        <f>Colaboradores_Avaliação!D6336</f>
        <v>5</v>
      </c>
      <c r="H6336">
        <f>Colaboradores_Dados!I6336</f>
        <v>35</v>
      </c>
      <c r="I6336">
        <f>Colaboradores_Dados!J6336</f>
        <v>42</v>
      </c>
      <c r="J6336" s="18">
        <f t="shared" si="393"/>
        <v>7</v>
      </c>
      <c r="K6336">
        <f>Colaboradores_Dados!B6336</f>
        <v>45311</v>
      </c>
      <c r="L6336" t="str">
        <f>Colaboradores_Dados!C6336</f>
        <v>N/A</v>
      </c>
      <c r="M6336" s="19">
        <f t="shared" si="394"/>
        <v>1.946611909650924</v>
      </c>
      <c r="N6336">
        <f t="shared" si="395"/>
        <v>1</v>
      </c>
    </row>
    <row r="6337" spans="1:14" x14ac:dyDescent="0.55000000000000004">
      <c r="A6337">
        <f>Colaboradores_Dados!A6337</f>
        <v>6336</v>
      </c>
      <c r="B6337" t="str">
        <f>Colaboradores_Dados!F6337</f>
        <v>Lisboa</v>
      </c>
      <c r="C6337">
        <f>Colaboradores_Dados!G6337</f>
        <v>1</v>
      </c>
      <c r="D6337" t="str">
        <f t="shared" si="392"/>
        <v>Lisboa - Área 1</v>
      </c>
      <c r="E6337">
        <f>Colaboradores_Avaliação!B6337</f>
        <v>4</v>
      </c>
      <c r="F6337">
        <f>Colaboradores_Avaliação!E6337</f>
        <v>2</v>
      </c>
      <c r="G6337">
        <f>Colaboradores_Avaliação!D6337</f>
        <v>3</v>
      </c>
      <c r="H6337">
        <f>Colaboradores_Dados!I6337</f>
        <v>35</v>
      </c>
      <c r="I6337">
        <f>Colaboradores_Dados!J6337</f>
        <v>39</v>
      </c>
      <c r="J6337" s="18">
        <f t="shared" si="393"/>
        <v>4</v>
      </c>
      <c r="K6337">
        <f>Colaboradores_Dados!B6337</f>
        <v>45073</v>
      </c>
      <c r="L6337">
        <f>Colaboradores_Dados!C6337</f>
        <v>45849</v>
      </c>
      <c r="M6337" s="19">
        <f t="shared" si="394"/>
        <v>2.1245722108145104</v>
      </c>
      <c r="N6337">
        <f t="shared" si="395"/>
        <v>0</v>
      </c>
    </row>
    <row r="6338" spans="1:14" x14ac:dyDescent="0.55000000000000004">
      <c r="A6338">
        <f>Colaboradores_Dados!A6338</f>
        <v>6337</v>
      </c>
      <c r="B6338" t="str">
        <f>Colaboradores_Dados!F6338</f>
        <v>Porto</v>
      </c>
      <c r="C6338">
        <f>Colaboradores_Dados!G6338</f>
        <v>4</v>
      </c>
      <c r="D6338" t="str">
        <f t="shared" ref="D6338:D6401" si="396">B6338&amp;" - Área "&amp;C6338</f>
        <v>Porto - Área 4</v>
      </c>
      <c r="E6338">
        <f>Colaboradores_Avaliação!B6338</f>
        <v>4</v>
      </c>
      <c r="F6338">
        <f>Colaboradores_Avaliação!E6338</f>
        <v>3</v>
      </c>
      <c r="G6338">
        <f>Colaboradores_Avaliação!D6338</f>
        <v>5</v>
      </c>
      <c r="H6338">
        <f>Colaboradores_Dados!I6338</f>
        <v>40</v>
      </c>
      <c r="I6338">
        <f>Colaboradores_Dados!J6338</f>
        <v>37</v>
      </c>
      <c r="J6338" s="18">
        <f t="shared" ref="J6338:J6401" si="397">I6338-H6338</f>
        <v>-3</v>
      </c>
      <c r="K6338">
        <f>Colaboradores_Dados!B6338</f>
        <v>45695</v>
      </c>
      <c r="L6338" t="str">
        <f>Colaboradores_Dados!C6338</f>
        <v>N/A</v>
      </c>
      <c r="M6338" s="19">
        <f t="shared" ref="M6338:M6401" si="398">(IF(OR(L6338="",L6338="N/A"),DATE(2025,12,31),L6338)-K6338)/365.25</f>
        <v>0.89527720739219707</v>
      </c>
      <c r="N6338">
        <f t="shared" ref="N6338:N6401" si="399">IF(OR(L6338="",L6338="N/A"),1,0)</f>
        <v>1</v>
      </c>
    </row>
    <row r="6339" spans="1:14" x14ac:dyDescent="0.55000000000000004">
      <c r="A6339">
        <f>Colaboradores_Dados!A6339</f>
        <v>6338</v>
      </c>
      <c r="B6339" t="str">
        <f>Colaboradores_Dados!F6339</f>
        <v>Lisboa</v>
      </c>
      <c r="C6339">
        <f>Colaboradores_Dados!G6339</f>
        <v>4</v>
      </c>
      <c r="D6339" t="str">
        <f t="shared" si="396"/>
        <v>Lisboa - Área 4</v>
      </c>
      <c r="E6339">
        <f>Colaboradores_Avaliação!B6339</f>
        <v>5</v>
      </c>
      <c r="F6339">
        <f>Colaboradores_Avaliação!E6339</f>
        <v>2</v>
      </c>
      <c r="G6339">
        <f>Colaboradores_Avaliação!D6339</f>
        <v>4</v>
      </c>
      <c r="H6339">
        <f>Colaboradores_Dados!I6339</f>
        <v>45</v>
      </c>
      <c r="I6339">
        <f>Colaboradores_Dados!J6339</f>
        <v>46</v>
      </c>
      <c r="J6339" s="18">
        <f t="shared" si="397"/>
        <v>1</v>
      </c>
      <c r="K6339">
        <f>Colaboradores_Dados!B6339</f>
        <v>44646</v>
      </c>
      <c r="L6339">
        <f>Colaboradores_Dados!C6339</f>
        <v>45867</v>
      </c>
      <c r="M6339" s="19">
        <f t="shared" si="398"/>
        <v>3.3429158110882957</v>
      </c>
      <c r="N6339">
        <f t="shared" si="399"/>
        <v>0</v>
      </c>
    </row>
    <row r="6340" spans="1:14" x14ac:dyDescent="0.55000000000000004">
      <c r="A6340">
        <f>Colaboradores_Dados!A6340</f>
        <v>6339</v>
      </c>
      <c r="B6340" t="str">
        <f>Colaboradores_Dados!F6340</f>
        <v>Faro</v>
      </c>
      <c r="C6340">
        <f>Colaboradores_Dados!G6340</f>
        <v>4</v>
      </c>
      <c r="D6340" t="str">
        <f t="shared" si="396"/>
        <v>Faro - Área 4</v>
      </c>
      <c r="E6340">
        <f>Colaboradores_Avaliação!B6340</f>
        <v>3</v>
      </c>
      <c r="F6340">
        <f>Colaboradores_Avaliação!E6340</f>
        <v>5</v>
      </c>
      <c r="G6340">
        <f>Colaboradores_Avaliação!D6340</f>
        <v>1</v>
      </c>
      <c r="H6340">
        <f>Colaboradores_Dados!I6340</f>
        <v>35</v>
      </c>
      <c r="I6340">
        <f>Colaboradores_Dados!J6340</f>
        <v>37</v>
      </c>
      <c r="J6340" s="18">
        <f t="shared" si="397"/>
        <v>2</v>
      </c>
      <c r="K6340">
        <f>Colaboradores_Dados!B6340</f>
        <v>44858</v>
      </c>
      <c r="L6340">
        <f>Colaboradores_Dados!C6340</f>
        <v>46010</v>
      </c>
      <c r="M6340" s="19">
        <f t="shared" si="398"/>
        <v>3.1540041067761808</v>
      </c>
      <c r="N6340">
        <f t="shared" si="399"/>
        <v>0</v>
      </c>
    </row>
    <row r="6341" spans="1:14" x14ac:dyDescent="0.55000000000000004">
      <c r="A6341">
        <f>Colaboradores_Dados!A6341</f>
        <v>6340</v>
      </c>
      <c r="B6341" t="str">
        <f>Colaboradores_Dados!F6341</f>
        <v>Lisboa</v>
      </c>
      <c r="C6341">
        <f>Colaboradores_Dados!G6341</f>
        <v>5</v>
      </c>
      <c r="D6341" t="str">
        <f t="shared" si="396"/>
        <v>Lisboa - Área 5</v>
      </c>
      <c r="E6341">
        <f>Colaboradores_Avaliação!B6341</f>
        <v>3</v>
      </c>
      <c r="F6341">
        <f>Colaboradores_Avaliação!E6341</f>
        <v>3</v>
      </c>
      <c r="G6341">
        <f>Colaboradores_Avaliação!D6341</f>
        <v>2</v>
      </c>
      <c r="H6341">
        <f>Colaboradores_Dados!I6341</f>
        <v>35</v>
      </c>
      <c r="I6341">
        <f>Colaboradores_Dados!J6341</f>
        <v>43</v>
      </c>
      <c r="J6341" s="18">
        <f t="shared" si="397"/>
        <v>8</v>
      </c>
      <c r="K6341">
        <f>Colaboradores_Dados!B6341</f>
        <v>45859</v>
      </c>
      <c r="L6341" t="str">
        <f>Colaboradores_Dados!C6341</f>
        <v>N/A</v>
      </c>
      <c r="M6341" s="19">
        <f t="shared" si="398"/>
        <v>0.4462696783025325</v>
      </c>
      <c r="N6341">
        <f t="shared" si="399"/>
        <v>1</v>
      </c>
    </row>
    <row r="6342" spans="1:14" x14ac:dyDescent="0.55000000000000004">
      <c r="A6342">
        <f>Colaboradores_Dados!A6342</f>
        <v>6341</v>
      </c>
      <c r="B6342" t="str">
        <f>Colaboradores_Dados!F6342</f>
        <v>Faro</v>
      </c>
      <c r="C6342">
        <f>Colaboradores_Dados!G6342</f>
        <v>1</v>
      </c>
      <c r="D6342" t="str">
        <f t="shared" si="396"/>
        <v>Faro - Área 1</v>
      </c>
      <c r="E6342">
        <f>Colaboradores_Avaliação!B6342</f>
        <v>2</v>
      </c>
      <c r="F6342">
        <f>Colaboradores_Avaliação!E6342</f>
        <v>5</v>
      </c>
      <c r="G6342">
        <f>Colaboradores_Avaliação!D6342</f>
        <v>3</v>
      </c>
      <c r="H6342">
        <f>Colaboradores_Dados!I6342</f>
        <v>35</v>
      </c>
      <c r="I6342">
        <f>Colaboradores_Dados!J6342</f>
        <v>37</v>
      </c>
      <c r="J6342" s="18">
        <f t="shared" si="397"/>
        <v>2</v>
      </c>
      <c r="K6342">
        <f>Colaboradores_Dados!B6342</f>
        <v>45815</v>
      </c>
      <c r="L6342" t="str">
        <f>Colaboradores_Dados!C6342</f>
        <v>N/A</v>
      </c>
      <c r="M6342" s="19">
        <f t="shared" si="398"/>
        <v>0.56673511293634493</v>
      </c>
      <c r="N6342">
        <f t="shared" si="399"/>
        <v>1</v>
      </c>
    </row>
    <row r="6343" spans="1:14" x14ac:dyDescent="0.55000000000000004">
      <c r="A6343">
        <f>Colaboradores_Dados!A6343</f>
        <v>6342</v>
      </c>
      <c r="B6343" t="str">
        <f>Colaboradores_Dados!F6343</f>
        <v>Porto</v>
      </c>
      <c r="C6343">
        <f>Colaboradores_Dados!G6343</f>
        <v>3</v>
      </c>
      <c r="D6343" t="str">
        <f t="shared" si="396"/>
        <v>Porto - Área 3</v>
      </c>
      <c r="E6343">
        <f>Colaboradores_Avaliação!B6343</f>
        <v>2</v>
      </c>
      <c r="F6343">
        <f>Colaboradores_Avaliação!E6343</f>
        <v>4</v>
      </c>
      <c r="G6343">
        <f>Colaboradores_Avaliação!D6343</f>
        <v>1</v>
      </c>
      <c r="H6343">
        <f>Colaboradores_Dados!I6343</f>
        <v>35</v>
      </c>
      <c r="I6343">
        <f>Colaboradores_Dados!J6343</f>
        <v>43</v>
      </c>
      <c r="J6343" s="18">
        <f t="shared" si="397"/>
        <v>8</v>
      </c>
      <c r="K6343">
        <f>Colaboradores_Dados!B6343</f>
        <v>45984</v>
      </c>
      <c r="L6343" t="str">
        <f>Colaboradores_Dados!C6343</f>
        <v>N/A</v>
      </c>
      <c r="M6343" s="19">
        <f t="shared" si="398"/>
        <v>0.10403832991101986</v>
      </c>
      <c r="N6343">
        <f t="shared" si="399"/>
        <v>1</v>
      </c>
    </row>
    <row r="6344" spans="1:14" x14ac:dyDescent="0.55000000000000004">
      <c r="A6344">
        <f>Colaboradores_Dados!A6344</f>
        <v>6343</v>
      </c>
      <c r="B6344" t="str">
        <f>Colaboradores_Dados!F6344</f>
        <v>Faro</v>
      </c>
      <c r="C6344">
        <f>Colaboradores_Dados!G6344</f>
        <v>5</v>
      </c>
      <c r="D6344" t="str">
        <f t="shared" si="396"/>
        <v>Faro - Área 5</v>
      </c>
      <c r="E6344">
        <f>Colaboradores_Avaliação!B6344</f>
        <v>3</v>
      </c>
      <c r="F6344">
        <f>Colaboradores_Avaliação!E6344</f>
        <v>4</v>
      </c>
      <c r="G6344">
        <f>Colaboradores_Avaliação!D6344</f>
        <v>4</v>
      </c>
      <c r="H6344">
        <f>Colaboradores_Dados!I6344</f>
        <v>40</v>
      </c>
      <c r="I6344">
        <f>Colaboradores_Dados!J6344</f>
        <v>41</v>
      </c>
      <c r="J6344" s="18">
        <f t="shared" si="397"/>
        <v>1</v>
      </c>
      <c r="K6344">
        <f>Colaboradores_Dados!B6344</f>
        <v>44536</v>
      </c>
      <c r="L6344">
        <f>Colaboradores_Dados!C6344</f>
        <v>44925</v>
      </c>
      <c r="M6344" s="19">
        <f t="shared" si="398"/>
        <v>1.0650239561943875</v>
      </c>
      <c r="N6344">
        <f t="shared" si="399"/>
        <v>0</v>
      </c>
    </row>
    <row r="6345" spans="1:14" x14ac:dyDescent="0.55000000000000004">
      <c r="A6345">
        <f>Colaboradores_Dados!A6345</f>
        <v>6344</v>
      </c>
      <c r="B6345" t="str">
        <f>Colaboradores_Dados!F6345</f>
        <v>Porto</v>
      </c>
      <c r="C6345">
        <f>Colaboradores_Dados!G6345</f>
        <v>5</v>
      </c>
      <c r="D6345" t="str">
        <f t="shared" si="396"/>
        <v>Porto - Área 5</v>
      </c>
      <c r="E6345">
        <f>Colaboradores_Avaliação!B6345</f>
        <v>5</v>
      </c>
      <c r="F6345">
        <f>Colaboradores_Avaliação!E6345</f>
        <v>2</v>
      </c>
      <c r="G6345">
        <f>Colaboradores_Avaliação!D6345</f>
        <v>5</v>
      </c>
      <c r="H6345">
        <f>Colaboradores_Dados!I6345</f>
        <v>35</v>
      </c>
      <c r="I6345">
        <f>Colaboradores_Dados!J6345</f>
        <v>40</v>
      </c>
      <c r="J6345" s="18">
        <f t="shared" si="397"/>
        <v>5</v>
      </c>
      <c r="K6345">
        <f>Colaboradores_Dados!B6345</f>
        <v>45809</v>
      </c>
      <c r="L6345" t="str">
        <f>Colaboradores_Dados!C6345</f>
        <v>N/A</v>
      </c>
      <c r="M6345" s="19">
        <f t="shared" si="398"/>
        <v>0.58316221765913756</v>
      </c>
      <c r="N6345">
        <f t="shared" si="399"/>
        <v>1</v>
      </c>
    </row>
    <row r="6346" spans="1:14" x14ac:dyDescent="0.55000000000000004">
      <c r="A6346">
        <f>Colaboradores_Dados!A6346</f>
        <v>6345</v>
      </c>
      <c r="B6346" t="str">
        <f>Colaboradores_Dados!F6346</f>
        <v>Porto</v>
      </c>
      <c r="C6346">
        <f>Colaboradores_Dados!G6346</f>
        <v>5</v>
      </c>
      <c r="D6346" t="str">
        <f t="shared" si="396"/>
        <v>Porto - Área 5</v>
      </c>
      <c r="E6346">
        <f>Colaboradores_Avaliação!B6346</f>
        <v>4</v>
      </c>
      <c r="F6346">
        <f>Colaboradores_Avaliação!E6346</f>
        <v>2</v>
      </c>
      <c r="G6346">
        <f>Colaboradores_Avaliação!D6346</f>
        <v>5</v>
      </c>
      <c r="H6346">
        <f>Colaboradores_Dados!I6346</f>
        <v>35</v>
      </c>
      <c r="I6346">
        <f>Colaboradores_Dados!J6346</f>
        <v>32</v>
      </c>
      <c r="J6346" s="18">
        <f t="shared" si="397"/>
        <v>-3</v>
      </c>
      <c r="K6346">
        <f>Colaboradores_Dados!B6346</f>
        <v>44982</v>
      </c>
      <c r="L6346">
        <f>Colaboradores_Dados!C6346</f>
        <v>45357</v>
      </c>
      <c r="M6346" s="19">
        <f t="shared" si="398"/>
        <v>1.0266940451745379</v>
      </c>
      <c r="N6346">
        <f t="shared" si="399"/>
        <v>0</v>
      </c>
    </row>
    <row r="6347" spans="1:14" x14ac:dyDescent="0.55000000000000004">
      <c r="A6347">
        <f>Colaboradores_Dados!A6347</f>
        <v>6346</v>
      </c>
      <c r="B6347" t="str">
        <f>Colaboradores_Dados!F6347</f>
        <v>Faro</v>
      </c>
      <c r="C6347">
        <f>Colaboradores_Dados!G6347</f>
        <v>4</v>
      </c>
      <c r="D6347" t="str">
        <f t="shared" si="396"/>
        <v>Faro - Área 4</v>
      </c>
      <c r="E6347">
        <f>Colaboradores_Avaliação!B6347</f>
        <v>5</v>
      </c>
      <c r="F6347">
        <f>Colaboradores_Avaliação!E6347</f>
        <v>4</v>
      </c>
      <c r="G6347">
        <f>Colaboradores_Avaliação!D6347</f>
        <v>4</v>
      </c>
      <c r="H6347">
        <f>Colaboradores_Dados!I6347</f>
        <v>35</v>
      </c>
      <c r="I6347">
        <f>Colaboradores_Dados!J6347</f>
        <v>40</v>
      </c>
      <c r="J6347" s="18">
        <f t="shared" si="397"/>
        <v>5</v>
      </c>
      <c r="K6347">
        <f>Colaboradores_Dados!B6347</f>
        <v>45417</v>
      </c>
      <c r="L6347" t="str">
        <f>Colaboradores_Dados!C6347</f>
        <v>N/A</v>
      </c>
      <c r="M6347" s="19">
        <f t="shared" si="398"/>
        <v>1.6563997262149213</v>
      </c>
      <c r="N6347">
        <f t="shared" si="399"/>
        <v>1</v>
      </c>
    </row>
    <row r="6348" spans="1:14" x14ac:dyDescent="0.55000000000000004">
      <c r="A6348">
        <f>Colaboradores_Dados!A6348</f>
        <v>6347</v>
      </c>
      <c r="B6348" t="str">
        <f>Colaboradores_Dados!F6348</f>
        <v>Setúbal</v>
      </c>
      <c r="C6348">
        <f>Colaboradores_Dados!G6348</f>
        <v>3</v>
      </c>
      <c r="D6348" t="str">
        <f t="shared" si="396"/>
        <v>Setúbal - Área 3</v>
      </c>
      <c r="E6348">
        <f>Colaboradores_Avaliação!B6348</f>
        <v>5</v>
      </c>
      <c r="F6348">
        <f>Colaboradores_Avaliação!E6348</f>
        <v>3</v>
      </c>
      <c r="G6348">
        <f>Colaboradores_Avaliação!D6348</f>
        <v>3</v>
      </c>
      <c r="H6348">
        <f>Colaboradores_Dados!I6348</f>
        <v>45</v>
      </c>
      <c r="I6348">
        <f>Colaboradores_Dados!J6348</f>
        <v>40</v>
      </c>
      <c r="J6348" s="18">
        <f t="shared" si="397"/>
        <v>-5</v>
      </c>
      <c r="K6348">
        <f>Colaboradores_Dados!B6348</f>
        <v>45142</v>
      </c>
      <c r="L6348">
        <f>Colaboradores_Dados!C6348</f>
        <v>45663</v>
      </c>
      <c r="M6348" s="19">
        <f t="shared" si="398"/>
        <v>1.4264202600958247</v>
      </c>
      <c r="N6348">
        <f t="shared" si="399"/>
        <v>0</v>
      </c>
    </row>
    <row r="6349" spans="1:14" x14ac:dyDescent="0.55000000000000004">
      <c r="A6349">
        <f>Colaboradores_Dados!A6349</f>
        <v>6348</v>
      </c>
      <c r="B6349" t="str">
        <f>Colaboradores_Dados!F6349</f>
        <v>Setúbal</v>
      </c>
      <c r="C6349">
        <f>Colaboradores_Dados!G6349</f>
        <v>3</v>
      </c>
      <c r="D6349" t="str">
        <f t="shared" si="396"/>
        <v>Setúbal - Área 3</v>
      </c>
      <c r="E6349">
        <f>Colaboradores_Avaliação!B6349</f>
        <v>1</v>
      </c>
      <c r="F6349">
        <f>Colaboradores_Avaliação!E6349</f>
        <v>4</v>
      </c>
      <c r="G6349">
        <f>Colaboradores_Avaliação!D6349</f>
        <v>2</v>
      </c>
      <c r="H6349">
        <f>Colaboradores_Dados!I6349</f>
        <v>35</v>
      </c>
      <c r="I6349">
        <f>Colaboradores_Dados!J6349</f>
        <v>40</v>
      </c>
      <c r="J6349" s="18">
        <f t="shared" si="397"/>
        <v>5</v>
      </c>
      <c r="K6349">
        <f>Colaboradores_Dados!B6349</f>
        <v>46020</v>
      </c>
      <c r="L6349" t="str">
        <f>Colaboradores_Dados!C6349</f>
        <v>N/A</v>
      </c>
      <c r="M6349" s="19">
        <f t="shared" si="398"/>
        <v>5.4757015742642025E-3</v>
      </c>
      <c r="N6349">
        <f t="shared" si="399"/>
        <v>1</v>
      </c>
    </row>
    <row r="6350" spans="1:14" x14ac:dyDescent="0.55000000000000004">
      <c r="A6350">
        <f>Colaboradores_Dados!A6350</f>
        <v>6349</v>
      </c>
      <c r="B6350" t="str">
        <f>Colaboradores_Dados!F6350</f>
        <v>Porto</v>
      </c>
      <c r="C6350">
        <f>Colaboradores_Dados!G6350</f>
        <v>2</v>
      </c>
      <c r="D6350" t="str">
        <f t="shared" si="396"/>
        <v>Porto - Área 2</v>
      </c>
      <c r="E6350">
        <f>Colaboradores_Avaliação!B6350</f>
        <v>4</v>
      </c>
      <c r="F6350">
        <f>Colaboradores_Avaliação!E6350</f>
        <v>4</v>
      </c>
      <c r="G6350">
        <f>Colaboradores_Avaliação!D6350</f>
        <v>4</v>
      </c>
      <c r="H6350">
        <f>Colaboradores_Dados!I6350</f>
        <v>35</v>
      </c>
      <c r="I6350">
        <f>Colaboradores_Dados!J6350</f>
        <v>39</v>
      </c>
      <c r="J6350" s="18">
        <f t="shared" si="397"/>
        <v>4</v>
      </c>
      <c r="K6350">
        <f>Colaboradores_Dados!B6350</f>
        <v>44789</v>
      </c>
      <c r="L6350">
        <f>Colaboradores_Dados!C6350</f>
        <v>45528</v>
      </c>
      <c r="M6350" s="19">
        <f t="shared" si="398"/>
        <v>2.023271731690623</v>
      </c>
      <c r="N6350">
        <f t="shared" si="399"/>
        <v>0</v>
      </c>
    </row>
    <row r="6351" spans="1:14" x14ac:dyDescent="0.55000000000000004">
      <c r="A6351">
        <f>Colaboradores_Dados!A6351</f>
        <v>6350</v>
      </c>
      <c r="B6351" t="str">
        <f>Colaboradores_Dados!F6351</f>
        <v>Porto</v>
      </c>
      <c r="C6351">
        <f>Colaboradores_Dados!G6351</f>
        <v>5</v>
      </c>
      <c r="D6351" t="str">
        <f t="shared" si="396"/>
        <v>Porto - Área 5</v>
      </c>
      <c r="E6351">
        <f>Colaboradores_Avaliação!B6351</f>
        <v>5</v>
      </c>
      <c r="F6351">
        <f>Colaboradores_Avaliação!E6351</f>
        <v>3</v>
      </c>
      <c r="G6351">
        <f>Colaboradores_Avaliação!D6351</f>
        <v>4</v>
      </c>
      <c r="H6351">
        <f>Colaboradores_Dados!I6351</f>
        <v>35</v>
      </c>
      <c r="I6351">
        <f>Colaboradores_Dados!J6351</f>
        <v>38</v>
      </c>
      <c r="J6351" s="18">
        <f t="shared" si="397"/>
        <v>3</v>
      </c>
      <c r="K6351">
        <f>Colaboradores_Dados!B6351</f>
        <v>44806</v>
      </c>
      <c r="L6351">
        <f>Colaboradores_Dados!C6351</f>
        <v>45396</v>
      </c>
      <c r="M6351" s="19">
        <f t="shared" si="398"/>
        <v>1.6153319644079398</v>
      </c>
      <c r="N6351">
        <f t="shared" si="399"/>
        <v>0</v>
      </c>
    </row>
    <row r="6352" spans="1:14" x14ac:dyDescent="0.55000000000000004">
      <c r="A6352">
        <f>Colaboradores_Dados!A6352</f>
        <v>6351</v>
      </c>
      <c r="B6352" t="str">
        <f>Colaboradores_Dados!F6352</f>
        <v>Faro</v>
      </c>
      <c r="C6352">
        <f>Colaboradores_Dados!G6352</f>
        <v>4</v>
      </c>
      <c r="D6352" t="str">
        <f t="shared" si="396"/>
        <v>Faro - Área 4</v>
      </c>
      <c r="E6352">
        <f>Colaboradores_Avaliação!B6352</f>
        <v>5</v>
      </c>
      <c r="F6352">
        <f>Colaboradores_Avaliação!E6352</f>
        <v>2</v>
      </c>
      <c r="G6352">
        <f>Colaboradores_Avaliação!D6352</f>
        <v>3</v>
      </c>
      <c r="H6352">
        <f>Colaboradores_Dados!I6352</f>
        <v>45</v>
      </c>
      <c r="I6352">
        <f>Colaboradores_Dados!J6352</f>
        <v>49</v>
      </c>
      <c r="J6352" s="18">
        <f t="shared" si="397"/>
        <v>4</v>
      </c>
      <c r="K6352">
        <f>Colaboradores_Dados!B6352</f>
        <v>44393</v>
      </c>
      <c r="L6352">
        <f>Colaboradores_Dados!C6352</f>
        <v>45898</v>
      </c>
      <c r="M6352" s="19">
        <f t="shared" si="398"/>
        <v>4.1204654346338128</v>
      </c>
      <c r="N6352">
        <f t="shared" si="399"/>
        <v>0</v>
      </c>
    </row>
    <row r="6353" spans="1:14" x14ac:dyDescent="0.55000000000000004">
      <c r="A6353">
        <f>Colaboradores_Dados!A6353</f>
        <v>6352</v>
      </c>
      <c r="B6353" t="str">
        <f>Colaboradores_Dados!F6353</f>
        <v>Faro</v>
      </c>
      <c r="C6353">
        <f>Colaboradores_Dados!G6353</f>
        <v>4</v>
      </c>
      <c r="D6353" t="str">
        <f t="shared" si="396"/>
        <v>Faro - Área 4</v>
      </c>
      <c r="E6353">
        <f>Colaboradores_Avaliação!B6353</f>
        <v>2</v>
      </c>
      <c r="F6353">
        <f>Colaboradores_Avaliação!E6353</f>
        <v>3</v>
      </c>
      <c r="G6353">
        <f>Colaboradores_Avaliação!D6353</f>
        <v>4</v>
      </c>
      <c r="H6353">
        <f>Colaboradores_Dados!I6353</f>
        <v>35</v>
      </c>
      <c r="I6353">
        <f>Colaboradores_Dados!J6353</f>
        <v>42</v>
      </c>
      <c r="J6353" s="18">
        <f t="shared" si="397"/>
        <v>7</v>
      </c>
      <c r="K6353">
        <f>Colaboradores_Dados!B6353</f>
        <v>45079</v>
      </c>
      <c r="L6353">
        <f>Colaboradores_Dados!C6353</f>
        <v>45764</v>
      </c>
      <c r="M6353" s="19">
        <f t="shared" si="398"/>
        <v>1.8754277891854894</v>
      </c>
      <c r="N6353">
        <f t="shared" si="399"/>
        <v>0</v>
      </c>
    </row>
    <row r="6354" spans="1:14" x14ac:dyDescent="0.55000000000000004">
      <c r="A6354">
        <f>Colaboradores_Dados!A6354</f>
        <v>6353</v>
      </c>
      <c r="B6354" t="str">
        <f>Colaboradores_Dados!F6354</f>
        <v>Lisboa</v>
      </c>
      <c r="C6354">
        <f>Colaboradores_Dados!G6354</f>
        <v>4</v>
      </c>
      <c r="D6354" t="str">
        <f t="shared" si="396"/>
        <v>Lisboa - Área 4</v>
      </c>
      <c r="E6354">
        <f>Colaboradores_Avaliação!B6354</f>
        <v>5</v>
      </c>
      <c r="F6354">
        <f>Colaboradores_Avaliação!E6354</f>
        <v>2</v>
      </c>
      <c r="G6354">
        <f>Colaboradores_Avaliação!D6354</f>
        <v>2</v>
      </c>
      <c r="H6354">
        <f>Colaboradores_Dados!I6354</f>
        <v>35</v>
      </c>
      <c r="I6354">
        <f>Colaboradores_Dados!J6354</f>
        <v>41</v>
      </c>
      <c r="J6354" s="18">
        <f t="shared" si="397"/>
        <v>6</v>
      </c>
      <c r="K6354">
        <f>Colaboradores_Dados!B6354</f>
        <v>44203</v>
      </c>
      <c r="L6354">
        <f>Colaboradores_Dados!C6354</f>
        <v>45514</v>
      </c>
      <c r="M6354" s="19">
        <f t="shared" si="398"/>
        <v>3.5893223819301849</v>
      </c>
      <c r="N6354">
        <f t="shared" si="399"/>
        <v>0</v>
      </c>
    </row>
    <row r="6355" spans="1:14" x14ac:dyDescent="0.55000000000000004">
      <c r="A6355">
        <f>Colaboradores_Dados!A6355</f>
        <v>6354</v>
      </c>
      <c r="B6355" t="str">
        <f>Colaboradores_Dados!F6355</f>
        <v>Porto</v>
      </c>
      <c r="C6355">
        <f>Colaboradores_Dados!G6355</f>
        <v>3</v>
      </c>
      <c r="D6355" t="str">
        <f t="shared" si="396"/>
        <v>Porto - Área 3</v>
      </c>
      <c r="E6355">
        <f>Colaboradores_Avaliação!B6355</f>
        <v>3</v>
      </c>
      <c r="F6355">
        <f>Colaboradores_Avaliação!E6355</f>
        <v>4</v>
      </c>
      <c r="G6355">
        <f>Colaboradores_Avaliação!D6355</f>
        <v>3</v>
      </c>
      <c r="H6355">
        <f>Colaboradores_Dados!I6355</f>
        <v>45</v>
      </c>
      <c r="I6355">
        <f>Colaboradores_Dados!J6355</f>
        <v>52</v>
      </c>
      <c r="J6355" s="18">
        <f t="shared" si="397"/>
        <v>7</v>
      </c>
      <c r="K6355">
        <f>Colaboradores_Dados!B6355</f>
        <v>45631</v>
      </c>
      <c r="L6355">
        <f>Colaboradores_Dados!C6355</f>
        <v>45707</v>
      </c>
      <c r="M6355" s="19">
        <f t="shared" si="398"/>
        <v>0.20807665982203971</v>
      </c>
      <c r="N6355">
        <f t="shared" si="399"/>
        <v>0</v>
      </c>
    </row>
    <row r="6356" spans="1:14" x14ac:dyDescent="0.55000000000000004">
      <c r="A6356">
        <f>Colaboradores_Dados!A6356</f>
        <v>6355</v>
      </c>
      <c r="B6356" t="str">
        <f>Colaboradores_Dados!F6356</f>
        <v>Faro</v>
      </c>
      <c r="C6356">
        <f>Colaboradores_Dados!G6356</f>
        <v>3</v>
      </c>
      <c r="D6356" t="str">
        <f t="shared" si="396"/>
        <v>Faro - Área 3</v>
      </c>
      <c r="E6356">
        <f>Colaboradores_Avaliação!B6356</f>
        <v>3</v>
      </c>
      <c r="F6356">
        <f>Colaboradores_Avaliação!E6356</f>
        <v>4</v>
      </c>
      <c r="G6356">
        <f>Colaboradores_Avaliação!D6356</f>
        <v>1</v>
      </c>
      <c r="H6356">
        <f>Colaboradores_Dados!I6356</f>
        <v>35</v>
      </c>
      <c r="I6356">
        <f>Colaboradores_Dados!J6356</f>
        <v>40</v>
      </c>
      <c r="J6356" s="18">
        <f t="shared" si="397"/>
        <v>5</v>
      </c>
      <c r="K6356">
        <f>Colaboradores_Dados!B6356</f>
        <v>45707</v>
      </c>
      <c r="L6356">
        <f>Colaboradores_Dados!C6356</f>
        <v>45830</v>
      </c>
      <c r="M6356" s="19">
        <f t="shared" si="398"/>
        <v>0.33675564681724846</v>
      </c>
      <c r="N6356">
        <f t="shared" si="399"/>
        <v>0</v>
      </c>
    </row>
    <row r="6357" spans="1:14" x14ac:dyDescent="0.55000000000000004">
      <c r="A6357">
        <f>Colaboradores_Dados!A6357</f>
        <v>6356</v>
      </c>
      <c r="B6357" t="str">
        <f>Colaboradores_Dados!F6357</f>
        <v>Lisboa</v>
      </c>
      <c r="C6357">
        <f>Colaboradores_Dados!G6357</f>
        <v>4</v>
      </c>
      <c r="D6357" t="str">
        <f t="shared" si="396"/>
        <v>Lisboa - Área 4</v>
      </c>
      <c r="E6357">
        <f>Colaboradores_Avaliação!B6357</f>
        <v>3</v>
      </c>
      <c r="F6357">
        <f>Colaboradores_Avaliação!E6357</f>
        <v>3</v>
      </c>
      <c r="G6357">
        <f>Colaboradores_Avaliação!D6357</f>
        <v>4</v>
      </c>
      <c r="H6357">
        <f>Colaboradores_Dados!I6357</f>
        <v>35</v>
      </c>
      <c r="I6357">
        <f>Colaboradores_Dados!J6357</f>
        <v>38</v>
      </c>
      <c r="J6357" s="18">
        <f t="shared" si="397"/>
        <v>3</v>
      </c>
      <c r="K6357">
        <f>Colaboradores_Dados!B6357</f>
        <v>45352</v>
      </c>
      <c r="L6357">
        <f>Colaboradores_Dados!C6357</f>
        <v>45775</v>
      </c>
      <c r="M6357" s="19">
        <f t="shared" si="398"/>
        <v>1.1581108829568789</v>
      </c>
      <c r="N6357">
        <f t="shared" si="399"/>
        <v>0</v>
      </c>
    </row>
    <row r="6358" spans="1:14" x14ac:dyDescent="0.55000000000000004">
      <c r="A6358">
        <f>Colaboradores_Dados!A6358</f>
        <v>6357</v>
      </c>
      <c r="B6358" t="str">
        <f>Colaboradores_Dados!F6358</f>
        <v>Lisboa</v>
      </c>
      <c r="C6358">
        <f>Colaboradores_Dados!G6358</f>
        <v>5</v>
      </c>
      <c r="D6358" t="str">
        <f t="shared" si="396"/>
        <v>Lisboa - Área 5</v>
      </c>
      <c r="E6358">
        <f>Colaboradores_Avaliação!B6358</f>
        <v>4</v>
      </c>
      <c r="F6358">
        <f>Colaboradores_Avaliação!E6358</f>
        <v>5</v>
      </c>
      <c r="G6358">
        <f>Colaboradores_Avaliação!D6358</f>
        <v>2</v>
      </c>
      <c r="H6358">
        <f>Colaboradores_Dados!I6358</f>
        <v>35</v>
      </c>
      <c r="I6358">
        <f>Colaboradores_Dados!J6358</f>
        <v>47</v>
      </c>
      <c r="J6358" s="18">
        <f t="shared" si="397"/>
        <v>12</v>
      </c>
      <c r="K6358">
        <f>Colaboradores_Dados!B6358</f>
        <v>45903</v>
      </c>
      <c r="L6358" t="str">
        <f>Colaboradores_Dados!C6358</f>
        <v>N/A</v>
      </c>
      <c r="M6358" s="19">
        <f t="shared" si="398"/>
        <v>0.32580424366872007</v>
      </c>
      <c r="N6358">
        <f t="shared" si="399"/>
        <v>1</v>
      </c>
    </row>
    <row r="6359" spans="1:14" x14ac:dyDescent="0.55000000000000004">
      <c r="A6359">
        <f>Colaboradores_Dados!A6359</f>
        <v>6358</v>
      </c>
      <c r="B6359" t="str">
        <f>Colaboradores_Dados!F6359</f>
        <v>Setúbal</v>
      </c>
      <c r="C6359">
        <f>Colaboradores_Dados!G6359</f>
        <v>5</v>
      </c>
      <c r="D6359" t="str">
        <f t="shared" si="396"/>
        <v>Setúbal - Área 5</v>
      </c>
      <c r="E6359">
        <f>Colaboradores_Avaliação!B6359</f>
        <v>5</v>
      </c>
      <c r="F6359">
        <f>Colaboradores_Avaliação!E6359</f>
        <v>5</v>
      </c>
      <c r="G6359">
        <f>Colaboradores_Avaliação!D6359</f>
        <v>3</v>
      </c>
      <c r="H6359">
        <f>Colaboradores_Dados!I6359</f>
        <v>45</v>
      </c>
      <c r="I6359">
        <f>Colaboradores_Dados!J6359</f>
        <v>49</v>
      </c>
      <c r="J6359" s="18">
        <f t="shared" si="397"/>
        <v>4</v>
      </c>
      <c r="K6359">
        <f>Colaboradores_Dados!B6359</f>
        <v>44497</v>
      </c>
      <c r="L6359">
        <f>Colaboradores_Dados!C6359</f>
        <v>45973</v>
      </c>
      <c r="M6359" s="19">
        <f t="shared" si="398"/>
        <v>4.0410677618069819</v>
      </c>
      <c r="N6359">
        <f t="shared" si="399"/>
        <v>0</v>
      </c>
    </row>
    <row r="6360" spans="1:14" x14ac:dyDescent="0.55000000000000004">
      <c r="A6360">
        <f>Colaboradores_Dados!A6360</f>
        <v>6359</v>
      </c>
      <c r="B6360" t="str">
        <f>Colaboradores_Dados!F6360</f>
        <v>Lisboa</v>
      </c>
      <c r="C6360">
        <f>Colaboradores_Dados!G6360</f>
        <v>5</v>
      </c>
      <c r="D6360" t="str">
        <f t="shared" si="396"/>
        <v>Lisboa - Área 5</v>
      </c>
      <c r="E6360">
        <f>Colaboradores_Avaliação!B6360</f>
        <v>3</v>
      </c>
      <c r="F6360">
        <f>Colaboradores_Avaliação!E6360</f>
        <v>3</v>
      </c>
      <c r="G6360">
        <f>Colaboradores_Avaliação!D6360</f>
        <v>3</v>
      </c>
      <c r="H6360">
        <f>Colaboradores_Dados!I6360</f>
        <v>45</v>
      </c>
      <c r="I6360">
        <f>Colaboradores_Dados!J6360</f>
        <v>52</v>
      </c>
      <c r="J6360" s="18">
        <f t="shared" si="397"/>
        <v>7</v>
      </c>
      <c r="K6360">
        <f>Colaboradores_Dados!B6360</f>
        <v>45854</v>
      </c>
      <c r="L6360" t="str">
        <f>Colaboradores_Dados!C6360</f>
        <v>N/A</v>
      </c>
      <c r="M6360" s="19">
        <f t="shared" si="398"/>
        <v>0.45995893223819301</v>
      </c>
      <c r="N6360">
        <f t="shared" si="399"/>
        <v>1</v>
      </c>
    </row>
    <row r="6361" spans="1:14" x14ac:dyDescent="0.55000000000000004">
      <c r="A6361">
        <f>Colaboradores_Dados!A6361</f>
        <v>6360</v>
      </c>
      <c r="B6361" t="str">
        <f>Colaboradores_Dados!F6361</f>
        <v>Porto</v>
      </c>
      <c r="C6361">
        <f>Colaboradores_Dados!G6361</f>
        <v>3</v>
      </c>
      <c r="D6361" t="str">
        <f t="shared" si="396"/>
        <v>Porto - Área 3</v>
      </c>
      <c r="E6361">
        <f>Colaboradores_Avaliação!B6361</f>
        <v>2</v>
      </c>
      <c r="F6361">
        <f>Colaboradores_Avaliação!E6361</f>
        <v>5</v>
      </c>
      <c r="G6361">
        <f>Colaboradores_Avaliação!D6361</f>
        <v>4</v>
      </c>
      <c r="H6361">
        <f>Colaboradores_Dados!I6361</f>
        <v>40</v>
      </c>
      <c r="I6361">
        <f>Colaboradores_Dados!J6361</f>
        <v>48</v>
      </c>
      <c r="J6361" s="18">
        <f t="shared" si="397"/>
        <v>8</v>
      </c>
      <c r="K6361">
        <f>Colaboradores_Dados!B6361</f>
        <v>45722</v>
      </c>
      <c r="L6361">
        <f>Colaboradores_Dados!C6361</f>
        <v>45975</v>
      </c>
      <c r="M6361" s="19">
        <f t="shared" si="398"/>
        <v>0.69267624914442161</v>
      </c>
      <c r="N6361">
        <f t="shared" si="399"/>
        <v>0</v>
      </c>
    </row>
    <row r="6362" spans="1:14" x14ac:dyDescent="0.55000000000000004">
      <c r="A6362">
        <f>Colaboradores_Dados!A6362</f>
        <v>6361</v>
      </c>
      <c r="B6362" t="str">
        <f>Colaboradores_Dados!F6362</f>
        <v>Setúbal</v>
      </c>
      <c r="C6362">
        <f>Colaboradores_Dados!G6362</f>
        <v>5</v>
      </c>
      <c r="D6362" t="str">
        <f t="shared" si="396"/>
        <v>Setúbal - Área 5</v>
      </c>
      <c r="E6362">
        <f>Colaboradores_Avaliação!B6362</f>
        <v>4</v>
      </c>
      <c r="F6362">
        <f>Colaboradores_Avaliação!E6362</f>
        <v>4</v>
      </c>
      <c r="G6362">
        <f>Colaboradores_Avaliação!D6362</f>
        <v>4</v>
      </c>
      <c r="H6362">
        <f>Colaboradores_Dados!I6362</f>
        <v>35</v>
      </c>
      <c r="I6362">
        <f>Colaboradores_Dados!J6362</f>
        <v>37</v>
      </c>
      <c r="J6362" s="18">
        <f t="shared" si="397"/>
        <v>2</v>
      </c>
      <c r="K6362">
        <f>Colaboradores_Dados!B6362</f>
        <v>45553</v>
      </c>
      <c r="L6362" t="str">
        <f>Colaboradores_Dados!C6362</f>
        <v>N/A</v>
      </c>
      <c r="M6362" s="19">
        <f t="shared" si="398"/>
        <v>1.2840520191649556</v>
      </c>
      <c r="N6362">
        <f t="shared" si="399"/>
        <v>1</v>
      </c>
    </row>
    <row r="6363" spans="1:14" x14ac:dyDescent="0.55000000000000004">
      <c r="A6363">
        <f>Colaboradores_Dados!A6363</f>
        <v>6362</v>
      </c>
      <c r="B6363" t="str">
        <f>Colaboradores_Dados!F6363</f>
        <v>Faro</v>
      </c>
      <c r="C6363">
        <f>Colaboradores_Dados!G6363</f>
        <v>4</v>
      </c>
      <c r="D6363" t="str">
        <f t="shared" si="396"/>
        <v>Faro - Área 4</v>
      </c>
      <c r="E6363">
        <f>Colaboradores_Avaliação!B6363</f>
        <v>3</v>
      </c>
      <c r="F6363">
        <f>Colaboradores_Avaliação!E6363</f>
        <v>3</v>
      </c>
      <c r="G6363">
        <f>Colaboradores_Avaliação!D6363</f>
        <v>2</v>
      </c>
      <c r="H6363">
        <f>Colaboradores_Dados!I6363</f>
        <v>35</v>
      </c>
      <c r="I6363">
        <f>Colaboradores_Dados!J6363</f>
        <v>37</v>
      </c>
      <c r="J6363" s="18">
        <f t="shared" si="397"/>
        <v>2</v>
      </c>
      <c r="K6363">
        <f>Colaboradores_Dados!B6363</f>
        <v>44526</v>
      </c>
      <c r="L6363">
        <f>Colaboradores_Dados!C6363</f>
        <v>45399</v>
      </c>
      <c r="M6363" s="19">
        <f t="shared" si="398"/>
        <v>2.3901437371663246</v>
      </c>
      <c r="N6363">
        <f t="shared" si="399"/>
        <v>0</v>
      </c>
    </row>
    <row r="6364" spans="1:14" x14ac:dyDescent="0.55000000000000004">
      <c r="A6364">
        <f>Colaboradores_Dados!A6364</f>
        <v>6363</v>
      </c>
      <c r="B6364" t="str">
        <f>Colaboradores_Dados!F6364</f>
        <v>Porto</v>
      </c>
      <c r="C6364">
        <f>Colaboradores_Dados!G6364</f>
        <v>5</v>
      </c>
      <c r="D6364" t="str">
        <f t="shared" si="396"/>
        <v>Porto - Área 5</v>
      </c>
      <c r="E6364">
        <f>Colaboradores_Avaliação!B6364</f>
        <v>5</v>
      </c>
      <c r="F6364">
        <f>Colaboradores_Avaliação!E6364</f>
        <v>5</v>
      </c>
      <c r="G6364">
        <f>Colaboradores_Avaliação!D6364</f>
        <v>3</v>
      </c>
      <c r="H6364">
        <f>Colaboradores_Dados!I6364</f>
        <v>40</v>
      </c>
      <c r="I6364">
        <f>Colaboradores_Dados!J6364</f>
        <v>44</v>
      </c>
      <c r="J6364" s="18">
        <f t="shared" si="397"/>
        <v>4</v>
      </c>
      <c r="K6364">
        <f>Colaboradores_Dados!B6364</f>
        <v>44791</v>
      </c>
      <c r="L6364">
        <f>Colaboradores_Dados!C6364</f>
        <v>46004</v>
      </c>
      <c r="M6364" s="19">
        <f t="shared" si="398"/>
        <v>3.3210130047912387</v>
      </c>
      <c r="N6364">
        <f t="shared" si="399"/>
        <v>0</v>
      </c>
    </row>
    <row r="6365" spans="1:14" x14ac:dyDescent="0.55000000000000004">
      <c r="A6365">
        <f>Colaboradores_Dados!A6365</f>
        <v>6364</v>
      </c>
      <c r="B6365" t="str">
        <f>Colaboradores_Dados!F6365</f>
        <v>Porto</v>
      </c>
      <c r="C6365">
        <f>Colaboradores_Dados!G6365</f>
        <v>2</v>
      </c>
      <c r="D6365" t="str">
        <f t="shared" si="396"/>
        <v>Porto - Área 2</v>
      </c>
      <c r="E6365">
        <f>Colaboradores_Avaliação!B6365</f>
        <v>4</v>
      </c>
      <c r="F6365">
        <f>Colaboradores_Avaliação!E6365</f>
        <v>4</v>
      </c>
      <c r="G6365">
        <f>Colaboradores_Avaliação!D6365</f>
        <v>3</v>
      </c>
      <c r="H6365">
        <f>Colaboradores_Dados!I6365</f>
        <v>40</v>
      </c>
      <c r="I6365">
        <f>Colaboradores_Dados!J6365</f>
        <v>40</v>
      </c>
      <c r="J6365" s="18">
        <f t="shared" si="397"/>
        <v>0</v>
      </c>
      <c r="K6365">
        <f>Colaboradores_Dados!B6365</f>
        <v>44900</v>
      </c>
      <c r="L6365">
        <f>Colaboradores_Dados!C6365</f>
        <v>45599</v>
      </c>
      <c r="M6365" s="19">
        <f t="shared" si="398"/>
        <v>1.9137577002053388</v>
      </c>
      <c r="N6365">
        <f t="shared" si="399"/>
        <v>0</v>
      </c>
    </row>
    <row r="6366" spans="1:14" x14ac:dyDescent="0.55000000000000004">
      <c r="A6366">
        <f>Colaboradores_Dados!A6366</f>
        <v>6365</v>
      </c>
      <c r="B6366" t="str">
        <f>Colaboradores_Dados!F6366</f>
        <v>Porto</v>
      </c>
      <c r="C6366">
        <f>Colaboradores_Dados!G6366</f>
        <v>2</v>
      </c>
      <c r="D6366" t="str">
        <f t="shared" si="396"/>
        <v>Porto - Área 2</v>
      </c>
      <c r="E6366">
        <f>Colaboradores_Avaliação!B6366</f>
        <v>3</v>
      </c>
      <c r="F6366">
        <f>Colaboradores_Avaliação!E6366</f>
        <v>4</v>
      </c>
      <c r="G6366">
        <f>Colaboradores_Avaliação!D6366</f>
        <v>4</v>
      </c>
      <c r="H6366">
        <f>Colaboradores_Dados!I6366</f>
        <v>35</v>
      </c>
      <c r="I6366">
        <f>Colaboradores_Dados!J6366</f>
        <v>38</v>
      </c>
      <c r="J6366" s="18">
        <f t="shared" si="397"/>
        <v>3</v>
      </c>
      <c r="K6366">
        <f>Colaboradores_Dados!B6366</f>
        <v>45124</v>
      </c>
      <c r="L6366">
        <f>Colaboradores_Dados!C6366</f>
        <v>45653</v>
      </c>
      <c r="M6366" s="19">
        <f t="shared" si="398"/>
        <v>1.4483230663928817</v>
      </c>
      <c r="N6366">
        <f t="shared" si="399"/>
        <v>0</v>
      </c>
    </row>
    <row r="6367" spans="1:14" x14ac:dyDescent="0.55000000000000004">
      <c r="A6367">
        <f>Colaboradores_Dados!A6367</f>
        <v>6366</v>
      </c>
      <c r="B6367" t="str">
        <f>Colaboradores_Dados!F6367</f>
        <v>Faro</v>
      </c>
      <c r="C6367">
        <f>Colaboradores_Dados!G6367</f>
        <v>4</v>
      </c>
      <c r="D6367" t="str">
        <f t="shared" si="396"/>
        <v>Faro - Área 4</v>
      </c>
      <c r="E6367">
        <f>Colaboradores_Avaliação!B6367</f>
        <v>4</v>
      </c>
      <c r="F6367">
        <f>Colaboradores_Avaliação!E6367</f>
        <v>4</v>
      </c>
      <c r="G6367">
        <f>Colaboradores_Avaliação!D6367</f>
        <v>3</v>
      </c>
      <c r="H6367">
        <f>Colaboradores_Dados!I6367</f>
        <v>35</v>
      </c>
      <c r="I6367">
        <f>Colaboradores_Dados!J6367</f>
        <v>35</v>
      </c>
      <c r="J6367" s="18">
        <f t="shared" si="397"/>
        <v>0</v>
      </c>
      <c r="K6367">
        <f>Colaboradores_Dados!B6367</f>
        <v>45486</v>
      </c>
      <c r="L6367" t="str">
        <f>Colaboradores_Dados!C6367</f>
        <v>N/A</v>
      </c>
      <c r="M6367" s="19">
        <f t="shared" si="398"/>
        <v>1.4674880219028064</v>
      </c>
      <c r="N6367">
        <f t="shared" si="399"/>
        <v>1</v>
      </c>
    </row>
    <row r="6368" spans="1:14" x14ac:dyDescent="0.55000000000000004">
      <c r="A6368">
        <f>Colaboradores_Dados!A6368</f>
        <v>6367</v>
      </c>
      <c r="B6368" t="str">
        <f>Colaboradores_Dados!F6368</f>
        <v>Setúbal</v>
      </c>
      <c r="C6368">
        <f>Colaboradores_Dados!G6368</f>
        <v>8</v>
      </c>
      <c r="D6368" t="str">
        <f t="shared" si="396"/>
        <v>Setúbal - Área 8</v>
      </c>
      <c r="E6368">
        <f>Colaboradores_Avaliação!B6368</f>
        <v>3</v>
      </c>
      <c r="F6368">
        <f>Colaboradores_Avaliação!E6368</f>
        <v>2</v>
      </c>
      <c r="G6368">
        <f>Colaboradores_Avaliação!D6368</f>
        <v>4</v>
      </c>
      <c r="H6368">
        <f>Colaboradores_Dados!I6368</f>
        <v>35</v>
      </c>
      <c r="I6368">
        <f>Colaboradores_Dados!J6368</f>
        <v>36</v>
      </c>
      <c r="J6368" s="18">
        <f t="shared" si="397"/>
        <v>1</v>
      </c>
      <c r="K6368">
        <f>Colaboradores_Dados!B6368</f>
        <v>44597</v>
      </c>
      <c r="L6368">
        <f>Colaboradores_Dados!C6368</f>
        <v>44991</v>
      </c>
      <c r="M6368" s="19">
        <f t="shared" si="398"/>
        <v>1.0787132101300478</v>
      </c>
      <c r="N6368">
        <f t="shared" si="399"/>
        <v>0</v>
      </c>
    </row>
    <row r="6369" spans="1:14" x14ac:dyDescent="0.55000000000000004">
      <c r="A6369">
        <f>Colaboradores_Dados!A6369</f>
        <v>6368</v>
      </c>
      <c r="B6369" t="str">
        <f>Colaboradores_Dados!F6369</f>
        <v>Faro</v>
      </c>
      <c r="C6369">
        <f>Colaboradores_Dados!G6369</f>
        <v>2</v>
      </c>
      <c r="D6369" t="str">
        <f t="shared" si="396"/>
        <v>Faro - Área 2</v>
      </c>
      <c r="E6369">
        <f>Colaboradores_Avaliação!B6369</f>
        <v>4</v>
      </c>
      <c r="F6369">
        <f>Colaboradores_Avaliação!E6369</f>
        <v>2</v>
      </c>
      <c r="G6369">
        <f>Colaboradores_Avaliação!D6369</f>
        <v>4</v>
      </c>
      <c r="H6369">
        <f>Colaboradores_Dados!I6369</f>
        <v>40</v>
      </c>
      <c r="I6369">
        <f>Colaboradores_Dados!J6369</f>
        <v>38</v>
      </c>
      <c r="J6369" s="18">
        <f t="shared" si="397"/>
        <v>-2</v>
      </c>
      <c r="K6369">
        <f>Colaboradores_Dados!B6369</f>
        <v>45066</v>
      </c>
      <c r="L6369">
        <f>Colaboradores_Dados!C6369</f>
        <v>45522</v>
      </c>
      <c r="M6369" s="19">
        <f t="shared" si="398"/>
        <v>1.2484599589322383</v>
      </c>
      <c r="N6369">
        <f t="shared" si="399"/>
        <v>0</v>
      </c>
    </row>
    <row r="6370" spans="1:14" x14ac:dyDescent="0.55000000000000004">
      <c r="A6370">
        <f>Colaboradores_Dados!A6370</f>
        <v>6369</v>
      </c>
      <c r="B6370" t="str">
        <f>Colaboradores_Dados!F6370</f>
        <v>Setúbal</v>
      </c>
      <c r="C6370">
        <f>Colaboradores_Dados!G6370</f>
        <v>5</v>
      </c>
      <c r="D6370" t="str">
        <f t="shared" si="396"/>
        <v>Setúbal - Área 5</v>
      </c>
      <c r="E6370">
        <f>Colaboradores_Avaliação!B6370</f>
        <v>5</v>
      </c>
      <c r="F6370">
        <f>Colaboradores_Avaliação!E6370</f>
        <v>3</v>
      </c>
      <c r="G6370">
        <f>Colaboradores_Avaliação!D6370</f>
        <v>3</v>
      </c>
      <c r="H6370">
        <f>Colaboradores_Dados!I6370</f>
        <v>40</v>
      </c>
      <c r="I6370">
        <f>Colaboradores_Dados!J6370</f>
        <v>38</v>
      </c>
      <c r="J6370" s="18">
        <f t="shared" si="397"/>
        <v>-2</v>
      </c>
      <c r="K6370">
        <f>Colaboradores_Dados!B6370</f>
        <v>44337</v>
      </c>
      <c r="L6370">
        <f>Colaboradores_Dados!C6370</f>
        <v>45790</v>
      </c>
      <c r="M6370" s="19">
        <f t="shared" si="398"/>
        <v>3.978097193702943</v>
      </c>
      <c r="N6370">
        <f t="shared" si="399"/>
        <v>0</v>
      </c>
    </row>
    <row r="6371" spans="1:14" x14ac:dyDescent="0.55000000000000004">
      <c r="A6371">
        <f>Colaboradores_Dados!A6371</f>
        <v>6370</v>
      </c>
      <c r="B6371" t="str">
        <f>Colaboradores_Dados!F6371</f>
        <v>Porto</v>
      </c>
      <c r="C6371">
        <f>Colaboradores_Dados!G6371</f>
        <v>4</v>
      </c>
      <c r="D6371" t="str">
        <f t="shared" si="396"/>
        <v>Porto - Área 4</v>
      </c>
      <c r="E6371">
        <f>Colaboradores_Avaliação!B6371</f>
        <v>3</v>
      </c>
      <c r="F6371">
        <f>Colaboradores_Avaliação!E6371</f>
        <v>3</v>
      </c>
      <c r="G6371">
        <f>Colaboradores_Avaliação!D6371</f>
        <v>1</v>
      </c>
      <c r="H6371">
        <f>Colaboradores_Dados!I6371</f>
        <v>35</v>
      </c>
      <c r="I6371">
        <f>Colaboradores_Dados!J6371</f>
        <v>31</v>
      </c>
      <c r="J6371" s="18">
        <f t="shared" si="397"/>
        <v>-4</v>
      </c>
      <c r="K6371">
        <f>Colaboradores_Dados!B6371</f>
        <v>46004</v>
      </c>
      <c r="L6371" t="str">
        <f>Colaboradores_Dados!C6371</f>
        <v>N/A</v>
      </c>
      <c r="M6371" s="19">
        <f t="shared" si="398"/>
        <v>4.9281314168377825E-2</v>
      </c>
      <c r="N6371">
        <f t="shared" si="399"/>
        <v>1</v>
      </c>
    </row>
    <row r="6372" spans="1:14" x14ac:dyDescent="0.55000000000000004">
      <c r="A6372">
        <f>Colaboradores_Dados!A6372</f>
        <v>6371</v>
      </c>
      <c r="B6372" t="str">
        <f>Colaboradores_Dados!F6372</f>
        <v>Lisboa</v>
      </c>
      <c r="C6372">
        <f>Colaboradores_Dados!G6372</f>
        <v>5</v>
      </c>
      <c r="D6372" t="str">
        <f t="shared" si="396"/>
        <v>Lisboa - Área 5</v>
      </c>
      <c r="E6372">
        <f>Colaboradores_Avaliação!B6372</f>
        <v>2</v>
      </c>
      <c r="F6372">
        <f>Colaboradores_Avaliação!E6372</f>
        <v>2</v>
      </c>
      <c r="G6372">
        <f>Colaboradores_Avaliação!D6372</f>
        <v>4</v>
      </c>
      <c r="H6372">
        <f>Colaboradores_Dados!I6372</f>
        <v>35</v>
      </c>
      <c r="I6372">
        <f>Colaboradores_Dados!J6372</f>
        <v>45</v>
      </c>
      <c r="J6372" s="18">
        <f t="shared" si="397"/>
        <v>10</v>
      </c>
      <c r="K6372">
        <f>Colaboradores_Dados!B6372</f>
        <v>45357</v>
      </c>
      <c r="L6372">
        <f>Colaboradores_Dados!C6372</f>
        <v>45449</v>
      </c>
      <c r="M6372" s="19">
        <f t="shared" si="398"/>
        <v>0.2518822724161533</v>
      </c>
      <c r="N6372">
        <f t="shared" si="399"/>
        <v>0</v>
      </c>
    </row>
    <row r="6373" spans="1:14" x14ac:dyDescent="0.55000000000000004">
      <c r="A6373">
        <f>Colaboradores_Dados!A6373</f>
        <v>6372</v>
      </c>
      <c r="B6373" t="str">
        <f>Colaboradores_Dados!F6373</f>
        <v>Faro</v>
      </c>
      <c r="C6373">
        <f>Colaboradores_Dados!G6373</f>
        <v>5</v>
      </c>
      <c r="D6373" t="str">
        <f t="shared" si="396"/>
        <v>Faro - Área 5</v>
      </c>
      <c r="E6373">
        <f>Colaboradores_Avaliação!B6373</f>
        <v>5</v>
      </c>
      <c r="F6373">
        <f>Colaboradores_Avaliação!E6373</f>
        <v>4</v>
      </c>
      <c r="G6373">
        <f>Colaboradores_Avaliação!D6373</f>
        <v>5</v>
      </c>
      <c r="H6373">
        <f>Colaboradores_Dados!I6373</f>
        <v>35</v>
      </c>
      <c r="I6373">
        <f>Colaboradores_Dados!J6373</f>
        <v>40</v>
      </c>
      <c r="J6373" s="18">
        <f t="shared" si="397"/>
        <v>5</v>
      </c>
      <c r="K6373">
        <f>Colaboradores_Dados!B6373</f>
        <v>45034</v>
      </c>
      <c r="L6373">
        <f>Colaboradores_Dados!C6373</f>
        <v>45608</v>
      </c>
      <c r="M6373" s="19">
        <f t="shared" si="398"/>
        <v>1.5715263518138261</v>
      </c>
      <c r="N6373">
        <f t="shared" si="399"/>
        <v>0</v>
      </c>
    </row>
    <row r="6374" spans="1:14" x14ac:dyDescent="0.55000000000000004">
      <c r="A6374">
        <f>Colaboradores_Dados!A6374</f>
        <v>6373</v>
      </c>
      <c r="B6374" t="str">
        <f>Colaboradores_Dados!F6374</f>
        <v>Porto</v>
      </c>
      <c r="C6374">
        <f>Colaboradores_Dados!G6374</f>
        <v>5</v>
      </c>
      <c r="D6374" t="str">
        <f t="shared" si="396"/>
        <v>Porto - Área 5</v>
      </c>
      <c r="E6374">
        <f>Colaboradores_Avaliação!B6374</f>
        <v>3</v>
      </c>
      <c r="F6374">
        <f>Colaboradores_Avaliação!E6374</f>
        <v>3</v>
      </c>
      <c r="G6374">
        <f>Colaboradores_Avaliação!D6374</f>
        <v>5</v>
      </c>
      <c r="H6374">
        <f>Colaboradores_Dados!I6374</f>
        <v>35</v>
      </c>
      <c r="I6374">
        <f>Colaboradores_Dados!J6374</f>
        <v>38</v>
      </c>
      <c r="J6374" s="18">
        <f t="shared" si="397"/>
        <v>3</v>
      </c>
      <c r="K6374">
        <f>Colaboradores_Dados!B6374</f>
        <v>44215</v>
      </c>
      <c r="L6374">
        <f>Colaboradores_Dados!C6374</f>
        <v>44502</v>
      </c>
      <c r="M6374" s="19">
        <f t="shared" si="398"/>
        <v>0.78576317590691303</v>
      </c>
      <c r="N6374">
        <f t="shared" si="399"/>
        <v>0</v>
      </c>
    </row>
    <row r="6375" spans="1:14" x14ac:dyDescent="0.55000000000000004">
      <c r="A6375">
        <f>Colaboradores_Dados!A6375</f>
        <v>6374</v>
      </c>
      <c r="B6375" t="str">
        <f>Colaboradores_Dados!F6375</f>
        <v>Lisboa</v>
      </c>
      <c r="C6375">
        <f>Colaboradores_Dados!G6375</f>
        <v>4</v>
      </c>
      <c r="D6375" t="str">
        <f t="shared" si="396"/>
        <v>Lisboa - Área 4</v>
      </c>
      <c r="E6375">
        <f>Colaboradores_Avaliação!B6375</f>
        <v>5</v>
      </c>
      <c r="F6375">
        <f>Colaboradores_Avaliação!E6375</f>
        <v>3</v>
      </c>
      <c r="G6375">
        <f>Colaboradores_Avaliação!D6375</f>
        <v>4</v>
      </c>
      <c r="H6375">
        <f>Colaboradores_Dados!I6375</f>
        <v>40</v>
      </c>
      <c r="I6375">
        <f>Colaboradores_Dados!J6375</f>
        <v>46</v>
      </c>
      <c r="J6375" s="18">
        <f t="shared" si="397"/>
        <v>6</v>
      </c>
      <c r="K6375">
        <f>Colaboradores_Dados!B6375</f>
        <v>45013</v>
      </c>
      <c r="L6375">
        <f>Colaboradores_Dados!C6375</f>
        <v>45685</v>
      </c>
      <c r="M6375" s="19">
        <f t="shared" si="398"/>
        <v>1.839835728952772</v>
      </c>
      <c r="N6375">
        <f t="shared" si="399"/>
        <v>0</v>
      </c>
    </row>
    <row r="6376" spans="1:14" x14ac:dyDescent="0.55000000000000004">
      <c r="A6376">
        <f>Colaboradores_Dados!A6376</f>
        <v>6375</v>
      </c>
      <c r="B6376" t="str">
        <f>Colaboradores_Dados!F6376</f>
        <v>Lisboa</v>
      </c>
      <c r="C6376">
        <f>Colaboradores_Dados!G6376</f>
        <v>3</v>
      </c>
      <c r="D6376" t="str">
        <f t="shared" si="396"/>
        <v>Lisboa - Área 3</v>
      </c>
      <c r="E6376">
        <f>Colaboradores_Avaliação!B6376</f>
        <v>3</v>
      </c>
      <c r="F6376">
        <f>Colaboradores_Avaliação!E6376</f>
        <v>2</v>
      </c>
      <c r="G6376">
        <f>Colaboradores_Avaliação!D6376</f>
        <v>4</v>
      </c>
      <c r="H6376">
        <f>Colaboradores_Dados!I6376</f>
        <v>35</v>
      </c>
      <c r="I6376">
        <f>Colaboradores_Dados!J6376</f>
        <v>42</v>
      </c>
      <c r="J6376" s="18">
        <f t="shared" si="397"/>
        <v>7</v>
      </c>
      <c r="K6376">
        <f>Colaboradores_Dados!B6376</f>
        <v>45859</v>
      </c>
      <c r="L6376" t="str">
        <f>Colaboradores_Dados!C6376</f>
        <v>N/A</v>
      </c>
      <c r="M6376" s="19">
        <f t="shared" si="398"/>
        <v>0.4462696783025325</v>
      </c>
      <c r="N6376">
        <f t="shared" si="399"/>
        <v>1</v>
      </c>
    </row>
    <row r="6377" spans="1:14" x14ac:dyDescent="0.55000000000000004">
      <c r="A6377">
        <f>Colaboradores_Dados!A6377</f>
        <v>6376</v>
      </c>
      <c r="B6377" t="str">
        <f>Colaboradores_Dados!F6377</f>
        <v>Faro</v>
      </c>
      <c r="C6377">
        <f>Colaboradores_Dados!G6377</f>
        <v>5</v>
      </c>
      <c r="D6377" t="str">
        <f t="shared" si="396"/>
        <v>Faro - Área 5</v>
      </c>
      <c r="E6377">
        <f>Colaboradores_Avaliação!B6377</f>
        <v>5</v>
      </c>
      <c r="F6377">
        <f>Colaboradores_Avaliação!E6377</f>
        <v>1</v>
      </c>
      <c r="G6377">
        <f>Colaboradores_Avaliação!D6377</f>
        <v>3</v>
      </c>
      <c r="H6377">
        <f>Colaboradores_Dados!I6377</f>
        <v>35</v>
      </c>
      <c r="I6377">
        <f>Colaboradores_Dados!J6377</f>
        <v>41</v>
      </c>
      <c r="J6377" s="18">
        <f t="shared" si="397"/>
        <v>6</v>
      </c>
      <c r="K6377">
        <f>Colaboradores_Dados!B6377</f>
        <v>44371</v>
      </c>
      <c r="L6377">
        <f>Colaboradores_Dados!C6377</f>
        <v>45680</v>
      </c>
      <c r="M6377" s="19">
        <f t="shared" si="398"/>
        <v>3.5838466803559208</v>
      </c>
      <c r="N6377">
        <f t="shared" si="399"/>
        <v>0</v>
      </c>
    </row>
    <row r="6378" spans="1:14" x14ac:dyDescent="0.55000000000000004">
      <c r="A6378">
        <f>Colaboradores_Dados!A6378</f>
        <v>6377</v>
      </c>
      <c r="B6378" t="str">
        <f>Colaboradores_Dados!F6378</f>
        <v>Setúbal</v>
      </c>
      <c r="C6378">
        <f>Colaboradores_Dados!G6378</f>
        <v>4</v>
      </c>
      <c r="D6378" t="str">
        <f t="shared" si="396"/>
        <v>Setúbal - Área 4</v>
      </c>
      <c r="E6378">
        <f>Colaboradores_Avaliação!B6378</f>
        <v>4</v>
      </c>
      <c r="F6378">
        <f>Colaboradores_Avaliação!E6378</f>
        <v>3</v>
      </c>
      <c r="G6378">
        <f>Colaboradores_Avaliação!D6378</f>
        <v>5</v>
      </c>
      <c r="H6378">
        <f>Colaboradores_Dados!I6378</f>
        <v>40</v>
      </c>
      <c r="I6378">
        <f>Colaboradores_Dados!J6378</f>
        <v>45</v>
      </c>
      <c r="J6378" s="18">
        <f t="shared" si="397"/>
        <v>5</v>
      </c>
      <c r="K6378">
        <f>Colaboradores_Dados!B6378</f>
        <v>45216</v>
      </c>
      <c r="L6378" t="str">
        <f>Colaboradores_Dados!C6378</f>
        <v>N/A</v>
      </c>
      <c r="M6378" s="19">
        <f t="shared" si="398"/>
        <v>2.2067077344284738</v>
      </c>
      <c r="N6378">
        <f t="shared" si="399"/>
        <v>1</v>
      </c>
    </row>
    <row r="6379" spans="1:14" x14ac:dyDescent="0.55000000000000004">
      <c r="A6379">
        <f>Colaboradores_Dados!A6379</f>
        <v>6378</v>
      </c>
      <c r="B6379" t="str">
        <f>Colaboradores_Dados!F6379</f>
        <v>Porto</v>
      </c>
      <c r="C6379">
        <f>Colaboradores_Dados!G6379</f>
        <v>5</v>
      </c>
      <c r="D6379" t="str">
        <f t="shared" si="396"/>
        <v>Porto - Área 5</v>
      </c>
      <c r="E6379">
        <f>Colaboradores_Avaliação!B6379</f>
        <v>3</v>
      </c>
      <c r="F6379">
        <f>Colaboradores_Avaliação!E6379</f>
        <v>2</v>
      </c>
      <c r="G6379">
        <f>Colaboradores_Avaliação!D6379</f>
        <v>3</v>
      </c>
      <c r="H6379">
        <f>Colaboradores_Dados!I6379</f>
        <v>45</v>
      </c>
      <c r="I6379">
        <f>Colaboradores_Dados!J6379</f>
        <v>47</v>
      </c>
      <c r="J6379" s="18">
        <f t="shared" si="397"/>
        <v>2</v>
      </c>
      <c r="K6379">
        <f>Colaboradores_Dados!B6379</f>
        <v>44783</v>
      </c>
      <c r="L6379">
        <f>Colaboradores_Dados!C6379</f>
        <v>45108</v>
      </c>
      <c r="M6379" s="19">
        <f t="shared" si="398"/>
        <v>0.88980150581793294</v>
      </c>
      <c r="N6379">
        <f t="shared" si="399"/>
        <v>0</v>
      </c>
    </row>
    <row r="6380" spans="1:14" x14ac:dyDescent="0.55000000000000004">
      <c r="A6380">
        <f>Colaboradores_Dados!A6380</f>
        <v>6379</v>
      </c>
      <c r="B6380" t="str">
        <f>Colaboradores_Dados!F6380</f>
        <v>Lisboa</v>
      </c>
      <c r="C6380">
        <f>Colaboradores_Dados!G6380</f>
        <v>4</v>
      </c>
      <c r="D6380" t="str">
        <f t="shared" si="396"/>
        <v>Lisboa - Área 4</v>
      </c>
      <c r="E6380">
        <f>Colaboradores_Avaliação!B6380</f>
        <v>3</v>
      </c>
      <c r="F6380">
        <f>Colaboradores_Avaliação!E6380</f>
        <v>4</v>
      </c>
      <c r="G6380">
        <f>Colaboradores_Avaliação!D6380</f>
        <v>5</v>
      </c>
      <c r="H6380">
        <f>Colaboradores_Dados!I6380</f>
        <v>35</v>
      </c>
      <c r="I6380">
        <f>Colaboradores_Dados!J6380</f>
        <v>36</v>
      </c>
      <c r="J6380" s="18">
        <f t="shared" si="397"/>
        <v>1</v>
      </c>
      <c r="K6380">
        <f>Colaboradores_Dados!B6380</f>
        <v>45166</v>
      </c>
      <c r="L6380">
        <f>Colaboradores_Dados!C6380</f>
        <v>45554</v>
      </c>
      <c r="M6380" s="19">
        <f t="shared" si="398"/>
        <v>1.0622861054072552</v>
      </c>
      <c r="N6380">
        <f t="shared" si="399"/>
        <v>0</v>
      </c>
    </row>
    <row r="6381" spans="1:14" x14ac:dyDescent="0.55000000000000004">
      <c r="A6381">
        <f>Colaboradores_Dados!A6381</f>
        <v>6380</v>
      </c>
      <c r="B6381" t="str">
        <f>Colaboradores_Dados!F6381</f>
        <v>Setúbal</v>
      </c>
      <c r="C6381">
        <f>Colaboradores_Dados!G6381</f>
        <v>2</v>
      </c>
      <c r="D6381" t="str">
        <f t="shared" si="396"/>
        <v>Setúbal - Área 2</v>
      </c>
      <c r="E6381">
        <f>Colaboradores_Avaliação!B6381</f>
        <v>4</v>
      </c>
      <c r="F6381">
        <f>Colaboradores_Avaliação!E6381</f>
        <v>1</v>
      </c>
      <c r="G6381">
        <f>Colaboradores_Avaliação!D6381</f>
        <v>4</v>
      </c>
      <c r="H6381">
        <f>Colaboradores_Dados!I6381</f>
        <v>40</v>
      </c>
      <c r="I6381">
        <f>Colaboradores_Dados!J6381</f>
        <v>39</v>
      </c>
      <c r="J6381" s="18">
        <f t="shared" si="397"/>
        <v>-1</v>
      </c>
      <c r="K6381">
        <f>Colaboradores_Dados!B6381</f>
        <v>44855</v>
      </c>
      <c r="L6381">
        <f>Colaboradores_Dados!C6381</f>
        <v>45889</v>
      </c>
      <c r="M6381" s="19">
        <f t="shared" si="398"/>
        <v>2.8309377138945928</v>
      </c>
      <c r="N6381">
        <f t="shared" si="399"/>
        <v>0</v>
      </c>
    </row>
    <row r="6382" spans="1:14" x14ac:dyDescent="0.55000000000000004">
      <c r="A6382">
        <f>Colaboradores_Dados!A6382</f>
        <v>6381</v>
      </c>
      <c r="B6382" t="str">
        <f>Colaboradores_Dados!F6382</f>
        <v>Setúbal</v>
      </c>
      <c r="C6382">
        <f>Colaboradores_Dados!G6382</f>
        <v>1</v>
      </c>
      <c r="D6382" t="str">
        <f t="shared" si="396"/>
        <v>Setúbal - Área 1</v>
      </c>
      <c r="E6382">
        <f>Colaboradores_Avaliação!B6382</f>
        <v>5</v>
      </c>
      <c r="F6382">
        <f>Colaboradores_Avaliação!E6382</f>
        <v>5</v>
      </c>
      <c r="G6382">
        <f>Colaboradores_Avaliação!D6382</f>
        <v>3</v>
      </c>
      <c r="H6382">
        <f>Colaboradores_Dados!I6382</f>
        <v>40</v>
      </c>
      <c r="I6382">
        <f>Colaboradores_Dados!J6382</f>
        <v>49</v>
      </c>
      <c r="J6382" s="18">
        <f t="shared" si="397"/>
        <v>9</v>
      </c>
      <c r="K6382">
        <f>Colaboradores_Dados!B6382</f>
        <v>45046</v>
      </c>
      <c r="L6382">
        <f>Colaboradores_Dados!C6382</f>
        <v>46000</v>
      </c>
      <c r="M6382" s="19">
        <f t="shared" si="398"/>
        <v>2.6119096509240247</v>
      </c>
      <c r="N6382">
        <f t="shared" si="399"/>
        <v>0</v>
      </c>
    </row>
    <row r="6383" spans="1:14" x14ac:dyDescent="0.55000000000000004">
      <c r="A6383">
        <f>Colaboradores_Dados!A6383</f>
        <v>6382</v>
      </c>
      <c r="B6383" t="str">
        <f>Colaboradores_Dados!F6383</f>
        <v>Lisboa</v>
      </c>
      <c r="C6383">
        <f>Colaboradores_Dados!G6383</f>
        <v>2</v>
      </c>
      <c r="D6383" t="str">
        <f t="shared" si="396"/>
        <v>Lisboa - Área 2</v>
      </c>
      <c r="E6383">
        <f>Colaboradores_Avaliação!B6383</f>
        <v>5</v>
      </c>
      <c r="F6383">
        <f>Colaboradores_Avaliação!E6383</f>
        <v>3</v>
      </c>
      <c r="G6383">
        <f>Colaboradores_Avaliação!D6383</f>
        <v>2</v>
      </c>
      <c r="H6383">
        <f>Colaboradores_Dados!I6383</f>
        <v>35</v>
      </c>
      <c r="I6383">
        <f>Colaboradores_Dados!J6383</f>
        <v>39</v>
      </c>
      <c r="J6383" s="18">
        <f t="shared" si="397"/>
        <v>4</v>
      </c>
      <c r="K6383">
        <f>Colaboradores_Dados!B6383</f>
        <v>44529</v>
      </c>
      <c r="L6383">
        <f>Colaboradores_Dados!C6383</f>
        <v>46001</v>
      </c>
      <c r="M6383" s="19">
        <f t="shared" si="398"/>
        <v>4.0301163586584527</v>
      </c>
      <c r="N6383">
        <f t="shared" si="399"/>
        <v>0</v>
      </c>
    </row>
    <row r="6384" spans="1:14" x14ac:dyDescent="0.55000000000000004">
      <c r="A6384">
        <f>Colaboradores_Dados!A6384</f>
        <v>6383</v>
      </c>
      <c r="B6384" t="str">
        <f>Colaboradores_Dados!F6384</f>
        <v>Setúbal</v>
      </c>
      <c r="C6384">
        <f>Colaboradores_Dados!G6384</f>
        <v>4</v>
      </c>
      <c r="D6384" t="str">
        <f t="shared" si="396"/>
        <v>Setúbal - Área 4</v>
      </c>
      <c r="E6384">
        <f>Colaboradores_Avaliação!B6384</f>
        <v>4</v>
      </c>
      <c r="F6384">
        <f>Colaboradores_Avaliação!E6384</f>
        <v>4</v>
      </c>
      <c r="G6384">
        <f>Colaboradores_Avaliação!D6384</f>
        <v>2</v>
      </c>
      <c r="H6384">
        <f>Colaboradores_Dados!I6384</f>
        <v>40</v>
      </c>
      <c r="I6384">
        <f>Colaboradores_Dados!J6384</f>
        <v>46</v>
      </c>
      <c r="J6384" s="18">
        <f t="shared" si="397"/>
        <v>6</v>
      </c>
      <c r="K6384">
        <f>Colaboradores_Dados!B6384</f>
        <v>45729</v>
      </c>
      <c r="L6384">
        <f>Colaboradores_Dados!C6384</f>
        <v>45930</v>
      </c>
      <c r="M6384" s="19">
        <f t="shared" si="398"/>
        <v>0.55030800821355241</v>
      </c>
      <c r="N6384">
        <f t="shared" si="399"/>
        <v>0</v>
      </c>
    </row>
    <row r="6385" spans="1:14" x14ac:dyDescent="0.55000000000000004">
      <c r="A6385">
        <f>Colaboradores_Dados!A6385</f>
        <v>6384</v>
      </c>
      <c r="B6385" t="str">
        <f>Colaboradores_Dados!F6385</f>
        <v>Porto</v>
      </c>
      <c r="C6385">
        <f>Colaboradores_Dados!G6385</f>
        <v>3</v>
      </c>
      <c r="D6385" t="str">
        <f t="shared" si="396"/>
        <v>Porto - Área 3</v>
      </c>
      <c r="E6385">
        <f>Colaboradores_Avaliação!B6385</f>
        <v>3</v>
      </c>
      <c r="F6385">
        <f>Colaboradores_Avaliação!E6385</f>
        <v>2</v>
      </c>
      <c r="G6385">
        <f>Colaboradores_Avaliação!D6385</f>
        <v>4</v>
      </c>
      <c r="H6385">
        <f>Colaboradores_Dados!I6385</f>
        <v>35</v>
      </c>
      <c r="I6385">
        <f>Colaboradores_Dados!J6385</f>
        <v>43</v>
      </c>
      <c r="J6385" s="18">
        <f t="shared" si="397"/>
        <v>8</v>
      </c>
      <c r="K6385">
        <f>Colaboradores_Dados!B6385</f>
        <v>45936</v>
      </c>
      <c r="L6385" t="str">
        <f>Colaboradores_Dados!C6385</f>
        <v>N/A</v>
      </c>
      <c r="M6385" s="19">
        <f t="shared" si="398"/>
        <v>0.23545516769336072</v>
      </c>
      <c r="N6385">
        <f t="shared" si="399"/>
        <v>1</v>
      </c>
    </row>
    <row r="6386" spans="1:14" x14ac:dyDescent="0.55000000000000004">
      <c r="A6386">
        <f>Colaboradores_Dados!A6386</f>
        <v>6385</v>
      </c>
      <c r="B6386" t="str">
        <f>Colaboradores_Dados!F6386</f>
        <v>Porto</v>
      </c>
      <c r="C6386">
        <f>Colaboradores_Dados!G6386</f>
        <v>4</v>
      </c>
      <c r="D6386" t="str">
        <f t="shared" si="396"/>
        <v>Porto - Área 4</v>
      </c>
      <c r="E6386">
        <f>Colaboradores_Avaliação!B6386</f>
        <v>4</v>
      </c>
      <c r="F6386">
        <f>Colaboradores_Avaliação!E6386</f>
        <v>4</v>
      </c>
      <c r="G6386">
        <f>Colaboradores_Avaliação!D6386</f>
        <v>3</v>
      </c>
      <c r="H6386">
        <f>Colaboradores_Dados!I6386</f>
        <v>40</v>
      </c>
      <c r="I6386">
        <f>Colaboradores_Dados!J6386</f>
        <v>39</v>
      </c>
      <c r="J6386" s="18">
        <f t="shared" si="397"/>
        <v>-1</v>
      </c>
      <c r="K6386">
        <f>Colaboradores_Dados!B6386</f>
        <v>44344</v>
      </c>
      <c r="L6386">
        <f>Colaboradores_Dados!C6386</f>
        <v>44969</v>
      </c>
      <c r="M6386" s="19">
        <f t="shared" si="398"/>
        <v>1.7111567419575633</v>
      </c>
      <c r="N6386">
        <f t="shared" si="399"/>
        <v>0</v>
      </c>
    </row>
    <row r="6387" spans="1:14" x14ac:dyDescent="0.55000000000000004">
      <c r="A6387">
        <f>Colaboradores_Dados!A6387</f>
        <v>6386</v>
      </c>
      <c r="B6387" t="str">
        <f>Colaboradores_Dados!F6387</f>
        <v>Porto</v>
      </c>
      <c r="C6387">
        <f>Colaboradores_Dados!G6387</f>
        <v>2</v>
      </c>
      <c r="D6387" t="str">
        <f t="shared" si="396"/>
        <v>Porto - Área 2</v>
      </c>
      <c r="E6387">
        <f>Colaboradores_Avaliação!B6387</f>
        <v>3</v>
      </c>
      <c r="F6387">
        <f>Colaboradores_Avaliação!E6387</f>
        <v>3</v>
      </c>
      <c r="G6387">
        <f>Colaboradores_Avaliação!D6387</f>
        <v>4</v>
      </c>
      <c r="H6387">
        <f>Colaboradores_Dados!I6387</f>
        <v>35</v>
      </c>
      <c r="I6387">
        <f>Colaboradores_Dados!J6387</f>
        <v>38</v>
      </c>
      <c r="J6387" s="18">
        <f t="shared" si="397"/>
        <v>3</v>
      </c>
      <c r="K6387">
        <f>Colaboradores_Dados!B6387</f>
        <v>44746</v>
      </c>
      <c r="L6387">
        <f>Colaboradores_Dados!C6387</f>
        <v>45749</v>
      </c>
      <c r="M6387" s="19">
        <f t="shared" si="398"/>
        <v>2.7460643394934978</v>
      </c>
      <c r="N6387">
        <f t="shared" si="399"/>
        <v>0</v>
      </c>
    </row>
    <row r="6388" spans="1:14" x14ac:dyDescent="0.55000000000000004">
      <c r="A6388">
        <f>Colaboradores_Dados!A6388</f>
        <v>6387</v>
      </c>
      <c r="B6388" t="str">
        <f>Colaboradores_Dados!F6388</f>
        <v>Porto</v>
      </c>
      <c r="C6388">
        <f>Colaboradores_Dados!G6388</f>
        <v>1</v>
      </c>
      <c r="D6388" t="str">
        <f t="shared" si="396"/>
        <v>Porto - Área 1</v>
      </c>
      <c r="E6388">
        <f>Colaboradores_Avaliação!B6388</f>
        <v>3</v>
      </c>
      <c r="F6388">
        <f>Colaboradores_Avaliação!E6388</f>
        <v>2</v>
      </c>
      <c r="G6388">
        <f>Colaboradores_Avaliação!D6388</f>
        <v>3</v>
      </c>
      <c r="H6388">
        <f>Colaboradores_Dados!I6388</f>
        <v>40</v>
      </c>
      <c r="I6388">
        <f>Colaboradores_Dados!J6388</f>
        <v>38</v>
      </c>
      <c r="J6388" s="18">
        <f t="shared" si="397"/>
        <v>-2</v>
      </c>
      <c r="K6388">
        <f>Colaboradores_Dados!B6388</f>
        <v>45340</v>
      </c>
      <c r="L6388" t="str">
        <f>Colaboradores_Dados!C6388</f>
        <v>N/A</v>
      </c>
      <c r="M6388" s="19">
        <f t="shared" si="398"/>
        <v>1.8672142368240932</v>
      </c>
      <c r="N6388">
        <f t="shared" si="399"/>
        <v>1</v>
      </c>
    </row>
    <row r="6389" spans="1:14" x14ac:dyDescent="0.55000000000000004">
      <c r="A6389">
        <f>Colaboradores_Dados!A6389</f>
        <v>6388</v>
      </c>
      <c r="B6389" t="str">
        <f>Colaboradores_Dados!F6389</f>
        <v>Setúbal</v>
      </c>
      <c r="C6389">
        <f>Colaboradores_Dados!G6389</f>
        <v>2</v>
      </c>
      <c r="D6389" t="str">
        <f t="shared" si="396"/>
        <v>Setúbal - Área 2</v>
      </c>
      <c r="E6389">
        <f>Colaboradores_Avaliação!B6389</f>
        <v>3</v>
      </c>
      <c r="F6389">
        <f>Colaboradores_Avaliação!E6389</f>
        <v>4</v>
      </c>
      <c r="G6389">
        <f>Colaboradores_Avaliação!D6389</f>
        <v>5</v>
      </c>
      <c r="H6389">
        <f>Colaboradores_Dados!I6389</f>
        <v>35</v>
      </c>
      <c r="I6389">
        <f>Colaboradores_Dados!J6389</f>
        <v>33</v>
      </c>
      <c r="J6389" s="18">
        <f t="shared" si="397"/>
        <v>-2</v>
      </c>
      <c r="K6389">
        <f>Colaboradores_Dados!B6389</f>
        <v>45445</v>
      </c>
      <c r="L6389" t="str">
        <f>Colaboradores_Dados!C6389</f>
        <v>N/A</v>
      </c>
      <c r="M6389" s="19">
        <f t="shared" si="398"/>
        <v>1.5797399041752225</v>
      </c>
      <c r="N6389">
        <f t="shared" si="399"/>
        <v>1</v>
      </c>
    </row>
    <row r="6390" spans="1:14" x14ac:dyDescent="0.55000000000000004">
      <c r="A6390">
        <f>Colaboradores_Dados!A6390</f>
        <v>6389</v>
      </c>
      <c r="B6390" t="str">
        <f>Colaboradores_Dados!F6390</f>
        <v>Lisboa</v>
      </c>
      <c r="C6390">
        <f>Colaboradores_Dados!G6390</f>
        <v>4</v>
      </c>
      <c r="D6390" t="str">
        <f t="shared" si="396"/>
        <v>Lisboa - Área 4</v>
      </c>
      <c r="E6390">
        <f>Colaboradores_Avaliação!B6390</f>
        <v>5</v>
      </c>
      <c r="F6390">
        <f>Colaboradores_Avaliação!E6390</f>
        <v>4</v>
      </c>
      <c r="G6390">
        <f>Colaboradores_Avaliação!D6390</f>
        <v>5</v>
      </c>
      <c r="H6390">
        <f>Colaboradores_Dados!I6390</f>
        <v>35</v>
      </c>
      <c r="I6390">
        <f>Colaboradores_Dados!J6390</f>
        <v>40</v>
      </c>
      <c r="J6390" s="18">
        <f t="shared" si="397"/>
        <v>5</v>
      </c>
      <c r="K6390">
        <f>Colaboradores_Dados!B6390</f>
        <v>44987</v>
      </c>
      <c r="L6390">
        <f>Colaboradores_Dados!C6390</f>
        <v>45804</v>
      </c>
      <c r="M6390" s="19">
        <f t="shared" si="398"/>
        <v>2.236824093086927</v>
      </c>
      <c r="N6390">
        <f t="shared" si="399"/>
        <v>0</v>
      </c>
    </row>
    <row r="6391" spans="1:14" x14ac:dyDescent="0.55000000000000004">
      <c r="A6391">
        <f>Colaboradores_Dados!A6391</f>
        <v>6390</v>
      </c>
      <c r="B6391" t="str">
        <f>Colaboradores_Dados!F6391</f>
        <v>Setúbal</v>
      </c>
      <c r="C6391">
        <f>Colaboradores_Dados!G6391</f>
        <v>4</v>
      </c>
      <c r="D6391" t="str">
        <f t="shared" si="396"/>
        <v>Setúbal - Área 4</v>
      </c>
      <c r="E6391">
        <f>Colaboradores_Avaliação!B6391</f>
        <v>5</v>
      </c>
      <c r="F6391">
        <f>Colaboradores_Avaliação!E6391</f>
        <v>5</v>
      </c>
      <c r="G6391">
        <f>Colaboradores_Avaliação!D6391</f>
        <v>4</v>
      </c>
      <c r="H6391">
        <f>Colaboradores_Dados!I6391</f>
        <v>35</v>
      </c>
      <c r="I6391">
        <f>Colaboradores_Dados!J6391</f>
        <v>39</v>
      </c>
      <c r="J6391" s="18">
        <f t="shared" si="397"/>
        <v>4</v>
      </c>
      <c r="K6391">
        <f>Colaboradores_Dados!B6391</f>
        <v>44530</v>
      </c>
      <c r="L6391">
        <f>Colaboradores_Dados!C6391</f>
        <v>45476</v>
      </c>
      <c r="M6391" s="19">
        <f t="shared" si="398"/>
        <v>2.5900068446269677</v>
      </c>
      <c r="N6391">
        <f t="shared" si="399"/>
        <v>0</v>
      </c>
    </row>
    <row r="6392" spans="1:14" x14ac:dyDescent="0.55000000000000004">
      <c r="A6392">
        <f>Colaboradores_Dados!A6392</f>
        <v>6391</v>
      </c>
      <c r="B6392" t="str">
        <f>Colaboradores_Dados!F6392</f>
        <v>Porto</v>
      </c>
      <c r="C6392">
        <f>Colaboradores_Dados!G6392</f>
        <v>4</v>
      </c>
      <c r="D6392" t="str">
        <f t="shared" si="396"/>
        <v>Porto - Área 4</v>
      </c>
      <c r="E6392">
        <f>Colaboradores_Avaliação!B6392</f>
        <v>3</v>
      </c>
      <c r="F6392">
        <f>Colaboradores_Avaliação!E6392</f>
        <v>2</v>
      </c>
      <c r="G6392">
        <f>Colaboradores_Avaliação!D6392</f>
        <v>4</v>
      </c>
      <c r="H6392">
        <f>Colaboradores_Dados!I6392</f>
        <v>35</v>
      </c>
      <c r="I6392">
        <f>Colaboradores_Dados!J6392</f>
        <v>35</v>
      </c>
      <c r="J6392" s="18">
        <f t="shared" si="397"/>
        <v>0</v>
      </c>
      <c r="K6392">
        <f>Colaboradores_Dados!B6392</f>
        <v>44494</v>
      </c>
      <c r="L6392">
        <f>Colaboradores_Dados!C6392</f>
        <v>45396</v>
      </c>
      <c r="M6392" s="19">
        <f t="shared" si="398"/>
        <v>2.4695414099931554</v>
      </c>
      <c r="N6392">
        <f t="shared" si="399"/>
        <v>0</v>
      </c>
    </row>
    <row r="6393" spans="1:14" x14ac:dyDescent="0.55000000000000004">
      <c r="A6393">
        <f>Colaboradores_Dados!A6393</f>
        <v>6392</v>
      </c>
      <c r="B6393" t="str">
        <f>Colaboradores_Dados!F6393</f>
        <v>Setúbal</v>
      </c>
      <c r="C6393">
        <f>Colaboradores_Dados!G6393</f>
        <v>1</v>
      </c>
      <c r="D6393" t="str">
        <f t="shared" si="396"/>
        <v>Setúbal - Área 1</v>
      </c>
      <c r="E6393">
        <f>Colaboradores_Avaliação!B6393</f>
        <v>5</v>
      </c>
      <c r="F6393">
        <f>Colaboradores_Avaliação!E6393</f>
        <v>3</v>
      </c>
      <c r="G6393">
        <f>Colaboradores_Avaliação!D6393</f>
        <v>4</v>
      </c>
      <c r="H6393">
        <f>Colaboradores_Dados!I6393</f>
        <v>40</v>
      </c>
      <c r="I6393">
        <f>Colaboradores_Dados!J6393</f>
        <v>49</v>
      </c>
      <c r="J6393" s="18">
        <f t="shared" si="397"/>
        <v>9</v>
      </c>
      <c r="K6393">
        <f>Colaboradores_Dados!B6393</f>
        <v>45273</v>
      </c>
      <c r="L6393" t="str">
        <f>Colaboradores_Dados!C6393</f>
        <v>N/A</v>
      </c>
      <c r="M6393" s="19">
        <f t="shared" si="398"/>
        <v>2.0506502395619437</v>
      </c>
      <c r="N6393">
        <f t="shared" si="399"/>
        <v>1</v>
      </c>
    </row>
    <row r="6394" spans="1:14" x14ac:dyDescent="0.55000000000000004">
      <c r="A6394">
        <f>Colaboradores_Dados!A6394</f>
        <v>6393</v>
      </c>
      <c r="B6394" t="str">
        <f>Colaboradores_Dados!F6394</f>
        <v>Setúbal</v>
      </c>
      <c r="C6394">
        <f>Colaboradores_Dados!G6394</f>
        <v>4</v>
      </c>
      <c r="D6394" t="str">
        <f t="shared" si="396"/>
        <v>Setúbal - Área 4</v>
      </c>
      <c r="E6394">
        <f>Colaboradores_Avaliação!B6394</f>
        <v>4</v>
      </c>
      <c r="F6394">
        <f>Colaboradores_Avaliação!E6394</f>
        <v>3</v>
      </c>
      <c r="G6394">
        <f>Colaboradores_Avaliação!D6394</f>
        <v>2</v>
      </c>
      <c r="H6394">
        <f>Colaboradores_Dados!I6394</f>
        <v>45</v>
      </c>
      <c r="I6394">
        <f>Colaboradores_Dados!J6394</f>
        <v>42</v>
      </c>
      <c r="J6394" s="18">
        <f t="shared" si="397"/>
        <v>-3</v>
      </c>
      <c r="K6394">
        <f>Colaboradores_Dados!B6394</f>
        <v>44432</v>
      </c>
      <c r="L6394">
        <f>Colaboradores_Dados!C6394</f>
        <v>45619</v>
      </c>
      <c r="M6394" s="19">
        <f t="shared" si="398"/>
        <v>3.2498288843258041</v>
      </c>
      <c r="N6394">
        <f t="shared" si="399"/>
        <v>0</v>
      </c>
    </row>
    <row r="6395" spans="1:14" x14ac:dyDescent="0.55000000000000004">
      <c r="A6395">
        <f>Colaboradores_Dados!A6395</f>
        <v>6394</v>
      </c>
      <c r="B6395" t="str">
        <f>Colaboradores_Dados!F6395</f>
        <v>Setúbal</v>
      </c>
      <c r="C6395">
        <f>Colaboradores_Dados!G6395</f>
        <v>4</v>
      </c>
      <c r="D6395" t="str">
        <f t="shared" si="396"/>
        <v>Setúbal - Área 4</v>
      </c>
      <c r="E6395">
        <f>Colaboradores_Avaliação!B6395</f>
        <v>4</v>
      </c>
      <c r="F6395">
        <f>Colaboradores_Avaliação!E6395</f>
        <v>2</v>
      </c>
      <c r="G6395">
        <f>Colaboradores_Avaliação!D6395</f>
        <v>5</v>
      </c>
      <c r="H6395">
        <f>Colaboradores_Dados!I6395</f>
        <v>35</v>
      </c>
      <c r="I6395">
        <f>Colaboradores_Dados!J6395</f>
        <v>36</v>
      </c>
      <c r="J6395" s="18">
        <f t="shared" si="397"/>
        <v>1</v>
      </c>
      <c r="K6395">
        <f>Colaboradores_Dados!B6395</f>
        <v>44817</v>
      </c>
      <c r="L6395">
        <f>Colaboradores_Dados!C6395</f>
        <v>45993</v>
      </c>
      <c r="M6395" s="19">
        <f t="shared" si="398"/>
        <v>3.2197125256673513</v>
      </c>
      <c r="N6395">
        <f t="shared" si="399"/>
        <v>0</v>
      </c>
    </row>
    <row r="6396" spans="1:14" x14ac:dyDescent="0.55000000000000004">
      <c r="A6396">
        <f>Colaboradores_Dados!A6396</f>
        <v>6395</v>
      </c>
      <c r="B6396" t="str">
        <f>Colaboradores_Dados!F6396</f>
        <v>Setúbal</v>
      </c>
      <c r="C6396">
        <f>Colaboradores_Dados!G6396</f>
        <v>3</v>
      </c>
      <c r="D6396" t="str">
        <f t="shared" si="396"/>
        <v>Setúbal - Área 3</v>
      </c>
      <c r="E6396">
        <f>Colaboradores_Avaliação!B6396</f>
        <v>4</v>
      </c>
      <c r="F6396">
        <f>Colaboradores_Avaliação!E6396</f>
        <v>5</v>
      </c>
      <c r="G6396">
        <f>Colaboradores_Avaliação!D6396</f>
        <v>1</v>
      </c>
      <c r="H6396">
        <f>Colaboradores_Dados!I6396</f>
        <v>45</v>
      </c>
      <c r="I6396">
        <f>Colaboradores_Dados!J6396</f>
        <v>40</v>
      </c>
      <c r="J6396" s="18">
        <f t="shared" si="397"/>
        <v>-5</v>
      </c>
      <c r="K6396">
        <f>Colaboradores_Dados!B6396</f>
        <v>44839</v>
      </c>
      <c r="L6396">
        <f>Colaboradores_Dados!C6396</f>
        <v>45762</v>
      </c>
      <c r="M6396" s="19">
        <f t="shared" si="398"/>
        <v>2.5270362765229293</v>
      </c>
      <c r="N6396">
        <f t="shared" si="399"/>
        <v>0</v>
      </c>
    </row>
    <row r="6397" spans="1:14" x14ac:dyDescent="0.55000000000000004">
      <c r="A6397">
        <f>Colaboradores_Dados!A6397</f>
        <v>6396</v>
      </c>
      <c r="B6397" t="str">
        <f>Colaboradores_Dados!F6397</f>
        <v>Lisboa</v>
      </c>
      <c r="C6397">
        <f>Colaboradores_Dados!G6397</f>
        <v>1</v>
      </c>
      <c r="D6397" t="str">
        <f t="shared" si="396"/>
        <v>Lisboa - Área 1</v>
      </c>
      <c r="E6397">
        <f>Colaboradores_Avaliação!B6397</f>
        <v>4</v>
      </c>
      <c r="F6397">
        <f>Colaboradores_Avaliação!E6397</f>
        <v>2</v>
      </c>
      <c r="G6397">
        <f>Colaboradores_Avaliação!D6397</f>
        <v>3</v>
      </c>
      <c r="H6397">
        <f>Colaboradores_Dados!I6397</f>
        <v>40</v>
      </c>
      <c r="I6397">
        <f>Colaboradores_Dados!J6397</f>
        <v>41</v>
      </c>
      <c r="J6397" s="18">
        <f t="shared" si="397"/>
        <v>1</v>
      </c>
      <c r="K6397">
        <f>Colaboradores_Dados!B6397</f>
        <v>44586</v>
      </c>
      <c r="L6397">
        <f>Colaboradores_Dados!C6397</f>
        <v>45442</v>
      </c>
      <c r="M6397" s="19">
        <f t="shared" si="398"/>
        <v>2.3436002737850785</v>
      </c>
      <c r="N6397">
        <f t="shared" si="399"/>
        <v>0</v>
      </c>
    </row>
    <row r="6398" spans="1:14" x14ac:dyDescent="0.55000000000000004">
      <c r="A6398">
        <f>Colaboradores_Dados!A6398</f>
        <v>6397</v>
      </c>
      <c r="B6398" t="str">
        <f>Colaboradores_Dados!F6398</f>
        <v>Porto</v>
      </c>
      <c r="C6398">
        <f>Colaboradores_Dados!G6398</f>
        <v>4</v>
      </c>
      <c r="D6398" t="str">
        <f t="shared" si="396"/>
        <v>Porto - Área 4</v>
      </c>
      <c r="E6398">
        <f>Colaboradores_Avaliação!B6398</f>
        <v>4</v>
      </c>
      <c r="F6398">
        <f>Colaboradores_Avaliação!E6398</f>
        <v>3</v>
      </c>
      <c r="G6398">
        <f>Colaboradores_Avaliação!D6398</f>
        <v>1</v>
      </c>
      <c r="H6398">
        <f>Colaboradores_Dados!I6398</f>
        <v>35</v>
      </c>
      <c r="I6398">
        <f>Colaboradores_Dados!J6398</f>
        <v>36</v>
      </c>
      <c r="J6398" s="18">
        <f t="shared" si="397"/>
        <v>1</v>
      </c>
      <c r="K6398">
        <f>Colaboradores_Dados!B6398</f>
        <v>45657</v>
      </c>
      <c r="L6398" t="str">
        <f>Colaboradores_Dados!C6398</f>
        <v>N/A</v>
      </c>
      <c r="M6398" s="19">
        <f t="shared" si="398"/>
        <v>0.99931553730321698</v>
      </c>
      <c r="N6398">
        <f t="shared" si="399"/>
        <v>1</v>
      </c>
    </row>
    <row r="6399" spans="1:14" x14ac:dyDescent="0.55000000000000004">
      <c r="A6399">
        <f>Colaboradores_Dados!A6399</f>
        <v>6398</v>
      </c>
      <c r="B6399" t="str">
        <f>Colaboradores_Dados!F6399</f>
        <v>Faro</v>
      </c>
      <c r="C6399">
        <f>Colaboradores_Dados!G6399</f>
        <v>1</v>
      </c>
      <c r="D6399" t="str">
        <f t="shared" si="396"/>
        <v>Faro - Área 1</v>
      </c>
      <c r="E6399">
        <f>Colaboradores_Avaliação!B6399</f>
        <v>4</v>
      </c>
      <c r="F6399">
        <f>Colaboradores_Avaliação!E6399</f>
        <v>2</v>
      </c>
      <c r="G6399">
        <f>Colaboradores_Avaliação!D6399</f>
        <v>1</v>
      </c>
      <c r="H6399">
        <f>Colaboradores_Dados!I6399</f>
        <v>40</v>
      </c>
      <c r="I6399">
        <f>Colaboradores_Dados!J6399</f>
        <v>38</v>
      </c>
      <c r="J6399" s="18">
        <f t="shared" si="397"/>
        <v>-2</v>
      </c>
      <c r="K6399">
        <f>Colaboradores_Dados!B6399</f>
        <v>44451</v>
      </c>
      <c r="L6399">
        <f>Colaboradores_Dados!C6399</f>
        <v>45181</v>
      </c>
      <c r="M6399" s="19">
        <f t="shared" si="398"/>
        <v>1.998631074606434</v>
      </c>
      <c r="N6399">
        <f t="shared" si="399"/>
        <v>0</v>
      </c>
    </row>
    <row r="6400" spans="1:14" x14ac:dyDescent="0.55000000000000004">
      <c r="A6400">
        <f>Colaboradores_Dados!A6400</f>
        <v>6399</v>
      </c>
      <c r="B6400" t="str">
        <f>Colaboradores_Dados!F6400</f>
        <v>Porto</v>
      </c>
      <c r="C6400">
        <f>Colaboradores_Dados!G6400</f>
        <v>2</v>
      </c>
      <c r="D6400" t="str">
        <f t="shared" si="396"/>
        <v>Porto - Área 2</v>
      </c>
      <c r="E6400">
        <f>Colaboradores_Avaliação!B6400</f>
        <v>3</v>
      </c>
      <c r="F6400">
        <f>Colaboradores_Avaliação!E6400</f>
        <v>2</v>
      </c>
      <c r="G6400">
        <f>Colaboradores_Avaliação!D6400</f>
        <v>2</v>
      </c>
      <c r="H6400">
        <f>Colaboradores_Dados!I6400</f>
        <v>35</v>
      </c>
      <c r="I6400">
        <f>Colaboradores_Dados!J6400</f>
        <v>36</v>
      </c>
      <c r="J6400" s="18">
        <f t="shared" si="397"/>
        <v>1</v>
      </c>
      <c r="K6400">
        <f>Colaboradores_Dados!B6400</f>
        <v>44444</v>
      </c>
      <c r="L6400">
        <f>Colaboradores_Dados!C6400</f>
        <v>44966</v>
      </c>
      <c r="M6400" s="19">
        <f t="shared" si="398"/>
        <v>1.429158110882957</v>
      </c>
      <c r="N6400">
        <f t="shared" si="399"/>
        <v>0</v>
      </c>
    </row>
    <row r="6401" spans="1:14" x14ac:dyDescent="0.55000000000000004">
      <c r="A6401">
        <f>Colaboradores_Dados!A6401</f>
        <v>6400</v>
      </c>
      <c r="B6401" t="str">
        <f>Colaboradores_Dados!F6401</f>
        <v>Porto</v>
      </c>
      <c r="C6401">
        <f>Colaboradores_Dados!G6401</f>
        <v>4</v>
      </c>
      <c r="D6401" t="str">
        <f t="shared" si="396"/>
        <v>Porto - Área 4</v>
      </c>
      <c r="E6401">
        <f>Colaboradores_Avaliação!B6401</f>
        <v>5</v>
      </c>
      <c r="F6401">
        <f>Colaboradores_Avaliação!E6401</f>
        <v>2</v>
      </c>
      <c r="G6401">
        <f>Colaboradores_Avaliação!D6401</f>
        <v>5</v>
      </c>
      <c r="H6401">
        <f>Colaboradores_Dados!I6401</f>
        <v>45</v>
      </c>
      <c r="I6401">
        <f>Colaboradores_Dados!J6401</f>
        <v>41</v>
      </c>
      <c r="J6401" s="18">
        <f t="shared" si="397"/>
        <v>-4</v>
      </c>
      <c r="K6401">
        <f>Colaboradores_Dados!B6401</f>
        <v>45752</v>
      </c>
      <c r="L6401" t="str">
        <f>Colaboradores_Dados!C6401</f>
        <v>N/A</v>
      </c>
      <c r="M6401" s="19">
        <f t="shared" si="398"/>
        <v>0.73921971252566732</v>
      </c>
      <c r="N6401">
        <f t="shared" si="399"/>
        <v>1</v>
      </c>
    </row>
    <row r="6402" spans="1:14" x14ac:dyDescent="0.55000000000000004">
      <c r="A6402">
        <f>Colaboradores_Dados!A6402</f>
        <v>6401</v>
      </c>
      <c r="B6402" t="str">
        <f>Colaboradores_Dados!F6402</f>
        <v>Lisboa</v>
      </c>
      <c r="C6402">
        <f>Colaboradores_Dados!G6402</f>
        <v>3</v>
      </c>
      <c r="D6402" t="str">
        <f t="shared" ref="D6402:D6465" si="400">B6402&amp;" - Área "&amp;C6402</f>
        <v>Lisboa - Área 3</v>
      </c>
      <c r="E6402">
        <f>Colaboradores_Avaliação!B6402</f>
        <v>3</v>
      </c>
      <c r="F6402">
        <f>Colaboradores_Avaliação!E6402</f>
        <v>3</v>
      </c>
      <c r="G6402">
        <f>Colaboradores_Avaliação!D6402</f>
        <v>3</v>
      </c>
      <c r="H6402">
        <f>Colaboradores_Dados!I6402</f>
        <v>35</v>
      </c>
      <c r="I6402">
        <f>Colaboradores_Dados!J6402</f>
        <v>40</v>
      </c>
      <c r="J6402" s="18">
        <f t="shared" ref="J6402:J6465" si="401">I6402-H6402</f>
        <v>5</v>
      </c>
      <c r="K6402">
        <f>Colaboradores_Dados!B6402</f>
        <v>45443</v>
      </c>
      <c r="L6402" t="str">
        <f>Colaboradores_Dados!C6402</f>
        <v>N/A</v>
      </c>
      <c r="M6402" s="19">
        <f t="shared" ref="M6402:M6465" si="402">(IF(OR(L6402="",L6402="N/A"),DATE(2025,12,31),L6402)-K6402)/365.25</f>
        <v>1.5852156057494866</v>
      </c>
      <c r="N6402">
        <f t="shared" ref="N6402:N6465" si="403">IF(OR(L6402="",L6402="N/A"),1,0)</f>
        <v>1</v>
      </c>
    </row>
    <row r="6403" spans="1:14" x14ac:dyDescent="0.55000000000000004">
      <c r="A6403">
        <f>Colaboradores_Dados!A6403</f>
        <v>6402</v>
      </c>
      <c r="B6403" t="str">
        <f>Colaboradores_Dados!F6403</f>
        <v>Lisboa</v>
      </c>
      <c r="C6403">
        <f>Colaboradores_Dados!G6403</f>
        <v>5</v>
      </c>
      <c r="D6403" t="str">
        <f t="shared" si="400"/>
        <v>Lisboa - Área 5</v>
      </c>
      <c r="E6403">
        <f>Colaboradores_Avaliação!B6403</f>
        <v>4</v>
      </c>
      <c r="F6403">
        <f>Colaboradores_Avaliação!E6403</f>
        <v>3</v>
      </c>
      <c r="G6403">
        <f>Colaboradores_Avaliação!D6403</f>
        <v>4</v>
      </c>
      <c r="H6403">
        <f>Colaboradores_Dados!I6403</f>
        <v>45</v>
      </c>
      <c r="I6403">
        <f>Colaboradores_Dados!J6403</f>
        <v>52</v>
      </c>
      <c r="J6403" s="18">
        <f t="shared" si="401"/>
        <v>7</v>
      </c>
      <c r="K6403">
        <f>Colaboradores_Dados!B6403</f>
        <v>45803</v>
      </c>
      <c r="L6403">
        <f>Colaboradores_Dados!C6403</f>
        <v>45925</v>
      </c>
      <c r="M6403" s="19">
        <f t="shared" si="402"/>
        <v>0.33401779603011633</v>
      </c>
      <c r="N6403">
        <f t="shared" si="403"/>
        <v>0</v>
      </c>
    </row>
    <row r="6404" spans="1:14" x14ac:dyDescent="0.55000000000000004">
      <c r="A6404">
        <f>Colaboradores_Dados!A6404</f>
        <v>6403</v>
      </c>
      <c r="B6404" t="str">
        <f>Colaboradores_Dados!F6404</f>
        <v>Faro</v>
      </c>
      <c r="C6404">
        <f>Colaboradores_Dados!G6404</f>
        <v>1</v>
      </c>
      <c r="D6404" t="str">
        <f t="shared" si="400"/>
        <v>Faro - Área 1</v>
      </c>
      <c r="E6404">
        <f>Colaboradores_Avaliação!B6404</f>
        <v>4</v>
      </c>
      <c r="F6404">
        <f>Colaboradores_Avaliação!E6404</f>
        <v>3</v>
      </c>
      <c r="G6404">
        <f>Colaboradores_Avaliação!D6404</f>
        <v>4</v>
      </c>
      <c r="H6404">
        <f>Colaboradores_Dados!I6404</f>
        <v>35</v>
      </c>
      <c r="I6404">
        <f>Colaboradores_Dados!J6404</f>
        <v>38</v>
      </c>
      <c r="J6404" s="18">
        <f t="shared" si="401"/>
        <v>3</v>
      </c>
      <c r="K6404">
        <f>Colaboradores_Dados!B6404</f>
        <v>44583</v>
      </c>
      <c r="L6404">
        <f>Colaboradores_Dados!C6404</f>
        <v>45703</v>
      </c>
      <c r="M6404" s="19">
        <f t="shared" si="402"/>
        <v>3.0663928815879533</v>
      </c>
      <c r="N6404">
        <f t="shared" si="403"/>
        <v>0</v>
      </c>
    </row>
    <row r="6405" spans="1:14" x14ac:dyDescent="0.55000000000000004">
      <c r="A6405">
        <f>Colaboradores_Dados!A6405</f>
        <v>6404</v>
      </c>
      <c r="B6405" t="str">
        <f>Colaboradores_Dados!F6405</f>
        <v>Lisboa</v>
      </c>
      <c r="C6405">
        <f>Colaboradores_Dados!G6405</f>
        <v>5</v>
      </c>
      <c r="D6405" t="str">
        <f t="shared" si="400"/>
        <v>Lisboa - Área 5</v>
      </c>
      <c r="E6405">
        <f>Colaboradores_Avaliação!B6405</f>
        <v>3</v>
      </c>
      <c r="F6405">
        <f>Colaboradores_Avaliação!E6405</f>
        <v>2</v>
      </c>
      <c r="G6405">
        <f>Colaboradores_Avaliação!D6405</f>
        <v>3</v>
      </c>
      <c r="H6405">
        <f>Colaboradores_Dados!I6405</f>
        <v>35</v>
      </c>
      <c r="I6405">
        <f>Colaboradores_Dados!J6405</f>
        <v>44</v>
      </c>
      <c r="J6405" s="18">
        <f t="shared" si="401"/>
        <v>9</v>
      </c>
      <c r="K6405">
        <f>Colaboradores_Dados!B6405</f>
        <v>44929</v>
      </c>
      <c r="L6405">
        <f>Colaboradores_Dados!C6405</f>
        <v>45079</v>
      </c>
      <c r="M6405" s="19">
        <f t="shared" si="402"/>
        <v>0.41067761806981518</v>
      </c>
      <c r="N6405">
        <f t="shared" si="403"/>
        <v>0</v>
      </c>
    </row>
    <row r="6406" spans="1:14" x14ac:dyDescent="0.55000000000000004">
      <c r="A6406">
        <f>Colaboradores_Dados!A6406</f>
        <v>6405</v>
      </c>
      <c r="B6406" t="str">
        <f>Colaboradores_Dados!F6406</f>
        <v>Faro</v>
      </c>
      <c r="C6406">
        <f>Colaboradores_Dados!G6406</f>
        <v>3</v>
      </c>
      <c r="D6406" t="str">
        <f t="shared" si="400"/>
        <v>Faro - Área 3</v>
      </c>
      <c r="E6406">
        <f>Colaboradores_Avaliação!B6406</f>
        <v>4</v>
      </c>
      <c r="F6406">
        <f>Colaboradores_Avaliação!E6406</f>
        <v>3</v>
      </c>
      <c r="G6406">
        <f>Colaboradores_Avaliação!D6406</f>
        <v>1</v>
      </c>
      <c r="H6406">
        <f>Colaboradores_Dados!I6406</f>
        <v>35</v>
      </c>
      <c r="I6406">
        <f>Colaboradores_Dados!J6406</f>
        <v>48</v>
      </c>
      <c r="J6406" s="18">
        <f t="shared" si="401"/>
        <v>13</v>
      </c>
      <c r="K6406">
        <f>Colaboradores_Dados!B6406</f>
        <v>45568</v>
      </c>
      <c r="L6406" t="str">
        <f>Colaboradores_Dados!C6406</f>
        <v>N/A</v>
      </c>
      <c r="M6406" s="19">
        <f t="shared" si="402"/>
        <v>1.2429842573579739</v>
      </c>
      <c r="N6406">
        <f t="shared" si="403"/>
        <v>1</v>
      </c>
    </row>
    <row r="6407" spans="1:14" x14ac:dyDescent="0.55000000000000004">
      <c r="A6407">
        <f>Colaboradores_Dados!A6407</f>
        <v>6406</v>
      </c>
      <c r="B6407" t="str">
        <f>Colaboradores_Dados!F6407</f>
        <v>Lisboa</v>
      </c>
      <c r="C6407">
        <f>Colaboradores_Dados!G6407</f>
        <v>4</v>
      </c>
      <c r="D6407" t="str">
        <f t="shared" si="400"/>
        <v>Lisboa - Área 4</v>
      </c>
      <c r="E6407">
        <f>Colaboradores_Avaliação!B6407</f>
        <v>4</v>
      </c>
      <c r="F6407">
        <f>Colaboradores_Avaliação!E6407</f>
        <v>5</v>
      </c>
      <c r="G6407">
        <f>Colaboradores_Avaliação!D6407</f>
        <v>5</v>
      </c>
      <c r="H6407">
        <f>Colaboradores_Dados!I6407</f>
        <v>40</v>
      </c>
      <c r="I6407">
        <f>Colaboradores_Dados!J6407</f>
        <v>42</v>
      </c>
      <c r="J6407" s="18">
        <f t="shared" si="401"/>
        <v>2</v>
      </c>
      <c r="K6407">
        <f>Colaboradores_Dados!B6407</f>
        <v>44753</v>
      </c>
      <c r="L6407">
        <f>Colaboradores_Dados!C6407</f>
        <v>45902</v>
      </c>
      <c r="M6407" s="19">
        <f t="shared" si="402"/>
        <v>3.1457905544147846</v>
      </c>
      <c r="N6407">
        <f t="shared" si="403"/>
        <v>0</v>
      </c>
    </row>
    <row r="6408" spans="1:14" x14ac:dyDescent="0.55000000000000004">
      <c r="A6408">
        <f>Colaboradores_Dados!A6408</f>
        <v>6407</v>
      </c>
      <c r="B6408" t="str">
        <f>Colaboradores_Dados!F6408</f>
        <v>Lisboa</v>
      </c>
      <c r="C6408">
        <f>Colaboradores_Dados!G6408</f>
        <v>5</v>
      </c>
      <c r="D6408" t="str">
        <f t="shared" si="400"/>
        <v>Lisboa - Área 5</v>
      </c>
      <c r="E6408">
        <f>Colaboradores_Avaliação!B6408</f>
        <v>2</v>
      </c>
      <c r="F6408">
        <f>Colaboradores_Avaliação!E6408</f>
        <v>5</v>
      </c>
      <c r="G6408">
        <f>Colaboradores_Avaliação!D6408</f>
        <v>2</v>
      </c>
      <c r="H6408">
        <f>Colaboradores_Dados!I6408</f>
        <v>35</v>
      </c>
      <c r="I6408">
        <f>Colaboradores_Dados!J6408</f>
        <v>41</v>
      </c>
      <c r="J6408" s="18">
        <f t="shared" si="401"/>
        <v>6</v>
      </c>
      <c r="K6408">
        <f>Colaboradores_Dados!B6408</f>
        <v>44920</v>
      </c>
      <c r="L6408">
        <f>Colaboradores_Dados!C6408</f>
        <v>45118</v>
      </c>
      <c r="M6408" s="19">
        <f t="shared" si="402"/>
        <v>0.5420944558521561</v>
      </c>
      <c r="N6408">
        <f t="shared" si="403"/>
        <v>0</v>
      </c>
    </row>
    <row r="6409" spans="1:14" x14ac:dyDescent="0.55000000000000004">
      <c r="A6409">
        <f>Colaboradores_Dados!A6409</f>
        <v>6408</v>
      </c>
      <c r="B6409" t="str">
        <f>Colaboradores_Dados!F6409</f>
        <v>Porto</v>
      </c>
      <c r="C6409">
        <f>Colaboradores_Dados!G6409</f>
        <v>1</v>
      </c>
      <c r="D6409" t="str">
        <f t="shared" si="400"/>
        <v>Porto - Área 1</v>
      </c>
      <c r="E6409">
        <f>Colaboradores_Avaliação!B6409</f>
        <v>5</v>
      </c>
      <c r="F6409">
        <f>Colaboradores_Avaliação!E6409</f>
        <v>1</v>
      </c>
      <c r="G6409">
        <f>Colaboradores_Avaliação!D6409</f>
        <v>3</v>
      </c>
      <c r="H6409">
        <f>Colaboradores_Dados!I6409</f>
        <v>35</v>
      </c>
      <c r="I6409">
        <f>Colaboradores_Dados!J6409</f>
        <v>34</v>
      </c>
      <c r="J6409" s="18">
        <f t="shared" si="401"/>
        <v>-1</v>
      </c>
      <c r="K6409">
        <f>Colaboradores_Dados!B6409</f>
        <v>44369</v>
      </c>
      <c r="L6409">
        <f>Colaboradores_Dados!C6409</f>
        <v>45176</v>
      </c>
      <c r="M6409" s="19">
        <f t="shared" si="402"/>
        <v>2.2094455852156059</v>
      </c>
      <c r="N6409">
        <f t="shared" si="403"/>
        <v>0</v>
      </c>
    </row>
    <row r="6410" spans="1:14" x14ac:dyDescent="0.55000000000000004">
      <c r="A6410">
        <f>Colaboradores_Dados!A6410</f>
        <v>6409</v>
      </c>
      <c r="B6410" t="str">
        <f>Colaboradores_Dados!F6410</f>
        <v>Porto</v>
      </c>
      <c r="C6410">
        <f>Colaboradores_Dados!G6410</f>
        <v>2</v>
      </c>
      <c r="D6410" t="str">
        <f t="shared" si="400"/>
        <v>Porto - Área 2</v>
      </c>
      <c r="E6410">
        <f>Colaboradores_Avaliação!B6410</f>
        <v>5</v>
      </c>
      <c r="F6410">
        <f>Colaboradores_Avaliação!E6410</f>
        <v>4</v>
      </c>
      <c r="G6410">
        <f>Colaboradores_Avaliação!D6410</f>
        <v>5</v>
      </c>
      <c r="H6410">
        <f>Colaboradores_Dados!I6410</f>
        <v>35</v>
      </c>
      <c r="I6410">
        <f>Colaboradores_Dados!J6410</f>
        <v>42</v>
      </c>
      <c r="J6410" s="18">
        <f t="shared" si="401"/>
        <v>7</v>
      </c>
      <c r="K6410">
        <f>Colaboradores_Dados!B6410</f>
        <v>45019</v>
      </c>
      <c r="L6410">
        <f>Colaboradores_Dados!C6410</f>
        <v>45938</v>
      </c>
      <c r="M6410" s="19">
        <f t="shared" si="402"/>
        <v>2.516084873374401</v>
      </c>
      <c r="N6410">
        <f t="shared" si="403"/>
        <v>0</v>
      </c>
    </row>
    <row r="6411" spans="1:14" x14ac:dyDescent="0.55000000000000004">
      <c r="A6411">
        <f>Colaboradores_Dados!A6411</f>
        <v>6410</v>
      </c>
      <c r="B6411" t="str">
        <f>Colaboradores_Dados!F6411</f>
        <v>Lisboa</v>
      </c>
      <c r="C6411">
        <f>Colaboradores_Dados!G6411</f>
        <v>3</v>
      </c>
      <c r="D6411" t="str">
        <f t="shared" si="400"/>
        <v>Lisboa - Área 3</v>
      </c>
      <c r="E6411">
        <f>Colaboradores_Avaliação!B6411</f>
        <v>2</v>
      </c>
      <c r="F6411">
        <f>Colaboradores_Avaliação!E6411</f>
        <v>4</v>
      </c>
      <c r="G6411">
        <f>Colaboradores_Avaliação!D6411</f>
        <v>4</v>
      </c>
      <c r="H6411">
        <f>Colaboradores_Dados!I6411</f>
        <v>35</v>
      </c>
      <c r="I6411">
        <f>Colaboradores_Dados!J6411</f>
        <v>42</v>
      </c>
      <c r="J6411" s="18">
        <f t="shared" si="401"/>
        <v>7</v>
      </c>
      <c r="K6411">
        <f>Colaboradores_Dados!B6411</f>
        <v>44928</v>
      </c>
      <c r="L6411">
        <f>Colaboradores_Dados!C6411</f>
        <v>45153</v>
      </c>
      <c r="M6411" s="19">
        <f t="shared" si="402"/>
        <v>0.61601642710472282</v>
      </c>
      <c r="N6411">
        <f t="shared" si="403"/>
        <v>0</v>
      </c>
    </row>
    <row r="6412" spans="1:14" x14ac:dyDescent="0.55000000000000004">
      <c r="A6412">
        <f>Colaboradores_Dados!A6412</f>
        <v>6411</v>
      </c>
      <c r="B6412" t="str">
        <f>Colaboradores_Dados!F6412</f>
        <v>Porto</v>
      </c>
      <c r="C6412">
        <f>Colaboradores_Dados!G6412</f>
        <v>4</v>
      </c>
      <c r="D6412" t="str">
        <f t="shared" si="400"/>
        <v>Porto - Área 4</v>
      </c>
      <c r="E6412">
        <f>Colaboradores_Avaliação!B6412</f>
        <v>5</v>
      </c>
      <c r="F6412">
        <f>Colaboradores_Avaliação!E6412</f>
        <v>2</v>
      </c>
      <c r="G6412">
        <f>Colaboradores_Avaliação!D6412</f>
        <v>4</v>
      </c>
      <c r="H6412">
        <f>Colaboradores_Dados!I6412</f>
        <v>40</v>
      </c>
      <c r="I6412">
        <f>Colaboradores_Dados!J6412</f>
        <v>44</v>
      </c>
      <c r="J6412" s="18">
        <f t="shared" si="401"/>
        <v>4</v>
      </c>
      <c r="K6412">
        <f>Colaboradores_Dados!B6412</f>
        <v>44819</v>
      </c>
      <c r="L6412">
        <f>Colaboradores_Dados!C6412</f>
        <v>45549</v>
      </c>
      <c r="M6412" s="19">
        <f t="shared" si="402"/>
        <v>1.998631074606434</v>
      </c>
      <c r="N6412">
        <f t="shared" si="403"/>
        <v>0</v>
      </c>
    </row>
    <row r="6413" spans="1:14" x14ac:dyDescent="0.55000000000000004">
      <c r="A6413">
        <f>Colaboradores_Dados!A6413</f>
        <v>6412</v>
      </c>
      <c r="B6413" t="str">
        <f>Colaboradores_Dados!F6413</f>
        <v>Setúbal</v>
      </c>
      <c r="C6413">
        <f>Colaboradores_Dados!G6413</f>
        <v>4</v>
      </c>
      <c r="D6413" t="str">
        <f t="shared" si="400"/>
        <v>Setúbal - Área 4</v>
      </c>
      <c r="E6413">
        <f>Colaboradores_Avaliação!B6413</f>
        <v>4</v>
      </c>
      <c r="F6413">
        <f>Colaboradores_Avaliação!E6413</f>
        <v>2</v>
      </c>
      <c r="G6413">
        <f>Colaboradores_Avaliação!D6413</f>
        <v>4</v>
      </c>
      <c r="H6413">
        <f>Colaboradores_Dados!I6413</f>
        <v>35</v>
      </c>
      <c r="I6413">
        <f>Colaboradores_Dados!J6413</f>
        <v>35</v>
      </c>
      <c r="J6413" s="18">
        <f t="shared" si="401"/>
        <v>0</v>
      </c>
      <c r="K6413">
        <f>Colaboradores_Dados!B6413</f>
        <v>44611</v>
      </c>
      <c r="L6413">
        <f>Colaboradores_Dados!C6413</f>
        <v>45701</v>
      </c>
      <c r="M6413" s="19">
        <f t="shared" si="402"/>
        <v>2.9842573579739904</v>
      </c>
      <c r="N6413">
        <f t="shared" si="403"/>
        <v>0</v>
      </c>
    </row>
    <row r="6414" spans="1:14" x14ac:dyDescent="0.55000000000000004">
      <c r="A6414">
        <f>Colaboradores_Dados!A6414</f>
        <v>6413</v>
      </c>
      <c r="B6414" t="str">
        <f>Colaboradores_Dados!F6414</f>
        <v>Lisboa</v>
      </c>
      <c r="C6414">
        <f>Colaboradores_Dados!G6414</f>
        <v>1</v>
      </c>
      <c r="D6414" t="str">
        <f t="shared" si="400"/>
        <v>Lisboa - Área 1</v>
      </c>
      <c r="E6414">
        <f>Colaboradores_Avaliação!B6414</f>
        <v>4</v>
      </c>
      <c r="F6414">
        <f>Colaboradores_Avaliação!E6414</f>
        <v>2</v>
      </c>
      <c r="G6414">
        <f>Colaboradores_Avaliação!D6414</f>
        <v>4</v>
      </c>
      <c r="H6414">
        <f>Colaboradores_Dados!I6414</f>
        <v>40</v>
      </c>
      <c r="I6414">
        <f>Colaboradores_Dados!J6414</f>
        <v>35</v>
      </c>
      <c r="J6414" s="18">
        <f t="shared" si="401"/>
        <v>-5</v>
      </c>
      <c r="K6414">
        <f>Colaboradores_Dados!B6414</f>
        <v>44887</v>
      </c>
      <c r="L6414">
        <f>Colaboradores_Dados!C6414</f>
        <v>45071</v>
      </c>
      <c r="M6414" s="19">
        <f t="shared" si="402"/>
        <v>0.50376454483230659</v>
      </c>
      <c r="N6414">
        <f t="shared" si="403"/>
        <v>0</v>
      </c>
    </row>
    <row r="6415" spans="1:14" x14ac:dyDescent="0.55000000000000004">
      <c r="A6415">
        <f>Colaboradores_Dados!A6415</f>
        <v>6414</v>
      </c>
      <c r="B6415" t="str">
        <f>Colaboradores_Dados!F6415</f>
        <v>Porto</v>
      </c>
      <c r="C6415">
        <f>Colaboradores_Dados!G6415</f>
        <v>5</v>
      </c>
      <c r="D6415" t="str">
        <f t="shared" si="400"/>
        <v>Porto - Área 5</v>
      </c>
      <c r="E6415">
        <f>Colaboradores_Avaliação!B6415</f>
        <v>5</v>
      </c>
      <c r="F6415">
        <f>Colaboradores_Avaliação!E6415</f>
        <v>3</v>
      </c>
      <c r="G6415">
        <f>Colaboradores_Avaliação!D6415</f>
        <v>5</v>
      </c>
      <c r="H6415">
        <f>Colaboradores_Dados!I6415</f>
        <v>40</v>
      </c>
      <c r="I6415">
        <f>Colaboradores_Dados!J6415</f>
        <v>34</v>
      </c>
      <c r="J6415" s="18">
        <f t="shared" si="401"/>
        <v>-6</v>
      </c>
      <c r="K6415">
        <f>Colaboradores_Dados!B6415</f>
        <v>44683</v>
      </c>
      <c r="L6415">
        <f>Colaboradores_Dados!C6415</f>
        <v>45816</v>
      </c>
      <c r="M6415" s="19">
        <f t="shared" si="402"/>
        <v>3.1019849418206706</v>
      </c>
      <c r="N6415">
        <f t="shared" si="403"/>
        <v>0</v>
      </c>
    </row>
    <row r="6416" spans="1:14" x14ac:dyDescent="0.55000000000000004">
      <c r="A6416">
        <f>Colaboradores_Dados!A6416</f>
        <v>6415</v>
      </c>
      <c r="B6416" t="str">
        <f>Colaboradores_Dados!F6416</f>
        <v>Lisboa</v>
      </c>
      <c r="C6416">
        <f>Colaboradores_Dados!G6416</f>
        <v>5</v>
      </c>
      <c r="D6416" t="str">
        <f t="shared" si="400"/>
        <v>Lisboa - Área 5</v>
      </c>
      <c r="E6416">
        <f>Colaboradores_Avaliação!B6416</f>
        <v>3</v>
      </c>
      <c r="F6416">
        <f>Colaboradores_Avaliação!E6416</f>
        <v>3</v>
      </c>
      <c r="G6416">
        <f>Colaboradores_Avaliação!D6416</f>
        <v>4</v>
      </c>
      <c r="H6416">
        <f>Colaboradores_Dados!I6416</f>
        <v>45</v>
      </c>
      <c r="I6416">
        <f>Colaboradores_Dados!J6416</f>
        <v>49</v>
      </c>
      <c r="J6416" s="18">
        <f t="shared" si="401"/>
        <v>4</v>
      </c>
      <c r="K6416">
        <f>Colaboradores_Dados!B6416</f>
        <v>45594</v>
      </c>
      <c r="L6416">
        <f>Colaboradores_Dados!C6416</f>
        <v>45895</v>
      </c>
      <c r="M6416" s="19">
        <f t="shared" si="402"/>
        <v>0.82409308692676253</v>
      </c>
      <c r="N6416">
        <f t="shared" si="403"/>
        <v>0</v>
      </c>
    </row>
    <row r="6417" spans="1:14" x14ac:dyDescent="0.55000000000000004">
      <c r="A6417">
        <f>Colaboradores_Dados!A6417</f>
        <v>6416</v>
      </c>
      <c r="B6417" t="str">
        <f>Colaboradores_Dados!F6417</f>
        <v>Porto</v>
      </c>
      <c r="C6417">
        <f>Colaboradores_Dados!G6417</f>
        <v>4</v>
      </c>
      <c r="D6417" t="str">
        <f t="shared" si="400"/>
        <v>Porto - Área 4</v>
      </c>
      <c r="E6417">
        <f>Colaboradores_Avaliação!B6417</f>
        <v>4</v>
      </c>
      <c r="F6417">
        <f>Colaboradores_Avaliação!E6417</f>
        <v>5</v>
      </c>
      <c r="G6417">
        <f>Colaboradores_Avaliação!D6417</f>
        <v>2</v>
      </c>
      <c r="H6417">
        <f>Colaboradores_Dados!I6417</f>
        <v>35</v>
      </c>
      <c r="I6417">
        <f>Colaboradores_Dados!J6417</f>
        <v>36</v>
      </c>
      <c r="J6417" s="18">
        <f t="shared" si="401"/>
        <v>1</v>
      </c>
      <c r="K6417">
        <f>Colaboradores_Dados!B6417</f>
        <v>45230</v>
      </c>
      <c r="L6417" t="str">
        <f>Colaboradores_Dados!C6417</f>
        <v>N/A</v>
      </c>
      <c r="M6417" s="19">
        <f t="shared" si="402"/>
        <v>2.1683778234086244</v>
      </c>
      <c r="N6417">
        <f t="shared" si="403"/>
        <v>1</v>
      </c>
    </row>
    <row r="6418" spans="1:14" x14ac:dyDescent="0.55000000000000004">
      <c r="A6418">
        <f>Colaboradores_Dados!A6418</f>
        <v>6417</v>
      </c>
      <c r="B6418" t="str">
        <f>Colaboradores_Dados!F6418</f>
        <v>Porto</v>
      </c>
      <c r="C6418">
        <f>Colaboradores_Dados!G6418</f>
        <v>5</v>
      </c>
      <c r="D6418" t="str">
        <f t="shared" si="400"/>
        <v>Porto - Área 5</v>
      </c>
      <c r="E6418">
        <f>Colaboradores_Avaliação!B6418</f>
        <v>4</v>
      </c>
      <c r="F6418">
        <f>Colaboradores_Avaliação!E6418</f>
        <v>1</v>
      </c>
      <c r="G6418">
        <f>Colaboradores_Avaliação!D6418</f>
        <v>4</v>
      </c>
      <c r="H6418">
        <f>Colaboradores_Dados!I6418</f>
        <v>40</v>
      </c>
      <c r="I6418">
        <f>Colaboradores_Dados!J6418</f>
        <v>41</v>
      </c>
      <c r="J6418" s="18">
        <f t="shared" si="401"/>
        <v>1</v>
      </c>
      <c r="K6418">
        <f>Colaboradores_Dados!B6418</f>
        <v>44711</v>
      </c>
      <c r="L6418">
        <f>Colaboradores_Dados!C6418</f>
        <v>45477</v>
      </c>
      <c r="M6418" s="19">
        <f t="shared" si="402"/>
        <v>2.0971937029431897</v>
      </c>
      <c r="N6418">
        <f t="shared" si="403"/>
        <v>0</v>
      </c>
    </row>
    <row r="6419" spans="1:14" x14ac:dyDescent="0.55000000000000004">
      <c r="A6419">
        <f>Colaboradores_Dados!A6419</f>
        <v>6418</v>
      </c>
      <c r="B6419" t="str">
        <f>Colaboradores_Dados!F6419</f>
        <v>Porto</v>
      </c>
      <c r="C6419">
        <f>Colaboradores_Dados!G6419</f>
        <v>2</v>
      </c>
      <c r="D6419" t="str">
        <f t="shared" si="400"/>
        <v>Porto - Área 2</v>
      </c>
      <c r="E6419">
        <f>Colaboradores_Avaliação!B6419</f>
        <v>3</v>
      </c>
      <c r="F6419">
        <f>Colaboradores_Avaliação!E6419</f>
        <v>4</v>
      </c>
      <c r="G6419">
        <f>Colaboradores_Avaliação!D6419</f>
        <v>4</v>
      </c>
      <c r="H6419">
        <f>Colaboradores_Dados!I6419</f>
        <v>35</v>
      </c>
      <c r="I6419">
        <f>Colaboradores_Dados!J6419</f>
        <v>43</v>
      </c>
      <c r="J6419" s="18">
        <f t="shared" si="401"/>
        <v>8</v>
      </c>
      <c r="K6419">
        <f>Colaboradores_Dados!B6419</f>
        <v>44341</v>
      </c>
      <c r="L6419">
        <f>Colaboradores_Dados!C6419</f>
        <v>44828</v>
      </c>
      <c r="M6419" s="19">
        <f t="shared" si="402"/>
        <v>1.3333333333333333</v>
      </c>
      <c r="N6419">
        <f t="shared" si="403"/>
        <v>0</v>
      </c>
    </row>
    <row r="6420" spans="1:14" x14ac:dyDescent="0.55000000000000004">
      <c r="A6420">
        <f>Colaboradores_Dados!A6420</f>
        <v>6419</v>
      </c>
      <c r="B6420" t="str">
        <f>Colaboradores_Dados!F6420</f>
        <v>Setúbal</v>
      </c>
      <c r="C6420">
        <f>Colaboradores_Dados!G6420</f>
        <v>1</v>
      </c>
      <c r="D6420" t="str">
        <f t="shared" si="400"/>
        <v>Setúbal - Área 1</v>
      </c>
      <c r="E6420">
        <f>Colaboradores_Avaliação!B6420</f>
        <v>4</v>
      </c>
      <c r="F6420">
        <f>Colaboradores_Avaliação!E6420</f>
        <v>3</v>
      </c>
      <c r="G6420">
        <f>Colaboradores_Avaliação!D6420</f>
        <v>4</v>
      </c>
      <c r="H6420">
        <f>Colaboradores_Dados!I6420</f>
        <v>35</v>
      </c>
      <c r="I6420">
        <f>Colaboradores_Dados!J6420</f>
        <v>43</v>
      </c>
      <c r="J6420" s="18">
        <f t="shared" si="401"/>
        <v>8</v>
      </c>
      <c r="K6420">
        <f>Colaboradores_Dados!B6420</f>
        <v>44867</v>
      </c>
      <c r="L6420">
        <f>Colaboradores_Dados!C6420</f>
        <v>45290</v>
      </c>
      <c r="M6420" s="19">
        <f t="shared" si="402"/>
        <v>1.1581108829568789</v>
      </c>
      <c r="N6420">
        <f t="shared" si="403"/>
        <v>0</v>
      </c>
    </row>
    <row r="6421" spans="1:14" x14ac:dyDescent="0.55000000000000004">
      <c r="A6421">
        <f>Colaboradores_Dados!A6421</f>
        <v>6420</v>
      </c>
      <c r="B6421" t="str">
        <f>Colaboradores_Dados!F6421</f>
        <v>Porto</v>
      </c>
      <c r="C6421">
        <f>Colaboradores_Dados!G6421</f>
        <v>4</v>
      </c>
      <c r="D6421" t="str">
        <f t="shared" si="400"/>
        <v>Porto - Área 4</v>
      </c>
      <c r="E6421">
        <f>Colaboradores_Avaliação!B6421</f>
        <v>3</v>
      </c>
      <c r="F6421">
        <f>Colaboradores_Avaliação!E6421</f>
        <v>4</v>
      </c>
      <c r="G6421">
        <f>Colaboradores_Avaliação!D6421</f>
        <v>3</v>
      </c>
      <c r="H6421">
        <f>Colaboradores_Dados!I6421</f>
        <v>45</v>
      </c>
      <c r="I6421">
        <f>Colaboradores_Dados!J6421</f>
        <v>43</v>
      </c>
      <c r="J6421" s="18">
        <f t="shared" si="401"/>
        <v>-2</v>
      </c>
      <c r="K6421">
        <f>Colaboradores_Dados!B6421</f>
        <v>44528</v>
      </c>
      <c r="L6421">
        <f>Colaboradores_Dados!C6421</f>
        <v>45173</v>
      </c>
      <c r="M6421" s="19">
        <f t="shared" si="402"/>
        <v>1.7659137577002053</v>
      </c>
      <c r="N6421">
        <f t="shared" si="403"/>
        <v>0</v>
      </c>
    </row>
    <row r="6422" spans="1:14" x14ac:dyDescent="0.55000000000000004">
      <c r="A6422">
        <f>Colaboradores_Dados!A6422</f>
        <v>6421</v>
      </c>
      <c r="B6422" t="str">
        <f>Colaboradores_Dados!F6422</f>
        <v>Setúbal</v>
      </c>
      <c r="C6422">
        <f>Colaboradores_Dados!G6422</f>
        <v>4</v>
      </c>
      <c r="D6422" t="str">
        <f t="shared" si="400"/>
        <v>Setúbal - Área 4</v>
      </c>
      <c r="E6422">
        <f>Colaboradores_Avaliação!B6422</f>
        <v>5</v>
      </c>
      <c r="F6422">
        <f>Colaboradores_Avaliação!E6422</f>
        <v>3</v>
      </c>
      <c r="G6422">
        <f>Colaboradores_Avaliação!D6422</f>
        <v>2</v>
      </c>
      <c r="H6422">
        <f>Colaboradores_Dados!I6422</f>
        <v>35</v>
      </c>
      <c r="I6422">
        <f>Colaboradores_Dados!J6422</f>
        <v>37</v>
      </c>
      <c r="J6422" s="18">
        <f t="shared" si="401"/>
        <v>2</v>
      </c>
      <c r="K6422">
        <f>Colaboradores_Dados!B6422</f>
        <v>45210</v>
      </c>
      <c r="L6422">
        <f>Colaboradores_Dados!C6422</f>
        <v>45452</v>
      </c>
      <c r="M6422" s="19">
        <f t="shared" si="402"/>
        <v>0.66255989048596853</v>
      </c>
      <c r="N6422">
        <f t="shared" si="403"/>
        <v>0</v>
      </c>
    </row>
    <row r="6423" spans="1:14" x14ac:dyDescent="0.55000000000000004">
      <c r="A6423">
        <f>Colaboradores_Dados!A6423</f>
        <v>6422</v>
      </c>
      <c r="B6423" t="str">
        <f>Colaboradores_Dados!F6423</f>
        <v>Faro</v>
      </c>
      <c r="C6423">
        <f>Colaboradores_Dados!G6423</f>
        <v>2</v>
      </c>
      <c r="D6423" t="str">
        <f t="shared" si="400"/>
        <v>Faro - Área 2</v>
      </c>
      <c r="E6423">
        <f>Colaboradores_Avaliação!B6423</f>
        <v>5</v>
      </c>
      <c r="F6423">
        <f>Colaboradores_Avaliação!E6423</f>
        <v>1</v>
      </c>
      <c r="G6423">
        <f>Colaboradores_Avaliação!D6423</f>
        <v>4</v>
      </c>
      <c r="H6423">
        <f>Colaboradores_Dados!I6423</f>
        <v>40</v>
      </c>
      <c r="I6423">
        <f>Colaboradores_Dados!J6423</f>
        <v>39</v>
      </c>
      <c r="J6423" s="18">
        <f t="shared" si="401"/>
        <v>-1</v>
      </c>
      <c r="K6423">
        <f>Colaboradores_Dados!B6423</f>
        <v>45034</v>
      </c>
      <c r="L6423">
        <f>Colaboradores_Dados!C6423</f>
        <v>45379</v>
      </c>
      <c r="M6423" s="19">
        <f t="shared" si="402"/>
        <v>0.94455852156057496</v>
      </c>
      <c r="N6423">
        <f t="shared" si="403"/>
        <v>0</v>
      </c>
    </row>
    <row r="6424" spans="1:14" x14ac:dyDescent="0.55000000000000004">
      <c r="A6424">
        <f>Colaboradores_Dados!A6424</f>
        <v>6423</v>
      </c>
      <c r="B6424" t="str">
        <f>Colaboradores_Dados!F6424</f>
        <v>Porto</v>
      </c>
      <c r="C6424">
        <f>Colaboradores_Dados!G6424</f>
        <v>5</v>
      </c>
      <c r="D6424" t="str">
        <f t="shared" si="400"/>
        <v>Porto - Área 5</v>
      </c>
      <c r="E6424">
        <f>Colaboradores_Avaliação!B6424</f>
        <v>2</v>
      </c>
      <c r="F6424">
        <f>Colaboradores_Avaliação!E6424</f>
        <v>4</v>
      </c>
      <c r="G6424">
        <f>Colaboradores_Avaliação!D6424</f>
        <v>4</v>
      </c>
      <c r="H6424">
        <f>Colaboradores_Dados!I6424</f>
        <v>45</v>
      </c>
      <c r="I6424">
        <f>Colaboradores_Dados!J6424</f>
        <v>48</v>
      </c>
      <c r="J6424" s="18">
        <f t="shared" si="401"/>
        <v>3</v>
      </c>
      <c r="K6424">
        <f>Colaboradores_Dados!B6424</f>
        <v>45967</v>
      </c>
      <c r="L6424" t="str">
        <f>Colaboradores_Dados!C6424</f>
        <v>N/A</v>
      </c>
      <c r="M6424" s="19">
        <f t="shared" si="402"/>
        <v>0.15058179329226556</v>
      </c>
      <c r="N6424">
        <f t="shared" si="403"/>
        <v>1</v>
      </c>
    </row>
    <row r="6425" spans="1:14" x14ac:dyDescent="0.55000000000000004">
      <c r="A6425">
        <f>Colaboradores_Dados!A6425</f>
        <v>6424</v>
      </c>
      <c r="B6425" t="str">
        <f>Colaboradores_Dados!F6425</f>
        <v>Lisboa</v>
      </c>
      <c r="C6425">
        <f>Colaboradores_Dados!G6425</f>
        <v>5</v>
      </c>
      <c r="D6425" t="str">
        <f t="shared" si="400"/>
        <v>Lisboa - Área 5</v>
      </c>
      <c r="E6425">
        <f>Colaboradores_Avaliação!B6425</f>
        <v>2</v>
      </c>
      <c r="F6425">
        <f>Colaboradores_Avaliação!E6425</f>
        <v>3</v>
      </c>
      <c r="G6425">
        <f>Colaboradores_Avaliação!D6425</f>
        <v>4</v>
      </c>
      <c r="H6425">
        <f>Colaboradores_Dados!I6425</f>
        <v>45</v>
      </c>
      <c r="I6425">
        <f>Colaboradores_Dados!J6425</f>
        <v>52</v>
      </c>
      <c r="J6425" s="18">
        <f t="shared" si="401"/>
        <v>7</v>
      </c>
      <c r="K6425">
        <f>Colaboradores_Dados!B6425</f>
        <v>45919</v>
      </c>
      <c r="L6425" t="str">
        <f>Colaboradores_Dados!C6425</f>
        <v>N/A</v>
      </c>
      <c r="M6425" s="19">
        <f t="shared" si="402"/>
        <v>0.28199863107460643</v>
      </c>
      <c r="N6425">
        <f t="shared" si="403"/>
        <v>1</v>
      </c>
    </row>
    <row r="6426" spans="1:14" x14ac:dyDescent="0.55000000000000004">
      <c r="A6426">
        <f>Colaboradores_Dados!A6426</f>
        <v>6425</v>
      </c>
      <c r="B6426" t="str">
        <f>Colaboradores_Dados!F6426</f>
        <v>Stubal</v>
      </c>
      <c r="C6426">
        <f>Colaboradores_Dados!G6426</f>
        <v>5</v>
      </c>
      <c r="D6426" t="str">
        <f t="shared" si="400"/>
        <v>Stubal - Área 5</v>
      </c>
      <c r="E6426">
        <f>Colaboradores_Avaliação!B6426</f>
        <v>4</v>
      </c>
      <c r="F6426">
        <f>Colaboradores_Avaliação!E6426</f>
        <v>1</v>
      </c>
      <c r="G6426">
        <f>Colaboradores_Avaliação!D6426</f>
        <v>5</v>
      </c>
      <c r="H6426">
        <f>Colaboradores_Dados!I6426</f>
        <v>45</v>
      </c>
      <c r="I6426">
        <f>Colaboradores_Dados!J6426</f>
        <v>49</v>
      </c>
      <c r="J6426" s="18">
        <f t="shared" si="401"/>
        <v>4</v>
      </c>
      <c r="K6426">
        <f>Colaboradores_Dados!B6426</f>
        <v>45306</v>
      </c>
      <c r="L6426">
        <f>Colaboradores_Dados!C6426</f>
        <v>45664</v>
      </c>
      <c r="M6426" s="19">
        <f t="shared" si="402"/>
        <v>0.98015058179329229</v>
      </c>
      <c r="N6426">
        <f t="shared" si="403"/>
        <v>0</v>
      </c>
    </row>
    <row r="6427" spans="1:14" x14ac:dyDescent="0.55000000000000004">
      <c r="A6427">
        <f>Colaboradores_Dados!A6427</f>
        <v>6426</v>
      </c>
      <c r="B6427" t="str">
        <f>Colaboradores_Dados!F6427</f>
        <v>Porto</v>
      </c>
      <c r="C6427">
        <f>Colaboradores_Dados!G6427</f>
        <v>4</v>
      </c>
      <c r="D6427" t="str">
        <f t="shared" si="400"/>
        <v>Porto - Área 4</v>
      </c>
      <c r="E6427">
        <f>Colaboradores_Avaliação!B6427</f>
        <v>2</v>
      </c>
      <c r="F6427">
        <f>Colaboradores_Avaliação!E6427</f>
        <v>3</v>
      </c>
      <c r="G6427">
        <f>Colaboradores_Avaliação!D6427</f>
        <v>3</v>
      </c>
      <c r="H6427">
        <f>Colaboradores_Dados!I6427</f>
        <v>35</v>
      </c>
      <c r="I6427">
        <f>Colaboradores_Dados!J6427</f>
        <v>30</v>
      </c>
      <c r="J6427" s="18">
        <f t="shared" si="401"/>
        <v>-5</v>
      </c>
      <c r="K6427">
        <f>Colaboradores_Dados!B6427</f>
        <v>45034</v>
      </c>
      <c r="L6427">
        <f>Colaboradores_Dados!C6427</f>
        <v>45671</v>
      </c>
      <c r="M6427" s="19">
        <f t="shared" si="402"/>
        <v>1.7440109514031485</v>
      </c>
      <c r="N6427">
        <f t="shared" si="403"/>
        <v>0</v>
      </c>
    </row>
    <row r="6428" spans="1:14" x14ac:dyDescent="0.55000000000000004">
      <c r="A6428">
        <f>Colaboradores_Dados!A6428</f>
        <v>6427</v>
      </c>
      <c r="B6428" t="str">
        <f>Colaboradores_Dados!F6428</f>
        <v>Porto</v>
      </c>
      <c r="C6428">
        <f>Colaboradores_Dados!G6428</f>
        <v>5</v>
      </c>
      <c r="D6428" t="str">
        <f t="shared" si="400"/>
        <v>Porto - Área 5</v>
      </c>
      <c r="E6428">
        <f>Colaboradores_Avaliação!B6428</f>
        <v>4</v>
      </c>
      <c r="F6428">
        <f>Colaboradores_Avaliação!E6428</f>
        <v>3</v>
      </c>
      <c r="G6428">
        <f>Colaboradores_Avaliação!D6428</f>
        <v>4</v>
      </c>
      <c r="H6428">
        <f>Colaboradores_Dados!I6428</f>
        <v>35</v>
      </c>
      <c r="I6428">
        <f>Colaboradores_Dados!J6428</f>
        <v>34</v>
      </c>
      <c r="J6428" s="18">
        <f t="shared" si="401"/>
        <v>-1</v>
      </c>
      <c r="K6428">
        <f>Colaboradores_Dados!B6428</f>
        <v>45221</v>
      </c>
      <c r="L6428" t="str">
        <f>Colaboradores_Dados!C6428</f>
        <v>N/A</v>
      </c>
      <c r="M6428" s="19">
        <f t="shared" si="402"/>
        <v>2.193018480492813</v>
      </c>
      <c r="N6428">
        <f t="shared" si="403"/>
        <v>1</v>
      </c>
    </row>
    <row r="6429" spans="1:14" x14ac:dyDescent="0.55000000000000004">
      <c r="A6429">
        <f>Colaboradores_Dados!A6429</f>
        <v>6428</v>
      </c>
      <c r="B6429" t="str">
        <f>Colaboradores_Dados!F6429</f>
        <v>Lisboa</v>
      </c>
      <c r="C6429">
        <f>Colaboradores_Dados!G6429</f>
        <v>4</v>
      </c>
      <c r="D6429" t="str">
        <f t="shared" si="400"/>
        <v>Lisboa - Área 4</v>
      </c>
      <c r="E6429">
        <f>Colaboradores_Avaliação!B6429</f>
        <v>3</v>
      </c>
      <c r="F6429">
        <f>Colaboradores_Avaliação!E6429</f>
        <v>3</v>
      </c>
      <c r="G6429">
        <f>Colaboradores_Avaliação!D6429</f>
        <v>3</v>
      </c>
      <c r="H6429">
        <f>Colaboradores_Dados!I6429</f>
        <v>40</v>
      </c>
      <c r="I6429">
        <f>Colaboradores_Dados!J6429</f>
        <v>39</v>
      </c>
      <c r="J6429" s="18">
        <f t="shared" si="401"/>
        <v>-1</v>
      </c>
      <c r="K6429">
        <f>Colaboradores_Dados!B6429</f>
        <v>44957</v>
      </c>
      <c r="L6429">
        <f>Colaboradores_Dados!C6429</f>
        <v>45386</v>
      </c>
      <c r="M6429" s="19">
        <f t="shared" si="402"/>
        <v>1.1745379876796715</v>
      </c>
      <c r="N6429">
        <f t="shared" si="403"/>
        <v>0</v>
      </c>
    </row>
    <row r="6430" spans="1:14" x14ac:dyDescent="0.55000000000000004">
      <c r="A6430">
        <f>Colaboradores_Dados!A6430</f>
        <v>6429</v>
      </c>
      <c r="B6430" t="str">
        <f>Colaboradores_Dados!F6430</f>
        <v>Lisboa</v>
      </c>
      <c r="C6430">
        <f>Colaboradores_Dados!G6430</f>
        <v>3</v>
      </c>
      <c r="D6430" t="str">
        <f t="shared" si="400"/>
        <v>Lisboa - Área 3</v>
      </c>
      <c r="E6430">
        <f>Colaboradores_Avaliação!B6430</f>
        <v>2</v>
      </c>
      <c r="F6430">
        <f>Colaboradores_Avaliação!E6430</f>
        <v>4</v>
      </c>
      <c r="G6430">
        <f>Colaboradores_Avaliação!D6430</f>
        <v>1</v>
      </c>
      <c r="H6430">
        <f>Colaboradores_Dados!I6430</f>
        <v>45</v>
      </c>
      <c r="I6430">
        <f>Colaboradores_Dados!J6430</f>
        <v>48</v>
      </c>
      <c r="J6430" s="18">
        <f t="shared" si="401"/>
        <v>3</v>
      </c>
      <c r="K6430">
        <f>Colaboradores_Dados!B6430</f>
        <v>45574</v>
      </c>
      <c r="L6430" t="str">
        <f>Colaboradores_Dados!C6430</f>
        <v>N/A</v>
      </c>
      <c r="M6430" s="19">
        <f t="shared" si="402"/>
        <v>1.2265571526351813</v>
      </c>
      <c r="N6430">
        <f t="shared" si="403"/>
        <v>1</v>
      </c>
    </row>
    <row r="6431" spans="1:14" x14ac:dyDescent="0.55000000000000004">
      <c r="A6431">
        <f>Colaboradores_Dados!A6431</f>
        <v>6430</v>
      </c>
      <c r="B6431" t="str">
        <f>Colaboradores_Dados!F6431</f>
        <v>Porto</v>
      </c>
      <c r="C6431">
        <f>Colaboradores_Dados!G6431</f>
        <v>4</v>
      </c>
      <c r="D6431" t="str">
        <f t="shared" si="400"/>
        <v>Porto - Área 4</v>
      </c>
      <c r="E6431">
        <f>Colaboradores_Avaliação!B6431</f>
        <v>4</v>
      </c>
      <c r="F6431">
        <f>Colaboradores_Avaliação!E6431</f>
        <v>2</v>
      </c>
      <c r="G6431">
        <f>Colaboradores_Avaliação!D6431</f>
        <v>2</v>
      </c>
      <c r="H6431">
        <f>Colaboradores_Dados!I6431</f>
        <v>40</v>
      </c>
      <c r="I6431">
        <f>Colaboradores_Dados!J6431</f>
        <v>45</v>
      </c>
      <c r="J6431" s="18">
        <f t="shared" si="401"/>
        <v>5</v>
      </c>
      <c r="K6431">
        <f>Colaboradores_Dados!B6431</f>
        <v>45686</v>
      </c>
      <c r="L6431" t="str">
        <f>Colaboradores_Dados!C6431</f>
        <v>N/A</v>
      </c>
      <c r="M6431" s="19">
        <f t="shared" si="402"/>
        <v>0.91991786447638602</v>
      </c>
      <c r="N6431">
        <f t="shared" si="403"/>
        <v>1</v>
      </c>
    </row>
    <row r="6432" spans="1:14" x14ac:dyDescent="0.55000000000000004">
      <c r="A6432">
        <f>Colaboradores_Dados!A6432</f>
        <v>6431</v>
      </c>
      <c r="B6432" t="str">
        <f>Colaboradores_Dados!F6432</f>
        <v>Setúbal</v>
      </c>
      <c r="C6432">
        <f>Colaboradores_Dados!G6432</f>
        <v>4</v>
      </c>
      <c r="D6432" t="str">
        <f t="shared" si="400"/>
        <v>Setúbal - Área 4</v>
      </c>
      <c r="E6432">
        <f>Colaboradores_Avaliação!B6432</f>
        <v>5</v>
      </c>
      <c r="F6432">
        <f>Colaboradores_Avaliação!E6432</f>
        <v>3</v>
      </c>
      <c r="G6432">
        <f>Colaboradores_Avaliação!D6432</f>
        <v>4</v>
      </c>
      <c r="H6432">
        <f>Colaboradores_Dados!I6432</f>
        <v>40</v>
      </c>
      <c r="I6432">
        <f>Colaboradores_Dados!J6432</f>
        <v>41</v>
      </c>
      <c r="J6432" s="18">
        <f t="shared" si="401"/>
        <v>1</v>
      </c>
      <c r="K6432">
        <f>Colaboradores_Dados!B6432</f>
        <v>44359</v>
      </c>
      <c r="L6432">
        <f>Colaboradores_Dados!C6432</f>
        <v>45762</v>
      </c>
      <c r="M6432" s="19">
        <f t="shared" si="402"/>
        <v>3.8412046543463383</v>
      </c>
      <c r="N6432">
        <f t="shared" si="403"/>
        <v>0</v>
      </c>
    </row>
    <row r="6433" spans="1:14" x14ac:dyDescent="0.55000000000000004">
      <c r="A6433">
        <f>Colaboradores_Dados!A6433</f>
        <v>6432</v>
      </c>
      <c r="B6433" t="str">
        <f>Colaboradores_Dados!F6433</f>
        <v>Lisboa</v>
      </c>
      <c r="C6433">
        <f>Colaboradores_Dados!G6433</f>
        <v>3</v>
      </c>
      <c r="D6433" t="str">
        <f t="shared" si="400"/>
        <v>Lisboa - Área 3</v>
      </c>
      <c r="E6433">
        <f>Colaboradores_Avaliação!B6433</f>
        <v>4</v>
      </c>
      <c r="F6433">
        <f>Colaboradores_Avaliação!E6433</f>
        <v>5</v>
      </c>
      <c r="G6433">
        <f>Colaboradores_Avaliação!D6433</f>
        <v>5</v>
      </c>
      <c r="H6433">
        <f>Colaboradores_Dados!I6433</f>
        <v>40</v>
      </c>
      <c r="I6433">
        <f>Colaboradores_Dados!J6433</f>
        <v>44</v>
      </c>
      <c r="J6433" s="18">
        <f t="shared" si="401"/>
        <v>4</v>
      </c>
      <c r="K6433">
        <f>Colaboradores_Dados!B6433</f>
        <v>44358</v>
      </c>
      <c r="L6433">
        <f>Colaboradores_Dados!C6433</f>
        <v>45159</v>
      </c>
      <c r="M6433" s="19">
        <f t="shared" si="402"/>
        <v>2.193018480492813</v>
      </c>
      <c r="N6433">
        <f t="shared" si="403"/>
        <v>0</v>
      </c>
    </row>
    <row r="6434" spans="1:14" x14ac:dyDescent="0.55000000000000004">
      <c r="A6434">
        <f>Colaboradores_Dados!A6434</f>
        <v>6433</v>
      </c>
      <c r="B6434" t="str">
        <f>Colaboradores_Dados!F6434</f>
        <v>Porto</v>
      </c>
      <c r="C6434">
        <f>Colaboradores_Dados!G6434</f>
        <v>4</v>
      </c>
      <c r="D6434" t="str">
        <f t="shared" si="400"/>
        <v>Porto - Área 4</v>
      </c>
      <c r="E6434">
        <f>Colaboradores_Avaliação!B6434</f>
        <v>4</v>
      </c>
      <c r="F6434">
        <f>Colaboradores_Avaliação!E6434</f>
        <v>4</v>
      </c>
      <c r="G6434">
        <f>Colaboradores_Avaliação!D6434</f>
        <v>4</v>
      </c>
      <c r="H6434">
        <f>Colaboradores_Dados!I6434</f>
        <v>45</v>
      </c>
      <c r="I6434">
        <f>Colaboradores_Dados!J6434</f>
        <v>44</v>
      </c>
      <c r="J6434" s="18">
        <f t="shared" si="401"/>
        <v>-1</v>
      </c>
      <c r="K6434">
        <f>Colaboradores_Dados!B6434</f>
        <v>45392</v>
      </c>
      <c r="L6434" t="str">
        <f>Colaboradores_Dados!C6434</f>
        <v>N/A</v>
      </c>
      <c r="M6434" s="19">
        <f t="shared" si="402"/>
        <v>1.7248459958932238</v>
      </c>
      <c r="N6434">
        <f t="shared" si="403"/>
        <v>1</v>
      </c>
    </row>
    <row r="6435" spans="1:14" x14ac:dyDescent="0.55000000000000004">
      <c r="A6435">
        <f>Colaboradores_Dados!A6435</f>
        <v>6434</v>
      </c>
      <c r="B6435" t="str">
        <f>Colaboradores_Dados!F6435</f>
        <v>Porto</v>
      </c>
      <c r="C6435">
        <f>Colaboradores_Dados!G6435</f>
        <v>5</v>
      </c>
      <c r="D6435" t="str">
        <f t="shared" si="400"/>
        <v>Porto - Área 5</v>
      </c>
      <c r="E6435">
        <f>Colaboradores_Avaliação!B6435</f>
        <v>5</v>
      </c>
      <c r="F6435">
        <f>Colaboradores_Avaliação!E6435</f>
        <v>3</v>
      </c>
      <c r="G6435">
        <f>Colaboradores_Avaliação!D6435</f>
        <v>5</v>
      </c>
      <c r="H6435">
        <f>Colaboradores_Dados!I6435</f>
        <v>40</v>
      </c>
      <c r="I6435">
        <f>Colaboradores_Dados!J6435</f>
        <v>44</v>
      </c>
      <c r="J6435" s="18">
        <f t="shared" si="401"/>
        <v>4</v>
      </c>
      <c r="K6435">
        <f>Colaboradores_Dados!B6435</f>
        <v>45318</v>
      </c>
      <c r="L6435" t="str">
        <f>Colaboradores_Dados!C6435</f>
        <v>N/A</v>
      </c>
      <c r="M6435" s="19">
        <f t="shared" si="402"/>
        <v>1.9274469541409993</v>
      </c>
      <c r="N6435">
        <f t="shared" si="403"/>
        <v>1</v>
      </c>
    </row>
    <row r="6436" spans="1:14" x14ac:dyDescent="0.55000000000000004">
      <c r="A6436">
        <f>Colaboradores_Dados!A6436</f>
        <v>6435</v>
      </c>
      <c r="B6436" t="str">
        <f>Colaboradores_Dados!F6436</f>
        <v>Setúbal</v>
      </c>
      <c r="C6436">
        <f>Colaboradores_Dados!G6436</f>
        <v>5</v>
      </c>
      <c r="D6436" t="str">
        <f t="shared" si="400"/>
        <v>Setúbal - Área 5</v>
      </c>
      <c r="E6436">
        <f>Colaboradores_Avaliação!B6436</f>
        <v>2</v>
      </c>
      <c r="F6436">
        <f>Colaboradores_Avaliação!E6436</f>
        <v>3</v>
      </c>
      <c r="G6436">
        <f>Colaboradores_Avaliação!D6436</f>
        <v>4</v>
      </c>
      <c r="H6436">
        <f>Colaboradores_Dados!I6436</f>
        <v>45</v>
      </c>
      <c r="I6436">
        <f>Colaboradores_Dados!J6436</f>
        <v>45</v>
      </c>
      <c r="J6436" s="18">
        <f t="shared" si="401"/>
        <v>0</v>
      </c>
      <c r="K6436">
        <f>Colaboradores_Dados!B6436</f>
        <v>45038</v>
      </c>
      <c r="L6436">
        <f>Colaboradores_Dados!C6436</f>
        <v>45372</v>
      </c>
      <c r="M6436" s="19">
        <f t="shared" si="402"/>
        <v>0.91444216290212188</v>
      </c>
      <c r="N6436">
        <f t="shared" si="403"/>
        <v>0</v>
      </c>
    </row>
    <row r="6437" spans="1:14" x14ac:dyDescent="0.55000000000000004">
      <c r="A6437">
        <f>Colaboradores_Dados!A6437</f>
        <v>6436</v>
      </c>
      <c r="B6437" t="str">
        <f>Colaboradores_Dados!F6437</f>
        <v>Faro</v>
      </c>
      <c r="C6437">
        <f>Colaboradores_Dados!G6437</f>
        <v>5</v>
      </c>
      <c r="D6437" t="str">
        <f t="shared" si="400"/>
        <v>Faro - Área 5</v>
      </c>
      <c r="E6437">
        <f>Colaboradores_Avaliação!B6437</f>
        <v>3</v>
      </c>
      <c r="F6437">
        <f>Colaboradores_Avaliação!E6437</f>
        <v>3</v>
      </c>
      <c r="G6437">
        <f>Colaboradores_Avaliação!D6437</f>
        <v>3</v>
      </c>
      <c r="H6437">
        <f>Colaboradores_Dados!I6437</f>
        <v>35</v>
      </c>
      <c r="I6437">
        <f>Colaboradores_Dados!J6437</f>
        <v>30</v>
      </c>
      <c r="J6437" s="18">
        <f t="shared" si="401"/>
        <v>-5</v>
      </c>
      <c r="K6437">
        <f>Colaboradores_Dados!B6437</f>
        <v>44967</v>
      </c>
      <c r="L6437">
        <f>Colaboradores_Dados!C6437</f>
        <v>45563</v>
      </c>
      <c r="M6437" s="19">
        <f t="shared" si="402"/>
        <v>1.6317590691307324</v>
      </c>
      <c r="N6437">
        <f t="shared" si="403"/>
        <v>0</v>
      </c>
    </row>
    <row r="6438" spans="1:14" x14ac:dyDescent="0.55000000000000004">
      <c r="A6438">
        <f>Colaboradores_Dados!A6438</f>
        <v>6437</v>
      </c>
      <c r="B6438" t="str">
        <f>Colaboradores_Dados!F6438</f>
        <v>Lisboa</v>
      </c>
      <c r="C6438">
        <f>Colaboradores_Dados!G6438</f>
        <v>5</v>
      </c>
      <c r="D6438" t="str">
        <f t="shared" si="400"/>
        <v>Lisboa - Área 5</v>
      </c>
      <c r="E6438">
        <f>Colaboradores_Avaliação!B6438</f>
        <v>3</v>
      </c>
      <c r="F6438">
        <f>Colaboradores_Avaliação!E6438</f>
        <v>4</v>
      </c>
      <c r="G6438">
        <f>Colaboradores_Avaliação!D6438</f>
        <v>1</v>
      </c>
      <c r="H6438">
        <f>Colaboradores_Dados!I6438</f>
        <v>40</v>
      </c>
      <c r="I6438">
        <f>Colaboradores_Dados!J6438</f>
        <v>48</v>
      </c>
      <c r="J6438" s="18">
        <f t="shared" si="401"/>
        <v>8</v>
      </c>
      <c r="K6438">
        <f>Colaboradores_Dados!B6438</f>
        <v>45307</v>
      </c>
      <c r="L6438">
        <f>Colaboradores_Dados!C6438</f>
        <v>45529</v>
      </c>
      <c r="M6438" s="19">
        <f t="shared" si="402"/>
        <v>0.6078028747433265</v>
      </c>
      <c r="N6438">
        <f t="shared" si="403"/>
        <v>0</v>
      </c>
    </row>
    <row r="6439" spans="1:14" x14ac:dyDescent="0.55000000000000004">
      <c r="A6439">
        <f>Colaboradores_Dados!A6439</f>
        <v>6438</v>
      </c>
      <c r="B6439" t="str">
        <f>Colaboradores_Dados!F6439</f>
        <v>Porto</v>
      </c>
      <c r="C6439">
        <f>Colaboradores_Dados!G6439</f>
        <v>1</v>
      </c>
      <c r="D6439" t="str">
        <f t="shared" si="400"/>
        <v>Porto - Área 1</v>
      </c>
      <c r="E6439">
        <f>Colaboradores_Avaliação!B6439</f>
        <v>3</v>
      </c>
      <c r="F6439">
        <f>Colaboradores_Avaliação!E6439</f>
        <v>3</v>
      </c>
      <c r="G6439">
        <f>Colaboradores_Avaliação!D6439</f>
        <v>5</v>
      </c>
      <c r="H6439">
        <f>Colaboradores_Dados!I6439</f>
        <v>40</v>
      </c>
      <c r="I6439">
        <f>Colaboradores_Dados!J6439</f>
        <v>41</v>
      </c>
      <c r="J6439" s="18">
        <f t="shared" si="401"/>
        <v>1</v>
      </c>
      <c r="K6439">
        <f>Colaboradores_Dados!B6439</f>
        <v>45552</v>
      </c>
      <c r="L6439" t="str">
        <f>Colaboradores_Dados!C6439</f>
        <v>N/A</v>
      </c>
      <c r="M6439" s="19">
        <f t="shared" si="402"/>
        <v>1.2867898699520877</v>
      </c>
      <c r="N6439">
        <f t="shared" si="403"/>
        <v>1</v>
      </c>
    </row>
    <row r="6440" spans="1:14" x14ac:dyDescent="0.55000000000000004">
      <c r="A6440">
        <f>Colaboradores_Dados!A6440</f>
        <v>6439</v>
      </c>
      <c r="B6440" t="str">
        <f>Colaboradores_Dados!F6440</f>
        <v>Porto</v>
      </c>
      <c r="C6440">
        <f>Colaboradores_Dados!G6440</f>
        <v>1</v>
      </c>
      <c r="D6440" t="str">
        <f t="shared" si="400"/>
        <v>Porto - Área 1</v>
      </c>
      <c r="E6440">
        <f>Colaboradores_Avaliação!B6440</f>
        <v>4</v>
      </c>
      <c r="F6440">
        <f>Colaboradores_Avaliação!E6440</f>
        <v>2</v>
      </c>
      <c r="G6440">
        <f>Colaboradores_Avaliação!D6440</f>
        <v>2</v>
      </c>
      <c r="H6440">
        <f>Colaboradores_Dados!I6440</f>
        <v>40</v>
      </c>
      <c r="I6440">
        <f>Colaboradores_Dados!J6440</f>
        <v>40</v>
      </c>
      <c r="J6440" s="18">
        <f t="shared" si="401"/>
        <v>0</v>
      </c>
      <c r="K6440">
        <f>Colaboradores_Dados!B6440</f>
        <v>44706</v>
      </c>
      <c r="L6440">
        <f>Colaboradores_Dados!C6440</f>
        <v>45761</v>
      </c>
      <c r="M6440" s="19">
        <f t="shared" si="402"/>
        <v>2.8884325804243667</v>
      </c>
      <c r="N6440">
        <f t="shared" si="403"/>
        <v>0</v>
      </c>
    </row>
    <row r="6441" spans="1:14" x14ac:dyDescent="0.55000000000000004">
      <c r="A6441">
        <f>Colaboradores_Dados!A6441</f>
        <v>6440</v>
      </c>
      <c r="B6441" t="str">
        <f>Colaboradores_Dados!F6441</f>
        <v>Porto</v>
      </c>
      <c r="C6441">
        <f>Colaboradores_Dados!G6441</f>
        <v>5</v>
      </c>
      <c r="D6441" t="str">
        <f t="shared" si="400"/>
        <v>Porto - Área 5</v>
      </c>
      <c r="E6441">
        <f>Colaboradores_Avaliação!B6441</f>
        <v>4</v>
      </c>
      <c r="F6441">
        <f>Colaboradores_Avaliação!E6441</f>
        <v>4</v>
      </c>
      <c r="G6441">
        <f>Colaboradores_Avaliação!D6441</f>
        <v>3</v>
      </c>
      <c r="H6441">
        <f>Colaboradores_Dados!I6441</f>
        <v>35</v>
      </c>
      <c r="I6441">
        <f>Colaboradores_Dados!J6441</f>
        <v>40</v>
      </c>
      <c r="J6441" s="18">
        <f t="shared" si="401"/>
        <v>5</v>
      </c>
      <c r="K6441">
        <f>Colaboradores_Dados!B6441</f>
        <v>45692</v>
      </c>
      <c r="L6441">
        <f>Colaboradores_Dados!C6441</f>
        <v>45930</v>
      </c>
      <c r="M6441" s="19">
        <f t="shared" si="402"/>
        <v>0.65160848733744015</v>
      </c>
      <c r="N6441">
        <f t="shared" si="403"/>
        <v>0</v>
      </c>
    </row>
    <row r="6442" spans="1:14" x14ac:dyDescent="0.55000000000000004">
      <c r="A6442">
        <f>Colaboradores_Dados!A6442</f>
        <v>6441</v>
      </c>
      <c r="B6442" t="str">
        <f>Colaboradores_Dados!F6442</f>
        <v>Setúbal</v>
      </c>
      <c r="C6442">
        <f>Colaboradores_Dados!G6442</f>
        <v>5</v>
      </c>
      <c r="D6442" t="str">
        <f t="shared" si="400"/>
        <v>Setúbal - Área 5</v>
      </c>
      <c r="E6442">
        <f>Colaboradores_Avaliação!B6442</f>
        <v>5</v>
      </c>
      <c r="F6442">
        <f>Colaboradores_Avaliação!E6442</f>
        <v>5</v>
      </c>
      <c r="G6442">
        <f>Colaboradores_Avaliação!D6442</f>
        <v>2</v>
      </c>
      <c r="H6442">
        <f>Colaboradores_Dados!I6442</f>
        <v>40</v>
      </c>
      <c r="I6442">
        <f>Colaboradores_Dados!J6442</f>
        <v>43</v>
      </c>
      <c r="J6442" s="18">
        <f t="shared" si="401"/>
        <v>3</v>
      </c>
      <c r="K6442">
        <f>Colaboradores_Dados!B6442</f>
        <v>44452</v>
      </c>
      <c r="L6442">
        <f>Colaboradores_Dados!C6442</f>
        <v>45747</v>
      </c>
      <c r="M6442" s="19">
        <f t="shared" si="402"/>
        <v>3.5455167693360714</v>
      </c>
      <c r="N6442">
        <f t="shared" si="403"/>
        <v>0</v>
      </c>
    </row>
    <row r="6443" spans="1:14" x14ac:dyDescent="0.55000000000000004">
      <c r="A6443">
        <f>Colaboradores_Dados!A6443</f>
        <v>6442</v>
      </c>
      <c r="B6443" t="str">
        <f>Colaboradores_Dados!F6443</f>
        <v>Lisboa</v>
      </c>
      <c r="C6443">
        <f>Colaboradores_Dados!G6443</f>
        <v>5</v>
      </c>
      <c r="D6443" t="str">
        <f t="shared" si="400"/>
        <v>Lisboa - Área 5</v>
      </c>
      <c r="E6443">
        <f>Colaboradores_Avaliação!B6443</f>
        <v>2</v>
      </c>
      <c r="F6443">
        <f>Colaboradores_Avaliação!E6443</f>
        <v>5</v>
      </c>
      <c r="G6443">
        <f>Colaboradores_Avaliação!D6443</f>
        <v>3</v>
      </c>
      <c r="H6443">
        <f>Colaboradores_Dados!I6443</f>
        <v>35</v>
      </c>
      <c r="I6443">
        <f>Colaboradores_Dados!J6443</f>
        <v>43</v>
      </c>
      <c r="J6443" s="18">
        <f t="shared" si="401"/>
        <v>8</v>
      </c>
      <c r="K6443">
        <f>Colaboradores_Dados!B6443</f>
        <v>45798</v>
      </c>
      <c r="L6443" t="str">
        <f>Colaboradores_Dados!C6443</f>
        <v>N/A</v>
      </c>
      <c r="M6443" s="19">
        <f t="shared" si="402"/>
        <v>0.61327857631759064</v>
      </c>
      <c r="N6443">
        <f t="shared" si="403"/>
        <v>1</v>
      </c>
    </row>
    <row r="6444" spans="1:14" x14ac:dyDescent="0.55000000000000004">
      <c r="A6444">
        <f>Colaboradores_Dados!A6444</f>
        <v>6443</v>
      </c>
      <c r="B6444" t="str">
        <f>Colaboradores_Dados!F6444</f>
        <v>Lisboa</v>
      </c>
      <c r="C6444">
        <f>Colaboradores_Dados!G6444</f>
        <v>4</v>
      </c>
      <c r="D6444" t="str">
        <f t="shared" si="400"/>
        <v>Lisboa - Área 4</v>
      </c>
      <c r="E6444">
        <f>Colaboradores_Avaliação!B6444</f>
        <v>3</v>
      </c>
      <c r="F6444">
        <f>Colaboradores_Avaliação!E6444</f>
        <v>3</v>
      </c>
      <c r="G6444">
        <f>Colaboradores_Avaliação!D6444</f>
        <v>4</v>
      </c>
      <c r="H6444">
        <f>Colaboradores_Dados!I6444</f>
        <v>40</v>
      </c>
      <c r="I6444">
        <f>Colaboradores_Dados!J6444</f>
        <v>41</v>
      </c>
      <c r="J6444" s="18">
        <f t="shared" si="401"/>
        <v>1</v>
      </c>
      <c r="K6444">
        <f>Colaboradores_Dados!B6444</f>
        <v>44360</v>
      </c>
      <c r="L6444">
        <f>Colaboradores_Dados!C6444</f>
        <v>44726</v>
      </c>
      <c r="M6444" s="19">
        <f t="shared" si="402"/>
        <v>1.0020533880903491</v>
      </c>
      <c r="N6444">
        <f t="shared" si="403"/>
        <v>0</v>
      </c>
    </row>
    <row r="6445" spans="1:14" x14ac:dyDescent="0.55000000000000004">
      <c r="A6445">
        <f>Colaboradores_Dados!A6445</f>
        <v>6444</v>
      </c>
      <c r="B6445" t="str">
        <f>Colaboradores_Dados!F6445</f>
        <v>Faro</v>
      </c>
      <c r="C6445">
        <f>Colaboradores_Dados!G6445</f>
        <v>4</v>
      </c>
      <c r="D6445" t="str">
        <f t="shared" si="400"/>
        <v>Faro - Área 4</v>
      </c>
      <c r="E6445">
        <f>Colaboradores_Avaliação!B6445</f>
        <v>5</v>
      </c>
      <c r="F6445">
        <f>Colaboradores_Avaliação!E6445</f>
        <v>3</v>
      </c>
      <c r="G6445">
        <f>Colaboradores_Avaliação!D6445</f>
        <v>5</v>
      </c>
      <c r="H6445">
        <f>Colaboradores_Dados!I6445</f>
        <v>45</v>
      </c>
      <c r="I6445">
        <f>Colaboradores_Dados!J6445</f>
        <v>44</v>
      </c>
      <c r="J6445" s="18">
        <f t="shared" si="401"/>
        <v>-1</v>
      </c>
      <c r="K6445">
        <f>Colaboradores_Dados!B6445</f>
        <v>44632</v>
      </c>
      <c r="L6445">
        <f>Colaboradores_Dados!C6445</f>
        <v>45805</v>
      </c>
      <c r="M6445" s="19">
        <f t="shared" si="402"/>
        <v>3.2114989733059547</v>
      </c>
      <c r="N6445">
        <f t="shared" si="403"/>
        <v>0</v>
      </c>
    </row>
    <row r="6446" spans="1:14" x14ac:dyDescent="0.55000000000000004">
      <c r="A6446">
        <f>Colaboradores_Dados!A6446</f>
        <v>6445</v>
      </c>
      <c r="B6446" t="str">
        <f>Colaboradores_Dados!F6446</f>
        <v>Porto</v>
      </c>
      <c r="C6446">
        <f>Colaboradores_Dados!G6446</f>
        <v>3</v>
      </c>
      <c r="D6446" t="str">
        <f t="shared" si="400"/>
        <v>Porto - Área 3</v>
      </c>
      <c r="E6446">
        <f>Colaboradores_Avaliação!B6446</f>
        <v>2</v>
      </c>
      <c r="F6446">
        <f>Colaboradores_Avaliação!E6446</f>
        <v>5</v>
      </c>
      <c r="G6446">
        <f>Colaboradores_Avaliação!D6446</f>
        <v>3</v>
      </c>
      <c r="H6446">
        <f>Colaboradores_Dados!I6446</f>
        <v>45</v>
      </c>
      <c r="I6446">
        <f>Colaboradores_Dados!J6446</f>
        <v>52</v>
      </c>
      <c r="J6446" s="18">
        <f t="shared" si="401"/>
        <v>7</v>
      </c>
      <c r="K6446">
        <f>Colaboradores_Dados!B6446</f>
        <v>44756</v>
      </c>
      <c r="L6446">
        <f>Colaboradores_Dados!C6446</f>
        <v>45108</v>
      </c>
      <c r="M6446" s="19">
        <f t="shared" si="402"/>
        <v>0.96372347707049966</v>
      </c>
      <c r="N6446">
        <f t="shared" si="403"/>
        <v>0</v>
      </c>
    </row>
    <row r="6447" spans="1:14" x14ac:dyDescent="0.55000000000000004">
      <c r="A6447">
        <f>Colaboradores_Dados!A6447</f>
        <v>6446</v>
      </c>
      <c r="B6447" t="str">
        <f>Colaboradores_Dados!F6447</f>
        <v>Porto</v>
      </c>
      <c r="C6447">
        <f>Colaboradores_Dados!G6447</f>
        <v>5</v>
      </c>
      <c r="D6447" t="str">
        <f t="shared" si="400"/>
        <v>Porto - Área 5</v>
      </c>
      <c r="E6447">
        <f>Colaboradores_Avaliação!B6447</f>
        <v>2</v>
      </c>
      <c r="F6447">
        <f>Colaboradores_Avaliação!E6447</f>
        <v>3</v>
      </c>
      <c r="G6447">
        <f>Colaboradores_Avaliação!D6447</f>
        <v>3</v>
      </c>
      <c r="H6447">
        <f>Colaboradores_Dados!I6447</f>
        <v>35</v>
      </c>
      <c r="I6447">
        <f>Colaboradores_Dados!J6447</f>
        <v>36</v>
      </c>
      <c r="J6447" s="18">
        <f t="shared" si="401"/>
        <v>1</v>
      </c>
      <c r="K6447">
        <f>Colaboradores_Dados!B6447</f>
        <v>45860</v>
      </c>
      <c r="L6447" t="str">
        <f>Colaboradores_Dados!C6447</f>
        <v>N/A</v>
      </c>
      <c r="M6447" s="19">
        <f t="shared" si="402"/>
        <v>0.44353182751540043</v>
      </c>
      <c r="N6447">
        <f t="shared" si="403"/>
        <v>1</v>
      </c>
    </row>
    <row r="6448" spans="1:14" x14ac:dyDescent="0.55000000000000004">
      <c r="A6448">
        <f>Colaboradores_Dados!A6448</f>
        <v>6447</v>
      </c>
      <c r="B6448" t="str">
        <f>Colaboradores_Dados!F6448</f>
        <v>Setúbal</v>
      </c>
      <c r="C6448">
        <f>Colaboradores_Dados!G6448</f>
        <v>4</v>
      </c>
      <c r="D6448" t="str">
        <f t="shared" si="400"/>
        <v>Setúbal - Área 4</v>
      </c>
      <c r="E6448">
        <f>Colaboradores_Avaliação!B6448</f>
        <v>3</v>
      </c>
      <c r="F6448">
        <f>Colaboradores_Avaliação!E6448</f>
        <v>2</v>
      </c>
      <c r="G6448">
        <f>Colaboradores_Avaliação!D6448</f>
        <v>4</v>
      </c>
      <c r="H6448">
        <f>Colaboradores_Dados!I6448</f>
        <v>40</v>
      </c>
      <c r="I6448">
        <f>Colaboradores_Dados!J6448</f>
        <v>40</v>
      </c>
      <c r="J6448" s="18">
        <f t="shared" si="401"/>
        <v>0</v>
      </c>
      <c r="K6448">
        <f>Colaboradores_Dados!B6448</f>
        <v>44732</v>
      </c>
      <c r="L6448">
        <f>Colaboradores_Dados!C6448</f>
        <v>45008</v>
      </c>
      <c r="M6448" s="19">
        <f t="shared" si="402"/>
        <v>0.75564681724845995</v>
      </c>
      <c r="N6448">
        <f t="shared" si="403"/>
        <v>0</v>
      </c>
    </row>
    <row r="6449" spans="1:14" x14ac:dyDescent="0.55000000000000004">
      <c r="A6449">
        <f>Colaboradores_Dados!A6449</f>
        <v>6448</v>
      </c>
      <c r="B6449" t="str">
        <f>Colaboradores_Dados!F6449</f>
        <v>Porto</v>
      </c>
      <c r="C6449">
        <f>Colaboradores_Dados!G6449</f>
        <v>1</v>
      </c>
      <c r="D6449" t="str">
        <f t="shared" si="400"/>
        <v>Porto - Área 1</v>
      </c>
      <c r="E6449">
        <f>Colaboradores_Avaliação!B6449</f>
        <v>5</v>
      </c>
      <c r="F6449">
        <f>Colaboradores_Avaliação!E6449</f>
        <v>3</v>
      </c>
      <c r="G6449">
        <f>Colaboradores_Avaliação!D6449</f>
        <v>5</v>
      </c>
      <c r="H6449">
        <f>Colaboradores_Dados!I6449</f>
        <v>35</v>
      </c>
      <c r="I6449">
        <f>Colaboradores_Dados!J6449</f>
        <v>31</v>
      </c>
      <c r="J6449" s="18">
        <f t="shared" si="401"/>
        <v>-4</v>
      </c>
      <c r="K6449">
        <f>Colaboradores_Dados!B6449</f>
        <v>44534</v>
      </c>
      <c r="L6449">
        <f>Colaboradores_Dados!C6449</f>
        <v>45791</v>
      </c>
      <c r="M6449" s="19">
        <f t="shared" si="402"/>
        <v>3.4414784394250515</v>
      </c>
      <c r="N6449">
        <f t="shared" si="403"/>
        <v>0</v>
      </c>
    </row>
    <row r="6450" spans="1:14" x14ac:dyDescent="0.55000000000000004">
      <c r="A6450">
        <f>Colaboradores_Dados!A6450</f>
        <v>6449</v>
      </c>
      <c r="B6450" t="str">
        <f>Colaboradores_Dados!F6450</f>
        <v>Setúbal</v>
      </c>
      <c r="C6450">
        <f>Colaboradores_Dados!G6450</f>
        <v>4</v>
      </c>
      <c r="D6450" t="str">
        <f t="shared" si="400"/>
        <v>Setúbal - Área 4</v>
      </c>
      <c r="E6450">
        <f>Colaboradores_Avaliação!B6450</f>
        <v>4</v>
      </c>
      <c r="F6450">
        <f>Colaboradores_Avaliação!E6450</f>
        <v>3</v>
      </c>
      <c r="G6450">
        <f>Colaboradores_Avaliação!D6450</f>
        <v>4</v>
      </c>
      <c r="H6450">
        <f>Colaboradores_Dados!I6450</f>
        <v>35</v>
      </c>
      <c r="I6450">
        <f>Colaboradores_Dados!J6450</f>
        <v>39</v>
      </c>
      <c r="J6450" s="18">
        <f t="shared" si="401"/>
        <v>4</v>
      </c>
      <c r="K6450">
        <f>Colaboradores_Dados!B6450</f>
        <v>45292</v>
      </c>
      <c r="L6450">
        <f>Colaboradores_Dados!C6450</f>
        <v>45732</v>
      </c>
      <c r="M6450" s="19">
        <f t="shared" si="402"/>
        <v>1.2046543463381245</v>
      </c>
      <c r="N6450">
        <f t="shared" si="403"/>
        <v>0</v>
      </c>
    </row>
    <row r="6451" spans="1:14" x14ac:dyDescent="0.55000000000000004">
      <c r="A6451">
        <f>Colaboradores_Dados!A6451</f>
        <v>6450</v>
      </c>
      <c r="B6451" t="str">
        <f>Colaboradores_Dados!F6451</f>
        <v>Faro</v>
      </c>
      <c r="C6451">
        <f>Colaboradores_Dados!G6451</f>
        <v>4</v>
      </c>
      <c r="D6451" t="str">
        <f t="shared" si="400"/>
        <v>Faro - Área 4</v>
      </c>
      <c r="E6451">
        <f>Colaboradores_Avaliação!B6451</f>
        <v>4</v>
      </c>
      <c r="F6451">
        <f>Colaboradores_Avaliação!E6451</f>
        <v>3</v>
      </c>
      <c r="G6451">
        <f>Colaboradores_Avaliação!D6451</f>
        <v>4</v>
      </c>
      <c r="H6451">
        <f>Colaboradores_Dados!I6451</f>
        <v>45</v>
      </c>
      <c r="I6451">
        <f>Colaboradores_Dados!J6451</f>
        <v>49</v>
      </c>
      <c r="J6451" s="18">
        <f t="shared" si="401"/>
        <v>4</v>
      </c>
      <c r="K6451">
        <f>Colaboradores_Dados!B6451</f>
        <v>44543</v>
      </c>
      <c r="L6451">
        <f>Colaboradores_Dados!C6451</f>
        <v>45584</v>
      </c>
      <c r="M6451" s="19">
        <f t="shared" si="402"/>
        <v>2.8501026694045173</v>
      </c>
      <c r="N6451">
        <f t="shared" si="403"/>
        <v>0</v>
      </c>
    </row>
    <row r="6452" spans="1:14" x14ac:dyDescent="0.55000000000000004">
      <c r="A6452">
        <f>Colaboradores_Dados!A6452</f>
        <v>6451</v>
      </c>
      <c r="B6452" t="str">
        <f>Colaboradores_Dados!F6452</f>
        <v>Setúbal</v>
      </c>
      <c r="C6452">
        <f>Colaboradores_Dados!G6452</f>
        <v>4</v>
      </c>
      <c r="D6452" t="str">
        <f t="shared" si="400"/>
        <v>Setúbal - Área 4</v>
      </c>
      <c r="E6452">
        <f>Colaboradores_Avaliação!B6452</f>
        <v>2</v>
      </c>
      <c r="F6452">
        <f>Colaboradores_Avaliação!E6452</f>
        <v>2</v>
      </c>
      <c r="G6452">
        <f>Colaboradores_Avaliação!D6452</f>
        <v>5</v>
      </c>
      <c r="H6452">
        <f>Colaboradores_Dados!I6452</f>
        <v>40</v>
      </c>
      <c r="I6452">
        <f>Colaboradores_Dados!J6452</f>
        <v>45</v>
      </c>
      <c r="J6452" s="18">
        <f t="shared" si="401"/>
        <v>5</v>
      </c>
      <c r="K6452">
        <f>Colaboradores_Dados!B6452</f>
        <v>45276</v>
      </c>
      <c r="L6452">
        <f>Colaboradores_Dados!C6452</f>
        <v>45487</v>
      </c>
      <c r="M6452" s="19">
        <f t="shared" si="402"/>
        <v>0.57768651608487342</v>
      </c>
      <c r="N6452">
        <f t="shared" si="403"/>
        <v>0</v>
      </c>
    </row>
    <row r="6453" spans="1:14" x14ac:dyDescent="0.55000000000000004">
      <c r="A6453">
        <f>Colaboradores_Dados!A6453</f>
        <v>6452</v>
      </c>
      <c r="B6453" t="str">
        <f>Colaboradores_Dados!F6453</f>
        <v>Lisboa</v>
      </c>
      <c r="C6453">
        <f>Colaboradores_Dados!G6453</f>
        <v>4</v>
      </c>
      <c r="D6453" t="str">
        <f t="shared" si="400"/>
        <v>Lisboa - Área 4</v>
      </c>
      <c r="E6453">
        <f>Colaboradores_Avaliação!B6453</f>
        <v>5</v>
      </c>
      <c r="F6453">
        <f>Colaboradores_Avaliação!E6453</f>
        <v>3</v>
      </c>
      <c r="G6453">
        <f>Colaboradores_Avaliação!D6453</f>
        <v>4</v>
      </c>
      <c r="H6453">
        <f>Colaboradores_Dados!I6453</f>
        <v>45</v>
      </c>
      <c r="I6453">
        <f>Colaboradores_Dados!J6453</f>
        <v>46</v>
      </c>
      <c r="J6453" s="18">
        <f t="shared" si="401"/>
        <v>1</v>
      </c>
      <c r="K6453">
        <f>Colaboradores_Dados!B6453</f>
        <v>45041</v>
      </c>
      <c r="L6453">
        <f>Colaboradores_Dados!C6453</f>
        <v>45912</v>
      </c>
      <c r="M6453" s="19">
        <f t="shared" si="402"/>
        <v>2.3846680355920604</v>
      </c>
      <c r="N6453">
        <f t="shared" si="403"/>
        <v>0</v>
      </c>
    </row>
    <row r="6454" spans="1:14" x14ac:dyDescent="0.55000000000000004">
      <c r="A6454">
        <f>Colaboradores_Dados!A6454</f>
        <v>6453</v>
      </c>
      <c r="B6454" t="str">
        <f>Colaboradores_Dados!F6454</f>
        <v>Porto</v>
      </c>
      <c r="C6454">
        <f>Colaboradores_Dados!G6454</f>
        <v>5</v>
      </c>
      <c r="D6454" t="str">
        <f t="shared" si="400"/>
        <v>Porto - Área 5</v>
      </c>
      <c r="E6454">
        <f>Colaboradores_Avaliação!B6454</f>
        <v>4</v>
      </c>
      <c r="F6454">
        <f>Colaboradores_Avaliação!E6454</f>
        <v>3</v>
      </c>
      <c r="G6454">
        <f>Colaboradores_Avaliação!D6454</f>
        <v>4</v>
      </c>
      <c r="H6454">
        <f>Colaboradores_Dados!I6454</f>
        <v>35</v>
      </c>
      <c r="I6454">
        <f>Colaboradores_Dados!J6454</f>
        <v>36</v>
      </c>
      <c r="J6454" s="18">
        <f t="shared" si="401"/>
        <v>1</v>
      </c>
      <c r="K6454">
        <f>Colaboradores_Dados!B6454</f>
        <v>44547</v>
      </c>
      <c r="L6454">
        <f>Colaboradores_Dados!C6454</f>
        <v>44743</v>
      </c>
      <c r="M6454" s="19">
        <f t="shared" si="402"/>
        <v>0.53661875427789185</v>
      </c>
      <c r="N6454">
        <f t="shared" si="403"/>
        <v>0</v>
      </c>
    </row>
    <row r="6455" spans="1:14" x14ac:dyDescent="0.55000000000000004">
      <c r="A6455">
        <f>Colaboradores_Dados!A6455</f>
        <v>6454</v>
      </c>
      <c r="B6455" t="str">
        <f>Colaboradores_Dados!F6455</f>
        <v>Faro</v>
      </c>
      <c r="C6455">
        <f>Colaboradores_Dados!G6455</f>
        <v>4</v>
      </c>
      <c r="D6455" t="str">
        <f t="shared" si="400"/>
        <v>Faro - Área 4</v>
      </c>
      <c r="E6455">
        <f>Colaboradores_Avaliação!B6455</f>
        <v>4</v>
      </c>
      <c r="F6455">
        <f>Colaboradores_Avaliação!E6455</f>
        <v>2</v>
      </c>
      <c r="G6455">
        <f>Colaboradores_Avaliação!D6455</f>
        <v>2</v>
      </c>
      <c r="H6455">
        <f>Colaboradores_Dados!I6455</f>
        <v>40</v>
      </c>
      <c r="I6455">
        <f>Colaboradores_Dados!J6455</f>
        <v>39</v>
      </c>
      <c r="J6455" s="18">
        <f t="shared" si="401"/>
        <v>-1</v>
      </c>
      <c r="K6455">
        <f>Colaboradores_Dados!B6455</f>
        <v>45487</v>
      </c>
      <c r="L6455" t="str">
        <f>Colaboradores_Dados!C6455</f>
        <v>N/A</v>
      </c>
      <c r="M6455" s="19">
        <f t="shared" si="402"/>
        <v>1.4647501711156743</v>
      </c>
      <c r="N6455">
        <f t="shared" si="403"/>
        <v>1</v>
      </c>
    </row>
    <row r="6456" spans="1:14" x14ac:dyDescent="0.55000000000000004">
      <c r="A6456">
        <f>Colaboradores_Dados!A6456</f>
        <v>6455</v>
      </c>
      <c r="B6456" t="str">
        <f>Colaboradores_Dados!F6456</f>
        <v>Setúbal</v>
      </c>
      <c r="C6456">
        <f>Colaboradores_Dados!G6456</f>
        <v>4</v>
      </c>
      <c r="D6456" t="str">
        <f t="shared" si="400"/>
        <v>Setúbal - Área 4</v>
      </c>
      <c r="E6456">
        <f>Colaboradores_Avaliação!B6456</f>
        <v>5</v>
      </c>
      <c r="F6456">
        <f>Colaboradores_Avaliação!E6456</f>
        <v>2</v>
      </c>
      <c r="G6456">
        <f>Colaboradores_Avaliação!D6456</f>
        <v>1</v>
      </c>
      <c r="H6456">
        <f>Colaboradores_Dados!I6456</f>
        <v>40</v>
      </c>
      <c r="I6456">
        <f>Colaboradores_Dados!J6456</f>
        <v>44</v>
      </c>
      <c r="J6456" s="18">
        <f t="shared" si="401"/>
        <v>4</v>
      </c>
      <c r="K6456">
        <f>Colaboradores_Dados!B6456</f>
        <v>44232</v>
      </c>
      <c r="L6456">
        <f>Colaboradores_Dados!C6456</f>
        <v>45297</v>
      </c>
      <c r="M6456" s="19">
        <f t="shared" si="402"/>
        <v>2.9158110882956878</v>
      </c>
      <c r="N6456">
        <f t="shared" si="403"/>
        <v>0</v>
      </c>
    </row>
    <row r="6457" spans="1:14" x14ac:dyDescent="0.55000000000000004">
      <c r="A6457">
        <f>Colaboradores_Dados!A6457</f>
        <v>6456</v>
      </c>
      <c r="B6457" t="str">
        <f>Colaboradores_Dados!F6457</f>
        <v>Porto</v>
      </c>
      <c r="C6457">
        <f>Colaboradores_Dados!G6457</f>
        <v>4</v>
      </c>
      <c r="D6457" t="str">
        <f t="shared" si="400"/>
        <v>Porto - Área 4</v>
      </c>
      <c r="E6457">
        <f>Colaboradores_Avaliação!B6457</f>
        <v>4</v>
      </c>
      <c r="F6457">
        <f>Colaboradores_Avaliação!E6457</f>
        <v>4</v>
      </c>
      <c r="G6457">
        <f>Colaboradores_Avaliação!D6457</f>
        <v>4</v>
      </c>
      <c r="H6457">
        <f>Colaboradores_Dados!I6457</f>
        <v>45</v>
      </c>
      <c r="I6457">
        <f>Colaboradores_Dados!J6457</f>
        <v>49</v>
      </c>
      <c r="J6457" s="18">
        <f t="shared" si="401"/>
        <v>4</v>
      </c>
      <c r="K6457">
        <f>Colaboradores_Dados!B6457</f>
        <v>44462</v>
      </c>
      <c r="L6457">
        <f>Colaboradores_Dados!C6457</f>
        <v>45485</v>
      </c>
      <c r="M6457" s="19">
        <f t="shared" si="402"/>
        <v>2.8008213552361396</v>
      </c>
      <c r="N6457">
        <f t="shared" si="403"/>
        <v>0</v>
      </c>
    </row>
    <row r="6458" spans="1:14" x14ac:dyDescent="0.55000000000000004">
      <c r="A6458">
        <f>Colaboradores_Dados!A6458</f>
        <v>6457</v>
      </c>
      <c r="B6458" t="str">
        <f>Colaboradores_Dados!F6458</f>
        <v>Liboa</v>
      </c>
      <c r="C6458">
        <f>Colaboradores_Dados!G6458</f>
        <v>4</v>
      </c>
      <c r="D6458" t="str">
        <f t="shared" si="400"/>
        <v>Liboa - Área 4</v>
      </c>
      <c r="E6458">
        <f>Colaboradores_Avaliação!B6458</f>
        <v>3</v>
      </c>
      <c r="F6458">
        <f>Colaboradores_Avaliação!E6458</f>
        <v>5</v>
      </c>
      <c r="G6458">
        <f>Colaboradores_Avaliação!D6458</f>
        <v>3</v>
      </c>
      <c r="H6458">
        <f>Colaboradores_Dados!I6458</f>
        <v>40</v>
      </c>
      <c r="I6458">
        <f>Colaboradores_Dados!J6458</f>
        <v>45</v>
      </c>
      <c r="J6458" s="18">
        <f t="shared" si="401"/>
        <v>5</v>
      </c>
      <c r="K6458">
        <f>Colaboradores_Dados!B6458</f>
        <v>45222</v>
      </c>
      <c r="L6458" t="str">
        <f>Colaboradores_Dados!C6458</f>
        <v>N/A</v>
      </c>
      <c r="M6458" s="19">
        <f t="shared" si="402"/>
        <v>2.1902806297056809</v>
      </c>
      <c r="N6458">
        <f t="shared" si="403"/>
        <v>1</v>
      </c>
    </row>
    <row r="6459" spans="1:14" x14ac:dyDescent="0.55000000000000004">
      <c r="A6459">
        <f>Colaboradores_Dados!A6459</f>
        <v>6458</v>
      </c>
      <c r="B6459" t="str">
        <f>Colaboradores_Dados!F6459</f>
        <v>Faro</v>
      </c>
      <c r="C6459">
        <f>Colaboradores_Dados!G6459</f>
        <v>4</v>
      </c>
      <c r="D6459" t="str">
        <f t="shared" si="400"/>
        <v>Faro - Área 4</v>
      </c>
      <c r="E6459">
        <f>Colaboradores_Avaliação!B6459</f>
        <v>3</v>
      </c>
      <c r="F6459">
        <f>Colaboradores_Avaliação!E6459</f>
        <v>4</v>
      </c>
      <c r="G6459">
        <f>Colaboradores_Avaliação!D6459</f>
        <v>4</v>
      </c>
      <c r="H6459">
        <f>Colaboradores_Dados!I6459</f>
        <v>40</v>
      </c>
      <c r="I6459">
        <f>Colaboradores_Dados!J6459</f>
        <v>36</v>
      </c>
      <c r="J6459" s="18">
        <f t="shared" si="401"/>
        <v>-4</v>
      </c>
      <c r="K6459">
        <f>Colaboradores_Dados!B6459</f>
        <v>45276</v>
      </c>
      <c r="L6459" t="str">
        <f>Colaboradores_Dados!C6459</f>
        <v>N/A</v>
      </c>
      <c r="M6459" s="19">
        <f t="shared" si="402"/>
        <v>2.0424366872005475</v>
      </c>
      <c r="N6459">
        <f t="shared" si="403"/>
        <v>1</v>
      </c>
    </row>
    <row r="6460" spans="1:14" x14ac:dyDescent="0.55000000000000004">
      <c r="A6460">
        <f>Colaboradores_Dados!A6460</f>
        <v>6459</v>
      </c>
      <c r="B6460" t="str">
        <f>Colaboradores_Dados!F6460</f>
        <v>Lisboa</v>
      </c>
      <c r="C6460">
        <f>Colaboradores_Dados!G6460</f>
        <v>4</v>
      </c>
      <c r="D6460" t="str">
        <f t="shared" si="400"/>
        <v>Lisboa - Área 4</v>
      </c>
      <c r="E6460">
        <f>Colaboradores_Avaliação!B6460</f>
        <v>4</v>
      </c>
      <c r="F6460">
        <f>Colaboradores_Avaliação!E6460</f>
        <v>2</v>
      </c>
      <c r="G6460">
        <f>Colaboradores_Avaliação!D6460</f>
        <v>4</v>
      </c>
      <c r="H6460">
        <f>Colaboradores_Dados!I6460</f>
        <v>35</v>
      </c>
      <c r="I6460">
        <f>Colaboradores_Dados!J6460</f>
        <v>32</v>
      </c>
      <c r="J6460" s="18">
        <f t="shared" si="401"/>
        <v>-3</v>
      </c>
      <c r="K6460">
        <f>Colaboradores_Dados!B6460</f>
        <v>45148</v>
      </c>
      <c r="L6460">
        <f>Colaboradores_Dados!C6460</f>
        <v>45919</v>
      </c>
      <c r="M6460" s="19">
        <f t="shared" si="402"/>
        <v>2.1108829568788501</v>
      </c>
      <c r="N6460">
        <f t="shared" si="403"/>
        <v>0</v>
      </c>
    </row>
    <row r="6461" spans="1:14" x14ac:dyDescent="0.55000000000000004">
      <c r="A6461">
        <f>Colaboradores_Dados!A6461</f>
        <v>6460</v>
      </c>
      <c r="B6461" t="str">
        <f>Colaboradores_Dados!F6461</f>
        <v>Faro</v>
      </c>
      <c r="C6461">
        <f>Colaboradores_Dados!G6461</f>
        <v>1</v>
      </c>
      <c r="D6461" t="str">
        <f t="shared" si="400"/>
        <v>Faro - Área 1</v>
      </c>
      <c r="E6461">
        <f>Colaboradores_Avaliação!B6461</f>
        <v>3</v>
      </c>
      <c r="F6461">
        <f>Colaboradores_Avaliação!E6461</f>
        <v>5</v>
      </c>
      <c r="G6461">
        <f>Colaboradores_Avaliação!D6461</f>
        <v>4</v>
      </c>
      <c r="H6461">
        <f>Colaboradores_Dados!I6461</f>
        <v>40</v>
      </c>
      <c r="I6461">
        <f>Colaboradores_Dados!J6461</f>
        <v>41</v>
      </c>
      <c r="J6461" s="18">
        <f t="shared" si="401"/>
        <v>1</v>
      </c>
      <c r="K6461">
        <f>Colaboradores_Dados!B6461</f>
        <v>45055</v>
      </c>
      <c r="L6461">
        <f>Colaboradores_Dados!C6461</f>
        <v>45874</v>
      </c>
      <c r="M6461" s="19">
        <f t="shared" si="402"/>
        <v>2.2422997946611911</v>
      </c>
      <c r="N6461">
        <f t="shared" si="403"/>
        <v>0</v>
      </c>
    </row>
    <row r="6462" spans="1:14" x14ac:dyDescent="0.55000000000000004">
      <c r="A6462">
        <f>Colaboradores_Dados!A6462</f>
        <v>6461</v>
      </c>
      <c r="B6462" t="str">
        <f>Colaboradores_Dados!F6462</f>
        <v>Lisboa</v>
      </c>
      <c r="C6462">
        <f>Colaboradores_Dados!G6462</f>
        <v>4</v>
      </c>
      <c r="D6462" t="str">
        <f t="shared" si="400"/>
        <v>Lisboa - Área 4</v>
      </c>
      <c r="E6462">
        <f>Colaboradores_Avaliação!B6462</f>
        <v>3</v>
      </c>
      <c r="F6462">
        <f>Colaboradores_Avaliação!E6462</f>
        <v>4</v>
      </c>
      <c r="G6462">
        <f>Colaboradores_Avaliação!D6462</f>
        <v>5</v>
      </c>
      <c r="H6462">
        <f>Colaboradores_Dados!I6462</f>
        <v>35</v>
      </c>
      <c r="I6462">
        <f>Colaboradores_Dados!J6462</f>
        <v>42</v>
      </c>
      <c r="J6462" s="18">
        <f t="shared" si="401"/>
        <v>7</v>
      </c>
      <c r="K6462">
        <f>Colaboradores_Dados!B6462</f>
        <v>45052</v>
      </c>
      <c r="L6462">
        <f>Colaboradores_Dados!C6462</f>
        <v>45324</v>
      </c>
      <c r="M6462" s="19">
        <f t="shared" si="402"/>
        <v>0.74469541409993156</v>
      </c>
      <c r="N6462">
        <f t="shared" si="403"/>
        <v>0</v>
      </c>
    </row>
    <row r="6463" spans="1:14" x14ac:dyDescent="0.55000000000000004">
      <c r="A6463">
        <f>Colaboradores_Dados!A6463</f>
        <v>6462</v>
      </c>
      <c r="B6463" t="str">
        <f>Colaboradores_Dados!F6463</f>
        <v>Porto</v>
      </c>
      <c r="C6463">
        <f>Colaboradores_Dados!G6463</f>
        <v>4</v>
      </c>
      <c r="D6463" t="str">
        <f t="shared" si="400"/>
        <v>Porto - Área 4</v>
      </c>
      <c r="E6463">
        <f>Colaboradores_Avaliação!B6463</f>
        <v>3</v>
      </c>
      <c r="F6463">
        <f>Colaboradores_Avaliação!E6463</f>
        <v>3</v>
      </c>
      <c r="G6463">
        <f>Colaboradores_Avaliação!D6463</f>
        <v>4</v>
      </c>
      <c r="H6463">
        <f>Colaboradores_Dados!I6463</f>
        <v>40</v>
      </c>
      <c r="I6463">
        <f>Colaboradores_Dados!J6463</f>
        <v>37</v>
      </c>
      <c r="J6463" s="18">
        <f t="shared" si="401"/>
        <v>-3</v>
      </c>
      <c r="K6463">
        <f>Colaboradores_Dados!B6463</f>
        <v>45941</v>
      </c>
      <c r="L6463" t="str">
        <f>Colaboradores_Dados!C6463</f>
        <v>N/A</v>
      </c>
      <c r="M6463" s="19">
        <f t="shared" si="402"/>
        <v>0.22176591375770022</v>
      </c>
      <c r="N6463">
        <f t="shared" si="403"/>
        <v>1</v>
      </c>
    </row>
    <row r="6464" spans="1:14" x14ac:dyDescent="0.55000000000000004">
      <c r="A6464">
        <f>Colaboradores_Dados!A6464</f>
        <v>6463</v>
      </c>
      <c r="B6464" t="str">
        <f>Colaboradores_Dados!F6464</f>
        <v>Faro</v>
      </c>
      <c r="C6464">
        <f>Colaboradores_Dados!G6464</f>
        <v>1</v>
      </c>
      <c r="D6464" t="str">
        <f t="shared" si="400"/>
        <v>Faro - Área 1</v>
      </c>
      <c r="E6464">
        <f>Colaboradores_Avaliação!B6464</f>
        <v>2</v>
      </c>
      <c r="F6464">
        <f>Colaboradores_Avaliação!E6464</f>
        <v>4</v>
      </c>
      <c r="G6464">
        <f>Colaboradores_Avaliação!D6464</f>
        <v>5</v>
      </c>
      <c r="H6464">
        <f>Colaboradores_Dados!I6464</f>
        <v>35</v>
      </c>
      <c r="I6464">
        <f>Colaboradores_Dados!J6464</f>
        <v>37</v>
      </c>
      <c r="J6464" s="18">
        <f t="shared" si="401"/>
        <v>2</v>
      </c>
      <c r="K6464">
        <f>Colaboradores_Dados!B6464</f>
        <v>45909</v>
      </c>
      <c r="L6464" t="str">
        <f>Colaboradores_Dados!C6464</f>
        <v>N/A</v>
      </c>
      <c r="M6464" s="19">
        <f t="shared" si="402"/>
        <v>0.30937713894592744</v>
      </c>
      <c r="N6464">
        <f t="shared" si="403"/>
        <v>1</v>
      </c>
    </row>
    <row r="6465" spans="1:14" x14ac:dyDescent="0.55000000000000004">
      <c r="A6465">
        <f>Colaboradores_Dados!A6465</f>
        <v>6464</v>
      </c>
      <c r="B6465" t="str">
        <f>Colaboradores_Dados!F6465</f>
        <v>Setúbal</v>
      </c>
      <c r="C6465">
        <f>Colaboradores_Dados!G6465</f>
        <v>2</v>
      </c>
      <c r="D6465" t="str">
        <f t="shared" si="400"/>
        <v>Setúbal - Área 2</v>
      </c>
      <c r="E6465">
        <f>Colaboradores_Avaliação!B6465</f>
        <v>4</v>
      </c>
      <c r="F6465">
        <f>Colaboradores_Avaliação!E6465</f>
        <v>1</v>
      </c>
      <c r="G6465">
        <f>Colaboradores_Avaliação!D6465</f>
        <v>2</v>
      </c>
      <c r="H6465">
        <f>Colaboradores_Dados!I6465</f>
        <v>45</v>
      </c>
      <c r="I6465">
        <f>Colaboradores_Dados!J6465</f>
        <v>40</v>
      </c>
      <c r="J6465" s="18">
        <f t="shared" si="401"/>
        <v>-5</v>
      </c>
      <c r="K6465">
        <f>Colaboradores_Dados!B6465</f>
        <v>44743</v>
      </c>
      <c r="L6465">
        <f>Colaboradores_Dados!C6465</f>
        <v>45612</v>
      </c>
      <c r="M6465" s="19">
        <f t="shared" si="402"/>
        <v>2.3791923340177958</v>
      </c>
      <c r="N6465">
        <f t="shared" si="403"/>
        <v>0</v>
      </c>
    </row>
    <row r="6466" spans="1:14" x14ac:dyDescent="0.55000000000000004">
      <c r="A6466">
        <f>Colaboradores_Dados!A6466</f>
        <v>6465</v>
      </c>
      <c r="B6466" t="str">
        <f>Colaboradores_Dados!F6466</f>
        <v>Setúbal</v>
      </c>
      <c r="C6466">
        <f>Colaboradores_Dados!G6466</f>
        <v>4</v>
      </c>
      <c r="D6466" t="str">
        <f t="shared" ref="D6466:D6529" si="404">B6466&amp;" - Área "&amp;C6466</f>
        <v>Setúbal - Área 4</v>
      </c>
      <c r="E6466">
        <f>Colaboradores_Avaliação!B6466</f>
        <v>5</v>
      </c>
      <c r="F6466">
        <f>Colaboradores_Avaliação!E6466</f>
        <v>3</v>
      </c>
      <c r="G6466">
        <f>Colaboradores_Avaliação!D6466</f>
        <v>4</v>
      </c>
      <c r="H6466">
        <f>Colaboradores_Dados!I6466</f>
        <v>40</v>
      </c>
      <c r="I6466">
        <f>Colaboradores_Dados!J6466</f>
        <v>41</v>
      </c>
      <c r="J6466" s="18">
        <f t="shared" ref="J6466:J6529" si="405">I6466-H6466</f>
        <v>1</v>
      </c>
      <c r="K6466">
        <f>Colaboradores_Dados!B6466</f>
        <v>44958</v>
      </c>
      <c r="L6466">
        <f>Colaboradores_Dados!C6466</f>
        <v>45520</v>
      </c>
      <c r="M6466" s="19">
        <f t="shared" ref="M6466:M6529" si="406">(IF(OR(L6466="",L6466="N/A"),DATE(2025,12,31),L6466)-K6466)/365.25</f>
        <v>1.538672142368241</v>
      </c>
      <c r="N6466">
        <f t="shared" ref="N6466:N6529" si="407">IF(OR(L6466="",L6466="N/A"),1,0)</f>
        <v>0</v>
      </c>
    </row>
    <row r="6467" spans="1:14" x14ac:dyDescent="0.55000000000000004">
      <c r="A6467">
        <f>Colaboradores_Dados!A6467</f>
        <v>6466</v>
      </c>
      <c r="B6467" t="str">
        <f>Colaboradores_Dados!F6467</f>
        <v>Setúbal</v>
      </c>
      <c r="C6467">
        <f>Colaboradores_Dados!G6467</f>
        <v>3</v>
      </c>
      <c r="D6467" t="str">
        <f t="shared" si="404"/>
        <v>Setúbal - Área 3</v>
      </c>
      <c r="E6467">
        <f>Colaboradores_Avaliação!B6467</f>
        <v>3</v>
      </c>
      <c r="F6467">
        <f>Colaboradores_Avaliação!E6467</f>
        <v>5</v>
      </c>
      <c r="G6467">
        <f>Colaboradores_Avaliação!D6467</f>
        <v>4</v>
      </c>
      <c r="H6467">
        <f>Colaboradores_Dados!I6467</f>
        <v>40</v>
      </c>
      <c r="I6467">
        <f>Colaboradores_Dados!J6467</f>
        <v>40</v>
      </c>
      <c r="J6467" s="18">
        <f t="shared" si="405"/>
        <v>0</v>
      </c>
      <c r="K6467">
        <f>Colaboradores_Dados!B6467</f>
        <v>44870</v>
      </c>
      <c r="L6467">
        <f>Colaboradores_Dados!C6467</f>
        <v>45567</v>
      </c>
      <c r="M6467" s="19">
        <f t="shared" si="406"/>
        <v>1.9082819986310746</v>
      </c>
      <c r="N6467">
        <f t="shared" si="407"/>
        <v>0</v>
      </c>
    </row>
    <row r="6468" spans="1:14" x14ac:dyDescent="0.55000000000000004">
      <c r="A6468">
        <f>Colaboradores_Dados!A6468</f>
        <v>6467</v>
      </c>
      <c r="B6468" t="str">
        <f>Colaboradores_Dados!F6468</f>
        <v>Faro</v>
      </c>
      <c r="C6468">
        <f>Colaboradores_Dados!G6468</f>
        <v>1</v>
      </c>
      <c r="D6468" t="str">
        <f t="shared" si="404"/>
        <v>Faro - Área 1</v>
      </c>
      <c r="E6468">
        <f>Colaboradores_Avaliação!B6468</f>
        <v>5</v>
      </c>
      <c r="F6468">
        <f>Colaboradores_Avaliação!E6468</f>
        <v>3</v>
      </c>
      <c r="G6468">
        <f>Colaboradores_Avaliação!D6468</f>
        <v>5</v>
      </c>
      <c r="H6468">
        <f>Colaboradores_Dados!I6468</f>
        <v>35</v>
      </c>
      <c r="I6468">
        <f>Colaboradores_Dados!J6468</f>
        <v>32</v>
      </c>
      <c r="J6468" s="18">
        <f t="shared" si="405"/>
        <v>-3</v>
      </c>
      <c r="K6468">
        <f>Colaboradores_Dados!B6468</f>
        <v>44834</v>
      </c>
      <c r="L6468">
        <f>Colaboradores_Dados!C6468</f>
        <v>45832</v>
      </c>
      <c r="M6468" s="19">
        <f t="shared" si="406"/>
        <v>2.732375085557837</v>
      </c>
      <c r="N6468">
        <f t="shared" si="407"/>
        <v>0</v>
      </c>
    </row>
    <row r="6469" spans="1:14" x14ac:dyDescent="0.55000000000000004">
      <c r="A6469">
        <f>Colaboradores_Dados!A6469</f>
        <v>6468</v>
      </c>
      <c r="B6469" t="str">
        <f>Colaboradores_Dados!F6469</f>
        <v>Porto</v>
      </c>
      <c r="C6469">
        <f>Colaboradores_Dados!G6469</f>
        <v>4</v>
      </c>
      <c r="D6469" t="str">
        <f t="shared" si="404"/>
        <v>Porto - Área 4</v>
      </c>
      <c r="E6469">
        <f>Colaboradores_Avaliação!B6469</f>
        <v>4</v>
      </c>
      <c r="F6469">
        <f>Colaboradores_Avaliação!E6469</f>
        <v>2</v>
      </c>
      <c r="G6469">
        <f>Colaboradores_Avaliação!D6469</f>
        <v>5</v>
      </c>
      <c r="H6469">
        <f>Colaboradores_Dados!I6469</f>
        <v>35</v>
      </c>
      <c r="I6469">
        <f>Colaboradores_Dados!J6469</f>
        <v>40</v>
      </c>
      <c r="J6469" s="18">
        <f t="shared" si="405"/>
        <v>5</v>
      </c>
      <c r="K6469">
        <f>Colaboradores_Dados!B6469</f>
        <v>45729</v>
      </c>
      <c r="L6469" t="str">
        <f>Colaboradores_Dados!C6469</f>
        <v>N/A</v>
      </c>
      <c r="M6469" s="19">
        <f t="shared" si="406"/>
        <v>0.80219028062970565</v>
      </c>
      <c r="N6469">
        <f t="shared" si="407"/>
        <v>1</v>
      </c>
    </row>
    <row r="6470" spans="1:14" x14ac:dyDescent="0.55000000000000004">
      <c r="A6470">
        <f>Colaboradores_Dados!A6470</f>
        <v>6469</v>
      </c>
      <c r="B6470" t="str">
        <f>Colaboradores_Dados!F6470</f>
        <v>Setúbal</v>
      </c>
      <c r="C6470">
        <f>Colaboradores_Dados!G6470</f>
        <v>2</v>
      </c>
      <c r="D6470" t="str">
        <f t="shared" si="404"/>
        <v>Setúbal - Área 2</v>
      </c>
      <c r="E6470">
        <f>Colaboradores_Avaliação!B6470</f>
        <v>3</v>
      </c>
      <c r="F6470">
        <f>Colaboradores_Avaliação!E6470</f>
        <v>2</v>
      </c>
      <c r="G6470">
        <f>Colaboradores_Avaliação!D6470</f>
        <v>2</v>
      </c>
      <c r="H6470">
        <f>Colaboradores_Dados!I6470</f>
        <v>35</v>
      </c>
      <c r="I6470">
        <f>Colaboradores_Dados!J6470</f>
        <v>40</v>
      </c>
      <c r="J6470" s="18">
        <f t="shared" si="405"/>
        <v>5</v>
      </c>
      <c r="K6470">
        <f>Colaboradores_Dados!B6470</f>
        <v>44844</v>
      </c>
      <c r="L6470">
        <f>Colaboradores_Dados!C6470</f>
        <v>45171</v>
      </c>
      <c r="M6470" s="19">
        <f t="shared" si="406"/>
        <v>0.89527720739219707</v>
      </c>
      <c r="N6470">
        <f t="shared" si="407"/>
        <v>0</v>
      </c>
    </row>
    <row r="6471" spans="1:14" x14ac:dyDescent="0.55000000000000004">
      <c r="A6471">
        <f>Colaboradores_Dados!A6471</f>
        <v>6470</v>
      </c>
      <c r="B6471" t="str">
        <f>Colaboradores_Dados!F6471</f>
        <v>Lisboa</v>
      </c>
      <c r="C6471">
        <f>Colaboradores_Dados!G6471</f>
        <v>5</v>
      </c>
      <c r="D6471" t="str">
        <f t="shared" si="404"/>
        <v>Lisboa - Área 5</v>
      </c>
      <c r="E6471">
        <f>Colaboradores_Avaliação!B6471</f>
        <v>3</v>
      </c>
      <c r="F6471">
        <f>Colaboradores_Avaliação!E6471</f>
        <v>5</v>
      </c>
      <c r="G6471">
        <f>Colaboradores_Avaliação!D6471</f>
        <v>2</v>
      </c>
      <c r="H6471">
        <f>Colaboradores_Dados!I6471</f>
        <v>40</v>
      </c>
      <c r="I6471">
        <f>Colaboradores_Dados!J6471</f>
        <v>46</v>
      </c>
      <c r="J6471" s="18">
        <f t="shared" si="405"/>
        <v>6</v>
      </c>
      <c r="K6471">
        <f>Colaboradores_Dados!B6471</f>
        <v>45096</v>
      </c>
      <c r="L6471">
        <f>Colaboradores_Dados!C6471</f>
        <v>45225</v>
      </c>
      <c r="M6471" s="19">
        <f t="shared" si="406"/>
        <v>0.35318275154004108</v>
      </c>
      <c r="N6471">
        <f t="shared" si="407"/>
        <v>0</v>
      </c>
    </row>
    <row r="6472" spans="1:14" x14ac:dyDescent="0.55000000000000004">
      <c r="A6472">
        <f>Colaboradores_Dados!A6472</f>
        <v>6471</v>
      </c>
      <c r="B6472" t="str">
        <f>Colaboradores_Dados!F6472</f>
        <v>Lisboa</v>
      </c>
      <c r="C6472">
        <f>Colaboradores_Dados!G6472</f>
        <v>1</v>
      </c>
      <c r="D6472" t="str">
        <f t="shared" si="404"/>
        <v>Lisboa - Área 1</v>
      </c>
      <c r="E6472">
        <f>Colaboradores_Avaliação!B6472</f>
        <v>5</v>
      </c>
      <c r="F6472">
        <f>Colaboradores_Avaliação!E6472</f>
        <v>5</v>
      </c>
      <c r="G6472">
        <f>Colaboradores_Avaliação!D6472</f>
        <v>4</v>
      </c>
      <c r="H6472">
        <f>Colaboradores_Dados!I6472</f>
        <v>40</v>
      </c>
      <c r="I6472">
        <f>Colaboradores_Dados!J6472</f>
        <v>32</v>
      </c>
      <c r="J6472" s="18">
        <f t="shared" si="405"/>
        <v>-8</v>
      </c>
      <c r="K6472">
        <f>Colaboradores_Dados!B6472</f>
        <v>44375</v>
      </c>
      <c r="L6472">
        <f>Colaboradores_Dados!C6472</f>
        <v>45424</v>
      </c>
      <c r="M6472" s="19">
        <f t="shared" si="406"/>
        <v>2.8720054757015743</v>
      </c>
      <c r="N6472">
        <f t="shared" si="407"/>
        <v>0</v>
      </c>
    </row>
    <row r="6473" spans="1:14" x14ac:dyDescent="0.55000000000000004">
      <c r="A6473">
        <f>Colaboradores_Dados!A6473</f>
        <v>6472</v>
      </c>
      <c r="B6473" t="str">
        <f>Colaboradores_Dados!F6473</f>
        <v>Setúbal</v>
      </c>
      <c r="C6473">
        <f>Colaboradores_Dados!G6473</f>
        <v>2</v>
      </c>
      <c r="D6473" t="str">
        <f t="shared" si="404"/>
        <v>Setúbal - Área 2</v>
      </c>
      <c r="E6473">
        <f>Colaboradores_Avaliação!B6473</f>
        <v>1</v>
      </c>
      <c r="F6473">
        <f>Colaboradores_Avaliação!E6473</f>
        <v>5</v>
      </c>
      <c r="G6473">
        <f>Colaboradores_Avaliação!D6473</f>
        <v>1</v>
      </c>
      <c r="H6473">
        <f>Colaboradores_Dados!I6473</f>
        <v>45</v>
      </c>
      <c r="I6473">
        <f>Colaboradores_Dados!J6473</f>
        <v>43</v>
      </c>
      <c r="J6473" s="18">
        <f t="shared" si="405"/>
        <v>-2</v>
      </c>
      <c r="K6473">
        <f>Colaboradores_Dados!B6473</f>
        <v>45913</v>
      </c>
      <c r="L6473" t="str">
        <f>Colaboradores_Dados!C6473</f>
        <v>N/A</v>
      </c>
      <c r="M6473" s="19">
        <f t="shared" si="406"/>
        <v>0.29842573579739906</v>
      </c>
      <c r="N6473">
        <f t="shared" si="407"/>
        <v>1</v>
      </c>
    </row>
    <row r="6474" spans="1:14" x14ac:dyDescent="0.55000000000000004">
      <c r="A6474">
        <f>Colaboradores_Dados!A6474</f>
        <v>6473</v>
      </c>
      <c r="B6474" t="str">
        <f>Colaboradores_Dados!F6474</f>
        <v>Faro</v>
      </c>
      <c r="C6474">
        <f>Colaboradores_Dados!G6474</f>
        <v>4</v>
      </c>
      <c r="D6474" t="str">
        <f t="shared" si="404"/>
        <v>Faro - Área 4</v>
      </c>
      <c r="E6474">
        <f>Colaboradores_Avaliação!B6474</f>
        <v>3</v>
      </c>
      <c r="F6474">
        <f>Colaboradores_Avaliação!E6474</f>
        <v>2</v>
      </c>
      <c r="G6474">
        <f>Colaboradores_Avaliação!D6474</f>
        <v>2</v>
      </c>
      <c r="H6474">
        <f>Colaboradores_Dados!I6474</f>
        <v>40</v>
      </c>
      <c r="I6474">
        <f>Colaboradores_Dados!J6474</f>
        <v>41</v>
      </c>
      <c r="J6474" s="18">
        <f t="shared" si="405"/>
        <v>1</v>
      </c>
      <c r="K6474">
        <f>Colaboradores_Dados!B6474</f>
        <v>45827</v>
      </c>
      <c r="L6474" t="str">
        <f>Colaboradores_Dados!C6474</f>
        <v>N/A</v>
      </c>
      <c r="M6474" s="19">
        <f t="shared" si="406"/>
        <v>0.53388090349075978</v>
      </c>
      <c r="N6474">
        <f t="shared" si="407"/>
        <v>1</v>
      </c>
    </row>
    <row r="6475" spans="1:14" x14ac:dyDescent="0.55000000000000004">
      <c r="A6475">
        <f>Colaboradores_Dados!A6475</f>
        <v>6474</v>
      </c>
      <c r="B6475" t="str">
        <f>Colaboradores_Dados!F6475</f>
        <v>Setúbal</v>
      </c>
      <c r="C6475">
        <f>Colaboradores_Dados!G6475</f>
        <v>3</v>
      </c>
      <c r="D6475" t="str">
        <f t="shared" si="404"/>
        <v>Setúbal - Área 3</v>
      </c>
      <c r="E6475">
        <f>Colaboradores_Avaliação!B6475</f>
        <v>5</v>
      </c>
      <c r="F6475">
        <f>Colaboradores_Avaliação!E6475</f>
        <v>4</v>
      </c>
      <c r="G6475">
        <f>Colaboradores_Avaliação!D6475</f>
        <v>2</v>
      </c>
      <c r="H6475">
        <f>Colaboradores_Dados!I6475</f>
        <v>35</v>
      </c>
      <c r="I6475">
        <f>Colaboradores_Dados!J6475</f>
        <v>40</v>
      </c>
      <c r="J6475" s="18">
        <f t="shared" si="405"/>
        <v>5</v>
      </c>
      <c r="K6475">
        <f>Colaboradores_Dados!B6475</f>
        <v>44363</v>
      </c>
      <c r="L6475">
        <f>Colaboradores_Dados!C6475</f>
        <v>45575</v>
      </c>
      <c r="M6475" s="19">
        <f t="shared" si="406"/>
        <v>3.3182751540041067</v>
      </c>
      <c r="N6475">
        <f t="shared" si="407"/>
        <v>0</v>
      </c>
    </row>
    <row r="6476" spans="1:14" x14ac:dyDescent="0.55000000000000004">
      <c r="A6476">
        <f>Colaboradores_Dados!A6476</f>
        <v>6475</v>
      </c>
      <c r="B6476" t="str">
        <f>Colaboradores_Dados!F6476</f>
        <v>Faro</v>
      </c>
      <c r="C6476">
        <f>Colaboradores_Dados!G6476</f>
        <v>4</v>
      </c>
      <c r="D6476" t="str">
        <f t="shared" si="404"/>
        <v>Faro - Área 4</v>
      </c>
      <c r="E6476">
        <f>Colaboradores_Avaliação!B6476</f>
        <v>3</v>
      </c>
      <c r="F6476">
        <f>Colaboradores_Avaliação!E6476</f>
        <v>5</v>
      </c>
      <c r="G6476">
        <f>Colaboradores_Avaliação!D6476</f>
        <v>2</v>
      </c>
      <c r="H6476">
        <f>Colaboradores_Dados!I6476</f>
        <v>35</v>
      </c>
      <c r="I6476">
        <f>Colaboradores_Dados!J6476</f>
        <v>38</v>
      </c>
      <c r="J6476" s="18">
        <f t="shared" si="405"/>
        <v>3</v>
      </c>
      <c r="K6476">
        <f>Colaboradores_Dados!B6476</f>
        <v>44850</v>
      </c>
      <c r="L6476">
        <f>Colaboradores_Dados!C6476</f>
        <v>45826</v>
      </c>
      <c r="M6476" s="19">
        <f t="shared" si="406"/>
        <v>2.6721423682409307</v>
      </c>
      <c r="N6476">
        <f t="shared" si="407"/>
        <v>0</v>
      </c>
    </row>
    <row r="6477" spans="1:14" x14ac:dyDescent="0.55000000000000004">
      <c r="A6477">
        <f>Colaboradores_Dados!A6477</f>
        <v>6476</v>
      </c>
      <c r="B6477" t="str">
        <f>Colaboradores_Dados!F6477</f>
        <v>Setúbal</v>
      </c>
      <c r="C6477">
        <f>Colaboradores_Dados!G6477</f>
        <v>5</v>
      </c>
      <c r="D6477" t="str">
        <f t="shared" si="404"/>
        <v>Setúbal - Área 5</v>
      </c>
      <c r="E6477">
        <f>Colaboradores_Avaliação!B6477</f>
        <v>5</v>
      </c>
      <c r="F6477">
        <f>Colaboradores_Avaliação!E6477</f>
        <v>2</v>
      </c>
      <c r="G6477">
        <f>Colaboradores_Avaliação!D6477</f>
        <v>5</v>
      </c>
      <c r="H6477">
        <f>Colaboradores_Dados!I6477</f>
        <v>40</v>
      </c>
      <c r="I6477">
        <f>Colaboradores_Dados!J6477</f>
        <v>44</v>
      </c>
      <c r="J6477" s="18">
        <f t="shared" si="405"/>
        <v>4</v>
      </c>
      <c r="K6477">
        <f>Colaboradores_Dados!B6477</f>
        <v>44353</v>
      </c>
      <c r="L6477">
        <f>Colaboradores_Dados!C6477</f>
        <v>44861</v>
      </c>
      <c r="M6477" s="19">
        <f t="shared" si="406"/>
        <v>1.3908281998631074</v>
      </c>
      <c r="N6477">
        <f t="shared" si="407"/>
        <v>0</v>
      </c>
    </row>
    <row r="6478" spans="1:14" x14ac:dyDescent="0.55000000000000004">
      <c r="A6478">
        <f>Colaboradores_Dados!A6478</f>
        <v>6477</v>
      </c>
      <c r="B6478" t="str">
        <f>Colaboradores_Dados!F6478</f>
        <v>Lisboa</v>
      </c>
      <c r="C6478">
        <f>Colaboradores_Dados!G6478</f>
        <v>1</v>
      </c>
      <c r="D6478" t="str">
        <f t="shared" si="404"/>
        <v>Lisboa - Área 1</v>
      </c>
      <c r="E6478">
        <f>Colaboradores_Avaliação!B6478</f>
        <v>3</v>
      </c>
      <c r="F6478">
        <f>Colaboradores_Avaliação!E6478</f>
        <v>5</v>
      </c>
      <c r="G6478">
        <f>Colaboradores_Avaliação!D6478</f>
        <v>2</v>
      </c>
      <c r="H6478">
        <f>Colaboradores_Dados!I6478</f>
        <v>35</v>
      </c>
      <c r="I6478">
        <f>Colaboradores_Dados!J6478</f>
        <v>34</v>
      </c>
      <c r="J6478" s="18">
        <f t="shared" si="405"/>
        <v>-1</v>
      </c>
      <c r="K6478">
        <f>Colaboradores_Dados!B6478</f>
        <v>45229</v>
      </c>
      <c r="L6478" t="str">
        <f>Colaboradores_Dados!C6478</f>
        <v>N/A</v>
      </c>
      <c r="M6478" s="19">
        <f t="shared" si="406"/>
        <v>2.1711156741957565</v>
      </c>
      <c r="N6478">
        <f t="shared" si="407"/>
        <v>1</v>
      </c>
    </row>
    <row r="6479" spans="1:14" x14ac:dyDescent="0.55000000000000004">
      <c r="A6479">
        <f>Colaboradores_Dados!A6479</f>
        <v>6478</v>
      </c>
      <c r="B6479" t="str">
        <f>Colaboradores_Dados!F6479</f>
        <v>Lisboa</v>
      </c>
      <c r="C6479">
        <f>Colaboradores_Dados!G6479</f>
        <v>4</v>
      </c>
      <c r="D6479" t="str">
        <f t="shared" si="404"/>
        <v>Lisboa - Área 4</v>
      </c>
      <c r="E6479">
        <f>Colaboradores_Avaliação!B6479</f>
        <v>5</v>
      </c>
      <c r="F6479">
        <f>Colaboradores_Avaliação!E6479</f>
        <v>3</v>
      </c>
      <c r="G6479">
        <f>Colaboradores_Avaliação!D6479</f>
        <v>5</v>
      </c>
      <c r="H6479">
        <f>Colaboradores_Dados!I6479</f>
        <v>35</v>
      </c>
      <c r="I6479">
        <f>Colaboradores_Dados!J6479</f>
        <v>41</v>
      </c>
      <c r="J6479" s="18">
        <f t="shared" si="405"/>
        <v>6</v>
      </c>
      <c r="K6479">
        <f>Colaboradores_Dados!B6479</f>
        <v>44791</v>
      </c>
      <c r="L6479">
        <f>Colaboradores_Dados!C6479</f>
        <v>45039</v>
      </c>
      <c r="M6479" s="19">
        <f t="shared" si="406"/>
        <v>0.67898699520876116</v>
      </c>
      <c r="N6479">
        <f t="shared" si="407"/>
        <v>0</v>
      </c>
    </row>
    <row r="6480" spans="1:14" x14ac:dyDescent="0.55000000000000004">
      <c r="A6480">
        <f>Colaboradores_Dados!A6480</f>
        <v>6479</v>
      </c>
      <c r="B6480" t="str">
        <f>Colaboradores_Dados!F6480</f>
        <v>Lisboa</v>
      </c>
      <c r="C6480">
        <f>Colaboradores_Dados!G6480</f>
        <v>1</v>
      </c>
      <c r="D6480" t="str">
        <f t="shared" si="404"/>
        <v>Lisboa - Área 1</v>
      </c>
      <c r="E6480">
        <f>Colaboradores_Avaliação!B6480</f>
        <v>3</v>
      </c>
      <c r="F6480">
        <f>Colaboradores_Avaliação!E6480</f>
        <v>3</v>
      </c>
      <c r="G6480">
        <f>Colaboradores_Avaliação!D6480</f>
        <v>2</v>
      </c>
      <c r="H6480">
        <f>Colaboradores_Dados!I6480</f>
        <v>40</v>
      </c>
      <c r="I6480">
        <f>Colaboradores_Dados!J6480</f>
        <v>36</v>
      </c>
      <c r="J6480" s="18">
        <f t="shared" si="405"/>
        <v>-4</v>
      </c>
      <c r="K6480">
        <f>Colaboradores_Dados!B6480</f>
        <v>44405</v>
      </c>
      <c r="L6480">
        <f>Colaboradores_Dados!C6480</f>
        <v>44905</v>
      </c>
      <c r="M6480" s="19">
        <f t="shared" si="406"/>
        <v>1.3689253935660506</v>
      </c>
      <c r="N6480">
        <f t="shared" si="407"/>
        <v>0</v>
      </c>
    </row>
    <row r="6481" spans="1:14" x14ac:dyDescent="0.55000000000000004">
      <c r="A6481">
        <f>Colaboradores_Dados!A6481</f>
        <v>6480</v>
      </c>
      <c r="B6481" t="str">
        <f>Colaboradores_Dados!F6481</f>
        <v>Faro</v>
      </c>
      <c r="C6481">
        <f>Colaboradores_Dados!G6481</f>
        <v>5</v>
      </c>
      <c r="D6481" t="str">
        <f t="shared" si="404"/>
        <v>Faro - Área 5</v>
      </c>
      <c r="E6481">
        <f>Colaboradores_Avaliação!B6481</f>
        <v>4</v>
      </c>
      <c r="F6481">
        <f>Colaboradores_Avaliação!E6481</f>
        <v>5</v>
      </c>
      <c r="G6481">
        <f>Colaboradores_Avaliação!D6481</f>
        <v>3</v>
      </c>
      <c r="H6481">
        <f>Colaboradores_Dados!I6481</f>
        <v>35</v>
      </c>
      <c r="I6481">
        <f>Colaboradores_Dados!J6481</f>
        <v>41</v>
      </c>
      <c r="J6481" s="18">
        <f t="shared" si="405"/>
        <v>6</v>
      </c>
      <c r="K6481">
        <f>Colaboradores_Dados!B6481</f>
        <v>44212</v>
      </c>
      <c r="L6481">
        <f>Colaboradores_Dados!C6481</f>
        <v>45005</v>
      </c>
      <c r="M6481" s="19">
        <f t="shared" si="406"/>
        <v>2.1711156741957565</v>
      </c>
      <c r="N6481">
        <f t="shared" si="407"/>
        <v>0</v>
      </c>
    </row>
    <row r="6482" spans="1:14" x14ac:dyDescent="0.55000000000000004">
      <c r="A6482">
        <f>Colaboradores_Dados!A6482</f>
        <v>6481</v>
      </c>
      <c r="B6482" t="str">
        <f>Colaboradores_Dados!F6482</f>
        <v>Faro</v>
      </c>
      <c r="C6482">
        <f>Colaboradores_Dados!G6482</f>
        <v>4</v>
      </c>
      <c r="D6482" t="str">
        <f t="shared" si="404"/>
        <v>Faro - Área 4</v>
      </c>
      <c r="E6482">
        <f>Colaboradores_Avaliação!B6482</f>
        <v>2</v>
      </c>
      <c r="F6482">
        <f>Colaboradores_Avaliação!E6482</f>
        <v>5</v>
      </c>
      <c r="G6482">
        <f>Colaboradores_Avaliação!D6482</f>
        <v>2</v>
      </c>
      <c r="H6482">
        <f>Colaboradores_Dados!I6482</f>
        <v>40</v>
      </c>
      <c r="I6482">
        <f>Colaboradores_Dados!J6482</f>
        <v>44</v>
      </c>
      <c r="J6482" s="18">
        <f t="shared" si="405"/>
        <v>4</v>
      </c>
      <c r="K6482">
        <f>Colaboradores_Dados!B6482</f>
        <v>46014</v>
      </c>
      <c r="L6482" t="str">
        <f>Colaboradores_Dados!C6482</f>
        <v>N/A</v>
      </c>
      <c r="M6482" s="19">
        <f t="shared" si="406"/>
        <v>2.190280629705681E-2</v>
      </c>
      <c r="N6482">
        <f t="shared" si="407"/>
        <v>1</v>
      </c>
    </row>
    <row r="6483" spans="1:14" x14ac:dyDescent="0.55000000000000004">
      <c r="A6483">
        <f>Colaboradores_Dados!A6483</f>
        <v>6482</v>
      </c>
      <c r="B6483" t="str">
        <f>Colaboradores_Dados!F6483</f>
        <v>Lisboa</v>
      </c>
      <c r="C6483">
        <f>Colaboradores_Dados!G6483</f>
        <v>2</v>
      </c>
      <c r="D6483" t="str">
        <f t="shared" si="404"/>
        <v>Lisboa - Área 2</v>
      </c>
      <c r="E6483">
        <f>Colaboradores_Avaliação!B6483</f>
        <v>3</v>
      </c>
      <c r="F6483">
        <f>Colaboradores_Avaliação!E6483</f>
        <v>1</v>
      </c>
      <c r="G6483">
        <f>Colaboradores_Avaliação!D6483</f>
        <v>4</v>
      </c>
      <c r="H6483">
        <f>Colaboradores_Dados!I6483</f>
        <v>45</v>
      </c>
      <c r="I6483">
        <f>Colaboradores_Dados!J6483</f>
        <v>49</v>
      </c>
      <c r="J6483" s="18">
        <f t="shared" si="405"/>
        <v>4</v>
      </c>
      <c r="K6483">
        <f>Colaboradores_Dados!B6483</f>
        <v>45465</v>
      </c>
      <c r="L6483" t="str">
        <f>Colaboradores_Dados!C6483</f>
        <v>N/A</v>
      </c>
      <c r="M6483" s="19">
        <f t="shared" si="406"/>
        <v>1.5249828884325805</v>
      </c>
      <c r="N6483">
        <f t="shared" si="407"/>
        <v>1</v>
      </c>
    </row>
    <row r="6484" spans="1:14" x14ac:dyDescent="0.55000000000000004">
      <c r="A6484">
        <f>Colaboradores_Dados!A6484</f>
        <v>6483</v>
      </c>
      <c r="B6484" t="str">
        <f>Colaboradores_Dados!F6484</f>
        <v>Lisboa</v>
      </c>
      <c r="C6484">
        <f>Colaboradores_Dados!G6484</f>
        <v>4</v>
      </c>
      <c r="D6484" t="str">
        <f t="shared" si="404"/>
        <v>Lisboa - Área 4</v>
      </c>
      <c r="E6484">
        <f>Colaboradores_Avaliação!B6484</f>
        <v>5</v>
      </c>
      <c r="F6484">
        <f>Colaboradores_Avaliação!E6484</f>
        <v>2</v>
      </c>
      <c r="G6484">
        <f>Colaboradores_Avaliação!D6484</f>
        <v>5</v>
      </c>
      <c r="H6484">
        <f>Colaboradores_Dados!I6484</f>
        <v>35</v>
      </c>
      <c r="I6484">
        <f>Colaboradores_Dados!J6484</f>
        <v>39</v>
      </c>
      <c r="J6484" s="18">
        <f t="shared" si="405"/>
        <v>4</v>
      </c>
      <c r="K6484">
        <f>Colaboradores_Dados!B6484</f>
        <v>45012</v>
      </c>
      <c r="L6484">
        <f>Colaboradores_Dados!C6484</f>
        <v>45489</v>
      </c>
      <c r="M6484" s="19">
        <f t="shared" si="406"/>
        <v>1.3059548254620124</v>
      </c>
      <c r="N6484">
        <f t="shared" si="407"/>
        <v>0</v>
      </c>
    </row>
    <row r="6485" spans="1:14" x14ac:dyDescent="0.55000000000000004">
      <c r="A6485">
        <f>Colaboradores_Dados!A6485</f>
        <v>6484</v>
      </c>
      <c r="B6485" t="str">
        <f>Colaboradores_Dados!F6485</f>
        <v>Lisboa</v>
      </c>
      <c r="C6485">
        <f>Colaboradores_Dados!G6485</f>
        <v>4</v>
      </c>
      <c r="D6485" t="str">
        <f t="shared" si="404"/>
        <v>Lisboa - Área 4</v>
      </c>
      <c r="E6485">
        <f>Colaboradores_Avaliação!B6485</f>
        <v>5</v>
      </c>
      <c r="F6485">
        <f>Colaboradores_Avaliação!E6485</f>
        <v>2</v>
      </c>
      <c r="G6485">
        <f>Colaboradores_Avaliação!D6485</f>
        <v>4</v>
      </c>
      <c r="H6485">
        <f>Colaboradores_Dados!I6485</f>
        <v>45</v>
      </c>
      <c r="I6485">
        <f>Colaboradores_Dados!J6485</f>
        <v>41</v>
      </c>
      <c r="J6485" s="18">
        <f t="shared" si="405"/>
        <v>-4</v>
      </c>
      <c r="K6485">
        <f>Colaboradores_Dados!B6485</f>
        <v>44560</v>
      </c>
      <c r="L6485">
        <f>Colaboradores_Dados!C6485</f>
        <v>45451</v>
      </c>
      <c r="M6485" s="19">
        <f t="shared" si="406"/>
        <v>2.4394250513347022</v>
      </c>
      <c r="N6485">
        <f t="shared" si="407"/>
        <v>0</v>
      </c>
    </row>
    <row r="6486" spans="1:14" x14ac:dyDescent="0.55000000000000004">
      <c r="A6486">
        <f>Colaboradores_Dados!A6486</f>
        <v>6485</v>
      </c>
      <c r="B6486" t="str">
        <f>Colaboradores_Dados!F6486</f>
        <v>Setúbal</v>
      </c>
      <c r="C6486">
        <f>Colaboradores_Dados!G6486</f>
        <v>5</v>
      </c>
      <c r="D6486" t="str">
        <f t="shared" si="404"/>
        <v>Setúbal - Área 5</v>
      </c>
      <c r="E6486">
        <f>Colaboradores_Avaliação!B6486</f>
        <v>4</v>
      </c>
      <c r="F6486">
        <f>Colaboradores_Avaliação!E6486</f>
        <v>3</v>
      </c>
      <c r="G6486">
        <f>Colaboradores_Avaliação!D6486</f>
        <v>3</v>
      </c>
      <c r="H6486">
        <f>Colaboradores_Dados!I6486</f>
        <v>40</v>
      </c>
      <c r="I6486">
        <f>Colaboradores_Dados!J6486</f>
        <v>48</v>
      </c>
      <c r="J6486" s="18">
        <f t="shared" si="405"/>
        <v>8</v>
      </c>
      <c r="K6486">
        <f>Colaboradores_Dados!B6486</f>
        <v>45411</v>
      </c>
      <c r="L6486" t="str">
        <f>Colaboradores_Dados!C6486</f>
        <v>N/A</v>
      </c>
      <c r="M6486" s="19">
        <f t="shared" si="406"/>
        <v>1.6728268309377139</v>
      </c>
      <c r="N6486">
        <f t="shared" si="407"/>
        <v>1</v>
      </c>
    </row>
    <row r="6487" spans="1:14" x14ac:dyDescent="0.55000000000000004">
      <c r="A6487">
        <f>Colaboradores_Dados!A6487</f>
        <v>6486</v>
      </c>
      <c r="B6487" t="str">
        <f>Colaboradores_Dados!F6487</f>
        <v>Lisboa</v>
      </c>
      <c r="C6487">
        <f>Colaboradores_Dados!G6487</f>
        <v>3</v>
      </c>
      <c r="D6487" t="str">
        <f t="shared" si="404"/>
        <v>Lisboa - Área 3</v>
      </c>
      <c r="E6487">
        <f>Colaboradores_Avaliação!B6487</f>
        <v>4</v>
      </c>
      <c r="F6487">
        <f>Colaboradores_Avaliação!E6487</f>
        <v>4</v>
      </c>
      <c r="G6487">
        <f>Colaboradores_Avaliação!D6487</f>
        <v>2</v>
      </c>
      <c r="H6487">
        <f>Colaboradores_Dados!I6487</f>
        <v>40</v>
      </c>
      <c r="I6487">
        <f>Colaboradores_Dados!J6487</f>
        <v>49</v>
      </c>
      <c r="J6487" s="18">
        <f t="shared" si="405"/>
        <v>9</v>
      </c>
      <c r="K6487">
        <f>Colaboradores_Dados!B6487</f>
        <v>44903</v>
      </c>
      <c r="L6487">
        <f>Colaboradores_Dados!C6487</f>
        <v>45651</v>
      </c>
      <c r="M6487" s="19">
        <f t="shared" si="406"/>
        <v>2.0479123887748116</v>
      </c>
      <c r="N6487">
        <f t="shared" si="407"/>
        <v>0</v>
      </c>
    </row>
    <row r="6488" spans="1:14" x14ac:dyDescent="0.55000000000000004">
      <c r="A6488">
        <f>Colaboradores_Dados!A6488</f>
        <v>6487</v>
      </c>
      <c r="B6488" t="str">
        <f>Colaboradores_Dados!F6488</f>
        <v>Porto</v>
      </c>
      <c r="C6488">
        <f>Colaboradores_Dados!G6488</f>
        <v>4</v>
      </c>
      <c r="D6488" t="str">
        <f t="shared" si="404"/>
        <v>Porto - Área 4</v>
      </c>
      <c r="E6488">
        <f>Colaboradores_Avaliação!B6488</f>
        <v>3</v>
      </c>
      <c r="F6488">
        <f>Colaboradores_Avaliação!E6488</f>
        <v>1</v>
      </c>
      <c r="G6488">
        <f>Colaboradores_Avaliação!D6488</f>
        <v>5</v>
      </c>
      <c r="H6488">
        <f>Colaboradores_Dados!I6488</f>
        <v>45</v>
      </c>
      <c r="I6488">
        <f>Colaboradores_Dados!J6488</f>
        <v>43</v>
      </c>
      <c r="J6488" s="18">
        <f t="shared" si="405"/>
        <v>-2</v>
      </c>
      <c r="K6488">
        <f>Colaboradores_Dados!B6488</f>
        <v>45974</v>
      </c>
      <c r="L6488" t="str">
        <f>Colaboradores_Dados!C6488</f>
        <v>N/A</v>
      </c>
      <c r="M6488" s="19">
        <f t="shared" si="406"/>
        <v>0.13141683778234087</v>
      </c>
      <c r="N6488">
        <f t="shared" si="407"/>
        <v>1</v>
      </c>
    </row>
    <row r="6489" spans="1:14" x14ac:dyDescent="0.55000000000000004">
      <c r="A6489">
        <f>Colaboradores_Dados!A6489</f>
        <v>6488</v>
      </c>
      <c r="B6489" t="str">
        <f>Colaboradores_Dados!F6489</f>
        <v>Setúbal</v>
      </c>
      <c r="C6489">
        <f>Colaboradores_Dados!G6489</f>
        <v>1</v>
      </c>
      <c r="D6489" t="str">
        <f t="shared" si="404"/>
        <v>Setúbal - Área 1</v>
      </c>
      <c r="E6489">
        <f>Colaboradores_Avaliação!B6489</f>
        <v>5</v>
      </c>
      <c r="F6489">
        <f>Colaboradores_Avaliação!E6489</f>
        <v>5</v>
      </c>
      <c r="G6489">
        <f>Colaboradores_Avaliação!D6489</f>
        <v>4</v>
      </c>
      <c r="H6489">
        <f>Colaboradores_Dados!I6489</f>
        <v>40</v>
      </c>
      <c r="I6489">
        <f>Colaboradores_Dados!J6489</f>
        <v>49</v>
      </c>
      <c r="J6489" s="18">
        <f t="shared" si="405"/>
        <v>9</v>
      </c>
      <c r="K6489">
        <f>Colaboradores_Dados!B6489</f>
        <v>44626</v>
      </c>
      <c r="L6489">
        <f>Colaboradores_Dados!C6489</f>
        <v>45933</v>
      </c>
      <c r="M6489" s="19">
        <f t="shared" si="406"/>
        <v>3.5783709787816562</v>
      </c>
      <c r="N6489">
        <f t="shared" si="407"/>
        <v>0</v>
      </c>
    </row>
    <row r="6490" spans="1:14" x14ac:dyDescent="0.55000000000000004">
      <c r="A6490">
        <f>Colaboradores_Dados!A6490</f>
        <v>6489</v>
      </c>
      <c r="B6490" t="str">
        <f>Colaboradores_Dados!F6490</f>
        <v>Lisboa</v>
      </c>
      <c r="C6490">
        <f>Colaboradores_Dados!G6490</f>
        <v>5</v>
      </c>
      <c r="D6490" t="str">
        <f t="shared" si="404"/>
        <v>Lisboa - Área 5</v>
      </c>
      <c r="E6490">
        <f>Colaboradores_Avaliação!B6490</f>
        <v>3</v>
      </c>
      <c r="F6490">
        <f>Colaboradores_Avaliação!E6490</f>
        <v>5</v>
      </c>
      <c r="G6490">
        <f>Colaboradores_Avaliação!D6490</f>
        <v>4</v>
      </c>
      <c r="H6490">
        <f>Colaboradores_Dados!I6490</f>
        <v>35</v>
      </c>
      <c r="I6490">
        <f>Colaboradores_Dados!J6490</f>
        <v>44</v>
      </c>
      <c r="J6490" s="18">
        <f t="shared" si="405"/>
        <v>9</v>
      </c>
      <c r="K6490">
        <f>Colaboradores_Dados!B6490</f>
        <v>45276</v>
      </c>
      <c r="L6490">
        <f>Colaboradores_Dados!C6490</f>
        <v>45452</v>
      </c>
      <c r="M6490" s="19">
        <f t="shared" si="406"/>
        <v>0.48186173853524983</v>
      </c>
      <c r="N6490">
        <f t="shared" si="407"/>
        <v>0</v>
      </c>
    </row>
    <row r="6491" spans="1:14" x14ac:dyDescent="0.55000000000000004">
      <c r="A6491">
        <f>Colaboradores_Dados!A6491</f>
        <v>6490</v>
      </c>
      <c r="B6491" t="str">
        <f>Colaboradores_Dados!F6491</f>
        <v>Faro</v>
      </c>
      <c r="C6491">
        <f>Colaboradores_Dados!G6491</f>
        <v>4</v>
      </c>
      <c r="D6491" t="str">
        <f t="shared" si="404"/>
        <v>Faro - Área 4</v>
      </c>
      <c r="E6491">
        <f>Colaboradores_Avaliação!B6491</f>
        <v>3</v>
      </c>
      <c r="F6491">
        <f>Colaboradores_Avaliação!E6491</f>
        <v>5</v>
      </c>
      <c r="G6491">
        <f>Colaboradores_Avaliação!D6491</f>
        <v>1</v>
      </c>
      <c r="H6491">
        <f>Colaboradores_Dados!I6491</f>
        <v>40</v>
      </c>
      <c r="I6491">
        <f>Colaboradores_Dados!J6491</f>
        <v>44</v>
      </c>
      <c r="J6491" s="18">
        <f t="shared" si="405"/>
        <v>4</v>
      </c>
      <c r="K6491">
        <f>Colaboradores_Dados!B6491</f>
        <v>45317</v>
      </c>
      <c r="L6491" t="str">
        <f>Colaboradores_Dados!C6491</f>
        <v>N/A</v>
      </c>
      <c r="M6491" s="19">
        <f t="shared" si="406"/>
        <v>1.9301848049281314</v>
      </c>
      <c r="N6491">
        <f t="shared" si="407"/>
        <v>1</v>
      </c>
    </row>
    <row r="6492" spans="1:14" x14ac:dyDescent="0.55000000000000004">
      <c r="A6492">
        <f>Colaboradores_Dados!A6492</f>
        <v>6491</v>
      </c>
      <c r="B6492" t="str">
        <f>Colaboradores_Dados!F6492</f>
        <v>Porto</v>
      </c>
      <c r="C6492">
        <f>Colaboradores_Dados!G6492</f>
        <v>4</v>
      </c>
      <c r="D6492" t="str">
        <f t="shared" si="404"/>
        <v>Porto - Área 4</v>
      </c>
      <c r="E6492">
        <f>Colaboradores_Avaliação!B6492</f>
        <v>3</v>
      </c>
      <c r="F6492">
        <f>Colaboradores_Avaliação!E6492</f>
        <v>3</v>
      </c>
      <c r="G6492">
        <f>Colaboradores_Avaliação!D6492</f>
        <v>5</v>
      </c>
      <c r="H6492">
        <f>Colaboradores_Dados!I6492</f>
        <v>45</v>
      </c>
      <c r="I6492">
        <f>Colaboradores_Dados!J6492</f>
        <v>48</v>
      </c>
      <c r="J6492" s="18">
        <f t="shared" si="405"/>
        <v>3</v>
      </c>
      <c r="K6492">
        <f>Colaboradores_Dados!B6492</f>
        <v>45734</v>
      </c>
      <c r="L6492" t="str">
        <f>Colaboradores_Dados!C6492</f>
        <v>N/A</v>
      </c>
      <c r="M6492" s="19">
        <f t="shared" si="406"/>
        <v>0.7885010266940452</v>
      </c>
      <c r="N6492">
        <f t="shared" si="407"/>
        <v>1</v>
      </c>
    </row>
    <row r="6493" spans="1:14" x14ac:dyDescent="0.55000000000000004">
      <c r="A6493">
        <f>Colaboradores_Dados!A6493</f>
        <v>6492</v>
      </c>
      <c r="B6493" t="str">
        <f>Colaboradores_Dados!F6493</f>
        <v>Setúbal</v>
      </c>
      <c r="C6493">
        <f>Colaboradores_Dados!G6493</f>
        <v>5</v>
      </c>
      <c r="D6493" t="str">
        <f t="shared" si="404"/>
        <v>Setúbal - Área 5</v>
      </c>
      <c r="E6493">
        <f>Colaboradores_Avaliação!B6493</f>
        <v>5</v>
      </c>
      <c r="F6493">
        <f>Colaboradores_Avaliação!E6493</f>
        <v>5</v>
      </c>
      <c r="G6493">
        <f>Colaboradores_Avaliação!D6493</f>
        <v>4</v>
      </c>
      <c r="H6493">
        <f>Colaboradores_Dados!I6493</f>
        <v>40</v>
      </c>
      <c r="I6493">
        <f>Colaboradores_Dados!J6493</f>
        <v>45</v>
      </c>
      <c r="J6493" s="18">
        <f t="shared" si="405"/>
        <v>5</v>
      </c>
      <c r="K6493">
        <f>Colaboradores_Dados!B6493</f>
        <v>45191</v>
      </c>
      <c r="L6493">
        <f>Colaboradores_Dados!C6493</f>
        <v>45994</v>
      </c>
      <c r="M6493" s="19">
        <f t="shared" si="406"/>
        <v>2.1984941820670771</v>
      </c>
      <c r="N6493">
        <f t="shared" si="407"/>
        <v>0</v>
      </c>
    </row>
    <row r="6494" spans="1:14" x14ac:dyDescent="0.55000000000000004">
      <c r="A6494">
        <f>Colaboradores_Dados!A6494</f>
        <v>6493</v>
      </c>
      <c r="B6494" t="str">
        <f>Colaboradores_Dados!F6494</f>
        <v>Lisboa</v>
      </c>
      <c r="C6494">
        <f>Colaboradores_Dados!G6494</f>
        <v>4</v>
      </c>
      <c r="D6494" t="str">
        <f t="shared" si="404"/>
        <v>Lisboa - Área 4</v>
      </c>
      <c r="E6494">
        <f>Colaboradores_Avaliação!B6494</f>
        <v>3</v>
      </c>
      <c r="F6494">
        <f>Colaboradores_Avaliação!E6494</f>
        <v>4</v>
      </c>
      <c r="G6494">
        <f>Colaboradores_Avaliação!D6494</f>
        <v>5</v>
      </c>
      <c r="H6494">
        <f>Colaboradores_Dados!I6494</f>
        <v>40</v>
      </c>
      <c r="I6494">
        <f>Colaboradores_Dados!J6494</f>
        <v>42</v>
      </c>
      <c r="J6494" s="18">
        <f t="shared" si="405"/>
        <v>2</v>
      </c>
      <c r="K6494">
        <f>Colaboradores_Dados!B6494</f>
        <v>45616</v>
      </c>
      <c r="L6494">
        <f>Colaboradores_Dados!C6494</f>
        <v>45918</v>
      </c>
      <c r="M6494" s="19">
        <f t="shared" si="406"/>
        <v>0.8268309377138946</v>
      </c>
      <c r="N6494">
        <f t="shared" si="407"/>
        <v>0</v>
      </c>
    </row>
    <row r="6495" spans="1:14" x14ac:dyDescent="0.55000000000000004">
      <c r="A6495">
        <f>Colaboradores_Dados!A6495</f>
        <v>6494</v>
      </c>
      <c r="B6495" t="str">
        <f>Colaboradores_Dados!F6495</f>
        <v>Lisboa</v>
      </c>
      <c r="C6495">
        <f>Colaboradores_Dados!G6495</f>
        <v>5</v>
      </c>
      <c r="D6495" t="str">
        <f t="shared" si="404"/>
        <v>Lisboa - Área 5</v>
      </c>
      <c r="E6495">
        <f>Colaboradores_Avaliação!B6495</f>
        <v>4</v>
      </c>
      <c r="F6495">
        <f>Colaboradores_Avaliação!E6495</f>
        <v>5</v>
      </c>
      <c r="G6495">
        <f>Colaboradores_Avaliação!D6495</f>
        <v>4</v>
      </c>
      <c r="H6495">
        <f>Colaboradores_Dados!I6495</f>
        <v>35</v>
      </c>
      <c r="I6495">
        <f>Colaboradores_Dados!J6495</f>
        <v>45</v>
      </c>
      <c r="J6495" s="18">
        <f t="shared" si="405"/>
        <v>10</v>
      </c>
      <c r="K6495">
        <f>Colaboradores_Dados!B6495</f>
        <v>45742</v>
      </c>
      <c r="L6495" t="str">
        <f>Colaboradores_Dados!C6495</f>
        <v>N/A</v>
      </c>
      <c r="M6495" s="19">
        <f t="shared" si="406"/>
        <v>0.76659822039698833</v>
      </c>
      <c r="N6495">
        <f t="shared" si="407"/>
        <v>1</v>
      </c>
    </row>
    <row r="6496" spans="1:14" x14ac:dyDescent="0.55000000000000004">
      <c r="A6496">
        <f>Colaboradores_Dados!A6496</f>
        <v>6495</v>
      </c>
      <c r="B6496" t="str">
        <f>Colaboradores_Dados!F6496</f>
        <v>Lisboa</v>
      </c>
      <c r="C6496">
        <f>Colaboradores_Dados!G6496</f>
        <v>4</v>
      </c>
      <c r="D6496" t="str">
        <f t="shared" si="404"/>
        <v>Lisboa - Área 4</v>
      </c>
      <c r="E6496">
        <f>Colaboradores_Avaliação!B6496</f>
        <v>5</v>
      </c>
      <c r="F6496">
        <f>Colaboradores_Avaliação!E6496</f>
        <v>2</v>
      </c>
      <c r="G6496">
        <f>Colaboradores_Avaliação!D6496</f>
        <v>5</v>
      </c>
      <c r="H6496">
        <f>Colaboradores_Dados!I6496</f>
        <v>45</v>
      </c>
      <c r="I6496">
        <f>Colaboradores_Dados!J6496</f>
        <v>44</v>
      </c>
      <c r="J6496" s="18">
        <f t="shared" si="405"/>
        <v>-1</v>
      </c>
      <c r="K6496">
        <f>Colaboradores_Dados!B6496</f>
        <v>45119</v>
      </c>
      <c r="L6496">
        <f>Colaboradores_Dados!C6496</f>
        <v>45703</v>
      </c>
      <c r="M6496" s="19">
        <f t="shared" si="406"/>
        <v>1.5989048596851472</v>
      </c>
      <c r="N6496">
        <f t="shared" si="407"/>
        <v>0</v>
      </c>
    </row>
    <row r="6497" spans="1:14" x14ac:dyDescent="0.55000000000000004">
      <c r="A6497">
        <f>Colaboradores_Dados!A6497</f>
        <v>6496</v>
      </c>
      <c r="B6497" t="str">
        <f>Colaboradores_Dados!F6497</f>
        <v>Porto</v>
      </c>
      <c r="C6497">
        <f>Colaboradores_Dados!G6497</f>
        <v>4</v>
      </c>
      <c r="D6497" t="str">
        <f t="shared" si="404"/>
        <v>Porto - Área 4</v>
      </c>
      <c r="E6497">
        <f>Colaboradores_Avaliação!B6497</f>
        <v>5</v>
      </c>
      <c r="F6497">
        <f>Colaboradores_Avaliação!E6497</f>
        <v>5</v>
      </c>
      <c r="G6497">
        <f>Colaboradores_Avaliação!D6497</f>
        <v>2</v>
      </c>
      <c r="H6497">
        <f>Colaboradores_Dados!I6497</f>
        <v>35</v>
      </c>
      <c r="I6497">
        <f>Colaboradores_Dados!J6497</f>
        <v>33</v>
      </c>
      <c r="J6497" s="18">
        <f t="shared" si="405"/>
        <v>-2</v>
      </c>
      <c r="K6497">
        <f>Colaboradores_Dados!B6497</f>
        <v>44354</v>
      </c>
      <c r="L6497">
        <f>Colaboradores_Dados!C6497</f>
        <v>45938</v>
      </c>
      <c r="M6497" s="19">
        <f t="shared" si="406"/>
        <v>4.3367556468172488</v>
      </c>
      <c r="N6497">
        <f t="shared" si="407"/>
        <v>0</v>
      </c>
    </row>
    <row r="6498" spans="1:14" x14ac:dyDescent="0.55000000000000004">
      <c r="A6498">
        <f>Colaboradores_Dados!A6498</f>
        <v>6497</v>
      </c>
      <c r="B6498" t="str">
        <f>Colaboradores_Dados!F6498</f>
        <v>Porto</v>
      </c>
      <c r="C6498">
        <f>Colaboradores_Dados!G6498</f>
        <v>5</v>
      </c>
      <c r="D6498" t="str">
        <f t="shared" si="404"/>
        <v>Porto - Área 5</v>
      </c>
      <c r="E6498">
        <f>Colaboradores_Avaliação!B6498</f>
        <v>5</v>
      </c>
      <c r="F6498">
        <f>Colaboradores_Avaliação!E6498</f>
        <v>3</v>
      </c>
      <c r="G6498">
        <f>Colaboradores_Avaliação!D6498</f>
        <v>4</v>
      </c>
      <c r="H6498">
        <f>Colaboradores_Dados!I6498</f>
        <v>35</v>
      </c>
      <c r="I6498">
        <f>Colaboradores_Dados!J6498</f>
        <v>35</v>
      </c>
      <c r="J6498" s="18">
        <f t="shared" si="405"/>
        <v>0</v>
      </c>
      <c r="K6498">
        <f>Colaboradores_Dados!B6498</f>
        <v>45327</v>
      </c>
      <c r="L6498" t="str">
        <f>Colaboradores_Dados!C6498</f>
        <v>N/A</v>
      </c>
      <c r="M6498" s="19">
        <f t="shared" si="406"/>
        <v>1.9028062970568105</v>
      </c>
      <c r="N6498">
        <f t="shared" si="407"/>
        <v>1</v>
      </c>
    </row>
    <row r="6499" spans="1:14" x14ac:dyDescent="0.55000000000000004">
      <c r="A6499">
        <f>Colaboradores_Dados!A6499</f>
        <v>6498</v>
      </c>
      <c r="B6499" t="str">
        <f>Colaboradores_Dados!F6499</f>
        <v>Lisboa</v>
      </c>
      <c r="C6499">
        <f>Colaboradores_Dados!G6499</f>
        <v>1</v>
      </c>
      <c r="D6499" t="str">
        <f t="shared" si="404"/>
        <v>Lisboa - Área 1</v>
      </c>
      <c r="E6499">
        <f>Colaboradores_Avaliação!B6499</f>
        <v>3</v>
      </c>
      <c r="F6499">
        <f>Colaboradores_Avaliação!E6499</f>
        <v>3</v>
      </c>
      <c r="G6499">
        <f>Colaboradores_Avaliação!D6499</f>
        <v>3</v>
      </c>
      <c r="H6499">
        <f>Colaboradores_Dados!I6499</f>
        <v>35</v>
      </c>
      <c r="I6499">
        <f>Colaboradores_Dados!J6499</f>
        <v>33</v>
      </c>
      <c r="J6499" s="18">
        <f t="shared" si="405"/>
        <v>-2</v>
      </c>
      <c r="K6499">
        <f>Colaboradores_Dados!B6499</f>
        <v>45729</v>
      </c>
      <c r="L6499" t="str">
        <f>Colaboradores_Dados!C6499</f>
        <v>N/A</v>
      </c>
      <c r="M6499" s="19">
        <f t="shared" si="406"/>
        <v>0.80219028062970565</v>
      </c>
      <c r="N6499">
        <f t="shared" si="407"/>
        <v>1</v>
      </c>
    </row>
    <row r="6500" spans="1:14" x14ac:dyDescent="0.55000000000000004">
      <c r="A6500">
        <f>Colaboradores_Dados!A6500</f>
        <v>6499</v>
      </c>
      <c r="B6500" t="str">
        <f>Colaboradores_Dados!F6500</f>
        <v>Lisboa</v>
      </c>
      <c r="C6500">
        <f>Colaboradores_Dados!G6500</f>
        <v>1</v>
      </c>
      <c r="D6500" t="str">
        <f t="shared" si="404"/>
        <v>Lisboa - Área 1</v>
      </c>
      <c r="E6500">
        <f>Colaboradores_Avaliação!B6500</f>
        <v>3</v>
      </c>
      <c r="F6500">
        <f>Colaboradores_Avaliação!E6500</f>
        <v>4</v>
      </c>
      <c r="G6500">
        <f>Colaboradores_Avaliação!D6500</f>
        <v>2</v>
      </c>
      <c r="H6500">
        <f>Colaboradores_Dados!I6500</f>
        <v>45</v>
      </c>
      <c r="I6500">
        <f>Colaboradores_Dados!J6500</f>
        <v>37</v>
      </c>
      <c r="J6500" s="18">
        <f t="shared" si="405"/>
        <v>-8</v>
      </c>
      <c r="K6500">
        <f>Colaboradores_Dados!B6500</f>
        <v>45339</v>
      </c>
      <c r="L6500">
        <f>Colaboradores_Dados!C6500</f>
        <v>45554</v>
      </c>
      <c r="M6500" s="19">
        <f t="shared" si="406"/>
        <v>0.58863791923340181</v>
      </c>
      <c r="N6500">
        <f t="shared" si="407"/>
        <v>0</v>
      </c>
    </row>
    <row r="6501" spans="1:14" x14ac:dyDescent="0.55000000000000004">
      <c r="A6501">
        <f>Colaboradores_Dados!A6501</f>
        <v>6500</v>
      </c>
      <c r="B6501" t="str">
        <f>Colaboradores_Dados!F6501</f>
        <v>Setúbal</v>
      </c>
      <c r="C6501">
        <f>Colaboradores_Dados!G6501</f>
        <v>3</v>
      </c>
      <c r="D6501" t="str">
        <f t="shared" si="404"/>
        <v>Setúbal - Área 3</v>
      </c>
      <c r="E6501">
        <f>Colaboradores_Avaliação!B6501</f>
        <v>2</v>
      </c>
      <c r="F6501">
        <f>Colaboradores_Avaliação!E6501</f>
        <v>3</v>
      </c>
      <c r="G6501">
        <f>Colaboradores_Avaliação!D6501</f>
        <v>4</v>
      </c>
      <c r="H6501">
        <f>Colaboradores_Dados!I6501</f>
        <v>35</v>
      </c>
      <c r="I6501">
        <f>Colaboradores_Dados!J6501</f>
        <v>37</v>
      </c>
      <c r="J6501" s="18">
        <f t="shared" si="405"/>
        <v>2</v>
      </c>
      <c r="K6501">
        <f>Colaboradores_Dados!B6501</f>
        <v>45790</v>
      </c>
      <c r="L6501" t="str">
        <f>Colaboradores_Dados!C6501</f>
        <v>N/A</v>
      </c>
      <c r="M6501" s="19">
        <f t="shared" si="406"/>
        <v>0.63518138261464752</v>
      </c>
      <c r="N6501">
        <f t="shared" si="407"/>
        <v>1</v>
      </c>
    </row>
    <row r="6502" spans="1:14" x14ac:dyDescent="0.55000000000000004">
      <c r="A6502">
        <f>Colaboradores_Dados!A6502</f>
        <v>6501</v>
      </c>
      <c r="B6502" t="str">
        <f>Colaboradores_Dados!F6502</f>
        <v>Setúbal</v>
      </c>
      <c r="C6502">
        <f>Colaboradores_Dados!G6502</f>
        <v>2</v>
      </c>
      <c r="D6502" t="str">
        <f t="shared" si="404"/>
        <v>Setúbal - Área 2</v>
      </c>
      <c r="E6502">
        <f>Colaboradores_Avaliação!B6502</f>
        <v>3</v>
      </c>
      <c r="F6502">
        <f>Colaboradores_Avaliação!E6502</f>
        <v>3</v>
      </c>
      <c r="G6502">
        <f>Colaboradores_Avaliação!D6502</f>
        <v>4</v>
      </c>
      <c r="H6502">
        <f>Colaboradores_Dados!I6502</f>
        <v>35</v>
      </c>
      <c r="I6502">
        <f>Colaboradores_Dados!J6502</f>
        <v>37</v>
      </c>
      <c r="J6502" s="18">
        <f t="shared" si="405"/>
        <v>2</v>
      </c>
      <c r="K6502">
        <f>Colaboradores_Dados!B6502</f>
        <v>45890</v>
      </c>
      <c r="L6502" t="str">
        <f>Colaboradores_Dados!C6502</f>
        <v>N/A</v>
      </c>
      <c r="M6502" s="19">
        <f t="shared" si="406"/>
        <v>0.3613963039014374</v>
      </c>
      <c r="N6502">
        <f t="shared" si="407"/>
        <v>1</v>
      </c>
    </row>
    <row r="6503" spans="1:14" x14ac:dyDescent="0.55000000000000004">
      <c r="A6503">
        <f>Colaboradores_Dados!A6503</f>
        <v>6502</v>
      </c>
      <c r="B6503" t="str">
        <f>Colaboradores_Dados!F6503</f>
        <v>Lisboa</v>
      </c>
      <c r="C6503">
        <f>Colaboradores_Dados!G6503</f>
        <v>5</v>
      </c>
      <c r="D6503" t="str">
        <f t="shared" si="404"/>
        <v>Lisboa - Área 5</v>
      </c>
      <c r="E6503">
        <f>Colaboradores_Avaliação!B6503</f>
        <v>3</v>
      </c>
      <c r="F6503">
        <f>Colaboradores_Avaliação!E6503</f>
        <v>5</v>
      </c>
      <c r="G6503">
        <f>Colaboradores_Avaliação!D6503</f>
        <v>4</v>
      </c>
      <c r="H6503">
        <f>Colaboradores_Dados!I6503</f>
        <v>40</v>
      </c>
      <c r="I6503">
        <f>Colaboradores_Dados!J6503</f>
        <v>47</v>
      </c>
      <c r="J6503" s="18">
        <f t="shared" si="405"/>
        <v>7</v>
      </c>
      <c r="K6503">
        <f>Colaboradores_Dados!B6503</f>
        <v>44624</v>
      </c>
      <c r="L6503">
        <f>Colaboradores_Dados!C6503</f>
        <v>44817</v>
      </c>
      <c r="M6503" s="19">
        <f t="shared" si="406"/>
        <v>0.52840520191649554</v>
      </c>
      <c r="N6503">
        <f t="shared" si="407"/>
        <v>0</v>
      </c>
    </row>
    <row r="6504" spans="1:14" x14ac:dyDescent="0.55000000000000004">
      <c r="A6504">
        <f>Colaboradores_Dados!A6504</f>
        <v>6503</v>
      </c>
      <c r="B6504" t="str">
        <f>Colaboradores_Dados!F6504</f>
        <v>Setúbal</v>
      </c>
      <c r="C6504">
        <f>Colaboradores_Dados!G6504</f>
        <v>2</v>
      </c>
      <c r="D6504" t="str">
        <f t="shared" si="404"/>
        <v>Setúbal - Área 2</v>
      </c>
      <c r="E6504">
        <f>Colaboradores_Avaliação!B6504</f>
        <v>2</v>
      </c>
      <c r="F6504">
        <f>Colaboradores_Avaliação!E6504</f>
        <v>4</v>
      </c>
      <c r="G6504">
        <f>Colaboradores_Avaliação!D6504</f>
        <v>3</v>
      </c>
      <c r="H6504">
        <f>Colaboradores_Dados!I6504</f>
        <v>35</v>
      </c>
      <c r="I6504">
        <f>Colaboradores_Dados!J6504</f>
        <v>38</v>
      </c>
      <c r="J6504" s="18">
        <f t="shared" si="405"/>
        <v>3</v>
      </c>
      <c r="K6504">
        <f>Colaboradores_Dados!B6504</f>
        <v>45070</v>
      </c>
      <c r="L6504">
        <f>Colaboradores_Dados!C6504</f>
        <v>45787</v>
      </c>
      <c r="M6504" s="19">
        <f t="shared" si="406"/>
        <v>1.9630390143737166</v>
      </c>
      <c r="N6504">
        <f t="shared" si="407"/>
        <v>0</v>
      </c>
    </row>
    <row r="6505" spans="1:14" x14ac:dyDescent="0.55000000000000004">
      <c r="A6505">
        <f>Colaboradores_Dados!A6505</f>
        <v>6504</v>
      </c>
      <c r="B6505" t="str">
        <f>Colaboradores_Dados!F6505</f>
        <v>Porto</v>
      </c>
      <c r="C6505">
        <f>Colaboradores_Dados!G6505</f>
        <v>4</v>
      </c>
      <c r="D6505" t="str">
        <f t="shared" si="404"/>
        <v>Porto - Área 4</v>
      </c>
      <c r="E6505">
        <f>Colaboradores_Avaliação!B6505</f>
        <v>2</v>
      </c>
      <c r="F6505">
        <f>Colaboradores_Avaliação!E6505</f>
        <v>3</v>
      </c>
      <c r="G6505">
        <f>Colaboradores_Avaliação!D6505</f>
        <v>4</v>
      </c>
      <c r="H6505">
        <f>Colaboradores_Dados!I6505</f>
        <v>45</v>
      </c>
      <c r="I6505">
        <f>Colaboradores_Dados!J6505</f>
        <v>41</v>
      </c>
      <c r="J6505" s="18">
        <f t="shared" si="405"/>
        <v>-4</v>
      </c>
      <c r="K6505">
        <f>Colaboradores_Dados!B6505</f>
        <v>45258</v>
      </c>
      <c r="L6505" t="str">
        <f>Colaboradores_Dados!C6505</f>
        <v>N/A</v>
      </c>
      <c r="M6505" s="19">
        <f t="shared" si="406"/>
        <v>2.0917180013689256</v>
      </c>
      <c r="N6505">
        <f t="shared" si="407"/>
        <v>1</v>
      </c>
    </row>
    <row r="6506" spans="1:14" x14ac:dyDescent="0.55000000000000004">
      <c r="A6506">
        <f>Colaboradores_Dados!A6506</f>
        <v>6505</v>
      </c>
      <c r="B6506" t="str">
        <f>Colaboradores_Dados!F6506</f>
        <v>Lisboa</v>
      </c>
      <c r="C6506">
        <f>Colaboradores_Dados!G6506</f>
        <v>4</v>
      </c>
      <c r="D6506" t="str">
        <f t="shared" si="404"/>
        <v>Lisboa - Área 4</v>
      </c>
      <c r="E6506">
        <f>Colaboradores_Avaliação!B6506</f>
        <v>5</v>
      </c>
      <c r="F6506">
        <f>Colaboradores_Avaliação!E6506</f>
        <v>2</v>
      </c>
      <c r="G6506">
        <f>Colaboradores_Avaliação!D6506</f>
        <v>3</v>
      </c>
      <c r="H6506">
        <f>Colaboradores_Dados!I6506</f>
        <v>35</v>
      </c>
      <c r="I6506">
        <f>Colaboradores_Dados!J6506</f>
        <v>41</v>
      </c>
      <c r="J6506" s="18">
        <f t="shared" si="405"/>
        <v>6</v>
      </c>
      <c r="K6506">
        <f>Colaboradores_Dados!B6506</f>
        <v>44411</v>
      </c>
      <c r="L6506">
        <f>Colaboradores_Dados!C6506</f>
        <v>45439</v>
      </c>
      <c r="M6506" s="19">
        <f t="shared" si="406"/>
        <v>2.8145106091718</v>
      </c>
      <c r="N6506">
        <f t="shared" si="407"/>
        <v>0</v>
      </c>
    </row>
    <row r="6507" spans="1:14" x14ac:dyDescent="0.55000000000000004">
      <c r="A6507">
        <f>Colaboradores_Dados!A6507</f>
        <v>6506</v>
      </c>
      <c r="B6507" t="str">
        <f>Colaboradores_Dados!F6507</f>
        <v>Porto</v>
      </c>
      <c r="C6507">
        <f>Colaboradores_Dados!G6507</f>
        <v>5</v>
      </c>
      <c r="D6507" t="str">
        <f t="shared" si="404"/>
        <v>Porto - Área 5</v>
      </c>
      <c r="E6507">
        <f>Colaboradores_Avaliação!B6507</f>
        <v>5</v>
      </c>
      <c r="F6507">
        <f>Colaboradores_Avaliação!E6507</f>
        <v>4</v>
      </c>
      <c r="G6507">
        <f>Colaboradores_Avaliação!D6507</f>
        <v>4</v>
      </c>
      <c r="H6507">
        <f>Colaboradores_Dados!I6507</f>
        <v>35</v>
      </c>
      <c r="I6507">
        <f>Colaboradores_Dados!J6507</f>
        <v>30</v>
      </c>
      <c r="J6507" s="18">
        <f t="shared" si="405"/>
        <v>-5</v>
      </c>
      <c r="K6507">
        <f>Colaboradores_Dados!B6507</f>
        <v>45059</v>
      </c>
      <c r="L6507">
        <f>Colaboradores_Dados!C6507</f>
        <v>45794</v>
      </c>
      <c r="M6507" s="19">
        <f t="shared" si="406"/>
        <v>2.0123203285420943</v>
      </c>
      <c r="N6507">
        <f t="shared" si="407"/>
        <v>0</v>
      </c>
    </row>
    <row r="6508" spans="1:14" x14ac:dyDescent="0.55000000000000004">
      <c r="A6508">
        <f>Colaboradores_Dados!A6508</f>
        <v>6507</v>
      </c>
      <c r="B6508" t="str">
        <f>Colaboradores_Dados!F6508</f>
        <v>Lisboa</v>
      </c>
      <c r="C6508">
        <f>Colaboradores_Dados!G6508</f>
        <v>4</v>
      </c>
      <c r="D6508" t="str">
        <f t="shared" si="404"/>
        <v>Lisboa - Área 4</v>
      </c>
      <c r="E6508">
        <f>Colaboradores_Avaliação!B6508</f>
        <v>5</v>
      </c>
      <c r="F6508">
        <f>Colaboradores_Avaliação!E6508</f>
        <v>1</v>
      </c>
      <c r="G6508">
        <f>Colaboradores_Avaliação!D6508</f>
        <v>2</v>
      </c>
      <c r="H6508">
        <f>Colaboradores_Dados!I6508</f>
        <v>40</v>
      </c>
      <c r="I6508">
        <f>Colaboradores_Dados!J6508</f>
        <v>44</v>
      </c>
      <c r="J6508" s="18">
        <f t="shared" si="405"/>
        <v>4</v>
      </c>
      <c r="K6508">
        <f>Colaboradores_Dados!B6508</f>
        <v>44827</v>
      </c>
      <c r="L6508">
        <f>Colaboradores_Dados!C6508</f>
        <v>45969</v>
      </c>
      <c r="M6508" s="19">
        <f t="shared" si="406"/>
        <v>3.1266255989048597</v>
      </c>
      <c r="N6508">
        <f t="shared" si="407"/>
        <v>0</v>
      </c>
    </row>
    <row r="6509" spans="1:14" x14ac:dyDescent="0.55000000000000004">
      <c r="A6509">
        <f>Colaboradores_Dados!A6509</f>
        <v>6508</v>
      </c>
      <c r="B6509" t="str">
        <f>Colaboradores_Dados!F6509</f>
        <v>Faro</v>
      </c>
      <c r="C6509">
        <f>Colaboradores_Dados!G6509</f>
        <v>5</v>
      </c>
      <c r="D6509" t="str">
        <f t="shared" si="404"/>
        <v>Faro - Área 5</v>
      </c>
      <c r="E6509">
        <f>Colaboradores_Avaliação!B6509</f>
        <v>3</v>
      </c>
      <c r="F6509">
        <f>Colaboradores_Avaliação!E6509</f>
        <v>5</v>
      </c>
      <c r="G6509">
        <f>Colaboradores_Avaliação!D6509</f>
        <v>5</v>
      </c>
      <c r="H6509">
        <f>Colaboradores_Dados!I6509</f>
        <v>45</v>
      </c>
      <c r="I6509">
        <f>Colaboradores_Dados!J6509</f>
        <v>47</v>
      </c>
      <c r="J6509" s="18">
        <f t="shared" si="405"/>
        <v>2</v>
      </c>
      <c r="K6509">
        <f>Colaboradores_Dados!B6509</f>
        <v>44689</v>
      </c>
      <c r="L6509">
        <f>Colaboradores_Dados!C6509</f>
        <v>45044</v>
      </c>
      <c r="M6509" s="19">
        <f t="shared" si="406"/>
        <v>0.97193702943189597</v>
      </c>
      <c r="N6509">
        <f t="shared" si="407"/>
        <v>0</v>
      </c>
    </row>
    <row r="6510" spans="1:14" x14ac:dyDescent="0.55000000000000004">
      <c r="A6510">
        <f>Colaboradores_Dados!A6510</f>
        <v>6509</v>
      </c>
      <c r="B6510" t="str">
        <f>Colaboradores_Dados!F6510</f>
        <v>Porto</v>
      </c>
      <c r="C6510">
        <f>Colaboradores_Dados!G6510</f>
        <v>3</v>
      </c>
      <c r="D6510" t="str">
        <f t="shared" si="404"/>
        <v>Porto - Área 3</v>
      </c>
      <c r="E6510">
        <f>Colaboradores_Avaliação!B6510</f>
        <v>2</v>
      </c>
      <c r="F6510">
        <f>Colaboradores_Avaliação!E6510</f>
        <v>4</v>
      </c>
      <c r="G6510">
        <f>Colaboradores_Avaliação!D6510</f>
        <v>5</v>
      </c>
      <c r="H6510">
        <f>Colaboradores_Dados!I6510</f>
        <v>35</v>
      </c>
      <c r="I6510">
        <f>Colaboradores_Dados!J6510</f>
        <v>44</v>
      </c>
      <c r="J6510" s="18">
        <f t="shared" si="405"/>
        <v>9</v>
      </c>
      <c r="K6510">
        <f>Colaboradores_Dados!B6510</f>
        <v>45998</v>
      </c>
      <c r="L6510" t="str">
        <f>Colaboradores_Dados!C6510</f>
        <v>N/A</v>
      </c>
      <c r="M6510" s="19">
        <f t="shared" si="406"/>
        <v>6.5708418891170434E-2</v>
      </c>
      <c r="N6510">
        <f t="shared" si="407"/>
        <v>1</v>
      </c>
    </row>
    <row r="6511" spans="1:14" x14ac:dyDescent="0.55000000000000004">
      <c r="A6511">
        <f>Colaboradores_Dados!A6511</f>
        <v>6510</v>
      </c>
      <c r="B6511" t="str">
        <f>Colaboradores_Dados!F6511</f>
        <v>Porto</v>
      </c>
      <c r="C6511">
        <f>Colaboradores_Dados!G6511</f>
        <v>4</v>
      </c>
      <c r="D6511" t="str">
        <f t="shared" si="404"/>
        <v>Porto - Área 4</v>
      </c>
      <c r="E6511">
        <f>Colaboradores_Avaliação!B6511</f>
        <v>4</v>
      </c>
      <c r="F6511">
        <f>Colaboradores_Avaliação!E6511</f>
        <v>5</v>
      </c>
      <c r="G6511">
        <f>Colaboradores_Avaliação!D6511</f>
        <v>3</v>
      </c>
      <c r="H6511">
        <f>Colaboradores_Dados!I6511</f>
        <v>40</v>
      </c>
      <c r="I6511">
        <f>Colaboradores_Dados!J6511</f>
        <v>34</v>
      </c>
      <c r="J6511" s="18">
        <f t="shared" si="405"/>
        <v>-6</v>
      </c>
      <c r="K6511">
        <f>Colaboradores_Dados!B6511</f>
        <v>45954</v>
      </c>
      <c r="L6511" t="str">
        <f>Colaboradores_Dados!C6511</f>
        <v>N/A</v>
      </c>
      <c r="M6511" s="19">
        <f t="shared" si="406"/>
        <v>0.18617385352498289</v>
      </c>
      <c r="N6511">
        <f t="shared" si="407"/>
        <v>1</v>
      </c>
    </row>
    <row r="6512" spans="1:14" x14ac:dyDescent="0.55000000000000004">
      <c r="A6512">
        <f>Colaboradores_Dados!A6512</f>
        <v>6511</v>
      </c>
      <c r="B6512" t="str">
        <f>Colaboradores_Dados!F6512</f>
        <v>Faro</v>
      </c>
      <c r="C6512">
        <f>Colaboradores_Dados!G6512</f>
        <v>4</v>
      </c>
      <c r="D6512" t="str">
        <f t="shared" si="404"/>
        <v>Faro - Área 4</v>
      </c>
      <c r="E6512">
        <f>Colaboradores_Avaliação!B6512</f>
        <v>4</v>
      </c>
      <c r="F6512">
        <f>Colaboradores_Avaliação!E6512</f>
        <v>4</v>
      </c>
      <c r="G6512">
        <f>Colaboradores_Avaliação!D6512</f>
        <v>4</v>
      </c>
      <c r="H6512">
        <f>Colaboradores_Dados!I6512</f>
        <v>35</v>
      </c>
      <c r="I6512">
        <f>Colaboradores_Dados!J6512</f>
        <v>37</v>
      </c>
      <c r="J6512" s="18">
        <f t="shared" si="405"/>
        <v>2</v>
      </c>
      <c r="K6512">
        <f>Colaboradores_Dados!B6512</f>
        <v>44650</v>
      </c>
      <c r="L6512">
        <f>Colaboradores_Dados!C6512</f>
        <v>45453</v>
      </c>
      <c r="M6512" s="19">
        <f t="shared" si="406"/>
        <v>2.1984941820670771</v>
      </c>
      <c r="N6512">
        <f t="shared" si="407"/>
        <v>0</v>
      </c>
    </row>
    <row r="6513" spans="1:14" x14ac:dyDescent="0.55000000000000004">
      <c r="A6513">
        <f>Colaboradores_Dados!A6513</f>
        <v>6512</v>
      </c>
      <c r="B6513" t="str">
        <f>Colaboradores_Dados!F6513</f>
        <v>Porto</v>
      </c>
      <c r="C6513">
        <f>Colaboradores_Dados!G6513</f>
        <v>3</v>
      </c>
      <c r="D6513" t="str">
        <f t="shared" si="404"/>
        <v>Porto - Área 3</v>
      </c>
      <c r="E6513">
        <f>Colaboradores_Avaliação!B6513</f>
        <v>1</v>
      </c>
      <c r="F6513">
        <f>Colaboradores_Avaliação!E6513</f>
        <v>2</v>
      </c>
      <c r="G6513">
        <f>Colaboradores_Avaliação!D6513</f>
        <v>4</v>
      </c>
      <c r="H6513">
        <f>Colaboradores_Dados!I6513</f>
        <v>40</v>
      </c>
      <c r="I6513">
        <f>Colaboradores_Dados!J6513</f>
        <v>48</v>
      </c>
      <c r="J6513" s="18">
        <f t="shared" si="405"/>
        <v>8</v>
      </c>
      <c r="K6513">
        <f>Colaboradores_Dados!B6513</f>
        <v>46010</v>
      </c>
      <c r="L6513" t="str">
        <f>Colaboradores_Dados!C6513</f>
        <v>N/A</v>
      </c>
      <c r="M6513" s="19">
        <f t="shared" si="406"/>
        <v>3.2854209445585217E-2</v>
      </c>
      <c r="N6513">
        <f t="shared" si="407"/>
        <v>1</v>
      </c>
    </row>
    <row r="6514" spans="1:14" x14ac:dyDescent="0.55000000000000004">
      <c r="A6514">
        <f>Colaboradores_Dados!A6514</f>
        <v>6513</v>
      </c>
      <c r="B6514" t="str">
        <f>Colaboradores_Dados!F6514</f>
        <v>Lisboa</v>
      </c>
      <c r="C6514">
        <f>Colaboradores_Dados!G6514</f>
        <v>4</v>
      </c>
      <c r="D6514" t="str">
        <f t="shared" si="404"/>
        <v>Lisboa - Área 4</v>
      </c>
      <c r="E6514">
        <f>Colaboradores_Avaliação!B6514</f>
        <v>5</v>
      </c>
      <c r="F6514">
        <f>Colaboradores_Avaliação!E6514</f>
        <v>4</v>
      </c>
      <c r="G6514">
        <f>Colaboradores_Avaliação!D6514</f>
        <v>1</v>
      </c>
      <c r="H6514">
        <f>Colaboradores_Dados!I6514</f>
        <v>40</v>
      </c>
      <c r="I6514">
        <f>Colaboradores_Dados!J6514</f>
        <v>37</v>
      </c>
      <c r="J6514" s="18">
        <f t="shared" si="405"/>
        <v>-3</v>
      </c>
      <c r="K6514">
        <f>Colaboradores_Dados!B6514</f>
        <v>44723</v>
      </c>
      <c r="L6514">
        <f>Colaboradores_Dados!C6514</f>
        <v>45955</v>
      </c>
      <c r="M6514" s="19">
        <f t="shared" si="406"/>
        <v>3.3730321697467489</v>
      </c>
      <c r="N6514">
        <f t="shared" si="407"/>
        <v>0</v>
      </c>
    </row>
    <row r="6515" spans="1:14" x14ac:dyDescent="0.55000000000000004">
      <c r="A6515">
        <f>Colaboradores_Dados!A6515</f>
        <v>6514</v>
      </c>
      <c r="B6515" t="str">
        <f>Colaboradores_Dados!F6515</f>
        <v>Lisboa</v>
      </c>
      <c r="C6515">
        <f>Colaboradores_Dados!G6515</f>
        <v>2</v>
      </c>
      <c r="D6515" t="str">
        <f t="shared" si="404"/>
        <v>Lisboa - Área 2</v>
      </c>
      <c r="E6515">
        <f>Colaboradores_Avaliação!B6515</f>
        <v>4</v>
      </c>
      <c r="F6515">
        <f>Colaboradores_Avaliação!E6515</f>
        <v>1</v>
      </c>
      <c r="G6515">
        <f>Colaboradores_Avaliação!D6515</f>
        <v>1</v>
      </c>
      <c r="H6515">
        <f>Colaboradores_Dados!I6515</f>
        <v>35</v>
      </c>
      <c r="I6515">
        <f>Colaboradores_Dados!J6515</f>
        <v>39</v>
      </c>
      <c r="J6515" s="18">
        <f t="shared" si="405"/>
        <v>4</v>
      </c>
      <c r="K6515">
        <f>Colaboradores_Dados!B6515</f>
        <v>45573</v>
      </c>
      <c r="L6515">
        <f>Colaboradores_Dados!C6515</f>
        <v>45958</v>
      </c>
      <c r="M6515" s="19">
        <f t="shared" si="406"/>
        <v>1.054072553045859</v>
      </c>
      <c r="N6515">
        <f t="shared" si="407"/>
        <v>0</v>
      </c>
    </row>
    <row r="6516" spans="1:14" x14ac:dyDescent="0.55000000000000004">
      <c r="A6516">
        <f>Colaboradores_Dados!A6516</f>
        <v>6515</v>
      </c>
      <c r="B6516" t="str">
        <f>Colaboradores_Dados!F6516</f>
        <v>Lisboa</v>
      </c>
      <c r="C6516">
        <f>Colaboradores_Dados!G6516</f>
        <v>2</v>
      </c>
      <c r="D6516" t="str">
        <f t="shared" si="404"/>
        <v>Lisboa - Área 2</v>
      </c>
      <c r="E6516">
        <f>Colaboradores_Avaliação!B6516</f>
        <v>5</v>
      </c>
      <c r="F6516">
        <f>Colaboradores_Avaliação!E6516</f>
        <v>3</v>
      </c>
      <c r="G6516">
        <f>Colaboradores_Avaliação!D6516</f>
        <v>5</v>
      </c>
      <c r="H6516">
        <f>Colaboradores_Dados!I6516</f>
        <v>40</v>
      </c>
      <c r="I6516">
        <f>Colaboradores_Dados!J6516</f>
        <v>42</v>
      </c>
      <c r="J6516" s="18">
        <f t="shared" si="405"/>
        <v>2</v>
      </c>
      <c r="K6516">
        <f>Colaboradores_Dados!B6516</f>
        <v>45287</v>
      </c>
      <c r="L6516">
        <f>Colaboradores_Dados!C6516</f>
        <v>45891</v>
      </c>
      <c r="M6516" s="19">
        <f t="shared" si="406"/>
        <v>1.6536618754277892</v>
      </c>
      <c r="N6516">
        <f t="shared" si="407"/>
        <v>0</v>
      </c>
    </row>
    <row r="6517" spans="1:14" x14ac:dyDescent="0.55000000000000004">
      <c r="A6517">
        <f>Colaboradores_Dados!A6517</f>
        <v>6516</v>
      </c>
      <c r="B6517" t="str">
        <f>Colaboradores_Dados!F6517</f>
        <v>Porto</v>
      </c>
      <c r="C6517">
        <f>Colaboradores_Dados!G6517</f>
        <v>3</v>
      </c>
      <c r="D6517" t="str">
        <f t="shared" si="404"/>
        <v>Porto - Área 3</v>
      </c>
      <c r="E6517">
        <f>Colaboradores_Avaliação!B6517</f>
        <v>4</v>
      </c>
      <c r="F6517">
        <f>Colaboradores_Avaliação!E6517</f>
        <v>5</v>
      </c>
      <c r="G6517">
        <f>Colaboradores_Avaliação!D6517</f>
        <v>2</v>
      </c>
      <c r="H6517">
        <f>Colaboradores_Dados!I6517</f>
        <v>35</v>
      </c>
      <c r="I6517">
        <f>Colaboradores_Dados!J6517</f>
        <v>45</v>
      </c>
      <c r="J6517" s="18">
        <f t="shared" si="405"/>
        <v>10</v>
      </c>
      <c r="K6517">
        <f>Colaboradores_Dados!B6517</f>
        <v>45870</v>
      </c>
      <c r="L6517" t="str">
        <f>Colaboradores_Dados!C6517</f>
        <v>N/A</v>
      </c>
      <c r="M6517" s="19">
        <f t="shared" si="406"/>
        <v>0.41615331964407942</v>
      </c>
      <c r="N6517">
        <f t="shared" si="407"/>
        <v>1</v>
      </c>
    </row>
    <row r="6518" spans="1:14" x14ac:dyDescent="0.55000000000000004">
      <c r="A6518">
        <f>Colaboradores_Dados!A6518</f>
        <v>6517</v>
      </c>
      <c r="B6518" t="str">
        <f>Colaboradores_Dados!F6518</f>
        <v>Setúbal</v>
      </c>
      <c r="C6518">
        <f>Colaboradores_Dados!G6518</f>
        <v>4</v>
      </c>
      <c r="D6518" t="str">
        <f t="shared" si="404"/>
        <v>Setúbal - Área 4</v>
      </c>
      <c r="E6518">
        <f>Colaboradores_Avaliação!B6518</f>
        <v>5</v>
      </c>
      <c r="F6518">
        <f>Colaboradores_Avaliação!E6518</f>
        <v>1</v>
      </c>
      <c r="G6518">
        <f>Colaboradores_Avaliação!D6518</f>
        <v>3</v>
      </c>
      <c r="H6518">
        <f>Colaboradores_Dados!I6518</f>
        <v>35</v>
      </c>
      <c r="I6518">
        <f>Colaboradores_Dados!J6518</f>
        <v>30</v>
      </c>
      <c r="J6518" s="18">
        <f t="shared" si="405"/>
        <v>-5</v>
      </c>
      <c r="K6518">
        <f>Colaboradores_Dados!B6518</f>
        <v>45890</v>
      </c>
      <c r="L6518" t="str">
        <f>Colaboradores_Dados!C6518</f>
        <v>N/A</v>
      </c>
      <c r="M6518" s="19">
        <f t="shared" si="406"/>
        <v>0.3613963039014374</v>
      </c>
      <c r="N6518">
        <f t="shared" si="407"/>
        <v>1</v>
      </c>
    </row>
    <row r="6519" spans="1:14" x14ac:dyDescent="0.55000000000000004">
      <c r="A6519">
        <f>Colaboradores_Dados!A6519</f>
        <v>6518</v>
      </c>
      <c r="B6519" t="str">
        <f>Colaboradores_Dados!F6519</f>
        <v>Lisboa</v>
      </c>
      <c r="C6519">
        <f>Colaboradores_Dados!G6519</f>
        <v>1</v>
      </c>
      <c r="D6519" t="str">
        <f t="shared" si="404"/>
        <v>Lisboa - Área 1</v>
      </c>
      <c r="E6519">
        <f>Colaboradores_Avaliação!B6519</f>
        <v>4</v>
      </c>
      <c r="F6519">
        <f>Colaboradores_Avaliação!E6519</f>
        <v>4</v>
      </c>
      <c r="G6519">
        <f>Colaboradores_Avaliação!D6519</f>
        <v>2</v>
      </c>
      <c r="H6519">
        <f>Colaboradores_Dados!I6519</f>
        <v>35</v>
      </c>
      <c r="I6519">
        <f>Colaboradores_Dados!J6519</f>
        <v>33</v>
      </c>
      <c r="J6519" s="18">
        <f t="shared" si="405"/>
        <v>-2</v>
      </c>
      <c r="K6519">
        <f>Colaboradores_Dados!B6519</f>
        <v>45674</v>
      </c>
      <c r="L6519" t="str">
        <f>Colaboradores_Dados!C6519</f>
        <v>N/A</v>
      </c>
      <c r="M6519" s="19">
        <f t="shared" si="406"/>
        <v>0.95277207392197127</v>
      </c>
      <c r="N6519">
        <f t="shared" si="407"/>
        <v>1</v>
      </c>
    </row>
    <row r="6520" spans="1:14" x14ac:dyDescent="0.55000000000000004">
      <c r="A6520">
        <f>Colaboradores_Dados!A6520</f>
        <v>6519</v>
      </c>
      <c r="B6520" t="str">
        <f>Colaboradores_Dados!F6520</f>
        <v>Faro</v>
      </c>
      <c r="C6520">
        <f>Colaboradores_Dados!G6520</f>
        <v>3</v>
      </c>
      <c r="D6520" t="str">
        <f t="shared" si="404"/>
        <v>Faro - Área 3</v>
      </c>
      <c r="E6520">
        <f>Colaboradores_Avaliação!B6520</f>
        <v>2</v>
      </c>
      <c r="F6520">
        <f>Colaboradores_Avaliação!E6520</f>
        <v>5</v>
      </c>
      <c r="G6520">
        <f>Colaboradores_Avaliação!D6520</f>
        <v>1</v>
      </c>
      <c r="H6520">
        <f>Colaboradores_Dados!I6520</f>
        <v>40</v>
      </c>
      <c r="I6520">
        <f>Colaboradores_Dados!J6520</f>
        <v>45</v>
      </c>
      <c r="J6520" s="18">
        <f t="shared" si="405"/>
        <v>5</v>
      </c>
      <c r="K6520">
        <f>Colaboradores_Dados!B6520</f>
        <v>44619</v>
      </c>
      <c r="L6520">
        <f>Colaboradores_Dados!C6520</f>
        <v>44712</v>
      </c>
      <c r="M6520" s="19">
        <f t="shared" si="406"/>
        <v>0.25462012320328542</v>
      </c>
      <c r="N6520">
        <f t="shared" si="407"/>
        <v>0</v>
      </c>
    </row>
    <row r="6521" spans="1:14" x14ac:dyDescent="0.55000000000000004">
      <c r="A6521">
        <f>Colaboradores_Dados!A6521</f>
        <v>6520</v>
      </c>
      <c r="B6521" t="str">
        <f>Colaboradores_Dados!F6521</f>
        <v>Lisboa</v>
      </c>
      <c r="C6521">
        <f>Colaboradores_Dados!G6521</f>
        <v>2</v>
      </c>
      <c r="D6521" t="str">
        <f t="shared" si="404"/>
        <v>Lisboa - Área 2</v>
      </c>
      <c r="E6521">
        <f>Colaboradores_Avaliação!B6521</f>
        <v>5</v>
      </c>
      <c r="F6521">
        <f>Colaboradores_Avaliação!E6521</f>
        <v>3</v>
      </c>
      <c r="G6521">
        <f>Colaboradores_Avaliação!D6521</f>
        <v>5</v>
      </c>
      <c r="H6521">
        <f>Colaboradores_Dados!I6521</f>
        <v>40</v>
      </c>
      <c r="I6521">
        <f>Colaboradores_Dados!J6521</f>
        <v>47</v>
      </c>
      <c r="J6521" s="18">
        <f t="shared" si="405"/>
        <v>7</v>
      </c>
      <c r="K6521">
        <f>Colaboradores_Dados!B6521</f>
        <v>44585</v>
      </c>
      <c r="L6521">
        <f>Colaboradores_Dados!C6521</f>
        <v>45332</v>
      </c>
      <c r="M6521" s="19">
        <f t="shared" si="406"/>
        <v>2.0451745379876796</v>
      </c>
      <c r="N6521">
        <f t="shared" si="407"/>
        <v>0</v>
      </c>
    </row>
    <row r="6522" spans="1:14" x14ac:dyDescent="0.55000000000000004">
      <c r="A6522">
        <f>Colaboradores_Dados!A6522</f>
        <v>6521</v>
      </c>
      <c r="B6522" t="str">
        <f>Colaboradores_Dados!F6522</f>
        <v>Lisboa</v>
      </c>
      <c r="C6522">
        <f>Colaboradores_Dados!G6522</f>
        <v>5</v>
      </c>
      <c r="D6522" t="str">
        <f t="shared" si="404"/>
        <v>Lisboa - Área 5</v>
      </c>
      <c r="E6522">
        <f>Colaboradores_Avaliação!B6522</f>
        <v>2</v>
      </c>
      <c r="F6522">
        <f>Colaboradores_Avaliação!E6522</f>
        <v>5</v>
      </c>
      <c r="G6522">
        <f>Colaboradores_Avaliação!D6522</f>
        <v>2</v>
      </c>
      <c r="H6522">
        <f>Colaboradores_Dados!I6522</f>
        <v>45</v>
      </c>
      <c r="I6522">
        <f>Colaboradores_Dados!J6522</f>
        <v>52</v>
      </c>
      <c r="J6522" s="18">
        <f t="shared" si="405"/>
        <v>7</v>
      </c>
      <c r="K6522">
        <f>Colaboradores_Dados!B6522</f>
        <v>45643</v>
      </c>
      <c r="L6522">
        <f>Colaboradores_Dados!C6522</f>
        <v>45774</v>
      </c>
      <c r="M6522" s="19">
        <f t="shared" si="406"/>
        <v>0.35865845311430528</v>
      </c>
      <c r="N6522">
        <f t="shared" si="407"/>
        <v>0</v>
      </c>
    </row>
    <row r="6523" spans="1:14" x14ac:dyDescent="0.55000000000000004">
      <c r="A6523">
        <f>Colaboradores_Dados!A6523</f>
        <v>6522</v>
      </c>
      <c r="B6523" t="str">
        <f>Colaboradores_Dados!F6523</f>
        <v>Porto</v>
      </c>
      <c r="C6523">
        <f>Colaboradores_Dados!G6523</f>
        <v>4</v>
      </c>
      <c r="D6523" t="str">
        <f t="shared" si="404"/>
        <v>Porto - Área 4</v>
      </c>
      <c r="E6523">
        <f>Colaboradores_Avaliação!B6523</f>
        <v>5</v>
      </c>
      <c r="F6523">
        <f>Colaboradores_Avaliação!E6523</f>
        <v>3</v>
      </c>
      <c r="G6523">
        <f>Colaboradores_Avaliação!D6523</f>
        <v>2</v>
      </c>
      <c r="H6523">
        <f>Colaboradores_Dados!I6523</f>
        <v>40</v>
      </c>
      <c r="I6523">
        <f>Colaboradores_Dados!J6523</f>
        <v>38</v>
      </c>
      <c r="J6523" s="18">
        <f t="shared" si="405"/>
        <v>-2</v>
      </c>
      <c r="K6523">
        <f>Colaboradores_Dados!B6523</f>
        <v>45101</v>
      </c>
      <c r="L6523">
        <f>Colaboradores_Dados!C6523</f>
        <v>45539</v>
      </c>
      <c r="M6523" s="19">
        <f t="shared" si="406"/>
        <v>1.1991786447638604</v>
      </c>
      <c r="N6523">
        <f t="shared" si="407"/>
        <v>0</v>
      </c>
    </row>
    <row r="6524" spans="1:14" x14ac:dyDescent="0.55000000000000004">
      <c r="A6524">
        <f>Colaboradores_Dados!A6524</f>
        <v>6523</v>
      </c>
      <c r="B6524" t="str">
        <f>Colaboradores_Dados!F6524</f>
        <v>Lisboa</v>
      </c>
      <c r="C6524">
        <f>Colaboradores_Dados!G6524</f>
        <v>5</v>
      </c>
      <c r="D6524" t="str">
        <f t="shared" si="404"/>
        <v>Lisboa - Área 5</v>
      </c>
      <c r="E6524">
        <f>Colaboradores_Avaliação!B6524</f>
        <v>3</v>
      </c>
      <c r="F6524">
        <f>Colaboradores_Avaliação!E6524</f>
        <v>3</v>
      </c>
      <c r="G6524">
        <f>Colaboradores_Avaliação!D6524</f>
        <v>3</v>
      </c>
      <c r="H6524">
        <f>Colaboradores_Dados!I6524</f>
        <v>45</v>
      </c>
      <c r="I6524">
        <f>Colaboradores_Dados!J6524</f>
        <v>52</v>
      </c>
      <c r="J6524" s="18">
        <f t="shared" si="405"/>
        <v>7</v>
      </c>
      <c r="K6524">
        <f>Colaboradores_Dados!B6524</f>
        <v>45536</v>
      </c>
      <c r="L6524">
        <f>Colaboradores_Dados!C6524</f>
        <v>45650</v>
      </c>
      <c r="M6524" s="19">
        <f t="shared" si="406"/>
        <v>0.31211498973305957</v>
      </c>
      <c r="N6524">
        <f t="shared" si="407"/>
        <v>0</v>
      </c>
    </row>
    <row r="6525" spans="1:14" x14ac:dyDescent="0.55000000000000004">
      <c r="A6525">
        <f>Colaboradores_Dados!A6525</f>
        <v>6524</v>
      </c>
      <c r="B6525" t="str">
        <f>Colaboradores_Dados!F6525</f>
        <v>Lisboa</v>
      </c>
      <c r="C6525">
        <f>Colaboradores_Dados!G6525</f>
        <v>1</v>
      </c>
      <c r="D6525" t="str">
        <f t="shared" si="404"/>
        <v>Lisboa - Área 1</v>
      </c>
      <c r="E6525">
        <f>Colaboradores_Avaliação!B6525</f>
        <v>3</v>
      </c>
      <c r="F6525">
        <f>Colaboradores_Avaliação!E6525</f>
        <v>3</v>
      </c>
      <c r="G6525">
        <f>Colaboradores_Avaliação!D6525</f>
        <v>1</v>
      </c>
      <c r="H6525">
        <f>Colaboradores_Dados!I6525</f>
        <v>45</v>
      </c>
      <c r="I6525">
        <f>Colaboradores_Dados!J6525</f>
        <v>43</v>
      </c>
      <c r="J6525" s="18">
        <f t="shared" si="405"/>
        <v>-2</v>
      </c>
      <c r="K6525">
        <f>Colaboradores_Dados!B6525</f>
        <v>45483</v>
      </c>
      <c r="L6525" t="str">
        <f>Colaboradores_Dados!C6525</f>
        <v>N/A</v>
      </c>
      <c r="M6525" s="19">
        <f t="shared" si="406"/>
        <v>1.4757015742642026</v>
      </c>
      <c r="N6525">
        <f t="shared" si="407"/>
        <v>1</v>
      </c>
    </row>
    <row r="6526" spans="1:14" x14ac:dyDescent="0.55000000000000004">
      <c r="A6526">
        <f>Colaboradores_Dados!A6526</f>
        <v>6525</v>
      </c>
      <c r="B6526" t="str">
        <f>Colaboradores_Dados!F6526</f>
        <v>Lisboa</v>
      </c>
      <c r="C6526">
        <f>Colaboradores_Dados!G6526</f>
        <v>3</v>
      </c>
      <c r="D6526" t="str">
        <f t="shared" si="404"/>
        <v>Lisboa - Área 3</v>
      </c>
      <c r="E6526">
        <f>Colaboradores_Avaliação!B6526</f>
        <v>4</v>
      </c>
      <c r="F6526">
        <f>Colaboradores_Avaliação!E6526</f>
        <v>4</v>
      </c>
      <c r="G6526">
        <f>Colaboradores_Avaliação!D6526</f>
        <v>1</v>
      </c>
      <c r="H6526">
        <f>Colaboradores_Dados!I6526</f>
        <v>35</v>
      </c>
      <c r="I6526">
        <f>Colaboradores_Dados!J6526</f>
        <v>41</v>
      </c>
      <c r="J6526" s="18">
        <f t="shared" si="405"/>
        <v>6</v>
      </c>
      <c r="K6526">
        <f>Colaboradores_Dados!B6526</f>
        <v>44628</v>
      </c>
      <c r="L6526">
        <f>Colaboradores_Dados!C6526</f>
        <v>45204</v>
      </c>
      <c r="M6526" s="19">
        <f t="shared" si="406"/>
        <v>1.5770020533880904</v>
      </c>
      <c r="N6526">
        <f t="shared" si="407"/>
        <v>0</v>
      </c>
    </row>
    <row r="6527" spans="1:14" x14ac:dyDescent="0.55000000000000004">
      <c r="A6527">
        <f>Colaboradores_Dados!A6527</f>
        <v>6526</v>
      </c>
      <c r="B6527" t="str">
        <f>Colaboradores_Dados!F6527</f>
        <v>Setúbal</v>
      </c>
      <c r="C6527">
        <f>Colaboradores_Dados!G6527</f>
        <v>1</v>
      </c>
      <c r="D6527" t="str">
        <f t="shared" si="404"/>
        <v>Setúbal - Área 1</v>
      </c>
      <c r="E6527">
        <f>Colaboradores_Avaliação!B6527</f>
        <v>3</v>
      </c>
      <c r="F6527">
        <f>Colaboradores_Avaliação!E6527</f>
        <v>2</v>
      </c>
      <c r="G6527">
        <f>Colaboradores_Avaliação!D6527</f>
        <v>2</v>
      </c>
      <c r="H6527">
        <f>Colaboradores_Dados!I6527</f>
        <v>35</v>
      </c>
      <c r="I6527">
        <f>Colaboradores_Dados!J6527</f>
        <v>40</v>
      </c>
      <c r="J6527" s="18">
        <f t="shared" si="405"/>
        <v>5</v>
      </c>
      <c r="K6527">
        <f>Colaboradores_Dados!B6527</f>
        <v>45453</v>
      </c>
      <c r="L6527" t="str">
        <f>Colaboradores_Dados!C6527</f>
        <v>N/A</v>
      </c>
      <c r="M6527" s="19">
        <f t="shared" si="406"/>
        <v>1.5578370978781657</v>
      </c>
      <c r="N6527">
        <f t="shared" si="407"/>
        <v>1</v>
      </c>
    </row>
    <row r="6528" spans="1:14" x14ac:dyDescent="0.55000000000000004">
      <c r="A6528">
        <f>Colaboradores_Dados!A6528</f>
        <v>6527</v>
      </c>
      <c r="B6528" t="str">
        <f>Colaboradores_Dados!F6528</f>
        <v>Lisboa</v>
      </c>
      <c r="C6528">
        <f>Colaboradores_Dados!G6528</f>
        <v>4</v>
      </c>
      <c r="D6528" t="str">
        <f t="shared" si="404"/>
        <v>Lisboa - Área 4</v>
      </c>
      <c r="E6528">
        <f>Colaboradores_Avaliação!B6528</f>
        <v>4</v>
      </c>
      <c r="F6528">
        <f>Colaboradores_Avaliação!E6528</f>
        <v>4</v>
      </c>
      <c r="G6528">
        <f>Colaboradores_Avaliação!D6528</f>
        <v>4</v>
      </c>
      <c r="H6528">
        <f>Colaboradores_Dados!I6528</f>
        <v>35</v>
      </c>
      <c r="I6528">
        <f>Colaboradores_Dados!J6528</f>
        <v>45</v>
      </c>
      <c r="J6528" s="18">
        <f t="shared" si="405"/>
        <v>10</v>
      </c>
      <c r="K6528">
        <f>Colaboradores_Dados!B6528</f>
        <v>45332</v>
      </c>
      <c r="L6528" t="str">
        <f>Colaboradores_Dados!C6528</f>
        <v>N/A</v>
      </c>
      <c r="M6528" s="19">
        <f t="shared" si="406"/>
        <v>1.8891170431211499</v>
      </c>
      <c r="N6528">
        <f t="shared" si="407"/>
        <v>1</v>
      </c>
    </row>
    <row r="6529" spans="1:14" x14ac:dyDescent="0.55000000000000004">
      <c r="A6529">
        <f>Colaboradores_Dados!A6529</f>
        <v>6528</v>
      </c>
      <c r="B6529" t="str">
        <f>Colaboradores_Dados!F6529</f>
        <v>Porto</v>
      </c>
      <c r="C6529">
        <f>Colaboradores_Dados!G6529</f>
        <v>4</v>
      </c>
      <c r="D6529" t="str">
        <f t="shared" si="404"/>
        <v>Porto - Área 4</v>
      </c>
      <c r="E6529">
        <f>Colaboradores_Avaliação!B6529</f>
        <v>5</v>
      </c>
      <c r="F6529">
        <f>Colaboradores_Avaliação!E6529</f>
        <v>4</v>
      </c>
      <c r="G6529">
        <f>Colaboradores_Avaliação!D6529</f>
        <v>4</v>
      </c>
      <c r="H6529">
        <f>Colaboradores_Dados!I6529</f>
        <v>35</v>
      </c>
      <c r="I6529">
        <f>Colaboradores_Dados!J6529</f>
        <v>35</v>
      </c>
      <c r="J6529" s="18">
        <f t="shared" si="405"/>
        <v>0</v>
      </c>
      <c r="K6529">
        <f>Colaboradores_Dados!B6529</f>
        <v>44366</v>
      </c>
      <c r="L6529">
        <f>Colaboradores_Dados!C6529</f>
        <v>45935</v>
      </c>
      <c r="M6529" s="19">
        <f t="shared" si="406"/>
        <v>4.2956878850102669</v>
      </c>
      <c r="N6529">
        <f t="shared" si="407"/>
        <v>0</v>
      </c>
    </row>
    <row r="6530" spans="1:14" x14ac:dyDescent="0.55000000000000004">
      <c r="A6530">
        <f>Colaboradores_Dados!A6530</f>
        <v>6529</v>
      </c>
      <c r="B6530" t="str">
        <f>Colaboradores_Dados!F6530</f>
        <v>Porto</v>
      </c>
      <c r="C6530">
        <f>Colaboradores_Dados!G6530</f>
        <v>1</v>
      </c>
      <c r="D6530" t="str">
        <f t="shared" ref="D6530:D6593" si="408">B6530&amp;" - Área "&amp;C6530</f>
        <v>Porto - Área 1</v>
      </c>
      <c r="E6530">
        <f>Colaboradores_Avaliação!B6530</f>
        <v>5</v>
      </c>
      <c r="F6530">
        <f>Colaboradores_Avaliação!E6530</f>
        <v>3</v>
      </c>
      <c r="G6530">
        <f>Colaboradores_Avaliação!D6530</f>
        <v>4</v>
      </c>
      <c r="H6530">
        <f>Colaboradores_Dados!I6530</f>
        <v>35</v>
      </c>
      <c r="I6530">
        <f>Colaboradores_Dados!J6530</f>
        <v>39</v>
      </c>
      <c r="J6530" s="18">
        <f t="shared" ref="J6530:J6593" si="409">I6530-H6530</f>
        <v>4</v>
      </c>
      <c r="K6530">
        <f>Colaboradores_Dados!B6530</f>
        <v>45834</v>
      </c>
      <c r="L6530" t="str">
        <f>Colaboradores_Dados!C6530</f>
        <v>N/A</v>
      </c>
      <c r="M6530" s="19">
        <f t="shared" ref="M6530:M6593" si="410">(IF(OR(L6530="",L6530="N/A"),DATE(2025,12,31),L6530)-K6530)/365.25</f>
        <v>0.51471594798083509</v>
      </c>
      <c r="N6530">
        <f t="shared" ref="N6530:N6593" si="411">IF(OR(L6530="",L6530="N/A"),1,0)</f>
        <v>1</v>
      </c>
    </row>
    <row r="6531" spans="1:14" x14ac:dyDescent="0.55000000000000004">
      <c r="A6531">
        <f>Colaboradores_Dados!A6531</f>
        <v>6530</v>
      </c>
      <c r="B6531" t="str">
        <f>Colaboradores_Dados!F6531</f>
        <v>Lisboa</v>
      </c>
      <c r="C6531">
        <f>Colaboradores_Dados!G6531</f>
        <v>3</v>
      </c>
      <c r="D6531" t="str">
        <f t="shared" si="408"/>
        <v>Lisboa - Área 3</v>
      </c>
      <c r="E6531">
        <f>Colaboradores_Avaliação!B6531</f>
        <v>3</v>
      </c>
      <c r="F6531">
        <f>Colaboradores_Avaliação!E6531</f>
        <v>2</v>
      </c>
      <c r="G6531">
        <f>Colaboradores_Avaliação!D6531</f>
        <v>1</v>
      </c>
      <c r="H6531">
        <f>Colaboradores_Dados!I6531</f>
        <v>40</v>
      </c>
      <c r="I6531">
        <f>Colaboradores_Dados!J6531</f>
        <v>45</v>
      </c>
      <c r="J6531" s="18">
        <f t="shared" si="409"/>
        <v>5</v>
      </c>
      <c r="K6531">
        <f>Colaboradores_Dados!B6531</f>
        <v>45747</v>
      </c>
      <c r="L6531">
        <f>Colaboradores_Dados!C6531</f>
        <v>45932</v>
      </c>
      <c r="M6531" s="19">
        <f t="shared" si="410"/>
        <v>0.50650239561943877</v>
      </c>
      <c r="N6531">
        <f t="shared" si="411"/>
        <v>0</v>
      </c>
    </row>
    <row r="6532" spans="1:14" x14ac:dyDescent="0.55000000000000004">
      <c r="A6532">
        <f>Colaboradores_Dados!A6532</f>
        <v>6531</v>
      </c>
      <c r="B6532" t="str">
        <f>Colaboradores_Dados!F6532</f>
        <v>Setúbal</v>
      </c>
      <c r="C6532">
        <f>Colaboradores_Dados!G6532</f>
        <v>4</v>
      </c>
      <c r="D6532" t="str">
        <f t="shared" si="408"/>
        <v>Setúbal - Área 4</v>
      </c>
      <c r="E6532">
        <f>Colaboradores_Avaliação!B6532</f>
        <v>5</v>
      </c>
      <c r="F6532">
        <f>Colaboradores_Avaliação!E6532</f>
        <v>2</v>
      </c>
      <c r="G6532">
        <f>Colaboradores_Avaliação!D6532</f>
        <v>1</v>
      </c>
      <c r="H6532">
        <f>Colaboradores_Dados!I6532</f>
        <v>35</v>
      </c>
      <c r="I6532">
        <f>Colaboradores_Dados!J6532</f>
        <v>42</v>
      </c>
      <c r="J6532" s="18">
        <f t="shared" si="409"/>
        <v>7</v>
      </c>
      <c r="K6532">
        <f>Colaboradores_Dados!B6532</f>
        <v>44760</v>
      </c>
      <c r="L6532">
        <f>Colaboradores_Dados!C6532</f>
        <v>45720</v>
      </c>
      <c r="M6532" s="19">
        <f t="shared" si="410"/>
        <v>2.6283367556468171</v>
      </c>
      <c r="N6532">
        <f t="shared" si="411"/>
        <v>0</v>
      </c>
    </row>
    <row r="6533" spans="1:14" x14ac:dyDescent="0.55000000000000004">
      <c r="A6533">
        <f>Colaboradores_Dados!A6533</f>
        <v>6532</v>
      </c>
      <c r="B6533" t="str">
        <f>Colaboradores_Dados!F6533</f>
        <v>Porto</v>
      </c>
      <c r="C6533">
        <f>Colaboradores_Dados!G6533</f>
        <v>1</v>
      </c>
      <c r="D6533" t="str">
        <f t="shared" si="408"/>
        <v>Porto - Área 1</v>
      </c>
      <c r="E6533">
        <f>Colaboradores_Avaliação!B6533</f>
        <v>3</v>
      </c>
      <c r="F6533">
        <f>Colaboradores_Avaliação!E6533</f>
        <v>4</v>
      </c>
      <c r="G6533">
        <f>Colaboradores_Avaliação!D6533</f>
        <v>5</v>
      </c>
      <c r="H6533">
        <f>Colaboradores_Dados!I6533</f>
        <v>35</v>
      </c>
      <c r="I6533">
        <f>Colaboradores_Dados!J6533</f>
        <v>41</v>
      </c>
      <c r="J6533" s="18">
        <f t="shared" si="409"/>
        <v>6</v>
      </c>
      <c r="K6533">
        <f>Colaboradores_Dados!B6533</f>
        <v>44273</v>
      </c>
      <c r="L6533">
        <f>Colaboradores_Dados!C6533</f>
        <v>44535</v>
      </c>
      <c r="M6533" s="19">
        <f t="shared" si="410"/>
        <v>0.71731690622861055</v>
      </c>
      <c r="N6533">
        <f t="shared" si="411"/>
        <v>0</v>
      </c>
    </row>
    <row r="6534" spans="1:14" x14ac:dyDescent="0.55000000000000004">
      <c r="A6534">
        <f>Colaboradores_Dados!A6534</f>
        <v>6533</v>
      </c>
      <c r="B6534" t="str">
        <f>Colaboradores_Dados!F6534</f>
        <v>Porto</v>
      </c>
      <c r="C6534">
        <f>Colaboradores_Dados!G6534</f>
        <v>2</v>
      </c>
      <c r="D6534" t="str">
        <f t="shared" si="408"/>
        <v>Porto - Área 2</v>
      </c>
      <c r="E6534">
        <f>Colaboradores_Avaliação!B6534</f>
        <v>2</v>
      </c>
      <c r="F6534">
        <f>Colaboradores_Avaliação!E6534</f>
        <v>5</v>
      </c>
      <c r="G6534">
        <f>Colaboradores_Avaliação!D6534</f>
        <v>3</v>
      </c>
      <c r="H6534">
        <f>Colaboradores_Dados!I6534</f>
        <v>35</v>
      </c>
      <c r="I6534">
        <f>Colaboradores_Dados!J6534</f>
        <v>36</v>
      </c>
      <c r="J6534" s="18">
        <f t="shared" si="409"/>
        <v>1</v>
      </c>
      <c r="K6534">
        <f>Colaboradores_Dados!B6534</f>
        <v>44520</v>
      </c>
      <c r="L6534">
        <f>Colaboradores_Dados!C6534</f>
        <v>44880</v>
      </c>
      <c r="M6534" s="19">
        <f t="shared" si="410"/>
        <v>0.98562628336755642</v>
      </c>
      <c r="N6534">
        <f t="shared" si="411"/>
        <v>0</v>
      </c>
    </row>
    <row r="6535" spans="1:14" x14ac:dyDescent="0.55000000000000004">
      <c r="A6535">
        <f>Colaboradores_Dados!A6535</f>
        <v>6534</v>
      </c>
      <c r="B6535" t="str">
        <f>Colaboradores_Dados!F6535</f>
        <v>Setúbal</v>
      </c>
      <c r="C6535">
        <f>Colaboradores_Dados!G6535</f>
        <v>2</v>
      </c>
      <c r="D6535" t="str">
        <f t="shared" si="408"/>
        <v>Setúbal - Área 2</v>
      </c>
      <c r="E6535">
        <f>Colaboradores_Avaliação!B6535</f>
        <v>2</v>
      </c>
      <c r="F6535">
        <f>Colaboradores_Avaliação!E6535</f>
        <v>2</v>
      </c>
      <c r="G6535">
        <f>Colaboradores_Avaliação!D6535</f>
        <v>3</v>
      </c>
      <c r="H6535">
        <f>Colaboradores_Dados!I6535</f>
        <v>40</v>
      </c>
      <c r="I6535">
        <f>Colaboradores_Dados!J6535</f>
        <v>44</v>
      </c>
      <c r="J6535" s="18">
        <f t="shared" si="409"/>
        <v>4</v>
      </c>
      <c r="K6535">
        <f>Colaboradores_Dados!B6535</f>
        <v>45457</v>
      </c>
      <c r="L6535" t="str">
        <f>Colaboradores_Dados!C6535</f>
        <v>N/A</v>
      </c>
      <c r="M6535" s="19">
        <f t="shared" si="410"/>
        <v>1.5468856947296372</v>
      </c>
      <c r="N6535">
        <f t="shared" si="411"/>
        <v>1</v>
      </c>
    </row>
    <row r="6536" spans="1:14" x14ac:dyDescent="0.55000000000000004">
      <c r="A6536">
        <f>Colaboradores_Dados!A6536</f>
        <v>6535</v>
      </c>
      <c r="B6536" t="str">
        <f>Colaboradores_Dados!F6536</f>
        <v>Porto</v>
      </c>
      <c r="C6536">
        <f>Colaboradores_Dados!G6536</f>
        <v>2</v>
      </c>
      <c r="D6536" t="str">
        <f t="shared" si="408"/>
        <v>Porto - Área 2</v>
      </c>
      <c r="E6536">
        <f>Colaboradores_Avaliação!B6536</f>
        <v>3</v>
      </c>
      <c r="F6536">
        <f>Colaboradores_Avaliação!E6536</f>
        <v>2</v>
      </c>
      <c r="G6536">
        <f>Colaboradores_Avaliação!D6536</f>
        <v>5</v>
      </c>
      <c r="H6536">
        <f>Colaboradores_Dados!I6536</f>
        <v>40</v>
      </c>
      <c r="I6536">
        <f>Colaboradores_Dados!J6536</f>
        <v>45</v>
      </c>
      <c r="J6536" s="18">
        <f t="shared" si="409"/>
        <v>5</v>
      </c>
      <c r="K6536">
        <f>Colaboradores_Dados!B6536</f>
        <v>45326</v>
      </c>
      <c r="L6536" t="str">
        <f>Colaboradores_Dados!C6536</f>
        <v>N/A</v>
      </c>
      <c r="M6536" s="19">
        <f t="shared" si="410"/>
        <v>1.9055441478439425</v>
      </c>
      <c r="N6536">
        <f t="shared" si="411"/>
        <v>1</v>
      </c>
    </row>
    <row r="6537" spans="1:14" x14ac:dyDescent="0.55000000000000004">
      <c r="A6537">
        <f>Colaboradores_Dados!A6537</f>
        <v>6536</v>
      </c>
      <c r="B6537" t="str">
        <f>Colaboradores_Dados!F6537</f>
        <v>Lisboa</v>
      </c>
      <c r="C6537">
        <f>Colaboradores_Dados!G6537</f>
        <v>4</v>
      </c>
      <c r="D6537" t="str">
        <f t="shared" si="408"/>
        <v>Lisboa - Área 4</v>
      </c>
      <c r="E6537">
        <f>Colaboradores_Avaliação!B6537</f>
        <v>3</v>
      </c>
      <c r="F6537">
        <f>Colaboradores_Avaliação!E6537</f>
        <v>3</v>
      </c>
      <c r="G6537">
        <f>Colaboradores_Avaliação!D6537</f>
        <v>5</v>
      </c>
      <c r="H6537">
        <f>Colaboradores_Dados!I6537</f>
        <v>40</v>
      </c>
      <c r="I6537">
        <f>Colaboradores_Dados!J6537</f>
        <v>42</v>
      </c>
      <c r="J6537" s="18">
        <f t="shared" si="409"/>
        <v>2</v>
      </c>
      <c r="K6537">
        <f>Colaboradores_Dados!B6537</f>
        <v>44351</v>
      </c>
      <c r="L6537">
        <f>Colaboradores_Dados!C6537</f>
        <v>44610</v>
      </c>
      <c r="M6537" s="19">
        <f t="shared" si="410"/>
        <v>0.70910335386721424</v>
      </c>
      <c r="N6537">
        <f t="shared" si="411"/>
        <v>0</v>
      </c>
    </row>
    <row r="6538" spans="1:14" x14ac:dyDescent="0.55000000000000004">
      <c r="A6538">
        <f>Colaboradores_Dados!A6538</f>
        <v>6537</v>
      </c>
      <c r="B6538" t="str">
        <f>Colaboradores_Dados!F6538</f>
        <v>Faro</v>
      </c>
      <c r="C6538">
        <f>Colaboradores_Dados!G6538</f>
        <v>4</v>
      </c>
      <c r="D6538" t="str">
        <f t="shared" si="408"/>
        <v>Faro - Área 4</v>
      </c>
      <c r="E6538">
        <f>Colaboradores_Avaliação!B6538</f>
        <v>5</v>
      </c>
      <c r="F6538">
        <f>Colaboradores_Avaliação!E6538</f>
        <v>1</v>
      </c>
      <c r="G6538">
        <f>Colaboradores_Avaliação!D6538</f>
        <v>5</v>
      </c>
      <c r="H6538">
        <f>Colaboradores_Dados!I6538</f>
        <v>40</v>
      </c>
      <c r="I6538">
        <f>Colaboradores_Dados!J6538</f>
        <v>40</v>
      </c>
      <c r="J6538" s="18">
        <f t="shared" si="409"/>
        <v>0</v>
      </c>
      <c r="K6538">
        <f>Colaboradores_Dados!B6538</f>
        <v>44283</v>
      </c>
      <c r="L6538">
        <f>Colaboradores_Dados!C6538</f>
        <v>45469</v>
      </c>
      <c r="M6538" s="19">
        <f t="shared" si="410"/>
        <v>3.247091033538672</v>
      </c>
      <c r="N6538">
        <f t="shared" si="411"/>
        <v>0</v>
      </c>
    </row>
    <row r="6539" spans="1:14" x14ac:dyDescent="0.55000000000000004">
      <c r="A6539">
        <f>Colaboradores_Dados!A6539</f>
        <v>6538</v>
      </c>
      <c r="B6539" t="str">
        <f>Colaboradores_Dados!F6539</f>
        <v>Setúbal</v>
      </c>
      <c r="C6539">
        <f>Colaboradores_Dados!G6539</f>
        <v>2</v>
      </c>
      <c r="D6539" t="str">
        <f t="shared" si="408"/>
        <v>Setúbal - Área 2</v>
      </c>
      <c r="E6539">
        <f>Colaboradores_Avaliação!B6539</f>
        <v>3</v>
      </c>
      <c r="F6539">
        <f>Colaboradores_Avaliação!E6539</f>
        <v>3</v>
      </c>
      <c r="G6539">
        <f>Colaboradores_Avaliação!D6539</f>
        <v>3</v>
      </c>
      <c r="H6539">
        <f>Colaboradores_Dados!I6539</f>
        <v>45</v>
      </c>
      <c r="I6539">
        <f>Colaboradores_Dados!J6539</f>
        <v>41</v>
      </c>
      <c r="J6539" s="18">
        <f t="shared" si="409"/>
        <v>-4</v>
      </c>
      <c r="K6539">
        <f>Colaboradores_Dados!B6539</f>
        <v>45273</v>
      </c>
      <c r="L6539" t="str">
        <f>Colaboradores_Dados!C6539</f>
        <v>N/A</v>
      </c>
      <c r="M6539" s="19">
        <f t="shared" si="410"/>
        <v>2.0506502395619437</v>
      </c>
      <c r="N6539">
        <f t="shared" si="411"/>
        <v>1</v>
      </c>
    </row>
    <row r="6540" spans="1:14" x14ac:dyDescent="0.55000000000000004">
      <c r="A6540">
        <f>Colaboradores_Dados!A6540</f>
        <v>6539</v>
      </c>
      <c r="B6540" t="str">
        <f>Colaboradores_Dados!F6540</f>
        <v>Lisboa</v>
      </c>
      <c r="C6540">
        <f>Colaboradores_Dados!G6540</f>
        <v>4</v>
      </c>
      <c r="D6540" t="str">
        <f t="shared" si="408"/>
        <v>Lisboa - Área 4</v>
      </c>
      <c r="E6540">
        <f>Colaboradores_Avaliação!B6540</f>
        <v>5</v>
      </c>
      <c r="F6540">
        <f>Colaboradores_Avaliação!E6540</f>
        <v>4</v>
      </c>
      <c r="G6540">
        <f>Colaboradores_Avaliação!D6540</f>
        <v>4</v>
      </c>
      <c r="H6540">
        <f>Colaboradores_Dados!I6540</f>
        <v>35</v>
      </c>
      <c r="I6540">
        <f>Colaboradores_Dados!J6540</f>
        <v>40</v>
      </c>
      <c r="J6540" s="18">
        <f t="shared" si="409"/>
        <v>5</v>
      </c>
      <c r="K6540">
        <f>Colaboradores_Dados!B6540</f>
        <v>44661</v>
      </c>
      <c r="L6540">
        <f>Colaboradores_Dados!C6540</f>
        <v>45782</v>
      </c>
      <c r="M6540" s="19">
        <f t="shared" si="410"/>
        <v>3.0691307323750854</v>
      </c>
      <c r="N6540">
        <f t="shared" si="411"/>
        <v>0</v>
      </c>
    </row>
    <row r="6541" spans="1:14" x14ac:dyDescent="0.55000000000000004">
      <c r="A6541">
        <f>Colaboradores_Dados!A6541</f>
        <v>6540</v>
      </c>
      <c r="B6541" t="str">
        <f>Colaboradores_Dados!F6541</f>
        <v>Porto</v>
      </c>
      <c r="C6541">
        <f>Colaboradores_Dados!G6541</f>
        <v>5</v>
      </c>
      <c r="D6541" t="str">
        <f t="shared" si="408"/>
        <v>Porto - Área 5</v>
      </c>
      <c r="E6541">
        <f>Colaboradores_Avaliação!B6541</f>
        <v>4</v>
      </c>
      <c r="F6541">
        <f>Colaboradores_Avaliação!E6541</f>
        <v>3</v>
      </c>
      <c r="G6541">
        <f>Colaboradores_Avaliação!D6541</f>
        <v>5</v>
      </c>
      <c r="H6541">
        <f>Colaboradores_Dados!I6541</f>
        <v>40</v>
      </c>
      <c r="I6541">
        <f>Colaboradores_Dados!J6541</f>
        <v>42</v>
      </c>
      <c r="J6541" s="18">
        <f t="shared" si="409"/>
        <v>2</v>
      </c>
      <c r="K6541">
        <f>Colaboradores_Dados!B6541</f>
        <v>45190</v>
      </c>
      <c r="L6541">
        <f>Colaboradores_Dados!C6541</f>
        <v>45704</v>
      </c>
      <c r="M6541" s="19">
        <f t="shared" si="410"/>
        <v>1.4072553045859</v>
      </c>
      <c r="N6541">
        <f t="shared" si="411"/>
        <v>0</v>
      </c>
    </row>
    <row r="6542" spans="1:14" x14ac:dyDescent="0.55000000000000004">
      <c r="A6542">
        <f>Colaboradores_Dados!A6542</f>
        <v>6541</v>
      </c>
      <c r="B6542" t="str">
        <f>Colaboradores_Dados!F6542</f>
        <v>Faro</v>
      </c>
      <c r="C6542">
        <f>Colaboradores_Dados!G6542</f>
        <v>4</v>
      </c>
      <c r="D6542" t="str">
        <f t="shared" si="408"/>
        <v>Faro - Área 4</v>
      </c>
      <c r="E6542">
        <f>Colaboradores_Avaliação!B6542</f>
        <v>4</v>
      </c>
      <c r="F6542">
        <f>Colaboradores_Avaliação!E6542</f>
        <v>3</v>
      </c>
      <c r="G6542">
        <f>Colaboradores_Avaliação!D6542</f>
        <v>5</v>
      </c>
      <c r="H6542">
        <f>Colaboradores_Dados!I6542</f>
        <v>35</v>
      </c>
      <c r="I6542">
        <f>Colaboradores_Dados!J6542</f>
        <v>37</v>
      </c>
      <c r="J6542" s="18">
        <f t="shared" si="409"/>
        <v>2</v>
      </c>
      <c r="K6542">
        <f>Colaboradores_Dados!B6542</f>
        <v>45841</v>
      </c>
      <c r="L6542">
        <f>Colaboradores_Dados!C6542</f>
        <v>46022</v>
      </c>
      <c r="M6542" s="19">
        <f t="shared" si="410"/>
        <v>0.49555099247091033</v>
      </c>
      <c r="N6542">
        <f t="shared" si="411"/>
        <v>0</v>
      </c>
    </row>
    <row r="6543" spans="1:14" x14ac:dyDescent="0.55000000000000004">
      <c r="A6543">
        <f>Colaboradores_Dados!A6543</f>
        <v>6542</v>
      </c>
      <c r="B6543" t="str">
        <f>Colaboradores_Dados!F6543</f>
        <v>Porto</v>
      </c>
      <c r="C6543">
        <f>Colaboradores_Dados!G6543</f>
        <v>2</v>
      </c>
      <c r="D6543" t="str">
        <f t="shared" si="408"/>
        <v>Porto - Área 2</v>
      </c>
      <c r="E6543">
        <f>Colaboradores_Avaliação!B6543</f>
        <v>3</v>
      </c>
      <c r="F6543">
        <f>Colaboradores_Avaliação!E6543</f>
        <v>1</v>
      </c>
      <c r="G6543">
        <f>Colaboradores_Avaliação!D6543</f>
        <v>4</v>
      </c>
      <c r="H6543">
        <f>Colaboradores_Dados!I6543</f>
        <v>35</v>
      </c>
      <c r="I6543">
        <f>Colaboradores_Dados!J6543</f>
        <v>39</v>
      </c>
      <c r="J6543" s="18">
        <f t="shared" si="409"/>
        <v>4</v>
      </c>
      <c r="K6543">
        <f>Colaboradores_Dados!B6543</f>
        <v>45432</v>
      </c>
      <c r="L6543" t="str">
        <f>Colaboradores_Dados!C6543</f>
        <v>N/A</v>
      </c>
      <c r="M6543" s="19">
        <f t="shared" si="410"/>
        <v>1.6153319644079398</v>
      </c>
      <c r="N6543">
        <f t="shared" si="411"/>
        <v>1</v>
      </c>
    </row>
    <row r="6544" spans="1:14" x14ac:dyDescent="0.55000000000000004">
      <c r="A6544">
        <f>Colaboradores_Dados!A6544</f>
        <v>6543</v>
      </c>
      <c r="B6544" t="str">
        <f>Colaboradores_Dados!F6544</f>
        <v>Porto</v>
      </c>
      <c r="C6544">
        <f>Colaboradores_Dados!G6544</f>
        <v>1</v>
      </c>
      <c r="D6544" t="str">
        <f t="shared" si="408"/>
        <v>Porto - Área 1</v>
      </c>
      <c r="E6544">
        <f>Colaboradores_Avaliação!B6544</f>
        <v>4</v>
      </c>
      <c r="F6544">
        <f>Colaboradores_Avaliação!E6544</f>
        <v>2</v>
      </c>
      <c r="G6544">
        <f>Colaboradores_Avaliação!D6544</f>
        <v>5</v>
      </c>
      <c r="H6544">
        <f>Colaboradores_Dados!I6544</f>
        <v>45</v>
      </c>
      <c r="I6544">
        <f>Colaboradores_Dados!J6544</f>
        <v>46</v>
      </c>
      <c r="J6544" s="18">
        <f t="shared" si="409"/>
        <v>1</v>
      </c>
      <c r="K6544">
        <f>Colaboradores_Dados!B6544</f>
        <v>45011</v>
      </c>
      <c r="L6544">
        <f>Colaboradores_Dados!C6544</f>
        <v>45971</v>
      </c>
      <c r="M6544" s="19">
        <f t="shared" si="410"/>
        <v>2.6283367556468171</v>
      </c>
      <c r="N6544">
        <f t="shared" si="411"/>
        <v>0</v>
      </c>
    </row>
    <row r="6545" spans="1:14" x14ac:dyDescent="0.55000000000000004">
      <c r="A6545">
        <f>Colaboradores_Dados!A6545</f>
        <v>6544</v>
      </c>
      <c r="B6545" t="str">
        <f>Colaboradores_Dados!F6545</f>
        <v>Porto</v>
      </c>
      <c r="C6545">
        <f>Colaboradores_Dados!G6545</f>
        <v>4</v>
      </c>
      <c r="D6545" t="str">
        <f t="shared" si="408"/>
        <v>Porto - Área 4</v>
      </c>
      <c r="E6545">
        <f>Colaboradores_Avaliação!B6545</f>
        <v>5</v>
      </c>
      <c r="F6545">
        <f>Colaboradores_Avaliação!E6545</f>
        <v>2</v>
      </c>
      <c r="G6545">
        <f>Colaboradores_Avaliação!D6545</f>
        <v>5</v>
      </c>
      <c r="H6545">
        <f>Colaboradores_Dados!I6545</f>
        <v>35</v>
      </c>
      <c r="I6545">
        <f>Colaboradores_Dados!J6545</f>
        <v>38</v>
      </c>
      <c r="J6545" s="18">
        <f t="shared" si="409"/>
        <v>3</v>
      </c>
      <c r="K6545">
        <f>Colaboradores_Dados!B6545</f>
        <v>44535</v>
      </c>
      <c r="L6545">
        <f>Colaboradores_Dados!C6545</f>
        <v>45714</v>
      </c>
      <c r="M6545" s="19">
        <f t="shared" si="410"/>
        <v>3.2279260780287475</v>
      </c>
      <c r="N6545">
        <f t="shared" si="411"/>
        <v>0</v>
      </c>
    </row>
    <row r="6546" spans="1:14" x14ac:dyDescent="0.55000000000000004">
      <c r="A6546">
        <f>Colaboradores_Dados!A6546</f>
        <v>6545</v>
      </c>
      <c r="B6546" t="str">
        <f>Colaboradores_Dados!F6546</f>
        <v>Porto</v>
      </c>
      <c r="C6546">
        <f>Colaboradores_Dados!G6546</f>
        <v>4</v>
      </c>
      <c r="D6546" t="str">
        <f t="shared" si="408"/>
        <v>Porto - Área 4</v>
      </c>
      <c r="E6546">
        <f>Colaboradores_Avaliação!B6546</f>
        <v>4</v>
      </c>
      <c r="F6546">
        <f>Colaboradores_Avaliação!E6546</f>
        <v>4</v>
      </c>
      <c r="G6546">
        <f>Colaboradores_Avaliação!D6546</f>
        <v>5</v>
      </c>
      <c r="H6546">
        <f>Colaboradores_Dados!I6546</f>
        <v>45</v>
      </c>
      <c r="I6546">
        <f>Colaboradores_Dados!J6546</f>
        <v>45</v>
      </c>
      <c r="J6546" s="18">
        <f t="shared" si="409"/>
        <v>0</v>
      </c>
      <c r="K6546">
        <f>Colaboradores_Dados!B6546</f>
        <v>44279</v>
      </c>
      <c r="L6546">
        <f>Colaboradores_Dados!C6546</f>
        <v>45557</v>
      </c>
      <c r="M6546" s="19">
        <f t="shared" si="410"/>
        <v>3.4989733059548254</v>
      </c>
      <c r="N6546">
        <f t="shared" si="411"/>
        <v>0</v>
      </c>
    </row>
    <row r="6547" spans="1:14" x14ac:dyDescent="0.55000000000000004">
      <c r="A6547">
        <f>Colaboradores_Dados!A6547</f>
        <v>6546</v>
      </c>
      <c r="B6547" t="str">
        <f>Colaboradores_Dados!F6547</f>
        <v>Lisboa</v>
      </c>
      <c r="C6547">
        <f>Colaboradores_Dados!G6547</f>
        <v>1</v>
      </c>
      <c r="D6547" t="str">
        <f t="shared" si="408"/>
        <v>Lisboa - Área 1</v>
      </c>
      <c r="E6547">
        <f>Colaboradores_Avaliação!B6547</f>
        <v>4</v>
      </c>
      <c r="F6547">
        <f>Colaboradores_Avaliação!E6547</f>
        <v>4</v>
      </c>
      <c r="G6547">
        <f>Colaboradores_Avaliação!D6547</f>
        <v>3</v>
      </c>
      <c r="H6547">
        <f>Colaboradores_Dados!I6547</f>
        <v>35</v>
      </c>
      <c r="I6547">
        <f>Colaboradores_Dados!J6547</f>
        <v>38</v>
      </c>
      <c r="J6547" s="18">
        <f t="shared" si="409"/>
        <v>3</v>
      </c>
      <c r="K6547">
        <f>Colaboradores_Dados!B6547</f>
        <v>45431</v>
      </c>
      <c r="L6547" t="str">
        <f>Colaboradores_Dados!C6547</f>
        <v>N/A</v>
      </c>
      <c r="M6547" s="19">
        <f t="shared" si="410"/>
        <v>1.6180698151950719</v>
      </c>
      <c r="N6547">
        <f t="shared" si="411"/>
        <v>1</v>
      </c>
    </row>
    <row r="6548" spans="1:14" x14ac:dyDescent="0.55000000000000004">
      <c r="A6548">
        <f>Colaboradores_Dados!A6548</f>
        <v>6547</v>
      </c>
      <c r="B6548" t="str">
        <f>Colaboradores_Dados!F6548</f>
        <v>Porto</v>
      </c>
      <c r="C6548">
        <f>Colaboradores_Dados!G6548</f>
        <v>1</v>
      </c>
      <c r="D6548" t="str">
        <f t="shared" si="408"/>
        <v>Porto - Área 1</v>
      </c>
      <c r="E6548">
        <f>Colaboradores_Avaliação!B6548</f>
        <v>3</v>
      </c>
      <c r="F6548">
        <f>Colaboradores_Avaliação!E6548</f>
        <v>2</v>
      </c>
      <c r="G6548">
        <f>Colaboradores_Avaliação!D6548</f>
        <v>4</v>
      </c>
      <c r="H6548">
        <f>Colaboradores_Dados!I6548</f>
        <v>40</v>
      </c>
      <c r="I6548">
        <f>Colaboradores_Dados!J6548</f>
        <v>40</v>
      </c>
      <c r="J6548" s="18">
        <f t="shared" si="409"/>
        <v>0</v>
      </c>
      <c r="K6548">
        <f>Colaboradores_Dados!B6548</f>
        <v>44493</v>
      </c>
      <c r="L6548">
        <f>Colaboradores_Dados!C6548</f>
        <v>44876</v>
      </c>
      <c r="M6548" s="19">
        <f t="shared" si="410"/>
        <v>1.0485968514715949</v>
      </c>
      <c r="N6548">
        <f t="shared" si="411"/>
        <v>0</v>
      </c>
    </row>
    <row r="6549" spans="1:14" x14ac:dyDescent="0.55000000000000004">
      <c r="A6549">
        <f>Colaboradores_Dados!A6549</f>
        <v>6548</v>
      </c>
      <c r="B6549" t="str">
        <f>Colaboradores_Dados!F6549</f>
        <v>Lisboa</v>
      </c>
      <c r="C6549">
        <f>Colaboradores_Dados!G6549</f>
        <v>4</v>
      </c>
      <c r="D6549" t="str">
        <f t="shared" si="408"/>
        <v>Lisboa - Área 4</v>
      </c>
      <c r="E6549">
        <f>Colaboradores_Avaliação!B6549</f>
        <v>5</v>
      </c>
      <c r="F6549">
        <f>Colaboradores_Avaliação!E6549</f>
        <v>5</v>
      </c>
      <c r="G6549">
        <f>Colaboradores_Avaliação!D6549</f>
        <v>4</v>
      </c>
      <c r="H6549">
        <f>Colaboradores_Dados!I6549</f>
        <v>40</v>
      </c>
      <c r="I6549">
        <f>Colaboradores_Dados!J6549</f>
        <v>38</v>
      </c>
      <c r="J6549" s="18">
        <f t="shared" si="409"/>
        <v>-2</v>
      </c>
      <c r="K6549">
        <f>Colaboradores_Dados!B6549</f>
        <v>45026</v>
      </c>
      <c r="L6549">
        <f>Colaboradores_Dados!C6549</f>
        <v>45573</v>
      </c>
      <c r="M6549" s="19">
        <f t="shared" si="410"/>
        <v>1.4976043805612593</v>
      </c>
      <c r="N6549">
        <f t="shared" si="411"/>
        <v>0</v>
      </c>
    </row>
    <row r="6550" spans="1:14" x14ac:dyDescent="0.55000000000000004">
      <c r="A6550">
        <f>Colaboradores_Dados!A6550</f>
        <v>6549</v>
      </c>
      <c r="B6550" t="str">
        <f>Colaboradores_Dados!F6550</f>
        <v>Lisboa</v>
      </c>
      <c r="C6550">
        <f>Colaboradores_Dados!G6550</f>
        <v>3</v>
      </c>
      <c r="D6550" t="str">
        <f t="shared" si="408"/>
        <v>Lisboa - Área 3</v>
      </c>
      <c r="E6550">
        <f>Colaboradores_Avaliação!B6550</f>
        <v>4</v>
      </c>
      <c r="F6550">
        <f>Colaboradores_Avaliação!E6550</f>
        <v>4</v>
      </c>
      <c r="G6550">
        <f>Colaboradores_Avaliação!D6550</f>
        <v>3</v>
      </c>
      <c r="H6550">
        <f>Colaboradores_Dados!I6550</f>
        <v>35</v>
      </c>
      <c r="I6550">
        <f>Colaboradores_Dados!J6550</f>
        <v>37</v>
      </c>
      <c r="J6550" s="18">
        <f t="shared" si="409"/>
        <v>2</v>
      </c>
      <c r="K6550">
        <f>Colaboradores_Dados!B6550</f>
        <v>45657</v>
      </c>
      <c r="L6550">
        <f>Colaboradores_Dados!C6550</f>
        <v>45973</v>
      </c>
      <c r="M6550" s="19">
        <f t="shared" si="410"/>
        <v>0.86516084873374399</v>
      </c>
      <c r="N6550">
        <f t="shared" si="411"/>
        <v>0</v>
      </c>
    </row>
    <row r="6551" spans="1:14" x14ac:dyDescent="0.55000000000000004">
      <c r="A6551">
        <f>Colaboradores_Dados!A6551</f>
        <v>6550</v>
      </c>
      <c r="B6551" t="str">
        <f>Colaboradores_Dados!F6551</f>
        <v>Porto</v>
      </c>
      <c r="C6551">
        <f>Colaboradores_Dados!G6551</f>
        <v>1</v>
      </c>
      <c r="D6551" t="str">
        <f t="shared" si="408"/>
        <v>Porto - Área 1</v>
      </c>
      <c r="E6551">
        <f>Colaboradores_Avaliação!B6551</f>
        <v>5</v>
      </c>
      <c r="F6551">
        <f>Colaboradores_Avaliação!E6551</f>
        <v>2</v>
      </c>
      <c r="G6551">
        <f>Colaboradores_Avaliação!D6551</f>
        <v>5</v>
      </c>
      <c r="H6551">
        <f>Colaboradores_Dados!I6551</f>
        <v>40</v>
      </c>
      <c r="I6551">
        <f>Colaboradores_Dados!J6551</f>
        <v>42</v>
      </c>
      <c r="J6551" s="18">
        <f t="shared" si="409"/>
        <v>2</v>
      </c>
      <c r="K6551">
        <f>Colaboradores_Dados!B6551</f>
        <v>44435</v>
      </c>
      <c r="L6551">
        <f>Colaboradores_Dados!C6551</f>
        <v>44953</v>
      </c>
      <c r="M6551" s="19">
        <f t="shared" si="410"/>
        <v>1.4182067077344285</v>
      </c>
      <c r="N6551">
        <f t="shared" si="411"/>
        <v>0</v>
      </c>
    </row>
    <row r="6552" spans="1:14" x14ac:dyDescent="0.55000000000000004">
      <c r="A6552">
        <f>Colaboradores_Dados!A6552</f>
        <v>6551</v>
      </c>
      <c r="B6552" t="str">
        <f>Colaboradores_Dados!F6552</f>
        <v>Lisboa</v>
      </c>
      <c r="C6552">
        <f>Colaboradores_Dados!G6552</f>
        <v>3</v>
      </c>
      <c r="D6552" t="str">
        <f t="shared" si="408"/>
        <v>Lisboa - Área 3</v>
      </c>
      <c r="E6552">
        <f>Colaboradores_Avaliação!B6552</f>
        <v>4</v>
      </c>
      <c r="F6552">
        <f>Colaboradores_Avaliação!E6552</f>
        <v>5</v>
      </c>
      <c r="G6552">
        <f>Colaboradores_Avaliação!D6552</f>
        <v>2</v>
      </c>
      <c r="H6552">
        <f>Colaboradores_Dados!I6552</f>
        <v>35</v>
      </c>
      <c r="I6552">
        <f>Colaboradores_Dados!J6552</f>
        <v>36</v>
      </c>
      <c r="J6552" s="18">
        <f t="shared" si="409"/>
        <v>1</v>
      </c>
      <c r="K6552">
        <f>Colaboradores_Dados!B6552</f>
        <v>45378</v>
      </c>
      <c r="L6552" t="str">
        <f>Colaboradores_Dados!C6552</f>
        <v>N/A</v>
      </c>
      <c r="M6552" s="19">
        <f t="shared" si="410"/>
        <v>1.7631759069130732</v>
      </c>
      <c r="N6552">
        <f t="shared" si="411"/>
        <v>1</v>
      </c>
    </row>
    <row r="6553" spans="1:14" x14ac:dyDescent="0.55000000000000004">
      <c r="A6553">
        <f>Colaboradores_Dados!A6553</f>
        <v>6552</v>
      </c>
      <c r="B6553" t="str">
        <f>Colaboradores_Dados!F6553</f>
        <v>Porto</v>
      </c>
      <c r="C6553">
        <f>Colaboradores_Dados!G6553</f>
        <v>4</v>
      </c>
      <c r="D6553" t="str">
        <f t="shared" si="408"/>
        <v>Porto - Área 4</v>
      </c>
      <c r="E6553">
        <f>Colaboradores_Avaliação!B6553</f>
        <v>4</v>
      </c>
      <c r="F6553">
        <f>Colaboradores_Avaliação!E6553</f>
        <v>4</v>
      </c>
      <c r="G6553">
        <f>Colaboradores_Avaliação!D6553</f>
        <v>4</v>
      </c>
      <c r="H6553">
        <f>Colaboradores_Dados!I6553</f>
        <v>40</v>
      </c>
      <c r="I6553">
        <f>Colaboradores_Dados!J6553</f>
        <v>37</v>
      </c>
      <c r="J6553" s="18">
        <f t="shared" si="409"/>
        <v>-3</v>
      </c>
      <c r="K6553">
        <f>Colaboradores_Dados!B6553</f>
        <v>45049</v>
      </c>
      <c r="L6553">
        <f>Colaboradores_Dados!C6553</f>
        <v>45400</v>
      </c>
      <c r="M6553" s="19">
        <f t="shared" si="410"/>
        <v>0.96098562628336759</v>
      </c>
      <c r="N6553">
        <f t="shared" si="411"/>
        <v>0</v>
      </c>
    </row>
    <row r="6554" spans="1:14" x14ac:dyDescent="0.55000000000000004">
      <c r="A6554">
        <f>Colaboradores_Dados!A6554</f>
        <v>6553</v>
      </c>
      <c r="B6554" t="str">
        <f>Colaboradores_Dados!F6554</f>
        <v>Porto</v>
      </c>
      <c r="C6554">
        <f>Colaboradores_Dados!G6554</f>
        <v>4</v>
      </c>
      <c r="D6554" t="str">
        <f t="shared" si="408"/>
        <v>Porto - Área 4</v>
      </c>
      <c r="E6554">
        <f>Colaboradores_Avaliação!B6554</f>
        <v>5</v>
      </c>
      <c r="F6554">
        <f>Colaboradores_Avaliação!E6554</f>
        <v>3</v>
      </c>
      <c r="G6554">
        <f>Colaboradores_Avaliação!D6554</f>
        <v>3</v>
      </c>
      <c r="H6554">
        <f>Colaboradores_Dados!I6554</f>
        <v>35</v>
      </c>
      <c r="I6554">
        <f>Colaboradores_Dados!J6554</f>
        <v>36</v>
      </c>
      <c r="J6554" s="18">
        <f t="shared" si="409"/>
        <v>1</v>
      </c>
      <c r="K6554">
        <f>Colaboradores_Dados!B6554</f>
        <v>44920</v>
      </c>
      <c r="L6554">
        <f>Colaboradores_Dados!C6554</f>
        <v>45703</v>
      </c>
      <c r="M6554" s="19">
        <f t="shared" si="410"/>
        <v>2.1437371663244353</v>
      </c>
      <c r="N6554">
        <f t="shared" si="411"/>
        <v>0</v>
      </c>
    </row>
    <row r="6555" spans="1:14" x14ac:dyDescent="0.55000000000000004">
      <c r="A6555">
        <f>Colaboradores_Dados!A6555</f>
        <v>6554</v>
      </c>
      <c r="B6555" t="str">
        <f>Colaboradores_Dados!F6555</f>
        <v>Lisboa</v>
      </c>
      <c r="C6555">
        <f>Colaboradores_Dados!G6555</f>
        <v>2</v>
      </c>
      <c r="D6555" t="str">
        <f t="shared" si="408"/>
        <v>Lisboa - Área 2</v>
      </c>
      <c r="E6555">
        <f>Colaboradores_Avaliação!B6555</f>
        <v>5</v>
      </c>
      <c r="F6555">
        <f>Colaboradores_Avaliação!E6555</f>
        <v>4</v>
      </c>
      <c r="G6555">
        <f>Colaboradores_Avaliação!D6555</f>
        <v>4</v>
      </c>
      <c r="H6555">
        <f>Colaboradores_Dados!I6555</f>
        <v>40</v>
      </c>
      <c r="I6555">
        <f>Colaboradores_Dados!J6555</f>
        <v>43</v>
      </c>
      <c r="J6555" s="18">
        <f t="shared" si="409"/>
        <v>3</v>
      </c>
      <c r="K6555">
        <f>Colaboradores_Dados!B6555</f>
        <v>44483</v>
      </c>
      <c r="L6555">
        <f>Colaboradores_Dados!C6555</f>
        <v>44931</v>
      </c>
      <c r="M6555" s="19">
        <f t="shared" si="410"/>
        <v>1.2265571526351813</v>
      </c>
      <c r="N6555">
        <f t="shared" si="411"/>
        <v>0</v>
      </c>
    </row>
    <row r="6556" spans="1:14" x14ac:dyDescent="0.55000000000000004">
      <c r="A6556">
        <f>Colaboradores_Dados!A6556</f>
        <v>6555</v>
      </c>
      <c r="B6556" t="str">
        <f>Colaboradores_Dados!F6556</f>
        <v>Porto</v>
      </c>
      <c r="C6556">
        <f>Colaboradores_Dados!G6556</f>
        <v>4</v>
      </c>
      <c r="D6556" t="str">
        <f t="shared" si="408"/>
        <v>Porto - Área 4</v>
      </c>
      <c r="E6556">
        <f>Colaboradores_Avaliação!B6556</f>
        <v>4</v>
      </c>
      <c r="F6556">
        <f>Colaboradores_Avaliação!E6556</f>
        <v>3</v>
      </c>
      <c r="G6556">
        <f>Colaboradores_Avaliação!D6556</f>
        <v>4</v>
      </c>
      <c r="H6556">
        <f>Colaboradores_Dados!I6556</f>
        <v>40</v>
      </c>
      <c r="I6556">
        <f>Colaboradores_Dados!J6556</f>
        <v>41</v>
      </c>
      <c r="J6556" s="18">
        <f t="shared" si="409"/>
        <v>1</v>
      </c>
      <c r="K6556">
        <f>Colaboradores_Dados!B6556</f>
        <v>45809</v>
      </c>
      <c r="L6556">
        <f>Colaboradores_Dados!C6556</f>
        <v>46017</v>
      </c>
      <c r="M6556" s="19">
        <f t="shared" si="410"/>
        <v>0.56947296372347711</v>
      </c>
      <c r="N6556">
        <f t="shared" si="411"/>
        <v>0</v>
      </c>
    </row>
    <row r="6557" spans="1:14" x14ac:dyDescent="0.55000000000000004">
      <c r="A6557">
        <f>Colaboradores_Dados!A6557</f>
        <v>6556</v>
      </c>
      <c r="B6557" t="str">
        <f>Colaboradores_Dados!F6557</f>
        <v>Faro</v>
      </c>
      <c r="C6557">
        <f>Colaboradores_Dados!G6557</f>
        <v>4</v>
      </c>
      <c r="D6557" t="str">
        <f t="shared" si="408"/>
        <v>Faro - Área 4</v>
      </c>
      <c r="E6557">
        <f>Colaboradores_Avaliação!B6557</f>
        <v>3</v>
      </c>
      <c r="F6557">
        <f>Colaboradores_Avaliação!E6557</f>
        <v>4</v>
      </c>
      <c r="G6557">
        <f>Colaboradores_Avaliação!D6557</f>
        <v>4</v>
      </c>
      <c r="H6557">
        <f>Colaboradores_Dados!I6557</f>
        <v>45</v>
      </c>
      <c r="I6557">
        <f>Colaboradores_Dados!J6557</f>
        <v>38</v>
      </c>
      <c r="J6557" s="18">
        <f t="shared" si="409"/>
        <v>-7</v>
      </c>
      <c r="K6557">
        <f>Colaboradores_Dados!B6557</f>
        <v>45144</v>
      </c>
      <c r="L6557">
        <f>Colaboradores_Dados!C6557</f>
        <v>45884</v>
      </c>
      <c r="M6557" s="19">
        <f t="shared" si="410"/>
        <v>2.0260095824777551</v>
      </c>
      <c r="N6557">
        <f t="shared" si="411"/>
        <v>0</v>
      </c>
    </row>
    <row r="6558" spans="1:14" x14ac:dyDescent="0.55000000000000004">
      <c r="A6558">
        <f>Colaboradores_Dados!A6558</f>
        <v>6557</v>
      </c>
      <c r="B6558" t="str">
        <f>Colaboradores_Dados!F6558</f>
        <v>Lisboa</v>
      </c>
      <c r="C6558">
        <f>Colaboradores_Dados!G6558</f>
        <v>4</v>
      </c>
      <c r="D6558" t="str">
        <f t="shared" si="408"/>
        <v>Lisboa - Área 4</v>
      </c>
      <c r="E6558">
        <f>Colaboradores_Avaliação!B6558</f>
        <v>5</v>
      </c>
      <c r="F6558">
        <f>Colaboradores_Avaliação!E6558</f>
        <v>2</v>
      </c>
      <c r="G6558">
        <f>Colaboradores_Avaliação!D6558</f>
        <v>2</v>
      </c>
      <c r="H6558">
        <f>Colaboradores_Dados!I6558</f>
        <v>45</v>
      </c>
      <c r="I6558">
        <f>Colaboradores_Dados!J6558</f>
        <v>49</v>
      </c>
      <c r="J6558" s="18">
        <f t="shared" si="409"/>
        <v>4</v>
      </c>
      <c r="K6558">
        <f>Colaboradores_Dados!B6558</f>
        <v>45582</v>
      </c>
      <c r="L6558">
        <f>Colaboradores_Dados!C6558</f>
        <v>45817</v>
      </c>
      <c r="M6558" s="19">
        <f t="shared" si="410"/>
        <v>0.64339493497604383</v>
      </c>
      <c r="N6558">
        <f t="shared" si="411"/>
        <v>0</v>
      </c>
    </row>
    <row r="6559" spans="1:14" x14ac:dyDescent="0.55000000000000004">
      <c r="A6559">
        <f>Colaboradores_Dados!A6559</f>
        <v>6558</v>
      </c>
      <c r="B6559" t="str">
        <f>Colaboradores_Dados!F6559</f>
        <v>Lisboa</v>
      </c>
      <c r="C6559">
        <f>Colaboradores_Dados!G6559</f>
        <v>4</v>
      </c>
      <c r="D6559" t="str">
        <f t="shared" si="408"/>
        <v>Lisboa - Área 4</v>
      </c>
      <c r="E6559">
        <f>Colaboradores_Avaliação!B6559</f>
        <v>5</v>
      </c>
      <c r="F6559">
        <f>Colaboradores_Avaliação!E6559</f>
        <v>3</v>
      </c>
      <c r="G6559">
        <f>Colaboradores_Avaliação!D6559</f>
        <v>2</v>
      </c>
      <c r="H6559">
        <f>Colaboradores_Dados!I6559</f>
        <v>40</v>
      </c>
      <c r="I6559">
        <f>Colaboradores_Dados!J6559</f>
        <v>39</v>
      </c>
      <c r="J6559" s="18">
        <f t="shared" si="409"/>
        <v>-1</v>
      </c>
      <c r="K6559">
        <f>Colaboradores_Dados!B6559</f>
        <v>44399</v>
      </c>
      <c r="L6559">
        <f>Colaboradores_Dados!C6559</f>
        <v>45742</v>
      </c>
      <c r="M6559" s="19">
        <f t="shared" si="410"/>
        <v>3.676933607118412</v>
      </c>
      <c r="N6559">
        <f t="shared" si="411"/>
        <v>0</v>
      </c>
    </row>
    <row r="6560" spans="1:14" x14ac:dyDescent="0.55000000000000004">
      <c r="A6560">
        <f>Colaboradores_Dados!A6560</f>
        <v>6559</v>
      </c>
      <c r="B6560" t="str">
        <f>Colaboradores_Dados!F6560</f>
        <v>Porto</v>
      </c>
      <c r="C6560">
        <f>Colaboradores_Dados!G6560</f>
        <v>5</v>
      </c>
      <c r="D6560" t="str">
        <f t="shared" si="408"/>
        <v>Porto - Área 5</v>
      </c>
      <c r="E6560">
        <f>Colaboradores_Avaliação!B6560</f>
        <v>5</v>
      </c>
      <c r="F6560">
        <f>Colaboradores_Avaliação!E6560</f>
        <v>3</v>
      </c>
      <c r="G6560">
        <f>Colaboradores_Avaliação!D6560</f>
        <v>4</v>
      </c>
      <c r="H6560">
        <f>Colaboradores_Dados!I6560</f>
        <v>40</v>
      </c>
      <c r="I6560">
        <f>Colaboradores_Dados!J6560</f>
        <v>40</v>
      </c>
      <c r="J6560" s="18">
        <f t="shared" si="409"/>
        <v>0</v>
      </c>
      <c r="K6560">
        <f>Colaboradores_Dados!B6560</f>
        <v>44490</v>
      </c>
      <c r="L6560">
        <f>Colaboradores_Dados!C6560</f>
        <v>45976</v>
      </c>
      <c r="M6560" s="19">
        <f t="shared" si="410"/>
        <v>4.0684462696783026</v>
      </c>
      <c r="N6560">
        <f t="shared" si="411"/>
        <v>0</v>
      </c>
    </row>
    <row r="6561" spans="1:14" x14ac:dyDescent="0.55000000000000004">
      <c r="A6561">
        <f>Colaboradores_Dados!A6561</f>
        <v>6560</v>
      </c>
      <c r="B6561" t="str">
        <f>Colaboradores_Dados!F6561</f>
        <v>Setúbal</v>
      </c>
      <c r="C6561">
        <f>Colaboradores_Dados!G6561</f>
        <v>1</v>
      </c>
      <c r="D6561" t="str">
        <f t="shared" si="408"/>
        <v>Setúbal - Área 1</v>
      </c>
      <c r="E6561">
        <f>Colaboradores_Avaliação!B6561</f>
        <v>5</v>
      </c>
      <c r="F6561">
        <f>Colaboradores_Avaliação!E6561</f>
        <v>3</v>
      </c>
      <c r="G6561">
        <f>Colaboradores_Avaliação!D6561</f>
        <v>4</v>
      </c>
      <c r="H6561">
        <f>Colaboradores_Dados!I6561</f>
        <v>35</v>
      </c>
      <c r="I6561">
        <f>Colaboradores_Dados!J6561</f>
        <v>36</v>
      </c>
      <c r="J6561" s="18">
        <f t="shared" si="409"/>
        <v>1</v>
      </c>
      <c r="K6561">
        <f>Colaboradores_Dados!B6561</f>
        <v>45088</v>
      </c>
      <c r="L6561">
        <f>Colaboradores_Dados!C6561</f>
        <v>45971</v>
      </c>
      <c r="M6561" s="19">
        <f t="shared" si="410"/>
        <v>2.4175222450376452</v>
      </c>
      <c r="N6561">
        <f t="shared" si="411"/>
        <v>0</v>
      </c>
    </row>
    <row r="6562" spans="1:14" x14ac:dyDescent="0.55000000000000004">
      <c r="A6562">
        <f>Colaboradores_Dados!A6562</f>
        <v>6561</v>
      </c>
      <c r="B6562" t="str">
        <f>Colaboradores_Dados!F6562</f>
        <v>Lisboa</v>
      </c>
      <c r="C6562">
        <f>Colaboradores_Dados!G6562</f>
        <v>4</v>
      </c>
      <c r="D6562" t="str">
        <f t="shared" si="408"/>
        <v>Lisboa - Área 4</v>
      </c>
      <c r="E6562">
        <f>Colaboradores_Avaliação!B6562</f>
        <v>4</v>
      </c>
      <c r="F6562">
        <f>Colaboradores_Avaliação!E6562</f>
        <v>3</v>
      </c>
      <c r="G6562">
        <f>Colaboradores_Avaliação!D6562</f>
        <v>5</v>
      </c>
      <c r="H6562">
        <f>Colaboradores_Dados!I6562</f>
        <v>35</v>
      </c>
      <c r="I6562">
        <f>Colaboradores_Dados!J6562</f>
        <v>39</v>
      </c>
      <c r="J6562" s="18">
        <f t="shared" si="409"/>
        <v>4</v>
      </c>
      <c r="K6562">
        <f>Colaboradores_Dados!B6562</f>
        <v>45666</v>
      </c>
      <c r="L6562" t="str">
        <f>Colaboradores_Dados!C6562</f>
        <v>N/A</v>
      </c>
      <c r="M6562" s="19">
        <f t="shared" si="410"/>
        <v>0.97467488021902804</v>
      </c>
      <c r="N6562">
        <f t="shared" si="411"/>
        <v>1</v>
      </c>
    </row>
    <row r="6563" spans="1:14" x14ac:dyDescent="0.55000000000000004">
      <c r="A6563">
        <f>Colaboradores_Dados!A6563</f>
        <v>6562</v>
      </c>
      <c r="B6563" t="str">
        <f>Colaboradores_Dados!F6563</f>
        <v>Lisboa</v>
      </c>
      <c r="C6563">
        <f>Colaboradores_Dados!G6563</f>
        <v>4</v>
      </c>
      <c r="D6563" t="str">
        <f t="shared" si="408"/>
        <v>Lisboa - Área 4</v>
      </c>
      <c r="E6563">
        <f>Colaboradores_Avaliação!B6563</f>
        <v>5</v>
      </c>
      <c r="F6563">
        <f>Colaboradores_Avaliação!E6563</f>
        <v>4</v>
      </c>
      <c r="G6563">
        <f>Colaboradores_Avaliação!D6563</f>
        <v>3</v>
      </c>
      <c r="H6563">
        <f>Colaboradores_Dados!I6563</f>
        <v>40</v>
      </c>
      <c r="I6563">
        <f>Colaboradores_Dados!J6563</f>
        <v>47</v>
      </c>
      <c r="J6563" s="18">
        <f t="shared" si="409"/>
        <v>7</v>
      </c>
      <c r="K6563">
        <f>Colaboradores_Dados!B6563</f>
        <v>45993</v>
      </c>
      <c r="L6563" t="str">
        <f>Colaboradores_Dados!C6563</f>
        <v>N/A</v>
      </c>
      <c r="M6563" s="19">
        <f t="shared" si="410"/>
        <v>7.939767282683094E-2</v>
      </c>
      <c r="N6563">
        <f t="shared" si="411"/>
        <v>1</v>
      </c>
    </row>
    <row r="6564" spans="1:14" x14ac:dyDescent="0.55000000000000004">
      <c r="A6564">
        <f>Colaboradores_Dados!A6564</f>
        <v>6563</v>
      </c>
      <c r="B6564" t="str">
        <f>Colaboradores_Dados!F6564</f>
        <v>Faro</v>
      </c>
      <c r="C6564">
        <f>Colaboradores_Dados!G6564</f>
        <v>4</v>
      </c>
      <c r="D6564" t="str">
        <f t="shared" si="408"/>
        <v>Faro - Área 4</v>
      </c>
      <c r="E6564">
        <f>Colaboradores_Avaliação!B6564</f>
        <v>4</v>
      </c>
      <c r="F6564">
        <f>Colaboradores_Avaliação!E6564</f>
        <v>5</v>
      </c>
      <c r="G6564">
        <f>Colaboradores_Avaliação!D6564</f>
        <v>4</v>
      </c>
      <c r="H6564">
        <f>Colaboradores_Dados!I6564</f>
        <v>35</v>
      </c>
      <c r="I6564">
        <f>Colaboradores_Dados!J6564</f>
        <v>42</v>
      </c>
      <c r="J6564" s="18">
        <f t="shared" si="409"/>
        <v>7</v>
      </c>
      <c r="K6564">
        <f>Colaboradores_Dados!B6564</f>
        <v>44942</v>
      </c>
      <c r="L6564">
        <f>Colaboradores_Dados!C6564</f>
        <v>45267</v>
      </c>
      <c r="M6564" s="19">
        <f t="shared" si="410"/>
        <v>0.88980150581793294</v>
      </c>
      <c r="N6564">
        <f t="shared" si="411"/>
        <v>0</v>
      </c>
    </row>
    <row r="6565" spans="1:14" x14ac:dyDescent="0.55000000000000004">
      <c r="A6565">
        <f>Colaboradores_Dados!A6565</f>
        <v>6564</v>
      </c>
      <c r="B6565" t="str">
        <f>Colaboradores_Dados!F6565</f>
        <v>Lisboa</v>
      </c>
      <c r="C6565">
        <f>Colaboradores_Dados!G6565</f>
        <v>1</v>
      </c>
      <c r="D6565" t="str">
        <f t="shared" si="408"/>
        <v>Lisboa - Área 1</v>
      </c>
      <c r="E6565">
        <f>Colaboradores_Avaliação!B6565</f>
        <v>4</v>
      </c>
      <c r="F6565">
        <f>Colaboradores_Avaliação!E6565</f>
        <v>3</v>
      </c>
      <c r="G6565">
        <f>Colaboradores_Avaliação!D6565</f>
        <v>2</v>
      </c>
      <c r="H6565">
        <f>Colaboradores_Dados!I6565</f>
        <v>35</v>
      </c>
      <c r="I6565">
        <f>Colaboradores_Dados!J6565</f>
        <v>34</v>
      </c>
      <c r="J6565" s="18">
        <f t="shared" si="409"/>
        <v>-1</v>
      </c>
      <c r="K6565">
        <f>Colaboradores_Dados!B6565</f>
        <v>45311</v>
      </c>
      <c r="L6565" t="str">
        <f>Colaboradores_Dados!C6565</f>
        <v>N/A</v>
      </c>
      <c r="M6565" s="19">
        <f t="shared" si="410"/>
        <v>1.946611909650924</v>
      </c>
      <c r="N6565">
        <f t="shared" si="411"/>
        <v>1</v>
      </c>
    </row>
    <row r="6566" spans="1:14" x14ac:dyDescent="0.55000000000000004">
      <c r="A6566">
        <f>Colaboradores_Dados!A6566</f>
        <v>6565</v>
      </c>
      <c r="B6566" t="str">
        <f>Colaboradores_Dados!F6566</f>
        <v>Setúbal</v>
      </c>
      <c r="C6566">
        <f>Colaboradores_Dados!G6566</f>
        <v>4</v>
      </c>
      <c r="D6566" t="str">
        <f t="shared" si="408"/>
        <v>Setúbal - Área 4</v>
      </c>
      <c r="E6566">
        <f>Colaboradores_Avaliação!B6566</f>
        <v>4</v>
      </c>
      <c r="F6566">
        <f>Colaboradores_Avaliação!E6566</f>
        <v>3</v>
      </c>
      <c r="G6566">
        <f>Colaboradores_Avaliação!D6566</f>
        <v>3</v>
      </c>
      <c r="H6566">
        <f>Colaboradores_Dados!I6566</f>
        <v>40</v>
      </c>
      <c r="I6566">
        <f>Colaboradores_Dados!J6566</f>
        <v>40</v>
      </c>
      <c r="J6566" s="18">
        <f t="shared" si="409"/>
        <v>0</v>
      </c>
      <c r="K6566">
        <f>Colaboradores_Dados!B6566</f>
        <v>44850</v>
      </c>
      <c r="L6566">
        <f>Colaboradores_Dados!C6566</f>
        <v>45504</v>
      </c>
      <c r="M6566" s="19">
        <f t="shared" si="410"/>
        <v>1.7905544147843941</v>
      </c>
      <c r="N6566">
        <f t="shared" si="411"/>
        <v>0</v>
      </c>
    </row>
    <row r="6567" spans="1:14" x14ac:dyDescent="0.55000000000000004">
      <c r="A6567">
        <f>Colaboradores_Dados!A6567</f>
        <v>6566</v>
      </c>
      <c r="B6567" t="str">
        <f>Colaboradores_Dados!F6567</f>
        <v>Setúbal</v>
      </c>
      <c r="C6567">
        <f>Colaboradores_Dados!G6567</f>
        <v>5</v>
      </c>
      <c r="D6567" t="str">
        <f t="shared" si="408"/>
        <v>Setúbal - Área 5</v>
      </c>
      <c r="E6567">
        <f>Colaboradores_Avaliação!B6567</f>
        <v>5</v>
      </c>
      <c r="F6567">
        <f>Colaboradores_Avaliação!E6567</f>
        <v>3</v>
      </c>
      <c r="G6567">
        <f>Colaboradores_Avaliação!D6567</f>
        <v>4</v>
      </c>
      <c r="H6567">
        <f>Colaboradores_Dados!I6567</f>
        <v>40</v>
      </c>
      <c r="I6567">
        <f>Colaboradores_Dados!J6567</f>
        <v>48</v>
      </c>
      <c r="J6567" s="18">
        <f t="shared" si="409"/>
        <v>8</v>
      </c>
      <c r="K6567">
        <f>Colaboradores_Dados!B6567</f>
        <v>44798</v>
      </c>
      <c r="L6567">
        <f>Colaboradores_Dados!C6567</f>
        <v>45891</v>
      </c>
      <c r="M6567" s="19">
        <f t="shared" si="410"/>
        <v>2.9924709103353866</v>
      </c>
      <c r="N6567">
        <f t="shared" si="411"/>
        <v>0</v>
      </c>
    </row>
    <row r="6568" spans="1:14" x14ac:dyDescent="0.55000000000000004">
      <c r="A6568">
        <f>Colaboradores_Dados!A6568</f>
        <v>6567</v>
      </c>
      <c r="B6568" t="str">
        <f>Colaboradores_Dados!F6568</f>
        <v>Lisboa</v>
      </c>
      <c r="C6568">
        <f>Colaboradores_Dados!G6568</f>
        <v>4</v>
      </c>
      <c r="D6568" t="str">
        <f t="shared" si="408"/>
        <v>Lisboa - Área 4</v>
      </c>
      <c r="E6568">
        <f>Colaboradores_Avaliação!B6568</f>
        <v>4</v>
      </c>
      <c r="F6568">
        <f>Colaboradores_Avaliação!E6568</f>
        <v>2</v>
      </c>
      <c r="G6568">
        <f>Colaboradores_Avaliação!D6568</f>
        <v>4</v>
      </c>
      <c r="H6568">
        <f>Colaboradores_Dados!I6568</f>
        <v>45</v>
      </c>
      <c r="I6568">
        <f>Colaboradores_Dados!J6568</f>
        <v>49</v>
      </c>
      <c r="J6568" s="18">
        <f t="shared" si="409"/>
        <v>4</v>
      </c>
      <c r="K6568">
        <f>Colaboradores_Dados!B6568</f>
        <v>44495</v>
      </c>
      <c r="L6568">
        <f>Colaboradores_Dados!C6568</f>
        <v>44891</v>
      </c>
      <c r="M6568" s="19">
        <f t="shared" si="410"/>
        <v>1.0841889117043122</v>
      </c>
      <c r="N6568">
        <f t="shared" si="411"/>
        <v>0</v>
      </c>
    </row>
    <row r="6569" spans="1:14" x14ac:dyDescent="0.55000000000000004">
      <c r="A6569">
        <f>Colaboradores_Dados!A6569</f>
        <v>6568</v>
      </c>
      <c r="B6569" t="str">
        <f>Colaboradores_Dados!F6569</f>
        <v>Faro</v>
      </c>
      <c r="C6569">
        <f>Colaboradores_Dados!G6569</f>
        <v>4</v>
      </c>
      <c r="D6569" t="str">
        <f t="shared" si="408"/>
        <v>Faro - Área 4</v>
      </c>
      <c r="E6569">
        <f>Colaboradores_Avaliação!B6569</f>
        <v>3</v>
      </c>
      <c r="F6569">
        <f>Colaboradores_Avaliação!E6569</f>
        <v>2</v>
      </c>
      <c r="G6569">
        <f>Colaboradores_Avaliação!D6569</f>
        <v>3</v>
      </c>
      <c r="H6569">
        <f>Colaboradores_Dados!I6569</f>
        <v>35</v>
      </c>
      <c r="I6569">
        <f>Colaboradores_Dados!J6569</f>
        <v>43</v>
      </c>
      <c r="J6569" s="18">
        <f t="shared" si="409"/>
        <v>8</v>
      </c>
      <c r="K6569">
        <f>Colaboradores_Dados!B6569</f>
        <v>45793</v>
      </c>
      <c r="L6569">
        <f>Colaboradores_Dados!C6569</f>
        <v>45993</v>
      </c>
      <c r="M6569" s="19">
        <f t="shared" si="410"/>
        <v>0.54757015742642023</v>
      </c>
      <c r="N6569">
        <f t="shared" si="411"/>
        <v>0</v>
      </c>
    </row>
    <row r="6570" spans="1:14" x14ac:dyDescent="0.55000000000000004">
      <c r="A6570">
        <f>Colaboradores_Dados!A6570</f>
        <v>6569</v>
      </c>
      <c r="B6570" t="str">
        <f>Colaboradores_Dados!F6570</f>
        <v>Lisboa</v>
      </c>
      <c r="C6570">
        <f>Colaboradores_Dados!G6570</f>
        <v>2</v>
      </c>
      <c r="D6570" t="str">
        <f t="shared" si="408"/>
        <v>Lisboa - Área 2</v>
      </c>
      <c r="E6570">
        <f>Colaboradores_Avaliação!B6570</f>
        <v>4</v>
      </c>
      <c r="F6570">
        <f>Colaboradores_Avaliação!E6570</f>
        <v>5</v>
      </c>
      <c r="G6570">
        <f>Colaboradores_Avaliação!D6570</f>
        <v>4</v>
      </c>
      <c r="H6570">
        <f>Colaboradores_Dados!I6570</f>
        <v>35</v>
      </c>
      <c r="I6570">
        <f>Colaboradores_Dados!J6570</f>
        <v>42</v>
      </c>
      <c r="J6570" s="18">
        <f t="shared" si="409"/>
        <v>7</v>
      </c>
      <c r="K6570">
        <f>Colaboradores_Dados!B6570</f>
        <v>44659</v>
      </c>
      <c r="L6570">
        <f>Colaboradores_Dados!C6570</f>
        <v>45209</v>
      </c>
      <c r="M6570" s="19">
        <f t="shared" si="410"/>
        <v>1.5058179329226558</v>
      </c>
      <c r="N6570">
        <f t="shared" si="411"/>
        <v>0</v>
      </c>
    </row>
    <row r="6571" spans="1:14" x14ac:dyDescent="0.55000000000000004">
      <c r="A6571">
        <f>Colaboradores_Dados!A6571</f>
        <v>6570</v>
      </c>
      <c r="B6571" t="str">
        <f>Colaboradores_Dados!F6571</f>
        <v>Faro</v>
      </c>
      <c r="C6571">
        <f>Colaboradores_Dados!G6571</f>
        <v>4</v>
      </c>
      <c r="D6571" t="str">
        <f t="shared" si="408"/>
        <v>Faro - Área 4</v>
      </c>
      <c r="E6571">
        <f>Colaboradores_Avaliação!B6571</f>
        <v>4</v>
      </c>
      <c r="F6571">
        <f>Colaboradores_Avaliação!E6571</f>
        <v>3</v>
      </c>
      <c r="G6571">
        <f>Colaboradores_Avaliação!D6571</f>
        <v>5</v>
      </c>
      <c r="H6571">
        <f>Colaboradores_Dados!I6571</f>
        <v>35</v>
      </c>
      <c r="I6571">
        <f>Colaboradores_Dados!J6571</f>
        <v>43</v>
      </c>
      <c r="J6571" s="18">
        <f t="shared" si="409"/>
        <v>8</v>
      </c>
      <c r="K6571">
        <f>Colaboradores_Dados!B6571</f>
        <v>44339</v>
      </c>
      <c r="L6571">
        <f>Colaboradores_Dados!C6571</f>
        <v>45800</v>
      </c>
      <c r="M6571" s="19">
        <f t="shared" si="410"/>
        <v>4</v>
      </c>
      <c r="N6571">
        <f t="shared" si="411"/>
        <v>0</v>
      </c>
    </row>
    <row r="6572" spans="1:14" x14ac:dyDescent="0.55000000000000004">
      <c r="A6572">
        <f>Colaboradores_Dados!A6572</f>
        <v>6571</v>
      </c>
      <c r="B6572" t="str">
        <f>Colaboradores_Dados!F6572</f>
        <v>Faro</v>
      </c>
      <c r="C6572">
        <f>Colaboradores_Dados!G6572</f>
        <v>3</v>
      </c>
      <c r="D6572" t="str">
        <f t="shared" si="408"/>
        <v>Faro - Área 3</v>
      </c>
      <c r="E6572">
        <f>Colaboradores_Avaliação!B6572</f>
        <v>4</v>
      </c>
      <c r="F6572">
        <f>Colaboradores_Avaliação!E6572</f>
        <v>3</v>
      </c>
      <c r="G6572">
        <f>Colaboradores_Avaliação!D6572</f>
        <v>3</v>
      </c>
      <c r="H6572">
        <f>Colaboradores_Dados!I6572</f>
        <v>35</v>
      </c>
      <c r="I6572">
        <f>Colaboradores_Dados!J6572</f>
        <v>44</v>
      </c>
      <c r="J6572" s="18">
        <f t="shared" si="409"/>
        <v>9</v>
      </c>
      <c r="K6572">
        <f>Colaboradores_Dados!B6572</f>
        <v>44296</v>
      </c>
      <c r="L6572">
        <f>Colaboradores_Dados!C6572</f>
        <v>44442</v>
      </c>
      <c r="M6572" s="19">
        <f t="shared" si="410"/>
        <v>0.39972621492128679</v>
      </c>
      <c r="N6572">
        <f t="shared" si="411"/>
        <v>0</v>
      </c>
    </row>
    <row r="6573" spans="1:14" x14ac:dyDescent="0.55000000000000004">
      <c r="A6573">
        <f>Colaboradores_Dados!A6573</f>
        <v>6572</v>
      </c>
      <c r="B6573" t="str">
        <f>Colaboradores_Dados!F6573</f>
        <v>Faro</v>
      </c>
      <c r="C6573">
        <f>Colaboradores_Dados!G6573</f>
        <v>5</v>
      </c>
      <c r="D6573" t="str">
        <f t="shared" si="408"/>
        <v>Faro - Área 5</v>
      </c>
      <c r="E6573">
        <f>Colaboradores_Avaliação!B6573</f>
        <v>4</v>
      </c>
      <c r="F6573">
        <f>Colaboradores_Avaliação!E6573</f>
        <v>4</v>
      </c>
      <c r="G6573">
        <f>Colaboradores_Avaliação!D6573</f>
        <v>2</v>
      </c>
      <c r="H6573">
        <f>Colaboradores_Dados!I6573</f>
        <v>45</v>
      </c>
      <c r="I6573">
        <f>Colaboradores_Dados!J6573</f>
        <v>45</v>
      </c>
      <c r="J6573" s="18">
        <f t="shared" si="409"/>
        <v>0</v>
      </c>
      <c r="K6573">
        <f>Colaboradores_Dados!B6573</f>
        <v>45723</v>
      </c>
      <c r="L6573" t="str">
        <f>Colaboradores_Dados!C6573</f>
        <v>N/A</v>
      </c>
      <c r="M6573" s="19">
        <f t="shared" si="410"/>
        <v>0.81861738535249828</v>
      </c>
      <c r="N6573">
        <f t="shared" si="411"/>
        <v>1</v>
      </c>
    </row>
    <row r="6574" spans="1:14" x14ac:dyDescent="0.55000000000000004">
      <c r="A6574">
        <f>Colaboradores_Dados!A6574</f>
        <v>6573</v>
      </c>
      <c r="B6574" t="str">
        <f>Colaboradores_Dados!F6574</f>
        <v>Lisboa</v>
      </c>
      <c r="C6574">
        <f>Colaboradores_Dados!G6574</f>
        <v>4</v>
      </c>
      <c r="D6574" t="str">
        <f t="shared" si="408"/>
        <v>Lisboa - Área 4</v>
      </c>
      <c r="E6574">
        <f>Colaboradores_Avaliação!B6574</f>
        <v>4</v>
      </c>
      <c r="F6574">
        <f>Colaboradores_Avaliação!E6574</f>
        <v>3</v>
      </c>
      <c r="G6574">
        <f>Colaboradores_Avaliação!D6574</f>
        <v>4</v>
      </c>
      <c r="H6574">
        <f>Colaboradores_Dados!I6574</f>
        <v>45</v>
      </c>
      <c r="I6574">
        <f>Colaboradores_Dados!J6574</f>
        <v>44</v>
      </c>
      <c r="J6574" s="18">
        <f t="shared" si="409"/>
        <v>-1</v>
      </c>
      <c r="K6574">
        <f>Colaboradores_Dados!B6574</f>
        <v>44321</v>
      </c>
      <c r="L6574">
        <f>Colaboradores_Dados!C6574</f>
        <v>45276</v>
      </c>
      <c r="M6574" s="19">
        <f t="shared" si="410"/>
        <v>2.6146475017111568</v>
      </c>
      <c r="N6574">
        <f t="shared" si="411"/>
        <v>0</v>
      </c>
    </row>
    <row r="6575" spans="1:14" x14ac:dyDescent="0.55000000000000004">
      <c r="A6575">
        <f>Colaboradores_Dados!A6575</f>
        <v>6574</v>
      </c>
      <c r="B6575" t="str">
        <f>Colaboradores_Dados!F6575</f>
        <v>Faro</v>
      </c>
      <c r="C6575">
        <f>Colaboradores_Dados!G6575</f>
        <v>3</v>
      </c>
      <c r="D6575" t="str">
        <f t="shared" si="408"/>
        <v>Faro - Área 3</v>
      </c>
      <c r="E6575">
        <f>Colaboradores_Avaliação!B6575</f>
        <v>3</v>
      </c>
      <c r="F6575">
        <f>Colaboradores_Avaliação!E6575</f>
        <v>4</v>
      </c>
      <c r="G6575">
        <f>Colaboradores_Avaliação!D6575</f>
        <v>2</v>
      </c>
      <c r="H6575">
        <f>Colaboradores_Dados!I6575</f>
        <v>40</v>
      </c>
      <c r="I6575">
        <f>Colaboradores_Dados!J6575</f>
        <v>46</v>
      </c>
      <c r="J6575" s="18">
        <f t="shared" si="409"/>
        <v>6</v>
      </c>
      <c r="K6575">
        <f>Colaboradores_Dados!B6575</f>
        <v>45432</v>
      </c>
      <c r="L6575">
        <f>Colaboradores_Dados!C6575</f>
        <v>45552</v>
      </c>
      <c r="M6575" s="19">
        <f t="shared" si="410"/>
        <v>0.32854209445585214</v>
      </c>
      <c r="N6575">
        <f t="shared" si="411"/>
        <v>0</v>
      </c>
    </row>
    <row r="6576" spans="1:14" x14ac:dyDescent="0.55000000000000004">
      <c r="A6576">
        <f>Colaboradores_Dados!A6576</f>
        <v>6575</v>
      </c>
      <c r="B6576" t="str">
        <f>Colaboradores_Dados!F6576</f>
        <v>Porto</v>
      </c>
      <c r="C6576">
        <f>Colaboradores_Dados!G6576</f>
        <v>2</v>
      </c>
      <c r="D6576" t="str">
        <f t="shared" si="408"/>
        <v>Porto - Área 2</v>
      </c>
      <c r="E6576">
        <f>Colaboradores_Avaliação!B6576</f>
        <v>5</v>
      </c>
      <c r="F6576">
        <f>Colaboradores_Avaliação!E6576</f>
        <v>2</v>
      </c>
      <c r="G6576">
        <f>Colaboradores_Avaliação!D6576</f>
        <v>5</v>
      </c>
      <c r="H6576">
        <f>Colaboradores_Dados!I6576</f>
        <v>45</v>
      </c>
      <c r="I6576">
        <f>Colaboradores_Dados!J6576</f>
        <v>45</v>
      </c>
      <c r="J6576" s="18">
        <f t="shared" si="409"/>
        <v>0</v>
      </c>
      <c r="K6576">
        <f>Colaboradores_Dados!B6576</f>
        <v>45030</v>
      </c>
      <c r="L6576">
        <f>Colaboradores_Dados!C6576</f>
        <v>45325</v>
      </c>
      <c r="M6576" s="19">
        <f t="shared" si="410"/>
        <v>0.8076659822039699</v>
      </c>
      <c r="N6576">
        <f t="shared" si="411"/>
        <v>0</v>
      </c>
    </row>
    <row r="6577" spans="1:14" x14ac:dyDescent="0.55000000000000004">
      <c r="A6577">
        <f>Colaboradores_Dados!A6577</f>
        <v>6576</v>
      </c>
      <c r="B6577" t="str">
        <f>Colaboradores_Dados!F6577</f>
        <v>Setúbal</v>
      </c>
      <c r="C6577">
        <f>Colaboradores_Dados!G6577</f>
        <v>5</v>
      </c>
      <c r="D6577" t="str">
        <f t="shared" si="408"/>
        <v>Setúbal - Área 5</v>
      </c>
      <c r="E6577">
        <f>Colaboradores_Avaliação!B6577</f>
        <v>4</v>
      </c>
      <c r="F6577">
        <f>Colaboradores_Avaliação!E6577</f>
        <v>3</v>
      </c>
      <c r="G6577">
        <f>Colaboradores_Avaliação!D6577</f>
        <v>2</v>
      </c>
      <c r="H6577">
        <f>Colaboradores_Dados!I6577</f>
        <v>35</v>
      </c>
      <c r="I6577">
        <f>Colaboradores_Dados!J6577</f>
        <v>36</v>
      </c>
      <c r="J6577" s="18">
        <f t="shared" si="409"/>
        <v>1</v>
      </c>
      <c r="K6577">
        <f>Colaboradores_Dados!B6577</f>
        <v>44998</v>
      </c>
      <c r="L6577">
        <f>Colaboradores_Dados!C6577</f>
        <v>45645</v>
      </c>
      <c r="M6577" s="19">
        <f t="shared" si="410"/>
        <v>1.7713894592744694</v>
      </c>
      <c r="N6577">
        <f t="shared" si="411"/>
        <v>0</v>
      </c>
    </row>
    <row r="6578" spans="1:14" x14ac:dyDescent="0.55000000000000004">
      <c r="A6578">
        <f>Colaboradores_Dados!A6578</f>
        <v>6577</v>
      </c>
      <c r="B6578" t="str">
        <f>Colaboradores_Dados!F6578</f>
        <v>Lisboa</v>
      </c>
      <c r="C6578">
        <f>Colaboradores_Dados!G6578</f>
        <v>3</v>
      </c>
      <c r="D6578" t="str">
        <f t="shared" si="408"/>
        <v>Lisboa - Área 3</v>
      </c>
      <c r="E6578">
        <f>Colaboradores_Avaliação!B6578</f>
        <v>2</v>
      </c>
      <c r="F6578">
        <f>Colaboradores_Avaliação!E6578</f>
        <v>2</v>
      </c>
      <c r="G6578">
        <f>Colaboradores_Avaliação!D6578</f>
        <v>3</v>
      </c>
      <c r="H6578">
        <f>Colaboradores_Dados!I6578</f>
        <v>40</v>
      </c>
      <c r="I6578">
        <f>Colaboradores_Dados!J6578</f>
        <v>41</v>
      </c>
      <c r="J6578" s="18">
        <f t="shared" si="409"/>
        <v>1</v>
      </c>
      <c r="K6578">
        <f>Colaboradores_Dados!B6578</f>
        <v>45903</v>
      </c>
      <c r="L6578" t="str">
        <f>Colaboradores_Dados!C6578</f>
        <v>N/A</v>
      </c>
      <c r="M6578" s="19">
        <f t="shared" si="410"/>
        <v>0.32580424366872007</v>
      </c>
      <c r="N6578">
        <f t="shared" si="411"/>
        <v>1</v>
      </c>
    </row>
    <row r="6579" spans="1:14" x14ac:dyDescent="0.55000000000000004">
      <c r="A6579">
        <f>Colaboradores_Dados!A6579</f>
        <v>6578</v>
      </c>
      <c r="B6579" t="str">
        <f>Colaboradores_Dados!F6579</f>
        <v>Porto</v>
      </c>
      <c r="C6579">
        <f>Colaboradores_Dados!G6579</f>
        <v>2</v>
      </c>
      <c r="D6579" t="str">
        <f t="shared" si="408"/>
        <v>Porto - Área 2</v>
      </c>
      <c r="E6579">
        <f>Colaboradores_Avaliação!B6579</f>
        <v>5</v>
      </c>
      <c r="F6579">
        <f>Colaboradores_Avaliação!E6579</f>
        <v>2</v>
      </c>
      <c r="G6579">
        <f>Colaboradores_Avaliação!D6579</f>
        <v>4</v>
      </c>
      <c r="H6579">
        <f>Colaboradores_Dados!I6579</f>
        <v>35</v>
      </c>
      <c r="I6579">
        <f>Colaboradores_Dados!J6579</f>
        <v>36</v>
      </c>
      <c r="J6579" s="18">
        <f t="shared" si="409"/>
        <v>1</v>
      </c>
      <c r="K6579">
        <f>Colaboradores_Dados!B6579</f>
        <v>45638</v>
      </c>
      <c r="L6579" t="str">
        <f>Colaboradores_Dados!C6579</f>
        <v>N/A</v>
      </c>
      <c r="M6579" s="19">
        <f t="shared" si="410"/>
        <v>1.0513347022587269</v>
      </c>
      <c r="N6579">
        <f t="shared" si="411"/>
        <v>1</v>
      </c>
    </row>
    <row r="6580" spans="1:14" x14ac:dyDescent="0.55000000000000004">
      <c r="A6580">
        <f>Colaboradores_Dados!A6580</f>
        <v>6579</v>
      </c>
      <c r="B6580" t="str">
        <f>Colaboradores_Dados!F6580</f>
        <v>Porto</v>
      </c>
      <c r="C6580">
        <f>Colaboradores_Dados!G6580</f>
        <v>5</v>
      </c>
      <c r="D6580" t="str">
        <f t="shared" si="408"/>
        <v>Porto - Área 5</v>
      </c>
      <c r="E6580">
        <f>Colaboradores_Avaliação!B6580</f>
        <v>5</v>
      </c>
      <c r="F6580">
        <f>Colaboradores_Avaliação!E6580</f>
        <v>4</v>
      </c>
      <c r="G6580">
        <f>Colaboradores_Avaliação!D6580</f>
        <v>4</v>
      </c>
      <c r="H6580">
        <f>Colaboradores_Dados!I6580</f>
        <v>40</v>
      </c>
      <c r="I6580">
        <f>Colaboradores_Dados!J6580</f>
        <v>40</v>
      </c>
      <c r="J6580" s="18">
        <f t="shared" si="409"/>
        <v>0</v>
      </c>
      <c r="K6580">
        <f>Colaboradores_Dados!B6580</f>
        <v>44897</v>
      </c>
      <c r="L6580">
        <f>Colaboradores_Dados!C6580</f>
        <v>45355</v>
      </c>
      <c r="M6580" s="19">
        <f t="shared" si="410"/>
        <v>1.2539356605065024</v>
      </c>
      <c r="N6580">
        <f t="shared" si="411"/>
        <v>0</v>
      </c>
    </row>
    <row r="6581" spans="1:14" x14ac:dyDescent="0.55000000000000004">
      <c r="A6581">
        <f>Colaboradores_Dados!A6581</f>
        <v>6580</v>
      </c>
      <c r="B6581" t="str">
        <f>Colaboradores_Dados!F6581</f>
        <v>Setúbal</v>
      </c>
      <c r="C6581">
        <f>Colaboradores_Dados!G6581</f>
        <v>2</v>
      </c>
      <c r="D6581" t="str">
        <f t="shared" si="408"/>
        <v>Setúbal - Área 2</v>
      </c>
      <c r="E6581">
        <f>Colaboradores_Avaliação!B6581</f>
        <v>3</v>
      </c>
      <c r="F6581">
        <f>Colaboradores_Avaliação!E6581</f>
        <v>5</v>
      </c>
      <c r="G6581">
        <f>Colaboradores_Avaliação!D6581</f>
        <v>2</v>
      </c>
      <c r="H6581">
        <f>Colaboradores_Dados!I6581</f>
        <v>35</v>
      </c>
      <c r="I6581">
        <f>Colaboradores_Dados!J6581</f>
        <v>40</v>
      </c>
      <c r="J6581" s="18">
        <f t="shared" si="409"/>
        <v>5</v>
      </c>
      <c r="K6581">
        <f>Colaboradores_Dados!B6581</f>
        <v>45079</v>
      </c>
      <c r="L6581">
        <f>Colaboradores_Dados!C6581</f>
        <v>45322</v>
      </c>
      <c r="M6581" s="19">
        <f t="shared" si="410"/>
        <v>0.6652977412731006</v>
      </c>
      <c r="N6581">
        <f t="shared" si="411"/>
        <v>0</v>
      </c>
    </row>
    <row r="6582" spans="1:14" x14ac:dyDescent="0.55000000000000004">
      <c r="A6582">
        <f>Colaboradores_Dados!A6582</f>
        <v>6581</v>
      </c>
      <c r="B6582" t="str">
        <f>Colaboradores_Dados!F6582</f>
        <v>Setúbal</v>
      </c>
      <c r="C6582">
        <f>Colaboradores_Dados!G6582</f>
        <v>2</v>
      </c>
      <c r="D6582" t="str">
        <f t="shared" si="408"/>
        <v>Setúbal - Área 2</v>
      </c>
      <c r="E6582">
        <f>Colaboradores_Avaliação!B6582</f>
        <v>4</v>
      </c>
      <c r="F6582">
        <f>Colaboradores_Avaliação!E6582</f>
        <v>4</v>
      </c>
      <c r="G6582">
        <f>Colaboradores_Avaliação!D6582</f>
        <v>3</v>
      </c>
      <c r="H6582">
        <f>Colaboradores_Dados!I6582</f>
        <v>35</v>
      </c>
      <c r="I6582">
        <f>Colaboradores_Dados!J6582</f>
        <v>39</v>
      </c>
      <c r="J6582" s="18">
        <f t="shared" si="409"/>
        <v>4</v>
      </c>
      <c r="K6582">
        <f>Colaboradores_Dados!B6582</f>
        <v>44592</v>
      </c>
      <c r="L6582">
        <f>Colaboradores_Dados!C6582</f>
        <v>45466</v>
      </c>
      <c r="M6582" s="19">
        <f t="shared" si="410"/>
        <v>2.3928815879534566</v>
      </c>
      <c r="N6582">
        <f t="shared" si="411"/>
        <v>0</v>
      </c>
    </row>
    <row r="6583" spans="1:14" x14ac:dyDescent="0.55000000000000004">
      <c r="A6583">
        <f>Colaboradores_Dados!A6583</f>
        <v>6582</v>
      </c>
      <c r="B6583" t="str">
        <f>Colaboradores_Dados!F6583</f>
        <v>Setúbal</v>
      </c>
      <c r="C6583">
        <f>Colaboradores_Dados!G6583</f>
        <v>1</v>
      </c>
      <c r="D6583" t="str">
        <f t="shared" si="408"/>
        <v>Setúbal - Área 1</v>
      </c>
      <c r="E6583">
        <f>Colaboradores_Avaliação!B6583</f>
        <v>3</v>
      </c>
      <c r="F6583">
        <f>Colaboradores_Avaliação!E6583</f>
        <v>4</v>
      </c>
      <c r="G6583">
        <f>Colaboradores_Avaliação!D6583</f>
        <v>2</v>
      </c>
      <c r="H6583">
        <f>Colaboradores_Dados!I6583</f>
        <v>40</v>
      </c>
      <c r="I6583">
        <f>Colaboradores_Dados!J6583</f>
        <v>43</v>
      </c>
      <c r="J6583" s="18">
        <f t="shared" si="409"/>
        <v>3</v>
      </c>
      <c r="K6583">
        <f>Colaboradores_Dados!B6583</f>
        <v>45295</v>
      </c>
      <c r="L6583" t="str">
        <f>Colaboradores_Dados!C6583</f>
        <v>N/A</v>
      </c>
      <c r="M6583" s="19">
        <f t="shared" si="410"/>
        <v>1.9904175222450375</v>
      </c>
      <c r="N6583">
        <f t="shared" si="411"/>
        <v>1</v>
      </c>
    </row>
    <row r="6584" spans="1:14" x14ac:dyDescent="0.55000000000000004">
      <c r="A6584">
        <f>Colaboradores_Dados!A6584</f>
        <v>6583</v>
      </c>
      <c r="B6584" t="str">
        <f>Colaboradores_Dados!F6584</f>
        <v>Porto</v>
      </c>
      <c r="C6584">
        <f>Colaboradores_Dados!G6584</f>
        <v>4</v>
      </c>
      <c r="D6584" t="str">
        <f t="shared" si="408"/>
        <v>Porto - Área 4</v>
      </c>
      <c r="E6584">
        <f>Colaboradores_Avaliação!B6584</f>
        <v>3</v>
      </c>
      <c r="F6584">
        <f>Colaboradores_Avaliação!E6584</f>
        <v>5</v>
      </c>
      <c r="G6584">
        <f>Colaboradores_Avaliação!D6584</f>
        <v>3</v>
      </c>
      <c r="H6584">
        <f>Colaboradores_Dados!I6584</f>
        <v>40</v>
      </c>
      <c r="I6584">
        <f>Colaboradores_Dados!J6584</f>
        <v>41</v>
      </c>
      <c r="J6584" s="18">
        <f t="shared" si="409"/>
        <v>1</v>
      </c>
      <c r="K6584">
        <f>Colaboradores_Dados!B6584</f>
        <v>44746</v>
      </c>
      <c r="L6584">
        <f>Colaboradores_Dados!C6584</f>
        <v>45078</v>
      </c>
      <c r="M6584" s="19">
        <f t="shared" si="410"/>
        <v>0.90896646132785763</v>
      </c>
      <c r="N6584">
        <f t="shared" si="411"/>
        <v>0</v>
      </c>
    </row>
    <row r="6585" spans="1:14" x14ac:dyDescent="0.55000000000000004">
      <c r="A6585">
        <f>Colaboradores_Dados!A6585</f>
        <v>6584</v>
      </c>
      <c r="B6585" t="str">
        <f>Colaboradores_Dados!F6585</f>
        <v>Faro</v>
      </c>
      <c r="C6585">
        <f>Colaboradores_Dados!G6585</f>
        <v>4</v>
      </c>
      <c r="D6585" t="str">
        <f t="shared" si="408"/>
        <v>Faro - Área 4</v>
      </c>
      <c r="E6585">
        <f>Colaboradores_Avaliação!B6585</f>
        <v>5</v>
      </c>
      <c r="F6585">
        <f>Colaboradores_Avaliação!E6585</f>
        <v>3</v>
      </c>
      <c r="G6585">
        <f>Colaboradores_Avaliação!D6585</f>
        <v>4</v>
      </c>
      <c r="H6585">
        <f>Colaboradores_Dados!I6585</f>
        <v>40</v>
      </c>
      <c r="I6585">
        <f>Colaboradores_Dados!J6585</f>
        <v>39</v>
      </c>
      <c r="J6585" s="18">
        <f t="shared" si="409"/>
        <v>-1</v>
      </c>
      <c r="K6585">
        <f>Colaboradores_Dados!B6585</f>
        <v>44199</v>
      </c>
      <c r="L6585">
        <f>Colaboradores_Dados!C6585</f>
        <v>45182</v>
      </c>
      <c r="M6585" s="19">
        <f t="shared" si="410"/>
        <v>2.6913073237508556</v>
      </c>
      <c r="N6585">
        <f t="shared" si="411"/>
        <v>0</v>
      </c>
    </row>
    <row r="6586" spans="1:14" x14ac:dyDescent="0.55000000000000004">
      <c r="A6586">
        <f>Colaboradores_Dados!A6586</f>
        <v>6585</v>
      </c>
      <c r="B6586" t="str">
        <f>Colaboradores_Dados!F6586</f>
        <v>Lisboa</v>
      </c>
      <c r="C6586">
        <f>Colaboradores_Dados!G6586</f>
        <v>4</v>
      </c>
      <c r="D6586" t="str">
        <f t="shared" si="408"/>
        <v>Lisboa - Área 4</v>
      </c>
      <c r="E6586">
        <f>Colaboradores_Avaliação!B6586</f>
        <v>3</v>
      </c>
      <c r="F6586">
        <f>Colaboradores_Avaliação!E6586</f>
        <v>5</v>
      </c>
      <c r="G6586">
        <f>Colaboradores_Avaliação!D6586</f>
        <v>3</v>
      </c>
      <c r="H6586">
        <f>Colaboradores_Dados!I6586</f>
        <v>45</v>
      </c>
      <c r="I6586">
        <f>Colaboradores_Dados!J6586</f>
        <v>45</v>
      </c>
      <c r="J6586" s="18">
        <f t="shared" si="409"/>
        <v>0</v>
      </c>
      <c r="K6586">
        <f>Colaboradores_Dados!B6586</f>
        <v>45015</v>
      </c>
      <c r="L6586">
        <f>Colaboradores_Dados!C6586</f>
        <v>45239</v>
      </c>
      <c r="M6586" s="19">
        <f t="shared" si="410"/>
        <v>0.61327857631759064</v>
      </c>
      <c r="N6586">
        <f t="shared" si="411"/>
        <v>0</v>
      </c>
    </row>
    <row r="6587" spans="1:14" x14ac:dyDescent="0.55000000000000004">
      <c r="A6587">
        <f>Colaboradores_Dados!A6587</f>
        <v>6586</v>
      </c>
      <c r="B6587" t="str">
        <f>Colaboradores_Dados!F6587</f>
        <v>Faro</v>
      </c>
      <c r="C6587">
        <f>Colaboradores_Dados!G6587</f>
        <v>4</v>
      </c>
      <c r="D6587" t="str">
        <f t="shared" si="408"/>
        <v>Faro - Área 4</v>
      </c>
      <c r="E6587">
        <f>Colaboradores_Avaliação!B6587</f>
        <v>3</v>
      </c>
      <c r="F6587">
        <f>Colaboradores_Avaliação!E6587</f>
        <v>5</v>
      </c>
      <c r="G6587">
        <f>Colaboradores_Avaliação!D6587</f>
        <v>1</v>
      </c>
      <c r="H6587">
        <f>Colaboradores_Dados!I6587</f>
        <v>35</v>
      </c>
      <c r="I6587">
        <f>Colaboradores_Dados!J6587</f>
        <v>37</v>
      </c>
      <c r="J6587" s="18">
        <f t="shared" si="409"/>
        <v>2</v>
      </c>
      <c r="K6587">
        <f>Colaboradores_Dados!B6587</f>
        <v>45955</v>
      </c>
      <c r="L6587" t="str">
        <f>Colaboradores_Dados!C6587</f>
        <v>N/A</v>
      </c>
      <c r="M6587" s="19">
        <f t="shared" si="410"/>
        <v>0.1834360027378508</v>
      </c>
      <c r="N6587">
        <f t="shared" si="411"/>
        <v>1</v>
      </c>
    </row>
    <row r="6588" spans="1:14" x14ac:dyDescent="0.55000000000000004">
      <c r="A6588">
        <f>Colaboradores_Dados!A6588</f>
        <v>6587</v>
      </c>
      <c r="B6588" t="str">
        <f>Colaboradores_Dados!F6588</f>
        <v>Lisboa</v>
      </c>
      <c r="C6588">
        <f>Colaboradores_Dados!G6588</f>
        <v>5</v>
      </c>
      <c r="D6588" t="str">
        <f t="shared" si="408"/>
        <v>Lisboa - Área 5</v>
      </c>
      <c r="E6588">
        <f>Colaboradores_Avaliação!B6588</f>
        <v>2</v>
      </c>
      <c r="F6588">
        <f>Colaboradores_Avaliação!E6588</f>
        <v>4</v>
      </c>
      <c r="G6588">
        <f>Colaboradores_Avaliação!D6588</f>
        <v>4</v>
      </c>
      <c r="H6588">
        <f>Colaboradores_Dados!I6588</f>
        <v>35</v>
      </c>
      <c r="I6588">
        <f>Colaboradores_Dados!J6588</f>
        <v>44</v>
      </c>
      <c r="J6588" s="18">
        <f t="shared" si="409"/>
        <v>9</v>
      </c>
      <c r="K6588">
        <f>Colaboradores_Dados!B6588</f>
        <v>44834</v>
      </c>
      <c r="L6588">
        <f>Colaboradores_Dados!C6588</f>
        <v>44990</v>
      </c>
      <c r="M6588" s="19">
        <f t="shared" si="410"/>
        <v>0.4271047227926078</v>
      </c>
      <c r="N6588">
        <f t="shared" si="411"/>
        <v>0</v>
      </c>
    </row>
    <row r="6589" spans="1:14" x14ac:dyDescent="0.55000000000000004">
      <c r="A6589">
        <f>Colaboradores_Dados!A6589</f>
        <v>6588</v>
      </c>
      <c r="B6589" t="str">
        <f>Colaboradores_Dados!F6589</f>
        <v>Faro</v>
      </c>
      <c r="C6589">
        <f>Colaboradores_Dados!G6589</f>
        <v>2</v>
      </c>
      <c r="D6589" t="str">
        <f t="shared" si="408"/>
        <v>Faro - Área 2</v>
      </c>
      <c r="E6589">
        <f>Colaboradores_Avaliação!B6589</f>
        <v>5</v>
      </c>
      <c r="F6589">
        <f>Colaboradores_Avaliação!E6589</f>
        <v>4</v>
      </c>
      <c r="G6589">
        <f>Colaboradores_Avaliação!D6589</f>
        <v>3</v>
      </c>
      <c r="H6589">
        <f>Colaboradores_Dados!I6589</f>
        <v>40</v>
      </c>
      <c r="I6589">
        <f>Colaboradores_Dados!J6589</f>
        <v>38</v>
      </c>
      <c r="J6589" s="18">
        <f t="shared" si="409"/>
        <v>-2</v>
      </c>
      <c r="K6589">
        <f>Colaboradores_Dados!B6589</f>
        <v>44926</v>
      </c>
      <c r="L6589">
        <f>Colaboradores_Dados!C6589</f>
        <v>45789</v>
      </c>
      <c r="M6589" s="19">
        <f t="shared" si="410"/>
        <v>2.3627652292950034</v>
      </c>
      <c r="N6589">
        <f t="shared" si="411"/>
        <v>0</v>
      </c>
    </row>
    <row r="6590" spans="1:14" x14ac:dyDescent="0.55000000000000004">
      <c r="A6590">
        <f>Colaboradores_Dados!A6590</f>
        <v>6589</v>
      </c>
      <c r="B6590" t="str">
        <f>Colaboradores_Dados!F6590</f>
        <v>Setúbal</v>
      </c>
      <c r="C6590">
        <f>Colaboradores_Dados!G6590</f>
        <v>4</v>
      </c>
      <c r="D6590" t="str">
        <f t="shared" si="408"/>
        <v>Setúbal - Área 4</v>
      </c>
      <c r="E6590">
        <f>Colaboradores_Avaliação!B6590</f>
        <v>3</v>
      </c>
      <c r="F6590">
        <f>Colaboradores_Avaliação!E6590</f>
        <v>3</v>
      </c>
      <c r="G6590">
        <f>Colaboradores_Avaliação!D6590</f>
        <v>3</v>
      </c>
      <c r="H6590">
        <f>Colaboradores_Dados!I6590</f>
        <v>35</v>
      </c>
      <c r="I6590">
        <f>Colaboradores_Dados!J6590</f>
        <v>42</v>
      </c>
      <c r="J6590" s="18">
        <f t="shared" si="409"/>
        <v>7</v>
      </c>
      <c r="K6590">
        <f>Colaboradores_Dados!B6590</f>
        <v>45840</v>
      </c>
      <c r="L6590">
        <f>Colaboradores_Dados!C6590</f>
        <v>46022</v>
      </c>
      <c r="M6590" s="19">
        <f t="shared" si="410"/>
        <v>0.49828884325804246</v>
      </c>
      <c r="N6590">
        <f t="shared" si="411"/>
        <v>0</v>
      </c>
    </row>
    <row r="6591" spans="1:14" x14ac:dyDescent="0.55000000000000004">
      <c r="A6591">
        <f>Colaboradores_Dados!A6591</f>
        <v>6590</v>
      </c>
      <c r="B6591" t="str">
        <f>Colaboradores_Dados!F6591</f>
        <v>Porto</v>
      </c>
      <c r="C6591">
        <f>Colaboradores_Dados!G6591</f>
        <v>2</v>
      </c>
      <c r="D6591" t="str">
        <f t="shared" si="408"/>
        <v>Porto - Área 2</v>
      </c>
      <c r="E6591">
        <f>Colaboradores_Avaliação!B6591</f>
        <v>2</v>
      </c>
      <c r="F6591">
        <f>Colaboradores_Avaliação!E6591</f>
        <v>4</v>
      </c>
      <c r="G6591">
        <f>Colaboradores_Avaliação!D6591</f>
        <v>3</v>
      </c>
      <c r="H6591">
        <f>Colaboradores_Dados!I6591</f>
        <v>45</v>
      </c>
      <c r="I6591">
        <f>Colaboradores_Dados!J6591</f>
        <v>49</v>
      </c>
      <c r="J6591" s="18">
        <f t="shared" si="409"/>
        <v>4</v>
      </c>
      <c r="K6591">
        <f>Colaboradores_Dados!B6591</f>
        <v>44782</v>
      </c>
      <c r="L6591">
        <f>Colaboradores_Dados!C6591</f>
        <v>45235</v>
      </c>
      <c r="M6591" s="19">
        <f t="shared" si="410"/>
        <v>1.2402464065708418</v>
      </c>
      <c r="N6591">
        <f t="shared" si="411"/>
        <v>0</v>
      </c>
    </row>
    <row r="6592" spans="1:14" x14ac:dyDescent="0.55000000000000004">
      <c r="A6592">
        <f>Colaboradores_Dados!A6592</f>
        <v>6591</v>
      </c>
      <c r="B6592" t="str">
        <f>Colaboradores_Dados!F6592</f>
        <v>Porto</v>
      </c>
      <c r="C6592">
        <f>Colaboradores_Dados!G6592</f>
        <v>1</v>
      </c>
      <c r="D6592" t="str">
        <f t="shared" si="408"/>
        <v>Porto - Área 1</v>
      </c>
      <c r="E6592">
        <f>Colaboradores_Avaliação!B6592</f>
        <v>3</v>
      </c>
      <c r="F6592">
        <f>Colaboradores_Avaliação!E6592</f>
        <v>2</v>
      </c>
      <c r="G6592">
        <f>Colaboradores_Avaliação!D6592</f>
        <v>5</v>
      </c>
      <c r="H6592">
        <f>Colaboradores_Dados!I6592</f>
        <v>40</v>
      </c>
      <c r="I6592">
        <f>Colaboradores_Dados!J6592</f>
        <v>42</v>
      </c>
      <c r="J6592" s="18">
        <f t="shared" si="409"/>
        <v>2</v>
      </c>
      <c r="K6592">
        <f>Colaboradores_Dados!B6592</f>
        <v>45806</v>
      </c>
      <c r="L6592" t="str">
        <f>Colaboradores_Dados!C6592</f>
        <v>N/A</v>
      </c>
      <c r="M6592" s="19">
        <f t="shared" si="410"/>
        <v>0.59137577002053388</v>
      </c>
      <c r="N6592">
        <f t="shared" si="411"/>
        <v>1</v>
      </c>
    </row>
    <row r="6593" spans="1:14" x14ac:dyDescent="0.55000000000000004">
      <c r="A6593">
        <f>Colaboradores_Dados!A6593</f>
        <v>6592</v>
      </c>
      <c r="B6593" t="str">
        <f>Colaboradores_Dados!F6593</f>
        <v>Lisboa</v>
      </c>
      <c r="C6593">
        <f>Colaboradores_Dados!G6593</f>
        <v>4</v>
      </c>
      <c r="D6593" t="str">
        <f t="shared" si="408"/>
        <v>Lisboa - Área 4</v>
      </c>
      <c r="E6593">
        <f>Colaboradores_Avaliação!B6593</f>
        <v>5</v>
      </c>
      <c r="F6593">
        <f>Colaboradores_Avaliação!E6593</f>
        <v>5</v>
      </c>
      <c r="G6593">
        <f>Colaboradores_Avaliação!D6593</f>
        <v>5</v>
      </c>
      <c r="H6593">
        <f>Colaboradores_Dados!I6593</f>
        <v>45</v>
      </c>
      <c r="I6593">
        <f>Colaboradores_Dados!J6593</f>
        <v>48</v>
      </c>
      <c r="J6593" s="18">
        <f t="shared" si="409"/>
        <v>3</v>
      </c>
      <c r="K6593">
        <f>Colaboradores_Dados!B6593</f>
        <v>44317</v>
      </c>
      <c r="L6593">
        <f>Colaboradores_Dados!C6593</f>
        <v>45641</v>
      </c>
      <c r="M6593" s="19">
        <f t="shared" si="410"/>
        <v>3.6249144421629023</v>
      </c>
      <c r="N6593">
        <f t="shared" si="411"/>
        <v>0</v>
      </c>
    </row>
    <row r="6594" spans="1:14" x14ac:dyDescent="0.55000000000000004">
      <c r="A6594">
        <f>Colaboradores_Dados!A6594</f>
        <v>6593</v>
      </c>
      <c r="B6594" t="str">
        <f>Colaboradores_Dados!F6594</f>
        <v>Setúbal</v>
      </c>
      <c r="C6594">
        <f>Colaboradores_Dados!G6594</f>
        <v>1</v>
      </c>
      <c r="D6594" t="str">
        <f t="shared" ref="D6594:D6657" si="412">B6594&amp;" - Área "&amp;C6594</f>
        <v>Setúbal - Área 1</v>
      </c>
      <c r="E6594">
        <f>Colaboradores_Avaliação!B6594</f>
        <v>5</v>
      </c>
      <c r="F6594">
        <f>Colaboradores_Avaliação!E6594</f>
        <v>5</v>
      </c>
      <c r="G6594">
        <f>Colaboradores_Avaliação!D6594</f>
        <v>4</v>
      </c>
      <c r="H6594">
        <f>Colaboradores_Dados!I6594</f>
        <v>45</v>
      </c>
      <c r="I6594">
        <f>Colaboradores_Dados!J6594</f>
        <v>49</v>
      </c>
      <c r="J6594" s="18">
        <f t="shared" ref="J6594:J6657" si="413">I6594-H6594</f>
        <v>4</v>
      </c>
      <c r="K6594">
        <f>Colaboradores_Dados!B6594</f>
        <v>44948</v>
      </c>
      <c r="L6594">
        <f>Colaboradores_Dados!C6594</f>
        <v>45968</v>
      </c>
      <c r="M6594" s="19">
        <f t="shared" ref="M6594:M6657" si="414">(IF(OR(L6594="",L6594="N/A"),DATE(2025,12,31),L6594)-K6594)/365.25</f>
        <v>2.7926078028747434</v>
      </c>
      <c r="N6594">
        <f t="shared" ref="N6594:N6657" si="415">IF(OR(L6594="",L6594="N/A"),1,0)</f>
        <v>0</v>
      </c>
    </row>
    <row r="6595" spans="1:14" x14ac:dyDescent="0.55000000000000004">
      <c r="A6595">
        <f>Colaboradores_Dados!A6595</f>
        <v>6594</v>
      </c>
      <c r="B6595" t="str">
        <f>Colaboradores_Dados!F6595</f>
        <v>Porto</v>
      </c>
      <c r="C6595">
        <f>Colaboradores_Dados!G6595</f>
        <v>1</v>
      </c>
      <c r="D6595" t="str">
        <f t="shared" si="412"/>
        <v>Porto - Área 1</v>
      </c>
      <c r="E6595">
        <f>Colaboradores_Avaliação!B6595</f>
        <v>5</v>
      </c>
      <c r="F6595">
        <f>Colaboradores_Avaliação!E6595</f>
        <v>3</v>
      </c>
      <c r="G6595">
        <f>Colaboradores_Avaliação!D6595</f>
        <v>4</v>
      </c>
      <c r="H6595">
        <f>Colaboradores_Dados!I6595</f>
        <v>35</v>
      </c>
      <c r="I6595">
        <f>Colaboradores_Dados!J6595</f>
        <v>40</v>
      </c>
      <c r="J6595" s="18">
        <f t="shared" si="413"/>
        <v>5</v>
      </c>
      <c r="K6595">
        <f>Colaboradores_Dados!B6595</f>
        <v>45141</v>
      </c>
      <c r="L6595">
        <f>Colaboradores_Dados!C6595</f>
        <v>45898</v>
      </c>
      <c r="M6595" s="19">
        <f t="shared" si="414"/>
        <v>2.0725530458590007</v>
      </c>
      <c r="N6595">
        <f t="shared" si="415"/>
        <v>0</v>
      </c>
    </row>
    <row r="6596" spans="1:14" x14ac:dyDescent="0.55000000000000004">
      <c r="A6596">
        <f>Colaboradores_Dados!A6596</f>
        <v>6595</v>
      </c>
      <c r="B6596" t="str">
        <f>Colaboradores_Dados!F6596</f>
        <v>Lisboa</v>
      </c>
      <c r="C6596">
        <f>Colaboradores_Dados!G6596</f>
        <v>5</v>
      </c>
      <c r="D6596" t="str">
        <f t="shared" si="412"/>
        <v>Lisboa - Área 5</v>
      </c>
      <c r="E6596">
        <f>Colaboradores_Avaliação!B6596</f>
        <v>3</v>
      </c>
      <c r="F6596">
        <f>Colaboradores_Avaliação!E6596</f>
        <v>4</v>
      </c>
      <c r="G6596">
        <f>Colaboradores_Avaliação!D6596</f>
        <v>4</v>
      </c>
      <c r="H6596">
        <f>Colaboradores_Dados!I6596</f>
        <v>40</v>
      </c>
      <c r="I6596">
        <f>Colaboradores_Dados!J6596</f>
        <v>51</v>
      </c>
      <c r="J6596" s="18">
        <f t="shared" si="413"/>
        <v>11</v>
      </c>
      <c r="K6596">
        <f>Colaboradores_Dados!B6596</f>
        <v>44845</v>
      </c>
      <c r="L6596">
        <f>Colaboradores_Dados!C6596</f>
        <v>44922</v>
      </c>
      <c r="M6596" s="19">
        <f t="shared" si="414"/>
        <v>0.21081451060917181</v>
      </c>
      <c r="N6596">
        <f t="shared" si="415"/>
        <v>0</v>
      </c>
    </row>
    <row r="6597" spans="1:14" x14ac:dyDescent="0.55000000000000004">
      <c r="A6597">
        <f>Colaboradores_Dados!A6597</f>
        <v>6596</v>
      </c>
      <c r="B6597" t="str">
        <f>Colaboradores_Dados!F6597</f>
        <v>Setúbal</v>
      </c>
      <c r="C6597">
        <f>Colaboradores_Dados!G6597</f>
        <v>4</v>
      </c>
      <c r="D6597" t="str">
        <f t="shared" si="412"/>
        <v>Setúbal - Área 4</v>
      </c>
      <c r="E6597">
        <f>Colaboradores_Avaliação!B6597</f>
        <v>3</v>
      </c>
      <c r="F6597">
        <f>Colaboradores_Avaliação!E6597</f>
        <v>4</v>
      </c>
      <c r="G6597">
        <f>Colaboradores_Avaliação!D6597</f>
        <v>4</v>
      </c>
      <c r="H6597">
        <f>Colaboradores_Dados!I6597</f>
        <v>40</v>
      </c>
      <c r="I6597">
        <f>Colaboradores_Dados!J6597</f>
        <v>42</v>
      </c>
      <c r="J6597" s="18">
        <f t="shared" si="413"/>
        <v>2</v>
      </c>
      <c r="K6597">
        <f>Colaboradores_Dados!B6597</f>
        <v>44699</v>
      </c>
      <c r="L6597">
        <f>Colaboradores_Dados!C6597</f>
        <v>45913</v>
      </c>
      <c r="M6597" s="19">
        <f t="shared" si="414"/>
        <v>3.3237508555783708</v>
      </c>
      <c r="N6597">
        <f t="shared" si="415"/>
        <v>0</v>
      </c>
    </row>
    <row r="6598" spans="1:14" x14ac:dyDescent="0.55000000000000004">
      <c r="A6598">
        <f>Colaboradores_Dados!A6598</f>
        <v>6597</v>
      </c>
      <c r="B6598" t="str">
        <f>Colaboradores_Dados!F6598</f>
        <v>Setúbal</v>
      </c>
      <c r="C6598">
        <f>Colaboradores_Dados!G6598</f>
        <v>4</v>
      </c>
      <c r="D6598" t="str">
        <f t="shared" si="412"/>
        <v>Setúbal - Área 4</v>
      </c>
      <c r="E6598">
        <f>Colaboradores_Avaliação!B6598</f>
        <v>4</v>
      </c>
      <c r="F6598">
        <f>Colaboradores_Avaliação!E6598</f>
        <v>3</v>
      </c>
      <c r="G6598">
        <f>Colaboradores_Avaliação!D6598</f>
        <v>3</v>
      </c>
      <c r="H6598">
        <f>Colaboradores_Dados!I6598</f>
        <v>45</v>
      </c>
      <c r="I6598">
        <f>Colaboradores_Dados!J6598</f>
        <v>46</v>
      </c>
      <c r="J6598" s="18">
        <f t="shared" si="413"/>
        <v>1</v>
      </c>
      <c r="K6598">
        <f>Colaboradores_Dados!B6598</f>
        <v>45759</v>
      </c>
      <c r="L6598" t="str">
        <f>Colaboradores_Dados!C6598</f>
        <v>N/A</v>
      </c>
      <c r="M6598" s="19">
        <f t="shared" si="414"/>
        <v>0.72005475701574262</v>
      </c>
      <c r="N6598">
        <f t="shared" si="415"/>
        <v>1</v>
      </c>
    </row>
    <row r="6599" spans="1:14" x14ac:dyDescent="0.55000000000000004">
      <c r="A6599">
        <f>Colaboradores_Dados!A6599</f>
        <v>6598</v>
      </c>
      <c r="B6599" t="str">
        <f>Colaboradores_Dados!F6599</f>
        <v>Porto</v>
      </c>
      <c r="C6599">
        <f>Colaboradores_Dados!G6599</f>
        <v>2</v>
      </c>
      <c r="D6599" t="str">
        <f t="shared" si="412"/>
        <v>Porto - Área 2</v>
      </c>
      <c r="E6599">
        <f>Colaboradores_Avaliação!B6599</f>
        <v>4</v>
      </c>
      <c r="F6599">
        <f>Colaboradores_Avaliação!E6599</f>
        <v>2</v>
      </c>
      <c r="G6599">
        <f>Colaboradores_Avaliação!D6599</f>
        <v>4</v>
      </c>
      <c r="H6599">
        <f>Colaboradores_Dados!I6599</f>
        <v>40</v>
      </c>
      <c r="I6599">
        <f>Colaboradores_Dados!J6599</f>
        <v>43</v>
      </c>
      <c r="J6599" s="18">
        <f t="shared" si="413"/>
        <v>3</v>
      </c>
      <c r="K6599">
        <f>Colaboradores_Dados!B6599</f>
        <v>44368</v>
      </c>
      <c r="L6599">
        <f>Colaboradores_Dados!C6599</f>
        <v>45133</v>
      </c>
      <c r="M6599" s="19">
        <f t="shared" si="414"/>
        <v>2.0944558521560577</v>
      </c>
      <c r="N6599">
        <f t="shared" si="415"/>
        <v>0</v>
      </c>
    </row>
    <row r="6600" spans="1:14" x14ac:dyDescent="0.55000000000000004">
      <c r="A6600">
        <f>Colaboradores_Dados!A6600</f>
        <v>6599</v>
      </c>
      <c r="B6600" t="str">
        <f>Colaboradores_Dados!F6600</f>
        <v>Lisboa</v>
      </c>
      <c r="C6600">
        <f>Colaboradores_Dados!G6600</f>
        <v>2</v>
      </c>
      <c r="D6600" t="str">
        <f t="shared" si="412"/>
        <v>Lisboa - Área 2</v>
      </c>
      <c r="E6600">
        <f>Colaboradores_Avaliação!B6600</f>
        <v>3</v>
      </c>
      <c r="F6600">
        <f>Colaboradores_Avaliação!E6600</f>
        <v>4</v>
      </c>
      <c r="G6600">
        <f>Colaboradores_Avaliação!D6600</f>
        <v>2</v>
      </c>
      <c r="H6600">
        <f>Colaboradores_Dados!I6600</f>
        <v>35</v>
      </c>
      <c r="I6600">
        <f>Colaboradores_Dados!J6600</f>
        <v>40</v>
      </c>
      <c r="J6600" s="18">
        <f t="shared" si="413"/>
        <v>5</v>
      </c>
      <c r="K6600">
        <f>Colaboradores_Dados!B6600</f>
        <v>45996</v>
      </c>
      <c r="L6600" t="str">
        <f>Colaboradores_Dados!C6600</f>
        <v>N/A</v>
      </c>
      <c r="M6600" s="19">
        <f t="shared" si="414"/>
        <v>7.1184120465434639E-2</v>
      </c>
      <c r="N6600">
        <f t="shared" si="415"/>
        <v>1</v>
      </c>
    </row>
    <row r="6601" spans="1:14" x14ac:dyDescent="0.55000000000000004">
      <c r="A6601">
        <f>Colaboradores_Dados!A6601</f>
        <v>6600</v>
      </c>
      <c r="B6601" t="str">
        <f>Colaboradores_Dados!F6601</f>
        <v>Porto</v>
      </c>
      <c r="C6601">
        <f>Colaboradores_Dados!G6601</f>
        <v>4</v>
      </c>
      <c r="D6601" t="str">
        <f t="shared" si="412"/>
        <v>Porto - Área 4</v>
      </c>
      <c r="E6601">
        <f>Colaboradores_Avaliação!B6601</f>
        <v>4</v>
      </c>
      <c r="F6601">
        <f>Colaboradores_Avaliação!E6601</f>
        <v>4</v>
      </c>
      <c r="G6601">
        <f>Colaboradores_Avaliação!D6601</f>
        <v>4</v>
      </c>
      <c r="H6601">
        <f>Colaboradores_Dados!I6601</f>
        <v>40</v>
      </c>
      <c r="I6601">
        <f>Colaboradores_Dados!J6601</f>
        <v>43</v>
      </c>
      <c r="J6601" s="18">
        <f t="shared" si="413"/>
        <v>3</v>
      </c>
      <c r="K6601">
        <f>Colaboradores_Dados!B6601</f>
        <v>45153</v>
      </c>
      <c r="L6601">
        <f>Colaboradores_Dados!C6601</f>
        <v>45669</v>
      </c>
      <c r="M6601" s="19">
        <f t="shared" si="414"/>
        <v>1.4127310061601643</v>
      </c>
      <c r="N6601">
        <f t="shared" si="415"/>
        <v>0</v>
      </c>
    </row>
    <row r="6602" spans="1:14" x14ac:dyDescent="0.55000000000000004">
      <c r="A6602">
        <f>Colaboradores_Dados!A6602</f>
        <v>6601</v>
      </c>
      <c r="B6602" t="str">
        <f>Colaboradores_Dados!F6602</f>
        <v>Porto</v>
      </c>
      <c r="C6602">
        <f>Colaboradores_Dados!G6602</f>
        <v>4</v>
      </c>
      <c r="D6602" t="str">
        <f t="shared" si="412"/>
        <v>Porto - Área 4</v>
      </c>
      <c r="E6602">
        <f>Colaboradores_Avaliação!B6602</f>
        <v>5</v>
      </c>
      <c r="F6602">
        <f>Colaboradores_Avaliação!E6602</f>
        <v>2</v>
      </c>
      <c r="G6602">
        <f>Colaboradores_Avaliação!D6602</f>
        <v>3</v>
      </c>
      <c r="H6602">
        <f>Colaboradores_Dados!I6602</f>
        <v>40</v>
      </c>
      <c r="I6602">
        <f>Colaboradores_Dados!J6602</f>
        <v>39</v>
      </c>
      <c r="J6602" s="18">
        <f t="shared" si="413"/>
        <v>-1</v>
      </c>
      <c r="K6602">
        <f>Colaboradores_Dados!B6602</f>
        <v>44805</v>
      </c>
      <c r="L6602">
        <f>Colaboradores_Dados!C6602</f>
        <v>45701</v>
      </c>
      <c r="M6602" s="19">
        <f t="shared" si="414"/>
        <v>2.4531143052703626</v>
      </c>
      <c r="N6602">
        <f t="shared" si="415"/>
        <v>0</v>
      </c>
    </row>
    <row r="6603" spans="1:14" x14ac:dyDescent="0.55000000000000004">
      <c r="A6603">
        <f>Colaboradores_Dados!A6603</f>
        <v>6602</v>
      </c>
      <c r="B6603" t="str">
        <f>Colaboradores_Dados!F6603</f>
        <v>Porto</v>
      </c>
      <c r="C6603">
        <f>Colaboradores_Dados!G6603</f>
        <v>4</v>
      </c>
      <c r="D6603" t="str">
        <f t="shared" si="412"/>
        <v>Porto - Área 4</v>
      </c>
      <c r="E6603">
        <f>Colaboradores_Avaliação!B6603</f>
        <v>5</v>
      </c>
      <c r="F6603">
        <f>Colaboradores_Avaliação!E6603</f>
        <v>2</v>
      </c>
      <c r="G6603">
        <f>Colaboradores_Avaliação!D6603</f>
        <v>5</v>
      </c>
      <c r="H6603">
        <f>Colaboradores_Dados!I6603</f>
        <v>40</v>
      </c>
      <c r="I6603">
        <f>Colaboradores_Dados!J6603</f>
        <v>42</v>
      </c>
      <c r="J6603" s="18">
        <f t="shared" si="413"/>
        <v>2</v>
      </c>
      <c r="K6603">
        <f>Colaboradores_Dados!B6603</f>
        <v>45264</v>
      </c>
      <c r="L6603" t="str">
        <f>Colaboradores_Dados!C6603</f>
        <v>N/A</v>
      </c>
      <c r="M6603" s="19">
        <f t="shared" si="414"/>
        <v>2.0752908966461328</v>
      </c>
      <c r="N6603">
        <f t="shared" si="415"/>
        <v>1</v>
      </c>
    </row>
    <row r="6604" spans="1:14" x14ac:dyDescent="0.55000000000000004">
      <c r="A6604">
        <f>Colaboradores_Dados!A6604</f>
        <v>6603</v>
      </c>
      <c r="B6604" t="str">
        <f>Colaboradores_Dados!F6604</f>
        <v>Faro</v>
      </c>
      <c r="C6604">
        <f>Colaboradores_Dados!G6604</f>
        <v>2</v>
      </c>
      <c r="D6604" t="str">
        <f t="shared" si="412"/>
        <v>Faro - Área 2</v>
      </c>
      <c r="E6604">
        <f>Colaboradores_Avaliação!B6604</f>
        <v>5</v>
      </c>
      <c r="F6604">
        <f>Colaboradores_Avaliação!E6604</f>
        <v>4</v>
      </c>
      <c r="G6604">
        <f>Colaboradores_Avaliação!D6604</f>
        <v>2</v>
      </c>
      <c r="H6604">
        <f>Colaboradores_Dados!I6604</f>
        <v>35</v>
      </c>
      <c r="I6604">
        <f>Colaboradores_Dados!J6604</f>
        <v>32</v>
      </c>
      <c r="J6604" s="18">
        <f t="shared" si="413"/>
        <v>-3</v>
      </c>
      <c r="K6604">
        <f>Colaboradores_Dados!B6604</f>
        <v>44624</v>
      </c>
      <c r="L6604">
        <f>Colaboradores_Dados!C6604</f>
        <v>45787</v>
      </c>
      <c r="M6604" s="19">
        <f t="shared" si="414"/>
        <v>3.184120465434634</v>
      </c>
      <c r="N6604">
        <f t="shared" si="415"/>
        <v>0</v>
      </c>
    </row>
    <row r="6605" spans="1:14" x14ac:dyDescent="0.55000000000000004">
      <c r="A6605">
        <f>Colaboradores_Dados!A6605</f>
        <v>6604</v>
      </c>
      <c r="B6605" t="str">
        <f>Colaboradores_Dados!F6605</f>
        <v>Setúbal</v>
      </c>
      <c r="C6605">
        <f>Colaboradores_Dados!G6605</f>
        <v>1</v>
      </c>
      <c r="D6605" t="str">
        <f t="shared" si="412"/>
        <v>Setúbal - Área 1</v>
      </c>
      <c r="E6605">
        <f>Colaboradores_Avaliação!B6605</f>
        <v>4</v>
      </c>
      <c r="F6605">
        <f>Colaboradores_Avaliação!E6605</f>
        <v>2</v>
      </c>
      <c r="G6605">
        <f>Colaboradores_Avaliação!D6605</f>
        <v>4</v>
      </c>
      <c r="H6605">
        <f>Colaboradores_Dados!I6605</f>
        <v>35</v>
      </c>
      <c r="I6605">
        <f>Colaboradores_Dados!J6605</f>
        <v>42</v>
      </c>
      <c r="J6605" s="18">
        <f t="shared" si="413"/>
        <v>7</v>
      </c>
      <c r="K6605">
        <f>Colaboradores_Dados!B6605</f>
        <v>44328</v>
      </c>
      <c r="L6605">
        <f>Colaboradores_Dados!C6605</f>
        <v>44944</v>
      </c>
      <c r="M6605" s="19">
        <f t="shared" si="414"/>
        <v>1.6865160848733745</v>
      </c>
      <c r="N6605">
        <f t="shared" si="415"/>
        <v>0</v>
      </c>
    </row>
    <row r="6606" spans="1:14" x14ac:dyDescent="0.55000000000000004">
      <c r="A6606">
        <f>Colaboradores_Dados!A6606</f>
        <v>6605</v>
      </c>
      <c r="B6606" t="str">
        <f>Colaboradores_Dados!F6606</f>
        <v>Porto</v>
      </c>
      <c r="C6606">
        <f>Colaboradores_Dados!G6606</f>
        <v>5</v>
      </c>
      <c r="D6606" t="str">
        <f t="shared" si="412"/>
        <v>Porto - Área 5</v>
      </c>
      <c r="E6606">
        <f>Colaboradores_Avaliação!B6606</f>
        <v>5</v>
      </c>
      <c r="F6606">
        <f>Colaboradores_Avaliação!E6606</f>
        <v>3</v>
      </c>
      <c r="G6606">
        <f>Colaboradores_Avaliação!D6606</f>
        <v>5</v>
      </c>
      <c r="H6606">
        <f>Colaboradores_Dados!I6606</f>
        <v>40</v>
      </c>
      <c r="I6606">
        <f>Colaboradores_Dados!J6606</f>
        <v>43</v>
      </c>
      <c r="J6606" s="18">
        <f t="shared" si="413"/>
        <v>3</v>
      </c>
      <c r="K6606">
        <f>Colaboradores_Dados!B6606</f>
        <v>45523</v>
      </c>
      <c r="L6606" t="str">
        <f>Colaboradores_Dados!C6606</f>
        <v>N/A</v>
      </c>
      <c r="M6606" s="19">
        <f t="shared" si="414"/>
        <v>1.3661875427789185</v>
      </c>
      <c r="N6606">
        <f t="shared" si="415"/>
        <v>1</v>
      </c>
    </row>
    <row r="6607" spans="1:14" x14ac:dyDescent="0.55000000000000004">
      <c r="A6607">
        <f>Colaboradores_Dados!A6607</f>
        <v>6606</v>
      </c>
      <c r="B6607" t="str">
        <f>Colaboradores_Dados!F6607</f>
        <v>Lisboa</v>
      </c>
      <c r="C6607">
        <f>Colaboradores_Dados!G6607</f>
        <v>1</v>
      </c>
      <c r="D6607" t="str">
        <f t="shared" si="412"/>
        <v>Lisboa - Área 1</v>
      </c>
      <c r="E6607">
        <f>Colaboradores_Avaliação!B6607</f>
        <v>3</v>
      </c>
      <c r="F6607">
        <f>Colaboradores_Avaliação!E6607</f>
        <v>5</v>
      </c>
      <c r="G6607">
        <f>Colaboradores_Avaliação!D6607</f>
        <v>4</v>
      </c>
      <c r="H6607">
        <f>Colaboradores_Dados!I6607</f>
        <v>35</v>
      </c>
      <c r="I6607">
        <f>Colaboradores_Dados!J6607</f>
        <v>39</v>
      </c>
      <c r="J6607" s="18">
        <f t="shared" si="413"/>
        <v>4</v>
      </c>
      <c r="K6607">
        <f>Colaboradores_Dados!B6607</f>
        <v>45709</v>
      </c>
      <c r="L6607">
        <f>Colaboradores_Dados!C6607</f>
        <v>45948</v>
      </c>
      <c r="M6607" s="19">
        <f t="shared" si="414"/>
        <v>0.65434633812457221</v>
      </c>
      <c r="N6607">
        <f t="shared" si="415"/>
        <v>0</v>
      </c>
    </row>
    <row r="6608" spans="1:14" x14ac:dyDescent="0.55000000000000004">
      <c r="A6608">
        <f>Colaboradores_Dados!A6608</f>
        <v>6607</v>
      </c>
      <c r="B6608" t="str">
        <f>Colaboradores_Dados!F6608</f>
        <v>Lisboa</v>
      </c>
      <c r="C6608">
        <f>Colaboradores_Dados!G6608</f>
        <v>1</v>
      </c>
      <c r="D6608" t="str">
        <f t="shared" si="412"/>
        <v>Lisboa - Área 1</v>
      </c>
      <c r="E6608">
        <f>Colaboradores_Avaliação!B6608</f>
        <v>2</v>
      </c>
      <c r="F6608">
        <f>Colaboradores_Avaliação!E6608</f>
        <v>2</v>
      </c>
      <c r="G6608">
        <f>Colaboradores_Avaliação!D6608</f>
        <v>2</v>
      </c>
      <c r="H6608">
        <f>Colaboradores_Dados!I6608</f>
        <v>40</v>
      </c>
      <c r="I6608">
        <f>Colaboradores_Dados!J6608</f>
        <v>42</v>
      </c>
      <c r="J6608" s="18">
        <f t="shared" si="413"/>
        <v>2</v>
      </c>
      <c r="K6608">
        <f>Colaboradores_Dados!B6608</f>
        <v>45338</v>
      </c>
      <c r="L6608">
        <f>Colaboradores_Dados!C6608</f>
        <v>45918</v>
      </c>
      <c r="M6608" s="19">
        <f t="shared" si="414"/>
        <v>1.5879534565366187</v>
      </c>
      <c r="N6608">
        <f t="shared" si="415"/>
        <v>0</v>
      </c>
    </row>
    <row r="6609" spans="1:14" x14ac:dyDescent="0.55000000000000004">
      <c r="A6609">
        <f>Colaboradores_Dados!A6609</f>
        <v>6608</v>
      </c>
      <c r="B6609" t="str">
        <f>Colaboradores_Dados!F6609</f>
        <v>Faro</v>
      </c>
      <c r="C6609">
        <f>Colaboradores_Dados!G6609</f>
        <v>5</v>
      </c>
      <c r="D6609" t="str">
        <f t="shared" si="412"/>
        <v>Faro - Área 5</v>
      </c>
      <c r="E6609">
        <f>Colaboradores_Avaliação!B6609</f>
        <v>5</v>
      </c>
      <c r="F6609">
        <f>Colaboradores_Avaliação!E6609</f>
        <v>3</v>
      </c>
      <c r="G6609">
        <f>Colaboradores_Avaliação!D6609</f>
        <v>5</v>
      </c>
      <c r="H6609">
        <f>Colaboradores_Dados!I6609</f>
        <v>35</v>
      </c>
      <c r="I6609">
        <f>Colaboradores_Dados!J6609</f>
        <v>35</v>
      </c>
      <c r="J6609" s="18">
        <f t="shared" si="413"/>
        <v>0</v>
      </c>
      <c r="K6609">
        <f>Colaboradores_Dados!B6609</f>
        <v>44259</v>
      </c>
      <c r="L6609">
        <f>Colaboradores_Dados!C6609</f>
        <v>45549</v>
      </c>
      <c r="M6609" s="19">
        <f t="shared" si="414"/>
        <v>3.5318275154004106</v>
      </c>
      <c r="N6609">
        <f t="shared" si="415"/>
        <v>0</v>
      </c>
    </row>
    <row r="6610" spans="1:14" x14ac:dyDescent="0.55000000000000004">
      <c r="A6610">
        <f>Colaboradores_Dados!A6610</f>
        <v>6609</v>
      </c>
      <c r="B6610" t="str">
        <f>Colaboradores_Dados!F6610</f>
        <v>Porto</v>
      </c>
      <c r="C6610">
        <f>Colaboradores_Dados!G6610</f>
        <v>5</v>
      </c>
      <c r="D6610" t="str">
        <f t="shared" si="412"/>
        <v>Porto - Área 5</v>
      </c>
      <c r="E6610">
        <f>Colaboradores_Avaliação!B6610</f>
        <v>2</v>
      </c>
      <c r="F6610">
        <f>Colaboradores_Avaliação!E6610</f>
        <v>4</v>
      </c>
      <c r="G6610">
        <f>Colaboradores_Avaliação!D6610</f>
        <v>5</v>
      </c>
      <c r="H6610">
        <f>Colaboradores_Dados!I6610</f>
        <v>35</v>
      </c>
      <c r="I6610">
        <f>Colaboradores_Dados!J6610</f>
        <v>33</v>
      </c>
      <c r="J6610" s="18">
        <f t="shared" si="413"/>
        <v>-2</v>
      </c>
      <c r="K6610">
        <f>Colaboradores_Dados!B6610</f>
        <v>45841</v>
      </c>
      <c r="L6610">
        <f>Colaboradores_Dados!C6610</f>
        <v>46022</v>
      </c>
      <c r="M6610" s="19">
        <f t="shared" si="414"/>
        <v>0.49555099247091033</v>
      </c>
      <c r="N6610">
        <f t="shared" si="415"/>
        <v>0</v>
      </c>
    </row>
    <row r="6611" spans="1:14" x14ac:dyDescent="0.55000000000000004">
      <c r="A6611">
        <f>Colaboradores_Dados!A6611</f>
        <v>6610</v>
      </c>
      <c r="B6611" t="str">
        <f>Colaboradores_Dados!F6611</f>
        <v>Lisboa</v>
      </c>
      <c r="C6611">
        <f>Colaboradores_Dados!G6611</f>
        <v>5</v>
      </c>
      <c r="D6611" t="str">
        <f t="shared" si="412"/>
        <v>Lisboa - Área 5</v>
      </c>
      <c r="E6611">
        <f>Colaboradores_Avaliação!B6611</f>
        <v>3</v>
      </c>
      <c r="F6611">
        <f>Colaboradores_Avaliação!E6611</f>
        <v>5</v>
      </c>
      <c r="G6611">
        <f>Colaboradores_Avaliação!D6611</f>
        <v>4</v>
      </c>
      <c r="H6611">
        <f>Colaboradores_Dados!I6611</f>
        <v>35</v>
      </c>
      <c r="I6611">
        <f>Colaboradores_Dados!J6611</f>
        <v>40</v>
      </c>
      <c r="J6611" s="18">
        <f t="shared" si="413"/>
        <v>5</v>
      </c>
      <c r="K6611">
        <f>Colaboradores_Dados!B6611</f>
        <v>45897</v>
      </c>
      <c r="L6611">
        <f>Colaboradores_Dados!C6611</f>
        <v>45975</v>
      </c>
      <c r="M6611" s="19">
        <f t="shared" si="414"/>
        <v>0.2135523613963039</v>
      </c>
      <c r="N6611">
        <f t="shared" si="415"/>
        <v>0</v>
      </c>
    </row>
    <row r="6612" spans="1:14" x14ac:dyDescent="0.55000000000000004">
      <c r="A6612">
        <f>Colaboradores_Dados!A6612</f>
        <v>6611</v>
      </c>
      <c r="B6612" t="str">
        <f>Colaboradores_Dados!F6612</f>
        <v>Porto</v>
      </c>
      <c r="C6612">
        <f>Colaboradores_Dados!G6612</f>
        <v>1</v>
      </c>
      <c r="D6612" t="str">
        <f t="shared" si="412"/>
        <v>Porto - Área 1</v>
      </c>
      <c r="E6612">
        <f>Colaboradores_Avaliação!B6612</f>
        <v>5</v>
      </c>
      <c r="F6612">
        <f>Colaboradores_Avaliação!E6612</f>
        <v>2</v>
      </c>
      <c r="G6612">
        <f>Colaboradores_Avaliação!D6612</f>
        <v>5</v>
      </c>
      <c r="H6612">
        <f>Colaboradores_Dados!I6612</f>
        <v>45</v>
      </c>
      <c r="I6612">
        <f>Colaboradores_Dados!J6612</f>
        <v>46</v>
      </c>
      <c r="J6612" s="18">
        <f t="shared" si="413"/>
        <v>1</v>
      </c>
      <c r="K6612">
        <f>Colaboradores_Dados!B6612</f>
        <v>44328</v>
      </c>
      <c r="L6612">
        <f>Colaboradores_Dados!C6612</f>
        <v>45968</v>
      </c>
      <c r="M6612" s="19">
        <f t="shared" si="414"/>
        <v>4.4900752908966464</v>
      </c>
      <c r="N6612">
        <f t="shared" si="415"/>
        <v>0</v>
      </c>
    </row>
    <row r="6613" spans="1:14" x14ac:dyDescent="0.55000000000000004">
      <c r="A6613">
        <f>Colaboradores_Dados!A6613</f>
        <v>6612</v>
      </c>
      <c r="B6613" t="str">
        <f>Colaboradores_Dados!F6613</f>
        <v>Lisboa</v>
      </c>
      <c r="C6613">
        <f>Colaboradores_Dados!G6613</f>
        <v>4</v>
      </c>
      <c r="D6613" t="str">
        <f t="shared" si="412"/>
        <v>Lisboa - Área 4</v>
      </c>
      <c r="E6613">
        <f>Colaboradores_Avaliação!B6613</f>
        <v>4</v>
      </c>
      <c r="F6613">
        <f>Colaboradores_Avaliação!E6613</f>
        <v>2</v>
      </c>
      <c r="G6613">
        <f>Colaboradores_Avaliação!D6613</f>
        <v>5</v>
      </c>
      <c r="H6613">
        <f>Colaboradores_Dados!I6613</f>
        <v>35</v>
      </c>
      <c r="I6613">
        <f>Colaboradores_Dados!J6613</f>
        <v>42</v>
      </c>
      <c r="J6613" s="18">
        <f t="shared" si="413"/>
        <v>7</v>
      </c>
      <c r="K6613">
        <f>Colaboradores_Dados!B6613</f>
        <v>44741</v>
      </c>
      <c r="L6613">
        <f>Colaboradores_Dados!C6613</f>
        <v>45975</v>
      </c>
      <c r="M6613" s="19">
        <f t="shared" si="414"/>
        <v>3.378507871321013</v>
      </c>
      <c r="N6613">
        <f t="shared" si="415"/>
        <v>0</v>
      </c>
    </row>
    <row r="6614" spans="1:14" x14ac:dyDescent="0.55000000000000004">
      <c r="A6614">
        <f>Colaboradores_Dados!A6614</f>
        <v>6613</v>
      </c>
      <c r="B6614" t="str">
        <f>Colaboradores_Dados!F6614</f>
        <v>Porto</v>
      </c>
      <c r="C6614">
        <f>Colaboradores_Dados!G6614</f>
        <v>4</v>
      </c>
      <c r="D6614" t="str">
        <f t="shared" si="412"/>
        <v>Porto - Área 4</v>
      </c>
      <c r="E6614">
        <f>Colaboradores_Avaliação!B6614</f>
        <v>3</v>
      </c>
      <c r="F6614">
        <f>Colaboradores_Avaliação!E6614</f>
        <v>3</v>
      </c>
      <c r="G6614">
        <f>Colaboradores_Avaliação!D6614</f>
        <v>2</v>
      </c>
      <c r="H6614">
        <f>Colaboradores_Dados!I6614</f>
        <v>35</v>
      </c>
      <c r="I6614">
        <f>Colaboradores_Dados!J6614</f>
        <v>37</v>
      </c>
      <c r="J6614" s="18">
        <f t="shared" si="413"/>
        <v>2</v>
      </c>
      <c r="K6614">
        <f>Colaboradores_Dados!B6614</f>
        <v>45512</v>
      </c>
      <c r="L6614">
        <f>Colaboradores_Dados!C6614</f>
        <v>45917</v>
      </c>
      <c r="M6614" s="19">
        <f t="shared" si="414"/>
        <v>1.108829568788501</v>
      </c>
      <c r="N6614">
        <f t="shared" si="415"/>
        <v>0</v>
      </c>
    </row>
    <row r="6615" spans="1:14" x14ac:dyDescent="0.55000000000000004">
      <c r="A6615">
        <f>Colaboradores_Dados!A6615</f>
        <v>6614</v>
      </c>
      <c r="B6615" t="str">
        <f>Colaboradores_Dados!F6615</f>
        <v>Lisboa</v>
      </c>
      <c r="C6615">
        <f>Colaboradores_Dados!G6615</f>
        <v>4</v>
      </c>
      <c r="D6615" t="str">
        <f t="shared" si="412"/>
        <v>Lisboa - Área 4</v>
      </c>
      <c r="E6615">
        <f>Colaboradores_Avaliação!B6615</f>
        <v>3</v>
      </c>
      <c r="F6615">
        <f>Colaboradores_Avaliação!E6615</f>
        <v>3</v>
      </c>
      <c r="G6615">
        <f>Colaboradores_Avaliação!D6615</f>
        <v>5</v>
      </c>
      <c r="H6615">
        <f>Colaboradores_Dados!I6615</f>
        <v>45</v>
      </c>
      <c r="I6615">
        <f>Colaboradores_Dados!J6615</f>
        <v>48</v>
      </c>
      <c r="J6615" s="18">
        <f t="shared" si="413"/>
        <v>3</v>
      </c>
      <c r="K6615">
        <f>Colaboradores_Dados!B6615</f>
        <v>45908</v>
      </c>
      <c r="L6615" t="str">
        <f>Colaboradores_Dados!C6615</f>
        <v>N/A</v>
      </c>
      <c r="M6615" s="19">
        <f t="shared" si="414"/>
        <v>0.31211498973305957</v>
      </c>
      <c r="N6615">
        <f t="shared" si="415"/>
        <v>1</v>
      </c>
    </row>
    <row r="6616" spans="1:14" x14ac:dyDescent="0.55000000000000004">
      <c r="A6616">
        <f>Colaboradores_Dados!A6616</f>
        <v>6615</v>
      </c>
      <c r="B6616" t="str">
        <f>Colaboradores_Dados!F6616</f>
        <v>Porto</v>
      </c>
      <c r="C6616">
        <f>Colaboradores_Dados!G6616</f>
        <v>5</v>
      </c>
      <c r="D6616" t="str">
        <f t="shared" si="412"/>
        <v>Porto - Área 5</v>
      </c>
      <c r="E6616">
        <f>Colaboradores_Avaliação!B6616</f>
        <v>5</v>
      </c>
      <c r="F6616">
        <f>Colaboradores_Avaliação!E6616</f>
        <v>3</v>
      </c>
      <c r="G6616">
        <f>Colaboradores_Avaliação!D6616</f>
        <v>3</v>
      </c>
      <c r="H6616">
        <f>Colaboradores_Dados!I6616</f>
        <v>35</v>
      </c>
      <c r="I6616">
        <f>Colaboradores_Dados!J6616</f>
        <v>38</v>
      </c>
      <c r="J6616" s="18">
        <f t="shared" si="413"/>
        <v>3</v>
      </c>
      <c r="K6616">
        <f>Colaboradores_Dados!B6616</f>
        <v>44667</v>
      </c>
      <c r="L6616">
        <f>Colaboradores_Dados!C6616</f>
        <v>45644</v>
      </c>
      <c r="M6616" s="19">
        <f t="shared" si="414"/>
        <v>2.6748802190280632</v>
      </c>
      <c r="N6616">
        <f t="shared" si="415"/>
        <v>0</v>
      </c>
    </row>
    <row r="6617" spans="1:14" x14ac:dyDescent="0.55000000000000004">
      <c r="A6617">
        <f>Colaboradores_Dados!A6617</f>
        <v>6616</v>
      </c>
      <c r="B6617" t="str">
        <f>Colaboradores_Dados!F6617</f>
        <v>Porto</v>
      </c>
      <c r="C6617">
        <f>Colaboradores_Dados!G6617</f>
        <v>4</v>
      </c>
      <c r="D6617" t="str">
        <f t="shared" si="412"/>
        <v>Porto - Área 4</v>
      </c>
      <c r="E6617">
        <f>Colaboradores_Avaliação!B6617</f>
        <v>5</v>
      </c>
      <c r="F6617">
        <f>Colaboradores_Avaliação!E6617</f>
        <v>3</v>
      </c>
      <c r="G6617">
        <f>Colaboradores_Avaliação!D6617</f>
        <v>4</v>
      </c>
      <c r="H6617">
        <f>Colaboradores_Dados!I6617</f>
        <v>35</v>
      </c>
      <c r="I6617">
        <f>Colaboradores_Dados!J6617</f>
        <v>35</v>
      </c>
      <c r="J6617" s="18">
        <f t="shared" si="413"/>
        <v>0</v>
      </c>
      <c r="K6617">
        <f>Colaboradores_Dados!B6617</f>
        <v>44710</v>
      </c>
      <c r="L6617">
        <f>Colaboradores_Dados!C6617</f>
        <v>45553</v>
      </c>
      <c r="M6617" s="19">
        <f t="shared" si="414"/>
        <v>2.3080082135523612</v>
      </c>
      <c r="N6617">
        <f t="shared" si="415"/>
        <v>0</v>
      </c>
    </row>
    <row r="6618" spans="1:14" x14ac:dyDescent="0.55000000000000004">
      <c r="A6618">
        <f>Colaboradores_Dados!A6618</f>
        <v>6617</v>
      </c>
      <c r="B6618" t="str">
        <f>Colaboradores_Dados!F6618</f>
        <v>Faro</v>
      </c>
      <c r="C6618">
        <f>Colaboradores_Dados!G6618</f>
        <v>4</v>
      </c>
      <c r="D6618" t="str">
        <f t="shared" si="412"/>
        <v>Faro - Área 4</v>
      </c>
      <c r="E6618">
        <f>Colaboradores_Avaliação!B6618</f>
        <v>4</v>
      </c>
      <c r="F6618">
        <f>Colaboradores_Avaliação!E6618</f>
        <v>4</v>
      </c>
      <c r="G6618">
        <f>Colaboradores_Avaliação!D6618</f>
        <v>4</v>
      </c>
      <c r="H6618">
        <f>Colaboradores_Dados!I6618</f>
        <v>35</v>
      </c>
      <c r="I6618">
        <f>Colaboradores_Dados!J6618</f>
        <v>38</v>
      </c>
      <c r="J6618" s="18">
        <f t="shared" si="413"/>
        <v>3</v>
      </c>
      <c r="K6618">
        <f>Colaboradores_Dados!B6618</f>
        <v>45141</v>
      </c>
      <c r="L6618">
        <f>Colaboradores_Dados!C6618</f>
        <v>45726</v>
      </c>
      <c r="M6618" s="19">
        <f t="shared" si="414"/>
        <v>1.6016427104722792</v>
      </c>
      <c r="N6618">
        <f t="shared" si="415"/>
        <v>0</v>
      </c>
    </row>
    <row r="6619" spans="1:14" x14ac:dyDescent="0.55000000000000004">
      <c r="A6619">
        <f>Colaboradores_Dados!A6619</f>
        <v>6618</v>
      </c>
      <c r="B6619" t="str">
        <f>Colaboradores_Dados!F6619</f>
        <v>Lisboa</v>
      </c>
      <c r="C6619">
        <f>Colaboradores_Dados!G6619</f>
        <v>4</v>
      </c>
      <c r="D6619" t="str">
        <f t="shared" si="412"/>
        <v>Lisboa - Área 4</v>
      </c>
      <c r="E6619">
        <f>Colaboradores_Avaliação!B6619</f>
        <v>5</v>
      </c>
      <c r="F6619">
        <f>Colaboradores_Avaliação!E6619</f>
        <v>1</v>
      </c>
      <c r="G6619">
        <f>Colaboradores_Avaliação!D6619</f>
        <v>5</v>
      </c>
      <c r="H6619">
        <f>Colaboradores_Dados!I6619</f>
        <v>40</v>
      </c>
      <c r="I6619">
        <f>Colaboradores_Dados!J6619</f>
        <v>44</v>
      </c>
      <c r="J6619" s="18">
        <f t="shared" si="413"/>
        <v>4</v>
      </c>
      <c r="K6619">
        <f>Colaboradores_Dados!B6619</f>
        <v>45017</v>
      </c>
      <c r="L6619">
        <f>Colaboradores_Dados!C6619</f>
        <v>45637</v>
      </c>
      <c r="M6619" s="19">
        <f t="shared" si="414"/>
        <v>1.6974674880219027</v>
      </c>
      <c r="N6619">
        <f t="shared" si="415"/>
        <v>0</v>
      </c>
    </row>
    <row r="6620" spans="1:14" x14ac:dyDescent="0.55000000000000004">
      <c r="A6620">
        <f>Colaboradores_Dados!A6620</f>
        <v>6619</v>
      </c>
      <c r="B6620" t="str">
        <f>Colaboradores_Dados!F6620</f>
        <v>Lisboa</v>
      </c>
      <c r="C6620">
        <f>Colaboradores_Dados!G6620</f>
        <v>4</v>
      </c>
      <c r="D6620" t="str">
        <f t="shared" si="412"/>
        <v>Lisboa - Área 4</v>
      </c>
      <c r="E6620">
        <f>Colaboradores_Avaliação!B6620</f>
        <v>5</v>
      </c>
      <c r="F6620">
        <f>Colaboradores_Avaliação!E6620</f>
        <v>2</v>
      </c>
      <c r="G6620">
        <f>Colaboradores_Avaliação!D6620</f>
        <v>5</v>
      </c>
      <c r="H6620">
        <f>Colaboradores_Dados!I6620</f>
        <v>45</v>
      </c>
      <c r="I6620">
        <f>Colaboradores_Dados!J6620</f>
        <v>42</v>
      </c>
      <c r="J6620" s="18">
        <f t="shared" si="413"/>
        <v>-3</v>
      </c>
      <c r="K6620">
        <f>Colaboradores_Dados!B6620</f>
        <v>44373</v>
      </c>
      <c r="L6620">
        <f>Colaboradores_Dados!C6620</f>
        <v>45584</v>
      </c>
      <c r="M6620" s="19">
        <f t="shared" si="414"/>
        <v>3.3155373032169746</v>
      </c>
      <c r="N6620">
        <f t="shared" si="415"/>
        <v>0</v>
      </c>
    </row>
    <row r="6621" spans="1:14" x14ac:dyDescent="0.55000000000000004">
      <c r="A6621">
        <f>Colaboradores_Dados!A6621</f>
        <v>6620</v>
      </c>
      <c r="B6621" t="str">
        <f>Colaboradores_Dados!F6621</f>
        <v>Setúbal</v>
      </c>
      <c r="C6621">
        <f>Colaboradores_Dados!G6621</f>
        <v>5</v>
      </c>
      <c r="D6621" t="str">
        <f t="shared" si="412"/>
        <v>Setúbal - Área 5</v>
      </c>
      <c r="E6621">
        <f>Colaboradores_Avaliação!B6621</f>
        <v>4</v>
      </c>
      <c r="F6621">
        <f>Colaboradores_Avaliação!E6621</f>
        <v>4</v>
      </c>
      <c r="G6621">
        <f>Colaboradores_Avaliação!D6621</f>
        <v>3</v>
      </c>
      <c r="H6621">
        <f>Colaboradores_Dados!I6621</f>
        <v>40</v>
      </c>
      <c r="I6621">
        <f>Colaboradores_Dados!J6621</f>
        <v>44</v>
      </c>
      <c r="J6621" s="18">
        <f t="shared" si="413"/>
        <v>4</v>
      </c>
      <c r="K6621">
        <f>Colaboradores_Dados!B6621</f>
        <v>44394</v>
      </c>
      <c r="L6621">
        <f>Colaboradores_Dados!C6621</f>
        <v>45654</v>
      </c>
      <c r="M6621" s="19">
        <f t="shared" si="414"/>
        <v>3.4496919917864477</v>
      </c>
      <c r="N6621">
        <f t="shared" si="415"/>
        <v>0</v>
      </c>
    </row>
    <row r="6622" spans="1:14" x14ac:dyDescent="0.55000000000000004">
      <c r="A6622">
        <f>Colaboradores_Dados!A6622</f>
        <v>6621</v>
      </c>
      <c r="B6622" t="str">
        <f>Colaboradores_Dados!F6622</f>
        <v>Lisboa</v>
      </c>
      <c r="C6622">
        <f>Colaboradores_Dados!G6622</f>
        <v>3</v>
      </c>
      <c r="D6622" t="str">
        <f t="shared" si="412"/>
        <v>Lisboa - Área 3</v>
      </c>
      <c r="E6622">
        <f>Colaboradores_Avaliação!B6622</f>
        <v>4</v>
      </c>
      <c r="F6622">
        <f>Colaboradores_Avaliação!E6622</f>
        <v>3</v>
      </c>
      <c r="G6622">
        <f>Colaboradores_Avaliação!D6622</f>
        <v>3</v>
      </c>
      <c r="H6622">
        <f>Colaboradores_Dados!I6622</f>
        <v>40</v>
      </c>
      <c r="I6622">
        <f>Colaboradores_Dados!J6622</f>
        <v>49</v>
      </c>
      <c r="J6622" s="18">
        <f t="shared" si="413"/>
        <v>9</v>
      </c>
      <c r="K6622">
        <f>Colaboradores_Dados!B6622</f>
        <v>45031</v>
      </c>
      <c r="L6622">
        <f>Colaboradores_Dados!C6622</f>
        <v>45645</v>
      </c>
      <c r="M6622" s="19">
        <f t="shared" si="414"/>
        <v>1.6810403832991101</v>
      </c>
      <c r="N6622">
        <f t="shared" si="415"/>
        <v>0</v>
      </c>
    </row>
    <row r="6623" spans="1:14" x14ac:dyDescent="0.55000000000000004">
      <c r="A6623">
        <f>Colaboradores_Dados!A6623</f>
        <v>6622</v>
      </c>
      <c r="B6623" t="str">
        <f>Colaboradores_Dados!F6623</f>
        <v>Porto</v>
      </c>
      <c r="C6623">
        <f>Colaboradores_Dados!G6623</f>
        <v>5</v>
      </c>
      <c r="D6623" t="str">
        <f t="shared" si="412"/>
        <v>Porto - Área 5</v>
      </c>
      <c r="E6623">
        <f>Colaboradores_Avaliação!B6623</f>
        <v>3</v>
      </c>
      <c r="F6623">
        <f>Colaboradores_Avaliação!E6623</f>
        <v>5</v>
      </c>
      <c r="G6623">
        <f>Colaboradores_Avaliação!D6623</f>
        <v>5</v>
      </c>
      <c r="H6623">
        <f>Colaboradores_Dados!I6623</f>
        <v>35</v>
      </c>
      <c r="I6623">
        <f>Colaboradores_Dados!J6623</f>
        <v>37</v>
      </c>
      <c r="J6623" s="18">
        <f t="shared" si="413"/>
        <v>2</v>
      </c>
      <c r="K6623">
        <f>Colaboradores_Dados!B6623</f>
        <v>45874</v>
      </c>
      <c r="L6623" t="str">
        <f>Colaboradores_Dados!C6623</f>
        <v>N/A</v>
      </c>
      <c r="M6623" s="19">
        <f t="shared" si="414"/>
        <v>0.40520191649555098</v>
      </c>
      <c r="N6623">
        <f t="shared" si="415"/>
        <v>1</v>
      </c>
    </row>
    <row r="6624" spans="1:14" x14ac:dyDescent="0.55000000000000004">
      <c r="A6624">
        <f>Colaboradores_Dados!A6624</f>
        <v>6623</v>
      </c>
      <c r="B6624" t="str">
        <f>Colaboradores_Dados!F6624</f>
        <v>Porto</v>
      </c>
      <c r="C6624">
        <f>Colaboradores_Dados!G6624</f>
        <v>2</v>
      </c>
      <c r="D6624" t="str">
        <f t="shared" si="412"/>
        <v>Porto - Área 2</v>
      </c>
      <c r="E6624">
        <f>Colaboradores_Avaliação!B6624</f>
        <v>2</v>
      </c>
      <c r="F6624">
        <f>Colaboradores_Avaliação!E6624</f>
        <v>3</v>
      </c>
      <c r="G6624">
        <f>Colaboradores_Avaliação!D6624</f>
        <v>4</v>
      </c>
      <c r="H6624">
        <f>Colaboradores_Dados!I6624</f>
        <v>45</v>
      </c>
      <c r="I6624">
        <f>Colaboradores_Dados!J6624</f>
        <v>45</v>
      </c>
      <c r="J6624" s="18">
        <f t="shared" si="413"/>
        <v>0</v>
      </c>
      <c r="K6624">
        <f>Colaboradores_Dados!B6624</f>
        <v>45876</v>
      </c>
      <c r="L6624" t="str">
        <f>Colaboradores_Dados!C6624</f>
        <v>N/A</v>
      </c>
      <c r="M6624" s="19">
        <f t="shared" si="414"/>
        <v>0.39972621492128679</v>
      </c>
      <c r="N6624">
        <f t="shared" si="415"/>
        <v>1</v>
      </c>
    </row>
    <row r="6625" spans="1:14" x14ac:dyDescent="0.55000000000000004">
      <c r="A6625">
        <f>Colaboradores_Dados!A6625</f>
        <v>6624</v>
      </c>
      <c r="B6625" t="str">
        <f>Colaboradores_Dados!F6625</f>
        <v>Porto</v>
      </c>
      <c r="C6625">
        <f>Colaboradores_Dados!G6625</f>
        <v>5</v>
      </c>
      <c r="D6625" t="str">
        <f t="shared" si="412"/>
        <v>Porto - Área 5</v>
      </c>
      <c r="E6625">
        <f>Colaboradores_Avaliação!B6625</f>
        <v>3</v>
      </c>
      <c r="F6625">
        <f>Colaboradores_Avaliação!E6625</f>
        <v>3</v>
      </c>
      <c r="G6625">
        <f>Colaboradores_Avaliação!D6625</f>
        <v>5</v>
      </c>
      <c r="H6625">
        <f>Colaboradores_Dados!I6625</f>
        <v>45</v>
      </c>
      <c r="I6625">
        <f>Colaboradores_Dados!J6625</f>
        <v>46</v>
      </c>
      <c r="J6625" s="18">
        <f t="shared" si="413"/>
        <v>1</v>
      </c>
      <c r="K6625">
        <f>Colaboradores_Dados!B6625</f>
        <v>45481</v>
      </c>
      <c r="L6625" t="str">
        <f>Colaboradores_Dados!C6625</f>
        <v>N/A</v>
      </c>
      <c r="M6625" s="19">
        <f t="shared" si="414"/>
        <v>1.4811772758384667</v>
      </c>
      <c r="N6625">
        <f t="shared" si="415"/>
        <v>1</v>
      </c>
    </row>
    <row r="6626" spans="1:14" x14ac:dyDescent="0.55000000000000004">
      <c r="A6626">
        <f>Colaboradores_Dados!A6626</f>
        <v>6625</v>
      </c>
      <c r="B6626" t="str">
        <f>Colaboradores_Dados!F6626</f>
        <v>Porto</v>
      </c>
      <c r="C6626">
        <f>Colaboradores_Dados!G6626</f>
        <v>5</v>
      </c>
      <c r="D6626" t="str">
        <f t="shared" si="412"/>
        <v>Porto - Área 5</v>
      </c>
      <c r="E6626">
        <f>Colaboradores_Avaliação!B6626</f>
        <v>3</v>
      </c>
      <c r="F6626">
        <f>Colaboradores_Avaliação!E6626</f>
        <v>2</v>
      </c>
      <c r="G6626">
        <f>Colaboradores_Avaliação!D6626</f>
        <v>3</v>
      </c>
      <c r="H6626">
        <f>Colaboradores_Dados!I6626</f>
        <v>45</v>
      </c>
      <c r="I6626">
        <f>Colaboradores_Dados!J6626</f>
        <v>49</v>
      </c>
      <c r="J6626" s="18">
        <f t="shared" si="413"/>
        <v>4</v>
      </c>
      <c r="K6626">
        <f>Colaboradores_Dados!B6626</f>
        <v>45846</v>
      </c>
      <c r="L6626" t="str">
        <f>Colaboradores_Dados!C6626</f>
        <v>N/A</v>
      </c>
      <c r="M6626" s="19">
        <f t="shared" si="414"/>
        <v>0.48186173853524983</v>
      </c>
      <c r="N6626">
        <f t="shared" si="415"/>
        <v>1</v>
      </c>
    </row>
    <row r="6627" spans="1:14" x14ac:dyDescent="0.55000000000000004">
      <c r="A6627">
        <f>Colaboradores_Dados!A6627</f>
        <v>6626</v>
      </c>
      <c r="B6627" t="str">
        <f>Colaboradores_Dados!F6627</f>
        <v>Setúbal</v>
      </c>
      <c r="C6627">
        <f>Colaboradores_Dados!G6627</f>
        <v>4</v>
      </c>
      <c r="D6627" t="str">
        <f t="shared" si="412"/>
        <v>Setúbal - Área 4</v>
      </c>
      <c r="E6627">
        <f>Colaboradores_Avaliação!B6627</f>
        <v>3</v>
      </c>
      <c r="F6627">
        <f>Colaboradores_Avaliação!E6627</f>
        <v>2</v>
      </c>
      <c r="G6627">
        <f>Colaboradores_Avaliação!D6627</f>
        <v>1</v>
      </c>
      <c r="H6627">
        <f>Colaboradores_Dados!I6627</f>
        <v>45</v>
      </c>
      <c r="I6627">
        <f>Colaboradores_Dados!J6627</f>
        <v>44</v>
      </c>
      <c r="J6627" s="18">
        <f t="shared" si="413"/>
        <v>-1</v>
      </c>
      <c r="K6627">
        <f>Colaboradores_Dados!B6627</f>
        <v>44719</v>
      </c>
      <c r="L6627">
        <f>Colaboradores_Dados!C6627</f>
        <v>45043</v>
      </c>
      <c r="M6627" s="19">
        <f t="shared" si="414"/>
        <v>0.88706365503080087</v>
      </c>
      <c r="N6627">
        <f t="shared" si="415"/>
        <v>0</v>
      </c>
    </row>
    <row r="6628" spans="1:14" x14ac:dyDescent="0.55000000000000004">
      <c r="A6628">
        <f>Colaboradores_Dados!A6628</f>
        <v>6627</v>
      </c>
      <c r="B6628" t="str">
        <f>Colaboradores_Dados!F6628</f>
        <v>Faro</v>
      </c>
      <c r="C6628">
        <f>Colaboradores_Dados!G6628</f>
        <v>5</v>
      </c>
      <c r="D6628" t="str">
        <f t="shared" si="412"/>
        <v>Faro - Área 5</v>
      </c>
      <c r="E6628">
        <f>Colaboradores_Avaliação!B6628</f>
        <v>2</v>
      </c>
      <c r="F6628">
        <f>Colaboradores_Avaliação!E6628</f>
        <v>2</v>
      </c>
      <c r="G6628">
        <f>Colaboradores_Avaliação!D6628</f>
        <v>3</v>
      </c>
      <c r="H6628">
        <f>Colaboradores_Dados!I6628</f>
        <v>35</v>
      </c>
      <c r="I6628">
        <f>Colaboradores_Dados!J6628</f>
        <v>33</v>
      </c>
      <c r="J6628" s="18">
        <f t="shared" si="413"/>
        <v>-2</v>
      </c>
      <c r="K6628">
        <f>Colaboradores_Dados!B6628</f>
        <v>45100</v>
      </c>
      <c r="L6628">
        <f>Colaboradores_Dados!C6628</f>
        <v>45416</v>
      </c>
      <c r="M6628" s="19">
        <f t="shared" si="414"/>
        <v>0.86516084873374399</v>
      </c>
      <c r="N6628">
        <f t="shared" si="415"/>
        <v>0</v>
      </c>
    </row>
    <row r="6629" spans="1:14" x14ac:dyDescent="0.55000000000000004">
      <c r="A6629">
        <f>Colaboradores_Dados!A6629</f>
        <v>6628</v>
      </c>
      <c r="B6629" t="str">
        <f>Colaboradores_Dados!F6629</f>
        <v>Setúbal</v>
      </c>
      <c r="C6629">
        <f>Colaboradores_Dados!G6629</f>
        <v>2</v>
      </c>
      <c r="D6629" t="str">
        <f t="shared" si="412"/>
        <v>Setúbal - Área 2</v>
      </c>
      <c r="E6629">
        <f>Colaboradores_Avaliação!B6629</f>
        <v>4</v>
      </c>
      <c r="F6629">
        <f>Colaboradores_Avaliação!E6629</f>
        <v>4</v>
      </c>
      <c r="G6629">
        <f>Colaboradores_Avaliação!D6629</f>
        <v>2</v>
      </c>
      <c r="H6629">
        <f>Colaboradores_Dados!I6629</f>
        <v>40</v>
      </c>
      <c r="I6629">
        <f>Colaboradores_Dados!J6629</f>
        <v>40</v>
      </c>
      <c r="J6629" s="18">
        <f t="shared" si="413"/>
        <v>0</v>
      </c>
      <c r="K6629">
        <f>Colaboradores_Dados!B6629</f>
        <v>44200</v>
      </c>
      <c r="L6629">
        <f>Colaboradores_Dados!C6629</f>
        <v>45390</v>
      </c>
      <c r="M6629" s="19">
        <f t="shared" si="414"/>
        <v>3.2580424366872007</v>
      </c>
      <c r="N6629">
        <f t="shared" si="415"/>
        <v>0</v>
      </c>
    </row>
    <row r="6630" spans="1:14" x14ac:dyDescent="0.55000000000000004">
      <c r="A6630">
        <f>Colaboradores_Dados!A6630</f>
        <v>6629</v>
      </c>
      <c r="B6630" t="str">
        <f>Colaboradores_Dados!F6630</f>
        <v>Setúbal</v>
      </c>
      <c r="C6630">
        <f>Colaboradores_Dados!G6630</f>
        <v>2</v>
      </c>
      <c r="D6630" t="str">
        <f t="shared" si="412"/>
        <v>Setúbal - Área 2</v>
      </c>
      <c r="E6630">
        <f>Colaboradores_Avaliação!B6630</f>
        <v>2</v>
      </c>
      <c r="F6630">
        <f>Colaboradores_Avaliação!E6630</f>
        <v>2</v>
      </c>
      <c r="G6630">
        <f>Colaboradores_Avaliação!D6630</f>
        <v>3</v>
      </c>
      <c r="H6630">
        <f>Colaboradores_Dados!I6630</f>
        <v>35</v>
      </c>
      <c r="I6630">
        <f>Colaboradores_Dados!J6630</f>
        <v>34</v>
      </c>
      <c r="J6630" s="18">
        <f t="shared" si="413"/>
        <v>-1</v>
      </c>
      <c r="K6630">
        <f>Colaboradores_Dados!B6630</f>
        <v>44903</v>
      </c>
      <c r="L6630">
        <f>Colaboradores_Dados!C6630</f>
        <v>45231</v>
      </c>
      <c r="M6630" s="19">
        <f t="shared" si="414"/>
        <v>0.89801505817932925</v>
      </c>
      <c r="N6630">
        <f t="shared" si="415"/>
        <v>0</v>
      </c>
    </row>
    <row r="6631" spans="1:14" x14ac:dyDescent="0.55000000000000004">
      <c r="A6631">
        <f>Colaboradores_Dados!A6631</f>
        <v>6630</v>
      </c>
      <c r="B6631" t="str">
        <f>Colaboradores_Dados!F6631</f>
        <v>Faro</v>
      </c>
      <c r="C6631">
        <f>Colaboradores_Dados!G6631</f>
        <v>2</v>
      </c>
      <c r="D6631" t="str">
        <f t="shared" si="412"/>
        <v>Faro - Área 2</v>
      </c>
      <c r="E6631">
        <f>Colaboradores_Avaliação!B6631</f>
        <v>3</v>
      </c>
      <c r="F6631">
        <f>Colaboradores_Avaliação!E6631</f>
        <v>1</v>
      </c>
      <c r="G6631">
        <f>Colaboradores_Avaliação!D6631</f>
        <v>4</v>
      </c>
      <c r="H6631">
        <f>Colaboradores_Dados!I6631</f>
        <v>40</v>
      </c>
      <c r="I6631">
        <f>Colaboradores_Dados!J6631</f>
        <v>35</v>
      </c>
      <c r="J6631" s="18">
        <f t="shared" si="413"/>
        <v>-5</v>
      </c>
      <c r="K6631">
        <f>Colaboradores_Dados!B6631</f>
        <v>45404</v>
      </c>
      <c r="L6631">
        <f>Colaboradores_Dados!C6631</f>
        <v>45724</v>
      </c>
      <c r="M6631" s="19">
        <f t="shared" si="414"/>
        <v>0.87611225188227237</v>
      </c>
      <c r="N6631">
        <f t="shared" si="415"/>
        <v>0</v>
      </c>
    </row>
    <row r="6632" spans="1:14" x14ac:dyDescent="0.55000000000000004">
      <c r="A6632">
        <f>Colaboradores_Dados!A6632</f>
        <v>6631</v>
      </c>
      <c r="B6632" t="str">
        <f>Colaboradores_Dados!F6632</f>
        <v>Porto</v>
      </c>
      <c r="C6632">
        <f>Colaboradores_Dados!G6632</f>
        <v>4</v>
      </c>
      <c r="D6632" t="str">
        <f t="shared" si="412"/>
        <v>Porto - Área 4</v>
      </c>
      <c r="E6632">
        <f>Colaboradores_Avaliação!B6632</f>
        <v>4</v>
      </c>
      <c r="F6632">
        <f>Colaboradores_Avaliação!E6632</f>
        <v>5</v>
      </c>
      <c r="G6632">
        <f>Colaboradores_Avaliação!D6632</f>
        <v>5</v>
      </c>
      <c r="H6632">
        <f>Colaboradores_Dados!I6632</f>
        <v>45</v>
      </c>
      <c r="I6632">
        <f>Colaboradores_Dados!J6632</f>
        <v>45</v>
      </c>
      <c r="J6632" s="18">
        <f t="shared" si="413"/>
        <v>0</v>
      </c>
      <c r="K6632">
        <f>Colaboradores_Dados!B6632</f>
        <v>45559</v>
      </c>
      <c r="L6632" t="str">
        <f>Colaboradores_Dados!C6632</f>
        <v>N/A</v>
      </c>
      <c r="M6632" s="19">
        <f t="shared" si="414"/>
        <v>1.267624914442163</v>
      </c>
      <c r="N6632">
        <f t="shared" si="415"/>
        <v>1</v>
      </c>
    </row>
    <row r="6633" spans="1:14" x14ac:dyDescent="0.55000000000000004">
      <c r="A6633">
        <f>Colaboradores_Dados!A6633</f>
        <v>6632</v>
      </c>
      <c r="B6633" t="str">
        <f>Colaboradores_Dados!F6633</f>
        <v>Setúbal</v>
      </c>
      <c r="C6633">
        <f>Colaboradores_Dados!G6633</f>
        <v>4</v>
      </c>
      <c r="D6633" t="str">
        <f t="shared" si="412"/>
        <v>Setúbal - Área 4</v>
      </c>
      <c r="E6633">
        <f>Colaboradores_Avaliação!B6633</f>
        <v>4</v>
      </c>
      <c r="F6633">
        <f>Colaboradores_Avaliação!E6633</f>
        <v>1</v>
      </c>
      <c r="G6633">
        <f>Colaboradores_Avaliação!D6633</f>
        <v>4</v>
      </c>
      <c r="H6633">
        <f>Colaboradores_Dados!I6633</f>
        <v>40</v>
      </c>
      <c r="I6633">
        <f>Colaboradores_Dados!J6633</f>
        <v>43</v>
      </c>
      <c r="J6633" s="18">
        <f t="shared" si="413"/>
        <v>3</v>
      </c>
      <c r="K6633">
        <f>Colaboradores_Dados!B6633</f>
        <v>44288</v>
      </c>
      <c r="L6633">
        <f>Colaboradores_Dados!C6633</f>
        <v>44987</v>
      </c>
      <c r="M6633" s="19">
        <f t="shared" si="414"/>
        <v>1.9137577002053388</v>
      </c>
      <c r="N6633">
        <f t="shared" si="415"/>
        <v>0</v>
      </c>
    </row>
    <row r="6634" spans="1:14" x14ac:dyDescent="0.55000000000000004">
      <c r="A6634">
        <f>Colaboradores_Dados!A6634</f>
        <v>6633</v>
      </c>
      <c r="B6634" t="str">
        <f>Colaboradores_Dados!F6634</f>
        <v>Setúbal</v>
      </c>
      <c r="C6634">
        <f>Colaboradores_Dados!G6634</f>
        <v>4</v>
      </c>
      <c r="D6634" t="str">
        <f t="shared" si="412"/>
        <v>Setúbal - Área 4</v>
      </c>
      <c r="E6634">
        <f>Colaboradores_Avaliação!B6634</f>
        <v>5</v>
      </c>
      <c r="F6634">
        <f>Colaboradores_Avaliação!E6634</f>
        <v>3</v>
      </c>
      <c r="G6634">
        <f>Colaboradores_Avaliação!D6634</f>
        <v>4</v>
      </c>
      <c r="H6634">
        <f>Colaboradores_Dados!I6634</f>
        <v>35</v>
      </c>
      <c r="I6634">
        <f>Colaboradores_Dados!J6634</f>
        <v>38</v>
      </c>
      <c r="J6634" s="18">
        <f t="shared" si="413"/>
        <v>3</v>
      </c>
      <c r="K6634">
        <f>Colaboradores_Dados!B6634</f>
        <v>44735</v>
      </c>
      <c r="L6634">
        <f>Colaboradores_Dados!C6634</f>
        <v>45627</v>
      </c>
      <c r="M6634" s="19">
        <f t="shared" si="414"/>
        <v>2.4421629021218343</v>
      </c>
      <c r="N6634">
        <f t="shared" si="415"/>
        <v>0</v>
      </c>
    </row>
    <row r="6635" spans="1:14" x14ac:dyDescent="0.55000000000000004">
      <c r="A6635">
        <f>Colaboradores_Dados!A6635</f>
        <v>6634</v>
      </c>
      <c r="B6635" t="str">
        <f>Colaboradores_Dados!F6635</f>
        <v>Lisboa</v>
      </c>
      <c r="C6635">
        <f>Colaboradores_Dados!G6635</f>
        <v>2</v>
      </c>
      <c r="D6635" t="str">
        <f t="shared" si="412"/>
        <v>Lisboa - Área 2</v>
      </c>
      <c r="E6635">
        <f>Colaboradores_Avaliação!B6635</f>
        <v>4</v>
      </c>
      <c r="F6635">
        <f>Colaboradores_Avaliação!E6635</f>
        <v>4</v>
      </c>
      <c r="G6635">
        <f>Colaboradores_Avaliação!D6635</f>
        <v>3</v>
      </c>
      <c r="H6635">
        <f>Colaboradores_Dados!I6635</f>
        <v>40</v>
      </c>
      <c r="I6635">
        <f>Colaboradores_Dados!J6635</f>
        <v>42</v>
      </c>
      <c r="J6635" s="18">
        <f t="shared" si="413"/>
        <v>2</v>
      </c>
      <c r="K6635">
        <f>Colaboradores_Dados!B6635</f>
        <v>44855</v>
      </c>
      <c r="L6635">
        <f>Colaboradores_Dados!C6635</f>
        <v>45982</v>
      </c>
      <c r="M6635" s="19">
        <f t="shared" si="414"/>
        <v>3.0855578370978782</v>
      </c>
      <c r="N6635">
        <f t="shared" si="415"/>
        <v>0</v>
      </c>
    </row>
    <row r="6636" spans="1:14" x14ac:dyDescent="0.55000000000000004">
      <c r="A6636">
        <f>Colaboradores_Dados!A6636</f>
        <v>6635</v>
      </c>
      <c r="B6636" t="str">
        <f>Colaboradores_Dados!F6636</f>
        <v>Lisboa</v>
      </c>
      <c r="C6636">
        <f>Colaboradores_Dados!G6636</f>
        <v>5</v>
      </c>
      <c r="D6636" t="str">
        <f t="shared" si="412"/>
        <v>Lisboa - Área 5</v>
      </c>
      <c r="E6636">
        <f>Colaboradores_Avaliação!B6636</f>
        <v>2</v>
      </c>
      <c r="F6636">
        <f>Colaboradores_Avaliação!E6636</f>
        <v>2</v>
      </c>
      <c r="G6636">
        <f>Colaboradores_Avaliação!D6636</f>
        <v>4</v>
      </c>
      <c r="H6636">
        <f>Colaboradores_Dados!I6636</f>
        <v>40</v>
      </c>
      <c r="I6636">
        <f>Colaboradores_Dados!J6636</f>
        <v>52</v>
      </c>
      <c r="J6636" s="18">
        <f t="shared" si="413"/>
        <v>12</v>
      </c>
      <c r="K6636">
        <f>Colaboradores_Dados!B6636</f>
        <v>45669</v>
      </c>
      <c r="L6636">
        <f>Colaboradores_Dados!C6636</f>
        <v>45743</v>
      </c>
      <c r="M6636" s="19">
        <f t="shared" si="414"/>
        <v>0.20260095824777549</v>
      </c>
      <c r="N6636">
        <f t="shared" si="415"/>
        <v>0</v>
      </c>
    </row>
    <row r="6637" spans="1:14" x14ac:dyDescent="0.55000000000000004">
      <c r="A6637">
        <f>Colaboradores_Dados!A6637</f>
        <v>6636</v>
      </c>
      <c r="B6637" t="str">
        <f>Colaboradores_Dados!F6637</f>
        <v>Setúbal</v>
      </c>
      <c r="C6637">
        <f>Colaboradores_Dados!G6637</f>
        <v>4</v>
      </c>
      <c r="D6637" t="str">
        <f t="shared" si="412"/>
        <v>Setúbal - Área 4</v>
      </c>
      <c r="E6637">
        <f>Colaboradores_Avaliação!B6637</f>
        <v>5</v>
      </c>
      <c r="F6637">
        <f>Colaboradores_Avaliação!E6637</f>
        <v>2</v>
      </c>
      <c r="G6637">
        <f>Colaboradores_Avaliação!D6637</f>
        <v>5</v>
      </c>
      <c r="H6637">
        <f>Colaboradores_Dados!I6637</f>
        <v>40</v>
      </c>
      <c r="I6637">
        <f>Colaboradores_Dados!J6637</f>
        <v>45</v>
      </c>
      <c r="J6637" s="18">
        <f t="shared" si="413"/>
        <v>5</v>
      </c>
      <c r="K6637">
        <f>Colaboradores_Dados!B6637</f>
        <v>45269</v>
      </c>
      <c r="L6637" t="str">
        <f>Colaboradores_Dados!C6637</f>
        <v>N/A</v>
      </c>
      <c r="M6637" s="19">
        <f t="shared" si="414"/>
        <v>2.0616016427104724</v>
      </c>
      <c r="N6637">
        <f t="shared" si="415"/>
        <v>1</v>
      </c>
    </row>
    <row r="6638" spans="1:14" x14ac:dyDescent="0.55000000000000004">
      <c r="A6638">
        <f>Colaboradores_Dados!A6638</f>
        <v>6637</v>
      </c>
      <c r="B6638" t="str">
        <f>Colaboradores_Dados!F6638</f>
        <v>Faro</v>
      </c>
      <c r="C6638">
        <f>Colaboradores_Dados!G6638</f>
        <v>4</v>
      </c>
      <c r="D6638" t="str">
        <f t="shared" si="412"/>
        <v>Faro - Área 4</v>
      </c>
      <c r="E6638">
        <f>Colaboradores_Avaliação!B6638</f>
        <v>5</v>
      </c>
      <c r="F6638">
        <f>Colaboradores_Avaliação!E6638</f>
        <v>4</v>
      </c>
      <c r="G6638">
        <f>Colaboradores_Avaliação!D6638</f>
        <v>1</v>
      </c>
      <c r="H6638">
        <f>Colaboradores_Dados!I6638</f>
        <v>35</v>
      </c>
      <c r="I6638">
        <f>Colaboradores_Dados!J6638</f>
        <v>35</v>
      </c>
      <c r="J6638" s="18">
        <f t="shared" si="413"/>
        <v>0</v>
      </c>
      <c r="K6638">
        <f>Colaboradores_Dados!B6638</f>
        <v>44275</v>
      </c>
      <c r="L6638">
        <f>Colaboradores_Dados!C6638</f>
        <v>45537</v>
      </c>
      <c r="M6638" s="19">
        <f t="shared" si="414"/>
        <v>3.4551676933607118</v>
      </c>
      <c r="N6638">
        <f t="shared" si="415"/>
        <v>0</v>
      </c>
    </row>
    <row r="6639" spans="1:14" x14ac:dyDescent="0.55000000000000004">
      <c r="A6639">
        <f>Colaboradores_Dados!A6639</f>
        <v>6638</v>
      </c>
      <c r="B6639" t="str">
        <f>Colaboradores_Dados!F6639</f>
        <v>Setúbal</v>
      </c>
      <c r="C6639">
        <f>Colaboradores_Dados!G6639</f>
        <v>4</v>
      </c>
      <c r="D6639" t="str">
        <f t="shared" si="412"/>
        <v>Setúbal - Área 4</v>
      </c>
      <c r="E6639">
        <f>Colaboradores_Avaliação!B6639</f>
        <v>5</v>
      </c>
      <c r="F6639">
        <f>Colaboradores_Avaliação!E6639</f>
        <v>3</v>
      </c>
      <c r="G6639">
        <f>Colaboradores_Avaliação!D6639</f>
        <v>4</v>
      </c>
      <c r="H6639">
        <f>Colaboradores_Dados!I6639</f>
        <v>35</v>
      </c>
      <c r="I6639">
        <f>Colaboradores_Dados!J6639</f>
        <v>38</v>
      </c>
      <c r="J6639" s="18">
        <f t="shared" si="413"/>
        <v>3</v>
      </c>
      <c r="K6639">
        <f>Colaboradores_Dados!B6639</f>
        <v>44477</v>
      </c>
      <c r="L6639">
        <f>Colaboradores_Dados!C6639</f>
        <v>45088</v>
      </c>
      <c r="M6639" s="19">
        <f t="shared" si="414"/>
        <v>1.6728268309377139</v>
      </c>
      <c r="N6639">
        <f t="shared" si="415"/>
        <v>0</v>
      </c>
    </row>
    <row r="6640" spans="1:14" x14ac:dyDescent="0.55000000000000004">
      <c r="A6640">
        <f>Colaboradores_Dados!A6640</f>
        <v>6639</v>
      </c>
      <c r="B6640" t="str">
        <f>Colaboradores_Dados!F6640</f>
        <v>Faro</v>
      </c>
      <c r="C6640">
        <f>Colaboradores_Dados!G6640</f>
        <v>3</v>
      </c>
      <c r="D6640" t="str">
        <f t="shared" si="412"/>
        <v>Faro - Área 3</v>
      </c>
      <c r="E6640">
        <f>Colaboradores_Avaliação!B6640</f>
        <v>3</v>
      </c>
      <c r="F6640">
        <f>Colaboradores_Avaliação!E6640</f>
        <v>2</v>
      </c>
      <c r="G6640">
        <f>Colaboradores_Avaliação!D6640</f>
        <v>3</v>
      </c>
      <c r="H6640">
        <f>Colaboradores_Dados!I6640</f>
        <v>35</v>
      </c>
      <c r="I6640">
        <f>Colaboradores_Dados!J6640</f>
        <v>41</v>
      </c>
      <c r="J6640" s="18">
        <f t="shared" si="413"/>
        <v>6</v>
      </c>
      <c r="K6640">
        <f>Colaboradores_Dados!B6640</f>
        <v>44364</v>
      </c>
      <c r="L6640">
        <f>Colaboradores_Dados!C6640</f>
        <v>44606</v>
      </c>
      <c r="M6640" s="19">
        <f t="shared" si="414"/>
        <v>0.66255989048596853</v>
      </c>
      <c r="N6640">
        <f t="shared" si="415"/>
        <v>0</v>
      </c>
    </row>
    <row r="6641" spans="1:14" x14ac:dyDescent="0.55000000000000004">
      <c r="A6641">
        <f>Colaboradores_Dados!A6641</f>
        <v>6640</v>
      </c>
      <c r="B6641" t="str">
        <f>Colaboradores_Dados!F6641</f>
        <v>Setúbal</v>
      </c>
      <c r="C6641">
        <f>Colaboradores_Dados!G6641</f>
        <v>4</v>
      </c>
      <c r="D6641" t="str">
        <f t="shared" si="412"/>
        <v>Setúbal - Área 4</v>
      </c>
      <c r="E6641">
        <f>Colaboradores_Avaliação!B6641</f>
        <v>3</v>
      </c>
      <c r="F6641">
        <f>Colaboradores_Avaliação!E6641</f>
        <v>2</v>
      </c>
      <c r="G6641">
        <f>Colaboradores_Avaliação!D6641</f>
        <v>5</v>
      </c>
      <c r="H6641">
        <f>Colaboradores_Dados!I6641</f>
        <v>35</v>
      </c>
      <c r="I6641">
        <f>Colaboradores_Dados!J6641</f>
        <v>38</v>
      </c>
      <c r="J6641" s="18">
        <f t="shared" si="413"/>
        <v>3</v>
      </c>
      <c r="K6641">
        <f>Colaboradores_Dados!B6641</f>
        <v>44780</v>
      </c>
      <c r="L6641">
        <f>Colaboradores_Dados!C6641</f>
        <v>45297</v>
      </c>
      <c r="M6641" s="19">
        <f t="shared" si="414"/>
        <v>1.4154688569472964</v>
      </c>
      <c r="N6641">
        <f t="shared" si="415"/>
        <v>0</v>
      </c>
    </row>
    <row r="6642" spans="1:14" x14ac:dyDescent="0.55000000000000004">
      <c r="A6642">
        <f>Colaboradores_Dados!A6642</f>
        <v>6641</v>
      </c>
      <c r="B6642" t="str">
        <f>Colaboradores_Dados!F6642</f>
        <v>Setúbal</v>
      </c>
      <c r="C6642">
        <f>Colaboradores_Dados!G6642</f>
        <v>4</v>
      </c>
      <c r="D6642" t="str">
        <f t="shared" si="412"/>
        <v>Setúbal - Área 4</v>
      </c>
      <c r="E6642">
        <f>Colaboradores_Avaliação!B6642</f>
        <v>5</v>
      </c>
      <c r="F6642">
        <f>Colaboradores_Avaliação!E6642</f>
        <v>3</v>
      </c>
      <c r="G6642">
        <f>Colaboradores_Avaliação!D6642</f>
        <v>2</v>
      </c>
      <c r="H6642">
        <f>Colaboradores_Dados!I6642</f>
        <v>35</v>
      </c>
      <c r="I6642">
        <f>Colaboradores_Dados!J6642</f>
        <v>40</v>
      </c>
      <c r="J6642" s="18">
        <f t="shared" si="413"/>
        <v>5</v>
      </c>
      <c r="K6642">
        <f>Colaboradores_Dados!B6642</f>
        <v>45145</v>
      </c>
      <c r="L6642">
        <f>Colaboradores_Dados!C6642</f>
        <v>45878</v>
      </c>
      <c r="M6642" s="19">
        <f t="shared" si="414"/>
        <v>2.0068446269678302</v>
      </c>
      <c r="N6642">
        <f t="shared" si="415"/>
        <v>0</v>
      </c>
    </row>
    <row r="6643" spans="1:14" x14ac:dyDescent="0.55000000000000004">
      <c r="A6643">
        <f>Colaboradores_Dados!A6643</f>
        <v>6642</v>
      </c>
      <c r="B6643" t="str">
        <f>Colaboradores_Dados!F6643</f>
        <v>Lisboa</v>
      </c>
      <c r="C6643">
        <f>Colaboradores_Dados!G6643</f>
        <v>5</v>
      </c>
      <c r="D6643" t="str">
        <f t="shared" si="412"/>
        <v>Lisboa - Área 5</v>
      </c>
      <c r="E6643">
        <f>Colaboradores_Avaliação!B6643</f>
        <v>3</v>
      </c>
      <c r="F6643">
        <f>Colaboradores_Avaliação!E6643</f>
        <v>5</v>
      </c>
      <c r="G6643">
        <f>Colaboradores_Avaliação!D6643</f>
        <v>5</v>
      </c>
      <c r="H6643">
        <f>Colaboradores_Dados!I6643</f>
        <v>35</v>
      </c>
      <c r="I6643">
        <f>Colaboradores_Dados!J6643</f>
        <v>42</v>
      </c>
      <c r="J6643" s="18">
        <f t="shared" si="413"/>
        <v>7</v>
      </c>
      <c r="K6643">
        <f>Colaboradores_Dados!B6643</f>
        <v>45789</v>
      </c>
      <c r="L6643" t="str">
        <f>Colaboradores_Dados!C6643</f>
        <v>N/A</v>
      </c>
      <c r="M6643" s="19">
        <f t="shared" si="414"/>
        <v>0.63791923340177958</v>
      </c>
      <c r="N6643">
        <f t="shared" si="415"/>
        <v>1</v>
      </c>
    </row>
    <row r="6644" spans="1:14" x14ac:dyDescent="0.55000000000000004">
      <c r="A6644">
        <f>Colaboradores_Dados!A6644</f>
        <v>6643</v>
      </c>
      <c r="B6644" t="str">
        <f>Colaboradores_Dados!F6644</f>
        <v>Setúbal</v>
      </c>
      <c r="C6644">
        <f>Colaboradores_Dados!G6644</f>
        <v>5</v>
      </c>
      <c r="D6644" t="str">
        <f t="shared" si="412"/>
        <v>Setúbal - Área 5</v>
      </c>
      <c r="E6644">
        <f>Colaboradores_Avaliação!B6644</f>
        <v>3</v>
      </c>
      <c r="F6644">
        <f>Colaboradores_Avaliação!E6644</f>
        <v>2</v>
      </c>
      <c r="G6644">
        <f>Colaboradores_Avaliação!D6644</f>
        <v>5</v>
      </c>
      <c r="H6644">
        <f>Colaboradores_Dados!I6644</f>
        <v>45</v>
      </c>
      <c r="I6644">
        <f>Colaboradores_Dados!J6644</f>
        <v>49</v>
      </c>
      <c r="J6644" s="18">
        <f t="shared" si="413"/>
        <v>4</v>
      </c>
      <c r="K6644">
        <f>Colaboradores_Dados!B6644</f>
        <v>45983</v>
      </c>
      <c r="L6644" t="str">
        <f>Colaboradores_Dados!C6644</f>
        <v>N/A</v>
      </c>
      <c r="M6644" s="19">
        <f t="shared" si="414"/>
        <v>0.10677618069815195</v>
      </c>
      <c r="N6644">
        <f t="shared" si="415"/>
        <v>1</v>
      </c>
    </row>
    <row r="6645" spans="1:14" x14ac:dyDescent="0.55000000000000004">
      <c r="A6645">
        <f>Colaboradores_Dados!A6645</f>
        <v>6644</v>
      </c>
      <c r="B6645" t="str">
        <f>Colaboradores_Dados!F6645</f>
        <v>Faro</v>
      </c>
      <c r="C6645">
        <f>Colaboradores_Dados!G6645</f>
        <v>4</v>
      </c>
      <c r="D6645" t="str">
        <f t="shared" si="412"/>
        <v>Faro - Área 4</v>
      </c>
      <c r="E6645">
        <f>Colaboradores_Avaliação!B6645</f>
        <v>4</v>
      </c>
      <c r="F6645">
        <f>Colaboradores_Avaliação!E6645</f>
        <v>1</v>
      </c>
      <c r="G6645">
        <f>Colaboradores_Avaliação!D6645</f>
        <v>4</v>
      </c>
      <c r="H6645">
        <f>Colaboradores_Dados!I6645</f>
        <v>40</v>
      </c>
      <c r="I6645">
        <f>Colaboradores_Dados!J6645</f>
        <v>43</v>
      </c>
      <c r="J6645" s="18">
        <f t="shared" si="413"/>
        <v>3</v>
      </c>
      <c r="K6645">
        <f>Colaboradores_Dados!B6645</f>
        <v>44911</v>
      </c>
      <c r="L6645">
        <f>Colaboradores_Dados!C6645</f>
        <v>45886</v>
      </c>
      <c r="M6645" s="19">
        <f t="shared" si="414"/>
        <v>2.6694045174537986</v>
      </c>
      <c r="N6645">
        <f t="shared" si="415"/>
        <v>0</v>
      </c>
    </row>
    <row r="6646" spans="1:14" x14ac:dyDescent="0.55000000000000004">
      <c r="A6646">
        <f>Colaboradores_Dados!A6646</f>
        <v>6645</v>
      </c>
      <c r="B6646" t="str">
        <f>Colaboradores_Dados!F6646</f>
        <v>Setúbal</v>
      </c>
      <c r="C6646">
        <f>Colaboradores_Dados!G6646</f>
        <v>5</v>
      </c>
      <c r="D6646" t="str">
        <f t="shared" si="412"/>
        <v>Setúbal - Área 5</v>
      </c>
      <c r="E6646">
        <f>Colaboradores_Avaliação!B6646</f>
        <v>3</v>
      </c>
      <c r="F6646">
        <f>Colaboradores_Avaliação!E6646</f>
        <v>3</v>
      </c>
      <c r="G6646">
        <f>Colaboradores_Avaliação!D6646</f>
        <v>4</v>
      </c>
      <c r="H6646">
        <f>Colaboradores_Dados!I6646</f>
        <v>35</v>
      </c>
      <c r="I6646">
        <f>Colaboradores_Dados!J6646</f>
        <v>36</v>
      </c>
      <c r="J6646" s="18">
        <f t="shared" si="413"/>
        <v>1</v>
      </c>
      <c r="K6646">
        <f>Colaboradores_Dados!B6646</f>
        <v>45199</v>
      </c>
      <c r="L6646">
        <f>Colaboradores_Dados!C6646</f>
        <v>45925</v>
      </c>
      <c r="M6646" s="19">
        <f t="shared" si="414"/>
        <v>1.9876796714579055</v>
      </c>
      <c r="N6646">
        <f t="shared" si="415"/>
        <v>0</v>
      </c>
    </row>
    <row r="6647" spans="1:14" x14ac:dyDescent="0.55000000000000004">
      <c r="A6647">
        <f>Colaboradores_Dados!A6647</f>
        <v>6646</v>
      </c>
      <c r="B6647" t="str">
        <f>Colaboradores_Dados!F6647</f>
        <v>Porto</v>
      </c>
      <c r="C6647">
        <f>Colaboradores_Dados!G6647</f>
        <v>4</v>
      </c>
      <c r="D6647" t="str">
        <f t="shared" si="412"/>
        <v>Porto - Área 4</v>
      </c>
      <c r="E6647">
        <f>Colaboradores_Avaliação!B6647</f>
        <v>4</v>
      </c>
      <c r="F6647">
        <f>Colaboradores_Avaliação!E6647</f>
        <v>4</v>
      </c>
      <c r="G6647">
        <f>Colaboradores_Avaliação!D6647</f>
        <v>3</v>
      </c>
      <c r="H6647">
        <f>Colaboradores_Dados!I6647</f>
        <v>35</v>
      </c>
      <c r="I6647">
        <f>Colaboradores_Dados!J6647</f>
        <v>34</v>
      </c>
      <c r="J6647" s="18">
        <f t="shared" si="413"/>
        <v>-1</v>
      </c>
      <c r="K6647">
        <f>Colaboradores_Dados!B6647</f>
        <v>44765</v>
      </c>
      <c r="L6647">
        <f>Colaboradores_Dados!C6647</f>
        <v>45203</v>
      </c>
      <c r="M6647" s="19">
        <f t="shared" si="414"/>
        <v>1.1991786447638604</v>
      </c>
      <c r="N6647">
        <f t="shared" si="415"/>
        <v>0</v>
      </c>
    </row>
    <row r="6648" spans="1:14" x14ac:dyDescent="0.55000000000000004">
      <c r="A6648">
        <f>Colaboradores_Dados!A6648</f>
        <v>6647</v>
      </c>
      <c r="B6648" t="str">
        <f>Colaboradores_Dados!F6648</f>
        <v>Porto</v>
      </c>
      <c r="C6648">
        <f>Colaboradores_Dados!G6648</f>
        <v>4</v>
      </c>
      <c r="D6648" t="str">
        <f t="shared" si="412"/>
        <v>Porto - Área 4</v>
      </c>
      <c r="E6648">
        <f>Colaboradores_Avaliação!B6648</f>
        <v>5</v>
      </c>
      <c r="F6648">
        <f>Colaboradores_Avaliação!E6648</f>
        <v>4</v>
      </c>
      <c r="G6648">
        <f>Colaboradores_Avaliação!D6648</f>
        <v>5</v>
      </c>
      <c r="H6648">
        <f>Colaboradores_Dados!I6648</f>
        <v>35</v>
      </c>
      <c r="I6648">
        <f>Colaboradores_Dados!J6648</f>
        <v>39</v>
      </c>
      <c r="J6648" s="18">
        <f t="shared" si="413"/>
        <v>4</v>
      </c>
      <c r="K6648">
        <f>Colaboradores_Dados!B6648</f>
        <v>45690</v>
      </c>
      <c r="L6648" t="str">
        <f>Colaboradores_Dados!C6648</f>
        <v>N/A</v>
      </c>
      <c r="M6648" s="19">
        <f t="shared" si="414"/>
        <v>0.90896646132785763</v>
      </c>
      <c r="N6648">
        <f t="shared" si="415"/>
        <v>1</v>
      </c>
    </row>
    <row r="6649" spans="1:14" x14ac:dyDescent="0.55000000000000004">
      <c r="A6649">
        <f>Colaboradores_Dados!A6649</f>
        <v>6648</v>
      </c>
      <c r="B6649" t="str">
        <f>Colaboradores_Dados!F6649</f>
        <v>Lisboa</v>
      </c>
      <c r="C6649">
        <f>Colaboradores_Dados!G6649</f>
        <v>1</v>
      </c>
      <c r="D6649" t="str">
        <f t="shared" si="412"/>
        <v>Lisboa - Área 1</v>
      </c>
      <c r="E6649">
        <f>Colaboradores_Avaliação!B6649</f>
        <v>3</v>
      </c>
      <c r="F6649">
        <f>Colaboradores_Avaliação!E6649</f>
        <v>3</v>
      </c>
      <c r="G6649">
        <f>Colaboradores_Avaliação!D6649</f>
        <v>3</v>
      </c>
      <c r="H6649">
        <f>Colaboradores_Dados!I6649</f>
        <v>40</v>
      </c>
      <c r="I6649">
        <f>Colaboradores_Dados!J6649</f>
        <v>40</v>
      </c>
      <c r="J6649" s="18">
        <f t="shared" si="413"/>
        <v>0</v>
      </c>
      <c r="K6649">
        <f>Colaboradores_Dados!B6649</f>
        <v>45913</v>
      </c>
      <c r="L6649" t="str">
        <f>Colaboradores_Dados!C6649</f>
        <v>N/A</v>
      </c>
      <c r="M6649" s="19">
        <f t="shared" si="414"/>
        <v>0.29842573579739906</v>
      </c>
      <c r="N6649">
        <f t="shared" si="415"/>
        <v>1</v>
      </c>
    </row>
    <row r="6650" spans="1:14" x14ac:dyDescent="0.55000000000000004">
      <c r="A6650">
        <f>Colaboradores_Dados!A6650</f>
        <v>6649</v>
      </c>
      <c r="B6650" t="str">
        <f>Colaboradores_Dados!F6650</f>
        <v>Setúbal</v>
      </c>
      <c r="C6650">
        <f>Colaboradores_Dados!G6650</f>
        <v>4</v>
      </c>
      <c r="D6650" t="str">
        <f t="shared" si="412"/>
        <v>Setúbal - Área 4</v>
      </c>
      <c r="E6650">
        <f>Colaboradores_Avaliação!B6650</f>
        <v>4</v>
      </c>
      <c r="F6650">
        <f>Colaboradores_Avaliação!E6650</f>
        <v>2</v>
      </c>
      <c r="G6650">
        <f>Colaboradores_Avaliação!D6650</f>
        <v>4</v>
      </c>
      <c r="H6650">
        <f>Colaboradores_Dados!I6650</f>
        <v>40</v>
      </c>
      <c r="I6650">
        <f>Colaboradores_Dados!J6650</f>
        <v>45</v>
      </c>
      <c r="J6650" s="18">
        <f t="shared" si="413"/>
        <v>5</v>
      </c>
      <c r="K6650">
        <f>Colaboradores_Dados!B6650</f>
        <v>44751</v>
      </c>
      <c r="L6650">
        <f>Colaboradores_Dados!C6650</f>
        <v>45286</v>
      </c>
      <c r="M6650" s="19">
        <f t="shared" si="414"/>
        <v>1.4647501711156743</v>
      </c>
      <c r="N6650">
        <f t="shared" si="415"/>
        <v>0</v>
      </c>
    </row>
    <row r="6651" spans="1:14" x14ac:dyDescent="0.55000000000000004">
      <c r="A6651">
        <f>Colaboradores_Dados!A6651</f>
        <v>6650</v>
      </c>
      <c r="B6651" t="str">
        <f>Colaboradores_Dados!F6651</f>
        <v>Porto</v>
      </c>
      <c r="C6651">
        <f>Colaboradores_Dados!G6651</f>
        <v>5</v>
      </c>
      <c r="D6651" t="str">
        <f t="shared" si="412"/>
        <v>Porto - Área 5</v>
      </c>
      <c r="E6651">
        <f>Colaboradores_Avaliação!B6651</f>
        <v>4</v>
      </c>
      <c r="F6651">
        <f>Colaboradores_Avaliação!E6651</f>
        <v>2</v>
      </c>
      <c r="G6651">
        <f>Colaboradores_Avaliação!D6651</f>
        <v>5</v>
      </c>
      <c r="H6651">
        <f>Colaboradores_Dados!I6651</f>
        <v>35</v>
      </c>
      <c r="I6651">
        <f>Colaboradores_Dados!J6651</f>
        <v>39</v>
      </c>
      <c r="J6651" s="18">
        <f t="shared" si="413"/>
        <v>4</v>
      </c>
      <c r="K6651">
        <f>Colaboradores_Dados!B6651</f>
        <v>44666</v>
      </c>
      <c r="L6651">
        <f>Colaboradores_Dados!C6651</f>
        <v>45658</v>
      </c>
      <c r="M6651" s="19">
        <f t="shared" si="414"/>
        <v>2.7159479808350446</v>
      </c>
      <c r="N6651">
        <f t="shared" si="415"/>
        <v>0</v>
      </c>
    </row>
    <row r="6652" spans="1:14" x14ac:dyDescent="0.55000000000000004">
      <c r="A6652">
        <f>Colaboradores_Dados!A6652</f>
        <v>6651</v>
      </c>
      <c r="B6652" t="str">
        <f>Colaboradores_Dados!F6652</f>
        <v>Lisboa</v>
      </c>
      <c r="C6652">
        <f>Colaboradores_Dados!G6652</f>
        <v>3</v>
      </c>
      <c r="D6652" t="str">
        <f t="shared" si="412"/>
        <v>Lisboa - Área 3</v>
      </c>
      <c r="E6652">
        <f>Colaboradores_Avaliação!B6652</f>
        <v>4</v>
      </c>
      <c r="F6652">
        <f>Colaboradores_Avaliação!E6652</f>
        <v>2</v>
      </c>
      <c r="G6652">
        <f>Colaboradores_Avaliação!D6652</f>
        <v>2</v>
      </c>
      <c r="H6652">
        <f>Colaboradores_Dados!I6652</f>
        <v>35</v>
      </c>
      <c r="I6652">
        <f>Colaboradores_Dados!J6652</f>
        <v>45</v>
      </c>
      <c r="J6652" s="18">
        <f t="shared" si="413"/>
        <v>10</v>
      </c>
      <c r="K6652">
        <f>Colaboradores_Dados!B6652</f>
        <v>44227</v>
      </c>
      <c r="L6652">
        <f>Colaboradores_Dados!C6652</f>
        <v>45573</v>
      </c>
      <c r="M6652" s="19">
        <f t="shared" si="414"/>
        <v>3.6851471594798082</v>
      </c>
      <c r="N6652">
        <f t="shared" si="415"/>
        <v>0</v>
      </c>
    </row>
    <row r="6653" spans="1:14" x14ac:dyDescent="0.55000000000000004">
      <c r="A6653">
        <f>Colaboradores_Dados!A6653</f>
        <v>6652</v>
      </c>
      <c r="B6653" t="str">
        <f>Colaboradores_Dados!F6653</f>
        <v>Porto</v>
      </c>
      <c r="C6653">
        <f>Colaboradores_Dados!G6653</f>
        <v>4</v>
      </c>
      <c r="D6653" t="str">
        <f t="shared" si="412"/>
        <v>Porto - Área 4</v>
      </c>
      <c r="E6653">
        <f>Colaboradores_Avaliação!B6653</f>
        <v>2</v>
      </c>
      <c r="F6653">
        <f>Colaboradores_Avaliação!E6653</f>
        <v>3</v>
      </c>
      <c r="G6653">
        <f>Colaboradores_Avaliação!D6653</f>
        <v>3</v>
      </c>
      <c r="H6653">
        <f>Colaboradores_Dados!I6653</f>
        <v>35</v>
      </c>
      <c r="I6653">
        <f>Colaboradores_Dados!J6653</f>
        <v>37</v>
      </c>
      <c r="J6653" s="18">
        <f t="shared" si="413"/>
        <v>2</v>
      </c>
      <c r="K6653">
        <f>Colaboradores_Dados!B6653</f>
        <v>45900</v>
      </c>
      <c r="L6653" t="str">
        <f>Colaboradores_Dados!C6653</f>
        <v>N/A</v>
      </c>
      <c r="M6653" s="19">
        <f t="shared" si="414"/>
        <v>0.33401779603011633</v>
      </c>
      <c r="N6653">
        <f t="shared" si="415"/>
        <v>1</v>
      </c>
    </row>
    <row r="6654" spans="1:14" x14ac:dyDescent="0.55000000000000004">
      <c r="A6654">
        <f>Colaboradores_Dados!A6654</f>
        <v>6653</v>
      </c>
      <c r="B6654" t="str">
        <f>Colaboradores_Dados!F6654</f>
        <v>Lisboa</v>
      </c>
      <c r="C6654">
        <f>Colaboradores_Dados!G6654</f>
        <v>2</v>
      </c>
      <c r="D6654" t="str">
        <f t="shared" si="412"/>
        <v>Lisboa - Área 2</v>
      </c>
      <c r="E6654">
        <f>Colaboradores_Avaliação!B6654</f>
        <v>2</v>
      </c>
      <c r="F6654">
        <f>Colaboradores_Avaliação!E6654</f>
        <v>3</v>
      </c>
      <c r="G6654">
        <f>Colaboradores_Avaliação!D6654</f>
        <v>4</v>
      </c>
      <c r="H6654">
        <f>Colaboradores_Dados!I6654</f>
        <v>40</v>
      </c>
      <c r="I6654">
        <f>Colaboradores_Dados!J6654</f>
        <v>43</v>
      </c>
      <c r="J6654" s="18">
        <f t="shared" si="413"/>
        <v>3</v>
      </c>
      <c r="K6654">
        <f>Colaboradores_Dados!B6654</f>
        <v>44731</v>
      </c>
      <c r="L6654">
        <f>Colaboradores_Dados!C6654</f>
        <v>45215</v>
      </c>
      <c r="M6654" s="19">
        <f t="shared" si="414"/>
        <v>1.3251197809719371</v>
      </c>
      <c r="N6654">
        <f t="shared" si="415"/>
        <v>0</v>
      </c>
    </row>
    <row r="6655" spans="1:14" x14ac:dyDescent="0.55000000000000004">
      <c r="A6655">
        <f>Colaboradores_Dados!A6655</f>
        <v>6654</v>
      </c>
      <c r="B6655" t="str">
        <f>Colaboradores_Dados!F6655</f>
        <v>Porto</v>
      </c>
      <c r="C6655">
        <f>Colaboradores_Dados!G6655</f>
        <v>5</v>
      </c>
      <c r="D6655" t="str">
        <f t="shared" si="412"/>
        <v>Porto - Área 5</v>
      </c>
      <c r="E6655">
        <f>Colaboradores_Avaliação!B6655</f>
        <v>4</v>
      </c>
      <c r="F6655">
        <f>Colaboradores_Avaliação!E6655</f>
        <v>4</v>
      </c>
      <c r="G6655">
        <f>Colaboradores_Avaliação!D6655</f>
        <v>4</v>
      </c>
      <c r="H6655">
        <f>Colaboradores_Dados!I6655</f>
        <v>40</v>
      </c>
      <c r="I6655">
        <f>Colaboradores_Dados!J6655</f>
        <v>44</v>
      </c>
      <c r="J6655" s="18">
        <f t="shared" si="413"/>
        <v>4</v>
      </c>
      <c r="K6655">
        <f>Colaboradores_Dados!B6655</f>
        <v>44238</v>
      </c>
      <c r="L6655">
        <f>Colaboradores_Dados!C6655</f>
        <v>45511</v>
      </c>
      <c r="M6655" s="19">
        <f t="shared" si="414"/>
        <v>3.485284052019165</v>
      </c>
      <c r="N6655">
        <f t="shared" si="415"/>
        <v>0</v>
      </c>
    </row>
    <row r="6656" spans="1:14" x14ac:dyDescent="0.55000000000000004">
      <c r="A6656">
        <f>Colaboradores_Dados!A6656</f>
        <v>6655</v>
      </c>
      <c r="B6656" t="str">
        <f>Colaboradores_Dados!F6656</f>
        <v>Porto</v>
      </c>
      <c r="C6656">
        <f>Colaboradores_Dados!G6656</f>
        <v>5</v>
      </c>
      <c r="D6656" t="str">
        <f t="shared" si="412"/>
        <v>Porto - Área 5</v>
      </c>
      <c r="E6656">
        <f>Colaboradores_Avaliação!B6656</f>
        <v>2</v>
      </c>
      <c r="F6656">
        <f>Colaboradores_Avaliação!E6656</f>
        <v>4</v>
      </c>
      <c r="G6656">
        <f>Colaboradores_Avaliação!D6656</f>
        <v>2</v>
      </c>
      <c r="H6656">
        <f>Colaboradores_Dados!I6656</f>
        <v>35</v>
      </c>
      <c r="I6656">
        <f>Colaboradores_Dados!J6656</f>
        <v>33</v>
      </c>
      <c r="J6656" s="18">
        <f t="shared" si="413"/>
        <v>-2</v>
      </c>
      <c r="K6656">
        <f>Colaboradores_Dados!B6656</f>
        <v>45898</v>
      </c>
      <c r="L6656" t="str">
        <f>Colaboradores_Dados!C6656</f>
        <v>N/A</v>
      </c>
      <c r="M6656" s="19">
        <f t="shared" si="414"/>
        <v>0.33949349760438058</v>
      </c>
      <c r="N6656">
        <f t="shared" si="415"/>
        <v>1</v>
      </c>
    </row>
    <row r="6657" spans="1:14" x14ac:dyDescent="0.55000000000000004">
      <c r="A6657">
        <f>Colaboradores_Dados!A6657</f>
        <v>6656</v>
      </c>
      <c r="B6657" t="str">
        <f>Colaboradores_Dados!F6657</f>
        <v>Porto</v>
      </c>
      <c r="C6657">
        <f>Colaboradores_Dados!G6657</f>
        <v>4</v>
      </c>
      <c r="D6657" t="str">
        <f t="shared" si="412"/>
        <v>Porto - Área 4</v>
      </c>
      <c r="E6657">
        <f>Colaboradores_Avaliação!B6657</f>
        <v>4</v>
      </c>
      <c r="F6657">
        <f>Colaboradores_Avaliação!E6657</f>
        <v>1</v>
      </c>
      <c r="G6657">
        <f>Colaboradores_Avaliação!D6657</f>
        <v>5</v>
      </c>
      <c r="H6657">
        <f>Colaboradores_Dados!I6657</f>
        <v>40</v>
      </c>
      <c r="I6657">
        <f>Colaboradores_Dados!J6657</f>
        <v>37</v>
      </c>
      <c r="J6657" s="18">
        <f t="shared" si="413"/>
        <v>-3</v>
      </c>
      <c r="K6657">
        <f>Colaboradores_Dados!B6657</f>
        <v>44956</v>
      </c>
      <c r="L6657">
        <f>Colaboradores_Dados!C6657</f>
        <v>45523</v>
      </c>
      <c r="M6657" s="19">
        <f t="shared" si="414"/>
        <v>1.5523613963039014</v>
      </c>
      <c r="N6657">
        <f t="shared" si="415"/>
        <v>0</v>
      </c>
    </row>
    <row r="6658" spans="1:14" x14ac:dyDescent="0.55000000000000004">
      <c r="A6658">
        <f>Colaboradores_Dados!A6658</f>
        <v>6657</v>
      </c>
      <c r="B6658" t="str">
        <f>Colaboradores_Dados!F6658</f>
        <v>Lisboa</v>
      </c>
      <c r="C6658">
        <f>Colaboradores_Dados!G6658</f>
        <v>4</v>
      </c>
      <c r="D6658" t="str">
        <f t="shared" ref="D6658:D6721" si="416">B6658&amp;" - Área "&amp;C6658</f>
        <v>Lisboa - Área 4</v>
      </c>
      <c r="E6658">
        <f>Colaboradores_Avaliação!B6658</f>
        <v>4</v>
      </c>
      <c r="F6658">
        <f>Colaboradores_Avaliação!E6658</f>
        <v>2</v>
      </c>
      <c r="G6658">
        <f>Colaboradores_Avaliação!D6658</f>
        <v>3</v>
      </c>
      <c r="H6658">
        <f>Colaboradores_Dados!I6658</f>
        <v>45</v>
      </c>
      <c r="I6658">
        <f>Colaboradores_Dados!J6658</f>
        <v>45</v>
      </c>
      <c r="J6658" s="18">
        <f t="shared" ref="J6658:J6721" si="417">I6658-H6658</f>
        <v>0</v>
      </c>
      <c r="K6658">
        <f>Colaboradores_Dados!B6658</f>
        <v>44684</v>
      </c>
      <c r="L6658">
        <f>Colaboradores_Dados!C6658</f>
        <v>45012</v>
      </c>
      <c r="M6658" s="19">
        <f t="shared" ref="M6658:M6721" si="418">(IF(OR(L6658="",L6658="N/A"),DATE(2025,12,31),L6658)-K6658)/365.25</f>
        <v>0.89801505817932925</v>
      </c>
      <c r="N6658">
        <f t="shared" ref="N6658:N6721" si="419">IF(OR(L6658="",L6658="N/A"),1,0)</f>
        <v>0</v>
      </c>
    </row>
    <row r="6659" spans="1:14" x14ac:dyDescent="0.55000000000000004">
      <c r="A6659">
        <f>Colaboradores_Dados!A6659</f>
        <v>6658</v>
      </c>
      <c r="B6659" t="str">
        <f>Colaboradores_Dados!F6659</f>
        <v>Lisboa</v>
      </c>
      <c r="C6659">
        <f>Colaboradores_Dados!G6659</f>
        <v>5</v>
      </c>
      <c r="D6659" t="str">
        <f t="shared" si="416"/>
        <v>Lisboa - Área 5</v>
      </c>
      <c r="E6659">
        <f>Colaboradores_Avaliação!B6659</f>
        <v>3</v>
      </c>
      <c r="F6659">
        <f>Colaboradores_Avaliação!E6659</f>
        <v>5</v>
      </c>
      <c r="G6659">
        <f>Colaboradores_Avaliação!D6659</f>
        <v>3</v>
      </c>
      <c r="H6659">
        <f>Colaboradores_Dados!I6659</f>
        <v>35</v>
      </c>
      <c r="I6659">
        <f>Colaboradores_Dados!J6659</f>
        <v>40</v>
      </c>
      <c r="J6659" s="18">
        <f t="shared" si="417"/>
        <v>5</v>
      </c>
      <c r="K6659">
        <f>Colaboradores_Dados!B6659</f>
        <v>45308</v>
      </c>
      <c r="L6659">
        <f>Colaboradores_Dados!C6659</f>
        <v>45667</v>
      </c>
      <c r="M6659" s="19">
        <f t="shared" si="418"/>
        <v>0.98288843258042435</v>
      </c>
      <c r="N6659">
        <f t="shared" si="419"/>
        <v>0</v>
      </c>
    </row>
    <row r="6660" spans="1:14" x14ac:dyDescent="0.55000000000000004">
      <c r="A6660">
        <f>Colaboradores_Dados!A6660</f>
        <v>6659</v>
      </c>
      <c r="B6660" t="str">
        <f>Colaboradores_Dados!F6660</f>
        <v>Porto</v>
      </c>
      <c r="C6660">
        <f>Colaboradores_Dados!G6660</f>
        <v>4</v>
      </c>
      <c r="D6660" t="str">
        <f t="shared" si="416"/>
        <v>Porto - Área 4</v>
      </c>
      <c r="E6660">
        <f>Colaboradores_Avaliação!B6660</f>
        <v>4</v>
      </c>
      <c r="F6660">
        <f>Colaboradores_Avaliação!E6660</f>
        <v>4</v>
      </c>
      <c r="G6660">
        <f>Colaboradores_Avaliação!D6660</f>
        <v>4</v>
      </c>
      <c r="H6660">
        <f>Colaboradores_Dados!I6660</f>
        <v>35</v>
      </c>
      <c r="I6660">
        <f>Colaboradores_Dados!J6660</f>
        <v>35</v>
      </c>
      <c r="J6660" s="18">
        <f t="shared" si="417"/>
        <v>0</v>
      </c>
      <c r="K6660">
        <f>Colaboradores_Dados!B6660</f>
        <v>45138</v>
      </c>
      <c r="L6660">
        <f>Colaboradores_Dados!C6660</f>
        <v>46007</v>
      </c>
      <c r="M6660" s="19">
        <f t="shared" si="418"/>
        <v>2.3791923340177958</v>
      </c>
      <c r="N6660">
        <f t="shared" si="419"/>
        <v>0</v>
      </c>
    </row>
    <row r="6661" spans="1:14" x14ac:dyDescent="0.55000000000000004">
      <c r="A6661">
        <f>Colaboradores_Dados!A6661</f>
        <v>6660</v>
      </c>
      <c r="B6661" t="str">
        <f>Colaboradores_Dados!F6661</f>
        <v>Faro</v>
      </c>
      <c r="C6661">
        <f>Colaboradores_Dados!G6661</f>
        <v>5</v>
      </c>
      <c r="D6661" t="str">
        <f t="shared" si="416"/>
        <v>Faro - Área 5</v>
      </c>
      <c r="E6661">
        <f>Colaboradores_Avaliação!B6661</f>
        <v>4</v>
      </c>
      <c r="F6661">
        <f>Colaboradores_Avaliação!E6661</f>
        <v>3</v>
      </c>
      <c r="G6661">
        <f>Colaboradores_Avaliação!D6661</f>
        <v>5</v>
      </c>
      <c r="H6661">
        <f>Colaboradores_Dados!I6661</f>
        <v>35</v>
      </c>
      <c r="I6661">
        <f>Colaboradores_Dados!J6661</f>
        <v>40</v>
      </c>
      <c r="J6661" s="18">
        <f t="shared" si="417"/>
        <v>5</v>
      </c>
      <c r="K6661">
        <f>Colaboradores_Dados!B6661</f>
        <v>45120</v>
      </c>
      <c r="L6661">
        <f>Colaboradores_Dados!C6661</f>
        <v>45513</v>
      </c>
      <c r="M6661" s="19">
        <f t="shared" si="418"/>
        <v>1.0759753593429158</v>
      </c>
      <c r="N6661">
        <f t="shared" si="419"/>
        <v>0</v>
      </c>
    </row>
    <row r="6662" spans="1:14" x14ac:dyDescent="0.55000000000000004">
      <c r="A6662">
        <f>Colaboradores_Dados!A6662</f>
        <v>6661</v>
      </c>
      <c r="B6662" t="str">
        <f>Colaboradores_Dados!F6662</f>
        <v>Lisboa</v>
      </c>
      <c r="C6662">
        <f>Colaboradores_Dados!G6662</f>
        <v>5</v>
      </c>
      <c r="D6662" t="str">
        <f t="shared" si="416"/>
        <v>Lisboa - Área 5</v>
      </c>
      <c r="E6662">
        <f>Colaboradores_Avaliação!B6662</f>
        <v>3</v>
      </c>
      <c r="F6662">
        <f>Colaboradores_Avaliação!E6662</f>
        <v>5</v>
      </c>
      <c r="G6662">
        <f>Colaboradores_Avaliação!D6662</f>
        <v>1</v>
      </c>
      <c r="H6662">
        <f>Colaboradores_Dados!I6662</f>
        <v>40</v>
      </c>
      <c r="I6662">
        <f>Colaboradores_Dados!J6662</f>
        <v>52</v>
      </c>
      <c r="J6662" s="18">
        <f t="shared" si="417"/>
        <v>12</v>
      </c>
      <c r="K6662">
        <f>Colaboradores_Dados!B6662</f>
        <v>45686</v>
      </c>
      <c r="L6662">
        <f>Colaboradores_Dados!C6662</f>
        <v>45817</v>
      </c>
      <c r="M6662" s="19">
        <f t="shared" si="418"/>
        <v>0.35865845311430528</v>
      </c>
      <c r="N6662">
        <f t="shared" si="419"/>
        <v>0</v>
      </c>
    </row>
    <row r="6663" spans="1:14" x14ac:dyDescent="0.55000000000000004">
      <c r="A6663">
        <f>Colaboradores_Dados!A6663</f>
        <v>6662</v>
      </c>
      <c r="B6663" t="str">
        <f>Colaboradores_Dados!F6663</f>
        <v>Faro</v>
      </c>
      <c r="C6663">
        <f>Colaboradores_Dados!G6663</f>
        <v>4</v>
      </c>
      <c r="D6663" t="str">
        <f t="shared" si="416"/>
        <v>Faro - Área 4</v>
      </c>
      <c r="E6663">
        <f>Colaboradores_Avaliação!B6663</f>
        <v>3</v>
      </c>
      <c r="F6663">
        <f>Colaboradores_Avaliação!E6663</f>
        <v>5</v>
      </c>
      <c r="G6663">
        <f>Colaboradores_Avaliação!D6663</f>
        <v>4</v>
      </c>
      <c r="H6663">
        <f>Colaboradores_Dados!I6663</f>
        <v>40</v>
      </c>
      <c r="I6663">
        <f>Colaboradores_Dados!J6663</f>
        <v>40</v>
      </c>
      <c r="J6663" s="18">
        <f t="shared" si="417"/>
        <v>0</v>
      </c>
      <c r="K6663">
        <f>Colaboradores_Dados!B6663</f>
        <v>45625</v>
      </c>
      <c r="L6663">
        <f>Colaboradores_Dados!C6663</f>
        <v>45905</v>
      </c>
      <c r="M6663" s="19">
        <f t="shared" si="418"/>
        <v>0.76659822039698833</v>
      </c>
      <c r="N6663">
        <f t="shared" si="419"/>
        <v>0</v>
      </c>
    </row>
    <row r="6664" spans="1:14" x14ac:dyDescent="0.55000000000000004">
      <c r="A6664">
        <f>Colaboradores_Dados!A6664</f>
        <v>6663</v>
      </c>
      <c r="B6664" t="str">
        <f>Colaboradores_Dados!F6664</f>
        <v>Porto</v>
      </c>
      <c r="C6664">
        <f>Colaboradores_Dados!G6664</f>
        <v>1</v>
      </c>
      <c r="D6664" t="str">
        <f t="shared" si="416"/>
        <v>Porto - Área 1</v>
      </c>
      <c r="E6664">
        <f>Colaboradores_Avaliação!B6664</f>
        <v>3</v>
      </c>
      <c r="F6664">
        <f>Colaboradores_Avaliação!E6664</f>
        <v>3</v>
      </c>
      <c r="G6664">
        <f>Colaboradores_Avaliação!D6664</f>
        <v>4</v>
      </c>
      <c r="H6664">
        <f>Colaboradores_Dados!I6664</f>
        <v>40</v>
      </c>
      <c r="I6664">
        <f>Colaboradores_Dados!J6664</f>
        <v>43</v>
      </c>
      <c r="J6664" s="18">
        <f t="shared" si="417"/>
        <v>3</v>
      </c>
      <c r="K6664">
        <f>Colaboradores_Dados!B6664</f>
        <v>44982</v>
      </c>
      <c r="L6664">
        <f>Colaboradores_Dados!C6664</f>
        <v>45784</v>
      </c>
      <c r="M6664" s="19">
        <f t="shared" si="418"/>
        <v>2.1957563312799451</v>
      </c>
      <c r="N6664">
        <f t="shared" si="419"/>
        <v>0</v>
      </c>
    </row>
    <row r="6665" spans="1:14" x14ac:dyDescent="0.55000000000000004">
      <c r="A6665">
        <f>Colaboradores_Dados!A6665</f>
        <v>6664</v>
      </c>
      <c r="B6665" t="str">
        <f>Colaboradores_Dados!F6665</f>
        <v>Lisboa</v>
      </c>
      <c r="C6665">
        <f>Colaboradores_Dados!G6665</f>
        <v>3</v>
      </c>
      <c r="D6665" t="str">
        <f t="shared" si="416"/>
        <v>Lisboa - Área 3</v>
      </c>
      <c r="E6665">
        <f>Colaboradores_Avaliação!B6665</f>
        <v>2</v>
      </c>
      <c r="F6665">
        <f>Colaboradores_Avaliação!E6665</f>
        <v>1</v>
      </c>
      <c r="G6665">
        <f>Colaboradores_Avaliação!D6665</f>
        <v>4</v>
      </c>
      <c r="H6665">
        <f>Colaboradores_Dados!I6665</f>
        <v>45</v>
      </c>
      <c r="I6665">
        <f>Colaboradores_Dados!J6665</f>
        <v>48</v>
      </c>
      <c r="J6665" s="18">
        <f t="shared" si="417"/>
        <v>3</v>
      </c>
      <c r="K6665">
        <f>Colaboradores_Dados!B6665</f>
        <v>45836</v>
      </c>
      <c r="L6665">
        <f>Colaboradores_Dados!C6665</f>
        <v>46019</v>
      </c>
      <c r="M6665" s="19">
        <f t="shared" si="418"/>
        <v>0.50102669404517453</v>
      </c>
      <c r="N6665">
        <f t="shared" si="419"/>
        <v>0</v>
      </c>
    </row>
    <row r="6666" spans="1:14" x14ac:dyDescent="0.55000000000000004">
      <c r="A6666">
        <f>Colaboradores_Dados!A6666</f>
        <v>6665</v>
      </c>
      <c r="B6666" t="str">
        <f>Colaboradores_Dados!F6666</f>
        <v>Faro</v>
      </c>
      <c r="C6666">
        <f>Colaboradores_Dados!G6666</f>
        <v>4</v>
      </c>
      <c r="D6666" t="str">
        <f t="shared" si="416"/>
        <v>Faro - Área 4</v>
      </c>
      <c r="E6666">
        <f>Colaboradores_Avaliação!B6666</f>
        <v>4</v>
      </c>
      <c r="F6666">
        <f>Colaboradores_Avaliação!E6666</f>
        <v>4</v>
      </c>
      <c r="G6666">
        <f>Colaboradores_Avaliação!D6666</f>
        <v>3</v>
      </c>
      <c r="H6666">
        <f>Colaboradores_Dados!I6666</f>
        <v>35</v>
      </c>
      <c r="I6666">
        <f>Colaboradores_Dados!J6666</f>
        <v>40</v>
      </c>
      <c r="J6666" s="18">
        <f t="shared" si="417"/>
        <v>5</v>
      </c>
      <c r="K6666">
        <f>Colaboradores_Dados!B6666</f>
        <v>45069</v>
      </c>
      <c r="L6666">
        <f>Colaboradores_Dados!C6666</f>
        <v>45555</v>
      </c>
      <c r="M6666" s="19">
        <f t="shared" si="418"/>
        <v>1.3305954825462012</v>
      </c>
      <c r="N6666">
        <f t="shared" si="419"/>
        <v>0</v>
      </c>
    </row>
    <row r="6667" spans="1:14" x14ac:dyDescent="0.55000000000000004">
      <c r="A6667">
        <f>Colaboradores_Dados!A6667</f>
        <v>6666</v>
      </c>
      <c r="B6667" t="str">
        <f>Colaboradores_Dados!F6667</f>
        <v>Faro</v>
      </c>
      <c r="C6667">
        <f>Colaboradores_Dados!G6667</f>
        <v>2</v>
      </c>
      <c r="D6667" t="str">
        <f t="shared" si="416"/>
        <v>Faro - Área 2</v>
      </c>
      <c r="E6667">
        <f>Colaboradores_Avaliação!B6667</f>
        <v>5</v>
      </c>
      <c r="F6667">
        <f>Colaboradores_Avaliação!E6667</f>
        <v>1</v>
      </c>
      <c r="G6667">
        <f>Colaboradores_Avaliação!D6667</f>
        <v>5</v>
      </c>
      <c r="H6667">
        <f>Colaboradores_Dados!I6667</f>
        <v>40</v>
      </c>
      <c r="I6667">
        <f>Colaboradores_Dados!J6667</f>
        <v>42</v>
      </c>
      <c r="J6667" s="18">
        <f t="shared" si="417"/>
        <v>2</v>
      </c>
      <c r="K6667">
        <f>Colaboradores_Dados!B6667</f>
        <v>45330</v>
      </c>
      <c r="L6667" t="str">
        <f>Colaboradores_Dados!C6667</f>
        <v>N/A</v>
      </c>
      <c r="M6667" s="19">
        <f t="shared" si="418"/>
        <v>1.8945927446954141</v>
      </c>
      <c r="N6667">
        <f t="shared" si="419"/>
        <v>1</v>
      </c>
    </row>
    <row r="6668" spans="1:14" x14ac:dyDescent="0.55000000000000004">
      <c r="A6668">
        <f>Colaboradores_Dados!A6668</f>
        <v>6667</v>
      </c>
      <c r="B6668" t="str">
        <f>Colaboradores_Dados!F6668</f>
        <v>Porto</v>
      </c>
      <c r="C6668">
        <f>Colaboradores_Dados!G6668</f>
        <v>4</v>
      </c>
      <c r="D6668" t="str">
        <f t="shared" si="416"/>
        <v>Porto - Área 4</v>
      </c>
      <c r="E6668">
        <f>Colaboradores_Avaliação!B6668</f>
        <v>4</v>
      </c>
      <c r="F6668">
        <f>Colaboradores_Avaliação!E6668</f>
        <v>2</v>
      </c>
      <c r="G6668">
        <f>Colaboradores_Avaliação!D6668</f>
        <v>4</v>
      </c>
      <c r="H6668">
        <f>Colaboradores_Dados!I6668</f>
        <v>35</v>
      </c>
      <c r="I6668">
        <f>Colaboradores_Dados!J6668</f>
        <v>34</v>
      </c>
      <c r="J6668" s="18">
        <f t="shared" si="417"/>
        <v>-1</v>
      </c>
      <c r="K6668">
        <f>Colaboradores_Dados!B6668</f>
        <v>45195</v>
      </c>
      <c r="L6668" t="str">
        <f>Colaboradores_Dados!C6668</f>
        <v>N/A</v>
      </c>
      <c r="M6668" s="19">
        <f t="shared" si="418"/>
        <v>2.2642026009582477</v>
      </c>
      <c r="N6668">
        <f t="shared" si="419"/>
        <v>1</v>
      </c>
    </row>
    <row r="6669" spans="1:14" x14ac:dyDescent="0.55000000000000004">
      <c r="A6669">
        <f>Colaboradores_Dados!A6669</f>
        <v>6668</v>
      </c>
      <c r="B6669" t="str">
        <f>Colaboradores_Dados!F6669</f>
        <v>Setúbal</v>
      </c>
      <c r="C6669">
        <f>Colaboradores_Dados!G6669</f>
        <v>4</v>
      </c>
      <c r="D6669" t="str">
        <f t="shared" si="416"/>
        <v>Setúbal - Área 4</v>
      </c>
      <c r="E6669">
        <f>Colaboradores_Avaliação!B6669</f>
        <v>4</v>
      </c>
      <c r="F6669">
        <f>Colaboradores_Avaliação!E6669</f>
        <v>2</v>
      </c>
      <c r="G6669">
        <f>Colaboradores_Avaliação!D6669</f>
        <v>5</v>
      </c>
      <c r="H6669">
        <f>Colaboradores_Dados!I6669</f>
        <v>35</v>
      </c>
      <c r="I6669">
        <f>Colaboradores_Dados!J6669</f>
        <v>37</v>
      </c>
      <c r="J6669" s="18">
        <f t="shared" si="417"/>
        <v>2</v>
      </c>
      <c r="K6669">
        <f>Colaboradores_Dados!B6669</f>
        <v>45181</v>
      </c>
      <c r="L6669">
        <f>Colaboradores_Dados!C6669</f>
        <v>45965</v>
      </c>
      <c r="M6669" s="19">
        <f t="shared" si="418"/>
        <v>2.1464750171115674</v>
      </c>
      <c r="N6669">
        <f t="shared" si="419"/>
        <v>0</v>
      </c>
    </row>
    <row r="6670" spans="1:14" x14ac:dyDescent="0.55000000000000004">
      <c r="A6670">
        <f>Colaboradores_Dados!A6670</f>
        <v>6669</v>
      </c>
      <c r="B6670" t="str">
        <f>Colaboradores_Dados!F6670</f>
        <v>Lisboa</v>
      </c>
      <c r="C6670">
        <f>Colaboradores_Dados!G6670</f>
        <v>1</v>
      </c>
      <c r="D6670" t="str">
        <f t="shared" si="416"/>
        <v>Lisboa - Área 1</v>
      </c>
      <c r="E6670">
        <f>Colaboradores_Avaliação!B6670</f>
        <v>3</v>
      </c>
      <c r="F6670">
        <f>Colaboradores_Avaliação!E6670</f>
        <v>3</v>
      </c>
      <c r="G6670">
        <f>Colaboradores_Avaliação!D6670</f>
        <v>1</v>
      </c>
      <c r="H6670">
        <f>Colaboradores_Dados!I6670</f>
        <v>45</v>
      </c>
      <c r="I6670">
        <f>Colaboradores_Dados!J6670</f>
        <v>49</v>
      </c>
      <c r="J6670" s="18">
        <f t="shared" si="417"/>
        <v>4</v>
      </c>
      <c r="K6670">
        <f>Colaboradores_Dados!B6670</f>
        <v>44278</v>
      </c>
      <c r="L6670">
        <f>Colaboradores_Dados!C6670</f>
        <v>44943</v>
      </c>
      <c r="M6670" s="19">
        <f t="shared" si="418"/>
        <v>1.8206707734428473</v>
      </c>
      <c r="N6670">
        <f t="shared" si="419"/>
        <v>0</v>
      </c>
    </row>
    <row r="6671" spans="1:14" x14ac:dyDescent="0.55000000000000004">
      <c r="A6671">
        <f>Colaboradores_Dados!A6671</f>
        <v>6670</v>
      </c>
      <c r="B6671" t="str">
        <f>Colaboradores_Dados!F6671</f>
        <v>Lisboa</v>
      </c>
      <c r="C6671">
        <f>Colaboradores_Dados!G6671</f>
        <v>5</v>
      </c>
      <c r="D6671" t="str">
        <f t="shared" si="416"/>
        <v>Lisboa - Área 5</v>
      </c>
      <c r="E6671">
        <f>Colaboradores_Avaliação!B6671</f>
        <v>2</v>
      </c>
      <c r="F6671">
        <f>Colaboradores_Avaliação!E6671</f>
        <v>3</v>
      </c>
      <c r="G6671">
        <f>Colaboradores_Avaliação!D6671</f>
        <v>4</v>
      </c>
      <c r="H6671">
        <f>Colaboradores_Dados!I6671</f>
        <v>35</v>
      </c>
      <c r="I6671">
        <f>Colaboradores_Dados!J6671</f>
        <v>46</v>
      </c>
      <c r="J6671" s="18">
        <f t="shared" si="417"/>
        <v>11</v>
      </c>
      <c r="K6671">
        <f>Colaboradores_Dados!B6671</f>
        <v>45252</v>
      </c>
      <c r="L6671">
        <f>Colaboradores_Dados!C6671</f>
        <v>45315</v>
      </c>
      <c r="M6671" s="19">
        <f t="shared" si="418"/>
        <v>0.17248459958932238</v>
      </c>
      <c r="N6671">
        <f t="shared" si="419"/>
        <v>0</v>
      </c>
    </row>
    <row r="6672" spans="1:14" x14ac:dyDescent="0.55000000000000004">
      <c r="A6672">
        <f>Colaboradores_Dados!A6672</f>
        <v>6671</v>
      </c>
      <c r="B6672" t="str">
        <f>Colaboradores_Dados!F6672</f>
        <v>Setúbal</v>
      </c>
      <c r="C6672">
        <f>Colaboradores_Dados!G6672</f>
        <v>1</v>
      </c>
      <c r="D6672" t="str">
        <f t="shared" si="416"/>
        <v>Setúbal - Área 1</v>
      </c>
      <c r="E6672">
        <f>Colaboradores_Avaliação!B6672</f>
        <v>4</v>
      </c>
      <c r="F6672">
        <f>Colaboradores_Avaliação!E6672</f>
        <v>3</v>
      </c>
      <c r="G6672">
        <f>Colaboradores_Avaliação!D6672</f>
        <v>4</v>
      </c>
      <c r="H6672">
        <f>Colaboradores_Dados!I6672</f>
        <v>45</v>
      </c>
      <c r="I6672">
        <f>Colaboradores_Dados!J6672</f>
        <v>49</v>
      </c>
      <c r="J6672" s="18">
        <f t="shared" si="417"/>
        <v>4</v>
      </c>
      <c r="K6672">
        <f>Colaboradores_Dados!B6672</f>
        <v>44516</v>
      </c>
      <c r="L6672">
        <f>Colaboradores_Dados!C6672</f>
        <v>44890</v>
      </c>
      <c r="M6672" s="19">
        <f t="shared" si="418"/>
        <v>1.0239561943874058</v>
      </c>
      <c r="N6672">
        <f t="shared" si="419"/>
        <v>0</v>
      </c>
    </row>
    <row r="6673" spans="1:14" x14ac:dyDescent="0.55000000000000004">
      <c r="A6673">
        <f>Colaboradores_Dados!A6673</f>
        <v>6672</v>
      </c>
      <c r="B6673" t="str">
        <f>Colaboradores_Dados!F6673</f>
        <v>Setúbal</v>
      </c>
      <c r="C6673">
        <f>Colaboradores_Dados!G6673</f>
        <v>3</v>
      </c>
      <c r="D6673" t="str">
        <f t="shared" si="416"/>
        <v>Setúbal - Área 3</v>
      </c>
      <c r="E6673">
        <f>Colaboradores_Avaliação!B6673</f>
        <v>3</v>
      </c>
      <c r="F6673">
        <f>Colaboradores_Avaliação!E6673</f>
        <v>4</v>
      </c>
      <c r="G6673">
        <f>Colaboradores_Avaliação!D6673</f>
        <v>3</v>
      </c>
      <c r="H6673">
        <f>Colaboradores_Dados!I6673</f>
        <v>40</v>
      </c>
      <c r="I6673">
        <f>Colaboradores_Dados!J6673</f>
        <v>39</v>
      </c>
      <c r="J6673" s="18">
        <f t="shared" si="417"/>
        <v>-1</v>
      </c>
      <c r="K6673">
        <f>Colaboradores_Dados!B6673</f>
        <v>45289</v>
      </c>
      <c r="L6673" t="str">
        <f>Colaboradores_Dados!C6673</f>
        <v>N/A</v>
      </c>
      <c r="M6673" s="19">
        <f t="shared" si="418"/>
        <v>2.0068446269678302</v>
      </c>
      <c r="N6673">
        <f t="shared" si="419"/>
        <v>1</v>
      </c>
    </row>
    <row r="6674" spans="1:14" x14ac:dyDescent="0.55000000000000004">
      <c r="A6674">
        <f>Colaboradores_Dados!A6674</f>
        <v>6673</v>
      </c>
      <c r="B6674" t="str">
        <f>Colaboradores_Dados!F6674</f>
        <v>Setúbal</v>
      </c>
      <c r="C6674">
        <f>Colaboradores_Dados!G6674</f>
        <v>5</v>
      </c>
      <c r="D6674" t="str">
        <f t="shared" si="416"/>
        <v>Setúbal - Área 5</v>
      </c>
      <c r="E6674">
        <f>Colaboradores_Avaliação!B6674</f>
        <v>3</v>
      </c>
      <c r="F6674">
        <f>Colaboradores_Avaliação!E6674</f>
        <v>1</v>
      </c>
      <c r="G6674">
        <f>Colaboradores_Avaliação!D6674</f>
        <v>2</v>
      </c>
      <c r="H6674">
        <f>Colaboradores_Dados!I6674</f>
        <v>35</v>
      </c>
      <c r="I6674">
        <f>Colaboradores_Dados!J6674</f>
        <v>42</v>
      </c>
      <c r="J6674" s="18">
        <f t="shared" si="417"/>
        <v>7</v>
      </c>
      <c r="K6674">
        <f>Colaboradores_Dados!B6674</f>
        <v>45388</v>
      </c>
      <c r="L6674" t="str">
        <f>Colaboradores_Dados!C6674</f>
        <v>N/A</v>
      </c>
      <c r="M6674" s="19">
        <f t="shared" si="418"/>
        <v>1.7357973990417521</v>
      </c>
      <c r="N6674">
        <f t="shared" si="419"/>
        <v>1</v>
      </c>
    </row>
    <row r="6675" spans="1:14" x14ac:dyDescent="0.55000000000000004">
      <c r="A6675">
        <f>Colaboradores_Dados!A6675</f>
        <v>6674</v>
      </c>
      <c r="B6675" t="str">
        <f>Colaboradores_Dados!F6675</f>
        <v>Setúbal</v>
      </c>
      <c r="C6675">
        <f>Colaboradores_Dados!G6675</f>
        <v>3</v>
      </c>
      <c r="D6675" t="str">
        <f t="shared" si="416"/>
        <v>Setúbal - Área 3</v>
      </c>
      <c r="E6675">
        <f>Colaboradores_Avaliação!B6675</f>
        <v>4</v>
      </c>
      <c r="F6675">
        <f>Colaboradores_Avaliação!E6675</f>
        <v>3</v>
      </c>
      <c r="G6675">
        <f>Colaboradores_Avaliação!D6675</f>
        <v>3</v>
      </c>
      <c r="H6675">
        <f>Colaboradores_Dados!I6675</f>
        <v>35</v>
      </c>
      <c r="I6675">
        <f>Colaboradores_Dados!J6675</f>
        <v>33</v>
      </c>
      <c r="J6675" s="18">
        <f t="shared" si="417"/>
        <v>-2</v>
      </c>
      <c r="K6675">
        <f>Colaboradores_Dados!B6675</f>
        <v>44219</v>
      </c>
      <c r="L6675">
        <f>Colaboradores_Dados!C6675</f>
        <v>45090</v>
      </c>
      <c r="M6675" s="19">
        <f t="shared" si="418"/>
        <v>2.3846680355920604</v>
      </c>
      <c r="N6675">
        <f t="shared" si="419"/>
        <v>0</v>
      </c>
    </row>
    <row r="6676" spans="1:14" x14ac:dyDescent="0.55000000000000004">
      <c r="A6676">
        <f>Colaboradores_Dados!A6676</f>
        <v>6675</v>
      </c>
      <c r="B6676" t="str">
        <f>Colaboradores_Dados!F6676</f>
        <v>Lisboa</v>
      </c>
      <c r="C6676">
        <f>Colaboradores_Dados!G6676</f>
        <v>1</v>
      </c>
      <c r="D6676" t="str">
        <f t="shared" si="416"/>
        <v>Lisboa - Área 1</v>
      </c>
      <c r="E6676">
        <f>Colaboradores_Avaliação!B6676</f>
        <v>4</v>
      </c>
      <c r="F6676">
        <f>Colaboradores_Avaliação!E6676</f>
        <v>3</v>
      </c>
      <c r="G6676">
        <f>Colaboradores_Avaliação!D6676</f>
        <v>3</v>
      </c>
      <c r="H6676">
        <f>Colaboradores_Dados!I6676</f>
        <v>35</v>
      </c>
      <c r="I6676">
        <f>Colaboradores_Dados!J6676</f>
        <v>40</v>
      </c>
      <c r="J6676" s="18">
        <f t="shared" si="417"/>
        <v>5</v>
      </c>
      <c r="K6676">
        <f>Colaboradores_Dados!B6676</f>
        <v>44378</v>
      </c>
      <c r="L6676">
        <f>Colaboradores_Dados!C6676</f>
        <v>44833</v>
      </c>
      <c r="M6676" s="19">
        <f t="shared" si="418"/>
        <v>1.2457221081451062</v>
      </c>
      <c r="N6676">
        <f t="shared" si="419"/>
        <v>0</v>
      </c>
    </row>
    <row r="6677" spans="1:14" x14ac:dyDescent="0.55000000000000004">
      <c r="A6677">
        <f>Colaboradores_Dados!A6677</f>
        <v>6676</v>
      </c>
      <c r="B6677" t="str">
        <f>Colaboradores_Dados!F6677</f>
        <v>Porto</v>
      </c>
      <c r="C6677">
        <f>Colaboradores_Dados!G6677</f>
        <v>4</v>
      </c>
      <c r="D6677" t="str">
        <f t="shared" si="416"/>
        <v>Porto - Área 4</v>
      </c>
      <c r="E6677">
        <f>Colaboradores_Avaliação!B6677</f>
        <v>4</v>
      </c>
      <c r="F6677">
        <f>Colaboradores_Avaliação!E6677</f>
        <v>2</v>
      </c>
      <c r="G6677">
        <f>Colaboradores_Avaliação!D6677</f>
        <v>4</v>
      </c>
      <c r="H6677">
        <f>Colaboradores_Dados!I6677</f>
        <v>40</v>
      </c>
      <c r="I6677">
        <f>Colaboradores_Dados!J6677</f>
        <v>43</v>
      </c>
      <c r="J6677" s="18">
        <f t="shared" si="417"/>
        <v>3</v>
      </c>
      <c r="K6677">
        <f>Colaboradores_Dados!B6677</f>
        <v>44438</v>
      </c>
      <c r="L6677">
        <f>Colaboradores_Dados!C6677</f>
        <v>45445</v>
      </c>
      <c r="M6677" s="19">
        <f t="shared" si="418"/>
        <v>2.7570157426420261</v>
      </c>
      <c r="N6677">
        <f t="shared" si="419"/>
        <v>0</v>
      </c>
    </row>
    <row r="6678" spans="1:14" x14ac:dyDescent="0.55000000000000004">
      <c r="A6678">
        <f>Colaboradores_Dados!A6678</f>
        <v>6677</v>
      </c>
      <c r="B6678" t="str">
        <f>Colaboradores_Dados!F6678</f>
        <v>Lisboa</v>
      </c>
      <c r="C6678">
        <f>Colaboradores_Dados!G6678</f>
        <v>2</v>
      </c>
      <c r="D6678" t="str">
        <f t="shared" si="416"/>
        <v>Lisboa - Área 2</v>
      </c>
      <c r="E6678">
        <f>Colaboradores_Avaliação!B6678</f>
        <v>5</v>
      </c>
      <c r="F6678">
        <f>Colaboradores_Avaliação!E6678</f>
        <v>1</v>
      </c>
      <c r="G6678">
        <f>Colaboradores_Avaliação!D6678</f>
        <v>3</v>
      </c>
      <c r="H6678">
        <f>Colaboradores_Dados!I6678</f>
        <v>40</v>
      </c>
      <c r="I6678">
        <f>Colaboradores_Dados!J6678</f>
        <v>45</v>
      </c>
      <c r="J6678" s="18">
        <f t="shared" si="417"/>
        <v>5</v>
      </c>
      <c r="K6678">
        <f>Colaboradores_Dados!B6678</f>
        <v>45227</v>
      </c>
      <c r="L6678" t="str">
        <f>Colaboradores_Dados!C6678</f>
        <v>N/A</v>
      </c>
      <c r="M6678" s="19">
        <f t="shared" si="418"/>
        <v>2.1765913757700206</v>
      </c>
      <c r="N6678">
        <f t="shared" si="419"/>
        <v>1</v>
      </c>
    </row>
    <row r="6679" spans="1:14" x14ac:dyDescent="0.55000000000000004">
      <c r="A6679">
        <f>Colaboradores_Dados!A6679</f>
        <v>6678</v>
      </c>
      <c r="B6679" t="str">
        <f>Colaboradores_Dados!F6679</f>
        <v>Porto</v>
      </c>
      <c r="C6679">
        <f>Colaboradores_Dados!G6679</f>
        <v>5</v>
      </c>
      <c r="D6679" t="str">
        <f t="shared" si="416"/>
        <v>Porto - Área 5</v>
      </c>
      <c r="E6679">
        <f>Colaboradores_Avaliação!B6679</f>
        <v>4</v>
      </c>
      <c r="F6679">
        <f>Colaboradores_Avaliação!E6679</f>
        <v>3</v>
      </c>
      <c r="G6679">
        <f>Colaboradores_Avaliação!D6679</f>
        <v>4</v>
      </c>
      <c r="H6679">
        <f>Colaboradores_Dados!I6679</f>
        <v>45</v>
      </c>
      <c r="I6679">
        <f>Colaboradores_Dados!J6679</f>
        <v>43</v>
      </c>
      <c r="J6679" s="18">
        <f t="shared" si="417"/>
        <v>-2</v>
      </c>
      <c r="K6679">
        <f>Colaboradores_Dados!B6679</f>
        <v>45737</v>
      </c>
      <c r="L6679" t="str">
        <f>Colaboradores_Dados!C6679</f>
        <v>N/A</v>
      </c>
      <c r="M6679" s="19">
        <f t="shared" si="418"/>
        <v>0.78028747433264889</v>
      </c>
      <c r="N6679">
        <f t="shared" si="419"/>
        <v>1</v>
      </c>
    </row>
    <row r="6680" spans="1:14" x14ac:dyDescent="0.55000000000000004">
      <c r="A6680">
        <f>Colaboradores_Dados!A6680</f>
        <v>6679</v>
      </c>
      <c r="B6680" t="str">
        <f>Colaboradores_Dados!F6680</f>
        <v>Porto</v>
      </c>
      <c r="C6680">
        <f>Colaboradores_Dados!G6680</f>
        <v>3</v>
      </c>
      <c r="D6680" t="str">
        <f t="shared" si="416"/>
        <v>Porto - Área 3</v>
      </c>
      <c r="E6680">
        <f>Colaboradores_Avaliação!B6680</f>
        <v>3</v>
      </c>
      <c r="F6680">
        <f>Colaboradores_Avaliação!E6680</f>
        <v>3</v>
      </c>
      <c r="G6680">
        <f>Colaboradores_Avaliação!D6680</f>
        <v>4</v>
      </c>
      <c r="H6680">
        <f>Colaboradores_Dados!I6680</f>
        <v>35</v>
      </c>
      <c r="I6680">
        <f>Colaboradores_Dados!J6680</f>
        <v>41</v>
      </c>
      <c r="J6680" s="18">
        <f t="shared" si="417"/>
        <v>6</v>
      </c>
      <c r="K6680">
        <f>Colaboradores_Dados!B6680</f>
        <v>44698</v>
      </c>
      <c r="L6680">
        <f>Colaboradores_Dados!C6680</f>
        <v>44962</v>
      </c>
      <c r="M6680" s="19">
        <f t="shared" si="418"/>
        <v>0.7227926078028748</v>
      </c>
      <c r="N6680">
        <f t="shared" si="419"/>
        <v>0</v>
      </c>
    </row>
    <row r="6681" spans="1:14" x14ac:dyDescent="0.55000000000000004">
      <c r="A6681">
        <f>Colaboradores_Dados!A6681</f>
        <v>6680</v>
      </c>
      <c r="B6681" t="str">
        <f>Colaboradores_Dados!F6681</f>
        <v>Setúbal</v>
      </c>
      <c r="C6681">
        <f>Colaboradores_Dados!G6681</f>
        <v>5</v>
      </c>
      <c r="D6681" t="str">
        <f t="shared" si="416"/>
        <v>Setúbal - Área 5</v>
      </c>
      <c r="E6681">
        <f>Colaboradores_Avaliação!B6681</f>
        <v>4</v>
      </c>
      <c r="F6681">
        <f>Colaboradores_Avaliação!E6681</f>
        <v>3</v>
      </c>
      <c r="G6681">
        <f>Colaboradores_Avaliação!D6681</f>
        <v>4</v>
      </c>
      <c r="H6681">
        <f>Colaboradores_Dados!I6681</f>
        <v>35</v>
      </c>
      <c r="I6681">
        <f>Colaboradores_Dados!J6681</f>
        <v>38</v>
      </c>
      <c r="J6681" s="18">
        <f t="shared" si="417"/>
        <v>3</v>
      </c>
      <c r="K6681">
        <f>Colaboradores_Dados!B6681</f>
        <v>45517</v>
      </c>
      <c r="L6681" t="str">
        <f>Colaboradores_Dados!C6681</f>
        <v>N/A</v>
      </c>
      <c r="M6681" s="19">
        <f t="shared" si="418"/>
        <v>1.3826146475017111</v>
      </c>
      <c r="N6681">
        <f t="shared" si="419"/>
        <v>1</v>
      </c>
    </row>
    <row r="6682" spans="1:14" x14ac:dyDescent="0.55000000000000004">
      <c r="A6682">
        <f>Colaboradores_Dados!A6682</f>
        <v>6681</v>
      </c>
      <c r="B6682" t="str">
        <f>Colaboradores_Dados!F6682</f>
        <v>Porto</v>
      </c>
      <c r="C6682">
        <f>Colaboradores_Dados!G6682</f>
        <v>4</v>
      </c>
      <c r="D6682" t="str">
        <f t="shared" si="416"/>
        <v>Porto - Área 4</v>
      </c>
      <c r="E6682">
        <f>Colaboradores_Avaliação!B6682</f>
        <v>4</v>
      </c>
      <c r="F6682">
        <f>Colaboradores_Avaliação!E6682</f>
        <v>3</v>
      </c>
      <c r="G6682">
        <f>Colaboradores_Avaliação!D6682</f>
        <v>4</v>
      </c>
      <c r="H6682">
        <f>Colaboradores_Dados!I6682</f>
        <v>45</v>
      </c>
      <c r="I6682">
        <f>Colaboradores_Dados!J6682</f>
        <v>41</v>
      </c>
      <c r="J6682" s="18">
        <f t="shared" si="417"/>
        <v>-4</v>
      </c>
      <c r="K6682">
        <f>Colaboradores_Dados!B6682</f>
        <v>44606</v>
      </c>
      <c r="L6682">
        <f>Colaboradores_Dados!C6682</f>
        <v>44883</v>
      </c>
      <c r="M6682" s="19">
        <f t="shared" si="418"/>
        <v>0.75838466803559201</v>
      </c>
      <c r="N6682">
        <f t="shared" si="419"/>
        <v>0</v>
      </c>
    </row>
    <row r="6683" spans="1:14" x14ac:dyDescent="0.55000000000000004">
      <c r="A6683">
        <f>Colaboradores_Dados!A6683</f>
        <v>6682</v>
      </c>
      <c r="B6683" t="str">
        <f>Colaboradores_Dados!F6683</f>
        <v>Faro</v>
      </c>
      <c r="C6683">
        <f>Colaboradores_Dados!G6683</f>
        <v>5</v>
      </c>
      <c r="D6683" t="str">
        <f t="shared" si="416"/>
        <v>Faro - Área 5</v>
      </c>
      <c r="E6683">
        <f>Colaboradores_Avaliação!B6683</f>
        <v>5</v>
      </c>
      <c r="F6683">
        <f>Colaboradores_Avaliação!E6683</f>
        <v>5</v>
      </c>
      <c r="G6683">
        <f>Colaboradores_Avaliação!D6683</f>
        <v>3</v>
      </c>
      <c r="H6683">
        <f>Colaboradores_Dados!I6683</f>
        <v>40</v>
      </c>
      <c r="I6683">
        <f>Colaboradores_Dados!J6683</f>
        <v>45</v>
      </c>
      <c r="J6683" s="18">
        <f t="shared" si="417"/>
        <v>5</v>
      </c>
      <c r="K6683">
        <f>Colaboradores_Dados!B6683</f>
        <v>44748</v>
      </c>
      <c r="L6683">
        <f>Colaboradores_Dados!C6683</f>
        <v>45392</v>
      </c>
      <c r="M6683" s="19">
        <f t="shared" si="418"/>
        <v>1.7631759069130732</v>
      </c>
      <c r="N6683">
        <f t="shared" si="419"/>
        <v>0</v>
      </c>
    </row>
    <row r="6684" spans="1:14" x14ac:dyDescent="0.55000000000000004">
      <c r="A6684">
        <f>Colaboradores_Dados!A6684</f>
        <v>6683</v>
      </c>
      <c r="B6684" t="str">
        <f>Colaboradores_Dados!F6684</f>
        <v>Porto</v>
      </c>
      <c r="C6684">
        <f>Colaboradores_Dados!G6684</f>
        <v>2</v>
      </c>
      <c r="D6684" t="str">
        <f t="shared" si="416"/>
        <v>Porto - Área 2</v>
      </c>
      <c r="E6684">
        <f>Colaboradores_Avaliação!B6684</f>
        <v>3</v>
      </c>
      <c r="F6684">
        <f>Colaboradores_Avaliação!E6684</f>
        <v>4</v>
      </c>
      <c r="G6684">
        <f>Colaboradores_Avaliação!D6684</f>
        <v>3</v>
      </c>
      <c r="H6684">
        <f>Colaboradores_Dados!I6684</f>
        <v>35</v>
      </c>
      <c r="I6684">
        <f>Colaboradores_Dados!J6684</f>
        <v>31</v>
      </c>
      <c r="J6684" s="18">
        <f t="shared" si="417"/>
        <v>-4</v>
      </c>
      <c r="K6684">
        <f>Colaboradores_Dados!B6684</f>
        <v>44521</v>
      </c>
      <c r="L6684">
        <f>Colaboradores_Dados!C6684</f>
        <v>45675</v>
      </c>
      <c r="M6684" s="19">
        <f t="shared" si="418"/>
        <v>3.159479808350445</v>
      </c>
      <c r="N6684">
        <f t="shared" si="419"/>
        <v>0</v>
      </c>
    </row>
    <row r="6685" spans="1:14" x14ac:dyDescent="0.55000000000000004">
      <c r="A6685">
        <f>Colaboradores_Dados!A6685</f>
        <v>6684</v>
      </c>
      <c r="B6685" t="str">
        <f>Colaboradores_Dados!F6685</f>
        <v>Lisboa</v>
      </c>
      <c r="C6685">
        <f>Colaboradores_Dados!G6685</f>
        <v>2</v>
      </c>
      <c r="D6685" t="str">
        <f t="shared" si="416"/>
        <v>Lisboa - Área 2</v>
      </c>
      <c r="E6685">
        <f>Colaboradores_Avaliação!B6685</f>
        <v>4</v>
      </c>
      <c r="F6685">
        <f>Colaboradores_Avaliação!E6685</f>
        <v>4</v>
      </c>
      <c r="G6685">
        <f>Colaboradores_Avaliação!D6685</f>
        <v>3</v>
      </c>
      <c r="H6685">
        <f>Colaboradores_Dados!I6685</f>
        <v>35</v>
      </c>
      <c r="I6685">
        <f>Colaboradores_Dados!J6685</f>
        <v>37</v>
      </c>
      <c r="J6685" s="18">
        <f t="shared" si="417"/>
        <v>2</v>
      </c>
      <c r="K6685">
        <f>Colaboradores_Dados!B6685</f>
        <v>45045</v>
      </c>
      <c r="L6685">
        <f>Colaboradores_Dados!C6685</f>
        <v>45617</v>
      </c>
      <c r="M6685" s="19">
        <f t="shared" si="418"/>
        <v>1.5660506502395619</v>
      </c>
      <c r="N6685">
        <f t="shared" si="419"/>
        <v>0</v>
      </c>
    </row>
    <row r="6686" spans="1:14" x14ac:dyDescent="0.55000000000000004">
      <c r="A6686">
        <f>Colaboradores_Dados!A6686</f>
        <v>6685</v>
      </c>
      <c r="B6686" t="str">
        <f>Colaboradores_Dados!F6686</f>
        <v>Lisboa</v>
      </c>
      <c r="C6686">
        <f>Colaboradores_Dados!G6686</f>
        <v>4</v>
      </c>
      <c r="D6686" t="str">
        <f t="shared" si="416"/>
        <v>Lisboa - Área 4</v>
      </c>
      <c r="E6686">
        <f>Colaboradores_Avaliação!B6686</f>
        <v>5</v>
      </c>
      <c r="F6686">
        <f>Colaboradores_Avaliação!E6686</f>
        <v>3</v>
      </c>
      <c r="G6686">
        <f>Colaboradores_Avaliação!D6686</f>
        <v>4</v>
      </c>
      <c r="H6686">
        <f>Colaboradores_Dados!I6686</f>
        <v>45</v>
      </c>
      <c r="I6686">
        <f>Colaboradores_Dados!J6686</f>
        <v>42</v>
      </c>
      <c r="J6686" s="18">
        <f t="shared" si="417"/>
        <v>-3</v>
      </c>
      <c r="K6686">
        <f>Colaboradores_Dados!B6686</f>
        <v>45549</v>
      </c>
      <c r="L6686">
        <f>Colaboradores_Dados!C6686</f>
        <v>45932</v>
      </c>
      <c r="M6686" s="19">
        <f t="shared" si="418"/>
        <v>1.0485968514715949</v>
      </c>
      <c r="N6686">
        <f t="shared" si="419"/>
        <v>0</v>
      </c>
    </row>
    <row r="6687" spans="1:14" x14ac:dyDescent="0.55000000000000004">
      <c r="A6687">
        <f>Colaboradores_Dados!A6687</f>
        <v>6686</v>
      </c>
      <c r="B6687" t="str">
        <f>Colaboradores_Dados!F6687</f>
        <v>Lisboa</v>
      </c>
      <c r="C6687">
        <f>Colaboradores_Dados!G6687</f>
        <v>3</v>
      </c>
      <c r="D6687" t="str">
        <f t="shared" si="416"/>
        <v>Lisboa - Área 3</v>
      </c>
      <c r="E6687">
        <f>Colaboradores_Avaliação!B6687</f>
        <v>3</v>
      </c>
      <c r="F6687">
        <f>Colaboradores_Avaliação!E6687</f>
        <v>3</v>
      </c>
      <c r="G6687">
        <f>Colaboradores_Avaliação!D6687</f>
        <v>4</v>
      </c>
      <c r="H6687">
        <f>Colaboradores_Dados!I6687</f>
        <v>35</v>
      </c>
      <c r="I6687">
        <f>Colaboradores_Dados!J6687</f>
        <v>45</v>
      </c>
      <c r="J6687" s="18">
        <f t="shared" si="417"/>
        <v>10</v>
      </c>
      <c r="K6687">
        <f>Colaboradores_Dados!B6687</f>
        <v>45323</v>
      </c>
      <c r="L6687">
        <f>Colaboradores_Dados!C6687</f>
        <v>45999</v>
      </c>
      <c r="M6687" s="19">
        <f t="shared" si="418"/>
        <v>1.8507871321013005</v>
      </c>
      <c r="N6687">
        <f t="shared" si="419"/>
        <v>0</v>
      </c>
    </row>
    <row r="6688" spans="1:14" x14ac:dyDescent="0.55000000000000004">
      <c r="A6688">
        <f>Colaboradores_Dados!A6688</f>
        <v>6687</v>
      </c>
      <c r="B6688" t="str">
        <f>Colaboradores_Dados!F6688</f>
        <v>Faro</v>
      </c>
      <c r="C6688">
        <f>Colaboradores_Dados!G6688</f>
        <v>5</v>
      </c>
      <c r="D6688" t="str">
        <f t="shared" si="416"/>
        <v>Faro - Área 5</v>
      </c>
      <c r="E6688">
        <f>Colaboradores_Avaliação!B6688</f>
        <v>5</v>
      </c>
      <c r="F6688">
        <f>Colaboradores_Avaliação!E6688</f>
        <v>5</v>
      </c>
      <c r="G6688">
        <f>Colaboradores_Avaliação!D6688</f>
        <v>4</v>
      </c>
      <c r="H6688">
        <f>Colaboradores_Dados!I6688</f>
        <v>40</v>
      </c>
      <c r="I6688">
        <f>Colaboradores_Dados!J6688</f>
        <v>44</v>
      </c>
      <c r="J6688" s="18">
        <f t="shared" si="417"/>
        <v>4</v>
      </c>
      <c r="K6688">
        <f>Colaboradores_Dados!B6688</f>
        <v>45548</v>
      </c>
      <c r="L6688" t="str">
        <f>Colaboradores_Dados!C6688</f>
        <v>N/A</v>
      </c>
      <c r="M6688" s="19">
        <f t="shared" si="418"/>
        <v>1.2977412731006159</v>
      </c>
      <c r="N6688">
        <f t="shared" si="419"/>
        <v>1</v>
      </c>
    </row>
    <row r="6689" spans="1:14" x14ac:dyDescent="0.55000000000000004">
      <c r="A6689">
        <f>Colaboradores_Dados!A6689</f>
        <v>6688</v>
      </c>
      <c r="B6689" t="str">
        <f>Colaboradores_Dados!F6689</f>
        <v>Lisboa</v>
      </c>
      <c r="C6689">
        <f>Colaboradores_Dados!G6689</f>
        <v>5</v>
      </c>
      <c r="D6689" t="str">
        <f t="shared" si="416"/>
        <v>Lisboa - Área 5</v>
      </c>
      <c r="E6689">
        <f>Colaboradores_Avaliação!B6689</f>
        <v>3</v>
      </c>
      <c r="F6689">
        <f>Colaboradores_Avaliação!E6689</f>
        <v>3</v>
      </c>
      <c r="G6689">
        <f>Colaboradores_Avaliação!D6689</f>
        <v>3</v>
      </c>
      <c r="H6689">
        <f>Colaboradores_Dados!I6689</f>
        <v>35</v>
      </c>
      <c r="I6689">
        <f>Colaboradores_Dados!J6689</f>
        <v>39</v>
      </c>
      <c r="J6689" s="18">
        <f t="shared" si="417"/>
        <v>4</v>
      </c>
      <c r="K6689">
        <f>Colaboradores_Dados!B6689</f>
        <v>45860</v>
      </c>
      <c r="L6689" t="str">
        <f>Colaboradores_Dados!C6689</f>
        <v>N/A</v>
      </c>
      <c r="M6689" s="19">
        <f t="shared" si="418"/>
        <v>0.44353182751540043</v>
      </c>
      <c r="N6689">
        <f t="shared" si="419"/>
        <v>1</v>
      </c>
    </row>
    <row r="6690" spans="1:14" x14ac:dyDescent="0.55000000000000004">
      <c r="A6690">
        <f>Colaboradores_Dados!A6690</f>
        <v>6689</v>
      </c>
      <c r="B6690" t="str">
        <f>Colaboradores_Dados!F6690</f>
        <v>Lisboa</v>
      </c>
      <c r="C6690">
        <f>Colaboradores_Dados!G6690</f>
        <v>4</v>
      </c>
      <c r="D6690" t="str">
        <f t="shared" si="416"/>
        <v>Lisboa - Área 4</v>
      </c>
      <c r="E6690">
        <f>Colaboradores_Avaliação!B6690</f>
        <v>5</v>
      </c>
      <c r="F6690">
        <f>Colaboradores_Avaliação!E6690</f>
        <v>1</v>
      </c>
      <c r="G6690">
        <f>Colaboradores_Avaliação!D6690</f>
        <v>3</v>
      </c>
      <c r="H6690">
        <f>Colaboradores_Dados!I6690</f>
        <v>35</v>
      </c>
      <c r="I6690">
        <f>Colaboradores_Dados!J6690</f>
        <v>39</v>
      </c>
      <c r="J6690" s="18">
        <f t="shared" si="417"/>
        <v>4</v>
      </c>
      <c r="K6690">
        <f>Colaboradores_Dados!B6690</f>
        <v>45109</v>
      </c>
      <c r="L6690">
        <f>Colaboradores_Dados!C6690</f>
        <v>45844</v>
      </c>
      <c r="M6690" s="19">
        <f t="shared" si="418"/>
        <v>2.0123203285420943</v>
      </c>
      <c r="N6690">
        <f t="shared" si="419"/>
        <v>0</v>
      </c>
    </row>
    <row r="6691" spans="1:14" x14ac:dyDescent="0.55000000000000004">
      <c r="A6691">
        <f>Colaboradores_Dados!A6691</f>
        <v>6690</v>
      </c>
      <c r="B6691" t="str">
        <f>Colaboradores_Dados!F6691</f>
        <v>Faro</v>
      </c>
      <c r="C6691">
        <f>Colaboradores_Dados!G6691</f>
        <v>4</v>
      </c>
      <c r="D6691" t="str">
        <f t="shared" si="416"/>
        <v>Faro - Área 4</v>
      </c>
      <c r="E6691">
        <f>Colaboradores_Avaliação!B6691</f>
        <v>4</v>
      </c>
      <c r="F6691">
        <f>Colaboradores_Avaliação!E6691</f>
        <v>3</v>
      </c>
      <c r="G6691">
        <f>Colaboradores_Avaliação!D6691</f>
        <v>2</v>
      </c>
      <c r="H6691">
        <f>Colaboradores_Dados!I6691</f>
        <v>40</v>
      </c>
      <c r="I6691">
        <f>Colaboradores_Dados!J6691</f>
        <v>39</v>
      </c>
      <c r="J6691" s="18">
        <f t="shared" si="417"/>
        <v>-1</v>
      </c>
      <c r="K6691">
        <f>Colaboradores_Dados!B6691</f>
        <v>44433</v>
      </c>
      <c r="L6691">
        <f>Colaboradores_Dados!C6691</f>
        <v>45621</v>
      </c>
      <c r="M6691" s="19">
        <f t="shared" si="418"/>
        <v>3.2525667351129361</v>
      </c>
      <c r="N6691">
        <f t="shared" si="419"/>
        <v>0</v>
      </c>
    </row>
    <row r="6692" spans="1:14" x14ac:dyDescent="0.55000000000000004">
      <c r="A6692">
        <f>Colaboradores_Dados!A6692</f>
        <v>6691</v>
      </c>
      <c r="B6692" t="str">
        <f>Colaboradores_Dados!F6692</f>
        <v>Lisboa</v>
      </c>
      <c r="C6692">
        <f>Colaboradores_Dados!G6692</f>
        <v>4</v>
      </c>
      <c r="D6692" t="str">
        <f t="shared" si="416"/>
        <v>Lisboa - Área 4</v>
      </c>
      <c r="E6692">
        <f>Colaboradores_Avaliação!B6692</f>
        <v>3</v>
      </c>
      <c r="F6692">
        <f>Colaboradores_Avaliação!E6692</f>
        <v>3</v>
      </c>
      <c r="G6692">
        <f>Colaboradores_Avaliação!D6692</f>
        <v>5</v>
      </c>
      <c r="H6692">
        <f>Colaboradores_Dados!I6692</f>
        <v>40</v>
      </c>
      <c r="I6692">
        <f>Colaboradores_Dados!J6692</f>
        <v>43</v>
      </c>
      <c r="J6692" s="18">
        <f t="shared" si="417"/>
        <v>3</v>
      </c>
      <c r="K6692">
        <f>Colaboradores_Dados!B6692</f>
        <v>45164</v>
      </c>
      <c r="L6692">
        <f>Colaboradores_Dados!C6692</f>
        <v>45398</v>
      </c>
      <c r="M6692" s="19">
        <f t="shared" si="418"/>
        <v>0.64065708418891165</v>
      </c>
      <c r="N6692">
        <f t="shared" si="419"/>
        <v>0</v>
      </c>
    </row>
    <row r="6693" spans="1:14" x14ac:dyDescent="0.55000000000000004">
      <c r="A6693">
        <f>Colaboradores_Dados!A6693</f>
        <v>6692</v>
      </c>
      <c r="B6693" t="str">
        <f>Colaboradores_Dados!F6693</f>
        <v>Faro</v>
      </c>
      <c r="C6693">
        <f>Colaboradores_Dados!G6693</f>
        <v>5</v>
      </c>
      <c r="D6693" t="str">
        <f t="shared" si="416"/>
        <v>Faro - Área 5</v>
      </c>
      <c r="E6693">
        <f>Colaboradores_Avaliação!B6693</f>
        <v>4</v>
      </c>
      <c r="F6693">
        <f>Colaboradores_Avaliação!E6693</f>
        <v>5</v>
      </c>
      <c r="G6693">
        <f>Colaboradores_Avaliação!D6693</f>
        <v>5</v>
      </c>
      <c r="H6693">
        <f>Colaboradores_Dados!I6693</f>
        <v>40</v>
      </c>
      <c r="I6693">
        <f>Colaboradores_Dados!J6693</f>
        <v>38</v>
      </c>
      <c r="J6693" s="18">
        <f t="shared" si="417"/>
        <v>-2</v>
      </c>
      <c r="K6693">
        <f>Colaboradores_Dados!B6693</f>
        <v>45949</v>
      </c>
      <c r="L6693" t="str">
        <f>Colaboradores_Dados!C6693</f>
        <v>N/A</v>
      </c>
      <c r="M6693" s="19">
        <f t="shared" si="418"/>
        <v>0.1998631074606434</v>
      </c>
      <c r="N6693">
        <f t="shared" si="419"/>
        <v>1</v>
      </c>
    </row>
    <row r="6694" spans="1:14" x14ac:dyDescent="0.55000000000000004">
      <c r="A6694">
        <f>Colaboradores_Dados!A6694</f>
        <v>6693</v>
      </c>
      <c r="B6694" t="str">
        <f>Colaboradores_Dados!F6694</f>
        <v>Lisboa</v>
      </c>
      <c r="C6694">
        <f>Colaboradores_Dados!G6694</f>
        <v>2</v>
      </c>
      <c r="D6694" t="str">
        <f t="shared" si="416"/>
        <v>Lisboa - Área 2</v>
      </c>
      <c r="E6694">
        <f>Colaboradores_Avaliação!B6694</f>
        <v>3</v>
      </c>
      <c r="F6694">
        <f>Colaboradores_Avaliação!E6694</f>
        <v>3</v>
      </c>
      <c r="G6694">
        <f>Colaboradores_Avaliação!D6694</f>
        <v>5</v>
      </c>
      <c r="H6694">
        <f>Colaboradores_Dados!I6694</f>
        <v>35</v>
      </c>
      <c r="I6694">
        <f>Colaboradores_Dados!J6694</f>
        <v>43</v>
      </c>
      <c r="J6694" s="18">
        <f t="shared" si="417"/>
        <v>8</v>
      </c>
      <c r="K6694">
        <f>Colaboradores_Dados!B6694</f>
        <v>45434</v>
      </c>
      <c r="L6694" t="str">
        <f>Colaboradores_Dados!C6694</f>
        <v>N/A</v>
      </c>
      <c r="M6694" s="19">
        <f t="shared" si="418"/>
        <v>1.6098562628336757</v>
      </c>
      <c r="N6694">
        <f t="shared" si="419"/>
        <v>1</v>
      </c>
    </row>
    <row r="6695" spans="1:14" x14ac:dyDescent="0.55000000000000004">
      <c r="A6695">
        <f>Colaboradores_Dados!A6695</f>
        <v>6694</v>
      </c>
      <c r="B6695" t="str">
        <f>Colaboradores_Dados!F6695</f>
        <v>Lisboa</v>
      </c>
      <c r="C6695">
        <f>Colaboradores_Dados!G6695</f>
        <v>3</v>
      </c>
      <c r="D6695" t="str">
        <f t="shared" si="416"/>
        <v>Lisboa - Área 3</v>
      </c>
      <c r="E6695">
        <f>Colaboradores_Avaliação!B6695</f>
        <v>3</v>
      </c>
      <c r="F6695">
        <f>Colaboradores_Avaliação!E6695</f>
        <v>3</v>
      </c>
      <c r="G6695">
        <f>Colaboradores_Avaliação!D6695</f>
        <v>1</v>
      </c>
      <c r="H6695">
        <f>Colaboradores_Dados!I6695</f>
        <v>40</v>
      </c>
      <c r="I6695">
        <f>Colaboradores_Dados!J6695</f>
        <v>39</v>
      </c>
      <c r="J6695" s="18">
        <f t="shared" si="417"/>
        <v>-1</v>
      </c>
      <c r="K6695">
        <f>Colaboradores_Dados!B6695</f>
        <v>45843</v>
      </c>
      <c r="L6695" t="str">
        <f>Colaboradores_Dados!C6695</f>
        <v>N/A</v>
      </c>
      <c r="M6695" s="19">
        <f t="shared" si="418"/>
        <v>0.49007529089664614</v>
      </c>
      <c r="N6695">
        <f t="shared" si="419"/>
        <v>1</v>
      </c>
    </row>
    <row r="6696" spans="1:14" x14ac:dyDescent="0.55000000000000004">
      <c r="A6696">
        <f>Colaboradores_Dados!A6696</f>
        <v>6695</v>
      </c>
      <c r="B6696" t="str">
        <f>Colaboradores_Dados!F6696</f>
        <v>Setúbal</v>
      </c>
      <c r="C6696">
        <f>Colaboradores_Dados!G6696</f>
        <v>4</v>
      </c>
      <c r="D6696" t="str">
        <f t="shared" si="416"/>
        <v>Setúbal - Área 4</v>
      </c>
      <c r="E6696">
        <f>Colaboradores_Avaliação!B6696</f>
        <v>4</v>
      </c>
      <c r="F6696">
        <f>Colaboradores_Avaliação!E6696</f>
        <v>2</v>
      </c>
      <c r="G6696">
        <f>Colaboradores_Avaliação!D6696</f>
        <v>5</v>
      </c>
      <c r="H6696">
        <f>Colaboradores_Dados!I6696</f>
        <v>40</v>
      </c>
      <c r="I6696">
        <f>Colaboradores_Dados!J6696</f>
        <v>46</v>
      </c>
      <c r="J6696" s="18">
        <f t="shared" si="417"/>
        <v>6</v>
      </c>
      <c r="K6696">
        <f>Colaboradores_Dados!B6696</f>
        <v>44277</v>
      </c>
      <c r="L6696">
        <f>Colaboradores_Dados!C6696</f>
        <v>45107</v>
      </c>
      <c r="M6696" s="19">
        <f t="shared" si="418"/>
        <v>2.2724161533196439</v>
      </c>
      <c r="N6696">
        <f t="shared" si="419"/>
        <v>0</v>
      </c>
    </row>
    <row r="6697" spans="1:14" x14ac:dyDescent="0.55000000000000004">
      <c r="A6697">
        <f>Colaboradores_Dados!A6697</f>
        <v>6696</v>
      </c>
      <c r="B6697" t="str">
        <f>Colaboradores_Dados!F6697</f>
        <v>Faro</v>
      </c>
      <c r="C6697">
        <f>Colaboradores_Dados!G6697</f>
        <v>5</v>
      </c>
      <c r="D6697" t="str">
        <f t="shared" si="416"/>
        <v>Faro - Área 5</v>
      </c>
      <c r="E6697">
        <f>Colaboradores_Avaliação!B6697</f>
        <v>3</v>
      </c>
      <c r="F6697">
        <f>Colaboradores_Avaliação!E6697</f>
        <v>5</v>
      </c>
      <c r="G6697">
        <f>Colaboradores_Avaliação!D6697</f>
        <v>4</v>
      </c>
      <c r="H6697">
        <f>Colaboradores_Dados!I6697</f>
        <v>40</v>
      </c>
      <c r="I6697">
        <f>Colaboradores_Dados!J6697</f>
        <v>40</v>
      </c>
      <c r="J6697" s="18">
        <f t="shared" si="417"/>
        <v>0</v>
      </c>
      <c r="K6697">
        <f>Colaboradores_Dados!B6697</f>
        <v>45163</v>
      </c>
      <c r="L6697">
        <f>Colaboradores_Dados!C6697</f>
        <v>45794</v>
      </c>
      <c r="M6697" s="19">
        <f t="shared" si="418"/>
        <v>1.7275838466803559</v>
      </c>
      <c r="N6697">
        <f t="shared" si="419"/>
        <v>0</v>
      </c>
    </row>
    <row r="6698" spans="1:14" x14ac:dyDescent="0.55000000000000004">
      <c r="A6698">
        <f>Colaboradores_Dados!A6698</f>
        <v>6697</v>
      </c>
      <c r="B6698" t="str">
        <f>Colaboradores_Dados!F6698</f>
        <v>Lisboa</v>
      </c>
      <c r="C6698">
        <f>Colaboradores_Dados!G6698</f>
        <v>4</v>
      </c>
      <c r="D6698" t="str">
        <f t="shared" si="416"/>
        <v>Lisboa - Área 4</v>
      </c>
      <c r="E6698">
        <f>Colaboradores_Avaliação!B6698</f>
        <v>4</v>
      </c>
      <c r="F6698">
        <f>Colaboradores_Avaliação!E6698</f>
        <v>4</v>
      </c>
      <c r="G6698">
        <f>Colaboradores_Avaliação!D6698</f>
        <v>5</v>
      </c>
      <c r="H6698">
        <f>Colaboradores_Dados!I6698</f>
        <v>35</v>
      </c>
      <c r="I6698">
        <f>Colaboradores_Dados!J6698</f>
        <v>41</v>
      </c>
      <c r="J6698" s="18">
        <f t="shared" si="417"/>
        <v>6</v>
      </c>
      <c r="K6698">
        <f>Colaboradores_Dados!B6698</f>
        <v>44957</v>
      </c>
      <c r="L6698">
        <f>Colaboradores_Dados!C6698</f>
        <v>45466</v>
      </c>
      <c r="M6698" s="19">
        <f t="shared" si="418"/>
        <v>1.3935660506502396</v>
      </c>
      <c r="N6698">
        <f t="shared" si="419"/>
        <v>0</v>
      </c>
    </row>
    <row r="6699" spans="1:14" x14ac:dyDescent="0.55000000000000004">
      <c r="A6699">
        <f>Colaboradores_Dados!A6699</f>
        <v>6698</v>
      </c>
      <c r="B6699" t="str">
        <f>Colaboradores_Dados!F6699</f>
        <v>Faro</v>
      </c>
      <c r="C6699">
        <f>Colaboradores_Dados!G6699</f>
        <v>4</v>
      </c>
      <c r="D6699" t="str">
        <f t="shared" si="416"/>
        <v>Faro - Área 4</v>
      </c>
      <c r="E6699">
        <f>Colaboradores_Avaliação!B6699</f>
        <v>5</v>
      </c>
      <c r="F6699">
        <f>Colaboradores_Avaliação!E6699</f>
        <v>4</v>
      </c>
      <c r="G6699">
        <f>Colaboradores_Avaliação!D6699</f>
        <v>1</v>
      </c>
      <c r="H6699">
        <f>Colaboradores_Dados!I6699</f>
        <v>40</v>
      </c>
      <c r="I6699">
        <f>Colaboradores_Dados!J6699</f>
        <v>36</v>
      </c>
      <c r="J6699" s="18">
        <f t="shared" si="417"/>
        <v>-4</v>
      </c>
      <c r="K6699">
        <f>Colaboradores_Dados!B6699</f>
        <v>44472</v>
      </c>
      <c r="L6699">
        <f>Colaboradores_Dados!C6699</f>
        <v>45872</v>
      </c>
      <c r="M6699" s="19">
        <f t="shared" si="418"/>
        <v>3.8329911019849416</v>
      </c>
      <c r="N6699">
        <f t="shared" si="419"/>
        <v>0</v>
      </c>
    </row>
    <row r="6700" spans="1:14" x14ac:dyDescent="0.55000000000000004">
      <c r="A6700">
        <f>Colaboradores_Dados!A6700</f>
        <v>6699</v>
      </c>
      <c r="B6700" t="str">
        <f>Colaboradores_Dados!F6700</f>
        <v>Setúbal</v>
      </c>
      <c r="C6700">
        <f>Colaboradores_Dados!G6700</f>
        <v>1</v>
      </c>
      <c r="D6700" t="str">
        <f t="shared" si="416"/>
        <v>Setúbal - Área 1</v>
      </c>
      <c r="E6700">
        <f>Colaboradores_Avaliação!B6700</f>
        <v>5</v>
      </c>
      <c r="F6700">
        <f>Colaboradores_Avaliação!E6700</f>
        <v>2</v>
      </c>
      <c r="G6700">
        <f>Colaboradores_Avaliação!D6700</f>
        <v>3</v>
      </c>
      <c r="H6700">
        <f>Colaboradores_Dados!I6700</f>
        <v>35</v>
      </c>
      <c r="I6700">
        <f>Colaboradores_Dados!J6700</f>
        <v>45</v>
      </c>
      <c r="J6700" s="18">
        <f t="shared" si="417"/>
        <v>10</v>
      </c>
      <c r="K6700">
        <f>Colaboradores_Dados!B6700</f>
        <v>44305</v>
      </c>
      <c r="L6700">
        <f>Colaboradores_Dados!C6700</f>
        <v>45711</v>
      </c>
      <c r="M6700" s="19">
        <f t="shared" si="418"/>
        <v>3.8494182067077345</v>
      </c>
      <c r="N6700">
        <f t="shared" si="419"/>
        <v>0</v>
      </c>
    </row>
    <row r="6701" spans="1:14" x14ac:dyDescent="0.55000000000000004">
      <c r="A6701">
        <f>Colaboradores_Dados!A6701</f>
        <v>6700</v>
      </c>
      <c r="B6701" t="str">
        <f>Colaboradores_Dados!F6701</f>
        <v>Lisboa</v>
      </c>
      <c r="C6701">
        <f>Colaboradores_Dados!G6701</f>
        <v>5</v>
      </c>
      <c r="D6701" t="str">
        <f t="shared" si="416"/>
        <v>Lisboa - Área 5</v>
      </c>
      <c r="E6701">
        <f>Colaboradores_Avaliação!B6701</f>
        <v>2</v>
      </c>
      <c r="F6701">
        <f>Colaboradores_Avaliação!E6701</f>
        <v>5</v>
      </c>
      <c r="G6701">
        <f>Colaboradores_Avaliação!D6701</f>
        <v>2</v>
      </c>
      <c r="H6701">
        <f>Colaboradores_Dados!I6701</f>
        <v>40</v>
      </c>
      <c r="I6701">
        <f>Colaboradores_Dados!J6701</f>
        <v>51</v>
      </c>
      <c r="J6701" s="18">
        <f t="shared" si="417"/>
        <v>11</v>
      </c>
      <c r="K6701">
        <f>Colaboradores_Dados!B6701</f>
        <v>45156</v>
      </c>
      <c r="L6701">
        <f>Colaboradores_Dados!C6701</f>
        <v>45418</v>
      </c>
      <c r="M6701" s="19">
        <f t="shared" si="418"/>
        <v>0.71731690622861055</v>
      </c>
      <c r="N6701">
        <f t="shared" si="419"/>
        <v>0</v>
      </c>
    </row>
    <row r="6702" spans="1:14" x14ac:dyDescent="0.55000000000000004">
      <c r="A6702">
        <f>Colaboradores_Dados!A6702</f>
        <v>6701</v>
      </c>
      <c r="B6702" t="str">
        <f>Colaboradores_Dados!F6702</f>
        <v>Porto</v>
      </c>
      <c r="C6702">
        <f>Colaboradores_Dados!G6702</f>
        <v>5</v>
      </c>
      <c r="D6702" t="str">
        <f t="shared" si="416"/>
        <v>Porto - Área 5</v>
      </c>
      <c r="E6702">
        <f>Colaboradores_Avaliação!B6702</f>
        <v>2</v>
      </c>
      <c r="F6702">
        <f>Colaboradores_Avaliação!E6702</f>
        <v>2</v>
      </c>
      <c r="G6702">
        <f>Colaboradores_Avaliação!D6702</f>
        <v>4</v>
      </c>
      <c r="H6702">
        <f>Colaboradores_Dados!I6702</f>
        <v>40</v>
      </c>
      <c r="I6702">
        <f>Colaboradores_Dados!J6702</f>
        <v>43</v>
      </c>
      <c r="J6702" s="18">
        <f t="shared" si="417"/>
        <v>3</v>
      </c>
      <c r="K6702">
        <f>Colaboradores_Dados!B6702</f>
        <v>45047</v>
      </c>
      <c r="L6702">
        <f>Colaboradores_Dados!C6702</f>
        <v>45242</v>
      </c>
      <c r="M6702" s="19">
        <f t="shared" si="418"/>
        <v>0.53388090349075978</v>
      </c>
      <c r="N6702">
        <f t="shared" si="419"/>
        <v>0</v>
      </c>
    </row>
    <row r="6703" spans="1:14" x14ac:dyDescent="0.55000000000000004">
      <c r="A6703">
        <f>Colaboradores_Dados!A6703</f>
        <v>6702</v>
      </c>
      <c r="B6703" t="str">
        <f>Colaboradores_Dados!F6703</f>
        <v>Porto</v>
      </c>
      <c r="C6703">
        <f>Colaboradores_Dados!G6703</f>
        <v>2</v>
      </c>
      <c r="D6703" t="str">
        <f t="shared" si="416"/>
        <v>Porto - Área 2</v>
      </c>
      <c r="E6703">
        <f>Colaboradores_Avaliação!B6703</f>
        <v>3</v>
      </c>
      <c r="F6703">
        <f>Colaboradores_Avaliação!E6703</f>
        <v>4</v>
      </c>
      <c r="G6703">
        <f>Colaboradores_Avaliação!D6703</f>
        <v>5</v>
      </c>
      <c r="H6703">
        <f>Colaboradores_Dados!I6703</f>
        <v>45</v>
      </c>
      <c r="I6703">
        <f>Colaboradores_Dados!J6703</f>
        <v>49</v>
      </c>
      <c r="J6703" s="18">
        <f t="shared" si="417"/>
        <v>4</v>
      </c>
      <c r="K6703">
        <f>Colaboradores_Dados!B6703</f>
        <v>45397</v>
      </c>
      <c r="L6703" t="str">
        <f>Colaboradores_Dados!C6703</f>
        <v>N/A</v>
      </c>
      <c r="M6703" s="19">
        <f t="shared" si="418"/>
        <v>1.7111567419575633</v>
      </c>
      <c r="N6703">
        <f t="shared" si="419"/>
        <v>1</v>
      </c>
    </row>
    <row r="6704" spans="1:14" x14ac:dyDescent="0.55000000000000004">
      <c r="A6704">
        <f>Colaboradores_Dados!A6704</f>
        <v>6703</v>
      </c>
      <c r="B6704" t="str">
        <f>Colaboradores_Dados!F6704</f>
        <v>Faro</v>
      </c>
      <c r="C6704">
        <f>Colaboradores_Dados!G6704</f>
        <v>2</v>
      </c>
      <c r="D6704" t="str">
        <f t="shared" si="416"/>
        <v>Faro - Área 2</v>
      </c>
      <c r="E6704">
        <f>Colaboradores_Avaliação!B6704</f>
        <v>4</v>
      </c>
      <c r="F6704">
        <f>Colaboradores_Avaliação!E6704</f>
        <v>1</v>
      </c>
      <c r="G6704">
        <f>Colaboradores_Avaliação!D6704</f>
        <v>4</v>
      </c>
      <c r="H6704">
        <f>Colaboradores_Dados!I6704</f>
        <v>45</v>
      </c>
      <c r="I6704">
        <f>Colaboradores_Dados!J6704</f>
        <v>48</v>
      </c>
      <c r="J6704" s="18">
        <f t="shared" si="417"/>
        <v>3</v>
      </c>
      <c r="K6704">
        <f>Colaboradores_Dados!B6704</f>
        <v>45094</v>
      </c>
      <c r="L6704">
        <f>Colaboradores_Dados!C6704</f>
        <v>45687</v>
      </c>
      <c r="M6704" s="19">
        <f t="shared" si="418"/>
        <v>1.623545516769336</v>
      </c>
      <c r="N6704">
        <f t="shared" si="419"/>
        <v>0</v>
      </c>
    </row>
    <row r="6705" spans="1:14" x14ac:dyDescent="0.55000000000000004">
      <c r="A6705">
        <f>Colaboradores_Dados!A6705</f>
        <v>6704</v>
      </c>
      <c r="B6705" t="str">
        <f>Colaboradores_Dados!F6705</f>
        <v>Setúbal</v>
      </c>
      <c r="C6705">
        <f>Colaboradores_Dados!G6705</f>
        <v>4</v>
      </c>
      <c r="D6705" t="str">
        <f t="shared" si="416"/>
        <v>Setúbal - Área 4</v>
      </c>
      <c r="E6705">
        <f>Colaboradores_Avaliação!B6705</f>
        <v>3</v>
      </c>
      <c r="F6705">
        <f>Colaboradores_Avaliação!E6705</f>
        <v>5</v>
      </c>
      <c r="G6705">
        <f>Colaboradores_Avaliação!D6705</f>
        <v>2</v>
      </c>
      <c r="H6705">
        <f>Colaboradores_Dados!I6705</f>
        <v>35</v>
      </c>
      <c r="I6705">
        <f>Colaboradores_Dados!J6705</f>
        <v>37</v>
      </c>
      <c r="J6705" s="18">
        <f t="shared" si="417"/>
        <v>2</v>
      </c>
      <c r="K6705">
        <f>Colaboradores_Dados!B6705</f>
        <v>45253</v>
      </c>
      <c r="L6705" t="str">
        <f>Colaboradores_Dados!C6705</f>
        <v>N/A</v>
      </c>
      <c r="M6705" s="19">
        <f t="shared" si="418"/>
        <v>2.1054072553045859</v>
      </c>
      <c r="N6705">
        <f t="shared" si="419"/>
        <v>1</v>
      </c>
    </row>
    <row r="6706" spans="1:14" x14ac:dyDescent="0.55000000000000004">
      <c r="A6706">
        <f>Colaboradores_Dados!A6706</f>
        <v>6705</v>
      </c>
      <c r="B6706" t="str">
        <f>Colaboradores_Dados!F6706</f>
        <v>Lisboa</v>
      </c>
      <c r="C6706">
        <f>Colaboradores_Dados!G6706</f>
        <v>2</v>
      </c>
      <c r="D6706" t="str">
        <f t="shared" si="416"/>
        <v>Lisboa - Área 2</v>
      </c>
      <c r="E6706">
        <f>Colaboradores_Avaliação!B6706</f>
        <v>5</v>
      </c>
      <c r="F6706">
        <f>Colaboradores_Avaliação!E6706</f>
        <v>2</v>
      </c>
      <c r="G6706">
        <f>Colaboradores_Avaliação!D6706</f>
        <v>4</v>
      </c>
      <c r="H6706">
        <f>Colaboradores_Dados!I6706</f>
        <v>35</v>
      </c>
      <c r="I6706">
        <f>Colaboradores_Dados!J6706</f>
        <v>39</v>
      </c>
      <c r="J6706" s="18">
        <f t="shared" si="417"/>
        <v>4</v>
      </c>
      <c r="K6706">
        <f>Colaboradores_Dados!B6706</f>
        <v>44935</v>
      </c>
      <c r="L6706">
        <f>Colaboradores_Dados!C6706</f>
        <v>45377</v>
      </c>
      <c r="M6706" s="19">
        <f t="shared" si="418"/>
        <v>1.2101300479123889</v>
      </c>
      <c r="N6706">
        <f t="shared" si="419"/>
        <v>0</v>
      </c>
    </row>
    <row r="6707" spans="1:14" x14ac:dyDescent="0.55000000000000004">
      <c r="A6707">
        <f>Colaboradores_Dados!A6707</f>
        <v>6706</v>
      </c>
      <c r="B6707" t="str">
        <f>Colaboradores_Dados!F6707</f>
        <v>Setúbal</v>
      </c>
      <c r="C6707">
        <f>Colaboradores_Dados!G6707</f>
        <v>3</v>
      </c>
      <c r="D6707" t="str">
        <f t="shared" si="416"/>
        <v>Setúbal - Área 3</v>
      </c>
      <c r="E6707">
        <f>Colaboradores_Avaliação!B6707</f>
        <v>4</v>
      </c>
      <c r="F6707">
        <f>Colaboradores_Avaliação!E6707</f>
        <v>3</v>
      </c>
      <c r="G6707">
        <f>Colaboradores_Avaliação!D6707</f>
        <v>3</v>
      </c>
      <c r="H6707">
        <f>Colaboradores_Dados!I6707</f>
        <v>40</v>
      </c>
      <c r="I6707">
        <f>Colaboradores_Dados!J6707</f>
        <v>38</v>
      </c>
      <c r="J6707" s="18">
        <f t="shared" si="417"/>
        <v>-2</v>
      </c>
      <c r="K6707">
        <f>Colaboradores_Dados!B6707</f>
        <v>45410</v>
      </c>
      <c r="L6707">
        <f>Colaboradores_Dados!C6707</f>
        <v>46022</v>
      </c>
      <c r="M6707" s="19">
        <f t="shared" si="418"/>
        <v>1.675564681724846</v>
      </c>
      <c r="N6707">
        <f t="shared" si="419"/>
        <v>0</v>
      </c>
    </row>
    <row r="6708" spans="1:14" x14ac:dyDescent="0.55000000000000004">
      <c r="A6708">
        <f>Colaboradores_Dados!A6708</f>
        <v>6707</v>
      </c>
      <c r="B6708" t="str">
        <f>Colaboradores_Dados!F6708</f>
        <v>Faro</v>
      </c>
      <c r="C6708">
        <f>Colaboradores_Dados!G6708</f>
        <v>4</v>
      </c>
      <c r="D6708" t="str">
        <f t="shared" si="416"/>
        <v>Faro - Área 4</v>
      </c>
      <c r="E6708">
        <f>Colaboradores_Avaliação!B6708</f>
        <v>4</v>
      </c>
      <c r="F6708">
        <f>Colaboradores_Avaliação!E6708</f>
        <v>3</v>
      </c>
      <c r="G6708">
        <f>Colaboradores_Avaliação!D6708</f>
        <v>4</v>
      </c>
      <c r="H6708">
        <f>Colaboradores_Dados!I6708</f>
        <v>35</v>
      </c>
      <c r="I6708">
        <f>Colaboradores_Dados!J6708</f>
        <v>39</v>
      </c>
      <c r="J6708" s="18">
        <f t="shared" si="417"/>
        <v>4</v>
      </c>
      <c r="K6708">
        <f>Colaboradores_Dados!B6708</f>
        <v>45469</v>
      </c>
      <c r="L6708" t="str">
        <f>Colaboradores_Dados!C6708</f>
        <v>N/A</v>
      </c>
      <c r="M6708" s="19">
        <f t="shared" si="418"/>
        <v>1.514031485284052</v>
      </c>
      <c r="N6708">
        <f t="shared" si="419"/>
        <v>1</v>
      </c>
    </row>
    <row r="6709" spans="1:14" x14ac:dyDescent="0.55000000000000004">
      <c r="A6709">
        <f>Colaboradores_Dados!A6709</f>
        <v>6708</v>
      </c>
      <c r="B6709" t="str">
        <f>Colaboradores_Dados!F6709</f>
        <v>Lisboa</v>
      </c>
      <c r="C6709">
        <f>Colaboradores_Dados!G6709</f>
        <v>4</v>
      </c>
      <c r="D6709" t="str">
        <f t="shared" si="416"/>
        <v>Lisboa - Área 4</v>
      </c>
      <c r="E6709">
        <f>Colaboradores_Avaliação!B6709</f>
        <v>5</v>
      </c>
      <c r="F6709">
        <f>Colaboradores_Avaliação!E6709</f>
        <v>3</v>
      </c>
      <c r="G6709">
        <f>Colaboradores_Avaliação!D6709</f>
        <v>5</v>
      </c>
      <c r="H6709">
        <f>Colaboradores_Dados!I6709</f>
        <v>35</v>
      </c>
      <c r="I6709">
        <f>Colaboradores_Dados!J6709</f>
        <v>40</v>
      </c>
      <c r="J6709" s="18">
        <f t="shared" si="417"/>
        <v>5</v>
      </c>
      <c r="K6709">
        <f>Colaboradores_Dados!B6709</f>
        <v>45473</v>
      </c>
      <c r="L6709" t="str">
        <f>Colaboradores_Dados!C6709</f>
        <v>N/A</v>
      </c>
      <c r="M6709" s="19">
        <f t="shared" si="418"/>
        <v>1.5030800821355237</v>
      </c>
      <c r="N6709">
        <f t="shared" si="419"/>
        <v>1</v>
      </c>
    </row>
    <row r="6710" spans="1:14" x14ac:dyDescent="0.55000000000000004">
      <c r="A6710">
        <f>Colaboradores_Dados!A6710</f>
        <v>6709</v>
      </c>
      <c r="B6710" t="str">
        <f>Colaboradores_Dados!F6710</f>
        <v>Setúbal</v>
      </c>
      <c r="C6710">
        <f>Colaboradores_Dados!G6710</f>
        <v>4</v>
      </c>
      <c r="D6710" t="str">
        <f t="shared" si="416"/>
        <v>Setúbal - Área 4</v>
      </c>
      <c r="E6710">
        <f>Colaboradores_Avaliação!B6710</f>
        <v>5</v>
      </c>
      <c r="F6710">
        <f>Colaboradores_Avaliação!E6710</f>
        <v>3</v>
      </c>
      <c r="G6710">
        <f>Colaboradores_Avaliação!D6710</f>
        <v>3</v>
      </c>
      <c r="H6710">
        <f>Colaboradores_Dados!I6710</f>
        <v>35</v>
      </c>
      <c r="I6710">
        <f>Colaboradores_Dados!J6710</f>
        <v>38</v>
      </c>
      <c r="J6710" s="18">
        <f t="shared" si="417"/>
        <v>3</v>
      </c>
      <c r="K6710">
        <f>Colaboradores_Dados!B6710</f>
        <v>44523</v>
      </c>
      <c r="L6710">
        <f>Colaboradores_Dados!C6710</f>
        <v>45895</v>
      </c>
      <c r="M6710" s="19">
        <f t="shared" si="418"/>
        <v>3.7563312799452429</v>
      </c>
      <c r="N6710">
        <f t="shared" si="419"/>
        <v>0</v>
      </c>
    </row>
    <row r="6711" spans="1:14" x14ac:dyDescent="0.55000000000000004">
      <c r="A6711">
        <f>Colaboradores_Dados!A6711</f>
        <v>6710</v>
      </c>
      <c r="B6711" t="str">
        <f>Colaboradores_Dados!F6711</f>
        <v>Porto</v>
      </c>
      <c r="C6711">
        <f>Colaboradores_Dados!G6711</f>
        <v>4</v>
      </c>
      <c r="D6711" t="str">
        <f t="shared" si="416"/>
        <v>Porto - Área 4</v>
      </c>
      <c r="E6711">
        <f>Colaboradores_Avaliação!B6711</f>
        <v>4</v>
      </c>
      <c r="F6711">
        <f>Colaboradores_Avaliação!E6711</f>
        <v>3</v>
      </c>
      <c r="G6711">
        <f>Colaboradores_Avaliação!D6711</f>
        <v>4</v>
      </c>
      <c r="H6711">
        <f>Colaboradores_Dados!I6711</f>
        <v>35</v>
      </c>
      <c r="I6711">
        <f>Colaboradores_Dados!J6711</f>
        <v>36</v>
      </c>
      <c r="J6711" s="18">
        <f t="shared" si="417"/>
        <v>1</v>
      </c>
      <c r="K6711">
        <f>Colaboradores_Dados!B6711</f>
        <v>45653</v>
      </c>
      <c r="L6711" t="str">
        <f>Colaboradores_Dados!C6711</f>
        <v>N/A</v>
      </c>
      <c r="M6711" s="19">
        <f t="shared" si="418"/>
        <v>1.0102669404517455</v>
      </c>
      <c r="N6711">
        <f t="shared" si="419"/>
        <v>1</v>
      </c>
    </row>
    <row r="6712" spans="1:14" x14ac:dyDescent="0.55000000000000004">
      <c r="A6712">
        <f>Colaboradores_Dados!A6712</f>
        <v>6711</v>
      </c>
      <c r="B6712" t="str">
        <f>Colaboradores_Dados!F6712</f>
        <v>Lisboa</v>
      </c>
      <c r="C6712">
        <f>Colaboradores_Dados!G6712</f>
        <v>4</v>
      </c>
      <c r="D6712" t="str">
        <f t="shared" si="416"/>
        <v>Lisboa - Área 4</v>
      </c>
      <c r="E6712">
        <f>Colaboradores_Avaliação!B6712</f>
        <v>4</v>
      </c>
      <c r="F6712">
        <f>Colaboradores_Avaliação!E6712</f>
        <v>5</v>
      </c>
      <c r="G6712">
        <f>Colaboradores_Avaliação!D6712</f>
        <v>3</v>
      </c>
      <c r="H6712">
        <f>Colaboradores_Dados!I6712</f>
        <v>35</v>
      </c>
      <c r="I6712">
        <f>Colaboradores_Dados!J6712</f>
        <v>40</v>
      </c>
      <c r="J6712" s="18">
        <f t="shared" si="417"/>
        <v>5</v>
      </c>
      <c r="K6712">
        <f>Colaboradores_Dados!B6712</f>
        <v>44452</v>
      </c>
      <c r="L6712">
        <f>Colaboradores_Dados!C6712</f>
        <v>44834</v>
      </c>
      <c r="M6712" s="19">
        <f t="shared" si="418"/>
        <v>1.0458590006844628</v>
      </c>
      <c r="N6712">
        <f t="shared" si="419"/>
        <v>0</v>
      </c>
    </row>
    <row r="6713" spans="1:14" x14ac:dyDescent="0.55000000000000004">
      <c r="A6713">
        <f>Colaboradores_Dados!A6713</f>
        <v>6712</v>
      </c>
      <c r="B6713" t="str">
        <f>Colaboradores_Dados!F6713</f>
        <v>Lisboa</v>
      </c>
      <c r="C6713">
        <f>Colaboradores_Dados!G6713</f>
        <v>4</v>
      </c>
      <c r="D6713" t="str">
        <f t="shared" si="416"/>
        <v>Lisboa - Área 4</v>
      </c>
      <c r="E6713">
        <f>Colaboradores_Avaliação!B6713</f>
        <v>5</v>
      </c>
      <c r="F6713">
        <f>Colaboradores_Avaliação!E6713</f>
        <v>1</v>
      </c>
      <c r="G6713">
        <f>Colaboradores_Avaliação!D6713</f>
        <v>5</v>
      </c>
      <c r="H6713">
        <f>Colaboradores_Dados!I6713</f>
        <v>35</v>
      </c>
      <c r="I6713">
        <f>Colaboradores_Dados!J6713</f>
        <v>31</v>
      </c>
      <c r="J6713" s="18">
        <f t="shared" si="417"/>
        <v>-4</v>
      </c>
      <c r="K6713">
        <f>Colaboradores_Dados!B6713</f>
        <v>45562</v>
      </c>
      <c r="L6713" t="str">
        <f>Colaboradores_Dados!C6713</f>
        <v>N/A</v>
      </c>
      <c r="M6713" s="19">
        <f t="shared" si="418"/>
        <v>1.2594113620807665</v>
      </c>
      <c r="N6713">
        <f t="shared" si="419"/>
        <v>1</v>
      </c>
    </row>
    <row r="6714" spans="1:14" x14ac:dyDescent="0.55000000000000004">
      <c r="A6714">
        <f>Colaboradores_Dados!A6714</f>
        <v>6713</v>
      </c>
      <c r="B6714" t="str">
        <f>Colaboradores_Dados!F6714</f>
        <v>Setúbal</v>
      </c>
      <c r="C6714">
        <f>Colaboradores_Dados!G6714</f>
        <v>5</v>
      </c>
      <c r="D6714" t="str">
        <f t="shared" si="416"/>
        <v>Setúbal - Área 5</v>
      </c>
      <c r="E6714">
        <f>Colaboradores_Avaliação!B6714</f>
        <v>4</v>
      </c>
      <c r="F6714">
        <f>Colaboradores_Avaliação!E6714</f>
        <v>4</v>
      </c>
      <c r="G6714">
        <f>Colaboradores_Avaliação!D6714</f>
        <v>2</v>
      </c>
      <c r="H6714">
        <f>Colaboradores_Dados!I6714</f>
        <v>40</v>
      </c>
      <c r="I6714">
        <f>Colaboradores_Dados!J6714</f>
        <v>43</v>
      </c>
      <c r="J6714" s="18">
        <f t="shared" si="417"/>
        <v>3</v>
      </c>
      <c r="K6714">
        <f>Colaboradores_Dados!B6714</f>
        <v>45138</v>
      </c>
      <c r="L6714">
        <f>Colaboradores_Dados!C6714</f>
        <v>45740</v>
      </c>
      <c r="M6714" s="19">
        <f t="shared" si="418"/>
        <v>1.6481861738535251</v>
      </c>
      <c r="N6714">
        <f t="shared" si="419"/>
        <v>0</v>
      </c>
    </row>
    <row r="6715" spans="1:14" x14ac:dyDescent="0.55000000000000004">
      <c r="A6715">
        <f>Colaboradores_Dados!A6715</f>
        <v>6714</v>
      </c>
      <c r="B6715" t="str">
        <f>Colaboradores_Dados!F6715</f>
        <v>Porto</v>
      </c>
      <c r="C6715">
        <f>Colaboradores_Dados!G6715</f>
        <v>4</v>
      </c>
      <c r="D6715" t="str">
        <f t="shared" si="416"/>
        <v>Porto - Área 4</v>
      </c>
      <c r="E6715">
        <f>Colaboradores_Avaliação!B6715</f>
        <v>5</v>
      </c>
      <c r="F6715">
        <f>Colaboradores_Avaliação!E6715</f>
        <v>2</v>
      </c>
      <c r="G6715">
        <f>Colaboradores_Avaliação!D6715</f>
        <v>5</v>
      </c>
      <c r="H6715">
        <f>Colaboradores_Dados!I6715</f>
        <v>40</v>
      </c>
      <c r="I6715">
        <f>Colaboradores_Dados!J6715</f>
        <v>40</v>
      </c>
      <c r="J6715" s="18">
        <f t="shared" si="417"/>
        <v>0</v>
      </c>
      <c r="K6715">
        <f>Colaboradores_Dados!B6715</f>
        <v>45146</v>
      </c>
      <c r="L6715">
        <f>Colaboradores_Dados!C6715</f>
        <v>45766</v>
      </c>
      <c r="M6715" s="19">
        <f t="shared" si="418"/>
        <v>1.6974674880219027</v>
      </c>
      <c r="N6715">
        <f t="shared" si="419"/>
        <v>0</v>
      </c>
    </row>
    <row r="6716" spans="1:14" x14ac:dyDescent="0.55000000000000004">
      <c r="A6716">
        <f>Colaboradores_Dados!A6716</f>
        <v>6715</v>
      </c>
      <c r="B6716" t="str">
        <f>Colaboradores_Dados!F6716</f>
        <v>Setúbal</v>
      </c>
      <c r="C6716">
        <f>Colaboradores_Dados!G6716</f>
        <v>4</v>
      </c>
      <c r="D6716" t="str">
        <f t="shared" si="416"/>
        <v>Setúbal - Área 4</v>
      </c>
      <c r="E6716">
        <f>Colaboradores_Avaliação!B6716</f>
        <v>3</v>
      </c>
      <c r="F6716">
        <f>Colaboradores_Avaliação!E6716</f>
        <v>1</v>
      </c>
      <c r="G6716">
        <f>Colaboradores_Avaliação!D6716</f>
        <v>5</v>
      </c>
      <c r="H6716">
        <f>Colaboradores_Dados!I6716</f>
        <v>45</v>
      </c>
      <c r="I6716">
        <f>Colaboradores_Dados!J6716</f>
        <v>48</v>
      </c>
      <c r="J6716" s="18">
        <f t="shared" si="417"/>
        <v>3</v>
      </c>
      <c r="K6716">
        <f>Colaboradores_Dados!B6716</f>
        <v>45855</v>
      </c>
      <c r="L6716" t="str">
        <f>Colaboradores_Dados!C6716</f>
        <v>N/A</v>
      </c>
      <c r="M6716" s="19">
        <f t="shared" si="418"/>
        <v>0.45722108145106094</v>
      </c>
      <c r="N6716">
        <f t="shared" si="419"/>
        <v>1</v>
      </c>
    </row>
    <row r="6717" spans="1:14" x14ac:dyDescent="0.55000000000000004">
      <c r="A6717">
        <f>Colaboradores_Dados!A6717</f>
        <v>6716</v>
      </c>
      <c r="B6717" t="str">
        <f>Colaboradores_Dados!F6717</f>
        <v>Porto</v>
      </c>
      <c r="C6717">
        <f>Colaboradores_Dados!G6717</f>
        <v>2</v>
      </c>
      <c r="D6717" t="str">
        <f t="shared" si="416"/>
        <v>Porto - Área 2</v>
      </c>
      <c r="E6717">
        <f>Colaboradores_Avaliação!B6717</f>
        <v>5</v>
      </c>
      <c r="F6717">
        <f>Colaboradores_Avaliação!E6717</f>
        <v>3</v>
      </c>
      <c r="G6717">
        <f>Colaboradores_Avaliação!D6717</f>
        <v>5</v>
      </c>
      <c r="H6717">
        <f>Colaboradores_Dados!I6717</f>
        <v>35</v>
      </c>
      <c r="I6717">
        <f>Colaboradores_Dados!J6717</f>
        <v>39</v>
      </c>
      <c r="J6717" s="18">
        <f t="shared" si="417"/>
        <v>4</v>
      </c>
      <c r="K6717">
        <f>Colaboradores_Dados!B6717</f>
        <v>44289</v>
      </c>
      <c r="L6717">
        <f>Colaboradores_Dados!C6717</f>
        <v>45732</v>
      </c>
      <c r="M6717" s="19">
        <f t="shared" si="418"/>
        <v>3.9507186858316223</v>
      </c>
      <c r="N6717">
        <f t="shared" si="419"/>
        <v>0</v>
      </c>
    </row>
    <row r="6718" spans="1:14" x14ac:dyDescent="0.55000000000000004">
      <c r="A6718">
        <f>Colaboradores_Dados!A6718</f>
        <v>6717</v>
      </c>
      <c r="B6718" t="str">
        <f>Colaboradores_Dados!F6718</f>
        <v>Setúbal</v>
      </c>
      <c r="C6718">
        <f>Colaboradores_Dados!G6718</f>
        <v>5</v>
      </c>
      <c r="D6718" t="str">
        <f t="shared" si="416"/>
        <v>Setúbal - Área 5</v>
      </c>
      <c r="E6718">
        <f>Colaboradores_Avaliação!B6718</f>
        <v>4</v>
      </c>
      <c r="F6718">
        <f>Colaboradores_Avaliação!E6718</f>
        <v>4</v>
      </c>
      <c r="G6718">
        <f>Colaboradores_Avaliação!D6718</f>
        <v>4</v>
      </c>
      <c r="H6718">
        <f>Colaboradores_Dados!I6718</f>
        <v>45</v>
      </c>
      <c r="I6718">
        <f>Colaboradores_Dados!J6718</f>
        <v>41</v>
      </c>
      <c r="J6718" s="18">
        <f t="shared" si="417"/>
        <v>-4</v>
      </c>
      <c r="K6718">
        <f>Colaboradores_Dados!B6718</f>
        <v>45370</v>
      </c>
      <c r="L6718" t="str">
        <f>Colaboradores_Dados!C6718</f>
        <v>N/A</v>
      </c>
      <c r="M6718" s="19">
        <f t="shared" si="418"/>
        <v>1.78507871321013</v>
      </c>
      <c r="N6718">
        <f t="shared" si="419"/>
        <v>1</v>
      </c>
    </row>
    <row r="6719" spans="1:14" x14ac:dyDescent="0.55000000000000004">
      <c r="A6719">
        <f>Colaboradores_Dados!A6719</f>
        <v>6718</v>
      </c>
      <c r="B6719" t="str">
        <f>Colaboradores_Dados!F6719</f>
        <v>Lisboa</v>
      </c>
      <c r="C6719">
        <f>Colaboradores_Dados!G6719</f>
        <v>1</v>
      </c>
      <c r="D6719" t="str">
        <f t="shared" si="416"/>
        <v>Lisboa - Área 1</v>
      </c>
      <c r="E6719">
        <f>Colaboradores_Avaliação!B6719</f>
        <v>4</v>
      </c>
      <c r="F6719">
        <f>Colaboradores_Avaliação!E6719</f>
        <v>5</v>
      </c>
      <c r="G6719">
        <f>Colaboradores_Avaliação!D6719</f>
        <v>2</v>
      </c>
      <c r="H6719">
        <f>Colaboradores_Dados!I6719</f>
        <v>45</v>
      </c>
      <c r="I6719">
        <f>Colaboradores_Dados!J6719</f>
        <v>39</v>
      </c>
      <c r="J6719" s="18">
        <f t="shared" si="417"/>
        <v>-6</v>
      </c>
      <c r="K6719">
        <f>Colaboradores_Dados!B6719</f>
        <v>45322</v>
      </c>
      <c r="L6719">
        <f>Colaboradores_Dados!C6719</f>
        <v>45827</v>
      </c>
      <c r="M6719" s="19">
        <f t="shared" si="418"/>
        <v>1.3826146475017111</v>
      </c>
      <c r="N6719">
        <f t="shared" si="419"/>
        <v>0</v>
      </c>
    </row>
    <row r="6720" spans="1:14" x14ac:dyDescent="0.55000000000000004">
      <c r="A6720">
        <f>Colaboradores_Dados!A6720</f>
        <v>6719</v>
      </c>
      <c r="B6720" t="str">
        <f>Colaboradores_Dados!F6720</f>
        <v>Faro</v>
      </c>
      <c r="C6720">
        <f>Colaboradores_Dados!G6720</f>
        <v>3</v>
      </c>
      <c r="D6720" t="str">
        <f t="shared" si="416"/>
        <v>Faro - Área 3</v>
      </c>
      <c r="E6720">
        <f>Colaboradores_Avaliação!B6720</f>
        <v>2</v>
      </c>
      <c r="F6720">
        <f>Colaboradores_Avaliação!E6720</f>
        <v>3</v>
      </c>
      <c r="G6720">
        <f>Colaboradores_Avaliação!D6720</f>
        <v>3</v>
      </c>
      <c r="H6720">
        <f>Colaboradores_Dados!I6720</f>
        <v>35</v>
      </c>
      <c r="I6720">
        <f>Colaboradores_Dados!J6720</f>
        <v>46</v>
      </c>
      <c r="J6720" s="18">
        <f t="shared" si="417"/>
        <v>11</v>
      </c>
      <c r="K6720">
        <f>Colaboradores_Dados!B6720</f>
        <v>45102</v>
      </c>
      <c r="L6720">
        <f>Colaboradores_Dados!C6720</f>
        <v>45218</v>
      </c>
      <c r="M6720" s="19">
        <f t="shared" si="418"/>
        <v>0.31759069130732376</v>
      </c>
      <c r="N6720">
        <f t="shared" si="419"/>
        <v>0</v>
      </c>
    </row>
    <row r="6721" spans="1:14" x14ac:dyDescent="0.55000000000000004">
      <c r="A6721">
        <f>Colaboradores_Dados!A6721</f>
        <v>6720</v>
      </c>
      <c r="B6721" t="str">
        <f>Colaboradores_Dados!F6721</f>
        <v>Faro</v>
      </c>
      <c r="C6721">
        <f>Colaboradores_Dados!G6721</f>
        <v>5</v>
      </c>
      <c r="D6721" t="str">
        <f t="shared" si="416"/>
        <v>Faro - Área 5</v>
      </c>
      <c r="E6721">
        <f>Colaboradores_Avaliação!B6721</f>
        <v>4</v>
      </c>
      <c r="F6721">
        <f>Colaboradores_Avaliação!E6721</f>
        <v>3</v>
      </c>
      <c r="G6721">
        <f>Colaboradores_Avaliação!D6721</f>
        <v>5</v>
      </c>
      <c r="H6721">
        <f>Colaboradores_Dados!I6721</f>
        <v>35</v>
      </c>
      <c r="I6721">
        <f>Colaboradores_Dados!J6721</f>
        <v>39</v>
      </c>
      <c r="J6721" s="18">
        <f t="shared" si="417"/>
        <v>4</v>
      </c>
      <c r="K6721">
        <f>Colaboradores_Dados!B6721</f>
        <v>44527</v>
      </c>
      <c r="L6721">
        <f>Colaboradores_Dados!C6721</f>
        <v>45156</v>
      </c>
      <c r="M6721" s="19">
        <f t="shared" si="418"/>
        <v>1.7221081451060918</v>
      </c>
      <c r="N6721">
        <f t="shared" si="419"/>
        <v>0</v>
      </c>
    </row>
    <row r="6722" spans="1:14" x14ac:dyDescent="0.55000000000000004">
      <c r="A6722">
        <f>Colaboradores_Dados!A6722</f>
        <v>6721</v>
      </c>
      <c r="B6722" t="str">
        <f>Colaboradores_Dados!F6722</f>
        <v>Faro</v>
      </c>
      <c r="C6722">
        <f>Colaboradores_Dados!G6722</f>
        <v>4</v>
      </c>
      <c r="D6722" t="str">
        <f t="shared" ref="D6722:D6785" si="420">B6722&amp;" - Área "&amp;C6722</f>
        <v>Faro - Área 4</v>
      </c>
      <c r="E6722">
        <f>Colaboradores_Avaliação!B6722</f>
        <v>5</v>
      </c>
      <c r="F6722">
        <f>Colaboradores_Avaliação!E6722</f>
        <v>5</v>
      </c>
      <c r="G6722">
        <f>Colaboradores_Avaliação!D6722</f>
        <v>2</v>
      </c>
      <c r="H6722">
        <f>Colaboradores_Dados!I6722</f>
        <v>45</v>
      </c>
      <c r="I6722">
        <f>Colaboradores_Dados!J6722</f>
        <v>46</v>
      </c>
      <c r="J6722" s="18">
        <f t="shared" ref="J6722:J6785" si="421">I6722-H6722</f>
        <v>1</v>
      </c>
      <c r="K6722">
        <f>Colaboradores_Dados!B6722</f>
        <v>44936</v>
      </c>
      <c r="L6722">
        <f>Colaboradores_Dados!C6722</f>
        <v>45969</v>
      </c>
      <c r="M6722" s="19">
        <f t="shared" ref="M6722:M6785" si="422">(IF(OR(L6722="",L6722="N/A"),DATE(2025,12,31),L6722)-K6722)/365.25</f>
        <v>2.8281998631074607</v>
      </c>
      <c r="N6722">
        <f t="shared" ref="N6722:N6785" si="423">IF(OR(L6722="",L6722="N/A"),1,0)</f>
        <v>0</v>
      </c>
    </row>
    <row r="6723" spans="1:14" x14ac:dyDescent="0.55000000000000004">
      <c r="A6723">
        <f>Colaboradores_Dados!A6723</f>
        <v>6722</v>
      </c>
      <c r="B6723" t="str">
        <f>Colaboradores_Dados!F6723</f>
        <v>Faro</v>
      </c>
      <c r="C6723">
        <f>Colaboradores_Dados!G6723</f>
        <v>3</v>
      </c>
      <c r="D6723" t="str">
        <f t="shared" si="420"/>
        <v>Faro - Área 3</v>
      </c>
      <c r="E6723">
        <f>Colaboradores_Avaliação!B6723</f>
        <v>3</v>
      </c>
      <c r="F6723">
        <f>Colaboradores_Avaliação!E6723</f>
        <v>5</v>
      </c>
      <c r="G6723">
        <f>Colaboradores_Avaliação!D6723</f>
        <v>3</v>
      </c>
      <c r="H6723">
        <f>Colaboradores_Dados!I6723</f>
        <v>35</v>
      </c>
      <c r="I6723">
        <f>Colaboradores_Dados!J6723</f>
        <v>42</v>
      </c>
      <c r="J6723" s="18">
        <f t="shared" si="421"/>
        <v>7</v>
      </c>
      <c r="K6723">
        <f>Colaboradores_Dados!B6723</f>
        <v>45583</v>
      </c>
      <c r="L6723">
        <f>Colaboradores_Dados!C6723</f>
        <v>45788</v>
      </c>
      <c r="M6723" s="19">
        <f t="shared" si="422"/>
        <v>0.5612594113620808</v>
      </c>
      <c r="N6723">
        <f t="shared" si="423"/>
        <v>0</v>
      </c>
    </row>
    <row r="6724" spans="1:14" x14ac:dyDescent="0.55000000000000004">
      <c r="A6724">
        <f>Colaboradores_Dados!A6724</f>
        <v>6723</v>
      </c>
      <c r="B6724" t="str">
        <f>Colaboradores_Dados!F6724</f>
        <v>Porto</v>
      </c>
      <c r="C6724">
        <f>Colaboradores_Dados!G6724</f>
        <v>4</v>
      </c>
      <c r="D6724" t="str">
        <f t="shared" si="420"/>
        <v>Porto - Área 4</v>
      </c>
      <c r="E6724">
        <f>Colaboradores_Avaliação!B6724</f>
        <v>4</v>
      </c>
      <c r="F6724">
        <f>Colaboradores_Avaliação!E6724</f>
        <v>2</v>
      </c>
      <c r="G6724">
        <f>Colaboradores_Avaliação!D6724</f>
        <v>1</v>
      </c>
      <c r="H6724">
        <f>Colaboradores_Dados!I6724</f>
        <v>35</v>
      </c>
      <c r="I6724">
        <f>Colaboradores_Dados!J6724</f>
        <v>33</v>
      </c>
      <c r="J6724" s="18">
        <f t="shared" si="421"/>
        <v>-2</v>
      </c>
      <c r="K6724">
        <f>Colaboradores_Dados!B6724</f>
        <v>44693</v>
      </c>
      <c r="L6724">
        <f>Colaboradores_Dados!C6724</f>
        <v>45234</v>
      </c>
      <c r="M6724" s="19">
        <f t="shared" si="422"/>
        <v>1.4811772758384667</v>
      </c>
      <c r="N6724">
        <f t="shared" si="423"/>
        <v>0</v>
      </c>
    </row>
    <row r="6725" spans="1:14" x14ac:dyDescent="0.55000000000000004">
      <c r="A6725">
        <f>Colaboradores_Dados!A6725</f>
        <v>6724</v>
      </c>
      <c r="B6725" t="str">
        <f>Colaboradores_Dados!F6725</f>
        <v>Setúbal</v>
      </c>
      <c r="C6725">
        <f>Colaboradores_Dados!G6725</f>
        <v>5</v>
      </c>
      <c r="D6725" t="str">
        <f t="shared" si="420"/>
        <v>Setúbal - Área 5</v>
      </c>
      <c r="E6725">
        <f>Colaboradores_Avaliação!B6725</f>
        <v>4</v>
      </c>
      <c r="F6725">
        <f>Colaboradores_Avaliação!E6725</f>
        <v>4</v>
      </c>
      <c r="G6725">
        <f>Colaboradores_Avaliação!D6725</f>
        <v>2</v>
      </c>
      <c r="H6725">
        <f>Colaboradores_Dados!I6725</f>
        <v>40</v>
      </c>
      <c r="I6725">
        <f>Colaboradores_Dados!J6725</f>
        <v>41</v>
      </c>
      <c r="J6725" s="18">
        <f t="shared" si="421"/>
        <v>1</v>
      </c>
      <c r="K6725">
        <f>Colaboradores_Dados!B6725</f>
        <v>45030</v>
      </c>
      <c r="L6725">
        <f>Colaboradores_Dados!C6725</f>
        <v>45882</v>
      </c>
      <c r="M6725" s="19">
        <f t="shared" si="422"/>
        <v>2.3326488706365502</v>
      </c>
      <c r="N6725">
        <f t="shared" si="423"/>
        <v>0</v>
      </c>
    </row>
    <row r="6726" spans="1:14" x14ac:dyDescent="0.55000000000000004">
      <c r="A6726">
        <f>Colaboradores_Dados!A6726</f>
        <v>6725</v>
      </c>
      <c r="B6726" t="str">
        <f>Colaboradores_Dados!F6726</f>
        <v>Lisboa</v>
      </c>
      <c r="C6726">
        <f>Colaboradores_Dados!G6726</f>
        <v>4</v>
      </c>
      <c r="D6726" t="str">
        <f t="shared" si="420"/>
        <v>Lisboa - Área 4</v>
      </c>
      <c r="E6726">
        <f>Colaboradores_Avaliação!B6726</f>
        <v>5</v>
      </c>
      <c r="F6726">
        <f>Colaboradores_Avaliação!E6726</f>
        <v>2</v>
      </c>
      <c r="G6726">
        <f>Colaboradores_Avaliação!D6726</f>
        <v>4</v>
      </c>
      <c r="H6726">
        <f>Colaboradores_Dados!I6726</f>
        <v>35</v>
      </c>
      <c r="I6726">
        <f>Colaboradores_Dados!J6726</f>
        <v>40</v>
      </c>
      <c r="J6726" s="18">
        <f t="shared" si="421"/>
        <v>5</v>
      </c>
      <c r="K6726">
        <f>Colaboradores_Dados!B6726</f>
        <v>44197</v>
      </c>
      <c r="L6726">
        <f>Colaboradores_Dados!C6726</f>
        <v>45677</v>
      </c>
      <c r="M6726" s="19">
        <f t="shared" si="422"/>
        <v>4.0520191649555102</v>
      </c>
      <c r="N6726">
        <f t="shared" si="423"/>
        <v>0</v>
      </c>
    </row>
    <row r="6727" spans="1:14" x14ac:dyDescent="0.55000000000000004">
      <c r="A6727">
        <f>Colaboradores_Dados!A6727</f>
        <v>6726</v>
      </c>
      <c r="B6727" t="str">
        <f>Colaboradores_Dados!F6727</f>
        <v>Lisboa</v>
      </c>
      <c r="C6727">
        <f>Colaboradores_Dados!G6727</f>
        <v>4</v>
      </c>
      <c r="D6727" t="str">
        <f t="shared" si="420"/>
        <v>Lisboa - Área 4</v>
      </c>
      <c r="E6727">
        <f>Colaboradores_Avaliação!B6727</f>
        <v>5</v>
      </c>
      <c r="F6727">
        <f>Colaboradores_Avaliação!E6727</f>
        <v>3</v>
      </c>
      <c r="G6727">
        <f>Colaboradores_Avaliação!D6727</f>
        <v>5</v>
      </c>
      <c r="H6727">
        <f>Colaboradores_Dados!I6727</f>
        <v>35</v>
      </c>
      <c r="I6727">
        <f>Colaboradores_Dados!J6727</f>
        <v>39</v>
      </c>
      <c r="J6727" s="18">
        <f t="shared" si="421"/>
        <v>4</v>
      </c>
      <c r="K6727">
        <f>Colaboradores_Dados!B6727</f>
        <v>44689</v>
      </c>
      <c r="L6727">
        <f>Colaboradores_Dados!C6727</f>
        <v>45405</v>
      </c>
      <c r="M6727" s="19">
        <f t="shared" si="422"/>
        <v>1.9603011635865846</v>
      </c>
      <c r="N6727">
        <f t="shared" si="423"/>
        <v>0</v>
      </c>
    </row>
    <row r="6728" spans="1:14" x14ac:dyDescent="0.55000000000000004">
      <c r="A6728">
        <f>Colaboradores_Dados!A6728</f>
        <v>6727</v>
      </c>
      <c r="B6728" t="str">
        <f>Colaboradores_Dados!F6728</f>
        <v>Porto</v>
      </c>
      <c r="C6728">
        <f>Colaboradores_Dados!G6728</f>
        <v>2</v>
      </c>
      <c r="D6728" t="str">
        <f t="shared" si="420"/>
        <v>Porto - Área 2</v>
      </c>
      <c r="E6728">
        <f>Colaboradores_Avaliação!B6728</f>
        <v>4</v>
      </c>
      <c r="F6728">
        <f>Colaboradores_Avaliação!E6728</f>
        <v>4</v>
      </c>
      <c r="G6728">
        <f>Colaboradores_Avaliação!D6728</f>
        <v>5</v>
      </c>
      <c r="H6728">
        <f>Colaboradores_Dados!I6728</f>
        <v>35</v>
      </c>
      <c r="I6728">
        <f>Colaboradores_Dados!J6728</f>
        <v>40</v>
      </c>
      <c r="J6728" s="18">
        <f t="shared" si="421"/>
        <v>5</v>
      </c>
      <c r="K6728">
        <f>Colaboradores_Dados!B6728</f>
        <v>44745</v>
      </c>
      <c r="L6728">
        <f>Colaboradores_Dados!C6728</f>
        <v>45223</v>
      </c>
      <c r="M6728" s="19">
        <f t="shared" si="422"/>
        <v>1.3086926762491444</v>
      </c>
      <c r="N6728">
        <f t="shared" si="423"/>
        <v>0</v>
      </c>
    </row>
    <row r="6729" spans="1:14" x14ac:dyDescent="0.55000000000000004">
      <c r="A6729">
        <f>Colaboradores_Dados!A6729</f>
        <v>6728</v>
      </c>
      <c r="B6729" t="str">
        <f>Colaboradores_Dados!F6729</f>
        <v>Lisboa</v>
      </c>
      <c r="C6729">
        <f>Colaboradores_Dados!G6729</f>
        <v>1</v>
      </c>
      <c r="D6729" t="str">
        <f t="shared" si="420"/>
        <v>Lisboa - Área 1</v>
      </c>
      <c r="E6729">
        <f>Colaboradores_Avaliação!B6729</f>
        <v>5</v>
      </c>
      <c r="F6729">
        <f>Colaboradores_Avaliação!E6729</f>
        <v>4</v>
      </c>
      <c r="G6729">
        <f>Colaboradores_Avaliação!D6729</f>
        <v>1</v>
      </c>
      <c r="H6729">
        <f>Colaboradores_Dados!I6729</f>
        <v>35</v>
      </c>
      <c r="I6729">
        <f>Colaboradores_Dados!J6729</f>
        <v>39</v>
      </c>
      <c r="J6729" s="18">
        <f t="shared" si="421"/>
        <v>4</v>
      </c>
      <c r="K6729">
        <f>Colaboradores_Dados!B6729</f>
        <v>44894</v>
      </c>
      <c r="L6729">
        <f>Colaboradores_Dados!C6729</f>
        <v>45958</v>
      </c>
      <c r="M6729" s="19">
        <f t="shared" si="422"/>
        <v>2.9130732375085557</v>
      </c>
      <c r="N6729">
        <f t="shared" si="423"/>
        <v>0</v>
      </c>
    </row>
    <row r="6730" spans="1:14" x14ac:dyDescent="0.55000000000000004">
      <c r="A6730">
        <f>Colaboradores_Dados!A6730</f>
        <v>6729</v>
      </c>
      <c r="B6730" t="str">
        <f>Colaboradores_Dados!F6730</f>
        <v>Lisboa</v>
      </c>
      <c r="C6730">
        <f>Colaboradores_Dados!G6730</f>
        <v>1</v>
      </c>
      <c r="D6730" t="str">
        <f t="shared" si="420"/>
        <v>Lisboa - Área 1</v>
      </c>
      <c r="E6730">
        <f>Colaboradores_Avaliação!B6730</f>
        <v>5</v>
      </c>
      <c r="F6730">
        <f>Colaboradores_Avaliação!E6730</f>
        <v>2</v>
      </c>
      <c r="G6730">
        <f>Colaboradores_Avaliação!D6730</f>
        <v>3</v>
      </c>
      <c r="H6730">
        <f>Colaboradores_Dados!I6730</f>
        <v>40</v>
      </c>
      <c r="I6730">
        <f>Colaboradores_Dados!J6730</f>
        <v>40</v>
      </c>
      <c r="J6730" s="18">
        <f t="shared" si="421"/>
        <v>0</v>
      </c>
      <c r="K6730">
        <f>Colaboradores_Dados!B6730</f>
        <v>44242</v>
      </c>
      <c r="L6730">
        <f>Colaboradores_Dados!C6730</f>
        <v>45729</v>
      </c>
      <c r="M6730" s="19">
        <f t="shared" si="422"/>
        <v>4.0711841204654347</v>
      </c>
      <c r="N6730">
        <f t="shared" si="423"/>
        <v>0</v>
      </c>
    </row>
    <row r="6731" spans="1:14" x14ac:dyDescent="0.55000000000000004">
      <c r="A6731">
        <f>Colaboradores_Dados!A6731</f>
        <v>6730</v>
      </c>
      <c r="B6731" t="str">
        <f>Colaboradores_Dados!F6731</f>
        <v>Lisboa</v>
      </c>
      <c r="C6731">
        <f>Colaboradores_Dados!G6731</f>
        <v>1</v>
      </c>
      <c r="D6731" t="str">
        <f t="shared" si="420"/>
        <v>Lisboa - Área 1</v>
      </c>
      <c r="E6731">
        <f>Colaboradores_Avaliação!B6731</f>
        <v>4</v>
      </c>
      <c r="F6731">
        <f>Colaboradores_Avaliação!E6731</f>
        <v>1</v>
      </c>
      <c r="G6731">
        <f>Colaboradores_Avaliação!D6731</f>
        <v>4</v>
      </c>
      <c r="H6731">
        <f>Colaboradores_Dados!I6731</f>
        <v>35</v>
      </c>
      <c r="I6731">
        <f>Colaboradores_Dados!J6731</f>
        <v>34</v>
      </c>
      <c r="J6731" s="18">
        <f t="shared" si="421"/>
        <v>-1</v>
      </c>
      <c r="K6731">
        <f>Colaboradores_Dados!B6731</f>
        <v>44659</v>
      </c>
      <c r="L6731">
        <f>Colaboradores_Dados!C6731</f>
        <v>45563</v>
      </c>
      <c r="M6731" s="19">
        <f t="shared" si="422"/>
        <v>2.4750171115674195</v>
      </c>
      <c r="N6731">
        <f t="shared" si="423"/>
        <v>0</v>
      </c>
    </row>
    <row r="6732" spans="1:14" x14ac:dyDescent="0.55000000000000004">
      <c r="A6732">
        <f>Colaboradores_Dados!A6732</f>
        <v>6731</v>
      </c>
      <c r="B6732" t="str">
        <f>Colaboradores_Dados!F6732</f>
        <v>Porto</v>
      </c>
      <c r="C6732">
        <f>Colaboradores_Dados!G6732</f>
        <v>1</v>
      </c>
      <c r="D6732" t="str">
        <f t="shared" si="420"/>
        <v>Porto - Área 1</v>
      </c>
      <c r="E6732">
        <f>Colaboradores_Avaliação!B6732</f>
        <v>5</v>
      </c>
      <c r="F6732">
        <f>Colaboradores_Avaliação!E6732</f>
        <v>2</v>
      </c>
      <c r="G6732">
        <f>Colaboradores_Avaliação!D6732</f>
        <v>5</v>
      </c>
      <c r="H6732">
        <f>Colaboradores_Dados!I6732</f>
        <v>40</v>
      </c>
      <c r="I6732">
        <f>Colaboradores_Dados!J6732</f>
        <v>45</v>
      </c>
      <c r="J6732" s="18">
        <f t="shared" si="421"/>
        <v>5</v>
      </c>
      <c r="K6732">
        <f>Colaboradores_Dados!B6732</f>
        <v>45610</v>
      </c>
      <c r="L6732" t="str">
        <f>Colaboradores_Dados!C6732</f>
        <v>N/A</v>
      </c>
      <c r="M6732" s="19">
        <f t="shared" si="422"/>
        <v>1.1279945242984257</v>
      </c>
      <c r="N6732">
        <f t="shared" si="423"/>
        <v>1</v>
      </c>
    </row>
    <row r="6733" spans="1:14" x14ac:dyDescent="0.55000000000000004">
      <c r="A6733">
        <f>Colaboradores_Dados!A6733</f>
        <v>6732</v>
      </c>
      <c r="B6733" t="str">
        <f>Colaboradores_Dados!F6733</f>
        <v>Setúbal</v>
      </c>
      <c r="C6733">
        <f>Colaboradores_Dados!G6733</f>
        <v>4</v>
      </c>
      <c r="D6733" t="str">
        <f t="shared" si="420"/>
        <v>Setúbal - Área 4</v>
      </c>
      <c r="E6733">
        <f>Colaboradores_Avaliação!B6733</f>
        <v>4</v>
      </c>
      <c r="F6733">
        <f>Colaboradores_Avaliação!E6733</f>
        <v>3</v>
      </c>
      <c r="G6733">
        <f>Colaboradores_Avaliação!D6733</f>
        <v>5</v>
      </c>
      <c r="H6733">
        <f>Colaboradores_Dados!I6733</f>
        <v>35</v>
      </c>
      <c r="I6733">
        <f>Colaboradores_Dados!J6733</f>
        <v>36</v>
      </c>
      <c r="J6733" s="18">
        <f t="shared" si="421"/>
        <v>1</v>
      </c>
      <c r="K6733">
        <f>Colaboradores_Dados!B6733</f>
        <v>44566</v>
      </c>
      <c r="L6733">
        <f>Colaboradores_Dados!C6733</f>
        <v>44809</v>
      </c>
      <c r="M6733" s="19">
        <f t="shared" si="422"/>
        <v>0.6652977412731006</v>
      </c>
      <c r="N6733">
        <f t="shared" si="423"/>
        <v>0</v>
      </c>
    </row>
    <row r="6734" spans="1:14" x14ac:dyDescent="0.55000000000000004">
      <c r="A6734">
        <f>Colaboradores_Dados!A6734</f>
        <v>6733</v>
      </c>
      <c r="B6734" t="str">
        <f>Colaboradores_Dados!F6734</f>
        <v>Faro</v>
      </c>
      <c r="C6734">
        <f>Colaboradores_Dados!G6734</f>
        <v>2</v>
      </c>
      <c r="D6734" t="str">
        <f t="shared" si="420"/>
        <v>Faro - Área 2</v>
      </c>
      <c r="E6734">
        <f>Colaboradores_Avaliação!B6734</f>
        <v>5</v>
      </c>
      <c r="F6734">
        <f>Colaboradores_Avaliação!E6734</f>
        <v>1</v>
      </c>
      <c r="G6734">
        <f>Colaboradores_Avaliação!D6734</f>
        <v>5</v>
      </c>
      <c r="H6734">
        <f>Colaboradores_Dados!I6734</f>
        <v>35</v>
      </c>
      <c r="I6734">
        <f>Colaboradores_Dados!J6734</f>
        <v>38</v>
      </c>
      <c r="J6734" s="18">
        <f t="shared" si="421"/>
        <v>3</v>
      </c>
      <c r="K6734">
        <f>Colaboradores_Dados!B6734</f>
        <v>44996</v>
      </c>
      <c r="L6734">
        <f>Colaboradores_Dados!C6734</f>
        <v>45817</v>
      </c>
      <c r="M6734" s="19">
        <f t="shared" si="422"/>
        <v>2.2477754962354553</v>
      </c>
      <c r="N6734">
        <f t="shared" si="423"/>
        <v>0</v>
      </c>
    </row>
    <row r="6735" spans="1:14" x14ac:dyDescent="0.55000000000000004">
      <c r="A6735">
        <f>Colaboradores_Dados!A6735</f>
        <v>6734</v>
      </c>
      <c r="B6735" t="str">
        <f>Colaboradores_Dados!F6735</f>
        <v>Setúbal</v>
      </c>
      <c r="C6735">
        <f>Colaboradores_Dados!G6735</f>
        <v>4</v>
      </c>
      <c r="D6735" t="str">
        <f t="shared" si="420"/>
        <v>Setúbal - Área 4</v>
      </c>
      <c r="E6735">
        <f>Colaboradores_Avaliação!B6735</f>
        <v>3</v>
      </c>
      <c r="F6735">
        <f>Colaboradores_Avaliação!E6735</f>
        <v>2</v>
      </c>
      <c r="G6735">
        <f>Colaboradores_Avaliação!D6735</f>
        <v>4</v>
      </c>
      <c r="H6735">
        <f>Colaboradores_Dados!I6735</f>
        <v>35</v>
      </c>
      <c r="I6735">
        <f>Colaboradores_Dados!J6735</f>
        <v>41</v>
      </c>
      <c r="J6735" s="18">
        <f t="shared" si="421"/>
        <v>6</v>
      </c>
      <c r="K6735">
        <f>Colaboradores_Dados!B6735</f>
        <v>44664</v>
      </c>
      <c r="L6735">
        <f>Colaboradores_Dados!C6735</f>
        <v>44875</v>
      </c>
      <c r="M6735" s="19">
        <f t="shared" si="422"/>
        <v>0.57768651608487342</v>
      </c>
      <c r="N6735">
        <f t="shared" si="423"/>
        <v>0</v>
      </c>
    </row>
    <row r="6736" spans="1:14" x14ac:dyDescent="0.55000000000000004">
      <c r="A6736">
        <f>Colaboradores_Dados!A6736</f>
        <v>6735</v>
      </c>
      <c r="B6736" t="str">
        <f>Colaboradores_Dados!F6736</f>
        <v>Porto</v>
      </c>
      <c r="C6736">
        <f>Colaboradores_Dados!G6736</f>
        <v>2</v>
      </c>
      <c r="D6736" t="str">
        <f t="shared" si="420"/>
        <v>Porto - Área 2</v>
      </c>
      <c r="E6736">
        <f>Colaboradores_Avaliação!B6736</f>
        <v>3</v>
      </c>
      <c r="F6736">
        <f>Colaboradores_Avaliação!E6736</f>
        <v>5</v>
      </c>
      <c r="G6736">
        <f>Colaboradores_Avaliação!D6736</f>
        <v>3</v>
      </c>
      <c r="H6736">
        <f>Colaboradores_Dados!I6736</f>
        <v>40</v>
      </c>
      <c r="I6736">
        <f>Colaboradores_Dados!J6736</f>
        <v>44</v>
      </c>
      <c r="J6736" s="18">
        <f t="shared" si="421"/>
        <v>4</v>
      </c>
      <c r="K6736">
        <f>Colaboradores_Dados!B6736</f>
        <v>44868</v>
      </c>
      <c r="L6736">
        <f>Colaboradores_Dados!C6736</f>
        <v>45240</v>
      </c>
      <c r="M6736" s="19">
        <f t="shared" si="422"/>
        <v>1.0184804928131417</v>
      </c>
      <c r="N6736">
        <f t="shared" si="423"/>
        <v>0</v>
      </c>
    </row>
    <row r="6737" spans="1:14" x14ac:dyDescent="0.55000000000000004">
      <c r="A6737">
        <f>Colaboradores_Dados!A6737</f>
        <v>6736</v>
      </c>
      <c r="B6737" t="str">
        <f>Colaboradores_Dados!F6737</f>
        <v>Faro</v>
      </c>
      <c r="C6737">
        <f>Colaboradores_Dados!G6737</f>
        <v>2</v>
      </c>
      <c r="D6737" t="str">
        <f t="shared" si="420"/>
        <v>Faro - Área 2</v>
      </c>
      <c r="E6737">
        <f>Colaboradores_Avaliação!B6737</f>
        <v>2</v>
      </c>
      <c r="F6737">
        <f>Colaboradores_Avaliação!E6737</f>
        <v>3</v>
      </c>
      <c r="G6737">
        <f>Colaboradores_Avaliação!D6737</f>
        <v>5</v>
      </c>
      <c r="H6737">
        <f>Colaboradores_Dados!I6737</f>
        <v>40</v>
      </c>
      <c r="I6737">
        <f>Colaboradores_Dados!J6737</f>
        <v>35</v>
      </c>
      <c r="J6737" s="18">
        <f t="shared" si="421"/>
        <v>-5</v>
      </c>
      <c r="K6737">
        <f>Colaboradores_Dados!B6737</f>
        <v>44351</v>
      </c>
      <c r="L6737">
        <f>Colaboradores_Dados!C6737</f>
        <v>44881</v>
      </c>
      <c r="M6737" s="19">
        <f t="shared" si="422"/>
        <v>1.4510609171800137</v>
      </c>
      <c r="N6737">
        <f t="shared" si="423"/>
        <v>0</v>
      </c>
    </row>
    <row r="6738" spans="1:14" x14ac:dyDescent="0.55000000000000004">
      <c r="A6738">
        <f>Colaboradores_Dados!A6738</f>
        <v>6737</v>
      </c>
      <c r="B6738" t="str">
        <f>Colaboradores_Dados!F6738</f>
        <v>Setúbal</v>
      </c>
      <c r="C6738">
        <f>Colaboradores_Dados!G6738</f>
        <v>4</v>
      </c>
      <c r="D6738" t="str">
        <f t="shared" si="420"/>
        <v>Setúbal - Área 4</v>
      </c>
      <c r="E6738">
        <f>Colaboradores_Avaliação!B6738</f>
        <v>3</v>
      </c>
      <c r="F6738">
        <f>Colaboradores_Avaliação!E6738</f>
        <v>2</v>
      </c>
      <c r="G6738">
        <f>Colaboradores_Avaliação!D6738</f>
        <v>5</v>
      </c>
      <c r="H6738">
        <f>Colaboradores_Dados!I6738</f>
        <v>40</v>
      </c>
      <c r="I6738">
        <f>Colaboradores_Dados!J6738</f>
        <v>42</v>
      </c>
      <c r="J6738" s="18">
        <f t="shared" si="421"/>
        <v>2</v>
      </c>
      <c r="K6738">
        <f>Colaboradores_Dados!B6738</f>
        <v>45493</v>
      </c>
      <c r="L6738">
        <f>Colaboradores_Dados!C6738</f>
        <v>45855</v>
      </c>
      <c r="M6738" s="19">
        <f t="shared" si="422"/>
        <v>0.99110198494182067</v>
      </c>
      <c r="N6738">
        <f t="shared" si="423"/>
        <v>0</v>
      </c>
    </row>
    <row r="6739" spans="1:14" x14ac:dyDescent="0.55000000000000004">
      <c r="A6739">
        <f>Colaboradores_Dados!A6739</f>
        <v>6738</v>
      </c>
      <c r="B6739" t="str">
        <f>Colaboradores_Dados!F6739</f>
        <v>Porto</v>
      </c>
      <c r="C6739">
        <f>Colaboradores_Dados!G6739</f>
        <v>3</v>
      </c>
      <c r="D6739" t="str">
        <f t="shared" si="420"/>
        <v>Porto - Área 3</v>
      </c>
      <c r="E6739">
        <f>Colaboradores_Avaliação!B6739</f>
        <v>2</v>
      </c>
      <c r="F6739">
        <f>Colaboradores_Avaliação!E6739</f>
        <v>3</v>
      </c>
      <c r="G6739">
        <f>Colaboradores_Avaliação!D6739</f>
        <v>3</v>
      </c>
      <c r="H6739">
        <f>Colaboradores_Dados!I6739</f>
        <v>40</v>
      </c>
      <c r="I6739">
        <f>Colaboradores_Dados!J6739</f>
        <v>50</v>
      </c>
      <c r="J6739" s="18">
        <f t="shared" si="421"/>
        <v>10</v>
      </c>
      <c r="K6739">
        <f>Colaboradores_Dados!B6739</f>
        <v>44717</v>
      </c>
      <c r="L6739">
        <f>Colaboradores_Dados!C6739</f>
        <v>44906</v>
      </c>
      <c r="M6739" s="19">
        <f t="shared" si="422"/>
        <v>0.51745379876796715</v>
      </c>
      <c r="N6739">
        <f t="shared" si="423"/>
        <v>0</v>
      </c>
    </row>
    <row r="6740" spans="1:14" x14ac:dyDescent="0.55000000000000004">
      <c r="A6740">
        <f>Colaboradores_Dados!A6740</f>
        <v>6739</v>
      </c>
      <c r="B6740" t="str">
        <f>Colaboradores_Dados!F6740</f>
        <v>Lisboa</v>
      </c>
      <c r="C6740">
        <f>Colaboradores_Dados!G6740</f>
        <v>5</v>
      </c>
      <c r="D6740" t="str">
        <f t="shared" si="420"/>
        <v>Lisboa - Área 5</v>
      </c>
      <c r="E6740">
        <f>Colaboradores_Avaliação!B6740</f>
        <v>3</v>
      </c>
      <c r="F6740">
        <f>Colaboradores_Avaliação!E6740</f>
        <v>4</v>
      </c>
      <c r="G6740">
        <f>Colaboradores_Avaliação!D6740</f>
        <v>3</v>
      </c>
      <c r="H6740">
        <f>Colaboradores_Dados!I6740</f>
        <v>35</v>
      </c>
      <c r="I6740">
        <f>Colaboradores_Dados!J6740</f>
        <v>42</v>
      </c>
      <c r="J6740" s="18">
        <f t="shared" si="421"/>
        <v>7</v>
      </c>
      <c r="K6740">
        <f>Colaboradores_Dados!B6740</f>
        <v>45931</v>
      </c>
      <c r="L6740" t="str">
        <f>Colaboradores_Dados!C6740</f>
        <v>N/A</v>
      </c>
      <c r="M6740" s="19">
        <f t="shared" si="422"/>
        <v>0.24914442162902123</v>
      </c>
      <c r="N6740">
        <f t="shared" si="423"/>
        <v>1</v>
      </c>
    </row>
    <row r="6741" spans="1:14" x14ac:dyDescent="0.55000000000000004">
      <c r="A6741">
        <f>Colaboradores_Dados!A6741</f>
        <v>6740</v>
      </c>
      <c r="B6741" t="str">
        <f>Colaboradores_Dados!F6741</f>
        <v>Lisboa</v>
      </c>
      <c r="C6741">
        <f>Colaboradores_Dados!G6741</f>
        <v>4</v>
      </c>
      <c r="D6741" t="str">
        <f t="shared" si="420"/>
        <v>Lisboa - Área 4</v>
      </c>
      <c r="E6741">
        <f>Colaboradores_Avaliação!B6741</f>
        <v>5</v>
      </c>
      <c r="F6741">
        <f>Colaboradores_Avaliação!E6741</f>
        <v>2</v>
      </c>
      <c r="G6741">
        <f>Colaboradores_Avaliação!D6741</f>
        <v>5</v>
      </c>
      <c r="H6741">
        <f>Colaboradores_Dados!I6741</f>
        <v>40</v>
      </c>
      <c r="I6741">
        <f>Colaboradores_Dados!J6741</f>
        <v>44</v>
      </c>
      <c r="J6741" s="18">
        <f t="shared" si="421"/>
        <v>4</v>
      </c>
      <c r="K6741">
        <f>Colaboradores_Dados!B6741</f>
        <v>45555</v>
      </c>
      <c r="L6741" t="str">
        <f>Colaboradores_Dados!C6741</f>
        <v>N/A</v>
      </c>
      <c r="M6741" s="19">
        <f t="shared" si="422"/>
        <v>1.2785763175906912</v>
      </c>
      <c r="N6741">
        <f t="shared" si="423"/>
        <v>1</v>
      </c>
    </row>
    <row r="6742" spans="1:14" x14ac:dyDescent="0.55000000000000004">
      <c r="A6742">
        <f>Colaboradores_Dados!A6742</f>
        <v>6741</v>
      </c>
      <c r="B6742" t="str">
        <f>Colaboradores_Dados!F6742</f>
        <v>Porto</v>
      </c>
      <c r="C6742">
        <f>Colaboradores_Dados!G6742</f>
        <v>4</v>
      </c>
      <c r="D6742" t="str">
        <f t="shared" si="420"/>
        <v>Porto - Área 4</v>
      </c>
      <c r="E6742">
        <f>Colaboradores_Avaliação!B6742</f>
        <v>4</v>
      </c>
      <c r="F6742">
        <f>Colaboradores_Avaliação!E6742</f>
        <v>3</v>
      </c>
      <c r="G6742">
        <f>Colaboradores_Avaliação!D6742</f>
        <v>2</v>
      </c>
      <c r="H6742">
        <f>Colaboradores_Dados!I6742</f>
        <v>45</v>
      </c>
      <c r="I6742">
        <f>Colaboradores_Dados!J6742</f>
        <v>47</v>
      </c>
      <c r="J6742" s="18">
        <f t="shared" si="421"/>
        <v>2</v>
      </c>
      <c r="K6742">
        <f>Colaboradores_Dados!B6742</f>
        <v>45006</v>
      </c>
      <c r="L6742">
        <f>Colaboradores_Dados!C6742</f>
        <v>45672</v>
      </c>
      <c r="M6742" s="19">
        <f t="shared" si="422"/>
        <v>1.8234086242299794</v>
      </c>
      <c r="N6742">
        <f t="shared" si="423"/>
        <v>0</v>
      </c>
    </row>
    <row r="6743" spans="1:14" x14ac:dyDescent="0.55000000000000004">
      <c r="A6743">
        <f>Colaboradores_Dados!A6743</f>
        <v>6742</v>
      </c>
      <c r="B6743" t="str">
        <f>Colaboradores_Dados!F6743</f>
        <v>Lisboa</v>
      </c>
      <c r="C6743">
        <f>Colaboradores_Dados!G6743</f>
        <v>4</v>
      </c>
      <c r="D6743" t="str">
        <f t="shared" si="420"/>
        <v>Lisboa - Área 4</v>
      </c>
      <c r="E6743">
        <f>Colaboradores_Avaliação!B6743</f>
        <v>5</v>
      </c>
      <c r="F6743">
        <f>Colaboradores_Avaliação!E6743</f>
        <v>5</v>
      </c>
      <c r="G6743">
        <f>Colaboradores_Avaliação!D6743</f>
        <v>3</v>
      </c>
      <c r="H6743">
        <f>Colaboradores_Dados!I6743</f>
        <v>35</v>
      </c>
      <c r="I6743">
        <f>Colaboradores_Dados!J6743</f>
        <v>42</v>
      </c>
      <c r="J6743" s="18">
        <f t="shared" si="421"/>
        <v>7</v>
      </c>
      <c r="K6743">
        <f>Colaboradores_Dados!B6743</f>
        <v>44324</v>
      </c>
      <c r="L6743">
        <f>Colaboradores_Dados!C6743</f>
        <v>45351</v>
      </c>
      <c r="M6743" s="19">
        <f t="shared" si="422"/>
        <v>2.8117727583846679</v>
      </c>
      <c r="N6743">
        <f t="shared" si="423"/>
        <v>0</v>
      </c>
    </row>
    <row r="6744" spans="1:14" x14ac:dyDescent="0.55000000000000004">
      <c r="A6744">
        <f>Colaboradores_Dados!A6744</f>
        <v>6743</v>
      </c>
      <c r="B6744" t="str">
        <f>Colaboradores_Dados!F6744</f>
        <v>Lisboa</v>
      </c>
      <c r="C6744">
        <f>Colaboradores_Dados!G6744</f>
        <v>4</v>
      </c>
      <c r="D6744" t="str">
        <f t="shared" si="420"/>
        <v>Lisboa - Área 4</v>
      </c>
      <c r="E6744">
        <f>Colaboradores_Avaliação!B6744</f>
        <v>5</v>
      </c>
      <c r="F6744">
        <f>Colaboradores_Avaliação!E6744</f>
        <v>1</v>
      </c>
      <c r="G6744">
        <f>Colaboradores_Avaliação!D6744</f>
        <v>5</v>
      </c>
      <c r="H6744">
        <f>Colaboradores_Dados!I6744</f>
        <v>40</v>
      </c>
      <c r="I6744">
        <f>Colaboradores_Dados!J6744</f>
        <v>39</v>
      </c>
      <c r="J6744" s="18">
        <f t="shared" si="421"/>
        <v>-1</v>
      </c>
      <c r="K6744">
        <f>Colaboradores_Dados!B6744</f>
        <v>44787</v>
      </c>
      <c r="L6744">
        <f>Colaboradores_Dados!C6744</f>
        <v>45871</v>
      </c>
      <c r="M6744" s="19">
        <f t="shared" si="422"/>
        <v>2.967830253251198</v>
      </c>
      <c r="N6744">
        <f t="shared" si="423"/>
        <v>0</v>
      </c>
    </row>
    <row r="6745" spans="1:14" x14ac:dyDescent="0.55000000000000004">
      <c r="A6745">
        <f>Colaboradores_Dados!A6745</f>
        <v>6744</v>
      </c>
      <c r="B6745" t="str">
        <f>Colaboradores_Dados!F6745</f>
        <v>Setúbal</v>
      </c>
      <c r="C6745">
        <f>Colaboradores_Dados!G6745</f>
        <v>4</v>
      </c>
      <c r="D6745" t="str">
        <f t="shared" si="420"/>
        <v>Setúbal - Área 4</v>
      </c>
      <c r="E6745">
        <f>Colaboradores_Avaliação!B6745</f>
        <v>4</v>
      </c>
      <c r="F6745">
        <f>Colaboradores_Avaliação!E6745</f>
        <v>3</v>
      </c>
      <c r="G6745">
        <f>Colaboradores_Avaliação!D6745</f>
        <v>5</v>
      </c>
      <c r="H6745">
        <f>Colaboradores_Dados!I6745</f>
        <v>40</v>
      </c>
      <c r="I6745">
        <f>Colaboradores_Dados!J6745</f>
        <v>43</v>
      </c>
      <c r="J6745" s="18">
        <f t="shared" si="421"/>
        <v>3</v>
      </c>
      <c r="K6745">
        <f>Colaboradores_Dados!B6745</f>
        <v>45551</v>
      </c>
      <c r="L6745" t="str">
        <f>Colaboradores_Dados!C6745</f>
        <v>N/A</v>
      </c>
      <c r="M6745" s="19">
        <f t="shared" si="422"/>
        <v>1.2895277207392197</v>
      </c>
      <c r="N6745">
        <f t="shared" si="423"/>
        <v>1</v>
      </c>
    </row>
    <row r="6746" spans="1:14" x14ac:dyDescent="0.55000000000000004">
      <c r="A6746">
        <f>Colaboradores_Dados!A6746</f>
        <v>6745</v>
      </c>
      <c r="B6746" t="str">
        <f>Colaboradores_Dados!F6746</f>
        <v>Setúbal</v>
      </c>
      <c r="C6746">
        <f>Colaboradores_Dados!G6746</f>
        <v>5</v>
      </c>
      <c r="D6746" t="str">
        <f t="shared" si="420"/>
        <v>Setúbal - Área 5</v>
      </c>
      <c r="E6746">
        <f>Colaboradores_Avaliação!B6746</f>
        <v>5</v>
      </c>
      <c r="F6746">
        <f>Colaboradores_Avaliação!E6746</f>
        <v>5</v>
      </c>
      <c r="G6746">
        <f>Colaboradores_Avaliação!D6746</f>
        <v>3</v>
      </c>
      <c r="H6746">
        <f>Colaboradores_Dados!I6746</f>
        <v>45</v>
      </c>
      <c r="I6746">
        <f>Colaboradores_Dados!J6746</f>
        <v>49</v>
      </c>
      <c r="J6746" s="18">
        <f t="shared" si="421"/>
        <v>4</v>
      </c>
      <c r="K6746">
        <f>Colaboradores_Dados!B6746</f>
        <v>45383</v>
      </c>
      <c r="L6746">
        <f>Colaboradores_Dados!C6746</f>
        <v>45684</v>
      </c>
      <c r="M6746" s="19">
        <f t="shared" si="422"/>
        <v>0.82409308692676253</v>
      </c>
      <c r="N6746">
        <f t="shared" si="423"/>
        <v>0</v>
      </c>
    </row>
    <row r="6747" spans="1:14" x14ac:dyDescent="0.55000000000000004">
      <c r="A6747">
        <f>Colaboradores_Dados!A6747</f>
        <v>6746</v>
      </c>
      <c r="B6747" t="str">
        <f>Colaboradores_Dados!F6747</f>
        <v>Lisboa</v>
      </c>
      <c r="C6747">
        <f>Colaboradores_Dados!G6747</f>
        <v>5</v>
      </c>
      <c r="D6747" t="str">
        <f t="shared" si="420"/>
        <v>Lisboa - Área 5</v>
      </c>
      <c r="E6747">
        <f>Colaboradores_Avaliação!B6747</f>
        <v>2</v>
      </c>
      <c r="F6747">
        <f>Colaboradores_Avaliação!E6747</f>
        <v>3</v>
      </c>
      <c r="G6747">
        <f>Colaboradores_Avaliação!D6747</f>
        <v>4</v>
      </c>
      <c r="H6747">
        <f>Colaboradores_Dados!I6747</f>
        <v>35</v>
      </c>
      <c r="I6747">
        <f>Colaboradores_Dados!J6747</f>
        <v>44</v>
      </c>
      <c r="J6747" s="18">
        <f t="shared" si="421"/>
        <v>9</v>
      </c>
      <c r="K6747">
        <f>Colaboradores_Dados!B6747</f>
        <v>45935</v>
      </c>
      <c r="L6747" t="str">
        <f>Colaboradores_Dados!C6747</f>
        <v>N/A</v>
      </c>
      <c r="M6747" s="19">
        <f t="shared" si="422"/>
        <v>0.23819301848049282</v>
      </c>
      <c r="N6747">
        <f t="shared" si="423"/>
        <v>1</v>
      </c>
    </row>
    <row r="6748" spans="1:14" x14ac:dyDescent="0.55000000000000004">
      <c r="A6748">
        <f>Colaboradores_Dados!A6748</f>
        <v>6747</v>
      </c>
      <c r="B6748" t="str">
        <f>Colaboradores_Dados!F6748</f>
        <v>Setúbal</v>
      </c>
      <c r="C6748">
        <f>Colaboradores_Dados!G6748</f>
        <v>2</v>
      </c>
      <c r="D6748" t="str">
        <f t="shared" si="420"/>
        <v>Setúbal - Área 2</v>
      </c>
      <c r="E6748">
        <f>Colaboradores_Avaliação!B6748</f>
        <v>3</v>
      </c>
      <c r="F6748">
        <f>Colaboradores_Avaliação!E6748</f>
        <v>3</v>
      </c>
      <c r="G6748">
        <f>Colaboradores_Avaliação!D6748</f>
        <v>2</v>
      </c>
      <c r="H6748">
        <f>Colaboradores_Dados!I6748</f>
        <v>45</v>
      </c>
      <c r="I6748">
        <f>Colaboradores_Dados!J6748</f>
        <v>44</v>
      </c>
      <c r="J6748" s="18">
        <f t="shared" si="421"/>
        <v>-1</v>
      </c>
      <c r="K6748">
        <f>Colaboradores_Dados!B6748</f>
        <v>45752</v>
      </c>
      <c r="L6748" t="str">
        <f>Colaboradores_Dados!C6748</f>
        <v>N/A</v>
      </c>
      <c r="M6748" s="19">
        <f t="shared" si="422"/>
        <v>0.73921971252566732</v>
      </c>
      <c r="N6748">
        <f t="shared" si="423"/>
        <v>1</v>
      </c>
    </row>
    <row r="6749" spans="1:14" x14ac:dyDescent="0.55000000000000004">
      <c r="A6749">
        <f>Colaboradores_Dados!A6749</f>
        <v>6748</v>
      </c>
      <c r="B6749" t="str">
        <f>Colaboradores_Dados!F6749</f>
        <v>Faro</v>
      </c>
      <c r="C6749">
        <f>Colaboradores_Dados!G6749</f>
        <v>4</v>
      </c>
      <c r="D6749" t="str">
        <f t="shared" si="420"/>
        <v>Faro - Área 4</v>
      </c>
      <c r="E6749">
        <f>Colaboradores_Avaliação!B6749</f>
        <v>3</v>
      </c>
      <c r="F6749">
        <f>Colaboradores_Avaliação!E6749</f>
        <v>4</v>
      </c>
      <c r="G6749">
        <f>Colaboradores_Avaliação!D6749</f>
        <v>4</v>
      </c>
      <c r="H6749">
        <f>Colaboradores_Dados!I6749</f>
        <v>35</v>
      </c>
      <c r="I6749">
        <f>Colaboradores_Dados!J6749</f>
        <v>40</v>
      </c>
      <c r="J6749" s="18">
        <f t="shared" si="421"/>
        <v>5</v>
      </c>
      <c r="K6749">
        <f>Colaboradores_Dados!B6749</f>
        <v>44540</v>
      </c>
      <c r="L6749">
        <f>Colaboradores_Dados!C6749</f>
        <v>45288</v>
      </c>
      <c r="M6749" s="19">
        <f t="shared" si="422"/>
        <v>2.0479123887748116</v>
      </c>
      <c r="N6749">
        <f t="shared" si="423"/>
        <v>0</v>
      </c>
    </row>
    <row r="6750" spans="1:14" x14ac:dyDescent="0.55000000000000004">
      <c r="A6750">
        <f>Colaboradores_Dados!A6750</f>
        <v>6749</v>
      </c>
      <c r="B6750" t="str">
        <f>Colaboradores_Dados!F6750</f>
        <v>Porto</v>
      </c>
      <c r="C6750">
        <f>Colaboradores_Dados!G6750</f>
        <v>5</v>
      </c>
      <c r="D6750" t="str">
        <f t="shared" si="420"/>
        <v>Porto - Área 5</v>
      </c>
      <c r="E6750">
        <f>Colaboradores_Avaliação!B6750</f>
        <v>4</v>
      </c>
      <c r="F6750">
        <f>Colaboradores_Avaliação!E6750</f>
        <v>2</v>
      </c>
      <c r="G6750">
        <f>Colaboradores_Avaliação!D6750</f>
        <v>5</v>
      </c>
      <c r="H6750">
        <f>Colaboradores_Dados!I6750</f>
        <v>35</v>
      </c>
      <c r="I6750">
        <f>Colaboradores_Dados!J6750</f>
        <v>40</v>
      </c>
      <c r="J6750" s="18">
        <f t="shared" si="421"/>
        <v>5</v>
      </c>
      <c r="K6750">
        <f>Colaboradores_Dados!B6750</f>
        <v>45909</v>
      </c>
      <c r="L6750" t="str">
        <f>Colaboradores_Dados!C6750</f>
        <v>N/A</v>
      </c>
      <c r="M6750" s="19">
        <f t="shared" si="422"/>
        <v>0.30937713894592744</v>
      </c>
      <c r="N6750">
        <f t="shared" si="423"/>
        <v>1</v>
      </c>
    </row>
    <row r="6751" spans="1:14" x14ac:dyDescent="0.55000000000000004">
      <c r="A6751">
        <f>Colaboradores_Dados!A6751</f>
        <v>6750</v>
      </c>
      <c r="B6751" t="str">
        <f>Colaboradores_Dados!F6751</f>
        <v>Porto</v>
      </c>
      <c r="C6751">
        <f>Colaboradores_Dados!G6751</f>
        <v>5</v>
      </c>
      <c r="D6751" t="str">
        <f t="shared" si="420"/>
        <v>Porto - Área 5</v>
      </c>
      <c r="E6751">
        <f>Colaboradores_Avaliação!B6751</f>
        <v>5</v>
      </c>
      <c r="F6751">
        <f>Colaboradores_Avaliação!E6751</f>
        <v>3</v>
      </c>
      <c r="G6751">
        <f>Colaboradores_Avaliação!D6751</f>
        <v>4</v>
      </c>
      <c r="H6751">
        <f>Colaboradores_Dados!I6751</f>
        <v>35</v>
      </c>
      <c r="I6751">
        <f>Colaboradores_Dados!J6751</f>
        <v>33</v>
      </c>
      <c r="J6751" s="18">
        <f t="shared" si="421"/>
        <v>-2</v>
      </c>
      <c r="K6751">
        <f>Colaboradores_Dados!B6751</f>
        <v>44857</v>
      </c>
      <c r="L6751">
        <f>Colaboradores_Dados!C6751</f>
        <v>46000</v>
      </c>
      <c r="M6751" s="19">
        <f t="shared" si="422"/>
        <v>3.1293634496919918</v>
      </c>
      <c r="N6751">
        <f t="shared" si="423"/>
        <v>0</v>
      </c>
    </row>
    <row r="6752" spans="1:14" x14ac:dyDescent="0.55000000000000004">
      <c r="A6752">
        <f>Colaboradores_Dados!A6752</f>
        <v>6751</v>
      </c>
      <c r="B6752" t="str">
        <f>Colaboradores_Dados!F6752</f>
        <v>Lisboa</v>
      </c>
      <c r="C6752">
        <f>Colaboradores_Dados!G6752</f>
        <v>5</v>
      </c>
      <c r="D6752" t="str">
        <f t="shared" si="420"/>
        <v>Lisboa - Área 5</v>
      </c>
      <c r="E6752">
        <f>Colaboradores_Avaliação!B6752</f>
        <v>3</v>
      </c>
      <c r="F6752">
        <f>Colaboradores_Avaliação!E6752</f>
        <v>4</v>
      </c>
      <c r="G6752">
        <f>Colaboradores_Avaliação!D6752</f>
        <v>1</v>
      </c>
      <c r="H6752">
        <f>Colaboradores_Dados!I6752</f>
        <v>35</v>
      </c>
      <c r="I6752">
        <f>Colaboradores_Dados!J6752</f>
        <v>42</v>
      </c>
      <c r="J6752" s="18">
        <f t="shared" si="421"/>
        <v>7</v>
      </c>
      <c r="K6752">
        <f>Colaboradores_Dados!B6752</f>
        <v>45673</v>
      </c>
      <c r="L6752">
        <f>Colaboradores_Dados!C6752</f>
        <v>45989</v>
      </c>
      <c r="M6752" s="19">
        <f t="shared" si="422"/>
        <v>0.86516084873374399</v>
      </c>
      <c r="N6752">
        <f t="shared" si="423"/>
        <v>0</v>
      </c>
    </row>
    <row r="6753" spans="1:14" x14ac:dyDescent="0.55000000000000004">
      <c r="A6753">
        <f>Colaboradores_Dados!A6753</f>
        <v>6752</v>
      </c>
      <c r="B6753" t="str">
        <f>Colaboradores_Dados!F6753</f>
        <v>Porto</v>
      </c>
      <c r="C6753">
        <f>Colaboradores_Dados!G6753</f>
        <v>5</v>
      </c>
      <c r="D6753" t="str">
        <f t="shared" si="420"/>
        <v>Porto - Área 5</v>
      </c>
      <c r="E6753">
        <f>Colaboradores_Avaliação!B6753</f>
        <v>4</v>
      </c>
      <c r="F6753">
        <f>Colaboradores_Avaliação!E6753</f>
        <v>5</v>
      </c>
      <c r="G6753">
        <f>Colaboradores_Avaliação!D6753</f>
        <v>3</v>
      </c>
      <c r="H6753">
        <f>Colaboradores_Dados!I6753</f>
        <v>45</v>
      </c>
      <c r="I6753">
        <f>Colaboradores_Dados!J6753</f>
        <v>46</v>
      </c>
      <c r="J6753" s="18">
        <f t="shared" si="421"/>
        <v>1</v>
      </c>
      <c r="K6753">
        <f>Colaboradores_Dados!B6753</f>
        <v>45550</v>
      </c>
      <c r="L6753" t="str">
        <f>Colaboradores_Dados!C6753</f>
        <v>N/A</v>
      </c>
      <c r="M6753" s="19">
        <f t="shared" si="422"/>
        <v>1.2922655715263518</v>
      </c>
      <c r="N6753">
        <f t="shared" si="423"/>
        <v>1</v>
      </c>
    </row>
    <row r="6754" spans="1:14" x14ac:dyDescent="0.55000000000000004">
      <c r="A6754">
        <f>Colaboradores_Dados!A6754</f>
        <v>6753</v>
      </c>
      <c r="B6754" t="str">
        <f>Colaboradores_Dados!F6754</f>
        <v>Lisboa</v>
      </c>
      <c r="C6754">
        <f>Colaboradores_Dados!G6754</f>
        <v>2</v>
      </c>
      <c r="D6754" t="str">
        <f t="shared" si="420"/>
        <v>Lisboa - Área 2</v>
      </c>
      <c r="E6754">
        <f>Colaboradores_Avaliação!B6754</f>
        <v>5</v>
      </c>
      <c r="F6754">
        <f>Colaboradores_Avaliação!E6754</f>
        <v>4</v>
      </c>
      <c r="G6754">
        <f>Colaboradores_Avaliação!D6754</f>
        <v>3</v>
      </c>
      <c r="H6754">
        <f>Colaboradores_Dados!I6754</f>
        <v>45</v>
      </c>
      <c r="I6754">
        <f>Colaboradores_Dados!J6754</f>
        <v>49</v>
      </c>
      <c r="J6754" s="18">
        <f t="shared" si="421"/>
        <v>4</v>
      </c>
      <c r="K6754">
        <f>Colaboradores_Dados!B6754</f>
        <v>45199</v>
      </c>
      <c r="L6754" t="str">
        <f>Colaboradores_Dados!C6754</f>
        <v>N/A</v>
      </c>
      <c r="M6754" s="19">
        <f t="shared" si="422"/>
        <v>2.2532511978097194</v>
      </c>
      <c r="N6754">
        <f t="shared" si="423"/>
        <v>1</v>
      </c>
    </row>
    <row r="6755" spans="1:14" x14ac:dyDescent="0.55000000000000004">
      <c r="A6755">
        <f>Colaboradores_Dados!A6755</f>
        <v>6754</v>
      </c>
      <c r="B6755" t="str">
        <f>Colaboradores_Dados!F6755</f>
        <v>Porto</v>
      </c>
      <c r="C6755">
        <f>Colaboradores_Dados!G6755</f>
        <v>2</v>
      </c>
      <c r="D6755" t="str">
        <f t="shared" si="420"/>
        <v>Porto - Área 2</v>
      </c>
      <c r="E6755">
        <f>Colaboradores_Avaliação!B6755</f>
        <v>3</v>
      </c>
      <c r="F6755">
        <f>Colaboradores_Avaliação!E6755</f>
        <v>2</v>
      </c>
      <c r="G6755">
        <f>Colaboradores_Avaliação!D6755</f>
        <v>5</v>
      </c>
      <c r="H6755">
        <f>Colaboradores_Dados!I6755</f>
        <v>35</v>
      </c>
      <c r="I6755">
        <f>Colaboradores_Dados!J6755</f>
        <v>34</v>
      </c>
      <c r="J6755" s="18">
        <f t="shared" si="421"/>
        <v>-1</v>
      </c>
      <c r="K6755">
        <f>Colaboradores_Dados!B6755</f>
        <v>45924</v>
      </c>
      <c r="L6755" t="str">
        <f>Colaboradores_Dados!C6755</f>
        <v>N/A</v>
      </c>
      <c r="M6755" s="19">
        <f t="shared" si="422"/>
        <v>0.26830937713894593</v>
      </c>
      <c r="N6755">
        <f t="shared" si="423"/>
        <v>1</v>
      </c>
    </row>
    <row r="6756" spans="1:14" x14ac:dyDescent="0.55000000000000004">
      <c r="A6756">
        <f>Colaboradores_Dados!A6756</f>
        <v>6755</v>
      </c>
      <c r="B6756" t="str">
        <f>Colaboradores_Dados!F6756</f>
        <v>Faro</v>
      </c>
      <c r="C6756">
        <f>Colaboradores_Dados!G6756</f>
        <v>4</v>
      </c>
      <c r="D6756" t="str">
        <f t="shared" si="420"/>
        <v>Faro - Área 4</v>
      </c>
      <c r="E6756">
        <f>Colaboradores_Avaliação!B6756</f>
        <v>3</v>
      </c>
      <c r="F6756">
        <f>Colaboradores_Avaliação!E6756</f>
        <v>4</v>
      </c>
      <c r="G6756">
        <f>Colaboradores_Avaliação!D6756</f>
        <v>4</v>
      </c>
      <c r="H6756">
        <f>Colaboradores_Dados!I6756</f>
        <v>35</v>
      </c>
      <c r="I6756">
        <f>Colaboradores_Dados!J6756</f>
        <v>35</v>
      </c>
      <c r="J6756" s="18">
        <f t="shared" si="421"/>
        <v>0</v>
      </c>
      <c r="K6756">
        <f>Colaboradores_Dados!B6756</f>
        <v>44904</v>
      </c>
      <c r="L6756">
        <f>Colaboradores_Dados!C6756</f>
        <v>45666</v>
      </c>
      <c r="M6756" s="19">
        <f t="shared" si="422"/>
        <v>2.086242299794661</v>
      </c>
      <c r="N6756">
        <f t="shared" si="423"/>
        <v>0</v>
      </c>
    </row>
    <row r="6757" spans="1:14" x14ac:dyDescent="0.55000000000000004">
      <c r="A6757">
        <f>Colaboradores_Dados!A6757</f>
        <v>6756</v>
      </c>
      <c r="B6757" t="str">
        <f>Colaboradores_Dados!F6757</f>
        <v>Lisboa</v>
      </c>
      <c r="C6757">
        <f>Colaboradores_Dados!G6757</f>
        <v>4</v>
      </c>
      <c r="D6757" t="str">
        <f t="shared" si="420"/>
        <v>Lisboa - Área 4</v>
      </c>
      <c r="E6757">
        <f>Colaboradores_Avaliação!B6757</f>
        <v>3</v>
      </c>
      <c r="F6757">
        <f>Colaboradores_Avaliação!E6757</f>
        <v>3</v>
      </c>
      <c r="G6757">
        <f>Colaboradores_Avaliação!D6757</f>
        <v>5</v>
      </c>
      <c r="H6757">
        <f>Colaboradores_Dados!I6757</f>
        <v>40</v>
      </c>
      <c r="I6757">
        <f>Colaboradores_Dados!J6757</f>
        <v>44</v>
      </c>
      <c r="J6757" s="18">
        <f t="shared" si="421"/>
        <v>4</v>
      </c>
      <c r="K6757">
        <f>Colaboradores_Dados!B6757</f>
        <v>45452</v>
      </c>
      <c r="L6757">
        <f>Colaboradores_Dados!C6757</f>
        <v>45740</v>
      </c>
      <c r="M6757" s="19">
        <f t="shared" si="422"/>
        <v>0.7885010266940452</v>
      </c>
      <c r="N6757">
        <f t="shared" si="423"/>
        <v>0</v>
      </c>
    </row>
    <row r="6758" spans="1:14" x14ac:dyDescent="0.55000000000000004">
      <c r="A6758">
        <f>Colaboradores_Dados!A6758</f>
        <v>6757</v>
      </c>
      <c r="B6758" t="str">
        <f>Colaboradores_Dados!F6758</f>
        <v>Lisboa</v>
      </c>
      <c r="C6758">
        <f>Colaboradores_Dados!G6758</f>
        <v>3</v>
      </c>
      <c r="D6758" t="str">
        <f t="shared" si="420"/>
        <v>Lisboa - Área 3</v>
      </c>
      <c r="E6758">
        <f>Colaboradores_Avaliação!B6758</f>
        <v>4</v>
      </c>
      <c r="F6758">
        <f>Colaboradores_Avaliação!E6758</f>
        <v>2</v>
      </c>
      <c r="G6758">
        <f>Colaboradores_Avaliação!D6758</f>
        <v>3</v>
      </c>
      <c r="H6758">
        <f>Colaboradores_Dados!I6758</f>
        <v>40</v>
      </c>
      <c r="I6758">
        <f>Colaboradores_Dados!J6758</f>
        <v>40</v>
      </c>
      <c r="J6758" s="18">
        <f t="shared" si="421"/>
        <v>0</v>
      </c>
      <c r="K6758">
        <f>Colaboradores_Dados!B6758</f>
        <v>45505</v>
      </c>
      <c r="L6758" t="str">
        <f>Colaboradores_Dados!C6758</f>
        <v>N/A</v>
      </c>
      <c r="M6758" s="19">
        <f t="shared" si="422"/>
        <v>1.4154688569472964</v>
      </c>
      <c r="N6758">
        <f t="shared" si="423"/>
        <v>1</v>
      </c>
    </row>
    <row r="6759" spans="1:14" x14ac:dyDescent="0.55000000000000004">
      <c r="A6759">
        <f>Colaboradores_Dados!A6759</f>
        <v>6758</v>
      </c>
      <c r="B6759" t="str">
        <f>Colaboradores_Dados!F6759</f>
        <v>Faro</v>
      </c>
      <c r="C6759">
        <f>Colaboradores_Dados!G6759</f>
        <v>1</v>
      </c>
      <c r="D6759" t="str">
        <f t="shared" si="420"/>
        <v>Faro - Área 1</v>
      </c>
      <c r="E6759">
        <f>Colaboradores_Avaliação!B6759</f>
        <v>4</v>
      </c>
      <c r="F6759">
        <f>Colaboradores_Avaliação!E6759</f>
        <v>5</v>
      </c>
      <c r="G6759">
        <f>Colaboradores_Avaliação!D6759</f>
        <v>4</v>
      </c>
      <c r="H6759">
        <f>Colaboradores_Dados!I6759</f>
        <v>40</v>
      </c>
      <c r="I6759">
        <f>Colaboradores_Dados!J6759</f>
        <v>45</v>
      </c>
      <c r="J6759" s="18">
        <f t="shared" si="421"/>
        <v>5</v>
      </c>
      <c r="K6759">
        <f>Colaboradores_Dados!B6759</f>
        <v>44488</v>
      </c>
      <c r="L6759">
        <f>Colaboradores_Dados!C6759</f>
        <v>44672</v>
      </c>
      <c r="M6759" s="19">
        <f t="shared" si="422"/>
        <v>0.50376454483230659</v>
      </c>
      <c r="N6759">
        <f t="shared" si="423"/>
        <v>0</v>
      </c>
    </row>
    <row r="6760" spans="1:14" x14ac:dyDescent="0.55000000000000004">
      <c r="A6760">
        <f>Colaboradores_Dados!A6760</f>
        <v>6759</v>
      </c>
      <c r="B6760" t="str">
        <f>Colaboradores_Dados!F6760</f>
        <v>Porto</v>
      </c>
      <c r="C6760">
        <f>Colaboradores_Dados!G6760</f>
        <v>4</v>
      </c>
      <c r="D6760" t="str">
        <f t="shared" si="420"/>
        <v>Porto - Área 4</v>
      </c>
      <c r="E6760">
        <f>Colaboradores_Avaliação!B6760</f>
        <v>4</v>
      </c>
      <c r="F6760">
        <f>Colaboradores_Avaliação!E6760</f>
        <v>2</v>
      </c>
      <c r="G6760">
        <f>Colaboradores_Avaliação!D6760</f>
        <v>5</v>
      </c>
      <c r="H6760">
        <f>Colaboradores_Dados!I6760</f>
        <v>35</v>
      </c>
      <c r="I6760">
        <f>Colaboradores_Dados!J6760</f>
        <v>34</v>
      </c>
      <c r="J6760" s="18">
        <f t="shared" si="421"/>
        <v>-1</v>
      </c>
      <c r="K6760">
        <f>Colaboradores_Dados!B6760</f>
        <v>44343</v>
      </c>
      <c r="L6760">
        <f>Colaboradores_Dados!C6760</f>
        <v>45526</v>
      </c>
      <c r="M6760" s="19">
        <f t="shared" si="422"/>
        <v>3.2388774811772758</v>
      </c>
      <c r="N6760">
        <f t="shared" si="423"/>
        <v>0</v>
      </c>
    </row>
    <row r="6761" spans="1:14" x14ac:dyDescent="0.55000000000000004">
      <c r="A6761">
        <f>Colaboradores_Dados!A6761</f>
        <v>6760</v>
      </c>
      <c r="B6761" t="str">
        <f>Colaboradores_Dados!F6761</f>
        <v>Setúbal</v>
      </c>
      <c r="C6761">
        <f>Colaboradores_Dados!G6761</f>
        <v>5</v>
      </c>
      <c r="D6761" t="str">
        <f t="shared" si="420"/>
        <v>Setúbal - Área 5</v>
      </c>
      <c r="E6761">
        <f>Colaboradores_Avaliação!B6761</f>
        <v>5</v>
      </c>
      <c r="F6761">
        <f>Colaboradores_Avaliação!E6761</f>
        <v>3</v>
      </c>
      <c r="G6761">
        <f>Colaboradores_Avaliação!D6761</f>
        <v>4</v>
      </c>
      <c r="H6761">
        <f>Colaboradores_Dados!I6761</f>
        <v>35</v>
      </c>
      <c r="I6761">
        <f>Colaboradores_Dados!J6761</f>
        <v>41</v>
      </c>
      <c r="J6761" s="18">
        <f t="shared" si="421"/>
        <v>6</v>
      </c>
      <c r="K6761">
        <f>Colaboradores_Dados!B6761</f>
        <v>45220</v>
      </c>
      <c r="L6761" t="str">
        <f>Colaboradores_Dados!C6761</f>
        <v>N/A</v>
      </c>
      <c r="M6761" s="19">
        <f t="shared" si="422"/>
        <v>2.1957563312799451</v>
      </c>
      <c r="N6761">
        <f t="shared" si="423"/>
        <v>1</v>
      </c>
    </row>
    <row r="6762" spans="1:14" x14ac:dyDescent="0.55000000000000004">
      <c r="A6762">
        <f>Colaboradores_Dados!A6762</f>
        <v>6761</v>
      </c>
      <c r="B6762" t="str">
        <f>Colaboradores_Dados!F6762</f>
        <v>Faro</v>
      </c>
      <c r="C6762">
        <f>Colaboradores_Dados!G6762</f>
        <v>4</v>
      </c>
      <c r="D6762" t="str">
        <f t="shared" si="420"/>
        <v>Faro - Área 4</v>
      </c>
      <c r="E6762">
        <f>Colaboradores_Avaliação!B6762</f>
        <v>4</v>
      </c>
      <c r="F6762">
        <f>Colaboradores_Avaliação!E6762</f>
        <v>4</v>
      </c>
      <c r="G6762">
        <f>Colaboradores_Avaliação!D6762</f>
        <v>2</v>
      </c>
      <c r="H6762">
        <f>Colaboradores_Dados!I6762</f>
        <v>35</v>
      </c>
      <c r="I6762">
        <f>Colaboradores_Dados!J6762</f>
        <v>44</v>
      </c>
      <c r="J6762" s="18">
        <f t="shared" si="421"/>
        <v>9</v>
      </c>
      <c r="K6762">
        <f>Colaboradores_Dados!B6762</f>
        <v>44715</v>
      </c>
      <c r="L6762">
        <f>Colaboradores_Dados!C6762</f>
        <v>45165</v>
      </c>
      <c r="M6762" s="19">
        <f t="shared" si="422"/>
        <v>1.2320328542094456</v>
      </c>
      <c r="N6762">
        <f t="shared" si="423"/>
        <v>0</v>
      </c>
    </row>
    <row r="6763" spans="1:14" x14ac:dyDescent="0.55000000000000004">
      <c r="A6763">
        <f>Colaboradores_Dados!A6763</f>
        <v>6762</v>
      </c>
      <c r="B6763" t="str">
        <f>Colaboradores_Dados!F6763</f>
        <v>Faro</v>
      </c>
      <c r="C6763">
        <f>Colaboradores_Dados!G6763</f>
        <v>2</v>
      </c>
      <c r="D6763" t="str">
        <f t="shared" si="420"/>
        <v>Faro - Área 2</v>
      </c>
      <c r="E6763">
        <f>Colaboradores_Avaliação!B6763</f>
        <v>4</v>
      </c>
      <c r="F6763">
        <f>Colaboradores_Avaliação!E6763</f>
        <v>3</v>
      </c>
      <c r="G6763">
        <f>Colaboradores_Avaliação!D6763</f>
        <v>3</v>
      </c>
      <c r="H6763">
        <f>Colaboradores_Dados!I6763</f>
        <v>35</v>
      </c>
      <c r="I6763">
        <f>Colaboradores_Dados!J6763</f>
        <v>34</v>
      </c>
      <c r="J6763" s="18">
        <f t="shared" si="421"/>
        <v>-1</v>
      </c>
      <c r="K6763">
        <f>Colaboradores_Dados!B6763</f>
        <v>45526</v>
      </c>
      <c r="L6763">
        <f>Colaboradores_Dados!C6763</f>
        <v>45926</v>
      </c>
      <c r="M6763" s="19">
        <f t="shared" si="422"/>
        <v>1.0951403148528405</v>
      </c>
      <c r="N6763">
        <f t="shared" si="423"/>
        <v>0</v>
      </c>
    </row>
    <row r="6764" spans="1:14" x14ac:dyDescent="0.55000000000000004">
      <c r="A6764">
        <f>Colaboradores_Dados!A6764</f>
        <v>6763</v>
      </c>
      <c r="B6764" t="str">
        <f>Colaboradores_Dados!F6764</f>
        <v>Porto</v>
      </c>
      <c r="C6764">
        <f>Colaboradores_Dados!G6764</f>
        <v>2</v>
      </c>
      <c r="D6764" t="str">
        <f t="shared" si="420"/>
        <v>Porto - Área 2</v>
      </c>
      <c r="E6764">
        <f>Colaboradores_Avaliação!B6764</f>
        <v>3</v>
      </c>
      <c r="F6764">
        <f>Colaboradores_Avaliação!E6764</f>
        <v>5</v>
      </c>
      <c r="G6764">
        <f>Colaboradores_Avaliação!D6764</f>
        <v>4</v>
      </c>
      <c r="H6764">
        <f>Colaboradores_Dados!I6764</f>
        <v>35</v>
      </c>
      <c r="I6764">
        <f>Colaboradores_Dados!J6764</f>
        <v>40</v>
      </c>
      <c r="J6764" s="18">
        <f t="shared" si="421"/>
        <v>5</v>
      </c>
      <c r="K6764">
        <f>Colaboradores_Dados!B6764</f>
        <v>45886</v>
      </c>
      <c r="L6764" t="str">
        <f>Colaboradores_Dados!C6764</f>
        <v>N/A</v>
      </c>
      <c r="M6764" s="19">
        <f t="shared" si="422"/>
        <v>0.37234770704996578</v>
      </c>
      <c r="N6764">
        <f t="shared" si="423"/>
        <v>1</v>
      </c>
    </row>
    <row r="6765" spans="1:14" x14ac:dyDescent="0.55000000000000004">
      <c r="A6765">
        <f>Colaboradores_Dados!A6765</f>
        <v>6764</v>
      </c>
      <c r="B6765" t="str">
        <f>Colaboradores_Dados!F6765</f>
        <v>Faro</v>
      </c>
      <c r="C6765">
        <f>Colaboradores_Dados!G6765</f>
        <v>4</v>
      </c>
      <c r="D6765" t="str">
        <f t="shared" si="420"/>
        <v>Faro - Área 4</v>
      </c>
      <c r="E6765">
        <f>Colaboradores_Avaliação!B6765</f>
        <v>2</v>
      </c>
      <c r="F6765">
        <f>Colaboradores_Avaliação!E6765</f>
        <v>3</v>
      </c>
      <c r="G6765">
        <f>Colaboradores_Avaliação!D6765</f>
        <v>4</v>
      </c>
      <c r="H6765">
        <f>Colaboradores_Dados!I6765</f>
        <v>40</v>
      </c>
      <c r="I6765">
        <f>Colaboradores_Dados!J6765</f>
        <v>46</v>
      </c>
      <c r="J6765" s="18">
        <f t="shared" si="421"/>
        <v>6</v>
      </c>
      <c r="K6765">
        <f>Colaboradores_Dados!B6765</f>
        <v>45185</v>
      </c>
      <c r="L6765">
        <f>Colaboradores_Dados!C6765</f>
        <v>45663</v>
      </c>
      <c r="M6765" s="19">
        <f t="shared" si="422"/>
        <v>1.3086926762491444</v>
      </c>
      <c r="N6765">
        <f t="shared" si="423"/>
        <v>0</v>
      </c>
    </row>
    <row r="6766" spans="1:14" x14ac:dyDescent="0.55000000000000004">
      <c r="A6766">
        <f>Colaboradores_Dados!A6766</f>
        <v>6765</v>
      </c>
      <c r="B6766" t="str">
        <f>Colaboradores_Dados!F6766</f>
        <v>Faro</v>
      </c>
      <c r="C6766">
        <f>Colaboradores_Dados!G6766</f>
        <v>5</v>
      </c>
      <c r="D6766" t="str">
        <f t="shared" si="420"/>
        <v>Faro - Área 5</v>
      </c>
      <c r="E6766">
        <f>Colaboradores_Avaliação!B6766</f>
        <v>4</v>
      </c>
      <c r="F6766">
        <f>Colaboradores_Avaliação!E6766</f>
        <v>2</v>
      </c>
      <c r="G6766">
        <f>Colaboradores_Avaliação!D6766</f>
        <v>4</v>
      </c>
      <c r="H6766">
        <f>Colaboradores_Dados!I6766</f>
        <v>45</v>
      </c>
      <c r="I6766">
        <f>Colaboradores_Dados!J6766</f>
        <v>45</v>
      </c>
      <c r="J6766" s="18">
        <f t="shared" si="421"/>
        <v>0</v>
      </c>
      <c r="K6766">
        <f>Colaboradores_Dados!B6766</f>
        <v>44377</v>
      </c>
      <c r="L6766">
        <f>Colaboradores_Dados!C6766</f>
        <v>44650</v>
      </c>
      <c r="M6766" s="19">
        <f t="shared" si="422"/>
        <v>0.74743326488706363</v>
      </c>
      <c r="N6766">
        <f t="shared" si="423"/>
        <v>0</v>
      </c>
    </row>
    <row r="6767" spans="1:14" x14ac:dyDescent="0.55000000000000004">
      <c r="A6767">
        <f>Colaboradores_Dados!A6767</f>
        <v>6766</v>
      </c>
      <c r="B6767" t="str">
        <f>Colaboradores_Dados!F6767</f>
        <v>Porto</v>
      </c>
      <c r="C6767">
        <f>Colaboradores_Dados!G6767</f>
        <v>4</v>
      </c>
      <c r="D6767" t="str">
        <f t="shared" si="420"/>
        <v>Porto - Área 4</v>
      </c>
      <c r="E6767">
        <f>Colaboradores_Avaliação!B6767</f>
        <v>5</v>
      </c>
      <c r="F6767">
        <f>Colaboradores_Avaliação!E6767</f>
        <v>4</v>
      </c>
      <c r="G6767">
        <f>Colaboradores_Avaliação!D6767</f>
        <v>3</v>
      </c>
      <c r="H6767">
        <f>Colaboradores_Dados!I6767</f>
        <v>40</v>
      </c>
      <c r="I6767">
        <f>Colaboradores_Dados!J6767</f>
        <v>32</v>
      </c>
      <c r="J6767" s="18">
        <f t="shared" si="421"/>
        <v>-8</v>
      </c>
      <c r="K6767">
        <f>Colaboradores_Dados!B6767</f>
        <v>45164</v>
      </c>
      <c r="L6767">
        <f>Colaboradores_Dados!C6767</f>
        <v>45733</v>
      </c>
      <c r="M6767" s="19">
        <f t="shared" si="422"/>
        <v>1.5578370978781657</v>
      </c>
      <c r="N6767">
        <f t="shared" si="423"/>
        <v>0</v>
      </c>
    </row>
    <row r="6768" spans="1:14" x14ac:dyDescent="0.55000000000000004">
      <c r="A6768">
        <f>Colaboradores_Dados!A6768</f>
        <v>6767</v>
      </c>
      <c r="B6768" t="str">
        <f>Colaboradores_Dados!F6768</f>
        <v>Lisboa</v>
      </c>
      <c r="C6768">
        <f>Colaboradores_Dados!G6768</f>
        <v>3</v>
      </c>
      <c r="D6768" t="str">
        <f t="shared" si="420"/>
        <v>Lisboa - Área 3</v>
      </c>
      <c r="E6768">
        <f>Colaboradores_Avaliação!B6768</f>
        <v>2</v>
      </c>
      <c r="F6768">
        <f>Colaboradores_Avaliação!E6768</f>
        <v>3</v>
      </c>
      <c r="G6768">
        <f>Colaboradores_Avaliação!D6768</f>
        <v>3</v>
      </c>
      <c r="H6768">
        <f>Colaboradores_Dados!I6768</f>
        <v>35</v>
      </c>
      <c r="I6768">
        <f>Colaboradores_Dados!J6768</f>
        <v>38</v>
      </c>
      <c r="J6768" s="18">
        <f t="shared" si="421"/>
        <v>3</v>
      </c>
      <c r="K6768">
        <f>Colaboradores_Dados!B6768</f>
        <v>45938</v>
      </c>
      <c r="L6768" t="str">
        <f>Colaboradores_Dados!C6768</f>
        <v>N/A</v>
      </c>
      <c r="M6768" s="19">
        <f t="shared" si="422"/>
        <v>0.2299794661190965</v>
      </c>
      <c r="N6768">
        <f t="shared" si="423"/>
        <v>1</v>
      </c>
    </row>
    <row r="6769" spans="1:14" x14ac:dyDescent="0.55000000000000004">
      <c r="A6769">
        <f>Colaboradores_Dados!A6769</f>
        <v>6768</v>
      </c>
      <c r="B6769" t="str">
        <f>Colaboradores_Dados!F6769</f>
        <v>Porto</v>
      </c>
      <c r="C6769">
        <f>Colaboradores_Dados!G6769</f>
        <v>4</v>
      </c>
      <c r="D6769" t="str">
        <f t="shared" si="420"/>
        <v>Porto - Área 4</v>
      </c>
      <c r="E6769">
        <f>Colaboradores_Avaliação!B6769</f>
        <v>4</v>
      </c>
      <c r="F6769">
        <f>Colaboradores_Avaliação!E6769</f>
        <v>4</v>
      </c>
      <c r="G6769">
        <f>Colaboradores_Avaliação!D6769</f>
        <v>3</v>
      </c>
      <c r="H6769">
        <f>Colaboradores_Dados!I6769</f>
        <v>35</v>
      </c>
      <c r="I6769">
        <f>Colaboradores_Dados!J6769</f>
        <v>37</v>
      </c>
      <c r="J6769" s="18">
        <f t="shared" si="421"/>
        <v>2</v>
      </c>
      <c r="K6769">
        <f>Colaboradores_Dados!B6769</f>
        <v>45191</v>
      </c>
      <c r="L6769">
        <f>Colaboradores_Dados!C6769</f>
        <v>45699</v>
      </c>
      <c r="M6769" s="19">
        <f t="shared" si="422"/>
        <v>1.3908281998631074</v>
      </c>
      <c r="N6769">
        <f t="shared" si="423"/>
        <v>0</v>
      </c>
    </row>
    <row r="6770" spans="1:14" x14ac:dyDescent="0.55000000000000004">
      <c r="A6770">
        <f>Colaboradores_Dados!A6770</f>
        <v>6769</v>
      </c>
      <c r="B6770" t="str">
        <f>Colaboradores_Dados!F6770</f>
        <v>Lisboa</v>
      </c>
      <c r="C6770">
        <f>Colaboradores_Dados!G6770</f>
        <v>2</v>
      </c>
      <c r="D6770" t="str">
        <f t="shared" si="420"/>
        <v>Lisboa - Área 2</v>
      </c>
      <c r="E6770">
        <f>Colaboradores_Avaliação!B6770</f>
        <v>5</v>
      </c>
      <c r="F6770">
        <f>Colaboradores_Avaliação!E6770</f>
        <v>4</v>
      </c>
      <c r="G6770">
        <f>Colaboradores_Avaliação!D6770</f>
        <v>4</v>
      </c>
      <c r="H6770">
        <f>Colaboradores_Dados!I6770</f>
        <v>45</v>
      </c>
      <c r="I6770">
        <f>Colaboradores_Dados!J6770</f>
        <v>46</v>
      </c>
      <c r="J6770" s="18">
        <f t="shared" si="421"/>
        <v>1</v>
      </c>
      <c r="K6770">
        <f>Colaboradores_Dados!B6770</f>
        <v>45423</v>
      </c>
      <c r="L6770" t="str">
        <f>Colaboradores_Dados!C6770</f>
        <v>N/A</v>
      </c>
      <c r="M6770" s="19">
        <f t="shared" si="422"/>
        <v>1.6399726214921286</v>
      </c>
      <c r="N6770">
        <f t="shared" si="423"/>
        <v>1</v>
      </c>
    </row>
    <row r="6771" spans="1:14" x14ac:dyDescent="0.55000000000000004">
      <c r="A6771">
        <f>Colaboradores_Dados!A6771</f>
        <v>6770</v>
      </c>
      <c r="B6771" t="str">
        <f>Colaboradores_Dados!F6771</f>
        <v>Setúbal</v>
      </c>
      <c r="C6771">
        <f>Colaboradores_Dados!G6771</f>
        <v>5</v>
      </c>
      <c r="D6771" t="str">
        <f t="shared" si="420"/>
        <v>Setúbal - Área 5</v>
      </c>
      <c r="E6771">
        <f>Colaboradores_Avaliação!B6771</f>
        <v>3</v>
      </c>
      <c r="F6771">
        <f>Colaboradores_Avaliação!E6771</f>
        <v>2</v>
      </c>
      <c r="G6771">
        <f>Colaboradores_Avaliação!D6771</f>
        <v>4</v>
      </c>
      <c r="H6771">
        <f>Colaboradores_Dados!I6771</f>
        <v>40</v>
      </c>
      <c r="I6771">
        <f>Colaboradores_Dados!J6771</f>
        <v>46</v>
      </c>
      <c r="J6771" s="18">
        <f t="shared" si="421"/>
        <v>6</v>
      </c>
      <c r="K6771">
        <f>Colaboradores_Dados!B6771</f>
        <v>44870</v>
      </c>
      <c r="L6771">
        <f>Colaboradores_Dados!C6771</f>
        <v>45296</v>
      </c>
      <c r="M6771" s="19">
        <f t="shared" si="422"/>
        <v>1.1663244353182751</v>
      </c>
      <c r="N6771">
        <f t="shared" si="423"/>
        <v>0</v>
      </c>
    </row>
    <row r="6772" spans="1:14" x14ac:dyDescent="0.55000000000000004">
      <c r="A6772">
        <f>Colaboradores_Dados!A6772</f>
        <v>6771</v>
      </c>
      <c r="B6772" t="str">
        <f>Colaboradores_Dados!F6772</f>
        <v>Setúbal</v>
      </c>
      <c r="C6772">
        <f>Colaboradores_Dados!G6772</f>
        <v>1</v>
      </c>
      <c r="D6772" t="str">
        <f t="shared" si="420"/>
        <v>Setúbal - Área 1</v>
      </c>
      <c r="E6772">
        <f>Colaboradores_Avaliação!B6772</f>
        <v>5</v>
      </c>
      <c r="F6772">
        <f>Colaboradores_Avaliação!E6772</f>
        <v>4</v>
      </c>
      <c r="G6772">
        <f>Colaboradores_Avaliação!D6772</f>
        <v>4</v>
      </c>
      <c r="H6772">
        <f>Colaboradores_Dados!I6772</f>
        <v>35</v>
      </c>
      <c r="I6772">
        <f>Colaboradores_Dados!J6772</f>
        <v>44</v>
      </c>
      <c r="J6772" s="18">
        <f t="shared" si="421"/>
        <v>9</v>
      </c>
      <c r="K6772">
        <f>Colaboradores_Dados!B6772</f>
        <v>45331</v>
      </c>
      <c r="L6772" t="str">
        <f>Colaboradores_Dados!C6772</f>
        <v>N/A</v>
      </c>
      <c r="M6772" s="19">
        <f t="shared" si="422"/>
        <v>1.891854893908282</v>
      </c>
      <c r="N6772">
        <f t="shared" si="423"/>
        <v>1</v>
      </c>
    </row>
    <row r="6773" spans="1:14" x14ac:dyDescent="0.55000000000000004">
      <c r="A6773">
        <f>Colaboradores_Dados!A6773</f>
        <v>6772</v>
      </c>
      <c r="B6773" t="str">
        <f>Colaboradores_Dados!F6773</f>
        <v>Faro</v>
      </c>
      <c r="C6773">
        <f>Colaboradores_Dados!G6773</f>
        <v>5</v>
      </c>
      <c r="D6773" t="str">
        <f t="shared" si="420"/>
        <v>Faro - Área 5</v>
      </c>
      <c r="E6773">
        <f>Colaboradores_Avaliação!B6773</f>
        <v>5</v>
      </c>
      <c r="F6773">
        <f>Colaboradores_Avaliação!E6773</f>
        <v>2</v>
      </c>
      <c r="G6773">
        <f>Colaboradores_Avaliação!D6773</f>
        <v>3</v>
      </c>
      <c r="H6773">
        <f>Colaboradores_Dados!I6773</f>
        <v>35</v>
      </c>
      <c r="I6773">
        <f>Colaboradores_Dados!J6773</f>
        <v>36</v>
      </c>
      <c r="J6773" s="18">
        <f t="shared" si="421"/>
        <v>1</v>
      </c>
      <c r="K6773">
        <f>Colaboradores_Dados!B6773</f>
        <v>45362</v>
      </c>
      <c r="L6773" t="str">
        <f>Colaboradores_Dados!C6773</f>
        <v>N/A</v>
      </c>
      <c r="M6773" s="19">
        <f t="shared" si="422"/>
        <v>1.8069815195071868</v>
      </c>
      <c r="N6773">
        <f t="shared" si="423"/>
        <v>1</v>
      </c>
    </row>
    <row r="6774" spans="1:14" x14ac:dyDescent="0.55000000000000004">
      <c r="A6774">
        <f>Colaboradores_Dados!A6774</f>
        <v>6773</v>
      </c>
      <c r="B6774" t="str">
        <f>Colaboradores_Dados!F6774</f>
        <v>Setúbal</v>
      </c>
      <c r="C6774">
        <f>Colaboradores_Dados!G6774</f>
        <v>5</v>
      </c>
      <c r="D6774" t="str">
        <f t="shared" si="420"/>
        <v>Setúbal - Área 5</v>
      </c>
      <c r="E6774">
        <f>Colaboradores_Avaliação!B6774</f>
        <v>5</v>
      </c>
      <c r="F6774">
        <f>Colaboradores_Avaliação!E6774</f>
        <v>3</v>
      </c>
      <c r="G6774">
        <f>Colaboradores_Avaliação!D6774</f>
        <v>3</v>
      </c>
      <c r="H6774">
        <f>Colaboradores_Dados!I6774</f>
        <v>35</v>
      </c>
      <c r="I6774">
        <f>Colaboradores_Dados!J6774</f>
        <v>40</v>
      </c>
      <c r="J6774" s="18">
        <f t="shared" si="421"/>
        <v>5</v>
      </c>
      <c r="K6774">
        <f>Colaboradores_Dados!B6774</f>
        <v>44321</v>
      </c>
      <c r="L6774">
        <f>Colaboradores_Dados!C6774</f>
        <v>44523</v>
      </c>
      <c r="M6774" s="19">
        <f t="shared" si="422"/>
        <v>0.55304585900068448</v>
      </c>
      <c r="N6774">
        <f t="shared" si="423"/>
        <v>0</v>
      </c>
    </row>
    <row r="6775" spans="1:14" x14ac:dyDescent="0.55000000000000004">
      <c r="A6775">
        <f>Colaboradores_Dados!A6775</f>
        <v>6774</v>
      </c>
      <c r="B6775" t="str">
        <f>Colaboradores_Dados!F6775</f>
        <v>Porto</v>
      </c>
      <c r="C6775">
        <f>Colaboradores_Dados!G6775</f>
        <v>1</v>
      </c>
      <c r="D6775" t="str">
        <f t="shared" si="420"/>
        <v>Porto - Área 1</v>
      </c>
      <c r="E6775">
        <f>Colaboradores_Avaliação!B6775</f>
        <v>5</v>
      </c>
      <c r="F6775">
        <f>Colaboradores_Avaliação!E6775</f>
        <v>1</v>
      </c>
      <c r="G6775">
        <f>Colaboradores_Avaliação!D6775</f>
        <v>3</v>
      </c>
      <c r="H6775">
        <f>Colaboradores_Dados!I6775</f>
        <v>40</v>
      </c>
      <c r="I6775">
        <f>Colaboradores_Dados!J6775</f>
        <v>42</v>
      </c>
      <c r="J6775" s="18">
        <f t="shared" si="421"/>
        <v>2</v>
      </c>
      <c r="K6775">
        <f>Colaboradores_Dados!B6775</f>
        <v>44638</v>
      </c>
      <c r="L6775">
        <f>Colaboradores_Dados!C6775</f>
        <v>45822</v>
      </c>
      <c r="M6775" s="19">
        <f t="shared" si="422"/>
        <v>3.2416153319644079</v>
      </c>
      <c r="N6775">
        <f t="shared" si="423"/>
        <v>0</v>
      </c>
    </row>
    <row r="6776" spans="1:14" x14ac:dyDescent="0.55000000000000004">
      <c r="A6776">
        <f>Colaboradores_Dados!A6776</f>
        <v>6775</v>
      </c>
      <c r="B6776" t="str">
        <f>Colaboradores_Dados!F6776</f>
        <v>Lisboa</v>
      </c>
      <c r="C6776">
        <f>Colaboradores_Dados!G6776</f>
        <v>4</v>
      </c>
      <c r="D6776" t="str">
        <f t="shared" si="420"/>
        <v>Lisboa - Área 4</v>
      </c>
      <c r="E6776">
        <f>Colaboradores_Avaliação!B6776</f>
        <v>5</v>
      </c>
      <c r="F6776">
        <f>Colaboradores_Avaliação!E6776</f>
        <v>4</v>
      </c>
      <c r="G6776">
        <f>Colaboradores_Avaliação!D6776</f>
        <v>2</v>
      </c>
      <c r="H6776">
        <f>Colaboradores_Dados!I6776</f>
        <v>40</v>
      </c>
      <c r="I6776">
        <f>Colaboradores_Dados!J6776</f>
        <v>38</v>
      </c>
      <c r="J6776" s="18">
        <f t="shared" si="421"/>
        <v>-2</v>
      </c>
      <c r="K6776">
        <f>Colaboradores_Dados!B6776</f>
        <v>44899</v>
      </c>
      <c r="L6776">
        <f>Colaboradores_Dados!C6776</f>
        <v>45926</v>
      </c>
      <c r="M6776" s="19">
        <f t="shared" si="422"/>
        <v>2.8117727583846679</v>
      </c>
      <c r="N6776">
        <f t="shared" si="423"/>
        <v>0</v>
      </c>
    </row>
    <row r="6777" spans="1:14" x14ac:dyDescent="0.55000000000000004">
      <c r="A6777">
        <f>Colaboradores_Dados!A6777</f>
        <v>6776</v>
      </c>
      <c r="B6777" t="str">
        <f>Colaboradores_Dados!F6777</f>
        <v>Faro</v>
      </c>
      <c r="C6777">
        <f>Colaboradores_Dados!G6777</f>
        <v>2</v>
      </c>
      <c r="D6777" t="str">
        <f t="shared" si="420"/>
        <v>Faro - Área 2</v>
      </c>
      <c r="E6777">
        <f>Colaboradores_Avaliação!B6777</f>
        <v>4</v>
      </c>
      <c r="F6777">
        <f>Colaboradores_Avaliação!E6777</f>
        <v>2</v>
      </c>
      <c r="G6777">
        <f>Colaboradores_Avaliação!D6777</f>
        <v>5</v>
      </c>
      <c r="H6777">
        <f>Colaboradores_Dados!I6777</f>
        <v>40</v>
      </c>
      <c r="I6777">
        <f>Colaboradores_Dados!J6777</f>
        <v>32</v>
      </c>
      <c r="J6777" s="18">
        <f t="shared" si="421"/>
        <v>-8</v>
      </c>
      <c r="K6777">
        <f>Colaboradores_Dados!B6777</f>
        <v>44604</v>
      </c>
      <c r="L6777">
        <f>Colaboradores_Dados!C6777</f>
        <v>45034</v>
      </c>
      <c r="M6777" s="19">
        <f t="shared" si="422"/>
        <v>1.1772758384668036</v>
      </c>
      <c r="N6777">
        <f t="shared" si="423"/>
        <v>0</v>
      </c>
    </row>
    <row r="6778" spans="1:14" x14ac:dyDescent="0.55000000000000004">
      <c r="A6778">
        <f>Colaboradores_Dados!A6778</f>
        <v>6777</v>
      </c>
      <c r="B6778" t="str">
        <f>Colaboradores_Dados!F6778</f>
        <v>Faro</v>
      </c>
      <c r="C6778">
        <f>Colaboradores_Dados!G6778</f>
        <v>5</v>
      </c>
      <c r="D6778" t="str">
        <f t="shared" si="420"/>
        <v>Faro - Área 5</v>
      </c>
      <c r="E6778">
        <f>Colaboradores_Avaliação!B6778</f>
        <v>2</v>
      </c>
      <c r="F6778">
        <f>Colaboradores_Avaliação!E6778</f>
        <v>5</v>
      </c>
      <c r="G6778">
        <f>Colaboradores_Avaliação!D6778</f>
        <v>2</v>
      </c>
      <c r="H6778">
        <f>Colaboradores_Dados!I6778</f>
        <v>35</v>
      </c>
      <c r="I6778">
        <f>Colaboradores_Dados!J6778</f>
        <v>33</v>
      </c>
      <c r="J6778" s="18">
        <f t="shared" si="421"/>
        <v>-2</v>
      </c>
      <c r="K6778">
        <f>Colaboradores_Dados!B6778</f>
        <v>44255</v>
      </c>
      <c r="L6778">
        <f>Colaboradores_Dados!C6778</f>
        <v>44500</v>
      </c>
      <c r="M6778" s="19">
        <f t="shared" si="422"/>
        <v>0.67077344284736484</v>
      </c>
      <c r="N6778">
        <f t="shared" si="423"/>
        <v>0</v>
      </c>
    </row>
    <row r="6779" spans="1:14" x14ac:dyDescent="0.55000000000000004">
      <c r="A6779">
        <f>Colaboradores_Dados!A6779</f>
        <v>6778</v>
      </c>
      <c r="B6779" t="str">
        <f>Colaboradores_Dados!F6779</f>
        <v>Faro</v>
      </c>
      <c r="C6779">
        <f>Colaboradores_Dados!G6779</f>
        <v>4</v>
      </c>
      <c r="D6779" t="str">
        <f t="shared" si="420"/>
        <v>Faro - Área 4</v>
      </c>
      <c r="E6779">
        <f>Colaboradores_Avaliação!B6779</f>
        <v>3</v>
      </c>
      <c r="F6779">
        <f>Colaboradores_Avaliação!E6779</f>
        <v>2</v>
      </c>
      <c r="G6779">
        <f>Colaboradores_Avaliação!D6779</f>
        <v>4</v>
      </c>
      <c r="H6779">
        <f>Colaboradores_Dados!I6779</f>
        <v>45</v>
      </c>
      <c r="I6779">
        <f>Colaboradores_Dados!J6779</f>
        <v>48</v>
      </c>
      <c r="J6779" s="18">
        <f t="shared" si="421"/>
        <v>3</v>
      </c>
      <c r="K6779">
        <f>Colaboradores_Dados!B6779</f>
        <v>45591</v>
      </c>
      <c r="L6779" t="str">
        <f>Colaboradores_Dados!C6779</f>
        <v>N/A</v>
      </c>
      <c r="M6779" s="19">
        <f t="shared" si="422"/>
        <v>1.1800136892539357</v>
      </c>
      <c r="N6779">
        <f t="shared" si="423"/>
        <v>1</v>
      </c>
    </row>
    <row r="6780" spans="1:14" x14ac:dyDescent="0.55000000000000004">
      <c r="A6780">
        <f>Colaboradores_Dados!A6780</f>
        <v>6779</v>
      </c>
      <c r="B6780" t="str">
        <f>Colaboradores_Dados!F6780</f>
        <v>Porto</v>
      </c>
      <c r="C6780">
        <f>Colaboradores_Dados!G6780</f>
        <v>2</v>
      </c>
      <c r="D6780" t="str">
        <f t="shared" si="420"/>
        <v>Porto - Área 2</v>
      </c>
      <c r="E6780">
        <f>Colaboradores_Avaliação!B6780</f>
        <v>4</v>
      </c>
      <c r="F6780">
        <f>Colaboradores_Avaliação!E6780</f>
        <v>3</v>
      </c>
      <c r="G6780">
        <f>Colaboradores_Avaliação!D6780</f>
        <v>3</v>
      </c>
      <c r="H6780">
        <f>Colaboradores_Dados!I6780</f>
        <v>40</v>
      </c>
      <c r="I6780">
        <f>Colaboradores_Dados!J6780</f>
        <v>44</v>
      </c>
      <c r="J6780" s="18">
        <f t="shared" si="421"/>
        <v>4</v>
      </c>
      <c r="K6780">
        <f>Colaboradores_Dados!B6780</f>
        <v>44223</v>
      </c>
      <c r="L6780">
        <f>Colaboradores_Dados!C6780</f>
        <v>45199</v>
      </c>
      <c r="M6780" s="19">
        <f t="shared" si="422"/>
        <v>2.6721423682409307</v>
      </c>
      <c r="N6780">
        <f t="shared" si="423"/>
        <v>0</v>
      </c>
    </row>
    <row r="6781" spans="1:14" x14ac:dyDescent="0.55000000000000004">
      <c r="A6781">
        <f>Colaboradores_Dados!A6781</f>
        <v>6780</v>
      </c>
      <c r="B6781" t="str">
        <f>Colaboradores_Dados!F6781</f>
        <v>Setúbal</v>
      </c>
      <c r="C6781">
        <f>Colaboradores_Dados!G6781</f>
        <v>3</v>
      </c>
      <c r="D6781" t="str">
        <f t="shared" si="420"/>
        <v>Setúbal - Área 3</v>
      </c>
      <c r="E6781">
        <f>Colaboradores_Avaliação!B6781</f>
        <v>3</v>
      </c>
      <c r="F6781">
        <f>Colaboradores_Avaliação!E6781</f>
        <v>2</v>
      </c>
      <c r="G6781">
        <f>Colaboradores_Avaliação!D6781</f>
        <v>4</v>
      </c>
      <c r="H6781">
        <f>Colaboradores_Dados!I6781</f>
        <v>40</v>
      </c>
      <c r="I6781">
        <f>Colaboradores_Dados!J6781</f>
        <v>43</v>
      </c>
      <c r="J6781" s="18">
        <f t="shared" si="421"/>
        <v>3</v>
      </c>
      <c r="K6781">
        <f>Colaboradores_Dados!B6781</f>
        <v>45112</v>
      </c>
      <c r="L6781">
        <f>Colaboradores_Dados!C6781</f>
        <v>45566</v>
      </c>
      <c r="M6781" s="19">
        <f t="shared" si="422"/>
        <v>1.2429842573579739</v>
      </c>
      <c r="N6781">
        <f t="shared" si="423"/>
        <v>0</v>
      </c>
    </row>
    <row r="6782" spans="1:14" x14ac:dyDescent="0.55000000000000004">
      <c r="A6782">
        <f>Colaboradores_Dados!A6782</f>
        <v>6781</v>
      </c>
      <c r="B6782" t="str">
        <f>Colaboradores_Dados!F6782</f>
        <v>Lisboa</v>
      </c>
      <c r="C6782">
        <f>Colaboradores_Dados!G6782</f>
        <v>1</v>
      </c>
      <c r="D6782" t="str">
        <f t="shared" si="420"/>
        <v>Lisboa - Área 1</v>
      </c>
      <c r="E6782">
        <f>Colaboradores_Avaliação!B6782</f>
        <v>5</v>
      </c>
      <c r="F6782">
        <f>Colaboradores_Avaliação!E6782</f>
        <v>3</v>
      </c>
      <c r="G6782">
        <f>Colaboradores_Avaliação!D6782</f>
        <v>3</v>
      </c>
      <c r="H6782">
        <f>Colaboradores_Dados!I6782</f>
        <v>35</v>
      </c>
      <c r="I6782">
        <f>Colaboradores_Dados!J6782</f>
        <v>30</v>
      </c>
      <c r="J6782" s="18">
        <f t="shared" si="421"/>
        <v>-5</v>
      </c>
      <c r="K6782">
        <f>Colaboradores_Dados!B6782</f>
        <v>45590</v>
      </c>
      <c r="L6782">
        <f>Colaboradores_Dados!C6782</f>
        <v>45923</v>
      </c>
      <c r="M6782" s="19">
        <f t="shared" si="422"/>
        <v>0.9117043121149897</v>
      </c>
      <c r="N6782">
        <f t="shared" si="423"/>
        <v>0</v>
      </c>
    </row>
    <row r="6783" spans="1:14" x14ac:dyDescent="0.55000000000000004">
      <c r="A6783">
        <f>Colaboradores_Dados!A6783</f>
        <v>6782</v>
      </c>
      <c r="B6783" t="str">
        <f>Colaboradores_Dados!F6783</f>
        <v>Porto</v>
      </c>
      <c r="C6783">
        <f>Colaboradores_Dados!G6783</f>
        <v>2</v>
      </c>
      <c r="D6783" t="str">
        <f t="shared" si="420"/>
        <v>Porto - Área 2</v>
      </c>
      <c r="E6783">
        <f>Colaboradores_Avaliação!B6783</f>
        <v>4</v>
      </c>
      <c r="F6783">
        <f>Colaboradores_Avaliação!E6783</f>
        <v>4</v>
      </c>
      <c r="G6783">
        <f>Colaboradores_Avaliação!D6783</f>
        <v>3</v>
      </c>
      <c r="H6783">
        <f>Colaboradores_Dados!I6783</f>
        <v>35</v>
      </c>
      <c r="I6783">
        <f>Colaboradores_Dados!J6783</f>
        <v>39</v>
      </c>
      <c r="J6783" s="18">
        <f t="shared" si="421"/>
        <v>4</v>
      </c>
      <c r="K6783">
        <f>Colaboradores_Dados!B6783</f>
        <v>44405</v>
      </c>
      <c r="L6783">
        <f>Colaboradores_Dados!C6783</f>
        <v>45024</v>
      </c>
      <c r="M6783" s="19">
        <f t="shared" si="422"/>
        <v>1.6947296372347707</v>
      </c>
      <c r="N6783">
        <f t="shared" si="423"/>
        <v>0</v>
      </c>
    </row>
    <row r="6784" spans="1:14" x14ac:dyDescent="0.55000000000000004">
      <c r="A6784">
        <f>Colaboradores_Dados!A6784</f>
        <v>6783</v>
      </c>
      <c r="B6784" t="str">
        <f>Colaboradores_Dados!F6784</f>
        <v>Setúbal</v>
      </c>
      <c r="C6784">
        <f>Colaboradores_Dados!G6784</f>
        <v>1</v>
      </c>
      <c r="D6784" t="str">
        <f t="shared" si="420"/>
        <v>Setúbal - Área 1</v>
      </c>
      <c r="E6784">
        <f>Colaboradores_Avaliação!B6784</f>
        <v>4</v>
      </c>
      <c r="F6784">
        <f>Colaboradores_Avaliação!E6784</f>
        <v>2</v>
      </c>
      <c r="G6784">
        <f>Colaboradores_Avaliação!D6784</f>
        <v>5</v>
      </c>
      <c r="H6784">
        <f>Colaboradores_Dados!I6784</f>
        <v>40</v>
      </c>
      <c r="I6784">
        <f>Colaboradores_Dados!J6784</f>
        <v>48</v>
      </c>
      <c r="J6784" s="18">
        <f t="shared" si="421"/>
        <v>8</v>
      </c>
      <c r="K6784">
        <f>Colaboradores_Dados!B6784</f>
        <v>45118</v>
      </c>
      <c r="L6784">
        <f>Colaboradores_Dados!C6784</f>
        <v>45460</v>
      </c>
      <c r="M6784" s="19">
        <f t="shared" si="422"/>
        <v>0.93634496919917864</v>
      </c>
      <c r="N6784">
        <f t="shared" si="423"/>
        <v>0</v>
      </c>
    </row>
    <row r="6785" spans="1:14" x14ac:dyDescent="0.55000000000000004">
      <c r="A6785">
        <f>Colaboradores_Dados!A6785</f>
        <v>6784</v>
      </c>
      <c r="B6785" t="str">
        <f>Colaboradores_Dados!F6785</f>
        <v>Lisboa</v>
      </c>
      <c r="C6785">
        <f>Colaboradores_Dados!G6785</f>
        <v>5</v>
      </c>
      <c r="D6785" t="str">
        <f t="shared" si="420"/>
        <v>Lisboa - Área 5</v>
      </c>
      <c r="E6785">
        <f>Colaboradores_Avaliação!B6785</f>
        <v>3</v>
      </c>
      <c r="F6785">
        <f>Colaboradores_Avaliação!E6785</f>
        <v>3</v>
      </c>
      <c r="G6785">
        <f>Colaboradores_Avaliação!D6785</f>
        <v>4</v>
      </c>
      <c r="H6785">
        <f>Colaboradores_Dados!I6785</f>
        <v>45</v>
      </c>
      <c r="I6785">
        <f>Colaboradores_Dados!J6785</f>
        <v>52</v>
      </c>
      <c r="J6785" s="18">
        <f t="shared" si="421"/>
        <v>7</v>
      </c>
      <c r="K6785">
        <f>Colaboradores_Dados!B6785</f>
        <v>45772</v>
      </c>
      <c r="L6785" t="str">
        <f>Colaboradores_Dados!C6785</f>
        <v>N/A</v>
      </c>
      <c r="M6785" s="19">
        <f t="shared" si="422"/>
        <v>0.68446269678302529</v>
      </c>
      <c r="N6785">
        <f t="shared" si="423"/>
        <v>1</v>
      </c>
    </row>
    <row r="6786" spans="1:14" x14ac:dyDescent="0.55000000000000004">
      <c r="A6786">
        <f>Colaboradores_Dados!A6786</f>
        <v>6785</v>
      </c>
      <c r="B6786" t="str">
        <f>Colaboradores_Dados!F6786</f>
        <v>Faro</v>
      </c>
      <c r="C6786">
        <f>Colaboradores_Dados!G6786</f>
        <v>3</v>
      </c>
      <c r="D6786" t="str">
        <f t="shared" ref="D6786:D6849" si="424">B6786&amp;" - Área "&amp;C6786</f>
        <v>Faro - Área 3</v>
      </c>
      <c r="E6786">
        <f>Colaboradores_Avaliação!B6786</f>
        <v>4</v>
      </c>
      <c r="F6786">
        <f>Colaboradores_Avaliação!E6786</f>
        <v>4</v>
      </c>
      <c r="G6786">
        <f>Colaboradores_Avaliação!D6786</f>
        <v>3</v>
      </c>
      <c r="H6786">
        <f>Colaboradores_Dados!I6786</f>
        <v>35</v>
      </c>
      <c r="I6786">
        <f>Colaboradores_Dados!J6786</f>
        <v>41</v>
      </c>
      <c r="J6786" s="18">
        <f t="shared" ref="J6786:J6849" si="425">I6786-H6786</f>
        <v>6</v>
      </c>
      <c r="K6786">
        <f>Colaboradores_Dados!B6786</f>
        <v>44785</v>
      </c>
      <c r="L6786">
        <f>Colaboradores_Dados!C6786</f>
        <v>44920</v>
      </c>
      <c r="M6786" s="19">
        <f t="shared" ref="M6786:M6849" si="426">(IF(OR(L6786="",L6786="N/A"),DATE(2025,12,31),L6786)-K6786)/365.25</f>
        <v>0.36960985626283366</v>
      </c>
      <c r="N6786">
        <f t="shared" ref="N6786:N6849" si="427">IF(OR(L6786="",L6786="N/A"),1,0)</f>
        <v>0</v>
      </c>
    </row>
    <row r="6787" spans="1:14" x14ac:dyDescent="0.55000000000000004">
      <c r="A6787">
        <f>Colaboradores_Dados!A6787</f>
        <v>6786</v>
      </c>
      <c r="B6787" t="str">
        <f>Colaboradores_Dados!F6787</f>
        <v>Porto</v>
      </c>
      <c r="C6787">
        <f>Colaboradores_Dados!G6787</f>
        <v>3</v>
      </c>
      <c r="D6787" t="str">
        <f t="shared" si="424"/>
        <v>Porto - Área 3</v>
      </c>
      <c r="E6787">
        <f>Colaboradores_Avaliação!B6787</f>
        <v>3</v>
      </c>
      <c r="F6787">
        <f>Colaboradores_Avaliação!E6787</f>
        <v>2</v>
      </c>
      <c r="G6787">
        <f>Colaboradores_Avaliação!D6787</f>
        <v>2</v>
      </c>
      <c r="H6787">
        <f>Colaboradores_Dados!I6787</f>
        <v>35</v>
      </c>
      <c r="I6787">
        <f>Colaboradores_Dados!J6787</f>
        <v>45</v>
      </c>
      <c r="J6787" s="18">
        <f t="shared" si="425"/>
        <v>10</v>
      </c>
      <c r="K6787">
        <f>Colaboradores_Dados!B6787</f>
        <v>45923</v>
      </c>
      <c r="L6787" t="str">
        <f>Colaboradores_Dados!C6787</f>
        <v>N/A</v>
      </c>
      <c r="M6787" s="19">
        <f t="shared" si="426"/>
        <v>0.27104722792607805</v>
      </c>
      <c r="N6787">
        <f t="shared" si="427"/>
        <v>1</v>
      </c>
    </row>
    <row r="6788" spans="1:14" x14ac:dyDescent="0.55000000000000004">
      <c r="A6788">
        <f>Colaboradores_Dados!A6788</f>
        <v>6787</v>
      </c>
      <c r="B6788" t="str">
        <f>Colaboradores_Dados!F6788</f>
        <v>Porto</v>
      </c>
      <c r="C6788">
        <f>Colaboradores_Dados!G6788</f>
        <v>4</v>
      </c>
      <c r="D6788" t="str">
        <f t="shared" si="424"/>
        <v>Porto - Área 4</v>
      </c>
      <c r="E6788">
        <f>Colaboradores_Avaliação!B6788</f>
        <v>3</v>
      </c>
      <c r="F6788">
        <f>Colaboradores_Avaliação!E6788</f>
        <v>5</v>
      </c>
      <c r="G6788">
        <f>Colaboradores_Avaliação!D6788</f>
        <v>1</v>
      </c>
      <c r="H6788">
        <f>Colaboradores_Dados!I6788</f>
        <v>40</v>
      </c>
      <c r="I6788">
        <f>Colaboradores_Dados!J6788</f>
        <v>42</v>
      </c>
      <c r="J6788" s="18">
        <f t="shared" si="425"/>
        <v>2</v>
      </c>
      <c r="K6788">
        <f>Colaboradores_Dados!B6788</f>
        <v>44222</v>
      </c>
      <c r="L6788">
        <f>Colaboradores_Dados!C6788</f>
        <v>44972</v>
      </c>
      <c r="M6788" s="19">
        <f t="shared" si="426"/>
        <v>2.0533880903490758</v>
      </c>
      <c r="N6788">
        <f t="shared" si="427"/>
        <v>0</v>
      </c>
    </row>
    <row r="6789" spans="1:14" x14ac:dyDescent="0.55000000000000004">
      <c r="A6789">
        <f>Colaboradores_Dados!A6789</f>
        <v>6788</v>
      </c>
      <c r="B6789" t="str">
        <f>Colaboradores_Dados!F6789</f>
        <v>Lisboa</v>
      </c>
      <c r="C6789">
        <f>Colaboradores_Dados!G6789</f>
        <v>4</v>
      </c>
      <c r="D6789" t="str">
        <f t="shared" si="424"/>
        <v>Lisboa - Área 4</v>
      </c>
      <c r="E6789">
        <f>Colaboradores_Avaliação!B6789</f>
        <v>5</v>
      </c>
      <c r="F6789">
        <f>Colaboradores_Avaliação!E6789</f>
        <v>3</v>
      </c>
      <c r="G6789">
        <f>Colaboradores_Avaliação!D6789</f>
        <v>5</v>
      </c>
      <c r="H6789">
        <f>Colaboradores_Dados!I6789</f>
        <v>35</v>
      </c>
      <c r="I6789">
        <f>Colaboradores_Dados!J6789</f>
        <v>40</v>
      </c>
      <c r="J6789" s="18">
        <f t="shared" si="425"/>
        <v>5</v>
      </c>
      <c r="K6789">
        <f>Colaboradores_Dados!B6789</f>
        <v>45334</v>
      </c>
      <c r="L6789" t="str">
        <f>Colaboradores_Dados!C6789</f>
        <v>N/A</v>
      </c>
      <c r="M6789" s="19">
        <f t="shared" si="426"/>
        <v>1.8836413415468858</v>
      </c>
      <c r="N6789">
        <f t="shared" si="427"/>
        <v>1</v>
      </c>
    </row>
    <row r="6790" spans="1:14" x14ac:dyDescent="0.55000000000000004">
      <c r="A6790">
        <f>Colaboradores_Dados!A6790</f>
        <v>6789</v>
      </c>
      <c r="B6790" t="str">
        <f>Colaboradores_Dados!F6790</f>
        <v>Lisboa</v>
      </c>
      <c r="C6790">
        <f>Colaboradores_Dados!G6790</f>
        <v>4</v>
      </c>
      <c r="D6790" t="str">
        <f t="shared" si="424"/>
        <v>Lisboa - Área 4</v>
      </c>
      <c r="E6790">
        <f>Colaboradores_Avaliação!B6790</f>
        <v>3</v>
      </c>
      <c r="F6790">
        <f>Colaboradores_Avaliação!E6790</f>
        <v>1</v>
      </c>
      <c r="G6790">
        <f>Colaboradores_Avaliação!D6790</f>
        <v>5</v>
      </c>
      <c r="H6790">
        <f>Colaboradores_Dados!I6790</f>
        <v>40</v>
      </c>
      <c r="I6790">
        <f>Colaboradores_Dados!J6790</f>
        <v>41</v>
      </c>
      <c r="J6790" s="18">
        <f t="shared" si="425"/>
        <v>1</v>
      </c>
      <c r="K6790">
        <f>Colaboradores_Dados!B6790</f>
        <v>44291</v>
      </c>
      <c r="L6790">
        <f>Colaboradores_Dados!C6790</f>
        <v>44571</v>
      </c>
      <c r="M6790" s="19">
        <f t="shared" si="426"/>
        <v>0.76659822039698833</v>
      </c>
      <c r="N6790">
        <f t="shared" si="427"/>
        <v>0</v>
      </c>
    </row>
    <row r="6791" spans="1:14" x14ac:dyDescent="0.55000000000000004">
      <c r="A6791">
        <f>Colaboradores_Dados!A6791</f>
        <v>6790</v>
      </c>
      <c r="B6791" t="str">
        <f>Colaboradores_Dados!F6791</f>
        <v>Faro</v>
      </c>
      <c r="C6791">
        <f>Colaboradores_Dados!G6791</f>
        <v>1</v>
      </c>
      <c r="D6791" t="str">
        <f t="shared" si="424"/>
        <v>Faro - Área 1</v>
      </c>
      <c r="E6791">
        <f>Colaboradores_Avaliação!B6791</f>
        <v>3</v>
      </c>
      <c r="F6791">
        <f>Colaboradores_Avaliação!E6791</f>
        <v>4</v>
      </c>
      <c r="G6791">
        <f>Colaboradores_Avaliação!D6791</f>
        <v>3</v>
      </c>
      <c r="H6791">
        <f>Colaboradores_Dados!I6791</f>
        <v>45</v>
      </c>
      <c r="I6791">
        <f>Colaboradores_Dados!J6791</f>
        <v>47</v>
      </c>
      <c r="J6791" s="18">
        <f t="shared" si="425"/>
        <v>2</v>
      </c>
      <c r="K6791">
        <f>Colaboradores_Dados!B6791</f>
        <v>45447</v>
      </c>
      <c r="L6791" t="str">
        <f>Colaboradores_Dados!C6791</f>
        <v>N/A</v>
      </c>
      <c r="M6791" s="19">
        <f t="shared" si="426"/>
        <v>1.5742642026009583</v>
      </c>
      <c r="N6791">
        <f t="shared" si="427"/>
        <v>1</v>
      </c>
    </row>
    <row r="6792" spans="1:14" x14ac:dyDescent="0.55000000000000004">
      <c r="A6792">
        <f>Colaboradores_Dados!A6792</f>
        <v>6791</v>
      </c>
      <c r="B6792" t="str">
        <f>Colaboradores_Dados!F6792</f>
        <v>Porto</v>
      </c>
      <c r="C6792">
        <f>Colaboradores_Dados!G6792</f>
        <v>1</v>
      </c>
      <c r="D6792" t="str">
        <f t="shared" si="424"/>
        <v>Porto - Área 1</v>
      </c>
      <c r="E6792">
        <f>Colaboradores_Avaliação!B6792</f>
        <v>4</v>
      </c>
      <c r="F6792">
        <f>Colaboradores_Avaliação!E6792</f>
        <v>2</v>
      </c>
      <c r="G6792">
        <f>Colaboradores_Avaliação!D6792</f>
        <v>4</v>
      </c>
      <c r="H6792">
        <f>Colaboradores_Dados!I6792</f>
        <v>35</v>
      </c>
      <c r="I6792">
        <f>Colaboradores_Dados!J6792</f>
        <v>36</v>
      </c>
      <c r="J6792" s="18">
        <f t="shared" si="425"/>
        <v>1</v>
      </c>
      <c r="K6792">
        <f>Colaboradores_Dados!B6792</f>
        <v>44980</v>
      </c>
      <c r="L6792">
        <f>Colaboradores_Dados!C6792</f>
        <v>45194</v>
      </c>
      <c r="M6792" s="19">
        <f t="shared" si="426"/>
        <v>0.58590006844626963</v>
      </c>
      <c r="N6792">
        <f t="shared" si="427"/>
        <v>0</v>
      </c>
    </row>
    <row r="6793" spans="1:14" x14ac:dyDescent="0.55000000000000004">
      <c r="A6793">
        <f>Colaboradores_Dados!A6793</f>
        <v>6792</v>
      </c>
      <c r="B6793" t="str">
        <f>Colaboradores_Dados!F6793</f>
        <v>Lisboa</v>
      </c>
      <c r="C6793">
        <f>Colaboradores_Dados!G6793</f>
        <v>4</v>
      </c>
      <c r="D6793" t="str">
        <f t="shared" si="424"/>
        <v>Lisboa - Área 4</v>
      </c>
      <c r="E6793">
        <f>Colaboradores_Avaliação!B6793</f>
        <v>5</v>
      </c>
      <c r="F6793">
        <f>Colaboradores_Avaliação!E6793</f>
        <v>3</v>
      </c>
      <c r="G6793">
        <f>Colaboradores_Avaliação!D6793</f>
        <v>5</v>
      </c>
      <c r="H6793">
        <f>Colaboradores_Dados!I6793</f>
        <v>45</v>
      </c>
      <c r="I6793">
        <f>Colaboradores_Dados!J6793</f>
        <v>47</v>
      </c>
      <c r="J6793" s="18">
        <f t="shared" si="425"/>
        <v>2</v>
      </c>
      <c r="K6793">
        <f>Colaboradores_Dados!B6793</f>
        <v>44202</v>
      </c>
      <c r="L6793">
        <f>Colaboradores_Dados!C6793</f>
        <v>45678</v>
      </c>
      <c r="M6793" s="19">
        <f t="shared" si="426"/>
        <v>4.0410677618069819</v>
      </c>
      <c r="N6793">
        <f t="shared" si="427"/>
        <v>0</v>
      </c>
    </row>
    <row r="6794" spans="1:14" x14ac:dyDescent="0.55000000000000004">
      <c r="A6794">
        <f>Colaboradores_Dados!A6794</f>
        <v>6793</v>
      </c>
      <c r="B6794" t="str">
        <f>Colaboradores_Dados!F6794</f>
        <v>Lisboa</v>
      </c>
      <c r="C6794">
        <f>Colaboradores_Dados!G6794</f>
        <v>5</v>
      </c>
      <c r="D6794" t="str">
        <f t="shared" si="424"/>
        <v>Lisboa - Área 5</v>
      </c>
      <c r="E6794">
        <f>Colaboradores_Avaliação!B6794</f>
        <v>3</v>
      </c>
      <c r="F6794">
        <f>Colaboradores_Avaliação!E6794</f>
        <v>5</v>
      </c>
      <c r="G6794">
        <f>Colaboradores_Avaliação!D6794</f>
        <v>5</v>
      </c>
      <c r="H6794">
        <f>Colaboradores_Dados!I6794</f>
        <v>35</v>
      </c>
      <c r="I6794">
        <f>Colaboradores_Dados!J6794</f>
        <v>39</v>
      </c>
      <c r="J6794" s="18">
        <f t="shared" si="425"/>
        <v>4</v>
      </c>
      <c r="K6794">
        <f>Colaboradores_Dados!B6794</f>
        <v>45570</v>
      </c>
      <c r="L6794" t="str">
        <f>Colaboradores_Dados!C6794</f>
        <v>N/A</v>
      </c>
      <c r="M6794" s="19">
        <f t="shared" si="426"/>
        <v>1.2375085557837098</v>
      </c>
      <c r="N6794">
        <f t="shared" si="427"/>
        <v>1</v>
      </c>
    </row>
    <row r="6795" spans="1:14" x14ac:dyDescent="0.55000000000000004">
      <c r="A6795">
        <f>Colaboradores_Dados!A6795</f>
        <v>6794</v>
      </c>
      <c r="B6795" t="str">
        <f>Colaboradores_Dados!F6795</f>
        <v>Lisboa</v>
      </c>
      <c r="C6795">
        <f>Colaboradores_Dados!G6795</f>
        <v>3</v>
      </c>
      <c r="D6795" t="str">
        <f t="shared" si="424"/>
        <v>Lisboa - Área 3</v>
      </c>
      <c r="E6795">
        <f>Colaboradores_Avaliação!B6795</f>
        <v>3</v>
      </c>
      <c r="F6795">
        <f>Colaboradores_Avaliação!E6795</f>
        <v>3</v>
      </c>
      <c r="G6795">
        <f>Colaboradores_Avaliação!D6795</f>
        <v>2</v>
      </c>
      <c r="H6795">
        <f>Colaboradores_Dados!I6795</f>
        <v>40</v>
      </c>
      <c r="I6795">
        <f>Colaboradores_Dados!J6795</f>
        <v>48</v>
      </c>
      <c r="J6795" s="18">
        <f t="shared" si="425"/>
        <v>8</v>
      </c>
      <c r="K6795">
        <f>Colaboradores_Dados!B6795</f>
        <v>44849</v>
      </c>
      <c r="L6795">
        <f>Colaboradores_Dados!C6795</f>
        <v>45186</v>
      </c>
      <c r="M6795" s="19">
        <f t="shared" si="426"/>
        <v>0.92265571526351808</v>
      </c>
      <c r="N6795">
        <f t="shared" si="427"/>
        <v>0</v>
      </c>
    </row>
    <row r="6796" spans="1:14" x14ac:dyDescent="0.55000000000000004">
      <c r="A6796">
        <f>Colaboradores_Dados!A6796</f>
        <v>6795</v>
      </c>
      <c r="B6796" t="str">
        <f>Colaboradores_Dados!F6796</f>
        <v>Faro</v>
      </c>
      <c r="C6796">
        <f>Colaboradores_Dados!G6796</f>
        <v>5</v>
      </c>
      <c r="D6796" t="str">
        <f t="shared" si="424"/>
        <v>Faro - Área 5</v>
      </c>
      <c r="E6796">
        <f>Colaboradores_Avaliação!B6796</f>
        <v>5</v>
      </c>
      <c r="F6796">
        <f>Colaboradores_Avaliação!E6796</f>
        <v>4</v>
      </c>
      <c r="G6796">
        <f>Colaboradores_Avaliação!D6796</f>
        <v>4</v>
      </c>
      <c r="H6796">
        <f>Colaboradores_Dados!I6796</f>
        <v>35</v>
      </c>
      <c r="I6796">
        <f>Colaboradores_Dados!J6796</f>
        <v>39</v>
      </c>
      <c r="J6796" s="18">
        <f t="shared" si="425"/>
        <v>4</v>
      </c>
      <c r="K6796">
        <f>Colaboradores_Dados!B6796</f>
        <v>44677</v>
      </c>
      <c r="L6796">
        <f>Colaboradores_Dados!C6796</f>
        <v>45921</v>
      </c>
      <c r="M6796" s="19">
        <f t="shared" si="426"/>
        <v>3.4058863791923342</v>
      </c>
      <c r="N6796">
        <f t="shared" si="427"/>
        <v>0</v>
      </c>
    </row>
    <row r="6797" spans="1:14" x14ac:dyDescent="0.55000000000000004">
      <c r="A6797">
        <f>Colaboradores_Dados!A6797</f>
        <v>6796</v>
      </c>
      <c r="B6797" t="str">
        <f>Colaboradores_Dados!F6797</f>
        <v>Porto</v>
      </c>
      <c r="C6797">
        <f>Colaboradores_Dados!G6797</f>
        <v>3</v>
      </c>
      <c r="D6797" t="str">
        <f t="shared" si="424"/>
        <v>Porto - Área 3</v>
      </c>
      <c r="E6797">
        <f>Colaboradores_Avaliação!B6797</f>
        <v>3</v>
      </c>
      <c r="F6797">
        <f>Colaboradores_Avaliação!E6797</f>
        <v>3</v>
      </c>
      <c r="G6797">
        <f>Colaboradores_Avaliação!D6797</f>
        <v>3</v>
      </c>
      <c r="H6797">
        <f>Colaboradores_Dados!I6797</f>
        <v>40</v>
      </c>
      <c r="I6797">
        <f>Colaboradores_Dados!J6797</f>
        <v>50</v>
      </c>
      <c r="J6797" s="18">
        <f t="shared" si="425"/>
        <v>10</v>
      </c>
      <c r="K6797">
        <f>Colaboradores_Dados!B6797</f>
        <v>45138</v>
      </c>
      <c r="L6797">
        <f>Colaboradores_Dados!C6797</f>
        <v>45318</v>
      </c>
      <c r="M6797" s="19">
        <f t="shared" si="426"/>
        <v>0.49281314168377821</v>
      </c>
      <c r="N6797">
        <f t="shared" si="427"/>
        <v>0</v>
      </c>
    </row>
    <row r="6798" spans="1:14" x14ac:dyDescent="0.55000000000000004">
      <c r="A6798">
        <f>Colaboradores_Dados!A6798</f>
        <v>6797</v>
      </c>
      <c r="B6798" t="str">
        <f>Colaboradores_Dados!F6798</f>
        <v>Lisboa</v>
      </c>
      <c r="C6798">
        <f>Colaboradores_Dados!G6798</f>
        <v>1</v>
      </c>
      <c r="D6798" t="str">
        <f t="shared" si="424"/>
        <v>Lisboa - Área 1</v>
      </c>
      <c r="E6798">
        <f>Colaboradores_Avaliação!B6798</f>
        <v>4</v>
      </c>
      <c r="F6798">
        <f>Colaboradores_Avaliação!E6798</f>
        <v>1</v>
      </c>
      <c r="G6798">
        <f>Colaboradores_Avaliação!D6798</f>
        <v>4</v>
      </c>
      <c r="H6798">
        <f>Colaboradores_Dados!I6798</f>
        <v>45</v>
      </c>
      <c r="I6798">
        <f>Colaboradores_Dados!J6798</f>
        <v>49</v>
      </c>
      <c r="J6798" s="18">
        <f t="shared" si="425"/>
        <v>4</v>
      </c>
      <c r="K6798">
        <f>Colaboradores_Dados!B6798</f>
        <v>45635</v>
      </c>
      <c r="L6798" t="str">
        <f>Colaboradores_Dados!C6798</f>
        <v>N/A</v>
      </c>
      <c r="M6798" s="19">
        <f t="shared" si="426"/>
        <v>1.0595482546201231</v>
      </c>
      <c r="N6798">
        <f t="shared" si="427"/>
        <v>1</v>
      </c>
    </row>
    <row r="6799" spans="1:14" x14ac:dyDescent="0.55000000000000004">
      <c r="A6799">
        <f>Colaboradores_Dados!A6799</f>
        <v>6798</v>
      </c>
      <c r="B6799" t="str">
        <f>Colaboradores_Dados!F6799</f>
        <v>Setúbal</v>
      </c>
      <c r="C6799">
        <f>Colaboradores_Dados!G6799</f>
        <v>3</v>
      </c>
      <c r="D6799" t="str">
        <f t="shared" si="424"/>
        <v>Setúbal - Área 3</v>
      </c>
      <c r="E6799">
        <f>Colaboradores_Avaliação!B6799</f>
        <v>5</v>
      </c>
      <c r="F6799">
        <f>Colaboradores_Avaliação!E6799</f>
        <v>2</v>
      </c>
      <c r="G6799">
        <f>Colaboradores_Avaliação!D6799</f>
        <v>2</v>
      </c>
      <c r="H6799">
        <f>Colaboradores_Dados!I6799</f>
        <v>35</v>
      </c>
      <c r="I6799">
        <f>Colaboradores_Dados!J6799</f>
        <v>38</v>
      </c>
      <c r="J6799" s="18">
        <f t="shared" si="425"/>
        <v>3</v>
      </c>
      <c r="K6799">
        <f>Colaboradores_Dados!B6799</f>
        <v>44452</v>
      </c>
      <c r="L6799">
        <f>Colaboradores_Dados!C6799</f>
        <v>45940</v>
      </c>
      <c r="M6799" s="19">
        <f t="shared" si="426"/>
        <v>4.0739219712525667</v>
      </c>
      <c r="N6799">
        <f t="shared" si="427"/>
        <v>0</v>
      </c>
    </row>
    <row r="6800" spans="1:14" x14ac:dyDescent="0.55000000000000004">
      <c r="A6800">
        <f>Colaboradores_Dados!A6800</f>
        <v>6799</v>
      </c>
      <c r="B6800" t="str">
        <f>Colaboradores_Dados!F6800</f>
        <v>Lisboa</v>
      </c>
      <c r="C6800">
        <f>Colaboradores_Dados!G6800</f>
        <v>4</v>
      </c>
      <c r="D6800" t="str">
        <f t="shared" si="424"/>
        <v>Lisboa - Área 4</v>
      </c>
      <c r="E6800">
        <f>Colaboradores_Avaliação!B6800</f>
        <v>4</v>
      </c>
      <c r="F6800">
        <f>Colaboradores_Avaliação!E6800</f>
        <v>3</v>
      </c>
      <c r="G6800">
        <f>Colaboradores_Avaliação!D6800</f>
        <v>5</v>
      </c>
      <c r="H6800">
        <f>Colaboradores_Dados!I6800</f>
        <v>40</v>
      </c>
      <c r="I6800">
        <f>Colaboradores_Dados!J6800</f>
        <v>40</v>
      </c>
      <c r="J6800" s="18">
        <f t="shared" si="425"/>
        <v>0</v>
      </c>
      <c r="K6800">
        <f>Colaboradores_Dados!B6800</f>
        <v>45685</v>
      </c>
      <c r="L6800" t="str">
        <f>Colaboradores_Dados!C6800</f>
        <v>N/A</v>
      </c>
      <c r="M6800" s="19">
        <f t="shared" si="426"/>
        <v>0.92265571526351808</v>
      </c>
      <c r="N6800">
        <f t="shared" si="427"/>
        <v>1</v>
      </c>
    </row>
    <row r="6801" spans="1:14" x14ac:dyDescent="0.55000000000000004">
      <c r="A6801">
        <f>Colaboradores_Dados!A6801</f>
        <v>6800</v>
      </c>
      <c r="B6801" t="str">
        <f>Colaboradores_Dados!F6801</f>
        <v>Faro</v>
      </c>
      <c r="C6801">
        <f>Colaboradores_Dados!G6801</f>
        <v>2</v>
      </c>
      <c r="D6801" t="str">
        <f t="shared" si="424"/>
        <v>Faro - Área 2</v>
      </c>
      <c r="E6801">
        <f>Colaboradores_Avaliação!B6801</f>
        <v>3</v>
      </c>
      <c r="F6801">
        <f>Colaboradores_Avaliação!E6801</f>
        <v>3</v>
      </c>
      <c r="G6801">
        <f>Colaboradores_Avaliação!D6801</f>
        <v>4</v>
      </c>
      <c r="H6801">
        <f>Colaboradores_Dados!I6801</f>
        <v>35</v>
      </c>
      <c r="I6801">
        <f>Colaboradores_Dados!J6801</f>
        <v>32</v>
      </c>
      <c r="J6801" s="18">
        <f t="shared" si="425"/>
        <v>-3</v>
      </c>
      <c r="K6801">
        <f>Colaboradores_Dados!B6801</f>
        <v>44613</v>
      </c>
      <c r="L6801">
        <f>Colaboradores_Dados!C6801</f>
        <v>45254</v>
      </c>
      <c r="M6801" s="19">
        <f t="shared" si="426"/>
        <v>1.754962354551677</v>
      </c>
      <c r="N6801">
        <f t="shared" si="427"/>
        <v>0</v>
      </c>
    </row>
    <row r="6802" spans="1:14" x14ac:dyDescent="0.55000000000000004">
      <c r="A6802">
        <f>Colaboradores_Dados!A6802</f>
        <v>6801</v>
      </c>
      <c r="B6802" t="str">
        <f>Colaboradores_Dados!F6802</f>
        <v>Lisboa</v>
      </c>
      <c r="C6802">
        <f>Colaboradores_Dados!G6802</f>
        <v>5</v>
      </c>
      <c r="D6802" t="str">
        <f t="shared" si="424"/>
        <v>Lisboa - Área 5</v>
      </c>
      <c r="E6802">
        <f>Colaboradores_Avaliação!B6802</f>
        <v>3</v>
      </c>
      <c r="F6802">
        <f>Colaboradores_Avaliação!E6802</f>
        <v>5</v>
      </c>
      <c r="G6802">
        <f>Colaboradores_Avaliação!D6802</f>
        <v>4</v>
      </c>
      <c r="H6802">
        <f>Colaboradores_Dados!I6802</f>
        <v>35</v>
      </c>
      <c r="I6802">
        <f>Colaboradores_Dados!J6802</f>
        <v>47</v>
      </c>
      <c r="J6802" s="18">
        <f t="shared" si="425"/>
        <v>12</v>
      </c>
      <c r="K6802">
        <f>Colaboradores_Dados!B6802</f>
        <v>44813</v>
      </c>
      <c r="L6802">
        <f>Colaboradores_Dados!C6802</f>
        <v>44979</v>
      </c>
      <c r="M6802" s="19">
        <f t="shared" si="426"/>
        <v>0.45448323066392882</v>
      </c>
      <c r="N6802">
        <f t="shared" si="427"/>
        <v>0</v>
      </c>
    </row>
    <row r="6803" spans="1:14" x14ac:dyDescent="0.55000000000000004">
      <c r="A6803">
        <f>Colaboradores_Dados!A6803</f>
        <v>6802</v>
      </c>
      <c r="B6803" t="str">
        <f>Colaboradores_Dados!F6803</f>
        <v>Lisboa</v>
      </c>
      <c r="C6803">
        <f>Colaboradores_Dados!G6803</f>
        <v>4</v>
      </c>
      <c r="D6803" t="str">
        <f t="shared" si="424"/>
        <v>Lisboa - Área 4</v>
      </c>
      <c r="E6803">
        <f>Colaboradores_Avaliação!B6803</f>
        <v>4</v>
      </c>
      <c r="F6803">
        <f>Colaboradores_Avaliação!E6803</f>
        <v>1</v>
      </c>
      <c r="G6803">
        <f>Colaboradores_Avaliação!D6803</f>
        <v>5</v>
      </c>
      <c r="H6803">
        <f>Colaboradores_Dados!I6803</f>
        <v>40</v>
      </c>
      <c r="I6803">
        <f>Colaboradores_Dados!J6803</f>
        <v>38</v>
      </c>
      <c r="J6803" s="18">
        <f t="shared" si="425"/>
        <v>-2</v>
      </c>
      <c r="K6803">
        <f>Colaboradores_Dados!B6803</f>
        <v>45040</v>
      </c>
      <c r="L6803">
        <f>Colaboradores_Dados!C6803</f>
        <v>45803</v>
      </c>
      <c r="M6803" s="19">
        <f t="shared" si="426"/>
        <v>2.0889801505817931</v>
      </c>
      <c r="N6803">
        <f t="shared" si="427"/>
        <v>0</v>
      </c>
    </row>
    <row r="6804" spans="1:14" x14ac:dyDescent="0.55000000000000004">
      <c r="A6804">
        <f>Colaboradores_Dados!A6804</f>
        <v>6803</v>
      </c>
      <c r="B6804" t="str">
        <f>Colaboradores_Dados!F6804</f>
        <v>Lisboa</v>
      </c>
      <c r="C6804">
        <f>Colaboradores_Dados!G6804</f>
        <v>4</v>
      </c>
      <c r="D6804" t="str">
        <f t="shared" si="424"/>
        <v>Lisboa - Área 4</v>
      </c>
      <c r="E6804">
        <f>Colaboradores_Avaliação!B6804</f>
        <v>3</v>
      </c>
      <c r="F6804">
        <f>Colaboradores_Avaliação!E6804</f>
        <v>2</v>
      </c>
      <c r="G6804">
        <f>Colaboradores_Avaliação!D6804</f>
        <v>5</v>
      </c>
      <c r="H6804">
        <f>Colaboradores_Dados!I6804</f>
        <v>35</v>
      </c>
      <c r="I6804">
        <f>Colaboradores_Dados!J6804</f>
        <v>33</v>
      </c>
      <c r="J6804" s="18">
        <f t="shared" si="425"/>
        <v>-2</v>
      </c>
      <c r="K6804">
        <f>Colaboradores_Dados!B6804</f>
        <v>45034</v>
      </c>
      <c r="L6804">
        <f>Colaboradores_Dados!C6804</f>
        <v>45250</v>
      </c>
      <c r="M6804" s="19">
        <f t="shared" si="426"/>
        <v>0.59137577002053388</v>
      </c>
      <c r="N6804">
        <f t="shared" si="427"/>
        <v>0</v>
      </c>
    </row>
    <row r="6805" spans="1:14" x14ac:dyDescent="0.55000000000000004">
      <c r="A6805">
        <f>Colaboradores_Dados!A6805</f>
        <v>6804</v>
      </c>
      <c r="B6805" t="str">
        <f>Colaboradores_Dados!F6805</f>
        <v>Setúbal</v>
      </c>
      <c r="C6805">
        <f>Colaboradores_Dados!G6805</f>
        <v>2</v>
      </c>
      <c r="D6805" t="str">
        <f t="shared" si="424"/>
        <v>Setúbal - Área 2</v>
      </c>
      <c r="E6805">
        <f>Colaboradores_Avaliação!B6805</f>
        <v>2</v>
      </c>
      <c r="F6805">
        <f>Colaboradores_Avaliação!E6805</f>
        <v>4</v>
      </c>
      <c r="G6805">
        <f>Colaboradores_Avaliação!D6805</f>
        <v>1</v>
      </c>
      <c r="H6805">
        <f>Colaboradores_Dados!I6805</f>
        <v>45</v>
      </c>
      <c r="I6805">
        <f>Colaboradores_Dados!J6805</f>
        <v>48</v>
      </c>
      <c r="J6805" s="18">
        <f t="shared" si="425"/>
        <v>3</v>
      </c>
      <c r="K6805">
        <f>Colaboradores_Dados!B6805</f>
        <v>45040</v>
      </c>
      <c r="L6805">
        <f>Colaboradores_Dados!C6805</f>
        <v>45358</v>
      </c>
      <c r="M6805" s="19">
        <f t="shared" si="426"/>
        <v>0.87063655030800824</v>
      </c>
      <c r="N6805">
        <f t="shared" si="427"/>
        <v>0</v>
      </c>
    </row>
    <row r="6806" spans="1:14" x14ac:dyDescent="0.55000000000000004">
      <c r="A6806">
        <f>Colaboradores_Dados!A6806</f>
        <v>6805</v>
      </c>
      <c r="B6806" t="str">
        <f>Colaboradores_Dados!F6806</f>
        <v>Faro</v>
      </c>
      <c r="C6806">
        <f>Colaboradores_Dados!G6806</f>
        <v>2</v>
      </c>
      <c r="D6806" t="str">
        <f t="shared" si="424"/>
        <v>Faro - Área 2</v>
      </c>
      <c r="E6806">
        <f>Colaboradores_Avaliação!B6806</f>
        <v>4</v>
      </c>
      <c r="F6806">
        <f>Colaboradores_Avaliação!E6806</f>
        <v>1</v>
      </c>
      <c r="G6806">
        <f>Colaboradores_Avaliação!D6806</f>
        <v>5</v>
      </c>
      <c r="H6806">
        <f>Colaboradores_Dados!I6806</f>
        <v>45</v>
      </c>
      <c r="I6806">
        <f>Colaboradores_Dados!J6806</f>
        <v>46</v>
      </c>
      <c r="J6806" s="18">
        <f t="shared" si="425"/>
        <v>1</v>
      </c>
      <c r="K6806">
        <f>Colaboradores_Dados!B6806</f>
        <v>45029</v>
      </c>
      <c r="L6806">
        <f>Colaboradores_Dados!C6806</f>
        <v>45909</v>
      </c>
      <c r="M6806" s="19">
        <f t="shared" si="426"/>
        <v>2.409308692676249</v>
      </c>
      <c r="N6806">
        <f t="shared" si="427"/>
        <v>0</v>
      </c>
    </row>
    <row r="6807" spans="1:14" x14ac:dyDescent="0.55000000000000004">
      <c r="A6807">
        <f>Colaboradores_Dados!A6807</f>
        <v>6806</v>
      </c>
      <c r="B6807" t="str">
        <f>Colaboradores_Dados!F6807</f>
        <v>Setúbal</v>
      </c>
      <c r="C6807">
        <f>Colaboradores_Dados!G6807</f>
        <v>1</v>
      </c>
      <c r="D6807" t="str">
        <f t="shared" si="424"/>
        <v>Setúbal - Área 1</v>
      </c>
      <c r="E6807">
        <f>Colaboradores_Avaliação!B6807</f>
        <v>4</v>
      </c>
      <c r="F6807">
        <f>Colaboradores_Avaliação!E6807</f>
        <v>1</v>
      </c>
      <c r="G6807">
        <f>Colaboradores_Avaliação!D6807</f>
        <v>4</v>
      </c>
      <c r="H6807">
        <f>Colaboradores_Dados!I6807</f>
        <v>40</v>
      </c>
      <c r="I6807">
        <f>Colaboradores_Dados!J6807</f>
        <v>47</v>
      </c>
      <c r="J6807" s="18">
        <f t="shared" si="425"/>
        <v>7</v>
      </c>
      <c r="K6807">
        <f>Colaboradores_Dados!B6807</f>
        <v>44285</v>
      </c>
      <c r="L6807">
        <f>Colaboradores_Dados!C6807</f>
        <v>44700</v>
      </c>
      <c r="M6807" s="19">
        <f t="shared" si="426"/>
        <v>1.1362080766598219</v>
      </c>
      <c r="N6807">
        <f t="shared" si="427"/>
        <v>0</v>
      </c>
    </row>
    <row r="6808" spans="1:14" x14ac:dyDescent="0.55000000000000004">
      <c r="A6808">
        <f>Colaboradores_Dados!A6808</f>
        <v>6807</v>
      </c>
      <c r="B6808" t="str">
        <f>Colaboradores_Dados!F6808</f>
        <v>Faro</v>
      </c>
      <c r="C6808">
        <f>Colaboradores_Dados!G6808</f>
        <v>4</v>
      </c>
      <c r="D6808" t="str">
        <f t="shared" si="424"/>
        <v>Faro - Área 4</v>
      </c>
      <c r="E6808">
        <f>Colaboradores_Avaliação!B6808</f>
        <v>3</v>
      </c>
      <c r="F6808">
        <f>Colaboradores_Avaliação!E6808</f>
        <v>4</v>
      </c>
      <c r="G6808">
        <f>Colaboradores_Avaliação!D6808</f>
        <v>2</v>
      </c>
      <c r="H6808">
        <f>Colaboradores_Dados!I6808</f>
        <v>40</v>
      </c>
      <c r="I6808">
        <f>Colaboradores_Dados!J6808</f>
        <v>48</v>
      </c>
      <c r="J6808" s="18">
        <f t="shared" si="425"/>
        <v>8</v>
      </c>
      <c r="K6808">
        <f>Colaboradores_Dados!B6808</f>
        <v>45403</v>
      </c>
      <c r="L6808" t="str">
        <f>Colaboradores_Dados!C6808</f>
        <v>N/A</v>
      </c>
      <c r="M6808" s="19">
        <f t="shared" si="426"/>
        <v>1.6947296372347707</v>
      </c>
      <c r="N6808">
        <f t="shared" si="427"/>
        <v>1</v>
      </c>
    </row>
    <row r="6809" spans="1:14" x14ac:dyDescent="0.55000000000000004">
      <c r="A6809">
        <f>Colaboradores_Dados!A6809</f>
        <v>6808</v>
      </c>
      <c r="B6809" t="str">
        <f>Colaboradores_Dados!F6809</f>
        <v>Faro</v>
      </c>
      <c r="C6809">
        <f>Colaboradores_Dados!G6809</f>
        <v>4</v>
      </c>
      <c r="D6809" t="str">
        <f t="shared" si="424"/>
        <v>Faro - Área 4</v>
      </c>
      <c r="E6809">
        <f>Colaboradores_Avaliação!B6809</f>
        <v>3</v>
      </c>
      <c r="F6809">
        <f>Colaboradores_Avaliação!E6809</f>
        <v>3</v>
      </c>
      <c r="G6809">
        <f>Colaboradores_Avaliação!D6809</f>
        <v>3</v>
      </c>
      <c r="H6809">
        <f>Colaboradores_Dados!I6809</f>
        <v>45</v>
      </c>
      <c r="I6809">
        <f>Colaboradores_Dados!J6809</f>
        <v>48</v>
      </c>
      <c r="J6809" s="18">
        <f t="shared" si="425"/>
        <v>3</v>
      </c>
      <c r="K6809">
        <f>Colaboradores_Dados!B6809</f>
        <v>45144</v>
      </c>
      <c r="L6809">
        <f>Colaboradores_Dados!C6809</f>
        <v>45470</v>
      </c>
      <c r="M6809" s="19">
        <f t="shared" si="426"/>
        <v>0.892539356605065</v>
      </c>
      <c r="N6809">
        <f t="shared" si="427"/>
        <v>0</v>
      </c>
    </row>
    <row r="6810" spans="1:14" x14ac:dyDescent="0.55000000000000004">
      <c r="A6810">
        <f>Colaboradores_Dados!A6810</f>
        <v>6809</v>
      </c>
      <c r="B6810" t="str">
        <f>Colaboradores_Dados!F6810</f>
        <v>Faro</v>
      </c>
      <c r="C6810">
        <f>Colaboradores_Dados!G6810</f>
        <v>4</v>
      </c>
      <c r="D6810" t="str">
        <f t="shared" si="424"/>
        <v>Faro - Área 4</v>
      </c>
      <c r="E6810">
        <f>Colaboradores_Avaliação!B6810</f>
        <v>3</v>
      </c>
      <c r="F6810">
        <f>Colaboradores_Avaliação!E6810</f>
        <v>5</v>
      </c>
      <c r="G6810">
        <f>Colaboradores_Avaliação!D6810</f>
        <v>1</v>
      </c>
      <c r="H6810">
        <f>Colaboradores_Dados!I6810</f>
        <v>35</v>
      </c>
      <c r="I6810">
        <f>Colaboradores_Dados!J6810</f>
        <v>32</v>
      </c>
      <c r="J6810" s="18">
        <f t="shared" si="425"/>
        <v>-3</v>
      </c>
      <c r="K6810">
        <f>Colaboradores_Dados!B6810</f>
        <v>44500</v>
      </c>
      <c r="L6810">
        <f>Colaboradores_Dados!C6810</f>
        <v>44874</v>
      </c>
      <c r="M6810" s="19">
        <f t="shared" si="426"/>
        <v>1.0239561943874058</v>
      </c>
      <c r="N6810">
        <f t="shared" si="427"/>
        <v>0</v>
      </c>
    </row>
    <row r="6811" spans="1:14" x14ac:dyDescent="0.55000000000000004">
      <c r="A6811">
        <f>Colaboradores_Dados!A6811</f>
        <v>6810</v>
      </c>
      <c r="B6811" t="str">
        <f>Colaboradores_Dados!F6811</f>
        <v>Setúbal</v>
      </c>
      <c r="C6811">
        <f>Colaboradores_Dados!G6811</f>
        <v>2</v>
      </c>
      <c r="D6811" t="str">
        <f t="shared" si="424"/>
        <v>Setúbal - Área 2</v>
      </c>
      <c r="E6811">
        <f>Colaboradores_Avaliação!B6811</f>
        <v>4</v>
      </c>
      <c r="F6811">
        <f>Colaboradores_Avaliação!E6811</f>
        <v>4</v>
      </c>
      <c r="G6811">
        <f>Colaboradores_Avaliação!D6811</f>
        <v>3</v>
      </c>
      <c r="H6811">
        <f>Colaboradores_Dados!I6811</f>
        <v>35</v>
      </c>
      <c r="I6811">
        <f>Colaboradores_Dados!J6811</f>
        <v>42</v>
      </c>
      <c r="J6811" s="18">
        <f t="shared" si="425"/>
        <v>7</v>
      </c>
      <c r="K6811">
        <f>Colaboradores_Dados!B6811</f>
        <v>44964</v>
      </c>
      <c r="L6811">
        <f>Colaboradores_Dados!C6811</f>
        <v>45348</v>
      </c>
      <c r="M6811" s="19">
        <f t="shared" si="426"/>
        <v>1.0513347022587269</v>
      </c>
      <c r="N6811">
        <f t="shared" si="427"/>
        <v>0</v>
      </c>
    </row>
    <row r="6812" spans="1:14" x14ac:dyDescent="0.55000000000000004">
      <c r="A6812">
        <f>Colaboradores_Dados!A6812</f>
        <v>6811</v>
      </c>
      <c r="B6812" t="str">
        <f>Colaboradores_Dados!F6812</f>
        <v>Lisboa</v>
      </c>
      <c r="C6812">
        <f>Colaboradores_Dados!G6812</f>
        <v>5</v>
      </c>
      <c r="D6812" t="str">
        <f t="shared" si="424"/>
        <v>Lisboa - Área 5</v>
      </c>
      <c r="E6812">
        <f>Colaboradores_Avaliação!B6812</f>
        <v>2</v>
      </c>
      <c r="F6812">
        <f>Colaboradores_Avaliação!E6812</f>
        <v>3</v>
      </c>
      <c r="G6812">
        <f>Colaboradores_Avaliação!D6812</f>
        <v>4</v>
      </c>
      <c r="H6812">
        <f>Colaboradores_Dados!I6812</f>
        <v>35</v>
      </c>
      <c r="I6812">
        <f>Colaboradores_Dados!J6812</f>
        <v>52</v>
      </c>
      <c r="J6812" s="18">
        <f t="shared" si="425"/>
        <v>17</v>
      </c>
      <c r="K6812">
        <f>Colaboradores_Dados!B6812</f>
        <v>44338</v>
      </c>
      <c r="L6812">
        <f>Colaboradores_Dados!C6812</f>
        <v>44484</v>
      </c>
      <c r="M6812" s="19">
        <f t="shared" si="426"/>
        <v>0.39972621492128679</v>
      </c>
      <c r="N6812">
        <f t="shared" si="427"/>
        <v>0</v>
      </c>
    </row>
    <row r="6813" spans="1:14" x14ac:dyDescent="0.55000000000000004">
      <c r="A6813">
        <f>Colaboradores_Dados!A6813</f>
        <v>6812</v>
      </c>
      <c r="B6813" t="str">
        <f>Colaboradores_Dados!F6813</f>
        <v>Lisboa</v>
      </c>
      <c r="C6813">
        <f>Colaboradores_Dados!G6813</f>
        <v>3</v>
      </c>
      <c r="D6813" t="str">
        <f t="shared" si="424"/>
        <v>Lisboa - Área 3</v>
      </c>
      <c r="E6813">
        <f>Colaboradores_Avaliação!B6813</f>
        <v>3</v>
      </c>
      <c r="F6813">
        <f>Colaboradores_Avaliação!E6813</f>
        <v>4</v>
      </c>
      <c r="G6813">
        <f>Colaboradores_Avaliação!D6813</f>
        <v>1</v>
      </c>
      <c r="H6813">
        <f>Colaboradores_Dados!I6813</f>
        <v>40</v>
      </c>
      <c r="I6813">
        <f>Colaboradores_Dados!J6813</f>
        <v>49</v>
      </c>
      <c r="J6813" s="18">
        <f t="shared" si="425"/>
        <v>9</v>
      </c>
      <c r="K6813">
        <f>Colaboradores_Dados!B6813</f>
        <v>44608</v>
      </c>
      <c r="L6813">
        <f>Colaboradores_Dados!C6813</f>
        <v>45198</v>
      </c>
      <c r="M6813" s="19">
        <f t="shared" si="426"/>
        <v>1.6153319644079398</v>
      </c>
      <c r="N6813">
        <f t="shared" si="427"/>
        <v>0</v>
      </c>
    </row>
    <row r="6814" spans="1:14" x14ac:dyDescent="0.55000000000000004">
      <c r="A6814">
        <f>Colaboradores_Dados!A6814</f>
        <v>6813</v>
      </c>
      <c r="B6814" t="str">
        <f>Colaboradores_Dados!F6814</f>
        <v>Faro</v>
      </c>
      <c r="C6814">
        <f>Colaboradores_Dados!G6814</f>
        <v>4</v>
      </c>
      <c r="D6814" t="str">
        <f t="shared" si="424"/>
        <v>Faro - Área 4</v>
      </c>
      <c r="E6814">
        <f>Colaboradores_Avaliação!B6814</f>
        <v>3</v>
      </c>
      <c r="F6814">
        <f>Colaboradores_Avaliação!E6814</f>
        <v>2</v>
      </c>
      <c r="G6814">
        <f>Colaboradores_Avaliação!D6814</f>
        <v>4</v>
      </c>
      <c r="H6814">
        <f>Colaboradores_Dados!I6814</f>
        <v>35</v>
      </c>
      <c r="I6814">
        <f>Colaboradores_Dados!J6814</f>
        <v>37</v>
      </c>
      <c r="J6814" s="18">
        <f t="shared" si="425"/>
        <v>2</v>
      </c>
      <c r="K6814">
        <f>Colaboradores_Dados!B6814</f>
        <v>45097</v>
      </c>
      <c r="L6814">
        <f>Colaboradores_Dados!C6814</f>
        <v>45395</v>
      </c>
      <c r="M6814" s="19">
        <f t="shared" si="426"/>
        <v>0.81587953456536622</v>
      </c>
      <c r="N6814">
        <f t="shared" si="427"/>
        <v>0</v>
      </c>
    </row>
    <row r="6815" spans="1:14" x14ac:dyDescent="0.55000000000000004">
      <c r="A6815">
        <f>Colaboradores_Dados!A6815</f>
        <v>6814</v>
      </c>
      <c r="B6815" t="str">
        <f>Colaboradores_Dados!F6815</f>
        <v>Setúbal</v>
      </c>
      <c r="C6815">
        <f>Colaboradores_Dados!G6815</f>
        <v>4</v>
      </c>
      <c r="D6815" t="str">
        <f t="shared" si="424"/>
        <v>Setúbal - Área 4</v>
      </c>
      <c r="E6815">
        <f>Colaboradores_Avaliação!B6815</f>
        <v>4</v>
      </c>
      <c r="F6815">
        <f>Colaboradores_Avaliação!E6815</f>
        <v>3</v>
      </c>
      <c r="G6815">
        <f>Colaboradores_Avaliação!D6815</f>
        <v>2</v>
      </c>
      <c r="H6815">
        <f>Colaboradores_Dados!I6815</f>
        <v>40</v>
      </c>
      <c r="I6815">
        <f>Colaboradores_Dados!J6815</f>
        <v>45</v>
      </c>
      <c r="J6815" s="18">
        <f t="shared" si="425"/>
        <v>5</v>
      </c>
      <c r="K6815">
        <f>Colaboradores_Dados!B6815</f>
        <v>45424</v>
      </c>
      <c r="L6815" t="str">
        <f>Colaboradores_Dados!C6815</f>
        <v>N/A</v>
      </c>
      <c r="M6815" s="19">
        <f t="shared" si="426"/>
        <v>1.6372347707049966</v>
      </c>
      <c r="N6815">
        <f t="shared" si="427"/>
        <v>1</v>
      </c>
    </row>
    <row r="6816" spans="1:14" x14ac:dyDescent="0.55000000000000004">
      <c r="A6816">
        <f>Colaboradores_Dados!A6816</f>
        <v>6815</v>
      </c>
      <c r="B6816" t="str">
        <f>Colaboradores_Dados!F6816</f>
        <v>Setúbal</v>
      </c>
      <c r="C6816">
        <f>Colaboradores_Dados!G6816</f>
        <v>2</v>
      </c>
      <c r="D6816" t="str">
        <f t="shared" si="424"/>
        <v>Setúbal - Área 2</v>
      </c>
      <c r="E6816">
        <f>Colaboradores_Avaliação!B6816</f>
        <v>4</v>
      </c>
      <c r="F6816">
        <f>Colaboradores_Avaliação!E6816</f>
        <v>3</v>
      </c>
      <c r="G6816">
        <f>Colaboradores_Avaliação!D6816</f>
        <v>3</v>
      </c>
      <c r="H6816">
        <f>Colaboradores_Dados!I6816</f>
        <v>45</v>
      </c>
      <c r="I6816">
        <f>Colaboradores_Dados!J6816</f>
        <v>41</v>
      </c>
      <c r="J6816" s="18">
        <f t="shared" si="425"/>
        <v>-4</v>
      </c>
      <c r="K6816">
        <f>Colaboradores_Dados!B6816</f>
        <v>45310</v>
      </c>
      <c r="L6816" t="str">
        <f>Colaboradores_Dados!C6816</f>
        <v>N/A</v>
      </c>
      <c r="M6816" s="19">
        <f t="shared" si="426"/>
        <v>1.9493497604380561</v>
      </c>
      <c r="N6816">
        <f t="shared" si="427"/>
        <v>1</v>
      </c>
    </row>
    <row r="6817" spans="1:14" x14ac:dyDescent="0.55000000000000004">
      <c r="A6817">
        <f>Colaboradores_Dados!A6817</f>
        <v>6816</v>
      </c>
      <c r="B6817" t="str">
        <f>Colaboradores_Dados!F6817</f>
        <v>Faro</v>
      </c>
      <c r="C6817">
        <f>Colaboradores_Dados!G6817</f>
        <v>4</v>
      </c>
      <c r="D6817" t="str">
        <f t="shared" si="424"/>
        <v>Faro - Área 4</v>
      </c>
      <c r="E6817">
        <f>Colaboradores_Avaliação!B6817</f>
        <v>3</v>
      </c>
      <c r="F6817">
        <f>Colaboradores_Avaliação!E6817</f>
        <v>3</v>
      </c>
      <c r="G6817">
        <f>Colaboradores_Avaliação!D6817</f>
        <v>2</v>
      </c>
      <c r="H6817">
        <f>Colaboradores_Dados!I6817</f>
        <v>40</v>
      </c>
      <c r="I6817">
        <f>Colaboradores_Dados!J6817</f>
        <v>41</v>
      </c>
      <c r="J6817" s="18">
        <f t="shared" si="425"/>
        <v>1</v>
      </c>
      <c r="K6817">
        <f>Colaboradores_Dados!B6817</f>
        <v>45657</v>
      </c>
      <c r="L6817" t="str">
        <f>Colaboradores_Dados!C6817</f>
        <v>N/A</v>
      </c>
      <c r="M6817" s="19">
        <f t="shared" si="426"/>
        <v>0.99931553730321698</v>
      </c>
      <c r="N6817">
        <f t="shared" si="427"/>
        <v>1</v>
      </c>
    </row>
    <row r="6818" spans="1:14" x14ac:dyDescent="0.55000000000000004">
      <c r="A6818">
        <f>Colaboradores_Dados!A6818</f>
        <v>6817</v>
      </c>
      <c r="B6818" t="str">
        <f>Colaboradores_Dados!F6818</f>
        <v>Porto</v>
      </c>
      <c r="C6818">
        <f>Colaboradores_Dados!G6818</f>
        <v>3</v>
      </c>
      <c r="D6818" t="str">
        <f t="shared" si="424"/>
        <v>Porto - Área 3</v>
      </c>
      <c r="E6818">
        <f>Colaboradores_Avaliação!B6818</f>
        <v>3</v>
      </c>
      <c r="F6818">
        <f>Colaboradores_Avaliação!E6818</f>
        <v>2</v>
      </c>
      <c r="G6818">
        <f>Colaboradores_Avaliação!D6818</f>
        <v>4</v>
      </c>
      <c r="H6818">
        <f>Colaboradores_Dados!I6818</f>
        <v>40</v>
      </c>
      <c r="I6818">
        <f>Colaboradores_Dados!J6818</f>
        <v>48</v>
      </c>
      <c r="J6818" s="18">
        <f t="shared" si="425"/>
        <v>8</v>
      </c>
      <c r="K6818">
        <f>Colaboradores_Dados!B6818</f>
        <v>45781</v>
      </c>
      <c r="L6818" t="str">
        <f>Colaboradores_Dados!C6818</f>
        <v>N/A</v>
      </c>
      <c r="M6818" s="19">
        <f t="shared" si="426"/>
        <v>0.65982203969883646</v>
      </c>
      <c r="N6818">
        <f t="shared" si="427"/>
        <v>1</v>
      </c>
    </row>
    <row r="6819" spans="1:14" x14ac:dyDescent="0.55000000000000004">
      <c r="A6819">
        <f>Colaboradores_Dados!A6819</f>
        <v>6818</v>
      </c>
      <c r="B6819" t="str">
        <f>Colaboradores_Dados!F6819</f>
        <v>Faro</v>
      </c>
      <c r="C6819">
        <f>Colaboradores_Dados!G6819</f>
        <v>1</v>
      </c>
      <c r="D6819" t="str">
        <f t="shared" si="424"/>
        <v>Faro - Área 1</v>
      </c>
      <c r="E6819">
        <f>Colaboradores_Avaliação!B6819</f>
        <v>3</v>
      </c>
      <c r="F6819">
        <f>Colaboradores_Avaliação!E6819</f>
        <v>4</v>
      </c>
      <c r="G6819">
        <f>Colaboradores_Avaliação!D6819</f>
        <v>3</v>
      </c>
      <c r="H6819">
        <f>Colaboradores_Dados!I6819</f>
        <v>35</v>
      </c>
      <c r="I6819">
        <f>Colaboradores_Dados!J6819</f>
        <v>40</v>
      </c>
      <c r="J6819" s="18">
        <f t="shared" si="425"/>
        <v>5</v>
      </c>
      <c r="K6819">
        <f>Colaboradores_Dados!B6819</f>
        <v>44204</v>
      </c>
      <c r="L6819">
        <f>Colaboradores_Dados!C6819</f>
        <v>44418</v>
      </c>
      <c r="M6819" s="19">
        <f t="shared" si="426"/>
        <v>0.58590006844626963</v>
      </c>
      <c r="N6819">
        <f t="shared" si="427"/>
        <v>0</v>
      </c>
    </row>
    <row r="6820" spans="1:14" x14ac:dyDescent="0.55000000000000004">
      <c r="A6820">
        <f>Colaboradores_Dados!A6820</f>
        <v>6819</v>
      </c>
      <c r="B6820" t="str">
        <f>Colaboradores_Dados!F6820</f>
        <v>Faro</v>
      </c>
      <c r="C6820">
        <f>Colaboradores_Dados!G6820</f>
        <v>4</v>
      </c>
      <c r="D6820" t="str">
        <f t="shared" si="424"/>
        <v>Faro - Área 4</v>
      </c>
      <c r="E6820">
        <f>Colaboradores_Avaliação!B6820</f>
        <v>4</v>
      </c>
      <c r="F6820">
        <f>Colaboradores_Avaliação!E6820</f>
        <v>5</v>
      </c>
      <c r="G6820">
        <f>Colaboradores_Avaliação!D6820</f>
        <v>4</v>
      </c>
      <c r="H6820">
        <f>Colaboradores_Dados!I6820</f>
        <v>40</v>
      </c>
      <c r="I6820">
        <f>Colaboradores_Dados!J6820</f>
        <v>37</v>
      </c>
      <c r="J6820" s="18">
        <f t="shared" si="425"/>
        <v>-3</v>
      </c>
      <c r="K6820">
        <f>Colaboradores_Dados!B6820</f>
        <v>44774</v>
      </c>
      <c r="L6820">
        <f>Colaboradores_Dados!C6820</f>
        <v>46018</v>
      </c>
      <c r="M6820" s="19">
        <f t="shared" si="426"/>
        <v>3.4058863791923342</v>
      </c>
      <c r="N6820">
        <f t="shared" si="427"/>
        <v>0</v>
      </c>
    </row>
    <row r="6821" spans="1:14" x14ac:dyDescent="0.55000000000000004">
      <c r="A6821">
        <f>Colaboradores_Dados!A6821</f>
        <v>6820</v>
      </c>
      <c r="B6821" t="str">
        <f>Colaboradores_Dados!F6821</f>
        <v>Porto</v>
      </c>
      <c r="C6821">
        <f>Colaboradores_Dados!G6821</f>
        <v>4</v>
      </c>
      <c r="D6821" t="str">
        <f t="shared" si="424"/>
        <v>Porto - Área 4</v>
      </c>
      <c r="E6821">
        <f>Colaboradores_Avaliação!B6821</f>
        <v>5</v>
      </c>
      <c r="F6821">
        <f>Colaboradores_Avaliação!E6821</f>
        <v>2</v>
      </c>
      <c r="G6821">
        <f>Colaboradores_Avaliação!D6821</f>
        <v>5</v>
      </c>
      <c r="H6821">
        <f>Colaboradores_Dados!I6821</f>
        <v>45</v>
      </c>
      <c r="I6821">
        <f>Colaboradores_Dados!J6821</f>
        <v>41</v>
      </c>
      <c r="J6821" s="18">
        <f t="shared" si="425"/>
        <v>-4</v>
      </c>
      <c r="K6821">
        <f>Colaboradores_Dados!B6821</f>
        <v>44783</v>
      </c>
      <c r="L6821">
        <f>Colaboradores_Dados!C6821</f>
        <v>45503</v>
      </c>
      <c r="M6821" s="19">
        <f t="shared" si="426"/>
        <v>1.9712525667351128</v>
      </c>
      <c r="N6821">
        <f t="shared" si="427"/>
        <v>0</v>
      </c>
    </row>
    <row r="6822" spans="1:14" x14ac:dyDescent="0.55000000000000004">
      <c r="A6822">
        <f>Colaboradores_Dados!A6822</f>
        <v>6821</v>
      </c>
      <c r="B6822" t="str">
        <f>Colaboradores_Dados!F6822</f>
        <v>Porto</v>
      </c>
      <c r="C6822">
        <f>Colaboradores_Dados!G6822</f>
        <v>4</v>
      </c>
      <c r="D6822" t="str">
        <f t="shared" si="424"/>
        <v>Porto - Área 4</v>
      </c>
      <c r="E6822">
        <f>Colaboradores_Avaliação!B6822</f>
        <v>2</v>
      </c>
      <c r="F6822">
        <f>Colaboradores_Avaliação!E6822</f>
        <v>4</v>
      </c>
      <c r="G6822">
        <f>Colaboradores_Avaliação!D6822</f>
        <v>2</v>
      </c>
      <c r="H6822">
        <f>Colaboradores_Dados!I6822</f>
        <v>35</v>
      </c>
      <c r="I6822">
        <f>Colaboradores_Dados!J6822</f>
        <v>37</v>
      </c>
      <c r="J6822" s="18">
        <f t="shared" si="425"/>
        <v>2</v>
      </c>
      <c r="K6822">
        <f>Colaboradores_Dados!B6822</f>
        <v>45810</v>
      </c>
      <c r="L6822" t="str">
        <f>Colaboradores_Dados!C6822</f>
        <v>N/A</v>
      </c>
      <c r="M6822" s="19">
        <f t="shared" si="426"/>
        <v>0.58042436687200549</v>
      </c>
      <c r="N6822">
        <f t="shared" si="427"/>
        <v>1</v>
      </c>
    </row>
    <row r="6823" spans="1:14" x14ac:dyDescent="0.55000000000000004">
      <c r="A6823">
        <f>Colaboradores_Dados!A6823</f>
        <v>6822</v>
      </c>
      <c r="B6823" t="str">
        <f>Colaboradores_Dados!F6823</f>
        <v>Porto</v>
      </c>
      <c r="C6823">
        <f>Colaboradores_Dados!G6823</f>
        <v>2</v>
      </c>
      <c r="D6823" t="str">
        <f t="shared" si="424"/>
        <v>Porto - Área 2</v>
      </c>
      <c r="E6823">
        <f>Colaboradores_Avaliação!B6823</f>
        <v>3</v>
      </c>
      <c r="F6823">
        <f>Colaboradores_Avaliação!E6823</f>
        <v>3</v>
      </c>
      <c r="G6823">
        <f>Colaboradores_Avaliação!D6823</f>
        <v>3</v>
      </c>
      <c r="H6823">
        <f>Colaboradores_Dados!I6823</f>
        <v>40</v>
      </c>
      <c r="I6823">
        <f>Colaboradores_Dados!J6823</f>
        <v>41</v>
      </c>
      <c r="J6823" s="18">
        <f t="shared" si="425"/>
        <v>1</v>
      </c>
      <c r="K6823">
        <f>Colaboradores_Dados!B6823</f>
        <v>45443</v>
      </c>
      <c r="L6823">
        <f>Colaboradores_Dados!C6823</f>
        <v>45631</v>
      </c>
      <c r="M6823" s="19">
        <f t="shared" si="426"/>
        <v>0.51471594798083509</v>
      </c>
      <c r="N6823">
        <f t="shared" si="427"/>
        <v>0</v>
      </c>
    </row>
    <row r="6824" spans="1:14" x14ac:dyDescent="0.55000000000000004">
      <c r="A6824">
        <f>Colaboradores_Dados!A6824</f>
        <v>6823</v>
      </c>
      <c r="B6824" t="str">
        <f>Colaboradores_Dados!F6824</f>
        <v>Porto</v>
      </c>
      <c r="C6824">
        <f>Colaboradores_Dados!G6824</f>
        <v>2</v>
      </c>
      <c r="D6824" t="str">
        <f t="shared" si="424"/>
        <v>Porto - Área 2</v>
      </c>
      <c r="E6824">
        <f>Colaboradores_Avaliação!B6824</f>
        <v>4</v>
      </c>
      <c r="F6824">
        <f>Colaboradores_Avaliação!E6824</f>
        <v>4</v>
      </c>
      <c r="G6824">
        <f>Colaboradores_Avaliação!D6824</f>
        <v>4</v>
      </c>
      <c r="H6824">
        <f>Colaboradores_Dados!I6824</f>
        <v>35</v>
      </c>
      <c r="I6824">
        <f>Colaboradores_Dados!J6824</f>
        <v>39</v>
      </c>
      <c r="J6824" s="18">
        <f t="shared" si="425"/>
        <v>4</v>
      </c>
      <c r="K6824">
        <f>Colaboradores_Dados!B6824</f>
        <v>45234</v>
      </c>
      <c r="L6824" t="str">
        <f>Colaboradores_Dados!C6824</f>
        <v>N/A</v>
      </c>
      <c r="M6824" s="19">
        <f t="shared" si="426"/>
        <v>2.1574264202600957</v>
      </c>
      <c r="N6824">
        <f t="shared" si="427"/>
        <v>1</v>
      </c>
    </row>
    <row r="6825" spans="1:14" x14ac:dyDescent="0.55000000000000004">
      <c r="A6825">
        <f>Colaboradores_Dados!A6825</f>
        <v>6824</v>
      </c>
      <c r="B6825" t="str">
        <f>Colaboradores_Dados!F6825</f>
        <v>Porto</v>
      </c>
      <c r="C6825">
        <f>Colaboradores_Dados!G6825</f>
        <v>4</v>
      </c>
      <c r="D6825" t="str">
        <f t="shared" si="424"/>
        <v>Porto - Área 4</v>
      </c>
      <c r="E6825">
        <f>Colaboradores_Avaliação!B6825</f>
        <v>5</v>
      </c>
      <c r="F6825">
        <f>Colaboradores_Avaliação!E6825</f>
        <v>2</v>
      </c>
      <c r="G6825">
        <f>Colaboradores_Avaliação!D6825</f>
        <v>5</v>
      </c>
      <c r="H6825">
        <f>Colaboradores_Dados!I6825</f>
        <v>40</v>
      </c>
      <c r="I6825">
        <f>Colaboradores_Dados!J6825</f>
        <v>36</v>
      </c>
      <c r="J6825" s="18">
        <f t="shared" si="425"/>
        <v>-4</v>
      </c>
      <c r="K6825">
        <f>Colaboradores_Dados!B6825</f>
        <v>44627</v>
      </c>
      <c r="L6825">
        <f>Colaboradores_Dados!C6825</f>
        <v>45999</v>
      </c>
      <c r="M6825" s="19">
        <f t="shared" si="426"/>
        <v>3.7563312799452429</v>
      </c>
      <c r="N6825">
        <f t="shared" si="427"/>
        <v>0</v>
      </c>
    </row>
    <row r="6826" spans="1:14" x14ac:dyDescent="0.55000000000000004">
      <c r="A6826">
        <f>Colaboradores_Dados!A6826</f>
        <v>6825</v>
      </c>
      <c r="B6826" t="str">
        <f>Colaboradores_Dados!F6826</f>
        <v>Faro</v>
      </c>
      <c r="C6826">
        <f>Colaboradores_Dados!G6826</f>
        <v>4</v>
      </c>
      <c r="D6826" t="str">
        <f t="shared" si="424"/>
        <v>Faro - Área 4</v>
      </c>
      <c r="E6826">
        <f>Colaboradores_Avaliação!B6826</f>
        <v>3</v>
      </c>
      <c r="F6826">
        <f>Colaboradores_Avaliação!E6826</f>
        <v>2</v>
      </c>
      <c r="G6826">
        <f>Colaboradores_Avaliação!D6826</f>
        <v>4</v>
      </c>
      <c r="H6826">
        <f>Colaboradores_Dados!I6826</f>
        <v>40</v>
      </c>
      <c r="I6826">
        <f>Colaboradores_Dados!J6826</f>
        <v>46</v>
      </c>
      <c r="J6826" s="18">
        <f t="shared" si="425"/>
        <v>6</v>
      </c>
      <c r="K6826">
        <f>Colaboradores_Dados!B6826</f>
        <v>45983</v>
      </c>
      <c r="L6826" t="str">
        <f>Colaboradores_Dados!C6826</f>
        <v>N/A</v>
      </c>
      <c r="M6826" s="19">
        <f t="shared" si="426"/>
        <v>0.10677618069815195</v>
      </c>
      <c r="N6826">
        <f t="shared" si="427"/>
        <v>1</v>
      </c>
    </row>
    <row r="6827" spans="1:14" x14ac:dyDescent="0.55000000000000004">
      <c r="A6827">
        <f>Colaboradores_Dados!A6827</f>
        <v>6826</v>
      </c>
      <c r="B6827" t="str">
        <f>Colaboradores_Dados!F6827</f>
        <v>Setúbal</v>
      </c>
      <c r="C6827">
        <f>Colaboradores_Dados!G6827</f>
        <v>2</v>
      </c>
      <c r="D6827" t="str">
        <f t="shared" si="424"/>
        <v>Setúbal - Área 2</v>
      </c>
      <c r="E6827">
        <f>Colaboradores_Avaliação!B6827</f>
        <v>4</v>
      </c>
      <c r="F6827">
        <f>Colaboradores_Avaliação!E6827</f>
        <v>5</v>
      </c>
      <c r="G6827">
        <f>Colaboradores_Avaliação!D6827</f>
        <v>1</v>
      </c>
      <c r="H6827">
        <f>Colaboradores_Dados!I6827</f>
        <v>45</v>
      </c>
      <c r="I6827">
        <f>Colaboradores_Dados!J6827</f>
        <v>49</v>
      </c>
      <c r="J6827" s="18">
        <f t="shared" si="425"/>
        <v>4</v>
      </c>
      <c r="K6827">
        <f>Colaboradores_Dados!B6827</f>
        <v>45108</v>
      </c>
      <c r="L6827">
        <f>Colaboradores_Dados!C6827</f>
        <v>45903</v>
      </c>
      <c r="M6827" s="19">
        <f t="shared" si="426"/>
        <v>2.1765913757700206</v>
      </c>
      <c r="N6827">
        <f t="shared" si="427"/>
        <v>0</v>
      </c>
    </row>
    <row r="6828" spans="1:14" x14ac:dyDescent="0.55000000000000004">
      <c r="A6828">
        <f>Colaboradores_Dados!A6828</f>
        <v>6827</v>
      </c>
      <c r="B6828" t="str">
        <f>Colaboradores_Dados!F6828</f>
        <v>Porto</v>
      </c>
      <c r="C6828">
        <f>Colaboradores_Dados!G6828</f>
        <v>4</v>
      </c>
      <c r="D6828" t="str">
        <f t="shared" si="424"/>
        <v>Porto - Área 4</v>
      </c>
      <c r="E6828">
        <f>Colaboradores_Avaliação!B6828</f>
        <v>4</v>
      </c>
      <c r="F6828">
        <f>Colaboradores_Avaliação!E6828</f>
        <v>2</v>
      </c>
      <c r="G6828">
        <f>Colaboradores_Avaliação!D6828</f>
        <v>1</v>
      </c>
      <c r="H6828">
        <f>Colaboradores_Dados!I6828</f>
        <v>35</v>
      </c>
      <c r="I6828">
        <f>Colaboradores_Dados!J6828</f>
        <v>30</v>
      </c>
      <c r="J6828" s="18">
        <f t="shared" si="425"/>
        <v>-5</v>
      </c>
      <c r="K6828">
        <f>Colaboradores_Dados!B6828</f>
        <v>45861</v>
      </c>
      <c r="L6828" t="str">
        <f>Colaboradores_Dados!C6828</f>
        <v>N/A</v>
      </c>
      <c r="M6828" s="19">
        <f t="shared" si="426"/>
        <v>0.44079397672826831</v>
      </c>
      <c r="N6828">
        <f t="shared" si="427"/>
        <v>1</v>
      </c>
    </row>
    <row r="6829" spans="1:14" x14ac:dyDescent="0.55000000000000004">
      <c r="A6829">
        <f>Colaboradores_Dados!A6829</f>
        <v>6828</v>
      </c>
      <c r="B6829" t="str">
        <f>Colaboradores_Dados!F6829</f>
        <v>Lisboa</v>
      </c>
      <c r="C6829">
        <f>Colaboradores_Dados!G6829</f>
        <v>4</v>
      </c>
      <c r="D6829" t="str">
        <f t="shared" si="424"/>
        <v>Lisboa - Área 4</v>
      </c>
      <c r="E6829">
        <f>Colaboradores_Avaliação!B6829</f>
        <v>4</v>
      </c>
      <c r="F6829">
        <f>Colaboradores_Avaliação!E6829</f>
        <v>2</v>
      </c>
      <c r="G6829">
        <f>Colaboradores_Avaliação!D6829</f>
        <v>4</v>
      </c>
      <c r="H6829">
        <f>Colaboradores_Dados!I6829</f>
        <v>35</v>
      </c>
      <c r="I6829">
        <f>Colaboradores_Dados!J6829</f>
        <v>37</v>
      </c>
      <c r="J6829" s="18">
        <f t="shared" si="425"/>
        <v>2</v>
      </c>
      <c r="K6829">
        <f>Colaboradores_Dados!B6829</f>
        <v>44824</v>
      </c>
      <c r="L6829">
        <f>Colaboradores_Dados!C6829</f>
        <v>45062</v>
      </c>
      <c r="M6829" s="19">
        <f t="shared" si="426"/>
        <v>0.65160848733744015</v>
      </c>
      <c r="N6829">
        <f t="shared" si="427"/>
        <v>0</v>
      </c>
    </row>
    <row r="6830" spans="1:14" x14ac:dyDescent="0.55000000000000004">
      <c r="A6830">
        <f>Colaboradores_Dados!A6830</f>
        <v>6829</v>
      </c>
      <c r="B6830" t="str">
        <f>Colaboradores_Dados!F6830</f>
        <v>Lisboa</v>
      </c>
      <c r="C6830">
        <f>Colaboradores_Dados!G6830</f>
        <v>1</v>
      </c>
      <c r="D6830" t="str">
        <f t="shared" si="424"/>
        <v>Lisboa - Área 1</v>
      </c>
      <c r="E6830">
        <f>Colaboradores_Avaliação!B6830</f>
        <v>4</v>
      </c>
      <c r="F6830">
        <f>Colaboradores_Avaliação!E6830</f>
        <v>3</v>
      </c>
      <c r="G6830">
        <f>Colaboradores_Avaliação!D6830</f>
        <v>2</v>
      </c>
      <c r="H6830">
        <f>Colaboradores_Dados!I6830</f>
        <v>40</v>
      </c>
      <c r="I6830">
        <f>Colaboradores_Dados!J6830</f>
        <v>45</v>
      </c>
      <c r="J6830" s="18">
        <f t="shared" si="425"/>
        <v>5</v>
      </c>
      <c r="K6830">
        <f>Colaboradores_Dados!B6830</f>
        <v>44572</v>
      </c>
      <c r="L6830">
        <f>Colaboradores_Dados!C6830</f>
        <v>45671</v>
      </c>
      <c r="M6830" s="19">
        <f t="shared" si="426"/>
        <v>3.0088980150581794</v>
      </c>
      <c r="N6830">
        <f t="shared" si="427"/>
        <v>0</v>
      </c>
    </row>
    <row r="6831" spans="1:14" x14ac:dyDescent="0.55000000000000004">
      <c r="A6831">
        <f>Colaboradores_Dados!A6831</f>
        <v>6830</v>
      </c>
      <c r="B6831" t="str">
        <f>Colaboradores_Dados!F6831</f>
        <v>Lisboa</v>
      </c>
      <c r="C6831">
        <f>Colaboradores_Dados!G6831</f>
        <v>5</v>
      </c>
      <c r="D6831" t="str">
        <f t="shared" si="424"/>
        <v>Lisboa - Área 5</v>
      </c>
      <c r="E6831">
        <f>Colaboradores_Avaliação!B6831</f>
        <v>3</v>
      </c>
      <c r="F6831">
        <f>Colaboradores_Avaliação!E6831</f>
        <v>3</v>
      </c>
      <c r="G6831">
        <f>Colaboradores_Avaliação!D6831</f>
        <v>1</v>
      </c>
      <c r="H6831">
        <f>Colaboradores_Dados!I6831</f>
        <v>40</v>
      </c>
      <c r="I6831">
        <f>Colaboradores_Dados!J6831</f>
        <v>48</v>
      </c>
      <c r="J6831" s="18">
        <f t="shared" si="425"/>
        <v>8</v>
      </c>
      <c r="K6831">
        <f>Colaboradores_Dados!B6831</f>
        <v>45540</v>
      </c>
      <c r="L6831">
        <f>Colaboradores_Dados!C6831</f>
        <v>45612</v>
      </c>
      <c r="M6831" s="19">
        <f t="shared" si="426"/>
        <v>0.1971252566735113</v>
      </c>
      <c r="N6831">
        <f t="shared" si="427"/>
        <v>0</v>
      </c>
    </row>
    <row r="6832" spans="1:14" x14ac:dyDescent="0.55000000000000004">
      <c r="A6832">
        <f>Colaboradores_Dados!A6832</f>
        <v>6831</v>
      </c>
      <c r="B6832" t="str">
        <f>Colaboradores_Dados!F6832</f>
        <v>Lisboa</v>
      </c>
      <c r="C6832">
        <f>Colaboradores_Dados!G6832</f>
        <v>4</v>
      </c>
      <c r="D6832" t="str">
        <f t="shared" si="424"/>
        <v>Lisboa - Área 4</v>
      </c>
      <c r="E6832">
        <f>Colaboradores_Avaliação!B6832</f>
        <v>4</v>
      </c>
      <c r="F6832">
        <f>Colaboradores_Avaliação!E6832</f>
        <v>4</v>
      </c>
      <c r="G6832">
        <f>Colaboradores_Avaliação!D6832</f>
        <v>3</v>
      </c>
      <c r="H6832">
        <f>Colaboradores_Dados!I6832</f>
        <v>40</v>
      </c>
      <c r="I6832">
        <f>Colaboradores_Dados!J6832</f>
        <v>46</v>
      </c>
      <c r="J6832" s="18">
        <f t="shared" si="425"/>
        <v>6</v>
      </c>
      <c r="K6832">
        <f>Colaboradores_Dados!B6832</f>
        <v>45286</v>
      </c>
      <c r="L6832" t="str">
        <f>Colaboradores_Dados!C6832</f>
        <v>N/A</v>
      </c>
      <c r="M6832" s="19">
        <f t="shared" si="426"/>
        <v>2.0150581793292264</v>
      </c>
      <c r="N6832">
        <f t="shared" si="427"/>
        <v>1</v>
      </c>
    </row>
    <row r="6833" spans="1:14" x14ac:dyDescent="0.55000000000000004">
      <c r="A6833">
        <f>Colaboradores_Dados!A6833</f>
        <v>6832</v>
      </c>
      <c r="B6833" t="str">
        <f>Colaboradores_Dados!F6833</f>
        <v>Faro</v>
      </c>
      <c r="C6833">
        <f>Colaboradores_Dados!G6833</f>
        <v>1</v>
      </c>
      <c r="D6833" t="str">
        <f t="shared" si="424"/>
        <v>Faro - Área 1</v>
      </c>
      <c r="E6833">
        <f>Colaboradores_Avaliação!B6833</f>
        <v>2</v>
      </c>
      <c r="F6833">
        <f>Colaboradores_Avaliação!E6833</f>
        <v>5</v>
      </c>
      <c r="G6833">
        <f>Colaboradores_Avaliação!D6833</f>
        <v>4</v>
      </c>
      <c r="H6833">
        <f>Colaboradores_Dados!I6833</f>
        <v>35</v>
      </c>
      <c r="I6833">
        <f>Colaboradores_Dados!J6833</f>
        <v>36</v>
      </c>
      <c r="J6833" s="18">
        <f t="shared" si="425"/>
        <v>1</v>
      </c>
      <c r="K6833">
        <f>Colaboradores_Dados!B6833</f>
        <v>45906</v>
      </c>
      <c r="L6833" t="str">
        <f>Colaboradores_Dados!C6833</f>
        <v>N/A</v>
      </c>
      <c r="M6833" s="19">
        <f t="shared" si="426"/>
        <v>0.31759069130732376</v>
      </c>
      <c r="N6833">
        <f t="shared" si="427"/>
        <v>1</v>
      </c>
    </row>
    <row r="6834" spans="1:14" x14ac:dyDescent="0.55000000000000004">
      <c r="A6834">
        <f>Colaboradores_Dados!A6834</f>
        <v>6833</v>
      </c>
      <c r="B6834" t="str">
        <f>Colaboradores_Dados!F6834</f>
        <v>Faro</v>
      </c>
      <c r="C6834">
        <f>Colaboradores_Dados!G6834</f>
        <v>4</v>
      </c>
      <c r="D6834" t="str">
        <f t="shared" si="424"/>
        <v>Faro - Área 4</v>
      </c>
      <c r="E6834">
        <f>Colaboradores_Avaliação!B6834</f>
        <v>4</v>
      </c>
      <c r="F6834">
        <f>Colaboradores_Avaliação!E6834</f>
        <v>3</v>
      </c>
      <c r="G6834">
        <f>Colaboradores_Avaliação!D6834</f>
        <v>2</v>
      </c>
      <c r="H6834">
        <f>Colaboradores_Dados!I6834</f>
        <v>45</v>
      </c>
      <c r="I6834">
        <f>Colaboradores_Dados!J6834</f>
        <v>45</v>
      </c>
      <c r="J6834" s="18">
        <f t="shared" si="425"/>
        <v>0</v>
      </c>
      <c r="K6834">
        <f>Colaboradores_Dados!B6834</f>
        <v>44406</v>
      </c>
      <c r="L6834">
        <f>Colaboradores_Dados!C6834</f>
        <v>45220</v>
      </c>
      <c r="M6834" s="19">
        <f t="shared" si="426"/>
        <v>2.2286105407255303</v>
      </c>
      <c r="N6834">
        <f t="shared" si="427"/>
        <v>0</v>
      </c>
    </row>
    <row r="6835" spans="1:14" x14ac:dyDescent="0.55000000000000004">
      <c r="A6835">
        <f>Colaboradores_Dados!A6835</f>
        <v>6834</v>
      </c>
      <c r="B6835" t="str">
        <f>Colaboradores_Dados!F6835</f>
        <v>Faro</v>
      </c>
      <c r="C6835">
        <f>Colaboradores_Dados!G6835</f>
        <v>5</v>
      </c>
      <c r="D6835" t="str">
        <f t="shared" si="424"/>
        <v>Faro - Área 5</v>
      </c>
      <c r="E6835">
        <f>Colaboradores_Avaliação!B6835</f>
        <v>4</v>
      </c>
      <c r="F6835">
        <f>Colaboradores_Avaliação!E6835</f>
        <v>4</v>
      </c>
      <c r="G6835">
        <f>Colaboradores_Avaliação!D6835</f>
        <v>2</v>
      </c>
      <c r="H6835">
        <f>Colaboradores_Dados!I6835</f>
        <v>40</v>
      </c>
      <c r="I6835">
        <f>Colaboradores_Dados!J6835</f>
        <v>39</v>
      </c>
      <c r="J6835" s="18">
        <f t="shared" si="425"/>
        <v>-1</v>
      </c>
      <c r="K6835">
        <f>Colaboradores_Dados!B6835</f>
        <v>44750</v>
      </c>
      <c r="L6835">
        <f>Colaboradores_Dados!C6835</f>
        <v>45024</v>
      </c>
      <c r="M6835" s="19">
        <f t="shared" si="426"/>
        <v>0.75017111567419581</v>
      </c>
      <c r="N6835">
        <f t="shared" si="427"/>
        <v>0</v>
      </c>
    </row>
    <row r="6836" spans="1:14" x14ac:dyDescent="0.55000000000000004">
      <c r="A6836">
        <f>Colaboradores_Dados!A6836</f>
        <v>6835</v>
      </c>
      <c r="B6836" t="str">
        <f>Colaboradores_Dados!F6836</f>
        <v>Setúbal</v>
      </c>
      <c r="C6836">
        <f>Colaboradores_Dados!G6836</f>
        <v>5</v>
      </c>
      <c r="D6836" t="str">
        <f t="shared" si="424"/>
        <v>Setúbal - Área 5</v>
      </c>
      <c r="E6836">
        <f>Colaboradores_Avaliação!B6836</f>
        <v>3</v>
      </c>
      <c r="F6836">
        <f>Colaboradores_Avaliação!E6836</f>
        <v>2</v>
      </c>
      <c r="G6836">
        <f>Colaboradores_Avaliação!D6836</f>
        <v>5</v>
      </c>
      <c r="H6836">
        <f>Colaboradores_Dados!I6836</f>
        <v>40</v>
      </c>
      <c r="I6836">
        <f>Colaboradores_Dados!J6836</f>
        <v>46</v>
      </c>
      <c r="J6836" s="18">
        <f t="shared" si="425"/>
        <v>6</v>
      </c>
      <c r="K6836">
        <f>Colaboradores_Dados!B6836</f>
        <v>45269</v>
      </c>
      <c r="L6836" t="str">
        <f>Colaboradores_Dados!C6836</f>
        <v>N/A</v>
      </c>
      <c r="M6836" s="19">
        <f t="shared" si="426"/>
        <v>2.0616016427104724</v>
      </c>
      <c r="N6836">
        <f t="shared" si="427"/>
        <v>1</v>
      </c>
    </row>
    <row r="6837" spans="1:14" x14ac:dyDescent="0.55000000000000004">
      <c r="A6837">
        <f>Colaboradores_Dados!A6837</f>
        <v>6836</v>
      </c>
      <c r="B6837" t="str">
        <f>Colaboradores_Dados!F6837</f>
        <v>Lisboa</v>
      </c>
      <c r="C6837">
        <f>Colaboradores_Dados!G6837</f>
        <v>4</v>
      </c>
      <c r="D6837" t="str">
        <f t="shared" si="424"/>
        <v>Lisboa - Área 4</v>
      </c>
      <c r="E6837">
        <f>Colaboradores_Avaliação!B6837</f>
        <v>5</v>
      </c>
      <c r="F6837">
        <f>Colaboradores_Avaliação!E6837</f>
        <v>1</v>
      </c>
      <c r="G6837">
        <f>Colaboradores_Avaliação!D6837</f>
        <v>5</v>
      </c>
      <c r="H6837">
        <f>Colaboradores_Dados!I6837</f>
        <v>40</v>
      </c>
      <c r="I6837">
        <f>Colaboradores_Dados!J6837</f>
        <v>36</v>
      </c>
      <c r="J6837" s="18">
        <f t="shared" si="425"/>
        <v>-4</v>
      </c>
      <c r="K6837">
        <f>Colaboradores_Dados!B6837</f>
        <v>44845</v>
      </c>
      <c r="L6837">
        <f>Colaboradores_Dados!C6837</f>
        <v>45226</v>
      </c>
      <c r="M6837" s="19">
        <f t="shared" si="426"/>
        <v>1.0431211498973305</v>
      </c>
      <c r="N6837">
        <f t="shared" si="427"/>
        <v>0</v>
      </c>
    </row>
    <row r="6838" spans="1:14" x14ac:dyDescent="0.55000000000000004">
      <c r="A6838">
        <f>Colaboradores_Dados!A6838</f>
        <v>6837</v>
      </c>
      <c r="B6838" t="str">
        <f>Colaboradores_Dados!F6838</f>
        <v>Lisboa</v>
      </c>
      <c r="C6838">
        <f>Colaboradores_Dados!G6838</f>
        <v>4</v>
      </c>
      <c r="D6838" t="str">
        <f t="shared" si="424"/>
        <v>Lisboa - Área 4</v>
      </c>
      <c r="E6838">
        <f>Colaboradores_Avaliação!B6838</f>
        <v>5</v>
      </c>
      <c r="F6838">
        <f>Colaboradores_Avaliação!E6838</f>
        <v>1</v>
      </c>
      <c r="G6838">
        <f>Colaboradores_Avaliação!D6838</f>
        <v>2</v>
      </c>
      <c r="H6838">
        <f>Colaboradores_Dados!I6838</f>
        <v>40</v>
      </c>
      <c r="I6838">
        <f>Colaboradores_Dados!J6838</f>
        <v>43</v>
      </c>
      <c r="J6838" s="18">
        <f t="shared" si="425"/>
        <v>3</v>
      </c>
      <c r="K6838">
        <f>Colaboradores_Dados!B6838</f>
        <v>45306</v>
      </c>
      <c r="L6838" t="str">
        <f>Colaboradores_Dados!C6838</f>
        <v>N/A</v>
      </c>
      <c r="M6838" s="19">
        <f t="shared" si="426"/>
        <v>1.9603011635865846</v>
      </c>
      <c r="N6838">
        <f t="shared" si="427"/>
        <v>1</v>
      </c>
    </row>
    <row r="6839" spans="1:14" x14ac:dyDescent="0.55000000000000004">
      <c r="A6839">
        <f>Colaboradores_Dados!A6839</f>
        <v>6838</v>
      </c>
      <c r="B6839" t="str">
        <f>Colaboradores_Dados!F6839</f>
        <v>Porto</v>
      </c>
      <c r="C6839">
        <f>Colaboradores_Dados!G6839</f>
        <v>4</v>
      </c>
      <c r="D6839" t="str">
        <f t="shared" si="424"/>
        <v>Porto - Área 4</v>
      </c>
      <c r="E6839">
        <f>Colaboradores_Avaliação!B6839</f>
        <v>3</v>
      </c>
      <c r="F6839">
        <f>Colaboradores_Avaliação!E6839</f>
        <v>4</v>
      </c>
      <c r="G6839">
        <f>Colaboradores_Avaliação!D6839</f>
        <v>3</v>
      </c>
      <c r="H6839">
        <f>Colaboradores_Dados!I6839</f>
        <v>40</v>
      </c>
      <c r="I6839">
        <f>Colaboradores_Dados!J6839</f>
        <v>38</v>
      </c>
      <c r="J6839" s="18">
        <f t="shared" si="425"/>
        <v>-2</v>
      </c>
      <c r="K6839">
        <f>Colaboradores_Dados!B6839</f>
        <v>44712</v>
      </c>
      <c r="L6839">
        <f>Colaboradores_Dados!C6839</f>
        <v>45215</v>
      </c>
      <c r="M6839" s="19">
        <f t="shared" si="426"/>
        <v>1.377138945927447</v>
      </c>
      <c r="N6839">
        <f t="shared" si="427"/>
        <v>0</v>
      </c>
    </row>
    <row r="6840" spans="1:14" x14ac:dyDescent="0.55000000000000004">
      <c r="A6840">
        <f>Colaboradores_Dados!A6840</f>
        <v>6839</v>
      </c>
      <c r="B6840" t="str">
        <f>Colaboradores_Dados!F6840</f>
        <v>Faro</v>
      </c>
      <c r="C6840">
        <f>Colaboradores_Dados!G6840</f>
        <v>2</v>
      </c>
      <c r="D6840" t="str">
        <f t="shared" si="424"/>
        <v>Faro - Área 2</v>
      </c>
      <c r="E6840">
        <f>Colaboradores_Avaliação!B6840</f>
        <v>3</v>
      </c>
      <c r="F6840">
        <f>Colaboradores_Avaliação!E6840</f>
        <v>2</v>
      </c>
      <c r="G6840">
        <f>Colaboradores_Avaliação!D6840</f>
        <v>5</v>
      </c>
      <c r="H6840">
        <f>Colaboradores_Dados!I6840</f>
        <v>35</v>
      </c>
      <c r="I6840">
        <f>Colaboradores_Dados!J6840</f>
        <v>37</v>
      </c>
      <c r="J6840" s="18">
        <f t="shared" si="425"/>
        <v>2</v>
      </c>
      <c r="K6840">
        <f>Colaboradores_Dados!B6840</f>
        <v>44475</v>
      </c>
      <c r="L6840">
        <f>Colaboradores_Dados!C6840</f>
        <v>44734</v>
      </c>
      <c r="M6840" s="19">
        <f t="shared" si="426"/>
        <v>0.70910335386721424</v>
      </c>
      <c r="N6840">
        <f t="shared" si="427"/>
        <v>0</v>
      </c>
    </row>
    <row r="6841" spans="1:14" x14ac:dyDescent="0.55000000000000004">
      <c r="A6841">
        <f>Colaboradores_Dados!A6841</f>
        <v>6840</v>
      </c>
      <c r="B6841" t="str">
        <f>Colaboradores_Dados!F6841</f>
        <v>Lisboa</v>
      </c>
      <c r="C6841">
        <f>Colaboradores_Dados!G6841</f>
        <v>4</v>
      </c>
      <c r="D6841" t="str">
        <f t="shared" si="424"/>
        <v>Lisboa - Área 4</v>
      </c>
      <c r="E6841">
        <f>Colaboradores_Avaliação!B6841</f>
        <v>3</v>
      </c>
      <c r="F6841">
        <f>Colaboradores_Avaliação!E6841</f>
        <v>3</v>
      </c>
      <c r="G6841">
        <f>Colaboradores_Avaliação!D6841</f>
        <v>3</v>
      </c>
      <c r="H6841">
        <f>Colaboradores_Dados!I6841</f>
        <v>45</v>
      </c>
      <c r="I6841">
        <f>Colaboradores_Dados!J6841</f>
        <v>49</v>
      </c>
      <c r="J6841" s="18">
        <f t="shared" si="425"/>
        <v>4</v>
      </c>
      <c r="K6841">
        <f>Colaboradores_Dados!B6841</f>
        <v>45948</v>
      </c>
      <c r="L6841" t="str">
        <f>Colaboradores_Dados!C6841</f>
        <v>N/A</v>
      </c>
      <c r="M6841" s="19">
        <f t="shared" si="426"/>
        <v>0.20260095824777549</v>
      </c>
      <c r="N6841">
        <f t="shared" si="427"/>
        <v>1</v>
      </c>
    </row>
    <row r="6842" spans="1:14" x14ac:dyDescent="0.55000000000000004">
      <c r="A6842">
        <f>Colaboradores_Dados!A6842</f>
        <v>6841</v>
      </c>
      <c r="B6842" t="str">
        <f>Colaboradores_Dados!F6842</f>
        <v>Faro</v>
      </c>
      <c r="C6842">
        <f>Colaboradores_Dados!G6842</f>
        <v>5</v>
      </c>
      <c r="D6842" t="str">
        <f t="shared" si="424"/>
        <v>Faro - Área 5</v>
      </c>
      <c r="E6842">
        <f>Colaboradores_Avaliação!B6842</f>
        <v>4</v>
      </c>
      <c r="F6842">
        <f>Colaboradores_Avaliação!E6842</f>
        <v>2</v>
      </c>
      <c r="G6842">
        <f>Colaboradores_Avaliação!D6842</f>
        <v>2</v>
      </c>
      <c r="H6842">
        <f>Colaboradores_Dados!I6842</f>
        <v>45</v>
      </c>
      <c r="I6842">
        <f>Colaboradores_Dados!J6842</f>
        <v>47</v>
      </c>
      <c r="J6842" s="18">
        <f t="shared" si="425"/>
        <v>2</v>
      </c>
      <c r="K6842">
        <f>Colaboradores_Dados!B6842</f>
        <v>44949</v>
      </c>
      <c r="L6842">
        <f>Colaboradores_Dados!C6842</f>
        <v>45643</v>
      </c>
      <c r="M6842" s="19">
        <f t="shared" si="426"/>
        <v>1.9000684462696784</v>
      </c>
      <c r="N6842">
        <f t="shared" si="427"/>
        <v>0</v>
      </c>
    </row>
    <row r="6843" spans="1:14" x14ac:dyDescent="0.55000000000000004">
      <c r="A6843">
        <f>Colaboradores_Dados!A6843</f>
        <v>6842</v>
      </c>
      <c r="B6843" t="str">
        <f>Colaboradores_Dados!F6843</f>
        <v>Faro</v>
      </c>
      <c r="C6843">
        <f>Colaboradores_Dados!G6843</f>
        <v>1</v>
      </c>
      <c r="D6843" t="str">
        <f t="shared" si="424"/>
        <v>Faro - Área 1</v>
      </c>
      <c r="E6843">
        <f>Colaboradores_Avaliação!B6843</f>
        <v>2</v>
      </c>
      <c r="F6843">
        <f>Colaboradores_Avaliação!E6843</f>
        <v>3</v>
      </c>
      <c r="G6843">
        <f>Colaboradores_Avaliação!D6843</f>
        <v>4</v>
      </c>
      <c r="H6843">
        <f>Colaboradores_Dados!I6843</f>
        <v>40</v>
      </c>
      <c r="I6843">
        <f>Colaboradores_Dados!J6843</f>
        <v>40</v>
      </c>
      <c r="J6843" s="18">
        <f t="shared" si="425"/>
        <v>0</v>
      </c>
      <c r="K6843">
        <f>Colaboradores_Dados!B6843</f>
        <v>46021</v>
      </c>
      <c r="L6843" t="str">
        <f>Colaboradores_Dados!C6843</f>
        <v>N/A</v>
      </c>
      <c r="M6843" s="19">
        <f t="shared" si="426"/>
        <v>2.7378507871321013E-3</v>
      </c>
      <c r="N6843">
        <f t="shared" si="427"/>
        <v>1</v>
      </c>
    </row>
    <row r="6844" spans="1:14" x14ac:dyDescent="0.55000000000000004">
      <c r="A6844">
        <f>Colaboradores_Dados!A6844</f>
        <v>6843</v>
      </c>
      <c r="B6844" t="str">
        <f>Colaboradores_Dados!F6844</f>
        <v>Setúbal</v>
      </c>
      <c r="C6844">
        <f>Colaboradores_Dados!G6844</f>
        <v>5</v>
      </c>
      <c r="D6844" t="str">
        <f t="shared" si="424"/>
        <v>Setúbal - Área 5</v>
      </c>
      <c r="E6844">
        <f>Colaboradores_Avaliação!B6844</f>
        <v>4</v>
      </c>
      <c r="F6844">
        <f>Colaboradores_Avaliação!E6844</f>
        <v>4</v>
      </c>
      <c r="G6844">
        <f>Colaboradores_Avaliação!D6844</f>
        <v>4</v>
      </c>
      <c r="H6844">
        <f>Colaboradores_Dados!I6844</f>
        <v>45</v>
      </c>
      <c r="I6844">
        <f>Colaboradores_Dados!J6844</f>
        <v>48</v>
      </c>
      <c r="J6844" s="18">
        <f t="shared" si="425"/>
        <v>3</v>
      </c>
      <c r="K6844">
        <f>Colaboradores_Dados!B6844</f>
        <v>44765</v>
      </c>
      <c r="L6844">
        <f>Colaboradores_Dados!C6844</f>
        <v>45748</v>
      </c>
      <c r="M6844" s="19">
        <f t="shared" si="426"/>
        <v>2.6913073237508556</v>
      </c>
      <c r="N6844">
        <f t="shared" si="427"/>
        <v>0</v>
      </c>
    </row>
    <row r="6845" spans="1:14" x14ac:dyDescent="0.55000000000000004">
      <c r="A6845">
        <f>Colaboradores_Dados!A6845</f>
        <v>6844</v>
      </c>
      <c r="B6845" t="str">
        <f>Colaboradores_Dados!F6845</f>
        <v>Setúbal</v>
      </c>
      <c r="C6845">
        <f>Colaboradores_Dados!G6845</f>
        <v>2</v>
      </c>
      <c r="D6845" t="str">
        <f t="shared" si="424"/>
        <v>Setúbal - Área 2</v>
      </c>
      <c r="E6845">
        <f>Colaboradores_Avaliação!B6845</f>
        <v>4</v>
      </c>
      <c r="F6845">
        <f>Colaboradores_Avaliação!E6845</f>
        <v>2</v>
      </c>
      <c r="G6845">
        <f>Colaboradores_Avaliação!D6845</f>
        <v>3</v>
      </c>
      <c r="H6845">
        <f>Colaboradores_Dados!I6845</f>
        <v>45</v>
      </c>
      <c r="I6845">
        <f>Colaboradores_Dados!J6845</f>
        <v>47</v>
      </c>
      <c r="J6845" s="18">
        <f t="shared" si="425"/>
        <v>2</v>
      </c>
      <c r="K6845">
        <f>Colaboradores_Dados!B6845</f>
        <v>44546</v>
      </c>
      <c r="L6845">
        <f>Colaboradores_Dados!C6845</f>
        <v>45096</v>
      </c>
      <c r="M6845" s="19">
        <f t="shared" si="426"/>
        <v>1.5058179329226558</v>
      </c>
      <c r="N6845">
        <f t="shared" si="427"/>
        <v>0</v>
      </c>
    </row>
    <row r="6846" spans="1:14" x14ac:dyDescent="0.55000000000000004">
      <c r="A6846">
        <f>Colaboradores_Dados!A6846</f>
        <v>6845</v>
      </c>
      <c r="B6846" t="str">
        <f>Colaboradores_Dados!F6846</f>
        <v>Faro</v>
      </c>
      <c r="C6846">
        <f>Colaboradores_Dados!G6846</f>
        <v>2</v>
      </c>
      <c r="D6846" t="str">
        <f t="shared" si="424"/>
        <v>Faro - Área 2</v>
      </c>
      <c r="E6846">
        <f>Colaboradores_Avaliação!B6846</f>
        <v>5</v>
      </c>
      <c r="F6846">
        <f>Colaboradores_Avaliação!E6846</f>
        <v>1</v>
      </c>
      <c r="G6846">
        <f>Colaboradores_Avaliação!D6846</f>
        <v>5</v>
      </c>
      <c r="H6846">
        <f>Colaboradores_Dados!I6846</f>
        <v>35</v>
      </c>
      <c r="I6846">
        <f>Colaboradores_Dados!J6846</f>
        <v>36</v>
      </c>
      <c r="J6846" s="18">
        <f t="shared" si="425"/>
        <v>1</v>
      </c>
      <c r="K6846">
        <f>Colaboradores_Dados!B6846</f>
        <v>45742</v>
      </c>
      <c r="L6846" t="str">
        <f>Colaboradores_Dados!C6846</f>
        <v>N/A</v>
      </c>
      <c r="M6846" s="19">
        <f t="shared" si="426"/>
        <v>0.76659822039698833</v>
      </c>
      <c r="N6846">
        <f t="shared" si="427"/>
        <v>1</v>
      </c>
    </row>
    <row r="6847" spans="1:14" x14ac:dyDescent="0.55000000000000004">
      <c r="A6847">
        <f>Colaboradores_Dados!A6847</f>
        <v>6846</v>
      </c>
      <c r="B6847" t="str">
        <f>Colaboradores_Dados!F6847</f>
        <v>Setúbal</v>
      </c>
      <c r="C6847">
        <f>Colaboradores_Dados!G6847</f>
        <v>1</v>
      </c>
      <c r="D6847" t="str">
        <f t="shared" si="424"/>
        <v>Setúbal - Área 1</v>
      </c>
      <c r="E6847">
        <f>Colaboradores_Avaliação!B6847</f>
        <v>5</v>
      </c>
      <c r="F6847">
        <f>Colaboradores_Avaliação!E6847</f>
        <v>2</v>
      </c>
      <c r="G6847">
        <f>Colaboradores_Avaliação!D6847</f>
        <v>5</v>
      </c>
      <c r="H6847">
        <f>Colaboradores_Dados!I6847</f>
        <v>35</v>
      </c>
      <c r="I6847">
        <f>Colaboradores_Dados!J6847</f>
        <v>40</v>
      </c>
      <c r="J6847" s="18">
        <f t="shared" si="425"/>
        <v>5</v>
      </c>
      <c r="K6847">
        <f>Colaboradores_Dados!B6847</f>
        <v>45677</v>
      </c>
      <c r="L6847">
        <f>Colaboradores_Dados!C6847</f>
        <v>46008</v>
      </c>
      <c r="M6847" s="19">
        <f t="shared" si="426"/>
        <v>0.90622861054072557</v>
      </c>
      <c r="N6847">
        <f t="shared" si="427"/>
        <v>0</v>
      </c>
    </row>
    <row r="6848" spans="1:14" x14ac:dyDescent="0.55000000000000004">
      <c r="A6848">
        <f>Colaboradores_Dados!A6848</f>
        <v>6847</v>
      </c>
      <c r="B6848" t="str">
        <f>Colaboradores_Dados!F6848</f>
        <v>Lisboa</v>
      </c>
      <c r="C6848">
        <f>Colaboradores_Dados!G6848</f>
        <v>5</v>
      </c>
      <c r="D6848" t="str">
        <f t="shared" si="424"/>
        <v>Lisboa - Área 5</v>
      </c>
      <c r="E6848">
        <f>Colaboradores_Avaliação!B6848</f>
        <v>2</v>
      </c>
      <c r="F6848">
        <f>Colaboradores_Avaliação!E6848</f>
        <v>3</v>
      </c>
      <c r="G6848">
        <f>Colaboradores_Avaliação!D6848</f>
        <v>3</v>
      </c>
      <c r="H6848">
        <f>Colaboradores_Dados!I6848</f>
        <v>40</v>
      </c>
      <c r="I6848">
        <f>Colaboradores_Dados!J6848</f>
        <v>47</v>
      </c>
      <c r="J6848" s="18">
        <f t="shared" si="425"/>
        <v>7</v>
      </c>
      <c r="K6848">
        <f>Colaboradores_Dados!B6848</f>
        <v>45923</v>
      </c>
      <c r="L6848" t="str">
        <f>Colaboradores_Dados!C6848</f>
        <v>N/A</v>
      </c>
      <c r="M6848" s="19">
        <f t="shared" si="426"/>
        <v>0.27104722792607805</v>
      </c>
      <c r="N6848">
        <f t="shared" si="427"/>
        <v>1</v>
      </c>
    </row>
    <row r="6849" spans="1:14" x14ac:dyDescent="0.55000000000000004">
      <c r="A6849">
        <f>Colaboradores_Dados!A6849</f>
        <v>6848</v>
      </c>
      <c r="B6849" t="str">
        <f>Colaboradores_Dados!F6849</f>
        <v>Faro</v>
      </c>
      <c r="C6849">
        <f>Colaboradores_Dados!G6849</f>
        <v>4</v>
      </c>
      <c r="D6849" t="str">
        <f t="shared" si="424"/>
        <v>Faro - Área 4</v>
      </c>
      <c r="E6849">
        <f>Colaboradores_Avaliação!B6849</f>
        <v>5</v>
      </c>
      <c r="F6849">
        <f>Colaboradores_Avaliação!E6849</f>
        <v>4</v>
      </c>
      <c r="G6849">
        <f>Colaboradores_Avaliação!D6849</f>
        <v>4</v>
      </c>
      <c r="H6849">
        <f>Colaboradores_Dados!I6849</f>
        <v>35</v>
      </c>
      <c r="I6849">
        <f>Colaboradores_Dados!J6849</f>
        <v>45</v>
      </c>
      <c r="J6849" s="18">
        <f t="shared" si="425"/>
        <v>10</v>
      </c>
      <c r="K6849">
        <f>Colaboradores_Dados!B6849</f>
        <v>45660</v>
      </c>
      <c r="L6849" t="str">
        <f>Colaboradores_Dados!C6849</f>
        <v>N/A</v>
      </c>
      <c r="M6849" s="19">
        <f t="shared" si="426"/>
        <v>0.99110198494182067</v>
      </c>
      <c r="N6849">
        <f t="shared" si="427"/>
        <v>1</v>
      </c>
    </row>
    <row r="6850" spans="1:14" x14ac:dyDescent="0.55000000000000004">
      <c r="A6850">
        <f>Colaboradores_Dados!A6850</f>
        <v>6849</v>
      </c>
      <c r="B6850" t="str">
        <f>Colaboradores_Dados!F6850</f>
        <v>Lisboa</v>
      </c>
      <c r="C6850">
        <f>Colaboradores_Dados!G6850</f>
        <v>4</v>
      </c>
      <c r="D6850" t="str">
        <f t="shared" ref="D6850:D6913" si="428">B6850&amp;" - Área "&amp;C6850</f>
        <v>Lisboa - Área 4</v>
      </c>
      <c r="E6850">
        <f>Colaboradores_Avaliação!B6850</f>
        <v>3</v>
      </c>
      <c r="F6850">
        <f>Colaboradores_Avaliação!E6850</f>
        <v>1</v>
      </c>
      <c r="G6850">
        <f>Colaboradores_Avaliação!D6850</f>
        <v>2</v>
      </c>
      <c r="H6850">
        <f>Colaboradores_Dados!I6850</f>
        <v>35</v>
      </c>
      <c r="I6850">
        <f>Colaboradores_Dados!J6850</f>
        <v>39</v>
      </c>
      <c r="J6850" s="18">
        <f t="shared" ref="J6850:J6913" si="429">I6850-H6850</f>
        <v>4</v>
      </c>
      <c r="K6850">
        <f>Colaboradores_Dados!B6850</f>
        <v>45018</v>
      </c>
      <c r="L6850">
        <f>Colaboradores_Dados!C6850</f>
        <v>45249</v>
      </c>
      <c r="M6850" s="19">
        <f t="shared" ref="M6850:M6913" si="430">(IF(OR(L6850="",L6850="N/A"),DATE(2025,12,31),L6850)-K6850)/365.25</f>
        <v>0.63244353182751545</v>
      </c>
      <c r="N6850">
        <f t="shared" ref="N6850:N6913" si="431">IF(OR(L6850="",L6850="N/A"),1,0)</f>
        <v>0</v>
      </c>
    </row>
    <row r="6851" spans="1:14" x14ac:dyDescent="0.55000000000000004">
      <c r="A6851">
        <f>Colaboradores_Dados!A6851</f>
        <v>6850</v>
      </c>
      <c r="B6851" t="str">
        <f>Colaboradores_Dados!F6851</f>
        <v>Lisboa</v>
      </c>
      <c r="C6851">
        <f>Colaboradores_Dados!G6851</f>
        <v>2</v>
      </c>
      <c r="D6851" t="str">
        <f t="shared" si="428"/>
        <v>Lisboa - Área 2</v>
      </c>
      <c r="E6851">
        <f>Colaboradores_Avaliação!B6851</f>
        <v>5</v>
      </c>
      <c r="F6851">
        <f>Colaboradores_Avaliação!E6851</f>
        <v>3</v>
      </c>
      <c r="G6851">
        <f>Colaboradores_Avaliação!D6851</f>
        <v>4</v>
      </c>
      <c r="H6851">
        <f>Colaboradores_Dados!I6851</f>
        <v>45</v>
      </c>
      <c r="I6851">
        <f>Colaboradores_Dados!J6851</f>
        <v>47</v>
      </c>
      <c r="J6851" s="18">
        <f t="shared" si="429"/>
        <v>2</v>
      </c>
      <c r="K6851">
        <f>Colaboradores_Dados!B6851</f>
        <v>44848</v>
      </c>
      <c r="L6851">
        <f>Colaboradores_Dados!C6851</f>
        <v>45929</v>
      </c>
      <c r="M6851" s="19">
        <f t="shared" si="430"/>
        <v>2.9596167008898013</v>
      </c>
      <c r="N6851">
        <f t="shared" si="431"/>
        <v>0</v>
      </c>
    </row>
    <row r="6852" spans="1:14" x14ac:dyDescent="0.55000000000000004">
      <c r="A6852">
        <f>Colaboradores_Dados!A6852</f>
        <v>6851</v>
      </c>
      <c r="B6852" t="str">
        <f>Colaboradores_Dados!F6852</f>
        <v>Lisboa</v>
      </c>
      <c r="C6852">
        <f>Colaboradores_Dados!G6852</f>
        <v>3</v>
      </c>
      <c r="D6852" t="str">
        <f t="shared" si="428"/>
        <v>Lisboa - Área 3</v>
      </c>
      <c r="E6852">
        <f>Colaboradores_Avaliação!B6852</f>
        <v>4</v>
      </c>
      <c r="F6852">
        <f>Colaboradores_Avaliação!E6852</f>
        <v>3</v>
      </c>
      <c r="G6852">
        <f>Colaboradores_Avaliação!D6852</f>
        <v>4</v>
      </c>
      <c r="H6852">
        <f>Colaboradores_Dados!I6852</f>
        <v>40</v>
      </c>
      <c r="I6852">
        <f>Colaboradores_Dados!J6852</f>
        <v>37</v>
      </c>
      <c r="J6852" s="18">
        <f t="shared" si="429"/>
        <v>-3</v>
      </c>
      <c r="K6852">
        <f>Colaboradores_Dados!B6852</f>
        <v>45623</v>
      </c>
      <c r="L6852" t="str">
        <f>Colaboradores_Dados!C6852</f>
        <v>N/A</v>
      </c>
      <c r="M6852" s="19">
        <f t="shared" si="430"/>
        <v>1.0924024640657084</v>
      </c>
      <c r="N6852">
        <f t="shared" si="431"/>
        <v>1</v>
      </c>
    </row>
    <row r="6853" spans="1:14" x14ac:dyDescent="0.55000000000000004">
      <c r="A6853">
        <f>Colaboradores_Dados!A6853</f>
        <v>6852</v>
      </c>
      <c r="B6853" t="str">
        <f>Colaboradores_Dados!F6853</f>
        <v>Faro</v>
      </c>
      <c r="C6853">
        <f>Colaboradores_Dados!G6853</f>
        <v>3</v>
      </c>
      <c r="D6853" t="str">
        <f t="shared" si="428"/>
        <v>Faro - Área 3</v>
      </c>
      <c r="E6853">
        <f>Colaboradores_Avaliação!B6853</f>
        <v>2</v>
      </c>
      <c r="F6853">
        <f>Colaboradores_Avaliação!E6853</f>
        <v>4</v>
      </c>
      <c r="G6853">
        <f>Colaboradores_Avaliação!D6853</f>
        <v>1</v>
      </c>
      <c r="H6853">
        <f>Colaboradores_Dados!I6853</f>
        <v>35</v>
      </c>
      <c r="I6853">
        <f>Colaboradores_Dados!J6853</f>
        <v>44</v>
      </c>
      <c r="J6853" s="18">
        <f t="shared" si="429"/>
        <v>9</v>
      </c>
      <c r="K6853">
        <f>Colaboradores_Dados!B6853</f>
        <v>45532</v>
      </c>
      <c r="L6853">
        <f>Colaboradores_Dados!C6853</f>
        <v>45824</v>
      </c>
      <c r="M6853" s="19">
        <f t="shared" si="430"/>
        <v>0.79945242984257359</v>
      </c>
      <c r="N6853">
        <f t="shared" si="431"/>
        <v>0</v>
      </c>
    </row>
    <row r="6854" spans="1:14" x14ac:dyDescent="0.55000000000000004">
      <c r="A6854">
        <f>Colaboradores_Dados!A6854</f>
        <v>6853</v>
      </c>
      <c r="B6854" t="str">
        <f>Colaboradores_Dados!F6854</f>
        <v>Setúbal</v>
      </c>
      <c r="C6854">
        <f>Colaboradores_Dados!G6854</f>
        <v>1</v>
      </c>
      <c r="D6854" t="str">
        <f t="shared" si="428"/>
        <v>Setúbal - Área 1</v>
      </c>
      <c r="E6854">
        <f>Colaboradores_Avaliação!B6854</f>
        <v>2</v>
      </c>
      <c r="F6854">
        <f>Colaboradores_Avaliação!E6854</f>
        <v>2</v>
      </c>
      <c r="G6854">
        <f>Colaboradores_Avaliação!D6854</f>
        <v>4</v>
      </c>
      <c r="H6854">
        <f>Colaboradores_Dados!I6854</f>
        <v>40</v>
      </c>
      <c r="I6854">
        <f>Colaboradores_Dados!J6854</f>
        <v>49</v>
      </c>
      <c r="J6854" s="18">
        <f t="shared" si="429"/>
        <v>9</v>
      </c>
      <c r="K6854">
        <f>Colaboradores_Dados!B6854</f>
        <v>44492</v>
      </c>
      <c r="L6854">
        <f>Colaboradores_Dados!C6854</f>
        <v>44688</v>
      </c>
      <c r="M6854" s="19">
        <f t="shared" si="430"/>
        <v>0.53661875427789185</v>
      </c>
      <c r="N6854">
        <f t="shared" si="431"/>
        <v>0</v>
      </c>
    </row>
    <row r="6855" spans="1:14" x14ac:dyDescent="0.55000000000000004">
      <c r="A6855">
        <f>Colaboradores_Dados!A6855</f>
        <v>6854</v>
      </c>
      <c r="B6855" t="str">
        <f>Colaboradores_Dados!F6855</f>
        <v>Faro</v>
      </c>
      <c r="C6855">
        <f>Colaboradores_Dados!G6855</f>
        <v>4</v>
      </c>
      <c r="D6855" t="str">
        <f t="shared" si="428"/>
        <v>Faro - Área 4</v>
      </c>
      <c r="E6855">
        <f>Colaboradores_Avaliação!B6855</f>
        <v>5</v>
      </c>
      <c r="F6855">
        <f>Colaboradores_Avaliação!E6855</f>
        <v>4</v>
      </c>
      <c r="G6855">
        <f>Colaboradores_Avaliação!D6855</f>
        <v>4</v>
      </c>
      <c r="H6855">
        <f>Colaboradores_Dados!I6855</f>
        <v>35</v>
      </c>
      <c r="I6855">
        <f>Colaboradores_Dados!J6855</f>
        <v>35</v>
      </c>
      <c r="J6855" s="18">
        <f t="shared" si="429"/>
        <v>0</v>
      </c>
      <c r="K6855">
        <f>Colaboradores_Dados!B6855</f>
        <v>44203</v>
      </c>
      <c r="L6855">
        <f>Colaboradores_Dados!C6855</f>
        <v>45540</v>
      </c>
      <c r="M6855" s="19">
        <f t="shared" si="430"/>
        <v>3.6605065023956196</v>
      </c>
      <c r="N6855">
        <f t="shared" si="431"/>
        <v>0</v>
      </c>
    </row>
    <row r="6856" spans="1:14" x14ac:dyDescent="0.55000000000000004">
      <c r="A6856">
        <f>Colaboradores_Dados!A6856</f>
        <v>6855</v>
      </c>
      <c r="B6856" t="str">
        <f>Colaboradores_Dados!F6856</f>
        <v>Lisboa</v>
      </c>
      <c r="C6856">
        <f>Colaboradores_Dados!G6856</f>
        <v>1</v>
      </c>
      <c r="D6856" t="str">
        <f t="shared" si="428"/>
        <v>Lisboa - Área 1</v>
      </c>
      <c r="E6856">
        <f>Colaboradores_Avaliação!B6856</f>
        <v>4</v>
      </c>
      <c r="F6856">
        <f>Colaboradores_Avaliação!E6856</f>
        <v>2</v>
      </c>
      <c r="G6856">
        <f>Colaboradores_Avaliação!D6856</f>
        <v>4</v>
      </c>
      <c r="H6856">
        <f>Colaboradores_Dados!I6856</f>
        <v>40</v>
      </c>
      <c r="I6856">
        <f>Colaboradores_Dados!J6856</f>
        <v>43</v>
      </c>
      <c r="J6856" s="18">
        <f t="shared" si="429"/>
        <v>3</v>
      </c>
      <c r="K6856">
        <f>Colaboradores_Dados!B6856</f>
        <v>44776</v>
      </c>
      <c r="L6856">
        <f>Colaboradores_Dados!C6856</f>
        <v>45369</v>
      </c>
      <c r="M6856" s="19">
        <f t="shared" si="430"/>
        <v>1.623545516769336</v>
      </c>
      <c r="N6856">
        <f t="shared" si="431"/>
        <v>0</v>
      </c>
    </row>
    <row r="6857" spans="1:14" x14ac:dyDescent="0.55000000000000004">
      <c r="A6857">
        <f>Colaboradores_Dados!A6857</f>
        <v>6856</v>
      </c>
      <c r="B6857" t="str">
        <f>Colaboradores_Dados!F6857</f>
        <v>Faro</v>
      </c>
      <c r="C6857">
        <f>Colaboradores_Dados!G6857</f>
        <v>4</v>
      </c>
      <c r="D6857" t="str">
        <f t="shared" si="428"/>
        <v>Faro - Área 4</v>
      </c>
      <c r="E6857">
        <f>Colaboradores_Avaliação!B6857</f>
        <v>3</v>
      </c>
      <c r="F6857">
        <f>Colaboradores_Avaliação!E6857</f>
        <v>4</v>
      </c>
      <c r="G6857">
        <f>Colaboradores_Avaliação!D6857</f>
        <v>3</v>
      </c>
      <c r="H6857">
        <f>Colaboradores_Dados!I6857</f>
        <v>35</v>
      </c>
      <c r="I6857">
        <f>Colaboradores_Dados!J6857</f>
        <v>39</v>
      </c>
      <c r="J6857" s="18">
        <f t="shared" si="429"/>
        <v>4</v>
      </c>
      <c r="K6857">
        <f>Colaboradores_Dados!B6857</f>
        <v>45158</v>
      </c>
      <c r="L6857">
        <f>Colaboradores_Dados!C6857</f>
        <v>45696</v>
      </c>
      <c r="M6857" s="19">
        <f t="shared" si="430"/>
        <v>1.4729637234770705</v>
      </c>
      <c r="N6857">
        <f t="shared" si="431"/>
        <v>0</v>
      </c>
    </row>
    <row r="6858" spans="1:14" x14ac:dyDescent="0.55000000000000004">
      <c r="A6858">
        <f>Colaboradores_Dados!A6858</f>
        <v>6857</v>
      </c>
      <c r="B6858" t="str">
        <f>Colaboradores_Dados!F6858</f>
        <v>Lisboa</v>
      </c>
      <c r="C6858">
        <f>Colaboradores_Dados!G6858</f>
        <v>5</v>
      </c>
      <c r="D6858" t="str">
        <f t="shared" si="428"/>
        <v>Lisboa - Área 5</v>
      </c>
      <c r="E6858">
        <f>Colaboradores_Avaliação!B6858</f>
        <v>2</v>
      </c>
      <c r="F6858">
        <f>Colaboradores_Avaliação!E6858</f>
        <v>2</v>
      </c>
      <c r="G6858">
        <f>Colaboradores_Avaliação!D6858</f>
        <v>5</v>
      </c>
      <c r="H6858">
        <f>Colaboradores_Dados!I6858</f>
        <v>35</v>
      </c>
      <c r="I6858">
        <f>Colaboradores_Dados!J6858</f>
        <v>47</v>
      </c>
      <c r="J6858" s="18">
        <f t="shared" si="429"/>
        <v>12</v>
      </c>
      <c r="K6858">
        <f>Colaboradores_Dados!B6858</f>
        <v>45386</v>
      </c>
      <c r="L6858">
        <f>Colaboradores_Dados!C6858</f>
        <v>45511</v>
      </c>
      <c r="M6858" s="19">
        <f t="shared" si="430"/>
        <v>0.34223134839151265</v>
      </c>
      <c r="N6858">
        <f t="shared" si="431"/>
        <v>0</v>
      </c>
    </row>
    <row r="6859" spans="1:14" x14ac:dyDescent="0.55000000000000004">
      <c r="A6859">
        <f>Colaboradores_Dados!A6859</f>
        <v>6858</v>
      </c>
      <c r="B6859" t="str">
        <f>Colaboradores_Dados!F6859</f>
        <v>Faro</v>
      </c>
      <c r="C6859">
        <f>Colaboradores_Dados!G6859</f>
        <v>4</v>
      </c>
      <c r="D6859" t="str">
        <f t="shared" si="428"/>
        <v>Faro - Área 4</v>
      </c>
      <c r="E6859">
        <f>Colaboradores_Avaliação!B6859</f>
        <v>4</v>
      </c>
      <c r="F6859">
        <f>Colaboradores_Avaliação!E6859</f>
        <v>4</v>
      </c>
      <c r="G6859">
        <f>Colaboradores_Avaliação!D6859</f>
        <v>5</v>
      </c>
      <c r="H6859">
        <f>Colaboradores_Dados!I6859</f>
        <v>35</v>
      </c>
      <c r="I6859">
        <f>Colaboradores_Dados!J6859</f>
        <v>42</v>
      </c>
      <c r="J6859" s="18">
        <f t="shared" si="429"/>
        <v>7</v>
      </c>
      <c r="K6859">
        <f>Colaboradores_Dados!B6859</f>
        <v>45742</v>
      </c>
      <c r="L6859" t="str">
        <f>Colaboradores_Dados!C6859</f>
        <v>N/A</v>
      </c>
      <c r="M6859" s="19">
        <f t="shared" si="430"/>
        <v>0.76659822039698833</v>
      </c>
      <c r="N6859">
        <f t="shared" si="431"/>
        <v>1</v>
      </c>
    </row>
    <row r="6860" spans="1:14" x14ac:dyDescent="0.55000000000000004">
      <c r="A6860">
        <f>Colaboradores_Dados!A6860</f>
        <v>6859</v>
      </c>
      <c r="B6860" t="str">
        <f>Colaboradores_Dados!F6860</f>
        <v>Faro</v>
      </c>
      <c r="C6860">
        <f>Colaboradores_Dados!G6860</f>
        <v>4</v>
      </c>
      <c r="D6860" t="str">
        <f t="shared" si="428"/>
        <v>Faro - Área 4</v>
      </c>
      <c r="E6860">
        <f>Colaboradores_Avaliação!B6860</f>
        <v>5</v>
      </c>
      <c r="F6860">
        <f>Colaboradores_Avaliação!E6860</f>
        <v>2</v>
      </c>
      <c r="G6860">
        <f>Colaboradores_Avaliação!D6860</f>
        <v>4</v>
      </c>
      <c r="H6860">
        <f>Colaboradores_Dados!I6860</f>
        <v>35</v>
      </c>
      <c r="I6860">
        <f>Colaboradores_Dados!J6860</f>
        <v>31</v>
      </c>
      <c r="J6860" s="18">
        <f t="shared" si="429"/>
        <v>-4</v>
      </c>
      <c r="K6860">
        <f>Colaboradores_Dados!B6860</f>
        <v>45481</v>
      </c>
      <c r="L6860" t="str">
        <f>Colaboradores_Dados!C6860</f>
        <v>N/A</v>
      </c>
      <c r="M6860" s="19">
        <f t="shared" si="430"/>
        <v>1.4811772758384667</v>
      </c>
      <c r="N6860">
        <f t="shared" si="431"/>
        <v>1</v>
      </c>
    </row>
    <row r="6861" spans="1:14" x14ac:dyDescent="0.55000000000000004">
      <c r="A6861">
        <f>Colaboradores_Dados!A6861</f>
        <v>6860</v>
      </c>
      <c r="B6861" t="str">
        <f>Colaboradores_Dados!F6861</f>
        <v>Setúbal</v>
      </c>
      <c r="C6861">
        <f>Colaboradores_Dados!G6861</f>
        <v>5</v>
      </c>
      <c r="D6861" t="str">
        <f t="shared" si="428"/>
        <v>Setúbal - Área 5</v>
      </c>
      <c r="E6861">
        <f>Colaboradores_Avaliação!B6861</f>
        <v>2</v>
      </c>
      <c r="F6861">
        <f>Colaboradores_Avaliação!E6861</f>
        <v>2</v>
      </c>
      <c r="G6861">
        <f>Colaboradores_Avaliação!D6861</f>
        <v>1</v>
      </c>
      <c r="H6861">
        <f>Colaboradores_Dados!I6861</f>
        <v>35</v>
      </c>
      <c r="I6861">
        <f>Colaboradores_Dados!J6861</f>
        <v>41</v>
      </c>
      <c r="J6861" s="18">
        <f t="shared" si="429"/>
        <v>6</v>
      </c>
      <c r="K6861">
        <f>Colaboradores_Dados!B6861</f>
        <v>45987</v>
      </c>
      <c r="L6861" t="str">
        <f>Colaboradores_Dados!C6861</f>
        <v>N/A</v>
      </c>
      <c r="M6861" s="19">
        <f t="shared" si="430"/>
        <v>9.5824777549623541E-2</v>
      </c>
      <c r="N6861">
        <f t="shared" si="431"/>
        <v>1</v>
      </c>
    </row>
    <row r="6862" spans="1:14" x14ac:dyDescent="0.55000000000000004">
      <c r="A6862">
        <f>Colaboradores_Dados!A6862</f>
        <v>6861</v>
      </c>
      <c r="B6862" t="str">
        <f>Colaboradores_Dados!F6862</f>
        <v>Lisboa</v>
      </c>
      <c r="C6862">
        <f>Colaboradores_Dados!G6862</f>
        <v>4</v>
      </c>
      <c r="D6862" t="str">
        <f t="shared" si="428"/>
        <v>Lisboa - Área 4</v>
      </c>
      <c r="E6862">
        <f>Colaboradores_Avaliação!B6862</f>
        <v>5</v>
      </c>
      <c r="F6862">
        <f>Colaboradores_Avaliação!E6862</f>
        <v>4</v>
      </c>
      <c r="G6862">
        <f>Colaboradores_Avaliação!D6862</f>
        <v>3</v>
      </c>
      <c r="H6862">
        <f>Colaboradores_Dados!I6862</f>
        <v>40</v>
      </c>
      <c r="I6862">
        <f>Colaboradores_Dados!J6862</f>
        <v>37</v>
      </c>
      <c r="J6862" s="18">
        <f t="shared" si="429"/>
        <v>-3</v>
      </c>
      <c r="K6862">
        <f>Colaboradores_Dados!B6862</f>
        <v>44884</v>
      </c>
      <c r="L6862">
        <f>Colaboradores_Dados!C6862</f>
        <v>45185</v>
      </c>
      <c r="M6862" s="19">
        <f t="shared" si="430"/>
        <v>0.82409308692676253</v>
      </c>
      <c r="N6862">
        <f t="shared" si="431"/>
        <v>0</v>
      </c>
    </row>
    <row r="6863" spans="1:14" x14ac:dyDescent="0.55000000000000004">
      <c r="A6863">
        <f>Colaboradores_Dados!A6863</f>
        <v>6862</v>
      </c>
      <c r="B6863" t="str">
        <f>Colaboradores_Dados!F6863</f>
        <v>Setúbal</v>
      </c>
      <c r="C6863">
        <f>Colaboradores_Dados!G6863</f>
        <v>4</v>
      </c>
      <c r="D6863" t="str">
        <f t="shared" si="428"/>
        <v>Setúbal - Área 4</v>
      </c>
      <c r="E6863">
        <f>Colaboradores_Avaliação!B6863</f>
        <v>5</v>
      </c>
      <c r="F6863">
        <f>Colaboradores_Avaliação!E6863</f>
        <v>3</v>
      </c>
      <c r="G6863">
        <f>Colaboradores_Avaliação!D6863</f>
        <v>4</v>
      </c>
      <c r="H6863">
        <f>Colaboradores_Dados!I6863</f>
        <v>35</v>
      </c>
      <c r="I6863">
        <f>Colaboradores_Dados!J6863</f>
        <v>34</v>
      </c>
      <c r="J6863" s="18">
        <f t="shared" si="429"/>
        <v>-1</v>
      </c>
      <c r="K6863">
        <f>Colaboradores_Dados!B6863</f>
        <v>44690</v>
      </c>
      <c r="L6863">
        <f>Colaboradores_Dados!C6863</f>
        <v>45669</v>
      </c>
      <c r="M6863" s="19">
        <f t="shared" si="430"/>
        <v>2.6803559206023273</v>
      </c>
      <c r="N6863">
        <f t="shared" si="431"/>
        <v>0</v>
      </c>
    </row>
    <row r="6864" spans="1:14" x14ac:dyDescent="0.55000000000000004">
      <c r="A6864">
        <f>Colaboradores_Dados!A6864</f>
        <v>6863</v>
      </c>
      <c r="B6864" t="str">
        <f>Colaboradores_Dados!F6864</f>
        <v>Porto</v>
      </c>
      <c r="C6864">
        <f>Colaboradores_Dados!G6864</f>
        <v>2</v>
      </c>
      <c r="D6864" t="str">
        <f t="shared" si="428"/>
        <v>Porto - Área 2</v>
      </c>
      <c r="E6864">
        <f>Colaboradores_Avaliação!B6864</f>
        <v>3</v>
      </c>
      <c r="F6864">
        <f>Colaboradores_Avaliação!E6864</f>
        <v>4</v>
      </c>
      <c r="G6864">
        <f>Colaboradores_Avaliação!D6864</f>
        <v>3</v>
      </c>
      <c r="H6864">
        <f>Colaboradores_Dados!I6864</f>
        <v>35</v>
      </c>
      <c r="I6864">
        <f>Colaboradores_Dados!J6864</f>
        <v>40</v>
      </c>
      <c r="J6864" s="18">
        <f t="shared" si="429"/>
        <v>5</v>
      </c>
      <c r="K6864">
        <f>Colaboradores_Dados!B6864</f>
        <v>45978</v>
      </c>
      <c r="L6864" t="str">
        <f>Colaboradores_Dados!C6864</f>
        <v>N/A</v>
      </c>
      <c r="M6864" s="19">
        <f t="shared" si="430"/>
        <v>0.12046543463381246</v>
      </c>
      <c r="N6864">
        <f t="shared" si="431"/>
        <v>1</v>
      </c>
    </row>
    <row r="6865" spans="1:14" x14ac:dyDescent="0.55000000000000004">
      <c r="A6865">
        <f>Colaboradores_Dados!A6865</f>
        <v>6864</v>
      </c>
      <c r="B6865" t="str">
        <f>Colaboradores_Dados!F6865</f>
        <v>Faro</v>
      </c>
      <c r="C6865">
        <f>Colaboradores_Dados!G6865</f>
        <v>4</v>
      </c>
      <c r="D6865" t="str">
        <f t="shared" si="428"/>
        <v>Faro - Área 4</v>
      </c>
      <c r="E6865">
        <f>Colaboradores_Avaliação!B6865</f>
        <v>3</v>
      </c>
      <c r="F6865">
        <f>Colaboradores_Avaliação!E6865</f>
        <v>1</v>
      </c>
      <c r="G6865">
        <f>Colaboradores_Avaliação!D6865</f>
        <v>4</v>
      </c>
      <c r="H6865">
        <f>Colaboradores_Dados!I6865</f>
        <v>40</v>
      </c>
      <c r="I6865">
        <f>Colaboradores_Dados!J6865</f>
        <v>41</v>
      </c>
      <c r="J6865" s="18">
        <f t="shared" si="429"/>
        <v>1</v>
      </c>
      <c r="K6865">
        <f>Colaboradores_Dados!B6865</f>
        <v>45455</v>
      </c>
      <c r="L6865" t="str">
        <f>Colaboradores_Dados!C6865</f>
        <v>N/A</v>
      </c>
      <c r="M6865" s="19">
        <f t="shared" si="430"/>
        <v>1.5523613963039014</v>
      </c>
      <c r="N6865">
        <f t="shared" si="431"/>
        <v>1</v>
      </c>
    </row>
    <row r="6866" spans="1:14" x14ac:dyDescent="0.55000000000000004">
      <c r="A6866">
        <f>Colaboradores_Dados!A6866</f>
        <v>6865</v>
      </c>
      <c r="B6866" t="str">
        <f>Colaboradores_Dados!F6866</f>
        <v>Setúbal</v>
      </c>
      <c r="C6866">
        <f>Colaboradores_Dados!G6866</f>
        <v>4</v>
      </c>
      <c r="D6866" t="str">
        <f t="shared" si="428"/>
        <v>Setúbal - Área 4</v>
      </c>
      <c r="E6866">
        <f>Colaboradores_Avaliação!B6866</f>
        <v>4</v>
      </c>
      <c r="F6866">
        <f>Colaboradores_Avaliação!E6866</f>
        <v>3</v>
      </c>
      <c r="G6866">
        <f>Colaboradores_Avaliação!D6866</f>
        <v>3</v>
      </c>
      <c r="H6866">
        <f>Colaboradores_Dados!I6866</f>
        <v>40</v>
      </c>
      <c r="I6866">
        <f>Colaboradores_Dados!J6866</f>
        <v>40</v>
      </c>
      <c r="J6866" s="18">
        <f t="shared" si="429"/>
        <v>0</v>
      </c>
      <c r="K6866">
        <f>Colaboradores_Dados!B6866</f>
        <v>44845</v>
      </c>
      <c r="L6866">
        <f>Colaboradores_Dados!C6866</f>
        <v>45834</v>
      </c>
      <c r="M6866" s="19">
        <f t="shared" si="430"/>
        <v>2.707734428473648</v>
      </c>
      <c r="N6866">
        <f t="shared" si="431"/>
        <v>0</v>
      </c>
    </row>
    <row r="6867" spans="1:14" x14ac:dyDescent="0.55000000000000004">
      <c r="A6867">
        <f>Colaboradores_Dados!A6867</f>
        <v>6866</v>
      </c>
      <c r="B6867" t="str">
        <f>Colaboradores_Dados!F6867</f>
        <v>Porto</v>
      </c>
      <c r="C6867">
        <f>Colaboradores_Dados!G6867</f>
        <v>2</v>
      </c>
      <c r="D6867" t="str">
        <f t="shared" si="428"/>
        <v>Porto - Área 2</v>
      </c>
      <c r="E6867">
        <f>Colaboradores_Avaliação!B6867</f>
        <v>5</v>
      </c>
      <c r="F6867">
        <f>Colaboradores_Avaliação!E6867</f>
        <v>4</v>
      </c>
      <c r="G6867">
        <f>Colaboradores_Avaliação!D6867</f>
        <v>1</v>
      </c>
      <c r="H6867">
        <f>Colaboradores_Dados!I6867</f>
        <v>40</v>
      </c>
      <c r="I6867">
        <f>Colaboradores_Dados!J6867</f>
        <v>46</v>
      </c>
      <c r="J6867" s="18">
        <f t="shared" si="429"/>
        <v>6</v>
      </c>
      <c r="K6867">
        <f>Colaboradores_Dados!B6867</f>
        <v>44833</v>
      </c>
      <c r="L6867">
        <f>Colaboradores_Dados!C6867</f>
        <v>45919</v>
      </c>
      <c r="M6867" s="19">
        <f t="shared" si="430"/>
        <v>2.9733059548254621</v>
      </c>
      <c r="N6867">
        <f t="shared" si="431"/>
        <v>0</v>
      </c>
    </row>
    <row r="6868" spans="1:14" x14ac:dyDescent="0.55000000000000004">
      <c r="A6868">
        <f>Colaboradores_Dados!A6868</f>
        <v>6867</v>
      </c>
      <c r="B6868" t="str">
        <f>Colaboradores_Dados!F6868</f>
        <v>Lisboa</v>
      </c>
      <c r="C6868">
        <f>Colaboradores_Dados!G6868</f>
        <v>4</v>
      </c>
      <c r="D6868" t="str">
        <f t="shared" si="428"/>
        <v>Lisboa - Área 4</v>
      </c>
      <c r="E6868">
        <f>Colaboradores_Avaliação!B6868</f>
        <v>4</v>
      </c>
      <c r="F6868">
        <f>Colaboradores_Avaliação!E6868</f>
        <v>2</v>
      </c>
      <c r="G6868">
        <f>Colaboradores_Avaliação!D6868</f>
        <v>4</v>
      </c>
      <c r="H6868">
        <f>Colaboradores_Dados!I6868</f>
        <v>35</v>
      </c>
      <c r="I6868">
        <f>Colaboradores_Dados!J6868</f>
        <v>40</v>
      </c>
      <c r="J6868" s="18">
        <f t="shared" si="429"/>
        <v>5</v>
      </c>
      <c r="K6868">
        <f>Colaboradores_Dados!B6868</f>
        <v>45429</v>
      </c>
      <c r="L6868" t="str">
        <f>Colaboradores_Dados!C6868</f>
        <v>N/A</v>
      </c>
      <c r="M6868" s="19">
        <f t="shared" si="430"/>
        <v>1.623545516769336</v>
      </c>
      <c r="N6868">
        <f t="shared" si="431"/>
        <v>1</v>
      </c>
    </row>
    <row r="6869" spans="1:14" x14ac:dyDescent="0.55000000000000004">
      <c r="A6869">
        <f>Colaboradores_Dados!A6869</f>
        <v>6868</v>
      </c>
      <c r="B6869" t="str">
        <f>Colaboradores_Dados!F6869</f>
        <v>Lisboa</v>
      </c>
      <c r="C6869">
        <f>Colaboradores_Dados!G6869</f>
        <v>4</v>
      </c>
      <c r="D6869" t="str">
        <f t="shared" si="428"/>
        <v>Lisboa - Área 4</v>
      </c>
      <c r="E6869">
        <f>Colaboradores_Avaliação!B6869</f>
        <v>4</v>
      </c>
      <c r="F6869">
        <f>Colaboradores_Avaliação!E6869</f>
        <v>5</v>
      </c>
      <c r="G6869">
        <f>Colaboradores_Avaliação!D6869</f>
        <v>2</v>
      </c>
      <c r="H6869">
        <f>Colaboradores_Dados!I6869</f>
        <v>40</v>
      </c>
      <c r="I6869">
        <f>Colaboradores_Dados!J6869</f>
        <v>41</v>
      </c>
      <c r="J6869" s="18">
        <f t="shared" si="429"/>
        <v>1</v>
      </c>
      <c r="K6869">
        <f>Colaboradores_Dados!B6869</f>
        <v>45532</v>
      </c>
      <c r="L6869" t="str">
        <f>Colaboradores_Dados!C6869</f>
        <v>N/A</v>
      </c>
      <c r="M6869" s="19">
        <f t="shared" si="430"/>
        <v>1.3415468856947297</v>
      </c>
      <c r="N6869">
        <f t="shared" si="431"/>
        <v>1</v>
      </c>
    </row>
    <row r="6870" spans="1:14" x14ac:dyDescent="0.55000000000000004">
      <c r="A6870">
        <f>Colaboradores_Dados!A6870</f>
        <v>6869</v>
      </c>
      <c r="B6870" t="str">
        <f>Colaboradores_Dados!F6870</f>
        <v>Porto</v>
      </c>
      <c r="C6870">
        <f>Colaboradores_Dados!G6870</f>
        <v>4</v>
      </c>
      <c r="D6870" t="str">
        <f t="shared" si="428"/>
        <v>Porto - Área 4</v>
      </c>
      <c r="E6870">
        <f>Colaboradores_Avaliação!B6870</f>
        <v>4</v>
      </c>
      <c r="F6870">
        <f>Colaboradores_Avaliação!E6870</f>
        <v>1</v>
      </c>
      <c r="G6870">
        <f>Colaboradores_Avaliação!D6870</f>
        <v>5</v>
      </c>
      <c r="H6870">
        <f>Colaboradores_Dados!I6870</f>
        <v>40</v>
      </c>
      <c r="I6870">
        <f>Colaboradores_Dados!J6870</f>
        <v>40</v>
      </c>
      <c r="J6870" s="18">
        <f t="shared" si="429"/>
        <v>0</v>
      </c>
      <c r="K6870">
        <f>Colaboradores_Dados!B6870</f>
        <v>45303</v>
      </c>
      <c r="L6870" t="str">
        <f>Colaboradores_Dados!C6870</f>
        <v>N/A</v>
      </c>
      <c r="M6870" s="19">
        <f t="shared" si="430"/>
        <v>1.9685147159479808</v>
      </c>
      <c r="N6870">
        <f t="shared" si="431"/>
        <v>1</v>
      </c>
    </row>
    <row r="6871" spans="1:14" x14ac:dyDescent="0.55000000000000004">
      <c r="A6871">
        <f>Colaboradores_Dados!A6871</f>
        <v>6870</v>
      </c>
      <c r="B6871" t="str">
        <f>Colaboradores_Dados!F6871</f>
        <v>Faro</v>
      </c>
      <c r="C6871">
        <f>Colaboradores_Dados!G6871</f>
        <v>2</v>
      </c>
      <c r="D6871" t="str">
        <f t="shared" si="428"/>
        <v>Faro - Área 2</v>
      </c>
      <c r="E6871">
        <f>Colaboradores_Avaliação!B6871</f>
        <v>5</v>
      </c>
      <c r="F6871">
        <f>Colaboradores_Avaliação!E6871</f>
        <v>2</v>
      </c>
      <c r="G6871">
        <f>Colaboradores_Avaliação!D6871</f>
        <v>5</v>
      </c>
      <c r="H6871">
        <f>Colaboradores_Dados!I6871</f>
        <v>45</v>
      </c>
      <c r="I6871">
        <f>Colaboradores_Dados!J6871</f>
        <v>46</v>
      </c>
      <c r="J6871" s="18">
        <f t="shared" si="429"/>
        <v>1</v>
      </c>
      <c r="K6871">
        <f>Colaboradores_Dados!B6871</f>
        <v>44761</v>
      </c>
      <c r="L6871">
        <f>Colaboradores_Dados!C6871</f>
        <v>45951</v>
      </c>
      <c r="M6871" s="19">
        <f t="shared" si="430"/>
        <v>3.2580424366872007</v>
      </c>
      <c r="N6871">
        <f t="shared" si="431"/>
        <v>0</v>
      </c>
    </row>
    <row r="6872" spans="1:14" x14ac:dyDescent="0.55000000000000004">
      <c r="A6872">
        <f>Colaboradores_Dados!A6872</f>
        <v>6871</v>
      </c>
      <c r="B6872" t="str">
        <f>Colaboradores_Dados!F6872</f>
        <v>Faro</v>
      </c>
      <c r="C6872">
        <f>Colaboradores_Dados!G6872</f>
        <v>1</v>
      </c>
      <c r="D6872" t="str">
        <f t="shared" si="428"/>
        <v>Faro - Área 1</v>
      </c>
      <c r="E6872">
        <f>Colaboradores_Avaliação!B6872</f>
        <v>3</v>
      </c>
      <c r="F6872">
        <f>Colaboradores_Avaliação!E6872</f>
        <v>5</v>
      </c>
      <c r="G6872">
        <f>Colaboradores_Avaliação!D6872</f>
        <v>3</v>
      </c>
      <c r="H6872">
        <f>Colaboradores_Dados!I6872</f>
        <v>35</v>
      </c>
      <c r="I6872">
        <f>Colaboradores_Dados!J6872</f>
        <v>39</v>
      </c>
      <c r="J6872" s="18">
        <f t="shared" si="429"/>
        <v>4</v>
      </c>
      <c r="K6872">
        <f>Colaboradores_Dados!B6872</f>
        <v>45231</v>
      </c>
      <c r="L6872">
        <f>Colaboradores_Dados!C6872</f>
        <v>45672</v>
      </c>
      <c r="M6872" s="19">
        <f t="shared" si="430"/>
        <v>1.2073921971252566</v>
      </c>
      <c r="N6872">
        <f t="shared" si="431"/>
        <v>0</v>
      </c>
    </row>
    <row r="6873" spans="1:14" x14ac:dyDescent="0.55000000000000004">
      <c r="A6873">
        <f>Colaboradores_Dados!A6873</f>
        <v>6872</v>
      </c>
      <c r="B6873" t="str">
        <f>Colaboradores_Dados!F6873</f>
        <v>Porto</v>
      </c>
      <c r="C6873">
        <f>Colaboradores_Dados!G6873</f>
        <v>4</v>
      </c>
      <c r="D6873" t="str">
        <f t="shared" si="428"/>
        <v>Porto - Área 4</v>
      </c>
      <c r="E6873">
        <f>Colaboradores_Avaliação!B6873</f>
        <v>4</v>
      </c>
      <c r="F6873">
        <f>Colaboradores_Avaliação!E6873</f>
        <v>5</v>
      </c>
      <c r="G6873">
        <f>Colaboradores_Avaliação!D6873</f>
        <v>5</v>
      </c>
      <c r="H6873">
        <f>Colaboradores_Dados!I6873</f>
        <v>40</v>
      </c>
      <c r="I6873">
        <f>Colaboradores_Dados!J6873</f>
        <v>41</v>
      </c>
      <c r="J6873" s="18">
        <f t="shared" si="429"/>
        <v>1</v>
      </c>
      <c r="K6873">
        <f>Colaboradores_Dados!B6873</f>
        <v>45362</v>
      </c>
      <c r="L6873">
        <f>Colaboradores_Dados!C6873</f>
        <v>45834</v>
      </c>
      <c r="M6873" s="19">
        <f t="shared" si="430"/>
        <v>1.2922655715263518</v>
      </c>
      <c r="N6873">
        <f t="shared" si="431"/>
        <v>0</v>
      </c>
    </row>
    <row r="6874" spans="1:14" x14ac:dyDescent="0.55000000000000004">
      <c r="A6874">
        <f>Colaboradores_Dados!A6874</f>
        <v>6873</v>
      </c>
      <c r="B6874" t="str">
        <f>Colaboradores_Dados!F6874</f>
        <v>Faro</v>
      </c>
      <c r="C6874">
        <f>Colaboradores_Dados!G6874</f>
        <v>2</v>
      </c>
      <c r="D6874" t="str">
        <f t="shared" si="428"/>
        <v>Faro - Área 2</v>
      </c>
      <c r="E6874">
        <f>Colaboradores_Avaliação!B6874</f>
        <v>5</v>
      </c>
      <c r="F6874">
        <f>Colaboradores_Avaliação!E6874</f>
        <v>1</v>
      </c>
      <c r="G6874">
        <f>Colaboradores_Avaliação!D6874</f>
        <v>5</v>
      </c>
      <c r="H6874">
        <f>Colaboradores_Dados!I6874</f>
        <v>45</v>
      </c>
      <c r="I6874">
        <f>Colaboradores_Dados!J6874</f>
        <v>39</v>
      </c>
      <c r="J6874" s="18">
        <f t="shared" si="429"/>
        <v>-6</v>
      </c>
      <c r="K6874">
        <f>Colaboradores_Dados!B6874</f>
        <v>45672</v>
      </c>
      <c r="L6874" t="str">
        <f>Colaboradores_Dados!C6874</f>
        <v>N/A</v>
      </c>
      <c r="M6874" s="19">
        <f t="shared" si="430"/>
        <v>0.95824777549623541</v>
      </c>
      <c r="N6874">
        <f t="shared" si="431"/>
        <v>1</v>
      </c>
    </row>
    <row r="6875" spans="1:14" x14ac:dyDescent="0.55000000000000004">
      <c r="A6875">
        <f>Colaboradores_Dados!A6875</f>
        <v>6874</v>
      </c>
      <c r="B6875" t="str">
        <f>Colaboradores_Dados!F6875</f>
        <v>Porto</v>
      </c>
      <c r="C6875">
        <f>Colaboradores_Dados!G6875</f>
        <v>4</v>
      </c>
      <c r="D6875" t="str">
        <f t="shared" si="428"/>
        <v>Porto - Área 4</v>
      </c>
      <c r="E6875">
        <f>Colaboradores_Avaliação!B6875</f>
        <v>4</v>
      </c>
      <c r="F6875">
        <f>Colaboradores_Avaliação!E6875</f>
        <v>4</v>
      </c>
      <c r="G6875">
        <f>Colaboradores_Avaliação!D6875</f>
        <v>5</v>
      </c>
      <c r="H6875">
        <f>Colaboradores_Dados!I6875</f>
        <v>45</v>
      </c>
      <c r="I6875">
        <f>Colaboradores_Dados!J6875</f>
        <v>49</v>
      </c>
      <c r="J6875" s="18">
        <f t="shared" si="429"/>
        <v>4</v>
      </c>
      <c r="K6875">
        <f>Colaboradores_Dados!B6875</f>
        <v>45167</v>
      </c>
      <c r="L6875">
        <f>Colaboradores_Dados!C6875</f>
        <v>45357</v>
      </c>
      <c r="M6875" s="19">
        <f t="shared" si="430"/>
        <v>0.52019164955509922</v>
      </c>
      <c r="N6875">
        <f t="shared" si="431"/>
        <v>0</v>
      </c>
    </row>
    <row r="6876" spans="1:14" x14ac:dyDescent="0.55000000000000004">
      <c r="A6876">
        <f>Colaboradores_Dados!A6876</f>
        <v>6875</v>
      </c>
      <c r="B6876" t="str">
        <f>Colaboradores_Dados!F6876</f>
        <v>Faro</v>
      </c>
      <c r="C6876">
        <f>Colaboradores_Dados!G6876</f>
        <v>4</v>
      </c>
      <c r="D6876" t="str">
        <f t="shared" si="428"/>
        <v>Faro - Área 4</v>
      </c>
      <c r="E6876">
        <f>Colaboradores_Avaliação!B6876</f>
        <v>3</v>
      </c>
      <c r="F6876">
        <f>Colaboradores_Avaliação!E6876</f>
        <v>2</v>
      </c>
      <c r="G6876">
        <f>Colaboradores_Avaliação!D6876</f>
        <v>2</v>
      </c>
      <c r="H6876">
        <f>Colaboradores_Dados!I6876</f>
        <v>35</v>
      </c>
      <c r="I6876">
        <f>Colaboradores_Dados!J6876</f>
        <v>39</v>
      </c>
      <c r="J6876" s="18">
        <f t="shared" si="429"/>
        <v>4</v>
      </c>
      <c r="K6876">
        <f>Colaboradores_Dados!B6876</f>
        <v>45491</v>
      </c>
      <c r="L6876" t="str">
        <f>Colaboradores_Dados!C6876</f>
        <v>N/A</v>
      </c>
      <c r="M6876" s="19">
        <f t="shared" si="430"/>
        <v>1.4537987679671458</v>
      </c>
      <c r="N6876">
        <f t="shared" si="431"/>
        <v>1</v>
      </c>
    </row>
    <row r="6877" spans="1:14" x14ac:dyDescent="0.55000000000000004">
      <c r="A6877">
        <f>Colaboradores_Dados!A6877</f>
        <v>6876</v>
      </c>
      <c r="B6877" t="str">
        <f>Colaboradores_Dados!F6877</f>
        <v>Setúbal</v>
      </c>
      <c r="C6877">
        <f>Colaboradores_Dados!G6877</f>
        <v>1</v>
      </c>
      <c r="D6877" t="str">
        <f t="shared" si="428"/>
        <v>Setúbal - Área 1</v>
      </c>
      <c r="E6877">
        <f>Colaboradores_Avaliação!B6877</f>
        <v>5</v>
      </c>
      <c r="F6877">
        <f>Colaboradores_Avaliação!E6877</f>
        <v>2</v>
      </c>
      <c r="G6877">
        <f>Colaboradores_Avaliação!D6877</f>
        <v>5</v>
      </c>
      <c r="H6877">
        <f>Colaboradores_Dados!I6877</f>
        <v>45</v>
      </c>
      <c r="I6877">
        <f>Colaboradores_Dados!J6877</f>
        <v>49</v>
      </c>
      <c r="J6877" s="18">
        <f t="shared" si="429"/>
        <v>4</v>
      </c>
      <c r="K6877">
        <f>Colaboradores_Dados!B6877</f>
        <v>44896</v>
      </c>
      <c r="L6877">
        <f>Colaboradores_Dados!C6877</f>
        <v>45800</v>
      </c>
      <c r="M6877" s="19">
        <f t="shared" si="430"/>
        <v>2.4750171115674195</v>
      </c>
      <c r="N6877">
        <f t="shared" si="431"/>
        <v>0</v>
      </c>
    </row>
    <row r="6878" spans="1:14" x14ac:dyDescent="0.55000000000000004">
      <c r="A6878">
        <f>Colaboradores_Dados!A6878</f>
        <v>6877</v>
      </c>
      <c r="B6878" t="str">
        <f>Colaboradores_Dados!F6878</f>
        <v>Setúbal</v>
      </c>
      <c r="C6878">
        <f>Colaboradores_Dados!G6878</f>
        <v>1</v>
      </c>
      <c r="D6878" t="str">
        <f t="shared" si="428"/>
        <v>Setúbal - Área 1</v>
      </c>
      <c r="E6878">
        <f>Colaboradores_Avaliação!B6878</f>
        <v>4</v>
      </c>
      <c r="F6878">
        <f>Colaboradores_Avaliação!E6878</f>
        <v>4</v>
      </c>
      <c r="G6878">
        <f>Colaboradores_Avaliação!D6878</f>
        <v>4</v>
      </c>
      <c r="H6878">
        <f>Colaboradores_Dados!I6878</f>
        <v>45</v>
      </c>
      <c r="I6878">
        <f>Colaboradores_Dados!J6878</f>
        <v>49</v>
      </c>
      <c r="J6878" s="18">
        <f t="shared" si="429"/>
        <v>4</v>
      </c>
      <c r="K6878">
        <f>Colaboradores_Dados!B6878</f>
        <v>45971</v>
      </c>
      <c r="L6878" t="str">
        <f>Colaboradores_Dados!C6878</f>
        <v>N/A</v>
      </c>
      <c r="M6878" s="19">
        <f t="shared" si="430"/>
        <v>0.13963039014373715</v>
      </c>
      <c r="N6878">
        <f t="shared" si="431"/>
        <v>1</v>
      </c>
    </row>
    <row r="6879" spans="1:14" x14ac:dyDescent="0.55000000000000004">
      <c r="A6879">
        <f>Colaboradores_Dados!A6879</f>
        <v>6878</v>
      </c>
      <c r="B6879" t="str">
        <f>Colaboradores_Dados!F6879</f>
        <v>Lisboa</v>
      </c>
      <c r="C6879">
        <f>Colaboradores_Dados!G6879</f>
        <v>5</v>
      </c>
      <c r="D6879" t="str">
        <f t="shared" si="428"/>
        <v>Lisboa - Área 5</v>
      </c>
      <c r="E6879">
        <f>Colaboradores_Avaliação!B6879</f>
        <v>3</v>
      </c>
      <c r="F6879">
        <f>Colaboradores_Avaliação!E6879</f>
        <v>5</v>
      </c>
      <c r="G6879">
        <f>Colaboradores_Avaliação!D6879</f>
        <v>2</v>
      </c>
      <c r="H6879">
        <f>Colaboradores_Dados!I6879</f>
        <v>40</v>
      </c>
      <c r="I6879">
        <f>Colaboradores_Dados!J6879</f>
        <v>48</v>
      </c>
      <c r="J6879" s="18">
        <f t="shared" si="429"/>
        <v>8</v>
      </c>
      <c r="K6879">
        <f>Colaboradores_Dados!B6879</f>
        <v>45814</v>
      </c>
      <c r="L6879">
        <f>Colaboradores_Dados!C6879</f>
        <v>45880</v>
      </c>
      <c r="M6879" s="19">
        <f t="shared" si="430"/>
        <v>0.1806981519507187</v>
      </c>
      <c r="N6879">
        <f t="shared" si="431"/>
        <v>0</v>
      </c>
    </row>
    <row r="6880" spans="1:14" x14ac:dyDescent="0.55000000000000004">
      <c r="A6880">
        <f>Colaboradores_Dados!A6880</f>
        <v>6879</v>
      </c>
      <c r="B6880" t="str">
        <f>Colaboradores_Dados!F6880</f>
        <v>Faro</v>
      </c>
      <c r="C6880">
        <f>Colaboradores_Dados!G6880</f>
        <v>4</v>
      </c>
      <c r="D6880" t="str">
        <f t="shared" si="428"/>
        <v>Faro - Área 4</v>
      </c>
      <c r="E6880">
        <f>Colaboradores_Avaliação!B6880</f>
        <v>4</v>
      </c>
      <c r="F6880">
        <f>Colaboradores_Avaliação!E6880</f>
        <v>4</v>
      </c>
      <c r="G6880">
        <f>Colaboradores_Avaliação!D6880</f>
        <v>3</v>
      </c>
      <c r="H6880">
        <f>Colaboradores_Dados!I6880</f>
        <v>40</v>
      </c>
      <c r="I6880">
        <f>Colaboradores_Dados!J6880</f>
        <v>40</v>
      </c>
      <c r="J6880" s="18">
        <f t="shared" si="429"/>
        <v>0</v>
      </c>
      <c r="K6880">
        <f>Colaboradores_Dados!B6880</f>
        <v>44516</v>
      </c>
      <c r="L6880">
        <f>Colaboradores_Dados!C6880</f>
        <v>45927</v>
      </c>
      <c r="M6880" s="19">
        <f t="shared" si="430"/>
        <v>3.8631074606433948</v>
      </c>
      <c r="N6880">
        <f t="shared" si="431"/>
        <v>0</v>
      </c>
    </row>
    <row r="6881" spans="1:14" x14ac:dyDescent="0.55000000000000004">
      <c r="A6881">
        <f>Colaboradores_Dados!A6881</f>
        <v>6880</v>
      </c>
      <c r="B6881" t="str">
        <f>Colaboradores_Dados!F6881</f>
        <v>Lisboa</v>
      </c>
      <c r="C6881">
        <f>Colaboradores_Dados!G6881</f>
        <v>1</v>
      </c>
      <c r="D6881" t="str">
        <f t="shared" si="428"/>
        <v>Lisboa - Área 1</v>
      </c>
      <c r="E6881">
        <f>Colaboradores_Avaliação!B6881</f>
        <v>3</v>
      </c>
      <c r="F6881">
        <f>Colaboradores_Avaliação!E6881</f>
        <v>2</v>
      </c>
      <c r="G6881">
        <f>Colaboradores_Avaliação!D6881</f>
        <v>3</v>
      </c>
      <c r="H6881">
        <f>Colaboradores_Dados!I6881</f>
        <v>40</v>
      </c>
      <c r="I6881">
        <f>Colaboradores_Dados!J6881</f>
        <v>41</v>
      </c>
      <c r="J6881" s="18">
        <f t="shared" si="429"/>
        <v>1</v>
      </c>
      <c r="K6881">
        <f>Colaboradores_Dados!B6881</f>
        <v>44291</v>
      </c>
      <c r="L6881">
        <f>Colaboradores_Dados!C6881</f>
        <v>44649</v>
      </c>
      <c r="M6881" s="19">
        <f t="shared" si="430"/>
        <v>0.98015058179329229</v>
      </c>
      <c r="N6881">
        <f t="shared" si="431"/>
        <v>0</v>
      </c>
    </row>
    <row r="6882" spans="1:14" x14ac:dyDescent="0.55000000000000004">
      <c r="A6882">
        <f>Colaboradores_Dados!A6882</f>
        <v>6881</v>
      </c>
      <c r="B6882" t="str">
        <f>Colaboradores_Dados!F6882</f>
        <v>Setúbal</v>
      </c>
      <c r="C6882">
        <f>Colaboradores_Dados!G6882</f>
        <v>4</v>
      </c>
      <c r="D6882" t="str">
        <f t="shared" si="428"/>
        <v>Setúbal - Área 4</v>
      </c>
      <c r="E6882">
        <f>Colaboradores_Avaliação!B6882</f>
        <v>4</v>
      </c>
      <c r="F6882">
        <f>Colaboradores_Avaliação!E6882</f>
        <v>4</v>
      </c>
      <c r="G6882">
        <f>Colaboradores_Avaliação!D6882</f>
        <v>3</v>
      </c>
      <c r="H6882">
        <f>Colaboradores_Dados!I6882</f>
        <v>45</v>
      </c>
      <c r="I6882">
        <f>Colaboradores_Dados!J6882</f>
        <v>47</v>
      </c>
      <c r="J6882" s="18">
        <f t="shared" si="429"/>
        <v>2</v>
      </c>
      <c r="K6882">
        <f>Colaboradores_Dados!B6882</f>
        <v>44979</v>
      </c>
      <c r="L6882">
        <f>Colaboradores_Dados!C6882</f>
        <v>46002</v>
      </c>
      <c r="M6882" s="19">
        <f t="shared" si="430"/>
        <v>2.8008213552361396</v>
      </c>
      <c r="N6882">
        <f t="shared" si="431"/>
        <v>0</v>
      </c>
    </row>
    <row r="6883" spans="1:14" x14ac:dyDescent="0.55000000000000004">
      <c r="A6883">
        <f>Colaboradores_Dados!A6883</f>
        <v>6882</v>
      </c>
      <c r="B6883" t="str">
        <f>Colaboradores_Dados!F6883</f>
        <v>Porto</v>
      </c>
      <c r="C6883">
        <f>Colaboradores_Dados!G6883</f>
        <v>3</v>
      </c>
      <c r="D6883" t="str">
        <f t="shared" si="428"/>
        <v>Porto - Área 3</v>
      </c>
      <c r="E6883">
        <f>Colaboradores_Avaliação!B6883</f>
        <v>3</v>
      </c>
      <c r="F6883">
        <f>Colaboradores_Avaliação!E6883</f>
        <v>4</v>
      </c>
      <c r="G6883">
        <f>Colaboradores_Avaliação!D6883</f>
        <v>2</v>
      </c>
      <c r="H6883">
        <f>Colaboradores_Dados!I6883</f>
        <v>45</v>
      </c>
      <c r="I6883">
        <f>Colaboradores_Dados!J6883</f>
        <v>52</v>
      </c>
      <c r="J6883" s="18">
        <f t="shared" si="429"/>
        <v>7</v>
      </c>
      <c r="K6883">
        <f>Colaboradores_Dados!B6883</f>
        <v>45776</v>
      </c>
      <c r="L6883" t="str">
        <f>Colaboradores_Dados!C6883</f>
        <v>N/A</v>
      </c>
      <c r="M6883" s="19">
        <f t="shared" si="430"/>
        <v>0.67351129363449691</v>
      </c>
      <c r="N6883">
        <f t="shared" si="431"/>
        <v>1</v>
      </c>
    </row>
    <row r="6884" spans="1:14" x14ac:dyDescent="0.55000000000000004">
      <c r="A6884">
        <f>Colaboradores_Dados!A6884</f>
        <v>6883</v>
      </c>
      <c r="B6884" t="str">
        <f>Colaboradores_Dados!F6884</f>
        <v>Porto</v>
      </c>
      <c r="C6884">
        <f>Colaboradores_Dados!G6884</f>
        <v>5</v>
      </c>
      <c r="D6884" t="str">
        <f t="shared" si="428"/>
        <v>Porto - Área 5</v>
      </c>
      <c r="E6884">
        <f>Colaboradores_Avaliação!B6884</f>
        <v>3</v>
      </c>
      <c r="F6884">
        <f>Colaboradores_Avaliação!E6884</f>
        <v>3</v>
      </c>
      <c r="G6884">
        <f>Colaboradores_Avaliação!D6884</f>
        <v>2</v>
      </c>
      <c r="H6884">
        <f>Colaboradores_Dados!I6884</f>
        <v>40</v>
      </c>
      <c r="I6884">
        <f>Colaboradores_Dados!J6884</f>
        <v>47</v>
      </c>
      <c r="J6884" s="18">
        <f t="shared" si="429"/>
        <v>7</v>
      </c>
      <c r="K6884">
        <f>Colaboradores_Dados!B6884</f>
        <v>45304</v>
      </c>
      <c r="L6884">
        <f>Colaboradores_Dados!C6884</f>
        <v>45933</v>
      </c>
      <c r="M6884" s="19">
        <f t="shared" si="430"/>
        <v>1.7221081451060918</v>
      </c>
      <c r="N6884">
        <f t="shared" si="431"/>
        <v>0</v>
      </c>
    </row>
    <row r="6885" spans="1:14" x14ac:dyDescent="0.55000000000000004">
      <c r="A6885">
        <f>Colaboradores_Dados!A6885</f>
        <v>6884</v>
      </c>
      <c r="B6885" t="str">
        <f>Colaboradores_Dados!F6885</f>
        <v>Porto</v>
      </c>
      <c r="C6885">
        <f>Colaboradores_Dados!G6885</f>
        <v>4</v>
      </c>
      <c r="D6885" t="str">
        <f t="shared" si="428"/>
        <v>Porto - Área 4</v>
      </c>
      <c r="E6885">
        <f>Colaboradores_Avaliação!B6885</f>
        <v>4</v>
      </c>
      <c r="F6885">
        <f>Colaboradores_Avaliação!E6885</f>
        <v>3</v>
      </c>
      <c r="G6885">
        <f>Colaboradores_Avaliação!D6885</f>
        <v>3</v>
      </c>
      <c r="H6885">
        <f>Colaboradores_Dados!I6885</f>
        <v>35</v>
      </c>
      <c r="I6885">
        <f>Colaboradores_Dados!J6885</f>
        <v>38</v>
      </c>
      <c r="J6885" s="18">
        <f t="shared" si="429"/>
        <v>3</v>
      </c>
      <c r="K6885">
        <f>Colaboradores_Dados!B6885</f>
        <v>45403</v>
      </c>
      <c r="L6885" t="str">
        <f>Colaboradores_Dados!C6885</f>
        <v>N/A</v>
      </c>
      <c r="M6885" s="19">
        <f t="shared" si="430"/>
        <v>1.6947296372347707</v>
      </c>
      <c r="N6885">
        <f t="shared" si="431"/>
        <v>1</v>
      </c>
    </row>
    <row r="6886" spans="1:14" x14ac:dyDescent="0.55000000000000004">
      <c r="A6886">
        <f>Colaboradores_Dados!A6886</f>
        <v>6885</v>
      </c>
      <c r="B6886" t="str">
        <f>Colaboradores_Dados!F6886</f>
        <v>Setúbal</v>
      </c>
      <c r="C6886">
        <f>Colaboradores_Dados!G6886</f>
        <v>1</v>
      </c>
      <c r="D6886" t="str">
        <f t="shared" si="428"/>
        <v>Setúbal - Área 1</v>
      </c>
      <c r="E6886">
        <f>Colaboradores_Avaliação!B6886</f>
        <v>4</v>
      </c>
      <c r="F6886">
        <f>Colaboradores_Avaliação!E6886</f>
        <v>3</v>
      </c>
      <c r="G6886">
        <f>Colaboradores_Avaliação!D6886</f>
        <v>4</v>
      </c>
      <c r="H6886">
        <f>Colaboradores_Dados!I6886</f>
        <v>40</v>
      </c>
      <c r="I6886">
        <f>Colaboradores_Dados!J6886</f>
        <v>46</v>
      </c>
      <c r="J6886" s="18">
        <f t="shared" si="429"/>
        <v>6</v>
      </c>
      <c r="K6886">
        <f>Colaboradores_Dados!B6886</f>
        <v>45299</v>
      </c>
      <c r="L6886" t="str">
        <f>Colaboradores_Dados!C6886</f>
        <v>N/A</v>
      </c>
      <c r="M6886" s="19">
        <f t="shared" si="430"/>
        <v>1.9794661190965093</v>
      </c>
      <c r="N6886">
        <f t="shared" si="431"/>
        <v>1</v>
      </c>
    </row>
    <row r="6887" spans="1:14" x14ac:dyDescent="0.55000000000000004">
      <c r="A6887">
        <f>Colaboradores_Dados!A6887</f>
        <v>6886</v>
      </c>
      <c r="B6887" t="str">
        <f>Colaboradores_Dados!F6887</f>
        <v>Setúbal</v>
      </c>
      <c r="C6887">
        <f>Colaboradores_Dados!G6887</f>
        <v>2</v>
      </c>
      <c r="D6887" t="str">
        <f t="shared" si="428"/>
        <v>Setúbal - Área 2</v>
      </c>
      <c r="E6887">
        <f>Colaboradores_Avaliação!B6887</f>
        <v>3</v>
      </c>
      <c r="F6887">
        <f>Colaboradores_Avaliação!E6887</f>
        <v>5</v>
      </c>
      <c r="G6887">
        <f>Colaboradores_Avaliação!D6887</f>
        <v>2</v>
      </c>
      <c r="H6887">
        <f>Colaboradores_Dados!I6887</f>
        <v>40</v>
      </c>
      <c r="I6887">
        <f>Colaboradores_Dados!J6887</f>
        <v>46</v>
      </c>
      <c r="J6887" s="18">
        <f t="shared" si="429"/>
        <v>6</v>
      </c>
      <c r="K6887">
        <f>Colaboradores_Dados!B6887</f>
        <v>44675</v>
      </c>
      <c r="L6887">
        <f>Colaboradores_Dados!C6887</f>
        <v>45278</v>
      </c>
      <c r="M6887" s="19">
        <f t="shared" si="430"/>
        <v>1.6509240246406571</v>
      </c>
      <c r="N6887">
        <f t="shared" si="431"/>
        <v>0</v>
      </c>
    </row>
    <row r="6888" spans="1:14" x14ac:dyDescent="0.55000000000000004">
      <c r="A6888">
        <f>Colaboradores_Dados!A6888</f>
        <v>6887</v>
      </c>
      <c r="B6888" t="str">
        <f>Colaboradores_Dados!F6888</f>
        <v>Faro</v>
      </c>
      <c r="C6888">
        <f>Colaboradores_Dados!G6888</f>
        <v>4</v>
      </c>
      <c r="D6888" t="str">
        <f t="shared" si="428"/>
        <v>Faro - Área 4</v>
      </c>
      <c r="E6888">
        <f>Colaboradores_Avaliação!B6888</f>
        <v>3</v>
      </c>
      <c r="F6888">
        <f>Colaboradores_Avaliação!E6888</f>
        <v>2</v>
      </c>
      <c r="G6888">
        <f>Colaboradores_Avaliação!D6888</f>
        <v>5</v>
      </c>
      <c r="H6888">
        <f>Colaboradores_Dados!I6888</f>
        <v>40</v>
      </c>
      <c r="I6888">
        <f>Colaboradores_Dados!J6888</f>
        <v>45</v>
      </c>
      <c r="J6888" s="18">
        <f t="shared" si="429"/>
        <v>5</v>
      </c>
      <c r="K6888">
        <f>Colaboradores_Dados!B6888</f>
        <v>45116</v>
      </c>
      <c r="L6888">
        <f>Colaboradores_Dados!C6888</f>
        <v>45411</v>
      </c>
      <c r="M6888" s="19">
        <f t="shared" si="430"/>
        <v>0.8076659822039699</v>
      </c>
      <c r="N6888">
        <f t="shared" si="431"/>
        <v>0</v>
      </c>
    </row>
    <row r="6889" spans="1:14" x14ac:dyDescent="0.55000000000000004">
      <c r="A6889">
        <f>Colaboradores_Dados!A6889</f>
        <v>6888</v>
      </c>
      <c r="B6889" t="str">
        <f>Colaboradores_Dados!F6889</f>
        <v>Setúbal</v>
      </c>
      <c r="C6889">
        <f>Colaboradores_Dados!G6889</f>
        <v>4</v>
      </c>
      <c r="D6889" t="str">
        <f t="shared" si="428"/>
        <v>Setúbal - Área 4</v>
      </c>
      <c r="E6889">
        <f>Colaboradores_Avaliação!B6889</f>
        <v>4</v>
      </c>
      <c r="F6889">
        <f>Colaboradores_Avaliação!E6889</f>
        <v>1</v>
      </c>
      <c r="G6889">
        <f>Colaboradores_Avaliação!D6889</f>
        <v>3</v>
      </c>
      <c r="H6889">
        <f>Colaboradores_Dados!I6889</f>
        <v>40</v>
      </c>
      <c r="I6889">
        <f>Colaboradores_Dados!J6889</f>
        <v>44</v>
      </c>
      <c r="J6889" s="18">
        <f t="shared" si="429"/>
        <v>4</v>
      </c>
      <c r="K6889">
        <f>Colaboradores_Dados!B6889</f>
        <v>45546</v>
      </c>
      <c r="L6889" t="str">
        <f>Colaboradores_Dados!C6889</f>
        <v>N/A</v>
      </c>
      <c r="M6889" s="19">
        <f t="shared" si="430"/>
        <v>1.3032169746748803</v>
      </c>
      <c r="N6889">
        <f t="shared" si="431"/>
        <v>1</v>
      </c>
    </row>
    <row r="6890" spans="1:14" x14ac:dyDescent="0.55000000000000004">
      <c r="A6890">
        <f>Colaboradores_Dados!A6890</f>
        <v>6889</v>
      </c>
      <c r="B6890" t="str">
        <f>Colaboradores_Dados!F6890</f>
        <v>Lisboa</v>
      </c>
      <c r="C6890">
        <f>Colaboradores_Dados!G6890</f>
        <v>2</v>
      </c>
      <c r="D6890" t="str">
        <f t="shared" si="428"/>
        <v>Lisboa - Área 2</v>
      </c>
      <c r="E6890">
        <f>Colaboradores_Avaliação!B6890</f>
        <v>5</v>
      </c>
      <c r="F6890">
        <f>Colaboradores_Avaliação!E6890</f>
        <v>2</v>
      </c>
      <c r="G6890">
        <f>Colaboradores_Avaliação!D6890</f>
        <v>5</v>
      </c>
      <c r="H6890">
        <f>Colaboradores_Dados!I6890</f>
        <v>35</v>
      </c>
      <c r="I6890">
        <f>Colaboradores_Dados!J6890</f>
        <v>43</v>
      </c>
      <c r="J6890" s="18">
        <f t="shared" si="429"/>
        <v>8</v>
      </c>
      <c r="K6890">
        <f>Colaboradores_Dados!B6890</f>
        <v>44214</v>
      </c>
      <c r="L6890">
        <f>Colaboradores_Dados!C6890</f>
        <v>45334</v>
      </c>
      <c r="M6890" s="19">
        <f t="shared" si="430"/>
        <v>3.0663928815879533</v>
      </c>
      <c r="N6890">
        <f t="shared" si="431"/>
        <v>0</v>
      </c>
    </row>
    <row r="6891" spans="1:14" x14ac:dyDescent="0.55000000000000004">
      <c r="A6891">
        <f>Colaboradores_Dados!A6891</f>
        <v>6890</v>
      </c>
      <c r="B6891" t="str">
        <f>Colaboradores_Dados!F6891</f>
        <v>Setúbal</v>
      </c>
      <c r="C6891">
        <f>Colaboradores_Dados!G6891</f>
        <v>2</v>
      </c>
      <c r="D6891" t="str">
        <f t="shared" si="428"/>
        <v>Setúbal - Área 2</v>
      </c>
      <c r="E6891">
        <f>Colaboradores_Avaliação!B6891</f>
        <v>5</v>
      </c>
      <c r="F6891">
        <f>Colaboradores_Avaliação!E6891</f>
        <v>3</v>
      </c>
      <c r="G6891">
        <f>Colaboradores_Avaliação!D6891</f>
        <v>2</v>
      </c>
      <c r="H6891">
        <f>Colaboradores_Dados!I6891</f>
        <v>40</v>
      </c>
      <c r="I6891">
        <f>Colaboradores_Dados!J6891</f>
        <v>43</v>
      </c>
      <c r="J6891" s="18">
        <f t="shared" si="429"/>
        <v>3</v>
      </c>
      <c r="K6891">
        <f>Colaboradores_Dados!B6891</f>
        <v>44215</v>
      </c>
      <c r="L6891">
        <f>Colaboradores_Dados!C6891</f>
        <v>45293</v>
      </c>
      <c r="M6891" s="19">
        <f t="shared" si="430"/>
        <v>2.9514031485284051</v>
      </c>
      <c r="N6891">
        <f t="shared" si="431"/>
        <v>0</v>
      </c>
    </row>
    <row r="6892" spans="1:14" x14ac:dyDescent="0.55000000000000004">
      <c r="A6892">
        <f>Colaboradores_Dados!A6892</f>
        <v>6891</v>
      </c>
      <c r="B6892" t="str">
        <f>Colaboradores_Dados!F6892</f>
        <v>Faro</v>
      </c>
      <c r="C6892">
        <f>Colaboradores_Dados!G6892</f>
        <v>2</v>
      </c>
      <c r="D6892" t="str">
        <f t="shared" si="428"/>
        <v>Faro - Área 2</v>
      </c>
      <c r="E6892">
        <f>Colaboradores_Avaliação!B6892</f>
        <v>5</v>
      </c>
      <c r="F6892">
        <f>Colaboradores_Avaliação!E6892</f>
        <v>3</v>
      </c>
      <c r="G6892">
        <f>Colaboradores_Avaliação!D6892</f>
        <v>5</v>
      </c>
      <c r="H6892">
        <f>Colaboradores_Dados!I6892</f>
        <v>45</v>
      </c>
      <c r="I6892">
        <f>Colaboradores_Dados!J6892</f>
        <v>39</v>
      </c>
      <c r="J6892" s="18">
        <f t="shared" si="429"/>
        <v>-6</v>
      </c>
      <c r="K6892">
        <f>Colaboradores_Dados!B6892</f>
        <v>44805</v>
      </c>
      <c r="L6892">
        <f>Colaboradores_Dados!C6892</f>
        <v>45956</v>
      </c>
      <c r="M6892" s="19">
        <f t="shared" si="430"/>
        <v>3.1512662559890487</v>
      </c>
      <c r="N6892">
        <f t="shared" si="431"/>
        <v>0</v>
      </c>
    </row>
    <row r="6893" spans="1:14" x14ac:dyDescent="0.55000000000000004">
      <c r="A6893">
        <f>Colaboradores_Dados!A6893</f>
        <v>6892</v>
      </c>
      <c r="B6893" t="str">
        <f>Colaboradores_Dados!F6893</f>
        <v>Lisboa</v>
      </c>
      <c r="C6893">
        <f>Colaboradores_Dados!G6893</f>
        <v>1</v>
      </c>
      <c r="D6893" t="str">
        <f t="shared" si="428"/>
        <v>Lisboa - Área 1</v>
      </c>
      <c r="E6893">
        <f>Colaboradores_Avaliação!B6893</f>
        <v>4</v>
      </c>
      <c r="F6893">
        <f>Colaboradores_Avaliação!E6893</f>
        <v>3</v>
      </c>
      <c r="G6893">
        <f>Colaboradores_Avaliação!D6893</f>
        <v>1</v>
      </c>
      <c r="H6893">
        <f>Colaboradores_Dados!I6893</f>
        <v>40</v>
      </c>
      <c r="I6893">
        <f>Colaboradores_Dados!J6893</f>
        <v>45</v>
      </c>
      <c r="J6893" s="18">
        <f t="shared" si="429"/>
        <v>5</v>
      </c>
      <c r="K6893">
        <f>Colaboradores_Dados!B6893</f>
        <v>45058</v>
      </c>
      <c r="L6893">
        <f>Colaboradores_Dados!C6893</f>
        <v>45397</v>
      </c>
      <c r="M6893" s="19">
        <f t="shared" si="430"/>
        <v>0.92813141683778233</v>
      </c>
      <c r="N6893">
        <f t="shared" si="431"/>
        <v>0</v>
      </c>
    </row>
    <row r="6894" spans="1:14" x14ac:dyDescent="0.55000000000000004">
      <c r="A6894">
        <f>Colaboradores_Dados!A6894</f>
        <v>6893</v>
      </c>
      <c r="B6894" t="str">
        <f>Colaboradores_Dados!F6894</f>
        <v>Faro</v>
      </c>
      <c r="C6894">
        <f>Colaboradores_Dados!G6894</f>
        <v>4</v>
      </c>
      <c r="D6894" t="str">
        <f t="shared" si="428"/>
        <v>Faro - Área 4</v>
      </c>
      <c r="E6894">
        <f>Colaboradores_Avaliação!B6894</f>
        <v>3</v>
      </c>
      <c r="F6894">
        <f>Colaboradores_Avaliação!E6894</f>
        <v>5</v>
      </c>
      <c r="G6894">
        <f>Colaboradores_Avaliação!D6894</f>
        <v>1</v>
      </c>
      <c r="H6894">
        <f>Colaboradores_Dados!I6894</f>
        <v>35</v>
      </c>
      <c r="I6894">
        <f>Colaboradores_Dados!J6894</f>
        <v>41</v>
      </c>
      <c r="J6894" s="18">
        <f t="shared" si="429"/>
        <v>6</v>
      </c>
      <c r="K6894">
        <f>Colaboradores_Dados!B6894</f>
        <v>45051</v>
      </c>
      <c r="L6894">
        <f>Colaboradores_Dados!C6894</f>
        <v>45430</v>
      </c>
      <c r="M6894" s="19">
        <f t="shared" si="430"/>
        <v>1.0376454483230664</v>
      </c>
      <c r="N6894">
        <f t="shared" si="431"/>
        <v>0</v>
      </c>
    </row>
    <row r="6895" spans="1:14" x14ac:dyDescent="0.55000000000000004">
      <c r="A6895">
        <f>Colaboradores_Dados!A6895</f>
        <v>6894</v>
      </c>
      <c r="B6895" t="str">
        <f>Colaboradores_Dados!F6895</f>
        <v>Setúbal</v>
      </c>
      <c r="C6895">
        <f>Colaboradores_Dados!G6895</f>
        <v>4</v>
      </c>
      <c r="D6895" t="str">
        <f t="shared" si="428"/>
        <v>Setúbal - Área 4</v>
      </c>
      <c r="E6895">
        <f>Colaboradores_Avaliação!B6895</f>
        <v>5</v>
      </c>
      <c r="F6895">
        <f>Colaboradores_Avaliação!E6895</f>
        <v>5</v>
      </c>
      <c r="G6895">
        <f>Colaboradores_Avaliação!D6895</f>
        <v>3</v>
      </c>
      <c r="H6895">
        <f>Colaboradores_Dados!I6895</f>
        <v>35</v>
      </c>
      <c r="I6895">
        <f>Colaboradores_Dados!J6895</f>
        <v>36</v>
      </c>
      <c r="J6895" s="18">
        <f t="shared" si="429"/>
        <v>1</v>
      </c>
      <c r="K6895">
        <f>Colaboradores_Dados!B6895</f>
        <v>45196</v>
      </c>
      <c r="L6895" t="str">
        <f>Colaboradores_Dados!C6895</f>
        <v>N/A</v>
      </c>
      <c r="M6895" s="19">
        <f t="shared" si="430"/>
        <v>2.2614647501711156</v>
      </c>
      <c r="N6895">
        <f t="shared" si="431"/>
        <v>1</v>
      </c>
    </row>
    <row r="6896" spans="1:14" x14ac:dyDescent="0.55000000000000004">
      <c r="A6896">
        <f>Colaboradores_Dados!A6896</f>
        <v>6895</v>
      </c>
      <c r="B6896" t="str">
        <f>Colaboradores_Dados!F6896</f>
        <v>Setúbal</v>
      </c>
      <c r="C6896">
        <f>Colaboradores_Dados!G6896</f>
        <v>4</v>
      </c>
      <c r="D6896" t="str">
        <f t="shared" si="428"/>
        <v>Setúbal - Área 4</v>
      </c>
      <c r="E6896">
        <f>Colaboradores_Avaliação!B6896</f>
        <v>3</v>
      </c>
      <c r="F6896">
        <f>Colaboradores_Avaliação!E6896</f>
        <v>4</v>
      </c>
      <c r="G6896">
        <f>Colaboradores_Avaliação!D6896</f>
        <v>3</v>
      </c>
      <c r="H6896">
        <f>Colaboradores_Dados!I6896</f>
        <v>35</v>
      </c>
      <c r="I6896">
        <f>Colaboradores_Dados!J6896</f>
        <v>42</v>
      </c>
      <c r="J6896" s="18">
        <f t="shared" si="429"/>
        <v>7</v>
      </c>
      <c r="K6896">
        <f>Colaboradores_Dados!B6896</f>
        <v>44416</v>
      </c>
      <c r="L6896">
        <f>Colaboradores_Dados!C6896</f>
        <v>45333</v>
      </c>
      <c r="M6896" s="19">
        <f t="shared" si="430"/>
        <v>2.5106091718001369</v>
      </c>
      <c r="N6896">
        <f t="shared" si="431"/>
        <v>0</v>
      </c>
    </row>
    <row r="6897" spans="1:14" x14ac:dyDescent="0.55000000000000004">
      <c r="A6897">
        <f>Colaboradores_Dados!A6897</f>
        <v>6896</v>
      </c>
      <c r="B6897" t="str">
        <f>Colaboradores_Dados!F6897</f>
        <v>Faro</v>
      </c>
      <c r="C6897">
        <f>Colaboradores_Dados!G6897</f>
        <v>5</v>
      </c>
      <c r="D6897" t="str">
        <f t="shared" si="428"/>
        <v>Faro - Área 5</v>
      </c>
      <c r="E6897">
        <f>Colaboradores_Avaliação!B6897</f>
        <v>4</v>
      </c>
      <c r="F6897">
        <f>Colaboradores_Avaliação!E6897</f>
        <v>3</v>
      </c>
      <c r="G6897">
        <f>Colaboradores_Avaliação!D6897</f>
        <v>3</v>
      </c>
      <c r="H6897">
        <f>Colaboradores_Dados!I6897</f>
        <v>45</v>
      </c>
      <c r="I6897">
        <f>Colaboradores_Dados!J6897</f>
        <v>45</v>
      </c>
      <c r="J6897" s="18">
        <f t="shared" si="429"/>
        <v>0</v>
      </c>
      <c r="K6897">
        <f>Colaboradores_Dados!B6897</f>
        <v>44446</v>
      </c>
      <c r="L6897">
        <f>Colaboradores_Dados!C6897</f>
        <v>45070</v>
      </c>
      <c r="M6897" s="19">
        <f t="shared" si="430"/>
        <v>1.7084188911704312</v>
      </c>
      <c r="N6897">
        <f t="shared" si="431"/>
        <v>0</v>
      </c>
    </row>
    <row r="6898" spans="1:14" x14ac:dyDescent="0.55000000000000004">
      <c r="A6898">
        <f>Colaboradores_Dados!A6898</f>
        <v>6897</v>
      </c>
      <c r="B6898" t="str">
        <f>Colaboradores_Dados!F6898</f>
        <v>Porto</v>
      </c>
      <c r="C6898">
        <f>Colaboradores_Dados!G6898</f>
        <v>2</v>
      </c>
      <c r="D6898" t="str">
        <f t="shared" si="428"/>
        <v>Porto - Área 2</v>
      </c>
      <c r="E6898">
        <f>Colaboradores_Avaliação!B6898</f>
        <v>5</v>
      </c>
      <c r="F6898">
        <f>Colaboradores_Avaliação!E6898</f>
        <v>3</v>
      </c>
      <c r="G6898">
        <f>Colaboradores_Avaliação!D6898</f>
        <v>4</v>
      </c>
      <c r="H6898">
        <f>Colaboradores_Dados!I6898</f>
        <v>35</v>
      </c>
      <c r="I6898">
        <f>Colaboradores_Dados!J6898</f>
        <v>40</v>
      </c>
      <c r="J6898" s="18">
        <f t="shared" si="429"/>
        <v>5</v>
      </c>
      <c r="K6898">
        <f>Colaboradores_Dados!B6898</f>
        <v>45191</v>
      </c>
      <c r="L6898">
        <f>Colaboradores_Dados!C6898</f>
        <v>45602</v>
      </c>
      <c r="M6898" s="19">
        <f t="shared" si="430"/>
        <v>1.1252566735112937</v>
      </c>
      <c r="N6898">
        <f t="shared" si="431"/>
        <v>0</v>
      </c>
    </row>
    <row r="6899" spans="1:14" x14ac:dyDescent="0.55000000000000004">
      <c r="A6899">
        <f>Colaboradores_Dados!A6899</f>
        <v>6898</v>
      </c>
      <c r="B6899" t="str">
        <f>Colaboradores_Dados!F6899</f>
        <v>Lisboa</v>
      </c>
      <c r="C6899">
        <f>Colaboradores_Dados!G6899</f>
        <v>2</v>
      </c>
      <c r="D6899" t="str">
        <f t="shared" si="428"/>
        <v>Lisboa - Área 2</v>
      </c>
      <c r="E6899">
        <f>Colaboradores_Avaliação!B6899</f>
        <v>4</v>
      </c>
      <c r="F6899">
        <f>Colaboradores_Avaliação!E6899</f>
        <v>4</v>
      </c>
      <c r="G6899">
        <f>Colaboradores_Avaliação!D6899</f>
        <v>4</v>
      </c>
      <c r="H6899">
        <f>Colaboradores_Dados!I6899</f>
        <v>35</v>
      </c>
      <c r="I6899">
        <f>Colaboradores_Dados!J6899</f>
        <v>39</v>
      </c>
      <c r="J6899" s="18">
        <f t="shared" si="429"/>
        <v>4</v>
      </c>
      <c r="K6899">
        <f>Colaboradores_Dados!B6899</f>
        <v>44518</v>
      </c>
      <c r="L6899">
        <f>Colaboradores_Dados!C6899</f>
        <v>45300</v>
      </c>
      <c r="M6899" s="19">
        <f t="shared" si="430"/>
        <v>2.1409993155373033</v>
      </c>
      <c r="N6899">
        <f t="shared" si="431"/>
        <v>0</v>
      </c>
    </row>
    <row r="6900" spans="1:14" x14ac:dyDescent="0.55000000000000004">
      <c r="A6900">
        <f>Colaboradores_Dados!A6900</f>
        <v>6899</v>
      </c>
      <c r="B6900" t="str">
        <f>Colaboradores_Dados!F6900</f>
        <v>Porto</v>
      </c>
      <c r="C6900">
        <f>Colaboradores_Dados!G6900</f>
        <v>1</v>
      </c>
      <c r="D6900" t="str">
        <f t="shared" si="428"/>
        <v>Porto - Área 1</v>
      </c>
      <c r="E6900">
        <f>Colaboradores_Avaliação!B6900</f>
        <v>5</v>
      </c>
      <c r="F6900">
        <f>Colaboradores_Avaliação!E6900</f>
        <v>2</v>
      </c>
      <c r="G6900">
        <f>Colaboradores_Avaliação!D6900</f>
        <v>5</v>
      </c>
      <c r="H6900">
        <f>Colaboradores_Dados!I6900</f>
        <v>35</v>
      </c>
      <c r="I6900">
        <f>Colaboradores_Dados!J6900</f>
        <v>35</v>
      </c>
      <c r="J6900" s="18">
        <f t="shared" si="429"/>
        <v>0</v>
      </c>
      <c r="K6900">
        <f>Colaboradores_Dados!B6900</f>
        <v>44647</v>
      </c>
      <c r="L6900">
        <f>Colaboradores_Dados!C6900</f>
        <v>45361</v>
      </c>
      <c r="M6900" s="19">
        <f t="shared" si="430"/>
        <v>1.9548254620123204</v>
      </c>
      <c r="N6900">
        <f t="shared" si="431"/>
        <v>0</v>
      </c>
    </row>
    <row r="6901" spans="1:14" x14ac:dyDescent="0.55000000000000004">
      <c r="A6901">
        <f>Colaboradores_Dados!A6901</f>
        <v>6900</v>
      </c>
      <c r="B6901" t="str">
        <f>Colaboradores_Dados!F6901</f>
        <v>Porto</v>
      </c>
      <c r="C6901">
        <f>Colaboradores_Dados!G6901</f>
        <v>4</v>
      </c>
      <c r="D6901" t="str">
        <f t="shared" si="428"/>
        <v>Porto - Área 4</v>
      </c>
      <c r="E6901">
        <f>Colaboradores_Avaliação!B6901</f>
        <v>3</v>
      </c>
      <c r="F6901">
        <f>Colaboradores_Avaliação!E6901</f>
        <v>5</v>
      </c>
      <c r="G6901">
        <f>Colaboradores_Avaliação!D6901</f>
        <v>2</v>
      </c>
      <c r="H6901">
        <f>Colaboradores_Dados!I6901</f>
        <v>35</v>
      </c>
      <c r="I6901">
        <f>Colaboradores_Dados!J6901</f>
        <v>37</v>
      </c>
      <c r="J6901" s="18">
        <f t="shared" si="429"/>
        <v>2</v>
      </c>
      <c r="K6901">
        <f>Colaboradores_Dados!B6901</f>
        <v>45171</v>
      </c>
      <c r="L6901">
        <f>Colaboradores_Dados!C6901</f>
        <v>45781</v>
      </c>
      <c r="M6901" s="19">
        <f t="shared" si="430"/>
        <v>1.6700889801505818</v>
      </c>
      <c r="N6901">
        <f t="shared" si="431"/>
        <v>0</v>
      </c>
    </row>
    <row r="6902" spans="1:14" x14ac:dyDescent="0.55000000000000004">
      <c r="A6902">
        <f>Colaboradores_Dados!A6902</f>
        <v>6901</v>
      </c>
      <c r="B6902" t="str">
        <f>Colaboradores_Dados!F6902</f>
        <v>Porto</v>
      </c>
      <c r="C6902">
        <f>Colaboradores_Dados!G6902</f>
        <v>1</v>
      </c>
      <c r="D6902" t="str">
        <f t="shared" si="428"/>
        <v>Porto - Área 1</v>
      </c>
      <c r="E6902">
        <f>Colaboradores_Avaliação!B6902</f>
        <v>3</v>
      </c>
      <c r="F6902">
        <f>Colaboradores_Avaliação!E6902</f>
        <v>5</v>
      </c>
      <c r="G6902">
        <f>Colaboradores_Avaliação!D6902</f>
        <v>2</v>
      </c>
      <c r="H6902">
        <f>Colaboradores_Dados!I6902</f>
        <v>40</v>
      </c>
      <c r="I6902">
        <f>Colaboradores_Dados!J6902</f>
        <v>42</v>
      </c>
      <c r="J6902" s="18">
        <f t="shared" si="429"/>
        <v>2</v>
      </c>
      <c r="K6902">
        <f>Colaboradores_Dados!B6902</f>
        <v>45795</v>
      </c>
      <c r="L6902" t="str">
        <f>Colaboradores_Dados!C6902</f>
        <v>N/A</v>
      </c>
      <c r="M6902" s="19">
        <f t="shared" si="430"/>
        <v>0.62149212867898695</v>
      </c>
      <c r="N6902">
        <f t="shared" si="431"/>
        <v>1</v>
      </c>
    </row>
    <row r="6903" spans="1:14" x14ac:dyDescent="0.55000000000000004">
      <c r="A6903">
        <f>Colaboradores_Dados!A6903</f>
        <v>6902</v>
      </c>
      <c r="B6903" t="str">
        <f>Colaboradores_Dados!F6903</f>
        <v>Porto</v>
      </c>
      <c r="C6903">
        <f>Colaboradores_Dados!G6903</f>
        <v>1</v>
      </c>
      <c r="D6903" t="str">
        <f t="shared" si="428"/>
        <v>Porto - Área 1</v>
      </c>
      <c r="E6903">
        <f>Colaboradores_Avaliação!B6903</f>
        <v>3</v>
      </c>
      <c r="F6903">
        <f>Colaboradores_Avaliação!E6903</f>
        <v>5</v>
      </c>
      <c r="G6903">
        <f>Colaboradores_Avaliação!D6903</f>
        <v>5</v>
      </c>
      <c r="H6903">
        <f>Colaboradores_Dados!I6903</f>
        <v>35</v>
      </c>
      <c r="I6903">
        <f>Colaboradores_Dados!J6903</f>
        <v>40</v>
      </c>
      <c r="J6903" s="18">
        <f t="shared" si="429"/>
        <v>5</v>
      </c>
      <c r="K6903">
        <f>Colaboradores_Dados!B6903</f>
        <v>45574</v>
      </c>
      <c r="L6903" t="str">
        <f>Colaboradores_Dados!C6903</f>
        <v>N/A</v>
      </c>
      <c r="M6903" s="19">
        <f t="shared" si="430"/>
        <v>1.2265571526351813</v>
      </c>
      <c r="N6903">
        <f t="shared" si="431"/>
        <v>1</v>
      </c>
    </row>
    <row r="6904" spans="1:14" x14ac:dyDescent="0.55000000000000004">
      <c r="A6904">
        <f>Colaboradores_Dados!A6904</f>
        <v>6903</v>
      </c>
      <c r="B6904" t="str">
        <f>Colaboradores_Dados!F6904</f>
        <v>Lisboa</v>
      </c>
      <c r="C6904">
        <f>Colaboradores_Dados!G6904</f>
        <v>5</v>
      </c>
      <c r="D6904" t="str">
        <f t="shared" si="428"/>
        <v>Lisboa - Área 5</v>
      </c>
      <c r="E6904">
        <f>Colaboradores_Avaliação!B6904</f>
        <v>3</v>
      </c>
      <c r="F6904">
        <f>Colaboradores_Avaliação!E6904</f>
        <v>4</v>
      </c>
      <c r="G6904">
        <f>Colaboradores_Avaliação!D6904</f>
        <v>3</v>
      </c>
      <c r="H6904">
        <f>Colaboradores_Dados!I6904</f>
        <v>40</v>
      </c>
      <c r="I6904">
        <f>Colaboradores_Dados!J6904</f>
        <v>46</v>
      </c>
      <c r="J6904" s="18">
        <f t="shared" si="429"/>
        <v>6</v>
      </c>
      <c r="K6904">
        <f>Colaboradores_Dados!B6904</f>
        <v>45647</v>
      </c>
      <c r="L6904">
        <f>Colaboradores_Dados!C6904</f>
        <v>45965</v>
      </c>
      <c r="M6904" s="19">
        <f t="shared" si="430"/>
        <v>0.87063655030800824</v>
      </c>
      <c r="N6904">
        <f t="shared" si="431"/>
        <v>0</v>
      </c>
    </row>
    <row r="6905" spans="1:14" x14ac:dyDescent="0.55000000000000004">
      <c r="A6905">
        <f>Colaboradores_Dados!A6905</f>
        <v>6904</v>
      </c>
      <c r="B6905" t="str">
        <f>Colaboradores_Dados!F6905</f>
        <v>Faro</v>
      </c>
      <c r="C6905">
        <f>Colaboradores_Dados!G6905</f>
        <v>5</v>
      </c>
      <c r="D6905" t="str">
        <f t="shared" si="428"/>
        <v>Faro - Área 5</v>
      </c>
      <c r="E6905">
        <f>Colaboradores_Avaliação!B6905</f>
        <v>3</v>
      </c>
      <c r="F6905">
        <f>Colaboradores_Avaliação!E6905</f>
        <v>2</v>
      </c>
      <c r="G6905">
        <f>Colaboradores_Avaliação!D6905</f>
        <v>2</v>
      </c>
      <c r="H6905">
        <f>Colaboradores_Dados!I6905</f>
        <v>40</v>
      </c>
      <c r="I6905">
        <f>Colaboradores_Dados!J6905</f>
        <v>41</v>
      </c>
      <c r="J6905" s="18">
        <f t="shared" si="429"/>
        <v>1</v>
      </c>
      <c r="K6905">
        <f>Colaboradores_Dados!B6905</f>
        <v>45248</v>
      </c>
      <c r="L6905">
        <f>Colaboradores_Dados!C6905</f>
        <v>45677</v>
      </c>
      <c r="M6905" s="19">
        <f t="shared" si="430"/>
        <v>1.1745379876796715</v>
      </c>
      <c r="N6905">
        <f t="shared" si="431"/>
        <v>0</v>
      </c>
    </row>
    <row r="6906" spans="1:14" x14ac:dyDescent="0.55000000000000004">
      <c r="A6906">
        <f>Colaboradores_Dados!A6906</f>
        <v>6905</v>
      </c>
      <c r="B6906" t="str">
        <f>Colaboradores_Dados!F6906</f>
        <v>Porto</v>
      </c>
      <c r="C6906">
        <f>Colaboradores_Dados!G6906</f>
        <v>4</v>
      </c>
      <c r="D6906" t="str">
        <f t="shared" si="428"/>
        <v>Porto - Área 4</v>
      </c>
      <c r="E6906">
        <f>Colaboradores_Avaliação!B6906</f>
        <v>4</v>
      </c>
      <c r="F6906">
        <f>Colaboradores_Avaliação!E6906</f>
        <v>3</v>
      </c>
      <c r="G6906">
        <f>Colaboradores_Avaliação!D6906</f>
        <v>4</v>
      </c>
      <c r="H6906">
        <f>Colaboradores_Dados!I6906</f>
        <v>40</v>
      </c>
      <c r="I6906">
        <f>Colaboradores_Dados!J6906</f>
        <v>38</v>
      </c>
      <c r="J6906" s="18">
        <f t="shared" si="429"/>
        <v>-2</v>
      </c>
      <c r="K6906">
        <f>Colaboradores_Dados!B6906</f>
        <v>45697</v>
      </c>
      <c r="L6906" t="str">
        <f>Colaboradores_Dados!C6906</f>
        <v>N/A</v>
      </c>
      <c r="M6906" s="19">
        <f t="shared" si="430"/>
        <v>0.88980150581793294</v>
      </c>
      <c r="N6906">
        <f t="shared" si="431"/>
        <v>1</v>
      </c>
    </row>
    <row r="6907" spans="1:14" x14ac:dyDescent="0.55000000000000004">
      <c r="A6907">
        <f>Colaboradores_Dados!A6907</f>
        <v>6906</v>
      </c>
      <c r="B6907" t="str">
        <f>Colaboradores_Dados!F6907</f>
        <v>Porto</v>
      </c>
      <c r="C6907">
        <f>Colaboradores_Dados!G6907</f>
        <v>3</v>
      </c>
      <c r="D6907" t="str">
        <f t="shared" si="428"/>
        <v>Porto - Área 3</v>
      </c>
      <c r="E6907">
        <f>Colaboradores_Avaliação!B6907</f>
        <v>3</v>
      </c>
      <c r="F6907">
        <f>Colaboradores_Avaliação!E6907</f>
        <v>3</v>
      </c>
      <c r="G6907">
        <f>Colaboradores_Avaliação!D6907</f>
        <v>2</v>
      </c>
      <c r="H6907">
        <f>Colaboradores_Dados!I6907</f>
        <v>40</v>
      </c>
      <c r="I6907">
        <f>Colaboradores_Dados!J6907</f>
        <v>50</v>
      </c>
      <c r="J6907" s="18">
        <f t="shared" si="429"/>
        <v>10</v>
      </c>
      <c r="K6907">
        <f>Colaboradores_Dados!B6907</f>
        <v>45167</v>
      </c>
      <c r="L6907">
        <f>Colaboradores_Dados!C6907</f>
        <v>45309</v>
      </c>
      <c r="M6907" s="19">
        <f t="shared" si="430"/>
        <v>0.38877481177275841</v>
      </c>
      <c r="N6907">
        <f t="shared" si="431"/>
        <v>0</v>
      </c>
    </row>
    <row r="6908" spans="1:14" x14ac:dyDescent="0.55000000000000004">
      <c r="A6908">
        <f>Colaboradores_Dados!A6908</f>
        <v>6907</v>
      </c>
      <c r="B6908" t="str">
        <f>Colaboradores_Dados!F6908</f>
        <v>Porto</v>
      </c>
      <c r="C6908">
        <f>Colaboradores_Dados!G6908</f>
        <v>1</v>
      </c>
      <c r="D6908" t="str">
        <f t="shared" si="428"/>
        <v>Porto - Área 1</v>
      </c>
      <c r="E6908">
        <f>Colaboradores_Avaliação!B6908</f>
        <v>5</v>
      </c>
      <c r="F6908">
        <f>Colaboradores_Avaliação!E6908</f>
        <v>3</v>
      </c>
      <c r="G6908">
        <f>Colaboradores_Avaliação!D6908</f>
        <v>5</v>
      </c>
      <c r="H6908">
        <f>Colaboradores_Dados!I6908</f>
        <v>45</v>
      </c>
      <c r="I6908">
        <f>Colaboradores_Dados!J6908</f>
        <v>45</v>
      </c>
      <c r="J6908" s="18">
        <f t="shared" si="429"/>
        <v>0</v>
      </c>
      <c r="K6908">
        <f>Colaboradores_Dados!B6908</f>
        <v>44732</v>
      </c>
      <c r="L6908">
        <f>Colaboradores_Dados!C6908</f>
        <v>44993</v>
      </c>
      <c r="M6908" s="19">
        <f t="shared" si="430"/>
        <v>0.71457905544147848</v>
      </c>
      <c r="N6908">
        <f t="shared" si="431"/>
        <v>0</v>
      </c>
    </row>
    <row r="6909" spans="1:14" x14ac:dyDescent="0.55000000000000004">
      <c r="A6909">
        <f>Colaboradores_Dados!A6909</f>
        <v>6908</v>
      </c>
      <c r="B6909" t="str">
        <f>Colaboradores_Dados!F6909</f>
        <v>Faro</v>
      </c>
      <c r="C6909">
        <f>Colaboradores_Dados!G6909</f>
        <v>4</v>
      </c>
      <c r="D6909" t="str">
        <f t="shared" si="428"/>
        <v>Faro - Área 4</v>
      </c>
      <c r="E6909">
        <f>Colaboradores_Avaliação!B6909</f>
        <v>4</v>
      </c>
      <c r="F6909">
        <f>Colaboradores_Avaliação!E6909</f>
        <v>2</v>
      </c>
      <c r="G6909">
        <f>Colaboradores_Avaliação!D6909</f>
        <v>4</v>
      </c>
      <c r="H6909">
        <f>Colaboradores_Dados!I6909</f>
        <v>35</v>
      </c>
      <c r="I6909">
        <f>Colaboradores_Dados!J6909</f>
        <v>40</v>
      </c>
      <c r="J6909" s="18">
        <f t="shared" si="429"/>
        <v>5</v>
      </c>
      <c r="K6909">
        <f>Colaboradores_Dados!B6909</f>
        <v>44470</v>
      </c>
      <c r="L6909">
        <f>Colaboradores_Dados!C6909</f>
        <v>45717</v>
      </c>
      <c r="M6909" s="19">
        <f t="shared" si="430"/>
        <v>3.4140999315537304</v>
      </c>
      <c r="N6909">
        <f t="shared" si="431"/>
        <v>0</v>
      </c>
    </row>
    <row r="6910" spans="1:14" x14ac:dyDescent="0.55000000000000004">
      <c r="A6910">
        <f>Colaboradores_Dados!A6910</f>
        <v>6909</v>
      </c>
      <c r="B6910" t="str">
        <f>Colaboradores_Dados!F6910</f>
        <v>Lisboa</v>
      </c>
      <c r="C6910">
        <f>Colaboradores_Dados!G6910</f>
        <v>1</v>
      </c>
      <c r="D6910" t="str">
        <f t="shared" si="428"/>
        <v>Lisboa - Área 1</v>
      </c>
      <c r="E6910">
        <f>Colaboradores_Avaliação!B6910</f>
        <v>3</v>
      </c>
      <c r="F6910">
        <f>Colaboradores_Avaliação!E6910</f>
        <v>4</v>
      </c>
      <c r="G6910">
        <f>Colaboradores_Avaliação!D6910</f>
        <v>3</v>
      </c>
      <c r="H6910">
        <f>Colaboradores_Dados!I6910</f>
        <v>40</v>
      </c>
      <c r="I6910">
        <f>Colaboradores_Dados!J6910</f>
        <v>42</v>
      </c>
      <c r="J6910" s="18">
        <f t="shared" si="429"/>
        <v>2</v>
      </c>
      <c r="K6910">
        <f>Colaboradores_Dados!B6910</f>
        <v>44723</v>
      </c>
      <c r="L6910">
        <f>Colaboradores_Dados!C6910</f>
        <v>44939</v>
      </c>
      <c r="M6910" s="19">
        <f t="shared" si="430"/>
        <v>0.59137577002053388</v>
      </c>
      <c r="N6910">
        <f t="shared" si="431"/>
        <v>0</v>
      </c>
    </row>
    <row r="6911" spans="1:14" x14ac:dyDescent="0.55000000000000004">
      <c r="A6911">
        <f>Colaboradores_Dados!A6911</f>
        <v>6910</v>
      </c>
      <c r="B6911" t="str">
        <f>Colaboradores_Dados!F6911</f>
        <v>Porto</v>
      </c>
      <c r="C6911">
        <f>Colaboradores_Dados!G6911</f>
        <v>5</v>
      </c>
      <c r="D6911" t="str">
        <f t="shared" si="428"/>
        <v>Porto - Área 5</v>
      </c>
      <c r="E6911">
        <f>Colaboradores_Avaliação!B6911</f>
        <v>5</v>
      </c>
      <c r="F6911">
        <f>Colaboradores_Avaliação!E6911</f>
        <v>4</v>
      </c>
      <c r="G6911">
        <f>Colaboradores_Avaliação!D6911</f>
        <v>3</v>
      </c>
      <c r="H6911">
        <f>Colaboradores_Dados!I6911</f>
        <v>35</v>
      </c>
      <c r="I6911">
        <f>Colaboradores_Dados!J6911</f>
        <v>42</v>
      </c>
      <c r="J6911" s="18">
        <f t="shared" si="429"/>
        <v>7</v>
      </c>
      <c r="K6911">
        <f>Colaboradores_Dados!B6911</f>
        <v>45032</v>
      </c>
      <c r="L6911">
        <f>Colaboradores_Dados!C6911</f>
        <v>45865</v>
      </c>
      <c r="M6911" s="19">
        <f t="shared" si="430"/>
        <v>2.2806297056810405</v>
      </c>
      <c r="N6911">
        <f t="shared" si="431"/>
        <v>0</v>
      </c>
    </row>
    <row r="6912" spans="1:14" x14ac:dyDescent="0.55000000000000004">
      <c r="A6912">
        <f>Colaboradores_Dados!A6912</f>
        <v>6911</v>
      </c>
      <c r="B6912" t="str">
        <f>Colaboradores_Dados!F6912</f>
        <v>Porto</v>
      </c>
      <c r="C6912">
        <f>Colaboradores_Dados!G6912</f>
        <v>1</v>
      </c>
      <c r="D6912" t="str">
        <f t="shared" si="428"/>
        <v>Porto - Área 1</v>
      </c>
      <c r="E6912">
        <f>Colaboradores_Avaliação!B6912</f>
        <v>3</v>
      </c>
      <c r="F6912">
        <f>Colaboradores_Avaliação!E6912</f>
        <v>4</v>
      </c>
      <c r="G6912">
        <f>Colaboradores_Avaliação!D6912</f>
        <v>4</v>
      </c>
      <c r="H6912">
        <f>Colaboradores_Dados!I6912</f>
        <v>45</v>
      </c>
      <c r="I6912">
        <f>Colaboradores_Dados!J6912</f>
        <v>41</v>
      </c>
      <c r="J6912" s="18">
        <f t="shared" si="429"/>
        <v>-4</v>
      </c>
      <c r="K6912">
        <f>Colaboradores_Dados!B6912</f>
        <v>44752</v>
      </c>
      <c r="L6912">
        <f>Colaboradores_Dados!C6912</f>
        <v>45004</v>
      </c>
      <c r="M6912" s="19">
        <f t="shared" si="430"/>
        <v>0.68993839835728954</v>
      </c>
      <c r="N6912">
        <f t="shared" si="431"/>
        <v>0</v>
      </c>
    </row>
    <row r="6913" spans="1:14" x14ac:dyDescent="0.55000000000000004">
      <c r="A6913">
        <f>Colaboradores_Dados!A6913</f>
        <v>6912</v>
      </c>
      <c r="B6913" t="str">
        <f>Colaboradores_Dados!F6913</f>
        <v>Faro</v>
      </c>
      <c r="C6913">
        <f>Colaboradores_Dados!G6913</f>
        <v>1</v>
      </c>
      <c r="D6913" t="str">
        <f t="shared" si="428"/>
        <v>Faro - Área 1</v>
      </c>
      <c r="E6913">
        <f>Colaboradores_Avaliação!B6913</f>
        <v>4</v>
      </c>
      <c r="F6913">
        <f>Colaboradores_Avaliação!E6913</f>
        <v>4</v>
      </c>
      <c r="G6913">
        <f>Colaboradores_Avaliação!D6913</f>
        <v>4</v>
      </c>
      <c r="H6913">
        <f>Colaboradores_Dados!I6913</f>
        <v>40</v>
      </c>
      <c r="I6913">
        <f>Colaboradores_Dados!J6913</f>
        <v>40</v>
      </c>
      <c r="J6913" s="18">
        <f t="shared" si="429"/>
        <v>0</v>
      </c>
      <c r="K6913">
        <f>Colaboradores_Dados!B6913</f>
        <v>44797</v>
      </c>
      <c r="L6913">
        <f>Colaboradores_Dados!C6913</f>
        <v>45907</v>
      </c>
      <c r="M6913" s="19">
        <f t="shared" si="430"/>
        <v>3.0390143737166326</v>
      </c>
      <c r="N6913">
        <f t="shared" si="431"/>
        <v>0</v>
      </c>
    </row>
    <row r="6914" spans="1:14" x14ac:dyDescent="0.55000000000000004">
      <c r="A6914">
        <f>Colaboradores_Dados!A6914</f>
        <v>6913</v>
      </c>
      <c r="B6914" t="str">
        <f>Colaboradores_Dados!F6914</f>
        <v>Faro</v>
      </c>
      <c r="C6914">
        <f>Colaboradores_Dados!G6914</f>
        <v>5</v>
      </c>
      <c r="D6914" t="str">
        <f t="shared" ref="D6914:D6977" si="432">B6914&amp;" - Área "&amp;C6914</f>
        <v>Faro - Área 5</v>
      </c>
      <c r="E6914">
        <f>Colaboradores_Avaliação!B6914</f>
        <v>4</v>
      </c>
      <c r="F6914">
        <f>Colaboradores_Avaliação!E6914</f>
        <v>2</v>
      </c>
      <c r="G6914">
        <f>Colaboradores_Avaliação!D6914</f>
        <v>3</v>
      </c>
      <c r="H6914">
        <f>Colaboradores_Dados!I6914</f>
        <v>40</v>
      </c>
      <c r="I6914">
        <f>Colaboradores_Dados!J6914</f>
        <v>41</v>
      </c>
      <c r="J6914" s="18">
        <f t="shared" ref="J6914:J6977" si="433">I6914-H6914</f>
        <v>1</v>
      </c>
      <c r="K6914">
        <f>Colaboradores_Dados!B6914</f>
        <v>45912</v>
      </c>
      <c r="L6914" t="str">
        <f>Colaboradores_Dados!C6914</f>
        <v>N/A</v>
      </c>
      <c r="M6914" s="19">
        <f t="shared" ref="M6914:M6977" si="434">(IF(OR(L6914="",L6914="N/A"),DATE(2025,12,31),L6914)-K6914)/365.25</f>
        <v>0.30116358658453113</v>
      </c>
      <c r="N6914">
        <f t="shared" ref="N6914:N6977" si="435">IF(OR(L6914="",L6914="N/A"),1,0)</f>
        <v>1</v>
      </c>
    </row>
    <row r="6915" spans="1:14" x14ac:dyDescent="0.55000000000000004">
      <c r="A6915">
        <f>Colaboradores_Dados!A6915</f>
        <v>6914</v>
      </c>
      <c r="B6915" t="str">
        <f>Colaboradores_Dados!F6915</f>
        <v>Faro</v>
      </c>
      <c r="C6915">
        <f>Colaboradores_Dados!G6915</f>
        <v>4</v>
      </c>
      <c r="D6915" t="str">
        <f t="shared" si="432"/>
        <v>Faro - Área 4</v>
      </c>
      <c r="E6915">
        <f>Colaboradores_Avaliação!B6915</f>
        <v>4</v>
      </c>
      <c r="F6915">
        <f>Colaboradores_Avaliação!E6915</f>
        <v>4</v>
      </c>
      <c r="G6915">
        <f>Colaboradores_Avaliação!D6915</f>
        <v>3</v>
      </c>
      <c r="H6915">
        <f>Colaboradores_Dados!I6915</f>
        <v>45</v>
      </c>
      <c r="I6915">
        <f>Colaboradores_Dados!J6915</f>
        <v>49</v>
      </c>
      <c r="J6915" s="18">
        <f t="shared" si="433"/>
        <v>4</v>
      </c>
      <c r="K6915">
        <f>Colaboradores_Dados!B6915</f>
        <v>45029</v>
      </c>
      <c r="L6915">
        <f>Colaboradores_Dados!C6915</f>
        <v>45856</v>
      </c>
      <c r="M6915" s="19">
        <f t="shared" si="434"/>
        <v>2.2642026009582477</v>
      </c>
      <c r="N6915">
        <f t="shared" si="435"/>
        <v>0</v>
      </c>
    </row>
    <row r="6916" spans="1:14" x14ac:dyDescent="0.55000000000000004">
      <c r="A6916">
        <f>Colaboradores_Dados!A6916</f>
        <v>6915</v>
      </c>
      <c r="B6916" t="str">
        <f>Colaboradores_Dados!F6916</f>
        <v>Lisboa</v>
      </c>
      <c r="C6916">
        <f>Colaboradores_Dados!G6916</f>
        <v>2</v>
      </c>
      <c r="D6916" t="str">
        <f t="shared" si="432"/>
        <v>Lisboa - Área 2</v>
      </c>
      <c r="E6916">
        <f>Colaboradores_Avaliação!B6916</f>
        <v>3</v>
      </c>
      <c r="F6916">
        <f>Colaboradores_Avaliação!E6916</f>
        <v>2</v>
      </c>
      <c r="G6916">
        <f>Colaboradores_Avaliação!D6916</f>
        <v>1</v>
      </c>
      <c r="H6916">
        <f>Colaboradores_Dados!I6916</f>
        <v>45</v>
      </c>
      <c r="I6916">
        <f>Colaboradores_Dados!J6916</f>
        <v>47</v>
      </c>
      <c r="J6916" s="18">
        <f t="shared" si="433"/>
        <v>2</v>
      </c>
      <c r="K6916">
        <f>Colaboradores_Dados!B6916</f>
        <v>44682</v>
      </c>
      <c r="L6916">
        <f>Colaboradores_Dados!C6916</f>
        <v>45221</v>
      </c>
      <c r="M6916" s="19">
        <f t="shared" si="434"/>
        <v>1.4757015742642026</v>
      </c>
      <c r="N6916">
        <f t="shared" si="435"/>
        <v>0</v>
      </c>
    </row>
    <row r="6917" spans="1:14" x14ac:dyDescent="0.55000000000000004">
      <c r="A6917">
        <f>Colaboradores_Dados!A6917</f>
        <v>6916</v>
      </c>
      <c r="B6917" t="str">
        <f>Colaboradores_Dados!F6917</f>
        <v>Setúbal</v>
      </c>
      <c r="C6917">
        <f>Colaboradores_Dados!G6917</f>
        <v>5</v>
      </c>
      <c r="D6917" t="str">
        <f t="shared" si="432"/>
        <v>Setúbal - Área 5</v>
      </c>
      <c r="E6917">
        <f>Colaboradores_Avaliação!B6917</f>
        <v>4</v>
      </c>
      <c r="F6917">
        <f>Colaboradores_Avaliação!E6917</f>
        <v>3</v>
      </c>
      <c r="G6917">
        <f>Colaboradores_Avaliação!D6917</f>
        <v>4</v>
      </c>
      <c r="H6917">
        <f>Colaboradores_Dados!I6917</f>
        <v>45</v>
      </c>
      <c r="I6917">
        <f>Colaboradores_Dados!J6917</f>
        <v>49</v>
      </c>
      <c r="J6917" s="18">
        <f t="shared" si="433"/>
        <v>4</v>
      </c>
      <c r="K6917">
        <f>Colaboradores_Dados!B6917</f>
        <v>45581</v>
      </c>
      <c r="L6917" t="str">
        <f>Colaboradores_Dados!C6917</f>
        <v>N/A</v>
      </c>
      <c r="M6917" s="19">
        <f t="shared" si="434"/>
        <v>1.2073921971252566</v>
      </c>
      <c r="N6917">
        <f t="shared" si="435"/>
        <v>1</v>
      </c>
    </row>
    <row r="6918" spans="1:14" x14ac:dyDescent="0.55000000000000004">
      <c r="A6918">
        <f>Colaboradores_Dados!A6918</f>
        <v>6917</v>
      </c>
      <c r="B6918" t="str">
        <f>Colaboradores_Dados!F6918</f>
        <v>Lisboa</v>
      </c>
      <c r="C6918">
        <f>Colaboradores_Dados!G6918</f>
        <v>4</v>
      </c>
      <c r="D6918" t="str">
        <f t="shared" si="432"/>
        <v>Lisboa - Área 4</v>
      </c>
      <c r="E6918">
        <f>Colaboradores_Avaliação!B6918</f>
        <v>5</v>
      </c>
      <c r="F6918">
        <f>Colaboradores_Avaliação!E6918</f>
        <v>3</v>
      </c>
      <c r="G6918">
        <f>Colaboradores_Avaliação!D6918</f>
        <v>5</v>
      </c>
      <c r="H6918">
        <f>Colaboradores_Dados!I6918</f>
        <v>40</v>
      </c>
      <c r="I6918">
        <f>Colaboradores_Dados!J6918</f>
        <v>48</v>
      </c>
      <c r="J6918" s="18">
        <f t="shared" si="433"/>
        <v>8</v>
      </c>
      <c r="K6918">
        <f>Colaboradores_Dados!B6918</f>
        <v>44672</v>
      </c>
      <c r="L6918">
        <f>Colaboradores_Dados!C6918</f>
        <v>45281</v>
      </c>
      <c r="M6918" s="19">
        <f t="shared" si="434"/>
        <v>1.6673511293634498</v>
      </c>
      <c r="N6918">
        <f t="shared" si="435"/>
        <v>0</v>
      </c>
    </row>
    <row r="6919" spans="1:14" x14ac:dyDescent="0.55000000000000004">
      <c r="A6919">
        <f>Colaboradores_Dados!A6919</f>
        <v>6918</v>
      </c>
      <c r="B6919" t="str">
        <f>Colaboradores_Dados!F6919</f>
        <v>Setúbal</v>
      </c>
      <c r="C6919">
        <f>Colaboradores_Dados!G6919</f>
        <v>1</v>
      </c>
      <c r="D6919" t="str">
        <f t="shared" si="432"/>
        <v>Setúbal - Área 1</v>
      </c>
      <c r="E6919">
        <f>Colaboradores_Avaliação!B6919</f>
        <v>2</v>
      </c>
      <c r="F6919">
        <f>Colaboradores_Avaliação!E6919</f>
        <v>4</v>
      </c>
      <c r="G6919">
        <f>Colaboradores_Avaliação!D6919</f>
        <v>2</v>
      </c>
      <c r="H6919">
        <f>Colaboradores_Dados!I6919</f>
        <v>35</v>
      </c>
      <c r="I6919">
        <f>Colaboradores_Dados!J6919</f>
        <v>41</v>
      </c>
      <c r="J6919" s="18">
        <f t="shared" si="433"/>
        <v>6</v>
      </c>
      <c r="K6919">
        <f>Colaboradores_Dados!B6919</f>
        <v>45717</v>
      </c>
      <c r="L6919">
        <f>Colaboradores_Dados!C6919</f>
        <v>46001</v>
      </c>
      <c r="M6919" s="19">
        <f t="shared" si="434"/>
        <v>0.77754962354551682</v>
      </c>
      <c r="N6919">
        <f t="shared" si="435"/>
        <v>0</v>
      </c>
    </row>
    <row r="6920" spans="1:14" x14ac:dyDescent="0.55000000000000004">
      <c r="A6920">
        <f>Colaboradores_Dados!A6920</f>
        <v>6919</v>
      </c>
      <c r="B6920" t="str">
        <f>Colaboradores_Dados!F6920</f>
        <v>Faro</v>
      </c>
      <c r="C6920">
        <f>Colaboradores_Dados!G6920</f>
        <v>1</v>
      </c>
      <c r="D6920" t="str">
        <f t="shared" si="432"/>
        <v>Faro - Área 1</v>
      </c>
      <c r="E6920">
        <f>Colaboradores_Avaliação!B6920</f>
        <v>1</v>
      </c>
      <c r="F6920">
        <f>Colaboradores_Avaliação!E6920</f>
        <v>3</v>
      </c>
      <c r="G6920">
        <f>Colaboradores_Avaliação!D6920</f>
        <v>4</v>
      </c>
      <c r="H6920">
        <f>Colaboradores_Dados!I6920</f>
        <v>45</v>
      </c>
      <c r="I6920">
        <f>Colaboradores_Dados!J6920</f>
        <v>49</v>
      </c>
      <c r="J6920" s="18">
        <f t="shared" si="433"/>
        <v>4</v>
      </c>
      <c r="K6920">
        <f>Colaboradores_Dados!B6920</f>
        <v>45372</v>
      </c>
      <c r="L6920">
        <f>Colaboradores_Dados!C6920</f>
        <v>45746</v>
      </c>
      <c r="M6920" s="19">
        <f t="shared" si="434"/>
        <v>1.0239561943874058</v>
      </c>
      <c r="N6920">
        <f t="shared" si="435"/>
        <v>0</v>
      </c>
    </row>
    <row r="6921" spans="1:14" x14ac:dyDescent="0.55000000000000004">
      <c r="A6921">
        <f>Colaboradores_Dados!A6921</f>
        <v>6920</v>
      </c>
      <c r="B6921" t="str">
        <f>Colaboradores_Dados!F6921</f>
        <v>Lisboa</v>
      </c>
      <c r="C6921">
        <f>Colaboradores_Dados!G6921</f>
        <v>4</v>
      </c>
      <c r="D6921" t="str">
        <f t="shared" si="432"/>
        <v>Lisboa - Área 4</v>
      </c>
      <c r="E6921">
        <f>Colaboradores_Avaliação!B6921</f>
        <v>2</v>
      </c>
      <c r="F6921">
        <f>Colaboradores_Avaliação!E6921</f>
        <v>4</v>
      </c>
      <c r="G6921">
        <f>Colaboradores_Avaliação!D6921</f>
        <v>5</v>
      </c>
      <c r="H6921">
        <f>Colaboradores_Dados!I6921</f>
        <v>40</v>
      </c>
      <c r="I6921">
        <f>Colaboradores_Dados!J6921</f>
        <v>41</v>
      </c>
      <c r="J6921" s="18">
        <f t="shared" si="433"/>
        <v>1</v>
      </c>
      <c r="K6921">
        <f>Colaboradores_Dados!B6921</f>
        <v>45620</v>
      </c>
      <c r="L6921" t="str">
        <f>Colaboradores_Dados!C6921</f>
        <v>N/A</v>
      </c>
      <c r="M6921" s="19">
        <f t="shared" si="434"/>
        <v>1.1006160164271048</v>
      </c>
      <c r="N6921">
        <f t="shared" si="435"/>
        <v>1</v>
      </c>
    </row>
    <row r="6922" spans="1:14" x14ac:dyDescent="0.55000000000000004">
      <c r="A6922">
        <f>Colaboradores_Dados!A6922</f>
        <v>6921</v>
      </c>
      <c r="B6922" t="str">
        <f>Colaboradores_Dados!F6922</f>
        <v>Lisboa</v>
      </c>
      <c r="C6922">
        <f>Colaboradores_Dados!G6922</f>
        <v>4</v>
      </c>
      <c r="D6922" t="str">
        <f t="shared" si="432"/>
        <v>Lisboa - Área 4</v>
      </c>
      <c r="E6922">
        <f>Colaboradores_Avaliação!B6922</f>
        <v>5</v>
      </c>
      <c r="F6922">
        <f>Colaboradores_Avaliação!E6922</f>
        <v>4</v>
      </c>
      <c r="G6922">
        <f>Colaboradores_Avaliação!D6922</f>
        <v>5</v>
      </c>
      <c r="H6922">
        <f>Colaboradores_Dados!I6922</f>
        <v>45</v>
      </c>
      <c r="I6922">
        <f>Colaboradores_Dados!J6922</f>
        <v>49</v>
      </c>
      <c r="J6922" s="18">
        <f t="shared" si="433"/>
        <v>4</v>
      </c>
      <c r="K6922">
        <f>Colaboradores_Dados!B6922</f>
        <v>45408</v>
      </c>
      <c r="L6922" t="str">
        <f>Colaboradores_Dados!C6922</f>
        <v>N/A</v>
      </c>
      <c r="M6922" s="19">
        <f t="shared" si="434"/>
        <v>1.6810403832991101</v>
      </c>
      <c r="N6922">
        <f t="shared" si="435"/>
        <v>1</v>
      </c>
    </row>
    <row r="6923" spans="1:14" x14ac:dyDescent="0.55000000000000004">
      <c r="A6923">
        <f>Colaboradores_Dados!A6923</f>
        <v>6922</v>
      </c>
      <c r="B6923" t="str">
        <f>Colaboradores_Dados!F6923</f>
        <v>Lisboa</v>
      </c>
      <c r="C6923">
        <f>Colaboradores_Dados!G6923</f>
        <v>4</v>
      </c>
      <c r="D6923" t="str">
        <f t="shared" si="432"/>
        <v>Lisboa - Área 4</v>
      </c>
      <c r="E6923">
        <f>Colaboradores_Avaliação!B6923</f>
        <v>5</v>
      </c>
      <c r="F6923">
        <f>Colaboradores_Avaliação!E6923</f>
        <v>2</v>
      </c>
      <c r="G6923">
        <f>Colaboradores_Avaliação!D6923</f>
        <v>4</v>
      </c>
      <c r="H6923">
        <f>Colaboradores_Dados!I6923</f>
        <v>35</v>
      </c>
      <c r="I6923">
        <f>Colaboradores_Dados!J6923</f>
        <v>43</v>
      </c>
      <c r="J6923" s="18">
        <f t="shared" si="433"/>
        <v>8</v>
      </c>
      <c r="K6923">
        <f>Colaboradores_Dados!B6923</f>
        <v>45000</v>
      </c>
      <c r="L6923">
        <f>Colaboradores_Dados!C6923</f>
        <v>45878</v>
      </c>
      <c r="M6923" s="19">
        <f t="shared" si="434"/>
        <v>2.4038329911019849</v>
      </c>
      <c r="N6923">
        <f t="shared" si="435"/>
        <v>0</v>
      </c>
    </row>
    <row r="6924" spans="1:14" x14ac:dyDescent="0.55000000000000004">
      <c r="A6924">
        <f>Colaboradores_Dados!A6924</f>
        <v>6923</v>
      </c>
      <c r="B6924" t="str">
        <f>Colaboradores_Dados!F6924</f>
        <v>Faro</v>
      </c>
      <c r="C6924">
        <f>Colaboradores_Dados!G6924</f>
        <v>2</v>
      </c>
      <c r="D6924" t="str">
        <f t="shared" si="432"/>
        <v>Faro - Área 2</v>
      </c>
      <c r="E6924">
        <f>Colaboradores_Avaliação!B6924</f>
        <v>5</v>
      </c>
      <c r="F6924">
        <f>Colaboradores_Avaliação!E6924</f>
        <v>1</v>
      </c>
      <c r="G6924">
        <f>Colaboradores_Avaliação!D6924</f>
        <v>5</v>
      </c>
      <c r="H6924">
        <f>Colaboradores_Dados!I6924</f>
        <v>35</v>
      </c>
      <c r="I6924">
        <f>Colaboradores_Dados!J6924</f>
        <v>39</v>
      </c>
      <c r="J6924" s="18">
        <f t="shared" si="433"/>
        <v>4</v>
      </c>
      <c r="K6924">
        <f>Colaboradores_Dados!B6924</f>
        <v>44449</v>
      </c>
      <c r="L6924">
        <f>Colaboradores_Dados!C6924</f>
        <v>44873</v>
      </c>
      <c r="M6924" s="19">
        <f t="shared" si="434"/>
        <v>1.160848733744011</v>
      </c>
      <c r="N6924">
        <f t="shared" si="435"/>
        <v>0</v>
      </c>
    </row>
    <row r="6925" spans="1:14" x14ac:dyDescent="0.55000000000000004">
      <c r="A6925">
        <f>Colaboradores_Dados!A6925</f>
        <v>6924</v>
      </c>
      <c r="B6925" t="str">
        <f>Colaboradores_Dados!F6925</f>
        <v>Porto</v>
      </c>
      <c r="C6925">
        <f>Colaboradores_Dados!G6925</f>
        <v>3</v>
      </c>
      <c r="D6925" t="str">
        <f t="shared" si="432"/>
        <v>Porto - Área 3</v>
      </c>
      <c r="E6925">
        <f>Colaboradores_Avaliação!B6925</f>
        <v>3</v>
      </c>
      <c r="F6925">
        <f>Colaboradores_Avaliação!E6925</f>
        <v>2</v>
      </c>
      <c r="G6925">
        <f>Colaboradores_Avaliação!D6925</f>
        <v>2</v>
      </c>
      <c r="H6925">
        <f>Colaboradores_Dados!I6925</f>
        <v>35</v>
      </c>
      <c r="I6925">
        <f>Colaboradores_Dados!J6925</f>
        <v>44</v>
      </c>
      <c r="J6925" s="18">
        <f t="shared" si="433"/>
        <v>9</v>
      </c>
      <c r="K6925">
        <f>Colaboradores_Dados!B6925</f>
        <v>45816</v>
      </c>
      <c r="L6925">
        <f>Colaboradores_Dados!C6925</f>
        <v>45948</v>
      </c>
      <c r="M6925" s="19">
        <f t="shared" si="434"/>
        <v>0.3613963039014374</v>
      </c>
      <c r="N6925">
        <f t="shared" si="435"/>
        <v>0</v>
      </c>
    </row>
    <row r="6926" spans="1:14" x14ac:dyDescent="0.55000000000000004">
      <c r="A6926">
        <f>Colaboradores_Dados!A6926</f>
        <v>6925</v>
      </c>
      <c r="B6926" t="str">
        <f>Colaboradores_Dados!F6926</f>
        <v>Porto</v>
      </c>
      <c r="C6926">
        <f>Colaboradores_Dados!G6926</f>
        <v>5</v>
      </c>
      <c r="D6926" t="str">
        <f t="shared" si="432"/>
        <v>Porto - Área 5</v>
      </c>
      <c r="E6926">
        <f>Colaboradores_Avaliação!B6926</f>
        <v>3</v>
      </c>
      <c r="F6926">
        <f>Colaboradores_Avaliação!E6926</f>
        <v>3</v>
      </c>
      <c r="G6926">
        <f>Colaboradores_Avaliação!D6926</f>
        <v>5</v>
      </c>
      <c r="H6926">
        <f>Colaboradores_Dados!I6926</f>
        <v>40</v>
      </c>
      <c r="I6926">
        <f>Colaboradores_Dados!J6926</f>
        <v>34</v>
      </c>
      <c r="J6926" s="18">
        <f t="shared" si="433"/>
        <v>-6</v>
      </c>
      <c r="K6926">
        <f>Colaboradores_Dados!B6926</f>
        <v>44654</v>
      </c>
      <c r="L6926">
        <f>Colaboradores_Dados!C6926</f>
        <v>45078</v>
      </c>
      <c r="M6926" s="19">
        <f t="shared" si="434"/>
        <v>1.160848733744011</v>
      </c>
      <c r="N6926">
        <f t="shared" si="435"/>
        <v>0</v>
      </c>
    </row>
    <row r="6927" spans="1:14" x14ac:dyDescent="0.55000000000000004">
      <c r="A6927">
        <f>Colaboradores_Dados!A6927</f>
        <v>6926</v>
      </c>
      <c r="B6927" t="str">
        <f>Colaboradores_Dados!F6927</f>
        <v>Porto</v>
      </c>
      <c r="C6927">
        <f>Colaboradores_Dados!G6927</f>
        <v>2</v>
      </c>
      <c r="D6927" t="str">
        <f t="shared" si="432"/>
        <v>Porto - Área 2</v>
      </c>
      <c r="E6927">
        <f>Colaboradores_Avaliação!B6927</f>
        <v>5</v>
      </c>
      <c r="F6927">
        <f>Colaboradores_Avaliação!E6927</f>
        <v>1</v>
      </c>
      <c r="G6927">
        <f>Colaboradores_Avaliação!D6927</f>
        <v>3</v>
      </c>
      <c r="H6927">
        <f>Colaboradores_Dados!I6927</f>
        <v>35</v>
      </c>
      <c r="I6927">
        <f>Colaboradores_Dados!J6927</f>
        <v>36</v>
      </c>
      <c r="J6927" s="18">
        <f t="shared" si="433"/>
        <v>1</v>
      </c>
      <c r="K6927">
        <f>Colaboradores_Dados!B6927</f>
        <v>45327</v>
      </c>
      <c r="L6927" t="str">
        <f>Colaboradores_Dados!C6927</f>
        <v>N/A</v>
      </c>
      <c r="M6927" s="19">
        <f t="shared" si="434"/>
        <v>1.9028062970568105</v>
      </c>
      <c r="N6927">
        <f t="shared" si="435"/>
        <v>1</v>
      </c>
    </row>
    <row r="6928" spans="1:14" x14ac:dyDescent="0.55000000000000004">
      <c r="A6928">
        <f>Colaboradores_Dados!A6928</f>
        <v>6927</v>
      </c>
      <c r="B6928" t="str">
        <f>Colaboradores_Dados!F6928</f>
        <v>Lisboa</v>
      </c>
      <c r="C6928">
        <f>Colaboradores_Dados!G6928</f>
        <v>5</v>
      </c>
      <c r="D6928" t="str">
        <f t="shared" si="432"/>
        <v>Lisboa - Área 5</v>
      </c>
      <c r="E6928">
        <f>Colaboradores_Avaliação!B6928</f>
        <v>3</v>
      </c>
      <c r="F6928">
        <f>Colaboradores_Avaliação!E6928</f>
        <v>5</v>
      </c>
      <c r="G6928">
        <f>Colaboradores_Avaliação!D6928</f>
        <v>4</v>
      </c>
      <c r="H6928">
        <f>Colaboradores_Dados!I6928</f>
        <v>35</v>
      </c>
      <c r="I6928">
        <f>Colaboradores_Dados!J6928</f>
        <v>48</v>
      </c>
      <c r="J6928" s="18">
        <f t="shared" si="433"/>
        <v>13</v>
      </c>
      <c r="K6928">
        <f>Colaboradores_Dados!B6928</f>
        <v>45299</v>
      </c>
      <c r="L6928">
        <f>Colaboradores_Dados!C6928</f>
        <v>45566</v>
      </c>
      <c r="M6928" s="19">
        <f t="shared" si="434"/>
        <v>0.731006160164271</v>
      </c>
      <c r="N6928">
        <f t="shared" si="435"/>
        <v>0</v>
      </c>
    </row>
    <row r="6929" spans="1:14" x14ac:dyDescent="0.55000000000000004">
      <c r="A6929">
        <f>Colaboradores_Dados!A6929</f>
        <v>6928</v>
      </c>
      <c r="B6929" t="str">
        <f>Colaboradores_Dados!F6929</f>
        <v>Faro</v>
      </c>
      <c r="C6929">
        <f>Colaboradores_Dados!G6929</f>
        <v>1</v>
      </c>
      <c r="D6929" t="str">
        <f t="shared" si="432"/>
        <v>Faro - Área 1</v>
      </c>
      <c r="E6929">
        <f>Colaboradores_Avaliação!B6929</f>
        <v>2</v>
      </c>
      <c r="F6929">
        <f>Colaboradores_Avaliação!E6929</f>
        <v>5</v>
      </c>
      <c r="G6929">
        <f>Colaboradores_Avaliação!D6929</f>
        <v>3</v>
      </c>
      <c r="H6929">
        <f>Colaboradores_Dados!I6929</f>
        <v>35</v>
      </c>
      <c r="I6929">
        <f>Colaboradores_Dados!J6929</f>
        <v>37</v>
      </c>
      <c r="J6929" s="18">
        <f t="shared" si="433"/>
        <v>2</v>
      </c>
      <c r="K6929">
        <f>Colaboradores_Dados!B6929</f>
        <v>45897</v>
      </c>
      <c r="L6929" t="str">
        <f>Colaboradores_Dados!C6929</f>
        <v>N/A</v>
      </c>
      <c r="M6929" s="19">
        <f t="shared" si="434"/>
        <v>0.34223134839151265</v>
      </c>
      <c r="N6929">
        <f t="shared" si="435"/>
        <v>1</v>
      </c>
    </row>
    <row r="6930" spans="1:14" x14ac:dyDescent="0.55000000000000004">
      <c r="A6930">
        <f>Colaboradores_Dados!A6930</f>
        <v>6929</v>
      </c>
      <c r="B6930" t="str">
        <f>Colaboradores_Dados!F6930</f>
        <v>Lisboa</v>
      </c>
      <c r="C6930">
        <f>Colaboradores_Dados!G6930</f>
        <v>4</v>
      </c>
      <c r="D6930" t="str">
        <f t="shared" si="432"/>
        <v>Lisboa - Área 4</v>
      </c>
      <c r="E6930">
        <f>Colaboradores_Avaliação!B6930</f>
        <v>4</v>
      </c>
      <c r="F6930">
        <f>Colaboradores_Avaliação!E6930</f>
        <v>4</v>
      </c>
      <c r="G6930">
        <f>Colaboradores_Avaliação!D6930</f>
        <v>3</v>
      </c>
      <c r="H6930">
        <f>Colaboradores_Dados!I6930</f>
        <v>45</v>
      </c>
      <c r="I6930">
        <f>Colaboradores_Dados!J6930</f>
        <v>46</v>
      </c>
      <c r="J6930" s="18">
        <f t="shared" si="433"/>
        <v>1</v>
      </c>
      <c r="K6930">
        <f>Colaboradores_Dados!B6930</f>
        <v>44261</v>
      </c>
      <c r="L6930">
        <f>Colaboradores_Dados!C6930</f>
        <v>45182</v>
      </c>
      <c r="M6930" s="19">
        <f t="shared" si="434"/>
        <v>2.5215605749486651</v>
      </c>
      <c r="N6930">
        <f t="shared" si="435"/>
        <v>0</v>
      </c>
    </row>
    <row r="6931" spans="1:14" x14ac:dyDescent="0.55000000000000004">
      <c r="A6931">
        <f>Colaboradores_Dados!A6931</f>
        <v>6930</v>
      </c>
      <c r="B6931" t="str">
        <f>Colaboradores_Dados!F6931</f>
        <v>Porto</v>
      </c>
      <c r="C6931">
        <f>Colaboradores_Dados!G6931</f>
        <v>4</v>
      </c>
      <c r="D6931" t="str">
        <f t="shared" si="432"/>
        <v>Porto - Área 4</v>
      </c>
      <c r="E6931">
        <f>Colaboradores_Avaliação!B6931</f>
        <v>3</v>
      </c>
      <c r="F6931">
        <f>Colaboradores_Avaliação!E6931</f>
        <v>5</v>
      </c>
      <c r="G6931">
        <f>Colaboradores_Avaliação!D6931</f>
        <v>4</v>
      </c>
      <c r="H6931">
        <f>Colaboradores_Dados!I6931</f>
        <v>45</v>
      </c>
      <c r="I6931">
        <f>Colaboradores_Dados!J6931</f>
        <v>40</v>
      </c>
      <c r="J6931" s="18">
        <f t="shared" si="433"/>
        <v>-5</v>
      </c>
      <c r="K6931">
        <f>Colaboradores_Dados!B6931</f>
        <v>45074</v>
      </c>
      <c r="L6931">
        <f>Colaboradores_Dados!C6931</f>
        <v>45338</v>
      </c>
      <c r="M6931" s="19">
        <f t="shared" si="434"/>
        <v>0.7227926078028748</v>
      </c>
      <c r="N6931">
        <f t="shared" si="435"/>
        <v>0</v>
      </c>
    </row>
    <row r="6932" spans="1:14" x14ac:dyDescent="0.55000000000000004">
      <c r="A6932">
        <f>Colaboradores_Dados!A6932</f>
        <v>6931</v>
      </c>
      <c r="B6932" t="str">
        <f>Colaboradores_Dados!F6932</f>
        <v>Setúbal</v>
      </c>
      <c r="C6932">
        <f>Colaboradores_Dados!G6932</f>
        <v>3</v>
      </c>
      <c r="D6932" t="str">
        <f t="shared" si="432"/>
        <v>Setúbal - Área 3</v>
      </c>
      <c r="E6932">
        <f>Colaboradores_Avaliação!B6932</f>
        <v>4</v>
      </c>
      <c r="F6932">
        <f>Colaboradores_Avaliação!E6932</f>
        <v>4</v>
      </c>
      <c r="G6932">
        <f>Colaboradores_Avaliação!D6932</f>
        <v>2</v>
      </c>
      <c r="H6932">
        <f>Colaboradores_Dados!I6932</f>
        <v>35</v>
      </c>
      <c r="I6932">
        <f>Colaboradores_Dados!J6932</f>
        <v>37</v>
      </c>
      <c r="J6932" s="18">
        <f t="shared" si="433"/>
        <v>2</v>
      </c>
      <c r="K6932">
        <f>Colaboradores_Dados!B6932</f>
        <v>45445</v>
      </c>
      <c r="L6932" t="str">
        <f>Colaboradores_Dados!C6932</f>
        <v>N/A</v>
      </c>
      <c r="M6932" s="19">
        <f t="shared" si="434"/>
        <v>1.5797399041752225</v>
      </c>
      <c r="N6932">
        <f t="shared" si="435"/>
        <v>1</v>
      </c>
    </row>
    <row r="6933" spans="1:14" x14ac:dyDescent="0.55000000000000004">
      <c r="A6933">
        <f>Colaboradores_Dados!A6933</f>
        <v>6932</v>
      </c>
      <c r="B6933" t="str">
        <f>Colaboradores_Dados!F6933</f>
        <v>Setúbal</v>
      </c>
      <c r="C6933">
        <f>Colaboradores_Dados!G6933</f>
        <v>4</v>
      </c>
      <c r="D6933" t="str">
        <f t="shared" si="432"/>
        <v>Setúbal - Área 4</v>
      </c>
      <c r="E6933">
        <f>Colaboradores_Avaliação!B6933</f>
        <v>4</v>
      </c>
      <c r="F6933">
        <f>Colaboradores_Avaliação!E6933</f>
        <v>3</v>
      </c>
      <c r="G6933">
        <f>Colaboradores_Avaliação!D6933</f>
        <v>3</v>
      </c>
      <c r="H6933">
        <f>Colaboradores_Dados!I6933</f>
        <v>45</v>
      </c>
      <c r="I6933">
        <f>Colaboradores_Dados!J6933</f>
        <v>46</v>
      </c>
      <c r="J6933" s="18">
        <f t="shared" si="433"/>
        <v>1</v>
      </c>
      <c r="K6933">
        <f>Colaboradores_Dados!B6933</f>
        <v>44956</v>
      </c>
      <c r="L6933">
        <f>Colaboradores_Dados!C6933</f>
        <v>45745</v>
      </c>
      <c r="M6933" s="19">
        <f t="shared" si="434"/>
        <v>2.1601642710472277</v>
      </c>
      <c r="N6933">
        <f t="shared" si="435"/>
        <v>0</v>
      </c>
    </row>
    <row r="6934" spans="1:14" x14ac:dyDescent="0.55000000000000004">
      <c r="A6934">
        <f>Colaboradores_Dados!A6934</f>
        <v>6933</v>
      </c>
      <c r="B6934" t="str">
        <f>Colaboradores_Dados!F6934</f>
        <v>Setúbal</v>
      </c>
      <c r="C6934">
        <f>Colaboradores_Dados!G6934</f>
        <v>2</v>
      </c>
      <c r="D6934" t="str">
        <f t="shared" si="432"/>
        <v>Setúbal - Área 2</v>
      </c>
      <c r="E6934">
        <f>Colaboradores_Avaliação!B6934</f>
        <v>2</v>
      </c>
      <c r="F6934">
        <f>Colaboradores_Avaliação!E6934</f>
        <v>4</v>
      </c>
      <c r="G6934">
        <f>Colaboradores_Avaliação!D6934</f>
        <v>3</v>
      </c>
      <c r="H6934">
        <f>Colaboradores_Dados!I6934</f>
        <v>35</v>
      </c>
      <c r="I6934">
        <f>Colaboradores_Dados!J6934</f>
        <v>41</v>
      </c>
      <c r="J6934" s="18">
        <f t="shared" si="433"/>
        <v>6</v>
      </c>
      <c r="K6934">
        <f>Colaboradores_Dados!B6934</f>
        <v>45367</v>
      </c>
      <c r="L6934" t="str">
        <f>Colaboradores_Dados!C6934</f>
        <v>N/A</v>
      </c>
      <c r="M6934" s="19">
        <f t="shared" si="434"/>
        <v>1.7932922655715264</v>
      </c>
      <c r="N6934">
        <f t="shared" si="435"/>
        <v>1</v>
      </c>
    </row>
    <row r="6935" spans="1:14" x14ac:dyDescent="0.55000000000000004">
      <c r="A6935">
        <f>Colaboradores_Dados!A6935</f>
        <v>6934</v>
      </c>
      <c r="B6935" t="str">
        <f>Colaboradores_Dados!F6935</f>
        <v>Lisboa</v>
      </c>
      <c r="C6935">
        <f>Colaboradores_Dados!G6935</f>
        <v>4</v>
      </c>
      <c r="D6935" t="str">
        <f t="shared" si="432"/>
        <v>Lisboa - Área 4</v>
      </c>
      <c r="E6935">
        <f>Colaboradores_Avaliação!B6935</f>
        <v>4</v>
      </c>
      <c r="F6935">
        <f>Colaboradores_Avaliação!E6935</f>
        <v>4</v>
      </c>
      <c r="G6935">
        <f>Colaboradores_Avaliação!D6935</f>
        <v>5</v>
      </c>
      <c r="H6935">
        <f>Colaboradores_Dados!I6935</f>
        <v>35</v>
      </c>
      <c r="I6935">
        <f>Colaboradores_Dados!J6935</f>
        <v>44</v>
      </c>
      <c r="J6935" s="18">
        <f t="shared" si="433"/>
        <v>9</v>
      </c>
      <c r="K6935">
        <f>Colaboradores_Dados!B6935</f>
        <v>44242</v>
      </c>
      <c r="L6935">
        <f>Colaboradores_Dados!C6935</f>
        <v>44578</v>
      </c>
      <c r="M6935" s="19">
        <f t="shared" si="434"/>
        <v>0.91991786447638602</v>
      </c>
      <c r="N6935">
        <f t="shared" si="435"/>
        <v>0</v>
      </c>
    </row>
    <row r="6936" spans="1:14" x14ac:dyDescent="0.55000000000000004">
      <c r="A6936">
        <f>Colaboradores_Dados!A6936</f>
        <v>6935</v>
      </c>
      <c r="B6936" t="str">
        <f>Colaboradores_Dados!F6936</f>
        <v>Faro</v>
      </c>
      <c r="C6936">
        <f>Colaboradores_Dados!G6936</f>
        <v>4</v>
      </c>
      <c r="D6936" t="str">
        <f t="shared" si="432"/>
        <v>Faro - Área 4</v>
      </c>
      <c r="E6936">
        <f>Colaboradores_Avaliação!B6936</f>
        <v>4</v>
      </c>
      <c r="F6936">
        <f>Colaboradores_Avaliação!E6936</f>
        <v>3</v>
      </c>
      <c r="G6936">
        <f>Colaboradores_Avaliação!D6936</f>
        <v>3</v>
      </c>
      <c r="H6936">
        <f>Colaboradores_Dados!I6936</f>
        <v>40</v>
      </c>
      <c r="I6936">
        <f>Colaboradores_Dados!J6936</f>
        <v>39</v>
      </c>
      <c r="J6936" s="18">
        <f t="shared" si="433"/>
        <v>-1</v>
      </c>
      <c r="K6936">
        <f>Colaboradores_Dados!B6936</f>
        <v>45257</v>
      </c>
      <c r="L6936">
        <f>Colaboradores_Dados!C6936</f>
        <v>45803</v>
      </c>
      <c r="M6936" s="19">
        <f t="shared" si="434"/>
        <v>1.4948665297741273</v>
      </c>
      <c r="N6936">
        <f t="shared" si="435"/>
        <v>0</v>
      </c>
    </row>
    <row r="6937" spans="1:14" x14ac:dyDescent="0.55000000000000004">
      <c r="A6937">
        <f>Colaboradores_Dados!A6937</f>
        <v>6936</v>
      </c>
      <c r="B6937" t="str">
        <f>Colaboradores_Dados!F6937</f>
        <v>Setúbal</v>
      </c>
      <c r="C6937">
        <f>Colaboradores_Dados!G6937</f>
        <v>2</v>
      </c>
      <c r="D6937" t="str">
        <f t="shared" si="432"/>
        <v>Setúbal - Área 2</v>
      </c>
      <c r="E6937">
        <f>Colaboradores_Avaliação!B6937</f>
        <v>4</v>
      </c>
      <c r="F6937">
        <f>Colaboradores_Avaliação!E6937</f>
        <v>4</v>
      </c>
      <c r="G6937">
        <f>Colaboradores_Avaliação!D6937</f>
        <v>2</v>
      </c>
      <c r="H6937">
        <f>Colaboradores_Dados!I6937</f>
        <v>45</v>
      </c>
      <c r="I6937">
        <f>Colaboradores_Dados!J6937</f>
        <v>39</v>
      </c>
      <c r="J6937" s="18">
        <f t="shared" si="433"/>
        <v>-6</v>
      </c>
      <c r="K6937">
        <f>Colaboradores_Dados!B6937</f>
        <v>45511</v>
      </c>
      <c r="L6937" t="str">
        <f>Colaboradores_Dados!C6937</f>
        <v>N/A</v>
      </c>
      <c r="M6937" s="19">
        <f t="shared" si="434"/>
        <v>1.3990417522245038</v>
      </c>
      <c r="N6937">
        <f t="shared" si="435"/>
        <v>1</v>
      </c>
    </row>
    <row r="6938" spans="1:14" x14ac:dyDescent="0.55000000000000004">
      <c r="A6938">
        <f>Colaboradores_Dados!A6938</f>
        <v>6937</v>
      </c>
      <c r="B6938" t="str">
        <f>Colaboradores_Dados!F6938</f>
        <v>Setúbal</v>
      </c>
      <c r="C6938">
        <f>Colaboradores_Dados!G6938</f>
        <v>4</v>
      </c>
      <c r="D6938" t="str">
        <f t="shared" si="432"/>
        <v>Setúbal - Área 4</v>
      </c>
      <c r="E6938">
        <f>Colaboradores_Avaliação!B6938</f>
        <v>4</v>
      </c>
      <c r="F6938">
        <f>Colaboradores_Avaliação!E6938</f>
        <v>2</v>
      </c>
      <c r="G6938">
        <f>Colaboradores_Avaliação!D6938</f>
        <v>3</v>
      </c>
      <c r="H6938">
        <f>Colaboradores_Dados!I6938</f>
        <v>40</v>
      </c>
      <c r="I6938">
        <f>Colaboradores_Dados!J6938</f>
        <v>44</v>
      </c>
      <c r="J6938" s="18">
        <f t="shared" si="433"/>
        <v>4</v>
      </c>
      <c r="K6938">
        <f>Colaboradores_Dados!B6938</f>
        <v>44923</v>
      </c>
      <c r="L6938">
        <f>Colaboradores_Dados!C6938</f>
        <v>45492</v>
      </c>
      <c r="M6938" s="19">
        <f t="shared" si="434"/>
        <v>1.5578370978781657</v>
      </c>
      <c r="N6938">
        <f t="shared" si="435"/>
        <v>0</v>
      </c>
    </row>
    <row r="6939" spans="1:14" x14ac:dyDescent="0.55000000000000004">
      <c r="A6939">
        <f>Colaboradores_Dados!A6939</f>
        <v>6938</v>
      </c>
      <c r="B6939" t="str">
        <f>Colaboradores_Dados!F6939</f>
        <v>Porto</v>
      </c>
      <c r="C6939">
        <f>Colaboradores_Dados!G6939</f>
        <v>4</v>
      </c>
      <c r="D6939" t="str">
        <f t="shared" si="432"/>
        <v>Porto - Área 4</v>
      </c>
      <c r="E6939">
        <f>Colaboradores_Avaliação!B6939</f>
        <v>5</v>
      </c>
      <c r="F6939">
        <f>Colaboradores_Avaliação!E6939</f>
        <v>3</v>
      </c>
      <c r="G6939">
        <f>Colaboradores_Avaliação!D6939</f>
        <v>4</v>
      </c>
      <c r="H6939">
        <f>Colaboradores_Dados!I6939</f>
        <v>40</v>
      </c>
      <c r="I6939">
        <f>Colaboradores_Dados!J6939</f>
        <v>40</v>
      </c>
      <c r="J6939" s="18">
        <f t="shared" si="433"/>
        <v>0</v>
      </c>
      <c r="K6939">
        <f>Colaboradores_Dados!B6939</f>
        <v>45092</v>
      </c>
      <c r="L6939">
        <f>Colaboradores_Dados!C6939</f>
        <v>45684</v>
      </c>
      <c r="M6939" s="19">
        <f t="shared" si="434"/>
        <v>1.6208076659822039</v>
      </c>
      <c r="N6939">
        <f t="shared" si="435"/>
        <v>0</v>
      </c>
    </row>
    <row r="6940" spans="1:14" x14ac:dyDescent="0.55000000000000004">
      <c r="A6940">
        <f>Colaboradores_Dados!A6940</f>
        <v>6939</v>
      </c>
      <c r="B6940" t="str">
        <f>Colaboradores_Dados!F6940</f>
        <v>Porto</v>
      </c>
      <c r="C6940">
        <f>Colaboradores_Dados!G6940</f>
        <v>5</v>
      </c>
      <c r="D6940" t="str">
        <f t="shared" si="432"/>
        <v>Porto - Área 5</v>
      </c>
      <c r="E6940">
        <f>Colaboradores_Avaliação!B6940</f>
        <v>3</v>
      </c>
      <c r="F6940">
        <f>Colaboradores_Avaliação!E6940</f>
        <v>4</v>
      </c>
      <c r="G6940">
        <f>Colaboradores_Avaliação!D6940</f>
        <v>3</v>
      </c>
      <c r="H6940">
        <f>Colaboradores_Dados!I6940</f>
        <v>45</v>
      </c>
      <c r="I6940">
        <f>Colaboradores_Dados!J6940</f>
        <v>49</v>
      </c>
      <c r="J6940" s="18">
        <f t="shared" si="433"/>
        <v>4</v>
      </c>
      <c r="K6940">
        <f>Colaboradores_Dados!B6940</f>
        <v>46020</v>
      </c>
      <c r="L6940" t="str">
        <f>Colaboradores_Dados!C6940</f>
        <v>N/A</v>
      </c>
      <c r="M6940" s="19">
        <f t="shared" si="434"/>
        <v>5.4757015742642025E-3</v>
      </c>
      <c r="N6940">
        <f t="shared" si="435"/>
        <v>1</v>
      </c>
    </row>
    <row r="6941" spans="1:14" x14ac:dyDescent="0.55000000000000004">
      <c r="A6941">
        <f>Colaboradores_Dados!A6941</f>
        <v>6940</v>
      </c>
      <c r="B6941" t="str">
        <f>Colaboradores_Dados!F6941</f>
        <v>Lisboa</v>
      </c>
      <c r="C6941">
        <f>Colaboradores_Dados!G6941</f>
        <v>4</v>
      </c>
      <c r="D6941" t="str">
        <f t="shared" si="432"/>
        <v>Lisboa - Área 4</v>
      </c>
      <c r="E6941">
        <f>Colaboradores_Avaliação!B6941</f>
        <v>4</v>
      </c>
      <c r="F6941">
        <f>Colaboradores_Avaliação!E6941</f>
        <v>2</v>
      </c>
      <c r="G6941">
        <f>Colaboradores_Avaliação!D6941</f>
        <v>5</v>
      </c>
      <c r="H6941">
        <f>Colaboradores_Dados!I6941</f>
        <v>40</v>
      </c>
      <c r="I6941">
        <f>Colaboradores_Dados!J6941</f>
        <v>46</v>
      </c>
      <c r="J6941" s="18">
        <f t="shared" si="433"/>
        <v>6</v>
      </c>
      <c r="K6941">
        <f>Colaboradores_Dados!B6941</f>
        <v>44950</v>
      </c>
      <c r="L6941">
        <f>Colaboradores_Dados!C6941</f>
        <v>45230</v>
      </c>
      <c r="M6941" s="19">
        <f t="shared" si="434"/>
        <v>0.76659822039698833</v>
      </c>
      <c r="N6941">
        <f t="shared" si="435"/>
        <v>0</v>
      </c>
    </row>
    <row r="6942" spans="1:14" x14ac:dyDescent="0.55000000000000004">
      <c r="A6942">
        <f>Colaboradores_Dados!A6942</f>
        <v>6941</v>
      </c>
      <c r="B6942" t="str">
        <f>Colaboradores_Dados!F6942</f>
        <v>Setúbal</v>
      </c>
      <c r="C6942">
        <f>Colaboradores_Dados!G6942</f>
        <v>4</v>
      </c>
      <c r="D6942" t="str">
        <f t="shared" si="432"/>
        <v>Setúbal - Área 4</v>
      </c>
      <c r="E6942">
        <f>Colaboradores_Avaliação!B6942</f>
        <v>3</v>
      </c>
      <c r="F6942">
        <f>Colaboradores_Avaliação!E6942</f>
        <v>4</v>
      </c>
      <c r="G6942">
        <f>Colaboradores_Avaliação!D6942</f>
        <v>3</v>
      </c>
      <c r="H6942">
        <f>Colaboradores_Dados!I6942</f>
        <v>35</v>
      </c>
      <c r="I6942">
        <f>Colaboradores_Dados!J6942</f>
        <v>36</v>
      </c>
      <c r="J6942" s="18">
        <f t="shared" si="433"/>
        <v>1</v>
      </c>
      <c r="K6942">
        <f>Colaboradores_Dados!B6942</f>
        <v>45646</v>
      </c>
      <c r="L6942">
        <f>Colaboradores_Dados!C6942</f>
        <v>45981</v>
      </c>
      <c r="M6942" s="19">
        <f t="shared" si="434"/>
        <v>0.91718001368925395</v>
      </c>
      <c r="N6942">
        <f t="shared" si="435"/>
        <v>0</v>
      </c>
    </row>
    <row r="6943" spans="1:14" x14ac:dyDescent="0.55000000000000004">
      <c r="A6943">
        <f>Colaboradores_Dados!A6943</f>
        <v>6942</v>
      </c>
      <c r="B6943" t="str">
        <f>Colaboradores_Dados!F6943</f>
        <v>Faro</v>
      </c>
      <c r="C6943">
        <f>Colaboradores_Dados!G6943</f>
        <v>1</v>
      </c>
      <c r="D6943" t="str">
        <f t="shared" si="432"/>
        <v>Faro - Área 1</v>
      </c>
      <c r="E6943">
        <f>Colaboradores_Avaliação!B6943</f>
        <v>4</v>
      </c>
      <c r="F6943">
        <f>Colaboradores_Avaliação!E6943</f>
        <v>3</v>
      </c>
      <c r="G6943">
        <f>Colaboradores_Avaliação!D6943</f>
        <v>3</v>
      </c>
      <c r="H6943">
        <f>Colaboradores_Dados!I6943</f>
        <v>35</v>
      </c>
      <c r="I6943">
        <f>Colaboradores_Dados!J6943</f>
        <v>37</v>
      </c>
      <c r="J6943" s="18">
        <f t="shared" si="433"/>
        <v>2</v>
      </c>
      <c r="K6943">
        <f>Colaboradores_Dados!B6943</f>
        <v>44211</v>
      </c>
      <c r="L6943">
        <f>Colaboradores_Dados!C6943</f>
        <v>44916</v>
      </c>
      <c r="M6943" s="19">
        <f t="shared" si="434"/>
        <v>1.9301848049281314</v>
      </c>
      <c r="N6943">
        <f t="shared" si="435"/>
        <v>0</v>
      </c>
    </row>
    <row r="6944" spans="1:14" x14ac:dyDescent="0.55000000000000004">
      <c r="A6944">
        <f>Colaboradores_Dados!A6944</f>
        <v>6943</v>
      </c>
      <c r="B6944" t="str">
        <f>Colaboradores_Dados!F6944</f>
        <v>Porto</v>
      </c>
      <c r="C6944">
        <f>Colaboradores_Dados!G6944</f>
        <v>5</v>
      </c>
      <c r="D6944" t="str">
        <f t="shared" si="432"/>
        <v>Porto - Área 5</v>
      </c>
      <c r="E6944">
        <f>Colaboradores_Avaliação!B6944</f>
        <v>3</v>
      </c>
      <c r="F6944">
        <f>Colaboradores_Avaliação!E6944</f>
        <v>4</v>
      </c>
      <c r="G6944">
        <f>Colaboradores_Avaliação!D6944</f>
        <v>3</v>
      </c>
      <c r="H6944">
        <f>Colaboradores_Dados!I6944</f>
        <v>35</v>
      </c>
      <c r="I6944">
        <f>Colaboradores_Dados!J6944</f>
        <v>37</v>
      </c>
      <c r="J6944" s="18">
        <f t="shared" si="433"/>
        <v>2</v>
      </c>
      <c r="K6944">
        <f>Colaboradores_Dados!B6944</f>
        <v>45610</v>
      </c>
      <c r="L6944" t="str">
        <f>Colaboradores_Dados!C6944</f>
        <v>N/A</v>
      </c>
      <c r="M6944" s="19">
        <f t="shared" si="434"/>
        <v>1.1279945242984257</v>
      </c>
      <c r="N6944">
        <f t="shared" si="435"/>
        <v>1</v>
      </c>
    </row>
    <row r="6945" spans="1:14" x14ac:dyDescent="0.55000000000000004">
      <c r="A6945">
        <f>Colaboradores_Dados!A6945</f>
        <v>6944</v>
      </c>
      <c r="B6945" t="str">
        <f>Colaboradores_Dados!F6945</f>
        <v>Setúbal</v>
      </c>
      <c r="C6945">
        <f>Colaboradores_Dados!G6945</f>
        <v>4</v>
      </c>
      <c r="D6945" t="str">
        <f t="shared" si="432"/>
        <v>Setúbal - Área 4</v>
      </c>
      <c r="E6945">
        <f>Colaboradores_Avaliação!B6945</f>
        <v>4</v>
      </c>
      <c r="F6945">
        <f>Colaboradores_Avaliação!E6945</f>
        <v>2</v>
      </c>
      <c r="G6945">
        <f>Colaboradores_Avaliação!D6945</f>
        <v>4</v>
      </c>
      <c r="H6945">
        <f>Colaboradores_Dados!I6945</f>
        <v>35</v>
      </c>
      <c r="I6945">
        <f>Colaboradores_Dados!J6945</f>
        <v>37</v>
      </c>
      <c r="J6945" s="18">
        <f t="shared" si="433"/>
        <v>2</v>
      </c>
      <c r="K6945">
        <f>Colaboradores_Dados!B6945</f>
        <v>44633</v>
      </c>
      <c r="L6945">
        <f>Colaboradores_Dados!C6945</f>
        <v>45385</v>
      </c>
      <c r="M6945" s="19">
        <f t="shared" si="434"/>
        <v>2.0588637919233403</v>
      </c>
      <c r="N6945">
        <f t="shared" si="435"/>
        <v>0</v>
      </c>
    </row>
    <row r="6946" spans="1:14" x14ac:dyDescent="0.55000000000000004">
      <c r="A6946">
        <f>Colaboradores_Dados!A6946</f>
        <v>6945</v>
      </c>
      <c r="B6946" t="str">
        <f>Colaboradores_Dados!F6946</f>
        <v>Lisboa</v>
      </c>
      <c r="C6946">
        <f>Colaboradores_Dados!G6946</f>
        <v>1</v>
      </c>
      <c r="D6946" t="str">
        <f t="shared" si="432"/>
        <v>Lisboa - Área 1</v>
      </c>
      <c r="E6946">
        <f>Colaboradores_Avaliação!B6946</f>
        <v>4</v>
      </c>
      <c r="F6946">
        <f>Colaboradores_Avaliação!E6946</f>
        <v>5</v>
      </c>
      <c r="G6946">
        <f>Colaboradores_Avaliação!D6946</f>
        <v>3</v>
      </c>
      <c r="H6946">
        <f>Colaboradores_Dados!I6946</f>
        <v>35</v>
      </c>
      <c r="I6946">
        <f>Colaboradores_Dados!J6946</f>
        <v>36</v>
      </c>
      <c r="J6946" s="18">
        <f t="shared" si="433"/>
        <v>1</v>
      </c>
      <c r="K6946">
        <f>Colaboradores_Dados!B6946</f>
        <v>44929</v>
      </c>
      <c r="L6946">
        <f>Colaboradores_Dados!C6946</f>
        <v>45682</v>
      </c>
      <c r="M6946" s="19">
        <f t="shared" si="434"/>
        <v>2.0616016427104724</v>
      </c>
      <c r="N6946">
        <f t="shared" si="435"/>
        <v>0</v>
      </c>
    </row>
    <row r="6947" spans="1:14" x14ac:dyDescent="0.55000000000000004">
      <c r="A6947">
        <f>Colaboradores_Dados!A6947</f>
        <v>6946</v>
      </c>
      <c r="B6947" t="str">
        <f>Colaboradores_Dados!F6947</f>
        <v>Faro</v>
      </c>
      <c r="C6947">
        <f>Colaboradores_Dados!G6947</f>
        <v>3</v>
      </c>
      <c r="D6947" t="str">
        <f t="shared" si="432"/>
        <v>Faro - Área 3</v>
      </c>
      <c r="E6947">
        <f>Colaboradores_Avaliação!B6947</f>
        <v>4</v>
      </c>
      <c r="F6947">
        <f>Colaboradores_Avaliação!E6947</f>
        <v>3</v>
      </c>
      <c r="G6947">
        <f>Colaboradores_Avaliação!D6947</f>
        <v>4</v>
      </c>
      <c r="H6947">
        <f>Colaboradores_Dados!I6947</f>
        <v>35</v>
      </c>
      <c r="I6947">
        <f>Colaboradores_Dados!J6947</f>
        <v>41</v>
      </c>
      <c r="J6947" s="18">
        <f t="shared" si="433"/>
        <v>6</v>
      </c>
      <c r="K6947">
        <f>Colaboradores_Dados!B6947</f>
        <v>44823</v>
      </c>
      <c r="L6947">
        <f>Colaboradores_Dados!C6947</f>
        <v>45009</v>
      </c>
      <c r="M6947" s="19">
        <f t="shared" si="434"/>
        <v>0.50924024640657084</v>
      </c>
      <c r="N6947">
        <f t="shared" si="435"/>
        <v>0</v>
      </c>
    </row>
    <row r="6948" spans="1:14" x14ac:dyDescent="0.55000000000000004">
      <c r="A6948">
        <f>Colaboradores_Dados!A6948</f>
        <v>6947</v>
      </c>
      <c r="B6948" t="str">
        <f>Colaboradores_Dados!F6948</f>
        <v>Faro</v>
      </c>
      <c r="C6948">
        <f>Colaboradores_Dados!G6948</f>
        <v>1</v>
      </c>
      <c r="D6948" t="str">
        <f t="shared" si="432"/>
        <v>Faro - Área 1</v>
      </c>
      <c r="E6948">
        <f>Colaboradores_Avaliação!B6948</f>
        <v>2</v>
      </c>
      <c r="F6948">
        <f>Colaboradores_Avaliação!E6948</f>
        <v>4</v>
      </c>
      <c r="G6948">
        <f>Colaboradores_Avaliação!D6948</f>
        <v>3</v>
      </c>
      <c r="H6948">
        <f>Colaboradores_Dados!I6948</f>
        <v>45</v>
      </c>
      <c r="I6948">
        <f>Colaboradores_Dados!J6948</f>
        <v>43</v>
      </c>
      <c r="J6948" s="18">
        <f t="shared" si="433"/>
        <v>-2</v>
      </c>
      <c r="K6948">
        <f>Colaboradores_Dados!B6948</f>
        <v>45588</v>
      </c>
      <c r="L6948">
        <f>Colaboradores_Dados!C6948</f>
        <v>45919</v>
      </c>
      <c r="M6948" s="19">
        <f t="shared" si="434"/>
        <v>0.90622861054072557</v>
      </c>
      <c r="N6948">
        <f t="shared" si="435"/>
        <v>0</v>
      </c>
    </row>
    <row r="6949" spans="1:14" x14ac:dyDescent="0.55000000000000004">
      <c r="A6949">
        <f>Colaboradores_Dados!A6949</f>
        <v>6948</v>
      </c>
      <c r="B6949" t="str">
        <f>Colaboradores_Dados!F6949</f>
        <v>Faro</v>
      </c>
      <c r="C6949">
        <f>Colaboradores_Dados!G6949</f>
        <v>1</v>
      </c>
      <c r="D6949" t="str">
        <f t="shared" si="432"/>
        <v>Faro - Área 1</v>
      </c>
      <c r="E6949">
        <f>Colaboradores_Avaliação!B6949</f>
        <v>4</v>
      </c>
      <c r="F6949">
        <f>Colaboradores_Avaliação!E6949</f>
        <v>5</v>
      </c>
      <c r="G6949">
        <f>Colaboradores_Avaliação!D6949</f>
        <v>1</v>
      </c>
      <c r="H6949">
        <f>Colaboradores_Dados!I6949</f>
        <v>35</v>
      </c>
      <c r="I6949">
        <f>Colaboradores_Dados!J6949</f>
        <v>41</v>
      </c>
      <c r="J6949" s="18">
        <f t="shared" si="433"/>
        <v>6</v>
      </c>
      <c r="K6949">
        <f>Colaboradores_Dados!B6949</f>
        <v>45518</v>
      </c>
      <c r="L6949">
        <f>Colaboradores_Dados!C6949</f>
        <v>45957</v>
      </c>
      <c r="M6949" s="19">
        <f t="shared" si="434"/>
        <v>1.2019164955509924</v>
      </c>
      <c r="N6949">
        <f t="shared" si="435"/>
        <v>0</v>
      </c>
    </row>
    <row r="6950" spans="1:14" x14ac:dyDescent="0.55000000000000004">
      <c r="A6950">
        <f>Colaboradores_Dados!A6950</f>
        <v>6949</v>
      </c>
      <c r="B6950" t="str">
        <f>Colaboradores_Dados!F6950</f>
        <v>Porto</v>
      </c>
      <c r="C6950">
        <f>Colaboradores_Dados!G6950</f>
        <v>4</v>
      </c>
      <c r="D6950" t="str">
        <f t="shared" si="432"/>
        <v>Porto - Área 4</v>
      </c>
      <c r="E6950">
        <f>Colaboradores_Avaliação!B6950</f>
        <v>5</v>
      </c>
      <c r="F6950">
        <f>Colaboradores_Avaliação!E6950</f>
        <v>3</v>
      </c>
      <c r="G6950">
        <f>Colaboradores_Avaliação!D6950</f>
        <v>2</v>
      </c>
      <c r="H6950">
        <f>Colaboradores_Dados!I6950</f>
        <v>40</v>
      </c>
      <c r="I6950">
        <f>Colaboradores_Dados!J6950</f>
        <v>41</v>
      </c>
      <c r="J6950" s="18">
        <f t="shared" si="433"/>
        <v>1</v>
      </c>
      <c r="K6950">
        <f>Colaboradores_Dados!B6950</f>
        <v>44254</v>
      </c>
      <c r="L6950">
        <f>Colaboradores_Dados!C6950</f>
        <v>45903</v>
      </c>
      <c r="M6950" s="19">
        <f t="shared" si="434"/>
        <v>4.514715947980835</v>
      </c>
      <c r="N6950">
        <f t="shared" si="435"/>
        <v>0</v>
      </c>
    </row>
    <row r="6951" spans="1:14" x14ac:dyDescent="0.55000000000000004">
      <c r="A6951">
        <f>Colaboradores_Dados!A6951</f>
        <v>6950</v>
      </c>
      <c r="B6951" t="str">
        <f>Colaboradores_Dados!F6951</f>
        <v>Lisboa</v>
      </c>
      <c r="C6951">
        <f>Colaboradores_Dados!G6951</f>
        <v>1</v>
      </c>
      <c r="D6951" t="str">
        <f t="shared" si="432"/>
        <v>Lisboa - Área 1</v>
      </c>
      <c r="E6951">
        <f>Colaboradores_Avaliação!B6951</f>
        <v>4</v>
      </c>
      <c r="F6951">
        <f>Colaboradores_Avaliação!E6951</f>
        <v>5</v>
      </c>
      <c r="G6951">
        <f>Colaboradores_Avaliação!D6951</f>
        <v>1</v>
      </c>
      <c r="H6951">
        <f>Colaboradores_Dados!I6951</f>
        <v>35</v>
      </c>
      <c r="I6951">
        <f>Colaboradores_Dados!J6951</f>
        <v>36</v>
      </c>
      <c r="J6951" s="18">
        <f t="shared" si="433"/>
        <v>1</v>
      </c>
      <c r="K6951">
        <f>Colaboradores_Dados!B6951</f>
        <v>45270</v>
      </c>
      <c r="L6951" t="str">
        <f>Colaboradores_Dados!C6951</f>
        <v>N/A</v>
      </c>
      <c r="M6951" s="19">
        <f t="shared" si="434"/>
        <v>2.0588637919233403</v>
      </c>
      <c r="N6951">
        <f t="shared" si="435"/>
        <v>1</v>
      </c>
    </row>
    <row r="6952" spans="1:14" x14ac:dyDescent="0.55000000000000004">
      <c r="A6952">
        <f>Colaboradores_Dados!A6952</f>
        <v>6951</v>
      </c>
      <c r="B6952" t="str">
        <f>Colaboradores_Dados!F6952</f>
        <v>Lisboa</v>
      </c>
      <c r="C6952">
        <f>Colaboradores_Dados!G6952</f>
        <v>2</v>
      </c>
      <c r="D6952" t="str">
        <f t="shared" si="432"/>
        <v>Lisboa - Área 2</v>
      </c>
      <c r="E6952">
        <f>Colaboradores_Avaliação!B6952</f>
        <v>4</v>
      </c>
      <c r="F6952">
        <f>Colaboradores_Avaliação!E6952</f>
        <v>3</v>
      </c>
      <c r="G6952">
        <f>Colaboradores_Avaliação!D6952</f>
        <v>3</v>
      </c>
      <c r="H6952">
        <f>Colaboradores_Dados!I6952</f>
        <v>40</v>
      </c>
      <c r="I6952">
        <f>Colaboradores_Dados!J6952</f>
        <v>46</v>
      </c>
      <c r="J6952" s="18">
        <f t="shared" si="433"/>
        <v>6</v>
      </c>
      <c r="K6952">
        <f>Colaboradores_Dados!B6952</f>
        <v>44642</v>
      </c>
      <c r="L6952">
        <f>Colaboradores_Dados!C6952</f>
        <v>45275</v>
      </c>
      <c r="M6952" s="19">
        <f t="shared" si="434"/>
        <v>1.7330595482546201</v>
      </c>
      <c r="N6952">
        <f t="shared" si="435"/>
        <v>0</v>
      </c>
    </row>
    <row r="6953" spans="1:14" x14ac:dyDescent="0.55000000000000004">
      <c r="A6953">
        <f>Colaboradores_Dados!A6953</f>
        <v>6952</v>
      </c>
      <c r="B6953" t="str">
        <f>Colaboradores_Dados!F6953</f>
        <v>Porto</v>
      </c>
      <c r="C6953">
        <f>Colaboradores_Dados!G6953</f>
        <v>5</v>
      </c>
      <c r="D6953" t="str">
        <f t="shared" si="432"/>
        <v>Porto - Área 5</v>
      </c>
      <c r="E6953">
        <f>Colaboradores_Avaliação!B6953</f>
        <v>4</v>
      </c>
      <c r="F6953">
        <f>Colaboradores_Avaliação!E6953</f>
        <v>2</v>
      </c>
      <c r="G6953">
        <f>Colaboradores_Avaliação!D6953</f>
        <v>3</v>
      </c>
      <c r="H6953">
        <f>Colaboradores_Dados!I6953</f>
        <v>45</v>
      </c>
      <c r="I6953">
        <f>Colaboradores_Dados!J6953</f>
        <v>48</v>
      </c>
      <c r="J6953" s="18">
        <f t="shared" si="433"/>
        <v>3</v>
      </c>
      <c r="K6953">
        <f>Colaboradores_Dados!B6953</f>
        <v>44535</v>
      </c>
      <c r="L6953">
        <f>Colaboradores_Dados!C6953</f>
        <v>45891</v>
      </c>
      <c r="M6953" s="19">
        <f t="shared" si="434"/>
        <v>3.7125256673511293</v>
      </c>
      <c r="N6953">
        <f t="shared" si="435"/>
        <v>0</v>
      </c>
    </row>
    <row r="6954" spans="1:14" x14ac:dyDescent="0.55000000000000004">
      <c r="A6954">
        <f>Colaboradores_Dados!A6954</f>
        <v>6953</v>
      </c>
      <c r="B6954" t="str">
        <f>Colaboradores_Dados!F6954</f>
        <v>Porto</v>
      </c>
      <c r="C6954">
        <f>Colaboradores_Dados!G6954</f>
        <v>4</v>
      </c>
      <c r="D6954" t="str">
        <f t="shared" si="432"/>
        <v>Porto - Área 4</v>
      </c>
      <c r="E6954">
        <f>Colaboradores_Avaliação!B6954</f>
        <v>5</v>
      </c>
      <c r="F6954">
        <f>Colaboradores_Avaliação!E6954</f>
        <v>3</v>
      </c>
      <c r="G6954">
        <f>Colaboradores_Avaliação!D6954</f>
        <v>4</v>
      </c>
      <c r="H6954">
        <f>Colaboradores_Dados!I6954</f>
        <v>35</v>
      </c>
      <c r="I6954">
        <f>Colaboradores_Dados!J6954</f>
        <v>30</v>
      </c>
      <c r="J6954" s="18">
        <f t="shared" si="433"/>
        <v>-5</v>
      </c>
      <c r="K6954">
        <f>Colaboradores_Dados!B6954</f>
        <v>44530</v>
      </c>
      <c r="L6954">
        <f>Colaboradores_Dados!C6954</f>
        <v>45263</v>
      </c>
      <c r="M6954" s="19">
        <f t="shared" si="434"/>
        <v>2.0068446269678302</v>
      </c>
      <c r="N6954">
        <f t="shared" si="435"/>
        <v>0</v>
      </c>
    </row>
    <row r="6955" spans="1:14" x14ac:dyDescent="0.55000000000000004">
      <c r="A6955">
        <f>Colaboradores_Dados!A6955</f>
        <v>6954</v>
      </c>
      <c r="B6955" t="str">
        <f>Colaboradores_Dados!F6955</f>
        <v>Setúbal</v>
      </c>
      <c r="C6955">
        <f>Colaboradores_Dados!G6955</f>
        <v>4</v>
      </c>
      <c r="D6955" t="str">
        <f t="shared" si="432"/>
        <v>Setúbal - Área 4</v>
      </c>
      <c r="E6955">
        <f>Colaboradores_Avaliação!B6955</f>
        <v>4</v>
      </c>
      <c r="F6955">
        <f>Colaboradores_Avaliação!E6955</f>
        <v>4</v>
      </c>
      <c r="G6955">
        <f>Colaboradores_Avaliação!D6955</f>
        <v>3</v>
      </c>
      <c r="H6955">
        <f>Colaboradores_Dados!I6955</f>
        <v>40</v>
      </c>
      <c r="I6955">
        <f>Colaboradores_Dados!J6955</f>
        <v>39</v>
      </c>
      <c r="J6955" s="18">
        <f t="shared" si="433"/>
        <v>-1</v>
      </c>
      <c r="K6955">
        <f>Colaboradores_Dados!B6955</f>
        <v>44822</v>
      </c>
      <c r="L6955">
        <f>Colaboradores_Dados!C6955</f>
        <v>45135</v>
      </c>
      <c r="M6955" s="19">
        <f t="shared" si="434"/>
        <v>0.85694729637234768</v>
      </c>
      <c r="N6955">
        <f t="shared" si="435"/>
        <v>0</v>
      </c>
    </row>
    <row r="6956" spans="1:14" x14ac:dyDescent="0.55000000000000004">
      <c r="A6956">
        <f>Colaboradores_Dados!A6956</f>
        <v>6955</v>
      </c>
      <c r="B6956" t="str">
        <f>Colaboradores_Dados!F6956</f>
        <v>Setúbal</v>
      </c>
      <c r="C6956">
        <f>Colaboradores_Dados!G6956</f>
        <v>4</v>
      </c>
      <c r="D6956" t="str">
        <f t="shared" si="432"/>
        <v>Setúbal - Área 4</v>
      </c>
      <c r="E6956">
        <f>Colaboradores_Avaliação!B6956</f>
        <v>5</v>
      </c>
      <c r="F6956">
        <f>Colaboradores_Avaliação!E6956</f>
        <v>2</v>
      </c>
      <c r="G6956">
        <f>Colaboradores_Avaliação!D6956</f>
        <v>2</v>
      </c>
      <c r="H6956">
        <f>Colaboradores_Dados!I6956</f>
        <v>40</v>
      </c>
      <c r="I6956">
        <f>Colaboradores_Dados!J6956</f>
        <v>41</v>
      </c>
      <c r="J6956" s="18">
        <f t="shared" si="433"/>
        <v>1</v>
      </c>
      <c r="K6956">
        <f>Colaboradores_Dados!B6956</f>
        <v>45171</v>
      </c>
      <c r="L6956">
        <f>Colaboradores_Dados!C6956</f>
        <v>45709</v>
      </c>
      <c r="M6956" s="19">
        <f t="shared" si="434"/>
        <v>1.4729637234770705</v>
      </c>
      <c r="N6956">
        <f t="shared" si="435"/>
        <v>0</v>
      </c>
    </row>
    <row r="6957" spans="1:14" x14ac:dyDescent="0.55000000000000004">
      <c r="A6957">
        <f>Colaboradores_Dados!A6957</f>
        <v>6956</v>
      </c>
      <c r="B6957" t="str">
        <f>Colaboradores_Dados!F6957</f>
        <v>Porto</v>
      </c>
      <c r="C6957">
        <f>Colaboradores_Dados!G6957</f>
        <v>4</v>
      </c>
      <c r="D6957" t="str">
        <f t="shared" si="432"/>
        <v>Porto - Área 4</v>
      </c>
      <c r="E6957">
        <f>Colaboradores_Avaliação!B6957</f>
        <v>4</v>
      </c>
      <c r="F6957">
        <f>Colaboradores_Avaliação!E6957</f>
        <v>3</v>
      </c>
      <c r="G6957">
        <f>Colaboradores_Avaliação!D6957</f>
        <v>2</v>
      </c>
      <c r="H6957">
        <f>Colaboradores_Dados!I6957</f>
        <v>40</v>
      </c>
      <c r="I6957">
        <f>Colaboradores_Dados!J6957</f>
        <v>37</v>
      </c>
      <c r="J6957" s="18">
        <f t="shared" si="433"/>
        <v>-3</v>
      </c>
      <c r="K6957">
        <f>Colaboradores_Dados!B6957</f>
        <v>45124</v>
      </c>
      <c r="L6957">
        <f>Colaboradores_Dados!C6957</f>
        <v>45349</v>
      </c>
      <c r="M6957" s="19">
        <f t="shared" si="434"/>
        <v>0.61601642710472282</v>
      </c>
      <c r="N6957">
        <f t="shared" si="435"/>
        <v>0</v>
      </c>
    </row>
    <row r="6958" spans="1:14" x14ac:dyDescent="0.55000000000000004">
      <c r="A6958">
        <f>Colaboradores_Dados!A6958</f>
        <v>6957</v>
      </c>
      <c r="B6958" t="str">
        <f>Colaboradores_Dados!F6958</f>
        <v>Lisboa</v>
      </c>
      <c r="C6958">
        <f>Colaboradores_Dados!G6958</f>
        <v>5</v>
      </c>
      <c r="D6958" t="str">
        <f t="shared" si="432"/>
        <v>Lisboa - Área 5</v>
      </c>
      <c r="E6958">
        <f>Colaboradores_Avaliação!B6958</f>
        <v>3</v>
      </c>
      <c r="F6958">
        <f>Colaboradores_Avaliação!E6958</f>
        <v>4</v>
      </c>
      <c r="G6958">
        <f>Colaboradores_Avaliação!D6958</f>
        <v>4</v>
      </c>
      <c r="H6958">
        <f>Colaboradores_Dados!I6958</f>
        <v>35</v>
      </c>
      <c r="I6958">
        <f>Colaboradores_Dados!J6958</f>
        <v>43</v>
      </c>
      <c r="J6958" s="18">
        <f t="shared" si="433"/>
        <v>8</v>
      </c>
      <c r="K6958">
        <f>Colaboradores_Dados!B6958</f>
        <v>45658</v>
      </c>
      <c r="L6958">
        <f>Colaboradores_Dados!C6958</f>
        <v>45900</v>
      </c>
      <c r="M6958" s="19">
        <f t="shared" si="434"/>
        <v>0.66255989048596853</v>
      </c>
      <c r="N6958">
        <f t="shared" si="435"/>
        <v>0</v>
      </c>
    </row>
    <row r="6959" spans="1:14" x14ac:dyDescent="0.55000000000000004">
      <c r="A6959">
        <f>Colaboradores_Dados!A6959</f>
        <v>6958</v>
      </c>
      <c r="B6959" t="str">
        <f>Colaboradores_Dados!F6959</f>
        <v>Lisboa</v>
      </c>
      <c r="C6959">
        <f>Colaboradores_Dados!G6959</f>
        <v>3</v>
      </c>
      <c r="D6959" t="str">
        <f t="shared" si="432"/>
        <v>Lisboa - Área 3</v>
      </c>
      <c r="E6959">
        <f>Colaboradores_Avaliação!B6959</f>
        <v>3</v>
      </c>
      <c r="F6959">
        <f>Colaboradores_Avaliação!E6959</f>
        <v>3</v>
      </c>
      <c r="G6959">
        <f>Colaboradores_Avaliação!D6959</f>
        <v>3</v>
      </c>
      <c r="H6959">
        <f>Colaboradores_Dados!I6959</f>
        <v>45</v>
      </c>
      <c r="I6959">
        <f>Colaboradores_Dados!J6959</f>
        <v>49</v>
      </c>
      <c r="J6959" s="18">
        <f t="shared" si="433"/>
        <v>4</v>
      </c>
      <c r="K6959">
        <f>Colaboradores_Dados!B6959</f>
        <v>45270</v>
      </c>
      <c r="L6959" t="str">
        <f>Colaboradores_Dados!C6959</f>
        <v>N/A</v>
      </c>
      <c r="M6959" s="19">
        <f t="shared" si="434"/>
        <v>2.0588637919233403</v>
      </c>
      <c r="N6959">
        <f t="shared" si="435"/>
        <v>1</v>
      </c>
    </row>
    <row r="6960" spans="1:14" x14ac:dyDescent="0.55000000000000004">
      <c r="A6960">
        <f>Colaboradores_Dados!A6960</f>
        <v>6959</v>
      </c>
      <c r="B6960" t="str">
        <f>Colaboradores_Dados!F6960</f>
        <v>Porto</v>
      </c>
      <c r="C6960">
        <f>Colaboradores_Dados!G6960</f>
        <v>4</v>
      </c>
      <c r="D6960" t="str">
        <f t="shared" si="432"/>
        <v>Porto - Área 4</v>
      </c>
      <c r="E6960">
        <f>Colaboradores_Avaliação!B6960</f>
        <v>3</v>
      </c>
      <c r="F6960">
        <f>Colaboradores_Avaliação!E6960</f>
        <v>1</v>
      </c>
      <c r="G6960">
        <f>Colaboradores_Avaliação!D6960</f>
        <v>3</v>
      </c>
      <c r="H6960">
        <f>Colaboradores_Dados!I6960</f>
        <v>40</v>
      </c>
      <c r="I6960">
        <f>Colaboradores_Dados!J6960</f>
        <v>42</v>
      </c>
      <c r="J6960" s="18">
        <f t="shared" si="433"/>
        <v>2</v>
      </c>
      <c r="K6960">
        <f>Colaboradores_Dados!B6960</f>
        <v>45554</v>
      </c>
      <c r="L6960" t="str">
        <f>Colaboradores_Dados!C6960</f>
        <v>N/A</v>
      </c>
      <c r="M6960" s="19">
        <f t="shared" si="434"/>
        <v>1.2813141683778233</v>
      </c>
      <c r="N6960">
        <f t="shared" si="435"/>
        <v>1</v>
      </c>
    </row>
    <row r="6961" spans="1:14" x14ac:dyDescent="0.55000000000000004">
      <c r="A6961">
        <f>Colaboradores_Dados!A6961</f>
        <v>6960</v>
      </c>
      <c r="B6961" t="str">
        <f>Colaboradores_Dados!F6961</f>
        <v>Setúbal</v>
      </c>
      <c r="C6961">
        <f>Colaboradores_Dados!G6961</f>
        <v>5</v>
      </c>
      <c r="D6961" t="str">
        <f t="shared" si="432"/>
        <v>Setúbal - Área 5</v>
      </c>
      <c r="E6961">
        <f>Colaboradores_Avaliação!B6961</f>
        <v>5</v>
      </c>
      <c r="F6961">
        <f>Colaboradores_Avaliação!E6961</f>
        <v>4</v>
      </c>
      <c r="G6961">
        <f>Colaboradores_Avaliação!D6961</f>
        <v>3</v>
      </c>
      <c r="H6961">
        <f>Colaboradores_Dados!I6961</f>
        <v>40</v>
      </c>
      <c r="I6961">
        <f>Colaboradores_Dados!J6961</f>
        <v>40</v>
      </c>
      <c r="J6961" s="18">
        <f t="shared" si="433"/>
        <v>0</v>
      </c>
      <c r="K6961">
        <f>Colaboradores_Dados!B6961</f>
        <v>45424</v>
      </c>
      <c r="L6961" t="str">
        <f>Colaboradores_Dados!C6961</f>
        <v>N/A</v>
      </c>
      <c r="M6961" s="19">
        <f t="shared" si="434"/>
        <v>1.6372347707049966</v>
      </c>
      <c r="N6961">
        <f t="shared" si="435"/>
        <v>1</v>
      </c>
    </row>
    <row r="6962" spans="1:14" x14ac:dyDescent="0.55000000000000004">
      <c r="A6962">
        <f>Colaboradores_Dados!A6962</f>
        <v>6961</v>
      </c>
      <c r="B6962" t="str">
        <f>Colaboradores_Dados!F6962</f>
        <v>Lisboa</v>
      </c>
      <c r="C6962">
        <f>Colaboradores_Dados!G6962</f>
        <v>4</v>
      </c>
      <c r="D6962" t="str">
        <f t="shared" si="432"/>
        <v>Lisboa - Área 4</v>
      </c>
      <c r="E6962">
        <f>Colaboradores_Avaliação!B6962</f>
        <v>3</v>
      </c>
      <c r="F6962">
        <f>Colaboradores_Avaliação!E6962</f>
        <v>1</v>
      </c>
      <c r="G6962">
        <f>Colaboradores_Avaliação!D6962</f>
        <v>5</v>
      </c>
      <c r="H6962">
        <f>Colaboradores_Dados!I6962</f>
        <v>35</v>
      </c>
      <c r="I6962">
        <f>Colaboradores_Dados!J6962</f>
        <v>37</v>
      </c>
      <c r="J6962" s="18">
        <f t="shared" si="433"/>
        <v>2</v>
      </c>
      <c r="K6962">
        <f>Colaboradores_Dados!B6962</f>
        <v>45894</v>
      </c>
      <c r="L6962" t="str">
        <f>Colaboradores_Dados!C6962</f>
        <v>N/A</v>
      </c>
      <c r="M6962" s="19">
        <f t="shared" si="434"/>
        <v>0.35044490075290896</v>
      </c>
      <c r="N6962">
        <f t="shared" si="435"/>
        <v>1</v>
      </c>
    </row>
    <row r="6963" spans="1:14" x14ac:dyDescent="0.55000000000000004">
      <c r="A6963">
        <f>Colaboradores_Dados!A6963</f>
        <v>6962</v>
      </c>
      <c r="B6963" t="str">
        <f>Colaboradores_Dados!F6963</f>
        <v>Faro</v>
      </c>
      <c r="C6963">
        <f>Colaboradores_Dados!G6963</f>
        <v>5</v>
      </c>
      <c r="D6963" t="str">
        <f t="shared" si="432"/>
        <v>Faro - Área 5</v>
      </c>
      <c r="E6963">
        <f>Colaboradores_Avaliação!B6963</f>
        <v>3</v>
      </c>
      <c r="F6963">
        <f>Colaboradores_Avaliação!E6963</f>
        <v>5</v>
      </c>
      <c r="G6963">
        <f>Colaboradores_Avaliação!D6963</f>
        <v>2</v>
      </c>
      <c r="H6963">
        <f>Colaboradores_Dados!I6963</f>
        <v>45</v>
      </c>
      <c r="I6963">
        <f>Colaboradores_Dados!J6963</f>
        <v>44</v>
      </c>
      <c r="J6963" s="18">
        <f t="shared" si="433"/>
        <v>-1</v>
      </c>
      <c r="K6963">
        <f>Colaboradores_Dados!B6963</f>
        <v>45143</v>
      </c>
      <c r="L6963">
        <f>Colaboradores_Dados!C6963</f>
        <v>45762</v>
      </c>
      <c r="M6963" s="19">
        <f t="shared" si="434"/>
        <v>1.6947296372347707</v>
      </c>
      <c r="N6963">
        <f t="shared" si="435"/>
        <v>0</v>
      </c>
    </row>
    <row r="6964" spans="1:14" x14ac:dyDescent="0.55000000000000004">
      <c r="A6964">
        <f>Colaboradores_Dados!A6964</f>
        <v>6963</v>
      </c>
      <c r="B6964" t="str">
        <f>Colaboradores_Dados!F6964</f>
        <v>Faro</v>
      </c>
      <c r="C6964">
        <f>Colaboradores_Dados!G6964</f>
        <v>5</v>
      </c>
      <c r="D6964" t="str">
        <f t="shared" si="432"/>
        <v>Faro - Área 5</v>
      </c>
      <c r="E6964">
        <f>Colaboradores_Avaliação!B6964</f>
        <v>5</v>
      </c>
      <c r="F6964">
        <f>Colaboradores_Avaliação!E6964</f>
        <v>5</v>
      </c>
      <c r="G6964">
        <f>Colaboradores_Avaliação!D6964</f>
        <v>1</v>
      </c>
      <c r="H6964">
        <f>Colaboradores_Dados!I6964</f>
        <v>35</v>
      </c>
      <c r="I6964">
        <f>Colaboradores_Dados!J6964</f>
        <v>40</v>
      </c>
      <c r="J6964" s="18">
        <f t="shared" si="433"/>
        <v>5</v>
      </c>
      <c r="K6964">
        <f>Colaboradores_Dados!B6964</f>
        <v>44279</v>
      </c>
      <c r="L6964">
        <f>Colaboradores_Dados!C6964</f>
        <v>45658</v>
      </c>
      <c r="M6964" s="19">
        <f t="shared" si="434"/>
        <v>3.7754962354551678</v>
      </c>
      <c r="N6964">
        <f t="shared" si="435"/>
        <v>0</v>
      </c>
    </row>
    <row r="6965" spans="1:14" x14ac:dyDescent="0.55000000000000004">
      <c r="A6965">
        <f>Colaboradores_Dados!A6965</f>
        <v>6964</v>
      </c>
      <c r="B6965" t="str">
        <f>Colaboradores_Dados!F6965</f>
        <v>Faro</v>
      </c>
      <c r="C6965">
        <f>Colaboradores_Dados!G6965</f>
        <v>5</v>
      </c>
      <c r="D6965" t="str">
        <f t="shared" si="432"/>
        <v>Faro - Área 5</v>
      </c>
      <c r="E6965">
        <f>Colaboradores_Avaliação!B6965</f>
        <v>4</v>
      </c>
      <c r="F6965">
        <f>Colaboradores_Avaliação!E6965</f>
        <v>4</v>
      </c>
      <c r="G6965">
        <f>Colaboradores_Avaliação!D6965</f>
        <v>5</v>
      </c>
      <c r="H6965">
        <f>Colaboradores_Dados!I6965</f>
        <v>40</v>
      </c>
      <c r="I6965">
        <f>Colaboradores_Dados!J6965</f>
        <v>46</v>
      </c>
      <c r="J6965" s="18">
        <f t="shared" si="433"/>
        <v>6</v>
      </c>
      <c r="K6965">
        <f>Colaboradores_Dados!B6965</f>
        <v>44986</v>
      </c>
      <c r="L6965">
        <f>Colaboradores_Dados!C6965</f>
        <v>45731</v>
      </c>
      <c r="M6965" s="19">
        <f t="shared" si="434"/>
        <v>2.0396988364134154</v>
      </c>
      <c r="N6965">
        <f t="shared" si="435"/>
        <v>0</v>
      </c>
    </row>
    <row r="6966" spans="1:14" x14ac:dyDescent="0.55000000000000004">
      <c r="A6966">
        <f>Colaboradores_Dados!A6966</f>
        <v>6965</v>
      </c>
      <c r="B6966" t="str">
        <f>Colaboradores_Dados!F6966</f>
        <v>Faro</v>
      </c>
      <c r="C6966">
        <f>Colaboradores_Dados!G6966</f>
        <v>5</v>
      </c>
      <c r="D6966" t="str">
        <f t="shared" si="432"/>
        <v>Faro - Área 5</v>
      </c>
      <c r="E6966">
        <f>Colaboradores_Avaliação!B6966</f>
        <v>2</v>
      </c>
      <c r="F6966">
        <f>Colaboradores_Avaliação!E6966</f>
        <v>3</v>
      </c>
      <c r="G6966">
        <f>Colaboradores_Avaliação!D6966</f>
        <v>3</v>
      </c>
      <c r="H6966">
        <f>Colaboradores_Dados!I6966</f>
        <v>45</v>
      </c>
      <c r="I6966">
        <f>Colaboradores_Dados!J6966</f>
        <v>48</v>
      </c>
      <c r="J6966" s="18">
        <f t="shared" si="433"/>
        <v>3</v>
      </c>
      <c r="K6966">
        <f>Colaboradores_Dados!B6966</f>
        <v>44237</v>
      </c>
      <c r="L6966">
        <f>Colaboradores_Dados!C6966</f>
        <v>44506</v>
      </c>
      <c r="M6966" s="19">
        <f t="shared" si="434"/>
        <v>0.73648186173853525</v>
      </c>
      <c r="N6966">
        <f t="shared" si="435"/>
        <v>0</v>
      </c>
    </row>
    <row r="6967" spans="1:14" x14ac:dyDescent="0.55000000000000004">
      <c r="A6967">
        <f>Colaboradores_Dados!A6967</f>
        <v>6966</v>
      </c>
      <c r="B6967" t="str">
        <f>Colaboradores_Dados!F6967</f>
        <v>Faro</v>
      </c>
      <c r="C6967">
        <f>Colaboradores_Dados!G6967</f>
        <v>1</v>
      </c>
      <c r="D6967" t="str">
        <f t="shared" si="432"/>
        <v>Faro - Área 1</v>
      </c>
      <c r="E6967">
        <f>Colaboradores_Avaliação!B6967</f>
        <v>2</v>
      </c>
      <c r="F6967">
        <f>Colaboradores_Avaliação!E6967</f>
        <v>3</v>
      </c>
      <c r="G6967">
        <f>Colaboradores_Avaliação!D6967</f>
        <v>4</v>
      </c>
      <c r="H6967">
        <f>Colaboradores_Dados!I6967</f>
        <v>35</v>
      </c>
      <c r="I6967">
        <f>Colaboradores_Dados!J6967</f>
        <v>42</v>
      </c>
      <c r="J6967" s="18">
        <f t="shared" si="433"/>
        <v>7</v>
      </c>
      <c r="K6967">
        <f>Colaboradores_Dados!B6967</f>
        <v>45757</v>
      </c>
      <c r="L6967" t="str">
        <f>Colaboradores_Dados!C6967</f>
        <v>N/A</v>
      </c>
      <c r="M6967" s="19">
        <f t="shared" si="434"/>
        <v>0.72553045859000687</v>
      </c>
      <c r="N6967">
        <f t="shared" si="435"/>
        <v>1</v>
      </c>
    </row>
    <row r="6968" spans="1:14" x14ac:dyDescent="0.55000000000000004">
      <c r="A6968">
        <f>Colaboradores_Dados!A6968</f>
        <v>6967</v>
      </c>
      <c r="B6968" t="str">
        <f>Colaboradores_Dados!F6968</f>
        <v>Lisboa</v>
      </c>
      <c r="C6968">
        <f>Colaboradores_Dados!G6968</f>
        <v>4</v>
      </c>
      <c r="D6968" t="str">
        <f t="shared" si="432"/>
        <v>Lisboa - Área 4</v>
      </c>
      <c r="E6968">
        <f>Colaboradores_Avaliação!B6968</f>
        <v>3</v>
      </c>
      <c r="F6968">
        <f>Colaboradores_Avaliação!E6968</f>
        <v>2</v>
      </c>
      <c r="G6968">
        <f>Colaboradores_Avaliação!D6968</f>
        <v>5</v>
      </c>
      <c r="H6968">
        <f>Colaboradores_Dados!I6968</f>
        <v>35</v>
      </c>
      <c r="I6968">
        <f>Colaboradores_Dados!J6968</f>
        <v>38</v>
      </c>
      <c r="J6968" s="18">
        <f t="shared" si="433"/>
        <v>3</v>
      </c>
      <c r="K6968">
        <f>Colaboradores_Dados!B6968</f>
        <v>45341</v>
      </c>
      <c r="L6968">
        <f>Colaboradores_Dados!C6968</f>
        <v>45882</v>
      </c>
      <c r="M6968" s="19">
        <f t="shared" si="434"/>
        <v>1.4811772758384667</v>
      </c>
      <c r="N6968">
        <f t="shared" si="435"/>
        <v>0</v>
      </c>
    </row>
    <row r="6969" spans="1:14" x14ac:dyDescent="0.55000000000000004">
      <c r="A6969">
        <f>Colaboradores_Dados!A6969</f>
        <v>6968</v>
      </c>
      <c r="B6969" t="str">
        <f>Colaboradores_Dados!F6969</f>
        <v>Faro</v>
      </c>
      <c r="C6969">
        <f>Colaboradores_Dados!G6969</f>
        <v>2</v>
      </c>
      <c r="D6969" t="str">
        <f t="shared" si="432"/>
        <v>Faro - Área 2</v>
      </c>
      <c r="E6969">
        <f>Colaboradores_Avaliação!B6969</f>
        <v>5</v>
      </c>
      <c r="F6969">
        <f>Colaboradores_Avaliação!E6969</f>
        <v>1</v>
      </c>
      <c r="G6969">
        <f>Colaboradores_Avaliação!D6969</f>
        <v>5</v>
      </c>
      <c r="H6969">
        <f>Colaboradores_Dados!I6969</f>
        <v>35</v>
      </c>
      <c r="I6969">
        <f>Colaboradores_Dados!J6969</f>
        <v>37</v>
      </c>
      <c r="J6969" s="18">
        <f t="shared" si="433"/>
        <v>2</v>
      </c>
      <c r="K6969">
        <f>Colaboradores_Dados!B6969</f>
        <v>45237</v>
      </c>
      <c r="L6969">
        <f>Colaboradores_Dados!C6969</f>
        <v>45841</v>
      </c>
      <c r="M6969" s="19">
        <f t="shared" si="434"/>
        <v>1.6536618754277892</v>
      </c>
      <c r="N6969">
        <f t="shared" si="435"/>
        <v>0</v>
      </c>
    </row>
    <row r="6970" spans="1:14" x14ac:dyDescent="0.55000000000000004">
      <c r="A6970">
        <f>Colaboradores_Dados!A6970</f>
        <v>6969</v>
      </c>
      <c r="B6970" t="str">
        <f>Colaboradores_Dados!F6970</f>
        <v>Porto</v>
      </c>
      <c r="C6970">
        <f>Colaboradores_Dados!G6970</f>
        <v>3</v>
      </c>
      <c r="D6970" t="str">
        <f t="shared" si="432"/>
        <v>Porto - Área 3</v>
      </c>
      <c r="E6970">
        <f>Colaboradores_Avaliação!B6970</f>
        <v>4</v>
      </c>
      <c r="F6970">
        <f>Colaboradores_Avaliação!E6970</f>
        <v>3</v>
      </c>
      <c r="G6970">
        <f>Colaboradores_Avaliação!D6970</f>
        <v>3</v>
      </c>
      <c r="H6970">
        <f>Colaboradores_Dados!I6970</f>
        <v>40</v>
      </c>
      <c r="I6970">
        <f>Colaboradores_Dados!J6970</f>
        <v>49</v>
      </c>
      <c r="J6970" s="18">
        <f t="shared" si="433"/>
        <v>9</v>
      </c>
      <c r="K6970">
        <f>Colaboradores_Dados!B6970</f>
        <v>45525</v>
      </c>
      <c r="L6970" t="str">
        <f>Colaboradores_Dados!C6970</f>
        <v>N/A</v>
      </c>
      <c r="M6970" s="19">
        <f t="shared" si="434"/>
        <v>1.3607118412046544</v>
      </c>
      <c r="N6970">
        <f t="shared" si="435"/>
        <v>1</v>
      </c>
    </row>
    <row r="6971" spans="1:14" x14ac:dyDescent="0.55000000000000004">
      <c r="A6971">
        <f>Colaboradores_Dados!A6971</f>
        <v>6970</v>
      </c>
      <c r="B6971" t="str">
        <f>Colaboradores_Dados!F6971</f>
        <v>Poro</v>
      </c>
      <c r="C6971">
        <f>Colaboradores_Dados!G6971</f>
        <v>3</v>
      </c>
      <c r="D6971" t="str">
        <f t="shared" si="432"/>
        <v>Poro - Área 3</v>
      </c>
      <c r="E6971">
        <f>Colaboradores_Avaliação!B6971</f>
        <v>2</v>
      </c>
      <c r="F6971">
        <f>Colaboradores_Avaliação!E6971</f>
        <v>3</v>
      </c>
      <c r="G6971">
        <f>Colaboradores_Avaliação!D6971</f>
        <v>3</v>
      </c>
      <c r="H6971">
        <f>Colaboradores_Dados!I6971</f>
        <v>35</v>
      </c>
      <c r="I6971">
        <f>Colaboradores_Dados!J6971</f>
        <v>45</v>
      </c>
      <c r="J6971" s="18">
        <f t="shared" si="433"/>
        <v>10</v>
      </c>
      <c r="K6971">
        <f>Colaboradores_Dados!B6971</f>
        <v>45722</v>
      </c>
      <c r="L6971">
        <f>Colaboradores_Dados!C6971</f>
        <v>45923</v>
      </c>
      <c r="M6971" s="19">
        <f t="shared" si="434"/>
        <v>0.55030800821355241</v>
      </c>
      <c r="N6971">
        <f t="shared" si="435"/>
        <v>0</v>
      </c>
    </row>
    <row r="6972" spans="1:14" x14ac:dyDescent="0.55000000000000004">
      <c r="A6972">
        <f>Colaboradores_Dados!A6972</f>
        <v>6971</v>
      </c>
      <c r="B6972" t="str">
        <f>Colaboradores_Dados!F6972</f>
        <v>Setúbal</v>
      </c>
      <c r="C6972">
        <f>Colaboradores_Dados!G6972</f>
        <v>5</v>
      </c>
      <c r="D6972" t="str">
        <f t="shared" si="432"/>
        <v>Setúbal - Área 5</v>
      </c>
      <c r="E6972">
        <f>Colaboradores_Avaliação!B6972</f>
        <v>3</v>
      </c>
      <c r="F6972">
        <f>Colaboradores_Avaliação!E6972</f>
        <v>3</v>
      </c>
      <c r="G6972">
        <f>Colaboradores_Avaliação!D6972</f>
        <v>3</v>
      </c>
      <c r="H6972">
        <f>Colaboradores_Dados!I6972</f>
        <v>45</v>
      </c>
      <c r="I6972">
        <f>Colaboradores_Dados!J6972</f>
        <v>44</v>
      </c>
      <c r="J6972" s="18">
        <f t="shared" si="433"/>
        <v>-1</v>
      </c>
      <c r="K6972">
        <f>Colaboradores_Dados!B6972</f>
        <v>44393</v>
      </c>
      <c r="L6972">
        <f>Colaboradores_Dados!C6972</f>
        <v>44993</v>
      </c>
      <c r="M6972" s="19">
        <f t="shared" si="434"/>
        <v>1.6427104722792607</v>
      </c>
      <c r="N6972">
        <f t="shared" si="435"/>
        <v>0</v>
      </c>
    </row>
    <row r="6973" spans="1:14" x14ac:dyDescent="0.55000000000000004">
      <c r="A6973">
        <f>Colaboradores_Dados!A6973</f>
        <v>6972</v>
      </c>
      <c r="B6973" t="str">
        <f>Colaboradores_Dados!F6973</f>
        <v>Porto</v>
      </c>
      <c r="C6973">
        <f>Colaboradores_Dados!G6973</f>
        <v>3</v>
      </c>
      <c r="D6973" t="str">
        <f t="shared" si="432"/>
        <v>Porto - Área 3</v>
      </c>
      <c r="E6973">
        <f>Colaboradores_Avaliação!B6973</f>
        <v>3</v>
      </c>
      <c r="F6973">
        <f>Colaboradores_Avaliação!E6973</f>
        <v>3</v>
      </c>
      <c r="G6973">
        <f>Colaboradores_Avaliação!D6973</f>
        <v>4</v>
      </c>
      <c r="H6973">
        <f>Colaboradores_Dados!I6973</f>
        <v>35</v>
      </c>
      <c r="I6973">
        <f>Colaboradores_Dados!J6973</f>
        <v>42</v>
      </c>
      <c r="J6973" s="18">
        <f t="shared" si="433"/>
        <v>7</v>
      </c>
      <c r="K6973">
        <f>Colaboradores_Dados!B6973</f>
        <v>44962</v>
      </c>
      <c r="L6973">
        <f>Colaboradores_Dados!C6973</f>
        <v>45134</v>
      </c>
      <c r="M6973" s="19">
        <f t="shared" si="434"/>
        <v>0.47091033538672145</v>
      </c>
      <c r="N6973">
        <f t="shared" si="435"/>
        <v>0</v>
      </c>
    </row>
    <row r="6974" spans="1:14" x14ac:dyDescent="0.55000000000000004">
      <c r="A6974">
        <f>Colaboradores_Dados!A6974</f>
        <v>6973</v>
      </c>
      <c r="B6974" t="str">
        <f>Colaboradores_Dados!F6974</f>
        <v>Lisboa</v>
      </c>
      <c r="C6974">
        <f>Colaboradores_Dados!G6974</f>
        <v>5</v>
      </c>
      <c r="D6974" t="str">
        <f t="shared" si="432"/>
        <v>Lisboa - Área 5</v>
      </c>
      <c r="E6974">
        <f>Colaboradores_Avaliação!B6974</f>
        <v>3</v>
      </c>
      <c r="F6974">
        <f>Colaboradores_Avaliação!E6974</f>
        <v>4</v>
      </c>
      <c r="G6974">
        <f>Colaboradores_Avaliação!D6974</f>
        <v>1</v>
      </c>
      <c r="H6974">
        <f>Colaboradores_Dados!I6974</f>
        <v>40</v>
      </c>
      <c r="I6974">
        <f>Colaboradores_Dados!J6974</f>
        <v>47</v>
      </c>
      <c r="J6974" s="18">
        <f t="shared" si="433"/>
        <v>7</v>
      </c>
      <c r="K6974">
        <f>Colaboradores_Dados!B6974</f>
        <v>45674</v>
      </c>
      <c r="L6974" t="str">
        <f>Colaboradores_Dados!C6974</f>
        <v>N/A</v>
      </c>
      <c r="M6974" s="19">
        <f t="shared" si="434"/>
        <v>0.95277207392197127</v>
      </c>
      <c r="N6974">
        <f t="shared" si="435"/>
        <v>1</v>
      </c>
    </row>
    <row r="6975" spans="1:14" x14ac:dyDescent="0.55000000000000004">
      <c r="A6975">
        <f>Colaboradores_Dados!A6975</f>
        <v>6974</v>
      </c>
      <c r="B6975" t="str">
        <f>Colaboradores_Dados!F6975</f>
        <v>Porto</v>
      </c>
      <c r="C6975">
        <f>Colaboradores_Dados!G6975</f>
        <v>5</v>
      </c>
      <c r="D6975" t="str">
        <f t="shared" si="432"/>
        <v>Porto - Área 5</v>
      </c>
      <c r="E6975">
        <f>Colaboradores_Avaliação!B6975</f>
        <v>3</v>
      </c>
      <c r="F6975">
        <f>Colaboradores_Avaliação!E6975</f>
        <v>4</v>
      </c>
      <c r="G6975">
        <f>Colaboradores_Avaliação!D6975</f>
        <v>5</v>
      </c>
      <c r="H6975">
        <f>Colaboradores_Dados!I6975</f>
        <v>45</v>
      </c>
      <c r="I6975">
        <f>Colaboradores_Dados!J6975</f>
        <v>49</v>
      </c>
      <c r="J6975" s="18">
        <f t="shared" si="433"/>
        <v>4</v>
      </c>
      <c r="K6975">
        <f>Colaboradores_Dados!B6975</f>
        <v>44834</v>
      </c>
      <c r="L6975">
        <f>Colaboradores_Dados!C6975</f>
        <v>45413</v>
      </c>
      <c r="M6975" s="19">
        <f t="shared" si="434"/>
        <v>1.5852156057494866</v>
      </c>
      <c r="N6975">
        <f t="shared" si="435"/>
        <v>0</v>
      </c>
    </row>
    <row r="6976" spans="1:14" x14ac:dyDescent="0.55000000000000004">
      <c r="A6976">
        <f>Colaboradores_Dados!A6976</f>
        <v>6975</v>
      </c>
      <c r="B6976" t="str">
        <f>Colaboradores_Dados!F6976</f>
        <v>Setúbal</v>
      </c>
      <c r="C6976">
        <f>Colaboradores_Dados!G6976</f>
        <v>5</v>
      </c>
      <c r="D6976" t="str">
        <f t="shared" si="432"/>
        <v>Setúbal - Área 5</v>
      </c>
      <c r="E6976">
        <f>Colaboradores_Avaliação!B6976</f>
        <v>3</v>
      </c>
      <c r="F6976">
        <f>Colaboradores_Avaliação!E6976</f>
        <v>4</v>
      </c>
      <c r="G6976">
        <f>Colaboradores_Avaliação!D6976</f>
        <v>3</v>
      </c>
      <c r="H6976">
        <f>Colaboradores_Dados!I6976</f>
        <v>35</v>
      </c>
      <c r="I6976">
        <f>Colaboradores_Dados!J6976</f>
        <v>38</v>
      </c>
      <c r="J6976" s="18">
        <f t="shared" si="433"/>
        <v>3</v>
      </c>
      <c r="K6976">
        <f>Colaboradores_Dados!B6976</f>
        <v>44381</v>
      </c>
      <c r="L6976">
        <f>Colaboradores_Dados!C6976</f>
        <v>44596</v>
      </c>
      <c r="M6976" s="19">
        <f t="shared" si="434"/>
        <v>0.58863791923340181</v>
      </c>
      <c r="N6976">
        <f t="shared" si="435"/>
        <v>0</v>
      </c>
    </row>
    <row r="6977" spans="1:14" x14ac:dyDescent="0.55000000000000004">
      <c r="A6977">
        <f>Colaboradores_Dados!A6977</f>
        <v>6976</v>
      </c>
      <c r="B6977" t="str">
        <f>Colaboradores_Dados!F6977</f>
        <v>Faro</v>
      </c>
      <c r="C6977">
        <f>Colaboradores_Dados!G6977</f>
        <v>1</v>
      </c>
      <c r="D6977" t="str">
        <f t="shared" si="432"/>
        <v>Faro - Área 1</v>
      </c>
      <c r="E6977">
        <f>Colaboradores_Avaliação!B6977</f>
        <v>3</v>
      </c>
      <c r="F6977">
        <f>Colaboradores_Avaliação!E6977</f>
        <v>1</v>
      </c>
      <c r="G6977">
        <f>Colaboradores_Avaliação!D6977</f>
        <v>2</v>
      </c>
      <c r="H6977">
        <f>Colaboradores_Dados!I6977</f>
        <v>40</v>
      </c>
      <c r="I6977">
        <f>Colaboradores_Dados!J6977</f>
        <v>45</v>
      </c>
      <c r="J6977" s="18">
        <f t="shared" si="433"/>
        <v>5</v>
      </c>
      <c r="K6977">
        <f>Colaboradores_Dados!B6977</f>
        <v>45535</v>
      </c>
      <c r="L6977" t="str">
        <f>Colaboradores_Dados!C6977</f>
        <v>N/A</v>
      </c>
      <c r="M6977" s="19">
        <f t="shared" si="434"/>
        <v>1.3333333333333333</v>
      </c>
      <c r="N6977">
        <f t="shared" si="435"/>
        <v>1</v>
      </c>
    </row>
    <row r="6978" spans="1:14" x14ac:dyDescent="0.55000000000000004">
      <c r="A6978">
        <f>Colaboradores_Dados!A6978</f>
        <v>6977</v>
      </c>
      <c r="B6978" t="str">
        <f>Colaboradores_Dados!F6978</f>
        <v>Setúbal</v>
      </c>
      <c r="C6978">
        <f>Colaboradores_Dados!G6978</f>
        <v>1</v>
      </c>
      <c r="D6978" t="str">
        <f t="shared" ref="D6978:D7041" si="436">B6978&amp;" - Área "&amp;C6978</f>
        <v>Setúbal - Área 1</v>
      </c>
      <c r="E6978">
        <f>Colaboradores_Avaliação!B6978</f>
        <v>4</v>
      </c>
      <c r="F6978">
        <f>Colaboradores_Avaliação!E6978</f>
        <v>5</v>
      </c>
      <c r="G6978">
        <f>Colaboradores_Avaliação!D6978</f>
        <v>2</v>
      </c>
      <c r="H6978">
        <f>Colaboradores_Dados!I6978</f>
        <v>35</v>
      </c>
      <c r="I6978">
        <f>Colaboradores_Dados!J6978</f>
        <v>34</v>
      </c>
      <c r="J6978" s="18">
        <f t="shared" ref="J6978:J7041" si="437">I6978-H6978</f>
        <v>-1</v>
      </c>
      <c r="K6978">
        <f>Colaboradores_Dados!B6978</f>
        <v>44835</v>
      </c>
      <c r="L6978">
        <f>Colaboradores_Dados!C6978</f>
        <v>45637</v>
      </c>
      <c r="M6978" s="19">
        <f t="shared" ref="M6978:M7041" si="438">(IF(OR(L6978="",L6978="N/A"),DATE(2025,12,31),L6978)-K6978)/365.25</f>
        <v>2.1957563312799451</v>
      </c>
      <c r="N6978">
        <f t="shared" ref="N6978:N7041" si="439">IF(OR(L6978="",L6978="N/A"),1,0)</f>
        <v>0</v>
      </c>
    </row>
    <row r="6979" spans="1:14" x14ac:dyDescent="0.55000000000000004">
      <c r="A6979">
        <f>Colaboradores_Dados!A6979</f>
        <v>6978</v>
      </c>
      <c r="B6979" t="str">
        <f>Colaboradores_Dados!F6979</f>
        <v>Lisboa</v>
      </c>
      <c r="C6979">
        <f>Colaboradores_Dados!G6979</f>
        <v>2</v>
      </c>
      <c r="D6979" t="str">
        <f t="shared" si="436"/>
        <v>Lisboa - Área 2</v>
      </c>
      <c r="E6979">
        <f>Colaboradores_Avaliação!B6979</f>
        <v>2</v>
      </c>
      <c r="F6979">
        <f>Colaboradores_Avaliação!E6979</f>
        <v>4</v>
      </c>
      <c r="G6979">
        <f>Colaboradores_Avaliação!D6979</f>
        <v>3</v>
      </c>
      <c r="H6979">
        <f>Colaboradores_Dados!I6979</f>
        <v>40</v>
      </c>
      <c r="I6979">
        <f>Colaboradores_Dados!J6979</f>
        <v>42</v>
      </c>
      <c r="J6979" s="18">
        <f t="shared" si="437"/>
        <v>2</v>
      </c>
      <c r="K6979">
        <f>Colaboradores_Dados!B6979</f>
        <v>45621</v>
      </c>
      <c r="L6979" t="str">
        <f>Colaboradores_Dados!C6979</f>
        <v>N/A</v>
      </c>
      <c r="M6979" s="19">
        <f t="shared" si="438"/>
        <v>1.0978781656399725</v>
      </c>
      <c r="N6979">
        <f t="shared" si="439"/>
        <v>1</v>
      </c>
    </row>
    <row r="6980" spans="1:14" x14ac:dyDescent="0.55000000000000004">
      <c r="A6980">
        <f>Colaboradores_Dados!A6980</f>
        <v>6979</v>
      </c>
      <c r="B6980" t="str">
        <f>Colaboradores_Dados!F6980</f>
        <v>Porto</v>
      </c>
      <c r="C6980">
        <f>Colaboradores_Dados!G6980</f>
        <v>1</v>
      </c>
      <c r="D6980" t="str">
        <f t="shared" si="436"/>
        <v>Porto - Área 1</v>
      </c>
      <c r="E6980">
        <f>Colaboradores_Avaliação!B6980</f>
        <v>3</v>
      </c>
      <c r="F6980">
        <f>Colaboradores_Avaliação!E6980</f>
        <v>2</v>
      </c>
      <c r="G6980">
        <f>Colaboradores_Avaliação!D6980</f>
        <v>1</v>
      </c>
      <c r="H6980">
        <f>Colaboradores_Dados!I6980</f>
        <v>35</v>
      </c>
      <c r="I6980">
        <f>Colaboradores_Dados!J6980</f>
        <v>36</v>
      </c>
      <c r="J6980" s="18">
        <f t="shared" si="437"/>
        <v>1</v>
      </c>
      <c r="K6980">
        <f>Colaboradores_Dados!B6980</f>
        <v>44940</v>
      </c>
      <c r="L6980">
        <f>Colaboradores_Dados!C6980</f>
        <v>45475</v>
      </c>
      <c r="M6980" s="19">
        <f t="shared" si="438"/>
        <v>1.4647501711156743</v>
      </c>
      <c r="N6980">
        <f t="shared" si="439"/>
        <v>0</v>
      </c>
    </row>
    <row r="6981" spans="1:14" x14ac:dyDescent="0.55000000000000004">
      <c r="A6981">
        <f>Colaboradores_Dados!A6981</f>
        <v>6980</v>
      </c>
      <c r="B6981" t="str">
        <f>Colaboradores_Dados!F6981</f>
        <v>Lisboa</v>
      </c>
      <c r="C6981">
        <f>Colaboradores_Dados!G6981</f>
        <v>4</v>
      </c>
      <c r="D6981" t="str">
        <f t="shared" si="436"/>
        <v>Lisboa - Área 4</v>
      </c>
      <c r="E6981">
        <f>Colaboradores_Avaliação!B6981</f>
        <v>4</v>
      </c>
      <c r="F6981">
        <f>Colaboradores_Avaliação!E6981</f>
        <v>3</v>
      </c>
      <c r="G6981">
        <f>Colaboradores_Avaliação!D6981</f>
        <v>5</v>
      </c>
      <c r="H6981">
        <f>Colaboradores_Dados!I6981</f>
        <v>45</v>
      </c>
      <c r="I6981">
        <f>Colaboradores_Dados!J6981</f>
        <v>49</v>
      </c>
      <c r="J6981" s="18">
        <f t="shared" si="437"/>
        <v>4</v>
      </c>
      <c r="K6981">
        <f>Colaboradores_Dados!B6981</f>
        <v>45625</v>
      </c>
      <c r="L6981" t="str">
        <f>Colaboradores_Dados!C6981</f>
        <v>N/A</v>
      </c>
      <c r="M6981" s="19">
        <f t="shared" si="438"/>
        <v>1.0869267624914443</v>
      </c>
      <c r="N6981">
        <f t="shared" si="439"/>
        <v>1</v>
      </c>
    </row>
    <row r="6982" spans="1:14" x14ac:dyDescent="0.55000000000000004">
      <c r="A6982">
        <f>Colaboradores_Dados!A6982</f>
        <v>6981</v>
      </c>
      <c r="B6982" t="str">
        <f>Colaboradores_Dados!F6982</f>
        <v>Lisboa</v>
      </c>
      <c r="C6982">
        <f>Colaboradores_Dados!G6982</f>
        <v>5</v>
      </c>
      <c r="D6982" t="str">
        <f t="shared" si="436"/>
        <v>Lisboa - Área 5</v>
      </c>
      <c r="E6982">
        <f>Colaboradores_Avaliação!B6982</f>
        <v>3</v>
      </c>
      <c r="F6982">
        <f>Colaboradores_Avaliação!E6982</f>
        <v>3</v>
      </c>
      <c r="G6982">
        <f>Colaboradores_Avaliação!D6982</f>
        <v>4</v>
      </c>
      <c r="H6982">
        <f>Colaboradores_Dados!I6982</f>
        <v>35</v>
      </c>
      <c r="I6982">
        <f>Colaboradores_Dados!J6982</f>
        <v>43</v>
      </c>
      <c r="J6982" s="18">
        <f t="shared" si="437"/>
        <v>8</v>
      </c>
      <c r="K6982">
        <f>Colaboradores_Dados!B6982</f>
        <v>45632</v>
      </c>
      <c r="L6982">
        <f>Colaboradores_Dados!C6982</f>
        <v>45836</v>
      </c>
      <c r="M6982" s="19">
        <f t="shared" si="438"/>
        <v>0.55852156057494862</v>
      </c>
      <c r="N6982">
        <f t="shared" si="439"/>
        <v>0</v>
      </c>
    </row>
    <row r="6983" spans="1:14" x14ac:dyDescent="0.55000000000000004">
      <c r="A6983">
        <f>Colaboradores_Dados!A6983</f>
        <v>6982</v>
      </c>
      <c r="B6983" t="str">
        <f>Colaboradores_Dados!F6983</f>
        <v>Setúbal</v>
      </c>
      <c r="C6983">
        <f>Colaboradores_Dados!G6983</f>
        <v>5</v>
      </c>
      <c r="D6983" t="str">
        <f t="shared" si="436"/>
        <v>Setúbal - Área 5</v>
      </c>
      <c r="E6983">
        <f>Colaboradores_Avaliação!B6983</f>
        <v>3</v>
      </c>
      <c r="F6983">
        <f>Colaboradores_Avaliação!E6983</f>
        <v>4</v>
      </c>
      <c r="G6983">
        <f>Colaboradores_Avaliação!D6983</f>
        <v>3</v>
      </c>
      <c r="H6983">
        <f>Colaboradores_Dados!I6983</f>
        <v>35</v>
      </c>
      <c r="I6983">
        <f>Colaboradores_Dados!J6983</f>
        <v>41</v>
      </c>
      <c r="J6983" s="18">
        <f t="shared" si="437"/>
        <v>6</v>
      </c>
      <c r="K6983">
        <f>Colaboradores_Dados!B6983</f>
        <v>45410</v>
      </c>
      <c r="L6983" t="str">
        <f>Colaboradores_Dados!C6983</f>
        <v>N/A</v>
      </c>
      <c r="M6983" s="19">
        <f t="shared" si="438"/>
        <v>1.675564681724846</v>
      </c>
      <c r="N6983">
        <f t="shared" si="439"/>
        <v>1</v>
      </c>
    </row>
    <row r="6984" spans="1:14" x14ac:dyDescent="0.55000000000000004">
      <c r="A6984">
        <f>Colaboradores_Dados!A6984</f>
        <v>6983</v>
      </c>
      <c r="B6984" t="str">
        <f>Colaboradores_Dados!F6984</f>
        <v>Lisboa</v>
      </c>
      <c r="C6984">
        <f>Colaboradores_Dados!G6984</f>
        <v>4</v>
      </c>
      <c r="D6984" t="str">
        <f t="shared" si="436"/>
        <v>Lisboa - Área 4</v>
      </c>
      <c r="E6984">
        <f>Colaboradores_Avaliação!B6984</f>
        <v>5</v>
      </c>
      <c r="F6984">
        <f>Colaboradores_Avaliação!E6984</f>
        <v>4</v>
      </c>
      <c r="G6984">
        <f>Colaboradores_Avaliação!D6984</f>
        <v>4</v>
      </c>
      <c r="H6984">
        <f>Colaboradores_Dados!I6984</f>
        <v>40</v>
      </c>
      <c r="I6984">
        <f>Colaboradores_Dados!J6984</f>
        <v>41</v>
      </c>
      <c r="J6984" s="18">
        <f t="shared" si="437"/>
        <v>1</v>
      </c>
      <c r="K6984">
        <f>Colaboradores_Dados!B6984</f>
        <v>45136</v>
      </c>
      <c r="L6984">
        <f>Colaboradores_Dados!C6984</f>
        <v>45435</v>
      </c>
      <c r="M6984" s="19">
        <f t="shared" si="438"/>
        <v>0.81861738535249828</v>
      </c>
      <c r="N6984">
        <f t="shared" si="439"/>
        <v>0</v>
      </c>
    </row>
    <row r="6985" spans="1:14" x14ac:dyDescent="0.55000000000000004">
      <c r="A6985">
        <f>Colaboradores_Dados!A6985</f>
        <v>6984</v>
      </c>
      <c r="B6985" t="str">
        <f>Colaboradores_Dados!F6985</f>
        <v>Lisaboa</v>
      </c>
      <c r="C6985">
        <f>Colaboradores_Dados!G6985</f>
        <v>1</v>
      </c>
      <c r="D6985" t="str">
        <f t="shared" si="436"/>
        <v>Lisaboa - Área 1</v>
      </c>
      <c r="E6985">
        <f>Colaboradores_Avaliação!B6985</f>
        <v>3</v>
      </c>
      <c r="F6985">
        <f>Colaboradores_Avaliação!E6985</f>
        <v>4</v>
      </c>
      <c r="G6985">
        <f>Colaboradores_Avaliação!D6985</f>
        <v>2</v>
      </c>
      <c r="H6985">
        <f>Colaboradores_Dados!I6985</f>
        <v>35</v>
      </c>
      <c r="I6985">
        <f>Colaboradores_Dados!J6985</f>
        <v>32</v>
      </c>
      <c r="J6985" s="18">
        <f t="shared" si="437"/>
        <v>-3</v>
      </c>
      <c r="K6985">
        <f>Colaboradores_Dados!B6985</f>
        <v>44444</v>
      </c>
      <c r="L6985">
        <f>Colaboradores_Dados!C6985</f>
        <v>44840</v>
      </c>
      <c r="M6985" s="19">
        <f t="shared" si="438"/>
        <v>1.0841889117043122</v>
      </c>
      <c r="N6985">
        <f t="shared" si="439"/>
        <v>0</v>
      </c>
    </row>
    <row r="6986" spans="1:14" x14ac:dyDescent="0.55000000000000004">
      <c r="A6986">
        <f>Colaboradores_Dados!A6986</f>
        <v>6985</v>
      </c>
      <c r="B6986" t="str">
        <f>Colaboradores_Dados!F6986</f>
        <v>Lisboa</v>
      </c>
      <c r="C6986">
        <f>Colaboradores_Dados!G6986</f>
        <v>5</v>
      </c>
      <c r="D6986" t="str">
        <f t="shared" si="436"/>
        <v>Lisboa - Área 5</v>
      </c>
      <c r="E6986">
        <f>Colaboradores_Avaliação!B6986</f>
        <v>5</v>
      </c>
      <c r="F6986">
        <f>Colaboradores_Avaliação!E6986</f>
        <v>5</v>
      </c>
      <c r="G6986">
        <f>Colaboradores_Avaliação!D6986</f>
        <v>1</v>
      </c>
      <c r="H6986">
        <f>Colaboradores_Dados!I6986</f>
        <v>45</v>
      </c>
      <c r="I6986">
        <f>Colaboradores_Dados!J6986</f>
        <v>52</v>
      </c>
      <c r="J6986" s="18">
        <f t="shared" si="437"/>
        <v>7</v>
      </c>
      <c r="K6986">
        <f>Colaboradores_Dados!B6986</f>
        <v>45584</v>
      </c>
      <c r="L6986" t="str">
        <f>Colaboradores_Dados!C6986</f>
        <v>N/A</v>
      </c>
      <c r="M6986" s="19">
        <f t="shared" si="438"/>
        <v>1.1991786447638604</v>
      </c>
      <c r="N6986">
        <f t="shared" si="439"/>
        <v>1</v>
      </c>
    </row>
    <row r="6987" spans="1:14" x14ac:dyDescent="0.55000000000000004">
      <c r="A6987">
        <f>Colaboradores_Dados!A6987</f>
        <v>6986</v>
      </c>
      <c r="B6987" t="str">
        <f>Colaboradores_Dados!F6987</f>
        <v>Setúbal</v>
      </c>
      <c r="C6987">
        <f>Colaboradores_Dados!G6987</f>
        <v>5</v>
      </c>
      <c r="D6987" t="str">
        <f t="shared" si="436"/>
        <v>Setúbal - Área 5</v>
      </c>
      <c r="E6987">
        <f>Colaboradores_Avaliação!B6987</f>
        <v>5</v>
      </c>
      <c r="F6987">
        <f>Colaboradores_Avaliação!E6987</f>
        <v>2</v>
      </c>
      <c r="G6987">
        <f>Colaboradores_Avaliação!D6987</f>
        <v>4</v>
      </c>
      <c r="H6987">
        <f>Colaboradores_Dados!I6987</f>
        <v>45</v>
      </c>
      <c r="I6987">
        <f>Colaboradores_Dados!J6987</f>
        <v>49</v>
      </c>
      <c r="J6987" s="18">
        <f t="shared" si="437"/>
        <v>4</v>
      </c>
      <c r="K6987">
        <f>Colaboradores_Dados!B6987</f>
        <v>44338</v>
      </c>
      <c r="L6987">
        <f>Colaboradores_Dados!C6987</f>
        <v>45777</v>
      </c>
      <c r="M6987" s="19">
        <f t="shared" si="438"/>
        <v>3.9397672826830936</v>
      </c>
      <c r="N6987">
        <f t="shared" si="439"/>
        <v>0</v>
      </c>
    </row>
    <row r="6988" spans="1:14" x14ac:dyDescent="0.55000000000000004">
      <c r="A6988">
        <f>Colaboradores_Dados!A6988</f>
        <v>6987</v>
      </c>
      <c r="B6988" t="str">
        <f>Colaboradores_Dados!F6988</f>
        <v>Porto</v>
      </c>
      <c r="C6988">
        <f>Colaboradores_Dados!G6988</f>
        <v>4</v>
      </c>
      <c r="D6988" t="str">
        <f t="shared" si="436"/>
        <v>Porto - Área 4</v>
      </c>
      <c r="E6988">
        <f>Colaboradores_Avaliação!B6988</f>
        <v>3</v>
      </c>
      <c r="F6988">
        <f>Colaboradores_Avaliação!E6988</f>
        <v>5</v>
      </c>
      <c r="G6988">
        <f>Colaboradores_Avaliação!D6988</f>
        <v>3</v>
      </c>
      <c r="H6988">
        <f>Colaboradores_Dados!I6988</f>
        <v>40</v>
      </c>
      <c r="I6988">
        <f>Colaboradores_Dados!J6988</f>
        <v>41</v>
      </c>
      <c r="J6988" s="18">
        <f t="shared" si="437"/>
        <v>1</v>
      </c>
      <c r="K6988">
        <f>Colaboradores_Dados!B6988</f>
        <v>44473</v>
      </c>
      <c r="L6988">
        <f>Colaboradores_Dados!C6988</f>
        <v>44684</v>
      </c>
      <c r="M6988" s="19">
        <f t="shared" si="438"/>
        <v>0.57768651608487342</v>
      </c>
      <c r="N6988">
        <f t="shared" si="439"/>
        <v>0</v>
      </c>
    </row>
    <row r="6989" spans="1:14" x14ac:dyDescent="0.55000000000000004">
      <c r="A6989">
        <f>Colaboradores_Dados!A6989</f>
        <v>6988</v>
      </c>
      <c r="B6989" t="str">
        <f>Colaboradores_Dados!F6989</f>
        <v>Lisboa</v>
      </c>
      <c r="C6989">
        <f>Colaboradores_Dados!G6989</f>
        <v>3</v>
      </c>
      <c r="D6989" t="str">
        <f t="shared" si="436"/>
        <v>Lisboa - Área 3</v>
      </c>
      <c r="E6989">
        <f>Colaboradores_Avaliação!B6989</f>
        <v>4</v>
      </c>
      <c r="F6989">
        <f>Colaboradores_Avaliação!E6989</f>
        <v>3</v>
      </c>
      <c r="G6989">
        <f>Colaboradores_Avaliação!D6989</f>
        <v>3</v>
      </c>
      <c r="H6989">
        <f>Colaboradores_Dados!I6989</f>
        <v>35</v>
      </c>
      <c r="I6989">
        <f>Colaboradores_Dados!J6989</f>
        <v>42</v>
      </c>
      <c r="J6989" s="18">
        <f t="shared" si="437"/>
        <v>7</v>
      </c>
      <c r="K6989">
        <f>Colaboradores_Dados!B6989</f>
        <v>45491</v>
      </c>
      <c r="L6989" t="str">
        <f>Colaboradores_Dados!C6989</f>
        <v>N/A</v>
      </c>
      <c r="M6989" s="19">
        <f t="shared" si="438"/>
        <v>1.4537987679671458</v>
      </c>
      <c r="N6989">
        <f t="shared" si="439"/>
        <v>1</v>
      </c>
    </row>
    <row r="6990" spans="1:14" x14ac:dyDescent="0.55000000000000004">
      <c r="A6990">
        <f>Colaboradores_Dados!A6990</f>
        <v>6989</v>
      </c>
      <c r="B6990" t="str">
        <f>Colaboradores_Dados!F6990</f>
        <v>Porto</v>
      </c>
      <c r="C6990">
        <f>Colaboradores_Dados!G6990</f>
        <v>1</v>
      </c>
      <c r="D6990" t="str">
        <f t="shared" si="436"/>
        <v>Porto - Área 1</v>
      </c>
      <c r="E6990">
        <f>Colaboradores_Avaliação!B6990</f>
        <v>3</v>
      </c>
      <c r="F6990">
        <f>Colaboradores_Avaliação!E6990</f>
        <v>4</v>
      </c>
      <c r="G6990">
        <f>Colaboradores_Avaliação!D6990</f>
        <v>5</v>
      </c>
      <c r="H6990">
        <f>Colaboradores_Dados!I6990</f>
        <v>40</v>
      </c>
      <c r="I6990">
        <f>Colaboradores_Dados!J6990</f>
        <v>47</v>
      </c>
      <c r="J6990" s="18">
        <f t="shared" si="437"/>
        <v>7</v>
      </c>
      <c r="K6990">
        <f>Colaboradores_Dados!B6990</f>
        <v>45125</v>
      </c>
      <c r="L6990">
        <f>Colaboradores_Dados!C6990</f>
        <v>45720</v>
      </c>
      <c r="M6990" s="19">
        <f t="shared" si="438"/>
        <v>1.6290212183436004</v>
      </c>
      <c r="N6990">
        <f t="shared" si="439"/>
        <v>0</v>
      </c>
    </row>
    <row r="6991" spans="1:14" x14ac:dyDescent="0.55000000000000004">
      <c r="A6991">
        <f>Colaboradores_Dados!A6991</f>
        <v>6990</v>
      </c>
      <c r="B6991" t="str">
        <f>Colaboradores_Dados!F6991</f>
        <v>Porto</v>
      </c>
      <c r="C6991">
        <f>Colaboradores_Dados!G6991</f>
        <v>5</v>
      </c>
      <c r="D6991" t="str">
        <f t="shared" si="436"/>
        <v>Porto - Área 5</v>
      </c>
      <c r="E6991">
        <f>Colaboradores_Avaliação!B6991</f>
        <v>5</v>
      </c>
      <c r="F6991">
        <f>Colaboradores_Avaliação!E6991</f>
        <v>5</v>
      </c>
      <c r="G6991">
        <f>Colaboradores_Avaliação!D6991</f>
        <v>5</v>
      </c>
      <c r="H6991">
        <f>Colaboradores_Dados!I6991</f>
        <v>35</v>
      </c>
      <c r="I6991">
        <f>Colaboradores_Dados!J6991</f>
        <v>36</v>
      </c>
      <c r="J6991" s="18">
        <f t="shared" si="437"/>
        <v>1</v>
      </c>
      <c r="K6991">
        <f>Colaboradores_Dados!B6991</f>
        <v>44536</v>
      </c>
      <c r="L6991">
        <f>Colaboradores_Dados!C6991</f>
        <v>45098</v>
      </c>
      <c r="M6991" s="19">
        <f t="shared" si="438"/>
        <v>1.538672142368241</v>
      </c>
      <c r="N6991">
        <f t="shared" si="439"/>
        <v>0</v>
      </c>
    </row>
    <row r="6992" spans="1:14" x14ac:dyDescent="0.55000000000000004">
      <c r="A6992">
        <f>Colaboradores_Dados!A6992</f>
        <v>6991</v>
      </c>
      <c r="B6992" t="str">
        <f>Colaboradores_Dados!F6992</f>
        <v>Lisboa</v>
      </c>
      <c r="C6992">
        <f>Colaboradores_Dados!G6992</f>
        <v>4</v>
      </c>
      <c r="D6992" t="str">
        <f t="shared" si="436"/>
        <v>Lisboa - Área 4</v>
      </c>
      <c r="E6992">
        <f>Colaboradores_Avaliação!B6992</f>
        <v>5</v>
      </c>
      <c r="F6992">
        <f>Colaboradores_Avaliação!E6992</f>
        <v>3</v>
      </c>
      <c r="G6992">
        <f>Colaboradores_Avaliação!D6992</f>
        <v>5</v>
      </c>
      <c r="H6992">
        <f>Colaboradores_Dados!I6992</f>
        <v>45</v>
      </c>
      <c r="I6992">
        <f>Colaboradores_Dados!J6992</f>
        <v>49</v>
      </c>
      <c r="J6992" s="18">
        <f t="shared" si="437"/>
        <v>4</v>
      </c>
      <c r="K6992">
        <f>Colaboradores_Dados!B6992</f>
        <v>44356</v>
      </c>
      <c r="L6992">
        <f>Colaboradores_Dados!C6992</f>
        <v>45478</v>
      </c>
      <c r="M6992" s="19">
        <f t="shared" si="438"/>
        <v>3.0718685831622174</v>
      </c>
      <c r="N6992">
        <f t="shared" si="439"/>
        <v>0</v>
      </c>
    </row>
    <row r="6993" spans="1:14" x14ac:dyDescent="0.55000000000000004">
      <c r="A6993">
        <f>Colaboradores_Dados!A6993</f>
        <v>6992</v>
      </c>
      <c r="B6993" t="str">
        <f>Colaboradores_Dados!F6993</f>
        <v>Setúbal</v>
      </c>
      <c r="C6993">
        <f>Colaboradores_Dados!G6993</f>
        <v>4</v>
      </c>
      <c r="D6993" t="str">
        <f t="shared" si="436"/>
        <v>Setúbal - Área 4</v>
      </c>
      <c r="E6993">
        <f>Colaboradores_Avaliação!B6993</f>
        <v>3</v>
      </c>
      <c r="F6993">
        <f>Colaboradores_Avaliação!E6993</f>
        <v>2</v>
      </c>
      <c r="G6993">
        <f>Colaboradores_Avaliação!D6993</f>
        <v>4</v>
      </c>
      <c r="H6993">
        <f>Colaboradores_Dados!I6993</f>
        <v>40</v>
      </c>
      <c r="I6993">
        <f>Colaboradores_Dados!J6993</f>
        <v>44</v>
      </c>
      <c r="J6993" s="18">
        <f t="shared" si="437"/>
        <v>4</v>
      </c>
      <c r="K6993">
        <f>Colaboradores_Dados!B6993</f>
        <v>45813</v>
      </c>
      <c r="L6993" t="str">
        <f>Colaboradores_Dados!C6993</f>
        <v>N/A</v>
      </c>
      <c r="M6993" s="19">
        <f t="shared" si="438"/>
        <v>0.57221081451060918</v>
      </c>
      <c r="N6993">
        <f t="shared" si="439"/>
        <v>1</v>
      </c>
    </row>
    <row r="6994" spans="1:14" x14ac:dyDescent="0.55000000000000004">
      <c r="A6994">
        <f>Colaboradores_Dados!A6994</f>
        <v>6993</v>
      </c>
      <c r="B6994" t="str">
        <f>Colaboradores_Dados!F6994</f>
        <v>Faro</v>
      </c>
      <c r="C6994">
        <f>Colaboradores_Dados!G6994</f>
        <v>3</v>
      </c>
      <c r="D6994" t="str">
        <f t="shared" si="436"/>
        <v>Faro - Área 3</v>
      </c>
      <c r="E6994">
        <f>Colaboradores_Avaliação!B6994</f>
        <v>3</v>
      </c>
      <c r="F6994">
        <f>Colaboradores_Avaliação!E6994</f>
        <v>5</v>
      </c>
      <c r="G6994">
        <f>Colaboradores_Avaliação!D6994</f>
        <v>3</v>
      </c>
      <c r="H6994">
        <f>Colaboradores_Dados!I6994</f>
        <v>35</v>
      </c>
      <c r="I6994">
        <f>Colaboradores_Dados!J6994</f>
        <v>46</v>
      </c>
      <c r="J6994" s="18">
        <f t="shared" si="437"/>
        <v>11</v>
      </c>
      <c r="K6994">
        <f>Colaboradores_Dados!B6994</f>
        <v>45816</v>
      </c>
      <c r="L6994">
        <f>Colaboradores_Dados!C6994</f>
        <v>45947</v>
      </c>
      <c r="M6994" s="19">
        <f t="shared" si="438"/>
        <v>0.35865845311430528</v>
      </c>
      <c r="N6994">
        <f t="shared" si="439"/>
        <v>0</v>
      </c>
    </row>
    <row r="6995" spans="1:14" x14ac:dyDescent="0.55000000000000004">
      <c r="A6995">
        <f>Colaboradores_Dados!A6995</f>
        <v>6994</v>
      </c>
      <c r="B6995" t="str">
        <f>Colaboradores_Dados!F6995</f>
        <v>Faro</v>
      </c>
      <c r="C6995">
        <f>Colaboradores_Dados!G6995</f>
        <v>5</v>
      </c>
      <c r="D6995" t="str">
        <f t="shared" si="436"/>
        <v>Faro - Área 5</v>
      </c>
      <c r="E6995">
        <f>Colaboradores_Avaliação!B6995</f>
        <v>5</v>
      </c>
      <c r="F6995">
        <f>Colaboradores_Avaliação!E6995</f>
        <v>2</v>
      </c>
      <c r="G6995">
        <f>Colaboradores_Avaliação!D6995</f>
        <v>4</v>
      </c>
      <c r="H6995">
        <f>Colaboradores_Dados!I6995</f>
        <v>35</v>
      </c>
      <c r="I6995">
        <f>Colaboradores_Dados!J6995</f>
        <v>40</v>
      </c>
      <c r="J6995" s="18">
        <f t="shared" si="437"/>
        <v>5</v>
      </c>
      <c r="K6995">
        <f>Colaboradores_Dados!B6995</f>
        <v>45132</v>
      </c>
      <c r="L6995">
        <f>Colaboradores_Dados!C6995</f>
        <v>45556</v>
      </c>
      <c r="M6995" s="19">
        <f t="shared" si="438"/>
        <v>1.160848733744011</v>
      </c>
      <c r="N6995">
        <f t="shared" si="439"/>
        <v>0</v>
      </c>
    </row>
    <row r="6996" spans="1:14" x14ac:dyDescent="0.55000000000000004">
      <c r="A6996">
        <f>Colaboradores_Dados!A6996</f>
        <v>6995</v>
      </c>
      <c r="B6996" t="str">
        <f>Colaboradores_Dados!F6996</f>
        <v>Setúbal</v>
      </c>
      <c r="C6996">
        <f>Colaboradores_Dados!G6996</f>
        <v>4</v>
      </c>
      <c r="D6996" t="str">
        <f t="shared" si="436"/>
        <v>Setúbal - Área 4</v>
      </c>
      <c r="E6996">
        <f>Colaboradores_Avaliação!B6996</f>
        <v>4</v>
      </c>
      <c r="F6996">
        <f>Colaboradores_Avaliação!E6996</f>
        <v>1</v>
      </c>
      <c r="G6996">
        <f>Colaboradores_Avaliação!D6996</f>
        <v>3</v>
      </c>
      <c r="H6996">
        <f>Colaboradores_Dados!I6996</f>
        <v>35</v>
      </c>
      <c r="I6996">
        <f>Colaboradores_Dados!J6996</f>
        <v>34</v>
      </c>
      <c r="J6996" s="18">
        <f t="shared" si="437"/>
        <v>-1</v>
      </c>
      <c r="K6996">
        <f>Colaboradores_Dados!B6996</f>
        <v>45248</v>
      </c>
      <c r="L6996">
        <f>Colaboradores_Dados!C6996</f>
        <v>45543</v>
      </c>
      <c r="M6996" s="19">
        <f t="shared" si="438"/>
        <v>0.8076659822039699</v>
      </c>
      <c r="N6996">
        <f t="shared" si="439"/>
        <v>0</v>
      </c>
    </row>
    <row r="6997" spans="1:14" x14ac:dyDescent="0.55000000000000004">
      <c r="A6997">
        <f>Colaboradores_Dados!A6997</f>
        <v>6996</v>
      </c>
      <c r="B6997" t="str">
        <f>Colaboradores_Dados!F6997</f>
        <v>Setúbal</v>
      </c>
      <c r="C6997">
        <f>Colaboradores_Dados!G6997</f>
        <v>4</v>
      </c>
      <c r="D6997" t="str">
        <f t="shared" si="436"/>
        <v>Setúbal - Área 4</v>
      </c>
      <c r="E6997">
        <f>Colaboradores_Avaliação!B6997</f>
        <v>4</v>
      </c>
      <c r="F6997">
        <f>Colaboradores_Avaliação!E6997</f>
        <v>4</v>
      </c>
      <c r="G6997">
        <f>Colaboradores_Avaliação!D6997</f>
        <v>3</v>
      </c>
      <c r="H6997">
        <f>Colaboradores_Dados!I6997</f>
        <v>40</v>
      </c>
      <c r="I6997">
        <f>Colaboradores_Dados!J6997</f>
        <v>41</v>
      </c>
      <c r="J6997" s="18">
        <f t="shared" si="437"/>
        <v>1</v>
      </c>
      <c r="K6997">
        <f>Colaboradores_Dados!B6997</f>
        <v>45072</v>
      </c>
      <c r="L6997">
        <f>Colaboradores_Dados!C6997</f>
        <v>45959</v>
      </c>
      <c r="M6997" s="19">
        <f t="shared" si="438"/>
        <v>2.4284736481861739</v>
      </c>
      <c r="N6997">
        <f t="shared" si="439"/>
        <v>0</v>
      </c>
    </row>
    <row r="6998" spans="1:14" x14ac:dyDescent="0.55000000000000004">
      <c r="A6998">
        <f>Colaboradores_Dados!A6998</f>
        <v>6997</v>
      </c>
      <c r="B6998" t="str">
        <f>Colaboradores_Dados!F6998</f>
        <v>Porto</v>
      </c>
      <c r="C6998">
        <f>Colaboradores_Dados!G6998</f>
        <v>2</v>
      </c>
      <c r="D6998" t="str">
        <f t="shared" si="436"/>
        <v>Porto - Área 2</v>
      </c>
      <c r="E6998">
        <f>Colaboradores_Avaliação!B6998</f>
        <v>4</v>
      </c>
      <c r="F6998">
        <f>Colaboradores_Avaliação!E6998</f>
        <v>5</v>
      </c>
      <c r="G6998">
        <f>Colaboradores_Avaliação!D6998</f>
        <v>3</v>
      </c>
      <c r="H6998">
        <f>Colaboradores_Dados!I6998</f>
        <v>35</v>
      </c>
      <c r="I6998">
        <f>Colaboradores_Dados!J6998</f>
        <v>39</v>
      </c>
      <c r="J6998" s="18">
        <f t="shared" si="437"/>
        <v>4</v>
      </c>
      <c r="K6998">
        <f>Colaboradores_Dados!B6998</f>
        <v>45207</v>
      </c>
      <c r="L6998">
        <f>Colaboradores_Dados!C6998</f>
        <v>45933</v>
      </c>
      <c r="M6998" s="19">
        <f t="shared" si="438"/>
        <v>1.9876796714579055</v>
      </c>
      <c r="N6998">
        <f t="shared" si="439"/>
        <v>0</v>
      </c>
    </row>
    <row r="6999" spans="1:14" x14ac:dyDescent="0.55000000000000004">
      <c r="A6999">
        <f>Colaboradores_Dados!A6999</f>
        <v>6998</v>
      </c>
      <c r="B6999" t="str">
        <f>Colaboradores_Dados!F6999</f>
        <v>Porto</v>
      </c>
      <c r="C6999">
        <f>Colaboradores_Dados!G6999</f>
        <v>5</v>
      </c>
      <c r="D6999" t="str">
        <f t="shared" si="436"/>
        <v>Porto - Área 5</v>
      </c>
      <c r="E6999">
        <f>Colaboradores_Avaliação!B6999</f>
        <v>3</v>
      </c>
      <c r="F6999">
        <f>Colaboradores_Avaliação!E6999</f>
        <v>1</v>
      </c>
      <c r="G6999">
        <f>Colaboradores_Avaliação!D6999</f>
        <v>3</v>
      </c>
      <c r="H6999">
        <f>Colaboradores_Dados!I6999</f>
        <v>35</v>
      </c>
      <c r="I6999">
        <f>Colaboradores_Dados!J6999</f>
        <v>41</v>
      </c>
      <c r="J6999" s="18">
        <f t="shared" si="437"/>
        <v>6</v>
      </c>
      <c r="K6999">
        <f>Colaboradores_Dados!B6999</f>
        <v>45459</v>
      </c>
      <c r="L6999" t="str">
        <f>Colaboradores_Dados!C6999</f>
        <v>N/A</v>
      </c>
      <c r="M6999" s="19">
        <f t="shared" si="438"/>
        <v>1.5414099931553731</v>
      </c>
      <c r="N6999">
        <f t="shared" si="439"/>
        <v>1</v>
      </c>
    </row>
    <row r="7000" spans="1:14" x14ac:dyDescent="0.55000000000000004">
      <c r="A7000">
        <f>Colaboradores_Dados!A7000</f>
        <v>6999</v>
      </c>
      <c r="B7000" t="str">
        <f>Colaboradores_Dados!F7000</f>
        <v>Lisboa</v>
      </c>
      <c r="C7000">
        <f>Colaboradores_Dados!G7000</f>
        <v>2</v>
      </c>
      <c r="D7000" t="str">
        <f t="shared" si="436"/>
        <v>Lisboa - Área 2</v>
      </c>
      <c r="E7000">
        <f>Colaboradores_Avaliação!B7000</f>
        <v>4</v>
      </c>
      <c r="F7000">
        <f>Colaboradores_Avaliação!E7000</f>
        <v>2</v>
      </c>
      <c r="G7000">
        <f>Colaboradores_Avaliação!D7000</f>
        <v>4</v>
      </c>
      <c r="H7000">
        <f>Colaboradores_Dados!I7000</f>
        <v>40</v>
      </c>
      <c r="I7000">
        <f>Colaboradores_Dados!J7000</f>
        <v>46</v>
      </c>
      <c r="J7000" s="18">
        <f t="shared" si="437"/>
        <v>6</v>
      </c>
      <c r="K7000">
        <f>Colaboradores_Dados!B7000</f>
        <v>44262</v>
      </c>
      <c r="L7000">
        <f>Colaboradores_Dados!C7000</f>
        <v>44901</v>
      </c>
      <c r="M7000" s="19">
        <f t="shared" si="438"/>
        <v>1.7494866529774127</v>
      </c>
      <c r="N7000">
        <f t="shared" si="439"/>
        <v>0</v>
      </c>
    </row>
    <row r="7001" spans="1:14" x14ac:dyDescent="0.55000000000000004">
      <c r="A7001">
        <f>Colaboradores_Dados!A7001</f>
        <v>7000</v>
      </c>
      <c r="B7001" t="str">
        <f>Colaboradores_Dados!F7001</f>
        <v>Faro</v>
      </c>
      <c r="C7001">
        <f>Colaboradores_Dados!G7001</f>
        <v>1</v>
      </c>
      <c r="D7001" t="str">
        <f t="shared" si="436"/>
        <v>Faro - Área 1</v>
      </c>
      <c r="E7001">
        <f>Colaboradores_Avaliação!B7001</f>
        <v>4</v>
      </c>
      <c r="F7001">
        <f>Colaboradores_Avaliação!E7001</f>
        <v>3</v>
      </c>
      <c r="G7001">
        <f>Colaboradores_Avaliação!D7001</f>
        <v>5</v>
      </c>
      <c r="H7001">
        <f>Colaboradores_Dados!I7001</f>
        <v>35</v>
      </c>
      <c r="I7001">
        <f>Colaboradores_Dados!J7001</f>
        <v>42</v>
      </c>
      <c r="J7001" s="18">
        <f t="shared" si="437"/>
        <v>7</v>
      </c>
      <c r="K7001">
        <f>Colaboradores_Dados!B7001</f>
        <v>45410</v>
      </c>
      <c r="L7001" t="str">
        <f>Colaboradores_Dados!C7001</f>
        <v>N/A</v>
      </c>
      <c r="M7001" s="19">
        <f t="shared" si="438"/>
        <v>1.675564681724846</v>
      </c>
      <c r="N7001">
        <f t="shared" si="439"/>
        <v>1</v>
      </c>
    </row>
    <row r="7002" spans="1:14" x14ac:dyDescent="0.55000000000000004">
      <c r="A7002">
        <f>Colaboradores_Dados!A7002</f>
        <v>7001</v>
      </c>
      <c r="B7002" t="str">
        <f>Colaboradores_Dados!F7002</f>
        <v>Lisboa</v>
      </c>
      <c r="C7002">
        <f>Colaboradores_Dados!G7002</f>
        <v>4</v>
      </c>
      <c r="D7002" t="str">
        <f t="shared" si="436"/>
        <v>Lisboa - Área 4</v>
      </c>
      <c r="E7002">
        <f>Colaboradores_Avaliação!B7002</f>
        <v>5</v>
      </c>
      <c r="F7002">
        <f>Colaboradores_Avaliação!E7002</f>
        <v>2</v>
      </c>
      <c r="G7002">
        <f>Colaboradores_Avaliação!D7002</f>
        <v>5</v>
      </c>
      <c r="H7002">
        <f>Colaboradores_Dados!I7002</f>
        <v>35</v>
      </c>
      <c r="I7002">
        <f>Colaboradores_Dados!J7002</f>
        <v>38</v>
      </c>
      <c r="J7002" s="18">
        <f t="shared" si="437"/>
        <v>3</v>
      </c>
      <c r="K7002">
        <f>Colaboradores_Dados!B7002</f>
        <v>44681</v>
      </c>
      <c r="L7002">
        <f>Colaboradores_Dados!C7002</f>
        <v>45804</v>
      </c>
      <c r="M7002" s="19">
        <f t="shared" si="438"/>
        <v>3.07460643394935</v>
      </c>
      <c r="N7002">
        <f t="shared" si="439"/>
        <v>0</v>
      </c>
    </row>
    <row r="7003" spans="1:14" x14ac:dyDescent="0.55000000000000004">
      <c r="A7003">
        <f>Colaboradores_Dados!A7003</f>
        <v>7002</v>
      </c>
      <c r="B7003" t="str">
        <f>Colaboradores_Dados!F7003</f>
        <v>Setúbal</v>
      </c>
      <c r="C7003">
        <f>Colaboradores_Dados!G7003</f>
        <v>3</v>
      </c>
      <c r="D7003" t="str">
        <f t="shared" si="436"/>
        <v>Setúbal - Área 3</v>
      </c>
      <c r="E7003">
        <f>Colaboradores_Avaliação!B7003</f>
        <v>4</v>
      </c>
      <c r="F7003">
        <f>Colaboradores_Avaliação!E7003</f>
        <v>5</v>
      </c>
      <c r="G7003">
        <f>Colaboradores_Avaliação!D7003</f>
        <v>2</v>
      </c>
      <c r="H7003">
        <f>Colaboradores_Dados!I7003</f>
        <v>35</v>
      </c>
      <c r="I7003">
        <f>Colaboradores_Dados!J7003</f>
        <v>36</v>
      </c>
      <c r="J7003" s="18">
        <f t="shared" si="437"/>
        <v>1</v>
      </c>
      <c r="K7003">
        <f>Colaboradores_Dados!B7003</f>
        <v>44470</v>
      </c>
      <c r="L7003">
        <f>Colaboradores_Dados!C7003</f>
        <v>45472</v>
      </c>
      <c r="M7003" s="19">
        <f t="shared" si="438"/>
        <v>2.7433264887063653</v>
      </c>
      <c r="N7003">
        <f t="shared" si="439"/>
        <v>0</v>
      </c>
    </row>
    <row r="7004" spans="1:14" x14ac:dyDescent="0.55000000000000004">
      <c r="A7004">
        <f>Colaboradores_Dados!A7004</f>
        <v>7003</v>
      </c>
      <c r="B7004" t="str">
        <f>Colaboradores_Dados!F7004</f>
        <v>Lisboa</v>
      </c>
      <c r="C7004">
        <f>Colaboradores_Dados!G7004</f>
        <v>4</v>
      </c>
      <c r="D7004" t="str">
        <f t="shared" si="436"/>
        <v>Lisboa - Área 4</v>
      </c>
      <c r="E7004">
        <f>Colaboradores_Avaliação!B7004</f>
        <v>3</v>
      </c>
      <c r="F7004">
        <f>Colaboradores_Avaliação!E7004</f>
        <v>4</v>
      </c>
      <c r="G7004">
        <f>Colaboradores_Avaliação!D7004</f>
        <v>3</v>
      </c>
      <c r="H7004">
        <f>Colaboradores_Dados!I7004</f>
        <v>35</v>
      </c>
      <c r="I7004">
        <f>Colaboradores_Dados!J7004</f>
        <v>42</v>
      </c>
      <c r="J7004" s="18">
        <f t="shared" si="437"/>
        <v>7</v>
      </c>
      <c r="K7004">
        <f>Colaboradores_Dados!B7004</f>
        <v>44564</v>
      </c>
      <c r="L7004">
        <f>Colaboradores_Dados!C7004</f>
        <v>45083</v>
      </c>
      <c r="M7004" s="19">
        <f t="shared" si="438"/>
        <v>1.4209445585215605</v>
      </c>
      <c r="N7004">
        <f t="shared" si="439"/>
        <v>0</v>
      </c>
    </row>
    <row r="7005" spans="1:14" x14ac:dyDescent="0.55000000000000004">
      <c r="A7005">
        <f>Colaboradores_Dados!A7005</f>
        <v>7004</v>
      </c>
      <c r="B7005" t="str">
        <f>Colaboradores_Dados!F7005</f>
        <v>Porto</v>
      </c>
      <c r="C7005">
        <f>Colaboradores_Dados!G7005</f>
        <v>4</v>
      </c>
      <c r="D7005" t="str">
        <f t="shared" si="436"/>
        <v>Porto - Área 4</v>
      </c>
      <c r="E7005">
        <f>Colaboradores_Avaliação!B7005</f>
        <v>5</v>
      </c>
      <c r="F7005">
        <f>Colaboradores_Avaliação!E7005</f>
        <v>1</v>
      </c>
      <c r="G7005">
        <f>Colaboradores_Avaliação!D7005</f>
        <v>5</v>
      </c>
      <c r="H7005">
        <f>Colaboradores_Dados!I7005</f>
        <v>40</v>
      </c>
      <c r="I7005">
        <f>Colaboradores_Dados!J7005</f>
        <v>41</v>
      </c>
      <c r="J7005" s="18">
        <f t="shared" si="437"/>
        <v>1</v>
      </c>
      <c r="K7005">
        <f>Colaboradores_Dados!B7005</f>
        <v>44691</v>
      </c>
      <c r="L7005">
        <f>Colaboradores_Dados!C7005</f>
        <v>45910</v>
      </c>
      <c r="M7005" s="19">
        <f t="shared" si="438"/>
        <v>3.3374401095140316</v>
      </c>
      <c r="N7005">
        <f t="shared" si="439"/>
        <v>0</v>
      </c>
    </row>
    <row r="7006" spans="1:14" x14ac:dyDescent="0.55000000000000004">
      <c r="A7006">
        <f>Colaboradores_Dados!A7006</f>
        <v>7005</v>
      </c>
      <c r="B7006" t="str">
        <f>Colaboradores_Dados!F7006</f>
        <v>Faro</v>
      </c>
      <c r="C7006">
        <f>Colaboradores_Dados!G7006</f>
        <v>4</v>
      </c>
      <c r="D7006" t="str">
        <f t="shared" si="436"/>
        <v>Faro - Área 4</v>
      </c>
      <c r="E7006">
        <f>Colaboradores_Avaliação!B7006</f>
        <v>2</v>
      </c>
      <c r="F7006">
        <f>Colaboradores_Avaliação!E7006</f>
        <v>5</v>
      </c>
      <c r="G7006">
        <f>Colaboradores_Avaliação!D7006</f>
        <v>2</v>
      </c>
      <c r="H7006">
        <f>Colaboradores_Dados!I7006</f>
        <v>35</v>
      </c>
      <c r="I7006">
        <f>Colaboradores_Dados!J7006</f>
        <v>37</v>
      </c>
      <c r="J7006" s="18">
        <f t="shared" si="437"/>
        <v>2</v>
      </c>
      <c r="K7006">
        <f>Colaboradores_Dados!B7006</f>
        <v>45681</v>
      </c>
      <c r="L7006" t="str">
        <f>Colaboradores_Dados!C7006</f>
        <v>N/A</v>
      </c>
      <c r="M7006" s="19">
        <f t="shared" si="438"/>
        <v>0.93360711841204658</v>
      </c>
      <c r="N7006">
        <f t="shared" si="439"/>
        <v>1</v>
      </c>
    </row>
    <row r="7007" spans="1:14" x14ac:dyDescent="0.55000000000000004">
      <c r="A7007">
        <f>Colaboradores_Dados!A7007</f>
        <v>7006</v>
      </c>
      <c r="B7007" t="str">
        <f>Colaboradores_Dados!F7007</f>
        <v>Lisboa</v>
      </c>
      <c r="C7007">
        <f>Colaboradores_Dados!G7007</f>
        <v>1</v>
      </c>
      <c r="D7007" t="str">
        <f t="shared" si="436"/>
        <v>Lisboa - Área 1</v>
      </c>
      <c r="E7007">
        <f>Colaboradores_Avaliação!B7007</f>
        <v>5</v>
      </c>
      <c r="F7007">
        <f>Colaboradores_Avaliação!E7007</f>
        <v>3</v>
      </c>
      <c r="G7007">
        <f>Colaboradores_Avaliação!D7007</f>
        <v>3</v>
      </c>
      <c r="H7007">
        <f>Colaboradores_Dados!I7007</f>
        <v>40</v>
      </c>
      <c r="I7007">
        <f>Colaboradores_Dados!J7007</f>
        <v>41</v>
      </c>
      <c r="J7007" s="18">
        <f t="shared" si="437"/>
        <v>1</v>
      </c>
      <c r="K7007">
        <f>Colaboradores_Dados!B7007</f>
        <v>44516</v>
      </c>
      <c r="L7007">
        <f>Colaboradores_Dados!C7007</f>
        <v>45819</v>
      </c>
      <c r="M7007" s="19">
        <f t="shared" si="438"/>
        <v>3.5674195756331279</v>
      </c>
      <c r="N7007">
        <f t="shared" si="439"/>
        <v>0</v>
      </c>
    </row>
    <row r="7008" spans="1:14" x14ac:dyDescent="0.55000000000000004">
      <c r="A7008">
        <f>Colaboradores_Dados!A7008</f>
        <v>7007</v>
      </c>
      <c r="B7008" t="str">
        <f>Colaboradores_Dados!F7008</f>
        <v>Lisboa</v>
      </c>
      <c r="C7008">
        <f>Colaboradores_Dados!G7008</f>
        <v>4</v>
      </c>
      <c r="D7008" t="str">
        <f t="shared" si="436"/>
        <v>Lisboa - Área 4</v>
      </c>
      <c r="E7008">
        <f>Colaboradores_Avaliação!B7008</f>
        <v>4</v>
      </c>
      <c r="F7008">
        <f>Colaboradores_Avaliação!E7008</f>
        <v>1</v>
      </c>
      <c r="G7008">
        <f>Colaboradores_Avaliação!D7008</f>
        <v>5</v>
      </c>
      <c r="H7008">
        <f>Colaboradores_Dados!I7008</f>
        <v>35</v>
      </c>
      <c r="I7008">
        <f>Colaboradores_Dados!J7008</f>
        <v>38</v>
      </c>
      <c r="J7008" s="18">
        <f t="shared" si="437"/>
        <v>3</v>
      </c>
      <c r="K7008">
        <f>Colaboradores_Dados!B7008</f>
        <v>44931</v>
      </c>
      <c r="L7008">
        <f>Colaboradores_Dados!C7008</f>
        <v>45860</v>
      </c>
      <c r="M7008" s="19">
        <f t="shared" si="438"/>
        <v>2.5434633812457221</v>
      </c>
      <c r="N7008">
        <f t="shared" si="439"/>
        <v>0</v>
      </c>
    </row>
    <row r="7009" spans="1:14" x14ac:dyDescent="0.55000000000000004">
      <c r="A7009">
        <f>Colaboradores_Dados!A7009</f>
        <v>7008</v>
      </c>
      <c r="B7009" t="str">
        <f>Colaboradores_Dados!F7009</f>
        <v>Setúbal</v>
      </c>
      <c r="C7009">
        <f>Colaboradores_Dados!G7009</f>
        <v>4</v>
      </c>
      <c r="D7009" t="str">
        <f t="shared" si="436"/>
        <v>Setúbal - Área 4</v>
      </c>
      <c r="E7009">
        <f>Colaboradores_Avaliação!B7009</f>
        <v>4</v>
      </c>
      <c r="F7009">
        <f>Colaboradores_Avaliação!E7009</f>
        <v>2</v>
      </c>
      <c r="G7009">
        <f>Colaboradores_Avaliação!D7009</f>
        <v>5</v>
      </c>
      <c r="H7009">
        <f>Colaboradores_Dados!I7009</f>
        <v>35</v>
      </c>
      <c r="I7009">
        <f>Colaboradores_Dados!J7009</f>
        <v>40</v>
      </c>
      <c r="J7009" s="18">
        <f t="shared" si="437"/>
        <v>5</v>
      </c>
      <c r="K7009">
        <f>Colaboradores_Dados!B7009</f>
        <v>45031</v>
      </c>
      <c r="L7009">
        <f>Colaboradores_Dados!C7009</f>
        <v>45940</v>
      </c>
      <c r="M7009" s="19">
        <f t="shared" si="438"/>
        <v>2.4887063655030799</v>
      </c>
      <c r="N7009">
        <f t="shared" si="439"/>
        <v>0</v>
      </c>
    </row>
    <row r="7010" spans="1:14" x14ac:dyDescent="0.55000000000000004">
      <c r="A7010">
        <f>Colaboradores_Dados!A7010</f>
        <v>7009</v>
      </c>
      <c r="B7010" t="str">
        <f>Colaboradores_Dados!F7010</f>
        <v>Lisboa</v>
      </c>
      <c r="C7010">
        <f>Colaboradores_Dados!G7010</f>
        <v>4</v>
      </c>
      <c r="D7010" t="str">
        <f t="shared" si="436"/>
        <v>Lisboa - Área 4</v>
      </c>
      <c r="E7010">
        <f>Colaboradores_Avaliação!B7010</f>
        <v>5</v>
      </c>
      <c r="F7010">
        <f>Colaboradores_Avaliação!E7010</f>
        <v>3</v>
      </c>
      <c r="G7010">
        <f>Colaboradores_Avaliação!D7010</f>
        <v>1</v>
      </c>
      <c r="H7010">
        <f>Colaboradores_Dados!I7010</f>
        <v>40</v>
      </c>
      <c r="I7010">
        <f>Colaboradores_Dados!J7010</f>
        <v>32</v>
      </c>
      <c r="J7010" s="18">
        <f t="shared" si="437"/>
        <v>-8</v>
      </c>
      <c r="K7010">
        <f>Colaboradores_Dados!B7010</f>
        <v>44858</v>
      </c>
      <c r="L7010">
        <f>Colaboradores_Dados!C7010</f>
        <v>45417</v>
      </c>
      <c r="M7010" s="19">
        <f t="shared" si="438"/>
        <v>1.5304585900068446</v>
      </c>
      <c r="N7010">
        <f t="shared" si="439"/>
        <v>0</v>
      </c>
    </row>
    <row r="7011" spans="1:14" x14ac:dyDescent="0.55000000000000004">
      <c r="A7011">
        <f>Colaboradores_Dados!A7011</f>
        <v>7010</v>
      </c>
      <c r="B7011" t="str">
        <f>Colaboradores_Dados!F7011</f>
        <v>Setúbal</v>
      </c>
      <c r="C7011">
        <f>Colaboradores_Dados!G7011</f>
        <v>4</v>
      </c>
      <c r="D7011" t="str">
        <f t="shared" si="436"/>
        <v>Setúbal - Área 4</v>
      </c>
      <c r="E7011">
        <f>Colaboradores_Avaliação!B7011</f>
        <v>4</v>
      </c>
      <c r="F7011">
        <f>Colaboradores_Avaliação!E7011</f>
        <v>3</v>
      </c>
      <c r="G7011">
        <f>Colaboradores_Avaliação!D7011</f>
        <v>4</v>
      </c>
      <c r="H7011">
        <f>Colaboradores_Dados!I7011</f>
        <v>45</v>
      </c>
      <c r="I7011">
        <f>Colaboradores_Dados!J7011</f>
        <v>49</v>
      </c>
      <c r="J7011" s="18">
        <f t="shared" si="437"/>
        <v>4</v>
      </c>
      <c r="K7011">
        <f>Colaboradores_Dados!B7011</f>
        <v>44986</v>
      </c>
      <c r="L7011">
        <f>Colaboradores_Dados!C7011</f>
        <v>45395</v>
      </c>
      <c r="M7011" s="19">
        <f t="shared" si="438"/>
        <v>1.1197809719370295</v>
      </c>
      <c r="N7011">
        <f t="shared" si="439"/>
        <v>0</v>
      </c>
    </row>
    <row r="7012" spans="1:14" x14ac:dyDescent="0.55000000000000004">
      <c r="A7012">
        <f>Colaboradores_Dados!A7012</f>
        <v>7011</v>
      </c>
      <c r="B7012" t="str">
        <f>Colaboradores_Dados!F7012</f>
        <v>Porto</v>
      </c>
      <c r="C7012">
        <f>Colaboradores_Dados!G7012</f>
        <v>5</v>
      </c>
      <c r="D7012" t="str">
        <f t="shared" si="436"/>
        <v>Porto - Área 5</v>
      </c>
      <c r="E7012">
        <f>Colaboradores_Avaliação!B7012</f>
        <v>5</v>
      </c>
      <c r="F7012">
        <f>Colaboradores_Avaliação!E7012</f>
        <v>4</v>
      </c>
      <c r="G7012">
        <f>Colaboradores_Avaliação!D7012</f>
        <v>1</v>
      </c>
      <c r="H7012">
        <f>Colaboradores_Dados!I7012</f>
        <v>40</v>
      </c>
      <c r="I7012">
        <f>Colaboradores_Dados!J7012</f>
        <v>39</v>
      </c>
      <c r="J7012" s="18">
        <f t="shared" si="437"/>
        <v>-1</v>
      </c>
      <c r="K7012">
        <f>Colaboradores_Dados!B7012</f>
        <v>44780</v>
      </c>
      <c r="L7012">
        <f>Colaboradores_Dados!C7012</f>
        <v>45229</v>
      </c>
      <c r="M7012" s="19">
        <f t="shared" si="438"/>
        <v>1.2292950034223136</v>
      </c>
      <c r="N7012">
        <f t="shared" si="439"/>
        <v>0</v>
      </c>
    </row>
    <row r="7013" spans="1:14" x14ac:dyDescent="0.55000000000000004">
      <c r="A7013">
        <f>Colaboradores_Dados!A7013</f>
        <v>7012</v>
      </c>
      <c r="B7013" t="str">
        <f>Colaboradores_Dados!F7013</f>
        <v>Porto</v>
      </c>
      <c r="C7013">
        <f>Colaboradores_Dados!G7013</f>
        <v>5</v>
      </c>
      <c r="D7013" t="str">
        <f t="shared" si="436"/>
        <v>Porto - Área 5</v>
      </c>
      <c r="E7013">
        <f>Colaboradores_Avaliação!B7013</f>
        <v>4</v>
      </c>
      <c r="F7013">
        <f>Colaboradores_Avaliação!E7013</f>
        <v>1</v>
      </c>
      <c r="G7013">
        <f>Colaboradores_Avaliação!D7013</f>
        <v>1</v>
      </c>
      <c r="H7013">
        <f>Colaboradores_Dados!I7013</f>
        <v>35</v>
      </c>
      <c r="I7013">
        <f>Colaboradores_Dados!J7013</f>
        <v>38</v>
      </c>
      <c r="J7013" s="18">
        <f t="shared" si="437"/>
        <v>3</v>
      </c>
      <c r="K7013">
        <f>Colaboradores_Dados!B7013</f>
        <v>45315</v>
      </c>
      <c r="L7013" t="str">
        <f>Colaboradores_Dados!C7013</f>
        <v>N/A</v>
      </c>
      <c r="M7013" s="19">
        <f t="shared" si="438"/>
        <v>1.9356605065023955</v>
      </c>
      <c r="N7013">
        <f t="shared" si="439"/>
        <v>1</v>
      </c>
    </row>
    <row r="7014" spans="1:14" x14ac:dyDescent="0.55000000000000004">
      <c r="A7014">
        <f>Colaboradores_Dados!A7014</f>
        <v>7013</v>
      </c>
      <c r="B7014" t="str">
        <f>Colaboradores_Dados!F7014</f>
        <v>Faro</v>
      </c>
      <c r="C7014">
        <f>Colaboradores_Dados!G7014</f>
        <v>4</v>
      </c>
      <c r="D7014" t="str">
        <f t="shared" si="436"/>
        <v>Faro - Área 4</v>
      </c>
      <c r="E7014">
        <f>Colaboradores_Avaliação!B7014</f>
        <v>4</v>
      </c>
      <c r="F7014">
        <f>Colaboradores_Avaliação!E7014</f>
        <v>2</v>
      </c>
      <c r="G7014">
        <f>Colaboradores_Avaliação!D7014</f>
        <v>4</v>
      </c>
      <c r="H7014">
        <f>Colaboradores_Dados!I7014</f>
        <v>40</v>
      </c>
      <c r="I7014">
        <f>Colaboradores_Dados!J7014</f>
        <v>39</v>
      </c>
      <c r="J7014" s="18">
        <f t="shared" si="437"/>
        <v>-1</v>
      </c>
      <c r="K7014">
        <f>Colaboradores_Dados!B7014</f>
        <v>44335</v>
      </c>
      <c r="L7014">
        <f>Colaboradores_Dados!C7014</f>
        <v>45080</v>
      </c>
      <c r="M7014" s="19">
        <f t="shared" si="438"/>
        <v>2.0396988364134154</v>
      </c>
      <c r="N7014">
        <f t="shared" si="439"/>
        <v>0</v>
      </c>
    </row>
    <row r="7015" spans="1:14" x14ac:dyDescent="0.55000000000000004">
      <c r="A7015">
        <f>Colaboradores_Dados!A7015</f>
        <v>7014</v>
      </c>
      <c r="B7015" t="str">
        <f>Colaboradores_Dados!F7015</f>
        <v>Lisboa</v>
      </c>
      <c r="C7015">
        <f>Colaboradores_Dados!G7015</f>
        <v>4</v>
      </c>
      <c r="D7015" t="str">
        <f t="shared" si="436"/>
        <v>Lisboa - Área 4</v>
      </c>
      <c r="E7015">
        <f>Colaboradores_Avaliação!B7015</f>
        <v>5</v>
      </c>
      <c r="F7015">
        <f>Colaboradores_Avaliação!E7015</f>
        <v>4</v>
      </c>
      <c r="G7015">
        <f>Colaboradores_Avaliação!D7015</f>
        <v>3</v>
      </c>
      <c r="H7015">
        <f>Colaboradores_Dados!I7015</f>
        <v>35</v>
      </c>
      <c r="I7015">
        <f>Colaboradores_Dados!J7015</f>
        <v>41</v>
      </c>
      <c r="J7015" s="18">
        <f t="shared" si="437"/>
        <v>6</v>
      </c>
      <c r="K7015">
        <f>Colaboradores_Dados!B7015</f>
        <v>45408</v>
      </c>
      <c r="L7015" t="str">
        <f>Colaboradores_Dados!C7015</f>
        <v>N/A</v>
      </c>
      <c r="M7015" s="19">
        <f t="shared" si="438"/>
        <v>1.6810403832991101</v>
      </c>
      <c r="N7015">
        <f t="shared" si="439"/>
        <v>1</v>
      </c>
    </row>
    <row r="7016" spans="1:14" x14ac:dyDescent="0.55000000000000004">
      <c r="A7016">
        <f>Colaboradores_Dados!A7016</f>
        <v>7015</v>
      </c>
      <c r="B7016" t="str">
        <f>Colaboradores_Dados!F7016</f>
        <v>Lisboa</v>
      </c>
      <c r="C7016">
        <f>Colaboradores_Dados!G7016</f>
        <v>1</v>
      </c>
      <c r="D7016" t="str">
        <f t="shared" si="436"/>
        <v>Lisboa - Área 1</v>
      </c>
      <c r="E7016">
        <f>Colaboradores_Avaliação!B7016</f>
        <v>5</v>
      </c>
      <c r="F7016">
        <f>Colaboradores_Avaliação!E7016</f>
        <v>1</v>
      </c>
      <c r="G7016">
        <f>Colaboradores_Avaliação!D7016</f>
        <v>1</v>
      </c>
      <c r="H7016">
        <f>Colaboradores_Dados!I7016</f>
        <v>40</v>
      </c>
      <c r="I7016">
        <f>Colaboradores_Dados!J7016</f>
        <v>43</v>
      </c>
      <c r="J7016" s="18">
        <f t="shared" si="437"/>
        <v>3</v>
      </c>
      <c r="K7016">
        <f>Colaboradores_Dados!B7016</f>
        <v>45492</v>
      </c>
      <c r="L7016" t="str">
        <f>Colaboradores_Dados!C7016</f>
        <v>N/A</v>
      </c>
      <c r="M7016" s="19">
        <f t="shared" si="438"/>
        <v>1.4510609171800137</v>
      </c>
      <c r="N7016">
        <f t="shared" si="439"/>
        <v>1</v>
      </c>
    </row>
    <row r="7017" spans="1:14" x14ac:dyDescent="0.55000000000000004">
      <c r="A7017">
        <f>Colaboradores_Dados!A7017</f>
        <v>7016</v>
      </c>
      <c r="B7017" t="str">
        <f>Colaboradores_Dados!F7017</f>
        <v>Setúbal</v>
      </c>
      <c r="C7017">
        <f>Colaboradores_Dados!G7017</f>
        <v>4</v>
      </c>
      <c r="D7017" t="str">
        <f t="shared" si="436"/>
        <v>Setúbal - Área 4</v>
      </c>
      <c r="E7017">
        <f>Colaboradores_Avaliação!B7017</f>
        <v>5</v>
      </c>
      <c r="F7017">
        <f>Colaboradores_Avaliação!E7017</f>
        <v>2</v>
      </c>
      <c r="G7017">
        <f>Colaboradores_Avaliação!D7017</f>
        <v>5</v>
      </c>
      <c r="H7017">
        <f>Colaboradores_Dados!I7017</f>
        <v>35</v>
      </c>
      <c r="I7017">
        <f>Colaboradores_Dados!J7017</f>
        <v>43</v>
      </c>
      <c r="J7017" s="18">
        <f t="shared" si="437"/>
        <v>8</v>
      </c>
      <c r="K7017">
        <f>Colaboradores_Dados!B7017</f>
        <v>45503</v>
      </c>
      <c r="L7017" t="str">
        <f>Colaboradores_Dados!C7017</f>
        <v>N/A</v>
      </c>
      <c r="M7017" s="19">
        <f t="shared" si="438"/>
        <v>1.4209445585215605</v>
      </c>
      <c r="N7017">
        <f t="shared" si="439"/>
        <v>1</v>
      </c>
    </row>
    <row r="7018" spans="1:14" x14ac:dyDescent="0.55000000000000004">
      <c r="A7018">
        <f>Colaboradores_Dados!A7018</f>
        <v>7017</v>
      </c>
      <c r="B7018" t="str">
        <f>Colaboradores_Dados!F7018</f>
        <v>Lisboa</v>
      </c>
      <c r="C7018">
        <f>Colaboradores_Dados!G7018</f>
        <v>4</v>
      </c>
      <c r="D7018" t="str">
        <f t="shared" si="436"/>
        <v>Lisboa - Área 4</v>
      </c>
      <c r="E7018">
        <f>Colaboradores_Avaliação!B7018</f>
        <v>5</v>
      </c>
      <c r="F7018">
        <f>Colaboradores_Avaliação!E7018</f>
        <v>2</v>
      </c>
      <c r="G7018">
        <f>Colaboradores_Avaliação!D7018</f>
        <v>5</v>
      </c>
      <c r="H7018">
        <f>Colaboradores_Dados!I7018</f>
        <v>35</v>
      </c>
      <c r="I7018">
        <f>Colaboradores_Dados!J7018</f>
        <v>39</v>
      </c>
      <c r="J7018" s="18">
        <f t="shared" si="437"/>
        <v>4</v>
      </c>
      <c r="K7018">
        <f>Colaboradores_Dados!B7018</f>
        <v>45197</v>
      </c>
      <c r="L7018" t="str">
        <f>Colaboradores_Dados!C7018</f>
        <v>N/A</v>
      </c>
      <c r="M7018" s="19">
        <f t="shared" si="438"/>
        <v>2.2587268993839835</v>
      </c>
      <c r="N7018">
        <f t="shared" si="439"/>
        <v>1</v>
      </c>
    </row>
    <row r="7019" spans="1:14" x14ac:dyDescent="0.55000000000000004">
      <c r="A7019">
        <f>Colaboradores_Dados!A7019</f>
        <v>7018</v>
      </c>
      <c r="B7019" t="str">
        <f>Colaboradores_Dados!F7019</f>
        <v>Faro</v>
      </c>
      <c r="C7019">
        <f>Colaboradores_Dados!G7019</f>
        <v>2</v>
      </c>
      <c r="D7019" t="str">
        <f t="shared" si="436"/>
        <v>Faro - Área 2</v>
      </c>
      <c r="E7019">
        <f>Colaboradores_Avaliação!B7019</f>
        <v>5</v>
      </c>
      <c r="F7019">
        <f>Colaboradores_Avaliação!E7019</f>
        <v>2</v>
      </c>
      <c r="G7019">
        <f>Colaboradores_Avaliação!D7019</f>
        <v>5</v>
      </c>
      <c r="H7019">
        <f>Colaboradores_Dados!I7019</f>
        <v>40</v>
      </c>
      <c r="I7019">
        <f>Colaboradores_Dados!J7019</f>
        <v>37</v>
      </c>
      <c r="J7019" s="18">
        <f t="shared" si="437"/>
        <v>-3</v>
      </c>
      <c r="K7019">
        <f>Colaboradores_Dados!B7019</f>
        <v>45275</v>
      </c>
      <c r="L7019" t="str">
        <f>Colaboradores_Dados!C7019</f>
        <v>N/A</v>
      </c>
      <c r="M7019" s="19">
        <f t="shared" si="438"/>
        <v>2.0451745379876796</v>
      </c>
      <c r="N7019">
        <f t="shared" si="439"/>
        <v>1</v>
      </c>
    </row>
    <row r="7020" spans="1:14" x14ac:dyDescent="0.55000000000000004">
      <c r="A7020">
        <f>Colaboradores_Dados!A7020</f>
        <v>7019</v>
      </c>
      <c r="B7020" t="str">
        <f>Colaboradores_Dados!F7020</f>
        <v>Faro</v>
      </c>
      <c r="C7020">
        <f>Colaboradores_Dados!G7020</f>
        <v>1</v>
      </c>
      <c r="D7020" t="str">
        <f t="shared" si="436"/>
        <v>Faro - Área 1</v>
      </c>
      <c r="E7020">
        <f>Colaboradores_Avaliação!B7020</f>
        <v>4</v>
      </c>
      <c r="F7020">
        <f>Colaboradores_Avaliação!E7020</f>
        <v>4</v>
      </c>
      <c r="G7020">
        <f>Colaboradores_Avaliação!D7020</f>
        <v>3</v>
      </c>
      <c r="H7020">
        <f>Colaboradores_Dados!I7020</f>
        <v>40</v>
      </c>
      <c r="I7020">
        <f>Colaboradores_Dados!J7020</f>
        <v>40</v>
      </c>
      <c r="J7020" s="18">
        <f t="shared" si="437"/>
        <v>0</v>
      </c>
      <c r="K7020">
        <f>Colaboradores_Dados!B7020</f>
        <v>44553</v>
      </c>
      <c r="L7020">
        <f>Colaboradores_Dados!C7020</f>
        <v>45929</v>
      </c>
      <c r="M7020" s="19">
        <f t="shared" si="438"/>
        <v>3.7672826830937716</v>
      </c>
      <c r="N7020">
        <f t="shared" si="439"/>
        <v>0</v>
      </c>
    </row>
    <row r="7021" spans="1:14" x14ac:dyDescent="0.55000000000000004">
      <c r="A7021">
        <f>Colaboradores_Dados!A7021</f>
        <v>7020</v>
      </c>
      <c r="B7021" t="str">
        <f>Colaboradores_Dados!F7021</f>
        <v>Faro</v>
      </c>
      <c r="C7021">
        <f>Colaboradores_Dados!G7021</f>
        <v>4</v>
      </c>
      <c r="D7021" t="str">
        <f t="shared" si="436"/>
        <v>Faro - Área 4</v>
      </c>
      <c r="E7021">
        <f>Colaboradores_Avaliação!B7021</f>
        <v>3</v>
      </c>
      <c r="F7021">
        <f>Colaboradores_Avaliação!E7021</f>
        <v>5</v>
      </c>
      <c r="G7021">
        <f>Colaboradores_Avaliação!D7021</f>
        <v>1</v>
      </c>
      <c r="H7021">
        <f>Colaboradores_Dados!I7021</f>
        <v>45</v>
      </c>
      <c r="I7021">
        <f>Colaboradores_Dados!J7021</f>
        <v>49</v>
      </c>
      <c r="J7021" s="18">
        <f t="shared" si="437"/>
        <v>4</v>
      </c>
      <c r="K7021">
        <f>Colaboradores_Dados!B7021</f>
        <v>45840</v>
      </c>
      <c r="L7021">
        <f>Colaboradores_Dados!C7021</f>
        <v>46021</v>
      </c>
      <c r="M7021" s="19">
        <f t="shared" si="438"/>
        <v>0.49555099247091033</v>
      </c>
      <c r="N7021">
        <f t="shared" si="439"/>
        <v>0</v>
      </c>
    </row>
    <row r="7022" spans="1:14" x14ac:dyDescent="0.55000000000000004">
      <c r="A7022">
        <f>Colaboradores_Dados!A7022</f>
        <v>7021</v>
      </c>
      <c r="B7022" t="str">
        <f>Colaboradores_Dados!F7022</f>
        <v>Setúbal</v>
      </c>
      <c r="C7022">
        <f>Colaboradores_Dados!G7022</f>
        <v>3</v>
      </c>
      <c r="D7022" t="str">
        <f t="shared" si="436"/>
        <v>Setúbal - Área 3</v>
      </c>
      <c r="E7022">
        <f>Colaboradores_Avaliação!B7022</f>
        <v>3</v>
      </c>
      <c r="F7022">
        <f>Colaboradores_Avaliação!E7022</f>
        <v>4</v>
      </c>
      <c r="G7022">
        <f>Colaboradores_Avaliação!D7022</f>
        <v>3</v>
      </c>
      <c r="H7022">
        <f>Colaboradores_Dados!I7022</f>
        <v>35</v>
      </c>
      <c r="I7022">
        <f>Colaboradores_Dados!J7022</f>
        <v>39</v>
      </c>
      <c r="J7022" s="18">
        <f t="shared" si="437"/>
        <v>4</v>
      </c>
      <c r="K7022">
        <f>Colaboradores_Dados!B7022</f>
        <v>44730</v>
      </c>
      <c r="L7022">
        <f>Colaboradores_Dados!C7022</f>
        <v>45136</v>
      </c>
      <c r="M7022" s="19">
        <f t="shared" si="438"/>
        <v>1.1115674195756331</v>
      </c>
      <c r="N7022">
        <f t="shared" si="439"/>
        <v>0</v>
      </c>
    </row>
    <row r="7023" spans="1:14" x14ac:dyDescent="0.55000000000000004">
      <c r="A7023">
        <f>Colaboradores_Dados!A7023</f>
        <v>7022</v>
      </c>
      <c r="B7023" t="str">
        <f>Colaboradores_Dados!F7023</f>
        <v>Faro</v>
      </c>
      <c r="C7023">
        <f>Colaboradores_Dados!G7023</f>
        <v>4</v>
      </c>
      <c r="D7023" t="str">
        <f t="shared" si="436"/>
        <v>Faro - Área 4</v>
      </c>
      <c r="E7023">
        <f>Colaboradores_Avaliação!B7023</f>
        <v>4</v>
      </c>
      <c r="F7023">
        <f>Colaboradores_Avaliação!E7023</f>
        <v>5</v>
      </c>
      <c r="G7023">
        <f>Colaboradores_Avaliação!D7023</f>
        <v>4</v>
      </c>
      <c r="H7023">
        <f>Colaboradores_Dados!I7023</f>
        <v>35</v>
      </c>
      <c r="I7023">
        <f>Colaboradores_Dados!J7023</f>
        <v>39</v>
      </c>
      <c r="J7023" s="18">
        <f t="shared" si="437"/>
        <v>4</v>
      </c>
      <c r="K7023">
        <f>Colaboradores_Dados!B7023</f>
        <v>45113</v>
      </c>
      <c r="L7023">
        <f>Colaboradores_Dados!C7023</f>
        <v>45632</v>
      </c>
      <c r="M7023" s="19">
        <f t="shared" si="438"/>
        <v>1.4209445585215605</v>
      </c>
      <c r="N7023">
        <f t="shared" si="439"/>
        <v>0</v>
      </c>
    </row>
    <row r="7024" spans="1:14" x14ac:dyDescent="0.55000000000000004">
      <c r="A7024">
        <f>Colaboradores_Dados!A7024</f>
        <v>7023</v>
      </c>
      <c r="B7024" t="str">
        <f>Colaboradores_Dados!F7024</f>
        <v>Faro</v>
      </c>
      <c r="C7024">
        <f>Colaboradores_Dados!G7024</f>
        <v>5</v>
      </c>
      <c r="D7024" t="str">
        <f t="shared" si="436"/>
        <v>Faro - Área 5</v>
      </c>
      <c r="E7024">
        <f>Colaboradores_Avaliação!B7024</f>
        <v>4</v>
      </c>
      <c r="F7024">
        <f>Colaboradores_Avaliação!E7024</f>
        <v>2</v>
      </c>
      <c r="G7024">
        <f>Colaboradores_Avaliação!D7024</f>
        <v>5</v>
      </c>
      <c r="H7024">
        <f>Colaboradores_Dados!I7024</f>
        <v>40</v>
      </c>
      <c r="I7024">
        <f>Colaboradores_Dados!J7024</f>
        <v>44</v>
      </c>
      <c r="J7024" s="18">
        <f t="shared" si="437"/>
        <v>4</v>
      </c>
      <c r="K7024">
        <f>Colaboradores_Dados!B7024</f>
        <v>44554</v>
      </c>
      <c r="L7024">
        <f>Colaboradores_Dados!C7024</f>
        <v>45095</v>
      </c>
      <c r="M7024" s="19">
        <f t="shared" si="438"/>
        <v>1.4811772758384667</v>
      </c>
      <c r="N7024">
        <f t="shared" si="439"/>
        <v>0</v>
      </c>
    </row>
    <row r="7025" spans="1:14" x14ac:dyDescent="0.55000000000000004">
      <c r="A7025">
        <f>Colaboradores_Dados!A7025</f>
        <v>7024</v>
      </c>
      <c r="B7025" t="str">
        <f>Colaboradores_Dados!F7025</f>
        <v>Lisboa</v>
      </c>
      <c r="C7025">
        <f>Colaboradores_Dados!G7025</f>
        <v>4</v>
      </c>
      <c r="D7025" t="str">
        <f t="shared" si="436"/>
        <v>Lisboa - Área 4</v>
      </c>
      <c r="E7025">
        <f>Colaboradores_Avaliação!B7025</f>
        <v>5</v>
      </c>
      <c r="F7025">
        <f>Colaboradores_Avaliação!E7025</f>
        <v>2</v>
      </c>
      <c r="G7025">
        <f>Colaboradores_Avaliação!D7025</f>
        <v>5</v>
      </c>
      <c r="H7025">
        <f>Colaboradores_Dados!I7025</f>
        <v>45</v>
      </c>
      <c r="I7025">
        <f>Colaboradores_Dados!J7025</f>
        <v>48</v>
      </c>
      <c r="J7025" s="18">
        <f t="shared" si="437"/>
        <v>3</v>
      </c>
      <c r="K7025">
        <f>Colaboradores_Dados!B7025</f>
        <v>44551</v>
      </c>
      <c r="L7025">
        <f>Colaboradores_Dados!C7025</f>
        <v>45790</v>
      </c>
      <c r="M7025" s="19">
        <f t="shared" si="438"/>
        <v>3.3921971252566734</v>
      </c>
      <c r="N7025">
        <f t="shared" si="439"/>
        <v>0</v>
      </c>
    </row>
    <row r="7026" spans="1:14" x14ac:dyDescent="0.55000000000000004">
      <c r="A7026">
        <f>Colaboradores_Dados!A7026</f>
        <v>7025</v>
      </c>
      <c r="B7026" t="str">
        <f>Colaboradores_Dados!F7026</f>
        <v>Lisboa</v>
      </c>
      <c r="C7026">
        <f>Colaboradores_Dados!G7026</f>
        <v>5</v>
      </c>
      <c r="D7026" t="str">
        <f t="shared" si="436"/>
        <v>Lisboa - Área 5</v>
      </c>
      <c r="E7026">
        <f>Colaboradores_Avaliação!B7026</f>
        <v>4</v>
      </c>
      <c r="F7026">
        <f>Colaboradores_Avaliação!E7026</f>
        <v>4</v>
      </c>
      <c r="G7026">
        <f>Colaboradores_Avaliação!D7026</f>
        <v>2</v>
      </c>
      <c r="H7026">
        <f>Colaboradores_Dados!I7026</f>
        <v>35</v>
      </c>
      <c r="I7026">
        <f>Colaboradores_Dados!J7026</f>
        <v>39</v>
      </c>
      <c r="J7026" s="18">
        <f t="shared" si="437"/>
        <v>4</v>
      </c>
      <c r="K7026">
        <f>Colaboradores_Dados!B7026</f>
        <v>45461</v>
      </c>
      <c r="L7026">
        <f>Colaboradores_Dados!C7026</f>
        <v>45545</v>
      </c>
      <c r="M7026" s="19">
        <f t="shared" si="438"/>
        <v>0.2299794661190965</v>
      </c>
      <c r="N7026">
        <f t="shared" si="439"/>
        <v>0</v>
      </c>
    </row>
    <row r="7027" spans="1:14" x14ac:dyDescent="0.55000000000000004">
      <c r="A7027">
        <f>Colaboradores_Dados!A7027</f>
        <v>7026</v>
      </c>
      <c r="B7027" t="str">
        <f>Colaboradores_Dados!F7027</f>
        <v>Lisboa</v>
      </c>
      <c r="C7027">
        <f>Colaboradores_Dados!G7027</f>
        <v>3</v>
      </c>
      <c r="D7027" t="str">
        <f t="shared" si="436"/>
        <v>Lisboa - Área 3</v>
      </c>
      <c r="E7027">
        <f>Colaboradores_Avaliação!B7027</f>
        <v>3</v>
      </c>
      <c r="F7027">
        <f>Colaboradores_Avaliação!E7027</f>
        <v>2</v>
      </c>
      <c r="G7027">
        <f>Colaboradores_Avaliação!D7027</f>
        <v>3</v>
      </c>
      <c r="H7027">
        <f>Colaboradores_Dados!I7027</f>
        <v>35</v>
      </c>
      <c r="I7027">
        <f>Colaboradores_Dados!J7027</f>
        <v>40</v>
      </c>
      <c r="J7027" s="18">
        <f t="shared" si="437"/>
        <v>5</v>
      </c>
      <c r="K7027">
        <f>Colaboradores_Dados!B7027</f>
        <v>44333</v>
      </c>
      <c r="L7027">
        <f>Colaboradores_Dados!C7027</f>
        <v>45156</v>
      </c>
      <c r="M7027" s="19">
        <f t="shared" si="438"/>
        <v>2.2532511978097194</v>
      </c>
      <c r="N7027">
        <f t="shared" si="439"/>
        <v>0</v>
      </c>
    </row>
    <row r="7028" spans="1:14" x14ac:dyDescent="0.55000000000000004">
      <c r="A7028">
        <f>Colaboradores_Dados!A7028</f>
        <v>7027</v>
      </c>
      <c r="B7028" t="str">
        <f>Colaboradores_Dados!F7028</f>
        <v>Lisboa</v>
      </c>
      <c r="C7028">
        <f>Colaboradores_Dados!G7028</f>
        <v>4</v>
      </c>
      <c r="D7028" t="str">
        <f t="shared" si="436"/>
        <v>Lisboa - Área 4</v>
      </c>
      <c r="E7028">
        <f>Colaboradores_Avaliação!B7028</f>
        <v>4</v>
      </c>
      <c r="F7028">
        <f>Colaboradores_Avaliação!E7028</f>
        <v>3</v>
      </c>
      <c r="G7028">
        <f>Colaboradores_Avaliação!D7028</f>
        <v>5</v>
      </c>
      <c r="H7028">
        <f>Colaboradores_Dados!I7028</f>
        <v>35</v>
      </c>
      <c r="I7028">
        <f>Colaboradores_Dados!J7028</f>
        <v>40</v>
      </c>
      <c r="J7028" s="18">
        <f t="shared" si="437"/>
        <v>5</v>
      </c>
      <c r="K7028">
        <f>Colaboradores_Dados!B7028</f>
        <v>44898</v>
      </c>
      <c r="L7028">
        <f>Colaboradores_Dados!C7028</f>
        <v>45397</v>
      </c>
      <c r="M7028" s="19">
        <f t="shared" si="438"/>
        <v>1.3661875427789185</v>
      </c>
      <c r="N7028">
        <f t="shared" si="439"/>
        <v>0</v>
      </c>
    </row>
    <row r="7029" spans="1:14" x14ac:dyDescent="0.55000000000000004">
      <c r="A7029">
        <f>Colaboradores_Dados!A7029</f>
        <v>7028</v>
      </c>
      <c r="B7029" t="str">
        <f>Colaboradores_Dados!F7029</f>
        <v>Lisboa</v>
      </c>
      <c r="C7029">
        <f>Colaboradores_Dados!G7029</f>
        <v>2</v>
      </c>
      <c r="D7029" t="str">
        <f t="shared" si="436"/>
        <v>Lisboa - Área 2</v>
      </c>
      <c r="E7029">
        <f>Colaboradores_Avaliação!B7029</f>
        <v>3</v>
      </c>
      <c r="F7029">
        <f>Colaboradores_Avaliação!E7029</f>
        <v>1</v>
      </c>
      <c r="G7029">
        <f>Colaboradores_Avaliação!D7029</f>
        <v>1</v>
      </c>
      <c r="H7029">
        <f>Colaboradores_Dados!I7029</f>
        <v>40</v>
      </c>
      <c r="I7029">
        <f>Colaboradores_Dados!J7029</f>
        <v>46</v>
      </c>
      <c r="J7029" s="18">
        <f t="shared" si="437"/>
        <v>6</v>
      </c>
      <c r="K7029">
        <f>Colaboradores_Dados!B7029</f>
        <v>45878</v>
      </c>
      <c r="L7029" t="str">
        <f>Colaboradores_Dados!C7029</f>
        <v>N/A</v>
      </c>
      <c r="M7029" s="19">
        <f t="shared" si="438"/>
        <v>0.3942505133470226</v>
      </c>
      <c r="N7029">
        <f t="shared" si="439"/>
        <v>1</v>
      </c>
    </row>
    <row r="7030" spans="1:14" x14ac:dyDescent="0.55000000000000004">
      <c r="A7030">
        <f>Colaboradores_Dados!A7030</f>
        <v>7029</v>
      </c>
      <c r="B7030" t="str">
        <f>Colaboradores_Dados!F7030</f>
        <v>Faro</v>
      </c>
      <c r="C7030">
        <f>Colaboradores_Dados!G7030</f>
        <v>4</v>
      </c>
      <c r="D7030" t="str">
        <f t="shared" si="436"/>
        <v>Faro - Área 4</v>
      </c>
      <c r="E7030">
        <f>Colaboradores_Avaliação!B7030</f>
        <v>5</v>
      </c>
      <c r="F7030">
        <f>Colaboradores_Avaliação!E7030</f>
        <v>5</v>
      </c>
      <c r="G7030">
        <f>Colaboradores_Avaliação!D7030</f>
        <v>3</v>
      </c>
      <c r="H7030">
        <f>Colaboradores_Dados!I7030</f>
        <v>35</v>
      </c>
      <c r="I7030">
        <f>Colaboradores_Dados!J7030</f>
        <v>41</v>
      </c>
      <c r="J7030" s="18">
        <f t="shared" si="437"/>
        <v>6</v>
      </c>
      <c r="K7030">
        <f>Colaboradores_Dados!B7030</f>
        <v>44285</v>
      </c>
      <c r="L7030">
        <f>Colaboradores_Dados!C7030</f>
        <v>45984</v>
      </c>
      <c r="M7030" s="19">
        <f t="shared" si="438"/>
        <v>4.6516084873374401</v>
      </c>
      <c r="N7030">
        <f t="shared" si="439"/>
        <v>0</v>
      </c>
    </row>
    <row r="7031" spans="1:14" x14ac:dyDescent="0.55000000000000004">
      <c r="A7031">
        <f>Colaboradores_Dados!A7031</f>
        <v>7030</v>
      </c>
      <c r="B7031" t="str">
        <f>Colaboradores_Dados!F7031</f>
        <v>Porto</v>
      </c>
      <c r="C7031">
        <f>Colaboradores_Dados!G7031</f>
        <v>4</v>
      </c>
      <c r="D7031" t="str">
        <f t="shared" si="436"/>
        <v>Porto - Área 4</v>
      </c>
      <c r="E7031">
        <f>Colaboradores_Avaliação!B7031</f>
        <v>5</v>
      </c>
      <c r="F7031">
        <f>Colaboradores_Avaliação!E7031</f>
        <v>3</v>
      </c>
      <c r="G7031">
        <f>Colaboradores_Avaliação!D7031</f>
        <v>2</v>
      </c>
      <c r="H7031">
        <f>Colaboradores_Dados!I7031</f>
        <v>40</v>
      </c>
      <c r="I7031">
        <f>Colaboradores_Dados!J7031</f>
        <v>43</v>
      </c>
      <c r="J7031" s="18">
        <f t="shared" si="437"/>
        <v>3</v>
      </c>
      <c r="K7031">
        <f>Colaboradores_Dados!B7031</f>
        <v>44627</v>
      </c>
      <c r="L7031">
        <f>Colaboradores_Dados!C7031</f>
        <v>45174</v>
      </c>
      <c r="M7031" s="19">
        <f t="shared" si="438"/>
        <v>1.4976043805612593</v>
      </c>
      <c r="N7031">
        <f t="shared" si="439"/>
        <v>0</v>
      </c>
    </row>
    <row r="7032" spans="1:14" x14ac:dyDescent="0.55000000000000004">
      <c r="A7032">
        <f>Colaboradores_Dados!A7032</f>
        <v>7031</v>
      </c>
      <c r="B7032" t="str">
        <f>Colaboradores_Dados!F7032</f>
        <v>Porto</v>
      </c>
      <c r="C7032">
        <f>Colaboradores_Dados!G7032</f>
        <v>4</v>
      </c>
      <c r="D7032" t="str">
        <f t="shared" si="436"/>
        <v>Porto - Área 4</v>
      </c>
      <c r="E7032">
        <f>Colaboradores_Avaliação!B7032</f>
        <v>5</v>
      </c>
      <c r="F7032">
        <f>Colaboradores_Avaliação!E7032</f>
        <v>2</v>
      </c>
      <c r="G7032">
        <f>Colaboradores_Avaliação!D7032</f>
        <v>4</v>
      </c>
      <c r="H7032">
        <f>Colaboradores_Dados!I7032</f>
        <v>45</v>
      </c>
      <c r="I7032">
        <f>Colaboradores_Dados!J7032</f>
        <v>45</v>
      </c>
      <c r="J7032" s="18">
        <f t="shared" si="437"/>
        <v>0</v>
      </c>
      <c r="K7032">
        <f>Colaboradores_Dados!B7032</f>
        <v>45544</v>
      </c>
      <c r="L7032" t="str">
        <f>Colaboradores_Dados!C7032</f>
        <v>N/A</v>
      </c>
      <c r="M7032" s="19">
        <f t="shared" si="438"/>
        <v>1.3086926762491444</v>
      </c>
      <c r="N7032">
        <f t="shared" si="439"/>
        <v>1</v>
      </c>
    </row>
    <row r="7033" spans="1:14" x14ac:dyDescent="0.55000000000000004">
      <c r="A7033">
        <f>Colaboradores_Dados!A7033</f>
        <v>7032</v>
      </c>
      <c r="B7033" t="str">
        <f>Colaboradores_Dados!F7033</f>
        <v>Lisboa</v>
      </c>
      <c r="C7033">
        <f>Colaboradores_Dados!G7033</f>
        <v>1</v>
      </c>
      <c r="D7033" t="str">
        <f t="shared" si="436"/>
        <v>Lisboa - Área 1</v>
      </c>
      <c r="E7033">
        <f>Colaboradores_Avaliação!B7033</f>
        <v>4</v>
      </c>
      <c r="F7033">
        <f>Colaboradores_Avaliação!E7033</f>
        <v>2</v>
      </c>
      <c r="G7033">
        <f>Colaboradores_Avaliação!D7033</f>
        <v>3</v>
      </c>
      <c r="H7033">
        <f>Colaboradores_Dados!I7033</f>
        <v>40</v>
      </c>
      <c r="I7033">
        <f>Colaboradores_Dados!J7033</f>
        <v>43</v>
      </c>
      <c r="J7033" s="18">
        <f t="shared" si="437"/>
        <v>3</v>
      </c>
      <c r="K7033">
        <f>Colaboradores_Dados!B7033</f>
        <v>44305</v>
      </c>
      <c r="L7033">
        <f>Colaboradores_Dados!C7033</f>
        <v>44922</v>
      </c>
      <c r="M7033" s="19">
        <f t="shared" si="438"/>
        <v>1.6892539356605065</v>
      </c>
      <c r="N7033">
        <f t="shared" si="439"/>
        <v>0</v>
      </c>
    </row>
    <row r="7034" spans="1:14" x14ac:dyDescent="0.55000000000000004">
      <c r="A7034">
        <f>Colaboradores_Dados!A7034</f>
        <v>7033</v>
      </c>
      <c r="B7034" t="str">
        <f>Colaboradores_Dados!F7034</f>
        <v>Porto</v>
      </c>
      <c r="C7034">
        <f>Colaboradores_Dados!G7034</f>
        <v>3</v>
      </c>
      <c r="D7034" t="str">
        <f t="shared" si="436"/>
        <v>Porto - Área 3</v>
      </c>
      <c r="E7034">
        <f>Colaboradores_Avaliação!B7034</f>
        <v>1</v>
      </c>
      <c r="F7034">
        <f>Colaboradores_Avaliação!E7034</f>
        <v>2</v>
      </c>
      <c r="G7034">
        <f>Colaboradores_Avaliação!D7034</f>
        <v>4</v>
      </c>
      <c r="H7034">
        <f>Colaboradores_Dados!I7034</f>
        <v>35</v>
      </c>
      <c r="I7034">
        <f>Colaboradores_Dados!J7034</f>
        <v>41</v>
      </c>
      <c r="J7034" s="18">
        <f t="shared" si="437"/>
        <v>6</v>
      </c>
      <c r="K7034">
        <f>Colaboradores_Dados!B7034</f>
        <v>45794</v>
      </c>
      <c r="L7034">
        <f>Colaboradores_Dados!C7034</f>
        <v>45966</v>
      </c>
      <c r="M7034" s="19">
        <f t="shared" si="438"/>
        <v>0.47091033538672145</v>
      </c>
      <c r="N7034">
        <f t="shared" si="439"/>
        <v>0</v>
      </c>
    </row>
    <row r="7035" spans="1:14" x14ac:dyDescent="0.55000000000000004">
      <c r="A7035">
        <f>Colaboradores_Dados!A7035</f>
        <v>7034</v>
      </c>
      <c r="B7035" t="str">
        <f>Colaboradores_Dados!F7035</f>
        <v>Setúbal</v>
      </c>
      <c r="C7035">
        <f>Colaboradores_Dados!G7035</f>
        <v>4</v>
      </c>
      <c r="D7035" t="str">
        <f t="shared" si="436"/>
        <v>Setúbal - Área 4</v>
      </c>
      <c r="E7035">
        <f>Colaboradores_Avaliação!B7035</f>
        <v>4</v>
      </c>
      <c r="F7035">
        <f>Colaboradores_Avaliação!E7035</f>
        <v>3</v>
      </c>
      <c r="G7035">
        <f>Colaboradores_Avaliação!D7035</f>
        <v>4</v>
      </c>
      <c r="H7035">
        <f>Colaboradores_Dados!I7035</f>
        <v>35</v>
      </c>
      <c r="I7035">
        <f>Colaboradores_Dados!J7035</f>
        <v>35</v>
      </c>
      <c r="J7035" s="18">
        <f t="shared" si="437"/>
        <v>0</v>
      </c>
      <c r="K7035">
        <f>Colaboradores_Dados!B7035</f>
        <v>45259</v>
      </c>
      <c r="L7035" t="str">
        <f>Colaboradores_Dados!C7035</f>
        <v>N/A</v>
      </c>
      <c r="M7035" s="19">
        <f t="shared" si="438"/>
        <v>2.0889801505817931</v>
      </c>
      <c r="N7035">
        <f t="shared" si="439"/>
        <v>1</v>
      </c>
    </row>
    <row r="7036" spans="1:14" x14ac:dyDescent="0.55000000000000004">
      <c r="A7036">
        <f>Colaboradores_Dados!A7036</f>
        <v>7035</v>
      </c>
      <c r="B7036" t="str">
        <f>Colaboradores_Dados!F7036</f>
        <v>Faro</v>
      </c>
      <c r="C7036">
        <f>Colaboradores_Dados!G7036</f>
        <v>2</v>
      </c>
      <c r="D7036" t="str">
        <f t="shared" si="436"/>
        <v>Faro - Área 2</v>
      </c>
      <c r="E7036">
        <f>Colaboradores_Avaliação!B7036</f>
        <v>4</v>
      </c>
      <c r="F7036">
        <f>Colaboradores_Avaliação!E7036</f>
        <v>3</v>
      </c>
      <c r="G7036">
        <f>Colaboradores_Avaliação!D7036</f>
        <v>5</v>
      </c>
      <c r="H7036">
        <f>Colaboradores_Dados!I7036</f>
        <v>40</v>
      </c>
      <c r="I7036">
        <f>Colaboradores_Dados!J7036</f>
        <v>40</v>
      </c>
      <c r="J7036" s="18">
        <f t="shared" si="437"/>
        <v>0</v>
      </c>
      <c r="K7036">
        <f>Colaboradores_Dados!B7036</f>
        <v>45880</v>
      </c>
      <c r="L7036" t="str">
        <f>Colaboradores_Dados!C7036</f>
        <v>N/A</v>
      </c>
      <c r="M7036" s="19">
        <f t="shared" si="438"/>
        <v>0.38877481177275841</v>
      </c>
      <c r="N7036">
        <f t="shared" si="439"/>
        <v>1</v>
      </c>
    </row>
    <row r="7037" spans="1:14" x14ac:dyDescent="0.55000000000000004">
      <c r="A7037">
        <f>Colaboradores_Dados!A7037</f>
        <v>7036</v>
      </c>
      <c r="B7037" t="str">
        <f>Colaboradores_Dados!F7037</f>
        <v>Lisboa</v>
      </c>
      <c r="C7037">
        <f>Colaboradores_Dados!G7037</f>
        <v>1</v>
      </c>
      <c r="D7037" t="str">
        <f t="shared" si="436"/>
        <v>Lisboa - Área 1</v>
      </c>
      <c r="E7037">
        <f>Colaboradores_Avaliação!B7037</f>
        <v>2</v>
      </c>
      <c r="F7037">
        <f>Colaboradores_Avaliação!E7037</f>
        <v>4</v>
      </c>
      <c r="G7037">
        <f>Colaboradores_Avaliação!D7037</f>
        <v>1</v>
      </c>
      <c r="H7037">
        <f>Colaboradores_Dados!I7037</f>
        <v>35</v>
      </c>
      <c r="I7037">
        <f>Colaboradores_Dados!J7037</f>
        <v>38</v>
      </c>
      <c r="J7037" s="18">
        <f t="shared" si="437"/>
        <v>3</v>
      </c>
      <c r="K7037">
        <f>Colaboradores_Dados!B7037</f>
        <v>45165</v>
      </c>
      <c r="L7037">
        <f>Colaboradores_Dados!C7037</f>
        <v>45360</v>
      </c>
      <c r="M7037" s="19">
        <f t="shared" si="438"/>
        <v>0.53388090349075978</v>
      </c>
      <c r="N7037">
        <f t="shared" si="439"/>
        <v>0</v>
      </c>
    </row>
    <row r="7038" spans="1:14" x14ac:dyDescent="0.55000000000000004">
      <c r="A7038">
        <f>Colaboradores_Dados!A7038</f>
        <v>7037</v>
      </c>
      <c r="B7038" t="str">
        <f>Colaboradores_Dados!F7038</f>
        <v>Setúbal</v>
      </c>
      <c r="C7038">
        <f>Colaboradores_Dados!G7038</f>
        <v>1</v>
      </c>
      <c r="D7038" t="str">
        <f t="shared" si="436"/>
        <v>Setúbal - Área 1</v>
      </c>
      <c r="E7038">
        <f>Colaboradores_Avaliação!B7038</f>
        <v>4</v>
      </c>
      <c r="F7038">
        <f>Colaboradores_Avaliação!E7038</f>
        <v>4</v>
      </c>
      <c r="G7038">
        <f>Colaboradores_Avaliação!D7038</f>
        <v>4</v>
      </c>
      <c r="H7038">
        <f>Colaboradores_Dados!I7038</f>
        <v>35</v>
      </c>
      <c r="I7038">
        <f>Colaboradores_Dados!J7038</f>
        <v>44</v>
      </c>
      <c r="J7038" s="18">
        <f t="shared" si="437"/>
        <v>9</v>
      </c>
      <c r="K7038">
        <f>Colaboradores_Dados!B7038</f>
        <v>44459</v>
      </c>
      <c r="L7038">
        <f>Colaboradores_Dados!C7038</f>
        <v>45077</v>
      </c>
      <c r="M7038" s="19">
        <f t="shared" si="438"/>
        <v>1.6919917864476386</v>
      </c>
      <c r="N7038">
        <f t="shared" si="439"/>
        <v>0</v>
      </c>
    </row>
    <row r="7039" spans="1:14" x14ac:dyDescent="0.55000000000000004">
      <c r="A7039">
        <f>Colaboradores_Dados!A7039</f>
        <v>7038</v>
      </c>
      <c r="B7039" t="str">
        <f>Colaboradores_Dados!F7039</f>
        <v>Setúbal</v>
      </c>
      <c r="C7039">
        <f>Colaboradores_Dados!G7039</f>
        <v>4</v>
      </c>
      <c r="D7039" t="str">
        <f t="shared" si="436"/>
        <v>Setúbal - Área 4</v>
      </c>
      <c r="E7039">
        <f>Colaboradores_Avaliação!B7039</f>
        <v>5</v>
      </c>
      <c r="F7039">
        <f>Colaboradores_Avaliação!E7039</f>
        <v>2</v>
      </c>
      <c r="G7039">
        <f>Colaboradores_Avaliação!D7039</f>
        <v>4</v>
      </c>
      <c r="H7039">
        <f>Colaboradores_Dados!I7039</f>
        <v>40</v>
      </c>
      <c r="I7039">
        <f>Colaboradores_Dados!J7039</f>
        <v>40</v>
      </c>
      <c r="J7039" s="18">
        <f t="shared" si="437"/>
        <v>0</v>
      </c>
      <c r="K7039">
        <f>Colaboradores_Dados!B7039</f>
        <v>44215</v>
      </c>
      <c r="L7039">
        <f>Colaboradores_Dados!C7039</f>
        <v>44733</v>
      </c>
      <c r="M7039" s="19">
        <f t="shared" si="438"/>
        <v>1.4182067077344285</v>
      </c>
      <c r="N7039">
        <f t="shared" si="439"/>
        <v>0</v>
      </c>
    </row>
    <row r="7040" spans="1:14" x14ac:dyDescent="0.55000000000000004">
      <c r="A7040">
        <f>Colaboradores_Dados!A7040</f>
        <v>7039</v>
      </c>
      <c r="B7040" t="str">
        <f>Colaboradores_Dados!F7040</f>
        <v>Porto</v>
      </c>
      <c r="C7040">
        <f>Colaboradores_Dados!G7040</f>
        <v>4</v>
      </c>
      <c r="D7040" t="str">
        <f t="shared" si="436"/>
        <v>Porto - Área 4</v>
      </c>
      <c r="E7040">
        <f>Colaboradores_Avaliação!B7040</f>
        <v>5</v>
      </c>
      <c r="F7040">
        <f>Colaboradores_Avaliação!E7040</f>
        <v>3</v>
      </c>
      <c r="G7040">
        <f>Colaboradores_Avaliação!D7040</f>
        <v>4</v>
      </c>
      <c r="H7040">
        <f>Colaboradores_Dados!I7040</f>
        <v>35</v>
      </c>
      <c r="I7040">
        <f>Colaboradores_Dados!J7040</f>
        <v>36</v>
      </c>
      <c r="J7040" s="18">
        <f t="shared" si="437"/>
        <v>1</v>
      </c>
      <c r="K7040">
        <f>Colaboradores_Dados!B7040</f>
        <v>45011</v>
      </c>
      <c r="L7040">
        <f>Colaboradores_Dados!C7040</f>
        <v>45892</v>
      </c>
      <c r="M7040" s="19">
        <f t="shared" si="438"/>
        <v>2.4120465434633811</v>
      </c>
      <c r="N7040">
        <f t="shared" si="439"/>
        <v>0</v>
      </c>
    </row>
    <row r="7041" spans="1:14" x14ac:dyDescent="0.55000000000000004">
      <c r="A7041">
        <f>Colaboradores_Dados!A7041</f>
        <v>7040</v>
      </c>
      <c r="B7041" t="str">
        <f>Colaboradores_Dados!F7041</f>
        <v>Lisboa</v>
      </c>
      <c r="C7041">
        <f>Colaboradores_Dados!G7041</f>
        <v>5</v>
      </c>
      <c r="D7041" t="str">
        <f t="shared" si="436"/>
        <v>Lisboa - Área 5</v>
      </c>
      <c r="E7041">
        <f>Colaboradores_Avaliação!B7041</f>
        <v>2</v>
      </c>
      <c r="F7041">
        <f>Colaboradores_Avaliação!E7041</f>
        <v>2</v>
      </c>
      <c r="G7041">
        <f>Colaboradores_Avaliação!D7041</f>
        <v>3</v>
      </c>
      <c r="H7041">
        <f>Colaboradores_Dados!I7041</f>
        <v>40</v>
      </c>
      <c r="I7041">
        <f>Colaboradores_Dados!J7041</f>
        <v>49</v>
      </c>
      <c r="J7041" s="18">
        <f t="shared" si="437"/>
        <v>9</v>
      </c>
      <c r="K7041">
        <f>Colaboradores_Dados!B7041</f>
        <v>45838</v>
      </c>
      <c r="L7041">
        <f>Colaboradores_Dados!C7041</f>
        <v>45959</v>
      </c>
      <c r="M7041" s="19">
        <f t="shared" si="438"/>
        <v>0.33127994524298426</v>
      </c>
      <c r="N7041">
        <f t="shared" si="439"/>
        <v>0</v>
      </c>
    </row>
    <row r="7042" spans="1:14" x14ac:dyDescent="0.55000000000000004">
      <c r="A7042">
        <f>Colaboradores_Dados!A7042</f>
        <v>7041</v>
      </c>
      <c r="B7042" t="str">
        <f>Colaboradores_Dados!F7042</f>
        <v>Faro</v>
      </c>
      <c r="C7042">
        <f>Colaboradores_Dados!G7042</f>
        <v>3</v>
      </c>
      <c r="D7042" t="str">
        <f t="shared" ref="D7042:D7105" si="440">B7042&amp;" - Área "&amp;C7042</f>
        <v>Faro - Área 3</v>
      </c>
      <c r="E7042">
        <f>Colaboradores_Avaliação!B7042</f>
        <v>3</v>
      </c>
      <c r="F7042">
        <f>Colaboradores_Avaliação!E7042</f>
        <v>5</v>
      </c>
      <c r="G7042">
        <f>Colaboradores_Avaliação!D7042</f>
        <v>2</v>
      </c>
      <c r="H7042">
        <f>Colaboradores_Dados!I7042</f>
        <v>35</v>
      </c>
      <c r="I7042">
        <f>Colaboradores_Dados!J7042</f>
        <v>52</v>
      </c>
      <c r="J7042" s="18">
        <f t="shared" ref="J7042:J7105" si="441">I7042-H7042</f>
        <v>17</v>
      </c>
      <c r="K7042">
        <f>Colaboradores_Dados!B7042</f>
        <v>45780</v>
      </c>
      <c r="L7042">
        <f>Colaboradores_Dados!C7042</f>
        <v>45949</v>
      </c>
      <c r="M7042" s="19">
        <f t="shared" ref="M7042:M7105" si="442">(IF(OR(L7042="",L7042="N/A"),DATE(2025,12,31),L7042)-K7042)/365.25</f>
        <v>0.46269678302532513</v>
      </c>
      <c r="N7042">
        <f t="shared" ref="N7042:N7105" si="443">IF(OR(L7042="",L7042="N/A"),1,0)</f>
        <v>0</v>
      </c>
    </row>
    <row r="7043" spans="1:14" x14ac:dyDescent="0.55000000000000004">
      <c r="A7043">
        <f>Colaboradores_Dados!A7043</f>
        <v>7042</v>
      </c>
      <c r="B7043" t="str">
        <f>Colaboradores_Dados!F7043</f>
        <v>Porto</v>
      </c>
      <c r="C7043">
        <f>Colaboradores_Dados!G7043</f>
        <v>4</v>
      </c>
      <c r="D7043" t="str">
        <f t="shared" si="440"/>
        <v>Porto - Área 4</v>
      </c>
      <c r="E7043">
        <f>Colaboradores_Avaliação!B7043</f>
        <v>4</v>
      </c>
      <c r="F7043">
        <f>Colaboradores_Avaliação!E7043</f>
        <v>4</v>
      </c>
      <c r="G7043">
        <f>Colaboradores_Avaliação!D7043</f>
        <v>1</v>
      </c>
      <c r="H7043">
        <f>Colaboradores_Dados!I7043</f>
        <v>40</v>
      </c>
      <c r="I7043">
        <f>Colaboradores_Dados!J7043</f>
        <v>43</v>
      </c>
      <c r="J7043" s="18">
        <f t="shared" si="441"/>
        <v>3</v>
      </c>
      <c r="K7043">
        <f>Colaboradores_Dados!B7043</f>
        <v>44474</v>
      </c>
      <c r="L7043">
        <f>Colaboradores_Dados!C7043</f>
        <v>45914</v>
      </c>
      <c r="M7043" s="19">
        <f t="shared" si="442"/>
        <v>3.9425051334702257</v>
      </c>
      <c r="N7043">
        <f t="shared" si="443"/>
        <v>0</v>
      </c>
    </row>
    <row r="7044" spans="1:14" x14ac:dyDescent="0.55000000000000004">
      <c r="A7044">
        <f>Colaboradores_Dados!A7044</f>
        <v>7043</v>
      </c>
      <c r="B7044" t="str">
        <f>Colaboradores_Dados!F7044</f>
        <v>Setúbal</v>
      </c>
      <c r="C7044">
        <f>Colaboradores_Dados!G7044</f>
        <v>1</v>
      </c>
      <c r="D7044" t="str">
        <f t="shared" si="440"/>
        <v>Setúbal - Área 1</v>
      </c>
      <c r="E7044">
        <f>Colaboradores_Avaliação!B7044</f>
        <v>4</v>
      </c>
      <c r="F7044">
        <f>Colaboradores_Avaliação!E7044</f>
        <v>4</v>
      </c>
      <c r="G7044">
        <f>Colaboradores_Avaliação!D7044</f>
        <v>3</v>
      </c>
      <c r="H7044">
        <f>Colaboradores_Dados!I7044</f>
        <v>35</v>
      </c>
      <c r="I7044">
        <f>Colaboradores_Dados!J7044</f>
        <v>30</v>
      </c>
      <c r="J7044" s="18">
        <f t="shared" si="441"/>
        <v>-5</v>
      </c>
      <c r="K7044">
        <f>Colaboradores_Dados!B7044</f>
        <v>44456</v>
      </c>
      <c r="L7044">
        <f>Colaboradores_Dados!C7044</f>
        <v>45006</v>
      </c>
      <c r="M7044" s="19">
        <f t="shared" si="442"/>
        <v>1.5058179329226558</v>
      </c>
      <c r="N7044">
        <f t="shared" si="443"/>
        <v>0</v>
      </c>
    </row>
    <row r="7045" spans="1:14" x14ac:dyDescent="0.55000000000000004">
      <c r="A7045">
        <f>Colaboradores_Dados!A7045</f>
        <v>7044</v>
      </c>
      <c r="B7045" t="str">
        <f>Colaboradores_Dados!F7045</f>
        <v>Setúbal</v>
      </c>
      <c r="C7045">
        <f>Colaboradores_Dados!G7045</f>
        <v>4</v>
      </c>
      <c r="D7045" t="str">
        <f t="shared" si="440"/>
        <v>Setúbal - Área 4</v>
      </c>
      <c r="E7045">
        <f>Colaboradores_Avaliação!B7045</f>
        <v>4</v>
      </c>
      <c r="F7045">
        <f>Colaboradores_Avaliação!E7045</f>
        <v>1</v>
      </c>
      <c r="G7045">
        <f>Colaboradores_Avaliação!D7045</f>
        <v>5</v>
      </c>
      <c r="H7045">
        <f>Colaboradores_Dados!I7045</f>
        <v>40</v>
      </c>
      <c r="I7045">
        <f>Colaboradores_Dados!J7045</f>
        <v>42</v>
      </c>
      <c r="J7045" s="18">
        <f t="shared" si="441"/>
        <v>2</v>
      </c>
      <c r="K7045">
        <f>Colaboradores_Dados!B7045</f>
        <v>45469</v>
      </c>
      <c r="L7045" t="str">
        <f>Colaboradores_Dados!C7045</f>
        <v>N/A</v>
      </c>
      <c r="M7045" s="19">
        <f t="shared" si="442"/>
        <v>1.514031485284052</v>
      </c>
      <c r="N7045">
        <f t="shared" si="443"/>
        <v>1</v>
      </c>
    </row>
    <row r="7046" spans="1:14" x14ac:dyDescent="0.55000000000000004">
      <c r="A7046">
        <f>Colaboradores_Dados!A7046</f>
        <v>7045</v>
      </c>
      <c r="B7046" t="str">
        <f>Colaboradores_Dados!F7046</f>
        <v>Porto</v>
      </c>
      <c r="C7046">
        <f>Colaboradores_Dados!G7046</f>
        <v>4</v>
      </c>
      <c r="D7046" t="str">
        <f t="shared" si="440"/>
        <v>Porto - Área 4</v>
      </c>
      <c r="E7046">
        <f>Colaboradores_Avaliação!B7046</f>
        <v>5</v>
      </c>
      <c r="F7046">
        <f>Colaboradores_Avaliação!E7046</f>
        <v>2</v>
      </c>
      <c r="G7046">
        <f>Colaboradores_Avaliação!D7046</f>
        <v>3</v>
      </c>
      <c r="H7046">
        <f>Colaboradores_Dados!I7046</f>
        <v>40</v>
      </c>
      <c r="I7046">
        <f>Colaboradores_Dados!J7046</f>
        <v>41</v>
      </c>
      <c r="J7046" s="18">
        <f t="shared" si="441"/>
        <v>1</v>
      </c>
      <c r="K7046">
        <f>Colaboradores_Dados!B7046</f>
        <v>44371</v>
      </c>
      <c r="L7046">
        <f>Colaboradores_Dados!C7046</f>
        <v>45810</v>
      </c>
      <c r="M7046" s="19">
        <f t="shared" si="442"/>
        <v>3.9397672826830936</v>
      </c>
      <c r="N7046">
        <f t="shared" si="443"/>
        <v>0</v>
      </c>
    </row>
    <row r="7047" spans="1:14" x14ac:dyDescent="0.55000000000000004">
      <c r="A7047">
        <f>Colaboradores_Dados!A7047</f>
        <v>7046</v>
      </c>
      <c r="B7047" t="str">
        <f>Colaboradores_Dados!F7047</f>
        <v>Porto</v>
      </c>
      <c r="C7047">
        <f>Colaboradores_Dados!G7047</f>
        <v>1</v>
      </c>
      <c r="D7047" t="str">
        <f t="shared" si="440"/>
        <v>Porto - Área 1</v>
      </c>
      <c r="E7047">
        <f>Colaboradores_Avaliação!B7047</f>
        <v>4</v>
      </c>
      <c r="F7047">
        <f>Colaboradores_Avaliação!E7047</f>
        <v>5</v>
      </c>
      <c r="G7047">
        <f>Colaboradores_Avaliação!D7047</f>
        <v>1</v>
      </c>
      <c r="H7047">
        <f>Colaboradores_Dados!I7047</f>
        <v>35</v>
      </c>
      <c r="I7047">
        <f>Colaboradores_Dados!J7047</f>
        <v>35</v>
      </c>
      <c r="J7047" s="18">
        <f t="shared" si="441"/>
        <v>0</v>
      </c>
      <c r="K7047">
        <f>Colaboradores_Dados!B7047</f>
        <v>45699</v>
      </c>
      <c r="L7047" t="str">
        <f>Colaboradores_Dados!C7047</f>
        <v>N/A</v>
      </c>
      <c r="M7047" s="19">
        <f t="shared" si="442"/>
        <v>0.88432580424366869</v>
      </c>
      <c r="N7047">
        <f t="shared" si="443"/>
        <v>1</v>
      </c>
    </row>
    <row r="7048" spans="1:14" x14ac:dyDescent="0.55000000000000004">
      <c r="A7048">
        <f>Colaboradores_Dados!A7048</f>
        <v>7047</v>
      </c>
      <c r="B7048" t="str">
        <f>Colaboradores_Dados!F7048</f>
        <v>Setúbal</v>
      </c>
      <c r="C7048">
        <f>Colaboradores_Dados!G7048</f>
        <v>4</v>
      </c>
      <c r="D7048" t="str">
        <f t="shared" si="440"/>
        <v>Setúbal - Área 4</v>
      </c>
      <c r="E7048">
        <f>Colaboradores_Avaliação!B7048</f>
        <v>3</v>
      </c>
      <c r="F7048">
        <f>Colaboradores_Avaliação!E7048</f>
        <v>2</v>
      </c>
      <c r="G7048">
        <f>Colaboradores_Avaliação!D7048</f>
        <v>3</v>
      </c>
      <c r="H7048">
        <f>Colaboradores_Dados!I7048</f>
        <v>45</v>
      </c>
      <c r="I7048">
        <f>Colaboradores_Dados!J7048</f>
        <v>49</v>
      </c>
      <c r="J7048" s="18">
        <f t="shared" si="441"/>
        <v>4</v>
      </c>
      <c r="K7048">
        <f>Colaboradores_Dados!B7048</f>
        <v>45250</v>
      </c>
      <c r="L7048" t="str">
        <f>Colaboradores_Dados!C7048</f>
        <v>N/A</v>
      </c>
      <c r="M7048" s="19">
        <f t="shared" si="442"/>
        <v>2.1136208076659821</v>
      </c>
      <c r="N7048">
        <f t="shared" si="443"/>
        <v>1</v>
      </c>
    </row>
    <row r="7049" spans="1:14" x14ac:dyDescent="0.55000000000000004">
      <c r="A7049">
        <f>Colaboradores_Dados!A7049</f>
        <v>7048</v>
      </c>
      <c r="B7049" t="str">
        <f>Colaboradores_Dados!F7049</f>
        <v>Setúbal</v>
      </c>
      <c r="C7049">
        <f>Colaboradores_Dados!G7049</f>
        <v>2</v>
      </c>
      <c r="D7049" t="str">
        <f t="shared" si="440"/>
        <v>Setúbal - Área 2</v>
      </c>
      <c r="E7049">
        <f>Colaboradores_Avaliação!B7049</f>
        <v>4</v>
      </c>
      <c r="F7049">
        <f>Colaboradores_Avaliação!E7049</f>
        <v>5</v>
      </c>
      <c r="G7049">
        <f>Colaboradores_Avaliação!D7049</f>
        <v>5</v>
      </c>
      <c r="H7049">
        <f>Colaboradores_Dados!I7049</f>
        <v>45</v>
      </c>
      <c r="I7049">
        <f>Colaboradores_Dados!J7049</f>
        <v>47</v>
      </c>
      <c r="J7049" s="18">
        <f t="shared" si="441"/>
        <v>2</v>
      </c>
      <c r="K7049">
        <f>Colaboradores_Dados!B7049</f>
        <v>45102</v>
      </c>
      <c r="L7049">
        <f>Colaboradores_Dados!C7049</f>
        <v>45964</v>
      </c>
      <c r="M7049" s="19">
        <f t="shared" si="442"/>
        <v>2.3600273785078714</v>
      </c>
      <c r="N7049">
        <f t="shared" si="443"/>
        <v>0</v>
      </c>
    </row>
    <row r="7050" spans="1:14" x14ac:dyDescent="0.55000000000000004">
      <c r="A7050">
        <f>Colaboradores_Dados!A7050</f>
        <v>7049</v>
      </c>
      <c r="B7050" t="str">
        <f>Colaboradores_Dados!F7050</f>
        <v>Faro</v>
      </c>
      <c r="C7050">
        <f>Colaboradores_Dados!G7050</f>
        <v>5</v>
      </c>
      <c r="D7050" t="str">
        <f t="shared" si="440"/>
        <v>Faro - Área 5</v>
      </c>
      <c r="E7050">
        <f>Colaboradores_Avaliação!B7050</f>
        <v>5</v>
      </c>
      <c r="F7050">
        <f>Colaboradores_Avaliação!E7050</f>
        <v>4</v>
      </c>
      <c r="G7050">
        <f>Colaboradores_Avaliação!D7050</f>
        <v>3</v>
      </c>
      <c r="H7050">
        <f>Colaboradores_Dados!I7050</f>
        <v>40</v>
      </c>
      <c r="I7050">
        <f>Colaboradores_Dados!J7050</f>
        <v>44</v>
      </c>
      <c r="J7050" s="18">
        <f t="shared" si="441"/>
        <v>4</v>
      </c>
      <c r="K7050">
        <f>Colaboradores_Dados!B7050</f>
        <v>44399</v>
      </c>
      <c r="L7050">
        <f>Colaboradores_Dados!C7050</f>
        <v>45199</v>
      </c>
      <c r="M7050" s="19">
        <f t="shared" si="442"/>
        <v>2.1902806297056809</v>
      </c>
      <c r="N7050">
        <f t="shared" si="443"/>
        <v>0</v>
      </c>
    </row>
    <row r="7051" spans="1:14" x14ac:dyDescent="0.55000000000000004">
      <c r="A7051">
        <f>Colaboradores_Dados!A7051</f>
        <v>7050</v>
      </c>
      <c r="B7051" t="str">
        <f>Colaboradores_Dados!F7051</f>
        <v>Lisboa</v>
      </c>
      <c r="C7051">
        <f>Colaboradores_Dados!G7051</f>
        <v>4</v>
      </c>
      <c r="D7051" t="str">
        <f t="shared" si="440"/>
        <v>Lisboa - Área 4</v>
      </c>
      <c r="E7051">
        <f>Colaboradores_Avaliação!B7051</f>
        <v>5</v>
      </c>
      <c r="F7051">
        <f>Colaboradores_Avaliação!E7051</f>
        <v>1</v>
      </c>
      <c r="G7051">
        <f>Colaboradores_Avaliação!D7051</f>
        <v>4</v>
      </c>
      <c r="H7051">
        <f>Colaboradores_Dados!I7051</f>
        <v>35</v>
      </c>
      <c r="I7051">
        <f>Colaboradores_Dados!J7051</f>
        <v>33</v>
      </c>
      <c r="J7051" s="18">
        <f t="shared" si="441"/>
        <v>-2</v>
      </c>
      <c r="K7051">
        <f>Colaboradores_Dados!B7051</f>
        <v>45478</v>
      </c>
      <c r="L7051">
        <f>Colaboradores_Dados!C7051</f>
        <v>45916</v>
      </c>
      <c r="M7051" s="19">
        <f t="shared" si="442"/>
        <v>1.1991786447638604</v>
      </c>
      <c r="N7051">
        <f t="shared" si="443"/>
        <v>0</v>
      </c>
    </row>
    <row r="7052" spans="1:14" x14ac:dyDescent="0.55000000000000004">
      <c r="A7052">
        <f>Colaboradores_Dados!A7052</f>
        <v>7051</v>
      </c>
      <c r="B7052" t="str">
        <f>Colaboradores_Dados!F7052</f>
        <v>Porto</v>
      </c>
      <c r="C7052">
        <f>Colaboradores_Dados!G7052</f>
        <v>1</v>
      </c>
      <c r="D7052" t="str">
        <f t="shared" si="440"/>
        <v>Porto - Área 1</v>
      </c>
      <c r="E7052">
        <f>Colaboradores_Avaliação!B7052</f>
        <v>4</v>
      </c>
      <c r="F7052">
        <f>Colaboradores_Avaliação!E7052</f>
        <v>3</v>
      </c>
      <c r="G7052">
        <f>Colaboradores_Avaliação!D7052</f>
        <v>4</v>
      </c>
      <c r="H7052">
        <f>Colaboradores_Dados!I7052</f>
        <v>45</v>
      </c>
      <c r="I7052">
        <f>Colaboradores_Dados!J7052</f>
        <v>49</v>
      </c>
      <c r="J7052" s="18">
        <f t="shared" si="441"/>
        <v>4</v>
      </c>
      <c r="K7052">
        <f>Colaboradores_Dados!B7052</f>
        <v>45070</v>
      </c>
      <c r="L7052">
        <f>Colaboradores_Dados!C7052</f>
        <v>45723</v>
      </c>
      <c r="M7052" s="19">
        <f t="shared" si="442"/>
        <v>1.7878165639972621</v>
      </c>
      <c r="N7052">
        <f t="shared" si="443"/>
        <v>0</v>
      </c>
    </row>
    <row r="7053" spans="1:14" x14ac:dyDescent="0.55000000000000004">
      <c r="A7053">
        <f>Colaboradores_Dados!A7053</f>
        <v>7052</v>
      </c>
      <c r="B7053" t="str">
        <f>Colaboradores_Dados!F7053</f>
        <v>Faro</v>
      </c>
      <c r="C7053">
        <f>Colaboradores_Dados!G7053</f>
        <v>5</v>
      </c>
      <c r="D7053" t="str">
        <f t="shared" si="440"/>
        <v>Faro - Área 5</v>
      </c>
      <c r="E7053">
        <f>Colaboradores_Avaliação!B7053</f>
        <v>5</v>
      </c>
      <c r="F7053">
        <f>Colaboradores_Avaliação!E7053</f>
        <v>5</v>
      </c>
      <c r="G7053">
        <f>Colaboradores_Avaliação!D7053</f>
        <v>4</v>
      </c>
      <c r="H7053">
        <f>Colaboradores_Dados!I7053</f>
        <v>45</v>
      </c>
      <c r="I7053">
        <f>Colaboradores_Dados!J7053</f>
        <v>39</v>
      </c>
      <c r="J7053" s="18">
        <f t="shared" si="441"/>
        <v>-6</v>
      </c>
      <c r="K7053">
        <f>Colaboradores_Dados!B7053</f>
        <v>44495</v>
      </c>
      <c r="L7053">
        <f>Colaboradores_Dados!C7053</f>
        <v>45793</v>
      </c>
      <c r="M7053" s="19">
        <f t="shared" si="442"/>
        <v>3.5537303216974676</v>
      </c>
      <c r="N7053">
        <f t="shared" si="443"/>
        <v>0</v>
      </c>
    </row>
    <row r="7054" spans="1:14" x14ac:dyDescent="0.55000000000000004">
      <c r="A7054">
        <f>Colaboradores_Dados!A7054</f>
        <v>7053</v>
      </c>
      <c r="B7054" t="str">
        <f>Colaboradores_Dados!F7054</f>
        <v>Setúbal</v>
      </c>
      <c r="C7054">
        <f>Colaboradores_Dados!G7054</f>
        <v>4</v>
      </c>
      <c r="D7054" t="str">
        <f t="shared" si="440"/>
        <v>Setúbal - Área 4</v>
      </c>
      <c r="E7054">
        <f>Colaboradores_Avaliação!B7054</f>
        <v>4</v>
      </c>
      <c r="F7054">
        <f>Colaboradores_Avaliação!E7054</f>
        <v>1</v>
      </c>
      <c r="G7054">
        <f>Colaboradores_Avaliação!D7054</f>
        <v>5</v>
      </c>
      <c r="H7054">
        <f>Colaboradores_Dados!I7054</f>
        <v>40</v>
      </c>
      <c r="I7054">
        <f>Colaboradores_Dados!J7054</f>
        <v>37</v>
      </c>
      <c r="J7054" s="18">
        <f t="shared" si="441"/>
        <v>-3</v>
      </c>
      <c r="K7054">
        <f>Colaboradores_Dados!B7054</f>
        <v>44987</v>
      </c>
      <c r="L7054">
        <f>Colaboradores_Dados!C7054</f>
        <v>45889</v>
      </c>
      <c r="M7054" s="19">
        <f t="shared" si="442"/>
        <v>2.4695414099931554</v>
      </c>
      <c r="N7054">
        <f t="shared" si="443"/>
        <v>0</v>
      </c>
    </row>
    <row r="7055" spans="1:14" x14ac:dyDescent="0.55000000000000004">
      <c r="A7055">
        <f>Colaboradores_Dados!A7055</f>
        <v>7054</v>
      </c>
      <c r="B7055" t="str">
        <f>Colaboradores_Dados!F7055</f>
        <v>Faro</v>
      </c>
      <c r="C7055">
        <f>Colaboradores_Dados!G7055</f>
        <v>1</v>
      </c>
      <c r="D7055" t="str">
        <f t="shared" si="440"/>
        <v>Faro - Área 1</v>
      </c>
      <c r="E7055">
        <f>Colaboradores_Avaliação!B7055</f>
        <v>4</v>
      </c>
      <c r="F7055">
        <f>Colaboradores_Avaliação!E7055</f>
        <v>2</v>
      </c>
      <c r="G7055">
        <f>Colaboradores_Avaliação!D7055</f>
        <v>1</v>
      </c>
      <c r="H7055">
        <f>Colaboradores_Dados!I7055</f>
        <v>40</v>
      </c>
      <c r="I7055">
        <f>Colaboradores_Dados!J7055</f>
        <v>45</v>
      </c>
      <c r="J7055" s="18">
        <f t="shared" si="441"/>
        <v>5</v>
      </c>
      <c r="K7055">
        <f>Colaboradores_Dados!B7055</f>
        <v>45117</v>
      </c>
      <c r="L7055">
        <f>Colaboradores_Dados!C7055</f>
        <v>45358</v>
      </c>
      <c r="M7055" s="19">
        <f t="shared" si="442"/>
        <v>0.65982203969883646</v>
      </c>
      <c r="N7055">
        <f t="shared" si="443"/>
        <v>0</v>
      </c>
    </row>
    <row r="7056" spans="1:14" x14ac:dyDescent="0.55000000000000004">
      <c r="A7056">
        <f>Colaboradores_Dados!A7056</f>
        <v>7055</v>
      </c>
      <c r="B7056" t="str">
        <f>Colaboradores_Dados!F7056</f>
        <v>Lisboa</v>
      </c>
      <c r="C7056">
        <f>Colaboradores_Dados!G7056</f>
        <v>1</v>
      </c>
      <c r="D7056" t="str">
        <f t="shared" si="440"/>
        <v>Lisboa - Área 1</v>
      </c>
      <c r="E7056">
        <f>Colaboradores_Avaliação!B7056</f>
        <v>2</v>
      </c>
      <c r="F7056">
        <f>Colaboradores_Avaliação!E7056</f>
        <v>2</v>
      </c>
      <c r="G7056">
        <f>Colaboradores_Avaliação!D7056</f>
        <v>3</v>
      </c>
      <c r="H7056">
        <f>Colaboradores_Dados!I7056</f>
        <v>35</v>
      </c>
      <c r="I7056">
        <f>Colaboradores_Dados!J7056</f>
        <v>37</v>
      </c>
      <c r="J7056" s="18">
        <f t="shared" si="441"/>
        <v>2</v>
      </c>
      <c r="K7056">
        <f>Colaboradores_Dados!B7056</f>
        <v>45946</v>
      </c>
      <c r="L7056" t="str">
        <f>Colaboradores_Dados!C7056</f>
        <v>N/A</v>
      </c>
      <c r="M7056" s="19">
        <f t="shared" si="442"/>
        <v>0.20807665982203971</v>
      </c>
      <c r="N7056">
        <f t="shared" si="443"/>
        <v>1</v>
      </c>
    </row>
    <row r="7057" spans="1:14" x14ac:dyDescent="0.55000000000000004">
      <c r="A7057">
        <f>Colaboradores_Dados!A7057</f>
        <v>7056</v>
      </c>
      <c r="B7057" t="str">
        <f>Colaboradores_Dados!F7057</f>
        <v>Faro</v>
      </c>
      <c r="C7057">
        <f>Colaboradores_Dados!G7057</f>
        <v>2</v>
      </c>
      <c r="D7057" t="str">
        <f t="shared" si="440"/>
        <v>Faro - Área 2</v>
      </c>
      <c r="E7057">
        <f>Colaboradores_Avaliação!B7057</f>
        <v>2</v>
      </c>
      <c r="F7057">
        <f>Colaboradores_Avaliação!E7057</f>
        <v>4</v>
      </c>
      <c r="G7057">
        <f>Colaboradores_Avaliação!D7057</f>
        <v>3</v>
      </c>
      <c r="H7057">
        <f>Colaboradores_Dados!I7057</f>
        <v>40</v>
      </c>
      <c r="I7057">
        <f>Colaboradores_Dados!J7057</f>
        <v>38</v>
      </c>
      <c r="J7057" s="18">
        <f t="shared" si="441"/>
        <v>-2</v>
      </c>
      <c r="K7057">
        <f>Colaboradores_Dados!B7057</f>
        <v>45749</v>
      </c>
      <c r="L7057" t="str">
        <f>Colaboradores_Dados!C7057</f>
        <v>N/A</v>
      </c>
      <c r="M7057" s="19">
        <f t="shared" si="442"/>
        <v>0.74743326488706363</v>
      </c>
      <c r="N7057">
        <f t="shared" si="443"/>
        <v>1</v>
      </c>
    </row>
    <row r="7058" spans="1:14" x14ac:dyDescent="0.55000000000000004">
      <c r="A7058">
        <f>Colaboradores_Dados!A7058</f>
        <v>7057</v>
      </c>
      <c r="B7058" t="str">
        <f>Colaboradores_Dados!F7058</f>
        <v>Porto</v>
      </c>
      <c r="C7058">
        <f>Colaboradores_Dados!G7058</f>
        <v>4</v>
      </c>
      <c r="D7058" t="str">
        <f t="shared" si="440"/>
        <v>Porto - Área 4</v>
      </c>
      <c r="E7058">
        <f>Colaboradores_Avaliação!B7058</f>
        <v>4</v>
      </c>
      <c r="F7058">
        <f>Colaboradores_Avaliação!E7058</f>
        <v>2</v>
      </c>
      <c r="G7058">
        <f>Colaboradores_Avaliação!D7058</f>
        <v>4</v>
      </c>
      <c r="H7058">
        <f>Colaboradores_Dados!I7058</f>
        <v>35</v>
      </c>
      <c r="I7058">
        <f>Colaboradores_Dados!J7058</f>
        <v>40</v>
      </c>
      <c r="J7058" s="18">
        <f t="shared" si="441"/>
        <v>5</v>
      </c>
      <c r="K7058">
        <f>Colaboradores_Dados!B7058</f>
        <v>45648</v>
      </c>
      <c r="L7058">
        <f>Colaboradores_Dados!C7058</f>
        <v>45926</v>
      </c>
      <c r="M7058" s="19">
        <f t="shared" si="442"/>
        <v>0.76112251882272419</v>
      </c>
      <c r="N7058">
        <f t="shared" si="443"/>
        <v>0</v>
      </c>
    </row>
    <row r="7059" spans="1:14" x14ac:dyDescent="0.55000000000000004">
      <c r="A7059">
        <f>Colaboradores_Dados!A7059</f>
        <v>7058</v>
      </c>
      <c r="B7059" t="str">
        <f>Colaboradores_Dados!F7059</f>
        <v>Faro</v>
      </c>
      <c r="C7059">
        <f>Colaboradores_Dados!G7059</f>
        <v>1</v>
      </c>
      <c r="D7059" t="str">
        <f t="shared" si="440"/>
        <v>Faro - Área 1</v>
      </c>
      <c r="E7059">
        <f>Colaboradores_Avaliação!B7059</f>
        <v>5</v>
      </c>
      <c r="F7059">
        <f>Colaboradores_Avaliação!E7059</f>
        <v>5</v>
      </c>
      <c r="G7059">
        <f>Colaboradores_Avaliação!D7059</f>
        <v>2</v>
      </c>
      <c r="H7059">
        <f>Colaboradores_Dados!I7059</f>
        <v>35</v>
      </c>
      <c r="I7059">
        <f>Colaboradores_Dados!J7059</f>
        <v>37</v>
      </c>
      <c r="J7059" s="18">
        <f t="shared" si="441"/>
        <v>2</v>
      </c>
      <c r="K7059">
        <f>Colaboradores_Dados!B7059</f>
        <v>44389</v>
      </c>
      <c r="L7059">
        <f>Colaboradores_Dados!C7059</f>
        <v>45587</v>
      </c>
      <c r="M7059" s="19">
        <f t="shared" si="442"/>
        <v>3.2799452429842573</v>
      </c>
      <c r="N7059">
        <f t="shared" si="443"/>
        <v>0</v>
      </c>
    </row>
    <row r="7060" spans="1:14" x14ac:dyDescent="0.55000000000000004">
      <c r="A7060">
        <f>Colaboradores_Dados!A7060</f>
        <v>7059</v>
      </c>
      <c r="B7060" t="str">
        <f>Colaboradores_Dados!F7060</f>
        <v>Faro</v>
      </c>
      <c r="C7060">
        <f>Colaboradores_Dados!G7060</f>
        <v>1</v>
      </c>
      <c r="D7060" t="str">
        <f t="shared" si="440"/>
        <v>Faro - Área 1</v>
      </c>
      <c r="E7060">
        <f>Colaboradores_Avaliação!B7060</f>
        <v>3</v>
      </c>
      <c r="F7060">
        <f>Colaboradores_Avaliação!E7060</f>
        <v>2</v>
      </c>
      <c r="G7060">
        <f>Colaboradores_Avaliação!D7060</f>
        <v>2</v>
      </c>
      <c r="H7060">
        <f>Colaboradores_Dados!I7060</f>
        <v>35</v>
      </c>
      <c r="I7060">
        <f>Colaboradores_Dados!J7060</f>
        <v>37</v>
      </c>
      <c r="J7060" s="18">
        <f t="shared" si="441"/>
        <v>2</v>
      </c>
      <c r="K7060">
        <f>Colaboradores_Dados!B7060</f>
        <v>45143</v>
      </c>
      <c r="L7060">
        <f>Colaboradores_Dados!C7060</f>
        <v>45596</v>
      </c>
      <c r="M7060" s="19">
        <f t="shared" si="442"/>
        <v>1.2402464065708418</v>
      </c>
      <c r="N7060">
        <f t="shared" si="443"/>
        <v>0</v>
      </c>
    </row>
    <row r="7061" spans="1:14" x14ac:dyDescent="0.55000000000000004">
      <c r="A7061">
        <f>Colaboradores_Dados!A7061</f>
        <v>7060</v>
      </c>
      <c r="B7061" t="str">
        <f>Colaboradores_Dados!F7061</f>
        <v>Setúbal</v>
      </c>
      <c r="C7061">
        <f>Colaboradores_Dados!G7061</f>
        <v>3</v>
      </c>
      <c r="D7061" t="str">
        <f t="shared" si="440"/>
        <v>Setúbal - Área 3</v>
      </c>
      <c r="E7061">
        <f>Colaboradores_Avaliação!B7061</f>
        <v>5</v>
      </c>
      <c r="F7061">
        <f>Colaboradores_Avaliação!E7061</f>
        <v>3</v>
      </c>
      <c r="G7061">
        <f>Colaboradores_Avaliação!D7061</f>
        <v>3</v>
      </c>
      <c r="H7061">
        <f>Colaboradores_Dados!I7061</f>
        <v>40</v>
      </c>
      <c r="I7061">
        <f>Colaboradores_Dados!J7061</f>
        <v>33</v>
      </c>
      <c r="J7061" s="18">
        <f t="shared" si="441"/>
        <v>-7</v>
      </c>
      <c r="K7061">
        <f>Colaboradores_Dados!B7061</f>
        <v>44311</v>
      </c>
      <c r="L7061">
        <f>Colaboradores_Dados!C7061</f>
        <v>45540</v>
      </c>
      <c r="M7061" s="19">
        <f t="shared" si="442"/>
        <v>3.3648186173853527</v>
      </c>
      <c r="N7061">
        <f t="shared" si="443"/>
        <v>0</v>
      </c>
    </row>
    <row r="7062" spans="1:14" x14ac:dyDescent="0.55000000000000004">
      <c r="A7062">
        <f>Colaboradores_Dados!A7062</f>
        <v>7061</v>
      </c>
      <c r="B7062" t="str">
        <f>Colaboradores_Dados!F7062</f>
        <v>Lisboa</v>
      </c>
      <c r="C7062">
        <f>Colaboradores_Dados!G7062</f>
        <v>5</v>
      </c>
      <c r="D7062" t="str">
        <f t="shared" si="440"/>
        <v>Lisboa - Área 5</v>
      </c>
      <c r="E7062">
        <f>Colaboradores_Avaliação!B7062</f>
        <v>3</v>
      </c>
      <c r="F7062">
        <f>Colaboradores_Avaliação!E7062</f>
        <v>4</v>
      </c>
      <c r="G7062">
        <f>Colaboradores_Avaliação!D7062</f>
        <v>1</v>
      </c>
      <c r="H7062">
        <f>Colaboradores_Dados!I7062</f>
        <v>40</v>
      </c>
      <c r="I7062">
        <f>Colaboradores_Dados!J7062</f>
        <v>48</v>
      </c>
      <c r="J7062" s="18">
        <f t="shared" si="441"/>
        <v>8</v>
      </c>
      <c r="K7062">
        <f>Colaboradores_Dados!B7062</f>
        <v>45239</v>
      </c>
      <c r="L7062">
        <f>Colaboradores_Dados!C7062</f>
        <v>45571</v>
      </c>
      <c r="M7062" s="19">
        <f t="shared" si="442"/>
        <v>0.90896646132785763</v>
      </c>
      <c r="N7062">
        <f t="shared" si="443"/>
        <v>0</v>
      </c>
    </row>
    <row r="7063" spans="1:14" x14ac:dyDescent="0.55000000000000004">
      <c r="A7063">
        <f>Colaboradores_Dados!A7063</f>
        <v>7062</v>
      </c>
      <c r="B7063" t="str">
        <f>Colaboradores_Dados!F7063</f>
        <v>Setúbal</v>
      </c>
      <c r="C7063">
        <f>Colaboradores_Dados!G7063</f>
        <v>4</v>
      </c>
      <c r="D7063" t="str">
        <f t="shared" si="440"/>
        <v>Setúbal - Área 4</v>
      </c>
      <c r="E7063">
        <f>Colaboradores_Avaliação!B7063</f>
        <v>3</v>
      </c>
      <c r="F7063">
        <f>Colaboradores_Avaliação!E7063</f>
        <v>3</v>
      </c>
      <c r="G7063">
        <f>Colaboradores_Avaliação!D7063</f>
        <v>4</v>
      </c>
      <c r="H7063">
        <f>Colaboradores_Dados!I7063</f>
        <v>35</v>
      </c>
      <c r="I7063">
        <f>Colaboradores_Dados!J7063</f>
        <v>38</v>
      </c>
      <c r="J7063" s="18">
        <f t="shared" si="441"/>
        <v>3</v>
      </c>
      <c r="K7063">
        <f>Colaboradores_Dados!B7063</f>
        <v>45238</v>
      </c>
      <c r="L7063" t="str">
        <f>Colaboradores_Dados!C7063</f>
        <v>N/A</v>
      </c>
      <c r="M7063" s="19">
        <f t="shared" si="442"/>
        <v>2.1464750171115674</v>
      </c>
      <c r="N7063">
        <f t="shared" si="443"/>
        <v>1</v>
      </c>
    </row>
    <row r="7064" spans="1:14" x14ac:dyDescent="0.55000000000000004">
      <c r="A7064">
        <f>Colaboradores_Dados!A7064</f>
        <v>7063</v>
      </c>
      <c r="B7064" t="str">
        <f>Colaboradores_Dados!F7064</f>
        <v>Lisboa</v>
      </c>
      <c r="C7064">
        <f>Colaboradores_Dados!G7064</f>
        <v>1</v>
      </c>
      <c r="D7064" t="str">
        <f t="shared" si="440"/>
        <v>Lisboa - Área 1</v>
      </c>
      <c r="E7064">
        <f>Colaboradores_Avaliação!B7064</f>
        <v>1</v>
      </c>
      <c r="F7064">
        <f>Colaboradores_Avaliação!E7064</f>
        <v>4</v>
      </c>
      <c r="G7064">
        <f>Colaboradores_Avaliação!D7064</f>
        <v>2</v>
      </c>
      <c r="H7064">
        <f>Colaboradores_Dados!I7064</f>
        <v>45</v>
      </c>
      <c r="I7064">
        <f>Colaboradores_Dados!J7064</f>
        <v>49</v>
      </c>
      <c r="J7064" s="18">
        <f t="shared" si="441"/>
        <v>4</v>
      </c>
      <c r="K7064">
        <f>Colaboradores_Dados!B7064</f>
        <v>45800</v>
      </c>
      <c r="L7064" t="str">
        <f>Colaboradores_Dados!C7064</f>
        <v>N/A</v>
      </c>
      <c r="M7064" s="19">
        <f t="shared" si="442"/>
        <v>0.6078028747433265</v>
      </c>
      <c r="N7064">
        <f t="shared" si="443"/>
        <v>1</v>
      </c>
    </row>
    <row r="7065" spans="1:14" x14ac:dyDescent="0.55000000000000004">
      <c r="A7065">
        <f>Colaboradores_Dados!A7065</f>
        <v>7064</v>
      </c>
      <c r="B7065" t="str">
        <f>Colaboradores_Dados!F7065</f>
        <v>Lisboa</v>
      </c>
      <c r="C7065">
        <f>Colaboradores_Dados!G7065</f>
        <v>4</v>
      </c>
      <c r="D7065" t="str">
        <f t="shared" si="440"/>
        <v>Lisboa - Área 4</v>
      </c>
      <c r="E7065">
        <f>Colaboradores_Avaliação!B7065</f>
        <v>5</v>
      </c>
      <c r="F7065">
        <f>Colaboradores_Avaliação!E7065</f>
        <v>3</v>
      </c>
      <c r="G7065">
        <f>Colaboradores_Avaliação!D7065</f>
        <v>5</v>
      </c>
      <c r="H7065">
        <f>Colaboradores_Dados!I7065</f>
        <v>40</v>
      </c>
      <c r="I7065">
        <f>Colaboradores_Dados!J7065</f>
        <v>44</v>
      </c>
      <c r="J7065" s="18">
        <f t="shared" si="441"/>
        <v>4</v>
      </c>
      <c r="K7065">
        <f>Colaboradores_Dados!B7065</f>
        <v>44716</v>
      </c>
      <c r="L7065">
        <f>Colaboradores_Dados!C7065</f>
        <v>45406</v>
      </c>
      <c r="M7065" s="19">
        <f t="shared" si="442"/>
        <v>1.8891170431211499</v>
      </c>
      <c r="N7065">
        <f t="shared" si="443"/>
        <v>0</v>
      </c>
    </row>
    <row r="7066" spans="1:14" x14ac:dyDescent="0.55000000000000004">
      <c r="A7066">
        <f>Colaboradores_Dados!A7066</f>
        <v>7065</v>
      </c>
      <c r="B7066" t="str">
        <f>Colaboradores_Dados!F7066</f>
        <v>Setúbal</v>
      </c>
      <c r="C7066">
        <f>Colaboradores_Dados!G7066</f>
        <v>5</v>
      </c>
      <c r="D7066" t="str">
        <f t="shared" si="440"/>
        <v>Setúbal - Área 5</v>
      </c>
      <c r="E7066">
        <f>Colaboradores_Avaliação!B7066</f>
        <v>5</v>
      </c>
      <c r="F7066">
        <f>Colaboradores_Avaliação!E7066</f>
        <v>4</v>
      </c>
      <c r="G7066">
        <f>Colaboradores_Avaliação!D7066</f>
        <v>4</v>
      </c>
      <c r="H7066">
        <f>Colaboradores_Dados!I7066</f>
        <v>35</v>
      </c>
      <c r="I7066">
        <f>Colaboradores_Dados!J7066</f>
        <v>38</v>
      </c>
      <c r="J7066" s="18">
        <f t="shared" si="441"/>
        <v>3</v>
      </c>
      <c r="K7066">
        <f>Colaboradores_Dados!B7066</f>
        <v>44502</v>
      </c>
      <c r="L7066">
        <f>Colaboradores_Dados!C7066</f>
        <v>45992</v>
      </c>
      <c r="M7066" s="19">
        <f t="shared" si="442"/>
        <v>4.0793976728268309</v>
      </c>
      <c r="N7066">
        <f t="shared" si="443"/>
        <v>0</v>
      </c>
    </row>
    <row r="7067" spans="1:14" x14ac:dyDescent="0.55000000000000004">
      <c r="A7067">
        <f>Colaboradores_Dados!A7067</f>
        <v>7066</v>
      </c>
      <c r="B7067" t="str">
        <f>Colaboradores_Dados!F7067</f>
        <v>Faro</v>
      </c>
      <c r="C7067">
        <f>Colaboradores_Dados!G7067</f>
        <v>1</v>
      </c>
      <c r="D7067" t="str">
        <f t="shared" si="440"/>
        <v>Faro - Área 1</v>
      </c>
      <c r="E7067">
        <f>Colaboradores_Avaliação!B7067</f>
        <v>3</v>
      </c>
      <c r="F7067">
        <f>Colaboradores_Avaliação!E7067</f>
        <v>5</v>
      </c>
      <c r="G7067">
        <f>Colaboradores_Avaliação!D7067</f>
        <v>3</v>
      </c>
      <c r="H7067">
        <f>Colaboradores_Dados!I7067</f>
        <v>35</v>
      </c>
      <c r="I7067">
        <f>Colaboradores_Dados!J7067</f>
        <v>39</v>
      </c>
      <c r="J7067" s="18">
        <f t="shared" si="441"/>
        <v>4</v>
      </c>
      <c r="K7067">
        <f>Colaboradores_Dados!B7067</f>
        <v>45985</v>
      </c>
      <c r="L7067" t="str">
        <f>Colaboradores_Dados!C7067</f>
        <v>N/A</v>
      </c>
      <c r="M7067" s="19">
        <f t="shared" si="442"/>
        <v>0.10130047912388775</v>
      </c>
      <c r="N7067">
        <f t="shared" si="443"/>
        <v>1</v>
      </c>
    </row>
    <row r="7068" spans="1:14" x14ac:dyDescent="0.55000000000000004">
      <c r="A7068">
        <f>Colaboradores_Dados!A7068</f>
        <v>7067</v>
      </c>
      <c r="B7068" t="str">
        <f>Colaboradores_Dados!F7068</f>
        <v>Porto</v>
      </c>
      <c r="C7068">
        <f>Colaboradores_Dados!G7068</f>
        <v>4</v>
      </c>
      <c r="D7068" t="str">
        <f t="shared" si="440"/>
        <v>Porto - Área 4</v>
      </c>
      <c r="E7068">
        <f>Colaboradores_Avaliação!B7068</f>
        <v>3</v>
      </c>
      <c r="F7068">
        <f>Colaboradores_Avaliação!E7068</f>
        <v>2</v>
      </c>
      <c r="G7068">
        <f>Colaboradores_Avaliação!D7068</f>
        <v>5</v>
      </c>
      <c r="H7068">
        <f>Colaboradores_Dados!I7068</f>
        <v>40</v>
      </c>
      <c r="I7068">
        <f>Colaboradores_Dados!J7068</f>
        <v>42</v>
      </c>
      <c r="J7068" s="18">
        <f t="shared" si="441"/>
        <v>2</v>
      </c>
      <c r="K7068">
        <f>Colaboradores_Dados!B7068</f>
        <v>45551</v>
      </c>
      <c r="L7068" t="str">
        <f>Colaboradores_Dados!C7068</f>
        <v>N/A</v>
      </c>
      <c r="M7068" s="19">
        <f t="shared" si="442"/>
        <v>1.2895277207392197</v>
      </c>
      <c r="N7068">
        <f t="shared" si="443"/>
        <v>1</v>
      </c>
    </row>
    <row r="7069" spans="1:14" x14ac:dyDescent="0.55000000000000004">
      <c r="A7069">
        <f>Colaboradores_Dados!A7069</f>
        <v>7068</v>
      </c>
      <c r="B7069" t="str">
        <f>Colaboradores_Dados!F7069</f>
        <v>Setúbal</v>
      </c>
      <c r="C7069">
        <f>Colaboradores_Dados!G7069</f>
        <v>1</v>
      </c>
      <c r="D7069" t="str">
        <f t="shared" si="440"/>
        <v>Setúbal - Área 1</v>
      </c>
      <c r="E7069">
        <f>Colaboradores_Avaliação!B7069</f>
        <v>5</v>
      </c>
      <c r="F7069">
        <f>Colaboradores_Avaliação!E7069</f>
        <v>5</v>
      </c>
      <c r="G7069">
        <f>Colaboradores_Avaliação!D7069</f>
        <v>2</v>
      </c>
      <c r="H7069">
        <f>Colaboradores_Dados!I7069</f>
        <v>45</v>
      </c>
      <c r="I7069">
        <f>Colaboradores_Dados!J7069</f>
        <v>47</v>
      </c>
      <c r="J7069" s="18">
        <f t="shared" si="441"/>
        <v>2</v>
      </c>
      <c r="K7069">
        <f>Colaboradores_Dados!B7069</f>
        <v>44911</v>
      </c>
      <c r="L7069">
        <f>Colaboradores_Dados!C7069</f>
        <v>45550</v>
      </c>
      <c r="M7069" s="19">
        <f t="shared" si="442"/>
        <v>1.7494866529774127</v>
      </c>
      <c r="N7069">
        <f t="shared" si="443"/>
        <v>0</v>
      </c>
    </row>
    <row r="7070" spans="1:14" x14ac:dyDescent="0.55000000000000004">
      <c r="A7070">
        <f>Colaboradores_Dados!A7070</f>
        <v>7069</v>
      </c>
      <c r="B7070" t="str">
        <f>Colaboradores_Dados!F7070</f>
        <v>Lisboa</v>
      </c>
      <c r="C7070">
        <f>Colaboradores_Dados!G7070</f>
        <v>4</v>
      </c>
      <c r="D7070" t="str">
        <f t="shared" si="440"/>
        <v>Lisboa - Área 4</v>
      </c>
      <c r="E7070">
        <f>Colaboradores_Avaliação!B7070</f>
        <v>5</v>
      </c>
      <c r="F7070">
        <f>Colaboradores_Avaliação!E7070</f>
        <v>3</v>
      </c>
      <c r="G7070">
        <f>Colaboradores_Avaliação!D7070</f>
        <v>5</v>
      </c>
      <c r="H7070">
        <f>Colaboradores_Dados!I7070</f>
        <v>35</v>
      </c>
      <c r="I7070">
        <f>Colaboradores_Dados!J7070</f>
        <v>38</v>
      </c>
      <c r="J7070" s="18">
        <f t="shared" si="441"/>
        <v>3</v>
      </c>
      <c r="K7070">
        <f>Colaboradores_Dados!B7070</f>
        <v>45273</v>
      </c>
      <c r="L7070" t="str">
        <f>Colaboradores_Dados!C7070</f>
        <v>N/A</v>
      </c>
      <c r="M7070" s="19">
        <f t="shared" si="442"/>
        <v>2.0506502395619437</v>
      </c>
      <c r="N7070">
        <f t="shared" si="443"/>
        <v>1</v>
      </c>
    </row>
    <row r="7071" spans="1:14" x14ac:dyDescent="0.55000000000000004">
      <c r="A7071">
        <f>Colaboradores_Dados!A7071</f>
        <v>7070</v>
      </c>
      <c r="B7071" t="str">
        <f>Colaboradores_Dados!F7071</f>
        <v>Porto</v>
      </c>
      <c r="C7071">
        <f>Colaboradores_Dados!G7071</f>
        <v>4</v>
      </c>
      <c r="D7071" t="str">
        <f t="shared" si="440"/>
        <v>Porto - Área 4</v>
      </c>
      <c r="E7071">
        <f>Colaboradores_Avaliação!B7071</f>
        <v>4</v>
      </c>
      <c r="F7071">
        <f>Colaboradores_Avaliação!E7071</f>
        <v>2</v>
      </c>
      <c r="G7071">
        <f>Colaboradores_Avaliação!D7071</f>
        <v>4</v>
      </c>
      <c r="H7071">
        <f>Colaboradores_Dados!I7071</f>
        <v>35</v>
      </c>
      <c r="I7071">
        <f>Colaboradores_Dados!J7071</f>
        <v>34</v>
      </c>
      <c r="J7071" s="18">
        <f t="shared" si="441"/>
        <v>-1</v>
      </c>
      <c r="K7071">
        <f>Colaboradores_Dados!B7071</f>
        <v>45412</v>
      </c>
      <c r="L7071" t="str">
        <f>Colaboradores_Dados!C7071</f>
        <v>N/A</v>
      </c>
      <c r="M7071" s="19">
        <f t="shared" si="442"/>
        <v>1.6700889801505818</v>
      </c>
      <c r="N7071">
        <f t="shared" si="443"/>
        <v>1</v>
      </c>
    </row>
    <row r="7072" spans="1:14" x14ac:dyDescent="0.55000000000000004">
      <c r="A7072">
        <f>Colaboradores_Dados!A7072</f>
        <v>7071</v>
      </c>
      <c r="B7072" t="str">
        <f>Colaboradores_Dados!F7072</f>
        <v>Lisboa</v>
      </c>
      <c r="C7072">
        <f>Colaboradores_Dados!G7072</f>
        <v>4</v>
      </c>
      <c r="D7072" t="str">
        <f t="shared" si="440"/>
        <v>Lisboa - Área 4</v>
      </c>
      <c r="E7072">
        <f>Colaboradores_Avaliação!B7072</f>
        <v>4</v>
      </c>
      <c r="F7072">
        <f>Colaboradores_Avaliação!E7072</f>
        <v>3</v>
      </c>
      <c r="G7072">
        <f>Colaboradores_Avaliação!D7072</f>
        <v>4</v>
      </c>
      <c r="H7072">
        <f>Colaboradores_Dados!I7072</f>
        <v>35</v>
      </c>
      <c r="I7072">
        <f>Colaboradores_Dados!J7072</f>
        <v>42</v>
      </c>
      <c r="J7072" s="18">
        <f t="shared" si="441"/>
        <v>7</v>
      </c>
      <c r="K7072">
        <f>Colaboradores_Dados!B7072</f>
        <v>44348</v>
      </c>
      <c r="L7072">
        <f>Colaboradores_Dados!C7072</f>
        <v>44813</v>
      </c>
      <c r="M7072" s="19">
        <f t="shared" si="442"/>
        <v>1.2731006160164271</v>
      </c>
      <c r="N7072">
        <f t="shared" si="443"/>
        <v>0</v>
      </c>
    </row>
    <row r="7073" spans="1:14" x14ac:dyDescent="0.55000000000000004">
      <c r="A7073">
        <f>Colaboradores_Dados!A7073</f>
        <v>7072</v>
      </c>
      <c r="B7073" t="str">
        <f>Colaboradores_Dados!F7073</f>
        <v>Porto</v>
      </c>
      <c r="C7073">
        <f>Colaboradores_Dados!G7073</f>
        <v>4</v>
      </c>
      <c r="D7073" t="str">
        <f t="shared" si="440"/>
        <v>Porto - Área 4</v>
      </c>
      <c r="E7073">
        <f>Colaboradores_Avaliação!B7073</f>
        <v>3</v>
      </c>
      <c r="F7073">
        <f>Colaboradores_Avaliação!E7073</f>
        <v>5</v>
      </c>
      <c r="G7073">
        <f>Colaboradores_Avaliação!D7073</f>
        <v>1</v>
      </c>
      <c r="H7073">
        <f>Colaboradores_Dados!I7073</f>
        <v>40</v>
      </c>
      <c r="I7073">
        <f>Colaboradores_Dados!J7073</f>
        <v>33</v>
      </c>
      <c r="J7073" s="18">
        <f t="shared" si="441"/>
        <v>-7</v>
      </c>
      <c r="K7073">
        <f>Colaboradores_Dados!B7073</f>
        <v>44833</v>
      </c>
      <c r="L7073">
        <f>Colaboradores_Dados!C7073</f>
        <v>45514</v>
      </c>
      <c r="M7073" s="19">
        <f t="shared" si="442"/>
        <v>1.8644763860369611</v>
      </c>
      <c r="N7073">
        <f t="shared" si="443"/>
        <v>0</v>
      </c>
    </row>
    <row r="7074" spans="1:14" x14ac:dyDescent="0.55000000000000004">
      <c r="A7074">
        <f>Colaboradores_Dados!A7074</f>
        <v>7073</v>
      </c>
      <c r="B7074" t="str">
        <f>Colaboradores_Dados!F7074</f>
        <v>Faro</v>
      </c>
      <c r="C7074">
        <f>Colaboradores_Dados!G7074</f>
        <v>2</v>
      </c>
      <c r="D7074" t="str">
        <f t="shared" si="440"/>
        <v>Faro - Área 2</v>
      </c>
      <c r="E7074">
        <f>Colaboradores_Avaliação!B7074</f>
        <v>4</v>
      </c>
      <c r="F7074">
        <f>Colaboradores_Avaliação!E7074</f>
        <v>1</v>
      </c>
      <c r="G7074">
        <f>Colaboradores_Avaliação!D7074</f>
        <v>4</v>
      </c>
      <c r="H7074">
        <f>Colaboradores_Dados!I7074</f>
        <v>40</v>
      </c>
      <c r="I7074">
        <f>Colaboradores_Dados!J7074</f>
        <v>41</v>
      </c>
      <c r="J7074" s="18">
        <f t="shared" si="441"/>
        <v>1</v>
      </c>
      <c r="K7074">
        <f>Colaboradores_Dados!B7074</f>
        <v>45363</v>
      </c>
      <c r="L7074" t="str">
        <f>Colaboradores_Dados!C7074</f>
        <v>N/A</v>
      </c>
      <c r="M7074" s="19">
        <f t="shared" si="442"/>
        <v>1.8042436687200547</v>
      </c>
      <c r="N7074">
        <f t="shared" si="443"/>
        <v>1</v>
      </c>
    </row>
    <row r="7075" spans="1:14" x14ac:dyDescent="0.55000000000000004">
      <c r="A7075">
        <f>Colaboradores_Dados!A7075</f>
        <v>7074</v>
      </c>
      <c r="B7075" t="str">
        <f>Colaboradores_Dados!F7075</f>
        <v>Faro</v>
      </c>
      <c r="C7075">
        <f>Colaboradores_Dados!G7075</f>
        <v>4</v>
      </c>
      <c r="D7075" t="str">
        <f t="shared" si="440"/>
        <v>Faro - Área 4</v>
      </c>
      <c r="E7075">
        <f>Colaboradores_Avaliação!B7075</f>
        <v>4</v>
      </c>
      <c r="F7075">
        <f>Colaboradores_Avaliação!E7075</f>
        <v>5</v>
      </c>
      <c r="G7075">
        <f>Colaboradores_Avaliação!D7075</f>
        <v>2</v>
      </c>
      <c r="H7075">
        <f>Colaboradores_Dados!I7075</f>
        <v>35</v>
      </c>
      <c r="I7075">
        <f>Colaboradores_Dados!J7075</f>
        <v>32</v>
      </c>
      <c r="J7075" s="18">
        <f t="shared" si="441"/>
        <v>-3</v>
      </c>
      <c r="K7075">
        <f>Colaboradores_Dados!B7075</f>
        <v>44778</v>
      </c>
      <c r="L7075">
        <f>Colaboradores_Dados!C7075</f>
        <v>45899</v>
      </c>
      <c r="M7075" s="19">
        <f t="shared" si="442"/>
        <v>3.0691307323750854</v>
      </c>
      <c r="N7075">
        <f t="shared" si="443"/>
        <v>0</v>
      </c>
    </row>
    <row r="7076" spans="1:14" x14ac:dyDescent="0.55000000000000004">
      <c r="A7076">
        <f>Colaboradores_Dados!A7076</f>
        <v>7075</v>
      </c>
      <c r="B7076" t="str">
        <f>Colaboradores_Dados!F7076</f>
        <v>Porto</v>
      </c>
      <c r="C7076">
        <f>Colaboradores_Dados!G7076</f>
        <v>5</v>
      </c>
      <c r="D7076" t="str">
        <f t="shared" si="440"/>
        <v>Porto - Área 5</v>
      </c>
      <c r="E7076">
        <f>Colaboradores_Avaliação!B7076</f>
        <v>5</v>
      </c>
      <c r="F7076">
        <f>Colaboradores_Avaliação!E7076</f>
        <v>2</v>
      </c>
      <c r="G7076">
        <f>Colaboradores_Avaliação!D7076</f>
        <v>3</v>
      </c>
      <c r="H7076">
        <f>Colaboradores_Dados!I7076</f>
        <v>35</v>
      </c>
      <c r="I7076">
        <f>Colaboradores_Dados!J7076</f>
        <v>39</v>
      </c>
      <c r="J7076" s="18">
        <f t="shared" si="441"/>
        <v>4</v>
      </c>
      <c r="K7076">
        <f>Colaboradores_Dados!B7076</f>
        <v>44767</v>
      </c>
      <c r="L7076">
        <f>Colaboradores_Dados!C7076</f>
        <v>45676</v>
      </c>
      <c r="M7076" s="19">
        <f t="shared" si="442"/>
        <v>2.4887063655030799</v>
      </c>
      <c r="N7076">
        <f t="shared" si="443"/>
        <v>0</v>
      </c>
    </row>
    <row r="7077" spans="1:14" x14ac:dyDescent="0.55000000000000004">
      <c r="A7077">
        <f>Colaboradores_Dados!A7077</f>
        <v>7076</v>
      </c>
      <c r="B7077" t="str">
        <f>Colaboradores_Dados!F7077</f>
        <v>Lisboa</v>
      </c>
      <c r="C7077">
        <f>Colaboradores_Dados!G7077</f>
        <v>4</v>
      </c>
      <c r="D7077" t="str">
        <f t="shared" si="440"/>
        <v>Lisboa - Área 4</v>
      </c>
      <c r="E7077">
        <f>Colaboradores_Avaliação!B7077</f>
        <v>5</v>
      </c>
      <c r="F7077">
        <f>Colaboradores_Avaliação!E7077</f>
        <v>4</v>
      </c>
      <c r="G7077">
        <f>Colaboradores_Avaliação!D7077</f>
        <v>2</v>
      </c>
      <c r="H7077">
        <f>Colaboradores_Dados!I7077</f>
        <v>35</v>
      </c>
      <c r="I7077">
        <f>Colaboradores_Dados!J7077</f>
        <v>41</v>
      </c>
      <c r="J7077" s="18">
        <f t="shared" si="441"/>
        <v>6</v>
      </c>
      <c r="K7077">
        <f>Colaboradores_Dados!B7077</f>
        <v>46003</v>
      </c>
      <c r="L7077" t="str">
        <f>Colaboradores_Dados!C7077</f>
        <v>N/A</v>
      </c>
      <c r="M7077" s="19">
        <f t="shared" si="442"/>
        <v>5.2019164955509928E-2</v>
      </c>
      <c r="N7077">
        <f t="shared" si="443"/>
        <v>1</v>
      </c>
    </row>
    <row r="7078" spans="1:14" x14ac:dyDescent="0.55000000000000004">
      <c r="A7078">
        <f>Colaboradores_Dados!A7078</f>
        <v>7077</v>
      </c>
      <c r="B7078" t="str">
        <f>Colaboradores_Dados!F7078</f>
        <v>Setúbal</v>
      </c>
      <c r="C7078">
        <f>Colaboradores_Dados!G7078</f>
        <v>5</v>
      </c>
      <c r="D7078" t="str">
        <f t="shared" si="440"/>
        <v>Setúbal - Área 5</v>
      </c>
      <c r="E7078">
        <f>Colaboradores_Avaliação!B7078</f>
        <v>4</v>
      </c>
      <c r="F7078">
        <f>Colaboradores_Avaliação!E7078</f>
        <v>2</v>
      </c>
      <c r="G7078">
        <f>Colaboradores_Avaliação!D7078</f>
        <v>4</v>
      </c>
      <c r="H7078">
        <f>Colaboradores_Dados!I7078</f>
        <v>40</v>
      </c>
      <c r="I7078">
        <f>Colaboradores_Dados!J7078</f>
        <v>43</v>
      </c>
      <c r="J7078" s="18">
        <f t="shared" si="441"/>
        <v>3</v>
      </c>
      <c r="K7078">
        <f>Colaboradores_Dados!B7078</f>
        <v>45007</v>
      </c>
      <c r="L7078">
        <f>Colaboradores_Dados!C7078</f>
        <v>45220</v>
      </c>
      <c r="M7078" s="19">
        <f t="shared" si="442"/>
        <v>0.58316221765913756</v>
      </c>
      <c r="N7078">
        <f t="shared" si="443"/>
        <v>0</v>
      </c>
    </row>
    <row r="7079" spans="1:14" x14ac:dyDescent="0.55000000000000004">
      <c r="A7079">
        <f>Colaboradores_Dados!A7079</f>
        <v>7078</v>
      </c>
      <c r="B7079" t="str">
        <f>Colaboradores_Dados!F7079</f>
        <v>Faro</v>
      </c>
      <c r="C7079">
        <f>Colaboradores_Dados!G7079</f>
        <v>4</v>
      </c>
      <c r="D7079" t="str">
        <f t="shared" si="440"/>
        <v>Faro - Área 4</v>
      </c>
      <c r="E7079">
        <f>Colaboradores_Avaliação!B7079</f>
        <v>3</v>
      </c>
      <c r="F7079">
        <f>Colaboradores_Avaliação!E7079</f>
        <v>2</v>
      </c>
      <c r="G7079">
        <f>Colaboradores_Avaliação!D7079</f>
        <v>4</v>
      </c>
      <c r="H7079">
        <f>Colaboradores_Dados!I7079</f>
        <v>45</v>
      </c>
      <c r="I7079">
        <f>Colaboradores_Dados!J7079</f>
        <v>48</v>
      </c>
      <c r="J7079" s="18">
        <f t="shared" si="441"/>
        <v>3</v>
      </c>
      <c r="K7079">
        <f>Colaboradores_Dados!B7079</f>
        <v>45557</v>
      </c>
      <c r="L7079">
        <f>Colaboradores_Dados!C7079</f>
        <v>45769</v>
      </c>
      <c r="M7079" s="19">
        <f t="shared" si="442"/>
        <v>0.58042436687200549</v>
      </c>
      <c r="N7079">
        <f t="shared" si="443"/>
        <v>0</v>
      </c>
    </row>
    <row r="7080" spans="1:14" x14ac:dyDescent="0.55000000000000004">
      <c r="A7080">
        <f>Colaboradores_Dados!A7080</f>
        <v>7079</v>
      </c>
      <c r="B7080" t="str">
        <f>Colaboradores_Dados!F7080</f>
        <v>Porto</v>
      </c>
      <c r="C7080">
        <f>Colaboradores_Dados!G7080</f>
        <v>1</v>
      </c>
      <c r="D7080" t="str">
        <f t="shared" si="440"/>
        <v>Porto - Área 1</v>
      </c>
      <c r="E7080">
        <f>Colaboradores_Avaliação!B7080</f>
        <v>3</v>
      </c>
      <c r="F7080">
        <f>Colaboradores_Avaliação!E7080</f>
        <v>1</v>
      </c>
      <c r="G7080">
        <f>Colaboradores_Avaliação!D7080</f>
        <v>5</v>
      </c>
      <c r="H7080">
        <f>Colaboradores_Dados!I7080</f>
        <v>35</v>
      </c>
      <c r="I7080">
        <f>Colaboradores_Dados!J7080</f>
        <v>34</v>
      </c>
      <c r="J7080" s="18">
        <f t="shared" si="441"/>
        <v>-1</v>
      </c>
      <c r="K7080">
        <f>Colaboradores_Dados!B7080</f>
        <v>45180</v>
      </c>
      <c r="L7080">
        <f>Colaboradores_Dados!C7080</f>
        <v>45964</v>
      </c>
      <c r="M7080" s="19">
        <f t="shared" si="442"/>
        <v>2.1464750171115674</v>
      </c>
      <c r="N7080">
        <f t="shared" si="443"/>
        <v>0</v>
      </c>
    </row>
    <row r="7081" spans="1:14" x14ac:dyDescent="0.55000000000000004">
      <c r="A7081">
        <f>Colaboradores_Dados!A7081</f>
        <v>7080</v>
      </c>
      <c r="B7081" t="str">
        <f>Colaboradores_Dados!F7081</f>
        <v>Porto</v>
      </c>
      <c r="C7081">
        <f>Colaboradores_Dados!G7081</f>
        <v>3</v>
      </c>
      <c r="D7081" t="str">
        <f t="shared" si="440"/>
        <v>Porto - Área 3</v>
      </c>
      <c r="E7081">
        <f>Colaboradores_Avaliação!B7081</f>
        <v>4</v>
      </c>
      <c r="F7081">
        <f>Colaboradores_Avaliação!E7081</f>
        <v>5</v>
      </c>
      <c r="G7081">
        <f>Colaboradores_Avaliação!D7081</f>
        <v>2</v>
      </c>
      <c r="H7081">
        <f>Colaboradores_Dados!I7081</f>
        <v>35</v>
      </c>
      <c r="I7081">
        <f>Colaboradores_Dados!J7081</f>
        <v>43</v>
      </c>
      <c r="J7081" s="18">
        <f t="shared" si="441"/>
        <v>8</v>
      </c>
      <c r="K7081">
        <f>Colaboradores_Dados!B7081</f>
        <v>45881</v>
      </c>
      <c r="L7081" t="str">
        <f>Colaboradores_Dados!C7081</f>
        <v>N/A</v>
      </c>
      <c r="M7081" s="19">
        <f t="shared" si="442"/>
        <v>0.38603696098562629</v>
      </c>
      <c r="N7081">
        <f t="shared" si="443"/>
        <v>1</v>
      </c>
    </row>
    <row r="7082" spans="1:14" x14ac:dyDescent="0.55000000000000004">
      <c r="A7082">
        <f>Colaboradores_Dados!A7082</f>
        <v>7081</v>
      </c>
      <c r="B7082" t="str">
        <f>Colaboradores_Dados!F7082</f>
        <v>Porto</v>
      </c>
      <c r="C7082">
        <f>Colaboradores_Dados!G7082</f>
        <v>4</v>
      </c>
      <c r="D7082" t="str">
        <f t="shared" si="440"/>
        <v>Porto - Área 4</v>
      </c>
      <c r="E7082">
        <f>Colaboradores_Avaliação!B7082</f>
        <v>5</v>
      </c>
      <c r="F7082">
        <f>Colaboradores_Avaliação!E7082</f>
        <v>4</v>
      </c>
      <c r="G7082">
        <f>Colaboradores_Avaliação!D7082</f>
        <v>5</v>
      </c>
      <c r="H7082">
        <f>Colaboradores_Dados!I7082</f>
        <v>40</v>
      </c>
      <c r="I7082">
        <f>Colaboradores_Dados!J7082</f>
        <v>40</v>
      </c>
      <c r="J7082" s="18">
        <f t="shared" si="441"/>
        <v>0</v>
      </c>
      <c r="K7082">
        <f>Colaboradores_Dados!B7082</f>
        <v>44709</v>
      </c>
      <c r="L7082">
        <f>Colaboradores_Dados!C7082</f>
        <v>44915</v>
      </c>
      <c r="M7082" s="19">
        <f t="shared" si="442"/>
        <v>0.56399726214921286</v>
      </c>
      <c r="N7082">
        <f t="shared" si="443"/>
        <v>0</v>
      </c>
    </row>
    <row r="7083" spans="1:14" x14ac:dyDescent="0.55000000000000004">
      <c r="A7083">
        <f>Colaboradores_Dados!A7083</f>
        <v>7082</v>
      </c>
      <c r="B7083" t="str">
        <f>Colaboradores_Dados!F7083</f>
        <v>Lisboa</v>
      </c>
      <c r="C7083">
        <f>Colaboradores_Dados!G7083</f>
        <v>1</v>
      </c>
      <c r="D7083" t="str">
        <f t="shared" si="440"/>
        <v>Lisboa - Área 1</v>
      </c>
      <c r="E7083">
        <f>Colaboradores_Avaliação!B7083</f>
        <v>4</v>
      </c>
      <c r="F7083">
        <f>Colaboradores_Avaliação!E7083</f>
        <v>1</v>
      </c>
      <c r="G7083">
        <f>Colaboradores_Avaliação!D7083</f>
        <v>3</v>
      </c>
      <c r="H7083">
        <f>Colaboradores_Dados!I7083</f>
        <v>40</v>
      </c>
      <c r="I7083">
        <f>Colaboradores_Dados!J7083</f>
        <v>33</v>
      </c>
      <c r="J7083" s="18">
        <f t="shared" si="441"/>
        <v>-7</v>
      </c>
      <c r="K7083">
        <f>Colaboradores_Dados!B7083</f>
        <v>45092</v>
      </c>
      <c r="L7083">
        <f>Colaboradores_Dados!C7083</f>
        <v>45561</v>
      </c>
      <c r="M7083" s="19">
        <f t="shared" si="442"/>
        <v>1.2840520191649556</v>
      </c>
      <c r="N7083">
        <f t="shared" si="443"/>
        <v>0</v>
      </c>
    </row>
    <row r="7084" spans="1:14" x14ac:dyDescent="0.55000000000000004">
      <c r="A7084">
        <f>Colaboradores_Dados!A7084</f>
        <v>7083</v>
      </c>
      <c r="B7084" t="str">
        <f>Colaboradores_Dados!F7084</f>
        <v>Lisboa</v>
      </c>
      <c r="C7084">
        <f>Colaboradores_Dados!G7084</f>
        <v>1</v>
      </c>
      <c r="D7084" t="str">
        <f t="shared" si="440"/>
        <v>Lisboa - Área 1</v>
      </c>
      <c r="E7084">
        <f>Colaboradores_Avaliação!B7084</f>
        <v>3</v>
      </c>
      <c r="F7084">
        <f>Colaboradores_Avaliação!E7084</f>
        <v>2</v>
      </c>
      <c r="G7084">
        <f>Colaboradores_Avaliação!D7084</f>
        <v>3</v>
      </c>
      <c r="H7084">
        <f>Colaboradores_Dados!I7084</f>
        <v>40</v>
      </c>
      <c r="I7084">
        <f>Colaboradores_Dados!J7084</f>
        <v>40</v>
      </c>
      <c r="J7084" s="18">
        <f t="shared" si="441"/>
        <v>0</v>
      </c>
      <c r="K7084">
        <f>Colaboradores_Dados!B7084</f>
        <v>44867</v>
      </c>
      <c r="L7084">
        <f>Colaboradores_Dados!C7084</f>
        <v>45053</v>
      </c>
      <c r="M7084" s="19">
        <f t="shared" si="442"/>
        <v>0.50924024640657084</v>
      </c>
      <c r="N7084">
        <f t="shared" si="443"/>
        <v>0</v>
      </c>
    </row>
    <row r="7085" spans="1:14" x14ac:dyDescent="0.55000000000000004">
      <c r="A7085">
        <f>Colaboradores_Dados!A7085</f>
        <v>7084</v>
      </c>
      <c r="B7085" t="str">
        <f>Colaboradores_Dados!F7085</f>
        <v>Setúbal</v>
      </c>
      <c r="C7085">
        <f>Colaboradores_Dados!G7085</f>
        <v>1</v>
      </c>
      <c r="D7085" t="str">
        <f t="shared" si="440"/>
        <v>Setúbal - Área 1</v>
      </c>
      <c r="E7085">
        <f>Colaboradores_Avaliação!B7085</f>
        <v>5</v>
      </c>
      <c r="F7085">
        <f>Colaboradores_Avaliação!E7085</f>
        <v>5</v>
      </c>
      <c r="G7085">
        <f>Colaboradores_Avaliação!D7085</f>
        <v>4</v>
      </c>
      <c r="H7085">
        <f>Colaboradores_Dados!I7085</f>
        <v>40</v>
      </c>
      <c r="I7085">
        <f>Colaboradores_Dados!J7085</f>
        <v>38</v>
      </c>
      <c r="J7085" s="18">
        <f t="shared" si="441"/>
        <v>-2</v>
      </c>
      <c r="K7085">
        <f>Colaboradores_Dados!B7085</f>
        <v>44389</v>
      </c>
      <c r="L7085">
        <f>Colaboradores_Dados!C7085</f>
        <v>45234</v>
      </c>
      <c r="M7085" s="19">
        <f t="shared" si="442"/>
        <v>2.3134839151266258</v>
      </c>
      <c r="N7085">
        <f t="shared" si="443"/>
        <v>0</v>
      </c>
    </row>
    <row r="7086" spans="1:14" x14ac:dyDescent="0.55000000000000004">
      <c r="A7086">
        <f>Colaboradores_Dados!A7086</f>
        <v>7085</v>
      </c>
      <c r="B7086" t="str">
        <f>Colaboradores_Dados!F7086</f>
        <v>Faro</v>
      </c>
      <c r="C7086">
        <f>Colaboradores_Dados!G7086</f>
        <v>4</v>
      </c>
      <c r="D7086" t="str">
        <f t="shared" si="440"/>
        <v>Faro - Área 4</v>
      </c>
      <c r="E7086">
        <f>Colaboradores_Avaliação!B7086</f>
        <v>3</v>
      </c>
      <c r="F7086">
        <f>Colaboradores_Avaliação!E7086</f>
        <v>2</v>
      </c>
      <c r="G7086">
        <f>Colaboradores_Avaliação!D7086</f>
        <v>3</v>
      </c>
      <c r="H7086">
        <f>Colaboradores_Dados!I7086</f>
        <v>45</v>
      </c>
      <c r="I7086">
        <f>Colaboradores_Dados!J7086</f>
        <v>44</v>
      </c>
      <c r="J7086" s="18">
        <f t="shared" si="441"/>
        <v>-1</v>
      </c>
      <c r="K7086">
        <f>Colaboradores_Dados!B7086</f>
        <v>45003</v>
      </c>
      <c r="L7086">
        <f>Colaboradores_Dados!C7086</f>
        <v>45669</v>
      </c>
      <c r="M7086" s="19">
        <f t="shared" si="442"/>
        <v>1.8234086242299794</v>
      </c>
      <c r="N7086">
        <f t="shared" si="443"/>
        <v>0</v>
      </c>
    </row>
    <row r="7087" spans="1:14" x14ac:dyDescent="0.55000000000000004">
      <c r="A7087">
        <f>Colaboradores_Dados!A7087</f>
        <v>7086</v>
      </c>
      <c r="B7087" t="str">
        <f>Colaboradores_Dados!F7087</f>
        <v>Porto</v>
      </c>
      <c r="C7087">
        <f>Colaboradores_Dados!G7087</f>
        <v>1</v>
      </c>
      <c r="D7087" t="str">
        <f t="shared" si="440"/>
        <v>Porto - Área 1</v>
      </c>
      <c r="E7087">
        <f>Colaboradores_Avaliação!B7087</f>
        <v>3</v>
      </c>
      <c r="F7087">
        <f>Colaboradores_Avaliação!E7087</f>
        <v>5</v>
      </c>
      <c r="G7087">
        <f>Colaboradores_Avaliação!D7087</f>
        <v>2</v>
      </c>
      <c r="H7087">
        <f>Colaboradores_Dados!I7087</f>
        <v>35</v>
      </c>
      <c r="I7087">
        <f>Colaboradores_Dados!J7087</f>
        <v>40</v>
      </c>
      <c r="J7087" s="18">
        <f t="shared" si="441"/>
        <v>5</v>
      </c>
      <c r="K7087">
        <f>Colaboradores_Dados!B7087</f>
        <v>45051</v>
      </c>
      <c r="L7087">
        <f>Colaboradores_Dados!C7087</f>
        <v>45437</v>
      </c>
      <c r="M7087" s="19">
        <f t="shared" si="442"/>
        <v>1.0568104038329911</v>
      </c>
      <c r="N7087">
        <f t="shared" si="443"/>
        <v>0</v>
      </c>
    </row>
    <row r="7088" spans="1:14" x14ac:dyDescent="0.55000000000000004">
      <c r="A7088">
        <f>Colaboradores_Dados!A7088</f>
        <v>7087</v>
      </c>
      <c r="B7088" t="str">
        <f>Colaboradores_Dados!F7088</f>
        <v>Lisboa</v>
      </c>
      <c r="C7088">
        <f>Colaboradores_Dados!G7088</f>
        <v>5</v>
      </c>
      <c r="D7088" t="str">
        <f t="shared" si="440"/>
        <v>Lisboa - Área 5</v>
      </c>
      <c r="E7088">
        <f>Colaboradores_Avaliação!B7088</f>
        <v>3</v>
      </c>
      <c r="F7088">
        <f>Colaboradores_Avaliação!E7088</f>
        <v>3</v>
      </c>
      <c r="G7088">
        <f>Colaboradores_Avaliação!D7088</f>
        <v>4</v>
      </c>
      <c r="H7088">
        <f>Colaboradores_Dados!I7088</f>
        <v>35</v>
      </c>
      <c r="I7088">
        <f>Colaboradores_Dados!J7088</f>
        <v>44</v>
      </c>
      <c r="J7088" s="18">
        <f t="shared" si="441"/>
        <v>9</v>
      </c>
      <c r="K7088">
        <f>Colaboradores_Dados!B7088</f>
        <v>45503</v>
      </c>
      <c r="L7088">
        <f>Colaboradores_Dados!C7088</f>
        <v>45813</v>
      </c>
      <c r="M7088" s="19">
        <f t="shared" si="442"/>
        <v>0.84873374401095136</v>
      </c>
      <c r="N7088">
        <f t="shared" si="443"/>
        <v>0</v>
      </c>
    </row>
    <row r="7089" spans="1:14" x14ac:dyDescent="0.55000000000000004">
      <c r="A7089">
        <f>Colaboradores_Dados!A7089</f>
        <v>7088</v>
      </c>
      <c r="B7089" t="str">
        <f>Colaboradores_Dados!F7089</f>
        <v>Faro</v>
      </c>
      <c r="C7089">
        <f>Colaboradores_Dados!G7089</f>
        <v>4</v>
      </c>
      <c r="D7089" t="str">
        <f t="shared" si="440"/>
        <v>Faro - Área 4</v>
      </c>
      <c r="E7089">
        <f>Colaboradores_Avaliação!B7089</f>
        <v>5</v>
      </c>
      <c r="F7089">
        <f>Colaboradores_Avaliação!E7089</f>
        <v>3</v>
      </c>
      <c r="G7089">
        <f>Colaboradores_Avaliação!D7089</f>
        <v>4</v>
      </c>
      <c r="H7089">
        <f>Colaboradores_Dados!I7089</f>
        <v>35</v>
      </c>
      <c r="I7089">
        <f>Colaboradores_Dados!J7089</f>
        <v>40</v>
      </c>
      <c r="J7089" s="18">
        <f t="shared" si="441"/>
        <v>5</v>
      </c>
      <c r="K7089">
        <f>Colaboradores_Dados!B7089</f>
        <v>44442</v>
      </c>
      <c r="L7089">
        <f>Colaboradores_Dados!C7089</f>
        <v>45500</v>
      </c>
      <c r="M7089" s="19">
        <f t="shared" si="442"/>
        <v>2.8966461327857633</v>
      </c>
      <c r="N7089">
        <f t="shared" si="443"/>
        <v>0</v>
      </c>
    </row>
    <row r="7090" spans="1:14" x14ac:dyDescent="0.55000000000000004">
      <c r="A7090">
        <f>Colaboradores_Dados!A7090</f>
        <v>7089</v>
      </c>
      <c r="B7090" t="str">
        <f>Colaboradores_Dados!F7090</f>
        <v>Porto</v>
      </c>
      <c r="C7090">
        <f>Colaboradores_Dados!G7090</f>
        <v>3</v>
      </c>
      <c r="D7090" t="str">
        <f t="shared" si="440"/>
        <v>Porto - Área 3</v>
      </c>
      <c r="E7090">
        <f>Colaboradores_Avaliação!B7090</f>
        <v>2</v>
      </c>
      <c r="F7090">
        <f>Colaboradores_Avaliação!E7090</f>
        <v>5</v>
      </c>
      <c r="G7090">
        <f>Colaboradores_Avaliação!D7090</f>
        <v>4</v>
      </c>
      <c r="H7090">
        <f>Colaboradores_Dados!I7090</f>
        <v>40</v>
      </c>
      <c r="I7090">
        <f>Colaboradores_Dados!J7090</f>
        <v>52</v>
      </c>
      <c r="J7090" s="18">
        <f t="shared" si="441"/>
        <v>12</v>
      </c>
      <c r="K7090">
        <f>Colaboradores_Dados!B7090</f>
        <v>45340</v>
      </c>
      <c r="L7090">
        <f>Colaboradores_Dados!C7090</f>
        <v>45404</v>
      </c>
      <c r="M7090" s="19">
        <f t="shared" si="442"/>
        <v>0.17522245037645448</v>
      </c>
      <c r="N7090">
        <f t="shared" si="443"/>
        <v>0</v>
      </c>
    </row>
    <row r="7091" spans="1:14" x14ac:dyDescent="0.55000000000000004">
      <c r="A7091">
        <f>Colaboradores_Dados!A7091</f>
        <v>7090</v>
      </c>
      <c r="B7091" t="str">
        <f>Colaboradores_Dados!F7091</f>
        <v>Setúbal</v>
      </c>
      <c r="C7091">
        <f>Colaboradores_Dados!G7091</f>
        <v>4</v>
      </c>
      <c r="D7091" t="str">
        <f t="shared" si="440"/>
        <v>Setúbal - Área 4</v>
      </c>
      <c r="E7091">
        <f>Colaboradores_Avaliação!B7091</f>
        <v>4</v>
      </c>
      <c r="F7091">
        <f>Colaboradores_Avaliação!E7091</f>
        <v>2</v>
      </c>
      <c r="G7091">
        <f>Colaboradores_Avaliação!D7091</f>
        <v>4</v>
      </c>
      <c r="H7091">
        <f>Colaboradores_Dados!I7091</f>
        <v>35</v>
      </c>
      <c r="I7091">
        <f>Colaboradores_Dados!J7091</f>
        <v>40</v>
      </c>
      <c r="J7091" s="18">
        <f t="shared" si="441"/>
        <v>5</v>
      </c>
      <c r="K7091">
        <f>Colaboradores_Dados!B7091</f>
        <v>45283</v>
      </c>
      <c r="L7091" t="str">
        <f>Colaboradores_Dados!C7091</f>
        <v>N/A</v>
      </c>
      <c r="M7091" s="19">
        <f t="shared" si="442"/>
        <v>2.023271731690623</v>
      </c>
      <c r="N7091">
        <f t="shared" si="443"/>
        <v>1</v>
      </c>
    </row>
    <row r="7092" spans="1:14" x14ac:dyDescent="0.55000000000000004">
      <c r="A7092">
        <f>Colaboradores_Dados!A7092</f>
        <v>7091</v>
      </c>
      <c r="B7092" t="str">
        <f>Colaboradores_Dados!F7092</f>
        <v>Setúbal</v>
      </c>
      <c r="C7092">
        <f>Colaboradores_Dados!G7092</f>
        <v>4</v>
      </c>
      <c r="D7092" t="str">
        <f t="shared" si="440"/>
        <v>Setúbal - Área 4</v>
      </c>
      <c r="E7092">
        <f>Colaboradores_Avaliação!B7092</f>
        <v>3</v>
      </c>
      <c r="F7092">
        <f>Colaboradores_Avaliação!E7092</f>
        <v>4</v>
      </c>
      <c r="G7092">
        <f>Colaboradores_Avaliação!D7092</f>
        <v>2</v>
      </c>
      <c r="H7092">
        <f>Colaboradores_Dados!I7092</f>
        <v>40</v>
      </c>
      <c r="I7092">
        <f>Colaboradores_Dados!J7092</f>
        <v>44</v>
      </c>
      <c r="J7092" s="18">
        <f t="shared" si="441"/>
        <v>4</v>
      </c>
      <c r="K7092">
        <f>Colaboradores_Dados!B7092</f>
        <v>44590</v>
      </c>
      <c r="L7092">
        <f>Colaboradores_Dados!C7092</f>
        <v>45589</v>
      </c>
      <c r="M7092" s="19">
        <f t="shared" si="442"/>
        <v>2.7351129363449691</v>
      </c>
      <c r="N7092">
        <f t="shared" si="443"/>
        <v>0</v>
      </c>
    </row>
    <row r="7093" spans="1:14" x14ac:dyDescent="0.55000000000000004">
      <c r="A7093">
        <f>Colaboradores_Dados!A7093</f>
        <v>7092</v>
      </c>
      <c r="B7093" t="str">
        <f>Colaboradores_Dados!F7093</f>
        <v>Faro</v>
      </c>
      <c r="C7093">
        <f>Colaboradores_Dados!G7093</f>
        <v>3</v>
      </c>
      <c r="D7093" t="str">
        <f t="shared" si="440"/>
        <v>Faro - Área 3</v>
      </c>
      <c r="E7093">
        <f>Colaboradores_Avaliação!B7093</f>
        <v>2</v>
      </c>
      <c r="F7093">
        <f>Colaboradores_Avaliação!E7093</f>
        <v>5</v>
      </c>
      <c r="G7093">
        <f>Colaboradores_Avaliação!D7093</f>
        <v>1</v>
      </c>
      <c r="H7093">
        <f>Colaboradores_Dados!I7093</f>
        <v>45</v>
      </c>
      <c r="I7093">
        <f>Colaboradores_Dados!J7093</f>
        <v>51</v>
      </c>
      <c r="J7093" s="18">
        <f t="shared" si="441"/>
        <v>6</v>
      </c>
      <c r="K7093">
        <f>Colaboradores_Dados!B7093</f>
        <v>45831</v>
      </c>
      <c r="L7093" t="str">
        <f>Colaboradores_Dados!C7093</f>
        <v>N/A</v>
      </c>
      <c r="M7093" s="19">
        <f t="shared" si="442"/>
        <v>0.5229295003422314</v>
      </c>
      <c r="N7093">
        <f t="shared" si="443"/>
        <v>1</v>
      </c>
    </row>
    <row r="7094" spans="1:14" x14ac:dyDescent="0.55000000000000004">
      <c r="A7094">
        <f>Colaboradores_Dados!A7094</f>
        <v>7093</v>
      </c>
      <c r="B7094" t="str">
        <f>Colaboradores_Dados!F7094</f>
        <v>Lisboa</v>
      </c>
      <c r="C7094">
        <f>Colaboradores_Dados!G7094</f>
        <v>4</v>
      </c>
      <c r="D7094" t="str">
        <f t="shared" si="440"/>
        <v>Lisboa - Área 4</v>
      </c>
      <c r="E7094">
        <f>Colaboradores_Avaliação!B7094</f>
        <v>5</v>
      </c>
      <c r="F7094">
        <f>Colaboradores_Avaliação!E7094</f>
        <v>4</v>
      </c>
      <c r="G7094">
        <f>Colaboradores_Avaliação!D7094</f>
        <v>3</v>
      </c>
      <c r="H7094">
        <f>Colaboradores_Dados!I7094</f>
        <v>35</v>
      </c>
      <c r="I7094">
        <f>Colaboradores_Dados!J7094</f>
        <v>38</v>
      </c>
      <c r="J7094" s="18">
        <f t="shared" si="441"/>
        <v>3</v>
      </c>
      <c r="K7094">
        <f>Colaboradores_Dados!B7094</f>
        <v>44359</v>
      </c>
      <c r="L7094">
        <f>Colaboradores_Dados!C7094</f>
        <v>45472</v>
      </c>
      <c r="M7094" s="19">
        <f t="shared" si="442"/>
        <v>3.0472279260780288</v>
      </c>
      <c r="N7094">
        <f t="shared" si="443"/>
        <v>0</v>
      </c>
    </row>
    <row r="7095" spans="1:14" x14ac:dyDescent="0.55000000000000004">
      <c r="A7095">
        <f>Colaboradores_Dados!A7095</f>
        <v>7094</v>
      </c>
      <c r="B7095" t="str">
        <f>Colaboradores_Dados!F7095</f>
        <v>Lisboa</v>
      </c>
      <c r="C7095">
        <f>Colaboradores_Dados!G7095</f>
        <v>3</v>
      </c>
      <c r="D7095" t="str">
        <f t="shared" si="440"/>
        <v>Lisboa - Área 3</v>
      </c>
      <c r="E7095">
        <f>Colaboradores_Avaliação!B7095</f>
        <v>4</v>
      </c>
      <c r="F7095">
        <f>Colaboradores_Avaliação!E7095</f>
        <v>4</v>
      </c>
      <c r="G7095">
        <f>Colaboradores_Avaliação!D7095</f>
        <v>3</v>
      </c>
      <c r="H7095">
        <f>Colaboradores_Dados!I7095</f>
        <v>35</v>
      </c>
      <c r="I7095">
        <f>Colaboradores_Dados!J7095</f>
        <v>37</v>
      </c>
      <c r="J7095" s="18">
        <f t="shared" si="441"/>
        <v>2</v>
      </c>
      <c r="K7095">
        <f>Colaboradores_Dados!B7095</f>
        <v>44939</v>
      </c>
      <c r="L7095">
        <f>Colaboradores_Dados!C7095</f>
        <v>45818</v>
      </c>
      <c r="M7095" s="19">
        <f t="shared" si="442"/>
        <v>2.406570841889117</v>
      </c>
      <c r="N7095">
        <f t="shared" si="443"/>
        <v>0</v>
      </c>
    </row>
    <row r="7096" spans="1:14" x14ac:dyDescent="0.55000000000000004">
      <c r="A7096">
        <f>Colaboradores_Dados!A7096</f>
        <v>7095</v>
      </c>
      <c r="B7096" t="str">
        <f>Colaboradores_Dados!F7096</f>
        <v>Lisboa</v>
      </c>
      <c r="C7096">
        <f>Colaboradores_Dados!G7096</f>
        <v>4</v>
      </c>
      <c r="D7096" t="str">
        <f t="shared" si="440"/>
        <v>Lisboa - Área 4</v>
      </c>
      <c r="E7096">
        <f>Colaboradores_Avaliação!B7096</f>
        <v>3</v>
      </c>
      <c r="F7096">
        <f>Colaboradores_Avaliação!E7096</f>
        <v>3</v>
      </c>
      <c r="G7096">
        <f>Colaboradores_Avaliação!D7096</f>
        <v>5</v>
      </c>
      <c r="H7096">
        <f>Colaboradores_Dados!I7096</f>
        <v>45</v>
      </c>
      <c r="I7096">
        <f>Colaboradores_Dados!J7096</f>
        <v>42</v>
      </c>
      <c r="J7096" s="18">
        <f t="shared" si="441"/>
        <v>-3</v>
      </c>
      <c r="K7096">
        <f>Colaboradores_Dados!B7096</f>
        <v>44893</v>
      </c>
      <c r="L7096">
        <f>Colaboradores_Dados!C7096</f>
        <v>45094</v>
      </c>
      <c r="M7096" s="19">
        <f t="shared" si="442"/>
        <v>0.55030800821355241</v>
      </c>
      <c r="N7096">
        <f t="shared" si="443"/>
        <v>0</v>
      </c>
    </row>
    <row r="7097" spans="1:14" x14ac:dyDescent="0.55000000000000004">
      <c r="A7097">
        <f>Colaboradores_Dados!A7097</f>
        <v>7096</v>
      </c>
      <c r="B7097" t="str">
        <f>Colaboradores_Dados!F7097</f>
        <v>Faro</v>
      </c>
      <c r="C7097">
        <f>Colaboradores_Dados!G7097</f>
        <v>1</v>
      </c>
      <c r="D7097" t="str">
        <f t="shared" si="440"/>
        <v>Faro - Área 1</v>
      </c>
      <c r="E7097">
        <f>Colaboradores_Avaliação!B7097</f>
        <v>3</v>
      </c>
      <c r="F7097">
        <f>Colaboradores_Avaliação!E7097</f>
        <v>5</v>
      </c>
      <c r="G7097">
        <f>Colaboradores_Avaliação!D7097</f>
        <v>3</v>
      </c>
      <c r="H7097">
        <f>Colaboradores_Dados!I7097</f>
        <v>35</v>
      </c>
      <c r="I7097">
        <f>Colaboradores_Dados!J7097</f>
        <v>36</v>
      </c>
      <c r="J7097" s="18">
        <f t="shared" si="441"/>
        <v>1</v>
      </c>
      <c r="K7097">
        <f>Colaboradores_Dados!B7097</f>
        <v>44971</v>
      </c>
      <c r="L7097">
        <f>Colaboradores_Dados!C7097</f>
        <v>45326</v>
      </c>
      <c r="M7097" s="19">
        <f t="shared" si="442"/>
        <v>0.97193702943189597</v>
      </c>
      <c r="N7097">
        <f t="shared" si="443"/>
        <v>0</v>
      </c>
    </row>
    <row r="7098" spans="1:14" x14ac:dyDescent="0.55000000000000004">
      <c r="A7098">
        <f>Colaboradores_Dados!A7098</f>
        <v>7097</v>
      </c>
      <c r="B7098" t="str">
        <f>Colaboradores_Dados!F7098</f>
        <v>Porto</v>
      </c>
      <c r="C7098">
        <f>Colaboradores_Dados!G7098</f>
        <v>2</v>
      </c>
      <c r="D7098" t="str">
        <f t="shared" si="440"/>
        <v>Porto - Área 2</v>
      </c>
      <c r="E7098">
        <f>Colaboradores_Avaliação!B7098</f>
        <v>3</v>
      </c>
      <c r="F7098">
        <f>Colaboradores_Avaliação!E7098</f>
        <v>5</v>
      </c>
      <c r="G7098">
        <f>Colaboradores_Avaliação!D7098</f>
        <v>4</v>
      </c>
      <c r="H7098">
        <f>Colaboradores_Dados!I7098</f>
        <v>45</v>
      </c>
      <c r="I7098">
        <f>Colaboradores_Dados!J7098</f>
        <v>44</v>
      </c>
      <c r="J7098" s="18">
        <f t="shared" si="441"/>
        <v>-1</v>
      </c>
      <c r="K7098">
        <f>Colaboradores_Dados!B7098</f>
        <v>45046</v>
      </c>
      <c r="L7098">
        <f>Colaboradores_Dados!C7098</f>
        <v>45393</v>
      </c>
      <c r="M7098" s="19">
        <f t="shared" si="442"/>
        <v>0.95003422313483921</v>
      </c>
      <c r="N7098">
        <f t="shared" si="443"/>
        <v>0</v>
      </c>
    </row>
    <row r="7099" spans="1:14" x14ac:dyDescent="0.55000000000000004">
      <c r="A7099">
        <f>Colaboradores_Dados!A7099</f>
        <v>7098</v>
      </c>
      <c r="B7099" t="str">
        <f>Colaboradores_Dados!F7099</f>
        <v>Porto</v>
      </c>
      <c r="C7099">
        <f>Colaboradores_Dados!G7099</f>
        <v>5</v>
      </c>
      <c r="D7099" t="str">
        <f t="shared" si="440"/>
        <v>Porto - Área 5</v>
      </c>
      <c r="E7099">
        <f>Colaboradores_Avaliação!B7099</f>
        <v>2</v>
      </c>
      <c r="F7099">
        <f>Colaboradores_Avaliação!E7099</f>
        <v>4</v>
      </c>
      <c r="G7099">
        <f>Colaboradores_Avaliação!D7099</f>
        <v>4</v>
      </c>
      <c r="H7099">
        <f>Colaboradores_Dados!I7099</f>
        <v>40</v>
      </c>
      <c r="I7099">
        <f>Colaboradores_Dados!J7099</f>
        <v>45</v>
      </c>
      <c r="J7099" s="18">
        <f t="shared" si="441"/>
        <v>5</v>
      </c>
      <c r="K7099">
        <f>Colaboradores_Dados!B7099</f>
        <v>45679</v>
      </c>
      <c r="L7099" t="str">
        <f>Colaboradores_Dados!C7099</f>
        <v>N/A</v>
      </c>
      <c r="M7099" s="19">
        <f t="shared" si="442"/>
        <v>0.93908281998631071</v>
      </c>
      <c r="N7099">
        <f t="shared" si="443"/>
        <v>1</v>
      </c>
    </row>
    <row r="7100" spans="1:14" x14ac:dyDescent="0.55000000000000004">
      <c r="A7100">
        <f>Colaboradores_Dados!A7100</f>
        <v>7099</v>
      </c>
      <c r="B7100" t="str">
        <f>Colaboradores_Dados!F7100</f>
        <v>Faro</v>
      </c>
      <c r="C7100">
        <f>Colaboradores_Dados!G7100</f>
        <v>4</v>
      </c>
      <c r="D7100" t="str">
        <f t="shared" si="440"/>
        <v>Faro - Área 4</v>
      </c>
      <c r="E7100">
        <f>Colaboradores_Avaliação!B7100</f>
        <v>3</v>
      </c>
      <c r="F7100">
        <f>Colaboradores_Avaliação!E7100</f>
        <v>4</v>
      </c>
      <c r="G7100">
        <f>Colaboradores_Avaliação!D7100</f>
        <v>2</v>
      </c>
      <c r="H7100">
        <f>Colaboradores_Dados!I7100</f>
        <v>45</v>
      </c>
      <c r="I7100">
        <f>Colaboradores_Dados!J7100</f>
        <v>48</v>
      </c>
      <c r="J7100" s="18">
        <f t="shared" si="441"/>
        <v>3</v>
      </c>
      <c r="K7100">
        <f>Colaboradores_Dados!B7100</f>
        <v>45006</v>
      </c>
      <c r="L7100">
        <f>Colaboradores_Dados!C7100</f>
        <v>45252</v>
      </c>
      <c r="M7100" s="19">
        <f t="shared" si="442"/>
        <v>0.67351129363449691</v>
      </c>
      <c r="N7100">
        <f t="shared" si="443"/>
        <v>0</v>
      </c>
    </row>
    <row r="7101" spans="1:14" x14ac:dyDescent="0.55000000000000004">
      <c r="A7101">
        <f>Colaboradores_Dados!A7101</f>
        <v>7100</v>
      </c>
      <c r="B7101" t="str">
        <f>Colaboradores_Dados!F7101</f>
        <v>Lisboa</v>
      </c>
      <c r="C7101">
        <f>Colaboradores_Dados!G7101</f>
        <v>5</v>
      </c>
      <c r="D7101" t="str">
        <f t="shared" si="440"/>
        <v>Lisboa - Área 5</v>
      </c>
      <c r="E7101">
        <f>Colaboradores_Avaliação!B7101</f>
        <v>3</v>
      </c>
      <c r="F7101">
        <f>Colaboradores_Avaliação!E7101</f>
        <v>5</v>
      </c>
      <c r="G7101">
        <f>Colaboradores_Avaliação!D7101</f>
        <v>5</v>
      </c>
      <c r="H7101">
        <f>Colaboradores_Dados!I7101</f>
        <v>35</v>
      </c>
      <c r="I7101">
        <f>Colaboradores_Dados!J7101</f>
        <v>46</v>
      </c>
      <c r="J7101" s="18">
        <f t="shared" si="441"/>
        <v>11</v>
      </c>
      <c r="K7101">
        <f>Colaboradores_Dados!B7101</f>
        <v>45945</v>
      </c>
      <c r="L7101" t="str">
        <f>Colaboradores_Dados!C7101</f>
        <v>N/A</v>
      </c>
      <c r="M7101" s="19">
        <f t="shared" si="442"/>
        <v>0.21081451060917181</v>
      </c>
      <c r="N7101">
        <f t="shared" si="443"/>
        <v>1</v>
      </c>
    </row>
    <row r="7102" spans="1:14" x14ac:dyDescent="0.55000000000000004">
      <c r="A7102">
        <f>Colaboradores_Dados!A7102</f>
        <v>7101</v>
      </c>
      <c r="B7102" t="str">
        <f>Colaboradores_Dados!F7102</f>
        <v>Porto</v>
      </c>
      <c r="C7102">
        <f>Colaboradores_Dados!G7102</f>
        <v>4</v>
      </c>
      <c r="D7102" t="str">
        <f t="shared" si="440"/>
        <v>Porto - Área 4</v>
      </c>
      <c r="E7102">
        <f>Colaboradores_Avaliação!B7102</f>
        <v>4</v>
      </c>
      <c r="F7102">
        <f>Colaboradores_Avaliação!E7102</f>
        <v>3</v>
      </c>
      <c r="G7102">
        <f>Colaboradores_Avaliação!D7102</f>
        <v>5</v>
      </c>
      <c r="H7102">
        <f>Colaboradores_Dados!I7102</f>
        <v>40</v>
      </c>
      <c r="I7102">
        <f>Colaboradores_Dados!J7102</f>
        <v>41</v>
      </c>
      <c r="J7102" s="18">
        <f t="shared" si="441"/>
        <v>1</v>
      </c>
      <c r="K7102">
        <f>Colaboradores_Dados!B7102</f>
        <v>44668</v>
      </c>
      <c r="L7102">
        <f>Colaboradores_Dados!C7102</f>
        <v>45491</v>
      </c>
      <c r="M7102" s="19">
        <f t="shared" si="442"/>
        <v>2.2532511978097194</v>
      </c>
      <c r="N7102">
        <f t="shared" si="443"/>
        <v>0</v>
      </c>
    </row>
    <row r="7103" spans="1:14" x14ac:dyDescent="0.55000000000000004">
      <c r="A7103">
        <f>Colaboradores_Dados!A7103</f>
        <v>7102</v>
      </c>
      <c r="B7103" t="str">
        <f>Colaboradores_Dados!F7103</f>
        <v>Lisboa</v>
      </c>
      <c r="C7103">
        <f>Colaboradores_Dados!G7103</f>
        <v>1</v>
      </c>
      <c r="D7103" t="str">
        <f t="shared" si="440"/>
        <v>Lisboa - Área 1</v>
      </c>
      <c r="E7103">
        <f>Colaboradores_Avaliação!B7103</f>
        <v>3</v>
      </c>
      <c r="F7103">
        <f>Colaboradores_Avaliação!E7103</f>
        <v>1</v>
      </c>
      <c r="G7103">
        <f>Colaboradores_Avaliação!D7103</f>
        <v>3</v>
      </c>
      <c r="H7103">
        <f>Colaboradores_Dados!I7103</f>
        <v>40</v>
      </c>
      <c r="I7103">
        <f>Colaboradores_Dados!J7103</f>
        <v>38</v>
      </c>
      <c r="J7103" s="18">
        <f t="shared" si="441"/>
        <v>-2</v>
      </c>
      <c r="K7103">
        <f>Colaboradores_Dados!B7103</f>
        <v>45778</v>
      </c>
      <c r="L7103" t="str">
        <f>Colaboradores_Dados!C7103</f>
        <v>N/A</v>
      </c>
      <c r="M7103" s="19">
        <f t="shared" si="442"/>
        <v>0.66803559206023266</v>
      </c>
      <c r="N7103">
        <f t="shared" si="443"/>
        <v>1</v>
      </c>
    </row>
    <row r="7104" spans="1:14" x14ac:dyDescent="0.55000000000000004">
      <c r="A7104">
        <f>Colaboradores_Dados!A7104</f>
        <v>7103</v>
      </c>
      <c r="B7104" t="str">
        <f>Colaboradores_Dados!F7104</f>
        <v>Porto</v>
      </c>
      <c r="C7104">
        <f>Colaboradores_Dados!G7104</f>
        <v>4</v>
      </c>
      <c r="D7104" t="str">
        <f t="shared" si="440"/>
        <v>Porto - Área 4</v>
      </c>
      <c r="E7104">
        <f>Colaboradores_Avaliação!B7104</f>
        <v>4</v>
      </c>
      <c r="F7104">
        <f>Colaboradores_Avaliação!E7104</f>
        <v>5</v>
      </c>
      <c r="G7104">
        <f>Colaboradores_Avaliação!D7104</f>
        <v>4</v>
      </c>
      <c r="H7104">
        <f>Colaboradores_Dados!I7104</f>
        <v>45</v>
      </c>
      <c r="I7104">
        <f>Colaboradores_Dados!J7104</f>
        <v>49</v>
      </c>
      <c r="J7104" s="18">
        <f t="shared" si="441"/>
        <v>4</v>
      </c>
      <c r="K7104">
        <f>Colaboradores_Dados!B7104</f>
        <v>44390</v>
      </c>
      <c r="L7104">
        <f>Colaboradores_Dados!C7104</f>
        <v>44673</v>
      </c>
      <c r="M7104" s="19">
        <f t="shared" si="442"/>
        <v>0.77481177275838464</v>
      </c>
      <c r="N7104">
        <f t="shared" si="443"/>
        <v>0</v>
      </c>
    </row>
    <row r="7105" spans="1:14" x14ac:dyDescent="0.55000000000000004">
      <c r="A7105">
        <f>Colaboradores_Dados!A7105</f>
        <v>7104</v>
      </c>
      <c r="B7105" t="str">
        <f>Colaboradores_Dados!F7105</f>
        <v>Setúbal</v>
      </c>
      <c r="C7105">
        <f>Colaboradores_Dados!G7105</f>
        <v>4</v>
      </c>
      <c r="D7105" t="str">
        <f t="shared" si="440"/>
        <v>Setúbal - Área 4</v>
      </c>
      <c r="E7105">
        <f>Colaboradores_Avaliação!B7105</f>
        <v>4</v>
      </c>
      <c r="F7105">
        <f>Colaboradores_Avaliação!E7105</f>
        <v>3</v>
      </c>
      <c r="G7105">
        <f>Colaboradores_Avaliação!D7105</f>
        <v>3</v>
      </c>
      <c r="H7105">
        <f>Colaboradores_Dados!I7105</f>
        <v>35</v>
      </c>
      <c r="I7105">
        <f>Colaboradores_Dados!J7105</f>
        <v>39</v>
      </c>
      <c r="J7105" s="18">
        <f t="shared" si="441"/>
        <v>4</v>
      </c>
      <c r="K7105">
        <f>Colaboradores_Dados!B7105</f>
        <v>45414</v>
      </c>
      <c r="L7105" t="str">
        <f>Colaboradores_Dados!C7105</f>
        <v>N/A</v>
      </c>
      <c r="M7105" s="19">
        <f t="shared" si="442"/>
        <v>1.6646132785763177</v>
      </c>
      <c r="N7105">
        <f t="shared" si="443"/>
        <v>1</v>
      </c>
    </row>
    <row r="7106" spans="1:14" x14ac:dyDescent="0.55000000000000004">
      <c r="A7106">
        <f>Colaboradores_Dados!A7106</f>
        <v>7105</v>
      </c>
      <c r="B7106" t="str">
        <f>Colaboradores_Dados!F7106</f>
        <v>Setúbal</v>
      </c>
      <c r="C7106">
        <f>Colaboradores_Dados!G7106</f>
        <v>3</v>
      </c>
      <c r="D7106" t="str">
        <f t="shared" ref="D7106:D7169" si="444">B7106&amp;" - Área "&amp;C7106</f>
        <v>Setúbal - Área 3</v>
      </c>
      <c r="E7106">
        <f>Colaboradores_Avaliação!B7106</f>
        <v>4</v>
      </c>
      <c r="F7106">
        <f>Colaboradores_Avaliação!E7106</f>
        <v>3</v>
      </c>
      <c r="G7106">
        <f>Colaboradores_Avaliação!D7106</f>
        <v>4</v>
      </c>
      <c r="H7106">
        <f>Colaboradores_Dados!I7106</f>
        <v>35</v>
      </c>
      <c r="I7106">
        <f>Colaboradores_Dados!J7106</f>
        <v>38</v>
      </c>
      <c r="J7106" s="18">
        <f t="shared" ref="J7106:J7169" si="445">I7106-H7106</f>
        <v>3</v>
      </c>
      <c r="K7106">
        <f>Colaboradores_Dados!B7106</f>
        <v>44604</v>
      </c>
      <c r="L7106">
        <f>Colaboradores_Dados!C7106</f>
        <v>45340</v>
      </c>
      <c r="M7106" s="19">
        <f t="shared" ref="M7106:M7169" si="446">(IF(OR(L7106="",L7106="N/A"),DATE(2025,12,31),L7106)-K7106)/365.25</f>
        <v>2.0150581793292264</v>
      </c>
      <c r="N7106">
        <f t="shared" ref="N7106:N7169" si="447">IF(OR(L7106="",L7106="N/A"),1,0)</f>
        <v>0</v>
      </c>
    </row>
    <row r="7107" spans="1:14" x14ac:dyDescent="0.55000000000000004">
      <c r="A7107">
        <f>Colaboradores_Dados!A7107</f>
        <v>7106</v>
      </c>
      <c r="B7107" t="str">
        <f>Colaboradores_Dados!F7107</f>
        <v>Setúbal</v>
      </c>
      <c r="C7107">
        <f>Colaboradores_Dados!G7107</f>
        <v>2</v>
      </c>
      <c r="D7107" t="str">
        <f t="shared" si="444"/>
        <v>Setúbal - Área 2</v>
      </c>
      <c r="E7107">
        <f>Colaboradores_Avaliação!B7107</f>
        <v>4</v>
      </c>
      <c r="F7107">
        <f>Colaboradores_Avaliação!E7107</f>
        <v>3</v>
      </c>
      <c r="G7107">
        <f>Colaboradores_Avaliação!D7107</f>
        <v>2</v>
      </c>
      <c r="H7107">
        <f>Colaboradores_Dados!I7107</f>
        <v>35</v>
      </c>
      <c r="I7107">
        <f>Colaboradores_Dados!J7107</f>
        <v>37</v>
      </c>
      <c r="J7107" s="18">
        <f t="shared" si="445"/>
        <v>2</v>
      </c>
      <c r="K7107">
        <f>Colaboradores_Dados!B7107</f>
        <v>45499</v>
      </c>
      <c r="L7107" t="str">
        <f>Colaboradores_Dados!C7107</f>
        <v>N/A</v>
      </c>
      <c r="M7107" s="19">
        <f t="shared" si="446"/>
        <v>1.431895961670089</v>
      </c>
      <c r="N7107">
        <f t="shared" si="447"/>
        <v>1</v>
      </c>
    </row>
    <row r="7108" spans="1:14" x14ac:dyDescent="0.55000000000000004">
      <c r="A7108">
        <f>Colaboradores_Dados!A7108</f>
        <v>7107</v>
      </c>
      <c r="B7108" t="str">
        <f>Colaboradores_Dados!F7108</f>
        <v>Lisboa</v>
      </c>
      <c r="C7108">
        <f>Colaboradores_Dados!G7108</f>
        <v>4</v>
      </c>
      <c r="D7108" t="str">
        <f t="shared" si="444"/>
        <v>Lisboa - Área 4</v>
      </c>
      <c r="E7108">
        <f>Colaboradores_Avaliação!B7108</f>
        <v>5</v>
      </c>
      <c r="F7108">
        <f>Colaboradores_Avaliação!E7108</f>
        <v>1</v>
      </c>
      <c r="G7108">
        <f>Colaboradores_Avaliação!D7108</f>
        <v>5</v>
      </c>
      <c r="H7108">
        <f>Colaboradores_Dados!I7108</f>
        <v>45</v>
      </c>
      <c r="I7108">
        <f>Colaboradores_Dados!J7108</f>
        <v>46</v>
      </c>
      <c r="J7108" s="18">
        <f t="shared" si="445"/>
        <v>1</v>
      </c>
      <c r="K7108">
        <f>Colaboradores_Dados!B7108</f>
        <v>44674</v>
      </c>
      <c r="L7108">
        <f>Colaboradores_Dados!C7108</f>
        <v>45171</v>
      </c>
      <c r="M7108" s="19">
        <f t="shared" si="446"/>
        <v>1.3607118412046544</v>
      </c>
      <c r="N7108">
        <f t="shared" si="447"/>
        <v>0</v>
      </c>
    </row>
    <row r="7109" spans="1:14" x14ac:dyDescent="0.55000000000000004">
      <c r="A7109">
        <f>Colaboradores_Dados!A7109</f>
        <v>7108</v>
      </c>
      <c r="B7109" t="str">
        <f>Colaboradores_Dados!F7109</f>
        <v>Lisboa</v>
      </c>
      <c r="C7109">
        <f>Colaboradores_Dados!G7109</f>
        <v>2</v>
      </c>
      <c r="D7109" t="str">
        <f t="shared" si="444"/>
        <v>Lisboa - Área 2</v>
      </c>
      <c r="E7109">
        <f>Colaboradores_Avaliação!B7109</f>
        <v>4</v>
      </c>
      <c r="F7109">
        <f>Colaboradores_Avaliação!E7109</f>
        <v>2</v>
      </c>
      <c r="G7109">
        <f>Colaboradores_Avaliação!D7109</f>
        <v>4</v>
      </c>
      <c r="H7109">
        <f>Colaboradores_Dados!I7109</f>
        <v>35</v>
      </c>
      <c r="I7109">
        <f>Colaboradores_Dados!J7109</f>
        <v>39</v>
      </c>
      <c r="J7109" s="18">
        <f t="shared" si="445"/>
        <v>4</v>
      </c>
      <c r="K7109">
        <f>Colaboradores_Dados!B7109</f>
        <v>45333</v>
      </c>
      <c r="L7109" t="str">
        <f>Colaboradores_Dados!C7109</f>
        <v>N/A</v>
      </c>
      <c r="M7109" s="19">
        <f t="shared" si="446"/>
        <v>1.8863791923340179</v>
      </c>
      <c r="N7109">
        <f t="shared" si="447"/>
        <v>1</v>
      </c>
    </row>
    <row r="7110" spans="1:14" x14ac:dyDescent="0.55000000000000004">
      <c r="A7110">
        <f>Colaboradores_Dados!A7110</f>
        <v>7109</v>
      </c>
      <c r="B7110" t="str">
        <f>Colaboradores_Dados!F7110</f>
        <v>Lisboa</v>
      </c>
      <c r="C7110">
        <f>Colaboradores_Dados!G7110</f>
        <v>4</v>
      </c>
      <c r="D7110" t="str">
        <f t="shared" si="444"/>
        <v>Lisboa - Área 4</v>
      </c>
      <c r="E7110">
        <f>Colaboradores_Avaliação!B7110</f>
        <v>5</v>
      </c>
      <c r="F7110">
        <f>Colaboradores_Avaliação!E7110</f>
        <v>2</v>
      </c>
      <c r="G7110">
        <f>Colaboradores_Avaliação!D7110</f>
        <v>5</v>
      </c>
      <c r="H7110">
        <f>Colaboradores_Dados!I7110</f>
        <v>40</v>
      </c>
      <c r="I7110">
        <f>Colaboradores_Dados!J7110</f>
        <v>42</v>
      </c>
      <c r="J7110" s="18">
        <f t="shared" si="445"/>
        <v>2</v>
      </c>
      <c r="K7110">
        <f>Colaboradores_Dados!B7110</f>
        <v>44312</v>
      </c>
      <c r="L7110">
        <f>Colaboradores_Dados!C7110</f>
        <v>45886</v>
      </c>
      <c r="M7110" s="19">
        <f t="shared" si="446"/>
        <v>4.3093771389459272</v>
      </c>
      <c r="N7110">
        <f t="shared" si="447"/>
        <v>0</v>
      </c>
    </row>
    <row r="7111" spans="1:14" x14ac:dyDescent="0.55000000000000004">
      <c r="A7111">
        <f>Colaboradores_Dados!A7111</f>
        <v>7110</v>
      </c>
      <c r="B7111" t="str">
        <f>Colaboradores_Dados!F7111</f>
        <v>Setúbal</v>
      </c>
      <c r="C7111">
        <f>Colaboradores_Dados!G7111</f>
        <v>5</v>
      </c>
      <c r="D7111" t="str">
        <f t="shared" si="444"/>
        <v>Setúbal - Área 5</v>
      </c>
      <c r="E7111">
        <f>Colaboradores_Avaliação!B7111</f>
        <v>4</v>
      </c>
      <c r="F7111">
        <f>Colaboradores_Avaliação!E7111</f>
        <v>1</v>
      </c>
      <c r="G7111">
        <f>Colaboradores_Avaliação!D7111</f>
        <v>4</v>
      </c>
      <c r="H7111">
        <f>Colaboradores_Dados!I7111</f>
        <v>45</v>
      </c>
      <c r="I7111">
        <f>Colaboradores_Dados!J7111</f>
        <v>45</v>
      </c>
      <c r="J7111" s="18">
        <f t="shared" si="445"/>
        <v>0</v>
      </c>
      <c r="K7111">
        <f>Colaboradores_Dados!B7111</f>
        <v>45026</v>
      </c>
      <c r="L7111">
        <f>Colaboradores_Dados!C7111</f>
        <v>45414</v>
      </c>
      <c r="M7111" s="19">
        <f t="shared" si="446"/>
        <v>1.0622861054072552</v>
      </c>
      <c r="N7111">
        <f t="shared" si="447"/>
        <v>0</v>
      </c>
    </row>
    <row r="7112" spans="1:14" x14ac:dyDescent="0.55000000000000004">
      <c r="A7112">
        <f>Colaboradores_Dados!A7112</f>
        <v>7111</v>
      </c>
      <c r="B7112" t="str">
        <f>Colaboradores_Dados!F7112</f>
        <v>Porto</v>
      </c>
      <c r="C7112">
        <f>Colaboradores_Dados!G7112</f>
        <v>5</v>
      </c>
      <c r="D7112" t="str">
        <f t="shared" si="444"/>
        <v>Porto - Área 5</v>
      </c>
      <c r="E7112">
        <f>Colaboradores_Avaliação!B7112</f>
        <v>3</v>
      </c>
      <c r="F7112">
        <f>Colaboradores_Avaliação!E7112</f>
        <v>2</v>
      </c>
      <c r="G7112">
        <f>Colaboradores_Avaliação!D7112</f>
        <v>5</v>
      </c>
      <c r="H7112">
        <f>Colaboradores_Dados!I7112</f>
        <v>35</v>
      </c>
      <c r="I7112">
        <f>Colaboradores_Dados!J7112</f>
        <v>38</v>
      </c>
      <c r="J7112" s="18">
        <f t="shared" si="445"/>
        <v>3</v>
      </c>
      <c r="K7112">
        <f>Colaboradores_Dados!B7112</f>
        <v>44423</v>
      </c>
      <c r="L7112">
        <f>Colaboradores_Dados!C7112</f>
        <v>44804</v>
      </c>
      <c r="M7112" s="19">
        <f t="shared" si="446"/>
        <v>1.0431211498973305</v>
      </c>
      <c r="N7112">
        <f t="shared" si="447"/>
        <v>0</v>
      </c>
    </row>
    <row r="7113" spans="1:14" x14ac:dyDescent="0.55000000000000004">
      <c r="A7113">
        <f>Colaboradores_Dados!A7113</f>
        <v>7112</v>
      </c>
      <c r="B7113" t="str">
        <f>Colaboradores_Dados!F7113</f>
        <v>Porto</v>
      </c>
      <c r="C7113">
        <f>Colaboradores_Dados!G7113</f>
        <v>4</v>
      </c>
      <c r="D7113" t="str">
        <f t="shared" si="444"/>
        <v>Porto - Área 4</v>
      </c>
      <c r="E7113">
        <f>Colaboradores_Avaliação!B7113</f>
        <v>4</v>
      </c>
      <c r="F7113">
        <f>Colaboradores_Avaliação!E7113</f>
        <v>2</v>
      </c>
      <c r="G7113">
        <f>Colaboradores_Avaliação!D7113</f>
        <v>4</v>
      </c>
      <c r="H7113">
        <f>Colaboradores_Dados!I7113</f>
        <v>35</v>
      </c>
      <c r="I7113">
        <f>Colaboradores_Dados!J7113</f>
        <v>35</v>
      </c>
      <c r="J7113" s="18">
        <f t="shared" si="445"/>
        <v>0</v>
      </c>
      <c r="K7113">
        <f>Colaboradores_Dados!B7113</f>
        <v>44625</v>
      </c>
      <c r="L7113">
        <f>Colaboradores_Dados!C7113</f>
        <v>45352</v>
      </c>
      <c r="M7113" s="19">
        <f t="shared" si="446"/>
        <v>1.9904175222450375</v>
      </c>
      <c r="N7113">
        <f t="shared" si="447"/>
        <v>0</v>
      </c>
    </row>
    <row r="7114" spans="1:14" x14ac:dyDescent="0.55000000000000004">
      <c r="A7114">
        <f>Colaboradores_Dados!A7114</f>
        <v>7113</v>
      </c>
      <c r="B7114" t="str">
        <f>Colaboradores_Dados!F7114</f>
        <v>Porto</v>
      </c>
      <c r="C7114">
        <f>Colaboradores_Dados!G7114</f>
        <v>3</v>
      </c>
      <c r="D7114" t="str">
        <f t="shared" si="444"/>
        <v>Porto - Área 3</v>
      </c>
      <c r="E7114">
        <f>Colaboradores_Avaliação!B7114</f>
        <v>2</v>
      </c>
      <c r="F7114">
        <f>Colaboradores_Avaliação!E7114</f>
        <v>4</v>
      </c>
      <c r="G7114">
        <f>Colaboradores_Avaliação!D7114</f>
        <v>1</v>
      </c>
      <c r="H7114">
        <f>Colaboradores_Dados!I7114</f>
        <v>35</v>
      </c>
      <c r="I7114">
        <f>Colaboradores_Dados!J7114</f>
        <v>45</v>
      </c>
      <c r="J7114" s="18">
        <f t="shared" si="445"/>
        <v>10</v>
      </c>
      <c r="K7114">
        <f>Colaboradores_Dados!B7114</f>
        <v>45903</v>
      </c>
      <c r="L7114">
        <f>Colaboradores_Dados!C7114</f>
        <v>46017</v>
      </c>
      <c r="M7114" s="19">
        <f t="shared" si="446"/>
        <v>0.31211498973305957</v>
      </c>
      <c r="N7114">
        <f t="shared" si="447"/>
        <v>0</v>
      </c>
    </row>
    <row r="7115" spans="1:14" x14ac:dyDescent="0.55000000000000004">
      <c r="A7115">
        <f>Colaboradores_Dados!A7115</f>
        <v>7114</v>
      </c>
      <c r="B7115" t="str">
        <f>Colaboradores_Dados!F7115</f>
        <v>Lisboa</v>
      </c>
      <c r="C7115">
        <f>Colaboradores_Dados!G7115</f>
        <v>3</v>
      </c>
      <c r="D7115" t="str">
        <f t="shared" si="444"/>
        <v>Lisboa - Área 3</v>
      </c>
      <c r="E7115">
        <f>Colaboradores_Avaliação!B7115</f>
        <v>3</v>
      </c>
      <c r="F7115">
        <f>Colaboradores_Avaliação!E7115</f>
        <v>3</v>
      </c>
      <c r="G7115">
        <f>Colaboradores_Avaliação!D7115</f>
        <v>4</v>
      </c>
      <c r="H7115">
        <f>Colaboradores_Dados!I7115</f>
        <v>35</v>
      </c>
      <c r="I7115">
        <f>Colaboradores_Dados!J7115</f>
        <v>37</v>
      </c>
      <c r="J7115" s="18">
        <f t="shared" si="445"/>
        <v>2</v>
      </c>
      <c r="K7115">
        <f>Colaboradores_Dados!B7115</f>
        <v>45702</v>
      </c>
      <c r="L7115" t="str">
        <f>Colaboradores_Dados!C7115</f>
        <v>N/A</v>
      </c>
      <c r="M7115" s="19">
        <f t="shared" si="446"/>
        <v>0.87611225188227237</v>
      </c>
      <c r="N7115">
        <f t="shared" si="447"/>
        <v>1</v>
      </c>
    </row>
    <row r="7116" spans="1:14" x14ac:dyDescent="0.55000000000000004">
      <c r="A7116">
        <f>Colaboradores_Dados!A7116</f>
        <v>7115</v>
      </c>
      <c r="B7116" t="str">
        <f>Colaboradores_Dados!F7116</f>
        <v>Porto</v>
      </c>
      <c r="C7116">
        <f>Colaboradores_Dados!G7116</f>
        <v>4</v>
      </c>
      <c r="D7116" t="str">
        <f t="shared" si="444"/>
        <v>Porto - Área 4</v>
      </c>
      <c r="E7116">
        <f>Colaboradores_Avaliação!B7116</f>
        <v>3</v>
      </c>
      <c r="F7116">
        <f>Colaboradores_Avaliação!E7116</f>
        <v>1</v>
      </c>
      <c r="G7116">
        <f>Colaboradores_Avaliação!D7116</f>
        <v>5</v>
      </c>
      <c r="H7116">
        <f>Colaboradores_Dados!I7116</f>
        <v>45</v>
      </c>
      <c r="I7116">
        <f>Colaboradores_Dados!J7116</f>
        <v>47</v>
      </c>
      <c r="J7116" s="18">
        <f t="shared" si="445"/>
        <v>2</v>
      </c>
      <c r="K7116">
        <f>Colaboradores_Dados!B7116</f>
        <v>45465</v>
      </c>
      <c r="L7116">
        <f>Colaboradores_Dados!C7116</f>
        <v>45757</v>
      </c>
      <c r="M7116" s="19">
        <f t="shared" si="446"/>
        <v>0.79945242984257359</v>
      </c>
      <c r="N7116">
        <f t="shared" si="447"/>
        <v>0</v>
      </c>
    </row>
    <row r="7117" spans="1:14" x14ac:dyDescent="0.55000000000000004">
      <c r="A7117">
        <f>Colaboradores_Dados!A7117</f>
        <v>7116</v>
      </c>
      <c r="B7117" t="str">
        <f>Colaboradores_Dados!F7117</f>
        <v>Setúbal</v>
      </c>
      <c r="C7117">
        <f>Colaboradores_Dados!G7117</f>
        <v>1</v>
      </c>
      <c r="D7117" t="str">
        <f t="shared" si="444"/>
        <v>Setúbal - Área 1</v>
      </c>
      <c r="E7117">
        <f>Colaboradores_Avaliação!B7117</f>
        <v>5</v>
      </c>
      <c r="F7117">
        <f>Colaboradores_Avaliação!E7117</f>
        <v>4</v>
      </c>
      <c r="G7117">
        <f>Colaboradores_Avaliação!D7117</f>
        <v>3</v>
      </c>
      <c r="H7117">
        <f>Colaboradores_Dados!I7117</f>
        <v>40</v>
      </c>
      <c r="I7117">
        <f>Colaboradores_Dados!J7117</f>
        <v>49</v>
      </c>
      <c r="J7117" s="18">
        <f t="shared" si="445"/>
        <v>9</v>
      </c>
      <c r="K7117">
        <f>Colaboradores_Dados!B7117</f>
        <v>44671</v>
      </c>
      <c r="L7117">
        <f>Colaboradores_Dados!C7117</f>
        <v>45833</v>
      </c>
      <c r="M7117" s="19">
        <f t="shared" si="446"/>
        <v>3.1813826146475015</v>
      </c>
      <c r="N7117">
        <f t="shared" si="447"/>
        <v>0</v>
      </c>
    </row>
    <row r="7118" spans="1:14" x14ac:dyDescent="0.55000000000000004">
      <c r="A7118">
        <f>Colaboradores_Dados!A7118</f>
        <v>7117</v>
      </c>
      <c r="B7118" t="str">
        <f>Colaboradores_Dados!F7118</f>
        <v>Setúbal</v>
      </c>
      <c r="C7118">
        <f>Colaboradores_Dados!G7118</f>
        <v>1</v>
      </c>
      <c r="D7118" t="str">
        <f t="shared" si="444"/>
        <v>Setúbal - Área 1</v>
      </c>
      <c r="E7118">
        <f>Colaboradores_Avaliação!B7118</f>
        <v>3</v>
      </c>
      <c r="F7118">
        <f>Colaboradores_Avaliação!E7118</f>
        <v>5</v>
      </c>
      <c r="G7118">
        <f>Colaboradores_Avaliação!D7118</f>
        <v>1</v>
      </c>
      <c r="H7118">
        <f>Colaboradores_Dados!I7118</f>
        <v>40</v>
      </c>
      <c r="I7118">
        <f>Colaboradores_Dados!J7118</f>
        <v>49</v>
      </c>
      <c r="J7118" s="18">
        <f t="shared" si="445"/>
        <v>9</v>
      </c>
      <c r="K7118">
        <f>Colaboradores_Dados!B7118</f>
        <v>45369</v>
      </c>
      <c r="L7118" t="str">
        <f>Colaboradores_Dados!C7118</f>
        <v>N/A</v>
      </c>
      <c r="M7118" s="19">
        <f t="shared" si="446"/>
        <v>1.7878165639972621</v>
      </c>
      <c r="N7118">
        <f t="shared" si="447"/>
        <v>1</v>
      </c>
    </row>
    <row r="7119" spans="1:14" x14ac:dyDescent="0.55000000000000004">
      <c r="A7119">
        <f>Colaboradores_Dados!A7119</f>
        <v>7118</v>
      </c>
      <c r="B7119" t="str">
        <f>Colaboradores_Dados!F7119</f>
        <v>Setúbal</v>
      </c>
      <c r="C7119">
        <f>Colaboradores_Dados!G7119</f>
        <v>1</v>
      </c>
      <c r="D7119" t="str">
        <f t="shared" si="444"/>
        <v>Setúbal - Área 1</v>
      </c>
      <c r="E7119">
        <f>Colaboradores_Avaliação!B7119</f>
        <v>3</v>
      </c>
      <c r="F7119">
        <f>Colaboradores_Avaliação!E7119</f>
        <v>4</v>
      </c>
      <c r="G7119">
        <f>Colaboradores_Avaliação!D7119</f>
        <v>5</v>
      </c>
      <c r="H7119">
        <f>Colaboradores_Dados!I7119</f>
        <v>40</v>
      </c>
      <c r="I7119">
        <f>Colaboradores_Dados!J7119</f>
        <v>44</v>
      </c>
      <c r="J7119" s="18">
        <f t="shared" si="445"/>
        <v>4</v>
      </c>
      <c r="K7119">
        <f>Colaboradores_Dados!B7119</f>
        <v>45393</v>
      </c>
      <c r="L7119">
        <f>Colaboradores_Dados!C7119</f>
        <v>45830</v>
      </c>
      <c r="M7119" s="19">
        <f t="shared" si="446"/>
        <v>1.1964407939767283</v>
      </c>
      <c r="N7119">
        <f t="shared" si="447"/>
        <v>0</v>
      </c>
    </row>
    <row r="7120" spans="1:14" x14ac:dyDescent="0.55000000000000004">
      <c r="A7120">
        <f>Colaboradores_Dados!A7120</f>
        <v>7119</v>
      </c>
      <c r="B7120" t="str">
        <f>Colaboradores_Dados!F7120</f>
        <v>Porto</v>
      </c>
      <c r="C7120">
        <f>Colaboradores_Dados!G7120</f>
        <v>4</v>
      </c>
      <c r="D7120" t="str">
        <f t="shared" si="444"/>
        <v>Porto - Área 4</v>
      </c>
      <c r="E7120">
        <f>Colaboradores_Avaliação!B7120</f>
        <v>4</v>
      </c>
      <c r="F7120">
        <f>Colaboradores_Avaliação!E7120</f>
        <v>2</v>
      </c>
      <c r="G7120">
        <f>Colaboradores_Avaliação!D7120</f>
        <v>5</v>
      </c>
      <c r="H7120">
        <f>Colaboradores_Dados!I7120</f>
        <v>35</v>
      </c>
      <c r="I7120">
        <f>Colaboradores_Dados!J7120</f>
        <v>38</v>
      </c>
      <c r="J7120" s="18">
        <f t="shared" si="445"/>
        <v>3</v>
      </c>
      <c r="K7120">
        <f>Colaboradores_Dados!B7120</f>
        <v>44932</v>
      </c>
      <c r="L7120">
        <f>Colaboradores_Dados!C7120</f>
        <v>45580</v>
      </c>
      <c r="M7120" s="19">
        <f t="shared" si="446"/>
        <v>1.7741273100616017</v>
      </c>
      <c r="N7120">
        <f t="shared" si="447"/>
        <v>0</v>
      </c>
    </row>
    <row r="7121" spans="1:14" x14ac:dyDescent="0.55000000000000004">
      <c r="A7121">
        <f>Colaboradores_Dados!A7121</f>
        <v>7120</v>
      </c>
      <c r="B7121" t="str">
        <f>Colaboradores_Dados!F7121</f>
        <v>Porto</v>
      </c>
      <c r="C7121">
        <f>Colaboradores_Dados!G7121</f>
        <v>5</v>
      </c>
      <c r="D7121" t="str">
        <f t="shared" si="444"/>
        <v>Porto - Área 5</v>
      </c>
      <c r="E7121">
        <f>Colaboradores_Avaliação!B7121</f>
        <v>3</v>
      </c>
      <c r="F7121">
        <f>Colaboradores_Avaliação!E7121</f>
        <v>3</v>
      </c>
      <c r="G7121">
        <f>Colaboradores_Avaliação!D7121</f>
        <v>3</v>
      </c>
      <c r="H7121">
        <f>Colaboradores_Dados!I7121</f>
        <v>40</v>
      </c>
      <c r="I7121">
        <f>Colaboradores_Dados!J7121</f>
        <v>44</v>
      </c>
      <c r="J7121" s="18">
        <f t="shared" si="445"/>
        <v>4</v>
      </c>
      <c r="K7121">
        <f>Colaboradores_Dados!B7121</f>
        <v>44504</v>
      </c>
      <c r="L7121">
        <f>Colaboradores_Dados!C7121</f>
        <v>45651</v>
      </c>
      <c r="M7121" s="19">
        <f t="shared" si="446"/>
        <v>3.14031485284052</v>
      </c>
      <c r="N7121">
        <f t="shared" si="447"/>
        <v>0</v>
      </c>
    </row>
    <row r="7122" spans="1:14" x14ac:dyDescent="0.55000000000000004">
      <c r="A7122">
        <f>Colaboradores_Dados!A7122</f>
        <v>7121</v>
      </c>
      <c r="B7122" t="str">
        <f>Colaboradores_Dados!F7122</f>
        <v>Lisboa</v>
      </c>
      <c r="C7122">
        <f>Colaboradores_Dados!G7122</f>
        <v>5</v>
      </c>
      <c r="D7122" t="str">
        <f t="shared" si="444"/>
        <v>Lisboa - Área 5</v>
      </c>
      <c r="E7122">
        <f>Colaboradores_Avaliação!B7122</f>
        <v>3</v>
      </c>
      <c r="F7122">
        <f>Colaboradores_Avaliação!E7122</f>
        <v>4</v>
      </c>
      <c r="G7122">
        <f>Colaboradores_Avaliação!D7122</f>
        <v>4</v>
      </c>
      <c r="H7122">
        <f>Colaboradores_Dados!I7122</f>
        <v>45</v>
      </c>
      <c r="I7122">
        <f>Colaboradores_Dados!J7122</f>
        <v>52</v>
      </c>
      <c r="J7122" s="18">
        <f t="shared" si="445"/>
        <v>7</v>
      </c>
      <c r="K7122">
        <f>Colaboradores_Dados!B7122</f>
        <v>45583</v>
      </c>
      <c r="L7122">
        <f>Colaboradores_Dados!C7122</f>
        <v>45907</v>
      </c>
      <c r="M7122" s="19">
        <f t="shared" si="446"/>
        <v>0.88706365503080087</v>
      </c>
      <c r="N7122">
        <f t="shared" si="447"/>
        <v>0</v>
      </c>
    </row>
    <row r="7123" spans="1:14" x14ac:dyDescent="0.55000000000000004">
      <c r="A7123">
        <f>Colaboradores_Dados!A7123</f>
        <v>7122</v>
      </c>
      <c r="B7123" t="str">
        <f>Colaboradores_Dados!F7123</f>
        <v>Lisboa</v>
      </c>
      <c r="C7123">
        <f>Colaboradores_Dados!G7123</f>
        <v>4</v>
      </c>
      <c r="D7123" t="str">
        <f t="shared" si="444"/>
        <v>Lisboa - Área 4</v>
      </c>
      <c r="E7123">
        <f>Colaboradores_Avaliação!B7123</f>
        <v>5</v>
      </c>
      <c r="F7123">
        <f>Colaboradores_Avaliação!E7123</f>
        <v>2</v>
      </c>
      <c r="G7123">
        <f>Colaboradores_Avaliação!D7123</f>
        <v>5</v>
      </c>
      <c r="H7123">
        <f>Colaboradores_Dados!I7123</f>
        <v>35</v>
      </c>
      <c r="I7123">
        <f>Colaboradores_Dados!J7123</f>
        <v>37</v>
      </c>
      <c r="J7123" s="18">
        <f t="shared" si="445"/>
        <v>2</v>
      </c>
      <c r="K7123">
        <f>Colaboradores_Dados!B7123</f>
        <v>45265</v>
      </c>
      <c r="L7123" t="str">
        <f>Colaboradores_Dados!C7123</f>
        <v>N/A</v>
      </c>
      <c r="M7123" s="19">
        <f t="shared" si="446"/>
        <v>2.0725530458590007</v>
      </c>
      <c r="N7123">
        <f t="shared" si="447"/>
        <v>1</v>
      </c>
    </row>
    <row r="7124" spans="1:14" x14ac:dyDescent="0.55000000000000004">
      <c r="A7124">
        <f>Colaboradores_Dados!A7124</f>
        <v>7123</v>
      </c>
      <c r="B7124" t="str">
        <f>Colaboradores_Dados!F7124</f>
        <v>Setúbal</v>
      </c>
      <c r="C7124">
        <f>Colaboradores_Dados!G7124</f>
        <v>3</v>
      </c>
      <c r="D7124" t="str">
        <f t="shared" si="444"/>
        <v>Setúbal - Área 3</v>
      </c>
      <c r="E7124">
        <f>Colaboradores_Avaliação!B7124</f>
        <v>3</v>
      </c>
      <c r="F7124">
        <f>Colaboradores_Avaliação!E7124</f>
        <v>3</v>
      </c>
      <c r="G7124">
        <f>Colaboradores_Avaliação!D7124</f>
        <v>3</v>
      </c>
      <c r="H7124">
        <f>Colaboradores_Dados!I7124</f>
        <v>35</v>
      </c>
      <c r="I7124">
        <f>Colaboradores_Dados!J7124</f>
        <v>31</v>
      </c>
      <c r="J7124" s="18">
        <f t="shared" si="445"/>
        <v>-4</v>
      </c>
      <c r="K7124">
        <f>Colaboradores_Dados!B7124</f>
        <v>44264</v>
      </c>
      <c r="L7124">
        <f>Colaboradores_Dados!C7124</f>
        <v>44646</v>
      </c>
      <c r="M7124" s="19">
        <f t="shared" si="446"/>
        <v>1.0458590006844628</v>
      </c>
      <c r="N7124">
        <f t="shared" si="447"/>
        <v>0</v>
      </c>
    </row>
    <row r="7125" spans="1:14" x14ac:dyDescent="0.55000000000000004">
      <c r="A7125">
        <f>Colaboradores_Dados!A7125</f>
        <v>7124</v>
      </c>
      <c r="B7125" t="str">
        <f>Colaboradores_Dados!F7125</f>
        <v>Porto</v>
      </c>
      <c r="C7125">
        <f>Colaboradores_Dados!G7125</f>
        <v>4</v>
      </c>
      <c r="D7125" t="str">
        <f t="shared" si="444"/>
        <v>Porto - Área 4</v>
      </c>
      <c r="E7125">
        <f>Colaboradores_Avaliação!B7125</f>
        <v>4</v>
      </c>
      <c r="F7125">
        <f>Colaboradores_Avaliação!E7125</f>
        <v>2</v>
      </c>
      <c r="G7125">
        <f>Colaboradores_Avaliação!D7125</f>
        <v>3</v>
      </c>
      <c r="H7125">
        <f>Colaboradores_Dados!I7125</f>
        <v>45</v>
      </c>
      <c r="I7125">
        <f>Colaboradores_Dados!J7125</f>
        <v>44</v>
      </c>
      <c r="J7125" s="18">
        <f t="shared" si="445"/>
        <v>-1</v>
      </c>
      <c r="K7125">
        <f>Colaboradores_Dados!B7125</f>
        <v>45372</v>
      </c>
      <c r="L7125" t="str">
        <f>Colaboradores_Dados!C7125</f>
        <v>N/A</v>
      </c>
      <c r="M7125" s="19">
        <f t="shared" si="446"/>
        <v>1.7796030116358659</v>
      </c>
      <c r="N7125">
        <f t="shared" si="447"/>
        <v>1</v>
      </c>
    </row>
    <row r="7126" spans="1:14" x14ac:dyDescent="0.55000000000000004">
      <c r="A7126">
        <f>Colaboradores_Dados!A7126</f>
        <v>7125</v>
      </c>
      <c r="B7126" t="str">
        <f>Colaboradores_Dados!F7126</f>
        <v>Setúbal</v>
      </c>
      <c r="C7126">
        <f>Colaboradores_Dados!G7126</f>
        <v>4</v>
      </c>
      <c r="D7126" t="str">
        <f t="shared" si="444"/>
        <v>Setúbal - Área 4</v>
      </c>
      <c r="E7126">
        <f>Colaboradores_Avaliação!B7126</f>
        <v>5</v>
      </c>
      <c r="F7126">
        <f>Colaboradores_Avaliação!E7126</f>
        <v>5</v>
      </c>
      <c r="G7126">
        <f>Colaboradores_Avaliação!D7126</f>
        <v>3</v>
      </c>
      <c r="H7126">
        <f>Colaboradores_Dados!I7126</f>
        <v>40</v>
      </c>
      <c r="I7126">
        <f>Colaboradores_Dados!J7126</f>
        <v>42</v>
      </c>
      <c r="J7126" s="18">
        <f t="shared" si="445"/>
        <v>2</v>
      </c>
      <c r="K7126">
        <f>Colaboradores_Dados!B7126</f>
        <v>44950</v>
      </c>
      <c r="L7126">
        <f>Colaboradores_Dados!C7126</f>
        <v>45479</v>
      </c>
      <c r="M7126" s="19">
        <f t="shared" si="446"/>
        <v>1.4483230663928817</v>
      </c>
      <c r="N7126">
        <f t="shared" si="447"/>
        <v>0</v>
      </c>
    </row>
    <row r="7127" spans="1:14" x14ac:dyDescent="0.55000000000000004">
      <c r="A7127">
        <f>Colaboradores_Dados!A7127</f>
        <v>7126</v>
      </c>
      <c r="B7127" t="str">
        <f>Colaboradores_Dados!F7127</f>
        <v>Lisboa</v>
      </c>
      <c r="C7127">
        <f>Colaboradores_Dados!G7127</f>
        <v>4</v>
      </c>
      <c r="D7127" t="str">
        <f t="shared" si="444"/>
        <v>Lisboa - Área 4</v>
      </c>
      <c r="E7127">
        <f>Colaboradores_Avaliação!B7127</f>
        <v>4</v>
      </c>
      <c r="F7127">
        <f>Colaboradores_Avaliação!E7127</f>
        <v>2</v>
      </c>
      <c r="G7127">
        <f>Colaboradores_Avaliação!D7127</f>
        <v>5</v>
      </c>
      <c r="H7127">
        <f>Colaboradores_Dados!I7127</f>
        <v>35</v>
      </c>
      <c r="I7127">
        <f>Colaboradores_Dados!J7127</f>
        <v>36</v>
      </c>
      <c r="J7127" s="18">
        <f t="shared" si="445"/>
        <v>1</v>
      </c>
      <c r="K7127">
        <f>Colaboradores_Dados!B7127</f>
        <v>44426</v>
      </c>
      <c r="L7127">
        <f>Colaboradores_Dados!C7127</f>
        <v>44881</v>
      </c>
      <c r="M7127" s="19">
        <f t="shared" si="446"/>
        <v>1.2457221081451062</v>
      </c>
      <c r="N7127">
        <f t="shared" si="447"/>
        <v>0</v>
      </c>
    </row>
    <row r="7128" spans="1:14" x14ac:dyDescent="0.55000000000000004">
      <c r="A7128">
        <f>Colaboradores_Dados!A7128</f>
        <v>7127</v>
      </c>
      <c r="B7128" t="str">
        <f>Colaboradores_Dados!F7128</f>
        <v>Lisboa</v>
      </c>
      <c r="C7128">
        <f>Colaboradores_Dados!G7128</f>
        <v>2</v>
      </c>
      <c r="D7128" t="str">
        <f t="shared" si="444"/>
        <v>Lisboa - Área 2</v>
      </c>
      <c r="E7128">
        <f>Colaboradores_Avaliação!B7128</f>
        <v>2</v>
      </c>
      <c r="F7128">
        <f>Colaboradores_Avaliação!E7128</f>
        <v>4</v>
      </c>
      <c r="G7128">
        <f>Colaboradores_Avaliação!D7128</f>
        <v>2</v>
      </c>
      <c r="H7128">
        <f>Colaboradores_Dados!I7128</f>
        <v>40</v>
      </c>
      <c r="I7128">
        <f>Colaboradores_Dados!J7128</f>
        <v>46</v>
      </c>
      <c r="J7128" s="18">
        <f t="shared" si="445"/>
        <v>6</v>
      </c>
      <c r="K7128">
        <f>Colaboradores_Dados!B7128</f>
        <v>45098</v>
      </c>
      <c r="L7128">
        <f>Colaboradores_Dados!C7128</f>
        <v>45355</v>
      </c>
      <c r="M7128" s="19">
        <f t="shared" si="446"/>
        <v>0.70362765229294999</v>
      </c>
      <c r="N7128">
        <f t="shared" si="447"/>
        <v>0</v>
      </c>
    </row>
    <row r="7129" spans="1:14" x14ac:dyDescent="0.55000000000000004">
      <c r="A7129">
        <f>Colaboradores_Dados!A7129</f>
        <v>7128</v>
      </c>
      <c r="B7129" t="str">
        <f>Colaboradores_Dados!F7129</f>
        <v>Lisboa</v>
      </c>
      <c r="C7129">
        <f>Colaboradores_Dados!G7129</f>
        <v>5</v>
      </c>
      <c r="D7129" t="str">
        <f t="shared" si="444"/>
        <v>Lisboa - Área 5</v>
      </c>
      <c r="E7129">
        <f>Colaboradores_Avaliação!B7129</f>
        <v>3</v>
      </c>
      <c r="F7129">
        <f>Colaboradores_Avaliação!E7129</f>
        <v>5</v>
      </c>
      <c r="G7129">
        <f>Colaboradores_Avaliação!D7129</f>
        <v>2</v>
      </c>
      <c r="H7129">
        <f>Colaboradores_Dados!I7129</f>
        <v>45</v>
      </c>
      <c r="I7129">
        <f>Colaboradores_Dados!J7129</f>
        <v>52</v>
      </c>
      <c r="J7129" s="18">
        <f t="shared" si="445"/>
        <v>7</v>
      </c>
      <c r="K7129">
        <f>Colaboradores_Dados!B7129</f>
        <v>46001</v>
      </c>
      <c r="L7129" t="str">
        <f>Colaboradores_Dados!C7129</f>
        <v>N/A</v>
      </c>
      <c r="M7129" s="19">
        <f t="shared" si="446"/>
        <v>5.7494866529774126E-2</v>
      </c>
      <c r="N7129">
        <f t="shared" si="447"/>
        <v>1</v>
      </c>
    </row>
    <row r="7130" spans="1:14" x14ac:dyDescent="0.55000000000000004">
      <c r="A7130">
        <f>Colaboradores_Dados!A7130</f>
        <v>7129</v>
      </c>
      <c r="B7130" t="str">
        <f>Colaboradores_Dados!F7130</f>
        <v>Lisboa</v>
      </c>
      <c r="C7130">
        <f>Colaboradores_Dados!G7130</f>
        <v>1</v>
      </c>
      <c r="D7130" t="str">
        <f t="shared" si="444"/>
        <v>Lisboa - Área 1</v>
      </c>
      <c r="E7130">
        <f>Colaboradores_Avaliação!B7130</f>
        <v>4</v>
      </c>
      <c r="F7130">
        <f>Colaboradores_Avaliação!E7130</f>
        <v>3</v>
      </c>
      <c r="G7130">
        <f>Colaboradores_Avaliação!D7130</f>
        <v>2</v>
      </c>
      <c r="H7130">
        <f>Colaboradores_Dados!I7130</f>
        <v>40</v>
      </c>
      <c r="I7130">
        <f>Colaboradores_Dados!J7130</f>
        <v>42</v>
      </c>
      <c r="J7130" s="18">
        <f t="shared" si="445"/>
        <v>2</v>
      </c>
      <c r="K7130">
        <f>Colaboradores_Dados!B7130</f>
        <v>44674</v>
      </c>
      <c r="L7130">
        <f>Colaboradores_Dados!C7130</f>
        <v>45625</v>
      </c>
      <c r="M7130" s="19">
        <f t="shared" si="446"/>
        <v>2.6036960985626285</v>
      </c>
      <c r="N7130">
        <f t="shared" si="447"/>
        <v>0</v>
      </c>
    </row>
    <row r="7131" spans="1:14" x14ac:dyDescent="0.55000000000000004">
      <c r="A7131">
        <f>Colaboradores_Dados!A7131</f>
        <v>7130</v>
      </c>
      <c r="B7131" t="str">
        <f>Colaboradores_Dados!F7131</f>
        <v>Lisboa</v>
      </c>
      <c r="C7131">
        <f>Colaboradores_Dados!G7131</f>
        <v>4</v>
      </c>
      <c r="D7131" t="str">
        <f t="shared" si="444"/>
        <v>Lisboa - Área 4</v>
      </c>
      <c r="E7131">
        <f>Colaboradores_Avaliação!B7131</f>
        <v>4</v>
      </c>
      <c r="F7131">
        <f>Colaboradores_Avaliação!E7131</f>
        <v>3</v>
      </c>
      <c r="G7131">
        <f>Colaboradores_Avaliação!D7131</f>
        <v>5</v>
      </c>
      <c r="H7131">
        <f>Colaboradores_Dados!I7131</f>
        <v>45</v>
      </c>
      <c r="I7131">
        <f>Colaboradores_Dados!J7131</f>
        <v>42</v>
      </c>
      <c r="J7131" s="18">
        <f t="shared" si="445"/>
        <v>-3</v>
      </c>
      <c r="K7131">
        <f>Colaboradores_Dados!B7131</f>
        <v>45385</v>
      </c>
      <c r="L7131" t="str">
        <f>Colaboradores_Dados!C7131</f>
        <v>N/A</v>
      </c>
      <c r="M7131" s="19">
        <f t="shared" si="446"/>
        <v>1.7440109514031485</v>
      </c>
      <c r="N7131">
        <f t="shared" si="447"/>
        <v>1</v>
      </c>
    </row>
    <row r="7132" spans="1:14" x14ac:dyDescent="0.55000000000000004">
      <c r="A7132">
        <f>Colaboradores_Dados!A7132</f>
        <v>7131</v>
      </c>
      <c r="B7132" t="str">
        <f>Colaboradores_Dados!F7132</f>
        <v>Faro</v>
      </c>
      <c r="C7132">
        <f>Colaboradores_Dados!G7132</f>
        <v>5</v>
      </c>
      <c r="D7132" t="str">
        <f t="shared" si="444"/>
        <v>Faro - Área 5</v>
      </c>
      <c r="E7132">
        <f>Colaboradores_Avaliação!B7132</f>
        <v>3</v>
      </c>
      <c r="F7132">
        <f>Colaboradores_Avaliação!E7132</f>
        <v>5</v>
      </c>
      <c r="G7132">
        <f>Colaboradores_Avaliação!D7132</f>
        <v>4</v>
      </c>
      <c r="H7132">
        <f>Colaboradores_Dados!I7132</f>
        <v>35</v>
      </c>
      <c r="I7132">
        <f>Colaboradores_Dados!J7132</f>
        <v>38</v>
      </c>
      <c r="J7132" s="18">
        <f t="shared" si="445"/>
        <v>3</v>
      </c>
      <c r="K7132">
        <f>Colaboradores_Dados!B7132</f>
        <v>44395</v>
      </c>
      <c r="L7132">
        <f>Colaboradores_Dados!C7132</f>
        <v>45138</v>
      </c>
      <c r="M7132" s="19">
        <f t="shared" si="446"/>
        <v>2.0342231348391513</v>
      </c>
      <c r="N7132">
        <f t="shared" si="447"/>
        <v>0</v>
      </c>
    </row>
    <row r="7133" spans="1:14" x14ac:dyDescent="0.55000000000000004">
      <c r="A7133">
        <f>Colaboradores_Dados!A7133</f>
        <v>7132</v>
      </c>
      <c r="B7133" t="str">
        <f>Colaboradores_Dados!F7133</f>
        <v>Faro</v>
      </c>
      <c r="C7133">
        <f>Colaboradores_Dados!G7133</f>
        <v>4</v>
      </c>
      <c r="D7133" t="str">
        <f t="shared" si="444"/>
        <v>Faro - Área 4</v>
      </c>
      <c r="E7133">
        <f>Colaboradores_Avaliação!B7133</f>
        <v>4</v>
      </c>
      <c r="F7133">
        <f>Colaboradores_Avaliação!E7133</f>
        <v>4</v>
      </c>
      <c r="G7133">
        <f>Colaboradores_Avaliação!D7133</f>
        <v>3</v>
      </c>
      <c r="H7133">
        <f>Colaboradores_Dados!I7133</f>
        <v>35</v>
      </c>
      <c r="I7133">
        <f>Colaboradores_Dados!J7133</f>
        <v>42</v>
      </c>
      <c r="J7133" s="18">
        <f t="shared" si="445"/>
        <v>7</v>
      </c>
      <c r="K7133">
        <f>Colaboradores_Dados!B7133</f>
        <v>45106</v>
      </c>
      <c r="L7133">
        <f>Colaboradores_Dados!C7133</f>
        <v>45964</v>
      </c>
      <c r="M7133" s="19">
        <f t="shared" si="446"/>
        <v>2.3490759753593431</v>
      </c>
      <c r="N7133">
        <f t="shared" si="447"/>
        <v>0</v>
      </c>
    </row>
    <row r="7134" spans="1:14" x14ac:dyDescent="0.55000000000000004">
      <c r="A7134">
        <f>Colaboradores_Dados!A7134</f>
        <v>7133</v>
      </c>
      <c r="B7134" t="str">
        <f>Colaboradores_Dados!F7134</f>
        <v>Lisboa</v>
      </c>
      <c r="C7134">
        <f>Colaboradores_Dados!G7134</f>
        <v>5</v>
      </c>
      <c r="D7134" t="str">
        <f t="shared" si="444"/>
        <v>Lisboa - Área 5</v>
      </c>
      <c r="E7134">
        <f>Colaboradores_Avaliação!B7134</f>
        <v>4</v>
      </c>
      <c r="F7134">
        <f>Colaboradores_Avaliação!E7134</f>
        <v>5</v>
      </c>
      <c r="G7134">
        <f>Colaboradores_Avaliação!D7134</f>
        <v>2</v>
      </c>
      <c r="H7134">
        <f>Colaboradores_Dados!I7134</f>
        <v>35</v>
      </c>
      <c r="I7134">
        <f>Colaboradores_Dados!J7134</f>
        <v>42</v>
      </c>
      <c r="J7134" s="18">
        <f t="shared" si="445"/>
        <v>7</v>
      </c>
      <c r="K7134">
        <f>Colaboradores_Dados!B7134</f>
        <v>45830</v>
      </c>
      <c r="L7134" t="str">
        <f>Colaboradores_Dados!C7134</f>
        <v>N/A</v>
      </c>
      <c r="M7134" s="19">
        <f t="shared" si="446"/>
        <v>0.52566735112936347</v>
      </c>
      <c r="N7134">
        <f t="shared" si="447"/>
        <v>1</v>
      </c>
    </row>
    <row r="7135" spans="1:14" x14ac:dyDescent="0.55000000000000004">
      <c r="A7135">
        <f>Colaboradores_Dados!A7135</f>
        <v>7134</v>
      </c>
      <c r="B7135" t="str">
        <f>Colaboradores_Dados!F7135</f>
        <v>Lisboa</v>
      </c>
      <c r="C7135">
        <f>Colaboradores_Dados!G7135</f>
        <v>1</v>
      </c>
      <c r="D7135" t="str">
        <f t="shared" si="444"/>
        <v>Lisboa - Área 1</v>
      </c>
      <c r="E7135">
        <f>Colaboradores_Avaliação!B7135</f>
        <v>4</v>
      </c>
      <c r="F7135">
        <f>Colaboradores_Avaliação!E7135</f>
        <v>5</v>
      </c>
      <c r="G7135">
        <f>Colaboradores_Avaliação!D7135</f>
        <v>2</v>
      </c>
      <c r="H7135">
        <f>Colaboradores_Dados!I7135</f>
        <v>35</v>
      </c>
      <c r="I7135">
        <f>Colaboradores_Dados!J7135</f>
        <v>35</v>
      </c>
      <c r="J7135" s="18">
        <f t="shared" si="445"/>
        <v>0</v>
      </c>
      <c r="K7135">
        <f>Colaboradores_Dados!B7135</f>
        <v>44742</v>
      </c>
      <c r="L7135">
        <f>Colaboradores_Dados!C7135</f>
        <v>45486</v>
      </c>
      <c r="M7135" s="19">
        <f t="shared" si="446"/>
        <v>2.0369609856262834</v>
      </c>
      <c r="N7135">
        <f t="shared" si="447"/>
        <v>0</v>
      </c>
    </row>
    <row r="7136" spans="1:14" x14ac:dyDescent="0.55000000000000004">
      <c r="A7136">
        <f>Colaboradores_Dados!A7136</f>
        <v>7135</v>
      </c>
      <c r="B7136" t="str">
        <f>Colaboradores_Dados!F7136</f>
        <v>Lisboa</v>
      </c>
      <c r="C7136">
        <f>Colaboradores_Dados!G7136</f>
        <v>1</v>
      </c>
      <c r="D7136" t="str">
        <f t="shared" si="444"/>
        <v>Lisboa - Área 1</v>
      </c>
      <c r="E7136">
        <f>Colaboradores_Avaliação!B7136</f>
        <v>4</v>
      </c>
      <c r="F7136">
        <f>Colaboradores_Avaliação!E7136</f>
        <v>3</v>
      </c>
      <c r="G7136">
        <f>Colaboradores_Avaliação!D7136</f>
        <v>1</v>
      </c>
      <c r="H7136">
        <f>Colaboradores_Dados!I7136</f>
        <v>35</v>
      </c>
      <c r="I7136">
        <f>Colaboradores_Dados!J7136</f>
        <v>39</v>
      </c>
      <c r="J7136" s="18">
        <f t="shared" si="445"/>
        <v>4</v>
      </c>
      <c r="K7136">
        <f>Colaboradores_Dados!B7136</f>
        <v>45279</v>
      </c>
      <c r="L7136" t="str">
        <f>Colaboradores_Dados!C7136</f>
        <v>N/A</v>
      </c>
      <c r="M7136" s="19">
        <f t="shared" si="446"/>
        <v>2.0342231348391513</v>
      </c>
      <c r="N7136">
        <f t="shared" si="447"/>
        <v>1</v>
      </c>
    </row>
    <row r="7137" spans="1:14" x14ac:dyDescent="0.55000000000000004">
      <c r="A7137">
        <f>Colaboradores_Dados!A7137</f>
        <v>7136</v>
      </c>
      <c r="B7137" t="str">
        <f>Colaboradores_Dados!F7137</f>
        <v>Setúbal</v>
      </c>
      <c r="C7137">
        <f>Colaboradores_Dados!G7137</f>
        <v>2</v>
      </c>
      <c r="D7137" t="str">
        <f t="shared" si="444"/>
        <v>Setúbal - Área 2</v>
      </c>
      <c r="E7137">
        <f>Colaboradores_Avaliação!B7137</f>
        <v>4</v>
      </c>
      <c r="F7137">
        <f>Colaboradores_Avaliação!E7137</f>
        <v>4</v>
      </c>
      <c r="G7137">
        <f>Colaboradores_Avaliação!D7137</f>
        <v>5</v>
      </c>
      <c r="H7137">
        <f>Colaboradores_Dados!I7137</f>
        <v>35</v>
      </c>
      <c r="I7137">
        <f>Colaboradores_Dados!J7137</f>
        <v>40</v>
      </c>
      <c r="J7137" s="18">
        <f t="shared" si="445"/>
        <v>5</v>
      </c>
      <c r="K7137">
        <f>Colaboradores_Dados!B7137</f>
        <v>45667</v>
      </c>
      <c r="L7137" t="str">
        <f>Colaboradores_Dados!C7137</f>
        <v>N/A</v>
      </c>
      <c r="M7137" s="19">
        <f t="shared" si="446"/>
        <v>0.97193702943189597</v>
      </c>
      <c r="N7137">
        <f t="shared" si="447"/>
        <v>1</v>
      </c>
    </row>
    <row r="7138" spans="1:14" x14ac:dyDescent="0.55000000000000004">
      <c r="A7138">
        <f>Colaboradores_Dados!A7138</f>
        <v>7137</v>
      </c>
      <c r="B7138" t="str">
        <f>Colaboradores_Dados!F7138</f>
        <v>Lisboa</v>
      </c>
      <c r="C7138">
        <f>Colaboradores_Dados!G7138</f>
        <v>5</v>
      </c>
      <c r="D7138" t="str">
        <f t="shared" si="444"/>
        <v>Lisboa - Área 5</v>
      </c>
      <c r="E7138">
        <f>Colaboradores_Avaliação!B7138</f>
        <v>4</v>
      </c>
      <c r="F7138">
        <f>Colaboradores_Avaliação!E7138</f>
        <v>5</v>
      </c>
      <c r="G7138">
        <f>Colaboradores_Avaliação!D7138</f>
        <v>4</v>
      </c>
      <c r="H7138">
        <f>Colaboradores_Dados!I7138</f>
        <v>35</v>
      </c>
      <c r="I7138">
        <f>Colaboradores_Dados!J7138</f>
        <v>42</v>
      </c>
      <c r="J7138" s="18">
        <f t="shared" si="445"/>
        <v>7</v>
      </c>
      <c r="K7138">
        <f>Colaboradores_Dados!B7138</f>
        <v>45666</v>
      </c>
      <c r="L7138">
        <f>Colaboradores_Dados!C7138</f>
        <v>45908</v>
      </c>
      <c r="M7138" s="19">
        <f t="shared" si="446"/>
        <v>0.66255989048596853</v>
      </c>
      <c r="N7138">
        <f t="shared" si="447"/>
        <v>0</v>
      </c>
    </row>
    <row r="7139" spans="1:14" x14ac:dyDescent="0.55000000000000004">
      <c r="A7139">
        <f>Colaboradores_Dados!A7139</f>
        <v>7138</v>
      </c>
      <c r="B7139" t="str">
        <f>Colaboradores_Dados!F7139</f>
        <v>Lisboa</v>
      </c>
      <c r="C7139">
        <f>Colaboradores_Dados!G7139</f>
        <v>4</v>
      </c>
      <c r="D7139" t="str">
        <f t="shared" si="444"/>
        <v>Lisboa - Área 4</v>
      </c>
      <c r="E7139">
        <f>Colaboradores_Avaliação!B7139</f>
        <v>5</v>
      </c>
      <c r="F7139">
        <f>Colaboradores_Avaliação!E7139</f>
        <v>4</v>
      </c>
      <c r="G7139">
        <f>Colaboradores_Avaliação!D7139</f>
        <v>4</v>
      </c>
      <c r="H7139">
        <f>Colaboradores_Dados!I7139</f>
        <v>35</v>
      </c>
      <c r="I7139">
        <f>Colaboradores_Dados!J7139</f>
        <v>40</v>
      </c>
      <c r="J7139" s="18">
        <f t="shared" si="445"/>
        <v>5</v>
      </c>
      <c r="K7139">
        <f>Colaboradores_Dados!B7139</f>
        <v>44494</v>
      </c>
      <c r="L7139">
        <f>Colaboradores_Dados!C7139</f>
        <v>45076</v>
      </c>
      <c r="M7139" s="19">
        <f t="shared" si="446"/>
        <v>1.593429158110883</v>
      </c>
      <c r="N7139">
        <f t="shared" si="447"/>
        <v>0</v>
      </c>
    </row>
    <row r="7140" spans="1:14" x14ac:dyDescent="0.55000000000000004">
      <c r="A7140">
        <f>Colaboradores_Dados!A7140</f>
        <v>7139</v>
      </c>
      <c r="B7140" t="str">
        <f>Colaboradores_Dados!F7140</f>
        <v>Setúbal</v>
      </c>
      <c r="C7140">
        <f>Colaboradores_Dados!G7140</f>
        <v>2</v>
      </c>
      <c r="D7140" t="str">
        <f t="shared" si="444"/>
        <v>Setúbal - Área 2</v>
      </c>
      <c r="E7140">
        <f>Colaboradores_Avaliação!B7140</f>
        <v>3</v>
      </c>
      <c r="F7140">
        <f>Colaboradores_Avaliação!E7140</f>
        <v>2</v>
      </c>
      <c r="G7140">
        <f>Colaboradores_Avaliação!D7140</f>
        <v>3</v>
      </c>
      <c r="H7140">
        <f>Colaboradores_Dados!I7140</f>
        <v>45</v>
      </c>
      <c r="I7140">
        <f>Colaboradores_Dados!J7140</f>
        <v>36</v>
      </c>
      <c r="J7140" s="18">
        <f t="shared" si="445"/>
        <v>-9</v>
      </c>
      <c r="K7140">
        <f>Colaboradores_Dados!B7140</f>
        <v>45076</v>
      </c>
      <c r="L7140">
        <f>Colaboradores_Dados!C7140</f>
        <v>45310</v>
      </c>
      <c r="M7140" s="19">
        <f t="shared" si="446"/>
        <v>0.64065708418891165</v>
      </c>
      <c r="N7140">
        <f t="shared" si="447"/>
        <v>0</v>
      </c>
    </row>
    <row r="7141" spans="1:14" x14ac:dyDescent="0.55000000000000004">
      <c r="A7141">
        <f>Colaboradores_Dados!A7141</f>
        <v>7140</v>
      </c>
      <c r="B7141" t="str">
        <f>Colaboradores_Dados!F7141</f>
        <v>Lisboa</v>
      </c>
      <c r="C7141">
        <f>Colaboradores_Dados!G7141</f>
        <v>3</v>
      </c>
      <c r="D7141" t="str">
        <f t="shared" si="444"/>
        <v>Lisboa - Área 3</v>
      </c>
      <c r="E7141">
        <f>Colaboradores_Avaliação!B7141</f>
        <v>4</v>
      </c>
      <c r="F7141">
        <f>Colaboradores_Avaliação!E7141</f>
        <v>2</v>
      </c>
      <c r="G7141">
        <f>Colaboradores_Avaliação!D7141</f>
        <v>4</v>
      </c>
      <c r="H7141">
        <f>Colaboradores_Dados!I7141</f>
        <v>35</v>
      </c>
      <c r="I7141">
        <f>Colaboradores_Dados!J7141</f>
        <v>37</v>
      </c>
      <c r="J7141" s="18">
        <f t="shared" si="445"/>
        <v>2</v>
      </c>
      <c r="K7141">
        <f>Colaboradores_Dados!B7141</f>
        <v>44991</v>
      </c>
      <c r="L7141">
        <f>Colaboradores_Dados!C7141</f>
        <v>45609</v>
      </c>
      <c r="M7141" s="19">
        <f t="shared" si="446"/>
        <v>1.6919917864476386</v>
      </c>
      <c r="N7141">
        <f t="shared" si="447"/>
        <v>0</v>
      </c>
    </row>
    <row r="7142" spans="1:14" x14ac:dyDescent="0.55000000000000004">
      <c r="A7142">
        <f>Colaboradores_Dados!A7142</f>
        <v>7141</v>
      </c>
      <c r="B7142" t="str">
        <f>Colaboradores_Dados!F7142</f>
        <v>Setúbal</v>
      </c>
      <c r="C7142">
        <f>Colaboradores_Dados!G7142</f>
        <v>3</v>
      </c>
      <c r="D7142" t="str">
        <f t="shared" si="444"/>
        <v>Setúbal - Área 3</v>
      </c>
      <c r="E7142">
        <f>Colaboradores_Avaliação!B7142</f>
        <v>2</v>
      </c>
      <c r="F7142">
        <f>Colaboradores_Avaliação!E7142</f>
        <v>4</v>
      </c>
      <c r="G7142">
        <f>Colaboradores_Avaliação!D7142</f>
        <v>3</v>
      </c>
      <c r="H7142">
        <f>Colaboradores_Dados!I7142</f>
        <v>35</v>
      </c>
      <c r="I7142">
        <f>Colaboradores_Dados!J7142</f>
        <v>41</v>
      </c>
      <c r="J7142" s="18">
        <f t="shared" si="445"/>
        <v>6</v>
      </c>
      <c r="K7142">
        <f>Colaboradores_Dados!B7142</f>
        <v>45539</v>
      </c>
      <c r="L7142">
        <f>Colaboradores_Dados!C7142</f>
        <v>45720</v>
      </c>
      <c r="M7142" s="19">
        <f t="shared" si="446"/>
        <v>0.49555099247091033</v>
      </c>
      <c r="N7142">
        <f t="shared" si="447"/>
        <v>0</v>
      </c>
    </row>
    <row r="7143" spans="1:14" x14ac:dyDescent="0.55000000000000004">
      <c r="A7143">
        <f>Colaboradores_Dados!A7143</f>
        <v>7142</v>
      </c>
      <c r="B7143" t="str">
        <f>Colaboradores_Dados!F7143</f>
        <v>Porto</v>
      </c>
      <c r="C7143">
        <f>Colaboradores_Dados!G7143</f>
        <v>1</v>
      </c>
      <c r="D7143" t="str">
        <f t="shared" si="444"/>
        <v>Porto - Área 1</v>
      </c>
      <c r="E7143">
        <f>Colaboradores_Avaliação!B7143</f>
        <v>5</v>
      </c>
      <c r="F7143">
        <f>Colaboradores_Avaliação!E7143</f>
        <v>2</v>
      </c>
      <c r="G7143">
        <f>Colaboradores_Avaliação!D7143</f>
        <v>5</v>
      </c>
      <c r="H7143">
        <f>Colaboradores_Dados!I7143</f>
        <v>40</v>
      </c>
      <c r="I7143">
        <f>Colaboradores_Dados!J7143</f>
        <v>43</v>
      </c>
      <c r="J7143" s="18">
        <f t="shared" si="445"/>
        <v>3</v>
      </c>
      <c r="K7143">
        <f>Colaboradores_Dados!B7143</f>
        <v>45217</v>
      </c>
      <c r="L7143" t="str">
        <f>Colaboradores_Dados!C7143</f>
        <v>N/A</v>
      </c>
      <c r="M7143" s="19">
        <f t="shared" si="446"/>
        <v>2.2039698836413417</v>
      </c>
      <c r="N7143">
        <f t="shared" si="447"/>
        <v>1</v>
      </c>
    </row>
    <row r="7144" spans="1:14" x14ac:dyDescent="0.55000000000000004">
      <c r="A7144">
        <f>Colaboradores_Dados!A7144</f>
        <v>7143</v>
      </c>
      <c r="B7144" t="str">
        <f>Colaboradores_Dados!F7144</f>
        <v>Porto</v>
      </c>
      <c r="C7144">
        <f>Colaboradores_Dados!G7144</f>
        <v>1</v>
      </c>
      <c r="D7144" t="str">
        <f t="shared" si="444"/>
        <v>Porto - Área 1</v>
      </c>
      <c r="E7144">
        <f>Colaboradores_Avaliação!B7144</f>
        <v>4</v>
      </c>
      <c r="F7144">
        <f>Colaboradores_Avaliação!E7144</f>
        <v>4</v>
      </c>
      <c r="G7144">
        <f>Colaboradores_Avaliação!D7144</f>
        <v>4</v>
      </c>
      <c r="H7144">
        <f>Colaboradores_Dados!I7144</f>
        <v>35</v>
      </c>
      <c r="I7144">
        <f>Colaboradores_Dados!J7144</f>
        <v>37</v>
      </c>
      <c r="J7144" s="18">
        <f t="shared" si="445"/>
        <v>2</v>
      </c>
      <c r="K7144">
        <f>Colaboradores_Dados!B7144</f>
        <v>45317</v>
      </c>
      <c r="L7144" t="str">
        <f>Colaboradores_Dados!C7144</f>
        <v>N/A</v>
      </c>
      <c r="M7144" s="19">
        <f t="shared" si="446"/>
        <v>1.9301848049281314</v>
      </c>
      <c r="N7144">
        <f t="shared" si="447"/>
        <v>1</v>
      </c>
    </row>
    <row r="7145" spans="1:14" x14ac:dyDescent="0.55000000000000004">
      <c r="A7145">
        <f>Colaboradores_Dados!A7145</f>
        <v>7144</v>
      </c>
      <c r="B7145" t="str">
        <f>Colaboradores_Dados!F7145</f>
        <v>Porto</v>
      </c>
      <c r="C7145">
        <f>Colaboradores_Dados!G7145</f>
        <v>4</v>
      </c>
      <c r="D7145" t="str">
        <f t="shared" si="444"/>
        <v>Porto - Área 4</v>
      </c>
      <c r="E7145">
        <f>Colaboradores_Avaliação!B7145</f>
        <v>5</v>
      </c>
      <c r="F7145">
        <f>Colaboradores_Avaliação!E7145</f>
        <v>3</v>
      </c>
      <c r="G7145">
        <f>Colaboradores_Avaliação!D7145</f>
        <v>2</v>
      </c>
      <c r="H7145">
        <f>Colaboradores_Dados!I7145</f>
        <v>40</v>
      </c>
      <c r="I7145">
        <f>Colaboradores_Dados!J7145</f>
        <v>40</v>
      </c>
      <c r="J7145" s="18">
        <f t="shared" si="445"/>
        <v>0</v>
      </c>
      <c r="K7145">
        <f>Colaboradores_Dados!B7145</f>
        <v>44445</v>
      </c>
      <c r="L7145">
        <f>Colaboradores_Dados!C7145</f>
        <v>45897</v>
      </c>
      <c r="M7145" s="19">
        <f t="shared" si="446"/>
        <v>3.9753593429158109</v>
      </c>
      <c r="N7145">
        <f t="shared" si="447"/>
        <v>0</v>
      </c>
    </row>
    <row r="7146" spans="1:14" x14ac:dyDescent="0.55000000000000004">
      <c r="A7146">
        <f>Colaboradores_Dados!A7146</f>
        <v>7145</v>
      </c>
      <c r="B7146" t="str">
        <f>Colaboradores_Dados!F7146</f>
        <v>Faro</v>
      </c>
      <c r="C7146">
        <f>Colaboradores_Dados!G7146</f>
        <v>4</v>
      </c>
      <c r="D7146" t="str">
        <f t="shared" si="444"/>
        <v>Faro - Área 4</v>
      </c>
      <c r="E7146">
        <f>Colaboradores_Avaliação!B7146</f>
        <v>4</v>
      </c>
      <c r="F7146">
        <f>Colaboradores_Avaliação!E7146</f>
        <v>4</v>
      </c>
      <c r="G7146">
        <f>Colaboradores_Avaliação!D7146</f>
        <v>4</v>
      </c>
      <c r="H7146">
        <f>Colaboradores_Dados!I7146</f>
        <v>35</v>
      </c>
      <c r="I7146">
        <f>Colaboradores_Dados!J7146</f>
        <v>36</v>
      </c>
      <c r="J7146" s="18">
        <f t="shared" si="445"/>
        <v>1</v>
      </c>
      <c r="K7146">
        <f>Colaboradores_Dados!B7146</f>
        <v>45089</v>
      </c>
      <c r="L7146">
        <f>Colaboradores_Dados!C7146</f>
        <v>45725</v>
      </c>
      <c r="M7146" s="19">
        <f t="shared" si="446"/>
        <v>1.7412731006160165</v>
      </c>
      <c r="N7146">
        <f t="shared" si="447"/>
        <v>0</v>
      </c>
    </row>
    <row r="7147" spans="1:14" x14ac:dyDescent="0.55000000000000004">
      <c r="A7147">
        <f>Colaboradores_Dados!A7147</f>
        <v>7146</v>
      </c>
      <c r="B7147" t="str">
        <f>Colaboradores_Dados!F7147</f>
        <v>Lisboa</v>
      </c>
      <c r="C7147">
        <f>Colaboradores_Dados!G7147</f>
        <v>2</v>
      </c>
      <c r="D7147" t="str">
        <f t="shared" si="444"/>
        <v>Lisboa - Área 2</v>
      </c>
      <c r="E7147">
        <f>Colaboradores_Avaliação!B7147</f>
        <v>3</v>
      </c>
      <c r="F7147">
        <f>Colaboradores_Avaliação!E7147</f>
        <v>3</v>
      </c>
      <c r="G7147">
        <f>Colaboradores_Avaliação!D7147</f>
        <v>3</v>
      </c>
      <c r="H7147">
        <f>Colaboradores_Dados!I7147</f>
        <v>35</v>
      </c>
      <c r="I7147">
        <f>Colaboradores_Dados!J7147</f>
        <v>35</v>
      </c>
      <c r="J7147" s="18">
        <f t="shared" si="445"/>
        <v>0</v>
      </c>
      <c r="K7147">
        <f>Colaboradores_Dados!B7147</f>
        <v>44868</v>
      </c>
      <c r="L7147">
        <f>Colaboradores_Dados!C7147</f>
        <v>45250</v>
      </c>
      <c r="M7147" s="19">
        <f t="shared" si="446"/>
        <v>1.0458590006844628</v>
      </c>
      <c r="N7147">
        <f t="shared" si="447"/>
        <v>0</v>
      </c>
    </row>
    <row r="7148" spans="1:14" x14ac:dyDescent="0.55000000000000004">
      <c r="A7148">
        <f>Colaboradores_Dados!A7148</f>
        <v>7147</v>
      </c>
      <c r="B7148" t="str">
        <f>Colaboradores_Dados!F7148</f>
        <v>Faro</v>
      </c>
      <c r="C7148">
        <f>Colaboradores_Dados!G7148</f>
        <v>4</v>
      </c>
      <c r="D7148" t="str">
        <f t="shared" si="444"/>
        <v>Faro - Área 4</v>
      </c>
      <c r="E7148">
        <f>Colaboradores_Avaliação!B7148</f>
        <v>3</v>
      </c>
      <c r="F7148">
        <f>Colaboradores_Avaliação!E7148</f>
        <v>3</v>
      </c>
      <c r="G7148">
        <f>Colaboradores_Avaliação!D7148</f>
        <v>4</v>
      </c>
      <c r="H7148">
        <f>Colaboradores_Dados!I7148</f>
        <v>35</v>
      </c>
      <c r="I7148">
        <f>Colaboradores_Dados!J7148</f>
        <v>39</v>
      </c>
      <c r="J7148" s="18">
        <f t="shared" si="445"/>
        <v>4</v>
      </c>
      <c r="K7148">
        <f>Colaboradores_Dados!B7148</f>
        <v>45433</v>
      </c>
      <c r="L7148">
        <f>Colaboradores_Dados!C7148</f>
        <v>45721</v>
      </c>
      <c r="M7148" s="19">
        <f t="shared" si="446"/>
        <v>0.7885010266940452</v>
      </c>
      <c r="N7148">
        <f t="shared" si="447"/>
        <v>0</v>
      </c>
    </row>
    <row r="7149" spans="1:14" x14ac:dyDescent="0.55000000000000004">
      <c r="A7149">
        <f>Colaboradores_Dados!A7149</f>
        <v>7148</v>
      </c>
      <c r="B7149" t="str">
        <f>Colaboradores_Dados!F7149</f>
        <v>Faro</v>
      </c>
      <c r="C7149">
        <f>Colaboradores_Dados!G7149</f>
        <v>3</v>
      </c>
      <c r="D7149" t="str">
        <f t="shared" si="444"/>
        <v>Faro - Área 3</v>
      </c>
      <c r="E7149">
        <f>Colaboradores_Avaliação!B7149</f>
        <v>3</v>
      </c>
      <c r="F7149">
        <f>Colaboradores_Avaliação!E7149</f>
        <v>5</v>
      </c>
      <c r="G7149">
        <f>Colaboradores_Avaliação!D7149</f>
        <v>2</v>
      </c>
      <c r="H7149">
        <f>Colaboradores_Dados!I7149</f>
        <v>35</v>
      </c>
      <c r="I7149">
        <f>Colaboradores_Dados!J7149</f>
        <v>41</v>
      </c>
      <c r="J7149" s="18">
        <f t="shared" si="445"/>
        <v>6</v>
      </c>
      <c r="K7149">
        <f>Colaboradores_Dados!B7149</f>
        <v>45107</v>
      </c>
      <c r="L7149">
        <f>Colaboradores_Dados!C7149</f>
        <v>45211</v>
      </c>
      <c r="M7149" s="19">
        <f t="shared" si="446"/>
        <v>0.28473648186173856</v>
      </c>
      <c r="N7149">
        <f t="shared" si="447"/>
        <v>0</v>
      </c>
    </row>
    <row r="7150" spans="1:14" x14ac:dyDescent="0.55000000000000004">
      <c r="A7150">
        <f>Colaboradores_Dados!A7150</f>
        <v>7149</v>
      </c>
      <c r="B7150" t="str">
        <f>Colaboradores_Dados!F7150</f>
        <v>Setúbal</v>
      </c>
      <c r="C7150">
        <f>Colaboradores_Dados!G7150</f>
        <v>5</v>
      </c>
      <c r="D7150" t="str">
        <f t="shared" si="444"/>
        <v>Setúbal - Área 5</v>
      </c>
      <c r="E7150">
        <f>Colaboradores_Avaliação!B7150</f>
        <v>3</v>
      </c>
      <c r="F7150">
        <f>Colaboradores_Avaliação!E7150</f>
        <v>1</v>
      </c>
      <c r="G7150">
        <f>Colaboradores_Avaliação!D7150</f>
        <v>5</v>
      </c>
      <c r="H7150">
        <f>Colaboradores_Dados!I7150</f>
        <v>40</v>
      </c>
      <c r="I7150">
        <f>Colaboradores_Dados!J7150</f>
        <v>45</v>
      </c>
      <c r="J7150" s="18">
        <f t="shared" si="445"/>
        <v>5</v>
      </c>
      <c r="K7150">
        <f>Colaboradores_Dados!B7150</f>
        <v>45764</v>
      </c>
      <c r="L7150" t="str">
        <f>Colaboradores_Dados!C7150</f>
        <v>N/A</v>
      </c>
      <c r="M7150" s="19">
        <f t="shared" si="446"/>
        <v>0.70636550308008217</v>
      </c>
      <c r="N7150">
        <f t="shared" si="447"/>
        <v>1</v>
      </c>
    </row>
    <row r="7151" spans="1:14" x14ac:dyDescent="0.55000000000000004">
      <c r="A7151">
        <f>Colaboradores_Dados!A7151</f>
        <v>7150</v>
      </c>
      <c r="B7151" t="str">
        <f>Colaboradores_Dados!F7151</f>
        <v>Faro</v>
      </c>
      <c r="C7151">
        <f>Colaboradores_Dados!G7151</f>
        <v>5</v>
      </c>
      <c r="D7151" t="str">
        <f t="shared" si="444"/>
        <v>Faro - Área 5</v>
      </c>
      <c r="E7151">
        <f>Colaboradores_Avaliação!B7151</f>
        <v>5</v>
      </c>
      <c r="F7151">
        <f>Colaboradores_Avaliação!E7151</f>
        <v>2</v>
      </c>
      <c r="G7151">
        <f>Colaboradores_Avaliação!D7151</f>
        <v>4</v>
      </c>
      <c r="H7151">
        <f>Colaboradores_Dados!I7151</f>
        <v>35</v>
      </c>
      <c r="I7151">
        <f>Colaboradores_Dados!J7151</f>
        <v>40</v>
      </c>
      <c r="J7151" s="18">
        <f t="shared" si="445"/>
        <v>5</v>
      </c>
      <c r="K7151">
        <f>Colaboradores_Dados!B7151</f>
        <v>44378</v>
      </c>
      <c r="L7151">
        <f>Colaboradores_Dados!C7151</f>
        <v>45042</v>
      </c>
      <c r="M7151" s="19">
        <f t="shared" si="446"/>
        <v>1.8179329226557153</v>
      </c>
      <c r="N7151">
        <f t="shared" si="447"/>
        <v>0</v>
      </c>
    </row>
    <row r="7152" spans="1:14" x14ac:dyDescent="0.55000000000000004">
      <c r="A7152">
        <f>Colaboradores_Dados!A7152</f>
        <v>7151</v>
      </c>
      <c r="B7152" t="str">
        <f>Colaboradores_Dados!F7152</f>
        <v>Faro</v>
      </c>
      <c r="C7152">
        <f>Colaboradores_Dados!G7152</f>
        <v>5</v>
      </c>
      <c r="D7152" t="str">
        <f t="shared" si="444"/>
        <v>Faro - Área 5</v>
      </c>
      <c r="E7152">
        <f>Colaboradores_Avaliação!B7152</f>
        <v>3</v>
      </c>
      <c r="F7152">
        <f>Colaboradores_Avaliação!E7152</f>
        <v>4</v>
      </c>
      <c r="G7152">
        <f>Colaboradores_Avaliação!D7152</f>
        <v>2</v>
      </c>
      <c r="H7152">
        <f>Colaboradores_Dados!I7152</f>
        <v>40</v>
      </c>
      <c r="I7152">
        <f>Colaboradores_Dados!J7152</f>
        <v>36</v>
      </c>
      <c r="J7152" s="18">
        <f t="shared" si="445"/>
        <v>-4</v>
      </c>
      <c r="K7152">
        <f>Colaboradores_Dados!B7152</f>
        <v>45034</v>
      </c>
      <c r="L7152">
        <f>Colaboradores_Dados!C7152</f>
        <v>45332</v>
      </c>
      <c r="M7152" s="19">
        <f t="shared" si="446"/>
        <v>0.81587953456536622</v>
      </c>
      <c r="N7152">
        <f t="shared" si="447"/>
        <v>0</v>
      </c>
    </row>
    <row r="7153" spans="1:14" x14ac:dyDescent="0.55000000000000004">
      <c r="A7153">
        <f>Colaboradores_Dados!A7153</f>
        <v>7152</v>
      </c>
      <c r="B7153" t="str">
        <f>Colaboradores_Dados!F7153</f>
        <v>Setúbal</v>
      </c>
      <c r="C7153">
        <f>Colaboradores_Dados!G7153</f>
        <v>2</v>
      </c>
      <c r="D7153" t="str">
        <f t="shared" si="444"/>
        <v>Setúbal - Área 2</v>
      </c>
      <c r="E7153">
        <f>Colaboradores_Avaliação!B7153</f>
        <v>3</v>
      </c>
      <c r="F7153">
        <f>Colaboradores_Avaliação!E7153</f>
        <v>2</v>
      </c>
      <c r="G7153">
        <f>Colaboradores_Avaliação!D7153</f>
        <v>1</v>
      </c>
      <c r="H7153">
        <f>Colaboradores_Dados!I7153</f>
        <v>35</v>
      </c>
      <c r="I7153">
        <f>Colaboradores_Dados!J7153</f>
        <v>38</v>
      </c>
      <c r="J7153" s="18">
        <f t="shared" si="445"/>
        <v>3</v>
      </c>
      <c r="K7153">
        <f>Colaboradores_Dados!B7153</f>
        <v>45447</v>
      </c>
      <c r="L7153" t="str">
        <f>Colaboradores_Dados!C7153</f>
        <v>N/A</v>
      </c>
      <c r="M7153" s="19">
        <f t="shared" si="446"/>
        <v>1.5742642026009583</v>
      </c>
      <c r="N7153">
        <f t="shared" si="447"/>
        <v>1</v>
      </c>
    </row>
    <row r="7154" spans="1:14" x14ac:dyDescent="0.55000000000000004">
      <c r="A7154">
        <f>Colaboradores_Dados!A7154</f>
        <v>7153</v>
      </c>
      <c r="B7154" t="str">
        <f>Colaboradores_Dados!F7154</f>
        <v>Setúbal</v>
      </c>
      <c r="C7154">
        <f>Colaboradores_Dados!G7154</f>
        <v>1</v>
      </c>
      <c r="D7154" t="str">
        <f t="shared" si="444"/>
        <v>Setúbal - Área 1</v>
      </c>
      <c r="E7154">
        <f>Colaboradores_Avaliação!B7154</f>
        <v>4</v>
      </c>
      <c r="F7154">
        <f>Colaboradores_Avaliação!E7154</f>
        <v>3</v>
      </c>
      <c r="G7154">
        <f>Colaboradores_Avaliação!D7154</f>
        <v>5</v>
      </c>
      <c r="H7154">
        <f>Colaboradores_Dados!I7154</f>
        <v>35</v>
      </c>
      <c r="I7154">
        <f>Colaboradores_Dados!J7154</f>
        <v>38</v>
      </c>
      <c r="J7154" s="18">
        <f t="shared" si="445"/>
        <v>3</v>
      </c>
      <c r="K7154">
        <f>Colaboradores_Dados!B7154</f>
        <v>44800</v>
      </c>
      <c r="L7154">
        <f>Colaboradores_Dados!C7154</f>
        <v>45625</v>
      </c>
      <c r="M7154" s="19">
        <f t="shared" si="446"/>
        <v>2.2587268993839835</v>
      </c>
      <c r="N7154">
        <f t="shared" si="447"/>
        <v>0</v>
      </c>
    </row>
    <row r="7155" spans="1:14" x14ac:dyDescent="0.55000000000000004">
      <c r="A7155">
        <f>Colaboradores_Dados!A7155</f>
        <v>7154</v>
      </c>
      <c r="B7155" t="str">
        <f>Colaboradores_Dados!F7155</f>
        <v>Faro</v>
      </c>
      <c r="C7155">
        <f>Colaboradores_Dados!G7155</f>
        <v>1</v>
      </c>
      <c r="D7155" t="str">
        <f t="shared" si="444"/>
        <v>Faro - Área 1</v>
      </c>
      <c r="E7155">
        <f>Colaboradores_Avaliação!B7155</f>
        <v>3</v>
      </c>
      <c r="F7155">
        <f>Colaboradores_Avaliação!E7155</f>
        <v>4</v>
      </c>
      <c r="G7155">
        <f>Colaboradores_Avaliação!D7155</f>
        <v>5</v>
      </c>
      <c r="H7155">
        <f>Colaboradores_Dados!I7155</f>
        <v>35</v>
      </c>
      <c r="I7155">
        <f>Colaboradores_Dados!J7155</f>
        <v>43</v>
      </c>
      <c r="J7155" s="18">
        <f t="shared" si="445"/>
        <v>8</v>
      </c>
      <c r="K7155">
        <f>Colaboradores_Dados!B7155</f>
        <v>45099</v>
      </c>
      <c r="L7155">
        <f>Colaboradores_Dados!C7155</f>
        <v>45546</v>
      </c>
      <c r="M7155" s="19">
        <f t="shared" si="446"/>
        <v>1.2238193018480492</v>
      </c>
      <c r="N7155">
        <f t="shared" si="447"/>
        <v>0</v>
      </c>
    </row>
    <row r="7156" spans="1:14" x14ac:dyDescent="0.55000000000000004">
      <c r="A7156">
        <f>Colaboradores_Dados!A7156</f>
        <v>7155</v>
      </c>
      <c r="B7156" t="str">
        <f>Colaboradores_Dados!F7156</f>
        <v>Porto</v>
      </c>
      <c r="C7156">
        <f>Colaboradores_Dados!G7156</f>
        <v>3</v>
      </c>
      <c r="D7156" t="str">
        <f t="shared" si="444"/>
        <v>Porto - Área 3</v>
      </c>
      <c r="E7156">
        <f>Colaboradores_Avaliação!B7156</f>
        <v>3</v>
      </c>
      <c r="F7156">
        <f>Colaboradores_Avaliação!E7156</f>
        <v>4</v>
      </c>
      <c r="G7156">
        <f>Colaboradores_Avaliação!D7156</f>
        <v>4</v>
      </c>
      <c r="H7156">
        <f>Colaboradores_Dados!I7156</f>
        <v>35</v>
      </c>
      <c r="I7156">
        <f>Colaboradores_Dados!J7156</f>
        <v>42</v>
      </c>
      <c r="J7156" s="18">
        <f t="shared" si="445"/>
        <v>7</v>
      </c>
      <c r="K7156">
        <f>Colaboradores_Dados!B7156</f>
        <v>45881</v>
      </c>
      <c r="L7156">
        <f>Colaboradores_Dados!C7156</f>
        <v>45945</v>
      </c>
      <c r="M7156" s="19">
        <f t="shared" si="446"/>
        <v>0.17522245037645448</v>
      </c>
      <c r="N7156">
        <f t="shared" si="447"/>
        <v>0</v>
      </c>
    </row>
    <row r="7157" spans="1:14" x14ac:dyDescent="0.55000000000000004">
      <c r="A7157">
        <f>Colaboradores_Dados!A7157</f>
        <v>7156</v>
      </c>
      <c r="B7157" t="str">
        <f>Colaboradores_Dados!F7157</f>
        <v>Setúbal</v>
      </c>
      <c r="C7157">
        <f>Colaboradores_Dados!G7157</f>
        <v>5</v>
      </c>
      <c r="D7157" t="str">
        <f t="shared" si="444"/>
        <v>Setúbal - Área 5</v>
      </c>
      <c r="E7157">
        <f>Colaboradores_Avaliação!B7157</f>
        <v>5</v>
      </c>
      <c r="F7157">
        <f>Colaboradores_Avaliação!E7157</f>
        <v>2</v>
      </c>
      <c r="G7157">
        <f>Colaboradores_Avaliação!D7157</f>
        <v>4</v>
      </c>
      <c r="H7157">
        <f>Colaboradores_Dados!I7157</f>
        <v>40</v>
      </c>
      <c r="I7157">
        <f>Colaboradores_Dados!J7157</f>
        <v>39</v>
      </c>
      <c r="J7157" s="18">
        <f t="shared" si="445"/>
        <v>-1</v>
      </c>
      <c r="K7157">
        <f>Colaboradores_Dados!B7157</f>
        <v>45567</v>
      </c>
      <c r="L7157" t="str">
        <f>Colaboradores_Dados!C7157</f>
        <v>N/A</v>
      </c>
      <c r="M7157" s="19">
        <f t="shared" si="446"/>
        <v>1.2457221081451062</v>
      </c>
      <c r="N7157">
        <f t="shared" si="447"/>
        <v>1</v>
      </c>
    </row>
    <row r="7158" spans="1:14" x14ac:dyDescent="0.55000000000000004">
      <c r="A7158">
        <f>Colaboradores_Dados!A7158</f>
        <v>7157</v>
      </c>
      <c r="B7158" t="str">
        <f>Colaboradores_Dados!F7158</f>
        <v>Setúbal</v>
      </c>
      <c r="C7158">
        <f>Colaboradores_Dados!G7158</f>
        <v>4</v>
      </c>
      <c r="D7158" t="str">
        <f t="shared" si="444"/>
        <v>Setúbal - Área 4</v>
      </c>
      <c r="E7158">
        <f>Colaboradores_Avaliação!B7158</f>
        <v>5</v>
      </c>
      <c r="F7158">
        <f>Colaboradores_Avaliação!E7158</f>
        <v>4</v>
      </c>
      <c r="G7158">
        <f>Colaboradores_Avaliação!D7158</f>
        <v>3</v>
      </c>
      <c r="H7158">
        <f>Colaboradores_Dados!I7158</f>
        <v>35</v>
      </c>
      <c r="I7158">
        <f>Colaboradores_Dados!J7158</f>
        <v>37</v>
      </c>
      <c r="J7158" s="18">
        <f t="shared" si="445"/>
        <v>2</v>
      </c>
      <c r="K7158">
        <f>Colaboradores_Dados!B7158</f>
        <v>45449</v>
      </c>
      <c r="L7158">
        <f>Colaboradores_Dados!C7158</f>
        <v>45935</v>
      </c>
      <c r="M7158" s="19">
        <f t="shared" si="446"/>
        <v>1.3305954825462012</v>
      </c>
      <c r="N7158">
        <f t="shared" si="447"/>
        <v>0</v>
      </c>
    </row>
    <row r="7159" spans="1:14" x14ac:dyDescent="0.55000000000000004">
      <c r="A7159">
        <f>Colaboradores_Dados!A7159</f>
        <v>7158</v>
      </c>
      <c r="B7159" t="str">
        <f>Colaboradores_Dados!F7159</f>
        <v>Setúbal</v>
      </c>
      <c r="C7159">
        <f>Colaboradores_Dados!G7159</f>
        <v>1</v>
      </c>
      <c r="D7159" t="str">
        <f t="shared" si="444"/>
        <v>Setúbal - Área 1</v>
      </c>
      <c r="E7159">
        <f>Colaboradores_Avaliação!B7159</f>
        <v>3</v>
      </c>
      <c r="F7159">
        <f>Colaboradores_Avaliação!E7159</f>
        <v>2</v>
      </c>
      <c r="G7159">
        <f>Colaboradores_Avaliação!D7159</f>
        <v>2</v>
      </c>
      <c r="H7159">
        <f>Colaboradores_Dados!I7159</f>
        <v>35</v>
      </c>
      <c r="I7159">
        <f>Colaboradores_Dados!J7159</f>
        <v>38</v>
      </c>
      <c r="J7159" s="18">
        <f t="shared" si="445"/>
        <v>3</v>
      </c>
      <c r="K7159">
        <f>Colaboradores_Dados!B7159</f>
        <v>44411</v>
      </c>
      <c r="L7159">
        <f>Colaboradores_Dados!C7159</f>
        <v>45463</v>
      </c>
      <c r="M7159" s="19">
        <f t="shared" si="446"/>
        <v>2.8802190280629705</v>
      </c>
      <c r="N7159">
        <f t="shared" si="447"/>
        <v>0</v>
      </c>
    </row>
    <row r="7160" spans="1:14" x14ac:dyDescent="0.55000000000000004">
      <c r="A7160">
        <f>Colaboradores_Dados!A7160</f>
        <v>7159</v>
      </c>
      <c r="B7160" t="str">
        <f>Colaboradores_Dados!F7160</f>
        <v>Lisboa</v>
      </c>
      <c r="C7160">
        <f>Colaboradores_Dados!G7160</f>
        <v>4</v>
      </c>
      <c r="D7160" t="str">
        <f t="shared" si="444"/>
        <v>Lisboa - Área 4</v>
      </c>
      <c r="E7160">
        <f>Colaboradores_Avaliação!B7160</f>
        <v>4</v>
      </c>
      <c r="F7160">
        <f>Colaboradores_Avaliação!E7160</f>
        <v>2</v>
      </c>
      <c r="G7160">
        <f>Colaboradores_Avaliação!D7160</f>
        <v>5</v>
      </c>
      <c r="H7160">
        <f>Colaboradores_Dados!I7160</f>
        <v>40</v>
      </c>
      <c r="I7160">
        <f>Colaboradores_Dados!J7160</f>
        <v>43</v>
      </c>
      <c r="J7160" s="18">
        <f t="shared" si="445"/>
        <v>3</v>
      </c>
      <c r="K7160">
        <f>Colaboradores_Dados!B7160</f>
        <v>45464</v>
      </c>
      <c r="L7160">
        <f>Colaboradores_Dados!C7160</f>
        <v>45787</v>
      </c>
      <c r="M7160" s="19">
        <f t="shared" si="446"/>
        <v>0.88432580424366869</v>
      </c>
      <c r="N7160">
        <f t="shared" si="447"/>
        <v>0</v>
      </c>
    </row>
    <row r="7161" spans="1:14" x14ac:dyDescent="0.55000000000000004">
      <c r="A7161">
        <f>Colaboradores_Dados!A7161</f>
        <v>7160</v>
      </c>
      <c r="B7161" t="str">
        <f>Colaboradores_Dados!F7161</f>
        <v>Faro</v>
      </c>
      <c r="C7161">
        <f>Colaboradores_Dados!G7161</f>
        <v>5</v>
      </c>
      <c r="D7161" t="str">
        <f t="shared" si="444"/>
        <v>Faro - Área 5</v>
      </c>
      <c r="E7161">
        <f>Colaboradores_Avaliação!B7161</f>
        <v>4</v>
      </c>
      <c r="F7161">
        <f>Colaboradores_Avaliação!E7161</f>
        <v>2</v>
      </c>
      <c r="G7161">
        <f>Colaboradores_Avaliação!D7161</f>
        <v>4</v>
      </c>
      <c r="H7161">
        <f>Colaboradores_Dados!I7161</f>
        <v>40</v>
      </c>
      <c r="I7161">
        <f>Colaboradores_Dados!J7161</f>
        <v>36</v>
      </c>
      <c r="J7161" s="18">
        <f t="shared" si="445"/>
        <v>-4</v>
      </c>
      <c r="K7161">
        <f>Colaboradores_Dados!B7161</f>
        <v>44848</v>
      </c>
      <c r="L7161">
        <f>Colaboradores_Dados!C7161</f>
        <v>45665</v>
      </c>
      <c r="M7161" s="19">
        <f t="shared" si="446"/>
        <v>2.236824093086927</v>
      </c>
      <c r="N7161">
        <f t="shared" si="447"/>
        <v>0</v>
      </c>
    </row>
    <row r="7162" spans="1:14" x14ac:dyDescent="0.55000000000000004">
      <c r="A7162">
        <f>Colaboradores_Dados!A7162</f>
        <v>7161</v>
      </c>
      <c r="B7162" t="str">
        <f>Colaboradores_Dados!F7162</f>
        <v>Faro</v>
      </c>
      <c r="C7162">
        <f>Colaboradores_Dados!G7162</f>
        <v>5</v>
      </c>
      <c r="D7162" t="str">
        <f t="shared" si="444"/>
        <v>Faro - Área 5</v>
      </c>
      <c r="E7162">
        <f>Colaboradores_Avaliação!B7162</f>
        <v>4</v>
      </c>
      <c r="F7162">
        <f>Colaboradores_Avaliação!E7162</f>
        <v>1</v>
      </c>
      <c r="G7162">
        <f>Colaboradores_Avaliação!D7162</f>
        <v>5</v>
      </c>
      <c r="H7162">
        <f>Colaboradores_Dados!I7162</f>
        <v>35</v>
      </c>
      <c r="I7162">
        <f>Colaboradores_Dados!J7162</f>
        <v>33</v>
      </c>
      <c r="J7162" s="18">
        <f t="shared" si="445"/>
        <v>-2</v>
      </c>
      <c r="K7162">
        <f>Colaboradores_Dados!B7162</f>
        <v>44557</v>
      </c>
      <c r="L7162">
        <f>Colaboradores_Dados!C7162</f>
        <v>45266</v>
      </c>
      <c r="M7162" s="19">
        <f t="shared" si="446"/>
        <v>1.9411362080766599</v>
      </c>
      <c r="N7162">
        <f t="shared" si="447"/>
        <v>0</v>
      </c>
    </row>
    <row r="7163" spans="1:14" x14ac:dyDescent="0.55000000000000004">
      <c r="A7163">
        <f>Colaboradores_Dados!A7163</f>
        <v>7162</v>
      </c>
      <c r="B7163" t="str">
        <f>Colaboradores_Dados!F7163</f>
        <v>Lisboa</v>
      </c>
      <c r="C7163">
        <f>Colaboradores_Dados!G7163</f>
        <v>4</v>
      </c>
      <c r="D7163" t="str">
        <f t="shared" si="444"/>
        <v>Lisboa - Área 4</v>
      </c>
      <c r="E7163">
        <f>Colaboradores_Avaliação!B7163</f>
        <v>5</v>
      </c>
      <c r="F7163">
        <f>Colaboradores_Avaliação!E7163</f>
        <v>3</v>
      </c>
      <c r="G7163">
        <f>Colaboradores_Avaliação!D7163</f>
        <v>3</v>
      </c>
      <c r="H7163">
        <f>Colaboradores_Dados!I7163</f>
        <v>40</v>
      </c>
      <c r="I7163">
        <f>Colaboradores_Dados!J7163</f>
        <v>41</v>
      </c>
      <c r="J7163" s="18">
        <f t="shared" si="445"/>
        <v>1</v>
      </c>
      <c r="K7163">
        <f>Colaboradores_Dados!B7163</f>
        <v>44964</v>
      </c>
      <c r="L7163">
        <f>Colaboradores_Dados!C7163</f>
        <v>45948</v>
      </c>
      <c r="M7163" s="19">
        <f t="shared" si="446"/>
        <v>2.6940451745379876</v>
      </c>
      <c r="N7163">
        <f t="shared" si="447"/>
        <v>0</v>
      </c>
    </row>
    <row r="7164" spans="1:14" x14ac:dyDescent="0.55000000000000004">
      <c r="A7164">
        <f>Colaboradores_Dados!A7164</f>
        <v>7163</v>
      </c>
      <c r="B7164" t="str">
        <f>Colaboradores_Dados!F7164</f>
        <v>Porto</v>
      </c>
      <c r="C7164">
        <f>Colaboradores_Dados!G7164</f>
        <v>2</v>
      </c>
      <c r="D7164" t="str">
        <f t="shared" si="444"/>
        <v>Porto - Área 2</v>
      </c>
      <c r="E7164">
        <f>Colaboradores_Avaliação!B7164</f>
        <v>5</v>
      </c>
      <c r="F7164">
        <f>Colaboradores_Avaliação!E7164</f>
        <v>2</v>
      </c>
      <c r="G7164">
        <f>Colaboradores_Avaliação!D7164</f>
        <v>3</v>
      </c>
      <c r="H7164">
        <f>Colaboradores_Dados!I7164</f>
        <v>40</v>
      </c>
      <c r="I7164">
        <f>Colaboradores_Dados!J7164</f>
        <v>42</v>
      </c>
      <c r="J7164" s="18">
        <f t="shared" si="445"/>
        <v>2</v>
      </c>
      <c r="K7164">
        <f>Colaboradores_Dados!B7164</f>
        <v>45215</v>
      </c>
      <c r="L7164" t="str">
        <f>Colaboradores_Dados!C7164</f>
        <v>N/A</v>
      </c>
      <c r="M7164" s="19">
        <f t="shared" si="446"/>
        <v>2.2094455852156059</v>
      </c>
      <c r="N7164">
        <f t="shared" si="447"/>
        <v>1</v>
      </c>
    </row>
    <row r="7165" spans="1:14" x14ac:dyDescent="0.55000000000000004">
      <c r="A7165">
        <f>Colaboradores_Dados!A7165</f>
        <v>7164</v>
      </c>
      <c r="B7165" t="str">
        <f>Colaboradores_Dados!F7165</f>
        <v>Faro</v>
      </c>
      <c r="C7165">
        <f>Colaboradores_Dados!G7165</f>
        <v>5</v>
      </c>
      <c r="D7165" t="str">
        <f t="shared" si="444"/>
        <v>Faro - Área 5</v>
      </c>
      <c r="E7165">
        <f>Colaboradores_Avaliação!B7165</f>
        <v>5</v>
      </c>
      <c r="F7165">
        <f>Colaboradores_Avaliação!E7165</f>
        <v>2</v>
      </c>
      <c r="G7165">
        <f>Colaboradores_Avaliação!D7165</f>
        <v>3</v>
      </c>
      <c r="H7165">
        <f>Colaboradores_Dados!I7165</f>
        <v>40</v>
      </c>
      <c r="I7165">
        <f>Colaboradores_Dados!J7165</f>
        <v>40</v>
      </c>
      <c r="J7165" s="18">
        <f t="shared" si="445"/>
        <v>0</v>
      </c>
      <c r="K7165">
        <f>Colaboradores_Dados!B7165</f>
        <v>44691</v>
      </c>
      <c r="L7165">
        <f>Colaboradores_Dados!C7165</f>
        <v>45788</v>
      </c>
      <c r="M7165" s="19">
        <f t="shared" si="446"/>
        <v>3.0034223134839153</v>
      </c>
      <c r="N7165">
        <f t="shared" si="447"/>
        <v>0</v>
      </c>
    </row>
    <row r="7166" spans="1:14" x14ac:dyDescent="0.55000000000000004">
      <c r="A7166">
        <f>Colaboradores_Dados!A7166</f>
        <v>7165</v>
      </c>
      <c r="B7166" t="str">
        <f>Colaboradores_Dados!F7166</f>
        <v>Lisboa</v>
      </c>
      <c r="C7166">
        <f>Colaboradores_Dados!G7166</f>
        <v>1</v>
      </c>
      <c r="D7166" t="str">
        <f t="shared" si="444"/>
        <v>Lisboa - Área 1</v>
      </c>
      <c r="E7166">
        <f>Colaboradores_Avaliação!B7166</f>
        <v>3</v>
      </c>
      <c r="F7166">
        <f>Colaboradores_Avaliação!E7166</f>
        <v>4</v>
      </c>
      <c r="G7166">
        <f>Colaboradores_Avaliação!D7166</f>
        <v>1</v>
      </c>
      <c r="H7166">
        <f>Colaboradores_Dados!I7166</f>
        <v>45</v>
      </c>
      <c r="I7166">
        <f>Colaboradores_Dados!J7166</f>
        <v>49</v>
      </c>
      <c r="J7166" s="18">
        <f t="shared" si="445"/>
        <v>4</v>
      </c>
      <c r="K7166">
        <f>Colaboradores_Dados!B7166</f>
        <v>45106</v>
      </c>
      <c r="L7166">
        <f>Colaboradores_Dados!C7166</f>
        <v>45479</v>
      </c>
      <c r="M7166" s="19">
        <f t="shared" si="446"/>
        <v>1.0212183436002737</v>
      </c>
      <c r="N7166">
        <f t="shared" si="447"/>
        <v>0</v>
      </c>
    </row>
    <row r="7167" spans="1:14" x14ac:dyDescent="0.55000000000000004">
      <c r="A7167">
        <f>Colaboradores_Dados!A7167</f>
        <v>7166</v>
      </c>
      <c r="B7167" t="str">
        <f>Colaboradores_Dados!F7167</f>
        <v>Setúbal</v>
      </c>
      <c r="C7167">
        <f>Colaboradores_Dados!G7167</f>
        <v>2</v>
      </c>
      <c r="D7167" t="str">
        <f t="shared" si="444"/>
        <v>Setúbal - Área 2</v>
      </c>
      <c r="E7167">
        <f>Colaboradores_Avaliação!B7167</f>
        <v>4</v>
      </c>
      <c r="F7167">
        <f>Colaboradores_Avaliação!E7167</f>
        <v>3</v>
      </c>
      <c r="G7167">
        <f>Colaboradores_Avaliação!D7167</f>
        <v>4</v>
      </c>
      <c r="H7167">
        <f>Colaboradores_Dados!I7167</f>
        <v>35</v>
      </c>
      <c r="I7167">
        <f>Colaboradores_Dados!J7167</f>
        <v>40</v>
      </c>
      <c r="J7167" s="18">
        <f t="shared" si="445"/>
        <v>5</v>
      </c>
      <c r="K7167">
        <f>Colaboradores_Dados!B7167</f>
        <v>44941</v>
      </c>
      <c r="L7167">
        <f>Colaboradores_Dados!C7167</f>
        <v>45886</v>
      </c>
      <c r="M7167" s="19">
        <f t="shared" si="446"/>
        <v>2.5872689938398357</v>
      </c>
      <c r="N7167">
        <f t="shared" si="447"/>
        <v>0</v>
      </c>
    </row>
    <row r="7168" spans="1:14" x14ac:dyDescent="0.55000000000000004">
      <c r="A7168">
        <f>Colaboradores_Dados!A7168</f>
        <v>7167</v>
      </c>
      <c r="B7168" t="str">
        <f>Colaboradores_Dados!F7168</f>
        <v>Lisboa</v>
      </c>
      <c r="C7168">
        <f>Colaboradores_Dados!G7168</f>
        <v>5</v>
      </c>
      <c r="D7168" t="str">
        <f t="shared" si="444"/>
        <v>Lisboa - Área 5</v>
      </c>
      <c r="E7168">
        <f>Colaboradores_Avaliação!B7168</f>
        <v>4</v>
      </c>
      <c r="F7168">
        <f>Colaboradores_Avaliação!E7168</f>
        <v>3</v>
      </c>
      <c r="G7168">
        <f>Colaboradores_Avaliação!D7168</f>
        <v>1</v>
      </c>
      <c r="H7168">
        <f>Colaboradores_Dados!I7168</f>
        <v>35</v>
      </c>
      <c r="I7168">
        <f>Colaboradores_Dados!J7168</f>
        <v>46</v>
      </c>
      <c r="J7168" s="18">
        <f t="shared" si="445"/>
        <v>11</v>
      </c>
      <c r="K7168">
        <f>Colaboradores_Dados!B7168</f>
        <v>45530</v>
      </c>
      <c r="L7168">
        <f>Colaboradores_Dados!C7168</f>
        <v>45810</v>
      </c>
      <c r="M7168" s="19">
        <f t="shared" si="446"/>
        <v>0.76659822039698833</v>
      </c>
      <c r="N7168">
        <f t="shared" si="447"/>
        <v>0</v>
      </c>
    </row>
    <row r="7169" spans="1:14" x14ac:dyDescent="0.55000000000000004">
      <c r="A7169">
        <f>Colaboradores_Dados!A7169</f>
        <v>7168</v>
      </c>
      <c r="B7169" t="str">
        <f>Colaboradores_Dados!F7169</f>
        <v>Lisboa</v>
      </c>
      <c r="C7169">
        <f>Colaboradores_Dados!G7169</f>
        <v>1</v>
      </c>
      <c r="D7169" t="str">
        <f t="shared" si="444"/>
        <v>Lisboa - Área 1</v>
      </c>
      <c r="E7169">
        <f>Colaboradores_Avaliação!B7169</f>
        <v>4</v>
      </c>
      <c r="F7169">
        <f>Colaboradores_Avaliação!E7169</f>
        <v>4</v>
      </c>
      <c r="G7169">
        <f>Colaboradores_Avaliação!D7169</f>
        <v>4</v>
      </c>
      <c r="H7169">
        <f>Colaboradores_Dados!I7169</f>
        <v>40</v>
      </c>
      <c r="I7169">
        <f>Colaboradores_Dados!J7169</f>
        <v>37</v>
      </c>
      <c r="J7169" s="18">
        <f t="shared" si="445"/>
        <v>-3</v>
      </c>
      <c r="K7169">
        <f>Colaboradores_Dados!B7169</f>
        <v>44396</v>
      </c>
      <c r="L7169">
        <f>Colaboradores_Dados!C7169</f>
        <v>45745</v>
      </c>
      <c r="M7169" s="19">
        <f t="shared" si="446"/>
        <v>3.6933607118412048</v>
      </c>
      <c r="N7169">
        <f t="shared" si="447"/>
        <v>0</v>
      </c>
    </row>
    <row r="7170" spans="1:14" x14ac:dyDescent="0.55000000000000004">
      <c r="A7170">
        <f>Colaboradores_Dados!A7170</f>
        <v>7169</v>
      </c>
      <c r="B7170" t="str">
        <f>Colaboradores_Dados!F7170</f>
        <v>Lisboa</v>
      </c>
      <c r="C7170">
        <f>Colaboradores_Dados!G7170</f>
        <v>2</v>
      </c>
      <c r="D7170" t="str">
        <f t="shared" ref="D7170:D7233" si="448">B7170&amp;" - Área "&amp;C7170</f>
        <v>Lisboa - Área 2</v>
      </c>
      <c r="E7170">
        <f>Colaboradores_Avaliação!B7170</f>
        <v>3</v>
      </c>
      <c r="F7170">
        <f>Colaboradores_Avaliação!E7170</f>
        <v>3</v>
      </c>
      <c r="G7170">
        <f>Colaboradores_Avaliação!D7170</f>
        <v>5</v>
      </c>
      <c r="H7170">
        <f>Colaboradores_Dados!I7170</f>
        <v>35</v>
      </c>
      <c r="I7170">
        <f>Colaboradores_Dados!J7170</f>
        <v>35</v>
      </c>
      <c r="J7170" s="18">
        <f t="shared" ref="J7170:J7233" si="449">I7170-H7170</f>
        <v>0</v>
      </c>
      <c r="K7170">
        <f>Colaboradores_Dados!B7170</f>
        <v>44318</v>
      </c>
      <c r="L7170">
        <f>Colaboradores_Dados!C7170</f>
        <v>45691</v>
      </c>
      <c r="M7170" s="19">
        <f t="shared" ref="M7170:M7233" si="450">(IF(OR(L7170="",L7170="N/A"),DATE(2025,12,31),L7170)-K7170)/365.25</f>
        <v>3.7590691307323749</v>
      </c>
      <c r="N7170">
        <f t="shared" ref="N7170:N7233" si="451">IF(OR(L7170="",L7170="N/A"),1,0)</f>
        <v>0</v>
      </c>
    </row>
    <row r="7171" spans="1:14" x14ac:dyDescent="0.55000000000000004">
      <c r="A7171">
        <f>Colaboradores_Dados!A7171</f>
        <v>7170</v>
      </c>
      <c r="B7171" t="str">
        <f>Colaboradores_Dados!F7171</f>
        <v>Porto</v>
      </c>
      <c r="C7171">
        <f>Colaboradores_Dados!G7171</f>
        <v>5</v>
      </c>
      <c r="D7171" t="str">
        <f t="shared" si="448"/>
        <v>Porto - Área 5</v>
      </c>
      <c r="E7171">
        <f>Colaboradores_Avaliação!B7171</f>
        <v>4</v>
      </c>
      <c r="F7171">
        <f>Colaboradores_Avaliação!E7171</f>
        <v>5</v>
      </c>
      <c r="G7171">
        <f>Colaboradores_Avaliação!D7171</f>
        <v>5</v>
      </c>
      <c r="H7171">
        <f>Colaboradores_Dados!I7171</f>
        <v>35</v>
      </c>
      <c r="I7171">
        <f>Colaboradores_Dados!J7171</f>
        <v>33</v>
      </c>
      <c r="J7171" s="18">
        <f t="shared" si="449"/>
        <v>-2</v>
      </c>
      <c r="K7171">
        <f>Colaboradores_Dados!B7171</f>
        <v>45040</v>
      </c>
      <c r="L7171">
        <f>Colaboradores_Dados!C7171</f>
        <v>45329</v>
      </c>
      <c r="M7171" s="19">
        <f t="shared" si="450"/>
        <v>0.79123887748117727</v>
      </c>
      <c r="N7171">
        <f t="shared" si="451"/>
        <v>0</v>
      </c>
    </row>
    <row r="7172" spans="1:14" x14ac:dyDescent="0.55000000000000004">
      <c r="A7172">
        <f>Colaboradores_Dados!A7172</f>
        <v>7171</v>
      </c>
      <c r="B7172" t="str">
        <f>Colaboradores_Dados!F7172</f>
        <v>Faro</v>
      </c>
      <c r="C7172">
        <f>Colaboradores_Dados!G7172</f>
        <v>5</v>
      </c>
      <c r="D7172" t="str">
        <f t="shared" si="448"/>
        <v>Faro - Área 5</v>
      </c>
      <c r="E7172">
        <f>Colaboradores_Avaliação!B7172</f>
        <v>5</v>
      </c>
      <c r="F7172">
        <f>Colaboradores_Avaliação!E7172</f>
        <v>3</v>
      </c>
      <c r="G7172">
        <f>Colaboradores_Avaliação!D7172</f>
        <v>5</v>
      </c>
      <c r="H7172">
        <f>Colaboradores_Dados!I7172</f>
        <v>40</v>
      </c>
      <c r="I7172">
        <f>Colaboradores_Dados!J7172</f>
        <v>41</v>
      </c>
      <c r="J7172" s="18">
        <f t="shared" si="449"/>
        <v>1</v>
      </c>
      <c r="K7172">
        <f>Colaboradores_Dados!B7172</f>
        <v>44814</v>
      </c>
      <c r="L7172">
        <f>Colaboradores_Dados!C7172</f>
        <v>45982</v>
      </c>
      <c r="M7172" s="19">
        <f t="shared" si="450"/>
        <v>3.1978097193702943</v>
      </c>
      <c r="N7172">
        <f t="shared" si="451"/>
        <v>0</v>
      </c>
    </row>
    <row r="7173" spans="1:14" x14ac:dyDescent="0.55000000000000004">
      <c r="A7173">
        <f>Colaboradores_Dados!A7173</f>
        <v>7172</v>
      </c>
      <c r="B7173" t="str">
        <f>Colaboradores_Dados!F7173</f>
        <v>Porto</v>
      </c>
      <c r="C7173">
        <f>Colaboradores_Dados!G7173</f>
        <v>5</v>
      </c>
      <c r="D7173" t="str">
        <f t="shared" si="448"/>
        <v>Porto - Área 5</v>
      </c>
      <c r="E7173">
        <f>Colaboradores_Avaliação!B7173</f>
        <v>5</v>
      </c>
      <c r="F7173">
        <f>Colaboradores_Avaliação!E7173</f>
        <v>3</v>
      </c>
      <c r="G7173">
        <f>Colaboradores_Avaliação!D7173</f>
        <v>3</v>
      </c>
      <c r="H7173">
        <f>Colaboradores_Dados!I7173</f>
        <v>35</v>
      </c>
      <c r="I7173">
        <f>Colaboradores_Dados!J7173</f>
        <v>36</v>
      </c>
      <c r="J7173" s="18">
        <f t="shared" si="449"/>
        <v>1</v>
      </c>
      <c r="K7173">
        <f>Colaboradores_Dados!B7173</f>
        <v>44267</v>
      </c>
      <c r="L7173">
        <f>Colaboradores_Dados!C7173</f>
        <v>45855</v>
      </c>
      <c r="M7173" s="19">
        <f t="shared" si="450"/>
        <v>4.3477070499657771</v>
      </c>
      <c r="N7173">
        <f t="shared" si="451"/>
        <v>0</v>
      </c>
    </row>
    <row r="7174" spans="1:14" x14ac:dyDescent="0.55000000000000004">
      <c r="A7174">
        <f>Colaboradores_Dados!A7174</f>
        <v>7173</v>
      </c>
      <c r="B7174" t="str">
        <f>Colaboradores_Dados!F7174</f>
        <v>Lisboa</v>
      </c>
      <c r="C7174">
        <f>Colaboradores_Dados!G7174</f>
        <v>2</v>
      </c>
      <c r="D7174" t="str">
        <f t="shared" si="448"/>
        <v>Lisboa - Área 2</v>
      </c>
      <c r="E7174">
        <f>Colaboradores_Avaliação!B7174</f>
        <v>3</v>
      </c>
      <c r="F7174">
        <f>Colaboradores_Avaliação!E7174</f>
        <v>3</v>
      </c>
      <c r="G7174">
        <f>Colaboradores_Avaliação!D7174</f>
        <v>2</v>
      </c>
      <c r="H7174">
        <f>Colaboradores_Dados!I7174</f>
        <v>45</v>
      </c>
      <c r="I7174">
        <f>Colaboradores_Dados!J7174</f>
        <v>43</v>
      </c>
      <c r="J7174" s="18">
        <f t="shared" si="449"/>
        <v>-2</v>
      </c>
      <c r="K7174">
        <f>Colaboradores_Dados!B7174</f>
        <v>45604</v>
      </c>
      <c r="L7174" t="str">
        <f>Colaboradores_Dados!C7174</f>
        <v>N/A</v>
      </c>
      <c r="M7174" s="19">
        <f t="shared" si="450"/>
        <v>1.1444216290212184</v>
      </c>
      <c r="N7174">
        <f t="shared" si="451"/>
        <v>1</v>
      </c>
    </row>
    <row r="7175" spans="1:14" x14ac:dyDescent="0.55000000000000004">
      <c r="A7175">
        <f>Colaboradores_Dados!A7175</f>
        <v>7174</v>
      </c>
      <c r="B7175" t="str">
        <f>Colaboradores_Dados!F7175</f>
        <v>Setúbal</v>
      </c>
      <c r="C7175">
        <f>Colaboradores_Dados!G7175</f>
        <v>5</v>
      </c>
      <c r="D7175" t="str">
        <f t="shared" si="448"/>
        <v>Setúbal - Área 5</v>
      </c>
      <c r="E7175">
        <f>Colaboradores_Avaliação!B7175</f>
        <v>4</v>
      </c>
      <c r="F7175">
        <f>Colaboradores_Avaliação!E7175</f>
        <v>2</v>
      </c>
      <c r="G7175">
        <f>Colaboradores_Avaliação!D7175</f>
        <v>3</v>
      </c>
      <c r="H7175">
        <f>Colaboradores_Dados!I7175</f>
        <v>40</v>
      </c>
      <c r="I7175">
        <f>Colaboradores_Dados!J7175</f>
        <v>46</v>
      </c>
      <c r="J7175" s="18">
        <f t="shared" si="449"/>
        <v>6</v>
      </c>
      <c r="K7175">
        <f>Colaboradores_Dados!B7175</f>
        <v>45735</v>
      </c>
      <c r="L7175" t="str">
        <f>Colaboradores_Dados!C7175</f>
        <v>N/A</v>
      </c>
      <c r="M7175" s="19">
        <f t="shared" si="450"/>
        <v>0.78576317590691303</v>
      </c>
      <c r="N7175">
        <f t="shared" si="451"/>
        <v>1</v>
      </c>
    </row>
    <row r="7176" spans="1:14" x14ac:dyDescent="0.55000000000000004">
      <c r="A7176">
        <f>Colaboradores_Dados!A7176</f>
        <v>7175</v>
      </c>
      <c r="B7176" t="str">
        <f>Colaboradores_Dados!F7176</f>
        <v>Porto</v>
      </c>
      <c r="C7176">
        <f>Colaboradores_Dados!G7176</f>
        <v>4</v>
      </c>
      <c r="D7176" t="str">
        <f t="shared" si="448"/>
        <v>Porto - Área 4</v>
      </c>
      <c r="E7176">
        <f>Colaboradores_Avaliação!B7176</f>
        <v>3</v>
      </c>
      <c r="F7176">
        <f>Colaboradores_Avaliação!E7176</f>
        <v>4</v>
      </c>
      <c r="G7176">
        <f>Colaboradores_Avaliação!D7176</f>
        <v>3</v>
      </c>
      <c r="H7176">
        <f>Colaboradores_Dados!I7176</f>
        <v>35</v>
      </c>
      <c r="I7176">
        <f>Colaboradores_Dados!J7176</f>
        <v>35</v>
      </c>
      <c r="J7176" s="18">
        <f t="shared" si="449"/>
        <v>0</v>
      </c>
      <c r="K7176">
        <f>Colaboradores_Dados!B7176</f>
        <v>45827</v>
      </c>
      <c r="L7176" t="str">
        <f>Colaboradores_Dados!C7176</f>
        <v>N/A</v>
      </c>
      <c r="M7176" s="19">
        <f t="shared" si="450"/>
        <v>0.53388090349075978</v>
      </c>
      <c r="N7176">
        <f t="shared" si="451"/>
        <v>1</v>
      </c>
    </row>
    <row r="7177" spans="1:14" x14ac:dyDescent="0.55000000000000004">
      <c r="A7177">
        <f>Colaboradores_Dados!A7177</f>
        <v>7176</v>
      </c>
      <c r="B7177" t="str">
        <f>Colaboradores_Dados!F7177</f>
        <v>Setúbal</v>
      </c>
      <c r="C7177">
        <f>Colaboradores_Dados!G7177</f>
        <v>5</v>
      </c>
      <c r="D7177" t="str">
        <f t="shared" si="448"/>
        <v>Setúbal - Área 5</v>
      </c>
      <c r="E7177">
        <f>Colaboradores_Avaliação!B7177</f>
        <v>4</v>
      </c>
      <c r="F7177">
        <f>Colaboradores_Avaliação!E7177</f>
        <v>1</v>
      </c>
      <c r="G7177">
        <f>Colaboradores_Avaliação!D7177</f>
        <v>5</v>
      </c>
      <c r="H7177">
        <f>Colaboradores_Dados!I7177</f>
        <v>45</v>
      </c>
      <c r="I7177">
        <f>Colaboradores_Dados!J7177</f>
        <v>41</v>
      </c>
      <c r="J7177" s="18">
        <f t="shared" si="449"/>
        <v>-4</v>
      </c>
      <c r="K7177">
        <f>Colaboradores_Dados!B7177</f>
        <v>46014</v>
      </c>
      <c r="L7177" t="str">
        <f>Colaboradores_Dados!C7177</f>
        <v>N/A</v>
      </c>
      <c r="M7177" s="19">
        <f t="shared" si="450"/>
        <v>2.190280629705681E-2</v>
      </c>
      <c r="N7177">
        <f t="shared" si="451"/>
        <v>1</v>
      </c>
    </row>
    <row r="7178" spans="1:14" x14ac:dyDescent="0.55000000000000004">
      <c r="A7178">
        <f>Colaboradores_Dados!A7178</f>
        <v>7177</v>
      </c>
      <c r="B7178" t="str">
        <f>Colaboradores_Dados!F7178</f>
        <v>Porto</v>
      </c>
      <c r="C7178">
        <f>Colaboradores_Dados!G7178</f>
        <v>5</v>
      </c>
      <c r="D7178" t="str">
        <f t="shared" si="448"/>
        <v>Porto - Área 5</v>
      </c>
      <c r="E7178">
        <f>Colaboradores_Avaliação!B7178</f>
        <v>2</v>
      </c>
      <c r="F7178">
        <f>Colaboradores_Avaliação!E7178</f>
        <v>5</v>
      </c>
      <c r="G7178">
        <f>Colaboradores_Avaliação!D7178</f>
        <v>1</v>
      </c>
      <c r="H7178">
        <f>Colaboradores_Dados!I7178</f>
        <v>40</v>
      </c>
      <c r="I7178">
        <f>Colaboradores_Dados!J7178</f>
        <v>43</v>
      </c>
      <c r="J7178" s="18">
        <f t="shared" si="449"/>
        <v>3</v>
      </c>
      <c r="K7178">
        <f>Colaboradores_Dados!B7178</f>
        <v>45895</v>
      </c>
      <c r="L7178" t="str">
        <f>Colaboradores_Dados!C7178</f>
        <v>N/A</v>
      </c>
      <c r="M7178" s="19">
        <f t="shared" si="450"/>
        <v>0.34770704996577684</v>
      </c>
      <c r="N7178">
        <f t="shared" si="451"/>
        <v>1</v>
      </c>
    </row>
    <row r="7179" spans="1:14" x14ac:dyDescent="0.55000000000000004">
      <c r="A7179">
        <f>Colaboradores_Dados!A7179</f>
        <v>7178</v>
      </c>
      <c r="B7179" t="str">
        <f>Colaboradores_Dados!F7179</f>
        <v>Setúbal</v>
      </c>
      <c r="C7179">
        <f>Colaboradores_Dados!G7179</f>
        <v>2</v>
      </c>
      <c r="D7179" t="str">
        <f t="shared" si="448"/>
        <v>Setúbal - Área 2</v>
      </c>
      <c r="E7179">
        <f>Colaboradores_Avaliação!B7179</f>
        <v>3</v>
      </c>
      <c r="F7179">
        <f>Colaboradores_Avaliação!E7179</f>
        <v>3</v>
      </c>
      <c r="G7179">
        <f>Colaboradores_Avaliação!D7179</f>
        <v>4</v>
      </c>
      <c r="H7179">
        <f>Colaboradores_Dados!I7179</f>
        <v>40</v>
      </c>
      <c r="I7179">
        <f>Colaboradores_Dados!J7179</f>
        <v>39</v>
      </c>
      <c r="J7179" s="18">
        <f t="shared" si="449"/>
        <v>-1</v>
      </c>
      <c r="K7179">
        <f>Colaboradores_Dados!B7179</f>
        <v>45794</v>
      </c>
      <c r="L7179">
        <f>Colaboradores_Dados!C7179</f>
        <v>46017</v>
      </c>
      <c r="M7179" s="19">
        <f t="shared" si="450"/>
        <v>0.61054072553045857</v>
      </c>
      <c r="N7179">
        <f t="shared" si="451"/>
        <v>0</v>
      </c>
    </row>
    <row r="7180" spans="1:14" x14ac:dyDescent="0.55000000000000004">
      <c r="A7180">
        <f>Colaboradores_Dados!A7180</f>
        <v>7179</v>
      </c>
      <c r="B7180" t="str">
        <f>Colaboradores_Dados!F7180</f>
        <v>Lisboa</v>
      </c>
      <c r="C7180">
        <f>Colaboradores_Dados!G7180</f>
        <v>4</v>
      </c>
      <c r="D7180" t="str">
        <f t="shared" si="448"/>
        <v>Lisboa - Área 4</v>
      </c>
      <c r="E7180">
        <f>Colaboradores_Avaliação!B7180</f>
        <v>3</v>
      </c>
      <c r="F7180">
        <f>Colaboradores_Avaliação!E7180</f>
        <v>2</v>
      </c>
      <c r="G7180">
        <f>Colaboradores_Avaliação!D7180</f>
        <v>4</v>
      </c>
      <c r="H7180">
        <f>Colaboradores_Dados!I7180</f>
        <v>40</v>
      </c>
      <c r="I7180">
        <f>Colaboradores_Dados!J7180</f>
        <v>49</v>
      </c>
      <c r="J7180" s="18">
        <f t="shared" si="449"/>
        <v>9</v>
      </c>
      <c r="K7180">
        <f>Colaboradores_Dados!B7180</f>
        <v>45893</v>
      </c>
      <c r="L7180" t="str">
        <f>Colaboradores_Dados!C7180</f>
        <v>N/A</v>
      </c>
      <c r="M7180" s="19">
        <f t="shared" si="450"/>
        <v>0.35318275154004108</v>
      </c>
      <c r="N7180">
        <f t="shared" si="451"/>
        <v>1</v>
      </c>
    </row>
    <row r="7181" spans="1:14" x14ac:dyDescent="0.55000000000000004">
      <c r="A7181">
        <f>Colaboradores_Dados!A7181</f>
        <v>7180</v>
      </c>
      <c r="B7181" t="str">
        <f>Colaboradores_Dados!F7181</f>
        <v>Lisboa</v>
      </c>
      <c r="C7181">
        <f>Colaboradores_Dados!G7181</f>
        <v>1</v>
      </c>
      <c r="D7181" t="str">
        <f t="shared" si="448"/>
        <v>Lisboa - Área 1</v>
      </c>
      <c r="E7181">
        <f>Colaboradores_Avaliação!B7181</f>
        <v>3</v>
      </c>
      <c r="F7181">
        <f>Colaboradores_Avaliação!E7181</f>
        <v>4</v>
      </c>
      <c r="G7181">
        <f>Colaboradores_Avaliação!D7181</f>
        <v>4</v>
      </c>
      <c r="H7181">
        <f>Colaboradores_Dados!I7181</f>
        <v>35</v>
      </c>
      <c r="I7181">
        <f>Colaboradores_Dados!J7181</f>
        <v>34</v>
      </c>
      <c r="J7181" s="18">
        <f t="shared" si="449"/>
        <v>-1</v>
      </c>
      <c r="K7181">
        <f>Colaboradores_Dados!B7181</f>
        <v>45764</v>
      </c>
      <c r="L7181" t="str">
        <f>Colaboradores_Dados!C7181</f>
        <v>N/A</v>
      </c>
      <c r="M7181" s="19">
        <f t="shared" si="450"/>
        <v>0.70636550308008217</v>
      </c>
      <c r="N7181">
        <f t="shared" si="451"/>
        <v>1</v>
      </c>
    </row>
    <row r="7182" spans="1:14" x14ac:dyDescent="0.55000000000000004">
      <c r="A7182">
        <f>Colaboradores_Dados!A7182</f>
        <v>7181</v>
      </c>
      <c r="B7182" t="str">
        <f>Colaboradores_Dados!F7182</f>
        <v>Faro</v>
      </c>
      <c r="C7182">
        <f>Colaboradores_Dados!G7182</f>
        <v>1</v>
      </c>
      <c r="D7182" t="str">
        <f t="shared" si="448"/>
        <v>Faro - Área 1</v>
      </c>
      <c r="E7182">
        <f>Colaboradores_Avaliação!B7182</f>
        <v>3</v>
      </c>
      <c r="F7182">
        <f>Colaboradores_Avaliação!E7182</f>
        <v>3</v>
      </c>
      <c r="G7182">
        <f>Colaboradores_Avaliação!D7182</f>
        <v>2</v>
      </c>
      <c r="H7182">
        <f>Colaboradores_Dados!I7182</f>
        <v>40</v>
      </c>
      <c r="I7182">
        <f>Colaboradores_Dados!J7182</f>
        <v>47</v>
      </c>
      <c r="J7182" s="18">
        <f t="shared" si="449"/>
        <v>7</v>
      </c>
      <c r="K7182">
        <f>Colaboradores_Dados!B7182</f>
        <v>44594</v>
      </c>
      <c r="L7182">
        <f>Colaboradores_Dados!C7182</f>
        <v>45036</v>
      </c>
      <c r="M7182" s="19">
        <f t="shared" si="450"/>
        <v>1.2101300479123889</v>
      </c>
      <c r="N7182">
        <f t="shared" si="451"/>
        <v>0</v>
      </c>
    </row>
    <row r="7183" spans="1:14" x14ac:dyDescent="0.55000000000000004">
      <c r="A7183">
        <f>Colaboradores_Dados!A7183</f>
        <v>7182</v>
      </c>
      <c r="B7183" t="str">
        <f>Colaboradores_Dados!F7183</f>
        <v>Lisboa</v>
      </c>
      <c r="C7183">
        <f>Colaboradores_Dados!G7183</f>
        <v>3</v>
      </c>
      <c r="D7183" t="str">
        <f t="shared" si="448"/>
        <v>Lisboa - Área 3</v>
      </c>
      <c r="E7183">
        <f>Colaboradores_Avaliação!B7183</f>
        <v>2</v>
      </c>
      <c r="F7183">
        <f>Colaboradores_Avaliação!E7183</f>
        <v>4</v>
      </c>
      <c r="G7183">
        <f>Colaboradores_Avaliação!D7183</f>
        <v>3</v>
      </c>
      <c r="H7183">
        <f>Colaboradores_Dados!I7183</f>
        <v>45</v>
      </c>
      <c r="I7183">
        <f>Colaboradores_Dados!J7183</f>
        <v>49</v>
      </c>
      <c r="J7183" s="18">
        <f t="shared" si="449"/>
        <v>4</v>
      </c>
      <c r="K7183">
        <f>Colaboradores_Dados!B7183</f>
        <v>45740</v>
      </c>
      <c r="L7183" t="str">
        <f>Colaboradores_Dados!C7183</f>
        <v>N/A</v>
      </c>
      <c r="M7183" s="19">
        <f t="shared" si="450"/>
        <v>0.77207392197125257</v>
      </c>
      <c r="N7183">
        <f t="shared" si="451"/>
        <v>1</v>
      </c>
    </row>
    <row r="7184" spans="1:14" x14ac:dyDescent="0.55000000000000004">
      <c r="A7184">
        <f>Colaboradores_Dados!A7184</f>
        <v>7183</v>
      </c>
      <c r="B7184" t="str">
        <f>Colaboradores_Dados!F7184</f>
        <v>Lisboa</v>
      </c>
      <c r="C7184">
        <f>Colaboradores_Dados!G7184</f>
        <v>4</v>
      </c>
      <c r="D7184" t="str">
        <f t="shared" si="448"/>
        <v>Lisboa - Área 4</v>
      </c>
      <c r="E7184">
        <f>Colaboradores_Avaliação!B7184</f>
        <v>3</v>
      </c>
      <c r="F7184">
        <f>Colaboradores_Avaliação!E7184</f>
        <v>3</v>
      </c>
      <c r="G7184">
        <f>Colaboradores_Avaliação!D7184</f>
        <v>5</v>
      </c>
      <c r="H7184">
        <f>Colaboradores_Dados!I7184</f>
        <v>40</v>
      </c>
      <c r="I7184">
        <f>Colaboradores_Dados!J7184</f>
        <v>47</v>
      </c>
      <c r="J7184" s="18">
        <f t="shared" si="449"/>
        <v>7</v>
      </c>
      <c r="K7184">
        <f>Colaboradores_Dados!B7184</f>
        <v>45873</v>
      </c>
      <c r="L7184" t="str">
        <f>Colaboradores_Dados!C7184</f>
        <v>N/A</v>
      </c>
      <c r="M7184" s="19">
        <f t="shared" si="450"/>
        <v>0.40793976728268311</v>
      </c>
      <c r="N7184">
        <f t="shared" si="451"/>
        <v>1</v>
      </c>
    </row>
    <row r="7185" spans="1:14" x14ac:dyDescent="0.55000000000000004">
      <c r="A7185">
        <f>Colaboradores_Dados!A7185</f>
        <v>7184</v>
      </c>
      <c r="B7185" t="str">
        <f>Colaboradores_Dados!F7185</f>
        <v>Setúbal</v>
      </c>
      <c r="C7185">
        <f>Colaboradores_Dados!G7185</f>
        <v>3</v>
      </c>
      <c r="D7185" t="str">
        <f t="shared" si="448"/>
        <v>Setúbal - Área 3</v>
      </c>
      <c r="E7185">
        <f>Colaboradores_Avaliação!B7185</f>
        <v>1</v>
      </c>
      <c r="F7185">
        <f>Colaboradores_Avaliação!E7185</f>
        <v>5</v>
      </c>
      <c r="G7185">
        <f>Colaboradores_Avaliação!D7185</f>
        <v>4</v>
      </c>
      <c r="H7185">
        <f>Colaboradores_Dados!I7185</f>
        <v>35</v>
      </c>
      <c r="I7185">
        <f>Colaboradores_Dados!J7185</f>
        <v>36</v>
      </c>
      <c r="J7185" s="18">
        <f t="shared" si="449"/>
        <v>1</v>
      </c>
      <c r="K7185">
        <f>Colaboradores_Dados!B7185</f>
        <v>45829</v>
      </c>
      <c r="L7185" t="str">
        <f>Colaboradores_Dados!C7185</f>
        <v>N/A</v>
      </c>
      <c r="M7185" s="19">
        <f t="shared" si="450"/>
        <v>0.52840520191649554</v>
      </c>
      <c r="N7185">
        <f t="shared" si="451"/>
        <v>1</v>
      </c>
    </row>
    <row r="7186" spans="1:14" x14ac:dyDescent="0.55000000000000004">
      <c r="A7186">
        <f>Colaboradores_Dados!A7186</f>
        <v>7185</v>
      </c>
      <c r="B7186" t="str">
        <f>Colaboradores_Dados!F7186</f>
        <v>Lisboa</v>
      </c>
      <c r="C7186">
        <f>Colaboradores_Dados!G7186</f>
        <v>1</v>
      </c>
      <c r="D7186" t="str">
        <f t="shared" si="448"/>
        <v>Lisboa - Área 1</v>
      </c>
      <c r="E7186">
        <f>Colaboradores_Avaliação!B7186</f>
        <v>5</v>
      </c>
      <c r="F7186">
        <f>Colaboradores_Avaliação!E7186</f>
        <v>4</v>
      </c>
      <c r="G7186">
        <f>Colaboradores_Avaliação!D7186</f>
        <v>2</v>
      </c>
      <c r="H7186">
        <f>Colaboradores_Dados!I7186</f>
        <v>35</v>
      </c>
      <c r="I7186">
        <f>Colaboradores_Dados!J7186</f>
        <v>36</v>
      </c>
      <c r="J7186" s="18">
        <f t="shared" si="449"/>
        <v>1</v>
      </c>
      <c r="K7186">
        <f>Colaboradores_Dados!B7186</f>
        <v>44378</v>
      </c>
      <c r="L7186">
        <f>Colaboradores_Dados!C7186</f>
        <v>45646</v>
      </c>
      <c r="M7186" s="19">
        <f t="shared" si="450"/>
        <v>3.4715947980835042</v>
      </c>
      <c r="N7186">
        <f t="shared" si="451"/>
        <v>0</v>
      </c>
    </row>
    <row r="7187" spans="1:14" x14ac:dyDescent="0.55000000000000004">
      <c r="A7187">
        <f>Colaboradores_Dados!A7187</f>
        <v>7186</v>
      </c>
      <c r="B7187" t="str">
        <f>Colaboradores_Dados!F7187</f>
        <v>Setúbal</v>
      </c>
      <c r="C7187">
        <f>Colaboradores_Dados!G7187</f>
        <v>4</v>
      </c>
      <c r="D7187" t="str">
        <f t="shared" si="448"/>
        <v>Setúbal - Área 4</v>
      </c>
      <c r="E7187">
        <f>Colaboradores_Avaliação!B7187</f>
        <v>3</v>
      </c>
      <c r="F7187">
        <f>Colaboradores_Avaliação!E7187</f>
        <v>1</v>
      </c>
      <c r="G7187">
        <f>Colaboradores_Avaliação!D7187</f>
        <v>4</v>
      </c>
      <c r="H7187">
        <f>Colaboradores_Dados!I7187</f>
        <v>35</v>
      </c>
      <c r="I7187">
        <f>Colaboradores_Dados!J7187</f>
        <v>42</v>
      </c>
      <c r="J7187" s="18">
        <f t="shared" si="449"/>
        <v>7</v>
      </c>
      <c r="K7187">
        <f>Colaboradores_Dados!B7187</f>
        <v>44803</v>
      </c>
      <c r="L7187">
        <f>Colaboradores_Dados!C7187</f>
        <v>45360</v>
      </c>
      <c r="M7187" s="19">
        <f t="shared" si="450"/>
        <v>1.5249828884325805</v>
      </c>
      <c r="N7187">
        <f t="shared" si="451"/>
        <v>0</v>
      </c>
    </row>
    <row r="7188" spans="1:14" x14ac:dyDescent="0.55000000000000004">
      <c r="A7188">
        <f>Colaboradores_Dados!A7188</f>
        <v>7187</v>
      </c>
      <c r="B7188" t="str">
        <f>Colaboradores_Dados!F7188</f>
        <v>Faro</v>
      </c>
      <c r="C7188">
        <f>Colaboradores_Dados!G7188</f>
        <v>4</v>
      </c>
      <c r="D7188" t="str">
        <f t="shared" si="448"/>
        <v>Faro - Área 4</v>
      </c>
      <c r="E7188">
        <f>Colaboradores_Avaliação!B7188</f>
        <v>3</v>
      </c>
      <c r="F7188">
        <f>Colaboradores_Avaliação!E7188</f>
        <v>5</v>
      </c>
      <c r="G7188">
        <f>Colaboradores_Avaliação!D7188</f>
        <v>4</v>
      </c>
      <c r="H7188">
        <f>Colaboradores_Dados!I7188</f>
        <v>35</v>
      </c>
      <c r="I7188">
        <f>Colaboradores_Dados!J7188</f>
        <v>40</v>
      </c>
      <c r="J7188" s="18">
        <f t="shared" si="449"/>
        <v>5</v>
      </c>
      <c r="K7188">
        <f>Colaboradores_Dados!B7188</f>
        <v>44782</v>
      </c>
      <c r="L7188">
        <f>Colaboradores_Dados!C7188</f>
        <v>45544</v>
      </c>
      <c r="M7188" s="19">
        <f t="shared" si="450"/>
        <v>2.086242299794661</v>
      </c>
      <c r="N7188">
        <f t="shared" si="451"/>
        <v>0</v>
      </c>
    </row>
    <row r="7189" spans="1:14" x14ac:dyDescent="0.55000000000000004">
      <c r="A7189">
        <f>Colaboradores_Dados!A7189</f>
        <v>7188</v>
      </c>
      <c r="B7189" t="str">
        <f>Colaboradores_Dados!F7189</f>
        <v>Setúbal</v>
      </c>
      <c r="C7189">
        <f>Colaboradores_Dados!G7189</f>
        <v>1</v>
      </c>
      <c r="D7189" t="str">
        <f t="shared" si="448"/>
        <v>Setúbal - Área 1</v>
      </c>
      <c r="E7189">
        <f>Colaboradores_Avaliação!B7189</f>
        <v>4</v>
      </c>
      <c r="F7189">
        <f>Colaboradores_Avaliação!E7189</f>
        <v>2</v>
      </c>
      <c r="G7189">
        <f>Colaboradores_Avaliação!D7189</f>
        <v>5</v>
      </c>
      <c r="H7189">
        <f>Colaboradores_Dados!I7189</f>
        <v>35</v>
      </c>
      <c r="I7189">
        <f>Colaboradores_Dados!J7189</f>
        <v>42</v>
      </c>
      <c r="J7189" s="18">
        <f t="shared" si="449"/>
        <v>7</v>
      </c>
      <c r="K7189">
        <f>Colaboradores_Dados!B7189</f>
        <v>45877</v>
      </c>
      <c r="L7189" t="str">
        <f>Colaboradores_Dados!C7189</f>
        <v>N/A</v>
      </c>
      <c r="M7189" s="19">
        <f t="shared" si="450"/>
        <v>0.39698836413415467</v>
      </c>
      <c r="N7189">
        <f t="shared" si="451"/>
        <v>1</v>
      </c>
    </row>
    <row r="7190" spans="1:14" x14ac:dyDescent="0.55000000000000004">
      <c r="A7190">
        <f>Colaboradores_Dados!A7190</f>
        <v>7189</v>
      </c>
      <c r="B7190" t="str">
        <f>Colaboradores_Dados!F7190</f>
        <v>Lisboa</v>
      </c>
      <c r="C7190">
        <f>Colaboradores_Dados!G7190</f>
        <v>4</v>
      </c>
      <c r="D7190" t="str">
        <f t="shared" si="448"/>
        <v>Lisboa - Área 4</v>
      </c>
      <c r="E7190">
        <f>Colaboradores_Avaliação!B7190</f>
        <v>4</v>
      </c>
      <c r="F7190">
        <f>Colaboradores_Avaliação!E7190</f>
        <v>4</v>
      </c>
      <c r="G7190">
        <f>Colaboradores_Avaliação!D7190</f>
        <v>4</v>
      </c>
      <c r="H7190">
        <f>Colaboradores_Dados!I7190</f>
        <v>35</v>
      </c>
      <c r="I7190">
        <f>Colaboradores_Dados!J7190</f>
        <v>39</v>
      </c>
      <c r="J7190" s="18">
        <f t="shared" si="449"/>
        <v>4</v>
      </c>
      <c r="K7190">
        <f>Colaboradores_Dados!B7190</f>
        <v>45589</v>
      </c>
      <c r="L7190" t="str">
        <f>Colaboradores_Dados!C7190</f>
        <v>N/A</v>
      </c>
      <c r="M7190" s="19">
        <f t="shared" si="450"/>
        <v>1.1854893908281998</v>
      </c>
      <c r="N7190">
        <f t="shared" si="451"/>
        <v>1</v>
      </c>
    </row>
    <row r="7191" spans="1:14" x14ac:dyDescent="0.55000000000000004">
      <c r="A7191">
        <f>Colaboradores_Dados!A7191</f>
        <v>7190</v>
      </c>
      <c r="B7191" t="str">
        <f>Colaboradores_Dados!F7191</f>
        <v>Lisboa</v>
      </c>
      <c r="C7191">
        <f>Colaboradores_Dados!G7191</f>
        <v>5</v>
      </c>
      <c r="D7191" t="str">
        <f t="shared" si="448"/>
        <v>Lisboa - Área 5</v>
      </c>
      <c r="E7191">
        <f>Colaboradores_Avaliação!B7191</f>
        <v>2</v>
      </c>
      <c r="F7191">
        <f>Colaboradores_Avaliação!E7191</f>
        <v>3</v>
      </c>
      <c r="G7191">
        <f>Colaboradores_Avaliação!D7191</f>
        <v>4</v>
      </c>
      <c r="H7191">
        <f>Colaboradores_Dados!I7191</f>
        <v>35</v>
      </c>
      <c r="I7191">
        <f>Colaboradores_Dados!J7191</f>
        <v>41</v>
      </c>
      <c r="J7191" s="18">
        <f t="shared" si="449"/>
        <v>6</v>
      </c>
      <c r="K7191">
        <f>Colaboradores_Dados!B7191</f>
        <v>45993</v>
      </c>
      <c r="L7191" t="str">
        <f>Colaboradores_Dados!C7191</f>
        <v>N/A</v>
      </c>
      <c r="M7191" s="19">
        <f t="shared" si="450"/>
        <v>7.939767282683094E-2</v>
      </c>
      <c r="N7191">
        <f t="shared" si="451"/>
        <v>1</v>
      </c>
    </row>
    <row r="7192" spans="1:14" x14ac:dyDescent="0.55000000000000004">
      <c r="A7192">
        <f>Colaboradores_Dados!A7192</f>
        <v>7191</v>
      </c>
      <c r="B7192" t="str">
        <f>Colaboradores_Dados!F7192</f>
        <v>Faro</v>
      </c>
      <c r="C7192">
        <f>Colaboradores_Dados!G7192</f>
        <v>5</v>
      </c>
      <c r="D7192" t="str">
        <f t="shared" si="448"/>
        <v>Faro - Área 5</v>
      </c>
      <c r="E7192">
        <f>Colaboradores_Avaliação!B7192</f>
        <v>4</v>
      </c>
      <c r="F7192">
        <f>Colaboradores_Avaliação!E7192</f>
        <v>3</v>
      </c>
      <c r="G7192">
        <f>Colaboradores_Avaliação!D7192</f>
        <v>5</v>
      </c>
      <c r="H7192">
        <f>Colaboradores_Dados!I7192</f>
        <v>35</v>
      </c>
      <c r="I7192">
        <f>Colaboradores_Dados!J7192</f>
        <v>37</v>
      </c>
      <c r="J7192" s="18">
        <f t="shared" si="449"/>
        <v>2</v>
      </c>
      <c r="K7192">
        <f>Colaboradores_Dados!B7192</f>
        <v>45323</v>
      </c>
      <c r="L7192" t="str">
        <f>Colaboradores_Dados!C7192</f>
        <v>N/A</v>
      </c>
      <c r="M7192" s="19">
        <f t="shared" si="450"/>
        <v>1.9137577002053388</v>
      </c>
      <c r="N7192">
        <f t="shared" si="451"/>
        <v>1</v>
      </c>
    </row>
    <row r="7193" spans="1:14" x14ac:dyDescent="0.55000000000000004">
      <c r="A7193">
        <f>Colaboradores_Dados!A7193</f>
        <v>7192</v>
      </c>
      <c r="B7193" t="str">
        <f>Colaboradores_Dados!F7193</f>
        <v>Lisboa</v>
      </c>
      <c r="C7193">
        <f>Colaboradores_Dados!G7193</f>
        <v>1</v>
      </c>
      <c r="D7193" t="str">
        <f t="shared" si="448"/>
        <v>Lisboa - Área 1</v>
      </c>
      <c r="E7193">
        <f>Colaboradores_Avaliação!B7193</f>
        <v>2</v>
      </c>
      <c r="F7193">
        <f>Colaboradores_Avaliação!E7193</f>
        <v>5</v>
      </c>
      <c r="G7193">
        <f>Colaboradores_Avaliação!D7193</f>
        <v>1</v>
      </c>
      <c r="H7193">
        <f>Colaboradores_Dados!I7193</f>
        <v>40</v>
      </c>
      <c r="I7193">
        <f>Colaboradores_Dados!J7193</f>
        <v>35</v>
      </c>
      <c r="J7193" s="18">
        <f t="shared" si="449"/>
        <v>-5</v>
      </c>
      <c r="K7193">
        <f>Colaboradores_Dados!B7193</f>
        <v>45459</v>
      </c>
      <c r="L7193" t="str">
        <f>Colaboradores_Dados!C7193</f>
        <v>N/A</v>
      </c>
      <c r="M7193" s="19">
        <f t="shared" si="450"/>
        <v>1.5414099931553731</v>
      </c>
      <c r="N7193">
        <f t="shared" si="451"/>
        <v>1</v>
      </c>
    </row>
    <row r="7194" spans="1:14" x14ac:dyDescent="0.55000000000000004">
      <c r="A7194">
        <f>Colaboradores_Dados!A7194</f>
        <v>7193</v>
      </c>
      <c r="B7194" t="str">
        <f>Colaboradores_Dados!F7194</f>
        <v>Setúbal</v>
      </c>
      <c r="C7194">
        <f>Colaboradores_Dados!G7194</f>
        <v>5</v>
      </c>
      <c r="D7194" t="str">
        <f t="shared" si="448"/>
        <v>Setúbal - Área 5</v>
      </c>
      <c r="E7194">
        <f>Colaboradores_Avaliação!B7194</f>
        <v>5</v>
      </c>
      <c r="F7194">
        <f>Colaboradores_Avaliação!E7194</f>
        <v>2</v>
      </c>
      <c r="G7194">
        <f>Colaboradores_Avaliação!D7194</f>
        <v>4</v>
      </c>
      <c r="H7194">
        <f>Colaboradores_Dados!I7194</f>
        <v>40</v>
      </c>
      <c r="I7194">
        <f>Colaboradores_Dados!J7194</f>
        <v>43</v>
      </c>
      <c r="J7194" s="18">
        <f t="shared" si="449"/>
        <v>3</v>
      </c>
      <c r="K7194">
        <f>Colaboradores_Dados!B7194</f>
        <v>44369</v>
      </c>
      <c r="L7194">
        <f>Colaboradores_Dados!C7194</f>
        <v>45306</v>
      </c>
      <c r="M7194" s="19">
        <f t="shared" si="450"/>
        <v>2.5653661875427791</v>
      </c>
      <c r="N7194">
        <f t="shared" si="451"/>
        <v>0</v>
      </c>
    </row>
    <row r="7195" spans="1:14" x14ac:dyDescent="0.55000000000000004">
      <c r="A7195">
        <f>Colaboradores_Dados!A7195</f>
        <v>7194</v>
      </c>
      <c r="B7195" t="str">
        <f>Colaboradores_Dados!F7195</f>
        <v>Lisboa</v>
      </c>
      <c r="C7195">
        <f>Colaboradores_Dados!G7195</f>
        <v>5</v>
      </c>
      <c r="D7195" t="str">
        <f t="shared" si="448"/>
        <v>Lisboa - Área 5</v>
      </c>
      <c r="E7195">
        <f>Colaboradores_Avaliação!B7195</f>
        <v>3</v>
      </c>
      <c r="F7195">
        <f>Colaboradores_Avaliação!E7195</f>
        <v>3</v>
      </c>
      <c r="G7195">
        <f>Colaboradores_Avaliação!D7195</f>
        <v>3</v>
      </c>
      <c r="H7195">
        <f>Colaboradores_Dados!I7195</f>
        <v>35</v>
      </c>
      <c r="I7195">
        <f>Colaboradores_Dados!J7195</f>
        <v>39</v>
      </c>
      <c r="J7195" s="18">
        <f t="shared" si="449"/>
        <v>4</v>
      </c>
      <c r="K7195">
        <f>Colaboradores_Dados!B7195</f>
        <v>45718</v>
      </c>
      <c r="L7195">
        <f>Colaboradores_Dados!C7195</f>
        <v>45853</v>
      </c>
      <c r="M7195" s="19">
        <f t="shared" si="450"/>
        <v>0.36960985626283366</v>
      </c>
      <c r="N7195">
        <f t="shared" si="451"/>
        <v>0</v>
      </c>
    </row>
    <row r="7196" spans="1:14" x14ac:dyDescent="0.55000000000000004">
      <c r="A7196">
        <f>Colaboradores_Dados!A7196</f>
        <v>7195</v>
      </c>
      <c r="B7196" t="str">
        <f>Colaboradores_Dados!F7196</f>
        <v>Setúbal</v>
      </c>
      <c r="C7196">
        <f>Colaboradores_Dados!G7196</f>
        <v>1</v>
      </c>
      <c r="D7196" t="str">
        <f t="shared" si="448"/>
        <v>Setúbal - Área 1</v>
      </c>
      <c r="E7196">
        <f>Colaboradores_Avaliação!B7196</f>
        <v>2</v>
      </c>
      <c r="F7196">
        <f>Colaboradores_Avaliação!E7196</f>
        <v>3</v>
      </c>
      <c r="G7196">
        <f>Colaboradores_Avaliação!D7196</f>
        <v>3</v>
      </c>
      <c r="H7196">
        <f>Colaboradores_Dados!I7196</f>
        <v>45</v>
      </c>
      <c r="I7196">
        <f>Colaboradores_Dados!J7196</f>
        <v>47</v>
      </c>
      <c r="J7196" s="18">
        <f t="shared" si="449"/>
        <v>2</v>
      </c>
      <c r="K7196">
        <f>Colaboradores_Dados!B7196</f>
        <v>45112</v>
      </c>
      <c r="L7196">
        <f>Colaboradores_Dados!C7196</f>
        <v>45343</v>
      </c>
      <c r="M7196" s="19">
        <f t="shared" si="450"/>
        <v>0.63244353182751545</v>
      </c>
      <c r="N7196">
        <f t="shared" si="451"/>
        <v>0</v>
      </c>
    </row>
    <row r="7197" spans="1:14" x14ac:dyDescent="0.55000000000000004">
      <c r="A7197">
        <f>Colaboradores_Dados!A7197</f>
        <v>7196</v>
      </c>
      <c r="B7197" t="str">
        <f>Colaboradores_Dados!F7197</f>
        <v>Setúbal</v>
      </c>
      <c r="C7197">
        <f>Colaboradores_Dados!G7197</f>
        <v>4</v>
      </c>
      <c r="D7197" t="str">
        <f t="shared" si="448"/>
        <v>Setúbal - Área 4</v>
      </c>
      <c r="E7197">
        <f>Colaboradores_Avaliação!B7197</f>
        <v>3</v>
      </c>
      <c r="F7197">
        <f>Colaboradores_Avaliação!E7197</f>
        <v>3</v>
      </c>
      <c r="G7197">
        <f>Colaboradores_Avaliação!D7197</f>
        <v>5</v>
      </c>
      <c r="H7197">
        <f>Colaboradores_Dados!I7197</f>
        <v>35</v>
      </c>
      <c r="I7197">
        <f>Colaboradores_Dados!J7197</f>
        <v>32</v>
      </c>
      <c r="J7197" s="18">
        <f t="shared" si="449"/>
        <v>-3</v>
      </c>
      <c r="K7197">
        <f>Colaboradores_Dados!B7197</f>
        <v>44860</v>
      </c>
      <c r="L7197">
        <f>Colaboradores_Dados!C7197</f>
        <v>45153</v>
      </c>
      <c r="M7197" s="19">
        <f t="shared" si="450"/>
        <v>0.80219028062970565</v>
      </c>
      <c r="N7197">
        <f t="shared" si="451"/>
        <v>0</v>
      </c>
    </row>
    <row r="7198" spans="1:14" x14ac:dyDescent="0.55000000000000004">
      <c r="A7198">
        <f>Colaboradores_Dados!A7198</f>
        <v>7197</v>
      </c>
      <c r="B7198" t="str">
        <f>Colaboradores_Dados!F7198</f>
        <v>Setúbal</v>
      </c>
      <c r="C7198">
        <f>Colaboradores_Dados!G7198</f>
        <v>4</v>
      </c>
      <c r="D7198" t="str">
        <f t="shared" si="448"/>
        <v>Setúbal - Área 4</v>
      </c>
      <c r="E7198">
        <f>Colaboradores_Avaliação!B7198</f>
        <v>5</v>
      </c>
      <c r="F7198">
        <f>Colaboradores_Avaliação!E7198</f>
        <v>2</v>
      </c>
      <c r="G7198">
        <f>Colaboradores_Avaliação!D7198</f>
        <v>2</v>
      </c>
      <c r="H7198">
        <f>Colaboradores_Dados!I7198</f>
        <v>35</v>
      </c>
      <c r="I7198">
        <f>Colaboradores_Dados!J7198</f>
        <v>35</v>
      </c>
      <c r="J7198" s="18">
        <f t="shared" si="449"/>
        <v>0</v>
      </c>
      <c r="K7198">
        <f>Colaboradores_Dados!B7198</f>
        <v>45062</v>
      </c>
      <c r="L7198">
        <f>Colaboradores_Dados!C7198</f>
        <v>45625</v>
      </c>
      <c r="M7198" s="19">
        <f t="shared" si="450"/>
        <v>1.5414099931553731</v>
      </c>
      <c r="N7198">
        <f t="shared" si="451"/>
        <v>0</v>
      </c>
    </row>
    <row r="7199" spans="1:14" x14ac:dyDescent="0.55000000000000004">
      <c r="A7199">
        <f>Colaboradores_Dados!A7199</f>
        <v>7198</v>
      </c>
      <c r="B7199" t="str">
        <f>Colaboradores_Dados!F7199</f>
        <v>Porto</v>
      </c>
      <c r="C7199">
        <f>Colaboradores_Dados!G7199</f>
        <v>4</v>
      </c>
      <c r="D7199" t="str">
        <f t="shared" si="448"/>
        <v>Porto - Área 4</v>
      </c>
      <c r="E7199">
        <f>Colaboradores_Avaliação!B7199</f>
        <v>3</v>
      </c>
      <c r="F7199">
        <f>Colaboradores_Avaliação!E7199</f>
        <v>3</v>
      </c>
      <c r="G7199">
        <f>Colaboradores_Avaliação!D7199</f>
        <v>4</v>
      </c>
      <c r="H7199">
        <f>Colaboradores_Dados!I7199</f>
        <v>45</v>
      </c>
      <c r="I7199">
        <f>Colaboradores_Dados!J7199</f>
        <v>41</v>
      </c>
      <c r="J7199" s="18">
        <f t="shared" si="449"/>
        <v>-4</v>
      </c>
      <c r="K7199">
        <f>Colaboradores_Dados!B7199</f>
        <v>44303</v>
      </c>
      <c r="L7199">
        <f>Colaboradores_Dados!C7199</f>
        <v>44844</v>
      </c>
      <c r="M7199" s="19">
        <f t="shared" si="450"/>
        <v>1.4811772758384667</v>
      </c>
      <c r="N7199">
        <f t="shared" si="451"/>
        <v>0</v>
      </c>
    </row>
    <row r="7200" spans="1:14" x14ac:dyDescent="0.55000000000000004">
      <c r="A7200">
        <f>Colaboradores_Dados!A7200</f>
        <v>7199</v>
      </c>
      <c r="B7200" t="str">
        <f>Colaboradores_Dados!F7200</f>
        <v>Lisboa</v>
      </c>
      <c r="C7200">
        <f>Colaboradores_Dados!G7200</f>
        <v>1</v>
      </c>
      <c r="D7200" t="str">
        <f t="shared" si="448"/>
        <v>Lisboa - Área 1</v>
      </c>
      <c r="E7200">
        <f>Colaboradores_Avaliação!B7200</f>
        <v>3</v>
      </c>
      <c r="F7200">
        <f>Colaboradores_Avaliação!E7200</f>
        <v>2</v>
      </c>
      <c r="G7200">
        <f>Colaboradores_Avaliação!D7200</f>
        <v>3</v>
      </c>
      <c r="H7200">
        <f>Colaboradores_Dados!I7200</f>
        <v>45</v>
      </c>
      <c r="I7200">
        <f>Colaboradores_Dados!J7200</f>
        <v>39</v>
      </c>
      <c r="J7200" s="18">
        <f t="shared" si="449"/>
        <v>-6</v>
      </c>
      <c r="K7200">
        <f>Colaboradores_Dados!B7200</f>
        <v>44633</v>
      </c>
      <c r="L7200">
        <f>Colaboradores_Dados!C7200</f>
        <v>44953</v>
      </c>
      <c r="M7200" s="19">
        <f t="shared" si="450"/>
        <v>0.87611225188227237</v>
      </c>
      <c r="N7200">
        <f t="shared" si="451"/>
        <v>0</v>
      </c>
    </row>
    <row r="7201" spans="1:14" x14ac:dyDescent="0.55000000000000004">
      <c r="A7201">
        <f>Colaboradores_Dados!A7201</f>
        <v>7200</v>
      </c>
      <c r="B7201" t="str">
        <f>Colaboradores_Dados!F7201</f>
        <v>Setúbal</v>
      </c>
      <c r="C7201">
        <f>Colaboradores_Dados!G7201</f>
        <v>1</v>
      </c>
      <c r="D7201" t="str">
        <f t="shared" si="448"/>
        <v>Setúbal - Área 1</v>
      </c>
      <c r="E7201">
        <f>Colaboradores_Avaliação!B7201</f>
        <v>3</v>
      </c>
      <c r="F7201">
        <f>Colaboradores_Avaliação!E7201</f>
        <v>3</v>
      </c>
      <c r="G7201">
        <f>Colaboradores_Avaliação!D7201</f>
        <v>1</v>
      </c>
      <c r="H7201">
        <f>Colaboradores_Dados!I7201</f>
        <v>35</v>
      </c>
      <c r="I7201">
        <f>Colaboradores_Dados!J7201</f>
        <v>42</v>
      </c>
      <c r="J7201" s="18">
        <f t="shared" si="449"/>
        <v>7</v>
      </c>
      <c r="K7201">
        <f>Colaboradores_Dados!B7201</f>
        <v>45637</v>
      </c>
      <c r="L7201">
        <f>Colaboradores_Dados!C7201</f>
        <v>45965</v>
      </c>
      <c r="M7201" s="19">
        <f t="shared" si="450"/>
        <v>0.89801505817932925</v>
      </c>
      <c r="N7201">
        <f t="shared" si="451"/>
        <v>0</v>
      </c>
    </row>
    <row r="7202" spans="1:14" x14ac:dyDescent="0.55000000000000004">
      <c r="A7202">
        <f>Colaboradores_Dados!A7202</f>
        <v>7201</v>
      </c>
      <c r="B7202" t="str">
        <f>Colaboradores_Dados!F7202</f>
        <v>Porto</v>
      </c>
      <c r="C7202">
        <f>Colaboradores_Dados!G7202</f>
        <v>4</v>
      </c>
      <c r="D7202" t="str">
        <f t="shared" si="448"/>
        <v>Porto - Área 4</v>
      </c>
      <c r="E7202">
        <f>Colaboradores_Avaliação!B7202</f>
        <v>5</v>
      </c>
      <c r="F7202">
        <f>Colaboradores_Avaliação!E7202</f>
        <v>3</v>
      </c>
      <c r="G7202">
        <f>Colaboradores_Avaliação!D7202</f>
        <v>3</v>
      </c>
      <c r="H7202">
        <f>Colaboradores_Dados!I7202</f>
        <v>35</v>
      </c>
      <c r="I7202">
        <f>Colaboradores_Dados!J7202</f>
        <v>37</v>
      </c>
      <c r="J7202" s="18">
        <f t="shared" si="449"/>
        <v>2</v>
      </c>
      <c r="K7202">
        <f>Colaboradores_Dados!B7202</f>
        <v>44460</v>
      </c>
      <c r="L7202">
        <f>Colaboradores_Dados!C7202</f>
        <v>45803</v>
      </c>
      <c r="M7202" s="19">
        <f t="shared" si="450"/>
        <v>3.676933607118412</v>
      </c>
      <c r="N7202">
        <f t="shared" si="451"/>
        <v>0</v>
      </c>
    </row>
    <row r="7203" spans="1:14" x14ac:dyDescent="0.55000000000000004">
      <c r="A7203">
        <f>Colaboradores_Dados!A7203</f>
        <v>7202</v>
      </c>
      <c r="B7203" t="str">
        <f>Colaboradores_Dados!F7203</f>
        <v>Porto</v>
      </c>
      <c r="C7203">
        <f>Colaboradores_Dados!G7203</f>
        <v>3</v>
      </c>
      <c r="D7203" t="str">
        <f t="shared" si="448"/>
        <v>Porto - Área 3</v>
      </c>
      <c r="E7203">
        <f>Colaboradores_Avaliação!B7203</f>
        <v>3</v>
      </c>
      <c r="F7203">
        <f>Colaboradores_Avaliação!E7203</f>
        <v>3</v>
      </c>
      <c r="G7203">
        <f>Colaboradores_Avaliação!D7203</f>
        <v>1</v>
      </c>
      <c r="H7203">
        <f>Colaboradores_Dados!I7203</f>
        <v>35</v>
      </c>
      <c r="I7203">
        <f>Colaboradores_Dados!J7203</f>
        <v>41</v>
      </c>
      <c r="J7203" s="18">
        <f t="shared" si="449"/>
        <v>6</v>
      </c>
      <c r="K7203">
        <f>Colaboradores_Dados!B7203</f>
        <v>45637</v>
      </c>
      <c r="L7203">
        <f>Colaboradores_Dados!C7203</f>
        <v>45856</v>
      </c>
      <c r="M7203" s="19">
        <f t="shared" si="450"/>
        <v>0.59958932238193019</v>
      </c>
      <c r="N7203">
        <f t="shared" si="451"/>
        <v>0</v>
      </c>
    </row>
    <row r="7204" spans="1:14" x14ac:dyDescent="0.55000000000000004">
      <c r="A7204">
        <f>Colaboradores_Dados!A7204</f>
        <v>7203</v>
      </c>
      <c r="B7204" t="str">
        <f>Colaboradores_Dados!F7204</f>
        <v>Porto</v>
      </c>
      <c r="C7204">
        <f>Colaboradores_Dados!G7204</f>
        <v>5</v>
      </c>
      <c r="D7204" t="str">
        <f t="shared" si="448"/>
        <v>Porto - Área 5</v>
      </c>
      <c r="E7204">
        <f>Colaboradores_Avaliação!B7204</f>
        <v>5</v>
      </c>
      <c r="F7204">
        <f>Colaboradores_Avaliação!E7204</f>
        <v>3</v>
      </c>
      <c r="G7204">
        <f>Colaboradores_Avaliação!D7204</f>
        <v>4</v>
      </c>
      <c r="H7204">
        <f>Colaboradores_Dados!I7204</f>
        <v>45</v>
      </c>
      <c r="I7204">
        <f>Colaboradores_Dados!J7204</f>
        <v>49</v>
      </c>
      <c r="J7204" s="18">
        <f t="shared" si="449"/>
        <v>4</v>
      </c>
      <c r="K7204">
        <f>Colaboradores_Dados!B7204</f>
        <v>44610</v>
      </c>
      <c r="L7204">
        <f>Colaboradores_Dados!C7204</f>
        <v>45651</v>
      </c>
      <c r="M7204" s="19">
        <f t="shared" si="450"/>
        <v>2.8501026694045173</v>
      </c>
      <c r="N7204">
        <f t="shared" si="451"/>
        <v>0</v>
      </c>
    </row>
    <row r="7205" spans="1:14" x14ac:dyDescent="0.55000000000000004">
      <c r="A7205">
        <f>Colaboradores_Dados!A7205</f>
        <v>7204</v>
      </c>
      <c r="B7205" t="str">
        <f>Colaboradores_Dados!F7205</f>
        <v>Porto</v>
      </c>
      <c r="C7205">
        <f>Colaboradores_Dados!G7205</f>
        <v>1</v>
      </c>
      <c r="D7205" t="str">
        <f t="shared" si="448"/>
        <v>Porto - Área 1</v>
      </c>
      <c r="E7205">
        <f>Colaboradores_Avaliação!B7205</f>
        <v>3</v>
      </c>
      <c r="F7205">
        <f>Colaboradores_Avaliação!E7205</f>
        <v>3</v>
      </c>
      <c r="G7205">
        <f>Colaboradores_Avaliação!D7205</f>
        <v>4</v>
      </c>
      <c r="H7205">
        <f>Colaboradores_Dados!I7205</f>
        <v>35</v>
      </c>
      <c r="I7205">
        <f>Colaboradores_Dados!J7205</f>
        <v>38</v>
      </c>
      <c r="J7205" s="18">
        <f t="shared" si="449"/>
        <v>3</v>
      </c>
      <c r="K7205">
        <f>Colaboradores_Dados!B7205</f>
        <v>44954</v>
      </c>
      <c r="L7205">
        <f>Colaboradores_Dados!C7205</f>
        <v>45138</v>
      </c>
      <c r="M7205" s="19">
        <f t="shared" si="450"/>
        <v>0.50376454483230659</v>
      </c>
      <c r="N7205">
        <f t="shared" si="451"/>
        <v>0</v>
      </c>
    </row>
    <row r="7206" spans="1:14" x14ac:dyDescent="0.55000000000000004">
      <c r="A7206">
        <f>Colaboradores_Dados!A7206</f>
        <v>7205</v>
      </c>
      <c r="B7206" t="str">
        <f>Colaboradores_Dados!F7206</f>
        <v>Lisboa</v>
      </c>
      <c r="C7206">
        <f>Colaboradores_Dados!G7206</f>
        <v>5</v>
      </c>
      <c r="D7206" t="str">
        <f t="shared" si="448"/>
        <v>Lisboa - Área 5</v>
      </c>
      <c r="E7206">
        <f>Colaboradores_Avaliação!B7206</f>
        <v>4</v>
      </c>
      <c r="F7206">
        <f>Colaboradores_Avaliação!E7206</f>
        <v>3</v>
      </c>
      <c r="G7206">
        <f>Colaboradores_Avaliação!D7206</f>
        <v>3</v>
      </c>
      <c r="H7206">
        <f>Colaboradores_Dados!I7206</f>
        <v>35</v>
      </c>
      <c r="I7206">
        <f>Colaboradores_Dados!J7206</f>
        <v>41</v>
      </c>
      <c r="J7206" s="18">
        <f t="shared" si="449"/>
        <v>6</v>
      </c>
      <c r="K7206">
        <f>Colaboradores_Dados!B7206</f>
        <v>45590</v>
      </c>
      <c r="L7206">
        <f>Colaboradores_Dados!C7206</f>
        <v>45692</v>
      </c>
      <c r="M7206" s="19">
        <f t="shared" si="450"/>
        <v>0.27926078028747431</v>
      </c>
      <c r="N7206">
        <f t="shared" si="451"/>
        <v>0</v>
      </c>
    </row>
    <row r="7207" spans="1:14" x14ac:dyDescent="0.55000000000000004">
      <c r="A7207">
        <f>Colaboradores_Dados!A7207</f>
        <v>7206</v>
      </c>
      <c r="B7207" t="str">
        <f>Colaboradores_Dados!F7207</f>
        <v>Setúbal</v>
      </c>
      <c r="C7207">
        <f>Colaboradores_Dados!G7207</f>
        <v>5</v>
      </c>
      <c r="D7207" t="str">
        <f t="shared" si="448"/>
        <v>Setúbal - Área 5</v>
      </c>
      <c r="E7207">
        <f>Colaboradores_Avaliação!B7207</f>
        <v>3</v>
      </c>
      <c r="F7207">
        <f>Colaboradores_Avaliação!E7207</f>
        <v>2</v>
      </c>
      <c r="G7207">
        <f>Colaboradores_Avaliação!D7207</f>
        <v>4</v>
      </c>
      <c r="H7207">
        <f>Colaboradores_Dados!I7207</f>
        <v>45</v>
      </c>
      <c r="I7207">
        <f>Colaboradores_Dados!J7207</f>
        <v>49</v>
      </c>
      <c r="J7207" s="18">
        <f t="shared" si="449"/>
        <v>4</v>
      </c>
      <c r="K7207">
        <f>Colaboradores_Dados!B7207</f>
        <v>45325</v>
      </c>
      <c r="L7207" t="str">
        <f>Colaboradores_Dados!C7207</f>
        <v>N/A</v>
      </c>
      <c r="M7207" s="19">
        <f t="shared" si="450"/>
        <v>1.9082819986310746</v>
      </c>
      <c r="N7207">
        <f t="shared" si="451"/>
        <v>1</v>
      </c>
    </row>
    <row r="7208" spans="1:14" x14ac:dyDescent="0.55000000000000004">
      <c r="A7208">
        <f>Colaboradores_Dados!A7208</f>
        <v>7207</v>
      </c>
      <c r="B7208" t="str">
        <f>Colaboradores_Dados!F7208</f>
        <v>Faro</v>
      </c>
      <c r="C7208">
        <f>Colaboradores_Dados!G7208</f>
        <v>2</v>
      </c>
      <c r="D7208" t="str">
        <f t="shared" si="448"/>
        <v>Faro - Área 2</v>
      </c>
      <c r="E7208">
        <f>Colaboradores_Avaliação!B7208</f>
        <v>5</v>
      </c>
      <c r="F7208">
        <f>Colaboradores_Avaliação!E7208</f>
        <v>4</v>
      </c>
      <c r="G7208">
        <f>Colaboradores_Avaliação!D7208</f>
        <v>4</v>
      </c>
      <c r="H7208">
        <f>Colaboradores_Dados!I7208</f>
        <v>35</v>
      </c>
      <c r="I7208">
        <f>Colaboradores_Dados!J7208</f>
        <v>32</v>
      </c>
      <c r="J7208" s="18">
        <f t="shared" si="449"/>
        <v>-3</v>
      </c>
      <c r="K7208">
        <f>Colaboradores_Dados!B7208</f>
        <v>44509</v>
      </c>
      <c r="L7208">
        <f>Colaboradores_Dados!C7208</f>
        <v>45040</v>
      </c>
      <c r="M7208" s="19">
        <f t="shared" si="450"/>
        <v>1.4537987679671458</v>
      </c>
      <c r="N7208">
        <f t="shared" si="451"/>
        <v>0</v>
      </c>
    </row>
    <row r="7209" spans="1:14" x14ac:dyDescent="0.55000000000000004">
      <c r="A7209">
        <f>Colaboradores_Dados!A7209</f>
        <v>7208</v>
      </c>
      <c r="B7209" t="str">
        <f>Colaboradores_Dados!F7209</f>
        <v>Faro</v>
      </c>
      <c r="C7209">
        <f>Colaboradores_Dados!G7209</f>
        <v>2</v>
      </c>
      <c r="D7209" t="str">
        <f t="shared" si="448"/>
        <v>Faro - Área 2</v>
      </c>
      <c r="E7209">
        <f>Colaboradores_Avaliação!B7209</f>
        <v>4</v>
      </c>
      <c r="F7209">
        <f>Colaboradores_Avaliação!E7209</f>
        <v>1</v>
      </c>
      <c r="G7209">
        <f>Colaboradores_Avaliação!D7209</f>
        <v>2</v>
      </c>
      <c r="H7209">
        <f>Colaboradores_Dados!I7209</f>
        <v>35</v>
      </c>
      <c r="I7209">
        <f>Colaboradores_Dados!J7209</f>
        <v>38</v>
      </c>
      <c r="J7209" s="18">
        <f t="shared" si="449"/>
        <v>3</v>
      </c>
      <c r="K7209">
        <f>Colaboradores_Dados!B7209</f>
        <v>45128</v>
      </c>
      <c r="L7209">
        <f>Colaboradores_Dados!C7209</f>
        <v>45724</v>
      </c>
      <c r="M7209" s="19">
        <f t="shared" si="450"/>
        <v>1.6317590691307324</v>
      </c>
      <c r="N7209">
        <f t="shared" si="451"/>
        <v>0</v>
      </c>
    </row>
    <row r="7210" spans="1:14" x14ac:dyDescent="0.55000000000000004">
      <c r="A7210">
        <f>Colaboradores_Dados!A7210</f>
        <v>7209</v>
      </c>
      <c r="B7210" t="str">
        <f>Colaboradores_Dados!F7210</f>
        <v>Lisboa</v>
      </c>
      <c r="C7210">
        <f>Colaboradores_Dados!G7210</f>
        <v>5</v>
      </c>
      <c r="D7210" t="str">
        <f t="shared" si="448"/>
        <v>Lisboa - Área 5</v>
      </c>
      <c r="E7210">
        <f>Colaboradores_Avaliação!B7210</f>
        <v>3</v>
      </c>
      <c r="F7210">
        <f>Colaboradores_Avaliação!E7210</f>
        <v>3</v>
      </c>
      <c r="G7210">
        <f>Colaboradores_Avaliação!D7210</f>
        <v>2</v>
      </c>
      <c r="H7210">
        <f>Colaboradores_Dados!I7210</f>
        <v>40</v>
      </c>
      <c r="I7210">
        <f>Colaboradores_Dados!J7210</f>
        <v>46</v>
      </c>
      <c r="J7210" s="18">
        <f t="shared" si="449"/>
        <v>6</v>
      </c>
      <c r="K7210">
        <f>Colaboradores_Dados!B7210</f>
        <v>45927</v>
      </c>
      <c r="L7210" t="str">
        <f>Colaboradores_Dados!C7210</f>
        <v>N/A</v>
      </c>
      <c r="M7210" s="19">
        <f t="shared" si="450"/>
        <v>0.26009582477754961</v>
      </c>
      <c r="N7210">
        <f t="shared" si="451"/>
        <v>1</v>
      </c>
    </row>
    <row r="7211" spans="1:14" x14ac:dyDescent="0.55000000000000004">
      <c r="A7211">
        <f>Colaboradores_Dados!A7211</f>
        <v>7210</v>
      </c>
      <c r="B7211" t="str">
        <f>Colaboradores_Dados!F7211</f>
        <v>Setúbal</v>
      </c>
      <c r="C7211">
        <f>Colaboradores_Dados!G7211</f>
        <v>4</v>
      </c>
      <c r="D7211" t="str">
        <f t="shared" si="448"/>
        <v>Setúbal - Área 4</v>
      </c>
      <c r="E7211">
        <f>Colaboradores_Avaliação!B7211</f>
        <v>5</v>
      </c>
      <c r="F7211">
        <f>Colaboradores_Avaliação!E7211</f>
        <v>2</v>
      </c>
      <c r="G7211">
        <f>Colaboradores_Avaliação!D7211</f>
        <v>5</v>
      </c>
      <c r="H7211">
        <f>Colaboradores_Dados!I7211</f>
        <v>35</v>
      </c>
      <c r="I7211">
        <f>Colaboradores_Dados!J7211</f>
        <v>40</v>
      </c>
      <c r="J7211" s="18">
        <f t="shared" si="449"/>
        <v>5</v>
      </c>
      <c r="K7211">
        <f>Colaboradores_Dados!B7211</f>
        <v>44276</v>
      </c>
      <c r="L7211">
        <f>Colaboradores_Dados!C7211</f>
        <v>45637</v>
      </c>
      <c r="M7211" s="19">
        <f t="shared" si="450"/>
        <v>3.7262149212867897</v>
      </c>
      <c r="N7211">
        <f t="shared" si="451"/>
        <v>0</v>
      </c>
    </row>
    <row r="7212" spans="1:14" x14ac:dyDescent="0.55000000000000004">
      <c r="A7212">
        <f>Colaboradores_Dados!A7212</f>
        <v>7211</v>
      </c>
      <c r="B7212" t="str">
        <f>Colaboradores_Dados!F7212</f>
        <v>Lisboa</v>
      </c>
      <c r="C7212">
        <f>Colaboradores_Dados!G7212</f>
        <v>4</v>
      </c>
      <c r="D7212" t="str">
        <f t="shared" si="448"/>
        <v>Lisboa - Área 4</v>
      </c>
      <c r="E7212">
        <f>Colaboradores_Avaliação!B7212</f>
        <v>5</v>
      </c>
      <c r="F7212">
        <f>Colaboradores_Avaliação!E7212</f>
        <v>2</v>
      </c>
      <c r="G7212">
        <f>Colaboradores_Avaliação!D7212</f>
        <v>4</v>
      </c>
      <c r="H7212">
        <f>Colaboradores_Dados!I7212</f>
        <v>35</v>
      </c>
      <c r="I7212">
        <f>Colaboradores_Dados!J7212</f>
        <v>40</v>
      </c>
      <c r="J7212" s="18">
        <f t="shared" si="449"/>
        <v>5</v>
      </c>
      <c r="K7212">
        <f>Colaboradores_Dados!B7212</f>
        <v>45632</v>
      </c>
      <c r="L7212" t="str">
        <f>Colaboradores_Dados!C7212</f>
        <v>N/A</v>
      </c>
      <c r="M7212" s="19">
        <f t="shared" si="450"/>
        <v>1.0677618069815196</v>
      </c>
      <c r="N7212">
        <f t="shared" si="451"/>
        <v>1</v>
      </c>
    </row>
    <row r="7213" spans="1:14" x14ac:dyDescent="0.55000000000000004">
      <c r="A7213">
        <f>Colaboradores_Dados!A7213</f>
        <v>7212</v>
      </c>
      <c r="B7213" t="str">
        <f>Colaboradores_Dados!F7213</f>
        <v>Porto</v>
      </c>
      <c r="C7213">
        <f>Colaboradores_Dados!G7213</f>
        <v>5</v>
      </c>
      <c r="D7213" t="str">
        <f t="shared" si="448"/>
        <v>Porto - Área 5</v>
      </c>
      <c r="E7213">
        <f>Colaboradores_Avaliação!B7213</f>
        <v>4</v>
      </c>
      <c r="F7213">
        <f>Colaboradores_Avaliação!E7213</f>
        <v>3</v>
      </c>
      <c r="G7213">
        <f>Colaboradores_Avaliação!D7213</f>
        <v>3</v>
      </c>
      <c r="H7213">
        <f>Colaboradores_Dados!I7213</f>
        <v>35</v>
      </c>
      <c r="I7213">
        <f>Colaboradores_Dados!J7213</f>
        <v>37</v>
      </c>
      <c r="J7213" s="18">
        <f t="shared" si="449"/>
        <v>2</v>
      </c>
      <c r="K7213">
        <f>Colaboradores_Dados!B7213</f>
        <v>45468</v>
      </c>
      <c r="L7213" t="str">
        <f>Colaboradores_Dados!C7213</f>
        <v>N/A</v>
      </c>
      <c r="M7213" s="19">
        <f t="shared" si="450"/>
        <v>1.516769336071184</v>
      </c>
      <c r="N7213">
        <f t="shared" si="451"/>
        <v>1</v>
      </c>
    </row>
    <row r="7214" spans="1:14" x14ac:dyDescent="0.55000000000000004">
      <c r="A7214">
        <f>Colaboradores_Dados!A7214</f>
        <v>7213</v>
      </c>
      <c r="B7214" t="str">
        <f>Colaboradores_Dados!F7214</f>
        <v>Faro</v>
      </c>
      <c r="C7214">
        <f>Colaboradores_Dados!G7214</f>
        <v>4</v>
      </c>
      <c r="D7214" t="str">
        <f t="shared" si="448"/>
        <v>Faro - Área 4</v>
      </c>
      <c r="E7214">
        <f>Colaboradores_Avaliação!B7214</f>
        <v>3</v>
      </c>
      <c r="F7214">
        <f>Colaboradores_Avaliação!E7214</f>
        <v>5</v>
      </c>
      <c r="G7214">
        <f>Colaboradores_Avaliação!D7214</f>
        <v>4</v>
      </c>
      <c r="H7214">
        <f>Colaboradores_Dados!I7214</f>
        <v>40</v>
      </c>
      <c r="I7214">
        <f>Colaboradores_Dados!J7214</f>
        <v>45</v>
      </c>
      <c r="J7214" s="18">
        <f t="shared" si="449"/>
        <v>5</v>
      </c>
      <c r="K7214">
        <f>Colaboradores_Dados!B7214</f>
        <v>45095</v>
      </c>
      <c r="L7214">
        <f>Colaboradores_Dados!C7214</f>
        <v>45474</v>
      </c>
      <c r="M7214" s="19">
        <f t="shared" si="450"/>
        <v>1.0376454483230664</v>
      </c>
      <c r="N7214">
        <f t="shared" si="451"/>
        <v>0</v>
      </c>
    </row>
    <row r="7215" spans="1:14" x14ac:dyDescent="0.55000000000000004">
      <c r="A7215">
        <f>Colaboradores_Dados!A7215</f>
        <v>7214</v>
      </c>
      <c r="B7215" t="str">
        <f>Colaboradores_Dados!F7215</f>
        <v>Porto</v>
      </c>
      <c r="C7215">
        <f>Colaboradores_Dados!G7215</f>
        <v>1</v>
      </c>
      <c r="D7215" t="str">
        <f t="shared" si="448"/>
        <v>Porto - Área 1</v>
      </c>
      <c r="E7215">
        <f>Colaboradores_Avaliação!B7215</f>
        <v>4</v>
      </c>
      <c r="F7215">
        <f>Colaboradores_Avaliação!E7215</f>
        <v>4</v>
      </c>
      <c r="G7215">
        <f>Colaboradores_Avaliação!D7215</f>
        <v>4</v>
      </c>
      <c r="H7215">
        <f>Colaboradores_Dados!I7215</f>
        <v>40</v>
      </c>
      <c r="I7215">
        <f>Colaboradores_Dados!J7215</f>
        <v>41</v>
      </c>
      <c r="J7215" s="18">
        <f t="shared" si="449"/>
        <v>1</v>
      </c>
      <c r="K7215">
        <f>Colaboradores_Dados!B7215</f>
        <v>45113</v>
      </c>
      <c r="L7215">
        <f>Colaboradores_Dados!C7215</f>
        <v>45606</v>
      </c>
      <c r="M7215" s="19">
        <f t="shared" si="450"/>
        <v>1.3497604380561259</v>
      </c>
      <c r="N7215">
        <f t="shared" si="451"/>
        <v>0</v>
      </c>
    </row>
    <row r="7216" spans="1:14" x14ac:dyDescent="0.55000000000000004">
      <c r="A7216">
        <f>Colaboradores_Dados!A7216</f>
        <v>7215</v>
      </c>
      <c r="B7216" t="str">
        <f>Colaboradores_Dados!F7216</f>
        <v>Setúbal</v>
      </c>
      <c r="C7216">
        <f>Colaboradores_Dados!G7216</f>
        <v>5</v>
      </c>
      <c r="D7216" t="str">
        <f t="shared" si="448"/>
        <v>Setúbal - Área 5</v>
      </c>
      <c r="E7216">
        <f>Colaboradores_Avaliação!B7216</f>
        <v>4</v>
      </c>
      <c r="F7216">
        <f>Colaboradores_Avaliação!E7216</f>
        <v>5</v>
      </c>
      <c r="G7216">
        <f>Colaboradores_Avaliação!D7216</f>
        <v>2</v>
      </c>
      <c r="H7216">
        <f>Colaboradores_Dados!I7216</f>
        <v>35</v>
      </c>
      <c r="I7216">
        <f>Colaboradores_Dados!J7216</f>
        <v>39</v>
      </c>
      <c r="J7216" s="18">
        <f t="shared" si="449"/>
        <v>4</v>
      </c>
      <c r="K7216">
        <f>Colaboradores_Dados!B7216</f>
        <v>44440</v>
      </c>
      <c r="L7216">
        <f>Colaboradores_Dados!C7216</f>
        <v>44696</v>
      </c>
      <c r="M7216" s="19">
        <f t="shared" si="450"/>
        <v>0.70088980150581792</v>
      </c>
      <c r="N7216">
        <f t="shared" si="451"/>
        <v>0</v>
      </c>
    </row>
    <row r="7217" spans="1:14" x14ac:dyDescent="0.55000000000000004">
      <c r="A7217">
        <f>Colaboradores_Dados!A7217</f>
        <v>7216</v>
      </c>
      <c r="B7217" t="str">
        <f>Colaboradores_Dados!F7217</f>
        <v>Lisboa</v>
      </c>
      <c r="C7217">
        <f>Colaboradores_Dados!G7217</f>
        <v>2</v>
      </c>
      <c r="D7217" t="str">
        <f t="shared" si="448"/>
        <v>Lisboa - Área 2</v>
      </c>
      <c r="E7217">
        <f>Colaboradores_Avaliação!B7217</f>
        <v>3</v>
      </c>
      <c r="F7217">
        <f>Colaboradores_Avaliação!E7217</f>
        <v>5</v>
      </c>
      <c r="G7217">
        <f>Colaboradores_Avaliação!D7217</f>
        <v>2</v>
      </c>
      <c r="H7217">
        <f>Colaboradores_Dados!I7217</f>
        <v>40</v>
      </c>
      <c r="I7217">
        <f>Colaboradores_Dados!J7217</f>
        <v>41</v>
      </c>
      <c r="J7217" s="18">
        <f t="shared" si="449"/>
        <v>1</v>
      </c>
      <c r="K7217">
        <f>Colaboradores_Dados!B7217</f>
        <v>45884</v>
      </c>
      <c r="L7217" t="str">
        <f>Colaboradores_Dados!C7217</f>
        <v>N/A</v>
      </c>
      <c r="M7217" s="19">
        <f t="shared" si="450"/>
        <v>0.37782340862422997</v>
      </c>
      <c r="N7217">
        <f t="shared" si="451"/>
        <v>1</v>
      </c>
    </row>
    <row r="7218" spans="1:14" x14ac:dyDescent="0.55000000000000004">
      <c r="A7218">
        <f>Colaboradores_Dados!A7218</f>
        <v>7217</v>
      </c>
      <c r="B7218" t="str">
        <f>Colaboradores_Dados!F7218</f>
        <v>Setúbal</v>
      </c>
      <c r="C7218">
        <f>Colaboradores_Dados!G7218</f>
        <v>1</v>
      </c>
      <c r="D7218" t="str">
        <f t="shared" si="448"/>
        <v>Setúbal - Área 1</v>
      </c>
      <c r="E7218">
        <f>Colaboradores_Avaliação!B7218</f>
        <v>4</v>
      </c>
      <c r="F7218">
        <f>Colaboradores_Avaliação!E7218</f>
        <v>5</v>
      </c>
      <c r="G7218">
        <f>Colaboradores_Avaliação!D7218</f>
        <v>5</v>
      </c>
      <c r="H7218">
        <f>Colaboradores_Dados!I7218</f>
        <v>45</v>
      </c>
      <c r="I7218">
        <f>Colaboradores_Dados!J7218</f>
        <v>48</v>
      </c>
      <c r="J7218" s="18">
        <f t="shared" si="449"/>
        <v>3</v>
      </c>
      <c r="K7218">
        <f>Colaboradores_Dados!B7218</f>
        <v>44509</v>
      </c>
      <c r="L7218">
        <f>Colaboradores_Dados!C7218</f>
        <v>44776</v>
      </c>
      <c r="M7218" s="19">
        <f t="shared" si="450"/>
        <v>0.731006160164271</v>
      </c>
      <c r="N7218">
        <f t="shared" si="451"/>
        <v>0</v>
      </c>
    </row>
    <row r="7219" spans="1:14" x14ac:dyDescent="0.55000000000000004">
      <c r="A7219">
        <f>Colaboradores_Dados!A7219</f>
        <v>7218</v>
      </c>
      <c r="B7219" t="str">
        <f>Colaboradores_Dados!F7219</f>
        <v>Porto</v>
      </c>
      <c r="C7219">
        <f>Colaboradores_Dados!G7219</f>
        <v>3</v>
      </c>
      <c r="D7219" t="str">
        <f t="shared" si="448"/>
        <v>Porto - Área 3</v>
      </c>
      <c r="E7219">
        <f>Colaboradores_Avaliação!B7219</f>
        <v>1</v>
      </c>
      <c r="F7219">
        <f>Colaboradores_Avaliação!E7219</f>
        <v>2</v>
      </c>
      <c r="G7219">
        <f>Colaboradores_Avaliação!D7219</f>
        <v>4</v>
      </c>
      <c r="H7219">
        <f>Colaboradores_Dados!I7219</f>
        <v>35</v>
      </c>
      <c r="I7219">
        <f>Colaboradores_Dados!J7219</f>
        <v>43</v>
      </c>
      <c r="J7219" s="18">
        <f t="shared" si="449"/>
        <v>8</v>
      </c>
      <c r="K7219">
        <f>Colaboradores_Dados!B7219</f>
        <v>45457</v>
      </c>
      <c r="L7219">
        <f>Colaboradores_Dados!C7219</f>
        <v>45558</v>
      </c>
      <c r="M7219" s="19">
        <f t="shared" si="450"/>
        <v>0.27652292950034224</v>
      </c>
      <c r="N7219">
        <f t="shared" si="451"/>
        <v>0</v>
      </c>
    </row>
    <row r="7220" spans="1:14" x14ac:dyDescent="0.55000000000000004">
      <c r="A7220">
        <f>Colaboradores_Dados!A7220</f>
        <v>7219</v>
      </c>
      <c r="B7220" t="str">
        <f>Colaboradores_Dados!F7220</f>
        <v>Lisboa</v>
      </c>
      <c r="C7220">
        <f>Colaboradores_Dados!G7220</f>
        <v>4</v>
      </c>
      <c r="D7220" t="str">
        <f t="shared" si="448"/>
        <v>Lisboa - Área 4</v>
      </c>
      <c r="E7220">
        <f>Colaboradores_Avaliação!B7220</f>
        <v>4</v>
      </c>
      <c r="F7220">
        <f>Colaboradores_Avaliação!E7220</f>
        <v>3</v>
      </c>
      <c r="G7220">
        <f>Colaboradores_Avaliação!D7220</f>
        <v>4</v>
      </c>
      <c r="H7220">
        <f>Colaboradores_Dados!I7220</f>
        <v>35</v>
      </c>
      <c r="I7220">
        <f>Colaboradores_Dados!J7220</f>
        <v>41</v>
      </c>
      <c r="J7220" s="18">
        <f t="shared" si="449"/>
        <v>6</v>
      </c>
      <c r="K7220">
        <f>Colaboradores_Dados!B7220</f>
        <v>45281</v>
      </c>
      <c r="L7220">
        <f>Colaboradores_Dados!C7220</f>
        <v>45705</v>
      </c>
      <c r="M7220" s="19">
        <f t="shared" si="450"/>
        <v>1.160848733744011</v>
      </c>
      <c r="N7220">
        <f t="shared" si="451"/>
        <v>0</v>
      </c>
    </row>
    <row r="7221" spans="1:14" x14ac:dyDescent="0.55000000000000004">
      <c r="A7221">
        <f>Colaboradores_Dados!A7221</f>
        <v>7220</v>
      </c>
      <c r="B7221" t="str">
        <f>Colaboradores_Dados!F7221</f>
        <v>Lisboa</v>
      </c>
      <c r="C7221">
        <f>Colaboradores_Dados!G7221</f>
        <v>2</v>
      </c>
      <c r="D7221" t="str">
        <f t="shared" si="448"/>
        <v>Lisboa - Área 2</v>
      </c>
      <c r="E7221">
        <f>Colaboradores_Avaliação!B7221</f>
        <v>4</v>
      </c>
      <c r="F7221">
        <f>Colaboradores_Avaliação!E7221</f>
        <v>1</v>
      </c>
      <c r="G7221">
        <f>Colaboradores_Avaliação!D7221</f>
        <v>2</v>
      </c>
      <c r="H7221">
        <f>Colaboradores_Dados!I7221</f>
        <v>35</v>
      </c>
      <c r="I7221">
        <f>Colaboradores_Dados!J7221</f>
        <v>44</v>
      </c>
      <c r="J7221" s="18">
        <f t="shared" si="449"/>
        <v>9</v>
      </c>
      <c r="K7221">
        <f>Colaboradores_Dados!B7221</f>
        <v>45587</v>
      </c>
      <c r="L7221" t="str">
        <f>Colaboradores_Dados!C7221</f>
        <v>N/A</v>
      </c>
      <c r="M7221" s="19">
        <f t="shared" si="450"/>
        <v>1.1909650924024642</v>
      </c>
      <c r="N7221">
        <f t="shared" si="451"/>
        <v>1</v>
      </c>
    </row>
    <row r="7222" spans="1:14" x14ac:dyDescent="0.55000000000000004">
      <c r="A7222">
        <f>Colaboradores_Dados!A7222</f>
        <v>7221</v>
      </c>
      <c r="B7222" t="str">
        <f>Colaboradores_Dados!F7222</f>
        <v>Faro</v>
      </c>
      <c r="C7222">
        <f>Colaboradores_Dados!G7222</f>
        <v>1</v>
      </c>
      <c r="D7222" t="str">
        <f t="shared" si="448"/>
        <v>Faro - Área 1</v>
      </c>
      <c r="E7222">
        <f>Colaboradores_Avaliação!B7222</f>
        <v>3</v>
      </c>
      <c r="F7222">
        <f>Colaboradores_Avaliação!E7222</f>
        <v>2</v>
      </c>
      <c r="G7222">
        <f>Colaboradores_Avaliação!D7222</f>
        <v>3</v>
      </c>
      <c r="H7222">
        <f>Colaboradores_Dados!I7222</f>
        <v>45</v>
      </c>
      <c r="I7222">
        <f>Colaboradores_Dados!J7222</f>
        <v>48</v>
      </c>
      <c r="J7222" s="18">
        <f t="shared" si="449"/>
        <v>3</v>
      </c>
      <c r="K7222">
        <f>Colaboradores_Dados!B7222</f>
        <v>44545</v>
      </c>
      <c r="L7222">
        <f>Colaboradores_Dados!C7222</f>
        <v>45421</v>
      </c>
      <c r="M7222" s="19">
        <f t="shared" si="450"/>
        <v>2.3983572895277208</v>
      </c>
      <c r="N7222">
        <f t="shared" si="451"/>
        <v>0</v>
      </c>
    </row>
    <row r="7223" spans="1:14" x14ac:dyDescent="0.55000000000000004">
      <c r="A7223">
        <f>Colaboradores_Dados!A7223</f>
        <v>7222</v>
      </c>
      <c r="B7223" t="str">
        <f>Colaboradores_Dados!F7223</f>
        <v>Faro</v>
      </c>
      <c r="C7223">
        <f>Colaboradores_Dados!G7223</f>
        <v>1</v>
      </c>
      <c r="D7223" t="str">
        <f t="shared" si="448"/>
        <v>Faro - Área 1</v>
      </c>
      <c r="E7223">
        <f>Colaboradores_Avaliação!B7223</f>
        <v>4</v>
      </c>
      <c r="F7223">
        <f>Colaboradores_Avaliação!E7223</f>
        <v>3</v>
      </c>
      <c r="G7223">
        <f>Colaboradores_Avaliação!D7223</f>
        <v>4</v>
      </c>
      <c r="H7223">
        <f>Colaboradores_Dados!I7223</f>
        <v>35</v>
      </c>
      <c r="I7223">
        <f>Colaboradores_Dados!J7223</f>
        <v>38</v>
      </c>
      <c r="J7223" s="18">
        <f t="shared" si="449"/>
        <v>3</v>
      </c>
      <c r="K7223">
        <f>Colaboradores_Dados!B7223</f>
        <v>44859</v>
      </c>
      <c r="L7223">
        <f>Colaboradores_Dados!C7223</f>
        <v>45795</v>
      </c>
      <c r="M7223" s="19">
        <f t="shared" si="450"/>
        <v>2.5626283367556466</v>
      </c>
      <c r="N7223">
        <f t="shared" si="451"/>
        <v>0</v>
      </c>
    </row>
    <row r="7224" spans="1:14" x14ac:dyDescent="0.55000000000000004">
      <c r="A7224">
        <f>Colaboradores_Dados!A7224</f>
        <v>7223</v>
      </c>
      <c r="B7224" t="str">
        <f>Colaboradores_Dados!F7224</f>
        <v>Porto</v>
      </c>
      <c r="C7224">
        <f>Colaboradores_Dados!G7224</f>
        <v>5</v>
      </c>
      <c r="D7224" t="str">
        <f t="shared" si="448"/>
        <v>Porto - Área 5</v>
      </c>
      <c r="E7224">
        <f>Colaboradores_Avaliação!B7224</f>
        <v>4</v>
      </c>
      <c r="F7224">
        <f>Colaboradores_Avaliação!E7224</f>
        <v>3</v>
      </c>
      <c r="G7224">
        <f>Colaboradores_Avaliação!D7224</f>
        <v>2</v>
      </c>
      <c r="H7224">
        <f>Colaboradores_Dados!I7224</f>
        <v>45</v>
      </c>
      <c r="I7224">
        <f>Colaboradores_Dados!J7224</f>
        <v>42</v>
      </c>
      <c r="J7224" s="18">
        <f t="shared" si="449"/>
        <v>-3</v>
      </c>
      <c r="K7224">
        <f>Colaboradores_Dados!B7224</f>
        <v>45137</v>
      </c>
      <c r="L7224">
        <f>Colaboradores_Dados!C7224</f>
        <v>45617</v>
      </c>
      <c r="M7224" s="19">
        <f t="shared" si="450"/>
        <v>1.3141683778234086</v>
      </c>
      <c r="N7224">
        <f t="shared" si="451"/>
        <v>0</v>
      </c>
    </row>
    <row r="7225" spans="1:14" x14ac:dyDescent="0.55000000000000004">
      <c r="A7225">
        <f>Colaboradores_Dados!A7225</f>
        <v>7224</v>
      </c>
      <c r="B7225" t="str">
        <f>Colaboradores_Dados!F7225</f>
        <v>Porto</v>
      </c>
      <c r="C7225">
        <f>Colaboradores_Dados!G7225</f>
        <v>2</v>
      </c>
      <c r="D7225" t="str">
        <f t="shared" si="448"/>
        <v>Porto - Área 2</v>
      </c>
      <c r="E7225">
        <f>Colaboradores_Avaliação!B7225</f>
        <v>4</v>
      </c>
      <c r="F7225">
        <f>Colaboradores_Avaliação!E7225</f>
        <v>3</v>
      </c>
      <c r="G7225">
        <f>Colaboradores_Avaliação!D7225</f>
        <v>2</v>
      </c>
      <c r="H7225">
        <f>Colaboradores_Dados!I7225</f>
        <v>45</v>
      </c>
      <c r="I7225">
        <f>Colaboradores_Dados!J7225</f>
        <v>49</v>
      </c>
      <c r="J7225" s="18">
        <f t="shared" si="449"/>
        <v>4</v>
      </c>
      <c r="K7225">
        <f>Colaboradores_Dados!B7225</f>
        <v>44645</v>
      </c>
      <c r="L7225">
        <f>Colaboradores_Dados!C7225</f>
        <v>45138</v>
      </c>
      <c r="M7225" s="19">
        <f t="shared" si="450"/>
        <v>1.3497604380561259</v>
      </c>
      <c r="N7225">
        <f t="shared" si="451"/>
        <v>0</v>
      </c>
    </row>
    <row r="7226" spans="1:14" x14ac:dyDescent="0.55000000000000004">
      <c r="A7226">
        <f>Colaboradores_Dados!A7226</f>
        <v>7225</v>
      </c>
      <c r="B7226" t="str">
        <f>Colaboradores_Dados!F7226</f>
        <v>Setúbal</v>
      </c>
      <c r="C7226">
        <f>Colaboradores_Dados!G7226</f>
        <v>4</v>
      </c>
      <c r="D7226" t="str">
        <f t="shared" si="448"/>
        <v>Setúbal - Área 4</v>
      </c>
      <c r="E7226">
        <f>Colaboradores_Avaliação!B7226</f>
        <v>5</v>
      </c>
      <c r="F7226">
        <f>Colaboradores_Avaliação!E7226</f>
        <v>2</v>
      </c>
      <c r="G7226">
        <f>Colaboradores_Avaliação!D7226</f>
        <v>4</v>
      </c>
      <c r="H7226">
        <f>Colaboradores_Dados!I7226</f>
        <v>40</v>
      </c>
      <c r="I7226">
        <f>Colaboradores_Dados!J7226</f>
        <v>40</v>
      </c>
      <c r="J7226" s="18">
        <f t="shared" si="449"/>
        <v>0</v>
      </c>
      <c r="K7226">
        <f>Colaboradores_Dados!B7226</f>
        <v>45458</v>
      </c>
      <c r="L7226" t="str">
        <f>Colaboradores_Dados!C7226</f>
        <v>N/A</v>
      </c>
      <c r="M7226" s="19">
        <f t="shared" si="450"/>
        <v>1.5441478439425051</v>
      </c>
      <c r="N7226">
        <f t="shared" si="451"/>
        <v>1</v>
      </c>
    </row>
    <row r="7227" spans="1:14" x14ac:dyDescent="0.55000000000000004">
      <c r="A7227">
        <f>Colaboradores_Dados!A7227</f>
        <v>7226</v>
      </c>
      <c r="B7227" t="str">
        <f>Colaboradores_Dados!F7227</f>
        <v>Porto</v>
      </c>
      <c r="C7227">
        <f>Colaboradores_Dados!G7227</f>
        <v>4</v>
      </c>
      <c r="D7227" t="str">
        <f t="shared" si="448"/>
        <v>Porto - Área 4</v>
      </c>
      <c r="E7227">
        <f>Colaboradores_Avaliação!B7227</f>
        <v>4</v>
      </c>
      <c r="F7227">
        <f>Colaboradores_Avaliação!E7227</f>
        <v>3</v>
      </c>
      <c r="G7227">
        <f>Colaboradores_Avaliação!D7227</f>
        <v>4</v>
      </c>
      <c r="H7227">
        <f>Colaboradores_Dados!I7227</f>
        <v>40</v>
      </c>
      <c r="I7227">
        <f>Colaboradores_Dados!J7227</f>
        <v>39</v>
      </c>
      <c r="J7227" s="18">
        <f t="shared" si="449"/>
        <v>-1</v>
      </c>
      <c r="K7227">
        <f>Colaboradores_Dados!B7227</f>
        <v>45910</v>
      </c>
      <c r="L7227" t="str">
        <f>Colaboradores_Dados!C7227</f>
        <v>N/A</v>
      </c>
      <c r="M7227" s="19">
        <f t="shared" si="450"/>
        <v>0.30663928815879532</v>
      </c>
      <c r="N7227">
        <f t="shared" si="451"/>
        <v>1</v>
      </c>
    </row>
    <row r="7228" spans="1:14" x14ac:dyDescent="0.55000000000000004">
      <c r="A7228">
        <f>Colaboradores_Dados!A7228</f>
        <v>7227</v>
      </c>
      <c r="B7228" t="str">
        <f>Colaboradores_Dados!F7228</f>
        <v>Lisboa</v>
      </c>
      <c r="C7228">
        <f>Colaboradores_Dados!G7228</f>
        <v>1</v>
      </c>
      <c r="D7228" t="str">
        <f t="shared" si="448"/>
        <v>Lisboa - Área 1</v>
      </c>
      <c r="E7228">
        <f>Colaboradores_Avaliação!B7228</f>
        <v>2</v>
      </c>
      <c r="F7228">
        <f>Colaboradores_Avaliação!E7228</f>
        <v>5</v>
      </c>
      <c r="G7228">
        <f>Colaboradores_Avaliação!D7228</f>
        <v>3</v>
      </c>
      <c r="H7228">
        <f>Colaboradores_Dados!I7228</f>
        <v>35</v>
      </c>
      <c r="I7228">
        <f>Colaboradores_Dados!J7228</f>
        <v>37</v>
      </c>
      <c r="J7228" s="18">
        <f t="shared" si="449"/>
        <v>2</v>
      </c>
      <c r="K7228">
        <f>Colaboradores_Dados!B7228</f>
        <v>45172</v>
      </c>
      <c r="L7228">
        <f>Colaboradores_Dados!C7228</f>
        <v>45441</v>
      </c>
      <c r="M7228" s="19">
        <f t="shared" si="450"/>
        <v>0.73648186173853525</v>
      </c>
      <c r="N7228">
        <f t="shared" si="451"/>
        <v>0</v>
      </c>
    </row>
    <row r="7229" spans="1:14" x14ac:dyDescent="0.55000000000000004">
      <c r="A7229">
        <f>Colaboradores_Dados!A7229</f>
        <v>7228</v>
      </c>
      <c r="B7229" t="str">
        <f>Colaboradores_Dados!F7229</f>
        <v>Lisboa</v>
      </c>
      <c r="C7229">
        <f>Colaboradores_Dados!G7229</f>
        <v>1</v>
      </c>
      <c r="D7229" t="str">
        <f t="shared" si="448"/>
        <v>Lisboa - Área 1</v>
      </c>
      <c r="E7229">
        <f>Colaboradores_Avaliação!B7229</f>
        <v>4</v>
      </c>
      <c r="F7229">
        <f>Colaboradores_Avaliação!E7229</f>
        <v>5</v>
      </c>
      <c r="G7229">
        <f>Colaboradores_Avaliação!D7229</f>
        <v>4</v>
      </c>
      <c r="H7229">
        <f>Colaboradores_Dados!I7229</f>
        <v>35</v>
      </c>
      <c r="I7229">
        <f>Colaboradores_Dados!J7229</f>
        <v>39</v>
      </c>
      <c r="J7229" s="18">
        <f t="shared" si="449"/>
        <v>4</v>
      </c>
      <c r="K7229">
        <f>Colaboradores_Dados!B7229</f>
        <v>45775</v>
      </c>
      <c r="L7229" t="str">
        <f>Colaboradores_Dados!C7229</f>
        <v>N/A</v>
      </c>
      <c r="M7229" s="19">
        <f t="shared" si="450"/>
        <v>0.67624914442162898</v>
      </c>
      <c r="N7229">
        <f t="shared" si="451"/>
        <v>1</v>
      </c>
    </row>
    <row r="7230" spans="1:14" x14ac:dyDescent="0.55000000000000004">
      <c r="A7230">
        <f>Colaboradores_Dados!A7230</f>
        <v>7229</v>
      </c>
      <c r="B7230" t="str">
        <f>Colaboradores_Dados!F7230</f>
        <v>Lisboa</v>
      </c>
      <c r="C7230">
        <f>Colaboradores_Dados!G7230</f>
        <v>4</v>
      </c>
      <c r="D7230" t="str">
        <f t="shared" si="448"/>
        <v>Lisboa - Área 4</v>
      </c>
      <c r="E7230">
        <f>Colaboradores_Avaliação!B7230</f>
        <v>5</v>
      </c>
      <c r="F7230">
        <f>Colaboradores_Avaliação!E7230</f>
        <v>2</v>
      </c>
      <c r="G7230">
        <f>Colaboradores_Avaliação!D7230</f>
        <v>4</v>
      </c>
      <c r="H7230">
        <f>Colaboradores_Dados!I7230</f>
        <v>35</v>
      </c>
      <c r="I7230">
        <f>Colaboradores_Dados!J7230</f>
        <v>32</v>
      </c>
      <c r="J7230" s="18">
        <f t="shared" si="449"/>
        <v>-3</v>
      </c>
      <c r="K7230">
        <f>Colaboradores_Dados!B7230</f>
        <v>45304</v>
      </c>
      <c r="L7230" t="str">
        <f>Colaboradores_Dados!C7230</f>
        <v>N/A</v>
      </c>
      <c r="M7230" s="19">
        <f t="shared" si="450"/>
        <v>1.9657768651608487</v>
      </c>
      <c r="N7230">
        <f t="shared" si="451"/>
        <v>1</v>
      </c>
    </row>
    <row r="7231" spans="1:14" x14ac:dyDescent="0.55000000000000004">
      <c r="A7231">
        <f>Colaboradores_Dados!A7231</f>
        <v>7230</v>
      </c>
      <c r="B7231" t="str">
        <f>Colaboradores_Dados!F7231</f>
        <v>Faro</v>
      </c>
      <c r="C7231">
        <f>Colaboradores_Dados!G7231</f>
        <v>2</v>
      </c>
      <c r="D7231" t="str">
        <f t="shared" si="448"/>
        <v>Faro - Área 2</v>
      </c>
      <c r="E7231">
        <f>Colaboradores_Avaliação!B7231</f>
        <v>5</v>
      </c>
      <c r="F7231">
        <f>Colaboradores_Avaliação!E7231</f>
        <v>1</v>
      </c>
      <c r="G7231">
        <f>Colaboradores_Avaliação!D7231</f>
        <v>5</v>
      </c>
      <c r="H7231">
        <f>Colaboradores_Dados!I7231</f>
        <v>40</v>
      </c>
      <c r="I7231">
        <f>Colaboradores_Dados!J7231</f>
        <v>44</v>
      </c>
      <c r="J7231" s="18">
        <f t="shared" si="449"/>
        <v>4</v>
      </c>
      <c r="K7231">
        <f>Colaboradores_Dados!B7231</f>
        <v>45230</v>
      </c>
      <c r="L7231" t="str">
        <f>Colaboradores_Dados!C7231</f>
        <v>N/A</v>
      </c>
      <c r="M7231" s="19">
        <f t="shared" si="450"/>
        <v>2.1683778234086244</v>
      </c>
      <c r="N7231">
        <f t="shared" si="451"/>
        <v>1</v>
      </c>
    </row>
    <row r="7232" spans="1:14" x14ac:dyDescent="0.55000000000000004">
      <c r="A7232">
        <f>Colaboradores_Dados!A7232</f>
        <v>7231</v>
      </c>
      <c r="B7232" t="str">
        <f>Colaboradores_Dados!F7232</f>
        <v>Porto</v>
      </c>
      <c r="C7232">
        <f>Colaboradores_Dados!G7232</f>
        <v>5</v>
      </c>
      <c r="D7232" t="str">
        <f t="shared" si="448"/>
        <v>Porto - Área 5</v>
      </c>
      <c r="E7232">
        <f>Colaboradores_Avaliação!B7232</f>
        <v>4</v>
      </c>
      <c r="F7232">
        <f>Colaboradores_Avaliação!E7232</f>
        <v>3</v>
      </c>
      <c r="G7232">
        <f>Colaboradores_Avaliação!D7232</f>
        <v>3</v>
      </c>
      <c r="H7232">
        <f>Colaboradores_Dados!I7232</f>
        <v>35</v>
      </c>
      <c r="I7232">
        <f>Colaboradores_Dados!J7232</f>
        <v>31</v>
      </c>
      <c r="J7232" s="18">
        <f t="shared" si="449"/>
        <v>-4</v>
      </c>
      <c r="K7232">
        <f>Colaboradores_Dados!B7232</f>
        <v>44850</v>
      </c>
      <c r="L7232">
        <f>Colaboradores_Dados!C7232</f>
        <v>45142</v>
      </c>
      <c r="M7232" s="19">
        <f t="shared" si="450"/>
        <v>0.79945242984257359</v>
      </c>
      <c r="N7232">
        <f t="shared" si="451"/>
        <v>0</v>
      </c>
    </row>
    <row r="7233" spans="1:14" x14ac:dyDescent="0.55000000000000004">
      <c r="A7233">
        <f>Colaboradores_Dados!A7233</f>
        <v>7232</v>
      </c>
      <c r="B7233" t="str">
        <f>Colaboradores_Dados!F7233</f>
        <v>Lisboa</v>
      </c>
      <c r="C7233">
        <f>Colaboradores_Dados!G7233</f>
        <v>4</v>
      </c>
      <c r="D7233" t="str">
        <f t="shared" si="448"/>
        <v>Lisboa - Área 4</v>
      </c>
      <c r="E7233">
        <f>Colaboradores_Avaliação!B7233</f>
        <v>5</v>
      </c>
      <c r="F7233">
        <f>Colaboradores_Avaliação!E7233</f>
        <v>1</v>
      </c>
      <c r="G7233">
        <f>Colaboradores_Avaliação!D7233</f>
        <v>4</v>
      </c>
      <c r="H7233">
        <f>Colaboradores_Dados!I7233</f>
        <v>45</v>
      </c>
      <c r="I7233">
        <f>Colaboradores_Dados!J7233</f>
        <v>42</v>
      </c>
      <c r="J7233" s="18">
        <f t="shared" si="449"/>
        <v>-3</v>
      </c>
      <c r="K7233">
        <f>Colaboradores_Dados!B7233</f>
        <v>45216</v>
      </c>
      <c r="L7233" t="str">
        <f>Colaboradores_Dados!C7233</f>
        <v>N/A</v>
      </c>
      <c r="M7233" s="19">
        <f t="shared" si="450"/>
        <v>2.2067077344284738</v>
      </c>
      <c r="N7233">
        <f t="shared" si="451"/>
        <v>1</v>
      </c>
    </row>
    <row r="7234" spans="1:14" x14ac:dyDescent="0.55000000000000004">
      <c r="A7234">
        <f>Colaboradores_Dados!A7234</f>
        <v>7233</v>
      </c>
      <c r="B7234" t="str">
        <f>Colaboradores_Dados!F7234</f>
        <v>Lisboa</v>
      </c>
      <c r="C7234">
        <f>Colaboradores_Dados!G7234</f>
        <v>1</v>
      </c>
      <c r="D7234" t="str">
        <f t="shared" ref="D7234:D7297" si="452">B7234&amp;" - Área "&amp;C7234</f>
        <v>Lisboa - Área 1</v>
      </c>
      <c r="E7234">
        <f>Colaboradores_Avaliação!B7234</f>
        <v>4</v>
      </c>
      <c r="F7234">
        <f>Colaboradores_Avaliação!E7234</f>
        <v>3</v>
      </c>
      <c r="G7234">
        <f>Colaboradores_Avaliação!D7234</f>
        <v>3</v>
      </c>
      <c r="H7234">
        <f>Colaboradores_Dados!I7234</f>
        <v>45</v>
      </c>
      <c r="I7234">
        <f>Colaboradores_Dados!J7234</f>
        <v>49</v>
      </c>
      <c r="J7234" s="18">
        <f t="shared" ref="J7234:J7297" si="453">I7234-H7234</f>
        <v>4</v>
      </c>
      <c r="K7234">
        <f>Colaboradores_Dados!B7234</f>
        <v>45898</v>
      </c>
      <c r="L7234" t="str">
        <f>Colaboradores_Dados!C7234</f>
        <v>N/A</v>
      </c>
      <c r="M7234" s="19">
        <f t="shared" ref="M7234:M7297" si="454">(IF(OR(L7234="",L7234="N/A"),DATE(2025,12,31),L7234)-K7234)/365.25</f>
        <v>0.33949349760438058</v>
      </c>
      <c r="N7234">
        <f t="shared" ref="N7234:N7297" si="455">IF(OR(L7234="",L7234="N/A"),1,0)</f>
        <v>1</v>
      </c>
    </row>
    <row r="7235" spans="1:14" x14ac:dyDescent="0.55000000000000004">
      <c r="A7235">
        <f>Colaboradores_Dados!A7235</f>
        <v>7234</v>
      </c>
      <c r="B7235" t="str">
        <f>Colaboradores_Dados!F7235</f>
        <v>Setúbal</v>
      </c>
      <c r="C7235">
        <f>Colaboradores_Dados!G7235</f>
        <v>4</v>
      </c>
      <c r="D7235" t="str">
        <f t="shared" si="452"/>
        <v>Setúbal - Área 4</v>
      </c>
      <c r="E7235">
        <f>Colaboradores_Avaliação!B7235</f>
        <v>5</v>
      </c>
      <c r="F7235">
        <f>Colaboradores_Avaliação!E7235</f>
        <v>3</v>
      </c>
      <c r="G7235">
        <f>Colaboradores_Avaliação!D7235</f>
        <v>3</v>
      </c>
      <c r="H7235">
        <f>Colaboradores_Dados!I7235</f>
        <v>45</v>
      </c>
      <c r="I7235">
        <f>Colaboradores_Dados!J7235</f>
        <v>42</v>
      </c>
      <c r="J7235" s="18">
        <f t="shared" si="453"/>
        <v>-3</v>
      </c>
      <c r="K7235">
        <f>Colaboradores_Dados!B7235</f>
        <v>44573</v>
      </c>
      <c r="L7235">
        <f>Colaboradores_Dados!C7235</f>
        <v>45129</v>
      </c>
      <c r="M7235" s="19">
        <f t="shared" si="454"/>
        <v>1.5222450376454484</v>
      </c>
      <c r="N7235">
        <f t="shared" si="455"/>
        <v>0</v>
      </c>
    </row>
    <row r="7236" spans="1:14" x14ac:dyDescent="0.55000000000000004">
      <c r="A7236">
        <f>Colaboradores_Dados!A7236</f>
        <v>7235</v>
      </c>
      <c r="B7236" t="str">
        <f>Colaboradores_Dados!F7236</f>
        <v>Setúbal</v>
      </c>
      <c r="C7236">
        <f>Colaboradores_Dados!G7236</f>
        <v>5</v>
      </c>
      <c r="D7236" t="str">
        <f t="shared" si="452"/>
        <v>Setúbal - Área 5</v>
      </c>
      <c r="E7236">
        <f>Colaboradores_Avaliação!B7236</f>
        <v>3</v>
      </c>
      <c r="F7236">
        <f>Colaboradores_Avaliação!E7236</f>
        <v>2</v>
      </c>
      <c r="G7236">
        <f>Colaboradores_Avaliação!D7236</f>
        <v>4</v>
      </c>
      <c r="H7236">
        <f>Colaboradores_Dados!I7236</f>
        <v>35</v>
      </c>
      <c r="I7236">
        <f>Colaboradores_Dados!J7236</f>
        <v>41</v>
      </c>
      <c r="J7236" s="18">
        <f t="shared" si="453"/>
        <v>6</v>
      </c>
      <c r="K7236">
        <f>Colaboradores_Dados!B7236</f>
        <v>45491</v>
      </c>
      <c r="L7236" t="str">
        <f>Colaboradores_Dados!C7236</f>
        <v>N/A</v>
      </c>
      <c r="M7236" s="19">
        <f t="shared" si="454"/>
        <v>1.4537987679671458</v>
      </c>
      <c r="N7236">
        <f t="shared" si="455"/>
        <v>1</v>
      </c>
    </row>
    <row r="7237" spans="1:14" x14ac:dyDescent="0.55000000000000004">
      <c r="A7237">
        <f>Colaboradores_Dados!A7237</f>
        <v>7236</v>
      </c>
      <c r="B7237" t="str">
        <f>Colaboradores_Dados!F7237</f>
        <v>Lisboa</v>
      </c>
      <c r="C7237">
        <f>Colaboradores_Dados!G7237</f>
        <v>3</v>
      </c>
      <c r="D7237" t="str">
        <f t="shared" si="452"/>
        <v>Lisboa - Área 3</v>
      </c>
      <c r="E7237">
        <f>Colaboradores_Avaliação!B7237</f>
        <v>4</v>
      </c>
      <c r="F7237">
        <f>Colaboradores_Avaliação!E7237</f>
        <v>2</v>
      </c>
      <c r="G7237">
        <f>Colaboradores_Avaliação!D7237</f>
        <v>2</v>
      </c>
      <c r="H7237">
        <f>Colaboradores_Dados!I7237</f>
        <v>40</v>
      </c>
      <c r="I7237">
        <f>Colaboradores_Dados!J7237</f>
        <v>49</v>
      </c>
      <c r="J7237" s="18">
        <f t="shared" si="453"/>
        <v>9</v>
      </c>
      <c r="K7237">
        <f>Colaboradores_Dados!B7237</f>
        <v>44824</v>
      </c>
      <c r="L7237">
        <f>Colaboradores_Dados!C7237</f>
        <v>45784</v>
      </c>
      <c r="M7237" s="19">
        <f t="shared" si="454"/>
        <v>2.6283367556468171</v>
      </c>
      <c r="N7237">
        <f t="shared" si="455"/>
        <v>0</v>
      </c>
    </row>
    <row r="7238" spans="1:14" x14ac:dyDescent="0.55000000000000004">
      <c r="A7238">
        <f>Colaboradores_Dados!A7238</f>
        <v>7237</v>
      </c>
      <c r="B7238" t="str">
        <f>Colaboradores_Dados!F7238</f>
        <v>Porto</v>
      </c>
      <c r="C7238">
        <f>Colaboradores_Dados!G7238</f>
        <v>4</v>
      </c>
      <c r="D7238" t="str">
        <f t="shared" si="452"/>
        <v>Porto - Área 4</v>
      </c>
      <c r="E7238">
        <f>Colaboradores_Avaliação!B7238</f>
        <v>3</v>
      </c>
      <c r="F7238">
        <f>Colaboradores_Avaliação!E7238</f>
        <v>2</v>
      </c>
      <c r="G7238">
        <f>Colaboradores_Avaliação!D7238</f>
        <v>1</v>
      </c>
      <c r="H7238">
        <f>Colaboradores_Dados!I7238</f>
        <v>35</v>
      </c>
      <c r="I7238">
        <f>Colaboradores_Dados!J7238</f>
        <v>33</v>
      </c>
      <c r="J7238" s="18">
        <f t="shared" si="453"/>
        <v>-2</v>
      </c>
      <c r="K7238">
        <f>Colaboradores_Dados!B7238</f>
        <v>45720</v>
      </c>
      <c r="L7238" t="str">
        <f>Colaboradores_Dados!C7238</f>
        <v>N/A</v>
      </c>
      <c r="M7238" s="19">
        <f t="shared" si="454"/>
        <v>0.8268309377138946</v>
      </c>
      <c r="N7238">
        <f t="shared" si="455"/>
        <v>1</v>
      </c>
    </row>
    <row r="7239" spans="1:14" x14ac:dyDescent="0.55000000000000004">
      <c r="A7239">
        <f>Colaboradores_Dados!A7239</f>
        <v>7238</v>
      </c>
      <c r="B7239" t="str">
        <f>Colaboradores_Dados!F7239</f>
        <v>Lisboa</v>
      </c>
      <c r="C7239">
        <f>Colaboradores_Dados!G7239</f>
        <v>5</v>
      </c>
      <c r="D7239" t="str">
        <f t="shared" si="452"/>
        <v>Lisboa - Área 5</v>
      </c>
      <c r="E7239">
        <f>Colaboradores_Avaliação!B7239</f>
        <v>3</v>
      </c>
      <c r="F7239">
        <f>Colaboradores_Avaliação!E7239</f>
        <v>2</v>
      </c>
      <c r="G7239">
        <f>Colaboradores_Avaliação!D7239</f>
        <v>5</v>
      </c>
      <c r="H7239">
        <f>Colaboradores_Dados!I7239</f>
        <v>40</v>
      </c>
      <c r="I7239">
        <f>Colaboradores_Dados!J7239</f>
        <v>46</v>
      </c>
      <c r="J7239" s="18">
        <f t="shared" si="453"/>
        <v>6</v>
      </c>
      <c r="K7239">
        <f>Colaboradores_Dados!B7239</f>
        <v>45631</v>
      </c>
      <c r="L7239">
        <f>Colaboradores_Dados!C7239</f>
        <v>45796</v>
      </c>
      <c r="M7239" s="19">
        <f t="shared" si="454"/>
        <v>0.45174537987679669</v>
      </c>
      <c r="N7239">
        <f t="shared" si="455"/>
        <v>0</v>
      </c>
    </row>
    <row r="7240" spans="1:14" x14ac:dyDescent="0.55000000000000004">
      <c r="A7240">
        <f>Colaboradores_Dados!A7240</f>
        <v>7239</v>
      </c>
      <c r="B7240" t="str">
        <f>Colaboradores_Dados!F7240</f>
        <v>Lisboa</v>
      </c>
      <c r="C7240">
        <f>Colaboradores_Dados!G7240</f>
        <v>4</v>
      </c>
      <c r="D7240" t="str">
        <f t="shared" si="452"/>
        <v>Lisboa - Área 4</v>
      </c>
      <c r="E7240">
        <f>Colaboradores_Avaliação!B7240</f>
        <v>5</v>
      </c>
      <c r="F7240">
        <f>Colaboradores_Avaliação!E7240</f>
        <v>4</v>
      </c>
      <c r="G7240">
        <f>Colaboradores_Avaliação!D7240</f>
        <v>1</v>
      </c>
      <c r="H7240">
        <f>Colaboradores_Dados!I7240</f>
        <v>40</v>
      </c>
      <c r="I7240">
        <f>Colaboradores_Dados!J7240</f>
        <v>47</v>
      </c>
      <c r="J7240" s="18">
        <f t="shared" si="453"/>
        <v>7</v>
      </c>
      <c r="K7240">
        <f>Colaboradores_Dados!B7240</f>
        <v>44416</v>
      </c>
      <c r="L7240">
        <f>Colaboradores_Dados!C7240</f>
        <v>45251</v>
      </c>
      <c r="M7240" s="19">
        <f t="shared" si="454"/>
        <v>2.2861054072553046</v>
      </c>
      <c r="N7240">
        <f t="shared" si="455"/>
        <v>0</v>
      </c>
    </row>
    <row r="7241" spans="1:14" x14ac:dyDescent="0.55000000000000004">
      <c r="A7241">
        <f>Colaboradores_Dados!A7241</f>
        <v>7240</v>
      </c>
      <c r="B7241" t="str">
        <f>Colaboradores_Dados!F7241</f>
        <v>Porto</v>
      </c>
      <c r="C7241">
        <f>Colaboradores_Dados!G7241</f>
        <v>5</v>
      </c>
      <c r="D7241" t="str">
        <f t="shared" si="452"/>
        <v>Porto - Área 5</v>
      </c>
      <c r="E7241">
        <f>Colaboradores_Avaliação!B7241</f>
        <v>3</v>
      </c>
      <c r="F7241">
        <f>Colaboradores_Avaliação!E7241</f>
        <v>4</v>
      </c>
      <c r="G7241">
        <f>Colaboradores_Avaliação!D7241</f>
        <v>2</v>
      </c>
      <c r="H7241">
        <f>Colaboradores_Dados!I7241</f>
        <v>40</v>
      </c>
      <c r="I7241">
        <f>Colaboradores_Dados!J7241</f>
        <v>43</v>
      </c>
      <c r="J7241" s="18">
        <f t="shared" si="453"/>
        <v>3</v>
      </c>
      <c r="K7241">
        <f>Colaboradores_Dados!B7241</f>
        <v>45800</v>
      </c>
      <c r="L7241">
        <f>Colaboradores_Dados!C7241</f>
        <v>45998</v>
      </c>
      <c r="M7241" s="19">
        <f t="shared" si="454"/>
        <v>0.5420944558521561</v>
      </c>
      <c r="N7241">
        <f t="shared" si="455"/>
        <v>0</v>
      </c>
    </row>
    <row r="7242" spans="1:14" x14ac:dyDescent="0.55000000000000004">
      <c r="A7242">
        <f>Colaboradores_Dados!A7242</f>
        <v>7241</v>
      </c>
      <c r="B7242" t="str">
        <f>Colaboradores_Dados!F7242</f>
        <v>Setúbal</v>
      </c>
      <c r="C7242">
        <f>Colaboradores_Dados!G7242</f>
        <v>4</v>
      </c>
      <c r="D7242" t="str">
        <f t="shared" si="452"/>
        <v>Setúbal - Área 4</v>
      </c>
      <c r="E7242">
        <f>Colaboradores_Avaliação!B7242</f>
        <v>4</v>
      </c>
      <c r="F7242">
        <f>Colaboradores_Avaliação!E7242</f>
        <v>2</v>
      </c>
      <c r="G7242">
        <f>Colaboradores_Avaliação!D7242</f>
        <v>5</v>
      </c>
      <c r="H7242">
        <f>Colaboradores_Dados!I7242</f>
        <v>35</v>
      </c>
      <c r="I7242">
        <f>Colaboradores_Dados!J7242</f>
        <v>39</v>
      </c>
      <c r="J7242" s="18">
        <f t="shared" si="453"/>
        <v>4</v>
      </c>
      <c r="K7242">
        <f>Colaboradores_Dados!B7242</f>
        <v>44973</v>
      </c>
      <c r="L7242">
        <f>Colaboradores_Dados!C7242</f>
        <v>45617</v>
      </c>
      <c r="M7242" s="19">
        <f t="shared" si="454"/>
        <v>1.7631759069130732</v>
      </c>
      <c r="N7242">
        <f t="shared" si="455"/>
        <v>0</v>
      </c>
    </row>
    <row r="7243" spans="1:14" x14ac:dyDescent="0.55000000000000004">
      <c r="A7243">
        <f>Colaboradores_Dados!A7243</f>
        <v>7242</v>
      </c>
      <c r="B7243" t="str">
        <f>Colaboradores_Dados!F7243</f>
        <v>Porto</v>
      </c>
      <c r="C7243">
        <f>Colaboradores_Dados!G7243</f>
        <v>2</v>
      </c>
      <c r="D7243" t="str">
        <f t="shared" si="452"/>
        <v>Porto - Área 2</v>
      </c>
      <c r="E7243">
        <f>Colaboradores_Avaliação!B7243</f>
        <v>2</v>
      </c>
      <c r="F7243">
        <f>Colaboradores_Avaliação!E7243</f>
        <v>3</v>
      </c>
      <c r="G7243">
        <f>Colaboradores_Avaliação!D7243</f>
        <v>4</v>
      </c>
      <c r="H7243">
        <f>Colaboradores_Dados!I7243</f>
        <v>40</v>
      </c>
      <c r="I7243">
        <f>Colaboradores_Dados!J7243</f>
        <v>46</v>
      </c>
      <c r="J7243" s="18">
        <f t="shared" si="453"/>
        <v>6</v>
      </c>
      <c r="K7243">
        <f>Colaboradores_Dados!B7243</f>
        <v>45337</v>
      </c>
      <c r="L7243" t="str">
        <f>Colaboradores_Dados!C7243</f>
        <v>N/A</v>
      </c>
      <c r="M7243" s="19">
        <f t="shared" si="454"/>
        <v>1.8754277891854894</v>
      </c>
      <c r="N7243">
        <f t="shared" si="455"/>
        <v>1</v>
      </c>
    </row>
    <row r="7244" spans="1:14" x14ac:dyDescent="0.55000000000000004">
      <c r="A7244">
        <f>Colaboradores_Dados!A7244</f>
        <v>7243</v>
      </c>
      <c r="B7244" t="str">
        <f>Colaboradores_Dados!F7244</f>
        <v>Porto</v>
      </c>
      <c r="C7244">
        <f>Colaboradores_Dados!G7244</f>
        <v>1</v>
      </c>
      <c r="D7244" t="str">
        <f t="shared" si="452"/>
        <v>Porto - Área 1</v>
      </c>
      <c r="E7244">
        <f>Colaboradores_Avaliação!B7244</f>
        <v>4</v>
      </c>
      <c r="F7244">
        <f>Colaboradores_Avaliação!E7244</f>
        <v>2</v>
      </c>
      <c r="G7244">
        <f>Colaboradores_Avaliação!D7244</f>
        <v>5</v>
      </c>
      <c r="H7244">
        <f>Colaboradores_Dados!I7244</f>
        <v>35</v>
      </c>
      <c r="I7244">
        <f>Colaboradores_Dados!J7244</f>
        <v>36</v>
      </c>
      <c r="J7244" s="18">
        <f t="shared" si="453"/>
        <v>1</v>
      </c>
      <c r="K7244">
        <f>Colaboradores_Dados!B7244</f>
        <v>44936</v>
      </c>
      <c r="L7244">
        <f>Colaboradores_Dados!C7244</f>
        <v>45362</v>
      </c>
      <c r="M7244" s="19">
        <f t="shared" si="454"/>
        <v>1.1663244353182751</v>
      </c>
      <c r="N7244">
        <f t="shared" si="455"/>
        <v>0</v>
      </c>
    </row>
    <row r="7245" spans="1:14" x14ac:dyDescent="0.55000000000000004">
      <c r="A7245">
        <f>Colaboradores_Dados!A7245</f>
        <v>7244</v>
      </c>
      <c r="B7245" t="str">
        <f>Colaboradores_Dados!F7245</f>
        <v>Porto</v>
      </c>
      <c r="C7245">
        <f>Colaboradores_Dados!G7245</f>
        <v>4</v>
      </c>
      <c r="D7245" t="str">
        <f t="shared" si="452"/>
        <v>Porto - Área 4</v>
      </c>
      <c r="E7245">
        <f>Colaboradores_Avaliação!B7245</f>
        <v>5</v>
      </c>
      <c r="F7245">
        <f>Colaboradores_Avaliação!E7245</f>
        <v>2</v>
      </c>
      <c r="G7245">
        <f>Colaboradores_Avaliação!D7245</f>
        <v>5</v>
      </c>
      <c r="H7245">
        <f>Colaboradores_Dados!I7245</f>
        <v>35</v>
      </c>
      <c r="I7245">
        <f>Colaboradores_Dados!J7245</f>
        <v>39</v>
      </c>
      <c r="J7245" s="18">
        <f t="shared" si="453"/>
        <v>4</v>
      </c>
      <c r="K7245">
        <f>Colaboradores_Dados!B7245</f>
        <v>45240</v>
      </c>
      <c r="L7245" t="str">
        <f>Colaboradores_Dados!C7245</f>
        <v>N/A</v>
      </c>
      <c r="M7245" s="19">
        <f t="shared" si="454"/>
        <v>2.1409993155373033</v>
      </c>
      <c r="N7245">
        <f t="shared" si="455"/>
        <v>1</v>
      </c>
    </row>
    <row r="7246" spans="1:14" x14ac:dyDescent="0.55000000000000004">
      <c r="A7246">
        <f>Colaboradores_Dados!A7246</f>
        <v>7245</v>
      </c>
      <c r="B7246" t="str">
        <f>Colaboradores_Dados!F7246</f>
        <v>Porto</v>
      </c>
      <c r="C7246">
        <f>Colaboradores_Dados!G7246</f>
        <v>1</v>
      </c>
      <c r="D7246" t="str">
        <f t="shared" si="452"/>
        <v>Porto - Área 1</v>
      </c>
      <c r="E7246">
        <f>Colaboradores_Avaliação!B7246</f>
        <v>4</v>
      </c>
      <c r="F7246">
        <f>Colaboradores_Avaliação!E7246</f>
        <v>3</v>
      </c>
      <c r="G7246">
        <f>Colaboradores_Avaliação!D7246</f>
        <v>3</v>
      </c>
      <c r="H7246">
        <f>Colaboradores_Dados!I7246</f>
        <v>35</v>
      </c>
      <c r="I7246">
        <f>Colaboradores_Dados!J7246</f>
        <v>38</v>
      </c>
      <c r="J7246" s="18">
        <f t="shared" si="453"/>
        <v>3</v>
      </c>
      <c r="K7246">
        <f>Colaboradores_Dados!B7246</f>
        <v>44431</v>
      </c>
      <c r="L7246">
        <f>Colaboradores_Dados!C7246</f>
        <v>45417</v>
      </c>
      <c r="M7246" s="19">
        <f t="shared" si="454"/>
        <v>2.6995208761122518</v>
      </c>
      <c r="N7246">
        <f t="shared" si="455"/>
        <v>0</v>
      </c>
    </row>
    <row r="7247" spans="1:14" x14ac:dyDescent="0.55000000000000004">
      <c r="A7247">
        <f>Colaboradores_Dados!A7247</f>
        <v>7246</v>
      </c>
      <c r="B7247" t="str">
        <f>Colaboradores_Dados!F7247</f>
        <v>Setúbal</v>
      </c>
      <c r="C7247">
        <f>Colaboradores_Dados!G7247</f>
        <v>4</v>
      </c>
      <c r="D7247" t="str">
        <f t="shared" si="452"/>
        <v>Setúbal - Área 4</v>
      </c>
      <c r="E7247">
        <f>Colaboradores_Avaliação!B7247</f>
        <v>3</v>
      </c>
      <c r="F7247">
        <f>Colaboradores_Avaliação!E7247</f>
        <v>3</v>
      </c>
      <c r="G7247">
        <f>Colaboradores_Avaliação!D7247</f>
        <v>2</v>
      </c>
      <c r="H7247">
        <f>Colaboradores_Dados!I7247</f>
        <v>40</v>
      </c>
      <c r="I7247">
        <f>Colaboradores_Dados!J7247</f>
        <v>45</v>
      </c>
      <c r="J7247" s="18">
        <f t="shared" si="453"/>
        <v>5</v>
      </c>
      <c r="K7247">
        <f>Colaboradores_Dados!B7247</f>
        <v>45335</v>
      </c>
      <c r="L7247">
        <f>Colaboradores_Dados!C7247</f>
        <v>45541</v>
      </c>
      <c r="M7247" s="19">
        <f t="shared" si="454"/>
        <v>0.56399726214921286</v>
      </c>
      <c r="N7247">
        <f t="shared" si="455"/>
        <v>0</v>
      </c>
    </row>
    <row r="7248" spans="1:14" x14ac:dyDescent="0.55000000000000004">
      <c r="A7248">
        <f>Colaboradores_Dados!A7248</f>
        <v>7247</v>
      </c>
      <c r="B7248" t="str">
        <f>Colaboradores_Dados!F7248</f>
        <v>Lisboa</v>
      </c>
      <c r="C7248">
        <f>Colaboradores_Dados!G7248</f>
        <v>5</v>
      </c>
      <c r="D7248" t="str">
        <f t="shared" si="452"/>
        <v>Lisboa - Área 5</v>
      </c>
      <c r="E7248">
        <f>Colaboradores_Avaliação!B7248</f>
        <v>3</v>
      </c>
      <c r="F7248">
        <f>Colaboradores_Avaliação!E7248</f>
        <v>3</v>
      </c>
      <c r="G7248">
        <f>Colaboradores_Avaliação!D7248</f>
        <v>3</v>
      </c>
      <c r="H7248">
        <f>Colaboradores_Dados!I7248</f>
        <v>45</v>
      </c>
      <c r="I7248">
        <f>Colaboradores_Dados!J7248</f>
        <v>52</v>
      </c>
      <c r="J7248" s="18">
        <f t="shared" si="453"/>
        <v>7</v>
      </c>
      <c r="K7248">
        <f>Colaboradores_Dados!B7248</f>
        <v>45318</v>
      </c>
      <c r="L7248">
        <f>Colaboradores_Dados!C7248</f>
        <v>45627</v>
      </c>
      <c r="M7248" s="19">
        <f t="shared" si="454"/>
        <v>0.8459958932238193</v>
      </c>
      <c r="N7248">
        <f t="shared" si="455"/>
        <v>0</v>
      </c>
    </row>
    <row r="7249" spans="1:14" x14ac:dyDescent="0.55000000000000004">
      <c r="A7249">
        <f>Colaboradores_Dados!A7249</f>
        <v>7248</v>
      </c>
      <c r="B7249" t="str">
        <f>Colaboradores_Dados!F7249</f>
        <v>Setúbal</v>
      </c>
      <c r="C7249">
        <f>Colaboradores_Dados!G7249</f>
        <v>3</v>
      </c>
      <c r="D7249" t="str">
        <f t="shared" si="452"/>
        <v>Setúbal - Área 3</v>
      </c>
      <c r="E7249">
        <f>Colaboradores_Avaliação!B7249</f>
        <v>3</v>
      </c>
      <c r="F7249">
        <f>Colaboradores_Avaliação!E7249</f>
        <v>4</v>
      </c>
      <c r="G7249">
        <f>Colaboradores_Avaliação!D7249</f>
        <v>5</v>
      </c>
      <c r="H7249">
        <f>Colaboradores_Dados!I7249</f>
        <v>40</v>
      </c>
      <c r="I7249">
        <f>Colaboradores_Dados!J7249</f>
        <v>38</v>
      </c>
      <c r="J7249" s="18">
        <f t="shared" si="453"/>
        <v>-2</v>
      </c>
      <c r="K7249">
        <f>Colaboradores_Dados!B7249</f>
        <v>45687</v>
      </c>
      <c r="L7249" t="str">
        <f>Colaboradores_Dados!C7249</f>
        <v>N/A</v>
      </c>
      <c r="M7249" s="19">
        <f t="shared" si="454"/>
        <v>0.91718001368925395</v>
      </c>
      <c r="N7249">
        <f t="shared" si="455"/>
        <v>1</v>
      </c>
    </row>
    <row r="7250" spans="1:14" x14ac:dyDescent="0.55000000000000004">
      <c r="A7250">
        <f>Colaboradores_Dados!A7250</f>
        <v>7249</v>
      </c>
      <c r="B7250" t="str">
        <f>Colaboradores_Dados!F7250</f>
        <v>Lisboa</v>
      </c>
      <c r="C7250">
        <f>Colaboradores_Dados!G7250</f>
        <v>1</v>
      </c>
      <c r="D7250" t="str">
        <f t="shared" si="452"/>
        <v>Lisboa - Área 1</v>
      </c>
      <c r="E7250">
        <f>Colaboradores_Avaliação!B7250</f>
        <v>3</v>
      </c>
      <c r="F7250">
        <f>Colaboradores_Avaliação!E7250</f>
        <v>3</v>
      </c>
      <c r="G7250">
        <f>Colaboradores_Avaliação!D7250</f>
        <v>2</v>
      </c>
      <c r="H7250">
        <f>Colaboradores_Dados!I7250</f>
        <v>35</v>
      </c>
      <c r="I7250">
        <f>Colaboradores_Dados!J7250</f>
        <v>37</v>
      </c>
      <c r="J7250" s="18">
        <f t="shared" si="453"/>
        <v>2</v>
      </c>
      <c r="K7250">
        <f>Colaboradores_Dados!B7250</f>
        <v>44579</v>
      </c>
      <c r="L7250">
        <f>Colaboradores_Dados!C7250</f>
        <v>45450</v>
      </c>
      <c r="M7250" s="19">
        <f t="shared" si="454"/>
        <v>2.3846680355920604</v>
      </c>
      <c r="N7250">
        <f t="shared" si="455"/>
        <v>0</v>
      </c>
    </row>
    <row r="7251" spans="1:14" x14ac:dyDescent="0.55000000000000004">
      <c r="A7251">
        <f>Colaboradores_Dados!A7251</f>
        <v>7250</v>
      </c>
      <c r="B7251" t="str">
        <f>Colaboradores_Dados!F7251</f>
        <v>Lisboa</v>
      </c>
      <c r="C7251">
        <f>Colaboradores_Dados!G7251</f>
        <v>4</v>
      </c>
      <c r="D7251" t="str">
        <f t="shared" si="452"/>
        <v>Lisboa - Área 4</v>
      </c>
      <c r="E7251">
        <f>Colaboradores_Avaliação!B7251</f>
        <v>4</v>
      </c>
      <c r="F7251">
        <f>Colaboradores_Avaliação!E7251</f>
        <v>1</v>
      </c>
      <c r="G7251">
        <f>Colaboradores_Avaliação!D7251</f>
        <v>5</v>
      </c>
      <c r="H7251">
        <f>Colaboradores_Dados!I7251</f>
        <v>45</v>
      </c>
      <c r="I7251">
        <f>Colaboradores_Dados!J7251</f>
        <v>46</v>
      </c>
      <c r="J7251" s="18">
        <f t="shared" si="453"/>
        <v>1</v>
      </c>
      <c r="K7251">
        <f>Colaboradores_Dados!B7251</f>
        <v>45421</v>
      </c>
      <c r="L7251">
        <f>Colaboradores_Dados!C7251</f>
        <v>45634</v>
      </c>
      <c r="M7251" s="19">
        <f t="shared" si="454"/>
        <v>0.58316221765913756</v>
      </c>
      <c r="N7251">
        <f t="shared" si="455"/>
        <v>0</v>
      </c>
    </row>
    <row r="7252" spans="1:14" x14ac:dyDescent="0.55000000000000004">
      <c r="A7252">
        <f>Colaboradores_Dados!A7252</f>
        <v>7251</v>
      </c>
      <c r="B7252" t="str">
        <f>Colaboradores_Dados!F7252</f>
        <v>Lisboa</v>
      </c>
      <c r="C7252">
        <f>Colaboradores_Dados!G7252</f>
        <v>4</v>
      </c>
      <c r="D7252" t="str">
        <f t="shared" si="452"/>
        <v>Lisboa - Área 4</v>
      </c>
      <c r="E7252">
        <f>Colaboradores_Avaliação!B7252</f>
        <v>4</v>
      </c>
      <c r="F7252">
        <f>Colaboradores_Avaliação!E7252</f>
        <v>3</v>
      </c>
      <c r="G7252">
        <f>Colaboradores_Avaliação!D7252</f>
        <v>4</v>
      </c>
      <c r="H7252">
        <f>Colaboradores_Dados!I7252</f>
        <v>40</v>
      </c>
      <c r="I7252">
        <f>Colaboradores_Dados!J7252</f>
        <v>41</v>
      </c>
      <c r="J7252" s="18">
        <f t="shared" si="453"/>
        <v>1</v>
      </c>
      <c r="K7252">
        <f>Colaboradores_Dados!B7252</f>
        <v>44220</v>
      </c>
      <c r="L7252">
        <f>Colaboradores_Dados!C7252</f>
        <v>44497</v>
      </c>
      <c r="M7252" s="19">
        <f t="shared" si="454"/>
        <v>0.75838466803559201</v>
      </c>
      <c r="N7252">
        <f t="shared" si="455"/>
        <v>0</v>
      </c>
    </row>
    <row r="7253" spans="1:14" x14ac:dyDescent="0.55000000000000004">
      <c r="A7253">
        <f>Colaboradores_Dados!A7253</f>
        <v>7252</v>
      </c>
      <c r="B7253" t="str">
        <f>Colaboradores_Dados!F7253</f>
        <v>Porto</v>
      </c>
      <c r="C7253">
        <f>Colaboradores_Dados!G7253</f>
        <v>5</v>
      </c>
      <c r="D7253" t="str">
        <f t="shared" si="452"/>
        <v>Porto - Área 5</v>
      </c>
      <c r="E7253">
        <f>Colaboradores_Avaliação!B7253</f>
        <v>4</v>
      </c>
      <c r="F7253">
        <f>Colaboradores_Avaliação!E7253</f>
        <v>4</v>
      </c>
      <c r="G7253">
        <f>Colaboradores_Avaliação!D7253</f>
        <v>3</v>
      </c>
      <c r="H7253">
        <f>Colaboradores_Dados!I7253</f>
        <v>40</v>
      </c>
      <c r="I7253">
        <f>Colaboradores_Dados!J7253</f>
        <v>41</v>
      </c>
      <c r="J7253" s="18">
        <f t="shared" si="453"/>
        <v>1</v>
      </c>
      <c r="K7253">
        <f>Colaboradores_Dados!B7253</f>
        <v>45613</v>
      </c>
      <c r="L7253">
        <f>Colaboradores_Dados!C7253</f>
        <v>45956</v>
      </c>
      <c r="M7253" s="19">
        <f t="shared" si="454"/>
        <v>0.93908281998631071</v>
      </c>
      <c r="N7253">
        <f t="shared" si="455"/>
        <v>0</v>
      </c>
    </row>
    <row r="7254" spans="1:14" x14ac:dyDescent="0.55000000000000004">
      <c r="A7254">
        <f>Colaboradores_Dados!A7254</f>
        <v>7253</v>
      </c>
      <c r="B7254" t="str">
        <f>Colaboradores_Dados!F7254</f>
        <v>Setúbal</v>
      </c>
      <c r="C7254">
        <f>Colaboradores_Dados!G7254</f>
        <v>3</v>
      </c>
      <c r="D7254" t="str">
        <f t="shared" si="452"/>
        <v>Setúbal - Área 3</v>
      </c>
      <c r="E7254">
        <f>Colaboradores_Avaliação!B7254</f>
        <v>5</v>
      </c>
      <c r="F7254">
        <f>Colaboradores_Avaliação!E7254</f>
        <v>4</v>
      </c>
      <c r="G7254">
        <f>Colaboradores_Avaliação!D7254</f>
        <v>2</v>
      </c>
      <c r="H7254">
        <f>Colaboradores_Dados!I7254</f>
        <v>35</v>
      </c>
      <c r="I7254">
        <f>Colaboradores_Dados!J7254</f>
        <v>42</v>
      </c>
      <c r="J7254" s="18">
        <f t="shared" si="453"/>
        <v>7</v>
      </c>
      <c r="K7254">
        <f>Colaboradores_Dados!B7254</f>
        <v>44643</v>
      </c>
      <c r="L7254">
        <f>Colaboradores_Dados!C7254</f>
        <v>45789</v>
      </c>
      <c r="M7254" s="19">
        <f t="shared" si="454"/>
        <v>3.137577002053388</v>
      </c>
      <c r="N7254">
        <f t="shared" si="455"/>
        <v>0</v>
      </c>
    </row>
    <row r="7255" spans="1:14" x14ac:dyDescent="0.55000000000000004">
      <c r="A7255">
        <f>Colaboradores_Dados!A7255</f>
        <v>7254</v>
      </c>
      <c r="B7255" t="str">
        <f>Colaboradores_Dados!F7255</f>
        <v>Porto</v>
      </c>
      <c r="C7255">
        <f>Colaboradores_Dados!G7255</f>
        <v>4</v>
      </c>
      <c r="D7255" t="str">
        <f t="shared" si="452"/>
        <v>Porto - Área 4</v>
      </c>
      <c r="E7255">
        <f>Colaboradores_Avaliação!B7255</f>
        <v>3</v>
      </c>
      <c r="F7255">
        <f>Colaboradores_Avaliação!E7255</f>
        <v>3</v>
      </c>
      <c r="G7255">
        <f>Colaboradores_Avaliação!D7255</f>
        <v>4</v>
      </c>
      <c r="H7255">
        <f>Colaboradores_Dados!I7255</f>
        <v>40</v>
      </c>
      <c r="I7255">
        <f>Colaboradores_Dados!J7255</f>
        <v>43</v>
      </c>
      <c r="J7255" s="18">
        <f t="shared" si="453"/>
        <v>3</v>
      </c>
      <c r="K7255">
        <f>Colaboradores_Dados!B7255</f>
        <v>45257</v>
      </c>
      <c r="L7255" t="str">
        <f>Colaboradores_Dados!C7255</f>
        <v>N/A</v>
      </c>
      <c r="M7255" s="19">
        <f t="shared" si="454"/>
        <v>2.0944558521560577</v>
      </c>
      <c r="N7255">
        <f t="shared" si="455"/>
        <v>1</v>
      </c>
    </row>
    <row r="7256" spans="1:14" x14ac:dyDescent="0.55000000000000004">
      <c r="A7256">
        <f>Colaboradores_Dados!A7256</f>
        <v>7255</v>
      </c>
      <c r="B7256" t="str">
        <f>Colaboradores_Dados!F7256</f>
        <v>Lisboa</v>
      </c>
      <c r="C7256">
        <f>Colaboradores_Dados!G7256</f>
        <v>4</v>
      </c>
      <c r="D7256" t="str">
        <f t="shared" si="452"/>
        <v>Lisboa - Área 4</v>
      </c>
      <c r="E7256">
        <f>Colaboradores_Avaliação!B7256</f>
        <v>4</v>
      </c>
      <c r="F7256">
        <f>Colaboradores_Avaliação!E7256</f>
        <v>2</v>
      </c>
      <c r="G7256">
        <f>Colaboradores_Avaliação!D7256</f>
        <v>4</v>
      </c>
      <c r="H7256">
        <f>Colaboradores_Dados!I7256</f>
        <v>35</v>
      </c>
      <c r="I7256">
        <f>Colaboradores_Dados!J7256</f>
        <v>37</v>
      </c>
      <c r="J7256" s="18">
        <f t="shared" si="453"/>
        <v>2</v>
      </c>
      <c r="K7256">
        <f>Colaboradores_Dados!B7256</f>
        <v>45026</v>
      </c>
      <c r="L7256">
        <f>Colaboradores_Dados!C7256</f>
        <v>45713</v>
      </c>
      <c r="M7256" s="19">
        <f t="shared" si="454"/>
        <v>1.8809034907597535</v>
      </c>
      <c r="N7256">
        <f t="shared" si="455"/>
        <v>0</v>
      </c>
    </row>
    <row r="7257" spans="1:14" x14ac:dyDescent="0.55000000000000004">
      <c r="A7257">
        <f>Colaboradores_Dados!A7257</f>
        <v>7256</v>
      </c>
      <c r="B7257" t="str">
        <f>Colaboradores_Dados!F7257</f>
        <v>Lisboa</v>
      </c>
      <c r="C7257">
        <f>Colaboradores_Dados!G7257</f>
        <v>5</v>
      </c>
      <c r="D7257" t="str">
        <f t="shared" si="452"/>
        <v>Lisboa - Área 5</v>
      </c>
      <c r="E7257">
        <f>Colaboradores_Avaliação!B7257</f>
        <v>2</v>
      </c>
      <c r="F7257">
        <f>Colaboradores_Avaliação!E7257</f>
        <v>2</v>
      </c>
      <c r="G7257">
        <f>Colaboradores_Avaliação!D7257</f>
        <v>4</v>
      </c>
      <c r="H7257">
        <f>Colaboradores_Dados!I7257</f>
        <v>45</v>
      </c>
      <c r="I7257">
        <f>Colaboradores_Dados!J7257</f>
        <v>52</v>
      </c>
      <c r="J7257" s="18">
        <f t="shared" si="453"/>
        <v>7</v>
      </c>
      <c r="K7257">
        <f>Colaboradores_Dados!B7257</f>
        <v>45193</v>
      </c>
      <c r="L7257">
        <f>Colaboradores_Dados!C7257</f>
        <v>45471</v>
      </c>
      <c r="M7257" s="19">
        <f t="shared" si="454"/>
        <v>0.76112251882272419</v>
      </c>
      <c r="N7257">
        <f t="shared" si="455"/>
        <v>0</v>
      </c>
    </row>
    <row r="7258" spans="1:14" x14ac:dyDescent="0.55000000000000004">
      <c r="A7258">
        <f>Colaboradores_Dados!A7258</f>
        <v>7257</v>
      </c>
      <c r="B7258" t="str">
        <f>Colaboradores_Dados!F7258</f>
        <v>Porto</v>
      </c>
      <c r="C7258">
        <f>Colaboradores_Dados!G7258</f>
        <v>4</v>
      </c>
      <c r="D7258" t="str">
        <f t="shared" si="452"/>
        <v>Porto - Área 4</v>
      </c>
      <c r="E7258">
        <f>Colaboradores_Avaliação!B7258</f>
        <v>5</v>
      </c>
      <c r="F7258">
        <f>Colaboradores_Avaliação!E7258</f>
        <v>5</v>
      </c>
      <c r="G7258">
        <f>Colaboradores_Avaliação!D7258</f>
        <v>3</v>
      </c>
      <c r="H7258">
        <f>Colaboradores_Dados!I7258</f>
        <v>40</v>
      </c>
      <c r="I7258">
        <f>Colaboradores_Dados!J7258</f>
        <v>41</v>
      </c>
      <c r="J7258" s="18">
        <f t="shared" si="453"/>
        <v>1</v>
      </c>
      <c r="K7258">
        <f>Colaboradores_Dados!B7258</f>
        <v>45216</v>
      </c>
      <c r="L7258">
        <f>Colaboradores_Dados!C7258</f>
        <v>45436</v>
      </c>
      <c r="M7258" s="19">
        <f t="shared" si="454"/>
        <v>0.60232717316906226</v>
      </c>
      <c r="N7258">
        <f t="shared" si="455"/>
        <v>0</v>
      </c>
    </row>
    <row r="7259" spans="1:14" x14ac:dyDescent="0.55000000000000004">
      <c r="A7259">
        <f>Colaboradores_Dados!A7259</f>
        <v>7258</v>
      </c>
      <c r="B7259" t="str">
        <f>Colaboradores_Dados!F7259</f>
        <v>Lisboa</v>
      </c>
      <c r="C7259">
        <f>Colaboradores_Dados!G7259</f>
        <v>4</v>
      </c>
      <c r="D7259" t="str">
        <f t="shared" si="452"/>
        <v>Lisboa - Área 4</v>
      </c>
      <c r="E7259">
        <f>Colaboradores_Avaliação!B7259</f>
        <v>3</v>
      </c>
      <c r="F7259">
        <f>Colaboradores_Avaliação!E7259</f>
        <v>5</v>
      </c>
      <c r="G7259">
        <f>Colaboradores_Avaliação!D7259</f>
        <v>2</v>
      </c>
      <c r="H7259">
        <f>Colaboradores_Dados!I7259</f>
        <v>40</v>
      </c>
      <c r="I7259">
        <f>Colaboradores_Dados!J7259</f>
        <v>35</v>
      </c>
      <c r="J7259" s="18">
        <f t="shared" si="453"/>
        <v>-5</v>
      </c>
      <c r="K7259">
        <f>Colaboradores_Dados!B7259</f>
        <v>45505</v>
      </c>
      <c r="L7259" t="str">
        <f>Colaboradores_Dados!C7259</f>
        <v>N/A</v>
      </c>
      <c r="M7259" s="19">
        <f t="shared" si="454"/>
        <v>1.4154688569472964</v>
      </c>
      <c r="N7259">
        <f t="shared" si="455"/>
        <v>1</v>
      </c>
    </row>
    <row r="7260" spans="1:14" x14ac:dyDescent="0.55000000000000004">
      <c r="A7260">
        <f>Colaboradores_Dados!A7260</f>
        <v>7259</v>
      </c>
      <c r="B7260" t="str">
        <f>Colaboradores_Dados!F7260</f>
        <v>Porto</v>
      </c>
      <c r="C7260">
        <f>Colaboradores_Dados!G7260</f>
        <v>4</v>
      </c>
      <c r="D7260" t="str">
        <f t="shared" si="452"/>
        <v>Porto - Área 4</v>
      </c>
      <c r="E7260">
        <f>Colaboradores_Avaliação!B7260</f>
        <v>5</v>
      </c>
      <c r="F7260">
        <f>Colaboradores_Avaliação!E7260</f>
        <v>3</v>
      </c>
      <c r="G7260">
        <f>Colaboradores_Avaliação!D7260</f>
        <v>2</v>
      </c>
      <c r="H7260">
        <f>Colaboradores_Dados!I7260</f>
        <v>40</v>
      </c>
      <c r="I7260">
        <f>Colaboradores_Dados!J7260</f>
        <v>41</v>
      </c>
      <c r="J7260" s="18">
        <f t="shared" si="453"/>
        <v>1</v>
      </c>
      <c r="K7260">
        <f>Colaboradores_Dados!B7260</f>
        <v>44313</v>
      </c>
      <c r="L7260">
        <f>Colaboradores_Dados!C7260</f>
        <v>45815</v>
      </c>
      <c r="M7260" s="19">
        <f t="shared" si="454"/>
        <v>4.1122518822724166</v>
      </c>
      <c r="N7260">
        <f t="shared" si="455"/>
        <v>0</v>
      </c>
    </row>
    <row r="7261" spans="1:14" x14ac:dyDescent="0.55000000000000004">
      <c r="A7261">
        <f>Colaboradores_Dados!A7261</f>
        <v>7260</v>
      </c>
      <c r="B7261" t="str">
        <f>Colaboradores_Dados!F7261</f>
        <v>Lisboa</v>
      </c>
      <c r="C7261">
        <f>Colaboradores_Dados!G7261</f>
        <v>4</v>
      </c>
      <c r="D7261" t="str">
        <f t="shared" si="452"/>
        <v>Lisboa - Área 4</v>
      </c>
      <c r="E7261">
        <f>Colaboradores_Avaliação!B7261</f>
        <v>4</v>
      </c>
      <c r="F7261">
        <f>Colaboradores_Avaliação!E7261</f>
        <v>3</v>
      </c>
      <c r="G7261">
        <f>Colaboradores_Avaliação!D7261</f>
        <v>5</v>
      </c>
      <c r="H7261">
        <f>Colaboradores_Dados!I7261</f>
        <v>40</v>
      </c>
      <c r="I7261">
        <f>Colaboradores_Dados!J7261</f>
        <v>41</v>
      </c>
      <c r="J7261" s="18">
        <f t="shared" si="453"/>
        <v>1</v>
      </c>
      <c r="K7261">
        <f>Colaboradores_Dados!B7261</f>
        <v>45341</v>
      </c>
      <c r="L7261">
        <f>Colaboradores_Dados!C7261</f>
        <v>45923</v>
      </c>
      <c r="M7261" s="19">
        <f t="shared" si="454"/>
        <v>1.593429158110883</v>
      </c>
      <c r="N7261">
        <f t="shared" si="455"/>
        <v>0</v>
      </c>
    </row>
    <row r="7262" spans="1:14" x14ac:dyDescent="0.55000000000000004">
      <c r="A7262">
        <f>Colaboradores_Dados!A7262</f>
        <v>7261</v>
      </c>
      <c r="B7262" t="str">
        <f>Colaboradores_Dados!F7262</f>
        <v>Lisboa</v>
      </c>
      <c r="C7262">
        <f>Colaboradores_Dados!G7262</f>
        <v>4</v>
      </c>
      <c r="D7262" t="str">
        <f t="shared" si="452"/>
        <v>Lisboa - Área 4</v>
      </c>
      <c r="E7262">
        <f>Colaboradores_Avaliação!B7262</f>
        <v>3</v>
      </c>
      <c r="F7262">
        <f>Colaboradores_Avaliação!E7262</f>
        <v>2</v>
      </c>
      <c r="G7262">
        <f>Colaboradores_Avaliação!D7262</f>
        <v>5</v>
      </c>
      <c r="H7262">
        <f>Colaboradores_Dados!I7262</f>
        <v>40</v>
      </c>
      <c r="I7262">
        <f>Colaboradores_Dados!J7262</f>
        <v>47</v>
      </c>
      <c r="J7262" s="18">
        <f t="shared" si="453"/>
        <v>7</v>
      </c>
      <c r="K7262">
        <f>Colaboradores_Dados!B7262</f>
        <v>45602</v>
      </c>
      <c r="L7262" t="str">
        <f>Colaboradores_Dados!C7262</f>
        <v>N/A</v>
      </c>
      <c r="M7262" s="19">
        <f t="shared" si="454"/>
        <v>1.1498973305954825</v>
      </c>
      <c r="N7262">
        <f t="shared" si="455"/>
        <v>1</v>
      </c>
    </row>
    <row r="7263" spans="1:14" x14ac:dyDescent="0.55000000000000004">
      <c r="A7263">
        <f>Colaboradores_Dados!A7263</f>
        <v>7262</v>
      </c>
      <c r="B7263" t="str">
        <f>Colaboradores_Dados!F7263</f>
        <v>Lisboa</v>
      </c>
      <c r="C7263">
        <f>Colaboradores_Dados!G7263</f>
        <v>5</v>
      </c>
      <c r="D7263" t="str">
        <f t="shared" si="452"/>
        <v>Lisboa - Área 5</v>
      </c>
      <c r="E7263">
        <f>Colaboradores_Avaliação!B7263</f>
        <v>3</v>
      </c>
      <c r="F7263">
        <f>Colaboradores_Avaliação!E7263</f>
        <v>5</v>
      </c>
      <c r="G7263">
        <f>Colaboradores_Avaliação!D7263</f>
        <v>1</v>
      </c>
      <c r="H7263">
        <f>Colaboradores_Dados!I7263</f>
        <v>40</v>
      </c>
      <c r="I7263">
        <f>Colaboradores_Dados!J7263</f>
        <v>50</v>
      </c>
      <c r="J7263" s="18">
        <f t="shared" si="453"/>
        <v>10</v>
      </c>
      <c r="K7263">
        <f>Colaboradores_Dados!B7263</f>
        <v>45994</v>
      </c>
      <c r="L7263" t="str">
        <f>Colaboradores_Dados!C7263</f>
        <v>N/A</v>
      </c>
      <c r="M7263" s="19">
        <f t="shared" si="454"/>
        <v>7.665982203969883E-2</v>
      </c>
      <c r="N7263">
        <f t="shared" si="455"/>
        <v>1</v>
      </c>
    </row>
    <row r="7264" spans="1:14" x14ac:dyDescent="0.55000000000000004">
      <c r="A7264">
        <f>Colaboradores_Dados!A7264</f>
        <v>7263</v>
      </c>
      <c r="B7264" t="str">
        <f>Colaboradores_Dados!F7264</f>
        <v>Setúbal</v>
      </c>
      <c r="C7264">
        <f>Colaboradores_Dados!G7264</f>
        <v>2</v>
      </c>
      <c r="D7264" t="str">
        <f t="shared" si="452"/>
        <v>Setúbal - Área 2</v>
      </c>
      <c r="E7264">
        <f>Colaboradores_Avaliação!B7264</f>
        <v>5</v>
      </c>
      <c r="F7264">
        <f>Colaboradores_Avaliação!E7264</f>
        <v>4</v>
      </c>
      <c r="G7264">
        <f>Colaboradores_Avaliação!D7264</f>
        <v>2</v>
      </c>
      <c r="H7264">
        <f>Colaboradores_Dados!I7264</f>
        <v>45</v>
      </c>
      <c r="I7264">
        <f>Colaboradores_Dados!J7264</f>
        <v>42</v>
      </c>
      <c r="J7264" s="18">
        <f t="shared" si="453"/>
        <v>-3</v>
      </c>
      <c r="K7264">
        <f>Colaboradores_Dados!B7264</f>
        <v>44980</v>
      </c>
      <c r="L7264">
        <f>Colaboradores_Dados!C7264</f>
        <v>45703</v>
      </c>
      <c r="M7264" s="19">
        <f t="shared" si="454"/>
        <v>1.9794661190965093</v>
      </c>
      <c r="N7264">
        <f t="shared" si="455"/>
        <v>0</v>
      </c>
    </row>
    <row r="7265" spans="1:14" x14ac:dyDescent="0.55000000000000004">
      <c r="A7265">
        <f>Colaboradores_Dados!A7265</f>
        <v>7264</v>
      </c>
      <c r="B7265" t="str">
        <f>Colaboradores_Dados!F7265</f>
        <v>Faro</v>
      </c>
      <c r="C7265">
        <f>Colaboradores_Dados!G7265</f>
        <v>5</v>
      </c>
      <c r="D7265" t="str">
        <f t="shared" si="452"/>
        <v>Faro - Área 5</v>
      </c>
      <c r="E7265">
        <f>Colaboradores_Avaliação!B7265</f>
        <v>4</v>
      </c>
      <c r="F7265">
        <f>Colaboradores_Avaliação!E7265</f>
        <v>4</v>
      </c>
      <c r="G7265">
        <f>Colaboradores_Avaliação!D7265</f>
        <v>3</v>
      </c>
      <c r="H7265">
        <f>Colaboradores_Dados!I7265</f>
        <v>35</v>
      </c>
      <c r="I7265">
        <f>Colaboradores_Dados!J7265</f>
        <v>30</v>
      </c>
      <c r="J7265" s="18">
        <f t="shared" si="453"/>
        <v>-5</v>
      </c>
      <c r="K7265">
        <f>Colaboradores_Dados!B7265</f>
        <v>44955</v>
      </c>
      <c r="L7265">
        <f>Colaboradores_Dados!C7265</f>
        <v>45745</v>
      </c>
      <c r="M7265" s="19">
        <f t="shared" si="454"/>
        <v>2.1629021218343598</v>
      </c>
      <c r="N7265">
        <f t="shared" si="455"/>
        <v>0</v>
      </c>
    </row>
    <row r="7266" spans="1:14" x14ac:dyDescent="0.55000000000000004">
      <c r="A7266">
        <f>Colaboradores_Dados!A7266</f>
        <v>7265</v>
      </c>
      <c r="B7266" t="str">
        <f>Colaboradores_Dados!F7266</f>
        <v>Faro</v>
      </c>
      <c r="C7266">
        <f>Colaboradores_Dados!G7266</f>
        <v>1</v>
      </c>
      <c r="D7266" t="str">
        <f t="shared" si="452"/>
        <v>Faro - Área 1</v>
      </c>
      <c r="E7266">
        <f>Colaboradores_Avaliação!B7266</f>
        <v>4</v>
      </c>
      <c r="F7266">
        <f>Colaboradores_Avaliação!E7266</f>
        <v>4</v>
      </c>
      <c r="G7266">
        <f>Colaboradores_Avaliação!D7266</f>
        <v>4</v>
      </c>
      <c r="H7266">
        <f>Colaboradores_Dados!I7266</f>
        <v>35</v>
      </c>
      <c r="I7266">
        <f>Colaboradores_Dados!J7266</f>
        <v>40</v>
      </c>
      <c r="J7266" s="18">
        <f t="shared" si="453"/>
        <v>5</v>
      </c>
      <c r="K7266">
        <f>Colaboradores_Dados!B7266</f>
        <v>44732</v>
      </c>
      <c r="L7266">
        <f>Colaboradores_Dados!C7266</f>
        <v>45239</v>
      </c>
      <c r="M7266" s="19">
        <f t="shared" si="454"/>
        <v>1.3880903490759753</v>
      </c>
      <c r="N7266">
        <f t="shared" si="455"/>
        <v>0</v>
      </c>
    </row>
    <row r="7267" spans="1:14" x14ac:dyDescent="0.55000000000000004">
      <c r="A7267">
        <f>Colaboradores_Dados!A7267</f>
        <v>7266</v>
      </c>
      <c r="B7267" t="str">
        <f>Colaboradores_Dados!F7267</f>
        <v>Porto</v>
      </c>
      <c r="C7267">
        <f>Colaboradores_Dados!G7267</f>
        <v>2</v>
      </c>
      <c r="D7267" t="str">
        <f t="shared" si="452"/>
        <v>Porto - Área 2</v>
      </c>
      <c r="E7267">
        <f>Colaboradores_Avaliação!B7267</f>
        <v>3</v>
      </c>
      <c r="F7267">
        <f>Colaboradores_Avaliação!E7267</f>
        <v>5</v>
      </c>
      <c r="G7267">
        <f>Colaboradores_Avaliação!D7267</f>
        <v>2</v>
      </c>
      <c r="H7267">
        <f>Colaboradores_Dados!I7267</f>
        <v>40</v>
      </c>
      <c r="I7267">
        <f>Colaboradores_Dados!J7267</f>
        <v>43</v>
      </c>
      <c r="J7267" s="18">
        <f t="shared" si="453"/>
        <v>3</v>
      </c>
      <c r="K7267">
        <f>Colaboradores_Dados!B7267</f>
        <v>44879</v>
      </c>
      <c r="L7267">
        <f>Colaboradores_Dados!C7267</f>
        <v>45530</v>
      </c>
      <c r="M7267" s="19">
        <f t="shared" si="454"/>
        <v>1.7823408624229979</v>
      </c>
      <c r="N7267">
        <f t="shared" si="455"/>
        <v>0</v>
      </c>
    </row>
    <row r="7268" spans="1:14" x14ac:dyDescent="0.55000000000000004">
      <c r="A7268">
        <f>Colaboradores_Dados!A7268</f>
        <v>7267</v>
      </c>
      <c r="B7268" t="str">
        <f>Colaboradores_Dados!F7268</f>
        <v>Porto</v>
      </c>
      <c r="C7268">
        <f>Colaboradores_Dados!G7268</f>
        <v>4</v>
      </c>
      <c r="D7268" t="str">
        <f t="shared" si="452"/>
        <v>Porto - Área 4</v>
      </c>
      <c r="E7268">
        <f>Colaboradores_Avaliação!B7268</f>
        <v>5</v>
      </c>
      <c r="F7268">
        <f>Colaboradores_Avaliação!E7268</f>
        <v>3</v>
      </c>
      <c r="G7268">
        <f>Colaboradores_Avaliação!D7268</f>
        <v>1</v>
      </c>
      <c r="H7268">
        <f>Colaboradores_Dados!I7268</f>
        <v>35</v>
      </c>
      <c r="I7268">
        <f>Colaboradores_Dados!J7268</f>
        <v>39</v>
      </c>
      <c r="J7268" s="18">
        <f t="shared" si="453"/>
        <v>4</v>
      </c>
      <c r="K7268">
        <f>Colaboradores_Dados!B7268</f>
        <v>45060</v>
      </c>
      <c r="L7268">
        <f>Colaboradores_Dados!C7268</f>
        <v>45856</v>
      </c>
      <c r="M7268" s="19">
        <f t="shared" si="454"/>
        <v>2.1793292265571527</v>
      </c>
      <c r="N7268">
        <f t="shared" si="455"/>
        <v>0</v>
      </c>
    </row>
    <row r="7269" spans="1:14" x14ac:dyDescent="0.55000000000000004">
      <c r="A7269">
        <f>Colaboradores_Dados!A7269</f>
        <v>7268</v>
      </c>
      <c r="B7269" t="str">
        <f>Colaboradores_Dados!F7269</f>
        <v>Setúbal</v>
      </c>
      <c r="C7269">
        <f>Colaboradores_Dados!G7269</f>
        <v>1</v>
      </c>
      <c r="D7269" t="str">
        <f t="shared" si="452"/>
        <v>Setúbal - Área 1</v>
      </c>
      <c r="E7269">
        <f>Colaboradores_Avaliação!B7269</f>
        <v>5</v>
      </c>
      <c r="F7269">
        <f>Colaboradores_Avaliação!E7269</f>
        <v>3</v>
      </c>
      <c r="G7269">
        <f>Colaboradores_Avaliação!D7269</f>
        <v>5</v>
      </c>
      <c r="H7269">
        <f>Colaboradores_Dados!I7269</f>
        <v>35</v>
      </c>
      <c r="I7269">
        <f>Colaboradores_Dados!J7269</f>
        <v>44</v>
      </c>
      <c r="J7269" s="18">
        <f t="shared" si="453"/>
        <v>9</v>
      </c>
      <c r="K7269">
        <f>Colaboradores_Dados!B7269</f>
        <v>45593</v>
      </c>
      <c r="L7269">
        <f>Colaboradores_Dados!C7269</f>
        <v>45926</v>
      </c>
      <c r="M7269" s="19">
        <f t="shared" si="454"/>
        <v>0.9117043121149897</v>
      </c>
      <c r="N7269">
        <f t="shared" si="455"/>
        <v>0</v>
      </c>
    </row>
    <row r="7270" spans="1:14" x14ac:dyDescent="0.55000000000000004">
      <c r="A7270">
        <f>Colaboradores_Dados!A7270</f>
        <v>7269</v>
      </c>
      <c r="B7270" t="str">
        <f>Colaboradores_Dados!F7270</f>
        <v>Porto</v>
      </c>
      <c r="C7270">
        <f>Colaboradores_Dados!G7270</f>
        <v>2</v>
      </c>
      <c r="D7270" t="str">
        <f t="shared" si="452"/>
        <v>Porto - Área 2</v>
      </c>
      <c r="E7270">
        <f>Colaboradores_Avaliação!B7270</f>
        <v>4</v>
      </c>
      <c r="F7270">
        <f>Colaboradores_Avaliação!E7270</f>
        <v>2</v>
      </c>
      <c r="G7270">
        <f>Colaboradores_Avaliação!D7270</f>
        <v>5</v>
      </c>
      <c r="H7270">
        <f>Colaboradores_Dados!I7270</f>
        <v>40</v>
      </c>
      <c r="I7270">
        <f>Colaboradores_Dados!J7270</f>
        <v>41</v>
      </c>
      <c r="J7270" s="18">
        <f t="shared" si="453"/>
        <v>1</v>
      </c>
      <c r="K7270">
        <f>Colaboradores_Dados!B7270</f>
        <v>44676</v>
      </c>
      <c r="L7270">
        <f>Colaboradores_Dados!C7270</f>
        <v>45345</v>
      </c>
      <c r="M7270" s="19">
        <f t="shared" si="454"/>
        <v>1.8316221765913758</v>
      </c>
      <c r="N7270">
        <f t="shared" si="455"/>
        <v>0</v>
      </c>
    </row>
    <row r="7271" spans="1:14" x14ac:dyDescent="0.55000000000000004">
      <c r="A7271">
        <f>Colaboradores_Dados!A7271</f>
        <v>7270</v>
      </c>
      <c r="B7271" t="str">
        <f>Colaboradores_Dados!F7271</f>
        <v>Faro</v>
      </c>
      <c r="C7271">
        <f>Colaboradores_Dados!G7271</f>
        <v>4</v>
      </c>
      <c r="D7271" t="str">
        <f t="shared" si="452"/>
        <v>Faro - Área 4</v>
      </c>
      <c r="E7271">
        <f>Colaboradores_Avaliação!B7271</f>
        <v>3</v>
      </c>
      <c r="F7271">
        <f>Colaboradores_Avaliação!E7271</f>
        <v>3</v>
      </c>
      <c r="G7271">
        <f>Colaboradores_Avaliação!D7271</f>
        <v>2</v>
      </c>
      <c r="H7271">
        <f>Colaboradores_Dados!I7271</f>
        <v>35</v>
      </c>
      <c r="I7271">
        <f>Colaboradores_Dados!J7271</f>
        <v>40</v>
      </c>
      <c r="J7271" s="18">
        <f t="shared" si="453"/>
        <v>5</v>
      </c>
      <c r="K7271">
        <f>Colaboradores_Dados!B7271</f>
        <v>45954</v>
      </c>
      <c r="L7271" t="str">
        <f>Colaboradores_Dados!C7271</f>
        <v>N/A</v>
      </c>
      <c r="M7271" s="19">
        <f t="shared" si="454"/>
        <v>0.18617385352498289</v>
      </c>
      <c r="N7271">
        <f t="shared" si="455"/>
        <v>1</v>
      </c>
    </row>
    <row r="7272" spans="1:14" x14ac:dyDescent="0.55000000000000004">
      <c r="A7272">
        <f>Colaboradores_Dados!A7272</f>
        <v>7271</v>
      </c>
      <c r="B7272" t="str">
        <f>Colaboradores_Dados!F7272</f>
        <v>Porto</v>
      </c>
      <c r="C7272">
        <f>Colaboradores_Dados!G7272</f>
        <v>4</v>
      </c>
      <c r="D7272" t="str">
        <f t="shared" si="452"/>
        <v>Porto - Área 4</v>
      </c>
      <c r="E7272">
        <f>Colaboradores_Avaliação!B7272</f>
        <v>4</v>
      </c>
      <c r="F7272">
        <f>Colaboradores_Avaliação!E7272</f>
        <v>4</v>
      </c>
      <c r="G7272">
        <f>Colaboradores_Avaliação!D7272</f>
        <v>2</v>
      </c>
      <c r="H7272">
        <f>Colaboradores_Dados!I7272</f>
        <v>35</v>
      </c>
      <c r="I7272">
        <f>Colaboradores_Dados!J7272</f>
        <v>39</v>
      </c>
      <c r="J7272" s="18">
        <f t="shared" si="453"/>
        <v>4</v>
      </c>
      <c r="K7272">
        <f>Colaboradores_Dados!B7272</f>
        <v>45224</v>
      </c>
      <c r="L7272">
        <f>Colaboradores_Dados!C7272</f>
        <v>45656</v>
      </c>
      <c r="M7272" s="19">
        <f t="shared" si="454"/>
        <v>1.1827515400410678</v>
      </c>
      <c r="N7272">
        <f t="shared" si="455"/>
        <v>0</v>
      </c>
    </row>
    <row r="7273" spans="1:14" x14ac:dyDescent="0.55000000000000004">
      <c r="A7273">
        <f>Colaboradores_Dados!A7273</f>
        <v>7272</v>
      </c>
      <c r="B7273" t="str">
        <f>Colaboradores_Dados!F7273</f>
        <v>Lisboa</v>
      </c>
      <c r="C7273">
        <f>Colaboradores_Dados!G7273</f>
        <v>1</v>
      </c>
      <c r="D7273" t="str">
        <f t="shared" si="452"/>
        <v>Lisboa - Área 1</v>
      </c>
      <c r="E7273">
        <f>Colaboradores_Avaliação!B7273</f>
        <v>5</v>
      </c>
      <c r="F7273">
        <f>Colaboradores_Avaliação!E7273</f>
        <v>3</v>
      </c>
      <c r="G7273">
        <f>Colaboradores_Avaliação!D7273</f>
        <v>4</v>
      </c>
      <c r="H7273">
        <f>Colaboradores_Dados!I7273</f>
        <v>40</v>
      </c>
      <c r="I7273">
        <f>Colaboradores_Dados!J7273</f>
        <v>42</v>
      </c>
      <c r="J7273" s="18">
        <f t="shared" si="453"/>
        <v>2</v>
      </c>
      <c r="K7273">
        <f>Colaboradores_Dados!B7273</f>
        <v>44341</v>
      </c>
      <c r="L7273">
        <f>Colaboradores_Dados!C7273</f>
        <v>45613</v>
      </c>
      <c r="M7273" s="19">
        <f t="shared" si="454"/>
        <v>3.482546201232033</v>
      </c>
      <c r="N7273">
        <f t="shared" si="455"/>
        <v>0</v>
      </c>
    </row>
    <row r="7274" spans="1:14" x14ac:dyDescent="0.55000000000000004">
      <c r="A7274">
        <f>Colaboradores_Dados!A7274</f>
        <v>7273</v>
      </c>
      <c r="B7274" t="str">
        <f>Colaboradores_Dados!F7274</f>
        <v>Faro</v>
      </c>
      <c r="C7274">
        <f>Colaboradores_Dados!G7274</f>
        <v>4</v>
      </c>
      <c r="D7274" t="str">
        <f t="shared" si="452"/>
        <v>Faro - Área 4</v>
      </c>
      <c r="E7274">
        <f>Colaboradores_Avaliação!B7274</f>
        <v>4</v>
      </c>
      <c r="F7274">
        <f>Colaboradores_Avaliação!E7274</f>
        <v>3</v>
      </c>
      <c r="G7274">
        <f>Colaboradores_Avaliação!D7274</f>
        <v>5</v>
      </c>
      <c r="H7274">
        <f>Colaboradores_Dados!I7274</f>
        <v>35</v>
      </c>
      <c r="I7274">
        <f>Colaboradores_Dados!J7274</f>
        <v>39</v>
      </c>
      <c r="J7274" s="18">
        <f t="shared" si="453"/>
        <v>4</v>
      </c>
      <c r="K7274">
        <f>Colaboradores_Dados!B7274</f>
        <v>44660</v>
      </c>
      <c r="L7274">
        <f>Colaboradores_Dados!C7274</f>
        <v>45069</v>
      </c>
      <c r="M7274" s="19">
        <f t="shared" si="454"/>
        <v>1.1197809719370295</v>
      </c>
      <c r="N7274">
        <f t="shared" si="455"/>
        <v>0</v>
      </c>
    </row>
    <row r="7275" spans="1:14" x14ac:dyDescent="0.55000000000000004">
      <c r="A7275">
        <f>Colaboradores_Dados!A7275</f>
        <v>7274</v>
      </c>
      <c r="B7275" t="str">
        <f>Colaboradores_Dados!F7275</f>
        <v>Porto</v>
      </c>
      <c r="C7275">
        <f>Colaboradores_Dados!G7275</f>
        <v>5</v>
      </c>
      <c r="D7275" t="str">
        <f t="shared" si="452"/>
        <v>Porto - Área 5</v>
      </c>
      <c r="E7275">
        <f>Colaboradores_Avaliação!B7275</f>
        <v>3</v>
      </c>
      <c r="F7275">
        <f>Colaboradores_Avaliação!E7275</f>
        <v>3</v>
      </c>
      <c r="G7275">
        <f>Colaboradores_Avaliação!D7275</f>
        <v>4</v>
      </c>
      <c r="H7275">
        <f>Colaboradores_Dados!I7275</f>
        <v>40</v>
      </c>
      <c r="I7275">
        <f>Colaboradores_Dados!J7275</f>
        <v>45</v>
      </c>
      <c r="J7275" s="18">
        <f t="shared" si="453"/>
        <v>5</v>
      </c>
      <c r="K7275">
        <f>Colaboradores_Dados!B7275</f>
        <v>45041</v>
      </c>
      <c r="L7275">
        <f>Colaboradores_Dados!C7275</f>
        <v>45948</v>
      </c>
      <c r="M7275" s="19">
        <f t="shared" si="454"/>
        <v>2.4832306639288158</v>
      </c>
      <c r="N7275">
        <f t="shared" si="455"/>
        <v>0</v>
      </c>
    </row>
    <row r="7276" spans="1:14" x14ac:dyDescent="0.55000000000000004">
      <c r="A7276">
        <f>Colaboradores_Dados!A7276</f>
        <v>7275</v>
      </c>
      <c r="B7276" t="str">
        <f>Colaboradores_Dados!F7276</f>
        <v>Setúbal</v>
      </c>
      <c r="C7276">
        <f>Colaboradores_Dados!G7276</f>
        <v>4</v>
      </c>
      <c r="D7276" t="str">
        <f t="shared" si="452"/>
        <v>Setúbal - Área 4</v>
      </c>
      <c r="E7276">
        <f>Colaboradores_Avaliação!B7276</f>
        <v>5</v>
      </c>
      <c r="F7276">
        <f>Colaboradores_Avaliação!E7276</f>
        <v>2</v>
      </c>
      <c r="G7276">
        <f>Colaboradores_Avaliação!D7276</f>
        <v>3</v>
      </c>
      <c r="H7276">
        <f>Colaboradores_Dados!I7276</f>
        <v>35</v>
      </c>
      <c r="I7276">
        <f>Colaboradores_Dados!J7276</f>
        <v>32</v>
      </c>
      <c r="J7276" s="18">
        <f t="shared" si="453"/>
        <v>-3</v>
      </c>
      <c r="K7276">
        <f>Colaboradores_Dados!B7276</f>
        <v>45358</v>
      </c>
      <c r="L7276" t="str">
        <f>Colaboradores_Dados!C7276</f>
        <v>N/A</v>
      </c>
      <c r="M7276" s="19">
        <f t="shared" si="454"/>
        <v>1.8179329226557153</v>
      </c>
      <c r="N7276">
        <f t="shared" si="455"/>
        <v>1</v>
      </c>
    </row>
    <row r="7277" spans="1:14" x14ac:dyDescent="0.55000000000000004">
      <c r="A7277">
        <f>Colaboradores_Dados!A7277</f>
        <v>7276</v>
      </c>
      <c r="B7277" t="str">
        <f>Colaboradores_Dados!F7277</f>
        <v>Lisboa</v>
      </c>
      <c r="C7277">
        <f>Colaboradores_Dados!G7277</f>
        <v>5</v>
      </c>
      <c r="D7277" t="str">
        <f t="shared" si="452"/>
        <v>Lisboa - Área 5</v>
      </c>
      <c r="E7277">
        <f>Colaboradores_Avaliação!B7277</f>
        <v>3</v>
      </c>
      <c r="F7277">
        <f>Colaboradores_Avaliação!E7277</f>
        <v>4</v>
      </c>
      <c r="G7277">
        <f>Colaboradores_Avaliação!D7277</f>
        <v>2</v>
      </c>
      <c r="H7277">
        <f>Colaboradores_Dados!I7277</f>
        <v>40</v>
      </c>
      <c r="I7277">
        <f>Colaboradores_Dados!J7277</f>
        <v>49</v>
      </c>
      <c r="J7277" s="18">
        <f t="shared" si="453"/>
        <v>9</v>
      </c>
      <c r="K7277">
        <f>Colaboradores_Dados!B7277</f>
        <v>45541</v>
      </c>
      <c r="L7277">
        <f>Colaboradores_Dados!C7277</f>
        <v>45653</v>
      </c>
      <c r="M7277" s="19">
        <f t="shared" si="454"/>
        <v>0.30663928815879532</v>
      </c>
      <c r="N7277">
        <f t="shared" si="455"/>
        <v>0</v>
      </c>
    </row>
    <row r="7278" spans="1:14" x14ac:dyDescent="0.55000000000000004">
      <c r="A7278">
        <f>Colaboradores_Dados!A7278</f>
        <v>7277</v>
      </c>
      <c r="B7278" t="str">
        <f>Colaboradores_Dados!F7278</f>
        <v>Lisboa</v>
      </c>
      <c r="C7278">
        <f>Colaboradores_Dados!G7278</f>
        <v>4</v>
      </c>
      <c r="D7278" t="str">
        <f t="shared" si="452"/>
        <v>Lisboa - Área 4</v>
      </c>
      <c r="E7278">
        <f>Colaboradores_Avaliação!B7278</f>
        <v>5</v>
      </c>
      <c r="F7278">
        <f>Colaboradores_Avaliação!E7278</f>
        <v>3</v>
      </c>
      <c r="G7278">
        <f>Colaboradores_Avaliação!D7278</f>
        <v>5</v>
      </c>
      <c r="H7278">
        <f>Colaboradores_Dados!I7278</f>
        <v>35</v>
      </c>
      <c r="I7278">
        <f>Colaboradores_Dados!J7278</f>
        <v>39</v>
      </c>
      <c r="J7278" s="18">
        <f t="shared" si="453"/>
        <v>4</v>
      </c>
      <c r="K7278">
        <f>Colaboradores_Dados!B7278</f>
        <v>45364</v>
      </c>
      <c r="L7278" t="str">
        <f>Colaboradores_Dados!C7278</f>
        <v>N/A</v>
      </c>
      <c r="M7278" s="19">
        <f t="shared" si="454"/>
        <v>1.8015058179329226</v>
      </c>
      <c r="N7278">
        <f t="shared" si="455"/>
        <v>1</v>
      </c>
    </row>
    <row r="7279" spans="1:14" x14ac:dyDescent="0.55000000000000004">
      <c r="A7279">
        <f>Colaboradores_Dados!A7279</f>
        <v>7278</v>
      </c>
      <c r="B7279" t="str">
        <f>Colaboradores_Dados!F7279</f>
        <v>Porto</v>
      </c>
      <c r="C7279">
        <f>Colaboradores_Dados!G7279</f>
        <v>4</v>
      </c>
      <c r="D7279" t="str">
        <f t="shared" si="452"/>
        <v>Porto - Área 4</v>
      </c>
      <c r="E7279">
        <f>Colaboradores_Avaliação!B7279</f>
        <v>4</v>
      </c>
      <c r="F7279">
        <f>Colaboradores_Avaliação!E7279</f>
        <v>3</v>
      </c>
      <c r="G7279">
        <f>Colaboradores_Avaliação!D7279</f>
        <v>5</v>
      </c>
      <c r="H7279">
        <f>Colaboradores_Dados!I7279</f>
        <v>35</v>
      </c>
      <c r="I7279">
        <f>Colaboradores_Dados!J7279</f>
        <v>35</v>
      </c>
      <c r="J7279" s="18">
        <f t="shared" si="453"/>
        <v>0</v>
      </c>
      <c r="K7279">
        <f>Colaboradores_Dados!B7279</f>
        <v>45431</v>
      </c>
      <c r="L7279" t="str">
        <f>Colaboradores_Dados!C7279</f>
        <v>N/A</v>
      </c>
      <c r="M7279" s="19">
        <f t="shared" si="454"/>
        <v>1.6180698151950719</v>
      </c>
      <c r="N7279">
        <f t="shared" si="455"/>
        <v>1</v>
      </c>
    </row>
    <row r="7280" spans="1:14" x14ac:dyDescent="0.55000000000000004">
      <c r="A7280">
        <f>Colaboradores_Dados!A7280</f>
        <v>7279</v>
      </c>
      <c r="B7280" t="str">
        <f>Colaboradores_Dados!F7280</f>
        <v>Porto</v>
      </c>
      <c r="C7280">
        <f>Colaboradores_Dados!G7280</f>
        <v>2</v>
      </c>
      <c r="D7280" t="str">
        <f t="shared" si="452"/>
        <v>Porto - Área 2</v>
      </c>
      <c r="E7280">
        <f>Colaboradores_Avaliação!B7280</f>
        <v>4</v>
      </c>
      <c r="F7280">
        <f>Colaboradores_Avaliação!E7280</f>
        <v>5</v>
      </c>
      <c r="G7280">
        <f>Colaboradores_Avaliação!D7280</f>
        <v>5</v>
      </c>
      <c r="H7280">
        <f>Colaboradores_Dados!I7280</f>
        <v>45</v>
      </c>
      <c r="I7280">
        <f>Colaboradores_Dados!J7280</f>
        <v>49</v>
      </c>
      <c r="J7280" s="18">
        <f t="shared" si="453"/>
        <v>4</v>
      </c>
      <c r="K7280">
        <f>Colaboradores_Dados!B7280</f>
        <v>45749</v>
      </c>
      <c r="L7280" t="str">
        <f>Colaboradores_Dados!C7280</f>
        <v>N/A</v>
      </c>
      <c r="M7280" s="19">
        <f t="shared" si="454"/>
        <v>0.74743326488706363</v>
      </c>
      <c r="N7280">
        <f t="shared" si="455"/>
        <v>1</v>
      </c>
    </row>
    <row r="7281" spans="1:14" x14ac:dyDescent="0.55000000000000004">
      <c r="A7281">
        <f>Colaboradores_Dados!A7281</f>
        <v>7280</v>
      </c>
      <c r="B7281" t="str">
        <f>Colaboradores_Dados!F7281</f>
        <v>Lisboa</v>
      </c>
      <c r="C7281">
        <f>Colaboradores_Dados!G7281</f>
        <v>1</v>
      </c>
      <c r="D7281" t="str">
        <f t="shared" si="452"/>
        <v>Lisboa - Área 1</v>
      </c>
      <c r="E7281">
        <f>Colaboradores_Avaliação!B7281</f>
        <v>3</v>
      </c>
      <c r="F7281">
        <f>Colaboradores_Avaliação!E7281</f>
        <v>5</v>
      </c>
      <c r="G7281">
        <f>Colaboradores_Avaliação!D7281</f>
        <v>2</v>
      </c>
      <c r="H7281">
        <f>Colaboradores_Dados!I7281</f>
        <v>40</v>
      </c>
      <c r="I7281">
        <f>Colaboradores_Dados!J7281</f>
        <v>44</v>
      </c>
      <c r="J7281" s="18">
        <f t="shared" si="453"/>
        <v>4</v>
      </c>
      <c r="K7281">
        <f>Colaboradores_Dados!B7281</f>
        <v>44865</v>
      </c>
      <c r="L7281">
        <f>Colaboradores_Dados!C7281</f>
        <v>45443</v>
      </c>
      <c r="M7281" s="19">
        <f t="shared" si="454"/>
        <v>1.5824777549623545</v>
      </c>
      <c r="N7281">
        <f t="shared" si="455"/>
        <v>0</v>
      </c>
    </row>
    <row r="7282" spans="1:14" x14ac:dyDescent="0.55000000000000004">
      <c r="A7282">
        <f>Colaboradores_Dados!A7282</f>
        <v>7281</v>
      </c>
      <c r="B7282" t="str">
        <f>Colaboradores_Dados!F7282</f>
        <v>Porto</v>
      </c>
      <c r="C7282">
        <f>Colaboradores_Dados!G7282</f>
        <v>1</v>
      </c>
      <c r="D7282" t="str">
        <f t="shared" si="452"/>
        <v>Porto - Área 1</v>
      </c>
      <c r="E7282">
        <f>Colaboradores_Avaliação!B7282</f>
        <v>5</v>
      </c>
      <c r="F7282">
        <f>Colaboradores_Avaliação!E7282</f>
        <v>3</v>
      </c>
      <c r="G7282">
        <f>Colaboradores_Avaliação!D7282</f>
        <v>3</v>
      </c>
      <c r="H7282">
        <f>Colaboradores_Dados!I7282</f>
        <v>35</v>
      </c>
      <c r="I7282">
        <f>Colaboradores_Dados!J7282</f>
        <v>32</v>
      </c>
      <c r="J7282" s="18">
        <f t="shared" si="453"/>
        <v>-3</v>
      </c>
      <c r="K7282">
        <f>Colaboradores_Dados!B7282</f>
        <v>45227</v>
      </c>
      <c r="L7282" t="str">
        <f>Colaboradores_Dados!C7282</f>
        <v>N/A</v>
      </c>
      <c r="M7282" s="19">
        <f t="shared" si="454"/>
        <v>2.1765913757700206</v>
      </c>
      <c r="N7282">
        <f t="shared" si="455"/>
        <v>1</v>
      </c>
    </row>
    <row r="7283" spans="1:14" x14ac:dyDescent="0.55000000000000004">
      <c r="A7283">
        <f>Colaboradores_Dados!A7283</f>
        <v>7282</v>
      </c>
      <c r="B7283" t="str">
        <f>Colaboradores_Dados!F7283</f>
        <v>Lisboa</v>
      </c>
      <c r="C7283">
        <f>Colaboradores_Dados!G7283</f>
        <v>1</v>
      </c>
      <c r="D7283" t="str">
        <f t="shared" si="452"/>
        <v>Lisboa - Área 1</v>
      </c>
      <c r="E7283">
        <f>Colaboradores_Avaliação!B7283</f>
        <v>3</v>
      </c>
      <c r="F7283">
        <f>Colaboradores_Avaliação!E7283</f>
        <v>3</v>
      </c>
      <c r="G7283">
        <f>Colaboradores_Avaliação!D7283</f>
        <v>3</v>
      </c>
      <c r="H7283">
        <f>Colaboradores_Dados!I7283</f>
        <v>40</v>
      </c>
      <c r="I7283">
        <f>Colaboradores_Dados!J7283</f>
        <v>42</v>
      </c>
      <c r="J7283" s="18">
        <f t="shared" si="453"/>
        <v>2</v>
      </c>
      <c r="K7283">
        <f>Colaboradores_Dados!B7283</f>
        <v>45531</v>
      </c>
      <c r="L7283" t="str">
        <f>Colaboradores_Dados!C7283</f>
        <v>N/A</v>
      </c>
      <c r="M7283" s="19">
        <f t="shared" si="454"/>
        <v>1.3442847364818618</v>
      </c>
      <c r="N7283">
        <f t="shared" si="455"/>
        <v>1</v>
      </c>
    </row>
    <row r="7284" spans="1:14" x14ac:dyDescent="0.55000000000000004">
      <c r="A7284">
        <f>Colaboradores_Dados!A7284</f>
        <v>7283</v>
      </c>
      <c r="B7284" t="str">
        <f>Colaboradores_Dados!F7284</f>
        <v>Porto</v>
      </c>
      <c r="C7284">
        <f>Colaboradores_Dados!G7284</f>
        <v>3</v>
      </c>
      <c r="D7284" t="str">
        <f t="shared" si="452"/>
        <v>Porto - Área 3</v>
      </c>
      <c r="E7284">
        <f>Colaboradores_Avaliação!B7284</f>
        <v>2</v>
      </c>
      <c r="F7284">
        <f>Colaboradores_Avaliação!E7284</f>
        <v>3</v>
      </c>
      <c r="G7284">
        <f>Colaboradores_Avaliação!D7284</f>
        <v>4</v>
      </c>
      <c r="H7284">
        <f>Colaboradores_Dados!I7284</f>
        <v>35</v>
      </c>
      <c r="I7284">
        <f>Colaboradores_Dados!J7284</f>
        <v>43</v>
      </c>
      <c r="J7284" s="18">
        <f t="shared" si="453"/>
        <v>8</v>
      </c>
      <c r="K7284">
        <f>Colaboradores_Dados!B7284</f>
        <v>45963</v>
      </c>
      <c r="L7284" t="str">
        <f>Colaboradores_Dados!C7284</f>
        <v>N/A</v>
      </c>
      <c r="M7284" s="19">
        <f t="shared" si="454"/>
        <v>0.16153319644079397</v>
      </c>
      <c r="N7284">
        <f t="shared" si="455"/>
        <v>1</v>
      </c>
    </row>
    <row r="7285" spans="1:14" x14ac:dyDescent="0.55000000000000004">
      <c r="A7285">
        <f>Colaboradores_Dados!A7285</f>
        <v>7284</v>
      </c>
      <c r="B7285" t="str">
        <f>Colaboradores_Dados!F7285</f>
        <v>Lisboa</v>
      </c>
      <c r="C7285">
        <f>Colaboradores_Dados!G7285</f>
        <v>5</v>
      </c>
      <c r="D7285" t="str">
        <f t="shared" si="452"/>
        <v>Lisboa - Área 5</v>
      </c>
      <c r="E7285">
        <f>Colaboradores_Avaliação!B7285</f>
        <v>3</v>
      </c>
      <c r="F7285">
        <f>Colaboradores_Avaliação!E7285</f>
        <v>2</v>
      </c>
      <c r="G7285">
        <f>Colaboradores_Avaliação!D7285</f>
        <v>4</v>
      </c>
      <c r="H7285">
        <f>Colaboradores_Dados!I7285</f>
        <v>35</v>
      </c>
      <c r="I7285">
        <f>Colaboradores_Dados!J7285</f>
        <v>42</v>
      </c>
      <c r="J7285" s="18">
        <f t="shared" si="453"/>
        <v>7</v>
      </c>
      <c r="K7285">
        <f>Colaboradores_Dados!B7285</f>
        <v>45881</v>
      </c>
      <c r="L7285" t="str">
        <f>Colaboradores_Dados!C7285</f>
        <v>N/A</v>
      </c>
      <c r="M7285" s="19">
        <f t="shared" si="454"/>
        <v>0.38603696098562629</v>
      </c>
      <c r="N7285">
        <f t="shared" si="455"/>
        <v>1</v>
      </c>
    </row>
    <row r="7286" spans="1:14" x14ac:dyDescent="0.55000000000000004">
      <c r="A7286">
        <f>Colaboradores_Dados!A7286</f>
        <v>7285</v>
      </c>
      <c r="B7286" t="str">
        <f>Colaboradores_Dados!F7286</f>
        <v>Faro</v>
      </c>
      <c r="C7286">
        <f>Colaboradores_Dados!G7286</f>
        <v>5</v>
      </c>
      <c r="D7286" t="str">
        <f t="shared" si="452"/>
        <v>Faro - Área 5</v>
      </c>
      <c r="E7286">
        <f>Colaboradores_Avaliação!B7286</f>
        <v>5</v>
      </c>
      <c r="F7286">
        <f>Colaboradores_Avaliação!E7286</f>
        <v>3</v>
      </c>
      <c r="G7286">
        <f>Colaboradores_Avaliação!D7286</f>
        <v>4</v>
      </c>
      <c r="H7286">
        <f>Colaboradores_Dados!I7286</f>
        <v>45</v>
      </c>
      <c r="I7286">
        <f>Colaboradores_Dados!J7286</f>
        <v>49</v>
      </c>
      <c r="J7286" s="18">
        <f t="shared" si="453"/>
        <v>4</v>
      </c>
      <c r="K7286">
        <f>Colaboradores_Dados!B7286</f>
        <v>45009</v>
      </c>
      <c r="L7286">
        <f>Colaboradores_Dados!C7286</f>
        <v>45918</v>
      </c>
      <c r="M7286" s="19">
        <f t="shared" si="454"/>
        <v>2.4887063655030799</v>
      </c>
      <c r="N7286">
        <f t="shared" si="455"/>
        <v>0</v>
      </c>
    </row>
    <row r="7287" spans="1:14" x14ac:dyDescent="0.55000000000000004">
      <c r="A7287">
        <f>Colaboradores_Dados!A7287</f>
        <v>7286</v>
      </c>
      <c r="B7287" t="str">
        <f>Colaboradores_Dados!F7287</f>
        <v>Lisboa</v>
      </c>
      <c r="C7287">
        <f>Colaboradores_Dados!G7287</f>
        <v>2</v>
      </c>
      <c r="D7287" t="str">
        <f t="shared" si="452"/>
        <v>Lisboa - Área 2</v>
      </c>
      <c r="E7287">
        <f>Colaboradores_Avaliação!B7287</f>
        <v>3</v>
      </c>
      <c r="F7287">
        <f>Colaboradores_Avaliação!E7287</f>
        <v>3</v>
      </c>
      <c r="G7287">
        <f>Colaboradores_Avaliação!D7287</f>
        <v>5</v>
      </c>
      <c r="H7287">
        <f>Colaboradores_Dados!I7287</f>
        <v>40</v>
      </c>
      <c r="I7287">
        <f>Colaboradores_Dados!J7287</f>
        <v>47</v>
      </c>
      <c r="J7287" s="18">
        <f t="shared" si="453"/>
        <v>7</v>
      </c>
      <c r="K7287">
        <f>Colaboradores_Dados!B7287</f>
        <v>45181</v>
      </c>
      <c r="L7287">
        <f>Colaboradores_Dados!C7287</f>
        <v>45614</v>
      </c>
      <c r="M7287" s="19">
        <f t="shared" si="454"/>
        <v>1.1854893908281998</v>
      </c>
      <c r="N7287">
        <f t="shared" si="455"/>
        <v>0</v>
      </c>
    </row>
    <row r="7288" spans="1:14" x14ac:dyDescent="0.55000000000000004">
      <c r="A7288">
        <f>Colaboradores_Dados!A7288</f>
        <v>7287</v>
      </c>
      <c r="B7288" t="str">
        <f>Colaboradores_Dados!F7288</f>
        <v>Lisboa</v>
      </c>
      <c r="C7288">
        <f>Colaboradores_Dados!G7288</f>
        <v>2</v>
      </c>
      <c r="D7288" t="str">
        <f t="shared" si="452"/>
        <v>Lisboa - Área 2</v>
      </c>
      <c r="E7288">
        <f>Colaboradores_Avaliação!B7288</f>
        <v>4</v>
      </c>
      <c r="F7288">
        <f>Colaboradores_Avaliação!E7288</f>
        <v>3</v>
      </c>
      <c r="G7288">
        <f>Colaboradores_Avaliação!D7288</f>
        <v>3</v>
      </c>
      <c r="H7288">
        <f>Colaboradores_Dados!I7288</f>
        <v>35</v>
      </c>
      <c r="I7288">
        <f>Colaboradores_Dados!J7288</f>
        <v>40</v>
      </c>
      <c r="J7288" s="18">
        <f t="shared" si="453"/>
        <v>5</v>
      </c>
      <c r="K7288">
        <f>Colaboradores_Dados!B7288</f>
        <v>44603</v>
      </c>
      <c r="L7288">
        <f>Colaboradores_Dados!C7288</f>
        <v>45308</v>
      </c>
      <c r="M7288" s="19">
        <f t="shared" si="454"/>
        <v>1.9301848049281314</v>
      </c>
      <c r="N7288">
        <f t="shared" si="455"/>
        <v>0</v>
      </c>
    </row>
    <row r="7289" spans="1:14" x14ac:dyDescent="0.55000000000000004">
      <c r="A7289">
        <f>Colaboradores_Dados!A7289</f>
        <v>7288</v>
      </c>
      <c r="B7289" t="str">
        <f>Colaboradores_Dados!F7289</f>
        <v>Lisboa</v>
      </c>
      <c r="C7289">
        <f>Colaboradores_Dados!G7289</f>
        <v>2</v>
      </c>
      <c r="D7289" t="str">
        <f t="shared" si="452"/>
        <v>Lisboa - Área 2</v>
      </c>
      <c r="E7289">
        <f>Colaboradores_Avaliação!B7289</f>
        <v>4</v>
      </c>
      <c r="F7289">
        <f>Colaboradores_Avaliação!E7289</f>
        <v>3</v>
      </c>
      <c r="G7289">
        <f>Colaboradores_Avaliação!D7289</f>
        <v>4</v>
      </c>
      <c r="H7289">
        <f>Colaboradores_Dados!I7289</f>
        <v>35</v>
      </c>
      <c r="I7289">
        <f>Colaboradores_Dados!J7289</f>
        <v>40</v>
      </c>
      <c r="J7289" s="18">
        <f t="shared" si="453"/>
        <v>5</v>
      </c>
      <c r="K7289">
        <f>Colaboradores_Dados!B7289</f>
        <v>45644</v>
      </c>
      <c r="L7289" t="str">
        <f>Colaboradores_Dados!C7289</f>
        <v>N/A</v>
      </c>
      <c r="M7289" s="19">
        <f t="shared" si="454"/>
        <v>1.0349075975359343</v>
      </c>
      <c r="N7289">
        <f t="shared" si="455"/>
        <v>1</v>
      </c>
    </row>
    <row r="7290" spans="1:14" x14ac:dyDescent="0.55000000000000004">
      <c r="A7290">
        <f>Colaboradores_Dados!A7290</f>
        <v>7289</v>
      </c>
      <c r="B7290" t="str">
        <f>Colaboradores_Dados!F7290</f>
        <v>Setúbal</v>
      </c>
      <c r="C7290">
        <f>Colaboradores_Dados!G7290</f>
        <v>3</v>
      </c>
      <c r="D7290" t="str">
        <f t="shared" si="452"/>
        <v>Setúbal - Área 3</v>
      </c>
      <c r="E7290">
        <f>Colaboradores_Avaliação!B7290</f>
        <v>3</v>
      </c>
      <c r="F7290">
        <f>Colaboradores_Avaliação!E7290</f>
        <v>3</v>
      </c>
      <c r="G7290">
        <f>Colaboradores_Avaliação!D7290</f>
        <v>1</v>
      </c>
      <c r="H7290">
        <f>Colaboradores_Dados!I7290</f>
        <v>35</v>
      </c>
      <c r="I7290">
        <f>Colaboradores_Dados!J7290</f>
        <v>38</v>
      </c>
      <c r="J7290" s="18">
        <f t="shared" si="453"/>
        <v>3</v>
      </c>
      <c r="K7290">
        <f>Colaboradores_Dados!B7290</f>
        <v>45492</v>
      </c>
      <c r="L7290" t="str">
        <f>Colaboradores_Dados!C7290</f>
        <v>N/A</v>
      </c>
      <c r="M7290" s="19">
        <f t="shared" si="454"/>
        <v>1.4510609171800137</v>
      </c>
      <c r="N7290">
        <f t="shared" si="455"/>
        <v>1</v>
      </c>
    </row>
    <row r="7291" spans="1:14" x14ac:dyDescent="0.55000000000000004">
      <c r="A7291">
        <f>Colaboradores_Dados!A7291</f>
        <v>7290</v>
      </c>
      <c r="B7291" t="str">
        <f>Colaboradores_Dados!F7291</f>
        <v>Porto</v>
      </c>
      <c r="C7291">
        <f>Colaboradores_Dados!G7291</f>
        <v>4</v>
      </c>
      <c r="D7291" t="str">
        <f t="shared" si="452"/>
        <v>Porto - Área 4</v>
      </c>
      <c r="E7291">
        <f>Colaboradores_Avaliação!B7291</f>
        <v>3</v>
      </c>
      <c r="F7291">
        <f>Colaboradores_Avaliação!E7291</f>
        <v>3</v>
      </c>
      <c r="G7291">
        <f>Colaboradores_Avaliação!D7291</f>
        <v>4</v>
      </c>
      <c r="H7291">
        <f>Colaboradores_Dados!I7291</f>
        <v>35</v>
      </c>
      <c r="I7291">
        <f>Colaboradores_Dados!J7291</f>
        <v>36</v>
      </c>
      <c r="J7291" s="18">
        <f t="shared" si="453"/>
        <v>1</v>
      </c>
      <c r="K7291">
        <f>Colaboradores_Dados!B7291</f>
        <v>45410</v>
      </c>
      <c r="L7291" t="str">
        <f>Colaboradores_Dados!C7291</f>
        <v>N/A</v>
      </c>
      <c r="M7291" s="19">
        <f t="shared" si="454"/>
        <v>1.675564681724846</v>
      </c>
      <c r="N7291">
        <f t="shared" si="455"/>
        <v>1</v>
      </c>
    </row>
    <row r="7292" spans="1:14" x14ac:dyDescent="0.55000000000000004">
      <c r="A7292">
        <f>Colaboradores_Dados!A7292</f>
        <v>7291</v>
      </c>
      <c r="B7292" t="str">
        <f>Colaboradores_Dados!F7292</f>
        <v>Faro</v>
      </c>
      <c r="C7292">
        <f>Colaboradores_Dados!G7292</f>
        <v>5</v>
      </c>
      <c r="D7292" t="str">
        <f t="shared" si="452"/>
        <v>Faro - Área 5</v>
      </c>
      <c r="E7292">
        <f>Colaboradores_Avaliação!B7292</f>
        <v>4</v>
      </c>
      <c r="F7292">
        <f>Colaboradores_Avaliação!E7292</f>
        <v>2</v>
      </c>
      <c r="G7292">
        <f>Colaboradores_Avaliação!D7292</f>
        <v>4</v>
      </c>
      <c r="H7292">
        <f>Colaboradores_Dados!I7292</f>
        <v>40</v>
      </c>
      <c r="I7292">
        <f>Colaboradores_Dados!J7292</f>
        <v>41</v>
      </c>
      <c r="J7292" s="18">
        <f t="shared" si="453"/>
        <v>1</v>
      </c>
      <c r="K7292">
        <f>Colaboradores_Dados!B7292</f>
        <v>45088</v>
      </c>
      <c r="L7292">
        <f>Colaboradores_Dados!C7292</f>
        <v>45409</v>
      </c>
      <c r="M7292" s="19">
        <f t="shared" si="454"/>
        <v>0.87885010266940455</v>
      </c>
      <c r="N7292">
        <f t="shared" si="455"/>
        <v>0</v>
      </c>
    </row>
    <row r="7293" spans="1:14" x14ac:dyDescent="0.55000000000000004">
      <c r="A7293">
        <f>Colaboradores_Dados!A7293</f>
        <v>7292</v>
      </c>
      <c r="B7293" t="str">
        <f>Colaboradores_Dados!F7293</f>
        <v>Setúbal</v>
      </c>
      <c r="C7293">
        <f>Colaboradores_Dados!G7293</f>
        <v>4</v>
      </c>
      <c r="D7293" t="str">
        <f t="shared" si="452"/>
        <v>Setúbal - Área 4</v>
      </c>
      <c r="E7293">
        <f>Colaboradores_Avaliação!B7293</f>
        <v>5</v>
      </c>
      <c r="F7293">
        <f>Colaboradores_Avaliação!E7293</f>
        <v>3</v>
      </c>
      <c r="G7293">
        <f>Colaboradores_Avaliação!D7293</f>
        <v>4</v>
      </c>
      <c r="H7293">
        <f>Colaboradores_Dados!I7293</f>
        <v>40</v>
      </c>
      <c r="I7293">
        <f>Colaboradores_Dados!J7293</f>
        <v>37</v>
      </c>
      <c r="J7293" s="18">
        <f t="shared" si="453"/>
        <v>-3</v>
      </c>
      <c r="K7293">
        <f>Colaboradores_Dados!B7293</f>
        <v>45225</v>
      </c>
      <c r="L7293" t="str">
        <f>Colaboradores_Dados!C7293</f>
        <v>N/A</v>
      </c>
      <c r="M7293" s="19">
        <f t="shared" si="454"/>
        <v>2.1820670773442847</v>
      </c>
      <c r="N7293">
        <f t="shared" si="455"/>
        <v>1</v>
      </c>
    </row>
    <row r="7294" spans="1:14" x14ac:dyDescent="0.55000000000000004">
      <c r="A7294">
        <f>Colaboradores_Dados!A7294</f>
        <v>7293</v>
      </c>
      <c r="B7294" t="str">
        <f>Colaboradores_Dados!F7294</f>
        <v>Faro</v>
      </c>
      <c r="C7294">
        <f>Colaboradores_Dados!G7294</f>
        <v>2</v>
      </c>
      <c r="D7294" t="str">
        <f t="shared" si="452"/>
        <v>Faro - Área 2</v>
      </c>
      <c r="E7294">
        <f>Colaboradores_Avaliação!B7294</f>
        <v>5</v>
      </c>
      <c r="F7294">
        <f>Colaboradores_Avaliação!E7294</f>
        <v>2</v>
      </c>
      <c r="G7294">
        <f>Colaboradores_Avaliação!D7294</f>
        <v>5</v>
      </c>
      <c r="H7294">
        <f>Colaboradores_Dados!I7294</f>
        <v>35</v>
      </c>
      <c r="I7294">
        <f>Colaboradores_Dados!J7294</f>
        <v>30</v>
      </c>
      <c r="J7294" s="18">
        <f t="shared" si="453"/>
        <v>-5</v>
      </c>
      <c r="K7294">
        <f>Colaboradores_Dados!B7294</f>
        <v>45416</v>
      </c>
      <c r="L7294" t="str">
        <f>Colaboradores_Dados!C7294</f>
        <v>N/A</v>
      </c>
      <c r="M7294" s="19">
        <f t="shared" si="454"/>
        <v>1.6591375770020533</v>
      </c>
      <c r="N7294">
        <f t="shared" si="455"/>
        <v>1</v>
      </c>
    </row>
    <row r="7295" spans="1:14" x14ac:dyDescent="0.55000000000000004">
      <c r="A7295">
        <f>Colaboradores_Dados!A7295</f>
        <v>7294</v>
      </c>
      <c r="B7295" t="str">
        <f>Colaboradores_Dados!F7295</f>
        <v>Lisboa</v>
      </c>
      <c r="C7295">
        <f>Colaboradores_Dados!G7295</f>
        <v>4</v>
      </c>
      <c r="D7295" t="str">
        <f t="shared" si="452"/>
        <v>Lisboa - Área 4</v>
      </c>
      <c r="E7295">
        <f>Colaboradores_Avaliação!B7295</f>
        <v>3</v>
      </c>
      <c r="F7295">
        <f>Colaboradores_Avaliação!E7295</f>
        <v>5</v>
      </c>
      <c r="G7295">
        <f>Colaboradores_Avaliação!D7295</f>
        <v>2</v>
      </c>
      <c r="H7295">
        <f>Colaboradores_Dados!I7295</f>
        <v>35</v>
      </c>
      <c r="I7295">
        <f>Colaboradores_Dados!J7295</f>
        <v>39</v>
      </c>
      <c r="J7295" s="18">
        <f t="shared" si="453"/>
        <v>4</v>
      </c>
      <c r="K7295">
        <f>Colaboradores_Dados!B7295</f>
        <v>45191</v>
      </c>
      <c r="L7295">
        <f>Colaboradores_Dados!C7295</f>
        <v>45792</v>
      </c>
      <c r="M7295" s="19">
        <f t="shared" si="454"/>
        <v>1.6454483230663928</v>
      </c>
      <c r="N7295">
        <f t="shared" si="455"/>
        <v>0</v>
      </c>
    </row>
    <row r="7296" spans="1:14" x14ac:dyDescent="0.55000000000000004">
      <c r="A7296">
        <f>Colaboradores_Dados!A7296</f>
        <v>7295</v>
      </c>
      <c r="B7296" t="str">
        <f>Colaboradores_Dados!F7296</f>
        <v>Setúbal</v>
      </c>
      <c r="C7296">
        <f>Colaboradores_Dados!G7296</f>
        <v>4</v>
      </c>
      <c r="D7296" t="str">
        <f t="shared" si="452"/>
        <v>Setúbal - Área 4</v>
      </c>
      <c r="E7296">
        <f>Colaboradores_Avaliação!B7296</f>
        <v>5</v>
      </c>
      <c r="F7296">
        <f>Colaboradores_Avaliação!E7296</f>
        <v>5</v>
      </c>
      <c r="G7296">
        <f>Colaboradores_Avaliação!D7296</f>
        <v>3</v>
      </c>
      <c r="H7296">
        <f>Colaboradores_Dados!I7296</f>
        <v>45</v>
      </c>
      <c r="I7296">
        <f>Colaboradores_Dados!J7296</f>
        <v>49</v>
      </c>
      <c r="J7296" s="18">
        <f t="shared" si="453"/>
        <v>4</v>
      </c>
      <c r="K7296">
        <f>Colaboradores_Dados!B7296</f>
        <v>44242</v>
      </c>
      <c r="L7296">
        <f>Colaboradores_Dados!C7296</f>
        <v>45780</v>
      </c>
      <c r="M7296" s="19">
        <f t="shared" si="454"/>
        <v>4.2108145106091719</v>
      </c>
      <c r="N7296">
        <f t="shared" si="455"/>
        <v>0</v>
      </c>
    </row>
    <row r="7297" spans="1:14" x14ac:dyDescent="0.55000000000000004">
      <c r="A7297">
        <f>Colaboradores_Dados!A7297</f>
        <v>7296</v>
      </c>
      <c r="B7297" t="str">
        <f>Colaboradores_Dados!F7297</f>
        <v>Faro</v>
      </c>
      <c r="C7297">
        <f>Colaboradores_Dados!G7297</f>
        <v>3</v>
      </c>
      <c r="D7297" t="str">
        <f t="shared" si="452"/>
        <v>Faro - Área 3</v>
      </c>
      <c r="E7297">
        <f>Colaboradores_Avaliação!B7297</f>
        <v>3</v>
      </c>
      <c r="F7297">
        <f>Colaboradores_Avaliação!E7297</f>
        <v>3</v>
      </c>
      <c r="G7297">
        <f>Colaboradores_Avaliação!D7297</f>
        <v>3</v>
      </c>
      <c r="H7297">
        <f>Colaboradores_Dados!I7297</f>
        <v>45</v>
      </c>
      <c r="I7297">
        <f>Colaboradores_Dados!J7297</f>
        <v>52</v>
      </c>
      <c r="J7297" s="18">
        <f t="shared" si="453"/>
        <v>7</v>
      </c>
      <c r="K7297">
        <f>Colaboradores_Dados!B7297</f>
        <v>44948</v>
      </c>
      <c r="L7297">
        <f>Colaboradores_Dados!C7297</f>
        <v>45029</v>
      </c>
      <c r="M7297" s="19">
        <f t="shared" si="454"/>
        <v>0.22176591375770022</v>
      </c>
      <c r="N7297">
        <f t="shared" si="455"/>
        <v>0</v>
      </c>
    </row>
    <row r="7298" spans="1:14" x14ac:dyDescent="0.55000000000000004">
      <c r="A7298">
        <f>Colaboradores_Dados!A7298</f>
        <v>7297</v>
      </c>
      <c r="B7298" t="str">
        <f>Colaboradores_Dados!F7298</f>
        <v>Faro</v>
      </c>
      <c r="C7298">
        <f>Colaboradores_Dados!G7298</f>
        <v>4</v>
      </c>
      <c r="D7298" t="str">
        <f t="shared" ref="D7298:D7361" si="456">B7298&amp;" - Área "&amp;C7298</f>
        <v>Faro - Área 4</v>
      </c>
      <c r="E7298">
        <f>Colaboradores_Avaliação!B7298</f>
        <v>5</v>
      </c>
      <c r="F7298">
        <f>Colaboradores_Avaliação!E7298</f>
        <v>3</v>
      </c>
      <c r="G7298">
        <f>Colaboradores_Avaliação!D7298</f>
        <v>5</v>
      </c>
      <c r="H7298">
        <f>Colaboradores_Dados!I7298</f>
        <v>40</v>
      </c>
      <c r="I7298">
        <f>Colaboradores_Dados!J7298</f>
        <v>46</v>
      </c>
      <c r="J7298" s="18">
        <f t="shared" ref="J7298:J7361" si="457">I7298-H7298</f>
        <v>6</v>
      </c>
      <c r="K7298">
        <f>Colaboradores_Dados!B7298</f>
        <v>44421</v>
      </c>
      <c r="L7298">
        <f>Colaboradores_Dados!C7298</f>
        <v>44983</v>
      </c>
      <c r="M7298" s="19">
        <f t="shared" ref="M7298:M7361" si="458">(IF(OR(L7298="",L7298="N/A"),DATE(2025,12,31),L7298)-K7298)/365.25</f>
        <v>1.538672142368241</v>
      </c>
      <c r="N7298">
        <f t="shared" ref="N7298:N7361" si="459">IF(OR(L7298="",L7298="N/A"),1,0)</f>
        <v>0</v>
      </c>
    </row>
    <row r="7299" spans="1:14" x14ac:dyDescent="0.55000000000000004">
      <c r="A7299">
        <f>Colaboradores_Dados!A7299</f>
        <v>7298</v>
      </c>
      <c r="B7299" t="str">
        <f>Colaboradores_Dados!F7299</f>
        <v>Porto</v>
      </c>
      <c r="C7299">
        <f>Colaboradores_Dados!G7299</f>
        <v>5</v>
      </c>
      <c r="D7299" t="str">
        <f t="shared" si="456"/>
        <v>Porto - Área 5</v>
      </c>
      <c r="E7299">
        <f>Colaboradores_Avaliação!B7299</f>
        <v>5</v>
      </c>
      <c r="F7299">
        <f>Colaboradores_Avaliação!E7299</f>
        <v>3</v>
      </c>
      <c r="G7299">
        <f>Colaboradores_Avaliação!D7299</f>
        <v>3</v>
      </c>
      <c r="H7299">
        <f>Colaboradores_Dados!I7299</f>
        <v>35</v>
      </c>
      <c r="I7299">
        <f>Colaboradores_Dados!J7299</f>
        <v>39</v>
      </c>
      <c r="J7299" s="18">
        <f t="shared" si="457"/>
        <v>4</v>
      </c>
      <c r="K7299">
        <f>Colaboradores_Dados!B7299</f>
        <v>44564</v>
      </c>
      <c r="L7299">
        <f>Colaboradores_Dados!C7299</f>
        <v>45600</v>
      </c>
      <c r="M7299" s="19">
        <f t="shared" si="458"/>
        <v>2.8364134154688569</v>
      </c>
      <c r="N7299">
        <f t="shared" si="459"/>
        <v>0</v>
      </c>
    </row>
    <row r="7300" spans="1:14" x14ac:dyDescent="0.55000000000000004">
      <c r="A7300">
        <f>Colaboradores_Dados!A7300</f>
        <v>7299</v>
      </c>
      <c r="B7300" t="str">
        <f>Colaboradores_Dados!F7300</f>
        <v>Lisboa</v>
      </c>
      <c r="C7300">
        <f>Colaboradores_Dados!G7300</f>
        <v>2</v>
      </c>
      <c r="D7300" t="str">
        <f t="shared" si="456"/>
        <v>Lisboa - Área 2</v>
      </c>
      <c r="E7300">
        <f>Colaboradores_Avaliação!B7300</f>
        <v>4</v>
      </c>
      <c r="F7300">
        <f>Colaboradores_Avaliação!E7300</f>
        <v>2</v>
      </c>
      <c r="G7300">
        <f>Colaboradores_Avaliação!D7300</f>
        <v>4</v>
      </c>
      <c r="H7300">
        <f>Colaboradores_Dados!I7300</f>
        <v>40</v>
      </c>
      <c r="I7300">
        <f>Colaboradores_Dados!J7300</f>
        <v>45</v>
      </c>
      <c r="J7300" s="18">
        <f t="shared" si="457"/>
        <v>5</v>
      </c>
      <c r="K7300">
        <f>Colaboradores_Dados!B7300</f>
        <v>45193</v>
      </c>
      <c r="L7300">
        <f>Colaboradores_Dados!C7300</f>
        <v>45817</v>
      </c>
      <c r="M7300" s="19">
        <f t="shared" si="458"/>
        <v>1.7084188911704312</v>
      </c>
      <c r="N7300">
        <f t="shared" si="459"/>
        <v>0</v>
      </c>
    </row>
    <row r="7301" spans="1:14" x14ac:dyDescent="0.55000000000000004">
      <c r="A7301">
        <f>Colaboradores_Dados!A7301</f>
        <v>7300</v>
      </c>
      <c r="B7301" t="str">
        <f>Colaboradores_Dados!F7301</f>
        <v>Faro</v>
      </c>
      <c r="C7301">
        <f>Colaboradores_Dados!G7301</f>
        <v>5</v>
      </c>
      <c r="D7301" t="str">
        <f t="shared" si="456"/>
        <v>Faro - Área 5</v>
      </c>
      <c r="E7301">
        <f>Colaboradores_Avaliação!B7301</f>
        <v>4</v>
      </c>
      <c r="F7301">
        <f>Colaboradores_Avaliação!E7301</f>
        <v>2</v>
      </c>
      <c r="G7301">
        <f>Colaboradores_Avaliação!D7301</f>
        <v>3</v>
      </c>
      <c r="H7301">
        <f>Colaboradores_Dados!I7301</f>
        <v>40</v>
      </c>
      <c r="I7301">
        <f>Colaboradores_Dados!J7301</f>
        <v>42</v>
      </c>
      <c r="J7301" s="18">
        <f t="shared" si="457"/>
        <v>2</v>
      </c>
      <c r="K7301">
        <f>Colaboradores_Dados!B7301</f>
        <v>44739</v>
      </c>
      <c r="L7301">
        <f>Colaboradores_Dados!C7301</f>
        <v>46007</v>
      </c>
      <c r="M7301" s="19">
        <f t="shared" si="458"/>
        <v>3.4715947980835042</v>
      </c>
      <c r="N7301">
        <f t="shared" si="459"/>
        <v>0</v>
      </c>
    </row>
    <row r="7302" spans="1:14" x14ac:dyDescent="0.55000000000000004">
      <c r="A7302">
        <f>Colaboradores_Dados!A7302</f>
        <v>7301</v>
      </c>
      <c r="B7302" t="str">
        <f>Colaboradores_Dados!F7302</f>
        <v>Porto</v>
      </c>
      <c r="C7302">
        <f>Colaboradores_Dados!G7302</f>
        <v>2</v>
      </c>
      <c r="D7302" t="str">
        <f t="shared" si="456"/>
        <v>Porto - Área 2</v>
      </c>
      <c r="E7302">
        <f>Colaboradores_Avaliação!B7302</f>
        <v>2</v>
      </c>
      <c r="F7302">
        <f>Colaboradores_Avaliação!E7302</f>
        <v>3</v>
      </c>
      <c r="G7302">
        <f>Colaboradores_Avaliação!D7302</f>
        <v>4</v>
      </c>
      <c r="H7302">
        <f>Colaboradores_Dados!I7302</f>
        <v>35</v>
      </c>
      <c r="I7302">
        <f>Colaboradores_Dados!J7302</f>
        <v>37</v>
      </c>
      <c r="J7302" s="18">
        <f t="shared" si="457"/>
        <v>2</v>
      </c>
      <c r="K7302">
        <f>Colaboradores_Dados!B7302</f>
        <v>46015</v>
      </c>
      <c r="L7302" t="str">
        <f>Colaboradores_Dados!C7302</f>
        <v>N/A</v>
      </c>
      <c r="M7302" s="19">
        <f t="shared" si="458"/>
        <v>1.9164955509924708E-2</v>
      </c>
      <c r="N7302">
        <f t="shared" si="459"/>
        <v>1</v>
      </c>
    </row>
    <row r="7303" spans="1:14" x14ac:dyDescent="0.55000000000000004">
      <c r="A7303">
        <f>Colaboradores_Dados!A7303</f>
        <v>7302</v>
      </c>
      <c r="B7303" t="str">
        <f>Colaboradores_Dados!F7303</f>
        <v>Porto</v>
      </c>
      <c r="C7303">
        <f>Colaboradores_Dados!G7303</f>
        <v>4</v>
      </c>
      <c r="D7303" t="str">
        <f t="shared" si="456"/>
        <v>Porto - Área 4</v>
      </c>
      <c r="E7303">
        <f>Colaboradores_Avaliação!B7303</f>
        <v>4</v>
      </c>
      <c r="F7303">
        <f>Colaboradores_Avaliação!E7303</f>
        <v>4</v>
      </c>
      <c r="G7303">
        <f>Colaboradores_Avaliação!D7303</f>
        <v>2</v>
      </c>
      <c r="H7303">
        <f>Colaboradores_Dados!I7303</f>
        <v>40</v>
      </c>
      <c r="I7303">
        <f>Colaboradores_Dados!J7303</f>
        <v>42</v>
      </c>
      <c r="J7303" s="18">
        <f t="shared" si="457"/>
        <v>2</v>
      </c>
      <c r="K7303">
        <f>Colaboradores_Dados!B7303</f>
        <v>44720</v>
      </c>
      <c r="L7303">
        <f>Colaboradores_Dados!C7303</f>
        <v>45498</v>
      </c>
      <c r="M7303" s="19">
        <f t="shared" si="458"/>
        <v>2.130047912388775</v>
      </c>
      <c r="N7303">
        <f t="shared" si="459"/>
        <v>0</v>
      </c>
    </row>
    <row r="7304" spans="1:14" x14ac:dyDescent="0.55000000000000004">
      <c r="A7304">
        <f>Colaboradores_Dados!A7304</f>
        <v>7303</v>
      </c>
      <c r="B7304" t="str">
        <f>Colaboradores_Dados!F7304</f>
        <v>Porto</v>
      </c>
      <c r="C7304">
        <f>Colaboradores_Dados!G7304</f>
        <v>1</v>
      </c>
      <c r="D7304" t="str">
        <f t="shared" si="456"/>
        <v>Porto - Área 1</v>
      </c>
      <c r="E7304">
        <f>Colaboradores_Avaliação!B7304</f>
        <v>5</v>
      </c>
      <c r="F7304">
        <f>Colaboradores_Avaliação!E7304</f>
        <v>3</v>
      </c>
      <c r="G7304">
        <f>Colaboradores_Avaliação!D7304</f>
        <v>5</v>
      </c>
      <c r="H7304">
        <f>Colaboradores_Dados!I7304</f>
        <v>35</v>
      </c>
      <c r="I7304">
        <f>Colaboradores_Dados!J7304</f>
        <v>33</v>
      </c>
      <c r="J7304" s="18">
        <f t="shared" si="457"/>
        <v>-2</v>
      </c>
      <c r="K7304">
        <f>Colaboradores_Dados!B7304</f>
        <v>44554</v>
      </c>
      <c r="L7304">
        <f>Colaboradores_Dados!C7304</f>
        <v>45937</v>
      </c>
      <c r="M7304" s="19">
        <f t="shared" si="458"/>
        <v>3.786447638603696</v>
      </c>
      <c r="N7304">
        <f t="shared" si="459"/>
        <v>0</v>
      </c>
    </row>
    <row r="7305" spans="1:14" x14ac:dyDescent="0.55000000000000004">
      <c r="A7305">
        <f>Colaboradores_Dados!A7305</f>
        <v>7304</v>
      </c>
      <c r="B7305" t="str">
        <f>Colaboradores_Dados!F7305</f>
        <v>Setúbal</v>
      </c>
      <c r="C7305">
        <f>Colaboradores_Dados!G7305</f>
        <v>4</v>
      </c>
      <c r="D7305" t="str">
        <f t="shared" si="456"/>
        <v>Setúbal - Área 4</v>
      </c>
      <c r="E7305">
        <f>Colaboradores_Avaliação!B7305</f>
        <v>4</v>
      </c>
      <c r="F7305">
        <f>Colaboradores_Avaliação!E7305</f>
        <v>1</v>
      </c>
      <c r="G7305">
        <f>Colaboradores_Avaliação!D7305</f>
        <v>4</v>
      </c>
      <c r="H7305">
        <f>Colaboradores_Dados!I7305</f>
        <v>40</v>
      </c>
      <c r="I7305">
        <f>Colaboradores_Dados!J7305</f>
        <v>40</v>
      </c>
      <c r="J7305" s="18">
        <f t="shared" si="457"/>
        <v>0</v>
      </c>
      <c r="K7305">
        <f>Colaboradores_Dados!B7305</f>
        <v>45567</v>
      </c>
      <c r="L7305" t="str">
        <f>Colaboradores_Dados!C7305</f>
        <v>N/A</v>
      </c>
      <c r="M7305" s="19">
        <f t="shared" si="458"/>
        <v>1.2457221081451062</v>
      </c>
      <c r="N7305">
        <f t="shared" si="459"/>
        <v>1</v>
      </c>
    </row>
    <row r="7306" spans="1:14" x14ac:dyDescent="0.55000000000000004">
      <c r="A7306">
        <f>Colaboradores_Dados!A7306</f>
        <v>7305</v>
      </c>
      <c r="B7306" t="str">
        <f>Colaboradores_Dados!F7306</f>
        <v>Porto</v>
      </c>
      <c r="C7306">
        <f>Colaboradores_Dados!G7306</f>
        <v>1</v>
      </c>
      <c r="D7306" t="str">
        <f t="shared" si="456"/>
        <v>Porto - Área 1</v>
      </c>
      <c r="E7306">
        <f>Colaboradores_Avaliação!B7306</f>
        <v>5</v>
      </c>
      <c r="F7306">
        <f>Colaboradores_Avaliação!E7306</f>
        <v>3</v>
      </c>
      <c r="G7306">
        <f>Colaboradores_Avaliação!D7306</f>
        <v>2</v>
      </c>
      <c r="H7306">
        <f>Colaboradores_Dados!I7306</f>
        <v>45</v>
      </c>
      <c r="I7306">
        <f>Colaboradores_Dados!J7306</f>
        <v>49</v>
      </c>
      <c r="J7306" s="18">
        <f t="shared" si="457"/>
        <v>4</v>
      </c>
      <c r="K7306">
        <f>Colaboradores_Dados!B7306</f>
        <v>44673</v>
      </c>
      <c r="L7306">
        <f>Colaboradores_Dados!C7306</f>
        <v>45348</v>
      </c>
      <c r="M7306" s="19">
        <f t="shared" si="458"/>
        <v>1.8480492813141685</v>
      </c>
      <c r="N7306">
        <f t="shared" si="459"/>
        <v>0</v>
      </c>
    </row>
    <row r="7307" spans="1:14" x14ac:dyDescent="0.55000000000000004">
      <c r="A7307">
        <f>Colaboradores_Dados!A7307</f>
        <v>7306</v>
      </c>
      <c r="B7307" t="str">
        <f>Colaboradores_Dados!F7307</f>
        <v>Faro</v>
      </c>
      <c r="C7307">
        <f>Colaboradores_Dados!G7307</f>
        <v>5</v>
      </c>
      <c r="D7307" t="str">
        <f t="shared" si="456"/>
        <v>Faro - Área 5</v>
      </c>
      <c r="E7307">
        <f>Colaboradores_Avaliação!B7307</f>
        <v>5</v>
      </c>
      <c r="F7307">
        <f>Colaboradores_Avaliação!E7307</f>
        <v>4</v>
      </c>
      <c r="G7307">
        <f>Colaboradores_Avaliação!D7307</f>
        <v>3</v>
      </c>
      <c r="H7307">
        <f>Colaboradores_Dados!I7307</f>
        <v>35</v>
      </c>
      <c r="I7307">
        <f>Colaboradores_Dados!J7307</f>
        <v>34</v>
      </c>
      <c r="J7307" s="18">
        <f t="shared" si="457"/>
        <v>-1</v>
      </c>
      <c r="K7307">
        <f>Colaboradores_Dados!B7307</f>
        <v>45000</v>
      </c>
      <c r="L7307">
        <f>Colaboradores_Dados!C7307</f>
        <v>45884</v>
      </c>
      <c r="M7307" s="19">
        <f t="shared" si="458"/>
        <v>2.4202600958247777</v>
      </c>
      <c r="N7307">
        <f t="shared" si="459"/>
        <v>0</v>
      </c>
    </row>
    <row r="7308" spans="1:14" x14ac:dyDescent="0.55000000000000004">
      <c r="A7308">
        <f>Colaboradores_Dados!A7308</f>
        <v>7307</v>
      </c>
      <c r="B7308" t="str">
        <f>Colaboradores_Dados!F7308</f>
        <v>Faro</v>
      </c>
      <c r="C7308">
        <f>Colaboradores_Dados!G7308</f>
        <v>4</v>
      </c>
      <c r="D7308" t="str">
        <f t="shared" si="456"/>
        <v>Faro - Área 4</v>
      </c>
      <c r="E7308">
        <f>Colaboradores_Avaliação!B7308</f>
        <v>2</v>
      </c>
      <c r="F7308">
        <f>Colaboradores_Avaliação!E7308</f>
        <v>4</v>
      </c>
      <c r="G7308">
        <f>Colaboradores_Avaliação!D7308</f>
        <v>5</v>
      </c>
      <c r="H7308">
        <f>Colaboradores_Dados!I7308</f>
        <v>40</v>
      </c>
      <c r="I7308">
        <f>Colaboradores_Dados!J7308</f>
        <v>42</v>
      </c>
      <c r="J7308" s="18">
        <f t="shared" si="457"/>
        <v>2</v>
      </c>
      <c r="K7308">
        <f>Colaboradores_Dados!B7308</f>
        <v>45865</v>
      </c>
      <c r="L7308" t="str">
        <f>Colaboradores_Dados!C7308</f>
        <v>N/A</v>
      </c>
      <c r="M7308" s="19">
        <f t="shared" si="458"/>
        <v>0.42984257357973993</v>
      </c>
      <c r="N7308">
        <f t="shared" si="459"/>
        <v>1</v>
      </c>
    </row>
    <row r="7309" spans="1:14" x14ac:dyDescent="0.55000000000000004">
      <c r="A7309">
        <f>Colaboradores_Dados!A7309</f>
        <v>7308</v>
      </c>
      <c r="B7309" t="str">
        <f>Colaboradores_Dados!F7309</f>
        <v>Faro</v>
      </c>
      <c r="C7309">
        <f>Colaboradores_Dados!G7309</f>
        <v>1</v>
      </c>
      <c r="D7309" t="str">
        <f t="shared" si="456"/>
        <v>Faro - Área 1</v>
      </c>
      <c r="E7309">
        <f>Colaboradores_Avaliação!B7309</f>
        <v>3</v>
      </c>
      <c r="F7309">
        <f>Colaboradores_Avaliação!E7309</f>
        <v>3</v>
      </c>
      <c r="G7309">
        <f>Colaboradores_Avaliação!D7309</f>
        <v>4</v>
      </c>
      <c r="H7309">
        <f>Colaboradores_Dados!I7309</f>
        <v>45</v>
      </c>
      <c r="I7309">
        <f>Colaboradores_Dados!J7309</f>
        <v>49</v>
      </c>
      <c r="J7309" s="18">
        <f t="shared" si="457"/>
        <v>4</v>
      </c>
      <c r="K7309">
        <f>Colaboradores_Dados!B7309</f>
        <v>44536</v>
      </c>
      <c r="L7309">
        <f>Colaboradores_Dados!C7309</f>
        <v>44959</v>
      </c>
      <c r="M7309" s="19">
        <f t="shared" si="458"/>
        <v>1.1581108829568789</v>
      </c>
      <c r="N7309">
        <f t="shared" si="459"/>
        <v>0</v>
      </c>
    </row>
    <row r="7310" spans="1:14" x14ac:dyDescent="0.55000000000000004">
      <c r="A7310">
        <f>Colaboradores_Dados!A7310</f>
        <v>7309</v>
      </c>
      <c r="B7310" t="str">
        <f>Colaboradores_Dados!F7310</f>
        <v>Lisboa</v>
      </c>
      <c r="C7310">
        <f>Colaboradores_Dados!G7310</f>
        <v>4</v>
      </c>
      <c r="D7310" t="str">
        <f t="shared" si="456"/>
        <v>Lisboa - Área 4</v>
      </c>
      <c r="E7310">
        <f>Colaboradores_Avaliação!B7310</f>
        <v>4</v>
      </c>
      <c r="F7310">
        <f>Colaboradores_Avaliação!E7310</f>
        <v>4</v>
      </c>
      <c r="G7310">
        <f>Colaboradores_Avaliação!D7310</f>
        <v>5</v>
      </c>
      <c r="H7310">
        <f>Colaboradores_Dados!I7310</f>
        <v>35</v>
      </c>
      <c r="I7310">
        <f>Colaboradores_Dados!J7310</f>
        <v>43</v>
      </c>
      <c r="J7310" s="18">
        <f t="shared" si="457"/>
        <v>8</v>
      </c>
      <c r="K7310">
        <f>Colaboradores_Dados!B7310</f>
        <v>45733</v>
      </c>
      <c r="L7310" t="str">
        <f>Colaboradores_Dados!C7310</f>
        <v>N/A</v>
      </c>
      <c r="M7310" s="19">
        <f t="shared" si="458"/>
        <v>0.79123887748117727</v>
      </c>
      <c r="N7310">
        <f t="shared" si="459"/>
        <v>1</v>
      </c>
    </row>
    <row r="7311" spans="1:14" x14ac:dyDescent="0.55000000000000004">
      <c r="A7311">
        <f>Colaboradores_Dados!A7311</f>
        <v>7310</v>
      </c>
      <c r="B7311" t="str">
        <f>Colaboradores_Dados!F7311</f>
        <v>Lisboa</v>
      </c>
      <c r="C7311">
        <f>Colaboradores_Dados!G7311</f>
        <v>5</v>
      </c>
      <c r="D7311" t="str">
        <f t="shared" si="456"/>
        <v>Lisboa - Área 5</v>
      </c>
      <c r="E7311">
        <f>Colaboradores_Avaliação!B7311</f>
        <v>3</v>
      </c>
      <c r="F7311">
        <f>Colaboradores_Avaliação!E7311</f>
        <v>5</v>
      </c>
      <c r="G7311">
        <f>Colaboradores_Avaliação!D7311</f>
        <v>1</v>
      </c>
      <c r="H7311">
        <f>Colaboradores_Dados!I7311</f>
        <v>40</v>
      </c>
      <c r="I7311">
        <f>Colaboradores_Dados!J7311</f>
        <v>44</v>
      </c>
      <c r="J7311" s="18">
        <f t="shared" si="457"/>
        <v>4</v>
      </c>
      <c r="K7311">
        <f>Colaboradores_Dados!B7311</f>
        <v>45789</v>
      </c>
      <c r="L7311">
        <f>Colaboradores_Dados!C7311</f>
        <v>45982</v>
      </c>
      <c r="M7311" s="19">
        <f t="shared" si="458"/>
        <v>0.52840520191649554</v>
      </c>
      <c r="N7311">
        <f t="shared" si="459"/>
        <v>0</v>
      </c>
    </row>
    <row r="7312" spans="1:14" x14ac:dyDescent="0.55000000000000004">
      <c r="A7312">
        <f>Colaboradores_Dados!A7312</f>
        <v>7311</v>
      </c>
      <c r="B7312" t="str">
        <f>Colaboradores_Dados!F7312</f>
        <v>Setúbal</v>
      </c>
      <c r="C7312">
        <f>Colaboradores_Dados!G7312</f>
        <v>1</v>
      </c>
      <c r="D7312" t="str">
        <f t="shared" si="456"/>
        <v>Setúbal - Área 1</v>
      </c>
      <c r="E7312">
        <f>Colaboradores_Avaliação!B7312</f>
        <v>3</v>
      </c>
      <c r="F7312">
        <f>Colaboradores_Avaliação!E7312</f>
        <v>2</v>
      </c>
      <c r="G7312">
        <f>Colaboradores_Avaliação!D7312</f>
        <v>4</v>
      </c>
      <c r="H7312">
        <f>Colaboradores_Dados!I7312</f>
        <v>35</v>
      </c>
      <c r="I7312">
        <f>Colaboradores_Dados!J7312</f>
        <v>46</v>
      </c>
      <c r="J7312" s="18">
        <f t="shared" si="457"/>
        <v>11</v>
      </c>
      <c r="K7312">
        <f>Colaboradores_Dados!B7312</f>
        <v>44785</v>
      </c>
      <c r="L7312">
        <f>Colaboradores_Dados!C7312</f>
        <v>45008</v>
      </c>
      <c r="M7312" s="19">
        <f t="shared" si="458"/>
        <v>0.61054072553045857</v>
      </c>
      <c r="N7312">
        <f t="shared" si="459"/>
        <v>0</v>
      </c>
    </row>
    <row r="7313" spans="1:14" x14ac:dyDescent="0.55000000000000004">
      <c r="A7313">
        <f>Colaboradores_Dados!A7313</f>
        <v>7312</v>
      </c>
      <c r="B7313" t="str">
        <f>Colaboradores_Dados!F7313</f>
        <v>Porto</v>
      </c>
      <c r="C7313">
        <f>Colaboradores_Dados!G7313</f>
        <v>4</v>
      </c>
      <c r="D7313" t="str">
        <f t="shared" si="456"/>
        <v>Porto - Área 4</v>
      </c>
      <c r="E7313">
        <f>Colaboradores_Avaliação!B7313</f>
        <v>4</v>
      </c>
      <c r="F7313">
        <f>Colaboradores_Avaliação!E7313</f>
        <v>3</v>
      </c>
      <c r="G7313">
        <f>Colaboradores_Avaliação!D7313</f>
        <v>4</v>
      </c>
      <c r="H7313">
        <f>Colaboradores_Dados!I7313</f>
        <v>35</v>
      </c>
      <c r="I7313">
        <f>Colaboradores_Dados!J7313</f>
        <v>35</v>
      </c>
      <c r="J7313" s="18">
        <f t="shared" si="457"/>
        <v>0</v>
      </c>
      <c r="K7313">
        <f>Colaboradores_Dados!B7313</f>
        <v>45832</v>
      </c>
      <c r="L7313">
        <f>Colaboradores_Dados!C7313</f>
        <v>46013</v>
      </c>
      <c r="M7313" s="19">
        <f t="shared" si="458"/>
        <v>0.49555099247091033</v>
      </c>
      <c r="N7313">
        <f t="shared" si="459"/>
        <v>0</v>
      </c>
    </row>
    <row r="7314" spans="1:14" x14ac:dyDescent="0.55000000000000004">
      <c r="A7314">
        <f>Colaboradores_Dados!A7314</f>
        <v>7313</v>
      </c>
      <c r="B7314" t="str">
        <f>Colaboradores_Dados!F7314</f>
        <v>Lisboa</v>
      </c>
      <c r="C7314">
        <f>Colaboradores_Dados!G7314</f>
        <v>4</v>
      </c>
      <c r="D7314" t="str">
        <f t="shared" si="456"/>
        <v>Lisboa - Área 4</v>
      </c>
      <c r="E7314">
        <f>Colaboradores_Avaliação!B7314</f>
        <v>5</v>
      </c>
      <c r="F7314">
        <f>Colaboradores_Avaliação!E7314</f>
        <v>2</v>
      </c>
      <c r="G7314">
        <f>Colaboradores_Avaliação!D7314</f>
        <v>1</v>
      </c>
      <c r="H7314">
        <f>Colaboradores_Dados!I7314</f>
        <v>40</v>
      </c>
      <c r="I7314">
        <f>Colaboradores_Dados!J7314</f>
        <v>41</v>
      </c>
      <c r="J7314" s="18">
        <f t="shared" si="457"/>
        <v>1</v>
      </c>
      <c r="K7314">
        <f>Colaboradores_Dados!B7314</f>
        <v>44376</v>
      </c>
      <c r="L7314">
        <f>Colaboradores_Dados!C7314</f>
        <v>45288</v>
      </c>
      <c r="M7314" s="19">
        <f t="shared" si="458"/>
        <v>2.4969199178644765</v>
      </c>
      <c r="N7314">
        <f t="shared" si="459"/>
        <v>0</v>
      </c>
    </row>
    <row r="7315" spans="1:14" x14ac:dyDescent="0.55000000000000004">
      <c r="A7315">
        <f>Colaboradores_Dados!A7315</f>
        <v>7314</v>
      </c>
      <c r="B7315" t="str">
        <f>Colaboradores_Dados!F7315</f>
        <v>Faro</v>
      </c>
      <c r="C7315">
        <f>Colaboradores_Dados!G7315</f>
        <v>4</v>
      </c>
      <c r="D7315" t="str">
        <f t="shared" si="456"/>
        <v>Faro - Área 4</v>
      </c>
      <c r="E7315">
        <f>Colaboradores_Avaliação!B7315</f>
        <v>4</v>
      </c>
      <c r="F7315">
        <f>Colaboradores_Avaliação!E7315</f>
        <v>3</v>
      </c>
      <c r="G7315">
        <f>Colaboradores_Avaliação!D7315</f>
        <v>5</v>
      </c>
      <c r="H7315">
        <f>Colaboradores_Dados!I7315</f>
        <v>35</v>
      </c>
      <c r="I7315">
        <f>Colaboradores_Dados!J7315</f>
        <v>35</v>
      </c>
      <c r="J7315" s="18">
        <f t="shared" si="457"/>
        <v>0</v>
      </c>
      <c r="K7315">
        <f>Colaboradores_Dados!B7315</f>
        <v>45053</v>
      </c>
      <c r="L7315">
        <f>Colaboradores_Dados!C7315</f>
        <v>45540</v>
      </c>
      <c r="M7315" s="19">
        <f t="shared" si="458"/>
        <v>1.3333333333333333</v>
      </c>
      <c r="N7315">
        <f t="shared" si="459"/>
        <v>0</v>
      </c>
    </row>
    <row r="7316" spans="1:14" x14ac:dyDescent="0.55000000000000004">
      <c r="A7316">
        <f>Colaboradores_Dados!A7316</f>
        <v>7315</v>
      </c>
      <c r="B7316" t="str">
        <f>Colaboradores_Dados!F7316</f>
        <v>Porto</v>
      </c>
      <c r="C7316">
        <f>Colaboradores_Dados!G7316</f>
        <v>5</v>
      </c>
      <c r="D7316" t="str">
        <f t="shared" si="456"/>
        <v>Porto - Área 5</v>
      </c>
      <c r="E7316">
        <f>Colaboradores_Avaliação!B7316</f>
        <v>4</v>
      </c>
      <c r="F7316">
        <f>Colaboradores_Avaliação!E7316</f>
        <v>3</v>
      </c>
      <c r="G7316">
        <f>Colaboradores_Avaliação!D7316</f>
        <v>3</v>
      </c>
      <c r="H7316">
        <f>Colaboradores_Dados!I7316</f>
        <v>35</v>
      </c>
      <c r="I7316">
        <f>Colaboradores_Dados!J7316</f>
        <v>35</v>
      </c>
      <c r="J7316" s="18">
        <f t="shared" si="457"/>
        <v>0</v>
      </c>
      <c r="K7316">
        <f>Colaboradores_Dados!B7316</f>
        <v>44645</v>
      </c>
      <c r="L7316">
        <f>Colaboradores_Dados!C7316</f>
        <v>45623</v>
      </c>
      <c r="M7316" s="19">
        <f t="shared" si="458"/>
        <v>2.6776180698151952</v>
      </c>
      <c r="N7316">
        <f t="shared" si="459"/>
        <v>0</v>
      </c>
    </row>
    <row r="7317" spans="1:14" x14ac:dyDescent="0.55000000000000004">
      <c r="A7317">
        <f>Colaboradores_Dados!A7317</f>
        <v>7316</v>
      </c>
      <c r="B7317" t="str">
        <f>Colaboradores_Dados!F7317</f>
        <v>Lisboa</v>
      </c>
      <c r="C7317">
        <f>Colaboradores_Dados!G7317</f>
        <v>4</v>
      </c>
      <c r="D7317" t="str">
        <f t="shared" si="456"/>
        <v>Lisboa - Área 4</v>
      </c>
      <c r="E7317">
        <f>Colaboradores_Avaliação!B7317</f>
        <v>5</v>
      </c>
      <c r="F7317">
        <f>Colaboradores_Avaliação!E7317</f>
        <v>2</v>
      </c>
      <c r="G7317">
        <f>Colaboradores_Avaliação!D7317</f>
        <v>5</v>
      </c>
      <c r="H7317">
        <f>Colaboradores_Dados!I7317</f>
        <v>40</v>
      </c>
      <c r="I7317">
        <f>Colaboradores_Dados!J7317</f>
        <v>42</v>
      </c>
      <c r="J7317" s="18">
        <f t="shared" si="457"/>
        <v>2</v>
      </c>
      <c r="K7317">
        <f>Colaboradores_Dados!B7317</f>
        <v>45464</v>
      </c>
      <c r="L7317" t="str">
        <f>Colaboradores_Dados!C7317</f>
        <v>N/A</v>
      </c>
      <c r="M7317" s="19">
        <f t="shared" si="458"/>
        <v>1.5277207392197125</v>
      </c>
      <c r="N7317">
        <f t="shared" si="459"/>
        <v>1</v>
      </c>
    </row>
    <row r="7318" spans="1:14" x14ac:dyDescent="0.55000000000000004">
      <c r="A7318">
        <f>Colaboradores_Dados!A7318</f>
        <v>7317</v>
      </c>
      <c r="B7318" t="str">
        <f>Colaboradores_Dados!F7318</f>
        <v>Lisboa</v>
      </c>
      <c r="C7318">
        <f>Colaboradores_Dados!G7318</f>
        <v>4</v>
      </c>
      <c r="D7318" t="str">
        <f t="shared" si="456"/>
        <v>Lisboa - Área 4</v>
      </c>
      <c r="E7318">
        <f>Colaboradores_Avaliação!B7318</f>
        <v>5</v>
      </c>
      <c r="F7318">
        <f>Colaboradores_Avaliação!E7318</f>
        <v>3</v>
      </c>
      <c r="G7318">
        <f>Colaboradores_Avaliação!D7318</f>
        <v>5</v>
      </c>
      <c r="H7318">
        <f>Colaboradores_Dados!I7318</f>
        <v>35</v>
      </c>
      <c r="I7318">
        <f>Colaboradores_Dados!J7318</f>
        <v>35</v>
      </c>
      <c r="J7318" s="18">
        <f t="shared" si="457"/>
        <v>0</v>
      </c>
      <c r="K7318">
        <f>Colaboradores_Dados!B7318</f>
        <v>45530</v>
      </c>
      <c r="L7318" t="str">
        <f>Colaboradores_Dados!C7318</f>
        <v>N/A</v>
      </c>
      <c r="M7318" s="19">
        <f t="shared" si="458"/>
        <v>1.3470225872689938</v>
      </c>
      <c r="N7318">
        <f t="shared" si="459"/>
        <v>1</v>
      </c>
    </row>
    <row r="7319" spans="1:14" x14ac:dyDescent="0.55000000000000004">
      <c r="A7319">
        <f>Colaboradores_Dados!A7319</f>
        <v>7318</v>
      </c>
      <c r="B7319" t="str">
        <f>Colaboradores_Dados!F7319</f>
        <v>Setúbal</v>
      </c>
      <c r="C7319">
        <f>Colaboradores_Dados!G7319</f>
        <v>2</v>
      </c>
      <c r="D7319" t="str">
        <f t="shared" si="456"/>
        <v>Setúbal - Área 2</v>
      </c>
      <c r="E7319">
        <f>Colaboradores_Avaliação!B7319</f>
        <v>3</v>
      </c>
      <c r="F7319">
        <f>Colaboradores_Avaliação!E7319</f>
        <v>5</v>
      </c>
      <c r="G7319">
        <f>Colaboradores_Avaliação!D7319</f>
        <v>2</v>
      </c>
      <c r="H7319">
        <f>Colaboradores_Dados!I7319</f>
        <v>35</v>
      </c>
      <c r="I7319">
        <f>Colaboradores_Dados!J7319</f>
        <v>36</v>
      </c>
      <c r="J7319" s="18">
        <f t="shared" si="457"/>
        <v>1</v>
      </c>
      <c r="K7319">
        <f>Colaboradores_Dados!B7319</f>
        <v>45122</v>
      </c>
      <c r="L7319">
        <f>Colaboradores_Dados!C7319</f>
        <v>45495</v>
      </c>
      <c r="M7319" s="19">
        <f t="shared" si="458"/>
        <v>1.0212183436002737</v>
      </c>
      <c r="N7319">
        <f t="shared" si="459"/>
        <v>0</v>
      </c>
    </row>
    <row r="7320" spans="1:14" x14ac:dyDescent="0.55000000000000004">
      <c r="A7320">
        <f>Colaboradores_Dados!A7320</f>
        <v>7319</v>
      </c>
      <c r="B7320" t="str">
        <f>Colaboradores_Dados!F7320</f>
        <v>Porto</v>
      </c>
      <c r="C7320">
        <f>Colaboradores_Dados!G7320</f>
        <v>2</v>
      </c>
      <c r="D7320" t="str">
        <f t="shared" si="456"/>
        <v>Porto - Área 2</v>
      </c>
      <c r="E7320">
        <f>Colaboradores_Avaliação!B7320</f>
        <v>3</v>
      </c>
      <c r="F7320">
        <f>Colaboradores_Avaliação!E7320</f>
        <v>3</v>
      </c>
      <c r="G7320">
        <f>Colaboradores_Avaliação!D7320</f>
        <v>3</v>
      </c>
      <c r="H7320">
        <f>Colaboradores_Dados!I7320</f>
        <v>45</v>
      </c>
      <c r="I7320">
        <f>Colaboradores_Dados!J7320</f>
        <v>49</v>
      </c>
      <c r="J7320" s="18">
        <f t="shared" si="457"/>
        <v>4</v>
      </c>
      <c r="K7320">
        <f>Colaboradores_Dados!B7320</f>
        <v>44986</v>
      </c>
      <c r="L7320">
        <f>Colaboradores_Dados!C7320</f>
        <v>45411</v>
      </c>
      <c r="M7320" s="19">
        <f t="shared" si="458"/>
        <v>1.1635865845311431</v>
      </c>
      <c r="N7320">
        <f t="shared" si="459"/>
        <v>0</v>
      </c>
    </row>
    <row r="7321" spans="1:14" x14ac:dyDescent="0.55000000000000004">
      <c r="A7321">
        <f>Colaboradores_Dados!A7321</f>
        <v>7320</v>
      </c>
      <c r="B7321" t="str">
        <f>Colaboradores_Dados!F7321</f>
        <v>Setúbal</v>
      </c>
      <c r="C7321">
        <f>Colaboradores_Dados!G7321</f>
        <v>5</v>
      </c>
      <c r="D7321" t="str">
        <f t="shared" si="456"/>
        <v>Setúbal - Área 5</v>
      </c>
      <c r="E7321">
        <f>Colaboradores_Avaliação!B7321</f>
        <v>3</v>
      </c>
      <c r="F7321">
        <f>Colaboradores_Avaliação!E7321</f>
        <v>3</v>
      </c>
      <c r="G7321">
        <f>Colaboradores_Avaliação!D7321</f>
        <v>4</v>
      </c>
      <c r="H7321">
        <f>Colaboradores_Dados!I7321</f>
        <v>35</v>
      </c>
      <c r="I7321">
        <f>Colaboradores_Dados!J7321</f>
        <v>35</v>
      </c>
      <c r="J7321" s="18">
        <f t="shared" si="457"/>
        <v>0</v>
      </c>
      <c r="K7321">
        <f>Colaboradores_Dados!B7321</f>
        <v>45399</v>
      </c>
      <c r="L7321" t="str">
        <f>Colaboradores_Dados!C7321</f>
        <v>N/A</v>
      </c>
      <c r="M7321" s="19">
        <f t="shared" si="458"/>
        <v>1.7056810403832992</v>
      </c>
      <c r="N7321">
        <f t="shared" si="459"/>
        <v>1</v>
      </c>
    </row>
    <row r="7322" spans="1:14" x14ac:dyDescent="0.55000000000000004">
      <c r="A7322">
        <f>Colaboradores_Dados!A7322</f>
        <v>7321</v>
      </c>
      <c r="B7322" t="str">
        <f>Colaboradores_Dados!F7322</f>
        <v>Faro</v>
      </c>
      <c r="C7322">
        <f>Colaboradores_Dados!G7322</f>
        <v>4</v>
      </c>
      <c r="D7322" t="str">
        <f t="shared" si="456"/>
        <v>Faro - Área 4</v>
      </c>
      <c r="E7322">
        <f>Colaboradores_Avaliação!B7322</f>
        <v>4</v>
      </c>
      <c r="F7322">
        <f>Colaboradores_Avaliação!E7322</f>
        <v>4</v>
      </c>
      <c r="G7322">
        <f>Colaboradores_Avaliação!D7322</f>
        <v>5</v>
      </c>
      <c r="H7322">
        <f>Colaboradores_Dados!I7322</f>
        <v>40</v>
      </c>
      <c r="I7322">
        <f>Colaboradores_Dados!J7322</f>
        <v>38</v>
      </c>
      <c r="J7322" s="18">
        <f t="shared" si="457"/>
        <v>-2</v>
      </c>
      <c r="K7322">
        <f>Colaboradores_Dados!B7322</f>
        <v>44723</v>
      </c>
      <c r="L7322">
        <f>Colaboradores_Dados!C7322</f>
        <v>45601</v>
      </c>
      <c r="M7322" s="19">
        <f t="shared" si="458"/>
        <v>2.4038329911019849</v>
      </c>
      <c r="N7322">
        <f t="shared" si="459"/>
        <v>0</v>
      </c>
    </row>
    <row r="7323" spans="1:14" x14ac:dyDescent="0.55000000000000004">
      <c r="A7323">
        <f>Colaboradores_Dados!A7323</f>
        <v>7322</v>
      </c>
      <c r="B7323" t="str">
        <f>Colaboradores_Dados!F7323</f>
        <v>Setúbal</v>
      </c>
      <c r="C7323">
        <f>Colaboradores_Dados!G7323</f>
        <v>1</v>
      </c>
      <c r="D7323" t="str">
        <f t="shared" si="456"/>
        <v>Setúbal - Área 1</v>
      </c>
      <c r="E7323">
        <f>Colaboradores_Avaliação!B7323</f>
        <v>3</v>
      </c>
      <c r="F7323">
        <f>Colaboradores_Avaliação!E7323</f>
        <v>5</v>
      </c>
      <c r="G7323">
        <f>Colaboradores_Avaliação!D7323</f>
        <v>1</v>
      </c>
      <c r="H7323">
        <f>Colaboradores_Dados!I7323</f>
        <v>35</v>
      </c>
      <c r="I7323">
        <f>Colaboradores_Dados!J7323</f>
        <v>42</v>
      </c>
      <c r="J7323" s="18">
        <f t="shared" si="457"/>
        <v>7</v>
      </c>
      <c r="K7323">
        <f>Colaboradores_Dados!B7323</f>
        <v>44864</v>
      </c>
      <c r="L7323">
        <f>Colaboradores_Dados!C7323</f>
        <v>45507</v>
      </c>
      <c r="M7323" s="19">
        <f t="shared" si="458"/>
        <v>1.7604380561259412</v>
      </c>
      <c r="N7323">
        <f t="shared" si="459"/>
        <v>0</v>
      </c>
    </row>
    <row r="7324" spans="1:14" x14ac:dyDescent="0.55000000000000004">
      <c r="A7324">
        <f>Colaboradores_Dados!A7324</f>
        <v>7323</v>
      </c>
      <c r="B7324" t="str">
        <f>Colaboradores_Dados!F7324</f>
        <v>Porto</v>
      </c>
      <c r="C7324">
        <f>Colaboradores_Dados!G7324</f>
        <v>3</v>
      </c>
      <c r="D7324" t="str">
        <f t="shared" si="456"/>
        <v>Porto - Área 3</v>
      </c>
      <c r="E7324">
        <f>Colaboradores_Avaliação!B7324</f>
        <v>2</v>
      </c>
      <c r="F7324">
        <f>Colaboradores_Avaliação!E7324</f>
        <v>1</v>
      </c>
      <c r="G7324">
        <f>Colaboradores_Avaliação!D7324</f>
        <v>2</v>
      </c>
      <c r="H7324">
        <f>Colaboradores_Dados!I7324</f>
        <v>40</v>
      </c>
      <c r="I7324">
        <f>Colaboradores_Dados!J7324</f>
        <v>48</v>
      </c>
      <c r="J7324" s="18">
        <f t="shared" si="457"/>
        <v>8</v>
      </c>
      <c r="K7324">
        <f>Colaboradores_Dados!B7324</f>
        <v>45951</v>
      </c>
      <c r="L7324" t="str">
        <f>Colaboradores_Dados!C7324</f>
        <v>N/A</v>
      </c>
      <c r="M7324" s="19">
        <f t="shared" si="458"/>
        <v>0.19438740588637921</v>
      </c>
      <c r="N7324">
        <f t="shared" si="459"/>
        <v>1</v>
      </c>
    </row>
    <row r="7325" spans="1:14" x14ac:dyDescent="0.55000000000000004">
      <c r="A7325">
        <f>Colaboradores_Dados!A7325</f>
        <v>7324</v>
      </c>
      <c r="B7325" t="str">
        <f>Colaboradores_Dados!F7325</f>
        <v>Porto</v>
      </c>
      <c r="C7325">
        <f>Colaboradores_Dados!G7325</f>
        <v>5</v>
      </c>
      <c r="D7325" t="str">
        <f t="shared" si="456"/>
        <v>Porto - Área 5</v>
      </c>
      <c r="E7325">
        <f>Colaboradores_Avaliação!B7325</f>
        <v>3</v>
      </c>
      <c r="F7325">
        <f>Colaboradores_Avaliação!E7325</f>
        <v>5</v>
      </c>
      <c r="G7325">
        <f>Colaboradores_Avaliação!D7325</f>
        <v>3</v>
      </c>
      <c r="H7325">
        <f>Colaboradores_Dados!I7325</f>
        <v>45</v>
      </c>
      <c r="I7325">
        <f>Colaboradores_Dados!J7325</f>
        <v>47</v>
      </c>
      <c r="J7325" s="18">
        <f t="shared" si="457"/>
        <v>2</v>
      </c>
      <c r="K7325">
        <f>Colaboradores_Dados!B7325</f>
        <v>45018</v>
      </c>
      <c r="L7325">
        <f>Colaboradores_Dados!C7325</f>
        <v>45307</v>
      </c>
      <c r="M7325" s="19">
        <f t="shared" si="458"/>
        <v>0.79123887748117727</v>
      </c>
      <c r="N7325">
        <f t="shared" si="459"/>
        <v>0</v>
      </c>
    </row>
    <row r="7326" spans="1:14" x14ac:dyDescent="0.55000000000000004">
      <c r="A7326">
        <f>Colaboradores_Dados!A7326</f>
        <v>7325</v>
      </c>
      <c r="B7326" t="str">
        <f>Colaboradores_Dados!F7326</f>
        <v>Porto</v>
      </c>
      <c r="C7326">
        <f>Colaboradores_Dados!G7326</f>
        <v>1</v>
      </c>
      <c r="D7326" t="str">
        <f t="shared" si="456"/>
        <v>Porto - Área 1</v>
      </c>
      <c r="E7326">
        <f>Colaboradores_Avaliação!B7326</f>
        <v>5</v>
      </c>
      <c r="F7326">
        <f>Colaboradores_Avaliação!E7326</f>
        <v>3</v>
      </c>
      <c r="G7326">
        <f>Colaboradores_Avaliação!D7326</f>
        <v>4</v>
      </c>
      <c r="H7326">
        <f>Colaboradores_Dados!I7326</f>
        <v>45</v>
      </c>
      <c r="I7326">
        <f>Colaboradores_Dados!J7326</f>
        <v>45</v>
      </c>
      <c r="J7326" s="18">
        <f t="shared" si="457"/>
        <v>0</v>
      </c>
      <c r="K7326">
        <f>Colaboradores_Dados!B7326</f>
        <v>45144</v>
      </c>
      <c r="L7326">
        <f>Colaboradores_Dados!C7326</f>
        <v>45721</v>
      </c>
      <c r="M7326" s="19">
        <f t="shared" si="458"/>
        <v>1.5797399041752225</v>
      </c>
      <c r="N7326">
        <f t="shared" si="459"/>
        <v>0</v>
      </c>
    </row>
    <row r="7327" spans="1:14" x14ac:dyDescent="0.55000000000000004">
      <c r="A7327">
        <f>Colaboradores_Dados!A7327</f>
        <v>7326</v>
      </c>
      <c r="B7327" t="str">
        <f>Colaboradores_Dados!F7327</f>
        <v>Setúbal</v>
      </c>
      <c r="C7327">
        <f>Colaboradores_Dados!G7327</f>
        <v>2</v>
      </c>
      <c r="D7327" t="str">
        <f t="shared" si="456"/>
        <v>Setúbal - Área 2</v>
      </c>
      <c r="E7327">
        <f>Colaboradores_Avaliação!B7327</f>
        <v>3</v>
      </c>
      <c r="F7327">
        <f>Colaboradores_Avaliação!E7327</f>
        <v>3</v>
      </c>
      <c r="G7327">
        <f>Colaboradores_Avaliação!D7327</f>
        <v>4</v>
      </c>
      <c r="H7327">
        <f>Colaboradores_Dados!I7327</f>
        <v>40</v>
      </c>
      <c r="I7327">
        <f>Colaboradores_Dados!J7327</f>
        <v>44</v>
      </c>
      <c r="J7327" s="18">
        <f t="shared" si="457"/>
        <v>4</v>
      </c>
      <c r="K7327">
        <f>Colaboradores_Dados!B7327</f>
        <v>45554</v>
      </c>
      <c r="L7327">
        <f>Colaboradores_Dados!C7327</f>
        <v>45873</v>
      </c>
      <c r="M7327" s="19">
        <f t="shared" si="458"/>
        <v>0.87337440109514031</v>
      </c>
      <c r="N7327">
        <f t="shared" si="459"/>
        <v>0</v>
      </c>
    </row>
    <row r="7328" spans="1:14" x14ac:dyDescent="0.55000000000000004">
      <c r="A7328">
        <f>Colaboradores_Dados!A7328</f>
        <v>7327</v>
      </c>
      <c r="B7328" t="str">
        <f>Colaboradores_Dados!F7328</f>
        <v>Lisboa</v>
      </c>
      <c r="C7328">
        <f>Colaboradores_Dados!G7328</f>
        <v>5</v>
      </c>
      <c r="D7328" t="str">
        <f t="shared" si="456"/>
        <v>Lisboa - Área 5</v>
      </c>
      <c r="E7328">
        <f>Colaboradores_Avaliação!B7328</f>
        <v>3</v>
      </c>
      <c r="F7328">
        <f>Colaboradores_Avaliação!E7328</f>
        <v>4</v>
      </c>
      <c r="G7328">
        <f>Colaboradores_Avaliação!D7328</f>
        <v>2</v>
      </c>
      <c r="H7328">
        <f>Colaboradores_Dados!I7328</f>
        <v>40</v>
      </c>
      <c r="I7328">
        <f>Colaboradores_Dados!J7328</f>
        <v>47</v>
      </c>
      <c r="J7328" s="18">
        <f t="shared" si="457"/>
        <v>7</v>
      </c>
      <c r="K7328">
        <f>Colaboradores_Dados!B7328</f>
        <v>46009</v>
      </c>
      <c r="L7328" t="str">
        <f>Colaboradores_Dados!C7328</f>
        <v>N/A</v>
      </c>
      <c r="M7328" s="19">
        <f t="shared" si="458"/>
        <v>3.5592060232717319E-2</v>
      </c>
      <c r="N7328">
        <f t="shared" si="459"/>
        <v>1</v>
      </c>
    </row>
    <row r="7329" spans="1:14" x14ac:dyDescent="0.55000000000000004">
      <c r="A7329">
        <f>Colaboradores_Dados!A7329</f>
        <v>7328</v>
      </c>
      <c r="B7329" t="str">
        <f>Colaboradores_Dados!F7329</f>
        <v>Faro</v>
      </c>
      <c r="C7329">
        <f>Colaboradores_Dados!G7329</f>
        <v>5</v>
      </c>
      <c r="D7329" t="str">
        <f t="shared" si="456"/>
        <v>Faro - Área 5</v>
      </c>
      <c r="E7329">
        <f>Colaboradores_Avaliação!B7329</f>
        <v>4</v>
      </c>
      <c r="F7329">
        <f>Colaboradores_Avaliação!E7329</f>
        <v>4</v>
      </c>
      <c r="G7329">
        <f>Colaboradores_Avaliação!D7329</f>
        <v>3</v>
      </c>
      <c r="H7329">
        <f>Colaboradores_Dados!I7329</f>
        <v>35</v>
      </c>
      <c r="I7329">
        <f>Colaboradores_Dados!J7329</f>
        <v>39</v>
      </c>
      <c r="J7329" s="18">
        <f t="shared" si="457"/>
        <v>4</v>
      </c>
      <c r="K7329">
        <f>Colaboradores_Dados!B7329</f>
        <v>45545</v>
      </c>
      <c r="L7329" t="str">
        <f>Colaboradores_Dados!C7329</f>
        <v>N/A</v>
      </c>
      <c r="M7329" s="19">
        <f t="shared" si="458"/>
        <v>1.3059548254620124</v>
      </c>
      <c r="N7329">
        <f t="shared" si="459"/>
        <v>1</v>
      </c>
    </row>
    <row r="7330" spans="1:14" x14ac:dyDescent="0.55000000000000004">
      <c r="A7330">
        <f>Colaboradores_Dados!A7330</f>
        <v>7329</v>
      </c>
      <c r="B7330" t="str">
        <f>Colaboradores_Dados!F7330</f>
        <v>Lisboa</v>
      </c>
      <c r="C7330">
        <f>Colaboradores_Dados!G7330</f>
        <v>1</v>
      </c>
      <c r="D7330" t="str">
        <f t="shared" si="456"/>
        <v>Lisboa - Área 1</v>
      </c>
      <c r="E7330">
        <f>Colaboradores_Avaliação!B7330</f>
        <v>3</v>
      </c>
      <c r="F7330">
        <f>Colaboradores_Avaliação!E7330</f>
        <v>5</v>
      </c>
      <c r="G7330">
        <f>Colaboradores_Avaliação!D7330</f>
        <v>4</v>
      </c>
      <c r="H7330">
        <f>Colaboradores_Dados!I7330</f>
        <v>40</v>
      </c>
      <c r="I7330">
        <f>Colaboradores_Dados!J7330</f>
        <v>33</v>
      </c>
      <c r="J7330" s="18">
        <f t="shared" si="457"/>
        <v>-7</v>
      </c>
      <c r="K7330">
        <f>Colaboradores_Dados!B7330</f>
        <v>44718</v>
      </c>
      <c r="L7330">
        <f>Colaboradores_Dados!C7330</f>
        <v>45539</v>
      </c>
      <c r="M7330" s="19">
        <f t="shared" si="458"/>
        <v>2.2477754962354553</v>
      </c>
      <c r="N7330">
        <f t="shared" si="459"/>
        <v>0</v>
      </c>
    </row>
    <row r="7331" spans="1:14" x14ac:dyDescent="0.55000000000000004">
      <c r="A7331">
        <f>Colaboradores_Dados!A7331</f>
        <v>7330</v>
      </c>
      <c r="B7331" t="str">
        <f>Colaboradores_Dados!F7331</f>
        <v>Porto</v>
      </c>
      <c r="C7331">
        <f>Colaboradores_Dados!G7331</f>
        <v>1</v>
      </c>
      <c r="D7331" t="str">
        <f t="shared" si="456"/>
        <v>Porto - Área 1</v>
      </c>
      <c r="E7331">
        <f>Colaboradores_Avaliação!B7331</f>
        <v>4</v>
      </c>
      <c r="F7331">
        <f>Colaboradores_Avaliação!E7331</f>
        <v>3</v>
      </c>
      <c r="G7331">
        <f>Colaboradores_Avaliação!D7331</f>
        <v>4</v>
      </c>
      <c r="H7331">
        <f>Colaboradores_Dados!I7331</f>
        <v>35</v>
      </c>
      <c r="I7331">
        <f>Colaboradores_Dados!J7331</f>
        <v>40</v>
      </c>
      <c r="J7331" s="18">
        <f t="shared" si="457"/>
        <v>5</v>
      </c>
      <c r="K7331">
        <f>Colaboradores_Dados!B7331</f>
        <v>44621</v>
      </c>
      <c r="L7331">
        <f>Colaboradores_Dados!C7331</f>
        <v>45930</v>
      </c>
      <c r="M7331" s="19">
        <f t="shared" si="458"/>
        <v>3.5838466803559208</v>
      </c>
      <c r="N7331">
        <f t="shared" si="459"/>
        <v>0</v>
      </c>
    </row>
    <row r="7332" spans="1:14" x14ac:dyDescent="0.55000000000000004">
      <c r="A7332">
        <f>Colaboradores_Dados!A7332</f>
        <v>7331</v>
      </c>
      <c r="B7332" t="str">
        <f>Colaboradores_Dados!F7332</f>
        <v>Porto</v>
      </c>
      <c r="C7332">
        <f>Colaboradores_Dados!G7332</f>
        <v>3</v>
      </c>
      <c r="D7332" t="str">
        <f t="shared" si="456"/>
        <v>Porto - Área 3</v>
      </c>
      <c r="E7332">
        <f>Colaboradores_Avaliação!B7332</f>
        <v>3</v>
      </c>
      <c r="F7332">
        <f>Colaboradores_Avaliação!E7332</f>
        <v>3</v>
      </c>
      <c r="G7332">
        <f>Colaboradores_Avaliação!D7332</f>
        <v>4</v>
      </c>
      <c r="H7332">
        <f>Colaboradores_Dados!I7332</f>
        <v>45</v>
      </c>
      <c r="I7332">
        <f>Colaboradores_Dados!J7332</f>
        <v>52</v>
      </c>
      <c r="J7332" s="18">
        <f t="shared" si="457"/>
        <v>7</v>
      </c>
      <c r="K7332">
        <f>Colaboradores_Dados!B7332</f>
        <v>44993</v>
      </c>
      <c r="L7332">
        <f>Colaboradores_Dados!C7332</f>
        <v>45104</v>
      </c>
      <c r="M7332" s="19">
        <f t="shared" si="458"/>
        <v>0.30390143737166325</v>
      </c>
      <c r="N7332">
        <f t="shared" si="459"/>
        <v>0</v>
      </c>
    </row>
    <row r="7333" spans="1:14" x14ac:dyDescent="0.55000000000000004">
      <c r="A7333">
        <f>Colaboradores_Dados!A7333</f>
        <v>7332</v>
      </c>
      <c r="B7333" t="str">
        <f>Colaboradores_Dados!F7333</f>
        <v>Porto</v>
      </c>
      <c r="C7333">
        <f>Colaboradores_Dados!G7333</f>
        <v>3</v>
      </c>
      <c r="D7333" t="str">
        <f t="shared" si="456"/>
        <v>Porto - Área 3</v>
      </c>
      <c r="E7333">
        <f>Colaboradores_Avaliação!B7333</f>
        <v>3</v>
      </c>
      <c r="F7333">
        <f>Colaboradores_Avaliação!E7333</f>
        <v>5</v>
      </c>
      <c r="G7333">
        <f>Colaboradores_Avaliação!D7333</f>
        <v>1</v>
      </c>
      <c r="H7333">
        <f>Colaboradores_Dados!I7333</f>
        <v>45</v>
      </c>
      <c r="I7333">
        <f>Colaboradores_Dados!J7333</f>
        <v>49</v>
      </c>
      <c r="J7333" s="18">
        <f t="shared" si="457"/>
        <v>4</v>
      </c>
      <c r="K7333">
        <f>Colaboradores_Dados!B7333</f>
        <v>45786</v>
      </c>
      <c r="L7333">
        <f>Colaboradores_Dados!C7333</f>
        <v>45962</v>
      </c>
      <c r="M7333" s="19">
        <f t="shared" si="458"/>
        <v>0.48186173853524983</v>
      </c>
      <c r="N7333">
        <f t="shared" si="459"/>
        <v>0</v>
      </c>
    </row>
    <row r="7334" spans="1:14" x14ac:dyDescent="0.55000000000000004">
      <c r="A7334">
        <f>Colaboradores_Dados!A7334</f>
        <v>7333</v>
      </c>
      <c r="B7334" t="str">
        <f>Colaboradores_Dados!F7334</f>
        <v>Lisboa</v>
      </c>
      <c r="C7334">
        <f>Colaboradores_Dados!G7334</f>
        <v>4</v>
      </c>
      <c r="D7334" t="str">
        <f t="shared" si="456"/>
        <v>Lisboa - Área 4</v>
      </c>
      <c r="E7334">
        <f>Colaboradores_Avaliação!B7334</f>
        <v>4</v>
      </c>
      <c r="F7334">
        <f>Colaboradores_Avaliação!E7334</f>
        <v>2</v>
      </c>
      <c r="G7334">
        <f>Colaboradores_Avaliação!D7334</f>
        <v>5</v>
      </c>
      <c r="H7334">
        <f>Colaboradores_Dados!I7334</f>
        <v>40</v>
      </c>
      <c r="I7334">
        <f>Colaboradores_Dados!J7334</f>
        <v>39</v>
      </c>
      <c r="J7334" s="18">
        <f t="shared" si="457"/>
        <v>-1</v>
      </c>
      <c r="K7334">
        <f>Colaboradores_Dados!B7334</f>
        <v>45723</v>
      </c>
      <c r="L7334">
        <f>Colaboradores_Dados!C7334</f>
        <v>45971</v>
      </c>
      <c r="M7334" s="19">
        <f t="shared" si="458"/>
        <v>0.67898699520876116</v>
      </c>
      <c r="N7334">
        <f t="shared" si="459"/>
        <v>0</v>
      </c>
    </row>
    <row r="7335" spans="1:14" x14ac:dyDescent="0.55000000000000004">
      <c r="A7335">
        <f>Colaboradores_Dados!A7335</f>
        <v>7334</v>
      </c>
      <c r="B7335" t="str">
        <f>Colaboradores_Dados!F7335</f>
        <v>Porto</v>
      </c>
      <c r="C7335">
        <f>Colaboradores_Dados!G7335</f>
        <v>2</v>
      </c>
      <c r="D7335" t="str">
        <f t="shared" si="456"/>
        <v>Porto - Área 2</v>
      </c>
      <c r="E7335">
        <f>Colaboradores_Avaliação!B7335</f>
        <v>4</v>
      </c>
      <c r="F7335">
        <f>Colaboradores_Avaliação!E7335</f>
        <v>5</v>
      </c>
      <c r="G7335">
        <f>Colaboradores_Avaliação!D7335</f>
        <v>3</v>
      </c>
      <c r="H7335">
        <f>Colaboradores_Dados!I7335</f>
        <v>40</v>
      </c>
      <c r="I7335">
        <f>Colaboradores_Dados!J7335</f>
        <v>45</v>
      </c>
      <c r="J7335" s="18">
        <f t="shared" si="457"/>
        <v>5</v>
      </c>
      <c r="K7335">
        <f>Colaboradores_Dados!B7335</f>
        <v>45137</v>
      </c>
      <c r="L7335">
        <f>Colaboradores_Dados!C7335</f>
        <v>45810</v>
      </c>
      <c r="M7335" s="19">
        <f t="shared" si="458"/>
        <v>1.8425735797399041</v>
      </c>
      <c r="N7335">
        <f t="shared" si="459"/>
        <v>0</v>
      </c>
    </row>
    <row r="7336" spans="1:14" x14ac:dyDescent="0.55000000000000004">
      <c r="A7336">
        <f>Colaboradores_Dados!A7336</f>
        <v>7335</v>
      </c>
      <c r="B7336" t="str">
        <f>Colaboradores_Dados!F7336</f>
        <v>Lisboa</v>
      </c>
      <c r="C7336">
        <f>Colaboradores_Dados!G7336</f>
        <v>5</v>
      </c>
      <c r="D7336" t="str">
        <f t="shared" si="456"/>
        <v>Lisboa - Área 5</v>
      </c>
      <c r="E7336">
        <f>Colaboradores_Avaliação!B7336</f>
        <v>2</v>
      </c>
      <c r="F7336">
        <f>Colaboradores_Avaliação!E7336</f>
        <v>4</v>
      </c>
      <c r="G7336">
        <f>Colaboradores_Avaliação!D7336</f>
        <v>3</v>
      </c>
      <c r="H7336">
        <f>Colaboradores_Dados!I7336</f>
        <v>40</v>
      </c>
      <c r="I7336">
        <f>Colaboradores_Dados!J7336</f>
        <v>50</v>
      </c>
      <c r="J7336" s="18">
        <f t="shared" si="457"/>
        <v>10</v>
      </c>
      <c r="K7336">
        <f>Colaboradores_Dados!B7336</f>
        <v>45381</v>
      </c>
      <c r="L7336">
        <f>Colaboradores_Dados!C7336</f>
        <v>45510</v>
      </c>
      <c r="M7336" s="19">
        <f t="shared" si="458"/>
        <v>0.35318275154004108</v>
      </c>
      <c r="N7336">
        <f t="shared" si="459"/>
        <v>0</v>
      </c>
    </row>
    <row r="7337" spans="1:14" x14ac:dyDescent="0.55000000000000004">
      <c r="A7337">
        <f>Colaboradores_Dados!A7337</f>
        <v>7336</v>
      </c>
      <c r="B7337" t="str">
        <f>Colaboradores_Dados!F7337</f>
        <v>Setúbal</v>
      </c>
      <c r="C7337">
        <f>Colaboradores_Dados!G7337</f>
        <v>4</v>
      </c>
      <c r="D7337" t="str">
        <f t="shared" si="456"/>
        <v>Setúbal - Área 4</v>
      </c>
      <c r="E7337">
        <f>Colaboradores_Avaliação!B7337</f>
        <v>5</v>
      </c>
      <c r="F7337">
        <f>Colaboradores_Avaliação!E7337</f>
        <v>2</v>
      </c>
      <c r="G7337">
        <f>Colaboradores_Avaliação!D7337</f>
        <v>4</v>
      </c>
      <c r="H7337">
        <f>Colaboradores_Dados!I7337</f>
        <v>40</v>
      </c>
      <c r="I7337">
        <f>Colaboradores_Dados!J7337</f>
        <v>39</v>
      </c>
      <c r="J7337" s="18">
        <f t="shared" si="457"/>
        <v>-1</v>
      </c>
      <c r="K7337">
        <f>Colaboradores_Dados!B7337</f>
        <v>45321</v>
      </c>
      <c r="L7337" t="str">
        <f>Colaboradores_Dados!C7337</f>
        <v>N/A</v>
      </c>
      <c r="M7337" s="19">
        <f t="shared" si="458"/>
        <v>1.9192334017796031</v>
      </c>
      <c r="N7337">
        <f t="shared" si="459"/>
        <v>1</v>
      </c>
    </row>
    <row r="7338" spans="1:14" x14ac:dyDescent="0.55000000000000004">
      <c r="A7338">
        <f>Colaboradores_Dados!A7338</f>
        <v>7337</v>
      </c>
      <c r="B7338" t="str">
        <f>Colaboradores_Dados!F7338</f>
        <v>Faro</v>
      </c>
      <c r="C7338">
        <f>Colaboradores_Dados!G7338</f>
        <v>4</v>
      </c>
      <c r="D7338" t="str">
        <f t="shared" si="456"/>
        <v>Faro - Área 4</v>
      </c>
      <c r="E7338">
        <f>Colaboradores_Avaliação!B7338</f>
        <v>4</v>
      </c>
      <c r="F7338">
        <f>Colaboradores_Avaliação!E7338</f>
        <v>1</v>
      </c>
      <c r="G7338">
        <f>Colaboradores_Avaliação!D7338</f>
        <v>4</v>
      </c>
      <c r="H7338">
        <f>Colaboradores_Dados!I7338</f>
        <v>40</v>
      </c>
      <c r="I7338">
        <f>Colaboradores_Dados!J7338</f>
        <v>42</v>
      </c>
      <c r="J7338" s="18">
        <f t="shared" si="457"/>
        <v>2</v>
      </c>
      <c r="K7338">
        <f>Colaboradores_Dados!B7338</f>
        <v>45536</v>
      </c>
      <c r="L7338" t="str">
        <f>Colaboradores_Dados!C7338</f>
        <v>N/A</v>
      </c>
      <c r="M7338" s="19">
        <f t="shared" si="458"/>
        <v>1.3305954825462012</v>
      </c>
      <c r="N7338">
        <f t="shared" si="459"/>
        <v>1</v>
      </c>
    </row>
    <row r="7339" spans="1:14" x14ac:dyDescent="0.55000000000000004">
      <c r="A7339">
        <f>Colaboradores_Dados!A7339</f>
        <v>7338</v>
      </c>
      <c r="B7339" t="str">
        <f>Colaboradores_Dados!F7339</f>
        <v>Porto</v>
      </c>
      <c r="C7339">
        <f>Colaboradores_Dados!G7339</f>
        <v>5</v>
      </c>
      <c r="D7339" t="str">
        <f t="shared" si="456"/>
        <v>Porto - Área 5</v>
      </c>
      <c r="E7339">
        <f>Colaboradores_Avaliação!B7339</f>
        <v>5</v>
      </c>
      <c r="F7339">
        <f>Colaboradores_Avaliação!E7339</f>
        <v>2</v>
      </c>
      <c r="G7339">
        <f>Colaboradores_Avaliação!D7339</f>
        <v>4</v>
      </c>
      <c r="H7339">
        <f>Colaboradores_Dados!I7339</f>
        <v>35</v>
      </c>
      <c r="I7339">
        <f>Colaboradores_Dados!J7339</f>
        <v>36</v>
      </c>
      <c r="J7339" s="18">
        <f t="shared" si="457"/>
        <v>1</v>
      </c>
      <c r="K7339">
        <f>Colaboradores_Dados!B7339</f>
        <v>44614</v>
      </c>
      <c r="L7339">
        <f>Colaboradores_Dados!C7339</f>
        <v>45732</v>
      </c>
      <c r="M7339" s="19">
        <f t="shared" si="458"/>
        <v>3.0609171800136892</v>
      </c>
      <c r="N7339">
        <f t="shared" si="459"/>
        <v>0</v>
      </c>
    </row>
    <row r="7340" spans="1:14" x14ac:dyDescent="0.55000000000000004">
      <c r="A7340">
        <f>Colaboradores_Dados!A7340</f>
        <v>7339</v>
      </c>
      <c r="B7340" t="str">
        <f>Colaboradores_Dados!F7340</f>
        <v>Lisboa</v>
      </c>
      <c r="C7340">
        <f>Colaboradores_Dados!G7340</f>
        <v>5</v>
      </c>
      <c r="D7340" t="str">
        <f t="shared" si="456"/>
        <v>Lisboa - Área 5</v>
      </c>
      <c r="E7340">
        <f>Colaboradores_Avaliação!B7340</f>
        <v>3</v>
      </c>
      <c r="F7340">
        <f>Colaboradores_Avaliação!E7340</f>
        <v>4</v>
      </c>
      <c r="G7340">
        <f>Colaboradores_Avaliação!D7340</f>
        <v>5</v>
      </c>
      <c r="H7340">
        <f>Colaboradores_Dados!I7340</f>
        <v>40</v>
      </c>
      <c r="I7340">
        <f>Colaboradores_Dados!J7340</f>
        <v>49</v>
      </c>
      <c r="J7340" s="18">
        <f t="shared" si="457"/>
        <v>9</v>
      </c>
      <c r="K7340">
        <f>Colaboradores_Dados!B7340</f>
        <v>45134</v>
      </c>
      <c r="L7340">
        <f>Colaboradores_Dados!C7340</f>
        <v>45444</v>
      </c>
      <c r="M7340" s="19">
        <f t="shared" si="458"/>
        <v>0.84873374401095136</v>
      </c>
      <c r="N7340">
        <f t="shared" si="459"/>
        <v>0</v>
      </c>
    </row>
    <row r="7341" spans="1:14" x14ac:dyDescent="0.55000000000000004">
      <c r="A7341">
        <f>Colaboradores_Dados!A7341</f>
        <v>7340</v>
      </c>
      <c r="B7341" t="str">
        <f>Colaboradores_Dados!F7341</f>
        <v>Lisaboa</v>
      </c>
      <c r="C7341">
        <f>Colaboradores_Dados!G7341</f>
        <v>4</v>
      </c>
      <c r="D7341" t="str">
        <f t="shared" si="456"/>
        <v>Lisaboa - Área 4</v>
      </c>
      <c r="E7341">
        <f>Colaboradores_Avaliação!B7341</f>
        <v>5</v>
      </c>
      <c r="F7341">
        <f>Colaboradores_Avaliação!E7341</f>
        <v>2</v>
      </c>
      <c r="G7341">
        <f>Colaboradores_Avaliação!D7341</f>
        <v>2</v>
      </c>
      <c r="H7341">
        <f>Colaboradores_Dados!I7341</f>
        <v>40</v>
      </c>
      <c r="I7341">
        <f>Colaboradores_Dados!J7341</f>
        <v>43</v>
      </c>
      <c r="J7341" s="18">
        <f t="shared" si="457"/>
        <v>3</v>
      </c>
      <c r="K7341">
        <f>Colaboradores_Dados!B7341</f>
        <v>45463</v>
      </c>
      <c r="L7341">
        <f>Colaboradores_Dados!C7341</f>
        <v>45996</v>
      </c>
      <c r="M7341" s="19">
        <f t="shared" si="458"/>
        <v>1.4592744695414099</v>
      </c>
      <c r="N7341">
        <f t="shared" si="459"/>
        <v>0</v>
      </c>
    </row>
    <row r="7342" spans="1:14" x14ac:dyDescent="0.55000000000000004">
      <c r="A7342">
        <f>Colaboradores_Dados!A7342</f>
        <v>7341</v>
      </c>
      <c r="B7342" t="str">
        <f>Colaboradores_Dados!F7342</f>
        <v>Faro</v>
      </c>
      <c r="C7342">
        <f>Colaboradores_Dados!G7342</f>
        <v>4</v>
      </c>
      <c r="D7342" t="str">
        <f t="shared" si="456"/>
        <v>Faro - Área 4</v>
      </c>
      <c r="E7342">
        <f>Colaboradores_Avaliação!B7342</f>
        <v>5</v>
      </c>
      <c r="F7342">
        <f>Colaboradores_Avaliação!E7342</f>
        <v>5</v>
      </c>
      <c r="G7342">
        <f>Colaboradores_Avaliação!D7342</f>
        <v>2</v>
      </c>
      <c r="H7342">
        <f>Colaboradores_Dados!I7342</f>
        <v>40</v>
      </c>
      <c r="I7342">
        <f>Colaboradores_Dados!J7342</f>
        <v>38</v>
      </c>
      <c r="J7342" s="18">
        <f t="shared" si="457"/>
        <v>-2</v>
      </c>
      <c r="K7342">
        <f>Colaboradores_Dados!B7342</f>
        <v>44399</v>
      </c>
      <c r="L7342">
        <f>Colaboradores_Dados!C7342</f>
        <v>46005</v>
      </c>
      <c r="M7342" s="19">
        <f t="shared" si="458"/>
        <v>4.3969883641341543</v>
      </c>
      <c r="N7342">
        <f t="shared" si="459"/>
        <v>0</v>
      </c>
    </row>
    <row r="7343" spans="1:14" x14ac:dyDescent="0.55000000000000004">
      <c r="A7343">
        <f>Colaboradores_Dados!A7343</f>
        <v>7342</v>
      </c>
      <c r="B7343" t="str">
        <f>Colaboradores_Dados!F7343</f>
        <v>Setúbal</v>
      </c>
      <c r="C7343">
        <f>Colaboradores_Dados!G7343</f>
        <v>1</v>
      </c>
      <c r="D7343" t="str">
        <f t="shared" si="456"/>
        <v>Setúbal - Área 1</v>
      </c>
      <c r="E7343">
        <f>Colaboradores_Avaliação!B7343</f>
        <v>4</v>
      </c>
      <c r="F7343">
        <f>Colaboradores_Avaliação!E7343</f>
        <v>5</v>
      </c>
      <c r="G7343">
        <f>Colaboradores_Avaliação!D7343</f>
        <v>4</v>
      </c>
      <c r="H7343">
        <f>Colaboradores_Dados!I7343</f>
        <v>35</v>
      </c>
      <c r="I7343">
        <f>Colaboradores_Dados!J7343</f>
        <v>43</v>
      </c>
      <c r="J7343" s="18">
        <f t="shared" si="457"/>
        <v>8</v>
      </c>
      <c r="K7343">
        <f>Colaboradores_Dados!B7343</f>
        <v>45430</v>
      </c>
      <c r="L7343">
        <f>Colaboradores_Dados!C7343</f>
        <v>45615</v>
      </c>
      <c r="M7343" s="19">
        <f t="shared" si="458"/>
        <v>0.50650239561943877</v>
      </c>
      <c r="N7343">
        <f t="shared" si="459"/>
        <v>0</v>
      </c>
    </row>
    <row r="7344" spans="1:14" x14ac:dyDescent="0.55000000000000004">
      <c r="A7344">
        <f>Colaboradores_Dados!A7344</f>
        <v>7343</v>
      </c>
      <c r="B7344" t="str">
        <f>Colaboradores_Dados!F7344</f>
        <v>Setúbal</v>
      </c>
      <c r="C7344">
        <f>Colaboradores_Dados!G7344</f>
        <v>4</v>
      </c>
      <c r="D7344" t="str">
        <f t="shared" si="456"/>
        <v>Setúbal - Área 4</v>
      </c>
      <c r="E7344">
        <f>Colaboradores_Avaliação!B7344</f>
        <v>3</v>
      </c>
      <c r="F7344">
        <f>Colaboradores_Avaliação!E7344</f>
        <v>3</v>
      </c>
      <c r="G7344">
        <f>Colaboradores_Avaliação!D7344</f>
        <v>4</v>
      </c>
      <c r="H7344">
        <f>Colaboradores_Dados!I7344</f>
        <v>40</v>
      </c>
      <c r="I7344">
        <f>Colaboradores_Dados!J7344</f>
        <v>41</v>
      </c>
      <c r="J7344" s="18">
        <f t="shared" si="457"/>
        <v>1</v>
      </c>
      <c r="K7344">
        <f>Colaboradores_Dados!B7344</f>
        <v>45805</v>
      </c>
      <c r="L7344">
        <f>Colaboradores_Dados!C7344</f>
        <v>45995</v>
      </c>
      <c r="M7344" s="19">
        <f t="shared" si="458"/>
        <v>0.52019164955509922</v>
      </c>
      <c r="N7344">
        <f t="shared" si="459"/>
        <v>0</v>
      </c>
    </row>
    <row r="7345" spans="1:14" x14ac:dyDescent="0.55000000000000004">
      <c r="A7345">
        <f>Colaboradores_Dados!A7345</f>
        <v>7344</v>
      </c>
      <c r="B7345" t="str">
        <f>Colaboradores_Dados!F7345</f>
        <v>Porto</v>
      </c>
      <c r="C7345">
        <f>Colaboradores_Dados!G7345</f>
        <v>4</v>
      </c>
      <c r="D7345" t="str">
        <f t="shared" si="456"/>
        <v>Porto - Área 4</v>
      </c>
      <c r="E7345">
        <f>Colaboradores_Avaliação!B7345</f>
        <v>4</v>
      </c>
      <c r="F7345">
        <f>Colaboradores_Avaliação!E7345</f>
        <v>3</v>
      </c>
      <c r="G7345">
        <f>Colaboradores_Avaliação!D7345</f>
        <v>3</v>
      </c>
      <c r="H7345">
        <f>Colaboradores_Dados!I7345</f>
        <v>40</v>
      </c>
      <c r="I7345">
        <f>Colaboradores_Dados!J7345</f>
        <v>40</v>
      </c>
      <c r="J7345" s="18">
        <f t="shared" si="457"/>
        <v>0</v>
      </c>
      <c r="K7345">
        <f>Colaboradores_Dados!B7345</f>
        <v>45700</v>
      </c>
      <c r="L7345" t="str">
        <f>Colaboradores_Dados!C7345</f>
        <v>N/A</v>
      </c>
      <c r="M7345" s="19">
        <f t="shared" si="458"/>
        <v>0.88158795345653662</v>
      </c>
      <c r="N7345">
        <f t="shared" si="459"/>
        <v>1</v>
      </c>
    </row>
    <row r="7346" spans="1:14" x14ac:dyDescent="0.55000000000000004">
      <c r="A7346">
        <f>Colaboradores_Dados!A7346</f>
        <v>7345</v>
      </c>
      <c r="B7346" t="str">
        <f>Colaboradores_Dados!F7346</f>
        <v>Lisboa</v>
      </c>
      <c r="C7346">
        <f>Colaboradores_Dados!G7346</f>
        <v>2</v>
      </c>
      <c r="D7346" t="str">
        <f t="shared" si="456"/>
        <v>Lisboa - Área 2</v>
      </c>
      <c r="E7346">
        <f>Colaboradores_Avaliação!B7346</f>
        <v>3</v>
      </c>
      <c r="F7346">
        <f>Colaboradores_Avaliação!E7346</f>
        <v>4</v>
      </c>
      <c r="G7346">
        <f>Colaboradores_Avaliação!D7346</f>
        <v>1</v>
      </c>
      <c r="H7346">
        <f>Colaboradores_Dados!I7346</f>
        <v>40</v>
      </c>
      <c r="I7346">
        <f>Colaboradores_Dados!J7346</f>
        <v>42</v>
      </c>
      <c r="J7346" s="18">
        <f t="shared" si="457"/>
        <v>2</v>
      </c>
      <c r="K7346">
        <f>Colaboradores_Dados!B7346</f>
        <v>45279</v>
      </c>
      <c r="L7346" t="str">
        <f>Colaboradores_Dados!C7346</f>
        <v>N/A</v>
      </c>
      <c r="M7346" s="19">
        <f t="shared" si="458"/>
        <v>2.0342231348391513</v>
      </c>
      <c r="N7346">
        <f t="shared" si="459"/>
        <v>1</v>
      </c>
    </row>
    <row r="7347" spans="1:14" x14ac:dyDescent="0.55000000000000004">
      <c r="A7347">
        <f>Colaboradores_Dados!A7347</f>
        <v>7346</v>
      </c>
      <c r="B7347" t="str">
        <f>Colaboradores_Dados!F7347</f>
        <v>Setúbal</v>
      </c>
      <c r="C7347">
        <f>Colaboradores_Dados!G7347</f>
        <v>4</v>
      </c>
      <c r="D7347" t="str">
        <f t="shared" si="456"/>
        <v>Setúbal - Área 4</v>
      </c>
      <c r="E7347">
        <f>Colaboradores_Avaliação!B7347</f>
        <v>4</v>
      </c>
      <c r="F7347">
        <f>Colaboradores_Avaliação!E7347</f>
        <v>5</v>
      </c>
      <c r="G7347">
        <f>Colaboradores_Avaliação!D7347</f>
        <v>5</v>
      </c>
      <c r="H7347">
        <f>Colaboradores_Dados!I7347</f>
        <v>45</v>
      </c>
      <c r="I7347">
        <f>Colaboradores_Dados!J7347</f>
        <v>49</v>
      </c>
      <c r="J7347" s="18">
        <f t="shared" si="457"/>
        <v>4</v>
      </c>
      <c r="K7347">
        <f>Colaboradores_Dados!B7347</f>
        <v>45407</v>
      </c>
      <c r="L7347">
        <f>Colaboradores_Dados!C7347</f>
        <v>45623</v>
      </c>
      <c r="M7347" s="19">
        <f t="shared" si="458"/>
        <v>0.59137577002053388</v>
      </c>
      <c r="N7347">
        <f t="shared" si="459"/>
        <v>0</v>
      </c>
    </row>
    <row r="7348" spans="1:14" x14ac:dyDescent="0.55000000000000004">
      <c r="A7348">
        <f>Colaboradores_Dados!A7348</f>
        <v>7347</v>
      </c>
      <c r="B7348" t="str">
        <f>Colaboradores_Dados!F7348</f>
        <v>Setúbal</v>
      </c>
      <c r="C7348">
        <f>Colaboradores_Dados!G7348</f>
        <v>4</v>
      </c>
      <c r="D7348" t="str">
        <f t="shared" si="456"/>
        <v>Setúbal - Área 4</v>
      </c>
      <c r="E7348">
        <f>Colaboradores_Avaliação!B7348</f>
        <v>3</v>
      </c>
      <c r="F7348">
        <f>Colaboradores_Avaliação!E7348</f>
        <v>3</v>
      </c>
      <c r="G7348">
        <f>Colaboradores_Avaliação!D7348</f>
        <v>4</v>
      </c>
      <c r="H7348">
        <f>Colaboradores_Dados!I7348</f>
        <v>45</v>
      </c>
      <c r="I7348">
        <f>Colaboradores_Dados!J7348</f>
        <v>49</v>
      </c>
      <c r="J7348" s="18">
        <f t="shared" si="457"/>
        <v>4</v>
      </c>
      <c r="K7348">
        <f>Colaboradores_Dados!B7348</f>
        <v>44229</v>
      </c>
      <c r="L7348">
        <f>Colaboradores_Dados!C7348</f>
        <v>44598</v>
      </c>
      <c r="M7348" s="19">
        <f t="shared" si="458"/>
        <v>1.0102669404517455</v>
      </c>
      <c r="N7348">
        <f t="shared" si="459"/>
        <v>0</v>
      </c>
    </row>
    <row r="7349" spans="1:14" x14ac:dyDescent="0.55000000000000004">
      <c r="A7349">
        <f>Colaboradores_Dados!A7349</f>
        <v>7348</v>
      </c>
      <c r="B7349" t="str">
        <f>Colaboradores_Dados!F7349</f>
        <v>Porto</v>
      </c>
      <c r="C7349">
        <f>Colaboradores_Dados!G7349</f>
        <v>4</v>
      </c>
      <c r="D7349" t="str">
        <f t="shared" si="456"/>
        <v>Porto - Área 4</v>
      </c>
      <c r="E7349">
        <f>Colaboradores_Avaliação!B7349</f>
        <v>5</v>
      </c>
      <c r="F7349">
        <f>Colaboradores_Avaliação!E7349</f>
        <v>5</v>
      </c>
      <c r="G7349">
        <f>Colaboradores_Avaliação!D7349</f>
        <v>2</v>
      </c>
      <c r="H7349">
        <f>Colaboradores_Dados!I7349</f>
        <v>35</v>
      </c>
      <c r="I7349">
        <f>Colaboradores_Dados!J7349</f>
        <v>37</v>
      </c>
      <c r="J7349" s="18">
        <f t="shared" si="457"/>
        <v>2</v>
      </c>
      <c r="K7349">
        <f>Colaboradores_Dados!B7349</f>
        <v>44215</v>
      </c>
      <c r="L7349">
        <f>Colaboradores_Dados!C7349</f>
        <v>45287</v>
      </c>
      <c r="M7349" s="19">
        <f t="shared" si="458"/>
        <v>2.9349760438056127</v>
      </c>
      <c r="N7349">
        <f t="shared" si="459"/>
        <v>0</v>
      </c>
    </row>
    <row r="7350" spans="1:14" x14ac:dyDescent="0.55000000000000004">
      <c r="A7350">
        <f>Colaboradores_Dados!A7350</f>
        <v>7349</v>
      </c>
      <c r="B7350" t="str">
        <f>Colaboradores_Dados!F7350</f>
        <v>Lisboa</v>
      </c>
      <c r="C7350">
        <f>Colaboradores_Dados!G7350</f>
        <v>5</v>
      </c>
      <c r="D7350" t="str">
        <f t="shared" si="456"/>
        <v>Lisboa - Área 5</v>
      </c>
      <c r="E7350">
        <f>Colaboradores_Avaliação!B7350</f>
        <v>2</v>
      </c>
      <c r="F7350">
        <f>Colaboradores_Avaliação!E7350</f>
        <v>4</v>
      </c>
      <c r="G7350">
        <f>Colaboradores_Avaliação!D7350</f>
        <v>3</v>
      </c>
      <c r="H7350">
        <f>Colaboradores_Dados!I7350</f>
        <v>35</v>
      </c>
      <c r="I7350">
        <f>Colaboradores_Dados!J7350</f>
        <v>42</v>
      </c>
      <c r="J7350" s="18">
        <f t="shared" si="457"/>
        <v>7</v>
      </c>
      <c r="K7350">
        <f>Colaboradores_Dados!B7350</f>
        <v>45313</v>
      </c>
      <c r="L7350">
        <f>Colaboradores_Dados!C7350</f>
        <v>45614</v>
      </c>
      <c r="M7350" s="19">
        <f t="shared" si="458"/>
        <v>0.82409308692676253</v>
      </c>
      <c r="N7350">
        <f t="shared" si="459"/>
        <v>0</v>
      </c>
    </row>
    <row r="7351" spans="1:14" x14ac:dyDescent="0.55000000000000004">
      <c r="A7351">
        <f>Colaboradores_Dados!A7351</f>
        <v>7350</v>
      </c>
      <c r="B7351" t="str">
        <f>Colaboradores_Dados!F7351</f>
        <v>Faro</v>
      </c>
      <c r="C7351">
        <f>Colaboradores_Dados!G7351</f>
        <v>2</v>
      </c>
      <c r="D7351" t="str">
        <f t="shared" si="456"/>
        <v>Faro - Área 2</v>
      </c>
      <c r="E7351">
        <f>Colaboradores_Avaliação!B7351</f>
        <v>5</v>
      </c>
      <c r="F7351">
        <f>Colaboradores_Avaliação!E7351</f>
        <v>4</v>
      </c>
      <c r="G7351">
        <f>Colaboradores_Avaliação!D7351</f>
        <v>5</v>
      </c>
      <c r="H7351">
        <f>Colaboradores_Dados!I7351</f>
        <v>45</v>
      </c>
      <c r="I7351">
        <f>Colaboradores_Dados!J7351</f>
        <v>47</v>
      </c>
      <c r="J7351" s="18">
        <f t="shared" si="457"/>
        <v>2</v>
      </c>
      <c r="K7351">
        <f>Colaboradores_Dados!B7351</f>
        <v>44505</v>
      </c>
      <c r="L7351">
        <f>Colaboradores_Dados!C7351</f>
        <v>45486</v>
      </c>
      <c r="M7351" s="19">
        <f t="shared" si="458"/>
        <v>2.6858316221765914</v>
      </c>
      <c r="N7351">
        <f t="shared" si="459"/>
        <v>0</v>
      </c>
    </row>
    <row r="7352" spans="1:14" x14ac:dyDescent="0.55000000000000004">
      <c r="A7352">
        <f>Colaboradores_Dados!A7352</f>
        <v>7351</v>
      </c>
      <c r="B7352" t="str">
        <f>Colaboradores_Dados!F7352</f>
        <v>Lisboa</v>
      </c>
      <c r="C7352">
        <f>Colaboradores_Dados!G7352</f>
        <v>1</v>
      </c>
      <c r="D7352" t="str">
        <f t="shared" si="456"/>
        <v>Lisboa - Área 1</v>
      </c>
      <c r="E7352">
        <f>Colaboradores_Avaliação!B7352</f>
        <v>4</v>
      </c>
      <c r="F7352">
        <f>Colaboradores_Avaliação!E7352</f>
        <v>4</v>
      </c>
      <c r="G7352">
        <f>Colaboradores_Avaliação!D7352</f>
        <v>4</v>
      </c>
      <c r="H7352">
        <f>Colaboradores_Dados!I7352</f>
        <v>45</v>
      </c>
      <c r="I7352">
        <f>Colaboradores_Dados!J7352</f>
        <v>47</v>
      </c>
      <c r="J7352" s="18">
        <f t="shared" si="457"/>
        <v>2</v>
      </c>
      <c r="K7352">
        <f>Colaboradores_Dados!B7352</f>
        <v>44730</v>
      </c>
      <c r="L7352">
        <f>Colaboradores_Dados!C7352</f>
        <v>45820</v>
      </c>
      <c r="M7352" s="19">
        <f t="shared" si="458"/>
        <v>2.9842573579739904</v>
      </c>
      <c r="N7352">
        <f t="shared" si="459"/>
        <v>0</v>
      </c>
    </row>
    <row r="7353" spans="1:14" x14ac:dyDescent="0.55000000000000004">
      <c r="A7353">
        <f>Colaboradores_Dados!A7353</f>
        <v>7352</v>
      </c>
      <c r="B7353" t="str">
        <f>Colaboradores_Dados!F7353</f>
        <v>Lisboa</v>
      </c>
      <c r="C7353">
        <f>Colaboradores_Dados!G7353</f>
        <v>2</v>
      </c>
      <c r="D7353" t="str">
        <f t="shared" si="456"/>
        <v>Lisboa - Área 2</v>
      </c>
      <c r="E7353">
        <f>Colaboradores_Avaliação!B7353</f>
        <v>4</v>
      </c>
      <c r="F7353">
        <f>Colaboradores_Avaliação!E7353</f>
        <v>5</v>
      </c>
      <c r="G7353">
        <f>Colaboradores_Avaliação!D7353</f>
        <v>4</v>
      </c>
      <c r="H7353">
        <f>Colaboradores_Dados!I7353</f>
        <v>40</v>
      </c>
      <c r="I7353">
        <f>Colaboradores_Dados!J7353</f>
        <v>38</v>
      </c>
      <c r="J7353" s="18">
        <f t="shared" si="457"/>
        <v>-2</v>
      </c>
      <c r="K7353">
        <f>Colaboradores_Dados!B7353</f>
        <v>45594</v>
      </c>
      <c r="L7353" t="str">
        <f>Colaboradores_Dados!C7353</f>
        <v>N/A</v>
      </c>
      <c r="M7353" s="19">
        <f t="shared" si="458"/>
        <v>1.1718001368925393</v>
      </c>
      <c r="N7353">
        <f t="shared" si="459"/>
        <v>1</v>
      </c>
    </row>
    <row r="7354" spans="1:14" x14ac:dyDescent="0.55000000000000004">
      <c r="A7354">
        <f>Colaboradores_Dados!A7354</f>
        <v>7353</v>
      </c>
      <c r="B7354" t="str">
        <f>Colaboradores_Dados!F7354</f>
        <v>Setúbal</v>
      </c>
      <c r="C7354">
        <f>Colaboradores_Dados!G7354</f>
        <v>1</v>
      </c>
      <c r="D7354" t="str">
        <f t="shared" si="456"/>
        <v>Setúbal - Área 1</v>
      </c>
      <c r="E7354">
        <f>Colaboradores_Avaliação!B7354</f>
        <v>4</v>
      </c>
      <c r="F7354">
        <f>Colaboradores_Avaliação!E7354</f>
        <v>4</v>
      </c>
      <c r="G7354">
        <f>Colaboradores_Avaliação!D7354</f>
        <v>2</v>
      </c>
      <c r="H7354">
        <f>Colaboradores_Dados!I7354</f>
        <v>40</v>
      </c>
      <c r="I7354">
        <f>Colaboradores_Dados!J7354</f>
        <v>47</v>
      </c>
      <c r="J7354" s="18">
        <f t="shared" si="457"/>
        <v>7</v>
      </c>
      <c r="K7354">
        <f>Colaboradores_Dados!B7354</f>
        <v>45283</v>
      </c>
      <c r="L7354" t="str">
        <f>Colaboradores_Dados!C7354</f>
        <v>N/A</v>
      </c>
      <c r="M7354" s="19">
        <f t="shared" si="458"/>
        <v>2.023271731690623</v>
      </c>
      <c r="N7354">
        <f t="shared" si="459"/>
        <v>1</v>
      </c>
    </row>
    <row r="7355" spans="1:14" x14ac:dyDescent="0.55000000000000004">
      <c r="A7355">
        <f>Colaboradores_Dados!A7355</f>
        <v>7354</v>
      </c>
      <c r="B7355" t="str">
        <f>Colaboradores_Dados!F7355</f>
        <v>Faro</v>
      </c>
      <c r="C7355">
        <f>Colaboradores_Dados!G7355</f>
        <v>4</v>
      </c>
      <c r="D7355" t="str">
        <f t="shared" si="456"/>
        <v>Faro - Área 4</v>
      </c>
      <c r="E7355">
        <f>Colaboradores_Avaliação!B7355</f>
        <v>3</v>
      </c>
      <c r="F7355">
        <f>Colaboradores_Avaliação!E7355</f>
        <v>5</v>
      </c>
      <c r="G7355">
        <f>Colaboradores_Avaliação!D7355</f>
        <v>2</v>
      </c>
      <c r="H7355">
        <f>Colaboradores_Dados!I7355</f>
        <v>40</v>
      </c>
      <c r="I7355">
        <f>Colaboradores_Dados!J7355</f>
        <v>47</v>
      </c>
      <c r="J7355" s="18">
        <f t="shared" si="457"/>
        <v>7</v>
      </c>
      <c r="K7355">
        <f>Colaboradores_Dados!B7355</f>
        <v>45551</v>
      </c>
      <c r="L7355" t="str">
        <f>Colaboradores_Dados!C7355</f>
        <v>N/A</v>
      </c>
      <c r="M7355" s="19">
        <f t="shared" si="458"/>
        <v>1.2895277207392197</v>
      </c>
      <c r="N7355">
        <f t="shared" si="459"/>
        <v>1</v>
      </c>
    </row>
    <row r="7356" spans="1:14" x14ac:dyDescent="0.55000000000000004">
      <c r="A7356">
        <f>Colaboradores_Dados!A7356</f>
        <v>7355</v>
      </c>
      <c r="B7356" t="str">
        <f>Colaboradores_Dados!F7356</f>
        <v>Faro</v>
      </c>
      <c r="C7356">
        <f>Colaboradores_Dados!G7356</f>
        <v>4</v>
      </c>
      <c r="D7356" t="str">
        <f t="shared" si="456"/>
        <v>Faro - Área 4</v>
      </c>
      <c r="E7356">
        <f>Colaboradores_Avaliação!B7356</f>
        <v>4</v>
      </c>
      <c r="F7356">
        <f>Colaboradores_Avaliação!E7356</f>
        <v>4</v>
      </c>
      <c r="G7356">
        <f>Colaboradores_Avaliação!D7356</f>
        <v>4</v>
      </c>
      <c r="H7356">
        <f>Colaboradores_Dados!I7356</f>
        <v>40</v>
      </c>
      <c r="I7356">
        <f>Colaboradores_Dados!J7356</f>
        <v>47</v>
      </c>
      <c r="J7356" s="18">
        <f t="shared" si="457"/>
        <v>7</v>
      </c>
      <c r="K7356">
        <f>Colaboradores_Dados!B7356</f>
        <v>44317</v>
      </c>
      <c r="L7356">
        <f>Colaboradores_Dados!C7356</f>
        <v>45247</v>
      </c>
      <c r="M7356" s="19">
        <f t="shared" si="458"/>
        <v>2.5462012320328542</v>
      </c>
      <c r="N7356">
        <f t="shared" si="459"/>
        <v>0</v>
      </c>
    </row>
    <row r="7357" spans="1:14" x14ac:dyDescent="0.55000000000000004">
      <c r="A7357">
        <f>Colaboradores_Dados!A7357</f>
        <v>7356</v>
      </c>
      <c r="B7357" t="str">
        <f>Colaboradores_Dados!F7357</f>
        <v>Lisboa</v>
      </c>
      <c r="C7357">
        <f>Colaboradores_Dados!G7357</f>
        <v>1</v>
      </c>
      <c r="D7357" t="str">
        <f t="shared" si="456"/>
        <v>Lisboa - Área 1</v>
      </c>
      <c r="E7357">
        <f>Colaboradores_Avaliação!B7357</f>
        <v>3</v>
      </c>
      <c r="F7357">
        <f>Colaboradores_Avaliação!E7357</f>
        <v>5</v>
      </c>
      <c r="G7357">
        <f>Colaboradores_Avaliação!D7357</f>
        <v>3</v>
      </c>
      <c r="H7357">
        <f>Colaboradores_Dados!I7357</f>
        <v>40</v>
      </c>
      <c r="I7357">
        <f>Colaboradores_Dados!J7357</f>
        <v>39</v>
      </c>
      <c r="J7357" s="18">
        <f t="shared" si="457"/>
        <v>-1</v>
      </c>
      <c r="K7357">
        <f>Colaboradores_Dados!B7357</f>
        <v>45825</v>
      </c>
      <c r="L7357">
        <f>Colaboradores_Dados!C7357</f>
        <v>46016</v>
      </c>
      <c r="M7357" s="19">
        <f t="shared" si="458"/>
        <v>0.5229295003422314</v>
      </c>
      <c r="N7357">
        <f t="shared" si="459"/>
        <v>0</v>
      </c>
    </row>
    <row r="7358" spans="1:14" x14ac:dyDescent="0.55000000000000004">
      <c r="A7358">
        <f>Colaboradores_Dados!A7358</f>
        <v>7357</v>
      </c>
      <c r="B7358" t="str">
        <f>Colaboradores_Dados!F7358</f>
        <v>Lisboa</v>
      </c>
      <c r="C7358">
        <f>Colaboradores_Dados!G7358</f>
        <v>5</v>
      </c>
      <c r="D7358" t="str">
        <f t="shared" si="456"/>
        <v>Lisboa - Área 5</v>
      </c>
      <c r="E7358">
        <f>Colaboradores_Avaliação!B7358</f>
        <v>2</v>
      </c>
      <c r="F7358">
        <f>Colaboradores_Avaliação!E7358</f>
        <v>3</v>
      </c>
      <c r="G7358">
        <f>Colaboradores_Avaliação!D7358</f>
        <v>2</v>
      </c>
      <c r="H7358">
        <f>Colaboradores_Dados!I7358</f>
        <v>40</v>
      </c>
      <c r="I7358">
        <f>Colaboradores_Dados!J7358</f>
        <v>48</v>
      </c>
      <c r="J7358" s="18">
        <f t="shared" si="457"/>
        <v>8</v>
      </c>
      <c r="K7358">
        <f>Colaboradores_Dados!B7358</f>
        <v>44855</v>
      </c>
      <c r="L7358">
        <f>Colaboradores_Dados!C7358</f>
        <v>44936</v>
      </c>
      <c r="M7358" s="19">
        <f t="shared" si="458"/>
        <v>0.22176591375770022</v>
      </c>
      <c r="N7358">
        <f t="shared" si="459"/>
        <v>0</v>
      </c>
    </row>
    <row r="7359" spans="1:14" x14ac:dyDescent="0.55000000000000004">
      <c r="A7359">
        <f>Colaboradores_Dados!A7359</f>
        <v>7358</v>
      </c>
      <c r="B7359" t="str">
        <f>Colaboradores_Dados!F7359</f>
        <v>Setúbal</v>
      </c>
      <c r="C7359">
        <f>Colaboradores_Dados!G7359</f>
        <v>5</v>
      </c>
      <c r="D7359" t="str">
        <f t="shared" si="456"/>
        <v>Setúbal - Área 5</v>
      </c>
      <c r="E7359">
        <f>Colaboradores_Avaliação!B7359</f>
        <v>5</v>
      </c>
      <c r="F7359">
        <f>Colaboradores_Avaliação!E7359</f>
        <v>4</v>
      </c>
      <c r="G7359">
        <f>Colaboradores_Avaliação!D7359</f>
        <v>4</v>
      </c>
      <c r="H7359">
        <f>Colaboradores_Dados!I7359</f>
        <v>35</v>
      </c>
      <c r="I7359">
        <f>Colaboradores_Dados!J7359</f>
        <v>44</v>
      </c>
      <c r="J7359" s="18">
        <f t="shared" si="457"/>
        <v>9</v>
      </c>
      <c r="K7359">
        <f>Colaboradores_Dados!B7359</f>
        <v>44674</v>
      </c>
      <c r="L7359">
        <f>Colaboradores_Dados!C7359</f>
        <v>45482</v>
      </c>
      <c r="M7359" s="19">
        <f t="shared" si="458"/>
        <v>2.2121834360027379</v>
      </c>
      <c r="N7359">
        <f t="shared" si="459"/>
        <v>0</v>
      </c>
    </row>
    <row r="7360" spans="1:14" x14ac:dyDescent="0.55000000000000004">
      <c r="A7360">
        <f>Colaboradores_Dados!A7360</f>
        <v>7359</v>
      </c>
      <c r="B7360" t="str">
        <f>Colaboradores_Dados!F7360</f>
        <v>Lisboa</v>
      </c>
      <c r="C7360">
        <f>Colaboradores_Dados!G7360</f>
        <v>1</v>
      </c>
      <c r="D7360" t="str">
        <f t="shared" si="456"/>
        <v>Lisboa - Área 1</v>
      </c>
      <c r="E7360">
        <f>Colaboradores_Avaliação!B7360</f>
        <v>4</v>
      </c>
      <c r="F7360">
        <f>Colaboradores_Avaliação!E7360</f>
        <v>4</v>
      </c>
      <c r="G7360">
        <f>Colaboradores_Avaliação!D7360</f>
        <v>3</v>
      </c>
      <c r="H7360">
        <f>Colaboradores_Dados!I7360</f>
        <v>40</v>
      </c>
      <c r="I7360">
        <f>Colaboradores_Dados!J7360</f>
        <v>42</v>
      </c>
      <c r="J7360" s="18">
        <f t="shared" si="457"/>
        <v>2</v>
      </c>
      <c r="K7360">
        <f>Colaboradores_Dados!B7360</f>
        <v>44491</v>
      </c>
      <c r="L7360">
        <f>Colaboradores_Dados!C7360</f>
        <v>45254</v>
      </c>
      <c r="M7360" s="19">
        <f t="shared" si="458"/>
        <v>2.0889801505817931</v>
      </c>
      <c r="N7360">
        <f t="shared" si="459"/>
        <v>0</v>
      </c>
    </row>
    <row r="7361" spans="1:14" x14ac:dyDescent="0.55000000000000004">
      <c r="A7361">
        <f>Colaboradores_Dados!A7361</f>
        <v>7360</v>
      </c>
      <c r="B7361" t="str">
        <f>Colaboradores_Dados!F7361</f>
        <v>Lisboa</v>
      </c>
      <c r="C7361">
        <f>Colaboradores_Dados!G7361</f>
        <v>2</v>
      </c>
      <c r="D7361" t="str">
        <f t="shared" si="456"/>
        <v>Lisboa - Área 2</v>
      </c>
      <c r="E7361">
        <f>Colaboradores_Avaliação!B7361</f>
        <v>4</v>
      </c>
      <c r="F7361">
        <f>Colaboradores_Avaliação!E7361</f>
        <v>4</v>
      </c>
      <c r="G7361">
        <f>Colaboradores_Avaliação!D7361</f>
        <v>2</v>
      </c>
      <c r="H7361">
        <f>Colaboradores_Dados!I7361</f>
        <v>35</v>
      </c>
      <c r="I7361">
        <f>Colaboradores_Dados!J7361</f>
        <v>39</v>
      </c>
      <c r="J7361" s="18">
        <f t="shared" si="457"/>
        <v>4</v>
      </c>
      <c r="K7361">
        <f>Colaboradores_Dados!B7361</f>
        <v>44769</v>
      </c>
      <c r="L7361">
        <f>Colaboradores_Dados!C7361</f>
        <v>45218</v>
      </c>
      <c r="M7361" s="19">
        <f t="shared" si="458"/>
        <v>1.2292950034223136</v>
      </c>
      <c r="N7361">
        <f t="shared" si="459"/>
        <v>0</v>
      </c>
    </row>
    <row r="7362" spans="1:14" x14ac:dyDescent="0.55000000000000004">
      <c r="A7362">
        <f>Colaboradores_Dados!A7362</f>
        <v>7361</v>
      </c>
      <c r="B7362" t="str">
        <f>Colaboradores_Dados!F7362</f>
        <v>Faro</v>
      </c>
      <c r="C7362">
        <f>Colaboradores_Dados!G7362</f>
        <v>4</v>
      </c>
      <c r="D7362" t="str">
        <f t="shared" ref="D7362:D7425" si="460">B7362&amp;" - Área "&amp;C7362</f>
        <v>Faro - Área 4</v>
      </c>
      <c r="E7362">
        <f>Colaboradores_Avaliação!B7362</f>
        <v>3</v>
      </c>
      <c r="F7362">
        <f>Colaboradores_Avaliação!E7362</f>
        <v>4</v>
      </c>
      <c r="G7362">
        <f>Colaboradores_Avaliação!D7362</f>
        <v>2</v>
      </c>
      <c r="H7362">
        <f>Colaboradores_Dados!I7362</f>
        <v>45</v>
      </c>
      <c r="I7362">
        <f>Colaboradores_Dados!J7362</f>
        <v>49</v>
      </c>
      <c r="J7362" s="18">
        <f t="shared" ref="J7362:J7425" si="461">I7362-H7362</f>
        <v>4</v>
      </c>
      <c r="K7362">
        <f>Colaboradores_Dados!B7362</f>
        <v>45173</v>
      </c>
      <c r="L7362">
        <f>Colaboradores_Dados!C7362</f>
        <v>45854</v>
      </c>
      <c r="M7362" s="19">
        <f t="shared" ref="M7362:M7425" si="462">(IF(OR(L7362="",L7362="N/A"),DATE(2025,12,31),L7362)-K7362)/365.25</f>
        <v>1.8644763860369611</v>
      </c>
      <c r="N7362">
        <f t="shared" ref="N7362:N7425" si="463">IF(OR(L7362="",L7362="N/A"),1,0)</f>
        <v>0</v>
      </c>
    </row>
    <row r="7363" spans="1:14" x14ac:dyDescent="0.55000000000000004">
      <c r="A7363">
        <f>Colaboradores_Dados!A7363</f>
        <v>7362</v>
      </c>
      <c r="B7363" t="str">
        <f>Colaboradores_Dados!F7363</f>
        <v>Faro</v>
      </c>
      <c r="C7363">
        <f>Colaboradores_Dados!G7363</f>
        <v>4</v>
      </c>
      <c r="D7363" t="str">
        <f t="shared" si="460"/>
        <v>Faro - Área 4</v>
      </c>
      <c r="E7363">
        <f>Colaboradores_Avaliação!B7363</f>
        <v>4</v>
      </c>
      <c r="F7363">
        <f>Colaboradores_Avaliação!E7363</f>
        <v>2</v>
      </c>
      <c r="G7363">
        <f>Colaboradores_Avaliação!D7363</f>
        <v>4</v>
      </c>
      <c r="H7363">
        <f>Colaboradores_Dados!I7363</f>
        <v>35</v>
      </c>
      <c r="I7363">
        <f>Colaboradores_Dados!J7363</f>
        <v>38</v>
      </c>
      <c r="J7363" s="18">
        <f t="shared" si="461"/>
        <v>3</v>
      </c>
      <c r="K7363">
        <f>Colaboradores_Dados!B7363</f>
        <v>44574</v>
      </c>
      <c r="L7363">
        <f>Colaboradores_Dados!C7363</f>
        <v>45016</v>
      </c>
      <c r="M7363" s="19">
        <f t="shared" si="462"/>
        <v>1.2101300479123889</v>
      </c>
      <c r="N7363">
        <f t="shared" si="463"/>
        <v>0</v>
      </c>
    </row>
    <row r="7364" spans="1:14" x14ac:dyDescent="0.55000000000000004">
      <c r="A7364">
        <f>Colaboradores_Dados!A7364</f>
        <v>7363</v>
      </c>
      <c r="B7364" t="str">
        <f>Colaboradores_Dados!F7364</f>
        <v>Lisboa</v>
      </c>
      <c r="C7364">
        <f>Colaboradores_Dados!G7364</f>
        <v>2</v>
      </c>
      <c r="D7364" t="str">
        <f t="shared" si="460"/>
        <v>Lisboa - Área 2</v>
      </c>
      <c r="E7364">
        <f>Colaboradores_Avaliação!B7364</f>
        <v>3</v>
      </c>
      <c r="F7364">
        <f>Colaboradores_Avaliação!E7364</f>
        <v>5</v>
      </c>
      <c r="G7364">
        <f>Colaboradores_Avaliação!D7364</f>
        <v>3</v>
      </c>
      <c r="H7364">
        <f>Colaboradores_Dados!I7364</f>
        <v>40</v>
      </c>
      <c r="I7364">
        <f>Colaboradores_Dados!J7364</f>
        <v>41</v>
      </c>
      <c r="J7364" s="18">
        <f t="shared" si="461"/>
        <v>1</v>
      </c>
      <c r="K7364">
        <f>Colaboradores_Dados!B7364</f>
        <v>45970</v>
      </c>
      <c r="L7364" t="str">
        <f>Colaboradores_Dados!C7364</f>
        <v>N/A</v>
      </c>
      <c r="M7364" s="19">
        <f t="shared" si="462"/>
        <v>0.14236824093086928</v>
      </c>
      <c r="N7364">
        <f t="shared" si="463"/>
        <v>1</v>
      </c>
    </row>
    <row r="7365" spans="1:14" x14ac:dyDescent="0.55000000000000004">
      <c r="A7365">
        <f>Colaboradores_Dados!A7365</f>
        <v>7364</v>
      </c>
      <c r="B7365" t="str">
        <f>Colaboradores_Dados!F7365</f>
        <v>Setúbal</v>
      </c>
      <c r="C7365">
        <f>Colaboradores_Dados!G7365</f>
        <v>5</v>
      </c>
      <c r="D7365" t="str">
        <f t="shared" si="460"/>
        <v>Setúbal - Área 5</v>
      </c>
      <c r="E7365">
        <f>Colaboradores_Avaliação!B7365</f>
        <v>5</v>
      </c>
      <c r="F7365">
        <f>Colaboradores_Avaliação!E7365</f>
        <v>3</v>
      </c>
      <c r="G7365">
        <f>Colaboradores_Avaliação!D7365</f>
        <v>1</v>
      </c>
      <c r="H7365">
        <f>Colaboradores_Dados!I7365</f>
        <v>35</v>
      </c>
      <c r="I7365">
        <f>Colaboradores_Dados!J7365</f>
        <v>41</v>
      </c>
      <c r="J7365" s="18">
        <f t="shared" si="461"/>
        <v>6</v>
      </c>
      <c r="K7365">
        <f>Colaboradores_Dados!B7365</f>
        <v>44962</v>
      </c>
      <c r="L7365">
        <f>Colaboradores_Dados!C7365</f>
        <v>45801</v>
      </c>
      <c r="M7365" s="19">
        <f t="shared" si="462"/>
        <v>2.2970568104038329</v>
      </c>
      <c r="N7365">
        <f t="shared" si="463"/>
        <v>0</v>
      </c>
    </row>
    <row r="7366" spans="1:14" x14ac:dyDescent="0.55000000000000004">
      <c r="A7366">
        <f>Colaboradores_Dados!A7366</f>
        <v>7365</v>
      </c>
      <c r="B7366" t="str">
        <f>Colaboradores_Dados!F7366</f>
        <v>Setúbal</v>
      </c>
      <c r="C7366">
        <f>Colaboradores_Dados!G7366</f>
        <v>5</v>
      </c>
      <c r="D7366" t="str">
        <f t="shared" si="460"/>
        <v>Setúbal - Área 5</v>
      </c>
      <c r="E7366">
        <f>Colaboradores_Avaliação!B7366</f>
        <v>4</v>
      </c>
      <c r="F7366">
        <f>Colaboradores_Avaliação!E7366</f>
        <v>3</v>
      </c>
      <c r="G7366">
        <f>Colaboradores_Avaliação!D7366</f>
        <v>5</v>
      </c>
      <c r="H7366">
        <f>Colaboradores_Dados!I7366</f>
        <v>35</v>
      </c>
      <c r="I7366">
        <f>Colaboradores_Dados!J7366</f>
        <v>42</v>
      </c>
      <c r="J7366" s="18">
        <f t="shared" si="461"/>
        <v>7</v>
      </c>
      <c r="K7366">
        <f>Colaboradores_Dados!B7366</f>
        <v>44784</v>
      </c>
      <c r="L7366">
        <f>Colaboradores_Dados!C7366</f>
        <v>45037</v>
      </c>
      <c r="M7366" s="19">
        <f t="shared" si="462"/>
        <v>0.69267624914442161</v>
      </c>
      <c r="N7366">
        <f t="shared" si="463"/>
        <v>0</v>
      </c>
    </row>
    <row r="7367" spans="1:14" x14ac:dyDescent="0.55000000000000004">
      <c r="A7367">
        <f>Colaboradores_Dados!A7367</f>
        <v>7366</v>
      </c>
      <c r="B7367" t="str">
        <f>Colaboradores_Dados!F7367</f>
        <v>Faro</v>
      </c>
      <c r="C7367">
        <f>Colaboradores_Dados!G7367</f>
        <v>1</v>
      </c>
      <c r="D7367" t="str">
        <f t="shared" si="460"/>
        <v>Faro - Área 1</v>
      </c>
      <c r="E7367">
        <f>Colaboradores_Avaliação!B7367</f>
        <v>2</v>
      </c>
      <c r="F7367">
        <f>Colaboradores_Avaliação!E7367</f>
        <v>5</v>
      </c>
      <c r="G7367">
        <f>Colaboradores_Avaliação!D7367</f>
        <v>4</v>
      </c>
      <c r="H7367">
        <f>Colaboradores_Dados!I7367</f>
        <v>35</v>
      </c>
      <c r="I7367">
        <f>Colaboradores_Dados!J7367</f>
        <v>39</v>
      </c>
      <c r="J7367" s="18">
        <f t="shared" si="461"/>
        <v>4</v>
      </c>
      <c r="K7367">
        <f>Colaboradores_Dados!B7367</f>
        <v>44363</v>
      </c>
      <c r="L7367">
        <f>Colaboradores_Dados!C7367</f>
        <v>44697</v>
      </c>
      <c r="M7367" s="19">
        <f t="shared" si="462"/>
        <v>0.91444216290212188</v>
      </c>
      <c r="N7367">
        <f t="shared" si="463"/>
        <v>0</v>
      </c>
    </row>
    <row r="7368" spans="1:14" x14ac:dyDescent="0.55000000000000004">
      <c r="A7368">
        <f>Colaboradores_Dados!A7368</f>
        <v>7367</v>
      </c>
      <c r="B7368" t="str">
        <f>Colaboradores_Dados!F7368</f>
        <v>Setúbal</v>
      </c>
      <c r="C7368">
        <f>Colaboradores_Dados!G7368</f>
        <v>4</v>
      </c>
      <c r="D7368" t="str">
        <f t="shared" si="460"/>
        <v>Setúbal - Área 4</v>
      </c>
      <c r="E7368">
        <f>Colaboradores_Avaliação!B7368</f>
        <v>4</v>
      </c>
      <c r="F7368">
        <f>Colaboradores_Avaliação!E7368</f>
        <v>3</v>
      </c>
      <c r="G7368">
        <f>Colaboradores_Avaliação!D7368</f>
        <v>5</v>
      </c>
      <c r="H7368">
        <f>Colaboradores_Dados!I7368</f>
        <v>40</v>
      </c>
      <c r="I7368">
        <f>Colaboradores_Dados!J7368</f>
        <v>43</v>
      </c>
      <c r="J7368" s="18">
        <f t="shared" si="461"/>
        <v>3</v>
      </c>
      <c r="K7368">
        <f>Colaboradores_Dados!B7368</f>
        <v>45301</v>
      </c>
      <c r="L7368" t="str">
        <f>Colaboradores_Dados!C7368</f>
        <v>N/A</v>
      </c>
      <c r="M7368" s="19">
        <f t="shared" si="462"/>
        <v>1.9739904175222451</v>
      </c>
      <c r="N7368">
        <f t="shared" si="463"/>
        <v>1</v>
      </c>
    </row>
    <row r="7369" spans="1:14" x14ac:dyDescent="0.55000000000000004">
      <c r="A7369">
        <f>Colaboradores_Dados!A7369</f>
        <v>7368</v>
      </c>
      <c r="B7369" t="str">
        <f>Colaboradores_Dados!F7369</f>
        <v>Porto</v>
      </c>
      <c r="C7369">
        <f>Colaboradores_Dados!G7369</f>
        <v>4</v>
      </c>
      <c r="D7369" t="str">
        <f t="shared" si="460"/>
        <v>Porto - Área 4</v>
      </c>
      <c r="E7369">
        <f>Colaboradores_Avaliação!B7369</f>
        <v>3</v>
      </c>
      <c r="F7369">
        <f>Colaboradores_Avaliação!E7369</f>
        <v>1</v>
      </c>
      <c r="G7369">
        <f>Colaboradores_Avaliação!D7369</f>
        <v>3</v>
      </c>
      <c r="H7369">
        <f>Colaboradores_Dados!I7369</f>
        <v>40</v>
      </c>
      <c r="I7369">
        <f>Colaboradores_Dados!J7369</f>
        <v>38</v>
      </c>
      <c r="J7369" s="18">
        <f t="shared" si="461"/>
        <v>-2</v>
      </c>
      <c r="K7369">
        <f>Colaboradores_Dados!B7369</f>
        <v>45091</v>
      </c>
      <c r="L7369">
        <f>Colaboradores_Dados!C7369</f>
        <v>45401</v>
      </c>
      <c r="M7369" s="19">
        <f t="shared" si="462"/>
        <v>0.84873374401095136</v>
      </c>
      <c r="N7369">
        <f t="shared" si="463"/>
        <v>0</v>
      </c>
    </row>
    <row r="7370" spans="1:14" x14ac:dyDescent="0.55000000000000004">
      <c r="A7370">
        <f>Colaboradores_Dados!A7370</f>
        <v>7369</v>
      </c>
      <c r="B7370" t="str">
        <f>Colaboradores_Dados!F7370</f>
        <v>Lisboa</v>
      </c>
      <c r="C7370">
        <f>Colaboradores_Dados!G7370</f>
        <v>1</v>
      </c>
      <c r="D7370" t="str">
        <f t="shared" si="460"/>
        <v>Lisboa - Área 1</v>
      </c>
      <c r="E7370">
        <f>Colaboradores_Avaliação!B7370</f>
        <v>4</v>
      </c>
      <c r="F7370">
        <f>Colaboradores_Avaliação!E7370</f>
        <v>4</v>
      </c>
      <c r="G7370">
        <f>Colaboradores_Avaliação!D7370</f>
        <v>2</v>
      </c>
      <c r="H7370">
        <f>Colaboradores_Dados!I7370</f>
        <v>35</v>
      </c>
      <c r="I7370">
        <f>Colaboradores_Dados!J7370</f>
        <v>33</v>
      </c>
      <c r="J7370" s="18">
        <f t="shared" si="461"/>
        <v>-2</v>
      </c>
      <c r="K7370">
        <f>Colaboradores_Dados!B7370</f>
        <v>45170</v>
      </c>
      <c r="L7370">
        <f>Colaboradores_Dados!C7370</f>
        <v>45613</v>
      </c>
      <c r="M7370" s="19">
        <f t="shared" si="462"/>
        <v>1.2128678986995209</v>
      </c>
      <c r="N7370">
        <f t="shared" si="463"/>
        <v>0</v>
      </c>
    </row>
    <row r="7371" spans="1:14" x14ac:dyDescent="0.55000000000000004">
      <c r="A7371">
        <f>Colaboradores_Dados!A7371</f>
        <v>7370</v>
      </c>
      <c r="B7371" t="str">
        <f>Colaboradores_Dados!F7371</f>
        <v>Lisboa</v>
      </c>
      <c r="C7371">
        <f>Colaboradores_Dados!G7371</f>
        <v>4</v>
      </c>
      <c r="D7371" t="str">
        <f t="shared" si="460"/>
        <v>Lisboa - Área 4</v>
      </c>
      <c r="E7371">
        <f>Colaboradores_Avaliação!B7371</f>
        <v>3</v>
      </c>
      <c r="F7371">
        <f>Colaboradores_Avaliação!E7371</f>
        <v>2</v>
      </c>
      <c r="G7371">
        <f>Colaboradores_Avaliação!D7371</f>
        <v>5</v>
      </c>
      <c r="H7371">
        <f>Colaboradores_Dados!I7371</f>
        <v>35</v>
      </c>
      <c r="I7371">
        <f>Colaboradores_Dados!J7371</f>
        <v>41</v>
      </c>
      <c r="J7371" s="18">
        <f t="shared" si="461"/>
        <v>6</v>
      </c>
      <c r="K7371">
        <f>Colaboradores_Dados!B7371</f>
        <v>45996</v>
      </c>
      <c r="L7371" t="str">
        <f>Colaboradores_Dados!C7371</f>
        <v>N/A</v>
      </c>
      <c r="M7371" s="19">
        <f t="shared" si="462"/>
        <v>7.1184120465434639E-2</v>
      </c>
      <c r="N7371">
        <f t="shared" si="463"/>
        <v>1</v>
      </c>
    </row>
    <row r="7372" spans="1:14" x14ac:dyDescent="0.55000000000000004">
      <c r="A7372">
        <f>Colaboradores_Dados!A7372</f>
        <v>7371</v>
      </c>
      <c r="B7372" t="str">
        <f>Colaboradores_Dados!F7372</f>
        <v>Lisboa</v>
      </c>
      <c r="C7372">
        <f>Colaboradores_Dados!G7372</f>
        <v>4</v>
      </c>
      <c r="D7372" t="str">
        <f t="shared" si="460"/>
        <v>Lisboa - Área 4</v>
      </c>
      <c r="E7372">
        <f>Colaboradores_Avaliação!B7372</f>
        <v>4</v>
      </c>
      <c r="F7372">
        <f>Colaboradores_Avaliação!E7372</f>
        <v>2</v>
      </c>
      <c r="G7372">
        <f>Colaboradores_Avaliação!D7372</f>
        <v>3</v>
      </c>
      <c r="H7372">
        <f>Colaboradores_Dados!I7372</f>
        <v>40</v>
      </c>
      <c r="I7372">
        <f>Colaboradores_Dados!J7372</f>
        <v>48</v>
      </c>
      <c r="J7372" s="18">
        <f t="shared" si="461"/>
        <v>8</v>
      </c>
      <c r="K7372">
        <f>Colaboradores_Dados!B7372</f>
        <v>45813</v>
      </c>
      <c r="L7372" t="str">
        <f>Colaboradores_Dados!C7372</f>
        <v>N/A</v>
      </c>
      <c r="M7372" s="19">
        <f t="shared" si="462"/>
        <v>0.57221081451060918</v>
      </c>
      <c r="N7372">
        <f t="shared" si="463"/>
        <v>1</v>
      </c>
    </row>
    <row r="7373" spans="1:14" x14ac:dyDescent="0.55000000000000004">
      <c r="A7373">
        <f>Colaboradores_Dados!A7373</f>
        <v>7372</v>
      </c>
      <c r="B7373" t="str">
        <f>Colaboradores_Dados!F7373</f>
        <v>Lisboa</v>
      </c>
      <c r="C7373">
        <f>Colaboradores_Dados!G7373</f>
        <v>4</v>
      </c>
      <c r="D7373" t="str">
        <f t="shared" si="460"/>
        <v>Lisboa - Área 4</v>
      </c>
      <c r="E7373">
        <f>Colaboradores_Avaliação!B7373</f>
        <v>4</v>
      </c>
      <c r="F7373">
        <f>Colaboradores_Avaliação!E7373</f>
        <v>2</v>
      </c>
      <c r="G7373">
        <f>Colaboradores_Avaliação!D7373</f>
        <v>4</v>
      </c>
      <c r="H7373">
        <f>Colaboradores_Dados!I7373</f>
        <v>40</v>
      </c>
      <c r="I7373">
        <f>Colaboradores_Dados!J7373</f>
        <v>39</v>
      </c>
      <c r="J7373" s="18">
        <f t="shared" si="461"/>
        <v>-1</v>
      </c>
      <c r="K7373">
        <f>Colaboradores_Dados!B7373</f>
        <v>45231</v>
      </c>
      <c r="L7373" t="str">
        <f>Colaboradores_Dados!C7373</f>
        <v>N/A</v>
      </c>
      <c r="M7373" s="19">
        <f t="shared" si="462"/>
        <v>2.1656399726214923</v>
      </c>
      <c r="N7373">
        <f t="shared" si="463"/>
        <v>1</v>
      </c>
    </row>
    <row r="7374" spans="1:14" x14ac:dyDescent="0.55000000000000004">
      <c r="A7374">
        <f>Colaboradores_Dados!A7374</f>
        <v>7373</v>
      </c>
      <c r="B7374" t="str">
        <f>Colaboradores_Dados!F7374</f>
        <v>Faro</v>
      </c>
      <c r="C7374">
        <f>Colaboradores_Dados!G7374</f>
        <v>5</v>
      </c>
      <c r="D7374" t="str">
        <f t="shared" si="460"/>
        <v>Faro - Área 5</v>
      </c>
      <c r="E7374">
        <f>Colaboradores_Avaliação!B7374</f>
        <v>3</v>
      </c>
      <c r="F7374">
        <f>Colaboradores_Avaliação!E7374</f>
        <v>2</v>
      </c>
      <c r="G7374">
        <f>Colaboradores_Avaliação!D7374</f>
        <v>5</v>
      </c>
      <c r="H7374">
        <f>Colaboradores_Dados!I7374</f>
        <v>40</v>
      </c>
      <c r="I7374">
        <f>Colaboradores_Dados!J7374</f>
        <v>45</v>
      </c>
      <c r="J7374" s="18">
        <f t="shared" si="461"/>
        <v>5</v>
      </c>
      <c r="K7374">
        <f>Colaboradores_Dados!B7374</f>
        <v>45635</v>
      </c>
      <c r="L7374" t="str">
        <f>Colaboradores_Dados!C7374</f>
        <v>N/A</v>
      </c>
      <c r="M7374" s="19">
        <f t="shared" si="462"/>
        <v>1.0595482546201231</v>
      </c>
      <c r="N7374">
        <f t="shared" si="463"/>
        <v>1</v>
      </c>
    </row>
    <row r="7375" spans="1:14" x14ac:dyDescent="0.55000000000000004">
      <c r="A7375">
        <f>Colaboradores_Dados!A7375</f>
        <v>7374</v>
      </c>
      <c r="B7375" t="str">
        <f>Colaboradores_Dados!F7375</f>
        <v>Lisboa</v>
      </c>
      <c r="C7375">
        <f>Colaboradores_Dados!G7375</f>
        <v>5</v>
      </c>
      <c r="D7375" t="str">
        <f t="shared" si="460"/>
        <v>Lisboa - Área 5</v>
      </c>
      <c r="E7375">
        <f>Colaboradores_Avaliação!B7375</f>
        <v>2</v>
      </c>
      <c r="F7375">
        <f>Colaboradores_Avaliação!E7375</f>
        <v>3</v>
      </c>
      <c r="G7375">
        <f>Colaboradores_Avaliação!D7375</f>
        <v>4</v>
      </c>
      <c r="H7375">
        <f>Colaboradores_Dados!I7375</f>
        <v>40</v>
      </c>
      <c r="I7375">
        <f>Colaboradores_Dados!J7375</f>
        <v>47</v>
      </c>
      <c r="J7375" s="18">
        <f t="shared" si="461"/>
        <v>7</v>
      </c>
      <c r="K7375">
        <f>Colaboradores_Dados!B7375</f>
        <v>45374</v>
      </c>
      <c r="L7375">
        <f>Colaboradores_Dados!C7375</f>
        <v>45585</v>
      </c>
      <c r="M7375" s="19">
        <f t="shared" si="462"/>
        <v>0.57768651608487342</v>
      </c>
      <c r="N7375">
        <f t="shared" si="463"/>
        <v>0</v>
      </c>
    </row>
    <row r="7376" spans="1:14" x14ac:dyDescent="0.55000000000000004">
      <c r="A7376">
        <f>Colaboradores_Dados!A7376</f>
        <v>7375</v>
      </c>
      <c r="B7376" t="str">
        <f>Colaboradores_Dados!F7376</f>
        <v>Setúbal</v>
      </c>
      <c r="C7376">
        <f>Colaboradores_Dados!G7376</f>
        <v>1</v>
      </c>
      <c r="D7376" t="str">
        <f t="shared" si="460"/>
        <v>Setúbal - Área 1</v>
      </c>
      <c r="E7376">
        <f>Colaboradores_Avaliação!B7376</f>
        <v>4</v>
      </c>
      <c r="F7376">
        <f>Colaboradores_Avaliação!E7376</f>
        <v>5</v>
      </c>
      <c r="G7376">
        <f>Colaboradores_Avaliação!D7376</f>
        <v>2</v>
      </c>
      <c r="H7376">
        <f>Colaboradores_Dados!I7376</f>
        <v>45</v>
      </c>
      <c r="I7376">
        <f>Colaboradores_Dados!J7376</f>
        <v>49</v>
      </c>
      <c r="J7376" s="18">
        <f t="shared" si="461"/>
        <v>4</v>
      </c>
      <c r="K7376">
        <f>Colaboradores_Dados!B7376</f>
        <v>45028</v>
      </c>
      <c r="L7376">
        <f>Colaboradores_Dados!C7376</f>
        <v>45280</v>
      </c>
      <c r="M7376" s="19">
        <f t="shared" si="462"/>
        <v>0.68993839835728954</v>
      </c>
      <c r="N7376">
        <f t="shared" si="463"/>
        <v>0</v>
      </c>
    </row>
    <row r="7377" spans="1:14" x14ac:dyDescent="0.55000000000000004">
      <c r="A7377">
        <f>Colaboradores_Dados!A7377</f>
        <v>7376</v>
      </c>
      <c r="B7377" t="str">
        <f>Colaboradores_Dados!F7377</f>
        <v>Lisboa</v>
      </c>
      <c r="C7377">
        <f>Colaboradores_Dados!G7377</f>
        <v>2</v>
      </c>
      <c r="D7377" t="str">
        <f t="shared" si="460"/>
        <v>Lisboa - Área 2</v>
      </c>
      <c r="E7377">
        <f>Colaboradores_Avaliação!B7377</f>
        <v>4</v>
      </c>
      <c r="F7377">
        <f>Colaboradores_Avaliação!E7377</f>
        <v>4</v>
      </c>
      <c r="G7377">
        <f>Colaboradores_Avaliação!D7377</f>
        <v>3</v>
      </c>
      <c r="H7377">
        <f>Colaboradores_Dados!I7377</f>
        <v>35</v>
      </c>
      <c r="I7377">
        <f>Colaboradores_Dados!J7377</f>
        <v>40</v>
      </c>
      <c r="J7377" s="18">
        <f t="shared" si="461"/>
        <v>5</v>
      </c>
      <c r="K7377">
        <f>Colaboradores_Dados!B7377</f>
        <v>45894</v>
      </c>
      <c r="L7377" t="str">
        <f>Colaboradores_Dados!C7377</f>
        <v>N/A</v>
      </c>
      <c r="M7377" s="19">
        <f t="shared" si="462"/>
        <v>0.35044490075290896</v>
      </c>
      <c r="N7377">
        <f t="shared" si="463"/>
        <v>1</v>
      </c>
    </row>
    <row r="7378" spans="1:14" x14ac:dyDescent="0.55000000000000004">
      <c r="A7378">
        <f>Colaboradores_Dados!A7378</f>
        <v>7377</v>
      </c>
      <c r="B7378" t="str">
        <f>Colaboradores_Dados!F7378</f>
        <v>Lisboa</v>
      </c>
      <c r="C7378">
        <f>Colaboradores_Dados!G7378</f>
        <v>2</v>
      </c>
      <c r="D7378" t="str">
        <f t="shared" si="460"/>
        <v>Lisboa - Área 2</v>
      </c>
      <c r="E7378">
        <f>Colaboradores_Avaliação!B7378</f>
        <v>5</v>
      </c>
      <c r="F7378">
        <f>Colaboradores_Avaliação!E7378</f>
        <v>3</v>
      </c>
      <c r="G7378">
        <f>Colaboradores_Avaliação!D7378</f>
        <v>4</v>
      </c>
      <c r="H7378">
        <f>Colaboradores_Dados!I7378</f>
        <v>40</v>
      </c>
      <c r="I7378">
        <f>Colaboradores_Dados!J7378</f>
        <v>49</v>
      </c>
      <c r="J7378" s="18">
        <f t="shared" si="461"/>
        <v>9</v>
      </c>
      <c r="K7378">
        <f>Colaboradores_Dados!B7378</f>
        <v>44523</v>
      </c>
      <c r="L7378">
        <f>Colaboradores_Dados!C7378</f>
        <v>45846</v>
      </c>
      <c r="M7378" s="19">
        <f t="shared" si="462"/>
        <v>3.6221765913757702</v>
      </c>
      <c r="N7378">
        <f t="shared" si="463"/>
        <v>0</v>
      </c>
    </row>
    <row r="7379" spans="1:14" x14ac:dyDescent="0.55000000000000004">
      <c r="A7379">
        <f>Colaboradores_Dados!A7379</f>
        <v>7378</v>
      </c>
      <c r="B7379" t="str">
        <f>Colaboradores_Dados!F7379</f>
        <v>Lisboa</v>
      </c>
      <c r="C7379">
        <f>Colaboradores_Dados!G7379</f>
        <v>1</v>
      </c>
      <c r="D7379" t="str">
        <f t="shared" si="460"/>
        <v>Lisboa - Área 1</v>
      </c>
      <c r="E7379">
        <f>Colaboradores_Avaliação!B7379</f>
        <v>3</v>
      </c>
      <c r="F7379">
        <f>Colaboradores_Avaliação!E7379</f>
        <v>3</v>
      </c>
      <c r="G7379">
        <f>Colaboradores_Avaliação!D7379</f>
        <v>1</v>
      </c>
      <c r="H7379">
        <f>Colaboradores_Dados!I7379</f>
        <v>35</v>
      </c>
      <c r="I7379">
        <f>Colaboradores_Dados!J7379</f>
        <v>33</v>
      </c>
      <c r="J7379" s="18">
        <f t="shared" si="461"/>
        <v>-2</v>
      </c>
      <c r="K7379">
        <f>Colaboradores_Dados!B7379</f>
        <v>44738</v>
      </c>
      <c r="L7379">
        <f>Colaboradores_Dados!C7379</f>
        <v>45366</v>
      </c>
      <c r="M7379" s="19">
        <f t="shared" si="462"/>
        <v>1.7193702943189597</v>
      </c>
      <c r="N7379">
        <f t="shared" si="463"/>
        <v>0</v>
      </c>
    </row>
    <row r="7380" spans="1:14" x14ac:dyDescent="0.55000000000000004">
      <c r="A7380">
        <f>Colaboradores_Dados!A7380</f>
        <v>7379</v>
      </c>
      <c r="B7380" t="str">
        <f>Colaboradores_Dados!F7380</f>
        <v>Porto</v>
      </c>
      <c r="C7380">
        <f>Colaboradores_Dados!G7380</f>
        <v>4</v>
      </c>
      <c r="D7380" t="str">
        <f t="shared" si="460"/>
        <v>Porto - Área 4</v>
      </c>
      <c r="E7380">
        <f>Colaboradores_Avaliação!B7380</f>
        <v>3</v>
      </c>
      <c r="F7380">
        <f>Colaboradores_Avaliação!E7380</f>
        <v>4</v>
      </c>
      <c r="G7380">
        <f>Colaboradores_Avaliação!D7380</f>
        <v>4</v>
      </c>
      <c r="H7380">
        <f>Colaboradores_Dados!I7380</f>
        <v>45</v>
      </c>
      <c r="I7380">
        <f>Colaboradores_Dados!J7380</f>
        <v>47</v>
      </c>
      <c r="J7380" s="18">
        <f t="shared" si="461"/>
        <v>2</v>
      </c>
      <c r="K7380">
        <f>Colaboradores_Dados!B7380</f>
        <v>44657</v>
      </c>
      <c r="L7380">
        <f>Colaboradores_Dados!C7380</f>
        <v>45297</v>
      </c>
      <c r="M7380" s="19">
        <f t="shared" si="462"/>
        <v>1.7522245037645447</v>
      </c>
      <c r="N7380">
        <f t="shared" si="463"/>
        <v>0</v>
      </c>
    </row>
    <row r="7381" spans="1:14" x14ac:dyDescent="0.55000000000000004">
      <c r="A7381">
        <f>Colaboradores_Dados!A7381</f>
        <v>7380</v>
      </c>
      <c r="B7381" t="str">
        <f>Colaboradores_Dados!F7381</f>
        <v>Setúbal</v>
      </c>
      <c r="C7381">
        <f>Colaboradores_Dados!G7381</f>
        <v>3</v>
      </c>
      <c r="D7381" t="str">
        <f t="shared" si="460"/>
        <v>Setúbal - Área 3</v>
      </c>
      <c r="E7381">
        <f>Colaboradores_Avaliação!B7381</f>
        <v>4</v>
      </c>
      <c r="F7381">
        <f>Colaboradores_Avaliação!E7381</f>
        <v>4</v>
      </c>
      <c r="G7381">
        <f>Colaboradores_Avaliação!D7381</f>
        <v>2</v>
      </c>
      <c r="H7381">
        <f>Colaboradores_Dados!I7381</f>
        <v>45</v>
      </c>
      <c r="I7381">
        <f>Colaboradores_Dados!J7381</f>
        <v>47</v>
      </c>
      <c r="J7381" s="18">
        <f t="shared" si="461"/>
        <v>2</v>
      </c>
      <c r="K7381">
        <f>Colaboradores_Dados!B7381</f>
        <v>45131</v>
      </c>
      <c r="L7381">
        <f>Colaboradores_Dados!C7381</f>
        <v>46004</v>
      </c>
      <c r="M7381" s="19">
        <f t="shared" si="462"/>
        <v>2.3901437371663246</v>
      </c>
      <c r="N7381">
        <f t="shared" si="463"/>
        <v>0</v>
      </c>
    </row>
    <row r="7382" spans="1:14" x14ac:dyDescent="0.55000000000000004">
      <c r="A7382">
        <f>Colaboradores_Dados!A7382</f>
        <v>7381</v>
      </c>
      <c r="B7382" t="str">
        <f>Colaboradores_Dados!F7382</f>
        <v>Lisboa</v>
      </c>
      <c r="C7382">
        <f>Colaboradores_Dados!G7382</f>
        <v>2</v>
      </c>
      <c r="D7382" t="str">
        <f t="shared" si="460"/>
        <v>Lisboa - Área 2</v>
      </c>
      <c r="E7382">
        <f>Colaboradores_Avaliação!B7382</f>
        <v>3</v>
      </c>
      <c r="F7382">
        <f>Colaboradores_Avaliação!E7382</f>
        <v>2</v>
      </c>
      <c r="G7382">
        <f>Colaboradores_Avaliação!D7382</f>
        <v>3</v>
      </c>
      <c r="H7382">
        <f>Colaboradores_Dados!I7382</f>
        <v>35</v>
      </c>
      <c r="I7382">
        <f>Colaboradores_Dados!J7382</f>
        <v>40</v>
      </c>
      <c r="J7382" s="18">
        <f t="shared" si="461"/>
        <v>5</v>
      </c>
      <c r="K7382">
        <f>Colaboradores_Dados!B7382</f>
        <v>45794</v>
      </c>
      <c r="L7382" t="str">
        <f>Colaboradores_Dados!C7382</f>
        <v>N/A</v>
      </c>
      <c r="M7382" s="19">
        <f t="shared" si="462"/>
        <v>0.62422997946611913</v>
      </c>
      <c r="N7382">
        <f t="shared" si="463"/>
        <v>1</v>
      </c>
    </row>
    <row r="7383" spans="1:14" x14ac:dyDescent="0.55000000000000004">
      <c r="A7383">
        <f>Colaboradores_Dados!A7383</f>
        <v>7382</v>
      </c>
      <c r="B7383" t="str">
        <f>Colaboradores_Dados!F7383</f>
        <v>Porto</v>
      </c>
      <c r="C7383">
        <f>Colaboradores_Dados!G7383</f>
        <v>4</v>
      </c>
      <c r="D7383" t="str">
        <f t="shared" si="460"/>
        <v>Porto - Área 4</v>
      </c>
      <c r="E7383">
        <f>Colaboradores_Avaliação!B7383</f>
        <v>5</v>
      </c>
      <c r="F7383">
        <f>Colaboradores_Avaliação!E7383</f>
        <v>2</v>
      </c>
      <c r="G7383">
        <f>Colaboradores_Avaliação!D7383</f>
        <v>3</v>
      </c>
      <c r="H7383">
        <f>Colaboradores_Dados!I7383</f>
        <v>40</v>
      </c>
      <c r="I7383">
        <f>Colaboradores_Dados!J7383</f>
        <v>36</v>
      </c>
      <c r="J7383" s="18">
        <f t="shared" si="461"/>
        <v>-4</v>
      </c>
      <c r="K7383">
        <f>Colaboradores_Dados!B7383</f>
        <v>44343</v>
      </c>
      <c r="L7383">
        <f>Colaboradores_Dados!C7383</f>
        <v>46012</v>
      </c>
      <c r="M7383" s="19">
        <f t="shared" si="462"/>
        <v>4.5694729637234772</v>
      </c>
      <c r="N7383">
        <f t="shared" si="463"/>
        <v>0</v>
      </c>
    </row>
    <row r="7384" spans="1:14" x14ac:dyDescent="0.55000000000000004">
      <c r="A7384">
        <f>Colaboradores_Dados!A7384</f>
        <v>7383</v>
      </c>
      <c r="B7384" t="str">
        <f>Colaboradores_Dados!F7384</f>
        <v>Faro</v>
      </c>
      <c r="C7384">
        <f>Colaboradores_Dados!G7384</f>
        <v>5</v>
      </c>
      <c r="D7384" t="str">
        <f t="shared" si="460"/>
        <v>Faro - Área 5</v>
      </c>
      <c r="E7384">
        <f>Colaboradores_Avaliação!B7384</f>
        <v>5</v>
      </c>
      <c r="F7384">
        <f>Colaboradores_Avaliação!E7384</f>
        <v>4</v>
      </c>
      <c r="G7384">
        <f>Colaboradores_Avaliação!D7384</f>
        <v>5</v>
      </c>
      <c r="H7384">
        <f>Colaboradores_Dados!I7384</f>
        <v>40</v>
      </c>
      <c r="I7384">
        <f>Colaboradores_Dados!J7384</f>
        <v>45</v>
      </c>
      <c r="J7384" s="18">
        <f t="shared" si="461"/>
        <v>5</v>
      </c>
      <c r="K7384">
        <f>Colaboradores_Dados!B7384</f>
        <v>45815</v>
      </c>
      <c r="L7384" t="str">
        <f>Colaboradores_Dados!C7384</f>
        <v>N/A</v>
      </c>
      <c r="M7384" s="19">
        <f t="shared" si="462"/>
        <v>0.56673511293634493</v>
      </c>
      <c r="N7384">
        <f t="shared" si="463"/>
        <v>1</v>
      </c>
    </row>
    <row r="7385" spans="1:14" x14ac:dyDescent="0.55000000000000004">
      <c r="A7385">
        <f>Colaboradores_Dados!A7385</f>
        <v>7384</v>
      </c>
      <c r="B7385" t="str">
        <f>Colaboradores_Dados!F7385</f>
        <v>Setúbal</v>
      </c>
      <c r="C7385">
        <f>Colaboradores_Dados!G7385</f>
        <v>5</v>
      </c>
      <c r="D7385" t="str">
        <f t="shared" si="460"/>
        <v>Setúbal - Área 5</v>
      </c>
      <c r="E7385">
        <f>Colaboradores_Avaliação!B7385</f>
        <v>4</v>
      </c>
      <c r="F7385">
        <f>Colaboradores_Avaliação!E7385</f>
        <v>2</v>
      </c>
      <c r="G7385">
        <f>Colaboradores_Avaliação!D7385</f>
        <v>1</v>
      </c>
      <c r="H7385">
        <f>Colaboradores_Dados!I7385</f>
        <v>35</v>
      </c>
      <c r="I7385">
        <f>Colaboradores_Dados!J7385</f>
        <v>40</v>
      </c>
      <c r="J7385" s="18">
        <f t="shared" si="461"/>
        <v>5</v>
      </c>
      <c r="K7385">
        <f>Colaboradores_Dados!B7385</f>
        <v>44534</v>
      </c>
      <c r="L7385">
        <f>Colaboradores_Dados!C7385</f>
        <v>45245</v>
      </c>
      <c r="M7385" s="19">
        <f t="shared" si="462"/>
        <v>1.946611909650924</v>
      </c>
      <c r="N7385">
        <f t="shared" si="463"/>
        <v>0</v>
      </c>
    </row>
    <row r="7386" spans="1:14" x14ac:dyDescent="0.55000000000000004">
      <c r="A7386">
        <f>Colaboradores_Dados!A7386</f>
        <v>7385</v>
      </c>
      <c r="B7386" t="str">
        <f>Colaboradores_Dados!F7386</f>
        <v>Faro</v>
      </c>
      <c r="C7386">
        <f>Colaboradores_Dados!G7386</f>
        <v>1</v>
      </c>
      <c r="D7386" t="str">
        <f t="shared" si="460"/>
        <v>Faro - Área 1</v>
      </c>
      <c r="E7386">
        <f>Colaboradores_Avaliação!B7386</f>
        <v>3</v>
      </c>
      <c r="F7386">
        <f>Colaboradores_Avaliação!E7386</f>
        <v>4</v>
      </c>
      <c r="G7386">
        <f>Colaboradores_Avaliação!D7386</f>
        <v>3</v>
      </c>
      <c r="H7386">
        <f>Colaboradores_Dados!I7386</f>
        <v>45</v>
      </c>
      <c r="I7386">
        <f>Colaboradores_Dados!J7386</f>
        <v>49</v>
      </c>
      <c r="J7386" s="18">
        <f t="shared" si="461"/>
        <v>4</v>
      </c>
      <c r="K7386">
        <f>Colaboradores_Dados!B7386</f>
        <v>44226</v>
      </c>
      <c r="L7386">
        <f>Colaboradores_Dados!C7386</f>
        <v>45028</v>
      </c>
      <c r="M7386" s="19">
        <f t="shared" si="462"/>
        <v>2.1957563312799451</v>
      </c>
      <c r="N7386">
        <f t="shared" si="463"/>
        <v>0</v>
      </c>
    </row>
    <row r="7387" spans="1:14" x14ac:dyDescent="0.55000000000000004">
      <c r="A7387">
        <f>Colaboradores_Dados!A7387</f>
        <v>7386</v>
      </c>
      <c r="B7387" t="str">
        <f>Colaboradores_Dados!F7387</f>
        <v>Lisboa</v>
      </c>
      <c r="C7387">
        <f>Colaboradores_Dados!G7387</f>
        <v>4</v>
      </c>
      <c r="D7387" t="str">
        <f t="shared" si="460"/>
        <v>Lisboa - Área 4</v>
      </c>
      <c r="E7387">
        <f>Colaboradores_Avaliação!B7387</f>
        <v>4</v>
      </c>
      <c r="F7387">
        <f>Colaboradores_Avaliação!E7387</f>
        <v>2</v>
      </c>
      <c r="G7387">
        <f>Colaboradores_Avaliação!D7387</f>
        <v>3</v>
      </c>
      <c r="H7387">
        <f>Colaboradores_Dados!I7387</f>
        <v>40</v>
      </c>
      <c r="I7387">
        <f>Colaboradores_Dados!J7387</f>
        <v>40</v>
      </c>
      <c r="J7387" s="18">
        <f t="shared" si="461"/>
        <v>0</v>
      </c>
      <c r="K7387">
        <f>Colaboradores_Dados!B7387</f>
        <v>45299</v>
      </c>
      <c r="L7387" t="str">
        <f>Colaboradores_Dados!C7387</f>
        <v>N/A</v>
      </c>
      <c r="M7387" s="19">
        <f t="shared" si="462"/>
        <v>1.9794661190965093</v>
      </c>
      <c r="N7387">
        <f t="shared" si="463"/>
        <v>1</v>
      </c>
    </row>
    <row r="7388" spans="1:14" x14ac:dyDescent="0.55000000000000004">
      <c r="A7388">
        <f>Colaboradores_Dados!A7388</f>
        <v>7387</v>
      </c>
      <c r="B7388" t="str">
        <f>Colaboradores_Dados!F7388</f>
        <v>Lisboa</v>
      </c>
      <c r="C7388">
        <f>Colaboradores_Dados!G7388</f>
        <v>5</v>
      </c>
      <c r="D7388" t="str">
        <f t="shared" si="460"/>
        <v>Lisboa - Área 5</v>
      </c>
      <c r="E7388">
        <f>Colaboradores_Avaliação!B7388</f>
        <v>4</v>
      </c>
      <c r="F7388">
        <f>Colaboradores_Avaliação!E7388</f>
        <v>3</v>
      </c>
      <c r="G7388">
        <f>Colaboradores_Avaliação!D7388</f>
        <v>3</v>
      </c>
      <c r="H7388">
        <f>Colaboradores_Dados!I7388</f>
        <v>35</v>
      </c>
      <c r="I7388">
        <f>Colaboradores_Dados!J7388</f>
        <v>44</v>
      </c>
      <c r="J7388" s="18">
        <f t="shared" si="461"/>
        <v>9</v>
      </c>
      <c r="K7388">
        <f>Colaboradores_Dados!B7388</f>
        <v>45850</v>
      </c>
      <c r="L7388" t="str">
        <f>Colaboradores_Dados!C7388</f>
        <v>N/A</v>
      </c>
      <c r="M7388" s="19">
        <f t="shared" si="462"/>
        <v>0.47091033538672145</v>
      </c>
      <c r="N7388">
        <f t="shared" si="463"/>
        <v>1</v>
      </c>
    </row>
    <row r="7389" spans="1:14" x14ac:dyDescent="0.55000000000000004">
      <c r="A7389">
        <f>Colaboradores_Dados!A7389</f>
        <v>7388</v>
      </c>
      <c r="B7389" t="str">
        <f>Colaboradores_Dados!F7389</f>
        <v>Setúbal</v>
      </c>
      <c r="C7389">
        <f>Colaboradores_Dados!G7389</f>
        <v>1</v>
      </c>
      <c r="D7389" t="str">
        <f t="shared" si="460"/>
        <v>Setúbal - Área 1</v>
      </c>
      <c r="E7389">
        <f>Colaboradores_Avaliação!B7389</f>
        <v>4</v>
      </c>
      <c r="F7389">
        <f>Colaboradores_Avaliação!E7389</f>
        <v>3</v>
      </c>
      <c r="G7389">
        <f>Colaboradores_Avaliação!D7389</f>
        <v>4</v>
      </c>
      <c r="H7389">
        <f>Colaboradores_Dados!I7389</f>
        <v>45</v>
      </c>
      <c r="I7389">
        <f>Colaboradores_Dados!J7389</f>
        <v>49</v>
      </c>
      <c r="J7389" s="18">
        <f t="shared" si="461"/>
        <v>4</v>
      </c>
      <c r="K7389">
        <f>Colaboradores_Dados!B7389</f>
        <v>45371</v>
      </c>
      <c r="L7389" t="str">
        <f>Colaboradores_Dados!C7389</f>
        <v>N/A</v>
      </c>
      <c r="M7389" s="19">
        <f t="shared" si="462"/>
        <v>1.7823408624229979</v>
      </c>
      <c r="N7389">
        <f t="shared" si="463"/>
        <v>1</v>
      </c>
    </row>
    <row r="7390" spans="1:14" x14ac:dyDescent="0.55000000000000004">
      <c r="A7390">
        <f>Colaboradores_Dados!A7390</f>
        <v>7389</v>
      </c>
      <c r="B7390" t="str">
        <f>Colaboradores_Dados!F7390</f>
        <v>Lisboa</v>
      </c>
      <c r="C7390">
        <f>Colaboradores_Dados!G7390</f>
        <v>3</v>
      </c>
      <c r="D7390" t="str">
        <f t="shared" si="460"/>
        <v>Lisboa - Área 3</v>
      </c>
      <c r="E7390">
        <f>Colaboradores_Avaliação!B7390</f>
        <v>2</v>
      </c>
      <c r="F7390">
        <f>Colaboradores_Avaliação!E7390</f>
        <v>5</v>
      </c>
      <c r="G7390">
        <f>Colaboradores_Avaliação!D7390</f>
        <v>1</v>
      </c>
      <c r="H7390">
        <f>Colaboradores_Dados!I7390</f>
        <v>40</v>
      </c>
      <c r="I7390">
        <f>Colaboradores_Dados!J7390</f>
        <v>48</v>
      </c>
      <c r="J7390" s="18">
        <f t="shared" si="461"/>
        <v>8</v>
      </c>
      <c r="K7390">
        <f>Colaboradores_Dados!B7390</f>
        <v>45777</v>
      </c>
      <c r="L7390">
        <f>Colaboradores_Dados!C7390</f>
        <v>45990</v>
      </c>
      <c r="M7390" s="19">
        <f t="shared" si="462"/>
        <v>0.58316221765913756</v>
      </c>
      <c r="N7390">
        <f t="shared" si="463"/>
        <v>0</v>
      </c>
    </row>
    <row r="7391" spans="1:14" x14ac:dyDescent="0.55000000000000004">
      <c r="A7391">
        <f>Colaboradores_Dados!A7391</f>
        <v>7390</v>
      </c>
      <c r="B7391" t="str">
        <f>Colaboradores_Dados!F7391</f>
        <v>Faro</v>
      </c>
      <c r="C7391">
        <f>Colaboradores_Dados!G7391</f>
        <v>1</v>
      </c>
      <c r="D7391" t="str">
        <f t="shared" si="460"/>
        <v>Faro - Área 1</v>
      </c>
      <c r="E7391">
        <f>Colaboradores_Avaliação!B7391</f>
        <v>4</v>
      </c>
      <c r="F7391">
        <f>Colaboradores_Avaliação!E7391</f>
        <v>4</v>
      </c>
      <c r="G7391">
        <f>Colaboradores_Avaliação!D7391</f>
        <v>5</v>
      </c>
      <c r="H7391">
        <f>Colaboradores_Dados!I7391</f>
        <v>35</v>
      </c>
      <c r="I7391">
        <f>Colaboradores_Dados!J7391</f>
        <v>39</v>
      </c>
      <c r="J7391" s="18">
        <f t="shared" si="461"/>
        <v>4</v>
      </c>
      <c r="K7391">
        <f>Colaboradores_Dados!B7391</f>
        <v>44488</v>
      </c>
      <c r="L7391">
        <f>Colaboradores_Dados!C7391</f>
        <v>45813</v>
      </c>
      <c r="M7391" s="19">
        <f t="shared" si="462"/>
        <v>3.6276522929500343</v>
      </c>
      <c r="N7391">
        <f t="shared" si="463"/>
        <v>0</v>
      </c>
    </row>
    <row r="7392" spans="1:14" x14ac:dyDescent="0.55000000000000004">
      <c r="A7392">
        <f>Colaboradores_Dados!A7392</f>
        <v>7391</v>
      </c>
      <c r="B7392" t="str">
        <f>Colaboradores_Dados!F7392</f>
        <v>Lisboa</v>
      </c>
      <c r="C7392">
        <f>Colaboradores_Dados!G7392</f>
        <v>5</v>
      </c>
      <c r="D7392" t="str">
        <f t="shared" si="460"/>
        <v>Lisboa - Área 5</v>
      </c>
      <c r="E7392">
        <f>Colaboradores_Avaliação!B7392</f>
        <v>3</v>
      </c>
      <c r="F7392">
        <f>Colaboradores_Avaliação!E7392</f>
        <v>5</v>
      </c>
      <c r="G7392">
        <f>Colaboradores_Avaliação!D7392</f>
        <v>2</v>
      </c>
      <c r="H7392">
        <f>Colaboradores_Dados!I7392</f>
        <v>35</v>
      </c>
      <c r="I7392">
        <f>Colaboradores_Dados!J7392</f>
        <v>44</v>
      </c>
      <c r="J7392" s="18">
        <f t="shared" si="461"/>
        <v>9</v>
      </c>
      <c r="K7392">
        <f>Colaboradores_Dados!B7392</f>
        <v>45449</v>
      </c>
      <c r="L7392">
        <f>Colaboradores_Dados!C7392</f>
        <v>45690</v>
      </c>
      <c r="M7392" s="19">
        <f t="shared" si="462"/>
        <v>0.65982203969883646</v>
      </c>
      <c r="N7392">
        <f t="shared" si="463"/>
        <v>0</v>
      </c>
    </row>
    <row r="7393" spans="1:14" x14ac:dyDescent="0.55000000000000004">
      <c r="A7393">
        <f>Colaboradores_Dados!A7393</f>
        <v>7392</v>
      </c>
      <c r="B7393" t="str">
        <f>Colaboradores_Dados!F7393</f>
        <v>Setúbal</v>
      </c>
      <c r="C7393">
        <f>Colaboradores_Dados!G7393</f>
        <v>5</v>
      </c>
      <c r="D7393" t="str">
        <f t="shared" si="460"/>
        <v>Setúbal - Área 5</v>
      </c>
      <c r="E7393">
        <f>Colaboradores_Avaliação!B7393</f>
        <v>5</v>
      </c>
      <c r="F7393">
        <f>Colaboradores_Avaliação!E7393</f>
        <v>1</v>
      </c>
      <c r="G7393">
        <f>Colaboradores_Avaliação!D7393</f>
        <v>5</v>
      </c>
      <c r="H7393">
        <f>Colaboradores_Dados!I7393</f>
        <v>35</v>
      </c>
      <c r="I7393">
        <f>Colaboradores_Dados!J7393</f>
        <v>39</v>
      </c>
      <c r="J7393" s="18">
        <f t="shared" si="461"/>
        <v>4</v>
      </c>
      <c r="K7393">
        <f>Colaboradores_Dados!B7393</f>
        <v>44467</v>
      </c>
      <c r="L7393">
        <f>Colaboradores_Dados!C7393</f>
        <v>45815</v>
      </c>
      <c r="M7393" s="19">
        <f t="shared" si="462"/>
        <v>3.6906228610540723</v>
      </c>
      <c r="N7393">
        <f t="shared" si="463"/>
        <v>0</v>
      </c>
    </row>
    <row r="7394" spans="1:14" x14ac:dyDescent="0.55000000000000004">
      <c r="A7394">
        <f>Colaboradores_Dados!A7394</f>
        <v>7393</v>
      </c>
      <c r="B7394" t="str">
        <f>Colaboradores_Dados!F7394</f>
        <v>Porto</v>
      </c>
      <c r="C7394">
        <f>Colaboradores_Dados!G7394</f>
        <v>5</v>
      </c>
      <c r="D7394" t="str">
        <f t="shared" si="460"/>
        <v>Porto - Área 5</v>
      </c>
      <c r="E7394">
        <f>Colaboradores_Avaliação!B7394</f>
        <v>5</v>
      </c>
      <c r="F7394">
        <f>Colaboradores_Avaliação!E7394</f>
        <v>4</v>
      </c>
      <c r="G7394">
        <f>Colaboradores_Avaliação!D7394</f>
        <v>3</v>
      </c>
      <c r="H7394">
        <f>Colaboradores_Dados!I7394</f>
        <v>35</v>
      </c>
      <c r="I7394">
        <f>Colaboradores_Dados!J7394</f>
        <v>40</v>
      </c>
      <c r="J7394" s="18">
        <f t="shared" si="461"/>
        <v>5</v>
      </c>
      <c r="K7394">
        <f>Colaboradores_Dados!B7394</f>
        <v>44827</v>
      </c>
      <c r="L7394">
        <f>Colaboradores_Dados!C7394</f>
        <v>45169</v>
      </c>
      <c r="M7394" s="19">
        <f t="shared" si="462"/>
        <v>0.93634496919917864</v>
      </c>
      <c r="N7394">
        <f t="shared" si="463"/>
        <v>0</v>
      </c>
    </row>
    <row r="7395" spans="1:14" x14ac:dyDescent="0.55000000000000004">
      <c r="A7395">
        <f>Colaboradores_Dados!A7395</f>
        <v>7394</v>
      </c>
      <c r="B7395" t="str">
        <f>Colaboradores_Dados!F7395</f>
        <v>Lisboa</v>
      </c>
      <c r="C7395">
        <f>Colaboradores_Dados!G7395</f>
        <v>2</v>
      </c>
      <c r="D7395" t="str">
        <f t="shared" si="460"/>
        <v>Lisboa - Área 2</v>
      </c>
      <c r="E7395">
        <f>Colaboradores_Avaliação!B7395</f>
        <v>5</v>
      </c>
      <c r="F7395">
        <f>Colaboradores_Avaliação!E7395</f>
        <v>5</v>
      </c>
      <c r="G7395">
        <f>Colaboradores_Avaliação!D7395</f>
        <v>4</v>
      </c>
      <c r="H7395">
        <f>Colaboradores_Dados!I7395</f>
        <v>35</v>
      </c>
      <c r="I7395">
        <f>Colaboradores_Dados!J7395</f>
        <v>37</v>
      </c>
      <c r="J7395" s="18">
        <f t="shared" si="461"/>
        <v>2</v>
      </c>
      <c r="K7395">
        <f>Colaboradores_Dados!B7395</f>
        <v>44845</v>
      </c>
      <c r="L7395">
        <f>Colaboradores_Dados!C7395</f>
        <v>45347</v>
      </c>
      <c r="M7395" s="19">
        <f t="shared" si="462"/>
        <v>1.3744010951403149</v>
      </c>
      <c r="N7395">
        <f t="shared" si="463"/>
        <v>0</v>
      </c>
    </row>
    <row r="7396" spans="1:14" x14ac:dyDescent="0.55000000000000004">
      <c r="A7396">
        <f>Colaboradores_Dados!A7396</f>
        <v>7395</v>
      </c>
      <c r="B7396" t="str">
        <f>Colaboradores_Dados!F7396</f>
        <v>Setúbal</v>
      </c>
      <c r="C7396">
        <f>Colaboradores_Dados!G7396</f>
        <v>5</v>
      </c>
      <c r="D7396" t="str">
        <f t="shared" si="460"/>
        <v>Setúbal - Área 5</v>
      </c>
      <c r="E7396">
        <f>Colaboradores_Avaliação!B7396</f>
        <v>2</v>
      </c>
      <c r="F7396">
        <f>Colaboradores_Avaliação!E7396</f>
        <v>3</v>
      </c>
      <c r="G7396">
        <f>Colaboradores_Avaliação!D7396</f>
        <v>5</v>
      </c>
      <c r="H7396">
        <f>Colaboradores_Dados!I7396</f>
        <v>35</v>
      </c>
      <c r="I7396">
        <f>Colaboradores_Dados!J7396</f>
        <v>37</v>
      </c>
      <c r="J7396" s="18">
        <f t="shared" si="461"/>
        <v>2</v>
      </c>
      <c r="K7396">
        <f>Colaboradores_Dados!B7396</f>
        <v>45626</v>
      </c>
      <c r="L7396" t="str">
        <f>Colaboradores_Dados!C7396</f>
        <v>N/A</v>
      </c>
      <c r="M7396" s="19">
        <f t="shared" si="462"/>
        <v>1.0841889117043122</v>
      </c>
      <c r="N7396">
        <f t="shared" si="463"/>
        <v>1</v>
      </c>
    </row>
    <row r="7397" spans="1:14" x14ac:dyDescent="0.55000000000000004">
      <c r="A7397">
        <f>Colaboradores_Dados!A7397</f>
        <v>7396</v>
      </c>
      <c r="B7397" t="str">
        <f>Colaboradores_Dados!F7397</f>
        <v>Setúbal</v>
      </c>
      <c r="C7397">
        <f>Colaboradores_Dados!G7397</f>
        <v>1</v>
      </c>
      <c r="D7397" t="str">
        <f t="shared" si="460"/>
        <v>Setúbal - Área 1</v>
      </c>
      <c r="E7397">
        <f>Colaboradores_Avaliação!B7397</f>
        <v>5</v>
      </c>
      <c r="F7397">
        <f>Colaboradores_Avaliação!E7397</f>
        <v>5</v>
      </c>
      <c r="G7397">
        <f>Colaboradores_Avaliação!D7397</f>
        <v>3</v>
      </c>
      <c r="H7397">
        <f>Colaboradores_Dados!I7397</f>
        <v>45</v>
      </c>
      <c r="I7397">
        <f>Colaboradores_Dados!J7397</f>
        <v>49</v>
      </c>
      <c r="J7397" s="18">
        <f t="shared" si="461"/>
        <v>4</v>
      </c>
      <c r="K7397">
        <f>Colaboradores_Dados!B7397</f>
        <v>45267</v>
      </c>
      <c r="L7397">
        <f>Colaboradores_Dados!C7397</f>
        <v>45612</v>
      </c>
      <c r="M7397" s="19">
        <f t="shared" si="462"/>
        <v>0.94455852156057496</v>
      </c>
      <c r="N7397">
        <f t="shared" si="463"/>
        <v>0</v>
      </c>
    </row>
    <row r="7398" spans="1:14" x14ac:dyDescent="0.55000000000000004">
      <c r="A7398">
        <f>Colaboradores_Dados!A7398</f>
        <v>7397</v>
      </c>
      <c r="B7398" t="str">
        <f>Colaboradores_Dados!F7398</f>
        <v>Lisboa</v>
      </c>
      <c r="C7398">
        <f>Colaboradores_Dados!G7398</f>
        <v>4</v>
      </c>
      <c r="D7398" t="str">
        <f t="shared" si="460"/>
        <v>Lisboa - Área 4</v>
      </c>
      <c r="E7398">
        <f>Colaboradores_Avaliação!B7398</f>
        <v>5</v>
      </c>
      <c r="F7398">
        <f>Colaboradores_Avaliação!E7398</f>
        <v>3</v>
      </c>
      <c r="G7398">
        <f>Colaboradores_Avaliação!D7398</f>
        <v>5</v>
      </c>
      <c r="H7398">
        <f>Colaboradores_Dados!I7398</f>
        <v>40</v>
      </c>
      <c r="I7398">
        <f>Colaboradores_Dados!J7398</f>
        <v>43</v>
      </c>
      <c r="J7398" s="18">
        <f t="shared" si="461"/>
        <v>3</v>
      </c>
      <c r="K7398">
        <f>Colaboradores_Dados!B7398</f>
        <v>45634</v>
      </c>
      <c r="L7398" t="str">
        <f>Colaboradores_Dados!C7398</f>
        <v>N/A</v>
      </c>
      <c r="M7398" s="19">
        <f t="shared" si="462"/>
        <v>1.0622861054072552</v>
      </c>
      <c r="N7398">
        <f t="shared" si="463"/>
        <v>1</v>
      </c>
    </row>
    <row r="7399" spans="1:14" x14ac:dyDescent="0.55000000000000004">
      <c r="A7399">
        <f>Colaboradores_Dados!A7399</f>
        <v>7398</v>
      </c>
      <c r="B7399" t="str">
        <f>Colaboradores_Dados!F7399</f>
        <v>Lisboa</v>
      </c>
      <c r="C7399">
        <f>Colaboradores_Dados!G7399</f>
        <v>5</v>
      </c>
      <c r="D7399" t="str">
        <f t="shared" si="460"/>
        <v>Lisboa - Área 5</v>
      </c>
      <c r="E7399">
        <f>Colaboradores_Avaliação!B7399</f>
        <v>3</v>
      </c>
      <c r="F7399">
        <f>Colaboradores_Avaliação!E7399</f>
        <v>2</v>
      </c>
      <c r="G7399">
        <f>Colaboradores_Avaliação!D7399</f>
        <v>1</v>
      </c>
      <c r="H7399">
        <f>Colaboradores_Dados!I7399</f>
        <v>35</v>
      </c>
      <c r="I7399">
        <f>Colaboradores_Dados!J7399</f>
        <v>41</v>
      </c>
      <c r="J7399" s="18">
        <f t="shared" si="461"/>
        <v>6</v>
      </c>
      <c r="K7399">
        <f>Colaboradores_Dados!B7399</f>
        <v>44930</v>
      </c>
      <c r="L7399">
        <f>Colaboradores_Dados!C7399</f>
        <v>45164</v>
      </c>
      <c r="M7399" s="19">
        <f t="shared" si="462"/>
        <v>0.64065708418891165</v>
      </c>
      <c r="N7399">
        <f t="shared" si="463"/>
        <v>0</v>
      </c>
    </row>
    <row r="7400" spans="1:14" x14ac:dyDescent="0.55000000000000004">
      <c r="A7400">
        <f>Colaboradores_Dados!A7400</f>
        <v>7399</v>
      </c>
      <c r="B7400" t="str">
        <f>Colaboradores_Dados!F7400</f>
        <v>Porto</v>
      </c>
      <c r="C7400">
        <f>Colaboradores_Dados!G7400</f>
        <v>5</v>
      </c>
      <c r="D7400" t="str">
        <f t="shared" si="460"/>
        <v>Porto - Área 5</v>
      </c>
      <c r="E7400">
        <f>Colaboradores_Avaliação!B7400</f>
        <v>5</v>
      </c>
      <c r="F7400">
        <f>Colaboradores_Avaliação!E7400</f>
        <v>3</v>
      </c>
      <c r="G7400">
        <f>Colaboradores_Avaliação!D7400</f>
        <v>5</v>
      </c>
      <c r="H7400">
        <f>Colaboradores_Dados!I7400</f>
        <v>45</v>
      </c>
      <c r="I7400">
        <f>Colaboradores_Dados!J7400</f>
        <v>45</v>
      </c>
      <c r="J7400" s="18">
        <f t="shared" si="461"/>
        <v>0</v>
      </c>
      <c r="K7400">
        <f>Colaboradores_Dados!B7400</f>
        <v>45035</v>
      </c>
      <c r="L7400">
        <f>Colaboradores_Dados!C7400</f>
        <v>45660</v>
      </c>
      <c r="M7400" s="19">
        <f t="shared" si="462"/>
        <v>1.7111567419575633</v>
      </c>
      <c r="N7400">
        <f t="shared" si="463"/>
        <v>0</v>
      </c>
    </row>
    <row r="7401" spans="1:14" x14ac:dyDescent="0.55000000000000004">
      <c r="A7401">
        <f>Colaboradores_Dados!A7401</f>
        <v>7400</v>
      </c>
      <c r="B7401" t="str">
        <f>Colaboradores_Dados!F7401</f>
        <v>Porto</v>
      </c>
      <c r="C7401">
        <f>Colaboradores_Dados!G7401</f>
        <v>3</v>
      </c>
      <c r="D7401" t="str">
        <f t="shared" si="460"/>
        <v>Porto - Área 3</v>
      </c>
      <c r="E7401">
        <f>Colaboradores_Avaliação!B7401</f>
        <v>2</v>
      </c>
      <c r="F7401">
        <f>Colaboradores_Avaliação!E7401</f>
        <v>3</v>
      </c>
      <c r="G7401">
        <f>Colaboradores_Avaliação!D7401</f>
        <v>2</v>
      </c>
      <c r="H7401">
        <f>Colaboradores_Dados!I7401</f>
        <v>35</v>
      </c>
      <c r="I7401">
        <f>Colaboradores_Dados!J7401</f>
        <v>44</v>
      </c>
      <c r="J7401" s="18">
        <f t="shared" si="461"/>
        <v>9</v>
      </c>
      <c r="K7401">
        <f>Colaboradores_Dados!B7401</f>
        <v>44394</v>
      </c>
      <c r="L7401">
        <f>Colaboradores_Dados!C7401</f>
        <v>44506</v>
      </c>
      <c r="M7401" s="19">
        <f t="shared" si="462"/>
        <v>0.30663928815879532</v>
      </c>
      <c r="N7401">
        <f t="shared" si="463"/>
        <v>0</v>
      </c>
    </row>
    <row r="7402" spans="1:14" x14ac:dyDescent="0.55000000000000004">
      <c r="A7402">
        <f>Colaboradores_Dados!A7402</f>
        <v>7401</v>
      </c>
      <c r="B7402" t="str">
        <f>Colaboradores_Dados!F7402</f>
        <v>Lisboa</v>
      </c>
      <c r="C7402">
        <f>Colaboradores_Dados!G7402</f>
        <v>4</v>
      </c>
      <c r="D7402" t="str">
        <f t="shared" si="460"/>
        <v>Lisboa - Área 4</v>
      </c>
      <c r="E7402">
        <f>Colaboradores_Avaliação!B7402</f>
        <v>5</v>
      </c>
      <c r="F7402">
        <f>Colaboradores_Avaliação!E7402</f>
        <v>2</v>
      </c>
      <c r="G7402">
        <f>Colaboradores_Avaliação!D7402</f>
        <v>5</v>
      </c>
      <c r="H7402">
        <f>Colaboradores_Dados!I7402</f>
        <v>40</v>
      </c>
      <c r="I7402">
        <f>Colaboradores_Dados!J7402</f>
        <v>36</v>
      </c>
      <c r="J7402" s="18">
        <f t="shared" si="461"/>
        <v>-4</v>
      </c>
      <c r="K7402">
        <f>Colaboradores_Dados!B7402</f>
        <v>44593</v>
      </c>
      <c r="L7402">
        <f>Colaboradores_Dados!C7402</f>
        <v>45891</v>
      </c>
      <c r="M7402" s="19">
        <f t="shared" si="462"/>
        <v>3.5537303216974676</v>
      </c>
      <c r="N7402">
        <f t="shared" si="463"/>
        <v>0</v>
      </c>
    </row>
    <row r="7403" spans="1:14" x14ac:dyDescent="0.55000000000000004">
      <c r="A7403">
        <f>Colaboradores_Dados!A7403</f>
        <v>7402</v>
      </c>
      <c r="B7403" t="str">
        <f>Colaboradores_Dados!F7403</f>
        <v>Porto</v>
      </c>
      <c r="C7403">
        <f>Colaboradores_Dados!G7403</f>
        <v>3</v>
      </c>
      <c r="D7403" t="str">
        <f t="shared" si="460"/>
        <v>Porto - Área 3</v>
      </c>
      <c r="E7403">
        <f>Colaboradores_Avaliação!B7403</f>
        <v>3</v>
      </c>
      <c r="F7403">
        <f>Colaboradores_Avaliação!E7403</f>
        <v>1</v>
      </c>
      <c r="G7403">
        <f>Colaboradores_Avaliação!D7403</f>
        <v>5</v>
      </c>
      <c r="H7403">
        <f>Colaboradores_Dados!I7403</f>
        <v>35</v>
      </c>
      <c r="I7403">
        <f>Colaboradores_Dados!J7403</f>
        <v>40</v>
      </c>
      <c r="J7403" s="18">
        <f t="shared" si="461"/>
        <v>5</v>
      </c>
      <c r="K7403">
        <f>Colaboradores_Dados!B7403</f>
        <v>44852</v>
      </c>
      <c r="L7403">
        <f>Colaboradores_Dados!C7403</f>
        <v>45166</v>
      </c>
      <c r="M7403" s="19">
        <f t="shared" si="462"/>
        <v>0.85968514715947986</v>
      </c>
      <c r="N7403">
        <f t="shared" si="463"/>
        <v>0</v>
      </c>
    </row>
    <row r="7404" spans="1:14" x14ac:dyDescent="0.55000000000000004">
      <c r="A7404">
        <f>Colaboradores_Dados!A7404</f>
        <v>7403</v>
      </c>
      <c r="B7404" t="str">
        <f>Colaboradores_Dados!F7404</f>
        <v>Porto</v>
      </c>
      <c r="C7404">
        <f>Colaboradores_Dados!G7404</f>
        <v>4</v>
      </c>
      <c r="D7404" t="str">
        <f t="shared" si="460"/>
        <v>Porto - Área 4</v>
      </c>
      <c r="E7404">
        <f>Colaboradores_Avaliação!B7404</f>
        <v>5</v>
      </c>
      <c r="F7404">
        <f>Colaboradores_Avaliação!E7404</f>
        <v>2</v>
      </c>
      <c r="G7404">
        <f>Colaboradores_Avaliação!D7404</f>
        <v>3</v>
      </c>
      <c r="H7404">
        <f>Colaboradores_Dados!I7404</f>
        <v>40</v>
      </c>
      <c r="I7404">
        <f>Colaboradores_Dados!J7404</f>
        <v>37</v>
      </c>
      <c r="J7404" s="18">
        <f t="shared" si="461"/>
        <v>-3</v>
      </c>
      <c r="K7404">
        <f>Colaboradores_Dados!B7404</f>
        <v>45600</v>
      </c>
      <c r="L7404" t="str">
        <f>Colaboradores_Dados!C7404</f>
        <v>N/A</v>
      </c>
      <c r="M7404" s="19">
        <f t="shared" si="462"/>
        <v>1.1553730321697468</v>
      </c>
      <c r="N7404">
        <f t="shared" si="463"/>
        <v>1</v>
      </c>
    </row>
    <row r="7405" spans="1:14" x14ac:dyDescent="0.55000000000000004">
      <c r="A7405">
        <f>Colaboradores_Dados!A7405</f>
        <v>7404</v>
      </c>
      <c r="B7405" t="str">
        <f>Colaboradores_Dados!F7405</f>
        <v>Lisboa</v>
      </c>
      <c r="C7405">
        <f>Colaboradores_Dados!G7405</f>
        <v>5</v>
      </c>
      <c r="D7405" t="str">
        <f t="shared" si="460"/>
        <v>Lisboa - Área 5</v>
      </c>
      <c r="E7405">
        <f>Colaboradores_Avaliação!B7405</f>
        <v>2</v>
      </c>
      <c r="F7405">
        <f>Colaboradores_Avaliação!E7405</f>
        <v>5</v>
      </c>
      <c r="G7405">
        <f>Colaboradores_Avaliação!D7405</f>
        <v>4</v>
      </c>
      <c r="H7405">
        <f>Colaboradores_Dados!I7405</f>
        <v>40</v>
      </c>
      <c r="I7405">
        <f>Colaboradores_Dados!J7405</f>
        <v>48</v>
      </c>
      <c r="J7405" s="18">
        <f t="shared" si="461"/>
        <v>8</v>
      </c>
      <c r="K7405">
        <f>Colaboradores_Dados!B7405</f>
        <v>45667</v>
      </c>
      <c r="L7405">
        <f>Colaboradores_Dados!C7405</f>
        <v>45877</v>
      </c>
      <c r="M7405" s="19">
        <f t="shared" si="462"/>
        <v>0.57494866529774125</v>
      </c>
      <c r="N7405">
        <f t="shared" si="463"/>
        <v>0</v>
      </c>
    </row>
    <row r="7406" spans="1:14" x14ac:dyDescent="0.55000000000000004">
      <c r="A7406">
        <f>Colaboradores_Dados!A7406</f>
        <v>7405</v>
      </c>
      <c r="B7406" t="str">
        <f>Colaboradores_Dados!F7406</f>
        <v>Lisboa</v>
      </c>
      <c r="C7406">
        <f>Colaboradores_Dados!G7406</f>
        <v>1</v>
      </c>
      <c r="D7406" t="str">
        <f t="shared" si="460"/>
        <v>Lisboa - Área 1</v>
      </c>
      <c r="E7406">
        <f>Colaboradores_Avaliação!B7406</f>
        <v>3</v>
      </c>
      <c r="F7406">
        <f>Colaboradores_Avaliação!E7406</f>
        <v>2</v>
      </c>
      <c r="G7406">
        <f>Colaboradores_Avaliação!D7406</f>
        <v>3</v>
      </c>
      <c r="H7406">
        <f>Colaboradores_Dados!I7406</f>
        <v>35</v>
      </c>
      <c r="I7406">
        <f>Colaboradores_Dados!J7406</f>
        <v>30</v>
      </c>
      <c r="J7406" s="18">
        <f t="shared" si="461"/>
        <v>-5</v>
      </c>
      <c r="K7406">
        <f>Colaboradores_Dados!B7406</f>
        <v>45741</v>
      </c>
      <c r="L7406" t="str">
        <f>Colaboradores_Dados!C7406</f>
        <v>N/A</v>
      </c>
      <c r="M7406" s="19">
        <f t="shared" si="462"/>
        <v>0.76933607118412051</v>
      </c>
      <c r="N7406">
        <f t="shared" si="463"/>
        <v>1</v>
      </c>
    </row>
    <row r="7407" spans="1:14" x14ac:dyDescent="0.55000000000000004">
      <c r="A7407">
        <f>Colaboradores_Dados!A7407</f>
        <v>7406</v>
      </c>
      <c r="B7407" t="str">
        <f>Colaboradores_Dados!F7407</f>
        <v>Faro</v>
      </c>
      <c r="C7407">
        <f>Colaboradores_Dados!G7407</f>
        <v>4</v>
      </c>
      <c r="D7407" t="str">
        <f t="shared" si="460"/>
        <v>Faro - Área 4</v>
      </c>
      <c r="E7407">
        <f>Colaboradores_Avaliação!B7407</f>
        <v>4</v>
      </c>
      <c r="F7407">
        <f>Colaboradores_Avaliação!E7407</f>
        <v>5</v>
      </c>
      <c r="G7407">
        <f>Colaboradores_Avaliação!D7407</f>
        <v>3</v>
      </c>
      <c r="H7407">
        <f>Colaboradores_Dados!I7407</f>
        <v>35</v>
      </c>
      <c r="I7407">
        <f>Colaboradores_Dados!J7407</f>
        <v>36</v>
      </c>
      <c r="J7407" s="18">
        <f t="shared" si="461"/>
        <v>1</v>
      </c>
      <c r="K7407">
        <f>Colaboradores_Dados!B7407</f>
        <v>45224</v>
      </c>
      <c r="L7407">
        <f>Colaboradores_Dados!C7407</f>
        <v>45989</v>
      </c>
      <c r="M7407" s="19">
        <f t="shared" si="462"/>
        <v>2.0944558521560577</v>
      </c>
      <c r="N7407">
        <f t="shared" si="463"/>
        <v>0</v>
      </c>
    </row>
    <row r="7408" spans="1:14" x14ac:dyDescent="0.55000000000000004">
      <c r="A7408">
        <f>Colaboradores_Dados!A7408</f>
        <v>7407</v>
      </c>
      <c r="B7408" t="str">
        <f>Colaboradores_Dados!F7408</f>
        <v>Lisboa</v>
      </c>
      <c r="C7408">
        <f>Colaboradores_Dados!G7408</f>
        <v>4</v>
      </c>
      <c r="D7408" t="str">
        <f t="shared" si="460"/>
        <v>Lisboa - Área 4</v>
      </c>
      <c r="E7408">
        <f>Colaboradores_Avaliação!B7408</f>
        <v>5</v>
      </c>
      <c r="F7408">
        <f>Colaboradores_Avaliação!E7408</f>
        <v>1</v>
      </c>
      <c r="G7408">
        <f>Colaboradores_Avaliação!D7408</f>
        <v>5</v>
      </c>
      <c r="H7408">
        <f>Colaboradores_Dados!I7408</f>
        <v>35</v>
      </c>
      <c r="I7408">
        <f>Colaboradores_Dados!J7408</f>
        <v>38</v>
      </c>
      <c r="J7408" s="18">
        <f t="shared" si="461"/>
        <v>3</v>
      </c>
      <c r="K7408">
        <f>Colaboradores_Dados!B7408</f>
        <v>44230</v>
      </c>
      <c r="L7408">
        <f>Colaboradores_Dados!C7408</f>
        <v>44813</v>
      </c>
      <c r="M7408" s="19">
        <f t="shared" si="462"/>
        <v>1.5961670088980151</v>
      </c>
      <c r="N7408">
        <f t="shared" si="463"/>
        <v>0</v>
      </c>
    </row>
    <row r="7409" spans="1:14" x14ac:dyDescent="0.55000000000000004">
      <c r="A7409">
        <f>Colaboradores_Dados!A7409</f>
        <v>7408</v>
      </c>
      <c r="B7409" t="str">
        <f>Colaboradores_Dados!F7409</f>
        <v>Faro</v>
      </c>
      <c r="C7409">
        <f>Colaboradores_Dados!G7409</f>
        <v>4</v>
      </c>
      <c r="D7409" t="str">
        <f t="shared" si="460"/>
        <v>Faro - Área 4</v>
      </c>
      <c r="E7409">
        <f>Colaboradores_Avaliação!B7409</f>
        <v>3</v>
      </c>
      <c r="F7409">
        <f>Colaboradores_Avaliação!E7409</f>
        <v>5</v>
      </c>
      <c r="G7409">
        <f>Colaboradores_Avaliação!D7409</f>
        <v>4</v>
      </c>
      <c r="H7409">
        <f>Colaboradores_Dados!I7409</f>
        <v>45</v>
      </c>
      <c r="I7409">
        <f>Colaboradores_Dados!J7409</f>
        <v>48</v>
      </c>
      <c r="J7409" s="18">
        <f t="shared" si="461"/>
        <v>3</v>
      </c>
      <c r="K7409">
        <f>Colaboradores_Dados!B7409</f>
        <v>44658</v>
      </c>
      <c r="L7409">
        <f>Colaboradores_Dados!C7409</f>
        <v>45428</v>
      </c>
      <c r="M7409" s="19">
        <f t="shared" si="462"/>
        <v>2.108145106091718</v>
      </c>
      <c r="N7409">
        <f t="shared" si="463"/>
        <v>0</v>
      </c>
    </row>
    <row r="7410" spans="1:14" x14ac:dyDescent="0.55000000000000004">
      <c r="A7410">
        <f>Colaboradores_Dados!A7410</f>
        <v>7409</v>
      </c>
      <c r="B7410" t="str">
        <f>Colaboradores_Dados!F7410</f>
        <v>Lisboa</v>
      </c>
      <c r="C7410">
        <f>Colaboradores_Dados!G7410</f>
        <v>4</v>
      </c>
      <c r="D7410" t="str">
        <f t="shared" si="460"/>
        <v>Lisboa - Área 4</v>
      </c>
      <c r="E7410">
        <f>Colaboradores_Avaliação!B7410</f>
        <v>5</v>
      </c>
      <c r="F7410">
        <f>Colaboradores_Avaliação!E7410</f>
        <v>4</v>
      </c>
      <c r="G7410">
        <f>Colaboradores_Avaliação!D7410</f>
        <v>5</v>
      </c>
      <c r="H7410">
        <f>Colaboradores_Dados!I7410</f>
        <v>40</v>
      </c>
      <c r="I7410">
        <f>Colaboradores_Dados!J7410</f>
        <v>42</v>
      </c>
      <c r="J7410" s="18">
        <f t="shared" si="461"/>
        <v>2</v>
      </c>
      <c r="K7410">
        <f>Colaboradores_Dados!B7410</f>
        <v>44230</v>
      </c>
      <c r="L7410">
        <f>Colaboradores_Dados!C7410</f>
        <v>45496</v>
      </c>
      <c r="M7410" s="19">
        <f t="shared" si="462"/>
        <v>3.4661190965092401</v>
      </c>
      <c r="N7410">
        <f t="shared" si="463"/>
        <v>0</v>
      </c>
    </row>
    <row r="7411" spans="1:14" x14ac:dyDescent="0.55000000000000004">
      <c r="A7411">
        <f>Colaboradores_Dados!A7411</f>
        <v>7410</v>
      </c>
      <c r="B7411" t="str">
        <f>Colaboradores_Dados!F7411</f>
        <v>Lisboa</v>
      </c>
      <c r="C7411">
        <f>Colaboradores_Dados!G7411</f>
        <v>4</v>
      </c>
      <c r="D7411" t="str">
        <f t="shared" si="460"/>
        <v>Lisboa - Área 4</v>
      </c>
      <c r="E7411">
        <f>Colaboradores_Avaliação!B7411</f>
        <v>5</v>
      </c>
      <c r="F7411">
        <f>Colaboradores_Avaliação!E7411</f>
        <v>4</v>
      </c>
      <c r="G7411">
        <f>Colaboradores_Avaliação!D7411</f>
        <v>2</v>
      </c>
      <c r="H7411">
        <f>Colaboradores_Dados!I7411</f>
        <v>45</v>
      </c>
      <c r="I7411">
        <f>Colaboradores_Dados!J7411</f>
        <v>46</v>
      </c>
      <c r="J7411" s="18">
        <f t="shared" si="461"/>
        <v>1</v>
      </c>
      <c r="K7411">
        <f>Colaboradores_Dados!B7411</f>
        <v>44593</v>
      </c>
      <c r="L7411">
        <f>Colaboradores_Dados!C7411</f>
        <v>45705</v>
      </c>
      <c r="M7411" s="19">
        <f t="shared" si="462"/>
        <v>3.0444900752908968</v>
      </c>
      <c r="N7411">
        <f t="shared" si="463"/>
        <v>0</v>
      </c>
    </row>
    <row r="7412" spans="1:14" x14ac:dyDescent="0.55000000000000004">
      <c r="A7412">
        <f>Colaboradores_Dados!A7412</f>
        <v>7411</v>
      </c>
      <c r="B7412" t="str">
        <f>Colaboradores_Dados!F7412</f>
        <v>Lisboa</v>
      </c>
      <c r="C7412">
        <f>Colaboradores_Dados!G7412</f>
        <v>4</v>
      </c>
      <c r="D7412" t="str">
        <f t="shared" si="460"/>
        <v>Lisboa - Área 4</v>
      </c>
      <c r="E7412">
        <f>Colaboradores_Avaliação!B7412</f>
        <v>3</v>
      </c>
      <c r="F7412">
        <f>Colaboradores_Avaliação!E7412</f>
        <v>3</v>
      </c>
      <c r="G7412">
        <f>Colaboradores_Avaliação!D7412</f>
        <v>3</v>
      </c>
      <c r="H7412">
        <f>Colaboradores_Dados!I7412</f>
        <v>35</v>
      </c>
      <c r="I7412">
        <f>Colaboradores_Dados!J7412</f>
        <v>39</v>
      </c>
      <c r="J7412" s="18">
        <f t="shared" si="461"/>
        <v>4</v>
      </c>
      <c r="K7412">
        <f>Colaboradores_Dados!B7412</f>
        <v>44321</v>
      </c>
      <c r="L7412">
        <f>Colaboradores_Dados!C7412</f>
        <v>44971</v>
      </c>
      <c r="M7412" s="19">
        <f t="shared" si="462"/>
        <v>1.7796030116358659</v>
      </c>
      <c r="N7412">
        <f t="shared" si="463"/>
        <v>0</v>
      </c>
    </row>
    <row r="7413" spans="1:14" x14ac:dyDescent="0.55000000000000004">
      <c r="A7413">
        <f>Colaboradores_Dados!A7413</f>
        <v>7412</v>
      </c>
      <c r="B7413" t="str">
        <f>Colaboradores_Dados!F7413</f>
        <v>Porto</v>
      </c>
      <c r="C7413">
        <f>Colaboradores_Dados!G7413</f>
        <v>5</v>
      </c>
      <c r="D7413" t="str">
        <f t="shared" si="460"/>
        <v>Porto - Área 5</v>
      </c>
      <c r="E7413">
        <f>Colaboradores_Avaliação!B7413</f>
        <v>5</v>
      </c>
      <c r="F7413">
        <f>Colaboradores_Avaliação!E7413</f>
        <v>2</v>
      </c>
      <c r="G7413">
        <f>Colaboradores_Avaliação!D7413</f>
        <v>5</v>
      </c>
      <c r="H7413">
        <f>Colaboradores_Dados!I7413</f>
        <v>40</v>
      </c>
      <c r="I7413">
        <f>Colaboradores_Dados!J7413</f>
        <v>46</v>
      </c>
      <c r="J7413" s="18">
        <f t="shared" si="461"/>
        <v>6</v>
      </c>
      <c r="K7413">
        <f>Colaboradores_Dados!B7413</f>
        <v>45631</v>
      </c>
      <c r="L7413">
        <f>Colaboradores_Dados!C7413</f>
        <v>45898</v>
      </c>
      <c r="M7413" s="19">
        <f t="shared" si="462"/>
        <v>0.731006160164271</v>
      </c>
      <c r="N7413">
        <f t="shared" si="463"/>
        <v>0</v>
      </c>
    </row>
    <row r="7414" spans="1:14" x14ac:dyDescent="0.55000000000000004">
      <c r="A7414">
        <f>Colaboradores_Dados!A7414</f>
        <v>7413</v>
      </c>
      <c r="B7414" t="str">
        <f>Colaboradores_Dados!F7414</f>
        <v>Faro</v>
      </c>
      <c r="C7414">
        <f>Colaboradores_Dados!G7414</f>
        <v>4</v>
      </c>
      <c r="D7414" t="str">
        <f t="shared" si="460"/>
        <v>Faro - Área 4</v>
      </c>
      <c r="E7414">
        <f>Colaboradores_Avaliação!B7414</f>
        <v>4</v>
      </c>
      <c r="F7414">
        <f>Colaboradores_Avaliação!E7414</f>
        <v>4</v>
      </c>
      <c r="G7414">
        <f>Colaboradores_Avaliação!D7414</f>
        <v>2</v>
      </c>
      <c r="H7414">
        <f>Colaboradores_Dados!I7414</f>
        <v>35</v>
      </c>
      <c r="I7414">
        <f>Colaboradores_Dados!J7414</f>
        <v>41</v>
      </c>
      <c r="J7414" s="18">
        <f t="shared" si="461"/>
        <v>6</v>
      </c>
      <c r="K7414">
        <f>Colaboradores_Dados!B7414</f>
        <v>44756</v>
      </c>
      <c r="L7414">
        <f>Colaboradores_Dados!C7414</f>
        <v>45738</v>
      </c>
      <c r="M7414" s="19">
        <f t="shared" si="462"/>
        <v>2.6885694729637235</v>
      </c>
      <c r="N7414">
        <f t="shared" si="463"/>
        <v>0</v>
      </c>
    </row>
    <row r="7415" spans="1:14" x14ac:dyDescent="0.55000000000000004">
      <c r="A7415">
        <f>Colaboradores_Dados!A7415</f>
        <v>7414</v>
      </c>
      <c r="B7415" t="str">
        <f>Colaboradores_Dados!F7415</f>
        <v>Lisboa</v>
      </c>
      <c r="C7415">
        <f>Colaboradores_Dados!G7415</f>
        <v>1</v>
      </c>
      <c r="D7415" t="str">
        <f t="shared" si="460"/>
        <v>Lisboa - Área 1</v>
      </c>
      <c r="E7415">
        <f>Colaboradores_Avaliação!B7415</f>
        <v>4</v>
      </c>
      <c r="F7415">
        <f>Colaboradores_Avaliação!E7415</f>
        <v>3</v>
      </c>
      <c r="G7415">
        <f>Colaboradores_Avaliação!D7415</f>
        <v>2</v>
      </c>
      <c r="H7415">
        <f>Colaboradores_Dados!I7415</f>
        <v>35</v>
      </c>
      <c r="I7415">
        <f>Colaboradores_Dados!J7415</f>
        <v>35</v>
      </c>
      <c r="J7415" s="18">
        <f t="shared" si="461"/>
        <v>0</v>
      </c>
      <c r="K7415">
        <f>Colaboradores_Dados!B7415</f>
        <v>45090</v>
      </c>
      <c r="L7415">
        <f>Colaboradores_Dados!C7415</f>
        <v>45551</v>
      </c>
      <c r="M7415" s="19">
        <f t="shared" si="462"/>
        <v>1.2621492128678986</v>
      </c>
      <c r="N7415">
        <f t="shared" si="463"/>
        <v>0</v>
      </c>
    </row>
    <row r="7416" spans="1:14" x14ac:dyDescent="0.55000000000000004">
      <c r="A7416">
        <f>Colaboradores_Dados!A7416</f>
        <v>7415</v>
      </c>
      <c r="B7416" t="str">
        <f>Colaboradores_Dados!F7416</f>
        <v>Faro</v>
      </c>
      <c r="C7416">
        <f>Colaboradores_Dados!G7416</f>
        <v>1</v>
      </c>
      <c r="D7416" t="str">
        <f t="shared" si="460"/>
        <v>Faro - Área 1</v>
      </c>
      <c r="E7416">
        <f>Colaboradores_Avaliação!B7416</f>
        <v>3</v>
      </c>
      <c r="F7416">
        <f>Colaboradores_Avaliação!E7416</f>
        <v>5</v>
      </c>
      <c r="G7416">
        <f>Colaboradores_Avaliação!D7416</f>
        <v>2</v>
      </c>
      <c r="H7416">
        <f>Colaboradores_Dados!I7416</f>
        <v>35</v>
      </c>
      <c r="I7416">
        <f>Colaboradores_Dados!J7416</f>
        <v>37</v>
      </c>
      <c r="J7416" s="18">
        <f t="shared" si="461"/>
        <v>2</v>
      </c>
      <c r="K7416">
        <f>Colaboradores_Dados!B7416</f>
        <v>45556</v>
      </c>
      <c r="L7416" t="str">
        <f>Colaboradores_Dados!C7416</f>
        <v>N/A</v>
      </c>
      <c r="M7416" s="19">
        <f t="shared" si="462"/>
        <v>1.2758384668035592</v>
      </c>
      <c r="N7416">
        <f t="shared" si="463"/>
        <v>1</v>
      </c>
    </row>
    <row r="7417" spans="1:14" x14ac:dyDescent="0.55000000000000004">
      <c r="A7417">
        <f>Colaboradores_Dados!A7417</f>
        <v>7416</v>
      </c>
      <c r="B7417" t="str">
        <f>Colaboradores_Dados!F7417</f>
        <v>Porto</v>
      </c>
      <c r="C7417">
        <f>Colaboradores_Dados!G7417</f>
        <v>3</v>
      </c>
      <c r="D7417" t="str">
        <f t="shared" si="460"/>
        <v>Porto - Área 3</v>
      </c>
      <c r="E7417">
        <f>Colaboradores_Avaliação!B7417</f>
        <v>3</v>
      </c>
      <c r="F7417">
        <f>Colaboradores_Avaliação!E7417</f>
        <v>3</v>
      </c>
      <c r="G7417">
        <f>Colaboradores_Avaliação!D7417</f>
        <v>3</v>
      </c>
      <c r="H7417">
        <f>Colaboradores_Dados!I7417</f>
        <v>40</v>
      </c>
      <c r="I7417">
        <f>Colaboradores_Dados!J7417</f>
        <v>52</v>
      </c>
      <c r="J7417" s="18">
        <f t="shared" si="461"/>
        <v>12</v>
      </c>
      <c r="K7417">
        <f>Colaboradores_Dados!B7417</f>
        <v>46011</v>
      </c>
      <c r="L7417" t="str">
        <f>Colaboradores_Dados!C7417</f>
        <v>N/A</v>
      </c>
      <c r="M7417" s="19">
        <f t="shared" si="462"/>
        <v>3.0116358658453114E-2</v>
      </c>
      <c r="N7417">
        <f t="shared" si="463"/>
        <v>1</v>
      </c>
    </row>
    <row r="7418" spans="1:14" x14ac:dyDescent="0.55000000000000004">
      <c r="A7418">
        <f>Colaboradores_Dados!A7418</f>
        <v>7417</v>
      </c>
      <c r="B7418" t="str">
        <f>Colaboradores_Dados!F7418</f>
        <v>Setúbal</v>
      </c>
      <c r="C7418">
        <f>Colaboradores_Dados!G7418</f>
        <v>5</v>
      </c>
      <c r="D7418" t="str">
        <f t="shared" si="460"/>
        <v>Setúbal - Área 5</v>
      </c>
      <c r="E7418">
        <f>Colaboradores_Avaliação!B7418</f>
        <v>3</v>
      </c>
      <c r="F7418">
        <f>Colaboradores_Avaliação!E7418</f>
        <v>1</v>
      </c>
      <c r="G7418">
        <f>Colaboradores_Avaliação!D7418</f>
        <v>5</v>
      </c>
      <c r="H7418">
        <f>Colaboradores_Dados!I7418</f>
        <v>35</v>
      </c>
      <c r="I7418">
        <f>Colaboradores_Dados!J7418</f>
        <v>38</v>
      </c>
      <c r="J7418" s="18">
        <f t="shared" si="461"/>
        <v>3</v>
      </c>
      <c r="K7418">
        <f>Colaboradores_Dados!B7418</f>
        <v>45755</v>
      </c>
      <c r="L7418">
        <f>Colaboradores_Dados!C7418</f>
        <v>45976</v>
      </c>
      <c r="M7418" s="19">
        <f t="shared" si="462"/>
        <v>0.60506502395619444</v>
      </c>
      <c r="N7418">
        <f t="shared" si="463"/>
        <v>0</v>
      </c>
    </row>
    <row r="7419" spans="1:14" x14ac:dyDescent="0.55000000000000004">
      <c r="A7419">
        <f>Colaboradores_Dados!A7419</f>
        <v>7418</v>
      </c>
      <c r="B7419" t="str">
        <f>Colaboradores_Dados!F7419</f>
        <v>Lisboa</v>
      </c>
      <c r="C7419">
        <f>Colaboradores_Dados!G7419</f>
        <v>4</v>
      </c>
      <c r="D7419" t="str">
        <f t="shared" si="460"/>
        <v>Lisboa - Área 4</v>
      </c>
      <c r="E7419">
        <f>Colaboradores_Avaliação!B7419</f>
        <v>5</v>
      </c>
      <c r="F7419">
        <f>Colaboradores_Avaliação!E7419</f>
        <v>1</v>
      </c>
      <c r="G7419">
        <f>Colaboradores_Avaliação!D7419</f>
        <v>5</v>
      </c>
      <c r="H7419">
        <f>Colaboradores_Dados!I7419</f>
        <v>45</v>
      </c>
      <c r="I7419">
        <f>Colaboradores_Dados!J7419</f>
        <v>47</v>
      </c>
      <c r="J7419" s="18">
        <f t="shared" si="461"/>
        <v>2</v>
      </c>
      <c r="K7419">
        <f>Colaboradores_Dados!B7419</f>
        <v>44744</v>
      </c>
      <c r="L7419">
        <f>Colaboradores_Dados!C7419</f>
        <v>45482</v>
      </c>
      <c r="M7419" s="19">
        <f t="shared" si="462"/>
        <v>2.020533880903491</v>
      </c>
      <c r="N7419">
        <f t="shared" si="463"/>
        <v>0</v>
      </c>
    </row>
    <row r="7420" spans="1:14" x14ac:dyDescent="0.55000000000000004">
      <c r="A7420">
        <f>Colaboradores_Dados!A7420</f>
        <v>7419</v>
      </c>
      <c r="B7420" t="str">
        <f>Colaboradores_Dados!F7420</f>
        <v>Setúbal</v>
      </c>
      <c r="C7420">
        <f>Colaboradores_Dados!G7420</f>
        <v>2</v>
      </c>
      <c r="D7420" t="str">
        <f t="shared" si="460"/>
        <v>Setúbal - Área 2</v>
      </c>
      <c r="E7420">
        <f>Colaboradores_Avaliação!B7420</f>
        <v>4</v>
      </c>
      <c r="F7420">
        <f>Colaboradores_Avaliação!E7420</f>
        <v>4</v>
      </c>
      <c r="G7420">
        <f>Colaboradores_Avaliação!D7420</f>
        <v>4</v>
      </c>
      <c r="H7420">
        <f>Colaboradores_Dados!I7420</f>
        <v>45</v>
      </c>
      <c r="I7420">
        <f>Colaboradores_Dados!J7420</f>
        <v>43</v>
      </c>
      <c r="J7420" s="18">
        <f t="shared" si="461"/>
        <v>-2</v>
      </c>
      <c r="K7420">
        <f>Colaboradores_Dados!B7420</f>
        <v>45626</v>
      </c>
      <c r="L7420">
        <f>Colaboradores_Dados!C7420</f>
        <v>45936</v>
      </c>
      <c r="M7420" s="19">
        <f t="shared" si="462"/>
        <v>0.84873374401095136</v>
      </c>
      <c r="N7420">
        <f t="shared" si="463"/>
        <v>0</v>
      </c>
    </row>
    <row r="7421" spans="1:14" x14ac:dyDescent="0.55000000000000004">
      <c r="A7421">
        <f>Colaboradores_Dados!A7421</f>
        <v>7420</v>
      </c>
      <c r="B7421" t="str">
        <f>Colaboradores_Dados!F7421</f>
        <v>Setúbal</v>
      </c>
      <c r="C7421">
        <f>Colaboradores_Dados!G7421</f>
        <v>4</v>
      </c>
      <c r="D7421" t="str">
        <f t="shared" si="460"/>
        <v>Setúbal - Área 4</v>
      </c>
      <c r="E7421">
        <f>Colaboradores_Avaliação!B7421</f>
        <v>5</v>
      </c>
      <c r="F7421">
        <f>Colaboradores_Avaliação!E7421</f>
        <v>3</v>
      </c>
      <c r="G7421">
        <f>Colaboradores_Avaliação!D7421</f>
        <v>3</v>
      </c>
      <c r="H7421">
        <f>Colaboradores_Dados!I7421</f>
        <v>45</v>
      </c>
      <c r="I7421">
        <f>Colaboradores_Dados!J7421</f>
        <v>48</v>
      </c>
      <c r="J7421" s="18">
        <f t="shared" si="461"/>
        <v>3</v>
      </c>
      <c r="K7421">
        <f>Colaboradores_Dados!B7421</f>
        <v>45576</v>
      </c>
      <c r="L7421" t="str">
        <f>Colaboradores_Dados!C7421</f>
        <v>N/A</v>
      </c>
      <c r="M7421" s="19">
        <f t="shared" si="462"/>
        <v>1.2210814510609171</v>
      </c>
      <c r="N7421">
        <f t="shared" si="463"/>
        <v>1</v>
      </c>
    </row>
    <row r="7422" spans="1:14" x14ac:dyDescent="0.55000000000000004">
      <c r="A7422">
        <f>Colaboradores_Dados!A7422</f>
        <v>7421</v>
      </c>
      <c r="B7422" t="str">
        <f>Colaboradores_Dados!F7422</f>
        <v>Lisboa</v>
      </c>
      <c r="C7422">
        <f>Colaboradores_Dados!G7422</f>
        <v>4</v>
      </c>
      <c r="D7422" t="str">
        <f t="shared" si="460"/>
        <v>Lisboa - Área 4</v>
      </c>
      <c r="E7422">
        <f>Colaboradores_Avaliação!B7422</f>
        <v>5</v>
      </c>
      <c r="F7422">
        <f>Colaboradores_Avaliação!E7422</f>
        <v>3</v>
      </c>
      <c r="G7422">
        <f>Colaboradores_Avaliação!D7422</f>
        <v>5</v>
      </c>
      <c r="H7422">
        <f>Colaboradores_Dados!I7422</f>
        <v>45</v>
      </c>
      <c r="I7422">
        <f>Colaboradores_Dados!J7422</f>
        <v>49</v>
      </c>
      <c r="J7422" s="18">
        <f t="shared" si="461"/>
        <v>4</v>
      </c>
      <c r="K7422">
        <f>Colaboradores_Dados!B7422</f>
        <v>44715</v>
      </c>
      <c r="L7422">
        <f>Colaboradores_Dados!C7422</f>
        <v>45114</v>
      </c>
      <c r="M7422" s="19">
        <f t="shared" si="462"/>
        <v>1.0924024640657084</v>
      </c>
      <c r="N7422">
        <f t="shared" si="463"/>
        <v>0</v>
      </c>
    </row>
    <row r="7423" spans="1:14" x14ac:dyDescent="0.55000000000000004">
      <c r="A7423">
        <f>Colaboradores_Dados!A7423</f>
        <v>7422</v>
      </c>
      <c r="B7423" t="str">
        <f>Colaboradores_Dados!F7423</f>
        <v>Porto</v>
      </c>
      <c r="C7423">
        <f>Colaboradores_Dados!G7423</f>
        <v>1</v>
      </c>
      <c r="D7423" t="str">
        <f t="shared" si="460"/>
        <v>Porto - Área 1</v>
      </c>
      <c r="E7423">
        <f>Colaboradores_Avaliação!B7423</f>
        <v>5</v>
      </c>
      <c r="F7423">
        <f>Colaboradores_Avaliação!E7423</f>
        <v>4</v>
      </c>
      <c r="G7423">
        <f>Colaboradores_Avaliação!D7423</f>
        <v>4</v>
      </c>
      <c r="H7423">
        <f>Colaboradores_Dados!I7423</f>
        <v>40</v>
      </c>
      <c r="I7423">
        <f>Colaboradores_Dados!J7423</f>
        <v>37</v>
      </c>
      <c r="J7423" s="18">
        <f t="shared" si="461"/>
        <v>-3</v>
      </c>
      <c r="K7423">
        <f>Colaboradores_Dados!B7423</f>
        <v>45444</v>
      </c>
      <c r="L7423" t="str">
        <f>Colaboradores_Dados!C7423</f>
        <v>N/A</v>
      </c>
      <c r="M7423" s="19">
        <f t="shared" si="462"/>
        <v>1.5824777549623545</v>
      </c>
      <c r="N7423">
        <f t="shared" si="463"/>
        <v>1</v>
      </c>
    </row>
    <row r="7424" spans="1:14" x14ac:dyDescent="0.55000000000000004">
      <c r="A7424">
        <f>Colaboradores_Dados!A7424</f>
        <v>7423</v>
      </c>
      <c r="B7424" t="str">
        <f>Colaboradores_Dados!F7424</f>
        <v>Porto</v>
      </c>
      <c r="C7424">
        <f>Colaboradores_Dados!G7424</f>
        <v>2</v>
      </c>
      <c r="D7424" t="str">
        <f t="shared" si="460"/>
        <v>Porto - Área 2</v>
      </c>
      <c r="E7424">
        <f>Colaboradores_Avaliação!B7424</f>
        <v>3</v>
      </c>
      <c r="F7424">
        <f>Colaboradores_Avaliação!E7424</f>
        <v>4</v>
      </c>
      <c r="G7424">
        <f>Colaboradores_Avaliação!D7424</f>
        <v>3</v>
      </c>
      <c r="H7424">
        <f>Colaboradores_Dados!I7424</f>
        <v>40</v>
      </c>
      <c r="I7424">
        <f>Colaboradores_Dados!J7424</f>
        <v>41</v>
      </c>
      <c r="J7424" s="18">
        <f t="shared" si="461"/>
        <v>1</v>
      </c>
      <c r="K7424">
        <f>Colaboradores_Dados!B7424</f>
        <v>44969</v>
      </c>
      <c r="L7424">
        <f>Colaboradores_Dados!C7424</f>
        <v>45400</v>
      </c>
      <c r="M7424" s="19">
        <f t="shared" si="462"/>
        <v>1.1800136892539357</v>
      </c>
      <c r="N7424">
        <f t="shared" si="463"/>
        <v>0</v>
      </c>
    </row>
    <row r="7425" spans="1:14" x14ac:dyDescent="0.55000000000000004">
      <c r="A7425">
        <f>Colaboradores_Dados!A7425</f>
        <v>7424</v>
      </c>
      <c r="B7425" t="str">
        <f>Colaboradores_Dados!F7425</f>
        <v>Faro</v>
      </c>
      <c r="C7425">
        <f>Colaboradores_Dados!G7425</f>
        <v>1</v>
      </c>
      <c r="D7425" t="str">
        <f t="shared" si="460"/>
        <v>Faro - Área 1</v>
      </c>
      <c r="E7425">
        <f>Colaboradores_Avaliação!B7425</f>
        <v>3</v>
      </c>
      <c r="F7425">
        <f>Colaboradores_Avaliação!E7425</f>
        <v>3</v>
      </c>
      <c r="G7425">
        <f>Colaboradores_Avaliação!D7425</f>
        <v>3</v>
      </c>
      <c r="H7425">
        <f>Colaboradores_Dados!I7425</f>
        <v>35</v>
      </c>
      <c r="I7425">
        <f>Colaboradores_Dados!J7425</f>
        <v>31</v>
      </c>
      <c r="J7425" s="18">
        <f t="shared" si="461"/>
        <v>-4</v>
      </c>
      <c r="K7425">
        <f>Colaboradores_Dados!B7425</f>
        <v>44808</v>
      </c>
      <c r="L7425">
        <f>Colaboradores_Dados!C7425</f>
        <v>45309</v>
      </c>
      <c r="M7425" s="19">
        <f t="shared" si="462"/>
        <v>1.3716632443531827</v>
      </c>
      <c r="N7425">
        <f t="shared" si="463"/>
        <v>0</v>
      </c>
    </row>
    <row r="7426" spans="1:14" x14ac:dyDescent="0.55000000000000004">
      <c r="A7426">
        <f>Colaboradores_Dados!A7426</f>
        <v>7425</v>
      </c>
      <c r="B7426" t="str">
        <f>Colaboradores_Dados!F7426</f>
        <v>Faro</v>
      </c>
      <c r="C7426">
        <f>Colaboradores_Dados!G7426</f>
        <v>4</v>
      </c>
      <c r="D7426" t="str">
        <f t="shared" ref="D7426:D7489" si="464">B7426&amp;" - Área "&amp;C7426</f>
        <v>Faro - Área 4</v>
      </c>
      <c r="E7426">
        <f>Colaboradores_Avaliação!B7426</f>
        <v>5</v>
      </c>
      <c r="F7426">
        <f>Colaboradores_Avaliação!E7426</f>
        <v>3</v>
      </c>
      <c r="G7426">
        <f>Colaboradores_Avaliação!D7426</f>
        <v>4</v>
      </c>
      <c r="H7426">
        <f>Colaboradores_Dados!I7426</f>
        <v>45</v>
      </c>
      <c r="I7426">
        <f>Colaboradores_Dados!J7426</f>
        <v>41</v>
      </c>
      <c r="J7426" s="18">
        <f t="shared" ref="J7426:J7489" si="465">I7426-H7426</f>
        <v>-4</v>
      </c>
      <c r="K7426">
        <f>Colaboradores_Dados!B7426</f>
        <v>44275</v>
      </c>
      <c r="L7426">
        <f>Colaboradores_Dados!C7426</f>
        <v>45681</v>
      </c>
      <c r="M7426" s="19">
        <f t="shared" ref="M7426:M7489" si="466">(IF(OR(L7426="",L7426="N/A"),DATE(2025,12,31),L7426)-K7426)/365.25</f>
        <v>3.8494182067077345</v>
      </c>
      <c r="N7426">
        <f t="shared" ref="N7426:N7489" si="467">IF(OR(L7426="",L7426="N/A"),1,0)</f>
        <v>0</v>
      </c>
    </row>
    <row r="7427" spans="1:14" x14ac:dyDescent="0.55000000000000004">
      <c r="A7427">
        <f>Colaboradores_Dados!A7427</f>
        <v>7426</v>
      </c>
      <c r="B7427" t="str">
        <f>Colaboradores_Dados!F7427</f>
        <v>Lisboa</v>
      </c>
      <c r="C7427">
        <f>Colaboradores_Dados!G7427</f>
        <v>4</v>
      </c>
      <c r="D7427" t="str">
        <f t="shared" si="464"/>
        <v>Lisboa - Área 4</v>
      </c>
      <c r="E7427">
        <f>Colaboradores_Avaliação!B7427</f>
        <v>5</v>
      </c>
      <c r="F7427">
        <f>Colaboradores_Avaliação!E7427</f>
        <v>3</v>
      </c>
      <c r="G7427">
        <f>Colaboradores_Avaliação!D7427</f>
        <v>5</v>
      </c>
      <c r="H7427">
        <f>Colaboradores_Dados!I7427</f>
        <v>35</v>
      </c>
      <c r="I7427">
        <f>Colaboradores_Dados!J7427</f>
        <v>38</v>
      </c>
      <c r="J7427" s="18">
        <f t="shared" si="465"/>
        <v>3</v>
      </c>
      <c r="K7427">
        <f>Colaboradores_Dados!B7427</f>
        <v>44553</v>
      </c>
      <c r="L7427">
        <f>Colaboradores_Dados!C7427</f>
        <v>45396</v>
      </c>
      <c r="M7427" s="19">
        <f t="shared" si="466"/>
        <v>2.3080082135523612</v>
      </c>
      <c r="N7427">
        <f t="shared" si="467"/>
        <v>0</v>
      </c>
    </row>
    <row r="7428" spans="1:14" x14ac:dyDescent="0.55000000000000004">
      <c r="A7428">
        <f>Colaboradores_Dados!A7428</f>
        <v>7427</v>
      </c>
      <c r="B7428" t="str">
        <f>Colaboradores_Dados!F7428</f>
        <v>Faro</v>
      </c>
      <c r="C7428">
        <f>Colaboradores_Dados!G7428</f>
        <v>4</v>
      </c>
      <c r="D7428" t="str">
        <f t="shared" si="464"/>
        <v>Faro - Área 4</v>
      </c>
      <c r="E7428">
        <f>Colaboradores_Avaliação!B7428</f>
        <v>4</v>
      </c>
      <c r="F7428">
        <f>Colaboradores_Avaliação!E7428</f>
        <v>5</v>
      </c>
      <c r="G7428">
        <f>Colaboradores_Avaliação!D7428</f>
        <v>3</v>
      </c>
      <c r="H7428">
        <f>Colaboradores_Dados!I7428</f>
        <v>40</v>
      </c>
      <c r="I7428">
        <f>Colaboradores_Dados!J7428</f>
        <v>42</v>
      </c>
      <c r="J7428" s="18">
        <f t="shared" si="465"/>
        <v>2</v>
      </c>
      <c r="K7428">
        <f>Colaboradores_Dados!B7428</f>
        <v>44267</v>
      </c>
      <c r="L7428">
        <f>Colaboradores_Dados!C7428</f>
        <v>45474</v>
      </c>
      <c r="M7428" s="19">
        <f t="shared" si="466"/>
        <v>3.3045859000684463</v>
      </c>
      <c r="N7428">
        <f t="shared" si="467"/>
        <v>0</v>
      </c>
    </row>
    <row r="7429" spans="1:14" x14ac:dyDescent="0.55000000000000004">
      <c r="A7429">
        <f>Colaboradores_Dados!A7429</f>
        <v>7428</v>
      </c>
      <c r="B7429" t="str">
        <f>Colaboradores_Dados!F7429</f>
        <v>Porto</v>
      </c>
      <c r="C7429">
        <f>Colaboradores_Dados!G7429</f>
        <v>2</v>
      </c>
      <c r="D7429" t="str">
        <f t="shared" si="464"/>
        <v>Porto - Área 2</v>
      </c>
      <c r="E7429">
        <f>Colaboradores_Avaliação!B7429</f>
        <v>4</v>
      </c>
      <c r="F7429">
        <f>Colaboradores_Avaliação!E7429</f>
        <v>3</v>
      </c>
      <c r="G7429">
        <f>Colaboradores_Avaliação!D7429</f>
        <v>3</v>
      </c>
      <c r="H7429">
        <f>Colaboradores_Dados!I7429</f>
        <v>40</v>
      </c>
      <c r="I7429">
        <f>Colaboradores_Dados!J7429</f>
        <v>42</v>
      </c>
      <c r="J7429" s="18">
        <f t="shared" si="465"/>
        <v>2</v>
      </c>
      <c r="K7429">
        <f>Colaboradores_Dados!B7429</f>
        <v>45545</v>
      </c>
      <c r="L7429">
        <f>Colaboradores_Dados!C7429</f>
        <v>45938</v>
      </c>
      <c r="M7429" s="19">
        <f t="shared" si="466"/>
        <v>1.0759753593429158</v>
      </c>
      <c r="N7429">
        <f t="shared" si="467"/>
        <v>0</v>
      </c>
    </row>
    <row r="7430" spans="1:14" x14ac:dyDescent="0.55000000000000004">
      <c r="A7430">
        <f>Colaboradores_Dados!A7430</f>
        <v>7429</v>
      </c>
      <c r="B7430" t="str">
        <f>Colaboradores_Dados!F7430</f>
        <v>Porto</v>
      </c>
      <c r="C7430">
        <f>Colaboradores_Dados!G7430</f>
        <v>4</v>
      </c>
      <c r="D7430" t="str">
        <f t="shared" si="464"/>
        <v>Porto - Área 4</v>
      </c>
      <c r="E7430">
        <f>Colaboradores_Avaliação!B7430</f>
        <v>5</v>
      </c>
      <c r="F7430">
        <f>Colaboradores_Avaliação!E7430</f>
        <v>3</v>
      </c>
      <c r="G7430">
        <f>Colaboradores_Avaliação!D7430</f>
        <v>5</v>
      </c>
      <c r="H7430">
        <f>Colaboradores_Dados!I7430</f>
        <v>35</v>
      </c>
      <c r="I7430">
        <f>Colaboradores_Dados!J7430</f>
        <v>35</v>
      </c>
      <c r="J7430" s="18">
        <f t="shared" si="465"/>
        <v>0</v>
      </c>
      <c r="K7430">
        <f>Colaboradores_Dados!B7430</f>
        <v>44278</v>
      </c>
      <c r="L7430">
        <f>Colaboradores_Dados!C7430</f>
        <v>44827</v>
      </c>
      <c r="M7430" s="19">
        <f t="shared" si="466"/>
        <v>1.5030800821355237</v>
      </c>
      <c r="N7430">
        <f t="shared" si="467"/>
        <v>0</v>
      </c>
    </row>
    <row r="7431" spans="1:14" x14ac:dyDescent="0.55000000000000004">
      <c r="A7431">
        <f>Colaboradores_Dados!A7431</f>
        <v>7430</v>
      </c>
      <c r="B7431" t="str">
        <f>Colaboradores_Dados!F7431</f>
        <v>Porto</v>
      </c>
      <c r="C7431">
        <f>Colaboradores_Dados!G7431</f>
        <v>4</v>
      </c>
      <c r="D7431" t="str">
        <f t="shared" si="464"/>
        <v>Porto - Área 4</v>
      </c>
      <c r="E7431">
        <f>Colaboradores_Avaliação!B7431</f>
        <v>5</v>
      </c>
      <c r="F7431">
        <f>Colaboradores_Avaliação!E7431</f>
        <v>3</v>
      </c>
      <c r="G7431">
        <f>Colaboradores_Avaliação!D7431</f>
        <v>5</v>
      </c>
      <c r="H7431">
        <f>Colaboradores_Dados!I7431</f>
        <v>35</v>
      </c>
      <c r="I7431">
        <f>Colaboradores_Dados!J7431</f>
        <v>32</v>
      </c>
      <c r="J7431" s="18">
        <f t="shared" si="465"/>
        <v>-3</v>
      </c>
      <c r="K7431">
        <f>Colaboradores_Dados!B7431</f>
        <v>44939</v>
      </c>
      <c r="L7431">
        <f>Colaboradores_Dados!C7431</f>
        <v>45341</v>
      </c>
      <c r="M7431" s="19">
        <f t="shared" si="466"/>
        <v>1.1006160164271048</v>
      </c>
      <c r="N7431">
        <f t="shared" si="467"/>
        <v>0</v>
      </c>
    </row>
    <row r="7432" spans="1:14" x14ac:dyDescent="0.55000000000000004">
      <c r="A7432">
        <f>Colaboradores_Dados!A7432</f>
        <v>7431</v>
      </c>
      <c r="B7432" t="str">
        <f>Colaboradores_Dados!F7432</f>
        <v>Setúbal</v>
      </c>
      <c r="C7432">
        <f>Colaboradores_Dados!G7432</f>
        <v>1</v>
      </c>
      <c r="D7432" t="str">
        <f t="shared" si="464"/>
        <v>Setúbal - Área 1</v>
      </c>
      <c r="E7432">
        <f>Colaboradores_Avaliação!B7432</f>
        <v>3</v>
      </c>
      <c r="F7432">
        <f>Colaboradores_Avaliação!E7432</f>
        <v>4</v>
      </c>
      <c r="G7432">
        <f>Colaboradores_Avaliação!D7432</f>
        <v>3</v>
      </c>
      <c r="H7432">
        <f>Colaboradores_Dados!I7432</f>
        <v>35</v>
      </c>
      <c r="I7432">
        <f>Colaboradores_Dados!J7432</f>
        <v>43</v>
      </c>
      <c r="J7432" s="18">
        <f t="shared" si="465"/>
        <v>8</v>
      </c>
      <c r="K7432">
        <f>Colaboradores_Dados!B7432</f>
        <v>45988</v>
      </c>
      <c r="L7432" t="str">
        <f>Colaboradores_Dados!C7432</f>
        <v>N/A</v>
      </c>
      <c r="M7432" s="19">
        <f t="shared" si="466"/>
        <v>9.3086926762491445E-2</v>
      </c>
      <c r="N7432">
        <f t="shared" si="467"/>
        <v>1</v>
      </c>
    </row>
    <row r="7433" spans="1:14" x14ac:dyDescent="0.55000000000000004">
      <c r="A7433">
        <f>Colaboradores_Dados!A7433</f>
        <v>7432</v>
      </c>
      <c r="B7433" t="str">
        <f>Colaboradores_Dados!F7433</f>
        <v>Lisboa</v>
      </c>
      <c r="C7433">
        <f>Colaboradores_Dados!G7433</f>
        <v>5</v>
      </c>
      <c r="D7433" t="str">
        <f t="shared" si="464"/>
        <v>Lisboa - Área 5</v>
      </c>
      <c r="E7433">
        <f>Colaboradores_Avaliação!B7433</f>
        <v>3</v>
      </c>
      <c r="F7433">
        <f>Colaboradores_Avaliação!E7433</f>
        <v>4</v>
      </c>
      <c r="G7433">
        <f>Colaboradores_Avaliação!D7433</f>
        <v>1</v>
      </c>
      <c r="H7433">
        <f>Colaboradores_Dados!I7433</f>
        <v>45</v>
      </c>
      <c r="I7433">
        <f>Colaboradores_Dados!J7433</f>
        <v>52</v>
      </c>
      <c r="J7433" s="18">
        <f t="shared" si="465"/>
        <v>7</v>
      </c>
      <c r="K7433">
        <f>Colaboradores_Dados!B7433</f>
        <v>45708</v>
      </c>
      <c r="L7433">
        <f>Colaboradores_Dados!C7433</f>
        <v>45770</v>
      </c>
      <c r="M7433" s="19">
        <f t="shared" si="466"/>
        <v>0.16974674880219029</v>
      </c>
      <c r="N7433">
        <f t="shared" si="467"/>
        <v>0</v>
      </c>
    </row>
    <row r="7434" spans="1:14" x14ac:dyDescent="0.55000000000000004">
      <c r="A7434">
        <f>Colaboradores_Dados!A7434</f>
        <v>7433</v>
      </c>
      <c r="B7434" t="str">
        <f>Colaboradores_Dados!F7434</f>
        <v>Setúbal</v>
      </c>
      <c r="C7434">
        <f>Colaboradores_Dados!G7434</f>
        <v>0</v>
      </c>
      <c r="D7434" t="str">
        <f t="shared" si="464"/>
        <v>Setúbal - Área 0</v>
      </c>
      <c r="E7434">
        <f>Colaboradores_Avaliação!B7434</f>
        <v>2</v>
      </c>
      <c r="F7434">
        <f>Colaboradores_Avaliação!E7434</f>
        <v>4</v>
      </c>
      <c r="G7434">
        <f>Colaboradores_Avaliação!D7434</f>
        <v>3</v>
      </c>
      <c r="H7434">
        <f>Colaboradores_Dados!I7434</f>
        <v>35</v>
      </c>
      <c r="I7434">
        <f>Colaboradores_Dados!J7434</f>
        <v>36</v>
      </c>
      <c r="J7434" s="18">
        <f t="shared" si="465"/>
        <v>1</v>
      </c>
      <c r="K7434">
        <f>Colaboradores_Dados!B7434</f>
        <v>45649</v>
      </c>
      <c r="L7434">
        <f>Colaboradores_Dados!C7434</f>
        <v>45872</v>
      </c>
      <c r="M7434" s="19">
        <f t="shared" si="466"/>
        <v>0.61054072553045857</v>
      </c>
      <c r="N7434">
        <f t="shared" si="467"/>
        <v>0</v>
      </c>
    </row>
    <row r="7435" spans="1:14" x14ac:dyDescent="0.55000000000000004">
      <c r="A7435">
        <f>Colaboradores_Dados!A7435</f>
        <v>7434</v>
      </c>
      <c r="B7435" t="str">
        <f>Colaboradores_Dados!F7435</f>
        <v>Porto</v>
      </c>
      <c r="C7435">
        <f>Colaboradores_Dados!G7435</f>
        <v>4</v>
      </c>
      <c r="D7435" t="str">
        <f t="shared" si="464"/>
        <v>Porto - Área 4</v>
      </c>
      <c r="E7435">
        <f>Colaboradores_Avaliação!B7435</f>
        <v>5</v>
      </c>
      <c r="F7435">
        <f>Colaboradores_Avaliação!E7435</f>
        <v>2</v>
      </c>
      <c r="G7435">
        <f>Colaboradores_Avaliação!D7435</f>
        <v>5</v>
      </c>
      <c r="H7435">
        <f>Colaboradores_Dados!I7435</f>
        <v>40</v>
      </c>
      <c r="I7435">
        <f>Colaboradores_Dados!J7435</f>
        <v>45</v>
      </c>
      <c r="J7435" s="18">
        <f t="shared" si="465"/>
        <v>5</v>
      </c>
      <c r="K7435">
        <f>Colaboradores_Dados!B7435</f>
        <v>44614</v>
      </c>
      <c r="L7435">
        <f>Colaboradores_Dados!C7435</f>
        <v>45276</v>
      </c>
      <c r="M7435" s="19">
        <f t="shared" si="466"/>
        <v>1.8124572210814511</v>
      </c>
      <c r="N7435">
        <f t="shared" si="467"/>
        <v>0</v>
      </c>
    </row>
    <row r="7436" spans="1:14" x14ac:dyDescent="0.55000000000000004">
      <c r="A7436">
        <f>Colaboradores_Dados!A7436</f>
        <v>7435</v>
      </c>
      <c r="B7436" t="str">
        <f>Colaboradores_Dados!F7436</f>
        <v>Faro</v>
      </c>
      <c r="C7436">
        <f>Colaboradores_Dados!G7436</f>
        <v>2</v>
      </c>
      <c r="D7436" t="str">
        <f t="shared" si="464"/>
        <v>Faro - Área 2</v>
      </c>
      <c r="E7436">
        <f>Colaboradores_Avaliação!B7436</f>
        <v>3</v>
      </c>
      <c r="F7436">
        <f>Colaboradores_Avaliação!E7436</f>
        <v>4</v>
      </c>
      <c r="G7436">
        <f>Colaboradores_Avaliação!D7436</f>
        <v>2</v>
      </c>
      <c r="H7436">
        <f>Colaboradores_Dados!I7436</f>
        <v>45</v>
      </c>
      <c r="I7436">
        <f>Colaboradores_Dados!J7436</f>
        <v>49</v>
      </c>
      <c r="J7436" s="18">
        <f t="shared" si="465"/>
        <v>4</v>
      </c>
      <c r="K7436">
        <f>Colaboradores_Dados!B7436</f>
        <v>45360</v>
      </c>
      <c r="L7436" t="str">
        <f>Colaboradores_Dados!C7436</f>
        <v>N/A</v>
      </c>
      <c r="M7436" s="19">
        <f t="shared" si="466"/>
        <v>1.8124572210814511</v>
      </c>
      <c r="N7436">
        <f t="shared" si="467"/>
        <v>1</v>
      </c>
    </row>
    <row r="7437" spans="1:14" x14ac:dyDescent="0.55000000000000004">
      <c r="A7437">
        <f>Colaboradores_Dados!A7437</f>
        <v>7436</v>
      </c>
      <c r="B7437" t="str">
        <f>Colaboradores_Dados!F7437</f>
        <v>Setúbal</v>
      </c>
      <c r="C7437">
        <f>Colaboradores_Dados!G7437</f>
        <v>5</v>
      </c>
      <c r="D7437" t="str">
        <f t="shared" si="464"/>
        <v>Setúbal - Área 5</v>
      </c>
      <c r="E7437">
        <f>Colaboradores_Avaliação!B7437</f>
        <v>4</v>
      </c>
      <c r="F7437">
        <f>Colaboradores_Avaliação!E7437</f>
        <v>2</v>
      </c>
      <c r="G7437">
        <f>Colaboradores_Avaliação!D7437</f>
        <v>1</v>
      </c>
      <c r="H7437">
        <f>Colaboradores_Dados!I7437</f>
        <v>40</v>
      </c>
      <c r="I7437">
        <f>Colaboradores_Dados!J7437</f>
        <v>43</v>
      </c>
      <c r="J7437" s="18">
        <f t="shared" si="465"/>
        <v>3</v>
      </c>
      <c r="K7437">
        <f>Colaboradores_Dados!B7437</f>
        <v>44540</v>
      </c>
      <c r="L7437">
        <f>Colaboradores_Dados!C7437</f>
        <v>45094</v>
      </c>
      <c r="M7437" s="19">
        <f t="shared" si="466"/>
        <v>1.516769336071184</v>
      </c>
      <c r="N7437">
        <f t="shared" si="467"/>
        <v>0</v>
      </c>
    </row>
    <row r="7438" spans="1:14" x14ac:dyDescent="0.55000000000000004">
      <c r="A7438">
        <f>Colaboradores_Dados!A7438</f>
        <v>7437</v>
      </c>
      <c r="B7438" t="str">
        <f>Colaboradores_Dados!F7438</f>
        <v>Lisboa</v>
      </c>
      <c r="C7438">
        <f>Colaboradores_Dados!G7438</f>
        <v>5</v>
      </c>
      <c r="D7438" t="str">
        <f t="shared" si="464"/>
        <v>Lisboa - Área 5</v>
      </c>
      <c r="E7438">
        <f>Colaboradores_Avaliação!B7438</f>
        <v>4</v>
      </c>
      <c r="F7438">
        <f>Colaboradores_Avaliação!E7438</f>
        <v>5</v>
      </c>
      <c r="G7438">
        <f>Colaboradores_Avaliação!D7438</f>
        <v>1</v>
      </c>
      <c r="H7438">
        <f>Colaboradores_Dados!I7438</f>
        <v>40</v>
      </c>
      <c r="I7438">
        <f>Colaboradores_Dados!J7438</f>
        <v>44</v>
      </c>
      <c r="J7438" s="18">
        <f t="shared" si="465"/>
        <v>4</v>
      </c>
      <c r="K7438">
        <f>Colaboradores_Dados!B7438</f>
        <v>45850</v>
      </c>
      <c r="L7438" t="str">
        <f>Colaboradores_Dados!C7438</f>
        <v>N/A</v>
      </c>
      <c r="M7438" s="19">
        <f t="shared" si="466"/>
        <v>0.47091033538672145</v>
      </c>
      <c r="N7438">
        <f t="shared" si="467"/>
        <v>1</v>
      </c>
    </row>
    <row r="7439" spans="1:14" x14ac:dyDescent="0.55000000000000004">
      <c r="A7439">
        <f>Colaboradores_Dados!A7439</f>
        <v>7438</v>
      </c>
      <c r="B7439" t="str">
        <f>Colaboradores_Dados!F7439</f>
        <v>Porto</v>
      </c>
      <c r="C7439">
        <f>Colaboradores_Dados!G7439</f>
        <v>4</v>
      </c>
      <c r="D7439" t="str">
        <f t="shared" si="464"/>
        <v>Porto - Área 4</v>
      </c>
      <c r="E7439">
        <f>Colaboradores_Avaliação!B7439</f>
        <v>4</v>
      </c>
      <c r="F7439">
        <f>Colaboradores_Avaliação!E7439</f>
        <v>4</v>
      </c>
      <c r="G7439">
        <f>Colaboradores_Avaliação!D7439</f>
        <v>1</v>
      </c>
      <c r="H7439">
        <f>Colaboradores_Dados!I7439</f>
        <v>45</v>
      </c>
      <c r="I7439">
        <f>Colaboradores_Dados!J7439</f>
        <v>48</v>
      </c>
      <c r="J7439" s="18">
        <f t="shared" si="465"/>
        <v>3</v>
      </c>
      <c r="K7439">
        <f>Colaboradores_Dados!B7439</f>
        <v>45206</v>
      </c>
      <c r="L7439" t="str">
        <f>Colaboradores_Dados!C7439</f>
        <v>N/A</v>
      </c>
      <c r="M7439" s="19">
        <f t="shared" si="466"/>
        <v>2.2340862422997945</v>
      </c>
      <c r="N7439">
        <f t="shared" si="467"/>
        <v>1</v>
      </c>
    </row>
    <row r="7440" spans="1:14" x14ac:dyDescent="0.55000000000000004">
      <c r="A7440">
        <f>Colaboradores_Dados!A7440</f>
        <v>7439</v>
      </c>
      <c r="B7440" t="str">
        <f>Colaboradores_Dados!F7440</f>
        <v>Setúbal</v>
      </c>
      <c r="C7440">
        <f>Colaboradores_Dados!G7440</f>
        <v>4</v>
      </c>
      <c r="D7440" t="str">
        <f t="shared" si="464"/>
        <v>Setúbal - Área 4</v>
      </c>
      <c r="E7440">
        <f>Colaboradores_Avaliação!B7440</f>
        <v>3</v>
      </c>
      <c r="F7440">
        <f>Colaboradores_Avaliação!E7440</f>
        <v>1</v>
      </c>
      <c r="G7440">
        <f>Colaboradores_Avaliação!D7440</f>
        <v>2</v>
      </c>
      <c r="H7440">
        <f>Colaboradores_Dados!I7440</f>
        <v>35</v>
      </c>
      <c r="I7440">
        <f>Colaboradores_Dados!J7440</f>
        <v>32</v>
      </c>
      <c r="J7440" s="18">
        <f t="shared" si="465"/>
        <v>-3</v>
      </c>
      <c r="K7440">
        <f>Colaboradores_Dados!B7440</f>
        <v>44759</v>
      </c>
      <c r="L7440">
        <f>Colaboradores_Dados!C7440</f>
        <v>45091</v>
      </c>
      <c r="M7440" s="19">
        <f t="shared" si="466"/>
        <v>0.90896646132785763</v>
      </c>
      <c r="N7440">
        <f t="shared" si="467"/>
        <v>0</v>
      </c>
    </row>
    <row r="7441" spans="1:14" x14ac:dyDescent="0.55000000000000004">
      <c r="A7441">
        <f>Colaboradores_Dados!A7441</f>
        <v>7440</v>
      </c>
      <c r="B7441" t="str">
        <f>Colaboradores_Dados!F7441</f>
        <v>Setúbal</v>
      </c>
      <c r="C7441">
        <f>Colaboradores_Dados!G7441</f>
        <v>5</v>
      </c>
      <c r="D7441" t="str">
        <f t="shared" si="464"/>
        <v>Setúbal - Área 5</v>
      </c>
      <c r="E7441">
        <f>Colaboradores_Avaliação!B7441</f>
        <v>5</v>
      </c>
      <c r="F7441">
        <f>Colaboradores_Avaliação!E7441</f>
        <v>3</v>
      </c>
      <c r="G7441">
        <f>Colaboradores_Avaliação!D7441</f>
        <v>4</v>
      </c>
      <c r="H7441">
        <f>Colaboradores_Dados!I7441</f>
        <v>40</v>
      </c>
      <c r="I7441">
        <f>Colaboradores_Dados!J7441</f>
        <v>46</v>
      </c>
      <c r="J7441" s="18">
        <f t="shared" si="465"/>
        <v>6</v>
      </c>
      <c r="K7441">
        <f>Colaboradores_Dados!B7441</f>
        <v>44510</v>
      </c>
      <c r="L7441">
        <f>Colaboradores_Dados!C7441</f>
        <v>45725</v>
      </c>
      <c r="M7441" s="19">
        <f t="shared" si="466"/>
        <v>3.3264887063655029</v>
      </c>
      <c r="N7441">
        <f t="shared" si="467"/>
        <v>0</v>
      </c>
    </row>
    <row r="7442" spans="1:14" x14ac:dyDescent="0.55000000000000004">
      <c r="A7442">
        <f>Colaboradores_Dados!A7442</f>
        <v>7441</v>
      </c>
      <c r="B7442" t="str">
        <f>Colaboradores_Dados!F7442</f>
        <v>Lisboa</v>
      </c>
      <c r="C7442">
        <f>Colaboradores_Dados!G7442</f>
        <v>1</v>
      </c>
      <c r="D7442" t="str">
        <f t="shared" si="464"/>
        <v>Lisboa - Área 1</v>
      </c>
      <c r="E7442">
        <f>Colaboradores_Avaliação!B7442</f>
        <v>5</v>
      </c>
      <c r="F7442">
        <f>Colaboradores_Avaliação!E7442</f>
        <v>5</v>
      </c>
      <c r="G7442">
        <f>Colaboradores_Avaliação!D7442</f>
        <v>4</v>
      </c>
      <c r="H7442">
        <f>Colaboradores_Dados!I7442</f>
        <v>40</v>
      </c>
      <c r="I7442">
        <f>Colaboradores_Dados!J7442</f>
        <v>43</v>
      </c>
      <c r="J7442" s="18">
        <f t="shared" si="465"/>
        <v>3</v>
      </c>
      <c r="K7442">
        <f>Colaboradores_Dados!B7442</f>
        <v>44237</v>
      </c>
      <c r="L7442">
        <f>Colaboradores_Dados!C7442</f>
        <v>45677</v>
      </c>
      <c r="M7442" s="19">
        <f t="shared" si="466"/>
        <v>3.9425051334702257</v>
      </c>
      <c r="N7442">
        <f t="shared" si="467"/>
        <v>0</v>
      </c>
    </row>
    <row r="7443" spans="1:14" x14ac:dyDescent="0.55000000000000004">
      <c r="A7443">
        <f>Colaboradores_Dados!A7443</f>
        <v>7442</v>
      </c>
      <c r="B7443" t="str">
        <f>Colaboradores_Dados!F7443</f>
        <v>Faro</v>
      </c>
      <c r="C7443">
        <f>Colaboradores_Dados!G7443</f>
        <v>3</v>
      </c>
      <c r="D7443" t="str">
        <f t="shared" si="464"/>
        <v>Faro - Área 3</v>
      </c>
      <c r="E7443">
        <f>Colaboradores_Avaliação!B7443</f>
        <v>2</v>
      </c>
      <c r="F7443">
        <f>Colaboradores_Avaliação!E7443</f>
        <v>5</v>
      </c>
      <c r="G7443">
        <f>Colaboradores_Avaliação!D7443</f>
        <v>2</v>
      </c>
      <c r="H7443">
        <f>Colaboradores_Dados!I7443</f>
        <v>35</v>
      </c>
      <c r="I7443">
        <f>Colaboradores_Dados!J7443</f>
        <v>41</v>
      </c>
      <c r="J7443" s="18">
        <f t="shared" si="465"/>
        <v>6</v>
      </c>
      <c r="K7443">
        <f>Colaboradores_Dados!B7443</f>
        <v>45641</v>
      </c>
      <c r="L7443">
        <f>Colaboradores_Dados!C7443</f>
        <v>45948</v>
      </c>
      <c r="M7443" s="19">
        <f t="shared" si="466"/>
        <v>0.84052019164955505</v>
      </c>
      <c r="N7443">
        <f t="shared" si="467"/>
        <v>0</v>
      </c>
    </row>
    <row r="7444" spans="1:14" x14ac:dyDescent="0.55000000000000004">
      <c r="A7444">
        <f>Colaboradores_Dados!A7444</f>
        <v>7443</v>
      </c>
      <c r="B7444" t="str">
        <f>Colaboradores_Dados!F7444</f>
        <v>Setúbal</v>
      </c>
      <c r="C7444">
        <f>Colaboradores_Dados!G7444</f>
        <v>1</v>
      </c>
      <c r="D7444" t="str">
        <f t="shared" si="464"/>
        <v>Setúbal - Área 1</v>
      </c>
      <c r="E7444">
        <f>Colaboradores_Avaliação!B7444</f>
        <v>2</v>
      </c>
      <c r="F7444">
        <f>Colaboradores_Avaliação!E7444</f>
        <v>3</v>
      </c>
      <c r="G7444">
        <f>Colaboradores_Avaliação!D7444</f>
        <v>2</v>
      </c>
      <c r="H7444">
        <f>Colaboradores_Dados!I7444</f>
        <v>45</v>
      </c>
      <c r="I7444">
        <f>Colaboradores_Dados!J7444</f>
        <v>45</v>
      </c>
      <c r="J7444" s="18">
        <f t="shared" si="465"/>
        <v>0</v>
      </c>
      <c r="K7444">
        <f>Colaboradores_Dados!B7444</f>
        <v>45245</v>
      </c>
      <c r="L7444">
        <f>Colaboradores_Dados!C7444</f>
        <v>45817</v>
      </c>
      <c r="M7444" s="19">
        <f t="shared" si="466"/>
        <v>1.5660506502395619</v>
      </c>
      <c r="N7444">
        <f t="shared" si="467"/>
        <v>0</v>
      </c>
    </row>
    <row r="7445" spans="1:14" x14ac:dyDescent="0.55000000000000004">
      <c r="A7445">
        <f>Colaboradores_Dados!A7445</f>
        <v>7444</v>
      </c>
      <c r="B7445" t="str">
        <f>Colaboradores_Dados!F7445</f>
        <v>Lisboa</v>
      </c>
      <c r="C7445">
        <f>Colaboradores_Dados!G7445</f>
        <v>4</v>
      </c>
      <c r="D7445" t="str">
        <f t="shared" si="464"/>
        <v>Lisboa - Área 4</v>
      </c>
      <c r="E7445">
        <f>Colaboradores_Avaliação!B7445</f>
        <v>3</v>
      </c>
      <c r="F7445">
        <f>Colaboradores_Avaliação!E7445</f>
        <v>3</v>
      </c>
      <c r="G7445">
        <f>Colaboradores_Avaliação!D7445</f>
        <v>5</v>
      </c>
      <c r="H7445">
        <f>Colaboradores_Dados!I7445</f>
        <v>35</v>
      </c>
      <c r="I7445">
        <f>Colaboradores_Dados!J7445</f>
        <v>37</v>
      </c>
      <c r="J7445" s="18">
        <f t="shared" si="465"/>
        <v>2</v>
      </c>
      <c r="K7445">
        <f>Colaboradores_Dados!B7445</f>
        <v>44450</v>
      </c>
      <c r="L7445">
        <f>Colaboradores_Dados!C7445</f>
        <v>44653</v>
      </c>
      <c r="M7445" s="19">
        <f t="shared" si="466"/>
        <v>0.55578370978781655</v>
      </c>
      <c r="N7445">
        <f t="shared" si="467"/>
        <v>0</v>
      </c>
    </row>
    <row r="7446" spans="1:14" x14ac:dyDescent="0.55000000000000004">
      <c r="A7446">
        <f>Colaboradores_Dados!A7446</f>
        <v>7445</v>
      </c>
      <c r="B7446" t="str">
        <f>Colaboradores_Dados!F7446</f>
        <v>Porto</v>
      </c>
      <c r="C7446">
        <f>Colaboradores_Dados!G7446</f>
        <v>5</v>
      </c>
      <c r="D7446" t="str">
        <f t="shared" si="464"/>
        <v>Porto - Área 5</v>
      </c>
      <c r="E7446">
        <f>Colaboradores_Avaliação!B7446</f>
        <v>5</v>
      </c>
      <c r="F7446">
        <f>Colaboradores_Avaliação!E7446</f>
        <v>3</v>
      </c>
      <c r="G7446">
        <f>Colaboradores_Avaliação!D7446</f>
        <v>3</v>
      </c>
      <c r="H7446">
        <f>Colaboradores_Dados!I7446</f>
        <v>40</v>
      </c>
      <c r="I7446">
        <f>Colaboradores_Dados!J7446</f>
        <v>44</v>
      </c>
      <c r="J7446" s="18">
        <f t="shared" si="465"/>
        <v>4</v>
      </c>
      <c r="K7446">
        <f>Colaboradores_Dados!B7446</f>
        <v>45070</v>
      </c>
      <c r="L7446">
        <f>Colaboradores_Dados!C7446</f>
        <v>45799</v>
      </c>
      <c r="M7446" s="19">
        <f t="shared" si="466"/>
        <v>1.9958932238193019</v>
      </c>
      <c r="N7446">
        <f t="shared" si="467"/>
        <v>0</v>
      </c>
    </row>
    <row r="7447" spans="1:14" x14ac:dyDescent="0.55000000000000004">
      <c r="A7447">
        <f>Colaboradores_Dados!A7447</f>
        <v>7446</v>
      </c>
      <c r="B7447" t="str">
        <f>Colaboradores_Dados!F7447</f>
        <v>Lisboa</v>
      </c>
      <c r="C7447">
        <f>Colaboradores_Dados!G7447</f>
        <v>4</v>
      </c>
      <c r="D7447" t="str">
        <f t="shared" si="464"/>
        <v>Lisboa - Área 4</v>
      </c>
      <c r="E7447">
        <f>Colaboradores_Avaliação!B7447</f>
        <v>4</v>
      </c>
      <c r="F7447">
        <f>Colaboradores_Avaliação!E7447</f>
        <v>2</v>
      </c>
      <c r="G7447">
        <f>Colaboradores_Avaliação!D7447</f>
        <v>3</v>
      </c>
      <c r="H7447">
        <f>Colaboradores_Dados!I7447</f>
        <v>35</v>
      </c>
      <c r="I7447">
        <f>Colaboradores_Dados!J7447</f>
        <v>37</v>
      </c>
      <c r="J7447" s="18">
        <f t="shared" si="465"/>
        <v>2</v>
      </c>
      <c r="K7447">
        <f>Colaboradores_Dados!B7447</f>
        <v>45711</v>
      </c>
      <c r="L7447">
        <f>Colaboradores_Dados!C7447</f>
        <v>45916</v>
      </c>
      <c r="M7447" s="19">
        <f t="shared" si="466"/>
        <v>0.5612594113620808</v>
      </c>
      <c r="N7447">
        <f t="shared" si="467"/>
        <v>0</v>
      </c>
    </row>
    <row r="7448" spans="1:14" x14ac:dyDescent="0.55000000000000004">
      <c r="A7448">
        <f>Colaboradores_Dados!A7448</f>
        <v>7447</v>
      </c>
      <c r="B7448" t="str">
        <f>Colaboradores_Dados!F7448</f>
        <v>Lisboa</v>
      </c>
      <c r="C7448">
        <f>Colaboradores_Dados!G7448</f>
        <v>4</v>
      </c>
      <c r="D7448" t="str">
        <f t="shared" si="464"/>
        <v>Lisboa - Área 4</v>
      </c>
      <c r="E7448">
        <f>Colaboradores_Avaliação!B7448</f>
        <v>3</v>
      </c>
      <c r="F7448">
        <f>Colaboradores_Avaliação!E7448</f>
        <v>3</v>
      </c>
      <c r="G7448">
        <f>Colaboradores_Avaliação!D7448</f>
        <v>4</v>
      </c>
      <c r="H7448">
        <f>Colaboradores_Dados!I7448</f>
        <v>40</v>
      </c>
      <c r="I7448">
        <f>Colaboradores_Dados!J7448</f>
        <v>46</v>
      </c>
      <c r="J7448" s="18">
        <f t="shared" si="465"/>
        <v>6</v>
      </c>
      <c r="K7448">
        <f>Colaboradores_Dados!B7448</f>
        <v>45929</v>
      </c>
      <c r="L7448" t="str">
        <f>Colaboradores_Dados!C7448</f>
        <v>N/A</v>
      </c>
      <c r="M7448" s="19">
        <f t="shared" si="466"/>
        <v>0.25462012320328542</v>
      </c>
      <c r="N7448">
        <f t="shared" si="467"/>
        <v>1</v>
      </c>
    </row>
    <row r="7449" spans="1:14" x14ac:dyDescent="0.55000000000000004">
      <c r="A7449">
        <f>Colaboradores_Dados!A7449</f>
        <v>7448</v>
      </c>
      <c r="B7449" t="str">
        <f>Colaboradores_Dados!F7449</f>
        <v>Faro</v>
      </c>
      <c r="C7449">
        <f>Colaboradores_Dados!G7449</f>
        <v>5</v>
      </c>
      <c r="D7449" t="str">
        <f t="shared" si="464"/>
        <v>Faro - Área 5</v>
      </c>
      <c r="E7449">
        <f>Colaboradores_Avaliação!B7449</f>
        <v>4</v>
      </c>
      <c r="F7449">
        <f>Colaboradores_Avaliação!E7449</f>
        <v>3</v>
      </c>
      <c r="G7449">
        <f>Colaboradores_Avaliação!D7449</f>
        <v>3</v>
      </c>
      <c r="H7449">
        <f>Colaboradores_Dados!I7449</f>
        <v>40</v>
      </c>
      <c r="I7449">
        <f>Colaboradores_Dados!J7449</f>
        <v>41</v>
      </c>
      <c r="J7449" s="18">
        <f t="shared" si="465"/>
        <v>1</v>
      </c>
      <c r="K7449">
        <f>Colaboradores_Dados!B7449</f>
        <v>45108</v>
      </c>
      <c r="L7449">
        <f>Colaboradores_Dados!C7449</f>
        <v>45504</v>
      </c>
      <c r="M7449" s="19">
        <f t="shared" si="466"/>
        <v>1.0841889117043122</v>
      </c>
      <c r="N7449">
        <f t="shared" si="467"/>
        <v>0</v>
      </c>
    </row>
    <row r="7450" spans="1:14" x14ac:dyDescent="0.55000000000000004">
      <c r="A7450">
        <f>Colaboradores_Dados!A7450</f>
        <v>7449</v>
      </c>
      <c r="B7450" t="str">
        <f>Colaboradores_Dados!F7450</f>
        <v>Faro</v>
      </c>
      <c r="C7450">
        <f>Colaboradores_Dados!G7450</f>
        <v>5</v>
      </c>
      <c r="D7450" t="str">
        <f t="shared" si="464"/>
        <v>Faro - Área 5</v>
      </c>
      <c r="E7450">
        <f>Colaboradores_Avaliação!B7450</f>
        <v>5</v>
      </c>
      <c r="F7450">
        <f>Colaboradores_Avaliação!E7450</f>
        <v>4</v>
      </c>
      <c r="G7450">
        <f>Colaboradores_Avaliação!D7450</f>
        <v>5</v>
      </c>
      <c r="H7450">
        <f>Colaboradores_Dados!I7450</f>
        <v>40</v>
      </c>
      <c r="I7450">
        <f>Colaboradores_Dados!J7450</f>
        <v>40</v>
      </c>
      <c r="J7450" s="18">
        <f t="shared" si="465"/>
        <v>0</v>
      </c>
      <c r="K7450">
        <f>Colaboradores_Dados!B7450</f>
        <v>44384</v>
      </c>
      <c r="L7450">
        <f>Colaboradores_Dados!C7450</f>
        <v>45110</v>
      </c>
      <c r="M7450" s="19">
        <f t="shared" si="466"/>
        <v>1.9876796714579055</v>
      </c>
      <c r="N7450">
        <f t="shared" si="467"/>
        <v>0</v>
      </c>
    </row>
    <row r="7451" spans="1:14" x14ac:dyDescent="0.55000000000000004">
      <c r="A7451">
        <f>Colaboradores_Dados!A7451</f>
        <v>7450</v>
      </c>
      <c r="B7451" t="str">
        <f>Colaboradores_Dados!F7451</f>
        <v>Lisboa</v>
      </c>
      <c r="C7451">
        <f>Colaboradores_Dados!G7451</f>
        <v>4</v>
      </c>
      <c r="D7451" t="str">
        <f t="shared" si="464"/>
        <v>Lisboa - Área 4</v>
      </c>
      <c r="E7451">
        <f>Colaboradores_Avaliação!B7451</f>
        <v>5</v>
      </c>
      <c r="F7451">
        <f>Colaboradores_Avaliação!E7451</f>
        <v>4</v>
      </c>
      <c r="G7451">
        <f>Colaboradores_Avaliação!D7451</f>
        <v>3</v>
      </c>
      <c r="H7451">
        <f>Colaboradores_Dados!I7451</f>
        <v>35</v>
      </c>
      <c r="I7451">
        <f>Colaboradores_Dados!J7451</f>
        <v>32</v>
      </c>
      <c r="J7451" s="18">
        <f t="shared" si="465"/>
        <v>-3</v>
      </c>
      <c r="K7451">
        <f>Colaboradores_Dados!B7451</f>
        <v>44467</v>
      </c>
      <c r="L7451">
        <f>Colaboradores_Dados!C7451</f>
        <v>45043</v>
      </c>
      <c r="M7451" s="19">
        <f t="shared" si="466"/>
        <v>1.5770020533880904</v>
      </c>
      <c r="N7451">
        <f t="shared" si="467"/>
        <v>0</v>
      </c>
    </row>
    <row r="7452" spans="1:14" x14ac:dyDescent="0.55000000000000004">
      <c r="A7452">
        <f>Colaboradores_Dados!A7452</f>
        <v>7451</v>
      </c>
      <c r="B7452" t="str">
        <f>Colaboradores_Dados!F7452</f>
        <v>Lisboa</v>
      </c>
      <c r="C7452">
        <f>Colaboradores_Dados!G7452</f>
        <v>4</v>
      </c>
      <c r="D7452" t="str">
        <f t="shared" si="464"/>
        <v>Lisboa - Área 4</v>
      </c>
      <c r="E7452">
        <f>Colaboradores_Avaliação!B7452</f>
        <v>5</v>
      </c>
      <c r="F7452">
        <f>Colaboradores_Avaliação!E7452</f>
        <v>4</v>
      </c>
      <c r="G7452">
        <f>Colaboradores_Avaliação!D7452</f>
        <v>4</v>
      </c>
      <c r="H7452">
        <f>Colaboradores_Dados!I7452</f>
        <v>40</v>
      </c>
      <c r="I7452">
        <f>Colaboradores_Dados!J7452</f>
        <v>40</v>
      </c>
      <c r="J7452" s="18">
        <f t="shared" si="465"/>
        <v>0</v>
      </c>
      <c r="K7452">
        <f>Colaboradores_Dados!B7452</f>
        <v>44807</v>
      </c>
      <c r="L7452">
        <f>Colaboradores_Dados!C7452</f>
        <v>45002</v>
      </c>
      <c r="M7452" s="19">
        <f t="shared" si="466"/>
        <v>0.53388090349075978</v>
      </c>
      <c r="N7452">
        <f t="shared" si="467"/>
        <v>0</v>
      </c>
    </row>
    <row r="7453" spans="1:14" x14ac:dyDescent="0.55000000000000004">
      <c r="A7453">
        <f>Colaboradores_Dados!A7453</f>
        <v>7452</v>
      </c>
      <c r="B7453" t="str">
        <f>Colaboradores_Dados!F7453</f>
        <v>Setúbal</v>
      </c>
      <c r="C7453">
        <f>Colaboradores_Dados!G7453</f>
        <v>1</v>
      </c>
      <c r="D7453" t="str">
        <f t="shared" si="464"/>
        <v>Setúbal - Área 1</v>
      </c>
      <c r="E7453">
        <f>Colaboradores_Avaliação!B7453</f>
        <v>2</v>
      </c>
      <c r="F7453">
        <f>Colaboradores_Avaliação!E7453</f>
        <v>5</v>
      </c>
      <c r="G7453">
        <f>Colaboradores_Avaliação!D7453</f>
        <v>5</v>
      </c>
      <c r="H7453">
        <f>Colaboradores_Dados!I7453</f>
        <v>40</v>
      </c>
      <c r="I7453">
        <f>Colaboradores_Dados!J7453</f>
        <v>44</v>
      </c>
      <c r="J7453" s="18">
        <f t="shared" si="465"/>
        <v>4</v>
      </c>
      <c r="K7453">
        <f>Colaboradores_Dados!B7453</f>
        <v>45628</v>
      </c>
      <c r="L7453" t="str">
        <f>Colaboradores_Dados!C7453</f>
        <v>N/A</v>
      </c>
      <c r="M7453" s="19">
        <f t="shared" si="466"/>
        <v>1.0787132101300478</v>
      </c>
      <c r="N7453">
        <f t="shared" si="467"/>
        <v>1</v>
      </c>
    </row>
    <row r="7454" spans="1:14" x14ac:dyDescent="0.55000000000000004">
      <c r="A7454">
        <f>Colaboradores_Dados!A7454</f>
        <v>7453</v>
      </c>
      <c r="B7454" t="str">
        <f>Colaboradores_Dados!F7454</f>
        <v>Porto</v>
      </c>
      <c r="C7454">
        <f>Colaboradores_Dados!G7454</f>
        <v>1</v>
      </c>
      <c r="D7454" t="str">
        <f t="shared" si="464"/>
        <v>Porto - Área 1</v>
      </c>
      <c r="E7454">
        <f>Colaboradores_Avaliação!B7454</f>
        <v>5</v>
      </c>
      <c r="F7454">
        <f>Colaboradores_Avaliação!E7454</f>
        <v>2</v>
      </c>
      <c r="G7454">
        <f>Colaboradores_Avaliação!D7454</f>
        <v>4</v>
      </c>
      <c r="H7454">
        <f>Colaboradores_Dados!I7454</f>
        <v>35</v>
      </c>
      <c r="I7454">
        <f>Colaboradores_Dados!J7454</f>
        <v>37</v>
      </c>
      <c r="J7454" s="18">
        <f t="shared" si="465"/>
        <v>2</v>
      </c>
      <c r="K7454">
        <f>Colaboradores_Dados!B7454</f>
        <v>45373</v>
      </c>
      <c r="L7454" t="str">
        <f>Colaboradores_Dados!C7454</f>
        <v>N/A</v>
      </c>
      <c r="M7454" s="19">
        <f t="shared" si="466"/>
        <v>1.7768651608487338</v>
      </c>
      <c r="N7454">
        <f t="shared" si="467"/>
        <v>1</v>
      </c>
    </row>
    <row r="7455" spans="1:14" x14ac:dyDescent="0.55000000000000004">
      <c r="A7455">
        <f>Colaboradores_Dados!A7455</f>
        <v>7454</v>
      </c>
      <c r="B7455" t="str">
        <f>Colaboradores_Dados!F7455</f>
        <v>Lisboa</v>
      </c>
      <c r="C7455">
        <f>Colaboradores_Dados!G7455</f>
        <v>3</v>
      </c>
      <c r="D7455" t="str">
        <f t="shared" si="464"/>
        <v>Lisboa - Área 3</v>
      </c>
      <c r="E7455">
        <f>Colaboradores_Avaliação!B7455</f>
        <v>2</v>
      </c>
      <c r="F7455">
        <f>Colaboradores_Avaliação!E7455</f>
        <v>5</v>
      </c>
      <c r="G7455">
        <f>Colaboradores_Avaliação!D7455</f>
        <v>4</v>
      </c>
      <c r="H7455">
        <f>Colaboradores_Dados!I7455</f>
        <v>45</v>
      </c>
      <c r="I7455">
        <f>Colaboradores_Dados!J7455</f>
        <v>45</v>
      </c>
      <c r="J7455" s="18">
        <f t="shared" si="465"/>
        <v>0</v>
      </c>
      <c r="K7455">
        <f>Colaboradores_Dados!B7455</f>
        <v>44379</v>
      </c>
      <c r="L7455">
        <f>Colaboradores_Dados!C7455</f>
        <v>44958</v>
      </c>
      <c r="M7455" s="19">
        <f t="shared" si="466"/>
        <v>1.5852156057494866</v>
      </c>
      <c r="N7455">
        <f t="shared" si="467"/>
        <v>0</v>
      </c>
    </row>
    <row r="7456" spans="1:14" x14ac:dyDescent="0.55000000000000004">
      <c r="A7456">
        <f>Colaboradores_Dados!A7456</f>
        <v>7455</v>
      </c>
      <c r="B7456" t="str">
        <f>Colaboradores_Dados!F7456</f>
        <v>Lisboa</v>
      </c>
      <c r="C7456">
        <f>Colaboradores_Dados!G7456</f>
        <v>5</v>
      </c>
      <c r="D7456" t="str">
        <f t="shared" si="464"/>
        <v>Lisboa - Área 5</v>
      </c>
      <c r="E7456">
        <f>Colaboradores_Avaliação!B7456</f>
        <v>3</v>
      </c>
      <c r="F7456">
        <f>Colaboradores_Avaliação!E7456</f>
        <v>4</v>
      </c>
      <c r="G7456">
        <f>Colaboradores_Avaliação!D7456</f>
        <v>3</v>
      </c>
      <c r="H7456">
        <f>Colaboradores_Dados!I7456</f>
        <v>35</v>
      </c>
      <c r="I7456">
        <f>Colaboradores_Dados!J7456</f>
        <v>46</v>
      </c>
      <c r="J7456" s="18">
        <f t="shared" si="465"/>
        <v>11</v>
      </c>
      <c r="K7456">
        <f>Colaboradores_Dados!B7456</f>
        <v>45984</v>
      </c>
      <c r="L7456" t="str">
        <f>Colaboradores_Dados!C7456</f>
        <v>N/A</v>
      </c>
      <c r="M7456" s="19">
        <f t="shared" si="466"/>
        <v>0.10403832991101986</v>
      </c>
      <c r="N7456">
        <f t="shared" si="467"/>
        <v>1</v>
      </c>
    </row>
    <row r="7457" spans="1:14" x14ac:dyDescent="0.55000000000000004">
      <c r="A7457">
        <f>Colaboradores_Dados!A7457</f>
        <v>7456</v>
      </c>
      <c r="B7457" t="str">
        <f>Colaboradores_Dados!F7457</f>
        <v>Lisboa</v>
      </c>
      <c r="C7457">
        <f>Colaboradores_Dados!G7457</f>
        <v>4</v>
      </c>
      <c r="D7457" t="str">
        <f t="shared" si="464"/>
        <v>Lisboa - Área 4</v>
      </c>
      <c r="E7457">
        <f>Colaboradores_Avaliação!B7457</f>
        <v>5</v>
      </c>
      <c r="F7457">
        <f>Colaboradores_Avaliação!E7457</f>
        <v>3</v>
      </c>
      <c r="G7457">
        <f>Colaboradores_Avaliação!D7457</f>
        <v>2</v>
      </c>
      <c r="H7457">
        <f>Colaboradores_Dados!I7457</f>
        <v>35</v>
      </c>
      <c r="I7457">
        <f>Colaboradores_Dados!J7457</f>
        <v>34</v>
      </c>
      <c r="J7457" s="18">
        <f t="shared" si="465"/>
        <v>-1</v>
      </c>
      <c r="K7457">
        <f>Colaboradores_Dados!B7457</f>
        <v>44491</v>
      </c>
      <c r="L7457">
        <f>Colaboradores_Dados!C7457</f>
        <v>45531</v>
      </c>
      <c r="M7457" s="19">
        <f t="shared" si="466"/>
        <v>2.8473648186173852</v>
      </c>
      <c r="N7457">
        <f t="shared" si="467"/>
        <v>0</v>
      </c>
    </row>
    <row r="7458" spans="1:14" x14ac:dyDescent="0.55000000000000004">
      <c r="A7458">
        <f>Colaboradores_Dados!A7458</f>
        <v>7457</v>
      </c>
      <c r="B7458" t="str">
        <f>Colaboradores_Dados!F7458</f>
        <v>Lisboa</v>
      </c>
      <c r="C7458">
        <f>Colaboradores_Dados!G7458</f>
        <v>1</v>
      </c>
      <c r="D7458" t="str">
        <f t="shared" si="464"/>
        <v>Lisboa - Área 1</v>
      </c>
      <c r="E7458">
        <f>Colaboradores_Avaliação!B7458</f>
        <v>3</v>
      </c>
      <c r="F7458">
        <f>Colaboradores_Avaliação!E7458</f>
        <v>5</v>
      </c>
      <c r="G7458">
        <f>Colaboradores_Avaliação!D7458</f>
        <v>5</v>
      </c>
      <c r="H7458">
        <f>Colaboradores_Dados!I7458</f>
        <v>35</v>
      </c>
      <c r="I7458">
        <f>Colaboradores_Dados!J7458</f>
        <v>36</v>
      </c>
      <c r="J7458" s="18">
        <f t="shared" si="465"/>
        <v>1</v>
      </c>
      <c r="K7458">
        <f>Colaboradores_Dados!B7458</f>
        <v>45885</v>
      </c>
      <c r="L7458" t="str">
        <f>Colaboradores_Dados!C7458</f>
        <v>N/A</v>
      </c>
      <c r="M7458" s="19">
        <f t="shared" si="466"/>
        <v>0.3750855578370979</v>
      </c>
      <c r="N7458">
        <f t="shared" si="467"/>
        <v>1</v>
      </c>
    </row>
    <row r="7459" spans="1:14" x14ac:dyDescent="0.55000000000000004">
      <c r="A7459">
        <f>Colaboradores_Dados!A7459</f>
        <v>7458</v>
      </c>
      <c r="B7459" t="str">
        <f>Colaboradores_Dados!F7459</f>
        <v>Porto</v>
      </c>
      <c r="C7459">
        <f>Colaboradores_Dados!G7459</f>
        <v>4</v>
      </c>
      <c r="D7459" t="str">
        <f t="shared" si="464"/>
        <v>Porto - Área 4</v>
      </c>
      <c r="E7459">
        <f>Colaboradores_Avaliação!B7459</f>
        <v>3</v>
      </c>
      <c r="F7459">
        <f>Colaboradores_Avaliação!E7459</f>
        <v>5</v>
      </c>
      <c r="G7459">
        <f>Colaboradores_Avaliação!D7459</f>
        <v>3</v>
      </c>
      <c r="H7459">
        <f>Colaboradores_Dados!I7459</f>
        <v>40</v>
      </c>
      <c r="I7459">
        <f>Colaboradores_Dados!J7459</f>
        <v>39</v>
      </c>
      <c r="J7459" s="18">
        <f t="shared" si="465"/>
        <v>-1</v>
      </c>
      <c r="K7459">
        <f>Colaboradores_Dados!B7459</f>
        <v>45062</v>
      </c>
      <c r="L7459">
        <f>Colaboradores_Dados!C7459</f>
        <v>45399</v>
      </c>
      <c r="M7459" s="19">
        <f t="shared" si="466"/>
        <v>0.92265571526351808</v>
      </c>
      <c r="N7459">
        <f t="shared" si="467"/>
        <v>0</v>
      </c>
    </row>
    <row r="7460" spans="1:14" x14ac:dyDescent="0.55000000000000004">
      <c r="A7460">
        <f>Colaboradores_Dados!A7460</f>
        <v>7459</v>
      </c>
      <c r="B7460" t="str">
        <f>Colaboradores_Dados!F7460</f>
        <v>Lisboa</v>
      </c>
      <c r="C7460">
        <f>Colaboradores_Dados!G7460</f>
        <v>4</v>
      </c>
      <c r="D7460" t="str">
        <f t="shared" si="464"/>
        <v>Lisboa - Área 4</v>
      </c>
      <c r="E7460">
        <f>Colaboradores_Avaliação!B7460</f>
        <v>5</v>
      </c>
      <c r="F7460">
        <f>Colaboradores_Avaliação!E7460</f>
        <v>5</v>
      </c>
      <c r="G7460">
        <f>Colaboradores_Avaliação!D7460</f>
        <v>2</v>
      </c>
      <c r="H7460">
        <f>Colaboradores_Dados!I7460</f>
        <v>45</v>
      </c>
      <c r="I7460">
        <f>Colaboradores_Dados!J7460</f>
        <v>40</v>
      </c>
      <c r="J7460" s="18">
        <f t="shared" si="465"/>
        <v>-5</v>
      </c>
      <c r="K7460">
        <f>Colaboradores_Dados!B7460</f>
        <v>44624</v>
      </c>
      <c r="L7460">
        <f>Colaboradores_Dados!C7460</f>
        <v>45652</v>
      </c>
      <c r="M7460" s="19">
        <f t="shared" si="466"/>
        <v>2.8145106091718</v>
      </c>
      <c r="N7460">
        <f t="shared" si="467"/>
        <v>0</v>
      </c>
    </row>
    <row r="7461" spans="1:14" x14ac:dyDescent="0.55000000000000004">
      <c r="A7461">
        <f>Colaboradores_Dados!A7461</f>
        <v>7460</v>
      </c>
      <c r="B7461" t="str">
        <f>Colaboradores_Dados!F7461</f>
        <v>Faro</v>
      </c>
      <c r="C7461">
        <f>Colaboradores_Dados!G7461</f>
        <v>1</v>
      </c>
      <c r="D7461" t="str">
        <f t="shared" si="464"/>
        <v>Faro - Área 1</v>
      </c>
      <c r="E7461">
        <f>Colaboradores_Avaliação!B7461</f>
        <v>2</v>
      </c>
      <c r="F7461">
        <f>Colaboradores_Avaliação!E7461</f>
        <v>3</v>
      </c>
      <c r="G7461">
        <f>Colaboradores_Avaliação!D7461</f>
        <v>4</v>
      </c>
      <c r="H7461">
        <f>Colaboradores_Dados!I7461</f>
        <v>40</v>
      </c>
      <c r="I7461">
        <f>Colaboradores_Dados!J7461</f>
        <v>47</v>
      </c>
      <c r="J7461" s="18">
        <f t="shared" si="465"/>
        <v>7</v>
      </c>
      <c r="K7461">
        <f>Colaboradores_Dados!B7461</f>
        <v>45039</v>
      </c>
      <c r="L7461">
        <f>Colaboradores_Dados!C7461</f>
        <v>45945</v>
      </c>
      <c r="M7461" s="19">
        <f t="shared" si="466"/>
        <v>2.4804928131416837</v>
      </c>
      <c r="N7461">
        <f t="shared" si="467"/>
        <v>0</v>
      </c>
    </row>
    <row r="7462" spans="1:14" x14ac:dyDescent="0.55000000000000004">
      <c r="A7462">
        <f>Colaboradores_Dados!A7462</f>
        <v>7461</v>
      </c>
      <c r="B7462" t="str">
        <f>Colaboradores_Dados!F7462</f>
        <v>Faro</v>
      </c>
      <c r="C7462">
        <f>Colaboradores_Dados!G7462</f>
        <v>2</v>
      </c>
      <c r="D7462" t="str">
        <f t="shared" si="464"/>
        <v>Faro - Área 2</v>
      </c>
      <c r="E7462">
        <f>Colaboradores_Avaliação!B7462</f>
        <v>5</v>
      </c>
      <c r="F7462">
        <f>Colaboradores_Avaliação!E7462</f>
        <v>3</v>
      </c>
      <c r="G7462">
        <f>Colaboradores_Avaliação!D7462</f>
        <v>5</v>
      </c>
      <c r="H7462">
        <f>Colaboradores_Dados!I7462</f>
        <v>40</v>
      </c>
      <c r="I7462">
        <f>Colaboradores_Dados!J7462</f>
        <v>41</v>
      </c>
      <c r="J7462" s="18">
        <f t="shared" si="465"/>
        <v>1</v>
      </c>
      <c r="K7462">
        <f>Colaboradores_Dados!B7462</f>
        <v>44226</v>
      </c>
      <c r="L7462">
        <f>Colaboradores_Dados!C7462</f>
        <v>44958</v>
      </c>
      <c r="M7462" s="19">
        <f t="shared" si="466"/>
        <v>2.0041067761806981</v>
      </c>
      <c r="N7462">
        <f t="shared" si="467"/>
        <v>0</v>
      </c>
    </row>
    <row r="7463" spans="1:14" x14ac:dyDescent="0.55000000000000004">
      <c r="A7463">
        <f>Colaboradores_Dados!A7463</f>
        <v>7462</v>
      </c>
      <c r="B7463" t="str">
        <f>Colaboradores_Dados!F7463</f>
        <v>Faro</v>
      </c>
      <c r="C7463">
        <f>Colaboradores_Dados!G7463</f>
        <v>5</v>
      </c>
      <c r="D7463" t="str">
        <f t="shared" si="464"/>
        <v>Faro - Área 5</v>
      </c>
      <c r="E7463">
        <f>Colaboradores_Avaliação!B7463</f>
        <v>5</v>
      </c>
      <c r="F7463">
        <f>Colaboradores_Avaliação!E7463</f>
        <v>3</v>
      </c>
      <c r="G7463">
        <f>Colaboradores_Avaliação!D7463</f>
        <v>1</v>
      </c>
      <c r="H7463">
        <f>Colaboradores_Dados!I7463</f>
        <v>35</v>
      </c>
      <c r="I7463">
        <f>Colaboradores_Dados!J7463</f>
        <v>35</v>
      </c>
      <c r="J7463" s="18">
        <f t="shared" si="465"/>
        <v>0</v>
      </c>
      <c r="K7463">
        <f>Colaboradores_Dados!B7463</f>
        <v>44788</v>
      </c>
      <c r="L7463">
        <f>Colaboradores_Dados!C7463</f>
        <v>45608</v>
      </c>
      <c r="M7463" s="19">
        <f t="shared" si="466"/>
        <v>2.2450376454483232</v>
      </c>
      <c r="N7463">
        <f t="shared" si="467"/>
        <v>0</v>
      </c>
    </row>
    <row r="7464" spans="1:14" x14ac:dyDescent="0.55000000000000004">
      <c r="A7464">
        <f>Colaboradores_Dados!A7464</f>
        <v>7463</v>
      </c>
      <c r="B7464" t="str">
        <f>Colaboradores_Dados!F7464</f>
        <v>Lisboa</v>
      </c>
      <c r="C7464">
        <f>Colaboradores_Dados!G7464</f>
        <v>2</v>
      </c>
      <c r="D7464" t="str">
        <f t="shared" si="464"/>
        <v>Lisboa - Área 2</v>
      </c>
      <c r="E7464">
        <f>Colaboradores_Avaliação!B7464</f>
        <v>5</v>
      </c>
      <c r="F7464">
        <f>Colaboradores_Avaliação!E7464</f>
        <v>3</v>
      </c>
      <c r="G7464">
        <f>Colaboradores_Avaliação!D7464</f>
        <v>4</v>
      </c>
      <c r="H7464">
        <f>Colaboradores_Dados!I7464</f>
        <v>45</v>
      </c>
      <c r="I7464">
        <f>Colaboradores_Dados!J7464</f>
        <v>45</v>
      </c>
      <c r="J7464" s="18">
        <f t="shared" si="465"/>
        <v>0</v>
      </c>
      <c r="K7464">
        <f>Colaboradores_Dados!B7464</f>
        <v>44770</v>
      </c>
      <c r="L7464">
        <f>Colaboradores_Dados!C7464</f>
        <v>45387</v>
      </c>
      <c r="M7464" s="19">
        <f t="shared" si="466"/>
        <v>1.6892539356605065</v>
      </c>
      <c r="N7464">
        <f t="shared" si="467"/>
        <v>0</v>
      </c>
    </row>
    <row r="7465" spans="1:14" x14ac:dyDescent="0.55000000000000004">
      <c r="A7465">
        <f>Colaboradores_Dados!A7465</f>
        <v>7464</v>
      </c>
      <c r="B7465" t="str">
        <f>Colaboradores_Dados!F7465</f>
        <v>Lisboa</v>
      </c>
      <c r="C7465">
        <f>Colaboradores_Dados!G7465</f>
        <v>1</v>
      </c>
      <c r="D7465" t="str">
        <f t="shared" si="464"/>
        <v>Lisboa - Área 1</v>
      </c>
      <c r="E7465">
        <f>Colaboradores_Avaliação!B7465</f>
        <v>2</v>
      </c>
      <c r="F7465">
        <f>Colaboradores_Avaliação!E7465</f>
        <v>4</v>
      </c>
      <c r="G7465">
        <f>Colaboradores_Avaliação!D7465</f>
        <v>2</v>
      </c>
      <c r="H7465">
        <f>Colaboradores_Dados!I7465</f>
        <v>45</v>
      </c>
      <c r="I7465">
        <f>Colaboradores_Dados!J7465</f>
        <v>45</v>
      </c>
      <c r="J7465" s="18">
        <f t="shared" si="465"/>
        <v>0</v>
      </c>
      <c r="K7465">
        <f>Colaboradores_Dados!B7465</f>
        <v>45584</v>
      </c>
      <c r="L7465">
        <f>Colaboradores_Dados!C7465</f>
        <v>45879</v>
      </c>
      <c r="M7465" s="19">
        <f t="shared" si="466"/>
        <v>0.8076659822039699</v>
      </c>
      <c r="N7465">
        <f t="shared" si="467"/>
        <v>0</v>
      </c>
    </row>
    <row r="7466" spans="1:14" x14ac:dyDescent="0.55000000000000004">
      <c r="A7466">
        <f>Colaboradores_Dados!A7466</f>
        <v>7465</v>
      </c>
      <c r="B7466" t="str">
        <f>Colaboradores_Dados!F7466</f>
        <v>Setúbal</v>
      </c>
      <c r="C7466">
        <f>Colaboradores_Dados!G7466</f>
        <v>2</v>
      </c>
      <c r="D7466" t="str">
        <f t="shared" si="464"/>
        <v>Setúbal - Área 2</v>
      </c>
      <c r="E7466">
        <f>Colaboradores_Avaliação!B7466</f>
        <v>4</v>
      </c>
      <c r="F7466">
        <f>Colaboradores_Avaliação!E7466</f>
        <v>2</v>
      </c>
      <c r="G7466">
        <f>Colaboradores_Avaliação!D7466</f>
        <v>4</v>
      </c>
      <c r="H7466">
        <f>Colaboradores_Dados!I7466</f>
        <v>35</v>
      </c>
      <c r="I7466">
        <f>Colaboradores_Dados!J7466</f>
        <v>34</v>
      </c>
      <c r="J7466" s="18">
        <f t="shared" si="465"/>
        <v>-1</v>
      </c>
      <c r="K7466">
        <f>Colaboradores_Dados!B7466</f>
        <v>45440</v>
      </c>
      <c r="L7466" t="str">
        <f>Colaboradores_Dados!C7466</f>
        <v>N/A</v>
      </c>
      <c r="M7466" s="19">
        <f t="shared" si="466"/>
        <v>1.593429158110883</v>
      </c>
      <c r="N7466">
        <f t="shared" si="467"/>
        <v>1</v>
      </c>
    </row>
    <row r="7467" spans="1:14" x14ac:dyDescent="0.55000000000000004">
      <c r="A7467">
        <f>Colaboradores_Dados!A7467</f>
        <v>7466</v>
      </c>
      <c r="B7467" t="str">
        <f>Colaboradores_Dados!F7467</f>
        <v>Lisboa</v>
      </c>
      <c r="C7467">
        <f>Colaboradores_Dados!G7467</f>
        <v>4</v>
      </c>
      <c r="D7467" t="str">
        <f t="shared" si="464"/>
        <v>Lisboa - Área 4</v>
      </c>
      <c r="E7467">
        <f>Colaboradores_Avaliação!B7467</f>
        <v>5</v>
      </c>
      <c r="F7467">
        <f>Colaboradores_Avaliação!E7467</f>
        <v>5</v>
      </c>
      <c r="G7467">
        <f>Colaboradores_Avaliação!D7467</f>
        <v>2</v>
      </c>
      <c r="H7467">
        <f>Colaboradores_Dados!I7467</f>
        <v>40</v>
      </c>
      <c r="I7467">
        <f>Colaboradores_Dados!J7467</f>
        <v>40</v>
      </c>
      <c r="J7467" s="18">
        <f t="shared" si="465"/>
        <v>0</v>
      </c>
      <c r="K7467">
        <f>Colaboradores_Dados!B7467</f>
        <v>44426</v>
      </c>
      <c r="L7467">
        <f>Colaboradores_Dados!C7467</f>
        <v>45682</v>
      </c>
      <c r="M7467" s="19">
        <f t="shared" si="466"/>
        <v>3.4387405886379194</v>
      </c>
      <c r="N7467">
        <f t="shared" si="467"/>
        <v>0</v>
      </c>
    </row>
    <row r="7468" spans="1:14" x14ac:dyDescent="0.55000000000000004">
      <c r="A7468">
        <f>Colaboradores_Dados!A7468</f>
        <v>7467</v>
      </c>
      <c r="B7468" t="str">
        <f>Colaboradores_Dados!F7468</f>
        <v>Setúbal</v>
      </c>
      <c r="C7468">
        <f>Colaboradores_Dados!G7468</f>
        <v>4</v>
      </c>
      <c r="D7468" t="str">
        <f t="shared" si="464"/>
        <v>Setúbal - Área 4</v>
      </c>
      <c r="E7468">
        <f>Colaboradores_Avaliação!B7468</f>
        <v>5</v>
      </c>
      <c r="F7468">
        <f>Colaboradores_Avaliação!E7468</f>
        <v>3</v>
      </c>
      <c r="G7468">
        <f>Colaboradores_Avaliação!D7468</f>
        <v>5</v>
      </c>
      <c r="H7468">
        <f>Colaboradores_Dados!I7468</f>
        <v>35</v>
      </c>
      <c r="I7468">
        <f>Colaboradores_Dados!J7468</f>
        <v>40</v>
      </c>
      <c r="J7468" s="18">
        <f t="shared" si="465"/>
        <v>5</v>
      </c>
      <c r="K7468">
        <f>Colaboradores_Dados!B7468</f>
        <v>45886</v>
      </c>
      <c r="L7468" t="str">
        <f>Colaboradores_Dados!C7468</f>
        <v>N/A</v>
      </c>
      <c r="M7468" s="19">
        <f t="shared" si="466"/>
        <v>0.37234770704996578</v>
      </c>
      <c r="N7468">
        <f t="shared" si="467"/>
        <v>1</v>
      </c>
    </row>
    <row r="7469" spans="1:14" x14ac:dyDescent="0.55000000000000004">
      <c r="A7469">
        <f>Colaboradores_Dados!A7469</f>
        <v>7468</v>
      </c>
      <c r="B7469" t="str">
        <f>Colaboradores_Dados!F7469</f>
        <v>Lisboa</v>
      </c>
      <c r="C7469">
        <f>Colaboradores_Dados!G7469</f>
        <v>2</v>
      </c>
      <c r="D7469" t="str">
        <f t="shared" si="464"/>
        <v>Lisboa - Área 2</v>
      </c>
      <c r="E7469">
        <f>Colaboradores_Avaliação!B7469</f>
        <v>4</v>
      </c>
      <c r="F7469">
        <f>Colaboradores_Avaliação!E7469</f>
        <v>1</v>
      </c>
      <c r="G7469">
        <f>Colaboradores_Avaliação!D7469</f>
        <v>4</v>
      </c>
      <c r="H7469">
        <f>Colaboradores_Dados!I7469</f>
        <v>45</v>
      </c>
      <c r="I7469">
        <f>Colaboradores_Dados!J7469</f>
        <v>49</v>
      </c>
      <c r="J7469" s="18">
        <f t="shared" si="465"/>
        <v>4</v>
      </c>
      <c r="K7469">
        <f>Colaboradores_Dados!B7469</f>
        <v>45488</v>
      </c>
      <c r="L7469" t="str">
        <f>Colaboradores_Dados!C7469</f>
        <v>N/A</v>
      </c>
      <c r="M7469" s="19">
        <f t="shared" si="466"/>
        <v>1.462012320328542</v>
      </c>
      <c r="N7469">
        <f t="shared" si="467"/>
        <v>1</v>
      </c>
    </row>
    <row r="7470" spans="1:14" x14ac:dyDescent="0.55000000000000004">
      <c r="A7470">
        <f>Colaboradores_Dados!A7470</f>
        <v>7469</v>
      </c>
      <c r="B7470" t="str">
        <f>Colaboradores_Dados!F7470</f>
        <v>Faro</v>
      </c>
      <c r="C7470">
        <f>Colaboradores_Dados!G7470</f>
        <v>4</v>
      </c>
      <c r="D7470" t="str">
        <f t="shared" si="464"/>
        <v>Faro - Área 4</v>
      </c>
      <c r="E7470">
        <f>Colaboradores_Avaliação!B7470</f>
        <v>4</v>
      </c>
      <c r="F7470">
        <f>Colaboradores_Avaliação!E7470</f>
        <v>3</v>
      </c>
      <c r="G7470">
        <f>Colaboradores_Avaliação!D7470</f>
        <v>4</v>
      </c>
      <c r="H7470">
        <f>Colaboradores_Dados!I7470</f>
        <v>35</v>
      </c>
      <c r="I7470">
        <f>Colaboradores_Dados!J7470</f>
        <v>35</v>
      </c>
      <c r="J7470" s="18">
        <f t="shared" si="465"/>
        <v>0</v>
      </c>
      <c r="K7470">
        <f>Colaboradores_Dados!B7470</f>
        <v>45162</v>
      </c>
      <c r="L7470">
        <f>Colaboradores_Dados!C7470</f>
        <v>45350</v>
      </c>
      <c r="M7470" s="19">
        <f t="shared" si="466"/>
        <v>0.51471594798083509</v>
      </c>
      <c r="N7470">
        <f t="shared" si="467"/>
        <v>0</v>
      </c>
    </row>
    <row r="7471" spans="1:14" x14ac:dyDescent="0.55000000000000004">
      <c r="A7471">
        <f>Colaboradores_Dados!A7471</f>
        <v>7470</v>
      </c>
      <c r="B7471" t="str">
        <f>Colaboradores_Dados!F7471</f>
        <v>Porto</v>
      </c>
      <c r="C7471">
        <f>Colaboradores_Dados!G7471</f>
        <v>2</v>
      </c>
      <c r="D7471" t="str">
        <f t="shared" si="464"/>
        <v>Porto - Área 2</v>
      </c>
      <c r="E7471">
        <f>Colaboradores_Avaliação!B7471</f>
        <v>3</v>
      </c>
      <c r="F7471">
        <f>Colaboradores_Avaliação!E7471</f>
        <v>3</v>
      </c>
      <c r="G7471">
        <f>Colaboradores_Avaliação!D7471</f>
        <v>4</v>
      </c>
      <c r="H7471">
        <f>Colaboradores_Dados!I7471</f>
        <v>35</v>
      </c>
      <c r="I7471">
        <f>Colaboradores_Dados!J7471</f>
        <v>38</v>
      </c>
      <c r="J7471" s="18">
        <f t="shared" si="465"/>
        <v>3</v>
      </c>
      <c r="K7471">
        <f>Colaboradores_Dados!B7471</f>
        <v>45456</v>
      </c>
      <c r="L7471">
        <f>Colaboradores_Dados!C7471</f>
        <v>45729</v>
      </c>
      <c r="M7471" s="19">
        <f t="shared" si="466"/>
        <v>0.74743326488706363</v>
      </c>
      <c r="N7471">
        <f t="shared" si="467"/>
        <v>0</v>
      </c>
    </row>
    <row r="7472" spans="1:14" x14ac:dyDescent="0.55000000000000004">
      <c r="A7472">
        <f>Colaboradores_Dados!A7472</f>
        <v>7471</v>
      </c>
      <c r="B7472" t="str">
        <f>Colaboradores_Dados!F7472</f>
        <v>Porto</v>
      </c>
      <c r="C7472">
        <f>Colaboradores_Dados!G7472</f>
        <v>1</v>
      </c>
      <c r="D7472" t="str">
        <f t="shared" si="464"/>
        <v>Porto - Área 1</v>
      </c>
      <c r="E7472">
        <f>Colaboradores_Avaliação!B7472</f>
        <v>4</v>
      </c>
      <c r="F7472">
        <f>Colaboradores_Avaliação!E7472</f>
        <v>3</v>
      </c>
      <c r="G7472">
        <f>Colaboradores_Avaliação!D7472</f>
        <v>5</v>
      </c>
      <c r="H7472">
        <f>Colaboradores_Dados!I7472</f>
        <v>35</v>
      </c>
      <c r="I7472">
        <f>Colaboradores_Dados!J7472</f>
        <v>40</v>
      </c>
      <c r="J7472" s="18">
        <f t="shared" si="465"/>
        <v>5</v>
      </c>
      <c r="K7472">
        <f>Colaboradores_Dados!B7472</f>
        <v>44859</v>
      </c>
      <c r="L7472">
        <f>Colaboradores_Dados!C7472</f>
        <v>45699</v>
      </c>
      <c r="M7472" s="19">
        <f t="shared" si="466"/>
        <v>2.299794661190965</v>
      </c>
      <c r="N7472">
        <f t="shared" si="467"/>
        <v>0</v>
      </c>
    </row>
    <row r="7473" spans="1:14" x14ac:dyDescent="0.55000000000000004">
      <c r="A7473">
        <f>Colaboradores_Dados!A7473</f>
        <v>7472</v>
      </c>
      <c r="B7473" t="str">
        <f>Colaboradores_Dados!F7473</f>
        <v>Lisboa</v>
      </c>
      <c r="C7473">
        <f>Colaboradores_Dados!G7473</f>
        <v>2</v>
      </c>
      <c r="D7473" t="str">
        <f t="shared" si="464"/>
        <v>Lisboa - Área 2</v>
      </c>
      <c r="E7473">
        <f>Colaboradores_Avaliação!B7473</f>
        <v>4</v>
      </c>
      <c r="F7473">
        <f>Colaboradores_Avaliação!E7473</f>
        <v>5</v>
      </c>
      <c r="G7473">
        <f>Colaboradores_Avaliação!D7473</f>
        <v>2</v>
      </c>
      <c r="H7473">
        <f>Colaboradores_Dados!I7473</f>
        <v>40</v>
      </c>
      <c r="I7473">
        <f>Colaboradores_Dados!J7473</f>
        <v>44</v>
      </c>
      <c r="J7473" s="18">
        <f t="shared" si="465"/>
        <v>4</v>
      </c>
      <c r="K7473">
        <f>Colaboradores_Dados!B7473</f>
        <v>45540</v>
      </c>
      <c r="L7473" t="str">
        <f>Colaboradores_Dados!C7473</f>
        <v>N/A</v>
      </c>
      <c r="M7473" s="19">
        <f t="shared" si="466"/>
        <v>1.3196440793976729</v>
      </c>
      <c r="N7473">
        <f t="shared" si="467"/>
        <v>1</v>
      </c>
    </row>
    <row r="7474" spans="1:14" x14ac:dyDescent="0.55000000000000004">
      <c r="A7474">
        <f>Colaboradores_Dados!A7474</f>
        <v>7473</v>
      </c>
      <c r="B7474" t="str">
        <f>Colaboradores_Dados!F7474</f>
        <v>Porto</v>
      </c>
      <c r="C7474">
        <f>Colaboradores_Dados!G7474</f>
        <v>4</v>
      </c>
      <c r="D7474" t="str">
        <f t="shared" si="464"/>
        <v>Porto - Área 4</v>
      </c>
      <c r="E7474">
        <f>Colaboradores_Avaliação!B7474</f>
        <v>5</v>
      </c>
      <c r="F7474">
        <f>Colaboradores_Avaliação!E7474</f>
        <v>3</v>
      </c>
      <c r="G7474">
        <f>Colaboradores_Avaliação!D7474</f>
        <v>5</v>
      </c>
      <c r="H7474">
        <f>Colaboradores_Dados!I7474</f>
        <v>40</v>
      </c>
      <c r="I7474">
        <f>Colaboradores_Dados!J7474</f>
        <v>41</v>
      </c>
      <c r="J7474" s="18">
        <f t="shared" si="465"/>
        <v>1</v>
      </c>
      <c r="K7474">
        <f>Colaboradores_Dados!B7474</f>
        <v>44275</v>
      </c>
      <c r="L7474">
        <f>Colaboradores_Dados!C7474</f>
        <v>45126</v>
      </c>
      <c r="M7474" s="19">
        <f t="shared" si="466"/>
        <v>2.3299110198494182</v>
      </c>
      <c r="N7474">
        <f t="shared" si="467"/>
        <v>0</v>
      </c>
    </row>
    <row r="7475" spans="1:14" x14ac:dyDescent="0.55000000000000004">
      <c r="A7475">
        <f>Colaboradores_Dados!A7475</f>
        <v>7474</v>
      </c>
      <c r="B7475" t="str">
        <f>Colaboradores_Dados!F7475</f>
        <v>Faro</v>
      </c>
      <c r="C7475">
        <f>Colaboradores_Dados!G7475</f>
        <v>1</v>
      </c>
      <c r="D7475" t="str">
        <f t="shared" si="464"/>
        <v>Faro - Área 1</v>
      </c>
      <c r="E7475">
        <f>Colaboradores_Avaliação!B7475</f>
        <v>3</v>
      </c>
      <c r="F7475">
        <f>Colaboradores_Avaliação!E7475</f>
        <v>5</v>
      </c>
      <c r="G7475">
        <f>Colaboradores_Avaliação!D7475</f>
        <v>2</v>
      </c>
      <c r="H7475">
        <f>Colaboradores_Dados!I7475</f>
        <v>45</v>
      </c>
      <c r="I7475">
        <f>Colaboradores_Dados!J7475</f>
        <v>43</v>
      </c>
      <c r="J7475" s="18">
        <f t="shared" si="465"/>
        <v>-2</v>
      </c>
      <c r="K7475">
        <f>Colaboradores_Dados!B7475</f>
        <v>44404</v>
      </c>
      <c r="L7475">
        <f>Colaboradores_Dados!C7475</f>
        <v>44629</v>
      </c>
      <c r="M7475" s="19">
        <f t="shared" si="466"/>
        <v>0.61601642710472282</v>
      </c>
      <c r="N7475">
        <f t="shared" si="467"/>
        <v>0</v>
      </c>
    </row>
    <row r="7476" spans="1:14" x14ac:dyDescent="0.55000000000000004">
      <c r="A7476">
        <f>Colaboradores_Dados!A7476</f>
        <v>7475</v>
      </c>
      <c r="B7476" t="str">
        <f>Colaboradores_Dados!F7476</f>
        <v>Setúbal</v>
      </c>
      <c r="C7476">
        <f>Colaboradores_Dados!G7476</f>
        <v>4</v>
      </c>
      <c r="D7476" t="str">
        <f t="shared" si="464"/>
        <v>Setúbal - Área 4</v>
      </c>
      <c r="E7476">
        <f>Colaboradores_Avaliação!B7476</f>
        <v>4</v>
      </c>
      <c r="F7476">
        <f>Colaboradores_Avaliação!E7476</f>
        <v>4</v>
      </c>
      <c r="G7476">
        <f>Colaboradores_Avaliação!D7476</f>
        <v>5</v>
      </c>
      <c r="H7476">
        <f>Colaboradores_Dados!I7476</f>
        <v>40</v>
      </c>
      <c r="I7476">
        <f>Colaboradores_Dados!J7476</f>
        <v>44</v>
      </c>
      <c r="J7476" s="18">
        <f t="shared" si="465"/>
        <v>4</v>
      </c>
      <c r="K7476">
        <f>Colaboradores_Dados!B7476</f>
        <v>45171</v>
      </c>
      <c r="L7476">
        <f>Colaboradores_Dados!C7476</f>
        <v>45719</v>
      </c>
      <c r="M7476" s="19">
        <f t="shared" si="466"/>
        <v>1.5003422313483916</v>
      </c>
      <c r="N7476">
        <f t="shared" si="467"/>
        <v>0</v>
      </c>
    </row>
    <row r="7477" spans="1:14" x14ac:dyDescent="0.55000000000000004">
      <c r="A7477">
        <f>Colaboradores_Dados!A7477</f>
        <v>7476</v>
      </c>
      <c r="B7477" t="str">
        <f>Colaboradores_Dados!F7477</f>
        <v>Faro</v>
      </c>
      <c r="C7477">
        <f>Colaboradores_Dados!G7477</f>
        <v>4</v>
      </c>
      <c r="D7477" t="str">
        <f t="shared" si="464"/>
        <v>Faro - Área 4</v>
      </c>
      <c r="E7477">
        <f>Colaboradores_Avaliação!B7477</f>
        <v>4</v>
      </c>
      <c r="F7477">
        <f>Colaboradores_Avaliação!E7477</f>
        <v>1</v>
      </c>
      <c r="G7477">
        <f>Colaboradores_Avaliação!D7477</f>
        <v>4</v>
      </c>
      <c r="H7477">
        <f>Colaboradores_Dados!I7477</f>
        <v>40</v>
      </c>
      <c r="I7477">
        <f>Colaboradores_Dados!J7477</f>
        <v>45</v>
      </c>
      <c r="J7477" s="18">
        <f t="shared" si="465"/>
        <v>5</v>
      </c>
      <c r="K7477">
        <f>Colaboradores_Dados!B7477</f>
        <v>45825</v>
      </c>
      <c r="L7477" t="str">
        <f>Colaboradores_Dados!C7477</f>
        <v>N/A</v>
      </c>
      <c r="M7477" s="19">
        <f t="shared" si="466"/>
        <v>0.53935660506502392</v>
      </c>
      <c r="N7477">
        <f t="shared" si="467"/>
        <v>1</v>
      </c>
    </row>
    <row r="7478" spans="1:14" x14ac:dyDescent="0.55000000000000004">
      <c r="A7478">
        <f>Colaboradores_Dados!A7478</f>
        <v>7477</v>
      </c>
      <c r="B7478" t="str">
        <f>Colaboradores_Dados!F7478</f>
        <v>Faro</v>
      </c>
      <c r="C7478">
        <f>Colaboradores_Dados!G7478</f>
        <v>5</v>
      </c>
      <c r="D7478" t="str">
        <f t="shared" si="464"/>
        <v>Faro - Área 5</v>
      </c>
      <c r="E7478">
        <f>Colaboradores_Avaliação!B7478</f>
        <v>5</v>
      </c>
      <c r="F7478">
        <f>Colaboradores_Avaliação!E7478</f>
        <v>4</v>
      </c>
      <c r="G7478">
        <f>Colaboradores_Avaliação!D7478</f>
        <v>4</v>
      </c>
      <c r="H7478">
        <f>Colaboradores_Dados!I7478</f>
        <v>40</v>
      </c>
      <c r="I7478">
        <f>Colaboradores_Dados!J7478</f>
        <v>40</v>
      </c>
      <c r="J7478" s="18">
        <f t="shared" si="465"/>
        <v>0</v>
      </c>
      <c r="K7478">
        <f>Colaboradores_Dados!B7478</f>
        <v>45049</v>
      </c>
      <c r="L7478">
        <f>Colaboradores_Dados!C7478</f>
        <v>45704</v>
      </c>
      <c r="M7478" s="19">
        <f t="shared" si="466"/>
        <v>1.7932922655715264</v>
      </c>
      <c r="N7478">
        <f t="shared" si="467"/>
        <v>0</v>
      </c>
    </row>
    <row r="7479" spans="1:14" x14ac:dyDescent="0.55000000000000004">
      <c r="A7479">
        <f>Colaboradores_Dados!A7479</f>
        <v>7478</v>
      </c>
      <c r="B7479" t="str">
        <f>Colaboradores_Dados!F7479</f>
        <v>Porto</v>
      </c>
      <c r="C7479">
        <f>Colaboradores_Dados!G7479</f>
        <v>3</v>
      </c>
      <c r="D7479" t="str">
        <f t="shared" si="464"/>
        <v>Porto - Área 3</v>
      </c>
      <c r="E7479">
        <f>Colaboradores_Avaliação!B7479</f>
        <v>3</v>
      </c>
      <c r="F7479">
        <f>Colaboradores_Avaliação!E7479</f>
        <v>2</v>
      </c>
      <c r="G7479">
        <f>Colaboradores_Avaliação!D7479</f>
        <v>2</v>
      </c>
      <c r="H7479">
        <f>Colaboradores_Dados!I7479</f>
        <v>35</v>
      </c>
      <c r="I7479">
        <f>Colaboradores_Dados!J7479</f>
        <v>45</v>
      </c>
      <c r="J7479" s="18">
        <f t="shared" si="465"/>
        <v>10</v>
      </c>
      <c r="K7479">
        <f>Colaboradores_Dados!B7479</f>
        <v>46008</v>
      </c>
      <c r="L7479" t="str">
        <f>Colaboradores_Dados!C7479</f>
        <v>N/A</v>
      </c>
      <c r="M7479" s="19">
        <f t="shared" si="466"/>
        <v>3.8329911019849415E-2</v>
      </c>
      <c r="N7479">
        <f t="shared" si="467"/>
        <v>1</v>
      </c>
    </row>
    <row r="7480" spans="1:14" x14ac:dyDescent="0.55000000000000004">
      <c r="A7480">
        <f>Colaboradores_Dados!A7480</f>
        <v>7479</v>
      </c>
      <c r="B7480" t="str">
        <f>Colaboradores_Dados!F7480</f>
        <v>Porto</v>
      </c>
      <c r="C7480">
        <f>Colaboradores_Dados!G7480</f>
        <v>3</v>
      </c>
      <c r="D7480" t="str">
        <f t="shared" si="464"/>
        <v>Porto - Área 3</v>
      </c>
      <c r="E7480">
        <f>Colaboradores_Avaliação!B7480</f>
        <v>2</v>
      </c>
      <c r="F7480">
        <f>Colaboradores_Avaliação!E7480</f>
        <v>3</v>
      </c>
      <c r="G7480">
        <f>Colaboradores_Avaliação!D7480</f>
        <v>1</v>
      </c>
      <c r="H7480">
        <f>Colaboradores_Dados!I7480</f>
        <v>35</v>
      </c>
      <c r="I7480">
        <f>Colaboradores_Dados!J7480</f>
        <v>43</v>
      </c>
      <c r="J7480" s="18">
        <f t="shared" si="465"/>
        <v>8</v>
      </c>
      <c r="K7480">
        <f>Colaboradores_Dados!B7480</f>
        <v>45906</v>
      </c>
      <c r="L7480" t="str">
        <f>Colaboradores_Dados!C7480</f>
        <v>N/A</v>
      </c>
      <c r="M7480" s="19">
        <f t="shared" si="466"/>
        <v>0.31759069130732376</v>
      </c>
      <c r="N7480">
        <f t="shared" si="467"/>
        <v>1</v>
      </c>
    </row>
    <row r="7481" spans="1:14" x14ac:dyDescent="0.55000000000000004">
      <c r="A7481">
        <f>Colaboradores_Dados!A7481</f>
        <v>7480</v>
      </c>
      <c r="B7481" t="str">
        <f>Colaboradores_Dados!F7481</f>
        <v>Porto</v>
      </c>
      <c r="C7481">
        <f>Colaboradores_Dados!G7481</f>
        <v>4</v>
      </c>
      <c r="D7481" t="str">
        <f t="shared" si="464"/>
        <v>Porto - Área 4</v>
      </c>
      <c r="E7481">
        <f>Colaboradores_Avaliação!B7481</f>
        <v>4</v>
      </c>
      <c r="F7481">
        <f>Colaboradores_Avaliação!E7481</f>
        <v>3</v>
      </c>
      <c r="G7481">
        <f>Colaboradores_Avaliação!D7481</f>
        <v>1</v>
      </c>
      <c r="H7481">
        <f>Colaboradores_Dados!I7481</f>
        <v>40</v>
      </c>
      <c r="I7481">
        <f>Colaboradores_Dados!J7481</f>
        <v>35</v>
      </c>
      <c r="J7481" s="18">
        <f t="shared" si="465"/>
        <v>-5</v>
      </c>
      <c r="K7481">
        <f>Colaboradores_Dados!B7481</f>
        <v>45248</v>
      </c>
      <c r="L7481" t="str">
        <f>Colaboradores_Dados!C7481</f>
        <v>N/A</v>
      </c>
      <c r="M7481" s="19">
        <f t="shared" si="466"/>
        <v>2.1190965092402463</v>
      </c>
      <c r="N7481">
        <f t="shared" si="467"/>
        <v>1</v>
      </c>
    </row>
    <row r="7482" spans="1:14" x14ac:dyDescent="0.55000000000000004">
      <c r="A7482">
        <f>Colaboradores_Dados!A7482</f>
        <v>7481</v>
      </c>
      <c r="B7482" t="str">
        <f>Colaboradores_Dados!F7482</f>
        <v>Faro</v>
      </c>
      <c r="C7482">
        <f>Colaboradores_Dados!G7482</f>
        <v>5</v>
      </c>
      <c r="D7482" t="str">
        <f t="shared" si="464"/>
        <v>Faro - Área 5</v>
      </c>
      <c r="E7482">
        <f>Colaboradores_Avaliação!B7482</f>
        <v>4</v>
      </c>
      <c r="F7482">
        <f>Colaboradores_Avaliação!E7482</f>
        <v>2</v>
      </c>
      <c r="G7482">
        <f>Colaboradores_Avaliação!D7482</f>
        <v>3</v>
      </c>
      <c r="H7482">
        <f>Colaboradores_Dados!I7482</f>
        <v>35</v>
      </c>
      <c r="I7482">
        <f>Colaboradores_Dados!J7482</f>
        <v>36</v>
      </c>
      <c r="J7482" s="18">
        <f t="shared" si="465"/>
        <v>1</v>
      </c>
      <c r="K7482">
        <f>Colaboradores_Dados!B7482</f>
        <v>45441</v>
      </c>
      <c r="L7482">
        <f>Colaboradores_Dados!C7482</f>
        <v>45796</v>
      </c>
      <c r="M7482" s="19">
        <f t="shared" si="466"/>
        <v>0.97193702943189597</v>
      </c>
      <c r="N7482">
        <f t="shared" si="467"/>
        <v>0</v>
      </c>
    </row>
    <row r="7483" spans="1:14" x14ac:dyDescent="0.55000000000000004">
      <c r="A7483">
        <f>Colaboradores_Dados!A7483</f>
        <v>7482</v>
      </c>
      <c r="B7483" t="str">
        <f>Colaboradores_Dados!F7483</f>
        <v>Setúbal</v>
      </c>
      <c r="C7483">
        <f>Colaboradores_Dados!G7483</f>
        <v>4</v>
      </c>
      <c r="D7483" t="str">
        <f t="shared" si="464"/>
        <v>Setúbal - Área 4</v>
      </c>
      <c r="E7483">
        <f>Colaboradores_Avaliação!B7483</f>
        <v>5</v>
      </c>
      <c r="F7483">
        <f>Colaboradores_Avaliação!E7483</f>
        <v>2</v>
      </c>
      <c r="G7483">
        <f>Colaboradores_Avaliação!D7483</f>
        <v>4</v>
      </c>
      <c r="H7483">
        <f>Colaboradores_Dados!I7483</f>
        <v>45</v>
      </c>
      <c r="I7483">
        <f>Colaboradores_Dados!J7483</f>
        <v>46</v>
      </c>
      <c r="J7483" s="18">
        <f t="shared" si="465"/>
        <v>1</v>
      </c>
      <c r="K7483">
        <f>Colaboradores_Dados!B7483</f>
        <v>45080</v>
      </c>
      <c r="L7483">
        <f>Colaboradores_Dados!C7483</f>
        <v>45424</v>
      </c>
      <c r="M7483" s="19">
        <f t="shared" si="466"/>
        <v>0.94182067077344289</v>
      </c>
      <c r="N7483">
        <f t="shared" si="467"/>
        <v>0</v>
      </c>
    </row>
    <row r="7484" spans="1:14" x14ac:dyDescent="0.55000000000000004">
      <c r="A7484">
        <f>Colaboradores_Dados!A7484</f>
        <v>7483</v>
      </c>
      <c r="B7484" t="str">
        <f>Colaboradores_Dados!F7484</f>
        <v>Lisboa</v>
      </c>
      <c r="C7484">
        <f>Colaboradores_Dados!G7484</f>
        <v>4</v>
      </c>
      <c r="D7484" t="str">
        <f t="shared" si="464"/>
        <v>Lisboa - Área 4</v>
      </c>
      <c r="E7484">
        <f>Colaboradores_Avaliação!B7484</f>
        <v>4</v>
      </c>
      <c r="F7484">
        <f>Colaboradores_Avaliação!E7484</f>
        <v>2</v>
      </c>
      <c r="G7484">
        <f>Colaboradores_Avaliação!D7484</f>
        <v>3</v>
      </c>
      <c r="H7484">
        <f>Colaboradores_Dados!I7484</f>
        <v>40</v>
      </c>
      <c r="I7484">
        <f>Colaboradores_Dados!J7484</f>
        <v>42</v>
      </c>
      <c r="J7484" s="18">
        <f t="shared" si="465"/>
        <v>2</v>
      </c>
      <c r="K7484">
        <f>Colaboradores_Dados!B7484</f>
        <v>45386</v>
      </c>
      <c r="L7484" t="str">
        <f>Colaboradores_Dados!C7484</f>
        <v>N/A</v>
      </c>
      <c r="M7484" s="19">
        <f t="shared" si="466"/>
        <v>1.7412731006160165</v>
      </c>
      <c r="N7484">
        <f t="shared" si="467"/>
        <v>1</v>
      </c>
    </row>
    <row r="7485" spans="1:14" x14ac:dyDescent="0.55000000000000004">
      <c r="A7485">
        <f>Colaboradores_Dados!A7485</f>
        <v>7484</v>
      </c>
      <c r="B7485" t="str">
        <f>Colaboradores_Dados!F7485</f>
        <v>Faro</v>
      </c>
      <c r="C7485">
        <f>Colaboradores_Dados!G7485</f>
        <v>4</v>
      </c>
      <c r="D7485" t="str">
        <f t="shared" si="464"/>
        <v>Faro - Área 4</v>
      </c>
      <c r="E7485">
        <f>Colaboradores_Avaliação!B7485</f>
        <v>4</v>
      </c>
      <c r="F7485">
        <f>Colaboradores_Avaliação!E7485</f>
        <v>4</v>
      </c>
      <c r="G7485">
        <f>Colaboradores_Avaliação!D7485</f>
        <v>3</v>
      </c>
      <c r="H7485">
        <f>Colaboradores_Dados!I7485</f>
        <v>40</v>
      </c>
      <c r="I7485">
        <f>Colaboradores_Dados!J7485</f>
        <v>44</v>
      </c>
      <c r="J7485" s="18">
        <f t="shared" si="465"/>
        <v>4</v>
      </c>
      <c r="K7485">
        <f>Colaboradores_Dados!B7485</f>
        <v>45111</v>
      </c>
      <c r="L7485">
        <f>Colaboradores_Dados!C7485</f>
        <v>45694</v>
      </c>
      <c r="M7485" s="19">
        <f t="shared" si="466"/>
        <v>1.5961670088980151</v>
      </c>
      <c r="N7485">
        <f t="shared" si="467"/>
        <v>0</v>
      </c>
    </row>
    <row r="7486" spans="1:14" x14ac:dyDescent="0.55000000000000004">
      <c r="A7486">
        <f>Colaboradores_Dados!A7486</f>
        <v>7485</v>
      </c>
      <c r="B7486" t="str">
        <f>Colaboradores_Dados!F7486</f>
        <v>Porto</v>
      </c>
      <c r="C7486">
        <f>Colaboradores_Dados!G7486</f>
        <v>4</v>
      </c>
      <c r="D7486" t="str">
        <f t="shared" si="464"/>
        <v>Porto - Área 4</v>
      </c>
      <c r="E7486">
        <f>Colaboradores_Avaliação!B7486</f>
        <v>4</v>
      </c>
      <c r="F7486">
        <f>Colaboradores_Avaliação!E7486</f>
        <v>5</v>
      </c>
      <c r="G7486">
        <f>Colaboradores_Avaliação!D7486</f>
        <v>5</v>
      </c>
      <c r="H7486">
        <f>Colaboradores_Dados!I7486</f>
        <v>35</v>
      </c>
      <c r="I7486">
        <f>Colaboradores_Dados!J7486</f>
        <v>35</v>
      </c>
      <c r="J7486" s="18">
        <f t="shared" si="465"/>
        <v>0</v>
      </c>
      <c r="K7486">
        <f>Colaboradores_Dados!B7486</f>
        <v>44254</v>
      </c>
      <c r="L7486">
        <f>Colaboradores_Dados!C7486</f>
        <v>45644</v>
      </c>
      <c r="M7486" s="19">
        <f t="shared" si="466"/>
        <v>3.805612594113621</v>
      </c>
      <c r="N7486">
        <f t="shared" si="467"/>
        <v>0</v>
      </c>
    </row>
    <row r="7487" spans="1:14" x14ac:dyDescent="0.55000000000000004">
      <c r="A7487">
        <f>Colaboradores_Dados!A7487</f>
        <v>7486</v>
      </c>
      <c r="B7487" t="str">
        <f>Colaboradores_Dados!F7487</f>
        <v>Lisboa</v>
      </c>
      <c r="C7487">
        <f>Colaboradores_Dados!G7487</f>
        <v>1</v>
      </c>
      <c r="D7487" t="str">
        <f t="shared" si="464"/>
        <v>Lisboa - Área 1</v>
      </c>
      <c r="E7487">
        <f>Colaboradores_Avaliação!B7487</f>
        <v>4</v>
      </c>
      <c r="F7487">
        <f>Colaboradores_Avaliação!E7487</f>
        <v>3</v>
      </c>
      <c r="G7487">
        <f>Colaboradores_Avaliação!D7487</f>
        <v>1</v>
      </c>
      <c r="H7487">
        <f>Colaboradores_Dados!I7487</f>
        <v>35</v>
      </c>
      <c r="I7487">
        <f>Colaboradores_Dados!J7487</f>
        <v>35</v>
      </c>
      <c r="J7487" s="18">
        <f t="shared" si="465"/>
        <v>0</v>
      </c>
      <c r="K7487">
        <f>Colaboradores_Dados!B7487</f>
        <v>45304</v>
      </c>
      <c r="L7487" t="str">
        <f>Colaboradores_Dados!C7487</f>
        <v>N/A</v>
      </c>
      <c r="M7487" s="19">
        <f t="shared" si="466"/>
        <v>1.9657768651608487</v>
      </c>
      <c r="N7487">
        <f t="shared" si="467"/>
        <v>1</v>
      </c>
    </row>
    <row r="7488" spans="1:14" x14ac:dyDescent="0.55000000000000004">
      <c r="A7488">
        <f>Colaboradores_Dados!A7488</f>
        <v>7487</v>
      </c>
      <c r="B7488" t="str">
        <f>Colaboradores_Dados!F7488</f>
        <v>Setúbal</v>
      </c>
      <c r="C7488">
        <f>Colaboradores_Dados!G7488</f>
        <v>1</v>
      </c>
      <c r="D7488" t="str">
        <f t="shared" si="464"/>
        <v>Setúbal - Área 1</v>
      </c>
      <c r="E7488">
        <f>Colaboradores_Avaliação!B7488</f>
        <v>3</v>
      </c>
      <c r="F7488">
        <f>Colaboradores_Avaliação!E7488</f>
        <v>3</v>
      </c>
      <c r="G7488">
        <f>Colaboradores_Avaliação!D7488</f>
        <v>4</v>
      </c>
      <c r="H7488">
        <f>Colaboradores_Dados!I7488</f>
        <v>35</v>
      </c>
      <c r="I7488">
        <f>Colaboradores_Dados!J7488</f>
        <v>47</v>
      </c>
      <c r="J7488" s="18">
        <f t="shared" si="465"/>
        <v>12</v>
      </c>
      <c r="K7488">
        <f>Colaboradores_Dados!B7488</f>
        <v>45661</v>
      </c>
      <c r="L7488" t="str">
        <f>Colaboradores_Dados!C7488</f>
        <v>N/A</v>
      </c>
      <c r="M7488" s="19">
        <f t="shared" si="466"/>
        <v>0.9883641341546886</v>
      </c>
      <c r="N7488">
        <f t="shared" si="467"/>
        <v>1</v>
      </c>
    </row>
    <row r="7489" spans="1:14" x14ac:dyDescent="0.55000000000000004">
      <c r="A7489">
        <f>Colaboradores_Dados!A7489</f>
        <v>7488</v>
      </c>
      <c r="B7489" t="str">
        <f>Colaboradores_Dados!F7489</f>
        <v>Porto</v>
      </c>
      <c r="C7489">
        <f>Colaboradores_Dados!G7489</f>
        <v>4</v>
      </c>
      <c r="D7489" t="str">
        <f t="shared" si="464"/>
        <v>Porto - Área 4</v>
      </c>
      <c r="E7489">
        <f>Colaboradores_Avaliação!B7489</f>
        <v>5</v>
      </c>
      <c r="F7489">
        <f>Colaboradores_Avaliação!E7489</f>
        <v>3</v>
      </c>
      <c r="G7489">
        <f>Colaboradores_Avaliação!D7489</f>
        <v>3</v>
      </c>
      <c r="H7489">
        <f>Colaboradores_Dados!I7489</f>
        <v>35</v>
      </c>
      <c r="I7489">
        <f>Colaboradores_Dados!J7489</f>
        <v>30</v>
      </c>
      <c r="J7489" s="18">
        <f t="shared" si="465"/>
        <v>-5</v>
      </c>
      <c r="K7489">
        <f>Colaboradores_Dados!B7489</f>
        <v>45658</v>
      </c>
      <c r="L7489" t="str">
        <f>Colaboradores_Dados!C7489</f>
        <v>N/A</v>
      </c>
      <c r="M7489" s="19">
        <f t="shared" si="466"/>
        <v>0.99657768651608492</v>
      </c>
      <c r="N7489">
        <f t="shared" si="467"/>
        <v>1</v>
      </c>
    </row>
    <row r="7490" spans="1:14" x14ac:dyDescent="0.55000000000000004">
      <c r="A7490">
        <f>Colaboradores_Dados!A7490</f>
        <v>7489</v>
      </c>
      <c r="B7490" t="str">
        <f>Colaboradores_Dados!F7490</f>
        <v>Lisboa</v>
      </c>
      <c r="C7490">
        <f>Colaboradores_Dados!G7490</f>
        <v>4</v>
      </c>
      <c r="D7490" t="str">
        <f t="shared" ref="D7490:D7553" si="468">B7490&amp;" - Área "&amp;C7490</f>
        <v>Lisboa - Área 4</v>
      </c>
      <c r="E7490">
        <f>Colaboradores_Avaliação!B7490</f>
        <v>5</v>
      </c>
      <c r="F7490">
        <f>Colaboradores_Avaliação!E7490</f>
        <v>3</v>
      </c>
      <c r="G7490">
        <f>Colaboradores_Avaliação!D7490</f>
        <v>5</v>
      </c>
      <c r="H7490">
        <f>Colaboradores_Dados!I7490</f>
        <v>40</v>
      </c>
      <c r="I7490">
        <f>Colaboradores_Dados!J7490</f>
        <v>39</v>
      </c>
      <c r="J7490" s="18">
        <f t="shared" ref="J7490:J7553" si="469">I7490-H7490</f>
        <v>-1</v>
      </c>
      <c r="K7490">
        <f>Colaboradores_Dados!B7490</f>
        <v>44658</v>
      </c>
      <c r="L7490">
        <f>Colaboradores_Dados!C7490</f>
        <v>45558</v>
      </c>
      <c r="M7490" s="19">
        <f t="shared" ref="M7490:M7553" si="470">(IF(OR(L7490="",L7490="N/A"),DATE(2025,12,31),L7490)-K7490)/365.25</f>
        <v>2.4640657084188913</v>
      </c>
      <c r="N7490">
        <f t="shared" ref="N7490:N7553" si="471">IF(OR(L7490="",L7490="N/A"),1,0)</f>
        <v>0</v>
      </c>
    </row>
    <row r="7491" spans="1:14" x14ac:dyDescent="0.55000000000000004">
      <c r="A7491">
        <f>Colaboradores_Dados!A7491</f>
        <v>7490</v>
      </c>
      <c r="B7491" t="str">
        <f>Colaboradores_Dados!F7491</f>
        <v>Setúbal</v>
      </c>
      <c r="C7491">
        <f>Colaboradores_Dados!G7491</f>
        <v>4</v>
      </c>
      <c r="D7491" t="str">
        <f t="shared" si="468"/>
        <v>Setúbal - Área 4</v>
      </c>
      <c r="E7491">
        <f>Colaboradores_Avaliação!B7491</f>
        <v>3</v>
      </c>
      <c r="F7491">
        <f>Colaboradores_Avaliação!E7491</f>
        <v>1</v>
      </c>
      <c r="G7491">
        <f>Colaboradores_Avaliação!D7491</f>
        <v>1</v>
      </c>
      <c r="H7491">
        <f>Colaboradores_Dados!I7491</f>
        <v>45</v>
      </c>
      <c r="I7491">
        <f>Colaboradores_Dados!J7491</f>
        <v>41</v>
      </c>
      <c r="J7491" s="18">
        <f t="shared" si="469"/>
        <v>-4</v>
      </c>
      <c r="K7491">
        <f>Colaboradores_Dados!B7491</f>
        <v>44889</v>
      </c>
      <c r="L7491">
        <f>Colaboradores_Dados!C7491</f>
        <v>45505</v>
      </c>
      <c r="M7491" s="19">
        <f t="shared" si="470"/>
        <v>1.6865160848733745</v>
      </c>
      <c r="N7491">
        <f t="shared" si="471"/>
        <v>0</v>
      </c>
    </row>
    <row r="7492" spans="1:14" x14ac:dyDescent="0.55000000000000004">
      <c r="A7492">
        <f>Colaboradores_Dados!A7492</f>
        <v>7491</v>
      </c>
      <c r="B7492" t="str">
        <f>Colaboradores_Dados!F7492</f>
        <v>Setúbal</v>
      </c>
      <c r="C7492">
        <f>Colaboradores_Dados!G7492</f>
        <v>5</v>
      </c>
      <c r="D7492" t="str">
        <f t="shared" si="468"/>
        <v>Setúbal - Área 5</v>
      </c>
      <c r="E7492">
        <f>Colaboradores_Avaliação!B7492</f>
        <v>4</v>
      </c>
      <c r="F7492">
        <f>Colaboradores_Avaliação!E7492</f>
        <v>2</v>
      </c>
      <c r="G7492">
        <f>Colaboradores_Avaliação!D7492</f>
        <v>4</v>
      </c>
      <c r="H7492">
        <f>Colaboradores_Dados!I7492</f>
        <v>40</v>
      </c>
      <c r="I7492">
        <f>Colaboradores_Dados!J7492</f>
        <v>48</v>
      </c>
      <c r="J7492" s="18">
        <f t="shared" si="469"/>
        <v>8</v>
      </c>
      <c r="K7492">
        <f>Colaboradores_Dados!B7492</f>
        <v>45332</v>
      </c>
      <c r="L7492" t="str">
        <f>Colaboradores_Dados!C7492</f>
        <v>N/A</v>
      </c>
      <c r="M7492" s="19">
        <f t="shared" si="470"/>
        <v>1.8891170431211499</v>
      </c>
      <c r="N7492">
        <f t="shared" si="471"/>
        <v>1</v>
      </c>
    </row>
    <row r="7493" spans="1:14" x14ac:dyDescent="0.55000000000000004">
      <c r="A7493">
        <f>Colaboradores_Dados!A7493</f>
        <v>7492</v>
      </c>
      <c r="B7493" t="str">
        <f>Colaboradores_Dados!F7493</f>
        <v>Lisboa</v>
      </c>
      <c r="C7493">
        <f>Colaboradores_Dados!G7493</f>
        <v>3</v>
      </c>
      <c r="D7493" t="str">
        <f t="shared" si="468"/>
        <v>Lisboa - Área 3</v>
      </c>
      <c r="E7493">
        <f>Colaboradores_Avaliação!B7493</f>
        <v>5</v>
      </c>
      <c r="F7493">
        <f>Colaboradores_Avaliação!E7493</f>
        <v>4</v>
      </c>
      <c r="G7493">
        <f>Colaboradores_Avaliação!D7493</f>
        <v>5</v>
      </c>
      <c r="H7493">
        <f>Colaboradores_Dados!I7493</f>
        <v>35</v>
      </c>
      <c r="I7493">
        <f>Colaboradores_Dados!J7493</f>
        <v>41</v>
      </c>
      <c r="J7493" s="18">
        <f t="shared" si="469"/>
        <v>6</v>
      </c>
      <c r="K7493">
        <f>Colaboradores_Dados!B7493</f>
        <v>44548</v>
      </c>
      <c r="L7493">
        <f>Colaboradores_Dados!C7493</f>
        <v>45782</v>
      </c>
      <c r="M7493" s="19">
        <f t="shared" si="470"/>
        <v>3.378507871321013</v>
      </c>
      <c r="N7493">
        <f t="shared" si="471"/>
        <v>0</v>
      </c>
    </row>
    <row r="7494" spans="1:14" x14ac:dyDescent="0.55000000000000004">
      <c r="A7494">
        <f>Colaboradores_Dados!A7494</f>
        <v>7493</v>
      </c>
      <c r="B7494" t="str">
        <f>Colaboradores_Dados!F7494</f>
        <v>Porto</v>
      </c>
      <c r="C7494">
        <f>Colaboradores_Dados!G7494</f>
        <v>4</v>
      </c>
      <c r="D7494" t="str">
        <f t="shared" si="468"/>
        <v>Porto - Área 4</v>
      </c>
      <c r="E7494">
        <f>Colaboradores_Avaliação!B7494</f>
        <v>3</v>
      </c>
      <c r="F7494">
        <f>Colaboradores_Avaliação!E7494</f>
        <v>2</v>
      </c>
      <c r="G7494">
        <f>Colaboradores_Avaliação!D7494</f>
        <v>4</v>
      </c>
      <c r="H7494">
        <f>Colaboradores_Dados!I7494</f>
        <v>35</v>
      </c>
      <c r="I7494">
        <f>Colaboradores_Dados!J7494</f>
        <v>35</v>
      </c>
      <c r="J7494" s="18">
        <f t="shared" si="469"/>
        <v>0</v>
      </c>
      <c r="K7494">
        <f>Colaboradores_Dados!B7494</f>
        <v>44476</v>
      </c>
      <c r="L7494">
        <f>Colaboradores_Dados!C7494</f>
        <v>45004</v>
      </c>
      <c r="M7494" s="19">
        <f t="shared" si="470"/>
        <v>1.4455852156057496</v>
      </c>
      <c r="N7494">
        <f t="shared" si="471"/>
        <v>0</v>
      </c>
    </row>
    <row r="7495" spans="1:14" x14ac:dyDescent="0.55000000000000004">
      <c r="A7495">
        <f>Colaboradores_Dados!A7495</f>
        <v>7494</v>
      </c>
      <c r="B7495" t="str">
        <f>Colaboradores_Dados!F7495</f>
        <v>Lisboa</v>
      </c>
      <c r="C7495">
        <f>Colaboradores_Dados!G7495</f>
        <v>4</v>
      </c>
      <c r="D7495" t="str">
        <f t="shared" si="468"/>
        <v>Lisboa - Área 4</v>
      </c>
      <c r="E7495">
        <f>Colaboradores_Avaliação!B7495</f>
        <v>5</v>
      </c>
      <c r="F7495">
        <f>Colaboradores_Avaliação!E7495</f>
        <v>3</v>
      </c>
      <c r="G7495">
        <f>Colaboradores_Avaliação!D7495</f>
        <v>4</v>
      </c>
      <c r="H7495">
        <f>Colaboradores_Dados!I7495</f>
        <v>35</v>
      </c>
      <c r="I7495">
        <f>Colaboradores_Dados!J7495</f>
        <v>36</v>
      </c>
      <c r="J7495" s="18">
        <f t="shared" si="469"/>
        <v>1</v>
      </c>
      <c r="K7495">
        <f>Colaboradores_Dados!B7495</f>
        <v>45194</v>
      </c>
      <c r="L7495">
        <f>Colaboradores_Dados!C7495</f>
        <v>45872</v>
      </c>
      <c r="M7495" s="19">
        <f t="shared" si="470"/>
        <v>1.8562628336755647</v>
      </c>
      <c r="N7495">
        <f t="shared" si="471"/>
        <v>0</v>
      </c>
    </row>
    <row r="7496" spans="1:14" x14ac:dyDescent="0.55000000000000004">
      <c r="A7496">
        <f>Colaboradores_Dados!A7496</f>
        <v>7495</v>
      </c>
      <c r="B7496" t="str">
        <f>Colaboradores_Dados!F7496</f>
        <v>Lisboa</v>
      </c>
      <c r="C7496">
        <f>Colaboradores_Dados!G7496</f>
        <v>2</v>
      </c>
      <c r="D7496" t="str">
        <f t="shared" si="468"/>
        <v>Lisboa - Área 2</v>
      </c>
      <c r="E7496">
        <f>Colaboradores_Avaliação!B7496</f>
        <v>3</v>
      </c>
      <c r="F7496">
        <f>Colaboradores_Avaliação!E7496</f>
        <v>1</v>
      </c>
      <c r="G7496">
        <f>Colaboradores_Avaliação!D7496</f>
        <v>5</v>
      </c>
      <c r="H7496">
        <f>Colaboradores_Dados!I7496</f>
        <v>35</v>
      </c>
      <c r="I7496">
        <f>Colaboradores_Dados!J7496</f>
        <v>41</v>
      </c>
      <c r="J7496" s="18">
        <f t="shared" si="469"/>
        <v>6</v>
      </c>
      <c r="K7496">
        <f>Colaboradores_Dados!B7496</f>
        <v>45006</v>
      </c>
      <c r="L7496">
        <f>Colaboradores_Dados!C7496</f>
        <v>45283</v>
      </c>
      <c r="M7496" s="19">
        <f t="shared" si="470"/>
        <v>0.75838466803559201</v>
      </c>
      <c r="N7496">
        <f t="shared" si="471"/>
        <v>0</v>
      </c>
    </row>
    <row r="7497" spans="1:14" x14ac:dyDescent="0.55000000000000004">
      <c r="A7497">
        <f>Colaboradores_Dados!A7497</f>
        <v>7496</v>
      </c>
      <c r="B7497" t="str">
        <f>Colaboradores_Dados!F7497</f>
        <v>Lisboa</v>
      </c>
      <c r="C7497">
        <f>Colaboradores_Dados!G7497</f>
        <v>2</v>
      </c>
      <c r="D7497" t="str">
        <f t="shared" si="468"/>
        <v>Lisboa - Área 2</v>
      </c>
      <c r="E7497">
        <f>Colaboradores_Avaliação!B7497</f>
        <v>5</v>
      </c>
      <c r="F7497">
        <f>Colaboradores_Avaliação!E7497</f>
        <v>3</v>
      </c>
      <c r="G7497">
        <f>Colaboradores_Avaliação!D7497</f>
        <v>4</v>
      </c>
      <c r="H7497">
        <f>Colaboradores_Dados!I7497</f>
        <v>35</v>
      </c>
      <c r="I7497">
        <f>Colaboradores_Dados!J7497</f>
        <v>40</v>
      </c>
      <c r="J7497" s="18">
        <f t="shared" si="469"/>
        <v>5</v>
      </c>
      <c r="K7497">
        <f>Colaboradores_Dados!B7497</f>
        <v>44898</v>
      </c>
      <c r="L7497">
        <f>Colaboradores_Dados!C7497</f>
        <v>45105</v>
      </c>
      <c r="M7497" s="19">
        <f t="shared" si="470"/>
        <v>0.56673511293634493</v>
      </c>
      <c r="N7497">
        <f t="shared" si="471"/>
        <v>0</v>
      </c>
    </row>
    <row r="7498" spans="1:14" x14ac:dyDescent="0.55000000000000004">
      <c r="A7498">
        <f>Colaboradores_Dados!A7498</f>
        <v>7497</v>
      </c>
      <c r="B7498" t="str">
        <f>Colaboradores_Dados!F7498</f>
        <v>Lisboa</v>
      </c>
      <c r="C7498">
        <f>Colaboradores_Dados!G7498</f>
        <v>5</v>
      </c>
      <c r="D7498" t="str">
        <f t="shared" si="468"/>
        <v>Lisboa - Área 5</v>
      </c>
      <c r="E7498">
        <f>Colaboradores_Avaliação!B7498</f>
        <v>3</v>
      </c>
      <c r="F7498">
        <f>Colaboradores_Avaliação!E7498</f>
        <v>3</v>
      </c>
      <c r="G7498">
        <f>Colaboradores_Avaliação!D7498</f>
        <v>3</v>
      </c>
      <c r="H7498">
        <f>Colaboradores_Dados!I7498</f>
        <v>40</v>
      </c>
      <c r="I7498">
        <f>Colaboradores_Dados!J7498</f>
        <v>50</v>
      </c>
      <c r="J7498" s="18">
        <f t="shared" si="469"/>
        <v>10</v>
      </c>
      <c r="K7498">
        <f>Colaboradores_Dados!B7498</f>
        <v>44875</v>
      </c>
      <c r="L7498">
        <f>Colaboradores_Dados!C7498</f>
        <v>44951</v>
      </c>
      <c r="M7498" s="19">
        <f t="shared" si="470"/>
        <v>0.20807665982203971</v>
      </c>
      <c r="N7498">
        <f t="shared" si="471"/>
        <v>0</v>
      </c>
    </row>
    <row r="7499" spans="1:14" x14ac:dyDescent="0.55000000000000004">
      <c r="A7499">
        <f>Colaboradores_Dados!A7499</f>
        <v>7498</v>
      </c>
      <c r="B7499" t="str">
        <f>Colaboradores_Dados!F7499</f>
        <v>Porto</v>
      </c>
      <c r="C7499">
        <f>Colaboradores_Dados!G7499</f>
        <v>5</v>
      </c>
      <c r="D7499" t="str">
        <f t="shared" si="468"/>
        <v>Porto - Área 5</v>
      </c>
      <c r="E7499">
        <f>Colaboradores_Avaliação!B7499</f>
        <v>5</v>
      </c>
      <c r="F7499">
        <f>Colaboradores_Avaliação!E7499</f>
        <v>3</v>
      </c>
      <c r="G7499">
        <f>Colaboradores_Avaliação!D7499</f>
        <v>5</v>
      </c>
      <c r="H7499">
        <f>Colaboradores_Dados!I7499</f>
        <v>45</v>
      </c>
      <c r="I7499">
        <f>Colaboradores_Dados!J7499</f>
        <v>41</v>
      </c>
      <c r="J7499" s="18">
        <f t="shared" si="469"/>
        <v>-4</v>
      </c>
      <c r="K7499">
        <f>Colaboradores_Dados!B7499</f>
        <v>45825</v>
      </c>
      <c r="L7499">
        <f>Colaboradores_Dados!C7499</f>
        <v>46019</v>
      </c>
      <c r="M7499" s="19">
        <f t="shared" si="470"/>
        <v>0.53114305270362761</v>
      </c>
      <c r="N7499">
        <f t="shared" si="471"/>
        <v>0</v>
      </c>
    </row>
    <row r="7500" spans="1:14" x14ac:dyDescent="0.55000000000000004">
      <c r="A7500">
        <f>Colaboradores_Dados!A7500</f>
        <v>7499</v>
      </c>
      <c r="B7500" t="str">
        <f>Colaboradores_Dados!F7500</f>
        <v>Setúbal</v>
      </c>
      <c r="C7500">
        <f>Colaboradores_Dados!G7500</f>
        <v>1</v>
      </c>
      <c r="D7500" t="str">
        <f t="shared" si="468"/>
        <v>Setúbal - Área 1</v>
      </c>
      <c r="E7500">
        <f>Colaboradores_Avaliação!B7500</f>
        <v>3</v>
      </c>
      <c r="F7500">
        <f>Colaboradores_Avaliação!E7500</f>
        <v>1</v>
      </c>
      <c r="G7500">
        <f>Colaboradores_Avaliação!D7500</f>
        <v>5</v>
      </c>
      <c r="H7500">
        <f>Colaboradores_Dados!I7500</f>
        <v>45</v>
      </c>
      <c r="I7500">
        <f>Colaboradores_Dados!J7500</f>
        <v>49</v>
      </c>
      <c r="J7500" s="18">
        <f t="shared" si="469"/>
        <v>4</v>
      </c>
      <c r="K7500">
        <f>Colaboradores_Dados!B7500</f>
        <v>45673</v>
      </c>
      <c r="L7500">
        <f>Colaboradores_Dados!C7500</f>
        <v>45916</v>
      </c>
      <c r="M7500" s="19">
        <f t="shared" si="470"/>
        <v>0.6652977412731006</v>
      </c>
      <c r="N7500">
        <f t="shared" si="471"/>
        <v>0</v>
      </c>
    </row>
    <row r="7501" spans="1:14" x14ac:dyDescent="0.55000000000000004">
      <c r="A7501">
        <f>Colaboradores_Dados!A7501</f>
        <v>7500</v>
      </c>
      <c r="B7501" t="str">
        <f>Colaboradores_Dados!F7501</f>
        <v>Faro</v>
      </c>
      <c r="C7501">
        <f>Colaboradores_Dados!G7501</f>
        <v>1</v>
      </c>
      <c r="D7501" t="str">
        <f t="shared" si="468"/>
        <v>Faro - Área 1</v>
      </c>
      <c r="E7501">
        <f>Colaboradores_Avaliação!B7501</f>
        <v>4</v>
      </c>
      <c r="F7501">
        <f>Colaboradores_Avaliação!E7501</f>
        <v>4</v>
      </c>
      <c r="G7501">
        <f>Colaboradores_Avaliação!D7501</f>
        <v>4</v>
      </c>
      <c r="H7501">
        <f>Colaboradores_Dados!I7501</f>
        <v>35</v>
      </c>
      <c r="I7501">
        <f>Colaboradores_Dados!J7501</f>
        <v>39</v>
      </c>
      <c r="J7501" s="18">
        <f t="shared" si="469"/>
        <v>4</v>
      </c>
      <c r="K7501">
        <f>Colaboradores_Dados!B7501</f>
        <v>44318</v>
      </c>
      <c r="L7501">
        <f>Colaboradores_Dados!C7501</f>
        <v>45125</v>
      </c>
      <c r="M7501" s="19">
        <f t="shared" si="470"/>
        <v>2.2094455852156059</v>
      </c>
      <c r="N7501">
        <f t="shared" si="471"/>
        <v>0</v>
      </c>
    </row>
    <row r="7502" spans="1:14" x14ac:dyDescent="0.55000000000000004">
      <c r="A7502">
        <f>Colaboradores_Dados!A7502</f>
        <v>7501</v>
      </c>
      <c r="B7502" t="str">
        <f>Colaboradores_Dados!F7502</f>
        <v>Porto</v>
      </c>
      <c r="C7502">
        <f>Colaboradores_Dados!G7502</f>
        <v>2</v>
      </c>
      <c r="D7502" t="str">
        <f t="shared" si="468"/>
        <v>Porto - Área 2</v>
      </c>
      <c r="E7502">
        <f>Colaboradores_Avaliação!B7502</f>
        <v>3</v>
      </c>
      <c r="F7502">
        <f>Colaboradores_Avaliação!E7502</f>
        <v>5</v>
      </c>
      <c r="G7502">
        <f>Colaboradores_Avaliação!D7502</f>
        <v>3</v>
      </c>
      <c r="H7502">
        <f>Colaboradores_Dados!I7502</f>
        <v>35</v>
      </c>
      <c r="I7502">
        <f>Colaboradores_Dados!J7502</f>
        <v>39</v>
      </c>
      <c r="J7502" s="18">
        <f t="shared" si="469"/>
        <v>4</v>
      </c>
      <c r="K7502">
        <f>Colaboradores_Dados!B7502</f>
        <v>44393</v>
      </c>
      <c r="L7502">
        <f>Colaboradores_Dados!C7502</f>
        <v>45188</v>
      </c>
      <c r="M7502" s="19">
        <f t="shared" si="470"/>
        <v>2.1765913757700206</v>
      </c>
      <c r="N7502">
        <f t="shared" si="471"/>
        <v>0</v>
      </c>
    </row>
    <row r="7503" spans="1:14" x14ac:dyDescent="0.55000000000000004">
      <c r="A7503">
        <f>Colaboradores_Dados!A7503</f>
        <v>7502</v>
      </c>
      <c r="B7503" t="str">
        <f>Colaboradores_Dados!F7503</f>
        <v>Lisboa</v>
      </c>
      <c r="C7503">
        <f>Colaboradores_Dados!G7503</f>
        <v>5</v>
      </c>
      <c r="D7503" t="str">
        <f t="shared" si="468"/>
        <v>Lisboa - Área 5</v>
      </c>
      <c r="E7503">
        <f>Colaboradores_Avaliação!B7503</f>
        <v>4</v>
      </c>
      <c r="F7503">
        <f>Colaboradores_Avaliação!E7503</f>
        <v>5</v>
      </c>
      <c r="G7503">
        <f>Colaboradores_Avaliação!D7503</f>
        <v>1</v>
      </c>
      <c r="H7503">
        <f>Colaboradores_Dados!I7503</f>
        <v>35</v>
      </c>
      <c r="I7503">
        <f>Colaboradores_Dados!J7503</f>
        <v>46</v>
      </c>
      <c r="J7503" s="18">
        <f t="shared" si="469"/>
        <v>11</v>
      </c>
      <c r="K7503">
        <f>Colaboradores_Dados!B7503</f>
        <v>44650</v>
      </c>
      <c r="L7503">
        <f>Colaboradores_Dados!C7503</f>
        <v>44798</v>
      </c>
      <c r="M7503" s="19">
        <f t="shared" si="470"/>
        <v>0.40520191649555098</v>
      </c>
      <c r="N7503">
        <f t="shared" si="471"/>
        <v>0</v>
      </c>
    </row>
    <row r="7504" spans="1:14" x14ac:dyDescent="0.55000000000000004">
      <c r="A7504">
        <f>Colaboradores_Dados!A7504</f>
        <v>7503</v>
      </c>
      <c r="B7504" t="str">
        <f>Colaboradores_Dados!F7504</f>
        <v>Lisboa</v>
      </c>
      <c r="C7504">
        <f>Colaboradores_Dados!G7504</f>
        <v>5</v>
      </c>
      <c r="D7504" t="str">
        <f t="shared" si="468"/>
        <v>Lisboa - Área 5</v>
      </c>
      <c r="E7504">
        <f>Colaboradores_Avaliação!B7504</f>
        <v>2</v>
      </c>
      <c r="F7504">
        <f>Colaboradores_Avaliação!E7504</f>
        <v>3</v>
      </c>
      <c r="G7504">
        <f>Colaboradores_Avaliação!D7504</f>
        <v>4</v>
      </c>
      <c r="H7504">
        <f>Colaboradores_Dados!I7504</f>
        <v>35</v>
      </c>
      <c r="I7504">
        <f>Colaboradores_Dados!J7504</f>
        <v>41</v>
      </c>
      <c r="J7504" s="18">
        <f t="shared" si="469"/>
        <v>6</v>
      </c>
      <c r="K7504">
        <f>Colaboradores_Dados!B7504</f>
        <v>45318</v>
      </c>
      <c r="L7504">
        <f>Colaboradores_Dados!C7504</f>
        <v>45389</v>
      </c>
      <c r="M7504" s="19">
        <f t="shared" si="470"/>
        <v>0.19438740588637921</v>
      </c>
      <c r="N7504">
        <f t="shared" si="471"/>
        <v>0</v>
      </c>
    </row>
    <row r="7505" spans="1:14" x14ac:dyDescent="0.55000000000000004">
      <c r="A7505">
        <f>Colaboradores_Dados!A7505</f>
        <v>7504</v>
      </c>
      <c r="B7505" t="str">
        <f>Colaboradores_Dados!F7505</f>
        <v>Lisboa</v>
      </c>
      <c r="C7505">
        <f>Colaboradores_Dados!G7505</f>
        <v>3</v>
      </c>
      <c r="D7505" t="str">
        <f t="shared" si="468"/>
        <v>Lisboa - Área 3</v>
      </c>
      <c r="E7505">
        <f>Colaboradores_Avaliação!B7505</f>
        <v>3</v>
      </c>
      <c r="F7505">
        <f>Colaboradores_Avaliação!E7505</f>
        <v>3</v>
      </c>
      <c r="G7505">
        <f>Colaboradores_Avaliação!D7505</f>
        <v>3</v>
      </c>
      <c r="H7505">
        <f>Colaboradores_Dados!I7505</f>
        <v>45</v>
      </c>
      <c r="I7505">
        <f>Colaboradores_Dados!J7505</f>
        <v>49</v>
      </c>
      <c r="J7505" s="18">
        <f t="shared" si="469"/>
        <v>4</v>
      </c>
      <c r="K7505">
        <f>Colaboradores_Dados!B7505</f>
        <v>45400</v>
      </c>
      <c r="L7505" t="str">
        <f>Colaboradores_Dados!C7505</f>
        <v>N/A</v>
      </c>
      <c r="M7505" s="19">
        <f t="shared" si="470"/>
        <v>1.7029431895961671</v>
      </c>
      <c r="N7505">
        <f t="shared" si="471"/>
        <v>1</v>
      </c>
    </row>
    <row r="7506" spans="1:14" x14ac:dyDescent="0.55000000000000004">
      <c r="A7506">
        <f>Colaboradores_Dados!A7506</f>
        <v>7505</v>
      </c>
      <c r="B7506" t="str">
        <f>Colaboradores_Dados!F7506</f>
        <v>Setúbal</v>
      </c>
      <c r="C7506">
        <f>Colaboradores_Dados!G7506</f>
        <v>3</v>
      </c>
      <c r="D7506" t="str">
        <f t="shared" si="468"/>
        <v>Setúbal - Área 3</v>
      </c>
      <c r="E7506">
        <f>Colaboradores_Avaliação!B7506</f>
        <v>5</v>
      </c>
      <c r="F7506">
        <f>Colaboradores_Avaliação!E7506</f>
        <v>5</v>
      </c>
      <c r="G7506">
        <f>Colaboradores_Avaliação!D7506</f>
        <v>2</v>
      </c>
      <c r="H7506">
        <f>Colaboradores_Dados!I7506</f>
        <v>35</v>
      </c>
      <c r="I7506">
        <f>Colaboradores_Dados!J7506</f>
        <v>39</v>
      </c>
      <c r="J7506" s="18">
        <f t="shared" si="469"/>
        <v>4</v>
      </c>
      <c r="K7506">
        <f>Colaboradores_Dados!B7506</f>
        <v>45167</v>
      </c>
      <c r="L7506">
        <f>Colaboradores_Dados!C7506</f>
        <v>45906</v>
      </c>
      <c r="M7506" s="19">
        <f t="shared" si="470"/>
        <v>2.023271731690623</v>
      </c>
      <c r="N7506">
        <f t="shared" si="471"/>
        <v>0</v>
      </c>
    </row>
    <row r="7507" spans="1:14" x14ac:dyDescent="0.55000000000000004">
      <c r="A7507">
        <f>Colaboradores_Dados!A7507</f>
        <v>7506</v>
      </c>
      <c r="B7507" t="str">
        <f>Colaboradores_Dados!F7507</f>
        <v>Porto</v>
      </c>
      <c r="C7507">
        <f>Colaboradores_Dados!G7507</f>
        <v>3</v>
      </c>
      <c r="D7507" t="str">
        <f t="shared" si="468"/>
        <v>Porto - Área 3</v>
      </c>
      <c r="E7507">
        <f>Colaboradores_Avaliação!B7507</f>
        <v>4</v>
      </c>
      <c r="F7507">
        <f>Colaboradores_Avaliação!E7507</f>
        <v>4</v>
      </c>
      <c r="G7507">
        <f>Colaboradores_Avaliação!D7507</f>
        <v>3</v>
      </c>
      <c r="H7507">
        <f>Colaboradores_Dados!I7507</f>
        <v>45</v>
      </c>
      <c r="I7507">
        <f>Colaboradores_Dados!J7507</f>
        <v>52</v>
      </c>
      <c r="J7507" s="18">
        <f t="shared" si="469"/>
        <v>7</v>
      </c>
      <c r="K7507">
        <f>Colaboradores_Dados!B7507</f>
        <v>44951</v>
      </c>
      <c r="L7507">
        <f>Colaboradores_Dados!C7507</f>
        <v>45057</v>
      </c>
      <c r="M7507" s="19">
        <f t="shared" si="470"/>
        <v>0.29021218343600275</v>
      </c>
      <c r="N7507">
        <f t="shared" si="471"/>
        <v>0</v>
      </c>
    </row>
    <row r="7508" spans="1:14" x14ac:dyDescent="0.55000000000000004">
      <c r="A7508">
        <f>Colaboradores_Dados!A7508</f>
        <v>7507</v>
      </c>
      <c r="B7508" t="str">
        <f>Colaboradores_Dados!F7508</f>
        <v>Faro</v>
      </c>
      <c r="C7508">
        <f>Colaboradores_Dados!G7508</f>
        <v>4</v>
      </c>
      <c r="D7508" t="str">
        <f t="shared" si="468"/>
        <v>Faro - Área 4</v>
      </c>
      <c r="E7508">
        <f>Colaboradores_Avaliação!B7508</f>
        <v>3</v>
      </c>
      <c r="F7508">
        <f>Colaboradores_Avaliação!E7508</f>
        <v>1</v>
      </c>
      <c r="G7508">
        <f>Colaboradores_Avaliação!D7508</f>
        <v>5</v>
      </c>
      <c r="H7508">
        <f>Colaboradores_Dados!I7508</f>
        <v>40</v>
      </c>
      <c r="I7508">
        <f>Colaboradores_Dados!J7508</f>
        <v>45</v>
      </c>
      <c r="J7508" s="18">
        <f t="shared" si="469"/>
        <v>5</v>
      </c>
      <c r="K7508">
        <f>Colaboradores_Dados!B7508</f>
        <v>45990</v>
      </c>
      <c r="L7508" t="str">
        <f>Colaboradores_Dados!C7508</f>
        <v>N/A</v>
      </c>
      <c r="M7508" s="19">
        <f t="shared" si="470"/>
        <v>8.761122518822724E-2</v>
      </c>
      <c r="N7508">
        <f t="shared" si="471"/>
        <v>1</v>
      </c>
    </row>
    <row r="7509" spans="1:14" x14ac:dyDescent="0.55000000000000004">
      <c r="A7509">
        <f>Colaboradores_Dados!A7509</f>
        <v>7508</v>
      </c>
      <c r="B7509" t="str">
        <f>Colaboradores_Dados!F7509</f>
        <v>Porto</v>
      </c>
      <c r="C7509">
        <f>Colaboradores_Dados!G7509</f>
        <v>5</v>
      </c>
      <c r="D7509" t="str">
        <f t="shared" si="468"/>
        <v>Porto - Área 5</v>
      </c>
      <c r="E7509">
        <f>Colaboradores_Avaliação!B7509</f>
        <v>5</v>
      </c>
      <c r="F7509">
        <f>Colaboradores_Avaliação!E7509</f>
        <v>2</v>
      </c>
      <c r="G7509">
        <f>Colaboradores_Avaliação!D7509</f>
        <v>5</v>
      </c>
      <c r="H7509">
        <f>Colaboradores_Dados!I7509</f>
        <v>35</v>
      </c>
      <c r="I7509">
        <f>Colaboradores_Dados!J7509</f>
        <v>33</v>
      </c>
      <c r="J7509" s="18">
        <f t="shared" si="469"/>
        <v>-2</v>
      </c>
      <c r="K7509">
        <f>Colaboradores_Dados!B7509</f>
        <v>45624</v>
      </c>
      <c r="L7509" t="str">
        <f>Colaboradores_Dados!C7509</f>
        <v>N/A</v>
      </c>
      <c r="M7509" s="19">
        <f t="shared" si="470"/>
        <v>1.0896646132785763</v>
      </c>
      <c r="N7509">
        <f t="shared" si="471"/>
        <v>1</v>
      </c>
    </row>
    <row r="7510" spans="1:14" x14ac:dyDescent="0.55000000000000004">
      <c r="A7510">
        <f>Colaboradores_Dados!A7510</f>
        <v>7509</v>
      </c>
      <c r="B7510" t="str">
        <f>Colaboradores_Dados!F7510</f>
        <v>Faro</v>
      </c>
      <c r="C7510">
        <f>Colaboradores_Dados!G7510</f>
        <v>1</v>
      </c>
      <c r="D7510" t="str">
        <f t="shared" si="468"/>
        <v>Faro - Área 1</v>
      </c>
      <c r="E7510">
        <f>Colaboradores_Avaliação!B7510</f>
        <v>4</v>
      </c>
      <c r="F7510">
        <f>Colaboradores_Avaliação!E7510</f>
        <v>4</v>
      </c>
      <c r="G7510">
        <f>Colaboradores_Avaliação!D7510</f>
        <v>5</v>
      </c>
      <c r="H7510">
        <f>Colaboradores_Dados!I7510</f>
        <v>35</v>
      </c>
      <c r="I7510">
        <f>Colaboradores_Dados!J7510</f>
        <v>38</v>
      </c>
      <c r="J7510" s="18">
        <f t="shared" si="469"/>
        <v>3</v>
      </c>
      <c r="K7510">
        <f>Colaboradores_Dados!B7510</f>
        <v>45332</v>
      </c>
      <c r="L7510" t="str">
        <f>Colaboradores_Dados!C7510</f>
        <v>N/A</v>
      </c>
      <c r="M7510" s="19">
        <f t="shared" si="470"/>
        <v>1.8891170431211499</v>
      </c>
      <c r="N7510">
        <f t="shared" si="471"/>
        <v>1</v>
      </c>
    </row>
    <row r="7511" spans="1:14" x14ac:dyDescent="0.55000000000000004">
      <c r="A7511">
        <f>Colaboradores_Dados!A7511</f>
        <v>7510</v>
      </c>
      <c r="B7511" t="str">
        <f>Colaboradores_Dados!F7511</f>
        <v>Faro</v>
      </c>
      <c r="C7511">
        <f>Colaboradores_Dados!G7511</f>
        <v>4</v>
      </c>
      <c r="D7511" t="str">
        <f t="shared" si="468"/>
        <v>Faro - Área 4</v>
      </c>
      <c r="E7511">
        <f>Colaboradores_Avaliação!B7511</f>
        <v>4</v>
      </c>
      <c r="F7511">
        <f>Colaboradores_Avaliação!E7511</f>
        <v>3</v>
      </c>
      <c r="G7511">
        <f>Colaboradores_Avaliação!D7511</f>
        <v>4</v>
      </c>
      <c r="H7511">
        <f>Colaboradores_Dados!I7511</f>
        <v>35</v>
      </c>
      <c r="I7511">
        <f>Colaboradores_Dados!J7511</f>
        <v>32</v>
      </c>
      <c r="J7511" s="18">
        <f t="shared" si="469"/>
        <v>-3</v>
      </c>
      <c r="K7511">
        <f>Colaboradores_Dados!B7511</f>
        <v>44905</v>
      </c>
      <c r="L7511">
        <f>Colaboradores_Dados!C7511</f>
        <v>45619</v>
      </c>
      <c r="M7511" s="19">
        <f t="shared" si="470"/>
        <v>1.9548254620123204</v>
      </c>
      <c r="N7511">
        <f t="shared" si="471"/>
        <v>0</v>
      </c>
    </row>
    <row r="7512" spans="1:14" x14ac:dyDescent="0.55000000000000004">
      <c r="A7512">
        <f>Colaboradores_Dados!A7512</f>
        <v>7511</v>
      </c>
      <c r="B7512" t="str">
        <f>Colaboradores_Dados!F7512</f>
        <v>Setúbal</v>
      </c>
      <c r="C7512">
        <f>Colaboradores_Dados!G7512</f>
        <v>2</v>
      </c>
      <c r="D7512" t="str">
        <f t="shared" si="468"/>
        <v>Setúbal - Área 2</v>
      </c>
      <c r="E7512">
        <f>Colaboradores_Avaliação!B7512</f>
        <v>4</v>
      </c>
      <c r="F7512">
        <f>Colaboradores_Avaliação!E7512</f>
        <v>5</v>
      </c>
      <c r="G7512">
        <f>Colaboradores_Avaliação!D7512</f>
        <v>1</v>
      </c>
      <c r="H7512">
        <f>Colaboradores_Dados!I7512</f>
        <v>45</v>
      </c>
      <c r="I7512">
        <f>Colaboradores_Dados!J7512</f>
        <v>49</v>
      </c>
      <c r="J7512" s="18">
        <f t="shared" si="469"/>
        <v>4</v>
      </c>
      <c r="K7512">
        <f>Colaboradores_Dados!B7512</f>
        <v>44398</v>
      </c>
      <c r="L7512">
        <f>Colaboradores_Dados!C7512</f>
        <v>45892</v>
      </c>
      <c r="M7512" s="19">
        <f t="shared" si="470"/>
        <v>4.0903490759753591</v>
      </c>
      <c r="N7512">
        <f t="shared" si="471"/>
        <v>0</v>
      </c>
    </row>
    <row r="7513" spans="1:14" x14ac:dyDescent="0.55000000000000004">
      <c r="A7513">
        <f>Colaboradores_Dados!A7513</f>
        <v>7512</v>
      </c>
      <c r="B7513" t="str">
        <f>Colaboradores_Dados!F7513</f>
        <v>Setúbal</v>
      </c>
      <c r="C7513">
        <f>Colaboradores_Dados!G7513</f>
        <v>1</v>
      </c>
      <c r="D7513" t="str">
        <f t="shared" si="468"/>
        <v>Setúbal - Área 1</v>
      </c>
      <c r="E7513">
        <f>Colaboradores_Avaliação!B7513</f>
        <v>4</v>
      </c>
      <c r="F7513">
        <f>Colaboradores_Avaliação!E7513</f>
        <v>4</v>
      </c>
      <c r="G7513">
        <f>Colaboradores_Avaliação!D7513</f>
        <v>4</v>
      </c>
      <c r="H7513">
        <f>Colaboradores_Dados!I7513</f>
        <v>45</v>
      </c>
      <c r="I7513">
        <f>Colaboradores_Dados!J7513</f>
        <v>47</v>
      </c>
      <c r="J7513" s="18">
        <f t="shared" si="469"/>
        <v>2</v>
      </c>
      <c r="K7513">
        <f>Colaboradores_Dados!B7513</f>
        <v>45081</v>
      </c>
      <c r="L7513">
        <f>Colaboradores_Dados!C7513</f>
        <v>45349</v>
      </c>
      <c r="M7513" s="19">
        <f t="shared" si="470"/>
        <v>0.73374401095140318</v>
      </c>
      <c r="N7513">
        <f t="shared" si="471"/>
        <v>0</v>
      </c>
    </row>
    <row r="7514" spans="1:14" x14ac:dyDescent="0.55000000000000004">
      <c r="A7514">
        <f>Colaboradores_Dados!A7514</f>
        <v>7513</v>
      </c>
      <c r="B7514" t="str">
        <f>Colaboradores_Dados!F7514</f>
        <v>Setúbal</v>
      </c>
      <c r="C7514">
        <f>Colaboradores_Dados!G7514</f>
        <v>5</v>
      </c>
      <c r="D7514" t="str">
        <f t="shared" si="468"/>
        <v>Setúbal - Área 5</v>
      </c>
      <c r="E7514">
        <f>Colaboradores_Avaliação!B7514</f>
        <v>2</v>
      </c>
      <c r="F7514">
        <f>Colaboradores_Avaliação!E7514</f>
        <v>2</v>
      </c>
      <c r="G7514">
        <f>Colaboradores_Avaliação!D7514</f>
        <v>1</v>
      </c>
      <c r="H7514">
        <f>Colaboradores_Dados!I7514</f>
        <v>35</v>
      </c>
      <c r="I7514">
        <f>Colaboradores_Dados!J7514</f>
        <v>41</v>
      </c>
      <c r="J7514" s="18">
        <f t="shared" si="469"/>
        <v>6</v>
      </c>
      <c r="K7514">
        <f>Colaboradores_Dados!B7514</f>
        <v>45459</v>
      </c>
      <c r="L7514">
        <f>Colaboradores_Dados!C7514</f>
        <v>45856</v>
      </c>
      <c r="M7514" s="19">
        <f t="shared" si="470"/>
        <v>1.0869267624914443</v>
      </c>
      <c r="N7514">
        <f t="shared" si="471"/>
        <v>0</v>
      </c>
    </row>
    <row r="7515" spans="1:14" x14ac:dyDescent="0.55000000000000004">
      <c r="A7515">
        <f>Colaboradores_Dados!A7515</f>
        <v>7514</v>
      </c>
      <c r="B7515" t="str">
        <f>Colaboradores_Dados!F7515</f>
        <v>Porto</v>
      </c>
      <c r="C7515">
        <f>Colaboradores_Dados!G7515</f>
        <v>5</v>
      </c>
      <c r="D7515" t="str">
        <f t="shared" si="468"/>
        <v>Porto - Área 5</v>
      </c>
      <c r="E7515">
        <f>Colaboradores_Avaliação!B7515</f>
        <v>5</v>
      </c>
      <c r="F7515">
        <f>Colaboradores_Avaliação!E7515</f>
        <v>2</v>
      </c>
      <c r="G7515">
        <f>Colaboradores_Avaliação!D7515</f>
        <v>4</v>
      </c>
      <c r="H7515">
        <f>Colaboradores_Dados!I7515</f>
        <v>35</v>
      </c>
      <c r="I7515">
        <f>Colaboradores_Dados!J7515</f>
        <v>36</v>
      </c>
      <c r="J7515" s="18">
        <f t="shared" si="469"/>
        <v>1</v>
      </c>
      <c r="K7515">
        <f>Colaboradores_Dados!B7515</f>
        <v>44948</v>
      </c>
      <c r="L7515">
        <f>Colaboradores_Dados!C7515</f>
        <v>45503</v>
      </c>
      <c r="M7515" s="19">
        <f t="shared" si="470"/>
        <v>1.5195071868583163</v>
      </c>
      <c r="N7515">
        <f t="shared" si="471"/>
        <v>0</v>
      </c>
    </row>
    <row r="7516" spans="1:14" x14ac:dyDescent="0.55000000000000004">
      <c r="A7516">
        <f>Colaboradores_Dados!A7516</f>
        <v>7515</v>
      </c>
      <c r="B7516" t="str">
        <f>Colaboradores_Dados!F7516</f>
        <v>Faro</v>
      </c>
      <c r="C7516">
        <f>Colaboradores_Dados!G7516</f>
        <v>5</v>
      </c>
      <c r="D7516" t="str">
        <f t="shared" si="468"/>
        <v>Faro - Área 5</v>
      </c>
      <c r="E7516">
        <f>Colaboradores_Avaliação!B7516</f>
        <v>3</v>
      </c>
      <c r="F7516">
        <f>Colaboradores_Avaliação!E7516</f>
        <v>3</v>
      </c>
      <c r="G7516">
        <f>Colaboradores_Avaliação!D7516</f>
        <v>5</v>
      </c>
      <c r="H7516">
        <f>Colaboradores_Dados!I7516</f>
        <v>40</v>
      </c>
      <c r="I7516">
        <f>Colaboradores_Dados!J7516</f>
        <v>40</v>
      </c>
      <c r="J7516" s="18">
        <f t="shared" si="469"/>
        <v>0</v>
      </c>
      <c r="K7516">
        <f>Colaboradores_Dados!B7516</f>
        <v>44258</v>
      </c>
      <c r="L7516">
        <f>Colaboradores_Dados!C7516</f>
        <v>44537</v>
      </c>
      <c r="M7516" s="19">
        <f t="shared" si="470"/>
        <v>0.76386036960985626</v>
      </c>
      <c r="N7516">
        <f t="shared" si="471"/>
        <v>0</v>
      </c>
    </row>
    <row r="7517" spans="1:14" x14ac:dyDescent="0.55000000000000004">
      <c r="A7517">
        <f>Colaboradores_Dados!A7517</f>
        <v>7516</v>
      </c>
      <c r="B7517" t="str">
        <f>Colaboradores_Dados!F7517</f>
        <v>Faro</v>
      </c>
      <c r="C7517">
        <f>Colaboradores_Dados!G7517</f>
        <v>1</v>
      </c>
      <c r="D7517" t="str">
        <f t="shared" si="468"/>
        <v>Faro - Área 1</v>
      </c>
      <c r="E7517">
        <f>Colaboradores_Avaliação!B7517</f>
        <v>4</v>
      </c>
      <c r="F7517">
        <f>Colaboradores_Avaliação!E7517</f>
        <v>5</v>
      </c>
      <c r="G7517">
        <f>Colaboradores_Avaliação!D7517</f>
        <v>3</v>
      </c>
      <c r="H7517">
        <f>Colaboradores_Dados!I7517</f>
        <v>35</v>
      </c>
      <c r="I7517">
        <f>Colaboradores_Dados!J7517</f>
        <v>34</v>
      </c>
      <c r="J7517" s="18">
        <f t="shared" si="469"/>
        <v>-1</v>
      </c>
      <c r="K7517">
        <f>Colaboradores_Dados!B7517</f>
        <v>45530</v>
      </c>
      <c r="L7517" t="str">
        <f>Colaboradores_Dados!C7517</f>
        <v>N/A</v>
      </c>
      <c r="M7517" s="19">
        <f t="shared" si="470"/>
        <v>1.3470225872689938</v>
      </c>
      <c r="N7517">
        <f t="shared" si="471"/>
        <v>1</v>
      </c>
    </row>
    <row r="7518" spans="1:14" x14ac:dyDescent="0.55000000000000004">
      <c r="A7518">
        <f>Colaboradores_Dados!A7518</f>
        <v>7517</v>
      </c>
      <c r="B7518" t="str">
        <f>Colaboradores_Dados!F7518</f>
        <v>Porto</v>
      </c>
      <c r="C7518">
        <f>Colaboradores_Dados!G7518</f>
        <v>3</v>
      </c>
      <c r="D7518" t="str">
        <f t="shared" si="468"/>
        <v>Porto - Área 3</v>
      </c>
      <c r="E7518">
        <f>Colaboradores_Avaliação!B7518</f>
        <v>3</v>
      </c>
      <c r="F7518">
        <f>Colaboradores_Avaliação!E7518</f>
        <v>4</v>
      </c>
      <c r="G7518">
        <f>Colaboradores_Avaliação!D7518</f>
        <v>4</v>
      </c>
      <c r="H7518">
        <f>Colaboradores_Dados!I7518</f>
        <v>35</v>
      </c>
      <c r="I7518">
        <f>Colaboradores_Dados!J7518</f>
        <v>40</v>
      </c>
      <c r="J7518" s="18">
        <f t="shared" si="469"/>
        <v>5</v>
      </c>
      <c r="K7518">
        <f>Colaboradores_Dados!B7518</f>
        <v>45086</v>
      </c>
      <c r="L7518">
        <f>Colaboradores_Dados!C7518</f>
        <v>45242</v>
      </c>
      <c r="M7518" s="19">
        <f t="shared" si="470"/>
        <v>0.4271047227926078</v>
      </c>
      <c r="N7518">
        <f t="shared" si="471"/>
        <v>0</v>
      </c>
    </row>
    <row r="7519" spans="1:14" x14ac:dyDescent="0.55000000000000004">
      <c r="A7519">
        <f>Colaboradores_Dados!A7519</f>
        <v>7518</v>
      </c>
      <c r="B7519" t="str">
        <f>Colaboradores_Dados!F7519</f>
        <v>Lisboa</v>
      </c>
      <c r="C7519">
        <f>Colaboradores_Dados!G7519</f>
        <v>5</v>
      </c>
      <c r="D7519" t="str">
        <f t="shared" si="468"/>
        <v>Lisboa - Área 5</v>
      </c>
      <c r="E7519">
        <f>Colaboradores_Avaliação!B7519</f>
        <v>3</v>
      </c>
      <c r="F7519">
        <f>Colaboradores_Avaliação!E7519</f>
        <v>4</v>
      </c>
      <c r="G7519">
        <f>Colaboradores_Avaliação!D7519</f>
        <v>1</v>
      </c>
      <c r="H7519">
        <f>Colaboradores_Dados!I7519</f>
        <v>35</v>
      </c>
      <c r="I7519">
        <f>Colaboradores_Dados!J7519</f>
        <v>44</v>
      </c>
      <c r="J7519" s="18">
        <f t="shared" si="469"/>
        <v>9</v>
      </c>
      <c r="K7519">
        <f>Colaboradores_Dados!B7519</f>
        <v>45600</v>
      </c>
      <c r="L7519" t="str">
        <f>Colaboradores_Dados!C7519</f>
        <v>N/A</v>
      </c>
      <c r="M7519" s="19">
        <f t="shared" si="470"/>
        <v>1.1553730321697468</v>
      </c>
      <c r="N7519">
        <f t="shared" si="471"/>
        <v>1</v>
      </c>
    </row>
    <row r="7520" spans="1:14" x14ac:dyDescent="0.55000000000000004">
      <c r="A7520">
        <f>Colaboradores_Dados!A7520</f>
        <v>7519</v>
      </c>
      <c r="B7520" t="str">
        <f>Colaboradores_Dados!F7520</f>
        <v>Faro</v>
      </c>
      <c r="C7520">
        <f>Colaboradores_Dados!G7520</f>
        <v>3</v>
      </c>
      <c r="D7520" t="str">
        <f t="shared" si="468"/>
        <v>Faro - Área 3</v>
      </c>
      <c r="E7520">
        <f>Colaboradores_Avaliação!B7520</f>
        <v>3</v>
      </c>
      <c r="F7520">
        <f>Colaboradores_Avaliação!E7520</f>
        <v>5</v>
      </c>
      <c r="G7520">
        <f>Colaboradores_Avaliação!D7520</f>
        <v>2</v>
      </c>
      <c r="H7520">
        <f>Colaboradores_Dados!I7520</f>
        <v>45</v>
      </c>
      <c r="I7520">
        <f>Colaboradores_Dados!J7520</f>
        <v>52</v>
      </c>
      <c r="J7520" s="18">
        <f t="shared" si="469"/>
        <v>7</v>
      </c>
      <c r="K7520">
        <f>Colaboradores_Dados!B7520</f>
        <v>45905</v>
      </c>
      <c r="L7520" t="str">
        <f>Colaboradores_Dados!C7520</f>
        <v>N/A</v>
      </c>
      <c r="M7520" s="19">
        <f t="shared" si="470"/>
        <v>0.32032854209445583</v>
      </c>
      <c r="N7520">
        <f t="shared" si="471"/>
        <v>1</v>
      </c>
    </row>
    <row r="7521" spans="1:14" x14ac:dyDescent="0.55000000000000004">
      <c r="A7521">
        <f>Colaboradores_Dados!A7521</f>
        <v>7520</v>
      </c>
      <c r="B7521" t="str">
        <f>Colaboradores_Dados!F7521</f>
        <v>Porto</v>
      </c>
      <c r="C7521">
        <f>Colaboradores_Dados!G7521</f>
        <v>5</v>
      </c>
      <c r="D7521" t="str">
        <f t="shared" si="468"/>
        <v>Porto - Área 5</v>
      </c>
      <c r="E7521">
        <f>Colaboradores_Avaliação!B7521</f>
        <v>5</v>
      </c>
      <c r="F7521">
        <f>Colaboradores_Avaliação!E7521</f>
        <v>2</v>
      </c>
      <c r="G7521">
        <f>Colaboradores_Avaliação!D7521</f>
        <v>4</v>
      </c>
      <c r="H7521">
        <f>Colaboradores_Dados!I7521</f>
        <v>45</v>
      </c>
      <c r="I7521">
        <f>Colaboradores_Dados!J7521</f>
        <v>49</v>
      </c>
      <c r="J7521" s="18">
        <f t="shared" si="469"/>
        <v>4</v>
      </c>
      <c r="K7521">
        <f>Colaboradores_Dados!B7521</f>
        <v>44988</v>
      </c>
      <c r="L7521">
        <f>Colaboradores_Dados!C7521</f>
        <v>45812</v>
      </c>
      <c r="M7521" s="19">
        <f t="shared" si="470"/>
        <v>2.2559890485968515</v>
      </c>
      <c r="N7521">
        <f t="shared" si="471"/>
        <v>0</v>
      </c>
    </row>
    <row r="7522" spans="1:14" x14ac:dyDescent="0.55000000000000004">
      <c r="A7522">
        <f>Colaboradores_Dados!A7522</f>
        <v>7521</v>
      </c>
      <c r="B7522" t="str">
        <f>Colaboradores_Dados!F7522</f>
        <v>Faro</v>
      </c>
      <c r="C7522">
        <f>Colaboradores_Dados!G7522</f>
        <v>5</v>
      </c>
      <c r="D7522" t="str">
        <f t="shared" si="468"/>
        <v>Faro - Área 5</v>
      </c>
      <c r="E7522">
        <f>Colaboradores_Avaliação!B7522</f>
        <v>3</v>
      </c>
      <c r="F7522">
        <f>Colaboradores_Avaliação!E7522</f>
        <v>4</v>
      </c>
      <c r="G7522">
        <f>Colaboradores_Avaliação!D7522</f>
        <v>4</v>
      </c>
      <c r="H7522">
        <f>Colaboradores_Dados!I7522</f>
        <v>40</v>
      </c>
      <c r="I7522">
        <f>Colaboradores_Dados!J7522</f>
        <v>42</v>
      </c>
      <c r="J7522" s="18">
        <f t="shared" si="469"/>
        <v>2</v>
      </c>
      <c r="K7522">
        <f>Colaboradores_Dados!B7522</f>
        <v>45254</v>
      </c>
      <c r="L7522" t="str">
        <f>Colaboradores_Dados!C7522</f>
        <v>N/A</v>
      </c>
      <c r="M7522" s="19">
        <f t="shared" si="470"/>
        <v>2.1026694045174539</v>
      </c>
      <c r="N7522">
        <f t="shared" si="471"/>
        <v>1</v>
      </c>
    </row>
    <row r="7523" spans="1:14" x14ac:dyDescent="0.55000000000000004">
      <c r="A7523">
        <f>Colaboradores_Dados!A7523</f>
        <v>7522</v>
      </c>
      <c r="B7523" t="str">
        <f>Colaboradores_Dados!F7523</f>
        <v>Lisboa</v>
      </c>
      <c r="C7523">
        <f>Colaboradores_Dados!G7523</f>
        <v>4</v>
      </c>
      <c r="D7523" t="str">
        <f t="shared" si="468"/>
        <v>Lisboa - Área 4</v>
      </c>
      <c r="E7523">
        <f>Colaboradores_Avaliação!B7523</f>
        <v>5</v>
      </c>
      <c r="F7523">
        <f>Colaboradores_Avaliação!E7523</f>
        <v>1</v>
      </c>
      <c r="G7523">
        <f>Colaboradores_Avaliação!D7523</f>
        <v>3</v>
      </c>
      <c r="H7523">
        <f>Colaboradores_Dados!I7523</f>
        <v>40</v>
      </c>
      <c r="I7523">
        <f>Colaboradores_Dados!J7523</f>
        <v>39</v>
      </c>
      <c r="J7523" s="18">
        <f t="shared" si="469"/>
        <v>-1</v>
      </c>
      <c r="K7523">
        <f>Colaboradores_Dados!B7523</f>
        <v>45326</v>
      </c>
      <c r="L7523" t="str">
        <f>Colaboradores_Dados!C7523</f>
        <v>N/A</v>
      </c>
      <c r="M7523" s="19">
        <f t="shared" si="470"/>
        <v>1.9055441478439425</v>
      </c>
      <c r="N7523">
        <f t="shared" si="471"/>
        <v>1</v>
      </c>
    </row>
    <row r="7524" spans="1:14" x14ac:dyDescent="0.55000000000000004">
      <c r="A7524">
        <f>Colaboradores_Dados!A7524</f>
        <v>7523</v>
      </c>
      <c r="B7524" t="str">
        <f>Colaboradores_Dados!F7524</f>
        <v>Lisboa</v>
      </c>
      <c r="C7524">
        <f>Colaboradores_Dados!G7524</f>
        <v>4</v>
      </c>
      <c r="D7524" t="str">
        <f t="shared" si="468"/>
        <v>Lisboa - Área 4</v>
      </c>
      <c r="E7524">
        <f>Colaboradores_Avaliação!B7524</f>
        <v>5</v>
      </c>
      <c r="F7524">
        <f>Colaboradores_Avaliação!E7524</f>
        <v>3</v>
      </c>
      <c r="G7524">
        <f>Colaboradores_Avaliação!D7524</f>
        <v>5</v>
      </c>
      <c r="H7524">
        <f>Colaboradores_Dados!I7524</f>
        <v>35</v>
      </c>
      <c r="I7524">
        <f>Colaboradores_Dados!J7524</f>
        <v>39</v>
      </c>
      <c r="J7524" s="18">
        <f t="shared" si="469"/>
        <v>4</v>
      </c>
      <c r="K7524">
        <f>Colaboradores_Dados!B7524</f>
        <v>45113</v>
      </c>
      <c r="L7524">
        <f>Colaboradores_Dados!C7524</f>
        <v>45800</v>
      </c>
      <c r="M7524" s="19">
        <f t="shared" si="470"/>
        <v>1.8809034907597535</v>
      </c>
      <c r="N7524">
        <f t="shared" si="471"/>
        <v>0</v>
      </c>
    </row>
    <row r="7525" spans="1:14" x14ac:dyDescent="0.55000000000000004">
      <c r="A7525">
        <f>Colaboradores_Dados!A7525</f>
        <v>7524</v>
      </c>
      <c r="B7525" t="str">
        <f>Colaboradores_Dados!F7525</f>
        <v>Lisboa</v>
      </c>
      <c r="C7525">
        <f>Colaboradores_Dados!G7525</f>
        <v>2</v>
      </c>
      <c r="D7525" t="str">
        <f t="shared" si="468"/>
        <v>Lisboa - Área 2</v>
      </c>
      <c r="E7525">
        <f>Colaboradores_Avaliação!B7525</f>
        <v>3</v>
      </c>
      <c r="F7525">
        <f>Colaboradores_Avaliação!E7525</f>
        <v>3</v>
      </c>
      <c r="G7525">
        <f>Colaboradores_Avaliação!D7525</f>
        <v>5</v>
      </c>
      <c r="H7525">
        <f>Colaboradores_Dados!I7525</f>
        <v>40</v>
      </c>
      <c r="I7525">
        <f>Colaboradores_Dados!J7525</f>
        <v>45</v>
      </c>
      <c r="J7525" s="18">
        <f t="shared" si="469"/>
        <v>5</v>
      </c>
      <c r="K7525">
        <f>Colaboradores_Dados!B7525</f>
        <v>45755</v>
      </c>
      <c r="L7525">
        <f>Colaboradores_Dados!C7525</f>
        <v>45959</v>
      </c>
      <c r="M7525" s="19">
        <f t="shared" si="470"/>
        <v>0.55852156057494862</v>
      </c>
      <c r="N7525">
        <f t="shared" si="471"/>
        <v>0</v>
      </c>
    </row>
    <row r="7526" spans="1:14" x14ac:dyDescent="0.55000000000000004">
      <c r="A7526">
        <f>Colaboradores_Dados!A7526</f>
        <v>7525</v>
      </c>
      <c r="B7526" t="str">
        <f>Colaboradores_Dados!F7526</f>
        <v>Porto</v>
      </c>
      <c r="C7526">
        <f>Colaboradores_Dados!G7526</f>
        <v>4</v>
      </c>
      <c r="D7526" t="str">
        <f t="shared" si="468"/>
        <v>Porto - Área 4</v>
      </c>
      <c r="E7526">
        <f>Colaboradores_Avaliação!B7526</f>
        <v>3</v>
      </c>
      <c r="F7526">
        <f>Colaboradores_Avaliação!E7526</f>
        <v>3</v>
      </c>
      <c r="G7526">
        <f>Colaboradores_Avaliação!D7526</f>
        <v>1</v>
      </c>
      <c r="H7526">
        <f>Colaboradores_Dados!I7526</f>
        <v>40</v>
      </c>
      <c r="I7526">
        <f>Colaboradores_Dados!J7526</f>
        <v>40</v>
      </c>
      <c r="J7526" s="18">
        <f t="shared" si="469"/>
        <v>0</v>
      </c>
      <c r="K7526">
        <f>Colaboradores_Dados!B7526</f>
        <v>45980</v>
      </c>
      <c r="L7526" t="str">
        <f>Colaboradores_Dados!C7526</f>
        <v>N/A</v>
      </c>
      <c r="M7526" s="19">
        <f t="shared" si="470"/>
        <v>0.11498973305954825</v>
      </c>
      <c r="N7526">
        <f t="shared" si="471"/>
        <v>1</v>
      </c>
    </row>
    <row r="7527" spans="1:14" x14ac:dyDescent="0.55000000000000004">
      <c r="A7527">
        <f>Colaboradores_Dados!A7527</f>
        <v>7526</v>
      </c>
      <c r="B7527" t="str">
        <f>Colaboradores_Dados!F7527</f>
        <v>Lisboa</v>
      </c>
      <c r="C7527">
        <f>Colaboradores_Dados!G7527</f>
        <v>2</v>
      </c>
      <c r="D7527" t="str">
        <f t="shared" si="468"/>
        <v>Lisboa - Área 2</v>
      </c>
      <c r="E7527">
        <f>Colaboradores_Avaliação!B7527</f>
        <v>4</v>
      </c>
      <c r="F7527">
        <f>Colaboradores_Avaliação!E7527</f>
        <v>5</v>
      </c>
      <c r="G7527">
        <f>Colaboradores_Avaliação!D7527</f>
        <v>4</v>
      </c>
      <c r="H7527">
        <f>Colaboradores_Dados!I7527</f>
        <v>45</v>
      </c>
      <c r="I7527">
        <f>Colaboradores_Dados!J7527</f>
        <v>47</v>
      </c>
      <c r="J7527" s="18">
        <f t="shared" si="469"/>
        <v>2</v>
      </c>
      <c r="K7527">
        <f>Colaboradores_Dados!B7527</f>
        <v>45015</v>
      </c>
      <c r="L7527">
        <f>Colaboradores_Dados!C7527</f>
        <v>45244</v>
      </c>
      <c r="M7527" s="19">
        <f t="shared" si="470"/>
        <v>0.6269678302532512</v>
      </c>
      <c r="N7527">
        <f t="shared" si="471"/>
        <v>0</v>
      </c>
    </row>
    <row r="7528" spans="1:14" x14ac:dyDescent="0.55000000000000004">
      <c r="A7528">
        <f>Colaboradores_Dados!A7528</f>
        <v>7527</v>
      </c>
      <c r="B7528" t="str">
        <f>Colaboradores_Dados!F7528</f>
        <v>Porto</v>
      </c>
      <c r="C7528">
        <f>Colaboradores_Dados!G7528</f>
        <v>4</v>
      </c>
      <c r="D7528" t="str">
        <f t="shared" si="468"/>
        <v>Porto - Área 4</v>
      </c>
      <c r="E7528">
        <f>Colaboradores_Avaliação!B7528</f>
        <v>2</v>
      </c>
      <c r="F7528">
        <f>Colaboradores_Avaliação!E7528</f>
        <v>2</v>
      </c>
      <c r="G7528">
        <f>Colaboradores_Avaliação!D7528</f>
        <v>2</v>
      </c>
      <c r="H7528">
        <f>Colaboradores_Dados!I7528</f>
        <v>40</v>
      </c>
      <c r="I7528">
        <f>Colaboradores_Dados!J7528</f>
        <v>39</v>
      </c>
      <c r="J7528" s="18">
        <f t="shared" si="469"/>
        <v>-1</v>
      </c>
      <c r="K7528">
        <f>Colaboradores_Dados!B7528</f>
        <v>45178</v>
      </c>
      <c r="L7528">
        <f>Colaboradores_Dados!C7528</f>
        <v>45369</v>
      </c>
      <c r="M7528" s="19">
        <f t="shared" si="470"/>
        <v>0.5229295003422314</v>
      </c>
      <c r="N7528">
        <f t="shared" si="471"/>
        <v>0</v>
      </c>
    </row>
    <row r="7529" spans="1:14" x14ac:dyDescent="0.55000000000000004">
      <c r="A7529">
        <f>Colaboradores_Dados!A7529</f>
        <v>7528</v>
      </c>
      <c r="B7529" t="str">
        <f>Colaboradores_Dados!F7529</f>
        <v>Faro</v>
      </c>
      <c r="C7529">
        <f>Colaboradores_Dados!G7529</f>
        <v>5</v>
      </c>
      <c r="D7529" t="str">
        <f t="shared" si="468"/>
        <v>Faro - Área 5</v>
      </c>
      <c r="E7529">
        <f>Colaboradores_Avaliação!B7529</f>
        <v>5</v>
      </c>
      <c r="F7529">
        <f>Colaboradores_Avaliação!E7529</f>
        <v>2</v>
      </c>
      <c r="G7529">
        <f>Colaboradores_Avaliação!D7529</f>
        <v>2</v>
      </c>
      <c r="H7529">
        <f>Colaboradores_Dados!I7529</f>
        <v>40</v>
      </c>
      <c r="I7529">
        <f>Colaboradores_Dados!J7529</f>
        <v>45</v>
      </c>
      <c r="J7529" s="18">
        <f t="shared" si="469"/>
        <v>5</v>
      </c>
      <c r="K7529">
        <f>Colaboradores_Dados!B7529</f>
        <v>45028</v>
      </c>
      <c r="L7529">
        <f>Colaboradores_Dados!C7529</f>
        <v>45614</v>
      </c>
      <c r="M7529" s="19">
        <f t="shared" si="470"/>
        <v>1.6043805612594113</v>
      </c>
      <c r="N7529">
        <f t="shared" si="471"/>
        <v>0</v>
      </c>
    </row>
    <row r="7530" spans="1:14" x14ac:dyDescent="0.55000000000000004">
      <c r="A7530">
        <f>Colaboradores_Dados!A7530</f>
        <v>7529</v>
      </c>
      <c r="B7530" t="str">
        <f>Colaboradores_Dados!F7530</f>
        <v>Lisboa</v>
      </c>
      <c r="C7530">
        <f>Colaboradores_Dados!G7530</f>
        <v>4</v>
      </c>
      <c r="D7530" t="str">
        <f t="shared" si="468"/>
        <v>Lisboa - Área 4</v>
      </c>
      <c r="E7530">
        <f>Colaboradores_Avaliação!B7530</f>
        <v>3</v>
      </c>
      <c r="F7530">
        <f>Colaboradores_Avaliação!E7530</f>
        <v>3</v>
      </c>
      <c r="G7530">
        <f>Colaboradores_Avaliação!D7530</f>
        <v>5</v>
      </c>
      <c r="H7530">
        <f>Colaboradores_Dados!I7530</f>
        <v>35</v>
      </c>
      <c r="I7530">
        <f>Colaboradores_Dados!J7530</f>
        <v>37</v>
      </c>
      <c r="J7530" s="18">
        <f t="shared" si="469"/>
        <v>2</v>
      </c>
      <c r="K7530">
        <f>Colaboradores_Dados!B7530</f>
        <v>45933</v>
      </c>
      <c r="L7530" t="str">
        <f>Colaboradores_Dados!C7530</f>
        <v>N/A</v>
      </c>
      <c r="M7530" s="19">
        <f t="shared" si="470"/>
        <v>0.24366872005475701</v>
      </c>
      <c r="N7530">
        <f t="shared" si="471"/>
        <v>1</v>
      </c>
    </row>
    <row r="7531" spans="1:14" x14ac:dyDescent="0.55000000000000004">
      <c r="A7531">
        <f>Colaboradores_Dados!A7531</f>
        <v>7530</v>
      </c>
      <c r="B7531" t="str">
        <f>Colaboradores_Dados!F7531</f>
        <v>Lisboa</v>
      </c>
      <c r="C7531">
        <f>Colaboradores_Dados!G7531</f>
        <v>3</v>
      </c>
      <c r="D7531" t="str">
        <f t="shared" si="468"/>
        <v>Lisboa - Área 3</v>
      </c>
      <c r="E7531">
        <f>Colaboradores_Avaliação!B7531</f>
        <v>4</v>
      </c>
      <c r="F7531">
        <f>Colaboradores_Avaliação!E7531</f>
        <v>2</v>
      </c>
      <c r="G7531">
        <f>Colaboradores_Avaliação!D7531</f>
        <v>3</v>
      </c>
      <c r="H7531">
        <f>Colaboradores_Dados!I7531</f>
        <v>35</v>
      </c>
      <c r="I7531">
        <f>Colaboradores_Dados!J7531</f>
        <v>39</v>
      </c>
      <c r="J7531" s="18">
        <f t="shared" si="469"/>
        <v>4</v>
      </c>
      <c r="K7531">
        <f>Colaboradores_Dados!B7531</f>
        <v>45316</v>
      </c>
      <c r="L7531" t="str">
        <f>Colaboradores_Dados!C7531</f>
        <v>N/A</v>
      </c>
      <c r="M7531" s="19">
        <f t="shared" si="470"/>
        <v>1.9329226557152634</v>
      </c>
      <c r="N7531">
        <f t="shared" si="471"/>
        <v>1</v>
      </c>
    </row>
    <row r="7532" spans="1:14" x14ac:dyDescent="0.55000000000000004">
      <c r="A7532">
        <f>Colaboradores_Dados!A7532</f>
        <v>7531</v>
      </c>
      <c r="B7532" t="str">
        <f>Colaboradores_Dados!F7532</f>
        <v>Setúbal</v>
      </c>
      <c r="C7532">
        <f>Colaboradores_Dados!G7532</f>
        <v>5</v>
      </c>
      <c r="D7532" t="str">
        <f t="shared" si="468"/>
        <v>Setúbal - Área 5</v>
      </c>
      <c r="E7532">
        <f>Colaboradores_Avaliação!B7532</f>
        <v>4</v>
      </c>
      <c r="F7532">
        <f>Colaboradores_Avaliação!E7532</f>
        <v>4</v>
      </c>
      <c r="G7532">
        <f>Colaboradores_Avaliação!D7532</f>
        <v>3</v>
      </c>
      <c r="H7532">
        <f>Colaboradores_Dados!I7532</f>
        <v>35</v>
      </c>
      <c r="I7532">
        <f>Colaboradores_Dados!J7532</f>
        <v>40</v>
      </c>
      <c r="J7532" s="18">
        <f t="shared" si="469"/>
        <v>5</v>
      </c>
      <c r="K7532">
        <f>Colaboradores_Dados!B7532</f>
        <v>44749</v>
      </c>
      <c r="L7532">
        <f>Colaboradores_Dados!C7532</f>
        <v>45208</v>
      </c>
      <c r="M7532" s="19">
        <f t="shared" si="470"/>
        <v>1.2566735112936345</v>
      </c>
      <c r="N7532">
        <f t="shared" si="471"/>
        <v>0</v>
      </c>
    </row>
    <row r="7533" spans="1:14" x14ac:dyDescent="0.55000000000000004">
      <c r="A7533">
        <f>Colaboradores_Dados!A7533</f>
        <v>7532</v>
      </c>
      <c r="B7533" t="str">
        <f>Colaboradores_Dados!F7533</f>
        <v>Setúbal</v>
      </c>
      <c r="C7533">
        <f>Colaboradores_Dados!G7533</f>
        <v>4</v>
      </c>
      <c r="D7533" t="str">
        <f t="shared" si="468"/>
        <v>Setúbal - Área 4</v>
      </c>
      <c r="E7533">
        <f>Colaboradores_Avaliação!B7533</f>
        <v>4</v>
      </c>
      <c r="F7533">
        <f>Colaboradores_Avaliação!E7533</f>
        <v>3</v>
      </c>
      <c r="G7533">
        <f>Colaboradores_Avaliação!D7533</f>
        <v>3</v>
      </c>
      <c r="H7533">
        <f>Colaboradores_Dados!I7533</f>
        <v>45</v>
      </c>
      <c r="I7533">
        <f>Colaboradores_Dados!J7533</f>
        <v>43</v>
      </c>
      <c r="J7533" s="18">
        <f t="shared" si="469"/>
        <v>-2</v>
      </c>
      <c r="K7533">
        <f>Colaboradores_Dados!B7533</f>
        <v>45727</v>
      </c>
      <c r="L7533" t="str">
        <f>Colaboradores_Dados!C7533</f>
        <v>N/A</v>
      </c>
      <c r="M7533" s="19">
        <f t="shared" si="470"/>
        <v>0.8076659822039699</v>
      </c>
      <c r="N7533">
        <f t="shared" si="471"/>
        <v>1</v>
      </c>
    </row>
    <row r="7534" spans="1:14" x14ac:dyDescent="0.55000000000000004">
      <c r="A7534">
        <f>Colaboradores_Dados!A7534</f>
        <v>7533</v>
      </c>
      <c r="B7534" t="str">
        <f>Colaboradores_Dados!F7534</f>
        <v>Lisboa</v>
      </c>
      <c r="C7534">
        <f>Colaboradores_Dados!G7534</f>
        <v>1</v>
      </c>
      <c r="D7534" t="str">
        <f t="shared" si="468"/>
        <v>Lisboa - Área 1</v>
      </c>
      <c r="E7534">
        <f>Colaboradores_Avaliação!B7534</f>
        <v>4</v>
      </c>
      <c r="F7534">
        <f>Colaboradores_Avaliação!E7534</f>
        <v>5</v>
      </c>
      <c r="G7534">
        <f>Colaboradores_Avaliação!D7534</f>
        <v>1</v>
      </c>
      <c r="H7534">
        <f>Colaboradores_Dados!I7534</f>
        <v>35</v>
      </c>
      <c r="I7534">
        <f>Colaboradores_Dados!J7534</f>
        <v>37</v>
      </c>
      <c r="J7534" s="18">
        <f t="shared" si="469"/>
        <v>2</v>
      </c>
      <c r="K7534">
        <f>Colaboradores_Dados!B7534</f>
        <v>45566</v>
      </c>
      <c r="L7534" t="str">
        <f>Colaboradores_Dados!C7534</f>
        <v>N/A</v>
      </c>
      <c r="M7534" s="19">
        <f t="shared" si="470"/>
        <v>1.2484599589322383</v>
      </c>
      <c r="N7534">
        <f t="shared" si="471"/>
        <v>1</v>
      </c>
    </row>
    <row r="7535" spans="1:14" x14ac:dyDescent="0.55000000000000004">
      <c r="A7535">
        <f>Colaboradores_Dados!A7535</f>
        <v>7534</v>
      </c>
      <c r="B7535" t="str">
        <f>Colaboradores_Dados!F7535</f>
        <v>Faro</v>
      </c>
      <c r="C7535">
        <f>Colaboradores_Dados!G7535</f>
        <v>5</v>
      </c>
      <c r="D7535" t="str">
        <f t="shared" si="468"/>
        <v>Faro - Área 5</v>
      </c>
      <c r="E7535">
        <f>Colaboradores_Avaliação!B7535</f>
        <v>5</v>
      </c>
      <c r="F7535">
        <f>Colaboradores_Avaliação!E7535</f>
        <v>2</v>
      </c>
      <c r="G7535">
        <f>Colaboradores_Avaliação!D7535</f>
        <v>1</v>
      </c>
      <c r="H7535">
        <f>Colaboradores_Dados!I7535</f>
        <v>35</v>
      </c>
      <c r="I7535">
        <f>Colaboradores_Dados!J7535</f>
        <v>38</v>
      </c>
      <c r="J7535" s="18">
        <f t="shared" si="469"/>
        <v>3</v>
      </c>
      <c r="K7535">
        <f>Colaboradores_Dados!B7535</f>
        <v>45675</v>
      </c>
      <c r="L7535" t="str">
        <f>Colaboradores_Dados!C7535</f>
        <v>N/A</v>
      </c>
      <c r="M7535" s="19">
        <f t="shared" si="470"/>
        <v>0.95003422313483921</v>
      </c>
      <c r="N7535">
        <f t="shared" si="471"/>
        <v>1</v>
      </c>
    </row>
    <row r="7536" spans="1:14" x14ac:dyDescent="0.55000000000000004">
      <c r="A7536">
        <f>Colaboradores_Dados!A7536</f>
        <v>7535</v>
      </c>
      <c r="B7536" t="str">
        <f>Colaboradores_Dados!F7536</f>
        <v>Lisboa</v>
      </c>
      <c r="C7536">
        <f>Colaboradores_Dados!G7536</f>
        <v>4</v>
      </c>
      <c r="D7536" t="str">
        <f t="shared" si="468"/>
        <v>Lisboa - Área 4</v>
      </c>
      <c r="E7536">
        <f>Colaboradores_Avaliação!B7536</f>
        <v>4</v>
      </c>
      <c r="F7536">
        <f>Colaboradores_Avaliação!E7536</f>
        <v>5</v>
      </c>
      <c r="G7536">
        <f>Colaboradores_Avaliação!D7536</f>
        <v>4</v>
      </c>
      <c r="H7536">
        <f>Colaboradores_Dados!I7536</f>
        <v>45</v>
      </c>
      <c r="I7536">
        <f>Colaboradores_Dados!J7536</f>
        <v>49</v>
      </c>
      <c r="J7536" s="18">
        <f t="shared" si="469"/>
        <v>4</v>
      </c>
      <c r="K7536">
        <f>Colaboradores_Dados!B7536</f>
        <v>45095</v>
      </c>
      <c r="L7536">
        <f>Colaboradores_Dados!C7536</f>
        <v>45491</v>
      </c>
      <c r="M7536" s="19">
        <f t="shared" si="470"/>
        <v>1.0841889117043122</v>
      </c>
      <c r="N7536">
        <f t="shared" si="471"/>
        <v>0</v>
      </c>
    </row>
    <row r="7537" spans="1:14" x14ac:dyDescent="0.55000000000000004">
      <c r="A7537">
        <f>Colaboradores_Dados!A7537</f>
        <v>7536</v>
      </c>
      <c r="B7537" t="str">
        <f>Colaboradores_Dados!F7537</f>
        <v>Porto</v>
      </c>
      <c r="C7537">
        <f>Colaboradores_Dados!G7537</f>
        <v>4</v>
      </c>
      <c r="D7537" t="str">
        <f t="shared" si="468"/>
        <v>Porto - Área 4</v>
      </c>
      <c r="E7537">
        <f>Colaboradores_Avaliação!B7537</f>
        <v>4</v>
      </c>
      <c r="F7537">
        <f>Colaboradores_Avaliação!E7537</f>
        <v>3</v>
      </c>
      <c r="G7537">
        <f>Colaboradores_Avaliação!D7537</f>
        <v>4</v>
      </c>
      <c r="H7537">
        <f>Colaboradores_Dados!I7537</f>
        <v>35</v>
      </c>
      <c r="I7537">
        <f>Colaboradores_Dados!J7537</f>
        <v>31</v>
      </c>
      <c r="J7537" s="18">
        <f t="shared" si="469"/>
        <v>-4</v>
      </c>
      <c r="K7537">
        <f>Colaboradores_Dados!B7537</f>
        <v>45789</v>
      </c>
      <c r="L7537" t="str">
        <f>Colaboradores_Dados!C7537</f>
        <v>N/A</v>
      </c>
      <c r="M7537" s="19">
        <f t="shared" si="470"/>
        <v>0.63791923340177958</v>
      </c>
      <c r="N7537">
        <f t="shared" si="471"/>
        <v>1</v>
      </c>
    </row>
    <row r="7538" spans="1:14" x14ac:dyDescent="0.55000000000000004">
      <c r="A7538">
        <f>Colaboradores_Dados!A7538</f>
        <v>7537</v>
      </c>
      <c r="B7538" t="str">
        <f>Colaboradores_Dados!F7538</f>
        <v>Faro</v>
      </c>
      <c r="C7538">
        <f>Colaboradores_Dados!G7538</f>
        <v>5</v>
      </c>
      <c r="D7538" t="str">
        <f t="shared" si="468"/>
        <v>Faro - Área 5</v>
      </c>
      <c r="E7538">
        <f>Colaboradores_Avaliação!B7538</f>
        <v>5</v>
      </c>
      <c r="F7538">
        <f>Colaboradores_Avaliação!E7538</f>
        <v>3</v>
      </c>
      <c r="G7538">
        <f>Colaboradores_Avaliação!D7538</f>
        <v>4</v>
      </c>
      <c r="H7538">
        <f>Colaboradores_Dados!I7538</f>
        <v>40</v>
      </c>
      <c r="I7538">
        <f>Colaboradores_Dados!J7538</f>
        <v>47</v>
      </c>
      <c r="J7538" s="18">
        <f t="shared" si="469"/>
        <v>7</v>
      </c>
      <c r="K7538">
        <f>Colaboradores_Dados!B7538</f>
        <v>44401</v>
      </c>
      <c r="L7538">
        <f>Colaboradores_Dados!C7538</f>
        <v>45614</v>
      </c>
      <c r="M7538" s="19">
        <f t="shared" si="470"/>
        <v>3.3210130047912387</v>
      </c>
      <c r="N7538">
        <f t="shared" si="471"/>
        <v>0</v>
      </c>
    </row>
    <row r="7539" spans="1:14" x14ac:dyDescent="0.55000000000000004">
      <c r="A7539">
        <f>Colaboradores_Dados!A7539</f>
        <v>7538</v>
      </c>
      <c r="B7539" t="str">
        <f>Colaboradores_Dados!F7539</f>
        <v>Setúbal</v>
      </c>
      <c r="C7539">
        <f>Colaboradores_Dados!G7539</f>
        <v>4</v>
      </c>
      <c r="D7539" t="str">
        <f t="shared" si="468"/>
        <v>Setúbal - Área 4</v>
      </c>
      <c r="E7539">
        <f>Colaboradores_Avaliação!B7539</f>
        <v>3</v>
      </c>
      <c r="F7539">
        <f>Colaboradores_Avaliação!E7539</f>
        <v>3</v>
      </c>
      <c r="G7539">
        <f>Colaboradores_Avaliação!D7539</f>
        <v>5</v>
      </c>
      <c r="H7539">
        <f>Colaboradores_Dados!I7539</f>
        <v>40</v>
      </c>
      <c r="I7539">
        <f>Colaboradores_Dados!J7539</f>
        <v>43</v>
      </c>
      <c r="J7539" s="18">
        <f t="shared" si="469"/>
        <v>3</v>
      </c>
      <c r="K7539">
        <f>Colaboradores_Dados!B7539</f>
        <v>45507</v>
      </c>
      <c r="L7539">
        <f>Colaboradores_Dados!C7539</f>
        <v>45821</v>
      </c>
      <c r="M7539" s="19">
        <f t="shared" si="470"/>
        <v>0.85968514715947986</v>
      </c>
      <c r="N7539">
        <f t="shared" si="471"/>
        <v>0</v>
      </c>
    </row>
    <row r="7540" spans="1:14" x14ac:dyDescent="0.55000000000000004">
      <c r="A7540">
        <f>Colaboradores_Dados!A7540</f>
        <v>7539</v>
      </c>
      <c r="B7540" t="str">
        <f>Colaboradores_Dados!F7540</f>
        <v>Porto</v>
      </c>
      <c r="C7540">
        <f>Colaboradores_Dados!G7540</f>
        <v>4</v>
      </c>
      <c r="D7540" t="str">
        <f t="shared" si="468"/>
        <v>Porto - Área 4</v>
      </c>
      <c r="E7540">
        <f>Colaboradores_Avaliação!B7540</f>
        <v>3</v>
      </c>
      <c r="F7540">
        <f>Colaboradores_Avaliação!E7540</f>
        <v>2</v>
      </c>
      <c r="G7540">
        <f>Colaboradores_Avaliação!D7540</f>
        <v>5</v>
      </c>
      <c r="H7540">
        <f>Colaboradores_Dados!I7540</f>
        <v>40</v>
      </c>
      <c r="I7540">
        <f>Colaboradores_Dados!J7540</f>
        <v>37</v>
      </c>
      <c r="J7540" s="18">
        <f t="shared" si="469"/>
        <v>-3</v>
      </c>
      <c r="K7540">
        <f>Colaboradores_Dados!B7540</f>
        <v>45645</v>
      </c>
      <c r="L7540" t="str">
        <f>Colaboradores_Dados!C7540</f>
        <v>N/A</v>
      </c>
      <c r="M7540" s="19">
        <f t="shared" si="470"/>
        <v>1.0321697467488022</v>
      </c>
      <c r="N7540">
        <f t="shared" si="471"/>
        <v>1</v>
      </c>
    </row>
    <row r="7541" spans="1:14" x14ac:dyDescent="0.55000000000000004">
      <c r="A7541">
        <f>Colaboradores_Dados!A7541</f>
        <v>7540</v>
      </c>
      <c r="B7541" t="str">
        <f>Colaboradores_Dados!F7541</f>
        <v>Setúbal</v>
      </c>
      <c r="C7541">
        <f>Colaboradores_Dados!G7541</f>
        <v>3</v>
      </c>
      <c r="D7541" t="str">
        <f t="shared" si="468"/>
        <v>Setúbal - Área 3</v>
      </c>
      <c r="E7541">
        <f>Colaboradores_Avaliação!B7541</f>
        <v>3</v>
      </c>
      <c r="F7541">
        <f>Colaboradores_Avaliação!E7541</f>
        <v>5</v>
      </c>
      <c r="G7541">
        <f>Colaboradores_Avaliação!D7541</f>
        <v>3</v>
      </c>
      <c r="H7541">
        <f>Colaboradores_Dados!I7541</f>
        <v>45</v>
      </c>
      <c r="I7541">
        <f>Colaboradores_Dados!J7541</f>
        <v>47</v>
      </c>
      <c r="J7541" s="18">
        <f t="shared" si="469"/>
        <v>2</v>
      </c>
      <c r="K7541">
        <f>Colaboradores_Dados!B7541</f>
        <v>44217</v>
      </c>
      <c r="L7541">
        <f>Colaboradores_Dados!C7541</f>
        <v>44642</v>
      </c>
      <c r="M7541" s="19">
        <f t="shared" si="470"/>
        <v>1.1635865845311431</v>
      </c>
      <c r="N7541">
        <f t="shared" si="471"/>
        <v>0</v>
      </c>
    </row>
    <row r="7542" spans="1:14" x14ac:dyDescent="0.55000000000000004">
      <c r="A7542">
        <f>Colaboradores_Dados!A7542</f>
        <v>7541</v>
      </c>
      <c r="B7542" t="str">
        <f>Colaboradores_Dados!F7542</f>
        <v>Porto</v>
      </c>
      <c r="C7542">
        <f>Colaboradores_Dados!G7542</f>
        <v>4</v>
      </c>
      <c r="D7542" t="str">
        <f t="shared" si="468"/>
        <v>Porto - Área 4</v>
      </c>
      <c r="E7542">
        <f>Colaboradores_Avaliação!B7542</f>
        <v>3</v>
      </c>
      <c r="F7542">
        <f>Colaboradores_Avaliação!E7542</f>
        <v>2</v>
      </c>
      <c r="G7542">
        <f>Colaboradores_Avaliação!D7542</f>
        <v>5</v>
      </c>
      <c r="H7542">
        <f>Colaboradores_Dados!I7542</f>
        <v>35</v>
      </c>
      <c r="I7542">
        <f>Colaboradores_Dados!J7542</f>
        <v>35</v>
      </c>
      <c r="J7542" s="18">
        <f t="shared" si="469"/>
        <v>0</v>
      </c>
      <c r="K7542">
        <f>Colaboradores_Dados!B7542</f>
        <v>45885</v>
      </c>
      <c r="L7542" t="str">
        <f>Colaboradores_Dados!C7542</f>
        <v>N/A</v>
      </c>
      <c r="M7542" s="19">
        <f t="shared" si="470"/>
        <v>0.3750855578370979</v>
      </c>
      <c r="N7542">
        <f t="shared" si="471"/>
        <v>1</v>
      </c>
    </row>
    <row r="7543" spans="1:14" x14ac:dyDescent="0.55000000000000004">
      <c r="A7543">
        <f>Colaboradores_Dados!A7543</f>
        <v>7542</v>
      </c>
      <c r="B7543" t="str">
        <f>Colaboradores_Dados!F7543</f>
        <v>Faro</v>
      </c>
      <c r="C7543">
        <f>Colaboradores_Dados!G7543</f>
        <v>4</v>
      </c>
      <c r="D7543" t="str">
        <f t="shared" si="468"/>
        <v>Faro - Área 4</v>
      </c>
      <c r="E7543">
        <f>Colaboradores_Avaliação!B7543</f>
        <v>3</v>
      </c>
      <c r="F7543">
        <f>Colaboradores_Avaliação!E7543</f>
        <v>2</v>
      </c>
      <c r="G7543">
        <f>Colaboradores_Avaliação!D7543</f>
        <v>5</v>
      </c>
      <c r="H7543">
        <f>Colaboradores_Dados!I7543</f>
        <v>45</v>
      </c>
      <c r="I7543">
        <f>Colaboradores_Dados!J7543</f>
        <v>47</v>
      </c>
      <c r="J7543" s="18">
        <f t="shared" si="469"/>
        <v>2</v>
      </c>
      <c r="K7543">
        <f>Colaboradores_Dados!B7543</f>
        <v>44904</v>
      </c>
      <c r="L7543">
        <f>Colaboradores_Dados!C7543</f>
        <v>45235</v>
      </c>
      <c r="M7543" s="19">
        <f t="shared" si="470"/>
        <v>0.90622861054072557</v>
      </c>
      <c r="N7543">
        <f t="shared" si="471"/>
        <v>0</v>
      </c>
    </row>
    <row r="7544" spans="1:14" x14ac:dyDescent="0.55000000000000004">
      <c r="A7544">
        <f>Colaboradores_Dados!A7544</f>
        <v>7543</v>
      </c>
      <c r="B7544" t="str">
        <f>Colaboradores_Dados!F7544</f>
        <v>Porto</v>
      </c>
      <c r="C7544">
        <f>Colaboradores_Dados!G7544</f>
        <v>5</v>
      </c>
      <c r="D7544" t="str">
        <f t="shared" si="468"/>
        <v>Porto - Área 5</v>
      </c>
      <c r="E7544">
        <f>Colaboradores_Avaliação!B7544</f>
        <v>5</v>
      </c>
      <c r="F7544">
        <f>Colaboradores_Avaliação!E7544</f>
        <v>3</v>
      </c>
      <c r="G7544">
        <f>Colaboradores_Avaliação!D7544</f>
        <v>4</v>
      </c>
      <c r="H7544">
        <f>Colaboradores_Dados!I7544</f>
        <v>40</v>
      </c>
      <c r="I7544">
        <f>Colaboradores_Dados!J7544</f>
        <v>44</v>
      </c>
      <c r="J7544" s="18">
        <f t="shared" si="469"/>
        <v>4</v>
      </c>
      <c r="K7544">
        <f>Colaboradores_Dados!B7544</f>
        <v>45589</v>
      </c>
      <c r="L7544">
        <f>Colaboradores_Dados!C7544</f>
        <v>45966</v>
      </c>
      <c r="M7544" s="19">
        <f t="shared" si="470"/>
        <v>1.0321697467488022</v>
      </c>
      <c r="N7544">
        <f t="shared" si="471"/>
        <v>0</v>
      </c>
    </row>
    <row r="7545" spans="1:14" x14ac:dyDescent="0.55000000000000004">
      <c r="A7545">
        <f>Colaboradores_Dados!A7545</f>
        <v>7544</v>
      </c>
      <c r="B7545" t="str">
        <f>Colaboradores_Dados!F7545</f>
        <v>Lisboa</v>
      </c>
      <c r="C7545">
        <f>Colaboradores_Dados!G7545</f>
        <v>1</v>
      </c>
      <c r="D7545" t="str">
        <f t="shared" si="468"/>
        <v>Lisboa - Área 1</v>
      </c>
      <c r="E7545">
        <f>Colaboradores_Avaliação!B7545</f>
        <v>3</v>
      </c>
      <c r="F7545">
        <f>Colaboradores_Avaliação!E7545</f>
        <v>5</v>
      </c>
      <c r="G7545">
        <f>Colaboradores_Avaliação!D7545</f>
        <v>1</v>
      </c>
      <c r="H7545">
        <f>Colaboradores_Dados!I7545</f>
        <v>35</v>
      </c>
      <c r="I7545">
        <f>Colaboradores_Dados!J7545</f>
        <v>38</v>
      </c>
      <c r="J7545" s="18">
        <f t="shared" si="469"/>
        <v>3</v>
      </c>
      <c r="K7545">
        <f>Colaboradores_Dados!B7545</f>
        <v>45158</v>
      </c>
      <c r="L7545">
        <f>Colaboradores_Dados!C7545</f>
        <v>45497</v>
      </c>
      <c r="M7545" s="19">
        <f t="shared" si="470"/>
        <v>0.92813141683778233</v>
      </c>
      <c r="N7545">
        <f t="shared" si="471"/>
        <v>0</v>
      </c>
    </row>
    <row r="7546" spans="1:14" x14ac:dyDescent="0.55000000000000004">
      <c r="A7546">
        <f>Colaboradores_Dados!A7546</f>
        <v>7545</v>
      </c>
      <c r="B7546" t="str">
        <f>Colaboradores_Dados!F7546</f>
        <v>Lisboa</v>
      </c>
      <c r="C7546">
        <f>Colaboradores_Dados!G7546</f>
        <v>4</v>
      </c>
      <c r="D7546" t="str">
        <f t="shared" si="468"/>
        <v>Lisboa - Área 4</v>
      </c>
      <c r="E7546">
        <f>Colaboradores_Avaliação!B7546</f>
        <v>4</v>
      </c>
      <c r="F7546">
        <f>Colaboradores_Avaliação!E7546</f>
        <v>2</v>
      </c>
      <c r="G7546">
        <f>Colaboradores_Avaliação!D7546</f>
        <v>4</v>
      </c>
      <c r="H7546">
        <f>Colaboradores_Dados!I7546</f>
        <v>35</v>
      </c>
      <c r="I7546">
        <f>Colaboradores_Dados!J7546</f>
        <v>41</v>
      </c>
      <c r="J7546" s="18">
        <f t="shared" si="469"/>
        <v>6</v>
      </c>
      <c r="K7546">
        <f>Colaboradores_Dados!B7546</f>
        <v>45554</v>
      </c>
      <c r="L7546" t="str">
        <f>Colaboradores_Dados!C7546</f>
        <v>N/A</v>
      </c>
      <c r="M7546" s="19">
        <f t="shared" si="470"/>
        <v>1.2813141683778233</v>
      </c>
      <c r="N7546">
        <f t="shared" si="471"/>
        <v>1</v>
      </c>
    </row>
    <row r="7547" spans="1:14" x14ac:dyDescent="0.55000000000000004">
      <c r="A7547">
        <f>Colaboradores_Dados!A7547</f>
        <v>7546</v>
      </c>
      <c r="B7547" t="str">
        <f>Colaboradores_Dados!F7547</f>
        <v>Lisboa</v>
      </c>
      <c r="C7547">
        <f>Colaboradores_Dados!G7547</f>
        <v>5</v>
      </c>
      <c r="D7547" t="str">
        <f t="shared" si="468"/>
        <v>Lisboa - Área 5</v>
      </c>
      <c r="E7547">
        <f>Colaboradores_Avaliação!B7547</f>
        <v>4</v>
      </c>
      <c r="F7547">
        <f>Colaboradores_Avaliação!E7547</f>
        <v>2</v>
      </c>
      <c r="G7547">
        <f>Colaboradores_Avaliação!D7547</f>
        <v>2</v>
      </c>
      <c r="H7547">
        <f>Colaboradores_Dados!I7547</f>
        <v>40</v>
      </c>
      <c r="I7547">
        <f>Colaboradores_Dados!J7547</f>
        <v>46</v>
      </c>
      <c r="J7547" s="18">
        <f t="shared" si="469"/>
        <v>6</v>
      </c>
      <c r="K7547">
        <f>Colaboradores_Dados!B7547</f>
        <v>45659</v>
      </c>
      <c r="L7547" t="str">
        <f>Colaboradores_Dados!C7547</f>
        <v>N/A</v>
      </c>
      <c r="M7547" s="19">
        <f t="shared" si="470"/>
        <v>0.99383983572895274</v>
      </c>
      <c r="N7547">
        <f t="shared" si="471"/>
        <v>1</v>
      </c>
    </row>
    <row r="7548" spans="1:14" x14ac:dyDescent="0.55000000000000004">
      <c r="A7548">
        <f>Colaboradores_Dados!A7548</f>
        <v>7547</v>
      </c>
      <c r="B7548" t="str">
        <f>Colaboradores_Dados!F7548</f>
        <v>Setúbal</v>
      </c>
      <c r="C7548">
        <f>Colaboradores_Dados!G7548</f>
        <v>4</v>
      </c>
      <c r="D7548" t="str">
        <f t="shared" si="468"/>
        <v>Setúbal - Área 4</v>
      </c>
      <c r="E7548">
        <f>Colaboradores_Avaliação!B7548</f>
        <v>3</v>
      </c>
      <c r="F7548">
        <f>Colaboradores_Avaliação!E7548</f>
        <v>3</v>
      </c>
      <c r="G7548">
        <f>Colaboradores_Avaliação!D7548</f>
        <v>5</v>
      </c>
      <c r="H7548">
        <f>Colaboradores_Dados!I7548</f>
        <v>35</v>
      </c>
      <c r="I7548">
        <f>Colaboradores_Dados!J7548</f>
        <v>41</v>
      </c>
      <c r="J7548" s="18">
        <f t="shared" si="469"/>
        <v>6</v>
      </c>
      <c r="K7548">
        <f>Colaboradores_Dados!B7548</f>
        <v>45432</v>
      </c>
      <c r="L7548">
        <f>Colaboradores_Dados!C7548</f>
        <v>45909</v>
      </c>
      <c r="M7548" s="19">
        <f t="shared" si="470"/>
        <v>1.3059548254620124</v>
      </c>
      <c r="N7548">
        <f t="shared" si="471"/>
        <v>0</v>
      </c>
    </row>
    <row r="7549" spans="1:14" x14ac:dyDescent="0.55000000000000004">
      <c r="A7549">
        <f>Colaboradores_Dados!A7549</f>
        <v>7548</v>
      </c>
      <c r="B7549" t="str">
        <f>Colaboradores_Dados!F7549</f>
        <v>Lisboa</v>
      </c>
      <c r="C7549">
        <f>Colaboradores_Dados!G7549</f>
        <v>4</v>
      </c>
      <c r="D7549" t="str">
        <f t="shared" si="468"/>
        <v>Lisboa - Área 4</v>
      </c>
      <c r="E7549">
        <f>Colaboradores_Avaliação!B7549</f>
        <v>3</v>
      </c>
      <c r="F7549">
        <f>Colaboradores_Avaliação!E7549</f>
        <v>1</v>
      </c>
      <c r="G7549">
        <f>Colaboradores_Avaliação!D7549</f>
        <v>4</v>
      </c>
      <c r="H7549">
        <f>Colaboradores_Dados!I7549</f>
        <v>40</v>
      </c>
      <c r="I7549">
        <f>Colaboradores_Dados!J7549</f>
        <v>44</v>
      </c>
      <c r="J7549" s="18">
        <f t="shared" si="469"/>
        <v>4</v>
      </c>
      <c r="K7549">
        <f>Colaboradores_Dados!B7549</f>
        <v>45114</v>
      </c>
      <c r="L7549">
        <f>Colaboradores_Dados!C7549</f>
        <v>45380</v>
      </c>
      <c r="M7549" s="19">
        <f t="shared" si="470"/>
        <v>0.72826830937713893</v>
      </c>
      <c r="N7549">
        <f t="shared" si="471"/>
        <v>0</v>
      </c>
    </row>
    <row r="7550" spans="1:14" x14ac:dyDescent="0.55000000000000004">
      <c r="A7550">
        <f>Colaboradores_Dados!A7550</f>
        <v>7549</v>
      </c>
      <c r="B7550" t="str">
        <f>Colaboradores_Dados!F7550</f>
        <v>Setúbal</v>
      </c>
      <c r="C7550">
        <f>Colaboradores_Dados!G7550</f>
        <v>4</v>
      </c>
      <c r="D7550" t="str">
        <f t="shared" si="468"/>
        <v>Setúbal - Área 4</v>
      </c>
      <c r="E7550">
        <f>Colaboradores_Avaliação!B7550</f>
        <v>4</v>
      </c>
      <c r="F7550">
        <f>Colaboradores_Avaliação!E7550</f>
        <v>3</v>
      </c>
      <c r="G7550">
        <f>Colaboradores_Avaliação!D7550</f>
        <v>5</v>
      </c>
      <c r="H7550">
        <f>Colaboradores_Dados!I7550</f>
        <v>45</v>
      </c>
      <c r="I7550">
        <f>Colaboradores_Dados!J7550</f>
        <v>49</v>
      </c>
      <c r="J7550" s="18">
        <f t="shared" si="469"/>
        <v>4</v>
      </c>
      <c r="K7550">
        <f>Colaboradores_Dados!B7550</f>
        <v>45616</v>
      </c>
      <c r="L7550">
        <f>Colaboradores_Dados!C7550</f>
        <v>45906</v>
      </c>
      <c r="M7550" s="19">
        <f t="shared" si="470"/>
        <v>0.79397672826830934</v>
      </c>
      <c r="N7550">
        <f t="shared" si="471"/>
        <v>0</v>
      </c>
    </row>
    <row r="7551" spans="1:14" x14ac:dyDescent="0.55000000000000004">
      <c r="A7551">
        <f>Colaboradores_Dados!A7551</f>
        <v>7550</v>
      </c>
      <c r="B7551" t="str">
        <f>Colaboradores_Dados!F7551</f>
        <v>Porto</v>
      </c>
      <c r="C7551">
        <f>Colaboradores_Dados!G7551</f>
        <v>2</v>
      </c>
      <c r="D7551" t="str">
        <f t="shared" si="468"/>
        <v>Porto - Área 2</v>
      </c>
      <c r="E7551">
        <f>Colaboradores_Avaliação!B7551</f>
        <v>4</v>
      </c>
      <c r="F7551">
        <f>Colaboradores_Avaliação!E7551</f>
        <v>3</v>
      </c>
      <c r="G7551">
        <f>Colaboradores_Avaliação!D7551</f>
        <v>3</v>
      </c>
      <c r="H7551">
        <f>Colaboradores_Dados!I7551</f>
        <v>40</v>
      </c>
      <c r="I7551">
        <f>Colaboradores_Dados!J7551</f>
        <v>48</v>
      </c>
      <c r="J7551" s="18">
        <f t="shared" si="469"/>
        <v>8</v>
      </c>
      <c r="K7551">
        <f>Colaboradores_Dados!B7551</f>
        <v>45206</v>
      </c>
      <c r="L7551" t="str">
        <f>Colaboradores_Dados!C7551</f>
        <v>N/A</v>
      </c>
      <c r="M7551" s="19">
        <f t="shared" si="470"/>
        <v>2.2340862422997945</v>
      </c>
      <c r="N7551">
        <f t="shared" si="471"/>
        <v>1</v>
      </c>
    </row>
    <row r="7552" spans="1:14" x14ac:dyDescent="0.55000000000000004">
      <c r="A7552">
        <f>Colaboradores_Dados!A7552</f>
        <v>7551</v>
      </c>
      <c r="B7552" t="str">
        <f>Colaboradores_Dados!F7552</f>
        <v>Porto</v>
      </c>
      <c r="C7552">
        <f>Colaboradores_Dados!G7552</f>
        <v>5</v>
      </c>
      <c r="D7552" t="str">
        <f t="shared" si="468"/>
        <v>Porto - Área 5</v>
      </c>
      <c r="E7552">
        <f>Colaboradores_Avaliação!B7552</f>
        <v>5</v>
      </c>
      <c r="F7552">
        <f>Colaboradores_Avaliação!E7552</f>
        <v>3</v>
      </c>
      <c r="G7552">
        <f>Colaboradores_Avaliação!D7552</f>
        <v>2</v>
      </c>
      <c r="H7552">
        <f>Colaboradores_Dados!I7552</f>
        <v>45</v>
      </c>
      <c r="I7552">
        <f>Colaboradores_Dados!J7552</f>
        <v>49</v>
      </c>
      <c r="J7552" s="18">
        <f t="shared" si="469"/>
        <v>4</v>
      </c>
      <c r="K7552">
        <f>Colaboradores_Dados!B7552</f>
        <v>44354</v>
      </c>
      <c r="L7552">
        <f>Colaboradores_Dados!C7552</f>
        <v>45888</v>
      </c>
      <c r="M7552" s="19">
        <f t="shared" si="470"/>
        <v>4.1998631074606436</v>
      </c>
      <c r="N7552">
        <f t="shared" si="471"/>
        <v>0</v>
      </c>
    </row>
    <row r="7553" spans="1:14" x14ac:dyDescent="0.55000000000000004">
      <c r="A7553">
        <f>Colaboradores_Dados!A7553</f>
        <v>7552</v>
      </c>
      <c r="B7553" t="str">
        <f>Colaboradores_Dados!F7553</f>
        <v>Porto</v>
      </c>
      <c r="C7553">
        <f>Colaboradores_Dados!G7553</f>
        <v>5</v>
      </c>
      <c r="D7553" t="str">
        <f t="shared" si="468"/>
        <v>Porto - Área 5</v>
      </c>
      <c r="E7553">
        <f>Colaboradores_Avaliação!B7553</f>
        <v>4</v>
      </c>
      <c r="F7553">
        <f>Colaboradores_Avaliação!E7553</f>
        <v>3</v>
      </c>
      <c r="G7553">
        <f>Colaboradores_Avaliação!D7553</f>
        <v>3</v>
      </c>
      <c r="H7553">
        <f>Colaboradores_Dados!I7553</f>
        <v>35</v>
      </c>
      <c r="I7553">
        <f>Colaboradores_Dados!J7553</f>
        <v>39</v>
      </c>
      <c r="J7553" s="18">
        <f t="shared" si="469"/>
        <v>4</v>
      </c>
      <c r="K7553">
        <f>Colaboradores_Dados!B7553</f>
        <v>45528</v>
      </c>
      <c r="L7553" t="str">
        <f>Colaboradores_Dados!C7553</f>
        <v>N/A</v>
      </c>
      <c r="M7553" s="19">
        <f t="shared" si="470"/>
        <v>1.352498288843258</v>
      </c>
      <c r="N7553">
        <f t="shared" si="471"/>
        <v>1</v>
      </c>
    </row>
    <row r="7554" spans="1:14" x14ac:dyDescent="0.55000000000000004">
      <c r="A7554">
        <f>Colaboradores_Dados!A7554</f>
        <v>7553</v>
      </c>
      <c r="B7554" t="str">
        <f>Colaboradores_Dados!F7554</f>
        <v>Lisboa</v>
      </c>
      <c r="C7554">
        <f>Colaboradores_Dados!G7554</f>
        <v>1</v>
      </c>
      <c r="D7554" t="str">
        <f t="shared" ref="D7554:D7617" si="472">B7554&amp;" - Área "&amp;C7554</f>
        <v>Lisboa - Área 1</v>
      </c>
      <c r="E7554">
        <f>Colaboradores_Avaliação!B7554</f>
        <v>5</v>
      </c>
      <c r="F7554">
        <f>Colaboradores_Avaliação!E7554</f>
        <v>3</v>
      </c>
      <c r="G7554">
        <f>Colaboradores_Avaliação!D7554</f>
        <v>1</v>
      </c>
      <c r="H7554">
        <f>Colaboradores_Dados!I7554</f>
        <v>35</v>
      </c>
      <c r="I7554">
        <f>Colaboradores_Dados!J7554</f>
        <v>37</v>
      </c>
      <c r="J7554" s="18">
        <f t="shared" ref="J7554:J7617" si="473">I7554-H7554</f>
        <v>2</v>
      </c>
      <c r="K7554">
        <f>Colaboradores_Dados!B7554</f>
        <v>44856</v>
      </c>
      <c r="L7554">
        <f>Colaboradores_Dados!C7554</f>
        <v>46009</v>
      </c>
      <c r="M7554" s="19">
        <f t="shared" ref="M7554:M7617" si="474">(IF(OR(L7554="",L7554="N/A"),DATE(2025,12,31),L7554)-K7554)/365.25</f>
        <v>3.1567419575633129</v>
      </c>
      <c r="N7554">
        <f t="shared" ref="N7554:N7617" si="475">IF(OR(L7554="",L7554="N/A"),1,0)</f>
        <v>0</v>
      </c>
    </row>
    <row r="7555" spans="1:14" x14ac:dyDescent="0.55000000000000004">
      <c r="A7555">
        <f>Colaboradores_Dados!A7555</f>
        <v>7554</v>
      </c>
      <c r="B7555" t="str">
        <f>Colaboradores_Dados!F7555</f>
        <v>Setúbal</v>
      </c>
      <c r="C7555">
        <f>Colaboradores_Dados!G7555</f>
        <v>1</v>
      </c>
      <c r="D7555" t="str">
        <f t="shared" si="472"/>
        <v>Setúbal - Área 1</v>
      </c>
      <c r="E7555">
        <f>Colaboradores_Avaliação!B7555</f>
        <v>5</v>
      </c>
      <c r="F7555">
        <f>Colaboradores_Avaliação!E7555</f>
        <v>3</v>
      </c>
      <c r="G7555">
        <f>Colaboradores_Avaliação!D7555</f>
        <v>4</v>
      </c>
      <c r="H7555">
        <f>Colaboradores_Dados!I7555</f>
        <v>40</v>
      </c>
      <c r="I7555">
        <f>Colaboradores_Dados!J7555</f>
        <v>42</v>
      </c>
      <c r="J7555" s="18">
        <f t="shared" si="473"/>
        <v>2</v>
      </c>
      <c r="K7555">
        <f>Colaboradores_Dados!B7555</f>
        <v>45342</v>
      </c>
      <c r="L7555" t="str">
        <f>Colaboradores_Dados!C7555</f>
        <v>N/A</v>
      </c>
      <c r="M7555" s="19">
        <f t="shared" si="474"/>
        <v>1.8617385352498288</v>
      </c>
      <c r="N7555">
        <f t="shared" si="475"/>
        <v>1</v>
      </c>
    </row>
    <row r="7556" spans="1:14" x14ac:dyDescent="0.55000000000000004">
      <c r="A7556">
        <f>Colaboradores_Dados!A7556</f>
        <v>7555</v>
      </c>
      <c r="B7556" t="str">
        <f>Colaboradores_Dados!F7556</f>
        <v>Setúbal</v>
      </c>
      <c r="C7556">
        <f>Colaboradores_Dados!G7556</f>
        <v>2</v>
      </c>
      <c r="D7556" t="str">
        <f t="shared" si="472"/>
        <v>Setúbal - Área 2</v>
      </c>
      <c r="E7556">
        <f>Colaboradores_Avaliação!B7556</f>
        <v>4</v>
      </c>
      <c r="F7556">
        <f>Colaboradores_Avaliação!E7556</f>
        <v>3</v>
      </c>
      <c r="G7556">
        <f>Colaboradores_Avaliação!D7556</f>
        <v>2</v>
      </c>
      <c r="H7556">
        <f>Colaboradores_Dados!I7556</f>
        <v>40</v>
      </c>
      <c r="I7556">
        <f>Colaboradores_Dados!J7556</f>
        <v>43</v>
      </c>
      <c r="J7556" s="18">
        <f t="shared" si="473"/>
        <v>3</v>
      </c>
      <c r="K7556">
        <f>Colaboradores_Dados!B7556</f>
        <v>45274</v>
      </c>
      <c r="L7556">
        <f>Colaboradores_Dados!C7556</f>
        <v>45880</v>
      </c>
      <c r="M7556" s="19">
        <f t="shared" si="474"/>
        <v>1.6591375770020533</v>
      </c>
      <c r="N7556">
        <f t="shared" si="475"/>
        <v>0</v>
      </c>
    </row>
    <row r="7557" spans="1:14" x14ac:dyDescent="0.55000000000000004">
      <c r="A7557">
        <f>Colaboradores_Dados!A7557</f>
        <v>7556</v>
      </c>
      <c r="B7557" t="str">
        <f>Colaboradores_Dados!F7557</f>
        <v>Porto</v>
      </c>
      <c r="C7557">
        <f>Colaboradores_Dados!G7557</f>
        <v>1</v>
      </c>
      <c r="D7557" t="str">
        <f t="shared" si="472"/>
        <v>Porto - Área 1</v>
      </c>
      <c r="E7557">
        <f>Colaboradores_Avaliação!B7557</f>
        <v>5</v>
      </c>
      <c r="F7557">
        <f>Colaboradores_Avaliação!E7557</f>
        <v>2</v>
      </c>
      <c r="G7557">
        <f>Colaboradores_Avaliação!D7557</f>
        <v>4</v>
      </c>
      <c r="H7557">
        <f>Colaboradores_Dados!I7557</f>
        <v>45</v>
      </c>
      <c r="I7557">
        <f>Colaboradores_Dados!J7557</f>
        <v>49</v>
      </c>
      <c r="J7557" s="18">
        <f t="shared" si="473"/>
        <v>4</v>
      </c>
      <c r="K7557">
        <f>Colaboradores_Dados!B7557</f>
        <v>45068</v>
      </c>
      <c r="L7557">
        <f>Colaboradores_Dados!C7557</f>
        <v>45747</v>
      </c>
      <c r="M7557" s="19">
        <f t="shared" si="474"/>
        <v>1.8590006844626967</v>
      </c>
      <c r="N7557">
        <f t="shared" si="475"/>
        <v>0</v>
      </c>
    </row>
    <row r="7558" spans="1:14" x14ac:dyDescent="0.55000000000000004">
      <c r="A7558">
        <f>Colaboradores_Dados!A7558</f>
        <v>7557</v>
      </c>
      <c r="B7558" t="str">
        <f>Colaboradores_Dados!F7558</f>
        <v>Porto</v>
      </c>
      <c r="C7558">
        <f>Colaboradores_Dados!G7558</f>
        <v>4</v>
      </c>
      <c r="D7558" t="str">
        <f t="shared" si="472"/>
        <v>Porto - Área 4</v>
      </c>
      <c r="E7558">
        <f>Colaboradores_Avaliação!B7558</f>
        <v>4</v>
      </c>
      <c r="F7558">
        <f>Colaboradores_Avaliação!E7558</f>
        <v>2</v>
      </c>
      <c r="G7558">
        <f>Colaboradores_Avaliação!D7558</f>
        <v>4</v>
      </c>
      <c r="H7558">
        <f>Colaboradores_Dados!I7558</f>
        <v>35</v>
      </c>
      <c r="I7558">
        <f>Colaboradores_Dados!J7558</f>
        <v>36</v>
      </c>
      <c r="J7558" s="18">
        <f t="shared" si="473"/>
        <v>1</v>
      </c>
      <c r="K7558">
        <f>Colaboradores_Dados!B7558</f>
        <v>45742</v>
      </c>
      <c r="L7558" t="str">
        <f>Colaboradores_Dados!C7558</f>
        <v>N/A</v>
      </c>
      <c r="M7558" s="19">
        <f t="shared" si="474"/>
        <v>0.76659822039698833</v>
      </c>
      <c r="N7558">
        <f t="shared" si="475"/>
        <v>1</v>
      </c>
    </row>
    <row r="7559" spans="1:14" x14ac:dyDescent="0.55000000000000004">
      <c r="A7559">
        <f>Colaboradores_Dados!A7559</f>
        <v>7558</v>
      </c>
      <c r="B7559" t="str">
        <f>Colaboradores_Dados!F7559</f>
        <v>Lisboa</v>
      </c>
      <c r="C7559">
        <f>Colaboradores_Dados!G7559</f>
        <v>5</v>
      </c>
      <c r="D7559" t="str">
        <f t="shared" si="472"/>
        <v>Lisboa - Área 5</v>
      </c>
      <c r="E7559">
        <f>Colaboradores_Avaliação!B7559</f>
        <v>3</v>
      </c>
      <c r="F7559">
        <f>Colaboradores_Avaliação!E7559</f>
        <v>5</v>
      </c>
      <c r="G7559">
        <f>Colaboradores_Avaliação!D7559</f>
        <v>2</v>
      </c>
      <c r="H7559">
        <f>Colaboradores_Dados!I7559</f>
        <v>45</v>
      </c>
      <c r="I7559">
        <f>Colaboradores_Dados!J7559</f>
        <v>52</v>
      </c>
      <c r="J7559" s="18">
        <f t="shared" si="473"/>
        <v>7</v>
      </c>
      <c r="K7559">
        <f>Colaboradores_Dados!B7559</f>
        <v>44830</v>
      </c>
      <c r="L7559">
        <f>Colaboradores_Dados!C7559</f>
        <v>45176</v>
      </c>
      <c r="M7559" s="19">
        <f t="shared" si="474"/>
        <v>0.94729637234770703</v>
      </c>
      <c r="N7559">
        <f t="shared" si="475"/>
        <v>0</v>
      </c>
    </row>
    <row r="7560" spans="1:14" x14ac:dyDescent="0.55000000000000004">
      <c r="A7560">
        <f>Colaboradores_Dados!A7560</f>
        <v>7559</v>
      </c>
      <c r="B7560" t="str">
        <f>Colaboradores_Dados!F7560</f>
        <v>Porto</v>
      </c>
      <c r="C7560">
        <f>Colaboradores_Dados!G7560</f>
        <v>2</v>
      </c>
      <c r="D7560" t="str">
        <f t="shared" si="472"/>
        <v>Porto - Área 2</v>
      </c>
      <c r="E7560">
        <f>Colaboradores_Avaliação!B7560</f>
        <v>4</v>
      </c>
      <c r="F7560">
        <f>Colaboradores_Avaliação!E7560</f>
        <v>2</v>
      </c>
      <c r="G7560">
        <f>Colaboradores_Avaliação!D7560</f>
        <v>4</v>
      </c>
      <c r="H7560">
        <f>Colaboradores_Dados!I7560</f>
        <v>40</v>
      </c>
      <c r="I7560">
        <f>Colaboradores_Dados!J7560</f>
        <v>47</v>
      </c>
      <c r="J7560" s="18">
        <f t="shared" si="473"/>
        <v>7</v>
      </c>
      <c r="K7560">
        <f>Colaboradores_Dados!B7560</f>
        <v>45598</v>
      </c>
      <c r="L7560" t="str">
        <f>Colaboradores_Dados!C7560</f>
        <v>N/A</v>
      </c>
      <c r="M7560" s="19">
        <f t="shared" si="474"/>
        <v>1.160848733744011</v>
      </c>
      <c r="N7560">
        <f t="shared" si="475"/>
        <v>1</v>
      </c>
    </row>
    <row r="7561" spans="1:14" x14ac:dyDescent="0.55000000000000004">
      <c r="A7561">
        <f>Colaboradores_Dados!A7561</f>
        <v>7560</v>
      </c>
      <c r="B7561" t="str">
        <f>Colaboradores_Dados!F7561</f>
        <v>Lisboa</v>
      </c>
      <c r="C7561">
        <f>Colaboradores_Dados!G7561</f>
        <v>1</v>
      </c>
      <c r="D7561" t="str">
        <f t="shared" si="472"/>
        <v>Lisboa - Área 1</v>
      </c>
      <c r="E7561">
        <f>Colaboradores_Avaliação!B7561</f>
        <v>4</v>
      </c>
      <c r="F7561">
        <f>Colaboradores_Avaliação!E7561</f>
        <v>3</v>
      </c>
      <c r="G7561">
        <f>Colaboradores_Avaliação!D7561</f>
        <v>2</v>
      </c>
      <c r="H7561">
        <f>Colaboradores_Dados!I7561</f>
        <v>45</v>
      </c>
      <c r="I7561">
        <f>Colaboradores_Dados!J7561</f>
        <v>46</v>
      </c>
      <c r="J7561" s="18">
        <f t="shared" si="473"/>
        <v>1</v>
      </c>
      <c r="K7561">
        <f>Colaboradores_Dados!B7561</f>
        <v>45334</v>
      </c>
      <c r="L7561" t="str">
        <f>Colaboradores_Dados!C7561</f>
        <v>N/A</v>
      </c>
      <c r="M7561" s="19">
        <f t="shared" si="474"/>
        <v>1.8836413415468858</v>
      </c>
      <c r="N7561">
        <f t="shared" si="475"/>
        <v>1</v>
      </c>
    </row>
    <row r="7562" spans="1:14" x14ac:dyDescent="0.55000000000000004">
      <c r="A7562">
        <f>Colaboradores_Dados!A7562</f>
        <v>7561</v>
      </c>
      <c r="B7562" t="str">
        <f>Colaboradores_Dados!F7562</f>
        <v>Lisboa</v>
      </c>
      <c r="C7562">
        <f>Colaboradores_Dados!G7562</f>
        <v>5</v>
      </c>
      <c r="D7562" t="str">
        <f t="shared" si="472"/>
        <v>Lisboa - Área 5</v>
      </c>
      <c r="E7562">
        <f>Colaboradores_Avaliação!B7562</f>
        <v>2</v>
      </c>
      <c r="F7562">
        <f>Colaboradores_Avaliação!E7562</f>
        <v>5</v>
      </c>
      <c r="G7562">
        <f>Colaboradores_Avaliação!D7562</f>
        <v>1</v>
      </c>
      <c r="H7562">
        <f>Colaboradores_Dados!I7562</f>
        <v>35</v>
      </c>
      <c r="I7562">
        <f>Colaboradores_Dados!J7562</f>
        <v>42</v>
      </c>
      <c r="J7562" s="18">
        <f t="shared" si="473"/>
        <v>7</v>
      </c>
      <c r="K7562">
        <f>Colaboradores_Dados!B7562</f>
        <v>45912</v>
      </c>
      <c r="L7562" t="str">
        <f>Colaboradores_Dados!C7562</f>
        <v>N/A</v>
      </c>
      <c r="M7562" s="19">
        <f t="shared" si="474"/>
        <v>0.30116358658453113</v>
      </c>
      <c r="N7562">
        <f t="shared" si="475"/>
        <v>1</v>
      </c>
    </row>
    <row r="7563" spans="1:14" x14ac:dyDescent="0.55000000000000004">
      <c r="A7563">
        <f>Colaboradores_Dados!A7563</f>
        <v>7562</v>
      </c>
      <c r="B7563" t="str">
        <f>Colaboradores_Dados!F7563</f>
        <v>Porto</v>
      </c>
      <c r="C7563">
        <f>Colaboradores_Dados!G7563</f>
        <v>4</v>
      </c>
      <c r="D7563" t="str">
        <f t="shared" si="472"/>
        <v>Porto - Área 4</v>
      </c>
      <c r="E7563">
        <f>Colaboradores_Avaliação!B7563</f>
        <v>4</v>
      </c>
      <c r="F7563">
        <f>Colaboradores_Avaliação!E7563</f>
        <v>4</v>
      </c>
      <c r="G7563">
        <f>Colaboradores_Avaliação!D7563</f>
        <v>1</v>
      </c>
      <c r="H7563">
        <f>Colaboradores_Dados!I7563</f>
        <v>40</v>
      </c>
      <c r="I7563">
        <f>Colaboradores_Dados!J7563</f>
        <v>38</v>
      </c>
      <c r="J7563" s="18">
        <f t="shared" si="473"/>
        <v>-2</v>
      </c>
      <c r="K7563">
        <f>Colaboradores_Dados!B7563</f>
        <v>44577</v>
      </c>
      <c r="L7563">
        <f>Colaboradores_Dados!C7563</f>
        <v>45136</v>
      </c>
      <c r="M7563" s="19">
        <f t="shared" si="474"/>
        <v>1.5304585900068446</v>
      </c>
      <c r="N7563">
        <f t="shared" si="475"/>
        <v>0</v>
      </c>
    </row>
    <row r="7564" spans="1:14" x14ac:dyDescent="0.55000000000000004">
      <c r="A7564">
        <f>Colaboradores_Dados!A7564</f>
        <v>7563</v>
      </c>
      <c r="B7564" t="str">
        <f>Colaboradores_Dados!F7564</f>
        <v>Faro</v>
      </c>
      <c r="C7564">
        <f>Colaboradores_Dados!G7564</f>
        <v>5</v>
      </c>
      <c r="D7564" t="str">
        <f t="shared" si="472"/>
        <v>Faro - Área 5</v>
      </c>
      <c r="E7564">
        <f>Colaboradores_Avaliação!B7564</f>
        <v>4</v>
      </c>
      <c r="F7564">
        <f>Colaboradores_Avaliação!E7564</f>
        <v>5</v>
      </c>
      <c r="G7564">
        <f>Colaboradores_Avaliação!D7564</f>
        <v>2</v>
      </c>
      <c r="H7564">
        <f>Colaboradores_Dados!I7564</f>
        <v>35</v>
      </c>
      <c r="I7564">
        <f>Colaboradores_Dados!J7564</f>
        <v>36</v>
      </c>
      <c r="J7564" s="18">
        <f t="shared" si="473"/>
        <v>1</v>
      </c>
      <c r="K7564">
        <f>Colaboradores_Dados!B7564</f>
        <v>44900</v>
      </c>
      <c r="L7564">
        <f>Colaboradores_Dados!C7564</f>
        <v>45212</v>
      </c>
      <c r="M7564" s="19">
        <f t="shared" si="474"/>
        <v>0.85420944558521561</v>
      </c>
      <c r="N7564">
        <f t="shared" si="475"/>
        <v>0</v>
      </c>
    </row>
    <row r="7565" spans="1:14" x14ac:dyDescent="0.55000000000000004">
      <c r="A7565">
        <f>Colaboradores_Dados!A7565</f>
        <v>7564</v>
      </c>
      <c r="B7565" t="str">
        <f>Colaboradores_Dados!F7565</f>
        <v>Setúbal</v>
      </c>
      <c r="C7565">
        <f>Colaboradores_Dados!G7565</f>
        <v>2</v>
      </c>
      <c r="D7565" t="str">
        <f t="shared" si="472"/>
        <v>Setúbal - Área 2</v>
      </c>
      <c r="E7565">
        <f>Colaboradores_Avaliação!B7565</f>
        <v>4</v>
      </c>
      <c r="F7565">
        <f>Colaboradores_Avaliação!E7565</f>
        <v>2</v>
      </c>
      <c r="G7565">
        <f>Colaboradores_Avaliação!D7565</f>
        <v>4</v>
      </c>
      <c r="H7565">
        <f>Colaboradores_Dados!I7565</f>
        <v>35</v>
      </c>
      <c r="I7565">
        <f>Colaboradores_Dados!J7565</f>
        <v>39</v>
      </c>
      <c r="J7565" s="18">
        <f t="shared" si="473"/>
        <v>4</v>
      </c>
      <c r="K7565">
        <f>Colaboradores_Dados!B7565</f>
        <v>44271</v>
      </c>
      <c r="L7565">
        <f>Colaboradores_Dados!C7565</f>
        <v>45269</v>
      </c>
      <c r="M7565" s="19">
        <f t="shared" si="474"/>
        <v>2.732375085557837</v>
      </c>
      <c r="N7565">
        <f t="shared" si="475"/>
        <v>0</v>
      </c>
    </row>
    <row r="7566" spans="1:14" x14ac:dyDescent="0.55000000000000004">
      <c r="A7566">
        <f>Colaboradores_Dados!A7566</f>
        <v>7565</v>
      </c>
      <c r="B7566" t="str">
        <f>Colaboradores_Dados!F7566</f>
        <v>Lisboa</v>
      </c>
      <c r="C7566">
        <f>Colaboradores_Dados!G7566</f>
        <v>4</v>
      </c>
      <c r="D7566" t="str">
        <f t="shared" si="472"/>
        <v>Lisboa - Área 4</v>
      </c>
      <c r="E7566">
        <f>Colaboradores_Avaliação!B7566</f>
        <v>4</v>
      </c>
      <c r="F7566">
        <f>Colaboradores_Avaliação!E7566</f>
        <v>2</v>
      </c>
      <c r="G7566">
        <f>Colaboradores_Avaliação!D7566</f>
        <v>4</v>
      </c>
      <c r="H7566">
        <f>Colaboradores_Dados!I7566</f>
        <v>35</v>
      </c>
      <c r="I7566">
        <f>Colaboradores_Dados!J7566</f>
        <v>40</v>
      </c>
      <c r="J7566" s="18">
        <f t="shared" si="473"/>
        <v>5</v>
      </c>
      <c r="K7566">
        <f>Colaboradores_Dados!B7566</f>
        <v>45018</v>
      </c>
      <c r="L7566">
        <f>Colaboradores_Dados!C7566</f>
        <v>45659</v>
      </c>
      <c r="M7566" s="19">
        <f t="shared" si="474"/>
        <v>1.754962354551677</v>
      </c>
      <c r="N7566">
        <f t="shared" si="475"/>
        <v>0</v>
      </c>
    </row>
    <row r="7567" spans="1:14" x14ac:dyDescent="0.55000000000000004">
      <c r="A7567">
        <f>Colaboradores_Dados!A7567</f>
        <v>7566</v>
      </c>
      <c r="B7567" t="str">
        <f>Colaboradores_Dados!F7567</f>
        <v>Faro</v>
      </c>
      <c r="C7567">
        <f>Colaboradores_Dados!G7567</f>
        <v>4</v>
      </c>
      <c r="D7567" t="str">
        <f t="shared" si="472"/>
        <v>Faro - Área 4</v>
      </c>
      <c r="E7567">
        <f>Colaboradores_Avaliação!B7567</f>
        <v>4</v>
      </c>
      <c r="F7567">
        <f>Colaboradores_Avaliação!E7567</f>
        <v>5</v>
      </c>
      <c r="G7567">
        <f>Colaboradores_Avaliação!D7567</f>
        <v>2</v>
      </c>
      <c r="H7567">
        <f>Colaboradores_Dados!I7567</f>
        <v>35</v>
      </c>
      <c r="I7567">
        <f>Colaboradores_Dados!J7567</f>
        <v>40</v>
      </c>
      <c r="J7567" s="18">
        <f t="shared" si="473"/>
        <v>5</v>
      </c>
      <c r="K7567">
        <f>Colaboradores_Dados!B7567</f>
        <v>45008</v>
      </c>
      <c r="L7567">
        <f>Colaboradores_Dados!C7567</f>
        <v>45292</v>
      </c>
      <c r="M7567" s="19">
        <f t="shared" si="474"/>
        <v>0.77754962354551682</v>
      </c>
      <c r="N7567">
        <f t="shared" si="475"/>
        <v>0</v>
      </c>
    </row>
    <row r="7568" spans="1:14" x14ac:dyDescent="0.55000000000000004">
      <c r="A7568">
        <f>Colaboradores_Dados!A7568</f>
        <v>7567</v>
      </c>
      <c r="B7568" t="str">
        <f>Colaboradores_Dados!F7568</f>
        <v>Lisboa</v>
      </c>
      <c r="C7568">
        <f>Colaboradores_Dados!G7568</f>
        <v>4</v>
      </c>
      <c r="D7568" t="str">
        <f t="shared" si="472"/>
        <v>Lisboa - Área 4</v>
      </c>
      <c r="E7568">
        <f>Colaboradores_Avaliação!B7568</f>
        <v>4</v>
      </c>
      <c r="F7568">
        <f>Colaboradores_Avaliação!E7568</f>
        <v>4</v>
      </c>
      <c r="G7568">
        <f>Colaboradores_Avaliação!D7568</f>
        <v>1</v>
      </c>
      <c r="H7568">
        <f>Colaboradores_Dados!I7568</f>
        <v>45</v>
      </c>
      <c r="I7568">
        <f>Colaboradores_Dados!J7568</f>
        <v>49</v>
      </c>
      <c r="J7568" s="18">
        <f t="shared" si="473"/>
        <v>4</v>
      </c>
      <c r="K7568">
        <f>Colaboradores_Dados!B7568</f>
        <v>45027</v>
      </c>
      <c r="L7568">
        <f>Colaboradores_Dados!C7568</f>
        <v>45209</v>
      </c>
      <c r="M7568" s="19">
        <f t="shared" si="474"/>
        <v>0.49828884325804246</v>
      </c>
      <c r="N7568">
        <f t="shared" si="475"/>
        <v>0</v>
      </c>
    </row>
    <row r="7569" spans="1:14" x14ac:dyDescent="0.55000000000000004">
      <c r="A7569">
        <f>Colaboradores_Dados!A7569</f>
        <v>7568</v>
      </c>
      <c r="B7569" t="str">
        <f>Colaboradores_Dados!F7569</f>
        <v>Lisboa</v>
      </c>
      <c r="C7569">
        <f>Colaboradores_Dados!G7569</f>
        <v>4</v>
      </c>
      <c r="D7569" t="str">
        <f t="shared" si="472"/>
        <v>Lisboa - Área 4</v>
      </c>
      <c r="E7569">
        <f>Colaboradores_Avaliação!B7569</f>
        <v>3</v>
      </c>
      <c r="F7569">
        <f>Colaboradores_Avaliação!E7569</f>
        <v>3</v>
      </c>
      <c r="G7569">
        <f>Colaboradores_Avaliação!D7569</f>
        <v>5</v>
      </c>
      <c r="H7569">
        <f>Colaboradores_Dados!I7569</f>
        <v>35</v>
      </c>
      <c r="I7569">
        <f>Colaboradores_Dados!J7569</f>
        <v>42</v>
      </c>
      <c r="J7569" s="18">
        <f t="shared" si="473"/>
        <v>7</v>
      </c>
      <c r="K7569">
        <f>Colaboradores_Dados!B7569</f>
        <v>44635</v>
      </c>
      <c r="L7569">
        <f>Colaboradores_Dados!C7569</f>
        <v>44994</v>
      </c>
      <c r="M7569" s="19">
        <f t="shared" si="474"/>
        <v>0.98288843258042435</v>
      </c>
      <c r="N7569">
        <f t="shared" si="475"/>
        <v>0</v>
      </c>
    </row>
    <row r="7570" spans="1:14" x14ac:dyDescent="0.55000000000000004">
      <c r="A7570">
        <f>Colaboradores_Dados!A7570</f>
        <v>7569</v>
      </c>
      <c r="B7570" t="str">
        <f>Colaboradores_Dados!F7570</f>
        <v>Setúbal</v>
      </c>
      <c r="C7570">
        <f>Colaboradores_Dados!G7570</f>
        <v>4</v>
      </c>
      <c r="D7570" t="str">
        <f t="shared" si="472"/>
        <v>Setúbal - Área 4</v>
      </c>
      <c r="E7570">
        <f>Colaboradores_Avaliação!B7570</f>
        <v>5</v>
      </c>
      <c r="F7570">
        <f>Colaboradores_Avaliação!E7570</f>
        <v>3</v>
      </c>
      <c r="G7570">
        <f>Colaboradores_Avaliação!D7570</f>
        <v>4</v>
      </c>
      <c r="H7570">
        <f>Colaboradores_Dados!I7570</f>
        <v>40</v>
      </c>
      <c r="I7570">
        <f>Colaboradores_Dados!J7570</f>
        <v>38</v>
      </c>
      <c r="J7570" s="18">
        <f t="shared" si="473"/>
        <v>-2</v>
      </c>
      <c r="K7570">
        <f>Colaboradores_Dados!B7570</f>
        <v>44471</v>
      </c>
      <c r="L7570">
        <f>Colaboradores_Dados!C7570</f>
        <v>45980</v>
      </c>
      <c r="M7570" s="19">
        <f t="shared" si="474"/>
        <v>4.131416837782341</v>
      </c>
      <c r="N7570">
        <f t="shared" si="475"/>
        <v>0</v>
      </c>
    </row>
    <row r="7571" spans="1:14" x14ac:dyDescent="0.55000000000000004">
      <c r="A7571">
        <f>Colaboradores_Dados!A7571</f>
        <v>7570</v>
      </c>
      <c r="B7571" t="str">
        <f>Colaboradores_Dados!F7571</f>
        <v>Lisboa</v>
      </c>
      <c r="C7571">
        <f>Colaboradores_Dados!G7571</f>
        <v>2</v>
      </c>
      <c r="D7571" t="str">
        <f t="shared" si="472"/>
        <v>Lisboa - Área 2</v>
      </c>
      <c r="E7571">
        <f>Colaboradores_Avaliação!B7571</f>
        <v>4</v>
      </c>
      <c r="F7571">
        <f>Colaboradores_Avaliação!E7571</f>
        <v>2</v>
      </c>
      <c r="G7571">
        <f>Colaboradores_Avaliação!D7571</f>
        <v>5</v>
      </c>
      <c r="H7571">
        <f>Colaboradores_Dados!I7571</f>
        <v>40</v>
      </c>
      <c r="I7571">
        <f>Colaboradores_Dados!J7571</f>
        <v>40</v>
      </c>
      <c r="J7571" s="18">
        <f t="shared" si="473"/>
        <v>0</v>
      </c>
      <c r="K7571">
        <f>Colaboradores_Dados!B7571</f>
        <v>45921</v>
      </c>
      <c r="L7571" t="str">
        <f>Colaboradores_Dados!C7571</f>
        <v>N/A</v>
      </c>
      <c r="M7571" s="19">
        <f t="shared" si="474"/>
        <v>0.27652292950034224</v>
      </c>
      <c r="N7571">
        <f t="shared" si="475"/>
        <v>1</v>
      </c>
    </row>
    <row r="7572" spans="1:14" x14ac:dyDescent="0.55000000000000004">
      <c r="A7572">
        <f>Colaboradores_Dados!A7572</f>
        <v>7571</v>
      </c>
      <c r="B7572" t="str">
        <f>Colaboradores_Dados!F7572</f>
        <v>Faro</v>
      </c>
      <c r="C7572">
        <f>Colaboradores_Dados!G7572</f>
        <v>4</v>
      </c>
      <c r="D7572" t="str">
        <f t="shared" si="472"/>
        <v>Faro - Área 4</v>
      </c>
      <c r="E7572">
        <f>Colaboradores_Avaliação!B7572</f>
        <v>5</v>
      </c>
      <c r="F7572">
        <f>Colaboradores_Avaliação!E7572</f>
        <v>3</v>
      </c>
      <c r="G7572">
        <f>Colaboradores_Avaliação!D7572</f>
        <v>4</v>
      </c>
      <c r="H7572">
        <f>Colaboradores_Dados!I7572</f>
        <v>35</v>
      </c>
      <c r="I7572">
        <f>Colaboradores_Dados!J7572</f>
        <v>42</v>
      </c>
      <c r="J7572" s="18">
        <f t="shared" si="473"/>
        <v>7</v>
      </c>
      <c r="K7572">
        <f>Colaboradores_Dados!B7572</f>
        <v>45066</v>
      </c>
      <c r="L7572">
        <f>Colaboradores_Dados!C7572</f>
        <v>45776</v>
      </c>
      <c r="M7572" s="19">
        <f t="shared" si="474"/>
        <v>1.9438740588637919</v>
      </c>
      <c r="N7572">
        <f t="shared" si="475"/>
        <v>0</v>
      </c>
    </row>
    <row r="7573" spans="1:14" x14ac:dyDescent="0.55000000000000004">
      <c r="A7573">
        <f>Colaboradores_Dados!A7573</f>
        <v>7572</v>
      </c>
      <c r="B7573" t="str">
        <f>Colaboradores_Dados!F7573</f>
        <v>Setúbal</v>
      </c>
      <c r="C7573">
        <f>Colaboradores_Dados!G7573</f>
        <v>4</v>
      </c>
      <c r="D7573" t="str">
        <f t="shared" si="472"/>
        <v>Setúbal - Área 4</v>
      </c>
      <c r="E7573">
        <f>Colaboradores_Avaliação!B7573</f>
        <v>4</v>
      </c>
      <c r="F7573">
        <f>Colaboradores_Avaliação!E7573</f>
        <v>1</v>
      </c>
      <c r="G7573">
        <f>Colaboradores_Avaliação!D7573</f>
        <v>3</v>
      </c>
      <c r="H7573">
        <f>Colaboradores_Dados!I7573</f>
        <v>40</v>
      </c>
      <c r="I7573">
        <f>Colaboradores_Dados!J7573</f>
        <v>42</v>
      </c>
      <c r="J7573" s="18">
        <f t="shared" si="473"/>
        <v>2</v>
      </c>
      <c r="K7573">
        <f>Colaboradores_Dados!B7573</f>
        <v>44547</v>
      </c>
      <c r="L7573">
        <f>Colaboradores_Dados!C7573</f>
        <v>45137</v>
      </c>
      <c r="M7573" s="19">
        <f t="shared" si="474"/>
        <v>1.6153319644079398</v>
      </c>
      <c r="N7573">
        <f t="shared" si="475"/>
        <v>0</v>
      </c>
    </row>
    <row r="7574" spans="1:14" x14ac:dyDescent="0.55000000000000004">
      <c r="A7574">
        <f>Colaboradores_Dados!A7574</f>
        <v>7573</v>
      </c>
      <c r="B7574" t="str">
        <f>Colaboradores_Dados!F7574</f>
        <v>Setúbal</v>
      </c>
      <c r="C7574">
        <f>Colaboradores_Dados!G7574</f>
        <v>4</v>
      </c>
      <c r="D7574" t="str">
        <f t="shared" si="472"/>
        <v>Setúbal - Área 4</v>
      </c>
      <c r="E7574">
        <f>Colaboradores_Avaliação!B7574</f>
        <v>5</v>
      </c>
      <c r="F7574">
        <f>Colaboradores_Avaliação!E7574</f>
        <v>3</v>
      </c>
      <c r="G7574">
        <f>Colaboradores_Avaliação!D7574</f>
        <v>4</v>
      </c>
      <c r="H7574">
        <f>Colaboradores_Dados!I7574</f>
        <v>40</v>
      </c>
      <c r="I7574">
        <f>Colaboradores_Dados!J7574</f>
        <v>42</v>
      </c>
      <c r="J7574" s="18">
        <f t="shared" si="473"/>
        <v>2</v>
      </c>
      <c r="K7574">
        <f>Colaboradores_Dados!B7574</f>
        <v>45628</v>
      </c>
      <c r="L7574">
        <f>Colaboradores_Dados!C7574</f>
        <v>45917</v>
      </c>
      <c r="M7574" s="19">
        <f t="shared" si="474"/>
        <v>0.79123887748117727</v>
      </c>
      <c r="N7574">
        <f t="shared" si="475"/>
        <v>0</v>
      </c>
    </row>
    <row r="7575" spans="1:14" x14ac:dyDescent="0.55000000000000004">
      <c r="A7575">
        <f>Colaboradores_Dados!A7575</f>
        <v>7574</v>
      </c>
      <c r="B7575" t="str">
        <f>Colaboradores_Dados!F7575</f>
        <v>Faro</v>
      </c>
      <c r="C7575">
        <f>Colaboradores_Dados!G7575</f>
        <v>5</v>
      </c>
      <c r="D7575" t="str">
        <f t="shared" si="472"/>
        <v>Faro - Área 5</v>
      </c>
      <c r="E7575">
        <f>Colaboradores_Avaliação!B7575</f>
        <v>4</v>
      </c>
      <c r="F7575">
        <f>Colaboradores_Avaliação!E7575</f>
        <v>1</v>
      </c>
      <c r="G7575">
        <f>Colaboradores_Avaliação!D7575</f>
        <v>5</v>
      </c>
      <c r="H7575">
        <f>Colaboradores_Dados!I7575</f>
        <v>40</v>
      </c>
      <c r="I7575">
        <f>Colaboradores_Dados!J7575</f>
        <v>40</v>
      </c>
      <c r="J7575" s="18">
        <f t="shared" si="473"/>
        <v>0</v>
      </c>
      <c r="K7575">
        <f>Colaboradores_Dados!B7575</f>
        <v>45648</v>
      </c>
      <c r="L7575" t="str">
        <f>Colaboradores_Dados!C7575</f>
        <v>N/A</v>
      </c>
      <c r="M7575" s="19">
        <f t="shared" si="474"/>
        <v>1.0239561943874058</v>
      </c>
      <c r="N7575">
        <f t="shared" si="475"/>
        <v>1</v>
      </c>
    </row>
    <row r="7576" spans="1:14" x14ac:dyDescent="0.55000000000000004">
      <c r="A7576">
        <f>Colaboradores_Dados!A7576</f>
        <v>7575</v>
      </c>
      <c r="B7576" t="str">
        <f>Colaboradores_Dados!F7576</f>
        <v>Setúbal</v>
      </c>
      <c r="C7576">
        <f>Colaboradores_Dados!G7576</f>
        <v>3</v>
      </c>
      <c r="D7576" t="str">
        <f t="shared" si="472"/>
        <v>Setúbal - Área 3</v>
      </c>
      <c r="E7576">
        <f>Colaboradores_Avaliação!B7576</f>
        <v>3</v>
      </c>
      <c r="F7576">
        <f>Colaboradores_Avaliação!E7576</f>
        <v>4</v>
      </c>
      <c r="G7576">
        <f>Colaboradores_Avaliação!D7576</f>
        <v>4</v>
      </c>
      <c r="H7576">
        <f>Colaboradores_Dados!I7576</f>
        <v>35</v>
      </c>
      <c r="I7576">
        <f>Colaboradores_Dados!J7576</f>
        <v>35</v>
      </c>
      <c r="J7576" s="18">
        <f t="shared" si="473"/>
        <v>0</v>
      </c>
      <c r="K7576">
        <f>Colaboradores_Dados!B7576</f>
        <v>44680</v>
      </c>
      <c r="L7576">
        <f>Colaboradores_Dados!C7576</f>
        <v>45762</v>
      </c>
      <c r="M7576" s="19">
        <f t="shared" si="474"/>
        <v>2.9623545516769334</v>
      </c>
      <c r="N7576">
        <f t="shared" si="475"/>
        <v>0</v>
      </c>
    </row>
    <row r="7577" spans="1:14" x14ac:dyDescent="0.55000000000000004">
      <c r="A7577">
        <f>Colaboradores_Dados!A7577</f>
        <v>7576</v>
      </c>
      <c r="B7577" t="str">
        <f>Colaboradores_Dados!F7577</f>
        <v>Faro</v>
      </c>
      <c r="C7577">
        <f>Colaboradores_Dados!G7577</f>
        <v>4</v>
      </c>
      <c r="D7577" t="str">
        <f t="shared" si="472"/>
        <v>Faro - Área 4</v>
      </c>
      <c r="E7577">
        <f>Colaboradores_Avaliação!B7577</f>
        <v>3</v>
      </c>
      <c r="F7577">
        <f>Colaboradores_Avaliação!E7577</f>
        <v>4</v>
      </c>
      <c r="G7577">
        <f>Colaboradores_Avaliação!D7577</f>
        <v>4</v>
      </c>
      <c r="H7577">
        <f>Colaboradores_Dados!I7577</f>
        <v>35</v>
      </c>
      <c r="I7577">
        <f>Colaboradores_Dados!J7577</f>
        <v>38</v>
      </c>
      <c r="J7577" s="18">
        <f t="shared" si="473"/>
        <v>3</v>
      </c>
      <c r="K7577">
        <f>Colaboradores_Dados!B7577</f>
        <v>44442</v>
      </c>
      <c r="L7577">
        <f>Colaboradores_Dados!C7577</f>
        <v>44817</v>
      </c>
      <c r="M7577" s="19">
        <f t="shared" si="474"/>
        <v>1.0266940451745379</v>
      </c>
      <c r="N7577">
        <f t="shared" si="475"/>
        <v>0</v>
      </c>
    </row>
    <row r="7578" spans="1:14" x14ac:dyDescent="0.55000000000000004">
      <c r="A7578">
        <f>Colaboradores_Dados!A7578</f>
        <v>7577</v>
      </c>
      <c r="B7578" t="str">
        <f>Colaboradores_Dados!F7578</f>
        <v>Faro</v>
      </c>
      <c r="C7578">
        <f>Colaboradores_Dados!G7578</f>
        <v>4</v>
      </c>
      <c r="D7578" t="str">
        <f t="shared" si="472"/>
        <v>Faro - Área 4</v>
      </c>
      <c r="E7578">
        <f>Colaboradores_Avaliação!B7578</f>
        <v>5</v>
      </c>
      <c r="F7578">
        <f>Colaboradores_Avaliação!E7578</f>
        <v>2</v>
      </c>
      <c r="G7578">
        <f>Colaboradores_Avaliação!D7578</f>
        <v>4</v>
      </c>
      <c r="H7578">
        <f>Colaboradores_Dados!I7578</f>
        <v>35</v>
      </c>
      <c r="I7578">
        <f>Colaboradores_Dados!J7578</f>
        <v>38</v>
      </c>
      <c r="J7578" s="18">
        <f t="shared" si="473"/>
        <v>3</v>
      </c>
      <c r="K7578">
        <f>Colaboradores_Dados!B7578</f>
        <v>44294</v>
      </c>
      <c r="L7578">
        <f>Colaboradores_Dados!C7578</f>
        <v>45775</v>
      </c>
      <c r="M7578" s="19">
        <f t="shared" si="474"/>
        <v>4.0547570157426422</v>
      </c>
      <c r="N7578">
        <f t="shared" si="475"/>
        <v>0</v>
      </c>
    </row>
    <row r="7579" spans="1:14" x14ac:dyDescent="0.55000000000000004">
      <c r="A7579">
        <f>Colaboradores_Dados!A7579</f>
        <v>7578</v>
      </c>
      <c r="B7579" t="str">
        <f>Colaboradores_Dados!F7579</f>
        <v>Faro</v>
      </c>
      <c r="C7579">
        <f>Colaboradores_Dados!G7579</f>
        <v>2</v>
      </c>
      <c r="D7579" t="str">
        <f t="shared" si="472"/>
        <v>Faro - Área 2</v>
      </c>
      <c r="E7579">
        <f>Colaboradores_Avaliação!B7579</f>
        <v>4</v>
      </c>
      <c r="F7579">
        <f>Colaboradores_Avaliação!E7579</f>
        <v>2</v>
      </c>
      <c r="G7579">
        <f>Colaboradores_Avaliação!D7579</f>
        <v>4</v>
      </c>
      <c r="H7579">
        <f>Colaboradores_Dados!I7579</f>
        <v>40</v>
      </c>
      <c r="I7579">
        <f>Colaboradores_Dados!J7579</f>
        <v>41</v>
      </c>
      <c r="J7579" s="18">
        <f t="shared" si="473"/>
        <v>1</v>
      </c>
      <c r="K7579">
        <f>Colaboradores_Dados!B7579</f>
        <v>45507</v>
      </c>
      <c r="L7579" t="str">
        <f>Colaboradores_Dados!C7579</f>
        <v>N/A</v>
      </c>
      <c r="M7579" s="19">
        <f t="shared" si="474"/>
        <v>1.4099931553730323</v>
      </c>
      <c r="N7579">
        <f t="shared" si="475"/>
        <v>1</v>
      </c>
    </row>
    <row r="7580" spans="1:14" x14ac:dyDescent="0.55000000000000004">
      <c r="A7580">
        <f>Colaboradores_Dados!A7580</f>
        <v>7579</v>
      </c>
      <c r="B7580" t="str">
        <f>Colaboradores_Dados!F7580</f>
        <v>Lisboa</v>
      </c>
      <c r="C7580">
        <f>Colaboradores_Dados!G7580</f>
        <v>5</v>
      </c>
      <c r="D7580" t="str">
        <f t="shared" si="472"/>
        <v>Lisboa - Área 5</v>
      </c>
      <c r="E7580">
        <f>Colaboradores_Avaliação!B7580</f>
        <v>3</v>
      </c>
      <c r="F7580">
        <f>Colaboradores_Avaliação!E7580</f>
        <v>4</v>
      </c>
      <c r="G7580">
        <f>Colaboradores_Avaliação!D7580</f>
        <v>3</v>
      </c>
      <c r="H7580">
        <f>Colaboradores_Dados!I7580</f>
        <v>45</v>
      </c>
      <c r="I7580">
        <f>Colaboradores_Dados!J7580</f>
        <v>50</v>
      </c>
      <c r="J7580" s="18">
        <f t="shared" si="473"/>
        <v>5</v>
      </c>
      <c r="K7580">
        <f>Colaboradores_Dados!B7580</f>
        <v>45964</v>
      </c>
      <c r="L7580" t="str">
        <f>Colaboradores_Dados!C7580</f>
        <v>N/A</v>
      </c>
      <c r="M7580" s="19">
        <f t="shared" si="474"/>
        <v>0.15879534565366188</v>
      </c>
      <c r="N7580">
        <f t="shared" si="475"/>
        <v>1</v>
      </c>
    </row>
    <row r="7581" spans="1:14" x14ac:dyDescent="0.55000000000000004">
      <c r="A7581">
        <f>Colaboradores_Dados!A7581</f>
        <v>7580</v>
      </c>
      <c r="B7581" t="str">
        <f>Colaboradores_Dados!F7581</f>
        <v>Setúbal</v>
      </c>
      <c r="C7581">
        <f>Colaboradores_Dados!G7581</f>
        <v>3</v>
      </c>
      <c r="D7581" t="str">
        <f t="shared" si="472"/>
        <v>Setúbal - Área 3</v>
      </c>
      <c r="E7581">
        <f>Colaboradores_Avaliação!B7581</f>
        <v>4</v>
      </c>
      <c r="F7581">
        <f>Colaboradores_Avaliação!E7581</f>
        <v>4</v>
      </c>
      <c r="G7581">
        <f>Colaboradores_Avaliação!D7581</f>
        <v>1</v>
      </c>
      <c r="H7581">
        <f>Colaboradores_Dados!I7581</f>
        <v>45</v>
      </c>
      <c r="I7581">
        <f>Colaboradores_Dados!J7581</f>
        <v>47</v>
      </c>
      <c r="J7581" s="18">
        <f t="shared" si="473"/>
        <v>2</v>
      </c>
      <c r="K7581">
        <f>Colaboradores_Dados!B7581</f>
        <v>44339</v>
      </c>
      <c r="L7581">
        <f>Colaboradores_Dados!C7581</f>
        <v>45751</v>
      </c>
      <c r="M7581" s="19">
        <f t="shared" si="474"/>
        <v>3.8658453114305269</v>
      </c>
      <c r="N7581">
        <f t="shared" si="475"/>
        <v>0</v>
      </c>
    </row>
    <row r="7582" spans="1:14" x14ac:dyDescent="0.55000000000000004">
      <c r="A7582">
        <f>Colaboradores_Dados!A7582</f>
        <v>7581</v>
      </c>
      <c r="B7582" t="str">
        <f>Colaboradores_Dados!F7582</f>
        <v>Lisboa</v>
      </c>
      <c r="C7582">
        <f>Colaboradores_Dados!G7582</f>
        <v>1</v>
      </c>
      <c r="D7582" t="str">
        <f t="shared" si="472"/>
        <v>Lisboa - Área 1</v>
      </c>
      <c r="E7582">
        <f>Colaboradores_Avaliação!B7582</f>
        <v>3</v>
      </c>
      <c r="F7582">
        <f>Colaboradores_Avaliação!E7582</f>
        <v>2</v>
      </c>
      <c r="G7582">
        <f>Colaboradores_Avaliação!D7582</f>
        <v>2</v>
      </c>
      <c r="H7582">
        <f>Colaboradores_Dados!I7582</f>
        <v>40</v>
      </c>
      <c r="I7582">
        <f>Colaboradores_Dados!J7582</f>
        <v>46</v>
      </c>
      <c r="J7582" s="18">
        <f t="shared" si="473"/>
        <v>6</v>
      </c>
      <c r="K7582">
        <f>Colaboradores_Dados!B7582</f>
        <v>45177</v>
      </c>
      <c r="L7582">
        <f>Colaboradores_Dados!C7582</f>
        <v>44681</v>
      </c>
      <c r="M7582" s="19">
        <f t="shared" si="474"/>
        <v>-1.3579739904175223</v>
      </c>
      <c r="N7582">
        <f t="shared" si="475"/>
        <v>0</v>
      </c>
    </row>
    <row r="7583" spans="1:14" x14ac:dyDescent="0.55000000000000004">
      <c r="A7583">
        <f>Colaboradores_Dados!A7583</f>
        <v>7582</v>
      </c>
      <c r="B7583" t="str">
        <f>Colaboradores_Dados!F7583</f>
        <v>Lisboa</v>
      </c>
      <c r="C7583">
        <f>Colaboradores_Dados!G7583</f>
        <v>5</v>
      </c>
      <c r="D7583" t="str">
        <f t="shared" si="472"/>
        <v>Lisboa - Área 5</v>
      </c>
      <c r="E7583">
        <f>Colaboradores_Avaliação!B7583</f>
        <v>3</v>
      </c>
      <c r="F7583">
        <f>Colaboradores_Avaliação!E7583</f>
        <v>2</v>
      </c>
      <c r="G7583">
        <f>Colaboradores_Avaliação!D7583</f>
        <v>1</v>
      </c>
      <c r="H7583">
        <f>Colaboradores_Dados!I7583</f>
        <v>45</v>
      </c>
      <c r="I7583">
        <f>Colaboradores_Dados!J7583</f>
        <v>52</v>
      </c>
      <c r="J7583" s="18">
        <f t="shared" si="473"/>
        <v>7</v>
      </c>
      <c r="K7583">
        <f>Colaboradores_Dados!B7583</f>
        <v>45964</v>
      </c>
      <c r="L7583" t="str">
        <f>Colaboradores_Dados!C7583</f>
        <v>N/A</v>
      </c>
      <c r="M7583" s="19">
        <f t="shared" si="474"/>
        <v>0.15879534565366188</v>
      </c>
      <c r="N7583">
        <f t="shared" si="475"/>
        <v>1</v>
      </c>
    </row>
    <row r="7584" spans="1:14" x14ac:dyDescent="0.55000000000000004">
      <c r="A7584">
        <f>Colaboradores_Dados!A7584</f>
        <v>7583</v>
      </c>
      <c r="B7584" t="str">
        <f>Colaboradores_Dados!F7584</f>
        <v>Porto</v>
      </c>
      <c r="C7584">
        <f>Colaboradores_Dados!G7584</f>
        <v>4</v>
      </c>
      <c r="D7584" t="str">
        <f t="shared" si="472"/>
        <v>Porto - Área 4</v>
      </c>
      <c r="E7584">
        <f>Colaboradores_Avaliação!B7584</f>
        <v>5</v>
      </c>
      <c r="F7584">
        <f>Colaboradores_Avaliação!E7584</f>
        <v>4</v>
      </c>
      <c r="G7584">
        <f>Colaboradores_Avaliação!D7584</f>
        <v>3</v>
      </c>
      <c r="H7584">
        <f>Colaboradores_Dados!I7584</f>
        <v>40</v>
      </c>
      <c r="I7584">
        <f>Colaboradores_Dados!J7584</f>
        <v>38</v>
      </c>
      <c r="J7584" s="18">
        <f t="shared" si="473"/>
        <v>-2</v>
      </c>
      <c r="K7584">
        <f>Colaboradores_Dados!B7584</f>
        <v>44315</v>
      </c>
      <c r="L7584">
        <f>Colaboradores_Dados!C7584</f>
        <v>45408</v>
      </c>
      <c r="M7584" s="19">
        <f t="shared" si="474"/>
        <v>2.9924709103353866</v>
      </c>
      <c r="N7584">
        <f t="shared" si="475"/>
        <v>0</v>
      </c>
    </row>
    <row r="7585" spans="1:14" x14ac:dyDescent="0.55000000000000004">
      <c r="A7585">
        <f>Colaboradores_Dados!A7585</f>
        <v>7584</v>
      </c>
      <c r="B7585" t="str">
        <f>Colaboradores_Dados!F7585</f>
        <v>Porto</v>
      </c>
      <c r="C7585">
        <f>Colaboradores_Dados!G7585</f>
        <v>4</v>
      </c>
      <c r="D7585" t="str">
        <f t="shared" si="472"/>
        <v>Porto - Área 4</v>
      </c>
      <c r="E7585">
        <f>Colaboradores_Avaliação!B7585</f>
        <v>5</v>
      </c>
      <c r="F7585">
        <f>Colaboradores_Avaliação!E7585</f>
        <v>4</v>
      </c>
      <c r="G7585">
        <f>Colaboradores_Avaliação!D7585</f>
        <v>4</v>
      </c>
      <c r="H7585">
        <f>Colaboradores_Dados!I7585</f>
        <v>40</v>
      </c>
      <c r="I7585">
        <f>Colaboradores_Dados!J7585</f>
        <v>38</v>
      </c>
      <c r="J7585" s="18">
        <f t="shared" si="473"/>
        <v>-2</v>
      </c>
      <c r="K7585">
        <f>Colaboradores_Dados!B7585</f>
        <v>44983</v>
      </c>
      <c r="L7585">
        <f>Colaboradores_Dados!C7585</f>
        <v>46014</v>
      </c>
      <c r="M7585" s="19">
        <f t="shared" si="474"/>
        <v>2.8227241615331966</v>
      </c>
      <c r="N7585">
        <f t="shared" si="475"/>
        <v>0</v>
      </c>
    </row>
    <row r="7586" spans="1:14" x14ac:dyDescent="0.55000000000000004">
      <c r="A7586">
        <f>Colaboradores_Dados!A7586</f>
        <v>7585</v>
      </c>
      <c r="B7586" t="str">
        <f>Colaboradores_Dados!F7586</f>
        <v>Lisboa</v>
      </c>
      <c r="C7586">
        <f>Colaboradores_Dados!G7586</f>
        <v>5</v>
      </c>
      <c r="D7586" t="str">
        <f t="shared" si="472"/>
        <v>Lisboa - Área 5</v>
      </c>
      <c r="E7586">
        <f>Colaboradores_Avaliação!B7586</f>
        <v>2</v>
      </c>
      <c r="F7586">
        <f>Colaboradores_Avaliação!E7586</f>
        <v>3</v>
      </c>
      <c r="G7586">
        <f>Colaboradores_Avaliação!D7586</f>
        <v>4</v>
      </c>
      <c r="H7586">
        <f>Colaboradores_Dados!I7586</f>
        <v>35</v>
      </c>
      <c r="I7586">
        <f>Colaboradores_Dados!J7586</f>
        <v>42</v>
      </c>
      <c r="J7586" s="18">
        <f t="shared" si="473"/>
        <v>7</v>
      </c>
      <c r="K7586">
        <f>Colaboradores_Dados!B7586</f>
        <v>45486</v>
      </c>
      <c r="L7586">
        <f>Colaboradores_Dados!C7586</f>
        <v>45613</v>
      </c>
      <c r="M7586" s="19">
        <f t="shared" si="474"/>
        <v>0.34770704996577684</v>
      </c>
      <c r="N7586">
        <f t="shared" si="475"/>
        <v>0</v>
      </c>
    </row>
    <row r="7587" spans="1:14" x14ac:dyDescent="0.55000000000000004">
      <c r="A7587">
        <f>Colaboradores_Dados!A7587</f>
        <v>7586</v>
      </c>
      <c r="B7587" t="str">
        <f>Colaboradores_Dados!F7587</f>
        <v>Lisboa</v>
      </c>
      <c r="C7587">
        <f>Colaboradores_Dados!G7587</f>
        <v>2</v>
      </c>
      <c r="D7587" t="str">
        <f t="shared" si="472"/>
        <v>Lisboa - Área 2</v>
      </c>
      <c r="E7587">
        <f>Colaboradores_Avaliação!B7587</f>
        <v>5</v>
      </c>
      <c r="F7587">
        <f>Colaboradores_Avaliação!E7587</f>
        <v>4</v>
      </c>
      <c r="G7587">
        <f>Colaboradores_Avaliação!D7587</f>
        <v>4</v>
      </c>
      <c r="H7587">
        <f>Colaboradores_Dados!I7587</f>
        <v>35</v>
      </c>
      <c r="I7587">
        <f>Colaboradores_Dados!J7587</f>
        <v>38</v>
      </c>
      <c r="J7587" s="18">
        <f t="shared" si="473"/>
        <v>3</v>
      </c>
      <c r="K7587">
        <f>Colaboradores_Dados!B7587</f>
        <v>44376</v>
      </c>
      <c r="L7587">
        <f>Colaboradores_Dados!C7587</f>
        <v>45622</v>
      </c>
      <c r="M7587" s="19">
        <f t="shared" si="474"/>
        <v>3.4113620807665983</v>
      </c>
      <c r="N7587">
        <f t="shared" si="475"/>
        <v>0</v>
      </c>
    </row>
    <row r="7588" spans="1:14" x14ac:dyDescent="0.55000000000000004">
      <c r="A7588">
        <f>Colaboradores_Dados!A7588</f>
        <v>7587</v>
      </c>
      <c r="B7588" t="str">
        <f>Colaboradores_Dados!F7588</f>
        <v>Porto</v>
      </c>
      <c r="C7588">
        <f>Colaboradores_Dados!G7588</f>
        <v>4</v>
      </c>
      <c r="D7588" t="str">
        <f t="shared" si="472"/>
        <v>Porto - Área 4</v>
      </c>
      <c r="E7588">
        <f>Colaboradores_Avaliação!B7588</f>
        <v>5</v>
      </c>
      <c r="F7588">
        <f>Colaboradores_Avaliação!E7588</f>
        <v>2</v>
      </c>
      <c r="G7588">
        <f>Colaboradores_Avaliação!D7588</f>
        <v>4</v>
      </c>
      <c r="H7588">
        <f>Colaboradores_Dados!I7588</f>
        <v>40</v>
      </c>
      <c r="I7588">
        <f>Colaboradores_Dados!J7588</f>
        <v>40</v>
      </c>
      <c r="J7588" s="18">
        <f t="shared" si="473"/>
        <v>0</v>
      </c>
      <c r="K7588">
        <f>Colaboradores_Dados!B7588</f>
        <v>44232</v>
      </c>
      <c r="L7588">
        <f>Colaboradores_Dados!C7588</f>
        <v>44920</v>
      </c>
      <c r="M7588" s="19">
        <f t="shared" si="474"/>
        <v>1.8836413415468858</v>
      </c>
      <c r="N7588">
        <f t="shared" si="475"/>
        <v>0</v>
      </c>
    </row>
    <row r="7589" spans="1:14" x14ac:dyDescent="0.55000000000000004">
      <c r="A7589">
        <f>Colaboradores_Dados!A7589</f>
        <v>7588</v>
      </c>
      <c r="B7589" t="str">
        <f>Colaboradores_Dados!F7589</f>
        <v>Lisboa</v>
      </c>
      <c r="C7589">
        <f>Colaboradores_Dados!G7589</f>
        <v>3</v>
      </c>
      <c r="D7589" t="str">
        <f t="shared" si="472"/>
        <v>Lisboa - Área 3</v>
      </c>
      <c r="E7589">
        <f>Colaboradores_Avaliação!B7589</f>
        <v>4</v>
      </c>
      <c r="F7589">
        <f>Colaboradores_Avaliação!E7589</f>
        <v>4</v>
      </c>
      <c r="G7589">
        <f>Colaboradores_Avaliação!D7589</f>
        <v>1</v>
      </c>
      <c r="H7589">
        <f>Colaboradores_Dados!I7589</f>
        <v>35</v>
      </c>
      <c r="I7589">
        <f>Colaboradores_Dados!J7589</f>
        <v>42</v>
      </c>
      <c r="J7589" s="18">
        <f t="shared" si="473"/>
        <v>7</v>
      </c>
      <c r="K7589">
        <f>Colaboradores_Dados!B7589</f>
        <v>44676</v>
      </c>
      <c r="L7589">
        <f>Colaboradores_Dados!C7589</f>
        <v>45151</v>
      </c>
      <c r="M7589" s="19">
        <f t="shared" si="474"/>
        <v>1.3004791238877482</v>
      </c>
      <c r="N7589">
        <f t="shared" si="475"/>
        <v>0</v>
      </c>
    </row>
    <row r="7590" spans="1:14" x14ac:dyDescent="0.55000000000000004">
      <c r="A7590">
        <f>Colaboradores_Dados!A7590</f>
        <v>7589</v>
      </c>
      <c r="B7590" t="str">
        <f>Colaboradores_Dados!F7590</f>
        <v>Lisboa</v>
      </c>
      <c r="C7590">
        <f>Colaboradores_Dados!G7590</f>
        <v>1</v>
      </c>
      <c r="D7590" t="str">
        <f t="shared" si="472"/>
        <v>Lisboa - Área 1</v>
      </c>
      <c r="E7590">
        <f>Colaboradores_Avaliação!B7590</f>
        <v>5</v>
      </c>
      <c r="F7590">
        <f>Colaboradores_Avaliação!E7590</f>
        <v>2</v>
      </c>
      <c r="G7590">
        <f>Colaboradores_Avaliação!D7590</f>
        <v>4</v>
      </c>
      <c r="H7590">
        <f>Colaboradores_Dados!I7590</f>
        <v>40</v>
      </c>
      <c r="I7590">
        <f>Colaboradores_Dados!J7590</f>
        <v>32</v>
      </c>
      <c r="J7590" s="18">
        <f t="shared" si="473"/>
        <v>-8</v>
      </c>
      <c r="K7590">
        <f>Colaboradores_Dados!B7590</f>
        <v>44216</v>
      </c>
      <c r="L7590">
        <f>Colaboradores_Dados!C7590</f>
        <v>45982</v>
      </c>
      <c r="M7590" s="19">
        <f t="shared" si="474"/>
        <v>4.8350444900752905</v>
      </c>
      <c r="N7590">
        <f t="shared" si="475"/>
        <v>0</v>
      </c>
    </row>
    <row r="7591" spans="1:14" x14ac:dyDescent="0.55000000000000004">
      <c r="A7591">
        <f>Colaboradores_Dados!A7591</f>
        <v>7590</v>
      </c>
      <c r="B7591" t="str">
        <f>Colaboradores_Dados!F7591</f>
        <v>Lisboa</v>
      </c>
      <c r="C7591">
        <f>Colaboradores_Dados!G7591</f>
        <v>4</v>
      </c>
      <c r="D7591" t="str">
        <f t="shared" si="472"/>
        <v>Lisboa - Área 4</v>
      </c>
      <c r="E7591">
        <f>Colaboradores_Avaliação!B7591</f>
        <v>5</v>
      </c>
      <c r="F7591">
        <f>Colaboradores_Avaliação!E7591</f>
        <v>2</v>
      </c>
      <c r="G7591">
        <f>Colaboradores_Avaliação!D7591</f>
        <v>3</v>
      </c>
      <c r="H7591">
        <f>Colaboradores_Dados!I7591</f>
        <v>45</v>
      </c>
      <c r="I7591">
        <f>Colaboradores_Dados!J7591</f>
        <v>46</v>
      </c>
      <c r="J7591" s="18">
        <f t="shared" si="473"/>
        <v>1</v>
      </c>
      <c r="K7591">
        <f>Colaboradores_Dados!B7591</f>
        <v>45302</v>
      </c>
      <c r="L7591">
        <f>Colaboradores_Dados!C7591</f>
        <v>45849</v>
      </c>
      <c r="M7591" s="19">
        <f t="shared" si="474"/>
        <v>1.4976043805612593</v>
      </c>
      <c r="N7591">
        <f t="shared" si="475"/>
        <v>0</v>
      </c>
    </row>
    <row r="7592" spans="1:14" x14ac:dyDescent="0.55000000000000004">
      <c r="A7592">
        <f>Colaboradores_Dados!A7592</f>
        <v>7591</v>
      </c>
      <c r="B7592" t="str">
        <f>Colaboradores_Dados!F7592</f>
        <v>Faro</v>
      </c>
      <c r="C7592">
        <f>Colaboradores_Dados!G7592</f>
        <v>5</v>
      </c>
      <c r="D7592" t="str">
        <f t="shared" si="472"/>
        <v>Faro - Área 5</v>
      </c>
      <c r="E7592">
        <f>Colaboradores_Avaliação!B7592</f>
        <v>5</v>
      </c>
      <c r="F7592">
        <f>Colaboradores_Avaliação!E7592</f>
        <v>2</v>
      </c>
      <c r="G7592">
        <f>Colaboradores_Avaliação!D7592</f>
        <v>5</v>
      </c>
      <c r="H7592">
        <f>Colaboradores_Dados!I7592</f>
        <v>35</v>
      </c>
      <c r="I7592">
        <f>Colaboradores_Dados!J7592</f>
        <v>36</v>
      </c>
      <c r="J7592" s="18">
        <f t="shared" si="473"/>
        <v>1</v>
      </c>
      <c r="K7592">
        <f>Colaboradores_Dados!B7592</f>
        <v>44351</v>
      </c>
      <c r="L7592">
        <f>Colaboradores_Dados!C7592</f>
        <v>45828</v>
      </c>
      <c r="M7592" s="19">
        <f t="shared" si="474"/>
        <v>4.043805612594114</v>
      </c>
      <c r="N7592">
        <f t="shared" si="475"/>
        <v>0</v>
      </c>
    </row>
    <row r="7593" spans="1:14" x14ac:dyDescent="0.55000000000000004">
      <c r="A7593">
        <f>Colaboradores_Dados!A7593</f>
        <v>7592</v>
      </c>
      <c r="B7593" t="str">
        <f>Colaboradores_Dados!F7593</f>
        <v>Setúbal</v>
      </c>
      <c r="C7593">
        <f>Colaboradores_Dados!G7593</f>
        <v>5</v>
      </c>
      <c r="D7593" t="str">
        <f t="shared" si="472"/>
        <v>Setúbal - Área 5</v>
      </c>
      <c r="E7593">
        <f>Colaboradores_Avaliação!B7593</f>
        <v>3</v>
      </c>
      <c r="F7593">
        <f>Colaboradores_Avaliação!E7593</f>
        <v>3</v>
      </c>
      <c r="G7593">
        <f>Colaboradores_Avaliação!D7593</f>
        <v>4</v>
      </c>
      <c r="H7593">
        <f>Colaboradores_Dados!I7593</f>
        <v>35</v>
      </c>
      <c r="I7593">
        <f>Colaboradores_Dados!J7593</f>
        <v>40</v>
      </c>
      <c r="J7593" s="18">
        <f t="shared" si="473"/>
        <v>5</v>
      </c>
      <c r="K7593">
        <f>Colaboradores_Dados!B7593</f>
        <v>45421</v>
      </c>
      <c r="L7593" t="str">
        <f>Colaboradores_Dados!C7593</f>
        <v>N/A</v>
      </c>
      <c r="M7593" s="19">
        <f t="shared" si="474"/>
        <v>1.6454483230663928</v>
      </c>
      <c r="N7593">
        <f t="shared" si="475"/>
        <v>1</v>
      </c>
    </row>
    <row r="7594" spans="1:14" x14ac:dyDescent="0.55000000000000004">
      <c r="A7594">
        <f>Colaboradores_Dados!A7594</f>
        <v>7593</v>
      </c>
      <c r="B7594" t="str">
        <f>Colaboradores_Dados!F7594</f>
        <v>Setúbal</v>
      </c>
      <c r="C7594">
        <f>Colaboradores_Dados!G7594</f>
        <v>5</v>
      </c>
      <c r="D7594" t="str">
        <f t="shared" si="472"/>
        <v>Setúbal - Área 5</v>
      </c>
      <c r="E7594">
        <f>Colaboradores_Avaliação!B7594</f>
        <v>5</v>
      </c>
      <c r="F7594">
        <f>Colaboradores_Avaliação!E7594</f>
        <v>5</v>
      </c>
      <c r="G7594">
        <f>Colaboradores_Avaliação!D7594</f>
        <v>3</v>
      </c>
      <c r="H7594">
        <f>Colaboradores_Dados!I7594</f>
        <v>40</v>
      </c>
      <c r="I7594">
        <f>Colaboradores_Dados!J7594</f>
        <v>42</v>
      </c>
      <c r="J7594" s="18">
        <f t="shared" si="473"/>
        <v>2</v>
      </c>
      <c r="K7594">
        <f>Colaboradores_Dados!B7594</f>
        <v>44517</v>
      </c>
      <c r="L7594">
        <f>Colaboradores_Dados!C7594</f>
        <v>45666</v>
      </c>
      <c r="M7594" s="19">
        <f t="shared" si="474"/>
        <v>3.1457905544147846</v>
      </c>
      <c r="N7594">
        <f t="shared" si="475"/>
        <v>0</v>
      </c>
    </row>
    <row r="7595" spans="1:14" x14ac:dyDescent="0.55000000000000004">
      <c r="A7595">
        <f>Colaboradores_Dados!A7595</f>
        <v>7594</v>
      </c>
      <c r="B7595" t="str">
        <f>Colaboradores_Dados!F7595</f>
        <v>Lisboa</v>
      </c>
      <c r="C7595">
        <f>Colaboradores_Dados!G7595</f>
        <v>4</v>
      </c>
      <c r="D7595" t="str">
        <f t="shared" si="472"/>
        <v>Lisboa - Área 4</v>
      </c>
      <c r="E7595">
        <f>Colaboradores_Avaliação!B7595</f>
        <v>5</v>
      </c>
      <c r="F7595">
        <f>Colaboradores_Avaliação!E7595</f>
        <v>1</v>
      </c>
      <c r="G7595">
        <f>Colaboradores_Avaliação!D7595</f>
        <v>5</v>
      </c>
      <c r="H7595">
        <f>Colaboradores_Dados!I7595</f>
        <v>40</v>
      </c>
      <c r="I7595">
        <f>Colaboradores_Dados!J7595</f>
        <v>40</v>
      </c>
      <c r="J7595" s="18">
        <f t="shared" si="473"/>
        <v>0</v>
      </c>
      <c r="K7595">
        <f>Colaboradores_Dados!B7595</f>
        <v>45324</v>
      </c>
      <c r="L7595" t="str">
        <f>Colaboradores_Dados!C7595</f>
        <v>N/A</v>
      </c>
      <c r="M7595" s="19">
        <f t="shared" si="474"/>
        <v>1.9110198494182067</v>
      </c>
      <c r="N7595">
        <f t="shared" si="475"/>
        <v>1</v>
      </c>
    </row>
    <row r="7596" spans="1:14" x14ac:dyDescent="0.55000000000000004">
      <c r="A7596">
        <f>Colaboradores_Dados!A7596</f>
        <v>7595</v>
      </c>
      <c r="B7596" t="str">
        <f>Colaboradores_Dados!F7596</f>
        <v>Lisboa</v>
      </c>
      <c r="C7596">
        <f>Colaboradores_Dados!G7596</f>
        <v>5</v>
      </c>
      <c r="D7596" t="str">
        <f t="shared" si="472"/>
        <v>Lisboa - Área 5</v>
      </c>
      <c r="E7596">
        <f>Colaboradores_Avaliação!B7596</f>
        <v>3</v>
      </c>
      <c r="F7596">
        <f>Colaboradores_Avaliação!E7596</f>
        <v>4</v>
      </c>
      <c r="G7596">
        <f>Colaboradores_Avaliação!D7596</f>
        <v>3</v>
      </c>
      <c r="H7596">
        <f>Colaboradores_Dados!I7596</f>
        <v>35</v>
      </c>
      <c r="I7596">
        <f>Colaboradores_Dados!J7596</f>
        <v>45</v>
      </c>
      <c r="J7596" s="18">
        <f t="shared" si="473"/>
        <v>10</v>
      </c>
      <c r="K7596">
        <f>Colaboradores_Dados!B7596</f>
        <v>44916</v>
      </c>
      <c r="L7596">
        <f>Colaboradores_Dados!C7596</f>
        <v>44996</v>
      </c>
      <c r="M7596" s="19">
        <f t="shared" si="474"/>
        <v>0.21902806297056809</v>
      </c>
      <c r="N7596">
        <f t="shared" si="475"/>
        <v>0</v>
      </c>
    </row>
    <row r="7597" spans="1:14" x14ac:dyDescent="0.55000000000000004">
      <c r="A7597">
        <f>Colaboradores_Dados!A7597</f>
        <v>7596</v>
      </c>
      <c r="B7597" t="str">
        <f>Colaboradores_Dados!F7597</f>
        <v>Faro</v>
      </c>
      <c r="C7597">
        <f>Colaboradores_Dados!G7597</f>
        <v>4</v>
      </c>
      <c r="D7597" t="str">
        <f t="shared" si="472"/>
        <v>Faro - Área 4</v>
      </c>
      <c r="E7597">
        <f>Colaboradores_Avaliação!B7597</f>
        <v>2</v>
      </c>
      <c r="F7597">
        <f>Colaboradores_Avaliação!E7597</f>
        <v>3</v>
      </c>
      <c r="G7597">
        <f>Colaboradores_Avaliação!D7597</f>
        <v>4</v>
      </c>
      <c r="H7597">
        <f>Colaboradores_Dados!I7597</f>
        <v>40</v>
      </c>
      <c r="I7597">
        <f>Colaboradores_Dados!J7597</f>
        <v>34</v>
      </c>
      <c r="J7597" s="18">
        <f t="shared" si="473"/>
        <v>-6</v>
      </c>
      <c r="K7597">
        <f>Colaboradores_Dados!B7597</f>
        <v>45921</v>
      </c>
      <c r="L7597" t="str">
        <f>Colaboradores_Dados!C7597</f>
        <v>N/A</v>
      </c>
      <c r="M7597" s="19">
        <f t="shared" si="474"/>
        <v>0.27652292950034224</v>
      </c>
      <c r="N7597">
        <f t="shared" si="475"/>
        <v>1</v>
      </c>
    </row>
    <row r="7598" spans="1:14" x14ac:dyDescent="0.55000000000000004">
      <c r="A7598">
        <f>Colaboradores_Dados!A7598</f>
        <v>7597</v>
      </c>
      <c r="B7598" t="str">
        <f>Colaboradores_Dados!F7598</f>
        <v>Faro</v>
      </c>
      <c r="C7598">
        <f>Colaboradores_Dados!G7598</f>
        <v>3</v>
      </c>
      <c r="D7598" t="str">
        <f t="shared" si="472"/>
        <v>Faro - Área 3</v>
      </c>
      <c r="E7598">
        <f>Colaboradores_Avaliação!B7598</f>
        <v>2</v>
      </c>
      <c r="F7598">
        <f>Colaboradores_Avaliação!E7598</f>
        <v>3</v>
      </c>
      <c r="G7598">
        <f>Colaboradores_Avaliação!D7598</f>
        <v>1</v>
      </c>
      <c r="H7598">
        <f>Colaboradores_Dados!I7598</f>
        <v>40</v>
      </c>
      <c r="I7598">
        <f>Colaboradores_Dados!J7598</f>
        <v>48</v>
      </c>
      <c r="J7598" s="18">
        <f t="shared" si="473"/>
        <v>8</v>
      </c>
      <c r="K7598">
        <f>Colaboradores_Dados!B7598</f>
        <v>45878</v>
      </c>
      <c r="L7598" t="str">
        <f>Colaboradores_Dados!C7598</f>
        <v>N/A</v>
      </c>
      <c r="M7598" s="19">
        <f t="shared" si="474"/>
        <v>0.3942505133470226</v>
      </c>
      <c r="N7598">
        <f t="shared" si="475"/>
        <v>1</v>
      </c>
    </row>
    <row r="7599" spans="1:14" x14ac:dyDescent="0.55000000000000004">
      <c r="A7599">
        <f>Colaboradores_Dados!A7599</f>
        <v>7598</v>
      </c>
      <c r="B7599" t="str">
        <f>Colaboradores_Dados!F7599</f>
        <v>Porto</v>
      </c>
      <c r="C7599">
        <f>Colaboradores_Dados!G7599</f>
        <v>4</v>
      </c>
      <c r="D7599" t="str">
        <f t="shared" si="472"/>
        <v>Porto - Área 4</v>
      </c>
      <c r="E7599">
        <f>Colaboradores_Avaliação!B7599</f>
        <v>5</v>
      </c>
      <c r="F7599">
        <f>Colaboradores_Avaliação!E7599</f>
        <v>4</v>
      </c>
      <c r="G7599">
        <f>Colaboradores_Avaliação!D7599</f>
        <v>5</v>
      </c>
      <c r="H7599">
        <f>Colaboradores_Dados!I7599</f>
        <v>40</v>
      </c>
      <c r="I7599">
        <f>Colaboradores_Dados!J7599</f>
        <v>37</v>
      </c>
      <c r="J7599" s="18">
        <f t="shared" si="473"/>
        <v>-3</v>
      </c>
      <c r="K7599">
        <f>Colaboradores_Dados!B7599</f>
        <v>45219</v>
      </c>
      <c r="L7599" t="str">
        <f>Colaboradores_Dados!C7599</f>
        <v>N/A</v>
      </c>
      <c r="M7599" s="19">
        <f t="shared" si="474"/>
        <v>2.1984941820670771</v>
      </c>
      <c r="N7599">
        <f t="shared" si="475"/>
        <v>1</v>
      </c>
    </row>
    <row r="7600" spans="1:14" x14ac:dyDescent="0.55000000000000004">
      <c r="A7600">
        <f>Colaboradores_Dados!A7600</f>
        <v>7599</v>
      </c>
      <c r="B7600" t="str">
        <f>Colaboradores_Dados!F7600</f>
        <v>Faro</v>
      </c>
      <c r="C7600">
        <f>Colaboradores_Dados!G7600</f>
        <v>1</v>
      </c>
      <c r="D7600" t="str">
        <f t="shared" si="472"/>
        <v>Faro - Área 1</v>
      </c>
      <c r="E7600">
        <f>Colaboradores_Avaliação!B7600</f>
        <v>4</v>
      </c>
      <c r="F7600">
        <f>Colaboradores_Avaliação!E7600</f>
        <v>3</v>
      </c>
      <c r="G7600">
        <f>Colaboradores_Avaliação!D7600</f>
        <v>4</v>
      </c>
      <c r="H7600">
        <f>Colaboradores_Dados!I7600</f>
        <v>40</v>
      </c>
      <c r="I7600">
        <f>Colaboradores_Dados!J7600</f>
        <v>37</v>
      </c>
      <c r="J7600" s="18">
        <f t="shared" si="473"/>
        <v>-3</v>
      </c>
      <c r="K7600">
        <f>Colaboradores_Dados!B7600</f>
        <v>45580</v>
      </c>
      <c r="L7600" t="str">
        <f>Colaboradores_Dados!C7600</f>
        <v>N/A</v>
      </c>
      <c r="M7600" s="19">
        <f t="shared" si="474"/>
        <v>1.2101300479123889</v>
      </c>
      <c r="N7600">
        <f t="shared" si="475"/>
        <v>1</v>
      </c>
    </row>
    <row r="7601" spans="1:14" x14ac:dyDescent="0.55000000000000004">
      <c r="A7601">
        <f>Colaboradores_Dados!A7601</f>
        <v>7600</v>
      </c>
      <c r="B7601" t="str">
        <f>Colaboradores_Dados!F7601</f>
        <v>Porto</v>
      </c>
      <c r="C7601">
        <f>Colaboradores_Dados!G7601</f>
        <v>4</v>
      </c>
      <c r="D7601" t="str">
        <f t="shared" si="472"/>
        <v>Porto - Área 4</v>
      </c>
      <c r="E7601">
        <f>Colaboradores_Avaliação!B7601</f>
        <v>2</v>
      </c>
      <c r="F7601">
        <f>Colaboradores_Avaliação!E7601</f>
        <v>5</v>
      </c>
      <c r="G7601">
        <f>Colaboradores_Avaliação!D7601</f>
        <v>5</v>
      </c>
      <c r="H7601">
        <f>Colaboradores_Dados!I7601</f>
        <v>40</v>
      </c>
      <c r="I7601">
        <f>Colaboradores_Dados!J7601</f>
        <v>42</v>
      </c>
      <c r="J7601" s="18">
        <f t="shared" si="473"/>
        <v>2</v>
      </c>
      <c r="K7601">
        <f>Colaboradores_Dados!B7601</f>
        <v>45832</v>
      </c>
      <c r="L7601">
        <f>Colaboradores_Dados!C7601</f>
        <v>46013</v>
      </c>
      <c r="M7601" s="19">
        <f t="shared" si="474"/>
        <v>0.49555099247091033</v>
      </c>
      <c r="N7601">
        <f t="shared" si="475"/>
        <v>0</v>
      </c>
    </row>
    <row r="7602" spans="1:14" x14ac:dyDescent="0.55000000000000004">
      <c r="A7602">
        <f>Colaboradores_Dados!A7602</f>
        <v>7601</v>
      </c>
      <c r="B7602" t="str">
        <f>Colaboradores_Dados!F7602</f>
        <v>Porto</v>
      </c>
      <c r="C7602">
        <f>Colaboradores_Dados!G7602</f>
        <v>5</v>
      </c>
      <c r="D7602" t="str">
        <f t="shared" si="472"/>
        <v>Porto - Área 5</v>
      </c>
      <c r="E7602">
        <f>Colaboradores_Avaliação!B7602</f>
        <v>4</v>
      </c>
      <c r="F7602">
        <f>Colaboradores_Avaliação!E7602</f>
        <v>3</v>
      </c>
      <c r="G7602">
        <f>Colaboradores_Avaliação!D7602</f>
        <v>2</v>
      </c>
      <c r="H7602">
        <f>Colaboradores_Dados!I7602</f>
        <v>35</v>
      </c>
      <c r="I7602">
        <f>Colaboradores_Dados!J7602</f>
        <v>37</v>
      </c>
      <c r="J7602" s="18">
        <f t="shared" si="473"/>
        <v>2</v>
      </c>
      <c r="K7602">
        <f>Colaboradores_Dados!B7602</f>
        <v>45250</v>
      </c>
      <c r="L7602" t="str">
        <f>Colaboradores_Dados!C7602</f>
        <v>N/A</v>
      </c>
      <c r="M7602" s="19">
        <f t="shared" si="474"/>
        <v>2.1136208076659821</v>
      </c>
      <c r="N7602">
        <f t="shared" si="475"/>
        <v>1</v>
      </c>
    </row>
    <row r="7603" spans="1:14" x14ac:dyDescent="0.55000000000000004">
      <c r="A7603">
        <f>Colaboradores_Dados!A7603</f>
        <v>7602</v>
      </c>
      <c r="B7603" t="str">
        <f>Colaboradores_Dados!F7603</f>
        <v>Faro</v>
      </c>
      <c r="C7603">
        <f>Colaboradores_Dados!G7603</f>
        <v>5</v>
      </c>
      <c r="D7603" t="str">
        <f t="shared" si="472"/>
        <v>Faro - Área 5</v>
      </c>
      <c r="E7603">
        <f>Colaboradores_Avaliação!B7603</f>
        <v>4</v>
      </c>
      <c r="F7603">
        <f>Colaboradores_Avaliação!E7603</f>
        <v>5</v>
      </c>
      <c r="G7603">
        <f>Colaboradores_Avaliação!D7603</f>
        <v>4</v>
      </c>
      <c r="H7603">
        <f>Colaboradores_Dados!I7603</f>
        <v>40</v>
      </c>
      <c r="I7603">
        <f>Colaboradores_Dados!J7603</f>
        <v>44</v>
      </c>
      <c r="J7603" s="18">
        <f t="shared" si="473"/>
        <v>4</v>
      </c>
      <c r="K7603">
        <f>Colaboradores_Dados!B7603</f>
        <v>44688</v>
      </c>
      <c r="L7603">
        <f>Colaboradores_Dados!C7603</f>
        <v>45309</v>
      </c>
      <c r="M7603" s="19">
        <f t="shared" si="474"/>
        <v>1.700205338809035</v>
      </c>
      <c r="N7603">
        <f t="shared" si="475"/>
        <v>0</v>
      </c>
    </row>
    <row r="7604" spans="1:14" x14ac:dyDescent="0.55000000000000004">
      <c r="A7604">
        <f>Colaboradores_Dados!A7604</f>
        <v>7603</v>
      </c>
      <c r="B7604" t="str">
        <f>Colaboradores_Dados!F7604</f>
        <v>Lisboa</v>
      </c>
      <c r="C7604">
        <f>Colaboradores_Dados!G7604</f>
        <v>1</v>
      </c>
      <c r="D7604" t="str">
        <f t="shared" si="472"/>
        <v>Lisboa - Área 1</v>
      </c>
      <c r="E7604">
        <f>Colaboradores_Avaliação!B7604</f>
        <v>3</v>
      </c>
      <c r="F7604">
        <f>Colaboradores_Avaliação!E7604</f>
        <v>4</v>
      </c>
      <c r="G7604">
        <f>Colaboradores_Avaliação!D7604</f>
        <v>2</v>
      </c>
      <c r="H7604">
        <f>Colaboradores_Dados!I7604</f>
        <v>45</v>
      </c>
      <c r="I7604">
        <f>Colaboradores_Dados!J7604</f>
        <v>45</v>
      </c>
      <c r="J7604" s="18">
        <f t="shared" si="473"/>
        <v>0</v>
      </c>
      <c r="K7604">
        <f>Colaboradores_Dados!B7604</f>
        <v>45589</v>
      </c>
      <c r="L7604">
        <f>Colaboradores_Dados!C7604</f>
        <v>46018</v>
      </c>
      <c r="M7604" s="19">
        <f t="shared" si="474"/>
        <v>1.1745379876796715</v>
      </c>
      <c r="N7604">
        <f t="shared" si="475"/>
        <v>0</v>
      </c>
    </row>
    <row r="7605" spans="1:14" x14ac:dyDescent="0.55000000000000004">
      <c r="A7605">
        <f>Colaboradores_Dados!A7605</f>
        <v>7604</v>
      </c>
      <c r="B7605" t="str">
        <f>Colaboradores_Dados!F7605</f>
        <v>Porto</v>
      </c>
      <c r="C7605">
        <f>Colaboradores_Dados!G7605</f>
        <v>4</v>
      </c>
      <c r="D7605" t="str">
        <f t="shared" si="472"/>
        <v>Porto - Área 4</v>
      </c>
      <c r="E7605">
        <f>Colaboradores_Avaliação!B7605</f>
        <v>5</v>
      </c>
      <c r="F7605">
        <f>Colaboradores_Avaliação!E7605</f>
        <v>1</v>
      </c>
      <c r="G7605">
        <f>Colaboradores_Avaliação!D7605</f>
        <v>2</v>
      </c>
      <c r="H7605">
        <f>Colaboradores_Dados!I7605</f>
        <v>40</v>
      </c>
      <c r="I7605">
        <f>Colaboradores_Dados!J7605</f>
        <v>44</v>
      </c>
      <c r="J7605" s="18">
        <f t="shared" si="473"/>
        <v>4</v>
      </c>
      <c r="K7605">
        <f>Colaboradores_Dados!B7605</f>
        <v>44603</v>
      </c>
      <c r="L7605">
        <f>Colaboradores_Dados!C7605</f>
        <v>45868</v>
      </c>
      <c r="M7605" s="19">
        <f t="shared" si="474"/>
        <v>3.463381245722108</v>
      </c>
      <c r="N7605">
        <f t="shared" si="475"/>
        <v>0</v>
      </c>
    </row>
    <row r="7606" spans="1:14" x14ac:dyDescent="0.55000000000000004">
      <c r="A7606">
        <f>Colaboradores_Dados!A7606</f>
        <v>7605</v>
      </c>
      <c r="B7606" t="str">
        <f>Colaboradores_Dados!F7606</f>
        <v>Porto</v>
      </c>
      <c r="C7606">
        <f>Colaboradores_Dados!G7606</f>
        <v>4</v>
      </c>
      <c r="D7606" t="str">
        <f t="shared" si="472"/>
        <v>Porto - Área 4</v>
      </c>
      <c r="E7606">
        <f>Colaboradores_Avaliação!B7606</f>
        <v>5</v>
      </c>
      <c r="F7606">
        <f>Colaboradores_Avaliação!E7606</f>
        <v>5</v>
      </c>
      <c r="G7606">
        <f>Colaboradores_Avaliação!D7606</f>
        <v>4</v>
      </c>
      <c r="H7606">
        <f>Colaboradores_Dados!I7606</f>
        <v>45</v>
      </c>
      <c r="I7606">
        <f>Colaboradores_Dados!J7606</f>
        <v>47</v>
      </c>
      <c r="J7606" s="18">
        <f t="shared" si="473"/>
        <v>2</v>
      </c>
      <c r="K7606">
        <f>Colaboradores_Dados!B7606</f>
        <v>44748</v>
      </c>
      <c r="L7606">
        <f>Colaboradores_Dados!C7606</f>
        <v>45648</v>
      </c>
      <c r="M7606" s="19">
        <f t="shared" si="474"/>
        <v>2.4640657084188913</v>
      </c>
      <c r="N7606">
        <f t="shared" si="475"/>
        <v>0</v>
      </c>
    </row>
    <row r="7607" spans="1:14" x14ac:dyDescent="0.55000000000000004">
      <c r="A7607">
        <f>Colaboradores_Dados!A7607</f>
        <v>7606</v>
      </c>
      <c r="B7607" t="str">
        <f>Colaboradores_Dados!F7607</f>
        <v>Lisboa</v>
      </c>
      <c r="C7607">
        <f>Colaboradores_Dados!G7607</f>
        <v>5</v>
      </c>
      <c r="D7607" t="str">
        <f t="shared" si="472"/>
        <v>Lisboa - Área 5</v>
      </c>
      <c r="E7607">
        <f>Colaboradores_Avaliação!B7607</f>
        <v>3</v>
      </c>
      <c r="F7607">
        <f>Colaboradores_Avaliação!E7607</f>
        <v>4</v>
      </c>
      <c r="G7607">
        <f>Colaboradores_Avaliação!D7607</f>
        <v>1</v>
      </c>
      <c r="H7607">
        <f>Colaboradores_Dados!I7607</f>
        <v>35</v>
      </c>
      <c r="I7607">
        <f>Colaboradores_Dados!J7607</f>
        <v>46</v>
      </c>
      <c r="J7607" s="18">
        <f t="shared" si="473"/>
        <v>11</v>
      </c>
      <c r="K7607">
        <f>Colaboradores_Dados!B7607</f>
        <v>44715</v>
      </c>
      <c r="L7607">
        <f>Colaboradores_Dados!C7607</f>
        <v>44864</v>
      </c>
      <c r="M7607" s="19">
        <f t="shared" si="474"/>
        <v>0.40793976728268311</v>
      </c>
      <c r="N7607">
        <f t="shared" si="475"/>
        <v>0</v>
      </c>
    </row>
    <row r="7608" spans="1:14" x14ac:dyDescent="0.55000000000000004">
      <c r="A7608">
        <f>Colaboradores_Dados!A7608</f>
        <v>7607</v>
      </c>
      <c r="B7608" t="str">
        <f>Colaboradores_Dados!F7608</f>
        <v>Lisboa</v>
      </c>
      <c r="C7608">
        <f>Colaboradores_Dados!G7608</f>
        <v>3</v>
      </c>
      <c r="D7608" t="str">
        <f t="shared" si="472"/>
        <v>Lisboa - Área 3</v>
      </c>
      <c r="E7608">
        <f>Colaboradores_Avaliação!B7608</f>
        <v>4</v>
      </c>
      <c r="F7608">
        <f>Colaboradores_Avaliação!E7608</f>
        <v>4</v>
      </c>
      <c r="G7608">
        <f>Colaboradores_Avaliação!D7608</f>
        <v>3</v>
      </c>
      <c r="H7608">
        <f>Colaboradores_Dados!I7608</f>
        <v>35</v>
      </c>
      <c r="I7608">
        <f>Colaboradores_Dados!J7608</f>
        <v>38</v>
      </c>
      <c r="J7608" s="18">
        <f t="shared" si="473"/>
        <v>3</v>
      </c>
      <c r="K7608">
        <f>Colaboradores_Dados!B7608</f>
        <v>45888</v>
      </c>
      <c r="L7608" t="str">
        <f>Colaboradores_Dados!C7608</f>
        <v>N/A</v>
      </c>
      <c r="M7608" s="19">
        <f t="shared" si="474"/>
        <v>0.36687200547570159</v>
      </c>
      <c r="N7608">
        <f t="shared" si="475"/>
        <v>1</v>
      </c>
    </row>
    <row r="7609" spans="1:14" x14ac:dyDescent="0.55000000000000004">
      <c r="A7609">
        <f>Colaboradores_Dados!A7609</f>
        <v>7608</v>
      </c>
      <c r="B7609" t="str">
        <f>Colaboradores_Dados!F7609</f>
        <v>Lisboa</v>
      </c>
      <c r="C7609">
        <f>Colaboradores_Dados!G7609</f>
        <v>4</v>
      </c>
      <c r="D7609" t="str">
        <f t="shared" si="472"/>
        <v>Lisboa - Área 4</v>
      </c>
      <c r="E7609">
        <f>Colaboradores_Avaliação!B7609</f>
        <v>3</v>
      </c>
      <c r="F7609">
        <f>Colaboradores_Avaliação!E7609</f>
        <v>3</v>
      </c>
      <c r="G7609">
        <f>Colaboradores_Avaliação!D7609</f>
        <v>2</v>
      </c>
      <c r="H7609">
        <f>Colaboradores_Dados!I7609</f>
        <v>35</v>
      </c>
      <c r="I7609">
        <f>Colaboradores_Dados!J7609</f>
        <v>40</v>
      </c>
      <c r="J7609" s="18">
        <f t="shared" si="473"/>
        <v>5</v>
      </c>
      <c r="K7609">
        <f>Colaboradores_Dados!B7609</f>
        <v>45873</v>
      </c>
      <c r="L7609" t="str">
        <f>Colaboradores_Dados!C7609</f>
        <v>N/A</v>
      </c>
      <c r="M7609" s="19">
        <f t="shared" si="474"/>
        <v>0.40793976728268311</v>
      </c>
      <c r="N7609">
        <f t="shared" si="475"/>
        <v>1</v>
      </c>
    </row>
    <row r="7610" spans="1:14" x14ac:dyDescent="0.55000000000000004">
      <c r="A7610">
        <f>Colaboradores_Dados!A7610</f>
        <v>7609</v>
      </c>
      <c r="B7610" t="str">
        <f>Colaboradores_Dados!F7610</f>
        <v>Setúbal</v>
      </c>
      <c r="C7610">
        <f>Colaboradores_Dados!G7610</f>
        <v>5</v>
      </c>
      <c r="D7610" t="str">
        <f t="shared" si="472"/>
        <v>Setúbal - Área 5</v>
      </c>
      <c r="E7610">
        <f>Colaboradores_Avaliação!B7610</f>
        <v>4</v>
      </c>
      <c r="F7610">
        <f>Colaboradores_Avaliação!E7610</f>
        <v>4</v>
      </c>
      <c r="G7610">
        <f>Colaboradores_Avaliação!D7610</f>
        <v>2</v>
      </c>
      <c r="H7610">
        <f>Colaboradores_Dados!I7610</f>
        <v>35</v>
      </c>
      <c r="I7610">
        <f>Colaboradores_Dados!J7610</f>
        <v>33</v>
      </c>
      <c r="J7610" s="18">
        <f t="shared" si="473"/>
        <v>-2</v>
      </c>
      <c r="K7610">
        <f>Colaboradores_Dados!B7610</f>
        <v>44347</v>
      </c>
      <c r="L7610">
        <f>Colaboradores_Dados!C7610</f>
        <v>45243</v>
      </c>
      <c r="M7610" s="19">
        <f t="shared" si="474"/>
        <v>2.4531143052703626</v>
      </c>
      <c r="N7610">
        <f t="shared" si="475"/>
        <v>0</v>
      </c>
    </row>
    <row r="7611" spans="1:14" x14ac:dyDescent="0.55000000000000004">
      <c r="A7611">
        <f>Colaboradores_Dados!A7611</f>
        <v>7610</v>
      </c>
      <c r="B7611" t="str">
        <f>Colaboradores_Dados!F7611</f>
        <v>Porto</v>
      </c>
      <c r="C7611">
        <f>Colaboradores_Dados!G7611</f>
        <v>5</v>
      </c>
      <c r="D7611" t="str">
        <f t="shared" si="472"/>
        <v>Porto - Área 5</v>
      </c>
      <c r="E7611">
        <f>Colaboradores_Avaliação!B7611</f>
        <v>3</v>
      </c>
      <c r="F7611">
        <f>Colaboradores_Avaliação!E7611</f>
        <v>2</v>
      </c>
      <c r="G7611">
        <f>Colaboradores_Avaliação!D7611</f>
        <v>4</v>
      </c>
      <c r="H7611">
        <f>Colaboradores_Dados!I7611</f>
        <v>35</v>
      </c>
      <c r="I7611">
        <f>Colaboradores_Dados!J7611</f>
        <v>41</v>
      </c>
      <c r="J7611" s="18">
        <f t="shared" si="473"/>
        <v>6</v>
      </c>
      <c r="K7611">
        <f>Colaboradores_Dados!B7611</f>
        <v>45676</v>
      </c>
      <c r="L7611" t="str">
        <f>Colaboradores_Dados!C7611</f>
        <v>N/A</v>
      </c>
      <c r="M7611" s="19">
        <f t="shared" si="474"/>
        <v>0.94729637234770703</v>
      </c>
      <c r="N7611">
        <f t="shared" si="475"/>
        <v>1</v>
      </c>
    </row>
    <row r="7612" spans="1:14" x14ac:dyDescent="0.55000000000000004">
      <c r="A7612">
        <f>Colaboradores_Dados!A7612</f>
        <v>7611</v>
      </c>
      <c r="B7612" t="str">
        <f>Colaboradores_Dados!F7612</f>
        <v>Porto</v>
      </c>
      <c r="C7612">
        <f>Colaboradores_Dados!G7612</f>
        <v>2</v>
      </c>
      <c r="D7612" t="str">
        <f t="shared" si="472"/>
        <v>Porto - Área 2</v>
      </c>
      <c r="E7612">
        <f>Colaboradores_Avaliação!B7612</f>
        <v>4</v>
      </c>
      <c r="F7612">
        <f>Colaboradores_Avaliação!E7612</f>
        <v>3</v>
      </c>
      <c r="G7612">
        <f>Colaboradores_Avaliação!D7612</f>
        <v>4</v>
      </c>
      <c r="H7612">
        <f>Colaboradores_Dados!I7612</f>
        <v>40</v>
      </c>
      <c r="I7612">
        <f>Colaboradores_Dados!J7612</f>
        <v>37</v>
      </c>
      <c r="J7612" s="18">
        <f t="shared" si="473"/>
        <v>-3</v>
      </c>
      <c r="K7612">
        <f>Colaboradores_Dados!B7612</f>
        <v>44575</v>
      </c>
      <c r="L7612">
        <f>Colaboradores_Dados!C7612</f>
        <v>44884</v>
      </c>
      <c r="M7612" s="19">
        <f t="shared" si="474"/>
        <v>0.8459958932238193</v>
      </c>
      <c r="N7612">
        <f t="shared" si="475"/>
        <v>0</v>
      </c>
    </row>
    <row r="7613" spans="1:14" x14ac:dyDescent="0.55000000000000004">
      <c r="A7613">
        <f>Colaboradores_Dados!A7613</f>
        <v>7612</v>
      </c>
      <c r="B7613" t="str">
        <f>Colaboradores_Dados!F7613</f>
        <v>Setúbal</v>
      </c>
      <c r="C7613">
        <f>Colaboradores_Dados!G7613</f>
        <v>1</v>
      </c>
      <c r="D7613" t="str">
        <f t="shared" si="472"/>
        <v>Setúbal - Área 1</v>
      </c>
      <c r="E7613">
        <f>Colaboradores_Avaliação!B7613</f>
        <v>5</v>
      </c>
      <c r="F7613">
        <f>Colaboradores_Avaliação!E7613</f>
        <v>5</v>
      </c>
      <c r="G7613">
        <f>Colaboradores_Avaliação!D7613</f>
        <v>2</v>
      </c>
      <c r="H7613">
        <f>Colaboradores_Dados!I7613</f>
        <v>40</v>
      </c>
      <c r="I7613">
        <f>Colaboradores_Dados!J7613</f>
        <v>48</v>
      </c>
      <c r="J7613" s="18">
        <f t="shared" si="473"/>
        <v>8</v>
      </c>
      <c r="K7613">
        <f>Colaboradores_Dados!B7613</f>
        <v>45293</v>
      </c>
      <c r="L7613" t="str">
        <f>Colaboradores_Dados!C7613</f>
        <v>N/A</v>
      </c>
      <c r="M7613" s="19">
        <f t="shared" si="474"/>
        <v>1.9958932238193019</v>
      </c>
      <c r="N7613">
        <f t="shared" si="475"/>
        <v>1</v>
      </c>
    </row>
    <row r="7614" spans="1:14" x14ac:dyDescent="0.55000000000000004">
      <c r="A7614">
        <f>Colaboradores_Dados!A7614</f>
        <v>7613</v>
      </c>
      <c r="B7614" t="str">
        <f>Colaboradores_Dados!F7614</f>
        <v>Porto</v>
      </c>
      <c r="C7614">
        <f>Colaboradores_Dados!G7614</f>
        <v>2</v>
      </c>
      <c r="D7614" t="str">
        <f t="shared" si="472"/>
        <v>Porto - Área 2</v>
      </c>
      <c r="E7614">
        <f>Colaboradores_Avaliação!B7614</f>
        <v>5</v>
      </c>
      <c r="F7614">
        <f>Colaboradores_Avaliação!E7614</f>
        <v>5</v>
      </c>
      <c r="G7614">
        <f>Colaboradores_Avaliação!D7614</f>
        <v>1</v>
      </c>
      <c r="H7614">
        <f>Colaboradores_Dados!I7614</f>
        <v>35</v>
      </c>
      <c r="I7614">
        <f>Colaboradores_Dados!J7614</f>
        <v>43</v>
      </c>
      <c r="J7614" s="18">
        <f t="shared" si="473"/>
        <v>8</v>
      </c>
      <c r="K7614">
        <f>Colaboradores_Dados!B7614</f>
        <v>44440</v>
      </c>
      <c r="L7614">
        <f>Colaboradores_Dados!C7614</f>
        <v>45627</v>
      </c>
      <c r="M7614" s="19">
        <f t="shared" si="474"/>
        <v>3.2498288843258041</v>
      </c>
      <c r="N7614">
        <f t="shared" si="475"/>
        <v>0</v>
      </c>
    </row>
    <row r="7615" spans="1:14" x14ac:dyDescent="0.55000000000000004">
      <c r="A7615">
        <f>Colaboradores_Dados!A7615</f>
        <v>7614</v>
      </c>
      <c r="B7615" t="str">
        <f>Colaboradores_Dados!F7615</f>
        <v>Porto</v>
      </c>
      <c r="C7615">
        <f>Colaboradores_Dados!G7615</f>
        <v>4</v>
      </c>
      <c r="D7615" t="str">
        <f t="shared" si="472"/>
        <v>Porto - Área 4</v>
      </c>
      <c r="E7615">
        <f>Colaboradores_Avaliação!B7615</f>
        <v>2</v>
      </c>
      <c r="F7615">
        <f>Colaboradores_Avaliação!E7615</f>
        <v>5</v>
      </c>
      <c r="G7615">
        <f>Colaboradores_Avaliação!D7615</f>
        <v>4</v>
      </c>
      <c r="H7615">
        <f>Colaboradores_Dados!I7615</f>
        <v>35</v>
      </c>
      <c r="I7615">
        <f>Colaboradores_Dados!J7615</f>
        <v>39</v>
      </c>
      <c r="J7615" s="18">
        <f t="shared" si="473"/>
        <v>4</v>
      </c>
      <c r="K7615">
        <f>Colaboradores_Dados!B7615</f>
        <v>45953</v>
      </c>
      <c r="L7615" t="str">
        <f>Colaboradores_Dados!C7615</f>
        <v>N/A</v>
      </c>
      <c r="M7615" s="19">
        <f t="shared" si="474"/>
        <v>0.18891170431211499</v>
      </c>
      <c r="N7615">
        <f t="shared" si="475"/>
        <v>1</v>
      </c>
    </row>
    <row r="7616" spans="1:14" x14ac:dyDescent="0.55000000000000004">
      <c r="A7616">
        <f>Colaboradores_Dados!A7616</f>
        <v>7615</v>
      </c>
      <c r="B7616" t="str">
        <f>Colaboradores_Dados!F7616</f>
        <v>Lisboa</v>
      </c>
      <c r="C7616">
        <f>Colaboradores_Dados!G7616</f>
        <v>5</v>
      </c>
      <c r="D7616" t="str">
        <f t="shared" si="472"/>
        <v>Lisboa - Área 5</v>
      </c>
      <c r="E7616">
        <f>Colaboradores_Avaliação!B7616</f>
        <v>3</v>
      </c>
      <c r="F7616">
        <f>Colaboradores_Avaliação!E7616</f>
        <v>5</v>
      </c>
      <c r="G7616">
        <f>Colaboradores_Avaliação!D7616</f>
        <v>4</v>
      </c>
      <c r="H7616">
        <f>Colaboradores_Dados!I7616</f>
        <v>35</v>
      </c>
      <c r="I7616">
        <f>Colaboradores_Dados!J7616</f>
        <v>42</v>
      </c>
      <c r="J7616" s="18">
        <f t="shared" si="473"/>
        <v>7</v>
      </c>
      <c r="K7616">
        <f>Colaboradores_Dados!B7616</f>
        <v>45352</v>
      </c>
      <c r="L7616">
        <f>Colaboradores_Dados!C7616</f>
        <v>45664</v>
      </c>
      <c r="M7616" s="19">
        <f t="shared" si="474"/>
        <v>0.85420944558521561</v>
      </c>
      <c r="N7616">
        <f t="shared" si="475"/>
        <v>0</v>
      </c>
    </row>
    <row r="7617" spans="1:14" x14ac:dyDescent="0.55000000000000004">
      <c r="A7617">
        <f>Colaboradores_Dados!A7617</f>
        <v>7616</v>
      </c>
      <c r="B7617" t="str">
        <f>Colaboradores_Dados!F7617</f>
        <v>Faro</v>
      </c>
      <c r="C7617">
        <f>Colaboradores_Dados!G7617</f>
        <v>4</v>
      </c>
      <c r="D7617" t="str">
        <f t="shared" si="472"/>
        <v>Faro - Área 4</v>
      </c>
      <c r="E7617">
        <f>Colaboradores_Avaliação!B7617</f>
        <v>4</v>
      </c>
      <c r="F7617">
        <f>Colaboradores_Avaliação!E7617</f>
        <v>4</v>
      </c>
      <c r="G7617">
        <f>Colaboradores_Avaliação!D7617</f>
        <v>2</v>
      </c>
      <c r="H7617">
        <f>Colaboradores_Dados!I7617</f>
        <v>45</v>
      </c>
      <c r="I7617">
        <f>Colaboradores_Dados!J7617</f>
        <v>49</v>
      </c>
      <c r="J7617" s="18">
        <f t="shared" si="473"/>
        <v>4</v>
      </c>
      <c r="K7617">
        <f>Colaboradores_Dados!B7617</f>
        <v>44321</v>
      </c>
      <c r="L7617">
        <f>Colaboradores_Dados!C7617</f>
        <v>45318</v>
      </c>
      <c r="M7617" s="19">
        <f t="shared" si="474"/>
        <v>2.729637234770705</v>
      </c>
      <c r="N7617">
        <f t="shared" si="475"/>
        <v>0</v>
      </c>
    </row>
    <row r="7618" spans="1:14" x14ac:dyDescent="0.55000000000000004">
      <c r="A7618">
        <f>Colaboradores_Dados!A7618</f>
        <v>7617</v>
      </c>
      <c r="B7618" t="str">
        <f>Colaboradores_Dados!F7618</f>
        <v>Lisboa</v>
      </c>
      <c r="C7618">
        <f>Colaboradores_Dados!G7618</f>
        <v>4</v>
      </c>
      <c r="D7618" t="str">
        <f t="shared" ref="D7618:D7681" si="476">B7618&amp;" - Área "&amp;C7618</f>
        <v>Lisboa - Área 4</v>
      </c>
      <c r="E7618">
        <f>Colaboradores_Avaliação!B7618</f>
        <v>4</v>
      </c>
      <c r="F7618">
        <f>Colaboradores_Avaliação!E7618</f>
        <v>2</v>
      </c>
      <c r="G7618">
        <f>Colaboradores_Avaliação!D7618</f>
        <v>4</v>
      </c>
      <c r="H7618">
        <f>Colaboradores_Dados!I7618</f>
        <v>40</v>
      </c>
      <c r="I7618">
        <f>Colaboradores_Dados!J7618</f>
        <v>46</v>
      </c>
      <c r="J7618" s="18">
        <f t="shared" ref="J7618:J7681" si="477">I7618-H7618</f>
        <v>6</v>
      </c>
      <c r="K7618">
        <f>Colaboradores_Dados!B7618</f>
        <v>45112</v>
      </c>
      <c r="L7618">
        <f>Colaboradores_Dados!C7618</f>
        <v>45613</v>
      </c>
      <c r="M7618" s="19">
        <f t="shared" ref="M7618:M7681" si="478">(IF(OR(L7618="",L7618="N/A"),DATE(2025,12,31),L7618)-K7618)/365.25</f>
        <v>1.3716632443531827</v>
      </c>
      <c r="N7618">
        <f t="shared" ref="N7618:N7681" si="479">IF(OR(L7618="",L7618="N/A"),1,0)</f>
        <v>0</v>
      </c>
    </row>
    <row r="7619" spans="1:14" x14ac:dyDescent="0.55000000000000004">
      <c r="A7619">
        <f>Colaboradores_Dados!A7619</f>
        <v>7618</v>
      </c>
      <c r="B7619" t="str">
        <f>Colaboradores_Dados!F7619</f>
        <v>Setúbal</v>
      </c>
      <c r="C7619">
        <f>Colaboradores_Dados!G7619</f>
        <v>1</v>
      </c>
      <c r="D7619" t="str">
        <f t="shared" si="476"/>
        <v>Setúbal - Área 1</v>
      </c>
      <c r="E7619">
        <f>Colaboradores_Avaliação!B7619</f>
        <v>3</v>
      </c>
      <c r="F7619">
        <f>Colaboradores_Avaliação!E7619</f>
        <v>5</v>
      </c>
      <c r="G7619">
        <f>Colaboradores_Avaliação!D7619</f>
        <v>5</v>
      </c>
      <c r="H7619">
        <f>Colaboradores_Dados!I7619</f>
        <v>40</v>
      </c>
      <c r="I7619">
        <f>Colaboradores_Dados!J7619</f>
        <v>45</v>
      </c>
      <c r="J7619" s="18">
        <f t="shared" si="477"/>
        <v>5</v>
      </c>
      <c r="K7619">
        <f>Colaboradores_Dados!B7619</f>
        <v>44858</v>
      </c>
      <c r="L7619">
        <f>Colaboradores_Dados!C7619</f>
        <v>45383</v>
      </c>
      <c r="M7619" s="19">
        <f t="shared" si="478"/>
        <v>1.4373716632443532</v>
      </c>
      <c r="N7619">
        <f t="shared" si="479"/>
        <v>0</v>
      </c>
    </row>
    <row r="7620" spans="1:14" x14ac:dyDescent="0.55000000000000004">
      <c r="A7620">
        <f>Colaboradores_Dados!A7620</f>
        <v>7619</v>
      </c>
      <c r="B7620" t="str">
        <f>Colaboradores_Dados!F7620</f>
        <v>Lisboa</v>
      </c>
      <c r="C7620">
        <f>Colaboradores_Dados!G7620</f>
        <v>4</v>
      </c>
      <c r="D7620" t="str">
        <f t="shared" si="476"/>
        <v>Lisboa - Área 4</v>
      </c>
      <c r="E7620">
        <f>Colaboradores_Avaliação!B7620</f>
        <v>5</v>
      </c>
      <c r="F7620">
        <f>Colaboradores_Avaliação!E7620</f>
        <v>4</v>
      </c>
      <c r="G7620">
        <f>Colaboradores_Avaliação!D7620</f>
        <v>4</v>
      </c>
      <c r="H7620">
        <f>Colaboradores_Dados!I7620</f>
        <v>35</v>
      </c>
      <c r="I7620">
        <f>Colaboradores_Dados!J7620</f>
        <v>40</v>
      </c>
      <c r="J7620" s="18">
        <f t="shared" si="477"/>
        <v>5</v>
      </c>
      <c r="K7620">
        <f>Colaboradores_Dados!B7620</f>
        <v>44437</v>
      </c>
      <c r="L7620">
        <f>Colaboradores_Dados!C7620</f>
        <v>45956</v>
      </c>
      <c r="M7620" s="19">
        <f t="shared" si="478"/>
        <v>4.1587953456536617</v>
      </c>
      <c r="N7620">
        <f t="shared" si="479"/>
        <v>0</v>
      </c>
    </row>
    <row r="7621" spans="1:14" x14ac:dyDescent="0.55000000000000004">
      <c r="A7621">
        <f>Colaboradores_Dados!A7621</f>
        <v>7620</v>
      </c>
      <c r="B7621" t="str">
        <f>Colaboradores_Dados!F7621</f>
        <v>Faro</v>
      </c>
      <c r="C7621">
        <f>Colaboradores_Dados!G7621</f>
        <v>4</v>
      </c>
      <c r="D7621" t="str">
        <f t="shared" si="476"/>
        <v>Faro - Área 4</v>
      </c>
      <c r="E7621">
        <f>Colaboradores_Avaliação!B7621</f>
        <v>3</v>
      </c>
      <c r="F7621">
        <f>Colaboradores_Avaliação!E7621</f>
        <v>3</v>
      </c>
      <c r="G7621">
        <f>Colaboradores_Avaliação!D7621</f>
        <v>3</v>
      </c>
      <c r="H7621">
        <f>Colaboradores_Dados!I7621</f>
        <v>35</v>
      </c>
      <c r="I7621">
        <f>Colaboradores_Dados!J7621</f>
        <v>32</v>
      </c>
      <c r="J7621" s="18">
        <f t="shared" si="477"/>
        <v>-3</v>
      </c>
      <c r="K7621">
        <f>Colaboradores_Dados!B7621</f>
        <v>45433</v>
      </c>
      <c r="L7621">
        <f>Colaboradores_Dados!C7621</f>
        <v>45763</v>
      </c>
      <c r="M7621" s="19">
        <f t="shared" si="478"/>
        <v>0.90349075975359339</v>
      </c>
      <c r="N7621">
        <f t="shared" si="479"/>
        <v>0</v>
      </c>
    </row>
    <row r="7622" spans="1:14" x14ac:dyDescent="0.55000000000000004">
      <c r="A7622">
        <f>Colaboradores_Dados!A7622</f>
        <v>7621</v>
      </c>
      <c r="B7622" t="str">
        <f>Colaboradores_Dados!F7622</f>
        <v>Faro</v>
      </c>
      <c r="C7622">
        <f>Colaboradores_Dados!G7622</f>
        <v>5</v>
      </c>
      <c r="D7622" t="str">
        <f t="shared" si="476"/>
        <v>Faro - Área 5</v>
      </c>
      <c r="E7622">
        <f>Colaboradores_Avaliação!B7622</f>
        <v>3</v>
      </c>
      <c r="F7622">
        <f>Colaboradores_Avaliação!E7622</f>
        <v>4</v>
      </c>
      <c r="G7622">
        <f>Colaboradores_Avaliação!D7622</f>
        <v>2</v>
      </c>
      <c r="H7622">
        <f>Colaboradores_Dados!I7622</f>
        <v>40</v>
      </c>
      <c r="I7622">
        <f>Colaboradores_Dados!J7622</f>
        <v>40</v>
      </c>
      <c r="J7622" s="18">
        <f t="shared" si="477"/>
        <v>0</v>
      </c>
      <c r="K7622">
        <f>Colaboradores_Dados!B7622</f>
        <v>44573</v>
      </c>
      <c r="L7622">
        <f>Colaboradores_Dados!C7622</f>
        <v>45340</v>
      </c>
      <c r="M7622" s="19">
        <f t="shared" si="478"/>
        <v>2.0999315537303218</v>
      </c>
      <c r="N7622">
        <f t="shared" si="479"/>
        <v>0</v>
      </c>
    </row>
    <row r="7623" spans="1:14" x14ac:dyDescent="0.55000000000000004">
      <c r="A7623">
        <f>Colaboradores_Dados!A7623</f>
        <v>7622</v>
      </c>
      <c r="B7623" t="str">
        <f>Colaboradores_Dados!F7623</f>
        <v>Lisboa</v>
      </c>
      <c r="C7623">
        <f>Colaboradores_Dados!G7623</f>
        <v>5</v>
      </c>
      <c r="D7623" t="str">
        <f t="shared" si="476"/>
        <v>Lisboa - Área 5</v>
      </c>
      <c r="E7623">
        <f>Colaboradores_Avaliação!B7623</f>
        <v>2</v>
      </c>
      <c r="F7623">
        <f>Colaboradores_Avaliação!E7623</f>
        <v>5</v>
      </c>
      <c r="G7623">
        <f>Colaboradores_Avaliação!D7623</f>
        <v>2</v>
      </c>
      <c r="H7623">
        <f>Colaboradores_Dados!I7623</f>
        <v>40</v>
      </c>
      <c r="I7623">
        <f>Colaboradores_Dados!J7623</f>
        <v>47</v>
      </c>
      <c r="J7623" s="18">
        <f t="shared" si="477"/>
        <v>7</v>
      </c>
      <c r="K7623">
        <f>Colaboradores_Dados!B7623</f>
        <v>45369</v>
      </c>
      <c r="L7623">
        <f>Colaboradores_Dados!C7623</f>
        <v>45548</v>
      </c>
      <c r="M7623" s="19">
        <f t="shared" si="478"/>
        <v>0.49007529089664614</v>
      </c>
      <c r="N7623">
        <f t="shared" si="479"/>
        <v>0</v>
      </c>
    </row>
    <row r="7624" spans="1:14" x14ac:dyDescent="0.55000000000000004">
      <c r="A7624">
        <f>Colaboradores_Dados!A7624</f>
        <v>7623</v>
      </c>
      <c r="B7624" t="str">
        <f>Colaboradores_Dados!F7624</f>
        <v>Faro</v>
      </c>
      <c r="C7624">
        <f>Colaboradores_Dados!G7624</f>
        <v>5</v>
      </c>
      <c r="D7624" t="str">
        <f t="shared" si="476"/>
        <v>Faro - Área 5</v>
      </c>
      <c r="E7624">
        <f>Colaboradores_Avaliação!B7624</f>
        <v>5</v>
      </c>
      <c r="F7624">
        <f>Colaboradores_Avaliação!E7624</f>
        <v>3</v>
      </c>
      <c r="G7624">
        <f>Colaboradores_Avaliação!D7624</f>
        <v>4</v>
      </c>
      <c r="H7624">
        <f>Colaboradores_Dados!I7624</f>
        <v>40</v>
      </c>
      <c r="I7624">
        <f>Colaboradores_Dados!J7624</f>
        <v>45</v>
      </c>
      <c r="J7624" s="18">
        <f t="shared" si="477"/>
        <v>5</v>
      </c>
      <c r="K7624">
        <f>Colaboradores_Dados!B7624</f>
        <v>44920</v>
      </c>
      <c r="L7624">
        <f>Colaboradores_Dados!C7624</f>
        <v>45865</v>
      </c>
      <c r="M7624" s="19">
        <f t="shared" si="478"/>
        <v>2.5872689938398357</v>
      </c>
      <c r="N7624">
        <f t="shared" si="479"/>
        <v>0</v>
      </c>
    </row>
    <row r="7625" spans="1:14" x14ac:dyDescent="0.55000000000000004">
      <c r="A7625">
        <f>Colaboradores_Dados!A7625</f>
        <v>7624</v>
      </c>
      <c r="B7625" t="str">
        <f>Colaboradores_Dados!F7625</f>
        <v>Lisboa</v>
      </c>
      <c r="C7625">
        <f>Colaboradores_Dados!G7625</f>
        <v>5</v>
      </c>
      <c r="D7625" t="str">
        <f t="shared" si="476"/>
        <v>Lisboa - Área 5</v>
      </c>
      <c r="E7625">
        <f>Colaboradores_Avaliação!B7625</f>
        <v>3</v>
      </c>
      <c r="F7625">
        <f>Colaboradores_Avaliação!E7625</f>
        <v>5</v>
      </c>
      <c r="G7625">
        <f>Colaboradores_Avaliação!D7625</f>
        <v>1</v>
      </c>
      <c r="H7625">
        <f>Colaboradores_Dados!I7625</f>
        <v>35</v>
      </c>
      <c r="I7625">
        <f>Colaboradores_Dados!J7625</f>
        <v>44</v>
      </c>
      <c r="J7625" s="18">
        <f t="shared" si="477"/>
        <v>9</v>
      </c>
      <c r="K7625">
        <f>Colaboradores_Dados!B7625</f>
        <v>45730</v>
      </c>
      <c r="L7625" t="str">
        <f>Colaboradores_Dados!C7625</f>
        <v>N/A</v>
      </c>
      <c r="M7625" s="19">
        <f t="shared" si="478"/>
        <v>0.79945242984257359</v>
      </c>
      <c r="N7625">
        <f t="shared" si="479"/>
        <v>1</v>
      </c>
    </row>
    <row r="7626" spans="1:14" x14ac:dyDescent="0.55000000000000004">
      <c r="A7626">
        <f>Colaboradores_Dados!A7626</f>
        <v>7625</v>
      </c>
      <c r="B7626" t="str">
        <f>Colaboradores_Dados!F7626</f>
        <v>Setúbal</v>
      </c>
      <c r="C7626">
        <f>Colaboradores_Dados!G7626</f>
        <v>5</v>
      </c>
      <c r="D7626" t="str">
        <f t="shared" si="476"/>
        <v>Setúbal - Área 5</v>
      </c>
      <c r="E7626">
        <f>Colaboradores_Avaliação!B7626</f>
        <v>4</v>
      </c>
      <c r="F7626">
        <f>Colaboradores_Avaliação!E7626</f>
        <v>2</v>
      </c>
      <c r="G7626">
        <f>Colaboradores_Avaliação!D7626</f>
        <v>2</v>
      </c>
      <c r="H7626">
        <f>Colaboradores_Dados!I7626</f>
        <v>35</v>
      </c>
      <c r="I7626">
        <f>Colaboradores_Dados!J7626</f>
        <v>37</v>
      </c>
      <c r="J7626" s="18">
        <f t="shared" si="477"/>
        <v>2</v>
      </c>
      <c r="K7626">
        <f>Colaboradores_Dados!B7626</f>
        <v>44434</v>
      </c>
      <c r="L7626">
        <f>Colaboradores_Dados!C7626</f>
        <v>45828</v>
      </c>
      <c r="M7626" s="19">
        <f t="shared" si="478"/>
        <v>3.8165639972621492</v>
      </c>
      <c r="N7626">
        <f t="shared" si="479"/>
        <v>0</v>
      </c>
    </row>
    <row r="7627" spans="1:14" x14ac:dyDescent="0.55000000000000004">
      <c r="A7627">
        <f>Colaboradores_Dados!A7627</f>
        <v>7626</v>
      </c>
      <c r="B7627" t="str">
        <f>Colaboradores_Dados!F7627</f>
        <v>Porto</v>
      </c>
      <c r="C7627">
        <f>Colaboradores_Dados!G7627</f>
        <v>5</v>
      </c>
      <c r="D7627" t="str">
        <f t="shared" si="476"/>
        <v>Porto - Área 5</v>
      </c>
      <c r="E7627">
        <f>Colaboradores_Avaliação!B7627</f>
        <v>5</v>
      </c>
      <c r="F7627">
        <f>Colaboradores_Avaliação!E7627</f>
        <v>3</v>
      </c>
      <c r="G7627">
        <f>Colaboradores_Avaliação!D7627</f>
        <v>4</v>
      </c>
      <c r="H7627">
        <f>Colaboradores_Dados!I7627</f>
        <v>40</v>
      </c>
      <c r="I7627">
        <f>Colaboradores_Dados!J7627</f>
        <v>41</v>
      </c>
      <c r="J7627" s="18">
        <f t="shared" si="477"/>
        <v>1</v>
      </c>
      <c r="K7627">
        <f>Colaboradores_Dados!B7627</f>
        <v>44339</v>
      </c>
      <c r="L7627">
        <f>Colaboradores_Dados!C7627</f>
        <v>45688</v>
      </c>
      <c r="M7627" s="19">
        <f t="shared" si="478"/>
        <v>3.6933607118412048</v>
      </c>
      <c r="N7627">
        <f t="shared" si="479"/>
        <v>0</v>
      </c>
    </row>
    <row r="7628" spans="1:14" x14ac:dyDescent="0.55000000000000004">
      <c r="A7628">
        <f>Colaboradores_Dados!A7628</f>
        <v>7627</v>
      </c>
      <c r="B7628" t="str">
        <f>Colaboradores_Dados!F7628</f>
        <v>Lisboa</v>
      </c>
      <c r="C7628">
        <f>Colaboradores_Dados!G7628</f>
        <v>5</v>
      </c>
      <c r="D7628" t="str">
        <f t="shared" si="476"/>
        <v>Lisboa - Área 5</v>
      </c>
      <c r="E7628">
        <f>Colaboradores_Avaliação!B7628</f>
        <v>3</v>
      </c>
      <c r="F7628">
        <f>Colaboradores_Avaliação!E7628</f>
        <v>5</v>
      </c>
      <c r="G7628">
        <f>Colaboradores_Avaliação!D7628</f>
        <v>2</v>
      </c>
      <c r="H7628">
        <f>Colaboradores_Dados!I7628</f>
        <v>40</v>
      </c>
      <c r="I7628">
        <f>Colaboradores_Dados!J7628</f>
        <v>48</v>
      </c>
      <c r="J7628" s="18">
        <f t="shared" si="477"/>
        <v>8</v>
      </c>
      <c r="K7628">
        <f>Colaboradores_Dados!B7628</f>
        <v>45823</v>
      </c>
      <c r="L7628">
        <f>Colaboradores_Dados!C7628</f>
        <v>45961</v>
      </c>
      <c r="M7628" s="19">
        <f t="shared" si="478"/>
        <v>0.37782340862422997</v>
      </c>
      <c r="N7628">
        <f t="shared" si="479"/>
        <v>0</v>
      </c>
    </row>
    <row r="7629" spans="1:14" x14ac:dyDescent="0.55000000000000004">
      <c r="A7629">
        <f>Colaboradores_Dados!A7629</f>
        <v>7628</v>
      </c>
      <c r="B7629" t="str">
        <f>Colaboradores_Dados!F7629</f>
        <v>Lisboa</v>
      </c>
      <c r="C7629">
        <f>Colaboradores_Dados!G7629</f>
        <v>5</v>
      </c>
      <c r="D7629" t="str">
        <f t="shared" si="476"/>
        <v>Lisboa - Área 5</v>
      </c>
      <c r="E7629">
        <f>Colaboradores_Avaliação!B7629</f>
        <v>4</v>
      </c>
      <c r="F7629">
        <f>Colaboradores_Avaliação!E7629</f>
        <v>4</v>
      </c>
      <c r="G7629">
        <f>Colaboradores_Avaliação!D7629</f>
        <v>2</v>
      </c>
      <c r="H7629">
        <f>Colaboradores_Dados!I7629</f>
        <v>35</v>
      </c>
      <c r="I7629">
        <f>Colaboradores_Dados!J7629</f>
        <v>43</v>
      </c>
      <c r="J7629" s="18">
        <f t="shared" si="477"/>
        <v>8</v>
      </c>
      <c r="K7629">
        <f>Colaboradores_Dados!B7629</f>
        <v>45665</v>
      </c>
      <c r="L7629" t="str">
        <f>Colaboradores_Dados!C7629</f>
        <v>N/A</v>
      </c>
      <c r="M7629" s="19">
        <f t="shared" si="478"/>
        <v>0.97741273100616022</v>
      </c>
      <c r="N7629">
        <f t="shared" si="479"/>
        <v>1</v>
      </c>
    </row>
    <row r="7630" spans="1:14" x14ac:dyDescent="0.55000000000000004">
      <c r="A7630">
        <f>Colaboradores_Dados!A7630</f>
        <v>7629</v>
      </c>
      <c r="B7630" t="str">
        <f>Colaboradores_Dados!F7630</f>
        <v>Faro</v>
      </c>
      <c r="C7630">
        <f>Colaboradores_Dados!G7630</f>
        <v>4</v>
      </c>
      <c r="D7630" t="str">
        <f t="shared" si="476"/>
        <v>Faro - Área 4</v>
      </c>
      <c r="E7630">
        <f>Colaboradores_Avaliação!B7630</f>
        <v>4</v>
      </c>
      <c r="F7630">
        <f>Colaboradores_Avaliação!E7630</f>
        <v>2</v>
      </c>
      <c r="G7630">
        <f>Colaboradores_Avaliação!D7630</f>
        <v>4</v>
      </c>
      <c r="H7630">
        <f>Colaboradores_Dados!I7630</f>
        <v>45</v>
      </c>
      <c r="I7630">
        <f>Colaboradores_Dados!J7630</f>
        <v>47</v>
      </c>
      <c r="J7630" s="18">
        <f t="shared" si="477"/>
        <v>2</v>
      </c>
      <c r="K7630">
        <f>Colaboradores_Dados!B7630</f>
        <v>44359</v>
      </c>
      <c r="L7630">
        <f>Colaboradores_Dados!C7630</f>
        <v>45142</v>
      </c>
      <c r="M7630" s="19">
        <f t="shared" si="478"/>
        <v>2.1437371663244353</v>
      </c>
      <c r="N7630">
        <f t="shared" si="479"/>
        <v>0</v>
      </c>
    </row>
    <row r="7631" spans="1:14" x14ac:dyDescent="0.55000000000000004">
      <c r="A7631">
        <f>Colaboradores_Dados!A7631</f>
        <v>7630</v>
      </c>
      <c r="B7631" t="str">
        <f>Colaboradores_Dados!F7631</f>
        <v>Setúbal</v>
      </c>
      <c r="C7631">
        <f>Colaboradores_Dados!G7631</f>
        <v>5</v>
      </c>
      <c r="D7631" t="str">
        <f t="shared" si="476"/>
        <v>Setúbal - Área 5</v>
      </c>
      <c r="E7631">
        <f>Colaboradores_Avaliação!B7631</f>
        <v>4</v>
      </c>
      <c r="F7631">
        <f>Colaboradores_Avaliação!E7631</f>
        <v>3</v>
      </c>
      <c r="G7631">
        <f>Colaboradores_Avaliação!D7631</f>
        <v>3</v>
      </c>
      <c r="H7631">
        <f>Colaboradores_Dados!I7631</f>
        <v>40</v>
      </c>
      <c r="I7631">
        <f>Colaboradores_Dados!J7631</f>
        <v>37</v>
      </c>
      <c r="J7631" s="18">
        <f t="shared" si="477"/>
        <v>-3</v>
      </c>
      <c r="K7631">
        <f>Colaboradores_Dados!B7631</f>
        <v>45154</v>
      </c>
      <c r="L7631">
        <f>Colaboradores_Dados!C7631</f>
        <v>45937</v>
      </c>
      <c r="M7631" s="19">
        <f t="shared" si="478"/>
        <v>2.1437371663244353</v>
      </c>
      <c r="N7631">
        <f t="shared" si="479"/>
        <v>0</v>
      </c>
    </row>
    <row r="7632" spans="1:14" x14ac:dyDescent="0.55000000000000004">
      <c r="A7632">
        <f>Colaboradores_Dados!A7632</f>
        <v>7631</v>
      </c>
      <c r="B7632" t="str">
        <f>Colaboradores_Dados!F7632</f>
        <v>Lisboa</v>
      </c>
      <c r="C7632">
        <f>Colaboradores_Dados!G7632</f>
        <v>4</v>
      </c>
      <c r="D7632" t="str">
        <f t="shared" si="476"/>
        <v>Lisboa - Área 4</v>
      </c>
      <c r="E7632">
        <f>Colaboradores_Avaliação!B7632</f>
        <v>5</v>
      </c>
      <c r="F7632">
        <f>Colaboradores_Avaliação!E7632</f>
        <v>3</v>
      </c>
      <c r="G7632">
        <f>Colaboradores_Avaliação!D7632</f>
        <v>4</v>
      </c>
      <c r="H7632">
        <f>Colaboradores_Dados!I7632</f>
        <v>40</v>
      </c>
      <c r="I7632">
        <f>Colaboradores_Dados!J7632</f>
        <v>47</v>
      </c>
      <c r="J7632" s="18">
        <f t="shared" si="477"/>
        <v>7</v>
      </c>
      <c r="K7632">
        <f>Colaboradores_Dados!B7632</f>
        <v>44365</v>
      </c>
      <c r="L7632">
        <f>Colaboradores_Dados!C7632</f>
        <v>45881</v>
      </c>
      <c r="M7632" s="19">
        <f t="shared" si="478"/>
        <v>4.1505817932922655</v>
      </c>
      <c r="N7632">
        <f t="shared" si="479"/>
        <v>0</v>
      </c>
    </row>
    <row r="7633" spans="1:14" x14ac:dyDescent="0.55000000000000004">
      <c r="A7633">
        <f>Colaboradores_Dados!A7633</f>
        <v>7632</v>
      </c>
      <c r="B7633" t="str">
        <f>Colaboradores_Dados!F7633</f>
        <v>Faro</v>
      </c>
      <c r="C7633">
        <f>Colaboradores_Dados!G7633</f>
        <v>4</v>
      </c>
      <c r="D7633" t="str">
        <f t="shared" si="476"/>
        <v>Faro - Área 4</v>
      </c>
      <c r="E7633">
        <f>Colaboradores_Avaliação!B7633</f>
        <v>3</v>
      </c>
      <c r="F7633">
        <f>Colaboradores_Avaliação!E7633</f>
        <v>5</v>
      </c>
      <c r="G7633">
        <f>Colaboradores_Avaliação!D7633</f>
        <v>4</v>
      </c>
      <c r="H7633">
        <f>Colaboradores_Dados!I7633</f>
        <v>35</v>
      </c>
      <c r="I7633">
        <f>Colaboradores_Dados!J7633</f>
        <v>38</v>
      </c>
      <c r="J7633" s="18">
        <f t="shared" si="477"/>
        <v>3</v>
      </c>
      <c r="K7633">
        <f>Colaboradores_Dados!B7633</f>
        <v>44790</v>
      </c>
      <c r="L7633">
        <f>Colaboradores_Dados!C7633</f>
        <v>45795</v>
      </c>
      <c r="M7633" s="19">
        <f t="shared" si="478"/>
        <v>2.751540041067762</v>
      </c>
      <c r="N7633">
        <f t="shared" si="479"/>
        <v>0</v>
      </c>
    </row>
    <row r="7634" spans="1:14" x14ac:dyDescent="0.55000000000000004">
      <c r="A7634">
        <f>Colaboradores_Dados!A7634</f>
        <v>7633</v>
      </c>
      <c r="B7634" t="str">
        <f>Colaboradores_Dados!F7634</f>
        <v>Faro</v>
      </c>
      <c r="C7634">
        <f>Colaboradores_Dados!G7634</f>
        <v>1</v>
      </c>
      <c r="D7634" t="str">
        <f t="shared" si="476"/>
        <v>Faro - Área 1</v>
      </c>
      <c r="E7634">
        <f>Colaboradores_Avaliação!B7634</f>
        <v>3</v>
      </c>
      <c r="F7634">
        <f>Colaboradores_Avaliação!E7634</f>
        <v>3</v>
      </c>
      <c r="G7634">
        <f>Colaboradores_Avaliação!D7634</f>
        <v>5</v>
      </c>
      <c r="H7634">
        <f>Colaboradores_Dados!I7634</f>
        <v>35</v>
      </c>
      <c r="I7634">
        <f>Colaboradores_Dados!J7634</f>
        <v>36</v>
      </c>
      <c r="J7634" s="18">
        <f t="shared" si="477"/>
        <v>1</v>
      </c>
      <c r="K7634">
        <f>Colaboradores_Dados!B7634</f>
        <v>44471</v>
      </c>
      <c r="L7634">
        <f>Colaboradores_Dados!C7634</f>
        <v>44831</v>
      </c>
      <c r="M7634" s="19">
        <f t="shared" si="478"/>
        <v>0.98562628336755642</v>
      </c>
      <c r="N7634">
        <f t="shared" si="479"/>
        <v>0</v>
      </c>
    </row>
    <row r="7635" spans="1:14" x14ac:dyDescent="0.55000000000000004">
      <c r="A7635">
        <f>Colaboradores_Dados!A7635</f>
        <v>7634</v>
      </c>
      <c r="B7635" t="str">
        <f>Colaboradores_Dados!F7635</f>
        <v>Porto</v>
      </c>
      <c r="C7635">
        <f>Colaboradores_Dados!G7635</f>
        <v>5</v>
      </c>
      <c r="D7635" t="str">
        <f t="shared" si="476"/>
        <v>Porto - Área 5</v>
      </c>
      <c r="E7635">
        <f>Colaboradores_Avaliação!B7635</f>
        <v>3</v>
      </c>
      <c r="F7635">
        <f>Colaboradores_Avaliação!E7635</f>
        <v>3</v>
      </c>
      <c r="G7635">
        <f>Colaboradores_Avaliação!D7635</f>
        <v>5</v>
      </c>
      <c r="H7635">
        <f>Colaboradores_Dados!I7635</f>
        <v>40</v>
      </c>
      <c r="I7635">
        <f>Colaboradores_Dados!J7635</f>
        <v>38</v>
      </c>
      <c r="J7635" s="18">
        <f t="shared" si="477"/>
        <v>-2</v>
      </c>
      <c r="K7635">
        <f>Colaboradores_Dados!B7635</f>
        <v>45113</v>
      </c>
      <c r="L7635">
        <f>Colaboradores_Dados!C7635</f>
        <v>45762</v>
      </c>
      <c r="M7635" s="19">
        <f t="shared" si="478"/>
        <v>1.7768651608487338</v>
      </c>
      <c r="N7635">
        <f t="shared" si="479"/>
        <v>0</v>
      </c>
    </row>
    <row r="7636" spans="1:14" x14ac:dyDescent="0.55000000000000004">
      <c r="A7636">
        <f>Colaboradores_Dados!A7636</f>
        <v>7635</v>
      </c>
      <c r="B7636" t="str">
        <f>Colaboradores_Dados!F7636</f>
        <v>Setúbal</v>
      </c>
      <c r="C7636">
        <f>Colaboradores_Dados!G7636</f>
        <v>4</v>
      </c>
      <c r="D7636" t="str">
        <f t="shared" si="476"/>
        <v>Setúbal - Área 4</v>
      </c>
      <c r="E7636">
        <f>Colaboradores_Avaliação!B7636</f>
        <v>5</v>
      </c>
      <c r="F7636">
        <f>Colaboradores_Avaliação!E7636</f>
        <v>4</v>
      </c>
      <c r="G7636">
        <f>Colaboradores_Avaliação!D7636</f>
        <v>4</v>
      </c>
      <c r="H7636">
        <f>Colaboradores_Dados!I7636</f>
        <v>40</v>
      </c>
      <c r="I7636">
        <f>Colaboradores_Dados!J7636</f>
        <v>41</v>
      </c>
      <c r="J7636" s="18">
        <f t="shared" si="477"/>
        <v>1</v>
      </c>
      <c r="K7636">
        <f>Colaboradores_Dados!B7636</f>
        <v>44990</v>
      </c>
      <c r="L7636">
        <f>Colaboradores_Dados!C7636</f>
        <v>46004</v>
      </c>
      <c r="M7636" s="19">
        <f t="shared" si="478"/>
        <v>2.7761806981519506</v>
      </c>
      <c r="N7636">
        <f t="shared" si="479"/>
        <v>0</v>
      </c>
    </row>
    <row r="7637" spans="1:14" x14ac:dyDescent="0.55000000000000004">
      <c r="A7637">
        <f>Colaboradores_Dados!A7637</f>
        <v>7636</v>
      </c>
      <c r="B7637" t="str">
        <f>Colaboradores_Dados!F7637</f>
        <v>Porto</v>
      </c>
      <c r="C7637">
        <f>Colaboradores_Dados!G7637</f>
        <v>2</v>
      </c>
      <c r="D7637" t="str">
        <f t="shared" si="476"/>
        <v>Porto - Área 2</v>
      </c>
      <c r="E7637">
        <f>Colaboradores_Avaliação!B7637</f>
        <v>3</v>
      </c>
      <c r="F7637">
        <f>Colaboradores_Avaliação!E7637</f>
        <v>3</v>
      </c>
      <c r="G7637">
        <f>Colaboradores_Avaliação!D7637</f>
        <v>5</v>
      </c>
      <c r="H7637">
        <f>Colaboradores_Dados!I7637</f>
        <v>40</v>
      </c>
      <c r="I7637">
        <f>Colaboradores_Dados!J7637</f>
        <v>40</v>
      </c>
      <c r="J7637" s="18">
        <f t="shared" si="477"/>
        <v>0</v>
      </c>
      <c r="K7637">
        <f>Colaboradores_Dados!B7637</f>
        <v>44628</v>
      </c>
      <c r="L7637">
        <f>Colaboradores_Dados!C7637</f>
        <v>44832</v>
      </c>
      <c r="M7637" s="19">
        <f t="shared" si="478"/>
        <v>0.55852156057494862</v>
      </c>
      <c r="N7637">
        <f t="shared" si="479"/>
        <v>0</v>
      </c>
    </row>
    <row r="7638" spans="1:14" x14ac:dyDescent="0.55000000000000004">
      <c r="A7638">
        <f>Colaboradores_Dados!A7638</f>
        <v>7637</v>
      </c>
      <c r="B7638" t="str">
        <f>Colaboradores_Dados!F7638</f>
        <v>Porto</v>
      </c>
      <c r="C7638">
        <f>Colaboradores_Dados!G7638</f>
        <v>3</v>
      </c>
      <c r="D7638" t="str">
        <f t="shared" si="476"/>
        <v>Porto - Área 3</v>
      </c>
      <c r="E7638">
        <f>Colaboradores_Avaliação!B7638</f>
        <v>3</v>
      </c>
      <c r="F7638">
        <f>Colaboradores_Avaliação!E7638</f>
        <v>5</v>
      </c>
      <c r="G7638">
        <f>Colaboradores_Avaliação!D7638</f>
        <v>5</v>
      </c>
      <c r="H7638">
        <f>Colaboradores_Dados!I7638</f>
        <v>40</v>
      </c>
      <c r="I7638">
        <f>Colaboradores_Dados!J7638</f>
        <v>48</v>
      </c>
      <c r="J7638" s="18">
        <f t="shared" si="477"/>
        <v>8</v>
      </c>
      <c r="K7638">
        <f>Colaboradores_Dados!B7638</f>
        <v>45840</v>
      </c>
      <c r="L7638" t="str">
        <f>Colaboradores_Dados!C7638</f>
        <v>N/A</v>
      </c>
      <c r="M7638" s="19">
        <f t="shared" si="478"/>
        <v>0.49828884325804246</v>
      </c>
      <c r="N7638">
        <f t="shared" si="479"/>
        <v>1</v>
      </c>
    </row>
    <row r="7639" spans="1:14" x14ac:dyDescent="0.55000000000000004">
      <c r="A7639">
        <f>Colaboradores_Dados!A7639</f>
        <v>7638</v>
      </c>
      <c r="B7639" t="str">
        <f>Colaboradores_Dados!F7639</f>
        <v>Setúbal</v>
      </c>
      <c r="C7639">
        <f>Colaboradores_Dados!G7639</f>
        <v>4</v>
      </c>
      <c r="D7639" t="str">
        <f t="shared" si="476"/>
        <v>Setúbal - Área 4</v>
      </c>
      <c r="E7639">
        <f>Colaboradores_Avaliação!B7639</f>
        <v>4</v>
      </c>
      <c r="F7639">
        <f>Colaboradores_Avaliação!E7639</f>
        <v>5</v>
      </c>
      <c r="G7639">
        <f>Colaboradores_Avaliação!D7639</f>
        <v>5</v>
      </c>
      <c r="H7639">
        <f>Colaboradores_Dados!I7639</f>
        <v>35</v>
      </c>
      <c r="I7639">
        <f>Colaboradores_Dados!J7639</f>
        <v>39</v>
      </c>
      <c r="J7639" s="18">
        <f t="shared" si="477"/>
        <v>4</v>
      </c>
      <c r="K7639">
        <f>Colaboradores_Dados!B7639</f>
        <v>44307</v>
      </c>
      <c r="L7639">
        <f>Colaboradores_Dados!C7639</f>
        <v>44884</v>
      </c>
      <c r="M7639" s="19">
        <f t="shared" si="478"/>
        <v>1.5797399041752225</v>
      </c>
      <c r="N7639">
        <f t="shared" si="479"/>
        <v>0</v>
      </c>
    </row>
    <row r="7640" spans="1:14" x14ac:dyDescent="0.55000000000000004">
      <c r="A7640">
        <f>Colaboradores_Dados!A7640</f>
        <v>7639</v>
      </c>
      <c r="B7640" t="str">
        <f>Colaboradores_Dados!F7640</f>
        <v>Lisboa</v>
      </c>
      <c r="C7640">
        <f>Colaboradores_Dados!G7640</f>
        <v>4</v>
      </c>
      <c r="D7640" t="str">
        <f t="shared" si="476"/>
        <v>Lisboa - Área 4</v>
      </c>
      <c r="E7640">
        <f>Colaboradores_Avaliação!B7640</f>
        <v>5</v>
      </c>
      <c r="F7640">
        <f>Colaboradores_Avaliação!E7640</f>
        <v>3</v>
      </c>
      <c r="G7640">
        <f>Colaboradores_Avaliação!D7640</f>
        <v>5</v>
      </c>
      <c r="H7640">
        <f>Colaboradores_Dados!I7640</f>
        <v>35</v>
      </c>
      <c r="I7640">
        <f>Colaboradores_Dados!J7640</f>
        <v>41</v>
      </c>
      <c r="J7640" s="18">
        <f t="shared" si="477"/>
        <v>6</v>
      </c>
      <c r="K7640">
        <f>Colaboradores_Dados!B7640</f>
        <v>44221</v>
      </c>
      <c r="L7640">
        <f>Colaboradores_Dados!C7640</f>
        <v>45667</v>
      </c>
      <c r="M7640" s="19">
        <f t="shared" si="478"/>
        <v>3.9589322381930185</v>
      </c>
      <c r="N7640">
        <f t="shared" si="479"/>
        <v>0</v>
      </c>
    </row>
    <row r="7641" spans="1:14" x14ac:dyDescent="0.55000000000000004">
      <c r="A7641">
        <f>Colaboradores_Dados!A7641</f>
        <v>7640</v>
      </c>
      <c r="B7641" t="str">
        <f>Colaboradores_Dados!F7641</f>
        <v>Setúbal</v>
      </c>
      <c r="C7641">
        <f>Colaboradores_Dados!G7641</f>
        <v>1</v>
      </c>
      <c r="D7641" t="str">
        <f t="shared" si="476"/>
        <v>Setúbal - Área 1</v>
      </c>
      <c r="E7641">
        <f>Colaboradores_Avaliação!B7641</f>
        <v>3</v>
      </c>
      <c r="F7641">
        <f>Colaboradores_Avaliação!E7641</f>
        <v>5</v>
      </c>
      <c r="G7641">
        <f>Colaboradores_Avaliação!D7641</f>
        <v>2</v>
      </c>
      <c r="H7641">
        <f>Colaboradores_Dados!I7641</f>
        <v>35</v>
      </c>
      <c r="I7641">
        <f>Colaboradores_Dados!J7641</f>
        <v>39</v>
      </c>
      <c r="J7641" s="18">
        <f t="shared" si="477"/>
        <v>4</v>
      </c>
      <c r="K7641">
        <f>Colaboradores_Dados!B7641</f>
        <v>45243</v>
      </c>
      <c r="L7641" t="str">
        <f>Colaboradores_Dados!C7641</f>
        <v>N/A</v>
      </c>
      <c r="M7641" s="19">
        <f t="shared" si="478"/>
        <v>2.1327857631759071</v>
      </c>
      <c r="N7641">
        <f t="shared" si="479"/>
        <v>1</v>
      </c>
    </row>
    <row r="7642" spans="1:14" x14ac:dyDescent="0.55000000000000004">
      <c r="A7642">
        <f>Colaboradores_Dados!A7642</f>
        <v>7641</v>
      </c>
      <c r="B7642" t="str">
        <f>Colaboradores_Dados!F7642</f>
        <v>Lisboa</v>
      </c>
      <c r="C7642">
        <f>Colaboradores_Dados!G7642</f>
        <v>4</v>
      </c>
      <c r="D7642" t="str">
        <f t="shared" si="476"/>
        <v>Lisboa - Área 4</v>
      </c>
      <c r="E7642">
        <f>Colaboradores_Avaliação!B7642</f>
        <v>5</v>
      </c>
      <c r="F7642">
        <f>Colaboradores_Avaliação!E7642</f>
        <v>2</v>
      </c>
      <c r="G7642">
        <f>Colaboradores_Avaliação!D7642</f>
        <v>5</v>
      </c>
      <c r="H7642">
        <f>Colaboradores_Dados!I7642</f>
        <v>40</v>
      </c>
      <c r="I7642">
        <f>Colaboradores_Dados!J7642</f>
        <v>37</v>
      </c>
      <c r="J7642" s="18">
        <f t="shared" si="477"/>
        <v>-3</v>
      </c>
      <c r="K7642">
        <f>Colaboradores_Dados!B7642</f>
        <v>45362</v>
      </c>
      <c r="L7642">
        <f>Colaboradores_Dados!C7642</f>
        <v>45942</v>
      </c>
      <c r="M7642" s="19">
        <f t="shared" si="478"/>
        <v>1.5879534565366187</v>
      </c>
      <c r="N7642">
        <f t="shared" si="479"/>
        <v>0</v>
      </c>
    </row>
    <row r="7643" spans="1:14" x14ac:dyDescent="0.55000000000000004">
      <c r="A7643">
        <f>Colaboradores_Dados!A7643</f>
        <v>7642</v>
      </c>
      <c r="B7643" t="str">
        <f>Colaboradores_Dados!F7643</f>
        <v>Lisboa</v>
      </c>
      <c r="C7643">
        <f>Colaboradores_Dados!G7643</f>
        <v>4</v>
      </c>
      <c r="D7643" t="str">
        <f t="shared" si="476"/>
        <v>Lisboa - Área 4</v>
      </c>
      <c r="E7643">
        <f>Colaboradores_Avaliação!B7643</f>
        <v>3</v>
      </c>
      <c r="F7643">
        <f>Colaboradores_Avaliação!E7643</f>
        <v>3</v>
      </c>
      <c r="G7643">
        <f>Colaboradores_Avaliação!D7643</f>
        <v>4</v>
      </c>
      <c r="H7643">
        <f>Colaboradores_Dados!I7643</f>
        <v>40</v>
      </c>
      <c r="I7643">
        <f>Colaboradores_Dados!J7643</f>
        <v>45</v>
      </c>
      <c r="J7643" s="18">
        <f t="shared" si="477"/>
        <v>5</v>
      </c>
      <c r="K7643">
        <f>Colaboradores_Dados!B7643</f>
        <v>45479</v>
      </c>
      <c r="L7643">
        <f>Colaboradores_Dados!C7643</f>
        <v>45667</v>
      </c>
      <c r="M7643" s="19">
        <f t="shared" si="478"/>
        <v>0.51471594798083509</v>
      </c>
      <c r="N7643">
        <f t="shared" si="479"/>
        <v>0</v>
      </c>
    </row>
    <row r="7644" spans="1:14" x14ac:dyDescent="0.55000000000000004">
      <c r="A7644">
        <f>Colaboradores_Dados!A7644</f>
        <v>7643</v>
      </c>
      <c r="B7644" t="str">
        <f>Colaboradores_Dados!F7644</f>
        <v>Setúbal</v>
      </c>
      <c r="C7644">
        <f>Colaboradores_Dados!G7644</f>
        <v>4</v>
      </c>
      <c r="D7644" t="str">
        <f t="shared" si="476"/>
        <v>Setúbal - Área 4</v>
      </c>
      <c r="E7644">
        <f>Colaboradores_Avaliação!B7644</f>
        <v>3</v>
      </c>
      <c r="F7644">
        <f>Colaboradores_Avaliação!E7644</f>
        <v>1</v>
      </c>
      <c r="G7644">
        <f>Colaboradores_Avaliação!D7644</f>
        <v>3</v>
      </c>
      <c r="H7644">
        <f>Colaboradores_Dados!I7644</f>
        <v>35</v>
      </c>
      <c r="I7644">
        <f>Colaboradores_Dados!J7644</f>
        <v>33</v>
      </c>
      <c r="J7644" s="18">
        <f t="shared" si="477"/>
        <v>-2</v>
      </c>
      <c r="K7644">
        <f>Colaboradores_Dados!B7644</f>
        <v>45282</v>
      </c>
      <c r="L7644">
        <f>Colaboradores_Dados!C7644</f>
        <v>45664</v>
      </c>
      <c r="M7644" s="19">
        <f t="shared" si="478"/>
        <v>1.0458590006844628</v>
      </c>
      <c r="N7644">
        <f t="shared" si="479"/>
        <v>0</v>
      </c>
    </row>
    <row r="7645" spans="1:14" x14ac:dyDescent="0.55000000000000004">
      <c r="A7645">
        <f>Colaboradores_Dados!A7645</f>
        <v>7644</v>
      </c>
      <c r="B7645" t="str">
        <f>Colaboradores_Dados!F7645</f>
        <v>Lisboa</v>
      </c>
      <c r="C7645">
        <f>Colaboradores_Dados!G7645</f>
        <v>4</v>
      </c>
      <c r="D7645" t="str">
        <f t="shared" si="476"/>
        <v>Lisboa - Área 4</v>
      </c>
      <c r="E7645">
        <f>Colaboradores_Avaliação!B7645</f>
        <v>5</v>
      </c>
      <c r="F7645">
        <f>Colaboradores_Avaliação!E7645</f>
        <v>4</v>
      </c>
      <c r="G7645">
        <f>Colaboradores_Avaliação!D7645</f>
        <v>5</v>
      </c>
      <c r="H7645">
        <f>Colaboradores_Dados!I7645</f>
        <v>45</v>
      </c>
      <c r="I7645">
        <f>Colaboradores_Dados!J7645</f>
        <v>47</v>
      </c>
      <c r="J7645" s="18">
        <f t="shared" si="477"/>
        <v>2</v>
      </c>
      <c r="K7645">
        <f>Colaboradores_Dados!B7645</f>
        <v>45610</v>
      </c>
      <c r="L7645">
        <f>Colaboradores_Dados!C7645</f>
        <v>46003</v>
      </c>
      <c r="M7645" s="19">
        <f t="shared" si="478"/>
        <v>1.0759753593429158</v>
      </c>
      <c r="N7645">
        <f t="shared" si="479"/>
        <v>0</v>
      </c>
    </row>
    <row r="7646" spans="1:14" x14ac:dyDescent="0.55000000000000004">
      <c r="A7646">
        <f>Colaboradores_Dados!A7646</f>
        <v>7645</v>
      </c>
      <c r="B7646" t="str">
        <f>Colaboradores_Dados!F7646</f>
        <v>Faro</v>
      </c>
      <c r="C7646">
        <f>Colaboradores_Dados!G7646</f>
        <v>3</v>
      </c>
      <c r="D7646" t="str">
        <f t="shared" si="476"/>
        <v>Faro - Área 3</v>
      </c>
      <c r="E7646">
        <f>Colaboradores_Avaliação!B7646</f>
        <v>2</v>
      </c>
      <c r="F7646">
        <f>Colaboradores_Avaliação!E7646</f>
        <v>4</v>
      </c>
      <c r="G7646">
        <f>Colaboradores_Avaliação!D7646</f>
        <v>4</v>
      </c>
      <c r="H7646">
        <f>Colaboradores_Dados!I7646</f>
        <v>40</v>
      </c>
      <c r="I7646">
        <f>Colaboradores_Dados!J7646</f>
        <v>47</v>
      </c>
      <c r="J7646" s="18">
        <f t="shared" si="477"/>
        <v>7</v>
      </c>
      <c r="K7646">
        <f>Colaboradores_Dados!B7646</f>
        <v>44533</v>
      </c>
      <c r="L7646">
        <f>Colaboradores_Dados!C7646</f>
        <v>44631</v>
      </c>
      <c r="M7646" s="19">
        <f t="shared" si="478"/>
        <v>0.26830937713894593</v>
      </c>
      <c r="N7646">
        <f t="shared" si="479"/>
        <v>0</v>
      </c>
    </row>
    <row r="7647" spans="1:14" x14ac:dyDescent="0.55000000000000004">
      <c r="A7647">
        <f>Colaboradores_Dados!A7647</f>
        <v>7646</v>
      </c>
      <c r="B7647" t="str">
        <f>Colaboradores_Dados!F7647</f>
        <v>Faro</v>
      </c>
      <c r="C7647">
        <f>Colaboradores_Dados!G7647</f>
        <v>1</v>
      </c>
      <c r="D7647" t="str">
        <f t="shared" si="476"/>
        <v>Faro - Área 1</v>
      </c>
      <c r="E7647">
        <f>Colaboradores_Avaliação!B7647</f>
        <v>3</v>
      </c>
      <c r="F7647">
        <f>Colaboradores_Avaliação!E7647</f>
        <v>3</v>
      </c>
      <c r="G7647">
        <f>Colaboradores_Avaliação!D7647</f>
        <v>4</v>
      </c>
      <c r="H7647">
        <f>Colaboradores_Dados!I7647</f>
        <v>45</v>
      </c>
      <c r="I7647">
        <f>Colaboradores_Dados!J7647</f>
        <v>49</v>
      </c>
      <c r="J7647" s="18">
        <f t="shared" si="477"/>
        <v>4</v>
      </c>
      <c r="K7647">
        <f>Colaboradores_Dados!B7647</f>
        <v>45192</v>
      </c>
      <c r="L7647">
        <f>Colaboradores_Dados!C7647</f>
        <v>45833</v>
      </c>
      <c r="M7647" s="19">
        <f t="shared" si="478"/>
        <v>1.754962354551677</v>
      </c>
      <c r="N7647">
        <f t="shared" si="479"/>
        <v>0</v>
      </c>
    </row>
    <row r="7648" spans="1:14" x14ac:dyDescent="0.55000000000000004">
      <c r="A7648">
        <f>Colaboradores_Dados!A7648</f>
        <v>7647</v>
      </c>
      <c r="B7648" t="str">
        <f>Colaboradores_Dados!F7648</f>
        <v>Lisboa</v>
      </c>
      <c r="C7648">
        <f>Colaboradores_Dados!G7648</f>
        <v>4</v>
      </c>
      <c r="D7648" t="str">
        <f t="shared" si="476"/>
        <v>Lisboa - Área 4</v>
      </c>
      <c r="E7648">
        <f>Colaboradores_Avaliação!B7648</f>
        <v>3</v>
      </c>
      <c r="F7648">
        <f>Colaboradores_Avaliação!E7648</f>
        <v>3</v>
      </c>
      <c r="G7648">
        <f>Colaboradores_Avaliação!D7648</f>
        <v>2</v>
      </c>
      <c r="H7648">
        <f>Colaboradores_Dados!I7648</f>
        <v>45</v>
      </c>
      <c r="I7648">
        <f>Colaboradores_Dados!J7648</f>
        <v>49</v>
      </c>
      <c r="J7648" s="18">
        <f t="shared" si="477"/>
        <v>4</v>
      </c>
      <c r="K7648">
        <f>Colaboradores_Dados!B7648</f>
        <v>45397</v>
      </c>
      <c r="L7648" t="str">
        <f>Colaboradores_Dados!C7648</f>
        <v>N/A</v>
      </c>
      <c r="M7648" s="19">
        <f t="shared" si="478"/>
        <v>1.7111567419575633</v>
      </c>
      <c r="N7648">
        <f t="shared" si="479"/>
        <v>1</v>
      </c>
    </row>
    <row r="7649" spans="1:14" x14ac:dyDescent="0.55000000000000004">
      <c r="A7649">
        <f>Colaboradores_Dados!A7649</f>
        <v>7648</v>
      </c>
      <c r="B7649" t="str">
        <f>Colaboradores_Dados!F7649</f>
        <v>Setúbal</v>
      </c>
      <c r="C7649">
        <f>Colaboradores_Dados!G7649</f>
        <v>5</v>
      </c>
      <c r="D7649" t="str">
        <f t="shared" si="476"/>
        <v>Setúbal - Área 5</v>
      </c>
      <c r="E7649">
        <f>Colaboradores_Avaliação!B7649</f>
        <v>4</v>
      </c>
      <c r="F7649">
        <f>Colaboradores_Avaliação!E7649</f>
        <v>3</v>
      </c>
      <c r="G7649">
        <f>Colaboradores_Avaliação!D7649</f>
        <v>3</v>
      </c>
      <c r="H7649">
        <f>Colaboradores_Dados!I7649</f>
        <v>35</v>
      </c>
      <c r="I7649">
        <f>Colaboradores_Dados!J7649</f>
        <v>36</v>
      </c>
      <c r="J7649" s="18">
        <f t="shared" si="477"/>
        <v>1</v>
      </c>
      <c r="K7649">
        <f>Colaboradores_Dados!B7649</f>
        <v>44373</v>
      </c>
      <c r="L7649">
        <f>Colaboradores_Dados!C7649</f>
        <v>45303</v>
      </c>
      <c r="M7649" s="19">
        <f t="shared" si="478"/>
        <v>2.5462012320328542</v>
      </c>
      <c r="N7649">
        <f t="shared" si="479"/>
        <v>0</v>
      </c>
    </row>
    <row r="7650" spans="1:14" x14ac:dyDescent="0.55000000000000004">
      <c r="A7650">
        <f>Colaboradores_Dados!A7650</f>
        <v>7649</v>
      </c>
      <c r="B7650" t="str">
        <f>Colaboradores_Dados!F7650</f>
        <v>Setúbal</v>
      </c>
      <c r="C7650">
        <f>Colaboradores_Dados!G7650</f>
        <v>2</v>
      </c>
      <c r="D7650" t="str">
        <f t="shared" si="476"/>
        <v>Setúbal - Área 2</v>
      </c>
      <c r="E7650">
        <f>Colaboradores_Avaliação!B7650</f>
        <v>2</v>
      </c>
      <c r="F7650">
        <f>Colaboradores_Avaliação!E7650</f>
        <v>5</v>
      </c>
      <c r="G7650">
        <f>Colaboradores_Avaliação!D7650</f>
        <v>1</v>
      </c>
      <c r="H7650">
        <f>Colaboradores_Dados!I7650</f>
        <v>35</v>
      </c>
      <c r="I7650">
        <f>Colaboradores_Dados!J7650</f>
        <v>41</v>
      </c>
      <c r="J7650" s="18">
        <f t="shared" si="477"/>
        <v>6</v>
      </c>
      <c r="K7650">
        <f>Colaboradores_Dados!B7650</f>
        <v>45157</v>
      </c>
      <c r="L7650">
        <f>Colaboradores_Dados!C7650</f>
        <v>45858</v>
      </c>
      <c r="M7650" s="19">
        <f t="shared" si="478"/>
        <v>1.9192334017796031</v>
      </c>
      <c r="N7650">
        <f t="shared" si="479"/>
        <v>0</v>
      </c>
    </row>
    <row r="7651" spans="1:14" x14ac:dyDescent="0.55000000000000004">
      <c r="A7651">
        <f>Colaboradores_Dados!A7651</f>
        <v>7650</v>
      </c>
      <c r="B7651" t="str">
        <f>Colaboradores_Dados!F7651</f>
        <v>Faro</v>
      </c>
      <c r="C7651">
        <f>Colaboradores_Dados!G7651</f>
        <v>4</v>
      </c>
      <c r="D7651" t="str">
        <f t="shared" si="476"/>
        <v>Faro - Área 4</v>
      </c>
      <c r="E7651">
        <f>Colaboradores_Avaliação!B7651</f>
        <v>2</v>
      </c>
      <c r="F7651">
        <f>Colaboradores_Avaliação!E7651</f>
        <v>4</v>
      </c>
      <c r="G7651">
        <f>Colaboradores_Avaliação!D7651</f>
        <v>3</v>
      </c>
      <c r="H7651">
        <f>Colaboradores_Dados!I7651</f>
        <v>40</v>
      </c>
      <c r="I7651">
        <f>Colaboradores_Dados!J7651</f>
        <v>40</v>
      </c>
      <c r="J7651" s="18">
        <f t="shared" si="477"/>
        <v>0</v>
      </c>
      <c r="K7651">
        <f>Colaboradores_Dados!B7651</f>
        <v>44709</v>
      </c>
      <c r="L7651">
        <f>Colaboradores_Dados!C7651</f>
        <v>44976</v>
      </c>
      <c r="M7651" s="19">
        <f t="shared" si="478"/>
        <v>0.731006160164271</v>
      </c>
      <c r="N7651">
        <f t="shared" si="479"/>
        <v>0</v>
      </c>
    </row>
    <row r="7652" spans="1:14" x14ac:dyDescent="0.55000000000000004">
      <c r="A7652">
        <f>Colaboradores_Dados!A7652</f>
        <v>7651</v>
      </c>
      <c r="B7652" t="str">
        <f>Colaboradores_Dados!F7652</f>
        <v>Lisboa</v>
      </c>
      <c r="C7652">
        <f>Colaboradores_Dados!G7652</f>
        <v>4</v>
      </c>
      <c r="D7652" t="str">
        <f t="shared" si="476"/>
        <v>Lisboa - Área 4</v>
      </c>
      <c r="E7652">
        <f>Colaboradores_Avaliação!B7652</f>
        <v>4</v>
      </c>
      <c r="F7652">
        <f>Colaboradores_Avaliação!E7652</f>
        <v>4</v>
      </c>
      <c r="G7652">
        <f>Colaboradores_Avaliação!D7652</f>
        <v>4</v>
      </c>
      <c r="H7652">
        <f>Colaboradores_Dados!I7652</f>
        <v>40</v>
      </c>
      <c r="I7652">
        <f>Colaboradores_Dados!J7652</f>
        <v>42</v>
      </c>
      <c r="J7652" s="18">
        <f t="shared" si="477"/>
        <v>2</v>
      </c>
      <c r="K7652">
        <f>Colaboradores_Dados!B7652</f>
        <v>45540</v>
      </c>
      <c r="L7652" t="str">
        <f>Colaboradores_Dados!C7652</f>
        <v>N/A</v>
      </c>
      <c r="M7652" s="19">
        <f t="shared" si="478"/>
        <v>1.3196440793976729</v>
      </c>
      <c r="N7652">
        <f t="shared" si="479"/>
        <v>1</v>
      </c>
    </row>
    <row r="7653" spans="1:14" x14ac:dyDescent="0.55000000000000004">
      <c r="A7653">
        <f>Colaboradores_Dados!A7653</f>
        <v>7652</v>
      </c>
      <c r="B7653" t="str">
        <f>Colaboradores_Dados!F7653</f>
        <v>Setúbal</v>
      </c>
      <c r="C7653">
        <f>Colaboradores_Dados!G7653</f>
        <v>3</v>
      </c>
      <c r="D7653" t="str">
        <f t="shared" si="476"/>
        <v>Setúbal - Área 3</v>
      </c>
      <c r="E7653">
        <f>Colaboradores_Avaliação!B7653</f>
        <v>2</v>
      </c>
      <c r="F7653">
        <f>Colaboradores_Avaliação!E7653</f>
        <v>5</v>
      </c>
      <c r="G7653">
        <f>Colaboradores_Avaliação!D7653</f>
        <v>2</v>
      </c>
      <c r="H7653">
        <f>Colaboradores_Dados!I7653</f>
        <v>45</v>
      </c>
      <c r="I7653">
        <f>Colaboradores_Dados!J7653</f>
        <v>44</v>
      </c>
      <c r="J7653" s="18">
        <f t="shared" si="477"/>
        <v>-1</v>
      </c>
      <c r="K7653">
        <f>Colaboradores_Dados!B7653</f>
        <v>45295</v>
      </c>
      <c r="L7653" t="str">
        <f>Colaboradores_Dados!C7653</f>
        <v>N/A</v>
      </c>
      <c r="M7653" s="19">
        <f t="shared" si="478"/>
        <v>1.9904175222450375</v>
      </c>
      <c r="N7653">
        <f t="shared" si="479"/>
        <v>1</v>
      </c>
    </row>
    <row r="7654" spans="1:14" x14ac:dyDescent="0.55000000000000004">
      <c r="A7654">
        <f>Colaboradores_Dados!A7654</f>
        <v>7653</v>
      </c>
      <c r="B7654" t="str">
        <f>Colaboradores_Dados!F7654</f>
        <v>Setúbal</v>
      </c>
      <c r="C7654">
        <f>Colaboradores_Dados!G7654</f>
        <v>4</v>
      </c>
      <c r="D7654" t="str">
        <f t="shared" si="476"/>
        <v>Setúbal - Área 4</v>
      </c>
      <c r="E7654">
        <f>Colaboradores_Avaliação!B7654</f>
        <v>5</v>
      </c>
      <c r="F7654">
        <f>Colaboradores_Avaliação!E7654</f>
        <v>2</v>
      </c>
      <c r="G7654">
        <f>Colaboradores_Avaliação!D7654</f>
        <v>5</v>
      </c>
      <c r="H7654">
        <f>Colaboradores_Dados!I7654</f>
        <v>35</v>
      </c>
      <c r="I7654">
        <f>Colaboradores_Dados!J7654</f>
        <v>43</v>
      </c>
      <c r="J7654" s="18">
        <f t="shared" si="477"/>
        <v>8</v>
      </c>
      <c r="K7654">
        <f>Colaboradores_Dados!B7654</f>
        <v>44623</v>
      </c>
      <c r="L7654">
        <f>Colaboradores_Dados!C7654</f>
        <v>44997</v>
      </c>
      <c r="M7654" s="19">
        <f t="shared" si="478"/>
        <v>1.0239561943874058</v>
      </c>
      <c r="N7654">
        <f t="shared" si="479"/>
        <v>0</v>
      </c>
    </row>
    <row r="7655" spans="1:14" x14ac:dyDescent="0.55000000000000004">
      <c r="A7655">
        <f>Colaboradores_Dados!A7655</f>
        <v>7654</v>
      </c>
      <c r="B7655" t="str">
        <f>Colaboradores_Dados!F7655</f>
        <v>Faro</v>
      </c>
      <c r="C7655">
        <f>Colaboradores_Dados!G7655</f>
        <v>3</v>
      </c>
      <c r="D7655" t="str">
        <f t="shared" si="476"/>
        <v>Faro - Área 3</v>
      </c>
      <c r="E7655">
        <f>Colaboradores_Avaliação!B7655</f>
        <v>3</v>
      </c>
      <c r="F7655">
        <f>Colaboradores_Avaliação!E7655</f>
        <v>4</v>
      </c>
      <c r="G7655">
        <f>Colaboradores_Avaliação!D7655</f>
        <v>2</v>
      </c>
      <c r="H7655">
        <f>Colaboradores_Dados!I7655</f>
        <v>35</v>
      </c>
      <c r="I7655">
        <f>Colaboradores_Dados!J7655</f>
        <v>46</v>
      </c>
      <c r="J7655" s="18">
        <f t="shared" si="477"/>
        <v>11</v>
      </c>
      <c r="K7655">
        <f>Colaboradores_Dados!B7655</f>
        <v>45398</v>
      </c>
      <c r="L7655">
        <f>Colaboradores_Dados!C7655</f>
        <v>45476</v>
      </c>
      <c r="M7655" s="19">
        <f t="shared" si="478"/>
        <v>0.2135523613963039</v>
      </c>
      <c r="N7655">
        <f t="shared" si="479"/>
        <v>0</v>
      </c>
    </row>
    <row r="7656" spans="1:14" x14ac:dyDescent="0.55000000000000004">
      <c r="A7656">
        <f>Colaboradores_Dados!A7656</f>
        <v>7655</v>
      </c>
      <c r="B7656" t="str">
        <f>Colaboradores_Dados!F7656</f>
        <v>Lisboa</v>
      </c>
      <c r="C7656">
        <f>Colaboradores_Dados!G7656</f>
        <v>1</v>
      </c>
      <c r="D7656" t="str">
        <f t="shared" si="476"/>
        <v>Lisboa - Área 1</v>
      </c>
      <c r="E7656">
        <f>Colaboradores_Avaliação!B7656</f>
        <v>4</v>
      </c>
      <c r="F7656">
        <f>Colaboradores_Avaliação!E7656</f>
        <v>3</v>
      </c>
      <c r="G7656">
        <f>Colaboradores_Avaliação!D7656</f>
        <v>1</v>
      </c>
      <c r="H7656">
        <f>Colaboradores_Dados!I7656</f>
        <v>35</v>
      </c>
      <c r="I7656">
        <f>Colaboradores_Dados!J7656</f>
        <v>35</v>
      </c>
      <c r="J7656" s="18">
        <f t="shared" si="477"/>
        <v>0</v>
      </c>
      <c r="K7656">
        <f>Colaboradores_Dados!B7656</f>
        <v>45203</v>
      </c>
      <c r="L7656" t="str">
        <f>Colaboradores_Dados!C7656</f>
        <v>N/A</v>
      </c>
      <c r="M7656" s="19">
        <f t="shared" si="478"/>
        <v>2.2422997946611911</v>
      </c>
      <c r="N7656">
        <f t="shared" si="479"/>
        <v>1</v>
      </c>
    </row>
    <row r="7657" spans="1:14" x14ac:dyDescent="0.55000000000000004">
      <c r="A7657">
        <f>Colaboradores_Dados!A7657</f>
        <v>7656</v>
      </c>
      <c r="B7657" t="str">
        <f>Colaboradores_Dados!F7657</f>
        <v>Faro</v>
      </c>
      <c r="C7657">
        <f>Colaboradores_Dados!G7657</f>
        <v>4</v>
      </c>
      <c r="D7657" t="str">
        <f t="shared" si="476"/>
        <v>Faro - Área 4</v>
      </c>
      <c r="E7657">
        <f>Colaboradores_Avaliação!B7657</f>
        <v>2</v>
      </c>
      <c r="F7657">
        <f>Colaboradores_Avaliação!E7657</f>
        <v>3</v>
      </c>
      <c r="G7657">
        <f>Colaboradores_Avaliação!D7657</f>
        <v>5</v>
      </c>
      <c r="H7657">
        <f>Colaboradores_Dados!I7657</f>
        <v>35</v>
      </c>
      <c r="I7657">
        <f>Colaboradores_Dados!J7657</f>
        <v>33</v>
      </c>
      <c r="J7657" s="18">
        <f t="shared" si="477"/>
        <v>-2</v>
      </c>
      <c r="K7657">
        <f>Colaboradores_Dados!B7657</f>
        <v>45779</v>
      </c>
      <c r="L7657" t="str">
        <f>Colaboradores_Dados!C7657</f>
        <v>N/A</v>
      </c>
      <c r="M7657" s="19">
        <f t="shared" si="478"/>
        <v>0.6652977412731006</v>
      </c>
      <c r="N7657">
        <f t="shared" si="479"/>
        <v>1</v>
      </c>
    </row>
    <row r="7658" spans="1:14" x14ac:dyDescent="0.55000000000000004">
      <c r="A7658">
        <f>Colaboradores_Dados!A7658</f>
        <v>7657</v>
      </c>
      <c r="B7658" t="str">
        <f>Colaboradores_Dados!F7658</f>
        <v>Lisboa</v>
      </c>
      <c r="C7658">
        <f>Colaboradores_Dados!G7658</f>
        <v>4</v>
      </c>
      <c r="D7658" t="str">
        <f t="shared" si="476"/>
        <v>Lisboa - Área 4</v>
      </c>
      <c r="E7658">
        <f>Colaboradores_Avaliação!B7658</f>
        <v>4</v>
      </c>
      <c r="F7658">
        <f>Colaboradores_Avaliação!E7658</f>
        <v>3</v>
      </c>
      <c r="G7658">
        <f>Colaboradores_Avaliação!D7658</f>
        <v>5</v>
      </c>
      <c r="H7658">
        <f>Colaboradores_Dados!I7658</f>
        <v>40</v>
      </c>
      <c r="I7658">
        <f>Colaboradores_Dados!J7658</f>
        <v>44</v>
      </c>
      <c r="J7658" s="18">
        <f t="shared" si="477"/>
        <v>4</v>
      </c>
      <c r="K7658">
        <f>Colaboradores_Dados!B7658</f>
        <v>45207</v>
      </c>
      <c r="L7658" t="str">
        <f>Colaboradores_Dados!C7658</f>
        <v>N/A</v>
      </c>
      <c r="M7658" s="19">
        <f t="shared" si="478"/>
        <v>2.2313483915126624</v>
      </c>
      <c r="N7658">
        <f t="shared" si="479"/>
        <v>1</v>
      </c>
    </row>
    <row r="7659" spans="1:14" x14ac:dyDescent="0.55000000000000004">
      <c r="A7659">
        <f>Colaboradores_Dados!A7659</f>
        <v>7658</v>
      </c>
      <c r="B7659" t="str">
        <f>Colaboradores_Dados!F7659</f>
        <v>Faro</v>
      </c>
      <c r="C7659">
        <f>Colaboradores_Dados!G7659</f>
        <v>5</v>
      </c>
      <c r="D7659" t="str">
        <f t="shared" si="476"/>
        <v>Faro - Área 5</v>
      </c>
      <c r="E7659">
        <f>Colaboradores_Avaliação!B7659</f>
        <v>3</v>
      </c>
      <c r="F7659">
        <f>Colaboradores_Avaliação!E7659</f>
        <v>4</v>
      </c>
      <c r="G7659">
        <f>Colaboradores_Avaliação!D7659</f>
        <v>3</v>
      </c>
      <c r="H7659">
        <f>Colaboradores_Dados!I7659</f>
        <v>35</v>
      </c>
      <c r="I7659">
        <f>Colaboradores_Dados!J7659</f>
        <v>36</v>
      </c>
      <c r="J7659" s="18">
        <f t="shared" si="477"/>
        <v>1</v>
      </c>
      <c r="K7659">
        <f>Colaboradores_Dados!B7659</f>
        <v>45282</v>
      </c>
      <c r="L7659">
        <f>Colaboradores_Dados!C7659</f>
        <v>45652</v>
      </c>
      <c r="M7659" s="19">
        <f t="shared" si="478"/>
        <v>1.0130047912388775</v>
      </c>
      <c r="N7659">
        <f t="shared" si="479"/>
        <v>0</v>
      </c>
    </row>
    <row r="7660" spans="1:14" x14ac:dyDescent="0.55000000000000004">
      <c r="A7660">
        <f>Colaboradores_Dados!A7660</f>
        <v>7659</v>
      </c>
      <c r="B7660" t="str">
        <f>Colaboradores_Dados!F7660</f>
        <v>Setúbal</v>
      </c>
      <c r="C7660">
        <f>Colaboradores_Dados!G7660</f>
        <v>4</v>
      </c>
      <c r="D7660" t="str">
        <f t="shared" si="476"/>
        <v>Setúbal - Área 4</v>
      </c>
      <c r="E7660">
        <f>Colaboradores_Avaliação!B7660</f>
        <v>4</v>
      </c>
      <c r="F7660">
        <f>Colaboradores_Avaliação!E7660</f>
        <v>3</v>
      </c>
      <c r="G7660">
        <f>Colaboradores_Avaliação!D7660</f>
        <v>2</v>
      </c>
      <c r="H7660">
        <f>Colaboradores_Dados!I7660</f>
        <v>45</v>
      </c>
      <c r="I7660">
        <f>Colaboradores_Dados!J7660</f>
        <v>44</v>
      </c>
      <c r="J7660" s="18">
        <f t="shared" si="477"/>
        <v>-1</v>
      </c>
      <c r="K7660">
        <f>Colaboradores_Dados!B7660</f>
        <v>46013</v>
      </c>
      <c r="L7660" t="str">
        <f>Colaboradores_Dados!C7660</f>
        <v>N/A</v>
      </c>
      <c r="M7660" s="19">
        <f t="shared" si="478"/>
        <v>2.4640657084188913E-2</v>
      </c>
      <c r="N7660">
        <f t="shared" si="479"/>
        <v>1</v>
      </c>
    </row>
    <row r="7661" spans="1:14" x14ac:dyDescent="0.55000000000000004">
      <c r="A7661">
        <f>Colaboradores_Dados!A7661</f>
        <v>7660</v>
      </c>
      <c r="B7661" t="str">
        <f>Colaboradores_Dados!F7661</f>
        <v>Faro</v>
      </c>
      <c r="C7661">
        <f>Colaboradores_Dados!G7661</f>
        <v>4</v>
      </c>
      <c r="D7661" t="str">
        <f t="shared" si="476"/>
        <v>Faro - Área 4</v>
      </c>
      <c r="E7661">
        <f>Colaboradores_Avaliação!B7661</f>
        <v>4</v>
      </c>
      <c r="F7661">
        <f>Colaboradores_Avaliação!E7661</f>
        <v>4</v>
      </c>
      <c r="G7661">
        <f>Colaboradores_Avaliação!D7661</f>
        <v>4</v>
      </c>
      <c r="H7661">
        <f>Colaboradores_Dados!I7661</f>
        <v>35</v>
      </c>
      <c r="I7661">
        <f>Colaboradores_Dados!J7661</f>
        <v>31</v>
      </c>
      <c r="J7661" s="18">
        <f t="shared" si="477"/>
        <v>-4</v>
      </c>
      <c r="K7661">
        <f>Colaboradores_Dados!B7661</f>
        <v>44650</v>
      </c>
      <c r="L7661">
        <f>Colaboradores_Dados!C7661</f>
        <v>45204</v>
      </c>
      <c r="M7661" s="19">
        <f t="shared" si="478"/>
        <v>1.516769336071184</v>
      </c>
      <c r="N7661">
        <f t="shared" si="479"/>
        <v>0</v>
      </c>
    </row>
    <row r="7662" spans="1:14" x14ac:dyDescent="0.55000000000000004">
      <c r="A7662">
        <f>Colaboradores_Dados!A7662</f>
        <v>7661</v>
      </c>
      <c r="B7662" t="str">
        <f>Colaboradores_Dados!F7662</f>
        <v>Lisboa</v>
      </c>
      <c r="C7662">
        <f>Colaboradores_Dados!G7662</f>
        <v>2</v>
      </c>
      <c r="D7662" t="str">
        <f t="shared" si="476"/>
        <v>Lisboa - Área 2</v>
      </c>
      <c r="E7662">
        <f>Colaboradores_Avaliação!B7662</f>
        <v>4</v>
      </c>
      <c r="F7662">
        <f>Colaboradores_Avaliação!E7662</f>
        <v>2</v>
      </c>
      <c r="G7662">
        <f>Colaboradores_Avaliação!D7662</f>
        <v>4</v>
      </c>
      <c r="H7662">
        <f>Colaboradores_Dados!I7662</f>
        <v>40</v>
      </c>
      <c r="I7662">
        <f>Colaboradores_Dados!J7662</f>
        <v>38</v>
      </c>
      <c r="J7662" s="18">
        <f t="shared" si="477"/>
        <v>-2</v>
      </c>
      <c r="K7662">
        <f>Colaboradores_Dados!B7662</f>
        <v>44677</v>
      </c>
      <c r="L7662">
        <f>Colaboradores_Dados!C7662</f>
        <v>44913</v>
      </c>
      <c r="M7662" s="19">
        <f t="shared" si="478"/>
        <v>0.6461327857631759</v>
      </c>
      <c r="N7662">
        <f t="shared" si="479"/>
        <v>0</v>
      </c>
    </row>
    <row r="7663" spans="1:14" x14ac:dyDescent="0.55000000000000004">
      <c r="A7663">
        <f>Colaboradores_Dados!A7663</f>
        <v>7662</v>
      </c>
      <c r="B7663" t="str">
        <f>Colaboradores_Dados!F7663</f>
        <v>Lisboa</v>
      </c>
      <c r="C7663">
        <f>Colaboradores_Dados!G7663</f>
        <v>5</v>
      </c>
      <c r="D7663" t="str">
        <f t="shared" si="476"/>
        <v>Lisboa - Área 5</v>
      </c>
      <c r="E7663">
        <f>Colaboradores_Avaliação!B7663</f>
        <v>2</v>
      </c>
      <c r="F7663">
        <f>Colaboradores_Avaliação!E7663</f>
        <v>4</v>
      </c>
      <c r="G7663">
        <f>Colaboradores_Avaliação!D7663</f>
        <v>1</v>
      </c>
      <c r="H7663">
        <f>Colaboradores_Dados!I7663</f>
        <v>45</v>
      </c>
      <c r="I7663">
        <f>Colaboradores_Dados!J7663</f>
        <v>52</v>
      </c>
      <c r="J7663" s="18">
        <f t="shared" si="477"/>
        <v>7</v>
      </c>
      <c r="K7663">
        <f>Colaboradores_Dados!B7663</f>
        <v>45248</v>
      </c>
      <c r="L7663">
        <f>Colaboradores_Dados!C7663</f>
        <v>45487</v>
      </c>
      <c r="M7663" s="19">
        <f t="shared" si="478"/>
        <v>0.65434633812457221</v>
      </c>
      <c r="N7663">
        <f t="shared" si="479"/>
        <v>0</v>
      </c>
    </row>
    <row r="7664" spans="1:14" x14ac:dyDescent="0.55000000000000004">
      <c r="A7664">
        <f>Colaboradores_Dados!A7664</f>
        <v>7663</v>
      </c>
      <c r="B7664" t="str">
        <f>Colaboradores_Dados!F7664</f>
        <v>Lisboa</v>
      </c>
      <c r="C7664">
        <f>Colaboradores_Dados!G7664</f>
        <v>5</v>
      </c>
      <c r="D7664" t="str">
        <f t="shared" si="476"/>
        <v>Lisboa - Área 5</v>
      </c>
      <c r="E7664">
        <f>Colaboradores_Avaliação!B7664</f>
        <v>3</v>
      </c>
      <c r="F7664">
        <f>Colaboradores_Avaliação!E7664</f>
        <v>4</v>
      </c>
      <c r="G7664">
        <f>Colaboradores_Avaliação!D7664</f>
        <v>2</v>
      </c>
      <c r="H7664">
        <f>Colaboradores_Dados!I7664</f>
        <v>40</v>
      </c>
      <c r="I7664">
        <f>Colaboradores_Dados!J7664</f>
        <v>52</v>
      </c>
      <c r="J7664" s="18">
        <f t="shared" si="477"/>
        <v>12</v>
      </c>
      <c r="K7664">
        <f>Colaboradores_Dados!B7664</f>
        <v>45995</v>
      </c>
      <c r="L7664" t="str">
        <f>Colaboradores_Dados!C7664</f>
        <v>N/A</v>
      </c>
      <c r="M7664" s="19">
        <f t="shared" si="478"/>
        <v>7.3921971252566734E-2</v>
      </c>
      <c r="N7664">
        <f t="shared" si="479"/>
        <v>1</v>
      </c>
    </row>
    <row r="7665" spans="1:14" x14ac:dyDescent="0.55000000000000004">
      <c r="A7665">
        <f>Colaboradores_Dados!A7665</f>
        <v>7664</v>
      </c>
      <c r="B7665" t="str">
        <f>Colaboradores_Dados!F7665</f>
        <v>Faro</v>
      </c>
      <c r="C7665">
        <f>Colaboradores_Dados!G7665</f>
        <v>3</v>
      </c>
      <c r="D7665" t="str">
        <f t="shared" si="476"/>
        <v>Faro - Área 3</v>
      </c>
      <c r="E7665">
        <f>Colaboradores_Avaliação!B7665</f>
        <v>2</v>
      </c>
      <c r="F7665">
        <f>Colaboradores_Avaliação!E7665</f>
        <v>2</v>
      </c>
      <c r="G7665">
        <f>Colaboradores_Avaliação!D7665</f>
        <v>3</v>
      </c>
      <c r="H7665">
        <f>Colaboradores_Dados!I7665</f>
        <v>35</v>
      </c>
      <c r="I7665">
        <f>Colaboradores_Dados!J7665</f>
        <v>44</v>
      </c>
      <c r="J7665" s="18">
        <f t="shared" si="477"/>
        <v>9</v>
      </c>
      <c r="K7665">
        <f>Colaboradores_Dados!B7665</f>
        <v>45764</v>
      </c>
      <c r="L7665">
        <f>Colaboradores_Dados!C7665</f>
        <v>45865</v>
      </c>
      <c r="M7665" s="19">
        <f t="shared" si="478"/>
        <v>0.27652292950034224</v>
      </c>
      <c r="N7665">
        <f t="shared" si="479"/>
        <v>0</v>
      </c>
    </row>
    <row r="7666" spans="1:14" x14ac:dyDescent="0.55000000000000004">
      <c r="A7666">
        <f>Colaboradores_Dados!A7666</f>
        <v>7665</v>
      </c>
      <c r="B7666" t="str">
        <f>Colaboradores_Dados!F7666</f>
        <v>Porto</v>
      </c>
      <c r="C7666">
        <f>Colaboradores_Dados!G7666</f>
        <v>4</v>
      </c>
      <c r="D7666" t="str">
        <f t="shared" si="476"/>
        <v>Porto - Área 4</v>
      </c>
      <c r="E7666">
        <f>Colaboradores_Avaliação!B7666</f>
        <v>5</v>
      </c>
      <c r="F7666">
        <f>Colaboradores_Avaliação!E7666</f>
        <v>4</v>
      </c>
      <c r="G7666">
        <f>Colaboradores_Avaliação!D7666</f>
        <v>1</v>
      </c>
      <c r="H7666">
        <f>Colaboradores_Dados!I7666</f>
        <v>40</v>
      </c>
      <c r="I7666">
        <f>Colaboradores_Dados!J7666</f>
        <v>36</v>
      </c>
      <c r="J7666" s="18">
        <f t="shared" si="477"/>
        <v>-4</v>
      </c>
      <c r="K7666">
        <f>Colaboradores_Dados!B7666</f>
        <v>44299</v>
      </c>
      <c r="L7666">
        <f>Colaboradores_Dados!C7666</f>
        <v>45581</v>
      </c>
      <c r="M7666" s="19">
        <f t="shared" si="478"/>
        <v>3.5099247091033541</v>
      </c>
      <c r="N7666">
        <f t="shared" si="479"/>
        <v>0</v>
      </c>
    </row>
    <row r="7667" spans="1:14" x14ac:dyDescent="0.55000000000000004">
      <c r="A7667">
        <f>Colaboradores_Dados!A7667</f>
        <v>7666</v>
      </c>
      <c r="B7667" t="str">
        <f>Colaboradores_Dados!F7667</f>
        <v>Porto</v>
      </c>
      <c r="C7667">
        <f>Colaboradores_Dados!G7667</f>
        <v>4</v>
      </c>
      <c r="D7667" t="str">
        <f t="shared" si="476"/>
        <v>Porto - Área 4</v>
      </c>
      <c r="E7667">
        <f>Colaboradores_Avaliação!B7667</f>
        <v>5</v>
      </c>
      <c r="F7667">
        <f>Colaboradores_Avaliação!E7667</f>
        <v>4</v>
      </c>
      <c r="G7667">
        <f>Colaboradores_Avaliação!D7667</f>
        <v>3</v>
      </c>
      <c r="H7667">
        <f>Colaboradores_Dados!I7667</f>
        <v>35</v>
      </c>
      <c r="I7667">
        <f>Colaboradores_Dados!J7667</f>
        <v>38</v>
      </c>
      <c r="J7667" s="18">
        <f t="shared" si="477"/>
        <v>3</v>
      </c>
      <c r="K7667">
        <f>Colaboradores_Dados!B7667</f>
        <v>45137</v>
      </c>
      <c r="L7667">
        <f>Colaboradores_Dados!C7667</f>
        <v>45798</v>
      </c>
      <c r="M7667" s="19">
        <f t="shared" si="478"/>
        <v>1.8097193702943191</v>
      </c>
      <c r="N7667">
        <f t="shared" si="479"/>
        <v>0</v>
      </c>
    </row>
    <row r="7668" spans="1:14" x14ac:dyDescent="0.55000000000000004">
      <c r="A7668">
        <f>Colaboradores_Dados!A7668</f>
        <v>7667</v>
      </c>
      <c r="B7668" t="str">
        <f>Colaboradores_Dados!F7668</f>
        <v>Setúbal</v>
      </c>
      <c r="C7668">
        <f>Colaboradores_Dados!G7668</f>
        <v>5</v>
      </c>
      <c r="D7668" t="str">
        <f t="shared" si="476"/>
        <v>Setúbal - Área 5</v>
      </c>
      <c r="E7668">
        <f>Colaboradores_Avaliação!B7668</f>
        <v>5</v>
      </c>
      <c r="F7668">
        <f>Colaboradores_Avaliação!E7668</f>
        <v>3</v>
      </c>
      <c r="G7668">
        <f>Colaboradores_Avaliação!D7668</f>
        <v>4</v>
      </c>
      <c r="H7668">
        <f>Colaboradores_Dados!I7668</f>
        <v>45</v>
      </c>
      <c r="I7668">
        <f>Colaboradores_Dados!J7668</f>
        <v>49</v>
      </c>
      <c r="J7668" s="18">
        <f t="shared" si="477"/>
        <v>4</v>
      </c>
      <c r="K7668">
        <f>Colaboradores_Dados!B7668</f>
        <v>44205</v>
      </c>
      <c r="L7668">
        <f>Colaboradores_Dados!C7668</f>
        <v>45411</v>
      </c>
      <c r="M7668" s="19">
        <f t="shared" si="478"/>
        <v>3.3018480492813143</v>
      </c>
      <c r="N7668">
        <f t="shared" si="479"/>
        <v>0</v>
      </c>
    </row>
    <row r="7669" spans="1:14" x14ac:dyDescent="0.55000000000000004">
      <c r="A7669">
        <f>Colaboradores_Dados!A7669</f>
        <v>7668</v>
      </c>
      <c r="B7669" t="str">
        <f>Colaboradores_Dados!F7669</f>
        <v>Setúbal</v>
      </c>
      <c r="C7669">
        <f>Colaboradores_Dados!G7669</f>
        <v>2</v>
      </c>
      <c r="D7669" t="str">
        <f t="shared" si="476"/>
        <v>Setúbal - Área 2</v>
      </c>
      <c r="E7669">
        <f>Colaboradores_Avaliação!B7669</f>
        <v>3</v>
      </c>
      <c r="F7669">
        <f>Colaboradores_Avaliação!E7669</f>
        <v>3</v>
      </c>
      <c r="G7669">
        <f>Colaboradores_Avaliação!D7669</f>
        <v>3</v>
      </c>
      <c r="H7669">
        <f>Colaboradores_Dados!I7669</f>
        <v>35</v>
      </c>
      <c r="I7669">
        <f>Colaboradores_Dados!J7669</f>
        <v>31</v>
      </c>
      <c r="J7669" s="18">
        <f t="shared" si="477"/>
        <v>-4</v>
      </c>
      <c r="K7669">
        <f>Colaboradores_Dados!B7669</f>
        <v>45121</v>
      </c>
      <c r="L7669">
        <f>Colaboradores_Dados!C7669</f>
        <v>45719</v>
      </c>
      <c r="M7669" s="19">
        <f t="shared" si="478"/>
        <v>1.6372347707049966</v>
      </c>
      <c r="N7669">
        <f t="shared" si="479"/>
        <v>0</v>
      </c>
    </row>
    <row r="7670" spans="1:14" x14ac:dyDescent="0.55000000000000004">
      <c r="A7670">
        <f>Colaboradores_Dados!A7670</f>
        <v>7669</v>
      </c>
      <c r="B7670" t="str">
        <f>Colaboradores_Dados!F7670</f>
        <v>Faro</v>
      </c>
      <c r="C7670">
        <f>Colaboradores_Dados!G7670</f>
        <v>1</v>
      </c>
      <c r="D7670" t="str">
        <f t="shared" si="476"/>
        <v>Faro - Área 1</v>
      </c>
      <c r="E7670">
        <f>Colaboradores_Avaliação!B7670</f>
        <v>3</v>
      </c>
      <c r="F7670">
        <f>Colaboradores_Avaliação!E7670</f>
        <v>4</v>
      </c>
      <c r="G7670">
        <f>Colaboradores_Avaliação!D7670</f>
        <v>3</v>
      </c>
      <c r="H7670">
        <f>Colaboradores_Dados!I7670</f>
        <v>35</v>
      </c>
      <c r="I7670">
        <f>Colaboradores_Dados!J7670</f>
        <v>30</v>
      </c>
      <c r="J7670" s="18">
        <f t="shared" si="477"/>
        <v>-5</v>
      </c>
      <c r="K7670">
        <f>Colaboradores_Dados!B7670</f>
        <v>44554</v>
      </c>
      <c r="L7670">
        <f>Colaboradores_Dados!C7670</f>
        <v>44891</v>
      </c>
      <c r="M7670" s="19">
        <f t="shared" si="478"/>
        <v>0.92265571526351808</v>
      </c>
      <c r="N7670">
        <f t="shared" si="479"/>
        <v>0</v>
      </c>
    </row>
    <row r="7671" spans="1:14" x14ac:dyDescent="0.55000000000000004">
      <c r="A7671">
        <f>Colaboradores_Dados!A7671</f>
        <v>7670</v>
      </c>
      <c r="B7671" t="str">
        <f>Colaboradores_Dados!F7671</f>
        <v>Porto</v>
      </c>
      <c r="C7671">
        <f>Colaboradores_Dados!G7671</f>
        <v>4</v>
      </c>
      <c r="D7671" t="str">
        <f t="shared" si="476"/>
        <v>Porto - Área 4</v>
      </c>
      <c r="E7671">
        <f>Colaboradores_Avaliação!B7671</f>
        <v>4</v>
      </c>
      <c r="F7671">
        <f>Colaboradores_Avaliação!E7671</f>
        <v>3</v>
      </c>
      <c r="G7671">
        <f>Colaboradores_Avaliação!D7671</f>
        <v>3</v>
      </c>
      <c r="H7671">
        <f>Colaboradores_Dados!I7671</f>
        <v>45</v>
      </c>
      <c r="I7671">
        <f>Colaboradores_Dados!J7671</f>
        <v>48</v>
      </c>
      <c r="J7671" s="18">
        <f t="shared" si="477"/>
        <v>3</v>
      </c>
      <c r="K7671">
        <f>Colaboradores_Dados!B7671</f>
        <v>45411</v>
      </c>
      <c r="L7671" t="str">
        <f>Colaboradores_Dados!C7671</f>
        <v>N/A</v>
      </c>
      <c r="M7671" s="19">
        <f t="shared" si="478"/>
        <v>1.6728268309377139</v>
      </c>
      <c r="N7671">
        <f t="shared" si="479"/>
        <v>1</v>
      </c>
    </row>
    <row r="7672" spans="1:14" x14ac:dyDescent="0.55000000000000004">
      <c r="A7672">
        <f>Colaboradores_Dados!A7672</f>
        <v>7671</v>
      </c>
      <c r="B7672" t="str">
        <f>Colaboradores_Dados!F7672</f>
        <v>Setúbal</v>
      </c>
      <c r="C7672">
        <f>Colaboradores_Dados!G7672</f>
        <v>4</v>
      </c>
      <c r="D7672" t="str">
        <f t="shared" si="476"/>
        <v>Setúbal - Área 4</v>
      </c>
      <c r="E7672">
        <f>Colaboradores_Avaliação!B7672</f>
        <v>4</v>
      </c>
      <c r="F7672">
        <f>Colaboradores_Avaliação!E7672</f>
        <v>3</v>
      </c>
      <c r="G7672">
        <f>Colaboradores_Avaliação!D7672</f>
        <v>5</v>
      </c>
      <c r="H7672">
        <f>Colaboradores_Dados!I7672</f>
        <v>40</v>
      </c>
      <c r="I7672">
        <f>Colaboradores_Dados!J7672</f>
        <v>42</v>
      </c>
      <c r="J7672" s="18">
        <f t="shared" si="477"/>
        <v>2</v>
      </c>
      <c r="K7672">
        <f>Colaboradores_Dados!B7672</f>
        <v>44737</v>
      </c>
      <c r="L7672">
        <f>Colaboradores_Dados!C7672</f>
        <v>45807</v>
      </c>
      <c r="M7672" s="19">
        <f t="shared" si="478"/>
        <v>2.9295003422313486</v>
      </c>
      <c r="N7672">
        <f t="shared" si="479"/>
        <v>0</v>
      </c>
    </row>
    <row r="7673" spans="1:14" x14ac:dyDescent="0.55000000000000004">
      <c r="A7673">
        <f>Colaboradores_Dados!A7673</f>
        <v>7672</v>
      </c>
      <c r="B7673" t="str">
        <f>Colaboradores_Dados!F7673</f>
        <v>Faro</v>
      </c>
      <c r="C7673">
        <f>Colaboradores_Dados!G7673</f>
        <v>1</v>
      </c>
      <c r="D7673" t="str">
        <f t="shared" si="476"/>
        <v>Faro - Área 1</v>
      </c>
      <c r="E7673">
        <f>Colaboradores_Avaliação!B7673</f>
        <v>4</v>
      </c>
      <c r="F7673">
        <f>Colaboradores_Avaliação!E7673</f>
        <v>5</v>
      </c>
      <c r="G7673">
        <f>Colaboradores_Avaliação!D7673</f>
        <v>2</v>
      </c>
      <c r="H7673">
        <f>Colaboradores_Dados!I7673</f>
        <v>40</v>
      </c>
      <c r="I7673">
        <f>Colaboradores_Dados!J7673</f>
        <v>46</v>
      </c>
      <c r="J7673" s="18">
        <f t="shared" si="477"/>
        <v>6</v>
      </c>
      <c r="K7673">
        <f>Colaboradores_Dados!B7673</f>
        <v>45957</v>
      </c>
      <c r="L7673" t="str">
        <f>Colaboradores_Dados!C7673</f>
        <v>N/A</v>
      </c>
      <c r="M7673" s="19">
        <f t="shared" si="478"/>
        <v>0.17796030116358658</v>
      </c>
      <c r="N7673">
        <f t="shared" si="479"/>
        <v>1</v>
      </c>
    </row>
    <row r="7674" spans="1:14" x14ac:dyDescent="0.55000000000000004">
      <c r="A7674">
        <f>Colaboradores_Dados!A7674</f>
        <v>7673</v>
      </c>
      <c r="B7674" t="str">
        <f>Colaboradores_Dados!F7674</f>
        <v>Lisboa</v>
      </c>
      <c r="C7674">
        <f>Colaboradores_Dados!G7674</f>
        <v>5</v>
      </c>
      <c r="D7674" t="str">
        <f t="shared" si="476"/>
        <v>Lisboa - Área 5</v>
      </c>
      <c r="E7674">
        <f>Colaboradores_Avaliação!B7674</f>
        <v>3</v>
      </c>
      <c r="F7674">
        <f>Colaboradores_Avaliação!E7674</f>
        <v>3</v>
      </c>
      <c r="G7674">
        <f>Colaboradores_Avaliação!D7674</f>
        <v>2</v>
      </c>
      <c r="H7674">
        <f>Colaboradores_Dados!I7674</f>
        <v>40</v>
      </c>
      <c r="I7674">
        <f>Colaboradores_Dados!J7674</f>
        <v>45</v>
      </c>
      <c r="J7674" s="18">
        <f t="shared" si="477"/>
        <v>5</v>
      </c>
      <c r="K7674">
        <f>Colaboradores_Dados!B7674</f>
        <v>45749</v>
      </c>
      <c r="L7674" t="str">
        <f>Colaboradores_Dados!C7674</f>
        <v>N/A</v>
      </c>
      <c r="M7674" s="19">
        <f t="shared" si="478"/>
        <v>0.74743326488706363</v>
      </c>
      <c r="N7674">
        <f t="shared" si="479"/>
        <v>1</v>
      </c>
    </row>
    <row r="7675" spans="1:14" x14ac:dyDescent="0.55000000000000004">
      <c r="A7675">
        <f>Colaboradores_Dados!A7675</f>
        <v>7674</v>
      </c>
      <c r="B7675" t="str">
        <f>Colaboradores_Dados!F7675</f>
        <v>Lisboa</v>
      </c>
      <c r="C7675">
        <f>Colaboradores_Dados!G7675</f>
        <v>4</v>
      </c>
      <c r="D7675" t="str">
        <f t="shared" si="476"/>
        <v>Lisboa - Área 4</v>
      </c>
      <c r="E7675">
        <f>Colaboradores_Avaliação!B7675</f>
        <v>5</v>
      </c>
      <c r="F7675">
        <f>Colaboradores_Avaliação!E7675</f>
        <v>3</v>
      </c>
      <c r="G7675">
        <f>Colaboradores_Avaliação!D7675</f>
        <v>5</v>
      </c>
      <c r="H7675">
        <f>Colaboradores_Dados!I7675</f>
        <v>45</v>
      </c>
      <c r="I7675">
        <f>Colaboradores_Dados!J7675</f>
        <v>48</v>
      </c>
      <c r="J7675" s="18">
        <f t="shared" si="477"/>
        <v>3</v>
      </c>
      <c r="K7675">
        <f>Colaboradores_Dados!B7675</f>
        <v>44780</v>
      </c>
      <c r="L7675">
        <f>Colaboradores_Dados!C7675</f>
        <v>45475</v>
      </c>
      <c r="M7675" s="19">
        <f t="shared" si="478"/>
        <v>1.9028062970568105</v>
      </c>
      <c r="N7675">
        <f t="shared" si="479"/>
        <v>0</v>
      </c>
    </row>
    <row r="7676" spans="1:14" x14ac:dyDescent="0.55000000000000004">
      <c r="A7676">
        <f>Colaboradores_Dados!A7676</f>
        <v>7675</v>
      </c>
      <c r="B7676" t="str">
        <f>Colaboradores_Dados!F7676</f>
        <v>Lisboa</v>
      </c>
      <c r="C7676">
        <f>Colaboradores_Dados!G7676</f>
        <v>5</v>
      </c>
      <c r="D7676" t="str">
        <f t="shared" si="476"/>
        <v>Lisboa - Área 5</v>
      </c>
      <c r="E7676">
        <f>Colaboradores_Avaliação!B7676</f>
        <v>2</v>
      </c>
      <c r="F7676">
        <f>Colaboradores_Avaliação!E7676</f>
        <v>4</v>
      </c>
      <c r="G7676">
        <f>Colaboradores_Avaliação!D7676</f>
        <v>1</v>
      </c>
      <c r="H7676">
        <f>Colaboradores_Dados!I7676</f>
        <v>35</v>
      </c>
      <c r="I7676">
        <f>Colaboradores_Dados!J7676</f>
        <v>37</v>
      </c>
      <c r="J7676" s="18">
        <f t="shared" si="477"/>
        <v>2</v>
      </c>
      <c r="K7676">
        <f>Colaboradores_Dados!B7676</f>
        <v>45929</v>
      </c>
      <c r="L7676" t="str">
        <f>Colaboradores_Dados!C7676</f>
        <v>N/A</v>
      </c>
      <c r="M7676" s="19">
        <f t="shared" si="478"/>
        <v>0.25462012320328542</v>
      </c>
      <c r="N7676">
        <f t="shared" si="479"/>
        <v>1</v>
      </c>
    </row>
    <row r="7677" spans="1:14" x14ac:dyDescent="0.55000000000000004">
      <c r="A7677">
        <f>Colaboradores_Dados!A7677</f>
        <v>7676</v>
      </c>
      <c r="B7677" t="str">
        <f>Colaboradores_Dados!F7677</f>
        <v>Porto</v>
      </c>
      <c r="C7677">
        <f>Colaboradores_Dados!G7677</f>
        <v>5</v>
      </c>
      <c r="D7677" t="str">
        <f t="shared" si="476"/>
        <v>Porto - Área 5</v>
      </c>
      <c r="E7677">
        <f>Colaboradores_Avaliação!B7677</f>
        <v>3</v>
      </c>
      <c r="F7677">
        <f>Colaboradores_Avaliação!E7677</f>
        <v>4</v>
      </c>
      <c r="G7677">
        <f>Colaboradores_Avaliação!D7677</f>
        <v>5</v>
      </c>
      <c r="H7677">
        <f>Colaboradores_Dados!I7677</f>
        <v>40</v>
      </c>
      <c r="I7677">
        <f>Colaboradores_Dados!J7677</f>
        <v>43</v>
      </c>
      <c r="J7677" s="18">
        <f t="shared" si="477"/>
        <v>3</v>
      </c>
      <c r="K7677">
        <f>Colaboradores_Dados!B7677</f>
        <v>45417</v>
      </c>
      <c r="L7677" t="str">
        <f>Colaboradores_Dados!C7677</f>
        <v>N/A</v>
      </c>
      <c r="M7677" s="19">
        <f t="shared" si="478"/>
        <v>1.6563997262149213</v>
      </c>
      <c r="N7677">
        <f t="shared" si="479"/>
        <v>1</v>
      </c>
    </row>
    <row r="7678" spans="1:14" x14ac:dyDescent="0.55000000000000004">
      <c r="A7678">
        <f>Colaboradores_Dados!A7678</f>
        <v>7677</v>
      </c>
      <c r="B7678" t="str">
        <f>Colaboradores_Dados!F7678</f>
        <v>Faro</v>
      </c>
      <c r="C7678">
        <f>Colaboradores_Dados!G7678</f>
        <v>4</v>
      </c>
      <c r="D7678" t="str">
        <f t="shared" si="476"/>
        <v>Faro - Área 4</v>
      </c>
      <c r="E7678">
        <f>Colaboradores_Avaliação!B7678</f>
        <v>3</v>
      </c>
      <c r="F7678">
        <f>Colaboradores_Avaliação!E7678</f>
        <v>3</v>
      </c>
      <c r="G7678">
        <f>Colaboradores_Avaliação!D7678</f>
        <v>5</v>
      </c>
      <c r="H7678">
        <f>Colaboradores_Dados!I7678</f>
        <v>40</v>
      </c>
      <c r="I7678">
        <f>Colaboradores_Dados!J7678</f>
        <v>41</v>
      </c>
      <c r="J7678" s="18">
        <f t="shared" si="477"/>
        <v>1</v>
      </c>
      <c r="K7678">
        <f>Colaboradores_Dados!B7678</f>
        <v>44869</v>
      </c>
      <c r="L7678">
        <f>Colaboradores_Dados!C7678</f>
        <v>45725</v>
      </c>
      <c r="M7678" s="19">
        <f t="shared" si="478"/>
        <v>2.3436002737850785</v>
      </c>
      <c r="N7678">
        <f t="shared" si="479"/>
        <v>0</v>
      </c>
    </row>
    <row r="7679" spans="1:14" x14ac:dyDescent="0.55000000000000004">
      <c r="A7679">
        <f>Colaboradores_Dados!A7679</f>
        <v>7678</v>
      </c>
      <c r="B7679" t="str">
        <f>Colaboradores_Dados!F7679</f>
        <v>Lisboa</v>
      </c>
      <c r="C7679">
        <f>Colaboradores_Dados!G7679</f>
        <v>4</v>
      </c>
      <c r="D7679" t="str">
        <f t="shared" si="476"/>
        <v>Lisboa - Área 4</v>
      </c>
      <c r="E7679">
        <f>Colaboradores_Avaliação!B7679</f>
        <v>3</v>
      </c>
      <c r="F7679">
        <f>Colaboradores_Avaliação!E7679</f>
        <v>1</v>
      </c>
      <c r="G7679">
        <f>Colaboradores_Avaliação!D7679</f>
        <v>2</v>
      </c>
      <c r="H7679">
        <f>Colaboradores_Dados!I7679</f>
        <v>40</v>
      </c>
      <c r="I7679">
        <f>Colaboradores_Dados!J7679</f>
        <v>42</v>
      </c>
      <c r="J7679" s="18">
        <f t="shared" si="477"/>
        <v>2</v>
      </c>
      <c r="K7679">
        <f>Colaboradores_Dados!B7679</f>
        <v>45747</v>
      </c>
      <c r="L7679" t="str">
        <f>Colaboradores_Dados!C7679</f>
        <v>N/A</v>
      </c>
      <c r="M7679" s="19">
        <f t="shared" si="478"/>
        <v>0.75290896646132788</v>
      </c>
      <c r="N7679">
        <f t="shared" si="479"/>
        <v>1</v>
      </c>
    </row>
    <row r="7680" spans="1:14" x14ac:dyDescent="0.55000000000000004">
      <c r="A7680">
        <f>Colaboradores_Dados!A7680</f>
        <v>7679</v>
      </c>
      <c r="B7680" t="str">
        <f>Colaboradores_Dados!F7680</f>
        <v>Faro</v>
      </c>
      <c r="C7680">
        <f>Colaboradores_Dados!G7680</f>
        <v>2</v>
      </c>
      <c r="D7680" t="str">
        <f t="shared" si="476"/>
        <v>Faro - Área 2</v>
      </c>
      <c r="E7680">
        <f>Colaboradores_Avaliação!B7680</f>
        <v>5</v>
      </c>
      <c r="F7680">
        <f>Colaboradores_Avaliação!E7680</f>
        <v>5</v>
      </c>
      <c r="G7680">
        <f>Colaboradores_Avaliação!D7680</f>
        <v>4</v>
      </c>
      <c r="H7680">
        <f>Colaboradores_Dados!I7680</f>
        <v>40</v>
      </c>
      <c r="I7680">
        <f>Colaboradores_Dados!J7680</f>
        <v>37</v>
      </c>
      <c r="J7680" s="18">
        <f t="shared" si="477"/>
        <v>-3</v>
      </c>
      <c r="K7680">
        <f>Colaboradores_Dados!B7680</f>
        <v>44661</v>
      </c>
      <c r="L7680">
        <f>Colaboradores_Dados!C7680</f>
        <v>45334</v>
      </c>
      <c r="M7680" s="19">
        <f t="shared" si="478"/>
        <v>1.8425735797399041</v>
      </c>
      <c r="N7680">
        <f t="shared" si="479"/>
        <v>0</v>
      </c>
    </row>
    <row r="7681" spans="1:14" x14ac:dyDescent="0.55000000000000004">
      <c r="A7681">
        <f>Colaboradores_Dados!A7681</f>
        <v>7680</v>
      </c>
      <c r="B7681" t="str">
        <f>Colaboradores_Dados!F7681</f>
        <v>Setúbal</v>
      </c>
      <c r="C7681">
        <f>Colaboradores_Dados!G7681</f>
        <v>4</v>
      </c>
      <c r="D7681" t="str">
        <f t="shared" si="476"/>
        <v>Setúbal - Área 4</v>
      </c>
      <c r="E7681">
        <f>Colaboradores_Avaliação!B7681</f>
        <v>4</v>
      </c>
      <c r="F7681">
        <f>Colaboradores_Avaliação!E7681</f>
        <v>3</v>
      </c>
      <c r="G7681">
        <f>Colaboradores_Avaliação!D7681</f>
        <v>5</v>
      </c>
      <c r="H7681">
        <f>Colaboradores_Dados!I7681</f>
        <v>40</v>
      </c>
      <c r="I7681">
        <f>Colaboradores_Dados!J7681</f>
        <v>41</v>
      </c>
      <c r="J7681" s="18">
        <f t="shared" si="477"/>
        <v>1</v>
      </c>
      <c r="K7681">
        <f>Colaboradores_Dados!B7681</f>
        <v>44406</v>
      </c>
      <c r="L7681">
        <f>Colaboradores_Dados!C7681</f>
        <v>45043</v>
      </c>
      <c r="M7681" s="19">
        <f t="shared" si="478"/>
        <v>1.7440109514031485</v>
      </c>
      <c r="N7681">
        <f t="shared" si="479"/>
        <v>0</v>
      </c>
    </row>
    <row r="7682" spans="1:14" x14ac:dyDescent="0.55000000000000004">
      <c r="A7682">
        <f>Colaboradores_Dados!A7682</f>
        <v>7681</v>
      </c>
      <c r="B7682" t="str">
        <f>Colaboradores_Dados!F7682</f>
        <v>Porto</v>
      </c>
      <c r="C7682">
        <f>Colaboradores_Dados!G7682</f>
        <v>4</v>
      </c>
      <c r="D7682" t="str">
        <f t="shared" ref="D7682:D7745" si="480">B7682&amp;" - Área "&amp;C7682</f>
        <v>Porto - Área 4</v>
      </c>
      <c r="E7682">
        <f>Colaboradores_Avaliação!B7682</f>
        <v>4</v>
      </c>
      <c r="F7682">
        <f>Colaboradores_Avaliação!E7682</f>
        <v>3</v>
      </c>
      <c r="G7682">
        <f>Colaboradores_Avaliação!D7682</f>
        <v>2</v>
      </c>
      <c r="H7682">
        <f>Colaboradores_Dados!I7682</f>
        <v>45</v>
      </c>
      <c r="I7682">
        <f>Colaboradores_Dados!J7682</f>
        <v>45</v>
      </c>
      <c r="J7682" s="18">
        <f t="shared" ref="J7682:J7745" si="481">I7682-H7682</f>
        <v>0</v>
      </c>
      <c r="K7682">
        <f>Colaboradores_Dados!B7682</f>
        <v>45583</v>
      </c>
      <c r="L7682" t="str">
        <f>Colaboradores_Dados!C7682</f>
        <v>N/A</v>
      </c>
      <c r="M7682" s="19">
        <f t="shared" ref="M7682:M7745" si="482">(IF(OR(L7682="",L7682="N/A"),DATE(2025,12,31),L7682)-K7682)/365.25</f>
        <v>1.2019164955509924</v>
      </c>
      <c r="N7682">
        <f t="shared" ref="N7682:N7745" si="483">IF(OR(L7682="",L7682="N/A"),1,0)</f>
        <v>1</v>
      </c>
    </row>
    <row r="7683" spans="1:14" x14ac:dyDescent="0.55000000000000004">
      <c r="A7683">
        <f>Colaboradores_Dados!A7683</f>
        <v>7682</v>
      </c>
      <c r="B7683" t="str">
        <f>Colaboradores_Dados!F7683</f>
        <v>Lisboa</v>
      </c>
      <c r="C7683">
        <f>Colaboradores_Dados!G7683</f>
        <v>5</v>
      </c>
      <c r="D7683" t="str">
        <f t="shared" si="480"/>
        <v>Lisboa - Área 5</v>
      </c>
      <c r="E7683">
        <f>Colaboradores_Avaliação!B7683</f>
        <v>3</v>
      </c>
      <c r="F7683">
        <f>Colaboradores_Avaliação!E7683</f>
        <v>5</v>
      </c>
      <c r="G7683">
        <f>Colaboradores_Avaliação!D7683</f>
        <v>2</v>
      </c>
      <c r="H7683">
        <f>Colaboradores_Dados!I7683</f>
        <v>35</v>
      </c>
      <c r="I7683">
        <f>Colaboradores_Dados!J7683</f>
        <v>45</v>
      </c>
      <c r="J7683" s="18">
        <f t="shared" si="481"/>
        <v>10</v>
      </c>
      <c r="K7683">
        <f>Colaboradores_Dados!B7683</f>
        <v>45276</v>
      </c>
      <c r="L7683">
        <f>Colaboradores_Dados!C7683</f>
        <v>45353</v>
      </c>
      <c r="M7683" s="19">
        <f t="shared" si="482"/>
        <v>0.21081451060917181</v>
      </c>
      <c r="N7683">
        <f t="shared" si="483"/>
        <v>0</v>
      </c>
    </row>
    <row r="7684" spans="1:14" x14ac:dyDescent="0.55000000000000004">
      <c r="A7684">
        <f>Colaboradores_Dados!A7684</f>
        <v>7683</v>
      </c>
      <c r="B7684" t="str">
        <f>Colaboradores_Dados!F7684</f>
        <v>Faro</v>
      </c>
      <c r="C7684">
        <f>Colaboradores_Dados!G7684</f>
        <v>4</v>
      </c>
      <c r="D7684" t="str">
        <f t="shared" si="480"/>
        <v>Faro - Área 4</v>
      </c>
      <c r="E7684">
        <f>Colaboradores_Avaliação!B7684</f>
        <v>3</v>
      </c>
      <c r="F7684">
        <f>Colaboradores_Avaliação!E7684</f>
        <v>4</v>
      </c>
      <c r="G7684">
        <f>Colaboradores_Avaliação!D7684</f>
        <v>4</v>
      </c>
      <c r="H7684">
        <f>Colaboradores_Dados!I7684</f>
        <v>35</v>
      </c>
      <c r="I7684">
        <f>Colaboradores_Dados!J7684</f>
        <v>41</v>
      </c>
      <c r="J7684" s="18">
        <f t="shared" si="481"/>
        <v>6</v>
      </c>
      <c r="K7684">
        <f>Colaboradores_Dados!B7684</f>
        <v>45217</v>
      </c>
      <c r="L7684">
        <f>Colaboradores_Dados!C7684</f>
        <v>45782</v>
      </c>
      <c r="M7684" s="19">
        <f t="shared" si="482"/>
        <v>1.5468856947296372</v>
      </c>
      <c r="N7684">
        <f t="shared" si="483"/>
        <v>0</v>
      </c>
    </row>
    <row r="7685" spans="1:14" x14ac:dyDescent="0.55000000000000004">
      <c r="A7685">
        <f>Colaboradores_Dados!A7685</f>
        <v>7684</v>
      </c>
      <c r="B7685" t="str">
        <f>Colaboradores_Dados!F7685</f>
        <v>Porto</v>
      </c>
      <c r="C7685">
        <f>Colaboradores_Dados!G7685</f>
        <v>4</v>
      </c>
      <c r="D7685" t="str">
        <f t="shared" si="480"/>
        <v>Porto - Área 4</v>
      </c>
      <c r="E7685">
        <f>Colaboradores_Avaliação!B7685</f>
        <v>5</v>
      </c>
      <c r="F7685">
        <f>Colaboradores_Avaliação!E7685</f>
        <v>2</v>
      </c>
      <c r="G7685">
        <f>Colaboradores_Avaliação!D7685</f>
        <v>5</v>
      </c>
      <c r="H7685">
        <f>Colaboradores_Dados!I7685</f>
        <v>35</v>
      </c>
      <c r="I7685">
        <f>Colaboradores_Dados!J7685</f>
        <v>33</v>
      </c>
      <c r="J7685" s="18">
        <f t="shared" si="481"/>
        <v>-2</v>
      </c>
      <c r="K7685">
        <f>Colaboradores_Dados!B7685</f>
        <v>44623</v>
      </c>
      <c r="L7685">
        <f>Colaboradores_Dados!C7685</f>
        <v>45508</v>
      </c>
      <c r="M7685" s="19">
        <f t="shared" si="482"/>
        <v>2.4229979466119098</v>
      </c>
      <c r="N7685">
        <f t="shared" si="483"/>
        <v>0</v>
      </c>
    </row>
    <row r="7686" spans="1:14" x14ac:dyDescent="0.55000000000000004">
      <c r="A7686">
        <f>Colaboradores_Dados!A7686</f>
        <v>7685</v>
      </c>
      <c r="B7686" t="str">
        <f>Colaboradores_Dados!F7686</f>
        <v>Faro</v>
      </c>
      <c r="C7686">
        <f>Colaboradores_Dados!G7686</f>
        <v>5</v>
      </c>
      <c r="D7686" t="str">
        <f t="shared" si="480"/>
        <v>Faro - Área 5</v>
      </c>
      <c r="E7686">
        <f>Colaboradores_Avaliação!B7686</f>
        <v>5</v>
      </c>
      <c r="F7686">
        <f>Colaboradores_Avaliação!E7686</f>
        <v>1</v>
      </c>
      <c r="G7686">
        <f>Colaboradores_Avaliação!D7686</f>
        <v>2</v>
      </c>
      <c r="H7686">
        <f>Colaboradores_Dados!I7686</f>
        <v>45</v>
      </c>
      <c r="I7686">
        <f>Colaboradores_Dados!J7686</f>
        <v>47</v>
      </c>
      <c r="J7686" s="18">
        <f t="shared" si="481"/>
        <v>2</v>
      </c>
      <c r="K7686">
        <f>Colaboradores_Dados!B7686</f>
        <v>45619</v>
      </c>
      <c r="L7686" t="str">
        <f>Colaboradores_Dados!C7686</f>
        <v>N/A</v>
      </c>
      <c r="M7686" s="19">
        <f t="shared" si="482"/>
        <v>1.1033538672142369</v>
      </c>
      <c r="N7686">
        <f t="shared" si="483"/>
        <v>1</v>
      </c>
    </row>
    <row r="7687" spans="1:14" x14ac:dyDescent="0.55000000000000004">
      <c r="A7687">
        <f>Colaboradores_Dados!A7687</f>
        <v>7686</v>
      </c>
      <c r="B7687" t="str">
        <f>Colaboradores_Dados!F7687</f>
        <v>Setúbal</v>
      </c>
      <c r="C7687">
        <f>Colaboradores_Dados!G7687</f>
        <v>4</v>
      </c>
      <c r="D7687" t="str">
        <f t="shared" si="480"/>
        <v>Setúbal - Área 4</v>
      </c>
      <c r="E7687">
        <f>Colaboradores_Avaliação!B7687</f>
        <v>4</v>
      </c>
      <c r="F7687">
        <f>Colaboradores_Avaliação!E7687</f>
        <v>3</v>
      </c>
      <c r="G7687">
        <f>Colaboradores_Avaliação!D7687</f>
        <v>2</v>
      </c>
      <c r="H7687">
        <f>Colaboradores_Dados!I7687</f>
        <v>40</v>
      </c>
      <c r="I7687">
        <f>Colaboradores_Dados!J7687</f>
        <v>48</v>
      </c>
      <c r="J7687" s="18">
        <f t="shared" si="481"/>
        <v>8</v>
      </c>
      <c r="K7687">
        <f>Colaboradores_Dados!B7687</f>
        <v>45875</v>
      </c>
      <c r="L7687" t="str">
        <f>Colaboradores_Dados!C7687</f>
        <v>N/A</v>
      </c>
      <c r="M7687" s="19">
        <f t="shared" si="482"/>
        <v>0.40246406570841892</v>
      </c>
      <c r="N7687">
        <f t="shared" si="483"/>
        <v>1</v>
      </c>
    </row>
    <row r="7688" spans="1:14" x14ac:dyDescent="0.55000000000000004">
      <c r="A7688">
        <f>Colaboradores_Dados!A7688</f>
        <v>7687</v>
      </c>
      <c r="B7688" t="str">
        <f>Colaboradores_Dados!F7688</f>
        <v>Porto</v>
      </c>
      <c r="C7688">
        <f>Colaboradores_Dados!G7688</f>
        <v>2</v>
      </c>
      <c r="D7688" t="str">
        <f t="shared" si="480"/>
        <v>Porto - Área 2</v>
      </c>
      <c r="E7688">
        <f>Colaboradores_Avaliação!B7688</f>
        <v>3</v>
      </c>
      <c r="F7688">
        <f>Colaboradores_Avaliação!E7688</f>
        <v>2</v>
      </c>
      <c r="G7688">
        <f>Colaboradores_Avaliação!D7688</f>
        <v>4</v>
      </c>
      <c r="H7688">
        <f>Colaboradores_Dados!I7688</f>
        <v>35</v>
      </c>
      <c r="I7688">
        <f>Colaboradores_Dados!J7688</f>
        <v>38</v>
      </c>
      <c r="J7688" s="18">
        <f t="shared" si="481"/>
        <v>3</v>
      </c>
      <c r="K7688">
        <f>Colaboradores_Dados!B7688</f>
        <v>44348</v>
      </c>
      <c r="L7688">
        <f>Colaboradores_Dados!C7688</f>
        <v>45013</v>
      </c>
      <c r="M7688" s="19">
        <f t="shared" si="482"/>
        <v>1.8206707734428473</v>
      </c>
      <c r="N7688">
        <f t="shared" si="483"/>
        <v>0</v>
      </c>
    </row>
    <row r="7689" spans="1:14" x14ac:dyDescent="0.55000000000000004">
      <c r="A7689">
        <f>Colaboradores_Dados!A7689</f>
        <v>7688</v>
      </c>
      <c r="B7689" t="str">
        <f>Colaboradores_Dados!F7689</f>
        <v>Lisboa</v>
      </c>
      <c r="C7689">
        <f>Colaboradores_Dados!G7689</f>
        <v>5</v>
      </c>
      <c r="D7689" t="str">
        <f t="shared" si="480"/>
        <v>Lisboa - Área 5</v>
      </c>
      <c r="E7689">
        <f>Colaboradores_Avaliação!B7689</f>
        <v>3</v>
      </c>
      <c r="F7689">
        <f>Colaboradores_Avaliação!E7689</f>
        <v>3</v>
      </c>
      <c r="G7689">
        <f>Colaboradores_Avaliação!D7689</f>
        <v>4</v>
      </c>
      <c r="H7689">
        <f>Colaboradores_Dados!I7689</f>
        <v>35</v>
      </c>
      <c r="I7689">
        <f>Colaboradores_Dados!J7689</f>
        <v>42</v>
      </c>
      <c r="J7689" s="18">
        <f t="shared" si="481"/>
        <v>7</v>
      </c>
      <c r="K7689">
        <f>Colaboradores_Dados!B7689</f>
        <v>44903</v>
      </c>
      <c r="L7689">
        <f>Colaboradores_Dados!C7689</f>
        <v>45021</v>
      </c>
      <c r="M7689" s="19">
        <f t="shared" si="482"/>
        <v>0.32306639288158795</v>
      </c>
      <c r="N7689">
        <f t="shared" si="483"/>
        <v>0</v>
      </c>
    </row>
    <row r="7690" spans="1:14" x14ac:dyDescent="0.55000000000000004">
      <c r="A7690">
        <f>Colaboradores_Dados!A7690</f>
        <v>7689</v>
      </c>
      <c r="B7690" t="str">
        <f>Colaboradores_Dados!F7690</f>
        <v>Lisboa</v>
      </c>
      <c r="C7690">
        <f>Colaboradores_Dados!G7690</f>
        <v>2</v>
      </c>
      <c r="D7690" t="str">
        <f t="shared" si="480"/>
        <v>Lisboa - Área 2</v>
      </c>
      <c r="E7690">
        <f>Colaboradores_Avaliação!B7690</f>
        <v>4</v>
      </c>
      <c r="F7690">
        <f>Colaboradores_Avaliação!E7690</f>
        <v>5</v>
      </c>
      <c r="G7690">
        <f>Colaboradores_Avaliação!D7690</f>
        <v>2</v>
      </c>
      <c r="H7690">
        <f>Colaboradores_Dados!I7690</f>
        <v>45</v>
      </c>
      <c r="I7690">
        <f>Colaboradores_Dados!J7690</f>
        <v>46</v>
      </c>
      <c r="J7690" s="18">
        <f t="shared" si="481"/>
        <v>1</v>
      </c>
      <c r="K7690">
        <f>Colaboradores_Dados!B7690</f>
        <v>45439</v>
      </c>
      <c r="L7690" t="str">
        <f>Colaboradores_Dados!C7690</f>
        <v>N/A</v>
      </c>
      <c r="M7690" s="19">
        <f t="shared" si="482"/>
        <v>1.5961670088980151</v>
      </c>
      <c r="N7690">
        <f t="shared" si="483"/>
        <v>1</v>
      </c>
    </row>
    <row r="7691" spans="1:14" x14ac:dyDescent="0.55000000000000004">
      <c r="A7691">
        <f>Colaboradores_Dados!A7691</f>
        <v>7690</v>
      </c>
      <c r="B7691" t="str">
        <f>Colaboradores_Dados!F7691</f>
        <v>Porto</v>
      </c>
      <c r="C7691">
        <f>Colaboradores_Dados!G7691</f>
        <v>4</v>
      </c>
      <c r="D7691" t="str">
        <f t="shared" si="480"/>
        <v>Porto - Área 4</v>
      </c>
      <c r="E7691">
        <f>Colaboradores_Avaliação!B7691</f>
        <v>3</v>
      </c>
      <c r="F7691">
        <f>Colaboradores_Avaliação!E7691</f>
        <v>4</v>
      </c>
      <c r="G7691">
        <f>Colaboradores_Avaliação!D7691</f>
        <v>4</v>
      </c>
      <c r="H7691">
        <f>Colaboradores_Dados!I7691</f>
        <v>40</v>
      </c>
      <c r="I7691">
        <f>Colaboradores_Dados!J7691</f>
        <v>39</v>
      </c>
      <c r="J7691" s="18">
        <f t="shared" si="481"/>
        <v>-1</v>
      </c>
      <c r="K7691">
        <f>Colaboradores_Dados!B7691</f>
        <v>44724</v>
      </c>
      <c r="L7691">
        <f>Colaboradores_Dados!C7691</f>
        <v>45164</v>
      </c>
      <c r="M7691" s="19">
        <f t="shared" si="482"/>
        <v>1.2046543463381245</v>
      </c>
      <c r="N7691">
        <f t="shared" si="483"/>
        <v>0</v>
      </c>
    </row>
    <row r="7692" spans="1:14" x14ac:dyDescent="0.55000000000000004">
      <c r="A7692">
        <f>Colaboradores_Dados!A7692</f>
        <v>7691</v>
      </c>
      <c r="B7692" t="str">
        <f>Colaboradores_Dados!F7692</f>
        <v>Lisboa</v>
      </c>
      <c r="C7692">
        <f>Colaboradores_Dados!G7692</f>
        <v>4</v>
      </c>
      <c r="D7692" t="str">
        <f t="shared" si="480"/>
        <v>Lisboa - Área 4</v>
      </c>
      <c r="E7692">
        <f>Colaboradores_Avaliação!B7692</f>
        <v>4</v>
      </c>
      <c r="F7692">
        <f>Colaboradores_Avaliação!E7692</f>
        <v>2</v>
      </c>
      <c r="G7692">
        <f>Colaboradores_Avaliação!D7692</f>
        <v>5</v>
      </c>
      <c r="H7692">
        <f>Colaboradores_Dados!I7692</f>
        <v>45</v>
      </c>
      <c r="I7692">
        <f>Colaboradores_Dados!J7692</f>
        <v>48</v>
      </c>
      <c r="J7692" s="18">
        <f t="shared" si="481"/>
        <v>3</v>
      </c>
      <c r="K7692">
        <f>Colaboradores_Dados!B7692</f>
        <v>45187</v>
      </c>
      <c r="L7692">
        <f>Colaboradores_Dados!C7692</f>
        <v>45404</v>
      </c>
      <c r="M7692" s="19">
        <f t="shared" si="482"/>
        <v>0.59411362080766594</v>
      </c>
      <c r="N7692">
        <f t="shared" si="483"/>
        <v>0</v>
      </c>
    </row>
    <row r="7693" spans="1:14" x14ac:dyDescent="0.55000000000000004">
      <c r="A7693">
        <f>Colaboradores_Dados!A7693</f>
        <v>7692</v>
      </c>
      <c r="B7693" t="str">
        <f>Colaboradores_Dados!F7693</f>
        <v>Porto</v>
      </c>
      <c r="C7693">
        <f>Colaboradores_Dados!G7693</f>
        <v>2</v>
      </c>
      <c r="D7693" t="str">
        <f t="shared" si="480"/>
        <v>Porto - Área 2</v>
      </c>
      <c r="E7693">
        <f>Colaboradores_Avaliação!B7693</f>
        <v>3</v>
      </c>
      <c r="F7693">
        <f>Colaboradores_Avaliação!E7693</f>
        <v>4</v>
      </c>
      <c r="G7693">
        <f>Colaboradores_Avaliação!D7693</f>
        <v>3</v>
      </c>
      <c r="H7693">
        <f>Colaboradores_Dados!I7693</f>
        <v>35</v>
      </c>
      <c r="I7693">
        <f>Colaboradores_Dados!J7693</f>
        <v>37</v>
      </c>
      <c r="J7693" s="18">
        <f t="shared" si="481"/>
        <v>2</v>
      </c>
      <c r="K7693">
        <f>Colaboradores_Dados!B7693</f>
        <v>45125</v>
      </c>
      <c r="L7693">
        <f>Colaboradores_Dados!C7693</f>
        <v>45615</v>
      </c>
      <c r="M7693" s="19">
        <f t="shared" si="482"/>
        <v>1.3415468856947297</v>
      </c>
      <c r="N7693">
        <f t="shared" si="483"/>
        <v>0</v>
      </c>
    </row>
    <row r="7694" spans="1:14" x14ac:dyDescent="0.55000000000000004">
      <c r="A7694">
        <f>Colaboradores_Dados!A7694</f>
        <v>7693</v>
      </c>
      <c r="B7694" t="str">
        <f>Colaboradores_Dados!F7694</f>
        <v>Lisboa</v>
      </c>
      <c r="C7694">
        <f>Colaboradores_Dados!G7694</f>
        <v>4</v>
      </c>
      <c r="D7694" t="str">
        <f t="shared" si="480"/>
        <v>Lisboa - Área 4</v>
      </c>
      <c r="E7694">
        <f>Colaboradores_Avaliação!B7694</f>
        <v>3</v>
      </c>
      <c r="F7694">
        <f>Colaboradores_Avaliação!E7694</f>
        <v>5</v>
      </c>
      <c r="G7694">
        <f>Colaboradores_Avaliação!D7694</f>
        <v>4</v>
      </c>
      <c r="H7694">
        <f>Colaboradores_Dados!I7694</f>
        <v>40</v>
      </c>
      <c r="I7694">
        <f>Colaboradores_Dados!J7694</f>
        <v>42</v>
      </c>
      <c r="J7694" s="18">
        <f t="shared" si="481"/>
        <v>2</v>
      </c>
      <c r="K7694">
        <f>Colaboradores_Dados!B7694</f>
        <v>44386</v>
      </c>
      <c r="L7694">
        <f>Colaboradores_Dados!C7694</f>
        <v>44624</v>
      </c>
      <c r="M7694" s="19">
        <f t="shared" si="482"/>
        <v>0.65160848733744015</v>
      </c>
      <c r="N7694">
        <f t="shared" si="483"/>
        <v>0</v>
      </c>
    </row>
    <row r="7695" spans="1:14" x14ac:dyDescent="0.55000000000000004">
      <c r="A7695">
        <f>Colaboradores_Dados!A7695</f>
        <v>7694</v>
      </c>
      <c r="B7695" t="str">
        <f>Colaboradores_Dados!F7695</f>
        <v>Setúbal</v>
      </c>
      <c r="C7695">
        <f>Colaboradores_Dados!G7695</f>
        <v>5</v>
      </c>
      <c r="D7695" t="str">
        <f t="shared" si="480"/>
        <v>Setúbal - Área 5</v>
      </c>
      <c r="E7695">
        <f>Colaboradores_Avaliação!B7695</f>
        <v>4</v>
      </c>
      <c r="F7695">
        <f>Colaboradores_Avaliação!E7695</f>
        <v>3</v>
      </c>
      <c r="G7695">
        <f>Colaboradores_Avaliação!D7695</f>
        <v>5</v>
      </c>
      <c r="H7695">
        <f>Colaboradores_Dados!I7695</f>
        <v>45</v>
      </c>
      <c r="I7695">
        <f>Colaboradores_Dados!J7695</f>
        <v>49</v>
      </c>
      <c r="J7695" s="18">
        <f t="shared" si="481"/>
        <v>4</v>
      </c>
      <c r="K7695">
        <f>Colaboradores_Dados!B7695</f>
        <v>45013</v>
      </c>
      <c r="L7695">
        <f>Colaboradores_Dados!C7695</f>
        <v>45625</v>
      </c>
      <c r="M7695" s="19">
        <f t="shared" si="482"/>
        <v>1.675564681724846</v>
      </c>
      <c r="N7695">
        <f t="shared" si="483"/>
        <v>0</v>
      </c>
    </row>
    <row r="7696" spans="1:14" x14ac:dyDescent="0.55000000000000004">
      <c r="A7696">
        <f>Colaboradores_Dados!A7696</f>
        <v>7695</v>
      </c>
      <c r="B7696" t="str">
        <f>Colaboradores_Dados!F7696</f>
        <v>Setúbal</v>
      </c>
      <c r="C7696">
        <f>Colaboradores_Dados!G7696</f>
        <v>4</v>
      </c>
      <c r="D7696" t="str">
        <f t="shared" si="480"/>
        <v>Setúbal - Área 4</v>
      </c>
      <c r="E7696">
        <f>Colaboradores_Avaliação!B7696</f>
        <v>4</v>
      </c>
      <c r="F7696">
        <f>Colaboradores_Avaliação!E7696</f>
        <v>2</v>
      </c>
      <c r="G7696">
        <f>Colaboradores_Avaliação!D7696</f>
        <v>3</v>
      </c>
      <c r="H7696">
        <f>Colaboradores_Dados!I7696</f>
        <v>45</v>
      </c>
      <c r="I7696">
        <f>Colaboradores_Dados!J7696</f>
        <v>48</v>
      </c>
      <c r="J7696" s="18">
        <f t="shared" si="481"/>
        <v>3</v>
      </c>
      <c r="K7696">
        <f>Colaboradores_Dados!B7696</f>
        <v>45805</v>
      </c>
      <c r="L7696" t="str">
        <f>Colaboradores_Dados!C7696</f>
        <v>N/A</v>
      </c>
      <c r="M7696" s="19">
        <f t="shared" si="482"/>
        <v>0.59411362080766594</v>
      </c>
      <c r="N7696">
        <f t="shared" si="483"/>
        <v>1</v>
      </c>
    </row>
    <row r="7697" spans="1:14" x14ac:dyDescent="0.55000000000000004">
      <c r="A7697">
        <f>Colaboradores_Dados!A7697</f>
        <v>7696</v>
      </c>
      <c r="B7697" t="str">
        <f>Colaboradores_Dados!F7697</f>
        <v>Porto</v>
      </c>
      <c r="C7697">
        <f>Colaboradores_Dados!G7697</f>
        <v>4</v>
      </c>
      <c r="D7697" t="str">
        <f t="shared" si="480"/>
        <v>Porto - Área 4</v>
      </c>
      <c r="E7697">
        <f>Colaboradores_Avaliação!B7697</f>
        <v>4</v>
      </c>
      <c r="F7697">
        <f>Colaboradores_Avaliação!E7697</f>
        <v>3</v>
      </c>
      <c r="G7697">
        <f>Colaboradores_Avaliação!D7697</f>
        <v>4</v>
      </c>
      <c r="H7697">
        <f>Colaboradores_Dados!I7697</f>
        <v>40</v>
      </c>
      <c r="I7697">
        <f>Colaboradores_Dados!J7697</f>
        <v>34</v>
      </c>
      <c r="J7697" s="18">
        <f t="shared" si="481"/>
        <v>-6</v>
      </c>
      <c r="K7697">
        <f>Colaboradores_Dados!B7697</f>
        <v>45342</v>
      </c>
      <c r="L7697" t="str">
        <f>Colaboradores_Dados!C7697</f>
        <v>N/A</v>
      </c>
      <c r="M7697" s="19">
        <f t="shared" si="482"/>
        <v>1.8617385352498288</v>
      </c>
      <c r="N7697">
        <f t="shared" si="483"/>
        <v>1</v>
      </c>
    </row>
    <row r="7698" spans="1:14" x14ac:dyDescent="0.55000000000000004">
      <c r="A7698">
        <f>Colaboradores_Dados!A7698</f>
        <v>7697</v>
      </c>
      <c r="B7698" t="str">
        <f>Colaboradores_Dados!F7698</f>
        <v>Lisboa</v>
      </c>
      <c r="C7698">
        <f>Colaboradores_Dados!G7698</f>
        <v>4</v>
      </c>
      <c r="D7698" t="str">
        <f t="shared" si="480"/>
        <v>Lisboa - Área 4</v>
      </c>
      <c r="E7698">
        <f>Colaboradores_Avaliação!B7698</f>
        <v>2</v>
      </c>
      <c r="F7698">
        <f>Colaboradores_Avaliação!E7698</f>
        <v>1</v>
      </c>
      <c r="G7698">
        <f>Colaboradores_Avaliação!D7698</f>
        <v>5</v>
      </c>
      <c r="H7698">
        <f>Colaboradores_Dados!I7698</f>
        <v>35</v>
      </c>
      <c r="I7698">
        <f>Colaboradores_Dados!J7698</f>
        <v>33</v>
      </c>
      <c r="J7698" s="18">
        <f t="shared" si="481"/>
        <v>-2</v>
      </c>
      <c r="K7698">
        <f>Colaboradores_Dados!B7698</f>
        <v>45968</v>
      </c>
      <c r="L7698" t="str">
        <f>Colaboradores_Dados!C7698</f>
        <v>N/A</v>
      </c>
      <c r="M7698" s="19">
        <f t="shared" si="482"/>
        <v>0.14784394250513347</v>
      </c>
      <c r="N7698">
        <f t="shared" si="483"/>
        <v>1</v>
      </c>
    </row>
    <row r="7699" spans="1:14" x14ac:dyDescent="0.55000000000000004">
      <c r="A7699">
        <f>Colaboradores_Dados!A7699</f>
        <v>7698</v>
      </c>
      <c r="B7699" t="str">
        <f>Colaboradores_Dados!F7699</f>
        <v>Faro</v>
      </c>
      <c r="C7699">
        <f>Colaboradores_Dados!G7699</f>
        <v>5</v>
      </c>
      <c r="D7699" t="str">
        <f t="shared" si="480"/>
        <v>Faro - Área 5</v>
      </c>
      <c r="E7699">
        <f>Colaboradores_Avaliação!B7699</f>
        <v>5</v>
      </c>
      <c r="F7699">
        <f>Colaboradores_Avaliação!E7699</f>
        <v>3</v>
      </c>
      <c r="G7699">
        <f>Colaboradores_Avaliação!D7699</f>
        <v>2</v>
      </c>
      <c r="H7699">
        <f>Colaboradores_Dados!I7699</f>
        <v>45</v>
      </c>
      <c r="I7699">
        <f>Colaboradores_Dados!J7699</f>
        <v>45</v>
      </c>
      <c r="J7699" s="18">
        <f t="shared" si="481"/>
        <v>0</v>
      </c>
      <c r="K7699">
        <f>Colaboradores_Dados!B7699</f>
        <v>44893</v>
      </c>
      <c r="L7699">
        <f>Colaboradores_Dados!C7699</f>
        <v>45212</v>
      </c>
      <c r="M7699" s="19">
        <f t="shared" si="482"/>
        <v>0.87337440109514031</v>
      </c>
      <c r="N7699">
        <f t="shared" si="483"/>
        <v>0</v>
      </c>
    </row>
    <row r="7700" spans="1:14" x14ac:dyDescent="0.55000000000000004">
      <c r="A7700">
        <f>Colaboradores_Dados!A7700</f>
        <v>7699</v>
      </c>
      <c r="B7700" t="str">
        <f>Colaboradores_Dados!F7700</f>
        <v>Porto</v>
      </c>
      <c r="C7700">
        <f>Colaboradores_Dados!G7700</f>
        <v>3</v>
      </c>
      <c r="D7700" t="str">
        <f t="shared" si="480"/>
        <v>Porto - Área 3</v>
      </c>
      <c r="E7700">
        <f>Colaboradores_Avaliação!B7700</f>
        <v>3</v>
      </c>
      <c r="F7700">
        <f>Colaboradores_Avaliação!E7700</f>
        <v>5</v>
      </c>
      <c r="G7700">
        <f>Colaboradores_Avaliação!D7700</f>
        <v>3</v>
      </c>
      <c r="H7700">
        <f>Colaboradores_Dados!I7700</f>
        <v>45</v>
      </c>
      <c r="I7700">
        <f>Colaboradores_Dados!J7700</f>
        <v>52</v>
      </c>
      <c r="J7700" s="18">
        <f t="shared" si="481"/>
        <v>7</v>
      </c>
      <c r="K7700">
        <f>Colaboradores_Dados!B7700</f>
        <v>45821</v>
      </c>
      <c r="L7700">
        <f>Colaboradores_Dados!C7700</f>
        <v>45962</v>
      </c>
      <c r="M7700" s="19">
        <f t="shared" si="482"/>
        <v>0.38603696098562629</v>
      </c>
      <c r="N7700">
        <f t="shared" si="483"/>
        <v>0</v>
      </c>
    </row>
    <row r="7701" spans="1:14" x14ac:dyDescent="0.55000000000000004">
      <c r="A7701">
        <f>Colaboradores_Dados!A7701</f>
        <v>7700</v>
      </c>
      <c r="B7701" t="str">
        <f>Colaboradores_Dados!F7701</f>
        <v>Porto</v>
      </c>
      <c r="C7701">
        <f>Colaboradores_Dados!G7701</f>
        <v>4</v>
      </c>
      <c r="D7701" t="str">
        <f t="shared" si="480"/>
        <v>Porto - Área 4</v>
      </c>
      <c r="E7701">
        <f>Colaboradores_Avaliação!B7701</f>
        <v>5</v>
      </c>
      <c r="F7701">
        <f>Colaboradores_Avaliação!E7701</f>
        <v>3</v>
      </c>
      <c r="G7701">
        <f>Colaboradores_Avaliação!D7701</f>
        <v>2</v>
      </c>
      <c r="H7701">
        <f>Colaboradores_Dados!I7701</f>
        <v>40</v>
      </c>
      <c r="I7701">
        <f>Colaboradores_Dados!J7701</f>
        <v>44</v>
      </c>
      <c r="J7701" s="18">
        <f t="shared" si="481"/>
        <v>4</v>
      </c>
      <c r="K7701">
        <f>Colaboradores_Dados!B7701</f>
        <v>45355</v>
      </c>
      <c r="L7701">
        <f>Colaboradores_Dados!C7701</f>
        <v>45831</v>
      </c>
      <c r="M7701" s="19">
        <f t="shared" si="482"/>
        <v>1.3032169746748803</v>
      </c>
      <c r="N7701">
        <f t="shared" si="483"/>
        <v>0</v>
      </c>
    </row>
    <row r="7702" spans="1:14" x14ac:dyDescent="0.55000000000000004">
      <c r="A7702">
        <f>Colaboradores_Dados!A7702</f>
        <v>7701</v>
      </c>
      <c r="B7702" t="str">
        <f>Colaboradores_Dados!F7702</f>
        <v>Lisboa</v>
      </c>
      <c r="C7702">
        <f>Colaboradores_Dados!G7702</f>
        <v>1</v>
      </c>
      <c r="D7702" t="str">
        <f t="shared" si="480"/>
        <v>Lisboa - Área 1</v>
      </c>
      <c r="E7702">
        <f>Colaboradores_Avaliação!B7702</f>
        <v>3</v>
      </c>
      <c r="F7702">
        <f>Colaboradores_Avaliação!E7702</f>
        <v>2</v>
      </c>
      <c r="G7702">
        <f>Colaboradores_Avaliação!D7702</f>
        <v>3</v>
      </c>
      <c r="H7702">
        <f>Colaboradores_Dados!I7702</f>
        <v>40</v>
      </c>
      <c r="I7702">
        <f>Colaboradores_Dados!J7702</f>
        <v>40</v>
      </c>
      <c r="J7702" s="18">
        <f t="shared" si="481"/>
        <v>0</v>
      </c>
      <c r="K7702">
        <f>Colaboradores_Dados!B7702</f>
        <v>45868</v>
      </c>
      <c r="L7702" t="str">
        <f>Colaboradores_Dados!C7702</f>
        <v>N/A</v>
      </c>
      <c r="M7702" s="19">
        <f t="shared" si="482"/>
        <v>0.42162902121834361</v>
      </c>
      <c r="N7702">
        <f t="shared" si="483"/>
        <v>1</v>
      </c>
    </row>
    <row r="7703" spans="1:14" x14ac:dyDescent="0.55000000000000004">
      <c r="A7703">
        <f>Colaboradores_Dados!A7703</f>
        <v>7702</v>
      </c>
      <c r="B7703" t="str">
        <f>Colaboradores_Dados!F7703</f>
        <v>Porto</v>
      </c>
      <c r="C7703">
        <f>Colaboradores_Dados!G7703</f>
        <v>1</v>
      </c>
      <c r="D7703" t="str">
        <f t="shared" si="480"/>
        <v>Porto - Área 1</v>
      </c>
      <c r="E7703">
        <f>Colaboradores_Avaliação!B7703</f>
        <v>2</v>
      </c>
      <c r="F7703">
        <f>Colaboradores_Avaliação!E7703</f>
        <v>2</v>
      </c>
      <c r="G7703">
        <f>Colaboradores_Avaliação!D7703</f>
        <v>3</v>
      </c>
      <c r="H7703">
        <f>Colaboradores_Dados!I7703</f>
        <v>35</v>
      </c>
      <c r="I7703">
        <f>Colaboradores_Dados!J7703</f>
        <v>42</v>
      </c>
      <c r="J7703" s="18">
        <f t="shared" si="481"/>
        <v>7</v>
      </c>
      <c r="K7703">
        <f>Colaboradores_Dados!B7703</f>
        <v>44331</v>
      </c>
      <c r="L7703">
        <f>Colaboradores_Dados!C7703</f>
        <v>45361</v>
      </c>
      <c r="M7703" s="19">
        <f t="shared" si="482"/>
        <v>2.8199863107460645</v>
      </c>
      <c r="N7703">
        <f t="shared" si="483"/>
        <v>0</v>
      </c>
    </row>
    <row r="7704" spans="1:14" x14ac:dyDescent="0.55000000000000004">
      <c r="A7704">
        <f>Colaboradores_Dados!A7704</f>
        <v>7703</v>
      </c>
      <c r="B7704" t="str">
        <f>Colaboradores_Dados!F7704</f>
        <v>Setúbal</v>
      </c>
      <c r="C7704">
        <f>Colaboradores_Dados!G7704</f>
        <v>2</v>
      </c>
      <c r="D7704" t="str">
        <f t="shared" si="480"/>
        <v>Setúbal - Área 2</v>
      </c>
      <c r="E7704">
        <f>Colaboradores_Avaliação!B7704</f>
        <v>3</v>
      </c>
      <c r="F7704">
        <f>Colaboradores_Avaliação!E7704</f>
        <v>3</v>
      </c>
      <c r="G7704">
        <f>Colaboradores_Avaliação!D7704</f>
        <v>3</v>
      </c>
      <c r="H7704">
        <f>Colaboradores_Dados!I7704</f>
        <v>35</v>
      </c>
      <c r="I7704">
        <f>Colaboradores_Dados!J7704</f>
        <v>38</v>
      </c>
      <c r="J7704" s="18">
        <f t="shared" si="481"/>
        <v>3</v>
      </c>
      <c r="K7704">
        <f>Colaboradores_Dados!B7704</f>
        <v>45090</v>
      </c>
      <c r="L7704">
        <f>Colaboradores_Dados!C7704</f>
        <v>45315</v>
      </c>
      <c r="M7704" s="19">
        <f t="shared" si="482"/>
        <v>0.61601642710472282</v>
      </c>
      <c r="N7704">
        <f t="shared" si="483"/>
        <v>0</v>
      </c>
    </row>
    <row r="7705" spans="1:14" x14ac:dyDescent="0.55000000000000004">
      <c r="A7705">
        <f>Colaboradores_Dados!A7705</f>
        <v>7704</v>
      </c>
      <c r="B7705" t="str">
        <f>Colaboradores_Dados!F7705</f>
        <v>Setúbal</v>
      </c>
      <c r="C7705">
        <f>Colaboradores_Dados!G7705</f>
        <v>4</v>
      </c>
      <c r="D7705" t="str">
        <f t="shared" si="480"/>
        <v>Setúbal - Área 4</v>
      </c>
      <c r="E7705">
        <f>Colaboradores_Avaliação!B7705</f>
        <v>5</v>
      </c>
      <c r="F7705">
        <f>Colaboradores_Avaliação!E7705</f>
        <v>5</v>
      </c>
      <c r="G7705">
        <f>Colaboradores_Avaliação!D7705</f>
        <v>5</v>
      </c>
      <c r="H7705">
        <f>Colaboradores_Dados!I7705</f>
        <v>40</v>
      </c>
      <c r="I7705">
        <f>Colaboradores_Dados!J7705</f>
        <v>43</v>
      </c>
      <c r="J7705" s="18">
        <f t="shared" si="481"/>
        <v>3</v>
      </c>
      <c r="K7705">
        <f>Colaboradores_Dados!B7705</f>
        <v>44546</v>
      </c>
      <c r="L7705">
        <f>Colaboradores_Dados!C7705</f>
        <v>45968</v>
      </c>
      <c r="M7705" s="19">
        <f t="shared" si="482"/>
        <v>3.893223819301848</v>
      </c>
      <c r="N7705">
        <f t="shared" si="483"/>
        <v>0</v>
      </c>
    </row>
    <row r="7706" spans="1:14" x14ac:dyDescent="0.55000000000000004">
      <c r="A7706">
        <f>Colaboradores_Dados!A7706</f>
        <v>7705</v>
      </c>
      <c r="B7706" t="str">
        <f>Colaboradores_Dados!F7706</f>
        <v>Porto</v>
      </c>
      <c r="C7706">
        <f>Colaboradores_Dados!G7706</f>
        <v>3</v>
      </c>
      <c r="D7706" t="str">
        <f t="shared" si="480"/>
        <v>Porto - Área 3</v>
      </c>
      <c r="E7706">
        <f>Colaboradores_Avaliação!B7706</f>
        <v>3</v>
      </c>
      <c r="F7706">
        <f>Colaboradores_Avaliação!E7706</f>
        <v>3</v>
      </c>
      <c r="G7706">
        <f>Colaboradores_Avaliação!D7706</f>
        <v>3</v>
      </c>
      <c r="H7706">
        <f>Colaboradores_Dados!I7706</f>
        <v>35</v>
      </c>
      <c r="I7706">
        <f>Colaboradores_Dados!J7706</f>
        <v>43</v>
      </c>
      <c r="J7706" s="18">
        <f t="shared" si="481"/>
        <v>8</v>
      </c>
      <c r="K7706">
        <f>Colaboradores_Dados!B7706</f>
        <v>45820</v>
      </c>
      <c r="L7706">
        <f>Colaboradores_Dados!C7706</f>
        <v>45926</v>
      </c>
      <c r="M7706" s="19">
        <f t="shared" si="482"/>
        <v>0.29021218343600275</v>
      </c>
      <c r="N7706">
        <f t="shared" si="483"/>
        <v>0</v>
      </c>
    </row>
    <row r="7707" spans="1:14" x14ac:dyDescent="0.55000000000000004">
      <c r="A7707">
        <f>Colaboradores_Dados!A7707</f>
        <v>7706</v>
      </c>
      <c r="B7707" t="str">
        <f>Colaboradores_Dados!F7707</f>
        <v>Lisboa</v>
      </c>
      <c r="C7707">
        <f>Colaboradores_Dados!G7707</f>
        <v>2</v>
      </c>
      <c r="D7707" t="str">
        <f t="shared" si="480"/>
        <v>Lisboa - Área 2</v>
      </c>
      <c r="E7707">
        <f>Colaboradores_Avaliação!B7707</f>
        <v>3</v>
      </c>
      <c r="F7707">
        <f>Colaboradores_Avaliação!E7707</f>
        <v>3</v>
      </c>
      <c r="G7707">
        <f>Colaboradores_Avaliação!D7707</f>
        <v>4</v>
      </c>
      <c r="H7707">
        <f>Colaboradores_Dados!I7707</f>
        <v>45</v>
      </c>
      <c r="I7707">
        <f>Colaboradores_Dados!J7707</f>
        <v>49</v>
      </c>
      <c r="J7707" s="18">
        <f t="shared" si="481"/>
        <v>4</v>
      </c>
      <c r="K7707">
        <f>Colaboradores_Dados!B7707</f>
        <v>44429</v>
      </c>
      <c r="L7707">
        <f>Colaboradores_Dados!C7707</f>
        <v>44667</v>
      </c>
      <c r="M7707" s="19">
        <f t="shared" si="482"/>
        <v>0.65160848733744015</v>
      </c>
      <c r="N7707">
        <f t="shared" si="483"/>
        <v>0</v>
      </c>
    </row>
    <row r="7708" spans="1:14" x14ac:dyDescent="0.55000000000000004">
      <c r="A7708">
        <f>Colaboradores_Dados!A7708</f>
        <v>7707</v>
      </c>
      <c r="B7708" t="str">
        <f>Colaboradores_Dados!F7708</f>
        <v>Faro</v>
      </c>
      <c r="C7708">
        <f>Colaboradores_Dados!G7708</f>
        <v>5</v>
      </c>
      <c r="D7708" t="str">
        <f t="shared" si="480"/>
        <v>Faro - Área 5</v>
      </c>
      <c r="E7708">
        <f>Colaboradores_Avaliação!B7708</f>
        <v>5</v>
      </c>
      <c r="F7708">
        <f>Colaboradores_Avaliação!E7708</f>
        <v>3</v>
      </c>
      <c r="G7708">
        <f>Colaboradores_Avaliação!D7708</f>
        <v>5</v>
      </c>
      <c r="H7708">
        <f>Colaboradores_Dados!I7708</f>
        <v>35</v>
      </c>
      <c r="I7708">
        <f>Colaboradores_Dados!J7708</f>
        <v>32</v>
      </c>
      <c r="J7708" s="18">
        <f t="shared" si="481"/>
        <v>-3</v>
      </c>
      <c r="K7708">
        <f>Colaboradores_Dados!B7708</f>
        <v>44827</v>
      </c>
      <c r="L7708">
        <f>Colaboradores_Dados!C7708</f>
        <v>45725</v>
      </c>
      <c r="M7708" s="19">
        <f t="shared" si="482"/>
        <v>2.4585900068446271</v>
      </c>
      <c r="N7708">
        <f t="shared" si="483"/>
        <v>0</v>
      </c>
    </row>
    <row r="7709" spans="1:14" x14ac:dyDescent="0.55000000000000004">
      <c r="A7709">
        <f>Colaboradores_Dados!A7709</f>
        <v>7708</v>
      </c>
      <c r="B7709" t="str">
        <f>Colaboradores_Dados!F7709</f>
        <v>Faro</v>
      </c>
      <c r="C7709">
        <f>Colaboradores_Dados!G7709</f>
        <v>5</v>
      </c>
      <c r="D7709" t="str">
        <f t="shared" si="480"/>
        <v>Faro - Área 5</v>
      </c>
      <c r="E7709">
        <f>Colaboradores_Avaliação!B7709</f>
        <v>4</v>
      </c>
      <c r="F7709">
        <f>Colaboradores_Avaliação!E7709</f>
        <v>2</v>
      </c>
      <c r="G7709">
        <f>Colaboradores_Avaliação!D7709</f>
        <v>3</v>
      </c>
      <c r="H7709">
        <f>Colaboradores_Dados!I7709</f>
        <v>40</v>
      </c>
      <c r="I7709">
        <f>Colaboradores_Dados!J7709</f>
        <v>46</v>
      </c>
      <c r="J7709" s="18">
        <f t="shared" si="481"/>
        <v>6</v>
      </c>
      <c r="K7709">
        <f>Colaboradores_Dados!B7709</f>
        <v>44618</v>
      </c>
      <c r="L7709">
        <f>Colaboradores_Dados!C7709</f>
        <v>44915</v>
      </c>
      <c r="M7709" s="19">
        <f t="shared" si="482"/>
        <v>0.81314168377823404</v>
      </c>
      <c r="N7709">
        <f t="shared" si="483"/>
        <v>0</v>
      </c>
    </row>
    <row r="7710" spans="1:14" x14ac:dyDescent="0.55000000000000004">
      <c r="A7710">
        <f>Colaboradores_Dados!A7710</f>
        <v>7709</v>
      </c>
      <c r="B7710" t="str">
        <f>Colaboradores_Dados!F7710</f>
        <v>Lisboa</v>
      </c>
      <c r="C7710">
        <f>Colaboradores_Dados!G7710</f>
        <v>4</v>
      </c>
      <c r="D7710" t="str">
        <f t="shared" si="480"/>
        <v>Lisboa - Área 4</v>
      </c>
      <c r="E7710">
        <f>Colaboradores_Avaliação!B7710</f>
        <v>5</v>
      </c>
      <c r="F7710">
        <f>Colaboradores_Avaliação!E7710</f>
        <v>3</v>
      </c>
      <c r="G7710">
        <f>Colaboradores_Avaliação!D7710</f>
        <v>5</v>
      </c>
      <c r="H7710">
        <f>Colaboradores_Dados!I7710</f>
        <v>40</v>
      </c>
      <c r="I7710">
        <f>Colaboradores_Dados!J7710</f>
        <v>39</v>
      </c>
      <c r="J7710" s="18">
        <f t="shared" si="481"/>
        <v>-1</v>
      </c>
      <c r="K7710">
        <f>Colaboradores_Dados!B7710</f>
        <v>44841</v>
      </c>
      <c r="L7710">
        <f>Colaboradores_Dados!C7710</f>
        <v>45248</v>
      </c>
      <c r="M7710" s="19">
        <f t="shared" si="482"/>
        <v>1.1143052703627652</v>
      </c>
      <c r="N7710">
        <f t="shared" si="483"/>
        <v>0</v>
      </c>
    </row>
    <row r="7711" spans="1:14" x14ac:dyDescent="0.55000000000000004">
      <c r="A7711">
        <f>Colaboradores_Dados!A7711</f>
        <v>7710</v>
      </c>
      <c r="B7711" t="str">
        <f>Colaboradores_Dados!F7711</f>
        <v>Porto</v>
      </c>
      <c r="C7711">
        <f>Colaboradores_Dados!G7711</f>
        <v>5</v>
      </c>
      <c r="D7711" t="str">
        <f t="shared" si="480"/>
        <v>Porto - Área 5</v>
      </c>
      <c r="E7711">
        <f>Colaboradores_Avaliação!B7711</f>
        <v>4</v>
      </c>
      <c r="F7711">
        <f>Colaboradores_Avaliação!E7711</f>
        <v>2</v>
      </c>
      <c r="G7711">
        <f>Colaboradores_Avaliação!D7711</f>
        <v>5</v>
      </c>
      <c r="H7711">
        <f>Colaboradores_Dados!I7711</f>
        <v>45</v>
      </c>
      <c r="I7711">
        <f>Colaboradores_Dados!J7711</f>
        <v>44</v>
      </c>
      <c r="J7711" s="18">
        <f t="shared" si="481"/>
        <v>-1</v>
      </c>
      <c r="K7711">
        <f>Colaboradores_Dados!B7711</f>
        <v>45727</v>
      </c>
      <c r="L7711">
        <f>Colaboradores_Dados!C7711</f>
        <v>46003</v>
      </c>
      <c r="M7711" s="19">
        <f t="shared" si="482"/>
        <v>0.75564681724845995</v>
      </c>
      <c r="N7711">
        <f t="shared" si="483"/>
        <v>0</v>
      </c>
    </row>
    <row r="7712" spans="1:14" x14ac:dyDescent="0.55000000000000004">
      <c r="A7712">
        <f>Colaboradores_Dados!A7712</f>
        <v>7711</v>
      </c>
      <c r="B7712" t="str">
        <f>Colaboradores_Dados!F7712</f>
        <v>Porto</v>
      </c>
      <c r="C7712">
        <f>Colaboradores_Dados!G7712</f>
        <v>5</v>
      </c>
      <c r="D7712" t="str">
        <f t="shared" si="480"/>
        <v>Porto - Área 5</v>
      </c>
      <c r="E7712">
        <f>Colaboradores_Avaliação!B7712</f>
        <v>5</v>
      </c>
      <c r="F7712">
        <f>Colaboradores_Avaliação!E7712</f>
        <v>4</v>
      </c>
      <c r="G7712">
        <f>Colaboradores_Avaliação!D7712</f>
        <v>5</v>
      </c>
      <c r="H7712">
        <f>Colaboradores_Dados!I7712</f>
        <v>35</v>
      </c>
      <c r="I7712">
        <f>Colaboradores_Dados!J7712</f>
        <v>32</v>
      </c>
      <c r="J7712" s="18">
        <f t="shared" si="481"/>
        <v>-3</v>
      </c>
      <c r="K7712">
        <f>Colaboradores_Dados!B7712</f>
        <v>44476</v>
      </c>
      <c r="L7712">
        <f>Colaboradores_Dados!C7712</f>
        <v>45537</v>
      </c>
      <c r="M7712" s="19">
        <f t="shared" si="482"/>
        <v>2.9048596851471595</v>
      </c>
      <c r="N7712">
        <f t="shared" si="483"/>
        <v>0</v>
      </c>
    </row>
    <row r="7713" spans="1:14" x14ac:dyDescent="0.55000000000000004">
      <c r="A7713">
        <f>Colaboradores_Dados!A7713</f>
        <v>7712</v>
      </c>
      <c r="B7713" t="str">
        <f>Colaboradores_Dados!F7713</f>
        <v>Setúbal</v>
      </c>
      <c r="C7713">
        <f>Colaboradores_Dados!G7713</f>
        <v>5</v>
      </c>
      <c r="D7713" t="str">
        <f t="shared" si="480"/>
        <v>Setúbal - Área 5</v>
      </c>
      <c r="E7713">
        <f>Colaboradores_Avaliação!B7713</f>
        <v>3</v>
      </c>
      <c r="F7713">
        <f>Colaboradores_Avaliação!E7713</f>
        <v>5</v>
      </c>
      <c r="G7713">
        <f>Colaboradores_Avaliação!D7713</f>
        <v>4</v>
      </c>
      <c r="H7713">
        <f>Colaboradores_Dados!I7713</f>
        <v>35</v>
      </c>
      <c r="I7713">
        <f>Colaboradores_Dados!J7713</f>
        <v>33</v>
      </c>
      <c r="J7713" s="18">
        <f t="shared" si="481"/>
        <v>-2</v>
      </c>
      <c r="K7713">
        <f>Colaboradores_Dados!B7713</f>
        <v>44874</v>
      </c>
      <c r="L7713">
        <f>Colaboradores_Dados!C7713</f>
        <v>45163</v>
      </c>
      <c r="M7713" s="19">
        <f t="shared" si="482"/>
        <v>0.79123887748117727</v>
      </c>
      <c r="N7713">
        <f t="shared" si="483"/>
        <v>0</v>
      </c>
    </row>
    <row r="7714" spans="1:14" x14ac:dyDescent="0.55000000000000004">
      <c r="A7714">
        <f>Colaboradores_Dados!A7714</f>
        <v>7713</v>
      </c>
      <c r="B7714" t="str">
        <f>Colaboradores_Dados!F7714</f>
        <v>Porto</v>
      </c>
      <c r="C7714">
        <f>Colaboradores_Dados!G7714</f>
        <v>4</v>
      </c>
      <c r="D7714" t="str">
        <f t="shared" si="480"/>
        <v>Porto - Área 4</v>
      </c>
      <c r="E7714">
        <f>Colaboradores_Avaliação!B7714</f>
        <v>4</v>
      </c>
      <c r="F7714">
        <f>Colaboradores_Avaliação!E7714</f>
        <v>4</v>
      </c>
      <c r="G7714">
        <f>Colaboradores_Avaliação!D7714</f>
        <v>3</v>
      </c>
      <c r="H7714">
        <f>Colaboradores_Dados!I7714</f>
        <v>45</v>
      </c>
      <c r="I7714">
        <f>Colaboradores_Dados!J7714</f>
        <v>44</v>
      </c>
      <c r="J7714" s="18">
        <f t="shared" si="481"/>
        <v>-1</v>
      </c>
      <c r="K7714">
        <f>Colaboradores_Dados!B7714</f>
        <v>44974</v>
      </c>
      <c r="L7714">
        <f>Colaboradores_Dados!C7714</f>
        <v>45166</v>
      </c>
      <c r="M7714" s="19">
        <f t="shared" si="482"/>
        <v>0.52566735112936347</v>
      </c>
      <c r="N7714">
        <f t="shared" si="483"/>
        <v>0</v>
      </c>
    </row>
    <row r="7715" spans="1:14" x14ac:dyDescent="0.55000000000000004">
      <c r="A7715">
        <f>Colaboradores_Dados!A7715</f>
        <v>7714</v>
      </c>
      <c r="B7715" t="str">
        <f>Colaboradores_Dados!F7715</f>
        <v>Faro</v>
      </c>
      <c r="C7715">
        <f>Colaboradores_Dados!G7715</f>
        <v>4</v>
      </c>
      <c r="D7715" t="str">
        <f t="shared" si="480"/>
        <v>Faro - Área 4</v>
      </c>
      <c r="E7715">
        <f>Colaboradores_Avaliação!B7715</f>
        <v>4</v>
      </c>
      <c r="F7715">
        <f>Colaboradores_Avaliação!E7715</f>
        <v>5</v>
      </c>
      <c r="G7715">
        <f>Colaboradores_Avaliação!D7715</f>
        <v>2</v>
      </c>
      <c r="H7715">
        <f>Colaboradores_Dados!I7715</f>
        <v>45</v>
      </c>
      <c r="I7715">
        <f>Colaboradores_Dados!J7715</f>
        <v>46</v>
      </c>
      <c r="J7715" s="18">
        <f t="shared" si="481"/>
        <v>1</v>
      </c>
      <c r="K7715">
        <f>Colaboradores_Dados!B7715</f>
        <v>44816</v>
      </c>
      <c r="L7715">
        <f>Colaboradores_Dados!C7715</f>
        <v>45209</v>
      </c>
      <c r="M7715" s="19">
        <f t="shared" si="482"/>
        <v>1.0759753593429158</v>
      </c>
      <c r="N7715">
        <f t="shared" si="483"/>
        <v>0</v>
      </c>
    </row>
    <row r="7716" spans="1:14" x14ac:dyDescent="0.55000000000000004">
      <c r="A7716">
        <f>Colaboradores_Dados!A7716</f>
        <v>7715</v>
      </c>
      <c r="B7716" t="str">
        <f>Colaboradores_Dados!F7716</f>
        <v>Faro</v>
      </c>
      <c r="C7716">
        <f>Colaboradores_Dados!G7716</f>
        <v>4</v>
      </c>
      <c r="D7716" t="str">
        <f t="shared" si="480"/>
        <v>Faro - Área 4</v>
      </c>
      <c r="E7716">
        <f>Colaboradores_Avaliação!B7716</f>
        <v>4</v>
      </c>
      <c r="F7716">
        <f>Colaboradores_Avaliação!E7716</f>
        <v>3</v>
      </c>
      <c r="G7716">
        <f>Colaboradores_Avaliação!D7716</f>
        <v>3</v>
      </c>
      <c r="H7716">
        <f>Colaboradores_Dados!I7716</f>
        <v>40</v>
      </c>
      <c r="I7716">
        <f>Colaboradores_Dados!J7716</f>
        <v>42</v>
      </c>
      <c r="J7716" s="18">
        <f t="shared" si="481"/>
        <v>2</v>
      </c>
      <c r="K7716">
        <f>Colaboradores_Dados!B7716</f>
        <v>45783</v>
      </c>
      <c r="L7716" t="str">
        <f>Colaboradores_Dados!C7716</f>
        <v>N/A</v>
      </c>
      <c r="M7716" s="19">
        <f t="shared" si="482"/>
        <v>0.65434633812457221</v>
      </c>
      <c r="N7716">
        <f t="shared" si="483"/>
        <v>1</v>
      </c>
    </row>
    <row r="7717" spans="1:14" x14ac:dyDescent="0.55000000000000004">
      <c r="A7717">
        <f>Colaboradores_Dados!A7717</f>
        <v>7716</v>
      </c>
      <c r="B7717" t="str">
        <f>Colaboradores_Dados!F7717</f>
        <v>Setúbal</v>
      </c>
      <c r="C7717">
        <f>Colaboradores_Dados!G7717</f>
        <v>4</v>
      </c>
      <c r="D7717" t="str">
        <f t="shared" si="480"/>
        <v>Setúbal - Área 4</v>
      </c>
      <c r="E7717">
        <f>Colaboradores_Avaliação!B7717</f>
        <v>4</v>
      </c>
      <c r="F7717">
        <f>Colaboradores_Avaliação!E7717</f>
        <v>3</v>
      </c>
      <c r="G7717">
        <f>Colaboradores_Avaliação!D7717</f>
        <v>4</v>
      </c>
      <c r="H7717">
        <f>Colaboradores_Dados!I7717</f>
        <v>35</v>
      </c>
      <c r="I7717">
        <f>Colaboradores_Dados!J7717</f>
        <v>35</v>
      </c>
      <c r="J7717" s="18">
        <f t="shared" si="481"/>
        <v>0</v>
      </c>
      <c r="K7717">
        <f>Colaboradores_Dados!B7717</f>
        <v>44619</v>
      </c>
      <c r="L7717">
        <f>Colaboradores_Dados!C7717</f>
        <v>45132</v>
      </c>
      <c r="M7717" s="19">
        <f t="shared" si="482"/>
        <v>1.4045174537987679</v>
      </c>
      <c r="N7717">
        <f t="shared" si="483"/>
        <v>0</v>
      </c>
    </row>
    <row r="7718" spans="1:14" x14ac:dyDescent="0.55000000000000004">
      <c r="A7718">
        <f>Colaboradores_Dados!A7718</f>
        <v>7717</v>
      </c>
      <c r="B7718" t="str">
        <f>Colaboradores_Dados!F7718</f>
        <v>Faro</v>
      </c>
      <c r="C7718">
        <f>Colaboradores_Dados!G7718</f>
        <v>3</v>
      </c>
      <c r="D7718" t="str">
        <f t="shared" si="480"/>
        <v>Faro - Área 3</v>
      </c>
      <c r="E7718">
        <f>Colaboradores_Avaliação!B7718</f>
        <v>3</v>
      </c>
      <c r="F7718">
        <f>Colaboradores_Avaliação!E7718</f>
        <v>1</v>
      </c>
      <c r="G7718">
        <f>Colaboradores_Avaliação!D7718</f>
        <v>2</v>
      </c>
      <c r="H7718">
        <f>Colaboradores_Dados!I7718</f>
        <v>35</v>
      </c>
      <c r="I7718">
        <f>Colaboradores_Dados!J7718</f>
        <v>44</v>
      </c>
      <c r="J7718" s="18">
        <f t="shared" si="481"/>
        <v>9</v>
      </c>
      <c r="K7718">
        <f>Colaboradores_Dados!B7718</f>
        <v>45705</v>
      </c>
      <c r="L7718" t="str">
        <f>Colaboradores_Dados!C7718</f>
        <v>N/A</v>
      </c>
      <c r="M7718" s="19">
        <f t="shared" si="482"/>
        <v>0.86789869952087606</v>
      </c>
      <c r="N7718">
        <f t="shared" si="483"/>
        <v>1</v>
      </c>
    </row>
    <row r="7719" spans="1:14" x14ac:dyDescent="0.55000000000000004">
      <c r="A7719">
        <f>Colaboradores_Dados!A7719</f>
        <v>7718</v>
      </c>
      <c r="B7719" t="str">
        <f>Colaboradores_Dados!F7719</f>
        <v>Setúbal</v>
      </c>
      <c r="C7719">
        <f>Colaboradores_Dados!G7719</f>
        <v>4</v>
      </c>
      <c r="D7719" t="str">
        <f t="shared" si="480"/>
        <v>Setúbal - Área 4</v>
      </c>
      <c r="E7719">
        <f>Colaboradores_Avaliação!B7719</f>
        <v>4</v>
      </c>
      <c r="F7719">
        <f>Colaboradores_Avaliação!E7719</f>
        <v>3</v>
      </c>
      <c r="G7719">
        <f>Colaboradores_Avaliação!D7719</f>
        <v>5</v>
      </c>
      <c r="H7719">
        <f>Colaboradores_Dados!I7719</f>
        <v>45</v>
      </c>
      <c r="I7719">
        <f>Colaboradores_Dados!J7719</f>
        <v>40</v>
      </c>
      <c r="J7719" s="18">
        <f t="shared" si="481"/>
        <v>-5</v>
      </c>
      <c r="K7719">
        <f>Colaboradores_Dados!B7719</f>
        <v>45583</v>
      </c>
      <c r="L7719" t="str">
        <f>Colaboradores_Dados!C7719</f>
        <v>N/A</v>
      </c>
      <c r="M7719" s="19">
        <f t="shared" si="482"/>
        <v>1.2019164955509924</v>
      </c>
      <c r="N7719">
        <f t="shared" si="483"/>
        <v>1</v>
      </c>
    </row>
    <row r="7720" spans="1:14" x14ac:dyDescent="0.55000000000000004">
      <c r="A7720">
        <f>Colaboradores_Dados!A7720</f>
        <v>7719</v>
      </c>
      <c r="B7720" t="str">
        <f>Colaboradores_Dados!F7720</f>
        <v>Lisboa</v>
      </c>
      <c r="C7720">
        <f>Colaboradores_Dados!G7720</f>
        <v>2</v>
      </c>
      <c r="D7720" t="str">
        <f t="shared" si="480"/>
        <v>Lisboa - Área 2</v>
      </c>
      <c r="E7720">
        <f>Colaboradores_Avaliação!B7720</f>
        <v>4</v>
      </c>
      <c r="F7720">
        <f>Colaboradores_Avaliação!E7720</f>
        <v>5</v>
      </c>
      <c r="G7720">
        <f>Colaboradores_Avaliação!D7720</f>
        <v>5</v>
      </c>
      <c r="H7720">
        <f>Colaboradores_Dados!I7720</f>
        <v>40</v>
      </c>
      <c r="I7720">
        <f>Colaboradores_Dados!J7720</f>
        <v>44</v>
      </c>
      <c r="J7720" s="18">
        <f t="shared" si="481"/>
        <v>4</v>
      </c>
      <c r="K7720">
        <f>Colaboradores_Dados!B7720</f>
        <v>45827</v>
      </c>
      <c r="L7720">
        <f>Colaboradores_Dados!C7720</f>
        <v>46011</v>
      </c>
      <c r="M7720" s="19">
        <f t="shared" si="482"/>
        <v>0.50376454483230659</v>
      </c>
      <c r="N7720">
        <f t="shared" si="483"/>
        <v>0</v>
      </c>
    </row>
    <row r="7721" spans="1:14" x14ac:dyDescent="0.55000000000000004">
      <c r="A7721">
        <f>Colaboradores_Dados!A7721</f>
        <v>7720</v>
      </c>
      <c r="B7721" t="str">
        <f>Colaboradores_Dados!F7721</f>
        <v>Faro</v>
      </c>
      <c r="C7721">
        <f>Colaboradores_Dados!G7721</f>
        <v>1</v>
      </c>
      <c r="D7721" t="str">
        <f t="shared" si="480"/>
        <v>Faro - Área 1</v>
      </c>
      <c r="E7721">
        <f>Colaboradores_Avaliação!B7721</f>
        <v>2</v>
      </c>
      <c r="F7721">
        <f>Colaboradores_Avaliação!E7721</f>
        <v>3</v>
      </c>
      <c r="G7721">
        <f>Colaboradores_Avaliação!D7721</f>
        <v>5</v>
      </c>
      <c r="H7721">
        <f>Colaboradores_Dados!I7721</f>
        <v>35</v>
      </c>
      <c r="I7721">
        <f>Colaboradores_Dados!J7721</f>
        <v>33</v>
      </c>
      <c r="J7721" s="18">
        <f t="shared" si="481"/>
        <v>-2</v>
      </c>
      <c r="K7721">
        <f>Colaboradores_Dados!B7721</f>
        <v>45319</v>
      </c>
      <c r="L7721">
        <f>Colaboradores_Dados!C7721</f>
        <v>45570</v>
      </c>
      <c r="M7721" s="19">
        <f t="shared" si="482"/>
        <v>0.68720054757015747</v>
      </c>
      <c r="N7721">
        <f t="shared" si="483"/>
        <v>0</v>
      </c>
    </row>
    <row r="7722" spans="1:14" x14ac:dyDescent="0.55000000000000004">
      <c r="A7722">
        <f>Colaboradores_Dados!A7722</f>
        <v>7721</v>
      </c>
      <c r="B7722" t="str">
        <f>Colaboradores_Dados!F7722</f>
        <v>Porto</v>
      </c>
      <c r="C7722">
        <f>Colaboradores_Dados!G7722</f>
        <v>4</v>
      </c>
      <c r="D7722" t="str">
        <f t="shared" si="480"/>
        <v>Porto - Área 4</v>
      </c>
      <c r="E7722">
        <f>Colaboradores_Avaliação!B7722</f>
        <v>3</v>
      </c>
      <c r="F7722">
        <f>Colaboradores_Avaliação!E7722</f>
        <v>3</v>
      </c>
      <c r="G7722">
        <f>Colaboradores_Avaliação!D7722</f>
        <v>4</v>
      </c>
      <c r="H7722">
        <f>Colaboradores_Dados!I7722</f>
        <v>40</v>
      </c>
      <c r="I7722">
        <f>Colaboradores_Dados!J7722</f>
        <v>30</v>
      </c>
      <c r="J7722" s="18">
        <f t="shared" si="481"/>
        <v>-10</v>
      </c>
      <c r="K7722">
        <f>Colaboradores_Dados!B7722</f>
        <v>45149</v>
      </c>
      <c r="L7722">
        <f>Colaboradores_Dados!C7722</f>
        <v>45576</v>
      </c>
      <c r="M7722" s="19">
        <f t="shared" si="482"/>
        <v>1.1690622861054072</v>
      </c>
      <c r="N7722">
        <f t="shared" si="483"/>
        <v>0</v>
      </c>
    </row>
    <row r="7723" spans="1:14" x14ac:dyDescent="0.55000000000000004">
      <c r="A7723">
        <f>Colaboradores_Dados!A7723</f>
        <v>7722</v>
      </c>
      <c r="B7723" t="str">
        <f>Colaboradores_Dados!F7723</f>
        <v>Lisboa</v>
      </c>
      <c r="C7723">
        <f>Colaboradores_Dados!G7723</f>
        <v>4</v>
      </c>
      <c r="D7723" t="str">
        <f t="shared" si="480"/>
        <v>Lisboa - Área 4</v>
      </c>
      <c r="E7723">
        <f>Colaboradores_Avaliação!B7723</f>
        <v>5</v>
      </c>
      <c r="F7723">
        <f>Colaboradores_Avaliação!E7723</f>
        <v>1</v>
      </c>
      <c r="G7723">
        <f>Colaboradores_Avaliação!D7723</f>
        <v>5</v>
      </c>
      <c r="H7723">
        <f>Colaboradores_Dados!I7723</f>
        <v>35</v>
      </c>
      <c r="I7723">
        <f>Colaboradores_Dados!J7723</f>
        <v>35</v>
      </c>
      <c r="J7723" s="18">
        <f t="shared" si="481"/>
        <v>0</v>
      </c>
      <c r="K7723">
        <f>Colaboradores_Dados!B7723</f>
        <v>45682</v>
      </c>
      <c r="L7723" t="str">
        <f>Colaboradores_Dados!C7723</f>
        <v>N/A</v>
      </c>
      <c r="M7723" s="19">
        <f t="shared" si="482"/>
        <v>0.9308692676249144</v>
      </c>
      <c r="N7723">
        <f t="shared" si="483"/>
        <v>1</v>
      </c>
    </row>
    <row r="7724" spans="1:14" x14ac:dyDescent="0.55000000000000004">
      <c r="A7724">
        <f>Colaboradores_Dados!A7724</f>
        <v>7723</v>
      </c>
      <c r="B7724" t="str">
        <f>Colaboradores_Dados!F7724</f>
        <v>Porto</v>
      </c>
      <c r="C7724">
        <f>Colaboradores_Dados!G7724</f>
        <v>5</v>
      </c>
      <c r="D7724" t="str">
        <f t="shared" si="480"/>
        <v>Porto - Área 5</v>
      </c>
      <c r="E7724">
        <f>Colaboradores_Avaliação!B7724</f>
        <v>5</v>
      </c>
      <c r="F7724">
        <f>Colaboradores_Avaliação!E7724</f>
        <v>3</v>
      </c>
      <c r="G7724">
        <f>Colaboradores_Avaliação!D7724</f>
        <v>4</v>
      </c>
      <c r="H7724">
        <f>Colaboradores_Dados!I7724</f>
        <v>40</v>
      </c>
      <c r="I7724">
        <f>Colaboradores_Dados!J7724</f>
        <v>43</v>
      </c>
      <c r="J7724" s="18">
        <f t="shared" si="481"/>
        <v>3</v>
      </c>
      <c r="K7724">
        <f>Colaboradores_Dados!B7724</f>
        <v>45068</v>
      </c>
      <c r="L7724">
        <f>Colaboradores_Dados!C7724</f>
        <v>45642</v>
      </c>
      <c r="M7724" s="19">
        <f t="shared" si="482"/>
        <v>1.5715263518138261</v>
      </c>
      <c r="N7724">
        <f t="shared" si="483"/>
        <v>0</v>
      </c>
    </row>
    <row r="7725" spans="1:14" x14ac:dyDescent="0.55000000000000004">
      <c r="A7725">
        <f>Colaboradores_Dados!A7725</f>
        <v>7724</v>
      </c>
      <c r="B7725" t="str">
        <f>Colaboradores_Dados!F7725</f>
        <v>Porto</v>
      </c>
      <c r="C7725">
        <f>Colaboradores_Dados!G7725</f>
        <v>4</v>
      </c>
      <c r="D7725" t="str">
        <f t="shared" si="480"/>
        <v>Porto - Área 4</v>
      </c>
      <c r="E7725">
        <f>Colaboradores_Avaliação!B7725</f>
        <v>4</v>
      </c>
      <c r="F7725">
        <f>Colaboradores_Avaliação!E7725</f>
        <v>2</v>
      </c>
      <c r="G7725">
        <f>Colaboradores_Avaliação!D7725</f>
        <v>3</v>
      </c>
      <c r="H7725">
        <f>Colaboradores_Dados!I7725</f>
        <v>35</v>
      </c>
      <c r="I7725">
        <f>Colaboradores_Dados!J7725</f>
        <v>36</v>
      </c>
      <c r="J7725" s="18">
        <f t="shared" si="481"/>
        <v>1</v>
      </c>
      <c r="K7725">
        <f>Colaboradores_Dados!B7725</f>
        <v>45610</v>
      </c>
      <c r="L7725" t="str">
        <f>Colaboradores_Dados!C7725</f>
        <v>N/A</v>
      </c>
      <c r="M7725" s="19">
        <f t="shared" si="482"/>
        <v>1.1279945242984257</v>
      </c>
      <c r="N7725">
        <f t="shared" si="483"/>
        <v>1</v>
      </c>
    </row>
    <row r="7726" spans="1:14" x14ac:dyDescent="0.55000000000000004">
      <c r="A7726">
        <f>Colaboradores_Dados!A7726</f>
        <v>7725</v>
      </c>
      <c r="B7726" t="str">
        <f>Colaboradores_Dados!F7726</f>
        <v>Lisboa</v>
      </c>
      <c r="C7726">
        <f>Colaboradores_Dados!G7726</f>
        <v>4</v>
      </c>
      <c r="D7726" t="str">
        <f t="shared" si="480"/>
        <v>Lisboa - Área 4</v>
      </c>
      <c r="E7726">
        <f>Colaboradores_Avaliação!B7726</f>
        <v>5</v>
      </c>
      <c r="F7726">
        <f>Colaboradores_Avaliação!E7726</f>
        <v>2</v>
      </c>
      <c r="G7726">
        <f>Colaboradores_Avaliação!D7726</f>
        <v>4</v>
      </c>
      <c r="H7726">
        <f>Colaboradores_Dados!I7726</f>
        <v>35</v>
      </c>
      <c r="I7726">
        <f>Colaboradores_Dados!J7726</f>
        <v>38</v>
      </c>
      <c r="J7726" s="18">
        <f t="shared" si="481"/>
        <v>3</v>
      </c>
      <c r="K7726">
        <f>Colaboradores_Dados!B7726</f>
        <v>44268</v>
      </c>
      <c r="L7726">
        <f>Colaboradores_Dados!C7726</f>
        <v>45875</v>
      </c>
      <c r="M7726" s="19">
        <f t="shared" si="482"/>
        <v>4.3997262149212863</v>
      </c>
      <c r="N7726">
        <f t="shared" si="483"/>
        <v>0</v>
      </c>
    </row>
    <row r="7727" spans="1:14" x14ac:dyDescent="0.55000000000000004">
      <c r="A7727">
        <f>Colaboradores_Dados!A7727</f>
        <v>7726</v>
      </c>
      <c r="B7727" t="str">
        <f>Colaboradores_Dados!F7727</f>
        <v>Setúbal</v>
      </c>
      <c r="C7727">
        <f>Colaboradores_Dados!G7727</f>
        <v>5</v>
      </c>
      <c r="D7727" t="str">
        <f t="shared" si="480"/>
        <v>Setúbal - Área 5</v>
      </c>
      <c r="E7727">
        <f>Colaboradores_Avaliação!B7727</f>
        <v>5</v>
      </c>
      <c r="F7727">
        <f>Colaboradores_Avaliação!E7727</f>
        <v>4</v>
      </c>
      <c r="G7727">
        <f>Colaboradores_Avaliação!D7727</f>
        <v>3</v>
      </c>
      <c r="H7727">
        <f>Colaboradores_Dados!I7727</f>
        <v>40</v>
      </c>
      <c r="I7727">
        <f>Colaboradores_Dados!J7727</f>
        <v>39</v>
      </c>
      <c r="J7727" s="18">
        <f t="shared" si="481"/>
        <v>-1</v>
      </c>
      <c r="K7727">
        <f>Colaboradores_Dados!B7727</f>
        <v>45175</v>
      </c>
      <c r="L7727">
        <f>Colaboradores_Dados!C7727</f>
        <v>45800</v>
      </c>
      <c r="M7727" s="19">
        <f t="shared" si="482"/>
        <v>1.7111567419575633</v>
      </c>
      <c r="N7727">
        <f t="shared" si="483"/>
        <v>0</v>
      </c>
    </row>
    <row r="7728" spans="1:14" x14ac:dyDescent="0.55000000000000004">
      <c r="A7728">
        <f>Colaboradores_Dados!A7728</f>
        <v>7727</v>
      </c>
      <c r="B7728" t="str">
        <f>Colaboradores_Dados!F7728</f>
        <v>Porto</v>
      </c>
      <c r="C7728">
        <f>Colaboradores_Dados!G7728</f>
        <v>4</v>
      </c>
      <c r="D7728" t="str">
        <f t="shared" si="480"/>
        <v>Porto - Área 4</v>
      </c>
      <c r="E7728">
        <f>Colaboradores_Avaliação!B7728</f>
        <v>4</v>
      </c>
      <c r="F7728">
        <f>Colaboradores_Avaliação!E7728</f>
        <v>2</v>
      </c>
      <c r="G7728">
        <f>Colaboradores_Avaliação!D7728</f>
        <v>5</v>
      </c>
      <c r="H7728">
        <f>Colaboradores_Dados!I7728</f>
        <v>40</v>
      </c>
      <c r="I7728">
        <f>Colaboradores_Dados!J7728</f>
        <v>42</v>
      </c>
      <c r="J7728" s="18">
        <f t="shared" si="481"/>
        <v>2</v>
      </c>
      <c r="K7728">
        <f>Colaboradores_Dados!B7728</f>
        <v>44914</v>
      </c>
      <c r="L7728">
        <f>Colaboradores_Dados!C7728</f>
        <v>45295</v>
      </c>
      <c r="M7728" s="19">
        <f t="shared" si="482"/>
        <v>1.0431211498973305</v>
      </c>
      <c r="N7728">
        <f t="shared" si="483"/>
        <v>0</v>
      </c>
    </row>
    <row r="7729" spans="1:14" x14ac:dyDescent="0.55000000000000004">
      <c r="A7729">
        <f>Colaboradores_Dados!A7729</f>
        <v>7728</v>
      </c>
      <c r="B7729" t="str">
        <f>Colaboradores_Dados!F7729</f>
        <v>Lisboa</v>
      </c>
      <c r="C7729">
        <f>Colaboradores_Dados!G7729</f>
        <v>4</v>
      </c>
      <c r="D7729" t="str">
        <f t="shared" si="480"/>
        <v>Lisboa - Área 4</v>
      </c>
      <c r="E7729">
        <f>Colaboradores_Avaliação!B7729</f>
        <v>3</v>
      </c>
      <c r="F7729">
        <f>Colaboradores_Avaliação!E7729</f>
        <v>2</v>
      </c>
      <c r="G7729">
        <f>Colaboradores_Avaliação!D7729</f>
        <v>5</v>
      </c>
      <c r="H7729">
        <f>Colaboradores_Dados!I7729</f>
        <v>35</v>
      </c>
      <c r="I7729">
        <f>Colaboradores_Dados!J7729</f>
        <v>31</v>
      </c>
      <c r="J7729" s="18">
        <f t="shared" si="481"/>
        <v>-4</v>
      </c>
      <c r="K7729">
        <f>Colaboradores_Dados!B7729</f>
        <v>45751</v>
      </c>
      <c r="L7729" t="str">
        <f>Colaboradores_Dados!C7729</f>
        <v>N/A</v>
      </c>
      <c r="M7729" s="19">
        <f t="shared" si="482"/>
        <v>0.7419575633127995</v>
      </c>
      <c r="N7729">
        <f t="shared" si="483"/>
        <v>1</v>
      </c>
    </row>
    <row r="7730" spans="1:14" x14ac:dyDescent="0.55000000000000004">
      <c r="A7730">
        <f>Colaboradores_Dados!A7730</f>
        <v>7729</v>
      </c>
      <c r="B7730" t="str">
        <f>Colaboradores_Dados!F7730</f>
        <v>Porto</v>
      </c>
      <c r="C7730">
        <f>Colaboradores_Dados!G7730</f>
        <v>3</v>
      </c>
      <c r="D7730" t="str">
        <f t="shared" si="480"/>
        <v>Porto - Área 3</v>
      </c>
      <c r="E7730">
        <f>Colaboradores_Avaliação!B7730</f>
        <v>2</v>
      </c>
      <c r="F7730">
        <f>Colaboradores_Avaliação!E7730</f>
        <v>5</v>
      </c>
      <c r="G7730">
        <f>Colaboradores_Avaliação!D7730</f>
        <v>2</v>
      </c>
      <c r="H7730">
        <f>Colaboradores_Dados!I7730</f>
        <v>35</v>
      </c>
      <c r="I7730">
        <f>Colaboradores_Dados!J7730</f>
        <v>42</v>
      </c>
      <c r="J7730" s="18">
        <f t="shared" si="481"/>
        <v>7</v>
      </c>
      <c r="K7730">
        <f>Colaboradores_Dados!B7730</f>
        <v>45541</v>
      </c>
      <c r="L7730">
        <f>Colaboradores_Dados!C7730</f>
        <v>45644</v>
      </c>
      <c r="M7730" s="19">
        <f t="shared" si="482"/>
        <v>0.28199863107460643</v>
      </c>
      <c r="N7730">
        <f t="shared" si="483"/>
        <v>0</v>
      </c>
    </row>
    <row r="7731" spans="1:14" x14ac:dyDescent="0.55000000000000004">
      <c r="A7731">
        <f>Colaboradores_Dados!A7731</f>
        <v>7730</v>
      </c>
      <c r="B7731" t="str">
        <f>Colaboradores_Dados!F7731</f>
        <v>Lisboa</v>
      </c>
      <c r="C7731">
        <f>Colaboradores_Dados!G7731</f>
        <v>2</v>
      </c>
      <c r="D7731" t="str">
        <f t="shared" si="480"/>
        <v>Lisboa - Área 2</v>
      </c>
      <c r="E7731">
        <f>Colaboradores_Avaliação!B7731</f>
        <v>2</v>
      </c>
      <c r="F7731">
        <f>Colaboradores_Avaliação!E7731</f>
        <v>3</v>
      </c>
      <c r="G7731">
        <f>Colaboradores_Avaliação!D7731</f>
        <v>2</v>
      </c>
      <c r="H7731">
        <f>Colaboradores_Dados!I7731</f>
        <v>40</v>
      </c>
      <c r="I7731">
        <f>Colaboradores_Dados!J7731</f>
        <v>45</v>
      </c>
      <c r="J7731" s="18">
        <f t="shared" si="481"/>
        <v>5</v>
      </c>
      <c r="K7731">
        <f>Colaboradores_Dados!B7731</f>
        <v>45199</v>
      </c>
      <c r="L7731">
        <f>Colaboradores_Dados!C7731</f>
        <v>45744</v>
      </c>
      <c r="M7731" s="19">
        <f t="shared" si="482"/>
        <v>1.4921286789869952</v>
      </c>
      <c r="N7731">
        <f t="shared" si="483"/>
        <v>0</v>
      </c>
    </row>
    <row r="7732" spans="1:14" x14ac:dyDescent="0.55000000000000004">
      <c r="A7732">
        <f>Colaboradores_Dados!A7732</f>
        <v>7731</v>
      </c>
      <c r="B7732" t="str">
        <f>Colaboradores_Dados!F7732</f>
        <v>Porto</v>
      </c>
      <c r="C7732">
        <f>Colaboradores_Dados!G7732</f>
        <v>4</v>
      </c>
      <c r="D7732" t="str">
        <f t="shared" si="480"/>
        <v>Porto - Área 4</v>
      </c>
      <c r="E7732">
        <f>Colaboradores_Avaliação!B7732</f>
        <v>4</v>
      </c>
      <c r="F7732">
        <f>Colaboradores_Avaliação!E7732</f>
        <v>4</v>
      </c>
      <c r="G7732">
        <f>Colaboradores_Avaliação!D7732</f>
        <v>2</v>
      </c>
      <c r="H7732">
        <f>Colaboradores_Dados!I7732</f>
        <v>35</v>
      </c>
      <c r="I7732">
        <f>Colaboradores_Dados!J7732</f>
        <v>41</v>
      </c>
      <c r="J7732" s="18">
        <f t="shared" si="481"/>
        <v>6</v>
      </c>
      <c r="K7732">
        <f>Colaboradores_Dados!B7732</f>
        <v>45456</v>
      </c>
      <c r="L7732">
        <f>Colaboradores_Dados!C7732</f>
        <v>45764</v>
      </c>
      <c r="M7732" s="19">
        <f t="shared" si="482"/>
        <v>0.84325804243668723</v>
      </c>
      <c r="N7732">
        <f t="shared" si="483"/>
        <v>0</v>
      </c>
    </row>
    <row r="7733" spans="1:14" x14ac:dyDescent="0.55000000000000004">
      <c r="A7733">
        <f>Colaboradores_Dados!A7733</f>
        <v>7732</v>
      </c>
      <c r="B7733" t="str">
        <f>Colaboradores_Dados!F7733</f>
        <v>Porto</v>
      </c>
      <c r="C7733">
        <f>Colaboradores_Dados!G7733</f>
        <v>4</v>
      </c>
      <c r="D7733" t="str">
        <f t="shared" si="480"/>
        <v>Porto - Área 4</v>
      </c>
      <c r="E7733">
        <f>Colaboradores_Avaliação!B7733</f>
        <v>2</v>
      </c>
      <c r="F7733">
        <f>Colaboradores_Avaliação!E7733</f>
        <v>3</v>
      </c>
      <c r="G7733">
        <f>Colaboradores_Avaliação!D7733</f>
        <v>4</v>
      </c>
      <c r="H7733">
        <f>Colaboradores_Dados!I7733</f>
        <v>35</v>
      </c>
      <c r="I7733">
        <f>Colaboradores_Dados!J7733</f>
        <v>36</v>
      </c>
      <c r="J7733" s="18">
        <f t="shared" si="481"/>
        <v>1</v>
      </c>
      <c r="K7733">
        <f>Colaboradores_Dados!B7733</f>
        <v>45910</v>
      </c>
      <c r="L7733" t="str">
        <f>Colaboradores_Dados!C7733</f>
        <v>N/A</v>
      </c>
      <c r="M7733" s="19">
        <f t="shared" si="482"/>
        <v>0.30663928815879532</v>
      </c>
      <c r="N7733">
        <f t="shared" si="483"/>
        <v>1</v>
      </c>
    </row>
    <row r="7734" spans="1:14" x14ac:dyDescent="0.55000000000000004">
      <c r="A7734">
        <f>Colaboradores_Dados!A7734</f>
        <v>7733</v>
      </c>
      <c r="B7734" t="str">
        <f>Colaboradores_Dados!F7734</f>
        <v>Faro</v>
      </c>
      <c r="C7734">
        <f>Colaboradores_Dados!G7734</f>
        <v>2</v>
      </c>
      <c r="D7734" t="str">
        <f t="shared" si="480"/>
        <v>Faro - Área 2</v>
      </c>
      <c r="E7734">
        <f>Colaboradores_Avaliação!B7734</f>
        <v>5</v>
      </c>
      <c r="F7734">
        <f>Colaboradores_Avaliação!E7734</f>
        <v>2</v>
      </c>
      <c r="G7734">
        <f>Colaboradores_Avaliação!D7734</f>
        <v>4</v>
      </c>
      <c r="H7734">
        <f>Colaboradores_Dados!I7734</f>
        <v>35</v>
      </c>
      <c r="I7734">
        <f>Colaboradores_Dados!J7734</f>
        <v>39</v>
      </c>
      <c r="J7734" s="18">
        <f t="shared" si="481"/>
        <v>4</v>
      </c>
      <c r="K7734">
        <f>Colaboradores_Dados!B7734</f>
        <v>45112</v>
      </c>
      <c r="L7734">
        <f>Colaboradores_Dados!C7734</f>
        <v>45808</v>
      </c>
      <c r="M7734" s="19">
        <f t="shared" si="482"/>
        <v>1.9055441478439425</v>
      </c>
      <c r="N7734">
        <f t="shared" si="483"/>
        <v>0</v>
      </c>
    </row>
    <row r="7735" spans="1:14" x14ac:dyDescent="0.55000000000000004">
      <c r="A7735">
        <f>Colaboradores_Dados!A7735</f>
        <v>7734</v>
      </c>
      <c r="B7735" t="str">
        <f>Colaboradores_Dados!F7735</f>
        <v>Porto</v>
      </c>
      <c r="C7735">
        <f>Colaboradores_Dados!G7735</f>
        <v>4</v>
      </c>
      <c r="D7735" t="str">
        <f t="shared" si="480"/>
        <v>Porto - Área 4</v>
      </c>
      <c r="E7735">
        <f>Colaboradores_Avaliação!B7735</f>
        <v>5</v>
      </c>
      <c r="F7735">
        <f>Colaboradores_Avaliação!E7735</f>
        <v>4</v>
      </c>
      <c r="G7735">
        <f>Colaboradores_Avaliação!D7735</f>
        <v>3</v>
      </c>
      <c r="H7735">
        <f>Colaboradores_Dados!I7735</f>
        <v>35</v>
      </c>
      <c r="I7735">
        <f>Colaboradores_Dados!J7735</f>
        <v>36</v>
      </c>
      <c r="J7735" s="18">
        <f t="shared" si="481"/>
        <v>1</v>
      </c>
      <c r="K7735">
        <f>Colaboradores_Dados!B7735</f>
        <v>44515</v>
      </c>
      <c r="L7735">
        <f>Colaboradores_Dados!C7735</f>
        <v>45484</v>
      </c>
      <c r="M7735" s="19">
        <f t="shared" si="482"/>
        <v>2.6529774127310062</v>
      </c>
      <c r="N7735">
        <f t="shared" si="483"/>
        <v>0</v>
      </c>
    </row>
    <row r="7736" spans="1:14" x14ac:dyDescent="0.55000000000000004">
      <c r="A7736">
        <f>Colaboradores_Dados!A7736</f>
        <v>7735</v>
      </c>
      <c r="B7736" t="str">
        <f>Colaboradores_Dados!F7736</f>
        <v>Setúbal</v>
      </c>
      <c r="C7736">
        <f>Colaboradores_Dados!G7736</f>
        <v>5</v>
      </c>
      <c r="D7736" t="str">
        <f t="shared" si="480"/>
        <v>Setúbal - Área 5</v>
      </c>
      <c r="E7736">
        <f>Colaboradores_Avaliação!B7736</f>
        <v>3</v>
      </c>
      <c r="F7736">
        <f>Colaboradores_Avaliação!E7736</f>
        <v>3</v>
      </c>
      <c r="G7736">
        <f>Colaboradores_Avaliação!D7736</f>
        <v>4</v>
      </c>
      <c r="H7736">
        <f>Colaboradores_Dados!I7736</f>
        <v>40</v>
      </c>
      <c r="I7736">
        <f>Colaboradores_Dados!J7736</f>
        <v>41</v>
      </c>
      <c r="J7736" s="18">
        <f t="shared" si="481"/>
        <v>1</v>
      </c>
      <c r="K7736">
        <f>Colaboradores_Dados!B7736</f>
        <v>45402</v>
      </c>
      <c r="L7736" t="str">
        <f>Colaboradores_Dados!C7736</f>
        <v>N/A</v>
      </c>
      <c r="M7736" s="19">
        <f t="shared" si="482"/>
        <v>1.6974674880219027</v>
      </c>
      <c r="N7736">
        <f t="shared" si="483"/>
        <v>1</v>
      </c>
    </row>
    <row r="7737" spans="1:14" x14ac:dyDescent="0.55000000000000004">
      <c r="A7737">
        <f>Colaboradores_Dados!A7737</f>
        <v>7736</v>
      </c>
      <c r="B7737" t="str">
        <f>Colaboradores_Dados!F7737</f>
        <v>Lisboa</v>
      </c>
      <c r="C7737">
        <f>Colaboradores_Dados!G7737</f>
        <v>1</v>
      </c>
      <c r="D7737" t="str">
        <f t="shared" si="480"/>
        <v>Lisboa - Área 1</v>
      </c>
      <c r="E7737">
        <f>Colaboradores_Avaliação!B7737</f>
        <v>3</v>
      </c>
      <c r="F7737">
        <f>Colaboradores_Avaliação!E7737</f>
        <v>2</v>
      </c>
      <c r="G7737">
        <f>Colaboradores_Avaliação!D7737</f>
        <v>3</v>
      </c>
      <c r="H7737">
        <f>Colaboradores_Dados!I7737</f>
        <v>45</v>
      </c>
      <c r="I7737">
        <f>Colaboradores_Dados!J7737</f>
        <v>49</v>
      </c>
      <c r="J7737" s="18">
        <f t="shared" si="481"/>
        <v>4</v>
      </c>
      <c r="K7737">
        <f>Colaboradores_Dados!B7737</f>
        <v>45875</v>
      </c>
      <c r="L7737" t="str">
        <f>Colaboradores_Dados!C7737</f>
        <v>N/A</v>
      </c>
      <c r="M7737" s="19">
        <f t="shared" si="482"/>
        <v>0.40246406570841892</v>
      </c>
      <c r="N7737">
        <f t="shared" si="483"/>
        <v>1</v>
      </c>
    </row>
    <row r="7738" spans="1:14" x14ac:dyDescent="0.55000000000000004">
      <c r="A7738">
        <f>Colaboradores_Dados!A7738</f>
        <v>7737</v>
      </c>
      <c r="B7738" t="str">
        <f>Colaboradores_Dados!F7738</f>
        <v>Lisboa</v>
      </c>
      <c r="C7738">
        <f>Colaboradores_Dados!G7738</f>
        <v>4</v>
      </c>
      <c r="D7738" t="str">
        <f t="shared" si="480"/>
        <v>Lisboa - Área 4</v>
      </c>
      <c r="E7738">
        <f>Colaboradores_Avaliação!B7738</f>
        <v>4</v>
      </c>
      <c r="F7738">
        <f>Colaboradores_Avaliação!E7738</f>
        <v>5</v>
      </c>
      <c r="G7738">
        <f>Colaboradores_Avaliação!D7738</f>
        <v>4</v>
      </c>
      <c r="H7738">
        <f>Colaboradores_Dados!I7738</f>
        <v>40</v>
      </c>
      <c r="I7738">
        <f>Colaboradores_Dados!J7738</f>
        <v>46</v>
      </c>
      <c r="J7738" s="18">
        <f t="shared" si="481"/>
        <v>6</v>
      </c>
      <c r="K7738">
        <f>Colaboradores_Dados!B7738</f>
        <v>45429</v>
      </c>
      <c r="L7738" t="str">
        <f>Colaboradores_Dados!C7738</f>
        <v>N/A</v>
      </c>
      <c r="M7738" s="19">
        <f t="shared" si="482"/>
        <v>1.623545516769336</v>
      </c>
      <c r="N7738">
        <f t="shared" si="483"/>
        <v>1</v>
      </c>
    </row>
    <row r="7739" spans="1:14" x14ac:dyDescent="0.55000000000000004">
      <c r="A7739">
        <f>Colaboradores_Dados!A7739</f>
        <v>7738</v>
      </c>
      <c r="B7739" t="str">
        <f>Colaboradores_Dados!F7739</f>
        <v>Porto</v>
      </c>
      <c r="C7739">
        <f>Colaboradores_Dados!G7739</f>
        <v>5</v>
      </c>
      <c r="D7739" t="str">
        <f t="shared" si="480"/>
        <v>Porto - Área 5</v>
      </c>
      <c r="E7739">
        <f>Colaboradores_Avaliação!B7739</f>
        <v>5</v>
      </c>
      <c r="F7739">
        <f>Colaboradores_Avaliação!E7739</f>
        <v>3</v>
      </c>
      <c r="G7739">
        <f>Colaboradores_Avaliação!D7739</f>
        <v>3</v>
      </c>
      <c r="H7739">
        <f>Colaboradores_Dados!I7739</f>
        <v>35</v>
      </c>
      <c r="I7739">
        <f>Colaboradores_Dados!J7739</f>
        <v>36</v>
      </c>
      <c r="J7739" s="18">
        <f t="shared" si="481"/>
        <v>1</v>
      </c>
      <c r="K7739">
        <f>Colaboradores_Dados!B7739</f>
        <v>44267</v>
      </c>
      <c r="L7739">
        <f>Colaboradores_Dados!C7739</f>
        <v>45558</v>
      </c>
      <c r="M7739" s="19">
        <f t="shared" si="482"/>
        <v>3.5345653661875427</v>
      </c>
      <c r="N7739">
        <f t="shared" si="483"/>
        <v>0</v>
      </c>
    </row>
    <row r="7740" spans="1:14" x14ac:dyDescent="0.55000000000000004">
      <c r="A7740">
        <f>Colaboradores_Dados!A7740</f>
        <v>7739</v>
      </c>
      <c r="B7740" t="str">
        <f>Colaboradores_Dados!F7740</f>
        <v>Porto</v>
      </c>
      <c r="C7740">
        <f>Colaboradores_Dados!G7740</f>
        <v>4</v>
      </c>
      <c r="D7740" t="str">
        <f t="shared" si="480"/>
        <v>Porto - Área 4</v>
      </c>
      <c r="E7740">
        <f>Colaboradores_Avaliação!B7740</f>
        <v>5</v>
      </c>
      <c r="F7740">
        <f>Colaboradores_Avaliação!E7740</f>
        <v>3</v>
      </c>
      <c r="G7740">
        <f>Colaboradores_Avaliação!D7740</f>
        <v>3</v>
      </c>
      <c r="H7740">
        <f>Colaboradores_Dados!I7740</f>
        <v>35</v>
      </c>
      <c r="I7740">
        <f>Colaboradores_Dados!J7740</f>
        <v>37</v>
      </c>
      <c r="J7740" s="18">
        <f t="shared" si="481"/>
        <v>2</v>
      </c>
      <c r="K7740">
        <f>Colaboradores_Dados!B7740</f>
        <v>44866</v>
      </c>
      <c r="L7740">
        <f>Colaboradores_Dados!C7740</f>
        <v>45338</v>
      </c>
      <c r="M7740" s="19">
        <f t="shared" si="482"/>
        <v>1.2922655715263518</v>
      </c>
      <c r="N7740">
        <f t="shared" si="483"/>
        <v>0</v>
      </c>
    </row>
    <row r="7741" spans="1:14" x14ac:dyDescent="0.55000000000000004">
      <c r="A7741">
        <f>Colaboradores_Dados!A7741</f>
        <v>7740</v>
      </c>
      <c r="B7741" t="str">
        <f>Colaboradores_Dados!F7741</f>
        <v>Lisboa</v>
      </c>
      <c r="C7741">
        <f>Colaboradores_Dados!G7741</f>
        <v>5</v>
      </c>
      <c r="D7741" t="str">
        <f t="shared" si="480"/>
        <v>Lisboa - Área 5</v>
      </c>
      <c r="E7741">
        <f>Colaboradores_Avaliação!B7741</f>
        <v>2</v>
      </c>
      <c r="F7741">
        <f>Colaboradores_Avaliação!E7741</f>
        <v>5</v>
      </c>
      <c r="G7741">
        <f>Colaboradores_Avaliação!D7741</f>
        <v>1</v>
      </c>
      <c r="H7741">
        <f>Colaboradores_Dados!I7741</f>
        <v>35</v>
      </c>
      <c r="I7741">
        <f>Colaboradores_Dados!J7741</f>
        <v>46</v>
      </c>
      <c r="J7741" s="18">
        <f t="shared" si="481"/>
        <v>11</v>
      </c>
      <c r="K7741">
        <f>Colaboradores_Dados!B7741</f>
        <v>44859</v>
      </c>
      <c r="L7741">
        <f>Colaboradores_Dados!C7741</f>
        <v>45038</v>
      </c>
      <c r="M7741" s="19">
        <f t="shared" si="482"/>
        <v>0.49007529089664614</v>
      </c>
      <c r="N7741">
        <f t="shared" si="483"/>
        <v>0</v>
      </c>
    </row>
    <row r="7742" spans="1:14" x14ac:dyDescent="0.55000000000000004">
      <c r="A7742">
        <f>Colaboradores_Dados!A7742</f>
        <v>7741</v>
      </c>
      <c r="B7742" t="str">
        <f>Colaboradores_Dados!F7742</f>
        <v>Lisboa</v>
      </c>
      <c r="C7742">
        <f>Colaboradores_Dados!G7742</f>
        <v>4</v>
      </c>
      <c r="D7742" t="str">
        <f t="shared" si="480"/>
        <v>Lisboa - Área 4</v>
      </c>
      <c r="E7742">
        <f>Colaboradores_Avaliação!B7742</f>
        <v>5</v>
      </c>
      <c r="F7742">
        <f>Colaboradores_Avaliação!E7742</f>
        <v>1</v>
      </c>
      <c r="G7742">
        <f>Colaboradores_Avaliação!D7742</f>
        <v>4</v>
      </c>
      <c r="H7742">
        <f>Colaboradores_Dados!I7742</f>
        <v>40</v>
      </c>
      <c r="I7742">
        <f>Colaboradores_Dados!J7742</f>
        <v>40</v>
      </c>
      <c r="J7742" s="18">
        <f t="shared" si="481"/>
        <v>0</v>
      </c>
      <c r="K7742">
        <f>Colaboradores_Dados!B7742</f>
        <v>44438</v>
      </c>
      <c r="L7742">
        <f>Colaboradores_Dados!C7742</f>
        <v>45941</v>
      </c>
      <c r="M7742" s="19">
        <f t="shared" si="482"/>
        <v>4.1149897330595486</v>
      </c>
      <c r="N7742">
        <f t="shared" si="483"/>
        <v>0</v>
      </c>
    </row>
    <row r="7743" spans="1:14" x14ac:dyDescent="0.55000000000000004">
      <c r="A7743">
        <f>Colaboradores_Dados!A7743</f>
        <v>7742</v>
      </c>
      <c r="B7743" t="str">
        <f>Colaboradores_Dados!F7743</f>
        <v>Lisboa</v>
      </c>
      <c r="C7743">
        <f>Colaboradores_Dados!G7743</f>
        <v>4</v>
      </c>
      <c r="D7743" t="str">
        <f t="shared" si="480"/>
        <v>Lisboa - Área 4</v>
      </c>
      <c r="E7743">
        <f>Colaboradores_Avaliação!B7743</f>
        <v>5</v>
      </c>
      <c r="F7743">
        <f>Colaboradores_Avaliação!E7743</f>
        <v>3</v>
      </c>
      <c r="G7743">
        <f>Colaboradores_Avaliação!D7743</f>
        <v>4</v>
      </c>
      <c r="H7743">
        <f>Colaboradores_Dados!I7743</f>
        <v>40</v>
      </c>
      <c r="I7743">
        <f>Colaboradores_Dados!J7743</f>
        <v>45</v>
      </c>
      <c r="J7743" s="18">
        <f t="shared" si="481"/>
        <v>5</v>
      </c>
      <c r="K7743">
        <f>Colaboradores_Dados!B7743</f>
        <v>44438</v>
      </c>
      <c r="L7743">
        <f>Colaboradores_Dados!C7743</f>
        <v>45364</v>
      </c>
      <c r="M7743" s="19">
        <f t="shared" si="482"/>
        <v>2.5352498288843259</v>
      </c>
      <c r="N7743">
        <f t="shared" si="483"/>
        <v>0</v>
      </c>
    </row>
    <row r="7744" spans="1:14" x14ac:dyDescent="0.55000000000000004">
      <c r="A7744">
        <f>Colaboradores_Dados!A7744</f>
        <v>7743</v>
      </c>
      <c r="B7744" t="str">
        <f>Colaboradores_Dados!F7744</f>
        <v>Setúbal</v>
      </c>
      <c r="C7744">
        <f>Colaboradores_Dados!G7744</f>
        <v>1</v>
      </c>
      <c r="D7744" t="str">
        <f t="shared" si="480"/>
        <v>Setúbal - Área 1</v>
      </c>
      <c r="E7744">
        <f>Colaboradores_Avaliação!B7744</f>
        <v>3</v>
      </c>
      <c r="F7744">
        <f>Colaboradores_Avaliação!E7744</f>
        <v>4</v>
      </c>
      <c r="G7744">
        <f>Colaboradores_Avaliação!D7744</f>
        <v>4</v>
      </c>
      <c r="H7744">
        <f>Colaboradores_Dados!I7744</f>
        <v>35</v>
      </c>
      <c r="I7744">
        <f>Colaboradores_Dados!J7744</f>
        <v>38</v>
      </c>
      <c r="J7744" s="18">
        <f t="shared" si="481"/>
        <v>3</v>
      </c>
      <c r="K7744">
        <f>Colaboradores_Dados!B7744</f>
        <v>44255</v>
      </c>
      <c r="L7744">
        <f>Colaboradores_Dados!C7744</f>
        <v>44472</v>
      </c>
      <c r="M7744" s="19">
        <f t="shared" si="482"/>
        <v>0.59411362080766594</v>
      </c>
      <c r="N7744">
        <f t="shared" si="483"/>
        <v>0</v>
      </c>
    </row>
    <row r="7745" spans="1:14" x14ac:dyDescent="0.55000000000000004">
      <c r="A7745">
        <f>Colaboradores_Dados!A7745</f>
        <v>7744</v>
      </c>
      <c r="B7745" t="str">
        <f>Colaboradores_Dados!F7745</f>
        <v>Setúbal</v>
      </c>
      <c r="C7745">
        <f>Colaboradores_Dados!G7745</f>
        <v>4</v>
      </c>
      <c r="D7745" t="str">
        <f t="shared" si="480"/>
        <v>Setúbal - Área 4</v>
      </c>
      <c r="E7745">
        <f>Colaboradores_Avaliação!B7745</f>
        <v>4</v>
      </c>
      <c r="F7745">
        <f>Colaboradores_Avaliação!E7745</f>
        <v>2</v>
      </c>
      <c r="G7745">
        <f>Colaboradores_Avaliação!D7745</f>
        <v>4</v>
      </c>
      <c r="H7745">
        <f>Colaboradores_Dados!I7745</f>
        <v>35</v>
      </c>
      <c r="I7745">
        <f>Colaboradores_Dados!J7745</f>
        <v>40</v>
      </c>
      <c r="J7745" s="18">
        <f t="shared" si="481"/>
        <v>5</v>
      </c>
      <c r="K7745">
        <f>Colaboradores_Dados!B7745</f>
        <v>44515</v>
      </c>
      <c r="L7745">
        <f>Colaboradores_Dados!C7745</f>
        <v>44949</v>
      </c>
      <c r="M7745" s="19">
        <f t="shared" si="482"/>
        <v>1.1882272416153319</v>
      </c>
      <c r="N7745">
        <f t="shared" si="483"/>
        <v>0</v>
      </c>
    </row>
    <row r="7746" spans="1:14" x14ac:dyDescent="0.55000000000000004">
      <c r="A7746">
        <f>Colaboradores_Dados!A7746</f>
        <v>7745</v>
      </c>
      <c r="B7746" t="str">
        <f>Colaboradores_Dados!F7746</f>
        <v>Porto</v>
      </c>
      <c r="C7746">
        <f>Colaboradores_Dados!G7746</f>
        <v>2</v>
      </c>
      <c r="D7746" t="str">
        <f t="shared" ref="D7746:D7809" si="484">B7746&amp;" - Área "&amp;C7746</f>
        <v>Porto - Área 2</v>
      </c>
      <c r="E7746">
        <f>Colaboradores_Avaliação!B7746</f>
        <v>2</v>
      </c>
      <c r="F7746">
        <f>Colaboradores_Avaliação!E7746</f>
        <v>5</v>
      </c>
      <c r="G7746">
        <f>Colaboradores_Avaliação!D7746</f>
        <v>3</v>
      </c>
      <c r="H7746">
        <f>Colaboradores_Dados!I7746</f>
        <v>35</v>
      </c>
      <c r="I7746">
        <f>Colaboradores_Dados!J7746</f>
        <v>36</v>
      </c>
      <c r="J7746" s="18">
        <f t="shared" ref="J7746:J7809" si="485">I7746-H7746</f>
        <v>1</v>
      </c>
      <c r="K7746">
        <f>Colaboradores_Dados!B7746</f>
        <v>45768</v>
      </c>
      <c r="L7746" t="str">
        <f>Colaboradores_Dados!C7746</f>
        <v>N/A</v>
      </c>
      <c r="M7746" s="19">
        <f t="shared" ref="M7746:M7809" si="486">(IF(OR(L7746="",L7746="N/A"),DATE(2025,12,31),L7746)-K7746)/365.25</f>
        <v>0.69541409993155368</v>
      </c>
      <c r="N7746">
        <f t="shared" ref="N7746:N7809" si="487">IF(OR(L7746="",L7746="N/A"),1,0)</f>
        <v>1</v>
      </c>
    </row>
    <row r="7747" spans="1:14" x14ac:dyDescent="0.55000000000000004">
      <c r="A7747">
        <f>Colaboradores_Dados!A7747</f>
        <v>7746</v>
      </c>
      <c r="B7747" t="str">
        <f>Colaboradores_Dados!F7747</f>
        <v>Lisboa</v>
      </c>
      <c r="C7747">
        <f>Colaboradores_Dados!G7747</f>
        <v>5</v>
      </c>
      <c r="D7747" t="str">
        <f t="shared" si="484"/>
        <v>Lisboa - Área 5</v>
      </c>
      <c r="E7747">
        <f>Colaboradores_Avaliação!B7747</f>
        <v>3</v>
      </c>
      <c r="F7747">
        <f>Colaboradores_Avaliação!E7747</f>
        <v>4</v>
      </c>
      <c r="G7747">
        <f>Colaboradores_Avaliação!D7747</f>
        <v>5</v>
      </c>
      <c r="H7747">
        <f>Colaboradores_Dados!I7747</f>
        <v>35</v>
      </c>
      <c r="I7747">
        <f>Colaboradores_Dados!J7747</f>
        <v>44</v>
      </c>
      <c r="J7747" s="18">
        <f t="shared" si="485"/>
        <v>9</v>
      </c>
      <c r="K7747">
        <f>Colaboradores_Dados!B7747</f>
        <v>45549</v>
      </c>
      <c r="L7747" t="str">
        <f>Colaboradores_Dados!C7747</f>
        <v>N/A</v>
      </c>
      <c r="M7747" s="19">
        <f t="shared" si="486"/>
        <v>1.2950034223134839</v>
      </c>
      <c r="N7747">
        <f t="shared" si="487"/>
        <v>1</v>
      </c>
    </row>
    <row r="7748" spans="1:14" x14ac:dyDescent="0.55000000000000004">
      <c r="A7748">
        <f>Colaboradores_Dados!A7748</f>
        <v>7747</v>
      </c>
      <c r="B7748" t="str">
        <f>Colaboradores_Dados!F7748</f>
        <v>Lisboa</v>
      </c>
      <c r="C7748">
        <f>Colaboradores_Dados!G7748</f>
        <v>4</v>
      </c>
      <c r="D7748" t="str">
        <f t="shared" si="484"/>
        <v>Lisboa - Área 4</v>
      </c>
      <c r="E7748">
        <f>Colaboradores_Avaliação!B7748</f>
        <v>4</v>
      </c>
      <c r="F7748">
        <f>Colaboradores_Avaliação!E7748</f>
        <v>2</v>
      </c>
      <c r="G7748">
        <f>Colaboradores_Avaliação!D7748</f>
        <v>4</v>
      </c>
      <c r="H7748">
        <f>Colaboradores_Dados!I7748</f>
        <v>40</v>
      </c>
      <c r="I7748">
        <f>Colaboradores_Dados!J7748</f>
        <v>49</v>
      </c>
      <c r="J7748" s="18">
        <f t="shared" si="485"/>
        <v>9</v>
      </c>
      <c r="K7748">
        <f>Colaboradores_Dados!B7748</f>
        <v>45021</v>
      </c>
      <c r="L7748">
        <f>Colaboradores_Dados!C7748</f>
        <v>45640</v>
      </c>
      <c r="M7748" s="19">
        <f t="shared" si="486"/>
        <v>1.6947296372347707</v>
      </c>
      <c r="N7748">
        <f t="shared" si="487"/>
        <v>0</v>
      </c>
    </row>
    <row r="7749" spans="1:14" x14ac:dyDescent="0.55000000000000004">
      <c r="A7749">
        <f>Colaboradores_Dados!A7749</f>
        <v>7748</v>
      </c>
      <c r="B7749" t="str">
        <f>Colaboradores_Dados!F7749</f>
        <v>Lisboa</v>
      </c>
      <c r="C7749">
        <f>Colaboradores_Dados!G7749</f>
        <v>1</v>
      </c>
      <c r="D7749" t="str">
        <f t="shared" si="484"/>
        <v>Lisboa - Área 1</v>
      </c>
      <c r="E7749">
        <f>Colaboradores_Avaliação!B7749</f>
        <v>5</v>
      </c>
      <c r="F7749">
        <f>Colaboradores_Avaliação!E7749</f>
        <v>3</v>
      </c>
      <c r="G7749">
        <f>Colaboradores_Avaliação!D7749</f>
        <v>4</v>
      </c>
      <c r="H7749">
        <f>Colaboradores_Dados!I7749</f>
        <v>35</v>
      </c>
      <c r="I7749">
        <f>Colaboradores_Dados!J7749</f>
        <v>39</v>
      </c>
      <c r="J7749" s="18">
        <f t="shared" si="485"/>
        <v>4</v>
      </c>
      <c r="K7749">
        <f>Colaboradores_Dados!B7749</f>
        <v>45266</v>
      </c>
      <c r="L7749" t="str">
        <f>Colaboradores_Dados!C7749</f>
        <v>N/A</v>
      </c>
      <c r="M7749" s="19">
        <f t="shared" si="486"/>
        <v>2.0698151950718686</v>
      </c>
      <c r="N7749">
        <f t="shared" si="487"/>
        <v>1</v>
      </c>
    </row>
    <row r="7750" spans="1:14" x14ac:dyDescent="0.55000000000000004">
      <c r="A7750">
        <f>Colaboradores_Dados!A7750</f>
        <v>7749</v>
      </c>
      <c r="B7750" t="str">
        <f>Colaboradores_Dados!F7750</f>
        <v>Faro</v>
      </c>
      <c r="C7750">
        <f>Colaboradores_Dados!G7750</f>
        <v>1</v>
      </c>
      <c r="D7750" t="str">
        <f t="shared" si="484"/>
        <v>Faro - Área 1</v>
      </c>
      <c r="E7750">
        <f>Colaboradores_Avaliação!B7750</f>
        <v>4</v>
      </c>
      <c r="F7750">
        <f>Colaboradores_Avaliação!E7750</f>
        <v>4</v>
      </c>
      <c r="G7750">
        <f>Colaboradores_Avaliação!D7750</f>
        <v>3</v>
      </c>
      <c r="H7750">
        <f>Colaboradores_Dados!I7750</f>
        <v>45</v>
      </c>
      <c r="I7750">
        <f>Colaboradores_Dados!J7750</f>
        <v>36</v>
      </c>
      <c r="J7750" s="18">
        <f t="shared" si="485"/>
        <v>-9</v>
      </c>
      <c r="K7750">
        <f>Colaboradores_Dados!B7750</f>
        <v>44467</v>
      </c>
      <c r="L7750">
        <f>Colaboradores_Dados!C7750</f>
        <v>45363</v>
      </c>
      <c r="M7750" s="19">
        <f t="shared" si="486"/>
        <v>2.4531143052703626</v>
      </c>
      <c r="N7750">
        <f t="shared" si="487"/>
        <v>0</v>
      </c>
    </row>
    <row r="7751" spans="1:14" x14ac:dyDescent="0.55000000000000004">
      <c r="A7751">
        <f>Colaboradores_Dados!A7751</f>
        <v>7750</v>
      </c>
      <c r="B7751" t="str">
        <f>Colaboradores_Dados!F7751</f>
        <v>Lisboa</v>
      </c>
      <c r="C7751">
        <f>Colaboradores_Dados!G7751</f>
        <v>5</v>
      </c>
      <c r="D7751" t="str">
        <f t="shared" si="484"/>
        <v>Lisboa - Área 5</v>
      </c>
      <c r="E7751">
        <f>Colaboradores_Avaliação!B7751</f>
        <v>4</v>
      </c>
      <c r="F7751">
        <f>Colaboradores_Avaliação!E7751</f>
        <v>5</v>
      </c>
      <c r="G7751">
        <f>Colaboradores_Avaliação!D7751</f>
        <v>2</v>
      </c>
      <c r="H7751">
        <f>Colaboradores_Dados!I7751</f>
        <v>35</v>
      </c>
      <c r="I7751">
        <f>Colaboradores_Dados!J7751</f>
        <v>46</v>
      </c>
      <c r="J7751" s="18">
        <f t="shared" si="485"/>
        <v>11</v>
      </c>
      <c r="K7751">
        <f>Colaboradores_Dados!B7751</f>
        <v>45351</v>
      </c>
      <c r="L7751">
        <f>Colaboradores_Dados!C7751</f>
        <v>45729</v>
      </c>
      <c r="M7751" s="19">
        <f t="shared" si="486"/>
        <v>1.0349075975359343</v>
      </c>
      <c r="N7751">
        <f t="shared" si="487"/>
        <v>0</v>
      </c>
    </row>
    <row r="7752" spans="1:14" x14ac:dyDescent="0.55000000000000004">
      <c r="A7752">
        <f>Colaboradores_Dados!A7752</f>
        <v>7751</v>
      </c>
      <c r="B7752" t="str">
        <f>Colaboradores_Dados!F7752</f>
        <v>Faro</v>
      </c>
      <c r="C7752">
        <f>Colaboradores_Dados!G7752</f>
        <v>5</v>
      </c>
      <c r="D7752" t="str">
        <f t="shared" si="484"/>
        <v>Faro - Área 5</v>
      </c>
      <c r="E7752">
        <f>Colaboradores_Avaliação!B7752</f>
        <v>5</v>
      </c>
      <c r="F7752">
        <f>Colaboradores_Avaliação!E7752</f>
        <v>5</v>
      </c>
      <c r="G7752">
        <f>Colaboradores_Avaliação!D7752</f>
        <v>1</v>
      </c>
      <c r="H7752">
        <f>Colaboradores_Dados!I7752</f>
        <v>35</v>
      </c>
      <c r="I7752">
        <f>Colaboradores_Dados!J7752</f>
        <v>35</v>
      </c>
      <c r="J7752" s="18">
        <f t="shared" si="485"/>
        <v>0</v>
      </c>
      <c r="K7752">
        <f>Colaboradores_Dados!B7752</f>
        <v>44999</v>
      </c>
      <c r="L7752">
        <f>Colaboradores_Dados!C7752</f>
        <v>45948</v>
      </c>
      <c r="M7752" s="19">
        <f t="shared" si="486"/>
        <v>2.5982203969883639</v>
      </c>
      <c r="N7752">
        <f t="shared" si="487"/>
        <v>0</v>
      </c>
    </row>
    <row r="7753" spans="1:14" x14ac:dyDescent="0.55000000000000004">
      <c r="A7753">
        <f>Colaboradores_Dados!A7753</f>
        <v>7752</v>
      </c>
      <c r="B7753" t="str">
        <f>Colaboradores_Dados!F7753</f>
        <v>Faro</v>
      </c>
      <c r="C7753">
        <f>Colaboradores_Dados!G7753</f>
        <v>4</v>
      </c>
      <c r="D7753" t="str">
        <f t="shared" si="484"/>
        <v>Faro - Área 4</v>
      </c>
      <c r="E7753">
        <f>Colaboradores_Avaliação!B7753</f>
        <v>4</v>
      </c>
      <c r="F7753">
        <f>Colaboradores_Avaliação!E7753</f>
        <v>3</v>
      </c>
      <c r="G7753">
        <f>Colaboradores_Avaliação!D7753</f>
        <v>4</v>
      </c>
      <c r="H7753">
        <f>Colaboradores_Dados!I7753</f>
        <v>35</v>
      </c>
      <c r="I7753">
        <f>Colaboradores_Dados!J7753</f>
        <v>41</v>
      </c>
      <c r="J7753" s="18">
        <f t="shared" si="485"/>
        <v>6</v>
      </c>
      <c r="K7753">
        <f>Colaboradores_Dados!B7753</f>
        <v>44961</v>
      </c>
      <c r="L7753">
        <f>Colaboradores_Dados!C7753</f>
        <v>45882</v>
      </c>
      <c r="M7753" s="19">
        <f t="shared" si="486"/>
        <v>2.5215605749486651</v>
      </c>
      <c r="N7753">
        <f t="shared" si="487"/>
        <v>0</v>
      </c>
    </row>
    <row r="7754" spans="1:14" x14ac:dyDescent="0.55000000000000004">
      <c r="A7754">
        <f>Colaboradores_Dados!A7754</f>
        <v>7753</v>
      </c>
      <c r="B7754" t="str">
        <f>Colaboradores_Dados!F7754</f>
        <v>Porto</v>
      </c>
      <c r="C7754">
        <f>Colaboradores_Dados!G7754</f>
        <v>5</v>
      </c>
      <c r="D7754" t="str">
        <f t="shared" si="484"/>
        <v>Porto - Área 5</v>
      </c>
      <c r="E7754">
        <f>Colaboradores_Avaliação!B7754</f>
        <v>3</v>
      </c>
      <c r="F7754">
        <f>Colaboradores_Avaliação!E7754</f>
        <v>2</v>
      </c>
      <c r="G7754">
        <f>Colaboradores_Avaliação!D7754</f>
        <v>2</v>
      </c>
      <c r="H7754">
        <f>Colaboradores_Dados!I7754</f>
        <v>35</v>
      </c>
      <c r="I7754">
        <f>Colaboradores_Dados!J7754</f>
        <v>33</v>
      </c>
      <c r="J7754" s="18">
        <f t="shared" si="485"/>
        <v>-2</v>
      </c>
      <c r="K7754">
        <f>Colaboradores_Dados!B7754</f>
        <v>45540</v>
      </c>
      <c r="L7754" t="str">
        <f>Colaboradores_Dados!C7754</f>
        <v>N/A</v>
      </c>
      <c r="M7754" s="19">
        <f t="shared" si="486"/>
        <v>1.3196440793976729</v>
      </c>
      <c r="N7754">
        <f t="shared" si="487"/>
        <v>1</v>
      </c>
    </row>
    <row r="7755" spans="1:14" x14ac:dyDescent="0.55000000000000004">
      <c r="A7755">
        <f>Colaboradores_Dados!A7755</f>
        <v>7754</v>
      </c>
      <c r="B7755" t="str">
        <f>Colaboradores_Dados!F7755</f>
        <v>Lisboa</v>
      </c>
      <c r="C7755">
        <f>Colaboradores_Dados!G7755</f>
        <v>3</v>
      </c>
      <c r="D7755" t="str">
        <f t="shared" si="484"/>
        <v>Lisboa - Área 3</v>
      </c>
      <c r="E7755">
        <f>Colaboradores_Avaliação!B7755</f>
        <v>3</v>
      </c>
      <c r="F7755">
        <f>Colaboradores_Avaliação!E7755</f>
        <v>5</v>
      </c>
      <c r="G7755">
        <f>Colaboradores_Avaliação!D7755</f>
        <v>1</v>
      </c>
      <c r="H7755">
        <f>Colaboradores_Dados!I7755</f>
        <v>40</v>
      </c>
      <c r="I7755">
        <f>Colaboradores_Dados!J7755</f>
        <v>43</v>
      </c>
      <c r="J7755" s="18">
        <f t="shared" si="485"/>
        <v>3</v>
      </c>
      <c r="K7755">
        <f>Colaboradores_Dados!B7755</f>
        <v>45688</v>
      </c>
      <c r="L7755" t="str">
        <f>Colaboradores_Dados!C7755</f>
        <v>N/A</v>
      </c>
      <c r="M7755" s="19">
        <f t="shared" si="486"/>
        <v>0.91444216290212188</v>
      </c>
      <c r="N7755">
        <f t="shared" si="487"/>
        <v>1</v>
      </c>
    </row>
    <row r="7756" spans="1:14" x14ac:dyDescent="0.55000000000000004">
      <c r="A7756">
        <f>Colaboradores_Dados!A7756</f>
        <v>7755</v>
      </c>
      <c r="B7756" t="str">
        <f>Colaboradores_Dados!F7756</f>
        <v>Setúbal</v>
      </c>
      <c r="C7756">
        <f>Colaboradores_Dados!G7756</f>
        <v>3</v>
      </c>
      <c r="D7756" t="str">
        <f t="shared" si="484"/>
        <v>Setúbal - Área 3</v>
      </c>
      <c r="E7756">
        <f>Colaboradores_Avaliação!B7756</f>
        <v>3</v>
      </c>
      <c r="F7756">
        <f>Colaboradores_Avaliação!E7756</f>
        <v>5</v>
      </c>
      <c r="G7756">
        <f>Colaboradores_Avaliação!D7756</f>
        <v>1</v>
      </c>
      <c r="H7756">
        <f>Colaboradores_Dados!I7756</f>
        <v>45</v>
      </c>
      <c r="I7756">
        <f>Colaboradores_Dados!J7756</f>
        <v>41</v>
      </c>
      <c r="J7756" s="18">
        <f t="shared" si="485"/>
        <v>-4</v>
      </c>
      <c r="K7756">
        <f>Colaboradores_Dados!B7756</f>
        <v>45896</v>
      </c>
      <c r="L7756" t="str">
        <f>Colaboradores_Dados!C7756</f>
        <v>N/A</v>
      </c>
      <c r="M7756" s="19">
        <f t="shared" si="486"/>
        <v>0.34496919917864477</v>
      </c>
      <c r="N7756">
        <f t="shared" si="487"/>
        <v>1</v>
      </c>
    </row>
    <row r="7757" spans="1:14" x14ac:dyDescent="0.55000000000000004">
      <c r="A7757">
        <f>Colaboradores_Dados!A7757</f>
        <v>7756</v>
      </c>
      <c r="B7757" t="str">
        <f>Colaboradores_Dados!F7757</f>
        <v>Faro</v>
      </c>
      <c r="C7757">
        <f>Colaboradores_Dados!G7757</f>
        <v>5</v>
      </c>
      <c r="D7757" t="str">
        <f t="shared" si="484"/>
        <v>Faro - Área 5</v>
      </c>
      <c r="E7757">
        <f>Colaboradores_Avaliação!B7757</f>
        <v>5</v>
      </c>
      <c r="F7757">
        <f>Colaboradores_Avaliação!E7757</f>
        <v>2</v>
      </c>
      <c r="G7757">
        <f>Colaboradores_Avaliação!D7757</f>
        <v>4</v>
      </c>
      <c r="H7757">
        <f>Colaboradores_Dados!I7757</f>
        <v>35</v>
      </c>
      <c r="I7757">
        <f>Colaboradores_Dados!J7757</f>
        <v>42</v>
      </c>
      <c r="J7757" s="18">
        <f t="shared" si="485"/>
        <v>7</v>
      </c>
      <c r="K7757">
        <f>Colaboradores_Dados!B7757</f>
        <v>44672</v>
      </c>
      <c r="L7757">
        <f>Colaboradores_Dados!C7757</f>
        <v>45985</v>
      </c>
      <c r="M7757" s="19">
        <f t="shared" si="486"/>
        <v>3.5947980835044491</v>
      </c>
      <c r="N7757">
        <f t="shared" si="487"/>
        <v>0</v>
      </c>
    </row>
    <row r="7758" spans="1:14" x14ac:dyDescent="0.55000000000000004">
      <c r="A7758">
        <f>Colaboradores_Dados!A7758</f>
        <v>7757</v>
      </c>
      <c r="B7758" t="str">
        <f>Colaboradores_Dados!F7758</f>
        <v>Porto</v>
      </c>
      <c r="C7758">
        <f>Colaboradores_Dados!G7758</f>
        <v>5</v>
      </c>
      <c r="D7758" t="str">
        <f t="shared" si="484"/>
        <v>Porto - Área 5</v>
      </c>
      <c r="E7758">
        <f>Colaboradores_Avaliação!B7758</f>
        <v>3</v>
      </c>
      <c r="F7758">
        <f>Colaboradores_Avaliação!E7758</f>
        <v>5</v>
      </c>
      <c r="G7758">
        <f>Colaboradores_Avaliação!D7758</f>
        <v>4</v>
      </c>
      <c r="H7758">
        <f>Colaboradores_Dados!I7758</f>
        <v>35</v>
      </c>
      <c r="I7758">
        <f>Colaboradores_Dados!J7758</f>
        <v>37</v>
      </c>
      <c r="J7758" s="18">
        <f t="shared" si="485"/>
        <v>2</v>
      </c>
      <c r="K7758">
        <f>Colaboradores_Dados!B7758</f>
        <v>45056</v>
      </c>
      <c r="L7758">
        <f>Colaboradores_Dados!C7758</f>
        <v>45522</v>
      </c>
      <c r="M7758" s="19">
        <f t="shared" si="486"/>
        <v>1.2758384668035592</v>
      </c>
      <c r="N7758">
        <f t="shared" si="487"/>
        <v>0</v>
      </c>
    </row>
    <row r="7759" spans="1:14" x14ac:dyDescent="0.55000000000000004">
      <c r="A7759">
        <f>Colaboradores_Dados!A7759</f>
        <v>7758</v>
      </c>
      <c r="B7759" t="str">
        <f>Colaboradores_Dados!F7759</f>
        <v>Lisboa</v>
      </c>
      <c r="C7759">
        <f>Colaboradores_Dados!G7759</f>
        <v>1</v>
      </c>
      <c r="D7759" t="str">
        <f t="shared" si="484"/>
        <v>Lisboa - Área 1</v>
      </c>
      <c r="E7759">
        <f>Colaboradores_Avaliação!B7759</f>
        <v>2</v>
      </c>
      <c r="F7759">
        <f>Colaboradores_Avaliação!E7759</f>
        <v>2</v>
      </c>
      <c r="G7759">
        <f>Colaboradores_Avaliação!D7759</f>
        <v>2</v>
      </c>
      <c r="H7759">
        <f>Colaboradores_Dados!I7759</f>
        <v>40</v>
      </c>
      <c r="I7759">
        <f>Colaboradores_Dados!J7759</f>
        <v>45</v>
      </c>
      <c r="J7759" s="18">
        <f t="shared" si="485"/>
        <v>5</v>
      </c>
      <c r="K7759">
        <f>Colaboradores_Dados!B7759</f>
        <v>45200</v>
      </c>
      <c r="L7759">
        <f>Colaboradores_Dados!C7759</f>
        <v>45634</v>
      </c>
      <c r="M7759" s="19">
        <f t="shared" si="486"/>
        <v>1.1882272416153319</v>
      </c>
      <c r="N7759">
        <f t="shared" si="487"/>
        <v>0</v>
      </c>
    </row>
    <row r="7760" spans="1:14" x14ac:dyDescent="0.55000000000000004">
      <c r="A7760">
        <f>Colaboradores_Dados!A7760</f>
        <v>7759</v>
      </c>
      <c r="B7760" t="str">
        <f>Colaboradores_Dados!F7760</f>
        <v>Porto</v>
      </c>
      <c r="C7760">
        <f>Colaboradores_Dados!G7760</f>
        <v>1</v>
      </c>
      <c r="D7760" t="str">
        <f t="shared" si="484"/>
        <v>Porto - Área 1</v>
      </c>
      <c r="E7760">
        <f>Colaboradores_Avaliação!B7760</f>
        <v>5</v>
      </c>
      <c r="F7760">
        <f>Colaboradores_Avaliação!E7760</f>
        <v>2</v>
      </c>
      <c r="G7760">
        <f>Colaboradores_Avaliação!D7760</f>
        <v>5</v>
      </c>
      <c r="H7760">
        <f>Colaboradores_Dados!I7760</f>
        <v>45</v>
      </c>
      <c r="I7760">
        <f>Colaboradores_Dados!J7760</f>
        <v>43</v>
      </c>
      <c r="J7760" s="18">
        <f t="shared" si="485"/>
        <v>-2</v>
      </c>
      <c r="K7760">
        <f>Colaboradores_Dados!B7760</f>
        <v>45018</v>
      </c>
      <c r="L7760">
        <f>Colaboradores_Dados!C7760</f>
        <v>45294</v>
      </c>
      <c r="M7760" s="19">
        <f t="shared" si="486"/>
        <v>0.75564681724845995</v>
      </c>
      <c r="N7760">
        <f t="shared" si="487"/>
        <v>0</v>
      </c>
    </row>
    <row r="7761" spans="1:14" x14ac:dyDescent="0.55000000000000004">
      <c r="A7761">
        <f>Colaboradores_Dados!A7761</f>
        <v>7760</v>
      </c>
      <c r="B7761" t="str">
        <f>Colaboradores_Dados!F7761</f>
        <v>Porto</v>
      </c>
      <c r="C7761">
        <f>Colaboradores_Dados!G7761</f>
        <v>2</v>
      </c>
      <c r="D7761" t="str">
        <f t="shared" si="484"/>
        <v>Porto - Área 2</v>
      </c>
      <c r="E7761">
        <f>Colaboradores_Avaliação!B7761</f>
        <v>5</v>
      </c>
      <c r="F7761">
        <f>Colaboradores_Avaliação!E7761</f>
        <v>5</v>
      </c>
      <c r="G7761">
        <f>Colaboradores_Avaliação!D7761</f>
        <v>4</v>
      </c>
      <c r="H7761">
        <f>Colaboradores_Dados!I7761</f>
        <v>35</v>
      </c>
      <c r="I7761">
        <f>Colaboradores_Dados!J7761</f>
        <v>43</v>
      </c>
      <c r="J7761" s="18">
        <f t="shared" si="485"/>
        <v>8</v>
      </c>
      <c r="K7761">
        <f>Colaboradores_Dados!B7761</f>
        <v>44199</v>
      </c>
      <c r="L7761">
        <f>Colaboradores_Dados!C7761</f>
        <v>45956</v>
      </c>
      <c r="M7761" s="19">
        <f t="shared" si="486"/>
        <v>4.8104038329911019</v>
      </c>
      <c r="N7761">
        <f t="shared" si="487"/>
        <v>0</v>
      </c>
    </row>
    <row r="7762" spans="1:14" x14ac:dyDescent="0.55000000000000004">
      <c r="A7762">
        <f>Colaboradores_Dados!A7762</f>
        <v>7761</v>
      </c>
      <c r="B7762" t="str">
        <f>Colaboradores_Dados!F7762</f>
        <v>Porto</v>
      </c>
      <c r="C7762">
        <f>Colaboradores_Dados!G7762</f>
        <v>2</v>
      </c>
      <c r="D7762" t="str">
        <f t="shared" si="484"/>
        <v>Porto - Área 2</v>
      </c>
      <c r="E7762">
        <f>Colaboradores_Avaliação!B7762</f>
        <v>3</v>
      </c>
      <c r="F7762">
        <f>Colaboradores_Avaliação!E7762</f>
        <v>2</v>
      </c>
      <c r="G7762">
        <f>Colaboradores_Avaliação!D7762</f>
        <v>3</v>
      </c>
      <c r="H7762">
        <f>Colaboradores_Dados!I7762</f>
        <v>40</v>
      </c>
      <c r="I7762">
        <f>Colaboradores_Dados!J7762</f>
        <v>43</v>
      </c>
      <c r="J7762" s="18">
        <f t="shared" si="485"/>
        <v>3</v>
      </c>
      <c r="K7762">
        <f>Colaboradores_Dados!B7762</f>
        <v>45310</v>
      </c>
      <c r="L7762">
        <f>Colaboradores_Dados!C7762</f>
        <v>45613</v>
      </c>
      <c r="M7762" s="19">
        <f t="shared" si="486"/>
        <v>0.82956878850102667</v>
      </c>
      <c r="N7762">
        <f t="shared" si="487"/>
        <v>0</v>
      </c>
    </row>
    <row r="7763" spans="1:14" x14ac:dyDescent="0.55000000000000004">
      <c r="A7763">
        <f>Colaboradores_Dados!A7763</f>
        <v>7762</v>
      </c>
      <c r="B7763" t="str">
        <f>Colaboradores_Dados!F7763</f>
        <v>Porto</v>
      </c>
      <c r="C7763">
        <f>Colaboradores_Dados!G7763</f>
        <v>4</v>
      </c>
      <c r="D7763" t="str">
        <f t="shared" si="484"/>
        <v>Porto - Área 4</v>
      </c>
      <c r="E7763">
        <f>Colaboradores_Avaliação!B7763</f>
        <v>3</v>
      </c>
      <c r="F7763">
        <f>Colaboradores_Avaliação!E7763</f>
        <v>2</v>
      </c>
      <c r="G7763">
        <f>Colaboradores_Avaliação!D7763</f>
        <v>4</v>
      </c>
      <c r="H7763">
        <f>Colaboradores_Dados!I7763</f>
        <v>35</v>
      </c>
      <c r="I7763">
        <f>Colaboradores_Dados!J7763</f>
        <v>41</v>
      </c>
      <c r="J7763" s="18">
        <f t="shared" si="485"/>
        <v>6</v>
      </c>
      <c r="K7763">
        <f>Colaboradores_Dados!B7763</f>
        <v>44763</v>
      </c>
      <c r="L7763">
        <f>Colaboradores_Dados!C7763</f>
        <v>45363</v>
      </c>
      <c r="M7763" s="19">
        <f t="shared" si="486"/>
        <v>1.6427104722792607</v>
      </c>
      <c r="N7763">
        <f t="shared" si="487"/>
        <v>0</v>
      </c>
    </row>
    <row r="7764" spans="1:14" x14ac:dyDescent="0.55000000000000004">
      <c r="A7764">
        <f>Colaboradores_Dados!A7764</f>
        <v>7763</v>
      </c>
      <c r="B7764" t="str">
        <f>Colaboradores_Dados!F7764</f>
        <v>Faro</v>
      </c>
      <c r="C7764">
        <f>Colaboradores_Dados!G7764</f>
        <v>1</v>
      </c>
      <c r="D7764" t="str">
        <f t="shared" si="484"/>
        <v>Faro - Área 1</v>
      </c>
      <c r="E7764">
        <f>Colaboradores_Avaliação!B7764</f>
        <v>3</v>
      </c>
      <c r="F7764">
        <f>Colaboradores_Avaliação!E7764</f>
        <v>3</v>
      </c>
      <c r="G7764">
        <f>Colaboradores_Avaliação!D7764</f>
        <v>4</v>
      </c>
      <c r="H7764">
        <f>Colaboradores_Dados!I7764</f>
        <v>40</v>
      </c>
      <c r="I7764">
        <f>Colaboradores_Dados!J7764</f>
        <v>41</v>
      </c>
      <c r="J7764" s="18">
        <f t="shared" si="485"/>
        <v>1</v>
      </c>
      <c r="K7764">
        <f>Colaboradores_Dados!B7764</f>
        <v>44595</v>
      </c>
      <c r="L7764">
        <f>Colaboradores_Dados!C7764</f>
        <v>45069</v>
      </c>
      <c r="M7764" s="19">
        <f t="shared" si="486"/>
        <v>1.2977412731006159</v>
      </c>
      <c r="N7764">
        <f t="shared" si="487"/>
        <v>0</v>
      </c>
    </row>
    <row r="7765" spans="1:14" x14ac:dyDescent="0.55000000000000004">
      <c r="A7765">
        <f>Colaboradores_Dados!A7765</f>
        <v>7764</v>
      </c>
      <c r="B7765" t="str">
        <f>Colaboradores_Dados!F7765</f>
        <v>Faro</v>
      </c>
      <c r="C7765">
        <f>Colaboradores_Dados!G7765</f>
        <v>2</v>
      </c>
      <c r="D7765" t="str">
        <f t="shared" si="484"/>
        <v>Faro - Área 2</v>
      </c>
      <c r="E7765">
        <f>Colaboradores_Avaliação!B7765</f>
        <v>4</v>
      </c>
      <c r="F7765">
        <f>Colaboradores_Avaliação!E7765</f>
        <v>3</v>
      </c>
      <c r="G7765">
        <f>Colaboradores_Avaliação!D7765</f>
        <v>4</v>
      </c>
      <c r="H7765">
        <f>Colaboradores_Dados!I7765</f>
        <v>40</v>
      </c>
      <c r="I7765">
        <f>Colaboradores_Dados!J7765</f>
        <v>45</v>
      </c>
      <c r="J7765" s="18">
        <f t="shared" si="485"/>
        <v>5</v>
      </c>
      <c r="K7765">
        <f>Colaboradores_Dados!B7765</f>
        <v>44283</v>
      </c>
      <c r="L7765">
        <f>Colaboradores_Dados!C7765</f>
        <v>44652</v>
      </c>
      <c r="M7765" s="19">
        <f t="shared" si="486"/>
        <v>1.0102669404517455</v>
      </c>
      <c r="N7765">
        <f t="shared" si="487"/>
        <v>0</v>
      </c>
    </row>
    <row r="7766" spans="1:14" x14ac:dyDescent="0.55000000000000004">
      <c r="A7766">
        <f>Colaboradores_Dados!A7766</f>
        <v>7765</v>
      </c>
      <c r="B7766" t="str">
        <f>Colaboradores_Dados!F7766</f>
        <v>Porto</v>
      </c>
      <c r="C7766">
        <f>Colaboradores_Dados!G7766</f>
        <v>5</v>
      </c>
      <c r="D7766" t="str">
        <f t="shared" si="484"/>
        <v>Porto - Área 5</v>
      </c>
      <c r="E7766">
        <f>Colaboradores_Avaliação!B7766</f>
        <v>3</v>
      </c>
      <c r="F7766">
        <f>Colaboradores_Avaliação!E7766</f>
        <v>2</v>
      </c>
      <c r="G7766">
        <f>Colaboradores_Avaliação!D7766</f>
        <v>4</v>
      </c>
      <c r="H7766">
        <f>Colaboradores_Dados!I7766</f>
        <v>40</v>
      </c>
      <c r="I7766">
        <f>Colaboradores_Dados!J7766</f>
        <v>43</v>
      </c>
      <c r="J7766" s="18">
        <f t="shared" si="485"/>
        <v>3</v>
      </c>
      <c r="K7766">
        <f>Colaboradores_Dados!B7766</f>
        <v>45709</v>
      </c>
      <c r="L7766">
        <f>Colaboradores_Dados!C7766</f>
        <v>45891</v>
      </c>
      <c r="M7766" s="19">
        <f t="shared" si="486"/>
        <v>0.49828884325804246</v>
      </c>
      <c r="N7766">
        <f t="shared" si="487"/>
        <v>0</v>
      </c>
    </row>
    <row r="7767" spans="1:14" x14ac:dyDescent="0.55000000000000004">
      <c r="A7767">
        <f>Colaboradores_Dados!A7767</f>
        <v>7766</v>
      </c>
      <c r="B7767" t="str">
        <f>Colaboradores_Dados!F7767</f>
        <v>Porto</v>
      </c>
      <c r="C7767">
        <f>Colaboradores_Dados!G7767</f>
        <v>5</v>
      </c>
      <c r="D7767" t="str">
        <f t="shared" si="484"/>
        <v>Porto - Área 5</v>
      </c>
      <c r="E7767">
        <f>Colaboradores_Avaliação!B7767</f>
        <v>5</v>
      </c>
      <c r="F7767">
        <f>Colaboradores_Avaliação!E7767</f>
        <v>3</v>
      </c>
      <c r="G7767">
        <f>Colaboradores_Avaliação!D7767</f>
        <v>5</v>
      </c>
      <c r="H7767">
        <f>Colaboradores_Dados!I7767</f>
        <v>35</v>
      </c>
      <c r="I7767">
        <f>Colaboradores_Dados!J7767</f>
        <v>37</v>
      </c>
      <c r="J7767" s="18">
        <f t="shared" si="485"/>
        <v>2</v>
      </c>
      <c r="K7767">
        <f>Colaboradores_Dados!B7767</f>
        <v>45297</v>
      </c>
      <c r="L7767" t="str">
        <f>Colaboradores_Dados!C7767</f>
        <v>N/A</v>
      </c>
      <c r="M7767" s="19">
        <f t="shared" si="486"/>
        <v>1.9849418206707734</v>
      </c>
      <c r="N7767">
        <f t="shared" si="487"/>
        <v>1</v>
      </c>
    </row>
    <row r="7768" spans="1:14" x14ac:dyDescent="0.55000000000000004">
      <c r="A7768">
        <f>Colaboradores_Dados!A7768</f>
        <v>7767</v>
      </c>
      <c r="B7768" t="str">
        <f>Colaboradores_Dados!F7768</f>
        <v>Porto</v>
      </c>
      <c r="C7768">
        <f>Colaboradores_Dados!G7768</f>
        <v>4</v>
      </c>
      <c r="D7768" t="str">
        <f t="shared" si="484"/>
        <v>Porto - Área 4</v>
      </c>
      <c r="E7768">
        <f>Colaboradores_Avaliação!B7768</f>
        <v>3</v>
      </c>
      <c r="F7768">
        <f>Colaboradores_Avaliação!E7768</f>
        <v>3</v>
      </c>
      <c r="G7768">
        <f>Colaboradores_Avaliação!D7768</f>
        <v>5</v>
      </c>
      <c r="H7768">
        <f>Colaboradores_Dados!I7768</f>
        <v>40</v>
      </c>
      <c r="I7768">
        <f>Colaboradores_Dados!J7768</f>
        <v>40</v>
      </c>
      <c r="J7768" s="18">
        <f t="shared" si="485"/>
        <v>0</v>
      </c>
      <c r="K7768">
        <f>Colaboradores_Dados!B7768</f>
        <v>45480</v>
      </c>
      <c r="L7768" t="str">
        <f>Colaboradores_Dados!C7768</f>
        <v>N/A</v>
      </c>
      <c r="M7768" s="19">
        <f t="shared" si="486"/>
        <v>1.483915126625599</v>
      </c>
      <c r="N7768">
        <f t="shared" si="487"/>
        <v>1</v>
      </c>
    </row>
    <row r="7769" spans="1:14" x14ac:dyDescent="0.55000000000000004">
      <c r="A7769">
        <f>Colaboradores_Dados!A7769</f>
        <v>7768</v>
      </c>
      <c r="B7769" t="str">
        <f>Colaboradores_Dados!F7769</f>
        <v>Faro</v>
      </c>
      <c r="C7769">
        <f>Colaboradores_Dados!G7769</f>
        <v>4</v>
      </c>
      <c r="D7769" t="str">
        <f t="shared" si="484"/>
        <v>Faro - Área 4</v>
      </c>
      <c r="E7769">
        <f>Colaboradores_Avaliação!B7769</f>
        <v>4</v>
      </c>
      <c r="F7769">
        <f>Colaboradores_Avaliação!E7769</f>
        <v>2</v>
      </c>
      <c r="G7769">
        <f>Colaboradores_Avaliação!D7769</f>
        <v>5</v>
      </c>
      <c r="H7769">
        <f>Colaboradores_Dados!I7769</f>
        <v>40</v>
      </c>
      <c r="I7769">
        <f>Colaboradores_Dados!J7769</f>
        <v>45</v>
      </c>
      <c r="J7769" s="18">
        <f t="shared" si="485"/>
        <v>5</v>
      </c>
      <c r="K7769">
        <f>Colaboradores_Dados!B7769</f>
        <v>45464</v>
      </c>
      <c r="L7769" t="str">
        <f>Colaboradores_Dados!C7769</f>
        <v>N/A</v>
      </c>
      <c r="M7769" s="19">
        <f t="shared" si="486"/>
        <v>1.5277207392197125</v>
      </c>
      <c r="N7769">
        <f t="shared" si="487"/>
        <v>1</v>
      </c>
    </row>
    <row r="7770" spans="1:14" x14ac:dyDescent="0.55000000000000004">
      <c r="A7770">
        <f>Colaboradores_Dados!A7770</f>
        <v>7769</v>
      </c>
      <c r="B7770" t="str">
        <f>Colaboradores_Dados!F7770</f>
        <v>Lisboa</v>
      </c>
      <c r="C7770">
        <f>Colaboradores_Dados!G7770</f>
        <v>4</v>
      </c>
      <c r="D7770" t="str">
        <f t="shared" si="484"/>
        <v>Lisboa - Área 4</v>
      </c>
      <c r="E7770">
        <f>Colaboradores_Avaliação!B7770</f>
        <v>4</v>
      </c>
      <c r="F7770">
        <f>Colaboradores_Avaliação!E7770</f>
        <v>2</v>
      </c>
      <c r="G7770">
        <f>Colaboradores_Avaliação!D7770</f>
        <v>5</v>
      </c>
      <c r="H7770">
        <f>Colaboradores_Dados!I7770</f>
        <v>40</v>
      </c>
      <c r="I7770">
        <f>Colaboradores_Dados!J7770</f>
        <v>41</v>
      </c>
      <c r="J7770" s="18">
        <f t="shared" si="485"/>
        <v>1</v>
      </c>
      <c r="K7770">
        <f>Colaboradores_Dados!B7770</f>
        <v>45742</v>
      </c>
      <c r="L7770" t="str">
        <f>Colaboradores_Dados!C7770</f>
        <v>N/A</v>
      </c>
      <c r="M7770" s="19">
        <f t="shared" si="486"/>
        <v>0.76659822039698833</v>
      </c>
      <c r="N7770">
        <f t="shared" si="487"/>
        <v>1</v>
      </c>
    </row>
    <row r="7771" spans="1:14" x14ac:dyDescent="0.55000000000000004">
      <c r="A7771">
        <f>Colaboradores_Dados!A7771</f>
        <v>7770</v>
      </c>
      <c r="B7771" t="str">
        <f>Colaboradores_Dados!F7771</f>
        <v>Lisboa</v>
      </c>
      <c r="C7771">
        <f>Colaboradores_Dados!G7771</f>
        <v>4</v>
      </c>
      <c r="D7771" t="str">
        <f t="shared" si="484"/>
        <v>Lisboa - Área 4</v>
      </c>
      <c r="E7771">
        <f>Colaboradores_Avaliação!B7771</f>
        <v>5</v>
      </c>
      <c r="F7771">
        <f>Colaboradores_Avaliação!E7771</f>
        <v>4</v>
      </c>
      <c r="G7771">
        <f>Colaboradores_Avaliação!D7771</f>
        <v>2</v>
      </c>
      <c r="H7771">
        <f>Colaboradores_Dados!I7771</f>
        <v>40</v>
      </c>
      <c r="I7771">
        <f>Colaboradores_Dados!J7771</f>
        <v>38</v>
      </c>
      <c r="J7771" s="18">
        <f t="shared" si="485"/>
        <v>-2</v>
      </c>
      <c r="K7771">
        <f>Colaboradores_Dados!B7771</f>
        <v>45475</v>
      </c>
      <c r="L7771">
        <f>Colaboradores_Dados!C7771</f>
        <v>45711</v>
      </c>
      <c r="M7771" s="19">
        <f t="shared" si="486"/>
        <v>0.6461327857631759</v>
      </c>
      <c r="N7771">
        <f t="shared" si="487"/>
        <v>0</v>
      </c>
    </row>
    <row r="7772" spans="1:14" x14ac:dyDescent="0.55000000000000004">
      <c r="A7772">
        <f>Colaboradores_Dados!A7772</f>
        <v>7771</v>
      </c>
      <c r="B7772" t="str">
        <f>Colaboradores_Dados!F7772</f>
        <v>Setúbal</v>
      </c>
      <c r="C7772">
        <f>Colaboradores_Dados!G7772</f>
        <v>5</v>
      </c>
      <c r="D7772" t="str">
        <f t="shared" si="484"/>
        <v>Setúbal - Área 5</v>
      </c>
      <c r="E7772">
        <f>Colaboradores_Avaliação!B7772</f>
        <v>4</v>
      </c>
      <c r="F7772">
        <f>Colaboradores_Avaliação!E7772</f>
        <v>2</v>
      </c>
      <c r="G7772">
        <f>Colaboradores_Avaliação!D7772</f>
        <v>3</v>
      </c>
      <c r="H7772">
        <f>Colaboradores_Dados!I7772</f>
        <v>35</v>
      </c>
      <c r="I7772">
        <f>Colaboradores_Dados!J7772</f>
        <v>39</v>
      </c>
      <c r="J7772" s="18">
        <f t="shared" si="485"/>
        <v>4</v>
      </c>
      <c r="K7772">
        <f>Colaboradores_Dados!B7772</f>
        <v>44918</v>
      </c>
      <c r="L7772">
        <f>Colaboradores_Dados!C7772</f>
        <v>45691</v>
      </c>
      <c r="M7772" s="19">
        <f t="shared" si="486"/>
        <v>2.1163586584531142</v>
      </c>
      <c r="N7772">
        <f t="shared" si="487"/>
        <v>0</v>
      </c>
    </row>
    <row r="7773" spans="1:14" x14ac:dyDescent="0.55000000000000004">
      <c r="A7773">
        <f>Colaboradores_Dados!A7773</f>
        <v>7772</v>
      </c>
      <c r="B7773" t="str">
        <f>Colaboradores_Dados!F7773</f>
        <v>Porto</v>
      </c>
      <c r="C7773">
        <f>Colaboradores_Dados!G7773</f>
        <v>5</v>
      </c>
      <c r="D7773" t="str">
        <f t="shared" si="484"/>
        <v>Porto - Área 5</v>
      </c>
      <c r="E7773">
        <f>Colaboradores_Avaliação!B7773</f>
        <v>3</v>
      </c>
      <c r="F7773">
        <f>Colaboradores_Avaliação!E7773</f>
        <v>2</v>
      </c>
      <c r="G7773">
        <f>Colaboradores_Avaliação!D7773</f>
        <v>5</v>
      </c>
      <c r="H7773">
        <f>Colaboradores_Dados!I7773</f>
        <v>35</v>
      </c>
      <c r="I7773">
        <f>Colaboradores_Dados!J7773</f>
        <v>37</v>
      </c>
      <c r="J7773" s="18">
        <f t="shared" si="485"/>
        <v>2</v>
      </c>
      <c r="K7773">
        <f>Colaboradores_Dados!B7773</f>
        <v>45091</v>
      </c>
      <c r="L7773">
        <f>Colaboradores_Dados!C7773</f>
        <v>45757</v>
      </c>
      <c r="M7773" s="19">
        <f t="shared" si="486"/>
        <v>1.8234086242299794</v>
      </c>
      <c r="N7773">
        <f t="shared" si="487"/>
        <v>0</v>
      </c>
    </row>
    <row r="7774" spans="1:14" x14ac:dyDescent="0.55000000000000004">
      <c r="A7774">
        <f>Colaboradores_Dados!A7774</f>
        <v>7773</v>
      </c>
      <c r="B7774" t="str">
        <f>Colaboradores_Dados!F7774</f>
        <v>Porto</v>
      </c>
      <c r="C7774">
        <f>Colaboradores_Dados!G7774</f>
        <v>5</v>
      </c>
      <c r="D7774" t="str">
        <f t="shared" si="484"/>
        <v>Porto - Área 5</v>
      </c>
      <c r="E7774">
        <f>Colaboradores_Avaliação!B7774</f>
        <v>5</v>
      </c>
      <c r="F7774">
        <f>Colaboradores_Avaliação!E7774</f>
        <v>4</v>
      </c>
      <c r="G7774">
        <f>Colaboradores_Avaliação!D7774</f>
        <v>4</v>
      </c>
      <c r="H7774">
        <f>Colaboradores_Dados!I7774</f>
        <v>40</v>
      </c>
      <c r="I7774">
        <f>Colaboradores_Dados!J7774</f>
        <v>37</v>
      </c>
      <c r="J7774" s="18">
        <f t="shared" si="485"/>
        <v>-3</v>
      </c>
      <c r="K7774">
        <f>Colaboradores_Dados!B7774</f>
        <v>44998</v>
      </c>
      <c r="L7774">
        <f>Colaboradores_Dados!C7774</f>
        <v>45999</v>
      </c>
      <c r="M7774" s="19">
        <f t="shared" si="486"/>
        <v>2.7405886379192332</v>
      </c>
      <c r="N7774">
        <f t="shared" si="487"/>
        <v>0</v>
      </c>
    </row>
    <row r="7775" spans="1:14" x14ac:dyDescent="0.55000000000000004">
      <c r="A7775">
        <f>Colaboradores_Dados!A7775</f>
        <v>7774</v>
      </c>
      <c r="B7775" t="str">
        <f>Colaboradores_Dados!F7775</f>
        <v>Setúbal</v>
      </c>
      <c r="C7775">
        <f>Colaboradores_Dados!G7775</f>
        <v>4</v>
      </c>
      <c r="D7775" t="str">
        <f t="shared" si="484"/>
        <v>Setúbal - Área 4</v>
      </c>
      <c r="E7775">
        <f>Colaboradores_Avaliação!B7775</f>
        <v>5</v>
      </c>
      <c r="F7775">
        <f>Colaboradores_Avaliação!E7775</f>
        <v>4</v>
      </c>
      <c r="G7775">
        <f>Colaboradores_Avaliação!D7775</f>
        <v>3</v>
      </c>
      <c r="H7775">
        <f>Colaboradores_Dados!I7775</f>
        <v>40</v>
      </c>
      <c r="I7775">
        <f>Colaboradores_Dados!J7775</f>
        <v>48</v>
      </c>
      <c r="J7775" s="18">
        <f t="shared" si="485"/>
        <v>8</v>
      </c>
      <c r="K7775">
        <f>Colaboradores_Dados!B7775</f>
        <v>45001</v>
      </c>
      <c r="L7775">
        <f>Colaboradores_Dados!C7775</f>
        <v>45328</v>
      </c>
      <c r="M7775" s="19">
        <f t="shared" si="486"/>
        <v>0.89527720739219707</v>
      </c>
      <c r="N7775">
        <f t="shared" si="487"/>
        <v>0</v>
      </c>
    </row>
    <row r="7776" spans="1:14" x14ac:dyDescent="0.55000000000000004">
      <c r="A7776">
        <f>Colaboradores_Dados!A7776</f>
        <v>7775</v>
      </c>
      <c r="B7776" t="str">
        <f>Colaboradores_Dados!F7776</f>
        <v>Faro</v>
      </c>
      <c r="C7776">
        <f>Colaboradores_Dados!G7776</f>
        <v>3</v>
      </c>
      <c r="D7776" t="str">
        <f t="shared" si="484"/>
        <v>Faro - Área 3</v>
      </c>
      <c r="E7776">
        <f>Colaboradores_Avaliação!B7776</f>
        <v>2</v>
      </c>
      <c r="F7776">
        <f>Colaboradores_Avaliação!E7776</f>
        <v>3</v>
      </c>
      <c r="G7776">
        <f>Colaboradores_Avaliação!D7776</f>
        <v>3</v>
      </c>
      <c r="H7776">
        <f>Colaboradores_Dados!I7776</f>
        <v>35</v>
      </c>
      <c r="I7776">
        <f>Colaboradores_Dados!J7776</f>
        <v>45</v>
      </c>
      <c r="J7776" s="18">
        <f t="shared" si="485"/>
        <v>10</v>
      </c>
      <c r="K7776">
        <f>Colaboradores_Dados!B7776</f>
        <v>45524</v>
      </c>
      <c r="L7776">
        <f>Colaboradores_Dados!C7776</f>
        <v>45763</v>
      </c>
      <c r="M7776" s="19">
        <f t="shared" si="486"/>
        <v>0.65434633812457221</v>
      </c>
      <c r="N7776">
        <f t="shared" si="487"/>
        <v>0</v>
      </c>
    </row>
    <row r="7777" spans="1:14" x14ac:dyDescent="0.55000000000000004">
      <c r="A7777">
        <f>Colaboradores_Dados!A7777</f>
        <v>7776</v>
      </c>
      <c r="B7777" t="str">
        <f>Colaboradores_Dados!F7777</f>
        <v>Faro</v>
      </c>
      <c r="C7777">
        <f>Colaboradores_Dados!G7777</f>
        <v>5</v>
      </c>
      <c r="D7777" t="str">
        <f t="shared" si="484"/>
        <v>Faro - Área 5</v>
      </c>
      <c r="E7777">
        <f>Colaboradores_Avaliação!B7777</f>
        <v>3</v>
      </c>
      <c r="F7777">
        <f>Colaboradores_Avaliação!E7777</f>
        <v>5</v>
      </c>
      <c r="G7777">
        <f>Colaboradores_Avaliação!D7777</f>
        <v>4</v>
      </c>
      <c r="H7777">
        <f>Colaboradores_Dados!I7777</f>
        <v>35</v>
      </c>
      <c r="I7777">
        <f>Colaboradores_Dados!J7777</f>
        <v>38</v>
      </c>
      <c r="J7777" s="18">
        <f t="shared" si="485"/>
        <v>3</v>
      </c>
      <c r="K7777">
        <f>Colaboradores_Dados!B7777</f>
        <v>44332</v>
      </c>
      <c r="L7777">
        <f>Colaboradores_Dados!C7777</f>
        <v>45249</v>
      </c>
      <c r="M7777" s="19">
        <f t="shared" si="486"/>
        <v>2.5106091718001369</v>
      </c>
      <c r="N7777">
        <f t="shared" si="487"/>
        <v>0</v>
      </c>
    </row>
    <row r="7778" spans="1:14" x14ac:dyDescent="0.55000000000000004">
      <c r="A7778">
        <f>Colaboradores_Dados!A7778</f>
        <v>7777</v>
      </c>
      <c r="B7778" t="str">
        <f>Colaboradores_Dados!F7778</f>
        <v>Lisboa</v>
      </c>
      <c r="C7778">
        <f>Colaboradores_Dados!G7778</f>
        <v>1</v>
      </c>
      <c r="D7778" t="str">
        <f t="shared" si="484"/>
        <v>Lisboa - Área 1</v>
      </c>
      <c r="E7778">
        <f>Colaboradores_Avaliação!B7778</f>
        <v>3</v>
      </c>
      <c r="F7778">
        <f>Colaboradores_Avaliação!E7778</f>
        <v>3</v>
      </c>
      <c r="G7778">
        <f>Colaboradores_Avaliação!D7778</f>
        <v>3</v>
      </c>
      <c r="H7778">
        <f>Colaboradores_Dados!I7778</f>
        <v>35</v>
      </c>
      <c r="I7778">
        <f>Colaboradores_Dados!J7778</f>
        <v>33</v>
      </c>
      <c r="J7778" s="18">
        <f t="shared" si="485"/>
        <v>-2</v>
      </c>
      <c r="K7778">
        <f>Colaboradores_Dados!B7778</f>
        <v>45587</v>
      </c>
      <c r="L7778">
        <f>Colaboradores_Dados!C7778</f>
        <v>45947</v>
      </c>
      <c r="M7778" s="19">
        <f t="shared" si="486"/>
        <v>0.98562628336755642</v>
      </c>
      <c r="N7778">
        <f t="shared" si="487"/>
        <v>0</v>
      </c>
    </row>
    <row r="7779" spans="1:14" x14ac:dyDescent="0.55000000000000004">
      <c r="A7779">
        <f>Colaboradores_Dados!A7779</f>
        <v>7778</v>
      </c>
      <c r="B7779" t="str">
        <f>Colaboradores_Dados!F7779</f>
        <v>Setúbal</v>
      </c>
      <c r="C7779">
        <f>Colaboradores_Dados!G7779</f>
        <v>4</v>
      </c>
      <c r="D7779" t="str">
        <f t="shared" si="484"/>
        <v>Setúbal - Área 4</v>
      </c>
      <c r="E7779">
        <f>Colaboradores_Avaliação!B7779</f>
        <v>3</v>
      </c>
      <c r="F7779">
        <f>Colaboradores_Avaliação!E7779</f>
        <v>3</v>
      </c>
      <c r="G7779">
        <f>Colaboradores_Avaliação!D7779</f>
        <v>5</v>
      </c>
      <c r="H7779">
        <f>Colaboradores_Dados!I7779</f>
        <v>35</v>
      </c>
      <c r="I7779">
        <f>Colaboradores_Dados!J7779</f>
        <v>38</v>
      </c>
      <c r="J7779" s="18">
        <f t="shared" si="485"/>
        <v>3</v>
      </c>
      <c r="K7779">
        <f>Colaboradores_Dados!B7779</f>
        <v>45602</v>
      </c>
      <c r="L7779" t="str">
        <f>Colaboradores_Dados!C7779</f>
        <v>N/A</v>
      </c>
      <c r="M7779" s="19">
        <f t="shared" si="486"/>
        <v>1.1498973305954825</v>
      </c>
      <c r="N7779">
        <f t="shared" si="487"/>
        <v>1</v>
      </c>
    </row>
    <row r="7780" spans="1:14" x14ac:dyDescent="0.55000000000000004">
      <c r="A7780">
        <f>Colaboradores_Dados!A7780</f>
        <v>7779</v>
      </c>
      <c r="B7780" t="str">
        <f>Colaboradores_Dados!F7780</f>
        <v>Lisboa</v>
      </c>
      <c r="C7780">
        <f>Colaboradores_Dados!G7780</f>
        <v>4</v>
      </c>
      <c r="D7780" t="str">
        <f t="shared" si="484"/>
        <v>Lisboa - Área 4</v>
      </c>
      <c r="E7780">
        <f>Colaboradores_Avaliação!B7780</f>
        <v>5</v>
      </c>
      <c r="F7780">
        <f>Colaboradores_Avaliação!E7780</f>
        <v>3</v>
      </c>
      <c r="G7780">
        <f>Colaboradores_Avaliação!D7780</f>
        <v>5</v>
      </c>
      <c r="H7780">
        <f>Colaboradores_Dados!I7780</f>
        <v>40</v>
      </c>
      <c r="I7780">
        <f>Colaboradores_Dados!J7780</f>
        <v>44</v>
      </c>
      <c r="J7780" s="18">
        <f t="shared" si="485"/>
        <v>4</v>
      </c>
      <c r="K7780">
        <f>Colaboradores_Dados!B7780</f>
        <v>44222</v>
      </c>
      <c r="L7780">
        <f>Colaboradores_Dados!C7780</f>
        <v>45696</v>
      </c>
      <c r="M7780" s="19">
        <f t="shared" si="486"/>
        <v>4.0355920602327169</v>
      </c>
      <c r="N7780">
        <f t="shared" si="487"/>
        <v>0</v>
      </c>
    </row>
    <row r="7781" spans="1:14" x14ac:dyDescent="0.55000000000000004">
      <c r="A7781">
        <f>Colaboradores_Dados!A7781</f>
        <v>7780</v>
      </c>
      <c r="B7781" t="str">
        <f>Colaboradores_Dados!F7781</f>
        <v>Lisboa</v>
      </c>
      <c r="C7781">
        <f>Colaboradores_Dados!G7781</f>
        <v>4</v>
      </c>
      <c r="D7781" t="str">
        <f t="shared" si="484"/>
        <v>Lisboa - Área 4</v>
      </c>
      <c r="E7781">
        <f>Colaboradores_Avaliação!B7781</f>
        <v>5</v>
      </c>
      <c r="F7781">
        <f>Colaboradores_Avaliação!E7781</f>
        <v>4</v>
      </c>
      <c r="G7781">
        <f>Colaboradores_Avaliação!D7781</f>
        <v>2</v>
      </c>
      <c r="H7781">
        <f>Colaboradores_Dados!I7781</f>
        <v>40</v>
      </c>
      <c r="I7781">
        <f>Colaboradores_Dados!J7781</f>
        <v>46</v>
      </c>
      <c r="J7781" s="18">
        <f t="shared" si="485"/>
        <v>6</v>
      </c>
      <c r="K7781">
        <f>Colaboradores_Dados!B7781</f>
        <v>45364</v>
      </c>
      <c r="L7781" t="str">
        <f>Colaboradores_Dados!C7781</f>
        <v>N/A</v>
      </c>
      <c r="M7781" s="19">
        <f t="shared" si="486"/>
        <v>1.8015058179329226</v>
      </c>
      <c r="N7781">
        <f t="shared" si="487"/>
        <v>1</v>
      </c>
    </row>
    <row r="7782" spans="1:14" x14ac:dyDescent="0.55000000000000004">
      <c r="A7782">
        <f>Colaboradores_Dados!A7782</f>
        <v>7781</v>
      </c>
      <c r="B7782" t="str">
        <f>Colaboradores_Dados!F7782</f>
        <v>Porto</v>
      </c>
      <c r="C7782">
        <f>Colaboradores_Dados!G7782</f>
        <v>3</v>
      </c>
      <c r="D7782" t="str">
        <f t="shared" si="484"/>
        <v>Porto - Área 3</v>
      </c>
      <c r="E7782">
        <f>Colaboradores_Avaliação!B7782</f>
        <v>3</v>
      </c>
      <c r="F7782">
        <f>Colaboradores_Avaliação!E7782</f>
        <v>1</v>
      </c>
      <c r="G7782">
        <f>Colaboradores_Avaliação!D7782</f>
        <v>4</v>
      </c>
      <c r="H7782">
        <f>Colaboradores_Dados!I7782</f>
        <v>40</v>
      </c>
      <c r="I7782">
        <f>Colaboradores_Dados!J7782</f>
        <v>49</v>
      </c>
      <c r="J7782" s="18">
        <f t="shared" si="485"/>
        <v>9</v>
      </c>
      <c r="K7782">
        <f>Colaboradores_Dados!B7782</f>
        <v>45789</v>
      </c>
      <c r="L7782" t="str">
        <f>Colaboradores_Dados!C7782</f>
        <v>N/A</v>
      </c>
      <c r="M7782" s="19">
        <f t="shared" si="486"/>
        <v>0.63791923340177958</v>
      </c>
      <c r="N7782">
        <f t="shared" si="487"/>
        <v>1</v>
      </c>
    </row>
    <row r="7783" spans="1:14" x14ac:dyDescent="0.55000000000000004">
      <c r="A7783">
        <f>Colaboradores_Dados!A7783</f>
        <v>7782</v>
      </c>
      <c r="B7783" t="str">
        <f>Colaboradores_Dados!F7783</f>
        <v>Porto</v>
      </c>
      <c r="C7783">
        <f>Colaboradores_Dados!G7783</f>
        <v>4</v>
      </c>
      <c r="D7783" t="str">
        <f t="shared" si="484"/>
        <v>Porto - Área 4</v>
      </c>
      <c r="E7783">
        <f>Colaboradores_Avaliação!B7783</f>
        <v>5</v>
      </c>
      <c r="F7783">
        <f>Colaboradores_Avaliação!E7783</f>
        <v>3</v>
      </c>
      <c r="G7783">
        <f>Colaboradores_Avaliação!D7783</f>
        <v>4</v>
      </c>
      <c r="H7783">
        <f>Colaboradores_Dados!I7783</f>
        <v>35</v>
      </c>
      <c r="I7783">
        <f>Colaboradores_Dados!J7783</f>
        <v>30</v>
      </c>
      <c r="J7783" s="18">
        <f t="shared" si="485"/>
        <v>-5</v>
      </c>
      <c r="K7783">
        <f>Colaboradores_Dados!B7783</f>
        <v>45386</v>
      </c>
      <c r="L7783" t="str">
        <f>Colaboradores_Dados!C7783</f>
        <v>N/A</v>
      </c>
      <c r="M7783" s="19">
        <f t="shared" si="486"/>
        <v>1.7412731006160165</v>
      </c>
      <c r="N7783">
        <f t="shared" si="487"/>
        <v>1</v>
      </c>
    </row>
    <row r="7784" spans="1:14" x14ac:dyDescent="0.55000000000000004">
      <c r="A7784">
        <f>Colaboradores_Dados!A7784</f>
        <v>7783</v>
      </c>
      <c r="B7784" t="str">
        <f>Colaboradores_Dados!F7784</f>
        <v>Setúbal</v>
      </c>
      <c r="C7784">
        <f>Colaboradores_Dados!G7784</f>
        <v>2</v>
      </c>
      <c r="D7784" t="str">
        <f t="shared" si="484"/>
        <v>Setúbal - Área 2</v>
      </c>
      <c r="E7784">
        <f>Colaboradores_Avaliação!B7784</f>
        <v>3</v>
      </c>
      <c r="F7784">
        <f>Colaboradores_Avaliação!E7784</f>
        <v>2</v>
      </c>
      <c r="G7784">
        <f>Colaboradores_Avaliação!D7784</f>
        <v>2</v>
      </c>
      <c r="H7784">
        <f>Colaboradores_Dados!I7784</f>
        <v>40</v>
      </c>
      <c r="I7784">
        <f>Colaboradores_Dados!J7784</f>
        <v>44</v>
      </c>
      <c r="J7784" s="18">
        <f t="shared" si="485"/>
        <v>4</v>
      </c>
      <c r="K7784">
        <f>Colaboradores_Dados!B7784</f>
        <v>45425</v>
      </c>
      <c r="L7784" t="str">
        <f>Colaboradores_Dados!C7784</f>
        <v>N/A</v>
      </c>
      <c r="M7784" s="19">
        <f t="shared" si="486"/>
        <v>1.6344969199178645</v>
      </c>
      <c r="N7784">
        <f t="shared" si="487"/>
        <v>1</v>
      </c>
    </row>
    <row r="7785" spans="1:14" x14ac:dyDescent="0.55000000000000004">
      <c r="A7785">
        <f>Colaboradores_Dados!A7785</f>
        <v>7784</v>
      </c>
      <c r="B7785" t="str">
        <f>Colaboradores_Dados!F7785</f>
        <v>Faro</v>
      </c>
      <c r="C7785">
        <f>Colaboradores_Dados!G7785</f>
        <v>3</v>
      </c>
      <c r="D7785" t="str">
        <f t="shared" si="484"/>
        <v>Faro - Área 3</v>
      </c>
      <c r="E7785">
        <f>Colaboradores_Avaliação!B7785</f>
        <v>3</v>
      </c>
      <c r="F7785">
        <f>Colaboradores_Avaliação!E7785</f>
        <v>3</v>
      </c>
      <c r="G7785">
        <f>Colaboradores_Avaliação!D7785</f>
        <v>1</v>
      </c>
      <c r="H7785">
        <f>Colaboradores_Dados!I7785</f>
        <v>35</v>
      </c>
      <c r="I7785">
        <f>Colaboradores_Dados!J7785</f>
        <v>45</v>
      </c>
      <c r="J7785" s="18">
        <f t="shared" si="485"/>
        <v>10</v>
      </c>
      <c r="K7785">
        <f>Colaboradores_Dados!B7785</f>
        <v>44888</v>
      </c>
      <c r="L7785">
        <f>Colaboradores_Dados!C7785</f>
        <v>45021</v>
      </c>
      <c r="M7785" s="19">
        <f t="shared" si="486"/>
        <v>0.36413415468856947</v>
      </c>
      <c r="N7785">
        <f t="shared" si="487"/>
        <v>0</v>
      </c>
    </row>
    <row r="7786" spans="1:14" x14ac:dyDescent="0.55000000000000004">
      <c r="A7786">
        <f>Colaboradores_Dados!A7786</f>
        <v>7785</v>
      </c>
      <c r="B7786" t="str">
        <f>Colaboradores_Dados!F7786</f>
        <v>Lisboa</v>
      </c>
      <c r="C7786">
        <f>Colaboradores_Dados!G7786</f>
        <v>4</v>
      </c>
      <c r="D7786" t="str">
        <f t="shared" si="484"/>
        <v>Lisboa - Área 4</v>
      </c>
      <c r="E7786">
        <f>Colaboradores_Avaliação!B7786</f>
        <v>4</v>
      </c>
      <c r="F7786">
        <f>Colaboradores_Avaliação!E7786</f>
        <v>3</v>
      </c>
      <c r="G7786">
        <f>Colaboradores_Avaliação!D7786</f>
        <v>4</v>
      </c>
      <c r="H7786">
        <f>Colaboradores_Dados!I7786</f>
        <v>40</v>
      </c>
      <c r="I7786">
        <f>Colaboradores_Dados!J7786</f>
        <v>46</v>
      </c>
      <c r="J7786" s="18">
        <f t="shared" si="485"/>
        <v>6</v>
      </c>
      <c r="K7786">
        <f>Colaboradores_Dados!B7786</f>
        <v>44735</v>
      </c>
      <c r="L7786">
        <f>Colaboradores_Dados!C7786</f>
        <v>45647</v>
      </c>
      <c r="M7786" s="19">
        <f t="shared" si="486"/>
        <v>2.4969199178644765</v>
      </c>
      <c r="N7786">
        <f t="shared" si="487"/>
        <v>0</v>
      </c>
    </row>
    <row r="7787" spans="1:14" x14ac:dyDescent="0.55000000000000004">
      <c r="A7787">
        <f>Colaboradores_Dados!A7787</f>
        <v>7786</v>
      </c>
      <c r="B7787" t="str">
        <f>Colaboradores_Dados!F7787</f>
        <v>Lisboa</v>
      </c>
      <c r="C7787">
        <f>Colaboradores_Dados!G7787</f>
        <v>4</v>
      </c>
      <c r="D7787" t="str">
        <f t="shared" si="484"/>
        <v>Lisboa - Área 4</v>
      </c>
      <c r="E7787">
        <f>Colaboradores_Avaliação!B7787</f>
        <v>5</v>
      </c>
      <c r="F7787">
        <f>Colaboradores_Avaliação!E7787</f>
        <v>2</v>
      </c>
      <c r="G7787">
        <f>Colaboradores_Avaliação!D7787</f>
        <v>4</v>
      </c>
      <c r="H7787">
        <f>Colaboradores_Dados!I7787</f>
        <v>40</v>
      </c>
      <c r="I7787">
        <f>Colaboradores_Dados!J7787</f>
        <v>43</v>
      </c>
      <c r="J7787" s="18">
        <f t="shared" si="485"/>
        <v>3</v>
      </c>
      <c r="K7787">
        <f>Colaboradores_Dados!B7787</f>
        <v>44453</v>
      </c>
      <c r="L7787">
        <f>Colaboradores_Dados!C7787</f>
        <v>45913</v>
      </c>
      <c r="M7787" s="19">
        <f t="shared" si="486"/>
        <v>3.9972621492128679</v>
      </c>
      <c r="N7787">
        <f t="shared" si="487"/>
        <v>0</v>
      </c>
    </row>
    <row r="7788" spans="1:14" x14ac:dyDescent="0.55000000000000004">
      <c r="A7788">
        <f>Colaboradores_Dados!A7788</f>
        <v>7787</v>
      </c>
      <c r="B7788" t="str">
        <f>Colaboradores_Dados!F7788</f>
        <v>Porto</v>
      </c>
      <c r="C7788">
        <f>Colaboradores_Dados!G7788</f>
        <v>5</v>
      </c>
      <c r="D7788" t="str">
        <f t="shared" si="484"/>
        <v>Porto - Área 5</v>
      </c>
      <c r="E7788">
        <f>Colaboradores_Avaliação!B7788</f>
        <v>3</v>
      </c>
      <c r="F7788">
        <f>Colaboradores_Avaliação!E7788</f>
        <v>3</v>
      </c>
      <c r="G7788">
        <f>Colaboradores_Avaliação!D7788</f>
        <v>3</v>
      </c>
      <c r="H7788">
        <f>Colaboradores_Dados!I7788</f>
        <v>35</v>
      </c>
      <c r="I7788">
        <f>Colaboradores_Dados!J7788</f>
        <v>39</v>
      </c>
      <c r="J7788" s="18">
        <f t="shared" si="485"/>
        <v>4</v>
      </c>
      <c r="K7788">
        <f>Colaboradores_Dados!B7788</f>
        <v>45103</v>
      </c>
      <c r="L7788">
        <f>Colaboradores_Dados!C7788</f>
        <v>45634</v>
      </c>
      <c r="M7788" s="19">
        <f t="shared" si="486"/>
        <v>1.4537987679671458</v>
      </c>
      <c r="N7788">
        <f t="shared" si="487"/>
        <v>0</v>
      </c>
    </row>
    <row r="7789" spans="1:14" x14ac:dyDescent="0.55000000000000004">
      <c r="A7789">
        <f>Colaboradores_Dados!A7789</f>
        <v>7788</v>
      </c>
      <c r="B7789" t="str">
        <f>Colaboradores_Dados!F7789</f>
        <v>Porto</v>
      </c>
      <c r="C7789">
        <f>Colaboradores_Dados!G7789</f>
        <v>3</v>
      </c>
      <c r="D7789" t="str">
        <f t="shared" si="484"/>
        <v>Porto - Área 3</v>
      </c>
      <c r="E7789">
        <f>Colaboradores_Avaliação!B7789</f>
        <v>3</v>
      </c>
      <c r="F7789">
        <f>Colaboradores_Avaliação!E7789</f>
        <v>4</v>
      </c>
      <c r="G7789">
        <f>Colaboradores_Avaliação!D7789</f>
        <v>3</v>
      </c>
      <c r="H7789">
        <f>Colaboradores_Dados!I7789</f>
        <v>45</v>
      </c>
      <c r="I7789">
        <f>Colaboradores_Dados!J7789</f>
        <v>52</v>
      </c>
      <c r="J7789" s="18">
        <f t="shared" si="485"/>
        <v>7</v>
      </c>
      <c r="K7789">
        <f>Colaboradores_Dados!B7789</f>
        <v>45750</v>
      </c>
      <c r="L7789">
        <f>Colaboradores_Dados!C7789</f>
        <v>45987</v>
      </c>
      <c r="M7789" s="19">
        <f t="shared" si="486"/>
        <v>0.64887063655030797</v>
      </c>
      <c r="N7789">
        <f t="shared" si="487"/>
        <v>0</v>
      </c>
    </row>
    <row r="7790" spans="1:14" x14ac:dyDescent="0.55000000000000004">
      <c r="A7790">
        <f>Colaboradores_Dados!A7790</f>
        <v>7789</v>
      </c>
      <c r="B7790" t="str">
        <f>Colaboradores_Dados!F7790</f>
        <v>Lisboa</v>
      </c>
      <c r="C7790">
        <f>Colaboradores_Dados!G7790</f>
        <v>2</v>
      </c>
      <c r="D7790" t="str">
        <f t="shared" si="484"/>
        <v>Lisboa - Área 2</v>
      </c>
      <c r="E7790">
        <f>Colaboradores_Avaliação!B7790</f>
        <v>3</v>
      </c>
      <c r="F7790">
        <f>Colaboradores_Avaliação!E7790</f>
        <v>3</v>
      </c>
      <c r="G7790">
        <f>Colaboradores_Avaliação!D7790</f>
        <v>5</v>
      </c>
      <c r="H7790">
        <f>Colaboradores_Dados!I7790</f>
        <v>45</v>
      </c>
      <c r="I7790">
        <f>Colaboradores_Dados!J7790</f>
        <v>44</v>
      </c>
      <c r="J7790" s="18">
        <f t="shared" si="485"/>
        <v>-1</v>
      </c>
      <c r="K7790">
        <f>Colaboradores_Dados!B7790</f>
        <v>45651</v>
      </c>
      <c r="L7790">
        <f>Colaboradores_Dados!C7790</f>
        <v>45976</v>
      </c>
      <c r="M7790" s="19">
        <f t="shared" si="486"/>
        <v>0.88980150581793294</v>
      </c>
      <c r="N7790">
        <f t="shared" si="487"/>
        <v>0</v>
      </c>
    </row>
    <row r="7791" spans="1:14" x14ac:dyDescent="0.55000000000000004">
      <c r="A7791">
        <f>Colaboradores_Dados!A7791</f>
        <v>7790</v>
      </c>
      <c r="B7791" t="str">
        <f>Colaboradores_Dados!F7791</f>
        <v>Faro</v>
      </c>
      <c r="C7791">
        <f>Colaboradores_Dados!G7791</f>
        <v>5</v>
      </c>
      <c r="D7791" t="str">
        <f t="shared" si="484"/>
        <v>Faro - Área 5</v>
      </c>
      <c r="E7791">
        <f>Colaboradores_Avaliação!B7791</f>
        <v>3</v>
      </c>
      <c r="F7791">
        <f>Colaboradores_Avaliação!E7791</f>
        <v>5</v>
      </c>
      <c r="G7791">
        <f>Colaboradores_Avaliação!D7791</f>
        <v>3</v>
      </c>
      <c r="H7791">
        <f>Colaboradores_Dados!I7791</f>
        <v>35</v>
      </c>
      <c r="I7791">
        <f>Colaboradores_Dados!J7791</f>
        <v>40</v>
      </c>
      <c r="J7791" s="18">
        <f t="shared" si="485"/>
        <v>5</v>
      </c>
      <c r="K7791">
        <f>Colaboradores_Dados!B7791</f>
        <v>45091</v>
      </c>
      <c r="L7791">
        <f>Colaboradores_Dados!C7791</f>
        <v>45332</v>
      </c>
      <c r="M7791" s="19">
        <f t="shared" si="486"/>
        <v>0.65982203969883646</v>
      </c>
      <c r="N7791">
        <f t="shared" si="487"/>
        <v>0</v>
      </c>
    </row>
    <row r="7792" spans="1:14" x14ac:dyDescent="0.55000000000000004">
      <c r="A7792">
        <f>Colaboradores_Dados!A7792</f>
        <v>7791</v>
      </c>
      <c r="B7792" t="str">
        <f>Colaboradores_Dados!F7792</f>
        <v>Lisboa</v>
      </c>
      <c r="C7792">
        <f>Colaboradores_Dados!G7792</f>
        <v>1</v>
      </c>
      <c r="D7792" t="str">
        <f t="shared" si="484"/>
        <v>Lisboa - Área 1</v>
      </c>
      <c r="E7792">
        <f>Colaboradores_Avaliação!B7792</f>
        <v>4</v>
      </c>
      <c r="F7792">
        <f>Colaboradores_Avaliação!E7792</f>
        <v>3</v>
      </c>
      <c r="G7792">
        <f>Colaboradores_Avaliação!D7792</f>
        <v>4</v>
      </c>
      <c r="H7792">
        <f>Colaboradores_Dados!I7792</f>
        <v>35</v>
      </c>
      <c r="I7792">
        <f>Colaboradores_Dados!J7792</f>
        <v>31</v>
      </c>
      <c r="J7792" s="18">
        <f t="shared" si="485"/>
        <v>-4</v>
      </c>
      <c r="K7792">
        <f>Colaboradores_Dados!B7792</f>
        <v>45185</v>
      </c>
      <c r="L7792">
        <f>Colaboradores_Dados!C7792</f>
        <v>45710</v>
      </c>
      <c r="M7792" s="19">
        <f t="shared" si="486"/>
        <v>1.4373716632443532</v>
      </c>
      <c r="N7792">
        <f t="shared" si="487"/>
        <v>0</v>
      </c>
    </row>
    <row r="7793" spans="1:14" x14ac:dyDescent="0.55000000000000004">
      <c r="A7793">
        <f>Colaboradores_Dados!A7793</f>
        <v>7792</v>
      </c>
      <c r="B7793" t="str">
        <f>Colaboradores_Dados!F7793</f>
        <v>Faro</v>
      </c>
      <c r="C7793">
        <f>Colaboradores_Dados!G7793</f>
        <v>4</v>
      </c>
      <c r="D7793" t="str">
        <f t="shared" si="484"/>
        <v>Faro - Área 4</v>
      </c>
      <c r="E7793">
        <f>Colaboradores_Avaliação!B7793</f>
        <v>4</v>
      </c>
      <c r="F7793">
        <f>Colaboradores_Avaliação!E7793</f>
        <v>4</v>
      </c>
      <c r="G7793">
        <f>Colaboradores_Avaliação!D7793</f>
        <v>2</v>
      </c>
      <c r="H7793">
        <f>Colaboradores_Dados!I7793</f>
        <v>35</v>
      </c>
      <c r="I7793">
        <f>Colaboradores_Dados!J7793</f>
        <v>39</v>
      </c>
      <c r="J7793" s="18">
        <f t="shared" si="485"/>
        <v>4</v>
      </c>
      <c r="K7793">
        <f>Colaboradores_Dados!B7793</f>
        <v>45483</v>
      </c>
      <c r="L7793" t="str">
        <f>Colaboradores_Dados!C7793</f>
        <v>N/A</v>
      </c>
      <c r="M7793" s="19">
        <f t="shared" si="486"/>
        <v>1.4757015742642026</v>
      </c>
      <c r="N7793">
        <f t="shared" si="487"/>
        <v>1</v>
      </c>
    </row>
    <row r="7794" spans="1:14" x14ac:dyDescent="0.55000000000000004">
      <c r="A7794">
        <f>Colaboradores_Dados!A7794</f>
        <v>7793</v>
      </c>
      <c r="B7794" t="str">
        <f>Colaboradores_Dados!F7794</f>
        <v>Porto</v>
      </c>
      <c r="C7794">
        <f>Colaboradores_Dados!G7794</f>
        <v>4</v>
      </c>
      <c r="D7794" t="str">
        <f t="shared" si="484"/>
        <v>Porto - Área 4</v>
      </c>
      <c r="E7794">
        <f>Colaboradores_Avaliação!B7794</f>
        <v>5</v>
      </c>
      <c r="F7794">
        <f>Colaboradores_Avaliação!E7794</f>
        <v>5</v>
      </c>
      <c r="G7794">
        <f>Colaboradores_Avaliação!D7794</f>
        <v>3</v>
      </c>
      <c r="H7794">
        <f>Colaboradores_Dados!I7794</f>
        <v>35</v>
      </c>
      <c r="I7794">
        <f>Colaboradores_Dados!J7794</f>
        <v>30</v>
      </c>
      <c r="J7794" s="18">
        <f t="shared" si="485"/>
        <v>-5</v>
      </c>
      <c r="K7794">
        <f>Colaboradores_Dados!B7794</f>
        <v>45108</v>
      </c>
      <c r="L7794">
        <f>Colaboradores_Dados!C7794</f>
        <v>45773</v>
      </c>
      <c r="M7794" s="19">
        <f t="shared" si="486"/>
        <v>1.8206707734428473</v>
      </c>
      <c r="N7794">
        <f t="shared" si="487"/>
        <v>0</v>
      </c>
    </row>
    <row r="7795" spans="1:14" x14ac:dyDescent="0.55000000000000004">
      <c r="A7795">
        <f>Colaboradores_Dados!A7795</f>
        <v>7794</v>
      </c>
      <c r="B7795" t="str">
        <f>Colaboradores_Dados!F7795</f>
        <v>Setúbal</v>
      </c>
      <c r="C7795">
        <f>Colaboradores_Dados!G7795</f>
        <v>4</v>
      </c>
      <c r="D7795" t="str">
        <f t="shared" si="484"/>
        <v>Setúbal - Área 4</v>
      </c>
      <c r="E7795">
        <f>Colaboradores_Avaliação!B7795</f>
        <v>5</v>
      </c>
      <c r="F7795">
        <f>Colaboradores_Avaliação!E7795</f>
        <v>3</v>
      </c>
      <c r="G7795">
        <f>Colaboradores_Avaliação!D7795</f>
        <v>3</v>
      </c>
      <c r="H7795">
        <f>Colaboradores_Dados!I7795</f>
        <v>35</v>
      </c>
      <c r="I7795">
        <f>Colaboradores_Dados!J7795</f>
        <v>30</v>
      </c>
      <c r="J7795" s="18">
        <f t="shared" si="485"/>
        <v>-5</v>
      </c>
      <c r="K7795">
        <f>Colaboradores_Dados!B7795</f>
        <v>45100</v>
      </c>
      <c r="L7795">
        <f>Colaboradores_Dados!C7795</f>
        <v>45488</v>
      </c>
      <c r="M7795" s="19">
        <f t="shared" si="486"/>
        <v>1.0622861054072552</v>
      </c>
      <c r="N7795">
        <f t="shared" si="487"/>
        <v>0</v>
      </c>
    </row>
    <row r="7796" spans="1:14" x14ac:dyDescent="0.55000000000000004">
      <c r="A7796">
        <f>Colaboradores_Dados!A7796</f>
        <v>7795</v>
      </c>
      <c r="B7796" t="str">
        <f>Colaboradores_Dados!F7796</f>
        <v>Lisboa</v>
      </c>
      <c r="C7796">
        <f>Colaboradores_Dados!G7796</f>
        <v>5</v>
      </c>
      <c r="D7796" t="str">
        <f t="shared" si="484"/>
        <v>Lisboa - Área 5</v>
      </c>
      <c r="E7796">
        <f>Colaboradores_Avaliação!B7796</f>
        <v>4</v>
      </c>
      <c r="F7796">
        <f>Colaboradores_Avaliação!E7796</f>
        <v>5</v>
      </c>
      <c r="G7796">
        <f>Colaboradores_Avaliação!D7796</f>
        <v>2</v>
      </c>
      <c r="H7796">
        <f>Colaboradores_Dados!I7796</f>
        <v>35</v>
      </c>
      <c r="I7796">
        <f>Colaboradores_Dados!J7796</f>
        <v>52</v>
      </c>
      <c r="J7796" s="18">
        <f t="shared" si="485"/>
        <v>17</v>
      </c>
      <c r="K7796">
        <f>Colaboradores_Dados!B7796</f>
        <v>45716</v>
      </c>
      <c r="L7796" t="str">
        <f>Colaboradores_Dados!C7796</f>
        <v>N/A</v>
      </c>
      <c r="M7796" s="19">
        <f t="shared" si="486"/>
        <v>0.83778234086242298</v>
      </c>
      <c r="N7796">
        <f t="shared" si="487"/>
        <v>1</v>
      </c>
    </row>
    <row r="7797" spans="1:14" x14ac:dyDescent="0.55000000000000004">
      <c r="A7797">
        <f>Colaboradores_Dados!A7797</f>
        <v>7796</v>
      </c>
      <c r="B7797" t="str">
        <f>Colaboradores_Dados!F7797</f>
        <v>Porto</v>
      </c>
      <c r="C7797">
        <f>Colaboradores_Dados!G7797</f>
        <v>3</v>
      </c>
      <c r="D7797" t="str">
        <f t="shared" si="484"/>
        <v>Porto - Área 3</v>
      </c>
      <c r="E7797">
        <f>Colaboradores_Avaliação!B7797</f>
        <v>3</v>
      </c>
      <c r="F7797">
        <f>Colaboradores_Avaliação!E7797</f>
        <v>5</v>
      </c>
      <c r="G7797">
        <f>Colaboradores_Avaliação!D7797</f>
        <v>2</v>
      </c>
      <c r="H7797">
        <f>Colaboradores_Dados!I7797</f>
        <v>40</v>
      </c>
      <c r="I7797">
        <f>Colaboradores_Dados!J7797</f>
        <v>46</v>
      </c>
      <c r="J7797" s="18">
        <f t="shared" si="485"/>
        <v>6</v>
      </c>
      <c r="K7797">
        <f>Colaboradores_Dados!B7797</f>
        <v>45845</v>
      </c>
      <c r="L7797" t="str">
        <f>Colaboradores_Dados!C7797</f>
        <v>N/A</v>
      </c>
      <c r="M7797" s="19">
        <f t="shared" si="486"/>
        <v>0.48459958932238195</v>
      </c>
      <c r="N7797">
        <f t="shared" si="487"/>
        <v>1</v>
      </c>
    </row>
    <row r="7798" spans="1:14" x14ac:dyDescent="0.55000000000000004">
      <c r="A7798">
        <f>Colaboradores_Dados!A7798</f>
        <v>7797</v>
      </c>
      <c r="B7798" t="str">
        <f>Colaboradores_Dados!F7798</f>
        <v>Porto</v>
      </c>
      <c r="C7798">
        <f>Colaboradores_Dados!G7798</f>
        <v>4</v>
      </c>
      <c r="D7798" t="str">
        <f t="shared" si="484"/>
        <v>Porto - Área 4</v>
      </c>
      <c r="E7798">
        <f>Colaboradores_Avaliação!B7798</f>
        <v>3</v>
      </c>
      <c r="F7798">
        <f>Colaboradores_Avaliação!E7798</f>
        <v>3</v>
      </c>
      <c r="G7798">
        <f>Colaboradores_Avaliação!D7798</f>
        <v>2</v>
      </c>
      <c r="H7798">
        <f>Colaboradores_Dados!I7798</f>
        <v>35</v>
      </c>
      <c r="I7798">
        <f>Colaboradores_Dados!J7798</f>
        <v>30</v>
      </c>
      <c r="J7798" s="18">
        <f t="shared" si="485"/>
        <v>-5</v>
      </c>
      <c r="K7798">
        <f>Colaboradores_Dados!B7798</f>
        <v>44613</v>
      </c>
      <c r="L7798">
        <f>Colaboradores_Dados!C7798</f>
        <v>44977</v>
      </c>
      <c r="M7798" s="19">
        <f t="shared" si="486"/>
        <v>0.99657768651608492</v>
      </c>
      <c r="N7798">
        <f t="shared" si="487"/>
        <v>0</v>
      </c>
    </row>
    <row r="7799" spans="1:14" x14ac:dyDescent="0.55000000000000004">
      <c r="A7799">
        <f>Colaboradores_Dados!A7799</f>
        <v>7798</v>
      </c>
      <c r="B7799" t="str">
        <f>Colaboradores_Dados!F7799</f>
        <v>Porto</v>
      </c>
      <c r="C7799">
        <f>Colaboradores_Dados!G7799</f>
        <v>5</v>
      </c>
      <c r="D7799" t="str">
        <f t="shared" si="484"/>
        <v>Porto - Área 5</v>
      </c>
      <c r="E7799">
        <f>Colaboradores_Avaliação!B7799</f>
        <v>4</v>
      </c>
      <c r="F7799">
        <f>Colaboradores_Avaliação!E7799</f>
        <v>3</v>
      </c>
      <c r="G7799">
        <f>Colaboradores_Avaliação!D7799</f>
        <v>1</v>
      </c>
      <c r="H7799">
        <f>Colaboradores_Dados!I7799</f>
        <v>35</v>
      </c>
      <c r="I7799">
        <f>Colaboradores_Dados!J7799</f>
        <v>40</v>
      </c>
      <c r="J7799" s="18">
        <f t="shared" si="485"/>
        <v>5</v>
      </c>
      <c r="K7799">
        <f>Colaboradores_Dados!B7799</f>
        <v>44792</v>
      </c>
      <c r="L7799">
        <f>Colaboradores_Dados!C7799</f>
        <v>45594</v>
      </c>
      <c r="M7799" s="19">
        <f t="shared" si="486"/>
        <v>2.1957563312799451</v>
      </c>
      <c r="N7799">
        <f t="shared" si="487"/>
        <v>0</v>
      </c>
    </row>
    <row r="7800" spans="1:14" x14ac:dyDescent="0.55000000000000004">
      <c r="A7800">
        <f>Colaboradores_Dados!A7800</f>
        <v>7799</v>
      </c>
      <c r="B7800" t="str">
        <f>Colaboradores_Dados!F7800</f>
        <v>Porto</v>
      </c>
      <c r="C7800">
        <f>Colaboradores_Dados!G7800</f>
        <v>5</v>
      </c>
      <c r="D7800" t="str">
        <f t="shared" si="484"/>
        <v>Porto - Área 5</v>
      </c>
      <c r="E7800">
        <f>Colaboradores_Avaliação!B7800</f>
        <v>5</v>
      </c>
      <c r="F7800">
        <f>Colaboradores_Avaliação!E7800</f>
        <v>3</v>
      </c>
      <c r="G7800">
        <f>Colaboradores_Avaliação!D7800</f>
        <v>3</v>
      </c>
      <c r="H7800">
        <f>Colaboradores_Dados!I7800</f>
        <v>40</v>
      </c>
      <c r="I7800">
        <f>Colaboradores_Dados!J7800</f>
        <v>40</v>
      </c>
      <c r="J7800" s="18">
        <f t="shared" si="485"/>
        <v>0</v>
      </c>
      <c r="K7800">
        <f>Colaboradores_Dados!B7800</f>
        <v>44753</v>
      </c>
      <c r="L7800">
        <f>Colaboradores_Dados!C7800</f>
        <v>45554</v>
      </c>
      <c r="M7800" s="19">
        <f t="shared" si="486"/>
        <v>2.193018480492813</v>
      </c>
      <c r="N7800">
        <f t="shared" si="487"/>
        <v>0</v>
      </c>
    </row>
    <row r="7801" spans="1:14" x14ac:dyDescent="0.55000000000000004">
      <c r="A7801">
        <f>Colaboradores_Dados!A7801</f>
        <v>7800</v>
      </c>
      <c r="B7801" t="str">
        <f>Colaboradores_Dados!F7801</f>
        <v>Porto</v>
      </c>
      <c r="C7801">
        <f>Colaboradores_Dados!G7801</f>
        <v>4</v>
      </c>
      <c r="D7801" t="str">
        <f t="shared" si="484"/>
        <v>Porto - Área 4</v>
      </c>
      <c r="E7801">
        <f>Colaboradores_Avaliação!B7801</f>
        <v>4</v>
      </c>
      <c r="F7801">
        <f>Colaboradores_Avaliação!E7801</f>
        <v>4</v>
      </c>
      <c r="G7801">
        <f>Colaboradores_Avaliação!D7801</f>
        <v>4</v>
      </c>
      <c r="H7801">
        <f>Colaboradores_Dados!I7801</f>
        <v>40</v>
      </c>
      <c r="I7801">
        <f>Colaboradores_Dados!J7801</f>
        <v>41</v>
      </c>
      <c r="J7801" s="18">
        <f t="shared" si="485"/>
        <v>1</v>
      </c>
      <c r="K7801">
        <f>Colaboradores_Dados!B7801</f>
        <v>45484</v>
      </c>
      <c r="L7801" t="str">
        <f>Colaboradores_Dados!C7801</f>
        <v>N/A</v>
      </c>
      <c r="M7801" s="19">
        <f t="shared" si="486"/>
        <v>1.4729637234770705</v>
      </c>
      <c r="N7801">
        <f t="shared" si="487"/>
        <v>1</v>
      </c>
    </row>
    <row r="7802" spans="1:14" x14ac:dyDescent="0.55000000000000004">
      <c r="A7802">
        <f>Colaboradores_Dados!A7802</f>
        <v>7801</v>
      </c>
      <c r="B7802" t="str">
        <f>Colaboradores_Dados!F7802</f>
        <v>Porto</v>
      </c>
      <c r="C7802">
        <f>Colaboradores_Dados!G7802</f>
        <v>4</v>
      </c>
      <c r="D7802" t="str">
        <f t="shared" si="484"/>
        <v>Porto - Área 4</v>
      </c>
      <c r="E7802">
        <f>Colaboradores_Avaliação!B7802</f>
        <v>3</v>
      </c>
      <c r="F7802">
        <f>Colaboradores_Avaliação!E7802</f>
        <v>2</v>
      </c>
      <c r="G7802">
        <f>Colaboradores_Avaliação!D7802</f>
        <v>3</v>
      </c>
      <c r="H7802">
        <f>Colaboradores_Dados!I7802</f>
        <v>35</v>
      </c>
      <c r="I7802">
        <f>Colaboradores_Dados!J7802</f>
        <v>34</v>
      </c>
      <c r="J7802" s="18">
        <f t="shared" si="485"/>
        <v>-1</v>
      </c>
      <c r="K7802">
        <f>Colaboradores_Dados!B7802</f>
        <v>44976</v>
      </c>
      <c r="L7802">
        <f>Colaboradores_Dados!C7802</f>
        <v>45580</v>
      </c>
      <c r="M7802" s="19">
        <f t="shared" si="486"/>
        <v>1.6536618754277892</v>
      </c>
      <c r="N7802">
        <f t="shared" si="487"/>
        <v>0</v>
      </c>
    </row>
    <row r="7803" spans="1:14" x14ac:dyDescent="0.55000000000000004">
      <c r="A7803">
        <f>Colaboradores_Dados!A7803</f>
        <v>7802</v>
      </c>
      <c r="B7803" t="str">
        <f>Colaboradores_Dados!F7803</f>
        <v>Lisboa</v>
      </c>
      <c r="C7803">
        <f>Colaboradores_Dados!G7803</f>
        <v>1</v>
      </c>
      <c r="D7803" t="str">
        <f t="shared" si="484"/>
        <v>Lisboa - Área 1</v>
      </c>
      <c r="E7803">
        <f>Colaboradores_Avaliação!B7803</f>
        <v>2</v>
      </c>
      <c r="F7803">
        <f>Colaboradores_Avaliação!E7803</f>
        <v>4</v>
      </c>
      <c r="G7803">
        <f>Colaboradores_Avaliação!D7803</f>
        <v>3</v>
      </c>
      <c r="H7803">
        <f>Colaboradores_Dados!I7803</f>
        <v>40</v>
      </c>
      <c r="I7803">
        <f>Colaboradores_Dados!J7803</f>
        <v>43</v>
      </c>
      <c r="J7803" s="18">
        <f t="shared" si="485"/>
        <v>3</v>
      </c>
      <c r="K7803">
        <f>Colaboradores_Dados!B7803</f>
        <v>45623</v>
      </c>
      <c r="L7803">
        <f>Colaboradores_Dados!C7803</f>
        <v>45917</v>
      </c>
      <c r="M7803" s="19">
        <f t="shared" si="486"/>
        <v>0.80492813141683783</v>
      </c>
      <c r="N7803">
        <f t="shared" si="487"/>
        <v>0</v>
      </c>
    </row>
    <row r="7804" spans="1:14" x14ac:dyDescent="0.55000000000000004">
      <c r="A7804">
        <f>Colaboradores_Dados!A7804</f>
        <v>7803</v>
      </c>
      <c r="B7804" t="str">
        <f>Colaboradores_Dados!F7804</f>
        <v>Porto</v>
      </c>
      <c r="C7804">
        <f>Colaboradores_Dados!G7804</f>
        <v>1</v>
      </c>
      <c r="D7804" t="str">
        <f t="shared" si="484"/>
        <v>Porto - Área 1</v>
      </c>
      <c r="E7804">
        <f>Colaboradores_Avaliação!B7804</f>
        <v>5</v>
      </c>
      <c r="F7804">
        <f>Colaboradores_Avaliação!E7804</f>
        <v>5</v>
      </c>
      <c r="G7804">
        <f>Colaboradores_Avaliação!D7804</f>
        <v>3</v>
      </c>
      <c r="H7804">
        <f>Colaboradores_Dados!I7804</f>
        <v>40</v>
      </c>
      <c r="I7804">
        <f>Colaboradores_Dados!J7804</f>
        <v>43</v>
      </c>
      <c r="J7804" s="18">
        <f t="shared" si="485"/>
        <v>3</v>
      </c>
      <c r="K7804">
        <f>Colaboradores_Dados!B7804</f>
        <v>45793</v>
      </c>
      <c r="L7804">
        <f>Colaboradores_Dados!C7804</f>
        <v>46004</v>
      </c>
      <c r="M7804" s="19">
        <f t="shared" si="486"/>
        <v>0.57768651608487342</v>
      </c>
      <c r="N7804">
        <f t="shared" si="487"/>
        <v>0</v>
      </c>
    </row>
    <row r="7805" spans="1:14" x14ac:dyDescent="0.55000000000000004">
      <c r="A7805">
        <f>Colaboradores_Dados!A7805</f>
        <v>7804</v>
      </c>
      <c r="B7805" t="str">
        <f>Colaboradores_Dados!F7805</f>
        <v>Lisboa</v>
      </c>
      <c r="C7805">
        <f>Colaboradores_Dados!G7805</f>
        <v>2</v>
      </c>
      <c r="D7805" t="str">
        <f t="shared" si="484"/>
        <v>Lisboa - Área 2</v>
      </c>
      <c r="E7805">
        <f>Colaboradores_Avaliação!B7805</f>
        <v>3</v>
      </c>
      <c r="F7805">
        <f>Colaboradores_Avaliação!E7805</f>
        <v>3</v>
      </c>
      <c r="G7805">
        <f>Colaboradores_Avaliação!D7805</f>
        <v>5</v>
      </c>
      <c r="H7805">
        <f>Colaboradores_Dados!I7805</f>
        <v>40</v>
      </c>
      <c r="I7805">
        <f>Colaboradores_Dados!J7805</f>
        <v>41</v>
      </c>
      <c r="J7805" s="18">
        <f t="shared" si="485"/>
        <v>1</v>
      </c>
      <c r="K7805">
        <f>Colaboradores_Dados!B7805</f>
        <v>44403</v>
      </c>
      <c r="L7805">
        <f>Colaboradores_Dados!C7805</f>
        <v>44643</v>
      </c>
      <c r="M7805" s="19">
        <f t="shared" si="486"/>
        <v>0.65708418891170428</v>
      </c>
      <c r="N7805">
        <f t="shared" si="487"/>
        <v>0</v>
      </c>
    </row>
    <row r="7806" spans="1:14" x14ac:dyDescent="0.55000000000000004">
      <c r="A7806">
        <f>Colaboradores_Dados!A7806</f>
        <v>7805</v>
      </c>
      <c r="B7806" t="str">
        <f>Colaboradores_Dados!F7806</f>
        <v>Lisboa</v>
      </c>
      <c r="C7806">
        <f>Colaboradores_Dados!G7806</f>
        <v>1</v>
      </c>
      <c r="D7806" t="str">
        <f t="shared" si="484"/>
        <v>Lisboa - Área 1</v>
      </c>
      <c r="E7806">
        <f>Colaboradores_Avaliação!B7806</f>
        <v>2</v>
      </c>
      <c r="F7806">
        <f>Colaboradores_Avaliação!E7806</f>
        <v>3</v>
      </c>
      <c r="G7806">
        <f>Colaboradores_Avaliação!D7806</f>
        <v>3</v>
      </c>
      <c r="H7806">
        <f>Colaboradores_Dados!I7806</f>
        <v>45</v>
      </c>
      <c r="I7806">
        <f>Colaboradores_Dados!J7806</f>
        <v>49</v>
      </c>
      <c r="J7806" s="18">
        <f t="shared" si="485"/>
        <v>4</v>
      </c>
      <c r="K7806">
        <f>Colaboradores_Dados!B7806</f>
        <v>45709</v>
      </c>
      <c r="L7806">
        <f>Colaboradores_Dados!C7806</f>
        <v>45915</v>
      </c>
      <c r="M7806" s="19">
        <f t="shared" si="486"/>
        <v>0.56399726214921286</v>
      </c>
      <c r="N7806">
        <f t="shared" si="487"/>
        <v>0</v>
      </c>
    </row>
    <row r="7807" spans="1:14" x14ac:dyDescent="0.55000000000000004">
      <c r="A7807">
        <f>Colaboradores_Dados!A7807</f>
        <v>7806</v>
      </c>
      <c r="B7807" t="str">
        <f>Colaboradores_Dados!F7807</f>
        <v>Setúbal</v>
      </c>
      <c r="C7807">
        <f>Colaboradores_Dados!G7807</f>
        <v>4</v>
      </c>
      <c r="D7807" t="str">
        <f t="shared" si="484"/>
        <v>Setúbal - Área 4</v>
      </c>
      <c r="E7807">
        <f>Colaboradores_Avaliação!B7807</f>
        <v>5</v>
      </c>
      <c r="F7807">
        <f>Colaboradores_Avaliação!E7807</f>
        <v>1</v>
      </c>
      <c r="G7807">
        <f>Colaboradores_Avaliação!D7807</f>
        <v>5</v>
      </c>
      <c r="H7807">
        <f>Colaboradores_Dados!I7807</f>
        <v>35</v>
      </c>
      <c r="I7807">
        <f>Colaboradores_Dados!J7807</f>
        <v>36</v>
      </c>
      <c r="J7807" s="18">
        <f t="shared" si="485"/>
        <v>1</v>
      </c>
      <c r="K7807">
        <f>Colaboradores_Dados!B7807</f>
        <v>44858</v>
      </c>
      <c r="L7807">
        <f>Colaboradores_Dados!C7807</f>
        <v>45296</v>
      </c>
      <c r="M7807" s="19">
        <f t="shared" si="486"/>
        <v>1.1991786447638604</v>
      </c>
      <c r="N7807">
        <f t="shared" si="487"/>
        <v>0</v>
      </c>
    </row>
    <row r="7808" spans="1:14" x14ac:dyDescent="0.55000000000000004">
      <c r="A7808">
        <f>Colaboradores_Dados!A7808</f>
        <v>7807</v>
      </c>
      <c r="B7808" t="str">
        <f>Colaboradores_Dados!F7808</f>
        <v>Porto</v>
      </c>
      <c r="C7808">
        <f>Colaboradores_Dados!G7808</f>
        <v>1</v>
      </c>
      <c r="D7808" t="str">
        <f t="shared" si="484"/>
        <v>Porto - Área 1</v>
      </c>
      <c r="E7808">
        <f>Colaboradores_Avaliação!B7808</f>
        <v>3</v>
      </c>
      <c r="F7808">
        <f>Colaboradores_Avaliação!E7808</f>
        <v>2</v>
      </c>
      <c r="G7808">
        <f>Colaboradores_Avaliação!D7808</f>
        <v>4</v>
      </c>
      <c r="H7808">
        <f>Colaboradores_Dados!I7808</f>
        <v>35</v>
      </c>
      <c r="I7808">
        <f>Colaboradores_Dados!J7808</f>
        <v>42</v>
      </c>
      <c r="J7808" s="18">
        <f t="shared" si="485"/>
        <v>7</v>
      </c>
      <c r="K7808">
        <f>Colaboradores_Dados!B7808</f>
        <v>45161</v>
      </c>
      <c r="L7808">
        <f>Colaboradores_Dados!C7808</f>
        <v>45896</v>
      </c>
      <c r="M7808" s="19">
        <f t="shared" si="486"/>
        <v>2.0123203285420943</v>
      </c>
      <c r="N7808">
        <f t="shared" si="487"/>
        <v>0</v>
      </c>
    </row>
    <row r="7809" spans="1:14" x14ac:dyDescent="0.55000000000000004">
      <c r="A7809">
        <f>Colaboradores_Dados!A7809</f>
        <v>7808</v>
      </c>
      <c r="B7809" t="str">
        <f>Colaboradores_Dados!F7809</f>
        <v>Porto</v>
      </c>
      <c r="C7809">
        <f>Colaboradores_Dados!G7809</f>
        <v>2</v>
      </c>
      <c r="D7809" t="str">
        <f t="shared" si="484"/>
        <v>Porto - Área 2</v>
      </c>
      <c r="E7809">
        <f>Colaboradores_Avaliação!B7809</f>
        <v>4</v>
      </c>
      <c r="F7809">
        <f>Colaboradores_Avaliação!E7809</f>
        <v>3</v>
      </c>
      <c r="G7809">
        <f>Colaboradores_Avaliação!D7809</f>
        <v>3</v>
      </c>
      <c r="H7809">
        <f>Colaboradores_Dados!I7809</f>
        <v>35</v>
      </c>
      <c r="I7809">
        <f>Colaboradores_Dados!J7809</f>
        <v>39</v>
      </c>
      <c r="J7809" s="18">
        <f t="shared" si="485"/>
        <v>4</v>
      </c>
      <c r="K7809">
        <f>Colaboradores_Dados!B7809</f>
        <v>44313</v>
      </c>
      <c r="L7809">
        <f>Colaboradores_Dados!C7809</f>
        <v>45184</v>
      </c>
      <c r="M7809" s="19">
        <f t="shared" si="486"/>
        <v>2.3846680355920604</v>
      </c>
      <c r="N7809">
        <f t="shared" si="487"/>
        <v>0</v>
      </c>
    </row>
    <row r="7810" spans="1:14" x14ac:dyDescent="0.55000000000000004">
      <c r="A7810">
        <f>Colaboradores_Dados!A7810</f>
        <v>7809</v>
      </c>
      <c r="B7810" t="str">
        <f>Colaboradores_Dados!F7810</f>
        <v>Lisboa</v>
      </c>
      <c r="C7810">
        <f>Colaboradores_Dados!G7810</f>
        <v>1</v>
      </c>
      <c r="D7810" t="str">
        <f t="shared" ref="D7810:D7873" si="488">B7810&amp;" - Área "&amp;C7810</f>
        <v>Lisboa - Área 1</v>
      </c>
      <c r="E7810">
        <f>Colaboradores_Avaliação!B7810</f>
        <v>3</v>
      </c>
      <c r="F7810">
        <f>Colaboradores_Avaliação!E7810</f>
        <v>3</v>
      </c>
      <c r="G7810">
        <f>Colaboradores_Avaliação!D7810</f>
        <v>4</v>
      </c>
      <c r="H7810">
        <f>Colaboradores_Dados!I7810</f>
        <v>35</v>
      </c>
      <c r="I7810">
        <f>Colaboradores_Dados!J7810</f>
        <v>34</v>
      </c>
      <c r="J7810" s="18">
        <f t="shared" ref="J7810:J7873" si="489">I7810-H7810</f>
        <v>-1</v>
      </c>
      <c r="K7810">
        <f>Colaboradores_Dados!B7810</f>
        <v>45230</v>
      </c>
      <c r="L7810" t="str">
        <f>Colaboradores_Dados!C7810</f>
        <v>N/A</v>
      </c>
      <c r="M7810" s="19">
        <f t="shared" ref="M7810:M7873" si="490">(IF(OR(L7810="",L7810="N/A"),DATE(2025,12,31),L7810)-K7810)/365.25</f>
        <v>2.1683778234086244</v>
      </c>
      <c r="N7810">
        <f t="shared" ref="N7810:N7873" si="491">IF(OR(L7810="",L7810="N/A"),1,0)</f>
        <v>1</v>
      </c>
    </row>
    <row r="7811" spans="1:14" x14ac:dyDescent="0.55000000000000004">
      <c r="A7811">
        <f>Colaboradores_Dados!A7811</f>
        <v>7810</v>
      </c>
      <c r="B7811" t="str">
        <f>Colaboradores_Dados!F7811</f>
        <v>Porto</v>
      </c>
      <c r="C7811">
        <f>Colaboradores_Dados!G7811</f>
        <v>2</v>
      </c>
      <c r="D7811" t="str">
        <f t="shared" si="488"/>
        <v>Porto - Área 2</v>
      </c>
      <c r="E7811">
        <f>Colaboradores_Avaliação!B7811</f>
        <v>3</v>
      </c>
      <c r="F7811">
        <f>Colaboradores_Avaliação!E7811</f>
        <v>5</v>
      </c>
      <c r="G7811">
        <f>Colaboradores_Avaliação!D7811</f>
        <v>5</v>
      </c>
      <c r="H7811">
        <f>Colaboradores_Dados!I7811</f>
        <v>35</v>
      </c>
      <c r="I7811">
        <f>Colaboradores_Dados!J7811</f>
        <v>40</v>
      </c>
      <c r="J7811" s="18">
        <f t="shared" si="489"/>
        <v>5</v>
      </c>
      <c r="K7811">
        <f>Colaboradores_Dados!B7811</f>
        <v>44704</v>
      </c>
      <c r="L7811">
        <f>Colaboradores_Dados!C7811</f>
        <v>45189</v>
      </c>
      <c r="M7811" s="19">
        <f t="shared" si="490"/>
        <v>1.3278576317590691</v>
      </c>
      <c r="N7811">
        <f t="shared" si="491"/>
        <v>0</v>
      </c>
    </row>
    <row r="7812" spans="1:14" x14ac:dyDescent="0.55000000000000004">
      <c r="A7812">
        <f>Colaboradores_Dados!A7812</f>
        <v>7811</v>
      </c>
      <c r="B7812" t="str">
        <f>Colaboradores_Dados!F7812</f>
        <v>Faro</v>
      </c>
      <c r="C7812">
        <f>Colaboradores_Dados!G7812</f>
        <v>2</v>
      </c>
      <c r="D7812" t="str">
        <f t="shared" si="488"/>
        <v>Faro - Área 2</v>
      </c>
      <c r="E7812">
        <f>Colaboradores_Avaliação!B7812</f>
        <v>5</v>
      </c>
      <c r="F7812">
        <f>Colaboradores_Avaliação!E7812</f>
        <v>1</v>
      </c>
      <c r="G7812">
        <f>Colaboradores_Avaliação!D7812</f>
        <v>5</v>
      </c>
      <c r="H7812">
        <f>Colaboradores_Dados!I7812</f>
        <v>35</v>
      </c>
      <c r="I7812">
        <f>Colaboradores_Dados!J7812</f>
        <v>34</v>
      </c>
      <c r="J7812" s="18">
        <f t="shared" si="489"/>
        <v>-1</v>
      </c>
      <c r="K7812">
        <f>Colaboradores_Dados!B7812</f>
        <v>45382</v>
      </c>
      <c r="L7812">
        <f>Colaboradores_Dados!C7812</f>
        <v>45974</v>
      </c>
      <c r="M7812" s="19">
        <f t="shared" si="490"/>
        <v>1.6208076659822039</v>
      </c>
      <c r="N7812">
        <f t="shared" si="491"/>
        <v>0</v>
      </c>
    </row>
    <row r="7813" spans="1:14" x14ac:dyDescent="0.55000000000000004">
      <c r="A7813">
        <f>Colaboradores_Dados!A7813</f>
        <v>7812</v>
      </c>
      <c r="B7813" t="str">
        <f>Colaboradores_Dados!F7813</f>
        <v>Faro</v>
      </c>
      <c r="C7813">
        <f>Colaboradores_Dados!G7813</f>
        <v>1</v>
      </c>
      <c r="D7813" t="str">
        <f t="shared" si="488"/>
        <v>Faro - Área 1</v>
      </c>
      <c r="E7813">
        <f>Colaboradores_Avaliação!B7813</f>
        <v>4</v>
      </c>
      <c r="F7813">
        <f>Colaboradores_Avaliação!E7813</f>
        <v>3</v>
      </c>
      <c r="G7813">
        <f>Colaboradores_Avaliação!D7813</f>
        <v>2</v>
      </c>
      <c r="H7813">
        <f>Colaboradores_Dados!I7813</f>
        <v>40</v>
      </c>
      <c r="I7813">
        <f>Colaboradores_Dados!J7813</f>
        <v>39</v>
      </c>
      <c r="J7813" s="18">
        <f t="shared" si="489"/>
        <v>-1</v>
      </c>
      <c r="K7813">
        <f>Colaboradores_Dados!B7813</f>
        <v>44657</v>
      </c>
      <c r="L7813">
        <f>Colaboradores_Dados!C7813</f>
        <v>45474</v>
      </c>
      <c r="M7813" s="19">
        <f t="shared" si="490"/>
        <v>2.236824093086927</v>
      </c>
      <c r="N7813">
        <f t="shared" si="491"/>
        <v>0</v>
      </c>
    </row>
    <row r="7814" spans="1:14" x14ac:dyDescent="0.55000000000000004">
      <c r="A7814">
        <f>Colaboradores_Dados!A7814</f>
        <v>7813</v>
      </c>
      <c r="B7814" t="str">
        <f>Colaboradores_Dados!F7814</f>
        <v>Porto</v>
      </c>
      <c r="C7814">
        <f>Colaboradores_Dados!G7814</f>
        <v>5</v>
      </c>
      <c r="D7814" t="str">
        <f t="shared" si="488"/>
        <v>Porto - Área 5</v>
      </c>
      <c r="E7814">
        <f>Colaboradores_Avaliação!B7814</f>
        <v>3</v>
      </c>
      <c r="F7814">
        <f>Colaboradores_Avaliação!E7814</f>
        <v>3</v>
      </c>
      <c r="G7814">
        <f>Colaboradores_Avaliação!D7814</f>
        <v>2</v>
      </c>
      <c r="H7814">
        <f>Colaboradores_Dados!I7814</f>
        <v>40</v>
      </c>
      <c r="I7814">
        <f>Colaboradores_Dados!J7814</f>
        <v>42</v>
      </c>
      <c r="J7814" s="18">
        <f t="shared" si="489"/>
        <v>2</v>
      </c>
      <c r="K7814">
        <f>Colaboradores_Dados!B7814</f>
        <v>45118</v>
      </c>
      <c r="L7814">
        <f>Colaboradores_Dados!C7814</f>
        <v>45359</v>
      </c>
      <c r="M7814" s="19">
        <f t="shared" si="490"/>
        <v>0.65982203969883646</v>
      </c>
      <c r="N7814">
        <f t="shared" si="491"/>
        <v>0</v>
      </c>
    </row>
    <row r="7815" spans="1:14" x14ac:dyDescent="0.55000000000000004">
      <c r="A7815">
        <f>Colaboradores_Dados!A7815</f>
        <v>7814</v>
      </c>
      <c r="B7815" t="str">
        <f>Colaboradores_Dados!F7815</f>
        <v>Faro</v>
      </c>
      <c r="C7815">
        <f>Colaboradores_Dados!G7815</f>
        <v>3</v>
      </c>
      <c r="D7815" t="str">
        <f t="shared" si="488"/>
        <v>Faro - Área 3</v>
      </c>
      <c r="E7815">
        <f>Colaboradores_Avaliação!B7815</f>
        <v>2</v>
      </c>
      <c r="F7815">
        <f>Colaboradores_Avaliação!E7815</f>
        <v>5</v>
      </c>
      <c r="G7815">
        <f>Colaboradores_Avaliação!D7815</f>
        <v>3</v>
      </c>
      <c r="H7815">
        <f>Colaboradores_Dados!I7815</f>
        <v>35</v>
      </c>
      <c r="I7815">
        <f>Colaboradores_Dados!J7815</f>
        <v>43</v>
      </c>
      <c r="J7815" s="18">
        <f t="shared" si="489"/>
        <v>8</v>
      </c>
      <c r="K7815">
        <f>Colaboradores_Dados!B7815</f>
        <v>45767</v>
      </c>
      <c r="L7815">
        <f>Colaboradores_Dados!C7815</f>
        <v>45913</v>
      </c>
      <c r="M7815" s="19">
        <f t="shared" si="490"/>
        <v>0.39972621492128679</v>
      </c>
      <c r="N7815">
        <f t="shared" si="491"/>
        <v>0</v>
      </c>
    </row>
    <row r="7816" spans="1:14" x14ac:dyDescent="0.55000000000000004">
      <c r="A7816">
        <f>Colaboradores_Dados!A7816</f>
        <v>7815</v>
      </c>
      <c r="B7816" t="str">
        <f>Colaboradores_Dados!F7816</f>
        <v>Porto</v>
      </c>
      <c r="C7816">
        <f>Colaboradores_Dados!G7816</f>
        <v>4</v>
      </c>
      <c r="D7816" t="str">
        <f t="shared" si="488"/>
        <v>Porto - Área 4</v>
      </c>
      <c r="E7816">
        <f>Colaboradores_Avaliação!B7816</f>
        <v>3</v>
      </c>
      <c r="F7816">
        <f>Colaboradores_Avaliação!E7816</f>
        <v>2</v>
      </c>
      <c r="G7816">
        <f>Colaboradores_Avaliação!D7816</f>
        <v>5</v>
      </c>
      <c r="H7816">
        <f>Colaboradores_Dados!I7816</f>
        <v>35</v>
      </c>
      <c r="I7816">
        <f>Colaboradores_Dados!J7816</f>
        <v>39</v>
      </c>
      <c r="J7816" s="18">
        <f t="shared" si="489"/>
        <v>4</v>
      </c>
      <c r="K7816">
        <f>Colaboradores_Dados!B7816</f>
        <v>44900</v>
      </c>
      <c r="L7816">
        <f>Colaboradores_Dados!C7816</f>
        <v>45969</v>
      </c>
      <c r="M7816" s="19">
        <f t="shared" si="490"/>
        <v>2.9267624914442161</v>
      </c>
      <c r="N7816">
        <f t="shared" si="491"/>
        <v>0</v>
      </c>
    </row>
    <row r="7817" spans="1:14" x14ac:dyDescent="0.55000000000000004">
      <c r="A7817">
        <f>Colaboradores_Dados!A7817</f>
        <v>7816</v>
      </c>
      <c r="B7817" t="str">
        <f>Colaboradores_Dados!F7817</f>
        <v>Lisboa</v>
      </c>
      <c r="C7817">
        <f>Colaboradores_Dados!G7817</f>
        <v>4</v>
      </c>
      <c r="D7817" t="str">
        <f t="shared" si="488"/>
        <v>Lisboa - Área 4</v>
      </c>
      <c r="E7817">
        <f>Colaboradores_Avaliação!B7817</f>
        <v>5</v>
      </c>
      <c r="F7817">
        <f>Colaboradores_Avaliação!E7817</f>
        <v>1</v>
      </c>
      <c r="G7817">
        <f>Colaboradores_Avaliação!D7817</f>
        <v>2</v>
      </c>
      <c r="H7817">
        <f>Colaboradores_Dados!I7817</f>
        <v>35</v>
      </c>
      <c r="I7817">
        <f>Colaboradores_Dados!J7817</f>
        <v>38</v>
      </c>
      <c r="J7817" s="18">
        <f t="shared" si="489"/>
        <v>3</v>
      </c>
      <c r="K7817">
        <f>Colaboradores_Dados!B7817</f>
        <v>45195</v>
      </c>
      <c r="L7817">
        <f>Colaboradores_Dados!C7817</f>
        <v>45553</v>
      </c>
      <c r="M7817" s="19">
        <f t="shared" si="490"/>
        <v>0.98015058179329229</v>
      </c>
      <c r="N7817">
        <f t="shared" si="491"/>
        <v>0</v>
      </c>
    </row>
    <row r="7818" spans="1:14" x14ac:dyDescent="0.55000000000000004">
      <c r="A7818">
        <f>Colaboradores_Dados!A7818</f>
        <v>7817</v>
      </c>
      <c r="B7818" t="str">
        <f>Colaboradores_Dados!F7818</f>
        <v>Setúbal</v>
      </c>
      <c r="C7818">
        <f>Colaboradores_Dados!G7818</f>
        <v>5</v>
      </c>
      <c r="D7818" t="str">
        <f t="shared" si="488"/>
        <v>Setúbal - Área 5</v>
      </c>
      <c r="E7818">
        <f>Colaboradores_Avaliação!B7818</f>
        <v>5</v>
      </c>
      <c r="F7818">
        <f>Colaboradores_Avaliação!E7818</f>
        <v>4</v>
      </c>
      <c r="G7818">
        <f>Colaboradores_Avaliação!D7818</f>
        <v>4</v>
      </c>
      <c r="H7818">
        <f>Colaboradores_Dados!I7818</f>
        <v>35</v>
      </c>
      <c r="I7818">
        <f>Colaboradores_Dados!J7818</f>
        <v>43</v>
      </c>
      <c r="J7818" s="18">
        <f t="shared" si="489"/>
        <v>8</v>
      </c>
      <c r="K7818">
        <f>Colaboradores_Dados!B7818</f>
        <v>45401</v>
      </c>
      <c r="L7818" t="str">
        <f>Colaboradores_Dados!C7818</f>
        <v>N/A</v>
      </c>
      <c r="M7818" s="19">
        <f t="shared" si="490"/>
        <v>1.700205338809035</v>
      </c>
      <c r="N7818">
        <f t="shared" si="491"/>
        <v>1</v>
      </c>
    </row>
    <row r="7819" spans="1:14" x14ac:dyDescent="0.55000000000000004">
      <c r="A7819">
        <f>Colaboradores_Dados!A7819</f>
        <v>7818</v>
      </c>
      <c r="B7819" t="str">
        <f>Colaboradores_Dados!F7819</f>
        <v>Setúbal</v>
      </c>
      <c r="C7819">
        <f>Colaboradores_Dados!G7819</f>
        <v>4</v>
      </c>
      <c r="D7819" t="str">
        <f t="shared" si="488"/>
        <v>Setúbal - Área 4</v>
      </c>
      <c r="E7819">
        <f>Colaboradores_Avaliação!B7819</f>
        <v>5</v>
      </c>
      <c r="F7819">
        <f>Colaboradores_Avaliação!E7819</f>
        <v>3</v>
      </c>
      <c r="G7819">
        <f>Colaboradores_Avaliação!D7819</f>
        <v>3</v>
      </c>
      <c r="H7819">
        <f>Colaboradores_Dados!I7819</f>
        <v>35</v>
      </c>
      <c r="I7819">
        <f>Colaboradores_Dados!J7819</f>
        <v>38</v>
      </c>
      <c r="J7819" s="18">
        <f t="shared" si="489"/>
        <v>3</v>
      </c>
      <c r="K7819">
        <f>Colaboradores_Dados!B7819</f>
        <v>44793</v>
      </c>
      <c r="L7819">
        <f>Colaboradores_Dados!C7819</f>
        <v>45579</v>
      </c>
      <c r="M7819" s="19">
        <f t="shared" si="490"/>
        <v>2.1519507186858315</v>
      </c>
      <c r="N7819">
        <f t="shared" si="491"/>
        <v>0</v>
      </c>
    </row>
    <row r="7820" spans="1:14" x14ac:dyDescent="0.55000000000000004">
      <c r="A7820">
        <f>Colaboradores_Dados!A7820</f>
        <v>7819</v>
      </c>
      <c r="B7820" t="str">
        <f>Colaboradores_Dados!F7820</f>
        <v>Porto</v>
      </c>
      <c r="C7820">
        <f>Colaboradores_Dados!G7820</f>
        <v>4</v>
      </c>
      <c r="D7820" t="str">
        <f t="shared" si="488"/>
        <v>Porto - Área 4</v>
      </c>
      <c r="E7820">
        <f>Colaboradores_Avaliação!B7820</f>
        <v>4</v>
      </c>
      <c r="F7820">
        <f>Colaboradores_Avaliação!E7820</f>
        <v>3</v>
      </c>
      <c r="G7820">
        <f>Colaboradores_Avaliação!D7820</f>
        <v>4</v>
      </c>
      <c r="H7820">
        <f>Colaboradores_Dados!I7820</f>
        <v>35</v>
      </c>
      <c r="I7820">
        <f>Colaboradores_Dados!J7820</f>
        <v>40</v>
      </c>
      <c r="J7820" s="18">
        <f t="shared" si="489"/>
        <v>5</v>
      </c>
      <c r="K7820">
        <f>Colaboradores_Dados!B7820</f>
        <v>45355</v>
      </c>
      <c r="L7820" t="str">
        <f>Colaboradores_Dados!C7820</f>
        <v>N/A</v>
      </c>
      <c r="M7820" s="19">
        <f t="shared" si="490"/>
        <v>1.8261464750171115</v>
      </c>
      <c r="N7820">
        <f t="shared" si="491"/>
        <v>1</v>
      </c>
    </row>
    <row r="7821" spans="1:14" x14ac:dyDescent="0.55000000000000004">
      <c r="A7821">
        <f>Colaboradores_Dados!A7821</f>
        <v>7820</v>
      </c>
      <c r="B7821" t="str">
        <f>Colaboradores_Dados!F7821</f>
        <v>Lisboa</v>
      </c>
      <c r="C7821">
        <f>Colaboradores_Dados!G7821</f>
        <v>5</v>
      </c>
      <c r="D7821" t="str">
        <f t="shared" si="488"/>
        <v>Lisboa - Área 5</v>
      </c>
      <c r="E7821">
        <f>Colaboradores_Avaliação!B7821</f>
        <v>4</v>
      </c>
      <c r="F7821">
        <f>Colaboradores_Avaliação!E7821</f>
        <v>4</v>
      </c>
      <c r="G7821">
        <f>Colaboradores_Avaliação!D7821</f>
        <v>2</v>
      </c>
      <c r="H7821">
        <f>Colaboradores_Dados!I7821</f>
        <v>35</v>
      </c>
      <c r="I7821">
        <f>Colaboradores_Dados!J7821</f>
        <v>41</v>
      </c>
      <c r="J7821" s="18">
        <f t="shared" si="489"/>
        <v>6</v>
      </c>
      <c r="K7821">
        <f>Colaboradores_Dados!B7821</f>
        <v>45781</v>
      </c>
      <c r="L7821" t="str">
        <f>Colaboradores_Dados!C7821</f>
        <v>N/A</v>
      </c>
      <c r="M7821" s="19">
        <f t="shared" si="490"/>
        <v>0.65982203969883646</v>
      </c>
      <c r="N7821">
        <f t="shared" si="491"/>
        <v>1</v>
      </c>
    </row>
    <row r="7822" spans="1:14" x14ac:dyDescent="0.55000000000000004">
      <c r="A7822">
        <f>Colaboradores_Dados!A7822</f>
        <v>7821</v>
      </c>
      <c r="B7822" t="str">
        <f>Colaboradores_Dados!F7822</f>
        <v>Setúbal</v>
      </c>
      <c r="C7822">
        <f>Colaboradores_Dados!G7822</f>
        <v>4</v>
      </c>
      <c r="D7822" t="str">
        <f t="shared" si="488"/>
        <v>Setúbal - Área 4</v>
      </c>
      <c r="E7822">
        <f>Colaboradores_Avaliação!B7822</f>
        <v>4</v>
      </c>
      <c r="F7822">
        <f>Colaboradores_Avaliação!E7822</f>
        <v>5</v>
      </c>
      <c r="G7822">
        <f>Colaboradores_Avaliação!D7822</f>
        <v>3</v>
      </c>
      <c r="H7822">
        <f>Colaboradores_Dados!I7822</f>
        <v>35</v>
      </c>
      <c r="I7822">
        <f>Colaboradores_Dados!J7822</f>
        <v>35</v>
      </c>
      <c r="J7822" s="18">
        <f t="shared" si="489"/>
        <v>0</v>
      </c>
      <c r="K7822">
        <f>Colaboradores_Dados!B7822</f>
        <v>44686</v>
      </c>
      <c r="L7822">
        <f>Colaboradores_Dados!C7822</f>
        <v>45576</v>
      </c>
      <c r="M7822" s="19">
        <f t="shared" si="490"/>
        <v>2.4366872005475702</v>
      </c>
      <c r="N7822">
        <f t="shared" si="491"/>
        <v>0</v>
      </c>
    </row>
    <row r="7823" spans="1:14" x14ac:dyDescent="0.55000000000000004">
      <c r="A7823">
        <f>Colaboradores_Dados!A7823</f>
        <v>7822</v>
      </c>
      <c r="B7823" t="str">
        <f>Colaboradores_Dados!F7823</f>
        <v>Faro</v>
      </c>
      <c r="C7823">
        <f>Colaboradores_Dados!G7823</f>
        <v>3</v>
      </c>
      <c r="D7823" t="str">
        <f t="shared" si="488"/>
        <v>Faro - Área 3</v>
      </c>
      <c r="E7823">
        <f>Colaboradores_Avaliação!B7823</f>
        <v>2</v>
      </c>
      <c r="F7823">
        <f>Colaboradores_Avaliação!E7823</f>
        <v>4</v>
      </c>
      <c r="G7823">
        <f>Colaboradores_Avaliação!D7823</f>
        <v>2</v>
      </c>
      <c r="H7823">
        <f>Colaboradores_Dados!I7823</f>
        <v>40</v>
      </c>
      <c r="I7823">
        <f>Colaboradores_Dados!J7823</f>
        <v>50</v>
      </c>
      <c r="J7823" s="18">
        <f t="shared" si="489"/>
        <v>10</v>
      </c>
      <c r="K7823">
        <f>Colaboradores_Dados!B7823</f>
        <v>45512</v>
      </c>
      <c r="L7823">
        <f>Colaboradores_Dados!C7823</f>
        <v>45668</v>
      </c>
      <c r="M7823" s="19">
        <f t="shared" si="490"/>
        <v>0.4271047227926078</v>
      </c>
      <c r="N7823">
        <f t="shared" si="491"/>
        <v>0</v>
      </c>
    </row>
    <row r="7824" spans="1:14" x14ac:dyDescent="0.55000000000000004">
      <c r="A7824">
        <f>Colaboradores_Dados!A7824</f>
        <v>7823</v>
      </c>
      <c r="B7824" t="str">
        <f>Colaboradores_Dados!F7824</f>
        <v>Porto</v>
      </c>
      <c r="C7824">
        <f>Colaboradores_Dados!G7824</f>
        <v>4</v>
      </c>
      <c r="D7824" t="str">
        <f t="shared" si="488"/>
        <v>Porto - Área 4</v>
      </c>
      <c r="E7824">
        <f>Colaboradores_Avaliação!B7824</f>
        <v>5</v>
      </c>
      <c r="F7824">
        <f>Colaboradores_Avaliação!E7824</f>
        <v>2</v>
      </c>
      <c r="G7824">
        <f>Colaboradores_Avaliação!D7824</f>
        <v>5</v>
      </c>
      <c r="H7824">
        <f>Colaboradores_Dados!I7824</f>
        <v>35</v>
      </c>
      <c r="I7824">
        <f>Colaboradores_Dados!J7824</f>
        <v>34</v>
      </c>
      <c r="J7824" s="18">
        <f t="shared" si="489"/>
        <v>-1</v>
      </c>
      <c r="K7824">
        <f>Colaboradores_Dados!B7824</f>
        <v>44695</v>
      </c>
      <c r="L7824">
        <f>Colaboradores_Dados!C7824</f>
        <v>45980</v>
      </c>
      <c r="M7824" s="19">
        <f t="shared" si="490"/>
        <v>3.5181382614647503</v>
      </c>
      <c r="N7824">
        <f t="shared" si="491"/>
        <v>0</v>
      </c>
    </row>
    <row r="7825" spans="1:14" x14ac:dyDescent="0.55000000000000004">
      <c r="A7825">
        <f>Colaboradores_Dados!A7825</f>
        <v>7824</v>
      </c>
      <c r="B7825" t="str">
        <f>Colaboradores_Dados!F7825</f>
        <v>Faro</v>
      </c>
      <c r="C7825">
        <f>Colaboradores_Dados!G7825</f>
        <v>4</v>
      </c>
      <c r="D7825" t="str">
        <f t="shared" si="488"/>
        <v>Faro - Área 4</v>
      </c>
      <c r="E7825">
        <f>Colaboradores_Avaliação!B7825</f>
        <v>4</v>
      </c>
      <c r="F7825">
        <f>Colaboradores_Avaliação!E7825</f>
        <v>3</v>
      </c>
      <c r="G7825">
        <f>Colaboradores_Avaliação!D7825</f>
        <v>4</v>
      </c>
      <c r="H7825">
        <f>Colaboradores_Dados!I7825</f>
        <v>35</v>
      </c>
      <c r="I7825">
        <f>Colaboradores_Dados!J7825</f>
        <v>40</v>
      </c>
      <c r="J7825" s="18">
        <f t="shared" si="489"/>
        <v>5</v>
      </c>
      <c r="K7825">
        <f>Colaboradores_Dados!B7825</f>
        <v>44618</v>
      </c>
      <c r="L7825">
        <f>Colaboradores_Dados!C7825</f>
        <v>45200</v>
      </c>
      <c r="M7825" s="19">
        <f t="shared" si="490"/>
        <v>1.593429158110883</v>
      </c>
      <c r="N7825">
        <f t="shared" si="491"/>
        <v>0</v>
      </c>
    </row>
    <row r="7826" spans="1:14" x14ac:dyDescent="0.55000000000000004">
      <c r="A7826">
        <f>Colaboradores_Dados!A7826</f>
        <v>7825</v>
      </c>
      <c r="B7826" t="str">
        <f>Colaboradores_Dados!F7826</f>
        <v>Porto</v>
      </c>
      <c r="C7826">
        <f>Colaboradores_Dados!G7826</f>
        <v>4</v>
      </c>
      <c r="D7826" t="str">
        <f t="shared" si="488"/>
        <v>Porto - Área 4</v>
      </c>
      <c r="E7826">
        <f>Colaboradores_Avaliação!B7826</f>
        <v>4</v>
      </c>
      <c r="F7826">
        <f>Colaboradores_Avaliação!E7826</f>
        <v>1</v>
      </c>
      <c r="G7826">
        <f>Colaboradores_Avaliação!D7826</f>
        <v>5</v>
      </c>
      <c r="H7826">
        <f>Colaboradores_Dados!I7826</f>
        <v>35</v>
      </c>
      <c r="I7826">
        <f>Colaboradores_Dados!J7826</f>
        <v>40</v>
      </c>
      <c r="J7826" s="18">
        <f t="shared" si="489"/>
        <v>5</v>
      </c>
      <c r="K7826">
        <f>Colaboradores_Dados!B7826</f>
        <v>45975</v>
      </c>
      <c r="L7826" t="str">
        <f>Colaboradores_Dados!C7826</f>
        <v>N/A</v>
      </c>
      <c r="M7826" s="19">
        <f t="shared" si="490"/>
        <v>0.12867898699520877</v>
      </c>
      <c r="N7826">
        <f t="shared" si="491"/>
        <v>1</v>
      </c>
    </row>
    <row r="7827" spans="1:14" x14ac:dyDescent="0.55000000000000004">
      <c r="A7827">
        <f>Colaboradores_Dados!A7827</f>
        <v>7826</v>
      </c>
      <c r="B7827" t="str">
        <f>Colaboradores_Dados!F7827</f>
        <v>Porto</v>
      </c>
      <c r="C7827">
        <f>Colaboradores_Dados!G7827</f>
        <v>4</v>
      </c>
      <c r="D7827" t="str">
        <f t="shared" si="488"/>
        <v>Porto - Área 4</v>
      </c>
      <c r="E7827">
        <f>Colaboradores_Avaliação!B7827</f>
        <v>5</v>
      </c>
      <c r="F7827">
        <f>Colaboradores_Avaliação!E7827</f>
        <v>3</v>
      </c>
      <c r="G7827">
        <f>Colaboradores_Avaliação!D7827</f>
        <v>3</v>
      </c>
      <c r="H7827">
        <f>Colaboradores_Dados!I7827</f>
        <v>35</v>
      </c>
      <c r="I7827">
        <f>Colaboradores_Dados!J7827</f>
        <v>39</v>
      </c>
      <c r="J7827" s="18">
        <f t="shared" si="489"/>
        <v>4</v>
      </c>
      <c r="K7827">
        <f>Colaboradores_Dados!B7827</f>
        <v>45208</v>
      </c>
      <c r="L7827" t="str">
        <f>Colaboradores_Dados!C7827</f>
        <v>N/A</v>
      </c>
      <c r="M7827" s="19">
        <f t="shared" si="490"/>
        <v>2.2286105407255303</v>
      </c>
      <c r="N7827">
        <f t="shared" si="491"/>
        <v>1</v>
      </c>
    </row>
    <row r="7828" spans="1:14" x14ac:dyDescent="0.55000000000000004">
      <c r="A7828">
        <f>Colaboradores_Dados!A7828</f>
        <v>7827</v>
      </c>
      <c r="B7828" t="str">
        <f>Colaboradores_Dados!F7828</f>
        <v>Setúbal</v>
      </c>
      <c r="C7828">
        <f>Colaboradores_Dados!G7828</f>
        <v>3</v>
      </c>
      <c r="D7828" t="str">
        <f t="shared" si="488"/>
        <v>Setúbal - Área 3</v>
      </c>
      <c r="E7828">
        <f>Colaboradores_Avaliação!B7828</f>
        <v>4</v>
      </c>
      <c r="F7828">
        <f>Colaboradores_Avaliação!E7828</f>
        <v>5</v>
      </c>
      <c r="G7828">
        <f>Colaboradores_Avaliação!D7828</f>
        <v>4</v>
      </c>
      <c r="H7828">
        <f>Colaboradores_Dados!I7828</f>
        <v>40</v>
      </c>
      <c r="I7828">
        <f>Colaboradores_Dados!J7828</f>
        <v>42</v>
      </c>
      <c r="J7828" s="18">
        <f t="shared" si="489"/>
        <v>2</v>
      </c>
      <c r="K7828">
        <f>Colaboradores_Dados!B7828</f>
        <v>45343</v>
      </c>
      <c r="L7828" t="str">
        <f>Colaboradores_Dados!C7828</f>
        <v>N/A</v>
      </c>
      <c r="M7828" s="19">
        <f t="shared" si="490"/>
        <v>1.8590006844626967</v>
      </c>
      <c r="N7828">
        <f t="shared" si="491"/>
        <v>1</v>
      </c>
    </row>
    <row r="7829" spans="1:14" x14ac:dyDescent="0.55000000000000004">
      <c r="A7829">
        <f>Colaboradores_Dados!A7829</f>
        <v>7828</v>
      </c>
      <c r="B7829" t="str">
        <f>Colaboradores_Dados!F7829</f>
        <v>Lisboa</v>
      </c>
      <c r="C7829">
        <f>Colaboradores_Dados!G7829</f>
        <v>3</v>
      </c>
      <c r="D7829" t="str">
        <f t="shared" si="488"/>
        <v>Lisboa - Área 3</v>
      </c>
      <c r="E7829">
        <f>Colaboradores_Avaliação!B7829</f>
        <v>2</v>
      </c>
      <c r="F7829">
        <f>Colaboradores_Avaliação!E7829</f>
        <v>4</v>
      </c>
      <c r="G7829">
        <f>Colaboradores_Avaliação!D7829</f>
        <v>3</v>
      </c>
      <c r="H7829">
        <f>Colaboradores_Dados!I7829</f>
        <v>45</v>
      </c>
      <c r="I7829">
        <f>Colaboradores_Dados!J7829</f>
        <v>47</v>
      </c>
      <c r="J7829" s="18">
        <f t="shared" si="489"/>
        <v>2</v>
      </c>
      <c r="K7829">
        <f>Colaboradores_Dados!B7829</f>
        <v>45568</v>
      </c>
      <c r="L7829">
        <f>Colaboradores_Dados!C7829</f>
        <v>45918</v>
      </c>
      <c r="M7829" s="19">
        <f t="shared" si="490"/>
        <v>0.95824777549623541</v>
      </c>
      <c r="N7829">
        <f t="shared" si="491"/>
        <v>0</v>
      </c>
    </row>
    <row r="7830" spans="1:14" x14ac:dyDescent="0.55000000000000004">
      <c r="A7830">
        <f>Colaboradores_Dados!A7830</f>
        <v>7829</v>
      </c>
      <c r="B7830" t="str">
        <f>Colaboradores_Dados!F7830</f>
        <v>Faro</v>
      </c>
      <c r="C7830">
        <f>Colaboradores_Dados!G7830</f>
        <v>4</v>
      </c>
      <c r="D7830" t="str">
        <f t="shared" si="488"/>
        <v>Faro - Área 4</v>
      </c>
      <c r="E7830">
        <f>Colaboradores_Avaliação!B7830</f>
        <v>4</v>
      </c>
      <c r="F7830">
        <f>Colaboradores_Avaliação!E7830</f>
        <v>3</v>
      </c>
      <c r="G7830">
        <f>Colaboradores_Avaliação!D7830</f>
        <v>4</v>
      </c>
      <c r="H7830">
        <f>Colaboradores_Dados!I7830</f>
        <v>40</v>
      </c>
      <c r="I7830">
        <f>Colaboradores_Dados!J7830</f>
        <v>42</v>
      </c>
      <c r="J7830" s="18">
        <f t="shared" si="489"/>
        <v>2</v>
      </c>
      <c r="K7830">
        <f>Colaboradores_Dados!B7830</f>
        <v>44483</v>
      </c>
      <c r="L7830">
        <f>Colaboradores_Dados!C7830</f>
        <v>45520</v>
      </c>
      <c r="M7830" s="19">
        <f t="shared" si="490"/>
        <v>2.839151266255989</v>
      </c>
      <c r="N7830">
        <f t="shared" si="491"/>
        <v>0</v>
      </c>
    </row>
    <row r="7831" spans="1:14" x14ac:dyDescent="0.55000000000000004">
      <c r="A7831">
        <f>Colaboradores_Dados!A7831</f>
        <v>7830</v>
      </c>
      <c r="B7831" t="str">
        <f>Colaboradores_Dados!F7831</f>
        <v>Lisboa</v>
      </c>
      <c r="C7831">
        <f>Colaboradores_Dados!G7831</f>
        <v>5</v>
      </c>
      <c r="D7831" t="str">
        <f t="shared" si="488"/>
        <v>Lisboa - Área 5</v>
      </c>
      <c r="E7831">
        <f>Colaboradores_Avaliação!B7831</f>
        <v>3</v>
      </c>
      <c r="F7831">
        <f>Colaboradores_Avaliação!E7831</f>
        <v>3</v>
      </c>
      <c r="G7831">
        <f>Colaboradores_Avaliação!D7831</f>
        <v>3</v>
      </c>
      <c r="H7831">
        <f>Colaboradores_Dados!I7831</f>
        <v>35</v>
      </c>
      <c r="I7831">
        <f>Colaboradores_Dados!J7831</f>
        <v>44</v>
      </c>
      <c r="J7831" s="18">
        <f t="shared" si="489"/>
        <v>9</v>
      </c>
      <c r="K7831">
        <f>Colaboradores_Dados!B7831</f>
        <v>44795</v>
      </c>
      <c r="L7831">
        <f>Colaboradores_Dados!C7831</f>
        <v>45186</v>
      </c>
      <c r="M7831" s="19">
        <f t="shared" si="490"/>
        <v>1.0704996577686516</v>
      </c>
      <c r="N7831">
        <f t="shared" si="491"/>
        <v>0</v>
      </c>
    </row>
    <row r="7832" spans="1:14" x14ac:dyDescent="0.55000000000000004">
      <c r="A7832">
        <f>Colaboradores_Dados!A7832</f>
        <v>7831</v>
      </c>
      <c r="B7832" t="str">
        <f>Colaboradores_Dados!F7832</f>
        <v>Setúbal</v>
      </c>
      <c r="C7832">
        <f>Colaboradores_Dados!G7832</f>
        <v>4</v>
      </c>
      <c r="D7832" t="str">
        <f t="shared" si="488"/>
        <v>Setúbal - Área 4</v>
      </c>
      <c r="E7832">
        <f>Colaboradores_Avaliação!B7832</f>
        <v>4</v>
      </c>
      <c r="F7832">
        <f>Colaboradores_Avaliação!E7832</f>
        <v>5</v>
      </c>
      <c r="G7832">
        <f>Colaboradores_Avaliação!D7832</f>
        <v>2</v>
      </c>
      <c r="H7832">
        <f>Colaboradores_Dados!I7832</f>
        <v>35</v>
      </c>
      <c r="I7832">
        <f>Colaboradores_Dados!J7832</f>
        <v>41</v>
      </c>
      <c r="J7832" s="18">
        <f t="shared" si="489"/>
        <v>6</v>
      </c>
      <c r="K7832">
        <f>Colaboradores_Dados!B7832</f>
        <v>44783</v>
      </c>
      <c r="L7832">
        <f>Colaboradores_Dados!C7832</f>
        <v>44993</v>
      </c>
      <c r="M7832" s="19">
        <f t="shared" si="490"/>
        <v>0.57494866529774125</v>
      </c>
      <c r="N7832">
        <f t="shared" si="491"/>
        <v>0</v>
      </c>
    </row>
    <row r="7833" spans="1:14" x14ac:dyDescent="0.55000000000000004">
      <c r="A7833">
        <f>Colaboradores_Dados!A7833</f>
        <v>7832</v>
      </c>
      <c r="B7833" t="str">
        <f>Colaboradores_Dados!F7833</f>
        <v>Porto</v>
      </c>
      <c r="C7833">
        <f>Colaboradores_Dados!G7833</f>
        <v>5</v>
      </c>
      <c r="D7833" t="str">
        <f t="shared" si="488"/>
        <v>Porto - Área 5</v>
      </c>
      <c r="E7833">
        <f>Colaboradores_Avaliação!B7833</f>
        <v>5</v>
      </c>
      <c r="F7833">
        <f>Colaboradores_Avaliação!E7833</f>
        <v>4</v>
      </c>
      <c r="G7833">
        <f>Colaboradores_Avaliação!D7833</f>
        <v>4</v>
      </c>
      <c r="H7833">
        <f>Colaboradores_Dados!I7833</f>
        <v>45</v>
      </c>
      <c r="I7833">
        <f>Colaboradores_Dados!J7833</f>
        <v>42</v>
      </c>
      <c r="J7833" s="18">
        <f t="shared" si="489"/>
        <v>-3</v>
      </c>
      <c r="K7833">
        <f>Colaboradores_Dados!B7833</f>
        <v>44664</v>
      </c>
      <c r="L7833">
        <f>Colaboradores_Dados!C7833</f>
        <v>45442</v>
      </c>
      <c r="M7833" s="19">
        <f t="shared" si="490"/>
        <v>2.130047912388775</v>
      </c>
      <c r="N7833">
        <f t="shared" si="491"/>
        <v>0</v>
      </c>
    </row>
    <row r="7834" spans="1:14" x14ac:dyDescent="0.55000000000000004">
      <c r="A7834">
        <f>Colaboradores_Dados!A7834</f>
        <v>7833</v>
      </c>
      <c r="B7834" t="str">
        <f>Colaboradores_Dados!F7834</f>
        <v>Porto</v>
      </c>
      <c r="C7834">
        <f>Colaboradores_Dados!G7834</f>
        <v>3</v>
      </c>
      <c r="D7834" t="str">
        <f t="shared" si="488"/>
        <v>Porto - Área 3</v>
      </c>
      <c r="E7834">
        <f>Colaboradores_Avaliação!B7834</f>
        <v>3</v>
      </c>
      <c r="F7834">
        <f>Colaboradores_Avaliação!E7834</f>
        <v>3</v>
      </c>
      <c r="G7834">
        <f>Colaboradores_Avaliação!D7834</f>
        <v>4</v>
      </c>
      <c r="H7834">
        <f>Colaboradores_Dados!I7834</f>
        <v>35</v>
      </c>
      <c r="I7834">
        <f>Colaboradores_Dados!J7834</f>
        <v>45</v>
      </c>
      <c r="J7834" s="18">
        <f t="shared" si="489"/>
        <v>10</v>
      </c>
      <c r="K7834">
        <f>Colaboradores_Dados!B7834</f>
        <v>45529</v>
      </c>
      <c r="L7834">
        <f>Colaboradores_Dados!C7834</f>
        <v>45864</v>
      </c>
      <c r="M7834" s="19">
        <f t="shared" si="490"/>
        <v>0.91718001368925395</v>
      </c>
      <c r="N7834">
        <f t="shared" si="491"/>
        <v>0</v>
      </c>
    </row>
    <row r="7835" spans="1:14" x14ac:dyDescent="0.55000000000000004">
      <c r="A7835">
        <f>Colaboradores_Dados!A7835</f>
        <v>7834</v>
      </c>
      <c r="B7835" t="str">
        <f>Colaboradores_Dados!F7835</f>
        <v>Porto</v>
      </c>
      <c r="C7835">
        <f>Colaboradores_Dados!G7835</f>
        <v>5</v>
      </c>
      <c r="D7835" t="str">
        <f t="shared" si="488"/>
        <v>Porto - Área 5</v>
      </c>
      <c r="E7835">
        <f>Colaboradores_Avaliação!B7835</f>
        <v>3</v>
      </c>
      <c r="F7835">
        <f>Colaboradores_Avaliação!E7835</f>
        <v>3</v>
      </c>
      <c r="G7835">
        <f>Colaboradores_Avaliação!D7835</f>
        <v>5</v>
      </c>
      <c r="H7835">
        <f>Colaboradores_Dados!I7835</f>
        <v>45</v>
      </c>
      <c r="I7835">
        <f>Colaboradores_Dados!J7835</f>
        <v>48</v>
      </c>
      <c r="J7835" s="18">
        <f t="shared" si="489"/>
        <v>3</v>
      </c>
      <c r="K7835">
        <f>Colaboradores_Dados!B7835</f>
        <v>45171</v>
      </c>
      <c r="L7835">
        <f>Colaboradores_Dados!C7835</f>
        <v>45902</v>
      </c>
      <c r="M7835" s="19">
        <f t="shared" si="490"/>
        <v>2.001368925393566</v>
      </c>
      <c r="N7835">
        <f t="shared" si="491"/>
        <v>0</v>
      </c>
    </row>
    <row r="7836" spans="1:14" x14ac:dyDescent="0.55000000000000004">
      <c r="A7836">
        <f>Colaboradores_Dados!A7836</f>
        <v>7835</v>
      </c>
      <c r="B7836" t="str">
        <f>Colaboradores_Dados!F7836</f>
        <v>Porto</v>
      </c>
      <c r="C7836">
        <f>Colaboradores_Dados!G7836</f>
        <v>4</v>
      </c>
      <c r="D7836" t="str">
        <f t="shared" si="488"/>
        <v>Porto - Área 4</v>
      </c>
      <c r="E7836">
        <f>Colaboradores_Avaliação!B7836</f>
        <v>5</v>
      </c>
      <c r="F7836">
        <f>Colaboradores_Avaliação!E7836</f>
        <v>4</v>
      </c>
      <c r="G7836">
        <f>Colaboradores_Avaliação!D7836</f>
        <v>5</v>
      </c>
      <c r="H7836">
        <f>Colaboradores_Dados!I7836</f>
        <v>45</v>
      </c>
      <c r="I7836">
        <f>Colaboradores_Dados!J7836</f>
        <v>44</v>
      </c>
      <c r="J7836" s="18">
        <f t="shared" si="489"/>
        <v>-1</v>
      </c>
      <c r="K7836">
        <f>Colaboradores_Dados!B7836</f>
        <v>45467</v>
      </c>
      <c r="L7836" t="str">
        <f>Colaboradores_Dados!C7836</f>
        <v>N/A</v>
      </c>
      <c r="M7836" s="19">
        <f t="shared" si="490"/>
        <v>1.5195071868583163</v>
      </c>
      <c r="N7836">
        <f t="shared" si="491"/>
        <v>1</v>
      </c>
    </row>
    <row r="7837" spans="1:14" x14ac:dyDescent="0.55000000000000004">
      <c r="A7837">
        <f>Colaboradores_Dados!A7837</f>
        <v>7836</v>
      </c>
      <c r="B7837" t="str">
        <f>Colaboradores_Dados!F7837</f>
        <v>Setúbal</v>
      </c>
      <c r="C7837">
        <f>Colaboradores_Dados!G7837</f>
        <v>4</v>
      </c>
      <c r="D7837" t="str">
        <f t="shared" si="488"/>
        <v>Setúbal - Área 4</v>
      </c>
      <c r="E7837">
        <f>Colaboradores_Avaliação!B7837</f>
        <v>5</v>
      </c>
      <c r="F7837">
        <f>Colaboradores_Avaliação!E7837</f>
        <v>2</v>
      </c>
      <c r="G7837">
        <f>Colaboradores_Avaliação!D7837</f>
        <v>3</v>
      </c>
      <c r="H7837">
        <f>Colaboradores_Dados!I7837</f>
        <v>45</v>
      </c>
      <c r="I7837">
        <f>Colaboradores_Dados!J7837</f>
        <v>41</v>
      </c>
      <c r="J7837" s="18">
        <f t="shared" si="489"/>
        <v>-4</v>
      </c>
      <c r="K7837">
        <f>Colaboradores_Dados!B7837</f>
        <v>44583</v>
      </c>
      <c r="L7837">
        <f>Colaboradores_Dados!C7837</f>
        <v>45496</v>
      </c>
      <c r="M7837" s="19">
        <f t="shared" si="490"/>
        <v>2.4996577686516086</v>
      </c>
      <c r="N7837">
        <f t="shared" si="491"/>
        <v>0</v>
      </c>
    </row>
    <row r="7838" spans="1:14" x14ac:dyDescent="0.55000000000000004">
      <c r="A7838">
        <f>Colaboradores_Dados!A7838</f>
        <v>7837</v>
      </c>
      <c r="B7838" t="str">
        <f>Colaboradores_Dados!F7838</f>
        <v>Porto</v>
      </c>
      <c r="C7838">
        <f>Colaboradores_Dados!G7838</f>
        <v>4</v>
      </c>
      <c r="D7838" t="str">
        <f t="shared" si="488"/>
        <v>Porto - Área 4</v>
      </c>
      <c r="E7838">
        <f>Colaboradores_Avaliação!B7838</f>
        <v>5</v>
      </c>
      <c r="F7838">
        <f>Colaboradores_Avaliação!E7838</f>
        <v>1</v>
      </c>
      <c r="G7838">
        <f>Colaboradores_Avaliação!D7838</f>
        <v>4</v>
      </c>
      <c r="H7838">
        <f>Colaboradores_Dados!I7838</f>
        <v>35</v>
      </c>
      <c r="I7838">
        <f>Colaboradores_Dados!J7838</f>
        <v>35</v>
      </c>
      <c r="J7838" s="18">
        <f t="shared" si="489"/>
        <v>0</v>
      </c>
      <c r="K7838">
        <f>Colaboradores_Dados!B7838</f>
        <v>44851</v>
      </c>
      <c r="L7838">
        <f>Colaboradores_Dados!C7838</f>
        <v>45992</v>
      </c>
      <c r="M7838" s="19">
        <f t="shared" si="490"/>
        <v>3.1238877481177276</v>
      </c>
      <c r="N7838">
        <f t="shared" si="491"/>
        <v>0</v>
      </c>
    </row>
    <row r="7839" spans="1:14" x14ac:dyDescent="0.55000000000000004">
      <c r="A7839">
        <f>Colaboradores_Dados!A7839</f>
        <v>7838</v>
      </c>
      <c r="B7839" t="str">
        <f>Colaboradores_Dados!F7839</f>
        <v>Lisboa</v>
      </c>
      <c r="C7839">
        <f>Colaboradores_Dados!G7839</f>
        <v>1</v>
      </c>
      <c r="D7839" t="str">
        <f t="shared" si="488"/>
        <v>Lisboa - Área 1</v>
      </c>
      <c r="E7839">
        <f>Colaboradores_Avaliação!B7839</f>
        <v>5</v>
      </c>
      <c r="F7839">
        <f>Colaboradores_Avaliação!E7839</f>
        <v>3</v>
      </c>
      <c r="G7839">
        <f>Colaboradores_Avaliação!D7839</f>
        <v>2</v>
      </c>
      <c r="H7839">
        <f>Colaboradores_Dados!I7839</f>
        <v>40</v>
      </c>
      <c r="I7839">
        <f>Colaboradores_Dados!J7839</f>
        <v>43</v>
      </c>
      <c r="J7839" s="18">
        <f t="shared" si="489"/>
        <v>3</v>
      </c>
      <c r="K7839">
        <f>Colaboradores_Dados!B7839</f>
        <v>44338</v>
      </c>
      <c r="L7839">
        <f>Colaboradores_Dados!C7839</f>
        <v>44834</v>
      </c>
      <c r="M7839" s="19">
        <f t="shared" si="490"/>
        <v>1.3579739904175223</v>
      </c>
      <c r="N7839">
        <f t="shared" si="491"/>
        <v>0</v>
      </c>
    </row>
    <row r="7840" spans="1:14" x14ac:dyDescent="0.55000000000000004">
      <c r="A7840">
        <f>Colaboradores_Dados!A7840</f>
        <v>7839</v>
      </c>
      <c r="B7840" t="str">
        <f>Colaboradores_Dados!F7840</f>
        <v>Setúbal</v>
      </c>
      <c r="C7840">
        <f>Colaboradores_Dados!G7840</f>
        <v>5</v>
      </c>
      <c r="D7840" t="str">
        <f t="shared" si="488"/>
        <v>Setúbal - Área 5</v>
      </c>
      <c r="E7840">
        <f>Colaboradores_Avaliação!B7840</f>
        <v>5</v>
      </c>
      <c r="F7840">
        <f>Colaboradores_Avaliação!E7840</f>
        <v>5</v>
      </c>
      <c r="G7840">
        <f>Colaboradores_Avaliação!D7840</f>
        <v>3</v>
      </c>
      <c r="H7840">
        <f>Colaboradores_Dados!I7840</f>
        <v>35</v>
      </c>
      <c r="I7840">
        <f>Colaboradores_Dados!J7840</f>
        <v>41</v>
      </c>
      <c r="J7840" s="18">
        <f t="shared" si="489"/>
        <v>6</v>
      </c>
      <c r="K7840">
        <f>Colaboradores_Dados!B7840</f>
        <v>45395</v>
      </c>
      <c r="L7840" t="str">
        <f>Colaboradores_Dados!C7840</f>
        <v>N/A</v>
      </c>
      <c r="M7840" s="19">
        <f t="shared" si="490"/>
        <v>1.7166324435318274</v>
      </c>
      <c r="N7840">
        <f t="shared" si="491"/>
        <v>1</v>
      </c>
    </row>
    <row r="7841" spans="1:14" x14ac:dyDescent="0.55000000000000004">
      <c r="A7841">
        <f>Colaboradores_Dados!A7841</f>
        <v>7840</v>
      </c>
      <c r="B7841" t="str">
        <f>Colaboradores_Dados!F7841</f>
        <v>Lisboa</v>
      </c>
      <c r="C7841">
        <f>Colaboradores_Dados!G7841</f>
        <v>5</v>
      </c>
      <c r="D7841" t="str">
        <f t="shared" si="488"/>
        <v>Lisboa - Área 5</v>
      </c>
      <c r="E7841">
        <f>Colaboradores_Avaliação!B7841</f>
        <v>3</v>
      </c>
      <c r="F7841">
        <f>Colaboradores_Avaliação!E7841</f>
        <v>5</v>
      </c>
      <c r="G7841">
        <f>Colaboradores_Avaliação!D7841</f>
        <v>2</v>
      </c>
      <c r="H7841">
        <f>Colaboradores_Dados!I7841</f>
        <v>35</v>
      </c>
      <c r="I7841">
        <f>Colaboradores_Dados!J7841</f>
        <v>43</v>
      </c>
      <c r="J7841" s="18">
        <f t="shared" si="489"/>
        <v>8</v>
      </c>
      <c r="K7841">
        <f>Colaboradores_Dados!B7841</f>
        <v>45492</v>
      </c>
      <c r="L7841">
        <f>Colaboradores_Dados!C7841</f>
        <v>45560</v>
      </c>
      <c r="M7841" s="19">
        <f t="shared" si="490"/>
        <v>0.18617385352498289</v>
      </c>
      <c r="N7841">
        <f t="shared" si="491"/>
        <v>0</v>
      </c>
    </row>
    <row r="7842" spans="1:14" x14ac:dyDescent="0.55000000000000004">
      <c r="A7842">
        <f>Colaboradores_Dados!A7842</f>
        <v>7841</v>
      </c>
      <c r="B7842" t="str">
        <f>Colaboradores_Dados!F7842</f>
        <v>Setúbal</v>
      </c>
      <c r="C7842">
        <f>Colaboradores_Dados!G7842</f>
        <v>3</v>
      </c>
      <c r="D7842" t="str">
        <f t="shared" si="488"/>
        <v>Setúbal - Área 3</v>
      </c>
      <c r="E7842">
        <f>Colaboradores_Avaliação!B7842</f>
        <v>3</v>
      </c>
      <c r="F7842">
        <f>Colaboradores_Avaliação!E7842</f>
        <v>3</v>
      </c>
      <c r="G7842">
        <f>Colaboradores_Avaliação!D7842</f>
        <v>2</v>
      </c>
      <c r="H7842">
        <f>Colaboradores_Dados!I7842</f>
        <v>35</v>
      </c>
      <c r="I7842">
        <f>Colaboradores_Dados!J7842</f>
        <v>39</v>
      </c>
      <c r="J7842" s="18">
        <f t="shared" si="489"/>
        <v>4</v>
      </c>
      <c r="K7842">
        <f>Colaboradores_Dados!B7842</f>
        <v>44883</v>
      </c>
      <c r="L7842">
        <f>Colaboradores_Dados!C7842</f>
        <v>45840</v>
      </c>
      <c r="M7842" s="19">
        <f t="shared" si="490"/>
        <v>2.6201232032854209</v>
      </c>
      <c r="N7842">
        <f t="shared" si="491"/>
        <v>0</v>
      </c>
    </row>
    <row r="7843" spans="1:14" x14ac:dyDescent="0.55000000000000004">
      <c r="A7843">
        <f>Colaboradores_Dados!A7843</f>
        <v>7842</v>
      </c>
      <c r="B7843" t="str">
        <f>Colaboradores_Dados!F7843</f>
        <v>Lisboa</v>
      </c>
      <c r="C7843">
        <f>Colaboradores_Dados!G7843</f>
        <v>5</v>
      </c>
      <c r="D7843" t="str">
        <f t="shared" si="488"/>
        <v>Lisboa - Área 5</v>
      </c>
      <c r="E7843">
        <f>Colaboradores_Avaliação!B7843</f>
        <v>3</v>
      </c>
      <c r="F7843">
        <f>Colaboradores_Avaliação!E7843</f>
        <v>2</v>
      </c>
      <c r="G7843">
        <f>Colaboradores_Avaliação!D7843</f>
        <v>1</v>
      </c>
      <c r="H7843">
        <f>Colaboradores_Dados!I7843</f>
        <v>35</v>
      </c>
      <c r="I7843">
        <f>Colaboradores_Dados!J7843</f>
        <v>44</v>
      </c>
      <c r="J7843" s="18">
        <f t="shared" si="489"/>
        <v>9</v>
      </c>
      <c r="K7843">
        <f>Colaboradores_Dados!B7843</f>
        <v>46001</v>
      </c>
      <c r="L7843" t="str">
        <f>Colaboradores_Dados!C7843</f>
        <v>N/A</v>
      </c>
      <c r="M7843" s="19">
        <f t="shared" si="490"/>
        <v>5.7494866529774126E-2</v>
      </c>
      <c r="N7843">
        <f t="shared" si="491"/>
        <v>1</v>
      </c>
    </row>
    <row r="7844" spans="1:14" x14ac:dyDescent="0.55000000000000004">
      <c r="A7844">
        <f>Colaboradores_Dados!A7844</f>
        <v>7843</v>
      </c>
      <c r="B7844" t="str">
        <f>Colaboradores_Dados!F7844</f>
        <v>Lisboa</v>
      </c>
      <c r="C7844">
        <f>Colaboradores_Dados!G7844</f>
        <v>4</v>
      </c>
      <c r="D7844" t="str">
        <f t="shared" si="488"/>
        <v>Lisboa - Área 4</v>
      </c>
      <c r="E7844">
        <f>Colaboradores_Avaliação!B7844</f>
        <v>5</v>
      </c>
      <c r="F7844">
        <f>Colaboradores_Avaliação!E7844</f>
        <v>1</v>
      </c>
      <c r="G7844">
        <f>Colaboradores_Avaliação!D7844</f>
        <v>5</v>
      </c>
      <c r="H7844">
        <f>Colaboradores_Dados!I7844</f>
        <v>40</v>
      </c>
      <c r="I7844">
        <f>Colaboradores_Dados!J7844</f>
        <v>40</v>
      </c>
      <c r="J7844" s="18">
        <f t="shared" si="489"/>
        <v>0</v>
      </c>
      <c r="K7844">
        <f>Colaboradores_Dados!B7844</f>
        <v>44421</v>
      </c>
      <c r="L7844">
        <f>Colaboradores_Dados!C7844</f>
        <v>46011</v>
      </c>
      <c r="M7844" s="19">
        <f t="shared" si="490"/>
        <v>4.3531827515400412</v>
      </c>
      <c r="N7844">
        <f t="shared" si="491"/>
        <v>0</v>
      </c>
    </row>
    <row r="7845" spans="1:14" x14ac:dyDescent="0.55000000000000004">
      <c r="A7845">
        <f>Colaboradores_Dados!A7845</f>
        <v>7844</v>
      </c>
      <c r="B7845" t="str">
        <f>Colaboradores_Dados!F7845</f>
        <v>Faro</v>
      </c>
      <c r="C7845">
        <f>Colaboradores_Dados!G7845</f>
        <v>5</v>
      </c>
      <c r="D7845" t="str">
        <f t="shared" si="488"/>
        <v>Faro - Área 5</v>
      </c>
      <c r="E7845">
        <f>Colaboradores_Avaliação!B7845</f>
        <v>3</v>
      </c>
      <c r="F7845">
        <f>Colaboradores_Avaliação!E7845</f>
        <v>5</v>
      </c>
      <c r="G7845">
        <f>Colaboradores_Avaliação!D7845</f>
        <v>5</v>
      </c>
      <c r="H7845">
        <f>Colaboradores_Dados!I7845</f>
        <v>45</v>
      </c>
      <c r="I7845">
        <f>Colaboradores_Dados!J7845</f>
        <v>47</v>
      </c>
      <c r="J7845" s="18">
        <f t="shared" si="489"/>
        <v>2</v>
      </c>
      <c r="K7845">
        <f>Colaboradores_Dados!B7845</f>
        <v>44917</v>
      </c>
      <c r="L7845">
        <f>Colaboradores_Dados!C7845</f>
        <v>45923</v>
      </c>
      <c r="M7845" s="19">
        <f t="shared" si="490"/>
        <v>2.754277891854894</v>
      </c>
      <c r="N7845">
        <f t="shared" si="491"/>
        <v>0</v>
      </c>
    </row>
    <row r="7846" spans="1:14" x14ac:dyDescent="0.55000000000000004">
      <c r="A7846">
        <f>Colaboradores_Dados!A7846</f>
        <v>7845</v>
      </c>
      <c r="B7846" t="str">
        <f>Colaboradores_Dados!F7846</f>
        <v>Lisboa</v>
      </c>
      <c r="C7846">
        <f>Colaboradores_Dados!G7846</f>
        <v>4</v>
      </c>
      <c r="D7846" t="str">
        <f t="shared" si="488"/>
        <v>Lisboa - Área 4</v>
      </c>
      <c r="E7846">
        <f>Colaboradores_Avaliação!B7846</f>
        <v>2</v>
      </c>
      <c r="F7846">
        <f>Colaboradores_Avaliação!E7846</f>
        <v>3</v>
      </c>
      <c r="G7846">
        <f>Colaboradores_Avaliação!D7846</f>
        <v>5</v>
      </c>
      <c r="H7846">
        <f>Colaboradores_Dados!I7846</f>
        <v>40</v>
      </c>
      <c r="I7846">
        <f>Colaboradores_Dados!J7846</f>
        <v>41</v>
      </c>
      <c r="J7846" s="18">
        <f t="shared" si="489"/>
        <v>1</v>
      </c>
      <c r="K7846">
        <f>Colaboradores_Dados!B7846</f>
        <v>45890</v>
      </c>
      <c r="L7846" t="str">
        <f>Colaboradores_Dados!C7846</f>
        <v>N/A</v>
      </c>
      <c r="M7846" s="19">
        <f t="shared" si="490"/>
        <v>0.3613963039014374</v>
      </c>
      <c r="N7846">
        <f t="shared" si="491"/>
        <v>1</v>
      </c>
    </row>
    <row r="7847" spans="1:14" x14ac:dyDescent="0.55000000000000004">
      <c r="A7847">
        <f>Colaboradores_Dados!A7847</f>
        <v>7846</v>
      </c>
      <c r="B7847" t="str">
        <f>Colaboradores_Dados!F7847</f>
        <v>Porto</v>
      </c>
      <c r="C7847">
        <f>Colaboradores_Dados!G7847</f>
        <v>4</v>
      </c>
      <c r="D7847" t="str">
        <f t="shared" si="488"/>
        <v>Porto - Área 4</v>
      </c>
      <c r="E7847">
        <f>Colaboradores_Avaliação!B7847</f>
        <v>3</v>
      </c>
      <c r="F7847">
        <f>Colaboradores_Avaliação!E7847</f>
        <v>3</v>
      </c>
      <c r="G7847">
        <f>Colaboradores_Avaliação!D7847</f>
        <v>4</v>
      </c>
      <c r="H7847">
        <f>Colaboradores_Dados!I7847</f>
        <v>35</v>
      </c>
      <c r="I7847">
        <f>Colaboradores_Dados!J7847</f>
        <v>38</v>
      </c>
      <c r="J7847" s="18">
        <f t="shared" si="489"/>
        <v>3</v>
      </c>
      <c r="K7847">
        <f>Colaboradores_Dados!B7847</f>
        <v>45145</v>
      </c>
      <c r="L7847">
        <f>Colaboradores_Dados!C7847</f>
        <v>45580</v>
      </c>
      <c r="M7847" s="19">
        <f t="shared" si="490"/>
        <v>1.1909650924024642</v>
      </c>
      <c r="N7847">
        <f t="shared" si="491"/>
        <v>0</v>
      </c>
    </row>
    <row r="7848" spans="1:14" x14ac:dyDescent="0.55000000000000004">
      <c r="A7848">
        <f>Colaboradores_Dados!A7848</f>
        <v>7847</v>
      </c>
      <c r="B7848" t="str">
        <f>Colaboradores_Dados!F7848</f>
        <v>Porto</v>
      </c>
      <c r="C7848">
        <f>Colaboradores_Dados!G7848</f>
        <v>4</v>
      </c>
      <c r="D7848" t="str">
        <f t="shared" si="488"/>
        <v>Porto - Área 4</v>
      </c>
      <c r="E7848">
        <f>Colaboradores_Avaliação!B7848</f>
        <v>5</v>
      </c>
      <c r="F7848">
        <f>Colaboradores_Avaliação!E7848</f>
        <v>5</v>
      </c>
      <c r="G7848">
        <f>Colaboradores_Avaliação!D7848</f>
        <v>3</v>
      </c>
      <c r="H7848">
        <f>Colaboradores_Dados!I7848</f>
        <v>45</v>
      </c>
      <c r="I7848">
        <f>Colaboradores_Dados!J7848</f>
        <v>48</v>
      </c>
      <c r="J7848" s="18">
        <f t="shared" si="489"/>
        <v>3</v>
      </c>
      <c r="K7848">
        <f>Colaboradores_Dados!B7848</f>
        <v>44442</v>
      </c>
      <c r="L7848">
        <f>Colaboradores_Dados!C7848</f>
        <v>45968</v>
      </c>
      <c r="M7848" s="19">
        <f t="shared" si="490"/>
        <v>4.1779603011635862</v>
      </c>
      <c r="N7848">
        <f t="shared" si="491"/>
        <v>0</v>
      </c>
    </row>
    <row r="7849" spans="1:14" x14ac:dyDescent="0.55000000000000004">
      <c r="A7849">
        <f>Colaboradores_Dados!A7849</f>
        <v>7848</v>
      </c>
      <c r="B7849" t="str">
        <f>Colaboradores_Dados!F7849</f>
        <v>Faro</v>
      </c>
      <c r="C7849">
        <f>Colaboradores_Dados!G7849</f>
        <v>4</v>
      </c>
      <c r="D7849" t="str">
        <f t="shared" si="488"/>
        <v>Faro - Área 4</v>
      </c>
      <c r="E7849">
        <f>Colaboradores_Avaliação!B7849</f>
        <v>4</v>
      </c>
      <c r="F7849">
        <f>Colaboradores_Avaliação!E7849</f>
        <v>3</v>
      </c>
      <c r="G7849">
        <f>Colaboradores_Avaliação!D7849</f>
        <v>4</v>
      </c>
      <c r="H7849">
        <f>Colaboradores_Dados!I7849</f>
        <v>35</v>
      </c>
      <c r="I7849">
        <f>Colaboradores_Dados!J7849</f>
        <v>34</v>
      </c>
      <c r="J7849" s="18">
        <f t="shared" si="489"/>
        <v>-1</v>
      </c>
      <c r="K7849">
        <f>Colaboradores_Dados!B7849</f>
        <v>44938</v>
      </c>
      <c r="L7849">
        <f>Colaboradores_Dados!C7849</f>
        <v>45363</v>
      </c>
      <c r="M7849" s="19">
        <f t="shared" si="490"/>
        <v>1.1635865845311431</v>
      </c>
      <c r="N7849">
        <f t="shared" si="491"/>
        <v>0</v>
      </c>
    </row>
    <row r="7850" spans="1:14" x14ac:dyDescent="0.55000000000000004">
      <c r="A7850">
        <f>Colaboradores_Dados!A7850</f>
        <v>7849</v>
      </c>
      <c r="B7850" t="str">
        <f>Colaboradores_Dados!F7850</f>
        <v>Faro</v>
      </c>
      <c r="C7850">
        <f>Colaboradores_Dados!G7850</f>
        <v>1</v>
      </c>
      <c r="D7850" t="str">
        <f t="shared" si="488"/>
        <v>Faro - Área 1</v>
      </c>
      <c r="E7850">
        <f>Colaboradores_Avaliação!B7850</f>
        <v>3</v>
      </c>
      <c r="F7850">
        <f>Colaboradores_Avaliação!E7850</f>
        <v>3</v>
      </c>
      <c r="G7850">
        <f>Colaboradores_Avaliação!D7850</f>
        <v>4</v>
      </c>
      <c r="H7850">
        <f>Colaboradores_Dados!I7850</f>
        <v>35</v>
      </c>
      <c r="I7850">
        <f>Colaboradores_Dados!J7850</f>
        <v>39</v>
      </c>
      <c r="J7850" s="18">
        <f t="shared" si="489"/>
        <v>4</v>
      </c>
      <c r="K7850">
        <f>Colaboradores_Dados!B7850</f>
        <v>45747</v>
      </c>
      <c r="L7850">
        <f>Colaboradores_Dados!C7850</f>
        <v>46003</v>
      </c>
      <c r="M7850" s="19">
        <f t="shared" si="490"/>
        <v>0.70088980150581792</v>
      </c>
      <c r="N7850">
        <f t="shared" si="491"/>
        <v>0</v>
      </c>
    </row>
    <row r="7851" spans="1:14" x14ac:dyDescent="0.55000000000000004">
      <c r="A7851">
        <f>Colaboradores_Dados!A7851</f>
        <v>7850</v>
      </c>
      <c r="B7851" t="str">
        <f>Colaboradores_Dados!F7851</f>
        <v>Faro</v>
      </c>
      <c r="C7851">
        <f>Colaboradores_Dados!G7851</f>
        <v>4</v>
      </c>
      <c r="D7851" t="str">
        <f t="shared" si="488"/>
        <v>Faro - Área 4</v>
      </c>
      <c r="E7851">
        <f>Colaboradores_Avaliação!B7851</f>
        <v>4</v>
      </c>
      <c r="F7851">
        <f>Colaboradores_Avaliação!E7851</f>
        <v>4</v>
      </c>
      <c r="G7851">
        <f>Colaboradores_Avaliação!D7851</f>
        <v>4</v>
      </c>
      <c r="H7851">
        <f>Colaboradores_Dados!I7851</f>
        <v>40</v>
      </c>
      <c r="I7851">
        <f>Colaboradores_Dados!J7851</f>
        <v>44</v>
      </c>
      <c r="J7851" s="18">
        <f t="shared" si="489"/>
        <v>4</v>
      </c>
      <c r="K7851">
        <f>Colaboradores_Dados!B7851</f>
        <v>44472</v>
      </c>
      <c r="L7851">
        <f>Colaboradores_Dados!C7851</f>
        <v>45409</v>
      </c>
      <c r="M7851" s="19">
        <f t="shared" si="490"/>
        <v>2.5653661875427791</v>
      </c>
      <c r="N7851">
        <f t="shared" si="491"/>
        <v>0</v>
      </c>
    </row>
    <row r="7852" spans="1:14" x14ac:dyDescent="0.55000000000000004">
      <c r="A7852">
        <f>Colaboradores_Dados!A7852</f>
        <v>7851</v>
      </c>
      <c r="B7852" t="str">
        <f>Colaboradores_Dados!F7852</f>
        <v>Setúbal</v>
      </c>
      <c r="C7852">
        <f>Colaboradores_Dados!G7852</f>
        <v>3</v>
      </c>
      <c r="D7852" t="str">
        <f t="shared" si="488"/>
        <v>Setúbal - Área 3</v>
      </c>
      <c r="E7852">
        <f>Colaboradores_Avaliação!B7852</f>
        <v>5</v>
      </c>
      <c r="F7852">
        <f>Colaboradores_Avaliação!E7852</f>
        <v>3</v>
      </c>
      <c r="G7852">
        <f>Colaboradores_Avaliação!D7852</f>
        <v>5</v>
      </c>
      <c r="H7852">
        <f>Colaboradores_Dados!I7852</f>
        <v>45</v>
      </c>
      <c r="I7852">
        <f>Colaboradores_Dados!J7852</f>
        <v>43</v>
      </c>
      <c r="J7852" s="18">
        <f t="shared" si="489"/>
        <v>-2</v>
      </c>
      <c r="K7852">
        <f>Colaboradores_Dados!B7852</f>
        <v>44294</v>
      </c>
      <c r="L7852">
        <f>Colaboradores_Dados!C7852</f>
        <v>45974</v>
      </c>
      <c r="M7852" s="19">
        <f t="shared" si="490"/>
        <v>4.59958932238193</v>
      </c>
      <c r="N7852">
        <f t="shared" si="491"/>
        <v>0</v>
      </c>
    </row>
    <row r="7853" spans="1:14" x14ac:dyDescent="0.55000000000000004">
      <c r="A7853">
        <f>Colaboradores_Dados!A7853</f>
        <v>7852</v>
      </c>
      <c r="B7853" t="str">
        <f>Colaboradores_Dados!F7853</f>
        <v>Lisboa</v>
      </c>
      <c r="C7853">
        <f>Colaboradores_Dados!G7853</f>
        <v>4</v>
      </c>
      <c r="D7853" t="str">
        <f t="shared" si="488"/>
        <v>Lisboa - Área 4</v>
      </c>
      <c r="E7853">
        <f>Colaboradores_Avaliação!B7853</f>
        <v>5</v>
      </c>
      <c r="F7853">
        <f>Colaboradores_Avaliação!E7853</f>
        <v>5</v>
      </c>
      <c r="G7853">
        <f>Colaboradores_Avaliação!D7853</f>
        <v>3</v>
      </c>
      <c r="H7853">
        <f>Colaboradores_Dados!I7853</f>
        <v>35</v>
      </c>
      <c r="I7853">
        <f>Colaboradores_Dados!J7853</f>
        <v>32</v>
      </c>
      <c r="J7853" s="18">
        <f t="shared" si="489"/>
        <v>-3</v>
      </c>
      <c r="K7853">
        <f>Colaboradores_Dados!B7853</f>
        <v>44712</v>
      </c>
      <c r="L7853">
        <f>Colaboradores_Dados!C7853</f>
        <v>45725</v>
      </c>
      <c r="M7853" s="19">
        <f t="shared" si="490"/>
        <v>2.7734428473648185</v>
      </c>
      <c r="N7853">
        <f t="shared" si="491"/>
        <v>0</v>
      </c>
    </row>
    <row r="7854" spans="1:14" x14ac:dyDescent="0.55000000000000004">
      <c r="A7854">
        <f>Colaboradores_Dados!A7854</f>
        <v>7853</v>
      </c>
      <c r="B7854" t="str">
        <f>Colaboradores_Dados!F7854</f>
        <v>Lisboa</v>
      </c>
      <c r="C7854">
        <f>Colaboradores_Dados!G7854</f>
        <v>2</v>
      </c>
      <c r="D7854" t="str">
        <f t="shared" si="488"/>
        <v>Lisboa - Área 2</v>
      </c>
      <c r="E7854">
        <f>Colaboradores_Avaliação!B7854</f>
        <v>3</v>
      </c>
      <c r="F7854">
        <f>Colaboradores_Avaliação!E7854</f>
        <v>2</v>
      </c>
      <c r="G7854">
        <f>Colaboradores_Avaliação!D7854</f>
        <v>4</v>
      </c>
      <c r="H7854">
        <f>Colaboradores_Dados!I7854</f>
        <v>40</v>
      </c>
      <c r="I7854">
        <f>Colaboradores_Dados!J7854</f>
        <v>44</v>
      </c>
      <c r="J7854" s="18">
        <f t="shared" si="489"/>
        <v>4</v>
      </c>
      <c r="K7854">
        <f>Colaboradores_Dados!B7854</f>
        <v>45609</v>
      </c>
      <c r="L7854" t="str">
        <f>Colaboradores_Dados!C7854</f>
        <v>N/A</v>
      </c>
      <c r="M7854" s="19">
        <f t="shared" si="490"/>
        <v>1.1307323750855578</v>
      </c>
      <c r="N7854">
        <f t="shared" si="491"/>
        <v>1</v>
      </c>
    </row>
    <row r="7855" spans="1:14" x14ac:dyDescent="0.55000000000000004">
      <c r="A7855">
        <f>Colaboradores_Dados!A7855</f>
        <v>7854</v>
      </c>
      <c r="B7855" t="str">
        <f>Colaboradores_Dados!F7855</f>
        <v>Porto</v>
      </c>
      <c r="C7855">
        <f>Colaboradores_Dados!G7855</f>
        <v>1</v>
      </c>
      <c r="D7855" t="str">
        <f t="shared" si="488"/>
        <v>Porto - Área 1</v>
      </c>
      <c r="E7855">
        <f>Colaboradores_Avaliação!B7855</f>
        <v>5</v>
      </c>
      <c r="F7855">
        <f>Colaboradores_Avaliação!E7855</f>
        <v>2</v>
      </c>
      <c r="G7855">
        <f>Colaboradores_Avaliação!D7855</f>
        <v>2</v>
      </c>
      <c r="H7855">
        <f>Colaboradores_Dados!I7855</f>
        <v>45</v>
      </c>
      <c r="I7855">
        <f>Colaboradores_Dados!J7855</f>
        <v>49</v>
      </c>
      <c r="J7855" s="18">
        <f t="shared" si="489"/>
        <v>4</v>
      </c>
      <c r="K7855">
        <f>Colaboradores_Dados!B7855</f>
        <v>45436</v>
      </c>
      <c r="L7855">
        <f>Colaboradores_Dados!C7855</f>
        <v>45920</v>
      </c>
      <c r="M7855" s="19">
        <f t="shared" si="490"/>
        <v>1.3251197809719371</v>
      </c>
      <c r="N7855">
        <f t="shared" si="491"/>
        <v>0</v>
      </c>
    </row>
    <row r="7856" spans="1:14" x14ac:dyDescent="0.55000000000000004">
      <c r="A7856">
        <f>Colaboradores_Dados!A7856</f>
        <v>7855</v>
      </c>
      <c r="B7856" t="str">
        <f>Colaboradores_Dados!F7856</f>
        <v>Porto</v>
      </c>
      <c r="C7856">
        <f>Colaboradores_Dados!G7856</f>
        <v>3</v>
      </c>
      <c r="D7856" t="str">
        <f t="shared" si="488"/>
        <v>Porto - Área 3</v>
      </c>
      <c r="E7856">
        <f>Colaboradores_Avaliação!B7856</f>
        <v>3</v>
      </c>
      <c r="F7856">
        <f>Colaboradores_Avaliação!E7856</f>
        <v>3</v>
      </c>
      <c r="G7856">
        <f>Colaboradores_Avaliação!D7856</f>
        <v>1</v>
      </c>
      <c r="H7856">
        <f>Colaboradores_Dados!I7856</f>
        <v>35</v>
      </c>
      <c r="I7856">
        <f>Colaboradores_Dados!J7856</f>
        <v>39</v>
      </c>
      <c r="J7856" s="18">
        <f t="shared" si="489"/>
        <v>4</v>
      </c>
      <c r="K7856">
        <f>Colaboradores_Dados!B7856</f>
        <v>45775</v>
      </c>
      <c r="L7856" t="str">
        <f>Colaboradores_Dados!C7856</f>
        <v>N/A</v>
      </c>
      <c r="M7856" s="19">
        <f t="shared" si="490"/>
        <v>0.67624914442162898</v>
      </c>
      <c r="N7856">
        <f t="shared" si="491"/>
        <v>1</v>
      </c>
    </row>
    <row r="7857" spans="1:14" x14ac:dyDescent="0.55000000000000004">
      <c r="A7857">
        <f>Colaboradores_Dados!A7857</f>
        <v>7856</v>
      </c>
      <c r="B7857" t="str">
        <f>Colaboradores_Dados!F7857</f>
        <v>Porto</v>
      </c>
      <c r="C7857">
        <f>Colaboradores_Dados!G7857</f>
        <v>4</v>
      </c>
      <c r="D7857" t="str">
        <f t="shared" si="488"/>
        <v>Porto - Área 4</v>
      </c>
      <c r="E7857">
        <f>Colaboradores_Avaliação!B7857</f>
        <v>3</v>
      </c>
      <c r="F7857">
        <f>Colaboradores_Avaliação!E7857</f>
        <v>2</v>
      </c>
      <c r="G7857">
        <f>Colaboradores_Avaliação!D7857</f>
        <v>5</v>
      </c>
      <c r="H7857">
        <f>Colaboradores_Dados!I7857</f>
        <v>40</v>
      </c>
      <c r="I7857">
        <f>Colaboradores_Dados!J7857</f>
        <v>39</v>
      </c>
      <c r="J7857" s="18">
        <f t="shared" si="489"/>
        <v>-1</v>
      </c>
      <c r="K7857">
        <f>Colaboradores_Dados!B7857</f>
        <v>45555</v>
      </c>
      <c r="L7857">
        <f>Colaboradores_Dados!C7857</f>
        <v>45737</v>
      </c>
      <c r="M7857" s="19">
        <f t="shared" si="490"/>
        <v>0.49828884325804246</v>
      </c>
      <c r="N7857">
        <f t="shared" si="491"/>
        <v>0</v>
      </c>
    </row>
    <row r="7858" spans="1:14" x14ac:dyDescent="0.55000000000000004">
      <c r="A7858">
        <f>Colaboradores_Dados!A7858</f>
        <v>7857</v>
      </c>
      <c r="B7858" t="str">
        <f>Colaboradores_Dados!F7858</f>
        <v>Porto</v>
      </c>
      <c r="C7858">
        <f>Colaboradores_Dados!G7858</f>
        <v>1</v>
      </c>
      <c r="D7858" t="str">
        <f t="shared" si="488"/>
        <v>Porto - Área 1</v>
      </c>
      <c r="E7858">
        <f>Colaboradores_Avaliação!B7858</f>
        <v>4</v>
      </c>
      <c r="F7858">
        <f>Colaboradores_Avaliação!E7858</f>
        <v>2</v>
      </c>
      <c r="G7858">
        <f>Colaboradores_Avaliação!D7858</f>
        <v>1</v>
      </c>
      <c r="H7858">
        <f>Colaboradores_Dados!I7858</f>
        <v>35</v>
      </c>
      <c r="I7858">
        <f>Colaboradores_Dados!J7858</f>
        <v>40</v>
      </c>
      <c r="J7858" s="18">
        <f t="shared" si="489"/>
        <v>5</v>
      </c>
      <c r="K7858">
        <f>Colaboradores_Dados!B7858</f>
        <v>45342</v>
      </c>
      <c r="L7858">
        <f>Colaboradores_Dados!C7858</f>
        <v>45735</v>
      </c>
      <c r="M7858" s="19">
        <f t="shared" si="490"/>
        <v>1.0759753593429158</v>
      </c>
      <c r="N7858">
        <f t="shared" si="491"/>
        <v>0</v>
      </c>
    </row>
    <row r="7859" spans="1:14" x14ac:dyDescent="0.55000000000000004">
      <c r="A7859">
        <f>Colaboradores_Dados!A7859</f>
        <v>7858</v>
      </c>
      <c r="B7859" t="str">
        <f>Colaboradores_Dados!F7859</f>
        <v>Porto</v>
      </c>
      <c r="C7859">
        <f>Colaboradores_Dados!G7859</f>
        <v>4</v>
      </c>
      <c r="D7859" t="str">
        <f t="shared" si="488"/>
        <v>Porto - Área 4</v>
      </c>
      <c r="E7859">
        <f>Colaboradores_Avaliação!B7859</f>
        <v>4</v>
      </c>
      <c r="F7859">
        <f>Colaboradores_Avaliação!E7859</f>
        <v>2</v>
      </c>
      <c r="G7859">
        <f>Colaboradores_Avaliação!D7859</f>
        <v>5</v>
      </c>
      <c r="H7859">
        <f>Colaboradores_Dados!I7859</f>
        <v>40</v>
      </c>
      <c r="I7859">
        <f>Colaboradores_Dados!J7859</f>
        <v>38</v>
      </c>
      <c r="J7859" s="18">
        <f t="shared" si="489"/>
        <v>-2</v>
      </c>
      <c r="K7859">
        <f>Colaboradores_Dados!B7859</f>
        <v>44709</v>
      </c>
      <c r="L7859">
        <f>Colaboradores_Dados!C7859</f>
        <v>45385</v>
      </c>
      <c r="M7859" s="19">
        <f t="shared" si="490"/>
        <v>1.8507871321013005</v>
      </c>
      <c r="N7859">
        <f t="shared" si="491"/>
        <v>0</v>
      </c>
    </row>
    <row r="7860" spans="1:14" x14ac:dyDescent="0.55000000000000004">
      <c r="A7860">
        <f>Colaboradores_Dados!A7860</f>
        <v>7859</v>
      </c>
      <c r="B7860" t="str">
        <f>Colaboradores_Dados!F7860</f>
        <v>Setúbal</v>
      </c>
      <c r="C7860">
        <f>Colaboradores_Dados!G7860</f>
        <v>1</v>
      </c>
      <c r="D7860" t="str">
        <f t="shared" si="488"/>
        <v>Setúbal - Área 1</v>
      </c>
      <c r="E7860">
        <f>Colaboradores_Avaliação!B7860</f>
        <v>3</v>
      </c>
      <c r="F7860">
        <f>Colaboradores_Avaliação!E7860</f>
        <v>3</v>
      </c>
      <c r="G7860">
        <f>Colaboradores_Avaliação!D7860</f>
        <v>2</v>
      </c>
      <c r="H7860">
        <f>Colaboradores_Dados!I7860</f>
        <v>40</v>
      </c>
      <c r="I7860">
        <f>Colaboradores_Dados!J7860</f>
        <v>42</v>
      </c>
      <c r="J7860" s="18">
        <f t="shared" si="489"/>
        <v>2</v>
      </c>
      <c r="K7860">
        <f>Colaboradores_Dados!B7860</f>
        <v>45590</v>
      </c>
      <c r="L7860" t="str">
        <f>Colaboradores_Dados!C7860</f>
        <v>N/A</v>
      </c>
      <c r="M7860" s="19">
        <f t="shared" si="490"/>
        <v>1.1827515400410678</v>
      </c>
      <c r="N7860">
        <f t="shared" si="491"/>
        <v>1</v>
      </c>
    </row>
    <row r="7861" spans="1:14" x14ac:dyDescent="0.55000000000000004">
      <c r="A7861">
        <f>Colaboradores_Dados!A7861</f>
        <v>7860</v>
      </c>
      <c r="B7861" t="str">
        <f>Colaboradores_Dados!F7861</f>
        <v>Porto</v>
      </c>
      <c r="C7861">
        <f>Colaboradores_Dados!G7861</f>
        <v>4</v>
      </c>
      <c r="D7861" t="str">
        <f t="shared" si="488"/>
        <v>Porto - Área 4</v>
      </c>
      <c r="E7861">
        <f>Colaboradores_Avaliação!B7861</f>
        <v>4</v>
      </c>
      <c r="F7861">
        <f>Colaboradores_Avaliação!E7861</f>
        <v>3</v>
      </c>
      <c r="G7861">
        <f>Colaboradores_Avaliação!D7861</f>
        <v>2</v>
      </c>
      <c r="H7861">
        <f>Colaboradores_Dados!I7861</f>
        <v>40</v>
      </c>
      <c r="I7861">
        <f>Colaboradores_Dados!J7861</f>
        <v>36</v>
      </c>
      <c r="J7861" s="18">
        <f t="shared" si="489"/>
        <v>-4</v>
      </c>
      <c r="K7861">
        <f>Colaboradores_Dados!B7861</f>
        <v>44949</v>
      </c>
      <c r="L7861">
        <f>Colaboradores_Dados!C7861</f>
        <v>45198</v>
      </c>
      <c r="M7861" s="19">
        <f t="shared" si="490"/>
        <v>0.68172484599589322</v>
      </c>
      <c r="N7861">
        <f t="shared" si="491"/>
        <v>0</v>
      </c>
    </row>
    <row r="7862" spans="1:14" x14ac:dyDescent="0.55000000000000004">
      <c r="A7862">
        <f>Colaboradores_Dados!A7862</f>
        <v>7861</v>
      </c>
      <c r="B7862" t="str">
        <f>Colaboradores_Dados!F7862</f>
        <v>Porto</v>
      </c>
      <c r="C7862">
        <f>Colaboradores_Dados!G7862</f>
        <v>2</v>
      </c>
      <c r="D7862" t="str">
        <f t="shared" si="488"/>
        <v>Porto - Área 2</v>
      </c>
      <c r="E7862">
        <f>Colaboradores_Avaliação!B7862</f>
        <v>5</v>
      </c>
      <c r="F7862">
        <f>Colaboradores_Avaliação!E7862</f>
        <v>4</v>
      </c>
      <c r="G7862">
        <f>Colaboradores_Avaliação!D7862</f>
        <v>4</v>
      </c>
      <c r="H7862">
        <f>Colaboradores_Dados!I7862</f>
        <v>35</v>
      </c>
      <c r="I7862">
        <f>Colaboradores_Dados!J7862</f>
        <v>39</v>
      </c>
      <c r="J7862" s="18">
        <f t="shared" si="489"/>
        <v>4</v>
      </c>
      <c r="K7862">
        <f>Colaboradores_Dados!B7862</f>
        <v>45358</v>
      </c>
      <c r="L7862" t="str">
        <f>Colaboradores_Dados!C7862</f>
        <v>N/A</v>
      </c>
      <c r="M7862" s="19">
        <f t="shared" si="490"/>
        <v>1.8179329226557153</v>
      </c>
      <c r="N7862">
        <f t="shared" si="491"/>
        <v>1</v>
      </c>
    </row>
    <row r="7863" spans="1:14" x14ac:dyDescent="0.55000000000000004">
      <c r="A7863">
        <f>Colaboradores_Dados!A7863</f>
        <v>7862</v>
      </c>
      <c r="B7863" t="str">
        <f>Colaboradores_Dados!F7863</f>
        <v>Lisboa</v>
      </c>
      <c r="C7863">
        <f>Colaboradores_Dados!G7863</f>
        <v>2</v>
      </c>
      <c r="D7863" t="str">
        <f t="shared" si="488"/>
        <v>Lisboa - Área 2</v>
      </c>
      <c r="E7863">
        <f>Colaboradores_Avaliação!B7863</f>
        <v>4</v>
      </c>
      <c r="F7863">
        <f>Colaboradores_Avaliação!E7863</f>
        <v>5</v>
      </c>
      <c r="G7863">
        <f>Colaboradores_Avaliação!D7863</f>
        <v>3</v>
      </c>
      <c r="H7863">
        <f>Colaboradores_Dados!I7863</f>
        <v>45</v>
      </c>
      <c r="I7863">
        <f>Colaboradores_Dados!J7863</f>
        <v>49</v>
      </c>
      <c r="J7863" s="18">
        <f t="shared" si="489"/>
        <v>4</v>
      </c>
      <c r="K7863">
        <f>Colaboradores_Dados!B7863</f>
        <v>45906</v>
      </c>
      <c r="L7863" t="str">
        <f>Colaboradores_Dados!C7863</f>
        <v>N/A</v>
      </c>
      <c r="M7863" s="19">
        <f t="shared" si="490"/>
        <v>0.31759069130732376</v>
      </c>
      <c r="N7863">
        <f t="shared" si="491"/>
        <v>1</v>
      </c>
    </row>
    <row r="7864" spans="1:14" x14ac:dyDescent="0.55000000000000004">
      <c r="A7864">
        <f>Colaboradores_Dados!A7864</f>
        <v>7863</v>
      </c>
      <c r="B7864" t="str">
        <f>Colaboradores_Dados!F7864</f>
        <v>Setúbal</v>
      </c>
      <c r="C7864">
        <f>Colaboradores_Dados!G7864</f>
        <v>4</v>
      </c>
      <c r="D7864" t="str">
        <f t="shared" si="488"/>
        <v>Setúbal - Área 4</v>
      </c>
      <c r="E7864">
        <f>Colaboradores_Avaliação!B7864</f>
        <v>3</v>
      </c>
      <c r="F7864">
        <f>Colaboradores_Avaliação!E7864</f>
        <v>3</v>
      </c>
      <c r="G7864">
        <f>Colaboradores_Avaliação!D7864</f>
        <v>5</v>
      </c>
      <c r="H7864">
        <f>Colaboradores_Dados!I7864</f>
        <v>45</v>
      </c>
      <c r="I7864">
        <f>Colaboradores_Dados!J7864</f>
        <v>49</v>
      </c>
      <c r="J7864" s="18">
        <f t="shared" si="489"/>
        <v>4</v>
      </c>
      <c r="K7864">
        <f>Colaboradores_Dados!B7864</f>
        <v>45849</v>
      </c>
      <c r="L7864" t="str">
        <f>Colaboradores_Dados!C7864</f>
        <v>N/A</v>
      </c>
      <c r="M7864" s="19">
        <f t="shared" si="490"/>
        <v>0.47364818617385351</v>
      </c>
      <c r="N7864">
        <f t="shared" si="491"/>
        <v>1</v>
      </c>
    </row>
    <row r="7865" spans="1:14" x14ac:dyDescent="0.55000000000000004">
      <c r="A7865">
        <f>Colaboradores_Dados!A7865</f>
        <v>7864</v>
      </c>
      <c r="B7865" t="str">
        <f>Colaboradores_Dados!F7865</f>
        <v>Setúbal</v>
      </c>
      <c r="C7865">
        <f>Colaboradores_Dados!G7865</f>
        <v>5</v>
      </c>
      <c r="D7865" t="str">
        <f t="shared" si="488"/>
        <v>Setúbal - Área 5</v>
      </c>
      <c r="E7865">
        <f>Colaboradores_Avaliação!B7865</f>
        <v>4</v>
      </c>
      <c r="F7865">
        <f>Colaboradores_Avaliação!E7865</f>
        <v>1</v>
      </c>
      <c r="G7865">
        <f>Colaboradores_Avaliação!D7865</f>
        <v>2</v>
      </c>
      <c r="H7865">
        <f>Colaboradores_Dados!I7865</f>
        <v>35</v>
      </c>
      <c r="I7865">
        <f>Colaboradores_Dados!J7865</f>
        <v>32</v>
      </c>
      <c r="J7865" s="18">
        <f t="shared" si="489"/>
        <v>-3</v>
      </c>
      <c r="K7865">
        <f>Colaboradores_Dados!B7865</f>
        <v>45312</v>
      </c>
      <c r="L7865">
        <f>Colaboradores_Dados!C7865</f>
        <v>45629</v>
      </c>
      <c r="M7865" s="19">
        <f t="shared" si="490"/>
        <v>0.86789869952087606</v>
      </c>
      <c r="N7865">
        <f t="shared" si="491"/>
        <v>0</v>
      </c>
    </row>
    <row r="7866" spans="1:14" x14ac:dyDescent="0.55000000000000004">
      <c r="A7866">
        <f>Colaboradores_Dados!A7866</f>
        <v>7865</v>
      </c>
      <c r="B7866" t="str">
        <f>Colaboradores_Dados!F7866</f>
        <v>Faro</v>
      </c>
      <c r="C7866">
        <f>Colaboradores_Dados!G7866</f>
        <v>3</v>
      </c>
      <c r="D7866" t="str">
        <f t="shared" si="488"/>
        <v>Faro - Área 3</v>
      </c>
      <c r="E7866">
        <f>Colaboradores_Avaliação!B7866</f>
        <v>2</v>
      </c>
      <c r="F7866">
        <f>Colaboradores_Avaliação!E7866</f>
        <v>3</v>
      </c>
      <c r="G7866">
        <f>Colaboradores_Avaliação!D7866</f>
        <v>2</v>
      </c>
      <c r="H7866">
        <f>Colaboradores_Dados!I7866</f>
        <v>40</v>
      </c>
      <c r="I7866">
        <f>Colaboradores_Dados!J7866</f>
        <v>47</v>
      </c>
      <c r="J7866" s="18">
        <f t="shared" si="489"/>
        <v>7</v>
      </c>
      <c r="K7866">
        <f>Colaboradores_Dados!B7866</f>
        <v>45014</v>
      </c>
      <c r="L7866">
        <f>Colaboradores_Dados!C7866</f>
        <v>45076</v>
      </c>
      <c r="M7866" s="19">
        <f t="shared" si="490"/>
        <v>0.16974674880219029</v>
      </c>
      <c r="N7866">
        <f t="shared" si="491"/>
        <v>0</v>
      </c>
    </row>
    <row r="7867" spans="1:14" x14ac:dyDescent="0.55000000000000004">
      <c r="A7867">
        <f>Colaboradores_Dados!A7867</f>
        <v>7866</v>
      </c>
      <c r="B7867" t="str">
        <f>Colaboradores_Dados!F7867</f>
        <v>Lisboa</v>
      </c>
      <c r="C7867">
        <f>Colaboradores_Dados!G7867</f>
        <v>4</v>
      </c>
      <c r="D7867" t="str">
        <f t="shared" si="488"/>
        <v>Lisboa - Área 4</v>
      </c>
      <c r="E7867">
        <f>Colaboradores_Avaliação!B7867</f>
        <v>3</v>
      </c>
      <c r="F7867">
        <f>Colaboradores_Avaliação!E7867</f>
        <v>5</v>
      </c>
      <c r="G7867">
        <f>Colaboradores_Avaliação!D7867</f>
        <v>3</v>
      </c>
      <c r="H7867">
        <f>Colaboradores_Dados!I7867</f>
        <v>45</v>
      </c>
      <c r="I7867">
        <f>Colaboradores_Dados!J7867</f>
        <v>46</v>
      </c>
      <c r="J7867" s="18">
        <f t="shared" si="489"/>
        <v>1</v>
      </c>
      <c r="K7867">
        <f>Colaboradores_Dados!B7867</f>
        <v>45463</v>
      </c>
      <c r="L7867" t="str">
        <f>Colaboradores_Dados!C7867</f>
        <v>N/A</v>
      </c>
      <c r="M7867" s="19">
        <f t="shared" si="490"/>
        <v>1.5304585900068446</v>
      </c>
      <c r="N7867">
        <f t="shared" si="491"/>
        <v>1</v>
      </c>
    </row>
    <row r="7868" spans="1:14" x14ac:dyDescent="0.55000000000000004">
      <c r="A7868">
        <f>Colaboradores_Dados!A7868</f>
        <v>7867</v>
      </c>
      <c r="B7868" t="str">
        <f>Colaboradores_Dados!F7868</f>
        <v>Setúbal</v>
      </c>
      <c r="C7868">
        <f>Colaboradores_Dados!G7868</f>
        <v>4</v>
      </c>
      <c r="D7868" t="str">
        <f t="shared" si="488"/>
        <v>Setúbal - Área 4</v>
      </c>
      <c r="E7868">
        <f>Colaboradores_Avaliação!B7868</f>
        <v>3</v>
      </c>
      <c r="F7868">
        <f>Colaboradores_Avaliação!E7868</f>
        <v>5</v>
      </c>
      <c r="G7868">
        <f>Colaboradores_Avaliação!D7868</f>
        <v>2</v>
      </c>
      <c r="H7868">
        <f>Colaboradores_Dados!I7868</f>
        <v>40</v>
      </c>
      <c r="I7868">
        <f>Colaboradores_Dados!J7868</f>
        <v>41</v>
      </c>
      <c r="J7868" s="18">
        <f t="shared" si="489"/>
        <v>1</v>
      </c>
      <c r="K7868">
        <f>Colaboradores_Dados!B7868</f>
        <v>45719</v>
      </c>
      <c r="L7868" t="str">
        <f>Colaboradores_Dados!C7868</f>
        <v>N/A</v>
      </c>
      <c r="M7868" s="19">
        <f t="shared" si="490"/>
        <v>0.82956878850102667</v>
      </c>
      <c r="N7868">
        <f t="shared" si="491"/>
        <v>1</v>
      </c>
    </row>
    <row r="7869" spans="1:14" x14ac:dyDescent="0.55000000000000004">
      <c r="A7869">
        <f>Colaboradores_Dados!A7869</f>
        <v>7868</v>
      </c>
      <c r="B7869" t="str">
        <f>Colaboradores_Dados!F7869</f>
        <v>Porto</v>
      </c>
      <c r="C7869">
        <f>Colaboradores_Dados!G7869</f>
        <v>1</v>
      </c>
      <c r="D7869" t="str">
        <f t="shared" si="488"/>
        <v>Porto - Área 1</v>
      </c>
      <c r="E7869">
        <f>Colaboradores_Avaliação!B7869</f>
        <v>3</v>
      </c>
      <c r="F7869">
        <f>Colaboradores_Avaliação!E7869</f>
        <v>1</v>
      </c>
      <c r="G7869">
        <f>Colaboradores_Avaliação!D7869</f>
        <v>5</v>
      </c>
      <c r="H7869">
        <f>Colaboradores_Dados!I7869</f>
        <v>40</v>
      </c>
      <c r="I7869">
        <f>Colaboradores_Dados!J7869</f>
        <v>41</v>
      </c>
      <c r="J7869" s="18">
        <f t="shared" si="489"/>
        <v>1</v>
      </c>
      <c r="K7869">
        <f>Colaboradores_Dados!B7869</f>
        <v>45254</v>
      </c>
      <c r="L7869" t="str">
        <f>Colaboradores_Dados!C7869</f>
        <v>N/A</v>
      </c>
      <c r="M7869" s="19">
        <f t="shared" si="490"/>
        <v>2.1026694045174539</v>
      </c>
      <c r="N7869">
        <f t="shared" si="491"/>
        <v>1</v>
      </c>
    </row>
    <row r="7870" spans="1:14" x14ac:dyDescent="0.55000000000000004">
      <c r="A7870">
        <f>Colaboradores_Dados!A7870</f>
        <v>7869</v>
      </c>
      <c r="B7870" t="str">
        <f>Colaboradores_Dados!F7870</f>
        <v>Lisboa</v>
      </c>
      <c r="C7870">
        <f>Colaboradores_Dados!G7870</f>
        <v>4</v>
      </c>
      <c r="D7870" t="str">
        <f t="shared" si="488"/>
        <v>Lisboa - Área 4</v>
      </c>
      <c r="E7870">
        <f>Colaboradores_Avaliação!B7870</f>
        <v>5</v>
      </c>
      <c r="F7870">
        <f>Colaboradores_Avaliação!E7870</f>
        <v>3</v>
      </c>
      <c r="G7870">
        <f>Colaboradores_Avaliação!D7870</f>
        <v>4</v>
      </c>
      <c r="H7870">
        <f>Colaboradores_Dados!I7870</f>
        <v>45</v>
      </c>
      <c r="I7870">
        <f>Colaboradores_Dados!J7870</f>
        <v>46</v>
      </c>
      <c r="J7870" s="18">
        <f t="shared" si="489"/>
        <v>1</v>
      </c>
      <c r="K7870">
        <f>Colaboradores_Dados!B7870</f>
        <v>44660</v>
      </c>
      <c r="L7870">
        <f>Colaboradores_Dados!C7870</f>
        <v>45860</v>
      </c>
      <c r="M7870" s="19">
        <f t="shared" si="490"/>
        <v>3.2854209445585214</v>
      </c>
      <c r="N7870">
        <f t="shared" si="491"/>
        <v>0</v>
      </c>
    </row>
    <row r="7871" spans="1:14" x14ac:dyDescent="0.55000000000000004">
      <c r="A7871">
        <f>Colaboradores_Dados!A7871</f>
        <v>7870</v>
      </c>
      <c r="B7871" t="str">
        <f>Colaboradores_Dados!F7871</f>
        <v>Faro</v>
      </c>
      <c r="C7871">
        <f>Colaboradores_Dados!G7871</f>
        <v>4</v>
      </c>
      <c r="D7871" t="str">
        <f t="shared" si="488"/>
        <v>Faro - Área 4</v>
      </c>
      <c r="E7871">
        <f>Colaboradores_Avaliação!B7871</f>
        <v>2</v>
      </c>
      <c r="F7871">
        <f>Colaboradores_Avaliação!E7871</f>
        <v>5</v>
      </c>
      <c r="G7871">
        <f>Colaboradores_Avaliação!D7871</f>
        <v>4</v>
      </c>
      <c r="H7871">
        <f>Colaboradores_Dados!I7871</f>
        <v>40</v>
      </c>
      <c r="I7871">
        <f>Colaboradores_Dados!J7871</f>
        <v>42</v>
      </c>
      <c r="J7871" s="18">
        <f t="shared" si="489"/>
        <v>2</v>
      </c>
      <c r="K7871">
        <f>Colaboradores_Dados!B7871</f>
        <v>44531</v>
      </c>
      <c r="L7871">
        <f>Colaboradores_Dados!C7871</f>
        <v>44723</v>
      </c>
      <c r="M7871" s="19">
        <f t="shared" si="490"/>
        <v>0.52566735112936347</v>
      </c>
      <c r="N7871">
        <f t="shared" si="491"/>
        <v>0</v>
      </c>
    </row>
    <row r="7872" spans="1:14" x14ac:dyDescent="0.55000000000000004">
      <c r="A7872">
        <f>Colaboradores_Dados!A7872</f>
        <v>7871</v>
      </c>
      <c r="B7872" t="str">
        <f>Colaboradores_Dados!F7872</f>
        <v>Lisboa</v>
      </c>
      <c r="C7872">
        <f>Colaboradores_Dados!G7872</f>
        <v>1</v>
      </c>
      <c r="D7872" t="str">
        <f t="shared" si="488"/>
        <v>Lisboa - Área 1</v>
      </c>
      <c r="E7872">
        <f>Colaboradores_Avaliação!B7872</f>
        <v>3</v>
      </c>
      <c r="F7872">
        <f>Colaboradores_Avaliação!E7872</f>
        <v>2</v>
      </c>
      <c r="G7872">
        <f>Colaboradores_Avaliação!D7872</f>
        <v>2</v>
      </c>
      <c r="H7872">
        <f>Colaboradores_Dados!I7872</f>
        <v>35</v>
      </c>
      <c r="I7872">
        <f>Colaboradores_Dados!J7872</f>
        <v>31</v>
      </c>
      <c r="J7872" s="18">
        <f t="shared" si="489"/>
        <v>-4</v>
      </c>
      <c r="K7872">
        <f>Colaboradores_Dados!B7872</f>
        <v>45718</v>
      </c>
      <c r="L7872" t="str">
        <f>Colaboradores_Dados!C7872</f>
        <v>N/A</v>
      </c>
      <c r="M7872" s="19">
        <f t="shared" si="490"/>
        <v>0.83230663928815884</v>
      </c>
      <c r="N7872">
        <f t="shared" si="491"/>
        <v>1</v>
      </c>
    </row>
    <row r="7873" spans="1:14" x14ac:dyDescent="0.55000000000000004">
      <c r="A7873">
        <f>Colaboradores_Dados!A7873</f>
        <v>7872</v>
      </c>
      <c r="B7873" t="str">
        <f>Colaboradores_Dados!F7873</f>
        <v>Faro</v>
      </c>
      <c r="C7873">
        <f>Colaboradores_Dados!G7873</f>
        <v>1</v>
      </c>
      <c r="D7873" t="str">
        <f t="shared" si="488"/>
        <v>Faro - Área 1</v>
      </c>
      <c r="E7873">
        <f>Colaboradores_Avaliação!B7873</f>
        <v>3</v>
      </c>
      <c r="F7873">
        <f>Colaboradores_Avaliação!E7873</f>
        <v>3</v>
      </c>
      <c r="G7873">
        <f>Colaboradores_Avaliação!D7873</f>
        <v>4</v>
      </c>
      <c r="H7873">
        <f>Colaboradores_Dados!I7873</f>
        <v>40</v>
      </c>
      <c r="I7873">
        <f>Colaboradores_Dados!J7873</f>
        <v>45</v>
      </c>
      <c r="J7873" s="18">
        <f t="shared" si="489"/>
        <v>5</v>
      </c>
      <c r="K7873">
        <f>Colaboradores_Dados!B7873</f>
        <v>44675</v>
      </c>
      <c r="L7873">
        <f>Colaboradores_Dados!C7873</f>
        <v>44995</v>
      </c>
      <c r="M7873" s="19">
        <f t="shared" si="490"/>
        <v>0.87611225188227237</v>
      </c>
      <c r="N7873">
        <f t="shared" si="491"/>
        <v>0</v>
      </c>
    </row>
    <row r="7874" spans="1:14" x14ac:dyDescent="0.55000000000000004">
      <c r="A7874">
        <f>Colaboradores_Dados!A7874</f>
        <v>7873</v>
      </c>
      <c r="B7874" t="str">
        <f>Colaboradores_Dados!F7874</f>
        <v>Lisboa</v>
      </c>
      <c r="C7874">
        <f>Colaboradores_Dados!G7874</f>
        <v>5</v>
      </c>
      <c r="D7874" t="str">
        <f t="shared" ref="D7874:D7937" si="492">B7874&amp;" - Área "&amp;C7874</f>
        <v>Lisboa - Área 5</v>
      </c>
      <c r="E7874">
        <f>Colaboradores_Avaliação!B7874</f>
        <v>2</v>
      </c>
      <c r="F7874">
        <f>Colaboradores_Avaliação!E7874</f>
        <v>3</v>
      </c>
      <c r="G7874">
        <f>Colaboradores_Avaliação!D7874</f>
        <v>3</v>
      </c>
      <c r="H7874">
        <f>Colaboradores_Dados!I7874</f>
        <v>35</v>
      </c>
      <c r="I7874">
        <f>Colaboradores_Dados!J7874</f>
        <v>48</v>
      </c>
      <c r="J7874" s="18">
        <f t="shared" ref="J7874:J7937" si="493">I7874-H7874</f>
        <v>13</v>
      </c>
      <c r="K7874">
        <f>Colaboradores_Dados!B7874</f>
        <v>45690</v>
      </c>
      <c r="L7874" t="str">
        <f>Colaboradores_Dados!C7874</f>
        <v>N/A</v>
      </c>
      <c r="M7874" s="19">
        <f t="shared" ref="M7874:M7937" si="494">(IF(OR(L7874="",L7874="N/A"),DATE(2025,12,31),L7874)-K7874)/365.25</f>
        <v>0.90896646132785763</v>
      </c>
      <c r="N7874">
        <f t="shared" ref="N7874:N7937" si="495">IF(OR(L7874="",L7874="N/A"),1,0)</f>
        <v>1</v>
      </c>
    </row>
    <row r="7875" spans="1:14" x14ac:dyDescent="0.55000000000000004">
      <c r="A7875">
        <f>Colaboradores_Dados!A7875</f>
        <v>7874</v>
      </c>
      <c r="B7875" t="str">
        <f>Colaboradores_Dados!F7875</f>
        <v>Faro</v>
      </c>
      <c r="C7875">
        <f>Colaboradores_Dados!G7875</f>
        <v>1</v>
      </c>
      <c r="D7875" t="str">
        <f t="shared" si="492"/>
        <v>Faro - Área 1</v>
      </c>
      <c r="E7875">
        <f>Colaboradores_Avaliação!B7875</f>
        <v>3</v>
      </c>
      <c r="F7875">
        <f>Colaboradores_Avaliação!E7875</f>
        <v>5</v>
      </c>
      <c r="G7875">
        <f>Colaboradores_Avaliação!D7875</f>
        <v>1</v>
      </c>
      <c r="H7875">
        <f>Colaboradores_Dados!I7875</f>
        <v>35</v>
      </c>
      <c r="I7875">
        <f>Colaboradores_Dados!J7875</f>
        <v>31</v>
      </c>
      <c r="J7875" s="18">
        <f t="shared" si="493"/>
        <v>-4</v>
      </c>
      <c r="K7875">
        <f>Colaboradores_Dados!B7875</f>
        <v>44444</v>
      </c>
      <c r="L7875">
        <f>Colaboradores_Dados!C7875</f>
        <v>44945</v>
      </c>
      <c r="M7875" s="19">
        <f t="shared" si="494"/>
        <v>1.3716632443531827</v>
      </c>
      <c r="N7875">
        <f t="shared" si="495"/>
        <v>0</v>
      </c>
    </row>
    <row r="7876" spans="1:14" x14ac:dyDescent="0.55000000000000004">
      <c r="A7876">
        <f>Colaboradores_Dados!A7876</f>
        <v>7875</v>
      </c>
      <c r="B7876" t="str">
        <f>Colaboradores_Dados!F7876</f>
        <v>Setúbal</v>
      </c>
      <c r="C7876">
        <f>Colaboradores_Dados!G7876</f>
        <v>4</v>
      </c>
      <c r="D7876" t="str">
        <f t="shared" si="492"/>
        <v>Setúbal - Área 4</v>
      </c>
      <c r="E7876">
        <f>Colaboradores_Avaliação!B7876</f>
        <v>5</v>
      </c>
      <c r="F7876">
        <f>Colaboradores_Avaliação!E7876</f>
        <v>3</v>
      </c>
      <c r="G7876">
        <f>Colaboradores_Avaliação!D7876</f>
        <v>3</v>
      </c>
      <c r="H7876">
        <f>Colaboradores_Dados!I7876</f>
        <v>35</v>
      </c>
      <c r="I7876">
        <f>Colaboradores_Dados!J7876</f>
        <v>31</v>
      </c>
      <c r="J7876" s="18">
        <f t="shared" si="493"/>
        <v>-4</v>
      </c>
      <c r="K7876">
        <f>Colaboradores_Dados!B7876</f>
        <v>44848</v>
      </c>
      <c r="L7876">
        <f>Colaboradores_Dados!C7876</f>
        <v>45948</v>
      </c>
      <c r="M7876" s="19">
        <f t="shared" si="494"/>
        <v>3.0116358658453115</v>
      </c>
      <c r="N7876">
        <f t="shared" si="495"/>
        <v>0</v>
      </c>
    </row>
    <row r="7877" spans="1:14" x14ac:dyDescent="0.55000000000000004">
      <c r="A7877">
        <f>Colaboradores_Dados!A7877</f>
        <v>7876</v>
      </c>
      <c r="B7877" t="str">
        <f>Colaboradores_Dados!F7877</f>
        <v>Setúbal</v>
      </c>
      <c r="C7877">
        <f>Colaboradores_Dados!G7877</f>
        <v>4</v>
      </c>
      <c r="D7877" t="str">
        <f t="shared" si="492"/>
        <v>Setúbal - Área 4</v>
      </c>
      <c r="E7877">
        <f>Colaboradores_Avaliação!B7877</f>
        <v>4</v>
      </c>
      <c r="F7877">
        <f>Colaboradores_Avaliação!E7877</f>
        <v>4</v>
      </c>
      <c r="G7877">
        <f>Colaboradores_Avaliação!D7877</f>
        <v>3</v>
      </c>
      <c r="H7877">
        <f>Colaboradores_Dados!I7877</f>
        <v>35</v>
      </c>
      <c r="I7877">
        <f>Colaboradores_Dados!J7877</f>
        <v>39</v>
      </c>
      <c r="J7877" s="18">
        <f t="shared" si="493"/>
        <v>4</v>
      </c>
      <c r="K7877">
        <f>Colaboradores_Dados!B7877</f>
        <v>44962</v>
      </c>
      <c r="L7877">
        <f>Colaboradores_Dados!C7877</f>
        <v>45290</v>
      </c>
      <c r="M7877" s="19">
        <f t="shared" si="494"/>
        <v>0.89801505817932925</v>
      </c>
      <c r="N7877">
        <f t="shared" si="495"/>
        <v>0</v>
      </c>
    </row>
    <row r="7878" spans="1:14" x14ac:dyDescent="0.55000000000000004">
      <c r="A7878">
        <f>Colaboradores_Dados!A7878</f>
        <v>7877</v>
      </c>
      <c r="B7878" t="str">
        <f>Colaboradores_Dados!F7878</f>
        <v>Porto</v>
      </c>
      <c r="C7878">
        <f>Colaboradores_Dados!G7878</f>
        <v>4</v>
      </c>
      <c r="D7878" t="str">
        <f t="shared" si="492"/>
        <v>Porto - Área 4</v>
      </c>
      <c r="E7878">
        <f>Colaboradores_Avaliação!B7878</f>
        <v>4</v>
      </c>
      <c r="F7878">
        <f>Colaboradores_Avaliação!E7878</f>
        <v>2</v>
      </c>
      <c r="G7878">
        <f>Colaboradores_Avaliação!D7878</f>
        <v>4</v>
      </c>
      <c r="H7878">
        <f>Colaboradores_Dados!I7878</f>
        <v>35</v>
      </c>
      <c r="I7878">
        <f>Colaboradores_Dados!J7878</f>
        <v>32</v>
      </c>
      <c r="J7878" s="18">
        <f t="shared" si="493"/>
        <v>-3</v>
      </c>
      <c r="K7878">
        <f>Colaboradores_Dados!B7878</f>
        <v>45277</v>
      </c>
      <c r="L7878">
        <f>Colaboradores_Dados!C7878</f>
        <v>45823</v>
      </c>
      <c r="M7878" s="19">
        <f t="shared" si="494"/>
        <v>1.4948665297741273</v>
      </c>
      <c r="N7878">
        <f t="shared" si="495"/>
        <v>0</v>
      </c>
    </row>
    <row r="7879" spans="1:14" x14ac:dyDescent="0.55000000000000004">
      <c r="A7879">
        <f>Colaboradores_Dados!A7879</f>
        <v>7878</v>
      </c>
      <c r="B7879" t="str">
        <f>Colaboradores_Dados!F7879</f>
        <v>Setúbal</v>
      </c>
      <c r="C7879">
        <f>Colaboradores_Dados!G7879</f>
        <v>4</v>
      </c>
      <c r="D7879" t="str">
        <f t="shared" si="492"/>
        <v>Setúbal - Área 4</v>
      </c>
      <c r="E7879">
        <f>Colaboradores_Avaliação!B7879</f>
        <v>4</v>
      </c>
      <c r="F7879">
        <f>Colaboradores_Avaliação!E7879</f>
        <v>2</v>
      </c>
      <c r="G7879">
        <f>Colaboradores_Avaliação!D7879</f>
        <v>5</v>
      </c>
      <c r="H7879">
        <f>Colaboradores_Dados!I7879</f>
        <v>45</v>
      </c>
      <c r="I7879">
        <f>Colaboradores_Dados!J7879</f>
        <v>45</v>
      </c>
      <c r="J7879" s="18">
        <f t="shared" si="493"/>
        <v>0</v>
      </c>
      <c r="K7879">
        <f>Colaboradores_Dados!B7879</f>
        <v>45156</v>
      </c>
      <c r="L7879">
        <f>Colaboradores_Dados!C7879</f>
        <v>45597</v>
      </c>
      <c r="M7879" s="19">
        <f t="shared" si="494"/>
        <v>1.2073921971252566</v>
      </c>
      <c r="N7879">
        <f t="shared" si="495"/>
        <v>0</v>
      </c>
    </row>
    <row r="7880" spans="1:14" x14ac:dyDescent="0.55000000000000004">
      <c r="A7880">
        <f>Colaboradores_Dados!A7880</f>
        <v>7879</v>
      </c>
      <c r="B7880" t="str">
        <f>Colaboradores_Dados!F7880</f>
        <v>Lisboa</v>
      </c>
      <c r="C7880">
        <f>Colaboradores_Dados!G7880</f>
        <v>4</v>
      </c>
      <c r="D7880" t="str">
        <f t="shared" si="492"/>
        <v>Lisboa - Área 4</v>
      </c>
      <c r="E7880">
        <f>Colaboradores_Avaliação!B7880</f>
        <v>3</v>
      </c>
      <c r="F7880">
        <f>Colaboradores_Avaliação!E7880</f>
        <v>4</v>
      </c>
      <c r="G7880">
        <f>Colaboradores_Avaliação!D7880</f>
        <v>3</v>
      </c>
      <c r="H7880">
        <f>Colaboradores_Dados!I7880</f>
        <v>40</v>
      </c>
      <c r="I7880">
        <f>Colaboradores_Dados!J7880</f>
        <v>43</v>
      </c>
      <c r="J7880" s="18">
        <f t="shared" si="493"/>
        <v>3</v>
      </c>
      <c r="K7880">
        <f>Colaboradores_Dados!B7880</f>
        <v>45718</v>
      </c>
      <c r="L7880" t="str">
        <f>Colaboradores_Dados!C7880</f>
        <v>N/A</v>
      </c>
      <c r="M7880" s="19">
        <f t="shared" si="494"/>
        <v>0.83230663928815884</v>
      </c>
      <c r="N7880">
        <f t="shared" si="495"/>
        <v>1</v>
      </c>
    </row>
    <row r="7881" spans="1:14" x14ac:dyDescent="0.55000000000000004">
      <c r="A7881">
        <f>Colaboradores_Dados!A7881</f>
        <v>7880</v>
      </c>
      <c r="B7881" t="str">
        <f>Colaboradores_Dados!F7881</f>
        <v>Setúbal</v>
      </c>
      <c r="C7881">
        <f>Colaboradores_Dados!G7881</f>
        <v>5</v>
      </c>
      <c r="D7881" t="str">
        <f t="shared" si="492"/>
        <v>Setúbal - Área 5</v>
      </c>
      <c r="E7881">
        <f>Colaboradores_Avaliação!B7881</f>
        <v>4</v>
      </c>
      <c r="F7881">
        <f>Colaboradores_Avaliação!E7881</f>
        <v>3</v>
      </c>
      <c r="G7881">
        <f>Colaboradores_Avaliação!D7881</f>
        <v>2</v>
      </c>
      <c r="H7881">
        <f>Colaboradores_Dados!I7881</f>
        <v>45</v>
      </c>
      <c r="I7881">
        <f>Colaboradores_Dados!J7881</f>
        <v>49</v>
      </c>
      <c r="J7881" s="18">
        <f t="shared" si="493"/>
        <v>4</v>
      </c>
      <c r="K7881">
        <f>Colaboradores_Dados!B7881</f>
        <v>44855</v>
      </c>
      <c r="L7881">
        <f>Colaboradores_Dados!C7881</f>
        <v>45146</v>
      </c>
      <c r="M7881" s="19">
        <f t="shared" si="494"/>
        <v>0.79671457905544152</v>
      </c>
      <c r="N7881">
        <f t="shared" si="495"/>
        <v>0</v>
      </c>
    </row>
    <row r="7882" spans="1:14" x14ac:dyDescent="0.55000000000000004">
      <c r="A7882">
        <f>Colaboradores_Dados!A7882</f>
        <v>7881</v>
      </c>
      <c r="B7882" t="str">
        <f>Colaboradores_Dados!F7882</f>
        <v>Lisboa</v>
      </c>
      <c r="C7882">
        <f>Colaboradores_Dados!G7882</f>
        <v>1</v>
      </c>
      <c r="D7882" t="str">
        <f t="shared" si="492"/>
        <v>Lisboa - Área 1</v>
      </c>
      <c r="E7882">
        <f>Colaboradores_Avaliação!B7882</f>
        <v>2</v>
      </c>
      <c r="F7882">
        <f>Colaboradores_Avaliação!E7882</f>
        <v>3</v>
      </c>
      <c r="G7882">
        <f>Colaboradores_Avaliação!D7882</f>
        <v>5</v>
      </c>
      <c r="H7882">
        <f>Colaboradores_Dados!I7882</f>
        <v>40</v>
      </c>
      <c r="I7882">
        <f>Colaboradores_Dados!J7882</f>
        <v>41</v>
      </c>
      <c r="J7882" s="18">
        <f t="shared" si="493"/>
        <v>1</v>
      </c>
      <c r="K7882">
        <f>Colaboradores_Dados!B7882</f>
        <v>45145</v>
      </c>
      <c r="L7882">
        <f>Colaboradores_Dados!C7882</f>
        <v>45675</v>
      </c>
      <c r="M7882" s="19">
        <f t="shared" si="494"/>
        <v>1.4510609171800137</v>
      </c>
      <c r="N7882">
        <f t="shared" si="495"/>
        <v>0</v>
      </c>
    </row>
    <row r="7883" spans="1:14" x14ac:dyDescent="0.55000000000000004">
      <c r="A7883">
        <f>Colaboradores_Dados!A7883</f>
        <v>7882</v>
      </c>
      <c r="B7883" t="str">
        <f>Colaboradores_Dados!F7883</f>
        <v>Lisboa</v>
      </c>
      <c r="C7883">
        <f>Colaboradores_Dados!G7883</f>
        <v>4</v>
      </c>
      <c r="D7883" t="str">
        <f t="shared" si="492"/>
        <v>Lisboa - Área 4</v>
      </c>
      <c r="E7883">
        <f>Colaboradores_Avaliação!B7883</f>
        <v>3</v>
      </c>
      <c r="F7883">
        <f>Colaboradores_Avaliação!E7883</f>
        <v>2</v>
      </c>
      <c r="G7883">
        <f>Colaboradores_Avaliação!D7883</f>
        <v>4</v>
      </c>
      <c r="H7883">
        <f>Colaboradores_Dados!I7883</f>
        <v>35</v>
      </c>
      <c r="I7883">
        <f>Colaboradores_Dados!J7883</f>
        <v>41</v>
      </c>
      <c r="J7883" s="18">
        <f t="shared" si="493"/>
        <v>6</v>
      </c>
      <c r="K7883">
        <f>Colaboradores_Dados!B7883</f>
        <v>44967</v>
      </c>
      <c r="L7883">
        <f>Colaboradores_Dados!C7883</f>
        <v>45791</v>
      </c>
      <c r="M7883" s="19">
        <f t="shared" si="494"/>
        <v>2.2559890485968515</v>
      </c>
      <c r="N7883">
        <f t="shared" si="495"/>
        <v>0</v>
      </c>
    </row>
    <row r="7884" spans="1:14" x14ac:dyDescent="0.55000000000000004">
      <c r="A7884">
        <f>Colaboradores_Dados!A7884</f>
        <v>7883</v>
      </c>
      <c r="B7884" t="str">
        <f>Colaboradores_Dados!F7884</f>
        <v>Porto</v>
      </c>
      <c r="C7884">
        <f>Colaboradores_Dados!G7884</f>
        <v>1</v>
      </c>
      <c r="D7884" t="str">
        <f t="shared" si="492"/>
        <v>Porto - Área 1</v>
      </c>
      <c r="E7884">
        <f>Colaboradores_Avaliação!B7884</f>
        <v>5</v>
      </c>
      <c r="F7884">
        <f>Colaboradores_Avaliação!E7884</f>
        <v>2</v>
      </c>
      <c r="G7884">
        <f>Colaboradores_Avaliação!D7884</f>
        <v>5</v>
      </c>
      <c r="H7884">
        <f>Colaboradores_Dados!I7884</f>
        <v>35</v>
      </c>
      <c r="I7884">
        <f>Colaboradores_Dados!J7884</f>
        <v>36</v>
      </c>
      <c r="J7884" s="18">
        <f t="shared" si="493"/>
        <v>1</v>
      </c>
      <c r="K7884">
        <f>Colaboradores_Dados!B7884</f>
        <v>45046</v>
      </c>
      <c r="L7884">
        <f>Colaboradores_Dados!C7884</f>
        <v>45574</v>
      </c>
      <c r="M7884" s="19">
        <f t="shared" si="494"/>
        <v>1.4455852156057496</v>
      </c>
      <c r="N7884">
        <f t="shared" si="495"/>
        <v>0</v>
      </c>
    </row>
    <row r="7885" spans="1:14" x14ac:dyDescent="0.55000000000000004">
      <c r="A7885">
        <f>Colaboradores_Dados!A7885</f>
        <v>7884</v>
      </c>
      <c r="B7885" t="str">
        <f>Colaboradores_Dados!F7885</f>
        <v>Porto</v>
      </c>
      <c r="C7885">
        <f>Colaboradores_Dados!G7885</f>
        <v>1</v>
      </c>
      <c r="D7885" t="str">
        <f t="shared" si="492"/>
        <v>Porto - Área 1</v>
      </c>
      <c r="E7885">
        <f>Colaboradores_Avaliação!B7885</f>
        <v>5</v>
      </c>
      <c r="F7885">
        <f>Colaboradores_Avaliação!E7885</f>
        <v>2</v>
      </c>
      <c r="G7885">
        <f>Colaboradores_Avaliação!D7885</f>
        <v>3</v>
      </c>
      <c r="H7885">
        <f>Colaboradores_Dados!I7885</f>
        <v>40</v>
      </c>
      <c r="I7885">
        <f>Colaboradores_Dados!J7885</f>
        <v>37</v>
      </c>
      <c r="J7885" s="18">
        <f t="shared" si="493"/>
        <v>-3</v>
      </c>
      <c r="K7885">
        <f>Colaboradores_Dados!B7885</f>
        <v>44243</v>
      </c>
      <c r="L7885">
        <f>Colaboradores_Dados!C7885</f>
        <v>45755</v>
      </c>
      <c r="M7885" s="19">
        <f t="shared" si="494"/>
        <v>4.1396303901437372</v>
      </c>
      <c r="N7885">
        <f t="shared" si="495"/>
        <v>0</v>
      </c>
    </row>
    <row r="7886" spans="1:14" x14ac:dyDescent="0.55000000000000004">
      <c r="A7886">
        <f>Colaboradores_Dados!A7886</f>
        <v>7885</v>
      </c>
      <c r="B7886" t="str">
        <f>Colaboradores_Dados!F7886</f>
        <v>Lisboa</v>
      </c>
      <c r="C7886">
        <f>Colaboradores_Dados!G7886</f>
        <v>5</v>
      </c>
      <c r="D7886" t="str">
        <f t="shared" si="492"/>
        <v>Lisboa - Área 5</v>
      </c>
      <c r="E7886">
        <f>Colaboradores_Avaliação!B7886</f>
        <v>2</v>
      </c>
      <c r="F7886">
        <f>Colaboradores_Avaliação!E7886</f>
        <v>3</v>
      </c>
      <c r="G7886">
        <f>Colaboradores_Avaliação!D7886</f>
        <v>3</v>
      </c>
      <c r="H7886">
        <f>Colaboradores_Dados!I7886</f>
        <v>35</v>
      </c>
      <c r="I7886">
        <f>Colaboradores_Dados!J7886</f>
        <v>42</v>
      </c>
      <c r="J7886" s="18">
        <f t="shared" si="493"/>
        <v>7</v>
      </c>
      <c r="K7886">
        <f>Colaboradores_Dados!B7886</f>
        <v>45155</v>
      </c>
      <c r="L7886">
        <f>Colaboradores_Dados!C7886</f>
        <v>45302</v>
      </c>
      <c r="M7886" s="19">
        <f t="shared" si="494"/>
        <v>0.40246406570841892</v>
      </c>
      <c r="N7886">
        <f t="shared" si="495"/>
        <v>0</v>
      </c>
    </row>
    <row r="7887" spans="1:14" x14ac:dyDescent="0.55000000000000004">
      <c r="A7887">
        <f>Colaboradores_Dados!A7887</f>
        <v>7886</v>
      </c>
      <c r="B7887" t="str">
        <f>Colaboradores_Dados!F7887</f>
        <v>Porto</v>
      </c>
      <c r="C7887">
        <f>Colaboradores_Dados!G7887</f>
        <v>3</v>
      </c>
      <c r="D7887" t="str">
        <f t="shared" si="492"/>
        <v>Porto - Área 3</v>
      </c>
      <c r="E7887">
        <f>Colaboradores_Avaliação!B7887</f>
        <v>2</v>
      </c>
      <c r="F7887">
        <f>Colaboradores_Avaliação!E7887</f>
        <v>5</v>
      </c>
      <c r="G7887">
        <f>Colaboradores_Avaliação!D7887</f>
        <v>2</v>
      </c>
      <c r="H7887">
        <f>Colaboradores_Dados!I7887</f>
        <v>35</v>
      </c>
      <c r="I7887">
        <f>Colaboradores_Dados!J7887</f>
        <v>42</v>
      </c>
      <c r="J7887" s="18">
        <f t="shared" si="493"/>
        <v>7</v>
      </c>
      <c r="K7887">
        <f>Colaboradores_Dados!B7887</f>
        <v>44907</v>
      </c>
      <c r="L7887">
        <f>Colaboradores_Dados!C7887</f>
        <v>45038</v>
      </c>
      <c r="M7887" s="19">
        <f t="shared" si="494"/>
        <v>0.35865845311430528</v>
      </c>
      <c r="N7887">
        <f t="shared" si="495"/>
        <v>0</v>
      </c>
    </row>
    <row r="7888" spans="1:14" x14ac:dyDescent="0.55000000000000004">
      <c r="A7888">
        <f>Colaboradores_Dados!A7888</f>
        <v>7887</v>
      </c>
      <c r="B7888" t="str">
        <f>Colaboradores_Dados!F7888</f>
        <v>Faro</v>
      </c>
      <c r="C7888">
        <f>Colaboradores_Dados!G7888</f>
        <v>1</v>
      </c>
      <c r="D7888" t="str">
        <f t="shared" si="492"/>
        <v>Faro - Área 1</v>
      </c>
      <c r="E7888">
        <f>Colaboradores_Avaliação!B7888</f>
        <v>4</v>
      </c>
      <c r="F7888">
        <f>Colaboradores_Avaliação!E7888</f>
        <v>4</v>
      </c>
      <c r="G7888">
        <f>Colaboradores_Avaliação!D7888</f>
        <v>2</v>
      </c>
      <c r="H7888">
        <f>Colaboradores_Dados!I7888</f>
        <v>35</v>
      </c>
      <c r="I7888">
        <f>Colaboradores_Dados!J7888</f>
        <v>37</v>
      </c>
      <c r="J7888" s="18">
        <f t="shared" si="493"/>
        <v>2</v>
      </c>
      <c r="K7888">
        <f>Colaboradores_Dados!B7888</f>
        <v>45824</v>
      </c>
      <c r="L7888" t="str">
        <f>Colaboradores_Dados!C7888</f>
        <v>N/A</v>
      </c>
      <c r="M7888" s="19">
        <f t="shared" si="494"/>
        <v>0.5420944558521561</v>
      </c>
      <c r="N7888">
        <f t="shared" si="495"/>
        <v>1</v>
      </c>
    </row>
    <row r="7889" spans="1:14" x14ac:dyDescent="0.55000000000000004">
      <c r="A7889">
        <f>Colaboradores_Dados!A7889</f>
        <v>7888</v>
      </c>
      <c r="B7889" t="str">
        <f>Colaboradores_Dados!F7889</f>
        <v>Porto</v>
      </c>
      <c r="C7889">
        <f>Colaboradores_Dados!G7889</f>
        <v>2</v>
      </c>
      <c r="D7889" t="str">
        <f t="shared" si="492"/>
        <v>Porto - Área 2</v>
      </c>
      <c r="E7889">
        <f>Colaboradores_Avaliação!B7889</f>
        <v>4</v>
      </c>
      <c r="F7889">
        <f>Colaboradores_Avaliação!E7889</f>
        <v>3</v>
      </c>
      <c r="G7889">
        <f>Colaboradores_Avaliação!D7889</f>
        <v>5</v>
      </c>
      <c r="H7889">
        <f>Colaboradores_Dados!I7889</f>
        <v>40</v>
      </c>
      <c r="I7889">
        <f>Colaboradores_Dados!J7889</f>
        <v>44</v>
      </c>
      <c r="J7889" s="18">
        <f t="shared" si="493"/>
        <v>4</v>
      </c>
      <c r="K7889">
        <f>Colaboradores_Dados!B7889</f>
        <v>44276</v>
      </c>
      <c r="L7889">
        <f>Colaboradores_Dados!C7889</f>
        <v>45331</v>
      </c>
      <c r="M7889" s="19">
        <f t="shared" si="494"/>
        <v>2.8884325804243667</v>
      </c>
      <c r="N7889">
        <f t="shared" si="495"/>
        <v>0</v>
      </c>
    </row>
    <row r="7890" spans="1:14" x14ac:dyDescent="0.55000000000000004">
      <c r="A7890">
        <f>Colaboradores_Dados!A7890</f>
        <v>7889</v>
      </c>
      <c r="B7890" t="str">
        <f>Colaboradores_Dados!F7890</f>
        <v>Porto</v>
      </c>
      <c r="C7890">
        <f>Colaboradores_Dados!G7890</f>
        <v>3</v>
      </c>
      <c r="D7890" t="str">
        <f t="shared" si="492"/>
        <v>Porto - Área 3</v>
      </c>
      <c r="E7890">
        <f>Colaboradores_Avaliação!B7890</f>
        <v>3</v>
      </c>
      <c r="F7890">
        <f>Colaboradores_Avaliação!E7890</f>
        <v>2</v>
      </c>
      <c r="G7890">
        <f>Colaboradores_Avaliação!D7890</f>
        <v>4</v>
      </c>
      <c r="H7890">
        <f>Colaboradores_Dados!I7890</f>
        <v>40</v>
      </c>
      <c r="I7890">
        <f>Colaboradores_Dados!J7890</f>
        <v>51</v>
      </c>
      <c r="J7890" s="18">
        <f t="shared" si="493"/>
        <v>11</v>
      </c>
      <c r="K7890">
        <f>Colaboradores_Dados!B7890</f>
        <v>45601</v>
      </c>
      <c r="L7890">
        <f>Colaboradores_Dados!C7890</f>
        <v>45815</v>
      </c>
      <c r="M7890" s="19">
        <f t="shared" si="494"/>
        <v>0.58590006844626963</v>
      </c>
      <c r="N7890">
        <f t="shared" si="495"/>
        <v>0</v>
      </c>
    </row>
    <row r="7891" spans="1:14" x14ac:dyDescent="0.55000000000000004">
      <c r="A7891">
        <f>Colaboradores_Dados!A7891</f>
        <v>7890</v>
      </c>
      <c r="B7891" t="str">
        <f>Colaboradores_Dados!F7891</f>
        <v>Setúbal</v>
      </c>
      <c r="C7891">
        <f>Colaboradores_Dados!G7891</f>
        <v>2</v>
      </c>
      <c r="D7891" t="str">
        <f t="shared" si="492"/>
        <v>Setúbal - Área 2</v>
      </c>
      <c r="E7891">
        <f>Colaboradores_Avaliação!B7891</f>
        <v>4</v>
      </c>
      <c r="F7891">
        <f>Colaboradores_Avaliação!E7891</f>
        <v>3</v>
      </c>
      <c r="G7891">
        <f>Colaboradores_Avaliação!D7891</f>
        <v>3</v>
      </c>
      <c r="H7891">
        <f>Colaboradores_Dados!I7891</f>
        <v>35</v>
      </c>
      <c r="I7891">
        <f>Colaboradores_Dados!J7891</f>
        <v>36</v>
      </c>
      <c r="J7891" s="18">
        <f t="shared" si="493"/>
        <v>1</v>
      </c>
      <c r="K7891">
        <f>Colaboradores_Dados!B7891</f>
        <v>45060</v>
      </c>
      <c r="L7891">
        <f>Colaboradores_Dados!C7891</f>
        <v>45810</v>
      </c>
      <c r="M7891" s="19">
        <f t="shared" si="494"/>
        <v>2.0533880903490758</v>
      </c>
      <c r="N7891">
        <f t="shared" si="495"/>
        <v>0</v>
      </c>
    </row>
    <row r="7892" spans="1:14" x14ac:dyDescent="0.55000000000000004">
      <c r="A7892">
        <f>Colaboradores_Dados!A7892</f>
        <v>7891</v>
      </c>
      <c r="B7892" t="str">
        <f>Colaboradores_Dados!F7892</f>
        <v>Faro</v>
      </c>
      <c r="C7892">
        <f>Colaboradores_Dados!G7892</f>
        <v>1</v>
      </c>
      <c r="D7892" t="str">
        <f t="shared" si="492"/>
        <v>Faro - Área 1</v>
      </c>
      <c r="E7892">
        <f>Colaboradores_Avaliação!B7892</f>
        <v>4</v>
      </c>
      <c r="F7892">
        <f>Colaboradores_Avaliação!E7892</f>
        <v>5</v>
      </c>
      <c r="G7892">
        <f>Colaboradores_Avaliação!D7892</f>
        <v>4</v>
      </c>
      <c r="H7892">
        <f>Colaboradores_Dados!I7892</f>
        <v>35</v>
      </c>
      <c r="I7892">
        <f>Colaboradores_Dados!J7892</f>
        <v>32</v>
      </c>
      <c r="J7892" s="18">
        <f t="shared" si="493"/>
        <v>-3</v>
      </c>
      <c r="K7892">
        <f>Colaboradores_Dados!B7892</f>
        <v>44478</v>
      </c>
      <c r="L7892">
        <f>Colaboradores_Dados!C7892</f>
        <v>45394</v>
      </c>
      <c r="M7892" s="19">
        <f t="shared" si="494"/>
        <v>2.5078713210130048</v>
      </c>
      <c r="N7892">
        <f t="shared" si="495"/>
        <v>0</v>
      </c>
    </row>
    <row r="7893" spans="1:14" x14ac:dyDescent="0.55000000000000004">
      <c r="A7893">
        <f>Colaboradores_Dados!A7893</f>
        <v>7892</v>
      </c>
      <c r="B7893" t="str">
        <f>Colaboradores_Dados!F7893</f>
        <v>Faro</v>
      </c>
      <c r="C7893">
        <f>Colaboradores_Dados!G7893</f>
        <v>1</v>
      </c>
      <c r="D7893" t="str">
        <f t="shared" si="492"/>
        <v>Faro - Área 1</v>
      </c>
      <c r="E7893">
        <f>Colaboradores_Avaliação!B7893</f>
        <v>4</v>
      </c>
      <c r="F7893">
        <f>Colaboradores_Avaliação!E7893</f>
        <v>3</v>
      </c>
      <c r="G7893">
        <f>Colaboradores_Avaliação!D7893</f>
        <v>5</v>
      </c>
      <c r="H7893">
        <f>Colaboradores_Dados!I7893</f>
        <v>40</v>
      </c>
      <c r="I7893">
        <f>Colaboradores_Dados!J7893</f>
        <v>34</v>
      </c>
      <c r="J7893" s="18">
        <f t="shared" si="493"/>
        <v>-6</v>
      </c>
      <c r="K7893">
        <f>Colaboradores_Dados!B7893</f>
        <v>45166</v>
      </c>
      <c r="L7893">
        <f>Colaboradores_Dados!C7893</f>
        <v>45653</v>
      </c>
      <c r="M7893" s="19">
        <f t="shared" si="494"/>
        <v>1.3333333333333333</v>
      </c>
      <c r="N7893">
        <f t="shared" si="495"/>
        <v>0</v>
      </c>
    </row>
    <row r="7894" spans="1:14" x14ac:dyDescent="0.55000000000000004">
      <c r="A7894">
        <f>Colaboradores_Dados!A7894</f>
        <v>7893</v>
      </c>
      <c r="B7894" t="str">
        <f>Colaboradores_Dados!F7894</f>
        <v>Faro</v>
      </c>
      <c r="C7894">
        <f>Colaboradores_Dados!G7894</f>
        <v>4</v>
      </c>
      <c r="D7894" t="str">
        <f t="shared" si="492"/>
        <v>Faro - Área 4</v>
      </c>
      <c r="E7894">
        <f>Colaboradores_Avaliação!B7894</f>
        <v>4</v>
      </c>
      <c r="F7894">
        <f>Colaboradores_Avaliação!E7894</f>
        <v>3</v>
      </c>
      <c r="G7894">
        <f>Colaboradores_Avaliação!D7894</f>
        <v>4</v>
      </c>
      <c r="H7894">
        <f>Colaboradores_Dados!I7894</f>
        <v>35</v>
      </c>
      <c r="I7894">
        <f>Colaboradores_Dados!J7894</f>
        <v>42</v>
      </c>
      <c r="J7894" s="18">
        <f t="shared" si="493"/>
        <v>7</v>
      </c>
      <c r="K7894">
        <f>Colaboradores_Dados!B7894</f>
        <v>45731</v>
      </c>
      <c r="L7894" t="str">
        <f>Colaboradores_Dados!C7894</f>
        <v>N/A</v>
      </c>
      <c r="M7894" s="19">
        <f t="shared" si="494"/>
        <v>0.79671457905544152</v>
      </c>
      <c r="N7894">
        <f t="shared" si="495"/>
        <v>1</v>
      </c>
    </row>
    <row r="7895" spans="1:14" x14ac:dyDescent="0.55000000000000004">
      <c r="A7895">
        <f>Colaboradores_Dados!A7895</f>
        <v>7894</v>
      </c>
      <c r="B7895" t="str">
        <f>Colaboradores_Dados!F7895</f>
        <v>Lisboa</v>
      </c>
      <c r="C7895">
        <f>Colaboradores_Dados!G7895</f>
        <v>3</v>
      </c>
      <c r="D7895" t="str">
        <f t="shared" si="492"/>
        <v>Lisboa - Área 3</v>
      </c>
      <c r="E7895">
        <f>Colaboradores_Avaliação!B7895</f>
        <v>4</v>
      </c>
      <c r="F7895">
        <f>Colaboradores_Avaliação!E7895</f>
        <v>5</v>
      </c>
      <c r="G7895">
        <f>Colaboradores_Avaliação!D7895</f>
        <v>1</v>
      </c>
      <c r="H7895">
        <f>Colaboradores_Dados!I7895</f>
        <v>45</v>
      </c>
      <c r="I7895">
        <f>Colaboradores_Dados!J7895</f>
        <v>49</v>
      </c>
      <c r="J7895" s="18">
        <f t="shared" si="493"/>
        <v>4</v>
      </c>
      <c r="K7895">
        <f>Colaboradores_Dados!B7895</f>
        <v>45422</v>
      </c>
      <c r="L7895" t="str">
        <f>Colaboradores_Dados!C7895</f>
        <v>N/A</v>
      </c>
      <c r="M7895" s="19">
        <f t="shared" si="494"/>
        <v>1.6427104722792607</v>
      </c>
      <c r="N7895">
        <f t="shared" si="495"/>
        <v>1</v>
      </c>
    </row>
    <row r="7896" spans="1:14" x14ac:dyDescent="0.55000000000000004">
      <c r="A7896">
        <f>Colaboradores_Dados!A7896</f>
        <v>7895</v>
      </c>
      <c r="B7896" t="str">
        <f>Colaboradores_Dados!F7896</f>
        <v>Porto</v>
      </c>
      <c r="C7896">
        <f>Colaboradores_Dados!G7896</f>
        <v>5</v>
      </c>
      <c r="D7896" t="str">
        <f t="shared" si="492"/>
        <v>Porto - Área 5</v>
      </c>
      <c r="E7896">
        <f>Colaboradores_Avaliação!B7896</f>
        <v>3</v>
      </c>
      <c r="F7896">
        <f>Colaboradores_Avaliação!E7896</f>
        <v>3</v>
      </c>
      <c r="G7896">
        <f>Colaboradores_Avaliação!D7896</f>
        <v>4</v>
      </c>
      <c r="H7896">
        <f>Colaboradores_Dados!I7896</f>
        <v>45</v>
      </c>
      <c r="I7896">
        <f>Colaboradores_Dados!J7896</f>
        <v>48</v>
      </c>
      <c r="J7896" s="18">
        <f t="shared" si="493"/>
        <v>3</v>
      </c>
      <c r="K7896">
        <f>Colaboradores_Dados!B7896</f>
        <v>45521</v>
      </c>
      <c r="L7896" t="str">
        <f>Colaboradores_Dados!C7896</f>
        <v>N/A</v>
      </c>
      <c r="M7896" s="19">
        <f t="shared" si="494"/>
        <v>1.3716632443531827</v>
      </c>
      <c r="N7896">
        <f t="shared" si="495"/>
        <v>1</v>
      </c>
    </row>
    <row r="7897" spans="1:14" x14ac:dyDescent="0.55000000000000004">
      <c r="A7897">
        <f>Colaboradores_Dados!A7897</f>
        <v>7896</v>
      </c>
      <c r="B7897" t="str">
        <f>Colaboradores_Dados!F7897</f>
        <v>Faro</v>
      </c>
      <c r="C7897">
        <f>Colaboradores_Dados!G7897</f>
        <v>5</v>
      </c>
      <c r="D7897" t="str">
        <f t="shared" si="492"/>
        <v>Faro - Área 5</v>
      </c>
      <c r="E7897">
        <f>Colaboradores_Avaliação!B7897</f>
        <v>3</v>
      </c>
      <c r="F7897">
        <f>Colaboradores_Avaliação!E7897</f>
        <v>2</v>
      </c>
      <c r="G7897">
        <f>Colaboradores_Avaliação!D7897</f>
        <v>4</v>
      </c>
      <c r="H7897">
        <f>Colaboradores_Dados!I7897</f>
        <v>35</v>
      </c>
      <c r="I7897">
        <f>Colaboradores_Dados!J7897</f>
        <v>39</v>
      </c>
      <c r="J7897" s="18">
        <f t="shared" si="493"/>
        <v>4</v>
      </c>
      <c r="K7897">
        <f>Colaboradores_Dados!B7897</f>
        <v>45314</v>
      </c>
      <c r="L7897">
        <f>Colaboradores_Dados!C7897</f>
        <v>45684</v>
      </c>
      <c r="M7897" s="19">
        <f t="shared" si="494"/>
        <v>1.0130047912388775</v>
      </c>
      <c r="N7897">
        <f t="shared" si="495"/>
        <v>0</v>
      </c>
    </row>
    <row r="7898" spans="1:14" x14ac:dyDescent="0.55000000000000004">
      <c r="A7898">
        <f>Colaboradores_Dados!A7898</f>
        <v>7897</v>
      </c>
      <c r="B7898" t="str">
        <f>Colaboradores_Dados!F7898</f>
        <v>Porto</v>
      </c>
      <c r="C7898">
        <f>Colaboradores_Dados!G7898</f>
        <v>1</v>
      </c>
      <c r="D7898" t="str">
        <f t="shared" si="492"/>
        <v>Porto - Área 1</v>
      </c>
      <c r="E7898">
        <f>Colaboradores_Avaliação!B7898</f>
        <v>5</v>
      </c>
      <c r="F7898">
        <f>Colaboradores_Avaliação!E7898</f>
        <v>3</v>
      </c>
      <c r="G7898">
        <f>Colaboradores_Avaliação!D7898</f>
        <v>3</v>
      </c>
      <c r="H7898">
        <f>Colaboradores_Dados!I7898</f>
        <v>35</v>
      </c>
      <c r="I7898">
        <f>Colaboradores_Dados!J7898</f>
        <v>37</v>
      </c>
      <c r="J7898" s="18">
        <f t="shared" si="493"/>
        <v>2</v>
      </c>
      <c r="K7898">
        <f>Colaboradores_Dados!B7898</f>
        <v>45231</v>
      </c>
      <c r="L7898" t="str">
        <f>Colaboradores_Dados!C7898</f>
        <v>N/A</v>
      </c>
      <c r="M7898" s="19">
        <f t="shared" si="494"/>
        <v>2.1656399726214923</v>
      </c>
      <c r="N7898">
        <f t="shared" si="495"/>
        <v>1</v>
      </c>
    </row>
    <row r="7899" spans="1:14" x14ac:dyDescent="0.55000000000000004">
      <c r="A7899">
        <f>Colaboradores_Dados!A7899</f>
        <v>7898</v>
      </c>
      <c r="B7899" t="str">
        <f>Colaboradores_Dados!F7899</f>
        <v>Faro</v>
      </c>
      <c r="C7899">
        <f>Colaboradores_Dados!G7899</f>
        <v>2</v>
      </c>
      <c r="D7899" t="str">
        <f t="shared" si="492"/>
        <v>Faro - Área 2</v>
      </c>
      <c r="E7899">
        <f>Colaboradores_Avaliação!B7899</f>
        <v>3</v>
      </c>
      <c r="F7899">
        <f>Colaboradores_Avaliação!E7899</f>
        <v>1</v>
      </c>
      <c r="G7899">
        <f>Colaboradores_Avaliação!D7899</f>
        <v>5</v>
      </c>
      <c r="H7899">
        <f>Colaboradores_Dados!I7899</f>
        <v>35</v>
      </c>
      <c r="I7899">
        <f>Colaboradores_Dados!J7899</f>
        <v>39</v>
      </c>
      <c r="J7899" s="18">
        <f t="shared" si="493"/>
        <v>4</v>
      </c>
      <c r="K7899">
        <f>Colaboradores_Dados!B7899</f>
        <v>45315</v>
      </c>
      <c r="L7899">
        <f>Colaboradores_Dados!C7899</f>
        <v>45512</v>
      </c>
      <c r="M7899" s="19">
        <f t="shared" si="494"/>
        <v>0.53935660506502392</v>
      </c>
      <c r="N7899">
        <f t="shared" si="495"/>
        <v>0</v>
      </c>
    </row>
    <row r="7900" spans="1:14" x14ac:dyDescent="0.55000000000000004">
      <c r="A7900">
        <f>Colaboradores_Dados!A7900</f>
        <v>7899</v>
      </c>
      <c r="B7900" t="str">
        <f>Colaboradores_Dados!F7900</f>
        <v>Lisboa</v>
      </c>
      <c r="C7900">
        <f>Colaboradores_Dados!G7900</f>
        <v>1</v>
      </c>
      <c r="D7900" t="str">
        <f t="shared" si="492"/>
        <v>Lisboa - Área 1</v>
      </c>
      <c r="E7900">
        <f>Colaboradores_Avaliação!B7900</f>
        <v>3</v>
      </c>
      <c r="F7900">
        <f>Colaboradores_Avaliação!E7900</f>
        <v>4</v>
      </c>
      <c r="G7900">
        <f>Colaboradores_Avaliação!D7900</f>
        <v>2</v>
      </c>
      <c r="H7900">
        <f>Colaboradores_Dados!I7900</f>
        <v>45</v>
      </c>
      <c r="I7900">
        <f>Colaboradores_Dados!J7900</f>
        <v>47</v>
      </c>
      <c r="J7900" s="18">
        <f t="shared" si="493"/>
        <v>2</v>
      </c>
      <c r="K7900">
        <f>Colaboradores_Dados!B7900</f>
        <v>44863</v>
      </c>
      <c r="L7900">
        <f>Colaboradores_Dados!C7900</f>
        <v>45071</v>
      </c>
      <c r="M7900" s="19">
        <f t="shared" si="494"/>
        <v>0.56947296372347711</v>
      </c>
      <c r="N7900">
        <f t="shared" si="495"/>
        <v>0</v>
      </c>
    </row>
    <row r="7901" spans="1:14" x14ac:dyDescent="0.55000000000000004">
      <c r="A7901">
        <f>Colaboradores_Dados!A7901</f>
        <v>7900</v>
      </c>
      <c r="B7901" t="str">
        <f>Colaboradores_Dados!F7901</f>
        <v>Setúbal</v>
      </c>
      <c r="C7901">
        <f>Colaboradores_Dados!G7901</f>
        <v>1</v>
      </c>
      <c r="D7901" t="str">
        <f t="shared" si="492"/>
        <v>Setúbal - Área 1</v>
      </c>
      <c r="E7901">
        <f>Colaboradores_Avaliação!B7901</f>
        <v>5</v>
      </c>
      <c r="F7901">
        <f>Colaboradores_Avaliação!E7901</f>
        <v>3</v>
      </c>
      <c r="G7901">
        <f>Colaboradores_Avaliação!D7901</f>
        <v>3</v>
      </c>
      <c r="H7901">
        <f>Colaboradores_Dados!I7901</f>
        <v>35</v>
      </c>
      <c r="I7901">
        <f>Colaboradores_Dados!J7901</f>
        <v>43</v>
      </c>
      <c r="J7901" s="18">
        <f t="shared" si="493"/>
        <v>8</v>
      </c>
      <c r="K7901">
        <f>Colaboradores_Dados!B7901</f>
        <v>45522</v>
      </c>
      <c r="L7901">
        <f>Colaboradores_Dados!C7901</f>
        <v>45873</v>
      </c>
      <c r="M7901" s="19">
        <f t="shared" si="494"/>
        <v>0.96098562628336759</v>
      </c>
      <c r="N7901">
        <f t="shared" si="495"/>
        <v>0</v>
      </c>
    </row>
    <row r="7902" spans="1:14" x14ac:dyDescent="0.55000000000000004">
      <c r="A7902">
        <f>Colaboradores_Dados!A7902</f>
        <v>7901</v>
      </c>
      <c r="B7902" t="str">
        <f>Colaboradores_Dados!F7902</f>
        <v>Lisboa</v>
      </c>
      <c r="C7902">
        <f>Colaboradores_Dados!G7902</f>
        <v>4</v>
      </c>
      <c r="D7902" t="str">
        <f t="shared" si="492"/>
        <v>Lisboa - Área 4</v>
      </c>
      <c r="E7902">
        <f>Colaboradores_Avaliação!B7902</f>
        <v>5</v>
      </c>
      <c r="F7902">
        <f>Colaboradores_Avaliação!E7902</f>
        <v>3</v>
      </c>
      <c r="G7902">
        <f>Colaboradores_Avaliação!D7902</f>
        <v>4</v>
      </c>
      <c r="H7902">
        <f>Colaboradores_Dados!I7902</f>
        <v>35</v>
      </c>
      <c r="I7902">
        <f>Colaboradores_Dados!J7902</f>
        <v>35</v>
      </c>
      <c r="J7902" s="18">
        <f t="shared" si="493"/>
        <v>0</v>
      </c>
      <c r="K7902">
        <f>Colaboradores_Dados!B7902</f>
        <v>45818</v>
      </c>
      <c r="L7902">
        <f>Colaboradores_Dados!C7902</f>
        <v>45999</v>
      </c>
      <c r="M7902" s="19">
        <f t="shared" si="494"/>
        <v>0.49555099247091033</v>
      </c>
      <c r="N7902">
        <f t="shared" si="495"/>
        <v>0</v>
      </c>
    </row>
    <row r="7903" spans="1:14" x14ac:dyDescent="0.55000000000000004">
      <c r="A7903">
        <f>Colaboradores_Dados!A7903</f>
        <v>7902</v>
      </c>
      <c r="B7903" t="str">
        <f>Colaboradores_Dados!F7903</f>
        <v>Faro</v>
      </c>
      <c r="C7903">
        <f>Colaboradores_Dados!G7903</f>
        <v>4</v>
      </c>
      <c r="D7903" t="str">
        <f t="shared" si="492"/>
        <v>Faro - Área 4</v>
      </c>
      <c r="E7903">
        <f>Colaboradores_Avaliação!B7903</f>
        <v>5</v>
      </c>
      <c r="F7903">
        <f>Colaboradores_Avaliação!E7903</f>
        <v>3</v>
      </c>
      <c r="G7903">
        <f>Colaboradores_Avaliação!D7903</f>
        <v>4</v>
      </c>
      <c r="H7903">
        <f>Colaboradores_Dados!I7903</f>
        <v>40</v>
      </c>
      <c r="I7903">
        <f>Colaboradores_Dados!J7903</f>
        <v>42</v>
      </c>
      <c r="J7903" s="18">
        <f t="shared" si="493"/>
        <v>2</v>
      </c>
      <c r="K7903">
        <f>Colaboradores_Dados!B7903</f>
        <v>44918</v>
      </c>
      <c r="L7903">
        <f>Colaboradores_Dados!C7903</f>
        <v>45791</v>
      </c>
      <c r="M7903" s="19">
        <f t="shared" si="494"/>
        <v>2.3901437371663246</v>
      </c>
      <c r="N7903">
        <f t="shared" si="495"/>
        <v>0</v>
      </c>
    </row>
    <row r="7904" spans="1:14" x14ac:dyDescent="0.55000000000000004">
      <c r="A7904">
        <f>Colaboradores_Dados!A7904</f>
        <v>7903</v>
      </c>
      <c r="B7904" t="str">
        <f>Colaboradores_Dados!F7904</f>
        <v>Lisboa</v>
      </c>
      <c r="C7904">
        <f>Colaboradores_Dados!G7904</f>
        <v>5</v>
      </c>
      <c r="D7904" t="str">
        <f t="shared" si="492"/>
        <v>Lisboa - Área 5</v>
      </c>
      <c r="E7904">
        <f>Colaboradores_Avaliação!B7904</f>
        <v>2</v>
      </c>
      <c r="F7904">
        <f>Colaboradores_Avaliação!E7904</f>
        <v>5</v>
      </c>
      <c r="G7904">
        <f>Colaboradores_Avaliação!D7904</f>
        <v>4</v>
      </c>
      <c r="H7904">
        <f>Colaboradores_Dados!I7904</f>
        <v>35</v>
      </c>
      <c r="I7904">
        <f>Colaboradores_Dados!J7904</f>
        <v>43</v>
      </c>
      <c r="J7904" s="18">
        <f t="shared" si="493"/>
        <v>8</v>
      </c>
      <c r="K7904">
        <f>Colaboradores_Dados!B7904</f>
        <v>45708</v>
      </c>
      <c r="L7904">
        <f>Colaboradores_Dados!C7904</f>
        <v>45915</v>
      </c>
      <c r="M7904" s="19">
        <f t="shared" si="494"/>
        <v>0.56673511293634493</v>
      </c>
      <c r="N7904">
        <f t="shared" si="495"/>
        <v>0</v>
      </c>
    </row>
    <row r="7905" spans="1:14" x14ac:dyDescent="0.55000000000000004">
      <c r="A7905">
        <f>Colaboradores_Dados!A7905</f>
        <v>7904</v>
      </c>
      <c r="B7905" t="str">
        <f>Colaboradores_Dados!F7905</f>
        <v>Lisboa</v>
      </c>
      <c r="C7905">
        <f>Colaboradores_Dados!G7905</f>
        <v>4</v>
      </c>
      <c r="D7905" t="str">
        <f t="shared" si="492"/>
        <v>Lisboa - Área 4</v>
      </c>
      <c r="E7905">
        <f>Colaboradores_Avaliação!B7905</f>
        <v>2</v>
      </c>
      <c r="F7905">
        <f>Colaboradores_Avaliação!E7905</f>
        <v>2</v>
      </c>
      <c r="G7905">
        <f>Colaboradores_Avaliação!D7905</f>
        <v>5</v>
      </c>
      <c r="H7905">
        <f>Colaboradores_Dados!I7905</f>
        <v>45</v>
      </c>
      <c r="I7905">
        <f>Colaboradores_Dados!J7905</f>
        <v>45</v>
      </c>
      <c r="J7905" s="18">
        <f t="shared" si="493"/>
        <v>0</v>
      </c>
      <c r="K7905">
        <f>Colaboradores_Dados!B7905</f>
        <v>45907</v>
      </c>
      <c r="L7905" t="str">
        <f>Colaboradores_Dados!C7905</f>
        <v>N/A</v>
      </c>
      <c r="M7905" s="19">
        <f t="shared" si="494"/>
        <v>0.31485284052019163</v>
      </c>
      <c r="N7905">
        <f t="shared" si="495"/>
        <v>1</v>
      </c>
    </row>
    <row r="7906" spans="1:14" x14ac:dyDescent="0.55000000000000004">
      <c r="A7906">
        <f>Colaboradores_Dados!A7906</f>
        <v>7905</v>
      </c>
      <c r="B7906" t="str">
        <f>Colaboradores_Dados!F7906</f>
        <v>Lisboa</v>
      </c>
      <c r="C7906">
        <f>Colaboradores_Dados!G7906</f>
        <v>4</v>
      </c>
      <c r="D7906" t="str">
        <f t="shared" si="492"/>
        <v>Lisboa - Área 4</v>
      </c>
      <c r="E7906">
        <f>Colaboradores_Avaliação!B7906</f>
        <v>2</v>
      </c>
      <c r="F7906">
        <f>Colaboradores_Avaliação!E7906</f>
        <v>3</v>
      </c>
      <c r="G7906">
        <f>Colaboradores_Avaliação!D7906</f>
        <v>4</v>
      </c>
      <c r="H7906">
        <f>Colaboradores_Dados!I7906</f>
        <v>35</v>
      </c>
      <c r="I7906">
        <f>Colaboradores_Dados!J7906</f>
        <v>39</v>
      </c>
      <c r="J7906" s="18">
        <f t="shared" si="493"/>
        <v>4</v>
      </c>
      <c r="K7906">
        <f>Colaboradores_Dados!B7906</f>
        <v>45677</v>
      </c>
      <c r="L7906">
        <f>Colaboradores_Dados!C7906</f>
        <v>45939</v>
      </c>
      <c r="M7906" s="19">
        <f t="shared" si="494"/>
        <v>0.71731690622861055</v>
      </c>
      <c r="N7906">
        <f t="shared" si="495"/>
        <v>0</v>
      </c>
    </row>
    <row r="7907" spans="1:14" x14ac:dyDescent="0.55000000000000004">
      <c r="A7907">
        <f>Colaboradores_Dados!A7907</f>
        <v>7906</v>
      </c>
      <c r="B7907" t="str">
        <f>Colaboradores_Dados!F7907</f>
        <v>Lisboa</v>
      </c>
      <c r="C7907">
        <f>Colaboradores_Dados!G7907</f>
        <v>1</v>
      </c>
      <c r="D7907" t="str">
        <f t="shared" si="492"/>
        <v>Lisboa - Área 1</v>
      </c>
      <c r="E7907">
        <f>Colaboradores_Avaliação!B7907</f>
        <v>4</v>
      </c>
      <c r="F7907">
        <f>Colaboradores_Avaliação!E7907</f>
        <v>2</v>
      </c>
      <c r="G7907">
        <f>Colaboradores_Avaliação!D7907</f>
        <v>1</v>
      </c>
      <c r="H7907">
        <f>Colaboradores_Dados!I7907</f>
        <v>35</v>
      </c>
      <c r="I7907">
        <f>Colaboradores_Dados!J7907</f>
        <v>32</v>
      </c>
      <c r="J7907" s="18">
        <f t="shared" si="493"/>
        <v>-3</v>
      </c>
      <c r="K7907">
        <f>Colaboradores_Dados!B7907</f>
        <v>45218</v>
      </c>
      <c r="L7907" t="str">
        <f>Colaboradores_Dados!C7907</f>
        <v>N/A</v>
      </c>
      <c r="M7907" s="19">
        <f t="shared" si="494"/>
        <v>2.2012320328542097</v>
      </c>
      <c r="N7907">
        <f t="shared" si="495"/>
        <v>1</v>
      </c>
    </row>
    <row r="7908" spans="1:14" x14ac:dyDescent="0.55000000000000004">
      <c r="A7908">
        <f>Colaboradores_Dados!A7908</f>
        <v>7907</v>
      </c>
      <c r="B7908" t="str">
        <f>Colaboradores_Dados!F7908</f>
        <v>Faro</v>
      </c>
      <c r="C7908">
        <f>Colaboradores_Dados!G7908</f>
        <v>5</v>
      </c>
      <c r="D7908" t="str">
        <f t="shared" si="492"/>
        <v>Faro - Área 5</v>
      </c>
      <c r="E7908">
        <f>Colaboradores_Avaliação!B7908</f>
        <v>5</v>
      </c>
      <c r="F7908">
        <f>Colaboradores_Avaliação!E7908</f>
        <v>3</v>
      </c>
      <c r="G7908">
        <f>Colaboradores_Avaliação!D7908</f>
        <v>3</v>
      </c>
      <c r="H7908">
        <f>Colaboradores_Dados!I7908</f>
        <v>40</v>
      </c>
      <c r="I7908">
        <f>Colaboradores_Dados!J7908</f>
        <v>41</v>
      </c>
      <c r="J7908" s="18">
        <f t="shared" si="493"/>
        <v>1</v>
      </c>
      <c r="K7908">
        <f>Colaboradores_Dados!B7908</f>
        <v>45217</v>
      </c>
      <c r="L7908" t="str">
        <f>Colaboradores_Dados!C7908</f>
        <v>N/A</v>
      </c>
      <c r="M7908" s="19">
        <f t="shared" si="494"/>
        <v>2.2039698836413417</v>
      </c>
      <c r="N7908">
        <f t="shared" si="495"/>
        <v>1</v>
      </c>
    </row>
    <row r="7909" spans="1:14" x14ac:dyDescent="0.55000000000000004">
      <c r="A7909">
        <f>Colaboradores_Dados!A7909</f>
        <v>7908</v>
      </c>
      <c r="B7909" t="str">
        <f>Colaboradores_Dados!F7909</f>
        <v>Porto</v>
      </c>
      <c r="C7909">
        <f>Colaboradores_Dados!G7909</f>
        <v>4</v>
      </c>
      <c r="D7909" t="str">
        <f t="shared" si="492"/>
        <v>Porto - Área 4</v>
      </c>
      <c r="E7909">
        <f>Colaboradores_Avaliação!B7909</f>
        <v>5</v>
      </c>
      <c r="F7909">
        <f>Colaboradores_Avaliação!E7909</f>
        <v>2</v>
      </c>
      <c r="G7909">
        <f>Colaboradores_Avaliação!D7909</f>
        <v>4</v>
      </c>
      <c r="H7909">
        <f>Colaboradores_Dados!I7909</f>
        <v>35</v>
      </c>
      <c r="I7909">
        <f>Colaboradores_Dados!J7909</f>
        <v>30</v>
      </c>
      <c r="J7909" s="18">
        <f t="shared" si="493"/>
        <v>-5</v>
      </c>
      <c r="K7909">
        <f>Colaboradores_Dados!B7909</f>
        <v>45274</v>
      </c>
      <c r="L7909" t="str">
        <f>Colaboradores_Dados!C7909</f>
        <v>N/A</v>
      </c>
      <c r="M7909" s="19">
        <f t="shared" si="494"/>
        <v>2.0479123887748116</v>
      </c>
      <c r="N7909">
        <f t="shared" si="495"/>
        <v>1</v>
      </c>
    </row>
    <row r="7910" spans="1:14" x14ac:dyDescent="0.55000000000000004">
      <c r="A7910">
        <f>Colaboradores_Dados!A7910</f>
        <v>7909</v>
      </c>
      <c r="B7910" t="str">
        <f>Colaboradores_Dados!F7910</f>
        <v>Porto</v>
      </c>
      <c r="C7910">
        <f>Colaboradores_Dados!G7910</f>
        <v>1</v>
      </c>
      <c r="D7910" t="str">
        <f t="shared" si="492"/>
        <v>Porto - Área 1</v>
      </c>
      <c r="E7910">
        <f>Colaboradores_Avaliação!B7910</f>
        <v>4</v>
      </c>
      <c r="F7910">
        <f>Colaboradores_Avaliação!E7910</f>
        <v>2</v>
      </c>
      <c r="G7910">
        <f>Colaboradores_Avaliação!D7910</f>
        <v>5</v>
      </c>
      <c r="H7910">
        <f>Colaboradores_Dados!I7910</f>
        <v>35</v>
      </c>
      <c r="I7910">
        <f>Colaboradores_Dados!J7910</f>
        <v>42</v>
      </c>
      <c r="J7910" s="18">
        <f t="shared" si="493"/>
        <v>7</v>
      </c>
      <c r="K7910">
        <f>Colaboradores_Dados!B7910</f>
        <v>45457</v>
      </c>
      <c r="L7910" t="str">
        <f>Colaboradores_Dados!C7910</f>
        <v>N/A</v>
      </c>
      <c r="M7910" s="19">
        <f t="shared" si="494"/>
        <v>1.5468856947296372</v>
      </c>
      <c r="N7910">
        <f t="shared" si="495"/>
        <v>1</v>
      </c>
    </row>
    <row r="7911" spans="1:14" x14ac:dyDescent="0.55000000000000004">
      <c r="A7911">
        <f>Colaboradores_Dados!A7911</f>
        <v>7910</v>
      </c>
      <c r="B7911" t="str">
        <f>Colaboradores_Dados!F7911</f>
        <v>Lisboa</v>
      </c>
      <c r="C7911">
        <f>Colaboradores_Dados!G7911</f>
        <v>5</v>
      </c>
      <c r="D7911" t="str">
        <f t="shared" si="492"/>
        <v>Lisboa - Área 5</v>
      </c>
      <c r="E7911">
        <f>Colaboradores_Avaliação!B7911</f>
        <v>3</v>
      </c>
      <c r="F7911">
        <f>Colaboradores_Avaliação!E7911</f>
        <v>2</v>
      </c>
      <c r="G7911">
        <f>Colaboradores_Avaliação!D7911</f>
        <v>4</v>
      </c>
      <c r="H7911">
        <f>Colaboradores_Dados!I7911</f>
        <v>40</v>
      </c>
      <c r="I7911">
        <f>Colaboradores_Dados!J7911</f>
        <v>48</v>
      </c>
      <c r="J7911" s="18">
        <f t="shared" si="493"/>
        <v>8</v>
      </c>
      <c r="K7911">
        <f>Colaboradores_Dados!B7911</f>
        <v>45899</v>
      </c>
      <c r="L7911" t="str">
        <f>Colaboradores_Dados!C7911</f>
        <v>N/A</v>
      </c>
      <c r="M7911" s="19">
        <f t="shared" si="494"/>
        <v>0.33675564681724846</v>
      </c>
      <c r="N7911">
        <f t="shared" si="495"/>
        <v>1</v>
      </c>
    </row>
    <row r="7912" spans="1:14" x14ac:dyDescent="0.55000000000000004">
      <c r="A7912">
        <f>Colaboradores_Dados!A7912</f>
        <v>7911</v>
      </c>
      <c r="B7912" t="str">
        <f>Colaboradores_Dados!F7912</f>
        <v>Lisboa</v>
      </c>
      <c r="C7912">
        <f>Colaboradores_Dados!G7912</f>
        <v>5</v>
      </c>
      <c r="D7912" t="str">
        <f t="shared" si="492"/>
        <v>Lisboa - Área 5</v>
      </c>
      <c r="E7912">
        <f>Colaboradores_Avaliação!B7912</f>
        <v>2</v>
      </c>
      <c r="F7912">
        <f>Colaboradores_Avaliação!E7912</f>
        <v>4</v>
      </c>
      <c r="G7912">
        <f>Colaboradores_Avaliação!D7912</f>
        <v>3</v>
      </c>
      <c r="H7912">
        <f>Colaboradores_Dados!I7912</f>
        <v>35</v>
      </c>
      <c r="I7912">
        <f>Colaboradores_Dados!J7912</f>
        <v>44</v>
      </c>
      <c r="J7912" s="18">
        <f t="shared" si="493"/>
        <v>9</v>
      </c>
      <c r="K7912">
        <f>Colaboradores_Dados!B7912</f>
        <v>45894</v>
      </c>
      <c r="L7912">
        <f>Colaboradores_Dados!C7912</f>
        <v>45979</v>
      </c>
      <c r="M7912" s="19">
        <f t="shared" si="494"/>
        <v>0.2327173169062286</v>
      </c>
      <c r="N7912">
        <f t="shared" si="495"/>
        <v>0</v>
      </c>
    </row>
    <row r="7913" spans="1:14" x14ac:dyDescent="0.55000000000000004">
      <c r="A7913">
        <f>Colaboradores_Dados!A7913</f>
        <v>7912</v>
      </c>
      <c r="B7913" t="str">
        <f>Colaboradores_Dados!F7913</f>
        <v>Lisboa</v>
      </c>
      <c r="C7913">
        <f>Colaboradores_Dados!G7913</f>
        <v>5</v>
      </c>
      <c r="D7913" t="str">
        <f t="shared" si="492"/>
        <v>Lisboa - Área 5</v>
      </c>
      <c r="E7913">
        <f>Colaboradores_Avaliação!B7913</f>
        <v>2</v>
      </c>
      <c r="F7913">
        <f>Colaboradores_Avaliação!E7913</f>
        <v>4</v>
      </c>
      <c r="G7913">
        <f>Colaboradores_Avaliação!D7913</f>
        <v>3</v>
      </c>
      <c r="H7913">
        <f>Colaboradores_Dados!I7913</f>
        <v>40</v>
      </c>
      <c r="I7913">
        <f>Colaboradores_Dados!J7913</f>
        <v>47</v>
      </c>
      <c r="J7913" s="18">
        <f t="shared" si="493"/>
        <v>7</v>
      </c>
      <c r="K7913">
        <f>Colaboradores_Dados!B7913</f>
        <v>45603</v>
      </c>
      <c r="L7913">
        <f>Colaboradores_Dados!C7913</f>
        <v>45764</v>
      </c>
      <c r="M7913" s="19">
        <f t="shared" si="494"/>
        <v>0.44079397672826831</v>
      </c>
      <c r="N7913">
        <f t="shared" si="495"/>
        <v>0</v>
      </c>
    </row>
    <row r="7914" spans="1:14" x14ac:dyDescent="0.55000000000000004">
      <c r="A7914">
        <f>Colaboradores_Dados!A7914</f>
        <v>7913</v>
      </c>
      <c r="B7914" t="str">
        <f>Colaboradores_Dados!F7914</f>
        <v>Faro</v>
      </c>
      <c r="C7914">
        <f>Colaboradores_Dados!G7914</f>
        <v>1</v>
      </c>
      <c r="D7914" t="str">
        <f t="shared" si="492"/>
        <v>Faro - Área 1</v>
      </c>
      <c r="E7914">
        <f>Colaboradores_Avaliação!B7914</f>
        <v>5</v>
      </c>
      <c r="F7914">
        <f>Colaboradores_Avaliação!E7914</f>
        <v>5</v>
      </c>
      <c r="G7914">
        <f>Colaboradores_Avaliação!D7914</f>
        <v>2</v>
      </c>
      <c r="H7914">
        <f>Colaboradores_Dados!I7914</f>
        <v>45</v>
      </c>
      <c r="I7914">
        <f>Colaboradores_Dados!J7914</f>
        <v>40</v>
      </c>
      <c r="J7914" s="18">
        <f t="shared" si="493"/>
        <v>-5</v>
      </c>
      <c r="K7914">
        <f>Colaboradores_Dados!B7914</f>
        <v>44414</v>
      </c>
      <c r="L7914">
        <f>Colaboradores_Dados!C7914</f>
        <v>45411</v>
      </c>
      <c r="M7914" s="19">
        <f t="shared" si="494"/>
        <v>2.729637234770705</v>
      </c>
      <c r="N7914">
        <f t="shared" si="495"/>
        <v>0</v>
      </c>
    </row>
    <row r="7915" spans="1:14" x14ac:dyDescent="0.55000000000000004">
      <c r="A7915">
        <f>Colaboradores_Dados!A7915</f>
        <v>7914</v>
      </c>
      <c r="B7915" t="str">
        <f>Colaboradores_Dados!F7915</f>
        <v>Faro</v>
      </c>
      <c r="C7915">
        <f>Colaboradores_Dados!G7915</f>
        <v>4</v>
      </c>
      <c r="D7915" t="str">
        <f t="shared" si="492"/>
        <v>Faro - Área 4</v>
      </c>
      <c r="E7915">
        <f>Colaboradores_Avaliação!B7915</f>
        <v>4</v>
      </c>
      <c r="F7915">
        <f>Colaboradores_Avaliação!E7915</f>
        <v>5</v>
      </c>
      <c r="G7915">
        <f>Colaboradores_Avaliação!D7915</f>
        <v>2</v>
      </c>
      <c r="H7915">
        <f>Colaboradores_Dados!I7915</f>
        <v>45</v>
      </c>
      <c r="I7915">
        <f>Colaboradores_Dados!J7915</f>
        <v>43</v>
      </c>
      <c r="J7915" s="18">
        <f t="shared" si="493"/>
        <v>-2</v>
      </c>
      <c r="K7915">
        <f>Colaboradores_Dados!B7915</f>
        <v>45166</v>
      </c>
      <c r="L7915">
        <f>Colaboradores_Dados!C7915</f>
        <v>45888</v>
      </c>
      <c r="M7915" s="19">
        <f t="shared" si="494"/>
        <v>1.9767282683093772</v>
      </c>
      <c r="N7915">
        <f t="shared" si="495"/>
        <v>0</v>
      </c>
    </row>
    <row r="7916" spans="1:14" x14ac:dyDescent="0.55000000000000004">
      <c r="A7916">
        <f>Colaboradores_Dados!A7916</f>
        <v>7915</v>
      </c>
      <c r="B7916" t="str">
        <f>Colaboradores_Dados!F7916</f>
        <v>Faro</v>
      </c>
      <c r="C7916">
        <f>Colaboradores_Dados!G7916</f>
        <v>5</v>
      </c>
      <c r="D7916" t="str">
        <f t="shared" si="492"/>
        <v>Faro - Área 5</v>
      </c>
      <c r="E7916">
        <f>Colaboradores_Avaliação!B7916</f>
        <v>5</v>
      </c>
      <c r="F7916">
        <f>Colaboradores_Avaliação!E7916</f>
        <v>2</v>
      </c>
      <c r="G7916">
        <f>Colaboradores_Avaliação!D7916</f>
        <v>4</v>
      </c>
      <c r="H7916">
        <f>Colaboradores_Dados!I7916</f>
        <v>45</v>
      </c>
      <c r="I7916">
        <f>Colaboradores_Dados!J7916</f>
        <v>48</v>
      </c>
      <c r="J7916" s="18">
        <f t="shared" si="493"/>
        <v>3</v>
      </c>
      <c r="K7916">
        <f>Colaboradores_Dados!B7916</f>
        <v>45465</v>
      </c>
      <c r="L7916" t="str">
        <f>Colaboradores_Dados!C7916</f>
        <v>N/A</v>
      </c>
      <c r="M7916" s="19">
        <f t="shared" si="494"/>
        <v>1.5249828884325805</v>
      </c>
      <c r="N7916">
        <f t="shared" si="495"/>
        <v>1</v>
      </c>
    </row>
    <row r="7917" spans="1:14" x14ac:dyDescent="0.55000000000000004">
      <c r="A7917">
        <f>Colaboradores_Dados!A7917</f>
        <v>7916</v>
      </c>
      <c r="B7917" t="str">
        <f>Colaboradores_Dados!F7917</f>
        <v>Porto</v>
      </c>
      <c r="C7917">
        <f>Colaboradores_Dados!G7917</f>
        <v>1</v>
      </c>
      <c r="D7917" t="str">
        <f t="shared" si="492"/>
        <v>Porto - Área 1</v>
      </c>
      <c r="E7917">
        <f>Colaboradores_Avaliação!B7917</f>
        <v>5</v>
      </c>
      <c r="F7917">
        <f>Colaboradores_Avaliação!E7917</f>
        <v>2</v>
      </c>
      <c r="G7917">
        <f>Colaboradores_Avaliação!D7917</f>
        <v>3</v>
      </c>
      <c r="H7917">
        <f>Colaboradores_Dados!I7917</f>
        <v>35</v>
      </c>
      <c r="I7917">
        <f>Colaboradores_Dados!J7917</f>
        <v>42</v>
      </c>
      <c r="J7917" s="18">
        <f t="shared" si="493"/>
        <v>7</v>
      </c>
      <c r="K7917">
        <f>Colaboradores_Dados!B7917</f>
        <v>45476</v>
      </c>
      <c r="L7917">
        <f>Colaboradores_Dados!C7917</f>
        <v>45998</v>
      </c>
      <c r="M7917" s="19">
        <f t="shared" si="494"/>
        <v>1.429158110882957</v>
      </c>
      <c r="N7917">
        <f t="shared" si="495"/>
        <v>0</v>
      </c>
    </row>
    <row r="7918" spans="1:14" x14ac:dyDescent="0.55000000000000004">
      <c r="A7918">
        <f>Colaboradores_Dados!A7918</f>
        <v>7917</v>
      </c>
      <c r="B7918" t="str">
        <f>Colaboradores_Dados!F7918</f>
        <v>Porto</v>
      </c>
      <c r="C7918">
        <f>Colaboradores_Dados!G7918</f>
        <v>1</v>
      </c>
      <c r="D7918" t="str">
        <f t="shared" si="492"/>
        <v>Porto - Área 1</v>
      </c>
      <c r="E7918">
        <f>Colaboradores_Avaliação!B7918</f>
        <v>3</v>
      </c>
      <c r="F7918">
        <f>Colaboradores_Avaliação!E7918</f>
        <v>4</v>
      </c>
      <c r="G7918">
        <f>Colaboradores_Avaliação!D7918</f>
        <v>4</v>
      </c>
      <c r="H7918">
        <f>Colaboradores_Dados!I7918</f>
        <v>35</v>
      </c>
      <c r="I7918">
        <f>Colaboradores_Dados!J7918</f>
        <v>39</v>
      </c>
      <c r="J7918" s="18">
        <f t="shared" si="493"/>
        <v>4</v>
      </c>
      <c r="K7918">
        <f>Colaboradores_Dados!B7918</f>
        <v>46007</v>
      </c>
      <c r="L7918" t="str">
        <f>Colaboradores_Dados!C7918</f>
        <v>N/A</v>
      </c>
      <c r="M7918" s="19">
        <f t="shared" si="494"/>
        <v>4.1067761806981518E-2</v>
      </c>
      <c r="N7918">
        <f t="shared" si="495"/>
        <v>1</v>
      </c>
    </row>
    <row r="7919" spans="1:14" x14ac:dyDescent="0.55000000000000004">
      <c r="A7919">
        <f>Colaboradores_Dados!A7919</f>
        <v>7918</v>
      </c>
      <c r="B7919" t="str">
        <f>Colaboradores_Dados!F7919</f>
        <v>Lisboa</v>
      </c>
      <c r="C7919">
        <f>Colaboradores_Dados!G7919</f>
        <v>3</v>
      </c>
      <c r="D7919" t="str">
        <f t="shared" si="492"/>
        <v>Lisboa - Área 3</v>
      </c>
      <c r="E7919">
        <f>Colaboradores_Avaliação!B7919</f>
        <v>3</v>
      </c>
      <c r="F7919">
        <f>Colaboradores_Avaliação!E7919</f>
        <v>1</v>
      </c>
      <c r="G7919">
        <f>Colaboradores_Avaliação!D7919</f>
        <v>3</v>
      </c>
      <c r="H7919">
        <f>Colaboradores_Dados!I7919</f>
        <v>45</v>
      </c>
      <c r="I7919">
        <f>Colaboradores_Dados!J7919</f>
        <v>46</v>
      </c>
      <c r="J7919" s="18">
        <f t="shared" si="493"/>
        <v>1</v>
      </c>
      <c r="K7919">
        <f>Colaboradores_Dados!B7919</f>
        <v>45899</v>
      </c>
      <c r="L7919" t="str">
        <f>Colaboradores_Dados!C7919</f>
        <v>N/A</v>
      </c>
      <c r="M7919" s="19">
        <f t="shared" si="494"/>
        <v>0.33675564681724846</v>
      </c>
      <c r="N7919">
        <f t="shared" si="495"/>
        <v>1</v>
      </c>
    </row>
    <row r="7920" spans="1:14" x14ac:dyDescent="0.55000000000000004">
      <c r="A7920">
        <f>Colaboradores_Dados!A7920</f>
        <v>7919</v>
      </c>
      <c r="B7920" t="str">
        <f>Colaboradores_Dados!F7920</f>
        <v>Porto</v>
      </c>
      <c r="C7920">
        <f>Colaboradores_Dados!G7920</f>
        <v>5</v>
      </c>
      <c r="D7920" t="str">
        <f t="shared" si="492"/>
        <v>Porto - Área 5</v>
      </c>
      <c r="E7920">
        <f>Colaboradores_Avaliação!B7920</f>
        <v>3</v>
      </c>
      <c r="F7920">
        <f>Colaboradores_Avaliação!E7920</f>
        <v>3</v>
      </c>
      <c r="G7920">
        <f>Colaboradores_Avaliação!D7920</f>
        <v>4</v>
      </c>
      <c r="H7920">
        <f>Colaboradores_Dados!I7920</f>
        <v>35</v>
      </c>
      <c r="I7920">
        <f>Colaboradores_Dados!J7920</f>
        <v>35</v>
      </c>
      <c r="J7920" s="18">
        <f t="shared" si="493"/>
        <v>0</v>
      </c>
      <c r="K7920">
        <f>Colaboradores_Dados!B7920</f>
        <v>45557</v>
      </c>
      <c r="L7920" t="str">
        <f>Colaboradores_Dados!C7920</f>
        <v>N/A</v>
      </c>
      <c r="M7920" s="19">
        <f t="shared" si="494"/>
        <v>1.2731006160164271</v>
      </c>
      <c r="N7920">
        <f t="shared" si="495"/>
        <v>1</v>
      </c>
    </row>
    <row r="7921" spans="1:14" x14ac:dyDescent="0.55000000000000004">
      <c r="A7921">
        <f>Colaboradores_Dados!A7921</f>
        <v>7920</v>
      </c>
      <c r="B7921" t="str">
        <f>Colaboradores_Dados!F7921</f>
        <v>Lisboa</v>
      </c>
      <c r="C7921">
        <f>Colaboradores_Dados!G7921</f>
        <v>1</v>
      </c>
      <c r="D7921" t="str">
        <f t="shared" si="492"/>
        <v>Lisboa - Área 1</v>
      </c>
      <c r="E7921">
        <f>Colaboradores_Avaliação!B7921</f>
        <v>3</v>
      </c>
      <c r="F7921">
        <f>Colaboradores_Avaliação!E7921</f>
        <v>4</v>
      </c>
      <c r="G7921">
        <f>Colaboradores_Avaliação!D7921</f>
        <v>2</v>
      </c>
      <c r="H7921">
        <f>Colaboradores_Dados!I7921</f>
        <v>45</v>
      </c>
      <c r="I7921">
        <f>Colaboradores_Dados!J7921</f>
        <v>40</v>
      </c>
      <c r="J7921" s="18">
        <f t="shared" si="493"/>
        <v>-5</v>
      </c>
      <c r="K7921">
        <f>Colaboradores_Dados!B7921</f>
        <v>45832</v>
      </c>
      <c r="L7921" t="str">
        <f>Colaboradores_Dados!C7921</f>
        <v>N/A</v>
      </c>
      <c r="M7921" s="19">
        <f t="shared" si="494"/>
        <v>0.52019164955509922</v>
      </c>
      <c r="N7921">
        <f t="shared" si="495"/>
        <v>1</v>
      </c>
    </row>
    <row r="7922" spans="1:14" x14ac:dyDescent="0.55000000000000004">
      <c r="A7922">
        <f>Colaboradores_Dados!A7922</f>
        <v>7921</v>
      </c>
      <c r="B7922" t="str">
        <f>Colaboradores_Dados!F7922</f>
        <v>Faro</v>
      </c>
      <c r="C7922">
        <f>Colaboradores_Dados!G7922</f>
        <v>4</v>
      </c>
      <c r="D7922" t="str">
        <f t="shared" si="492"/>
        <v>Faro - Área 4</v>
      </c>
      <c r="E7922">
        <f>Colaboradores_Avaliação!B7922</f>
        <v>4</v>
      </c>
      <c r="F7922">
        <f>Colaboradores_Avaliação!E7922</f>
        <v>2</v>
      </c>
      <c r="G7922">
        <f>Colaboradores_Avaliação!D7922</f>
        <v>4</v>
      </c>
      <c r="H7922">
        <f>Colaboradores_Dados!I7922</f>
        <v>35</v>
      </c>
      <c r="I7922">
        <f>Colaboradores_Dados!J7922</f>
        <v>38</v>
      </c>
      <c r="J7922" s="18">
        <f t="shared" si="493"/>
        <v>3</v>
      </c>
      <c r="K7922">
        <f>Colaboradores_Dados!B7922</f>
        <v>44900</v>
      </c>
      <c r="L7922">
        <f>Colaboradores_Dados!C7922</f>
        <v>45667</v>
      </c>
      <c r="M7922" s="19">
        <f t="shared" si="494"/>
        <v>2.0999315537303218</v>
      </c>
      <c r="N7922">
        <f t="shared" si="495"/>
        <v>0</v>
      </c>
    </row>
    <row r="7923" spans="1:14" x14ac:dyDescent="0.55000000000000004">
      <c r="A7923">
        <f>Colaboradores_Dados!A7923</f>
        <v>7922</v>
      </c>
      <c r="B7923" t="str">
        <f>Colaboradores_Dados!F7923</f>
        <v>Porto</v>
      </c>
      <c r="C7923">
        <f>Colaboradores_Dados!G7923</f>
        <v>4</v>
      </c>
      <c r="D7923" t="str">
        <f t="shared" si="492"/>
        <v>Porto - Área 4</v>
      </c>
      <c r="E7923">
        <f>Colaboradores_Avaliação!B7923</f>
        <v>3</v>
      </c>
      <c r="F7923">
        <f>Colaboradores_Avaliação!E7923</f>
        <v>4</v>
      </c>
      <c r="G7923">
        <f>Colaboradores_Avaliação!D7923</f>
        <v>3</v>
      </c>
      <c r="H7923">
        <f>Colaboradores_Dados!I7923</f>
        <v>40</v>
      </c>
      <c r="I7923">
        <f>Colaboradores_Dados!J7923</f>
        <v>39</v>
      </c>
      <c r="J7923" s="18">
        <f t="shared" si="493"/>
        <v>-1</v>
      </c>
      <c r="K7923">
        <f>Colaboradores_Dados!B7923</f>
        <v>45757</v>
      </c>
      <c r="L7923">
        <f>Colaboradores_Dados!C7923</f>
        <v>45943</v>
      </c>
      <c r="M7923" s="19">
        <f t="shared" si="494"/>
        <v>0.50924024640657084</v>
      </c>
      <c r="N7923">
        <f t="shared" si="495"/>
        <v>0</v>
      </c>
    </row>
    <row r="7924" spans="1:14" x14ac:dyDescent="0.55000000000000004">
      <c r="A7924">
        <f>Colaboradores_Dados!A7924</f>
        <v>7923</v>
      </c>
      <c r="B7924" t="str">
        <f>Colaboradores_Dados!F7924</f>
        <v>Porto</v>
      </c>
      <c r="C7924">
        <f>Colaboradores_Dados!G7924</f>
        <v>4</v>
      </c>
      <c r="D7924" t="str">
        <f t="shared" si="492"/>
        <v>Porto - Área 4</v>
      </c>
      <c r="E7924">
        <f>Colaboradores_Avaliação!B7924</f>
        <v>5</v>
      </c>
      <c r="F7924">
        <f>Colaboradores_Avaliação!E7924</f>
        <v>4</v>
      </c>
      <c r="G7924">
        <f>Colaboradores_Avaliação!D7924</f>
        <v>4</v>
      </c>
      <c r="H7924">
        <f>Colaboradores_Dados!I7924</f>
        <v>35</v>
      </c>
      <c r="I7924">
        <f>Colaboradores_Dados!J7924</f>
        <v>31</v>
      </c>
      <c r="J7924" s="18">
        <f t="shared" si="493"/>
        <v>-4</v>
      </c>
      <c r="K7924">
        <f>Colaboradores_Dados!B7924</f>
        <v>44383</v>
      </c>
      <c r="L7924">
        <f>Colaboradores_Dados!C7924</f>
        <v>44947</v>
      </c>
      <c r="M7924" s="19">
        <f t="shared" si="494"/>
        <v>1.5441478439425051</v>
      </c>
      <c r="N7924">
        <f t="shared" si="495"/>
        <v>0</v>
      </c>
    </row>
    <row r="7925" spans="1:14" x14ac:dyDescent="0.55000000000000004">
      <c r="A7925">
        <f>Colaboradores_Dados!A7925</f>
        <v>7924</v>
      </c>
      <c r="B7925" t="str">
        <f>Colaboradores_Dados!F7925</f>
        <v>Lisboa</v>
      </c>
      <c r="C7925">
        <f>Colaboradores_Dados!G7925</f>
        <v>1</v>
      </c>
      <c r="D7925" t="str">
        <f t="shared" si="492"/>
        <v>Lisboa - Área 1</v>
      </c>
      <c r="E7925">
        <f>Colaboradores_Avaliação!B7925</f>
        <v>3</v>
      </c>
      <c r="F7925">
        <f>Colaboradores_Avaliação!E7925</f>
        <v>3</v>
      </c>
      <c r="G7925">
        <f>Colaboradores_Avaliação!D7925</f>
        <v>2</v>
      </c>
      <c r="H7925">
        <f>Colaboradores_Dados!I7925</f>
        <v>40</v>
      </c>
      <c r="I7925">
        <f>Colaboradores_Dados!J7925</f>
        <v>45</v>
      </c>
      <c r="J7925" s="18">
        <f t="shared" si="493"/>
        <v>5</v>
      </c>
      <c r="K7925">
        <f>Colaboradores_Dados!B7925</f>
        <v>45566</v>
      </c>
      <c r="L7925" t="str">
        <f>Colaboradores_Dados!C7925</f>
        <v>N/A</v>
      </c>
      <c r="M7925" s="19">
        <f t="shared" si="494"/>
        <v>1.2484599589322383</v>
      </c>
      <c r="N7925">
        <f t="shared" si="495"/>
        <v>1</v>
      </c>
    </row>
    <row r="7926" spans="1:14" x14ac:dyDescent="0.55000000000000004">
      <c r="A7926">
        <f>Colaboradores_Dados!A7926</f>
        <v>7925</v>
      </c>
      <c r="B7926" t="str">
        <f>Colaboradores_Dados!F7926</f>
        <v>Setúbal</v>
      </c>
      <c r="C7926">
        <f>Colaboradores_Dados!G7926</f>
        <v>4</v>
      </c>
      <c r="D7926" t="str">
        <f t="shared" si="492"/>
        <v>Setúbal - Área 4</v>
      </c>
      <c r="E7926">
        <f>Colaboradores_Avaliação!B7926</f>
        <v>5</v>
      </c>
      <c r="F7926">
        <f>Colaboradores_Avaliação!E7926</f>
        <v>3</v>
      </c>
      <c r="G7926">
        <f>Colaboradores_Avaliação!D7926</f>
        <v>5</v>
      </c>
      <c r="H7926">
        <f>Colaboradores_Dados!I7926</f>
        <v>40</v>
      </c>
      <c r="I7926">
        <f>Colaboradores_Dados!J7926</f>
        <v>41</v>
      </c>
      <c r="J7926" s="18">
        <f t="shared" si="493"/>
        <v>1</v>
      </c>
      <c r="K7926">
        <f>Colaboradores_Dados!B7926</f>
        <v>45267</v>
      </c>
      <c r="L7926" t="str">
        <f>Colaboradores_Dados!C7926</f>
        <v>N/A</v>
      </c>
      <c r="M7926" s="19">
        <f t="shared" si="494"/>
        <v>2.0670773442847366</v>
      </c>
      <c r="N7926">
        <f t="shared" si="495"/>
        <v>1</v>
      </c>
    </row>
    <row r="7927" spans="1:14" x14ac:dyDescent="0.55000000000000004">
      <c r="A7927">
        <f>Colaboradores_Dados!A7927</f>
        <v>7926</v>
      </c>
      <c r="B7927" t="str">
        <f>Colaboradores_Dados!F7927</f>
        <v>Porto</v>
      </c>
      <c r="C7927">
        <f>Colaboradores_Dados!G7927</f>
        <v>5</v>
      </c>
      <c r="D7927" t="str">
        <f t="shared" si="492"/>
        <v>Porto - Área 5</v>
      </c>
      <c r="E7927">
        <f>Colaboradores_Avaliação!B7927</f>
        <v>4</v>
      </c>
      <c r="F7927">
        <f>Colaboradores_Avaliação!E7927</f>
        <v>2</v>
      </c>
      <c r="G7927">
        <f>Colaboradores_Avaliação!D7927</f>
        <v>4</v>
      </c>
      <c r="H7927">
        <f>Colaboradores_Dados!I7927</f>
        <v>45</v>
      </c>
      <c r="I7927">
        <f>Colaboradores_Dados!J7927</f>
        <v>46</v>
      </c>
      <c r="J7927" s="18">
        <f t="shared" si="493"/>
        <v>1</v>
      </c>
      <c r="K7927">
        <f>Colaboradores_Dados!B7927</f>
        <v>45385</v>
      </c>
      <c r="L7927" t="str">
        <f>Colaboradores_Dados!C7927</f>
        <v>N/A</v>
      </c>
      <c r="M7927" s="19">
        <f t="shared" si="494"/>
        <v>1.7440109514031485</v>
      </c>
      <c r="N7927">
        <f t="shared" si="495"/>
        <v>1</v>
      </c>
    </row>
    <row r="7928" spans="1:14" x14ac:dyDescent="0.55000000000000004">
      <c r="A7928">
        <f>Colaboradores_Dados!A7928</f>
        <v>7927</v>
      </c>
      <c r="B7928" t="str">
        <f>Colaboradores_Dados!F7928</f>
        <v>Lisboa</v>
      </c>
      <c r="C7928">
        <f>Colaboradores_Dados!G7928</f>
        <v>4</v>
      </c>
      <c r="D7928" t="str">
        <f t="shared" si="492"/>
        <v>Lisboa - Área 4</v>
      </c>
      <c r="E7928">
        <f>Colaboradores_Avaliação!B7928</f>
        <v>5</v>
      </c>
      <c r="F7928">
        <f>Colaboradores_Avaliação!E7928</f>
        <v>2</v>
      </c>
      <c r="G7928">
        <f>Colaboradores_Avaliação!D7928</f>
        <v>5</v>
      </c>
      <c r="H7928">
        <f>Colaboradores_Dados!I7928</f>
        <v>35</v>
      </c>
      <c r="I7928">
        <f>Colaboradores_Dados!J7928</f>
        <v>35</v>
      </c>
      <c r="J7928" s="18">
        <f t="shared" si="493"/>
        <v>0</v>
      </c>
      <c r="K7928">
        <f>Colaboradores_Dados!B7928</f>
        <v>44551</v>
      </c>
      <c r="L7928">
        <f>Colaboradores_Dados!C7928</f>
        <v>45832</v>
      </c>
      <c r="M7928" s="19">
        <f t="shared" si="494"/>
        <v>3.5071868583162216</v>
      </c>
      <c r="N7928">
        <f t="shared" si="495"/>
        <v>0</v>
      </c>
    </row>
    <row r="7929" spans="1:14" x14ac:dyDescent="0.55000000000000004">
      <c r="A7929">
        <f>Colaboradores_Dados!A7929</f>
        <v>7928</v>
      </c>
      <c r="B7929" t="str">
        <f>Colaboradores_Dados!F7929</f>
        <v>Porto</v>
      </c>
      <c r="C7929">
        <f>Colaboradores_Dados!G7929</f>
        <v>5</v>
      </c>
      <c r="D7929" t="str">
        <f t="shared" si="492"/>
        <v>Porto - Área 5</v>
      </c>
      <c r="E7929">
        <f>Colaboradores_Avaliação!B7929</f>
        <v>3</v>
      </c>
      <c r="F7929">
        <f>Colaboradores_Avaliação!E7929</f>
        <v>2</v>
      </c>
      <c r="G7929">
        <f>Colaboradores_Avaliação!D7929</f>
        <v>4</v>
      </c>
      <c r="H7929">
        <f>Colaboradores_Dados!I7929</f>
        <v>40</v>
      </c>
      <c r="I7929">
        <f>Colaboradores_Dados!J7929</f>
        <v>44</v>
      </c>
      <c r="J7929" s="18">
        <f t="shared" si="493"/>
        <v>4</v>
      </c>
      <c r="K7929">
        <f>Colaboradores_Dados!B7929</f>
        <v>44513</v>
      </c>
      <c r="L7929">
        <f>Colaboradores_Dados!C7929</f>
        <v>45169</v>
      </c>
      <c r="M7929" s="19">
        <f t="shared" si="494"/>
        <v>1.7960301163586585</v>
      </c>
      <c r="N7929">
        <f t="shared" si="495"/>
        <v>0</v>
      </c>
    </row>
    <row r="7930" spans="1:14" x14ac:dyDescent="0.55000000000000004">
      <c r="A7930">
        <f>Colaboradores_Dados!A7930</f>
        <v>7929</v>
      </c>
      <c r="B7930" t="str">
        <f>Colaboradores_Dados!F7930</f>
        <v>Faro</v>
      </c>
      <c r="C7930">
        <f>Colaboradores_Dados!G7930</f>
        <v>4</v>
      </c>
      <c r="D7930" t="str">
        <f t="shared" si="492"/>
        <v>Faro - Área 4</v>
      </c>
      <c r="E7930">
        <f>Colaboradores_Avaliação!B7930</f>
        <v>3</v>
      </c>
      <c r="F7930">
        <f>Colaboradores_Avaliação!E7930</f>
        <v>3</v>
      </c>
      <c r="G7930">
        <f>Colaboradores_Avaliação!D7930</f>
        <v>1</v>
      </c>
      <c r="H7930">
        <f>Colaboradores_Dados!I7930</f>
        <v>40</v>
      </c>
      <c r="I7930">
        <f>Colaboradores_Dados!J7930</f>
        <v>46</v>
      </c>
      <c r="J7930" s="18">
        <f t="shared" si="493"/>
        <v>6</v>
      </c>
      <c r="K7930">
        <f>Colaboradores_Dados!B7930</f>
        <v>44958</v>
      </c>
      <c r="L7930">
        <f>Colaboradores_Dados!C7930</f>
        <v>45186</v>
      </c>
      <c r="M7930" s="19">
        <f t="shared" si="494"/>
        <v>0.62422997946611913</v>
      </c>
      <c r="N7930">
        <f t="shared" si="495"/>
        <v>0</v>
      </c>
    </row>
    <row r="7931" spans="1:14" x14ac:dyDescent="0.55000000000000004">
      <c r="A7931">
        <f>Colaboradores_Dados!A7931</f>
        <v>7930</v>
      </c>
      <c r="B7931" t="str">
        <f>Colaboradores_Dados!F7931</f>
        <v>Lisboa</v>
      </c>
      <c r="C7931">
        <f>Colaboradores_Dados!G7931</f>
        <v>4</v>
      </c>
      <c r="D7931" t="str">
        <f t="shared" si="492"/>
        <v>Lisboa - Área 4</v>
      </c>
      <c r="E7931">
        <f>Colaboradores_Avaliação!B7931</f>
        <v>5</v>
      </c>
      <c r="F7931">
        <f>Colaboradores_Avaliação!E7931</f>
        <v>3</v>
      </c>
      <c r="G7931">
        <f>Colaboradores_Avaliação!D7931</f>
        <v>4</v>
      </c>
      <c r="H7931">
        <f>Colaboradores_Dados!I7931</f>
        <v>35</v>
      </c>
      <c r="I7931">
        <f>Colaboradores_Dados!J7931</f>
        <v>40</v>
      </c>
      <c r="J7931" s="18">
        <f t="shared" si="493"/>
        <v>5</v>
      </c>
      <c r="K7931">
        <f>Colaboradores_Dados!B7931</f>
        <v>44868</v>
      </c>
      <c r="L7931">
        <f>Colaboradores_Dados!C7931</f>
        <v>45495</v>
      </c>
      <c r="M7931" s="19">
        <f t="shared" si="494"/>
        <v>1.7166324435318274</v>
      </c>
      <c r="N7931">
        <f t="shared" si="495"/>
        <v>0</v>
      </c>
    </row>
    <row r="7932" spans="1:14" x14ac:dyDescent="0.55000000000000004">
      <c r="A7932">
        <f>Colaboradores_Dados!A7932</f>
        <v>7931</v>
      </c>
      <c r="B7932" t="str">
        <f>Colaboradores_Dados!F7932</f>
        <v>Lisboa</v>
      </c>
      <c r="C7932">
        <f>Colaboradores_Dados!G7932</f>
        <v>4</v>
      </c>
      <c r="D7932" t="str">
        <f t="shared" si="492"/>
        <v>Lisboa - Área 4</v>
      </c>
      <c r="E7932">
        <f>Colaboradores_Avaliação!B7932</f>
        <v>3</v>
      </c>
      <c r="F7932">
        <f>Colaboradores_Avaliação!E7932</f>
        <v>4</v>
      </c>
      <c r="G7932">
        <f>Colaboradores_Avaliação!D7932</f>
        <v>5</v>
      </c>
      <c r="H7932">
        <f>Colaboradores_Dados!I7932</f>
        <v>35</v>
      </c>
      <c r="I7932">
        <f>Colaboradores_Dados!J7932</f>
        <v>34</v>
      </c>
      <c r="J7932" s="18">
        <f t="shared" si="493"/>
        <v>-1</v>
      </c>
      <c r="K7932">
        <f>Colaboradores_Dados!B7932</f>
        <v>44318</v>
      </c>
      <c r="L7932">
        <f>Colaboradores_Dados!C7932</f>
        <v>44917</v>
      </c>
      <c r="M7932" s="19">
        <f t="shared" si="494"/>
        <v>1.6399726214921286</v>
      </c>
      <c r="N7932">
        <f t="shared" si="495"/>
        <v>0</v>
      </c>
    </row>
    <row r="7933" spans="1:14" x14ac:dyDescent="0.55000000000000004">
      <c r="A7933">
        <f>Colaboradores_Dados!A7933</f>
        <v>7932</v>
      </c>
      <c r="B7933" t="str">
        <f>Colaboradores_Dados!F7933</f>
        <v>Setúbal</v>
      </c>
      <c r="C7933">
        <f>Colaboradores_Dados!G7933</f>
        <v>1</v>
      </c>
      <c r="D7933" t="str">
        <f t="shared" si="492"/>
        <v>Setúbal - Área 1</v>
      </c>
      <c r="E7933">
        <f>Colaboradores_Avaliação!B7933</f>
        <v>3</v>
      </c>
      <c r="F7933">
        <f>Colaboradores_Avaliação!E7933</f>
        <v>4</v>
      </c>
      <c r="G7933">
        <f>Colaboradores_Avaliação!D7933</f>
        <v>4</v>
      </c>
      <c r="H7933">
        <f>Colaboradores_Dados!I7933</f>
        <v>40</v>
      </c>
      <c r="I7933">
        <f>Colaboradores_Dados!J7933</f>
        <v>49</v>
      </c>
      <c r="J7933" s="18">
        <f t="shared" si="493"/>
        <v>9</v>
      </c>
      <c r="K7933">
        <f>Colaboradores_Dados!B7933</f>
        <v>45318</v>
      </c>
      <c r="L7933" t="str">
        <f>Colaboradores_Dados!C7933</f>
        <v>N/A</v>
      </c>
      <c r="M7933" s="19">
        <f t="shared" si="494"/>
        <v>1.9274469541409993</v>
      </c>
      <c r="N7933">
        <f t="shared" si="495"/>
        <v>1</v>
      </c>
    </row>
    <row r="7934" spans="1:14" x14ac:dyDescent="0.55000000000000004">
      <c r="A7934">
        <f>Colaboradores_Dados!A7934</f>
        <v>7933</v>
      </c>
      <c r="B7934" t="str">
        <f>Colaboradores_Dados!F7934</f>
        <v>Lisboa</v>
      </c>
      <c r="C7934">
        <f>Colaboradores_Dados!G7934</f>
        <v>5</v>
      </c>
      <c r="D7934" t="str">
        <f t="shared" si="492"/>
        <v>Lisboa - Área 5</v>
      </c>
      <c r="E7934">
        <f>Colaboradores_Avaliação!B7934</f>
        <v>2</v>
      </c>
      <c r="F7934">
        <f>Colaboradores_Avaliação!E7934</f>
        <v>3</v>
      </c>
      <c r="G7934">
        <f>Colaboradores_Avaliação!D7934</f>
        <v>3</v>
      </c>
      <c r="H7934">
        <f>Colaboradores_Dados!I7934</f>
        <v>40</v>
      </c>
      <c r="I7934">
        <f>Colaboradores_Dados!J7934</f>
        <v>51</v>
      </c>
      <c r="J7934" s="18">
        <f t="shared" si="493"/>
        <v>11</v>
      </c>
      <c r="K7934">
        <f>Colaboradores_Dados!B7934</f>
        <v>45102</v>
      </c>
      <c r="L7934">
        <f>Colaboradores_Dados!C7934</f>
        <v>45228</v>
      </c>
      <c r="M7934" s="19">
        <f t="shared" si="494"/>
        <v>0.34496919917864477</v>
      </c>
      <c r="N7934">
        <f t="shared" si="495"/>
        <v>0</v>
      </c>
    </row>
    <row r="7935" spans="1:14" x14ac:dyDescent="0.55000000000000004">
      <c r="A7935">
        <f>Colaboradores_Dados!A7935</f>
        <v>7934</v>
      </c>
      <c r="B7935" t="str">
        <f>Colaboradores_Dados!F7935</f>
        <v>Lisboa</v>
      </c>
      <c r="C7935">
        <f>Colaboradores_Dados!G7935</f>
        <v>2</v>
      </c>
      <c r="D7935" t="str">
        <f t="shared" si="492"/>
        <v>Lisboa - Área 2</v>
      </c>
      <c r="E7935">
        <f>Colaboradores_Avaliação!B7935</f>
        <v>4</v>
      </c>
      <c r="F7935">
        <f>Colaboradores_Avaliação!E7935</f>
        <v>3</v>
      </c>
      <c r="G7935">
        <f>Colaboradores_Avaliação!D7935</f>
        <v>3</v>
      </c>
      <c r="H7935">
        <f>Colaboradores_Dados!I7935</f>
        <v>40</v>
      </c>
      <c r="I7935">
        <f>Colaboradores_Dados!J7935</f>
        <v>48</v>
      </c>
      <c r="J7935" s="18">
        <f t="shared" si="493"/>
        <v>8</v>
      </c>
      <c r="K7935">
        <f>Colaboradores_Dados!B7935</f>
        <v>44744</v>
      </c>
      <c r="L7935">
        <f>Colaboradores_Dados!C7935</f>
        <v>45183</v>
      </c>
      <c r="M7935" s="19">
        <f t="shared" si="494"/>
        <v>1.2019164955509924</v>
      </c>
      <c r="N7935">
        <f t="shared" si="495"/>
        <v>0</v>
      </c>
    </row>
    <row r="7936" spans="1:14" x14ac:dyDescent="0.55000000000000004">
      <c r="A7936">
        <f>Colaboradores_Dados!A7936</f>
        <v>7935</v>
      </c>
      <c r="B7936" t="str">
        <f>Colaboradores_Dados!F7936</f>
        <v>Lisboa</v>
      </c>
      <c r="C7936">
        <f>Colaboradores_Dados!G7936</f>
        <v>2</v>
      </c>
      <c r="D7936" t="str">
        <f t="shared" si="492"/>
        <v>Lisboa - Área 2</v>
      </c>
      <c r="E7936">
        <f>Colaboradores_Avaliação!B7936</f>
        <v>5</v>
      </c>
      <c r="F7936">
        <f>Colaboradores_Avaliação!E7936</f>
        <v>1</v>
      </c>
      <c r="G7936">
        <f>Colaboradores_Avaliação!D7936</f>
        <v>4</v>
      </c>
      <c r="H7936">
        <f>Colaboradores_Dados!I7936</f>
        <v>35</v>
      </c>
      <c r="I7936">
        <f>Colaboradores_Dados!J7936</f>
        <v>38</v>
      </c>
      <c r="J7936" s="18">
        <f t="shared" si="493"/>
        <v>3</v>
      </c>
      <c r="K7936">
        <f>Colaboradores_Dados!B7936</f>
        <v>45197</v>
      </c>
      <c r="L7936" t="str">
        <f>Colaboradores_Dados!C7936</f>
        <v>N/A</v>
      </c>
      <c r="M7936" s="19">
        <f t="shared" si="494"/>
        <v>2.2587268993839835</v>
      </c>
      <c r="N7936">
        <f t="shared" si="495"/>
        <v>1</v>
      </c>
    </row>
    <row r="7937" spans="1:14" x14ac:dyDescent="0.55000000000000004">
      <c r="A7937">
        <f>Colaboradores_Dados!A7937</f>
        <v>7936</v>
      </c>
      <c r="B7937" t="str">
        <f>Colaboradores_Dados!F7937</f>
        <v>Lisboa</v>
      </c>
      <c r="C7937">
        <f>Colaboradores_Dados!G7937</f>
        <v>5</v>
      </c>
      <c r="D7937" t="str">
        <f t="shared" si="492"/>
        <v>Lisboa - Área 5</v>
      </c>
      <c r="E7937">
        <f>Colaboradores_Avaliação!B7937</f>
        <v>4</v>
      </c>
      <c r="F7937">
        <f>Colaboradores_Avaliação!E7937</f>
        <v>4</v>
      </c>
      <c r="G7937">
        <f>Colaboradores_Avaliação!D7937</f>
        <v>1</v>
      </c>
      <c r="H7937">
        <f>Colaboradores_Dados!I7937</f>
        <v>35</v>
      </c>
      <c r="I7937">
        <f>Colaboradores_Dados!J7937</f>
        <v>42</v>
      </c>
      <c r="J7937" s="18">
        <f t="shared" si="493"/>
        <v>7</v>
      </c>
      <c r="K7937">
        <f>Colaboradores_Dados!B7937</f>
        <v>45708</v>
      </c>
      <c r="L7937" t="str">
        <f>Colaboradores_Dados!C7937</f>
        <v>N/A</v>
      </c>
      <c r="M7937" s="19">
        <f t="shared" si="494"/>
        <v>0.85968514715947986</v>
      </c>
      <c r="N7937">
        <f t="shared" si="495"/>
        <v>1</v>
      </c>
    </row>
    <row r="7938" spans="1:14" x14ac:dyDescent="0.55000000000000004">
      <c r="A7938">
        <f>Colaboradores_Dados!A7938</f>
        <v>7937</v>
      </c>
      <c r="B7938" t="str">
        <f>Colaboradores_Dados!F7938</f>
        <v>Porto</v>
      </c>
      <c r="C7938">
        <f>Colaboradores_Dados!G7938</f>
        <v>5</v>
      </c>
      <c r="D7938" t="str">
        <f t="shared" ref="D7938:D8001" si="496">B7938&amp;" - Área "&amp;C7938</f>
        <v>Porto - Área 5</v>
      </c>
      <c r="E7938">
        <f>Colaboradores_Avaliação!B7938</f>
        <v>3</v>
      </c>
      <c r="F7938">
        <f>Colaboradores_Avaliação!E7938</f>
        <v>1</v>
      </c>
      <c r="G7938">
        <f>Colaboradores_Avaliação!D7938</f>
        <v>5</v>
      </c>
      <c r="H7938">
        <f>Colaboradores_Dados!I7938</f>
        <v>35</v>
      </c>
      <c r="I7938">
        <f>Colaboradores_Dados!J7938</f>
        <v>33</v>
      </c>
      <c r="J7938" s="18">
        <f t="shared" ref="J7938:J8001" si="497">I7938-H7938</f>
        <v>-2</v>
      </c>
      <c r="K7938">
        <f>Colaboradores_Dados!B7938</f>
        <v>44774</v>
      </c>
      <c r="L7938">
        <f>Colaboradores_Dados!C7938</f>
        <v>45597</v>
      </c>
      <c r="M7938" s="19">
        <f t="shared" ref="M7938:M8001" si="498">(IF(OR(L7938="",L7938="N/A"),DATE(2025,12,31),L7938)-K7938)/365.25</f>
        <v>2.2532511978097194</v>
      </c>
      <c r="N7938">
        <f t="shared" ref="N7938:N8001" si="499">IF(OR(L7938="",L7938="N/A"),1,0)</f>
        <v>0</v>
      </c>
    </row>
    <row r="7939" spans="1:14" x14ac:dyDescent="0.55000000000000004">
      <c r="A7939">
        <f>Colaboradores_Dados!A7939</f>
        <v>7938</v>
      </c>
      <c r="B7939" t="str">
        <f>Colaboradores_Dados!F7939</f>
        <v>Setúbal</v>
      </c>
      <c r="C7939">
        <f>Colaboradores_Dados!G7939</f>
        <v>4</v>
      </c>
      <c r="D7939" t="str">
        <f t="shared" si="496"/>
        <v>Setúbal - Área 4</v>
      </c>
      <c r="E7939">
        <f>Colaboradores_Avaliação!B7939</f>
        <v>4</v>
      </c>
      <c r="F7939">
        <f>Colaboradores_Avaliação!E7939</f>
        <v>4</v>
      </c>
      <c r="G7939">
        <f>Colaboradores_Avaliação!D7939</f>
        <v>3</v>
      </c>
      <c r="H7939">
        <f>Colaboradores_Dados!I7939</f>
        <v>45</v>
      </c>
      <c r="I7939">
        <f>Colaboradores_Dados!J7939</f>
        <v>47</v>
      </c>
      <c r="J7939" s="18">
        <f t="shared" si="497"/>
        <v>2</v>
      </c>
      <c r="K7939">
        <f>Colaboradores_Dados!B7939</f>
        <v>44669</v>
      </c>
      <c r="L7939">
        <f>Colaboradores_Dados!C7939</f>
        <v>45512</v>
      </c>
      <c r="M7939" s="19">
        <f t="shared" si="498"/>
        <v>2.3080082135523612</v>
      </c>
      <c r="N7939">
        <f t="shared" si="499"/>
        <v>0</v>
      </c>
    </row>
    <row r="7940" spans="1:14" x14ac:dyDescent="0.55000000000000004">
      <c r="A7940">
        <f>Colaboradores_Dados!A7940</f>
        <v>7939</v>
      </c>
      <c r="B7940" t="str">
        <f>Colaboradores_Dados!F7940</f>
        <v>Faro</v>
      </c>
      <c r="C7940">
        <f>Colaboradores_Dados!G7940</f>
        <v>5</v>
      </c>
      <c r="D7940" t="str">
        <f t="shared" si="496"/>
        <v>Faro - Área 5</v>
      </c>
      <c r="E7940">
        <f>Colaboradores_Avaliação!B7940</f>
        <v>4</v>
      </c>
      <c r="F7940">
        <f>Colaboradores_Avaliação!E7940</f>
        <v>3</v>
      </c>
      <c r="G7940">
        <f>Colaboradores_Avaliação!D7940</f>
        <v>3</v>
      </c>
      <c r="H7940">
        <f>Colaboradores_Dados!I7940</f>
        <v>40</v>
      </c>
      <c r="I7940">
        <f>Colaboradores_Dados!J7940</f>
        <v>45</v>
      </c>
      <c r="J7940" s="18">
        <f t="shared" si="497"/>
        <v>5</v>
      </c>
      <c r="K7940">
        <f>Colaboradores_Dados!B7940</f>
        <v>44635</v>
      </c>
      <c r="L7940">
        <f>Colaboradores_Dados!C7940</f>
        <v>45401</v>
      </c>
      <c r="M7940" s="19">
        <f t="shared" si="498"/>
        <v>2.0971937029431897</v>
      </c>
      <c r="N7940">
        <f t="shared" si="499"/>
        <v>0</v>
      </c>
    </row>
    <row r="7941" spans="1:14" x14ac:dyDescent="0.55000000000000004">
      <c r="A7941">
        <f>Colaboradores_Dados!A7941</f>
        <v>7940</v>
      </c>
      <c r="B7941" t="str">
        <f>Colaboradores_Dados!F7941</f>
        <v>Setúbal</v>
      </c>
      <c r="C7941">
        <f>Colaboradores_Dados!G7941</f>
        <v>2</v>
      </c>
      <c r="D7941" t="str">
        <f t="shared" si="496"/>
        <v>Setúbal - Área 2</v>
      </c>
      <c r="E7941">
        <f>Colaboradores_Avaliação!B7941</f>
        <v>3</v>
      </c>
      <c r="F7941">
        <f>Colaboradores_Avaliação!E7941</f>
        <v>5</v>
      </c>
      <c r="G7941">
        <f>Colaboradores_Avaliação!D7941</f>
        <v>2</v>
      </c>
      <c r="H7941">
        <f>Colaboradores_Dados!I7941</f>
        <v>45</v>
      </c>
      <c r="I7941">
        <f>Colaboradores_Dados!J7941</f>
        <v>47</v>
      </c>
      <c r="J7941" s="18">
        <f t="shared" si="497"/>
        <v>2</v>
      </c>
      <c r="K7941">
        <f>Colaboradores_Dados!B7941</f>
        <v>44503</v>
      </c>
      <c r="L7941">
        <f>Colaboradores_Dados!C7941</f>
        <v>45111</v>
      </c>
      <c r="M7941" s="19">
        <f t="shared" si="498"/>
        <v>1.6646132785763177</v>
      </c>
      <c r="N7941">
        <f t="shared" si="499"/>
        <v>0</v>
      </c>
    </row>
    <row r="7942" spans="1:14" x14ac:dyDescent="0.55000000000000004">
      <c r="A7942">
        <f>Colaboradores_Dados!A7942</f>
        <v>7941</v>
      </c>
      <c r="B7942" t="str">
        <f>Colaboradores_Dados!F7942</f>
        <v>Lisboa</v>
      </c>
      <c r="C7942">
        <f>Colaboradores_Dados!G7942</f>
        <v>4</v>
      </c>
      <c r="D7942" t="str">
        <f t="shared" si="496"/>
        <v>Lisboa - Área 4</v>
      </c>
      <c r="E7942">
        <f>Colaboradores_Avaliação!B7942</f>
        <v>5</v>
      </c>
      <c r="F7942">
        <f>Colaboradores_Avaliação!E7942</f>
        <v>5</v>
      </c>
      <c r="G7942">
        <f>Colaboradores_Avaliação!D7942</f>
        <v>3</v>
      </c>
      <c r="H7942">
        <f>Colaboradores_Dados!I7942</f>
        <v>40</v>
      </c>
      <c r="I7942">
        <f>Colaboradores_Dados!J7942</f>
        <v>39</v>
      </c>
      <c r="J7942" s="18">
        <f t="shared" si="497"/>
        <v>-1</v>
      </c>
      <c r="K7942">
        <f>Colaboradores_Dados!B7942</f>
        <v>45257</v>
      </c>
      <c r="L7942">
        <f>Colaboradores_Dados!C7942</f>
        <v>45626</v>
      </c>
      <c r="M7942" s="19">
        <f t="shared" si="498"/>
        <v>1.0102669404517455</v>
      </c>
      <c r="N7942">
        <f t="shared" si="499"/>
        <v>0</v>
      </c>
    </row>
    <row r="7943" spans="1:14" x14ac:dyDescent="0.55000000000000004">
      <c r="A7943">
        <f>Colaboradores_Dados!A7943</f>
        <v>7942</v>
      </c>
      <c r="B7943" t="str">
        <f>Colaboradores_Dados!F7943</f>
        <v>Setúbal</v>
      </c>
      <c r="C7943">
        <f>Colaboradores_Dados!G7943</f>
        <v>5</v>
      </c>
      <c r="D7943" t="str">
        <f t="shared" si="496"/>
        <v>Setúbal - Área 5</v>
      </c>
      <c r="E7943">
        <f>Colaboradores_Avaliação!B7943</f>
        <v>3</v>
      </c>
      <c r="F7943">
        <f>Colaboradores_Avaliação!E7943</f>
        <v>3</v>
      </c>
      <c r="G7943">
        <f>Colaboradores_Avaliação!D7943</f>
        <v>4</v>
      </c>
      <c r="H7943">
        <f>Colaboradores_Dados!I7943</f>
        <v>40</v>
      </c>
      <c r="I7943">
        <f>Colaboradores_Dados!J7943</f>
        <v>43</v>
      </c>
      <c r="J7943" s="18">
        <f t="shared" si="497"/>
        <v>3</v>
      </c>
      <c r="K7943">
        <f>Colaboradores_Dados!B7943</f>
        <v>45490</v>
      </c>
      <c r="L7943">
        <f>Colaboradores_Dados!C7943</f>
        <v>45882</v>
      </c>
      <c r="M7943" s="19">
        <f t="shared" si="498"/>
        <v>1.0732375085557837</v>
      </c>
      <c r="N7943">
        <f t="shared" si="499"/>
        <v>0</v>
      </c>
    </row>
    <row r="7944" spans="1:14" x14ac:dyDescent="0.55000000000000004">
      <c r="A7944">
        <f>Colaboradores_Dados!A7944</f>
        <v>7943</v>
      </c>
      <c r="B7944" t="str">
        <f>Colaboradores_Dados!F7944</f>
        <v>Porto</v>
      </c>
      <c r="C7944">
        <f>Colaboradores_Dados!G7944</f>
        <v>5</v>
      </c>
      <c r="D7944" t="str">
        <f t="shared" si="496"/>
        <v>Porto - Área 5</v>
      </c>
      <c r="E7944">
        <f>Colaboradores_Avaliação!B7944</f>
        <v>4</v>
      </c>
      <c r="F7944">
        <f>Colaboradores_Avaliação!E7944</f>
        <v>5</v>
      </c>
      <c r="G7944">
        <f>Colaboradores_Avaliação!D7944</f>
        <v>3</v>
      </c>
      <c r="H7944">
        <f>Colaboradores_Dados!I7944</f>
        <v>45</v>
      </c>
      <c r="I7944">
        <f>Colaboradores_Dados!J7944</f>
        <v>49</v>
      </c>
      <c r="J7944" s="18">
        <f t="shared" si="497"/>
        <v>4</v>
      </c>
      <c r="K7944">
        <f>Colaboradores_Dados!B7944</f>
        <v>44680</v>
      </c>
      <c r="L7944">
        <f>Colaboradores_Dados!C7944</f>
        <v>45337</v>
      </c>
      <c r="M7944" s="19">
        <f t="shared" si="498"/>
        <v>1.7987679671457906</v>
      </c>
      <c r="N7944">
        <f t="shared" si="499"/>
        <v>0</v>
      </c>
    </row>
    <row r="7945" spans="1:14" x14ac:dyDescent="0.55000000000000004">
      <c r="A7945">
        <f>Colaboradores_Dados!A7945</f>
        <v>7944</v>
      </c>
      <c r="B7945" t="str">
        <f>Colaboradores_Dados!F7945</f>
        <v>Faro</v>
      </c>
      <c r="C7945">
        <f>Colaboradores_Dados!G7945</f>
        <v>5</v>
      </c>
      <c r="D7945" t="str">
        <f t="shared" si="496"/>
        <v>Faro - Área 5</v>
      </c>
      <c r="E7945">
        <f>Colaboradores_Avaliação!B7945</f>
        <v>5</v>
      </c>
      <c r="F7945">
        <f>Colaboradores_Avaliação!E7945</f>
        <v>2</v>
      </c>
      <c r="G7945">
        <f>Colaboradores_Avaliação!D7945</f>
        <v>4</v>
      </c>
      <c r="H7945">
        <f>Colaboradores_Dados!I7945</f>
        <v>35</v>
      </c>
      <c r="I7945">
        <f>Colaboradores_Dados!J7945</f>
        <v>41</v>
      </c>
      <c r="J7945" s="18">
        <f t="shared" si="497"/>
        <v>6</v>
      </c>
      <c r="K7945">
        <f>Colaboradores_Dados!B7945</f>
        <v>44533</v>
      </c>
      <c r="L7945">
        <f>Colaboradores_Dados!C7945</f>
        <v>45709</v>
      </c>
      <c r="M7945" s="19">
        <f t="shared" si="498"/>
        <v>3.2197125256673513</v>
      </c>
      <c r="N7945">
        <f t="shared" si="499"/>
        <v>0</v>
      </c>
    </row>
    <row r="7946" spans="1:14" x14ac:dyDescent="0.55000000000000004">
      <c r="A7946">
        <f>Colaboradores_Dados!A7946</f>
        <v>7945</v>
      </c>
      <c r="B7946" t="str">
        <f>Colaboradores_Dados!F7946</f>
        <v>Setúbal</v>
      </c>
      <c r="C7946">
        <f>Colaboradores_Dados!G7946</f>
        <v>5</v>
      </c>
      <c r="D7946" t="str">
        <f t="shared" si="496"/>
        <v>Setúbal - Área 5</v>
      </c>
      <c r="E7946">
        <f>Colaboradores_Avaliação!B7946</f>
        <v>4</v>
      </c>
      <c r="F7946">
        <f>Colaboradores_Avaliação!E7946</f>
        <v>2</v>
      </c>
      <c r="G7946">
        <f>Colaboradores_Avaliação!D7946</f>
        <v>2</v>
      </c>
      <c r="H7946">
        <f>Colaboradores_Dados!I7946</f>
        <v>45</v>
      </c>
      <c r="I7946">
        <f>Colaboradores_Dados!J7946</f>
        <v>41</v>
      </c>
      <c r="J7946" s="18">
        <f t="shared" si="497"/>
        <v>-4</v>
      </c>
      <c r="K7946">
        <f>Colaboradores_Dados!B7946</f>
        <v>44982</v>
      </c>
      <c r="L7946">
        <f>Colaboradores_Dados!C7946</f>
        <v>45262</v>
      </c>
      <c r="M7946" s="19">
        <f t="shared" si="498"/>
        <v>0.76659822039698833</v>
      </c>
      <c r="N7946">
        <f t="shared" si="499"/>
        <v>0</v>
      </c>
    </row>
    <row r="7947" spans="1:14" x14ac:dyDescent="0.55000000000000004">
      <c r="A7947">
        <f>Colaboradores_Dados!A7947</f>
        <v>7946</v>
      </c>
      <c r="B7947" t="str">
        <f>Colaboradores_Dados!F7947</f>
        <v>Porto</v>
      </c>
      <c r="C7947">
        <f>Colaboradores_Dados!G7947</f>
        <v>5</v>
      </c>
      <c r="D7947" t="str">
        <f t="shared" si="496"/>
        <v>Porto - Área 5</v>
      </c>
      <c r="E7947">
        <f>Colaboradores_Avaliação!B7947</f>
        <v>3</v>
      </c>
      <c r="F7947">
        <f>Colaboradores_Avaliação!E7947</f>
        <v>3</v>
      </c>
      <c r="G7947">
        <f>Colaboradores_Avaliação!D7947</f>
        <v>4</v>
      </c>
      <c r="H7947">
        <f>Colaboradores_Dados!I7947</f>
        <v>35</v>
      </c>
      <c r="I7947">
        <f>Colaboradores_Dados!J7947</f>
        <v>38</v>
      </c>
      <c r="J7947" s="18">
        <f t="shared" si="497"/>
        <v>3</v>
      </c>
      <c r="K7947">
        <f>Colaboradores_Dados!B7947</f>
        <v>45739</v>
      </c>
      <c r="L7947">
        <f>Colaboradores_Dados!C7947</f>
        <v>45992</v>
      </c>
      <c r="M7947" s="19">
        <f t="shared" si="498"/>
        <v>0.69267624914442161</v>
      </c>
      <c r="N7947">
        <f t="shared" si="499"/>
        <v>0</v>
      </c>
    </row>
    <row r="7948" spans="1:14" x14ac:dyDescent="0.55000000000000004">
      <c r="A7948">
        <f>Colaboradores_Dados!A7948</f>
        <v>7947</v>
      </c>
      <c r="B7948" t="str">
        <f>Colaboradores_Dados!F7948</f>
        <v>Faro</v>
      </c>
      <c r="C7948">
        <f>Colaboradores_Dados!G7948</f>
        <v>4</v>
      </c>
      <c r="D7948" t="str">
        <f t="shared" si="496"/>
        <v>Faro - Área 4</v>
      </c>
      <c r="E7948">
        <f>Colaboradores_Avaliação!B7948</f>
        <v>3</v>
      </c>
      <c r="F7948">
        <f>Colaboradores_Avaliação!E7948</f>
        <v>1</v>
      </c>
      <c r="G7948">
        <f>Colaboradores_Avaliação!D7948</f>
        <v>3</v>
      </c>
      <c r="H7948">
        <f>Colaboradores_Dados!I7948</f>
        <v>40</v>
      </c>
      <c r="I7948">
        <f>Colaboradores_Dados!J7948</f>
        <v>40</v>
      </c>
      <c r="J7948" s="18">
        <f t="shared" si="497"/>
        <v>0</v>
      </c>
      <c r="K7948">
        <f>Colaboradores_Dados!B7948</f>
        <v>45240</v>
      </c>
      <c r="L7948" t="str">
        <f>Colaboradores_Dados!C7948</f>
        <v>N/A</v>
      </c>
      <c r="M7948" s="19">
        <f t="shared" si="498"/>
        <v>2.1409993155373033</v>
      </c>
      <c r="N7948">
        <f t="shared" si="499"/>
        <v>1</v>
      </c>
    </row>
    <row r="7949" spans="1:14" x14ac:dyDescent="0.55000000000000004">
      <c r="A7949">
        <f>Colaboradores_Dados!A7949</f>
        <v>7948</v>
      </c>
      <c r="B7949" t="str">
        <f>Colaboradores_Dados!F7949</f>
        <v>Porto</v>
      </c>
      <c r="C7949">
        <f>Colaboradores_Dados!G7949</f>
        <v>4</v>
      </c>
      <c r="D7949" t="str">
        <f t="shared" si="496"/>
        <v>Porto - Área 4</v>
      </c>
      <c r="E7949">
        <f>Colaboradores_Avaliação!B7949</f>
        <v>3</v>
      </c>
      <c r="F7949">
        <f>Colaboradores_Avaliação!E7949</f>
        <v>5</v>
      </c>
      <c r="G7949">
        <f>Colaboradores_Avaliação!D7949</f>
        <v>1</v>
      </c>
      <c r="H7949">
        <f>Colaboradores_Dados!I7949</f>
        <v>35</v>
      </c>
      <c r="I7949">
        <f>Colaboradores_Dados!J7949</f>
        <v>33</v>
      </c>
      <c r="J7949" s="18">
        <f t="shared" si="497"/>
        <v>-2</v>
      </c>
      <c r="K7949">
        <f>Colaboradores_Dados!B7949</f>
        <v>45617</v>
      </c>
      <c r="L7949" t="str">
        <f>Colaboradores_Dados!C7949</f>
        <v>N/A</v>
      </c>
      <c r="M7949" s="19">
        <f t="shared" si="498"/>
        <v>1.108829568788501</v>
      </c>
      <c r="N7949">
        <f t="shared" si="499"/>
        <v>1</v>
      </c>
    </row>
    <row r="7950" spans="1:14" x14ac:dyDescent="0.55000000000000004">
      <c r="A7950">
        <f>Colaboradores_Dados!A7950</f>
        <v>7949</v>
      </c>
      <c r="B7950" t="str">
        <f>Colaboradores_Dados!F7950</f>
        <v>Lisboa</v>
      </c>
      <c r="C7950">
        <f>Colaboradores_Dados!G7950</f>
        <v>4</v>
      </c>
      <c r="D7950" t="str">
        <f t="shared" si="496"/>
        <v>Lisboa - Área 4</v>
      </c>
      <c r="E7950">
        <f>Colaboradores_Avaliação!B7950</f>
        <v>5</v>
      </c>
      <c r="F7950">
        <f>Colaboradores_Avaliação!E7950</f>
        <v>2</v>
      </c>
      <c r="G7950">
        <f>Colaboradores_Avaliação!D7950</f>
        <v>5</v>
      </c>
      <c r="H7950">
        <f>Colaboradores_Dados!I7950</f>
        <v>35</v>
      </c>
      <c r="I7950">
        <f>Colaboradores_Dados!J7950</f>
        <v>31</v>
      </c>
      <c r="J7950" s="18">
        <f t="shared" si="497"/>
        <v>-4</v>
      </c>
      <c r="K7950">
        <f>Colaboradores_Dados!B7950</f>
        <v>45294</v>
      </c>
      <c r="L7950" t="str">
        <f>Colaboradores_Dados!C7950</f>
        <v>N/A</v>
      </c>
      <c r="M7950" s="19">
        <f t="shared" si="498"/>
        <v>1.9931553730321698</v>
      </c>
      <c r="N7950">
        <f t="shared" si="499"/>
        <v>1</v>
      </c>
    </row>
    <row r="7951" spans="1:14" x14ac:dyDescent="0.55000000000000004">
      <c r="A7951">
        <f>Colaboradores_Dados!A7951</f>
        <v>7950</v>
      </c>
      <c r="B7951" t="str">
        <f>Colaboradores_Dados!F7951</f>
        <v>Faro</v>
      </c>
      <c r="C7951">
        <f>Colaboradores_Dados!G7951</f>
        <v>4</v>
      </c>
      <c r="D7951" t="str">
        <f t="shared" si="496"/>
        <v>Faro - Área 4</v>
      </c>
      <c r="E7951">
        <f>Colaboradores_Avaliação!B7951</f>
        <v>5</v>
      </c>
      <c r="F7951">
        <f>Colaboradores_Avaliação!E7951</f>
        <v>1</v>
      </c>
      <c r="G7951">
        <f>Colaboradores_Avaliação!D7951</f>
        <v>4</v>
      </c>
      <c r="H7951">
        <f>Colaboradores_Dados!I7951</f>
        <v>35</v>
      </c>
      <c r="I7951">
        <f>Colaboradores_Dados!J7951</f>
        <v>40</v>
      </c>
      <c r="J7951" s="18">
        <f t="shared" si="497"/>
        <v>5</v>
      </c>
      <c r="K7951">
        <f>Colaboradores_Dados!B7951</f>
        <v>44879</v>
      </c>
      <c r="L7951">
        <f>Colaboradores_Dados!C7951</f>
        <v>45895</v>
      </c>
      <c r="M7951" s="19">
        <f t="shared" si="498"/>
        <v>2.7816563997262147</v>
      </c>
      <c r="N7951">
        <f t="shared" si="499"/>
        <v>0</v>
      </c>
    </row>
    <row r="7952" spans="1:14" x14ac:dyDescent="0.55000000000000004">
      <c r="A7952">
        <f>Colaboradores_Dados!A7952</f>
        <v>7951</v>
      </c>
      <c r="B7952" t="str">
        <f>Colaboradores_Dados!F7952</f>
        <v>Porto</v>
      </c>
      <c r="C7952">
        <f>Colaboradores_Dados!G7952</f>
        <v>3</v>
      </c>
      <c r="D7952" t="str">
        <f t="shared" si="496"/>
        <v>Porto - Área 3</v>
      </c>
      <c r="E7952">
        <f>Colaboradores_Avaliação!B7952</f>
        <v>3</v>
      </c>
      <c r="F7952">
        <f>Colaboradores_Avaliação!E7952</f>
        <v>5</v>
      </c>
      <c r="G7952">
        <f>Colaboradores_Avaliação!D7952</f>
        <v>3</v>
      </c>
      <c r="H7952">
        <f>Colaboradores_Dados!I7952</f>
        <v>40</v>
      </c>
      <c r="I7952">
        <f>Colaboradores_Dados!J7952</f>
        <v>47</v>
      </c>
      <c r="J7952" s="18">
        <f t="shared" si="497"/>
        <v>7</v>
      </c>
      <c r="K7952">
        <f>Colaboradores_Dados!B7952</f>
        <v>45344</v>
      </c>
      <c r="L7952">
        <f>Colaboradores_Dados!C7952</f>
        <v>45425</v>
      </c>
      <c r="M7952" s="19">
        <f t="shared" si="498"/>
        <v>0.22176591375770022</v>
      </c>
      <c r="N7952">
        <f t="shared" si="499"/>
        <v>0</v>
      </c>
    </row>
    <row r="7953" spans="1:14" x14ac:dyDescent="0.55000000000000004">
      <c r="A7953">
        <f>Colaboradores_Dados!A7953</f>
        <v>7952</v>
      </c>
      <c r="B7953" t="str">
        <f>Colaboradores_Dados!F7953</f>
        <v>Setúbal</v>
      </c>
      <c r="C7953">
        <f>Colaboradores_Dados!G7953</f>
        <v>4</v>
      </c>
      <c r="D7953" t="str">
        <f t="shared" si="496"/>
        <v>Setúbal - Área 4</v>
      </c>
      <c r="E7953">
        <f>Colaboradores_Avaliação!B7953</f>
        <v>3</v>
      </c>
      <c r="F7953">
        <f>Colaboradores_Avaliação!E7953</f>
        <v>2</v>
      </c>
      <c r="G7953">
        <f>Colaboradores_Avaliação!D7953</f>
        <v>2</v>
      </c>
      <c r="H7953">
        <f>Colaboradores_Dados!I7953</f>
        <v>45</v>
      </c>
      <c r="I7953">
        <f>Colaboradores_Dados!J7953</f>
        <v>40</v>
      </c>
      <c r="J7953" s="18">
        <f t="shared" si="497"/>
        <v>-5</v>
      </c>
      <c r="K7953">
        <f>Colaboradores_Dados!B7953</f>
        <v>44779</v>
      </c>
      <c r="L7953">
        <f>Colaboradores_Dados!C7953</f>
        <v>45672</v>
      </c>
      <c r="M7953" s="19">
        <f t="shared" si="498"/>
        <v>2.4449007529089664</v>
      </c>
      <c r="N7953">
        <f t="shared" si="499"/>
        <v>0</v>
      </c>
    </row>
    <row r="7954" spans="1:14" x14ac:dyDescent="0.55000000000000004">
      <c r="A7954">
        <f>Colaboradores_Dados!A7954</f>
        <v>7953</v>
      </c>
      <c r="B7954" t="str">
        <f>Colaboradores_Dados!F7954</f>
        <v>Lisboa</v>
      </c>
      <c r="C7954">
        <f>Colaboradores_Dados!G7954</f>
        <v>4</v>
      </c>
      <c r="D7954" t="str">
        <f t="shared" si="496"/>
        <v>Lisboa - Área 4</v>
      </c>
      <c r="E7954">
        <f>Colaboradores_Avaliação!B7954</f>
        <v>5</v>
      </c>
      <c r="F7954">
        <f>Colaboradores_Avaliação!E7954</f>
        <v>1</v>
      </c>
      <c r="G7954">
        <f>Colaboradores_Avaliação!D7954</f>
        <v>5</v>
      </c>
      <c r="H7954">
        <f>Colaboradores_Dados!I7954</f>
        <v>35</v>
      </c>
      <c r="I7954">
        <f>Colaboradores_Dados!J7954</f>
        <v>35</v>
      </c>
      <c r="J7954" s="18">
        <f t="shared" si="497"/>
        <v>0</v>
      </c>
      <c r="K7954">
        <f>Colaboradores_Dados!B7954</f>
        <v>44369</v>
      </c>
      <c r="L7954">
        <f>Colaboradores_Dados!C7954</f>
        <v>45092</v>
      </c>
      <c r="M7954" s="19">
        <f t="shared" si="498"/>
        <v>1.9794661190965093</v>
      </c>
      <c r="N7954">
        <f t="shared" si="499"/>
        <v>0</v>
      </c>
    </row>
    <row r="7955" spans="1:14" x14ac:dyDescent="0.55000000000000004">
      <c r="A7955">
        <f>Colaboradores_Dados!A7955</f>
        <v>7954</v>
      </c>
      <c r="B7955" t="str">
        <f>Colaboradores_Dados!F7955</f>
        <v>Lisboa</v>
      </c>
      <c r="C7955">
        <f>Colaboradores_Dados!G7955</f>
        <v>1</v>
      </c>
      <c r="D7955" t="str">
        <f t="shared" si="496"/>
        <v>Lisboa - Área 1</v>
      </c>
      <c r="E7955">
        <f>Colaboradores_Avaliação!B7955</f>
        <v>3</v>
      </c>
      <c r="F7955">
        <f>Colaboradores_Avaliação!E7955</f>
        <v>2</v>
      </c>
      <c r="G7955">
        <f>Colaboradores_Avaliação!D7955</f>
        <v>3</v>
      </c>
      <c r="H7955">
        <f>Colaboradores_Dados!I7955</f>
        <v>45</v>
      </c>
      <c r="I7955">
        <f>Colaboradores_Dados!J7955</f>
        <v>44</v>
      </c>
      <c r="J7955" s="18">
        <f t="shared" si="497"/>
        <v>-1</v>
      </c>
      <c r="K7955">
        <f>Colaboradores_Dados!B7955</f>
        <v>45300</v>
      </c>
      <c r="L7955" t="str">
        <f>Colaboradores_Dados!C7955</f>
        <v>N/A</v>
      </c>
      <c r="M7955" s="19">
        <f t="shared" si="498"/>
        <v>1.9767282683093772</v>
      </c>
      <c r="N7955">
        <f t="shared" si="499"/>
        <v>1</v>
      </c>
    </row>
    <row r="7956" spans="1:14" x14ac:dyDescent="0.55000000000000004">
      <c r="A7956">
        <f>Colaboradores_Dados!A7956</f>
        <v>7955</v>
      </c>
      <c r="B7956" t="str">
        <f>Colaboradores_Dados!F7956</f>
        <v>Porto</v>
      </c>
      <c r="C7956">
        <f>Colaboradores_Dados!G7956</f>
        <v>1</v>
      </c>
      <c r="D7956" t="str">
        <f t="shared" si="496"/>
        <v>Porto - Área 1</v>
      </c>
      <c r="E7956">
        <f>Colaboradores_Avaliação!B7956</f>
        <v>5</v>
      </c>
      <c r="F7956">
        <f>Colaboradores_Avaliação!E7956</f>
        <v>3</v>
      </c>
      <c r="G7956">
        <f>Colaboradores_Avaliação!D7956</f>
        <v>4</v>
      </c>
      <c r="H7956">
        <f>Colaboradores_Dados!I7956</f>
        <v>45</v>
      </c>
      <c r="I7956">
        <f>Colaboradores_Dados!J7956</f>
        <v>49</v>
      </c>
      <c r="J7956" s="18">
        <f t="shared" si="497"/>
        <v>4</v>
      </c>
      <c r="K7956">
        <f>Colaboradores_Dados!B7956</f>
        <v>44664</v>
      </c>
      <c r="L7956">
        <f>Colaboradores_Dados!C7956</f>
        <v>45647</v>
      </c>
      <c r="M7956" s="19">
        <f t="shared" si="498"/>
        <v>2.6913073237508556</v>
      </c>
      <c r="N7956">
        <f t="shared" si="499"/>
        <v>0</v>
      </c>
    </row>
    <row r="7957" spans="1:14" x14ac:dyDescent="0.55000000000000004">
      <c r="A7957">
        <f>Colaboradores_Dados!A7957</f>
        <v>7956</v>
      </c>
      <c r="B7957" t="str">
        <f>Colaboradores_Dados!F7957</f>
        <v>Lisboa</v>
      </c>
      <c r="C7957">
        <f>Colaboradores_Dados!G7957</f>
        <v>4</v>
      </c>
      <c r="D7957" t="str">
        <f t="shared" si="496"/>
        <v>Lisboa - Área 4</v>
      </c>
      <c r="E7957">
        <f>Colaboradores_Avaliação!B7957</f>
        <v>5</v>
      </c>
      <c r="F7957">
        <f>Colaboradores_Avaliação!E7957</f>
        <v>3</v>
      </c>
      <c r="G7957">
        <f>Colaboradores_Avaliação!D7957</f>
        <v>3</v>
      </c>
      <c r="H7957">
        <f>Colaboradores_Dados!I7957</f>
        <v>35</v>
      </c>
      <c r="I7957">
        <f>Colaboradores_Dados!J7957</f>
        <v>39</v>
      </c>
      <c r="J7957" s="18">
        <f t="shared" si="497"/>
        <v>4</v>
      </c>
      <c r="K7957">
        <f>Colaboradores_Dados!B7957</f>
        <v>44573</v>
      </c>
      <c r="L7957">
        <f>Colaboradores_Dados!C7957</f>
        <v>45600</v>
      </c>
      <c r="M7957" s="19">
        <f t="shared" si="498"/>
        <v>2.8117727583846679</v>
      </c>
      <c r="N7957">
        <f t="shared" si="499"/>
        <v>0</v>
      </c>
    </row>
    <row r="7958" spans="1:14" x14ac:dyDescent="0.55000000000000004">
      <c r="A7958">
        <f>Colaboradores_Dados!A7958</f>
        <v>7957</v>
      </c>
      <c r="B7958" t="str">
        <f>Colaboradores_Dados!F7958</f>
        <v>Setúbal</v>
      </c>
      <c r="C7958">
        <f>Colaboradores_Dados!G7958</f>
        <v>1</v>
      </c>
      <c r="D7958" t="str">
        <f t="shared" si="496"/>
        <v>Setúbal - Área 1</v>
      </c>
      <c r="E7958">
        <f>Colaboradores_Avaliação!B7958</f>
        <v>3</v>
      </c>
      <c r="F7958">
        <f>Colaboradores_Avaliação!E7958</f>
        <v>2</v>
      </c>
      <c r="G7958">
        <f>Colaboradores_Avaliação!D7958</f>
        <v>2</v>
      </c>
      <c r="H7958">
        <f>Colaboradores_Dados!I7958</f>
        <v>35</v>
      </c>
      <c r="I7958">
        <f>Colaboradores_Dados!J7958</f>
        <v>44</v>
      </c>
      <c r="J7958" s="18">
        <f t="shared" si="497"/>
        <v>9</v>
      </c>
      <c r="K7958">
        <f>Colaboradores_Dados!B7958</f>
        <v>45653</v>
      </c>
      <c r="L7958" t="str">
        <f>Colaboradores_Dados!C7958</f>
        <v>N/A</v>
      </c>
      <c r="M7958" s="19">
        <f t="shared" si="498"/>
        <v>1.0102669404517455</v>
      </c>
      <c r="N7958">
        <f t="shared" si="499"/>
        <v>1</v>
      </c>
    </row>
    <row r="7959" spans="1:14" x14ac:dyDescent="0.55000000000000004">
      <c r="A7959">
        <f>Colaboradores_Dados!A7959</f>
        <v>7958</v>
      </c>
      <c r="B7959" t="str">
        <f>Colaboradores_Dados!F7959</f>
        <v>Faro</v>
      </c>
      <c r="C7959">
        <f>Colaboradores_Dados!G7959</f>
        <v>4</v>
      </c>
      <c r="D7959" t="str">
        <f t="shared" si="496"/>
        <v>Faro - Área 4</v>
      </c>
      <c r="E7959">
        <f>Colaboradores_Avaliação!B7959</f>
        <v>5</v>
      </c>
      <c r="F7959">
        <f>Colaboradores_Avaliação!E7959</f>
        <v>4</v>
      </c>
      <c r="G7959">
        <f>Colaboradores_Avaliação!D7959</f>
        <v>4</v>
      </c>
      <c r="H7959">
        <f>Colaboradores_Dados!I7959</f>
        <v>40</v>
      </c>
      <c r="I7959">
        <f>Colaboradores_Dados!J7959</f>
        <v>44</v>
      </c>
      <c r="J7959" s="18">
        <f t="shared" si="497"/>
        <v>4</v>
      </c>
      <c r="K7959">
        <f>Colaboradores_Dados!B7959</f>
        <v>44681</v>
      </c>
      <c r="L7959">
        <f>Colaboradores_Dados!C7959</f>
        <v>45443</v>
      </c>
      <c r="M7959" s="19">
        <f t="shared" si="498"/>
        <v>2.086242299794661</v>
      </c>
      <c r="N7959">
        <f t="shared" si="499"/>
        <v>0</v>
      </c>
    </row>
    <row r="7960" spans="1:14" x14ac:dyDescent="0.55000000000000004">
      <c r="A7960">
        <f>Colaboradores_Dados!A7960</f>
        <v>7959</v>
      </c>
      <c r="B7960" t="str">
        <f>Colaboradores_Dados!F7960</f>
        <v>Porto</v>
      </c>
      <c r="C7960">
        <f>Colaboradores_Dados!G7960</f>
        <v>1</v>
      </c>
      <c r="D7960" t="str">
        <f t="shared" si="496"/>
        <v>Porto - Área 1</v>
      </c>
      <c r="E7960">
        <f>Colaboradores_Avaliação!B7960</f>
        <v>5</v>
      </c>
      <c r="F7960">
        <f>Colaboradores_Avaliação!E7960</f>
        <v>5</v>
      </c>
      <c r="G7960">
        <f>Colaboradores_Avaliação!D7960</f>
        <v>5</v>
      </c>
      <c r="H7960">
        <f>Colaboradores_Dados!I7960</f>
        <v>40</v>
      </c>
      <c r="I7960">
        <f>Colaboradores_Dados!J7960</f>
        <v>45</v>
      </c>
      <c r="J7960" s="18">
        <f t="shared" si="497"/>
        <v>5</v>
      </c>
      <c r="K7960">
        <f>Colaboradores_Dados!B7960</f>
        <v>44660</v>
      </c>
      <c r="L7960">
        <f>Colaboradores_Dados!C7960</f>
        <v>45334</v>
      </c>
      <c r="M7960" s="19">
        <f t="shared" si="498"/>
        <v>1.8453114305270362</v>
      </c>
      <c r="N7960">
        <f t="shared" si="499"/>
        <v>0</v>
      </c>
    </row>
    <row r="7961" spans="1:14" x14ac:dyDescent="0.55000000000000004">
      <c r="A7961">
        <f>Colaboradores_Dados!A7961</f>
        <v>7960</v>
      </c>
      <c r="B7961" t="str">
        <f>Colaboradores_Dados!F7961</f>
        <v>Faro</v>
      </c>
      <c r="C7961">
        <f>Colaboradores_Dados!G7961</f>
        <v>2</v>
      </c>
      <c r="D7961" t="str">
        <f t="shared" si="496"/>
        <v>Faro - Área 2</v>
      </c>
      <c r="E7961">
        <f>Colaboradores_Avaliação!B7961</f>
        <v>5</v>
      </c>
      <c r="F7961">
        <f>Colaboradores_Avaliação!E7961</f>
        <v>2</v>
      </c>
      <c r="G7961">
        <f>Colaboradores_Avaliação!D7961</f>
        <v>5</v>
      </c>
      <c r="H7961">
        <f>Colaboradores_Dados!I7961</f>
        <v>45</v>
      </c>
      <c r="I7961">
        <f>Colaboradores_Dados!J7961</f>
        <v>47</v>
      </c>
      <c r="J7961" s="18">
        <f t="shared" si="497"/>
        <v>2</v>
      </c>
      <c r="K7961">
        <f>Colaboradores_Dados!B7961</f>
        <v>45049</v>
      </c>
      <c r="L7961">
        <f>Colaboradores_Dados!C7961</f>
        <v>45569</v>
      </c>
      <c r="M7961" s="19">
        <f t="shared" si="498"/>
        <v>1.4236824093086926</v>
      </c>
      <c r="N7961">
        <f t="shared" si="499"/>
        <v>0</v>
      </c>
    </row>
    <row r="7962" spans="1:14" x14ac:dyDescent="0.55000000000000004">
      <c r="A7962">
        <f>Colaboradores_Dados!A7962</f>
        <v>7961</v>
      </c>
      <c r="B7962" t="str">
        <f>Colaboradores_Dados!F7962</f>
        <v>Porto</v>
      </c>
      <c r="C7962">
        <f>Colaboradores_Dados!G7962</f>
        <v>4</v>
      </c>
      <c r="D7962" t="str">
        <f t="shared" si="496"/>
        <v>Porto - Área 4</v>
      </c>
      <c r="E7962">
        <f>Colaboradores_Avaliação!B7962</f>
        <v>5</v>
      </c>
      <c r="F7962">
        <f>Colaboradores_Avaliação!E7962</f>
        <v>5</v>
      </c>
      <c r="G7962">
        <f>Colaboradores_Avaliação!D7962</f>
        <v>3</v>
      </c>
      <c r="H7962">
        <f>Colaboradores_Dados!I7962</f>
        <v>40</v>
      </c>
      <c r="I7962">
        <f>Colaboradores_Dados!J7962</f>
        <v>38</v>
      </c>
      <c r="J7962" s="18">
        <f t="shared" si="497"/>
        <v>-2</v>
      </c>
      <c r="K7962">
        <f>Colaboradores_Dados!B7962</f>
        <v>44785</v>
      </c>
      <c r="L7962">
        <f>Colaboradores_Dados!C7962</f>
        <v>45635</v>
      </c>
      <c r="M7962" s="19">
        <f t="shared" si="498"/>
        <v>2.3271731690622861</v>
      </c>
      <c r="N7962">
        <f t="shared" si="499"/>
        <v>0</v>
      </c>
    </row>
    <row r="7963" spans="1:14" x14ac:dyDescent="0.55000000000000004">
      <c r="A7963">
        <f>Colaboradores_Dados!A7963</f>
        <v>7962</v>
      </c>
      <c r="B7963" t="str">
        <f>Colaboradores_Dados!F7963</f>
        <v>Porto</v>
      </c>
      <c r="C7963">
        <f>Colaboradores_Dados!G7963</f>
        <v>2</v>
      </c>
      <c r="D7963" t="str">
        <f t="shared" si="496"/>
        <v>Porto - Área 2</v>
      </c>
      <c r="E7963">
        <f>Colaboradores_Avaliação!B7963</f>
        <v>3</v>
      </c>
      <c r="F7963">
        <f>Colaboradores_Avaliação!E7963</f>
        <v>4</v>
      </c>
      <c r="G7963">
        <f>Colaboradores_Avaliação!D7963</f>
        <v>5</v>
      </c>
      <c r="H7963">
        <f>Colaboradores_Dados!I7963</f>
        <v>40</v>
      </c>
      <c r="I7963">
        <f>Colaboradores_Dados!J7963</f>
        <v>42</v>
      </c>
      <c r="J7963" s="18">
        <f t="shared" si="497"/>
        <v>2</v>
      </c>
      <c r="K7963">
        <f>Colaboradores_Dados!B7963</f>
        <v>45550</v>
      </c>
      <c r="L7963">
        <f>Colaboradores_Dados!C7963</f>
        <v>45763</v>
      </c>
      <c r="M7963" s="19">
        <f t="shared" si="498"/>
        <v>0.58316221765913756</v>
      </c>
      <c r="N7963">
        <f t="shared" si="499"/>
        <v>0</v>
      </c>
    </row>
    <row r="7964" spans="1:14" x14ac:dyDescent="0.55000000000000004">
      <c r="A7964">
        <f>Colaboradores_Dados!A7964</f>
        <v>7963</v>
      </c>
      <c r="B7964" t="str">
        <f>Colaboradores_Dados!F7964</f>
        <v>Porto</v>
      </c>
      <c r="C7964">
        <f>Colaboradores_Dados!G7964</f>
        <v>4</v>
      </c>
      <c r="D7964" t="str">
        <f t="shared" si="496"/>
        <v>Porto - Área 4</v>
      </c>
      <c r="E7964">
        <f>Colaboradores_Avaliação!B7964</f>
        <v>3</v>
      </c>
      <c r="F7964">
        <f>Colaboradores_Avaliação!E7964</f>
        <v>2</v>
      </c>
      <c r="G7964">
        <f>Colaboradores_Avaliação!D7964</f>
        <v>5</v>
      </c>
      <c r="H7964">
        <f>Colaboradores_Dados!I7964</f>
        <v>35</v>
      </c>
      <c r="I7964">
        <f>Colaboradores_Dados!J7964</f>
        <v>36</v>
      </c>
      <c r="J7964" s="18">
        <f t="shared" si="497"/>
        <v>1</v>
      </c>
      <c r="K7964">
        <f>Colaboradores_Dados!B7964</f>
        <v>44829</v>
      </c>
      <c r="L7964">
        <f>Colaboradores_Dados!C7964</f>
        <v>45146</v>
      </c>
      <c r="M7964" s="19">
        <f t="shared" si="498"/>
        <v>0.86789869952087606</v>
      </c>
      <c r="N7964">
        <f t="shared" si="499"/>
        <v>0</v>
      </c>
    </row>
    <row r="7965" spans="1:14" x14ac:dyDescent="0.55000000000000004">
      <c r="A7965">
        <f>Colaboradores_Dados!A7965</f>
        <v>7964</v>
      </c>
      <c r="B7965" t="str">
        <f>Colaboradores_Dados!F7965</f>
        <v>Lisboa</v>
      </c>
      <c r="C7965">
        <f>Colaboradores_Dados!G7965</f>
        <v>2</v>
      </c>
      <c r="D7965" t="str">
        <f t="shared" si="496"/>
        <v>Lisboa - Área 2</v>
      </c>
      <c r="E7965">
        <f>Colaboradores_Avaliação!B7965</f>
        <v>3</v>
      </c>
      <c r="F7965">
        <f>Colaboradores_Avaliação!E7965</f>
        <v>2</v>
      </c>
      <c r="G7965">
        <f>Colaboradores_Avaliação!D7965</f>
        <v>4</v>
      </c>
      <c r="H7965">
        <f>Colaboradores_Dados!I7965</f>
        <v>35</v>
      </c>
      <c r="I7965">
        <f>Colaboradores_Dados!J7965</f>
        <v>31</v>
      </c>
      <c r="J7965" s="18">
        <f t="shared" si="497"/>
        <v>-4</v>
      </c>
      <c r="K7965">
        <f>Colaboradores_Dados!B7965</f>
        <v>44713</v>
      </c>
      <c r="L7965">
        <f>Colaboradores_Dados!C7965</f>
        <v>45248</v>
      </c>
      <c r="M7965" s="19">
        <f t="shared" si="498"/>
        <v>1.4647501711156743</v>
      </c>
      <c r="N7965">
        <f t="shared" si="499"/>
        <v>0</v>
      </c>
    </row>
    <row r="7966" spans="1:14" x14ac:dyDescent="0.55000000000000004">
      <c r="A7966">
        <f>Colaboradores_Dados!A7966</f>
        <v>7965</v>
      </c>
      <c r="B7966" t="str">
        <f>Colaboradores_Dados!F7966</f>
        <v>Setúbal</v>
      </c>
      <c r="C7966">
        <f>Colaboradores_Dados!G7966</f>
        <v>4</v>
      </c>
      <c r="D7966" t="str">
        <f t="shared" si="496"/>
        <v>Setúbal - Área 4</v>
      </c>
      <c r="E7966">
        <f>Colaboradores_Avaliação!B7966</f>
        <v>5</v>
      </c>
      <c r="F7966">
        <f>Colaboradores_Avaliação!E7966</f>
        <v>3</v>
      </c>
      <c r="G7966">
        <f>Colaboradores_Avaliação!D7966</f>
        <v>4</v>
      </c>
      <c r="H7966">
        <f>Colaboradores_Dados!I7966</f>
        <v>45</v>
      </c>
      <c r="I7966">
        <f>Colaboradores_Dados!J7966</f>
        <v>42</v>
      </c>
      <c r="J7966" s="18">
        <f t="shared" si="497"/>
        <v>-3</v>
      </c>
      <c r="K7966">
        <f>Colaboradores_Dados!B7966</f>
        <v>44441</v>
      </c>
      <c r="L7966">
        <f>Colaboradores_Dados!C7966</f>
        <v>45714</v>
      </c>
      <c r="M7966" s="19">
        <f t="shared" si="498"/>
        <v>3.485284052019165</v>
      </c>
      <c r="N7966">
        <f t="shared" si="499"/>
        <v>0</v>
      </c>
    </row>
    <row r="7967" spans="1:14" x14ac:dyDescent="0.55000000000000004">
      <c r="A7967">
        <f>Colaboradores_Dados!A7967</f>
        <v>7966</v>
      </c>
      <c r="B7967" t="str">
        <f>Colaboradores_Dados!F7967</f>
        <v>Porto</v>
      </c>
      <c r="C7967">
        <f>Colaboradores_Dados!G7967</f>
        <v>4</v>
      </c>
      <c r="D7967" t="str">
        <f t="shared" si="496"/>
        <v>Porto - Área 4</v>
      </c>
      <c r="E7967">
        <f>Colaboradores_Avaliação!B7967</f>
        <v>4</v>
      </c>
      <c r="F7967">
        <f>Colaboradores_Avaliação!E7967</f>
        <v>2</v>
      </c>
      <c r="G7967">
        <f>Colaboradores_Avaliação!D7967</f>
        <v>5</v>
      </c>
      <c r="H7967">
        <f>Colaboradores_Dados!I7967</f>
        <v>45</v>
      </c>
      <c r="I7967">
        <f>Colaboradores_Dados!J7967</f>
        <v>43</v>
      </c>
      <c r="J7967" s="18">
        <f t="shared" si="497"/>
        <v>-2</v>
      </c>
      <c r="K7967">
        <f>Colaboradores_Dados!B7967</f>
        <v>44396</v>
      </c>
      <c r="L7967">
        <f>Colaboradores_Dados!C7967</f>
        <v>45746</v>
      </c>
      <c r="M7967" s="19">
        <f t="shared" si="498"/>
        <v>3.6960985626283369</v>
      </c>
      <c r="N7967">
        <f t="shared" si="499"/>
        <v>0</v>
      </c>
    </row>
    <row r="7968" spans="1:14" x14ac:dyDescent="0.55000000000000004">
      <c r="A7968">
        <f>Colaboradores_Dados!A7968</f>
        <v>7967</v>
      </c>
      <c r="B7968" t="str">
        <f>Colaboradores_Dados!F7968</f>
        <v>Porto</v>
      </c>
      <c r="C7968">
        <f>Colaboradores_Dados!G7968</f>
        <v>3</v>
      </c>
      <c r="D7968" t="str">
        <f t="shared" si="496"/>
        <v>Porto - Área 3</v>
      </c>
      <c r="E7968">
        <f>Colaboradores_Avaliação!B7968</f>
        <v>3</v>
      </c>
      <c r="F7968">
        <f>Colaboradores_Avaliação!E7968</f>
        <v>4</v>
      </c>
      <c r="G7968">
        <f>Colaboradores_Avaliação!D7968</f>
        <v>4</v>
      </c>
      <c r="H7968">
        <f>Colaboradores_Dados!I7968</f>
        <v>35</v>
      </c>
      <c r="I7968">
        <f>Colaboradores_Dados!J7968</f>
        <v>44</v>
      </c>
      <c r="J7968" s="18">
        <f t="shared" si="497"/>
        <v>9</v>
      </c>
      <c r="K7968">
        <f>Colaboradores_Dados!B7968</f>
        <v>45528</v>
      </c>
      <c r="L7968">
        <f>Colaboradores_Dados!C7968</f>
        <v>45716</v>
      </c>
      <c r="M7968" s="19">
        <f t="shared" si="498"/>
        <v>0.51471594798083509</v>
      </c>
      <c r="N7968">
        <f t="shared" si="499"/>
        <v>0</v>
      </c>
    </row>
    <row r="7969" spans="1:14" x14ac:dyDescent="0.55000000000000004">
      <c r="A7969">
        <f>Colaboradores_Dados!A7969</f>
        <v>7968</v>
      </c>
      <c r="B7969" t="str">
        <f>Colaboradores_Dados!F7969</f>
        <v>Porto</v>
      </c>
      <c r="C7969">
        <f>Colaboradores_Dados!G7969</f>
        <v>3</v>
      </c>
      <c r="D7969" t="str">
        <f t="shared" si="496"/>
        <v>Porto - Área 3</v>
      </c>
      <c r="E7969">
        <f>Colaboradores_Avaliação!B7969</f>
        <v>2</v>
      </c>
      <c r="F7969">
        <f>Colaboradores_Avaliação!E7969</f>
        <v>3</v>
      </c>
      <c r="G7969">
        <f>Colaboradores_Avaliação!D7969</f>
        <v>2</v>
      </c>
      <c r="H7969">
        <f>Colaboradores_Dados!I7969</f>
        <v>45</v>
      </c>
      <c r="I7969">
        <f>Colaboradores_Dados!J7969</f>
        <v>52</v>
      </c>
      <c r="J7969" s="18">
        <f t="shared" si="497"/>
        <v>7</v>
      </c>
      <c r="K7969">
        <f>Colaboradores_Dados!B7969</f>
        <v>45688</v>
      </c>
      <c r="L7969" t="str">
        <f>Colaboradores_Dados!C7969</f>
        <v>N/A</v>
      </c>
      <c r="M7969" s="19">
        <f t="shared" si="498"/>
        <v>0.91444216290212188</v>
      </c>
      <c r="N7969">
        <f t="shared" si="499"/>
        <v>1</v>
      </c>
    </row>
    <row r="7970" spans="1:14" x14ac:dyDescent="0.55000000000000004">
      <c r="A7970">
        <f>Colaboradores_Dados!A7970</f>
        <v>7969</v>
      </c>
      <c r="B7970" t="str">
        <f>Colaboradores_Dados!F7970</f>
        <v>Setúbal</v>
      </c>
      <c r="C7970">
        <f>Colaboradores_Dados!G7970</f>
        <v>1</v>
      </c>
      <c r="D7970" t="str">
        <f t="shared" si="496"/>
        <v>Setúbal - Área 1</v>
      </c>
      <c r="E7970">
        <f>Colaboradores_Avaliação!B7970</f>
        <v>3</v>
      </c>
      <c r="F7970">
        <f>Colaboradores_Avaliação!E7970</f>
        <v>3</v>
      </c>
      <c r="G7970">
        <f>Colaboradores_Avaliação!D7970</f>
        <v>4</v>
      </c>
      <c r="H7970">
        <f>Colaboradores_Dados!I7970</f>
        <v>35</v>
      </c>
      <c r="I7970">
        <f>Colaboradores_Dados!J7970</f>
        <v>35</v>
      </c>
      <c r="J7970" s="18">
        <f t="shared" si="497"/>
        <v>0</v>
      </c>
      <c r="K7970">
        <f>Colaboradores_Dados!B7970</f>
        <v>45597</v>
      </c>
      <c r="L7970" t="str">
        <f>Colaboradores_Dados!C7970</f>
        <v>N/A</v>
      </c>
      <c r="M7970" s="19">
        <f t="shared" si="498"/>
        <v>1.1635865845311431</v>
      </c>
      <c r="N7970">
        <f t="shared" si="499"/>
        <v>1</v>
      </c>
    </row>
    <row r="7971" spans="1:14" x14ac:dyDescent="0.55000000000000004">
      <c r="A7971">
        <f>Colaboradores_Dados!A7971</f>
        <v>7970</v>
      </c>
      <c r="B7971" t="str">
        <f>Colaboradores_Dados!F7971</f>
        <v>Lisboa</v>
      </c>
      <c r="C7971">
        <f>Colaboradores_Dados!G7971</f>
        <v>4</v>
      </c>
      <c r="D7971" t="str">
        <f t="shared" si="496"/>
        <v>Lisboa - Área 4</v>
      </c>
      <c r="E7971">
        <f>Colaboradores_Avaliação!B7971</f>
        <v>4</v>
      </c>
      <c r="F7971">
        <f>Colaboradores_Avaliação!E7971</f>
        <v>4</v>
      </c>
      <c r="G7971">
        <f>Colaboradores_Avaliação!D7971</f>
        <v>5</v>
      </c>
      <c r="H7971">
        <f>Colaboradores_Dados!I7971</f>
        <v>35</v>
      </c>
      <c r="I7971">
        <f>Colaboradores_Dados!J7971</f>
        <v>41</v>
      </c>
      <c r="J7971" s="18">
        <f t="shared" si="497"/>
        <v>6</v>
      </c>
      <c r="K7971">
        <f>Colaboradores_Dados!B7971</f>
        <v>44256</v>
      </c>
      <c r="L7971">
        <f>Colaboradores_Dados!C7971</f>
        <v>44714</v>
      </c>
      <c r="M7971" s="19">
        <f t="shared" si="498"/>
        <v>1.2539356605065024</v>
      </c>
      <c r="N7971">
        <f t="shared" si="499"/>
        <v>0</v>
      </c>
    </row>
    <row r="7972" spans="1:14" x14ac:dyDescent="0.55000000000000004">
      <c r="A7972">
        <f>Colaboradores_Dados!A7972</f>
        <v>7971</v>
      </c>
      <c r="B7972" t="str">
        <f>Colaboradores_Dados!F7972</f>
        <v>Porto</v>
      </c>
      <c r="C7972">
        <f>Colaboradores_Dados!G7972</f>
        <v>3</v>
      </c>
      <c r="D7972" t="str">
        <f t="shared" si="496"/>
        <v>Porto - Área 3</v>
      </c>
      <c r="E7972">
        <f>Colaboradores_Avaliação!B7972</f>
        <v>2</v>
      </c>
      <c r="F7972">
        <f>Colaboradores_Avaliação!E7972</f>
        <v>5</v>
      </c>
      <c r="G7972">
        <f>Colaboradores_Avaliação!D7972</f>
        <v>1</v>
      </c>
      <c r="H7972">
        <f>Colaboradores_Dados!I7972</f>
        <v>35</v>
      </c>
      <c r="I7972">
        <f>Colaboradores_Dados!J7972</f>
        <v>45</v>
      </c>
      <c r="J7972" s="18">
        <f t="shared" si="497"/>
        <v>10</v>
      </c>
      <c r="K7972">
        <f>Colaboradores_Dados!B7972</f>
        <v>45929</v>
      </c>
      <c r="L7972" t="str">
        <f>Colaboradores_Dados!C7972</f>
        <v>N/A</v>
      </c>
      <c r="M7972" s="19">
        <f t="shared" si="498"/>
        <v>0.25462012320328542</v>
      </c>
      <c r="N7972">
        <f t="shared" si="499"/>
        <v>1</v>
      </c>
    </row>
    <row r="7973" spans="1:14" x14ac:dyDescent="0.55000000000000004">
      <c r="A7973">
        <f>Colaboradores_Dados!A7973</f>
        <v>7972</v>
      </c>
      <c r="B7973" t="str">
        <f>Colaboradores_Dados!F7973</f>
        <v>Setúbal</v>
      </c>
      <c r="C7973">
        <f>Colaboradores_Dados!G7973</f>
        <v>4</v>
      </c>
      <c r="D7973" t="str">
        <f t="shared" si="496"/>
        <v>Setúbal - Área 4</v>
      </c>
      <c r="E7973">
        <f>Colaboradores_Avaliação!B7973</f>
        <v>4</v>
      </c>
      <c r="F7973">
        <f>Colaboradores_Avaliação!E7973</f>
        <v>4</v>
      </c>
      <c r="G7973">
        <f>Colaboradores_Avaliação!D7973</f>
        <v>4</v>
      </c>
      <c r="H7973">
        <f>Colaboradores_Dados!I7973</f>
        <v>35</v>
      </c>
      <c r="I7973">
        <f>Colaboradores_Dados!J7973</f>
        <v>43</v>
      </c>
      <c r="J7973" s="18">
        <f t="shared" si="497"/>
        <v>8</v>
      </c>
      <c r="K7973">
        <f>Colaboradores_Dados!B7973</f>
        <v>45554</v>
      </c>
      <c r="L7973" t="str">
        <f>Colaboradores_Dados!C7973</f>
        <v>N/A</v>
      </c>
      <c r="M7973" s="19">
        <f t="shared" si="498"/>
        <v>1.2813141683778233</v>
      </c>
      <c r="N7973">
        <f t="shared" si="499"/>
        <v>1</v>
      </c>
    </row>
    <row r="7974" spans="1:14" x14ac:dyDescent="0.55000000000000004">
      <c r="A7974">
        <f>Colaboradores_Dados!A7974</f>
        <v>7973</v>
      </c>
      <c r="B7974" t="str">
        <f>Colaboradores_Dados!F7974</f>
        <v>Setúbal</v>
      </c>
      <c r="C7974">
        <f>Colaboradores_Dados!G7974</f>
        <v>5</v>
      </c>
      <c r="D7974" t="str">
        <f t="shared" si="496"/>
        <v>Setúbal - Área 5</v>
      </c>
      <c r="E7974">
        <f>Colaboradores_Avaliação!B7974</f>
        <v>4</v>
      </c>
      <c r="F7974">
        <f>Colaboradores_Avaliação!E7974</f>
        <v>3</v>
      </c>
      <c r="G7974">
        <f>Colaboradores_Avaliação!D7974</f>
        <v>3</v>
      </c>
      <c r="H7974">
        <f>Colaboradores_Dados!I7974</f>
        <v>35</v>
      </c>
      <c r="I7974">
        <f>Colaboradores_Dados!J7974</f>
        <v>40</v>
      </c>
      <c r="J7974" s="18">
        <f t="shared" si="497"/>
        <v>5</v>
      </c>
      <c r="K7974">
        <f>Colaboradores_Dados!B7974</f>
        <v>45596</v>
      </c>
      <c r="L7974" t="str">
        <f>Colaboradores_Dados!C7974</f>
        <v>N/A</v>
      </c>
      <c r="M7974" s="19">
        <f t="shared" si="498"/>
        <v>1.1663244353182751</v>
      </c>
      <c r="N7974">
        <f t="shared" si="499"/>
        <v>1</v>
      </c>
    </row>
    <row r="7975" spans="1:14" x14ac:dyDescent="0.55000000000000004">
      <c r="A7975">
        <f>Colaboradores_Dados!A7975</f>
        <v>7974</v>
      </c>
      <c r="B7975" t="str">
        <f>Colaboradores_Dados!F7975</f>
        <v>Faro</v>
      </c>
      <c r="C7975">
        <f>Colaboradores_Dados!G7975</f>
        <v>5</v>
      </c>
      <c r="D7975" t="str">
        <f t="shared" si="496"/>
        <v>Faro - Área 5</v>
      </c>
      <c r="E7975">
        <f>Colaboradores_Avaliação!B7975</f>
        <v>3</v>
      </c>
      <c r="F7975">
        <f>Colaboradores_Avaliação!E7975</f>
        <v>2</v>
      </c>
      <c r="G7975">
        <f>Colaboradores_Avaliação!D7975</f>
        <v>4</v>
      </c>
      <c r="H7975">
        <f>Colaboradores_Dados!I7975</f>
        <v>40</v>
      </c>
      <c r="I7975">
        <f>Colaboradores_Dados!J7975</f>
        <v>46</v>
      </c>
      <c r="J7975" s="18">
        <f t="shared" si="497"/>
        <v>6</v>
      </c>
      <c r="K7975">
        <f>Colaboradores_Dados!B7975</f>
        <v>45471</v>
      </c>
      <c r="L7975">
        <f>Colaboradores_Dados!C7975</f>
        <v>46009</v>
      </c>
      <c r="M7975" s="19">
        <f t="shared" si="498"/>
        <v>1.4729637234770705</v>
      </c>
      <c r="N7975">
        <f t="shared" si="499"/>
        <v>0</v>
      </c>
    </row>
    <row r="7976" spans="1:14" x14ac:dyDescent="0.55000000000000004">
      <c r="A7976">
        <f>Colaboradores_Dados!A7976</f>
        <v>7975</v>
      </c>
      <c r="B7976" t="str">
        <f>Colaboradores_Dados!F7976</f>
        <v>Setúbal</v>
      </c>
      <c r="C7976">
        <f>Colaboradores_Dados!G7976</f>
        <v>3</v>
      </c>
      <c r="D7976" t="str">
        <f t="shared" si="496"/>
        <v>Setúbal - Área 3</v>
      </c>
      <c r="E7976">
        <f>Colaboradores_Avaliação!B7976</f>
        <v>3</v>
      </c>
      <c r="F7976">
        <f>Colaboradores_Avaliação!E7976</f>
        <v>2</v>
      </c>
      <c r="G7976">
        <f>Colaboradores_Avaliação!D7976</f>
        <v>4</v>
      </c>
      <c r="H7976">
        <f>Colaboradores_Dados!I7976</f>
        <v>45</v>
      </c>
      <c r="I7976">
        <f>Colaboradores_Dados!J7976</f>
        <v>47</v>
      </c>
      <c r="J7976" s="18">
        <f t="shared" si="497"/>
        <v>2</v>
      </c>
      <c r="K7976">
        <f>Colaboradores_Dados!B7976</f>
        <v>44753</v>
      </c>
      <c r="L7976">
        <f>Colaboradores_Dados!C7976</f>
        <v>45405</v>
      </c>
      <c r="M7976" s="19">
        <f t="shared" si="498"/>
        <v>1.78507871321013</v>
      </c>
      <c r="N7976">
        <f t="shared" si="499"/>
        <v>0</v>
      </c>
    </row>
    <row r="7977" spans="1:14" x14ac:dyDescent="0.55000000000000004">
      <c r="A7977">
        <f>Colaboradores_Dados!A7977</f>
        <v>7976</v>
      </c>
      <c r="B7977" t="str">
        <f>Colaboradores_Dados!F7977</f>
        <v>Porto</v>
      </c>
      <c r="C7977">
        <f>Colaboradores_Dados!G7977</f>
        <v>4</v>
      </c>
      <c r="D7977" t="str">
        <f t="shared" si="496"/>
        <v>Porto - Área 4</v>
      </c>
      <c r="E7977">
        <f>Colaboradores_Avaliação!B7977</f>
        <v>5</v>
      </c>
      <c r="F7977">
        <f>Colaboradores_Avaliação!E7977</f>
        <v>3</v>
      </c>
      <c r="G7977">
        <f>Colaboradores_Avaliação!D7977</f>
        <v>5</v>
      </c>
      <c r="H7977">
        <f>Colaboradores_Dados!I7977</f>
        <v>35</v>
      </c>
      <c r="I7977">
        <f>Colaboradores_Dados!J7977</f>
        <v>34</v>
      </c>
      <c r="J7977" s="18">
        <f t="shared" si="497"/>
        <v>-1</v>
      </c>
      <c r="K7977">
        <f>Colaboradores_Dados!B7977</f>
        <v>45416</v>
      </c>
      <c r="L7977" t="str">
        <f>Colaboradores_Dados!C7977</f>
        <v>N/A</v>
      </c>
      <c r="M7977" s="19">
        <f t="shared" si="498"/>
        <v>1.6591375770020533</v>
      </c>
      <c r="N7977">
        <f t="shared" si="499"/>
        <v>1</v>
      </c>
    </row>
    <row r="7978" spans="1:14" x14ac:dyDescent="0.55000000000000004">
      <c r="A7978">
        <f>Colaboradores_Dados!A7978</f>
        <v>7977</v>
      </c>
      <c r="B7978" t="str">
        <f>Colaboradores_Dados!F7978</f>
        <v>Setúbal</v>
      </c>
      <c r="C7978">
        <f>Colaboradores_Dados!G7978</f>
        <v>3</v>
      </c>
      <c r="D7978" t="str">
        <f t="shared" si="496"/>
        <v>Setúbal - Área 3</v>
      </c>
      <c r="E7978">
        <f>Colaboradores_Avaliação!B7978</f>
        <v>2</v>
      </c>
      <c r="F7978">
        <f>Colaboradores_Avaliação!E7978</f>
        <v>5</v>
      </c>
      <c r="G7978">
        <f>Colaboradores_Avaliação!D7978</f>
        <v>1</v>
      </c>
      <c r="H7978">
        <f>Colaboradores_Dados!I7978</f>
        <v>35</v>
      </c>
      <c r="I7978">
        <f>Colaboradores_Dados!J7978</f>
        <v>30</v>
      </c>
      <c r="J7978" s="18">
        <f t="shared" si="497"/>
        <v>-5</v>
      </c>
      <c r="K7978">
        <f>Colaboradores_Dados!B7978</f>
        <v>45547</v>
      </c>
      <c r="L7978" t="str">
        <f>Colaboradores_Dados!C7978</f>
        <v>N/A</v>
      </c>
      <c r="M7978" s="19">
        <f t="shared" si="498"/>
        <v>1.3004791238877482</v>
      </c>
      <c r="N7978">
        <f t="shared" si="499"/>
        <v>1</v>
      </c>
    </row>
    <row r="7979" spans="1:14" x14ac:dyDescent="0.55000000000000004">
      <c r="A7979">
        <f>Colaboradores_Dados!A7979</f>
        <v>7978</v>
      </c>
      <c r="B7979" t="str">
        <f>Colaboradores_Dados!F7979</f>
        <v>Lisboa</v>
      </c>
      <c r="C7979">
        <f>Colaboradores_Dados!G7979</f>
        <v>5</v>
      </c>
      <c r="D7979" t="str">
        <f t="shared" si="496"/>
        <v>Lisboa - Área 5</v>
      </c>
      <c r="E7979">
        <f>Colaboradores_Avaliação!B7979</f>
        <v>1</v>
      </c>
      <c r="F7979">
        <f>Colaboradores_Avaliação!E7979</f>
        <v>5</v>
      </c>
      <c r="G7979">
        <f>Colaboradores_Avaliação!D7979</f>
        <v>3</v>
      </c>
      <c r="H7979">
        <f>Colaboradores_Dados!I7979</f>
        <v>35</v>
      </c>
      <c r="I7979">
        <f>Colaboradores_Dados!J7979</f>
        <v>41</v>
      </c>
      <c r="J7979" s="18">
        <f t="shared" si="497"/>
        <v>6</v>
      </c>
      <c r="K7979">
        <f>Colaboradores_Dados!B7979</f>
        <v>45314</v>
      </c>
      <c r="L7979">
        <f>Colaboradores_Dados!C7979</f>
        <v>45511</v>
      </c>
      <c r="M7979" s="19">
        <f t="shared" si="498"/>
        <v>0.53935660506502392</v>
      </c>
      <c r="N7979">
        <f t="shared" si="499"/>
        <v>0</v>
      </c>
    </row>
    <row r="7980" spans="1:14" x14ac:dyDescent="0.55000000000000004">
      <c r="A7980">
        <f>Colaboradores_Dados!A7980</f>
        <v>7979</v>
      </c>
      <c r="B7980" t="str">
        <f>Colaboradores_Dados!F7980</f>
        <v>Setúbal</v>
      </c>
      <c r="C7980">
        <f>Colaboradores_Dados!G7980</f>
        <v>3</v>
      </c>
      <c r="D7980" t="str">
        <f t="shared" si="496"/>
        <v>Setúbal - Área 3</v>
      </c>
      <c r="E7980">
        <f>Colaboradores_Avaliação!B7980</f>
        <v>3</v>
      </c>
      <c r="F7980">
        <f>Colaboradores_Avaliação!E7980</f>
        <v>3</v>
      </c>
      <c r="G7980">
        <f>Colaboradores_Avaliação!D7980</f>
        <v>3</v>
      </c>
      <c r="H7980">
        <f>Colaboradores_Dados!I7980</f>
        <v>35</v>
      </c>
      <c r="I7980">
        <f>Colaboradores_Dados!J7980</f>
        <v>39</v>
      </c>
      <c r="J7980" s="18">
        <f t="shared" si="497"/>
        <v>4</v>
      </c>
      <c r="K7980">
        <f>Colaboradores_Dados!B7980</f>
        <v>44267</v>
      </c>
      <c r="L7980">
        <f>Colaboradores_Dados!C7980</f>
        <v>44927</v>
      </c>
      <c r="M7980" s="19">
        <f t="shared" si="498"/>
        <v>1.8069815195071868</v>
      </c>
      <c r="N7980">
        <f t="shared" si="499"/>
        <v>0</v>
      </c>
    </row>
    <row r="7981" spans="1:14" x14ac:dyDescent="0.55000000000000004">
      <c r="A7981">
        <f>Colaboradores_Dados!A7981</f>
        <v>7980</v>
      </c>
      <c r="B7981" t="str">
        <f>Colaboradores_Dados!F7981</f>
        <v>Setúbal</v>
      </c>
      <c r="C7981">
        <f>Colaboradores_Dados!G7981</f>
        <v>4</v>
      </c>
      <c r="D7981" t="str">
        <f t="shared" si="496"/>
        <v>Setúbal - Área 4</v>
      </c>
      <c r="E7981">
        <f>Colaboradores_Avaliação!B7981</f>
        <v>5</v>
      </c>
      <c r="F7981">
        <f>Colaboradores_Avaliação!E7981</f>
        <v>1</v>
      </c>
      <c r="G7981">
        <f>Colaboradores_Avaliação!D7981</f>
        <v>5</v>
      </c>
      <c r="H7981">
        <f>Colaboradores_Dados!I7981</f>
        <v>40</v>
      </c>
      <c r="I7981">
        <f>Colaboradores_Dados!J7981</f>
        <v>48</v>
      </c>
      <c r="J7981" s="18">
        <f t="shared" si="497"/>
        <v>8</v>
      </c>
      <c r="K7981">
        <f>Colaboradores_Dados!B7981</f>
        <v>45063</v>
      </c>
      <c r="L7981">
        <f>Colaboradores_Dados!C7981</f>
        <v>45801</v>
      </c>
      <c r="M7981" s="19">
        <f t="shared" si="498"/>
        <v>2.020533880903491</v>
      </c>
      <c r="N7981">
        <f t="shared" si="499"/>
        <v>0</v>
      </c>
    </row>
    <row r="7982" spans="1:14" x14ac:dyDescent="0.55000000000000004">
      <c r="A7982">
        <f>Colaboradores_Dados!A7982</f>
        <v>7981</v>
      </c>
      <c r="B7982" t="str">
        <f>Colaboradores_Dados!F7982</f>
        <v>Porto</v>
      </c>
      <c r="C7982">
        <f>Colaboradores_Dados!G7982</f>
        <v>4</v>
      </c>
      <c r="D7982" t="str">
        <f t="shared" si="496"/>
        <v>Porto - Área 4</v>
      </c>
      <c r="E7982">
        <f>Colaboradores_Avaliação!B7982</f>
        <v>3</v>
      </c>
      <c r="F7982">
        <f>Colaboradores_Avaliação!E7982</f>
        <v>2</v>
      </c>
      <c r="G7982">
        <f>Colaboradores_Avaliação!D7982</f>
        <v>4</v>
      </c>
      <c r="H7982">
        <f>Colaboradores_Dados!I7982</f>
        <v>35</v>
      </c>
      <c r="I7982">
        <f>Colaboradores_Dados!J7982</f>
        <v>34</v>
      </c>
      <c r="J7982" s="18">
        <f t="shared" si="497"/>
        <v>-1</v>
      </c>
      <c r="K7982">
        <f>Colaboradores_Dados!B7982</f>
        <v>45913</v>
      </c>
      <c r="L7982" t="str">
        <f>Colaboradores_Dados!C7982</f>
        <v>N/A</v>
      </c>
      <c r="M7982" s="19">
        <f t="shared" si="498"/>
        <v>0.29842573579739906</v>
      </c>
      <c r="N7982">
        <f t="shared" si="499"/>
        <v>1</v>
      </c>
    </row>
    <row r="7983" spans="1:14" x14ac:dyDescent="0.55000000000000004">
      <c r="A7983">
        <f>Colaboradores_Dados!A7983</f>
        <v>7982</v>
      </c>
      <c r="B7983" t="str">
        <f>Colaboradores_Dados!F7983</f>
        <v>Lisboa</v>
      </c>
      <c r="C7983">
        <f>Colaboradores_Dados!G7983</f>
        <v>5</v>
      </c>
      <c r="D7983" t="str">
        <f t="shared" si="496"/>
        <v>Lisboa - Área 5</v>
      </c>
      <c r="E7983">
        <f>Colaboradores_Avaliação!B7983</f>
        <v>3</v>
      </c>
      <c r="F7983">
        <f>Colaboradores_Avaliação!E7983</f>
        <v>2</v>
      </c>
      <c r="G7983">
        <f>Colaboradores_Avaliação!D7983</f>
        <v>1</v>
      </c>
      <c r="H7983">
        <f>Colaboradores_Dados!I7983</f>
        <v>40</v>
      </c>
      <c r="I7983">
        <f>Colaboradores_Dados!J7983</f>
        <v>48</v>
      </c>
      <c r="J7983" s="18">
        <f t="shared" si="497"/>
        <v>8</v>
      </c>
      <c r="K7983">
        <f>Colaboradores_Dados!B7983</f>
        <v>45866</v>
      </c>
      <c r="L7983">
        <f>Colaboradores_Dados!C7983</f>
        <v>45955</v>
      </c>
      <c r="M7983" s="19">
        <f t="shared" si="498"/>
        <v>0.24366872005475701</v>
      </c>
      <c r="N7983">
        <f t="shared" si="499"/>
        <v>0</v>
      </c>
    </row>
    <row r="7984" spans="1:14" x14ac:dyDescent="0.55000000000000004">
      <c r="A7984">
        <f>Colaboradores_Dados!A7984</f>
        <v>7983</v>
      </c>
      <c r="B7984" t="str">
        <f>Colaboradores_Dados!F7984</f>
        <v>Porto</v>
      </c>
      <c r="C7984">
        <f>Colaboradores_Dados!G7984</f>
        <v>2</v>
      </c>
      <c r="D7984" t="str">
        <f t="shared" si="496"/>
        <v>Porto - Área 2</v>
      </c>
      <c r="E7984">
        <f>Colaboradores_Avaliação!B7984</f>
        <v>3</v>
      </c>
      <c r="F7984">
        <f>Colaboradores_Avaliação!E7984</f>
        <v>3</v>
      </c>
      <c r="G7984">
        <f>Colaboradores_Avaliação!D7984</f>
        <v>2</v>
      </c>
      <c r="H7984">
        <f>Colaboradores_Dados!I7984</f>
        <v>45</v>
      </c>
      <c r="I7984">
        <f>Colaboradores_Dados!J7984</f>
        <v>43</v>
      </c>
      <c r="J7984" s="18">
        <f t="shared" si="497"/>
        <v>-2</v>
      </c>
      <c r="K7984">
        <f>Colaboradores_Dados!B7984</f>
        <v>45326</v>
      </c>
      <c r="L7984">
        <f>Colaboradores_Dados!C7984</f>
        <v>45746</v>
      </c>
      <c r="M7984" s="19">
        <f t="shared" si="498"/>
        <v>1.1498973305954825</v>
      </c>
      <c r="N7984">
        <f t="shared" si="499"/>
        <v>0</v>
      </c>
    </row>
    <row r="7985" spans="1:14" x14ac:dyDescent="0.55000000000000004">
      <c r="A7985">
        <f>Colaboradores_Dados!A7985</f>
        <v>7984</v>
      </c>
      <c r="B7985" t="str">
        <f>Colaboradores_Dados!F7985</f>
        <v>Lisboa</v>
      </c>
      <c r="C7985">
        <f>Colaboradores_Dados!G7985</f>
        <v>5</v>
      </c>
      <c r="D7985" t="str">
        <f t="shared" si="496"/>
        <v>Lisboa - Área 5</v>
      </c>
      <c r="E7985">
        <f>Colaboradores_Avaliação!B7985</f>
        <v>3</v>
      </c>
      <c r="F7985">
        <f>Colaboradores_Avaliação!E7985</f>
        <v>4</v>
      </c>
      <c r="G7985">
        <f>Colaboradores_Avaliação!D7985</f>
        <v>4</v>
      </c>
      <c r="H7985">
        <f>Colaboradores_Dados!I7985</f>
        <v>35</v>
      </c>
      <c r="I7985">
        <f>Colaboradores_Dados!J7985</f>
        <v>43</v>
      </c>
      <c r="J7985" s="18">
        <f t="shared" si="497"/>
        <v>8</v>
      </c>
      <c r="K7985">
        <f>Colaboradores_Dados!B7985</f>
        <v>45229</v>
      </c>
      <c r="L7985">
        <f>Colaboradores_Dados!C7985</f>
        <v>45592</v>
      </c>
      <c r="M7985" s="19">
        <f t="shared" si="498"/>
        <v>0.99383983572895274</v>
      </c>
      <c r="N7985">
        <f t="shared" si="499"/>
        <v>0</v>
      </c>
    </row>
    <row r="7986" spans="1:14" x14ac:dyDescent="0.55000000000000004">
      <c r="A7986">
        <f>Colaboradores_Dados!A7986</f>
        <v>7985</v>
      </c>
      <c r="B7986" t="str">
        <f>Colaboradores_Dados!F7986</f>
        <v>Setúbal</v>
      </c>
      <c r="C7986">
        <f>Colaboradores_Dados!G7986</f>
        <v>3</v>
      </c>
      <c r="D7986" t="str">
        <f t="shared" si="496"/>
        <v>Setúbal - Área 3</v>
      </c>
      <c r="E7986">
        <f>Colaboradores_Avaliação!B7986</f>
        <v>2</v>
      </c>
      <c r="F7986">
        <f>Colaboradores_Avaliação!E7986</f>
        <v>4</v>
      </c>
      <c r="G7986">
        <f>Colaboradores_Avaliação!D7986</f>
        <v>2</v>
      </c>
      <c r="H7986">
        <f>Colaboradores_Dados!I7986</f>
        <v>40</v>
      </c>
      <c r="I7986">
        <f>Colaboradores_Dados!J7986</f>
        <v>36</v>
      </c>
      <c r="J7986" s="18">
        <f t="shared" si="497"/>
        <v>-4</v>
      </c>
      <c r="K7986">
        <f>Colaboradores_Dados!B7986</f>
        <v>46021</v>
      </c>
      <c r="L7986" t="str">
        <f>Colaboradores_Dados!C7986</f>
        <v>N/A</v>
      </c>
      <c r="M7986" s="19">
        <f t="shared" si="498"/>
        <v>2.7378507871321013E-3</v>
      </c>
      <c r="N7986">
        <f t="shared" si="499"/>
        <v>1</v>
      </c>
    </row>
    <row r="7987" spans="1:14" x14ac:dyDescent="0.55000000000000004">
      <c r="A7987">
        <f>Colaboradores_Dados!A7987</f>
        <v>7986</v>
      </c>
      <c r="B7987" t="str">
        <f>Colaboradores_Dados!F7987</f>
        <v>Porto</v>
      </c>
      <c r="C7987">
        <f>Colaboradores_Dados!G7987</f>
        <v>5</v>
      </c>
      <c r="D7987" t="str">
        <f t="shared" si="496"/>
        <v>Porto - Área 5</v>
      </c>
      <c r="E7987">
        <f>Colaboradores_Avaliação!B7987</f>
        <v>3</v>
      </c>
      <c r="F7987">
        <f>Colaboradores_Avaliação!E7987</f>
        <v>3</v>
      </c>
      <c r="G7987">
        <f>Colaboradores_Avaliação!D7987</f>
        <v>2</v>
      </c>
      <c r="H7987">
        <f>Colaboradores_Dados!I7987</f>
        <v>40</v>
      </c>
      <c r="I7987">
        <f>Colaboradores_Dados!J7987</f>
        <v>41</v>
      </c>
      <c r="J7987" s="18">
        <f t="shared" si="497"/>
        <v>1</v>
      </c>
      <c r="K7987">
        <f>Colaboradores_Dados!B7987</f>
        <v>45240</v>
      </c>
      <c r="L7987">
        <f>Colaboradores_Dados!C7987</f>
        <v>45831</v>
      </c>
      <c r="M7987" s="19">
        <f t="shared" si="498"/>
        <v>1.6180698151950719</v>
      </c>
      <c r="N7987">
        <f t="shared" si="499"/>
        <v>0</v>
      </c>
    </row>
    <row r="7988" spans="1:14" x14ac:dyDescent="0.55000000000000004">
      <c r="A7988">
        <f>Colaboradores_Dados!A7988</f>
        <v>7987</v>
      </c>
      <c r="B7988" t="str">
        <f>Colaboradores_Dados!F7988</f>
        <v>Lisboa</v>
      </c>
      <c r="C7988">
        <f>Colaboradores_Dados!G7988</f>
        <v>4</v>
      </c>
      <c r="D7988" t="str">
        <f t="shared" si="496"/>
        <v>Lisboa - Área 4</v>
      </c>
      <c r="E7988">
        <f>Colaboradores_Avaliação!B7988</f>
        <v>5</v>
      </c>
      <c r="F7988">
        <f>Colaboradores_Avaliação!E7988</f>
        <v>2</v>
      </c>
      <c r="G7988">
        <f>Colaboradores_Avaliação!D7988</f>
        <v>4</v>
      </c>
      <c r="H7988">
        <f>Colaboradores_Dados!I7988</f>
        <v>45</v>
      </c>
      <c r="I7988">
        <f>Colaboradores_Dados!J7988</f>
        <v>48</v>
      </c>
      <c r="J7988" s="18">
        <f t="shared" si="497"/>
        <v>3</v>
      </c>
      <c r="K7988">
        <f>Colaboradores_Dados!B7988</f>
        <v>45009</v>
      </c>
      <c r="L7988">
        <f>Colaboradores_Dados!C7988</f>
        <v>45946</v>
      </c>
      <c r="M7988" s="19">
        <f t="shared" si="498"/>
        <v>2.5653661875427791</v>
      </c>
      <c r="N7988">
        <f t="shared" si="499"/>
        <v>0</v>
      </c>
    </row>
    <row r="7989" spans="1:14" x14ac:dyDescent="0.55000000000000004">
      <c r="A7989">
        <f>Colaboradores_Dados!A7989</f>
        <v>7988</v>
      </c>
      <c r="B7989" t="str">
        <f>Colaboradores_Dados!F7989</f>
        <v>Lisboa</v>
      </c>
      <c r="C7989">
        <f>Colaboradores_Dados!G7989</f>
        <v>5</v>
      </c>
      <c r="D7989" t="str">
        <f t="shared" si="496"/>
        <v>Lisboa - Área 5</v>
      </c>
      <c r="E7989">
        <f>Colaboradores_Avaliação!B7989</f>
        <v>4</v>
      </c>
      <c r="F7989">
        <f>Colaboradores_Avaliação!E7989</f>
        <v>3</v>
      </c>
      <c r="G7989">
        <f>Colaboradores_Avaliação!D7989</f>
        <v>2</v>
      </c>
      <c r="H7989">
        <f>Colaboradores_Dados!I7989</f>
        <v>40</v>
      </c>
      <c r="I7989">
        <f>Colaboradores_Dados!J7989</f>
        <v>47</v>
      </c>
      <c r="J7989" s="18">
        <f t="shared" si="497"/>
        <v>7</v>
      </c>
      <c r="K7989">
        <f>Colaboradores_Dados!B7989</f>
        <v>45453</v>
      </c>
      <c r="L7989">
        <f>Colaboradores_Dados!C7989</f>
        <v>45767</v>
      </c>
      <c r="M7989" s="19">
        <f t="shared" si="498"/>
        <v>0.85968514715947986</v>
      </c>
      <c r="N7989">
        <f t="shared" si="499"/>
        <v>0</v>
      </c>
    </row>
    <row r="7990" spans="1:14" x14ac:dyDescent="0.55000000000000004">
      <c r="A7990">
        <f>Colaboradores_Dados!A7990</f>
        <v>7989</v>
      </c>
      <c r="B7990" t="str">
        <f>Colaboradores_Dados!F7990</f>
        <v>Setúbal</v>
      </c>
      <c r="C7990">
        <f>Colaboradores_Dados!G7990</f>
        <v>1</v>
      </c>
      <c r="D7990" t="str">
        <f t="shared" si="496"/>
        <v>Setúbal - Área 1</v>
      </c>
      <c r="E7990">
        <f>Colaboradores_Avaliação!B7990</f>
        <v>4</v>
      </c>
      <c r="F7990">
        <f>Colaboradores_Avaliação!E7990</f>
        <v>5</v>
      </c>
      <c r="G7990">
        <f>Colaboradores_Avaliação!D7990</f>
        <v>3</v>
      </c>
      <c r="H7990">
        <f>Colaboradores_Dados!I7990</f>
        <v>45</v>
      </c>
      <c r="I7990">
        <f>Colaboradores_Dados!J7990</f>
        <v>44</v>
      </c>
      <c r="J7990" s="18">
        <f t="shared" si="497"/>
        <v>-1</v>
      </c>
      <c r="K7990">
        <f>Colaboradores_Dados!B7990</f>
        <v>44921</v>
      </c>
      <c r="L7990">
        <f>Colaboradores_Dados!C7990</f>
        <v>45202</v>
      </c>
      <c r="M7990" s="19">
        <f t="shared" si="498"/>
        <v>0.76933607118412051</v>
      </c>
      <c r="N7990">
        <f t="shared" si="499"/>
        <v>0</v>
      </c>
    </row>
    <row r="7991" spans="1:14" x14ac:dyDescent="0.55000000000000004">
      <c r="A7991">
        <f>Colaboradores_Dados!A7991</f>
        <v>7990</v>
      </c>
      <c r="B7991" t="str">
        <f>Colaboradores_Dados!F7991</f>
        <v>Faro</v>
      </c>
      <c r="C7991">
        <f>Colaboradores_Dados!G7991</f>
        <v>2</v>
      </c>
      <c r="D7991" t="str">
        <f t="shared" si="496"/>
        <v>Faro - Área 2</v>
      </c>
      <c r="E7991">
        <f>Colaboradores_Avaliação!B7991</f>
        <v>4</v>
      </c>
      <c r="F7991">
        <f>Colaboradores_Avaliação!E7991</f>
        <v>1</v>
      </c>
      <c r="G7991">
        <f>Colaboradores_Avaliação!D7991</f>
        <v>4</v>
      </c>
      <c r="H7991">
        <f>Colaboradores_Dados!I7991</f>
        <v>40</v>
      </c>
      <c r="I7991">
        <f>Colaboradores_Dados!J7991</f>
        <v>40</v>
      </c>
      <c r="J7991" s="18">
        <f t="shared" si="497"/>
        <v>0</v>
      </c>
      <c r="K7991">
        <f>Colaboradores_Dados!B7991</f>
        <v>45182</v>
      </c>
      <c r="L7991">
        <f>Colaboradores_Dados!C7991</f>
        <v>45660</v>
      </c>
      <c r="M7991" s="19">
        <f t="shared" si="498"/>
        <v>1.3086926762491444</v>
      </c>
      <c r="N7991">
        <f t="shared" si="499"/>
        <v>0</v>
      </c>
    </row>
    <row r="7992" spans="1:14" x14ac:dyDescent="0.55000000000000004">
      <c r="A7992">
        <f>Colaboradores_Dados!A7992</f>
        <v>7991</v>
      </c>
      <c r="B7992" t="str">
        <f>Colaboradores_Dados!F7992</f>
        <v>Lisboa</v>
      </c>
      <c r="C7992">
        <f>Colaboradores_Dados!G7992</f>
        <v>2</v>
      </c>
      <c r="D7992" t="str">
        <f t="shared" si="496"/>
        <v>Lisboa - Área 2</v>
      </c>
      <c r="E7992">
        <f>Colaboradores_Avaliação!B7992</f>
        <v>5</v>
      </c>
      <c r="F7992">
        <f>Colaboradores_Avaliação!E7992</f>
        <v>2</v>
      </c>
      <c r="G7992">
        <f>Colaboradores_Avaliação!D7992</f>
        <v>4</v>
      </c>
      <c r="H7992">
        <f>Colaboradores_Dados!I7992</f>
        <v>40</v>
      </c>
      <c r="I7992">
        <f>Colaboradores_Dados!J7992</f>
        <v>45</v>
      </c>
      <c r="J7992" s="18">
        <f t="shared" si="497"/>
        <v>5</v>
      </c>
      <c r="K7992">
        <f>Colaboradores_Dados!B7992</f>
        <v>45287</v>
      </c>
      <c r="L7992" t="str">
        <f>Colaboradores_Dados!C7992</f>
        <v>N/A</v>
      </c>
      <c r="M7992" s="19">
        <f t="shared" si="498"/>
        <v>2.0123203285420943</v>
      </c>
      <c r="N7992">
        <f t="shared" si="499"/>
        <v>1</v>
      </c>
    </row>
    <row r="7993" spans="1:14" x14ac:dyDescent="0.55000000000000004">
      <c r="A7993">
        <f>Colaboradores_Dados!A7993</f>
        <v>7992</v>
      </c>
      <c r="B7993" t="str">
        <f>Colaboradores_Dados!F7993</f>
        <v>Porto</v>
      </c>
      <c r="C7993">
        <f>Colaboradores_Dados!G7993</f>
        <v>1</v>
      </c>
      <c r="D7993" t="str">
        <f t="shared" si="496"/>
        <v>Porto - Área 1</v>
      </c>
      <c r="E7993">
        <f>Colaboradores_Avaliação!B7993</f>
        <v>4</v>
      </c>
      <c r="F7993">
        <f>Colaboradores_Avaliação!E7993</f>
        <v>4</v>
      </c>
      <c r="G7993">
        <f>Colaboradores_Avaliação!D7993</f>
        <v>4</v>
      </c>
      <c r="H7993">
        <f>Colaboradores_Dados!I7993</f>
        <v>35</v>
      </c>
      <c r="I7993">
        <f>Colaboradores_Dados!J7993</f>
        <v>34</v>
      </c>
      <c r="J7993" s="18">
        <f t="shared" si="497"/>
        <v>-1</v>
      </c>
      <c r="K7993">
        <f>Colaboradores_Dados!B7993</f>
        <v>45605</v>
      </c>
      <c r="L7993" t="str">
        <f>Colaboradores_Dados!C7993</f>
        <v>N/A</v>
      </c>
      <c r="M7993" s="19">
        <f t="shared" si="498"/>
        <v>1.1416837782340863</v>
      </c>
      <c r="N7993">
        <f t="shared" si="499"/>
        <v>1</v>
      </c>
    </row>
    <row r="7994" spans="1:14" x14ac:dyDescent="0.55000000000000004">
      <c r="A7994">
        <f>Colaboradores_Dados!A7994</f>
        <v>7993</v>
      </c>
      <c r="B7994" t="str">
        <f>Colaboradores_Dados!F7994</f>
        <v>Faro</v>
      </c>
      <c r="C7994">
        <f>Colaboradores_Dados!G7994</f>
        <v>4</v>
      </c>
      <c r="D7994" t="str">
        <f t="shared" si="496"/>
        <v>Faro - Área 4</v>
      </c>
      <c r="E7994">
        <f>Colaboradores_Avaliação!B7994</f>
        <v>3</v>
      </c>
      <c r="F7994">
        <f>Colaboradores_Avaliação!E7994</f>
        <v>3</v>
      </c>
      <c r="G7994">
        <f>Colaboradores_Avaliação!D7994</f>
        <v>5</v>
      </c>
      <c r="H7994">
        <f>Colaboradores_Dados!I7994</f>
        <v>35</v>
      </c>
      <c r="I7994">
        <f>Colaboradores_Dados!J7994</f>
        <v>39</v>
      </c>
      <c r="J7994" s="18">
        <f t="shared" si="497"/>
        <v>4</v>
      </c>
      <c r="K7994">
        <f>Colaboradores_Dados!B7994</f>
        <v>45005</v>
      </c>
      <c r="L7994">
        <f>Colaboradores_Dados!C7994</f>
        <v>45274</v>
      </c>
      <c r="M7994" s="19">
        <f t="shared" si="498"/>
        <v>0.73648186173853525</v>
      </c>
      <c r="N7994">
        <f t="shared" si="499"/>
        <v>0</v>
      </c>
    </row>
    <row r="7995" spans="1:14" x14ac:dyDescent="0.55000000000000004">
      <c r="A7995">
        <f>Colaboradores_Dados!A7995</f>
        <v>7994</v>
      </c>
      <c r="B7995" t="str">
        <f>Colaboradores_Dados!F7995</f>
        <v>Lisboa</v>
      </c>
      <c r="C7995">
        <f>Colaboradores_Dados!G7995</f>
        <v>3</v>
      </c>
      <c r="D7995" t="str">
        <f t="shared" si="496"/>
        <v>Lisboa - Área 3</v>
      </c>
      <c r="E7995">
        <f>Colaboradores_Avaliação!B7995</f>
        <v>5</v>
      </c>
      <c r="F7995">
        <f>Colaboradores_Avaliação!E7995</f>
        <v>5</v>
      </c>
      <c r="G7995">
        <f>Colaboradores_Avaliação!D7995</f>
        <v>2</v>
      </c>
      <c r="H7995">
        <f>Colaboradores_Dados!I7995</f>
        <v>40</v>
      </c>
      <c r="I7995">
        <f>Colaboradores_Dados!J7995</f>
        <v>49</v>
      </c>
      <c r="J7995" s="18">
        <f t="shared" si="497"/>
        <v>9</v>
      </c>
      <c r="K7995">
        <f>Colaboradores_Dados!B7995</f>
        <v>44234</v>
      </c>
      <c r="L7995">
        <f>Colaboradores_Dados!C7995</f>
        <v>45385</v>
      </c>
      <c r="M7995" s="19">
        <f t="shared" si="498"/>
        <v>3.1512662559890487</v>
      </c>
      <c r="N7995">
        <f t="shared" si="499"/>
        <v>0</v>
      </c>
    </row>
    <row r="7996" spans="1:14" x14ac:dyDescent="0.55000000000000004">
      <c r="A7996">
        <f>Colaboradores_Dados!A7996</f>
        <v>7995</v>
      </c>
      <c r="B7996" t="str">
        <f>Colaboradores_Dados!F7996</f>
        <v>Setúbal</v>
      </c>
      <c r="C7996">
        <f>Colaboradores_Dados!G7996</f>
        <v>1</v>
      </c>
      <c r="D7996" t="str">
        <f t="shared" si="496"/>
        <v>Setúbal - Área 1</v>
      </c>
      <c r="E7996">
        <f>Colaboradores_Avaliação!B7996</f>
        <v>3</v>
      </c>
      <c r="F7996">
        <f>Colaboradores_Avaliação!E7996</f>
        <v>4</v>
      </c>
      <c r="G7996">
        <f>Colaboradores_Avaliação!D7996</f>
        <v>2</v>
      </c>
      <c r="H7996">
        <f>Colaboradores_Dados!I7996</f>
        <v>35</v>
      </c>
      <c r="I7996">
        <f>Colaboradores_Dados!J7996</f>
        <v>43</v>
      </c>
      <c r="J7996" s="18">
        <f t="shared" si="497"/>
        <v>8</v>
      </c>
      <c r="K7996">
        <f>Colaboradores_Dados!B7996</f>
        <v>44660</v>
      </c>
      <c r="L7996">
        <f>Colaboradores_Dados!C7996</f>
        <v>45015</v>
      </c>
      <c r="M7996" s="19">
        <f t="shared" si="498"/>
        <v>0.97193702943189597</v>
      </c>
      <c r="N7996">
        <f t="shared" si="499"/>
        <v>0</v>
      </c>
    </row>
    <row r="7997" spans="1:14" x14ac:dyDescent="0.55000000000000004">
      <c r="A7997">
        <f>Colaboradores_Dados!A7997</f>
        <v>7996</v>
      </c>
      <c r="B7997" t="str">
        <f>Colaboradores_Dados!F7997</f>
        <v>Lisboa</v>
      </c>
      <c r="C7997">
        <f>Colaboradores_Dados!G7997</f>
        <v>1</v>
      </c>
      <c r="D7997" t="str">
        <f t="shared" si="496"/>
        <v>Lisboa - Área 1</v>
      </c>
      <c r="E7997">
        <f>Colaboradores_Avaliação!B7997</f>
        <v>4</v>
      </c>
      <c r="F7997">
        <f>Colaboradores_Avaliação!E7997</f>
        <v>5</v>
      </c>
      <c r="G7997">
        <f>Colaboradores_Avaliação!D7997</f>
        <v>1</v>
      </c>
      <c r="H7997">
        <f>Colaboradores_Dados!I7997</f>
        <v>35</v>
      </c>
      <c r="I7997">
        <f>Colaboradores_Dados!J7997</f>
        <v>33</v>
      </c>
      <c r="J7997" s="18">
        <f t="shared" si="497"/>
        <v>-2</v>
      </c>
      <c r="K7997">
        <f>Colaboradores_Dados!B7997</f>
        <v>44941</v>
      </c>
      <c r="L7997">
        <f>Colaboradores_Dados!C7997</f>
        <v>45679</v>
      </c>
      <c r="M7997" s="19">
        <f t="shared" si="498"/>
        <v>2.020533880903491</v>
      </c>
      <c r="N7997">
        <f t="shared" si="499"/>
        <v>0</v>
      </c>
    </row>
    <row r="7998" spans="1:14" x14ac:dyDescent="0.55000000000000004">
      <c r="A7998">
        <f>Colaboradores_Dados!A7998</f>
        <v>7997</v>
      </c>
      <c r="B7998" t="str">
        <f>Colaboradores_Dados!F7998</f>
        <v>Lisboa</v>
      </c>
      <c r="C7998">
        <f>Colaboradores_Dados!G7998</f>
        <v>5</v>
      </c>
      <c r="D7998" t="str">
        <f t="shared" si="496"/>
        <v>Lisboa - Área 5</v>
      </c>
      <c r="E7998">
        <f>Colaboradores_Avaliação!B7998</f>
        <v>3</v>
      </c>
      <c r="F7998">
        <f>Colaboradores_Avaliação!E7998</f>
        <v>5</v>
      </c>
      <c r="G7998">
        <f>Colaboradores_Avaliação!D7998</f>
        <v>3</v>
      </c>
      <c r="H7998">
        <f>Colaboradores_Dados!I7998</f>
        <v>45</v>
      </c>
      <c r="I7998">
        <f>Colaboradores_Dados!J7998</f>
        <v>52</v>
      </c>
      <c r="J7998" s="18">
        <f t="shared" si="497"/>
        <v>7</v>
      </c>
      <c r="K7998">
        <f>Colaboradores_Dados!B7998</f>
        <v>44843</v>
      </c>
      <c r="L7998">
        <f>Colaboradores_Dados!C7998</f>
        <v>44957</v>
      </c>
      <c r="M7998" s="19">
        <f t="shared" si="498"/>
        <v>0.31211498973305957</v>
      </c>
      <c r="N7998">
        <f t="shared" si="499"/>
        <v>0</v>
      </c>
    </row>
    <row r="7999" spans="1:14" x14ac:dyDescent="0.55000000000000004">
      <c r="A7999">
        <f>Colaboradores_Dados!A7999</f>
        <v>7998</v>
      </c>
      <c r="B7999" t="str">
        <f>Colaboradores_Dados!F7999</f>
        <v>Lisboa</v>
      </c>
      <c r="C7999">
        <f>Colaboradores_Dados!G7999</f>
        <v>5</v>
      </c>
      <c r="D7999" t="str">
        <f t="shared" si="496"/>
        <v>Lisboa - Área 5</v>
      </c>
      <c r="E7999">
        <f>Colaboradores_Avaliação!B7999</f>
        <v>3</v>
      </c>
      <c r="F7999">
        <f>Colaboradores_Avaliação!E7999</f>
        <v>5</v>
      </c>
      <c r="G7999">
        <f>Colaboradores_Avaliação!D7999</f>
        <v>5</v>
      </c>
      <c r="H7999">
        <f>Colaboradores_Dados!I7999</f>
        <v>35</v>
      </c>
      <c r="I7999">
        <f>Colaboradores_Dados!J7999</f>
        <v>46</v>
      </c>
      <c r="J7999" s="18">
        <f t="shared" si="497"/>
        <v>11</v>
      </c>
      <c r="K7999">
        <f>Colaboradores_Dados!B7999</f>
        <v>46019</v>
      </c>
      <c r="L7999" t="str">
        <f>Colaboradores_Dados!C7999</f>
        <v>N/A</v>
      </c>
      <c r="M7999" s="19">
        <f t="shared" si="498"/>
        <v>8.2135523613963042E-3</v>
      </c>
      <c r="N7999">
        <f t="shared" si="499"/>
        <v>1</v>
      </c>
    </row>
    <row r="8000" spans="1:14" x14ac:dyDescent="0.55000000000000004">
      <c r="A8000">
        <f>Colaboradores_Dados!A8000</f>
        <v>7999</v>
      </c>
      <c r="B8000" t="str">
        <f>Colaboradores_Dados!F8000</f>
        <v>Setúbal</v>
      </c>
      <c r="C8000">
        <f>Colaboradores_Dados!G8000</f>
        <v>2</v>
      </c>
      <c r="D8000" t="str">
        <f t="shared" si="496"/>
        <v>Setúbal - Área 2</v>
      </c>
      <c r="E8000">
        <f>Colaboradores_Avaliação!B8000</f>
        <v>4</v>
      </c>
      <c r="F8000">
        <f>Colaboradores_Avaliação!E8000</f>
        <v>5</v>
      </c>
      <c r="G8000">
        <f>Colaboradores_Avaliação!D8000</f>
        <v>2</v>
      </c>
      <c r="H8000">
        <f>Colaboradores_Dados!I8000</f>
        <v>45</v>
      </c>
      <c r="I8000">
        <f>Colaboradores_Dados!J8000</f>
        <v>46</v>
      </c>
      <c r="J8000" s="18">
        <f t="shared" si="497"/>
        <v>1</v>
      </c>
      <c r="K8000">
        <f>Colaboradores_Dados!B8000</f>
        <v>45308</v>
      </c>
      <c r="L8000">
        <f>Colaboradores_Dados!C8000</f>
        <v>45807</v>
      </c>
      <c r="M8000" s="19">
        <f t="shared" si="498"/>
        <v>1.3661875427789185</v>
      </c>
      <c r="N8000">
        <f t="shared" si="499"/>
        <v>0</v>
      </c>
    </row>
    <row r="8001" spans="1:14" x14ac:dyDescent="0.55000000000000004">
      <c r="A8001">
        <f>Colaboradores_Dados!A8001</f>
        <v>8000</v>
      </c>
      <c r="B8001" t="str">
        <f>Colaboradores_Dados!F8001</f>
        <v>Lisboa</v>
      </c>
      <c r="C8001">
        <f>Colaboradores_Dados!G8001</f>
        <v>3</v>
      </c>
      <c r="D8001" t="str">
        <f t="shared" si="496"/>
        <v>Lisboa - Área 3</v>
      </c>
      <c r="E8001">
        <f>Colaboradores_Avaliação!B8001</f>
        <v>3</v>
      </c>
      <c r="F8001">
        <f>Colaboradores_Avaliação!E8001</f>
        <v>4</v>
      </c>
      <c r="G8001">
        <f>Colaboradores_Avaliação!D8001</f>
        <v>3</v>
      </c>
      <c r="H8001">
        <f>Colaboradores_Dados!I8001</f>
        <v>35</v>
      </c>
      <c r="I8001">
        <f>Colaboradores_Dados!J8001</f>
        <v>43</v>
      </c>
      <c r="J8001" s="18">
        <f t="shared" si="497"/>
        <v>8</v>
      </c>
      <c r="K8001">
        <f>Colaboradores_Dados!B8001</f>
        <v>44600</v>
      </c>
      <c r="L8001">
        <f>Colaboradores_Dados!C8001</f>
        <v>45230</v>
      </c>
      <c r="M8001" s="19">
        <f t="shared" si="498"/>
        <v>1.7248459958932238</v>
      </c>
      <c r="N8001">
        <f t="shared" si="499"/>
        <v>0</v>
      </c>
    </row>
    <row r="8002" spans="1:14" x14ac:dyDescent="0.55000000000000004">
      <c r="A8002">
        <f>Colaboradores_Dados!A8002</f>
        <v>8001</v>
      </c>
      <c r="B8002" t="str">
        <f>Colaboradores_Dados!F8002</f>
        <v>Porto</v>
      </c>
      <c r="C8002">
        <f>Colaboradores_Dados!G8002</f>
        <v>4</v>
      </c>
      <c r="D8002" t="str">
        <f t="shared" ref="D8002:D8065" si="500">B8002&amp;" - Área "&amp;C8002</f>
        <v>Porto - Área 4</v>
      </c>
      <c r="E8002">
        <f>Colaboradores_Avaliação!B8002</f>
        <v>3</v>
      </c>
      <c r="F8002">
        <f>Colaboradores_Avaliação!E8002</f>
        <v>5</v>
      </c>
      <c r="G8002">
        <f>Colaboradores_Avaliação!D8002</f>
        <v>4</v>
      </c>
      <c r="H8002">
        <f>Colaboradores_Dados!I8002</f>
        <v>40</v>
      </c>
      <c r="I8002">
        <f>Colaboradores_Dados!J8002</f>
        <v>40</v>
      </c>
      <c r="J8002" s="18">
        <f t="shared" ref="J8002:J8065" si="501">I8002-H8002</f>
        <v>0</v>
      </c>
      <c r="K8002">
        <f>Colaboradores_Dados!B8002</f>
        <v>45800</v>
      </c>
      <c r="L8002">
        <f>Colaboradores_Dados!C8002</f>
        <v>45982</v>
      </c>
      <c r="M8002" s="19">
        <f t="shared" ref="M8002:M8065" si="502">(IF(OR(L8002="",L8002="N/A"),DATE(2025,12,31),L8002)-K8002)/365.25</f>
        <v>0.49828884325804246</v>
      </c>
      <c r="N8002">
        <f t="shared" ref="N8002:N8065" si="503">IF(OR(L8002="",L8002="N/A"),1,0)</f>
        <v>0</v>
      </c>
    </row>
    <row r="8003" spans="1:14" x14ac:dyDescent="0.55000000000000004">
      <c r="A8003">
        <f>Colaboradores_Dados!A8003</f>
        <v>8002</v>
      </c>
      <c r="B8003" t="str">
        <f>Colaboradores_Dados!F8003</f>
        <v>Lisboa</v>
      </c>
      <c r="C8003">
        <f>Colaboradores_Dados!G8003</f>
        <v>4</v>
      </c>
      <c r="D8003" t="str">
        <f t="shared" si="500"/>
        <v>Lisboa - Área 4</v>
      </c>
      <c r="E8003">
        <f>Colaboradores_Avaliação!B8003</f>
        <v>2</v>
      </c>
      <c r="F8003">
        <f>Colaboradores_Avaliação!E8003</f>
        <v>4</v>
      </c>
      <c r="G8003">
        <f>Colaboradores_Avaliação!D8003</f>
        <v>2</v>
      </c>
      <c r="H8003">
        <f>Colaboradores_Dados!I8003</f>
        <v>45</v>
      </c>
      <c r="I8003">
        <f>Colaboradores_Dados!J8003</f>
        <v>48</v>
      </c>
      <c r="J8003" s="18">
        <f t="shared" si="501"/>
        <v>3</v>
      </c>
      <c r="K8003">
        <f>Colaboradores_Dados!B8003</f>
        <v>44595</v>
      </c>
      <c r="L8003">
        <f>Colaboradores_Dados!C8003</f>
        <v>44791</v>
      </c>
      <c r="M8003" s="19">
        <f t="shared" si="502"/>
        <v>0.53661875427789185</v>
      </c>
      <c r="N8003">
        <f t="shared" si="503"/>
        <v>0</v>
      </c>
    </row>
    <row r="8004" spans="1:14" x14ac:dyDescent="0.55000000000000004">
      <c r="A8004">
        <f>Colaboradores_Dados!A8004</f>
        <v>8003</v>
      </c>
      <c r="B8004" t="str">
        <f>Colaboradores_Dados!F8004</f>
        <v>Lisboa</v>
      </c>
      <c r="C8004">
        <f>Colaboradores_Dados!G8004</f>
        <v>2</v>
      </c>
      <c r="D8004" t="str">
        <f t="shared" si="500"/>
        <v>Lisboa - Área 2</v>
      </c>
      <c r="E8004">
        <f>Colaboradores_Avaliação!B8004</f>
        <v>5</v>
      </c>
      <c r="F8004">
        <f>Colaboradores_Avaliação!E8004</f>
        <v>1</v>
      </c>
      <c r="G8004">
        <f>Colaboradores_Avaliação!D8004</f>
        <v>4</v>
      </c>
      <c r="H8004">
        <f>Colaboradores_Dados!I8004</f>
        <v>35</v>
      </c>
      <c r="I8004">
        <f>Colaboradores_Dados!J8004</f>
        <v>42</v>
      </c>
      <c r="J8004" s="18">
        <f t="shared" si="501"/>
        <v>7</v>
      </c>
      <c r="K8004">
        <f>Colaboradores_Dados!B8004</f>
        <v>45560</v>
      </c>
      <c r="L8004" t="str">
        <f>Colaboradores_Dados!C8004</f>
        <v>N/A</v>
      </c>
      <c r="M8004" s="19">
        <f t="shared" si="502"/>
        <v>1.2648870636550309</v>
      </c>
      <c r="N8004">
        <f t="shared" si="503"/>
        <v>1</v>
      </c>
    </row>
    <row r="8005" spans="1:14" x14ac:dyDescent="0.55000000000000004">
      <c r="A8005">
        <f>Colaboradores_Dados!A8005</f>
        <v>8004</v>
      </c>
      <c r="B8005" t="str">
        <f>Colaboradores_Dados!F8005</f>
        <v>Lisboa</v>
      </c>
      <c r="C8005">
        <f>Colaboradores_Dados!G8005</f>
        <v>1</v>
      </c>
      <c r="D8005" t="str">
        <f t="shared" si="500"/>
        <v>Lisboa - Área 1</v>
      </c>
      <c r="E8005">
        <f>Colaboradores_Avaliação!B8005</f>
        <v>3</v>
      </c>
      <c r="F8005">
        <f>Colaboradores_Avaliação!E8005</f>
        <v>3</v>
      </c>
      <c r="G8005">
        <f>Colaboradores_Avaliação!D8005</f>
        <v>2</v>
      </c>
      <c r="H8005">
        <f>Colaboradores_Dados!I8005</f>
        <v>35</v>
      </c>
      <c r="I8005">
        <f>Colaboradores_Dados!J8005</f>
        <v>35</v>
      </c>
      <c r="J8005" s="18">
        <f t="shared" si="501"/>
        <v>0</v>
      </c>
      <c r="K8005">
        <f>Colaboradores_Dados!B8005</f>
        <v>45284</v>
      </c>
      <c r="L8005">
        <f>Colaboradores_Dados!C8005</f>
        <v>45879</v>
      </c>
      <c r="M8005" s="19">
        <f t="shared" si="502"/>
        <v>1.6290212183436004</v>
      </c>
      <c r="N8005">
        <f t="shared" si="503"/>
        <v>0</v>
      </c>
    </row>
    <row r="8006" spans="1:14" x14ac:dyDescent="0.55000000000000004">
      <c r="A8006">
        <f>Colaboradores_Dados!A8006</f>
        <v>8005</v>
      </c>
      <c r="B8006" t="str">
        <f>Colaboradores_Dados!F8006</f>
        <v>Setúbal</v>
      </c>
      <c r="C8006">
        <f>Colaboradores_Dados!G8006</f>
        <v>4</v>
      </c>
      <c r="D8006" t="str">
        <f t="shared" si="500"/>
        <v>Setúbal - Área 4</v>
      </c>
      <c r="E8006">
        <f>Colaboradores_Avaliação!B8006</f>
        <v>3</v>
      </c>
      <c r="F8006">
        <f>Colaboradores_Avaliação!E8006</f>
        <v>3</v>
      </c>
      <c r="G8006">
        <f>Colaboradores_Avaliação!D8006</f>
        <v>4</v>
      </c>
      <c r="H8006">
        <f>Colaboradores_Dados!I8006</f>
        <v>35</v>
      </c>
      <c r="I8006">
        <f>Colaboradores_Dados!J8006</f>
        <v>38</v>
      </c>
      <c r="J8006" s="18">
        <f t="shared" si="501"/>
        <v>3</v>
      </c>
      <c r="K8006">
        <f>Colaboradores_Dados!B8006</f>
        <v>45380</v>
      </c>
      <c r="L8006" t="str">
        <f>Colaboradores_Dados!C8006</f>
        <v>N/A</v>
      </c>
      <c r="M8006" s="19">
        <f t="shared" si="502"/>
        <v>1.7577002053388091</v>
      </c>
      <c r="N8006">
        <f t="shared" si="503"/>
        <v>1</v>
      </c>
    </row>
    <row r="8007" spans="1:14" x14ac:dyDescent="0.55000000000000004">
      <c r="A8007">
        <f>Colaboradores_Dados!A8007</f>
        <v>8006</v>
      </c>
      <c r="B8007" t="str">
        <f>Colaboradores_Dados!F8007</f>
        <v>Lisboa</v>
      </c>
      <c r="C8007">
        <f>Colaboradores_Dados!G8007</f>
        <v>2</v>
      </c>
      <c r="D8007" t="str">
        <f t="shared" si="500"/>
        <v>Lisboa - Área 2</v>
      </c>
      <c r="E8007">
        <f>Colaboradores_Avaliação!B8007</f>
        <v>3</v>
      </c>
      <c r="F8007">
        <f>Colaboradores_Avaliação!E8007</f>
        <v>3</v>
      </c>
      <c r="G8007">
        <f>Colaboradores_Avaliação!D8007</f>
        <v>5</v>
      </c>
      <c r="H8007">
        <f>Colaboradores_Dados!I8007</f>
        <v>40</v>
      </c>
      <c r="I8007">
        <f>Colaboradores_Dados!J8007</f>
        <v>38</v>
      </c>
      <c r="J8007" s="18">
        <f t="shared" si="501"/>
        <v>-2</v>
      </c>
      <c r="K8007">
        <f>Colaboradores_Dados!B8007</f>
        <v>45941</v>
      </c>
      <c r="L8007" t="str">
        <f>Colaboradores_Dados!C8007</f>
        <v>N/A</v>
      </c>
      <c r="M8007" s="19">
        <f t="shared" si="502"/>
        <v>0.22176591375770022</v>
      </c>
      <c r="N8007">
        <f t="shared" si="503"/>
        <v>1</v>
      </c>
    </row>
    <row r="8008" spans="1:14" x14ac:dyDescent="0.55000000000000004">
      <c r="A8008">
        <f>Colaboradores_Dados!A8008</f>
        <v>8007</v>
      </c>
      <c r="B8008" t="str">
        <f>Colaboradores_Dados!F8008</f>
        <v>Lisboa</v>
      </c>
      <c r="C8008">
        <f>Colaboradores_Dados!G8008</f>
        <v>3</v>
      </c>
      <c r="D8008" t="str">
        <f t="shared" si="500"/>
        <v>Lisboa - Área 3</v>
      </c>
      <c r="E8008">
        <f>Colaboradores_Avaliação!B8008</f>
        <v>4</v>
      </c>
      <c r="F8008">
        <f>Colaboradores_Avaliação!E8008</f>
        <v>4</v>
      </c>
      <c r="G8008">
        <f>Colaboradores_Avaliação!D8008</f>
        <v>3</v>
      </c>
      <c r="H8008">
        <f>Colaboradores_Dados!I8008</f>
        <v>35</v>
      </c>
      <c r="I8008">
        <f>Colaboradores_Dados!J8008</f>
        <v>43</v>
      </c>
      <c r="J8008" s="18">
        <f t="shared" si="501"/>
        <v>8</v>
      </c>
      <c r="K8008">
        <f>Colaboradores_Dados!B8008</f>
        <v>44989</v>
      </c>
      <c r="L8008">
        <f>Colaboradores_Dados!C8008</f>
        <v>45804</v>
      </c>
      <c r="M8008" s="19">
        <f t="shared" si="502"/>
        <v>2.2313483915126624</v>
      </c>
      <c r="N8008">
        <f t="shared" si="503"/>
        <v>0</v>
      </c>
    </row>
    <row r="8009" spans="1:14" x14ac:dyDescent="0.55000000000000004">
      <c r="A8009">
        <f>Colaboradores_Dados!A8009</f>
        <v>8008</v>
      </c>
      <c r="B8009" t="str">
        <f>Colaboradores_Dados!F8009</f>
        <v>Porto</v>
      </c>
      <c r="C8009">
        <f>Colaboradores_Dados!G8009</f>
        <v>4</v>
      </c>
      <c r="D8009" t="str">
        <f t="shared" si="500"/>
        <v>Porto - Área 4</v>
      </c>
      <c r="E8009">
        <f>Colaboradores_Avaliação!B8009</f>
        <v>5</v>
      </c>
      <c r="F8009">
        <f>Colaboradores_Avaliação!E8009</f>
        <v>5</v>
      </c>
      <c r="G8009">
        <f>Colaboradores_Avaliação!D8009</f>
        <v>2</v>
      </c>
      <c r="H8009">
        <f>Colaboradores_Dados!I8009</f>
        <v>45</v>
      </c>
      <c r="I8009">
        <f>Colaboradores_Dados!J8009</f>
        <v>44</v>
      </c>
      <c r="J8009" s="18">
        <f t="shared" si="501"/>
        <v>-1</v>
      </c>
      <c r="K8009">
        <f>Colaboradores_Dados!B8009</f>
        <v>45218</v>
      </c>
      <c r="L8009">
        <f>Colaboradores_Dados!C8009</f>
        <v>45942</v>
      </c>
      <c r="M8009" s="19">
        <f t="shared" si="502"/>
        <v>1.9822039698836413</v>
      </c>
      <c r="N8009">
        <f t="shared" si="503"/>
        <v>0</v>
      </c>
    </row>
    <row r="8010" spans="1:14" x14ac:dyDescent="0.55000000000000004">
      <c r="A8010">
        <f>Colaboradores_Dados!A8010</f>
        <v>8009</v>
      </c>
      <c r="B8010" t="str">
        <f>Colaboradores_Dados!F8010</f>
        <v>Porto</v>
      </c>
      <c r="C8010">
        <f>Colaboradores_Dados!G8010</f>
        <v>1</v>
      </c>
      <c r="D8010" t="str">
        <f t="shared" si="500"/>
        <v>Porto - Área 1</v>
      </c>
      <c r="E8010">
        <f>Colaboradores_Avaliação!B8010</f>
        <v>5</v>
      </c>
      <c r="F8010">
        <f>Colaboradores_Avaliação!E8010</f>
        <v>3</v>
      </c>
      <c r="G8010">
        <f>Colaboradores_Avaliação!D8010</f>
        <v>4</v>
      </c>
      <c r="H8010">
        <f>Colaboradores_Dados!I8010</f>
        <v>45</v>
      </c>
      <c r="I8010">
        <f>Colaboradores_Dados!J8010</f>
        <v>46</v>
      </c>
      <c r="J8010" s="18">
        <f t="shared" si="501"/>
        <v>1</v>
      </c>
      <c r="K8010">
        <f>Colaboradores_Dados!B8010</f>
        <v>44418</v>
      </c>
      <c r="L8010">
        <f>Colaboradores_Dados!C8010</f>
        <v>44826</v>
      </c>
      <c r="M8010" s="19">
        <f t="shared" si="502"/>
        <v>1.1170431211498972</v>
      </c>
      <c r="N8010">
        <f t="shared" si="503"/>
        <v>0</v>
      </c>
    </row>
    <row r="8011" spans="1:14" x14ac:dyDescent="0.55000000000000004">
      <c r="A8011">
        <f>Colaboradores_Dados!A8011</f>
        <v>8010</v>
      </c>
      <c r="B8011" t="str">
        <f>Colaboradores_Dados!F8011</f>
        <v>Faro</v>
      </c>
      <c r="C8011">
        <f>Colaboradores_Dados!G8011</f>
        <v>4</v>
      </c>
      <c r="D8011" t="str">
        <f t="shared" si="500"/>
        <v>Faro - Área 4</v>
      </c>
      <c r="E8011">
        <f>Colaboradores_Avaliação!B8011</f>
        <v>4</v>
      </c>
      <c r="F8011">
        <f>Colaboradores_Avaliação!E8011</f>
        <v>2</v>
      </c>
      <c r="G8011">
        <f>Colaboradores_Avaliação!D8011</f>
        <v>5</v>
      </c>
      <c r="H8011">
        <f>Colaboradores_Dados!I8011</f>
        <v>40</v>
      </c>
      <c r="I8011">
        <f>Colaboradores_Dados!J8011</f>
        <v>43</v>
      </c>
      <c r="J8011" s="18">
        <f t="shared" si="501"/>
        <v>3</v>
      </c>
      <c r="K8011">
        <f>Colaboradores_Dados!B8011</f>
        <v>44317</v>
      </c>
      <c r="L8011">
        <f>Colaboradores_Dados!C8011</f>
        <v>44989</v>
      </c>
      <c r="M8011" s="19">
        <f t="shared" si="502"/>
        <v>1.839835728952772</v>
      </c>
      <c r="N8011">
        <f t="shared" si="503"/>
        <v>0</v>
      </c>
    </row>
    <row r="8012" spans="1:14" x14ac:dyDescent="0.55000000000000004">
      <c r="A8012">
        <f>Colaboradores_Dados!A8012</f>
        <v>8011</v>
      </c>
      <c r="B8012" t="str">
        <f>Colaboradores_Dados!F8012</f>
        <v>Lisboa</v>
      </c>
      <c r="C8012">
        <f>Colaboradores_Dados!G8012</f>
        <v>2</v>
      </c>
      <c r="D8012" t="str">
        <f t="shared" si="500"/>
        <v>Lisboa - Área 2</v>
      </c>
      <c r="E8012">
        <f>Colaboradores_Avaliação!B8012</f>
        <v>5</v>
      </c>
      <c r="F8012">
        <f>Colaboradores_Avaliação!E8012</f>
        <v>3</v>
      </c>
      <c r="G8012">
        <f>Colaboradores_Avaliação!D8012</f>
        <v>4</v>
      </c>
      <c r="H8012">
        <f>Colaboradores_Dados!I8012</f>
        <v>35</v>
      </c>
      <c r="I8012">
        <f>Colaboradores_Dados!J8012</f>
        <v>39</v>
      </c>
      <c r="J8012" s="18">
        <f t="shared" si="501"/>
        <v>4</v>
      </c>
      <c r="K8012">
        <f>Colaboradores_Dados!B8012</f>
        <v>44863</v>
      </c>
      <c r="L8012">
        <f>Colaboradores_Dados!C8012</f>
        <v>45898</v>
      </c>
      <c r="M8012" s="19">
        <f t="shared" si="502"/>
        <v>2.8336755646817249</v>
      </c>
      <c r="N8012">
        <f t="shared" si="503"/>
        <v>0</v>
      </c>
    </row>
    <row r="8013" spans="1:14" x14ac:dyDescent="0.55000000000000004">
      <c r="A8013">
        <f>Colaboradores_Dados!A8013</f>
        <v>8012</v>
      </c>
      <c r="B8013" t="str">
        <f>Colaboradores_Dados!F8013</f>
        <v>Porto</v>
      </c>
      <c r="C8013">
        <f>Colaboradores_Dados!G8013</f>
        <v>4</v>
      </c>
      <c r="D8013" t="str">
        <f t="shared" si="500"/>
        <v>Porto - Área 4</v>
      </c>
      <c r="E8013">
        <f>Colaboradores_Avaliação!B8013</f>
        <v>5</v>
      </c>
      <c r="F8013">
        <f>Colaboradores_Avaliação!E8013</f>
        <v>4</v>
      </c>
      <c r="G8013">
        <f>Colaboradores_Avaliação!D8013</f>
        <v>2</v>
      </c>
      <c r="H8013">
        <f>Colaboradores_Dados!I8013</f>
        <v>45</v>
      </c>
      <c r="I8013">
        <f>Colaboradores_Dados!J8013</f>
        <v>46</v>
      </c>
      <c r="J8013" s="18">
        <f t="shared" si="501"/>
        <v>1</v>
      </c>
      <c r="K8013">
        <f>Colaboradores_Dados!B8013</f>
        <v>45340</v>
      </c>
      <c r="L8013">
        <f>Colaboradores_Dados!C8013</f>
        <v>45916</v>
      </c>
      <c r="M8013" s="19">
        <f t="shared" si="502"/>
        <v>1.5770020533880904</v>
      </c>
      <c r="N8013">
        <f t="shared" si="503"/>
        <v>0</v>
      </c>
    </row>
    <row r="8014" spans="1:14" x14ac:dyDescent="0.55000000000000004">
      <c r="A8014">
        <f>Colaboradores_Dados!A8014</f>
        <v>8013</v>
      </c>
      <c r="B8014" t="str">
        <f>Colaboradores_Dados!F8014</f>
        <v>Lisboa</v>
      </c>
      <c r="C8014">
        <f>Colaboradores_Dados!G8014</f>
        <v>4</v>
      </c>
      <c r="D8014" t="str">
        <f t="shared" si="500"/>
        <v>Lisboa - Área 4</v>
      </c>
      <c r="E8014">
        <f>Colaboradores_Avaliação!B8014</f>
        <v>5</v>
      </c>
      <c r="F8014">
        <f>Colaboradores_Avaliação!E8014</f>
        <v>2</v>
      </c>
      <c r="G8014">
        <f>Colaboradores_Avaliação!D8014</f>
        <v>4</v>
      </c>
      <c r="H8014">
        <f>Colaboradores_Dados!I8014</f>
        <v>40</v>
      </c>
      <c r="I8014">
        <f>Colaboradores_Dados!J8014</f>
        <v>41</v>
      </c>
      <c r="J8014" s="18">
        <f t="shared" si="501"/>
        <v>1</v>
      </c>
      <c r="K8014">
        <f>Colaboradores_Dados!B8014</f>
        <v>45098</v>
      </c>
      <c r="L8014">
        <f>Colaboradores_Dados!C8014</f>
        <v>45559</v>
      </c>
      <c r="M8014" s="19">
        <f t="shared" si="502"/>
        <v>1.2621492128678986</v>
      </c>
      <c r="N8014">
        <f t="shared" si="503"/>
        <v>0</v>
      </c>
    </row>
    <row r="8015" spans="1:14" x14ac:dyDescent="0.55000000000000004">
      <c r="A8015">
        <f>Colaboradores_Dados!A8015</f>
        <v>8014</v>
      </c>
      <c r="B8015" t="str">
        <f>Colaboradores_Dados!F8015</f>
        <v>Faro</v>
      </c>
      <c r="C8015">
        <f>Colaboradores_Dados!G8015</f>
        <v>3</v>
      </c>
      <c r="D8015" t="str">
        <f t="shared" si="500"/>
        <v>Faro - Área 3</v>
      </c>
      <c r="E8015">
        <f>Colaboradores_Avaliação!B8015</f>
        <v>2</v>
      </c>
      <c r="F8015">
        <f>Colaboradores_Avaliação!E8015</f>
        <v>5</v>
      </c>
      <c r="G8015">
        <f>Colaboradores_Avaliação!D8015</f>
        <v>1</v>
      </c>
      <c r="H8015">
        <f>Colaboradores_Dados!I8015</f>
        <v>40</v>
      </c>
      <c r="I8015">
        <f>Colaboradores_Dados!J8015</f>
        <v>47</v>
      </c>
      <c r="J8015" s="18">
        <f t="shared" si="501"/>
        <v>7</v>
      </c>
      <c r="K8015">
        <f>Colaboradores_Dados!B8015</f>
        <v>45710</v>
      </c>
      <c r="L8015" t="str">
        <f>Colaboradores_Dados!C8015</f>
        <v>N/A</v>
      </c>
      <c r="M8015" s="19">
        <f t="shared" si="502"/>
        <v>0.85420944558521561</v>
      </c>
      <c r="N8015">
        <f t="shared" si="503"/>
        <v>1</v>
      </c>
    </row>
    <row r="8016" spans="1:14" x14ac:dyDescent="0.55000000000000004">
      <c r="A8016">
        <f>Colaboradores_Dados!A8016</f>
        <v>8015</v>
      </c>
      <c r="B8016" t="str">
        <f>Colaboradores_Dados!F8016</f>
        <v>Lisboa</v>
      </c>
      <c r="C8016">
        <f>Colaboradores_Dados!G8016</f>
        <v>5</v>
      </c>
      <c r="D8016" t="str">
        <f t="shared" si="500"/>
        <v>Lisboa - Área 5</v>
      </c>
      <c r="E8016">
        <f>Colaboradores_Avaliação!B8016</f>
        <v>3</v>
      </c>
      <c r="F8016">
        <f>Colaboradores_Avaliação!E8016</f>
        <v>5</v>
      </c>
      <c r="G8016">
        <f>Colaboradores_Avaliação!D8016</f>
        <v>2</v>
      </c>
      <c r="H8016">
        <f>Colaboradores_Dados!I8016</f>
        <v>40</v>
      </c>
      <c r="I8016">
        <f>Colaboradores_Dados!J8016</f>
        <v>47</v>
      </c>
      <c r="J8016" s="18">
        <f t="shared" si="501"/>
        <v>7</v>
      </c>
      <c r="K8016">
        <f>Colaboradores_Dados!B8016</f>
        <v>45610</v>
      </c>
      <c r="L8016">
        <f>Colaboradores_Dados!C8016</f>
        <v>45914</v>
      </c>
      <c r="M8016" s="19">
        <f t="shared" si="502"/>
        <v>0.83230663928815884</v>
      </c>
      <c r="N8016">
        <f t="shared" si="503"/>
        <v>0</v>
      </c>
    </row>
    <row r="8017" spans="1:14" x14ac:dyDescent="0.55000000000000004">
      <c r="A8017">
        <f>Colaboradores_Dados!A8017</f>
        <v>8016</v>
      </c>
      <c r="B8017" t="str">
        <f>Colaboradores_Dados!F8017</f>
        <v>Porto</v>
      </c>
      <c r="C8017">
        <f>Colaboradores_Dados!G8017</f>
        <v>4</v>
      </c>
      <c r="D8017" t="str">
        <f t="shared" si="500"/>
        <v>Porto - Área 4</v>
      </c>
      <c r="E8017">
        <f>Colaboradores_Avaliação!B8017</f>
        <v>4</v>
      </c>
      <c r="F8017">
        <f>Colaboradores_Avaliação!E8017</f>
        <v>3</v>
      </c>
      <c r="G8017">
        <f>Colaboradores_Avaliação!D8017</f>
        <v>4</v>
      </c>
      <c r="H8017">
        <f>Colaboradores_Dados!I8017</f>
        <v>45</v>
      </c>
      <c r="I8017">
        <f>Colaboradores_Dados!J8017</f>
        <v>49</v>
      </c>
      <c r="J8017" s="18">
        <f t="shared" si="501"/>
        <v>4</v>
      </c>
      <c r="K8017">
        <f>Colaboradores_Dados!B8017</f>
        <v>44844</v>
      </c>
      <c r="L8017">
        <f>Colaboradores_Dados!C8017</f>
        <v>45352</v>
      </c>
      <c r="M8017" s="19">
        <f t="shared" si="502"/>
        <v>1.3908281998631074</v>
      </c>
      <c r="N8017">
        <f t="shared" si="503"/>
        <v>0</v>
      </c>
    </row>
    <row r="8018" spans="1:14" x14ac:dyDescent="0.55000000000000004">
      <c r="A8018">
        <f>Colaboradores_Dados!A8018</f>
        <v>8017</v>
      </c>
      <c r="B8018" t="str">
        <f>Colaboradores_Dados!F8018</f>
        <v>Porto</v>
      </c>
      <c r="C8018">
        <f>Colaboradores_Dados!G8018</f>
        <v>4</v>
      </c>
      <c r="D8018" t="str">
        <f t="shared" si="500"/>
        <v>Porto - Área 4</v>
      </c>
      <c r="E8018">
        <f>Colaboradores_Avaliação!B8018</f>
        <v>2</v>
      </c>
      <c r="F8018">
        <f>Colaboradores_Avaliação!E8018</f>
        <v>2</v>
      </c>
      <c r="G8018">
        <f>Colaboradores_Avaliação!D8018</f>
        <v>3</v>
      </c>
      <c r="H8018">
        <f>Colaboradores_Dados!I8018</f>
        <v>45</v>
      </c>
      <c r="I8018">
        <f>Colaboradores_Dados!J8018</f>
        <v>46</v>
      </c>
      <c r="J8018" s="18">
        <f t="shared" si="501"/>
        <v>1</v>
      </c>
      <c r="K8018">
        <f>Colaboradores_Dados!B8018</f>
        <v>46020</v>
      </c>
      <c r="L8018" t="str">
        <f>Colaboradores_Dados!C8018</f>
        <v>N/A</v>
      </c>
      <c r="M8018" s="19">
        <f t="shared" si="502"/>
        <v>5.4757015742642025E-3</v>
      </c>
      <c r="N8018">
        <f t="shared" si="503"/>
        <v>1</v>
      </c>
    </row>
    <row r="8019" spans="1:14" x14ac:dyDescent="0.55000000000000004">
      <c r="A8019">
        <f>Colaboradores_Dados!A8019</f>
        <v>8018</v>
      </c>
      <c r="B8019" t="str">
        <f>Colaboradores_Dados!F8019</f>
        <v>Faro</v>
      </c>
      <c r="C8019">
        <f>Colaboradores_Dados!G8019</f>
        <v>5</v>
      </c>
      <c r="D8019" t="str">
        <f t="shared" si="500"/>
        <v>Faro - Área 5</v>
      </c>
      <c r="E8019">
        <f>Colaboradores_Avaliação!B8019</f>
        <v>3</v>
      </c>
      <c r="F8019">
        <f>Colaboradores_Avaliação!E8019</f>
        <v>2</v>
      </c>
      <c r="G8019">
        <f>Colaboradores_Avaliação!D8019</f>
        <v>4</v>
      </c>
      <c r="H8019">
        <f>Colaboradores_Dados!I8019</f>
        <v>35</v>
      </c>
      <c r="I8019">
        <f>Colaboradores_Dados!J8019</f>
        <v>36</v>
      </c>
      <c r="J8019" s="18">
        <f t="shared" si="501"/>
        <v>1</v>
      </c>
      <c r="K8019">
        <f>Colaboradores_Dados!B8019</f>
        <v>44836</v>
      </c>
      <c r="L8019">
        <f>Colaboradores_Dados!C8019</f>
        <v>45127</v>
      </c>
      <c r="M8019" s="19">
        <f t="shared" si="502"/>
        <v>0.79671457905544152</v>
      </c>
      <c r="N8019">
        <f t="shared" si="503"/>
        <v>0</v>
      </c>
    </row>
    <row r="8020" spans="1:14" x14ac:dyDescent="0.55000000000000004">
      <c r="A8020">
        <f>Colaboradores_Dados!A8020</f>
        <v>8019</v>
      </c>
      <c r="B8020" t="str">
        <f>Colaboradores_Dados!F8020</f>
        <v>Setúbal</v>
      </c>
      <c r="C8020">
        <f>Colaboradores_Dados!G8020</f>
        <v>4</v>
      </c>
      <c r="D8020" t="str">
        <f t="shared" si="500"/>
        <v>Setúbal - Área 4</v>
      </c>
      <c r="E8020">
        <f>Colaboradores_Avaliação!B8020</f>
        <v>3</v>
      </c>
      <c r="F8020">
        <f>Colaboradores_Avaliação!E8020</f>
        <v>3</v>
      </c>
      <c r="G8020">
        <f>Colaboradores_Avaliação!D8020</f>
        <v>4</v>
      </c>
      <c r="H8020">
        <f>Colaboradores_Dados!I8020</f>
        <v>35</v>
      </c>
      <c r="I8020">
        <f>Colaboradores_Dados!J8020</f>
        <v>40</v>
      </c>
      <c r="J8020" s="18">
        <f t="shared" si="501"/>
        <v>5</v>
      </c>
      <c r="K8020">
        <f>Colaboradores_Dados!B8020</f>
        <v>45617</v>
      </c>
      <c r="L8020" t="str">
        <f>Colaboradores_Dados!C8020</f>
        <v>N/A</v>
      </c>
      <c r="M8020" s="19">
        <f t="shared" si="502"/>
        <v>1.108829568788501</v>
      </c>
      <c r="N8020">
        <f t="shared" si="503"/>
        <v>1</v>
      </c>
    </row>
    <row r="8021" spans="1:14" x14ac:dyDescent="0.55000000000000004">
      <c r="A8021">
        <f>Colaboradores_Dados!A8021</f>
        <v>8020</v>
      </c>
      <c r="B8021" t="str">
        <f>Colaboradores_Dados!F8021</f>
        <v>Lisboa</v>
      </c>
      <c r="C8021">
        <f>Colaboradores_Dados!G8021</f>
        <v>1</v>
      </c>
      <c r="D8021" t="str">
        <f t="shared" si="500"/>
        <v>Lisboa - Área 1</v>
      </c>
      <c r="E8021">
        <f>Colaboradores_Avaliação!B8021</f>
        <v>4</v>
      </c>
      <c r="F8021">
        <f>Colaboradores_Avaliação!E8021</f>
        <v>3</v>
      </c>
      <c r="G8021">
        <f>Colaboradores_Avaliação!D8021</f>
        <v>1</v>
      </c>
      <c r="H8021">
        <f>Colaboradores_Dados!I8021</f>
        <v>35</v>
      </c>
      <c r="I8021">
        <f>Colaboradores_Dados!J8021</f>
        <v>36</v>
      </c>
      <c r="J8021" s="18">
        <f t="shared" si="501"/>
        <v>1</v>
      </c>
      <c r="K8021">
        <f>Colaboradores_Dados!B8021</f>
        <v>45465</v>
      </c>
      <c r="L8021">
        <f>Colaboradores_Dados!C8021</f>
        <v>45935</v>
      </c>
      <c r="M8021" s="19">
        <f t="shared" si="502"/>
        <v>1.2867898699520877</v>
      </c>
      <c r="N8021">
        <f t="shared" si="503"/>
        <v>0</v>
      </c>
    </row>
    <row r="8022" spans="1:14" x14ac:dyDescent="0.55000000000000004">
      <c r="A8022">
        <f>Colaboradores_Dados!A8022</f>
        <v>8021</v>
      </c>
      <c r="B8022" t="str">
        <f>Colaboradores_Dados!F8022</f>
        <v>Setúbal</v>
      </c>
      <c r="C8022">
        <f>Colaboradores_Dados!G8022</f>
        <v>4</v>
      </c>
      <c r="D8022" t="str">
        <f t="shared" si="500"/>
        <v>Setúbal - Área 4</v>
      </c>
      <c r="E8022">
        <f>Colaboradores_Avaliação!B8022</f>
        <v>2</v>
      </c>
      <c r="F8022">
        <f>Colaboradores_Avaliação!E8022</f>
        <v>2</v>
      </c>
      <c r="G8022">
        <f>Colaboradores_Avaliação!D8022</f>
        <v>4</v>
      </c>
      <c r="H8022">
        <f>Colaboradores_Dados!I8022</f>
        <v>45</v>
      </c>
      <c r="I8022">
        <f>Colaboradores_Dados!J8022</f>
        <v>48</v>
      </c>
      <c r="J8022" s="18">
        <f t="shared" si="501"/>
        <v>3</v>
      </c>
      <c r="K8022">
        <f>Colaboradores_Dados!B8022</f>
        <v>45661</v>
      </c>
      <c r="L8022" t="str">
        <f>Colaboradores_Dados!C8022</f>
        <v>N/A</v>
      </c>
      <c r="M8022" s="19">
        <f t="shared" si="502"/>
        <v>0.9883641341546886</v>
      </c>
      <c r="N8022">
        <f t="shared" si="503"/>
        <v>1</v>
      </c>
    </row>
    <row r="8023" spans="1:14" x14ac:dyDescent="0.55000000000000004">
      <c r="A8023">
        <f>Colaboradores_Dados!A8023</f>
        <v>8022</v>
      </c>
      <c r="B8023" t="str">
        <f>Colaboradores_Dados!F8023</f>
        <v>Porto</v>
      </c>
      <c r="C8023">
        <f>Colaboradores_Dados!G8023</f>
        <v>5</v>
      </c>
      <c r="D8023" t="str">
        <f t="shared" si="500"/>
        <v>Porto - Área 5</v>
      </c>
      <c r="E8023">
        <f>Colaboradores_Avaliação!B8023</f>
        <v>5</v>
      </c>
      <c r="F8023">
        <f>Colaboradores_Avaliação!E8023</f>
        <v>4</v>
      </c>
      <c r="G8023">
        <f>Colaboradores_Avaliação!D8023</f>
        <v>5</v>
      </c>
      <c r="H8023">
        <f>Colaboradores_Dados!I8023</f>
        <v>35</v>
      </c>
      <c r="I8023">
        <f>Colaboradores_Dados!J8023</f>
        <v>36</v>
      </c>
      <c r="J8023" s="18">
        <f t="shared" si="501"/>
        <v>1</v>
      </c>
      <c r="K8023">
        <f>Colaboradores_Dados!B8023</f>
        <v>44751</v>
      </c>
      <c r="L8023">
        <f>Colaboradores_Dados!C8023</f>
        <v>45475</v>
      </c>
      <c r="M8023" s="19">
        <f t="shared" si="502"/>
        <v>1.9822039698836413</v>
      </c>
      <c r="N8023">
        <f t="shared" si="503"/>
        <v>0</v>
      </c>
    </row>
    <row r="8024" spans="1:14" x14ac:dyDescent="0.55000000000000004">
      <c r="A8024">
        <f>Colaboradores_Dados!A8024</f>
        <v>8023</v>
      </c>
      <c r="B8024" t="str">
        <f>Colaboradores_Dados!F8024</f>
        <v>Porto</v>
      </c>
      <c r="C8024">
        <f>Colaboradores_Dados!G8024</f>
        <v>4</v>
      </c>
      <c r="D8024" t="str">
        <f t="shared" si="500"/>
        <v>Porto - Área 4</v>
      </c>
      <c r="E8024">
        <f>Colaboradores_Avaliação!B8024</f>
        <v>5</v>
      </c>
      <c r="F8024">
        <f>Colaboradores_Avaliação!E8024</f>
        <v>2</v>
      </c>
      <c r="G8024">
        <f>Colaboradores_Avaliação!D8024</f>
        <v>4</v>
      </c>
      <c r="H8024">
        <f>Colaboradores_Dados!I8024</f>
        <v>45</v>
      </c>
      <c r="I8024">
        <f>Colaboradores_Dados!J8024</f>
        <v>48</v>
      </c>
      <c r="J8024" s="18">
        <f t="shared" si="501"/>
        <v>3</v>
      </c>
      <c r="K8024">
        <f>Colaboradores_Dados!B8024</f>
        <v>44930</v>
      </c>
      <c r="L8024">
        <f>Colaboradores_Dados!C8024</f>
        <v>45534</v>
      </c>
      <c r="M8024" s="19">
        <f t="shared" si="502"/>
        <v>1.6536618754277892</v>
      </c>
      <c r="N8024">
        <f t="shared" si="503"/>
        <v>0</v>
      </c>
    </row>
    <row r="8025" spans="1:14" x14ac:dyDescent="0.55000000000000004">
      <c r="A8025">
        <f>Colaboradores_Dados!A8025</f>
        <v>8024</v>
      </c>
      <c r="B8025" t="str">
        <f>Colaboradores_Dados!F8025</f>
        <v>Lisboa</v>
      </c>
      <c r="C8025">
        <f>Colaboradores_Dados!G8025</f>
        <v>4</v>
      </c>
      <c r="D8025" t="str">
        <f t="shared" si="500"/>
        <v>Lisboa - Área 4</v>
      </c>
      <c r="E8025">
        <f>Colaboradores_Avaliação!B8025</f>
        <v>5</v>
      </c>
      <c r="F8025">
        <f>Colaboradores_Avaliação!E8025</f>
        <v>4</v>
      </c>
      <c r="G8025">
        <f>Colaboradores_Avaliação!D8025</f>
        <v>5</v>
      </c>
      <c r="H8025">
        <f>Colaboradores_Dados!I8025</f>
        <v>40</v>
      </c>
      <c r="I8025">
        <f>Colaboradores_Dados!J8025</f>
        <v>40</v>
      </c>
      <c r="J8025" s="18">
        <f t="shared" si="501"/>
        <v>0</v>
      </c>
      <c r="K8025">
        <f>Colaboradores_Dados!B8025</f>
        <v>45416</v>
      </c>
      <c r="L8025">
        <f>Colaboradores_Dados!C8025</f>
        <v>45840</v>
      </c>
      <c r="M8025" s="19">
        <f t="shared" si="502"/>
        <v>1.160848733744011</v>
      </c>
      <c r="N8025">
        <f t="shared" si="503"/>
        <v>0</v>
      </c>
    </row>
    <row r="8026" spans="1:14" x14ac:dyDescent="0.55000000000000004">
      <c r="A8026">
        <f>Colaboradores_Dados!A8026</f>
        <v>8025</v>
      </c>
      <c r="B8026" t="str">
        <f>Colaboradores_Dados!F8026</f>
        <v>Porto</v>
      </c>
      <c r="C8026">
        <f>Colaboradores_Dados!G8026</f>
        <v>2</v>
      </c>
      <c r="D8026" t="str">
        <f t="shared" si="500"/>
        <v>Porto - Área 2</v>
      </c>
      <c r="E8026">
        <f>Colaboradores_Avaliação!B8026</f>
        <v>2</v>
      </c>
      <c r="F8026">
        <f>Colaboradores_Avaliação!E8026</f>
        <v>4</v>
      </c>
      <c r="G8026">
        <f>Colaboradores_Avaliação!D8026</f>
        <v>4</v>
      </c>
      <c r="H8026">
        <f>Colaboradores_Dados!I8026</f>
        <v>40</v>
      </c>
      <c r="I8026">
        <f>Colaboradores_Dados!J8026</f>
        <v>43</v>
      </c>
      <c r="J8026" s="18">
        <f t="shared" si="501"/>
        <v>3</v>
      </c>
      <c r="K8026">
        <f>Colaboradores_Dados!B8026</f>
        <v>45801</v>
      </c>
      <c r="L8026" t="str">
        <f>Colaboradores_Dados!C8026</f>
        <v>N/A</v>
      </c>
      <c r="M8026" s="19">
        <f t="shared" si="502"/>
        <v>0.60506502395619444</v>
      </c>
      <c r="N8026">
        <f t="shared" si="503"/>
        <v>1</v>
      </c>
    </row>
    <row r="8027" spans="1:14" x14ac:dyDescent="0.55000000000000004">
      <c r="A8027">
        <f>Colaboradores_Dados!A8027</f>
        <v>8026</v>
      </c>
      <c r="B8027" t="str">
        <f>Colaboradores_Dados!F8027</f>
        <v>Lisboa</v>
      </c>
      <c r="C8027">
        <f>Colaboradores_Dados!G8027</f>
        <v>4</v>
      </c>
      <c r="D8027" t="str">
        <f t="shared" si="500"/>
        <v>Lisboa - Área 4</v>
      </c>
      <c r="E8027">
        <f>Colaboradores_Avaliação!B8027</f>
        <v>4</v>
      </c>
      <c r="F8027">
        <f>Colaboradores_Avaliação!E8027</f>
        <v>5</v>
      </c>
      <c r="G8027">
        <f>Colaboradores_Avaliação!D8027</f>
        <v>4</v>
      </c>
      <c r="H8027">
        <f>Colaboradores_Dados!I8027</f>
        <v>40</v>
      </c>
      <c r="I8027">
        <f>Colaboradores_Dados!J8027</f>
        <v>38</v>
      </c>
      <c r="J8027" s="18">
        <f t="shared" si="501"/>
        <v>-2</v>
      </c>
      <c r="K8027">
        <f>Colaboradores_Dados!B8027</f>
        <v>45328</v>
      </c>
      <c r="L8027" t="str">
        <f>Colaboradores_Dados!C8027</f>
        <v>N/A</v>
      </c>
      <c r="M8027" s="19">
        <f t="shared" si="502"/>
        <v>1.9000684462696784</v>
      </c>
      <c r="N8027">
        <f t="shared" si="503"/>
        <v>1</v>
      </c>
    </row>
    <row r="8028" spans="1:14" x14ac:dyDescent="0.55000000000000004">
      <c r="A8028">
        <f>Colaboradores_Dados!A8028</f>
        <v>8027</v>
      </c>
      <c r="B8028" t="str">
        <f>Colaboradores_Dados!F8028</f>
        <v>Setúbal</v>
      </c>
      <c r="C8028">
        <f>Colaboradores_Dados!G8028</f>
        <v>4</v>
      </c>
      <c r="D8028" t="str">
        <f t="shared" si="500"/>
        <v>Setúbal - Área 4</v>
      </c>
      <c r="E8028">
        <f>Colaboradores_Avaliação!B8028</f>
        <v>5</v>
      </c>
      <c r="F8028">
        <f>Colaboradores_Avaliação!E8028</f>
        <v>3</v>
      </c>
      <c r="G8028">
        <f>Colaboradores_Avaliação!D8028</f>
        <v>5</v>
      </c>
      <c r="H8028">
        <f>Colaboradores_Dados!I8028</f>
        <v>35</v>
      </c>
      <c r="I8028">
        <f>Colaboradores_Dados!J8028</f>
        <v>35</v>
      </c>
      <c r="J8028" s="18">
        <f t="shared" si="501"/>
        <v>0</v>
      </c>
      <c r="K8028">
        <f>Colaboradores_Dados!B8028</f>
        <v>44972</v>
      </c>
      <c r="L8028">
        <f>Colaboradores_Dados!C8028</f>
        <v>45758</v>
      </c>
      <c r="M8028" s="19">
        <f t="shared" si="502"/>
        <v>2.1519507186858315</v>
      </c>
      <c r="N8028">
        <f t="shared" si="503"/>
        <v>0</v>
      </c>
    </row>
    <row r="8029" spans="1:14" x14ac:dyDescent="0.55000000000000004">
      <c r="A8029">
        <f>Colaboradores_Dados!A8029</f>
        <v>8028</v>
      </c>
      <c r="B8029" t="str">
        <f>Colaboradores_Dados!F8029</f>
        <v>Lisboa</v>
      </c>
      <c r="C8029">
        <f>Colaboradores_Dados!G8029</f>
        <v>5</v>
      </c>
      <c r="D8029" t="str">
        <f t="shared" si="500"/>
        <v>Lisboa - Área 5</v>
      </c>
      <c r="E8029">
        <f>Colaboradores_Avaliação!B8029</f>
        <v>2</v>
      </c>
      <c r="F8029">
        <f>Colaboradores_Avaliação!E8029</f>
        <v>5</v>
      </c>
      <c r="G8029">
        <f>Colaboradores_Avaliação!D8029</f>
        <v>3</v>
      </c>
      <c r="H8029">
        <f>Colaboradores_Dados!I8029</f>
        <v>35</v>
      </c>
      <c r="I8029">
        <f>Colaboradores_Dados!J8029</f>
        <v>44</v>
      </c>
      <c r="J8029" s="18">
        <f t="shared" si="501"/>
        <v>9</v>
      </c>
      <c r="K8029">
        <f>Colaboradores_Dados!B8029</f>
        <v>44829</v>
      </c>
      <c r="L8029">
        <f>Colaboradores_Dados!C8029</f>
        <v>45000</v>
      </c>
      <c r="M8029" s="19">
        <f t="shared" si="502"/>
        <v>0.46817248459958932</v>
      </c>
      <c r="N8029">
        <f t="shared" si="503"/>
        <v>0</v>
      </c>
    </row>
    <row r="8030" spans="1:14" x14ac:dyDescent="0.55000000000000004">
      <c r="A8030">
        <f>Colaboradores_Dados!A8030</f>
        <v>8029</v>
      </c>
      <c r="B8030" t="str">
        <f>Colaboradores_Dados!F8030</f>
        <v>Setúbal</v>
      </c>
      <c r="C8030">
        <f>Colaboradores_Dados!G8030</f>
        <v>3</v>
      </c>
      <c r="D8030" t="str">
        <f t="shared" si="500"/>
        <v>Setúbal - Área 3</v>
      </c>
      <c r="E8030">
        <f>Colaboradores_Avaliação!B8030</f>
        <v>3</v>
      </c>
      <c r="F8030">
        <f>Colaboradores_Avaliação!E8030</f>
        <v>5</v>
      </c>
      <c r="G8030">
        <f>Colaboradores_Avaliação!D8030</f>
        <v>3</v>
      </c>
      <c r="H8030">
        <f>Colaboradores_Dados!I8030</f>
        <v>40</v>
      </c>
      <c r="I8030">
        <f>Colaboradores_Dados!J8030</f>
        <v>43</v>
      </c>
      <c r="J8030" s="18">
        <f t="shared" si="501"/>
        <v>3</v>
      </c>
      <c r="K8030">
        <f>Colaboradores_Dados!B8030</f>
        <v>45229</v>
      </c>
      <c r="L8030" t="str">
        <f>Colaboradores_Dados!C8030</f>
        <v>N/A</v>
      </c>
      <c r="M8030" s="19">
        <f t="shared" si="502"/>
        <v>2.1711156741957565</v>
      </c>
      <c r="N8030">
        <f t="shared" si="503"/>
        <v>1</v>
      </c>
    </row>
    <row r="8031" spans="1:14" x14ac:dyDescent="0.55000000000000004">
      <c r="A8031">
        <f>Colaboradores_Dados!A8031</f>
        <v>8030</v>
      </c>
      <c r="B8031" t="str">
        <f>Colaboradores_Dados!F8031</f>
        <v>Setúbal</v>
      </c>
      <c r="C8031">
        <f>Colaboradores_Dados!G8031</f>
        <v>1</v>
      </c>
      <c r="D8031" t="str">
        <f t="shared" si="500"/>
        <v>Setúbal - Área 1</v>
      </c>
      <c r="E8031">
        <f>Colaboradores_Avaliação!B8031</f>
        <v>5</v>
      </c>
      <c r="F8031">
        <f>Colaboradores_Avaliação!E8031</f>
        <v>3</v>
      </c>
      <c r="G8031">
        <f>Colaboradores_Avaliação!D8031</f>
        <v>4</v>
      </c>
      <c r="H8031">
        <f>Colaboradores_Dados!I8031</f>
        <v>40</v>
      </c>
      <c r="I8031">
        <f>Colaboradores_Dados!J8031</f>
        <v>46</v>
      </c>
      <c r="J8031" s="18">
        <f t="shared" si="501"/>
        <v>6</v>
      </c>
      <c r="K8031">
        <f>Colaboradores_Dados!B8031</f>
        <v>44934</v>
      </c>
      <c r="L8031">
        <f>Colaboradores_Dados!C8031</f>
        <v>45843</v>
      </c>
      <c r="M8031" s="19">
        <f t="shared" si="502"/>
        <v>2.4887063655030799</v>
      </c>
      <c r="N8031">
        <f t="shared" si="503"/>
        <v>0</v>
      </c>
    </row>
    <row r="8032" spans="1:14" x14ac:dyDescent="0.55000000000000004">
      <c r="A8032">
        <f>Colaboradores_Dados!A8032</f>
        <v>8031</v>
      </c>
      <c r="B8032" t="str">
        <f>Colaboradores_Dados!F8032</f>
        <v>Lisboa</v>
      </c>
      <c r="C8032">
        <f>Colaboradores_Dados!G8032</f>
        <v>4</v>
      </c>
      <c r="D8032" t="str">
        <f t="shared" si="500"/>
        <v>Lisboa - Área 4</v>
      </c>
      <c r="E8032">
        <f>Colaboradores_Avaliação!B8032</f>
        <v>5</v>
      </c>
      <c r="F8032">
        <f>Colaboradores_Avaliação!E8032</f>
        <v>2</v>
      </c>
      <c r="G8032">
        <f>Colaboradores_Avaliação!D8032</f>
        <v>5</v>
      </c>
      <c r="H8032">
        <f>Colaboradores_Dados!I8032</f>
        <v>45</v>
      </c>
      <c r="I8032">
        <f>Colaboradores_Dados!J8032</f>
        <v>43</v>
      </c>
      <c r="J8032" s="18">
        <f t="shared" si="501"/>
        <v>-2</v>
      </c>
      <c r="K8032">
        <f>Colaboradores_Dados!B8032</f>
        <v>44240</v>
      </c>
      <c r="L8032">
        <f>Colaboradores_Dados!C8032</f>
        <v>45999</v>
      </c>
      <c r="M8032" s="19">
        <f t="shared" si="502"/>
        <v>4.815879534565366</v>
      </c>
      <c r="N8032">
        <f t="shared" si="503"/>
        <v>0</v>
      </c>
    </row>
    <row r="8033" spans="1:14" x14ac:dyDescent="0.55000000000000004">
      <c r="A8033">
        <f>Colaboradores_Dados!A8033</f>
        <v>8032</v>
      </c>
      <c r="B8033" t="str">
        <f>Colaboradores_Dados!F8033</f>
        <v>Setúbal</v>
      </c>
      <c r="C8033">
        <f>Colaboradores_Dados!G8033</f>
        <v>5</v>
      </c>
      <c r="D8033" t="str">
        <f t="shared" si="500"/>
        <v>Setúbal - Área 5</v>
      </c>
      <c r="E8033">
        <f>Colaboradores_Avaliação!B8033</f>
        <v>4</v>
      </c>
      <c r="F8033">
        <f>Colaboradores_Avaliação!E8033</f>
        <v>3</v>
      </c>
      <c r="G8033">
        <f>Colaboradores_Avaliação!D8033</f>
        <v>3</v>
      </c>
      <c r="H8033">
        <f>Colaboradores_Dados!I8033</f>
        <v>35</v>
      </c>
      <c r="I8033">
        <f>Colaboradores_Dados!J8033</f>
        <v>42</v>
      </c>
      <c r="J8033" s="18">
        <f t="shared" si="501"/>
        <v>7</v>
      </c>
      <c r="K8033">
        <f>Colaboradores_Dados!B8033</f>
        <v>44885</v>
      </c>
      <c r="L8033">
        <f>Colaboradores_Dados!C8033</f>
        <v>45830</v>
      </c>
      <c r="M8033" s="19">
        <f t="shared" si="502"/>
        <v>2.5872689938398357</v>
      </c>
      <c r="N8033">
        <f t="shared" si="503"/>
        <v>0</v>
      </c>
    </row>
    <row r="8034" spans="1:14" x14ac:dyDescent="0.55000000000000004">
      <c r="A8034">
        <f>Colaboradores_Dados!A8034</f>
        <v>8033</v>
      </c>
      <c r="B8034" t="str">
        <f>Colaboradores_Dados!F8034</f>
        <v>Porto</v>
      </c>
      <c r="C8034">
        <f>Colaboradores_Dados!G8034</f>
        <v>5</v>
      </c>
      <c r="D8034" t="str">
        <f t="shared" si="500"/>
        <v>Porto - Área 5</v>
      </c>
      <c r="E8034">
        <f>Colaboradores_Avaliação!B8034</f>
        <v>3</v>
      </c>
      <c r="F8034">
        <f>Colaboradores_Avaliação!E8034</f>
        <v>4</v>
      </c>
      <c r="G8034">
        <f>Colaboradores_Avaliação!D8034</f>
        <v>1</v>
      </c>
      <c r="H8034">
        <f>Colaboradores_Dados!I8034</f>
        <v>45</v>
      </c>
      <c r="I8034">
        <f>Colaboradores_Dados!J8034</f>
        <v>47</v>
      </c>
      <c r="J8034" s="18">
        <f t="shared" si="501"/>
        <v>2</v>
      </c>
      <c r="K8034">
        <f>Colaboradores_Dados!B8034</f>
        <v>45025</v>
      </c>
      <c r="L8034">
        <f>Colaboradores_Dados!C8034</f>
        <v>45780</v>
      </c>
      <c r="M8034" s="19">
        <f t="shared" si="502"/>
        <v>2.0670773442847366</v>
      </c>
      <c r="N8034">
        <f t="shared" si="503"/>
        <v>0</v>
      </c>
    </row>
    <row r="8035" spans="1:14" x14ac:dyDescent="0.55000000000000004">
      <c r="A8035">
        <f>Colaboradores_Dados!A8035</f>
        <v>8034</v>
      </c>
      <c r="B8035" t="str">
        <f>Colaboradores_Dados!F8035</f>
        <v>Setúbal</v>
      </c>
      <c r="C8035">
        <f>Colaboradores_Dados!G8035</f>
        <v>1</v>
      </c>
      <c r="D8035" t="str">
        <f t="shared" si="500"/>
        <v>Setúbal - Área 1</v>
      </c>
      <c r="E8035">
        <f>Colaboradores_Avaliação!B8035</f>
        <v>4</v>
      </c>
      <c r="F8035">
        <f>Colaboradores_Avaliação!E8035</f>
        <v>2</v>
      </c>
      <c r="G8035">
        <f>Colaboradores_Avaliação!D8035</f>
        <v>3</v>
      </c>
      <c r="H8035">
        <f>Colaboradores_Dados!I8035</f>
        <v>35</v>
      </c>
      <c r="I8035">
        <f>Colaboradores_Dados!J8035</f>
        <v>38</v>
      </c>
      <c r="J8035" s="18">
        <f t="shared" si="501"/>
        <v>3</v>
      </c>
      <c r="K8035">
        <f>Colaboradores_Dados!B8035</f>
        <v>45247</v>
      </c>
      <c r="L8035" t="str">
        <f>Colaboradores_Dados!C8035</f>
        <v>N/A</v>
      </c>
      <c r="M8035" s="19">
        <f t="shared" si="502"/>
        <v>2.1218343600273784</v>
      </c>
      <c r="N8035">
        <f t="shared" si="503"/>
        <v>1</v>
      </c>
    </row>
    <row r="8036" spans="1:14" x14ac:dyDescent="0.55000000000000004">
      <c r="A8036">
        <f>Colaboradores_Dados!A8036</f>
        <v>8035</v>
      </c>
      <c r="B8036" t="str">
        <f>Colaboradores_Dados!F8036</f>
        <v>Porto</v>
      </c>
      <c r="C8036">
        <f>Colaboradores_Dados!G8036</f>
        <v>2</v>
      </c>
      <c r="D8036" t="str">
        <f t="shared" si="500"/>
        <v>Porto - Área 2</v>
      </c>
      <c r="E8036">
        <f>Colaboradores_Avaliação!B8036</f>
        <v>3</v>
      </c>
      <c r="F8036">
        <f>Colaboradores_Avaliação!E8036</f>
        <v>2</v>
      </c>
      <c r="G8036">
        <f>Colaboradores_Avaliação!D8036</f>
        <v>5</v>
      </c>
      <c r="H8036">
        <f>Colaboradores_Dados!I8036</f>
        <v>45</v>
      </c>
      <c r="I8036">
        <f>Colaboradores_Dados!J8036</f>
        <v>45</v>
      </c>
      <c r="J8036" s="18">
        <f t="shared" si="501"/>
        <v>0</v>
      </c>
      <c r="K8036">
        <f>Colaboradores_Dados!B8036</f>
        <v>45455</v>
      </c>
      <c r="L8036" t="str">
        <f>Colaboradores_Dados!C8036</f>
        <v>N/A</v>
      </c>
      <c r="M8036" s="19">
        <f t="shared" si="502"/>
        <v>1.5523613963039014</v>
      </c>
      <c r="N8036">
        <f t="shared" si="503"/>
        <v>1</v>
      </c>
    </row>
    <row r="8037" spans="1:14" x14ac:dyDescent="0.55000000000000004">
      <c r="A8037">
        <f>Colaboradores_Dados!A8037</f>
        <v>8036</v>
      </c>
      <c r="B8037" t="str">
        <f>Colaboradores_Dados!F8037</f>
        <v>Setúbal</v>
      </c>
      <c r="C8037">
        <f>Colaboradores_Dados!G8037</f>
        <v>5</v>
      </c>
      <c r="D8037" t="str">
        <f t="shared" si="500"/>
        <v>Setúbal - Área 5</v>
      </c>
      <c r="E8037">
        <f>Colaboradores_Avaliação!B8037</f>
        <v>4</v>
      </c>
      <c r="F8037">
        <f>Colaboradores_Avaliação!E8037</f>
        <v>5</v>
      </c>
      <c r="G8037">
        <f>Colaboradores_Avaliação!D8037</f>
        <v>5</v>
      </c>
      <c r="H8037">
        <f>Colaboradores_Dados!I8037</f>
        <v>35</v>
      </c>
      <c r="I8037">
        <f>Colaboradores_Dados!J8037</f>
        <v>39</v>
      </c>
      <c r="J8037" s="18">
        <f t="shared" si="501"/>
        <v>4</v>
      </c>
      <c r="K8037">
        <f>Colaboradores_Dados!B8037</f>
        <v>45408</v>
      </c>
      <c r="L8037" t="str">
        <f>Colaboradores_Dados!C8037</f>
        <v>N/A</v>
      </c>
      <c r="M8037" s="19">
        <f t="shared" si="502"/>
        <v>1.6810403832991101</v>
      </c>
      <c r="N8037">
        <f t="shared" si="503"/>
        <v>1</v>
      </c>
    </row>
    <row r="8038" spans="1:14" x14ac:dyDescent="0.55000000000000004">
      <c r="A8038">
        <f>Colaboradores_Dados!A8038</f>
        <v>8037</v>
      </c>
      <c r="B8038" t="str">
        <f>Colaboradores_Dados!F8038</f>
        <v>Lisboa</v>
      </c>
      <c r="C8038">
        <f>Colaboradores_Dados!G8038</f>
        <v>5</v>
      </c>
      <c r="D8038" t="str">
        <f t="shared" si="500"/>
        <v>Lisboa - Área 5</v>
      </c>
      <c r="E8038">
        <f>Colaboradores_Avaliação!B8038</f>
        <v>3</v>
      </c>
      <c r="F8038">
        <f>Colaboradores_Avaliação!E8038</f>
        <v>5</v>
      </c>
      <c r="G8038">
        <f>Colaboradores_Avaliação!D8038</f>
        <v>1</v>
      </c>
      <c r="H8038">
        <f>Colaboradores_Dados!I8038</f>
        <v>35</v>
      </c>
      <c r="I8038">
        <f>Colaboradores_Dados!J8038</f>
        <v>46</v>
      </c>
      <c r="J8038" s="18">
        <f t="shared" si="501"/>
        <v>11</v>
      </c>
      <c r="K8038">
        <f>Colaboradores_Dados!B8038</f>
        <v>45601</v>
      </c>
      <c r="L8038">
        <f>Colaboradores_Dados!C8038</f>
        <v>45896</v>
      </c>
      <c r="M8038" s="19">
        <f t="shared" si="502"/>
        <v>0.8076659822039699</v>
      </c>
      <c r="N8038">
        <f t="shared" si="503"/>
        <v>0</v>
      </c>
    </row>
    <row r="8039" spans="1:14" x14ac:dyDescent="0.55000000000000004">
      <c r="A8039">
        <f>Colaboradores_Dados!A8039</f>
        <v>8038</v>
      </c>
      <c r="B8039" t="str">
        <f>Colaboradores_Dados!F8039</f>
        <v>Lisboa</v>
      </c>
      <c r="C8039">
        <f>Colaboradores_Dados!G8039</f>
        <v>4</v>
      </c>
      <c r="D8039" t="str">
        <f t="shared" si="500"/>
        <v>Lisboa - Área 4</v>
      </c>
      <c r="E8039">
        <f>Colaboradores_Avaliação!B8039</f>
        <v>4</v>
      </c>
      <c r="F8039">
        <f>Colaboradores_Avaliação!E8039</f>
        <v>4</v>
      </c>
      <c r="G8039">
        <f>Colaboradores_Avaliação!D8039</f>
        <v>5</v>
      </c>
      <c r="H8039">
        <f>Colaboradores_Dados!I8039</f>
        <v>40</v>
      </c>
      <c r="I8039">
        <f>Colaboradores_Dados!J8039</f>
        <v>41</v>
      </c>
      <c r="J8039" s="18">
        <f t="shared" si="501"/>
        <v>1</v>
      </c>
      <c r="K8039">
        <f>Colaboradores_Dados!B8039</f>
        <v>45415</v>
      </c>
      <c r="L8039" t="str">
        <f>Colaboradores_Dados!C8039</f>
        <v>N/A</v>
      </c>
      <c r="M8039" s="19">
        <f t="shared" si="502"/>
        <v>1.6618754277891854</v>
      </c>
      <c r="N8039">
        <f t="shared" si="503"/>
        <v>1</v>
      </c>
    </row>
    <row r="8040" spans="1:14" x14ac:dyDescent="0.55000000000000004">
      <c r="A8040">
        <f>Colaboradores_Dados!A8040</f>
        <v>8039</v>
      </c>
      <c r="B8040" t="str">
        <f>Colaboradores_Dados!F8040</f>
        <v>Setúbal</v>
      </c>
      <c r="C8040">
        <f>Colaboradores_Dados!G8040</f>
        <v>5</v>
      </c>
      <c r="D8040" t="str">
        <f t="shared" si="500"/>
        <v>Setúbal - Área 5</v>
      </c>
      <c r="E8040">
        <f>Colaboradores_Avaliação!B8040</f>
        <v>5</v>
      </c>
      <c r="F8040">
        <f>Colaboradores_Avaliação!E8040</f>
        <v>3</v>
      </c>
      <c r="G8040">
        <f>Colaboradores_Avaliação!D8040</f>
        <v>2</v>
      </c>
      <c r="H8040">
        <f>Colaboradores_Dados!I8040</f>
        <v>35</v>
      </c>
      <c r="I8040">
        <f>Colaboradores_Dados!J8040</f>
        <v>32</v>
      </c>
      <c r="J8040" s="18">
        <f t="shared" si="501"/>
        <v>-3</v>
      </c>
      <c r="K8040">
        <f>Colaboradores_Dados!B8040</f>
        <v>45002</v>
      </c>
      <c r="L8040">
        <f>Colaboradores_Dados!C8040</f>
        <v>45938</v>
      </c>
      <c r="M8040" s="19">
        <f t="shared" si="502"/>
        <v>2.5626283367556466</v>
      </c>
      <c r="N8040">
        <f t="shared" si="503"/>
        <v>0</v>
      </c>
    </row>
    <row r="8041" spans="1:14" x14ac:dyDescent="0.55000000000000004">
      <c r="A8041">
        <f>Colaboradores_Dados!A8041</f>
        <v>8040</v>
      </c>
      <c r="B8041" t="str">
        <f>Colaboradores_Dados!F8041</f>
        <v>Lisboa</v>
      </c>
      <c r="C8041">
        <f>Colaboradores_Dados!G8041</f>
        <v>2</v>
      </c>
      <c r="D8041" t="str">
        <f t="shared" si="500"/>
        <v>Lisboa - Área 2</v>
      </c>
      <c r="E8041">
        <f>Colaboradores_Avaliação!B8041</f>
        <v>4</v>
      </c>
      <c r="F8041">
        <f>Colaboradores_Avaliação!E8041</f>
        <v>3</v>
      </c>
      <c r="G8041">
        <f>Colaboradores_Avaliação!D8041</f>
        <v>2</v>
      </c>
      <c r="H8041">
        <f>Colaboradores_Dados!I8041</f>
        <v>35</v>
      </c>
      <c r="I8041">
        <f>Colaboradores_Dados!J8041</f>
        <v>38</v>
      </c>
      <c r="J8041" s="18">
        <f t="shared" si="501"/>
        <v>3</v>
      </c>
      <c r="K8041">
        <f>Colaboradores_Dados!B8041</f>
        <v>45913</v>
      </c>
      <c r="L8041" t="str">
        <f>Colaboradores_Dados!C8041</f>
        <v>N/A</v>
      </c>
      <c r="M8041" s="19">
        <f t="shared" si="502"/>
        <v>0.29842573579739906</v>
      </c>
      <c r="N8041">
        <f t="shared" si="503"/>
        <v>1</v>
      </c>
    </row>
    <row r="8042" spans="1:14" x14ac:dyDescent="0.55000000000000004">
      <c r="A8042">
        <f>Colaboradores_Dados!A8042</f>
        <v>8041</v>
      </c>
      <c r="B8042" t="str">
        <f>Colaboradores_Dados!F8042</f>
        <v>Setúbal</v>
      </c>
      <c r="C8042">
        <f>Colaboradores_Dados!G8042</f>
        <v>1</v>
      </c>
      <c r="D8042" t="str">
        <f t="shared" si="500"/>
        <v>Setúbal - Área 1</v>
      </c>
      <c r="E8042">
        <f>Colaboradores_Avaliação!B8042</f>
        <v>5</v>
      </c>
      <c r="F8042">
        <f>Colaboradores_Avaliação!E8042</f>
        <v>4</v>
      </c>
      <c r="G8042">
        <f>Colaboradores_Avaliação!D8042</f>
        <v>2</v>
      </c>
      <c r="H8042">
        <f>Colaboradores_Dados!I8042</f>
        <v>40</v>
      </c>
      <c r="I8042">
        <f>Colaboradores_Dados!J8042</f>
        <v>48</v>
      </c>
      <c r="J8042" s="18">
        <f t="shared" si="501"/>
        <v>8</v>
      </c>
      <c r="K8042">
        <f>Colaboradores_Dados!B8042</f>
        <v>44533</v>
      </c>
      <c r="L8042">
        <f>Colaboradores_Dados!C8042</f>
        <v>45184</v>
      </c>
      <c r="M8042" s="19">
        <f t="shared" si="502"/>
        <v>1.7823408624229979</v>
      </c>
      <c r="N8042">
        <f t="shared" si="503"/>
        <v>0</v>
      </c>
    </row>
    <row r="8043" spans="1:14" x14ac:dyDescent="0.55000000000000004">
      <c r="A8043">
        <f>Colaboradores_Dados!A8043</f>
        <v>8042</v>
      </c>
      <c r="B8043" t="str">
        <f>Colaboradores_Dados!F8043</f>
        <v>Lisboa</v>
      </c>
      <c r="C8043">
        <f>Colaboradores_Dados!G8043</f>
        <v>5</v>
      </c>
      <c r="D8043" t="str">
        <f t="shared" si="500"/>
        <v>Lisboa - Área 5</v>
      </c>
      <c r="E8043">
        <f>Colaboradores_Avaliação!B8043</f>
        <v>3</v>
      </c>
      <c r="F8043">
        <f>Colaboradores_Avaliação!E8043</f>
        <v>5</v>
      </c>
      <c r="G8043">
        <f>Colaboradores_Avaliação!D8043</f>
        <v>3</v>
      </c>
      <c r="H8043">
        <f>Colaboradores_Dados!I8043</f>
        <v>45</v>
      </c>
      <c r="I8043">
        <f>Colaboradores_Dados!J8043</f>
        <v>52</v>
      </c>
      <c r="J8043" s="18">
        <f t="shared" si="501"/>
        <v>7</v>
      </c>
      <c r="K8043">
        <f>Colaboradores_Dados!B8043</f>
        <v>45149</v>
      </c>
      <c r="L8043">
        <f>Colaboradores_Dados!C8043</f>
        <v>45332</v>
      </c>
      <c r="M8043" s="19">
        <f t="shared" si="502"/>
        <v>0.50102669404517453</v>
      </c>
      <c r="N8043">
        <f t="shared" si="503"/>
        <v>0</v>
      </c>
    </row>
    <row r="8044" spans="1:14" x14ac:dyDescent="0.55000000000000004">
      <c r="A8044">
        <f>Colaboradores_Dados!A8044</f>
        <v>8043</v>
      </c>
      <c r="B8044" t="str">
        <f>Colaboradores_Dados!F8044</f>
        <v>Porto</v>
      </c>
      <c r="C8044">
        <f>Colaboradores_Dados!G8044</f>
        <v>5</v>
      </c>
      <c r="D8044" t="str">
        <f t="shared" si="500"/>
        <v>Porto - Área 5</v>
      </c>
      <c r="E8044">
        <f>Colaboradores_Avaliação!B8044</f>
        <v>4</v>
      </c>
      <c r="F8044">
        <f>Colaboradores_Avaliação!E8044</f>
        <v>3</v>
      </c>
      <c r="G8044">
        <f>Colaboradores_Avaliação!D8044</f>
        <v>4</v>
      </c>
      <c r="H8044">
        <f>Colaboradores_Dados!I8044</f>
        <v>40</v>
      </c>
      <c r="I8044">
        <f>Colaboradores_Dados!J8044</f>
        <v>45</v>
      </c>
      <c r="J8044" s="18">
        <f t="shared" si="501"/>
        <v>5</v>
      </c>
      <c r="K8044">
        <f>Colaboradores_Dados!B8044</f>
        <v>45371</v>
      </c>
      <c r="L8044" t="str">
        <f>Colaboradores_Dados!C8044</f>
        <v>N/A</v>
      </c>
      <c r="M8044" s="19">
        <f t="shared" si="502"/>
        <v>1.7823408624229979</v>
      </c>
      <c r="N8044">
        <f t="shared" si="503"/>
        <v>1</v>
      </c>
    </row>
    <row r="8045" spans="1:14" x14ac:dyDescent="0.55000000000000004">
      <c r="A8045">
        <f>Colaboradores_Dados!A8045</f>
        <v>8044</v>
      </c>
      <c r="B8045" t="str">
        <f>Colaboradores_Dados!F8045</f>
        <v>Porto</v>
      </c>
      <c r="C8045">
        <f>Colaboradores_Dados!G8045</f>
        <v>4</v>
      </c>
      <c r="D8045" t="str">
        <f t="shared" si="500"/>
        <v>Porto - Área 4</v>
      </c>
      <c r="E8045">
        <f>Colaboradores_Avaliação!B8045</f>
        <v>3</v>
      </c>
      <c r="F8045">
        <f>Colaboradores_Avaliação!E8045</f>
        <v>4</v>
      </c>
      <c r="G8045">
        <f>Colaboradores_Avaliação!D8045</f>
        <v>1</v>
      </c>
      <c r="H8045">
        <f>Colaboradores_Dados!I8045</f>
        <v>35</v>
      </c>
      <c r="I8045">
        <f>Colaboradores_Dados!J8045</f>
        <v>36</v>
      </c>
      <c r="J8045" s="18">
        <f t="shared" si="501"/>
        <v>1</v>
      </c>
      <c r="K8045">
        <f>Colaboradores_Dados!B8045</f>
        <v>45027</v>
      </c>
      <c r="L8045">
        <f>Colaboradores_Dados!C8045</f>
        <v>45428</v>
      </c>
      <c r="M8045" s="19">
        <f t="shared" si="502"/>
        <v>1.0978781656399725</v>
      </c>
      <c r="N8045">
        <f t="shared" si="503"/>
        <v>0</v>
      </c>
    </row>
    <row r="8046" spans="1:14" x14ac:dyDescent="0.55000000000000004">
      <c r="A8046">
        <f>Colaboradores_Dados!A8046</f>
        <v>8045</v>
      </c>
      <c r="B8046" t="str">
        <f>Colaboradores_Dados!F8046</f>
        <v>Setúbal</v>
      </c>
      <c r="C8046">
        <f>Colaboradores_Dados!G8046</f>
        <v>4</v>
      </c>
      <c r="D8046" t="str">
        <f t="shared" si="500"/>
        <v>Setúbal - Área 4</v>
      </c>
      <c r="E8046">
        <f>Colaboradores_Avaliação!B8046</f>
        <v>5</v>
      </c>
      <c r="F8046">
        <f>Colaboradores_Avaliação!E8046</f>
        <v>2</v>
      </c>
      <c r="G8046">
        <f>Colaboradores_Avaliação!D8046</f>
        <v>4</v>
      </c>
      <c r="H8046">
        <f>Colaboradores_Dados!I8046</f>
        <v>35</v>
      </c>
      <c r="I8046">
        <f>Colaboradores_Dados!J8046</f>
        <v>40</v>
      </c>
      <c r="J8046" s="18">
        <f t="shared" si="501"/>
        <v>5</v>
      </c>
      <c r="K8046">
        <f>Colaboradores_Dados!B8046</f>
        <v>44395</v>
      </c>
      <c r="L8046">
        <f>Colaboradores_Dados!C8046</f>
        <v>45061</v>
      </c>
      <c r="M8046" s="19">
        <f t="shared" si="502"/>
        <v>1.8234086242299794</v>
      </c>
      <c r="N8046">
        <f t="shared" si="503"/>
        <v>0</v>
      </c>
    </row>
    <row r="8047" spans="1:14" x14ac:dyDescent="0.55000000000000004">
      <c r="A8047">
        <f>Colaboradores_Dados!A8047</f>
        <v>8046</v>
      </c>
      <c r="B8047" t="str">
        <f>Colaboradores_Dados!F8047</f>
        <v>Lisboa</v>
      </c>
      <c r="C8047">
        <f>Colaboradores_Dados!G8047</f>
        <v>3</v>
      </c>
      <c r="D8047" t="str">
        <f t="shared" si="500"/>
        <v>Lisboa - Área 3</v>
      </c>
      <c r="E8047">
        <f>Colaboradores_Avaliação!B8047</f>
        <v>3</v>
      </c>
      <c r="F8047">
        <f>Colaboradores_Avaliação!E8047</f>
        <v>4</v>
      </c>
      <c r="G8047">
        <f>Colaboradores_Avaliação!D8047</f>
        <v>2</v>
      </c>
      <c r="H8047">
        <f>Colaboradores_Dados!I8047</f>
        <v>35</v>
      </c>
      <c r="I8047">
        <f>Colaboradores_Dados!J8047</f>
        <v>40</v>
      </c>
      <c r="J8047" s="18">
        <f t="shared" si="501"/>
        <v>5</v>
      </c>
      <c r="K8047">
        <f>Colaboradores_Dados!B8047</f>
        <v>45609</v>
      </c>
      <c r="L8047" t="str">
        <f>Colaboradores_Dados!C8047</f>
        <v>N/A</v>
      </c>
      <c r="M8047" s="19">
        <f t="shared" si="502"/>
        <v>1.1307323750855578</v>
      </c>
      <c r="N8047">
        <f t="shared" si="503"/>
        <v>1</v>
      </c>
    </row>
    <row r="8048" spans="1:14" x14ac:dyDescent="0.55000000000000004">
      <c r="A8048">
        <f>Colaboradores_Dados!A8048</f>
        <v>8047</v>
      </c>
      <c r="B8048" t="str">
        <f>Colaboradores_Dados!F8048</f>
        <v>Porto</v>
      </c>
      <c r="C8048">
        <f>Colaboradores_Dados!G8048</f>
        <v>4</v>
      </c>
      <c r="D8048" t="str">
        <f t="shared" si="500"/>
        <v>Porto - Área 4</v>
      </c>
      <c r="E8048">
        <f>Colaboradores_Avaliação!B8048</f>
        <v>3</v>
      </c>
      <c r="F8048">
        <f>Colaboradores_Avaliação!E8048</f>
        <v>3</v>
      </c>
      <c r="G8048">
        <f>Colaboradores_Avaliação!D8048</f>
        <v>3</v>
      </c>
      <c r="H8048">
        <f>Colaboradores_Dados!I8048</f>
        <v>45</v>
      </c>
      <c r="I8048">
        <f>Colaboradores_Dados!J8048</f>
        <v>43</v>
      </c>
      <c r="J8048" s="18">
        <f t="shared" si="501"/>
        <v>-2</v>
      </c>
      <c r="K8048">
        <f>Colaboradores_Dados!B8048</f>
        <v>45663</v>
      </c>
      <c r="L8048">
        <f>Colaboradores_Dados!C8048</f>
        <v>45881</v>
      </c>
      <c r="M8048" s="19">
        <f t="shared" si="502"/>
        <v>0.59685147159479812</v>
      </c>
      <c r="N8048">
        <f t="shared" si="503"/>
        <v>0</v>
      </c>
    </row>
    <row r="8049" spans="1:14" x14ac:dyDescent="0.55000000000000004">
      <c r="A8049">
        <f>Colaboradores_Dados!A8049</f>
        <v>8048</v>
      </c>
      <c r="B8049" t="str">
        <f>Colaboradores_Dados!F8049</f>
        <v>Porto</v>
      </c>
      <c r="C8049">
        <f>Colaboradores_Dados!G8049</f>
        <v>4</v>
      </c>
      <c r="D8049" t="str">
        <f t="shared" si="500"/>
        <v>Porto - Área 4</v>
      </c>
      <c r="E8049">
        <f>Colaboradores_Avaliação!B8049</f>
        <v>5</v>
      </c>
      <c r="F8049">
        <f>Colaboradores_Avaliação!E8049</f>
        <v>3</v>
      </c>
      <c r="G8049">
        <f>Colaboradores_Avaliação!D8049</f>
        <v>5</v>
      </c>
      <c r="H8049">
        <f>Colaboradores_Dados!I8049</f>
        <v>35</v>
      </c>
      <c r="I8049">
        <f>Colaboradores_Dados!J8049</f>
        <v>34</v>
      </c>
      <c r="J8049" s="18">
        <f t="shared" si="501"/>
        <v>-1</v>
      </c>
      <c r="K8049">
        <f>Colaboradores_Dados!B8049</f>
        <v>45986</v>
      </c>
      <c r="L8049" t="str">
        <f>Colaboradores_Dados!C8049</f>
        <v>N/A</v>
      </c>
      <c r="M8049" s="19">
        <f t="shared" si="502"/>
        <v>9.856262833675565E-2</v>
      </c>
      <c r="N8049">
        <f t="shared" si="503"/>
        <v>1</v>
      </c>
    </row>
    <row r="8050" spans="1:14" x14ac:dyDescent="0.55000000000000004">
      <c r="A8050">
        <f>Colaboradores_Dados!A8050</f>
        <v>8049</v>
      </c>
      <c r="B8050" t="str">
        <f>Colaboradores_Dados!F8050</f>
        <v>Lisboa</v>
      </c>
      <c r="C8050">
        <f>Colaboradores_Dados!G8050</f>
        <v>5</v>
      </c>
      <c r="D8050" t="str">
        <f t="shared" si="500"/>
        <v>Lisboa - Área 5</v>
      </c>
      <c r="E8050">
        <f>Colaboradores_Avaliação!B8050</f>
        <v>3</v>
      </c>
      <c r="F8050">
        <f>Colaboradores_Avaliação!E8050</f>
        <v>3</v>
      </c>
      <c r="G8050">
        <f>Colaboradores_Avaliação!D8050</f>
        <v>1</v>
      </c>
      <c r="H8050">
        <f>Colaboradores_Dados!I8050</f>
        <v>40</v>
      </c>
      <c r="I8050">
        <f>Colaboradores_Dados!J8050</f>
        <v>46</v>
      </c>
      <c r="J8050" s="18">
        <f t="shared" si="501"/>
        <v>6</v>
      </c>
      <c r="K8050">
        <f>Colaboradores_Dados!B8050</f>
        <v>44803</v>
      </c>
      <c r="L8050">
        <f>Colaboradores_Dados!C8050</f>
        <v>45072</v>
      </c>
      <c r="M8050" s="19">
        <f t="shared" si="502"/>
        <v>0.73648186173853525</v>
      </c>
      <c r="N8050">
        <f t="shared" si="503"/>
        <v>0</v>
      </c>
    </row>
    <row r="8051" spans="1:14" x14ac:dyDescent="0.55000000000000004">
      <c r="A8051">
        <f>Colaboradores_Dados!A8051</f>
        <v>8050</v>
      </c>
      <c r="B8051" t="str">
        <f>Colaboradores_Dados!F8051</f>
        <v>Lisboa</v>
      </c>
      <c r="C8051">
        <f>Colaboradores_Dados!G8051</f>
        <v>4</v>
      </c>
      <c r="D8051" t="str">
        <f t="shared" si="500"/>
        <v>Lisboa - Área 4</v>
      </c>
      <c r="E8051">
        <f>Colaboradores_Avaliação!B8051</f>
        <v>5</v>
      </c>
      <c r="F8051">
        <f>Colaboradores_Avaliação!E8051</f>
        <v>2</v>
      </c>
      <c r="G8051">
        <f>Colaboradores_Avaliação!D8051</f>
        <v>5</v>
      </c>
      <c r="H8051">
        <f>Colaboradores_Dados!I8051</f>
        <v>35</v>
      </c>
      <c r="I8051">
        <f>Colaboradores_Dados!J8051</f>
        <v>35</v>
      </c>
      <c r="J8051" s="18">
        <f t="shared" si="501"/>
        <v>0</v>
      </c>
      <c r="K8051">
        <f>Colaboradores_Dados!B8051</f>
        <v>44200</v>
      </c>
      <c r="L8051">
        <f>Colaboradores_Dados!C8051</f>
        <v>45498</v>
      </c>
      <c r="M8051" s="19">
        <f t="shared" si="502"/>
        <v>3.5537303216974676</v>
      </c>
      <c r="N8051">
        <f t="shared" si="503"/>
        <v>0</v>
      </c>
    </row>
    <row r="8052" spans="1:14" x14ac:dyDescent="0.55000000000000004">
      <c r="A8052">
        <f>Colaboradores_Dados!A8052</f>
        <v>8051</v>
      </c>
      <c r="B8052" t="str">
        <f>Colaboradores_Dados!F8052</f>
        <v>Lisboa</v>
      </c>
      <c r="C8052">
        <f>Colaboradores_Dados!G8052</f>
        <v>5</v>
      </c>
      <c r="D8052" t="str">
        <f t="shared" si="500"/>
        <v>Lisboa - Área 5</v>
      </c>
      <c r="E8052">
        <f>Colaboradores_Avaliação!B8052</f>
        <v>3</v>
      </c>
      <c r="F8052">
        <f>Colaboradores_Avaliação!E8052</f>
        <v>5</v>
      </c>
      <c r="G8052">
        <f>Colaboradores_Avaliação!D8052</f>
        <v>2</v>
      </c>
      <c r="H8052">
        <f>Colaboradores_Dados!I8052</f>
        <v>45</v>
      </c>
      <c r="I8052">
        <f>Colaboradores_Dados!J8052</f>
        <v>52</v>
      </c>
      <c r="J8052" s="18">
        <f t="shared" si="501"/>
        <v>7</v>
      </c>
      <c r="K8052">
        <f>Colaboradores_Dados!B8052</f>
        <v>44767</v>
      </c>
      <c r="L8052">
        <f>Colaboradores_Dados!C8052</f>
        <v>44857</v>
      </c>
      <c r="M8052" s="19">
        <f t="shared" si="502"/>
        <v>0.24640657084188911</v>
      </c>
      <c r="N8052">
        <f t="shared" si="503"/>
        <v>0</v>
      </c>
    </row>
    <row r="8053" spans="1:14" x14ac:dyDescent="0.55000000000000004">
      <c r="A8053">
        <f>Colaboradores_Dados!A8053</f>
        <v>8052</v>
      </c>
      <c r="B8053" t="str">
        <f>Colaboradores_Dados!F8053</f>
        <v>Setúbal</v>
      </c>
      <c r="C8053">
        <f>Colaboradores_Dados!G8053</f>
        <v>3</v>
      </c>
      <c r="D8053" t="str">
        <f t="shared" si="500"/>
        <v>Setúbal - Área 3</v>
      </c>
      <c r="E8053">
        <f>Colaboradores_Avaliação!B8053</f>
        <v>3</v>
      </c>
      <c r="F8053">
        <f>Colaboradores_Avaliação!E8053</f>
        <v>4</v>
      </c>
      <c r="G8053">
        <f>Colaboradores_Avaliação!D8053</f>
        <v>3</v>
      </c>
      <c r="H8053">
        <f>Colaboradores_Dados!I8053</f>
        <v>40</v>
      </c>
      <c r="I8053">
        <f>Colaboradores_Dados!J8053</f>
        <v>41</v>
      </c>
      <c r="J8053" s="18">
        <f t="shared" si="501"/>
        <v>1</v>
      </c>
      <c r="K8053">
        <f>Colaboradores_Dados!B8053</f>
        <v>44354</v>
      </c>
      <c r="L8053">
        <f>Colaboradores_Dados!C8053</f>
        <v>45152</v>
      </c>
      <c r="M8053" s="19">
        <f t="shared" si="502"/>
        <v>2.1848049281314168</v>
      </c>
      <c r="N8053">
        <f t="shared" si="503"/>
        <v>0</v>
      </c>
    </row>
    <row r="8054" spans="1:14" x14ac:dyDescent="0.55000000000000004">
      <c r="A8054">
        <f>Colaboradores_Dados!A8054</f>
        <v>8053</v>
      </c>
      <c r="B8054" t="str">
        <f>Colaboradores_Dados!F8054</f>
        <v>Lisboa</v>
      </c>
      <c r="C8054">
        <f>Colaboradores_Dados!G8054</f>
        <v>1</v>
      </c>
      <c r="D8054" t="str">
        <f t="shared" si="500"/>
        <v>Lisboa - Área 1</v>
      </c>
      <c r="E8054">
        <f>Colaboradores_Avaliação!B8054</f>
        <v>3</v>
      </c>
      <c r="F8054">
        <f>Colaboradores_Avaliação!E8054</f>
        <v>1</v>
      </c>
      <c r="G8054">
        <f>Colaboradores_Avaliação!D8054</f>
        <v>4</v>
      </c>
      <c r="H8054">
        <f>Colaboradores_Dados!I8054</f>
        <v>40</v>
      </c>
      <c r="I8054">
        <f>Colaboradores_Dados!J8054</f>
        <v>47</v>
      </c>
      <c r="J8054" s="18">
        <f t="shared" si="501"/>
        <v>7</v>
      </c>
      <c r="K8054">
        <f>Colaboradores_Dados!B8054</f>
        <v>45487</v>
      </c>
      <c r="L8054">
        <f>Colaboradores_Dados!C8054</f>
        <v>45676</v>
      </c>
      <c r="M8054" s="19">
        <f t="shared" si="502"/>
        <v>0.51745379876796715</v>
      </c>
      <c r="N8054">
        <f t="shared" si="503"/>
        <v>0</v>
      </c>
    </row>
    <row r="8055" spans="1:14" x14ac:dyDescent="0.55000000000000004">
      <c r="A8055">
        <f>Colaboradores_Dados!A8055</f>
        <v>8054</v>
      </c>
      <c r="B8055" t="str">
        <f>Colaboradores_Dados!F8055</f>
        <v>Porto</v>
      </c>
      <c r="C8055">
        <f>Colaboradores_Dados!G8055</f>
        <v>4</v>
      </c>
      <c r="D8055" t="str">
        <f t="shared" si="500"/>
        <v>Porto - Área 4</v>
      </c>
      <c r="E8055">
        <f>Colaboradores_Avaliação!B8055</f>
        <v>2</v>
      </c>
      <c r="F8055">
        <f>Colaboradores_Avaliação!E8055</f>
        <v>2</v>
      </c>
      <c r="G8055">
        <f>Colaboradores_Avaliação!D8055</f>
        <v>3</v>
      </c>
      <c r="H8055">
        <f>Colaboradores_Dados!I8055</f>
        <v>40</v>
      </c>
      <c r="I8055">
        <f>Colaboradores_Dados!J8055</f>
        <v>38</v>
      </c>
      <c r="J8055" s="18">
        <f t="shared" si="501"/>
        <v>-2</v>
      </c>
      <c r="K8055">
        <f>Colaboradores_Dados!B8055</f>
        <v>45764</v>
      </c>
      <c r="L8055" t="str">
        <f>Colaboradores_Dados!C8055</f>
        <v>N/A</v>
      </c>
      <c r="M8055" s="19">
        <f t="shared" si="502"/>
        <v>0.70636550308008217</v>
      </c>
      <c r="N8055">
        <f t="shared" si="503"/>
        <v>1</v>
      </c>
    </row>
    <row r="8056" spans="1:14" x14ac:dyDescent="0.55000000000000004">
      <c r="A8056">
        <f>Colaboradores_Dados!A8056</f>
        <v>8055</v>
      </c>
      <c r="B8056" t="str">
        <f>Colaboradores_Dados!F8056</f>
        <v>Porto</v>
      </c>
      <c r="C8056">
        <f>Colaboradores_Dados!G8056</f>
        <v>4</v>
      </c>
      <c r="D8056" t="str">
        <f t="shared" si="500"/>
        <v>Porto - Área 4</v>
      </c>
      <c r="E8056">
        <f>Colaboradores_Avaliação!B8056</f>
        <v>4</v>
      </c>
      <c r="F8056">
        <f>Colaboradores_Avaliação!E8056</f>
        <v>3</v>
      </c>
      <c r="G8056">
        <f>Colaboradores_Avaliação!D8056</f>
        <v>4</v>
      </c>
      <c r="H8056">
        <f>Colaboradores_Dados!I8056</f>
        <v>40</v>
      </c>
      <c r="I8056">
        <f>Colaboradores_Dados!J8056</f>
        <v>42</v>
      </c>
      <c r="J8056" s="18">
        <f t="shared" si="501"/>
        <v>2</v>
      </c>
      <c r="K8056">
        <f>Colaboradores_Dados!B8056</f>
        <v>45243</v>
      </c>
      <c r="L8056" t="str">
        <f>Colaboradores_Dados!C8056</f>
        <v>N/A</v>
      </c>
      <c r="M8056" s="19">
        <f t="shared" si="502"/>
        <v>2.1327857631759071</v>
      </c>
      <c r="N8056">
        <f t="shared" si="503"/>
        <v>1</v>
      </c>
    </row>
    <row r="8057" spans="1:14" x14ac:dyDescent="0.55000000000000004">
      <c r="A8057">
        <f>Colaboradores_Dados!A8057</f>
        <v>8056</v>
      </c>
      <c r="B8057" t="str">
        <f>Colaboradores_Dados!F8057</f>
        <v>Faro</v>
      </c>
      <c r="C8057">
        <f>Colaboradores_Dados!G8057</f>
        <v>1</v>
      </c>
      <c r="D8057" t="str">
        <f t="shared" si="500"/>
        <v>Faro - Área 1</v>
      </c>
      <c r="E8057">
        <f>Colaboradores_Avaliação!B8057</f>
        <v>2</v>
      </c>
      <c r="F8057">
        <f>Colaboradores_Avaliação!E8057</f>
        <v>3</v>
      </c>
      <c r="G8057">
        <f>Colaboradores_Avaliação!D8057</f>
        <v>3</v>
      </c>
      <c r="H8057">
        <f>Colaboradores_Dados!I8057</f>
        <v>45</v>
      </c>
      <c r="I8057">
        <f>Colaboradores_Dados!J8057</f>
        <v>44</v>
      </c>
      <c r="J8057" s="18">
        <f t="shared" si="501"/>
        <v>-1</v>
      </c>
      <c r="K8057">
        <f>Colaboradores_Dados!B8057</f>
        <v>44839</v>
      </c>
      <c r="L8057">
        <f>Colaboradores_Dados!C8057</f>
        <v>45035</v>
      </c>
      <c r="M8057" s="19">
        <f t="shared" si="502"/>
        <v>0.53661875427789185</v>
      </c>
      <c r="N8057">
        <f t="shared" si="503"/>
        <v>0</v>
      </c>
    </row>
    <row r="8058" spans="1:14" x14ac:dyDescent="0.55000000000000004">
      <c r="A8058">
        <f>Colaboradores_Dados!A8058</f>
        <v>8057</v>
      </c>
      <c r="B8058" t="str">
        <f>Colaboradores_Dados!F8058</f>
        <v>Faro</v>
      </c>
      <c r="C8058">
        <f>Colaboradores_Dados!G8058</f>
        <v>1</v>
      </c>
      <c r="D8058" t="str">
        <f t="shared" si="500"/>
        <v>Faro - Área 1</v>
      </c>
      <c r="E8058">
        <f>Colaboradores_Avaliação!B8058</f>
        <v>3</v>
      </c>
      <c r="F8058">
        <f>Colaboradores_Avaliação!E8058</f>
        <v>4</v>
      </c>
      <c r="G8058">
        <f>Colaboradores_Avaliação!D8058</f>
        <v>2</v>
      </c>
      <c r="H8058">
        <f>Colaboradores_Dados!I8058</f>
        <v>35</v>
      </c>
      <c r="I8058">
        <f>Colaboradores_Dados!J8058</f>
        <v>40</v>
      </c>
      <c r="J8058" s="18">
        <f t="shared" si="501"/>
        <v>5</v>
      </c>
      <c r="K8058">
        <f>Colaboradores_Dados!B8058</f>
        <v>44749</v>
      </c>
      <c r="L8058">
        <f>Colaboradores_Dados!C8058</f>
        <v>45040</v>
      </c>
      <c r="M8058" s="19">
        <f t="shared" si="502"/>
        <v>0.79671457905544152</v>
      </c>
      <c r="N8058">
        <f t="shared" si="503"/>
        <v>0</v>
      </c>
    </row>
    <row r="8059" spans="1:14" x14ac:dyDescent="0.55000000000000004">
      <c r="A8059">
        <f>Colaboradores_Dados!A8059</f>
        <v>8058</v>
      </c>
      <c r="B8059" t="str">
        <f>Colaboradores_Dados!F8059</f>
        <v>Faro</v>
      </c>
      <c r="C8059">
        <f>Colaboradores_Dados!G8059</f>
        <v>3</v>
      </c>
      <c r="D8059" t="str">
        <f t="shared" si="500"/>
        <v>Faro - Área 3</v>
      </c>
      <c r="E8059">
        <f>Colaboradores_Avaliação!B8059</f>
        <v>2</v>
      </c>
      <c r="F8059">
        <f>Colaboradores_Avaliação!E8059</f>
        <v>3</v>
      </c>
      <c r="G8059">
        <f>Colaboradores_Avaliação!D8059</f>
        <v>2</v>
      </c>
      <c r="H8059">
        <f>Colaboradores_Dados!I8059</f>
        <v>45</v>
      </c>
      <c r="I8059">
        <f>Colaboradores_Dados!J8059</f>
        <v>52</v>
      </c>
      <c r="J8059" s="18">
        <f t="shared" si="501"/>
        <v>7</v>
      </c>
      <c r="K8059">
        <f>Colaboradores_Dados!B8059</f>
        <v>45926</v>
      </c>
      <c r="L8059">
        <f>Colaboradores_Dados!C8059</f>
        <v>46002</v>
      </c>
      <c r="M8059" s="19">
        <f t="shared" si="502"/>
        <v>0.20807665982203971</v>
      </c>
      <c r="N8059">
        <f t="shared" si="503"/>
        <v>0</v>
      </c>
    </row>
    <row r="8060" spans="1:14" x14ac:dyDescent="0.55000000000000004">
      <c r="A8060">
        <f>Colaboradores_Dados!A8060</f>
        <v>8059</v>
      </c>
      <c r="B8060" t="str">
        <f>Colaboradores_Dados!F8060</f>
        <v>Faro</v>
      </c>
      <c r="C8060">
        <f>Colaboradores_Dados!G8060</f>
        <v>4</v>
      </c>
      <c r="D8060" t="str">
        <f t="shared" si="500"/>
        <v>Faro - Área 4</v>
      </c>
      <c r="E8060">
        <f>Colaboradores_Avaliação!B8060</f>
        <v>4</v>
      </c>
      <c r="F8060">
        <f>Colaboradores_Avaliação!E8060</f>
        <v>4</v>
      </c>
      <c r="G8060">
        <f>Colaboradores_Avaliação!D8060</f>
        <v>5</v>
      </c>
      <c r="H8060">
        <f>Colaboradores_Dados!I8060</f>
        <v>35</v>
      </c>
      <c r="I8060">
        <f>Colaboradores_Dados!J8060</f>
        <v>41</v>
      </c>
      <c r="J8060" s="18">
        <f t="shared" si="501"/>
        <v>6</v>
      </c>
      <c r="K8060">
        <f>Colaboradores_Dados!B8060</f>
        <v>44866</v>
      </c>
      <c r="L8060">
        <f>Colaboradores_Dados!C8060</f>
        <v>45511</v>
      </c>
      <c r="M8060" s="19">
        <f t="shared" si="502"/>
        <v>1.7659137577002053</v>
      </c>
      <c r="N8060">
        <f t="shared" si="503"/>
        <v>0</v>
      </c>
    </row>
    <row r="8061" spans="1:14" x14ac:dyDescent="0.55000000000000004">
      <c r="A8061">
        <f>Colaboradores_Dados!A8061</f>
        <v>8060</v>
      </c>
      <c r="B8061" t="str">
        <f>Colaboradores_Dados!F8061</f>
        <v>Setúbal</v>
      </c>
      <c r="C8061">
        <f>Colaboradores_Dados!G8061</f>
        <v>5</v>
      </c>
      <c r="D8061" t="str">
        <f t="shared" si="500"/>
        <v>Setúbal - Área 5</v>
      </c>
      <c r="E8061">
        <f>Colaboradores_Avaliação!B8061</f>
        <v>4</v>
      </c>
      <c r="F8061">
        <f>Colaboradores_Avaliação!E8061</f>
        <v>2</v>
      </c>
      <c r="G8061">
        <f>Colaboradores_Avaliação!D8061</f>
        <v>3</v>
      </c>
      <c r="H8061">
        <f>Colaboradores_Dados!I8061</f>
        <v>45</v>
      </c>
      <c r="I8061">
        <f>Colaboradores_Dados!J8061</f>
        <v>49</v>
      </c>
      <c r="J8061" s="18">
        <f t="shared" si="501"/>
        <v>4</v>
      </c>
      <c r="K8061">
        <f>Colaboradores_Dados!B8061</f>
        <v>44926</v>
      </c>
      <c r="L8061">
        <f>Colaboradores_Dados!C8061</f>
        <v>45921</v>
      </c>
      <c r="M8061" s="19">
        <f t="shared" si="502"/>
        <v>2.7241615331964408</v>
      </c>
      <c r="N8061">
        <f t="shared" si="503"/>
        <v>0</v>
      </c>
    </row>
    <row r="8062" spans="1:14" x14ac:dyDescent="0.55000000000000004">
      <c r="A8062">
        <f>Colaboradores_Dados!A8062</f>
        <v>8061</v>
      </c>
      <c r="B8062" t="str">
        <f>Colaboradores_Dados!F8062</f>
        <v>Faro</v>
      </c>
      <c r="C8062">
        <f>Colaboradores_Dados!G8062</f>
        <v>4</v>
      </c>
      <c r="D8062" t="str">
        <f t="shared" si="500"/>
        <v>Faro - Área 4</v>
      </c>
      <c r="E8062">
        <f>Colaboradores_Avaliação!B8062</f>
        <v>4</v>
      </c>
      <c r="F8062">
        <f>Colaboradores_Avaliação!E8062</f>
        <v>4</v>
      </c>
      <c r="G8062">
        <f>Colaboradores_Avaliação!D8062</f>
        <v>3</v>
      </c>
      <c r="H8062">
        <f>Colaboradores_Dados!I8062</f>
        <v>40</v>
      </c>
      <c r="I8062">
        <f>Colaboradores_Dados!J8062</f>
        <v>39</v>
      </c>
      <c r="J8062" s="18">
        <f t="shared" si="501"/>
        <v>-1</v>
      </c>
      <c r="K8062">
        <f>Colaboradores_Dados!B8062</f>
        <v>44894</v>
      </c>
      <c r="L8062">
        <f>Colaboradores_Dados!C8062</f>
        <v>45345</v>
      </c>
      <c r="M8062" s="19">
        <f t="shared" si="502"/>
        <v>1.2347707049965777</v>
      </c>
      <c r="N8062">
        <f t="shared" si="503"/>
        <v>0</v>
      </c>
    </row>
    <row r="8063" spans="1:14" x14ac:dyDescent="0.55000000000000004">
      <c r="A8063">
        <f>Colaboradores_Dados!A8063</f>
        <v>8062</v>
      </c>
      <c r="B8063" t="str">
        <f>Colaboradores_Dados!F8063</f>
        <v>Setúbal</v>
      </c>
      <c r="C8063">
        <f>Colaboradores_Dados!G8063</f>
        <v>3</v>
      </c>
      <c r="D8063" t="str">
        <f t="shared" si="500"/>
        <v>Setúbal - Área 3</v>
      </c>
      <c r="E8063">
        <f>Colaboradores_Avaliação!B8063</f>
        <v>2</v>
      </c>
      <c r="F8063">
        <f>Colaboradores_Avaliação!E8063</f>
        <v>4</v>
      </c>
      <c r="G8063">
        <f>Colaboradores_Avaliação!D8063</f>
        <v>2</v>
      </c>
      <c r="H8063">
        <f>Colaboradores_Dados!I8063</f>
        <v>40</v>
      </c>
      <c r="I8063">
        <f>Colaboradores_Dados!J8063</f>
        <v>46</v>
      </c>
      <c r="J8063" s="18">
        <f t="shared" si="501"/>
        <v>6</v>
      </c>
      <c r="K8063">
        <f>Colaboradores_Dados!B8063</f>
        <v>45841</v>
      </c>
      <c r="L8063">
        <f>Colaboradores_Dados!C8063</f>
        <v>46022</v>
      </c>
      <c r="M8063" s="19">
        <f t="shared" si="502"/>
        <v>0.49555099247091033</v>
      </c>
      <c r="N8063">
        <f t="shared" si="503"/>
        <v>0</v>
      </c>
    </row>
    <row r="8064" spans="1:14" x14ac:dyDescent="0.55000000000000004">
      <c r="A8064">
        <f>Colaboradores_Dados!A8064</f>
        <v>8063</v>
      </c>
      <c r="B8064" t="str">
        <f>Colaboradores_Dados!F8064</f>
        <v>Faro</v>
      </c>
      <c r="C8064">
        <f>Colaboradores_Dados!G8064</f>
        <v>1</v>
      </c>
      <c r="D8064" t="str">
        <f t="shared" si="500"/>
        <v>Faro - Área 1</v>
      </c>
      <c r="E8064">
        <f>Colaboradores_Avaliação!B8064</f>
        <v>5</v>
      </c>
      <c r="F8064">
        <f>Colaboradores_Avaliação!E8064</f>
        <v>4</v>
      </c>
      <c r="G8064">
        <f>Colaboradores_Avaliação!D8064</f>
        <v>3</v>
      </c>
      <c r="H8064">
        <f>Colaboradores_Dados!I8064</f>
        <v>35</v>
      </c>
      <c r="I8064">
        <f>Colaboradores_Dados!J8064</f>
        <v>32</v>
      </c>
      <c r="J8064" s="18">
        <f t="shared" si="501"/>
        <v>-3</v>
      </c>
      <c r="K8064">
        <f>Colaboradores_Dados!B8064</f>
        <v>44225</v>
      </c>
      <c r="L8064">
        <f>Colaboradores_Dados!C8064</f>
        <v>45449</v>
      </c>
      <c r="M8064" s="19">
        <f t="shared" si="502"/>
        <v>3.3511293634496919</v>
      </c>
      <c r="N8064">
        <f t="shared" si="503"/>
        <v>0</v>
      </c>
    </row>
    <row r="8065" spans="1:14" x14ac:dyDescent="0.55000000000000004">
      <c r="A8065">
        <f>Colaboradores_Dados!A8065</f>
        <v>8064</v>
      </c>
      <c r="B8065" t="str">
        <f>Colaboradores_Dados!F8065</f>
        <v>Porto</v>
      </c>
      <c r="C8065">
        <f>Colaboradores_Dados!G8065</f>
        <v>5</v>
      </c>
      <c r="D8065" t="str">
        <f t="shared" si="500"/>
        <v>Porto - Área 5</v>
      </c>
      <c r="E8065">
        <f>Colaboradores_Avaliação!B8065</f>
        <v>5</v>
      </c>
      <c r="F8065">
        <f>Colaboradores_Avaliação!E8065</f>
        <v>4</v>
      </c>
      <c r="G8065">
        <f>Colaboradores_Avaliação!D8065</f>
        <v>4</v>
      </c>
      <c r="H8065">
        <f>Colaboradores_Dados!I8065</f>
        <v>40</v>
      </c>
      <c r="I8065">
        <f>Colaboradores_Dados!J8065</f>
        <v>41</v>
      </c>
      <c r="J8065" s="18">
        <f t="shared" si="501"/>
        <v>1</v>
      </c>
      <c r="K8065">
        <f>Colaboradores_Dados!B8065</f>
        <v>45459</v>
      </c>
      <c r="L8065">
        <f>Colaboradores_Dados!C8065</f>
        <v>45982</v>
      </c>
      <c r="M8065" s="19">
        <f t="shared" si="502"/>
        <v>1.431895961670089</v>
      </c>
      <c r="N8065">
        <f t="shared" si="503"/>
        <v>0</v>
      </c>
    </row>
    <row r="8066" spans="1:14" x14ac:dyDescent="0.55000000000000004">
      <c r="A8066">
        <f>Colaboradores_Dados!A8066</f>
        <v>8065</v>
      </c>
      <c r="B8066" t="str">
        <f>Colaboradores_Dados!F8066</f>
        <v>Lisboa</v>
      </c>
      <c r="C8066">
        <f>Colaboradores_Dados!G8066</f>
        <v>4</v>
      </c>
      <c r="D8066" t="str">
        <f t="shared" ref="D8066:D8129" si="504">B8066&amp;" - Área "&amp;C8066</f>
        <v>Lisboa - Área 4</v>
      </c>
      <c r="E8066">
        <f>Colaboradores_Avaliação!B8066</f>
        <v>4</v>
      </c>
      <c r="F8066">
        <f>Colaboradores_Avaliação!E8066</f>
        <v>4</v>
      </c>
      <c r="G8066">
        <f>Colaboradores_Avaliação!D8066</f>
        <v>3</v>
      </c>
      <c r="H8066">
        <f>Colaboradores_Dados!I8066</f>
        <v>45</v>
      </c>
      <c r="I8066">
        <f>Colaboradores_Dados!J8066</f>
        <v>49</v>
      </c>
      <c r="J8066" s="18">
        <f t="shared" ref="J8066:J8129" si="505">I8066-H8066</f>
        <v>4</v>
      </c>
      <c r="K8066">
        <f>Colaboradores_Dados!B8066</f>
        <v>45593</v>
      </c>
      <c r="L8066">
        <f>Colaboradores_Dados!C8066</f>
        <v>45800</v>
      </c>
      <c r="M8066" s="19">
        <f t="shared" ref="M8066:M8129" si="506">(IF(OR(L8066="",L8066="N/A"),DATE(2025,12,31),L8066)-K8066)/365.25</f>
        <v>0.56673511293634493</v>
      </c>
      <c r="N8066">
        <f t="shared" ref="N8066:N8129" si="507">IF(OR(L8066="",L8066="N/A"),1,0)</f>
        <v>0</v>
      </c>
    </row>
    <row r="8067" spans="1:14" x14ac:dyDescent="0.55000000000000004">
      <c r="A8067">
        <f>Colaboradores_Dados!A8067</f>
        <v>8066</v>
      </c>
      <c r="B8067" t="str">
        <f>Colaboradores_Dados!F8067</f>
        <v>Faro</v>
      </c>
      <c r="C8067">
        <f>Colaboradores_Dados!G8067</f>
        <v>4</v>
      </c>
      <c r="D8067" t="str">
        <f t="shared" si="504"/>
        <v>Faro - Área 4</v>
      </c>
      <c r="E8067">
        <f>Colaboradores_Avaliação!B8067</f>
        <v>3</v>
      </c>
      <c r="F8067">
        <f>Colaboradores_Avaliação!E8067</f>
        <v>3</v>
      </c>
      <c r="G8067">
        <f>Colaboradores_Avaliação!D8067</f>
        <v>5</v>
      </c>
      <c r="H8067">
        <f>Colaboradores_Dados!I8067</f>
        <v>35</v>
      </c>
      <c r="I8067">
        <f>Colaboradores_Dados!J8067</f>
        <v>39</v>
      </c>
      <c r="J8067" s="18">
        <f t="shared" si="505"/>
        <v>4</v>
      </c>
      <c r="K8067">
        <f>Colaboradores_Dados!B8067</f>
        <v>45137</v>
      </c>
      <c r="L8067">
        <f>Colaboradores_Dados!C8067</f>
        <v>45762</v>
      </c>
      <c r="M8067" s="19">
        <f t="shared" si="506"/>
        <v>1.7111567419575633</v>
      </c>
      <c r="N8067">
        <f t="shared" si="507"/>
        <v>0</v>
      </c>
    </row>
    <row r="8068" spans="1:14" x14ac:dyDescent="0.55000000000000004">
      <c r="A8068">
        <f>Colaboradores_Dados!A8068</f>
        <v>8067</v>
      </c>
      <c r="B8068" t="str">
        <f>Colaboradores_Dados!F8068</f>
        <v>Porto</v>
      </c>
      <c r="C8068">
        <f>Colaboradores_Dados!G8068</f>
        <v>4</v>
      </c>
      <c r="D8068" t="str">
        <f t="shared" si="504"/>
        <v>Porto - Área 4</v>
      </c>
      <c r="E8068">
        <f>Colaboradores_Avaliação!B8068</f>
        <v>5</v>
      </c>
      <c r="F8068">
        <f>Colaboradores_Avaliação!E8068</f>
        <v>4</v>
      </c>
      <c r="G8068">
        <f>Colaboradores_Avaliação!D8068</f>
        <v>3</v>
      </c>
      <c r="H8068">
        <f>Colaboradores_Dados!I8068</f>
        <v>35</v>
      </c>
      <c r="I8068">
        <f>Colaboradores_Dados!J8068</f>
        <v>36</v>
      </c>
      <c r="J8068" s="18">
        <f t="shared" si="505"/>
        <v>1</v>
      </c>
      <c r="K8068">
        <f>Colaboradores_Dados!B8068</f>
        <v>45022</v>
      </c>
      <c r="L8068">
        <f>Colaboradores_Dados!C8068</f>
        <v>45951</v>
      </c>
      <c r="M8068" s="19">
        <f t="shared" si="506"/>
        <v>2.5434633812457221</v>
      </c>
      <c r="N8068">
        <f t="shared" si="507"/>
        <v>0</v>
      </c>
    </row>
    <row r="8069" spans="1:14" x14ac:dyDescent="0.55000000000000004">
      <c r="A8069">
        <f>Colaboradores_Dados!A8069</f>
        <v>8068</v>
      </c>
      <c r="B8069" t="str">
        <f>Colaboradores_Dados!F8069</f>
        <v>Lisboa</v>
      </c>
      <c r="C8069">
        <f>Colaboradores_Dados!G8069</f>
        <v>1</v>
      </c>
      <c r="D8069" t="str">
        <f t="shared" si="504"/>
        <v>Lisboa - Área 1</v>
      </c>
      <c r="E8069">
        <f>Colaboradores_Avaliação!B8069</f>
        <v>3</v>
      </c>
      <c r="F8069">
        <f>Colaboradores_Avaliação!E8069</f>
        <v>4</v>
      </c>
      <c r="G8069">
        <f>Colaboradores_Avaliação!D8069</f>
        <v>3</v>
      </c>
      <c r="H8069">
        <f>Colaboradores_Dados!I8069</f>
        <v>45</v>
      </c>
      <c r="I8069">
        <f>Colaboradores_Dados!J8069</f>
        <v>38</v>
      </c>
      <c r="J8069" s="18">
        <f t="shared" si="505"/>
        <v>-7</v>
      </c>
      <c r="K8069">
        <f>Colaboradores_Dados!B8069</f>
        <v>45608</v>
      </c>
      <c r="L8069">
        <f>Colaboradores_Dados!C8069</f>
        <v>46013</v>
      </c>
      <c r="M8069" s="19">
        <f t="shared" si="506"/>
        <v>1.108829568788501</v>
      </c>
      <c r="N8069">
        <f t="shared" si="507"/>
        <v>0</v>
      </c>
    </row>
    <row r="8070" spans="1:14" x14ac:dyDescent="0.55000000000000004">
      <c r="A8070">
        <f>Colaboradores_Dados!A8070</f>
        <v>8069</v>
      </c>
      <c r="B8070" t="str">
        <f>Colaboradores_Dados!F8070</f>
        <v>Lisboa</v>
      </c>
      <c r="C8070">
        <f>Colaboradores_Dados!G8070</f>
        <v>4</v>
      </c>
      <c r="D8070" t="str">
        <f t="shared" si="504"/>
        <v>Lisboa - Área 4</v>
      </c>
      <c r="E8070">
        <f>Colaboradores_Avaliação!B8070</f>
        <v>3</v>
      </c>
      <c r="F8070">
        <f>Colaboradores_Avaliação!E8070</f>
        <v>5</v>
      </c>
      <c r="G8070">
        <f>Colaboradores_Avaliação!D8070</f>
        <v>2</v>
      </c>
      <c r="H8070">
        <f>Colaboradores_Dados!I8070</f>
        <v>40</v>
      </c>
      <c r="I8070">
        <f>Colaboradores_Dados!J8070</f>
        <v>47</v>
      </c>
      <c r="J8070" s="18">
        <f t="shared" si="505"/>
        <v>7</v>
      </c>
      <c r="K8070">
        <f>Colaboradores_Dados!B8070</f>
        <v>44566</v>
      </c>
      <c r="L8070">
        <f>Colaboradores_Dados!C8070</f>
        <v>44857</v>
      </c>
      <c r="M8070" s="19">
        <f t="shared" si="506"/>
        <v>0.79671457905544152</v>
      </c>
      <c r="N8070">
        <f t="shared" si="507"/>
        <v>0</v>
      </c>
    </row>
    <row r="8071" spans="1:14" x14ac:dyDescent="0.55000000000000004">
      <c r="A8071">
        <f>Colaboradores_Dados!A8071</f>
        <v>8070</v>
      </c>
      <c r="B8071" t="str">
        <f>Colaboradores_Dados!F8071</f>
        <v>Faro</v>
      </c>
      <c r="C8071">
        <f>Colaboradores_Dados!G8071</f>
        <v>4</v>
      </c>
      <c r="D8071" t="str">
        <f t="shared" si="504"/>
        <v>Faro - Área 4</v>
      </c>
      <c r="E8071">
        <f>Colaboradores_Avaliação!B8071</f>
        <v>5</v>
      </c>
      <c r="F8071">
        <f>Colaboradores_Avaliação!E8071</f>
        <v>3</v>
      </c>
      <c r="G8071">
        <f>Colaboradores_Avaliação!D8071</f>
        <v>4</v>
      </c>
      <c r="H8071">
        <f>Colaboradores_Dados!I8071</f>
        <v>45</v>
      </c>
      <c r="I8071">
        <f>Colaboradores_Dados!J8071</f>
        <v>49</v>
      </c>
      <c r="J8071" s="18">
        <f t="shared" si="505"/>
        <v>4</v>
      </c>
      <c r="K8071">
        <f>Colaboradores_Dados!B8071</f>
        <v>44660</v>
      </c>
      <c r="L8071">
        <f>Colaboradores_Dados!C8071</f>
        <v>45170</v>
      </c>
      <c r="M8071" s="19">
        <f t="shared" si="506"/>
        <v>1.3963039014373717</v>
      </c>
      <c r="N8071">
        <f t="shared" si="507"/>
        <v>0</v>
      </c>
    </row>
    <row r="8072" spans="1:14" x14ac:dyDescent="0.55000000000000004">
      <c r="A8072">
        <f>Colaboradores_Dados!A8072</f>
        <v>8071</v>
      </c>
      <c r="B8072" t="str">
        <f>Colaboradores_Dados!F8072</f>
        <v>Lisboa</v>
      </c>
      <c r="C8072">
        <f>Colaboradores_Dados!G8072</f>
        <v>1</v>
      </c>
      <c r="D8072" t="str">
        <f t="shared" si="504"/>
        <v>Lisboa - Área 1</v>
      </c>
      <c r="E8072">
        <f>Colaboradores_Avaliação!B8072</f>
        <v>2</v>
      </c>
      <c r="F8072">
        <f>Colaboradores_Avaliação!E8072</f>
        <v>2</v>
      </c>
      <c r="G8072">
        <f>Colaboradores_Avaliação!D8072</f>
        <v>3</v>
      </c>
      <c r="H8072">
        <f>Colaboradores_Dados!I8072</f>
        <v>35</v>
      </c>
      <c r="I8072">
        <f>Colaboradores_Dados!J8072</f>
        <v>41</v>
      </c>
      <c r="J8072" s="18">
        <f t="shared" si="505"/>
        <v>6</v>
      </c>
      <c r="K8072">
        <f>Colaboradores_Dados!B8072</f>
        <v>45610</v>
      </c>
      <c r="L8072">
        <f>Colaboradores_Dados!C8072</f>
        <v>45860</v>
      </c>
      <c r="M8072" s="19">
        <f t="shared" si="506"/>
        <v>0.68446269678302529</v>
      </c>
      <c r="N8072">
        <f t="shared" si="507"/>
        <v>0</v>
      </c>
    </row>
    <row r="8073" spans="1:14" x14ac:dyDescent="0.55000000000000004">
      <c r="A8073">
        <f>Colaboradores_Dados!A8073</f>
        <v>8072</v>
      </c>
      <c r="B8073" t="str">
        <f>Colaboradores_Dados!F8073</f>
        <v>Lisboa</v>
      </c>
      <c r="C8073">
        <f>Colaboradores_Dados!G8073</f>
        <v>5</v>
      </c>
      <c r="D8073" t="str">
        <f t="shared" si="504"/>
        <v>Lisboa - Área 5</v>
      </c>
      <c r="E8073">
        <f>Colaboradores_Avaliação!B8073</f>
        <v>3</v>
      </c>
      <c r="F8073">
        <f>Colaboradores_Avaliação!E8073</f>
        <v>4</v>
      </c>
      <c r="G8073">
        <f>Colaboradores_Avaliação!D8073</f>
        <v>5</v>
      </c>
      <c r="H8073">
        <f>Colaboradores_Dados!I8073</f>
        <v>45</v>
      </c>
      <c r="I8073">
        <f>Colaboradores_Dados!J8073</f>
        <v>52</v>
      </c>
      <c r="J8073" s="18">
        <f t="shared" si="505"/>
        <v>7</v>
      </c>
      <c r="K8073">
        <f>Colaboradores_Dados!B8073</f>
        <v>45838</v>
      </c>
      <c r="L8073" t="str">
        <f>Colaboradores_Dados!C8073</f>
        <v>N/A</v>
      </c>
      <c r="M8073" s="19">
        <f t="shared" si="506"/>
        <v>0.50376454483230659</v>
      </c>
      <c r="N8073">
        <f t="shared" si="507"/>
        <v>1</v>
      </c>
    </row>
    <row r="8074" spans="1:14" x14ac:dyDescent="0.55000000000000004">
      <c r="A8074">
        <f>Colaboradores_Dados!A8074</f>
        <v>8073</v>
      </c>
      <c r="B8074" t="str">
        <f>Colaboradores_Dados!F8074</f>
        <v>Setúbal</v>
      </c>
      <c r="C8074">
        <f>Colaboradores_Dados!G8074</f>
        <v>5</v>
      </c>
      <c r="D8074" t="str">
        <f t="shared" si="504"/>
        <v>Setúbal - Área 5</v>
      </c>
      <c r="E8074">
        <f>Colaboradores_Avaliação!B8074</f>
        <v>4</v>
      </c>
      <c r="F8074">
        <f>Colaboradores_Avaliação!E8074</f>
        <v>1</v>
      </c>
      <c r="G8074">
        <f>Colaboradores_Avaliação!D8074</f>
        <v>5</v>
      </c>
      <c r="H8074">
        <f>Colaboradores_Dados!I8074</f>
        <v>45</v>
      </c>
      <c r="I8074">
        <f>Colaboradores_Dados!J8074</f>
        <v>43</v>
      </c>
      <c r="J8074" s="18">
        <f t="shared" si="505"/>
        <v>-2</v>
      </c>
      <c r="K8074">
        <f>Colaboradores_Dados!B8074</f>
        <v>45990</v>
      </c>
      <c r="L8074" t="str">
        <f>Colaboradores_Dados!C8074</f>
        <v>N/A</v>
      </c>
      <c r="M8074" s="19">
        <f t="shared" si="506"/>
        <v>8.761122518822724E-2</v>
      </c>
      <c r="N8074">
        <f t="shared" si="507"/>
        <v>1</v>
      </c>
    </row>
    <row r="8075" spans="1:14" x14ac:dyDescent="0.55000000000000004">
      <c r="A8075">
        <f>Colaboradores_Dados!A8075</f>
        <v>8074</v>
      </c>
      <c r="B8075" t="str">
        <f>Colaboradores_Dados!F8075</f>
        <v>Faro</v>
      </c>
      <c r="C8075">
        <f>Colaboradores_Dados!G8075</f>
        <v>3</v>
      </c>
      <c r="D8075" t="str">
        <f t="shared" si="504"/>
        <v>Faro - Área 3</v>
      </c>
      <c r="E8075">
        <f>Colaboradores_Avaliação!B8075</f>
        <v>2</v>
      </c>
      <c r="F8075">
        <f>Colaboradores_Avaliação!E8075</f>
        <v>4</v>
      </c>
      <c r="G8075">
        <f>Colaboradores_Avaliação!D8075</f>
        <v>2</v>
      </c>
      <c r="H8075">
        <f>Colaboradores_Dados!I8075</f>
        <v>40</v>
      </c>
      <c r="I8075">
        <f>Colaboradores_Dados!J8075</f>
        <v>47</v>
      </c>
      <c r="J8075" s="18">
        <f t="shared" si="505"/>
        <v>7</v>
      </c>
      <c r="K8075">
        <f>Colaboradores_Dados!B8075</f>
        <v>45784</v>
      </c>
      <c r="L8075">
        <f>Colaboradores_Dados!C8075</f>
        <v>45893</v>
      </c>
      <c r="M8075" s="19">
        <f t="shared" si="506"/>
        <v>0.29842573579739906</v>
      </c>
      <c r="N8075">
        <f t="shared" si="507"/>
        <v>0</v>
      </c>
    </row>
    <row r="8076" spans="1:14" x14ac:dyDescent="0.55000000000000004">
      <c r="A8076">
        <f>Colaboradores_Dados!A8076</f>
        <v>8075</v>
      </c>
      <c r="B8076" t="str">
        <f>Colaboradores_Dados!F8076</f>
        <v>Lisboa</v>
      </c>
      <c r="C8076">
        <f>Colaboradores_Dados!G8076</f>
        <v>4</v>
      </c>
      <c r="D8076" t="str">
        <f t="shared" si="504"/>
        <v>Lisboa - Área 4</v>
      </c>
      <c r="E8076">
        <f>Colaboradores_Avaliação!B8076</f>
        <v>5</v>
      </c>
      <c r="F8076">
        <f>Colaboradores_Avaliação!E8076</f>
        <v>3</v>
      </c>
      <c r="G8076">
        <f>Colaboradores_Avaliação!D8076</f>
        <v>3</v>
      </c>
      <c r="H8076">
        <f>Colaboradores_Dados!I8076</f>
        <v>40</v>
      </c>
      <c r="I8076">
        <f>Colaboradores_Dados!J8076</f>
        <v>39</v>
      </c>
      <c r="J8076" s="18">
        <f t="shared" si="505"/>
        <v>-1</v>
      </c>
      <c r="K8076">
        <f>Colaboradores_Dados!B8076</f>
        <v>45025</v>
      </c>
      <c r="L8076">
        <f>Colaboradores_Dados!C8076</f>
        <v>45685</v>
      </c>
      <c r="M8076" s="19">
        <f t="shared" si="506"/>
        <v>1.8069815195071868</v>
      </c>
      <c r="N8076">
        <f t="shared" si="507"/>
        <v>0</v>
      </c>
    </row>
    <row r="8077" spans="1:14" x14ac:dyDescent="0.55000000000000004">
      <c r="A8077">
        <f>Colaboradores_Dados!A8077</f>
        <v>8076</v>
      </c>
      <c r="B8077" t="str">
        <f>Colaboradores_Dados!F8077</f>
        <v>Porto</v>
      </c>
      <c r="C8077">
        <f>Colaboradores_Dados!G8077</f>
        <v>5</v>
      </c>
      <c r="D8077" t="str">
        <f t="shared" si="504"/>
        <v>Porto - Área 5</v>
      </c>
      <c r="E8077">
        <f>Colaboradores_Avaliação!B8077</f>
        <v>4</v>
      </c>
      <c r="F8077">
        <f>Colaboradores_Avaliação!E8077</f>
        <v>4</v>
      </c>
      <c r="G8077">
        <f>Colaboradores_Avaliação!D8077</f>
        <v>3</v>
      </c>
      <c r="H8077">
        <f>Colaboradores_Dados!I8077</f>
        <v>35</v>
      </c>
      <c r="I8077">
        <f>Colaboradores_Dados!J8077</f>
        <v>39</v>
      </c>
      <c r="J8077" s="18">
        <f t="shared" si="505"/>
        <v>4</v>
      </c>
      <c r="K8077">
        <f>Colaboradores_Dados!B8077</f>
        <v>44756</v>
      </c>
      <c r="L8077">
        <f>Colaboradores_Dados!C8077</f>
        <v>44955</v>
      </c>
      <c r="M8077" s="19">
        <f t="shared" si="506"/>
        <v>0.54483230663928817</v>
      </c>
      <c r="N8077">
        <f t="shared" si="507"/>
        <v>0</v>
      </c>
    </row>
    <row r="8078" spans="1:14" x14ac:dyDescent="0.55000000000000004">
      <c r="A8078">
        <f>Colaboradores_Dados!A8078</f>
        <v>8077</v>
      </c>
      <c r="B8078" t="str">
        <f>Colaboradores_Dados!F8078</f>
        <v>Porto</v>
      </c>
      <c r="C8078">
        <f>Colaboradores_Dados!G8078</f>
        <v>5</v>
      </c>
      <c r="D8078" t="str">
        <f t="shared" si="504"/>
        <v>Porto - Área 5</v>
      </c>
      <c r="E8078">
        <f>Colaboradores_Avaliação!B8078</f>
        <v>4</v>
      </c>
      <c r="F8078">
        <f>Colaboradores_Avaliação!E8078</f>
        <v>3</v>
      </c>
      <c r="G8078">
        <f>Colaboradores_Avaliação!D8078</f>
        <v>3</v>
      </c>
      <c r="H8078">
        <f>Colaboradores_Dados!I8078</f>
        <v>45</v>
      </c>
      <c r="I8078">
        <f>Colaboradores_Dados!J8078</f>
        <v>48</v>
      </c>
      <c r="J8078" s="18">
        <f t="shared" si="505"/>
        <v>3</v>
      </c>
      <c r="K8078">
        <f>Colaboradores_Dados!B8078</f>
        <v>44971</v>
      </c>
      <c r="L8078">
        <f>Colaboradores_Dados!C8078</f>
        <v>45954</v>
      </c>
      <c r="M8078" s="19">
        <f t="shared" si="506"/>
        <v>2.6913073237508556</v>
      </c>
      <c r="N8078">
        <f t="shared" si="507"/>
        <v>0</v>
      </c>
    </row>
    <row r="8079" spans="1:14" x14ac:dyDescent="0.55000000000000004">
      <c r="A8079">
        <f>Colaboradores_Dados!A8079</f>
        <v>8078</v>
      </c>
      <c r="B8079" t="str">
        <f>Colaboradores_Dados!F8079</f>
        <v>Setúbal</v>
      </c>
      <c r="C8079">
        <f>Colaboradores_Dados!G8079</f>
        <v>5</v>
      </c>
      <c r="D8079" t="str">
        <f t="shared" si="504"/>
        <v>Setúbal - Área 5</v>
      </c>
      <c r="E8079">
        <f>Colaboradores_Avaliação!B8079</f>
        <v>5</v>
      </c>
      <c r="F8079">
        <f>Colaboradores_Avaliação!E8079</f>
        <v>4</v>
      </c>
      <c r="G8079">
        <f>Colaboradores_Avaliação!D8079</f>
        <v>1</v>
      </c>
      <c r="H8079">
        <f>Colaboradores_Dados!I8079</f>
        <v>35</v>
      </c>
      <c r="I8079">
        <f>Colaboradores_Dados!J8079</f>
        <v>33</v>
      </c>
      <c r="J8079" s="18">
        <f t="shared" si="505"/>
        <v>-2</v>
      </c>
      <c r="K8079">
        <f>Colaboradores_Dados!B8079</f>
        <v>44338</v>
      </c>
      <c r="L8079">
        <f>Colaboradores_Dados!C8079</f>
        <v>45328</v>
      </c>
      <c r="M8079" s="19">
        <f t="shared" si="506"/>
        <v>2.7104722792607805</v>
      </c>
      <c r="N8079">
        <f t="shared" si="507"/>
        <v>0</v>
      </c>
    </row>
    <row r="8080" spans="1:14" x14ac:dyDescent="0.55000000000000004">
      <c r="A8080">
        <f>Colaboradores_Dados!A8080</f>
        <v>8079</v>
      </c>
      <c r="B8080" t="str">
        <f>Colaboradores_Dados!F8080</f>
        <v>Lisboa</v>
      </c>
      <c r="C8080">
        <f>Colaboradores_Dados!G8080</f>
        <v>1</v>
      </c>
      <c r="D8080" t="str">
        <f t="shared" si="504"/>
        <v>Lisboa - Área 1</v>
      </c>
      <c r="E8080">
        <f>Colaboradores_Avaliação!B8080</f>
        <v>5</v>
      </c>
      <c r="F8080">
        <f>Colaboradores_Avaliação!E8080</f>
        <v>3</v>
      </c>
      <c r="G8080">
        <f>Colaboradores_Avaliação!D8080</f>
        <v>4</v>
      </c>
      <c r="H8080">
        <f>Colaboradores_Dados!I8080</f>
        <v>45</v>
      </c>
      <c r="I8080">
        <f>Colaboradores_Dados!J8080</f>
        <v>40</v>
      </c>
      <c r="J8080" s="18">
        <f t="shared" si="505"/>
        <v>-5</v>
      </c>
      <c r="K8080">
        <f>Colaboradores_Dados!B8080</f>
        <v>44436</v>
      </c>
      <c r="L8080">
        <f>Colaboradores_Dados!C8080</f>
        <v>45988</v>
      </c>
      <c r="M8080" s="19">
        <f t="shared" si="506"/>
        <v>4.2491444216290208</v>
      </c>
      <c r="N8080">
        <f t="shared" si="507"/>
        <v>0</v>
      </c>
    </row>
    <row r="8081" spans="1:14" x14ac:dyDescent="0.55000000000000004">
      <c r="A8081">
        <f>Colaboradores_Dados!A8081</f>
        <v>8080</v>
      </c>
      <c r="B8081" t="str">
        <f>Colaboradores_Dados!F8081</f>
        <v>Setúbal</v>
      </c>
      <c r="C8081">
        <f>Colaboradores_Dados!G8081</f>
        <v>2</v>
      </c>
      <c r="D8081" t="str">
        <f t="shared" si="504"/>
        <v>Setúbal - Área 2</v>
      </c>
      <c r="E8081">
        <f>Colaboradores_Avaliação!B8081</f>
        <v>3</v>
      </c>
      <c r="F8081">
        <f>Colaboradores_Avaliação!E8081</f>
        <v>4</v>
      </c>
      <c r="G8081">
        <f>Colaboradores_Avaliação!D8081</f>
        <v>2</v>
      </c>
      <c r="H8081">
        <f>Colaboradores_Dados!I8081</f>
        <v>35</v>
      </c>
      <c r="I8081">
        <f>Colaboradores_Dados!J8081</f>
        <v>40</v>
      </c>
      <c r="J8081" s="18">
        <f t="shared" si="505"/>
        <v>5</v>
      </c>
      <c r="K8081">
        <f>Colaboradores_Dados!B8081</f>
        <v>44961</v>
      </c>
      <c r="L8081">
        <f>Colaboradores_Dados!C8081</f>
        <v>45612</v>
      </c>
      <c r="M8081" s="19">
        <f t="shared" si="506"/>
        <v>1.7823408624229979</v>
      </c>
      <c r="N8081">
        <f t="shared" si="507"/>
        <v>0</v>
      </c>
    </row>
    <row r="8082" spans="1:14" x14ac:dyDescent="0.55000000000000004">
      <c r="A8082">
        <f>Colaboradores_Dados!A8082</f>
        <v>8081</v>
      </c>
      <c r="B8082" t="str">
        <f>Colaboradores_Dados!F8082</f>
        <v>Porto</v>
      </c>
      <c r="C8082">
        <f>Colaboradores_Dados!G8082</f>
        <v>4</v>
      </c>
      <c r="D8082" t="str">
        <f t="shared" si="504"/>
        <v>Porto - Área 4</v>
      </c>
      <c r="E8082">
        <f>Colaboradores_Avaliação!B8082</f>
        <v>4</v>
      </c>
      <c r="F8082">
        <f>Colaboradores_Avaliação!E8082</f>
        <v>1</v>
      </c>
      <c r="G8082">
        <f>Colaboradores_Avaliação!D8082</f>
        <v>2</v>
      </c>
      <c r="H8082">
        <f>Colaboradores_Dados!I8082</f>
        <v>35</v>
      </c>
      <c r="I8082">
        <f>Colaboradores_Dados!J8082</f>
        <v>37</v>
      </c>
      <c r="J8082" s="18">
        <f t="shared" si="505"/>
        <v>2</v>
      </c>
      <c r="K8082">
        <f>Colaboradores_Dados!B8082</f>
        <v>45749</v>
      </c>
      <c r="L8082" t="str">
        <f>Colaboradores_Dados!C8082</f>
        <v>N/A</v>
      </c>
      <c r="M8082" s="19">
        <f t="shared" si="506"/>
        <v>0.74743326488706363</v>
      </c>
      <c r="N8082">
        <f t="shared" si="507"/>
        <v>1</v>
      </c>
    </row>
    <row r="8083" spans="1:14" x14ac:dyDescent="0.55000000000000004">
      <c r="A8083">
        <f>Colaboradores_Dados!A8083</f>
        <v>8082</v>
      </c>
      <c r="B8083" t="str">
        <f>Colaboradores_Dados!F8083</f>
        <v>Porto</v>
      </c>
      <c r="C8083">
        <f>Colaboradores_Dados!G8083</f>
        <v>2</v>
      </c>
      <c r="D8083" t="str">
        <f t="shared" si="504"/>
        <v>Porto - Área 2</v>
      </c>
      <c r="E8083">
        <f>Colaboradores_Avaliação!B8083</f>
        <v>4</v>
      </c>
      <c r="F8083">
        <f>Colaboradores_Avaliação!E8083</f>
        <v>3</v>
      </c>
      <c r="G8083">
        <f>Colaboradores_Avaliação!D8083</f>
        <v>4</v>
      </c>
      <c r="H8083">
        <f>Colaboradores_Dados!I8083</f>
        <v>40</v>
      </c>
      <c r="I8083">
        <f>Colaboradores_Dados!J8083</f>
        <v>40</v>
      </c>
      <c r="J8083" s="18">
        <f t="shared" si="505"/>
        <v>0</v>
      </c>
      <c r="K8083">
        <f>Colaboradores_Dados!B8083</f>
        <v>45937</v>
      </c>
      <c r="L8083" t="str">
        <f>Colaboradores_Dados!C8083</f>
        <v>N/A</v>
      </c>
      <c r="M8083" s="19">
        <f t="shared" si="506"/>
        <v>0.2327173169062286</v>
      </c>
      <c r="N8083">
        <f t="shared" si="507"/>
        <v>1</v>
      </c>
    </row>
    <row r="8084" spans="1:14" x14ac:dyDescent="0.55000000000000004">
      <c r="A8084">
        <f>Colaboradores_Dados!A8084</f>
        <v>8083</v>
      </c>
      <c r="B8084" t="str">
        <f>Colaboradores_Dados!F8084</f>
        <v>Setúbal</v>
      </c>
      <c r="C8084">
        <f>Colaboradores_Dados!G8084</f>
        <v>3</v>
      </c>
      <c r="D8084" t="str">
        <f t="shared" si="504"/>
        <v>Setúbal - Área 3</v>
      </c>
      <c r="E8084">
        <f>Colaboradores_Avaliação!B8084</f>
        <v>3</v>
      </c>
      <c r="F8084">
        <f>Colaboradores_Avaliação!E8084</f>
        <v>4</v>
      </c>
      <c r="G8084">
        <f>Colaboradores_Avaliação!D8084</f>
        <v>1</v>
      </c>
      <c r="H8084">
        <f>Colaboradores_Dados!I8084</f>
        <v>40</v>
      </c>
      <c r="I8084">
        <f>Colaboradores_Dados!J8084</f>
        <v>42</v>
      </c>
      <c r="J8084" s="18">
        <f t="shared" si="505"/>
        <v>2</v>
      </c>
      <c r="K8084">
        <f>Colaboradores_Dados!B8084</f>
        <v>45082</v>
      </c>
      <c r="L8084">
        <f>Colaboradores_Dados!C8084</f>
        <v>45793</v>
      </c>
      <c r="M8084" s="19">
        <f t="shared" si="506"/>
        <v>1.946611909650924</v>
      </c>
      <c r="N8084">
        <f t="shared" si="507"/>
        <v>0</v>
      </c>
    </row>
    <row r="8085" spans="1:14" x14ac:dyDescent="0.55000000000000004">
      <c r="A8085">
        <f>Colaboradores_Dados!A8085</f>
        <v>8084</v>
      </c>
      <c r="B8085" t="str">
        <f>Colaboradores_Dados!F8085</f>
        <v>Setúbal</v>
      </c>
      <c r="C8085">
        <f>Colaboradores_Dados!G8085</f>
        <v>3</v>
      </c>
      <c r="D8085" t="str">
        <f t="shared" si="504"/>
        <v>Setúbal - Área 3</v>
      </c>
      <c r="E8085">
        <f>Colaboradores_Avaliação!B8085</f>
        <v>4</v>
      </c>
      <c r="F8085">
        <f>Colaboradores_Avaliação!E8085</f>
        <v>5</v>
      </c>
      <c r="G8085">
        <f>Colaboradores_Avaliação!D8085</f>
        <v>4</v>
      </c>
      <c r="H8085">
        <f>Colaboradores_Dados!I8085</f>
        <v>40</v>
      </c>
      <c r="I8085">
        <f>Colaboradores_Dados!J8085</f>
        <v>41</v>
      </c>
      <c r="J8085" s="18">
        <f t="shared" si="505"/>
        <v>1</v>
      </c>
      <c r="K8085">
        <f>Colaboradores_Dados!B8085</f>
        <v>44250</v>
      </c>
      <c r="L8085">
        <f>Colaboradores_Dados!C8085</f>
        <v>45323</v>
      </c>
      <c r="M8085" s="19">
        <f t="shared" si="506"/>
        <v>2.9377138945927448</v>
      </c>
      <c r="N8085">
        <f t="shared" si="507"/>
        <v>0</v>
      </c>
    </row>
    <row r="8086" spans="1:14" x14ac:dyDescent="0.55000000000000004">
      <c r="A8086">
        <f>Colaboradores_Dados!A8086</f>
        <v>8085</v>
      </c>
      <c r="B8086" t="str">
        <f>Colaboradores_Dados!F8086</f>
        <v>Lisboa</v>
      </c>
      <c r="C8086">
        <f>Colaboradores_Dados!G8086</f>
        <v>5</v>
      </c>
      <c r="D8086" t="str">
        <f t="shared" si="504"/>
        <v>Lisboa - Área 5</v>
      </c>
      <c r="E8086">
        <f>Colaboradores_Avaliação!B8086</f>
        <v>3</v>
      </c>
      <c r="F8086">
        <f>Colaboradores_Avaliação!E8086</f>
        <v>2</v>
      </c>
      <c r="G8086">
        <f>Colaboradores_Avaliação!D8086</f>
        <v>3</v>
      </c>
      <c r="H8086">
        <f>Colaboradores_Dados!I8086</f>
        <v>45</v>
      </c>
      <c r="I8086">
        <f>Colaboradores_Dados!J8086</f>
        <v>52</v>
      </c>
      <c r="J8086" s="18">
        <f t="shared" si="505"/>
        <v>7</v>
      </c>
      <c r="K8086">
        <f>Colaboradores_Dados!B8086</f>
        <v>45578</v>
      </c>
      <c r="L8086" t="str">
        <f>Colaboradores_Dados!C8086</f>
        <v>N/A</v>
      </c>
      <c r="M8086" s="19">
        <f t="shared" si="506"/>
        <v>1.215605749486653</v>
      </c>
      <c r="N8086">
        <f t="shared" si="507"/>
        <v>1</v>
      </c>
    </row>
    <row r="8087" spans="1:14" x14ac:dyDescent="0.55000000000000004">
      <c r="A8087">
        <f>Colaboradores_Dados!A8087</f>
        <v>8086</v>
      </c>
      <c r="B8087" t="str">
        <f>Colaboradores_Dados!F8087</f>
        <v>Setúbal</v>
      </c>
      <c r="C8087">
        <f>Colaboradores_Dados!G8087</f>
        <v>2</v>
      </c>
      <c r="D8087" t="str">
        <f t="shared" si="504"/>
        <v>Setúbal - Área 2</v>
      </c>
      <c r="E8087">
        <f>Colaboradores_Avaliação!B8087</f>
        <v>2</v>
      </c>
      <c r="F8087">
        <f>Colaboradores_Avaliação!E8087</f>
        <v>4</v>
      </c>
      <c r="G8087">
        <f>Colaboradores_Avaliação!D8087</f>
        <v>3</v>
      </c>
      <c r="H8087">
        <f>Colaboradores_Dados!I8087</f>
        <v>35</v>
      </c>
      <c r="I8087">
        <f>Colaboradores_Dados!J8087</f>
        <v>32</v>
      </c>
      <c r="J8087" s="18">
        <f t="shared" si="505"/>
        <v>-3</v>
      </c>
      <c r="K8087">
        <f>Colaboradores_Dados!B8087</f>
        <v>45772</v>
      </c>
      <c r="L8087" t="str">
        <f>Colaboradores_Dados!C8087</f>
        <v>N/A</v>
      </c>
      <c r="M8087" s="19">
        <f t="shared" si="506"/>
        <v>0.68446269678302529</v>
      </c>
      <c r="N8087">
        <f t="shared" si="507"/>
        <v>1</v>
      </c>
    </row>
    <row r="8088" spans="1:14" x14ac:dyDescent="0.55000000000000004">
      <c r="A8088">
        <f>Colaboradores_Dados!A8088</f>
        <v>8087</v>
      </c>
      <c r="B8088" t="str">
        <f>Colaboradores_Dados!F8088</f>
        <v>Faro</v>
      </c>
      <c r="C8088">
        <f>Colaboradores_Dados!G8088</f>
        <v>2</v>
      </c>
      <c r="D8088" t="str">
        <f t="shared" si="504"/>
        <v>Faro - Área 2</v>
      </c>
      <c r="E8088">
        <f>Colaboradores_Avaliação!B8088</f>
        <v>3</v>
      </c>
      <c r="F8088">
        <f>Colaboradores_Avaliação!E8088</f>
        <v>4</v>
      </c>
      <c r="G8088">
        <f>Colaboradores_Avaliação!D8088</f>
        <v>5</v>
      </c>
      <c r="H8088">
        <f>Colaboradores_Dados!I8088</f>
        <v>40</v>
      </c>
      <c r="I8088">
        <f>Colaboradores_Dados!J8088</f>
        <v>39</v>
      </c>
      <c r="J8088" s="18">
        <f t="shared" si="505"/>
        <v>-1</v>
      </c>
      <c r="K8088">
        <f>Colaboradores_Dados!B8088</f>
        <v>44680</v>
      </c>
      <c r="L8088">
        <f>Colaboradores_Dados!C8088</f>
        <v>45057</v>
      </c>
      <c r="M8088" s="19">
        <f t="shared" si="506"/>
        <v>1.0321697467488022</v>
      </c>
      <c r="N8088">
        <f t="shared" si="507"/>
        <v>0</v>
      </c>
    </row>
    <row r="8089" spans="1:14" x14ac:dyDescent="0.55000000000000004">
      <c r="A8089">
        <f>Colaboradores_Dados!A8089</f>
        <v>8088</v>
      </c>
      <c r="B8089" t="str">
        <f>Colaboradores_Dados!F8089</f>
        <v>Faro</v>
      </c>
      <c r="C8089">
        <f>Colaboradores_Dados!G8089</f>
        <v>4</v>
      </c>
      <c r="D8089" t="str">
        <f t="shared" si="504"/>
        <v>Faro - Área 4</v>
      </c>
      <c r="E8089">
        <f>Colaboradores_Avaliação!B8089</f>
        <v>3</v>
      </c>
      <c r="F8089">
        <f>Colaboradores_Avaliação!E8089</f>
        <v>2</v>
      </c>
      <c r="G8089">
        <f>Colaboradores_Avaliação!D8089</f>
        <v>1</v>
      </c>
      <c r="H8089">
        <f>Colaboradores_Dados!I8089</f>
        <v>35</v>
      </c>
      <c r="I8089">
        <f>Colaboradores_Dados!J8089</f>
        <v>40</v>
      </c>
      <c r="J8089" s="18">
        <f t="shared" si="505"/>
        <v>5</v>
      </c>
      <c r="K8089">
        <f>Colaboradores_Dados!B8089</f>
        <v>44807</v>
      </c>
      <c r="L8089">
        <f>Colaboradores_Dados!C8089</f>
        <v>45393</v>
      </c>
      <c r="M8089" s="19">
        <f t="shared" si="506"/>
        <v>1.6043805612594113</v>
      </c>
      <c r="N8089">
        <f t="shared" si="507"/>
        <v>0</v>
      </c>
    </row>
    <row r="8090" spans="1:14" x14ac:dyDescent="0.55000000000000004">
      <c r="A8090">
        <f>Colaboradores_Dados!A8090</f>
        <v>8089</v>
      </c>
      <c r="B8090" t="str">
        <f>Colaboradores_Dados!F8090</f>
        <v>Lisboa</v>
      </c>
      <c r="C8090">
        <f>Colaboradores_Dados!G8090</f>
        <v>1</v>
      </c>
      <c r="D8090" t="str">
        <f t="shared" si="504"/>
        <v>Lisboa - Área 1</v>
      </c>
      <c r="E8090">
        <f>Colaboradores_Avaliação!B8090</f>
        <v>4</v>
      </c>
      <c r="F8090">
        <f>Colaboradores_Avaliação!E8090</f>
        <v>5</v>
      </c>
      <c r="G8090">
        <f>Colaboradores_Avaliação!D8090</f>
        <v>1</v>
      </c>
      <c r="H8090">
        <f>Colaboradores_Dados!I8090</f>
        <v>40</v>
      </c>
      <c r="I8090">
        <f>Colaboradores_Dados!J8090</f>
        <v>37</v>
      </c>
      <c r="J8090" s="18">
        <f t="shared" si="505"/>
        <v>-3</v>
      </c>
      <c r="K8090">
        <f>Colaboradores_Dados!B8090</f>
        <v>44388</v>
      </c>
      <c r="L8090">
        <f>Colaboradores_Dados!C8090</f>
        <v>44583</v>
      </c>
      <c r="M8090" s="19">
        <f t="shared" si="506"/>
        <v>0.53388090349075978</v>
      </c>
      <c r="N8090">
        <f t="shared" si="507"/>
        <v>0</v>
      </c>
    </row>
    <row r="8091" spans="1:14" x14ac:dyDescent="0.55000000000000004">
      <c r="A8091">
        <f>Colaboradores_Dados!A8091</f>
        <v>8090</v>
      </c>
      <c r="B8091" t="str">
        <f>Colaboradores_Dados!F8091</f>
        <v>Lisboa</v>
      </c>
      <c r="C8091">
        <f>Colaboradores_Dados!G8091</f>
        <v>4</v>
      </c>
      <c r="D8091" t="str">
        <f t="shared" si="504"/>
        <v>Lisboa - Área 4</v>
      </c>
      <c r="E8091">
        <f>Colaboradores_Avaliação!B8091</f>
        <v>5</v>
      </c>
      <c r="F8091">
        <f>Colaboradores_Avaliação!E8091</f>
        <v>3</v>
      </c>
      <c r="G8091">
        <f>Colaboradores_Avaliação!D8091</f>
        <v>4</v>
      </c>
      <c r="H8091">
        <f>Colaboradores_Dados!I8091</f>
        <v>45</v>
      </c>
      <c r="I8091">
        <f>Colaboradores_Dados!J8091</f>
        <v>48</v>
      </c>
      <c r="J8091" s="18">
        <f t="shared" si="505"/>
        <v>3</v>
      </c>
      <c r="K8091">
        <f>Colaboradores_Dados!B8091</f>
        <v>44943</v>
      </c>
      <c r="L8091">
        <f>Colaboradores_Dados!C8091</f>
        <v>45772</v>
      </c>
      <c r="M8091" s="19">
        <f t="shared" si="506"/>
        <v>2.2696783025325118</v>
      </c>
      <c r="N8091">
        <f t="shared" si="507"/>
        <v>0</v>
      </c>
    </row>
    <row r="8092" spans="1:14" x14ac:dyDescent="0.55000000000000004">
      <c r="A8092">
        <f>Colaboradores_Dados!A8092</f>
        <v>8091</v>
      </c>
      <c r="B8092" t="str">
        <f>Colaboradores_Dados!F8092</f>
        <v>Faro</v>
      </c>
      <c r="C8092">
        <f>Colaboradores_Dados!G8092</f>
        <v>4</v>
      </c>
      <c r="D8092" t="str">
        <f t="shared" si="504"/>
        <v>Faro - Área 4</v>
      </c>
      <c r="E8092">
        <f>Colaboradores_Avaliação!B8092</f>
        <v>5</v>
      </c>
      <c r="F8092">
        <f>Colaboradores_Avaliação!E8092</f>
        <v>3</v>
      </c>
      <c r="G8092">
        <f>Colaboradores_Avaliação!D8092</f>
        <v>2</v>
      </c>
      <c r="H8092">
        <f>Colaboradores_Dados!I8092</f>
        <v>35</v>
      </c>
      <c r="I8092">
        <f>Colaboradores_Dados!J8092</f>
        <v>39</v>
      </c>
      <c r="J8092" s="18">
        <f t="shared" si="505"/>
        <v>4</v>
      </c>
      <c r="K8092">
        <f>Colaboradores_Dados!B8092</f>
        <v>44369</v>
      </c>
      <c r="L8092">
        <f>Colaboradores_Dados!C8092</f>
        <v>45657</v>
      </c>
      <c r="M8092" s="19">
        <f t="shared" si="506"/>
        <v>3.5263518138261465</v>
      </c>
      <c r="N8092">
        <f t="shared" si="507"/>
        <v>0</v>
      </c>
    </row>
    <row r="8093" spans="1:14" x14ac:dyDescent="0.55000000000000004">
      <c r="A8093">
        <f>Colaboradores_Dados!A8093</f>
        <v>8092</v>
      </c>
      <c r="B8093" t="str">
        <f>Colaboradores_Dados!F8093</f>
        <v>Setúbal</v>
      </c>
      <c r="C8093">
        <f>Colaboradores_Dados!G8093</f>
        <v>4</v>
      </c>
      <c r="D8093" t="str">
        <f t="shared" si="504"/>
        <v>Setúbal - Área 4</v>
      </c>
      <c r="E8093">
        <f>Colaboradores_Avaliação!B8093</f>
        <v>4</v>
      </c>
      <c r="F8093">
        <f>Colaboradores_Avaliação!E8093</f>
        <v>2</v>
      </c>
      <c r="G8093">
        <f>Colaboradores_Avaliação!D8093</f>
        <v>3</v>
      </c>
      <c r="H8093">
        <f>Colaboradores_Dados!I8093</f>
        <v>35</v>
      </c>
      <c r="I8093">
        <f>Colaboradores_Dados!J8093</f>
        <v>36</v>
      </c>
      <c r="J8093" s="18">
        <f t="shared" si="505"/>
        <v>1</v>
      </c>
      <c r="K8093">
        <f>Colaboradores_Dados!B8093</f>
        <v>44828</v>
      </c>
      <c r="L8093">
        <f>Colaboradores_Dados!C8093</f>
        <v>45938</v>
      </c>
      <c r="M8093" s="19">
        <f t="shared" si="506"/>
        <v>3.0390143737166326</v>
      </c>
      <c r="N8093">
        <f t="shared" si="507"/>
        <v>0</v>
      </c>
    </row>
    <row r="8094" spans="1:14" x14ac:dyDescent="0.55000000000000004">
      <c r="A8094">
        <f>Colaboradores_Dados!A8094</f>
        <v>8093</v>
      </c>
      <c r="B8094" t="str">
        <f>Colaboradores_Dados!F8094</f>
        <v>Setúbal</v>
      </c>
      <c r="C8094">
        <f>Colaboradores_Dados!G8094</f>
        <v>1</v>
      </c>
      <c r="D8094" t="str">
        <f t="shared" si="504"/>
        <v>Setúbal - Área 1</v>
      </c>
      <c r="E8094">
        <f>Colaboradores_Avaliação!B8094</f>
        <v>4</v>
      </c>
      <c r="F8094">
        <f>Colaboradores_Avaliação!E8094</f>
        <v>4</v>
      </c>
      <c r="G8094">
        <f>Colaboradores_Avaliação!D8094</f>
        <v>3</v>
      </c>
      <c r="H8094">
        <f>Colaboradores_Dados!I8094</f>
        <v>45</v>
      </c>
      <c r="I8094">
        <f>Colaboradores_Dados!J8094</f>
        <v>49</v>
      </c>
      <c r="J8094" s="18">
        <f t="shared" si="505"/>
        <v>4</v>
      </c>
      <c r="K8094">
        <f>Colaboradores_Dados!B8094</f>
        <v>44451</v>
      </c>
      <c r="L8094">
        <f>Colaboradores_Dados!C8094</f>
        <v>45057</v>
      </c>
      <c r="M8094" s="19">
        <f t="shared" si="506"/>
        <v>1.6591375770020533</v>
      </c>
      <c r="N8094">
        <f t="shared" si="507"/>
        <v>0</v>
      </c>
    </row>
    <row r="8095" spans="1:14" x14ac:dyDescent="0.55000000000000004">
      <c r="A8095">
        <f>Colaboradores_Dados!A8095</f>
        <v>8094</v>
      </c>
      <c r="B8095" t="str">
        <f>Colaboradores_Dados!F8095</f>
        <v>Setúbal</v>
      </c>
      <c r="C8095">
        <f>Colaboradores_Dados!G8095</f>
        <v>2</v>
      </c>
      <c r="D8095" t="str">
        <f t="shared" si="504"/>
        <v>Setúbal - Área 2</v>
      </c>
      <c r="E8095">
        <f>Colaboradores_Avaliação!B8095</f>
        <v>3</v>
      </c>
      <c r="F8095">
        <f>Colaboradores_Avaliação!E8095</f>
        <v>3</v>
      </c>
      <c r="G8095">
        <f>Colaboradores_Avaliação!D8095</f>
        <v>2</v>
      </c>
      <c r="H8095">
        <f>Colaboradores_Dados!I8095</f>
        <v>40</v>
      </c>
      <c r="I8095">
        <f>Colaboradores_Dados!J8095</f>
        <v>38</v>
      </c>
      <c r="J8095" s="18">
        <f t="shared" si="505"/>
        <v>-2</v>
      </c>
      <c r="K8095">
        <f>Colaboradores_Dados!B8095</f>
        <v>45608</v>
      </c>
      <c r="L8095" t="str">
        <f>Colaboradores_Dados!C8095</f>
        <v>N/A</v>
      </c>
      <c r="M8095" s="19">
        <f t="shared" si="506"/>
        <v>1.1334702258726899</v>
      </c>
      <c r="N8095">
        <f t="shared" si="507"/>
        <v>1</v>
      </c>
    </row>
    <row r="8096" spans="1:14" x14ac:dyDescent="0.55000000000000004">
      <c r="A8096">
        <f>Colaboradores_Dados!A8096</f>
        <v>8095</v>
      </c>
      <c r="B8096" t="str">
        <f>Colaboradores_Dados!F8096</f>
        <v>Setúbal</v>
      </c>
      <c r="C8096">
        <f>Colaboradores_Dados!G8096</f>
        <v>4</v>
      </c>
      <c r="D8096" t="str">
        <f t="shared" si="504"/>
        <v>Setúbal - Área 4</v>
      </c>
      <c r="E8096">
        <f>Colaboradores_Avaliação!B8096</f>
        <v>5</v>
      </c>
      <c r="F8096">
        <f>Colaboradores_Avaliação!E8096</f>
        <v>4</v>
      </c>
      <c r="G8096">
        <f>Colaboradores_Avaliação!D8096</f>
        <v>4</v>
      </c>
      <c r="H8096">
        <f>Colaboradores_Dados!I8096</f>
        <v>35</v>
      </c>
      <c r="I8096">
        <f>Colaboradores_Dados!J8096</f>
        <v>40</v>
      </c>
      <c r="J8096" s="18">
        <f t="shared" si="505"/>
        <v>5</v>
      </c>
      <c r="K8096">
        <f>Colaboradores_Dados!B8096</f>
        <v>45148</v>
      </c>
      <c r="L8096">
        <f>Colaboradores_Dados!C8096</f>
        <v>45902</v>
      </c>
      <c r="M8096" s="19">
        <f t="shared" si="506"/>
        <v>2.0643394934976045</v>
      </c>
      <c r="N8096">
        <f t="shared" si="507"/>
        <v>0</v>
      </c>
    </row>
    <row r="8097" spans="1:14" x14ac:dyDescent="0.55000000000000004">
      <c r="A8097">
        <f>Colaboradores_Dados!A8097</f>
        <v>8096</v>
      </c>
      <c r="B8097" t="str">
        <f>Colaboradores_Dados!F8097</f>
        <v>Porto</v>
      </c>
      <c r="C8097">
        <f>Colaboradores_Dados!G8097</f>
        <v>5</v>
      </c>
      <c r="D8097" t="str">
        <f t="shared" si="504"/>
        <v>Porto - Área 5</v>
      </c>
      <c r="E8097">
        <f>Colaboradores_Avaliação!B8097</f>
        <v>3</v>
      </c>
      <c r="F8097">
        <f>Colaboradores_Avaliação!E8097</f>
        <v>3</v>
      </c>
      <c r="G8097">
        <f>Colaboradores_Avaliação!D8097</f>
        <v>5</v>
      </c>
      <c r="H8097">
        <f>Colaboradores_Dados!I8097</f>
        <v>35</v>
      </c>
      <c r="I8097">
        <f>Colaboradores_Dados!J8097</f>
        <v>40</v>
      </c>
      <c r="J8097" s="18">
        <f t="shared" si="505"/>
        <v>5</v>
      </c>
      <c r="K8097">
        <f>Colaboradores_Dados!B8097</f>
        <v>44878</v>
      </c>
      <c r="L8097">
        <f>Colaboradores_Dados!C8097</f>
        <v>45309</v>
      </c>
      <c r="M8097" s="19">
        <f t="shared" si="506"/>
        <v>1.1800136892539357</v>
      </c>
      <c r="N8097">
        <f t="shared" si="507"/>
        <v>0</v>
      </c>
    </row>
    <row r="8098" spans="1:14" x14ac:dyDescent="0.55000000000000004">
      <c r="A8098">
        <f>Colaboradores_Dados!A8098</f>
        <v>8097</v>
      </c>
      <c r="B8098" t="str">
        <f>Colaboradores_Dados!F8098</f>
        <v>Lisboa</v>
      </c>
      <c r="C8098">
        <f>Colaboradores_Dados!G8098</f>
        <v>4</v>
      </c>
      <c r="D8098" t="str">
        <f t="shared" si="504"/>
        <v>Lisboa - Área 4</v>
      </c>
      <c r="E8098">
        <f>Colaboradores_Avaliação!B8098</f>
        <v>5</v>
      </c>
      <c r="F8098">
        <f>Colaboradores_Avaliação!E8098</f>
        <v>3</v>
      </c>
      <c r="G8098">
        <f>Colaboradores_Avaliação!D8098</f>
        <v>5</v>
      </c>
      <c r="H8098">
        <f>Colaboradores_Dados!I8098</f>
        <v>35</v>
      </c>
      <c r="I8098">
        <f>Colaboradores_Dados!J8098</f>
        <v>40</v>
      </c>
      <c r="J8098" s="18">
        <f t="shared" si="505"/>
        <v>5</v>
      </c>
      <c r="K8098">
        <f>Colaboradores_Dados!B8098</f>
        <v>45248</v>
      </c>
      <c r="L8098" t="str">
        <f>Colaboradores_Dados!C8098</f>
        <v>N/A</v>
      </c>
      <c r="M8098" s="19">
        <f t="shared" si="506"/>
        <v>2.1190965092402463</v>
      </c>
      <c r="N8098">
        <f t="shared" si="507"/>
        <v>1</v>
      </c>
    </row>
    <row r="8099" spans="1:14" x14ac:dyDescent="0.55000000000000004">
      <c r="A8099">
        <f>Colaboradores_Dados!A8099</f>
        <v>8098</v>
      </c>
      <c r="B8099" t="str">
        <f>Colaboradores_Dados!F8099</f>
        <v>Faro</v>
      </c>
      <c r="C8099">
        <f>Colaboradores_Dados!G8099</f>
        <v>5</v>
      </c>
      <c r="D8099" t="str">
        <f t="shared" si="504"/>
        <v>Faro - Área 5</v>
      </c>
      <c r="E8099">
        <f>Colaboradores_Avaliação!B8099</f>
        <v>4</v>
      </c>
      <c r="F8099">
        <f>Colaboradores_Avaliação!E8099</f>
        <v>2</v>
      </c>
      <c r="G8099">
        <f>Colaboradores_Avaliação!D8099</f>
        <v>4</v>
      </c>
      <c r="H8099">
        <f>Colaboradores_Dados!I8099</f>
        <v>40</v>
      </c>
      <c r="I8099">
        <f>Colaboradores_Dados!J8099</f>
        <v>36</v>
      </c>
      <c r="J8099" s="18">
        <f t="shared" si="505"/>
        <v>-4</v>
      </c>
      <c r="K8099">
        <f>Colaboradores_Dados!B8099</f>
        <v>45967</v>
      </c>
      <c r="L8099" t="str">
        <f>Colaboradores_Dados!C8099</f>
        <v>N/A</v>
      </c>
      <c r="M8099" s="19">
        <f t="shared" si="506"/>
        <v>0.15058179329226556</v>
      </c>
      <c r="N8099">
        <f t="shared" si="507"/>
        <v>1</v>
      </c>
    </row>
    <row r="8100" spans="1:14" x14ac:dyDescent="0.55000000000000004">
      <c r="A8100">
        <f>Colaboradores_Dados!A8100</f>
        <v>8099</v>
      </c>
      <c r="B8100" t="str">
        <f>Colaboradores_Dados!F8100</f>
        <v>Porto</v>
      </c>
      <c r="C8100">
        <f>Colaboradores_Dados!G8100</f>
        <v>3</v>
      </c>
      <c r="D8100" t="str">
        <f t="shared" si="504"/>
        <v>Porto - Área 3</v>
      </c>
      <c r="E8100">
        <f>Colaboradores_Avaliação!B8100</f>
        <v>4</v>
      </c>
      <c r="F8100">
        <f>Colaboradores_Avaliação!E8100</f>
        <v>4</v>
      </c>
      <c r="G8100">
        <f>Colaboradores_Avaliação!D8100</f>
        <v>5</v>
      </c>
      <c r="H8100">
        <f>Colaboradores_Dados!I8100</f>
        <v>45</v>
      </c>
      <c r="I8100">
        <f>Colaboradores_Dados!J8100</f>
        <v>50</v>
      </c>
      <c r="J8100" s="18">
        <f t="shared" si="505"/>
        <v>5</v>
      </c>
      <c r="K8100">
        <f>Colaboradores_Dados!B8100</f>
        <v>45760</v>
      </c>
      <c r="L8100">
        <f>Colaboradores_Dados!C8100</f>
        <v>45882</v>
      </c>
      <c r="M8100" s="19">
        <f t="shared" si="506"/>
        <v>0.33401779603011633</v>
      </c>
      <c r="N8100">
        <f t="shared" si="507"/>
        <v>0</v>
      </c>
    </row>
    <row r="8101" spans="1:14" x14ac:dyDescent="0.55000000000000004">
      <c r="A8101">
        <f>Colaboradores_Dados!A8101</f>
        <v>8100</v>
      </c>
      <c r="B8101" t="str">
        <f>Colaboradores_Dados!F8101</f>
        <v>Lisboa</v>
      </c>
      <c r="C8101">
        <f>Colaboradores_Dados!G8101</f>
        <v>1</v>
      </c>
      <c r="D8101" t="str">
        <f t="shared" si="504"/>
        <v>Lisboa - Área 1</v>
      </c>
      <c r="E8101">
        <f>Colaboradores_Avaliação!B8101</f>
        <v>3</v>
      </c>
      <c r="F8101">
        <f>Colaboradores_Avaliação!E8101</f>
        <v>2</v>
      </c>
      <c r="G8101">
        <f>Colaboradores_Avaliação!D8101</f>
        <v>3</v>
      </c>
      <c r="H8101">
        <f>Colaboradores_Dados!I8101</f>
        <v>40</v>
      </c>
      <c r="I8101">
        <f>Colaboradores_Dados!J8101</f>
        <v>41</v>
      </c>
      <c r="J8101" s="18">
        <f t="shared" si="505"/>
        <v>1</v>
      </c>
      <c r="K8101">
        <f>Colaboradores_Dados!B8101</f>
        <v>45432</v>
      </c>
      <c r="L8101" t="str">
        <f>Colaboradores_Dados!C8101</f>
        <v>N/A</v>
      </c>
      <c r="M8101" s="19">
        <f t="shared" si="506"/>
        <v>1.6153319644079398</v>
      </c>
      <c r="N8101">
        <f t="shared" si="507"/>
        <v>1</v>
      </c>
    </row>
    <row r="8102" spans="1:14" x14ac:dyDescent="0.55000000000000004">
      <c r="A8102">
        <f>Colaboradores_Dados!A8102</f>
        <v>8101</v>
      </c>
      <c r="B8102" t="str">
        <f>Colaboradores_Dados!F8102</f>
        <v>Faro</v>
      </c>
      <c r="C8102">
        <f>Colaboradores_Dados!G8102</f>
        <v>3</v>
      </c>
      <c r="D8102" t="str">
        <f t="shared" si="504"/>
        <v>Faro - Área 3</v>
      </c>
      <c r="E8102">
        <f>Colaboradores_Avaliação!B8102</f>
        <v>1</v>
      </c>
      <c r="F8102">
        <f>Colaboradores_Avaliação!E8102</f>
        <v>3</v>
      </c>
      <c r="G8102">
        <f>Colaboradores_Avaliação!D8102</f>
        <v>2</v>
      </c>
      <c r="H8102">
        <f>Colaboradores_Dados!I8102</f>
        <v>35</v>
      </c>
      <c r="I8102">
        <f>Colaboradores_Dados!J8102</f>
        <v>42</v>
      </c>
      <c r="J8102" s="18">
        <f t="shared" si="505"/>
        <v>7</v>
      </c>
      <c r="K8102">
        <f>Colaboradores_Dados!B8102</f>
        <v>45961</v>
      </c>
      <c r="L8102" t="str">
        <f>Colaboradores_Dados!C8102</f>
        <v>N/A</v>
      </c>
      <c r="M8102" s="19">
        <f t="shared" si="506"/>
        <v>0.16700889801505817</v>
      </c>
      <c r="N8102">
        <f t="shared" si="507"/>
        <v>1</v>
      </c>
    </row>
    <row r="8103" spans="1:14" x14ac:dyDescent="0.55000000000000004">
      <c r="A8103">
        <f>Colaboradores_Dados!A8103</f>
        <v>8102</v>
      </c>
      <c r="B8103" t="str">
        <f>Colaboradores_Dados!F8103</f>
        <v>Setúbal</v>
      </c>
      <c r="C8103">
        <f>Colaboradores_Dados!G8103</f>
        <v>4</v>
      </c>
      <c r="D8103" t="str">
        <f t="shared" si="504"/>
        <v>Setúbal - Área 4</v>
      </c>
      <c r="E8103">
        <f>Colaboradores_Avaliação!B8103</f>
        <v>5</v>
      </c>
      <c r="F8103">
        <f>Colaboradores_Avaliação!E8103</f>
        <v>1</v>
      </c>
      <c r="G8103">
        <f>Colaboradores_Avaliação!D8103</f>
        <v>3</v>
      </c>
      <c r="H8103">
        <f>Colaboradores_Dados!I8103</f>
        <v>45</v>
      </c>
      <c r="I8103">
        <f>Colaboradores_Dados!J8103</f>
        <v>49</v>
      </c>
      <c r="J8103" s="18">
        <f t="shared" si="505"/>
        <v>4</v>
      </c>
      <c r="K8103">
        <f>Colaboradores_Dados!B8103</f>
        <v>45917</v>
      </c>
      <c r="L8103" t="str">
        <f>Colaboradores_Dados!C8103</f>
        <v>N/A</v>
      </c>
      <c r="M8103" s="19">
        <f t="shared" si="506"/>
        <v>0.28747433264887062</v>
      </c>
      <c r="N8103">
        <f t="shared" si="507"/>
        <v>1</v>
      </c>
    </row>
    <row r="8104" spans="1:14" x14ac:dyDescent="0.55000000000000004">
      <c r="A8104">
        <f>Colaboradores_Dados!A8104</f>
        <v>8103</v>
      </c>
      <c r="B8104" t="str">
        <f>Colaboradores_Dados!F8104</f>
        <v>Porto</v>
      </c>
      <c r="C8104">
        <f>Colaboradores_Dados!G8104</f>
        <v>5</v>
      </c>
      <c r="D8104" t="str">
        <f t="shared" si="504"/>
        <v>Porto - Área 5</v>
      </c>
      <c r="E8104">
        <f>Colaboradores_Avaliação!B8104</f>
        <v>4</v>
      </c>
      <c r="F8104">
        <f>Colaboradores_Avaliação!E8104</f>
        <v>3</v>
      </c>
      <c r="G8104">
        <f>Colaboradores_Avaliação!D8104</f>
        <v>3</v>
      </c>
      <c r="H8104">
        <f>Colaboradores_Dados!I8104</f>
        <v>40</v>
      </c>
      <c r="I8104">
        <f>Colaboradores_Dados!J8104</f>
        <v>41</v>
      </c>
      <c r="J8104" s="18">
        <f t="shared" si="505"/>
        <v>1</v>
      </c>
      <c r="K8104">
        <f>Colaboradores_Dados!B8104</f>
        <v>45352</v>
      </c>
      <c r="L8104" t="str">
        <f>Colaboradores_Dados!C8104</f>
        <v>N/A</v>
      </c>
      <c r="M8104" s="19">
        <f t="shared" si="506"/>
        <v>1.8343600273785079</v>
      </c>
      <c r="N8104">
        <f t="shared" si="507"/>
        <v>1</v>
      </c>
    </row>
    <row r="8105" spans="1:14" x14ac:dyDescent="0.55000000000000004">
      <c r="A8105">
        <f>Colaboradores_Dados!A8105</f>
        <v>8104</v>
      </c>
      <c r="B8105" t="str">
        <f>Colaboradores_Dados!F8105</f>
        <v>Porto</v>
      </c>
      <c r="C8105">
        <f>Colaboradores_Dados!G8105</f>
        <v>4</v>
      </c>
      <c r="D8105" t="str">
        <f t="shared" si="504"/>
        <v>Porto - Área 4</v>
      </c>
      <c r="E8105">
        <f>Colaboradores_Avaliação!B8105</f>
        <v>4</v>
      </c>
      <c r="F8105">
        <f>Colaboradores_Avaliação!E8105</f>
        <v>3</v>
      </c>
      <c r="G8105">
        <f>Colaboradores_Avaliação!D8105</f>
        <v>1</v>
      </c>
      <c r="H8105">
        <f>Colaboradores_Dados!I8105</f>
        <v>40</v>
      </c>
      <c r="I8105">
        <f>Colaboradores_Dados!J8105</f>
        <v>40</v>
      </c>
      <c r="J8105" s="18">
        <f t="shared" si="505"/>
        <v>0</v>
      </c>
      <c r="K8105">
        <f>Colaboradores_Dados!B8105</f>
        <v>44877</v>
      </c>
      <c r="L8105">
        <f>Colaboradores_Dados!C8105</f>
        <v>45405</v>
      </c>
      <c r="M8105" s="19">
        <f t="shared" si="506"/>
        <v>1.4455852156057496</v>
      </c>
      <c r="N8105">
        <f t="shared" si="507"/>
        <v>0</v>
      </c>
    </row>
    <row r="8106" spans="1:14" x14ac:dyDescent="0.55000000000000004">
      <c r="A8106">
        <f>Colaboradores_Dados!A8106</f>
        <v>8105</v>
      </c>
      <c r="B8106" t="str">
        <f>Colaboradores_Dados!F8106</f>
        <v>Porto</v>
      </c>
      <c r="C8106">
        <f>Colaboradores_Dados!G8106</f>
        <v>5</v>
      </c>
      <c r="D8106" t="str">
        <f t="shared" si="504"/>
        <v>Porto - Área 5</v>
      </c>
      <c r="E8106">
        <f>Colaboradores_Avaliação!B8106</f>
        <v>3</v>
      </c>
      <c r="F8106">
        <f>Colaboradores_Avaliação!E8106</f>
        <v>2</v>
      </c>
      <c r="G8106">
        <f>Colaboradores_Avaliação!D8106</f>
        <v>3</v>
      </c>
      <c r="H8106">
        <f>Colaboradores_Dados!I8106</f>
        <v>40</v>
      </c>
      <c r="I8106">
        <f>Colaboradores_Dados!J8106</f>
        <v>38</v>
      </c>
      <c r="J8106" s="18">
        <f t="shared" si="505"/>
        <v>-2</v>
      </c>
      <c r="K8106">
        <f>Colaboradores_Dados!B8106</f>
        <v>44759</v>
      </c>
      <c r="L8106">
        <f>Colaboradores_Dados!C8106</f>
        <v>45172</v>
      </c>
      <c r="M8106" s="19">
        <f t="shared" si="506"/>
        <v>1.1307323750855578</v>
      </c>
      <c r="N8106">
        <f t="shared" si="507"/>
        <v>0</v>
      </c>
    </row>
    <row r="8107" spans="1:14" x14ac:dyDescent="0.55000000000000004">
      <c r="A8107">
        <f>Colaboradores_Dados!A8107</f>
        <v>8106</v>
      </c>
      <c r="B8107" t="str">
        <f>Colaboradores_Dados!F8107</f>
        <v>Setúbal</v>
      </c>
      <c r="C8107">
        <f>Colaboradores_Dados!G8107</f>
        <v>1</v>
      </c>
      <c r="D8107" t="str">
        <f t="shared" si="504"/>
        <v>Setúbal - Área 1</v>
      </c>
      <c r="E8107">
        <f>Colaboradores_Avaliação!B8107</f>
        <v>4</v>
      </c>
      <c r="F8107">
        <f>Colaboradores_Avaliação!E8107</f>
        <v>4</v>
      </c>
      <c r="G8107">
        <f>Colaboradores_Avaliação!D8107</f>
        <v>2</v>
      </c>
      <c r="H8107">
        <f>Colaboradores_Dados!I8107</f>
        <v>35</v>
      </c>
      <c r="I8107">
        <f>Colaboradores_Dados!J8107</f>
        <v>43</v>
      </c>
      <c r="J8107" s="18">
        <f t="shared" si="505"/>
        <v>8</v>
      </c>
      <c r="K8107">
        <f>Colaboradores_Dados!B8107</f>
        <v>44297</v>
      </c>
      <c r="L8107">
        <f>Colaboradores_Dados!C8107</f>
        <v>44716</v>
      </c>
      <c r="M8107" s="19">
        <f t="shared" si="506"/>
        <v>1.1471594798083504</v>
      </c>
      <c r="N8107">
        <f t="shared" si="507"/>
        <v>0</v>
      </c>
    </row>
    <row r="8108" spans="1:14" x14ac:dyDescent="0.55000000000000004">
      <c r="A8108">
        <f>Colaboradores_Dados!A8108</f>
        <v>8107</v>
      </c>
      <c r="B8108" t="str">
        <f>Colaboradores_Dados!F8108</f>
        <v>Porto</v>
      </c>
      <c r="C8108">
        <f>Colaboradores_Dados!G8108</f>
        <v>4</v>
      </c>
      <c r="D8108" t="str">
        <f t="shared" si="504"/>
        <v>Porto - Área 4</v>
      </c>
      <c r="E8108">
        <f>Colaboradores_Avaliação!B8108</f>
        <v>5</v>
      </c>
      <c r="F8108">
        <f>Colaboradores_Avaliação!E8108</f>
        <v>5</v>
      </c>
      <c r="G8108">
        <f>Colaboradores_Avaliação!D8108</f>
        <v>2</v>
      </c>
      <c r="H8108">
        <f>Colaboradores_Dados!I8108</f>
        <v>35</v>
      </c>
      <c r="I8108">
        <f>Colaboradores_Dados!J8108</f>
        <v>33</v>
      </c>
      <c r="J8108" s="18">
        <f t="shared" si="505"/>
        <v>-2</v>
      </c>
      <c r="K8108">
        <f>Colaboradores_Dados!B8108</f>
        <v>44795</v>
      </c>
      <c r="L8108">
        <f>Colaboradores_Dados!C8108</f>
        <v>45904</v>
      </c>
      <c r="M8108" s="19">
        <f t="shared" si="506"/>
        <v>3.0362765229295001</v>
      </c>
      <c r="N8108">
        <f t="shared" si="507"/>
        <v>0</v>
      </c>
    </row>
    <row r="8109" spans="1:14" x14ac:dyDescent="0.55000000000000004">
      <c r="A8109">
        <f>Colaboradores_Dados!A8109</f>
        <v>8108</v>
      </c>
      <c r="B8109" t="str">
        <f>Colaboradores_Dados!F8109</f>
        <v>Setúbal</v>
      </c>
      <c r="C8109">
        <f>Colaboradores_Dados!G8109</f>
        <v>1</v>
      </c>
      <c r="D8109" t="str">
        <f t="shared" si="504"/>
        <v>Setúbal - Área 1</v>
      </c>
      <c r="E8109">
        <f>Colaboradores_Avaliação!B8109</f>
        <v>5</v>
      </c>
      <c r="F8109">
        <f>Colaboradores_Avaliação!E8109</f>
        <v>3</v>
      </c>
      <c r="G8109">
        <f>Colaboradores_Avaliação!D8109</f>
        <v>5</v>
      </c>
      <c r="H8109">
        <f>Colaboradores_Dados!I8109</f>
        <v>35</v>
      </c>
      <c r="I8109">
        <f>Colaboradores_Dados!J8109</f>
        <v>43</v>
      </c>
      <c r="J8109" s="18">
        <f t="shared" si="505"/>
        <v>8</v>
      </c>
      <c r="K8109">
        <f>Colaboradores_Dados!B8109</f>
        <v>45025</v>
      </c>
      <c r="L8109">
        <f>Colaboradores_Dados!C8109</f>
        <v>45982</v>
      </c>
      <c r="M8109" s="19">
        <f t="shared" si="506"/>
        <v>2.6201232032854209</v>
      </c>
      <c r="N8109">
        <f t="shared" si="507"/>
        <v>0</v>
      </c>
    </row>
    <row r="8110" spans="1:14" x14ac:dyDescent="0.55000000000000004">
      <c r="A8110">
        <f>Colaboradores_Dados!A8110</f>
        <v>8109</v>
      </c>
      <c r="B8110" t="str">
        <f>Colaboradores_Dados!F8110</f>
        <v>Faro</v>
      </c>
      <c r="C8110">
        <f>Colaboradores_Dados!G8110</f>
        <v>5</v>
      </c>
      <c r="D8110" t="str">
        <f t="shared" si="504"/>
        <v>Faro - Área 5</v>
      </c>
      <c r="E8110">
        <f>Colaboradores_Avaliação!B8110</f>
        <v>5</v>
      </c>
      <c r="F8110">
        <f>Colaboradores_Avaliação!E8110</f>
        <v>2</v>
      </c>
      <c r="G8110">
        <f>Colaboradores_Avaliação!D8110</f>
        <v>2</v>
      </c>
      <c r="H8110">
        <f>Colaboradores_Dados!I8110</f>
        <v>45</v>
      </c>
      <c r="I8110">
        <f>Colaboradores_Dados!J8110</f>
        <v>49</v>
      </c>
      <c r="J8110" s="18">
        <f t="shared" si="505"/>
        <v>4</v>
      </c>
      <c r="K8110">
        <f>Colaboradores_Dados!B8110</f>
        <v>44442</v>
      </c>
      <c r="L8110">
        <f>Colaboradores_Dados!C8110</f>
        <v>45908</v>
      </c>
      <c r="M8110" s="19">
        <f t="shared" si="506"/>
        <v>4.0136892539356603</v>
      </c>
      <c r="N8110">
        <f t="shared" si="507"/>
        <v>0</v>
      </c>
    </row>
    <row r="8111" spans="1:14" x14ac:dyDescent="0.55000000000000004">
      <c r="A8111">
        <f>Colaboradores_Dados!A8111</f>
        <v>8110</v>
      </c>
      <c r="B8111" t="str">
        <f>Colaboradores_Dados!F8111</f>
        <v>Setúbal</v>
      </c>
      <c r="C8111">
        <f>Colaboradores_Dados!G8111</f>
        <v>4</v>
      </c>
      <c r="D8111" t="str">
        <f t="shared" si="504"/>
        <v>Setúbal - Área 4</v>
      </c>
      <c r="E8111">
        <f>Colaboradores_Avaliação!B8111</f>
        <v>3</v>
      </c>
      <c r="F8111">
        <f>Colaboradores_Avaliação!E8111</f>
        <v>3</v>
      </c>
      <c r="G8111">
        <f>Colaboradores_Avaliação!D8111</f>
        <v>3</v>
      </c>
      <c r="H8111">
        <f>Colaboradores_Dados!I8111</f>
        <v>40</v>
      </c>
      <c r="I8111">
        <f>Colaboradores_Dados!J8111</f>
        <v>45</v>
      </c>
      <c r="J8111" s="18">
        <f t="shared" si="505"/>
        <v>5</v>
      </c>
      <c r="K8111">
        <f>Colaboradores_Dados!B8111</f>
        <v>44484</v>
      </c>
      <c r="L8111">
        <f>Colaboradores_Dados!C8111</f>
        <v>44738</v>
      </c>
      <c r="M8111" s="19">
        <f t="shared" si="506"/>
        <v>0.69541409993155368</v>
      </c>
      <c r="N8111">
        <f t="shared" si="507"/>
        <v>0</v>
      </c>
    </row>
    <row r="8112" spans="1:14" x14ac:dyDescent="0.55000000000000004">
      <c r="A8112">
        <f>Colaboradores_Dados!A8112</f>
        <v>8111</v>
      </c>
      <c r="B8112" t="str">
        <f>Colaboradores_Dados!F8112</f>
        <v>Faro</v>
      </c>
      <c r="C8112">
        <f>Colaboradores_Dados!G8112</f>
        <v>5</v>
      </c>
      <c r="D8112" t="str">
        <f t="shared" si="504"/>
        <v>Faro - Área 5</v>
      </c>
      <c r="E8112">
        <f>Colaboradores_Avaliação!B8112</f>
        <v>3</v>
      </c>
      <c r="F8112">
        <f>Colaboradores_Avaliação!E8112</f>
        <v>4</v>
      </c>
      <c r="G8112">
        <f>Colaboradores_Avaliação!D8112</f>
        <v>4</v>
      </c>
      <c r="H8112">
        <f>Colaboradores_Dados!I8112</f>
        <v>35</v>
      </c>
      <c r="I8112">
        <f>Colaboradores_Dados!J8112</f>
        <v>35</v>
      </c>
      <c r="J8112" s="18">
        <f t="shared" si="505"/>
        <v>0</v>
      </c>
      <c r="K8112">
        <f>Colaboradores_Dados!B8112</f>
        <v>44767</v>
      </c>
      <c r="L8112">
        <f>Colaboradores_Dados!C8112</f>
        <v>45404</v>
      </c>
      <c r="M8112" s="19">
        <f t="shared" si="506"/>
        <v>1.7440109514031485</v>
      </c>
      <c r="N8112">
        <f t="shared" si="507"/>
        <v>0</v>
      </c>
    </row>
    <row r="8113" spans="1:14" x14ac:dyDescent="0.55000000000000004">
      <c r="A8113">
        <f>Colaboradores_Dados!A8113</f>
        <v>8112</v>
      </c>
      <c r="B8113" t="str">
        <f>Colaboradores_Dados!F8113</f>
        <v>Porto</v>
      </c>
      <c r="C8113">
        <f>Colaboradores_Dados!G8113</f>
        <v>1</v>
      </c>
      <c r="D8113" t="str">
        <f t="shared" si="504"/>
        <v>Porto - Área 1</v>
      </c>
      <c r="E8113">
        <f>Colaboradores_Avaliação!B8113</f>
        <v>5</v>
      </c>
      <c r="F8113">
        <f>Colaboradores_Avaliação!E8113</f>
        <v>5</v>
      </c>
      <c r="G8113">
        <f>Colaboradores_Avaliação!D8113</f>
        <v>4</v>
      </c>
      <c r="H8113">
        <f>Colaboradores_Dados!I8113</f>
        <v>35</v>
      </c>
      <c r="I8113">
        <f>Colaboradores_Dados!J8113</f>
        <v>39</v>
      </c>
      <c r="J8113" s="18">
        <f t="shared" si="505"/>
        <v>4</v>
      </c>
      <c r="K8113">
        <f>Colaboradores_Dados!B8113</f>
        <v>45258</v>
      </c>
      <c r="L8113">
        <f>Colaboradores_Dados!C8113</f>
        <v>45566</v>
      </c>
      <c r="M8113" s="19">
        <f t="shared" si="506"/>
        <v>0.84325804243668723</v>
      </c>
      <c r="N8113">
        <f t="shared" si="507"/>
        <v>0</v>
      </c>
    </row>
    <row r="8114" spans="1:14" x14ac:dyDescent="0.55000000000000004">
      <c r="A8114">
        <f>Colaboradores_Dados!A8114</f>
        <v>8113</v>
      </c>
      <c r="B8114" t="str">
        <f>Colaboradores_Dados!F8114</f>
        <v>Lisboa</v>
      </c>
      <c r="C8114">
        <f>Colaboradores_Dados!G8114</f>
        <v>1</v>
      </c>
      <c r="D8114" t="str">
        <f t="shared" si="504"/>
        <v>Lisboa - Área 1</v>
      </c>
      <c r="E8114">
        <f>Colaboradores_Avaliação!B8114</f>
        <v>3</v>
      </c>
      <c r="F8114">
        <f>Colaboradores_Avaliação!E8114</f>
        <v>1</v>
      </c>
      <c r="G8114">
        <f>Colaboradores_Avaliação!D8114</f>
        <v>2</v>
      </c>
      <c r="H8114">
        <f>Colaboradores_Dados!I8114</f>
        <v>40</v>
      </c>
      <c r="I8114">
        <f>Colaboradores_Dados!J8114</f>
        <v>44</v>
      </c>
      <c r="J8114" s="18">
        <f t="shared" si="505"/>
        <v>4</v>
      </c>
      <c r="K8114">
        <f>Colaboradores_Dados!B8114</f>
        <v>44763</v>
      </c>
      <c r="L8114">
        <f>Colaboradores_Dados!C8114</f>
        <v>45309</v>
      </c>
      <c r="M8114" s="19">
        <f t="shared" si="506"/>
        <v>1.4948665297741273</v>
      </c>
      <c r="N8114">
        <f t="shared" si="507"/>
        <v>0</v>
      </c>
    </row>
    <row r="8115" spans="1:14" x14ac:dyDescent="0.55000000000000004">
      <c r="A8115">
        <f>Colaboradores_Dados!A8115</f>
        <v>8114</v>
      </c>
      <c r="B8115" t="str">
        <f>Colaboradores_Dados!F8115</f>
        <v>Lisboa</v>
      </c>
      <c r="C8115">
        <f>Colaboradores_Dados!G8115</f>
        <v>5</v>
      </c>
      <c r="D8115" t="str">
        <f t="shared" si="504"/>
        <v>Lisboa - Área 5</v>
      </c>
      <c r="E8115">
        <f>Colaboradores_Avaliação!B8115</f>
        <v>2</v>
      </c>
      <c r="F8115">
        <f>Colaboradores_Avaliação!E8115</f>
        <v>4</v>
      </c>
      <c r="G8115">
        <f>Colaboradores_Avaliação!D8115</f>
        <v>3</v>
      </c>
      <c r="H8115">
        <f>Colaboradores_Dados!I8115</f>
        <v>40</v>
      </c>
      <c r="I8115">
        <f>Colaboradores_Dados!J8115</f>
        <v>49</v>
      </c>
      <c r="J8115" s="18">
        <f t="shared" si="505"/>
        <v>9</v>
      </c>
      <c r="K8115">
        <f>Colaboradores_Dados!B8115</f>
        <v>45885</v>
      </c>
      <c r="L8115" t="str">
        <f>Colaboradores_Dados!C8115</f>
        <v>N/A</v>
      </c>
      <c r="M8115" s="19">
        <f t="shared" si="506"/>
        <v>0.3750855578370979</v>
      </c>
      <c r="N8115">
        <f t="shared" si="507"/>
        <v>1</v>
      </c>
    </row>
    <row r="8116" spans="1:14" x14ac:dyDescent="0.55000000000000004">
      <c r="A8116">
        <f>Colaboradores_Dados!A8116</f>
        <v>8115</v>
      </c>
      <c r="B8116" t="str">
        <f>Colaboradores_Dados!F8116</f>
        <v>Porto</v>
      </c>
      <c r="C8116">
        <f>Colaboradores_Dados!G8116</f>
        <v>4</v>
      </c>
      <c r="D8116" t="str">
        <f t="shared" si="504"/>
        <v>Porto - Área 4</v>
      </c>
      <c r="E8116">
        <f>Colaboradores_Avaliação!B8116</f>
        <v>4</v>
      </c>
      <c r="F8116">
        <f>Colaboradores_Avaliação!E8116</f>
        <v>4</v>
      </c>
      <c r="G8116">
        <f>Colaboradores_Avaliação!D8116</f>
        <v>2</v>
      </c>
      <c r="H8116">
        <f>Colaboradores_Dados!I8116</f>
        <v>45</v>
      </c>
      <c r="I8116">
        <f>Colaboradores_Dados!J8116</f>
        <v>42</v>
      </c>
      <c r="J8116" s="18">
        <f t="shared" si="505"/>
        <v>-3</v>
      </c>
      <c r="K8116">
        <f>Colaboradores_Dados!B8116</f>
        <v>44482</v>
      </c>
      <c r="L8116">
        <f>Colaboradores_Dados!C8116</f>
        <v>46000</v>
      </c>
      <c r="M8116" s="19">
        <f t="shared" si="506"/>
        <v>4.1560574948665296</v>
      </c>
      <c r="N8116">
        <f t="shared" si="507"/>
        <v>0</v>
      </c>
    </row>
    <row r="8117" spans="1:14" x14ac:dyDescent="0.55000000000000004">
      <c r="A8117">
        <f>Colaboradores_Dados!A8117</f>
        <v>8116</v>
      </c>
      <c r="B8117" t="str">
        <f>Colaboradores_Dados!F8117</f>
        <v>Porto</v>
      </c>
      <c r="C8117">
        <f>Colaboradores_Dados!G8117</f>
        <v>5</v>
      </c>
      <c r="D8117" t="str">
        <f t="shared" si="504"/>
        <v>Porto - Área 5</v>
      </c>
      <c r="E8117">
        <f>Colaboradores_Avaliação!B8117</f>
        <v>3</v>
      </c>
      <c r="F8117">
        <f>Colaboradores_Avaliação!E8117</f>
        <v>2</v>
      </c>
      <c r="G8117">
        <f>Colaboradores_Avaliação!D8117</f>
        <v>1</v>
      </c>
      <c r="H8117">
        <f>Colaboradores_Dados!I8117</f>
        <v>35</v>
      </c>
      <c r="I8117">
        <f>Colaboradores_Dados!J8117</f>
        <v>38</v>
      </c>
      <c r="J8117" s="18">
        <f t="shared" si="505"/>
        <v>3</v>
      </c>
      <c r="K8117">
        <f>Colaboradores_Dados!B8117</f>
        <v>45697</v>
      </c>
      <c r="L8117">
        <f>Colaboradores_Dados!C8117</f>
        <v>45987</v>
      </c>
      <c r="M8117" s="19">
        <f t="shared" si="506"/>
        <v>0.79397672826830934</v>
      </c>
      <c r="N8117">
        <f t="shared" si="507"/>
        <v>0</v>
      </c>
    </row>
    <row r="8118" spans="1:14" x14ac:dyDescent="0.55000000000000004">
      <c r="A8118">
        <f>Colaboradores_Dados!A8118</f>
        <v>8117</v>
      </c>
      <c r="B8118" t="str">
        <f>Colaboradores_Dados!F8118</f>
        <v>Faro</v>
      </c>
      <c r="C8118">
        <f>Colaboradores_Dados!G8118</f>
        <v>2</v>
      </c>
      <c r="D8118" t="str">
        <f t="shared" si="504"/>
        <v>Faro - Área 2</v>
      </c>
      <c r="E8118">
        <f>Colaboradores_Avaliação!B8118</f>
        <v>5</v>
      </c>
      <c r="F8118">
        <f>Colaboradores_Avaliação!E8118</f>
        <v>2</v>
      </c>
      <c r="G8118">
        <f>Colaboradores_Avaliação!D8118</f>
        <v>2</v>
      </c>
      <c r="H8118">
        <f>Colaboradores_Dados!I8118</f>
        <v>40</v>
      </c>
      <c r="I8118">
        <f>Colaboradores_Dados!J8118</f>
        <v>39</v>
      </c>
      <c r="J8118" s="18">
        <f t="shared" si="505"/>
        <v>-1</v>
      </c>
      <c r="K8118">
        <f>Colaboradores_Dados!B8118</f>
        <v>44322</v>
      </c>
      <c r="L8118">
        <f>Colaboradores_Dados!C8118</f>
        <v>45620</v>
      </c>
      <c r="M8118" s="19">
        <f t="shared" si="506"/>
        <v>3.5537303216974676</v>
      </c>
      <c r="N8118">
        <f t="shared" si="507"/>
        <v>0</v>
      </c>
    </row>
    <row r="8119" spans="1:14" x14ac:dyDescent="0.55000000000000004">
      <c r="A8119">
        <f>Colaboradores_Dados!A8119</f>
        <v>8118</v>
      </c>
      <c r="B8119" t="str">
        <f>Colaboradores_Dados!F8119</f>
        <v>Faro</v>
      </c>
      <c r="C8119">
        <f>Colaboradores_Dados!G8119</f>
        <v>5</v>
      </c>
      <c r="D8119" t="str">
        <f t="shared" si="504"/>
        <v>Faro - Área 5</v>
      </c>
      <c r="E8119">
        <f>Colaboradores_Avaliação!B8119</f>
        <v>5</v>
      </c>
      <c r="F8119">
        <f>Colaboradores_Avaliação!E8119</f>
        <v>3</v>
      </c>
      <c r="G8119">
        <f>Colaboradores_Avaliação!D8119</f>
        <v>4</v>
      </c>
      <c r="H8119">
        <f>Colaboradores_Dados!I8119</f>
        <v>40</v>
      </c>
      <c r="I8119">
        <f>Colaboradores_Dados!J8119</f>
        <v>40</v>
      </c>
      <c r="J8119" s="18">
        <f t="shared" si="505"/>
        <v>0</v>
      </c>
      <c r="K8119">
        <f>Colaboradores_Dados!B8119</f>
        <v>45440</v>
      </c>
      <c r="L8119" t="str">
        <f>Colaboradores_Dados!C8119</f>
        <v>N/A</v>
      </c>
      <c r="M8119" s="19">
        <f t="shared" si="506"/>
        <v>1.593429158110883</v>
      </c>
      <c r="N8119">
        <f t="shared" si="507"/>
        <v>1</v>
      </c>
    </row>
    <row r="8120" spans="1:14" x14ac:dyDescent="0.55000000000000004">
      <c r="A8120">
        <f>Colaboradores_Dados!A8120</f>
        <v>8119</v>
      </c>
      <c r="B8120" t="str">
        <f>Colaboradores_Dados!F8120</f>
        <v>Faro</v>
      </c>
      <c r="C8120">
        <f>Colaboradores_Dados!G8120</f>
        <v>2</v>
      </c>
      <c r="D8120" t="str">
        <f t="shared" si="504"/>
        <v>Faro - Área 2</v>
      </c>
      <c r="E8120">
        <f>Colaboradores_Avaliação!B8120</f>
        <v>5</v>
      </c>
      <c r="F8120">
        <f>Colaboradores_Avaliação!E8120</f>
        <v>2</v>
      </c>
      <c r="G8120">
        <f>Colaboradores_Avaliação!D8120</f>
        <v>3</v>
      </c>
      <c r="H8120">
        <f>Colaboradores_Dados!I8120</f>
        <v>35</v>
      </c>
      <c r="I8120">
        <f>Colaboradores_Dados!J8120</f>
        <v>40</v>
      </c>
      <c r="J8120" s="18">
        <f t="shared" si="505"/>
        <v>5</v>
      </c>
      <c r="K8120">
        <f>Colaboradores_Dados!B8120</f>
        <v>45119</v>
      </c>
      <c r="L8120">
        <f>Colaboradores_Dados!C8120</f>
        <v>45869</v>
      </c>
      <c r="M8120" s="19">
        <f t="shared" si="506"/>
        <v>2.0533880903490758</v>
      </c>
      <c r="N8120">
        <f t="shared" si="507"/>
        <v>0</v>
      </c>
    </row>
    <row r="8121" spans="1:14" x14ac:dyDescent="0.55000000000000004">
      <c r="A8121">
        <f>Colaboradores_Dados!A8121</f>
        <v>8120</v>
      </c>
      <c r="B8121" t="str">
        <f>Colaboradores_Dados!F8121</f>
        <v>Lisboa</v>
      </c>
      <c r="C8121">
        <f>Colaboradores_Dados!G8121</f>
        <v>5</v>
      </c>
      <c r="D8121" t="str">
        <f t="shared" si="504"/>
        <v>Lisboa - Área 5</v>
      </c>
      <c r="E8121">
        <f>Colaboradores_Avaliação!B8121</f>
        <v>3</v>
      </c>
      <c r="F8121">
        <f>Colaboradores_Avaliação!E8121</f>
        <v>5</v>
      </c>
      <c r="G8121">
        <f>Colaboradores_Avaliação!D8121</f>
        <v>2</v>
      </c>
      <c r="H8121">
        <f>Colaboradores_Dados!I8121</f>
        <v>35</v>
      </c>
      <c r="I8121">
        <f>Colaboradores_Dados!J8121</f>
        <v>46</v>
      </c>
      <c r="J8121" s="18">
        <f t="shared" si="505"/>
        <v>11</v>
      </c>
      <c r="K8121">
        <f>Colaboradores_Dados!B8121</f>
        <v>44946</v>
      </c>
      <c r="L8121">
        <f>Colaboradores_Dados!C8121</f>
        <v>45209</v>
      </c>
      <c r="M8121" s="19">
        <f t="shared" si="506"/>
        <v>0.72005475701574262</v>
      </c>
      <c r="N8121">
        <f t="shared" si="507"/>
        <v>0</v>
      </c>
    </row>
    <row r="8122" spans="1:14" x14ac:dyDescent="0.55000000000000004">
      <c r="A8122">
        <f>Colaboradores_Dados!A8122</f>
        <v>8121</v>
      </c>
      <c r="B8122" t="str">
        <f>Colaboradores_Dados!F8122</f>
        <v>Lisboa</v>
      </c>
      <c r="C8122">
        <f>Colaboradores_Dados!G8122</f>
        <v>2</v>
      </c>
      <c r="D8122" t="str">
        <f t="shared" si="504"/>
        <v>Lisboa - Área 2</v>
      </c>
      <c r="E8122">
        <f>Colaboradores_Avaliação!B8122</f>
        <v>5</v>
      </c>
      <c r="F8122">
        <f>Colaboradores_Avaliação!E8122</f>
        <v>4</v>
      </c>
      <c r="G8122">
        <f>Colaboradores_Avaliação!D8122</f>
        <v>2</v>
      </c>
      <c r="H8122">
        <f>Colaboradores_Dados!I8122</f>
        <v>40</v>
      </c>
      <c r="I8122">
        <f>Colaboradores_Dados!J8122</f>
        <v>44</v>
      </c>
      <c r="J8122" s="18">
        <f t="shared" si="505"/>
        <v>4</v>
      </c>
      <c r="K8122">
        <f>Colaboradores_Dados!B8122</f>
        <v>44302</v>
      </c>
      <c r="L8122">
        <f>Colaboradores_Dados!C8122</f>
        <v>45801</v>
      </c>
      <c r="M8122" s="19">
        <f t="shared" si="506"/>
        <v>4.1040383299110195</v>
      </c>
      <c r="N8122">
        <f t="shared" si="507"/>
        <v>0</v>
      </c>
    </row>
    <row r="8123" spans="1:14" x14ac:dyDescent="0.55000000000000004">
      <c r="A8123">
        <f>Colaboradores_Dados!A8123</f>
        <v>8122</v>
      </c>
      <c r="B8123" t="str">
        <f>Colaboradores_Dados!F8123</f>
        <v>Faro</v>
      </c>
      <c r="C8123">
        <f>Colaboradores_Dados!G8123</f>
        <v>2</v>
      </c>
      <c r="D8123" t="str">
        <f t="shared" si="504"/>
        <v>Faro - Área 2</v>
      </c>
      <c r="E8123">
        <f>Colaboradores_Avaliação!B8123</f>
        <v>3</v>
      </c>
      <c r="F8123">
        <f>Colaboradores_Avaliação!E8123</f>
        <v>3</v>
      </c>
      <c r="G8123">
        <f>Colaboradores_Avaliação!D8123</f>
        <v>4</v>
      </c>
      <c r="H8123">
        <f>Colaboradores_Dados!I8123</f>
        <v>35</v>
      </c>
      <c r="I8123">
        <f>Colaboradores_Dados!J8123</f>
        <v>36</v>
      </c>
      <c r="J8123" s="18">
        <f t="shared" si="505"/>
        <v>1</v>
      </c>
      <c r="K8123">
        <f>Colaboradores_Dados!B8123</f>
        <v>45833</v>
      </c>
      <c r="L8123">
        <f>Colaboradores_Dados!C8123</f>
        <v>46018</v>
      </c>
      <c r="M8123" s="19">
        <f t="shared" si="506"/>
        <v>0.50650239561943877</v>
      </c>
      <c r="N8123">
        <f t="shared" si="507"/>
        <v>0</v>
      </c>
    </row>
    <row r="8124" spans="1:14" x14ac:dyDescent="0.55000000000000004">
      <c r="A8124">
        <f>Colaboradores_Dados!A8124</f>
        <v>8123</v>
      </c>
      <c r="B8124" t="str">
        <f>Colaboradores_Dados!F8124</f>
        <v>Lisboa</v>
      </c>
      <c r="C8124">
        <f>Colaboradores_Dados!G8124</f>
        <v>2</v>
      </c>
      <c r="D8124" t="str">
        <f t="shared" si="504"/>
        <v>Lisboa - Área 2</v>
      </c>
      <c r="E8124">
        <f>Colaboradores_Avaliação!B8124</f>
        <v>5</v>
      </c>
      <c r="F8124">
        <f>Colaboradores_Avaliação!E8124</f>
        <v>4</v>
      </c>
      <c r="G8124">
        <f>Colaboradores_Avaliação!D8124</f>
        <v>4</v>
      </c>
      <c r="H8124">
        <f>Colaboradores_Dados!I8124</f>
        <v>35</v>
      </c>
      <c r="I8124">
        <f>Colaboradores_Dados!J8124</f>
        <v>36</v>
      </c>
      <c r="J8124" s="18">
        <f t="shared" si="505"/>
        <v>1</v>
      </c>
      <c r="K8124">
        <f>Colaboradores_Dados!B8124</f>
        <v>45339</v>
      </c>
      <c r="L8124" t="str">
        <f>Colaboradores_Dados!C8124</f>
        <v>N/A</v>
      </c>
      <c r="M8124" s="19">
        <f t="shared" si="506"/>
        <v>1.8699520876112252</v>
      </c>
      <c r="N8124">
        <f t="shared" si="507"/>
        <v>1</v>
      </c>
    </row>
    <row r="8125" spans="1:14" x14ac:dyDescent="0.55000000000000004">
      <c r="A8125">
        <f>Colaboradores_Dados!A8125</f>
        <v>8124</v>
      </c>
      <c r="B8125" t="str">
        <f>Colaboradores_Dados!F8125</f>
        <v>Faro</v>
      </c>
      <c r="C8125">
        <f>Colaboradores_Dados!G8125</f>
        <v>5</v>
      </c>
      <c r="D8125" t="str">
        <f t="shared" si="504"/>
        <v>Faro - Área 5</v>
      </c>
      <c r="E8125">
        <f>Colaboradores_Avaliação!B8125</f>
        <v>2</v>
      </c>
      <c r="F8125">
        <f>Colaboradores_Avaliação!E8125</f>
        <v>5</v>
      </c>
      <c r="G8125">
        <f>Colaboradores_Avaliação!D8125</f>
        <v>2</v>
      </c>
      <c r="H8125">
        <f>Colaboradores_Dados!I8125</f>
        <v>35</v>
      </c>
      <c r="I8125">
        <f>Colaboradores_Dados!J8125</f>
        <v>39</v>
      </c>
      <c r="J8125" s="18">
        <f t="shared" si="505"/>
        <v>4</v>
      </c>
      <c r="K8125">
        <f>Colaboradores_Dados!B8125</f>
        <v>45139</v>
      </c>
      <c r="L8125">
        <f>Colaboradores_Dados!C8125</f>
        <v>45373</v>
      </c>
      <c r="M8125" s="19">
        <f t="shared" si="506"/>
        <v>0.64065708418891165</v>
      </c>
      <c r="N8125">
        <f t="shared" si="507"/>
        <v>0</v>
      </c>
    </row>
    <row r="8126" spans="1:14" x14ac:dyDescent="0.55000000000000004">
      <c r="A8126">
        <f>Colaboradores_Dados!A8126</f>
        <v>8125</v>
      </c>
      <c r="B8126" t="str">
        <f>Colaboradores_Dados!F8126</f>
        <v>Lisboa</v>
      </c>
      <c r="C8126">
        <f>Colaboradores_Dados!G8126</f>
        <v>1</v>
      </c>
      <c r="D8126" t="str">
        <f t="shared" si="504"/>
        <v>Lisboa - Área 1</v>
      </c>
      <c r="E8126">
        <f>Colaboradores_Avaliação!B8126</f>
        <v>4</v>
      </c>
      <c r="F8126">
        <f>Colaboradores_Avaliação!E8126</f>
        <v>4</v>
      </c>
      <c r="G8126">
        <f>Colaboradores_Avaliação!D8126</f>
        <v>3</v>
      </c>
      <c r="H8126">
        <f>Colaboradores_Dados!I8126</f>
        <v>35</v>
      </c>
      <c r="I8126">
        <f>Colaboradores_Dados!J8126</f>
        <v>33</v>
      </c>
      <c r="J8126" s="18">
        <f t="shared" si="505"/>
        <v>-2</v>
      </c>
      <c r="K8126">
        <f>Colaboradores_Dados!B8126</f>
        <v>44573</v>
      </c>
      <c r="L8126">
        <f>Colaboradores_Dados!C8126</f>
        <v>45424</v>
      </c>
      <c r="M8126" s="19">
        <f t="shared" si="506"/>
        <v>2.3299110198494182</v>
      </c>
      <c r="N8126">
        <f t="shared" si="507"/>
        <v>0</v>
      </c>
    </row>
    <row r="8127" spans="1:14" x14ac:dyDescent="0.55000000000000004">
      <c r="A8127">
        <f>Colaboradores_Dados!A8127</f>
        <v>8126</v>
      </c>
      <c r="B8127" t="str">
        <f>Colaboradores_Dados!F8127</f>
        <v>Lisboa</v>
      </c>
      <c r="C8127">
        <f>Colaboradores_Dados!G8127</f>
        <v>4</v>
      </c>
      <c r="D8127" t="str">
        <f t="shared" si="504"/>
        <v>Lisboa - Área 4</v>
      </c>
      <c r="E8127">
        <f>Colaboradores_Avaliação!B8127</f>
        <v>4</v>
      </c>
      <c r="F8127">
        <f>Colaboradores_Avaliação!E8127</f>
        <v>1</v>
      </c>
      <c r="G8127">
        <f>Colaboradores_Avaliação!D8127</f>
        <v>3</v>
      </c>
      <c r="H8127">
        <f>Colaboradores_Dados!I8127</f>
        <v>45</v>
      </c>
      <c r="I8127">
        <f>Colaboradores_Dados!J8127</f>
        <v>49</v>
      </c>
      <c r="J8127" s="18">
        <f t="shared" si="505"/>
        <v>4</v>
      </c>
      <c r="K8127">
        <f>Colaboradores_Dados!B8127</f>
        <v>45147</v>
      </c>
      <c r="L8127">
        <f>Colaboradores_Dados!C8127</f>
        <v>45507</v>
      </c>
      <c r="M8127" s="19">
        <f t="shared" si="506"/>
        <v>0.98562628336755642</v>
      </c>
      <c r="N8127">
        <f t="shared" si="507"/>
        <v>0</v>
      </c>
    </row>
    <row r="8128" spans="1:14" x14ac:dyDescent="0.55000000000000004">
      <c r="A8128">
        <f>Colaboradores_Dados!A8128</f>
        <v>8127</v>
      </c>
      <c r="B8128" t="str">
        <f>Colaboradores_Dados!F8128</f>
        <v>Lisboa</v>
      </c>
      <c r="C8128">
        <f>Colaboradores_Dados!G8128</f>
        <v>1</v>
      </c>
      <c r="D8128" t="str">
        <f t="shared" si="504"/>
        <v>Lisboa - Área 1</v>
      </c>
      <c r="E8128">
        <f>Colaboradores_Avaliação!B8128</f>
        <v>2</v>
      </c>
      <c r="F8128">
        <f>Colaboradores_Avaliação!E8128</f>
        <v>3</v>
      </c>
      <c r="G8128">
        <f>Colaboradores_Avaliação!D8128</f>
        <v>3</v>
      </c>
      <c r="H8128">
        <f>Colaboradores_Dados!I8128</f>
        <v>40</v>
      </c>
      <c r="I8128">
        <f>Colaboradores_Dados!J8128</f>
        <v>39</v>
      </c>
      <c r="J8128" s="18">
        <f t="shared" si="505"/>
        <v>-1</v>
      </c>
      <c r="K8128">
        <f>Colaboradores_Dados!B8128</f>
        <v>46007</v>
      </c>
      <c r="L8128" t="str">
        <f>Colaboradores_Dados!C8128</f>
        <v>N/A</v>
      </c>
      <c r="M8128" s="19">
        <f t="shared" si="506"/>
        <v>4.1067761806981518E-2</v>
      </c>
      <c r="N8128">
        <f t="shared" si="507"/>
        <v>1</v>
      </c>
    </row>
    <row r="8129" spans="1:14" x14ac:dyDescent="0.55000000000000004">
      <c r="A8129">
        <f>Colaboradores_Dados!A8129</f>
        <v>8128</v>
      </c>
      <c r="B8129" t="str">
        <f>Colaboradores_Dados!F8129</f>
        <v>Setúbal</v>
      </c>
      <c r="C8129">
        <f>Colaboradores_Dados!G8129</f>
        <v>5</v>
      </c>
      <c r="D8129" t="str">
        <f t="shared" si="504"/>
        <v>Setúbal - Área 5</v>
      </c>
      <c r="E8129">
        <f>Colaboradores_Avaliação!B8129</f>
        <v>3</v>
      </c>
      <c r="F8129">
        <f>Colaboradores_Avaliação!E8129</f>
        <v>4</v>
      </c>
      <c r="G8129">
        <f>Colaboradores_Avaliação!D8129</f>
        <v>1</v>
      </c>
      <c r="H8129">
        <f>Colaboradores_Dados!I8129</f>
        <v>45</v>
      </c>
      <c r="I8129">
        <f>Colaboradores_Dados!J8129</f>
        <v>49</v>
      </c>
      <c r="J8129" s="18">
        <f t="shared" si="505"/>
        <v>4</v>
      </c>
      <c r="K8129">
        <f>Colaboradores_Dados!B8129</f>
        <v>45534</v>
      </c>
      <c r="L8129" t="str">
        <f>Colaboradores_Dados!C8129</f>
        <v>N/A</v>
      </c>
      <c r="M8129" s="19">
        <f t="shared" si="506"/>
        <v>1.3360711841204653</v>
      </c>
      <c r="N8129">
        <f t="shared" si="507"/>
        <v>1</v>
      </c>
    </row>
    <row r="8130" spans="1:14" x14ac:dyDescent="0.55000000000000004">
      <c r="A8130">
        <f>Colaboradores_Dados!A8130</f>
        <v>8129</v>
      </c>
      <c r="B8130" t="str">
        <f>Colaboradores_Dados!F8130</f>
        <v>Porto</v>
      </c>
      <c r="C8130">
        <f>Colaboradores_Dados!G8130</f>
        <v>4</v>
      </c>
      <c r="D8130" t="str">
        <f t="shared" ref="D8130:D8193" si="508">B8130&amp;" - Área "&amp;C8130</f>
        <v>Porto - Área 4</v>
      </c>
      <c r="E8130">
        <f>Colaboradores_Avaliação!B8130</f>
        <v>5</v>
      </c>
      <c r="F8130">
        <f>Colaboradores_Avaliação!E8130</f>
        <v>2</v>
      </c>
      <c r="G8130">
        <f>Colaboradores_Avaliação!D8130</f>
        <v>4</v>
      </c>
      <c r="H8130">
        <f>Colaboradores_Dados!I8130</f>
        <v>40</v>
      </c>
      <c r="I8130">
        <f>Colaboradores_Dados!J8130</f>
        <v>32</v>
      </c>
      <c r="J8130" s="18">
        <f t="shared" ref="J8130:J8193" si="509">I8130-H8130</f>
        <v>-8</v>
      </c>
      <c r="K8130">
        <f>Colaboradores_Dados!B8130</f>
        <v>44315</v>
      </c>
      <c r="L8130">
        <f>Colaboradores_Dados!C8130</f>
        <v>44794</v>
      </c>
      <c r="M8130" s="19">
        <f t="shared" ref="M8130:M8193" si="510">(IF(OR(L8130="",L8130="N/A"),DATE(2025,12,31),L8130)-K8130)/365.25</f>
        <v>1.3114305270362765</v>
      </c>
      <c r="N8130">
        <f t="shared" ref="N8130:N8193" si="511">IF(OR(L8130="",L8130="N/A"),1,0)</f>
        <v>0</v>
      </c>
    </row>
    <row r="8131" spans="1:14" x14ac:dyDescent="0.55000000000000004">
      <c r="A8131">
        <f>Colaboradores_Dados!A8131</f>
        <v>8130</v>
      </c>
      <c r="B8131" t="str">
        <f>Colaboradores_Dados!F8131</f>
        <v>Faro</v>
      </c>
      <c r="C8131">
        <f>Colaboradores_Dados!G8131</f>
        <v>4</v>
      </c>
      <c r="D8131" t="str">
        <f t="shared" si="508"/>
        <v>Faro - Área 4</v>
      </c>
      <c r="E8131">
        <f>Colaboradores_Avaliação!B8131</f>
        <v>4</v>
      </c>
      <c r="F8131">
        <f>Colaboradores_Avaliação!E8131</f>
        <v>4</v>
      </c>
      <c r="G8131">
        <f>Colaboradores_Avaliação!D8131</f>
        <v>3</v>
      </c>
      <c r="H8131">
        <f>Colaboradores_Dados!I8131</f>
        <v>40</v>
      </c>
      <c r="I8131">
        <f>Colaboradores_Dados!J8131</f>
        <v>44</v>
      </c>
      <c r="J8131" s="18">
        <f t="shared" si="509"/>
        <v>4</v>
      </c>
      <c r="K8131">
        <f>Colaboradores_Dados!B8131</f>
        <v>45020</v>
      </c>
      <c r="L8131">
        <f>Colaboradores_Dados!C8131</f>
        <v>46022</v>
      </c>
      <c r="M8131" s="19">
        <f t="shared" si="510"/>
        <v>2.7433264887063653</v>
      </c>
      <c r="N8131">
        <f t="shared" si="511"/>
        <v>0</v>
      </c>
    </row>
    <row r="8132" spans="1:14" x14ac:dyDescent="0.55000000000000004">
      <c r="A8132">
        <f>Colaboradores_Dados!A8132</f>
        <v>8131</v>
      </c>
      <c r="B8132" t="str">
        <f>Colaboradores_Dados!F8132</f>
        <v>Porto</v>
      </c>
      <c r="C8132">
        <f>Colaboradores_Dados!G8132</f>
        <v>4</v>
      </c>
      <c r="D8132" t="str">
        <f t="shared" si="508"/>
        <v>Porto - Área 4</v>
      </c>
      <c r="E8132">
        <f>Colaboradores_Avaliação!B8132</f>
        <v>4</v>
      </c>
      <c r="F8132">
        <f>Colaboradores_Avaliação!E8132</f>
        <v>3</v>
      </c>
      <c r="G8132">
        <f>Colaboradores_Avaliação!D8132</f>
        <v>2</v>
      </c>
      <c r="H8132">
        <f>Colaboradores_Dados!I8132</f>
        <v>40</v>
      </c>
      <c r="I8132">
        <f>Colaboradores_Dados!J8132</f>
        <v>36</v>
      </c>
      <c r="J8132" s="18">
        <f t="shared" si="509"/>
        <v>-4</v>
      </c>
      <c r="K8132">
        <f>Colaboradores_Dados!B8132</f>
        <v>45765</v>
      </c>
      <c r="L8132" t="str">
        <f>Colaboradores_Dados!C8132</f>
        <v>N/A</v>
      </c>
      <c r="M8132" s="19">
        <f t="shared" si="510"/>
        <v>0.70362765229294999</v>
      </c>
      <c r="N8132">
        <f t="shared" si="511"/>
        <v>1</v>
      </c>
    </row>
    <row r="8133" spans="1:14" x14ac:dyDescent="0.55000000000000004">
      <c r="A8133">
        <f>Colaboradores_Dados!A8133</f>
        <v>8132</v>
      </c>
      <c r="B8133" t="str">
        <f>Colaboradores_Dados!F8133</f>
        <v>Faro</v>
      </c>
      <c r="C8133">
        <f>Colaboradores_Dados!G8133</f>
        <v>4</v>
      </c>
      <c r="D8133" t="str">
        <f t="shared" si="508"/>
        <v>Faro - Área 4</v>
      </c>
      <c r="E8133">
        <f>Colaboradores_Avaliação!B8133</f>
        <v>4</v>
      </c>
      <c r="F8133">
        <f>Colaboradores_Avaliação!E8133</f>
        <v>2</v>
      </c>
      <c r="G8133">
        <f>Colaboradores_Avaliação!D8133</f>
        <v>5</v>
      </c>
      <c r="H8133">
        <f>Colaboradores_Dados!I8133</f>
        <v>40</v>
      </c>
      <c r="I8133">
        <f>Colaboradores_Dados!J8133</f>
        <v>45</v>
      </c>
      <c r="J8133" s="18">
        <f t="shared" si="509"/>
        <v>5</v>
      </c>
      <c r="K8133">
        <f>Colaboradores_Dados!B8133</f>
        <v>44755</v>
      </c>
      <c r="L8133">
        <f>Colaboradores_Dados!C8133</f>
        <v>45916</v>
      </c>
      <c r="M8133" s="19">
        <f t="shared" si="510"/>
        <v>3.1786447638603694</v>
      </c>
      <c r="N8133">
        <f t="shared" si="511"/>
        <v>0</v>
      </c>
    </row>
    <row r="8134" spans="1:14" x14ac:dyDescent="0.55000000000000004">
      <c r="A8134">
        <f>Colaboradores_Dados!A8134</f>
        <v>8133</v>
      </c>
      <c r="B8134" t="str">
        <f>Colaboradores_Dados!F8134</f>
        <v>Setúbal</v>
      </c>
      <c r="C8134">
        <f>Colaboradores_Dados!G8134</f>
        <v>5</v>
      </c>
      <c r="D8134" t="str">
        <f t="shared" si="508"/>
        <v>Setúbal - Área 5</v>
      </c>
      <c r="E8134">
        <f>Colaboradores_Avaliação!B8134</f>
        <v>1</v>
      </c>
      <c r="F8134">
        <f>Colaboradores_Avaliação!E8134</f>
        <v>4</v>
      </c>
      <c r="G8134">
        <f>Colaboradores_Avaliação!D8134</f>
        <v>1</v>
      </c>
      <c r="H8134">
        <f>Colaboradores_Dados!I8134</f>
        <v>45</v>
      </c>
      <c r="I8134">
        <f>Colaboradores_Dados!J8134</f>
        <v>45</v>
      </c>
      <c r="J8134" s="18">
        <f t="shared" si="509"/>
        <v>0</v>
      </c>
      <c r="K8134">
        <f>Colaboradores_Dados!B8134</f>
        <v>45836</v>
      </c>
      <c r="L8134">
        <f>Colaboradores_Dados!C8134</f>
        <v>46017</v>
      </c>
      <c r="M8134" s="19">
        <f t="shared" si="510"/>
        <v>0.49555099247091033</v>
      </c>
      <c r="N8134">
        <f t="shared" si="511"/>
        <v>0</v>
      </c>
    </row>
    <row r="8135" spans="1:14" x14ac:dyDescent="0.55000000000000004">
      <c r="A8135">
        <f>Colaboradores_Dados!A8135</f>
        <v>8134</v>
      </c>
      <c r="B8135" t="str">
        <f>Colaboradores_Dados!F8135</f>
        <v>Porto</v>
      </c>
      <c r="C8135">
        <f>Colaboradores_Dados!G8135</f>
        <v>4</v>
      </c>
      <c r="D8135" t="str">
        <f t="shared" si="508"/>
        <v>Porto - Área 4</v>
      </c>
      <c r="E8135">
        <f>Colaboradores_Avaliação!B8135</f>
        <v>4</v>
      </c>
      <c r="F8135">
        <f>Colaboradores_Avaliação!E8135</f>
        <v>4</v>
      </c>
      <c r="G8135">
        <f>Colaboradores_Avaliação!D8135</f>
        <v>3</v>
      </c>
      <c r="H8135">
        <f>Colaboradores_Dados!I8135</f>
        <v>35</v>
      </c>
      <c r="I8135">
        <f>Colaboradores_Dados!J8135</f>
        <v>36</v>
      </c>
      <c r="J8135" s="18">
        <f t="shared" si="509"/>
        <v>1</v>
      </c>
      <c r="K8135">
        <f>Colaboradores_Dados!B8135</f>
        <v>44415</v>
      </c>
      <c r="L8135">
        <f>Colaboradores_Dados!C8135</f>
        <v>44619</v>
      </c>
      <c r="M8135" s="19">
        <f t="shared" si="510"/>
        <v>0.55852156057494862</v>
      </c>
      <c r="N8135">
        <f t="shared" si="511"/>
        <v>0</v>
      </c>
    </row>
    <row r="8136" spans="1:14" x14ac:dyDescent="0.55000000000000004">
      <c r="A8136">
        <f>Colaboradores_Dados!A8136</f>
        <v>8135</v>
      </c>
      <c r="B8136" t="str">
        <f>Colaboradores_Dados!F8136</f>
        <v>Setúbal</v>
      </c>
      <c r="C8136">
        <f>Colaboradores_Dados!G8136</f>
        <v>4</v>
      </c>
      <c r="D8136" t="str">
        <f t="shared" si="508"/>
        <v>Setúbal - Área 4</v>
      </c>
      <c r="E8136">
        <f>Colaboradores_Avaliação!B8136</f>
        <v>3</v>
      </c>
      <c r="F8136">
        <f>Colaboradores_Avaliação!E8136</f>
        <v>5</v>
      </c>
      <c r="G8136">
        <f>Colaboradores_Avaliação!D8136</f>
        <v>2</v>
      </c>
      <c r="H8136">
        <f>Colaboradores_Dados!I8136</f>
        <v>35</v>
      </c>
      <c r="I8136">
        <f>Colaboradores_Dados!J8136</f>
        <v>38</v>
      </c>
      <c r="J8136" s="18">
        <f t="shared" si="509"/>
        <v>3</v>
      </c>
      <c r="K8136">
        <f>Colaboradores_Dados!B8136</f>
        <v>45054</v>
      </c>
      <c r="L8136">
        <f>Colaboradores_Dados!C8136</f>
        <v>45884</v>
      </c>
      <c r="M8136" s="19">
        <f t="shared" si="510"/>
        <v>2.2724161533196439</v>
      </c>
      <c r="N8136">
        <f t="shared" si="511"/>
        <v>0</v>
      </c>
    </row>
    <row r="8137" spans="1:14" x14ac:dyDescent="0.55000000000000004">
      <c r="A8137">
        <f>Colaboradores_Dados!A8137</f>
        <v>8136</v>
      </c>
      <c r="B8137" t="str">
        <f>Colaboradores_Dados!F8137</f>
        <v>Setúbal</v>
      </c>
      <c r="C8137">
        <f>Colaboradores_Dados!G8137</f>
        <v>4</v>
      </c>
      <c r="D8137" t="str">
        <f t="shared" si="508"/>
        <v>Setúbal - Área 4</v>
      </c>
      <c r="E8137">
        <f>Colaboradores_Avaliação!B8137</f>
        <v>5</v>
      </c>
      <c r="F8137">
        <f>Colaboradores_Avaliação!E8137</f>
        <v>3</v>
      </c>
      <c r="G8137">
        <f>Colaboradores_Avaliação!D8137</f>
        <v>4</v>
      </c>
      <c r="H8137">
        <f>Colaboradores_Dados!I8137</f>
        <v>40</v>
      </c>
      <c r="I8137">
        <f>Colaboradores_Dados!J8137</f>
        <v>40</v>
      </c>
      <c r="J8137" s="18">
        <f t="shared" si="509"/>
        <v>0</v>
      </c>
      <c r="K8137">
        <f>Colaboradores_Dados!B8137</f>
        <v>45395</v>
      </c>
      <c r="L8137">
        <f>Colaboradores_Dados!C8137</f>
        <v>45921</v>
      </c>
      <c r="M8137" s="19">
        <f t="shared" si="510"/>
        <v>1.4401095140314852</v>
      </c>
      <c r="N8137">
        <f t="shared" si="511"/>
        <v>0</v>
      </c>
    </row>
    <row r="8138" spans="1:14" x14ac:dyDescent="0.55000000000000004">
      <c r="A8138">
        <f>Colaboradores_Dados!A8138</f>
        <v>8137</v>
      </c>
      <c r="B8138" t="str">
        <f>Colaboradores_Dados!F8138</f>
        <v>Lisboa</v>
      </c>
      <c r="C8138">
        <f>Colaboradores_Dados!G8138</f>
        <v>5</v>
      </c>
      <c r="D8138" t="str">
        <f t="shared" si="508"/>
        <v>Lisboa - Área 5</v>
      </c>
      <c r="E8138">
        <f>Colaboradores_Avaliação!B8138</f>
        <v>1</v>
      </c>
      <c r="F8138">
        <f>Colaboradores_Avaliação!E8138</f>
        <v>3</v>
      </c>
      <c r="G8138">
        <f>Colaboradores_Avaliação!D8138</f>
        <v>2</v>
      </c>
      <c r="H8138">
        <f>Colaboradores_Dados!I8138</f>
        <v>45</v>
      </c>
      <c r="I8138">
        <f>Colaboradores_Dados!J8138</f>
        <v>52</v>
      </c>
      <c r="J8138" s="18">
        <f t="shared" si="509"/>
        <v>7</v>
      </c>
      <c r="K8138">
        <f>Colaboradores_Dados!B8138</f>
        <v>45938</v>
      </c>
      <c r="L8138" t="str">
        <f>Colaboradores_Dados!C8138</f>
        <v>N/A</v>
      </c>
      <c r="M8138" s="19">
        <f t="shared" si="510"/>
        <v>0.2299794661190965</v>
      </c>
      <c r="N8138">
        <f t="shared" si="511"/>
        <v>1</v>
      </c>
    </row>
    <row r="8139" spans="1:14" x14ac:dyDescent="0.55000000000000004">
      <c r="A8139">
        <f>Colaboradores_Dados!A8139</f>
        <v>8138</v>
      </c>
      <c r="B8139" t="str">
        <f>Colaboradores_Dados!F8139</f>
        <v>Lisboa</v>
      </c>
      <c r="C8139">
        <f>Colaboradores_Dados!G8139</f>
        <v>5</v>
      </c>
      <c r="D8139" t="str">
        <f t="shared" si="508"/>
        <v>Lisboa - Área 5</v>
      </c>
      <c r="E8139">
        <f>Colaboradores_Avaliação!B8139</f>
        <v>2</v>
      </c>
      <c r="F8139">
        <f>Colaboradores_Avaliação!E8139</f>
        <v>4</v>
      </c>
      <c r="G8139">
        <f>Colaboradores_Avaliação!D8139</f>
        <v>2</v>
      </c>
      <c r="H8139">
        <f>Colaboradores_Dados!I8139</f>
        <v>45</v>
      </c>
      <c r="I8139">
        <f>Colaboradores_Dados!J8139</f>
        <v>52</v>
      </c>
      <c r="J8139" s="18">
        <f t="shared" si="509"/>
        <v>7</v>
      </c>
      <c r="K8139">
        <f>Colaboradores_Dados!B8139</f>
        <v>45892</v>
      </c>
      <c r="L8139" t="str">
        <f>Colaboradores_Dados!C8139</f>
        <v>N/A</v>
      </c>
      <c r="M8139" s="19">
        <f t="shared" si="510"/>
        <v>0.35592060232717315</v>
      </c>
      <c r="N8139">
        <f t="shared" si="511"/>
        <v>1</v>
      </c>
    </row>
    <row r="8140" spans="1:14" x14ac:dyDescent="0.55000000000000004">
      <c r="A8140">
        <f>Colaboradores_Dados!A8140</f>
        <v>8139</v>
      </c>
      <c r="B8140" t="str">
        <f>Colaboradores_Dados!F8140</f>
        <v>Faro</v>
      </c>
      <c r="C8140">
        <f>Colaboradores_Dados!G8140</f>
        <v>5</v>
      </c>
      <c r="D8140" t="str">
        <f t="shared" si="508"/>
        <v>Faro - Área 5</v>
      </c>
      <c r="E8140">
        <f>Colaboradores_Avaliação!B8140</f>
        <v>5</v>
      </c>
      <c r="F8140">
        <f>Colaboradores_Avaliação!E8140</f>
        <v>2</v>
      </c>
      <c r="G8140">
        <f>Colaboradores_Avaliação!D8140</f>
        <v>5</v>
      </c>
      <c r="H8140">
        <f>Colaboradores_Dados!I8140</f>
        <v>35</v>
      </c>
      <c r="I8140">
        <f>Colaboradores_Dados!J8140</f>
        <v>37</v>
      </c>
      <c r="J8140" s="18">
        <f t="shared" si="509"/>
        <v>2</v>
      </c>
      <c r="K8140">
        <f>Colaboradores_Dados!B8140</f>
        <v>44304</v>
      </c>
      <c r="L8140">
        <f>Colaboradores_Dados!C8140</f>
        <v>45557</v>
      </c>
      <c r="M8140" s="19">
        <f t="shared" si="510"/>
        <v>3.4305270362765228</v>
      </c>
      <c r="N8140">
        <f t="shared" si="511"/>
        <v>0</v>
      </c>
    </row>
    <row r="8141" spans="1:14" x14ac:dyDescent="0.55000000000000004">
      <c r="A8141">
        <f>Colaboradores_Dados!A8141</f>
        <v>8140</v>
      </c>
      <c r="B8141" t="str">
        <f>Colaboradores_Dados!F8141</f>
        <v>Faro</v>
      </c>
      <c r="C8141">
        <f>Colaboradores_Dados!G8141</f>
        <v>3</v>
      </c>
      <c r="D8141" t="str">
        <f t="shared" si="508"/>
        <v>Faro - Área 3</v>
      </c>
      <c r="E8141">
        <f>Colaboradores_Avaliação!B8141</f>
        <v>3</v>
      </c>
      <c r="F8141">
        <f>Colaboradores_Avaliação!E8141</f>
        <v>2</v>
      </c>
      <c r="G8141">
        <f>Colaboradores_Avaliação!D8141</f>
        <v>4</v>
      </c>
      <c r="H8141">
        <f>Colaboradores_Dados!I8141</f>
        <v>40</v>
      </c>
      <c r="I8141">
        <f>Colaboradores_Dados!J8141</f>
        <v>48</v>
      </c>
      <c r="J8141" s="18">
        <f t="shared" si="509"/>
        <v>8</v>
      </c>
      <c r="K8141">
        <f>Colaboradores_Dados!B8141</f>
        <v>45552</v>
      </c>
      <c r="L8141">
        <f>Colaboradores_Dados!C8141</f>
        <v>45650</v>
      </c>
      <c r="M8141" s="19">
        <f t="shared" si="510"/>
        <v>0.26830937713894593</v>
      </c>
      <c r="N8141">
        <f t="shared" si="511"/>
        <v>0</v>
      </c>
    </row>
    <row r="8142" spans="1:14" x14ac:dyDescent="0.55000000000000004">
      <c r="A8142">
        <f>Colaboradores_Dados!A8142</f>
        <v>8141</v>
      </c>
      <c r="B8142" t="str">
        <f>Colaboradores_Dados!F8142</f>
        <v>Lisboa</v>
      </c>
      <c r="C8142">
        <f>Colaboradores_Dados!G8142</f>
        <v>4</v>
      </c>
      <c r="D8142" t="str">
        <f t="shared" si="508"/>
        <v>Lisboa - Área 4</v>
      </c>
      <c r="E8142">
        <f>Colaboradores_Avaliação!B8142</f>
        <v>5</v>
      </c>
      <c r="F8142">
        <f>Colaboradores_Avaliação!E8142</f>
        <v>2</v>
      </c>
      <c r="G8142">
        <f>Colaboradores_Avaliação!D8142</f>
        <v>5</v>
      </c>
      <c r="H8142">
        <f>Colaboradores_Dados!I8142</f>
        <v>40</v>
      </c>
      <c r="I8142">
        <f>Colaboradores_Dados!J8142</f>
        <v>41</v>
      </c>
      <c r="J8142" s="18">
        <f t="shared" si="509"/>
        <v>1</v>
      </c>
      <c r="K8142">
        <f>Colaboradores_Dados!B8142</f>
        <v>44782</v>
      </c>
      <c r="L8142">
        <f>Colaboradores_Dados!C8142</f>
        <v>45959</v>
      </c>
      <c r="M8142" s="19">
        <f t="shared" si="510"/>
        <v>3.2224503764544834</v>
      </c>
      <c r="N8142">
        <f t="shared" si="511"/>
        <v>0</v>
      </c>
    </row>
    <row r="8143" spans="1:14" x14ac:dyDescent="0.55000000000000004">
      <c r="A8143">
        <f>Colaboradores_Dados!A8143</f>
        <v>8142</v>
      </c>
      <c r="B8143" t="str">
        <f>Colaboradores_Dados!F8143</f>
        <v>Faro</v>
      </c>
      <c r="C8143">
        <f>Colaboradores_Dados!G8143</f>
        <v>1</v>
      </c>
      <c r="D8143" t="str">
        <f t="shared" si="508"/>
        <v>Faro - Área 1</v>
      </c>
      <c r="E8143">
        <f>Colaboradores_Avaliação!B8143</f>
        <v>3</v>
      </c>
      <c r="F8143">
        <f>Colaboradores_Avaliação!E8143</f>
        <v>4</v>
      </c>
      <c r="G8143">
        <f>Colaboradores_Avaliação!D8143</f>
        <v>4</v>
      </c>
      <c r="H8143">
        <f>Colaboradores_Dados!I8143</f>
        <v>40</v>
      </c>
      <c r="I8143">
        <f>Colaboradores_Dados!J8143</f>
        <v>38</v>
      </c>
      <c r="J8143" s="18">
        <f t="shared" si="509"/>
        <v>-2</v>
      </c>
      <c r="K8143">
        <f>Colaboradores_Dados!B8143</f>
        <v>44496</v>
      </c>
      <c r="L8143">
        <f>Colaboradores_Dados!C8143</f>
        <v>45341</v>
      </c>
      <c r="M8143" s="19">
        <f t="shared" si="510"/>
        <v>2.3134839151266258</v>
      </c>
      <c r="N8143">
        <f t="shared" si="511"/>
        <v>0</v>
      </c>
    </row>
    <row r="8144" spans="1:14" x14ac:dyDescent="0.55000000000000004">
      <c r="A8144">
        <f>Colaboradores_Dados!A8144</f>
        <v>8143</v>
      </c>
      <c r="B8144" t="str">
        <f>Colaboradores_Dados!F8144</f>
        <v>Lisboa</v>
      </c>
      <c r="C8144">
        <f>Colaboradores_Dados!G8144</f>
        <v>4</v>
      </c>
      <c r="D8144" t="str">
        <f t="shared" si="508"/>
        <v>Lisboa - Área 4</v>
      </c>
      <c r="E8144">
        <f>Colaboradores_Avaliação!B8144</f>
        <v>5</v>
      </c>
      <c r="F8144">
        <f>Colaboradores_Avaliação!E8144</f>
        <v>3</v>
      </c>
      <c r="G8144">
        <f>Colaboradores_Avaliação!D8144</f>
        <v>5</v>
      </c>
      <c r="H8144">
        <f>Colaboradores_Dados!I8144</f>
        <v>45</v>
      </c>
      <c r="I8144">
        <f>Colaboradores_Dados!J8144</f>
        <v>49</v>
      </c>
      <c r="J8144" s="18">
        <f t="shared" si="509"/>
        <v>4</v>
      </c>
      <c r="K8144">
        <f>Colaboradores_Dados!B8144</f>
        <v>45135</v>
      </c>
      <c r="L8144">
        <f>Colaboradores_Dados!C8144</f>
        <v>45723</v>
      </c>
      <c r="M8144" s="19">
        <f t="shared" si="510"/>
        <v>1.6098562628336757</v>
      </c>
      <c r="N8144">
        <f t="shared" si="511"/>
        <v>0</v>
      </c>
    </row>
    <row r="8145" spans="1:14" x14ac:dyDescent="0.55000000000000004">
      <c r="A8145">
        <f>Colaboradores_Dados!A8145</f>
        <v>8144</v>
      </c>
      <c r="B8145" t="str">
        <f>Colaboradores_Dados!F8145</f>
        <v>Setúbal</v>
      </c>
      <c r="C8145">
        <f>Colaboradores_Dados!G8145</f>
        <v>2</v>
      </c>
      <c r="D8145" t="str">
        <f t="shared" si="508"/>
        <v>Setúbal - Área 2</v>
      </c>
      <c r="E8145">
        <f>Colaboradores_Avaliação!B8145</f>
        <v>3</v>
      </c>
      <c r="F8145">
        <f>Colaboradores_Avaliação!E8145</f>
        <v>2</v>
      </c>
      <c r="G8145">
        <f>Colaboradores_Avaliação!D8145</f>
        <v>4</v>
      </c>
      <c r="H8145">
        <f>Colaboradores_Dados!I8145</f>
        <v>35</v>
      </c>
      <c r="I8145">
        <f>Colaboradores_Dados!J8145</f>
        <v>38</v>
      </c>
      <c r="J8145" s="18">
        <f t="shared" si="509"/>
        <v>3</v>
      </c>
      <c r="K8145">
        <f>Colaboradores_Dados!B8145</f>
        <v>45890</v>
      </c>
      <c r="L8145" t="str">
        <f>Colaboradores_Dados!C8145</f>
        <v>N/A</v>
      </c>
      <c r="M8145" s="19">
        <f t="shared" si="510"/>
        <v>0.3613963039014374</v>
      </c>
      <c r="N8145">
        <f t="shared" si="511"/>
        <v>1</v>
      </c>
    </row>
    <row r="8146" spans="1:14" x14ac:dyDescent="0.55000000000000004">
      <c r="A8146">
        <f>Colaboradores_Dados!A8146</f>
        <v>8145</v>
      </c>
      <c r="B8146" t="str">
        <f>Colaboradores_Dados!F8146</f>
        <v>Lisboa</v>
      </c>
      <c r="C8146">
        <f>Colaboradores_Dados!G8146</f>
        <v>3</v>
      </c>
      <c r="D8146" t="str">
        <f t="shared" si="508"/>
        <v>Lisboa - Área 3</v>
      </c>
      <c r="E8146">
        <f>Colaboradores_Avaliação!B8146</f>
        <v>4</v>
      </c>
      <c r="F8146">
        <f>Colaboradores_Avaliação!E8146</f>
        <v>3</v>
      </c>
      <c r="G8146">
        <f>Colaboradores_Avaliação!D8146</f>
        <v>3</v>
      </c>
      <c r="H8146">
        <f>Colaboradores_Dados!I8146</f>
        <v>35</v>
      </c>
      <c r="I8146">
        <f>Colaboradores_Dados!J8146</f>
        <v>37</v>
      </c>
      <c r="J8146" s="18">
        <f t="shared" si="509"/>
        <v>2</v>
      </c>
      <c r="K8146">
        <f>Colaboradores_Dados!B8146</f>
        <v>45425</v>
      </c>
      <c r="L8146" t="str">
        <f>Colaboradores_Dados!C8146</f>
        <v>N/A</v>
      </c>
      <c r="M8146" s="19">
        <f t="shared" si="510"/>
        <v>1.6344969199178645</v>
      </c>
      <c r="N8146">
        <f t="shared" si="511"/>
        <v>1</v>
      </c>
    </row>
    <row r="8147" spans="1:14" x14ac:dyDescent="0.55000000000000004">
      <c r="A8147">
        <f>Colaboradores_Dados!A8147</f>
        <v>8146</v>
      </c>
      <c r="B8147" t="str">
        <f>Colaboradores_Dados!F8147</f>
        <v>Porto</v>
      </c>
      <c r="C8147">
        <f>Colaboradores_Dados!G8147</f>
        <v>3</v>
      </c>
      <c r="D8147" t="str">
        <f t="shared" si="508"/>
        <v>Porto - Área 3</v>
      </c>
      <c r="E8147">
        <f>Colaboradores_Avaliação!B8147</f>
        <v>3</v>
      </c>
      <c r="F8147">
        <f>Colaboradores_Avaliação!E8147</f>
        <v>3</v>
      </c>
      <c r="G8147">
        <f>Colaboradores_Avaliação!D8147</f>
        <v>2</v>
      </c>
      <c r="H8147">
        <f>Colaboradores_Dados!I8147</f>
        <v>40</v>
      </c>
      <c r="I8147">
        <f>Colaboradores_Dados!J8147</f>
        <v>48</v>
      </c>
      <c r="J8147" s="18">
        <f t="shared" si="509"/>
        <v>8</v>
      </c>
      <c r="K8147">
        <f>Colaboradores_Dados!B8147</f>
        <v>45718</v>
      </c>
      <c r="L8147" t="str">
        <f>Colaboradores_Dados!C8147</f>
        <v>N/A</v>
      </c>
      <c r="M8147" s="19">
        <f t="shared" si="510"/>
        <v>0.83230663928815884</v>
      </c>
      <c r="N8147">
        <f t="shared" si="511"/>
        <v>1</v>
      </c>
    </row>
    <row r="8148" spans="1:14" x14ac:dyDescent="0.55000000000000004">
      <c r="A8148">
        <f>Colaboradores_Dados!A8148</f>
        <v>8147</v>
      </c>
      <c r="B8148" t="str">
        <f>Colaboradores_Dados!F8148</f>
        <v>Faro</v>
      </c>
      <c r="C8148">
        <f>Colaboradores_Dados!G8148</f>
        <v>4</v>
      </c>
      <c r="D8148" t="str">
        <f t="shared" si="508"/>
        <v>Faro - Área 4</v>
      </c>
      <c r="E8148">
        <f>Colaboradores_Avaliação!B8148</f>
        <v>3</v>
      </c>
      <c r="F8148">
        <f>Colaboradores_Avaliação!E8148</f>
        <v>2</v>
      </c>
      <c r="G8148">
        <f>Colaboradores_Avaliação!D8148</f>
        <v>4</v>
      </c>
      <c r="H8148">
        <f>Colaboradores_Dados!I8148</f>
        <v>45</v>
      </c>
      <c r="I8148">
        <f>Colaboradores_Dados!J8148</f>
        <v>48</v>
      </c>
      <c r="J8148" s="18">
        <f t="shared" si="509"/>
        <v>3</v>
      </c>
      <c r="K8148">
        <f>Colaboradores_Dados!B8148</f>
        <v>45826</v>
      </c>
      <c r="L8148" t="str">
        <f>Colaboradores_Dados!C8148</f>
        <v>N/A</v>
      </c>
      <c r="M8148" s="19">
        <f t="shared" si="510"/>
        <v>0.53661875427789185</v>
      </c>
      <c r="N8148">
        <f t="shared" si="511"/>
        <v>1</v>
      </c>
    </row>
    <row r="8149" spans="1:14" x14ac:dyDescent="0.55000000000000004">
      <c r="A8149">
        <f>Colaboradores_Dados!A8149</f>
        <v>8148</v>
      </c>
      <c r="B8149" t="str">
        <f>Colaboradores_Dados!F8149</f>
        <v>Lisboa</v>
      </c>
      <c r="C8149">
        <f>Colaboradores_Dados!G8149</f>
        <v>2</v>
      </c>
      <c r="D8149" t="str">
        <f t="shared" si="508"/>
        <v>Lisboa - Área 2</v>
      </c>
      <c r="E8149">
        <f>Colaboradores_Avaliação!B8149</f>
        <v>3</v>
      </c>
      <c r="F8149">
        <f>Colaboradores_Avaliação!E8149</f>
        <v>5</v>
      </c>
      <c r="G8149">
        <f>Colaboradores_Avaliação!D8149</f>
        <v>1</v>
      </c>
      <c r="H8149">
        <f>Colaboradores_Dados!I8149</f>
        <v>35</v>
      </c>
      <c r="I8149">
        <f>Colaboradores_Dados!J8149</f>
        <v>39</v>
      </c>
      <c r="J8149" s="18">
        <f t="shared" si="509"/>
        <v>4</v>
      </c>
      <c r="K8149">
        <f>Colaboradores_Dados!B8149</f>
        <v>45063</v>
      </c>
      <c r="L8149">
        <f>Colaboradores_Dados!C8149</f>
        <v>45526</v>
      </c>
      <c r="M8149" s="19">
        <f t="shared" si="510"/>
        <v>1.267624914442163</v>
      </c>
      <c r="N8149">
        <f t="shared" si="511"/>
        <v>0</v>
      </c>
    </row>
    <row r="8150" spans="1:14" x14ac:dyDescent="0.55000000000000004">
      <c r="A8150">
        <f>Colaboradores_Dados!A8150</f>
        <v>8149</v>
      </c>
      <c r="B8150" t="str">
        <f>Colaboradores_Dados!F8150</f>
        <v>Porto</v>
      </c>
      <c r="C8150">
        <f>Colaboradores_Dados!G8150</f>
        <v>2</v>
      </c>
      <c r="D8150" t="str">
        <f t="shared" si="508"/>
        <v>Porto - Área 2</v>
      </c>
      <c r="E8150">
        <f>Colaboradores_Avaliação!B8150</f>
        <v>3</v>
      </c>
      <c r="F8150">
        <f>Colaboradores_Avaliação!E8150</f>
        <v>5</v>
      </c>
      <c r="G8150">
        <f>Colaboradores_Avaliação!D8150</f>
        <v>4</v>
      </c>
      <c r="H8150">
        <f>Colaboradores_Dados!I8150</f>
        <v>40</v>
      </c>
      <c r="I8150">
        <f>Colaboradores_Dados!J8150</f>
        <v>38</v>
      </c>
      <c r="J8150" s="18">
        <f t="shared" si="509"/>
        <v>-2</v>
      </c>
      <c r="K8150">
        <f>Colaboradores_Dados!B8150</f>
        <v>45906</v>
      </c>
      <c r="L8150" t="str">
        <f>Colaboradores_Dados!C8150</f>
        <v>N/A</v>
      </c>
      <c r="M8150" s="19">
        <f t="shared" si="510"/>
        <v>0.31759069130732376</v>
      </c>
      <c r="N8150">
        <f t="shared" si="511"/>
        <v>1</v>
      </c>
    </row>
    <row r="8151" spans="1:14" x14ac:dyDescent="0.55000000000000004">
      <c r="A8151">
        <f>Colaboradores_Dados!A8151</f>
        <v>8150</v>
      </c>
      <c r="B8151" t="str">
        <f>Colaboradores_Dados!F8151</f>
        <v>Faro</v>
      </c>
      <c r="C8151">
        <f>Colaboradores_Dados!G8151</f>
        <v>2</v>
      </c>
      <c r="D8151" t="str">
        <f t="shared" si="508"/>
        <v>Faro - Área 2</v>
      </c>
      <c r="E8151">
        <f>Colaboradores_Avaliação!B8151</f>
        <v>5</v>
      </c>
      <c r="F8151">
        <f>Colaboradores_Avaliação!E8151</f>
        <v>4</v>
      </c>
      <c r="G8151">
        <f>Colaboradores_Avaliação!D8151</f>
        <v>3</v>
      </c>
      <c r="H8151">
        <f>Colaboradores_Dados!I8151</f>
        <v>35</v>
      </c>
      <c r="I8151">
        <f>Colaboradores_Dados!J8151</f>
        <v>39</v>
      </c>
      <c r="J8151" s="18">
        <f t="shared" si="509"/>
        <v>4</v>
      </c>
      <c r="K8151">
        <f>Colaboradores_Dados!B8151</f>
        <v>44499</v>
      </c>
      <c r="L8151">
        <f>Colaboradores_Dados!C8151</f>
        <v>44812</v>
      </c>
      <c r="M8151" s="19">
        <f t="shared" si="510"/>
        <v>0.85694729637234768</v>
      </c>
      <c r="N8151">
        <f t="shared" si="511"/>
        <v>0</v>
      </c>
    </row>
    <row r="8152" spans="1:14" x14ac:dyDescent="0.55000000000000004">
      <c r="A8152">
        <f>Colaboradores_Dados!A8152</f>
        <v>8151</v>
      </c>
      <c r="B8152" t="str">
        <f>Colaboradores_Dados!F8152</f>
        <v>Porto</v>
      </c>
      <c r="C8152">
        <f>Colaboradores_Dados!G8152</f>
        <v>5</v>
      </c>
      <c r="D8152" t="str">
        <f t="shared" si="508"/>
        <v>Porto - Área 5</v>
      </c>
      <c r="E8152">
        <f>Colaboradores_Avaliação!B8152</f>
        <v>4</v>
      </c>
      <c r="F8152">
        <f>Colaboradores_Avaliação!E8152</f>
        <v>3</v>
      </c>
      <c r="G8152">
        <f>Colaboradores_Avaliação!D8152</f>
        <v>4</v>
      </c>
      <c r="H8152">
        <f>Colaboradores_Dados!I8152</f>
        <v>45</v>
      </c>
      <c r="I8152">
        <f>Colaboradores_Dados!J8152</f>
        <v>49</v>
      </c>
      <c r="J8152" s="18">
        <f t="shared" si="509"/>
        <v>4</v>
      </c>
      <c r="K8152">
        <f>Colaboradores_Dados!B8152</f>
        <v>44308</v>
      </c>
      <c r="L8152">
        <f>Colaboradores_Dados!C8152</f>
        <v>45568</v>
      </c>
      <c r="M8152" s="19">
        <f t="shared" si="510"/>
        <v>3.4496919917864477</v>
      </c>
      <c r="N8152">
        <f t="shared" si="511"/>
        <v>0</v>
      </c>
    </row>
    <row r="8153" spans="1:14" x14ac:dyDescent="0.55000000000000004">
      <c r="A8153">
        <f>Colaboradores_Dados!A8153</f>
        <v>8152</v>
      </c>
      <c r="B8153" t="str">
        <f>Colaboradores_Dados!F8153</f>
        <v>Porto</v>
      </c>
      <c r="C8153">
        <f>Colaboradores_Dados!G8153</f>
        <v>1</v>
      </c>
      <c r="D8153" t="str">
        <f t="shared" si="508"/>
        <v>Porto - Área 1</v>
      </c>
      <c r="E8153">
        <f>Colaboradores_Avaliação!B8153</f>
        <v>5</v>
      </c>
      <c r="F8153">
        <f>Colaboradores_Avaliação!E8153</f>
        <v>1</v>
      </c>
      <c r="G8153">
        <f>Colaboradores_Avaliação!D8153</f>
        <v>3</v>
      </c>
      <c r="H8153">
        <f>Colaboradores_Dados!I8153</f>
        <v>40</v>
      </c>
      <c r="I8153">
        <f>Colaboradores_Dados!J8153</f>
        <v>44</v>
      </c>
      <c r="J8153" s="18">
        <f t="shared" si="509"/>
        <v>4</v>
      </c>
      <c r="K8153">
        <f>Colaboradores_Dados!B8153</f>
        <v>45334</v>
      </c>
      <c r="L8153" t="str">
        <f>Colaboradores_Dados!C8153</f>
        <v>N/A</v>
      </c>
      <c r="M8153" s="19">
        <f t="shared" si="510"/>
        <v>1.8836413415468858</v>
      </c>
      <c r="N8153">
        <f t="shared" si="511"/>
        <v>1</v>
      </c>
    </row>
    <row r="8154" spans="1:14" x14ac:dyDescent="0.55000000000000004">
      <c r="A8154">
        <f>Colaboradores_Dados!A8154</f>
        <v>8153</v>
      </c>
      <c r="B8154" t="str">
        <f>Colaboradores_Dados!F8154</f>
        <v>Porto</v>
      </c>
      <c r="C8154">
        <f>Colaboradores_Dados!G8154</f>
        <v>4</v>
      </c>
      <c r="D8154" t="str">
        <f t="shared" si="508"/>
        <v>Porto - Área 4</v>
      </c>
      <c r="E8154">
        <f>Colaboradores_Avaliação!B8154</f>
        <v>3</v>
      </c>
      <c r="F8154">
        <f>Colaboradores_Avaliação!E8154</f>
        <v>3</v>
      </c>
      <c r="G8154">
        <f>Colaboradores_Avaliação!D8154</f>
        <v>2</v>
      </c>
      <c r="H8154">
        <f>Colaboradores_Dados!I8154</f>
        <v>35</v>
      </c>
      <c r="I8154">
        <f>Colaboradores_Dados!J8154</f>
        <v>37</v>
      </c>
      <c r="J8154" s="18">
        <f t="shared" si="509"/>
        <v>2</v>
      </c>
      <c r="K8154">
        <f>Colaboradores_Dados!B8154</f>
        <v>44773</v>
      </c>
      <c r="L8154">
        <f>Colaboradores_Dados!C8154</f>
        <v>45632</v>
      </c>
      <c r="M8154" s="19">
        <f t="shared" si="510"/>
        <v>2.3518138261464752</v>
      </c>
      <c r="N8154">
        <f t="shared" si="511"/>
        <v>0</v>
      </c>
    </row>
    <row r="8155" spans="1:14" x14ac:dyDescent="0.55000000000000004">
      <c r="A8155">
        <f>Colaboradores_Dados!A8155</f>
        <v>8154</v>
      </c>
      <c r="B8155" t="str">
        <f>Colaboradores_Dados!F8155</f>
        <v>Setúbal</v>
      </c>
      <c r="C8155">
        <f>Colaboradores_Dados!G8155</f>
        <v>4</v>
      </c>
      <c r="D8155" t="str">
        <f t="shared" si="508"/>
        <v>Setúbal - Área 4</v>
      </c>
      <c r="E8155">
        <f>Colaboradores_Avaliação!B8155</f>
        <v>4</v>
      </c>
      <c r="F8155">
        <f>Colaboradores_Avaliação!E8155</f>
        <v>1</v>
      </c>
      <c r="G8155">
        <f>Colaboradores_Avaliação!D8155</f>
        <v>4</v>
      </c>
      <c r="H8155">
        <f>Colaboradores_Dados!I8155</f>
        <v>35</v>
      </c>
      <c r="I8155">
        <f>Colaboradores_Dados!J8155</f>
        <v>31</v>
      </c>
      <c r="J8155" s="18">
        <f t="shared" si="509"/>
        <v>-4</v>
      </c>
      <c r="K8155">
        <f>Colaboradores_Dados!B8155</f>
        <v>44675</v>
      </c>
      <c r="L8155">
        <f>Colaboradores_Dados!C8155</f>
        <v>44890</v>
      </c>
      <c r="M8155" s="19">
        <f t="shared" si="510"/>
        <v>0.58863791923340181</v>
      </c>
      <c r="N8155">
        <f t="shared" si="511"/>
        <v>0</v>
      </c>
    </row>
    <row r="8156" spans="1:14" x14ac:dyDescent="0.55000000000000004">
      <c r="A8156">
        <f>Colaboradores_Dados!A8156</f>
        <v>8155</v>
      </c>
      <c r="B8156" t="str">
        <f>Colaboradores_Dados!F8156</f>
        <v>Faro</v>
      </c>
      <c r="C8156">
        <f>Colaboradores_Dados!G8156</f>
        <v>1</v>
      </c>
      <c r="D8156" t="str">
        <f t="shared" si="508"/>
        <v>Faro - Área 1</v>
      </c>
      <c r="E8156">
        <f>Colaboradores_Avaliação!B8156</f>
        <v>3</v>
      </c>
      <c r="F8156">
        <f>Colaboradores_Avaliação!E8156</f>
        <v>5</v>
      </c>
      <c r="G8156">
        <f>Colaboradores_Avaliação!D8156</f>
        <v>3</v>
      </c>
      <c r="H8156">
        <f>Colaboradores_Dados!I8156</f>
        <v>35</v>
      </c>
      <c r="I8156">
        <f>Colaboradores_Dados!J8156</f>
        <v>40</v>
      </c>
      <c r="J8156" s="18">
        <f t="shared" si="509"/>
        <v>5</v>
      </c>
      <c r="K8156">
        <f>Colaboradores_Dados!B8156</f>
        <v>44626</v>
      </c>
      <c r="L8156">
        <f>Colaboradores_Dados!C8156</f>
        <v>45062</v>
      </c>
      <c r="M8156" s="19">
        <f t="shared" si="510"/>
        <v>1.1937029431895962</v>
      </c>
      <c r="N8156">
        <f t="shared" si="511"/>
        <v>0</v>
      </c>
    </row>
    <row r="8157" spans="1:14" x14ac:dyDescent="0.55000000000000004">
      <c r="A8157">
        <f>Colaboradores_Dados!A8157</f>
        <v>8156</v>
      </c>
      <c r="B8157" t="str">
        <f>Colaboradores_Dados!F8157</f>
        <v>Lisboa</v>
      </c>
      <c r="C8157">
        <f>Colaboradores_Dados!G8157</f>
        <v>4</v>
      </c>
      <c r="D8157" t="str">
        <f t="shared" si="508"/>
        <v>Lisboa - Área 4</v>
      </c>
      <c r="E8157">
        <f>Colaboradores_Avaliação!B8157</f>
        <v>4</v>
      </c>
      <c r="F8157">
        <f>Colaboradores_Avaliação!E8157</f>
        <v>2</v>
      </c>
      <c r="G8157">
        <f>Colaboradores_Avaliação!D8157</f>
        <v>5</v>
      </c>
      <c r="H8157">
        <f>Colaboradores_Dados!I8157</f>
        <v>40</v>
      </c>
      <c r="I8157">
        <f>Colaboradores_Dados!J8157</f>
        <v>48</v>
      </c>
      <c r="J8157" s="18">
        <f t="shared" si="509"/>
        <v>8</v>
      </c>
      <c r="K8157">
        <f>Colaboradores_Dados!B8157</f>
        <v>45734</v>
      </c>
      <c r="L8157" t="str">
        <f>Colaboradores_Dados!C8157</f>
        <v>N/A</v>
      </c>
      <c r="M8157" s="19">
        <f t="shared" si="510"/>
        <v>0.7885010266940452</v>
      </c>
      <c r="N8157">
        <f t="shared" si="511"/>
        <v>1</v>
      </c>
    </row>
    <row r="8158" spans="1:14" x14ac:dyDescent="0.55000000000000004">
      <c r="A8158">
        <f>Colaboradores_Dados!A8158</f>
        <v>8157</v>
      </c>
      <c r="B8158" t="str">
        <f>Colaboradores_Dados!F8158</f>
        <v>Setúbal</v>
      </c>
      <c r="C8158">
        <f>Colaboradores_Dados!G8158</f>
        <v>1</v>
      </c>
      <c r="D8158" t="str">
        <f t="shared" si="508"/>
        <v>Setúbal - Área 1</v>
      </c>
      <c r="E8158">
        <f>Colaboradores_Avaliação!B8158</f>
        <v>3</v>
      </c>
      <c r="F8158">
        <f>Colaboradores_Avaliação!E8158</f>
        <v>2</v>
      </c>
      <c r="G8158">
        <f>Colaboradores_Avaliação!D8158</f>
        <v>3</v>
      </c>
      <c r="H8158">
        <f>Colaboradores_Dados!I8158</f>
        <v>45</v>
      </c>
      <c r="I8158">
        <f>Colaboradores_Dados!J8158</f>
        <v>49</v>
      </c>
      <c r="J8158" s="18">
        <f t="shared" si="509"/>
        <v>4</v>
      </c>
      <c r="K8158">
        <f>Colaboradores_Dados!B8158</f>
        <v>44342</v>
      </c>
      <c r="L8158">
        <f>Colaboradores_Dados!C8158</f>
        <v>44971</v>
      </c>
      <c r="M8158" s="19">
        <f t="shared" si="510"/>
        <v>1.7221081451060918</v>
      </c>
      <c r="N8158">
        <f t="shared" si="511"/>
        <v>0</v>
      </c>
    </row>
    <row r="8159" spans="1:14" x14ac:dyDescent="0.55000000000000004">
      <c r="A8159">
        <f>Colaboradores_Dados!A8159</f>
        <v>8158</v>
      </c>
      <c r="B8159" t="str">
        <f>Colaboradores_Dados!F8159</f>
        <v>Setúbal</v>
      </c>
      <c r="C8159">
        <f>Colaboradores_Dados!G8159</f>
        <v>4</v>
      </c>
      <c r="D8159" t="str">
        <f t="shared" si="508"/>
        <v>Setúbal - Área 4</v>
      </c>
      <c r="E8159">
        <f>Colaboradores_Avaliação!B8159</f>
        <v>3</v>
      </c>
      <c r="F8159">
        <f>Colaboradores_Avaliação!E8159</f>
        <v>3</v>
      </c>
      <c r="G8159">
        <f>Colaboradores_Avaliação!D8159</f>
        <v>4</v>
      </c>
      <c r="H8159">
        <f>Colaboradores_Dados!I8159</f>
        <v>35</v>
      </c>
      <c r="I8159">
        <f>Colaboradores_Dados!J8159</f>
        <v>40</v>
      </c>
      <c r="J8159" s="18">
        <f t="shared" si="509"/>
        <v>5</v>
      </c>
      <c r="K8159">
        <f>Colaboradores_Dados!B8159</f>
        <v>44383</v>
      </c>
      <c r="L8159">
        <f>Colaboradores_Dados!C8159</f>
        <v>45291</v>
      </c>
      <c r="M8159" s="19">
        <f t="shared" si="510"/>
        <v>2.4859685147159478</v>
      </c>
      <c r="N8159">
        <f t="shared" si="511"/>
        <v>0</v>
      </c>
    </row>
    <row r="8160" spans="1:14" x14ac:dyDescent="0.55000000000000004">
      <c r="A8160">
        <f>Colaboradores_Dados!A8160</f>
        <v>8159</v>
      </c>
      <c r="B8160" t="str">
        <f>Colaboradores_Dados!F8160</f>
        <v>Faro</v>
      </c>
      <c r="C8160">
        <f>Colaboradores_Dados!G8160</f>
        <v>4</v>
      </c>
      <c r="D8160" t="str">
        <f t="shared" si="508"/>
        <v>Faro - Área 4</v>
      </c>
      <c r="E8160">
        <f>Colaboradores_Avaliação!B8160</f>
        <v>4</v>
      </c>
      <c r="F8160">
        <f>Colaboradores_Avaliação!E8160</f>
        <v>5</v>
      </c>
      <c r="G8160">
        <f>Colaboradores_Avaliação!D8160</f>
        <v>2</v>
      </c>
      <c r="H8160">
        <f>Colaboradores_Dados!I8160</f>
        <v>40</v>
      </c>
      <c r="I8160">
        <f>Colaboradores_Dados!J8160</f>
        <v>43</v>
      </c>
      <c r="J8160" s="18">
        <f t="shared" si="509"/>
        <v>3</v>
      </c>
      <c r="K8160">
        <f>Colaboradores_Dados!B8160</f>
        <v>44438</v>
      </c>
      <c r="L8160">
        <f>Colaboradores_Dados!C8160</f>
        <v>45233</v>
      </c>
      <c r="M8160" s="19">
        <f t="shared" si="510"/>
        <v>2.1765913757700206</v>
      </c>
      <c r="N8160">
        <f t="shared" si="511"/>
        <v>0</v>
      </c>
    </row>
    <row r="8161" spans="1:14" x14ac:dyDescent="0.55000000000000004">
      <c r="A8161">
        <f>Colaboradores_Dados!A8161</f>
        <v>8160</v>
      </c>
      <c r="B8161" t="str">
        <f>Colaboradores_Dados!F8161</f>
        <v>Lisboa</v>
      </c>
      <c r="C8161">
        <f>Colaboradores_Dados!G8161</f>
        <v>4</v>
      </c>
      <c r="D8161" t="str">
        <f t="shared" si="508"/>
        <v>Lisboa - Área 4</v>
      </c>
      <c r="E8161">
        <f>Colaboradores_Avaliação!B8161</f>
        <v>4</v>
      </c>
      <c r="F8161">
        <f>Colaboradores_Avaliação!E8161</f>
        <v>2</v>
      </c>
      <c r="G8161">
        <f>Colaboradores_Avaliação!D8161</f>
        <v>5</v>
      </c>
      <c r="H8161">
        <f>Colaboradores_Dados!I8161</f>
        <v>35</v>
      </c>
      <c r="I8161">
        <f>Colaboradores_Dados!J8161</f>
        <v>40</v>
      </c>
      <c r="J8161" s="18">
        <f t="shared" si="509"/>
        <v>5</v>
      </c>
      <c r="K8161">
        <f>Colaboradores_Dados!B8161</f>
        <v>44583</v>
      </c>
      <c r="L8161">
        <f>Colaboradores_Dados!C8161</f>
        <v>44937</v>
      </c>
      <c r="M8161" s="19">
        <f t="shared" si="510"/>
        <v>0.9691991786447639</v>
      </c>
      <c r="N8161">
        <f t="shared" si="511"/>
        <v>0</v>
      </c>
    </row>
    <row r="8162" spans="1:14" x14ac:dyDescent="0.55000000000000004">
      <c r="A8162">
        <f>Colaboradores_Dados!A8162</f>
        <v>8161</v>
      </c>
      <c r="B8162" t="str">
        <f>Colaboradores_Dados!F8162</f>
        <v>Lisboa</v>
      </c>
      <c r="C8162">
        <f>Colaboradores_Dados!G8162</f>
        <v>4</v>
      </c>
      <c r="D8162" t="str">
        <f t="shared" si="508"/>
        <v>Lisboa - Área 4</v>
      </c>
      <c r="E8162">
        <f>Colaboradores_Avaliação!B8162</f>
        <v>3</v>
      </c>
      <c r="F8162">
        <f>Colaboradores_Avaliação!E8162</f>
        <v>5</v>
      </c>
      <c r="G8162">
        <f>Colaboradores_Avaliação!D8162</f>
        <v>2</v>
      </c>
      <c r="H8162">
        <f>Colaboradores_Dados!I8162</f>
        <v>35</v>
      </c>
      <c r="I8162">
        <f>Colaboradores_Dados!J8162</f>
        <v>40</v>
      </c>
      <c r="J8162" s="18">
        <f t="shared" si="509"/>
        <v>5</v>
      </c>
      <c r="K8162">
        <f>Colaboradores_Dados!B8162</f>
        <v>44829</v>
      </c>
      <c r="L8162">
        <f>Colaboradores_Dados!C8162</f>
        <v>45141</v>
      </c>
      <c r="M8162" s="19">
        <f t="shared" si="510"/>
        <v>0.85420944558521561</v>
      </c>
      <c r="N8162">
        <f t="shared" si="511"/>
        <v>0</v>
      </c>
    </row>
    <row r="8163" spans="1:14" x14ac:dyDescent="0.55000000000000004">
      <c r="A8163">
        <f>Colaboradores_Dados!A8163</f>
        <v>8162</v>
      </c>
      <c r="B8163" t="str">
        <f>Colaboradores_Dados!F8163</f>
        <v>Faro</v>
      </c>
      <c r="C8163">
        <f>Colaboradores_Dados!G8163</f>
        <v>1</v>
      </c>
      <c r="D8163" t="str">
        <f t="shared" si="508"/>
        <v>Faro - Área 1</v>
      </c>
      <c r="E8163">
        <f>Colaboradores_Avaliação!B8163</f>
        <v>3</v>
      </c>
      <c r="F8163">
        <f>Colaboradores_Avaliação!E8163</f>
        <v>4</v>
      </c>
      <c r="G8163">
        <f>Colaboradores_Avaliação!D8163</f>
        <v>3</v>
      </c>
      <c r="H8163">
        <f>Colaboradores_Dados!I8163</f>
        <v>40</v>
      </c>
      <c r="I8163">
        <f>Colaboradores_Dados!J8163</f>
        <v>44</v>
      </c>
      <c r="J8163" s="18">
        <f t="shared" si="509"/>
        <v>4</v>
      </c>
      <c r="K8163">
        <f>Colaboradores_Dados!B8163</f>
        <v>45092</v>
      </c>
      <c r="L8163">
        <f>Colaboradores_Dados!C8163</f>
        <v>45334</v>
      </c>
      <c r="M8163" s="19">
        <f t="shared" si="510"/>
        <v>0.66255989048596853</v>
      </c>
      <c r="N8163">
        <f t="shared" si="511"/>
        <v>0</v>
      </c>
    </row>
    <row r="8164" spans="1:14" x14ac:dyDescent="0.55000000000000004">
      <c r="A8164">
        <f>Colaboradores_Dados!A8164</f>
        <v>8163</v>
      </c>
      <c r="B8164" t="str">
        <f>Colaboradores_Dados!F8164</f>
        <v>Porto</v>
      </c>
      <c r="C8164">
        <f>Colaboradores_Dados!G8164</f>
        <v>4</v>
      </c>
      <c r="D8164" t="str">
        <f t="shared" si="508"/>
        <v>Porto - Área 4</v>
      </c>
      <c r="E8164">
        <f>Colaboradores_Avaliação!B8164</f>
        <v>5</v>
      </c>
      <c r="F8164">
        <f>Colaboradores_Avaliação!E8164</f>
        <v>3</v>
      </c>
      <c r="G8164">
        <f>Colaboradores_Avaliação!D8164</f>
        <v>4</v>
      </c>
      <c r="H8164">
        <f>Colaboradores_Dados!I8164</f>
        <v>45</v>
      </c>
      <c r="I8164">
        <f>Colaboradores_Dados!J8164</f>
        <v>42</v>
      </c>
      <c r="J8164" s="18">
        <f t="shared" si="509"/>
        <v>-3</v>
      </c>
      <c r="K8164">
        <f>Colaboradores_Dados!B8164</f>
        <v>44418</v>
      </c>
      <c r="L8164">
        <f>Colaboradores_Dados!C8164</f>
        <v>45758</v>
      </c>
      <c r="M8164" s="19">
        <f t="shared" si="510"/>
        <v>3.6687200547570158</v>
      </c>
      <c r="N8164">
        <f t="shared" si="511"/>
        <v>0</v>
      </c>
    </row>
    <row r="8165" spans="1:14" x14ac:dyDescent="0.55000000000000004">
      <c r="A8165">
        <f>Colaboradores_Dados!A8165</f>
        <v>8164</v>
      </c>
      <c r="B8165" t="str">
        <f>Colaboradores_Dados!F8165</f>
        <v>Porto</v>
      </c>
      <c r="C8165">
        <f>Colaboradores_Dados!G8165</f>
        <v>3</v>
      </c>
      <c r="D8165" t="str">
        <f t="shared" si="508"/>
        <v>Porto - Área 3</v>
      </c>
      <c r="E8165">
        <f>Colaboradores_Avaliação!B8165</f>
        <v>3</v>
      </c>
      <c r="F8165">
        <f>Colaboradores_Avaliação!E8165</f>
        <v>5</v>
      </c>
      <c r="G8165">
        <f>Colaboradores_Avaliação!D8165</f>
        <v>2</v>
      </c>
      <c r="H8165">
        <f>Colaboradores_Dados!I8165</f>
        <v>35</v>
      </c>
      <c r="I8165">
        <f>Colaboradores_Dados!J8165</f>
        <v>42</v>
      </c>
      <c r="J8165" s="18">
        <f t="shared" si="509"/>
        <v>7</v>
      </c>
      <c r="K8165">
        <f>Colaboradores_Dados!B8165</f>
        <v>45856</v>
      </c>
      <c r="L8165" t="str">
        <f>Colaboradores_Dados!C8165</f>
        <v>N/A</v>
      </c>
      <c r="M8165" s="19">
        <f t="shared" si="510"/>
        <v>0.45448323066392882</v>
      </c>
      <c r="N8165">
        <f t="shared" si="511"/>
        <v>1</v>
      </c>
    </row>
    <row r="8166" spans="1:14" x14ac:dyDescent="0.55000000000000004">
      <c r="A8166">
        <f>Colaboradores_Dados!A8166</f>
        <v>8165</v>
      </c>
      <c r="B8166" t="str">
        <f>Colaboradores_Dados!F8166</f>
        <v>Setúbal</v>
      </c>
      <c r="C8166">
        <f>Colaboradores_Dados!G8166</f>
        <v>4</v>
      </c>
      <c r="D8166" t="str">
        <f t="shared" si="508"/>
        <v>Setúbal - Área 4</v>
      </c>
      <c r="E8166">
        <f>Colaboradores_Avaliação!B8166</f>
        <v>5</v>
      </c>
      <c r="F8166">
        <f>Colaboradores_Avaliação!E8166</f>
        <v>1</v>
      </c>
      <c r="G8166">
        <f>Colaboradores_Avaliação!D8166</f>
        <v>5</v>
      </c>
      <c r="H8166">
        <f>Colaboradores_Dados!I8166</f>
        <v>35</v>
      </c>
      <c r="I8166">
        <f>Colaboradores_Dados!J8166</f>
        <v>34</v>
      </c>
      <c r="J8166" s="18">
        <f t="shared" si="509"/>
        <v>-1</v>
      </c>
      <c r="K8166">
        <f>Colaboradores_Dados!B8166</f>
        <v>44421</v>
      </c>
      <c r="L8166">
        <f>Colaboradores_Dados!C8166</f>
        <v>45198</v>
      </c>
      <c r="M8166" s="19">
        <f t="shared" si="510"/>
        <v>2.1273100616016429</v>
      </c>
      <c r="N8166">
        <f t="shared" si="511"/>
        <v>0</v>
      </c>
    </row>
    <row r="8167" spans="1:14" x14ac:dyDescent="0.55000000000000004">
      <c r="A8167">
        <f>Colaboradores_Dados!A8167</f>
        <v>8166</v>
      </c>
      <c r="B8167" t="str">
        <f>Colaboradores_Dados!F8167</f>
        <v>Setúbal</v>
      </c>
      <c r="C8167">
        <f>Colaboradores_Dados!G8167</f>
        <v>5</v>
      </c>
      <c r="D8167" t="str">
        <f t="shared" si="508"/>
        <v>Setúbal - Área 5</v>
      </c>
      <c r="E8167">
        <f>Colaboradores_Avaliação!B8167</f>
        <v>2</v>
      </c>
      <c r="F8167">
        <f>Colaboradores_Avaliação!E8167</f>
        <v>2</v>
      </c>
      <c r="G8167">
        <f>Colaboradores_Avaliação!D8167</f>
        <v>5</v>
      </c>
      <c r="H8167">
        <f>Colaboradores_Dados!I8167</f>
        <v>35</v>
      </c>
      <c r="I8167">
        <f>Colaboradores_Dados!J8167</f>
        <v>42</v>
      </c>
      <c r="J8167" s="18">
        <f t="shared" si="509"/>
        <v>7</v>
      </c>
      <c r="K8167">
        <f>Colaboradores_Dados!B8167</f>
        <v>45996</v>
      </c>
      <c r="L8167" t="str">
        <f>Colaboradores_Dados!C8167</f>
        <v>N/A</v>
      </c>
      <c r="M8167" s="19">
        <f t="shared" si="510"/>
        <v>7.1184120465434639E-2</v>
      </c>
      <c r="N8167">
        <f t="shared" si="511"/>
        <v>1</v>
      </c>
    </row>
    <row r="8168" spans="1:14" x14ac:dyDescent="0.55000000000000004">
      <c r="A8168">
        <f>Colaboradores_Dados!A8168</f>
        <v>8167</v>
      </c>
      <c r="B8168" t="str">
        <f>Colaboradores_Dados!F8168</f>
        <v>Faro</v>
      </c>
      <c r="C8168">
        <f>Colaboradores_Dados!G8168</f>
        <v>4</v>
      </c>
      <c r="D8168" t="str">
        <f t="shared" si="508"/>
        <v>Faro - Área 4</v>
      </c>
      <c r="E8168">
        <f>Colaboradores_Avaliação!B8168</f>
        <v>3</v>
      </c>
      <c r="F8168">
        <f>Colaboradores_Avaliação!E8168</f>
        <v>4</v>
      </c>
      <c r="G8168">
        <f>Colaboradores_Avaliação!D8168</f>
        <v>4</v>
      </c>
      <c r="H8168">
        <f>Colaboradores_Dados!I8168</f>
        <v>45</v>
      </c>
      <c r="I8168">
        <f>Colaboradores_Dados!J8168</f>
        <v>49</v>
      </c>
      <c r="J8168" s="18">
        <f t="shared" si="509"/>
        <v>4</v>
      </c>
      <c r="K8168">
        <f>Colaboradores_Dados!B8168</f>
        <v>44971</v>
      </c>
      <c r="L8168">
        <f>Colaboradores_Dados!C8168</f>
        <v>45483</v>
      </c>
      <c r="M8168" s="19">
        <f t="shared" si="510"/>
        <v>1.4017796030116358</v>
      </c>
      <c r="N8168">
        <f t="shared" si="511"/>
        <v>0</v>
      </c>
    </row>
    <row r="8169" spans="1:14" x14ac:dyDescent="0.55000000000000004">
      <c r="A8169">
        <f>Colaboradores_Dados!A8169</f>
        <v>8168</v>
      </c>
      <c r="B8169" t="str">
        <f>Colaboradores_Dados!F8169</f>
        <v>Porto</v>
      </c>
      <c r="C8169">
        <f>Colaboradores_Dados!G8169</f>
        <v>1</v>
      </c>
      <c r="D8169" t="str">
        <f t="shared" si="508"/>
        <v>Porto - Área 1</v>
      </c>
      <c r="E8169">
        <f>Colaboradores_Avaliação!B8169</f>
        <v>3</v>
      </c>
      <c r="F8169">
        <f>Colaboradores_Avaliação!E8169</f>
        <v>1</v>
      </c>
      <c r="G8169">
        <f>Colaboradores_Avaliação!D8169</f>
        <v>2</v>
      </c>
      <c r="H8169">
        <f>Colaboradores_Dados!I8169</f>
        <v>45</v>
      </c>
      <c r="I8169">
        <f>Colaboradores_Dados!J8169</f>
        <v>49</v>
      </c>
      <c r="J8169" s="18">
        <f t="shared" si="509"/>
        <v>4</v>
      </c>
      <c r="K8169">
        <f>Colaboradores_Dados!B8169</f>
        <v>44335</v>
      </c>
      <c r="L8169">
        <f>Colaboradores_Dados!C8169</f>
        <v>44903</v>
      </c>
      <c r="M8169" s="19">
        <f t="shared" si="510"/>
        <v>1.5550992470910336</v>
      </c>
      <c r="N8169">
        <f t="shared" si="511"/>
        <v>0</v>
      </c>
    </row>
    <row r="8170" spans="1:14" x14ac:dyDescent="0.55000000000000004">
      <c r="A8170">
        <f>Colaboradores_Dados!A8170</f>
        <v>8169</v>
      </c>
      <c r="B8170" t="str">
        <f>Colaboradores_Dados!F8170</f>
        <v>Lisboa</v>
      </c>
      <c r="C8170">
        <f>Colaboradores_Dados!G8170</f>
        <v>2</v>
      </c>
      <c r="D8170" t="str">
        <f t="shared" si="508"/>
        <v>Lisboa - Área 2</v>
      </c>
      <c r="E8170">
        <f>Colaboradores_Avaliação!B8170</f>
        <v>4</v>
      </c>
      <c r="F8170">
        <f>Colaboradores_Avaliação!E8170</f>
        <v>3</v>
      </c>
      <c r="G8170">
        <f>Colaboradores_Avaliação!D8170</f>
        <v>5</v>
      </c>
      <c r="H8170">
        <f>Colaboradores_Dados!I8170</f>
        <v>45</v>
      </c>
      <c r="I8170">
        <f>Colaboradores_Dados!J8170</f>
        <v>49</v>
      </c>
      <c r="J8170" s="18">
        <f t="shared" si="509"/>
        <v>4</v>
      </c>
      <c r="K8170">
        <f>Colaboradores_Dados!B8170</f>
        <v>44552</v>
      </c>
      <c r="L8170">
        <f>Colaboradores_Dados!C8170</f>
        <v>45657</v>
      </c>
      <c r="M8170" s="19">
        <f t="shared" si="510"/>
        <v>3.0253251197809718</v>
      </c>
      <c r="N8170">
        <f t="shared" si="511"/>
        <v>0</v>
      </c>
    </row>
    <row r="8171" spans="1:14" x14ac:dyDescent="0.55000000000000004">
      <c r="A8171">
        <f>Colaboradores_Dados!A8171</f>
        <v>8170</v>
      </c>
      <c r="B8171" t="str">
        <f>Colaboradores_Dados!F8171</f>
        <v>Porto</v>
      </c>
      <c r="C8171">
        <f>Colaboradores_Dados!G8171</f>
        <v>4</v>
      </c>
      <c r="D8171" t="str">
        <f t="shared" si="508"/>
        <v>Porto - Área 4</v>
      </c>
      <c r="E8171">
        <f>Colaboradores_Avaliação!B8171</f>
        <v>4</v>
      </c>
      <c r="F8171">
        <f>Colaboradores_Avaliação!E8171</f>
        <v>2</v>
      </c>
      <c r="G8171">
        <f>Colaboradores_Avaliação!D8171</f>
        <v>4</v>
      </c>
      <c r="H8171">
        <f>Colaboradores_Dados!I8171</f>
        <v>40</v>
      </c>
      <c r="I8171">
        <f>Colaboradores_Dados!J8171</f>
        <v>43</v>
      </c>
      <c r="J8171" s="18">
        <f t="shared" si="509"/>
        <v>3</v>
      </c>
      <c r="K8171">
        <f>Colaboradores_Dados!B8171</f>
        <v>44481</v>
      </c>
      <c r="L8171">
        <f>Colaboradores_Dados!C8171</f>
        <v>45004</v>
      </c>
      <c r="M8171" s="19">
        <f t="shared" si="510"/>
        <v>1.431895961670089</v>
      </c>
      <c r="N8171">
        <f t="shared" si="511"/>
        <v>0</v>
      </c>
    </row>
    <row r="8172" spans="1:14" x14ac:dyDescent="0.55000000000000004">
      <c r="A8172">
        <f>Colaboradores_Dados!A8172</f>
        <v>8171</v>
      </c>
      <c r="B8172" t="str">
        <f>Colaboradores_Dados!F8172</f>
        <v>Porto</v>
      </c>
      <c r="C8172">
        <f>Colaboradores_Dados!G8172</f>
        <v>4</v>
      </c>
      <c r="D8172" t="str">
        <f t="shared" si="508"/>
        <v>Porto - Área 4</v>
      </c>
      <c r="E8172">
        <f>Colaboradores_Avaliação!B8172</f>
        <v>4</v>
      </c>
      <c r="F8172">
        <f>Colaboradores_Avaliação!E8172</f>
        <v>4</v>
      </c>
      <c r="G8172">
        <f>Colaboradores_Avaliação!D8172</f>
        <v>3</v>
      </c>
      <c r="H8172">
        <f>Colaboradores_Dados!I8172</f>
        <v>40</v>
      </c>
      <c r="I8172">
        <f>Colaboradores_Dados!J8172</f>
        <v>41</v>
      </c>
      <c r="J8172" s="18">
        <f t="shared" si="509"/>
        <v>1</v>
      </c>
      <c r="K8172">
        <f>Colaboradores_Dados!B8172</f>
        <v>45522</v>
      </c>
      <c r="L8172" t="str">
        <f>Colaboradores_Dados!C8172</f>
        <v>N/A</v>
      </c>
      <c r="M8172" s="19">
        <f t="shared" si="510"/>
        <v>1.3689253935660506</v>
      </c>
      <c r="N8172">
        <f t="shared" si="511"/>
        <v>1</v>
      </c>
    </row>
    <row r="8173" spans="1:14" x14ac:dyDescent="0.55000000000000004">
      <c r="A8173">
        <f>Colaboradores_Dados!A8173</f>
        <v>8172</v>
      </c>
      <c r="B8173" t="str">
        <f>Colaboradores_Dados!F8173</f>
        <v>Setúbal</v>
      </c>
      <c r="C8173">
        <f>Colaboradores_Dados!G8173</f>
        <v>3</v>
      </c>
      <c r="D8173" t="str">
        <f t="shared" si="508"/>
        <v>Setúbal - Área 3</v>
      </c>
      <c r="E8173">
        <f>Colaboradores_Avaliação!B8173</f>
        <v>4</v>
      </c>
      <c r="F8173">
        <f>Colaboradores_Avaliação!E8173</f>
        <v>5</v>
      </c>
      <c r="G8173">
        <f>Colaboradores_Avaliação!D8173</f>
        <v>2</v>
      </c>
      <c r="H8173">
        <f>Colaboradores_Dados!I8173</f>
        <v>35</v>
      </c>
      <c r="I8173">
        <f>Colaboradores_Dados!J8173</f>
        <v>38</v>
      </c>
      <c r="J8173" s="18">
        <f t="shared" si="509"/>
        <v>3</v>
      </c>
      <c r="K8173">
        <f>Colaboradores_Dados!B8173</f>
        <v>45913</v>
      </c>
      <c r="L8173" t="str">
        <f>Colaboradores_Dados!C8173</f>
        <v>N/A</v>
      </c>
      <c r="M8173" s="19">
        <f t="shared" si="510"/>
        <v>0.29842573579739906</v>
      </c>
      <c r="N8173">
        <f t="shared" si="511"/>
        <v>1</v>
      </c>
    </row>
    <row r="8174" spans="1:14" x14ac:dyDescent="0.55000000000000004">
      <c r="A8174">
        <f>Colaboradores_Dados!A8174</f>
        <v>8173</v>
      </c>
      <c r="B8174" t="str">
        <f>Colaboradores_Dados!F8174</f>
        <v>Lisboa</v>
      </c>
      <c r="C8174">
        <f>Colaboradores_Dados!G8174</f>
        <v>5</v>
      </c>
      <c r="D8174" t="str">
        <f t="shared" si="508"/>
        <v>Lisboa - Área 5</v>
      </c>
      <c r="E8174">
        <f>Colaboradores_Avaliação!B8174</f>
        <v>3</v>
      </c>
      <c r="F8174">
        <f>Colaboradores_Avaliação!E8174</f>
        <v>3</v>
      </c>
      <c r="G8174">
        <f>Colaboradores_Avaliação!D8174</f>
        <v>4</v>
      </c>
      <c r="H8174">
        <f>Colaboradores_Dados!I8174</f>
        <v>40</v>
      </c>
      <c r="I8174">
        <f>Colaboradores_Dados!J8174</f>
        <v>51</v>
      </c>
      <c r="J8174" s="18">
        <f t="shared" si="509"/>
        <v>11</v>
      </c>
      <c r="K8174">
        <f>Colaboradores_Dados!B8174</f>
        <v>45627</v>
      </c>
      <c r="L8174">
        <f>Colaboradores_Dados!C8174</f>
        <v>45757</v>
      </c>
      <c r="M8174" s="19">
        <f t="shared" si="510"/>
        <v>0.35592060232717315</v>
      </c>
      <c r="N8174">
        <f t="shared" si="511"/>
        <v>0</v>
      </c>
    </row>
    <row r="8175" spans="1:14" x14ac:dyDescent="0.55000000000000004">
      <c r="A8175">
        <f>Colaboradores_Dados!A8175</f>
        <v>8174</v>
      </c>
      <c r="B8175" t="str">
        <f>Colaboradores_Dados!F8175</f>
        <v>Lisboa</v>
      </c>
      <c r="C8175">
        <f>Colaboradores_Dados!G8175</f>
        <v>1</v>
      </c>
      <c r="D8175" t="str">
        <f t="shared" si="508"/>
        <v>Lisboa - Área 1</v>
      </c>
      <c r="E8175">
        <f>Colaboradores_Avaliação!B8175</f>
        <v>4</v>
      </c>
      <c r="F8175">
        <f>Colaboradores_Avaliação!E8175</f>
        <v>3</v>
      </c>
      <c r="G8175">
        <f>Colaboradores_Avaliação!D8175</f>
        <v>1</v>
      </c>
      <c r="H8175">
        <f>Colaboradores_Dados!I8175</f>
        <v>35</v>
      </c>
      <c r="I8175">
        <f>Colaboradores_Dados!J8175</f>
        <v>37</v>
      </c>
      <c r="J8175" s="18">
        <f t="shared" si="509"/>
        <v>2</v>
      </c>
      <c r="K8175">
        <f>Colaboradores_Dados!B8175</f>
        <v>44667</v>
      </c>
      <c r="L8175">
        <f>Colaboradores_Dados!C8175</f>
        <v>45283</v>
      </c>
      <c r="M8175" s="19">
        <f t="shared" si="510"/>
        <v>1.6865160848733745</v>
      </c>
      <c r="N8175">
        <f t="shared" si="511"/>
        <v>0</v>
      </c>
    </row>
    <row r="8176" spans="1:14" x14ac:dyDescent="0.55000000000000004">
      <c r="A8176">
        <f>Colaboradores_Dados!A8176</f>
        <v>8175</v>
      </c>
      <c r="B8176" t="str">
        <f>Colaboradores_Dados!F8176</f>
        <v>Lisboa</v>
      </c>
      <c r="C8176">
        <f>Colaboradores_Dados!G8176</f>
        <v>2</v>
      </c>
      <c r="D8176" t="str">
        <f t="shared" si="508"/>
        <v>Lisboa - Área 2</v>
      </c>
      <c r="E8176">
        <f>Colaboradores_Avaliação!B8176</f>
        <v>3</v>
      </c>
      <c r="F8176">
        <f>Colaboradores_Avaliação!E8176</f>
        <v>5</v>
      </c>
      <c r="G8176">
        <f>Colaboradores_Avaliação!D8176</f>
        <v>3</v>
      </c>
      <c r="H8176">
        <f>Colaboradores_Dados!I8176</f>
        <v>40</v>
      </c>
      <c r="I8176">
        <f>Colaboradores_Dados!J8176</f>
        <v>40</v>
      </c>
      <c r="J8176" s="18">
        <f t="shared" si="509"/>
        <v>0</v>
      </c>
      <c r="K8176">
        <f>Colaboradores_Dados!B8176</f>
        <v>45388</v>
      </c>
      <c r="L8176">
        <f>Colaboradores_Dados!C8176</f>
        <v>45633</v>
      </c>
      <c r="M8176" s="19">
        <f t="shared" si="510"/>
        <v>0.67077344284736484</v>
      </c>
      <c r="N8176">
        <f t="shared" si="511"/>
        <v>0</v>
      </c>
    </row>
    <row r="8177" spans="1:14" x14ac:dyDescent="0.55000000000000004">
      <c r="A8177">
        <f>Colaboradores_Dados!A8177</f>
        <v>8176</v>
      </c>
      <c r="B8177" t="str">
        <f>Colaboradores_Dados!F8177</f>
        <v>Faro</v>
      </c>
      <c r="C8177">
        <f>Colaboradores_Dados!G8177</f>
        <v>5</v>
      </c>
      <c r="D8177" t="str">
        <f t="shared" si="508"/>
        <v>Faro - Área 5</v>
      </c>
      <c r="E8177">
        <f>Colaboradores_Avaliação!B8177</f>
        <v>3</v>
      </c>
      <c r="F8177">
        <f>Colaboradores_Avaliação!E8177</f>
        <v>1</v>
      </c>
      <c r="G8177">
        <f>Colaboradores_Avaliação!D8177</f>
        <v>5</v>
      </c>
      <c r="H8177">
        <f>Colaboradores_Dados!I8177</f>
        <v>45</v>
      </c>
      <c r="I8177">
        <f>Colaboradores_Dados!J8177</f>
        <v>44</v>
      </c>
      <c r="J8177" s="18">
        <f t="shared" si="509"/>
        <v>-1</v>
      </c>
      <c r="K8177">
        <f>Colaboradores_Dados!B8177</f>
        <v>45294</v>
      </c>
      <c r="L8177">
        <f>Colaboradores_Dados!C8177</f>
        <v>45942</v>
      </c>
      <c r="M8177" s="19">
        <f t="shared" si="510"/>
        <v>1.7741273100616017</v>
      </c>
      <c r="N8177">
        <f t="shared" si="511"/>
        <v>0</v>
      </c>
    </row>
    <row r="8178" spans="1:14" x14ac:dyDescent="0.55000000000000004">
      <c r="A8178">
        <f>Colaboradores_Dados!A8178</f>
        <v>8177</v>
      </c>
      <c r="B8178" t="str">
        <f>Colaboradores_Dados!F8178</f>
        <v>Lisboa</v>
      </c>
      <c r="C8178">
        <f>Colaboradores_Dados!G8178</f>
        <v>2</v>
      </c>
      <c r="D8178" t="str">
        <f t="shared" si="508"/>
        <v>Lisboa - Área 2</v>
      </c>
      <c r="E8178">
        <f>Colaboradores_Avaliação!B8178</f>
        <v>2</v>
      </c>
      <c r="F8178">
        <f>Colaboradores_Avaliação!E8178</f>
        <v>2</v>
      </c>
      <c r="G8178">
        <f>Colaboradores_Avaliação!D8178</f>
        <v>1</v>
      </c>
      <c r="H8178">
        <f>Colaboradores_Dados!I8178</f>
        <v>40</v>
      </c>
      <c r="I8178">
        <f>Colaboradores_Dados!J8178</f>
        <v>41</v>
      </c>
      <c r="J8178" s="18">
        <f t="shared" si="509"/>
        <v>1</v>
      </c>
      <c r="K8178">
        <f>Colaboradores_Dados!B8178</f>
        <v>45854</v>
      </c>
      <c r="L8178" t="str">
        <f>Colaboradores_Dados!C8178</f>
        <v>N/A</v>
      </c>
      <c r="M8178" s="19">
        <f t="shared" si="510"/>
        <v>0.45995893223819301</v>
      </c>
      <c r="N8178">
        <f t="shared" si="511"/>
        <v>1</v>
      </c>
    </row>
    <row r="8179" spans="1:14" x14ac:dyDescent="0.55000000000000004">
      <c r="A8179">
        <f>Colaboradores_Dados!A8179</f>
        <v>8178</v>
      </c>
      <c r="B8179" t="str">
        <f>Colaboradores_Dados!F8179</f>
        <v>Porto</v>
      </c>
      <c r="C8179">
        <f>Colaboradores_Dados!G8179</f>
        <v>3</v>
      </c>
      <c r="D8179" t="str">
        <f t="shared" si="508"/>
        <v>Porto - Área 3</v>
      </c>
      <c r="E8179">
        <f>Colaboradores_Avaliação!B8179</f>
        <v>3</v>
      </c>
      <c r="F8179">
        <f>Colaboradores_Avaliação!E8179</f>
        <v>3</v>
      </c>
      <c r="G8179">
        <f>Colaboradores_Avaliação!D8179</f>
        <v>2</v>
      </c>
      <c r="H8179">
        <f>Colaboradores_Dados!I8179</f>
        <v>35</v>
      </c>
      <c r="I8179">
        <f>Colaboradores_Dados!J8179</f>
        <v>48</v>
      </c>
      <c r="J8179" s="18">
        <f t="shared" si="509"/>
        <v>13</v>
      </c>
      <c r="K8179">
        <f>Colaboradores_Dados!B8179</f>
        <v>45533</v>
      </c>
      <c r="L8179">
        <f>Colaboradores_Dados!C8179</f>
        <v>45785</v>
      </c>
      <c r="M8179" s="19">
        <f t="shared" si="510"/>
        <v>0.68993839835728954</v>
      </c>
      <c r="N8179">
        <f t="shared" si="511"/>
        <v>0</v>
      </c>
    </row>
    <row r="8180" spans="1:14" x14ac:dyDescent="0.55000000000000004">
      <c r="A8180">
        <f>Colaboradores_Dados!A8180</f>
        <v>8179</v>
      </c>
      <c r="B8180" t="str">
        <f>Colaboradores_Dados!F8180</f>
        <v>Faro</v>
      </c>
      <c r="C8180">
        <f>Colaboradores_Dados!G8180</f>
        <v>5</v>
      </c>
      <c r="D8180" t="str">
        <f t="shared" si="508"/>
        <v>Faro - Área 5</v>
      </c>
      <c r="E8180">
        <f>Colaboradores_Avaliação!B8180</f>
        <v>4</v>
      </c>
      <c r="F8180">
        <f>Colaboradores_Avaliação!E8180</f>
        <v>2</v>
      </c>
      <c r="G8180">
        <f>Colaboradores_Avaliação!D8180</f>
        <v>5</v>
      </c>
      <c r="H8180">
        <f>Colaboradores_Dados!I8180</f>
        <v>35</v>
      </c>
      <c r="I8180">
        <f>Colaboradores_Dados!J8180</f>
        <v>38</v>
      </c>
      <c r="J8180" s="18">
        <f t="shared" si="509"/>
        <v>3</v>
      </c>
      <c r="K8180">
        <f>Colaboradores_Dados!B8180</f>
        <v>45103</v>
      </c>
      <c r="L8180">
        <f>Colaboradores_Dados!C8180</f>
        <v>45818</v>
      </c>
      <c r="M8180" s="19">
        <f t="shared" si="510"/>
        <v>1.9575633127994525</v>
      </c>
      <c r="N8180">
        <f t="shared" si="511"/>
        <v>0</v>
      </c>
    </row>
    <row r="8181" spans="1:14" x14ac:dyDescent="0.55000000000000004">
      <c r="A8181">
        <f>Colaboradores_Dados!A8181</f>
        <v>8180</v>
      </c>
      <c r="B8181" t="str">
        <f>Colaboradores_Dados!F8181</f>
        <v>Porto</v>
      </c>
      <c r="C8181">
        <f>Colaboradores_Dados!G8181</f>
        <v>4</v>
      </c>
      <c r="D8181" t="str">
        <f t="shared" si="508"/>
        <v>Porto - Área 4</v>
      </c>
      <c r="E8181">
        <f>Colaboradores_Avaliação!B8181</f>
        <v>4</v>
      </c>
      <c r="F8181">
        <f>Colaboradores_Avaliação!E8181</f>
        <v>4</v>
      </c>
      <c r="G8181">
        <f>Colaboradores_Avaliação!D8181</f>
        <v>3</v>
      </c>
      <c r="H8181">
        <f>Colaboradores_Dados!I8181</f>
        <v>40</v>
      </c>
      <c r="I8181">
        <f>Colaboradores_Dados!J8181</f>
        <v>41</v>
      </c>
      <c r="J8181" s="18">
        <f t="shared" si="509"/>
        <v>1</v>
      </c>
      <c r="K8181">
        <f>Colaboradores_Dados!B8181</f>
        <v>44401</v>
      </c>
      <c r="L8181">
        <f>Colaboradores_Dados!C8181</f>
        <v>45193</v>
      </c>
      <c r="M8181" s="19">
        <f t="shared" si="510"/>
        <v>2.1683778234086244</v>
      </c>
      <c r="N8181">
        <f t="shared" si="511"/>
        <v>0</v>
      </c>
    </row>
    <row r="8182" spans="1:14" x14ac:dyDescent="0.55000000000000004">
      <c r="A8182">
        <f>Colaboradores_Dados!A8182</f>
        <v>8181</v>
      </c>
      <c r="B8182" t="str">
        <f>Colaboradores_Dados!F8182</f>
        <v>Porto</v>
      </c>
      <c r="C8182">
        <f>Colaboradores_Dados!G8182</f>
        <v>4</v>
      </c>
      <c r="D8182" t="str">
        <f t="shared" si="508"/>
        <v>Porto - Área 4</v>
      </c>
      <c r="E8182">
        <f>Colaboradores_Avaliação!B8182</f>
        <v>3</v>
      </c>
      <c r="F8182">
        <f>Colaboradores_Avaliação!E8182</f>
        <v>3</v>
      </c>
      <c r="G8182">
        <f>Colaboradores_Avaliação!D8182</f>
        <v>1</v>
      </c>
      <c r="H8182">
        <f>Colaboradores_Dados!I8182</f>
        <v>40</v>
      </c>
      <c r="I8182">
        <f>Colaboradores_Dados!J8182</f>
        <v>40</v>
      </c>
      <c r="J8182" s="18">
        <f t="shared" si="509"/>
        <v>0</v>
      </c>
      <c r="K8182">
        <f>Colaboradores_Dados!B8182</f>
        <v>45330</v>
      </c>
      <c r="L8182" t="str">
        <f>Colaboradores_Dados!C8182</f>
        <v>N/A</v>
      </c>
      <c r="M8182" s="19">
        <f t="shared" si="510"/>
        <v>1.8945927446954141</v>
      </c>
      <c r="N8182">
        <f t="shared" si="511"/>
        <v>1</v>
      </c>
    </row>
    <row r="8183" spans="1:14" x14ac:dyDescent="0.55000000000000004">
      <c r="A8183">
        <f>Colaboradores_Dados!A8183</f>
        <v>8182</v>
      </c>
      <c r="B8183" t="str">
        <f>Colaboradores_Dados!F8183</f>
        <v>Faro</v>
      </c>
      <c r="C8183">
        <f>Colaboradores_Dados!G8183</f>
        <v>5</v>
      </c>
      <c r="D8183" t="str">
        <f t="shared" si="508"/>
        <v>Faro - Área 5</v>
      </c>
      <c r="E8183">
        <f>Colaboradores_Avaliação!B8183</f>
        <v>3</v>
      </c>
      <c r="F8183">
        <f>Colaboradores_Avaliação!E8183</f>
        <v>2</v>
      </c>
      <c r="G8183">
        <f>Colaboradores_Avaliação!D8183</f>
        <v>4</v>
      </c>
      <c r="H8183">
        <f>Colaboradores_Dados!I8183</f>
        <v>35</v>
      </c>
      <c r="I8183">
        <f>Colaboradores_Dados!J8183</f>
        <v>35</v>
      </c>
      <c r="J8183" s="18">
        <f t="shared" si="509"/>
        <v>0</v>
      </c>
      <c r="K8183">
        <f>Colaboradores_Dados!B8183</f>
        <v>44956</v>
      </c>
      <c r="L8183">
        <f>Colaboradores_Dados!C8183</f>
        <v>45732</v>
      </c>
      <c r="M8183" s="19">
        <f t="shared" si="510"/>
        <v>2.1245722108145104</v>
      </c>
      <c r="N8183">
        <f t="shared" si="511"/>
        <v>0</v>
      </c>
    </row>
    <row r="8184" spans="1:14" x14ac:dyDescent="0.55000000000000004">
      <c r="A8184">
        <f>Colaboradores_Dados!A8184</f>
        <v>8183</v>
      </c>
      <c r="B8184" t="str">
        <f>Colaboradores_Dados!F8184</f>
        <v>Porto</v>
      </c>
      <c r="C8184">
        <f>Colaboradores_Dados!G8184</f>
        <v>4</v>
      </c>
      <c r="D8184" t="str">
        <f t="shared" si="508"/>
        <v>Porto - Área 4</v>
      </c>
      <c r="E8184">
        <f>Colaboradores_Avaliação!B8184</f>
        <v>5</v>
      </c>
      <c r="F8184">
        <f>Colaboradores_Avaliação!E8184</f>
        <v>3</v>
      </c>
      <c r="G8184">
        <f>Colaboradores_Avaliação!D8184</f>
        <v>3</v>
      </c>
      <c r="H8184">
        <f>Colaboradores_Dados!I8184</f>
        <v>40</v>
      </c>
      <c r="I8184">
        <f>Colaboradores_Dados!J8184</f>
        <v>42</v>
      </c>
      <c r="J8184" s="18">
        <f t="shared" si="509"/>
        <v>2</v>
      </c>
      <c r="K8184">
        <f>Colaboradores_Dados!B8184</f>
        <v>44719</v>
      </c>
      <c r="L8184">
        <f>Colaboradores_Dados!C8184</f>
        <v>44979</v>
      </c>
      <c r="M8184" s="19">
        <f t="shared" si="510"/>
        <v>0.7118412046543463</v>
      </c>
      <c r="N8184">
        <f t="shared" si="511"/>
        <v>0</v>
      </c>
    </row>
    <row r="8185" spans="1:14" x14ac:dyDescent="0.55000000000000004">
      <c r="A8185">
        <f>Colaboradores_Dados!A8185</f>
        <v>8184</v>
      </c>
      <c r="B8185" t="str">
        <f>Colaboradores_Dados!F8185</f>
        <v>Lisboa</v>
      </c>
      <c r="C8185">
        <f>Colaboradores_Dados!G8185</f>
        <v>4</v>
      </c>
      <c r="D8185" t="str">
        <f t="shared" si="508"/>
        <v>Lisboa - Área 4</v>
      </c>
      <c r="E8185">
        <f>Colaboradores_Avaliação!B8185</f>
        <v>3</v>
      </c>
      <c r="F8185">
        <f>Colaboradores_Avaliação!E8185</f>
        <v>3</v>
      </c>
      <c r="G8185">
        <f>Colaboradores_Avaliação!D8185</f>
        <v>4</v>
      </c>
      <c r="H8185">
        <f>Colaboradores_Dados!I8185</f>
        <v>35</v>
      </c>
      <c r="I8185">
        <f>Colaboradores_Dados!J8185</f>
        <v>36</v>
      </c>
      <c r="J8185" s="18">
        <f t="shared" si="509"/>
        <v>1</v>
      </c>
      <c r="K8185">
        <f>Colaboradores_Dados!B8185</f>
        <v>44904</v>
      </c>
      <c r="L8185">
        <f>Colaboradores_Dados!C8185</f>
        <v>45221</v>
      </c>
      <c r="M8185" s="19">
        <f t="shared" si="510"/>
        <v>0.86789869952087606</v>
      </c>
      <c r="N8185">
        <f t="shared" si="511"/>
        <v>0</v>
      </c>
    </row>
    <row r="8186" spans="1:14" x14ac:dyDescent="0.55000000000000004">
      <c r="A8186">
        <f>Colaboradores_Dados!A8186</f>
        <v>8185</v>
      </c>
      <c r="B8186" t="str">
        <f>Colaboradores_Dados!F8186</f>
        <v>Faro</v>
      </c>
      <c r="C8186">
        <f>Colaboradores_Dados!G8186</f>
        <v>5</v>
      </c>
      <c r="D8186" t="str">
        <f t="shared" si="508"/>
        <v>Faro - Área 5</v>
      </c>
      <c r="E8186">
        <f>Colaboradores_Avaliação!B8186</f>
        <v>5</v>
      </c>
      <c r="F8186">
        <f>Colaboradores_Avaliação!E8186</f>
        <v>2</v>
      </c>
      <c r="G8186">
        <f>Colaboradores_Avaliação!D8186</f>
        <v>5</v>
      </c>
      <c r="H8186">
        <f>Colaboradores_Dados!I8186</f>
        <v>35</v>
      </c>
      <c r="I8186">
        <f>Colaboradores_Dados!J8186</f>
        <v>36</v>
      </c>
      <c r="J8186" s="18">
        <f t="shared" si="509"/>
        <v>1</v>
      </c>
      <c r="K8186">
        <f>Colaboradores_Dados!B8186</f>
        <v>44364</v>
      </c>
      <c r="L8186">
        <f>Colaboradores_Dados!C8186</f>
        <v>45803</v>
      </c>
      <c r="M8186" s="19">
        <f t="shared" si="510"/>
        <v>3.9397672826830936</v>
      </c>
      <c r="N8186">
        <f t="shared" si="511"/>
        <v>0</v>
      </c>
    </row>
    <row r="8187" spans="1:14" x14ac:dyDescent="0.55000000000000004">
      <c r="A8187">
        <f>Colaboradores_Dados!A8187</f>
        <v>8186</v>
      </c>
      <c r="B8187" t="str">
        <f>Colaboradores_Dados!F8187</f>
        <v>Lisboa</v>
      </c>
      <c r="C8187">
        <f>Colaboradores_Dados!G8187</f>
        <v>5</v>
      </c>
      <c r="D8187" t="str">
        <f t="shared" si="508"/>
        <v>Lisboa - Área 5</v>
      </c>
      <c r="E8187">
        <f>Colaboradores_Avaliação!B8187</f>
        <v>3</v>
      </c>
      <c r="F8187">
        <f>Colaboradores_Avaliação!E8187</f>
        <v>3</v>
      </c>
      <c r="G8187">
        <f>Colaboradores_Avaliação!D8187</f>
        <v>4</v>
      </c>
      <c r="H8187">
        <f>Colaboradores_Dados!I8187</f>
        <v>45</v>
      </c>
      <c r="I8187">
        <f>Colaboradores_Dados!J8187</f>
        <v>52</v>
      </c>
      <c r="J8187" s="18">
        <f t="shared" si="509"/>
        <v>7</v>
      </c>
      <c r="K8187">
        <f>Colaboradores_Dados!B8187</f>
        <v>45981</v>
      </c>
      <c r="L8187" t="str">
        <f>Colaboradores_Dados!C8187</f>
        <v>N/A</v>
      </c>
      <c r="M8187" s="19">
        <f t="shared" si="510"/>
        <v>0.11225188227241616</v>
      </c>
      <c r="N8187">
        <f t="shared" si="511"/>
        <v>1</v>
      </c>
    </row>
    <row r="8188" spans="1:14" x14ac:dyDescent="0.55000000000000004">
      <c r="A8188">
        <f>Colaboradores_Dados!A8188</f>
        <v>8187</v>
      </c>
      <c r="B8188" t="str">
        <f>Colaboradores_Dados!F8188</f>
        <v>Porto</v>
      </c>
      <c r="C8188">
        <f>Colaboradores_Dados!G8188</f>
        <v>1</v>
      </c>
      <c r="D8188" t="str">
        <f t="shared" si="508"/>
        <v>Porto - Área 1</v>
      </c>
      <c r="E8188">
        <f>Colaboradores_Avaliação!B8188</f>
        <v>5</v>
      </c>
      <c r="F8188">
        <f>Colaboradores_Avaliação!E8188</f>
        <v>5</v>
      </c>
      <c r="G8188">
        <f>Colaboradores_Avaliação!D8188</f>
        <v>5</v>
      </c>
      <c r="H8188">
        <f>Colaboradores_Dados!I8188</f>
        <v>40</v>
      </c>
      <c r="I8188">
        <f>Colaboradores_Dados!J8188</f>
        <v>42</v>
      </c>
      <c r="J8188" s="18">
        <f t="shared" si="509"/>
        <v>2</v>
      </c>
      <c r="K8188">
        <f>Colaboradores_Dados!B8188</f>
        <v>45506</v>
      </c>
      <c r="L8188" t="str">
        <f>Colaboradores_Dados!C8188</f>
        <v>N/A</v>
      </c>
      <c r="M8188" s="19">
        <f t="shared" si="510"/>
        <v>1.4127310061601643</v>
      </c>
      <c r="N8188">
        <f t="shared" si="511"/>
        <v>1</v>
      </c>
    </row>
    <row r="8189" spans="1:14" x14ac:dyDescent="0.55000000000000004">
      <c r="A8189">
        <f>Colaboradores_Dados!A8189</f>
        <v>8188</v>
      </c>
      <c r="B8189" t="str">
        <f>Colaboradores_Dados!F8189</f>
        <v>Lisboa</v>
      </c>
      <c r="C8189">
        <f>Colaboradores_Dados!G8189</f>
        <v>3</v>
      </c>
      <c r="D8189" t="str">
        <f t="shared" si="508"/>
        <v>Lisboa - Área 3</v>
      </c>
      <c r="E8189">
        <f>Colaboradores_Avaliação!B8189</f>
        <v>3</v>
      </c>
      <c r="F8189">
        <f>Colaboradores_Avaliação!E8189</f>
        <v>2</v>
      </c>
      <c r="G8189">
        <f>Colaboradores_Avaliação!D8189</f>
        <v>2</v>
      </c>
      <c r="H8189">
        <f>Colaboradores_Dados!I8189</f>
        <v>45</v>
      </c>
      <c r="I8189">
        <f>Colaboradores_Dados!J8189</f>
        <v>49</v>
      </c>
      <c r="J8189" s="18">
        <f t="shared" si="509"/>
        <v>4</v>
      </c>
      <c r="K8189">
        <f>Colaboradores_Dados!B8189</f>
        <v>44646</v>
      </c>
      <c r="L8189">
        <f>Colaboradores_Dados!C8189</f>
        <v>45435</v>
      </c>
      <c r="M8189" s="19">
        <f t="shared" si="510"/>
        <v>2.1601642710472277</v>
      </c>
      <c r="N8189">
        <f t="shared" si="511"/>
        <v>0</v>
      </c>
    </row>
    <row r="8190" spans="1:14" x14ac:dyDescent="0.55000000000000004">
      <c r="A8190">
        <f>Colaboradores_Dados!A8190</f>
        <v>8189</v>
      </c>
      <c r="B8190" t="str">
        <f>Colaboradores_Dados!F8190</f>
        <v>Faro</v>
      </c>
      <c r="C8190">
        <f>Colaboradores_Dados!G8190</f>
        <v>4</v>
      </c>
      <c r="D8190" t="str">
        <f t="shared" si="508"/>
        <v>Faro - Área 4</v>
      </c>
      <c r="E8190">
        <f>Colaboradores_Avaliação!B8190</f>
        <v>4</v>
      </c>
      <c r="F8190">
        <f>Colaboradores_Avaliação!E8190</f>
        <v>5</v>
      </c>
      <c r="G8190">
        <f>Colaboradores_Avaliação!D8190</f>
        <v>3</v>
      </c>
      <c r="H8190">
        <f>Colaboradores_Dados!I8190</f>
        <v>45</v>
      </c>
      <c r="I8190">
        <f>Colaboradores_Dados!J8190</f>
        <v>45</v>
      </c>
      <c r="J8190" s="18">
        <f t="shared" si="509"/>
        <v>0</v>
      </c>
      <c r="K8190">
        <f>Colaboradores_Dados!B8190</f>
        <v>45050</v>
      </c>
      <c r="L8190">
        <f>Colaboradores_Dados!C8190</f>
        <v>45823</v>
      </c>
      <c r="M8190" s="19">
        <f t="shared" si="510"/>
        <v>2.1163586584531142</v>
      </c>
      <c r="N8190">
        <f t="shared" si="511"/>
        <v>0</v>
      </c>
    </row>
    <row r="8191" spans="1:14" x14ac:dyDescent="0.55000000000000004">
      <c r="A8191">
        <f>Colaboradores_Dados!A8191</f>
        <v>8190</v>
      </c>
      <c r="B8191" t="str">
        <f>Colaboradores_Dados!F8191</f>
        <v>Faro</v>
      </c>
      <c r="C8191">
        <f>Colaboradores_Dados!G8191</f>
        <v>3</v>
      </c>
      <c r="D8191" t="str">
        <f t="shared" si="508"/>
        <v>Faro - Área 3</v>
      </c>
      <c r="E8191">
        <f>Colaboradores_Avaliação!B8191</f>
        <v>1</v>
      </c>
      <c r="F8191">
        <f>Colaboradores_Avaliação!E8191</f>
        <v>3</v>
      </c>
      <c r="G8191">
        <f>Colaboradores_Avaliação!D8191</f>
        <v>4</v>
      </c>
      <c r="H8191">
        <f>Colaboradores_Dados!I8191</f>
        <v>35</v>
      </c>
      <c r="I8191">
        <f>Colaboradores_Dados!J8191</f>
        <v>40</v>
      </c>
      <c r="J8191" s="18">
        <f t="shared" si="509"/>
        <v>5</v>
      </c>
      <c r="K8191">
        <f>Colaboradores_Dados!B8191</f>
        <v>45667</v>
      </c>
      <c r="L8191">
        <f>Colaboradores_Dados!C8191</f>
        <v>45969</v>
      </c>
      <c r="M8191" s="19">
        <f t="shared" si="510"/>
        <v>0.8268309377138946</v>
      </c>
      <c r="N8191">
        <f t="shared" si="511"/>
        <v>0</v>
      </c>
    </row>
    <row r="8192" spans="1:14" x14ac:dyDescent="0.55000000000000004">
      <c r="A8192">
        <f>Colaboradores_Dados!A8192</f>
        <v>8191</v>
      </c>
      <c r="B8192" t="str">
        <f>Colaboradores_Dados!F8192</f>
        <v>Setúbal</v>
      </c>
      <c r="C8192">
        <f>Colaboradores_Dados!G8192</f>
        <v>5</v>
      </c>
      <c r="D8192" t="str">
        <f t="shared" si="508"/>
        <v>Setúbal - Área 5</v>
      </c>
      <c r="E8192">
        <f>Colaboradores_Avaliação!B8192</f>
        <v>5</v>
      </c>
      <c r="F8192">
        <f>Colaboradores_Avaliação!E8192</f>
        <v>4</v>
      </c>
      <c r="G8192">
        <f>Colaboradores_Avaliação!D8192</f>
        <v>3</v>
      </c>
      <c r="H8192">
        <f>Colaboradores_Dados!I8192</f>
        <v>40</v>
      </c>
      <c r="I8192">
        <f>Colaboradores_Dados!J8192</f>
        <v>47</v>
      </c>
      <c r="J8192" s="18">
        <f t="shared" si="509"/>
        <v>7</v>
      </c>
      <c r="K8192">
        <f>Colaboradores_Dados!B8192</f>
        <v>45248</v>
      </c>
      <c r="L8192" t="str">
        <f>Colaboradores_Dados!C8192</f>
        <v>N/A</v>
      </c>
      <c r="M8192" s="19">
        <f t="shared" si="510"/>
        <v>2.1190965092402463</v>
      </c>
      <c r="N8192">
        <f t="shared" si="511"/>
        <v>1</v>
      </c>
    </row>
    <row r="8193" spans="1:14" x14ac:dyDescent="0.55000000000000004">
      <c r="A8193">
        <f>Colaboradores_Dados!A8193</f>
        <v>8192</v>
      </c>
      <c r="B8193" t="str">
        <f>Colaboradores_Dados!F8193</f>
        <v>Lisboa</v>
      </c>
      <c r="C8193">
        <f>Colaboradores_Dados!G8193</f>
        <v>4</v>
      </c>
      <c r="D8193" t="str">
        <f t="shared" si="508"/>
        <v>Lisboa - Área 4</v>
      </c>
      <c r="E8193">
        <f>Colaboradores_Avaliação!B8193</f>
        <v>3</v>
      </c>
      <c r="F8193">
        <f>Colaboradores_Avaliação!E8193</f>
        <v>3</v>
      </c>
      <c r="G8193">
        <f>Colaboradores_Avaliação!D8193</f>
        <v>5</v>
      </c>
      <c r="H8193">
        <f>Colaboradores_Dados!I8193</f>
        <v>35</v>
      </c>
      <c r="I8193">
        <f>Colaboradores_Dados!J8193</f>
        <v>36</v>
      </c>
      <c r="J8193" s="18">
        <f t="shared" si="509"/>
        <v>1</v>
      </c>
      <c r="K8193">
        <f>Colaboradores_Dados!B8193</f>
        <v>44739</v>
      </c>
      <c r="L8193">
        <f>Colaboradores_Dados!C8193</f>
        <v>45409</v>
      </c>
      <c r="M8193" s="19">
        <f t="shared" si="510"/>
        <v>1.8343600273785079</v>
      </c>
      <c r="N8193">
        <f t="shared" si="511"/>
        <v>0</v>
      </c>
    </row>
    <row r="8194" spans="1:14" x14ac:dyDescent="0.55000000000000004">
      <c r="A8194">
        <f>Colaboradores_Dados!A8194</f>
        <v>8193</v>
      </c>
      <c r="B8194" t="str">
        <f>Colaboradores_Dados!F8194</f>
        <v>Porto</v>
      </c>
      <c r="C8194">
        <f>Colaboradores_Dados!G8194</f>
        <v>4</v>
      </c>
      <c r="D8194" t="str">
        <f t="shared" ref="D8194:D8257" si="512">B8194&amp;" - Área "&amp;C8194</f>
        <v>Porto - Área 4</v>
      </c>
      <c r="E8194">
        <f>Colaboradores_Avaliação!B8194</f>
        <v>4</v>
      </c>
      <c r="F8194">
        <f>Colaboradores_Avaliação!E8194</f>
        <v>2</v>
      </c>
      <c r="G8194">
        <f>Colaboradores_Avaliação!D8194</f>
        <v>5</v>
      </c>
      <c r="H8194">
        <f>Colaboradores_Dados!I8194</f>
        <v>40</v>
      </c>
      <c r="I8194">
        <f>Colaboradores_Dados!J8194</f>
        <v>43</v>
      </c>
      <c r="J8194" s="18">
        <f t="shared" ref="J8194:J8257" si="513">I8194-H8194</f>
        <v>3</v>
      </c>
      <c r="K8194">
        <f>Colaboradores_Dados!B8194</f>
        <v>45657</v>
      </c>
      <c r="L8194" t="str">
        <f>Colaboradores_Dados!C8194</f>
        <v>N/A</v>
      </c>
      <c r="M8194" s="19">
        <f t="shared" ref="M8194:M8257" si="514">(IF(OR(L8194="",L8194="N/A"),DATE(2025,12,31),L8194)-K8194)/365.25</f>
        <v>0.99931553730321698</v>
      </c>
      <c r="N8194">
        <f t="shared" ref="N8194:N8257" si="515">IF(OR(L8194="",L8194="N/A"),1,0)</f>
        <v>1</v>
      </c>
    </row>
    <row r="8195" spans="1:14" x14ac:dyDescent="0.55000000000000004">
      <c r="A8195">
        <f>Colaboradores_Dados!A8195</f>
        <v>8194</v>
      </c>
      <c r="B8195" t="str">
        <f>Colaboradores_Dados!F8195</f>
        <v>Porto</v>
      </c>
      <c r="C8195">
        <f>Colaboradores_Dados!G8195</f>
        <v>4</v>
      </c>
      <c r="D8195" t="str">
        <f t="shared" si="512"/>
        <v>Porto - Área 4</v>
      </c>
      <c r="E8195">
        <f>Colaboradores_Avaliação!B8195</f>
        <v>3</v>
      </c>
      <c r="F8195">
        <f>Colaboradores_Avaliação!E8195</f>
        <v>3</v>
      </c>
      <c r="G8195">
        <f>Colaboradores_Avaliação!D8195</f>
        <v>5</v>
      </c>
      <c r="H8195">
        <f>Colaboradores_Dados!I8195</f>
        <v>45</v>
      </c>
      <c r="I8195">
        <f>Colaboradores_Dados!J8195</f>
        <v>47</v>
      </c>
      <c r="J8195" s="18">
        <f t="shared" si="513"/>
        <v>2</v>
      </c>
      <c r="K8195">
        <f>Colaboradores_Dados!B8195</f>
        <v>44962</v>
      </c>
      <c r="L8195">
        <f>Colaboradores_Dados!C8195</f>
        <v>45444</v>
      </c>
      <c r="M8195" s="19">
        <f t="shared" si="514"/>
        <v>1.3196440793976729</v>
      </c>
      <c r="N8195">
        <f t="shared" si="515"/>
        <v>0</v>
      </c>
    </row>
    <row r="8196" spans="1:14" x14ac:dyDescent="0.55000000000000004">
      <c r="A8196">
        <f>Colaboradores_Dados!A8196</f>
        <v>8195</v>
      </c>
      <c r="B8196" t="str">
        <f>Colaboradores_Dados!F8196</f>
        <v>Lisboa</v>
      </c>
      <c r="C8196">
        <f>Colaboradores_Dados!G8196</f>
        <v>1</v>
      </c>
      <c r="D8196" t="str">
        <f t="shared" si="512"/>
        <v>Lisboa - Área 1</v>
      </c>
      <c r="E8196">
        <f>Colaboradores_Avaliação!B8196</f>
        <v>3</v>
      </c>
      <c r="F8196">
        <f>Colaboradores_Avaliação!E8196</f>
        <v>2</v>
      </c>
      <c r="G8196">
        <f>Colaboradores_Avaliação!D8196</f>
        <v>5</v>
      </c>
      <c r="H8196">
        <f>Colaboradores_Dados!I8196</f>
        <v>40</v>
      </c>
      <c r="I8196">
        <f>Colaboradores_Dados!J8196</f>
        <v>38</v>
      </c>
      <c r="J8196" s="18">
        <f t="shared" si="513"/>
        <v>-2</v>
      </c>
      <c r="K8196">
        <f>Colaboradores_Dados!B8196</f>
        <v>44577</v>
      </c>
      <c r="L8196">
        <f>Colaboradores_Dados!C8196</f>
        <v>44978</v>
      </c>
      <c r="M8196" s="19">
        <f t="shared" si="514"/>
        <v>1.0978781656399725</v>
      </c>
      <c r="N8196">
        <f t="shared" si="515"/>
        <v>0</v>
      </c>
    </row>
    <row r="8197" spans="1:14" x14ac:dyDescent="0.55000000000000004">
      <c r="A8197">
        <f>Colaboradores_Dados!A8197</f>
        <v>8196</v>
      </c>
      <c r="B8197" t="str">
        <f>Colaboradores_Dados!F8197</f>
        <v>Lisboa</v>
      </c>
      <c r="C8197">
        <f>Colaboradores_Dados!G8197</f>
        <v>4</v>
      </c>
      <c r="D8197" t="str">
        <f t="shared" si="512"/>
        <v>Lisboa - Área 4</v>
      </c>
      <c r="E8197">
        <f>Colaboradores_Avaliação!B8197</f>
        <v>5</v>
      </c>
      <c r="F8197">
        <f>Colaboradores_Avaliação!E8197</f>
        <v>4</v>
      </c>
      <c r="G8197">
        <f>Colaboradores_Avaliação!D8197</f>
        <v>3</v>
      </c>
      <c r="H8197">
        <f>Colaboradores_Dados!I8197</f>
        <v>40</v>
      </c>
      <c r="I8197">
        <f>Colaboradores_Dados!J8197</f>
        <v>43</v>
      </c>
      <c r="J8197" s="18">
        <f t="shared" si="513"/>
        <v>3</v>
      </c>
      <c r="K8197">
        <f>Colaboradores_Dados!B8197</f>
        <v>45380</v>
      </c>
      <c r="L8197" t="str">
        <f>Colaboradores_Dados!C8197</f>
        <v>N/A</v>
      </c>
      <c r="M8197" s="19">
        <f t="shared" si="514"/>
        <v>1.7577002053388091</v>
      </c>
      <c r="N8197">
        <f t="shared" si="515"/>
        <v>1</v>
      </c>
    </row>
    <row r="8198" spans="1:14" x14ac:dyDescent="0.55000000000000004">
      <c r="A8198">
        <f>Colaboradores_Dados!A8198</f>
        <v>8197</v>
      </c>
      <c r="B8198" t="str">
        <f>Colaboradores_Dados!F8198</f>
        <v>Faro</v>
      </c>
      <c r="C8198">
        <f>Colaboradores_Dados!G8198</f>
        <v>4</v>
      </c>
      <c r="D8198" t="str">
        <f t="shared" si="512"/>
        <v>Faro - Área 4</v>
      </c>
      <c r="E8198">
        <f>Colaboradores_Avaliação!B8198</f>
        <v>3</v>
      </c>
      <c r="F8198">
        <f>Colaboradores_Avaliação!E8198</f>
        <v>4</v>
      </c>
      <c r="G8198">
        <f>Colaboradores_Avaliação!D8198</f>
        <v>3</v>
      </c>
      <c r="H8198">
        <f>Colaboradores_Dados!I8198</f>
        <v>45</v>
      </c>
      <c r="I8198">
        <f>Colaboradores_Dados!J8198</f>
        <v>49</v>
      </c>
      <c r="J8198" s="18">
        <f t="shared" si="513"/>
        <v>4</v>
      </c>
      <c r="K8198">
        <f>Colaboradores_Dados!B8198</f>
        <v>44657</v>
      </c>
      <c r="L8198">
        <f>Colaboradores_Dados!C8198</f>
        <v>45609</v>
      </c>
      <c r="M8198" s="19">
        <f t="shared" si="514"/>
        <v>2.6064339493497606</v>
      </c>
      <c r="N8198">
        <f t="shared" si="515"/>
        <v>0</v>
      </c>
    </row>
    <row r="8199" spans="1:14" x14ac:dyDescent="0.55000000000000004">
      <c r="A8199">
        <f>Colaboradores_Dados!A8199</f>
        <v>8198</v>
      </c>
      <c r="B8199" t="str">
        <f>Colaboradores_Dados!F8199</f>
        <v>Porto</v>
      </c>
      <c r="C8199">
        <f>Colaboradores_Dados!G8199</f>
        <v>5</v>
      </c>
      <c r="D8199" t="str">
        <f t="shared" si="512"/>
        <v>Porto - Área 5</v>
      </c>
      <c r="E8199">
        <f>Colaboradores_Avaliação!B8199</f>
        <v>4</v>
      </c>
      <c r="F8199">
        <f>Colaboradores_Avaliação!E8199</f>
        <v>5</v>
      </c>
      <c r="G8199">
        <f>Colaboradores_Avaliação!D8199</f>
        <v>3</v>
      </c>
      <c r="H8199">
        <f>Colaboradores_Dados!I8199</f>
        <v>40</v>
      </c>
      <c r="I8199">
        <f>Colaboradores_Dados!J8199</f>
        <v>41</v>
      </c>
      <c r="J8199" s="18">
        <f t="shared" si="513"/>
        <v>1</v>
      </c>
      <c r="K8199">
        <f>Colaboradores_Dados!B8199</f>
        <v>45923</v>
      </c>
      <c r="L8199" t="str">
        <f>Colaboradores_Dados!C8199</f>
        <v>N/A</v>
      </c>
      <c r="M8199" s="19">
        <f t="shared" si="514"/>
        <v>0.27104722792607805</v>
      </c>
      <c r="N8199">
        <f t="shared" si="515"/>
        <v>1</v>
      </c>
    </row>
    <row r="8200" spans="1:14" x14ac:dyDescent="0.55000000000000004">
      <c r="A8200">
        <f>Colaboradores_Dados!A8200</f>
        <v>8199</v>
      </c>
      <c r="B8200" t="str">
        <f>Colaboradores_Dados!F8200</f>
        <v>Faro</v>
      </c>
      <c r="C8200">
        <f>Colaboradores_Dados!G8200</f>
        <v>4</v>
      </c>
      <c r="D8200" t="str">
        <f t="shared" si="512"/>
        <v>Faro - Área 4</v>
      </c>
      <c r="E8200">
        <f>Colaboradores_Avaliação!B8200</f>
        <v>4</v>
      </c>
      <c r="F8200">
        <f>Colaboradores_Avaliação!E8200</f>
        <v>3</v>
      </c>
      <c r="G8200">
        <f>Colaboradores_Avaliação!D8200</f>
        <v>5</v>
      </c>
      <c r="H8200">
        <f>Colaboradores_Dados!I8200</f>
        <v>45</v>
      </c>
      <c r="I8200">
        <f>Colaboradores_Dados!J8200</f>
        <v>44</v>
      </c>
      <c r="J8200" s="18">
        <f t="shared" si="513"/>
        <v>-1</v>
      </c>
      <c r="K8200">
        <f>Colaboradores_Dados!B8200</f>
        <v>44951</v>
      </c>
      <c r="L8200">
        <f>Colaboradores_Dados!C8200</f>
        <v>45422</v>
      </c>
      <c r="M8200" s="19">
        <f t="shared" si="514"/>
        <v>1.2895277207392197</v>
      </c>
      <c r="N8200">
        <f t="shared" si="515"/>
        <v>0</v>
      </c>
    </row>
    <row r="8201" spans="1:14" x14ac:dyDescent="0.55000000000000004">
      <c r="A8201">
        <f>Colaboradores_Dados!A8201</f>
        <v>8200</v>
      </c>
      <c r="B8201" t="str">
        <f>Colaboradores_Dados!F8201</f>
        <v>Lisboa</v>
      </c>
      <c r="C8201">
        <f>Colaboradores_Dados!G8201</f>
        <v>1</v>
      </c>
      <c r="D8201" t="str">
        <f t="shared" si="512"/>
        <v>Lisboa - Área 1</v>
      </c>
      <c r="E8201">
        <f>Colaboradores_Avaliação!B8201</f>
        <v>3</v>
      </c>
      <c r="F8201">
        <f>Colaboradores_Avaliação!E8201</f>
        <v>3</v>
      </c>
      <c r="G8201">
        <f>Colaboradores_Avaliação!D8201</f>
        <v>4</v>
      </c>
      <c r="H8201">
        <f>Colaboradores_Dados!I8201</f>
        <v>35</v>
      </c>
      <c r="I8201">
        <f>Colaboradores_Dados!J8201</f>
        <v>30</v>
      </c>
      <c r="J8201" s="18">
        <f t="shared" si="513"/>
        <v>-5</v>
      </c>
      <c r="K8201">
        <f>Colaboradores_Dados!B8201</f>
        <v>45543</v>
      </c>
      <c r="L8201">
        <f>Colaboradores_Dados!C8201</f>
        <v>45796</v>
      </c>
      <c r="M8201" s="19">
        <f t="shared" si="514"/>
        <v>0.69267624914442161</v>
      </c>
      <c r="N8201">
        <f t="shared" si="515"/>
        <v>0</v>
      </c>
    </row>
    <row r="8202" spans="1:14" x14ac:dyDescent="0.55000000000000004">
      <c r="A8202">
        <f>Colaboradores_Dados!A8202</f>
        <v>8201</v>
      </c>
      <c r="B8202" t="str">
        <f>Colaboradores_Dados!F8202</f>
        <v>Lisboa</v>
      </c>
      <c r="C8202">
        <f>Colaboradores_Dados!G8202</f>
        <v>4</v>
      </c>
      <c r="D8202" t="str">
        <f t="shared" si="512"/>
        <v>Lisboa - Área 4</v>
      </c>
      <c r="E8202">
        <f>Colaboradores_Avaliação!B8202</f>
        <v>2</v>
      </c>
      <c r="F8202">
        <f>Colaboradores_Avaliação!E8202</f>
        <v>4</v>
      </c>
      <c r="G8202">
        <f>Colaboradores_Avaliação!D8202</f>
        <v>2</v>
      </c>
      <c r="H8202">
        <f>Colaboradores_Dados!I8202</f>
        <v>40</v>
      </c>
      <c r="I8202">
        <f>Colaboradores_Dados!J8202</f>
        <v>46</v>
      </c>
      <c r="J8202" s="18">
        <f t="shared" si="513"/>
        <v>6</v>
      </c>
      <c r="K8202">
        <f>Colaboradores_Dados!B8202</f>
        <v>44235</v>
      </c>
      <c r="L8202">
        <f>Colaboradores_Dados!C8202</f>
        <v>44839</v>
      </c>
      <c r="M8202" s="19">
        <f t="shared" si="514"/>
        <v>1.6536618754277892</v>
      </c>
      <c r="N8202">
        <f t="shared" si="515"/>
        <v>0</v>
      </c>
    </row>
    <row r="8203" spans="1:14" x14ac:dyDescent="0.55000000000000004">
      <c r="A8203">
        <f>Colaboradores_Dados!A8203</f>
        <v>8202</v>
      </c>
      <c r="B8203" t="str">
        <f>Colaboradores_Dados!F8203</f>
        <v>Lisboa</v>
      </c>
      <c r="C8203">
        <f>Colaboradores_Dados!G8203</f>
        <v>3</v>
      </c>
      <c r="D8203" t="str">
        <f t="shared" si="512"/>
        <v>Lisboa - Área 3</v>
      </c>
      <c r="E8203">
        <f>Colaboradores_Avaliação!B8203</f>
        <v>3</v>
      </c>
      <c r="F8203">
        <f>Colaboradores_Avaliação!E8203</f>
        <v>4</v>
      </c>
      <c r="G8203">
        <f>Colaboradores_Avaliação!D8203</f>
        <v>1</v>
      </c>
      <c r="H8203">
        <f>Colaboradores_Dados!I8203</f>
        <v>40</v>
      </c>
      <c r="I8203">
        <f>Colaboradores_Dados!J8203</f>
        <v>48</v>
      </c>
      <c r="J8203" s="18">
        <f t="shared" si="513"/>
        <v>8</v>
      </c>
      <c r="K8203">
        <f>Colaboradores_Dados!B8203</f>
        <v>44231</v>
      </c>
      <c r="L8203">
        <f>Colaboradores_Dados!C8203</f>
        <v>44699</v>
      </c>
      <c r="M8203" s="19">
        <f t="shared" si="514"/>
        <v>1.2813141683778233</v>
      </c>
      <c r="N8203">
        <f t="shared" si="515"/>
        <v>0</v>
      </c>
    </row>
    <row r="8204" spans="1:14" x14ac:dyDescent="0.55000000000000004">
      <c r="A8204">
        <f>Colaboradores_Dados!A8204</f>
        <v>8203</v>
      </c>
      <c r="B8204" t="str">
        <f>Colaboradores_Dados!F8204</f>
        <v>Lisboa</v>
      </c>
      <c r="C8204">
        <f>Colaboradores_Dados!G8204</f>
        <v>5</v>
      </c>
      <c r="D8204" t="str">
        <f t="shared" si="512"/>
        <v>Lisboa - Área 5</v>
      </c>
      <c r="E8204">
        <f>Colaboradores_Avaliação!B8204</f>
        <v>2</v>
      </c>
      <c r="F8204">
        <f>Colaboradores_Avaliação!E8204</f>
        <v>3</v>
      </c>
      <c r="G8204">
        <f>Colaboradores_Avaliação!D8204</f>
        <v>3</v>
      </c>
      <c r="H8204">
        <f>Colaboradores_Dados!I8204</f>
        <v>35</v>
      </c>
      <c r="I8204">
        <f>Colaboradores_Dados!J8204</f>
        <v>40</v>
      </c>
      <c r="J8204" s="18">
        <f t="shared" si="513"/>
        <v>5</v>
      </c>
      <c r="K8204">
        <f>Colaboradores_Dados!B8204</f>
        <v>45140</v>
      </c>
      <c r="L8204">
        <f>Colaboradores_Dados!C8204</f>
        <v>45229</v>
      </c>
      <c r="M8204" s="19">
        <f t="shared" si="514"/>
        <v>0.24366872005475701</v>
      </c>
      <c r="N8204">
        <f t="shared" si="515"/>
        <v>0</v>
      </c>
    </row>
    <row r="8205" spans="1:14" x14ac:dyDescent="0.55000000000000004">
      <c r="A8205">
        <f>Colaboradores_Dados!A8205</f>
        <v>8204</v>
      </c>
      <c r="B8205" t="str">
        <f>Colaboradores_Dados!F8205</f>
        <v>Setúbal</v>
      </c>
      <c r="C8205">
        <f>Colaboradores_Dados!G8205</f>
        <v>1</v>
      </c>
      <c r="D8205" t="str">
        <f t="shared" si="512"/>
        <v>Setúbal - Área 1</v>
      </c>
      <c r="E8205">
        <f>Colaboradores_Avaliação!B8205</f>
        <v>2</v>
      </c>
      <c r="F8205">
        <f>Colaboradores_Avaliação!E8205</f>
        <v>2</v>
      </c>
      <c r="G8205">
        <f>Colaboradores_Avaliação!D8205</f>
        <v>4</v>
      </c>
      <c r="H8205">
        <f>Colaboradores_Dados!I8205</f>
        <v>40</v>
      </c>
      <c r="I8205">
        <f>Colaboradores_Dados!J8205</f>
        <v>47</v>
      </c>
      <c r="J8205" s="18">
        <f t="shared" si="513"/>
        <v>7</v>
      </c>
      <c r="K8205">
        <f>Colaboradores_Dados!B8205</f>
        <v>45484</v>
      </c>
      <c r="L8205" t="str">
        <f>Colaboradores_Dados!C8205</f>
        <v>N/A</v>
      </c>
      <c r="M8205" s="19">
        <f t="shared" si="514"/>
        <v>1.4729637234770705</v>
      </c>
      <c r="N8205">
        <f t="shared" si="515"/>
        <v>1</v>
      </c>
    </row>
    <row r="8206" spans="1:14" x14ac:dyDescent="0.55000000000000004">
      <c r="A8206">
        <f>Colaboradores_Dados!A8206</f>
        <v>8205</v>
      </c>
      <c r="B8206" t="str">
        <f>Colaboradores_Dados!F8206</f>
        <v>Faro</v>
      </c>
      <c r="C8206">
        <f>Colaboradores_Dados!G8206</f>
        <v>1</v>
      </c>
      <c r="D8206" t="str">
        <f t="shared" si="512"/>
        <v>Faro - Área 1</v>
      </c>
      <c r="E8206">
        <f>Colaboradores_Avaliação!B8206</f>
        <v>4</v>
      </c>
      <c r="F8206">
        <f>Colaboradores_Avaliação!E8206</f>
        <v>4</v>
      </c>
      <c r="G8206">
        <f>Colaboradores_Avaliação!D8206</f>
        <v>2</v>
      </c>
      <c r="H8206">
        <f>Colaboradores_Dados!I8206</f>
        <v>35</v>
      </c>
      <c r="I8206">
        <f>Colaboradores_Dados!J8206</f>
        <v>41</v>
      </c>
      <c r="J8206" s="18">
        <f t="shared" si="513"/>
        <v>6</v>
      </c>
      <c r="K8206">
        <f>Colaboradores_Dados!B8206</f>
        <v>44892</v>
      </c>
      <c r="L8206">
        <f>Colaboradores_Dados!C8206</f>
        <v>45940</v>
      </c>
      <c r="M8206" s="19">
        <f t="shared" si="514"/>
        <v>2.8692676249144422</v>
      </c>
      <c r="N8206">
        <f t="shared" si="515"/>
        <v>0</v>
      </c>
    </row>
    <row r="8207" spans="1:14" x14ac:dyDescent="0.55000000000000004">
      <c r="A8207">
        <f>Colaboradores_Dados!A8207</f>
        <v>8206</v>
      </c>
      <c r="B8207" t="str">
        <f>Colaboradores_Dados!F8207</f>
        <v>Setúbal</v>
      </c>
      <c r="C8207">
        <f>Colaboradores_Dados!G8207</f>
        <v>1</v>
      </c>
      <c r="D8207" t="str">
        <f t="shared" si="512"/>
        <v>Setúbal - Área 1</v>
      </c>
      <c r="E8207">
        <f>Colaboradores_Avaliação!B8207</f>
        <v>5</v>
      </c>
      <c r="F8207">
        <f>Colaboradores_Avaliação!E8207</f>
        <v>3</v>
      </c>
      <c r="G8207">
        <f>Colaboradores_Avaliação!D8207</f>
        <v>4</v>
      </c>
      <c r="H8207">
        <f>Colaboradores_Dados!I8207</f>
        <v>35</v>
      </c>
      <c r="I8207">
        <f>Colaboradores_Dados!J8207</f>
        <v>41</v>
      </c>
      <c r="J8207" s="18">
        <f t="shared" si="513"/>
        <v>6</v>
      </c>
      <c r="K8207">
        <f>Colaboradores_Dados!B8207</f>
        <v>44537</v>
      </c>
      <c r="L8207">
        <f>Colaboradores_Dados!C8207</f>
        <v>45615</v>
      </c>
      <c r="M8207" s="19">
        <f t="shared" si="514"/>
        <v>2.9514031485284051</v>
      </c>
      <c r="N8207">
        <f t="shared" si="515"/>
        <v>0</v>
      </c>
    </row>
    <row r="8208" spans="1:14" x14ac:dyDescent="0.55000000000000004">
      <c r="A8208">
        <f>Colaboradores_Dados!A8208</f>
        <v>8207</v>
      </c>
      <c r="B8208" t="str">
        <f>Colaboradores_Dados!F8208</f>
        <v>Lisboa</v>
      </c>
      <c r="C8208">
        <f>Colaboradores_Dados!G8208</f>
        <v>5</v>
      </c>
      <c r="D8208" t="str">
        <f t="shared" si="512"/>
        <v>Lisboa - Área 5</v>
      </c>
      <c r="E8208">
        <f>Colaboradores_Avaliação!B8208</f>
        <v>3</v>
      </c>
      <c r="F8208">
        <f>Colaboradores_Avaliação!E8208</f>
        <v>5</v>
      </c>
      <c r="G8208">
        <f>Colaboradores_Avaliação!D8208</f>
        <v>3</v>
      </c>
      <c r="H8208">
        <f>Colaboradores_Dados!I8208</f>
        <v>35</v>
      </c>
      <c r="I8208">
        <f>Colaboradores_Dados!J8208</f>
        <v>45</v>
      </c>
      <c r="J8208" s="18">
        <f t="shared" si="513"/>
        <v>10</v>
      </c>
      <c r="K8208">
        <f>Colaboradores_Dados!B8208</f>
        <v>44804</v>
      </c>
      <c r="L8208">
        <f>Colaboradores_Dados!C8208</f>
        <v>45039</v>
      </c>
      <c r="M8208" s="19">
        <f t="shared" si="514"/>
        <v>0.64339493497604383</v>
      </c>
      <c r="N8208">
        <f t="shared" si="515"/>
        <v>0</v>
      </c>
    </row>
    <row r="8209" spans="1:14" x14ac:dyDescent="0.55000000000000004">
      <c r="A8209">
        <f>Colaboradores_Dados!A8209</f>
        <v>8208</v>
      </c>
      <c r="B8209" t="str">
        <f>Colaboradores_Dados!F8209</f>
        <v>Faro</v>
      </c>
      <c r="C8209">
        <f>Colaboradores_Dados!G8209</f>
        <v>1</v>
      </c>
      <c r="D8209" t="str">
        <f t="shared" si="512"/>
        <v>Faro - Área 1</v>
      </c>
      <c r="E8209">
        <f>Colaboradores_Avaliação!B8209</f>
        <v>4</v>
      </c>
      <c r="F8209">
        <f>Colaboradores_Avaliação!E8209</f>
        <v>2</v>
      </c>
      <c r="G8209">
        <f>Colaboradores_Avaliação!D8209</f>
        <v>4</v>
      </c>
      <c r="H8209">
        <f>Colaboradores_Dados!I8209</f>
        <v>35</v>
      </c>
      <c r="I8209">
        <f>Colaboradores_Dados!J8209</f>
        <v>31</v>
      </c>
      <c r="J8209" s="18">
        <f t="shared" si="513"/>
        <v>-4</v>
      </c>
      <c r="K8209">
        <f>Colaboradores_Dados!B8209</f>
        <v>44640</v>
      </c>
      <c r="L8209">
        <f>Colaboradores_Dados!C8209</f>
        <v>45350</v>
      </c>
      <c r="M8209" s="19">
        <f t="shared" si="514"/>
        <v>1.9438740588637919</v>
      </c>
      <c r="N8209">
        <f t="shared" si="515"/>
        <v>0</v>
      </c>
    </row>
    <row r="8210" spans="1:14" x14ac:dyDescent="0.55000000000000004">
      <c r="A8210">
        <f>Colaboradores_Dados!A8210</f>
        <v>8209</v>
      </c>
      <c r="B8210" t="str">
        <f>Colaboradores_Dados!F8210</f>
        <v>Faro</v>
      </c>
      <c r="C8210">
        <f>Colaboradores_Dados!G8210</f>
        <v>5</v>
      </c>
      <c r="D8210" t="str">
        <f t="shared" si="512"/>
        <v>Faro - Área 5</v>
      </c>
      <c r="E8210">
        <f>Colaboradores_Avaliação!B8210</f>
        <v>5</v>
      </c>
      <c r="F8210">
        <f>Colaboradores_Avaliação!E8210</f>
        <v>2</v>
      </c>
      <c r="G8210">
        <f>Colaboradores_Avaliação!D8210</f>
        <v>5</v>
      </c>
      <c r="H8210">
        <f>Colaboradores_Dados!I8210</f>
        <v>35</v>
      </c>
      <c r="I8210">
        <f>Colaboradores_Dados!J8210</f>
        <v>33</v>
      </c>
      <c r="J8210" s="18">
        <f t="shared" si="513"/>
        <v>-2</v>
      </c>
      <c r="K8210">
        <f>Colaboradores_Dados!B8210</f>
        <v>44336</v>
      </c>
      <c r="L8210">
        <f>Colaboradores_Dados!C8210</f>
        <v>45580</v>
      </c>
      <c r="M8210" s="19">
        <f t="shared" si="514"/>
        <v>3.4058863791923342</v>
      </c>
      <c r="N8210">
        <f t="shared" si="515"/>
        <v>0</v>
      </c>
    </row>
    <row r="8211" spans="1:14" x14ac:dyDescent="0.55000000000000004">
      <c r="A8211">
        <f>Colaboradores_Dados!A8211</f>
        <v>8210</v>
      </c>
      <c r="B8211" t="str">
        <f>Colaboradores_Dados!F8211</f>
        <v>Porto</v>
      </c>
      <c r="C8211">
        <f>Colaboradores_Dados!G8211</f>
        <v>3</v>
      </c>
      <c r="D8211" t="str">
        <f t="shared" si="512"/>
        <v>Porto - Área 3</v>
      </c>
      <c r="E8211">
        <f>Colaboradores_Avaliação!B8211</f>
        <v>3</v>
      </c>
      <c r="F8211">
        <f>Colaboradores_Avaliação!E8211</f>
        <v>2</v>
      </c>
      <c r="G8211">
        <f>Colaboradores_Avaliação!D8211</f>
        <v>3</v>
      </c>
      <c r="H8211">
        <f>Colaboradores_Dados!I8211</f>
        <v>40</v>
      </c>
      <c r="I8211">
        <f>Colaboradores_Dados!J8211</f>
        <v>52</v>
      </c>
      <c r="J8211" s="18">
        <f t="shared" si="513"/>
        <v>12</v>
      </c>
      <c r="K8211">
        <f>Colaboradores_Dados!B8211</f>
        <v>45836</v>
      </c>
      <c r="L8211" t="str">
        <f>Colaboradores_Dados!C8211</f>
        <v>N/A</v>
      </c>
      <c r="M8211" s="19">
        <f t="shared" si="514"/>
        <v>0.50924024640657084</v>
      </c>
      <c r="N8211">
        <f t="shared" si="515"/>
        <v>1</v>
      </c>
    </row>
    <row r="8212" spans="1:14" x14ac:dyDescent="0.55000000000000004">
      <c r="A8212">
        <f>Colaboradores_Dados!A8212</f>
        <v>8211</v>
      </c>
      <c r="B8212" t="str">
        <f>Colaboradores_Dados!F8212</f>
        <v>Faro</v>
      </c>
      <c r="C8212">
        <f>Colaboradores_Dados!G8212</f>
        <v>4</v>
      </c>
      <c r="D8212" t="str">
        <f t="shared" si="512"/>
        <v>Faro - Área 4</v>
      </c>
      <c r="E8212">
        <f>Colaboradores_Avaliação!B8212</f>
        <v>4</v>
      </c>
      <c r="F8212">
        <f>Colaboradores_Avaliação!E8212</f>
        <v>2</v>
      </c>
      <c r="G8212">
        <f>Colaboradores_Avaliação!D8212</f>
        <v>3</v>
      </c>
      <c r="H8212">
        <f>Colaboradores_Dados!I8212</f>
        <v>40</v>
      </c>
      <c r="I8212">
        <f>Colaboradores_Dados!J8212</f>
        <v>41</v>
      </c>
      <c r="J8212" s="18">
        <f t="shared" si="513"/>
        <v>1</v>
      </c>
      <c r="K8212">
        <f>Colaboradores_Dados!B8212</f>
        <v>45178</v>
      </c>
      <c r="L8212">
        <f>Colaboradores_Dados!C8212</f>
        <v>45742</v>
      </c>
      <c r="M8212" s="19">
        <f t="shared" si="514"/>
        <v>1.5441478439425051</v>
      </c>
      <c r="N8212">
        <f t="shared" si="515"/>
        <v>0</v>
      </c>
    </row>
    <row r="8213" spans="1:14" x14ac:dyDescent="0.55000000000000004">
      <c r="A8213">
        <f>Colaboradores_Dados!A8213</f>
        <v>8212</v>
      </c>
      <c r="B8213" t="str">
        <f>Colaboradores_Dados!F8213</f>
        <v>Lisboa</v>
      </c>
      <c r="C8213">
        <f>Colaboradores_Dados!G8213</f>
        <v>4</v>
      </c>
      <c r="D8213" t="str">
        <f t="shared" si="512"/>
        <v>Lisboa - Área 4</v>
      </c>
      <c r="E8213">
        <f>Colaboradores_Avaliação!B8213</f>
        <v>5</v>
      </c>
      <c r="F8213">
        <f>Colaboradores_Avaliação!E8213</f>
        <v>2</v>
      </c>
      <c r="G8213">
        <f>Colaboradores_Avaliação!D8213</f>
        <v>4</v>
      </c>
      <c r="H8213">
        <f>Colaboradores_Dados!I8213</f>
        <v>35</v>
      </c>
      <c r="I8213">
        <f>Colaboradores_Dados!J8213</f>
        <v>38</v>
      </c>
      <c r="J8213" s="18">
        <f t="shared" si="513"/>
        <v>3</v>
      </c>
      <c r="K8213">
        <f>Colaboradores_Dados!B8213</f>
        <v>45434</v>
      </c>
      <c r="L8213">
        <f>Colaboradores_Dados!C8213</f>
        <v>45776</v>
      </c>
      <c r="M8213" s="19">
        <f t="shared" si="514"/>
        <v>0.93634496919917864</v>
      </c>
      <c r="N8213">
        <f t="shared" si="515"/>
        <v>0</v>
      </c>
    </row>
    <row r="8214" spans="1:14" x14ac:dyDescent="0.55000000000000004">
      <c r="A8214">
        <f>Colaboradores_Dados!A8214</f>
        <v>8213</v>
      </c>
      <c r="B8214" t="str">
        <f>Colaboradores_Dados!F8214</f>
        <v>Lisboa</v>
      </c>
      <c r="C8214">
        <f>Colaboradores_Dados!G8214</f>
        <v>2</v>
      </c>
      <c r="D8214" t="str">
        <f t="shared" si="512"/>
        <v>Lisboa - Área 2</v>
      </c>
      <c r="E8214">
        <f>Colaboradores_Avaliação!B8214</f>
        <v>4</v>
      </c>
      <c r="F8214">
        <f>Colaboradores_Avaliação!E8214</f>
        <v>1</v>
      </c>
      <c r="G8214">
        <f>Colaboradores_Avaliação!D8214</f>
        <v>4</v>
      </c>
      <c r="H8214">
        <f>Colaboradores_Dados!I8214</f>
        <v>35</v>
      </c>
      <c r="I8214">
        <f>Colaboradores_Dados!J8214</f>
        <v>41</v>
      </c>
      <c r="J8214" s="18">
        <f t="shared" si="513"/>
        <v>6</v>
      </c>
      <c r="K8214">
        <f>Colaboradores_Dados!B8214</f>
        <v>44794</v>
      </c>
      <c r="L8214">
        <f>Colaboradores_Dados!C8214</f>
        <v>45732</v>
      </c>
      <c r="M8214" s="19">
        <f t="shared" si="514"/>
        <v>2.5681040383299112</v>
      </c>
      <c r="N8214">
        <f t="shared" si="515"/>
        <v>0</v>
      </c>
    </row>
    <row r="8215" spans="1:14" x14ac:dyDescent="0.55000000000000004">
      <c r="A8215">
        <f>Colaboradores_Dados!A8215</f>
        <v>8214</v>
      </c>
      <c r="B8215" t="str">
        <f>Colaboradores_Dados!F8215</f>
        <v>Lisboa</v>
      </c>
      <c r="C8215">
        <f>Colaboradores_Dados!G8215</f>
        <v>3</v>
      </c>
      <c r="D8215" t="str">
        <f t="shared" si="512"/>
        <v>Lisboa - Área 3</v>
      </c>
      <c r="E8215">
        <f>Colaboradores_Avaliação!B8215</f>
        <v>4</v>
      </c>
      <c r="F8215">
        <f>Colaboradores_Avaliação!E8215</f>
        <v>5</v>
      </c>
      <c r="G8215">
        <f>Colaboradores_Avaliação!D8215</f>
        <v>3</v>
      </c>
      <c r="H8215">
        <f>Colaboradores_Dados!I8215</f>
        <v>40</v>
      </c>
      <c r="I8215">
        <f>Colaboradores_Dados!J8215</f>
        <v>47</v>
      </c>
      <c r="J8215" s="18">
        <f t="shared" si="513"/>
        <v>7</v>
      </c>
      <c r="K8215">
        <f>Colaboradores_Dados!B8215</f>
        <v>45420</v>
      </c>
      <c r="L8215" t="str">
        <f>Colaboradores_Dados!C8215</f>
        <v>N/A</v>
      </c>
      <c r="M8215" s="19">
        <f t="shared" si="514"/>
        <v>1.6481861738535251</v>
      </c>
      <c r="N8215">
        <f t="shared" si="515"/>
        <v>1</v>
      </c>
    </row>
    <row r="8216" spans="1:14" x14ac:dyDescent="0.55000000000000004">
      <c r="A8216">
        <f>Colaboradores_Dados!A8216</f>
        <v>8215</v>
      </c>
      <c r="B8216" t="str">
        <f>Colaboradores_Dados!F8216</f>
        <v>Lisboa</v>
      </c>
      <c r="C8216">
        <f>Colaboradores_Dados!G8216</f>
        <v>5</v>
      </c>
      <c r="D8216" t="str">
        <f t="shared" si="512"/>
        <v>Lisboa - Área 5</v>
      </c>
      <c r="E8216">
        <f>Colaboradores_Avaliação!B8216</f>
        <v>3</v>
      </c>
      <c r="F8216">
        <f>Colaboradores_Avaliação!E8216</f>
        <v>3</v>
      </c>
      <c r="G8216">
        <f>Colaboradores_Avaliação!D8216</f>
        <v>3</v>
      </c>
      <c r="H8216">
        <f>Colaboradores_Dados!I8216</f>
        <v>35</v>
      </c>
      <c r="I8216">
        <f>Colaboradores_Dados!J8216</f>
        <v>43</v>
      </c>
      <c r="J8216" s="18">
        <f t="shared" si="513"/>
        <v>8</v>
      </c>
      <c r="K8216">
        <f>Colaboradores_Dados!B8216</f>
        <v>45369</v>
      </c>
      <c r="L8216">
        <f>Colaboradores_Dados!C8216</f>
        <v>45698</v>
      </c>
      <c r="M8216" s="19">
        <f t="shared" si="514"/>
        <v>0.90075290896646132</v>
      </c>
      <c r="N8216">
        <f t="shared" si="515"/>
        <v>0</v>
      </c>
    </row>
    <row r="8217" spans="1:14" x14ac:dyDescent="0.55000000000000004">
      <c r="A8217">
        <f>Colaboradores_Dados!A8217</f>
        <v>8216</v>
      </c>
      <c r="B8217" t="str">
        <f>Colaboradores_Dados!F8217</f>
        <v>Setúbal</v>
      </c>
      <c r="C8217">
        <f>Colaboradores_Dados!G8217</f>
        <v>2</v>
      </c>
      <c r="D8217" t="str">
        <f t="shared" si="512"/>
        <v>Setúbal - Área 2</v>
      </c>
      <c r="E8217">
        <f>Colaboradores_Avaliação!B8217</f>
        <v>3</v>
      </c>
      <c r="F8217">
        <f>Colaboradores_Avaliação!E8217</f>
        <v>4</v>
      </c>
      <c r="G8217">
        <f>Colaboradores_Avaliação!D8217</f>
        <v>2</v>
      </c>
      <c r="H8217">
        <f>Colaboradores_Dados!I8217</f>
        <v>40</v>
      </c>
      <c r="I8217">
        <f>Colaboradores_Dados!J8217</f>
        <v>41</v>
      </c>
      <c r="J8217" s="18">
        <f t="shared" si="513"/>
        <v>1</v>
      </c>
      <c r="K8217">
        <f>Colaboradores_Dados!B8217</f>
        <v>44210</v>
      </c>
      <c r="L8217">
        <f>Colaboradores_Dados!C8217</f>
        <v>44452</v>
      </c>
      <c r="M8217" s="19">
        <f t="shared" si="514"/>
        <v>0.66255989048596853</v>
      </c>
      <c r="N8217">
        <f t="shared" si="515"/>
        <v>0</v>
      </c>
    </row>
    <row r="8218" spans="1:14" x14ac:dyDescent="0.55000000000000004">
      <c r="A8218">
        <f>Colaboradores_Dados!A8218</f>
        <v>8217</v>
      </c>
      <c r="B8218" t="str">
        <f>Colaboradores_Dados!F8218</f>
        <v>Lisboa</v>
      </c>
      <c r="C8218">
        <f>Colaboradores_Dados!G8218</f>
        <v>5</v>
      </c>
      <c r="D8218" t="str">
        <f t="shared" si="512"/>
        <v>Lisboa - Área 5</v>
      </c>
      <c r="E8218">
        <f>Colaboradores_Avaliação!B8218</f>
        <v>2</v>
      </c>
      <c r="F8218">
        <f>Colaboradores_Avaliação!E8218</f>
        <v>5</v>
      </c>
      <c r="G8218">
        <f>Colaboradores_Avaliação!D8218</f>
        <v>3</v>
      </c>
      <c r="H8218">
        <f>Colaboradores_Dados!I8218</f>
        <v>35</v>
      </c>
      <c r="I8218">
        <f>Colaboradores_Dados!J8218</f>
        <v>43</v>
      </c>
      <c r="J8218" s="18">
        <f t="shared" si="513"/>
        <v>8</v>
      </c>
      <c r="K8218">
        <f>Colaboradores_Dados!B8218</f>
        <v>45798</v>
      </c>
      <c r="L8218" t="str">
        <f>Colaboradores_Dados!C8218</f>
        <v>N/A</v>
      </c>
      <c r="M8218" s="19">
        <f t="shared" si="514"/>
        <v>0.61327857631759064</v>
      </c>
      <c r="N8218">
        <f t="shared" si="515"/>
        <v>1</v>
      </c>
    </row>
    <row r="8219" spans="1:14" x14ac:dyDescent="0.55000000000000004">
      <c r="A8219">
        <f>Colaboradores_Dados!A8219</f>
        <v>8218</v>
      </c>
      <c r="B8219" t="str">
        <f>Colaboradores_Dados!F8219</f>
        <v>Faro</v>
      </c>
      <c r="C8219">
        <f>Colaboradores_Dados!G8219</f>
        <v>4</v>
      </c>
      <c r="D8219" t="str">
        <f t="shared" si="512"/>
        <v>Faro - Área 4</v>
      </c>
      <c r="E8219">
        <f>Colaboradores_Avaliação!B8219</f>
        <v>2</v>
      </c>
      <c r="F8219">
        <f>Colaboradores_Avaliação!E8219</f>
        <v>4</v>
      </c>
      <c r="G8219">
        <f>Colaboradores_Avaliação!D8219</f>
        <v>3</v>
      </c>
      <c r="H8219">
        <f>Colaboradores_Dados!I8219</f>
        <v>35</v>
      </c>
      <c r="I8219">
        <f>Colaboradores_Dados!J8219</f>
        <v>39</v>
      </c>
      <c r="J8219" s="18">
        <f t="shared" si="513"/>
        <v>4</v>
      </c>
      <c r="K8219">
        <f>Colaboradores_Dados!B8219</f>
        <v>45029</v>
      </c>
      <c r="L8219">
        <f>Colaboradores_Dados!C8219</f>
        <v>45380</v>
      </c>
      <c r="M8219" s="19">
        <f t="shared" si="514"/>
        <v>0.96098562628336759</v>
      </c>
      <c r="N8219">
        <f t="shared" si="515"/>
        <v>0</v>
      </c>
    </row>
    <row r="8220" spans="1:14" x14ac:dyDescent="0.55000000000000004">
      <c r="A8220">
        <f>Colaboradores_Dados!A8220</f>
        <v>8219</v>
      </c>
      <c r="B8220" t="str">
        <f>Colaboradores_Dados!F8220</f>
        <v>Lisboa</v>
      </c>
      <c r="C8220">
        <f>Colaboradores_Dados!G8220</f>
        <v>3</v>
      </c>
      <c r="D8220" t="str">
        <f t="shared" si="512"/>
        <v>Lisboa - Área 3</v>
      </c>
      <c r="E8220">
        <f>Colaboradores_Avaliação!B8220</f>
        <v>5</v>
      </c>
      <c r="F8220">
        <f>Colaboradores_Avaliação!E8220</f>
        <v>5</v>
      </c>
      <c r="G8220">
        <f>Colaboradores_Avaliação!D8220</f>
        <v>3</v>
      </c>
      <c r="H8220">
        <f>Colaboradores_Dados!I8220</f>
        <v>40</v>
      </c>
      <c r="I8220">
        <f>Colaboradores_Dados!J8220</f>
        <v>46</v>
      </c>
      <c r="J8220" s="18">
        <f t="shared" si="513"/>
        <v>6</v>
      </c>
      <c r="K8220">
        <f>Colaboradores_Dados!B8220</f>
        <v>45025</v>
      </c>
      <c r="L8220">
        <f>Colaboradores_Dados!C8220</f>
        <v>45466</v>
      </c>
      <c r="M8220" s="19">
        <f t="shared" si="514"/>
        <v>1.2073921971252566</v>
      </c>
      <c r="N8220">
        <f t="shared" si="515"/>
        <v>0</v>
      </c>
    </row>
    <row r="8221" spans="1:14" x14ac:dyDescent="0.55000000000000004">
      <c r="A8221">
        <f>Colaboradores_Dados!A8221</f>
        <v>8220</v>
      </c>
      <c r="B8221" t="str">
        <f>Colaboradores_Dados!F8221</f>
        <v>Setúbal</v>
      </c>
      <c r="C8221">
        <f>Colaboradores_Dados!G8221</f>
        <v>2</v>
      </c>
      <c r="D8221" t="str">
        <f t="shared" si="512"/>
        <v>Setúbal - Área 2</v>
      </c>
      <c r="E8221">
        <f>Colaboradores_Avaliação!B8221</f>
        <v>4</v>
      </c>
      <c r="F8221">
        <f>Colaboradores_Avaliação!E8221</f>
        <v>3</v>
      </c>
      <c r="G8221">
        <f>Colaboradores_Avaliação!D8221</f>
        <v>3</v>
      </c>
      <c r="H8221">
        <f>Colaboradores_Dados!I8221</f>
        <v>40</v>
      </c>
      <c r="I8221">
        <f>Colaboradores_Dados!J8221</f>
        <v>42</v>
      </c>
      <c r="J8221" s="18">
        <f t="shared" si="513"/>
        <v>2</v>
      </c>
      <c r="K8221">
        <f>Colaboradores_Dados!B8221</f>
        <v>44482</v>
      </c>
      <c r="L8221">
        <f>Colaboradores_Dados!C8221</f>
        <v>45119</v>
      </c>
      <c r="M8221" s="19">
        <f t="shared" si="514"/>
        <v>1.7440109514031485</v>
      </c>
      <c r="N8221">
        <f t="shared" si="515"/>
        <v>0</v>
      </c>
    </row>
    <row r="8222" spans="1:14" x14ac:dyDescent="0.55000000000000004">
      <c r="A8222">
        <f>Colaboradores_Dados!A8222</f>
        <v>8221</v>
      </c>
      <c r="B8222" t="str">
        <f>Colaboradores_Dados!F8222</f>
        <v>Lisboa</v>
      </c>
      <c r="C8222">
        <f>Colaboradores_Dados!G8222</f>
        <v>2</v>
      </c>
      <c r="D8222" t="str">
        <f t="shared" si="512"/>
        <v>Lisboa - Área 2</v>
      </c>
      <c r="E8222">
        <f>Colaboradores_Avaliação!B8222</f>
        <v>4</v>
      </c>
      <c r="F8222">
        <f>Colaboradores_Avaliação!E8222</f>
        <v>2</v>
      </c>
      <c r="G8222">
        <f>Colaboradores_Avaliação!D8222</f>
        <v>4</v>
      </c>
      <c r="H8222">
        <f>Colaboradores_Dados!I8222</f>
        <v>45</v>
      </c>
      <c r="I8222">
        <f>Colaboradores_Dados!J8222</f>
        <v>48</v>
      </c>
      <c r="J8222" s="18">
        <f t="shared" si="513"/>
        <v>3</v>
      </c>
      <c r="K8222">
        <f>Colaboradores_Dados!B8222</f>
        <v>44548</v>
      </c>
      <c r="L8222">
        <f>Colaboradores_Dados!C8222</f>
        <v>44985</v>
      </c>
      <c r="M8222" s="19">
        <f t="shared" si="514"/>
        <v>1.1964407939767283</v>
      </c>
      <c r="N8222">
        <f t="shared" si="515"/>
        <v>0</v>
      </c>
    </row>
    <row r="8223" spans="1:14" x14ac:dyDescent="0.55000000000000004">
      <c r="A8223">
        <f>Colaboradores_Dados!A8223</f>
        <v>8222</v>
      </c>
      <c r="B8223" t="str">
        <f>Colaboradores_Dados!F8223</f>
        <v>Lisboa</v>
      </c>
      <c r="C8223">
        <f>Colaboradores_Dados!G8223</f>
        <v>5</v>
      </c>
      <c r="D8223" t="str">
        <f t="shared" si="512"/>
        <v>Lisboa - Área 5</v>
      </c>
      <c r="E8223">
        <f>Colaboradores_Avaliação!B8223</f>
        <v>3</v>
      </c>
      <c r="F8223">
        <f>Colaboradores_Avaliação!E8223</f>
        <v>4</v>
      </c>
      <c r="G8223">
        <f>Colaboradores_Avaliação!D8223</f>
        <v>2</v>
      </c>
      <c r="H8223">
        <f>Colaboradores_Dados!I8223</f>
        <v>35</v>
      </c>
      <c r="I8223">
        <f>Colaboradores_Dados!J8223</f>
        <v>42</v>
      </c>
      <c r="J8223" s="18">
        <f t="shared" si="513"/>
        <v>7</v>
      </c>
      <c r="K8223">
        <f>Colaboradores_Dados!B8223</f>
        <v>45819</v>
      </c>
      <c r="L8223" t="str">
        <f>Colaboradores_Dados!C8223</f>
        <v>N/A</v>
      </c>
      <c r="M8223" s="19">
        <f t="shared" si="514"/>
        <v>0.55578370978781655</v>
      </c>
      <c r="N8223">
        <f t="shared" si="515"/>
        <v>1</v>
      </c>
    </row>
    <row r="8224" spans="1:14" x14ac:dyDescent="0.55000000000000004">
      <c r="A8224">
        <f>Colaboradores_Dados!A8224</f>
        <v>8223</v>
      </c>
      <c r="B8224" t="str">
        <f>Colaboradores_Dados!F8224</f>
        <v>Porto</v>
      </c>
      <c r="C8224">
        <f>Colaboradores_Dados!G8224</f>
        <v>4</v>
      </c>
      <c r="D8224" t="str">
        <f t="shared" si="512"/>
        <v>Porto - Área 4</v>
      </c>
      <c r="E8224">
        <f>Colaboradores_Avaliação!B8224</f>
        <v>4</v>
      </c>
      <c r="F8224">
        <f>Colaboradores_Avaliação!E8224</f>
        <v>2</v>
      </c>
      <c r="G8224">
        <f>Colaboradores_Avaliação!D8224</f>
        <v>2</v>
      </c>
      <c r="H8224">
        <f>Colaboradores_Dados!I8224</f>
        <v>45</v>
      </c>
      <c r="I8224">
        <f>Colaboradores_Dados!J8224</f>
        <v>45</v>
      </c>
      <c r="J8224" s="18">
        <f t="shared" si="513"/>
        <v>0</v>
      </c>
      <c r="K8224">
        <f>Colaboradores_Dados!B8224</f>
        <v>45097</v>
      </c>
      <c r="L8224">
        <f>Colaboradores_Dados!C8224</f>
        <v>45772</v>
      </c>
      <c r="M8224" s="19">
        <f t="shared" si="514"/>
        <v>1.8480492813141685</v>
      </c>
      <c r="N8224">
        <f t="shared" si="515"/>
        <v>0</v>
      </c>
    </row>
    <row r="8225" spans="1:14" x14ac:dyDescent="0.55000000000000004">
      <c r="A8225">
        <f>Colaboradores_Dados!A8225</f>
        <v>8224</v>
      </c>
      <c r="B8225" t="str">
        <f>Colaboradores_Dados!F8225</f>
        <v>Setúbal</v>
      </c>
      <c r="C8225">
        <f>Colaboradores_Dados!G8225</f>
        <v>1</v>
      </c>
      <c r="D8225" t="str">
        <f t="shared" si="512"/>
        <v>Setúbal - Área 1</v>
      </c>
      <c r="E8225">
        <f>Colaboradores_Avaliação!B8225</f>
        <v>4</v>
      </c>
      <c r="F8225">
        <f>Colaboradores_Avaliação!E8225</f>
        <v>3</v>
      </c>
      <c r="G8225">
        <f>Colaboradores_Avaliação!D8225</f>
        <v>4</v>
      </c>
      <c r="H8225">
        <f>Colaboradores_Dados!I8225</f>
        <v>35</v>
      </c>
      <c r="I8225">
        <f>Colaboradores_Dados!J8225</f>
        <v>41</v>
      </c>
      <c r="J8225" s="18">
        <f t="shared" si="513"/>
        <v>6</v>
      </c>
      <c r="K8225">
        <f>Colaboradores_Dados!B8225</f>
        <v>44799</v>
      </c>
      <c r="L8225">
        <f>Colaboradores_Dados!C8225</f>
        <v>45567</v>
      </c>
      <c r="M8225" s="19">
        <f t="shared" si="514"/>
        <v>2.1026694045174539</v>
      </c>
      <c r="N8225">
        <f t="shared" si="515"/>
        <v>0</v>
      </c>
    </row>
    <row r="8226" spans="1:14" x14ac:dyDescent="0.55000000000000004">
      <c r="A8226">
        <f>Colaboradores_Dados!A8226</f>
        <v>8225</v>
      </c>
      <c r="B8226" t="str">
        <f>Colaboradores_Dados!F8226</f>
        <v>Lisboa</v>
      </c>
      <c r="C8226">
        <f>Colaboradores_Dados!G8226</f>
        <v>2</v>
      </c>
      <c r="D8226" t="str">
        <f t="shared" si="512"/>
        <v>Lisboa - Área 2</v>
      </c>
      <c r="E8226">
        <f>Colaboradores_Avaliação!B8226</f>
        <v>5</v>
      </c>
      <c r="F8226">
        <f>Colaboradores_Avaliação!E8226</f>
        <v>3</v>
      </c>
      <c r="G8226">
        <f>Colaboradores_Avaliação!D8226</f>
        <v>4</v>
      </c>
      <c r="H8226">
        <f>Colaboradores_Dados!I8226</f>
        <v>35</v>
      </c>
      <c r="I8226">
        <f>Colaboradores_Dados!J8226</f>
        <v>42</v>
      </c>
      <c r="J8226" s="18">
        <f t="shared" si="513"/>
        <v>7</v>
      </c>
      <c r="K8226">
        <f>Colaboradores_Dados!B8226</f>
        <v>44888</v>
      </c>
      <c r="L8226">
        <f>Colaboradores_Dados!C8226</f>
        <v>45782</v>
      </c>
      <c r="M8226" s="19">
        <f t="shared" si="514"/>
        <v>2.4476386036960984</v>
      </c>
      <c r="N8226">
        <f t="shared" si="515"/>
        <v>0</v>
      </c>
    </row>
    <row r="8227" spans="1:14" x14ac:dyDescent="0.55000000000000004">
      <c r="A8227">
        <f>Colaboradores_Dados!A8227</f>
        <v>8226</v>
      </c>
      <c r="B8227" t="str">
        <f>Colaboradores_Dados!F8227</f>
        <v>Port</v>
      </c>
      <c r="C8227">
        <f>Colaboradores_Dados!G8227</f>
        <v>4</v>
      </c>
      <c r="D8227" t="str">
        <f t="shared" si="512"/>
        <v>Port - Área 4</v>
      </c>
      <c r="E8227">
        <f>Colaboradores_Avaliação!B8227</f>
        <v>3</v>
      </c>
      <c r="F8227">
        <f>Colaboradores_Avaliação!E8227</f>
        <v>2</v>
      </c>
      <c r="G8227">
        <f>Colaboradores_Avaliação!D8227</f>
        <v>5</v>
      </c>
      <c r="H8227">
        <f>Colaboradores_Dados!I8227</f>
        <v>35</v>
      </c>
      <c r="I8227">
        <f>Colaboradores_Dados!J8227</f>
        <v>35</v>
      </c>
      <c r="J8227" s="18">
        <f t="shared" si="513"/>
        <v>0</v>
      </c>
      <c r="K8227">
        <f>Colaboradores_Dados!B8227</f>
        <v>44738</v>
      </c>
      <c r="L8227">
        <f>Colaboradores_Dados!C8227</f>
        <v>45182</v>
      </c>
      <c r="M8227" s="19">
        <f t="shared" si="514"/>
        <v>1.215605749486653</v>
      </c>
      <c r="N8227">
        <f t="shared" si="515"/>
        <v>0</v>
      </c>
    </row>
    <row r="8228" spans="1:14" x14ac:dyDescent="0.55000000000000004">
      <c r="A8228">
        <f>Colaboradores_Dados!A8228</f>
        <v>8227</v>
      </c>
      <c r="B8228" t="str">
        <f>Colaboradores_Dados!F8228</f>
        <v>Porto</v>
      </c>
      <c r="C8228">
        <f>Colaboradores_Dados!G8228</f>
        <v>4</v>
      </c>
      <c r="D8228" t="str">
        <f t="shared" si="512"/>
        <v>Porto - Área 4</v>
      </c>
      <c r="E8228">
        <f>Colaboradores_Avaliação!B8228</f>
        <v>5</v>
      </c>
      <c r="F8228">
        <f>Colaboradores_Avaliação!E8228</f>
        <v>3</v>
      </c>
      <c r="G8228">
        <f>Colaboradores_Avaliação!D8228</f>
        <v>4</v>
      </c>
      <c r="H8228">
        <f>Colaboradores_Dados!I8228</f>
        <v>35</v>
      </c>
      <c r="I8228">
        <f>Colaboradores_Dados!J8228</f>
        <v>31</v>
      </c>
      <c r="J8228" s="18">
        <f t="shared" si="513"/>
        <v>-4</v>
      </c>
      <c r="K8228">
        <f>Colaboradores_Dados!B8228</f>
        <v>45242</v>
      </c>
      <c r="L8228">
        <f>Colaboradores_Dados!C8228</f>
        <v>45469</v>
      </c>
      <c r="M8228" s="19">
        <f t="shared" si="514"/>
        <v>0.62149212867898695</v>
      </c>
      <c r="N8228">
        <f t="shared" si="515"/>
        <v>0</v>
      </c>
    </row>
    <row r="8229" spans="1:14" x14ac:dyDescent="0.55000000000000004">
      <c r="A8229">
        <f>Colaboradores_Dados!A8229</f>
        <v>8228</v>
      </c>
      <c r="B8229" t="str">
        <f>Colaboradores_Dados!F8229</f>
        <v>Faro</v>
      </c>
      <c r="C8229">
        <f>Colaboradores_Dados!G8229</f>
        <v>4</v>
      </c>
      <c r="D8229" t="str">
        <f t="shared" si="512"/>
        <v>Faro - Área 4</v>
      </c>
      <c r="E8229">
        <f>Colaboradores_Avaliação!B8229</f>
        <v>5</v>
      </c>
      <c r="F8229">
        <f>Colaboradores_Avaliação!E8229</f>
        <v>3</v>
      </c>
      <c r="G8229">
        <f>Colaboradores_Avaliação!D8229</f>
        <v>4</v>
      </c>
      <c r="H8229">
        <f>Colaboradores_Dados!I8229</f>
        <v>35</v>
      </c>
      <c r="I8229">
        <f>Colaboradores_Dados!J8229</f>
        <v>35</v>
      </c>
      <c r="J8229" s="18">
        <f t="shared" si="513"/>
        <v>0</v>
      </c>
      <c r="K8229">
        <f>Colaboradores_Dados!B8229</f>
        <v>44948</v>
      </c>
      <c r="L8229">
        <f>Colaboradores_Dados!C8229</f>
        <v>45840</v>
      </c>
      <c r="M8229" s="19">
        <f t="shared" si="514"/>
        <v>2.4421629021218343</v>
      </c>
      <c r="N8229">
        <f t="shared" si="515"/>
        <v>0</v>
      </c>
    </row>
    <row r="8230" spans="1:14" x14ac:dyDescent="0.55000000000000004">
      <c r="A8230">
        <f>Colaboradores_Dados!A8230</f>
        <v>8229</v>
      </c>
      <c r="B8230" t="str">
        <f>Colaboradores_Dados!F8230</f>
        <v>Setúbal</v>
      </c>
      <c r="C8230">
        <f>Colaboradores_Dados!G8230</f>
        <v>3</v>
      </c>
      <c r="D8230" t="str">
        <f t="shared" si="512"/>
        <v>Setúbal - Área 3</v>
      </c>
      <c r="E8230">
        <f>Colaboradores_Avaliação!B8230</f>
        <v>2</v>
      </c>
      <c r="F8230">
        <f>Colaboradores_Avaliação!E8230</f>
        <v>4</v>
      </c>
      <c r="G8230">
        <f>Colaboradores_Avaliação!D8230</f>
        <v>1</v>
      </c>
      <c r="H8230">
        <f>Colaboradores_Dados!I8230</f>
        <v>35</v>
      </c>
      <c r="I8230">
        <f>Colaboradores_Dados!J8230</f>
        <v>41</v>
      </c>
      <c r="J8230" s="18">
        <f t="shared" si="513"/>
        <v>6</v>
      </c>
      <c r="K8230">
        <f>Colaboradores_Dados!B8230</f>
        <v>45244</v>
      </c>
      <c r="L8230" t="str">
        <f>Colaboradores_Dados!C8230</f>
        <v>N/A</v>
      </c>
      <c r="M8230" s="19">
        <f t="shared" si="514"/>
        <v>2.130047912388775</v>
      </c>
      <c r="N8230">
        <f t="shared" si="515"/>
        <v>1</v>
      </c>
    </row>
    <row r="8231" spans="1:14" x14ac:dyDescent="0.55000000000000004">
      <c r="A8231">
        <f>Colaboradores_Dados!A8231</f>
        <v>8230</v>
      </c>
      <c r="B8231" t="str">
        <f>Colaboradores_Dados!F8231</f>
        <v>Setúbal</v>
      </c>
      <c r="C8231">
        <f>Colaboradores_Dados!G8231</f>
        <v>5</v>
      </c>
      <c r="D8231" t="str">
        <f t="shared" si="512"/>
        <v>Setúbal - Área 5</v>
      </c>
      <c r="E8231">
        <f>Colaboradores_Avaliação!B8231</f>
        <v>5</v>
      </c>
      <c r="F8231">
        <f>Colaboradores_Avaliação!E8231</f>
        <v>2</v>
      </c>
      <c r="G8231">
        <f>Colaboradores_Avaliação!D8231</f>
        <v>4</v>
      </c>
      <c r="H8231">
        <f>Colaboradores_Dados!I8231</f>
        <v>40</v>
      </c>
      <c r="I8231">
        <f>Colaboradores_Dados!J8231</f>
        <v>43</v>
      </c>
      <c r="J8231" s="18">
        <f t="shared" si="513"/>
        <v>3</v>
      </c>
      <c r="K8231">
        <f>Colaboradores_Dados!B8231</f>
        <v>45813</v>
      </c>
      <c r="L8231">
        <f>Colaboradores_Dados!C8231</f>
        <v>46017</v>
      </c>
      <c r="M8231" s="19">
        <f t="shared" si="514"/>
        <v>0.55852156057494862</v>
      </c>
      <c r="N8231">
        <f t="shared" si="515"/>
        <v>0</v>
      </c>
    </row>
    <row r="8232" spans="1:14" x14ac:dyDescent="0.55000000000000004">
      <c r="A8232">
        <f>Colaboradores_Dados!A8232</f>
        <v>8231</v>
      </c>
      <c r="B8232" t="str">
        <f>Colaboradores_Dados!F8232</f>
        <v>Setúbal</v>
      </c>
      <c r="C8232">
        <f>Colaboradores_Dados!G8232</f>
        <v>1</v>
      </c>
      <c r="D8232" t="str">
        <f t="shared" si="512"/>
        <v>Setúbal - Área 1</v>
      </c>
      <c r="E8232">
        <f>Colaboradores_Avaliação!B8232</f>
        <v>4</v>
      </c>
      <c r="F8232">
        <f>Colaboradores_Avaliação!E8232</f>
        <v>3</v>
      </c>
      <c r="G8232">
        <f>Colaboradores_Avaliação!D8232</f>
        <v>2</v>
      </c>
      <c r="H8232">
        <f>Colaboradores_Dados!I8232</f>
        <v>35</v>
      </c>
      <c r="I8232">
        <f>Colaboradores_Dados!J8232</f>
        <v>44</v>
      </c>
      <c r="J8232" s="18">
        <f t="shared" si="513"/>
        <v>9</v>
      </c>
      <c r="K8232">
        <f>Colaboradores_Dados!B8232</f>
        <v>44245</v>
      </c>
      <c r="L8232">
        <f>Colaboradores_Dados!C8232</f>
        <v>45275</v>
      </c>
      <c r="M8232" s="19">
        <f t="shared" si="514"/>
        <v>2.8199863107460645</v>
      </c>
      <c r="N8232">
        <f t="shared" si="515"/>
        <v>0</v>
      </c>
    </row>
    <row r="8233" spans="1:14" x14ac:dyDescent="0.55000000000000004">
      <c r="A8233">
        <f>Colaboradores_Dados!A8233</f>
        <v>8232</v>
      </c>
      <c r="B8233" t="str">
        <f>Colaboradores_Dados!F8233</f>
        <v>Setúbal</v>
      </c>
      <c r="C8233">
        <f>Colaboradores_Dados!G8233</f>
        <v>1</v>
      </c>
      <c r="D8233" t="str">
        <f t="shared" si="512"/>
        <v>Setúbal - Área 1</v>
      </c>
      <c r="E8233">
        <f>Colaboradores_Avaliação!B8233</f>
        <v>5</v>
      </c>
      <c r="F8233">
        <f>Colaboradores_Avaliação!E8233</f>
        <v>1</v>
      </c>
      <c r="G8233">
        <f>Colaboradores_Avaliação!D8233</f>
        <v>4</v>
      </c>
      <c r="H8233">
        <f>Colaboradores_Dados!I8233</f>
        <v>35</v>
      </c>
      <c r="I8233">
        <f>Colaboradores_Dados!J8233</f>
        <v>47</v>
      </c>
      <c r="J8233" s="18">
        <f t="shared" si="513"/>
        <v>12</v>
      </c>
      <c r="K8233">
        <f>Colaboradores_Dados!B8233</f>
        <v>44675</v>
      </c>
      <c r="L8233">
        <f>Colaboradores_Dados!C8233</f>
        <v>45944</v>
      </c>
      <c r="M8233" s="19">
        <f t="shared" si="514"/>
        <v>3.4743326488706368</v>
      </c>
      <c r="N8233">
        <f t="shared" si="515"/>
        <v>0</v>
      </c>
    </row>
    <row r="8234" spans="1:14" x14ac:dyDescent="0.55000000000000004">
      <c r="A8234">
        <f>Colaboradores_Dados!A8234</f>
        <v>8233</v>
      </c>
      <c r="B8234" t="str">
        <f>Colaboradores_Dados!F8234</f>
        <v>Lisboa</v>
      </c>
      <c r="C8234">
        <f>Colaboradores_Dados!G8234</f>
        <v>4</v>
      </c>
      <c r="D8234" t="str">
        <f t="shared" si="512"/>
        <v>Lisboa - Área 4</v>
      </c>
      <c r="E8234">
        <f>Colaboradores_Avaliação!B8234</f>
        <v>4</v>
      </c>
      <c r="F8234">
        <f>Colaboradores_Avaliação!E8234</f>
        <v>2</v>
      </c>
      <c r="G8234">
        <f>Colaboradores_Avaliação!D8234</f>
        <v>5</v>
      </c>
      <c r="H8234">
        <f>Colaboradores_Dados!I8234</f>
        <v>40</v>
      </c>
      <c r="I8234">
        <f>Colaboradores_Dados!J8234</f>
        <v>45</v>
      </c>
      <c r="J8234" s="18">
        <f t="shared" si="513"/>
        <v>5</v>
      </c>
      <c r="K8234">
        <f>Colaboradores_Dados!B8234</f>
        <v>45500</v>
      </c>
      <c r="L8234" t="str">
        <f>Colaboradores_Dados!C8234</f>
        <v>N/A</v>
      </c>
      <c r="M8234" s="19">
        <f t="shared" si="514"/>
        <v>1.429158110882957</v>
      </c>
      <c r="N8234">
        <f t="shared" si="515"/>
        <v>1</v>
      </c>
    </row>
    <row r="8235" spans="1:14" x14ac:dyDescent="0.55000000000000004">
      <c r="A8235">
        <f>Colaboradores_Dados!A8235</f>
        <v>8234</v>
      </c>
      <c r="B8235" t="str">
        <f>Colaboradores_Dados!F8235</f>
        <v>Faro</v>
      </c>
      <c r="C8235">
        <f>Colaboradores_Dados!G8235</f>
        <v>4</v>
      </c>
      <c r="D8235" t="str">
        <f t="shared" si="512"/>
        <v>Faro - Área 4</v>
      </c>
      <c r="E8235">
        <f>Colaboradores_Avaliação!B8235</f>
        <v>3</v>
      </c>
      <c r="F8235">
        <f>Colaboradores_Avaliação!E8235</f>
        <v>4</v>
      </c>
      <c r="G8235">
        <f>Colaboradores_Avaliação!D8235</f>
        <v>4</v>
      </c>
      <c r="H8235">
        <f>Colaboradores_Dados!I8235</f>
        <v>40</v>
      </c>
      <c r="I8235">
        <f>Colaboradores_Dados!J8235</f>
        <v>44</v>
      </c>
      <c r="J8235" s="18">
        <f t="shared" si="513"/>
        <v>4</v>
      </c>
      <c r="K8235">
        <f>Colaboradores_Dados!B8235</f>
        <v>45499</v>
      </c>
      <c r="L8235">
        <f>Colaboradores_Dados!C8235</f>
        <v>45855</v>
      </c>
      <c r="M8235" s="19">
        <f t="shared" si="514"/>
        <v>0.97467488021902804</v>
      </c>
      <c r="N8235">
        <f t="shared" si="515"/>
        <v>0</v>
      </c>
    </row>
    <row r="8236" spans="1:14" x14ac:dyDescent="0.55000000000000004">
      <c r="A8236">
        <f>Colaboradores_Dados!A8236</f>
        <v>8235</v>
      </c>
      <c r="B8236" t="str">
        <f>Colaboradores_Dados!F8236</f>
        <v>Porto</v>
      </c>
      <c r="C8236">
        <f>Colaboradores_Dados!G8236</f>
        <v>4</v>
      </c>
      <c r="D8236" t="str">
        <f t="shared" si="512"/>
        <v>Porto - Área 4</v>
      </c>
      <c r="E8236">
        <f>Colaboradores_Avaliação!B8236</f>
        <v>3</v>
      </c>
      <c r="F8236">
        <f>Colaboradores_Avaliação!E8236</f>
        <v>3</v>
      </c>
      <c r="G8236">
        <f>Colaboradores_Avaliação!D8236</f>
        <v>2</v>
      </c>
      <c r="H8236">
        <f>Colaboradores_Dados!I8236</f>
        <v>35</v>
      </c>
      <c r="I8236">
        <f>Colaboradores_Dados!J8236</f>
        <v>31</v>
      </c>
      <c r="J8236" s="18">
        <f t="shared" si="513"/>
        <v>-4</v>
      </c>
      <c r="K8236">
        <f>Colaboradores_Dados!B8236</f>
        <v>44289</v>
      </c>
      <c r="L8236">
        <f>Colaboradores_Dados!C8236</f>
        <v>44775</v>
      </c>
      <c r="M8236" s="19">
        <f t="shared" si="514"/>
        <v>1.3305954825462012</v>
      </c>
      <c r="N8236">
        <f t="shared" si="515"/>
        <v>0</v>
      </c>
    </row>
    <row r="8237" spans="1:14" x14ac:dyDescent="0.55000000000000004">
      <c r="A8237">
        <f>Colaboradores_Dados!A8237</f>
        <v>8236</v>
      </c>
      <c r="B8237" t="str">
        <f>Colaboradores_Dados!F8237</f>
        <v>Porto</v>
      </c>
      <c r="C8237">
        <f>Colaboradores_Dados!G8237</f>
        <v>4</v>
      </c>
      <c r="D8237" t="str">
        <f t="shared" si="512"/>
        <v>Porto - Área 4</v>
      </c>
      <c r="E8237">
        <f>Colaboradores_Avaliação!B8237</f>
        <v>3</v>
      </c>
      <c r="F8237">
        <f>Colaboradores_Avaliação!E8237</f>
        <v>3</v>
      </c>
      <c r="G8237">
        <f>Colaboradores_Avaliação!D8237</f>
        <v>4</v>
      </c>
      <c r="H8237">
        <f>Colaboradores_Dados!I8237</f>
        <v>40</v>
      </c>
      <c r="I8237">
        <f>Colaboradores_Dados!J8237</f>
        <v>39</v>
      </c>
      <c r="J8237" s="18">
        <f t="shared" si="513"/>
        <v>-1</v>
      </c>
      <c r="K8237">
        <f>Colaboradores_Dados!B8237</f>
        <v>45471</v>
      </c>
      <c r="L8237" t="str">
        <f>Colaboradores_Dados!C8237</f>
        <v>N/A</v>
      </c>
      <c r="M8237" s="19">
        <f t="shared" si="514"/>
        <v>1.5085557837097878</v>
      </c>
      <c r="N8237">
        <f t="shared" si="515"/>
        <v>1</v>
      </c>
    </row>
    <row r="8238" spans="1:14" x14ac:dyDescent="0.55000000000000004">
      <c r="A8238">
        <f>Colaboradores_Dados!A8238</f>
        <v>8237</v>
      </c>
      <c r="B8238" t="str">
        <f>Colaboradores_Dados!F8238</f>
        <v>Porto</v>
      </c>
      <c r="C8238">
        <f>Colaboradores_Dados!G8238</f>
        <v>5</v>
      </c>
      <c r="D8238" t="str">
        <f t="shared" si="512"/>
        <v>Porto - Área 5</v>
      </c>
      <c r="E8238">
        <f>Colaboradores_Avaliação!B8238</f>
        <v>3</v>
      </c>
      <c r="F8238">
        <f>Colaboradores_Avaliação!E8238</f>
        <v>4</v>
      </c>
      <c r="G8238">
        <f>Colaboradores_Avaliação!D8238</f>
        <v>4</v>
      </c>
      <c r="H8238">
        <f>Colaboradores_Dados!I8238</f>
        <v>35</v>
      </c>
      <c r="I8238">
        <f>Colaboradores_Dados!J8238</f>
        <v>32</v>
      </c>
      <c r="J8238" s="18">
        <f t="shared" si="513"/>
        <v>-3</v>
      </c>
      <c r="K8238">
        <f>Colaboradores_Dados!B8238</f>
        <v>45700</v>
      </c>
      <c r="L8238" t="str">
        <f>Colaboradores_Dados!C8238</f>
        <v>N/A</v>
      </c>
      <c r="M8238" s="19">
        <f t="shared" si="514"/>
        <v>0.88158795345653662</v>
      </c>
      <c r="N8238">
        <f t="shared" si="515"/>
        <v>1</v>
      </c>
    </row>
    <row r="8239" spans="1:14" x14ac:dyDescent="0.55000000000000004">
      <c r="A8239">
        <f>Colaboradores_Dados!A8239</f>
        <v>8238</v>
      </c>
      <c r="B8239" t="str">
        <f>Colaboradores_Dados!F8239</f>
        <v>Faro</v>
      </c>
      <c r="C8239">
        <f>Colaboradores_Dados!G8239</f>
        <v>1</v>
      </c>
      <c r="D8239" t="str">
        <f t="shared" si="512"/>
        <v>Faro - Área 1</v>
      </c>
      <c r="E8239">
        <f>Colaboradores_Avaliação!B8239</f>
        <v>4</v>
      </c>
      <c r="F8239">
        <f>Colaboradores_Avaliação!E8239</f>
        <v>2</v>
      </c>
      <c r="G8239">
        <f>Colaboradores_Avaliação!D8239</f>
        <v>5</v>
      </c>
      <c r="H8239">
        <f>Colaboradores_Dados!I8239</f>
        <v>45</v>
      </c>
      <c r="I8239">
        <f>Colaboradores_Dados!J8239</f>
        <v>42</v>
      </c>
      <c r="J8239" s="18">
        <f t="shared" si="513"/>
        <v>-3</v>
      </c>
      <c r="K8239">
        <f>Colaboradores_Dados!B8239</f>
        <v>44902</v>
      </c>
      <c r="L8239">
        <f>Colaboradores_Dados!C8239</f>
        <v>45881</v>
      </c>
      <c r="M8239" s="19">
        <f t="shared" si="514"/>
        <v>2.6803559206023273</v>
      </c>
      <c r="N8239">
        <f t="shared" si="515"/>
        <v>0</v>
      </c>
    </row>
    <row r="8240" spans="1:14" x14ac:dyDescent="0.55000000000000004">
      <c r="A8240">
        <f>Colaboradores_Dados!A8240</f>
        <v>8239</v>
      </c>
      <c r="B8240" t="str">
        <f>Colaboradores_Dados!F8240</f>
        <v>Setúbal</v>
      </c>
      <c r="C8240">
        <f>Colaboradores_Dados!G8240</f>
        <v>4</v>
      </c>
      <c r="D8240" t="str">
        <f t="shared" si="512"/>
        <v>Setúbal - Área 4</v>
      </c>
      <c r="E8240">
        <f>Colaboradores_Avaliação!B8240</f>
        <v>4</v>
      </c>
      <c r="F8240">
        <f>Colaboradores_Avaliação!E8240</f>
        <v>2</v>
      </c>
      <c r="G8240">
        <f>Colaboradores_Avaliação!D8240</f>
        <v>5</v>
      </c>
      <c r="H8240">
        <f>Colaboradores_Dados!I8240</f>
        <v>40</v>
      </c>
      <c r="I8240">
        <f>Colaboradores_Dados!J8240</f>
        <v>45</v>
      </c>
      <c r="J8240" s="18">
        <f t="shared" si="513"/>
        <v>5</v>
      </c>
      <c r="K8240">
        <f>Colaboradores_Dados!B8240</f>
        <v>44767</v>
      </c>
      <c r="L8240">
        <f>Colaboradores_Dados!C8240</f>
        <v>45653</v>
      </c>
      <c r="M8240" s="19">
        <f t="shared" si="514"/>
        <v>2.4257357973990419</v>
      </c>
      <c r="N8240">
        <f t="shared" si="515"/>
        <v>0</v>
      </c>
    </row>
    <row r="8241" spans="1:14" x14ac:dyDescent="0.55000000000000004">
      <c r="A8241">
        <f>Colaboradores_Dados!A8241</f>
        <v>8240</v>
      </c>
      <c r="B8241" t="str">
        <f>Colaboradores_Dados!F8241</f>
        <v>Setúbal</v>
      </c>
      <c r="C8241">
        <f>Colaboradores_Dados!G8241</f>
        <v>4</v>
      </c>
      <c r="D8241" t="str">
        <f t="shared" si="512"/>
        <v>Setúbal - Área 4</v>
      </c>
      <c r="E8241">
        <f>Colaboradores_Avaliação!B8241</f>
        <v>5</v>
      </c>
      <c r="F8241">
        <f>Colaboradores_Avaliação!E8241</f>
        <v>2</v>
      </c>
      <c r="G8241">
        <f>Colaboradores_Avaliação!D8241</f>
        <v>3</v>
      </c>
      <c r="H8241">
        <f>Colaboradores_Dados!I8241</f>
        <v>35</v>
      </c>
      <c r="I8241">
        <f>Colaboradores_Dados!J8241</f>
        <v>38</v>
      </c>
      <c r="J8241" s="18">
        <f t="shared" si="513"/>
        <v>3</v>
      </c>
      <c r="K8241">
        <f>Colaboradores_Dados!B8241</f>
        <v>45388</v>
      </c>
      <c r="L8241" t="str">
        <f>Colaboradores_Dados!C8241</f>
        <v>N/A</v>
      </c>
      <c r="M8241" s="19">
        <f t="shared" si="514"/>
        <v>1.7357973990417521</v>
      </c>
      <c r="N8241">
        <f t="shared" si="515"/>
        <v>1</v>
      </c>
    </row>
    <row r="8242" spans="1:14" x14ac:dyDescent="0.55000000000000004">
      <c r="A8242">
        <f>Colaboradores_Dados!A8242</f>
        <v>8241</v>
      </c>
      <c r="B8242" t="str">
        <f>Colaboradores_Dados!F8242</f>
        <v>Setúbal</v>
      </c>
      <c r="C8242">
        <f>Colaboradores_Dados!G8242</f>
        <v>1</v>
      </c>
      <c r="D8242" t="str">
        <f t="shared" si="512"/>
        <v>Setúbal - Área 1</v>
      </c>
      <c r="E8242">
        <f>Colaboradores_Avaliação!B8242</f>
        <v>5</v>
      </c>
      <c r="F8242">
        <f>Colaboradores_Avaliação!E8242</f>
        <v>4</v>
      </c>
      <c r="G8242">
        <f>Colaboradores_Avaliação!D8242</f>
        <v>5</v>
      </c>
      <c r="H8242">
        <f>Colaboradores_Dados!I8242</f>
        <v>40</v>
      </c>
      <c r="I8242">
        <f>Colaboradores_Dados!J8242</f>
        <v>45</v>
      </c>
      <c r="J8242" s="18">
        <f t="shared" si="513"/>
        <v>5</v>
      </c>
      <c r="K8242">
        <f>Colaboradores_Dados!B8242</f>
        <v>44572</v>
      </c>
      <c r="L8242">
        <f>Colaboradores_Dados!C8242</f>
        <v>45424</v>
      </c>
      <c r="M8242" s="19">
        <f t="shared" si="514"/>
        <v>2.3326488706365502</v>
      </c>
      <c r="N8242">
        <f t="shared" si="515"/>
        <v>0</v>
      </c>
    </row>
    <row r="8243" spans="1:14" x14ac:dyDescent="0.55000000000000004">
      <c r="A8243">
        <f>Colaboradores_Dados!A8243</f>
        <v>8242</v>
      </c>
      <c r="B8243" t="str">
        <f>Colaboradores_Dados!F8243</f>
        <v>Lisboa</v>
      </c>
      <c r="C8243">
        <f>Colaboradores_Dados!G8243</f>
        <v>3</v>
      </c>
      <c r="D8243" t="str">
        <f t="shared" si="512"/>
        <v>Lisboa - Área 3</v>
      </c>
      <c r="E8243">
        <f>Colaboradores_Avaliação!B8243</f>
        <v>2</v>
      </c>
      <c r="F8243">
        <f>Colaboradores_Avaliação!E8243</f>
        <v>2</v>
      </c>
      <c r="G8243">
        <f>Colaboradores_Avaliação!D8243</f>
        <v>3</v>
      </c>
      <c r="H8243">
        <f>Colaboradores_Dados!I8243</f>
        <v>35</v>
      </c>
      <c r="I8243">
        <f>Colaboradores_Dados!J8243</f>
        <v>39</v>
      </c>
      <c r="J8243" s="18">
        <f t="shared" si="513"/>
        <v>4</v>
      </c>
      <c r="K8243">
        <f>Colaboradores_Dados!B8243</f>
        <v>45380</v>
      </c>
      <c r="L8243" t="str">
        <f>Colaboradores_Dados!C8243</f>
        <v>N/A</v>
      </c>
      <c r="M8243" s="19">
        <f t="shared" si="514"/>
        <v>1.7577002053388091</v>
      </c>
      <c r="N8243">
        <f t="shared" si="515"/>
        <v>1</v>
      </c>
    </row>
    <row r="8244" spans="1:14" x14ac:dyDescent="0.55000000000000004">
      <c r="A8244">
        <f>Colaboradores_Dados!A8244</f>
        <v>8243</v>
      </c>
      <c r="B8244" t="str">
        <f>Colaboradores_Dados!F8244</f>
        <v>Porto</v>
      </c>
      <c r="C8244">
        <f>Colaboradores_Dados!G8244</f>
        <v>4</v>
      </c>
      <c r="D8244" t="str">
        <f t="shared" si="512"/>
        <v>Porto - Área 4</v>
      </c>
      <c r="E8244">
        <f>Colaboradores_Avaliação!B8244</f>
        <v>3</v>
      </c>
      <c r="F8244">
        <f>Colaboradores_Avaliação!E8244</f>
        <v>4</v>
      </c>
      <c r="G8244">
        <f>Colaboradores_Avaliação!D8244</f>
        <v>4</v>
      </c>
      <c r="H8244">
        <f>Colaboradores_Dados!I8244</f>
        <v>45</v>
      </c>
      <c r="I8244">
        <f>Colaboradores_Dados!J8244</f>
        <v>44</v>
      </c>
      <c r="J8244" s="18">
        <f t="shared" si="513"/>
        <v>-1</v>
      </c>
      <c r="K8244">
        <f>Colaboradores_Dados!B8244</f>
        <v>45763</v>
      </c>
      <c r="L8244" t="str">
        <f>Colaboradores_Dados!C8244</f>
        <v>N/A</v>
      </c>
      <c r="M8244" s="19">
        <f t="shared" si="514"/>
        <v>0.70910335386721424</v>
      </c>
      <c r="N8244">
        <f t="shared" si="515"/>
        <v>1</v>
      </c>
    </row>
    <row r="8245" spans="1:14" x14ac:dyDescent="0.55000000000000004">
      <c r="A8245">
        <f>Colaboradores_Dados!A8245</f>
        <v>8244</v>
      </c>
      <c r="B8245" t="str">
        <f>Colaboradores_Dados!F8245</f>
        <v>Faro</v>
      </c>
      <c r="C8245">
        <f>Colaboradores_Dados!G8245</f>
        <v>1</v>
      </c>
      <c r="D8245" t="str">
        <f t="shared" si="512"/>
        <v>Faro - Área 1</v>
      </c>
      <c r="E8245">
        <f>Colaboradores_Avaliação!B8245</f>
        <v>3</v>
      </c>
      <c r="F8245">
        <f>Colaboradores_Avaliação!E8245</f>
        <v>3</v>
      </c>
      <c r="G8245">
        <f>Colaboradores_Avaliação!D8245</f>
        <v>4</v>
      </c>
      <c r="H8245">
        <f>Colaboradores_Dados!I8245</f>
        <v>35</v>
      </c>
      <c r="I8245">
        <f>Colaboradores_Dados!J8245</f>
        <v>39</v>
      </c>
      <c r="J8245" s="18">
        <f t="shared" si="513"/>
        <v>4</v>
      </c>
      <c r="K8245">
        <f>Colaboradores_Dados!B8245</f>
        <v>44788</v>
      </c>
      <c r="L8245">
        <f>Colaboradores_Dados!C8245</f>
        <v>45592</v>
      </c>
      <c r="M8245" s="19">
        <f t="shared" si="514"/>
        <v>2.2012320328542097</v>
      </c>
      <c r="N8245">
        <f t="shared" si="515"/>
        <v>0</v>
      </c>
    </row>
    <row r="8246" spans="1:14" x14ac:dyDescent="0.55000000000000004">
      <c r="A8246">
        <f>Colaboradores_Dados!A8246</f>
        <v>8245</v>
      </c>
      <c r="B8246" t="str">
        <f>Colaboradores_Dados!F8246</f>
        <v>Porto</v>
      </c>
      <c r="C8246">
        <f>Colaboradores_Dados!G8246</f>
        <v>4</v>
      </c>
      <c r="D8246" t="str">
        <f t="shared" si="512"/>
        <v>Porto - Área 4</v>
      </c>
      <c r="E8246">
        <f>Colaboradores_Avaliação!B8246</f>
        <v>5</v>
      </c>
      <c r="F8246">
        <f>Colaboradores_Avaliação!E8246</f>
        <v>2</v>
      </c>
      <c r="G8246">
        <f>Colaboradores_Avaliação!D8246</f>
        <v>5</v>
      </c>
      <c r="H8246">
        <f>Colaboradores_Dados!I8246</f>
        <v>35</v>
      </c>
      <c r="I8246">
        <f>Colaboradores_Dados!J8246</f>
        <v>37</v>
      </c>
      <c r="J8246" s="18">
        <f t="shared" si="513"/>
        <v>2</v>
      </c>
      <c r="K8246">
        <f>Colaboradores_Dados!B8246</f>
        <v>44564</v>
      </c>
      <c r="L8246">
        <f>Colaboradores_Dados!C8246</f>
        <v>45247</v>
      </c>
      <c r="M8246" s="19">
        <f t="shared" si="514"/>
        <v>1.8699520876112252</v>
      </c>
      <c r="N8246">
        <f t="shared" si="515"/>
        <v>0</v>
      </c>
    </row>
    <row r="8247" spans="1:14" x14ac:dyDescent="0.55000000000000004">
      <c r="A8247">
        <f>Colaboradores_Dados!A8247</f>
        <v>8246</v>
      </c>
      <c r="B8247" t="str">
        <f>Colaboradores_Dados!F8247</f>
        <v>Porto</v>
      </c>
      <c r="C8247">
        <f>Colaboradores_Dados!G8247</f>
        <v>4</v>
      </c>
      <c r="D8247" t="str">
        <f t="shared" si="512"/>
        <v>Porto - Área 4</v>
      </c>
      <c r="E8247">
        <f>Colaboradores_Avaliação!B8247</f>
        <v>5</v>
      </c>
      <c r="F8247">
        <f>Colaboradores_Avaliação!E8247</f>
        <v>3</v>
      </c>
      <c r="G8247">
        <f>Colaboradores_Avaliação!D8247</f>
        <v>4</v>
      </c>
      <c r="H8247">
        <f>Colaboradores_Dados!I8247</f>
        <v>40</v>
      </c>
      <c r="I8247">
        <f>Colaboradores_Dados!J8247</f>
        <v>40</v>
      </c>
      <c r="J8247" s="18">
        <f t="shared" si="513"/>
        <v>0</v>
      </c>
      <c r="K8247">
        <f>Colaboradores_Dados!B8247</f>
        <v>44796</v>
      </c>
      <c r="L8247">
        <f>Colaboradores_Dados!C8247</f>
        <v>45914</v>
      </c>
      <c r="M8247" s="19">
        <f t="shared" si="514"/>
        <v>3.0609171800136892</v>
      </c>
      <c r="N8247">
        <f t="shared" si="515"/>
        <v>0</v>
      </c>
    </row>
    <row r="8248" spans="1:14" x14ac:dyDescent="0.55000000000000004">
      <c r="A8248">
        <f>Colaboradores_Dados!A8248</f>
        <v>8247</v>
      </c>
      <c r="B8248" t="str">
        <f>Colaboradores_Dados!F8248</f>
        <v>Setúbal</v>
      </c>
      <c r="C8248">
        <f>Colaboradores_Dados!G8248</f>
        <v>4</v>
      </c>
      <c r="D8248" t="str">
        <f t="shared" si="512"/>
        <v>Setúbal - Área 4</v>
      </c>
      <c r="E8248">
        <f>Colaboradores_Avaliação!B8248</f>
        <v>4</v>
      </c>
      <c r="F8248">
        <f>Colaboradores_Avaliação!E8248</f>
        <v>1</v>
      </c>
      <c r="G8248">
        <f>Colaboradores_Avaliação!D8248</f>
        <v>2</v>
      </c>
      <c r="H8248">
        <f>Colaboradores_Dados!I8248</f>
        <v>45</v>
      </c>
      <c r="I8248">
        <f>Colaboradores_Dados!J8248</f>
        <v>49</v>
      </c>
      <c r="J8248" s="18">
        <f t="shared" si="513"/>
        <v>4</v>
      </c>
      <c r="K8248">
        <f>Colaboradores_Dados!B8248</f>
        <v>45344</v>
      </c>
      <c r="L8248" t="str">
        <f>Colaboradores_Dados!C8248</f>
        <v>N/A</v>
      </c>
      <c r="M8248" s="19">
        <f t="shared" si="514"/>
        <v>1.8562628336755647</v>
      </c>
      <c r="N8248">
        <f t="shared" si="515"/>
        <v>1</v>
      </c>
    </row>
    <row r="8249" spans="1:14" x14ac:dyDescent="0.55000000000000004">
      <c r="A8249">
        <f>Colaboradores_Dados!A8249</f>
        <v>8248</v>
      </c>
      <c r="B8249" t="str">
        <f>Colaboradores_Dados!F8249</f>
        <v>Lisboa</v>
      </c>
      <c r="C8249">
        <f>Colaboradores_Dados!G8249</f>
        <v>4</v>
      </c>
      <c r="D8249" t="str">
        <f t="shared" si="512"/>
        <v>Lisboa - Área 4</v>
      </c>
      <c r="E8249">
        <f>Colaboradores_Avaliação!B8249</f>
        <v>3</v>
      </c>
      <c r="F8249">
        <f>Colaboradores_Avaliação!E8249</f>
        <v>2</v>
      </c>
      <c r="G8249">
        <f>Colaboradores_Avaliação!D8249</f>
        <v>4</v>
      </c>
      <c r="H8249">
        <f>Colaboradores_Dados!I8249</f>
        <v>35</v>
      </c>
      <c r="I8249">
        <f>Colaboradores_Dados!J8249</f>
        <v>38</v>
      </c>
      <c r="J8249" s="18">
        <f t="shared" si="513"/>
        <v>3</v>
      </c>
      <c r="K8249">
        <f>Colaboradores_Dados!B8249</f>
        <v>45810</v>
      </c>
      <c r="L8249" t="str">
        <f>Colaboradores_Dados!C8249</f>
        <v>N/A</v>
      </c>
      <c r="M8249" s="19">
        <f t="shared" si="514"/>
        <v>0.58042436687200549</v>
      </c>
      <c r="N8249">
        <f t="shared" si="515"/>
        <v>1</v>
      </c>
    </row>
    <row r="8250" spans="1:14" x14ac:dyDescent="0.55000000000000004">
      <c r="A8250">
        <f>Colaboradores_Dados!A8250</f>
        <v>8249</v>
      </c>
      <c r="B8250" t="str">
        <f>Colaboradores_Dados!F8250</f>
        <v>Porto</v>
      </c>
      <c r="C8250">
        <f>Colaboradores_Dados!G8250</f>
        <v>3</v>
      </c>
      <c r="D8250" t="str">
        <f t="shared" si="512"/>
        <v>Porto - Área 3</v>
      </c>
      <c r="E8250">
        <f>Colaboradores_Avaliação!B8250</f>
        <v>4</v>
      </c>
      <c r="F8250">
        <f>Colaboradores_Avaliação!E8250</f>
        <v>4</v>
      </c>
      <c r="G8250">
        <f>Colaboradores_Avaliação!D8250</f>
        <v>3</v>
      </c>
      <c r="H8250">
        <f>Colaboradores_Dados!I8250</f>
        <v>35</v>
      </c>
      <c r="I8250">
        <f>Colaboradores_Dados!J8250</f>
        <v>42</v>
      </c>
      <c r="J8250" s="18">
        <f t="shared" si="513"/>
        <v>7</v>
      </c>
      <c r="K8250">
        <f>Colaboradores_Dados!B8250</f>
        <v>45682</v>
      </c>
      <c r="L8250">
        <f>Colaboradores_Dados!C8250</f>
        <v>45750</v>
      </c>
      <c r="M8250" s="19">
        <f t="shared" si="514"/>
        <v>0.18617385352498289</v>
      </c>
      <c r="N8250">
        <f t="shared" si="515"/>
        <v>0</v>
      </c>
    </row>
    <row r="8251" spans="1:14" x14ac:dyDescent="0.55000000000000004">
      <c r="A8251">
        <f>Colaboradores_Dados!A8251</f>
        <v>8250</v>
      </c>
      <c r="B8251" t="str">
        <f>Colaboradores_Dados!F8251</f>
        <v>Setúbal</v>
      </c>
      <c r="C8251">
        <f>Colaboradores_Dados!G8251</f>
        <v>4</v>
      </c>
      <c r="D8251" t="str">
        <f t="shared" si="512"/>
        <v>Setúbal - Área 4</v>
      </c>
      <c r="E8251">
        <f>Colaboradores_Avaliação!B8251</f>
        <v>3</v>
      </c>
      <c r="F8251">
        <f>Colaboradores_Avaliação!E8251</f>
        <v>3</v>
      </c>
      <c r="G8251">
        <f>Colaboradores_Avaliação!D8251</f>
        <v>1</v>
      </c>
      <c r="H8251">
        <f>Colaboradores_Dados!I8251</f>
        <v>40</v>
      </c>
      <c r="I8251">
        <f>Colaboradores_Dados!J8251</f>
        <v>39</v>
      </c>
      <c r="J8251" s="18">
        <f t="shared" si="513"/>
        <v>-1</v>
      </c>
      <c r="K8251">
        <f>Colaboradores_Dados!B8251</f>
        <v>45434</v>
      </c>
      <c r="L8251" t="str">
        <f>Colaboradores_Dados!C8251</f>
        <v>N/A</v>
      </c>
      <c r="M8251" s="19">
        <f t="shared" si="514"/>
        <v>1.6098562628336757</v>
      </c>
      <c r="N8251">
        <f t="shared" si="515"/>
        <v>1</v>
      </c>
    </row>
    <row r="8252" spans="1:14" x14ac:dyDescent="0.55000000000000004">
      <c r="A8252">
        <f>Colaboradores_Dados!A8252</f>
        <v>8251</v>
      </c>
      <c r="B8252" t="str">
        <f>Colaboradores_Dados!F8252</f>
        <v>Setúbal</v>
      </c>
      <c r="C8252">
        <f>Colaboradores_Dados!G8252</f>
        <v>5</v>
      </c>
      <c r="D8252" t="str">
        <f t="shared" si="512"/>
        <v>Setúbal - Área 5</v>
      </c>
      <c r="E8252">
        <f>Colaboradores_Avaliação!B8252</f>
        <v>5</v>
      </c>
      <c r="F8252">
        <f>Colaboradores_Avaliação!E8252</f>
        <v>2</v>
      </c>
      <c r="G8252">
        <f>Colaboradores_Avaliação!D8252</f>
        <v>4</v>
      </c>
      <c r="H8252">
        <f>Colaboradores_Dados!I8252</f>
        <v>35</v>
      </c>
      <c r="I8252">
        <f>Colaboradores_Dados!J8252</f>
        <v>43</v>
      </c>
      <c r="J8252" s="18">
        <f t="shared" si="513"/>
        <v>8</v>
      </c>
      <c r="K8252">
        <f>Colaboradores_Dados!B8252</f>
        <v>44802</v>
      </c>
      <c r="L8252">
        <f>Colaboradores_Dados!C8252</f>
        <v>45915</v>
      </c>
      <c r="M8252" s="19">
        <f t="shared" si="514"/>
        <v>3.0472279260780288</v>
      </c>
      <c r="N8252">
        <f t="shared" si="515"/>
        <v>0</v>
      </c>
    </row>
    <row r="8253" spans="1:14" x14ac:dyDescent="0.55000000000000004">
      <c r="A8253">
        <f>Colaboradores_Dados!A8253</f>
        <v>8252</v>
      </c>
      <c r="B8253" t="str">
        <f>Colaboradores_Dados!F8253</f>
        <v>Porto</v>
      </c>
      <c r="C8253">
        <f>Colaboradores_Dados!G8253</f>
        <v>3</v>
      </c>
      <c r="D8253" t="str">
        <f t="shared" si="512"/>
        <v>Porto - Área 3</v>
      </c>
      <c r="E8253">
        <f>Colaboradores_Avaliação!B8253</f>
        <v>3</v>
      </c>
      <c r="F8253">
        <f>Colaboradores_Avaliação!E8253</f>
        <v>2</v>
      </c>
      <c r="G8253">
        <f>Colaboradores_Avaliação!D8253</f>
        <v>4</v>
      </c>
      <c r="H8253">
        <f>Colaboradores_Dados!I8253</f>
        <v>35</v>
      </c>
      <c r="I8253">
        <f>Colaboradores_Dados!J8253</f>
        <v>46</v>
      </c>
      <c r="J8253" s="18">
        <f t="shared" si="513"/>
        <v>11</v>
      </c>
      <c r="K8253">
        <f>Colaboradores_Dados!B8253</f>
        <v>45698</v>
      </c>
      <c r="L8253">
        <f>Colaboradores_Dados!C8253</f>
        <v>45759</v>
      </c>
      <c r="M8253" s="19">
        <f t="shared" si="514"/>
        <v>0.16700889801505817</v>
      </c>
      <c r="N8253">
        <f t="shared" si="515"/>
        <v>0</v>
      </c>
    </row>
    <row r="8254" spans="1:14" x14ac:dyDescent="0.55000000000000004">
      <c r="A8254">
        <f>Colaboradores_Dados!A8254</f>
        <v>8253</v>
      </c>
      <c r="B8254" t="str">
        <f>Colaboradores_Dados!F8254</f>
        <v>Setúbal</v>
      </c>
      <c r="C8254">
        <f>Colaboradores_Dados!G8254</f>
        <v>4</v>
      </c>
      <c r="D8254" t="str">
        <f t="shared" si="512"/>
        <v>Setúbal - Área 4</v>
      </c>
      <c r="E8254">
        <f>Colaboradores_Avaliação!B8254</f>
        <v>5</v>
      </c>
      <c r="F8254">
        <f>Colaboradores_Avaliação!E8254</f>
        <v>1</v>
      </c>
      <c r="G8254">
        <f>Colaboradores_Avaliação!D8254</f>
        <v>3</v>
      </c>
      <c r="H8254">
        <f>Colaboradores_Dados!I8254</f>
        <v>35</v>
      </c>
      <c r="I8254">
        <f>Colaboradores_Dados!J8254</f>
        <v>42</v>
      </c>
      <c r="J8254" s="18">
        <f t="shared" si="513"/>
        <v>7</v>
      </c>
      <c r="K8254">
        <f>Colaboradores_Dados!B8254</f>
        <v>44983</v>
      </c>
      <c r="L8254">
        <f>Colaboradores_Dados!C8254</f>
        <v>45507</v>
      </c>
      <c r="M8254" s="19">
        <f t="shared" si="514"/>
        <v>1.4346338124572211</v>
      </c>
      <c r="N8254">
        <f t="shared" si="515"/>
        <v>0</v>
      </c>
    </row>
    <row r="8255" spans="1:14" x14ac:dyDescent="0.55000000000000004">
      <c r="A8255">
        <f>Colaboradores_Dados!A8255</f>
        <v>8254</v>
      </c>
      <c r="B8255" t="str">
        <f>Colaboradores_Dados!F8255</f>
        <v>Setúbal</v>
      </c>
      <c r="C8255">
        <f>Colaboradores_Dados!G8255</f>
        <v>2</v>
      </c>
      <c r="D8255" t="str">
        <f t="shared" si="512"/>
        <v>Setúbal - Área 2</v>
      </c>
      <c r="E8255">
        <f>Colaboradores_Avaliação!B8255</f>
        <v>2</v>
      </c>
      <c r="F8255">
        <f>Colaboradores_Avaliação!E8255</f>
        <v>2</v>
      </c>
      <c r="G8255">
        <f>Colaboradores_Avaliação!D8255</f>
        <v>3</v>
      </c>
      <c r="H8255">
        <f>Colaboradores_Dados!I8255</f>
        <v>40</v>
      </c>
      <c r="I8255">
        <f>Colaboradores_Dados!J8255</f>
        <v>39</v>
      </c>
      <c r="J8255" s="18">
        <f t="shared" si="513"/>
        <v>-1</v>
      </c>
      <c r="K8255">
        <f>Colaboradores_Dados!B8255</f>
        <v>45673</v>
      </c>
      <c r="L8255" t="str">
        <f>Colaboradores_Dados!C8255</f>
        <v>N/A</v>
      </c>
      <c r="M8255" s="19">
        <f t="shared" si="514"/>
        <v>0.95550992470910334</v>
      </c>
      <c r="N8255">
        <f t="shared" si="515"/>
        <v>1</v>
      </c>
    </row>
    <row r="8256" spans="1:14" x14ac:dyDescent="0.55000000000000004">
      <c r="A8256">
        <f>Colaboradores_Dados!A8256</f>
        <v>8255</v>
      </c>
      <c r="B8256" t="str">
        <f>Colaboradores_Dados!F8256</f>
        <v>Lisboa</v>
      </c>
      <c r="C8256">
        <f>Colaboradores_Dados!G8256</f>
        <v>4</v>
      </c>
      <c r="D8256" t="str">
        <f t="shared" si="512"/>
        <v>Lisboa - Área 4</v>
      </c>
      <c r="E8256">
        <f>Colaboradores_Avaliação!B8256</f>
        <v>4</v>
      </c>
      <c r="F8256">
        <f>Colaboradores_Avaliação!E8256</f>
        <v>2</v>
      </c>
      <c r="G8256">
        <f>Colaboradores_Avaliação!D8256</f>
        <v>1</v>
      </c>
      <c r="H8256">
        <f>Colaboradores_Dados!I8256</f>
        <v>45</v>
      </c>
      <c r="I8256">
        <f>Colaboradores_Dados!J8256</f>
        <v>46</v>
      </c>
      <c r="J8256" s="18">
        <f t="shared" si="513"/>
        <v>1</v>
      </c>
      <c r="K8256">
        <f>Colaboradores_Dados!B8256</f>
        <v>44851</v>
      </c>
      <c r="L8256">
        <f>Colaboradores_Dados!C8256</f>
        <v>45865</v>
      </c>
      <c r="M8256" s="19">
        <f t="shared" si="514"/>
        <v>2.7761806981519506</v>
      </c>
      <c r="N8256">
        <f t="shared" si="515"/>
        <v>0</v>
      </c>
    </row>
    <row r="8257" spans="1:14" x14ac:dyDescent="0.55000000000000004">
      <c r="A8257">
        <f>Colaboradores_Dados!A8257</f>
        <v>8256</v>
      </c>
      <c r="B8257" t="str">
        <f>Colaboradores_Dados!F8257</f>
        <v>Lisboa</v>
      </c>
      <c r="C8257">
        <f>Colaboradores_Dados!G8257</f>
        <v>2</v>
      </c>
      <c r="D8257" t="str">
        <f t="shared" si="512"/>
        <v>Lisboa - Área 2</v>
      </c>
      <c r="E8257">
        <f>Colaboradores_Avaliação!B8257</f>
        <v>3</v>
      </c>
      <c r="F8257">
        <f>Colaboradores_Avaliação!E8257</f>
        <v>2</v>
      </c>
      <c r="G8257">
        <f>Colaboradores_Avaliação!D8257</f>
        <v>3</v>
      </c>
      <c r="H8257">
        <f>Colaboradores_Dados!I8257</f>
        <v>40</v>
      </c>
      <c r="I8257">
        <f>Colaboradores_Dados!J8257</f>
        <v>40</v>
      </c>
      <c r="J8257" s="18">
        <f t="shared" si="513"/>
        <v>0</v>
      </c>
      <c r="K8257">
        <f>Colaboradores_Dados!B8257</f>
        <v>45145</v>
      </c>
      <c r="L8257">
        <f>Colaboradores_Dados!C8257</f>
        <v>45422</v>
      </c>
      <c r="M8257" s="19">
        <f t="shared" si="514"/>
        <v>0.75838466803559201</v>
      </c>
      <c r="N8257">
        <f t="shared" si="515"/>
        <v>0</v>
      </c>
    </row>
    <row r="8258" spans="1:14" x14ac:dyDescent="0.55000000000000004">
      <c r="A8258">
        <f>Colaboradores_Dados!A8258</f>
        <v>8257</v>
      </c>
      <c r="B8258" t="str">
        <f>Colaboradores_Dados!F8258</f>
        <v>Setúbal</v>
      </c>
      <c r="C8258">
        <f>Colaboradores_Dados!G8258</f>
        <v>4</v>
      </c>
      <c r="D8258" t="str">
        <f t="shared" ref="D8258:D8321" si="516">B8258&amp;" - Área "&amp;C8258</f>
        <v>Setúbal - Área 4</v>
      </c>
      <c r="E8258">
        <f>Colaboradores_Avaliação!B8258</f>
        <v>5</v>
      </c>
      <c r="F8258">
        <f>Colaboradores_Avaliação!E8258</f>
        <v>2</v>
      </c>
      <c r="G8258">
        <f>Colaboradores_Avaliação!D8258</f>
        <v>5</v>
      </c>
      <c r="H8258">
        <f>Colaboradores_Dados!I8258</f>
        <v>40</v>
      </c>
      <c r="I8258">
        <f>Colaboradores_Dados!J8258</f>
        <v>44</v>
      </c>
      <c r="J8258" s="18">
        <f t="shared" ref="J8258:J8321" si="517">I8258-H8258</f>
        <v>4</v>
      </c>
      <c r="K8258">
        <f>Colaboradores_Dados!B8258</f>
        <v>44726</v>
      </c>
      <c r="L8258">
        <f>Colaboradores_Dados!C8258</f>
        <v>45315</v>
      </c>
      <c r="M8258" s="19">
        <f t="shared" ref="M8258:M8321" si="518">(IF(OR(L8258="",L8258="N/A"),DATE(2025,12,31),L8258)-K8258)/365.25</f>
        <v>1.6125941136208077</v>
      </c>
      <c r="N8258">
        <f t="shared" ref="N8258:N8321" si="519">IF(OR(L8258="",L8258="N/A"),1,0)</f>
        <v>0</v>
      </c>
    </row>
    <row r="8259" spans="1:14" x14ac:dyDescent="0.55000000000000004">
      <c r="A8259">
        <f>Colaboradores_Dados!A8259</f>
        <v>8258</v>
      </c>
      <c r="B8259" t="str">
        <f>Colaboradores_Dados!F8259</f>
        <v>Lisboa</v>
      </c>
      <c r="C8259">
        <f>Colaboradores_Dados!G8259</f>
        <v>4</v>
      </c>
      <c r="D8259" t="str">
        <f t="shared" si="516"/>
        <v>Lisboa - Área 4</v>
      </c>
      <c r="E8259">
        <f>Colaboradores_Avaliação!B8259</f>
        <v>5</v>
      </c>
      <c r="F8259">
        <f>Colaboradores_Avaliação!E8259</f>
        <v>4</v>
      </c>
      <c r="G8259">
        <f>Colaboradores_Avaliação!D8259</f>
        <v>3</v>
      </c>
      <c r="H8259">
        <f>Colaboradores_Dados!I8259</f>
        <v>35</v>
      </c>
      <c r="I8259">
        <f>Colaboradores_Dados!J8259</f>
        <v>39</v>
      </c>
      <c r="J8259" s="18">
        <f t="shared" si="517"/>
        <v>4</v>
      </c>
      <c r="K8259">
        <f>Colaboradores_Dados!B8259</f>
        <v>44984</v>
      </c>
      <c r="L8259">
        <f>Colaboradores_Dados!C8259</f>
        <v>45956</v>
      </c>
      <c r="M8259" s="19">
        <f t="shared" si="518"/>
        <v>2.6611909650924024</v>
      </c>
      <c r="N8259">
        <f t="shared" si="519"/>
        <v>0</v>
      </c>
    </row>
    <row r="8260" spans="1:14" x14ac:dyDescent="0.55000000000000004">
      <c r="A8260">
        <f>Colaboradores_Dados!A8260</f>
        <v>8259</v>
      </c>
      <c r="B8260" t="str">
        <f>Colaboradores_Dados!F8260</f>
        <v>Porto</v>
      </c>
      <c r="C8260">
        <f>Colaboradores_Dados!G8260</f>
        <v>5</v>
      </c>
      <c r="D8260" t="str">
        <f t="shared" si="516"/>
        <v>Porto - Área 5</v>
      </c>
      <c r="E8260">
        <f>Colaboradores_Avaliação!B8260</f>
        <v>4</v>
      </c>
      <c r="F8260">
        <f>Colaboradores_Avaliação!E8260</f>
        <v>5</v>
      </c>
      <c r="G8260">
        <f>Colaboradores_Avaliação!D8260</f>
        <v>3</v>
      </c>
      <c r="H8260">
        <f>Colaboradores_Dados!I8260</f>
        <v>45</v>
      </c>
      <c r="I8260">
        <f>Colaboradores_Dados!J8260</f>
        <v>45</v>
      </c>
      <c r="J8260" s="18">
        <f t="shared" si="517"/>
        <v>0</v>
      </c>
      <c r="K8260">
        <f>Colaboradores_Dados!B8260</f>
        <v>45794</v>
      </c>
      <c r="L8260" t="str">
        <f>Colaboradores_Dados!C8260</f>
        <v>N/A</v>
      </c>
      <c r="M8260" s="19">
        <f t="shared" si="518"/>
        <v>0.62422997946611913</v>
      </c>
      <c r="N8260">
        <f t="shared" si="519"/>
        <v>1</v>
      </c>
    </row>
    <row r="8261" spans="1:14" x14ac:dyDescent="0.55000000000000004">
      <c r="A8261">
        <f>Colaboradores_Dados!A8261</f>
        <v>8260</v>
      </c>
      <c r="B8261" t="str">
        <f>Colaboradores_Dados!F8261</f>
        <v>Porto</v>
      </c>
      <c r="C8261">
        <f>Colaboradores_Dados!G8261</f>
        <v>4</v>
      </c>
      <c r="D8261" t="str">
        <f t="shared" si="516"/>
        <v>Porto - Área 4</v>
      </c>
      <c r="E8261">
        <f>Colaboradores_Avaliação!B8261</f>
        <v>5</v>
      </c>
      <c r="F8261">
        <f>Colaboradores_Avaliação!E8261</f>
        <v>4</v>
      </c>
      <c r="G8261">
        <f>Colaboradores_Avaliação!D8261</f>
        <v>5</v>
      </c>
      <c r="H8261">
        <f>Colaboradores_Dados!I8261</f>
        <v>45</v>
      </c>
      <c r="I8261">
        <f>Colaboradores_Dados!J8261</f>
        <v>48</v>
      </c>
      <c r="J8261" s="18">
        <f t="shared" si="517"/>
        <v>3</v>
      </c>
      <c r="K8261">
        <f>Colaboradores_Dados!B8261</f>
        <v>45987</v>
      </c>
      <c r="L8261" t="str">
        <f>Colaboradores_Dados!C8261</f>
        <v>N/A</v>
      </c>
      <c r="M8261" s="19">
        <f t="shared" si="518"/>
        <v>9.5824777549623541E-2</v>
      </c>
      <c r="N8261">
        <f t="shared" si="519"/>
        <v>1</v>
      </c>
    </row>
    <row r="8262" spans="1:14" x14ac:dyDescent="0.55000000000000004">
      <c r="A8262">
        <f>Colaboradores_Dados!A8262</f>
        <v>8261</v>
      </c>
      <c r="B8262" t="str">
        <f>Colaboradores_Dados!F8262</f>
        <v>Porto</v>
      </c>
      <c r="C8262">
        <f>Colaboradores_Dados!G8262</f>
        <v>4</v>
      </c>
      <c r="D8262" t="str">
        <f t="shared" si="516"/>
        <v>Porto - Área 4</v>
      </c>
      <c r="E8262">
        <f>Colaboradores_Avaliação!B8262</f>
        <v>2</v>
      </c>
      <c r="F8262">
        <f>Colaboradores_Avaliação!E8262</f>
        <v>2</v>
      </c>
      <c r="G8262">
        <f>Colaboradores_Avaliação!D8262</f>
        <v>3</v>
      </c>
      <c r="H8262">
        <f>Colaboradores_Dados!I8262</f>
        <v>45</v>
      </c>
      <c r="I8262">
        <f>Colaboradores_Dados!J8262</f>
        <v>46</v>
      </c>
      <c r="J8262" s="18">
        <f t="shared" si="517"/>
        <v>1</v>
      </c>
      <c r="K8262">
        <f>Colaboradores_Dados!B8262</f>
        <v>45968</v>
      </c>
      <c r="L8262" t="str">
        <f>Colaboradores_Dados!C8262</f>
        <v>N/A</v>
      </c>
      <c r="M8262" s="19">
        <f t="shared" si="518"/>
        <v>0.14784394250513347</v>
      </c>
      <c r="N8262">
        <f t="shared" si="519"/>
        <v>1</v>
      </c>
    </row>
    <row r="8263" spans="1:14" x14ac:dyDescent="0.55000000000000004">
      <c r="A8263">
        <f>Colaboradores_Dados!A8263</f>
        <v>8262</v>
      </c>
      <c r="B8263" t="str">
        <f>Colaboradores_Dados!F8263</f>
        <v>Faro</v>
      </c>
      <c r="C8263">
        <f>Colaboradores_Dados!G8263</f>
        <v>3</v>
      </c>
      <c r="D8263" t="str">
        <f t="shared" si="516"/>
        <v>Faro - Área 3</v>
      </c>
      <c r="E8263">
        <f>Colaboradores_Avaliação!B8263</f>
        <v>2</v>
      </c>
      <c r="F8263">
        <f>Colaboradores_Avaliação!E8263</f>
        <v>4</v>
      </c>
      <c r="G8263">
        <f>Colaboradores_Avaliação!D8263</f>
        <v>2</v>
      </c>
      <c r="H8263">
        <f>Colaboradores_Dados!I8263</f>
        <v>35</v>
      </c>
      <c r="I8263">
        <f>Colaboradores_Dados!J8263</f>
        <v>43</v>
      </c>
      <c r="J8263" s="18">
        <f t="shared" si="517"/>
        <v>8</v>
      </c>
      <c r="K8263">
        <f>Colaboradores_Dados!B8263</f>
        <v>45112</v>
      </c>
      <c r="L8263">
        <f>Colaboradores_Dados!C8263</f>
        <v>45235</v>
      </c>
      <c r="M8263" s="19">
        <f t="shared" si="518"/>
        <v>0.33675564681724846</v>
      </c>
      <c r="N8263">
        <f t="shared" si="519"/>
        <v>0</v>
      </c>
    </row>
    <row r="8264" spans="1:14" x14ac:dyDescent="0.55000000000000004">
      <c r="A8264">
        <f>Colaboradores_Dados!A8264</f>
        <v>8263</v>
      </c>
      <c r="B8264" t="str">
        <f>Colaboradores_Dados!F8264</f>
        <v>Lisboa</v>
      </c>
      <c r="C8264">
        <f>Colaboradores_Dados!G8264</f>
        <v>4</v>
      </c>
      <c r="D8264" t="str">
        <f t="shared" si="516"/>
        <v>Lisboa - Área 4</v>
      </c>
      <c r="E8264">
        <f>Colaboradores_Avaliação!B8264</f>
        <v>3</v>
      </c>
      <c r="F8264">
        <f>Colaboradores_Avaliação!E8264</f>
        <v>3</v>
      </c>
      <c r="G8264">
        <f>Colaboradores_Avaliação!D8264</f>
        <v>5</v>
      </c>
      <c r="H8264">
        <f>Colaboradores_Dados!I8264</f>
        <v>35</v>
      </c>
      <c r="I8264">
        <f>Colaboradores_Dados!J8264</f>
        <v>41</v>
      </c>
      <c r="J8264" s="18">
        <f t="shared" si="517"/>
        <v>6</v>
      </c>
      <c r="K8264">
        <f>Colaboradores_Dados!B8264</f>
        <v>45628</v>
      </c>
      <c r="L8264" t="str">
        <f>Colaboradores_Dados!C8264</f>
        <v>N/A</v>
      </c>
      <c r="M8264" s="19">
        <f t="shared" si="518"/>
        <v>1.0787132101300478</v>
      </c>
      <c r="N8264">
        <f t="shared" si="519"/>
        <v>1</v>
      </c>
    </row>
    <row r="8265" spans="1:14" x14ac:dyDescent="0.55000000000000004">
      <c r="A8265">
        <f>Colaboradores_Dados!A8265</f>
        <v>8264</v>
      </c>
      <c r="B8265" t="str">
        <f>Colaboradores_Dados!F8265</f>
        <v>Faro</v>
      </c>
      <c r="C8265">
        <f>Colaboradores_Dados!G8265</f>
        <v>2</v>
      </c>
      <c r="D8265" t="str">
        <f t="shared" si="516"/>
        <v>Faro - Área 2</v>
      </c>
      <c r="E8265">
        <f>Colaboradores_Avaliação!B8265</f>
        <v>3</v>
      </c>
      <c r="F8265">
        <f>Colaboradores_Avaliação!E8265</f>
        <v>3</v>
      </c>
      <c r="G8265">
        <f>Colaboradores_Avaliação!D8265</f>
        <v>5</v>
      </c>
      <c r="H8265">
        <f>Colaboradores_Dados!I8265</f>
        <v>40</v>
      </c>
      <c r="I8265">
        <f>Colaboradores_Dados!J8265</f>
        <v>42</v>
      </c>
      <c r="J8265" s="18">
        <f t="shared" si="517"/>
        <v>2</v>
      </c>
      <c r="K8265">
        <f>Colaboradores_Dados!B8265</f>
        <v>45471</v>
      </c>
      <c r="L8265" t="str">
        <f>Colaboradores_Dados!C8265</f>
        <v>N/A</v>
      </c>
      <c r="M8265" s="19">
        <f t="shared" si="518"/>
        <v>1.5085557837097878</v>
      </c>
      <c r="N8265">
        <f t="shared" si="519"/>
        <v>1</v>
      </c>
    </row>
    <row r="8266" spans="1:14" x14ac:dyDescent="0.55000000000000004">
      <c r="A8266">
        <f>Colaboradores_Dados!A8266</f>
        <v>8265</v>
      </c>
      <c r="B8266" t="str">
        <f>Colaboradores_Dados!F8266</f>
        <v>Faro</v>
      </c>
      <c r="C8266">
        <f>Colaboradores_Dados!G8266</f>
        <v>1</v>
      </c>
      <c r="D8266" t="str">
        <f t="shared" si="516"/>
        <v>Faro - Área 1</v>
      </c>
      <c r="E8266">
        <f>Colaboradores_Avaliação!B8266</f>
        <v>4</v>
      </c>
      <c r="F8266">
        <f>Colaboradores_Avaliação!E8266</f>
        <v>4</v>
      </c>
      <c r="G8266">
        <f>Colaboradores_Avaliação!D8266</f>
        <v>3</v>
      </c>
      <c r="H8266">
        <f>Colaboradores_Dados!I8266</f>
        <v>45</v>
      </c>
      <c r="I8266">
        <f>Colaboradores_Dados!J8266</f>
        <v>48</v>
      </c>
      <c r="J8266" s="18">
        <f t="shared" si="517"/>
        <v>3</v>
      </c>
      <c r="K8266">
        <f>Colaboradores_Dados!B8266</f>
        <v>44701</v>
      </c>
      <c r="L8266">
        <f>Colaboradores_Dados!C8266</f>
        <v>45456</v>
      </c>
      <c r="M8266" s="19">
        <f t="shared" si="518"/>
        <v>2.0670773442847366</v>
      </c>
      <c r="N8266">
        <f t="shared" si="519"/>
        <v>0</v>
      </c>
    </row>
    <row r="8267" spans="1:14" x14ac:dyDescent="0.55000000000000004">
      <c r="A8267">
        <f>Colaboradores_Dados!A8267</f>
        <v>8266</v>
      </c>
      <c r="B8267" t="str">
        <f>Colaboradores_Dados!F8267</f>
        <v>Porto</v>
      </c>
      <c r="C8267">
        <f>Colaboradores_Dados!G8267</f>
        <v>4</v>
      </c>
      <c r="D8267" t="str">
        <f t="shared" si="516"/>
        <v>Porto - Área 4</v>
      </c>
      <c r="E8267">
        <f>Colaboradores_Avaliação!B8267</f>
        <v>5</v>
      </c>
      <c r="F8267">
        <f>Colaboradores_Avaliação!E8267</f>
        <v>5</v>
      </c>
      <c r="G8267">
        <f>Colaboradores_Avaliação!D8267</f>
        <v>2</v>
      </c>
      <c r="H8267">
        <f>Colaboradores_Dados!I8267</f>
        <v>35</v>
      </c>
      <c r="I8267">
        <f>Colaboradores_Dados!J8267</f>
        <v>39</v>
      </c>
      <c r="J8267" s="18">
        <f t="shared" si="517"/>
        <v>4</v>
      </c>
      <c r="K8267">
        <f>Colaboradores_Dados!B8267</f>
        <v>45298</v>
      </c>
      <c r="L8267" t="str">
        <f>Colaboradores_Dados!C8267</f>
        <v>N/A</v>
      </c>
      <c r="M8267" s="19">
        <f t="shared" si="518"/>
        <v>1.9822039698836413</v>
      </c>
      <c r="N8267">
        <f t="shared" si="519"/>
        <v>1</v>
      </c>
    </row>
    <row r="8268" spans="1:14" x14ac:dyDescent="0.55000000000000004">
      <c r="A8268">
        <f>Colaboradores_Dados!A8268</f>
        <v>8267</v>
      </c>
      <c r="B8268" t="str">
        <f>Colaboradores_Dados!F8268</f>
        <v>Setúbal</v>
      </c>
      <c r="C8268">
        <f>Colaboradores_Dados!G8268</f>
        <v>4</v>
      </c>
      <c r="D8268" t="str">
        <f t="shared" si="516"/>
        <v>Setúbal - Área 4</v>
      </c>
      <c r="E8268">
        <f>Colaboradores_Avaliação!B8268</f>
        <v>4</v>
      </c>
      <c r="F8268">
        <f>Colaboradores_Avaliação!E8268</f>
        <v>2</v>
      </c>
      <c r="G8268">
        <f>Colaboradores_Avaliação!D8268</f>
        <v>4</v>
      </c>
      <c r="H8268">
        <f>Colaboradores_Dados!I8268</f>
        <v>35</v>
      </c>
      <c r="I8268">
        <f>Colaboradores_Dados!J8268</f>
        <v>35</v>
      </c>
      <c r="J8268" s="18">
        <f t="shared" si="517"/>
        <v>0</v>
      </c>
      <c r="K8268">
        <f>Colaboradores_Dados!B8268</f>
        <v>45055</v>
      </c>
      <c r="L8268">
        <f>Colaboradores_Dados!C8268</f>
        <v>45759</v>
      </c>
      <c r="M8268" s="19">
        <f t="shared" si="518"/>
        <v>1.9274469541409993</v>
      </c>
      <c r="N8268">
        <f t="shared" si="519"/>
        <v>0</v>
      </c>
    </row>
    <row r="8269" spans="1:14" x14ac:dyDescent="0.55000000000000004">
      <c r="A8269">
        <f>Colaboradores_Dados!A8269</f>
        <v>8268</v>
      </c>
      <c r="B8269" t="str">
        <f>Colaboradores_Dados!F8269</f>
        <v>Porto</v>
      </c>
      <c r="C8269">
        <f>Colaboradores_Dados!G8269</f>
        <v>3</v>
      </c>
      <c r="D8269" t="str">
        <f t="shared" si="516"/>
        <v>Porto - Área 3</v>
      </c>
      <c r="E8269">
        <f>Colaboradores_Avaliação!B8269</f>
        <v>2</v>
      </c>
      <c r="F8269">
        <f>Colaboradores_Avaliação!E8269</f>
        <v>4</v>
      </c>
      <c r="G8269">
        <f>Colaboradores_Avaliação!D8269</f>
        <v>2</v>
      </c>
      <c r="H8269">
        <f>Colaboradores_Dados!I8269</f>
        <v>45</v>
      </c>
      <c r="I8269">
        <f>Colaboradores_Dados!J8269</f>
        <v>52</v>
      </c>
      <c r="J8269" s="18">
        <f t="shared" si="517"/>
        <v>7</v>
      </c>
      <c r="K8269">
        <f>Colaboradores_Dados!B8269</f>
        <v>45290</v>
      </c>
      <c r="L8269">
        <f>Colaboradores_Dados!C8269</f>
        <v>45433</v>
      </c>
      <c r="M8269" s="19">
        <f t="shared" si="518"/>
        <v>0.39151266255989048</v>
      </c>
      <c r="N8269">
        <f t="shared" si="519"/>
        <v>0</v>
      </c>
    </row>
    <row r="8270" spans="1:14" x14ac:dyDescent="0.55000000000000004">
      <c r="A8270">
        <f>Colaboradores_Dados!A8270</f>
        <v>8269</v>
      </c>
      <c r="B8270" t="str">
        <f>Colaboradores_Dados!F8270</f>
        <v>Porto</v>
      </c>
      <c r="C8270">
        <f>Colaboradores_Dados!G8270</f>
        <v>1</v>
      </c>
      <c r="D8270" t="str">
        <f t="shared" si="516"/>
        <v>Porto - Área 1</v>
      </c>
      <c r="E8270">
        <f>Colaboradores_Avaliação!B8270</f>
        <v>2</v>
      </c>
      <c r="F8270">
        <f>Colaboradores_Avaliação!E8270</f>
        <v>5</v>
      </c>
      <c r="G8270">
        <f>Colaboradores_Avaliação!D8270</f>
        <v>3</v>
      </c>
      <c r="H8270">
        <f>Colaboradores_Dados!I8270</f>
        <v>35</v>
      </c>
      <c r="I8270">
        <f>Colaboradores_Dados!J8270</f>
        <v>33</v>
      </c>
      <c r="J8270" s="18">
        <f t="shared" si="517"/>
        <v>-2</v>
      </c>
      <c r="K8270">
        <f>Colaboradores_Dados!B8270</f>
        <v>45968</v>
      </c>
      <c r="L8270" t="str">
        <f>Colaboradores_Dados!C8270</f>
        <v>N/A</v>
      </c>
      <c r="M8270" s="19">
        <f t="shared" si="518"/>
        <v>0.14784394250513347</v>
      </c>
      <c r="N8270">
        <f t="shared" si="519"/>
        <v>1</v>
      </c>
    </row>
    <row r="8271" spans="1:14" x14ac:dyDescent="0.55000000000000004">
      <c r="A8271">
        <f>Colaboradores_Dados!A8271</f>
        <v>8270</v>
      </c>
      <c r="B8271" t="str">
        <f>Colaboradores_Dados!F8271</f>
        <v>Lisboa</v>
      </c>
      <c r="C8271">
        <f>Colaboradores_Dados!G8271</f>
        <v>4</v>
      </c>
      <c r="D8271" t="str">
        <f t="shared" si="516"/>
        <v>Lisboa - Área 4</v>
      </c>
      <c r="E8271">
        <f>Colaboradores_Avaliação!B8271</f>
        <v>5</v>
      </c>
      <c r="F8271">
        <f>Colaboradores_Avaliação!E8271</f>
        <v>1</v>
      </c>
      <c r="G8271">
        <f>Colaboradores_Avaliação!D8271</f>
        <v>4</v>
      </c>
      <c r="H8271">
        <f>Colaboradores_Dados!I8271</f>
        <v>40</v>
      </c>
      <c r="I8271">
        <f>Colaboradores_Dados!J8271</f>
        <v>47</v>
      </c>
      <c r="J8271" s="18">
        <f t="shared" si="517"/>
        <v>7</v>
      </c>
      <c r="K8271">
        <f>Colaboradores_Dados!B8271</f>
        <v>44775</v>
      </c>
      <c r="L8271">
        <f>Colaboradores_Dados!C8271</f>
        <v>45206</v>
      </c>
      <c r="M8271" s="19">
        <f t="shared" si="518"/>
        <v>1.1800136892539357</v>
      </c>
      <c r="N8271">
        <f t="shared" si="519"/>
        <v>0</v>
      </c>
    </row>
    <row r="8272" spans="1:14" x14ac:dyDescent="0.55000000000000004">
      <c r="A8272">
        <f>Colaboradores_Dados!A8272</f>
        <v>8271</v>
      </c>
      <c r="B8272" t="str">
        <f>Colaboradores_Dados!F8272</f>
        <v>Porto</v>
      </c>
      <c r="C8272">
        <f>Colaboradores_Dados!G8272</f>
        <v>1</v>
      </c>
      <c r="D8272" t="str">
        <f t="shared" si="516"/>
        <v>Porto - Área 1</v>
      </c>
      <c r="E8272">
        <f>Colaboradores_Avaliação!B8272</f>
        <v>4</v>
      </c>
      <c r="F8272">
        <f>Colaboradores_Avaliação!E8272</f>
        <v>5</v>
      </c>
      <c r="G8272">
        <f>Colaboradores_Avaliação!D8272</f>
        <v>1</v>
      </c>
      <c r="H8272">
        <f>Colaboradores_Dados!I8272</f>
        <v>35</v>
      </c>
      <c r="I8272">
        <f>Colaboradores_Dados!J8272</f>
        <v>31</v>
      </c>
      <c r="J8272" s="18">
        <f t="shared" si="517"/>
        <v>-4</v>
      </c>
      <c r="K8272">
        <f>Colaboradores_Dados!B8272</f>
        <v>45741</v>
      </c>
      <c r="L8272">
        <f>Colaboradores_Dados!C8272</f>
        <v>46012</v>
      </c>
      <c r="M8272" s="19">
        <f t="shared" si="518"/>
        <v>0.7419575633127995</v>
      </c>
      <c r="N8272">
        <f t="shared" si="519"/>
        <v>0</v>
      </c>
    </row>
    <row r="8273" spans="1:14" x14ac:dyDescent="0.55000000000000004">
      <c r="A8273">
        <f>Colaboradores_Dados!A8273</f>
        <v>8272</v>
      </c>
      <c r="B8273" t="str">
        <f>Colaboradores_Dados!F8273</f>
        <v>Porto</v>
      </c>
      <c r="C8273">
        <f>Colaboradores_Dados!G8273</f>
        <v>4</v>
      </c>
      <c r="D8273" t="str">
        <f t="shared" si="516"/>
        <v>Porto - Área 4</v>
      </c>
      <c r="E8273">
        <f>Colaboradores_Avaliação!B8273</f>
        <v>3</v>
      </c>
      <c r="F8273">
        <f>Colaboradores_Avaliação!E8273</f>
        <v>4</v>
      </c>
      <c r="G8273">
        <f>Colaboradores_Avaliação!D8273</f>
        <v>3</v>
      </c>
      <c r="H8273">
        <f>Colaboradores_Dados!I8273</f>
        <v>35</v>
      </c>
      <c r="I8273">
        <f>Colaboradores_Dados!J8273</f>
        <v>36</v>
      </c>
      <c r="J8273" s="18">
        <f t="shared" si="517"/>
        <v>1</v>
      </c>
      <c r="K8273">
        <f>Colaboradores_Dados!B8273</f>
        <v>45156</v>
      </c>
      <c r="L8273">
        <f>Colaboradores_Dados!C8273</f>
        <v>45602</v>
      </c>
      <c r="M8273" s="19">
        <f t="shared" si="518"/>
        <v>1.2210814510609171</v>
      </c>
      <c r="N8273">
        <f t="shared" si="519"/>
        <v>0</v>
      </c>
    </row>
    <row r="8274" spans="1:14" x14ac:dyDescent="0.55000000000000004">
      <c r="A8274">
        <f>Colaboradores_Dados!A8274</f>
        <v>8273</v>
      </c>
      <c r="B8274" t="str">
        <f>Colaboradores_Dados!F8274</f>
        <v>Porto</v>
      </c>
      <c r="C8274">
        <f>Colaboradores_Dados!G8274</f>
        <v>5</v>
      </c>
      <c r="D8274" t="str">
        <f t="shared" si="516"/>
        <v>Porto - Área 5</v>
      </c>
      <c r="E8274">
        <f>Colaboradores_Avaliação!B8274</f>
        <v>2</v>
      </c>
      <c r="F8274">
        <f>Colaboradores_Avaliação!E8274</f>
        <v>4</v>
      </c>
      <c r="G8274">
        <f>Colaboradores_Avaliação!D8274</f>
        <v>2</v>
      </c>
      <c r="H8274">
        <f>Colaboradores_Dados!I8274</f>
        <v>35</v>
      </c>
      <c r="I8274">
        <f>Colaboradores_Dados!J8274</f>
        <v>39</v>
      </c>
      <c r="J8274" s="18">
        <f t="shared" si="517"/>
        <v>4</v>
      </c>
      <c r="K8274">
        <f>Colaboradores_Dados!B8274</f>
        <v>45794</v>
      </c>
      <c r="L8274" t="str">
        <f>Colaboradores_Dados!C8274</f>
        <v>N/A</v>
      </c>
      <c r="M8274" s="19">
        <f t="shared" si="518"/>
        <v>0.62422997946611913</v>
      </c>
      <c r="N8274">
        <f t="shared" si="519"/>
        <v>1</v>
      </c>
    </row>
    <row r="8275" spans="1:14" x14ac:dyDescent="0.55000000000000004">
      <c r="A8275">
        <f>Colaboradores_Dados!A8275</f>
        <v>8274</v>
      </c>
      <c r="B8275" t="str">
        <f>Colaboradores_Dados!F8275</f>
        <v>Lisboa</v>
      </c>
      <c r="C8275">
        <f>Colaboradores_Dados!G8275</f>
        <v>1</v>
      </c>
      <c r="D8275" t="str">
        <f t="shared" si="516"/>
        <v>Lisboa - Área 1</v>
      </c>
      <c r="E8275">
        <f>Colaboradores_Avaliação!B8275</f>
        <v>3</v>
      </c>
      <c r="F8275">
        <f>Colaboradores_Avaliação!E8275</f>
        <v>5</v>
      </c>
      <c r="G8275">
        <f>Colaboradores_Avaliação!D8275</f>
        <v>4</v>
      </c>
      <c r="H8275">
        <f>Colaboradores_Dados!I8275</f>
        <v>35</v>
      </c>
      <c r="I8275">
        <f>Colaboradores_Dados!J8275</f>
        <v>37</v>
      </c>
      <c r="J8275" s="18">
        <f t="shared" si="517"/>
        <v>2</v>
      </c>
      <c r="K8275">
        <f>Colaboradores_Dados!B8275</f>
        <v>45092</v>
      </c>
      <c r="L8275">
        <f>Colaboradores_Dados!C8275</f>
        <v>45947</v>
      </c>
      <c r="M8275" s="19">
        <f t="shared" si="518"/>
        <v>2.3408624229979464</v>
      </c>
      <c r="N8275">
        <f t="shared" si="519"/>
        <v>0</v>
      </c>
    </row>
    <row r="8276" spans="1:14" x14ac:dyDescent="0.55000000000000004">
      <c r="A8276">
        <f>Colaboradores_Dados!A8276</f>
        <v>8275</v>
      </c>
      <c r="B8276" t="str">
        <f>Colaboradores_Dados!F8276</f>
        <v>Porto</v>
      </c>
      <c r="C8276">
        <f>Colaboradores_Dados!G8276</f>
        <v>3</v>
      </c>
      <c r="D8276" t="str">
        <f t="shared" si="516"/>
        <v>Porto - Área 3</v>
      </c>
      <c r="E8276">
        <f>Colaboradores_Avaliação!B8276</f>
        <v>3</v>
      </c>
      <c r="F8276">
        <f>Colaboradores_Avaliação!E8276</f>
        <v>4</v>
      </c>
      <c r="G8276">
        <f>Colaboradores_Avaliação!D8276</f>
        <v>4</v>
      </c>
      <c r="H8276">
        <f>Colaboradores_Dados!I8276</f>
        <v>45</v>
      </c>
      <c r="I8276">
        <f>Colaboradores_Dados!J8276</f>
        <v>52</v>
      </c>
      <c r="J8276" s="18">
        <f t="shared" si="517"/>
        <v>7</v>
      </c>
      <c r="K8276">
        <f>Colaboradores_Dados!B8276</f>
        <v>45257</v>
      </c>
      <c r="L8276">
        <f>Colaboradores_Dados!C8276</f>
        <v>45337</v>
      </c>
      <c r="M8276" s="19">
        <f t="shared" si="518"/>
        <v>0.21902806297056809</v>
      </c>
      <c r="N8276">
        <f t="shared" si="519"/>
        <v>0</v>
      </c>
    </row>
    <row r="8277" spans="1:14" x14ac:dyDescent="0.55000000000000004">
      <c r="A8277">
        <f>Colaboradores_Dados!A8277</f>
        <v>8276</v>
      </c>
      <c r="B8277" t="str">
        <f>Colaboradores_Dados!F8277</f>
        <v>Porto</v>
      </c>
      <c r="C8277">
        <f>Colaboradores_Dados!G8277</f>
        <v>4</v>
      </c>
      <c r="D8277" t="str">
        <f t="shared" si="516"/>
        <v>Porto - Área 4</v>
      </c>
      <c r="E8277">
        <f>Colaboradores_Avaliação!B8277</f>
        <v>3</v>
      </c>
      <c r="F8277">
        <f>Colaboradores_Avaliação!E8277</f>
        <v>5</v>
      </c>
      <c r="G8277">
        <f>Colaboradores_Avaliação!D8277</f>
        <v>1</v>
      </c>
      <c r="H8277">
        <f>Colaboradores_Dados!I8277</f>
        <v>40</v>
      </c>
      <c r="I8277">
        <f>Colaboradores_Dados!J8277</f>
        <v>40</v>
      </c>
      <c r="J8277" s="18">
        <f t="shared" si="517"/>
        <v>0</v>
      </c>
      <c r="K8277">
        <f>Colaboradores_Dados!B8277</f>
        <v>45082</v>
      </c>
      <c r="L8277">
        <f>Colaboradores_Dados!C8277</f>
        <v>45509</v>
      </c>
      <c r="M8277" s="19">
        <f t="shared" si="518"/>
        <v>1.1690622861054072</v>
      </c>
      <c r="N8277">
        <f t="shared" si="519"/>
        <v>0</v>
      </c>
    </row>
    <row r="8278" spans="1:14" x14ac:dyDescent="0.55000000000000004">
      <c r="A8278">
        <f>Colaboradores_Dados!A8278</f>
        <v>8277</v>
      </c>
      <c r="B8278" t="str">
        <f>Colaboradores_Dados!F8278</f>
        <v>Lisboa</v>
      </c>
      <c r="C8278">
        <f>Colaboradores_Dados!G8278</f>
        <v>4</v>
      </c>
      <c r="D8278" t="str">
        <f t="shared" si="516"/>
        <v>Lisboa - Área 4</v>
      </c>
      <c r="E8278">
        <f>Colaboradores_Avaliação!B8278</f>
        <v>5</v>
      </c>
      <c r="F8278">
        <f>Colaboradores_Avaliação!E8278</f>
        <v>2</v>
      </c>
      <c r="G8278">
        <f>Colaboradores_Avaliação!D8278</f>
        <v>5</v>
      </c>
      <c r="H8278">
        <f>Colaboradores_Dados!I8278</f>
        <v>45</v>
      </c>
      <c r="I8278">
        <f>Colaboradores_Dados!J8278</f>
        <v>49</v>
      </c>
      <c r="J8278" s="18">
        <f t="shared" si="517"/>
        <v>4</v>
      </c>
      <c r="K8278">
        <f>Colaboradores_Dados!B8278</f>
        <v>44666</v>
      </c>
      <c r="L8278">
        <f>Colaboradores_Dados!C8278</f>
        <v>45442</v>
      </c>
      <c r="M8278" s="19">
        <f t="shared" si="518"/>
        <v>2.1245722108145104</v>
      </c>
      <c r="N8278">
        <f t="shared" si="519"/>
        <v>0</v>
      </c>
    </row>
    <row r="8279" spans="1:14" x14ac:dyDescent="0.55000000000000004">
      <c r="A8279">
        <f>Colaboradores_Dados!A8279</f>
        <v>8278</v>
      </c>
      <c r="B8279" t="str">
        <f>Colaboradores_Dados!F8279</f>
        <v>Setúbal</v>
      </c>
      <c r="C8279">
        <f>Colaboradores_Dados!G8279</f>
        <v>4</v>
      </c>
      <c r="D8279" t="str">
        <f t="shared" si="516"/>
        <v>Setúbal - Área 4</v>
      </c>
      <c r="E8279">
        <f>Colaboradores_Avaliação!B8279</f>
        <v>3</v>
      </c>
      <c r="F8279">
        <f>Colaboradores_Avaliação!E8279</f>
        <v>2</v>
      </c>
      <c r="G8279">
        <f>Colaboradores_Avaliação!D8279</f>
        <v>5</v>
      </c>
      <c r="H8279">
        <f>Colaboradores_Dados!I8279</f>
        <v>40</v>
      </c>
      <c r="I8279">
        <f>Colaboradores_Dados!J8279</f>
        <v>46</v>
      </c>
      <c r="J8279" s="18">
        <f t="shared" si="517"/>
        <v>6</v>
      </c>
      <c r="K8279">
        <f>Colaboradores_Dados!B8279</f>
        <v>45199</v>
      </c>
      <c r="L8279" t="str">
        <f>Colaboradores_Dados!C8279</f>
        <v>N/A</v>
      </c>
      <c r="M8279" s="19">
        <f t="shared" si="518"/>
        <v>2.2532511978097194</v>
      </c>
      <c r="N8279">
        <f t="shared" si="519"/>
        <v>1</v>
      </c>
    </row>
    <row r="8280" spans="1:14" x14ac:dyDescent="0.55000000000000004">
      <c r="A8280">
        <f>Colaboradores_Dados!A8280</f>
        <v>8279</v>
      </c>
      <c r="B8280" t="str">
        <f>Colaboradores_Dados!F8280</f>
        <v>Faro</v>
      </c>
      <c r="C8280">
        <f>Colaboradores_Dados!G8280</f>
        <v>3</v>
      </c>
      <c r="D8280" t="str">
        <f t="shared" si="516"/>
        <v>Faro - Área 3</v>
      </c>
      <c r="E8280">
        <f>Colaboradores_Avaliação!B8280</f>
        <v>3</v>
      </c>
      <c r="F8280">
        <f>Colaboradores_Avaliação!E8280</f>
        <v>4</v>
      </c>
      <c r="G8280">
        <f>Colaboradores_Avaliação!D8280</f>
        <v>4</v>
      </c>
      <c r="H8280">
        <f>Colaboradores_Dados!I8280</f>
        <v>35</v>
      </c>
      <c r="I8280">
        <f>Colaboradores_Dados!J8280</f>
        <v>42</v>
      </c>
      <c r="J8280" s="18">
        <f t="shared" si="517"/>
        <v>7</v>
      </c>
      <c r="K8280">
        <f>Colaboradores_Dados!B8280</f>
        <v>45915</v>
      </c>
      <c r="L8280" t="str">
        <f>Colaboradores_Dados!C8280</f>
        <v>N/A</v>
      </c>
      <c r="M8280" s="19">
        <f t="shared" si="518"/>
        <v>0.29295003422313481</v>
      </c>
      <c r="N8280">
        <f t="shared" si="519"/>
        <v>1</v>
      </c>
    </row>
    <row r="8281" spans="1:14" x14ac:dyDescent="0.55000000000000004">
      <c r="A8281">
        <f>Colaboradores_Dados!A8281</f>
        <v>8280</v>
      </c>
      <c r="B8281" t="str">
        <f>Colaboradores_Dados!F8281</f>
        <v>Lisboa</v>
      </c>
      <c r="C8281">
        <f>Colaboradores_Dados!G8281</f>
        <v>5</v>
      </c>
      <c r="D8281" t="str">
        <f t="shared" si="516"/>
        <v>Lisboa - Área 5</v>
      </c>
      <c r="E8281">
        <f>Colaboradores_Avaliação!B8281</f>
        <v>3</v>
      </c>
      <c r="F8281">
        <f>Colaboradores_Avaliação!E8281</f>
        <v>4</v>
      </c>
      <c r="G8281">
        <f>Colaboradores_Avaliação!D8281</f>
        <v>2</v>
      </c>
      <c r="H8281">
        <f>Colaboradores_Dados!I8281</f>
        <v>35</v>
      </c>
      <c r="I8281">
        <f>Colaboradores_Dados!J8281</f>
        <v>43</v>
      </c>
      <c r="J8281" s="18">
        <f t="shared" si="517"/>
        <v>8</v>
      </c>
      <c r="K8281">
        <f>Colaboradores_Dados!B8281</f>
        <v>45185</v>
      </c>
      <c r="L8281">
        <f>Colaboradores_Dados!C8281</f>
        <v>45565</v>
      </c>
      <c r="M8281" s="19">
        <f t="shared" si="518"/>
        <v>1.0403832991101984</v>
      </c>
      <c r="N8281">
        <f t="shared" si="519"/>
        <v>0</v>
      </c>
    </row>
    <row r="8282" spans="1:14" x14ac:dyDescent="0.55000000000000004">
      <c r="A8282">
        <f>Colaboradores_Dados!A8282</f>
        <v>8281</v>
      </c>
      <c r="B8282" t="str">
        <f>Colaboradores_Dados!F8282</f>
        <v>Setúbal</v>
      </c>
      <c r="C8282">
        <f>Colaboradores_Dados!G8282</f>
        <v>4</v>
      </c>
      <c r="D8282" t="str">
        <f t="shared" si="516"/>
        <v>Setúbal - Área 4</v>
      </c>
      <c r="E8282">
        <f>Colaboradores_Avaliação!B8282</f>
        <v>5</v>
      </c>
      <c r="F8282">
        <f>Colaboradores_Avaliação!E8282</f>
        <v>5</v>
      </c>
      <c r="G8282">
        <f>Colaboradores_Avaliação!D8282</f>
        <v>3</v>
      </c>
      <c r="H8282">
        <f>Colaboradores_Dados!I8282</f>
        <v>40</v>
      </c>
      <c r="I8282">
        <f>Colaboradores_Dados!J8282</f>
        <v>39</v>
      </c>
      <c r="J8282" s="18">
        <f t="shared" si="517"/>
        <v>-1</v>
      </c>
      <c r="K8282">
        <f>Colaboradores_Dados!B8282</f>
        <v>45105</v>
      </c>
      <c r="L8282">
        <f>Colaboradores_Dados!C8282</f>
        <v>45973</v>
      </c>
      <c r="M8282" s="19">
        <f t="shared" si="518"/>
        <v>2.3764544832306638</v>
      </c>
      <c r="N8282">
        <f t="shared" si="519"/>
        <v>0</v>
      </c>
    </row>
    <row r="8283" spans="1:14" x14ac:dyDescent="0.55000000000000004">
      <c r="A8283">
        <f>Colaboradores_Dados!A8283</f>
        <v>8282</v>
      </c>
      <c r="B8283" t="str">
        <f>Colaboradores_Dados!F8283</f>
        <v>Setúbal</v>
      </c>
      <c r="C8283">
        <f>Colaboradores_Dados!G8283</f>
        <v>3</v>
      </c>
      <c r="D8283" t="str">
        <f t="shared" si="516"/>
        <v>Setúbal - Área 3</v>
      </c>
      <c r="E8283">
        <f>Colaboradores_Avaliação!B8283</f>
        <v>3</v>
      </c>
      <c r="F8283">
        <f>Colaboradores_Avaliação!E8283</f>
        <v>3</v>
      </c>
      <c r="G8283">
        <f>Colaboradores_Avaliação!D8283</f>
        <v>4</v>
      </c>
      <c r="H8283">
        <f>Colaboradores_Dados!I8283</f>
        <v>45</v>
      </c>
      <c r="I8283">
        <f>Colaboradores_Dados!J8283</f>
        <v>49</v>
      </c>
      <c r="J8283" s="18">
        <f t="shared" si="517"/>
        <v>4</v>
      </c>
      <c r="K8283">
        <f>Colaboradores_Dados!B8283</f>
        <v>44950</v>
      </c>
      <c r="L8283">
        <f>Colaboradores_Dados!C8283</f>
        <v>45355</v>
      </c>
      <c r="M8283" s="19">
        <f t="shared" si="518"/>
        <v>1.108829568788501</v>
      </c>
      <c r="N8283">
        <f t="shared" si="519"/>
        <v>0</v>
      </c>
    </row>
    <row r="8284" spans="1:14" x14ac:dyDescent="0.55000000000000004">
      <c r="A8284">
        <f>Colaboradores_Dados!A8284</f>
        <v>8283</v>
      </c>
      <c r="B8284" t="str">
        <f>Colaboradores_Dados!F8284</f>
        <v>Faro</v>
      </c>
      <c r="C8284">
        <f>Colaboradores_Dados!G8284</f>
        <v>1</v>
      </c>
      <c r="D8284" t="str">
        <f t="shared" si="516"/>
        <v>Faro - Área 1</v>
      </c>
      <c r="E8284">
        <f>Colaboradores_Avaliação!B8284</f>
        <v>2</v>
      </c>
      <c r="F8284">
        <f>Colaboradores_Avaliação!E8284</f>
        <v>4</v>
      </c>
      <c r="G8284">
        <f>Colaboradores_Avaliação!D8284</f>
        <v>2</v>
      </c>
      <c r="H8284">
        <f>Colaboradores_Dados!I8284</f>
        <v>45</v>
      </c>
      <c r="I8284">
        <f>Colaboradores_Dados!J8284</f>
        <v>49</v>
      </c>
      <c r="J8284" s="18">
        <f t="shared" si="517"/>
        <v>4</v>
      </c>
      <c r="K8284">
        <f>Colaboradores_Dados!B8284</f>
        <v>45354</v>
      </c>
      <c r="L8284">
        <f>Colaboradores_Dados!C8284</f>
        <v>45837</v>
      </c>
      <c r="M8284" s="19">
        <f t="shared" si="518"/>
        <v>1.322381930184805</v>
      </c>
      <c r="N8284">
        <f t="shared" si="519"/>
        <v>0</v>
      </c>
    </row>
    <row r="8285" spans="1:14" x14ac:dyDescent="0.55000000000000004">
      <c r="A8285">
        <f>Colaboradores_Dados!A8285</f>
        <v>8284</v>
      </c>
      <c r="B8285" t="str">
        <f>Colaboradores_Dados!F8285</f>
        <v>Faro</v>
      </c>
      <c r="C8285">
        <f>Colaboradores_Dados!G8285</f>
        <v>5</v>
      </c>
      <c r="D8285" t="str">
        <f t="shared" si="516"/>
        <v>Faro - Área 5</v>
      </c>
      <c r="E8285">
        <f>Colaboradores_Avaliação!B8285</f>
        <v>3</v>
      </c>
      <c r="F8285">
        <f>Colaboradores_Avaliação!E8285</f>
        <v>5</v>
      </c>
      <c r="G8285">
        <f>Colaboradores_Avaliação!D8285</f>
        <v>3</v>
      </c>
      <c r="H8285">
        <f>Colaboradores_Dados!I8285</f>
        <v>35</v>
      </c>
      <c r="I8285">
        <f>Colaboradores_Dados!J8285</f>
        <v>32</v>
      </c>
      <c r="J8285" s="18">
        <f t="shared" si="517"/>
        <v>-3</v>
      </c>
      <c r="K8285">
        <f>Colaboradores_Dados!B8285</f>
        <v>45606</v>
      </c>
      <c r="L8285">
        <f>Colaboradores_Dados!C8285</f>
        <v>45870</v>
      </c>
      <c r="M8285" s="19">
        <f t="shared" si="518"/>
        <v>0.7227926078028748</v>
      </c>
      <c r="N8285">
        <f t="shared" si="519"/>
        <v>0</v>
      </c>
    </row>
    <row r="8286" spans="1:14" x14ac:dyDescent="0.55000000000000004">
      <c r="A8286">
        <f>Colaboradores_Dados!A8286</f>
        <v>8285</v>
      </c>
      <c r="B8286" t="str">
        <f>Colaboradores_Dados!F8286</f>
        <v>Lisboa</v>
      </c>
      <c r="C8286">
        <f>Colaboradores_Dados!G8286</f>
        <v>2</v>
      </c>
      <c r="D8286" t="str">
        <f t="shared" si="516"/>
        <v>Lisboa - Área 2</v>
      </c>
      <c r="E8286">
        <f>Colaboradores_Avaliação!B8286</f>
        <v>4</v>
      </c>
      <c r="F8286">
        <f>Colaboradores_Avaliação!E8286</f>
        <v>5</v>
      </c>
      <c r="G8286">
        <f>Colaboradores_Avaliação!D8286</f>
        <v>3</v>
      </c>
      <c r="H8286">
        <f>Colaboradores_Dados!I8286</f>
        <v>40</v>
      </c>
      <c r="I8286">
        <f>Colaboradores_Dados!J8286</f>
        <v>42</v>
      </c>
      <c r="J8286" s="18">
        <f t="shared" si="517"/>
        <v>2</v>
      </c>
      <c r="K8286">
        <f>Colaboradores_Dados!B8286</f>
        <v>45430</v>
      </c>
      <c r="L8286">
        <f>Colaboradores_Dados!C8286</f>
        <v>45827</v>
      </c>
      <c r="M8286" s="19">
        <f t="shared" si="518"/>
        <v>1.0869267624914443</v>
      </c>
      <c r="N8286">
        <f t="shared" si="519"/>
        <v>0</v>
      </c>
    </row>
    <row r="8287" spans="1:14" x14ac:dyDescent="0.55000000000000004">
      <c r="A8287">
        <f>Colaboradores_Dados!A8287</f>
        <v>8286</v>
      </c>
      <c r="B8287" t="str">
        <f>Colaboradores_Dados!F8287</f>
        <v>Faro</v>
      </c>
      <c r="C8287">
        <f>Colaboradores_Dados!G8287</f>
        <v>2</v>
      </c>
      <c r="D8287" t="str">
        <f t="shared" si="516"/>
        <v>Faro - Área 2</v>
      </c>
      <c r="E8287">
        <f>Colaboradores_Avaliação!B8287</f>
        <v>5</v>
      </c>
      <c r="F8287">
        <f>Colaboradores_Avaliação!E8287</f>
        <v>1</v>
      </c>
      <c r="G8287">
        <f>Colaboradores_Avaliação!D8287</f>
        <v>5</v>
      </c>
      <c r="H8287">
        <f>Colaboradores_Dados!I8287</f>
        <v>40</v>
      </c>
      <c r="I8287">
        <f>Colaboradores_Dados!J8287</f>
        <v>41</v>
      </c>
      <c r="J8287" s="18">
        <f t="shared" si="517"/>
        <v>1</v>
      </c>
      <c r="K8287">
        <f>Colaboradores_Dados!B8287</f>
        <v>45025</v>
      </c>
      <c r="L8287">
        <f>Colaboradores_Dados!C8287</f>
        <v>45952</v>
      </c>
      <c r="M8287" s="19">
        <f t="shared" si="518"/>
        <v>2.537987679671458</v>
      </c>
      <c r="N8287">
        <f t="shared" si="519"/>
        <v>0</v>
      </c>
    </row>
    <row r="8288" spans="1:14" x14ac:dyDescent="0.55000000000000004">
      <c r="A8288">
        <f>Colaboradores_Dados!A8288</f>
        <v>8287</v>
      </c>
      <c r="B8288" t="str">
        <f>Colaboradores_Dados!F8288</f>
        <v>Porto</v>
      </c>
      <c r="C8288">
        <f>Colaboradores_Dados!G8288</f>
        <v>4</v>
      </c>
      <c r="D8288" t="str">
        <f t="shared" si="516"/>
        <v>Porto - Área 4</v>
      </c>
      <c r="E8288">
        <f>Colaboradores_Avaliação!B8288</f>
        <v>5</v>
      </c>
      <c r="F8288">
        <f>Colaboradores_Avaliação!E8288</f>
        <v>4</v>
      </c>
      <c r="G8288">
        <f>Colaboradores_Avaliação!D8288</f>
        <v>4</v>
      </c>
      <c r="H8288">
        <f>Colaboradores_Dados!I8288</f>
        <v>35</v>
      </c>
      <c r="I8288">
        <f>Colaboradores_Dados!J8288</f>
        <v>37</v>
      </c>
      <c r="J8288" s="18">
        <f t="shared" si="517"/>
        <v>2</v>
      </c>
      <c r="K8288">
        <f>Colaboradores_Dados!B8288</f>
        <v>45032</v>
      </c>
      <c r="L8288">
        <f>Colaboradores_Dados!C8288</f>
        <v>45785</v>
      </c>
      <c r="M8288" s="19">
        <f t="shared" si="518"/>
        <v>2.0616016427104724</v>
      </c>
      <c r="N8288">
        <f t="shared" si="519"/>
        <v>0</v>
      </c>
    </row>
    <row r="8289" spans="1:14" x14ac:dyDescent="0.55000000000000004">
      <c r="A8289">
        <f>Colaboradores_Dados!A8289</f>
        <v>8288</v>
      </c>
      <c r="B8289" t="str">
        <f>Colaboradores_Dados!F8289</f>
        <v>Faro</v>
      </c>
      <c r="C8289">
        <f>Colaboradores_Dados!G8289</f>
        <v>4</v>
      </c>
      <c r="D8289" t="str">
        <f t="shared" si="516"/>
        <v>Faro - Área 4</v>
      </c>
      <c r="E8289">
        <f>Colaboradores_Avaliação!B8289</f>
        <v>3</v>
      </c>
      <c r="F8289">
        <f>Colaboradores_Avaliação!E8289</f>
        <v>4</v>
      </c>
      <c r="G8289">
        <f>Colaboradores_Avaliação!D8289</f>
        <v>5</v>
      </c>
      <c r="H8289">
        <f>Colaboradores_Dados!I8289</f>
        <v>45</v>
      </c>
      <c r="I8289">
        <f>Colaboradores_Dados!J8289</f>
        <v>48</v>
      </c>
      <c r="J8289" s="18">
        <f t="shared" si="517"/>
        <v>3</v>
      </c>
      <c r="K8289">
        <f>Colaboradores_Dados!B8289</f>
        <v>44759</v>
      </c>
      <c r="L8289">
        <f>Colaboradores_Dados!C8289</f>
        <v>45100</v>
      </c>
      <c r="M8289" s="19">
        <f t="shared" si="518"/>
        <v>0.93360711841204658</v>
      </c>
      <c r="N8289">
        <f t="shared" si="519"/>
        <v>0</v>
      </c>
    </row>
    <row r="8290" spans="1:14" x14ac:dyDescent="0.55000000000000004">
      <c r="A8290">
        <f>Colaboradores_Dados!A8290</f>
        <v>8289</v>
      </c>
      <c r="B8290" t="str">
        <f>Colaboradores_Dados!F8290</f>
        <v>Faro</v>
      </c>
      <c r="C8290">
        <f>Colaboradores_Dados!G8290</f>
        <v>4</v>
      </c>
      <c r="D8290" t="str">
        <f t="shared" si="516"/>
        <v>Faro - Área 4</v>
      </c>
      <c r="E8290">
        <f>Colaboradores_Avaliação!B8290</f>
        <v>4</v>
      </c>
      <c r="F8290">
        <f>Colaboradores_Avaliação!E8290</f>
        <v>5</v>
      </c>
      <c r="G8290">
        <f>Colaboradores_Avaliação!D8290</f>
        <v>2</v>
      </c>
      <c r="H8290">
        <f>Colaboradores_Dados!I8290</f>
        <v>35</v>
      </c>
      <c r="I8290">
        <f>Colaboradores_Dados!J8290</f>
        <v>40</v>
      </c>
      <c r="J8290" s="18">
        <f t="shared" si="517"/>
        <v>5</v>
      </c>
      <c r="K8290">
        <f>Colaboradores_Dados!B8290</f>
        <v>44315</v>
      </c>
      <c r="L8290">
        <f>Colaboradores_Dados!C8290</f>
        <v>44783</v>
      </c>
      <c r="M8290" s="19">
        <f t="shared" si="518"/>
        <v>1.2813141683778233</v>
      </c>
      <c r="N8290">
        <f t="shared" si="519"/>
        <v>0</v>
      </c>
    </row>
    <row r="8291" spans="1:14" x14ac:dyDescent="0.55000000000000004">
      <c r="A8291">
        <f>Colaboradores_Dados!A8291</f>
        <v>8290</v>
      </c>
      <c r="B8291" t="str">
        <f>Colaboradores_Dados!F8291</f>
        <v>Porto</v>
      </c>
      <c r="C8291">
        <f>Colaboradores_Dados!G8291</f>
        <v>5</v>
      </c>
      <c r="D8291" t="str">
        <f t="shared" si="516"/>
        <v>Porto - Área 5</v>
      </c>
      <c r="E8291">
        <f>Colaboradores_Avaliação!B8291</f>
        <v>3</v>
      </c>
      <c r="F8291">
        <f>Colaboradores_Avaliação!E8291</f>
        <v>2</v>
      </c>
      <c r="G8291">
        <f>Colaboradores_Avaliação!D8291</f>
        <v>4</v>
      </c>
      <c r="H8291">
        <f>Colaboradores_Dados!I8291</f>
        <v>40</v>
      </c>
      <c r="I8291">
        <f>Colaboradores_Dados!J8291</f>
        <v>45</v>
      </c>
      <c r="J8291" s="18">
        <f t="shared" si="517"/>
        <v>5</v>
      </c>
      <c r="K8291">
        <f>Colaboradores_Dados!B8291</f>
        <v>44866</v>
      </c>
      <c r="L8291">
        <f>Colaboradores_Dados!C8291</f>
        <v>45584</v>
      </c>
      <c r="M8291" s="19">
        <f t="shared" si="518"/>
        <v>1.9657768651608487</v>
      </c>
      <c r="N8291">
        <f t="shared" si="519"/>
        <v>0</v>
      </c>
    </row>
    <row r="8292" spans="1:14" x14ac:dyDescent="0.55000000000000004">
      <c r="A8292">
        <f>Colaboradores_Dados!A8292</f>
        <v>8291</v>
      </c>
      <c r="B8292" t="str">
        <f>Colaboradores_Dados!F8292</f>
        <v>Faro</v>
      </c>
      <c r="C8292">
        <f>Colaboradores_Dados!G8292</f>
        <v>4</v>
      </c>
      <c r="D8292" t="str">
        <f t="shared" si="516"/>
        <v>Faro - Área 4</v>
      </c>
      <c r="E8292">
        <f>Colaboradores_Avaliação!B8292</f>
        <v>4</v>
      </c>
      <c r="F8292">
        <f>Colaboradores_Avaliação!E8292</f>
        <v>5</v>
      </c>
      <c r="G8292">
        <f>Colaboradores_Avaliação!D8292</f>
        <v>3</v>
      </c>
      <c r="H8292">
        <f>Colaboradores_Dados!I8292</f>
        <v>35</v>
      </c>
      <c r="I8292">
        <f>Colaboradores_Dados!J8292</f>
        <v>36</v>
      </c>
      <c r="J8292" s="18">
        <f t="shared" si="517"/>
        <v>1</v>
      </c>
      <c r="K8292">
        <f>Colaboradores_Dados!B8292</f>
        <v>44438</v>
      </c>
      <c r="L8292">
        <f>Colaboradores_Dados!C8292</f>
        <v>45690</v>
      </c>
      <c r="M8292" s="19">
        <f t="shared" si="518"/>
        <v>3.4277891854893907</v>
      </c>
      <c r="N8292">
        <f t="shared" si="519"/>
        <v>0</v>
      </c>
    </row>
    <row r="8293" spans="1:14" x14ac:dyDescent="0.55000000000000004">
      <c r="A8293">
        <f>Colaboradores_Dados!A8293</f>
        <v>8292</v>
      </c>
      <c r="B8293" t="str">
        <f>Colaboradores_Dados!F8293</f>
        <v>Porto</v>
      </c>
      <c r="C8293">
        <f>Colaboradores_Dados!G8293</f>
        <v>5</v>
      </c>
      <c r="D8293" t="str">
        <f t="shared" si="516"/>
        <v>Porto - Área 5</v>
      </c>
      <c r="E8293">
        <f>Colaboradores_Avaliação!B8293</f>
        <v>4</v>
      </c>
      <c r="F8293">
        <f>Colaboradores_Avaliação!E8293</f>
        <v>2</v>
      </c>
      <c r="G8293">
        <f>Colaboradores_Avaliação!D8293</f>
        <v>4</v>
      </c>
      <c r="H8293">
        <f>Colaboradores_Dados!I8293</f>
        <v>35</v>
      </c>
      <c r="I8293">
        <f>Colaboradores_Dados!J8293</f>
        <v>39</v>
      </c>
      <c r="J8293" s="18">
        <f t="shared" si="517"/>
        <v>4</v>
      </c>
      <c r="K8293">
        <f>Colaboradores_Dados!B8293</f>
        <v>44200</v>
      </c>
      <c r="L8293">
        <f>Colaboradores_Dados!C8293</f>
        <v>44700</v>
      </c>
      <c r="M8293" s="19">
        <f t="shared" si="518"/>
        <v>1.3689253935660506</v>
      </c>
      <c r="N8293">
        <f t="shared" si="519"/>
        <v>0</v>
      </c>
    </row>
    <row r="8294" spans="1:14" x14ac:dyDescent="0.55000000000000004">
      <c r="A8294">
        <f>Colaboradores_Dados!A8294</f>
        <v>8293</v>
      </c>
      <c r="B8294" t="str">
        <f>Colaboradores_Dados!F8294</f>
        <v>Lisboa</v>
      </c>
      <c r="C8294">
        <f>Colaboradores_Dados!G8294</f>
        <v>4</v>
      </c>
      <c r="D8294" t="str">
        <f t="shared" si="516"/>
        <v>Lisboa - Área 4</v>
      </c>
      <c r="E8294">
        <f>Colaboradores_Avaliação!B8294</f>
        <v>3</v>
      </c>
      <c r="F8294">
        <f>Colaboradores_Avaliação!E8294</f>
        <v>1</v>
      </c>
      <c r="G8294">
        <f>Colaboradores_Avaliação!D8294</f>
        <v>3</v>
      </c>
      <c r="H8294">
        <f>Colaboradores_Dados!I8294</f>
        <v>35</v>
      </c>
      <c r="I8294">
        <f>Colaboradores_Dados!J8294</f>
        <v>39</v>
      </c>
      <c r="J8294" s="18">
        <f t="shared" si="517"/>
        <v>4</v>
      </c>
      <c r="K8294">
        <f>Colaboradores_Dados!B8294</f>
        <v>44280</v>
      </c>
      <c r="L8294">
        <f>Colaboradores_Dados!C8294</f>
        <v>44695</v>
      </c>
      <c r="M8294" s="19">
        <f t="shared" si="518"/>
        <v>1.1362080766598219</v>
      </c>
      <c r="N8294">
        <f t="shared" si="519"/>
        <v>0</v>
      </c>
    </row>
    <row r="8295" spans="1:14" x14ac:dyDescent="0.55000000000000004">
      <c r="A8295">
        <f>Colaboradores_Dados!A8295</f>
        <v>8294</v>
      </c>
      <c r="B8295" t="str">
        <f>Colaboradores_Dados!F8295</f>
        <v>Lisboa</v>
      </c>
      <c r="C8295">
        <f>Colaboradores_Dados!G8295</f>
        <v>3</v>
      </c>
      <c r="D8295" t="str">
        <f t="shared" si="516"/>
        <v>Lisboa - Área 3</v>
      </c>
      <c r="E8295">
        <f>Colaboradores_Avaliação!B8295</f>
        <v>4</v>
      </c>
      <c r="F8295">
        <f>Colaboradores_Avaliação!E8295</f>
        <v>5</v>
      </c>
      <c r="G8295">
        <f>Colaboradores_Avaliação!D8295</f>
        <v>1</v>
      </c>
      <c r="H8295">
        <f>Colaboradores_Dados!I8295</f>
        <v>35</v>
      </c>
      <c r="I8295">
        <f>Colaboradores_Dados!J8295</f>
        <v>39</v>
      </c>
      <c r="J8295" s="18">
        <f t="shared" si="517"/>
        <v>4</v>
      </c>
      <c r="K8295">
        <f>Colaboradores_Dados!B8295</f>
        <v>44914</v>
      </c>
      <c r="L8295">
        <f>Colaboradores_Dados!C8295</f>
        <v>46000</v>
      </c>
      <c r="M8295" s="19">
        <f t="shared" si="518"/>
        <v>2.9733059548254621</v>
      </c>
      <c r="N8295">
        <f t="shared" si="519"/>
        <v>0</v>
      </c>
    </row>
    <row r="8296" spans="1:14" x14ac:dyDescent="0.55000000000000004">
      <c r="A8296">
        <f>Colaboradores_Dados!A8296</f>
        <v>8295</v>
      </c>
      <c r="B8296" t="str">
        <f>Colaboradores_Dados!F8296</f>
        <v>Porto</v>
      </c>
      <c r="C8296">
        <f>Colaboradores_Dados!G8296</f>
        <v>5</v>
      </c>
      <c r="D8296" t="str">
        <f t="shared" si="516"/>
        <v>Porto - Área 5</v>
      </c>
      <c r="E8296">
        <f>Colaboradores_Avaliação!B8296</f>
        <v>5</v>
      </c>
      <c r="F8296">
        <f>Colaboradores_Avaliação!E8296</f>
        <v>4</v>
      </c>
      <c r="G8296">
        <f>Colaboradores_Avaliação!D8296</f>
        <v>3</v>
      </c>
      <c r="H8296">
        <f>Colaboradores_Dados!I8296</f>
        <v>35</v>
      </c>
      <c r="I8296">
        <f>Colaboradores_Dados!J8296</f>
        <v>34</v>
      </c>
      <c r="J8296" s="18">
        <f t="shared" si="517"/>
        <v>-1</v>
      </c>
      <c r="K8296">
        <f>Colaboradores_Dados!B8296</f>
        <v>44211</v>
      </c>
      <c r="L8296">
        <f>Colaboradores_Dados!C8296</f>
        <v>45876</v>
      </c>
      <c r="M8296" s="19">
        <f t="shared" si="518"/>
        <v>4.5585215605749489</v>
      </c>
      <c r="N8296">
        <f t="shared" si="519"/>
        <v>0</v>
      </c>
    </row>
    <row r="8297" spans="1:14" x14ac:dyDescent="0.55000000000000004">
      <c r="A8297">
        <f>Colaboradores_Dados!A8297</f>
        <v>8296</v>
      </c>
      <c r="B8297" t="str">
        <f>Colaboradores_Dados!F8297</f>
        <v>Lisboa</v>
      </c>
      <c r="C8297">
        <f>Colaboradores_Dados!G8297</f>
        <v>1</v>
      </c>
      <c r="D8297" t="str">
        <f t="shared" si="516"/>
        <v>Lisboa - Área 1</v>
      </c>
      <c r="E8297">
        <f>Colaboradores_Avaliação!B8297</f>
        <v>3</v>
      </c>
      <c r="F8297">
        <f>Colaboradores_Avaliação!E8297</f>
        <v>3</v>
      </c>
      <c r="G8297">
        <f>Colaboradores_Avaliação!D8297</f>
        <v>3</v>
      </c>
      <c r="H8297">
        <f>Colaboradores_Dados!I8297</f>
        <v>40</v>
      </c>
      <c r="I8297">
        <f>Colaboradores_Dados!J8297</f>
        <v>35</v>
      </c>
      <c r="J8297" s="18">
        <f t="shared" si="517"/>
        <v>-5</v>
      </c>
      <c r="K8297">
        <f>Colaboradores_Dados!B8297</f>
        <v>45166</v>
      </c>
      <c r="L8297">
        <f>Colaboradores_Dados!C8297</f>
        <v>45974</v>
      </c>
      <c r="M8297" s="19">
        <f t="shared" si="518"/>
        <v>2.2121834360027379</v>
      </c>
      <c r="N8297">
        <f t="shared" si="519"/>
        <v>0</v>
      </c>
    </row>
    <row r="8298" spans="1:14" x14ac:dyDescent="0.55000000000000004">
      <c r="A8298">
        <f>Colaboradores_Dados!A8298</f>
        <v>8297</v>
      </c>
      <c r="B8298" t="str">
        <f>Colaboradores_Dados!F8298</f>
        <v>Lisboa</v>
      </c>
      <c r="C8298">
        <f>Colaboradores_Dados!G8298</f>
        <v>5</v>
      </c>
      <c r="D8298" t="str">
        <f t="shared" si="516"/>
        <v>Lisboa - Área 5</v>
      </c>
      <c r="E8298">
        <f>Colaboradores_Avaliação!B8298</f>
        <v>3</v>
      </c>
      <c r="F8298">
        <f>Colaboradores_Avaliação!E8298</f>
        <v>3</v>
      </c>
      <c r="G8298">
        <f>Colaboradores_Avaliação!D8298</f>
        <v>3</v>
      </c>
      <c r="H8298">
        <f>Colaboradores_Dados!I8298</f>
        <v>45</v>
      </c>
      <c r="I8298">
        <f>Colaboradores_Dados!J8298</f>
        <v>51</v>
      </c>
      <c r="J8298" s="18">
        <f t="shared" si="517"/>
        <v>6</v>
      </c>
      <c r="K8298">
        <f>Colaboradores_Dados!B8298</f>
        <v>45851</v>
      </c>
      <c r="L8298" t="str">
        <f>Colaboradores_Dados!C8298</f>
        <v>N/A</v>
      </c>
      <c r="M8298" s="19">
        <f t="shared" si="518"/>
        <v>0.46817248459958932</v>
      </c>
      <c r="N8298">
        <f t="shared" si="519"/>
        <v>1</v>
      </c>
    </row>
    <row r="8299" spans="1:14" x14ac:dyDescent="0.55000000000000004">
      <c r="A8299">
        <f>Colaboradores_Dados!A8299</f>
        <v>8298</v>
      </c>
      <c r="B8299" t="str">
        <f>Colaboradores_Dados!F8299</f>
        <v>Lisboa</v>
      </c>
      <c r="C8299">
        <f>Colaboradores_Dados!G8299</f>
        <v>5</v>
      </c>
      <c r="D8299" t="str">
        <f t="shared" si="516"/>
        <v>Lisboa - Área 5</v>
      </c>
      <c r="E8299">
        <f>Colaboradores_Avaliação!B8299</f>
        <v>3</v>
      </c>
      <c r="F8299">
        <f>Colaboradores_Avaliação!E8299</f>
        <v>3</v>
      </c>
      <c r="G8299">
        <f>Colaboradores_Avaliação!D8299</f>
        <v>3</v>
      </c>
      <c r="H8299">
        <f>Colaboradores_Dados!I8299</f>
        <v>35</v>
      </c>
      <c r="I8299">
        <f>Colaboradores_Dados!J8299</f>
        <v>43</v>
      </c>
      <c r="J8299" s="18">
        <f t="shared" si="517"/>
        <v>8</v>
      </c>
      <c r="K8299">
        <f>Colaboradores_Dados!B8299</f>
        <v>45014</v>
      </c>
      <c r="L8299">
        <f>Colaboradores_Dados!C8299</f>
        <v>45355</v>
      </c>
      <c r="M8299" s="19">
        <f t="shared" si="518"/>
        <v>0.93360711841204658</v>
      </c>
      <c r="N8299">
        <f t="shared" si="519"/>
        <v>0</v>
      </c>
    </row>
    <row r="8300" spans="1:14" x14ac:dyDescent="0.55000000000000004">
      <c r="A8300">
        <f>Colaboradores_Dados!A8300</f>
        <v>8299</v>
      </c>
      <c r="B8300" t="str">
        <f>Colaboradores_Dados!F8300</f>
        <v>Setúbal</v>
      </c>
      <c r="C8300">
        <f>Colaboradores_Dados!G8300</f>
        <v>5</v>
      </c>
      <c r="D8300" t="str">
        <f t="shared" si="516"/>
        <v>Setúbal - Área 5</v>
      </c>
      <c r="E8300">
        <f>Colaboradores_Avaliação!B8300</f>
        <v>3</v>
      </c>
      <c r="F8300">
        <f>Colaboradores_Avaliação!E8300</f>
        <v>1</v>
      </c>
      <c r="G8300">
        <f>Colaboradores_Avaliação!D8300</f>
        <v>1</v>
      </c>
      <c r="H8300">
        <f>Colaboradores_Dados!I8300</f>
        <v>35</v>
      </c>
      <c r="I8300">
        <f>Colaboradores_Dados!J8300</f>
        <v>42</v>
      </c>
      <c r="J8300" s="18">
        <f t="shared" si="517"/>
        <v>7</v>
      </c>
      <c r="K8300">
        <f>Colaboradores_Dados!B8300</f>
        <v>44494</v>
      </c>
      <c r="L8300">
        <f>Colaboradores_Dados!C8300</f>
        <v>44874</v>
      </c>
      <c r="M8300" s="19">
        <f t="shared" si="518"/>
        <v>1.0403832991101984</v>
      </c>
      <c r="N8300">
        <f t="shared" si="519"/>
        <v>0</v>
      </c>
    </row>
    <row r="8301" spans="1:14" x14ac:dyDescent="0.55000000000000004">
      <c r="A8301">
        <f>Colaboradores_Dados!A8301</f>
        <v>8300</v>
      </c>
      <c r="B8301" t="str">
        <f>Colaboradores_Dados!F8301</f>
        <v>Lisboa</v>
      </c>
      <c r="C8301">
        <f>Colaboradores_Dados!G8301</f>
        <v>3</v>
      </c>
      <c r="D8301" t="str">
        <f t="shared" si="516"/>
        <v>Lisboa - Área 3</v>
      </c>
      <c r="E8301">
        <f>Colaboradores_Avaliação!B8301</f>
        <v>4</v>
      </c>
      <c r="F8301">
        <f>Colaboradores_Avaliação!E8301</f>
        <v>2</v>
      </c>
      <c r="G8301">
        <f>Colaboradores_Avaliação!D8301</f>
        <v>2</v>
      </c>
      <c r="H8301">
        <f>Colaboradores_Dados!I8301</f>
        <v>40</v>
      </c>
      <c r="I8301">
        <f>Colaboradores_Dados!J8301</f>
        <v>48</v>
      </c>
      <c r="J8301" s="18">
        <f t="shared" si="517"/>
        <v>8</v>
      </c>
      <c r="K8301">
        <f>Colaboradores_Dados!B8301</f>
        <v>45212</v>
      </c>
      <c r="L8301" t="str">
        <f>Colaboradores_Dados!C8301</f>
        <v>N/A</v>
      </c>
      <c r="M8301" s="19">
        <f t="shared" si="518"/>
        <v>2.2176591375770021</v>
      </c>
      <c r="N8301">
        <f t="shared" si="519"/>
        <v>1</v>
      </c>
    </row>
    <row r="8302" spans="1:14" x14ac:dyDescent="0.55000000000000004">
      <c r="A8302">
        <f>Colaboradores_Dados!A8302</f>
        <v>8301</v>
      </c>
      <c r="B8302" t="str">
        <f>Colaboradores_Dados!F8302</f>
        <v>Lisboa</v>
      </c>
      <c r="C8302">
        <f>Colaboradores_Dados!G8302</f>
        <v>4</v>
      </c>
      <c r="D8302" t="str">
        <f t="shared" si="516"/>
        <v>Lisboa - Área 4</v>
      </c>
      <c r="E8302">
        <f>Colaboradores_Avaliação!B8302</f>
        <v>4</v>
      </c>
      <c r="F8302">
        <f>Colaboradores_Avaliação!E8302</f>
        <v>2</v>
      </c>
      <c r="G8302">
        <f>Colaboradores_Avaliação!D8302</f>
        <v>4</v>
      </c>
      <c r="H8302">
        <f>Colaboradores_Dados!I8302</f>
        <v>45</v>
      </c>
      <c r="I8302">
        <f>Colaboradores_Dados!J8302</f>
        <v>46</v>
      </c>
      <c r="J8302" s="18">
        <f t="shared" si="517"/>
        <v>1</v>
      </c>
      <c r="K8302">
        <f>Colaboradores_Dados!B8302</f>
        <v>44821</v>
      </c>
      <c r="L8302">
        <f>Colaboradores_Dados!C8302</f>
        <v>45590</v>
      </c>
      <c r="M8302" s="19">
        <f t="shared" si="518"/>
        <v>2.1054072553045859</v>
      </c>
      <c r="N8302">
        <f t="shared" si="519"/>
        <v>0</v>
      </c>
    </row>
    <row r="8303" spans="1:14" x14ac:dyDescent="0.55000000000000004">
      <c r="A8303">
        <f>Colaboradores_Dados!A8303</f>
        <v>8302</v>
      </c>
      <c r="B8303" t="str">
        <f>Colaboradores_Dados!F8303</f>
        <v>Faro</v>
      </c>
      <c r="C8303">
        <f>Colaboradores_Dados!G8303</f>
        <v>5</v>
      </c>
      <c r="D8303" t="str">
        <f t="shared" si="516"/>
        <v>Faro - Área 5</v>
      </c>
      <c r="E8303">
        <f>Colaboradores_Avaliação!B8303</f>
        <v>5</v>
      </c>
      <c r="F8303">
        <f>Colaboradores_Avaliação!E8303</f>
        <v>2</v>
      </c>
      <c r="G8303">
        <f>Colaboradores_Avaliação!D8303</f>
        <v>4</v>
      </c>
      <c r="H8303">
        <f>Colaboradores_Dados!I8303</f>
        <v>40</v>
      </c>
      <c r="I8303">
        <f>Colaboradores_Dados!J8303</f>
        <v>46</v>
      </c>
      <c r="J8303" s="18">
        <f t="shared" si="517"/>
        <v>6</v>
      </c>
      <c r="K8303">
        <f>Colaboradores_Dados!B8303</f>
        <v>45026</v>
      </c>
      <c r="L8303">
        <f>Colaboradores_Dados!C8303</f>
        <v>45839</v>
      </c>
      <c r="M8303" s="19">
        <f t="shared" si="518"/>
        <v>2.2258726899383983</v>
      </c>
      <c r="N8303">
        <f t="shared" si="519"/>
        <v>0</v>
      </c>
    </row>
    <row r="8304" spans="1:14" x14ac:dyDescent="0.55000000000000004">
      <c r="A8304">
        <f>Colaboradores_Dados!A8304</f>
        <v>8303</v>
      </c>
      <c r="B8304" t="str">
        <f>Colaboradores_Dados!F8304</f>
        <v>Porto</v>
      </c>
      <c r="C8304">
        <f>Colaboradores_Dados!G8304</f>
        <v>4</v>
      </c>
      <c r="D8304" t="str">
        <f t="shared" si="516"/>
        <v>Porto - Área 4</v>
      </c>
      <c r="E8304">
        <f>Colaboradores_Avaliação!B8304</f>
        <v>4</v>
      </c>
      <c r="F8304">
        <f>Colaboradores_Avaliação!E8304</f>
        <v>5</v>
      </c>
      <c r="G8304">
        <f>Colaboradores_Avaliação!D8304</f>
        <v>3</v>
      </c>
      <c r="H8304">
        <f>Colaboradores_Dados!I8304</f>
        <v>40</v>
      </c>
      <c r="I8304">
        <f>Colaboradores_Dados!J8304</f>
        <v>40</v>
      </c>
      <c r="J8304" s="18">
        <f t="shared" si="517"/>
        <v>0</v>
      </c>
      <c r="K8304">
        <f>Colaboradores_Dados!B8304</f>
        <v>44650</v>
      </c>
      <c r="L8304">
        <f>Colaboradores_Dados!C8304</f>
        <v>45830</v>
      </c>
      <c r="M8304" s="19">
        <f t="shared" si="518"/>
        <v>3.2306639288158796</v>
      </c>
      <c r="N8304">
        <f t="shared" si="519"/>
        <v>0</v>
      </c>
    </row>
    <row r="8305" spans="1:14" x14ac:dyDescent="0.55000000000000004">
      <c r="A8305">
        <f>Colaboradores_Dados!A8305</f>
        <v>8304</v>
      </c>
      <c r="B8305" t="str">
        <f>Colaboradores_Dados!F8305</f>
        <v>Setúbal</v>
      </c>
      <c r="C8305">
        <f>Colaboradores_Dados!G8305</f>
        <v>4</v>
      </c>
      <c r="D8305" t="str">
        <f t="shared" si="516"/>
        <v>Setúbal - Área 4</v>
      </c>
      <c r="E8305">
        <f>Colaboradores_Avaliação!B8305</f>
        <v>4</v>
      </c>
      <c r="F8305">
        <f>Colaboradores_Avaliação!E8305</f>
        <v>2</v>
      </c>
      <c r="G8305">
        <f>Colaboradores_Avaliação!D8305</f>
        <v>1</v>
      </c>
      <c r="H8305">
        <f>Colaboradores_Dados!I8305</f>
        <v>35</v>
      </c>
      <c r="I8305">
        <f>Colaboradores_Dados!J8305</f>
        <v>41</v>
      </c>
      <c r="J8305" s="18">
        <f t="shared" si="517"/>
        <v>6</v>
      </c>
      <c r="K8305">
        <f>Colaboradores_Dados!B8305</f>
        <v>45079</v>
      </c>
      <c r="L8305">
        <f>Colaboradores_Dados!C8305</f>
        <v>45544</v>
      </c>
      <c r="M8305" s="19">
        <f t="shared" si="518"/>
        <v>1.2731006160164271</v>
      </c>
      <c r="N8305">
        <f t="shared" si="519"/>
        <v>0</v>
      </c>
    </row>
    <row r="8306" spans="1:14" x14ac:dyDescent="0.55000000000000004">
      <c r="A8306">
        <f>Colaboradores_Dados!A8306</f>
        <v>8305</v>
      </c>
      <c r="B8306" t="str">
        <f>Colaboradores_Dados!F8306</f>
        <v>Lisboa</v>
      </c>
      <c r="C8306">
        <f>Colaboradores_Dados!G8306</f>
        <v>5</v>
      </c>
      <c r="D8306" t="str">
        <f t="shared" si="516"/>
        <v>Lisboa - Área 5</v>
      </c>
      <c r="E8306">
        <f>Colaboradores_Avaliação!B8306</f>
        <v>2</v>
      </c>
      <c r="F8306">
        <f>Colaboradores_Avaliação!E8306</f>
        <v>5</v>
      </c>
      <c r="G8306">
        <f>Colaboradores_Avaliação!D8306</f>
        <v>1</v>
      </c>
      <c r="H8306">
        <f>Colaboradores_Dados!I8306</f>
        <v>35</v>
      </c>
      <c r="I8306">
        <f>Colaboradores_Dados!J8306</f>
        <v>43</v>
      </c>
      <c r="J8306" s="18">
        <f t="shared" si="517"/>
        <v>8</v>
      </c>
      <c r="K8306">
        <f>Colaboradores_Dados!B8306</f>
        <v>45891</v>
      </c>
      <c r="L8306" t="str">
        <f>Colaboradores_Dados!C8306</f>
        <v>N/A</v>
      </c>
      <c r="M8306" s="19">
        <f t="shared" si="518"/>
        <v>0.35865845311430528</v>
      </c>
      <c r="N8306">
        <f t="shared" si="519"/>
        <v>1</v>
      </c>
    </row>
    <row r="8307" spans="1:14" x14ac:dyDescent="0.55000000000000004">
      <c r="A8307">
        <f>Colaboradores_Dados!A8307</f>
        <v>8306</v>
      </c>
      <c r="B8307" t="str">
        <f>Colaboradores_Dados!F8307</f>
        <v>Porto</v>
      </c>
      <c r="C8307">
        <f>Colaboradores_Dados!G8307</f>
        <v>5</v>
      </c>
      <c r="D8307" t="str">
        <f t="shared" si="516"/>
        <v>Porto - Área 5</v>
      </c>
      <c r="E8307">
        <f>Colaboradores_Avaliação!B8307</f>
        <v>3</v>
      </c>
      <c r="F8307">
        <f>Colaboradores_Avaliação!E8307</f>
        <v>3</v>
      </c>
      <c r="G8307">
        <f>Colaboradores_Avaliação!D8307</f>
        <v>5</v>
      </c>
      <c r="H8307">
        <f>Colaboradores_Dados!I8307</f>
        <v>40</v>
      </c>
      <c r="I8307">
        <f>Colaboradores_Dados!J8307</f>
        <v>38</v>
      </c>
      <c r="J8307" s="18">
        <f t="shared" si="517"/>
        <v>-2</v>
      </c>
      <c r="K8307">
        <f>Colaboradores_Dados!B8307</f>
        <v>45869</v>
      </c>
      <c r="L8307" t="str">
        <f>Colaboradores_Dados!C8307</f>
        <v>N/A</v>
      </c>
      <c r="M8307" s="19">
        <f t="shared" si="518"/>
        <v>0.41889117043121149</v>
      </c>
      <c r="N8307">
        <f t="shared" si="519"/>
        <v>1</v>
      </c>
    </row>
    <row r="8308" spans="1:14" x14ac:dyDescent="0.55000000000000004">
      <c r="A8308">
        <f>Colaboradores_Dados!A8308</f>
        <v>8307</v>
      </c>
      <c r="B8308" t="str">
        <f>Colaboradores_Dados!F8308</f>
        <v>Porto</v>
      </c>
      <c r="C8308">
        <f>Colaboradores_Dados!G8308</f>
        <v>4</v>
      </c>
      <c r="D8308" t="str">
        <f t="shared" si="516"/>
        <v>Porto - Área 4</v>
      </c>
      <c r="E8308">
        <f>Colaboradores_Avaliação!B8308</f>
        <v>5</v>
      </c>
      <c r="F8308">
        <f>Colaboradores_Avaliação!E8308</f>
        <v>2</v>
      </c>
      <c r="G8308">
        <f>Colaboradores_Avaliação!D8308</f>
        <v>4</v>
      </c>
      <c r="H8308">
        <f>Colaboradores_Dados!I8308</f>
        <v>40</v>
      </c>
      <c r="I8308">
        <f>Colaboradores_Dados!J8308</f>
        <v>39</v>
      </c>
      <c r="J8308" s="18">
        <f t="shared" si="517"/>
        <v>-1</v>
      </c>
      <c r="K8308">
        <f>Colaboradores_Dados!B8308</f>
        <v>44201</v>
      </c>
      <c r="L8308">
        <f>Colaboradores_Dados!C8308</f>
        <v>45745</v>
      </c>
      <c r="M8308" s="19">
        <f t="shared" si="518"/>
        <v>4.2272416153319643</v>
      </c>
      <c r="N8308">
        <f t="shared" si="519"/>
        <v>0</v>
      </c>
    </row>
    <row r="8309" spans="1:14" x14ac:dyDescent="0.55000000000000004">
      <c r="A8309">
        <f>Colaboradores_Dados!A8309</f>
        <v>8308</v>
      </c>
      <c r="B8309" t="str">
        <f>Colaboradores_Dados!F8309</f>
        <v>Setúbal</v>
      </c>
      <c r="C8309">
        <f>Colaboradores_Dados!G8309</f>
        <v>3</v>
      </c>
      <c r="D8309" t="str">
        <f t="shared" si="516"/>
        <v>Setúbal - Área 3</v>
      </c>
      <c r="E8309">
        <f>Colaboradores_Avaliação!B8309</f>
        <v>3</v>
      </c>
      <c r="F8309">
        <f>Colaboradores_Avaliação!E8309</f>
        <v>4</v>
      </c>
      <c r="G8309">
        <f>Colaboradores_Avaliação!D8309</f>
        <v>3</v>
      </c>
      <c r="H8309">
        <f>Colaboradores_Dados!I8309</f>
        <v>40</v>
      </c>
      <c r="I8309">
        <f>Colaboradores_Dados!J8309</f>
        <v>48</v>
      </c>
      <c r="J8309" s="18">
        <f t="shared" si="517"/>
        <v>8</v>
      </c>
      <c r="K8309">
        <f>Colaboradores_Dados!B8309</f>
        <v>45351</v>
      </c>
      <c r="L8309" t="str">
        <f>Colaboradores_Dados!C8309</f>
        <v>N/A</v>
      </c>
      <c r="M8309" s="19">
        <f t="shared" si="518"/>
        <v>1.83709787816564</v>
      </c>
      <c r="N8309">
        <f t="shared" si="519"/>
        <v>1</v>
      </c>
    </row>
    <row r="8310" spans="1:14" x14ac:dyDescent="0.55000000000000004">
      <c r="A8310">
        <f>Colaboradores_Dados!A8310</f>
        <v>8309</v>
      </c>
      <c r="B8310" t="str">
        <f>Colaboradores_Dados!F8310</f>
        <v>Faro</v>
      </c>
      <c r="C8310">
        <f>Colaboradores_Dados!G8310</f>
        <v>5</v>
      </c>
      <c r="D8310" t="str">
        <f t="shared" si="516"/>
        <v>Faro - Área 5</v>
      </c>
      <c r="E8310">
        <f>Colaboradores_Avaliação!B8310</f>
        <v>5</v>
      </c>
      <c r="F8310">
        <f>Colaboradores_Avaliação!E8310</f>
        <v>2</v>
      </c>
      <c r="G8310">
        <f>Colaboradores_Avaliação!D8310</f>
        <v>4</v>
      </c>
      <c r="H8310">
        <f>Colaboradores_Dados!I8310</f>
        <v>45</v>
      </c>
      <c r="I8310">
        <f>Colaboradores_Dados!J8310</f>
        <v>47</v>
      </c>
      <c r="J8310" s="18">
        <f t="shared" si="517"/>
        <v>2</v>
      </c>
      <c r="K8310">
        <f>Colaboradores_Dados!B8310</f>
        <v>45204</v>
      </c>
      <c r="L8310" t="str">
        <f>Colaboradores_Dados!C8310</f>
        <v>N/A</v>
      </c>
      <c r="M8310" s="19">
        <f t="shared" si="518"/>
        <v>2.239561943874059</v>
      </c>
      <c r="N8310">
        <f t="shared" si="519"/>
        <v>1</v>
      </c>
    </row>
    <row r="8311" spans="1:14" x14ac:dyDescent="0.55000000000000004">
      <c r="A8311">
        <f>Colaboradores_Dados!A8311</f>
        <v>8310</v>
      </c>
      <c r="B8311" t="str">
        <f>Colaboradores_Dados!F8311</f>
        <v>Lisboa</v>
      </c>
      <c r="C8311">
        <f>Colaboradores_Dados!G8311</f>
        <v>1</v>
      </c>
      <c r="D8311" t="str">
        <f t="shared" si="516"/>
        <v>Lisboa - Área 1</v>
      </c>
      <c r="E8311">
        <f>Colaboradores_Avaliação!B8311</f>
        <v>4</v>
      </c>
      <c r="F8311">
        <f>Colaboradores_Avaliação!E8311</f>
        <v>3</v>
      </c>
      <c r="G8311">
        <f>Colaboradores_Avaliação!D8311</f>
        <v>4</v>
      </c>
      <c r="H8311">
        <f>Colaboradores_Dados!I8311</f>
        <v>35</v>
      </c>
      <c r="I8311">
        <f>Colaboradores_Dados!J8311</f>
        <v>38</v>
      </c>
      <c r="J8311" s="18">
        <f t="shared" si="517"/>
        <v>3</v>
      </c>
      <c r="K8311">
        <f>Colaboradores_Dados!B8311</f>
        <v>45166</v>
      </c>
      <c r="L8311">
        <f>Colaboradores_Dados!C8311</f>
        <v>45720</v>
      </c>
      <c r="M8311" s="19">
        <f t="shared" si="518"/>
        <v>1.516769336071184</v>
      </c>
      <c r="N8311">
        <f t="shared" si="519"/>
        <v>0</v>
      </c>
    </row>
    <row r="8312" spans="1:14" x14ac:dyDescent="0.55000000000000004">
      <c r="A8312">
        <f>Colaboradores_Dados!A8312</f>
        <v>8311</v>
      </c>
      <c r="B8312" t="str">
        <f>Colaboradores_Dados!F8312</f>
        <v>Setúbal</v>
      </c>
      <c r="C8312">
        <f>Colaboradores_Dados!G8312</f>
        <v>2</v>
      </c>
      <c r="D8312" t="str">
        <f t="shared" si="516"/>
        <v>Setúbal - Área 2</v>
      </c>
      <c r="E8312">
        <f>Colaboradores_Avaliação!B8312</f>
        <v>3</v>
      </c>
      <c r="F8312">
        <f>Colaboradores_Avaliação!E8312</f>
        <v>3</v>
      </c>
      <c r="G8312">
        <f>Colaboradores_Avaliação!D8312</f>
        <v>4</v>
      </c>
      <c r="H8312">
        <f>Colaboradores_Dados!I8312</f>
        <v>35</v>
      </c>
      <c r="I8312">
        <f>Colaboradores_Dados!J8312</f>
        <v>38</v>
      </c>
      <c r="J8312" s="18">
        <f t="shared" si="517"/>
        <v>3</v>
      </c>
      <c r="K8312">
        <f>Colaboradores_Dados!B8312</f>
        <v>45095</v>
      </c>
      <c r="L8312">
        <f>Colaboradores_Dados!C8312</f>
        <v>45454</v>
      </c>
      <c r="M8312" s="19">
        <f t="shared" si="518"/>
        <v>0.98288843258042435</v>
      </c>
      <c r="N8312">
        <f t="shared" si="519"/>
        <v>0</v>
      </c>
    </row>
    <row r="8313" spans="1:14" x14ac:dyDescent="0.55000000000000004">
      <c r="A8313">
        <f>Colaboradores_Dados!A8313</f>
        <v>8312</v>
      </c>
      <c r="B8313" t="str">
        <f>Colaboradores_Dados!F8313</f>
        <v>Porto</v>
      </c>
      <c r="C8313">
        <f>Colaboradores_Dados!G8313</f>
        <v>4</v>
      </c>
      <c r="D8313" t="str">
        <f t="shared" si="516"/>
        <v>Porto - Área 4</v>
      </c>
      <c r="E8313">
        <f>Colaboradores_Avaliação!B8313</f>
        <v>3</v>
      </c>
      <c r="F8313">
        <f>Colaboradores_Avaliação!E8313</f>
        <v>2</v>
      </c>
      <c r="G8313">
        <f>Colaboradores_Avaliação!D8313</f>
        <v>5</v>
      </c>
      <c r="H8313">
        <f>Colaboradores_Dados!I8313</f>
        <v>35</v>
      </c>
      <c r="I8313">
        <f>Colaboradores_Dados!J8313</f>
        <v>37</v>
      </c>
      <c r="J8313" s="18">
        <f t="shared" si="517"/>
        <v>2</v>
      </c>
      <c r="K8313">
        <f>Colaboradores_Dados!B8313</f>
        <v>44498</v>
      </c>
      <c r="L8313">
        <f>Colaboradores_Dados!C8313</f>
        <v>45095</v>
      </c>
      <c r="M8313" s="19">
        <f t="shared" si="518"/>
        <v>1.6344969199178645</v>
      </c>
      <c r="N8313">
        <f t="shared" si="519"/>
        <v>0</v>
      </c>
    </row>
    <row r="8314" spans="1:14" x14ac:dyDescent="0.55000000000000004">
      <c r="A8314">
        <f>Colaboradores_Dados!A8314</f>
        <v>8313</v>
      </c>
      <c r="B8314" t="str">
        <f>Colaboradores_Dados!F8314</f>
        <v>Setúbal</v>
      </c>
      <c r="C8314">
        <f>Colaboradores_Dados!G8314</f>
        <v>4</v>
      </c>
      <c r="D8314" t="str">
        <f t="shared" si="516"/>
        <v>Setúbal - Área 4</v>
      </c>
      <c r="E8314">
        <f>Colaboradores_Avaliação!B8314</f>
        <v>4</v>
      </c>
      <c r="F8314">
        <f>Colaboradores_Avaliação!E8314</f>
        <v>1</v>
      </c>
      <c r="G8314">
        <f>Colaboradores_Avaliação!D8314</f>
        <v>5</v>
      </c>
      <c r="H8314">
        <f>Colaboradores_Dados!I8314</f>
        <v>45</v>
      </c>
      <c r="I8314">
        <f>Colaboradores_Dados!J8314</f>
        <v>40</v>
      </c>
      <c r="J8314" s="18">
        <f t="shared" si="517"/>
        <v>-5</v>
      </c>
      <c r="K8314">
        <f>Colaboradores_Dados!B8314</f>
        <v>45447</v>
      </c>
      <c r="L8314">
        <f>Colaboradores_Dados!C8314</f>
        <v>45881</v>
      </c>
      <c r="M8314" s="19">
        <f t="shared" si="518"/>
        <v>1.1882272416153319</v>
      </c>
      <c r="N8314">
        <f t="shared" si="519"/>
        <v>0</v>
      </c>
    </row>
    <row r="8315" spans="1:14" x14ac:dyDescent="0.55000000000000004">
      <c r="A8315">
        <f>Colaboradores_Dados!A8315</f>
        <v>8314</v>
      </c>
      <c r="B8315" t="str">
        <f>Colaboradores_Dados!F8315</f>
        <v>Porto</v>
      </c>
      <c r="C8315">
        <f>Colaboradores_Dados!G8315</f>
        <v>5</v>
      </c>
      <c r="D8315" t="str">
        <f t="shared" si="516"/>
        <v>Porto - Área 5</v>
      </c>
      <c r="E8315">
        <f>Colaboradores_Avaliação!B8315</f>
        <v>3</v>
      </c>
      <c r="F8315">
        <f>Colaboradores_Avaliação!E8315</f>
        <v>3</v>
      </c>
      <c r="G8315">
        <f>Colaboradores_Avaliação!D8315</f>
        <v>4</v>
      </c>
      <c r="H8315">
        <f>Colaboradores_Dados!I8315</f>
        <v>40</v>
      </c>
      <c r="I8315">
        <f>Colaboradores_Dados!J8315</f>
        <v>35</v>
      </c>
      <c r="J8315" s="18">
        <f t="shared" si="517"/>
        <v>-5</v>
      </c>
      <c r="K8315">
        <f>Colaboradores_Dados!B8315</f>
        <v>44291</v>
      </c>
      <c r="L8315">
        <f>Colaboradores_Dados!C8315</f>
        <v>44561</v>
      </c>
      <c r="M8315" s="19">
        <f t="shared" si="518"/>
        <v>0.73921971252566732</v>
      </c>
      <c r="N8315">
        <f t="shared" si="519"/>
        <v>0</v>
      </c>
    </row>
    <row r="8316" spans="1:14" x14ac:dyDescent="0.55000000000000004">
      <c r="A8316">
        <f>Colaboradores_Dados!A8316</f>
        <v>8315</v>
      </c>
      <c r="B8316" t="str">
        <f>Colaboradores_Dados!F8316</f>
        <v>Setúbal</v>
      </c>
      <c r="C8316">
        <f>Colaboradores_Dados!G8316</f>
        <v>4</v>
      </c>
      <c r="D8316" t="str">
        <f t="shared" si="516"/>
        <v>Setúbal - Área 4</v>
      </c>
      <c r="E8316">
        <f>Colaboradores_Avaliação!B8316</f>
        <v>5</v>
      </c>
      <c r="F8316">
        <f>Colaboradores_Avaliação!E8316</f>
        <v>4</v>
      </c>
      <c r="G8316">
        <f>Colaboradores_Avaliação!D8316</f>
        <v>5</v>
      </c>
      <c r="H8316">
        <f>Colaboradores_Dados!I8316</f>
        <v>35</v>
      </c>
      <c r="I8316">
        <f>Colaboradores_Dados!J8316</f>
        <v>38</v>
      </c>
      <c r="J8316" s="18">
        <f t="shared" si="517"/>
        <v>3</v>
      </c>
      <c r="K8316">
        <f>Colaboradores_Dados!B8316</f>
        <v>44628</v>
      </c>
      <c r="L8316">
        <f>Colaboradores_Dados!C8316</f>
        <v>45764</v>
      </c>
      <c r="M8316" s="19">
        <f t="shared" si="518"/>
        <v>3.1101984941820673</v>
      </c>
      <c r="N8316">
        <f t="shared" si="519"/>
        <v>0</v>
      </c>
    </row>
    <row r="8317" spans="1:14" x14ac:dyDescent="0.55000000000000004">
      <c r="A8317">
        <f>Colaboradores_Dados!A8317</f>
        <v>8316</v>
      </c>
      <c r="B8317" t="str">
        <f>Colaboradores_Dados!F8317</f>
        <v>Setúbal</v>
      </c>
      <c r="C8317">
        <f>Colaboradores_Dados!G8317</f>
        <v>2</v>
      </c>
      <c r="D8317" t="str">
        <f t="shared" si="516"/>
        <v>Setúbal - Área 2</v>
      </c>
      <c r="E8317">
        <f>Colaboradores_Avaliação!B8317</f>
        <v>3</v>
      </c>
      <c r="F8317">
        <f>Colaboradores_Avaliação!E8317</f>
        <v>3</v>
      </c>
      <c r="G8317">
        <f>Colaboradores_Avaliação!D8317</f>
        <v>3</v>
      </c>
      <c r="H8317">
        <f>Colaboradores_Dados!I8317</f>
        <v>45</v>
      </c>
      <c r="I8317">
        <f>Colaboradores_Dados!J8317</f>
        <v>46</v>
      </c>
      <c r="J8317" s="18">
        <f t="shared" si="517"/>
        <v>1</v>
      </c>
      <c r="K8317">
        <f>Colaboradores_Dados!B8317</f>
        <v>44830</v>
      </c>
      <c r="L8317">
        <f>Colaboradores_Dados!C8317</f>
        <v>45250</v>
      </c>
      <c r="M8317" s="19">
        <f t="shared" si="518"/>
        <v>1.1498973305954825</v>
      </c>
      <c r="N8317">
        <f t="shared" si="519"/>
        <v>0</v>
      </c>
    </row>
    <row r="8318" spans="1:14" x14ac:dyDescent="0.55000000000000004">
      <c r="A8318">
        <f>Colaboradores_Dados!A8318</f>
        <v>8317</v>
      </c>
      <c r="B8318" t="str">
        <f>Colaboradores_Dados!F8318</f>
        <v>Faro</v>
      </c>
      <c r="C8318">
        <f>Colaboradores_Dados!G8318</f>
        <v>1</v>
      </c>
      <c r="D8318" t="str">
        <f t="shared" si="516"/>
        <v>Faro - Área 1</v>
      </c>
      <c r="E8318">
        <f>Colaboradores_Avaliação!B8318</f>
        <v>2</v>
      </c>
      <c r="F8318">
        <f>Colaboradores_Avaliação!E8318</f>
        <v>5</v>
      </c>
      <c r="G8318">
        <f>Colaboradores_Avaliação!D8318</f>
        <v>4</v>
      </c>
      <c r="H8318">
        <f>Colaboradores_Dados!I8318</f>
        <v>40</v>
      </c>
      <c r="I8318">
        <f>Colaboradores_Dados!J8318</f>
        <v>42</v>
      </c>
      <c r="J8318" s="18">
        <f t="shared" si="517"/>
        <v>2</v>
      </c>
      <c r="K8318">
        <f>Colaboradores_Dados!B8318</f>
        <v>45698</v>
      </c>
      <c r="L8318" t="str">
        <f>Colaboradores_Dados!C8318</f>
        <v>N/A</v>
      </c>
      <c r="M8318" s="19">
        <f t="shared" si="518"/>
        <v>0.88706365503080087</v>
      </c>
      <c r="N8318">
        <f t="shared" si="519"/>
        <v>1</v>
      </c>
    </row>
    <row r="8319" spans="1:14" x14ac:dyDescent="0.55000000000000004">
      <c r="A8319">
        <f>Colaboradores_Dados!A8319</f>
        <v>8318</v>
      </c>
      <c r="B8319" t="str">
        <f>Colaboradores_Dados!F8319</f>
        <v>Setúbal</v>
      </c>
      <c r="C8319">
        <f>Colaboradores_Dados!G8319</f>
        <v>4</v>
      </c>
      <c r="D8319" t="str">
        <f t="shared" si="516"/>
        <v>Setúbal - Área 4</v>
      </c>
      <c r="E8319">
        <f>Colaboradores_Avaliação!B8319</f>
        <v>5</v>
      </c>
      <c r="F8319">
        <f>Colaboradores_Avaliação!E8319</f>
        <v>1</v>
      </c>
      <c r="G8319">
        <f>Colaboradores_Avaliação!D8319</f>
        <v>2</v>
      </c>
      <c r="H8319">
        <f>Colaboradores_Dados!I8319</f>
        <v>40</v>
      </c>
      <c r="I8319">
        <f>Colaboradores_Dados!J8319</f>
        <v>46</v>
      </c>
      <c r="J8319" s="18">
        <f t="shared" si="517"/>
        <v>6</v>
      </c>
      <c r="K8319">
        <f>Colaboradores_Dados!B8319</f>
        <v>45120</v>
      </c>
      <c r="L8319">
        <f>Colaboradores_Dados!C8319</f>
        <v>45902</v>
      </c>
      <c r="M8319" s="19">
        <f t="shared" si="518"/>
        <v>2.1409993155373033</v>
      </c>
      <c r="N8319">
        <f t="shared" si="519"/>
        <v>0</v>
      </c>
    </row>
    <row r="8320" spans="1:14" x14ac:dyDescent="0.55000000000000004">
      <c r="A8320">
        <f>Colaboradores_Dados!A8320</f>
        <v>8319</v>
      </c>
      <c r="B8320" t="str">
        <f>Colaboradores_Dados!F8320</f>
        <v>Setúbal</v>
      </c>
      <c r="C8320">
        <f>Colaboradores_Dados!G8320</f>
        <v>5</v>
      </c>
      <c r="D8320" t="str">
        <f t="shared" si="516"/>
        <v>Setúbal - Área 5</v>
      </c>
      <c r="E8320">
        <f>Colaboradores_Avaliação!B8320</f>
        <v>4</v>
      </c>
      <c r="F8320">
        <f>Colaboradores_Avaliação!E8320</f>
        <v>4</v>
      </c>
      <c r="G8320">
        <f>Colaboradores_Avaliação!D8320</f>
        <v>1</v>
      </c>
      <c r="H8320">
        <f>Colaboradores_Dados!I8320</f>
        <v>35</v>
      </c>
      <c r="I8320">
        <f>Colaboradores_Dados!J8320</f>
        <v>35</v>
      </c>
      <c r="J8320" s="18">
        <f t="shared" si="517"/>
        <v>0</v>
      </c>
      <c r="K8320">
        <f>Colaboradores_Dados!B8320</f>
        <v>44220</v>
      </c>
      <c r="L8320">
        <f>Colaboradores_Dados!C8320</f>
        <v>44681</v>
      </c>
      <c r="M8320" s="19">
        <f t="shared" si="518"/>
        <v>1.2621492128678986</v>
      </c>
      <c r="N8320">
        <f t="shared" si="519"/>
        <v>0</v>
      </c>
    </row>
    <row r="8321" spans="1:14" x14ac:dyDescent="0.55000000000000004">
      <c r="A8321">
        <f>Colaboradores_Dados!A8321</f>
        <v>8320</v>
      </c>
      <c r="B8321" t="str">
        <f>Colaboradores_Dados!F8321</f>
        <v>Setúbal</v>
      </c>
      <c r="C8321">
        <f>Colaboradores_Dados!G8321</f>
        <v>4</v>
      </c>
      <c r="D8321" t="str">
        <f t="shared" si="516"/>
        <v>Setúbal - Área 4</v>
      </c>
      <c r="E8321">
        <f>Colaboradores_Avaliação!B8321</f>
        <v>3</v>
      </c>
      <c r="F8321">
        <f>Colaboradores_Avaliação!E8321</f>
        <v>1</v>
      </c>
      <c r="G8321">
        <f>Colaboradores_Avaliação!D8321</f>
        <v>4</v>
      </c>
      <c r="H8321">
        <f>Colaboradores_Dados!I8321</f>
        <v>35</v>
      </c>
      <c r="I8321">
        <f>Colaboradores_Dados!J8321</f>
        <v>36</v>
      </c>
      <c r="J8321" s="18">
        <f t="shared" si="517"/>
        <v>1</v>
      </c>
      <c r="K8321">
        <f>Colaboradores_Dados!B8321</f>
        <v>44825</v>
      </c>
      <c r="L8321">
        <f>Colaboradores_Dados!C8321</f>
        <v>45062</v>
      </c>
      <c r="M8321" s="19">
        <f t="shared" si="518"/>
        <v>0.64887063655030797</v>
      </c>
      <c r="N8321">
        <f t="shared" si="519"/>
        <v>0</v>
      </c>
    </row>
    <row r="8322" spans="1:14" x14ac:dyDescent="0.55000000000000004">
      <c r="A8322">
        <f>Colaboradores_Dados!A8322</f>
        <v>8321</v>
      </c>
      <c r="B8322" t="str">
        <f>Colaboradores_Dados!F8322</f>
        <v>Lisboa</v>
      </c>
      <c r="C8322">
        <f>Colaboradores_Dados!G8322</f>
        <v>4</v>
      </c>
      <c r="D8322" t="str">
        <f t="shared" ref="D8322:D8385" si="520">B8322&amp;" - Área "&amp;C8322</f>
        <v>Lisboa - Área 4</v>
      </c>
      <c r="E8322">
        <f>Colaboradores_Avaliação!B8322</f>
        <v>5</v>
      </c>
      <c r="F8322">
        <f>Colaboradores_Avaliação!E8322</f>
        <v>3</v>
      </c>
      <c r="G8322">
        <f>Colaboradores_Avaliação!D8322</f>
        <v>4</v>
      </c>
      <c r="H8322">
        <f>Colaboradores_Dados!I8322</f>
        <v>35</v>
      </c>
      <c r="I8322">
        <f>Colaboradores_Dados!J8322</f>
        <v>34</v>
      </c>
      <c r="J8322" s="18">
        <f t="shared" ref="J8322:J8385" si="521">I8322-H8322</f>
        <v>-1</v>
      </c>
      <c r="K8322">
        <f>Colaboradores_Dados!B8322</f>
        <v>45288</v>
      </c>
      <c r="L8322" t="str">
        <f>Colaboradores_Dados!C8322</f>
        <v>N/A</v>
      </c>
      <c r="M8322" s="19">
        <f t="shared" ref="M8322:M8385" si="522">(IF(OR(L8322="",L8322="N/A"),DATE(2025,12,31),L8322)-K8322)/365.25</f>
        <v>2.0095824777549622</v>
      </c>
      <c r="N8322">
        <f t="shared" ref="N8322:N8385" si="523">IF(OR(L8322="",L8322="N/A"),1,0)</f>
        <v>1</v>
      </c>
    </row>
    <row r="8323" spans="1:14" x14ac:dyDescent="0.55000000000000004">
      <c r="A8323">
        <f>Colaboradores_Dados!A8323</f>
        <v>8322</v>
      </c>
      <c r="B8323" t="str">
        <f>Colaboradores_Dados!F8323</f>
        <v>Porto</v>
      </c>
      <c r="C8323">
        <f>Colaboradores_Dados!G8323</f>
        <v>4</v>
      </c>
      <c r="D8323" t="str">
        <f t="shared" si="520"/>
        <v>Porto - Área 4</v>
      </c>
      <c r="E8323">
        <f>Colaboradores_Avaliação!B8323</f>
        <v>5</v>
      </c>
      <c r="F8323">
        <f>Colaboradores_Avaliação!E8323</f>
        <v>4</v>
      </c>
      <c r="G8323">
        <f>Colaboradores_Avaliação!D8323</f>
        <v>2</v>
      </c>
      <c r="H8323">
        <f>Colaboradores_Dados!I8323</f>
        <v>35</v>
      </c>
      <c r="I8323">
        <f>Colaboradores_Dados!J8323</f>
        <v>35</v>
      </c>
      <c r="J8323" s="18">
        <f t="shared" si="521"/>
        <v>0</v>
      </c>
      <c r="K8323">
        <f>Colaboradores_Dados!B8323</f>
        <v>44590</v>
      </c>
      <c r="L8323">
        <f>Colaboradores_Dados!C8323</f>
        <v>45790</v>
      </c>
      <c r="M8323" s="19">
        <f t="shared" si="522"/>
        <v>3.2854209445585214</v>
      </c>
      <c r="N8323">
        <f t="shared" si="523"/>
        <v>0</v>
      </c>
    </row>
    <row r="8324" spans="1:14" x14ac:dyDescent="0.55000000000000004">
      <c r="A8324">
        <f>Colaboradores_Dados!A8324</f>
        <v>8323</v>
      </c>
      <c r="B8324" t="str">
        <f>Colaboradores_Dados!F8324</f>
        <v>Porto</v>
      </c>
      <c r="C8324">
        <f>Colaboradores_Dados!G8324</f>
        <v>4</v>
      </c>
      <c r="D8324" t="str">
        <f t="shared" si="520"/>
        <v>Porto - Área 4</v>
      </c>
      <c r="E8324">
        <f>Colaboradores_Avaliação!B8324</f>
        <v>3</v>
      </c>
      <c r="F8324">
        <f>Colaboradores_Avaliação!E8324</f>
        <v>3</v>
      </c>
      <c r="G8324">
        <f>Colaboradores_Avaliação!D8324</f>
        <v>5</v>
      </c>
      <c r="H8324">
        <f>Colaboradores_Dados!I8324</f>
        <v>45</v>
      </c>
      <c r="I8324">
        <f>Colaboradores_Dados!J8324</f>
        <v>42</v>
      </c>
      <c r="J8324" s="18">
        <f t="shared" si="521"/>
        <v>-3</v>
      </c>
      <c r="K8324">
        <f>Colaboradores_Dados!B8324</f>
        <v>45161</v>
      </c>
      <c r="L8324">
        <f>Colaboradores_Dados!C8324</f>
        <v>45710</v>
      </c>
      <c r="M8324" s="19">
        <f t="shared" si="522"/>
        <v>1.5030800821355237</v>
      </c>
      <c r="N8324">
        <f t="shared" si="523"/>
        <v>0</v>
      </c>
    </row>
    <row r="8325" spans="1:14" x14ac:dyDescent="0.55000000000000004">
      <c r="A8325">
        <f>Colaboradores_Dados!A8325</f>
        <v>8324</v>
      </c>
      <c r="B8325" t="str">
        <f>Colaboradores_Dados!F8325</f>
        <v>Porto</v>
      </c>
      <c r="C8325">
        <f>Colaboradores_Dados!G8325</f>
        <v>4</v>
      </c>
      <c r="D8325" t="str">
        <f t="shared" si="520"/>
        <v>Porto - Área 4</v>
      </c>
      <c r="E8325">
        <f>Colaboradores_Avaliação!B8325</f>
        <v>4</v>
      </c>
      <c r="F8325">
        <f>Colaboradores_Avaliação!E8325</f>
        <v>5</v>
      </c>
      <c r="G8325">
        <f>Colaboradores_Avaliação!D8325</f>
        <v>2</v>
      </c>
      <c r="H8325">
        <f>Colaboradores_Dados!I8325</f>
        <v>35</v>
      </c>
      <c r="I8325">
        <f>Colaboradores_Dados!J8325</f>
        <v>30</v>
      </c>
      <c r="J8325" s="18">
        <f t="shared" si="521"/>
        <v>-5</v>
      </c>
      <c r="K8325">
        <f>Colaboradores_Dados!B8325</f>
        <v>44858</v>
      </c>
      <c r="L8325">
        <f>Colaboradores_Dados!C8325</f>
        <v>45575</v>
      </c>
      <c r="M8325" s="19">
        <f t="shared" si="522"/>
        <v>1.9630390143737166</v>
      </c>
      <c r="N8325">
        <f t="shared" si="523"/>
        <v>0</v>
      </c>
    </row>
    <row r="8326" spans="1:14" x14ac:dyDescent="0.55000000000000004">
      <c r="A8326">
        <f>Colaboradores_Dados!A8326</f>
        <v>8325</v>
      </c>
      <c r="B8326" t="str">
        <f>Colaboradores_Dados!F8326</f>
        <v>Setúbal</v>
      </c>
      <c r="C8326">
        <f>Colaboradores_Dados!G8326</f>
        <v>1</v>
      </c>
      <c r="D8326" t="str">
        <f t="shared" si="520"/>
        <v>Setúbal - Área 1</v>
      </c>
      <c r="E8326">
        <f>Colaboradores_Avaliação!B8326</f>
        <v>3</v>
      </c>
      <c r="F8326">
        <f>Colaboradores_Avaliação!E8326</f>
        <v>4</v>
      </c>
      <c r="G8326">
        <f>Colaboradores_Avaliação!D8326</f>
        <v>3</v>
      </c>
      <c r="H8326">
        <f>Colaboradores_Dados!I8326</f>
        <v>35</v>
      </c>
      <c r="I8326">
        <f>Colaboradores_Dados!J8326</f>
        <v>37</v>
      </c>
      <c r="J8326" s="18">
        <f t="shared" si="521"/>
        <v>2</v>
      </c>
      <c r="K8326">
        <f>Colaboradores_Dados!B8326</f>
        <v>45714</v>
      </c>
      <c r="L8326" t="str">
        <f>Colaboradores_Dados!C8326</f>
        <v>N/A</v>
      </c>
      <c r="M8326" s="19">
        <f t="shared" si="522"/>
        <v>0.84325804243668723</v>
      </c>
      <c r="N8326">
        <f t="shared" si="523"/>
        <v>1</v>
      </c>
    </row>
    <row r="8327" spans="1:14" x14ac:dyDescent="0.55000000000000004">
      <c r="A8327">
        <f>Colaboradores_Dados!A8327</f>
        <v>8326</v>
      </c>
      <c r="B8327" t="str">
        <f>Colaboradores_Dados!F8327</f>
        <v>Faro</v>
      </c>
      <c r="C8327">
        <f>Colaboradores_Dados!G8327</f>
        <v>2</v>
      </c>
      <c r="D8327" t="str">
        <f t="shared" si="520"/>
        <v>Faro - Área 2</v>
      </c>
      <c r="E8327">
        <f>Colaboradores_Avaliação!B8327</f>
        <v>3</v>
      </c>
      <c r="F8327">
        <f>Colaboradores_Avaliação!E8327</f>
        <v>3</v>
      </c>
      <c r="G8327">
        <f>Colaboradores_Avaliação!D8327</f>
        <v>5</v>
      </c>
      <c r="H8327">
        <f>Colaboradores_Dados!I8327</f>
        <v>40</v>
      </c>
      <c r="I8327">
        <f>Colaboradores_Dados!J8327</f>
        <v>39</v>
      </c>
      <c r="J8327" s="18">
        <f t="shared" si="521"/>
        <v>-1</v>
      </c>
      <c r="K8327">
        <f>Colaboradores_Dados!B8327</f>
        <v>45510</v>
      </c>
      <c r="L8327">
        <f>Colaboradores_Dados!C8327</f>
        <v>45900</v>
      </c>
      <c r="M8327" s="19">
        <f t="shared" si="522"/>
        <v>1.0677618069815196</v>
      </c>
      <c r="N8327">
        <f t="shared" si="523"/>
        <v>0</v>
      </c>
    </row>
    <row r="8328" spans="1:14" x14ac:dyDescent="0.55000000000000004">
      <c r="A8328">
        <f>Colaboradores_Dados!A8328</f>
        <v>8327</v>
      </c>
      <c r="B8328" t="str">
        <f>Colaboradores_Dados!F8328</f>
        <v>Lisboa</v>
      </c>
      <c r="C8328">
        <f>Colaboradores_Dados!G8328</f>
        <v>1</v>
      </c>
      <c r="D8328" t="str">
        <f t="shared" si="520"/>
        <v>Lisboa - Área 1</v>
      </c>
      <c r="E8328">
        <f>Colaboradores_Avaliação!B8328</f>
        <v>3</v>
      </c>
      <c r="F8328">
        <f>Colaboradores_Avaliação!E8328</f>
        <v>3</v>
      </c>
      <c r="G8328">
        <f>Colaboradores_Avaliação!D8328</f>
        <v>3</v>
      </c>
      <c r="H8328">
        <f>Colaboradores_Dados!I8328</f>
        <v>35</v>
      </c>
      <c r="I8328">
        <f>Colaboradores_Dados!J8328</f>
        <v>35</v>
      </c>
      <c r="J8328" s="18">
        <f t="shared" si="521"/>
        <v>0</v>
      </c>
      <c r="K8328">
        <f>Colaboradores_Dados!B8328</f>
        <v>45745</v>
      </c>
      <c r="L8328" t="str">
        <f>Colaboradores_Dados!C8328</f>
        <v>N/A</v>
      </c>
      <c r="M8328" s="19">
        <f t="shared" si="522"/>
        <v>0.75838466803559201</v>
      </c>
      <c r="N8328">
        <f t="shared" si="523"/>
        <v>1</v>
      </c>
    </row>
    <row r="8329" spans="1:14" x14ac:dyDescent="0.55000000000000004">
      <c r="A8329">
        <f>Colaboradores_Dados!A8329</f>
        <v>8328</v>
      </c>
      <c r="B8329" t="str">
        <f>Colaboradores_Dados!F8329</f>
        <v>Lisboa</v>
      </c>
      <c r="C8329">
        <f>Colaboradores_Dados!G8329</f>
        <v>5</v>
      </c>
      <c r="D8329" t="str">
        <f t="shared" si="520"/>
        <v>Lisboa - Área 5</v>
      </c>
      <c r="E8329">
        <f>Colaboradores_Avaliação!B8329</f>
        <v>2</v>
      </c>
      <c r="F8329">
        <f>Colaboradores_Avaliação!E8329</f>
        <v>3</v>
      </c>
      <c r="G8329">
        <f>Colaboradores_Avaliação!D8329</f>
        <v>3</v>
      </c>
      <c r="H8329">
        <f>Colaboradores_Dados!I8329</f>
        <v>35</v>
      </c>
      <c r="I8329">
        <f>Colaboradores_Dados!J8329</f>
        <v>42</v>
      </c>
      <c r="J8329" s="18">
        <f t="shared" si="521"/>
        <v>7</v>
      </c>
      <c r="K8329">
        <f>Colaboradores_Dados!B8329</f>
        <v>45742</v>
      </c>
      <c r="L8329">
        <f>Colaboradores_Dados!C8329</f>
        <v>45880</v>
      </c>
      <c r="M8329" s="19">
        <f t="shared" si="522"/>
        <v>0.37782340862422997</v>
      </c>
      <c r="N8329">
        <f t="shared" si="523"/>
        <v>0</v>
      </c>
    </row>
    <row r="8330" spans="1:14" x14ac:dyDescent="0.55000000000000004">
      <c r="A8330">
        <f>Colaboradores_Dados!A8330</f>
        <v>8329</v>
      </c>
      <c r="B8330" t="str">
        <f>Colaboradores_Dados!F8330</f>
        <v>Lisboa</v>
      </c>
      <c r="C8330">
        <f>Colaboradores_Dados!G8330</f>
        <v>1</v>
      </c>
      <c r="D8330" t="str">
        <f t="shared" si="520"/>
        <v>Lisboa - Área 1</v>
      </c>
      <c r="E8330">
        <f>Colaboradores_Avaliação!B8330</f>
        <v>5</v>
      </c>
      <c r="F8330">
        <f>Colaboradores_Avaliação!E8330</f>
        <v>2</v>
      </c>
      <c r="G8330">
        <f>Colaboradores_Avaliação!D8330</f>
        <v>5</v>
      </c>
      <c r="H8330">
        <f>Colaboradores_Dados!I8330</f>
        <v>45</v>
      </c>
      <c r="I8330">
        <f>Colaboradores_Dados!J8330</f>
        <v>44</v>
      </c>
      <c r="J8330" s="18">
        <f t="shared" si="521"/>
        <v>-1</v>
      </c>
      <c r="K8330">
        <f>Colaboradores_Dados!B8330</f>
        <v>44734</v>
      </c>
      <c r="L8330">
        <f>Colaboradores_Dados!C8330</f>
        <v>45632</v>
      </c>
      <c r="M8330" s="19">
        <f t="shared" si="522"/>
        <v>2.4585900068446271</v>
      </c>
      <c r="N8330">
        <f t="shared" si="523"/>
        <v>0</v>
      </c>
    </row>
    <row r="8331" spans="1:14" x14ac:dyDescent="0.55000000000000004">
      <c r="A8331">
        <f>Colaboradores_Dados!A8331</f>
        <v>8330</v>
      </c>
      <c r="B8331" t="str">
        <f>Colaboradores_Dados!F8331</f>
        <v>Faro</v>
      </c>
      <c r="C8331">
        <f>Colaboradores_Dados!G8331</f>
        <v>3</v>
      </c>
      <c r="D8331" t="str">
        <f t="shared" si="520"/>
        <v>Faro - Área 3</v>
      </c>
      <c r="E8331">
        <f>Colaboradores_Avaliação!B8331</f>
        <v>4</v>
      </c>
      <c r="F8331">
        <f>Colaboradores_Avaliação!E8331</f>
        <v>4</v>
      </c>
      <c r="G8331">
        <f>Colaboradores_Avaliação!D8331</f>
        <v>3</v>
      </c>
      <c r="H8331">
        <f>Colaboradores_Dados!I8331</f>
        <v>40</v>
      </c>
      <c r="I8331">
        <f>Colaboradores_Dados!J8331</f>
        <v>48</v>
      </c>
      <c r="J8331" s="18">
        <f t="shared" si="521"/>
        <v>8</v>
      </c>
      <c r="K8331">
        <f>Colaboradores_Dados!B8331</f>
        <v>45307</v>
      </c>
      <c r="L8331">
        <f>Colaboradores_Dados!C8331</f>
        <v>45475</v>
      </c>
      <c r="M8331" s="19">
        <f t="shared" si="522"/>
        <v>0.45995893223819301</v>
      </c>
      <c r="N8331">
        <f t="shared" si="523"/>
        <v>0</v>
      </c>
    </row>
    <row r="8332" spans="1:14" x14ac:dyDescent="0.55000000000000004">
      <c r="A8332">
        <f>Colaboradores_Dados!A8332</f>
        <v>8331</v>
      </c>
      <c r="B8332" t="str">
        <f>Colaboradores_Dados!F8332</f>
        <v>Porto</v>
      </c>
      <c r="C8332">
        <f>Colaboradores_Dados!G8332</f>
        <v>3</v>
      </c>
      <c r="D8332" t="str">
        <f t="shared" si="520"/>
        <v>Porto - Área 3</v>
      </c>
      <c r="E8332">
        <f>Colaboradores_Avaliação!B8332</f>
        <v>3</v>
      </c>
      <c r="F8332">
        <f>Colaboradores_Avaliação!E8332</f>
        <v>3</v>
      </c>
      <c r="G8332">
        <f>Colaboradores_Avaliação!D8332</f>
        <v>4</v>
      </c>
      <c r="H8332">
        <f>Colaboradores_Dados!I8332</f>
        <v>40</v>
      </c>
      <c r="I8332">
        <f>Colaboradores_Dados!J8332</f>
        <v>47</v>
      </c>
      <c r="J8332" s="18">
        <f t="shared" si="521"/>
        <v>7</v>
      </c>
      <c r="K8332">
        <f>Colaboradores_Dados!B8332</f>
        <v>45878</v>
      </c>
      <c r="L8332" t="str">
        <f>Colaboradores_Dados!C8332</f>
        <v>N/A</v>
      </c>
      <c r="M8332" s="19">
        <f t="shared" si="522"/>
        <v>0.3942505133470226</v>
      </c>
      <c r="N8332">
        <f t="shared" si="523"/>
        <v>1</v>
      </c>
    </row>
    <row r="8333" spans="1:14" x14ac:dyDescent="0.55000000000000004">
      <c r="A8333">
        <f>Colaboradores_Dados!A8333</f>
        <v>8332</v>
      </c>
      <c r="B8333" t="str">
        <f>Colaboradores_Dados!F8333</f>
        <v>Faro</v>
      </c>
      <c r="C8333">
        <f>Colaboradores_Dados!G8333</f>
        <v>5</v>
      </c>
      <c r="D8333" t="str">
        <f t="shared" si="520"/>
        <v>Faro - Área 5</v>
      </c>
      <c r="E8333">
        <f>Colaboradores_Avaliação!B8333</f>
        <v>3</v>
      </c>
      <c r="F8333">
        <f>Colaboradores_Avaliação!E8333</f>
        <v>5</v>
      </c>
      <c r="G8333">
        <f>Colaboradores_Avaliação!D8333</f>
        <v>1</v>
      </c>
      <c r="H8333">
        <f>Colaboradores_Dados!I8333</f>
        <v>40</v>
      </c>
      <c r="I8333">
        <f>Colaboradores_Dados!J8333</f>
        <v>39</v>
      </c>
      <c r="J8333" s="18">
        <f t="shared" si="521"/>
        <v>-1</v>
      </c>
      <c r="K8333">
        <f>Colaboradores_Dados!B8333</f>
        <v>44858</v>
      </c>
      <c r="L8333">
        <f>Colaboradores_Dados!C8333</f>
        <v>45791</v>
      </c>
      <c r="M8333" s="19">
        <f t="shared" si="522"/>
        <v>2.5544147843942504</v>
      </c>
      <c r="N8333">
        <f t="shared" si="523"/>
        <v>0</v>
      </c>
    </row>
    <row r="8334" spans="1:14" x14ac:dyDescent="0.55000000000000004">
      <c r="A8334">
        <f>Colaboradores_Dados!A8334</f>
        <v>8333</v>
      </c>
      <c r="B8334" t="str">
        <f>Colaboradores_Dados!F8334</f>
        <v>Faro</v>
      </c>
      <c r="C8334">
        <f>Colaboradores_Dados!G8334</f>
        <v>5</v>
      </c>
      <c r="D8334" t="str">
        <f t="shared" si="520"/>
        <v>Faro - Área 5</v>
      </c>
      <c r="E8334">
        <f>Colaboradores_Avaliação!B8334</f>
        <v>2</v>
      </c>
      <c r="F8334">
        <f>Colaboradores_Avaliação!E8334</f>
        <v>1</v>
      </c>
      <c r="G8334">
        <f>Colaboradores_Avaliação!D8334</f>
        <v>5</v>
      </c>
      <c r="H8334">
        <f>Colaboradores_Dados!I8334</f>
        <v>40</v>
      </c>
      <c r="I8334">
        <f>Colaboradores_Dados!J8334</f>
        <v>40</v>
      </c>
      <c r="J8334" s="18">
        <f t="shared" si="521"/>
        <v>0</v>
      </c>
      <c r="K8334">
        <f>Colaboradores_Dados!B8334</f>
        <v>44512</v>
      </c>
      <c r="L8334">
        <f>Colaboradores_Dados!C8334</f>
        <v>45058</v>
      </c>
      <c r="M8334" s="19">
        <f t="shared" si="522"/>
        <v>1.4948665297741273</v>
      </c>
      <c r="N8334">
        <f t="shared" si="523"/>
        <v>0</v>
      </c>
    </row>
    <row r="8335" spans="1:14" x14ac:dyDescent="0.55000000000000004">
      <c r="A8335">
        <f>Colaboradores_Dados!A8335</f>
        <v>8334</v>
      </c>
      <c r="B8335" t="str">
        <f>Colaboradores_Dados!F8335</f>
        <v>Porto</v>
      </c>
      <c r="C8335">
        <f>Colaboradores_Dados!G8335</f>
        <v>4</v>
      </c>
      <c r="D8335" t="str">
        <f t="shared" si="520"/>
        <v>Porto - Área 4</v>
      </c>
      <c r="E8335">
        <f>Colaboradores_Avaliação!B8335</f>
        <v>4</v>
      </c>
      <c r="F8335">
        <f>Colaboradores_Avaliação!E8335</f>
        <v>3</v>
      </c>
      <c r="G8335">
        <f>Colaboradores_Avaliação!D8335</f>
        <v>3</v>
      </c>
      <c r="H8335">
        <f>Colaboradores_Dados!I8335</f>
        <v>40</v>
      </c>
      <c r="I8335">
        <f>Colaboradores_Dados!J8335</f>
        <v>38</v>
      </c>
      <c r="J8335" s="18">
        <f t="shared" si="521"/>
        <v>-2</v>
      </c>
      <c r="K8335">
        <f>Colaboradores_Dados!B8335</f>
        <v>45310</v>
      </c>
      <c r="L8335">
        <f>Colaboradores_Dados!C8335</f>
        <v>45960</v>
      </c>
      <c r="M8335" s="19">
        <f t="shared" si="522"/>
        <v>1.7796030116358659</v>
      </c>
      <c r="N8335">
        <f t="shared" si="523"/>
        <v>0</v>
      </c>
    </row>
    <row r="8336" spans="1:14" x14ac:dyDescent="0.55000000000000004">
      <c r="A8336">
        <f>Colaboradores_Dados!A8336</f>
        <v>8335</v>
      </c>
      <c r="B8336" t="str">
        <f>Colaboradores_Dados!F8336</f>
        <v>Porto</v>
      </c>
      <c r="C8336">
        <f>Colaboradores_Dados!G8336</f>
        <v>2</v>
      </c>
      <c r="D8336" t="str">
        <f t="shared" si="520"/>
        <v>Porto - Área 2</v>
      </c>
      <c r="E8336">
        <f>Colaboradores_Avaliação!B8336</f>
        <v>3</v>
      </c>
      <c r="F8336">
        <f>Colaboradores_Avaliação!E8336</f>
        <v>4</v>
      </c>
      <c r="G8336">
        <f>Colaboradores_Avaliação!D8336</f>
        <v>4</v>
      </c>
      <c r="H8336">
        <f>Colaboradores_Dados!I8336</f>
        <v>35</v>
      </c>
      <c r="I8336">
        <f>Colaboradores_Dados!J8336</f>
        <v>40</v>
      </c>
      <c r="J8336" s="18">
        <f t="shared" si="521"/>
        <v>5</v>
      </c>
      <c r="K8336">
        <f>Colaboradores_Dados!B8336</f>
        <v>44903</v>
      </c>
      <c r="L8336">
        <f>Colaboradores_Dados!C8336</f>
        <v>45257</v>
      </c>
      <c r="M8336" s="19">
        <f t="shared" si="522"/>
        <v>0.9691991786447639</v>
      </c>
      <c r="N8336">
        <f t="shared" si="523"/>
        <v>0</v>
      </c>
    </row>
    <row r="8337" spans="1:14" x14ac:dyDescent="0.55000000000000004">
      <c r="A8337">
        <f>Colaboradores_Dados!A8337</f>
        <v>8336</v>
      </c>
      <c r="B8337" t="str">
        <f>Colaboradores_Dados!F8337</f>
        <v>Setúbal</v>
      </c>
      <c r="C8337">
        <f>Colaboradores_Dados!G8337</f>
        <v>2</v>
      </c>
      <c r="D8337" t="str">
        <f t="shared" si="520"/>
        <v>Setúbal - Área 2</v>
      </c>
      <c r="E8337">
        <f>Colaboradores_Avaliação!B8337</f>
        <v>5</v>
      </c>
      <c r="F8337">
        <f>Colaboradores_Avaliação!E8337</f>
        <v>5</v>
      </c>
      <c r="G8337">
        <f>Colaboradores_Avaliação!D8337</f>
        <v>2</v>
      </c>
      <c r="H8337">
        <f>Colaboradores_Dados!I8337</f>
        <v>35</v>
      </c>
      <c r="I8337">
        <f>Colaboradores_Dados!J8337</f>
        <v>35</v>
      </c>
      <c r="J8337" s="18">
        <f t="shared" si="521"/>
        <v>0</v>
      </c>
      <c r="K8337">
        <f>Colaboradores_Dados!B8337</f>
        <v>44361</v>
      </c>
      <c r="L8337">
        <f>Colaboradores_Dados!C8337</f>
        <v>45727</v>
      </c>
      <c r="M8337" s="19">
        <f t="shared" si="522"/>
        <v>3.7399041752224504</v>
      </c>
      <c r="N8337">
        <f t="shared" si="523"/>
        <v>0</v>
      </c>
    </row>
    <row r="8338" spans="1:14" x14ac:dyDescent="0.55000000000000004">
      <c r="A8338">
        <f>Colaboradores_Dados!A8338</f>
        <v>8337</v>
      </c>
      <c r="B8338" t="str">
        <f>Colaboradores_Dados!F8338</f>
        <v>Setúbal</v>
      </c>
      <c r="C8338">
        <f>Colaboradores_Dados!G8338</f>
        <v>5</v>
      </c>
      <c r="D8338" t="str">
        <f t="shared" si="520"/>
        <v>Setúbal - Área 5</v>
      </c>
      <c r="E8338">
        <f>Colaboradores_Avaliação!B8338</f>
        <v>5</v>
      </c>
      <c r="F8338">
        <f>Colaboradores_Avaliação!E8338</f>
        <v>3</v>
      </c>
      <c r="G8338">
        <f>Colaboradores_Avaliação!D8338</f>
        <v>3</v>
      </c>
      <c r="H8338">
        <f>Colaboradores_Dados!I8338</f>
        <v>35</v>
      </c>
      <c r="I8338">
        <f>Colaboradores_Dados!J8338</f>
        <v>36</v>
      </c>
      <c r="J8338" s="18">
        <f t="shared" si="521"/>
        <v>1</v>
      </c>
      <c r="K8338">
        <f>Colaboradores_Dados!B8338</f>
        <v>44351</v>
      </c>
      <c r="L8338">
        <f>Colaboradores_Dados!C8338</f>
        <v>45763</v>
      </c>
      <c r="M8338" s="19">
        <f t="shared" si="522"/>
        <v>3.8658453114305269</v>
      </c>
      <c r="N8338">
        <f t="shared" si="523"/>
        <v>0</v>
      </c>
    </row>
    <row r="8339" spans="1:14" x14ac:dyDescent="0.55000000000000004">
      <c r="A8339">
        <f>Colaboradores_Dados!A8339</f>
        <v>8338</v>
      </c>
      <c r="B8339" t="str">
        <f>Colaboradores_Dados!F8339</f>
        <v>Porto</v>
      </c>
      <c r="C8339">
        <f>Colaboradores_Dados!G8339</f>
        <v>5</v>
      </c>
      <c r="D8339" t="str">
        <f t="shared" si="520"/>
        <v>Porto - Área 5</v>
      </c>
      <c r="E8339">
        <f>Colaboradores_Avaliação!B8339</f>
        <v>4</v>
      </c>
      <c r="F8339">
        <f>Colaboradores_Avaliação!E8339</f>
        <v>4</v>
      </c>
      <c r="G8339">
        <f>Colaboradores_Avaliação!D8339</f>
        <v>3</v>
      </c>
      <c r="H8339">
        <f>Colaboradores_Dados!I8339</f>
        <v>40</v>
      </c>
      <c r="I8339">
        <f>Colaboradores_Dados!J8339</f>
        <v>43</v>
      </c>
      <c r="J8339" s="18">
        <f t="shared" si="521"/>
        <v>3</v>
      </c>
      <c r="K8339">
        <f>Colaboradores_Dados!B8339</f>
        <v>45358</v>
      </c>
      <c r="L8339" t="str">
        <f>Colaboradores_Dados!C8339</f>
        <v>N/A</v>
      </c>
      <c r="M8339" s="19">
        <f t="shared" si="522"/>
        <v>1.8179329226557153</v>
      </c>
      <c r="N8339">
        <f t="shared" si="523"/>
        <v>1</v>
      </c>
    </row>
    <row r="8340" spans="1:14" x14ac:dyDescent="0.55000000000000004">
      <c r="A8340">
        <f>Colaboradores_Dados!A8340</f>
        <v>8339</v>
      </c>
      <c r="B8340" t="str">
        <f>Colaboradores_Dados!F8340</f>
        <v>Lisboa</v>
      </c>
      <c r="C8340">
        <f>Colaboradores_Dados!G8340</f>
        <v>2</v>
      </c>
      <c r="D8340" t="str">
        <f t="shared" si="520"/>
        <v>Lisboa - Área 2</v>
      </c>
      <c r="E8340">
        <f>Colaboradores_Avaliação!B8340</f>
        <v>3</v>
      </c>
      <c r="F8340">
        <f>Colaboradores_Avaliação!E8340</f>
        <v>5</v>
      </c>
      <c r="G8340">
        <f>Colaboradores_Avaliação!D8340</f>
        <v>2</v>
      </c>
      <c r="H8340">
        <f>Colaboradores_Dados!I8340</f>
        <v>45</v>
      </c>
      <c r="I8340">
        <f>Colaboradores_Dados!J8340</f>
        <v>49</v>
      </c>
      <c r="J8340" s="18">
        <f t="shared" si="521"/>
        <v>4</v>
      </c>
      <c r="K8340">
        <f>Colaboradores_Dados!B8340</f>
        <v>45617</v>
      </c>
      <c r="L8340">
        <f>Colaboradores_Dados!C8340</f>
        <v>45871</v>
      </c>
      <c r="M8340" s="19">
        <f t="shared" si="522"/>
        <v>0.69541409993155368</v>
      </c>
      <c r="N8340">
        <f t="shared" si="523"/>
        <v>0</v>
      </c>
    </row>
    <row r="8341" spans="1:14" x14ac:dyDescent="0.55000000000000004">
      <c r="A8341">
        <f>Colaboradores_Dados!A8341</f>
        <v>8340</v>
      </c>
      <c r="B8341" t="str">
        <f>Colaboradores_Dados!F8341</f>
        <v>Lisboa</v>
      </c>
      <c r="C8341">
        <f>Colaboradores_Dados!G8341</f>
        <v>1</v>
      </c>
      <c r="D8341" t="str">
        <f t="shared" si="520"/>
        <v>Lisboa - Área 1</v>
      </c>
      <c r="E8341">
        <f>Colaboradores_Avaliação!B8341</f>
        <v>3</v>
      </c>
      <c r="F8341">
        <f>Colaboradores_Avaliação!E8341</f>
        <v>5</v>
      </c>
      <c r="G8341">
        <f>Colaboradores_Avaliação!D8341</f>
        <v>2</v>
      </c>
      <c r="H8341">
        <f>Colaboradores_Dados!I8341</f>
        <v>40</v>
      </c>
      <c r="I8341">
        <f>Colaboradores_Dados!J8341</f>
        <v>37</v>
      </c>
      <c r="J8341" s="18">
        <f t="shared" si="521"/>
        <v>-3</v>
      </c>
      <c r="K8341">
        <f>Colaboradores_Dados!B8341</f>
        <v>44987</v>
      </c>
      <c r="L8341">
        <f>Colaboradores_Dados!C8341</f>
        <v>45218</v>
      </c>
      <c r="M8341" s="19">
        <f t="shared" si="522"/>
        <v>0.63244353182751545</v>
      </c>
      <c r="N8341">
        <f t="shared" si="523"/>
        <v>0</v>
      </c>
    </row>
    <row r="8342" spans="1:14" x14ac:dyDescent="0.55000000000000004">
      <c r="A8342">
        <f>Colaboradores_Dados!A8342</f>
        <v>8341</v>
      </c>
      <c r="B8342" t="str">
        <f>Colaboradores_Dados!F8342</f>
        <v>Porto</v>
      </c>
      <c r="C8342">
        <f>Colaboradores_Dados!G8342</f>
        <v>3</v>
      </c>
      <c r="D8342" t="str">
        <f t="shared" si="520"/>
        <v>Porto - Área 3</v>
      </c>
      <c r="E8342">
        <f>Colaboradores_Avaliação!B8342</f>
        <v>3</v>
      </c>
      <c r="F8342">
        <f>Colaboradores_Avaliação!E8342</f>
        <v>3</v>
      </c>
      <c r="G8342">
        <f>Colaboradores_Avaliação!D8342</f>
        <v>3</v>
      </c>
      <c r="H8342">
        <f>Colaboradores_Dados!I8342</f>
        <v>40</v>
      </c>
      <c r="I8342">
        <f>Colaboradores_Dados!J8342</f>
        <v>47</v>
      </c>
      <c r="J8342" s="18">
        <f t="shared" si="521"/>
        <v>7</v>
      </c>
      <c r="K8342">
        <f>Colaboradores_Dados!B8342</f>
        <v>46003</v>
      </c>
      <c r="L8342" t="str">
        <f>Colaboradores_Dados!C8342</f>
        <v>N/A</v>
      </c>
      <c r="M8342" s="19">
        <f t="shared" si="522"/>
        <v>5.2019164955509928E-2</v>
      </c>
      <c r="N8342">
        <f t="shared" si="523"/>
        <v>1</v>
      </c>
    </row>
    <row r="8343" spans="1:14" x14ac:dyDescent="0.55000000000000004">
      <c r="A8343">
        <f>Colaboradores_Dados!A8343</f>
        <v>8342</v>
      </c>
      <c r="B8343" t="str">
        <f>Colaboradores_Dados!F8343</f>
        <v>Lisboa</v>
      </c>
      <c r="C8343">
        <f>Colaboradores_Dados!G8343</f>
        <v>4</v>
      </c>
      <c r="D8343" t="str">
        <f t="shared" si="520"/>
        <v>Lisboa - Área 4</v>
      </c>
      <c r="E8343">
        <f>Colaboradores_Avaliação!B8343</f>
        <v>4</v>
      </c>
      <c r="F8343">
        <f>Colaboradores_Avaliação!E8343</f>
        <v>3</v>
      </c>
      <c r="G8343">
        <f>Colaboradores_Avaliação!D8343</f>
        <v>1</v>
      </c>
      <c r="H8343">
        <f>Colaboradores_Dados!I8343</f>
        <v>40</v>
      </c>
      <c r="I8343">
        <f>Colaboradores_Dados!J8343</f>
        <v>44</v>
      </c>
      <c r="J8343" s="18">
        <f t="shared" si="521"/>
        <v>4</v>
      </c>
      <c r="K8343">
        <f>Colaboradores_Dados!B8343</f>
        <v>44865</v>
      </c>
      <c r="L8343">
        <f>Colaboradores_Dados!C8343</f>
        <v>45177</v>
      </c>
      <c r="M8343" s="19">
        <f t="shared" si="522"/>
        <v>0.85420944558521561</v>
      </c>
      <c r="N8343">
        <f t="shared" si="523"/>
        <v>0</v>
      </c>
    </row>
    <row r="8344" spans="1:14" x14ac:dyDescent="0.55000000000000004">
      <c r="A8344">
        <f>Colaboradores_Dados!A8344</f>
        <v>8343</v>
      </c>
      <c r="B8344" t="str">
        <f>Colaboradores_Dados!F8344</f>
        <v>Faro</v>
      </c>
      <c r="C8344">
        <f>Colaboradores_Dados!G8344</f>
        <v>4</v>
      </c>
      <c r="D8344" t="str">
        <f t="shared" si="520"/>
        <v>Faro - Área 4</v>
      </c>
      <c r="E8344">
        <f>Colaboradores_Avaliação!B8344</f>
        <v>4</v>
      </c>
      <c r="F8344">
        <f>Colaboradores_Avaliação!E8344</f>
        <v>5</v>
      </c>
      <c r="G8344">
        <f>Colaboradores_Avaliação!D8344</f>
        <v>4</v>
      </c>
      <c r="H8344">
        <f>Colaboradores_Dados!I8344</f>
        <v>45</v>
      </c>
      <c r="I8344">
        <f>Colaboradores_Dados!J8344</f>
        <v>49</v>
      </c>
      <c r="J8344" s="18">
        <f t="shared" si="521"/>
        <v>4</v>
      </c>
      <c r="K8344">
        <f>Colaboradores_Dados!B8344</f>
        <v>45114</v>
      </c>
      <c r="L8344">
        <f>Colaboradores_Dados!C8344</f>
        <v>45450</v>
      </c>
      <c r="M8344" s="19">
        <f t="shared" si="522"/>
        <v>0.91991786447638602</v>
      </c>
      <c r="N8344">
        <f t="shared" si="523"/>
        <v>0</v>
      </c>
    </row>
    <row r="8345" spans="1:14" x14ac:dyDescent="0.55000000000000004">
      <c r="A8345">
        <f>Colaboradores_Dados!A8345</f>
        <v>8344</v>
      </c>
      <c r="B8345" t="str">
        <f>Colaboradores_Dados!F8345</f>
        <v>Lisboa</v>
      </c>
      <c r="C8345">
        <f>Colaboradores_Dados!G8345</f>
        <v>5</v>
      </c>
      <c r="D8345" t="str">
        <f t="shared" si="520"/>
        <v>Lisboa - Área 5</v>
      </c>
      <c r="E8345">
        <f>Colaboradores_Avaliação!B8345</f>
        <v>2</v>
      </c>
      <c r="F8345">
        <f>Colaboradores_Avaliação!E8345</f>
        <v>4</v>
      </c>
      <c r="G8345">
        <f>Colaboradores_Avaliação!D8345</f>
        <v>2</v>
      </c>
      <c r="H8345">
        <f>Colaboradores_Dados!I8345</f>
        <v>40</v>
      </c>
      <c r="I8345">
        <f>Colaboradores_Dados!J8345</f>
        <v>51</v>
      </c>
      <c r="J8345" s="18">
        <f t="shared" si="521"/>
        <v>11</v>
      </c>
      <c r="K8345">
        <f>Colaboradores_Dados!B8345</f>
        <v>45776</v>
      </c>
      <c r="L8345">
        <f>Colaboradores_Dados!C8345</f>
        <v>45870</v>
      </c>
      <c r="M8345" s="19">
        <f t="shared" si="522"/>
        <v>0.25735797399041754</v>
      </c>
      <c r="N8345">
        <f t="shared" si="523"/>
        <v>0</v>
      </c>
    </row>
    <row r="8346" spans="1:14" x14ac:dyDescent="0.55000000000000004">
      <c r="A8346">
        <f>Colaboradores_Dados!A8346</f>
        <v>8345</v>
      </c>
      <c r="B8346" t="str">
        <f>Colaboradores_Dados!F8346</f>
        <v>Lisboa</v>
      </c>
      <c r="C8346">
        <f>Colaboradores_Dados!G8346</f>
        <v>5</v>
      </c>
      <c r="D8346" t="str">
        <f t="shared" si="520"/>
        <v>Lisboa - Área 5</v>
      </c>
      <c r="E8346">
        <f>Colaboradores_Avaliação!B8346</f>
        <v>4</v>
      </c>
      <c r="F8346">
        <f>Colaboradores_Avaliação!E8346</f>
        <v>3</v>
      </c>
      <c r="G8346">
        <f>Colaboradores_Avaliação!D8346</f>
        <v>3</v>
      </c>
      <c r="H8346">
        <f>Colaboradores_Dados!I8346</f>
        <v>40</v>
      </c>
      <c r="I8346">
        <f>Colaboradores_Dados!J8346</f>
        <v>48</v>
      </c>
      <c r="J8346" s="18">
        <f t="shared" si="521"/>
        <v>8</v>
      </c>
      <c r="K8346">
        <f>Colaboradores_Dados!B8346</f>
        <v>45106</v>
      </c>
      <c r="L8346">
        <f>Colaboradores_Dados!C8346</f>
        <v>45331</v>
      </c>
      <c r="M8346" s="19">
        <f t="shared" si="522"/>
        <v>0.61601642710472282</v>
      </c>
      <c r="N8346">
        <f t="shared" si="523"/>
        <v>0</v>
      </c>
    </row>
    <row r="8347" spans="1:14" x14ac:dyDescent="0.55000000000000004">
      <c r="A8347">
        <f>Colaboradores_Dados!A8347</f>
        <v>8346</v>
      </c>
      <c r="B8347" t="str">
        <f>Colaboradores_Dados!F8347</f>
        <v>Lisboa</v>
      </c>
      <c r="C8347">
        <f>Colaboradores_Dados!G8347</f>
        <v>1</v>
      </c>
      <c r="D8347" t="str">
        <f t="shared" si="520"/>
        <v>Lisboa - Área 1</v>
      </c>
      <c r="E8347">
        <f>Colaboradores_Avaliação!B8347</f>
        <v>2</v>
      </c>
      <c r="F8347">
        <f>Colaboradores_Avaliação!E8347</f>
        <v>1</v>
      </c>
      <c r="G8347">
        <f>Colaboradores_Avaliação!D8347</f>
        <v>3</v>
      </c>
      <c r="H8347">
        <f>Colaboradores_Dados!I8347</f>
        <v>35</v>
      </c>
      <c r="I8347">
        <f>Colaboradores_Dados!J8347</f>
        <v>33</v>
      </c>
      <c r="J8347" s="18">
        <f t="shared" si="521"/>
        <v>-2</v>
      </c>
      <c r="K8347">
        <f>Colaboradores_Dados!B8347</f>
        <v>44258</v>
      </c>
      <c r="L8347">
        <f>Colaboradores_Dados!C8347</f>
        <v>44441</v>
      </c>
      <c r="M8347" s="19">
        <f t="shared" si="522"/>
        <v>0.50102669404517453</v>
      </c>
      <c r="N8347">
        <f t="shared" si="523"/>
        <v>0</v>
      </c>
    </row>
    <row r="8348" spans="1:14" x14ac:dyDescent="0.55000000000000004">
      <c r="A8348">
        <f>Colaboradores_Dados!A8348</f>
        <v>8347</v>
      </c>
      <c r="B8348" t="str">
        <f>Colaboradores_Dados!F8348</f>
        <v>Lisboa</v>
      </c>
      <c r="C8348">
        <f>Colaboradores_Dados!G8348</f>
        <v>4</v>
      </c>
      <c r="D8348" t="str">
        <f t="shared" si="520"/>
        <v>Lisboa - Área 4</v>
      </c>
      <c r="E8348">
        <f>Colaboradores_Avaliação!B8348</f>
        <v>5</v>
      </c>
      <c r="F8348">
        <f>Colaboradores_Avaliação!E8348</f>
        <v>3</v>
      </c>
      <c r="G8348">
        <f>Colaboradores_Avaliação!D8348</f>
        <v>5</v>
      </c>
      <c r="H8348">
        <f>Colaboradores_Dados!I8348</f>
        <v>35</v>
      </c>
      <c r="I8348">
        <f>Colaboradores_Dados!J8348</f>
        <v>34</v>
      </c>
      <c r="J8348" s="18">
        <f t="shared" si="521"/>
        <v>-1</v>
      </c>
      <c r="K8348">
        <f>Colaboradores_Dados!B8348</f>
        <v>45433</v>
      </c>
      <c r="L8348" t="str">
        <f>Colaboradores_Dados!C8348</f>
        <v>N/A</v>
      </c>
      <c r="M8348" s="19">
        <f t="shared" si="522"/>
        <v>1.6125941136208077</v>
      </c>
      <c r="N8348">
        <f t="shared" si="523"/>
        <v>1</v>
      </c>
    </row>
    <row r="8349" spans="1:14" x14ac:dyDescent="0.55000000000000004">
      <c r="A8349">
        <f>Colaboradores_Dados!A8349</f>
        <v>8348</v>
      </c>
      <c r="B8349" t="str">
        <f>Colaboradores_Dados!F8349</f>
        <v>Setúbal</v>
      </c>
      <c r="C8349">
        <f>Colaboradores_Dados!G8349</f>
        <v>5</v>
      </c>
      <c r="D8349" t="str">
        <f t="shared" si="520"/>
        <v>Setúbal - Área 5</v>
      </c>
      <c r="E8349">
        <f>Colaboradores_Avaliação!B8349</f>
        <v>4</v>
      </c>
      <c r="F8349">
        <f>Colaboradores_Avaliação!E8349</f>
        <v>3</v>
      </c>
      <c r="G8349">
        <f>Colaboradores_Avaliação!D8349</f>
        <v>4</v>
      </c>
      <c r="H8349">
        <f>Colaboradores_Dados!I8349</f>
        <v>40</v>
      </c>
      <c r="I8349">
        <f>Colaboradores_Dados!J8349</f>
        <v>45</v>
      </c>
      <c r="J8349" s="18">
        <f t="shared" si="521"/>
        <v>5</v>
      </c>
      <c r="K8349">
        <f>Colaboradores_Dados!B8349</f>
        <v>45755</v>
      </c>
      <c r="L8349">
        <f>Colaboradores_Dados!C8349</f>
        <v>46021</v>
      </c>
      <c r="M8349" s="19">
        <f t="shared" si="522"/>
        <v>0.72826830937713893</v>
      </c>
      <c r="N8349">
        <f t="shared" si="523"/>
        <v>0</v>
      </c>
    </row>
    <row r="8350" spans="1:14" x14ac:dyDescent="0.55000000000000004">
      <c r="A8350">
        <f>Colaboradores_Dados!A8350</f>
        <v>8349</v>
      </c>
      <c r="B8350" t="str">
        <f>Colaboradores_Dados!F8350</f>
        <v>Faro</v>
      </c>
      <c r="C8350">
        <f>Colaboradores_Dados!G8350</f>
        <v>4</v>
      </c>
      <c r="D8350" t="str">
        <f t="shared" si="520"/>
        <v>Faro - Área 4</v>
      </c>
      <c r="E8350">
        <f>Colaboradores_Avaliação!B8350</f>
        <v>3</v>
      </c>
      <c r="F8350">
        <f>Colaboradores_Avaliação!E8350</f>
        <v>3</v>
      </c>
      <c r="G8350">
        <f>Colaboradores_Avaliação!D8350</f>
        <v>3</v>
      </c>
      <c r="H8350">
        <f>Colaboradores_Dados!I8350</f>
        <v>35</v>
      </c>
      <c r="I8350">
        <f>Colaboradores_Dados!J8350</f>
        <v>41</v>
      </c>
      <c r="J8350" s="18">
        <f t="shared" si="521"/>
        <v>6</v>
      </c>
      <c r="K8350">
        <f>Colaboradores_Dados!B8350</f>
        <v>45515</v>
      </c>
      <c r="L8350">
        <f>Colaboradores_Dados!C8350</f>
        <v>45826</v>
      </c>
      <c r="M8350" s="19">
        <f t="shared" si="522"/>
        <v>0.85147159479808354</v>
      </c>
      <c r="N8350">
        <f t="shared" si="523"/>
        <v>0</v>
      </c>
    </row>
    <row r="8351" spans="1:14" x14ac:dyDescent="0.55000000000000004">
      <c r="A8351">
        <f>Colaboradores_Dados!A8351</f>
        <v>8350</v>
      </c>
      <c r="B8351" t="str">
        <f>Colaboradores_Dados!F8351</f>
        <v>Faro</v>
      </c>
      <c r="C8351">
        <f>Colaboradores_Dados!G8351</f>
        <v>4</v>
      </c>
      <c r="D8351" t="str">
        <f t="shared" si="520"/>
        <v>Faro - Área 4</v>
      </c>
      <c r="E8351">
        <f>Colaboradores_Avaliação!B8351</f>
        <v>3</v>
      </c>
      <c r="F8351">
        <f>Colaboradores_Avaliação!E8351</f>
        <v>5</v>
      </c>
      <c r="G8351">
        <f>Colaboradores_Avaliação!D8351</f>
        <v>3</v>
      </c>
      <c r="H8351">
        <f>Colaboradores_Dados!I8351</f>
        <v>45</v>
      </c>
      <c r="I8351">
        <f>Colaboradores_Dados!J8351</f>
        <v>48</v>
      </c>
      <c r="J8351" s="18">
        <f t="shared" si="521"/>
        <v>3</v>
      </c>
      <c r="K8351">
        <f>Colaboradores_Dados!B8351</f>
        <v>45499</v>
      </c>
      <c r="L8351" t="str">
        <f>Colaboradores_Dados!C8351</f>
        <v>N/A</v>
      </c>
      <c r="M8351" s="19">
        <f t="shared" si="522"/>
        <v>1.431895961670089</v>
      </c>
      <c r="N8351">
        <f t="shared" si="523"/>
        <v>1</v>
      </c>
    </row>
    <row r="8352" spans="1:14" x14ac:dyDescent="0.55000000000000004">
      <c r="A8352">
        <f>Colaboradores_Dados!A8352</f>
        <v>8351</v>
      </c>
      <c r="B8352" t="str">
        <f>Colaboradores_Dados!F8352</f>
        <v>Setúbal</v>
      </c>
      <c r="C8352">
        <f>Colaboradores_Dados!G8352</f>
        <v>4</v>
      </c>
      <c r="D8352" t="str">
        <f t="shared" si="520"/>
        <v>Setúbal - Área 4</v>
      </c>
      <c r="E8352">
        <f>Colaboradores_Avaliação!B8352</f>
        <v>3</v>
      </c>
      <c r="F8352">
        <f>Colaboradores_Avaliação!E8352</f>
        <v>1</v>
      </c>
      <c r="G8352">
        <f>Colaboradores_Avaliação!D8352</f>
        <v>4</v>
      </c>
      <c r="H8352">
        <f>Colaboradores_Dados!I8352</f>
        <v>40</v>
      </c>
      <c r="I8352">
        <f>Colaboradores_Dados!J8352</f>
        <v>44</v>
      </c>
      <c r="J8352" s="18">
        <f t="shared" si="521"/>
        <v>4</v>
      </c>
      <c r="K8352">
        <f>Colaboradores_Dados!B8352</f>
        <v>45480</v>
      </c>
      <c r="L8352" t="str">
        <f>Colaboradores_Dados!C8352</f>
        <v>N/A</v>
      </c>
      <c r="M8352" s="19">
        <f t="shared" si="522"/>
        <v>1.483915126625599</v>
      </c>
      <c r="N8352">
        <f t="shared" si="523"/>
        <v>1</v>
      </c>
    </row>
    <row r="8353" spans="1:14" x14ac:dyDescent="0.55000000000000004">
      <c r="A8353">
        <f>Colaboradores_Dados!A8353</f>
        <v>8352</v>
      </c>
      <c r="B8353" t="str">
        <f>Colaboradores_Dados!F8353</f>
        <v>Porto</v>
      </c>
      <c r="C8353">
        <f>Colaboradores_Dados!G8353</f>
        <v>3</v>
      </c>
      <c r="D8353" t="str">
        <f t="shared" si="520"/>
        <v>Porto - Área 3</v>
      </c>
      <c r="E8353">
        <f>Colaboradores_Avaliação!B8353</f>
        <v>1</v>
      </c>
      <c r="F8353">
        <f>Colaboradores_Avaliação!E8353</f>
        <v>5</v>
      </c>
      <c r="G8353">
        <f>Colaboradores_Avaliação!D8353</f>
        <v>3</v>
      </c>
      <c r="H8353">
        <f>Colaboradores_Dados!I8353</f>
        <v>45</v>
      </c>
      <c r="I8353">
        <f>Colaboradores_Dados!J8353</f>
        <v>52</v>
      </c>
      <c r="J8353" s="18">
        <f t="shared" si="521"/>
        <v>7</v>
      </c>
      <c r="K8353">
        <f>Colaboradores_Dados!B8353</f>
        <v>45788</v>
      </c>
      <c r="L8353" t="str">
        <f>Colaboradores_Dados!C8353</f>
        <v>N/A</v>
      </c>
      <c r="M8353" s="19">
        <f t="shared" si="522"/>
        <v>0.64065708418891165</v>
      </c>
      <c r="N8353">
        <f t="shared" si="523"/>
        <v>1</v>
      </c>
    </row>
    <row r="8354" spans="1:14" x14ac:dyDescent="0.55000000000000004">
      <c r="A8354">
        <f>Colaboradores_Dados!A8354</f>
        <v>8353</v>
      </c>
      <c r="B8354" t="str">
        <f>Colaboradores_Dados!F8354</f>
        <v>Lisboa</v>
      </c>
      <c r="C8354">
        <f>Colaboradores_Dados!G8354</f>
        <v>4</v>
      </c>
      <c r="D8354" t="str">
        <f t="shared" si="520"/>
        <v>Lisboa - Área 4</v>
      </c>
      <c r="E8354">
        <f>Colaboradores_Avaliação!B8354</f>
        <v>5</v>
      </c>
      <c r="F8354">
        <f>Colaboradores_Avaliação!E8354</f>
        <v>3</v>
      </c>
      <c r="G8354">
        <f>Colaboradores_Avaliação!D8354</f>
        <v>4</v>
      </c>
      <c r="H8354">
        <f>Colaboradores_Dados!I8354</f>
        <v>40</v>
      </c>
      <c r="I8354">
        <f>Colaboradores_Dados!J8354</f>
        <v>39</v>
      </c>
      <c r="J8354" s="18">
        <f t="shared" si="521"/>
        <v>-1</v>
      </c>
      <c r="K8354">
        <f>Colaboradores_Dados!B8354</f>
        <v>45398</v>
      </c>
      <c r="L8354">
        <f>Colaboradores_Dados!C8354</f>
        <v>45945</v>
      </c>
      <c r="M8354" s="19">
        <f t="shared" si="522"/>
        <v>1.4976043805612593</v>
      </c>
      <c r="N8354">
        <f t="shared" si="523"/>
        <v>0</v>
      </c>
    </row>
    <row r="8355" spans="1:14" x14ac:dyDescent="0.55000000000000004">
      <c r="A8355">
        <f>Colaboradores_Dados!A8355</f>
        <v>8354</v>
      </c>
      <c r="B8355" t="str">
        <f>Colaboradores_Dados!F8355</f>
        <v>Lisboa</v>
      </c>
      <c r="C8355">
        <f>Colaboradores_Dados!G8355</f>
        <v>1</v>
      </c>
      <c r="D8355" t="str">
        <f t="shared" si="520"/>
        <v>Lisboa - Área 1</v>
      </c>
      <c r="E8355">
        <f>Colaboradores_Avaliação!B8355</f>
        <v>3</v>
      </c>
      <c r="F8355">
        <f>Colaboradores_Avaliação!E8355</f>
        <v>2</v>
      </c>
      <c r="G8355">
        <f>Colaboradores_Avaliação!D8355</f>
        <v>1</v>
      </c>
      <c r="H8355">
        <f>Colaboradores_Dados!I8355</f>
        <v>45</v>
      </c>
      <c r="I8355">
        <f>Colaboradores_Dados!J8355</f>
        <v>49</v>
      </c>
      <c r="J8355" s="18">
        <f t="shared" si="521"/>
        <v>4</v>
      </c>
      <c r="K8355">
        <f>Colaboradores_Dados!B8355</f>
        <v>44858</v>
      </c>
      <c r="L8355">
        <f>Colaboradores_Dados!C8355</f>
        <v>45317</v>
      </c>
      <c r="M8355" s="19">
        <f t="shared" si="522"/>
        <v>1.2566735112936345</v>
      </c>
      <c r="N8355">
        <f t="shared" si="523"/>
        <v>0</v>
      </c>
    </row>
    <row r="8356" spans="1:14" x14ac:dyDescent="0.55000000000000004">
      <c r="A8356">
        <f>Colaboradores_Dados!A8356</f>
        <v>8355</v>
      </c>
      <c r="B8356" t="str">
        <f>Colaboradores_Dados!F8356</f>
        <v>Porto</v>
      </c>
      <c r="C8356">
        <f>Colaboradores_Dados!G8356</f>
        <v>3</v>
      </c>
      <c r="D8356" t="str">
        <f t="shared" si="520"/>
        <v>Porto - Área 3</v>
      </c>
      <c r="E8356">
        <f>Colaboradores_Avaliação!B8356</f>
        <v>2</v>
      </c>
      <c r="F8356">
        <f>Colaboradores_Avaliação!E8356</f>
        <v>1</v>
      </c>
      <c r="G8356">
        <f>Colaboradores_Avaliação!D8356</f>
        <v>2</v>
      </c>
      <c r="H8356">
        <f>Colaboradores_Dados!I8356</f>
        <v>35</v>
      </c>
      <c r="I8356">
        <f>Colaboradores_Dados!J8356</f>
        <v>46</v>
      </c>
      <c r="J8356" s="18">
        <f t="shared" si="521"/>
        <v>11</v>
      </c>
      <c r="K8356">
        <f>Colaboradores_Dados!B8356</f>
        <v>45881</v>
      </c>
      <c r="L8356" t="str">
        <f>Colaboradores_Dados!C8356</f>
        <v>N/A</v>
      </c>
      <c r="M8356" s="19">
        <f t="shared" si="522"/>
        <v>0.38603696098562629</v>
      </c>
      <c r="N8356">
        <f t="shared" si="523"/>
        <v>1</v>
      </c>
    </row>
    <row r="8357" spans="1:14" x14ac:dyDescent="0.55000000000000004">
      <c r="A8357">
        <f>Colaboradores_Dados!A8357</f>
        <v>8356</v>
      </c>
      <c r="B8357" t="str">
        <f>Colaboradores_Dados!F8357</f>
        <v>Setúbal</v>
      </c>
      <c r="C8357">
        <f>Colaboradores_Dados!G8357</f>
        <v>4</v>
      </c>
      <c r="D8357" t="str">
        <f t="shared" si="520"/>
        <v>Setúbal - Área 4</v>
      </c>
      <c r="E8357">
        <f>Colaboradores_Avaliação!B8357</f>
        <v>4</v>
      </c>
      <c r="F8357">
        <f>Colaboradores_Avaliação!E8357</f>
        <v>1</v>
      </c>
      <c r="G8357">
        <f>Colaboradores_Avaliação!D8357</f>
        <v>3</v>
      </c>
      <c r="H8357">
        <f>Colaboradores_Dados!I8357</f>
        <v>45</v>
      </c>
      <c r="I8357">
        <f>Colaboradores_Dados!J8357</f>
        <v>49</v>
      </c>
      <c r="J8357" s="18">
        <f t="shared" si="521"/>
        <v>4</v>
      </c>
      <c r="K8357">
        <f>Colaboradores_Dados!B8357</f>
        <v>44624</v>
      </c>
      <c r="L8357">
        <f>Colaboradores_Dados!C8357</f>
        <v>45378</v>
      </c>
      <c r="M8357" s="19">
        <f t="shared" si="522"/>
        <v>2.0643394934976045</v>
      </c>
      <c r="N8357">
        <f t="shared" si="523"/>
        <v>0</v>
      </c>
    </row>
    <row r="8358" spans="1:14" x14ac:dyDescent="0.55000000000000004">
      <c r="A8358">
        <f>Colaboradores_Dados!A8358</f>
        <v>8357</v>
      </c>
      <c r="B8358" t="str">
        <f>Colaboradores_Dados!F8358</f>
        <v>Setúbal</v>
      </c>
      <c r="C8358">
        <f>Colaboradores_Dados!G8358</f>
        <v>4</v>
      </c>
      <c r="D8358" t="str">
        <f t="shared" si="520"/>
        <v>Setúbal - Área 4</v>
      </c>
      <c r="E8358">
        <f>Colaboradores_Avaliação!B8358</f>
        <v>4</v>
      </c>
      <c r="F8358">
        <f>Colaboradores_Avaliação!E8358</f>
        <v>5</v>
      </c>
      <c r="G8358">
        <f>Colaboradores_Avaliação!D8358</f>
        <v>2</v>
      </c>
      <c r="H8358">
        <f>Colaboradores_Dados!I8358</f>
        <v>40</v>
      </c>
      <c r="I8358">
        <f>Colaboradores_Dados!J8358</f>
        <v>45</v>
      </c>
      <c r="J8358" s="18">
        <f t="shared" si="521"/>
        <v>5</v>
      </c>
      <c r="K8358">
        <f>Colaboradores_Dados!B8358</f>
        <v>44397</v>
      </c>
      <c r="L8358">
        <f>Colaboradores_Dados!C8358</f>
        <v>45877</v>
      </c>
      <c r="M8358" s="19">
        <f t="shared" si="522"/>
        <v>4.0520191649555102</v>
      </c>
      <c r="N8358">
        <f t="shared" si="523"/>
        <v>0</v>
      </c>
    </row>
    <row r="8359" spans="1:14" x14ac:dyDescent="0.55000000000000004">
      <c r="A8359">
        <f>Colaboradores_Dados!A8359</f>
        <v>8358</v>
      </c>
      <c r="B8359" t="str">
        <f>Colaboradores_Dados!F8359</f>
        <v>Faro</v>
      </c>
      <c r="C8359">
        <f>Colaboradores_Dados!G8359</f>
        <v>5</v>
      </c>
      <c r="D8359" t="str">
        <f t="shared" si="520"/>
        <v>Faro - Área 5</v>
      </c>
      <c r="E8359">
        <f>Colaboradores_Avaliação!B8359</f>
        <v>4</v>
      </c>
      <c r="F8359">
        <f>Colaboradores_Avaliação!E8359</f>
        <v>4</v>
      </c>
      <c r="G8359">
        <f>Colaboradores_Avaliação!D8359</f>
        <v>1</v>
      </c>
      <c r="H8359">
        <f>Colaboradores_Dados!I8359</f>
        <v>40</v>
      </c>
      <c r="I8359">
        <f>Colaboradores_Dados!J8359</f>
        <v>42</v>
      </c>
      <c r="J8359" s="18">
        <f t="shared" si="521"/>
        <v>2</v>
      </c>
      <c r="K8359">
        <f>Colaboradores_Dados!B8359</f>
        <v>45340</v>
      </c>
      <c r="L8359">
        <f>Colaboradores_Dados!C8359</f>
        <v>45638</v>
      </c>
      <c r="M8359" s="19">
        <f t="shared" si="522"/>
        <v>0.81587953456536622</v>
      </c>
      <c r="N8359">
        <f t="shared" si="523"/>
        <v>0</v>
      </c>
    </row>
    <row r="8360" spans="1:14" x14ac:dyDescent="0.55000000000000004">
      <c r="A8360">
        <f>Colaboradores_Dados!A8360</f>
        <v>8359</v>
      </c>
      <c r="B8360" t="str">
        <f>Colaboradores_Dados!F8360</f>
        <v>Faro</v>
      </c>
      <c r="C8360">
        <f>Colaboradores_Dados!G8360</f>
        <v>4</v>
      </c>
      <c r="D8360" t="str">
        <f t="shared" si="520"/>
        <v>Faro - Área 4</v>
      </c>
      <c r="E8360">
        <f>Colaboradores_Avaliação!B8360</f>
        <v>5</v>
      </c>
      <c r="F8360">
        <f>Colaboradores_Avaliação!E8360</f>
        <v>5</v>
      </c>
      <c r="G8360">
        <f>Colaboradores_Avaliação!D8360</f>
        <v>4</v>
      </c>
      <c r="H8360">
        <f>Colaboradores_Dados!I8360</f>
        <v>40</v>
      </c>
      <c r="I8360">
        <f>Colaboradores_Dados!J8360</f>
        <v>45</v>
      </c>
      <c r="J8360" s="18">
        <f t="shared" si="521"/>
        <v>5</v>
      </c>
      <c r="K8360">
        <f>Colaboradores_Dados!B8360</f>
        <v>44575</v>
      </c>
      <c r="L8360">
        <f>Colaboradores_Dados!C8360</f>
        <v>45991</v>
      </c>
      <c r="M8360" s="19">
        <f t="shared" si="522"/>
        <v>3.8767967145790556</v>
      </c>
      <c r="N8360">
        <f t="shared" si="523"/>
        <v>0</v>
      </c>
    </row>
    <row r="8361" spans="1:14" x14ac:dyDescent="0.55000000000000004">
      <c r="A8361">
        <f>Colaboradores_Dados!A8361</f>
        <v>8360</v>
      </c>
      <c r="B8361" t="str">
        <f>Colaboradores_Dados!F8361</f>
        <v>Faro</v>
      </c>
      <c r="C8361">
        <f>Colaboradores_Dados!G8361</f>
        <v>2</v>
      </c>
      <c r="D8361" t="str">
        <f t="shared" si="520"/>
        <v>Faro - Área 2</v>
      </c>
      <c r="E8361">
        <f>Colaboradores_Avaliação!B8361</f>
        <v>5</v>
      </c>
      <c r="F8361">
        <f>Colaboradores_Avaliação!E8361</f>
        <v>2</v>
      </c>
      <c r="G8361">
        <f>Colaboradores_Avaliação!D8361</f>
        <v>5</v>
      </c>
      <c r="H8361">
        <f>Colaboradores_Dados!I8361</f>
        <v>35</v>
      </c>
      <c r="I8361">
        <f>Colaboradores_Dados!J8361</f>
        <v>37</v>
      </c>
      <c r="J8361" s="18">
        <f t="shared" si="521"/>
        <v>2</v>
      </c>
      <c r="K8361">
        <f>Colaboradores_Dados!B8361</f>
        <v>44438</v>
      </c>
      <c r="L8361">
        <f>Colaboradores_Dados!C8361</f>
        <v>45448</v>
      </c>
      <c r="M8361" s="19">
        <f t="shared" si="522"/>
        <v>2.7652292950034223</v>
      </c>
      <c r="N8361">
        <f t="shared" si="523"/>
        <v>0</v>
      </c>
    </row>
    <row r="8362" spans="1:14" x14ac:dyDescent="0.55000000000000004">
      <c r="A8362">
        <f>Colaboradores_Dados!A8362</f>
        <v>8361</v>
      </c>
      <c r="B8362" t="str">
        <f>Colaboradores_Dados!F8362</f>
        <v>Lisboa</v>
      </c>
      <c r="C8362">
        <f>Colaboradores_Dados!G8362</f>
        <v>3</v>
      </c>
      <c r="D8362" t="str">
        <f t="shared" si="520"/>
        <v>Lisboa - Área 3</v>
      </c>
      <c r="E8362">
        <f>Colaboradores_Avaliação!B8362</f>
        <v>4</v>
      </c>
      <c r="F8362">
        <f>Colaboradores_Avaliação!E8362</f>
        <v>3</v>
      </c>
      <c r="G8362">
        <f>Colaboradores_Avaliação!D8362</f>
        <v>4</v>
      </c>
      <c r="H8362">
        <f>Colaboradores_Dados!I8362</f>
        <v>40</v>
      </c>
      <c r="I8362">
        <f>Colaboradores_Dados!J8362</f>
        <v>42</v>
      </c>
      <c r="J8362" s="18">
        <f t="shared" si="521"/>
        <v>2</v>
      </c>
      <c r="K8362">
        <f>Colaboradores_Dados!B8362</f>
        <v>44306</v>
      </c>
      <c r="L8362">
        <f>Colaboradores_Dados!C8362</f>
        <v>44705</v>
      </c>
      <c r="M8362" s="19">
        <f t="shared" si="522"/>
        <v>1.0924024640657084</v>
      </c>
      <c r="N8362">
        <f t="shared" si="523"/>
        <v>0</v>
      </c>
    </row>
    <row r="8363" spans="1:14" x14ac:dyDescent="0.55000000000000004">
      <c r="A8363">
        <f>Colaboradores_Dados!A8363</f>
        <v>8362</v>
      </c>
      <c r="B8363" t="str">
        <f>Colaboradores_Dados!F8363</f>
        <v>Faro</v>
      </c>
      <c r="C8363">
        <f>Colaboradores_Dados!G8363</f>
        <v>1</v>
      </c>
      <c r="D8363" t="str">
        <f t="shared" si="520"/>
        <v>Faro - Área 1</v>
      </c>
      <c r="E8363">
        <f>Colaboradores_Avaliação!B8363</f>
        <v>2</v>
      </c>
      <c r="F8363">
        <f>Colaboradores_Avaliação!E8363</f>
        <v>4</v>
      </c>
      <c r="G8363">
        <f>Colaboradores_Avaliação!D8363</f>
        <v>5</v>
      </c>
      <c r="H8363">
        <f>Colaboradores_Dados!I8363</f>
        <v>35</v>
      </c>
      <c r="I8363">
        <f>Colaboradores_Dados!J8363</f>
        <v>40</v>
      </c>
      <c r="J8363" s="18">
        <f t="shared" si="521"/>
        <v>5</v>
      </c>
      <c r="K8363">
        <f>Colaboradores_Dados!B8363</f>
        <v>45647</v>
      </c>
      <c r="L8363" t="str">
        <f>Colaboradores_Dados!C8363</f>
        <v>N/A</v>
      </c>
      <c r="M8363" s="19">
        <f t="shared" si="522"/>
        <v>1.0266940451745379</v>
      </c>
      <c r="N8363">
        <f t="shared" si="523"/>
        <v>1</v>
      </c>
    </row>
    <row r="8364" spans="1:14" x14ac:dyDescent="0.55000000000000004">
      <c r="A8364">
        <f>Colaboradores_Dados!A8364</f>
        <v>8363</v>
      </c>
      <c r="B8364" t="str">
        <f>Colaboradores_Dados!F8364</f>
        <v>Setúbal</v>
      </c>
      <c r="C8364">
        <f>Colaboradores_Dados!G8364</f>
        <v>5</v>
      </c>
      <c r="D8364" t="str">
        <f t="shared" si="520"/>
        <v>Setúbal - Área 5</v>
      </c>
      <c r="E8364">
        <f>Colaboradores_Avaliação!B8364</f>
        <v>5</v>
      </c>
      <c r="F8364">
        <f>Colaboradores_Avaliação!E8364</f>
        <v>4</v>
      </c>
      <c r="G8364">
        <f>Colaboradores_Avaliação!D8364</f>
        <v>3</v>
      </c>
      <c r="H8364">
        <f>Colaboradores_Dados!I8364</f>
        <v>35</v>
      </c>
      <c r="I8364">
        <f>Colaboradores_Dados!J8364</f>
        <v>38</v>
      </c>
      <c r="J8364" s="18">
        <f t="shared" si="521"/>
        <v>3</v>
      </c>
      <c r="K8364">
        <f>Colaboradores_Dados!B8364</f>
        <v>44502</v>
      </c>
      <c r="L8364">
        <f>Colaboradores_Dados!C8364</f>
        <v>45433</v>
      </c>
      <c r="M8364" s="19">
        <f t="shared" si="522"/>
        <v>2.5489390828199863</v>
      </c>
      <c r="N8364">
        <f t="shared" si="523"/>
        <v>0</v>
      </c>
    </row>
    <row r="8365" spans="1:14" x14ac:dyDescent="0.55000000000000004">
      <c r="A8365">
        <f>Colaboradores_Dados!A8365</f>
        <v>8364</v>
      </c>
      <c r="B8365" t="str">
        <f>Colaboradores_Dados!F8365</f>
        <v>Porto</v>
      </c>
      <c r="C8365">
        <f>Colaboradores_Dados!G8365</f>
        <v>5</v>
      </c>
      <c r="D8365" t="str">
        <f t="shared" si="520"/>
        <v>Porto - Área 5</v>
      </c>
      <c r="E8365">
        <f>Colaboradores_Avaliação!B8365</f>
        <v>5</v>
      </c>
      <c r="F8365">
        <f>Colaboradores_Avaliação!E8365</f>
        <v>3</v>
      </c>
      <c r="G8365">
        <f>Colaboradores_Avaliação!D8365</f>
        <v>4</v>
      </c>
      <c r="H8365">
        <f>Colaboradores_Dados!I8365</f>
        <v>35</v>
      </c>
      <c r="I8365">
        <f>Colaboradores_Dados!J8365</f>
        <v>41</v>
      </c>
      <c r="J8365" s="18">
        <f t="shared" si="521"/>
        <v>6</v>
      </c>
      <c r="K8365">
        <f>Colaboradores_Dados!B8365</f>
        <v>45460</v>
      </c>
      <c r="L8365" t="str">
        <f>Colaboradores_Dados!C8365</f>
        <v>N/A</v>
      </c>
      <c r="M8365" s="19">
        <f t="shared" si="522"/>
        <v>1.538672142368241</v>
      </c>
      <c r="N8365">
        <f t="shared" si="523"/>
        <v>1</v>
      </c>
    </row>
    <row r="8366" spans="1:14" x14ac:dyDescent="0.55000000000000004">
      <c r="A8366">
        <f>Colaboradores_Dados!A8366</f>
        <v>8365</v>
      </c>
      <c r="B8366" t="str">
        <f>Colaboradores_Dados!F8366</f>
        <v>Faro</v>
      </c>
      <c r="C8366">
        <f>Colaboradores_Dados!G8366</f>
        <v>1</v>
      </c>
      <c r="D8366" t="str">
        <f t="shared" si="520"/>
        <v>Faro - Área 1</v>
      </c>
      <c r="E8366">
        <f>Colaboradores_Avaliação!B8366</f>
        <v>4</v>
      </c>
      <c r="F8366">
        <f>Colaboradores_Avaliação!E8366</f>
        <v>3</v>
      </c>
      <c r="G8366">
        <f>Colaboradores_Avaliação!D8366</f>
        <v>3</v>
      </c>
      <c r="H8366">
        <f>Colaboradores_Dados!I8366</f>
        <v>35</v>
      </c>
      <c r="I8366">
        <f>Colaboradores_Dados!J8366</f>
        <v>39</v>
      </c>
      <c r="J8366" s="18">
        <f t="shared" si="521"/>
        <v>4</v>
      </c>
      <c r="K8366">
        <f>Colaboradores_Dados!B8366</f>
        <v>44569</v>
      </c>
      <c r="L8366">
        <f>Colaboradores_Dados!C8366</f>
        <v>45625</v>
      </c>
      <c r="M8366" s="19">
        <f t="shared" si="522"/>
        <v>2.8911704312114992</v>
      </c>
      <c r="N8366">
        <f t="shared" si="523"/>
        <v>0</v>
      </c>
    </row>
    <row r="8367" spans="1:14" x14ac:dyDescent="0.55000000000000004">
      <c r="A8367">
        <f>Colaboradores_Dados!A8367</f>
        <v>8366</v>
      </c>
      <c r="B8367" t="str">
        <f>Colaboradores_Dados!F8367</f>
        <v>Lisboa</v>
      </c>
      <c r="C8367">
        <f>Colaboradores_Dados!G8367</f>
        <v>1</v>
      </c>
      <c r="D8367" t="str">
        <f t="shared" si="520"/>
        <v>Lisboa - Área 1</v>
      </c>
      <c r="E8367">
        <f>Colaboradores_Avaliação!B8367</f>
        <v>3</v>
      </c>
      <c r="F8367">
        <f>Colaboradores_Avaliação!E8367</f>
        <v>3</v>
      </c>
      <c r="G8367">
        <f>Colaboradores_Avaliação!D8367</f>
        <v>4</v>
      </c>
      <c r="H8367">
        <f>Colaboradores_Dados!I8367</f>
        <v>40</v>
      </c>
      <c r="I8367">
        <f>Colaboradores_Dados!J8367</f>
        <v>45</v>
      </c>
      <c r="J8367" s="18">
        <f t="shared" si="521"/>
        <v>5</v>
      </c>
      <c r="K8367">
        <f>Colaboradores_Dados!B8367</f>
        <v>45743</v>
      </c>
      <c r="L8367" t="str">
        <f>Colaboradores_Dados!C8367</f>
        <v>N/A</v>
      </c>
      <c r="M8367" s="19">
        <f t="shared" si="522"/>
        <v>0.76386036960985626</v>
      </c>
      <c r="N8367">
        <f t="shared" si="523"/>
        <v>1</v>
      </c>
    </row>
    <row r="8368" spans="1:14" x14ac:dyDescent="0.55000000000000004">
      <c r="A8368">
        <f>Colaboradores_Dados!A8368</f>
        <v>8367</v>
      </c>
      <c r="B8368" t="str">
        <f>Colaboradores_Dados!F8368</f>
        <v>Lisboa</v>
      </c>
      <c r="C8368">
        <f>Colaboradores_Dados!G8368</f>
        <v>5</v>
      </c>
      <c r="D8368" t="str">
        <f t="shared" si="520"/>
        <v>Lisboa - Área 5</v>
      </c>
      <c r="E8368">
        <f>Colaboradores_Avaliação!B8368</f>
        <v>3</v>
      </c>
      <c r="F8368">
        <f>Colaboradores_Avaliação!E8368</f>
        <v>5</v>
      </c>
      <c r="G8368">
        <f>Colaboradores_Avaliação!D8368</f>
        <v>3</v>
      </c>
      <c r="H8368">
        <f>Colaboradores_Dados!I8368</f>
        <v>35</v>
      </c>
      <c r="I8368">
        <f>Colaboradores_Dados!J8368</f>
        <v>43</v>
      </c>
      <c r="J8368" s="18">
        <f t="shared" si="521"/>
        <v>8</v>
      </c>
      <c r="K8368">
        <f>Colaboradores_Dados!B8368</f>
        <v>45177</v>
      </c>
      <c r="L8368">
        <f>Colaboradores_Dados!C8368</f>
        <v>45357</v>
      </c>
      <c r="M8368" s="19">
        <f t="shared" si="522"/>
        <v>0.49281314168377821</v>
      </c>
      <c r="N8368">
        <f t="shared" si="523"/>
        <v>0</v>
      </c>
    </row>
    <row r="8369" spans="1:14" x14ac:dyDescent="0.55000000000000004">
      <c r="A8369">
        <f>Colaboradores_Dados!A8369</f>
        <v>8368</v>
      </c>
      <c r="B8369" t="str">
        <f>Colaboradores_Dados!F8369</f>
        <v>Setúbal</v>
      </c>
      <c r="C8369">
        <f>Colaboradores_Dados!G8369</f>
        <v>2</v>
      </c>
      <c r="D8369" t="str">
        <f t="shared" si="520"/>
        <v>Setúbal - Área 2</v>
      </c>
      <c r="E8369">
        <f>Colaboradores_Avaliação!B8369</f>
        <v>3</v>
      </c>
      <c r="F8369">
        <f>Colaboradores_Avaliação!E8369</f>
        <v>2</v>
      </c>
      <c r="G8369">
        <f>Colaboradores_Avaliação!D8369</f>
        <v>5</v>
      </c>
      <c r="H8369">
        <f>Colaboradores_Dados!I8369</f>
        <v>35</v>
      </c>
      <c r="I8369">
        <f>Colaboradores_Dados!J8369</f>
        <v>36</v>
      </c>
      <c r="J8369" s="18">
        <f t="shared" si="521"/>
        <v>1</v>
      </c>
      <c r="K8369">
        <f>Colaboradores_Dados!B8369</f>
        <v>45117</v>
      </c>
      <c r="L8369">
        <f>Colaboradores_Dados!C8369</f>
        <v>45465</v>
      </c>
      <c r="M8369" s="19">
        <f t="shared" si="522"/>
        <v>0.95277207392197127</v>
      </c>
      <c r="N8369">
        <f t="shared" si="523"/>
        <v>0</v>
      </c>
    </row>
    <row r="8370" spans="1:14" x14ac:dyDescent="0.55000000000000004">
      <c r="A8370">
        <f>Colaboradores_Dados!A8370</f>
        <v>8369</v>
      </c>
      <c r="B8370" t="str">
        <f>Colaboradores_Dados!F8370</f>
        <v>Porto</v>
      </c>
      <c r="C8370">
        <f>Colaboradores_Dados!G8370</f>
        <v>3</v>
      </c>
      <c r="D8370" t="str">
        <f t="shared" si="520"/>
        <v>Porto - Área 3</v>
      </c>
      <c r="E8370">
        <f>Colaboradores_Avaliação!B8370</f>
        <v>2</v>
      </c>
      <c r="F8370">
        <f>Colaboradores_Avaliação!E8370</f>
        <v>5</v>
      </c>
      <c r="G8370">
        <f>Colaboradores_Avaliação!D8370</f>
        <v>3</v>
      </c>
      <c r="H8370">
        <f>Colaboradores_Dados!I8370</f>
        <v>35</v>
      </c>
      <c r="I8370">
        <f>Colaboradores_Dados!J8370</f>
        <v>45</v>
      </c>
      <c r="J8370" s="18">
        <f t="shared" si="521"/>
        <v>10</v>
      </c>
      <c r="K8370">
        <f>Colaboradores_Dados!B8370</f>
        <v>45230</v>
      </c>
      <c r="L8370">
        <f>Colaboradores_Dados!C8370</f>
        <v>45311</v>
      </c>
      <c r="M8370" s="19">
        <f t="shared" si="522"/>
        <v>0.22176591375770022</v>
      </c>
      <c r="N8370">
        <f t="shared" si="523"/>
        <v>0</v>
      </c>
    </row>
    <row r="8371" spans="1:14" x14ac:dyDescent="0.55000000000000004">
      <c r="A8371">
        <f>Colaboradores_Dados!A8371</f>
        <v>8370</v>
      </c>
      <c r="B8371" t="str">
        <f>Colaboradores_Dados!F8371</f>
        <v>Porto</v>
      </c>
      <c r="C8371">
        <f>Colaboradores_Dados!G8371</f>
        <v>4</v>
      </c>
      <c r="D8371" t="str">
        <f t="shared" si="520"/>
        <v>Porto - Área 4</v>
      </c>
      <c r="E8371">
        <f>Colaboradores_Avaliação!B8371</f>
        <v>3</v>
      </c>
      <c r="F8371">
        <f>Colaboradores_Avaliação!E8371</f>
        <v>3</v>
      </c>
      <c r="G8371">
        <f>Colaboradores_Avaliação!D8371</f>
        <v>4</v>
      </c>
      <c r="H8371">
        <f>Colaboradores_Dados!I8371</f>
        <v>40</v>
      </c>
      <c r="I8371">
        <f>Colaboradores_Dados!J8371</f>
        <v>40</v>
      </c>
      <c r="J8371" s="18">
        <f t="shared" si="521"/>
        <v>0</v>
      </c>
      <c r="K8371">
        <f>Colaboradores_Dados!B8371</f>
        <v>45167</v>
      </c>
      <c r="L8371">
        <f>Colaboradores_Dados!C8371</f>
        <v>45686</v>
      </c>
      <c r="M8371" s="19">
        <f t="shared" si="522"/>
        <v>1.4209445585215605</v>
      </c>
      <c r="N8371">
        <f t="shared" si="523"/>
        <v>0</v>
      </c>
    </row>
    <row r="8372" spans="1:14" x14ac:dyDescent="0.55000000000000004">
      <c r="A8372">
        <f>Colaboradores_Dados!A8372</f>
        <v>8371</v>
      </c>
      <c r="B8372" t="str">
        <f>Colaboradores_Dados!F8372</f>
        <v>Porto</v>
      </c>
      <c r="C8372">
        <f>Colaboradores_Dados!G8372</f>
        <v>1</v>
      </c>
      <c r="D8372" t="str">
        <f t="shared" si="520"/>
        <v>Porto - Área 1</v>
      </c>
      <c r="E8372">
        <f>Colaboradores_Avaliação!B8372</f>
        <v>5</v>
      </c>
      <c r="F8372">
        <f>Colaboradores_Avaliação!E8372</f>
        <v>3</v>
      </c>
      <c r="G8372">
        <f>Colaboradores_Avaliação!D8372</f>
        <v>4</v>
      </c>
      <c r="H8372">
        <f>Colaboradores_Dados!I8372</f>
        <v>35</v>
      </c>
      <c r="I8372">
        <f>Colaboradores_Dados!J8372</f>
        <v>34</v>
      </c>
      <c r="J8372" s="18">
        <f t="shared" si="521"/>
        <v>-1</v>
      </c>
      <c r="K8372">
        <f>Colaboradores_Dados!B8372</f>
        <v>45554</v>
      </c>
      <c r="L8372" t="str">
        <f>Colaboradores_Dados!C8372</f>
        <v>N/A</v>
      </c>
      <c r="M8372" s="19">
        <f t="shared" si="522"/>
        <v>1.2813141683778233</v>
      </c>
      <c r="N8372">
        <f t="shared" si="523"/>
        <v>1</v>
      </c>
    </row>
    <row r="8373" spans="1:14" x14ac:dyDescent="0.55000000000000004">
      <c r="A8373">
        <f>Colaboradores_Dados!A8373</f>
        <v>8372</v>
      </c>
      <c r="B8373" t="str">
        <f>Colaboradores_Dados!F8373</f>
        <v>Faro</v>
      </c>
      <c r="C8373">
        <f>Colaboradores_Dados!G8373</f>
        <v>3</v>
      </c>
      <c r="D8373" t="str">
        <f t="shared" si="520"/>
        <v>Faro - Área 3</v>
      </c>
      <c r="E8373">
        <f>Colaboradores_Avaliação!B8373</f>
        <v>2</v>
      </c>
      <c r="F8373">
        <f>Colaboradores_Avaliação!E8373</f>
        <v>5</v>
      </c>
      <c r="G8373">
        <f>Colaboradores_Avaliação!D8373</f>
        <v>3</v>
      </c>
      <c r="H8373">
        <f>Colaboradores_Dados!I8373</f>
        <v>45</v>
      </c>
      <c r="I8373">
        <f>Colaboradores_Dados!J8373</f>
        <v>52</v>
      </c>
      <c r="J8373" s="18">
        <f t="shared" si="521"/>
        <v>7</v>
      </c>
      <c r="K8373">
        <f>Colaboradores_Dados!B8373</f>
        <v>45151</v>
      </c>
      <c r="L8373">
        <f>Colaboradores_Dados!C8373</f>
        <v>45260</v>
      </c>
      <c r="M8373" s="19">
        <f t="shared" si="522"/>
        <v>0.29842573579739906</v>
      </c>
      <c r="N8373">
        <f t="shared" si="523"/>
        <v>0</v>
      </c>
    </row>
    <row r="8374" spans="1:14" x14ac:dyDescent="0.55000000000000004">
      <c r="A8374">
        <f>Colaboradores_Dados!A8374</f>
        <v>8373</v>
      </c>
      <c r="B8374" t="str">
        <f>Colaboradores_Dados!F8374</f>
        <v>Faro</v>
      </c>
      <c r="C8374">
        <f>Colaboradores_Dados!G8374</f>
        <v>4</v>
      </c>
      <c r="D8374" t="str">
        <f t="shared" si="520"/>
        <v>Faro - Área 4</v>
      </c>
      <c r="E8374">
        <f>Colaboradores_Avaliação!B8374</f>
        <v>2</v>
      </c>
      <c r="F8374">
        <f>Colaboradores_Avaliação!E8374</f>
        <v>5</v>
      </c>
      <c r="G8374">
        <f>Colaboradores_Avaliação!D8374</f>
        <v>1</v>
      </c>
      <c r="H8374">
        <f>Colaboradores_Dados!I8374</f>
        <v>45</v>
      </c>
      <c r="I8374">
        <f>Colaboradores_Dados!J8374</f>
        <v>49</v>
      </c>
      <c r="J8374" s="18">
        <f t="shared" si="521"/>
        <v>4</v>
      </c>
      <c r="K8374">
        <f>Colaboradores_Dados!B8374</f>
        <v>44584</v>
      </c>
      <c r="L8374">
        <f>Colaboradores_Dados!C8374</f>
        <v>45232</v>
      </c>
      <c r="M8374" s="19">
        <f t="shared" si="522"/>
        <v>1.7741273100616017</v>
      </c>
      <c r="N8374">
        <f t="shared" si="523"/>
        <v>0</v>
      </c>
    </row>
    <row r="8375" spans="1:14" x14ac:dyDescent="0.55000000000000004">
      <c r="A8375">
        <f>Colaboradores_Dados!A8375</f>
        <v>8374</v>
      </c>
      <c r="B8375" t="str">
        <f>Colaboradores_Dados!F8375</f>
        <v>Faro</v>
      </c>
      <c r="C8375">
        <f>Colaboradores_Dados!G8375</f>
        <v>2</v>
      </c>
      <c r="D8375" t="str">
        <f t="shared" si="520"/>
        <v>Faro - Área 2</v>
      </c>
      <c r="E8375">
        <f>Colaboradores_Avaliação!B8375</f>
        <v>5</v>
      </c>
      <c r="F8375">
        <f>Colaboradores_Avaliação!E8375</f>
        <v>2</v>
      </c>
      <c r="G8375">
        <f>Colaboradores_Avaliação!D8375</f>
        <v>5</v>
      </c>
      <c r="H8375">
        <f>Colaboradores_Dados!I8375</f>
        <v>40</v>
      </c>
      <c r="I8375">
        <f>Colaboradores_Dados!J8375</f>
        <v>39</v>
      </c>
      <c r="J8375" s="18">
        <f t="shared" si="521"/>
        <v>-1</v>
      </c>
      <c r="K8375">
        <f>Colaboradores_Dados!B8375</f>
        <v>44512</v>
      </c>
      <c r="L8375">
        <f>Colaboradores_Dados!C8375</f>
        <v>45997</v>
      </c>
      <c r="M8375" s="19">
        <f t="shared" si="522"/>
        <v>4.0657084188911705</v>
      </c>
      <c r="N8375">
        <f t="shared" si="523"/>
        <v>0</v>
      </c>
    </row>
    <row r="8376" spans="1:14" x14ac:dyDescent="0.55000000000000004">
      <c r="A8376">
        <f>Colaboradores_Dados!A8376</f>
        <v>8375</v>
      </c>
      <c r="B8376" t="str">
        <f>Colaboradores_Dados!F8376</f>
        <v>Setúbal</v>
      </c>
      <c r="C8376">
        <f>Colaboradores_Dados!G8376</f>
        <v>4</v>
      </c>
      <c r="D8376" t="str">
        <f t="shared" si="520"/>
        <v>Setúbal - Área 4</v>
      </c>
      <c r="E8376">
        <f>Colaboradores_Avaliação!B8376</f>
        <v>2</v>
      </c>
      <c r="F8376">
        <f>Colaboradores_Avaliação!E8376</f>
        <v>1</v>
      </c>
      <c r="G8376">
        <f>Colaboradores_Avaliação!D8376</f>
        <v>5</v>
      </c>
      <c r="H8376">
        <f>Colaboradores_Dados!I8376</f>
        <v>35</v>
      </c>
      <c r="I8376">
        <f>Colaboradores_Dados!J8376</f>
        <v>38</v>
      </c>
      <c r="J8376" s="18">
        <f t="shared" si="521"/>
        <v>3</v>
      </c>
      <c r="K8376">
        <f>Colaboradores_Dados!B8376</f>
        <v>44996</v>
      </c>
      <c r="L8376">
        <f>Colaboradores_Dados!C8376</f>
        <v>45697</v>
      </c>
      <c r="M8376" s="19">
        <f t="shared" si="522"/>
        <v>1.9192334017796031</v>
      </c>
      <c r="N8376">
        <f t="shared" si="523"/>
        <v>0</v>
      </c>
    </row>
    <row r="8377" spans="1:14" x14ac:dyDescent="0.55000000000000004">
      <c r="A8377">
        <f>Colaboradores_Dados!A8377</f>
        <v>8376</v>
      </c>
      <c r="B8377" t="str">
        <f>Colaboradores_Dados!F8377</f>
        <v>Porto</v>
      </c>
      <c r="C8377">
        <f>Colaboradores_Dados!G8377</f>
        <v>1</v>
      </c>
      <c r="D8377" t="str">
        <f t="shared" si="520"/>
        <v>Porto - Área 1</v>
      </c>
      <c r="E8377">
        <f>Colaboradores_Avaliação!B8377</f>
        <v>3</v>
      </c>
      <c r="F8377">
        <f>Colaboradores_Avaliação!E8377</f>
        <v>3</v>
      </c>
      <c r="G8377">
        <f>Colaboradores_Avaliação!D8377</f>
        <v>5</v>
      </c>
      <c r="H8377">
        <f>Colaboradores_Dados!I8377</f>
        <v>45</v>
      </c>
      <c r="I8377">
        <f>Colaboradores_Dados!J8377</f>
        <v>48</v>
      </c>
      <c r="J8377" s="18">
        <f t="shared" si="521"/>
        <v>3</v>
      </c>
      <c r="K8377">
        <f>Colaboradores_Dados!B8377</f>
        <v>45620</v>
      </c>
      <c r="L8377" t="str">
        <f>Colaboradores_Dados!C8377</f>
        <v>N/A</v>
      </c>
      <c r="M8377" s="19">
        <f t="shared" si="522"/>
        <v>1.1006160164271048</v>
      </c>
      <c r="N8377">
        <f t="shared" si="523"/>
        <v>1</v>
      </c>
    </row>
    <row r="8378" spans="1:14" x14ac:dyDescent="0.55000000000000004">
      <c r="A8378">
        <f>Colaboradores_Dados!A8378</f>
        <v>8377</v>
      </c>
      <c r="B8378" t="str">
        <f>Colaboradores_Dados!F8378</f>
        <v>Lisboa</v>
      </c>
      <c r="C8378">
        <f>Colaboradores_Dados!G8378</f>
        <v>3</v>
      </c>
      <c r="D8378" t="str">
        <f t="shared" si="520"/>
        <v>Lisboa - Área 3</v>
      </c>
      <c r="E8378">
        <f>Colaboradores_Avaliação!B8378</f>
        <v>4</v>
      </c>
      <c r="F8378">
        <f>Colaboradores_Avaliação!E8378</f>
        <v>3</v>
      </c>
      <c r="G8378">
        <f>Colaboradores_Avaliação!D8378</f>
        <v>4</v>
      </c>
      <c r="H8378">
        <f>Colaboradores_Dados!I8378</f>
        <v>45</v>
      </c>
      <c r="I8378">
        <f>Colaboradores_Dados!J8378</f>
        <v>42</v>
      </c>
      <c r="J8378" s="18">
        <f t="shared" si="521"/>
        <v>-3</v>
      </c>
      <c r="K8378">
        <f>Colaboradores_Dados!B8378</f>
        <v>44520</v>
      </c>
      <c r="L8378">
        <f>Colaboradores_Dados!C8378</f>
        <v>45816</v>
      </c>
      <c r="M8378" s="19">
        <f t="shared" si="522"/>
        <v>3.5482546201232035</v>
      </c>
      <c r="N8378">
        <f t="shared" si="523"/>
        <v>0</v>
      </c>
    </row>
    <row r="8379" spans="1:14" x14ac:dyDescent="0.55000000000000004">
      <c r="A8379">
        <f>Colaboradores_Dados!A8379</f>
        <v>8378</v>
      </c>
      <c r="B8379" t="str">
        <f>Colaboradores_Dados!F8379</f>
        <v>Porto</v>
      </c>
      <c r="C8379">
        <f>Colaboradores_Dados!G8379</f>
        <v>3</v>
      </c>
      <c r="D8379" t="str">
        <f t="shared" si="520"/>
        <v>Porto - Área 3</v>
      </c>
      <c r="E8379">
        <f>Colaboradores_Avaliação!B8379</f>
        <v>4</v>
      </c>
      <c r="F8379">
        <f>Colaboradores_Avaliação!E8379</f>
        <v>2</v>
      </c>
      <c r="G8379">
        <f>Colaboradores_Avaliação!D8379</f>
        <v>3</v>
      </c>
      <c r="H8379">
        <f>Colaboradores_Dados!I8379</f>
        <v>35</v>
      </c>
      <c r="I8379">
        <f>Colaboradores_Dados!J8379</f>
        <v>43</v>
      </c>
      <c r="J8379" s="18">
        <f t="shared" si="521"/>
        <v>8</v>
      </c>
      <c r="K8379">
        <f>Colaboradores_Dados!B8379</f>
        <v>45708</v>
      </c>
      <c r="L8379">
        <f>Colaboradores_Dados!C8379</f>
        <v>45869</v>
      </c>
      <c r="M8379" s="19">
        <f t="shared" si="522"/>
        <v>0.44079397672826831</v>
      </c>
      <c r="N8379">
        <f t="shared" si="523"/>
        <v>0</v>
      </c>
    </row>
    <row r="8380" spans="1:14" x14ac:dyDescent="0.55000000000000004">
      <c r="A8380">
        <f>Colaboradores_Dados!A8380</f>
        <v>8379</v>
      </c>
      <c r="B8380" t="str">
        <f>Colaboradores_Dados!F8380</f>
        <v>Lisboa</v>
      </c>
      <c r="C8380">
        <f>Colaboradores_Dados!G8380</f>
        <v>4</v>
      </c>
      <c r="D8380" t="str">
        <f t="shared" si="520"/>
        <v>Lisboa - Área 4</v>
      </c>
      <c r="E8380">
        <f>Colaboradores_Avaliação!B8380</f>
        <v>5</v>
      </c>
      <c r="F8380">
        <f>Colaboradores_Avaliação!E8380</f>
        <v>3</v>
      </c>
      <c r="G8380">
        <f>Colaboradores_Avaliação!D8380</f>
        <v>3</v>
      </c>
      <c r="H8380">
        <f>Colaboradores_Dados!I8380</f>
        <v>45</v>
      </c>
      <c r="I8380">
        <f>Colaboradores_Dados!J8380</f>
        <v>44</v>
      </c>
      <c r="J8380" s="18">
        <f t="shared" si="521"/>
        <v>-1</v>
      </c>
      <c r="K8380">
        <f>Colaboradores_Dados!B8380</f>
        <v>44940</v>
      </c>
      <c r="L8380">
        <f>Colaboradores_Dados!C8380</f>
        <v>45774</v>
      </c>
      <c r="M8380" s="19">
        <f t="shared" si="522"/>
        <v>2.2833675564681726</v>
      </c>
      <c r="N8380">
        <f t="shared" si="523"/>
        <v>0</v>
      </c>
    </row>
    <row r="8381" spans="1:14" x14ac:dyDescent="0.55000000000000004">
      <c r="A8381">
        <f>Colaboradores_Dados!A8381</f>
        <v>8380</v>
      </c>
      <c r="B8381" t="str">
        <f>Colaboradores_Dados!F8381</f>
        <v>Porto</v>
      </c>
      <c r="C8381">
        <f>Colaboradores_Dados!G8381</f>
        <v>4</v>
      </c>
      <c r="D8381" t="str">
        <f t="shared" si="520"/>
        <v>Porto - Área 4</v>
      </c>
      <c r="E8381">
        <f>Colaboradores_Avaliação!B8381</f>
        <v>4</v>
      </c>
      <c r="F8381">
        <f>Colaboradores_Avaliação!E8381</f>
        <v>3</v>
      </c>
      <c r="G8381">
        <f>Colaboradores_Avaliação!D8381</f>
        <v>4</v>
      </c>
      <c r="H8381">
        <f>Colaboradores_Dados!I8381</f>
        <v>35</v>
      </c>
      <c r="I8381">
        <f>Colaboradores_Dados!J8381</f>
        <v>36</v>
      </c>
      <c r="J8381" s="18">
        <f t="shared" si="521"/>
        <v>1</v>
      </c>
      <c r="K8381">
        <f>Colaboradores_Dados!B8381</f>
        <v>45260</v>
      </c>
      <c r="L8381" t="str">
        <f>Colaboradores_Dados!C8381</f>
        <v>N/A</v>
      </c>
      <c r="M8381" s="19">
        <f t="shared" si="522"/>
        <v>2.086242299794661</v>
      </c>
      <c r="N8381">
        <f t="shared" si="523"/>
        <v>1</v>
      </c>
    </row>
    <row r="8382" spans="1:14" x14ac:dyDescent="0.55000000000000004">
      <c r="A8382">
        <f>Colaboradores_Dados!A8382</f>
        <v>8381</v>
      </c>
      <c r="B8382" t="str">
        <f>Colaboradores_Dados!F8382</f>
        <v>Lisboa</v>
      </c>
      <c r="C8382">
        <f>Colaboradores_Dados!G8382</f>
        <v>4</v>
      </c>
      <c r="D8382" t="str">
        <f t="shared" si="520"/>
        <v>Lisboa - Área 4</v>
      </c>
      <c r="E8382">
        <f>Colaboradores_Avaliação!B8382</f>
        <v>5</v>
      </c>
      <c r="F8382">
        <f>Colaboradores_Avaliação!E8382</f>
        <v>1</v>
      </c>
      <c r="G8382">
        <f>Colaboradores_Avaliação!D8382</f>
        <v>5</v>
      </c>
      <c r="H8382">
        <f>Colaboradores_Dados!I8382</f>
        <v>45</v>
      </c>
      <c r="I8382">
        <f>Colaboradores_Dados!J8382</f>
        <v>47</v>
      </c>
      <c r="J8382" s="18">
        <f t="shared" si="521"/>
        <v>2</v>
      </c>
      <c r="K8382">
        <f>Colaboradores_Dados!B8382</f>
        <v>44866</v>
      </c>
      <c r="L8382">
        <f>Colaboradores_Dados!C8382</f>
        <v>45770</v>
      </c>
      <c r="M8382" s="19">
        <f t="shared" si="522"/>
        <v>2.4750171115674195</v>
      </c>
      <c r="N8382">
        <f t="shared" si="523"/>
        <v>0</v>
      </c>
    </row>
    <row r="8383" spans="1:14" x14ac:dyDescent="0.55000000000000004">
      <c r="A8383">
        <f>Colaboradores_Dados!A8383</f>
        <v>8382</v>
      </c>
      <c r="B8383" t="str">
        <f>Colaboradores_Dados!F8383</f>
        <v>Porto</v>
      </c>
      <c r="C8383">
        <f>Colaboradores_Dados!G8383</f>
        <v>5</v>
      </c>
      <c r="D8383" t="str">
        <f t="shared" si="520"/>
        <v>Porto - Área 5</v>
      </c>
      <c r="E8383">
        <f>Colaboradores_Avaliação!B8383</f>
        <v>3</v>
      </c>
      <c r="F8383">
        <f>Colaboradores_Avaliação!E8383</f>
        <v>3</v>
      </c>
      <c r="G8383">
        <f>Colaboradores_Avaliação!D8383</f>
        <v>5</v>
      </c>
      <c r="H8383">
        <f>Colaboradores_Dados!I8383</f>
        <v>40</v>
      </c>
      <c r="I8383">
        <f>Colaboradores_Dados!J8383</f>
        <v>40</v>
      </c>
      <c r="J8383" s="18">
        <f t="shared" si="521"/>
        <v>0</v>
      </c>
      <c r="K8383">
        <f>Colaboradores_Dados!B8383</f>
        <v>45745</v>
      </c>
      <c r="L8383" t="str">
        <f>Colaboradores_Dados!C8383</f>
        <v>N/A</v>
      </c>
      <c r="M8383" s="19">
        <f t="shared" si="522"/>
        <v>0.75838466803559201</v>
      </c>
      <c r="N8383">
        <f t="shared" si="523"/>
        <v>1</v>
      </c>
    </row>
    <row r="8384" spans="1:14" x14ac:dyDescent="0.55000000000000004">
      <c r="A8384">
        <f>Colaboradores_Dados!A8384</f>
        <v>8383</v>
      </c>
      <c r="B8384" t="str">
        <f>Colaboradores_Dados!F8384</f>
        <v>Lisboa</v>
      </c>
      <c r="C8384">
        <f>Colaboradores_Dados!G8384</f>
        <v>4</v>
      </c>
      <c r="D8384" t="str">
        <f t="shared" si="520"/>
        <v>Lisboa - Área 4</v>
      </c>
      <c r="E8384">
        <f>Colaboradores_Avaliação!B8384</f>
        <v>5</v>
      </c>
      <c r="F8384">
        <f>Colaboradores_Avaliação!E8384</f>
        <v>3</v>
      </c>
      <c r="G8384">
        <f>Colaboradores_Avaliação!D8384</f>
        <v>5</v>
      </c>
      <c r="H8384">
        <f>Colaboradores_Dados!I8384</f>
        <v>45</v>
      </c>
      <c r="I8384">
        <f>Colaboradores_Dados!J8384</f>
        <v>49</v>
      </c>
      <c r="J8384" s="18">
        <f t="shared" si="521"/>
        <v>4</v>
      </c>
      <c r="K8384">
        <f>Colaboradores_Dados!B8384</f>
        <v>45231</v>
      </c>
      <c r="L8384">
        <f>Colaboradores_Dados!C8384</f>
        <v>46010</v>
      </c>
      <c r="M8384" s="19">
        <f t="shared" si="522"/>
        <v>2.1327857631759071</v>
      </c>
      <c r="N8384">
        <f t="shared" si="523"/>
        <v>0</v>
      </c>
    </row>
    <row r="8385" spans="1:14" x14ac:dyDescent="0.55000000000000004">
      <c r="A8385">
        <f>Colaboradores_Dados!A8385</f>
        <v>8384</v>
      </c>
      <c r="B8385" t="str">
        <f>Colaboradores_Dados!F8385</f>
        <v>Faro</v>
      </c>
      <c r="C8385">
        <f>Colaboradores_Dados!G8385</f>
        <v>4</v>
      </c>
      <c r="D8385" t="str">
        <f t="shared" si="520"/>
        <v>Faro - Área 4</v>
      </c>
      <c r="E8385">
        <f>Colaboradores_Avaliação!B8385</f>
        <v>3</v>
      </c>
      <c r="F8385">
        <f>Colaboradores_Avaliação!E8385</f>
        <v>3</v>
      </c>
      <c r="G8385">
        <f>Colaboradores_Avaliação!D8385</f>
        <v>4</v>
      </c>
      <c r="H8385">
        <f>Colaboradores_Dados!I8385</f>
        <v>35</v>
      </c>
      <c r="I8385">
        <f>Colaboradores_Dados!J8385</f>
        <v>37</v>
      </c>
      <c r="J8385" s="18">
        <f t="shared" si="521"/>
        <v>2</v>
      </c>
      <c r="K8385">
        <f>Colaboradores_Dados!B8385</f>
        <v>44822</v>
      </c>
      <c r="L8385">
        <f>Colaboradores_Dados!C8385</f>
        <v>45572</v>
      </c>
      <c r="M8385" s="19">
        <f t="shared" si="522"/>
        <v>2.0533880903490758</v>
      </c>
      <c r="N8385">
        <f t="shared" si="523"/>
        <v>0</v>
      </c>
    </row>
    <row r="8386" spans="1:14" x14ac:dyDescent="0.55000000000000004">
      <c r="A8386">
        <f>Colaboradores_Dados!A8386</f>
        <v>8385</v>
      </c>
      <c r="B8386" t="str">
        <f>Colaboradores_Dados!F8386</f>
        <v>Lisboa</v>
      </c>
      <c r="C8386">
        <f>Colaboradores_Dados!G8386</f>
        <v>2</v>
      </c>
      <c r="D8386" t="str">
        <f t="shared" ref="D8386:D8449" si="524">B8386&amp;" - Área "&amp;C8386</f>
        <v>Lisboa - Área 2</v>
      </c>
      <c r="E8386">
        <f>Colaboradores_Avaliação!B8386</f>
        <v>3</v>
      </c>
      <c r="F8386">
        <f>Colaboradores_Avaliação!E8386</f>
        <v>2</v>
      </c>
      <c r="G8386">
        <f>Colaboradores_Avaliação!D8386</f>
        <v>5</v>
      </c>
      <c r="H8386">
        <f>Colaboradores_Dados!I8386</f>
        <v>40</v>
      </c>
      <c r="I8386">
        <f>Colaboradores_Dados!J8386</f>
        <v>38</v>
      </c>
      <c r="J8386" s="18">
        <f t="shared" ref="J8386:J8449" si="525">I8386-H8386</f>
        <v>-2</v>
      </c>
      <c r="K8386">
        <f>Colaboradores_Dados!B8386</f>
        <v>45281</v>
      </c>
      <c r="L8386">
        <f>Colaboradores_Dados!C8386</f>
        <v>45481</v>
      </c>
      <c r="M8386" s="19">
        <f t="shared" ref="M8386:M8449" si="526">(IF(OR(L8386="",L8386="N/A"),DATE(2025,12,31),L8386)-K8386)/365.25</f>
        <v>0.54757015742642023</v>
      </c>
      <c r="N8386">
        <f t="shared" ref="N8386:N8449" si="527">IF(OR(L8386="",L8386="N/A"),1,0)</f>
        <v>0</v>
      </c>
    </row>
    <row r="8387" spans="1:14" x14ac:dyDescent="0.55000000000000004">
      <c r="A8387">
        <f>Colaboradores_Dados!A8387</f>
        <v>8386</v>
      </c>
      <c r="B8387" t="str">
        <f>Colaboradores_Dados!F8387</f>
        <v>Faro</v>
      </c>
      <c r="C8387">
        <f>Colaboradores_Dados!G8387</f>
        <v>4</v>
      </c>
      <c r="D8387" t="str">
        <f t="shared" si="524"/>
        <v>Faro - Área 4</v>
      </c>
      <c r="E8387">
        <f>Colaboradores_Avaliação!B8387</f>
        <v>4</v>
      </c>
      <c r="F8387">
        <f>Colaboradores_Avaliação!E8387</f>
        <v>2</v>
      </c>
      <c r="G8387">
        <f>Colaboradores_Avaliação!D8387</f>
        <v>5</v>
      </c>
      <c r="H8387">
        <f>Colaboradores_Dados!I8387</f>
        <v>45</v>
      </c>
      <c r="I8387">
        <f>Colaboradores_Dados!J8387</f>
        <v>40</v>
      </c>
      <c r="J8387" s="18">
        <f t="shared" si="525"/>
        <v>-5</v>
      </c>
      <c r="K8387">
        <f>Colaboradores_Dados!B8387</f>
        <v>44869</v>
      </c>
      <c r="L8387">
        <f>Colaboradores_Dados!C8387</f>
        <v>45668</v>
      </c>
      <c r="M8387" s="19">
        <f t="shared" si="526"/>
        <v>2.1875427789185489</v>
      </c>
      <c r="N8387">
        <f t="shared" si="527"/>
        <v>0</v>
      </c>
    </row>
    <row r="8388" spans="1:14" x14ac:dyDescent="0.55000000000000004">
      <c r="A8388">
        <f>Colaboradores_Dados!A8388</f>
        <v>8387</v>
      </c>
      <c r="B8388" t="str">
        <f>Colaboradores_Dados!F8388</f>
        <v>Faro</v>
      </c>
      <c r="C8388">
        <f>Colaboradores_Dados!G8388</f>
        <v>5</v>
      </c>
      <c r="D8388" t="str">
        <f t="shared" si="524"/>
        <v>Faro - Área 5</v>
      </c>
      <c r="E8388">
        <f>Colaboradores_Avaliação!B8388</f>
        <v>5</v>
      </c>
      <c r="F8388">
        <f>Colaboradores_Avaliação!E8388</f>
        <v>1</v>
      </c>
      <c r="G8388">
        <f>Colaboradores_Avaliação!D8388</f>
        <v>4</v>
      </c>
      <c r="H8388">
        <f>Colaboradores_Dados!I8388</f>
        <v>40</v>
      </c>
      <c r="I8388">
        <f>Colaboradores_Dados!J8388</f>
        <v>46</v>
      </c>
      <c r="J8388" s="18">
        <f t="shared" si="525"/>
        <v>6</v>
      </c>
      <c r="K8388">
        <f>Colaboradores_Dados!B8388</f>
        <v>45210</v>
      </c>
      <c r="L8388" t="str">
        <f>Colaboradores_Dados!C8388</f>
        <v>N/A</v>
      </c>
      <c r="M8388" s="19">
        <f t="shared" si="526"/>
        <v>2.2231348391512662</v>
      </c>
      <c r="N8388">
        <f t="shared" si="527"/>
        <v>1</v>
      </c>
    </row>
    <row r="8389" spans="1:14" x14ac:dyDescent="0.55000000000000004">
      <c r="A8389">
        <f>Colaboradores_Dados!A8389</f>
        <v>8388</v>
      </c>
      <c r="B8389" t="str">
        <f>Colaboradores_Dados!F8389</f>
        <v>Porto</v>
      </c>
      <c r="C8389">
        <f>Colaboradores_Dados!G8389</f>
        <v>4</v>
      </c>
      <c r="D8389" t="str">
        <f t="shared" si="524"/>
        <v>Porto - Área 4</v>
      </c>
      <c r="E8389">
        <f>Colaboradores_Avaliação!B8389</f>
        <v>4</v>
      </c>
      <c r="F8389">
        <f>Colaboradores_Avaliação!E8389</f>
        <v>2</v>
      </c>
      <c r="G8389">
        <f>Colaboradores_Avaliação!D8389</f>
        <v>4</v>
      </c>
      <c r="H8389">
        <f>Colaboradores_Dados!I8389</f>
        <v>40</v>
      </c>
      <c r="I8389">
        <f>Colaboradores_Dados!J8389</f>
        <v>39</v>
      </c>
      <c r="J8389" s="18">
        <f t="shared" si="525"/>
        <v>-1</v>
      </c>
      <c r="K8389">
        <f>Colaboradores_Dados!B8389</f>
        <v>45838</v>
      </c>
      <c r="L8389" t="str">
        <f>Colaboradores_Dados!C8389</f>
        <v>N/A</v>
      </c>
      <c r="M8389" s="19">
        <f t="shared" si="526"/>
        <v>0.50376454483230659</v>
      </c>
      <c r="N8389">
        <f t="shared" si="527"/>
        <v>1</v>
      </c>
    </row>
    <row r="8390" spans="1:14" x14ac:dyDescent="0.55000000000000004">
      <c r="A8390">
        <f>Colaboradores_Dados!A8390</f>
        <v>8389</v>
      </c>
      <c r="B8390" t="str">
        <f>Colaboradores_Dados!F8390</f>
        <v>Faro</v>
      </c>
      <c r="C8390">
        <f>Colaboradores_Dados!G8390</f>
        <v>4</v>
      </c>
      <c r="D8390" t="str">
        <f t="shared" si="524"/>
        <v>Faro - Área 4</v>
      </c>
      <c r="E8390">
        <f>Colaboradores_Avaliação!B8390</f>
        <v>4</v>
      </c>
      <c r="F8390">
        <f>Colaboradores_Avaliação!E8390</f>
        <v>4</v>
      </c>
      <c r="G8390">
        <f>Colaboradores_Avaliação!D8390</f>
        <v>4</v>
      </c>
      <c r="H8390">
        <f>Colaboradores_Dados!I8390</f>
        <v>35</v>
      </c>
      <c r="I8390">
        <f>Colaboradores_Dados!J8390</f>
        <v>38</v>
      </c>
      <c r="J8390" s="18">
        <f t="shared" si="525"/>
        <v>3</v>
      </c>
      <c r="K8390">
        <f>Colaboradores_Dados!B8390</f>
        <v>45207</v>
      </c>
      <c r="L8390" t="str">
        <f>Colaboradores_Dados!C8390</f>
        <v>N/A</v>
      </c>
      <c r="M8390" s="19">
        <f t="shared" si="526"/>
        <v>2.2313483915126624</v>
      </c>
      <c r="N8390">
        <f t="shared" si="527"/>
        <v>1</v>
      </c>
    </row>
    <row r="8391" spans="1:14" x14ac:dyDescent="0.55000000000000004">
      <c r="A8391">
        <f>Colaboradores_Dados!A8391</f>
        <v>8390</v>
      </c>
      <c r="B8391" t="str">
        <f>Colaboradores_Dados!F8391</f>
        <v>Lisboa</v>
      </c>
      <c r="C8391">
        <f>Colaboradores_Dados!G8391</f>
        <v>5</v>
      </c>
      <c r="D8391" t="str">
        <f t="shared" si="524"/>
        <v>Lisboa - Área 5</v>
      </c>
      <c r="E8391">
        <f>Colaboradores_Avaliação!B8391</f>
        <v>4</v>
      </c>
      <c r="F8391">
        <f>Colaboradores_Avaliação!E8391</f>
        <v>3</v>
      </c>
      <c r="G8391">
        <f>Colaboradores_Avaliação!D8391</f>
        <v>5</v>
      </c>
      <c r="H8391">
        <f>Colaboradores_Dados!I8391</f>
        <v>40</v>
      </c>
      <c r="I8391">
        <f>Colaboradores_Dados!J8391</f>
        <v>49</v>
      </c>
      <c r="J8391" s="18">
        <f t="shared" si="525"/>
        <v>9</v>
      </c>
      <c r="K8391">
        <f>Colaboradores_Dados!B8391</f>
        <v>45643</v>
      </c>
      <c r="L8391">
        <f>Colaboradores_Dados!C8391</f>
        <v>45840</v>
      </c>
      <c r="M8391" s="19">
        <f t="shared" si="526"/>
        <v>0.53935660506502392</v>
      </c>
      <c r="N8391">
        <f t="shared" si="527"/>
        <v>0</v>
      </c>
    </row>
    <row r="8392" spans="1:14" x14ac:dyDescent="0.55000000000000004">
      <c r="A8392">
        <f>Colaboradores_Dados!A8392</f>
        <v>8391</v>
      </c>
      <c r="B8392" t="str">
        <f>Colaboradores_Dados!F8392</f>
        <v>Porto</v>
      </c>
      <c r="C8392">
        <f>Colaboradores_Dados!G8392</f>
        <v>5</v>
      </c>
      <c r="D8392" t="str">
        <f t="shared" si="524"/>
        <v>Porto - Área 5</v>
      </c>
      <c r="E8392">
        <f>Colaboradores_Avaliação!B8392</f>
        <v>5</v>
      </c>
      <c r="F8392">
        <f>Colaboradores_Avaliação!E8392</f>
        <v>3</v>
      </c>
      <c r="G8392">
        <f>Colaboradores_Avaliação!D8392</f>
        <v>3</v>
      </c>
      <c r="H8392">
        <f>Colaboradores_Dados!I8392</f>
        <v>35</v>
      </c>
      <c r="I8392">
        <f>Colaboradores_Dados!J8392</f>
        <v>37</v>
      </c>
      <c r="J8392" s="18">
        <f t="shared" si="525"/>
        <v>2</v>
      </c>
      <c r="K8392">
        <f>Colaboradores_Dados!B8392</f>
        <v>44436</v>
      </c>
      <c r="L8392">
        <f>Colaboradores_Dados!C8392</f>
        <v>45516</v>
      </c>
      <c r="M8392" s="19">
        <f t="shared" si="526"/>
        <v>2.9568788501026693</v>
      </c>
      <c r="N8392">
        <f t="shared" si="527"/>
        <v>0</v>
      </c>
    </row>
    <row r="8393" spans="1:14" x14ac:dyDescent="0.55000000000000004">
      <c r="A8393">
        <f>Colaboradores_Dados!A8393</f>
        <v>8392</v>
      </c>
      <c r="B8393" t="str">
        <f>Colaboradores_Dados!F8393</f>
        <v>Porto</v>
      </c>
      <c r="C8393">
        <f>Colaboradores_Dados!G8393</f>
        <v>4</v>
      </c>
      <c r="D8393" t="str">
        <f t="shared" si="524"/>
        <v>Porto - Área 4</v>
      </c>
      <c r="E8393">
        <f>Colaboradores_Avaliação!B8393</f>
        <v>3</v>
      </c>
      <c r="F8393">
        <f>Colaboradores_Avaliação!E8393</f>
        <v>1</v>
      </c>
      <c r="G8393">
        <f>Colaboradores_Avaliação!D8393</f>
        <v>4</v>
      </c>
      <c r="H8393">
        <f>Colaboradores_Dados!I8393</f>
        <v>40</v>
      </c>
      <c r="I8393">
        <f>Colaboradores_Dados!J8393</f>
        <v>43</v>
      </c>
      <c r="J8393" s="18">
        <f t="shared" si="525"/>
        <v>3</v>
      </c>
      <c r="K8393">
        <f>Colaboradores_Dados!B8393</f>
        <v>45450</v>
      </c>
      <c r="L8393">
        <f>Colaboradores_Dados!C8393</f>
        <v>45992</v>
      </c>
      <c r="M8393" s="19">
        <f t="shared" si="526"/>
        <v>1.483915126625599</v>
      </c>
      <c r="N8393">
        <f t="shared" si="527"/>
        <v>0</v>
      </c>
    </row>
    <row r="8394" spans="1:14" x14ac:dyDescent="0.55000000000000004">
      <c r="A8394">
        <f>Colaboradores_Dados!A8394</f>
        <v>8393</v>
      </c>
      <c r="B8394" t="str">
        <f>Colaboradores_Dados!F8394</f>
        <v>Porto</v>
      </c>
      <c r="C8394">
        <f>Colaboradores_Dados!G8394</f>
        <v>1</v>
      </c>
      <c r="D8394" t="str">
        <f t="shared" si="524"/>
        <v>Porto - Área 1</v>
      </c>
      <c r="E8394">
        <f>Colaboradores_Avaliação!B8394</f>
        <v>5</v>
      </c>
      <c r="F8394">
        <f>Colaboradores_Avaliação!E8394</f>
        <v>2</v>
      </c>
      <c r="G8394">
        <f>Colaboradores_Avaliação!D8394</f>
        <v>2</v>
      </c>
      <c r="H8394">
        <f>Colaboradores_Dados!I8394</f>
        <v>45</v>
      </c>
      <c r="I8394">
        <f>Colaboradores_Dados!J8394</f>
        <v>49</v>
      </c>
      <c r="J8394" s="18">
        <f t="shared" si="525"/>
        <v>4</v>
      </c>
      <c r="K8394">
        <f>Colaboradores_Dados!B8394</f>
        <v>45249</v>
      </c>
      <c r="L8394" t="str">
        <f>Colaboradores_Dados!C8394</f>
        <v>N/A</v>
      </c>
      <c r="M8394" s="19">
        <f t="shared" si="526"/>
        <v>2.1163586584531142</v>
      </c>
      <c r="N8394">
        <f t="shared" si="527"/>
        <v>1</v>
      </c>
    </row>
    <row r="8395" spans="1:14" x14ac:dyDescent="0.55000000000000004">
      <c r="A8395">
        <f>Colaboradores_Dados!A8395</f>
        <v>8394</v>
      </c>
      <c r="B8395" t="str">
        <f>Colaboradores_Dados!F8395</f>
        <v>Porto</v>
      </c>
      <c r="C8395">
        <f>Colaboradores_Dados!G8395</f>
        <v>2</v>
      </c>
      <c r="D8395" t="str">
        <f t="shared" si="524"/>
        <v>Porto - Área 2</v>
      </c>
      <c r="E8395">
        <f>Colaboradores_Avaliação!B8395</f>
        <v>3</v>
      </c>
      <c r="F8395">
        <f>Colaboradores_Avaliação!E8395</f>
        <v>2</v>
      </c>
      <c r="G8395">
        <f>Colaboradores_Avaliação!D8395</f>
        <v>4</v>
      </c>
      <c r="H8395">
        <f>Colaboradores_Dados!I8395</f>
        <v>35</v>
      </c>
      <c r="I8395">
        <f>Colaboradores_Dados!J8395</f>
        <v>46</v>
      </c>
      <c r="J8395" s="18">
        <f t="shared" si="525"/>
        <v>11</v>
      </c>
      <c r="K8395">
        <f>Colaboradores_Dados!B8395</f>
        <v>45788</v>
      </c>
      <c r="L8395" t="str">
        <f>Colaboradores_Dados!C8395</f>
        <v>N/A</v>
      </c>
      <c r="M8395" s="19">
        <f t="shared" si="526"/>
        <v>0.64065708418891165</v>
      </c>
      <c r="N8395">
        <f t="shared" si="527"/>
        <v>1</v>
      </c>
    </row>
    <row r="8396" spans="1:14" x14ac:dyDescent="0.55000000000000004">
      <c r="A8396">
        <f>Colaboradores_Dados!A8396</f>
        <v>8395</v>
      </c>
      <c r="B8396" t="str">
        <f>Colaboradores_Dados!F8396</f>
        <v>Faro</v>
      </c>
      <c r="C8396">
        <f>Colaboradores_Dados!G8396</f>
        <v>5</v>
      </c>
      <c r="D8396" t="str">
        <f t="shared" si="524"/>
        <v>Faro - Área 5</v>
      </c>
      <c r="E8396">
        <f>Colaboradores_Avaliação!B8396</f>
        <v>4</v>
      </c>
      <c r="F8396">
        <f>Colaboradores_Avaliação!E8396</f>
        <v>3</v>
      </c>
      <c r="G8396">
        <f>Colaboradores_Avaliação!D8396</f>
        <v>4</v>
      </c>
      <c r="H8396">
        <f>Colaboradores_Dados!I8396</f>
        <v>45</v>
      </c>
      <c r="I8396">
        <f>Colaboradores_Dados!J8396</f>
        <v>45</v>
      </c>
      <c r="J8396" s="18">
        <f t="shared" si="525"/>
        <v>0</v>
      </c>
      <c r="K8396">
        <f>Colaboradores_Dados!B8396</f>
        <v>45417</v>
      </c>
      <c r="L8396" t="str">
        <f>Colaboradores_Dados!C8396</f>
        <v>N/A</v>
      </c>
      <c r="M8396" s="19">
        <f t="shared" si="526"/>
        <v>1.6563997262149213</v>
      </c>
      <c r="N8396">
        <f t="shared" si="527"/>
        <v>1</v>
      </c>
    </row>
    <row r="8397" spans="1:14" x14ac:dyDescent="0.55000000000000004">
      <c r="A8397">
        <f>Colaboradores_Dados!A8397</f>
        <v>8396</v>
      </c>
      <c r="B8397" t="str">
        <f>Colaboradores_Dados!F8397</f>
        <v>Porto</v>
      </c>
      <c r="C8397">
        <f>Colaboradores_Dados!G8397</f>
        <v>5</v>
      </c>
      <c r="D8397" t="str">
        <f t="shared" si="524"/>
        <v>Porto - Área 5</v>
      </c>
      <c r="E8397">
        <f>Colaboradores_Avaliação!B8397</f>
        <v>3</v>
      </c>
      <c r="F8397">
        <f>Colaboradores_Avaliação!E8397</f>
        <v>2</v>
      </c>
      <c r="G8397">
        <f>Colaboradores_Avaliação!D8397</f>
        <v>5</v>
      </c>
      <c r="H8397">
        <f>Colaboradores_Dados!I8397</f>
        <v>40</v>
      </c>
      <c r="I8397">
        <f>Colaboradores_Dados!J8397</f>
        <v>42</v>
      </c>
      <c r="J8397" s="18">
        <f t="shared" si="525"/>
        <v>2</v>
      </c>
      <c r="K8397">
        <f>Colaboradores_Dados!B8397</f>
        <v>46020</v>
      </c>
      <c r="L8397" t="str">
        <f>Colaboradores_Dados!C8397</f>
        <v>N/A</v>
      </c>
      <c r="M8397" s="19">
        <f t="shared" si="526"/>
        <v>5.4757015742642025E-3</v>
      </c>
      <c r="N8397">
        <f t="shared" si="527"/>
        <v>1</v>
      </c>
    </row>
    <row r="8398" spans="1:14" x14ac:dyDescent="0.55000000000000004">
      <c r="A8398">
        <f>Colaboradores_Dados!A8398</f>
        <v>8397</v>
      </c>
      <c r="B8398" t="str">
        <f>Colaboradores_Dados!F8398</f>
        <v>Lisboa</v>
      </c>
      <c r="C8398">
        <f>Colaboradores_Dados!G8398</f>
        <v>1</v>
      </c>
      <c r="D8398" t="str">
        <f t="shared" si="524"/>
        <v>Lisboa - Área 1</v>
      </c>
      <c r="E8398">
        <f>Colaboradores_Avaliação!B8398</f>
        <v>2</v>
      </c>
      <c r="F8398">
        <f>Colaboradores_Avaliação!E8398</f>
        <v>2</v>
      </c>
      <c r="G8398">
        <f>Colaboradores_Avaliação!D8398</f>
        <v>4</v>
      </c>
      <c r="H8398">
        <f>Colaboradores_Dados!I8398</f>
        <v>40</v>
      </c>
      <c r="I8398">
        <f>Colaboradores_Dados!J8398</f>
        <v>41</v>
      </c>
      <c r="J8398" s="18">
        <f t="shared" si="525"/>
        <v>1</v>
      </c>
      <c r="K8398">
        <f>Colaboradores_Dados!B8398</f>
        <v>44904</v>
      </c>
      <c r="L8398">
        <f>Colaboradores_Dados!C8398</f>
        <v>45182</v>
      </c>
      <c r="M8398" s="19">
        <f t="shared" si="526"/>
        <v>0.76112251882272419</v>
      </c>
      <c r="N8398">
        <f t="shared" si="527"/>
        <v>0</v>
      </c>
    </row>
    <row r="8399" spans="1:14" x14ac:dyDescent="0.55000000000000004">
      <c r="A8399">
        <f>Colaboradores_Dados!A8399</f>
        <v>8398</v>
      </c>
      <c r="B8399" t="str">
        <f>Colaboradores_Dados!F8399</f>
        <v>Setúbal</v>
      </c>
      <c r="C8399">
        <f>Colaboradores_Dados!G8399</f>
        <v>4</v>
      </c>
      <c r="D8399" t="str">
        <f t="shared" si="524"/>
        <v>Setúbal - Área 4</v>
      </c>
      <c r="E8399">
        <f>Colaboradores_Avaliação!B8399</f>
        <v>4</v>
      </c>
      <c r="F8399">
        <f>Colaboradores_Avaliação!E8399</f>
        <v>2</v>
      </c>
      <c r="G8399">
        <f>Colaboradores_Avaliação!D8399</f>
        <v>5</v>
      </c>
      <c r="H8399">
        <f>Colaboradores_Dados!I8399</f>
        <v>45</v>
      </c>
      <c r="I8399">
        <f>Colaboradores_Dados!J8399</f>
        <v>46</v>
      </c>
      <c r="J8399" s="18">
        <f t="shared" si="525"/>
        <v>1</v>
      </c>
      <c r="K8399">
        <f>Colaboradores_Dados!B8399</f>
        <v>44807</v>
      </c>
      <c r="L8399">
        <f>Colaboradores_Dados!C8399</f>
        <v>45080</v>
      </c>
      <c r="M8399" s="19">
        <f t="shared" si="526"/>
        <v>0.74743326488706363</v>
      </c>
      <c r="N8399">
        <f t="shared" si="527"/>
        <v>0</v>
      </c>
    </row>
    <row r="8400" spans="1:14" x14ac:dyDescent="0.55000000000000004">
      <c r="A8400">
        <f>Colaboradores_Dados!A8400</f>
        <v>8399</v>
      </c>
      <c r="B8400" t="str">
        <f>Colaboradores_Dados!F8400</f>
        <v>Lisboa</v>
      </c>
      <c r="C8400">
        <f>Colaboradores_Dados!G8400</f>
        <v>3</v>
      </c>
      <c r="D8400" t="str">
        <f t="shared" si="524"/>
        <v>Lisboa - Área 3</v>
      </c>
      <c r="E8400">
        <f>Colaboradores_Avaliação!B8400</f>
        <v>4</v>
      </c>
      <c r="F8400">
        <f>Colaboradores_Avaliação!E8400</f>
        <v>4</v>
      </c>
      <c r="G8400">
        <f>Colaboradores_Avaliação!D8400</f>
        <v>1</v>
      </c>
      <c r="H8400">
        <f>Colaboradores_Dados!I8400</f>
        <v>35</v>
      </c>
      <c r="I8400">
        <f>Colaboradores_Dados!J8400</f>
        <v>46</v>
      </c>
      <c r="J8400" s="18">
        <f t="shared" si="525"/>
        <v>11</v>
      </c>
      <c r="K8400">
        <f>Colaboradores_Dados!B8400</f>
        <v>45142</v>
      </c>
      <c r="L8400">
        <f>Colaboradores_Dados!C8400</f>
        <v>45888</v>
      </c>
      <c r="M8400" s="19">
        <f t="shared" si="526"/>
        <v>2.0424366872005475</v>
      </c>
      <c r="N8400">
        <f t="shared" si="527"/>
        <v>0</v>
      </c>
    </row>
    <row r="8401" spans="1:14" x14ac:dyDescent="0.55000000000000004">
      <c r="A8401">
        <f>Colaboradores_Dados!A8401</f>
        <v>8400</v>
      </c>
      <c r="B8401" t="str">
        <f>Colaboradores_Dados!F8401</f>
        <v>Lisboa</v>
      </c>
      <c r="C8401">
        <f>Colaboradores_Dados!G8401</f>
        <v>4</v>
      </c>
      <c r="D8401" t="str">
        <f t="shared" si="524"/>
        <v>Lisboa - Área 4</v>
      </c>
      <c r="E8401">
        <f>Colaboradores_Avaliação!B8401</f>
        <v>4</v>
      </c>
      <c r="F8401">
        <f>Colaboradores_Avaliação!E8401</f>
        <v>3</v>
      </c>
      <c r="G8401">
        <f>Colaboradores_Avaliação!D8401</f>
        <v>5</v>
      </c>
      <c r="H8401">
        <f>Colaboradores_Dados!I8401</f>
        <v>35</v>
      </c>
      <c r="I8401">
        <f>Colaboradores_Dados!J8401</f>
        <v>35</v>
      </c>
      <c r="J8401" s="18">
        <f t="shared" si="525"/>
        <v>0</v>
      </c>
      <c r="K8401">
        <f>Colaboradores_Dados!B8401</f>
        <v>44821</v>
      </c>
      <c r="L8401">
        <f>Colaboradores_Dados!C8401</f>
        <v>45147</v>
      </c>
      <c r="M8401" s="19">
        <f t="shared" si="526"/>
        <v>0.892539356605065</v>
      </c>
      <c r="N8401">
        <f t="shared" si="527"/>
        <v>0</v>
      </c>
    </row>
    <row r="8402" spans="1:14" x14ac:dyDescent="0.55000000000000004">
      <c r="A8402">
        <f>Colaboradores_Dados!A8402</f>
        <v>8401</v>
      </c>
      <c r="B8402" t="str">
        <f>Colaboradores_Dados!F8402</f>
        <v>Porto</v>
      </c>
      <c r="C8402">
        <f>Colaboradores_Dados!G8402</f>
        <v>4</v>
      </c>
      <c r="D8402" t="str">
        <f t="shared" si="524"/>
        <v>Porto - Área 4</v>
      </c>
      <c r="E8402">
        <f>Colaboradores_Avaliação!B8402</f>
        <v>5</v>
      </c>
      <c r="F8402">
        <f>Colaboradores_Avaliação!E8402</f>
        <v>3</v>
      </c>
      <c r="G8402">
        <f>Colaboradores_Avaliação!D8402</f>
        <v>4</v>
      </c>
      <c r="H8402">
        <f>Colaboradores_Dados!I8402</f>
        <v>35</v>
      </c>
      <c r="I8402">
        <f>Colaboradores_Dados!J8402</f>
        <v>38</v>
      </c>
      <c r="J8402" s="18">
        <f t="shared" si="525"/>
        <v>3</v>
      </c>
      <c r="K8402">
        <f>Colaboradores_Dados!B8402</f>
        <v>44880</v>
      </c>
      <c r="L8402">
        <f>Colaboradores_Dados!C8402</f>
        <v>45706</v>
      </c>
      <c r="M8402" s="19">
        <f t="shared" si="526"/>
        <v>2.2614647501711156</v>
      </c>
      <c r="N8402">
        <f t="shared" si="527"/>
        <v>0</v>
      </c>
    </row>
    <row r="8403" spans="1:14" x14ac:dyDescent="0.55000000000000004">
      <c r="A8403">
        <f>Colaboradores_Dados!A8403</f>
        <v>8402</v>
      </c>
      <c r="B8403" t="str">
        <f>Colaboradores_Dados!F8403</f>
        <v>Lisboa</v>
      </c>
      <c r="C8403">
        <f>Colaboradores_Dados!G8403</f>
        <v>5</v>
      </c>
      <c r="D8403" t="str">
        <f t="shared" si="524"/>
        <v>Lisboa - Área 5</v>
      </c>
      <c r="E8403">
        <f>Colaboradores_Avaliação!B8403</f>
        <v>1</v>
      </c>
      <c r="F8403">
        <f>Colaboradores_Avaliação!E8403</f>
        <v>5</v>
      </c>
      <c r="G8403">
        <f>Colaboradores_Avaliação!D8403</f>
        <v>2</v>
      </c>
      <c r="H8403">
        <f>Colaboradores_Dados!I8403</f>
        <v>45</v>
      </c>
      <c r="I8403">
        <f>Colaboradores_Dados!J8403</f>
        <v>52</v>
      </c>
      <c r="J8403" s="18">
        <f t="shared" si="525"/>
        <v>7</v>
      </c>
      <c r="K8403">
        <f>Colaboradores_Dados!B8403</f>
        <v>46003</v>
      </c>
      <c r="L8403" t="str">
        <f>Colaboradores_Dados!C8403</f>
        <v>N/A</v>
      </c>
      <c r="M8403" s="19">
        <f t="shared" si="526"/>
        <v>5.2019164955509928E-2</v>
      </c>
      <c r="N8403">
        <f t="shared" si="527"/>
        <v>1</v>
      </c>
    </row>
    <row r="8404" spans="1:14" x14ac:dyDescent="0.55000000000000004">
      <c r="A8404">
        <f>Colaboradores_Dados!A8404</f>
        <v>8403</v>
      </c>
      <c r="B8404" t="str">
        <f>Colaboradores_Dados!F8404</f>
        <v>Lisboa</v>
      </c>
      <c r="C8404">
        <f>Colaboradores_Dados!G8404</f>
        <v>3</v>
      </c>
      <c r="D8404" t="str">
        <f t="shared" si="524"/>
        <v>Lisboa - Área 3</v>
      </c>
      <c r="E8404">
        <f>Colaboradores_Avaliação!B8404</f>
        <v>4</v>
      </c>
      <c r="F8404">
        <f>Colaboradores_Avaliação!E8404</f>
        <v>3</v>
      </c>
      <c r="G8404">
        <f>Colaboradores_Avaliação!D8404</f>
        <v>3</v>
      </c>
      <c r="H8404">
        <f>Colaboradores_Dados!I8404</f>
        <v>35</v>
      </c>
      <c r="I8404">
        <f>Colaboradores_Dados!J8404</f>
        <v>36</v>
      </c>
      <c r="J8404" s="18">
        <f t="shared" si="525"/>
        <v>1</v>
      </c>
      <c r="K8404">
        <f>Colaboradores_Dados!B8404</f>
        <v>45016</v>
      </c>
      <c r="L8404">
        <f>Colaboradores_Dados!C8404</f>
        <v>45445</v>
      </c>
      <c r="M8404" s="19">
        <f t="shared" si="526"/>
        <v>1.1745379876796715</v>
      </c>
      <c r="N8404">
        <f t="shared" si="527"/>
        <v>0</v>
      </c>
    </row>
    <row r="8405" spans="1:14" x14ac:dyDescent="0.55000000000000004">
      <c r="A8405">
        <f>Colaboradores_Dados!A8405</f>
        <v>8404</v>
      </c>
      <c r="B8405" t="str">
        <f>Colaboradores_Dados!F8405</f>
        <v>Faro</v>
      </c>
      <c r="C8405">
        <f>Colaboradores_Dados!G8405</f>
        <v>5</v>
      </c>
      <c r="D8405" t="str">
        <f t="shared" si="524"/>
        <v>Faro - Área 5</v>
      </c>
      <c r="E8405">
        <f>Colaboradores_Avaliação!B8405</f>
        <v>5</v>
      </c>
      <c r="F8405">
        <f>Colaboradores_Avaliação!E8405</f>
        <v>2</v>
      </c>
      <c r="G8405">
        <f>Colaboradores_Avaliação!D8405</f>
        <v>5</v>
      </c>
      <c r="H8405">
        <f>Colaboradores_Dados!I8405</f>
        <v>45</v>
      </c>
      <c r="I8405">
        <f>Colaboradores_Dados!J8405</f>
        <v>49</v>
      </c>
      <c r="J8405" s="18">
        <f t="shared" si="525"/>
        <v>4</v>
      </c>
      <c r="K8405">
        <f>Colaboradores_Dados!B8405</f>
        <v>44735</v>
      </c>
      <c r="L8405">
        <f>Colaboradores_Dados!C8405</f>
        <v>45553</v>
      </c>
      <c r="M8405" s="19">
        <f t="shared" si="526"/>
        <v>2.239561943874059</v>
      </c>
      <c r="N8405">
        <f t="shared" si="527"/>
        <v>0</v>
      </c>
    </row>
    <row r="8406" spans="1:14" x14ac:dyDescent="0.55000000000000004">
      <c r="A8406">
        <f>Colaboradores_Dados!A8406</f>
        <v>8405</v>
      </c>
      <c r="B8406" t="str">
        <f>Colaboradores_Dados!F8406</f>
        <v>Setúbal</v>
      </c>
      <c r="C8406">
        <f>Colaboradores_Dados!G8406</f>
        <v>1</v>
      </c>
      <c r="D8406" t="str">
        <f t="shared" si="524"/>
        <v>Setúbal - Área 1</v>
      </c>
      <c r="E8406">
        <f>Colaboradores_Avaliação!B8406</f>
        <v>5</v>
      </c>
      <c r="F8406">
        <f>Colaboradores_Avaliação!E8406</f>
        <v>3</v>
      </c>
      <c r="G8406">
        <f>Colaboradores_Avaliação!D8406</f>
        <v>4</v>
      </c>
      <c r="H8406">
        <f>Colaboradores_Dados!I8406</f>
        <v>35</v>
      </c>
      <c r="I8406">
        <f>Colaboradores_Dados!J8406</f>
        <v>36</v>
      </c>
      <c r="J8406" s="18">
        <f t="shared" si="525"/>
        <v>1</v>
      </c>
      <c r="K8406">
        <f>Colaboradores_Dados!B8406</f>
        <v>44439</v>
      </c>
      <c r="L8406">
        <f>Colaboradores_Dados!C8406</f>
        <v>45799</v>
      </c>
      <c r="M8406" s="19">
        <f t="shared" si="526"/>
        <v>3.7234770704996576</v>
      </c>
      <c r="N8406">
        <f t="shared" si="527"/>
        <v>0</v>
      </c>
    </row>
    <row r="8407" spans="1:14" x14ac:dyDescent="0.55000000000000004">
      <c r="A8407">
        <f>Colaboradores_Dados!A8407</f>
        <v>8406</v>
      </c>
      <c r="B8407" t="str">
        <f>Colaboradores_Dados!F8407</f>
        <v>Lisboa</v>
      </c>
      <c r="C8407">
        <f>Colaboradores_Dados!G8407</f>
        <v>4</v>
      </c>
      <c r="D8407" t="str">
        <f t="shared" si="524"/>
        <v>Lisboa - Área 4</v>
      </c>
      <c r="E8407">
        <f>Colaboradores_Avaliação!B8407</f>
        <v>5</v>
      </c>
      <c r="F8407">
        <f>Colaboradores_Avaliação!E8407</f>
        <v>2</v>
      </c>
      <c r="G8407">
        <f>Colaboradores_Avaliação!D8407</f>
        <v>5</v>
      </c>
      <c r="H8407">
        <f>Colaboradores_Dados!I8407</f>
        <v>35</v>
      </c>
      <c r="I8407">
        <f>Colaboradores_Dados!J8407</f>
        <v>37</v>
      </c>
      <c r="J8407" s="18">
        <f t="shared" si="525"/>
        <v>2</v>
      </c>
      <c r="K8407">
        <f>Colaboradores_Dados!B8407</f>
        <v>44727</v>
      </c>
      <c r="L8407">
        <f>Colaboradores_Dados!C8407</f>
        <v>45025</v>
      </c>
      <c r="M8407" s="19">
        <f t="shared" si="526"/>
        <v>0.81587953456536622</v>
      </c>
      <c r="N8407">
        <f t="shared" si="527"/>
        <v>0</v>
      </c>
    </row>
    <row r="8408" spans="1:14" x14ac:dyDescent="0.55000000000000004">
      <c r="A8408">
        <f>Colaboradores_Dados!A8408</f>
        <v>8407</v>
      </c>
      <c r="B8408" t="str">
        <f>Colaboradores_Dados!F8408</f>
        <v>Porto</v>
      </c>
      <c r="C8408">
        <f>Colaboradores_Dados!G8408</f>
        <v>1</v>
      </c>
      <c r="D8408" t="str">
        <f t="shared" si="524"/>
        <v>Porto - Área 1</v>
      </c>
      <c r="E8408">
        <f>Colaboradores_Avaliação!B8408</f>
        <v>3</v>
      </c>
      <c r="F8408">
        <f>Colaboradores_Avaliação!E8408</f>
        <v>2</v>
      </c>
      <c r="G8408">
        <f>Colaboradores_Avaliação!D8408</f>
        <v>5</v>
      </c>
      <c r="H8408">
        <f>Colaboradores_Dados!I8408</f>
        <v>35</v>
      </c>
      <c r="I8408">
        <f>Colaboradores_Dados!J8408</f>
        <v>33</v>
      </c>
      <c r="J8408" s="18">
        <f t="shared" si="525"/>
        <v>-2</v>
      </c>
      <c r="K8408">
        <f>Colaboradores_Dados!B8408</f>
        <v>45241</v>
      </c>
      <c r="L8408">
        <f>Colaboradores_Dados!C8408</f>
        <v>45772</v>
      </c>
      <c r="M8408" s="19">
        <f t="shared" si="526"/>
        <v>1.4537987679671458</v>
      </c>
      <c r="N8408">
        <f t="shared" si="527"/>
        <v>0</v>
      </c>
    </row>
    <row r="8409" spans="1:14" x14ac:dyDescent="0.55000000000000004">
      <c r="A8409">
        <f>Colaboradores_Dados!A8409</f>
        <v>8408</v>
      </c>
      <c r="B8409" t="str">
        <f>Colaboradores_Dados!F8409</f>
        <v>Faro</v>
      </c>
      <c r="C8409">
        <f>Colaboradores_Dados!G8409</f>
        <v>5</v>
      </c>
      <c r="D8409" t="str">
        <f t="shared" si="524"/>
        <v>Faro - Área 5</v>
      </c>
      <c r="E8409">
        <f>Colaboradores_Avaliação!B8409</f>
        <v>5</v>
      </c>
      <c r="F8409">
        <f>Colaboradores_Avaliação!E8409</f>
        <v>3</v>
      </c>
      <c r="G8409">
        <f>Colaboradores_Avaliação!D8409</f>
        <v>5</v>
      </c>
      <c r="H8409">
        <f>Colaboradores_Dados!I8409</f>
        <v>40</v>
      </c>
      <c r="I8409">
        <f>Colaboradores_Dados!J8409</f>
        <v>39</v>
      </c>
      <c r="J8409" s="18">
        <f t="shared" si="525"/>
        <v>-1</v>
      </c>
      <c r="K8409">
        <f>Colaboradores_Dados!B8409</f>
        <v>44453</v>
      </c>
      <c r="L8409">
        <f>Colaboradores_Dados!C8409</f>
        <v>45464</v>
      </c>
      <c r="M8409" s="19">
        <f t="shared" si="526"/>
        <v>2.7679671457905544</v>
      </c>
      <c r="N8409">
        <f t="shared" si="527"/>
        <v>0</v>
      </c>
    </row>
    <row r="8410" spans="1:14" x14ac:dyDescent="0.55000000000000004">
      <c r="A8410">
        <f>Colaboradores_Dados!A8410</f>
        <v>8409</v>
      </c>
      <c r="B8410" t="str">
        <f>Colaboradores_Dados!F8410</f>
        <v>Lisboa</v>
      </c>
      <c r="C8410">
        <f>Colaboradores_Dados!G8410</f>
        <v>5</v>
      </c>
      <c r="D8410" t="str">
        <f t="shared" si="524"/>
        <v>Lisboa - Área 5</v>
      </c>
      <c r="E8410">
        <f>Colaboradores_Avaliação!B8410</f>
        <v>3</v>
      </c>
      <c r="F8410">
        <f>Colaboradores_Avaliação!E8410</f>
        <v>4</v>
      </c>
      <c r="G8410">
        <f>Colaboradores_Avaliação!D8410</f>
        <v>3</v>
      </c>
      <c r="H8410">
        <f>Colaboradores_Dados!I8410</f>
        <v>40</v>
      </c>
      <c r="I8410">
        <f>Colaboradores_Dados!J8410</f>
        <v>47</v>
      </c>
      <c r="J8410" s="18">
        <f t="shared" si="525"/>
        <v>7</v>
      </c>
      <c r="K8410">
        <f>Colaboradores_Dados!B8410</f>
        <v>45280</v>
      </c>
      <c r="L8410">
        <f>Colaboradores_Dados!C8410</f>
        <v>45391</v>
      </c>
      <c r="M8410" s="19">
        <f t="shared" si="526"/>
        <v>0.30390143737166325</v>
      </c>
      <c r="N8410">
        <f t="shared" si="527"/>
        <v>0</v>
      </c>
    </row>
    <row r="8411" spans="1:14" x14ac:dyDescent="0.55000000000000004">
      <c r="A8411">
        <f>Colaboradores_Dados!A8411</f>
        <v>8410</v>
      </c>
      <c r="B8411" t="str">
        <f>Colaboradores_Dados!F8411</f>
        <v>Lisboa</v>
      </c>
      <c r="C8411">
        <f>Colaboradores_Dados!G8411</f>
        <v>5</v>
      </c>
      <c r="D8411" t="str">
        <f t="shared" si="524"/>
        <v>Lisboa - Área 5</v>
      </c>
      <c r="E8411">
        <f>Colaboradores_Avaliação!B8411</f>
        <v>2</v>
      </c>
      <c r="F8411">
        <f>Colaboradores_Avaliação!E8411</f>
        <v>2</v>
      </c>
      <c r="G8411">
        <f>Colaboradores_Avaliação!D8411</f>
        <v>3</v>
      </c>
      <c r="H8411">
        <f>Colaboradores_Dados!I8411</f>
        <v>45</v>
      </c>
      <c r="I8411">
        <f>Colaboradores_Dados!J8411</f>
        <v>52</v>
      </c>
      <c r="J8411" s="18">
        <f t="shared" si="525"/>
        <v>7</v>
      </c>
      <c r="K8411">
        <f>Colaboradores_Dados!B8411</f>
        <v>45429</v>
      </c>
      <c r="L8411">
        <f>Colaboradores_Dados!C8411</f>
        <v>45577</v>
      </c>
      <c r="M8411" s="19">
        <f t="shared" si="526"/>
        <v>0.40520191649555098</v>
      </c>
      <c r="N8411">
        <f t="shared" si="527"/>
        <v>0</v>
      </c>
    </row>
    <row r="8412" spans="1:14" x14ac:dyDescent="0.55000000000000004">
      <c r="A8412">
        <f>Colaboradores_Dados!A8412</f>
        <v>8411</v>
      </c>
      <c r="B8412" t="str">
        <f>Colaboradores_Dados!F8412</f>
        <v>Lisboa</v>
      </c>
      <c r="C8412">
        <f>Colaboradores_Dados!G8412</f>
        <v>5</v>
      </c>
      <c r="D8412" t="str">
        <f t="shared" si="524"/>
        <v>Lisboa - Área 5</v>
      </c>
      <c r="E8412">
        <f>Colaboradores_Avaliação!B8412</f>
        <v>2</v>
      </c>
      <c r="F8412">
        <f>Colaboradores_Avaliação!E8412</f>
        <v>3</v>
      </c>
      <c r="G8412">
        <f>Colaboradores_Avaliação!D8412</f>
        <v>2</v>
      </c>
      <c r="H8412">
        <f>Colaboradores_Dados!I8412</f>
        <v>40</v>
      </c>
      <c r="I8412">
        <f>Colaboradores_Dados!J8412</f>
        <v>48</v>
      </c>
      <c r="J8412" s="18">
        <f t="shared" si="525"/>
        <v>8</v>
      </c>
      <c r="K8412">
        <f>Colaboradores_Dados!B8412</f>
        <v>45982</v>
      </c>
      <c r="L8412" t="str">
        <f>Colaboradores_Dados!C8412</f>
        <v>N/A</v>
      </c>
      <c r="M8412" s="19">
        <f t="shared" si="526"/>
        <v>0.10951403148528405</v>
      </c>
      <c r="N8412">
        <f t="shared" si="527"/>
        <v>1</v>
      </c>
    </row>
    <row r="8413" spans="1:14" x14ac:dyDescent="0.55000000000000004">
      <c r="A8413">
        <f>Colaboradores_Dados!A8413</f>
        <v>8412</v>
      </c>
      <c r="B8413" t="str">
        <f>Colaboradores_Dados!F8413</f>
        <v>Porto</v>
      </c>
      <c r="C8413">
        <f>Colaboradores_Dados!G8413</f>
        <v>5</v>
      </c>
      <c r="D8413" t="str">
        <f t="shared" si="524"/>
        <v>Porto - Área 5</v>
      </c>
      <c r="E8413">
        <f>Colaboradores_Avaliação!B8413</f>
        <v>4</v>
      </c>
      <c r="F8413">
        <f>Colaboradores_Avaliação!E8413</f>
        <v>3</v>
      </c>
      <c r="G8413">
        <f>Colaboradores_Avaliação!D8413</f>
        <v>5</v>
      </c>
      <c r="H8413">
        <f>Colaboradores_Dados!I8413</f>
        <v>40</v>
      </c>
      <c r="I8413">
        <f>Colaboradores_Dados!J8413</f>
        <v>35</v>
      </c>
      <c r="J8413" s="18">
        <f t="shared" si="525"/>
        <v>-5</v>
      </c>
      <c r="K8413">
        <f>Colaboradores_Dados!B8413</f>
        <v>45934</v>
      </c>
      <c r="L8413" t="str">
        <f>Colaboradores_Dados!C8413</f>
        <v>N/A</v>
      </c>
      <c r="M8413" s="19">
        <f t="shared" si="526"/>
        <v>0.24093086926762491</v>
      </c>
      <c r="N8413">
        <f t="shared" si="527"/>
        <v>1</v>
      </c>
    </row>
    <row r="8414" spans="1:14" x14ac:dyDescent="0.55000000000000004">
      <c r="A8414">
        <f>Colaboradores_Dados!A8414</f>
        <v>8413</v>
      </c>
      <c r="B8414" t="str">
        <f>Colaboradores_Dados!F8414</f>
        <v>Porto</v>
      </c>
      <c r="C8414">
        <f>Colaboradores_Dados!G8414</f>
        <v>4</v>
      </c>
      <c r="D8414" t="str">
        <f t="shared" si="524"/>
        <v>Porto - Área 4</v>
      </c>
      <c r="E8414">
        <f>Colaboradores_Avaliação!B8414</f>
        <v>5</v>
      </c>
      <c r="F8414">
        <f>Colaboradores_Avaliação!E8414</f>
        <v>3</v>
      </c>
      <c r="G8414">
        <f>Colaboradores_Avaliação!D8414</f>
        <v>3</v>
      </c>
      <c r="H8414">
        <f>Colaboradores_Dados!I8414</f>
        <v>45</v>
      </c>
      <c r="I8414">
        <f>Colaboradores_Dados!J8414</f>
        <v>48</v>
      </c>
      <c r="J8414" s="18">
        <f t="shared" si="525"/>
        <v>3</v>
      </c>
      <c r="K8414">
        <f>Colaboradores_Dados!B8414</f>
        <v>44657</v>
      </c>
      <c r="L8414">
        <f>Colaboradores_Dados!C8414</f>
        <v>45573</v>
      </c>
      <c r="M8414" s="19">
        <f t="shared" si="526"/>
        <v>2.5078713210130048</v>
      </c>
      <c r="N8414">
        <f t="shared" si="527"/>
        <v>0</v>
      </c>
    </row>
    <row r="8415" spans="1:14" x14ac:dyDescent="0.55000000000000004">
      <c r="A8415">
        <f>Colaboradores_Dados!A8415</f>
        <v>8414</v>
      </c>
      <c r="B8415" t="str">
        <f>Colaboradores_Dados!F8415</f>
        <v>Lisboa</v>
      </c>
      <c r="C8415">
        <f>Colaboradores_Dados!G8415</f>
        <v>5</v>
      </c>
      <c r="D8415" t="str">
        <f t="shared" si="524"/>
        <v>Lisboa - Área 5</v>
      </c>
      <c r="E8415">
        <f>Colaboradores_Avaliação!B8415</f>
        <v>3</v>
      </c>
      <c r="F8415">
        <f>Colaboradores_Avaliação!E8415</f>
        <v>3</v>
      </c>
      <c r="G8415">
        <f>Colaboradores_Avaliação!D8415</f>
        <v>3</v>
      </c>
      <c r="H8415">
        <f>Colaboradores_Dados!I8415</f>
        <v>35</v>
      </c>
      <c r="I8415">
        <f>Colaboradores_Dados!J8415</f>
        <v>44</v>
      </c>
      <c r="J8415" s="18">
        <f t="shared" si="525"/>
        <v>9</v>
      </c>
      <c r="K8415">
        <f>Colaboradores_Dados!B8415</f>
        <v>45629</v>
      </c>
      <c r="L8415" t="str">
        <f>Colaboradores_Dados!C8415</f>
        <v>N/A</v>
      </c>
      <c r="M8415" s="19">
        <f t="shared" si="526"/>
        <v>1.0759753593429158</v>
      </c>
      <c r="N8415">
        <f t="shared" si="527"/>
        <v>1</v>
      </c>
    </row>
    <row r="8416" spans="1:14" x14ac:dyDescent="0.55000000000000004">
      <c r="A8416">
        <f>Colaboradores_Dados!A8416</f>
        <v>8415</v>
      </c>
      <c r="B8416" t="str">
        <f>Colaboradores_Dados!F8416</f>
        <v>Lisboa</v>
      </c>
      <c r="C8416">
        <f>Colaboradores_Dados!G8416</f>
        <v>5</v>
      </c>
      <c r="D8416" t="str">
        <f t="shared" si="524"/>
        <v>Lisboa - Área 5</v>
      </c>
      <c r="E8416">
        <f>Colaboradores_Avaliação!B8416</f>
        <v>3</v>
      </c>
      <c r="F8416">
        <f>Colaboradores_Avaliação!E8416</f>
        <v>4</v>
      </c>
      <c r="G8416">
        <f>Colaboradores_Avaliação!D8416</f>
        <v>3</v>
      </c>
      <c r="H8416">
        <f>Colaboradores_Dados!I8416</f>
        <v>35</v>
      </c>
      <c r="I8416">
        <f>Colaboradores_Dados!J8416</f>
        <v>50</v>
      </c>
      <c r="J8416" s="18">
        <f t="shared" si="525"/>
        <v>15</v>
      </c>
      <c r="K8416">
        <f>Colaboradores_Dados!B8416</f>
        <v>45396</v>
      </c>
      <c r="L8416">
        <f>Colaboradores_Dados!C8416</f>
        <v>45663</v>
      </c>
      <c r="M8416" s="19">
        <f t="shared" si="526"/>
        <v>0.731006160164271</v>
      </c>
      <c r="N8416">
        <f t="shared" si="527"/>
        <v>0</v>
      </c>
    </row>
    <row r="8417" spans="1:14" x14ac:dyDescent="0.55000000000000004">
      <c r="A8417">
        <f>Colaboradores_Dados!A8417</f>
        <v>8416</v>
      </c>
      <c r="B8417" t="str">
        <f>Colaboradores_Dados!F8417</f>
        <v>Lisboa</v>
      </c>
      <c r="C8417">
        <f>Colaboradores_Dados!G8417</f>
        <v>2</v>
      </c>
      <c r="D8417" t="str">
        <f t="shared" si="524"/>
        <v>Lisboa - Área 2</v>
      </c>
      <c r="E8417">
        <f>Colaboradores_Avaliação!B8417</f>
        <v>5</v>
      </c>
      <c r="F8417">
        <f>Colaboradores_Avaliação!E8417</f>
        <v>4</v>
      </c>
      <c r="G8417">
        <f>Colaboradores_Avaliação!D8417</f>
        <v>3</v>
      </c>
      <c r="H8417">
        <f>Colaboradores_Dados!I8417</f>
        <v>45</v>
      </c>
      <c r="I8417">
        <f>Colaboradores_Dados!J8417</f>
        <v>41</v>
      </c>
      <c r="J8417" s="18">
        <f t="shared" si="525"/>
        <v>-4</v>
      </c>
      <c r="K8417">
        <f>Colaboradores_Dados!B8417</f>
        <v>44970</v>
      </c>
      <c r="L8417">
        <f>Colaboradores_Dados!C8417</f>
        <v>45483</v>
      </c>
      <c r="M8417" s="19">
        <f t="shared" si="526"/>
        <v>1.4045174537987679</v>
      </c>
      <c r="N8417">
        <f t="shared" si="527"/>
        <v>0</v>
      </c>
    </row>
    <row r="8418" spans="1:14" x14ac:dyDescent="0.55000000000000004">
      <c r="A8418">
        <f>Colaboradores_Dados!A8418</f>
        <v>8417</v>
      </c>
      <c r="B8418" t="str">
        <f>Colaboradores_Dados!F8418</f>
        <v>Faro</v>
      </c>
      <c r="C8418">
        <f>Colaboradores_Dados!G8418</f>
        <v>4</v>
      </c>
      <c r="D8418" t="str">
        <f t="shared" si="524"/>
        <v>Faro - Área 4</v>
      </c>
      <c r="E8418">
        <f>Colaboradores_Avaliação!B8418</f>
        <v>3</v>
      </c>
      <c r="F8418">
        <f>Colaboradores_Avaliação!E8418</f>
        <v>4</v>
      </c>
      <c r="G8418">
        <f>Colaboradores_Avaliação!D8418</f>
        <v>5</v>
      </c>
      <c r="H8418">
        <f>Colaboradores_Dados!I8418</f>
        <v>40</v>
      </c>
      <c r="I8418">
        <f>Colaboradores_Dados!J8418</f>
        <v>46</v>
      </c>
      <c r="J8418" s="18">
        <f t="shared" si="525"/>
        <v>6</v>
      </c>
      <c r="K8418">
        <f>Colaboradores_Dados!B8418</f>
        <v>45561</v>
      </c>
      <c r="L8418">
        <f>Colaboradores_Dados!C8418</f>
        <v>45800</v>
      </c>
      <c r="M8418" s="19">
        <f t="shared" si="526"/>
        <v>0.65434633812457221</v>
      </c>
      <c r="N8418">
        <f t="shared" si="527"/>
        <v>0</v>
      </c>
    </row>
    <row r="8419" spans="1:14" x14ac:dyDescent="0.55000000000000004">
      <c r="A8419">
        <f>Colaboradores_Dados!A8419</f>
        <v>8418</v>
      </c>
      <c r="B8419" t="str">
        <f>Colaboradores_Dados!F8419</f>
        <v>Lisboa</v>
      </c>
      <c r="C8419">
        <f>Colaboradores_Dados!G8419</f>
        <v>4</v>
      </c>
      <c r="D8419" t="str">
        <f t="shared" si="524"/>
        <v>Lisboa - Área 4</v>
      </c>
      <c r="E8419">
        <f>Colaboradores_Avaliação!B8419</f>
        <v>5</v>
      </c>
      <c r="F8419">
        <f>Colaboradores_Avaliação!E8419</f>
        <v>4</v>
      </c>
      <c r="G8419">
        <f>Colaboradores_Avaliação!D8419</f>
        <v>4</v>
      </c>
      <c r="H8419">
        <f>Colaboradores_Dados!I8419</f>
        <v>35</v>
      </c>
      <c r="I8419">
        <f>Colaboradores_Dados!J8419</f>
        <v>38</v>
      </c>
      <c r="J8419" s="18">
        <f t="shared" si="525"/>
        <v>3</v>
      </c>
      <c r="K8419">
        <f>Colaboradores_Dados!B8419</f>
        <v>45495</v>
      </c>
      <c r="L8419" t="str">
        <f>Colaboradores_Dados!C8419</f>
        <v>N/A</v>
      </c>
      <c r="M8419" s="19">
        <f t="shared" si="526"/>
        <v>1.4428473648186173</v>
      </c>
      <c r="N8419">
        <f t="shared" si="527"/>
        <v>1</v>
      </c>
    </row>
    <row r="8420" spans="1:14" x14ac:dyDescent="0.55000000000000004">
      <c r="A8420">
        <f>Colaboradores_Dados!A8420</f>
        <v>8419</v>
      </c>
      <c r="B8420" t="str">
        <f>Colaboradores_Dados!F8420</f>
        <v>Lisboa</v>
      </c>
      <c r="C8420">
        <f>Colaboradores_Dados!G8420</f>
        <v>2</v>
      </c>
      <c r="D8420" t="str">
        <f t="shared" si="524"/>
        <v>Lisboa - Área 2</v>
      </c>
      <c r="E8420">
        <f>Colaboradores_Avaliação!B8420</f>
        <v>3</v>
      </c>
      <c r="F8420">
        <f>Colaboradores_Avaliação!E8420</f>
        <v>3</v>
      </c>
      <c r="G8420">
        <f>Colaboradores_Avaliação!D8420</f>
        <v>4</v>
      </c>
      <c r="H8420">
        <f>Colaboradores_Dados!I8420</f>
        <v>35</v>
      </c>
      <c r="I8420">
        <f>Colaboradores_Dados!J8420</f>
        <v>33</v>
      </c>
      <c r="J8420" s="18">
        <f t="shared" si="525"/>
        <v>-2</v>
      </c>
      <c r="K8420">
        <f>Colaboradores_Dados!B8420</f>
        <v>45918</v>
      </c>
      <c r="L8420" t="str">
        <f>Colaboradores_Dados!C8420</f>
        <v>N/A</v>
      </c>
      <c r="M8420" s="19">
        <f t="shared" si="526"/>
        <v>0.28473648186173856</v>
      </c>
      <c r="N8420">
        <f t="shared" si="527"/>
        <v>1</v>
      </c>
    </row>
    <row r="8421" spans="1:14" x14ac:dyDescent="0.55000000000000004">
      <c r="A8421">
        <f>Colaboradores_Dados!A8421</f>
        <v>8420</v>
      </c>
      <c r="B8421" t="str">
        <f>Colaboradores_Dados!F8421</f>
        <v>Faro</v>
      </c>
      <c r="C8421">
        <f>Colaboradores_Dados!G8421</f>
        <v>2</v>
      </c>
      <c r="D8421" t="str">
        <f t="shared" si="524"/>
        <v>Faro - Área 2</v>
      </c>
      <c r="E8421">
        <f>Colaboradores_Avaliação!B8421</f>
        <v>4</v>
      </c>
      <c r="F8421">
        <f>Colaboradores_Avaliação!E8421</f>
        <v>2</v>
      </c>
      <c r="G8421">
        <f>Colaboradores_Avaliação!D8421</f>
        <v>2</v>
      </c>
      <c r="H8421">
        <f>Colaboradores_Dados!I8421</f>
        <v>35</v>
      </c>
      <c r="I8421">
        <f>Colaboradores_Dados!J8421</f>
        <v>37</v>
      </c>
      <c r="J8421" s="18">
        <f t="shared" si="525"/>
        <v>2</v>
      </c>
      <c r="K8421">
        <f>Colaboradores_Dados!B8421</f>
        <v>44490</v>
      </c>
      <c r="L8421">
        <f>Colaboradores_Dados!C8421</f>
        <v>45030</v>
      </c>
      <c r="M8421" s="19">
        <f t="shared" si="526"/>
        <v>1.4784394250513346</v>
      </c>
      <c r="N8421">
        <f t="shared" si="527"/>
        <v>0</v>
      </c>
    </row>
    <row r="8422" spans="1:14" x14ac:dyDescent="0.55000000000000004">
      <c r="A8422">
        <f>Colaboradores_Dados!A8422</f>
        <v>8421</v>
      </c>
      <c r="B8422" t="str">
        <f>Colaboradores_Dados!F8422</f>
        <v>Porto</v>
      </c>
      <c r="C8422">
        <f>Colaboradores_Dados!G8422</f>
        <v>1</v>
      </c>
      <c r="D8422" t="str">
        <f t="shared" si="524"/>
        <v>Porto - Área 1</v>
      </c>
      <c r="E8422">
        <f>Colaboradores_Avaliação!B8422</f>
        <v>3</v>
      </c>
      <c r="F8422">
        <f>Colaboradores_Avaliação!E8422</f>
        <v>2</v>
      </c>
      <c r="G8422">
        <f>Colaboradores_Avaliação!D8422</f>
        <v>5</v>
      </c>
      <c r="H8422">
        <f>Colaboradores_Dados!I8422</f>
        <v>40</v>
      </c>
      <c r="I8422">
        <f>Colaboradores_Dados!J8422</f>
        <v>43</v>
      </c>
      <c r="J8422" s="18">
        <f t="shared" si="525"/>
        <v>3</v>
      </c>
      <c r="K8422">
        <f>Colaboradores_Dados!B8422</f>
        <v>44756</v>
      </c>
      <c r="L8422">
        <f>Colaboradores_Dados!C8422</f>
        <v>45401</v>
      </c>
      <c r="M8422" s="19">
        <f t="shared" si="526"/>
        <v>1.7659137577002053</v>
      </c>
      <c r="N8422">
        <f t="shared" si="527"/>
        <v>0</v>
      </c>
    </row>
    <row r="8423" spans="1:14" x14ac:dyDescent="0.55000000000000004">
      <c r="A8423">
        <f>Colaboradores_Dados!A8423</f>
        <v>8422</v>
      </c>
      <c r="B8423" t="str">
        <f>Colaboradores_Dados!F8423</f>
        <v>Faro</v>
      </c>
      <c r="C8423">
        <f>Colaboradores_Dados!G8423</f>
        <v>1</v>
      </c>
      <c r="D8423" t="str">
        <f t="shared" si="524"/>
        <v>Faro - Área 1</v>
      </c>
      <c r="E8423">
        <f>Colaboradores_Avaliação!B8423</f>
        <v>4</v>
      </c>
      <c r="F8423">
        <f>Colaboradores_Avaliação!E8423</f>
        <v>3</v>
      </c>
      <c r="G8423">
        <f>Colaboradores_Avaliação!D8423</f>
        <v>5</v>
      </c>
      <c r="H8423">
        <f>Colaboradores_Dados!I8423</f>
        <v>40</v>
      </c>
      <c r="I8423">
        <f>Colaboradores_Dados!J8423</f>
        <v>39</v>
      </c>
      <c r="J8423" s="18">
        <f t="shared" si="525"/>
        <v>-1</v>
      </c>
      <c r="K8423">
        <f>Colaboradores_Dados!B8423</f>
        <v>45162</v>
      </c>
      <c r="L8423">
        <f>Colaboradores_Dados!C8423</f>
        <v>45771</v>
      </c>
      <c r="M8423" s="19">
        <f t="shared" si="526"/>
        <v>1.6673511293634498</v>
      </c>
      <c r="N8423">
        <f t="shared" si="527"/>
        <v>0</v>
      </c>
    </row>
    <row r="8424" spans="1:14" x14ac:dyDescent="0.55000000000000004">
      <c r="A8424">
        <f>Colaboradores_Dados!A8424</f>
        <v>8423</v>
      </c>
      <c r="B8424" t="str">
        <f>Colaboradores_Dados!F8424</f>
        <v>Faro</v>
      </c>
      <c r="C8424">
        <f>Colaboradores_Dados!G8424</f>
        <v>4</v>
      </c>
      <c r="D8424" t="str">
        <f t="shared" si="524"/>
        <v>Faro - Área 4</v>
      </c>
      <c r="E8424">
        <f>Colaboradores_Avaliação!B8424</f>
        <v>3</v>
      </c>
      <c r="F8424">
        <f>Colaboradores_Avaliação!E8424</f>
        <v>3</v>
      </c>
      <c r="G8424">
        <f>Colaboradores_Avaliação!D8424</f>
        <v>3</v>
      </c>
      <c r="H8424">
        <f>Colaboradores_Dados!I8424</f>
        <v>35</v>
      </c>
      <c r="I8424">
        <f>Colaboradores_Dados!J8424</f>
        <v>42</v>
      </c>
      <c r="J8424" s="18">
        <f t="shared" si="525"/>
        <v>7</v>
      </c>
      <c r="K8424">
        <f>Colaboradores_Dados!B8424</f>
        <v>45930</v>
      </c>
      <c r="L8424" t="str">
        <f>Colaboradores_Dados!C8424</f>
        <v>N/A</v>
      </c>
      <c r="M8424" s="19">
        <f t="shared" si="526"/>
        <v>0.2518822724161533</v>
      </c>
      <c r="N8424">
        <f t="shared" si="527"/>
        <v>1</v>
      </c>
    </row>
    <row r="8425" spans="1:14" x14ac:dyDescent="0.55000000000000004">
      <c r="A8425">
        <f>Colaboradores_Dados!A8425</f>
        <v>8424</v>
      </c>
      <c r="B8425" t="str">
        <f>Colaboradores_Dados!F8425</f>
        <v>Faro</v>
      </c>
      <c r="C8425">
        <f>Colaboradores_Dados!G8425</f>
        <v>4</v>
      </c>
      <c r="D8425" t="str">
        <f t="shared" si="524"/>
        <v>Faro - Área 4</v>
      </c>
      <c r="E8425">
        <f>Colaboradores_Avaliação!B8425</f>
        <v>3</v>
      </c>
      <c r="F8425">
        <f>Colaboradores_Avaliação!E8425</f>
        <v>5</v>
      </c>
      <c r="G8425">
        <f>Colaboradores_Avaliação!D8425</f>
        <v>1</v>
      </c>
      <c r="H8425">
        <f>Colaboradores_Dados!I8425</f>
        <v>35</v>
      </c>
      <c r="I8425">
        <f>Colaboradores_Dados!J8425</f>
        <v>31</v>
      </c>
      <c r="J8425" s="18">
        <f t="shared" si="525"/>
        <v>-4</v>
      </c>
      <c r="K8425">
        <f>Colaboradores_Dados!B8425</f>
        <v>44694</v>
      </c>
      <c r="L8425">
        <f>Colaboradores_Dados!C8425</f>
        <v>45481</v>
      </c>
      <c r="M8425" s="19">
        <f t="shared" si="526"/>
        <v>2.1546885694729636</v>
      </c>
      <c r="N8425">
        <f t="shared" si="527"/>
        <v>0</v>
      </c>
    </row>
    <row r="8426" spans="1:14" x14ac:dyDescent="0.55000000000000004">
      <c r="A8426">
        <f>Colaboradores_Dados!A8426</f>
        <v>8425</v>
      </c>
      <c r="B8426" t="str">
        <f>Colaboradores_Dados!F8426</f>
        <v>Lisboa</v>
      </c>
      <c r="C8426">
        <f>Colaboradores_Dados!G8426</f>
        <v>3</v>
      </c>
      <c r="D8426" t="str">
        <f t="shared" si="524"/>
        <v>Lisboa - Área 3</v>
      </c>
      <c r="E8426">
        <f>Colaboradores_Avaliação!B8426</f>
        <v>1</v>
      </c>
      <c r="F8426">
        <f>Colaboradores_Avaliação!E8426</f>
        <v>3</v>
      </c>
      <c r="G8426">
        <f>Colaboradores_Avaliação!D8426</f>
        <v>4</v>
      </c>
      <c r="H8426">
        <f>Colaboradores_Dados!I8426</f>
        <v>35</v>
      </c>
      <c r="I8426">
        <f>Colaboradores_Dados!J8426</f>
        <v>36</v>
      </c>
      <c r="J8426" s="18">
        <f t="shared" si="525"/>
        <v>1</v>
      </c>
      <c r="K8426">
        <f>Colaboradores_Dados!B8426</f>
        <v>45618</v>
      </c>
      <c r="L8426">
        <f>Colaboradores_Dados!C8426</f>
        <v>45933</v>
      </c>
      <c r="M8426" s="19">
        <f t="shared" si="526"/>
        <v>0.86242299794661192</v>
      </c>
      <c r="N8426">
        <f t="shared" si="527"/>
        <v>0</v>
      </c>
    </row>
    <row r="8427" spans="1:14" x14ac:dyDescent="0.55000000000000004">
      <c r="A8427">
        <f>Colaboradores_Dados!A8427</f>
        <v>8426</v>
      </c>
      <c r="B8427" t="str">
        <f>Colaboradores_Dados!F8427</f>
        <v>Lisboa</v>
      </c>
      <c r="C8427">
        <f>Colaboradores_Dados!G8427</f>
        <v>2</v>
      </c>
      <c r="D8427" t="str">
        <f t="shared" si="524"/>
        <v>Lisboa - Área 2</v>
      </c>
      <c r="E8427">
        <f>Colaboradores_Avaliação!B8427</f>
        <v>4</v>
      </c>
      <c r="F8427">
        <f>Colaboradores_Avaliação!E8427</f>
        <v>3</v>
      </c>
      <c r="G8427">
        <f>Colaboradores_Avaliação!D8427</f>
        <v>4</v>
      </c>
      <c r="H8427">
        <f>Colaboradores_Dados!I8427</f>
        <v>45</v>
      </c>
      <c r="I8427">
        <f>Colaboradores_Dados!J8427</f>
        <v>49</v>
      </c>
      <c r="J8427" s="18">
        <f t="shared" si="525"/>
        <v>4</v>
      </c>
      <c r="K8427">
        <f>Colaboradores_Dados!B8427</f>
        <v>45346</v>
      </c>
      <c r="L8427" t="str">
        <f>Colaboradores_Dados!C8427</f>
        <v>N/A</v>
      </c>
      <c r="M8427" s="19">
        <f t="shared" si="526"/>
        <v>1.8507871321013005</v>
      </c>
      <c r="N8427">
        <f t="shared" si="527"/>
        <v>1</v>
      </c>
    </row>
    <row r="8428" spans="1:14" x14ac:dyDescent="0.55000000000000004">
      <c r="A8428">
        <f>Colaboradores_Dados!A8428</f>
        <v>8427</v>
      </c>
      <c r="B8428" t="str">
        <f>Colaboradores_Dados!F8428</f>
        <v>Lisboa</v>
      </c>
      <c r="C8428">
        <f>Colaboradores_Dados!G8428</f>
        <v>5</v>
      </c>
      <c r="D8428" t="str">
        <f t="shared" si="524"/>
        <v>Lisboa - Área 5</v>
      </c>
      <c r="E8428">
        <f>Colaboradores_Avaliação!B8428</f>
        <v>3</v>
      </c>
      <c r="F8428">
        <f>Colaboradores_Avaliação!E8428</f>
        <v>3</v>
      </c>
      <c r="G8428">
        <f>Colaboradores_Avaliação!D8428</f>
        <v>2</v>
      </c>
      <c r="H8428">
        <f>Colaboradores_Dados!I8428</f>
        <v>40</v>
      </c>
      <c r="I8428">
        <f>Colaboradores_Dados!J8428</f>
        <v>51</v>
      </c>
      <c r="J8428" s="18">
        <f t="shared" si="525"/>
        <v>11</v>
      </c>
      <c r="K8428">
        <f>Colaboradores_Dados!B8428</f>
        <v>45482</v>
      </c>
      <c r="L8428">
        <f>Colaboradores_Dados!C8428</f>
        <v>45641</v>
      </c>
      <c r="M8428" s="19">
        <f t="shared" si="526"/>
        <v>0.43531827515400412</v>
      </c>
      <c r="N8428">
        <f t="shared" si="527"/>
        <v>0</v>
      </c>
    </row>
    <row r="8429" spans="1:14" x14ac:dyDescent="0.55000000000000004">
      <c r="A8429">
        <f>Colaboradores_Dados!A8429</f>
        <v>8428</v>
      </c>
      <c r="B8429" t="str">
        <f>Colaboradores_Dados!F8429</f>
        <v>Lisboa</v>
      </c>
      <c r="C8429">
        <f>Colaboradores_Dados!G8429</f>
        <v>5</v>
      </c>
      <c r="D8429" t="str">
        <f t="shared" si="524"/>
        <v>Lisboa - Área 5</v>
      </c>
      <c r="E8429">
        <f>Colaboradores_Avaliação!B8429</f>
        <v>3</v>
      </c>
      <c r="F8429">
        <f>Colaboradores_Avaliação!E8429</f>
        <v>5</v>
      </c>
      <c r="G8429">
        <f>Colaboradores_Avaliação!D8429</f>
        <v>1</v>
      </c>
      <c r="H8429">
        <f>Colaboradores_Dados!I8429</f>
        <v>35</v>
      </c>
      <c r="I8429">
        <f>Colaboradores_Dados!J8429</f>
        <v>45</v>
      </c>
      <c r="J8429" s="18">
        <f t="shared" si="525"/>
        <v>10</v>
      </c>
      <c r="K8429">
        <f>Colaboradores_Dados!B8429</f>
        <v>45774</v>
      </c>
      <c r="L8429">
        <f>Colaboradores_Dados!C8429</f>
        <v>45980</v>
      </c>
      <c r="M8429" s="19">
        <f t="shared" si="526"/>
        <v>0.56399726214921286</v>
      </c>
      <c r="N8429">
        <f t="shared" si="527"/>
        <v>0</v>
      </c>
    </row>
    <row r="8430" spans="1:14" x14ac:dyDescent="0.55000000000000004">
      <c r="A8430">
        <f>Colaboradores_Dados!A8430</f>
        <v>8429</v>
      </c>
      <c r="B8430" t="str">
        <f>Colaboradores_Dados!F8430</f>
        <v>Porto</v>
      </c>
      <c r="C8430">
        <f>Colaboradores_Dados!G8430</f>
        <v>1</v>
      </c>
      <c r="D8430" t="str">
        <f t="shared" si="524"/>
        <v>Porto - Área 1</v>
      </c>
      <c r="E8430">
        <f>Colaboradores_Avaliação!B8430</f>
        <v>3</v>
      </c>
      <c r="F8430">
        <f>Colaboradores_Avaliação!E8430</f>
        <v>2</v>
      </c>
      <c r="G8430">
        <f>Colaboradores_Avaliação!D8430</f>
        <v>3</v>
      </c>
      <c r="H8430">
        <f>Colaboradores_Dados!I8430</f>
        <v>40</v>
      </c>
      <c r="I8430">
        <f>Colaboradores_Dados!J8430</f>
        <v>41</v>
      </c>
      <c r="J8430" s="18">
        <f t="shared" si="525"/>
        <v>1</v>
      </c>
      <c r="K8430">
        <f>Colaboradores_Dados!B8430</f>
        <v>45867</v>
      </c>
      <c r="L8430" t="str">
        <f>Colaboradores_Dados!C8430</f>
        <v>N/A</v>
      </c>
      <c r="M8430" s="19">
        <f t="shared" si="526"/>
        <v>0.42436687200547568</v>
      </c>
      <c r="N8430">
        <f t="shared" si="527"/>
        <v>1</v>
      </c>
    </row>
    <row r="8431" spans="1:14" x14ac:dyDescent="0.55000000000000004">
      <c r="A8431">
        <f>Colaboradores_Dados!A8431</f>
        <v>8430</v>
      </c>
      <c r="B8431" t="str">
        <f>Colaboradores_Dados!F8431</f>
        <v>Faro</v>
      </c>
      <c r="C8431">
        <f>Colaboradores_Dados!G8431</f>
        <v>4</v>
      </c>
      <c r="D8431" t="str">
        <f t="shared" si="524"/>
        <v>Faro - Área 4</v>
      </c>
      <c r="E8431">
        <f>Colaboradores_Avaliação!B8431</f>
        <v>5</v>
      </c>
      <c r="F8431">
        <f>Colaboradores_Avaliação!E8431</f>
        <v>3</v>
      </c>
      <c r="G8431">
        <f>Colaboradores_Avaliação!D8431</f>
        <v>1</v>
      </c>
      <c r="H8431">
        <f>Colaboradores_Dados!I8431</f>
        <v>40</v>
      </c>
      <c r="I8431">
        <f>Colaboradores_Dados!J8431</f>
        <v>43</v>
      </c>
      <c r="J8431" s="18">
        <f t="shared" si="525"/>
        <v>3</v>
      </c>
      <c r="K8431">
        <f>Colaboradores_Dados!B8431</f>
        <v>45628</v>
      </c>
      <c r="L8431" t="str">
        <f>Colaboradores_Dados!C8431</f>
        <v>N/A</v>
      </c>
      <c r="M8431" s="19">
        <f t="shared" si="526"/>
        <v>1.0787132101300478</v>
      </c>
      <c r="N8431">
        <f t="shared" si="527"/>
        <v>1</v>
      </c>
    </row>
    <row r="8432" spans="1:14" x14ac:dyDescent="0.55000000000000004">
      <c r="A8432">
        <f>Colaboradores_Dados!A8432</f>
        <v>8431</v>
      </c>
      <c r="B8432" t="str">
        <f>Colaboradores_Dados!F8432</f>
        <v>Faro</v>
      </c>
      <c r="C8432">
        <f>Colaboradores_Dados!G8432</f>
        <v>3</v>
      </c>
      <c r="D8432" t="str">
        <f t="shared" si="524"/>
        <v>Faro - Área 3</v>
      </c>
      <c r="E8432">
        <f>Colaboradores_Avaliação!B8432</f>
        <v>2</v>
      </c>
      <c r="F8432">
        <f>Colaboradores_Avaliação!E8432</f>
        <v>5</v>
      </c>
      <c r="G8432">
        <f>Colaboradores_Avaliação!D8432</f>
        <v>3</v>
      </c>
      <c r="H8432">
        <f>Colaboradores_Dados!I8432</f>
        <v>35</v>
      </c>
      <c r="I8432">
        <f>Colaboradores_Dados!J8432</f>
        <v>44</v>
      </c>
      <c r="J8432" s="18">
        <f t="shared" si="525"/>
        <v>9</v>
      </c>
      <c r="K8432">
        <f>Colaboradores_Dados!B8432</f>
        <v>44684</v>
      </c>
      <c r="L8432">
        <f>Colaboradores_Dados!C8432</f>
        <v>44791</v>
      </c>
      <c r="M8432" s="19">
        <f t="shared" si="526"/>
        <v>0.29295003422313481</v>
      </c>
      <c r="N8432">
        <f t="shared" si="527"/>
        <v>0</v>
      </c>
    </row>
    <row r="8433" spans="1:14" x14ac:dyDescent="0.55000000000000004">
      <c r="A8433">
        <f>Colaboradores_Dados!A8433</f>
        <v>8432</v>
      </c>
      <c r="B8433" t="str">
        <f>Colaboradores_Dados!F8433</f>
        <v>Porto</v>
      </c>
      <c r="C8433">
        <f>Colaboradores_Dados!G8433</f>
        <v>4</v>
      </c>
      <c r="D8433" t="str">
        <f t="shared" si="524"/>
        <v>Porto - Área 4</v>
      </c>
      <c r="E8433">
        <f>Colaboradores_Avaliação!B8433</f>
        <v>4</v>
      </c>
      <c r="F8433">
        <f>Colaboradores_Avaliação!E8433</f>
        <v>1</v>
      </c>
      <c r="G8433">
        <f>Colaboradores_Avaliação!D8433</f>
        <v>5</v>
      </c>
      <c r="H8433">
        <f>Colaboradores_Dados!I8433</f>
        <v>35</v>
      </c>
      <c r="I8433">
        <f>Colaboradores_Dados!J8433</f>
        <v>34</v>
      </c>
      <c r="J8433" s="18">
        <f t="shared" si="525"/>
        <v>-1</v>
      </c>
      <c r="K8433">
        <f>Colaboradores_Dados!B8433</f>
        <v>44796</v>
      </c>
      <c r="L8433">
        <f>Colaboradores_Dados!C8433</f>
        <v>45961</v>
      </c>
      <c r="M8433" s="19">
        <f t="shared" si="526"/>
        <v>3.1895961670088981</v>
      </c>
      <c r="N8433">
        <f t="shared" si="527"/>
        <v>0</v>
      </c>
    </row>
    <row r="8434" spans="1:14" x14ac:dyDescent="0.55000000000000004">
      <c r="A8434">
        <f>Colaboradores_Dados!A8434</f>
        <v>8433</v>
      </c>
      <c r="B8434" t="str">
        <f>Colaboradores_Dados!F8434</f>
        <v>Setúbal</v>
      </c>
      <c r="C8434">
        <f>Colaboradores_Dados!G8434</f>
        <v>4</v>
      </c>
      <c r="D8434" t="str">
        <f t="shared" si="524"/>
        <v>Setúbal - Área 4</v>
      </c>
      <c r="E8434">
        <f>Colaboradores_Avaliação!B8434</f>
        <v>3</v>
      </c>
      <c r="F8434">
        <f>Colaboradores_Avaliação!E8434</f>
        <v>3</v>
      </c>
      <c r="G8434">
        <f>Colaboradores_Avaliação!D8434</f>
        <v>2</v>
      </c>
      <c r="H8434">
        <f>Colaboradores_Dados!I8434</f>
        <v>40</v>
      </c>
      <c r="I8434">
        <f>Colaboradores_Dados!J8434</f>
        <v>44</v>
      </c>
      <c r="J8434" s="18">
        <f t="shared" si="525"/>
        <v>4</v>
      </c>
      <c r="K8434">
        <f>Colaboradores_Dados!B8434</f>
        <v>45422</v>
      </c>
      <c r="L8434">
        <f>Colaboradores_Dados!C8434</f>
        <v>45695</v>
      </c>
      <c r="M8434" s="19">
        <f t="shared" si="526"/>
        <v>0.74743326488706363</v>
      </c>
      <c r="N8434">
        <f t="shared" si="527"/>
        <v>0</v>
      </c>
    </row>
    <row r="8435" spans="1:14" x14ac:dyDescent="0.55000000000000004">
      <c r="A8435">
        <f>Colaboradores_Dados!A8435</f>
        <v>8434</v>
      </c>
      <c r="B8435" t="str">
        <f>Colaboradores_Dados!F8435</f>
        <v>Setúbal</v>
      </c>
      <c r="C8435">
        <f>Colaboradores_Dados!G8435</f>
        <v>1</v>
      </c>
      <c r="D8435" t="str">
        <f t="shared" si="524"/>
        <v>Setúbal - Área 1</v>
      </c>
      <c r="E8435">
        <f>Colaboradores_Avaliação!B8435</f>
        <v>5</v>
      </c>
      <c r="F8435">
        <f>Colaboradores_Avaliação!E8435</f>
        <v>3</v>
      </c>
      <c r="G8435">
        <f>Colaboradores_Avaliação!D8435</f>
        <v>4</v>
      </c>
      <c r="H8435">
        <f>Colaboradores_Dados!I8435</f>
        <v>40</v>
      </c>
      <c r="I8435">
        <f>Colaboradores_Dados!J8435</f>
        <v>45</v>
      </c>
      <c r="J8435" s="18">
        <f t="shared" si="525"/>
        <v>5</v>
      </c>
      <c r="K8435">
        <f>Colaboradores_Dados!B8435</f>
        <v>45185</v>
      </c>
      <c r="L8435">
        <f>Colaboradores_Dados!C8435</f>
        <v>45612</v>
      </c>
      <c r="M8435" s="19">
        <f t="shared" si="526"/>
        <v>1.1690622861054072</v>
      </c>
      <c r="N8435">
        <f t="shared" si="527"/>
        <v>0</v>
      </c>
    </row>
    <row r="8436" spans="1:14" x14ac:dyDescent="0.55000000000000004">
      <c r="A8436">
        <f>Colaboradores_Dados!A8436</f>
        <v>8435</v>
      </c>
      <c r="B8436" t="str">
        <f>Colaboradores_Dados!F8436</f>
        <v>Setúbal</v>
      </c>
      <c r="C8436">
        <f>Colaboradores_Dados!G8436</f>
        <v>4</v>
      </c>
      <c r="D8436" t="str">
        <f t="shared" si="524"/>
        <v>Setúbal - Área 4</v>
      </c>
      <c r="E8436">
        <f>Colaboradores_Avaliação!B8436</f>
        <v>5</v>
      </c>
      <c r="F8436">
        <f>Colaboradores_Avaliação!E8436</f>
        <v>3</v>
      </c>
      <c r="G8436">
        <f>Colaboradores_Avaliação!D8436</f>
        <v>4</v>
      </c>
      <c r="H8436">
        <f>Colaboradores_Dados!I8436</f>
        <v>40</v>
      </c>
      <c r="I8436">
        <f>Colaboradores_Dados!J8436</f>
        <v>45</v>
      </c>
      <c r="J8436" s="18">
        <f t="shared" si="525"/>
        <v>5</v>
      </c>
      <c r="K8436">
        <f>Colaboradores_Dados!B8436</f>
        <v>45863</v>
      </c>
      <c r="L8436" t="str">
        <f>Colaboradores_Dados!C8436</f>
        <v>N/A</v>
      </c>
      <c r="M8436" s="19">
        <f t="shared" si="526"/>
        <v>0.43531827515400412</v>
      </c>
      <c r="N8436">
        <f t="shared" si="527"/>
        <v>1</v>
      </c>
    </row>
    <row r="8437" spans="1:14" x14ac:dyDescent="0.55000000000000004">
      <c r="A8437">
        <f>Colaboradores_Dados!A8437</f>
        <v>8436</v>
      </c>
      <c r="B8437" t="str">
        <f>Colaboradores_Dados!F8437</f>
        <v>Lisboa</v>
      </c>
      <c r="C8437">
        <f>Colaboradores_Dados!G8437</f>
        <v>5</v>
      </c>
      <c r="D8437" t="str">
        <f t="shared" si="524"/>
        <v>Lisboa - Área 5</v>
      </c>
      <c r="E8437">
        <f>Colaboradores_Avaliação!B8437</f>
        <v>2</v>
      </c>
      <c r="F8437">
        <f>Colaboradores_Avaliação!E8437</f>
        <v>4</v>
      </c>
      <c r="G8437">
        <f>Colaboradores_Avaliação!D8437</f>
        <v>3</v>
      </c>
      <c r="H8437">
        <f>Colaboradores_Dados!I8437</f>
        <v>40</v>
      </c>
      <c r="I8437">
        <f>Colaboradores_Dados!J8437</f>
        <v>49</v>
      </c>
      <c r="J8437" s="18">
        <f t="shared" si="525"/>
        <v>9</v>
      </c>
      <c r="K8437">
        <f>Colaboradores_Dados!B8437</f>
        <v>45952</v>
      </c>
      <c r="L8437" t="str">
        <f>Colaboradores_Dados!C8437</f>
        <v>N/A</v>
      </c>
      <c r="M8437" s="19">
        <f t="shared" si="526"/>
        <v>0.19164955509924708</v>
      </c>
      <c r="N8437">
        <f t="shared" si="527"/>
        <v>1</v>
      </c>
    </row>
    <row r="8438" spans="1:14" x14ac:dyDescent="0.55000000000000004">
      <c r="A8438">
        <f>Colaboradores_Dados!A8438</f>
        <v>8437</v>
      </c>
      <c r="B8438" t="str">
        <f>Colaboradores_Dados!F8438</f>
        <v>Setúbal</v>
      </c>
      <c r="C8438">
        <f>Colaboradores_Dados!G8438</f>
        <v>5</v>
      </c>
      <c r="D8438" t="str">
        <f t="shared" si="524"/>
        <v>Setúbal - Área 5</v>
      </c>
      <c r="E8438">
        <f>Colaboradores_Avaliação!B8438</f>
        <v>4</v>
      </c>
      <c r="F8438">
        <f>Colaboradores_Avaliação!E8438</f>
        <v>2</v>
      </c>
      <c r="G8438">
        <f>Colaboradores_Avaliação!D8438</f>
        <v>2</v>
      </c>
      <c r="H8438">
        <f>Colaboradores_Dados!I8438</f>
        <v>35</v>
      </c>
      <c r="I8438">
        <f>Colaboradores_Dados!J8438</f>
        <v>43</v>
      </c>
      <c r="J8438" s="18">
        <f t="shared" si="525"/>
        <v>8</v>
      </c>
      <c r="K8438">
        <f>Colaboradores_Dados!B8438</f>
        <v>45358</v>
      </c>
      <c r="L8438">
        <f>Colaboradores_Dados!C8438</f>
        <v>45918</v>
      </c>
      <c r="M8438" s="19">
        <f t="shared" si="526"/>
        <v>1.5331964407939767</v>
      </c>
      <c r="N8438">
        <f t="shared" si="527"/>
        <v>0</v>
      </c>
    </row>
    <row r="8439" spans="1:14" x14ac:dyDescent="0.55000000000000004">
      <c r="A8439">
        <f>Colaboradores_Dados!A8439</f>
        <v>8438</v>
      </c>
      <c r="B8439" t="str">
        <f>Colaboradores_Dados!F8439</f>
        <v>Porto</v>
      </c>
      <c r="C8439">
        <f>Colaboradores_Dados!G8439</f>
        <v>5</v>
      </c>
      <c r="D8439" t="str">
        <f t="shared" si="524"/>
        <v>Porto - Área 5</v>
      </c>
      <c r="E8439">
        <f>Colaboradores_Avaliação!B8439</f>
        <v>4</v>
      </c>
      <c r="F8439">
        <f>Colaboradores_Avaliação!E8439</f>
        <v>3</v>
      </c>
      <c r="G8439">
        <f>Colaboradores_Avaliação!D8439</f>
        <v>3</v>
      </c>
      <c r="H8439">
        <f>Colaboradores_Dados!I8439</f>
        <v>35</v>
      </c>
      <c r="I8439">
        <f>Colaboradores_Dados!J8439</f>
        <v>36</v>
      </c>
      <c r="J8439" s="18">
        <f t="shared" si="525"/>
        <v>1</v>
      </c>
      <c r="K8439">
        <f>Colaboradores_Dados!B8439</f>
        <v>45577</v>
      </c>
      <c r="L8439" t="str">
        <f>Colaboradores_Dados!C8439</f>
        <v>N/A</v>
      </c>
      <c r="M8439" s="19">
        <f t="shared" si="526"/>
        <v>1.2183436002737851</v>
      </c>
      <c r="N8439">
        <f t="shared" si="527"/>
        <v>1</v>
      </c>
    </row>
    <row r="8440" spans="1:14" x14ac:dyDescent="0.55000000000000004">
      <c r="A8440">
        <f>Colaboradores_Dados!A8440</f>
        <v>8439</v>
      </c>
      <c r="B8440" t="str">
        <f>Colaboradores_Dados!F8440</f>
        <v>Porto</v>
      </c>
      <c r="C8440">
        <f>Colaboradores_Dados!G8440</f>
        <v>4</v>
      </c>
      <c r="D8440" t="str">
        <f t="shared" si="524"/>
        <v>Porto - Área 4</v>
      </c>
      <c r="E8440">
        <f>Colaboradores_Avaliação!B8440</f>
        <v>5</v>
      </c>
      <c r="F8440">
        <f>Colaboradores_Avaliação!E8440</f>
        <v>3</v>
      </c>
      <c r="G8440">
        <f>Colaboradores_Avaliação!D8440</f>
        <v>4</v>
      </c>
      <c r="H8440">
        <f>Colaboradores_Dados!I8440</f>
        <v>40</v>
      </c>
      <c r="I8440">
        <f>Colaboradores_Dados!J8440</f>
        <v>43</v>
      </c>
      <c r="J8440" s="18">
        <f t="shared" si="525"/>
        <v>3</v>
      </c>
      <c r="K8440">
        <f>Colaboradores_Dados!B8440</f>
        <v>44277</v>
      </c>
      <c r="L8440">
        <f>Colaboradores_Dados!C8440</f>
        <v>45654</v>
      </c>
      <c r="M8440" s="19">
        <f t="shared" si="526"/>
        <v>3.7700205338809036</v>
      </c>
      <c r="N8440">
        <f t="shared" si="527"/>
        <v>0</v>
      </c>
    </row>
    <row r="8441" spans="1:14" x14ac:dyDescent="0.55000000000000004">
      <c r="A8441">
        <f>Colaboradores_Dados!A8441</f>
        <v>8440</v>
      </c>
      <c r="B8441" t="str">
        <f>Colaboradores_Dados!F8441</f>
        <v>Lisboa</v>
      </c>
      <c r="C8441">
        <f>Colaboradores_Dados!G8441</f>
        <v>2</v>
      </c>
      <c r="D8441" t="str">
        <f t="shared" si="524"/>
        <v>Lisboa - Área 2</v>
      </c>
      <c r="E8441">
        <f>Colaboradores_Avaliação!B8441</f>
        <v>5</v>
      </c>
      <c r="F8441">
        <f>Colaboradores_Avaliação!E8441</f>
        <v>2</v>
      </c>
      <c r="G8441">
        <f>Colaboradores_Avaliação!D8441</f>
        <v>5</v>
      </c>
      <c r="H8441">
        <f>Colaboradores_Dados!I8441</f>
        <v>40</v>
      </c>
      <c r="I8441">
        <f>Colaboradores_Dados!J8441</f>
        <v>42</v>
      </c>
      <c r="J8441" s="18">
        <f t="shared" si="525"/>
        <v>2</v>
      </c>
      <c r="K8441">
        <f>Colaboradores_Dados!B8441</f>
        <v>45888</v>
      </c>
      <c r="L8441" t="str">
        <f>Colaboradores_Dados!C8441</f>
        <v>N/A</v>
      </c>
      <c r="M8441" s="19">
        <f t="shared" si="526"/>
        <v>0.36687200547570159</v>
      </c>
      <c r="N8441">
        <f t="shared" si="527"/>
        <v>1</v>
      </c>
    </row>
    <row r="8442" spans="1:14" x14ac:dyDescent="0.55000000000000004">
      <c r="A8442">
        <f>Colaboradores_Dados!A8442</f>
        <v>8441</v>
      </c>
      <c r="B8442" t="str">
        <f>Colaboradores_Dados!F8442</f>
        <v>Porto</v>
      </c>
      <c r="C8442">
        <f>Colaboradores_Dados!G8442</f>
        <v>5</v>
      </c>
      <c r="D8442" t="str">
        <f t="shared" si="524"/>
        <v>Porto - Área 5</v>
      </c>
      <c r="E8442">
        <f>Colaboradores_Avaliação!B8442</f>
        <v>5</v>
      </c>
      <c r="F8442">
        <f>Colaboradores_Avaliação!E8442</f>
        <v>2</v>
      </c>
      <c r="G8442">
        <f>Colaboradores_Avaliação!D8442</f>
        <v>4</v>
      </c>
      <c r="H8442">
        <f>Colaboradores_Dados!I8442</f>
        <v>35</v>
      </c>
      <c r="I8442">
        <f>Colaboradores_Dados!J8442</f>
        <v>33</v>
      </c>
      <c r="J8442" s="18">
        <f t="shared" si="525"/>
        <v>-2</v>
      </c>
      <c r="K8442">
        <f>Colaboradores_Dados!B8442</f>
        <v>44617</v>
      </c>
      <c r="L8442">
        <f>Colaboradores_Dados!C8442</f>
        <v>45366</v>
      </c>
      <c r="M8442" s="19">
        <f t="shared" si="526"/>
        <v>2.0506502395619437</v>
      </c>
      <c r="N8442">
        <f t="shared" si="527"/>
        <v>0</v>
      </c>
    </row>
    <row r="8443" spans="1:14" x14ac:dyDescent="0.55000000000000004">
      <c r="A8443">
        <f>Colaboradores_Dados!A8443</f>
        <v>8442</v>
      </c>
      <c r="B8443" t="str">
        <f>Colaboradores_Dados!F8443</f>
        <v>Porto</v>
      </c>
      <c r="C8443">
        <f>Colaboradores_Dados!G8443</f>
        <v>4</v>
      </c>
      <c r="D8443" t="str">
        <f t="shared" si="524"/>
        <v>Porto - Área 4</v>
      </c>
      <c r="E8443">
        <f>Colaboradores_Avaliação!B8443</f>
        <v>5</v>
      </c>
      <c r="F8443">
        <f>Colaboradores_Avaliação!E8443</f>
        <v>4</v>
      </c>
      <c r="G8443">
        <f>Colaboradores_Avaliação!D8443</f>
        <v>5</v>
      </c>
      <c r="H8443">
        <f>Colaboradores_Dados!I8443</f>
        <v>40</v>
      </c>
      <c r="I8443">
        <f>Colaboradores_Dados!J8443</f>
        <v>36</v>
      </c>
      <c r="J8443" s="18">
        <f t="shared" si="525"/>
        <v>-4</v>
      </c>
      <c r="K8443">
        <f>Colaboradores_Dados!B8443</f>
        <v>45898</v>
      </c>
      <c r="L8443" t="str">
        <f>Colaboradores_Dados!C8443</f>
        <v>N/A</v>
      </c>
      <c r="M8443" s="19">
        <f t="shared" si="526"/>
        <v>0.33949349760438058</v>
      </c>
      <c r="N8443">
        <f t="shared" si="527"/>
        <v>1</v>
      </c>
    </row>
    <row r="8444" spans="1:14" x14ac:dyDescent="0.55000000000000004">
      <c r="A8444">
        <f>Colaboradores_Dados!A8444</f>
        <v>8443</v>
      </c>
      <c r="B8444" t="str">
        <f>Colaboradores_Dados!F8444</f>
        <v>Lisboa</v>
      </c>
      <c r="C8444">
        <f>Colaboradores_Dados!G8444</f>
        <v>5</v>
      </c>
      <c r="D8444" t="str">
        <f t="shared" si="524"/>
        <v>Lisboa - Área 5</v>
      </c>
      <c r="E8444">
        <f>Colaboradores_Avaliação!B8444</f>
        <v>2</v>
      </c>
      <c r="F8444">
        <f>Colaboradores_Avaliação!E8444</f>
        <v>5</v>
      </c>
      <c r="G8444">
        <f>Colaboradores_Avaliação!D8444</f>
        <v>3</v>
      </c>
      <c r="H8444">
        <f>Colaboradores_Dados!I8444</f>
        <v>40</v>
      </c>
      <c r="I8444">
        <f>Colaboradores_Dados!J8444</f>
        <v>52</v>
      </c>
      <c r="J8444" s="18">
        <f t="shared" si="525"/>
        <v>12</v>
      </c>
      <c r="K8444">
        <f>Colaboradores_Dados!B8444</f>
        <v>45116</v>
      </c>
      <c r="L8444">
        <f>Colaboradores_Dados!C8444</f>
        <v>45337</v>
      </c>
      <c r="M8444" s="19">
        <f t="shared" si="526"/>
        <v>0.60506502395619444</v>
      </c>
      <c r="N8444">
        <f t="shared" si="527"/>
        <v>0</v>
      </c>
    </row>
    <row r="8445" spans="1:14" x14ac:dyDescent="0.55000000000000004">
      <c r="A8445">
        <f>Colaboradores_Dados!A8445</f>
        <v>8444</v>
      </c>
      <c r="B8445" t="str">
        <f>Colaboradores_Dados!F8445</f>
        <v>Setúbal</v>
      </c>
      <c r="C8445">
        <f>Colaboradores_Dados!G8445</f>
        <v>5</v>
      </c>
      <c r="D8445" t="str">
        <f t="shared" si="524"/>
        <v>Setúbal - Área 5</v>
      </c>
      <c r="E8445">
        <f>Colaboradores_Avaliação!B8445</f>
        <v>5</v>
      </c>
      <c r="F8445">
        <f>Colaboradores_Avaliação!E8445</f>
        <v>2</v>
      </c>
      <c r="G8445">
        <f>Colaboradores_Avaliação!D8445</f>
        <v>5</v>
      </c>
      <c r="H8445">
        <f>Colaboradores_Dados!I8445</f>
        <v>35</v>
      </c>
      <c r="I8445">
        <f>Colaboradores_Dados!J8445</f>
        <v>41</v>
      </c>
      <c r="J8445" s="18">
        <f t="shared" si="525"/>
        <v>6</v>
      </c>
      <c r="K8445">
        <f>Colaboradores_Dados!B8445</f>
        <v>44485</v>
      </c>
      <c r="L8445">
        <f>Colaboradores_Dados!C8445</f>
        <v>45144</v>
      </c>
      <c r="M8445" s="19">
        <f t="shared" si="526"/>
        <v>1.8042436687200547</v>
      </c>
      <c r="N8445">
        <f t="shared" si="527"/>
        <v>0</v>
      </c>
    </row>
    <row r="8446" spans="1:14" x14ac:dyDescent="0.55000000000000004">
      <c r="A8446">
        <f>Colaboradores_Dados!A8446</f>
        <v>8445</v>
      </c>
      <c r="B8446" t="str">
        <f>Colaboradores_Dados!F8446</f>
        <v>Porto</v>
      </c>
      <c r="C8446">
        <f>Colaboradores_Dados!G8446</f>
        <v>1</v>
      </c>
      <c r="D8446" t="str">
        <f t="shared" si="524"/>
        <v>Porto - Área 1</v>
      </c>
      <c r="E8446">
        <f>Colaboradores_Avaliação!B8446</f>
        <v>3</v>
      </c>
      <c r="F8446">
        <f>Colaboradores_Avaliação!E8446</f>
        <v>3</v>
      </c>
      <c r="G8446">
        <f>Colaboradores_Avaliação!D8446</f>
        <v>5</v>
      </c>
      <c r="H8446">
        <f>Colaboradores_Dados!I8446</f>
        <v>40</v>
      </c>
      <c r="I8446">
        <f>Colaboradores_Dados!J8446</f>
        <v>43</v>
      </c>
      <c r="J8446" s="18">
        <f t="shared" si="525"/>
        <v>3</v>
      </c>
      <c r="K8446">
        <f>Colaboradores_Dados!B8446</f>
        <v>45158</v>
      </c>
      <c r="L8446">
        <f>Colaboradores_Dados!C8446</f>
        <v>45504</v>
      </c>
      <c r="M8446" s="19">
        <f t="shared" si="526"/>
        <v>0.94729637234770703</v>
      </c>
      <c r="N8446">
        <f t="shared" si="527"/>
        <v>0</v>
      </c>
    </row>
    <row r="8447" spans="1:14" x14ac:dyDescent="0.55000000000000004">
      <c r="A8447">
        <f>Colaboradores_Dados!A8447</f>
        <v>8446</v>
      </c>
      <c r="B8447" t="str">
        <f>Colaboradores_Dados!F8447</f>
        <v>Porto</v>
      </c>
      <c r="C8447">
        <f>Colaboradores_Dados!G8447</f>
        <v>1</v>
      </c>
      <c r="D8447" t="str">
        <f t="shared" si="524"/>
        <v>Porto - Área 1</v>
      </c>
      <c r="E8447">
        <f>Colaboradores_Avaliação!B8447</f>
        <v>5</v>
      </c>
      <c r="F8447">
        <f>Colaboradores_Avaliação!E8447</f>
        <v>2</v>
      </c>
      <c r="G8447">
        <f>Colaboradores_Avaliação!D8447</f>
        <v>4</v>
      </c>
      <c r="H8447">
        <f>Colaboradores_Dados!I8447</f>
        <v>35</v>
      </c>
      <c r="I8447">
        <f>Colaboradores_Dados!J8447</f>
        <v>40</v>
      </c>
      <c r="J8447" s="18">
        <f t="shared" si="525"/>
        <v>5</v>
      </c>
      <c r="K8447">
        <f>Colaboradores_Dados!B8447</f>
        <v>45605</v>
      </c>
      <c r="L8447" t="str">
        <f>Colaboradores_Dados!C8447</f>
        <v>N/A</v>
      </c>
      <c r="M8447" s="19">
        <f t="shared" si="526"/>
        <v>1.1416837782340863</v>
      </c>
      <c r="N8447">
        <f t="shared" si="527"/>
        <v>1</v>
      </c>
    </row>
    <row r="8448" spans="1:14" x14ac:dyDescent="0.55000000000000004">
      <c r="A8448">
        <f>Colaboradores_Dados!A8448</f>
        <v>8447</v>
      </c>
      <c r="B8448" t="str">
        <f>Colaboradores_Dados!F8448</f>
        <v>Setúbal</v>
      </c>
      <c r="C8448">
        <f>Colaboradores_Dados!G8448</f>
        <v>5</v>
      </c>
      <c r="D8448" t="str">
        <f t="shared" si="524"/>
        <v>Setúbal - Área 5</v>
      </c>
      <c r="E8448">
        <f>Colaboradores_Avaliação!B8448</f>
        <v>5</v>
      </c>
      <c r="F8448">
        <f>Colaboradores_Avaliação!E8448</f>
        <v>1</v>
      </c>
      <c r="G8448">
        <f>Colaboradores_Avaliação!D8448</f>
        <v>2</v>
      </c>
      <c r="H8448">
        <f>Colaboradores_Dados!I8448</f>
        <v>40</v>
      </c>
      <c r="I8448">
        <f>Colaboradores_Dados!J8448</f>
        <v>45</v>
      </c>
      <c r="J8448" s="18">
        <f t="shared" si="525"/>
        <v>5</v>
      </c>
      <c r="K8448">
        <f>Colaboradores_Dados!B8448</f>
        <v>44531</v>
      </c>
      <c r="L8448">
        <f>Colaboradores_Dados!C8448</f>
        <v>45519</v>
      </c>
      <c r="M8448" s="19">
        <f t="shared" si="526"/>
        <v>2.7049965776865159</v>
      </c>
      <c r="N8448">
        <f t="shared" si="527"/>
        <v>0</v>
      </c>
    </row>
    <row r="8449" spans="1:14" x14ac:dyDescent="0.55000000000000004">
      <c r="A8449">
        <f>Colaboradores_Dados!A8449</f>
        <v>8448</v>
      </c>
      <c r="B8449" t="str">
        <f>Colaboradores_Dados!F8449</f>
        <v>Lisboa</v>
      </c>
      <c r="C8449">
        <f>Colaboradores_Dados!G8449</f>
        <v>4</v>
      </c>
      <c r="D8449" t="str">
        <f t="shared" si="524"/>
        <v>Lisboa - Área 4</v>
      </c>
      <c r="E8449">
        <f>Colaboradores_Avaliação!B8449</f>
        <v>2</v>
      </c>
      <c r="F8449">
        <f>Colaboradores_Avaliação!E8449</f>
        <v>3</v>
      </c>
      <c r="G8449">
        <f>Colaboradores_Avaliação!D8449</f>
        <v>5</v>
      </c>
      <c r="H8449">
        <f>Colaboradores_Dados!I8449</f>
        <v>40</v>
      </c>
      <c r="I8449">
        <f>Colaboradores_Dados!J8449</f>
        <v>41</v>
      </c>
      <c r="J8449" s="18">
        <f t="shared" si="525"/>
        <v>1</v>
      </c>
      <c r="K8449">
        <f>Colaboradores_Dados!B8449</f>
        <v>45859</v>
      </c>
      <c r="L8449" t="str">
        <f>Colaboradores_Dados!C8449</f>
        <v>N/A</v>
      </c>
      <c r="M8449" s="19">
        <f t="shared" si="526"/>
        <v>0.4462696783025325</v>
      </c>
      <c r="N8449">
        <f t="shared" si="527"/>
        <v>1</v>
      </c>
    </row>
    <row r="8450" spans="1:14" x14ac:dyDescent="0.55000000000000004">
      <c r="A8450">
        <f>Colaboradores_Dados!A8450</f>
        <v>8449</v>
      </c>
      <c r="B8450" t="str">
        <f>Colaboradores_Dados!F8450</f>
        <v>Lisboa</v>
      </c>
      <c r="C8450">
        <f>Colaboradores_Dados!G8450</f>
        <v>4</v>
      </c>
      <c r="D8450" t="str">
        <f t="shared" ref="D8450:D8513" si="528">B8450&amp;" - Área "&amp;C8450</f>
        <v>Lisboa - Área 4</v>
      </c>
      <c r="E8450">
        <f>Colaboradores_Avaliação!B8450</f>
        <v>3</v>
      </c>
      <c r="F8450">
        <f>Colaboradores_Avaliação!E8450</f>
        <v>3</v>
      </c>
      <c r="G8450">
        <f>Colaboradores_Avaliação!D8450</f>
        <v>3</v>
      </c>
      <c r="H8450">
        <f>Colaboradores_Dados!I8450</f>
        <v>35</v>
      </c>
      <c r="I8450">
        <f>Colaboradores_Dados!J8450</f>
        <v>39</v>
      </c>
      <c r="J8450" s="18">
        <f t="shared" ref="J8450:J8513" si="529">I8450-H8450</f>
        <v>4</v>
      </c>
      <c r="K8450">
        <f>Colaboradores_Dados!B8450</f>
        <v>45495</v>
      </c>
      <c r="L8450">
        <f>Colaboradores_Dados!C8450</f>
        <v>45730</v>
      </c>
      <c r="M8450" s="19">
        <f t="shared" ref="M8450:M8513" si="530">(IF(OR(L8450="",L8450="N/A"),DATE(2025,12,31),L8450)-K8450)/365.25</f>
        <v>0.64339493497604383</v>
      </c>
      <c r="N8450">
        <f t="shared" ref="N8450:N8513" si="531">IF(OR(L8450="",L8450="N/A"),1,0)</f>
        <v>0</v>
      </c>
    </row>
    <row r="8451" spans="1:14" x14ac:dyDescent="0.55000000000000004">
      <c r="A8451">
        <f>Colaboradores_Dados!A8451</f>
        <v>8450</v>
      </c>
      <c r="B8451" t="str">
        <f>Colaboradores_Dados!F8451</f>
        <v>Setúbal</v>
      </c>
      <c r="C8451">
        <f>Colaboradores_Dados!G8451</f>
        <v>5</v>
      </c>
      <c r="D8451" t="str">
        <f t="shared" si="528"/>
        <v>Setúbal - Área 5</v>
      </c>
      <c r="E8451">
        <f>Colaboradores_Avaliação!B8451</f>
        <v>3</v>
      </c>
      <c r="F8451">
        <f>Colaboradores_Avaliação!E8451</f>
        <v>5</v>
      </c>
      <c r="G8451">
        <f>Colaboradores_Avaliação!D8451</f>
        <v>3</v>
      </c>
      <c r="H8451">
        <f>Colaboradores_Dados!I8451</f>
        <v>35</v>
      </c>
      <c r="I8451">
        <f>Colaboradores_Dados!J8451</f>
        <v>37</v>
      </c>
      <c r="J8451" s="18">
        <f t="shared" si="529"/>
        <v>2</v>
      </c>
      <c r="K8451">
        <f>Colaboradores_Dados!B8451</f>
        <v>45134</v>
      </c>
      <c r="L8451">
        <f>Colaboradores_Dados!C8451</f>
        <v>45590</v>
      </c>
      <c r="M8451" s="19">
        <f t="shared" si="530"/>
        <v>1.2484599589322383</v>
      </c>
      <c r="N8451">
        <f t="shared" si="531"/>
        <v>0</v>
      </c>
    </row>
    <row r="8452" spans="1:14" x14ac:dyDescent="0.55000000000000004">
      <c r="A8452">
        <f>Colaboradores_Dados!A8452</f>
        <v>8451</v>
      </c>
      <c r="B8452" t="str">
        <f>Colaboradores_Dados!F8452</f>
        <v>Faro</v>
      </c>
      <c r="C8452">
        <f>Colaboradores_Dados!G8452</f>
        <v>5</v>
      </c>
      <c r="D8452" t="str">
        <f t="shared" si="528"/>
        <v>Faro - Área 5</v>
      </c>
      <c r="E8452">
        <f>Colaboradores_Avaliação!B8452</f>
        <v>4</v>
      </c>
      <c r="F8452">
        <f>Colaboradores_Avaliação!E8452</f>
        <v>4</v>
      </c>
      <c r="G8452">
        <f>Colaboradores_Avaliação!D8452</f>
        <v>2</v>
      </c>
      <c r="H8452">
        <f>Colaboradores_Dados!I8452</f>
        <v>35</v>
      </c>
      <c r="I8452">
        <f>Colaboradores_Dados!J8452</f>
        <v>34</v>
      </c>
      <c r="J8452" s="18">
        <f t="shared" si="529"/>
        <v>-1</v>
      </c>
      <c r="K8452">
        <f>Colaboradores_Dados!B8452</f>
        <v>44716</v>
      </c>
      <c r="L8452">
        <f>Colaboradores_Dados!C8452</f>
        <v>45829</v>
      </c>
      <c r="M8452" s="19">
        <f t="shared" si="530"/>
        <v>3.0472279260780288</v>
      </c>
      <c r="N8452">
        <f t="shared" si="531"/>
        <v>0</v>
      </c>
    </row>
    <row r="8453" spans="1:14" x14ac:dyDescent="0.55000000000000004">
      <c r="A8453">
        <f>Colaboradores_Dados!A8453</f>
        <v>8452</v>
      </c>
      <c r="B8453" t="str">
        <f>Colaboradores_Dados!F8453</f>
        <v>Porto</v>
      </c>
      <c r="C8453">
        <f>Colaboradores_Dados!G8453</f>
        <v>4</v>
      </c>
      <c r="D8453" t="str">
        <f t="shared" si="528"/>
        <v>Porto - Área 4</v>
      </c>
      <c r="E8453">
        <f>Colaboradores_Avaliação!B8453</f>
        <v>3</v>
      </c>
      <c r="F8453">
        <f>Colaboradores_Avaliação!E8453</f>
        <v>4</v>
      </c>
      <c r="G8453">
        <f>Colaboradores_Avaliação!D8453</f>
        <v>1</v>
      </c>
      <c r="H8453">
        <f>Colaboradores_Dados!I8453</f>
        <v>45</v>
      </c>
      <c r="I8453">
        <f>Colaboradores_Dados!J8453</f>
        <v>47</v>
      </c>
      <c r="J8453" s="18">
        <f t="shared" si="529"/>
        <v>2</v>
      </c>
      <c r="K8453">
        <f>Colaboradores_Dados!B8453</f>
        <v>44963</v>
      </c>
      <c r="L8453">
        <f>Colaboradores_Dados!C8453</f>
        <v>45504</v>
      </c>
      <c r="M8453" s="19">
        <f t="shared" si="530"/>
        <v>1.4811772758384667</v>
      </c>
      <c r="N8453">
        <f t="shared" si="531"/>
        <v>0</v>
      </c>
    </row>
    <row r="8454" spans="1:14" x14ac:dyDescent="0.55000000000000004">
      <c r="A8454">
        <f>Colaboradores_Dados!A8454</f>
        <v>8453</v>
      </c>
      <c r="B8454" t="str">
        <f>Colaboradores_Dados!F8454</f>
        <v>Faro</v>
      </c>
      <c r="C8454">
        <f>Colaboradores_Dados!G8454</f>
        <v>5</v>
      </c>
      <c r="D8454" t="str">
        <f t="shared" si="528"/>
        <v>Faro - Área 5</v>
      </c>
      <c r="E8454">
        <f>Colaboradores_Avaliação!B8454</f>
        <v>3</v>
      </c>
      <c r="F8454">
        <f>Colaboradores_Avaliação!E8454</f>
        <v>5</v>
      </c>
      <c r="G8454">
        <f>Colaboradores_Avaliação!D8454</f>
        <v>3</v>
      </c>
      <c r="H8454">
        <f>Colaboradores_Dados!I8454</f>
        <v>45</v>
      </c>
      <c r="I8454">
        <f>Colaboradores_Dados!J8454</f>
        <v>48</v>
      </c>
      <c r="J8454" s="18">
        <f t="shared" si="529"/>
        <v>3</v>
      </c>
      <c r="K8454">
        <f>Colaboradores_Dados!B8454</f>
        <v>45148</v>
      </c>
      <c r="L8454">
        <f>Colaboradores_Dados!C8454</f>
        <v>45747</v>
      </c>
      <c r="M8454" s="19">
        <f t="shared" si="530"/>
        <v>1.6399726214921286</v>
      </c>
      <c r="N8454">
        <f t="shared" si="531"/>
        <v>0</v>
      </c>
    </row>
    <row r="8455" spans="1:14" x14ac:dyDescent="0.55000000000000004">
      <c r="A8455">
        <f>Colaboradores_Dados!A8455</f>
        <v>8454</v>
      </c>
      <c r="B8455" t="str">
        <f>Colaboradores_Dados!F8455</f>
        <v>Lisboa</v>
      </c>
      <c r="C8455">
        <f>Colaboradores_Dados!G8455</f>
        <v>4</v>
      </c>
      <c r="D8455" t="str">
        <f t="shared" si="528"/>
        <v>Lisboa - Área 4</v>
      </c>
      <c r="E8455">
        <f>Colaboradores_Avaliação!B8455</f>
        <v>4</v>
      </c>
      <c r="F8455">
        <f>Colaboradores_Avaliação!E8455</f>
        <v>3</v>
      </c>
      <c r="G8455">
        <f>Colaboradores_Avaliação!D8455</f>
        <v>4</v>
      </c>
      <c r="H8455">
        <f>Colaboradores_Dados!I8455</f>
        <v>40</v>
      </c>
      <c r="I8455">
        <f>Colaboradores_Dados!J8455</f>
        <v>41</v>
      </c>
      <c r="J8455" s="18">
        <f t="shared" si="529"/>
        <v>1</v>
      </c>
      <c r="K8455">
        <f>Colaboradores_Dados!B8455</f>
        <v>46015</v>
      </c>
      <c r="L8455" t="str">
        <f>Colaboradores_Dados!C8455</f>
        <v>N/A</v>
      </c>
      <c r="M8455" s="19">
        <f t="shared" si="530"/>
        <v>1.9164955509924708E-2</v>
      </c>
      <c r="N8455">
        <f t="shared" si="531"/>
        <v>1</v>
      </c>
    </row>
    <row r="8456" spans="1:14" x14ac:dyDescent="0.55000000000000004">
      <c r="A8456">
        <f>Colaboradores_Dados!A8456</f>
        <v>8455</v>
      </c>
      <c r="B8456" t="str">
        <f>Colaboradores_Dados!F8456</f>
        <v>Porto</v>
      </c>
      <c r="C8456">
        <f>Colaboradores_Dados!G8456</f>
        <v>4</v>
      </c>
      <c r="D8456" t="str">
        <f t="shared" si="528"/>
        <v>Porto - Área 4</v>
      </c>
      <c r="E8456">
        <f>Colaboradores_Avaliação!B8456</f>
        <v>5</v>
      </c>
      <c r="F8456">
        <f>Colaboradores_Avaliação!E8456</f>
        <v>4</v>
      </c>
      <c r="G8456">
        <f>Colaboradores_Avaliação!D8456</f>
        <v>5</v>
      </c>
      <c r="H8456">
        <f>Colaboradores_Dados!I8456</f>
        <v>40</v>
      </c>
      <c r="I8456">
        <f>Colaboradores_Dados!J8456</f>
        <v>36</v>
      </c>
      <c r="J8456" s="18">
        <f t="shared" si="529"/>
        <v>-4</v>
      </c>
      <c r="K8456">
        <f>Colaboradores_Dados!B8456</f>
        <v>45060</v>
      </c>
      <c r="L8456">
        <f>Colaboradores_Dados!C8456</f>
        <v>45733</v>
      </c>
      <c r="M8456" s="19">
        <f t="shared" si="530"/>
        <v>1.8425735797399041</v>
      </c>
      <c r="N8456">
        <f t="shared" si="531"/>
        <v>0</v>
      </c>
    </row>
    <row r="8457" spans="1:14" x14ac:dyDescent="0.55000000000000004">
      <c r="A8457">
        <f>Colaboradores_Dados!A8457</f>
        <v>8456</v>
      </c>
      <c r="B8457" t="str">
        <f>Colaboradores_Dados!F8457</f>
        <v>Lisboa</v>
      </c>
      <c r="C8457">
        <f>Colaboradores_Dados!G8457</f>
        <v>4</v>
      </c>
      <c r="D8457" t="str">
        <f t="shared" si="528"/>
        <v>Lisboa - Área 4</v>
      </c>
      <c r="E8457">
        <f>Colaboradores_Avaliação!B8457</f>
        <v>3</v>
      </c>
      <c r="F8457">
        <f>Colaboradores_Avaliação!E8457</f>
        <v>2</v>
      </c>
      <c r="G8457">
        <f>Colaboradores_Avaliação!D8457</f>
        <v>5</v>
      </c>
      <c r="H8457">
        <f>Colaboradores_Dados!I8457</f>
        <v>40</v>
      </c>
      <c r="I8457">
        <f>Colaboradores_Dados!J8457</f>
        <v>45</v>
      </c>
      <c r="J8457" s="18">
        <f t="shared" si="529"/>
        <v>5</v>
      </c>
      <c r="K8457">
        <f>Colaboradores_Dados!B8457</f>
        <v>45683</v>
      </c>
      <c r="L8457" t="str">
        <f>Colaboradores_Dados!C8457</f>
        <v>N/A</v>
      </c>
      <c r="M8457" s="19">
        <f t="shared" si="530"/>
        <v>0.92813141683778233</v>
      </c>
      <c r="N8457">
        <f t="shared" si="531"/>
        <v>1</v>
      </c>
    </row>
    <row r="8458" spans="1:14" x14ac:dyDescent="0.55000000000000004">
      <c r="A8458">
        <f>Colaboradores_Dados!A8458</f>
        <v>8457</v>
      </c>
      <c r="B8458" t="str">
        <f>Colaboradores_Dados!F8458</f>
        <v>Faro</v>
      </c>
      <c r="C8458">
        <f>Colaboradores_Dados!G8458</f>
        <v>2</v>
      </c>
      <c r="D8458" t="str">
        <f t="shared" si="528"/>
        <v>Faro - Área 2</v>
      </c>
      <c r="E8458">
        <f>Colaboradores_Avaliação!B8458</f>
        <v>5</v>
      </c>
      <c r="F8458">
        <f>Colaboradores_Avaliação!E8458</f>
        <v>2</v>
      </c>
      <c r="G8458">
        <f>Colaboradores_Avaliação!D8458</f>
        <v>5</v>
      </c>
      <c r="H8458">
        <f>Colaboradores_Dados!I8458</f>
        <v>45</v>
      </c>
      <c r="I8458">
        <f>Colaboradores_Dados!J8458</f>
        <v>40</v>
      </c>
      <c r="J8458" s="18">
        <f t="shared" si="529"/>
        <v>-5</v>
      </c>
      <c r="K8458">
        <f>Colaboradores_Dados!B8458</f>
        <v>45061</v>
      </c>
      <c r="L8458">
        <f>Colaboradores_Dados!C8458</f>
        <v>45874</v>
      </c>
      <c r="M8458" s="19">
        <f t="shared" si="530"/>
        <v>2.2258726899383983</v>
      </c>
      <c r="N8458">
        <f t="shared" si="531"/>
        <v>0</v>
      </c>
    </row>
    <row r="8459" spans="1:14" x14ac:dyDescent="0.55000000000000004">
      <c r="A8459">
        <f>Colaboradores_Dados!A8459</f>
        <v>8458</v>
      </c>
      <c r="B8459" t="str">
        <f>Colaboradores_Dados!F8459</f>
        <v>Lisboa</v>
      </c>
      <c r="C8459">
        <f>Colaboradores_Dados!G8459</f>
        <v>5</v>
      </c>
      <c r="D8459" t="str">
        <f t="shared" si="528"/>
        <v>Lisboa - Área 5</v>
      </c>
      <c r="E8459">
        <f>Colaboradores_Avaliação!B8459</f>
        <v>3</v>
      </c>
      <c r="F8459">
        <f>Colaboradores_Avaliação!E8459</f>
        <v>5</v>
      </c>
      <c r="G8459">
        <f>Colaboradores_Avaliação!D8459</f>
        <v>2</v>
      </c>
      <c r="H8459">
        <f>Colaboradores_Dados!I8459</f>
        <v>35</v>
      </c>
      <c r="I8459">
        <f>Colaboradores_Dados!J8459</f>
        <v>41</v>
      </c>
      <c r="J8459" s="18">
        <f t="shared" si="529"/>
        <v>6</v>
      </c>
      <c r="K8459">
        <f>Colaboradores_Dados!B8459</f>
        <v>45859</v>
      </c>
      <c r="L8459" t="str">
        <f>Colaboradores_Dados!C8459</f>
        <v>N/A</v>
      </c>
      <c r="M8459" s="19">
        <f t="shared" si="530"/>
        <v>0.4462696783025325</v>
      </c>
      <c r="N8459">
        <f t="shared" si="531"/>
        <v>1</v>
      </c>
    </row>
    <row r="8460" spans="1:14" x14ac:dyDescent="0.55000000000000004">
      <c r="A8460">
        <f>Colaboradores_Dados!A8460</f>
        <v>8459</v>
      </c>
      <c r="B8460" t="str">
        <f>Colaboradores_Dados!F8460</f>
        <v>Lisboa</v>
      </c>
      <c r="C8460">
        <f>Colaboradores_Dados!G8460</f>
        <v>3</v>
      </c>
      <c r="D8460" t="str">
        <f t="shared" si="528"/>
        <v>Lisboa - Área 3</v>
      </c>
      <c r="E8460">
        <f>Colaboradores_Avaliação!B8460</f>
        <v>3</v>
      </c>
      <c r="F8460">
        <f>Colaboradores_Avaliação!E8460</f>
        <v>3</v>
      </c>
      <c r="G8460">
        <f>Colaboradores_Avaliação!D8460</f>
        <v>2</v>
      </c>
      <c r="H8460">
        <f>Colaboradores_Dados!I8460</f>
        <v>45</v>
      </c>
      <c r="I8460">
        <f>Colaboradores_Dados!J8460</f>
        <v>41</v>
      </c>
      <c r="J8460" s="18">
        <f t="shared" si="529"/>
        <v>-4</v>
      </c>
      <c r="K8460">
        <f>Colaboradores_Dados!B8460</f>
        <v>45090</v>
      </c>
      <c r="L8460">
        <f>Colaboradores_Dados!C8460</f>
        <v>45357</v>
      </c>
      <c r="M8460" s="19">
        <f t="shared" si="530"/>
        <v>0.731006160164271</v>
      </c>
      <c r="N8460">
        <f t="shared" si="531"/>
        <v>0</v>
      </c>
    </row>
    <row r="8461" spans="1:14" x14ac:dyDescent="0.55000000000000004">
      <c r="A8461">
        <f>Colaboradores_Dados!A8461</f>
        <v>8460</v>
      </c>
      <c r="B8461" t="str">
        <f>Colaboradores_Dados!F8461</f>
        <v>Porto</v>
      </c>
      <c r="C8461">
        <f>Colaboradores_Dados!G8461</f>
        <v>4</v>
      </c>
      <c r="D8461" t="str">
        <f t="shared" si="528"/>
        <v>Porto - Área 4</v>
      </c>
      <c r="E8461">
        <f>Colaboradores_Avaliação!B8461</f>
        <v>3</v>
      </c>
      <c r="F8461">
        <f>Colaboradores_Avaliação!E8461</f>
        <v>2</v>
      </c>
      <c r="G8461">
        <f>Colaboradores_Avaliação!D8461</f>
        <v>5</v>
      </c>
      <c r="H8461">
        <f>Colaboradores_Dados!I8461</f>
        <v>40</v>
      </c>
      <c r="I8461">
        <f>Colaboradores_Dados!J8461</f>
        <v>36</v>
      </c>
      <c r="J8461" s="18">
        <f t="shared" si="529"/>
        <v>-4</v>
      </c>
      <c r="K8461">
        <f>Colaboradores_Dados!B8461</f>
        <v>44566</v>
      </c>
      <c r="L8461">
        <f>Colaboradores_Dados!C8461</f>
        <v>45237</v>
      </c>
      <c r="M8461" s="19">
        <f t="shared" si="530"/>
        <v>1.83709787816564</v>
      </c>
      <c r="N8461">
        <f t="shared" si="531"/>
        <v>0</v>
      </c>
    </row>
    <row r="8462" spans="1:14" x14ac:dyDescent="0.55000000000000004">
      <c r="A8462">
        <f>Colaboradores_Dados!A8462</f>
        <v>8461</v>
      </c>
      <c r="B8462" t="str">
        <f>Colaboradores_Dados!F8462</f>
        <v>Faro</v>
      </c>
      <c r="C8462">
        <f>Colaboradores_Dados!G8462</f>
        <v>5</v>
      </c>
      <c r="D8462" t="str">
        <f t="shared" si="528"/>
        <v>Faro - Área 5</v>
      </c>
      <c r="E8462">
        <f>Colaboradores_Avaliação!B8462</f>
        <v>5</v>
      </c>
      <c r="F8462">
        <f>Colaboradores_Avaliação!E8462</f>
        <v>2</v>
      </c>
      <c r="G8462">
        <f>Colaboradores_Avaliação!D8462</f>
        <v>5</v>
      </c>
      <c r="H8462">
        <f>Colaboradores_Dados!I8462</f>
        <v>40</v>
      </c>
      <c r="I8462">
        <f>Colaboradores_Dados!J8462</f>
        <v>45</v>
      </c>
      <c r="J8462" s="18">
        <f t="shared" si="529"/>
        <v>5</v>
      </c>
      <c r="K8462">
        <f>Colaboradores_Dados!B8462</f>
        <v>44491</v>
      </c>
      <c r="L8462">
        <f>Colaboradores_Dados!C8462</f>
        <v>45758</v>
      </c>
      <c r="M8462" s="19">
        <f t="shared" si="530"/>
        <v>3.4688569472963722</v>
      </c>
      <c r="N8462">
        <f t="shared" si="531"/>
        <v>0</v>
      </c>
    </row>
    <row r="8463" spans="1:14" x14ac:dyDescent="0.55000000000000004">
      <c r="A8463">
        <f>Colaboradores_Dados!A8463</f>
        <v>8462</v>
      </c>
      <c r="B8463" t="str">
        <f>Colaboradores_Dados!F8463</f>
        <v>Lisboa</v>
      </c>
      <c r="C8463">
        <f>Colaboradores_Dados!G8463</f>
        <v>4</v>
      </c>
      <c r="D8463" t="str">
        <f t="shared" si="528"/>
        <v>Lisboa - Área 4</v>
      </c>
      <c r="E8463">
        <f>Colaboradores_Avaliação!B8463</f>
        <v>2</v>
      </c>
      <c r="F8463">
        <f>Colaboradores_Avaliação!E8463</f>
        <v>4</v>
      </c>
      <c r="G8463">
        <f>Colaboradores_Avaliação!D8463</f>
        <v>2</v>
      </c>
      <c r="H8463">
        <f>Colaboradores_Dados!I8463</f>
        <v>40</v>
      </c>
      <c r="I8463">
        <f>Colaboradores_Dados!J8463</f>
        <v>40</v>
      </c>
      <c r="J8463" s="18">
        <f t="shared" si="529"/>
        <v>0</v>
      </c>
      <c r="K8463">
        <f>Colaboradores_Dados!B8463</f>
        <v>45818</v>
      </c>
      <c r="L8463">
        <f>Colaboradores_Dados!C8463</f>
        <v>46013</v>
      </c>
      <c r="M8463" s="19">
        <f t="shared" si="530"/>
        <v>0.53388090349075978</v>
      </c>
      <c r="N8463">
        <f t="shared" si="531"/>
        <v>0</v>
      </c>
    </row>
    <row r="8464" spans="1:14" x14ac:dyDescent="0.55000000000000004">
      <c r="A8464">
        <f>Colaboradores_Dados!A8464</f>
        <v>8463</v>
      </c>
      <c r="B8464" t="str">
        <f>Colaboradores_Dados!F8464</f>
        <v>Porto</v>
      </c>
      <c r="C8464">
        <f>Colaboradores_Dados!G8464</f>
        <v>1</v>
      </c>
      <c r="D8464" t="str">
        <f t="shared" si="528"/>
        <v>Porto - Área 1</v>
      </c>
      <c r="E8464">
        <f>Colaboradores_Avaliação!B8464</f>
        <v>5</v>
      </c>
      <c r="F8464">
        <f>Colaboradores_Avaliação!E8464</f>
        <v>1</v>
      </c>
      <c r="G8464">
        <f>Colaboradores_Avaliação!D8464</f>
        <v>3</v>
      </c>
      <c r="H8464">
        <f>Colaboradores_Dados!I8464</f>
        <v>35</v>
      </c>
      <c r="I8464">
        <f>Colaboradores_Dados!J8464</f>
        <v>35</v>
      </c>
      <c r="J8464" s="18">
        <f t="shared" si="529"/>
        <v>0</v>
      </c>
      <c r="K8464">
        <f>Colaboradores_Dados!B8464</f>
        <v>45150</v>
      </c>
      <c r="L8464">
        <f>Colaboradores_Dados!C8464</f>
        <v>45678</v>
      </c>
      <c r="M8464" s="19">
        <f t="shared" si="530"/>
        <v>1.4455852156057496</v>
      </c>
      <c r="N8464">
        <f t="shared" si="531"/>
        <v>0</v>
      </c>
    </row>
    <row r="8465" spans="1:14" x14ac:dyDescent="0.55000000000000004">
      <c r="A8465">
        <f>Colaboradores_Dados!A8465</f>
        <v>8464</v>
      </c>
      <c r="B8465" t="str">
        <f>Colaboradores_Dados!F8465</f>
        <v>Setúbal</v>
      </c>
      <c r="C8465">
        <f>Colaboradores_Dados!G8465</f>
        <v>5</v>
      </c>
      <c r="D8465" t="str">
        <f t="shared" si="528"/>
        <v>Setúbal - Área 5</v>
      </c>
      <c r="E8465">
        <f>Colaboradores_Avaliação!B8465</f>
        <v>3</v>
      </c>
      <c r="F8465">
        <f>Colaboradores_Avaliação!E8465</f>
        <v>5</v>
      </c>
      <c r="G8465">
        <f>Colaboradores_Avaliação!D8465</f>
        <v>3</v>
      </c>
      <c r="H8465">
        <f>Colaboradores_Dados!I8465</f>
        <v>35</v>
      </c>
      <c r="I8465">
        <f>Colaboradores_Dados!J8465</f>
        <v>34</v>
      </c>
      <c r="J8465" s="18">
        <f t="shared" si="529"/>
        <v>-1</v>
      </c>
      <c r="K8465">
        <f>Colaboradores_Dados!B8465</f>
        <v>45388</v>
      </c>
      <c r="L8465" t="str">
        <f>Colaboradores_Dados!C8465</f>
        <v>N/A</v>
      </c>
      <c r="M8465" s="19">
        <f t="shared" si="530"/>
        <v>1.7357973990417521</v>
      </c>
      <c r="N8465">
        <f t="shared" si="531"/>
        <v>1</v>
      </c>
    </row>
    <row r="8466" spans="1:14" x14ac:dyDescent="0.55000000000000004">
      <c r="A8466">
        <f>Colaboradores_Dados!A8466</f>
        <v>8465</v>
      </c>
      <c r="B8466" t="str">
        <f>Colaboradores_Dados!F8466</f>
        <v>Setúbal</v>
      </c>
      <c r="C8466">
        <f>Colaboradores_Dados!G8466</f>
        <v>1</v>
      </c>
      <c r="D8466" t="str">
        <f t="shared" si="528"/>
        <v>Setúbal - Área 1</v>
      </c>
      <c r="E8466">
        <f>Colaboradores_Avaliação!B8466</f>
        <v>5</v>
      </c>
      <c r="F8466">
        <f>Colaboradores_Avaliação!E8466</f>
        <v>4</v>
      </c>
      <c r="G8466">
        <f>Colaboradores_Avaliação!D8466</f>
        <v>4</v>
      </c>
      <c r="H8466">
        <f>Colaboradores_Dados!I8466</f>
        <v>40</v>
      </c>
      <c r="I8466">
        <f>Colaboradores_Dados!J8466</f>
        <v>49</v>
      </c>
      <c r="J8466" s="18">
        <f t="shared" si="529"/>
        <v>9</v>
      </c>
      <c r="K8466">
        <f>Colaboradores_Dados!B8466</f>
        <v>45291</v>
      </c>
      <c r="L8466" t="str">
        <f>Colaboradores_Dados!C8466</f>
        <v>N/A</v>
      </c>
      <c r="M8466" s="19">
        <f t="shared" si="530"/>
        <v>2.001368925393566</v>
      </c>
      <c r="N8466">
        <f t="shared" si="531"/>
        <v>1</v>
      </c>
    </row>
    <row r="8467" spans="1:14" x14ac:dyDescent="0.55000000000000004">
      <c r="A8467">
        <f>Colaboradores_Dados!A8467</f>
        <v>8466</v>
      </c>
      <c r="B8467" t="str">
        <f>Colaboradores_Dados!F8467</f>
        <v>Setúbal</v>
      </c>
      <c r="C8467">
        <f>Colaboradores_Dados!G8467</f>
        <v>3</v>
      </c>
      <c r="D8467" t="str">
        <f t="shared" si="528"/>
        <v>Setúbal - Área 3</v>
      </c>
      <c r="E8467">
        <f>Colaboradores_Avaliação!B8467</f>
        <v>4</v>
      </c>
      <c r="F8467">
        <f>Colaboradores_Avaliação!E8467</f>
        <v>5</v>
      </c>
      <c r="G8467">
        <f>Colaboradores_Avaliação!D8467</f>
        <v>2</v>
      </c>
      <c r="H8467">
        <f>Colaboradores_Dados!I8467</f>
        <v>40</v>
      </c>
      <c r="I8467">
        <f>Colaboradores_Dados!J8467</f>
        <v>36</v>
      </c>
      <c r="J8467" s="18">
        <f t="shared" si="529"/>
        <v>-4</v>
      </c>
      <c r="K8467">
        <f>Colaboradores_Dados!B8467</f>
        <v>44328</v>
      </c>
      <c r="L8467">
        <f>Colaboradores_Dados!C8467</f>
        <v>45730</v>
      </c>
      <c r="M8467" s="19">
        <f t="shared" si="530"/>
        <v>3.8384668035592062</v>
      </c>
      <c r="N8467">
        <f t="shared" si="531"/>
        <v>0</v>
      </c>
    </row>
    <row r="8468" spans="1:14" x14ac:dyDescent="0.55000000000000004">
      <c r="A8468">
        <f>Colaboradores_Dados!A8468</f>
        <v>8467</v>
      </c>
      <c r="B8468" t="str">
        <f>Colaboradores_Dados!F8468</f>
        <v>Porto</v>
      </c>
      <c r="C8468">
        <f>Colaboradores_Dados!G8468</f>
        <v>1</v>
      </c>
      <c r="D8468" t="str">
        <f t="shared" si="528"/>
        <v>Porto - Área 1</v>
      </c>
      <c r="E8468">
        <f>Colaboradores_Avaliação!B8468</f>
        <v>4</v>
      </c>
      <c r="F8468">
        <f>Colaboradores_Avaliação!E8468</f>
        <v>3</v>
      </c>
      <c r="G8468">
        <f>Colaboradores_Avaliação!D8468</f>
        <v>4</v>
      </c>
      <c r="H8468">
        <f>Colaboradores_Dados!I8468</f>
        <v>45</v>
      </c>
      <c r="I8468">
        <f>Colaboradores_Dados!J8468</f>
        <v>47</v>
      </c>
      <c r="J8468" s="18">
        <f t="shared" si="529"/>
        <v>2</v>
      </c>
      <c r="K8468">
        <f>Colaboradores_Dados!B8468</f>
        <v>44750</v>
      </c>
      <c r="L8468">
        <f>Colaboradores_Dados!C8468</f>
        <v>45381</v>
      </c>
      <c r="M8468" s="19">
        <f t="shared" si="530"/>
        <v>1.7275838466803559</v>
      </c>
      <c r="N8468">
        <f t="shared" si="531"/>
        <v>0</v>
      </c>
    </row>
    <row r="8469" spans="1:14" x14ac:dyDescent="0.55000000000000004">
      <c r="A8469">
        <f>Colaboradores_Dados!A8469</f>
        <v>8468</v>
      </c>
      <c r="B8469" t="str">
        <f>Colaboradores_Dados!F8469</f>
        <v>Faro</v>
      </c>
      <c r="C8469">
        <f>Colaboradores_Dados!G8469</f>
        <v>3</v>
      </c>
      <c r="D8469" t="str">
        <f t="shared" si="528"/>
        <v>Faro - Área 3</v>
      </c>
      <c r="E8469">
        <f>Colaboradores_Avaliação!B8469</f>
        <v>2</v>
      </c>
      <c r="F8469">
        <f>Colaboradores_Avaliação!E8469</f>
        <v>3</v>
      </c>
      <c r="G8469">
        <f>Colaboradores_Avaliação!D8469</f>
        <v>1</v>
      </c>
      <c r="H8469">
        <f>Colaboradores_Dados!I8469</f>
        <v>35</v>
      </c>
      <c r="I8469">
        <f>Colaboradores_Dados!J8469</f>
        <v>41</v>
      </c>
      <c r="J8469" s="18">
        <f t="shared" si="529"/>
        <v>6</v>
      </c>
      <c r="K8469">
        <f>Colaboradores_Dados!B8469</f>
        <v>45744</v>
      </c>
      <c r="L8469" t="str">
        <f>Colaboradores_Dados!C8469</f>
        <v>N/A</v>
      </c>
      <c r="M8469" s="19">
        <f t="shared" si="530"/>
        <v>0.76112251882272419</v>
      </c>
      <c r="N8469">
        <f t="shared" si="531"/>
        <v>1</v>
      </c>
    </row>
    <row r="8470" spans="1:14" x14ac:dyDescent="0.55000000000000004">
      <c r="A8470">
        <f>Colaboradores_Dados!A8470</f>
        <v>8469</v>
      </c>
      <c r="B8470" t="str">
        <f>Colaboradores_Dados!F8470</f>
        <v>Setúbal</v>
      </c>
      <c r="C8470">
        <f>Colaboradores_Dados!G8470</f>
        <v>1</v>
      </c>
      <c r="D8470" t="str">
        <f t="shared" si="528"/>
        <v>Setúbal - Área 1</v>
      </c>
      <c r="E8470">
        <f>Colaboradores_Avaliação!B8470</f>
        <v>3</v>
      </c>
      <c r="F8470">
        <f>Colaboradores_Avaliação!E8470</f>
        <v>5</v>
      </c>
      <c r="G8470">
        <f>Colaboradores_Avaliação!D8470</f>
        <v>2</v>
      </c>
      <c r="H8470">
        <f>Colaboradores_Dados!I8470</f>
        <v>40</v>
      </c>
      <c r="I8470">
        <f>Colaboradores_Dados!J8470</f>
        <v>36</v>
      </c>
      <c r="J8470" s="18">
        <f t="shared" si="529"/>
        <v>-4</v>
      </c>
      <c r="K8470">
        <f>Colaboradores_Dados!B8470</f>
        <v>45536</v>
      </c>
      <c r="L8470">
        <f>Colaboradores_Dados!C8470</f>
        <v>45737</v>
      </c>
      <c r="M8470" s="19">
        <f t="shared" si="530"/>
        <v>0.55030800821355241</v>
      </c>
      <c r="N8470">
        <f t="shared" si="531"/>
        <v>0</v>
      </c>
    </row>
    <row r="8471" spans="1:14" x14ac:dyDescent="0.55000000000000004">
      <c r="A8471">
        <f>Colaboradores_Dados!A8471</f>
        <v>8470</v>
      </c>
      <c r="B8471" t="str">
        <f>Colaboradores_Dados!F8471</f>
        <v>Porto</v>
      </c>
      <c r="C8471">
        <f>Colaboradores_Dados!G8471</f>
        <v>1</v>
      </c>
      <c r="D8471" t="str">
        <f t="shared" si="528"/>
        <v>Porto - Área 1</v>
      </c>
      <c r="E8471">
        <f>Colaboradores_Avaliação!B8471</f>
        <v>4</v>
      </c>
      <c r="F8471">
        <f>Colaboradores_Avaliação!E8471</f>
        <v>2</v>
      </c>
      <c r="G8471">
        <f>Colaboradores_Avaliação!D8471</f>
        <v>2</v>
      </c>
      <c r="H8471">
        <f>Colaboradores_Dados!I8471</f>
        <v>45</v>
      </c>
      <c r="I8471">
        <f>Colaboradores_Dados!J8471</f>
        <v>44</v>
      </c>
      <c r="J8471" s="18">
        <f t="shared" si="529"/>
        <v>-1</v>
      </c>
      <c r="K8471">
        <f>Colaboradores_Dados!B8471</f>
        <v>45483</v>
      </c>
      <c r="L8471" t="str">
        <f>Colaboradores_Dados!C8471</f>
        <v>N/A</v>
      </c>
      <c r="M8471" s="19">
        <f t="shared" si="530"/>
        <v>1.4757015742642026</v>
      </c>
      <c r="N8471">
        <f t="shared" si="531"/>
        <v>1</v>
      </c>
    </row>
    <row r="8472" spans="1:14" x14ac:dyDescent="0.55000000000000004">
      <c r="A8472">
        <f>Colaboradores_Dados!A8472</f>
        <v>8471</v>
      </c>
      <c r="B8472" t="str">
        <f>Colaboradores_Dados!F8472</f>
        <v>Setúbal</v>
      </c>
      <c r="C8472">
        <f>Colaboradores_Dados!G8472</f>
        <v>4</v>
      </c>
      <c r="D8472" t="str">
        <f t="shared" si="528"/>
        <v>Setúbal - Área 4</v>
      </c>
      <c r="E8472">
        <f>Colaboradores_Avaliação!B8472</f>
        <v>5</v>
      </c>
      <c r="F8472">
        <f>Colaboradores_Avaliação!E8472</f>
        <v>3</v>
      </c>
      <c r="G8472">
        <f>Colaboradores_Avaliação!D8472</f>
        <v>3</v>
      </c>
      <c r="H8472">
        <f>Colaboradores_Dados!I8472</f>
        <v>45</v>
      </c>
      <c r="I8472">
        <f>Colaboradores_Dados!J8472</f>
        <v>47</v>
      </c>
      <c r="J8472" s="18">
        <f t="shared" si="529"/>
        <v>2</v>
      </c>
      <c r="K8472">
        <f>Colaboradores_Dados!B8472</f>
        <v>45479</v>
      </c>
      <c r="L8472">
        <f>Colaboradores_Dados!C8472</f>
        <v>45998</v>
      </c>
      <c r="M8472" s="19">
        <f t="shared" si="530"/>
        <v>1.4209445585215605</v>
      </c>
      <c r="N8472">
        <f t="shared" si="531"/>
        <v>0</v>
      </c>
    </row>
    <row r="8473" spans="1:14" x14ac:dyDescent="0.55000000000000004">
      <c r="A8473">
        <f>Colaboradores_Dados!A8473</f>
        <v>8472</v>
      </c>
      <c r="B8473" t="str">
        <f>Colaboradores_Dados!F8473</f>
        <v>Lisboa</v>
      </c>
      <c r="C8473">
        <f>Colaboradores_Dados!G8473</f>
        <v>2</v>
      </c>
      <c r="D8473" t="str">
        <f t="shared" si="528"/>
        <v>Lisboa - Área 2</v>
      </c>
      <c r="E8473">
        <f>Colaboradores_Avaliação!B8473</f>
        <v>5</v>
      </c>
      <c r="F8473">
        <f>Colaboradores_Avaliação!E8473</f>
        <v>2</v>
      </c>
      <c r="G8473">
        <f>Colaboradores_Avaliação!D8473</f>
        <v>3</v>
      </c>
      <c r="H8473">
        <f>Colaboradores_Dados!I8473</f>
        <v>45</v>
      </c>
      <c r="I8473">
        <f>Colaboradores_Dados!J8473</f>
        <v>49</v>
      </c>
      <c r="J8473" s="18">
        <f t="shared" si="529"/>
        <v>4</v>
      </c>
      <c r="K8473">
        <f>Colaboradores_Dados!B8473</f>
        <v>45336</v>
      </c>
      <c r="L8473" t="str">
        <f>Colaboradores_Dados!C8473</f>
        <v>N/A</v>
      </c>
      <c r="M8473" s="19">
        <f t="shared" si="530"/>
        <v>1.8781656399726214</v>
      </c>
      <c r="N8473">
        <f t="shared" si="531"/>
        <v>1</v>
      </c>
    </row>
    <row r="8474" spans="1:14" x14ac:dyDescent="0.55000000000000004">
      <c r="A8474">
        <f>Colaboradores_Dados!A8474</f>
        <v>8473</v>
      </c>
      <c r="B8474" t="str">
        <f>Colaboradores_Dados!F8474</f>
        <v>Lisboa</v>
      </c>
      <c r="C8474">
        <f>Colaboradores_Dados!G8474</f>
        <v>3</v>
      </c>
      <c r="D8474" t="str">
        <f t="shared" si="528"/>
        <v>Lisboa - Área 3</v>
      </c>
      <c r="E8474">
        <f>Colaboradores_Avaliação!B8474</f>
        <v>3</v>
      </c>
      <c r="F8474">
        <f>Colaboradores_Avaliação!E8474</f>
        <v>3</v>
      </c>
      <c r="G8474">
        <f>Colaboradores_Avaliação!D8474</f>
        <v>4</v>
      </c>
      <c r="H8474">
        <f>Colaboradores_Dados!I8474</f>
        <v>35</v>
      </c>
      <c r="I8474">
        <f>Colaboradores_Dados!J8474</f>
        <v>44</v>
      </c>
      <c r="J8474" s="18">
        <f t="shared" si="529"/>
        <v>9</v>
      </c>
      <c r="K8474">
        <f>Colaboradores_Dados!B8474</f>
        <v>45322</v>
      </c>
      <c r="L8474" t="str">
        <f>Colaboradores_Dados!C8474</f>
        <v>N/A</v>
      </c>
      <c r="M8474" s="19">
        <f t="shared" si="530"/>
        <v>1.9164955509924708</v>
      </c>
      <c r="N8474">
        <f t="shared" si="531"/>
        <v>1</v>
      </c>
    </row>
    <row r="8475" spans="1:14" x14ac:dyDescent="0.55000000000000004">
      <c r="A8475">
        <f>Colaboradores_Dados!A8475</f>
        <v>8474</v>
      </c>
      <c r="B8475" t="str">
        <f>Colaboradores_Dados!F8475</f>
        <v>Lisboa</v>
      </c>
      <c r="C8475">
        <f>Colaboradores_Dados!G8475</f>
        <v>1</v>
      </c>
      <c r="D8475" t="str">
        <f t="shared" si="528"/>
        <v>Lisboa - Área 1</v>
      </c>
      <c r="E8475">
        <f>Colaboradores_Avaliação!B8475</f>
        <v>3</v>
      </c>
      <c r="F8475">
        <f>Colaboradores_Avaliação!E8475</f>
        <v>4</v>
      </c>
      <c r="G8475">
        <f>Colaboradores_Avaliação!D8475</f>
        <v>4</v>
      </c>
      <c r="H8475">
        <f>Colaboradores_Dados!I8475</f>
        <v>35</v>
      </c>
      <c r="I8475">
        <f>Colaboradores_Dados!J8475</f>
        <v>30</v>
      </c>
      <c r="J8475" s="18">
        <f t="shared" si="529"/>
        <v>-5</v>
      </c>
      <c r="K8475">
        <f>Colaboradores_Dados!B8475</f>
        <v>45854</v>
      </c>
      <c r="L8475" t="str">
        <f>Colaboradores_Dados!C8475</f>
        <v>N/A</v>
      </c>
      <c r="M8475" s="19">
        <f t="shared" si="530"/>
        <v>0.45995893223819301</v>
      </c>
      <c r="N8475">
        <f t="shared" si="531"/>
        <v>1</v>
      </c>
    </row>
    <row r="8476" spans="1:14" x14ac:dyDescent="0.55000000000000004">
      <c r="A8476">
        <f>Colaboradores_Dados!A8476</f>
        <v>8475</v>
      </c>
      <c r="B8476" t="str">
        <f>Colaboradores_Dados!F8476</f>
        <v>Lisboa</v>
      </c>
      <c r="C8476">
        <f>Colaboradores_Dados!G8476</f>
        <v>3</v>
      </c>
      <c r="D8476" t="str">
        <f t="shared" si="528"/>
        <v>Lisboa - Área 3</v>
      </c>
      <c r="E8476">
        <f>Colaboradores_Avaliação!B8476</f>
        <v>3</v>
      </c>
      <c r="F8476">
        <f>Colaboradores_Avaliação!E8476</f>
        <v>5</v>
      </c>
      <c r="G8476">
        <f>Colaboradores_Avaliação!D8476</f>
        <v>2</v>
      </c>
      <c r="H8476">
        <f>Colaboradores_Dados!I8476</f>
        <v>40</v>
      </c>
      <c r="I8476">
        <f>Colaboradores_Dados!J8476</f>
        <v>41</v>
      </c>
      <c r="J8476" s="18">
        <f t="shared" si="529"/>
        <v>1</v>
      </c>
      <c r="K8476">
        <f>Colaboradores_Dados!B8476</f>
        <v>45271</v>
      </c>
      <c r="L8476" t="str">
        <f>Colaboradores_Dados!C8476</f>
        <v>N/A</v>
      </c>
      <c r="M8476" s="19">
        <f t="shared" si="530"/>
        <v>2.0561259411362083</v>
      </c>
      <c r="N8476">
        <f t="shared" si="531"/>
        <v>1</v>
      </c>
    </row>
    <row r="8477" spans="1:14" x14ac:dyDescent="0.55000000000000004">
      <c r="A8477">
        <f>Colaboradores_Dados!A8477</f>
        <v>8476</v>
      </c>
      <c r="B8477" t="str">
        <f>Colaboradores_Dados!F8477</f>
        <v>Lisboa</v>
      </c>
      <c r="C8477">
        <f>Colaboradores_Dados!G8477</f>
        <v>2</v>
      </c>
      <c r="D8477" t="str">
        <f t="shared" si="528"/>
        <v>Lisboa - Área 2</v>
      </c>
      <c r="E8477">
        <f>Colaboradores_Avaliação!B8477</f>
        <v>5</v>
      </c>
      <c r="F8477">
        <f>Colaboradores_Avaliação!E8477</f>
        <v>4</v>
      </c>
      <c r="G8477">
        <f>Colaboradores_Avaliação!D8477</f>
        <v>3</v>
      </c>
      <c r="H8477">
        <f>Colaboradores_Dados!I8477</f>
        <v>35</v>
      </c>
      <c r="I8477">
        <f>Colaboradores_Dados!J8477</f>
        <v>39</v>
      </c>
      <c r="J8477" s="18">
        <f t="shared" si="529"/>
        <v>4</v>
      </c>
      <c r="K8477">
        <f>Colaboradores_Dados!B8477</f>
        <v>45327</v>
      </c>
      <c r="L8477" t="str">
        <f>Colaboradores_Dados!C8477</f>
        <v>N/A</v>
      </c>
      <c r="M8477" s="19">
        <f t="shared" si="530"/>
        <v>1.9028062970568105</v>
      </c>
      <c r="N8477">
        <f t="shared" si="531"/>
        <v>1</v>
      </c>
    </row>
    <row r="8478" spans="1:14" x14ac:dyDescent="0.55000000000000004">
      <c r="A8478">
        <f>Colaboradores_Dados!A8478</f>
        <v>8477</v>
      </c>
      <c r="B8478" t="str">
        <f>Colaboradores_Dados!F8478</f>
        <v>Setúbal</v>
      </c>
      <c r="C8478">
        <f>Colaboradores_Dados!G8478</f>
        <v>4</v>
      </c>
      <c r="D8478" t="str">
        <f t="shared" si="528"/>
        <v>Setúbal - Área 4</v>
      </c>
      <c r="E8478">
        <f>Colaboradores_Avaliação!B8478</f>
        <v>4</v>
      </c>
      <c r="F8478">
        <f>Colaboradores_Avaliação!E8478</f>
        <v>4</v>
      </c>
      <c r="G8478">
        <f>Colaboradores_Avaliação!D8478</f>
        <v>4</v>
      </c>
      <c r="H8478">
        <f>Colaboradores_Dados!I8478</f>
        <v>35</v>
      </c>
      <c r="I8478">
        <f>Colaboradores_Dados!J8478</f>
        <v>37</v>
      </c>
      <c r="J8478" s="18">
        <f t="shared" si="529"/>
        <v>2</v>
      </c>
      <c r="K8478">
        <f>Colaboradores_Dados!B8478</f>
        <v>45332</v>
      </c>
      <c r="L8478">
        <f>Colaboradores_Dados!C8478</f>
        <v>45628</v>
      </c>
      <c r="M8478" s="19">
        <f t="shared" si="530"/>
        <v>0.81040383299110197</v>
      </c>
      <c r="N8478">
        <f t="shared" si="531"/>
        <v>0</v>
      </c>
    </row>
    <row r="8479" spans="1:14" x14ac:dyDescent="0.55000000000000004">
      <c r="A8479">
        <f>Colaboradores_Dados!A8479</f>
        <v>8478</v>
      </c>
      <c r="B8479" t="str">
        <f>Colaboradores_Dados!F8479</f>
        <v>Porto</v>
      </c>
      <c r="C8479">
        <f>Colaboradores_Dados!G8479</f>
        <v>2</v>
      </c>
      <c r="D8479" t="str">
        <f t="shared" si="528"/>
        <v>Porto - Área 2</v>
      </c>
      <c r="E8479">
        <f>Colaboradores_Avaliação!B8479</f>
        <v>4</v>
      </c>
      <c r="F8479">
        <f>Colaboradores_Avaliação!E8479</f>
        <v>1</v>
      </c>
      <c r="G8479">
        <f>Colaboradores_Avaliação!D8479</f>
        <v>5</v>
      </c>
      <c r="H8479">
        <f>Colaboradores_Dados!I8479</f>
        <v>35</v>
      </c>
      <c r="I8479">
        <f>Colaboradores_Dados!J8479</f>
        <v>44</v>
      </c>
      <c r="J8479" s="18">
        <f t="shared" si="529"/>
        <v>9</v>
      </c>
      <c r="K8479">
        <f>Colaboradores_Dados!B8479</f>
        <v>45581</v>
      </c>
      <c r="L8479">
        <f>Colaboradores_Dados!C8479</f>
        <v>45857</v>
      </c>
      <c r="M8479" s="19">
        <f t="shared" si="530"/>
        <v>0.75564681724845995</v>
      </c>
      <c r="N8479">
        <f t="shared" si="531"/>
        <v>0</v>
      </c>
    </row>
    <row r="8480" spans="1:14" x14ac:dyDescent="0.55000000000000004">
      <c r="A8480">
        <f>Colaboradores_Dados!A8480</f>
        <v>8479</v>
      </c>
      <c r="B8480" t="str">
        <f>Colaboradores_Dados!F8480</f>
        <v>Setúbal</v>
      </c>
      <c r="C8480">
        <f>Colaboradores_Dados!G8480</f>
        <v>4</v>
      </c>
      <c r="D8480" t="str">
        <f t="shared" si="528"/>
        <v>Setúbal - Área 4</v>
      </c>
      <c r="E8480">
        <f>Colaboradores_Avaliação!B8480</f>
        <v>5</v>
      </c>
      <c r="F8480">
        <f>Colaboradores_Avaliação!E8480</f>
        <v>1</v>
      </c>
      <c r="G8480">
        <f>Colaboradores_Avaliação!D8480</f>
        <v>1</v>
      </c>
      <c r="H8480">
        <f>Colaboradores_Dados!I8480</f>
        <v>40</v>
      </c>
      <c r="I8480">
        <f>Colaboradores_Dados!J8480</f>
        <v>41</v>
      </c>
      <c r="J8480" s="18">
        <f t="shared" si="529"/>
        <v>1</v>
      </c>
      <c r="K8480">
        <f>Colaboradores_Dados!B8480</f>
        <v>45987</v>
      </c>
      <c r="L8480" t="str">
        <f>Colaboradores_Dados!C8480</f>
        <v>N/A</v>
      </c>
      <c r="M8480" s="19">
        <f t="shared" si="530"/>
        <v>9.5824777549623541E-2</v>
      </c>
      <c r="N8480">
        <f t="shared" si="531"/>
        <v>1</v>
      </c>
    </row>
    <row r="8481" spans="1:14" x14ac:dyDescent="0.55000000000000004">
      <c r="A8481">
        <f>Colaboradores_Dados!A8481</f>
        <v>8480</v>
      </c>
      <c r="B8481" t="str">
        <f>Colaboradores_Dados!F8481</f>
        <v>Porto</v>
      </c>
      <c r="C8481">
        <f>Colaboradores_Dados!G8481</f>
        <v>4</v>
      </c>
      <c r="D8481" t="str">
        <f t="shared" si="528"/>
        <v>Porto - Área 4</v>
      </c>
      <c r="E8481">
        <f>Colaboradores_Avaliação!B8481</f>
        <v>4</v>
      </c>
      <c r="F8481">
        <f>Colaboradores_Avaliação!E8481</f>
        <v>5</v>
      </c>
      <c r="G8481">
        <f>Colaboradores_Avaliação!D8481</f>
        <v>2</v>
      </c>
      <c r="H8481">
        <f>Colaboradores_Dados!I8481</f>
        <v>40</v>
      </c>
      <c r="I8481">
        <f>Colaboradores_Dados!J8481</f>
        <v>43</v>
      </c>
      <c r="J8481" s="18">
        <f t="shared" si="529"/>
        <v>3</v>
      </c>
      <c r="K8481">
        <f>Colaboradores_Dados!B8481</f>
        <v>45128</v>
      </c>
      <c r="L8481">
        <f>Colaboradores_Dados!C8481</f>
        <v>45684</v>
      </c>
      <c r="M8481" s="19">
        <f t="shared" si="530"/>
        <v>1.5222450376454484</v>
      </c>
      <c r="N8481">
        <f t="shared" si="531"/>
        <v>0</v>
      </c>
    </row>
    <row r="8482" spans="1:14" x14ac:dyDescent="0.55000000000000004">
      <c r="A8482">
        <f>Colaboradores_Dados!A8482</f>
        <v>8481</v>
      </c>
      <c r="B8482" t="str">
        <f>Colaboradores_Dados!F8482</f>
        <v>Setúbal</v>
      </c>
      <c r="C8482">
        <f>Colaboradores_Dados!G8482</f>
        <v>4</v>
      </c>
      <c r="D8482" t="str">
        <f t="shared" si="528"/>
        <v>Setúbal - Área 4</v>
      </c>
      <c r="E8482">
        <f>Colaboradores_Avaliação!B8482</f>
        <v>5</v>
      </c>
      <c r="F8482">
        <f>Colaboradores_Avaliação!E8482</f>
        <v>3</v>
      </c>
      <c r="G8482">
        <f>Colaboradores_Avaliação!D8482</f>
        <v>4</v>
      </c>
      <c r="H8482">
        <f>Colaboradores_Dados!I8482</f>
        <v>35</v>
      </c>
      <c r="I8482">
        <f>Colaboradores_Dados!J8482</f>
        <v>39</v>
      </c>
      <c r="J8482" s="18">
        <f t="shared" si="529"/>
        <v>4</v>
      </c>
      <c r="K8482">
        <f>Colaboradores_Dados!B8482</f>
        <v>44598</v>
      </c>
      <c r="L8482">
        <f>Colaboradores_Dados!C8482</f>
        <v>45996</v>
      </c>
      <c r="M8482" s="19">
        <f t="shared" si="530"/>
        <v>3.8275154004106775</v>
      </c>
      <c r="N8482">
        <f t="shared" si="531"/>
        <v>0</v>
      </c>
    </row>
    <row r="8483" spans="1:14" x14ac:dyDescent="0.55000000000000004">
      <c r="A8483">
        <f>Colaboradores_Dados!A8483</f>
        <v>8482</v>
      </c>
      <c r="B8483" t="str">
        <f>Colaboradores_Dados!F8483</f>
        <v>Lisboa</v>
      </c>
      <c r="C8483">
        <f>Colaboradores_Dados!G8483</f>
        <v>5</v>
      </c>
      <c r="D8483" t="str">
        <f t="shared" si="528"/>
        <v>Lisboa - Área 5</v>
      </c>
      <c r="E8483">
        <f>Colaboradores_Avaliação!B8483</f>
        <v>2</v>
      </c>
      <c r="F8483">
        <f>Colaboradores_Avaliação!E8483</f>
        <v>5</v>
      </c>
      <c r="G8483">
        <f>Colaboradores_Avaliação!D8483</f>
        <v>3</v>
      </c>
      <c r="H8483">
        <f>Colaboradores_Dados!I8483</f>
        <v>35</v>
      </c>
      <c r="I8483">
        <f>Colaboradores_Dados!J8483</f>
        <v>44</v>
      </c>
      <c r="J8483" s="18">
        <f t="shared" si="529"/>
        <v>9</v>
      </c>
      <c r="K8483">
        <f>Colaboradores_Dados!B8483</f>
        <v>45805</v>
      </c>
      <c r="L8483" t="str">
        <f>Colaboradores_Dados!C8483</f>
        <v>N/A</v>
      </c>
      <c r="M8483" s="19">
        <f t="shared" si="530"/>
        <v>0.59411362080766594</v>
      </c>
      <c r="N8483">
        <f t="shared" si="531"/>
        <v>1</v>
      </c>
    </row>
    <row r="8484" spans="1:14" x14ac:dyDescent="0.55000000000000004">
      <c r="A8484">
        <f>Colaboradores_Dados!A8484</f>
        <v>8483</v>
      </c>
      <c r="B8484" t="str">
        <f>Colaboradores_Dados!F8484</f>
        <v>Porto</v>
      </c>
      <c r="C8484">
        <f>Colaboradores_Dados!G8484</f>
        <v>2</v>
      </c>
      <c r="D8484" t="str">
        <f t="shared" si="528"/>
        <v>Porto - Área 2</v>
      </c>
      <c r="E8484">
        <f>Colaboradores_Avaliação!B8484</f>
        <v>5</v>
      </c>
      <c r="F8484">
        <f>Colaboradores_Avaliação!E8484</f>
        <v>3</v>
      </c>
      <c r="G8484">
        <f>Colaboradores_Avaliação!D8484</f>
        <v>3</v>
      </c>
      <c r="H8484">
        <f>Colaboradores_Dados!I8484</f>
        <v>45</v>
      </c>
      <c r="I8484">
        <f>Colaboradores_Dados!J8484</f>
        <v>49</v>
      </c>
      <c r="J8484" s="18">
        <f t="shared" si="529"/>
        <v>4</v>
      </c>
      <c r="K8484">
        <f>Colaboradores_Dados!B8484</f>
        <v>44678</v>
      </c>
      <c r="L8484">
        <f>Colaboradores_Dados!C8484</f>
        <v>45981</v>
      </c>
      <c r="M8484" s="19">
        <f t="shared" si="530"/>
        <v>3.5674195756331279</v>
      </c>
      <c r="N8484">
        <f t="shared" si="531"/>
        <v>0</v>
      </c>
    </row>
    <row r="8485" spans="1:14" x14ac:dyDescent="0.55000000000000004">
      <c r="A8485">
        <f>Colaboradores_Dados!A8485</f>
        <v>8484</v>
      </c>
      <c r="B8485" t="str">
        <f>Colaboradores_Dados!F8485</f>
        <v>Porto</v>
      </c>
      <c r="C8485">
        <f>Colaboradores_Dados!G8485</f>
        <v>5</v>
      </c>
      <c r="D8485" t="str">
        <f t="shared" si="528"/>
        <v>Porto - Área 5</v>
      </c>
      <c r="E8485">
        <f>Colaboradores_Avaliação!B8485</f>
        <v>5</v>
      </c>
      <c r="F8485">
        <f>Colaboradores_Avaliação!E8485</f>
        <v>3</v>
      </c>
      <c r="G8485">
        <f>Colaboradores_Avaliação!D8485</f>
        <v>4</v>
      </c>
      <c r="H8485">
        <f>Colaboradores_Dados!I8485</f>
        <v>40</v>
      </c>
      <c r="I8485">
        <f>Colaboradores_Dados!J8485</f>
        <v>40</v>
      </c>
      <c r="J8485" s="18">
        <f t="shared" si="529"/>
        <v>0</v>
      </c>
      <c r="K8485">
        <f>Colaboradores_Dados!B8485</f>
        <v>44221</v>
      </c>
      <c r="L8485">
        <f>Colaboradores_Dados!C8485</f>
        <v>45049</v>
      </c>
      <c r="M8485" s="19">
        <f t="shared" si="530"/>
        <v>2.2669404517453797</v>
      </c>
      <c r="N8485">
        <f t="shared" si="531"/>
        <v>0</v>
      </c>
    </row>
    <row r="8486" spans="1:14" x14ac:dyDescent="0.55000000000000004">
      <c r="A8486">
        <f>Colaboradores_Dados!A8486</f>
        <v>8485</v>
      </c>
      <c r="B8486" t="str">
        <f>Colaboradores_Dados!F8486</f>
        <v>Faro</v>
      </c>
      <c r="C8486">
        <f>Colaboradores_Dados!G8486</f>
        <v>4</v>
      </c>
      <c r="D8486" t="str">
        <f t="shared" si="528"/>
        <v>Faro - Área 4</v>
      </c>
      <c r="E8486">
        <f>Colaboradores_Avaliação!B8486</f>
        <v>5</v>
      </c>
      <c r="F8486">
        <f>Colaboradores_Avaliação!E8486</f>
        <v>4</v>
      </c>
      <c r="G8486">
        <f>Colaboradores_Avaliação!D8486</f>
        <v>4</v>
      </c>
      <c r="H8486">
        <f>Colaboradores_Dados!I8486</f>
        <v>35</v>
      </c>
      <c r="I8486">
        <f>Colaboradores_Dados!J8486</f>
        <v>39</v>
      </c>
      <c r="J8486" s="18">
        <f t="shared" si="529"/>
        <v>4</v>
      </c>
      <c r="K8486">
        <f>Colaboradores_Dados!B8486</f>
        <v>44921</v>
      </c>
      <c r="L8486">
        <f>Colaboradores_Dados!C8486</f>
        <v>45855</v>
      </c>
      <c r="M8486" s="19">
        <f t="shared" si="530"/>
        <v>2.5571526351813825</v>
      </c>
      <c r="N8486">
        <f t="shared" si="531"/>
        <v>0</v>
      </c>
    </row>
    <row r="8487" spans="1:14" x14ac:dyDescent="0.55000000000000004">
      <c r="A8487">
        <f>Colaboradores_Dados!A8487</f>
        <v>8486</v>
      </c>
      <c r="B8487" t="str">
        <f>Colaboradores_Dados!F8487</f>
        <v>Setúbal</v>
      </c>
      <c r="C8487">
        <f>Colaboradores_Dados!G8487</f>
        <v>5</v>
      </c>
      <c r="D8487" t="str">
        <f t="shared" si="528"/>
        <v>Setúbal - Área 5</v>
      </c>
      <c r="E8487">
        <f>Colaboradores_Avaliação!B8487</f>
        <v>5</v>
      </c>
      <c r="F8487">
        <f>Colaboradores_Avaliação!E8487</f>
        <v>3</v>
      </c>
      <c r="G8487">
        <f>Colaboradores_Avaliação!D8487</f>
        <v>4</v>
      </c>
      <c r="H8487">
        <f>Colaboradores_Dados!I8487</f>
        <v>35</v>
      </c>
      <c r="I8487">
        <f>Colaboradores_Dados!J8487</f>
        <v>41</v>
      </c>
      <c r="J8487" s="18">
        <f t="shared" si="529"/>
        <v>6</v>
      </c>
      <c r="K8487">
        <f>Colaboradores_Dados!B8487</f>
        <v>44714</v>
      </c>
      <c r="L8487">
        <f>Colaboradores_Dados!C8487</f>
        <v>45673</v>
      </c>
      <c r="M8487" s="19">
        <f t="shared" si="530"/>
        <v>2.6255989048596851</v>
      </c>
      <c r="N8487">
        <f t="shared" si="531"/>
        <v>0</v>
      </c>
    </row>
    <row r="8488" spans="1:14" x14ac:dyDescent="0.55000000000000004">
      <c r="A8488">
        <f>Colaboradores_Dados!A8488</f>
        <v>8487</v>
      </c>
      <c r="B8488" t="str">
        <f>Colaboradores_Dados!F8488</f>
        <v>Lisboa</v>
      </c>
      <c r="C8488">
        <f>Colaboradores_Dados!G8488</f>
        <v>5</v>
      </c>
      <c r="D8488" t="str">
        <f t="shared" si="528"/>
        <v>Lisboa - Área 5</v>
      </c>
      <c r="E8488">
        <f>Colaboradores_Avaliação!B8488</f>
        <v>3</v>
      </c>
      <c r="F8488">
        <f>Colaboradores_Avaliação!E8488</f>
        <v>2</v>
      </c>
      <c r="G8488">
        <f>Colaboradores_Avaliação!D8488</f>
        <v>3</v>
      </c>
      <c r="H8488">
        <f>Colaboradores_Dados!I8488</f>
        <v>35</v>
      </c>
      <c r="I8488">
        <f>Colaboradores_Dados!J8488</f>
        <v>44</v>
      </c>
      <c r="J8488" s="18">
        <f t="shared" si="529"/>
        <v>9</v>
      </c>
      <c r="K8488">
        <f>Colaboradores_Dados!B8488</f>
        <v>45084</v>
      </c>
      <c r="L8488">
        <f>Colaboradores_Dados!C8488</f>
        <v>45213</v>
      </c>
      <c r="M8488" s="19">
        <f t="shared" si="530"/>
        <v>0.35318275154004108</v>
      </c>
      <c r="N8488">
        <f t="shared" si="531"/>
        <v>0</v>
      </c>
    </row>
    <row r="8489" spans="1:14" x14ac:dyDescent="0.55000000000000004">
      <c r="A8489">
        <f>Colaboradores_Dados!A8489</f>
        <v>8488</v>
      </c>
      <c r="B8489" t="str">
        <f>Colaboradores_Dados!F8489</f>
        <v>Lisboa</v>
      </c>
      <c r="C8489">
        <f>Colaboradores_Dados!G8489</f>
        <v>5</v>
      </c>
      <c r="D8489" t="str">
        <f t="shared" si="528"/>
        <v>Lisboa - Área 5</v>
      </c>
      <c r="E8489">
        <f>Colaboradores_Avaliação!B8489</f>
        <v>2</v>
      </c>
      <c r="F8489">
        <f>Colaboradores_Avaliação!E8489</f>
        <v>4</v>
      </c>
      <c r="G8489">
        <f>Colaboradores_Avaliação!D8489</f>
        <v>3</v>
      </c>
      <c r="H8489">
        <f>Colaboradores_Dados!I8489</f>
        <v>45</v>
      </c>
      <c r="I8489">
        <f>Colaboradores_Dados!J8489</f>
        <v>52</v>
      </c>
      <c r="J8489" s="18">
        <f t="shared" si="529"/>
        <v>7</v>
      </c>
      <c r="K8489">
        <f>Colaboradores_Dados!B8489</f>
        <v>45765</v>
      </c>
      <c r="L8489">
        <f>Colaboradores_Dados!C8489</f>
        <v>45877</v>
      </c>
      <c r="M8489" s="19">
        <f t="shared" si="530"/>
        <v>0.30663928815879532</v>
      </c>
      <c r="N8489">
        <f t="shared" si="531"/>
        <v>0</v>
      </c>
    </row>
    <row r="8490" spans="1:14" x14ac:dyDescent="0.55000000000000004">
      <c r="A8490">
        <f>Colaboradores_Dados!A8490</f>
        <v>8489</v>
      </c>
      <c r="B8490" t="str">
        <f>Colaboradores_Dados!F8490</f>
        <v>Lisboa</v>
      </c>
      <c r="C8490">
        <f>Colaboradores_Dados!G8490</f>
        <v>3</v>
      </c>
      <c r="D8490" t="str">
        <f t="shared" si="528"/>
        <v>Lisboa - Área 3</v>
      </c>
      <c r="E8490">
        <f>Colaboradores_Avaliação!B8490</f>
        <v>3</v>
      </c>
      <c r="F8490">
        <f>Colaboradores_Avaliação!E8490</f>
        <v>1</v>
      </c>
      <c r="G8490">
        <f>Colaboradores_Avaliação!D8490</f>
        <v>3</v>
      </c>
      <c r="H8490">
        <f>Colaboradores_Dados!I8490</f>
        <v>35</v>
      </c>
      <c r="I8490">
        <f>Colaboradores_Dados!J8490</f>
        <v>35</v>
      </c>
      <c r="J8490" s="18">
        <f t="shared" si="529"/>
        <v>0</v>
      </c>
      <c r="K8490">
        <f>Colaboradores_Dados!B8490</f>
        <v>45994</v>
      </c>
      <c r="L8490" t="str">
        <f>Colaboradores_Dados!C8490</f>
        <v>N/A</v>
      </c>
      <c r="M8490" s="19">
        <f t="shared" si="530"/>
        <v>7.665982203969883E-2</v>
      </c>
      <c r="N8490">
        <f t="shared" si="531"/>
        <v>1</v>
      </c>
    </row>
    <row r="8491" spans="1:14" x14ac:dyDescent="0.55000000000000004">
      <c r="A8491">
        <f>Colaboradores_Dados!A8491</f>
        <v>8490</v>
      </c>
      <c r="B8491" t="str">
        <f>Colaboradores_Dados!F8491</f>
        <v>Setúbal</v>
      </c>
      <c r="C8491">
        <f>Colaboradores_Dados!G8491</f>
        <v>4</v>
      </c>
      <c r="D8491" t="str">
        <f t="shared" si="528"/>
        <v>Setúbal - Área 4</v>
      </c>
      <c r="E8491">
        <f>Colaboradores_Avaliação!B8491</f>
        <v>4</v>
      </c>
      <c r="F8491">
        <f>Colaboradores_Avaliação!E8491</f>
        <v>3</v>
      </c>
      <c r="G8491">
        <f>Colaboradores_Avaliação!D8491</f>
        <v>4</v>
      </c>
      <c r="H8491">
        <f>Colaboradores_Dados!I8491</f>
        <v>35</v>
      </c>
      <c r="I8491">
        <f>Colaboradores_Dados!J8491</f>
        <v>35</v>
      </c>
      <c r="J8491" s="18">
        <f t="shared" si="529"/>
        <v>0</v>
      </c>
      <c r="K8491">
        <f>Colaboradores_Dados!B8491</f>
        <v>45906</v>
      </c>
      <c r="L8491" t="str">
        <f>Colaboradores_Dados!C8491</f>
        <v>N/A</v>
      </c>
      <c r="M8491" s="19">
        <f t="shared" si="530"/>
        <v>0.31759069130732376</v>
      </c>
      <c r="N8491">
        <f t="shared" si="531"/>
        <v>1</v>
      </c>
    </row>
    <row r="8492" spans="1:14" x14ac:dyDescent="0.55000000000000004">
      <c r="A8492">
        <f>Colaboradores_Dados!A8492</f>
        <v>8491</v>
      </c>
      <c r="B8492" t="str">
        <f>Colaboradores_Dados!F8492</f>
        <v>Porto</v>
      </c>
      <c r="C8492">
        <f>Colaboradores_Dados!G8492</f>
        <v>4</v>
      </c>
      <c r="D8492" t="str">
        <f t="shared" si="528"/>
        <v>Porto - Área 4</v>
      </c>
      <c r="E8492">
        <f>Colaboradores_Avaliação!B8492</f>
        <v>5</v>
      </c>
      <c r="F8492">
        <f>Colaboradores_Avaliação!E8492</f>
        <v>3</v>
      </c>
      <c r="G8492">
        <f>Colaboradores_Avaliação!D8492</f>
        <v>3</v>
      </c>
      <c r="H8492">
        <f>Colaboradores_Dados!I8492</f>
        <v>40</v>
      </c>
      <c r="I8492">
        <f>Colaboradores_Dados!J8492</f>
        <v>38</v>
      </c>
      <c r="J8492" s="18">
        <f t="shared" si="529"/>
        <v>-2</v>
      </c>
      <c r="K8492">
        <f>Colaboradores_Dados!B8492</f>
        <v>45322</v>
      </c>
      <c r="L8492" t="str">
        <f>Colaboradores_Dados!C8492</f>
        <v>N/A</v>
      </c>
      <c r="M8492" s="19">
        <f t="shared" si="530"/>
        <v>1.9164955509924708</v>
      </c>
      <c r="N8492">
        <f t="shared" si="531"/>
        <v>1</v>
      </c>
    </row>
    <row r="8493" spans="1:14" x14ac:dyDescent="0.55000000000000004">
      <c r="A8493">
        <f>Colaboradores_Dados!A8493</f>
        <v>8492</v>
      </c>
      <c r="B8493" t="str">
        <f>Colaboradores_Dados!F8493</f>
        <v>Porto</v>
      </c>
      <c r="C8493">
        <f>Colaboradores_Dados!G8493</f>
        <v>4</v>
      </c>
      <c r="D8493" t="str">
        <f t="shared" si="528"/>
        <v>Porto - Área 4</v>
      </c>
      <c r="E8493">
        <f>Colaboradores_Avaliação!B8493</f>
        <v>4</v>
      </c>
      <c r="F8493">
        <f>Colaboradores_Avaliação!E8493</f>
        <v>3</v>
      </c>
      <c r="G8493">
        <f>Colaboradores_Avaliação!D8493</f>
        <v>4</v>
      </c>
      <c r="H8493">
        <f>Colaboradores_Dados!I8493</f>
        <v>40</v>
      </c>
      <c r="I8493">
        <f>Colaboradores_Dados!J8493</f>
        <v>41</v>
      </c>
      <c r="J8493" s="18">
        <f t="shared" si="529"/>
        <v>1</v>
      </c>
      <c r="K8493">
        <f>Colaboradores_Dados!B8493</f>
        <v>45358</v>
      </c>
      <c r="L8493" t="str">
        <f>Colaboradores_Dados!C8493</f>
        <v>N/A</v>
      </c>
      <c r="M8493" s="19">
        <f t="shared" si="530"/>
        <v>1.8179329226557153</v>
      </c>
      <c r="N8493">
        <f t="shared" si="531"/>
        <v>1</v>
      </c>
    </row>
    <row r="8494" spans="1:14" x14ac:dyDescent="0.55000000000000004">
      <c r="A8494">
        <f>Colaboradores_Dados!A8494</f>
        <v>8493</v>
      </c>
      <c r="B8494" t="str">
        <f>Colaboradores_Dados!F8494</f>
        <v>Porto</v>
      </c>
      <c r="C8494">
        <f>Colaboradores_Dados!G8494</f>
        <v>1</v>
      </c>
      <c r="D8494" t="str">
        <f t="shared" si="528"/>
        <v>Porto - Área 1</v>
      </c>
      <c r="E8494">
        <f>Colaboradores_Avaliação!B8494</f>
        <v>5</v>
      </c>
      <c r="F8494">
        <f>Colaboradores_Avaliação!E8494</f>
        <v>3</v>
      </c>
      <c r="G8494">
        <f>Colaboradores_Avaliação!D8494</f>
        <v>3</v>
      </c>
      <c r="H8494">
        <f>Colaboradores_Dados!I8494</f>
        <v>40</v>
      </c>
      <c r="I8494">
        <f>Colaboradores_Dados!J8494</f>
        <v>45</v>
      </c>
      <c r="J8494" s="18">
        <f t="shared" si="529"/>
        <v>5</v>
      </c>
      <c r="K8494">
        <f>Colaboradores_Dados!B8494</f>
        <v>44567</v>
      </c>
      <c r="L8494">
        <f>Colaboradores_Dados!C8494</f>
        <v>45560</v>
      </c>
      <c r="M8494" s="19">
        <f t="shared" si="530"/>
        <v>2.7186858316221767</v>
      </c>
      <c r="N8494">
        <f t="shared" si="531"/>
        <v>0</v>
      </c>
    </row>
    <row r="8495" spans="1:14" x14ac:dyDescent="0.55000000000000004">
      <c r="A8495">
        <f>Colaboradores_Dados!A8495</f>
        <v>8494</v>
      </c>
      <c r="B8495" t="str">
        <f>Colaboradores_Dados!F8495</f>
        <v>Setúbal</v>
      </c>
      <c r="C8495">
        <f>Colaboradores_Dados!G8495</f>
        <v>3</v>
      </c>
      <c r="D8495" t="str">
        <f t="shared" si="528"/>
        <v>Setúbal - Área 3</v>
      </c>
      <c r="E8495">
        <f>Colaboradores_Avaliação!B8495</f>
        <v>4</v>
      </c>
      <c r="F8495">
        <f>Colaboradores_Avaliação!E8495</f>
        <v>4</v>
      </c>
      <c r="G8495">
        <f>Colaboradores_Avaliação!D8495</f>
        <v>2</v>
      </c>
      <c r="H8495">
        <f>Colaboradores_Dados!I8495</f>
        <v>35</v>
      </c>
      <c r="I8495">
        <f>Colaboradores_Dados!J8495</f>
        <v>30</v>
      </c>
      <c r="J8495" s="18">
        <f t="shared" si="529"/>
        <v>-5</v>
      </c>
      <c r="K8495">
        <f>Colaboradores_Dados!B8495</f>
        <v>44572</v>
      </c>
      <c r="L8495">
        <f>Colaboradores_Dados!C8495</f>
        <v>45706</v>
      </c>
      <c r="M8495" s="19">
        <f t="shared" si="530"/>
        <v>3.1047227926078027</v>
      </c>
      <c r="N8495">
        <f t="shared" si="531"/>
        <v>0</v>
      </c>
    </row>
    <row r="8496" spans="1:14" x14ac:dyDescent="0.55000000000000004">
      <c r="A8496">
        <f>Colaboradores_Dados!A8496</f>
        <v>8495</v>
      </c>
      <c r="B8496" t="str">
        <f>Colaboradores_Dados!F8496</f>
        <v>Lisboa</v>
      </c>
      <c r="C8496">
        <f>Colaboradores_Dados!G8496</f>
        <v>4</v>
      </c>
      <c r="D8496" t="str">
        <f t="shared" si="528"/>
        <v>Lisboa - Área 4</v>
      </c>
      <c r="E8496">
        <f>Colaboradores_Avaliação!B8496</f>
        <v>4</v>
      </c>
      <c r="F8496">
        <f>Colaboradores_Avaliação!E8496</f>
        <v>5</v>
      </c>
      <c r="G8496">
        <f>Colaboradores_Avaliação!D8496</f>
        <v>2</v>
      </c>
      <c r="H8496">
        <f>Colaboradores_Dados!I8496</f>
        <v>35</v>
      </c>
      <c r="I8496">
        <f>Colaboradores_Dados!J8496</f>
        <v>43</v>
      </c>
      <c r="J8496" s="18">
        <f t="shared" si="529"/>
        <v>8</v>
      </c>
      <c r="K8496">
        <f>Colaboradores_Dados!B8496</f>
        <v>45237</v>
      </c>
      <c r="L8496">
        <f>Colaboradores_Dados!C8496</f>
        <v>45535</v>
      </c>
      <c r="M8496" s="19">
        <f t="shared" si="530"/>
        <v>0.81587953456536622</v>
      </c>
      <c r="N8496">
        <f t="shared" si="531"/>
        <v>0</v>
      </c>
    </row>
    <row r="8497" spans="1:14" x14ac:dyDescent="0.55000000000000004">
      <c r="A8497">
        <f>Colaboradores_Dados!A8497</f>
        <v>8496</v>
      </c>
      <c r="B8497" t="str">
        <f>Colaboradores_Dados!F8497</f>
        <v>Faro</v>
      </c>
      <c r="C8497">
        <f>Colaboradores_Dados!G8497</f>
        <v>4</v>
      </c>
      <c r="D8497" t="str">
        <f t="shared" si="528"/>
        <v>Faro - Área 4</v>
      </c>
      <c r="E8497">
        <f>Colaboradores_Avaliação!B8497</f>
        <v>3</v>
      </c>
      <c r="F8497">
        <f>Colaboradores_Avaliação!E8497</f>
        <v>5</v>
      </c>
      <c r="G8497">
        <f>Colaboradores_Avaliação!D8497</f>
        <v>2</v>
      </c>
      <c r="H8497">
        <f>Colaboradores_Dados!I8497</f>
        <v>40</v>
      </c>
      <c r="I8497">
        <f>Colaboradores_Dados!J8497</f>
        <v>36</v>
      </c>
      <c r="J8497" s="18">
        <f t="shared" si="529"/>
        <v>-4</v>
      </c>
      <c r="K8497">
        <f>Colaboradores_Dados!B8497</f>
        <v>45712</v>
      </c>
      <c r="L8497">
        <f>Colaboradores_Dados!C8497</f>
        <v>45936</v>
      </c>
      <c r="M8497" s="19">
        <f t="shared" si="530"/>
        <v>0.61327857631759064</v>
      </c>
      <c r="N8497">
        <f t="shared" si="531"/>
        <v>0</v>
      </c>
    </row>
    <row r="8498" spans="1:14" x14ac:dyDescent="0.55000000000000004">
      <c r="A8498">
        <f>Colaboradores_Dados!A8498</f>
        <v>8497</v>
      </c>
      <c r="B8498" t="str">
        <f>Colaboradores_Dados!F8498</f>
        <v>Lisboa</v>
      </c>
      <c r="C8498">
        <f>Colaboradores_Dados!G8498</f>
        <v>5</v>
      </c>
      <c r="D8498" t="str">
        <f t="shared" si="528"/>
        <v>Lisboa - Área 5</v>
      </c>
      <c r="E8498">
        <f>Colaboradores_Avaliação!B8498</f>
        <v>2</v>
      </c>
      <c r="F8498">
        <f>Colaboradores_Avaliação!E8498</f>
        <v>3</v>
      </c>
      <c r="G8498">
        <f>Colaboradores_Avaliação!D8498</f>
        <v>3</v>
      </c>
      <c r="H8498">
        <f>Colaboradores_Dados!I8498</f>
        <v>45</v>
      </c>
      <c r="I8498">
        <f>Colaboradores_Dados!J8498</f>
        <v>52</v>
      </c>
      <c r="J8498" s="18">
        <f t="shared" si="529"/>
        <v>7</v>
      </c>
      <c r="K8498">
        <f>Colaboradores_Dados!B8498</f>
        <v>45238</v>
      </c>
      <c r="L8498">
        <f>Colaboradores_Dados!C8498</f>
        <v>45373</v>
      </c>
      <c r="M8498" s="19">
        <f t="shared" si="530"/>
        <v>0.36960985626283366</v>
      </c>
      <c r="N8498">
        <f t="shared" si="531"/>
        <v>0</v>
      </c>
    </row>
    <row r="8499" spans="1:14" x14ac:dyDescent="0.55000000000000004">
      <c r="A8499">
        <f>Colaboradores_Dados!A8499</f>
        <v>8498</v>
      </c>
      <c r="B8499" t="str">
        <f>Colaboradores_Dados!F8499</f>
        <v>Lisboa</v>
      </c>
      <c r="C8499">
        <f>Colaboradores_Dados!G8499</f>
        <v>4</v>
      </c>
      <c r="D8499" t="str">
        <f t="shared" si="528"/>
        <v>Lisboa - Área 4</v>
      </c>
      <c r="E8499">
        <f>Colaboradores_Avaliação!B8499</f>
        <v>5</v>
      </c>
      <c r="F8499">
        <f>Colaboradores_Avaliação!E8499</f>
        <v>2</v>
      </c>
      <c r="G8499">
        <f>Colaboradores_Avaliação!D8499</f>
        <v>5</v>
      </c>
      <c r="H8499">
        <f>Colaboradores_Dados!I8499</f>
        <v>40</v>
      </c>
      <c r="I8499">
        <f>Colaboradores_Dados!J8499</f>
        <v>43</v>
      </c>
      <c r="J8499" s="18">
        <f t="shared" si="529"/>
        <v>3</v>
      </c>
      <c r="K8499">
        <f>Colaboradores_Dados!B8499</f>
        <v>45251</v>
      </c>
      <c r="L8499" t="str">
        <f>Colaboradores_Dados!C8499</f>
        <v>N/A</v>
      </c>
      <c r="M8499" s="19">
        <f t="shared" si="530"/>
        <v>2.1108829568788501</v>
      </c>
      <c r="N8499">
        <f t="shared" si="531"/>
        <v>1</v>
      </c>
    </row>
    <row r="8500" spans="1:14" x14ac:dyDescent="0.55000000000000004">
      <c r="A8500">
        <f>Colaboradores_Dados!A8500</f>
        <v>8499</v>
      </c>
      <c r="B8500" t="str">
        <f>Colaboradores_Dados!F8500</f>
        <v>Lisboa</v>
      </c>
      <c r="C8500">
        <f>Colaboradores_Dados!G8500</f>
        <v>2</v>
      </c>
      <c r="D8500" t="str">
        <f t="shared" si="528"/>
        <v>Lisboa - Área 2</v>
      </c>
      <c r="E8500">
        <f>Colaboradores_Avaliação!B8500</f>
        <v>3</v>
      </c>
      <c r="F8500">
        <f>Colaboradores_Avaliação!E8500</f>
        <v>3</v>
      </c>
      <c r="G8500">
        <f>Colaboradores_Avaliação!D8500</f>
        <v>1</v>
      </c>
      <c r="H8500">
        <f>Colaboradores_Dados!I8500</f>
        <v>40</v>
      </c>
      <c r="I8500">
        <f>Colaboradores_Dados!J8500</f>
        <v>42</v>
      </c>
      <c r="J8500" s="18">
        <f t="shared" si="529"/>
        <v>2</v>
      </c>
      <c r="K8500">
        <f>Colaboradores_Dados!B8500</f>
        <v>45051</v>
      </c>
      <c r="L8500">
        <f>Colaboradores_Dados!C8500</f>
        <v>45467</v>
      </c>
      <c r="M8500" s="19">
        <f t="shared" si="530"/>
        <v>1.1389459274469542</v>
      </c>
      <c r="N8500">
        <f t="shared" si="531"/>
        <v>0</v>
      </c>
    </row>
    <row r="8501" spans="1:14" x14ac:dyDescent="0.55000000000000004">
      <c r="A8501">
        <f>Colaboradores_Dados!A8501</f>
        <v>8500</v>
      </c>
      <c r="B8501" t="str">
        <f>Colaboradores_Dados!F8501</f>
        <v>Lisboa</v>
      </c>
      <c r="C8501">
        <f>Colaboradores_Dados!G8501</f>
        <v>1</v>
      </c>
      <c r="D8501" t="str">
        <f t="shared" si="528"/>
        <v>Lisboa - Área 1</v>
      </c>
      <c r="E8501">
        <f>Colaboradores_Avaliação!B8501</f>
        <v>5</v>
      </c>
      <c r="F8501">
        <f>Colaboradores_Avaliação!E8501</f>
        <v>3</v>
      </c>
      <c r="G8501">
        <f>Colaboradores_Avaliação!D8501</f>
        <v>3</v>
      </c>
      <c r="H8501">
        <f>Colaboradores_Dados!I8501</f>
        <v>35</v>
      </c>
      <c r="I8501">
        <f>Colaboradores_Dados!J8501</f>
        <v>37</v>
      </c>
      <c r="J8501" s="18">
        <f t="shared" si="529"/>
        <v>2</v>
      </c>
      <c r="K8501">
        <f>Colaboradores_Dados!B8501</f>
        <v>45454</v>
      </c>
      <c r="L8501" t="str">
        <f>Colaboradores_Dados!C8501</f>
        <v>N/A</v>
      </c>
      <c r="M8501" s="19">
        <f t="shared" si="530"/>
        <v>1.5550992470910336</v>
      </c>
      <c r="N8501">
        <f t="shared" si="531"/>
        <v>1</v>
      </c>
    </row>
    <row r="8502" spans="1:14" x14ac:dyDescent="0.55000000000000004">
      <c r="A8502">
        <f>Colaboradores_Dados!A8502</f>
        <v>8501</v>
      </c>
      <c r="B8502" t="str">
        <f>Colaboradores_Dados!F8502</f>
        <v>Porto</v>
      </c>
      <c r="C8502">
        <f>Colaboradores_Dados!G8502</f>
        <v>4</v>
      </c>
      <c r="D8502" t="str">
        <f t="shared" si="528"/>
        <v>Porto - Área 4</v>
      </c>
      <c r="E8502">
        <f>Colaboradores_Avaliação!B8502</f>
        <v>5</v>
      </c>
      <c r="F8502">
        <f>Colaboradores_Avaliação!E8502</f>
        <v>5</v>
      </c>
      <c r="G8502">
        <f>Colaboradores_Avaliação!D8502</f>
        <v>2</v>
      </c>
      <c r="H8502">
        <f>Colaboradores_Dados!I8502</f>
        <v>45</v>
      </c>
      <c r="I8502">
        <f>Colaboradores_Dados!J8502</f>
        <v>46</v>
      </c>
      <c r="J8502" s="18">
        <f t="shared" si="529"/>
        <v>1</v>
      </c>
      <c r="K8502">
        <f>Colaboradores_Dados!B8502</f>
        <v>44555</v>
      </c>
      <c r="L8502">
        <f>Colaboradores_Dados!C8502</f>
        <v>45662</v>
      </c>
      <c r="M8502" s="19">
        <f t="shared" si="530"/>
        <v>3.030800821355236</v>
      </c>
      <c r="N8502">
        <f t="shared" si="531"/>
        <v>0</v>
      </c>
    </row>
    <row r="8503" spans="1:14" x14ac:dyDescent="0.55000000000000004">
      <c r="A8503">
        <f>Colaboradores_Dados!A8503</f>
        <v>8502</v>
      </c>
      <c r="B8503" t="str">
        <f>Colaboradores_Dados!F8503</f>
        <v>Lisboa</v>
      </c>
      <c r="C8503">
        <f>Colaboradores_Dados!G8503</f>
        <v>1</v>
      </c>
      <c r="D8503" t="str">
        <f t="shared" si="528"/>
        <v>Lisboa - Área 1</v>
      </c>
      <c r="E8503">
        <f>Colaboradores_Avaliação!B8503</f>
        <v>4</v>
      </c>
      <c r="F8503">
        <f>Colaboradores_Avaliação!E8503</f>
        <v>1</v>
      </c>
      <c r="G8503">
        <f>Colaboradores_Avaliação!D8503</f>
        <v>3</v>
      </c>
      <c r="H8503">
        <f>Colaboradores_Dados!I8503</f>
        <v>35</v>
      </c>
      <c r="I8503">
        <f>Colaboradores_Dados!J8503</f>
        <v>36</v>
      </c>
      <c r="J8503" s="18">
        <f t="shared" si="529"/>
        <v>1</v>
      </c>
      <c r="K8503">
        <f>Colaboradores_Dados!B8503</f>
        <v>44690</v>
      </c>
      <c r="L8503">
        <f>Colaboradores_Dados!C8503</f>
        <v>45651</v>
      </c>
      <c r="M8503" s="19">
        <f t="shared" si="530"/>
        <v>2.6310746064339492</v>
      </c>
      <c r="N8503">
        <f t="shared" si="531"/>
        <v>0</v>
      </c>
    </row>
    <row r="8504" spans="1:14" x14ac:dyDescent="0.55000000000000004">
      <c r="A8504">
        <f>Colaboradores_Dados!A8504</f>
        <v>8503</v>
      </c>
      <c r="B8504" t="str">
        <f>Colaboradores_Dados!F8504</f>
        <v>Porto</v>
      </c>
      <c r="C8504">
        <f>Colaboradores_Dados!G8504</f>
        <v>3</v>
      </c>
      <c r="D8504" t="str">
        <f t="shared" si="528"/>
        <v>Porto - Área 3</v>
      </c>
      <c r="E8504">
        <f>Colaboradores_Avaliação!B8504</f>
        <v>3</v>
      </c>
      <c r="F8504">
        <f>Colaboradores_Avaliação!E8504</f>
        <v>5</v>
      </c>
      <c r="G8504">
        <f>Colaboradores_Avaliação!D8504</f>
        <v>1</v>
      </c>
      <c r="H8504">
        <f>Colaboradores_Dados!I8504</f>
        <v>35</v>
      </c>
      <c r="I8504">
        <f>Colaboradores_Dados!J8504</f>
        <v>43</v>
      </c>
      <c r="J8504" s="18">
        <f t="shared" si="529"/>
        <v>8</v>
      </c>
      <c r="K8504">
        <f>Colaboradores_Dados!B8504</f>
        <v>44780</v>
      </c>
      <c r="L8504">
        <f>Colaboradores_Dados!C8504</f>
        <v>45011</v>
      </c>
      <c r="M8504" s="19">
        <f t="shared" si="530"/>
        <v>0.63244353182751545</v>
      </c>
      <c r="N8504">
        <f t="shared" si="531"/>
        <v>0</v>
      </c>
    </row>
    <row r="8505" spans="1:14" x14ac:dyDescent="0.55000000000000004">
      <c r="A8505">
        <f>Colaboradores_Dados!A8505</f>
        <v>8504</v>
      </c>
      <c r="B8505" t="str">
        <f>Colaboradores_Dados!F8505</f>
        <v>Setúbal</v>
      </c>
      <c r="C8505">
        <f>Colaboradores_Dados!G8505</f>
        <v>3</v>
      </c>
      <c r="D8505" t="str">
        <f t="shared" si="528"/>
        <v>Setúbal - Área 3</v>
      </c>
      <c r="E8505">
        <f>Colaboradores_Avaliação!B8505</f>
        <v>4</v>
      </c>
      <c r="F8505">
        <f>Colaboradores_Avaliação!E8505</f>
        <v>3</v>
      </c>
      <c r="G8505">
        <f>Colaboradores_Avaliação!D8505</f>
        <v>3</v>
      </c>
      <c r="H8505">
        <f>Colaboradores_Dados!I8505</f>
        <v>40</v>
      </c>
      <c r="I8505">
        <f>Colaboradores_Dados!J8505</f>
        <v>42</v>
      </c>
      <c r="J8505" s="18">
        <f t="shared" si="529"/>
        <v>2</v>
      </c>
      <c r="K8505">
        <f>Colaboradores_Dados!B8505</f>
        <v>44258</v>
      </c>
      <c r="L8505">
        <f>Colaboradores_Dados!C8505</f>
        <v>45302</v>
      </c>
      <c r="M8505" s="19">
        <f t="shared" si="530"/>
        <v>2.8583162217659139</v>
      </c>
      <c r="N8505">
        <f t="shared" si="531"/>
        <v>0</v>
      </c>
    </row>
    <row r="8506" spans="1:14" x14ac:dyDescent="0.55000000000000004">
      <c r="A8506">
        <f>Colaboradores_Dados!A8506</f>
        <v>8505</v>
      </c>
      <c r="B8506" t="str">
        <f>Colaboradores_Dados!F8506</f>
        <v>Porto</v>
      </c>
      <c r="C8506">
        <f>Colaboradores_Dados!G8506</f>
        <v>3</v>
      </c>
      <c r="D8506" t="str">
        <f t="shared" si="528"/>
        <v>Porto - Área 3</v>
      </c>
      <c r="E8506">
        <f>Colaboradores_Avaliação!B8506</f>
        <v>3</v>
      </c>
      <c r="F8506">
        <f>Colaboradores_Avaliação!E8506</f>
        <v>2</v>
      </c>
      <c r="G8506">
        <f>Colaboradores_Avaliação!D8506</f>
        <v>3</v>
      </c>
      <c r="H8506">
        <f>Colaboradores_Dados!I8506</f>
        <v>40</v>
      </c>
      <c r="I8506">
        <f>Colaboradores_Dados!J8506</f>
        <v>47</v>
      </c>
      <c r="J8506" s="18">
        <f t="shared" si="529"/>
        <v>7</v>
      </c>
      <c r="K8506">
        <f>Colaboradores_Dados!B8506</f>
        <v>45399</v>
      </c>
      <c r="L8506">
        <f>Colaboradores_Dados!C8506</f>
        <v>45476</v>
      </c>
      <c r="M8506" s="19">
        <f t="shared" si="530"/>
        <v>0.21081451060917181</v>
      </c>
      <c r="N8506">
        <f t="shared" si="531"/>
        <v>0</v>
      </c>
    </row>
    <row r="8507" spans="1:14" x14ac:dyDescent="0.55000000000000004">
      <c r="A8507">
        <f>Colaboradores_Dados!A8507</f>
        <v>8506</v>
      </c>
      <c r="B8507" t="str">
        <f>Colaboradores_Dados!F8507</f>
        <v>Lisboa</v>
      </c>
      <c r="C8507">
        <f>Colaboradores_Dados!G8507</f>
        <v>4</v>
      </c>
      <c r="D8507" t="str">
        <f t="shared" si="528"/>
        <v>Lisboa - Área 4</v>
      </c>
      <c r="E8507">
        <f>Colaboradores_Avaliação!B8507</f>
        <v>3</v>
      </c>
      <c r="F8507">
        <f>Colaboradores_Avaliação!E8507</f>
        <v>2</v>
      </c>
      <c r="G8507">
        <f>Colaboradores_Avaliação!D8507</f>
        <v>5</v>
      </c>
      <c r="H8507">
        <f>Colaboradores_Dados!I8507</f>
        <v>35</v>
      </c>
      <c r="I8507">
        <f>Colaboradores_Dados!J8507</f>
        <v>40</v>
      </c>
      <c r="J8507" s="18">
        <f t="shared" si="529"/>
        <v>5</v>
      </c>
      <c r="K8507">
        <f>Colaboradores_Dados!B8507</f>
        <v>45588</v>
      </c>
      <c r="L8507" t="str">
        <f>Colaboradores_Dados!C8507</f>
        <v>N/A</v>
      </c>
      <c r="M8507" s="19">
        <f t="shared" si="530"/>
        <v>1.1882272416153319</v>
      </c>
      <c r="N8507">
        <f t="shared" si="531"/>
        <v>1</v>
      </c>
    </row>
    <row r="8508" spans="1:14" x14ac:dyDescent="0.55000000000000004">
      <c r="A8508">
        <f>Colaboradores_Dados!A8508</f>
        <v>8507</v>
      </c>
      <c r="B8508" t="str">
        <f>Colaboradores_Dados!F8508</f>
        <v>Setúbal</v>
      </c>
      <c r="C8508">
        <f>Colaboradores_Dados!G8508</f>
        <v>5</v>
      </c>
      <c r="D8508" t="str">
        <f t="shared" si="528"/>
        <v>Setúbal - Área 5</v>
      </c>
      <c r="E8508">
        <f>Colaboradores_Avaliação!B8508</f>
        <v>5</v>
      </c>
      <c r="F8508">
        <f>Colaboradores_Avaliação!E8508</f>
        <v>3</v>
      </c>
      <c r="G8508">
        <f>Colaboradores_Avaliação!D8508</f>
        <v>4</v>
      </c>
      <c r="H8508">
        <f>Colaboradores_Dados!I8508</f>
        <v>35</v>
      </c>
      <c r="I8508">
        <f>Colaboradores_Dados!J8508</f>
        <v>32</v>
      </c>
      <c r="J8508" s="18">
        <f t="shared" si="529"/>
        <v>-3</v>
      </c>
      <c r="K8508">
        <f>Colaboradores_Dados!B8508</f>
        <v>45774</v>
      </c>
      <c r="L8508" t="str">
        <f>Colaboradores_Dados!C8508</f>
        <v>N/A</v>
      </c>
      <c r="M8508" s="19">
        <f t="shared" si="530"/>
        <v>0.67898699520876116</v>
      </c>
      <c r="N8508">
        <f t="shared" si="531"/>
        <v>1</v>
      </c>
    </row>
    <row r="8509" spans="1:14" x14ac:dyDescent="0.55000000000000004">
      <c r="A8509">
        <f>Colaboradores_Dados!A8509</f>
        <v>8508</v>
      </c>
      <c r="B8509" t="str">
        <f>Colaboradores_Dados!F8509</f>
        <v>Setúbal</v>
      </c>
      <c r="C8509">
        <f>Colaboradores_Dados!G8509</f>
        <v>5</v>
      </c>
      <c r="D8509" t="str">
        <f t="shared" si="528"/>
        <v>Setúbal - Área 5</v>
      </c>
      <c r="E8509">
        <f>Colaboradores_Avaliação!B8509</f>
        <v>4</v>
      </c>
      <c r="F8509">
        <f>Colaboradores_Avaliação!E8509</f>
        <v>2</v>
      </c>
      <c r="G8509">
        <f>Colaboradores_Avaliação!D8509</f>
        <v>5</v>
      </c>
      <c r="H8509">
        <f>Colaboradores_Dados!I8509</f>
        <v>35</v>
      </c>
      <c r="I8509">
        <f>Colaboradores_Dados!J8509</f>
        <v>42</v>
      </c>
      <c r="J8509" s="18">
        <f t="shared" si="529"/>
        <v>7</v>
      </c>
      <c r="K8509">
        <f>Colaboradores_Dados!B8509</f>
        <v>44447</v>
      </c>
      <c r="L8509">
        <f>Colaboradores_Dados!C8509</f>
        <v>45463</v>
      </c>
      <c r="M8509" s="19">
        <f t="shared" si="530"/>
        <v>2.7816563997262147</v>
      </c>
      <c r="N8509">
        <f t="shared" si="531"/>
        <v>0</v>
      </c>
    </row>
    <row r="8510" spans="1:14" x14ac:dyDescent="0.55000000000000004">
      <c r="A8510">
        <f>Colaboradores_Dados!A8510</f>
        <v>8509</v>
      </c>
      <c r="B8510" t="str">
        <f>Colaboradores_Dados!F8510</f>
        <v>Setúbal</v>
      </c>
      <c r="C8510">
        <f>Colaboradores_Dados!G8510</f>
        <v>1</v>
      </c>
      <c r="D8510" t="str">
        <f t="shared" si="528"/>
        <v>Setúbal - Área 1</v>
      </c>
      <c r="E8510">
        <f>Colaboradores_Avaliação!B8510</f>
        <v>3</v>
      </c>
      <c r="F8510">
        <f>Colaboradores_Avaliação!E8510</f>
        <v>4</v>
      </c>
      <c r="G8510">
        <f>Colaboradores_Avaliação!D8510</f>
        <v>5</v>
      </c>
      <c r="H8510">
        <f>Colaboradores_Dados!I8510</f>
        <v>40</v>
      </c>
      <c r="I8510">
        <f>Colaboradores_Dados!J8510</f>
        <v>47</v>
      </c>
      <c r="J8510" s="18">
        <f t="shared" si="529"/>
        <v>7</v>
      </c>
      <c r="K8510">
        <f>Colaboradores_Dados!B8510</f>
        <v>45663</v>
      </c>
      <c r="L8510">
        <f>Colaboradores_Dados!C8510</f>
        <v>45904</v>
      </c>
      <c r="M8510" s="19">
        <f t="shared" si="530"/>
        <v>0.65982203969883646</v>
      </c>
      <c r="N8510">
        <f t="shared" si="531"/>
        <v>0</v>
      </c>
    </row>
    <row r="8511" spans="1:14" x14ac:dyDescent="0.55000000000000004">
      <c r="A8511">
        <f>Colaboradores_Dados!A8511</f>
        <v>8510</v>
      </c>
      <c r="B8511" t="str">
        <f>Colaboradores_Dados!F8511</f>
        <v>Lisboa</v>
      </c>
      <c r="C8511">
        <f>Colaboradores_Dados!G8511</f>
        <v>5</v>
      </c>
      <c r="D8511" t="str">
        <f t="shared" si="528"/>
        <v>Lisboa - Área 5</v>
      </c>
      <c r="E8511">
        <f>Colaboradores_Avaliação!B8511</f>
        <v>3</v>
      </c>
      <c r="F8511">
        <f>Colaboradores_Avaliação!E8511</f>
        <v>3</v>
      </c>
      <c r="G8511">
        <f>Colaboradores_Avaliação!D8511</f>
        <v>3</v>
      </c>
      <c r="H8511">
        <f>Colaboradores_Dados!I8511</f>
        <v>35</v>
      </c>
      <c r="I8511">
        <f>Colaboradores_Dados!J8511</f>
        <v>42</v>
      </c>
      <c r="J8511" s="18">
        <f t="shared" si="529"/>
        <v>7</v>
      </c>
      <c r="K8511">
        <f>Colaboradores_Dados!B8511</f>
        <v>45827</v>
      </c>
      <c r="L8511" t="str">
        <f>Colaboradores_Dados!C8511</f>
        <v>N/A</v>
      </c>
      <c r="M8511" s="19">
        <f t="shared" si="530"/>
        <v>0.53388090349075978</v>
      </c>
      <c r="N8511">
        <f t="shared" si="531"/>
        <v>1</v>
      </c>
    </row>
    <row r="8512" spans="1:14" x14ac:dyDescent="0.55000000000000004">
      <c r="A8512">
        <f>Colaboradores_Dados!A8512</f>
        <v>8511</v>
      </c>
      <c r="B8512" t="str">
        <f>Colaboradores_Dados!F8512</f>
        <v>Faro</v>
      </c>
      <c r="C8512">
        <f>Colaboradores_Dados!G8512</f>
        <v>2</v>
      </c>
      <c r="D8512" t="str">
        <f t="shared" si="528"/>
        <v>Faro - Área 2</v>
      </c>
      <c r="E8512">
        <f>Colaboradores_Avaliação!B8512</f>
        <v>4</v>
      </c>
      <c r="F8512">
        <f>Colaboradores_Avaliação!E8512</f>
        <v>2</v>
      </c>
      <c r="G8512">
        <f>Colaboradores_Avaliação!D8512</f>
        <v>4</v>
      </c>
      <c r="H8512">
        <f>Colaboradores_Dados!I8512</f>
        <v>40</v>
      </c>
      <c r="I8512">
        <f>Colaboradores_Dados!J8512</f>
        <v>37</v>
      </c>
      <c r="J8512" s="18">
        <f t="shared" si="529"/>
        <v>-3</v>
      </c>
      <c r="K8512">
        <f>Colaboradores_Dados!B8512</f>
        <v>44834</v>
      </c>
      <c r="L8512">
        <f>Colaboradores_Dados!C8512</f>
        <v>45852</v>
      </c>
      <c r="M8512" s="19">
        <f t="shared" si="530"/>
        <v>2.7871321013004793</v>
      </c>
      <c r="N8512">
        <f t="shared" si="531"/>
        <v>0</v>
      </c>
    </row>
    <row r="8513" spans="1:14" x14ac:dyDescent="0.55000000000000004">
      <c r="A8513">
        <f>Colaboradores_Dados!A8513</f>
        <v>8512</v>
      </c>
      <c r="B8513" t="str">
        <f>Colaboradores_Dados!F8513</f>
        <v>Lisboa</v>
      </c>
      <c r="C8513">
        <f>Colaboradores_Dados!G8513</f>
        <v>5</v>
      </c>
      <c r="D8513" t="str">
        <f t="shared" si="528"/>
        <v>Lisboa - Área 5</v>
      </c>
      <c r="E8513">
        <f>Colaboradores_Avaliação!B8513</f>
        <v>3</v>
      </c>
      <c r="F8513">
        <f>Colaboradores_Avaliação!E8513</f>
        <v>3</v>
      </c>
      <c r="G8513">
        <f>Colaboradores_Avaliação!D8513</f>
        <v>3</v>
      </c>
      <c r="H8513">
        <f>Colaboradores_Dados!I8513</f>
        <v>40</v>
      </c>
      <c r="I8513">
        <f>Colaboradores_Dados!J8513</f>
        <v>51</v>
      </c>
      <c r="J8513" s="18">
        <f t="shared" si="529"/>
        <v>11</v>
      </c>
      <c r="K8513">
        <f>Colaboradores_Dados!B8513</f>
        <v>45764</v>
      </c>
      <c r="L8513">
        <f>Colaboradores_Dados!C8513</f>
        <v>45854</v>
      </c>
      <c r="M8513" s="19">
        <f t="shared" si="530"/>
        <v>0.24640657084188911</v>
      </c>
      <c r="N8513">
        <f t="shared" si="531"/>
        <v>0</v>
      </c>
    </row>
    <row r="8514" spans="1:14" x14ac:dyDescent="0.55000000000000004">
      <c r="A8514">
        <f>Colaboradores_Dados!A8514</f>
        <v>8513</v>
      </c>
      <c r="B8514" t="str">
        <f>Colaboradores_Dados!F8514</f>
        <v>Setúbal</v>
      </c>
      <c r="C8514">
        <f>Colaboradores_Dados!G8514</f>
        <v>4</v>
      </c>
      <c r="D8514" t="str">
        <f t="shared" ref="D8514:D8577" si="532">B8514&amp;" - Área "&amp;C8514</f>
        <v>Setúbal - Área 4</v>
      </c>
      <c r="E8514">
        <f>Colaboradores_Avaliação!B8514</f>
        <v>5</v>
      </c>
      <c r="F8514">
        <f>Colaboradores_Avaliação!E8514</f>
        <v>5</v>
      </c>
      <c r="G8514">
        <f>Colaboradores_Avaliação!D8514</f>
        <v>2</v>
      </c>
      <c r="H8514">
        <f>Colaboradores_Dados!I8514</f>
        <v>40</v>
      </c>
      <c r="I8514">
        <f>Colaboradores_Dados!J8514</f>
        <v>39</v>
      </c>
      <c r="J8514" s="18">
        <f t="shared" ref="J8514:J8577" si="533">I8514-H8514</f>
        <v>-1</v>
      </c>
      <c r="K8514">
        <f>Colaboradores_Dados!B8514</f>
        <v>44481</v>
      </c>
      <c r="L8514">
        <f>Colaboradores_Dados!C8514</f>
        <v>45870</v>
      </c>
      <c r="M8514" s="19">
        <f t="shared" ref="M8514:M8577" si="534">(IF(OR(L8514="",L8514="N/A"),DATE(2025,12,31),L8514)-K8514)/365.25</f>
        <v>3.8028747433264889</v>
      </c>
      <c r="N8514">
        <f t="shared" ref="N8514:N8577" si="535">IF(OR(L8514="",L8514="N/A"),1,0)</f>
        <v>0</v>
      </c>
    </row>
    <row r="8515" spans="1:14" x14ac:dyDescent="0.55000000000000004">
      <c r="A8515">
        <f>Colaboradores_Dados!A8515</f>
        <v>8514</v>
      </c>
      <c r="B8515" t="str">
        <f>Colaboradores_Dados!F8515</f>
        <v>Porto</v>
      </c>
      <c r="C8515">
        <f>Colaboradores_Dados!G8515</f>
        <v>5</v>
      </c>
      <c r="D8515" t="str">
        <f t="shared" si="532"/>
        <v>Porto - Área 5</v>
      </c>
      <c r="E8515">
        <f>Colaboradores_Avaliação!B8515</f>
        <v>5</v>
      </c>
      <c r="F8515">
        <f>Colaboradores_Avaliação!E8515</f>
        <v>4</v>
      </c>
      <c r="G8515">
        <f>Colaboradores_Avaliação!D8515</f>
        <v>2</v>
      </c>
      <c r="H8515">
        <f>Colaboradores_Dados!I8515</f>
        <v>40</v>
      </c>
      <c r="I8515">
        <f>Colaboradores_Dados!J8515</f>
        <v>39</v>
      </c>
      <c r="J8515" s="18">
        <f t="shared" si="533"/>
        <v>-1</v>
      </c>
      <c r="K8515">
        <f>Colaboradores_Dados!B8515</f>
        <v>45254</v>
      </c>
      <c r="L8515" t="str">
        <f>Colaboradores_Dados!C8515</f>
        <v>N/A</v>
      </c>
      <c r="M8515" s="19">
        <f t="shared" si="534"/>
        <v>2.1026694045174539</v>
      </c>
      <c r="N8515">
        <f t="shared" si="535"/>
        <v>1</v>
      </c>
    </row>
    <row r="8516" spans="1:14" x14ac:dyDescent="0.55000000000000004">
      <c r="A8516">
        <f>Colaboradores_Dados!A8516</f>
        <v>8515</v>
      </c>
      <c r="B8516" t="str">
        <f>Colaboradores_Dados!F8516</f>
        <v>Faro</v>
      </c>
      <c r="C8516">
        <f>Colaboradores_Dados!G8516</f>
        <v>4</v>
      </c>
      <c r="D8516" t="str">
        <f t="shared" si="532"/>
        <v>Faro - Área 4</v>
      </c>
      <c r="E8516">
        <f>Colaboradores_Avaliação!B8516</f>
        <v>5</v>
      </c>
      <c r="F8516">
        <f>Colaboradores_Avaliação!E8516</f>
        <v>2</v>
      </c>
      <c r="G8516">
        <f>Colaboradores_Avaliação!D8516</f>
        <v>3</v>
      </c>
      <c r="H8516">
        <f>Colaboradores_Dados!I8516</f>
        <v>35</v>
      </c>
      <c r="I8516">
        <f>Colaboradores_Dados!J8516</f>
        <v>42</v>
      </c>
      <c r="J8516" s="18">
        <f t="shared" si="533"/>
        <v>7</v>
      </c>
      <c r="K8516">
        <f>Colaboradores_Dados!B8516</f>
        <v>45522</v>
      </c>
      <c r="L8516" t="str">
        <f>Colaboradores_Dados!C8516</f>
        <v>N/A</v>
      </c>
      <c r="M8516" s="19">
        <f t="shared" si="534"/>
        <v>1.3689253935660506</v>
      </c>
      <c r="N8516">
        <f t="shared" si="535"/>
        <v>1</v>
      </c>
    </row>
    <row r="8517" spans="1:14" x14ac:dyDescent="0.55000000000000004">
      <c r="A8517">
        <f>Colaboradores_Dados!A8517</f>
        <v>8516</v>
      </c>
      <c r="B8517" t="str">
        <f>Colaboradores_Dados!F8517</f>
        <v>Set</v>
      </c>
      <c r="C8517">
        <f>Colaboradores_Dados!G8517</f>
        <v>3</v>
      </c>
      <c r="D8517" t="str">
        <f t="shared" si="532"/>
        <v>Set - Área 3</v>
      </c>
      <c r="E8517">
        <f>Colaboradores_Avaliação!B8517</f>
        <v>4</v>
      </c>
      <c r="F8517">
        <f>Colaboradores_Avaliação!E8517</f>
        <v>5</v>
      </c>
      <c r="G8517">
        <f>Colaboradores_Avaliação!D8517</f>
        <v>2</v>
      </c>
      <c r="H8517">
        <f>Colaboradores_Dados!I8517</f>
        <v>35</v>
      </c>
      <c r="I8517">
        <f>Colaboradores_Dados!J8517</f>
        <v>37</v>
      </c>
      <c r="J8517" s="18">
        <f t="shared" si="533"/>
        <v>2</v>
      </c>
      <c r="K8517">
        <f>Colaboradores_Dados!B8517</f>
        <v>45542</v>
      </c>
      <c r="L8517" t="str">
        <f>Colaboradores_Dados!C8517</f>
        <v>N/A</v>
      </c>
      <c r="M8517" s="19">
        <f t="shared" si="534"/>
        <v>1.3141683778234086</v>
      </c>
      <c r="N8517">
        <f t="shared" si="535"/>
        <v>1</v>
      </c>
    </row>
    <row r="8518" spans="1:14" x14ac:dyDescent="0.55000000000000004">
      <c r="A8518">
        <f>Colaboradores_Dados!A8518</f>
        <v>8517</v>
      </c>
      <c r="B8518" t="str">
        <f>Colaboradores_Dados!F8518</f>
        <v>Faro</v>
      </c>
      <c r="C8518">
        <f>Colaboradores_Dados!G8518</f>
        <v>4</v>
      </c>
      <c r="D8518" t="str">
        <f t="shared" si="532"/>
        <v>Faro - Área 4</v>
      </c>
      <c r="E8518">
        <f>Colaboradores_Avaliação!B8518</f>
        <v>2</v>
      </c>
      <c r="F8518">
        <f>Colaboradores_Avaliação!E8518</f>
        <v>1</v>
      </c>
      <c r="G8518">
        <f>Colaboradores_Avaliação!D8518</f>
        <v>2</v>
      </c>
      <c r="H8518">
        <f>Colaboradores_Dados!I8518</f>
        <v>35</v>
      </c>
      <c r="I8518">
        <f>Colaboradores_Dados!J8518</f>
        <v>39</v>
      </c>
      <c r="J8518" s="18">
        <f t="shared" si="533"/>
        <v>4</v>
      </c>
      <c r="K8518">
        <f>Colaboradores_Dados!B8518</f>
        <v>46020</v>
      </c>
      <c r="L8518" t="str">
        <f>Colaboradores_Dados!C8518</f>
        <v>N/A</v>
      </c>
      <c r="M8518" s="19">
        <f t="shared" si="534"/>
        <v>5.4757015742642025E-3</v>
      </c>
      <c r="N8518">
        <f t="shared" si="535"/>
        <v>1</v>
      </c>
    </row>
    <row r="8519" spans="1:14" x14ac:dyDescent="0.55000000000000004">
      <c r="A8519">
        <f>Colaboradores_Dados!A8519</f>
        <v>8518</v>
      </c>
      <c r="B8519" t="str">
        <f>Colaboradores_Dados!F8519</f>
        <v>Lisboa</v>
      </c>
      <c r="C8519">
        <f>Colaboradores_Dados!G8519</f>
        <v>5</v>
      </c>
      <c r="D8519" t="str">
        <f t="shared" si="532"/>
        <v>Lisboa - Área 5</v>
      </c>
      <c r="E8519">
        <f>Colaboradores_Avaliação!B8519</f>
        <v>3</v>
      </c>
      <c r="F8519">
        <f>Colaboradores_Avaliação!E8519</f>
        <v>5</v>
      </c>
      <c r="G8519">
        <f>Colaboradores_Avaliação!D8519</f>
        <v>4</v>
      </c>
      <c r="H8519">
        <f>Colaboradores_Dados!I8519</f>
        <v>40</v>
      </c>
      <c r="I8519">
        <f>Colaboradores_Dados!J8519</f>
        <v>47</v>
      </c>
      <c r="J8519" s="18">
        <f t="shared" si="533"/>
        <v>7</v>
      </c>
      <c r="K8519">
        <f>Colaboradores_Dados!B8519</f>
        <v>45963</v>
      </c>
      <c r="L8519" t="str">
        <f>Colaboradores_Dados!C8519</f>
        <v>N/A</v>
      </c>
      <c r="M8519" s="19">
        <f t="shared" si="534"/>
        <v>0.16153319644079397</v>
      </c>
      <c r="N8519">
        <f t="shared" si="535"/>
        <v>1</v>
      </c>
    </row>
    <row r="8520" spans="1:14" x14ac:dyDescent="0.55000000000000004">
      <c r="A8520">
        <f>Colaboradores_Dados!A8520</f>
        <v>8519</v>
      </c>
      <c r="B8520" t="str">
        <f>Colaboradores_Dados!F8520</f>
        <v>Porto</v>
      </c>
      <c r="C8520">
        <f>Colaboradores_Dados!G8520</f>
        <v>2</v>
      </c>
      <c r="D8520" t="str">
        <f t="shared" si="532"/>
        <v>Porto - Área 2</v>
      </c>
      <c r="E8520">
        <f>Colaboradores_Avaliação!B8520</f>
        <v>5</v>
      </c>
      <c r="F8520">
        <f>Colaboradores_Avaliação!E8520</f>
        <v>4</v>
      </c>
      <c r="G8520">
        <f>Colaboradores_Avaliação!D8520</f>
        <v>4</v>
      </c>
      <c r="H8520">
        <f>Colaboradores_Dados!I8520</f>
        <v>35</v>
      </c>
      <c r="I8520">
        <f>Colaboradores_Dados!J8520</f>
        <v>37</v>
      </c>
      <c r="J8520" s="18">
        <f t="shared" si="533"/>
        <v>2</v>
      </c>
      <c r="K8520">
        <f>Colaboradores_Dados!B8520</f>
        <v>45212</v>
      </c>
      <c r="L8520" t="str">
        <f>Colaboradores_Dados!C8520</f>
        <v>N/A</v>
      </c>
      <c r="M8520" s="19">
        <f t="shared" si="534"/>
        <v>2.2176591375770021</v>
      </c>
      <c r="N8520">
        <f t="shared" si="535"/>
        <v>1</v>
      </c>
    </row>
    <row r="8521" spans="1:14" x14ac:dyDescent="0.55000000000000004">
      <c r="A8521">
        <f>Colaboradores_Dados!A8521</f>
        <v>8520</v>
      </c>
      <c r="B8521" t="str">
        <f>Colaboradores_Dados!F8521</f>
        <v>Porto</v>
      </c>
      <c r="C8521">
        <f>Colaboradores_Dados!G8521</f>
        <v>4</v>
      </c>
      <c r="D8521" t="str">
        <f t="shared" si="532"/>
        <v>Porto - Área 4</v>
      </c>
      <c r="E8521">
        <f>Colaboradores_Avaliação!B8521</f>
        <v>5</v>
      </c>
      <c r="F8521">
        <f>Colaboradores_Avaliação!E8521</f>
        <v>4</v>
      </c>
      <c r="G8521">
        <f>Colaboradores_Avaliação!D8521</f>
        <v>3</v>
      </c>
      <c r="H8521">
        <f>Colaboradores_Dados!I8521</f>
        <v>35</v>
      </c>
      <c r="I8521">
        <f>Colaboradores_Dados!J8521</f>
        <v>39</v>
      </c>
      <c r="J8521" s="18">
        <f t="shared" si="533"/>
        <v>4</v>
      </c>
      <c r="K8521">
        <f>Colaboradores_Dados!B8521</f>
        <v>44562</v>
      </c>
      <c r="L8521">
        <f>Colaboradores_Dados!C8521</f>
        <v>45425</v>
      </c>
      <c r="M8521" s="19">
        <f t="shared" si="534"/>
        <v>2.3627652292950034</v>
      </c>
      <c r="N8521">
        <f t="shared" si="535"/>
        <v>0</v>
      </c>
    </row>
    <row r="8522" spans="1:14" x14ac:dyDescent="0.55000000000000004">
      <c r="A8522">
        <f>Colaboradores_Dados!A8522</f>
        <v>8521</v>
      </c>
      <c r="B8522" t="str">
        <f>Colaboradores_Dados!F8522</f>
        <v>Lisboa</v>
      </c>
      <c r="C8522">
        <f>Colaboradores_Dados!G8522</f>
        <v>5</v>
      </c>
      <c r="D8522" t="str">
        <f t="shared" si="532"/>
        <v>Lisboa - Área 5</v>
      </c>
      <c r="E8522">
        <f>Colaboradores_Avaliação!B8522</f>
        <v>3</v>
      </c>
      <c r="F8522">
        <f>Colaboradores_Avaliação!E8522</f>
        <v>4</v>
      </c>
      <c r="G8522">
        <f>Colaboradores_Avaliação!D8522</f>
        <v>1</v>
      </c>
      <c r="H8522">
        <f>Colaboradores_Dados!I8522</f>
        <v>45</v>
      </c>
      <c r="I8522">
        <f>Colaboradores_Dados!J8522</f>
        <v>52</v>
      </c>
      <c r="J8522" s="18">
        <f t="shared" si="533"/>
        <v>7</v>
      </c>
      <c r="K8522">
        <f>Colaboradores_Dados!B8522</f>
        <v>45403</v>
      </c>
      <c r="L8522">
        <f>Colaboradores_Dados!C8522</f>
        <v>45524</v>
      </c>
      <c r="M8522" s="19">
        <f t="shared" si="534"/>
        <v>0.33127994524298426</v>
      </c>
      <c r="N8522">
        <f t="shared" si="535"/>
        <v>0</v>
      </c>
    </row>
    <row r="8523" spans="1:14" x14ac:dyDescent="0.55000000000000004">
      <c r="A8523">
        <f>Colaboradores_Dados!A8523</f>
        <v>8522</v>
      </c>
      <c r="B8523" t="str">
        <f>Colaboradores_Dados!F8523</f>
        <v>Lisboa</v>
      </c>
      <c r="C8523">
        <f>Colaboradores_Dados!G8523</f>
        <v>5</v>
      </c>
      <c r="D8523" t="str">
        <f t="shared" si="532"/>
        <v>Lisboa - Área 5</v>
      </c>
      <c r="E8523">
        <f>Colaboradores_Avaliação!B8523</f>
        <v>3</v>
      </c>
      <c r="F8523">
        <f>Colaboradores_Avaliação!E8523</f>
        <v>4</v>
      </c>
      <c r="G8523">
        <f>Colaboradores_Avaliação!D8523</f>
        <v>3</v>
      </c>
      <c r="H8523">
        <f>Colaboradores_Dados!I8523</f>
        <v>40</v>
      </c>
      <c r="I8523">
        <f>Colaboradores_Dados!J8523</f>
        <v>51</v>
      </c>
      <c r="J8523" s="18">
        <f t="shared" si="533"/>
        <v>11</v>
      </c>
      <c r="K8523">
        <f>Colaboradores_Dados!B8523</f>
        <v>45779</v>
      </c>
      <c r="L8523" t="str">
        <f>Colaboradores_Dados!C8523</f>
        <v>N/A</v>
      </c>
      <c r="M8523" s="19">
        <f t="shared" si="534"/>
        <v>0.6652977412731006</v>
      </c>
      <c r="N8523">
        <f t="shared" si="535"/>
        <v>1</v>
      </c>
    </row>
    <row r="8524" spans="1:14" x14ac:dyDescent="0.55000000000000004">
      <c r="A8524">
        <f>Colaboradores_Dados!A8524</f>
        <v>8523</v>
      </c>
      <c r="B8524" t="str">
        <f>Colaboradores_Dados!F8524</f>
        <v>Lisboa</v>
      </c>
      <c r="C8524">
        <f>Colaboradores_Dados!G8524</f>
        <v>3</v>
      </c>
      <c r="D8524" t="str">
        <f t="shared" si="532"/>
        <v>Lisboa - Área 3</v>
      </c>
      <c r="E8524">
        <f>Colaboradores_Avaliação!B8524</f>
        <v>3</v>
      </c>
      <c r="F8524">
        <f>Colaboradores_Avaliação!E8524</f>
        <v>5</v>
      </c>
      <c r="G8524">
        <f>Colaboradores_Avaliação!D8524</f>
        <v>5</v>
      </c>
      <c r="H8524">
        <f>Colaboradores_Dados!I8524</f>
        <v>35</v>
      </c>
      <c r="I8524">
        <f>Colaboradores_Dados!J8524</f>
        <v>37</v>
      </c>
      <c r="J8524" s="18">
        <f t="shared" si="533"/>
        <v>2</v>
      </c>
      <c r="K8524">
        <f>Colaboradores_Dados!B8524</f>
        <v>44467</v>
      </c>
      <c r="L8524">
        <f>Colaboradores_Dados!C8524</f>
        <v>45335</v>
      </c>
      <c r="M8524" s="19">
        <f t="shared" si="534"/>
        <v>2.3764544832306638</v>
      </c>
      <c r="N8524">
        <f t="shared" si="535"/>
        <v>0</v>
      </c>
    </row>
    <row r="8525" spans="1:14" x14ac:dyDescent="0.55000000000000004">
      <c r="A8525">
        <f>Colaboradores_Dados!A8525</f>
        <v>8524</v>
      </c>
      <c r="B8525" t="str">
        <f>Colaboradores_Dados!F8525</f>
        <v>Lisboa</v>
      </c>
      <c r="C8525">
        <f>Colaboradores_Dados!G8525</f>
        <v>2</v>
      </c>
      <c r="D8525" t="str">
        <f t="shared" si="532"/>
        <v>Lisboa - Área 2</v>
      </c>
      <c r="E8525">
        <f>Colaboradores_Avaliação!B8525</f>
        <v>4</v>
      </c>
      <c r="F8525">
        <f>Colaboradores_Avaliação!E8525</f>
        <v>1</v>
      </c>
      <c r="G8525">
        <f>Colaboradores_Avaliação!D8525</f>
        <v>3</v>
      </c>
      <c r="H8525">
        <f>Colaboradores_Dados!I8525</f>
        <v>40</v>
      </c>
      <c r="I8525">
        <f>Colaboradores_Dados!J8525</f>
        <v>40</v>
      </c>
      <c r="J8525" s="18">
        <f t="shared" si="533"/>
        <v>0</v>
      </c>
      <c r="K8525">
        <f>Colaboradores_Dados!B8525</f>
        <v>44243</v>
      </c>
      <c r="L8525">
        <f>Colaboradores_Dados!C8525</f>
        <v>45607</v>
      </c>
      <c r="M8525" s="19">
        <f t="shared" si="534"/>
        <v>3.7344284736481863</v>
      </c>
      <c r="N8525">
        <f t="shared" si="535"/>
        <v>0</v>
      </c>
    </row>
    <row r="8526" spans="1:14" x14ac:dyDescent="0.55000000000000004">
      <c r="A8526">
        <f>Colaboradores_Dados!A8526</f>
        <v>8525</v>
      </c>
      <c r="B8526" t="str">
        <f>Colaboradores_Dados!F8526</f>
        <v>Setúbal</v>
      </c>
      <c r="C8526">
        <f>Colaboradores_Dados!G8526</f>
        <v>1</v>
      </c>
      <c r="D8526" t="str">
        <f t="shared" si="532"/>
        <v>Setúbal - Área 1</v>
      </c>
      <c r="E8526">
        <f>Colaboradores_Avaliação!B8526</f>
        <v>4</v>
      </c>
      <c r="F8526">
        <f>Colaboradores_Avaliação!E8526</f>
        <v>3</v>
      </c>
      <c r="G8526">
        <f>Colaboradores_Avaliação!D8526</f>
        <v>4</v>
      </c>
      <c r="H8526">
        <f>Colaboradores_Dados!I8526</f>
        <v>35</v>
      </c>
      <c r="I8526">
        <f>Colaboradores_Dados!J8526</f>
        <v>41</v>
      </c>
      <c r="J8526" s="18">
        <f t="shared" si="533"/>
        <v>6</v>
      </c>
      <c r="K8526">
        <f>Colaboradores_Dados!B8526</f>
        <v>44389</v>
      </c>
      <c r="L8526">
        <f>Colaboradores_Dados!C8526</f>
        <v>45218</v>
      </c>
      <c r="M8526" s="19">
        <f t="shared" si="534"/>
        <v>2.2696783025325118</v>
      </c>
      <c r="N8526">
        <f t="shared" si="535"/>
        <v>0</v>
      </c>
    </row>
    <row r="8527" spans="1:14" x14ac:dyDescent="0.55000000000000004">
      <c r="A8527">
        <f>Colaboradores_Dados!A8527</f>
        <v>8526</v>
      </c>
      <c r="B8527" t="str">
        <f>Colaboradores_Dados!F8527</f>
        <v>Setúbal</v>
      </c>
      <c r="C8527">
        <f>Colaboradores_Dados!G8527</f>
        <v>5</v>
      </c>
      <c r="D8527" t="str">
        <f t="shared" si="532"/>
        <v>Setúbal - Área 5</v>
      </c>
      <c r="E8527">
        <f>Colaboradores_Avaliação!B8527</f>
        <v>3</v>
      </c>
      <c r="F8527">
        <f>Colaboradores_Avaliação!E8527</f>
        <v>5</v>
      </c>
      <c r="G8527">
        <f>Colaboradores_Avaliação!D8527</f>
        <v>4</v>
      </c>
      <c r="H8527">
        <f>Colaboradores_Dados!I8527</f>
        <v>35</v>
      </c>
      <c r="I8527">
        <f>Colaboradores_Dados!J8527</f>
        <v>37</v>
      </c>
      <c r="J8527" s="18">
        <f t="shared" si="533"/>
        <v>2</v>
      </c>
      <c r="K8527">
        <f>Colaboradores_Dados!B8527</f>
        <v>44272</v>
      </c>
      <c r="L8527">
        <f>Colaboradores_Dados!C8527</f>
        <v>44475</v>
      </c>
      <c r="M8527" s="19">
        <f t="shared" si="534"/>
        <v>0.55578370978781655</v>
      </c>
      <c r="N8527">
        <f t="shared" si="535"/>
        <v>0</v>
      </c>
    </row>
    <row r="8528" spans="1:14" x14ac:dyDescent="0.55000000000000004">
      <c r="A8528">
        <f>Colaboradores_Dados!A8528</f>
        <v>8527</v>
      </c>
      <c r="B8528" t="str">
        <f>Colaboradores_Dados!F8528</f>
        <v>Porto</v>
      </c>
      <c r="C8528">
        <f>Colaboradores_Dados!G8528</f>
        <v>1</v>
      </c>
      <c r="D8528" t="str">
        <f t="shared" si="532"/>
        <v>Porto - Área 1</v>
      </c>
      <c r="E8528">
        <f>Colaboradores_Avaliação!B8528</f>
        <v>5</v>
      </c>
      <c r="F8528">
        <f>Colaboradores_Avaliação!E8528</f>
        <v>2</v>
      </c>
      <c r="G8528">
        <f>Colaboradores_Avaliação!D8528</f>
        <v>4</v>
      </c>
      <c r="H8528">
        <f>Colaboradores_Dados!I8528</f>
        <v>35</v>
      </c>
      <c r="I8528">
        <f>Colaboradores_Dados!J8528</f>
        <v>33</v>
      </c>
      <c r="J8528" s="18">
        <f t="shared" si="533"/>
        <v>-2</v>
      </c>
      <c r="K8528">
        <f>Colaboradores_Dados!B8528</f>
        <v>45024</v>
      </c>
      <c r="L8528">
        <f>Colaboradores_Dados!C8528</f>
        <v>45892</v>
      </c>
      <c r="M8528" s="19">
        <f t="shared" si="534"/>
        <v>2.3764544832306638</v>
      </c>
      <c r="N8528">
        <f t="shared" si="535"/>
        <v>0</v>
      </c>
    </row>
    <row r="8529" spans="1:14" x14ac:dyDescent="0.55000000000000004">
      <c r="A8529">
        <f>Colaboradores_Dados!A8529</f>
        <v>8528</v>
      </c>
      <c r="B8529" t="str">
        <f>Colaboradores_Dados!F8529</f>
        <v>Lisboa</v>
      </c>
      <c r="C8529">
        <f>Colaboradores_Dados!G8529</f>
        <v>4</v>
      </c>
      <c r="D8529" t="str">
        <f t="shared" si="532"/>
        <v>Lisboa - Área 4</v>
      </c>
      <c r="E8529">
        <f>Colaboradores_Avaliação!B8529</f>
        <v>3</v>
      </c>
      <c r="F8529">
        <f>Colaboradores_Avaliação!E8529</f>
        <v>1</v>
      </c>
      <c r="G8529">
        <f>Colaboradores_Avaliação!D8529</f>
        <v>5</v>
      </c>
      <c r="H8529">
        <f>Colaboradores_Dados!I8529</f>
        <v>45</v>
      </c>
      <c r="I8529">
        <f>Colaboradores_Dados!J8529</f>
        <v>43</v>
      </c>
      <c r="J8529" s="18">
        <f t="shared" si="533"/>
        <v>-2</v>
      </c>
      <c r="K8529">
        <f>Colaboradores_Dados!B8529</f>
        <v>44646</v>
      </c>
      <c r="L8529">
        <f>Colaboradores_Dados!C8529</f>
        <v>45371</v>
      </c>
      <c r="M8529" s="19">
        <f t="shared" si="534"/>
        <v>1.9849418206707734</v>
      </c>
      <c r="N8529">
        <f t="shared" si="535"/>
        <v>0</v>
      </c>
    </row>
    <row r="8530" spans="1:14" x14ac:dyDescent="0.55000000000000004">
      <c r="A8530">
        <f>Colaboradores_Dados!A8530</f>
        <v>8529</v>
      </c>
      <c r="B8530" t="str">
        <f>Colaboradores_Dados!F8530</f>
        <v>Lisboa</v>
      </c>
      <c r="C8530">
        <f>Colaboradores_Dados!G8530</f>
        <v>2</v>
      </c>
      <c r="D8530" t="str">
        <f t="shared" si="532"/>
        <v>Lisboa - Área 2</v>
      </c>
      <c r="E8530">
        <f>Colaboradores_Avaliação!B8530</f>
        <v>3</v>
      </c>
      <c r="F8530">
        <f>Colaboradores_Avaliação!E8530</f>
        <v>3</v>
      </c>
      <c r="G8530">
        <f>Colaboradores_Avaliação!D8530</f>
        <v>4</v>
      </c>
      <c r="H8530">
        <f>Colaboradores_Dados!I8530</f>
        <v>40</v>
      </c>
      <c r="I8530">
        <f>Colaboradores_Dados!J8530</f>
        <v>40</v>
      </c>
      <c r="J8530" s="18">
        <f t="shared" si="533"/>
        <v>0</v>
      </c>
      <c r="K8530">
        <f>Colaboradores_Dados!B8530</f>
        <v>45845</v>
      </c>
      <c r="L8530" t="str">
        <f>Colaboradores_Dados!C8530</f>
        <v>N/A</v>
      </c>
      <c r="M8530" s="19">
        <f t="shared" si="534"/>
        <v>0.48459958932238195</v>
      </c>
      <c r="N8530">
        <f t="shared" si="535"/>
        <v>1</v>
      </c>
    </row>
    <row r="8531" spans="1:14" x14ac:dyDescent="0.55000000000000004">
      <c r="A8531">
        <f>Colaboradores_Dados!A8531</f>
        <v>8530</v>
      </c>
      <c r="B8531" t="str">
        <f>Colaboradores_Dados!F8531</f>
        <v>Porto</v>
      </c>
      <c r="C8531">
        <f>Colaboradores_Dados!G8531</f>
        <v>4</v>
      </c>
      <c r="D8531" t="str">
        <f t="shared" si="532"/>
        <v>Porto - Área 4</v>
      </c>
      <c r="E8531">
        <f>Colaboradores_Avaliação!B8531</f>
        <v>3</v>
      </c>
      <c r="F8531">
        <f>Colaboradores_Avaliação!E8531</f>
        <v>3</v>
      </c>
      <c r="G8531">
        <f>Colaboradores_Avaliação!D8531</f>
        <v>5</v>
      </c>
      <c r="H8531">
        <f>Colaboradores_Dados!I8531</f>
        <v>40</v>
      </c>
      <c r="I8531">
        <f>Colaboradores_Dados!J8531</f>
        <v>39</v>
      </c>
      <c r="J8531" s="18">
        <f t="shared" si="533"/>
        <v>-1</v>
      </c>
      <c r="K8531">
        <f>Colaboradores_Dados!B8531</f>
        <v>45291</v>
      </c>
      <c r="L8531" t="str">
        <f>Colaboradores_Dados!C8531</f>
        <v>N/A</v>
      </c>
      <c r="M8531" s="19">
        <f t="shared" si="534"/>
        <v>2.001368925393566</v>
      </c>
      <c r="N8531">
        <f t="shared" si="535"/>
        <v>1</v>
      </c>
    </row>
    <row r="8532" spans="1:14" x14ac:dyDescent="0.55000000000000004">
      <c r="A8532">
        <f>Colaboradores_Dados!A8532</f>
        <v>8531</v>
      </c>
      <c r="B8532" t="str">
        <f>Colaboradores_Dados!F8532</f>
        <v>Lisboa</v>
      </c>
      <c r="C8532">
        <f>Colaboradores_Dados!G8532</f>
        <v>5</v>
      </c>
      <c r="D8532" t="str">
        <f t="shared" si="532"/>
        <v>Lisboa - Área 5</v>
      </c>
      <c r="E8532">
        <f>Colaboradores_Avaliação!B8532</f>
        <v>3</v>
      </c>
      <c r="F8532">
        <f>Colaboradores_Avaliação!E8532</f>
        <v>4</v>
      </c>
      <c r="G8532">
        <f>Colaboradores_Avaliação!D8532</f>
        <v>3</v>
      </c>
      <c r="H8532">
        <f>Colaboradores_Dados!I8532</f>
        <v>35</v>
      </c>
      <c r="I8532">
        <f>Colaboradores_Dados!J8532</f>
        <v>42</v>
      </c>
      <c r="J8532" s="18">
        <f t="shared" si="533"/>
        <v>7</v>
      </c>
      <c r="K8532">
        <f>Colaboradores_Dados!B8532</f>
        <v>45865</v>
      </c>
      <c r="L8532" t="str">
        <f>Colaboradores_Dados!C8532</f>
        <v>N/A</v>
      </c>
      <c r="M8532" s="19">
        <f t="shared" si="534"/>
        <v>0.42984257357973993</v>
      </c>
      <c r="N8532">
        <f t="shared" si="535"/>
        <v>1</v>
      </c>
    </row>
    <row r="8533" spans="1:14" x14ac:dyDescent="0.55000000000000004">
      <c r="A8533">
        <f>Colaboradores_Dados!A8533</f>
        <v>8532</v>
      </c>
      <c r="B8533" t="str">
        <f>Colaboradores_Dados!F8533</f>
        <v>Lisboa</v>
      </c>
      <c r="C8533">
        <f>Colaboradores_Dados!G8533</f>
        <v>1</v>
      </c>
      <c r="D8533" t="str">
        <f t="shared" si="532"/>
        <v>Lisboa - Área 1</v>
      </c>
      <c r="E8533">
        <f>Colaboradores_Avaliação!B8533</f>
        <v>4</v>
      </c>
      <c r="F8533">
        <f>Colaboradores_Avaliação!E8533</f>
        <v>3</v>
      </c>
      <c r="G8533">
        <f>Colaboradores_Avaliação!D8533</f>
        <v>1</v>
      </c>
      <c r="H8533">
        <f>Colaboradores_Dados!I8533</f>
        <v>40</v>
      </c>
      <c r="I8533">
        <f>Colaboradores_Dados!J8533</f>
        <v>39</v>
      </c>
      <c r="J8533" s="18">
        <f t="shared" si="533"/>
        <v>-1</v>
      </c>
      <c r="K8533">
        <f>Colaboradores_Dados!B8533</f>
        <v>44466</v>
      </c>
      <c r="L8533">
        <f>Colaboradores_Dados!C8533</f>
        <v>45946</v>
      </c>
      <c r="M8533" s="19">
        <f t="shared" si="534"/>
        <v>4.0520191649555102</v>
      </c>
      <c r="N8533">
        <f t="shared" si="535"/>
        <v>0</v>
      </c>
    </row>
    <row r="8534" spans="1:14" x14ac:dyDescent="0.55000000000000004">
      <c r="A8534">
        <f>Colaboradores_Dados!A8534</f>
        <v>8533</v>
      </c>
      <c r="B8534" t="str">
        <f>Colaboradores_Dados!F8534</f>
        <v>Setúbal</v>
      </c>
      <c r="C8534">
        <f>Colaboradores_Dados!G8534</f>
        <v>3</v>
      </c>
      <c r="D8534" t="str">
        <f t="shared" si="532"/>
        <v>Setúbal - Área 3</v>
      </c>
      <c r="E8534">
        <f>Colaboradores_Avaliação!B8534</f>
        <v>3</v>
      </c>
      <c r="F8534">
        <f>Colaboradores_Avaliação!E8534</f>
        <v>3</v>
      </c>
      <c r="G8534">
        <f>Colaboradores_Avaliação!D8534</f>
        <v>1</v>
      </c>
      <c r="H8534">
        <f>Colaboradores_Dados!I8534</f>
        <v>35</v>
      </c>
      <c r="I8534">
        <f>Colaboradores_Dados!J8534</f>
        <v>38</v>
      </c>
      <c r="J8534" s="18">
        <f t="shared" si="533"/>
        <v>3</v>
      </c>
      <c r="K8534">
        <f>Colaboradores_Dados!B8534</f>
        <v>44591</v>
      </c>
      <c r="L8534">
        <f>Colaboradores_Dados!C8534</f>
        <v>45791</v>
      </c>
      <c r="M8534" s="19">
        <f t="shared" si="534"/>
        <v>3.2854209445585214</v>
      </c>
      <c r="N8534">
        <f t="shared" si="535"/>
        <v>0</v>
      </c>
    </row>
    <row r="8535" spans="1:14" x14ac:dyDescent="0.55000000000000004">
      <c r="A8535">
        <f>Colaboradores_Dados!A8535</f>
        <v>8534</v>
      </c>
      <c r="B8535" t="str">
        <f>Colaboradores_Dados!F8535</f>
        <v>Lisboa</v>
      </c>
      <c r="C8535">
        <f>Colaboradores_Dados!G8535</f>
        <v>4</v>
      </c>
      <c r="D8535" t="str">
        <f t="shared" si="532"/>
        <v>Lisboa - Área 4</v>
      </c>
      <c r="E8535">
        <f>Colaboradores_Avaliação!B8535</f>
        <v>3</v>
      </c>
      <c r="F8535">
        <f>Colaboradores_Avaliação!E8535</f>
        <v>2</v>
      </c>
      <c r="G8535">
        <f>Colaboradores_Avaliação!D8535</f>
        <v>4</v>
      </c>
      <c r="H8535">
        <f>Colaboradores_Dados!I8535</f>
        <v>45</v>
      </c>
      <c r="I8535">
        <f>Colaboradores_Dados!J8535</f>
        <v>46</v>
      </c>
      <c r="J8535" s="18">
        <f t="shared" si="533"/>
        <v>1</v>
      </c>
      <c r="K8535">
        <f>Colaboradores_Dados!B8535</f>
        <v>45004</v>
      </c>
      <c r="L8535">
        <f>Colaboradores_Dados!C8535</f>
        <v>45628</v>
      </c>
      <c r="M8535" s="19">
        <f t="shared" si="534"/>
        <v>1.7084188911704312</v>
      </c>
      <c r="N8535">
        <f t="shared" si="535"/>
        <v>0</v>
      </c>
    </row>
    <row r="8536" spans="1:14" x14ac:dyDescent="0.55000000000000004">
      <c r="A8536">
        <f>Colaboradores_Dados!A8536</f>
        <v>8535</v>
      </c>
      <c r="B8536" t="str">
        <f>Colaboradores_Dados!F8536</f>
        <v>Lisboa</v>
      </c>
      <c r="C8536">
        <f>Colaboradores_Dados!G8536</f>
        <v>2</v>
      </c>
      <c r="D8536" t="str">
        <f t="shared" si="532"/>
        <v>Lisboa - Área 2</v>
      </c>
      <c r="E8536">
        <f>Colaboradores_Avaliação!B8536</f>
        <v>4</v>
      </c>
      <c r="F8536">
        <f>Colaboradores_Avaliação!E8536</f>
        <v>4</v>
      </c>
      <c r="G8536">
        <f>Colaboradores_Avaliação!D8536</f>
        <v>2</v>
      </c>
      <c r="H8536">
        <f>Colaboradores_Dados!I8536</f>
        <v>35</v>
      </c>
      <c r="I8536">
        <f>Colaboradores_Dados!J8536</f>
        <v>38</v>
      </c>
      <c r="J8536" s="18">
        <f t="shared" si="533"/>
        <v>3</v>
      </c>
      <c r="K8536">
        <f>Colaboradores_Dados!B8536</f>
        <v>45338</v>
      </c>
      <c r="L8536" t="str">
        <f>Colaboradores_Dados!C8536</f>
        <v>N/A</v>
      </c>
      <c r="M8536" s="19">
        <f t="shared" si="534"/>
        <v>1.8726899383983573</v>
      </c>
      <c r="N8536">
        <f t="shared" si="535"/>
        <v>1</v>
      </c>
    </row>
    <row r="8537" spans="1:14" x14ac:dyDescent="0.55000000000000004">
      <c r="A8537">
        <f>Colaboradores_Dados!A8537</f>
        <v>8536</v>
      </c>
      <c r="B8537" t="str">
        <f>Colaboradores_Dados!F8537</f>
        <v>Lisboa</v>
      </c>
      <c r="C8537">
        <f>Colaboradores_Dados!G8537</f>
        <v>4</v>
      </c>
      <c r="D8537" t="str">
        <f t="shared" si="532"/>
        <v>Lisboa - Área 4</v>
      </c>
      <c r="E8537">
        <f>Colaboradores_Avaliação!B8537</f>
        <v>5</v>
      </c>
      <c r="F8537">
        <f>Colaboradores_Avaliação!E8537</f>
        <v>2</v>
      </c>
      <c r="G8537">
        <f>Colaboradores_Avaliação!D8537</f>
        <v>2</v>
      </c>
      <c r="H8537">
        <f>Colaboradores_Dados!I8537</f>
        <v>45</v>
      </c>
      <c r="I8537">
        <f>Colaboradores_Dados!J8537</f>
        <v>40</v>
      </c>
      <c r="J8537" s="18">
        <f t="shared" si="533"/>
        <v>-5</v>
      </c>
      <c r="K8537">
        <f>Colaboradores_Dados!B8537</f>
        <v>45453</v>
      </c>
      <c r="L8537" t="str">
        <f>Colaboradores_Dados!C8537</f>
        <v>N/A</v>
      </c>
      <c r="M8537" s="19">
        <f t="shared" si="534"/>
        <v>1.5578370978781657</v>
      </c>
      <c r="N8537">
        <f t="shared" si="535"/>
        <v>1</v>
      </c>
    </row>
    <row r="8538" spans="1:14" x14ac:dyDescent="0.55000000000000004">
      <c r="A8538">
        <f>Colaboradores_Dados!A8538</f>
        <v>8537</v>
      </c>
      <c r="B8538" t="str">
        <f>Colaboradores_Dados!F8538</f>
        <v>Lisboa</v>
      </c>
      <c r="C8538">
        <f>Colaboradores_Dados!G8538</f>
        <v>5</v>
      </c>
      <c r="D8538" t="str">
        <f t="shared" si="532"/>
        <v>Lisboa - Área 5</v>
      </c>
      <c r="E8538">
        <f>Colaboradores_Avaliação!B8538</f>
        <v>2</v>
      </c>
      <c r="F8538">
        <f>Colaboradores_Avaliação!E8538</f>
        <v>3</v>
      </c>
      <c r="G8538">
        <f>Colaboradores_Avaliação!D8538</f>
        <v>2</v>
      </c>
      <c r="H8538">
        <f>Colaboradores_Dados!I8538</f>
        <v>35</v>
      </c>
      <c r="I8538">
        <f>Colaboradores_Dados!J8538</f>
        <v>48</v>
      </c>
      <c r="J8538" s="18">
        <f t="shared" si="533"/>
        <v>13</v>
      </c>
      <c r="K8538">
        <f>Colaboradores_Dados!B8538</f>
        <v>45960</v>
      </c>
      <c r="L8538" t="str">
        <f>Colaboradores_Dados!C8538</f>
        <v>N/A</v>
      </c>
      <c r="M8538" s="19">
        <f t="shared" si="534"/>
        <v>0.16974674880219029</v>
      </c>
      <c r="N8538">
        <f t="shared" si="535"/>
        <v>1</v>
      </c>
    </row>
    <row r="8539" spans="1:14" x14ac:dyDescent="0.55000000000000004">
      <c r="A8539">
        <f>Colaboradores_Dados!A8539</f>
        <v>8538</v>
      </c>
      <c r="B8539" t="str">
        <f>Colaboradores_Dados!F8539</f>
        <v>Faro</v>
      </c>
      <c r="C8539">
        <f>Colaboradores_Dados!G8539</f>
        <v>4</v>
      </c>
      <c r="D8539" t="str">
        <f t="shared" si="532"/>
        <v>Faro - Área 4</v>
      </c>
      <c r="E8539">
        <f>Colaboradores_Avaliação!B8539</f>
        <v>2</v>
      </c>
      <c r="F8539">
        <f>Colaboradores_Avaliação!E8539</f>
        <v>4</v>
      </c>
      <c r="G8539">
        <f>Colaboradores_Avaliação!D8539</f>
        <v>5</v>
      </c>
      <c r="H8539">
        <f>Colaboradores_Dados!I8539</f>
        <v>40</v>
      </c>
      <c r="I8539">
        <f>Colaboradores_Dados!J8539</f>
        <v>45</v>
      </c>
      <c r="J8539" s="18">
        <f t="shared" si="533"/>
        <v>5</v>
      </c>
      <c r="K8539">
        <f>Colaboradores_Dados!B8539</f>
        <v>44919</v>
      </c>
      <c r="L8539">
        <f>Colaboradores_Dados!C8539</f>
        <v>45360</v>
      </c>
      <c r="M8539" s="19">
        <f t="shared" si="534"/>
        <v>1.2073921971252566</v>
      </c>
      <c r="N8539">
        <f t="shared" si="535"/>
        <v>0</v>
      </c>
    </row>
    <row r="8540" spans="1:14" x14ac:dyDescent="0.55000000000000004">
      <c r="A8540">
        <f>Colaboradores_Dados!A8540</f>
        <v>8539</v>
      </c>
      <c r="B8540" t="str">
        <f>Colaboradores_Dados!F8540</f>
        <v>Porto</v>
      </c>
      <c r="C8540">
        <f>Colaboradores_Dados!G8540</f>
        <v>4</v>
      </c>
      <c r="D8540" t="str">
        <f t="shared" si="532"/>
        <v>Porto - Área 4</v>
      </c>
      <c r="E8540">
        <f>Colaboradores_Avaliação!B8540</f>
        <v>3</v>
      </c>
      <c r="F8540">
        <f>Colaboradores_Avaliação!E8540</f>
        <v>3</v>
      </c>
      <c r="G8540">
        <f>Colaboradores_Avaliação!D8540</f>
        <v>4</v>
      </c>
      <c r="H8540">
        <f>Colaboradores_Dados!I8540</f>
        <v>35</v>
      </c>
      <c r="I8540">
        <f>Colaboradores_Dados!J8540</f>
        <v>33</v>
      </c>
      <c r="J8540" s="18">
        <f t="shared" si="533"/>
        <v>-2</v>
      </c>
      <c r="K8540">
        <f>Colaboradores_Dados!B8540</f>
        <v>44816</v>
      </c>
      <c r="L8540">
        <f>Colaboradores_Dados!C8540</f>
        <v>45203</v>
      </c>
      <c r="M8540" s="19">
        <f t="shared" si="534"/>
        <v>1.0595482546201231</v>
      </c>
      <c r="N8540">
        <f t="shared" si="535"/>
        <v>0</v>
      </c>
    </row>
    <row r="8541" spans="1:14" x14ac:dyDescent="0.55000000000000004">
      <c r="A8541">
        <f>Colaboradores_Dados!A8541</f>
        <v>8540</v>
      </c>
      <c r="B8541" t="str">
        <f>Colaboradores_Dados!F8541</f>
        <v>Faro</v>
      </c>
      <c r="C8541">
        <f>Colaboradores_Dados!G8541</f>
        <v>3</v>
      </c>
      <c r="D8541" t="str">
        <f t="shared" si="532"/>
        <v>Faro - Área 3</v>
      </c>
      <c r="E8541">
        <f>Colaboradores_Avaliação!B8541</f>
        <v>2</v>
      </c>
      <c r="F8541">
        <f>Colaboradores_Avaliação!E8541</f>
        <v>3</v>
      </c>
      <c r="G8541">
        <f>Colaboradores_Avaliação!D8541</f>
        <v>2</v>
      </c>
      <c r="H8541">
        <f>Colaboradores_Dados!I8541</f>
        <v>35</v>
      </c>
      <c r="I8541">
        <f>Colaboradores_Dados!J8541</f>
        <v>42</v>
      </c>
      <c r="J8541" s="18">
        <f t="shared" si="533"/>
        <v>7</v>
      </c>
      <c r="K8541">
        <f>Colaboradores_Dados!B8541</f>
        <v>45978</v>
      </c>
      <c r="L8541" t="str">
        <f>Colaboradores_Dados!C8541</f>
        <v>N/A</v>
      </c>
      <c r="M8541" s="19">
        <f t="shared" si="534"/>
        <v>0.12046543463381246</v>
      </c>
      <c r="N8541">
        <f t="shared" si="535"/>
        <v>1</v>
      </c>
    </row>
    <row r="8542" spans="1:14" x14ac:dyDescent="0.55000000000000004">
      <c r="A8542">
        <f>Colaboradores_Dados!A8542</f>
        <v>8541</v>
      </c>
      <c r="B8542" t="str">
        <f>Colaboradores_Dados!F8542</f>
        <v>Setúbal</v>
      </c>
      <c r="C8542">
        <f>Colaboradores_Dados!G8542</f>
        <v>2</v>
      </c>
      <c r="D8542" t="str">
        <f t="shared" si="532"/>
        <v>Setúbal - Área 2</v>
      </c>
      <c r="E8542">
        <f>Colaboradores_Avaliação!B8542</f>
        <v>4</v>
      </c>
      <c r="F8542">
        <f>Colaboradores_Avaliação!E8542</f>
        <v>2</v>
      </c>
      <c r="G8542">
        <f>Colaboradores_Avaliação!D8542</f>
        <v>2</v>
      </c>
      <c r="H8542">
        <f>Colaboradores_Dados!I8542</f>
        <v>40</v>
      </c>
      <c r="I8542">
        <f>Colaboradores_Dados!J8542</f>
        <v>43</v>
      </c>
      <c r="J8542" s="18">
        <f t="shared" si="533"/>
        <v>3</v>
      </c>
      <c r="K8542">
        <f>Colaboradores_Dados!B8542</f>
        <v>44977</v>
      </c>
      <c r="L8542">
        <f>Colaboradores_Dados!C8542</f>
        <v>45532</v>
      </c>
      <c r="M8542" s="19">
        <f t="shared" si="534"/>
        <v>1.5195071868583163</v>
      </c>
      <c r="N8542">
        <f t="shared" si="535"/>
        <v>0</v>
      </c>
    </row>
    <row r="8543" spans="1:14" x14ac:dyDescent="0.55000000000000004">
      <c r="A8543">
        <f>Colaboradores_Dados!A8543</f>
        <v>8542</v>
      </c>
      <c r="B8543" t="str">
        <f>Colaboradores_Dados!F8543</f>
        <v>Setúbal</v>
      </c>
      <c r="C8543">
        <f>Colaboradores_Dados!G8543</f>
        <v>4</v>
      </c>
      <c r="D8543" t="str">
        <f t="shared" si="532"/>
        <v>Setúbal - Área 4</v>
      </c>
      <c r="E8543">
        <f>Colaboradores_Avaliação!B8543</f>
        <v>5</v>
      </c>
      <c r="F8543">
        <f>Colaboradores_Avaliação!E8543</f>
        <v>1</v>
      </c>
      <c r="G8543">
        <f>Colaboradores_Avaliação!D8543</f>
        <v>5</v>
      </c>
      <c r="H8543">
        <f>Colaboradores_Dados!I8543</f>
        <v>45</v>
      </c>
      <c r="I8543">
        <f>Colaboradores_Dados!J8543</f>
        <v>48</v>
      </c>
      <c r="J8543" s="18">
        <f t="shared" si="533"/>
        <v>3</v>
      </c>
      <c r="K8543">
        <f>Colaboradores_Dados!B8543</f>
        <v>44646</v>
      </c>
      <c r="L8543">
        <f>Colaboradores_Dados!C8543</f>
        <v>45403</v>
      </c>
      <c r="M8543" s="19">
        <f t="shared" si="534"/>
        <v>2.0725530458590007</v>
      </c>
      <c r="N8543">
        <f t="shared" si="535"/>
        <v>0</v>
      </c>
    </row>
    <row r="8544" spans="1:14" x14ac:dyDescent="0.55000000000000004">
      <c r="A8544">
        <f>Colaboradores_Dados!A8544</f>
        <v>8543</v>
      </c>
      <c r="B8544" t="str">
        <f>Colaboradores_Dados!F8544</f>
        <v>Lisboa</v>
      </c>
      <c r="C8544">
        <f>Colaboradores_Dados!G8544</f>
        <v>1</v>
      </c>
      <c r="D8544" t="str">
        <f t="shared" si="532"/>
        <v>Lisboa - Área 1</v>
      </c>
      <c r="E8544">
        <f>Colaboradores_Avaliação!B8544</f>
        <v>4</v>
      </c>
      <c r="F8544">
        <f>Colaboradores_Avaliação!E8544</f>
        <v>2</v>
      </c>
      <c r="G8544">
        <f>Colaboradores_Avaliação!D8544</f>
        <v>3</v>
      </c>
      <c r="H8544">
        <f>Colaboradores_Dados!I8544</f>
        <v>35</v>
      </c>
      <c r="I8544">
        <f>Colaboradores_Dados!J8544</f>
        <v>32</v>
      </c>
      <c r="J8544" s="18">
        <f t="shared" si="533"/>
        <v>-3</v>
      </c>
      <c r="K8544">
        <f>Colaboradores_Dados!B8544</f>
        <v>44448</v>
      </c>
      <c r="L8544">
        <f>Colaboradores_Dados!C8544</f>
        <v>45534</v>
      </c>
      <c r="M8544" s="19">
        <f t="shared" si="534"/>
        <v>2.9733059548254621</v>
      </c>
      <c r="N8544">
        <f t="shared" si="535"/>
        <v>0</v>
      </c>
    </row>
    <row r="8545" spans="1:14" x14ac:dyDescent="0.55000000000000004">
      <c r="A8545">
        <f>Colaboradores_Dados!A8545</f>
        <v>8544</v>
      </c>
      <c r="B8545" t="str">
        <f>Colaboradores_Dados!F8545</f>
        <v>Faro</v>
      </c>
      <c r="C8545">
        <f>Colaboradores_Dados!G8545</f>
        <v>1</v>
      </c>
      <c r="D8545" t="str">
        <f t="shared" si="532"/>
        <v>Faro - Área 1</v>
      </c>
      <c r="E8545">
        <f>Colaboradores_Avaliação!B8545</f>
        <v>4</v>
      </c>
      <c r="F8545">
        <f>Colaboradores_Avaliação!E8545</f>
        <v>5</v>
      </c>
      <c r="G8545">
        <f>Colaboradores_Avaliação!D8545</f>
        <v>2</v>
      </c>
      <c r="H8545">
        <f>Colaboradores_Dados!I8545</f>
        <v>35</v>
      </c>
      <c r="I8545">
        <f>Colaboradores_Dados!J8545</f>
        <v>36</v>
      </c>
      <c r="J8545" s="18">
        <f t="shared" si="533"/>
        <v>1</v>
      </c>
      <c r="K8545">
        <f>Colaboradores_Dados!B8545</f>
        <v>44892</v>
      </c>
      <c r="L8545">
        <f>Colaboradores_Dados!C8545</f>
        <v>45465</v>
      </c>
      <c r="M8545" s="19">
        <f t="shared" si="534"/>
        <v>1.568788501026694</v>
      </c>
      <c r="N8545">
        <f t="shared" si="535"/>
        <v>0</v>
      </c>
    </row>
    <row r="8546" spans="1:14" x14ac:dyDescent="0.55000000000000004">
      <c r="A8546">
        <f>Colaboradores_Dados!A8546</f>
        <v>8545</v>
      </c>
      <c r="B8546" t="str">
        <f>Colaboradores_Dados!F8546</f>
        <v>Lisboa</v>
      </c>
      <c r="C8546">
        <f>Colaboradores_Dados!G8546</f>
        <v>4</v>
      </c>
      <c r="D8546" t="str">
        <f t="shared" si="532"/>
        <v>Lisboa - Área 4</v>
      </c>
      <c r="E8546">
        <f>Colaboradores_Avaliação!B8546</f>
        <v>3</v>
      </c>
      <c r="F8546">
        <f>Colaboradores_Avaliação!E8546</f>
        <v>5</v>
      </c>
      <c r="G8546">
        <f>Colaboradores_Avaliação!D8546</f>
        <v>5</v>
      </c>
      <c r="H8546">
        <f>Colaboradores_Dados!I8546</f>
        <v>35</v>
      </c>
      <c r="I8546">
        <f>Colaboradores_Dados!J8546</f>
        <v>36</v>
      </c>
      <c r="J8546" s="18">
        <f t="shared" si="533"/>
        <v>1</v>
      </c>
      <c r="K8546">
        <f>Colaboradores_Dados!B8546</f>
        <v>44406</v>
      </c>
      <c r="L8546">
        <f>Colaboradores_Dados!C8546</f>
        <v>44817</v>
      </c>
      <c r="M8546" s="19">
        <f t="shared" si="534"/>
        <v>1.1252566735112937</v>
      </c>
      <c r="N8546">
        <f t="shared" si="535"/>
        <v>0</v>
      </c>
    </row>
    <row r="8547" spans="1:14" x14ac:dyDescent="0.55000000000000004">
      <c r="A8547">
        <f>Colaboradores_Dados!A8547</f>
        <v>8546</v>
      </c>
      <c r="B8547" t="str">
        <f>Colaboradores_Dados!F8547</f>
        <v>Porto</v>
      </c>
      <c r="C8547">
        <f>Colaboradores_Dados!G8547</f>
        <v>3</v>
      </c>
      <c r="D8547" t="str">
        <f t="shared" si="532"/>
        <v>Porto - Área 3</v>
      </c>
      <c r="E8547">
        <f>Colaboradores_Avaliação!B8547</f>
        <v>2</v>
      </c>
      <c r="F8547">
        <f>Colaboradores_Avaliação!E8547</f>
        <v>2</v>
      </c>
      <c r="G8547">
        <f>Colaboradores_Avaliação!D8547</f>
        <v>4</v>
      </c>
      <c r="H8547">
        <f>Colaboradores_Dados!I8547</f>
        <v>40</v>
      </c>
      <c r="I8547">
        <f>Colaboradores_Dados!J8547</f>
        <v>46</v>
      </c>
      <c r="J8547" s="18">
        <f t="shared" si="533"/>
        <v>6</v>
      </c>
      <c r="K8547">
        <f>Colaboradores_Dados!B8547</f>
        <v>45911</v>
      </c>
      <c r="L8547" t="str">
        <f>Colaboradores_Dados!C8547</f>
        <v>N/A</v>
      </c>
      <c r="M8547" s="19">
        <f t="shared" si="534"/>
        <v>0.30390143737166325</v>
      </c>
      <c r="N8547">
        <f t="shared" si="535"/>
        <v>1</v>
      </c>
    </row>
    <row r="8548" spans="1:14" x14ac:dyDescent="0.55000000000000004">
      <c r="A8548">
        <f>Colaboradores_Dados!A8548</f>
        <v>8547</v>
      </c>
      <c r="B8548" t="str">
        <f>Colaboradores_Dados!F8548</f>
        <v>Faro</v>
      </c>
      <c r="C8548">
        <f>Colaboradores_Dados!G8548</f>
        <v>3</v>
      </c>
      <c r="D8548" t="str">
        <f t="shared" si="532"/>
        <v>Faro - Área 3</v>
      </c>
      <c r="E8548">
        <f>Colaboradores_Avaliação!B8548</f>
        <v>4</v>
      </c>
      <c r="F8548">
        <f>Colaboradores_Avaliação!E8548</f>
        <v>4</v>
      </c>
      <c r="G8548">
        <f>Colaboradores_Avaliação!D8548</f>
        <v>1</v>
      </c>
      <c r="H8548">
        <f>Colaboradores_Dados!I8548</f>
        <v>40</v>
      </c>
      <c r="I8548">
        <f>Colaboradores_Dados!J8548</f>
        <v>50</v>
      </c>
      <c r="J8548" s="18">
        <f t="shared" si="533"/>
        <v>10</v>
      </c>
      <c r="K8548">
        <f>Colaboradores_Dados!B8548</f>
        <v>45500</v>
      </c>
      <c r="L8548">
        <f>Colaboradores_Dados!C8548</f>
        <v>45653</v>
      </c>
      <c r="M8548" s="19">
        <f t="shared" si="534"/>
        <v>0.41889117043121149</v>
      </c>
      <c r="N8548">
        <f t="shared" si="535"/>
        <v>0</v>
      </c>
    </row>
    <row r="8549" spans="1:14" x14ac:dyDescent="0.55000000000000004">
      <c r="A8549">
        <f>Colaboradores_Dados!A8549</f>
        <v>8548</v>
      </c>
      <c r="B8549" t="str">
        <f>Colaboradores_Dados!F8549</f>
        <v>Faro</v>
      </c>
      <c r="C8549">
        <f>Colaboradores_Dados!G8549</f>
        <v>3</v>
      </c>
      <c r="D8549" t="str">
        <f t="shared" si="532"/>
        <v>Faro - Área 3</v>
      </c>
      <c r="E8549">
        <f>Colaboradores_Avaliação!B8549</f>
        <v>2</v>
      </c>
      <c r="F8549">
        <f>Colaboradores_Avaliação!E8549</f>
        <v>4</v>
      </c>
      <c r="G8549">
        <f>Colaboradores_Avaliação!D8549</f>
        <v>1</v>
      </c>
      <c r="H8549">
        <f>Colaboradores_Dados!I8549</f>
        <v>35</v>
      </c>
      <c r="I8549">
        <f>Colaboradores_Dados!J8549</f>
        <v>42</v>
      </c>
      <c r="J8549" s="18">
        <f t="shared" si="533"/>
        <v>7</v>
      </c>
      <c r="K8549">
        <f>Colaboradores_Dados!B8549</f>
        <v>45994</v>
      </c>
      <c r="L8549" t="str">
        <f>Colaboradores_Dados!C8549</f>
        <v>N/A</v>
      </c>
      <c r="M8549" s="19">
        <f t="shared" si="534"/>
        <v>7.665982203969883E-2</v>
      </c>
      <c r="N8549">
        <f t="shared" si="535"/>
        <v>1</v>
      </c>
    </row>
    <row r="8550" spans="1:14" x14ac:dyDescent="0.55000000000000004">
      <c r="A8550">
        <f>Colaboradores_Dados!A8550</f>
        <v>8549</v>
      </c>
      <c r="B8550" t="str">
        <f>Colaboradores_Dados!F8550</f>
        <v>Lisboa</v>
      </c>
      <c r="C8550">
        <f>Colaboradores_Dados!G8550</f>
        <v>5</v>
      </c>
      <c r="D8550" t="str">
        <f t="shared" si="532"/>
        <v>Lisboa - Área 5</v>
      </c>
      <c r="E8550">
        <f>Colaboradores_Avaliação!B8550</f>
        <v>3</v>
      </c>
      <c r="F8550">
        <f>Colaboradores_Avaliação!E8550</f>
        <v>5</v>
      </c>
      <c r="G8550">
        <f>Colaboradores_Avaliação!D8550</f>
        <v>2</v>
      </c>
      <c r="H8550">
        <f>Colaboradores_Dados!I8550</f>
        <v>45</v>
      </c>
      <c r="I8550">
        <f>Colaboradores_Dados!J8550</f>
        <v>52</v>
      </c>
      <c r="J8550" s="18">
        <f t="shared" si="533"/>
        <v>7</v>
      </c>
      <c r="K8550">
        <f>Colaboradores_Dados!B8550</f>
        <v>45642</v>
      </c>
      <c r="L8550" t="str">
        <f>Colaboradores_Dados!C8550</f>
        <v>N/A</v>
      </c>
      <c r="M8550" s="19">
        <f t="shared" si="534"/>
        <v>1.0403832991101984</v>
      </c>
      <c r="N8550">
        <f t="shared" si="535"/>
        <v>1</v>
      </c>
    </row>
    <row r="8551" spans="1:14" x14ac:dyDescent="0.55000000000000004">
      <c r="A8551">
        <f>Colaboradores_Dados!A8551</f>
        <v>8550</v>
      </c>
      <c r="B8551" t="str">
        <f>Colaboradores_Dados!F8551</f>
        <v>Lisboa</v>
      </c>
      <c r="C8551">
        <f>Colaboradores_Dados!G8551</f>
        <v>5</v>
      </c>
      <c r="D8551" t="str">
        <f t="shared" si="532"/>
        <v>Lisboa - Área 5</v>
      </c>
      <c r="E8551">
        <f>Colaboradores_Avaliação!B8551</f>
        <v>3</v>
      </c>
      <c r="F8551">
        <f>Colaboradores_Avaliação!E8551</f>
        <v>4</v>
      </c>
      <c r="G8551">
        <f>Colaboradores_Avaliação!D8551</f>
        <v>3</v>
      </c>
      <c r="H8551">
        <f>Colaboradores_Dados!I8551</f>
        <v>45</v>
      </c>
      <c r="I8551">
        <f>Colaboradores_Dados!J8551</f>
        <v>52</v>
      </c>
      <c r="J8551" s="18">
        <f t="shared" si="533"/>
        <v>7</v>
      </c>
      <c r="K8551">
        <f>Colaboradores_Dados!B8551</f>
        <v>45431</v>
      </c>
      <c r="L8551">
        <f>Colaboradores_Dados!C8551</f>
        <v>45785</v>
      </c>
      <c r="M8551" s="19">
        <f t="shared" si="534"/>
        <v>0.9691991786447639</v>
      </c>
      <c r="N8551">
        <f t="shared" si="535"/>
        <v>0</v>
      </c>
    </row>
    <row r="8552" spans="1:14" x14ac:dyDescent="0.55000000000000004">
      <c r="A8552">
        <f>Colaboradores_Dados!A8552</f>
        <v>8551</v>
      </c>
      <c r="B8552" t="str">
        <f>Colaboradores_Dados!F8552</f>
        <v>Setúbal</v>
      </c>
      <c r="C8552">
        <f>Colaboradores_Dados!G8552</f>
        <v>1</v>
      </c>
      <c r="D8552" t="str">
        <f t="shared" si="532"/>
        <v>Setúbal - Área 1</v>
      </c>
      <c r="E8552">
        <f>Colaboradores_Avaliação!B8552</f>
        <v>4</v>
      </c>
      <c r="F8552">
        <f>Colaboradores_Avaliação!E8552</f>
        <v>3</v>
      </c>
      <c r="G8552">
        <f>Colaboradores_Avaliação!D8552</f>
        <v>3</v>
      </c>
      <c r="H8552">
        <f>Colaboradores_Dados!I8552</f>
        <v>40</v>
      </c>
      <c r="I8552">
        <f>Colaboradores_Dados!J8552</f>
        <v>46</v>
      </c>
      <c r="J8552" s="18">
        <f t="shared" si="533"/>
        <v>6</v>
      </c>
      <c r="K8552">
        <f>Colaboradores_Dados!B8552</f>
        <v>45926</v>
      </c>
      <c r="L8552" t="str">
        <f>Colaboradores_Dados!C8552</f>
        <v>N/A</v>
      </c>
      <c r="M8552" s="19">
        <f t="shared" si="534"/>
        <v>0.26283367556468173</v>
      </c>
      <c r="N8552">
        <f t="shared" si="535"/>
        <v>1</v>
      </c>
    </row>
    <row r="8553" spans="1:14" x14ac:dyDescent="0.55000000000000004">
      <c r="A8553">
        <f>Colaboradores_Dados!A8553</f>
        <v>8552</v>
      </c>
      <c r="B8553" t="str">
        <f>Colaboradores_Dados!F8553</f>
        <v>Setúbal</v>
      </c>
      <c r="C8553">
        <f>Colaboradores_Dados!G8553</f>
        <v>5</v>
      </c>
      <c r="D8553" t="str">
        <f t="shared" si="532"/>
        <v>Setúbal - Área 5</v>
      </c>
      <c r="E8553">
        <f>Colaboradores_Avaliação!B8553</f>
        <v>5</v>
      </c>
      <c r="F8553">
        <f>Colaboradores_Avaliação!E8553</f>
        <v>2</v>
      </c>
      <c r="G8553">
        <f>Colaboradores_Avaliação!D8553</f>
        <v>5</v>
      </c>
      <c r="H8553">
        <f>Colaboradores_Dados!I8553</f>
        <v>40</v>
      </c>
      <c r="I8553">
        <f>Colaboradores_Dados!J8553</f>
        <v>42</v>
      </c>
      <c r="J8553" s="18">
        <f t="shared" si="533"/>
        <v>2</v>
      </c>
      <c r="K8553">
        <f>Colaboradores_Dados!B8553</f>
        <v>45269</v>
      </c>
      <c r="L8553" t="str">
        <f>Colaboradores_Dados!C8553</f>
        <v>N/A</v>
      </c>
      <c r="M8553" s="19">
        <f t="shared" si="534"/>
        <v>2.0616016427104724</v>
      </c>
      <c r="N8553">
        <f t="shared" si="535"/>
        <v>1</v>
      </c>
    </row>
    <row r="8554" spans="1:14" x14ac:dyDescent="0.55000000000000004">
      <c r="A8554">
        <f>Colaboradores_Dados!A8554</f>
        <v>8553</v>
      </c>
      <c r="B8554" t="str">
        <f>Colaboradores_Dados!F8554</f>
        <v>Faro</v>
      </c>
      <c r="C8554">
        <f>Colaboradores_Dados!G8554</f>
        <v>3</v>
      </c>
      <c r="D8554" t="str">
        <f t="shared" si="532"/>
        <v>Faro - Área 3</v>
      </c>
      <c r="E8554">
        <f>Colaboradores_Avaliação!B8554</f>
        <v>4</v>
      </c>
      <c r="F8554">
        <f>Colaboradores_Avaliação!E8554</f>
        <v>5</v>
      </c>
      <c r="G8554">
        <f>Colaboradores_Avaliação!D8554</f>
        <v>2</v>
      </c>
      <c r="H8554">
        <f>Colaboradores_Dados!I8554</f>
        <v>40</v>
      </c>
      <c r="I8554">
        <f>Colaboradores_Dados!J8554</f>
        <v>48</v>
      </c>
      <c r="J8554" s="18">
        <f t="shared" si="533"/>
        <v>8</v>
      </c>
      <c r="K8554">
        <f>Colaboradores_Dados!B8554</f>
        <v>45568</v>
      </c>
      <c r="L8554">
        <f>Colaboradores_Dados!C8554</f>
        <v>45701</v>
      </c>
      <c r="M8554" s="19">
        <f t="shared" si="534"/>
        <v>0.36413415468856947</v>
      </c>
      <c r="N8554">
        <f t="shared" si="535"/>
        <v>0</v>
      </c>
    </row>
    <row r="8555" spans="1:14" x14ac:dyDescent="0.55000000000000004">
      <c r="A8555">
        <f>Colaboradores_Dados!A8555</f>
        <v>8554</v>
      </c>
      <c r="B8555" t="str">
        <f>Colaboradores_Dados!F8555</f>
        <v>Porto</v>
      </c>
      <c r="C8555">
        <f>Colaboradores_Dados!G8555</f>
        <v>2</v>
      </c>
      <c r="D8555" t="str">
        <f t="shared" si="532"/>
        <v>Porto - Área 2</v>
      </c>
      <c r="E8555">
        <f>Colaboradores_Avaliação!B8555</f>
        <v>4</v>
      </c>
      <c r="F8555">
        <f>Colaboradores_Avaliação!E8555</f>
        <v>4</v>
      </c>
      <c r="G8555">
        <f>Colaboradores_Avaliação!D8555</f>
        <v>2</v>
      </c>
      <c r="H8555">
        <f>Colaboradores_Dados!I8555</f>
        <v>35</v>
      </c>
      <c r="I8555">
        <f>Colaboradores_Dados!J8555</f>
        <v>40</v>
      </c>
      <c r="J8555" s="18">
        <f t="shared" si="533"/>
        <v>5</v>
      </c>
      <c r="K8555">
        <f>Colaboradores_Dados!B8555</f>
        <v>44684</v>
      </c>
      <c r="L8555">
        <f>Colaboradores_Dados!C8555</f>
        <v>45349</v>
      </c>
      <c r="M8555" s="19">
        <f t="shared" si="534"/>
        <v>1.8206707734428473</v>
      </c>
      <c r="N8555">
        <f t="shared" si="535"/>
        <v>0</v>
      </c>
    </row>
    <row r="8556" spans="1:14" x14ac:dyDescent="0.55000000000000004">
      <c r="A8556">
        <f>Colaboradores_Dados!A8556</f>
        <v>8555</v>
      </c>
      <c r="B8556" t="str">
        <f>Colaboradores_Dados!F8556</f>
        <v>Faro</v>
      </c>
      <c r="C8556">
        <f>Colaboradores_Dados!G8556</f>
        <v>2</v>
      </c>
      <c r="D8556" t="str">
        <f t="shared" si="532"/>
        <v>Faro - Área 2</v>
      </c>
      <c r="E8556">
        <f>Colaboradores_Avaliação!B8556</f>
        <v>2</v>
      </c>
      <c r="F8556">
        <f>Colaboradores_Avaliação!E8556</f>
        <v>2</v>
      </c>
      <c r="G8556">
        <f>Colaboradores_Avaliação!D8556</f>
        <v>5</v>
      </c>
      <c r="H8556">
        <f>Colaboradores_Dados!I8556</f>
        <v>35</v>
      </c>
      <c r="I8556">
        <f>Colaboradores_Dados!J8556</f>
        <v>39</v>
      </c>
      <c r="J8556" s="18">
        <f t="shared" si="533"/>
        <v>4</v>
      </c>
      <c r="K8556">
        <f>Colaboradores_Dados!B8556</f>
        <v>45942</v>
      </c>
      <c r="L8556" t="str">
        <f>Colaboradores_Dados!C8556</f>
        <v>N/A</v>
      </c>
      <c r="M8556" s="19">
        <f t="shared" si="534"/>
        <v>0.21902806297056809</v>
      </c>
      <c r="N8556">
        <f t="shared" si="535"/>
        <v>1</v>
      </c>
    </row>
    <row r="8557" spans="1:14" x14ac:dyDescent="0.55000000000000004">
      <c r="A8557">
        <f>Colaboradores_Dados!A8557</f>
        <v>8556</v>
      </c>
      <c r="B8557" t="str">
        <f>Colaboradores_Dados!F8557</f>
        <v>Porto</v>
      </c>
      <c r="C8557">
        <f>Colaboradores_Dados!G8557</f>
        <v>4</v>
      </c>
      <c r="D8557" t="str">
        <f t="shared" si="532"/>
        <v>Porto - Área 4</v>
      </c>
      <c r="E8557">
        <f>Colaboradores_Avaliação!B8557</f>
        <v>3</v>
      </c>
      <c r="F8557">
        <f>Colaboradores_Avaliação!E8557</f>
        <v>4</v>
      </c>
      <c r="G8557">
        <f>Colaboradores_Avaliação!D8557</f>
        <v>1</v>
      </c>
      <c r="H8557">
        <f>Colaboradores_Dados!I8557</f>
        <v>45</v>
      </c>
      <c r="I8557">
        <f>Colaboradores_Dados!J8557</f>
        <v>48</v>
      </c>
      <c r="J8557" s="18">
        <f t="shared" si="533"/>
        <v>3</v>
      </c>
      <c r="K8557">
        <f>Colaboradores_Dados!B8557</f>
        <v>44604</v>
      </c>
      <c r="L8557">
        <f>Colaboradores_Dados!C8557</f>
        <v>44900</v>
      </c>
      <c r="M8557" s="19">
        <f t="shared" si="534"/>
        <v>0.81040383299110197</v>
      </c>
      <c r="N8557">
        <f t="shared" si="535"/>
        <v>0</v>
      </c>
    </row>
    <row r="8558" spans="1:14" x14ac:dyDescent="0.55000000000000004">
      <c r="A8558">
        <f>Colaboradores_Dados!A8558</f>
        <v>8557</v>
      </c>
      <c r="B8558" t="str">
        <f>Colaboradores_Dados!F8558</f>
        <v>Porto</v>
      </c>
      <c r="C8558">
        <f>Colaboradores_Dados!G8558</f>
        <v>5</v>
      </c>
      <c r="D8558" t="str">
        <f t="shared" si="532"/>
        <v>Porto - Área 5</v>
      </c>
      <c r="E8558">
        <f>Colaboradores_Avaliação!B8558</f>
        <v>5</v>
      </c>
      <c r="F8558">
        <f>Colaboradores_Avaliação!E8558</f>
        <v>5</v>
      </c>
      <c r="G8558">
        <f>Colaboradores_Avaliação!D8558</f>
        <v>5</v>
      </c>
      <c r="H8558">
        <f>Colaboradores_Dados!I8558</f>
        <v>35</v>
      </c>
      <c r="I8558">
        <f>Colaboradores_Dados!J8558</f>
        <v>31</v>
      </c>
      <c r="J8558" s="18">
        <f t="shared" si="533"/>
        <v>-4</v>
      </c>
      <c r="K8558">
        <f>Colaboradores_Dados!B8558</f>
        <v>45021</v>
      </c>
      <c r="L8558">
        <f>Colaboradores_Dados!C8558</f>
        <v>45648</v>
      </c>
      <c r="M8558" s="19">
        <f t="shared" si="534"/>
        <v>1.7166324435318274</v>
      </c>
      <c r="N8558">
        <f t="shared" si="535"/>
        <v>0</v>
      </c>
    </row>
    <row r="8559" spans="1:14" x14ac:dyDescent="0.55000000000000004">
      <c r="A8559">
        <f>Colaboradores_Dados!A8559</f>
        <v>8558</v>
      </c>
      <c r="B8559" t="str">
        <f>Colaboradores_Dados!F8559</f>
        <v>Porto</v>
      </c>
      <c r="C8559">
        <f>Colaboradores_Dados!G8559</f>
        <v>1</v>
      </c>
      <c r="D8559" t="str">
        <f t="shared" si="532"/>
        <v>Porto - Área 1</v>
      </c>
      <c r="E8559">
        <f>Colaboradores_Avaliação!B8559</f>
        <v>5</v>
      </c>
      <c r="F8559">
        <f>Colaboradores_Avaliação!E8559</f>
        <v>1</v>
      </c>
      <c r="G8559">
        <f>Colaboradores_Avaliação!D8559</f>
        <v>4</v>
      </c>
      <c r="H8559">
        <f>Colaboradores_Dados!I8559</f>
        <v>35</v>
      </c>
      <c r="I8559">
        <f>Colaboradores_Dados!J8559</f>
        <v>39</v>
      </c>
      <c r="J8559" s="18">
        <f t="shared" si="533"/>
        <v>4</v>
      </c>
      <c r="K8559">
        <f>Colaboradores_Dados!B8559</f>
        <v>44202</v>
      </c>
      <c r="L8559">
        <f>Colaboradores_Dados!C8559</f>
        <v>45613</v>
      </c>
      <c r="M8559" s="19">
        <f t="shared" si="534"/>
        <v>3.8631074606433948</v>
      </c>
      <c r="N8559">
        <f t="shared" si="535"/>
        <v>0</v>
      </c>
    </row>
    <row r="8560" spans="1:14" x14ac:dyDescent="0.55000000000000004">
      <c r="A8560">
        <f>Colaboradores_Dados!A8560</f>
        <v>8559</v>
      </c>
      <c r="B8560" t="str">
        <f>Colaboradores_Dados!F8560</f>
        <v>Setúbal</v>
      </c>
      <c r="C8560">
        <f>Colaboradores_Dados!G8560</f>
        <v>3</v>
      </c>
      <c r="D8560" t="str">
        <f t="shared" si="532"/>
        <v>Setúbal - Área 3</v>
      </c>
      <c r="E8560">
        <f>Colaboradores_Avaliação!B8560</f>
        <v>3</v>
      </c>
      <c r="F8560">
        <f>Colaboradores_Avaliação!E8560</f>
        <v>5</v>
      </c>
      <c r="G8560">
        <f>Colaboradores_Avaliação!D8560</f>
        <v>1</v>
      </c>
      <c r="H8560">
        <f>Colaboradores_Dados!I8560</f>
        <v>40</v>
      </c>
      <c r="I8560">
        <f>Colaboradores_Dados!J8560</f>
        <v>44</v>
      </c>
      <c r="J8560" s="18">
        <f t="shared" si="533"/>
        <v>4</v>
      </c>
      <c r="K8560">
        <f>Colaboradores_Dados!B8560</f>
        <v>45261</v>
      </c>
      <c r="L8560">
        <f>Colaboradores_Dados!C8560</f>
        <v>45481</v>
      </c>
      <c r="M8560" s="19">
        <f t="shared" si="534"/>
        <v>0.60232717316906226</v>
      </c>
      <c r="N8560">
        <f t="shared" si="535"/>
        <v>0</v>
      </c>
    </row>
    <row r="8561" spans="1:14" x14ac:dyDescent="0.55000000000000004">
      <c r="A8561">
        <f>Colaboradores_Dados!A8561</f>
        <v>8560</v>
      </c>
      <c r="B8561" t="str">
        <f>Colaboradores_Dados!F8561</f>
        <v>Lisboa</v>
      </c>
      <c r="C8561">
        <f>Colaboradores_Dados!G8561</f>
        <v>1</v>
      </c>
      <c r="D8561" t="str">
        <f t="shared" si="532"/>
        <v>Lisboa - Área 1</v>
      </c>
      <c r="E8561">
        <f>Colaboradores_Avaliação!B8561</f>
        <v>3</v>
      </c>
      <c r="F8561">
        <f>Colaboradores_Avaliação!E8561</f>
        <v>5</v>
      </c>
      <c r="G8561">
        <f>Colaboradores_Avaliação!D8561</f>
        <v>4</v>
      </c>
      <c r="H8561">
        <f>Colaboradores_Dados!I8561</f>
        <v>45</v>
      </c>
      <c r="I8561">
        <f>Colaboradores_Dados!J8561</f>
        <v>49</v>
      </c>
      <c r="J8561" s="18">
        <f t="shared" si="533"/>
        <v>4</v>
      </c>
      <c r="K8561">
        <f>Colaboradores_Dados!B8561</f>
        <v>45973</v>
      </c>
      <c r="L8561" t="str">
        <f>Colaboradores_Dados!C8561</f>
        <v>N/A</v>
      </c>
      <c r="M8561" s="19">
        <f t="shared" si="534"/>
        <v>0.13415468856947296</v>
      </c>
      <c r="N8561">
        <f t="shared" si="535"/>
        <v>1</v>
      </c>
    </row>
    <row r="8562" spans="1:14" x14ac:dyDescent="0.55000000000000004">
      <c r="A8562">
        <f>Colaboradores_Dados!A8562</f>
        <v>8561</v>
      </c>
      <c r="B8562" t="str">
        <f>Colaboradores_Dados!F8562</f>
        <v>Porto</v>
      </c>
      <c r="C8562">
        <f>Colaboradores_Dados!G8562</f>
        <v>4</v>
      </c>
      <c r="D8562" t="str">
        <f t="shared" si="532"/>
        <v>Porto - Área 4</v>
      </c>
      <c r="E8562">
        <f>Colaboradores_Avaliação!B8562</f>
        <v>5</v>
      </c>
      <c r="F8562">
        <f>Colaboradores_Avaliação!E8562</f>
        <v>3</v>
      </c>
      <c r="G8562">
        <f>Colaboradores_Avaliação!D8562</f>
        <v>5</v>
      </c>
      <c r="H8562">
        <f>Colaboradores_Dados!I8562</f>
        <v>40</v>
      </c>
      <c r="I8562">
        <f>Colaboradores_Dados!J8562</f>
        <v>44</v>
      </c>
      <c r="J8562" s="18">
        <f t="shared" si="533"/>
        <v>4</v>
      </c>
      <c r="K8562">
        <f>Colaboradores_Dados!B8562</f>
        <v>44200</v>
      </c>
      <c r="L8562">
        <f>Colaboradores_Dados!C8562</f>
        <v>45299</v>
      </c>
      <c r="M8562" s="19">
        <f t="shared" si="534"/>
        <v>3.0088980150581794</v>
      </c>
      <c r="N8562">
        <f t="shared" si="535"/>
        <v>0</v>
      </c>
    </row>
    <row r="8563" spans="1:14" x14ac:dyDescent="0.55000000000000004">
      <c r="A8563">
        <f>Colaboradores_Dados!A8563</f>
        <v>8562</v>
      </c>
      <c r="B8563" t="str">
        <f>Colaboradores_Dados!F8563</f>
        <v>Faro</v>
      </c>
      <c r="C8563">
        <f>Colaboradores_Dados!G8563</f>
        <v>5</v>
      </c>
      <c r="D8563" t="str">
        <f t="shared" si="532"/>
        <v>Faro - Área 5</v>
      </c>
      <c r="E8563">
        <f>Colaboradores_Avaliação!B8563</f>
        <v>3</v>
      </c>
      <c r="F8563">
        <f>Colaboradores_Avaliação!E8563</f>
        <v>3</v>
      </c>
      <c r="G8563">
        <f>Colaboradores_Avaliação!D8563</f>
        <v>2</v>
      </c>
      <c r="H8563">
        <f>Colaboradores_Dados!I8563</f>
        <v>35</v>
      </c>
      <c r="I8563">
        <f>Colaboradores_Dados!J8563</f>
        <v>41</v>
      </c>
      <c r="J8563" s="18">
        <f t="shared" si="533"/>
        <v>6</v>
      </c>
      <c r="K8563">
        <f>Colaboradores_Dados!B8563</f>
        <v>45149</v>
      </c>
      <c r="L8563">
        <f>Colaboradores_Dados!C8563</f>
        <v>45510</v>
      </c>
      <c r="M8563" s="19">
        <f t="shared" si="534"/>
        <v>0.9883641341546886</v>
      </c>
      <c r="N8563">
        <f t="shared" si="535"/>
        <v>0</v>
      </c>
    </row>
    <row r="8564" spans="1:14" x14ac:dyDescent="0.55000000000000004">
      <c r="A8564">
        <f>Colaboradores_Dados!A8564</f>
        <v>8563</v>
      </c>
      <c r="B8564" t="str">
        <f>Colaboradores_Dados!F8564</f>
        <v>Lisboa</v>
      </c>
      <c r="C8564">
        <f>Colaboradores_Dados!G8564</f>
        <v>4</v>
      </c>
      <c r="D8564" t="str">
        <f t="shared" si="532"/>
        <v>Lisboa - Área 4</v>
      </c>
      <c r="E8564">
        <f>Colaboradores_Avaliação!B8564</f>
        <v>4</v>
      </c>
      <c r="F8564">
        <f>Colaboradores_Avaliação!E8564</f>
        <v>2</v>
      </c>
      <c r="G8564">
        <f>Colaboradores_Avaliação!D8564</f>
        <v>5</v>
      </c>
      <c r="H8564">
        <f>Colaboradores_Dados!I8564</f>
        <v>35</v>
      </c>
      <c r="I8564">
        <f>Colaboradores_Dados!J8564</f>
        <v>35</v>
      </c>
      <c r="J8564" s="18">
        <f t="shared" si="533"/>
        <v>0</v>
      </c>
      <c r="K8564">
        <f>Colaboradores_Dados!B8564</f>
        <v>45256</v>
      </c>
      <c r="L8564">
        <f>Colaboradores_Dados!C8564</f>
        <v>45634</v>
      </c>
      <c r="M8564" s="19">
        <f t="shared" si="534"/>
        <v>1.0349075975359343</v>
      </c>
      <c r="N8564">
        <f t="shared" si="535"/>
        <v>0</v>
      </c>
    </row>
    <row r="8565" spans="1:14" x14ac:dyDescent="0.55000000000000004">
      <c r="A8565">
        <f>Colaboradores_Dados!A8565</f>
        <v>8564</v>
      </c>
      <c r="B8565" t="str">
        <f>Colaboradores_Dados!F8565</f>
        <v>Setúbal</v>
      </c>
      <c r="C8565">
        <f>Colaboradores_Dados!G8565</f>
        <v>4</v>
      </c>
      <c r="D8565" t="str">
        <f t="shared" si="532"/>
        <v>Setúbal - Área 4</v>
      </c>
      <c r="E8565">
        <f>Colaboradores_Avaliação!B8565</f>
        <v>4</v>
      </c>
      <c r="F8565">
        <f>Colaboradores_Avaliação!E8565</f>
        <v>1</v>
      </c>
      <c r="G8565">
        <f>Colaboradores_Avaliação!D8565</f>
        <v>5</v>
      </c>
      <c r="H8565">
        <f>Colaboradores_Dados!I8565</f>
        <v>35</v>
      </c>
      <c r="I8565">
        <f>Colaboradores_Dados!J8565</f>
        <v>33</v>
      </c>
      <c r="J8565" s="18">
        <f t="shared" si="533"/>
        <v>-2</v>
      </c>
      <c r="K8565">
        <f>Colaboradores_Dados!B8565</f>
        <v>45326</v>
      </c>
      <c r="L8565" t="str">
        <f>Colaboradores_Dados!C8565</f>
        <v>N/A</v>
      </c>
      <c r="M8565" s="19">
        <f t="shared" si="534"/>
        <v>1.9055441478439425</v>
      </c>
      <c r="N8565">
        <f t="shared" si="535"/>
        <v>1</v>
      </c>
    </row>
    <row r="8566" spans="1:14" x14ac:dyDescent="0.55000000000000004">
      <c r="A8566">
        <f>Colaboradores_Dados!A8566</f>
        <v>8565</v>
      </c>
      <c r="B8566" t="str">
        <f>Colaboradores_Dados!F8566</f>
        <v>Porto</v>
      </c>
      <c r="C8566">
        <f>Colaboradores_Dados!G8566</f>
        <v>4</v>
      </c>
      <c r="D8566" t="str">
        <f t="shared" si="532"/>
        <v>Porto - Área 4</v>
      </c>
      <c r="E8566">
        <f>Colaboradores_Avaliação!B8566</f>
        <v>4</v>
      </c>
      <c r="F8566">
        <f>Colaboradores_Avaliação!E8566</f>
        <v>4</v>
      </c>
      <c r="G8566">
        <f>Colaboradores_Avaliação!D8566</f>
        <v>4</v>
      </c>
      <c r="H8566">
        <f>Colaboradores_Dados!I8566</f>
        <v>35</v>
      </c>
      <c r="I8566">
        <f>Colaboradores_Dados!J8566</f>
        <v>33</v>
      </c>
      <c r="J8566" s="18">
        <f t="shared" si="533"/>
        <v>-2</v>
      </c>
      <c r="K8566">
        <f>Colaboradores_Dados!B8566</f>
        <v>45517</v>
      </c>
      <c r="L8566" t="str">
        <f>Colaboradores_Dados!C8566</f>
        <v>N/A</v>
      </c>
      <c r="M8566" s="19">
        <f t="shared" si="534"/>
        <v>1.3826146475017111</v>
      </c>
      <c r="N8566">
        <f t="shared" si="535"/>
        <v>1</v>
      </c>
    </row>
    <row r="8567" spans="1:14" x14ac:dyDescent="0.55000000000000004">
      <c r="A8567">
        <f>Colaboradores_Dados!A8567</f>
        <v>8566</v>
      </c>
      <c r="B8567" t="str">
        <f>Colaboradores_Dados!F8567</f>
        <v>Lisboa</v>
      </c>
      <c r="C8567">
        <f>Colaboradores_Dados!G8567</f>
        <v>2</v>
      </c>
      <c r="D8567" t="str">
        <f t="shared" si="532"/>
        <v>Lisboa - Área 2</v>
      </c>
      <c r="E8567">
        <f>Colaboradores_Avaliação!B8567</f>
        <v>3</v>
      </c>
      <c r="F8567">
        <f>Colaboradores_Avaliação!E8567</f>
        <v>2</v>
      </c>
      <c r="G8567">
        <f>Colaboradores_Avaliação!D8567</f>
        <v>5</v>
      </c>
      <c r="H8567">
        <f>Colaboradores_Dados!I8567</f>
        <v>45</v>
      </c>
      <c r="I8567">
        <f>Colaboradores_Dados!J8567</f>
        <v>49</v>
      </c>
      <c r="J8567" s="18">
        <f t="shared" si="533"/>
        <v>4</v>
      </c>
      <c r="K8567">
        <f>Colaboradores_Dados!B8567</f>
        <v>44934</v>
      </c>
      <c r="L8567">
        <f>Colaboradores_Dados!C8567</f>
        <v>45183</v>
      </c>
      <c r="M8567" s="19">
        <f t="shared" si="534"/>
        <v>0.68172484599589322</v>
      </c>
      <c r="N8567">
        <f t="shared" si="535"/>
        <v>0</v>
      </c>
    </row>
    <row r="8568" spans="1:14" x14ac:dyDescent="0.55000000000000004">
      <c r="A8568">
        <f>Colaboradores_Dados!A8568</f>
        <v>8567</v>
      </c>
      <c r="B8568" t="str">
        <f>Colaboradores_Dados!F8568</f>
        <v>Lisboa</v>
      </c>
      <c r="C8568">
        <f>Colaboradores_Dados!G8568</f>
        <v>1</v>
      </c>
      <c r="D8568" t="str">
        <f t="shared" si="532"/>
        <v>Lisboa - Área 1</v>
      </c>
      <c r="E8568">
        <f>Colaboradores_Avaliação!B8568</f>
        <v>4</v>
      </c>
      <c r="F8568">
        <f>Colaboradores_Avaliação!E8568</f>
        <v>2</v>
      </c>
      <c r="G8568">
        <f>Colaboradores_Avaliação!D8568</f>
        <v>3</v>
      </c>
      <c r="H8568">
        <f>Colaboradores_Dados!I8568</f>
        <v>40</v>
      </c>
      <c r="I8568">
        <f>Colaboradores_Dados!J8568</f>
        <v>36</v>
      </c>
      <c r="J8568" s="18">
        <f t="shared" si="533"/>
        <v>-4</v>
      </c>
      <c r="K8568">
        <f>Colaboradores_Dados!B8568</f>
        <v>45994</v>
      </c>
      <c r="L8568" t="str">
        <f>Colaboradores_Dados!C8568</f>
        <v>N/A</v>
      </c>
      <c r="M8568" s="19">
        <f t="shared" si="534"/>
        <v>7.665982203969883E-2</v>
      </c>
      <c r="N8568">
        <f t="shared" si="535"/>
        <v>1</v>
      </c>
    </row>
    <row r="8569" spans="1:14" x14ac:dyDescent="0.55000000000000004">
      <c r="A8569">
        <f>Colaboradores_Dados!A8569</f>
        <v>8568</v>
      </c>
      <c r="B8569" t="str">
        <f>Colaboradores_Dados!F8569</f>
        <v>Lisboa</v>
      </c>
      <c r="C8569">
        <f>Colaboradores_Dados!G8569</f>
        <v>1</v>
      </c>
      <c r="D8569" t="str">
        <f t="shared" si="532"/>
        <v>Lisboa - Área 1</v>
      </c>
      <c r="E8569">
        <f>Colaboradores_Avaliação!B8569</f>
        <v>4</v>
      </c>
      <c r="F8569">
        <f>Colaboradores_Avaliação!E8569</f>
        <v>2</v>
      </c>
      <c r="G8569">
        <f>Colaboradores_Avaliação!D8569</f>
        <v>3</v>
      </c>
      <c r="H8569">
        <f>Colaboradores_Dados!I8569</f>
        <v>35</v>
      </c>
      <c r="I8569">
        <f>Colaboradores_Dados!J8569</f>
        <v>33</v>
      </c>
      <c r="J8569" s="18">
        <f t="shared" si="533"/>
        <v>-2</v>
      </c>
      <c r="K8569">
        <f>Colaboradores_Dados!B8569</f>
        <v>44354</v>
      </c>
      <c r="L8569">
        <f>Colaboradores_Dados!C8569</f>
        <v>45920</v>
      </c>
      <c r="M8569" s="19">
        <f t="shared" si="534"/>
        <v>4.2874743326488707</v>
      </c>
      <c r="N8569">
        <f t="shared" si="535"/>
        <v>0</v>
      </c>
    </row>
    <row r="8570" spans="1:14" x14ac:dyDescent="0.55000000000000004">
      <c r="A8570">
        <f>Colaboradores_Dados!A8570</f>
        <v>8569</v>
      </c>
      <c r="B8570" t="str">
        <f>Colaboradores_Dados!F8570</f>
        <v>Setúbal</v>
      </c>
      <c r="C8570">
        <f>Colaboradores_Dados!G8570</f>
        <v>5</v>
      </c>
      <c r="D8570" t="str">
        <f t="shared" si="532"/>
        <v>Setúbal - Área 5</v>
      </c>
      <c r="E8570">
        <f>Colaboradores_Avaliação!B8570</f>
        <v>5</v>
      </c>
      <c r="F8570">
        <f>Colaboradores_Avaliação!E8570</f>
        <v>1</v>
      </c>
      <c r="G8570">
        <f>Colaboradores_Avaliação!D8570</f>
        <v>5</v>
      </c>
      <c r="H8570">
        <f>Colaboradores_Dados!I8570</f>
        <v>40</v>
      </c>
      <c r="I8570">
        <f>Colaboradores_Dados!J8570</f>
        <v>45</v>
      </c>
      <c r="J8570" s="18">
        <f t="shared" si="533"/>
        <v>5</v>
      </c>
      <c r="K8570">
        <f>Colaboradores_Dados!B8570</f>
        <v>45042</v>
      </c>
      <c r="L8570">
        <f>Colaboradores_Dados!C8570</f>
        <v>45875</v>
      </c>
      <c r="M8570" s="19">
        <f t="shared" si="534"/>
        <v>2.2806297056810405</v>
      </c>
      <c r="N8570">
        <f t="shared" si="535"/>
        <v>0</v>
      </c>
    </row>
    <row r="8571" spans="1:14" x14ac:dyDescent="0.55000000000000004">
      <c r="A8571">
        <f>Colaboradores_Dados!A8571</f>
        <v>8570</v>
      </c>
      <c r="B8571" t="str">
        <f>Colaboradores_Dados!F8571</f>
        <v>Porto</v>
      </c>
      <c r="C8571">
        <f>Colaboradores_Dados!G8571</f>
        <v>2</v>
      </c>
      <c r="D8571" t="str">
        <f t="shared" si="532"/>
        <v>Porto - Área 2</v>
      </c>
      <c r="E8571">
        <f>Colaboradores_Avaliação!B8571</f>
        <v>3</v>
      </c>
      <c r="F8571">
        <f>Colaboradores_Avaliação!E8571</f>
        <v>4</v>
      </c>
      <c r="G8571">
        <f>Colaboradores_Avaliação!D8571</f>
        <v>4</v>
      </c>
      <c r="H8571">
        <f>Colaboradores_Dados!I8571</f>
        <v>45</v>
      </c>
      <c r="I8571">
        <f>Colaboradores_Dados!J8571</f>
        <v>49</v>
      </c>
      <c r="J8571" s="18">
        <f t="shared" si="533"/>
        <v>4</v>
      </c>
      <c r="K8571">
        <f>Colaboradores_Dados!B8571</f>
        <v>44661</v>
      </c>
      <c r="L8571">
        <f>Colaboradores_Dados!C8571</f>
        <v>44923</v>
      </c>
      <c r="M8571" s="19">
        <f t="shared" si="534"/>
        <v>0.71731690622861055</v>
      </c>
      <c r="N8571">
        <f t="shared" si="535"/>
        <v>0</v>
      </c>
    </row>
    <row r="8572" spans="1:14" x14ac:dyDescent="0.55000000000000004">
      <c r="A8572">
        <f>Colaboradores_Dados!A8572</f>
        <v>8571</v>
      </c>
      <c r="B8572" t="str">
        <f>Colaboradores_Dados!F8572</f>
        <v>Porto</v>
      </c>
      <c r="C8572">
        <f>Colaboradores_Dados!G8572</f>
        <v>4</v>
      </c>
      <c r="D8572" t="str">
        <f t="shared" si="532"/>
        <v>Porto - Área 4</v>
      </c>
      <c r="E8572">
        <f>Colaboradores_Avaliação!B8572</f>
        <v>5</v>
      </c>
      <c r="F8572">
        <f>Colaboradores_Avaliação!E8572</f>
        <v>5</v>
      </c>
      <c r="G8572">
        <f>Colaboradores_Avaliação!D8572</f>
        <v>3</v>
      </c>
      <c r="H8572">
        <f>Colaboradores_Dados!I8572</f>
        <v>40</v>
      </c>
      <c r="I8572">
        <f>Colaboradores_Dados!J8572</f>
        <v>35</v>
      </c>
      <c r="J8572" s="18">
        <f t="shared" si="533"/>
        <v>-5</v>
      </c>
      <c r="K8572">
        <f>Colaboradores_Dados!B8572</f>
        <v>45874</v>
      </c>
      <c r="L8572" t="str">
        <f>Colaboradores_Dados!C8572</f>
        <v>N/A</v>
      </c>
      <c r="M8572" s="19">
        <f t="shared" si="534"/>
        <v>0.40520191649555098</v>
      </c>
      <c r="N8572">
        <f t="shared" si="535"/>
        <v>1</v>
      </c>
    </row>
    <row r="8573" spans="1:14" x14ac:dyDescent="0.55000000000000004">
      <c r="A8573">
        <f>Colaboradores_Dados!A8573</f>
        <v>8572</v>
      </c>
      <c r="B8573" t="str">
        <f>Colaboradores_Dados!F8573</f>
        <v>Porto</v>
      </c>
      <c r="C8573">
        <f>Colaboradores_Dados!G8573</f>
        <v>3</v>
      </c>
      <c r="D8573" t="str">
        <f t="shared" si="532"/>
        <v>Porto - Área 3</v>
      </c>
      <c r="E8573">
        <f>Colaboradores_Avaliação!B8573</f>
        <v>3</v>
      </c>
      <c r="F8573">
        <f>Colaboradores_Avaliação!E8573</f>
        <v>5</v>
      </c>
      <c r="G8573">
        <f>Colaboradores_Avaliação!D8573</f>
        <v>1</v>
      </c>
      <c r="H8573">
        <f>Colaboradores_Dados!I8573</f>
        <v>40</v>
      </c>
      <c r="I8573">
        <f>Colaboradores_Dados!J8573</f>
        <v>51</v>
      </c>
      <c r="J8573" s="18">
        <f t="shared" si="533"/>
        <v>11</v>
      </c>
      <c r="K8573">
        <f>Colaboradores_Dados!B8573</f>
        <v>45939</v>
      </c>
      <c r="L8573" t="str">
        <f>Colaboradores_Dados!C8573</f>
        <v>N/A</v>
      </c>
      <c r="M8573" s="19">
        <f t="shared" si="534"/>
        <v>0.22724161533196441</v>
      </c>
      <c r="N8573">
        <f t="shared" si="535"/>
        <v>1</v>
      </c>
    </row>
    <row r="8574" spans="1:14" x14ac:dyDescent="0.55000000000000004">
      <c r="A8574">
        <f>Colaboradores_Dados!A8574</f>
        <v>8573</v>
      </c>
      <c r="B8574" t="str">
        <f>Colaboradores_Dados!F8574</f>
        <v>Porto</v>
      </c>
      <c r="C8574">
        <f>Colaboradores_Dados!G8574</f>
        <v>4</v>
      </c>
      <c r="D8574" t="str">
        <f t="shared" si="532"/>
        <v>Porto - Área 4</v>
      </c>
      <c r="E8574">
        <f>Colaboradores_Avaliação!B8574</f>
        <v>3</v>
      </c>
      <c r="F8574">
        <f>Colaboradores_Avaliação!E8574</f>
        <v>5</v>
      </c>
      <c r="G8574">
        <f>Colaboradores_Avaliação!D8574</f>
        <v>3</v>
      </c>
      <c r="H8574">
        <f>Colaboradores_Dados!I8574</f>
        <v>35</v>
      </c>
      <c r="I8574">
        <f>Colaboradores_Dados!J8574</f>
        <v>39</v>
      </c>
      <c r="J8574" s="18">
        <f t="shared" si="533"/>
        <v>4</v>
      </c>
      <c r="K8574">
        <f>Colaboradores_Dados!B8574</f>
        <v>45303</v>
      </c>
      <c r="L8574" t="str">
        <f>Colaboradores_Dados!C8574</f>
        <v>N/A</v>
      </c>
      <c r="M8574" s="19">
        <f t="shared" si="534"/>
        <v>1.9685147159479808</v>
      </c>
      <c r="N8574">
        <f t="shared" si="535"/>
        <v>1</v>
      </c>
    </row>
    <row r="8575" spans="1:14" x14ac:dyDescent="0.55000000000000004">
      <c r="A8575">
        <f>Colaboradores_Dados!A8575</f>
        <v>8574</v>
      </c>
      <c r="B8575" t="str">
        <f>Colaboradores_Dados!F8575</f>
        <v>Porto</v>
      </c>
      <c r="C8575">
        <f>Colaboradores_Dados!G8575</f>
        <v>5</v>
      </c>
      <c r="D8575" t="str">
        <f t="shared" si="532"/>
        <v>Porto - Área 5</v>
      </c>
      <c r="E8575">
        <f>Colaboradores_Avaliação!B8575</f>
        <v>4</v>
      </c>
      <c r="F8575">
        <f>Colaboradores_Avaliação!E8575</f>
        <v>2</v>
      </c>
      <c r="G8575">
        <f>Colaboradores_Avaliação!D8575</f>
        <v>5</v>
      </c>
      <c r="H8575">
        <f>Colaboradores_Dados!I8575</f>
        <v>45</v>
      </c>
      <c r="I8575">
        <f>Colaboradores_Dados!J8575</f>
        <v>48</v>
      </c>
      <c r="J8575" s="18">
        <f t="shared" si="533"/>
        <v>3</v>
      </c>
      <c r="K8575">
        <f>Colaboradores_Dados!B8575</f>
        <v>45768</v>
      </c>
      <c r="L8575" t="str">
        <f>Colaboradores_Dados!C8575</f>
        <v>N/A</v>
      </c>
      <c r="M8575" s="19">
        <f t="shared" si="534"/>
        <v>0.69541409993155368</v>
      </c>
      <c r="N8575">
        <f t="shared" si="535"/>
        <v>1</v>
      </c>
    </row>
    <row r="8576" spans="1:14" x14ac:dyDescent="0.55000000000000004">
      <c r="A8576">
        <f>Colaboradores_Dados!A8576</f>
        <v>8575</v>
      </c>
      <c r="B8576" t="str">
        <f>Colaboradores_Dados!F8576</f>
        <v>Lisboa</v>
      </c>
      <c r="C8576">
        <f>Colaboradores_Dados!G8576</f>
        <v>2</v>
      </c>
      <c r="D8576" t="str">
        <f t="shared" si="532"/>
        <v>Lisboa - Área 2</v>
      </c>
      <c r="E8576">
        <f>Colaboradores_Avaliação!B8576</f>
        <v>3</v>
      </c>
      <c r="F8576">
        <f>Colaboradores_Avaliação!E8576</f>
        <v>3</v>
      </c>
      <c r="G8576">
        <f>Colaboradores_Avaliação!D8576</f>
        <v>4</v>
      </c>
      <c r="H8576">
        <f>Colaboradores_Dados!I8576</f>
        <v>35</v>
      </c>
      <c r="I8576">
        <f>Colaboradores_Dados!J8576</f>
        <v>37</v>
      </c>
      <c r="J8576" s="18">
        <f t="shared" si="533"/>
        <v>2</v>
      </c>
      <c r="K8576">
        <f>Colaboradores_Dados!B8576</f>
        <v>45019</v>
      </c>
      <c r="L8576">
        <f>Colaboradores_Dados!C8576</f>
        <v>45613</v>
      </c>
      <c r="M8576" s="19">
        <f t="shared" si="534"/>
        <v>1.6262833675564681</v>
      </c>
      <c r="N8576">
        <f t="shared" si="535"/>
        <v>0</v>
      </c>
    </row>
    <row r="8577" spans="1:14" x14ac:dyDescent="0.55000000000000004">
      <c r="A8577">
        <f>Colaboradores_Dados!A8577</f>
        <v>8576</v>
      </c>
      <c r="B8577" t="str">
        <f>Colaboradores_Dados!F8577</f>
        <v>Porto</v>
      </c>
      <c r="C8577">
        <f>Colaboradores_Dados!G8577</f>
        <v>2</v>
      </c>
      <c r="D8577" t="str">
        <f t="shared" si="532"/>
        <v>Porto - Área 2</v>
      </c>
      <c r="E8577">
        <f>Colaboradores_Avaliação!B8577</f>
        <v>5</v>
      </c>
      <c r="F8577">
        <f>Colaboradores_Avaliação!E8577</f>
        <v>4</v>
      </c>
      <c r="G8577">
        <f>Colaboradores_Avaliação!D8577</f>
        <v>4</v>
      </c>
      <c r="H8577">
        <f>Colaboradores_Dados!I8577</f>
        <v>35</v>
      </c>
      <c r="I8577">
        <f>Colaboradores_Dados!J8577</f>
        <v>40</v>
      </c>
      <c r="J8577" s="18">
        <f t="shared" si="533"/>
        <v>5</v>
      </c>
      <c r="K8577">
        <f>Colaboradores_Dados!B8577</f>
        <v>44743</v>
      </c>
      <c r="L8577">
        <f>Colaboradores_Dados!C8577</f>
        <v>45873</v>
      </c>
      <c r="M8577" s="19">
        <f t="shared" si="534"/>
        <v>3.0937713894592744</v>
      </c>
      <c r="N8577">
        <f t="shared" si="535"/>
        <v>0</v>
      </c>
    </row>
    <row r="8578" spans="1:14" x14ac:dyDescent="0.55000000000000004">
      <c r="A8578">
        <f>Colaboradores_Dados!A8578</f>
        <v>8577</v>
      </c>
      <c r="B8578" t="str">
        <f>Colaboradores_Dados!F8578</f>
        <v>Lisboa</v>
      </c>
      <c r="C8578">
        <f>Colaboradores_Dados!G8578</f>
        <v>1</v>
      </c>
      <c r="D8578" t="str">
        <f t="shared" ref="D8578:D8641" si="536">B8578&amp;" - Área "&amp;C8578</f>
        <v>Lisboa - Área 1</v>
      </c>
      <c r="E8578">
        <f>Colaboradores_Avaliação!B8578</f>
        <v>4</v>
      </c>
      <c r="F8578">
        <f>Colaboradores_Avaliação!E8578</f>
        <v>2</v>
      </c>
      <c r="G8578">
        <f>Colaboradores_Avaliação!D8578</f>
        <v>3</v>
      </c>
      <c r="H8578">
        <f>Colaboradores_Dados!I8578</f>
        <v>35</v>
      </c>
      <c r="I8578">
        <f>Colaboradores_Dados!J8578</f>
        <v>34</v>
      </c>
      <c r="J8578" s="18">
        <f t="shared" ref="J8578:J8641" si="537">I8578-H8578</f>
        <v>-1</v>
      </c>
      <c r="K8578">
        <f>Colaboradores_Dados!B8578</f>
        <v>44518</v>
      </c>
      <c r="L8578">
        <f>Colaboradores_Dados!C8578</f>
        <v>45598</v>
      </c>
      <c r="M8578" s="19">
        <f t="shared" ref="M8578:M8641" si="538">(IF(OR(L8578="",L8578="N/A"),DATE(2025,12,31),L8578)-K8578)/365.25</f>
        <v>2.9568788501026693</v>
      </c>
      <c r="N8578">
        <f t="shared" ref="N8578:N8641" si="539">IF(OR(L8578="",L8578="N/A"),1,0)</f>
        <v>0</v>
      </c>
    </row>
    <row r="8579" spans="1:14" x14ac:dyDescent="0.55000000000000004">
      <c r="A8579">
        <f>Colaboradores_Dados!A8579</f>
        <v>8578</v>
      </c>
      <c r="B8579" t="str">
        <f>Colaboradores_Dados!F8579</f>
        <v>Lisboa</v>
      </c>
      <c r="C8579">
        <f>Colaboradores_Dados!G8579</f>
        <v>2</v>
      </c>
      <c r="D8579" t="str">
        <f t="shared" si="536"/>
        <v>Lisboa - Área 2</v>
      </c>
      <c r="E8579">
        <f>Colaboradores_Avaliação!B8579</f>
        <v>5</v>
      </c>
      <c r="F8579">
        <f>Colaboradores_Avaliação!E8579</f>
        <v>3</v>
      </c>
      <c r="G8579">
        <f>Colaboradores_Avaliação!D8579</f>
        <v>4</v>
      </c>
      <c r="H8579">
        <f>Colaboradores_Dados!I8579</f>
        <v>35</v>
      </c>
      <c r="I8579">
        <f>Colaboradores_Dados!J8579</f>
        <v>40</v>
      </c>
      <c r="J8579" s="18">
        <f t="shared" si="537"/>
        <v>5</v>
      </c>
      <c r="K8579">
        <f>Colaboradores_Dados!B8579</f>
        <v>44472</v>
      </c>
      <c r="L8579">
        <f>Colaboradores_Dados!C8579</f>
        <v>45500</v>
      </c>
      <c r="M8579" s="19">
        <f t="shared" si="538"/>
        <v>2.8145106091718</v>
      </c>
      <c r="N8579">
        <f t="shared" si="539"/>
        <v>0</v>
      </c>
    </row>
    <row r="8580" spans="1:14" x14ac:dyDescent="0.55000000000000004">
      <c r="A8580">
        <f>Colaboradores_Dados!A8580</f>
        <v>8579</v>
      </c>
      <c r="B8580" t="str">
        <f>Colaboradores_Dados!F8580</f>
        <v>Setúbal</v>
      </c>
      <c r="C8580">
        <f>Colaboradores_Dados!G8580</f>
        <v>3</v>
      </c>
      <c r="D8580" t="str">
        <f t="shared" si="536"/>
        <v>Setúbal - Área 3</v>
      </c>
      <c r="E8580">
        <f>Colaboradores_Avaliação!B8580</f>
        <v>3</v>
      </c>
      <c r="F8580">
        <f>Colaboradores_Avaliação!E8580</f>
        <v>2</v>
      </c>
      <c r="G8580">
        <f>Colaboradores_Avaliação!D8580</f>
        <v>4</v>
      </c>
      <c r="H8580">
        <f>Colaboradores_Dados!I8580</f>
        <v>40</v>
      </c>
      <c r="I8580">
        <f>Colaboradores_Dados!J8580</f>
        <v>42</v>
      </c>
      <c r="J8580" s="18">
        <f t="shared" si="537"/>
        <v>2</v>
      </c>
      <c r="K8580">
        <f>Colaboradores_Dados!B8580</f>
        <v>45509</v>
      </c>
      <c r="L8580" t="str">
        <f>Colaboradores_Dados!C8580</f>
        <v>N/A</v>
      </c>
      <c r="M8580" s="19">
        <f t="shared" si="538"/>
        <v>1.4045174537987679</v>
      </c>
      <c r="N8580">
        <f t="shared" si="539"/>
        <v>1</v>
      </c>
    </row>
    <row r="8581" spans="1:14" x14ac:dyDescent="0.55000000000000004">
      <c r="A8581">
        <f>Colaboradores_Dados!A8581</f>
        <v>8580</v>
      </c>
      <c r="B8581" t="str">
        <f>Colaboradores_Dados!F8581</f>
        <v>Porto</v>
      </c>
      <c r="C8581">
        <f>Colaboradores_Dados!G8581</f>
        <v>5</v>
      </c>
      <c r="D8581" t="str">
        <f t="shared" si="536"/>
        <v>Porto - Área 5</v>
      </c>
      <c r="E8581">
        <f>Colaboradores_Avaliação!B8581</f>
        <v>4</v>
      </c>
      <c r="F8581">
        <f>Colaboradores_Avaliação!E8581</f>
        <v>3</v>
      </c>
      <c r="G8581">
        <f>Colaboradores_Avaliação!D8581</f>
        <v>3</v>
      </c>
      <c r="H8581">
        <f>Colaboradores_Dados!I8581</f>
        <v>35</v>
      </c>
      <c r="I8581">
        <f>Colaboradores_Dados!J8581</f>
        <v>41</v>
      </c>
      <c r="J8581" s="18">
        <f t="shared" si="537"/>
        <v>6</v>
      </c>
      <c r="K8581">
        <f>Colaboradores_Dados!B8581</f>
        <v>44860</v>
      </c>
      <c r="L8581">
        <f>Colaboradores_Dados!C8581</f>
        <v>45111</v>
      </c>
      <c r="M8581" s="19">
        <f t="shared" si="538"/>
        <v>0.68720054757015747</v>
      </c>
      <c r="N8581">
        <f t="shared" si="539"/>
        <v>0</v>
      </c>
    </row>
    <row r="8582" spans="1:14" x14ac:dyDescent="0.55000000000000004">
      <c r="A8582">
        <f>Colaboradores_Dados!A8582</f>
        <v>8581</v>
      </c>
      <c r="B8582" t="str">
        <f>Colaboradores_Dados!F8582</f>
        <v>Porto</v>
      </c>
      <c r="C8582">
        <f>Colaboradores_Dados!G8582</f>
        <v>3</v>
      </c>
      <c r="D8582" t="str">
        <f t="shared" si="536"/>
        <v>Porto - Área 3</v>
      </c>
      <c r="E8582">
        <f>Colaboradores_Avaliação!B8582</f>
        <v>3</v>
      </c>
      <c r="F8582">
        <f>Colaboradores_Avaliação!E8582</f>
        <v>4</v>
      </c>
      <c r="G8582">
        <f>Colaboradores_Avaliação!D8582</f>
        <v>2</v>
      </c>
      <c r="H8582">
        <f>Colaboradores_Dados!I8582</f>
        <v>45</v>
      </c>
      <c r="I8582">
        <f>Colaboradores_Dados!J8582</f>
        <v>51</v>
      </c>
      <c r="J8582" s="18">
        <f t="shared" si="537"/>
        <v>6</v>
      </c>
      <c r="K8582">
        <f>Colaboradores_Dados!B8582</f>
        <v>45371</v>
      </c>
      <c r="L8582">
        <f>Colaboradores_Dados!C8582</f>
        <v>45542</v>
      </c>
      <c r="M8582" s="19">
        <f t="shared" si="538"/>
        <v>0.46817248459958932</v>
      </c>
      <c r="N8582">
        <f t="shared" si="539"/>
        <v>0</v>
      </c>
    </row>
    <row r="8583" spans="1:14" x14ac:dyDescent="0.55000000000000004">
      <c r="A8583">
        <f>Colaboradores_Dados!A8583</f>
        <v>8582</v>
      </c>
      <c r="B8583" t="str">
        <f>Colaboradores_Dados!F8583</f>
        <v>Setúbal</v>
      </c>
      <c r="C8583">
        <f>Colaboradores_Dados!G8583</f>
        <v>2</v>
      </c>
      <c r="D8583" t="str">
        <f t="shared" si="536"/>
        <v>Setúbal - Área 2</v>
      </c>
      <c r="E8583">
        <f>Colaboradores_Avaliação!B8583</f>
        <v>4</v>
      </c>
      <c r="F8583">
        <f>Colaboradores_Avaliação!E8583</f>
        <v>4</v>
      </c>
      <c r="G8583">
        <f>Colaboradores_Avaliação!D8583</f>
        <v>2</v>
      </c>
      <c r="H8583">
        <f>Colaboradores_Dados!I8583</f>
        <v>45</v>
      </c>
      <c r="I8583">
        <f>Colaboradores_Dados!J8583</f>
        <v>49</v>
      </c>
      <c r="J8583" s="18">
        <f t="shared" si="537"/>
        <v>4</v>
      </c>
      <c r="K8583">
        <f>Colaboradores_Dados!B8583</f>
        <v>45160</v>
      </c>
      <c r="L8583">
        <f>Colaboradores_Dados!C8583</f>
        <v>45657</v>
      </c>
      <c r="M8583" s="19">
        <f t="shared" si="538"/>
        <v>1.3607118412046544</v>
      </c>
      <c r="N8583">
        <f t="shared" si="539"/>
        <v>0</v>
      </c>
    </row>
    <row r="8584" spans="1:14" x14ac:dyDescent="0.55000000000000004">
      <c r="A8584">
        <f>Colaboradores_Dados!A8584</f>
        <v>8583</v>
      </c>
      <c r="B8584" t="str">
        <f>Colaboradores_Dados!F8584</f>
        <v>Lisboa</v>
      </c>
      <c r="C8584">
        <f>Colaboradores_Dados!G8584</f>
        <v>5</v>
      </c>
      <c r="D8584" t="str">
        <f t="shared" si="536"/>
        <v>Lisboa - Área 5</v>
      </c>
      <c r="E8584">
        <f>Colaboradores_Avaliação!B8584</f>
        <v>3</v>
      </c>
      <c r="F8584">
        <f>Colaboradores_Avaliação!E8584</f>
        <v>5</v>
      </c>
      <c r="G8584">
        <f>Colaboradores_Avaliação!D8584</f>
        <v>2</v>
      </c>
      <c r="H8584">
        <f>Colaboradores_Dados!I8584</f>
        <v>45</v>
      </c>
      <c r="I8584">
        <f>Colaboradores_Dados!J8584</f>
        <v>52</v>
      </c>
      <c r="J8584" s="18">
        <f t="shared" si="537"/>
        <v>7</v>
      </c>
      <c r="K8584">
        <f>Colaboradores_Dados!B8584</f>
        <v>45104</v>
      </c>
      <c r="L8584">
        <f>Colaboradores_Dados!C8584</f>
        <v>45241</v>
      </c>
      <c r="M8584" s="19">
        <f t="shared" si="538"/>
        <v>0.3750855578370979</v>
      </c>
      <c r="N8584">
        <f t="shared" si="539"/>
        <v>0</v>
      </c>
    </row>
    <row r="8585" spans="1:14" x14ac:dyDescent="0.55000000000000004">
      <c r="A8585">
        <f>Colaboradores_Dados!A8585</f>
        <v>8584</v>
      </c>
      <c r="B8585" t="str">
        <f>Colaboradores_Dados!F8585</f>
        <v>Porto</v>
      </c>
      <c r="C8585">
        <f>Colaboradores_Dados!G8585</f>
        <v>5</v>
      </c>
      <c r="D8585" t="str">
        <f t="shared" si="536"/>
        <v>Porto - Área 5</v>
      </c>
      <c r="E8585">
        <f>Colaboradores_Avaliação!B8585</f>
        <v>3</v>
      </c>
      <c r="F8585">
        <f>Colaboradores_Avaliação!E8585</f>
        <v>2</v>
      </c>
      <c r="G8585">
        <f>Colaboradores_Avaliação!D8585</f>
        <v>4</v>
      </c>
      <c r="H8585">
        <f>Colaboradores_Dados!I8585</f>
        <v>45</v>
      </c>
      <c r="I8585">
        <f>Colaboradores_Dados!J8585</f>
        <v>40</v>
      </c>
      <c r="J8585" s="18">
        <f t="shared" si="537"/>
        <v>-5</v>
      </c>
      <c r="K8585">
        <f>Colaboradores_Dados!B8585</f>
        <v>45057</v>
      </c>
      <c r="L8585">
        <f>Colaboradores_Dados!C8585</f>
        <v>45352</v>
      </c>
      <c r="M8585" s="19">
        <f t="shared" si="538"/>
        <v>0.8076659822039699</v>
      </c>
      <c r="N8585">
        <f t="shared" si="539"/>
        <v>0</v>
      </c>
    </row>
    <row r="8586" spans="1:14" x14ac:dyDescent="0.55000000000000004">
      <c r="A8586">
        <f>Colaboradores_Dados!A8586</f>
        <v>8585</v>
      </c>
      <c r="B8586" t="str">
        <f>Colaboradores_Dados!F8586</f>
        <v>Setúbal</v>
      </c>
      <c r="C8586">
        <f>Colaboradores_Dados!G8586</f>
        <v>4</v>
      </c>
      <c r="D8586" t="str">
        <f t="shared" si="536"/>
        <v>Setúbal - Área 4</v>
      </c>
      <c r="E8586">
        <f>Colaboradores_Avaliação!B8586</f>
        <v>4</v>
      </c>
      <c r="F8586">
        <f>Colaboradores_Avaliação!E8586</f>
        <v>1</v>
      </c>
      <c r="G8586">
        <f>Colaboradores_Avaliação!D8586</f>
        <v>1</v>
      </c>
      <c r="H8586">
        <f>Colaboradores_Dados!I8586</f>
        <v>40</v>
      </c>
      <c r="I8586">
        <f>Colaboradores_Dados!J8586</f>
        <v>45</v>
      </c>
      <c r="J8586" s="18">
        <f t="shared" si="537"/>
        <v>5</v>
      </c>
      <c r="K8586">
        <f>Colaboradores_Dados!B8586</f>
        <v>45297</v>
      </c>
      <c r="L8586" t="str">
        <f>Colaboradores_Dados!C8586</f>
        <v>N/A</v>
      </c>
      <c r="M8586" s="19">
        <f t="shared" si="538"/>
        <v>1.9849418206707734</v>
      </c>
      <c r="N8586">
        <f t="shared" si="539"/>
        <v>1</v>
      </c>
    </row>
    <row r="8587" spans="1:14" x14ac:dyDescent="0.55000000000000004">
      <c r="A8587">
        <f>Colaboradores_Dados!A8587</f>
        <v>8586</v>
      </c>
      <c r="B8587" t="str">
        <f>Colaboradores_Dados!F8587</f>
        <v>Setúbal</v>
      </c>
      <c r="C8587">
        <f>Colaboradores_Dados!G8587</f>
        <v>1</v>
      </c>
      <c r="D8587" t="str">
        <f t="shared" si="536"/>
        <v>Setúbal - Área 1</v>
      </c>
      <c r="E8587">
        <f>Colaboradores_Avaliação!B8587</f>
        <v>3</v>
      </c>
      <c r="F8587">
        <f>Colaboradores_Avaliação!E8587</f>
        <v>3</v>
      </c>
      <c r="G8587">
        <f>Colaboradores_Avaliação!D8587</f>
        <v>5</v>
      </c>
      <c r="H8587">
        <f>Colaboradores_Dados!I8587</f>
        <v>35</v>
      </c>
      <c r="I8587">
        <f>Colaboradores_Dados!J8587</f>
        <v>46</v>
      </c>
      <c r="J8587" s="18">
        <f t="shared" si="537"/>
        <v>11</v>
      </c>
      <c r="K8587">
        <f>Colaboradores_Dados!B8587</f>
        <v>44478</v>
      </c>
      <c r="L8587">
        <f>Colaboradores_Dados!C8587</f>
        <v>45395</v>
      </c>
      <c r="M8587" s="19">
        <f t="shared" si="538"/>
        <v>2.5106091718001369</v>
      </c>
      <c r="N8587">
        <f t="shared" si="539"/>
        <v>0</v>
      </c>
    </row>
    <row r="8588" spans="1:14" x14ac:dyDescent="0.55000000000000004">
      <c r="A8588">
        <f>Colaboradores_Dados!A8588</f>
        <v>8587</v>
      </c>
      <c r="B8588" t="str">
        <f>Colaboradores_Dados!F8588</f>
        <v>Lisboa</v>
      </c>
      <c r="C8588">
        <f>Colaboradores_Dados!G8588</f>
        <v>4</v>
      </c>
      <c r="D8588" t="str">
        <f t="shared" si="536"/>
        <v>Lisboa - Área 4</v>
      </c>
      <c r="E8588">
        <f>Colaboradores_Avaliação!B8588</f>
        <v>4</v>
      </c>
      <c r="F8588">
        <f>Colaboradores_Avaliação!E8588</f>
        <v>5</v>
      </c>
      <c r="G8588">
        <f>Colaboradores_Avaliação!D8588</f>
        <v>3</v>
      </c>
      <c r="H8588">
        <f>Colaboradores_Dados!I8588</f>
        <v>40</v>
      </c>
      <c r="I8588">
        <f>Colaboradores_Dados!J8588</f>
        <v>45</v>
      </c>
      <c r="J8588" s="18">
        <f t="shared" si="537"/>
        <v>5</v>
      </c>
      <c r="K8588">
        <f>Colaboradores_Dados!B8588</f>
        <v>45045</v>
      </c>
      <c r="L8588">
        <f>Colaboradores_Dados!C8588</f>
        <v>45758</v>
      </c>
      <c r="M8588" s="19">
        <f t="shared" si="538"/>
        <v>1.9520876112251881</v>
      </c>
      <c r="N8588">
        <f t="shared" si="539"/>
        <v>0</v>
      </c>
    </row>
    <row r="8589" spans="1:14" x14ac:dyDescent="0.55000000000000004">
      <c r="A8589">
        <f>Colaboradores_Dados!A8589</f>
        <v>8588</v>
      </c>
      <c r="B8589" t="str">
        <f>Colaboradores_Dados!F8589</f>
        <v>Porto</v>
      </c>
      <c r="C8589">
        <f>Colaboradores_Dados!G8589</f>
        <v>2</v>
      </c>
      <c r="D8589" t="str">
        <f t="shared" si="536"/>
        <v>Porto - Área 2</v>
      </c>
      <c r="E8589">
        <f>Colaboradores_Avaliação!B8589</f>
        <v>5</v>
      </c>
      <c r="F8589">
        <f>Colaboradores_Avaliação!E8589</f>
        <v>5</v>
      </c>
      <c r="G8589">
        <f>Colaboradores_Avaliação!D8589</f>
        <v>1</v>
      </c>
      <c r="H8589">
        <f>Colaboradores_Dados!I8589</f>
        <v>35</v>
      </c>
      <c r="I8589">
        <f>Colaboradores_Dados!J8589</f>
        <v>37</v>
      </c>
      <c r="J8589" s="18">
        <f t="shared" si="537"/>
        <v>2</v>
      </c>
      <c r="K8589">
        <f>Colaboradores_Dados!B8589</f>
        <v>44879</v>
      </c>
      <c r="L8589">
        <f>Colaboradores_Dados!C8589</f>
        <v>45121</v>
      </c>
      <c r="M8589" s="19">
        <f t="shared" si="538"/>
        <v>0.66255989048596853</v>
      </c>
      <c r="N8589">
        <f t="shared" si="539"/>
        <v>0</v>
      </c>
    </row>
    <row r="8590" spans="1:14" x14ac:dyDescent="0.55000000000000004">
      <c r="A8590">
        <f>Colaboradores_Dados!A8590</f>
        <v>8589</v>
      </c>
      <c r="B8590" t="str">
        <f>Colaboradores_Dados!F8590</f>
        <v>Lisboa</v>
      </c>
      <c r="C8590">
        <f>Colaboradores_Dados!G8590</f>
        <v>3</v>
      </c>
      <c r="D8590" t="str">
        <f t="shared" si="536"/>
        <v>Lisboa - Área 3</v>
      </c>
      <c r="E8590">
        <f>Colaboradores_Avaliação!B8590</f>
        <v>4</v>
      </c>
      <c r="F8590">
        <f>Colaboradores_Avaliação!E8590</f>
        <v>3</v>
      </c>
      <c r="G8590">
        <f>Colaboradores_Avaliação!D8590</f>
        <v>1</v>
      </c>
      <c r="H8590">
        <f>Colaboradores_Dados!I8590</f>
        <v>35</v>
      </c>
      <c r="I8590">
        <f>Colaboradores_Dados!J8590</f>
        <v>37</v>
      </c>
      <c r="J8590" s="18">
        <f t="shared" si="537"/>
        <v>2</v>
      </c>
      <c r="K8590">
        <f>Colaboradores_Dados!B8590</f>
        <v>45042</v>
      </c>
      <c r="L8590">
        <f>Colaboradores_Dados!C8590</f>
        <v>45968</v>
      </c>
      <c r="M8590" s="19">
        <f t="shared" si="538"/>
        <v>2.5352498288843259</v>
      </c>
      <c r="N8590">
        <f t="shared" si="539"/>
        <v>0</v>
      </c>
    </row>
    <row r="8591" spans="1:14" x14ac:dyDescent="0.55000000000000004">
      <c r="A8591">
        <f>Colaboradores_Dados!A8591</f>
        <v>8590</v>
      </c>
      <c r="B8591" t="str">
        <f>Colaboradores_Dados!F8591</f>
        <v>Lisboa</v>
      </c>
      <c r="C8591">
        <f>Colaboradores_Dados!G8591</f>
        <v>1</v>
      </c>
      <c r="D8591" t="str">
        <f t="shared" si="536"/>
        <v>Lisboa - Área 1</v>
      </c>
      <c r="E8591">
        <f>Colaboradores_Avaliação!B8591</f>
        <v>3</v>
      </c>
      <c r="F8591">
        <f>Colaboradores_Avaliação!E8591</f>
        <v>3</v>
      </c>
      <c r="G8591">
        <f>Colaboradores_Avaliação!D8591</f>
        <v>4</v>
      </c>
      <c r="H8591">
        <f>Colaboradores_Dados!I8591</f>
        <v>35</v>
      </c>
      <c r="I8591">
        <f>Colaboradores_Dados!J8591</f>
        <v>34</v>
      </c>
      <c r="J8591" s="18">
        <f t="shared" si="537"/>
        <v>-1</v>
      </c>
      <c r="K8591">
        <f>Colaboradores_Dados!B8591</f>
        <v>44484</v>
      </c>
      <c r="L8591">
        <f>Colaboradores_Dados!C8591</f>
        <v>44684</v>
      </c>
      <c r="M8591" s="19">
        <f t="shared" si="538"/>
        <v>0.54757015742642023</v>
      </c>
      <c r="N8591">
        <f t="shared" si="539"/>
        <v>0</v>
      </c>
    </row>
    <row r="8592" spans="1:14" x14ac:dyDescent="0.55000000000000004">
      <c r="A8592">
        <f>Colaboradores_Dados!A8592</f>
        <v>8591</v>
      </c>
      <c r="B8592" t="str">
        <f>Colaboradores_Dados!F8592</f>
        <v>Porto</v>
      </c>
      <c r="C8592">
        <f>Colaboradores_Dados!G8592</f>
        <v>2</v>
      </c>
      <c r="D8592" t="str">
        <f t="shared" si="536"/>
        <v>Porto - Área 2</v>
      </c>
      <c r="E8592">
        <f>Colaboradores_Avaliação!B8592</f>
        <v>5</v>
      </c>
      <c r="F8592">
        <f>Colaboradores_Avaliação!E8592</f>
        <v>3</v>
      </c>
      <c r="G8592">
        <f>Colaboradores_Avaliação!D8592</f>
        <v>3</v>
      </c>
      <c r="H8592">
        <f>Colaboradores_Dados!I8592</f>
        <v>40</v>
      </c>
      <c r="I8592">
        <f>Colaboradores_Dados!J8592</f>
        <v>45</v>
      </c>
      <c r="J8592" s="18">
        <f t="shared" si="537"/>
        <v>5</v>
      </c>
      <c r="K8592">
        <f>Colaboradores_Dados!B8592</f>
        <v>44901</v>
      </c>
      <c r="L8592">
        <f>Colaboradores_Dados!C8592</f>
        <v>45630</v>
      </c>
      <c r="M8592" s="19">
        <f t="shared" si="538"/>
        <v>1.9958932238193019</v>
      </c>
      <c r="N8592">
        <f t="shared" si="539"/>
        <v>0</v>
      </c>
    </row>
    <row r="8593" spans="1:14" x14ac:dyDescent="0.55000000000000004">
      <c r="A8593">
        <f>Colaboradores_Dados!A8593</f>
        <v>8592</v>
      </c>
      <c r="B8593" t="str">
        <f>Colaboradores_Dados!F8593</f>
        <v>Porto</v>
      </c>
      <c r="C8593">
        <f>Colaboradores_Dados!G8593</f>
        <v>2</v>
      </c>
      <c r="D8593" t="str">
        <f t="shared" si="536"/>
        <v>Porto - Área 2</v>
      </c>
      <c r="E8593">
        <f>Colaboradores_Avaliação!B8593</f>
        <v>5</v>
      </c>
      <c r="F8593">
        <f>Colaboradores_Avaliação!E8593</f>
        <v>3</v>
      </c>
      <c r="G8593">
        <f>Colaboradores_Avaliação!D8593</f>
        <v>5</v>
      </c>
      <c r="H8593">
        <f>Colaboradores_Dados!I8593</f>
        <v>35</v>
      </c>
      <c r="I8593">
        <f>Colaboradores_Dados!J8593</f>
        <v>42</v>
      </c>
      <c r="J8593" s="18">
        <f t="shared" si="537"/>
        <v>7</v>
      </c>
      <c r="K8593">
        <f>Colaboradores_Dados!B8593</f>
        <v>45322</v>
      </c>
      <c r="L8593">
        <f>Colaboradores_Dados!C8593</f>
        <v>45624</v>
      </c>
      <c r="M8593" s="19">
        <f t="shared" si="538"/>
        <v>0.8268309377138946</v>
      </c>
      <c r="N8593">
        <f t="shared" si="539"/>
        <v>0</v>
      </c>
    </row>
    <row r="8594" spans="1:14" x14ac:dyDescent="0.55000000000000004">
      <c r="A8594">
        <f>Colaboradores_Dados!A8594</f>
        <v>8593</v>
      </c>
      <c r="B8594" t="str">
        <f>Colaboradores_Dados!F8594</f>
        <v>Porto</v>
      </c>
      <c r="C8594">
        <f>Colaboradores_Dados!G8594</f>
        <v>3</v>
      </c>
      <c r="D8594" t="str">
        <f t="shared" si="536"/>
        <v>Porto - Área 3</v>
      </c>
      <c r="E8594">
        <f>Colaboradores_Avaliação!B8594</f>
        <v>3</v>
      </c>
      <c r="F8594">
        <f>Colaboradores_Avaliação!E8594</f>
        <v>3</v>
      </c>
      <c r="G8594">
        <f>Colaboradores_Avaliação!D8594</f>
        <v>2</v>
      </c>
      <c r="H8594">
        <f>Colaboradores_Dados!I8594</f>
        <v>40</v>
      </c>
      <c r="I8594">
        <f>Colaboradores_Dados!J8594</f>
        <v>50</v>
      </c>
      <c r="J8594" s="18">
        <f t="shared" si="537"/>
        <v>10</v>
      </c>
      <c r="K8594">
        <f>Colaboradores_Dados!B8594</f>
        <v>45719</v>
      </c>
      <c r="L8594" t="str">
        <f>Colaboradores_Dados!C8594</f>
        <v>N/A</v>
      </c>
      <c r="M8594" s="19">
        <f t="shared" si="538"/>
        <v>0.82956878850102667</v>
      </c>
      <c r="N8594">
        <f t="shared" si="539"/>
        <v>1</v>
      </c>
    </row>
    <row r="8595" spans="1:14" x14ac:dyDescent="0.55000000000000004">
      <c r="A8595">
        <f>Colaboradores_Dados!A8595</f>
        <v>8594</v>
      </c>
      <c r="B8595" t="str">
        <f>Colaboradores_Dados!F8595</f>
        <v>Porto</v>
      </c>
      <c r="C8595">
        <f>Colaboradores_Dados!G8595</f>
        <v>3</v>
      </c>
      <c r="D8595" t="str">
        <f t="shared" si="536"/>
        <v>Porto - Área 3</v>
      </c>
      <c r="E8595">
        <f>Colaboradores_Avaliação!B8595</f>
        <v>3</v>
      </c>
      <c r="F8595">
        <f>Colaboradores_Avaliação!E8595</f>
        <v>3</v>
      </c>
      <c r="G8595">
        <f>Colaboradores_Avaliação!D8595</f>
        <v>2</v>
      </c>
      <c r="H8595">
        <f>Colaboradores_Dados!I8595</f>
        <v>35</v>
      </c>
      <c r="I8595">
        <f>Colaboradores_Dados!J8595</f>
        <v>44</v>
      </c>
      <c r="J8595" s="18">
        <f t="shared" si="537"/>
        <v>9</v>
      </c>
      <c r="K8595">
        <f>Colaboradores_Dados!B8595</f>
        <v>46001</v>
      </c>
      <c r="L8595" t="str">
        <f>Colaboradores_Dados!C8595</f>
        <v>N/A</v>
      </c>
      <c r="M8595" s="19">
        <f t="shared" si="538"/>
        <v>5.7494866529774126E-2</v>
      </c>
      <c r="N8595">
        <f t="shared" si="539"/>
        <v>1</v>
      </c>
    </row>
    <row r="8596" spans="1:14" x14ac:dyDescent="0.55000000000000004">
      <c r="A8596">
        <f>Colaboradores_Dados!A8596</f>
        <v>8595</v>
      </c>
      <c r="B8596" t="str">
        <f>Colaboradores_Dados!F8596</f>
        <v>Setúbal</v>
      </c>
      <c r="C8596">
        <f>Colaboradores_Dados!G8596</f>
        <v>4</v>
      </c>
      <c r="D8596" t="str">
        <f t="shared" si="536"/>
        <v>Setúbal - Área 4</v>
      </c>
      <c r="E8596">
        <f>Colaboradores_Avaliação!B8596</f>
        <v>4</v>
      </c>
      <c r="F8596">
        <f>Colaboradores_Avaliação!E8596</f>
        <v>4</v>
      </c>
      <c r="G8596">
        <f>Colaboradores_Avaliação!D8596</f>
        <v>2</v>
      </c>
      <c r="H8596">
        <f>Colaboradores_Dados!I8596</f>
        <v>35</v>
      </c>
      <c r="I8596">
        <f>Colaboradores_Dados!J8596</f>
        <v>34</v>
      </c>
      <c r="J8596" s="18">
        <f t="shared" si="537"/>
        <v>-1</v>
      </c>
      <c r="K8596">
        <f>Colaboradores_Dados!B8596</f>
        <v>44956</v>
      </c>
      <c r="L8596">
        <f>Colaboradores_Dados!C8596</f>
        <v>45584</v>
      </c>
      <c r="M8596" s="19">
        <f t="shared" si="538"/>
        <v>1.7193702943189597</v>
      </c>
      <c r="N8596">
        <f t="shared" si="539"/>
        <v>0</v>
      </c>
    </row>
    <row r="8597" spans="1:14" x14ac:dyDescent="0.55000000000000004">
      <c r="A8597">
        <f>Colaboradores_Dados!A8597</f>
        <v>8596</v>
      </c>
      <c r="B8597" t="str">
        <f>Colaboradores_Dados!F8597</f>
        <v>Lisboa</v>
      </c>
      <c r="C8597">
        <f>Colaboradores_Dados!G8597</f>
        <v>2</v>
      </c>
      <c r="D8597" t="str">
        <f t="shared" si="536"/>
        <v>Lisboa - Área 2</v>
      </c>
      <c r="E8597">
        <f>Colaboradores_Avaliação!B8597</f>
        <v>3</v>
      </c>
      <c r="F8597">
        <f>Colaboradores_Avaliação!E8597</f>
        <v>2</v>
      </c>
      <c r="G8597">
        <f>Colaboradores_Avaliação!D8597</f>
        <v>3</v>
      </c>
      <c r="H8597">
        <f>Colaboradores_Dados!I8597</f>
        <v>35</v>
      </c>
      <c r="I8597">
        <f>Colaboradores_Dados!J8597</f>
        <v>40</v>
      </c>
      <c r="J8597" s="18">
        <f t="shared" si="537"/>
        <v>5</v>
      </c>
      <c r="K8597">
        <f>Colaboradores_Dados!B8597</f>
        <v>44208</v>
      </c>
      <c r="L8597">
        <f>Colaboradores_Dados!C8597</f>
        <v>44447</v>
      </c>
      <c r="M8597" s="19">
        <f t="shared" si="538"/>
        <v>0.65434633812457221</v>
      </c>
      <c r="N8597">
        <f t="shared" si="539"/>
        <v>0</v>
      </c>
    </row>
    <row r="8598" spans="1:14" x14ac:dyDescent="0.55000000000000004">
      <c r="A8598">
        <f>Colaboradores_Dados!A8598</f>
        <v>8597</v>
      </c>
      <c r="B8598" t="str">
        <f>Colaboradores_Dados!F8598</f>
        <v>Porto</v>
      </c>
      <c r="C8598">
        <f>Colaboradores_Dados!G8598</f>
        <v>1</v>
      </c>
      <c r="D8598" t="str">
        <f t="shared" si="536"/>
        <v>Porto - Área 1</v>
      </c>
      <c r="E8598">
        <f>Colaboradores_Avaliação!B8598</f>
        <v>5</v>
      </c>
      <c r="F8598">
        <f>Colaboradores_Avaliação!E8598</f>
        <v>3</v>
      </c>
      <c r="G8598">
        <f>Colaboradores_Avaliação!D8598</f>
        <v>3</v>
      </c>
      <c r="H8598">
        <f>Colaboradores_Dados!I8598</f>
        <v>35</v>
      </c>
      <c r="I8598">
        <f>Colaboradores_Dados!J8598</f>
        <v>40</v>
      </c>
      <c r="J8598" s="18">
        <f t="shared" si="537"/>
        <v>5</v>
      </c>
      <c r="K8598">
        <f>Colaboradores_Dados!B8598</f>
        <v>45304</v>
      </c>
      <c r="L8598" t="str">
        <f>Colaboradores_Dados!C8598</f>
        <v>N/A</v>
      </c>
      <c r="M8598" s="19">
        <f t="shared" si="538"/>
        <v>1.9657768651608487</v>
      </c>
      <c r="N8598">
        <f t="shared" si="539"/>
        <v>1</v>
      </c>
    </row>
    <row r="8599" spans="1:14" x14ac:dyDescent="0.55000000000000004">
      <c r="A8599">
        <f>Colaboradores_Dados!A8599</f>
        <v>8598</v>
      </c>
      <c r="B8599" t="str">
        <f>Colaboradores_Dados!F8599</f>
        <v>Porto</v>
      </c>
      <c r="C8599">
        <f>Colaboradores_Dados!G8599</f>
        <v>1</v>
      </c>
      <c r="D8599" t="str">
        <f t="shared" si="536"/>
        <v>Porto - Área 1</v>
      </c>
      <c r="E8599">
        <f>Colaboradores_Avaliação!B8599</f>
        <v>5</v>
      </c>
      <c r="F8599">
        <f>Colaboradores_Avaliação!E8599</f>
        <v>2</v>
      </c>
      <c r="G8599">
        <f>Colaboradores_Avaliação!D8599</f>
        <v>5</v>
      </c>
      <c r="H8599">
        <f>Colaboradores_Dados!I8599</f>
        <v>40</v>
      </c>
      <c r="I8599">
        <f>Colaboradores_Dados!J8599</f>
        <v>45</v>
      </c>
      <c r="J8599" s="18">
        <f t="shared" si="537"/>
        <v>5</v>
      </c>
      <c r="K8599">
        <f>Colaboradores_Dados!B8599</f>
        <v>44732</v>
      </c>
      <c r="L8599">
        <f>Colaboradores_Dados!C8599</f>
        <v>45649</v>
      </c>
      <c r="M8599" s="19">
        <f t="shared" si="538"/>
        <v>2.5106091718001369</v>
      </c>
      <c r="N8599">
        <f t="shared" si="539"/>
        <v>0</v>
      </c>
    </row>
    <row r="8600" spans="1:14" x14ac:dyDescent="0.55000000000000004">
      <c r="A8600">
        <f>Colaboradores_Dados!A8600</f>
        <v>8599</v>
      </c>
      <c r="B8600" t="str">
        <f>Colaboradores_Dados!F8600</f>
        <v>Porto</v>
      </c>
      <c r="C8600">
        <f>Colaboradores_Dados!G8600</f>
        <v>4</v>
      </c>
      <c r="D8600" t="str">
        <f t="shared" si="536"/>
        <v>Porto - Área 4</v>
      </c>
      <c r="E8600">
        <f>Colaboradores_Avaliação!B8600</f>
        <v>3</v>
      </c>
      <c r="F8600">
        <f>Colaboradores_Avaliação!E8600</f>
        <v>4</v>
      </c>
      <c r="G8600">
        <f>Colaboradores_Avaliação!D8600</f>
        <v>4</v>
      </c>
      <c r="H8600">
        <f>Colaboradores_Dados!I8600</f>
        <v>45</v>
      </c>
      <c r="I8600">
        <f>Colaboradores_Dados!J8600</f>
        <v>44</v>
      </c>
      <c r="J8600" s="18">
        <f t="shared" si="537"/>
        <v>-1</v>
      </c>
      <c r="K8600">
        <f>Colaboradores_Dados!B8600</f>
        <v>44499</v>
      </c>
      <c r="L8600">
        <f>Colaboradores_Dados!C8600</f>
        <v>44848</v>
      </c>
      <c r="M8600" s="19">
        <f t="shared" si="538"/>
        <v>0.95550992470910334</v>
      </c>
      <c r="N8600">
        <f t="shared" si="539"/>
        <v>0</v>
      </c>
    </row>
    <row r="8601" spans="1:14" x14ac:dyDescent="0.55000000000000004">
      <c r="A8601">
        <f>Colaboradores_Dados!A8601</f>
        <v>8600</v>
      </c>
      <c r="B8601" t="str">
        <f>Colaboradores_Dados!F8601</f>
        <v>Faro</v>
      </c>
      <c r="C8601">
        <f>Colaboradores_Dados!G8601</f>
        <v>2</v>
      </c>
      <c r="D8601" t="str">
        <f t="shared" si="536"/>
        <v>Faro - Área 2</v>
      </c>
      <c r="E8601">
        <f>Colaboradores_Avaliação!B8601</f>
        <v>5</v>
      </c>
      <c r="F8601">
        <f>Colaboradores_Avaliação!E8601</f>
        <v>4</v>
      </c>
      <c r="G8601">
        <f>Colaboradores_Avaliação!D8601</f>
        <v>3</v>
      </c>
      <c r="H8601">
        <f>Colaboradores_Dados!I8601</f>
        <v>45</v>
      </c>
      <c r="I8601">
        <f>Colaboradores_Dados!J8601</f>
        <v>43</v>
      </c>
      <c r="J8601" s="18">
        <f t="shared" si="537"/>
        <v>-2</v>
      </c>
      <c r="K8601">
        <f>Colaboradores_Dados!B8601</f>
        <v>45417</v>
      </c>
      <c r="L8601" t="str">
        <f>Colaboradores_Dados!C8601</f>
        <v>N/A</v>
      </c>
      <c r="M8601" s="19">
        <f t="shared" si="538"/>
        <v>1.6563997262149213</v>
      </c>
      <c r="N8601">
        <f t="shared" si="539"/>
        <v>1</v>
      </c>
    </row>
    <row r="8602" spans="1:14" x14ac:dyDescent="0.55000000000000004">
      <c r="A8602">
        <f>Colaboradores_Dados!A8602</f>
        <v>8601</v>
      </c>
      <c r="B8602" t="str">
        <f>Colaboradores_Dados!F8602</f>
        <v>Faro</v>
      </c>
      <c r="C8602">
        <f>Colaboradores_Dados!G8602</f>
        <v>2</v>
      </c>
      <c r="D8602" t="str">
        <f t="shared" si="536"/>
        <v>Faro - Área 2</v>
      </c>
      <c r="E8602">
        <f>Colaboradores_Avaliação!B8602</f>
        <v>5</v>
      </c>
      <c r="F8602">
        <f>Colaboradores_Avaliação!E8602</f>
        <v>1</v>
      </c>
      <c r="G8602">
        <f>Colaboradores_Avaliação!D8602</f>
        <v>5</v>
      </c>
      <c r="H8602">
        <f>Colaboradores_Dados!I8602</f>
        <v>40</v>
      </c>
      <c r="I8602">
        <f>Colaboradores_Dados!J8602</f>
        <v>41</v>
      </c>
      <c r="J8602" s="18">
        <f t="shared" si="537"/>
        <v>1</v>
      </c>
      <c r="K8602">
        <f>Colaboradores_Dados!B8602</f>
        <v>44598</v>
      </c>
      <c r="L8602">
        <f>Colaboradores_Dados!C8602</f>
        <v>44906</v>
      </c>
      <c r="M8602" s="19">
        <f t="shared" si="538"/>
        <v>0.84325804243668723</v>
      </c>
      <c r="N8602">
        <f t="shared" si="539"/>
        <v>0</v>
      </c>
    </row>
    <row r="8603" spans="1:14" x14ac:dyDescent="0.55000000000000004">
      <c r="A8603">
        <f>Colaboradores_Dados!A8603</f>
        <v>8602</v>
      </c>
      <c r="B8603" t="str">
        <f>Colaboradores_Dados!F8603</f>
        <v>Faro</v>
      </c>
      <c r="C8603">
        <f>Colaboradores_Dados!G8603</f>
        <v>4</v>
      </c>
      <c r="D8603" t="str">
        <f t="shared" si="536"/>
        <v>Faro - Área 4</v>
      </c>
      <c r="E8603">
        <f>Colaboradores_Avaliação!B8603</f>
        <v>5</v>
      </c>
      <c r="F8603">
        <f>Colaboradores_Avaliação!E8603</f>
        <v>5</v>
      </c>
      <c r="G8603">
        <f>Colaboradores_Avaliação!D8603</f>
        <v>2</v>
      </c>
      <c r="H8603">
        <f>Colaboradores_Dados!I8603</f>
        <v>40</v>
      </c>
      <c r="I8603">
        <f>Colaboradores_Dados!J8603</f>
        <v>41</v>
      </c>
      <c r="J8603" s="18">
        <f t="shared" si="537"/>
        <v>1</v>
      </c>
      <c r="K8603">
        <f>Colaboradores_Dados!B8603</f>
        <v>44690</v>
      </c>
      <c r="L8603">
        <f>Colaboradores_Dados!C8603</f>
        <v>45831</v>
      </c>
      <c r="M8603" s="19">
        <f t="shared" si="538"/>
        <v>3.1238877481177276</v>
      </c>
      <c r="N8603">
        <f t="shared" si="539"/>
        <v>0</v>
      </c>
    </row>
    <row r="8604" spans="1:14" x14ac:dyDescent="0.55000000000000004">
      <c r="A8604">
        <f>Colaboradores_Dados!A8604</f>
        <v>8603</v>
      </c>
      <c r="B8604" t="str">
        <f>Colaboradores_Dados!F8604</f>
        <v>Setúbal</v>
      </c>
      <c r="C8604">
        <f>Colaboradores_Dados!G8604</f>
        <v>3</v>
      </c>
      <c r="D8604" t="str">
        <f t="shared" si="536"/>
        <v>Setúbal - Área 3</v>
      </c>
      <c r="E8604">
        <f>Colaboradores_Avaliação!B8604</f>
        <v>4</v>
      </c>
      <c r="F8604">
        <f>Colaboradores_Avaliação!E8604</f>
        <v>4</v>
      </c>
      <c r="G8604">
        <f>Colaboradores_Avaliação!D8604</f>
        <v>3</v>
      </c>
      <c r="H8604">
        <f>Colaboradores_Dados!I8604</f>
        <v>35</v>
      </c>
      <c r="I8604">
        <f>Colaboradores_Dados!J8604</f>
        <v>41</v>
      </c>
      <c r="J8604" s="18">
        <f t="shared" si="537"/>
        <v>6</v>
      </c>
      <c r="K8604">
        <f>Colaboradores_Dados!B8604</f>
        <v>44741</v>
      </c>
      <c r="L8604">
        <f>Colaboradores_Dados!C8604</f>
        <v>45132</v>
      </c>
      <c r="M8604" s="19">
        <f t="shared" si="538"/>
        <v>1.0704996577686516</v>
      </c>
      <c r="N8604">
        <f t="shared" si="539"/>
        <v>0</v>
      </c>
    </row>
    <row r="8605" spans="1:14" x14ac:dyDescent="0.55000000000000004">
      <c r="A8605">
        <f>Colaboradores_Dados!A8605</f>
        <v>8604</v>
      </c>
      <c r="B8605" t="str">
        <f>Colaboradores_Dados!F8605</f>
        <v>Porto</v>
      </c>
      <c r="C8605">
        <f>Colaboradores_Dados!G8605</f>
        <v>4</v>
      </c>
      <c r="D8605" t="str">
        <f t="shared" si="536"/>
        <v>Porto - Área 4</v>
      </c>
      <c r="E8605">
        <f>Colaboradores_Avaliação!B8605</f>
        <v>4</v>
      </c>
      <c r="F8605">
        <f>Colaboradores_Avaliação!E8605</f>
        <v>5</v>
      </c>
      <c r="G8605">
        <f>Colaboradores_Avaliação!D8605</f>
        <v>5</v>
      </c>
      <c r="H8605">
        <f>Colaboradores_Dados!I8605</f>
        <v>40</v>
      </c>
      <c r="I8605">
        <f>Colaboradores_Dados!J8605</f>
        <v>42</v>
      </c>
      <c r="J8605" s="18">
        <f t="shared" si="537"/>
        <v>2</v>
      </c>
      <c r="K8605">
        <f>Colaboradores_Dados!B8605</f>
        <v>45729</v>
      </c>
      <c r="L8605" t="str">
        <f>Colaboradores_Dados!C8605</f>
        <v>N/A</v>
      </c>
      <c r="M8605" s="19">
        <f t="shared" si="538"/>
        <v>0.80219028062970565</v>
      </c>
      <c r="N8605">
        <f t="shared" si="539"/>
        <v>1</v>
      </c>
    </row>
    <row r="8606" spans="1:14" x14ac:dyDescent="0.55000000000000004">
      <c r="A8606">
        <f>Colaboradores_Dados!A8606</f>
        <v>8605</v>
      </c>
      <c r="B8606" t="str">
        <f>Colaboradores_Dados!F8606</f>
        <v>Setúbal</v>
      </c>
      <c r="C8606">
        <f>Colaboradores_Dados!G8606</f>
        <v>1</v>
      </c>
      <c r="D8606" t="str">
        <f t="shared" si="536"/>
        <v>Setúbal - Área 1</v>
      </c>
      <c r="E8606">
        <f>Colaboradores_Avaliação!B8606</f>
        <v>4</v>
      </c>
      <c r="F8606">
        <f>Colaboradores_Avaliação!E8606</f>
        <v>4</v>
      </c>
      <c r="G8606">
        <f>Colaboradores_Avaliação!D8606</f>
        <v>5</v>
      </c>
      <c r="H8606">
        <f>Colaboradores_Dados!I8606</f>
        <v>35</v>
      </c>
      <c r="I8606">
        <f>Colaboradores_Dados!J8606</f>
        <v>44</v>
      </c>
      <c r="J8606" s="18">
        <f t="shared" si="537"/>
        <v>9</v>
      </c>
      <c r="K8606">
        <f>Colaboradores_Dados!B8606</f>
        <v>45757</v>
      </c>
      <c r="L8606">
        <f>Colaboradores_Dados!C8606</f>
        <v>45954</v>
      </c>
      <c r="M8606" s="19">
        <f t="shared" si="538"/>
        <v>0.53935660506502392</v>
      </c>
      <c r="N8606">
        <f t="shared" si="539"/>
        <v>0</v>
      </c>
    </row>
    <row r="8607" spans="1:14" x14ac:dyDescent="0.55000000000000004">
      <c r="A8607">
        <f>Colaboradores_Dados!A8607</f>
        <v>8606</v>
      </c>
      <c r="B8607" t="str">
        <f>Colaboradores_Dados!F8607</f>
        <v>Faro</v>
      </c>
      <c r="C8607">
        <f>Colaboradores_Dados!G8607</f>
        <v>4</v>
      </c>
      <c r="D8607" t="str">
        <f t="shared" si="536"/>
        <v>Faro - Área 4</v>
      </c>
      <c r="E8607">
        <f>Colaboradores_Avaliação!B8607</f>
        <v>4</v>
      </c>
      <c r="F8607">
        <f>Colaboradores_Avaliação!E8607</f>
        <v>5</v>
      </c>
      <c r="G8607">
        <f>Colaboradores_Avaliação!D8607</f>
        <v>3</v>
      </c>
      <c r="H8607">
        <f>Colaboradores_Dados!I8607</f>
        <v>35</v>
      </c>
      <c r="I8607">
        <f>Colaboradores_Dados!J8607</f>
        <v>36</v>
      </c>
      <c r="J8607" s="18">
        <f t="shared" si="537"/>
        <v>1</v>
      </c>
      <c r="K8607">
        <f>Colaboradores_Dados!B8607</f>
        <v>44382</v>
      </c>
      <c r="L8607">
        <f>Colaboradores_Dados!C8607</f>
        <v>45394</v>
      </c>
      <c r="M8607" s="19">
        <f t="shared" si="538"/>
        <v>2.7707049965776864</v>
      </c>
      <c r="N8607">
        <f t="shared" si="539"/>
        <v>0</v>
      </c>
    </row>
    <row r="8608" spans="1:14" x14ac:dyDescent="0.55000000000000004">
      <c r="A8608">
        <f>Colaboradores_Dados!A8608</f>
        <v>8607</v>
      </c>
      <c r="B8608" t="str">
        <f>Colaboradores_Dados!F8608</f>
        <v>Porto</v>
      </c>
      <c r="C8608">
        <f>Colaboradores_Dados!G8608</f>
        <v>5</v>
      </c>
      <c r="D8608" t="str">
        <f t="shared" si="536"/>
        <v>Porto - Área 5</v>
      </c>
      <c r="E8608">
        <f>Colaboradores_Avaliação!B8608</f>
        <v>3</v>
      </c>
      <c r="F8608">
        <f>Colaboradores_Avaliação!E8608</f>
        <v>3</v>
      </c>
      <c r="G8608">
        <f>Colaboradores_Avaliação!D8608</f>
        <v>4</v>
      </c>
      <c r="H8608">
        <f>Colaboradores_Dados!I8608</f>
        <v>35</v>
      </c>
      <c r="I8608">
        <f>Colaboradores_Dados!J8608</f>
        <v>36</v>
      </c>
      <c r="J8608" s="18">
        <f t="shared" si="537"/>
        <v>1</v>
      </c>
      <c r="K8608">
        <f>Colaboradores_Dados!B8608</f>
        <v>44876</v>
      </c>
      <c r="L8608">
        <f>Colaboradores_Dados!C8608</f>
        <v>45356</v>
      </c>
      <c r="M8608" s="19">
        <f t="shared" si="538"/>
        <v>1.3141683778234086</v>
      </c>
      <c r="N8608">
        <f t="shared" si="539"/>
        <v>0</v>
      </c>
    </row>
    <row r="8609" spans="1:14" x14ac:dyDescent="0.55000000000000004">
      <c r="A8609">
        <f>Colaboradores_Dados!A8609</f>
        <v>8608</v>
      </c>
      <c r="B8609" t="str">
        <f>Colaboradores_Dados!F8609</f>
        <v>Porto</v>
      </c>
      <c r="C8609">
        <f>Colaboradores_Dados!G8609</f>
        <v>4</v>
      </c>
      <c r="D8609" t="str">
        <f t="shared" si="536"/>
        <v>Porto - Área 4</v>
      </c>
      <c r="E8609">
        <f>Colaboradores_Avaliação!B8609</f>
        <v>5</v>
      </c>
      <c r="F8609">
        <f>Colaboradores_Avaliação!E8609</f>
        <v>3</v>
      </c>
      <c r="G8609">
        <f>Colaboradores_Avaliação!D8609</f>
        <v>5</v>
      </c>
      <c r="H8609">
        <f>Colaboradores_Dados!I8609</f>
        <v>35</v>
      </c>
      <c r="I8609">
        <f>Colaboradores_Dados!J8609</f>
        <v>36</v>
      </c>
      <c r="J8609" s="18">
        <f t="shared" si="537"/>
        <v>1</v>
      </c>
      <c r="K8609">
        <f>Colaboradores_Dados!B8609</f>
        <v>44499</v>
      </c>
      <c r="L8609">
        <f>Colaboradores_Dados!C8609</f>
        <v>45898</v>
      </c>
      <c r="M8609" s="19">
        <f t="shared" si="538"/>
        <v>3.8302532511978096</v>
      </c>
      <c r="N8609">
        <f t="shared" si="539"/>
        <v>0</v>
      </c>
    </row>
    <row r="8610" spans="1:14" x14ac:dyDescent="0.55000000000000004">
      <c r="A8610">
        <f>Colaboradores_Dados!A8610</f>
        <v>8609</v>
      </c>
      <c r="B8610" t="str">
        <f>Colaboradores_Dados!F8610</f>
        <v>Porto</v>
      </c>
      <c r="C8610">
        <f>Colaboradores_Dados!G8610</f>
        <v>3</v>
      </c>
      <c r="D8610" t="str">
        <f t="shared" si="536"/>
        <v>Porto - Área 3</v>
      </c>
      <c r="E8610">
        <f>Colaboradores_Avaliação!B8610</f>
        <v>3</v>
      </c>
      <c r="F8610">
        <f>Colaboradores_Avaliação!E8610</f>
        <v>5</v>
      </c>
      <c r="G8610">
        <f>Colaboradores_Avaliação!D8610</f>
        <v>3</v>
      </c>
      <c r="H8610">
        <f>Colaboradores_Dados!I8610</f>
        <v>35</v>
      </c>
      <c r="I8610">
        <f>Colaboradores_Dados!J8610</f>
        <v>50</v>
      </c>
      <c r="J8610" s="18">
        <f t="shared" si="537"/>
        <v>15</v>
      </c>
      <c r="K8610">
        <f>Colaboradores_Dados!B8610</f>
        <v>45855</v>
      </c>
      <c r="L8610" t="str">
        <f>Colaboradores_Dados!C8610</f>
        <v>N/A</v>
      </c>
      <c r="M8610" s="19">
        <f t="shared" si="538"/>
        <v>0.45722108145106094</v>
      </c>
      <c r="N8610">
        <f t="shared" si="539"/>
        <v>1</v>
      </c>
    </row>
    <row r="8611" spans="1:14" x14ac:dyDescent="0.55000000000000004">
      <c r="A8611">
        <f>Colaboradores_Dados!A8611</f>
        <v>8610</v>
      </c>
      <c r="B8611" t="str">
        <f>Colaboradores_Dados!F8611</f>
        <v>Faro</v>
      </c>
      <c r="C8611">
        <f>Colaboradores_Dados!G8611</f>
        <v>4</v>
      </c>
      <c r="D8611" t="str">
        <f t="shared" si="536"/>
        <v>Faro - Área 4</v>
      </c>
      <c r="E8611">
        <f>Colaboradores_Avaliação!B8611</f>
        <v>3</v>
      </c>
      <c r="F8611">
        <f>Colaboradores_Avaliação!E8611</f>
        <v>3</v>
      </c>
      <c r="G8611">
        <f>Colaboradores_Avaliação!D8611</f>
        <v>3</v>
      </c>
      <c r="H8611">
        <f>Colaboradores_Dados!I8611</f>
        <v>35</v>
      </c>
      <c r="I8611">
        <f>Colaboradores_Dados!J8611</f>
        <v>36</v>
      </c>
      <c r="J8611" s="18">
        <f t="shared" si="537"/>
        <v>1</v>
      </c>
      <c r="K8611">
        <f>Colaboradores_Dados!B8611</f>
        <v>45994</v>
      </c>
      <c r="L8611" t="str">
        <f>Colaboradores_Dados!C8611</f>
        <v>N/A</v>
      </c>
      <c r="M8611" s="19">
        <f t="shared" si="538"/>
        <v>7.665982203969883E-2</v>
      </c>
      <c r="N8611">
        <f t="shared" si="539"/>
        <v>1</v>
      </c>
    </row>
    <row r="8612" spans="1:14" x14ac:dyDescent="0.55000000000000004">
      <c r="A8612">
        <f>Colaboradores_Dados!A8612</f>
        <v>8611</v>
      </c>
      <c r="B8612" t="str">
        <f>Colaboradores_Dados!F8612</f>
        <v>Faro</v>
      </c>
      <c r="C8612">
        <f>Colaboradores_Dados!G8612</f>
        <v>2</v>
      </c>
      <c r="D8612" t="str">
        <f t="shared" si="536"/>
        <v>Faro - Área 2</v>
      </c>
      <c r="E8612">
        <f>Colaboradores_Avaliação!B8612</f>
        <v>5</v>
      </c>
      <c r="F8612">
        <f>Colaboradores_Avaliação!E8612</f>
        <v>2</v>
      </c>
      <c r="G8612">
        <f>Colaboradores_Avaliação!D8612</f>
        <v>3</v>
      </c>
      <c r="H8612">
        <f>Colaboradores_Dados!I8612</f>
        <v>40</v>
      </c>
      <c r="I8612">
        <f>Colaboradores_Dados!J8612</f>
        <v>45</v>
      </c>
      <c r="J8612" s="18">
        <f t="shared" si="537"/>
        <v>5</v>
      </c>
      <c r="K8612">
        <f>Colaboradores_Dados!B8612</f>
        <v>44517</v>
      </c>
      <c r="L8612">
        <f>Colaboradores_Dados!C8612</f>
        <v>45300</v>
      </c>
      <c r="M8612" s="19">
        <f t="shared" si="538"/>
        <v>2.1437371663244353</v>
      </c>
      <c r="N8612">
        <f t="shared" si="539"/>
        <v>0</v>
      </c>
    </row>
    <row r="8613" spans="1:14" x14ac:dyDescent="0.55000000000000004">
      <c r="A8613">
        <f>Colaboradores_Dados!A8613</f>
        <v>8612</v>
      </c>
      <c r="B8613" t="str">
        <f>Colaboradores_Dados!F8613</f>
        <v>Setúbal</v>
      </c>
      <c r="C8613">
        <f>Colaboradores_Dados!G8613</f>
        <v>1</v>
      </c>
      <c r="D8613" t="str">
        <f t="shared" si="536"/>
        <v>Setúbal - Área 1</v>
      </c>
      <c r="E8613">
        <f>Colaboradores_Avaliação!B8613</f>
        <v>4</v>
      </c>
      <c r="F8613">
        <f>Colaboradores_Avaliação!E8613</f>
        <v>2</v>
      </c>
      <c r="G8613">
        <f>Colaboradores_Avaliação!D8613</f>
        <v>5</v>
      </c>
      <c r="H8613">
        <f>Colaboradores_Dados!I8613</f>
        <v>35</v>
      </c>
      <c r="I8613">
        <f>Colaboradores_Dados!J8613</f>
        <v>34</v>
      </c>
      <c r="J8613" s="18">
        <f t="shared" si="537"/>
        <v>-1</v>
      </c>
      <c r="K8613">
        <f>Colaboradores_Dados!B8613</f>
        <v>44935</v>
      </c>
      <c r="L8613">
        <f>Colaboradores_Dados!C8613</f>
        <v>45633</v>
      </c>
      <c r="M8613" s="19">
        <f t="shared" si="538"/>
        <v>1.9110198494182067</v>
      </c>
      <c r="N8613">
        <f t="shared" si="539"/>
        <v>0</v>
      </c>
    </row>
    <row r="8614" spans="1:14" x14ac:dyDescent="0.55000000000000004">
      <c r="A8614">
        <f>Colaboradores_Dados!A8614</f>
        <v>8613</v>
      </c>
      <c r="B8614" t="str">
        <f>Colaboradores_Dados!F8614</f>
        <v>Lisboa</v>
      </c>
      <c r="C8614">
        <f>Colaboradores_Dados!G8614</f>
        <v>5</v>
      </c>
      <c r="D8614" t="str">
        <f t="shared" si="536"/>
        <v>Lisboa - Área 5</v>
      </c>
      <c r="E8614">
        <f>Colaboradores_Avaliação!B8614</f>
        <v>3</v>
      </c>
      <c r="F8614">
        <f>Colaboradores_Avaliação!E8614</f>
        <v>4</v>
      </c>
      <c r="G8614">
        <f>Colaboradores_Avaliação!D8614</f>
        <v>4</v>
      </c>
      <c r="H8614">
        <f>Colaboradores_Dados!I8614</f>
        <v>45</v>
      </c>
      <c r="I8614">
        <f>Colaboradores_Dados!J8614</f>
        <v>52</v>
      </c>
      <c r="J8614" s="18">
        <f t="shared" si="537"/>
        <v>7</v>
      </c>
      <c r="K8614">
        <f>Colaboradores_Dados!B8614</f>
        <v>45850</v>
      </c>
      <c r="L8614">
        <f>Colaboradores_Dados!C8614</f>
        <v>45963</v>
      </c>
      <c r="M8614" s="19">
        <f t="shared" si="538"/>
        <v>0.30937713894592744</v>
      </c>
      <c r="N8614">
        <f t="shared" si="539"/>
        <v>0</v>
      </c>
    </row>
    <row r="8615" spans="1:14" x14ac:dyDescent="0.55000000000000004">
      <c r="A8615">
        <f>Colaboradores_Dados!A8615</f>
        <v>8614</v>
      </c>
      <c r="B8615" t="str">
        <f>Colaboradores_Dados!F8615</f>
        <v>Lisboa</v>
      </c>
      <c r="C8615">
        <f>Colaboradores_Dados!G8615</f>
        <v>5</v>
      </c>
      <c r="D8615" t="str">
        <f t="shared" si="536"/>
        <v>Lisboa - Área 5</v>
      </c>
      <c r="E8615">
        <f>Colaboradores_Avaliação!B8615</f>
        <v>3</v>
      </c>
      <c r="F8615">
        <f>Colaboradores_Avaliação!E8615</f>
        <v>5</v>
      </c>
      <c r="G8615">
        <f>Colaboradores_Avaliação!D8615</f>
        <v>1</v>
      </c>
      <c r="H8615">
        <f>Colaboradores_Dados!I8615</f>
        <v>35</v>
      </c>
      <c r="I8615">
        <f>Colaboradores_Dados!J8615</f>
        <v>43</v>
      </c>
      <c r="J8615" s="18">
        <f t="shared" si="537"/>
        <v>8</v>
      </c>
      <c r="K8615">
        <f>Colaboradores_Dados!B8615</f>
        <v>45976</v>
      </c>
      <c r="L8615" t="str">
        <f>Colaboradores_Dados!C8615</f>
        <v>N/A</v>
      </c>
      <c r="M8615" s="19">
        <f t="shared" si="538"/>
        <v>0.12594113620807665</v>
      </c>
      <c r="N8615">
        <f t="shared" si="539"/>
        <v>1</v>
      </c>
    </row>
    <row r="8616" spans="1:14" x14ac:dyDescent="0.55000000000000004">
      <c r="A8616">
        <f>Colaboradores_Dados!A8616</f>
        <v>8615</v>
      </c>
      <c r="B8616" t="str">
        <f>Colaboradores_Dados!F8616</f>
        <v>Porto</v>
      </c>
      <c r="C8616">
        <f>Colaboradores_Dados!G8616</f>
        <v>4</v>
      </c>
      <c r="D8616" t="str">
        <f t="shared" si="536"/>
        <v>Porto - Área 4</v>
      </c>
      <c r="E8616">
        <f>Colaboradores_Avaliação!B8616</f>
        <v>4</v>
      </c>
      <c r="F8616">
        <f>Colaboradores_Avaliação!E8616</f>
        <v>3</v>
      </c>
      <c r="G8616">
        <f>Colaboradores_Avaliação!D8616</f>
        <v>5</v>
      </c>
      <c r="H8616">
        <f>Colaboradores_Dados!I8616</f>
        <v>45</v>
      </c>
      <c r="I8616">
        <f>Colaboradores_Dados!J8616</f>
        <v>35</v>
      </c>
      <c r="J8616" s="18">
        <f t="shared" si="537"/>
        <v>-10</v>
      </c>
      <c r="K8616">
        <f>Colaboradores_Dados!B8616</f>
        <v>44521</v>
      </c>
      <c r="L8616">
        <f>Colaboradores_Dados!C8616</f>
        <v>45476</v>
      </c>
      <c r="M8616" s="19">
        <f t="shared" si="538"/>
        <v>2.6146475017111568</v>
      </c>
      <c r="N8616">
        <f t="shared" si="539"/>
        <v>0</v>
      </c>
    </row>
    <row r="8617" spans="1:14" x14ac:dyDescent="0.55000000000000004">
      <c r="A8617">
        <f>Colaboradores_Dados!A8617</f>
        <v>8616</v>
      </c>
      <c r="B8617" t="str">
        <f>Colaboradores_Dados!F8617</f>
        <v>Faro</v>
      </c>
      <c r="C8617">
        <f>Colaboradores_Dados!G8617</f>
        <v>2</v>
      </c>
      <c r="D8617" t="str">
        <f t="shared" si="536"/>
        <v>Faro - Área 2</v>
      </c>
      <c r="E8617">
        <f>Colaboradores_Avaliação!B8617</f>
        <v>5</v>
      </c>
      <c r="F8617">
        <f>Colaboradores_Avaliação!E8617</f>
        <v>2</v>
      </c>
      <c r="G8617">
        <f>Colaboradores_Avaliação!D8617</f>
        <v>5</v>
      </c>
      <c r="H8617">
        <f>Colaboradores_Dados!I8617</f>
        <v>35</v>
      </c>
      <c r="I8617">
        <f>Colaboradores_Dados!J8617</f>
        <v>36</v>
      </c>
      <c r="J8617" s="18">
        <f t="shared" si="537"/>
        <v>1</v>
      </c>
      <c r="K8617">
        <f>Colaboradores_Dados!B8617</f>
        <v>44271</v>
      </c>
      <c r="L8617">
        <f>Colaboradores_Dados!C8617</f>
        <v>45348</v>
      </c>
      <c r="M8617" s="19">
        <f t="shared" si="538"/>
        <v>2.9486652977412731</v>
      </c>
      <c r="N8617">
        <f t="shared" si="539"/>
        <v>0</v>
      </c>
    </row>
    <row r="8618" spans="1:14" x14ac:dyDescent="0.55000000000000004">
      <c r="A8618">
        <f>Colaboradores_Dados!A8618</f>
        <v>8617</v>
      </c>
      <c r="B8618" t="str">
        <f>Colaboradores_Dados!F8618</f>
        <v>Lisboa</v>
      </c>
      <c r="C8618">
        <f>Colaboradores_Dados!G8618</f>
        <v>5</v>
      </c>
      <c r="D8618" t="str">
        <f t="shared" si="536"/>
        <v>Lisboa - Área 5</v>
      </c>
      <c r="E8618">
        <f>Colaboradores_Avaliação!B8618</f>
        <v>2</v>
      </c>
      <c r="F8618">
        <f>Colaboradores_Avaliação!E8618</f>
        <v>5</v>
      </c>
      <c r="G8618">
        <f>Colaboradores_Avaliação!D8618</f>
        <v>4</v>
      </c>
      <c r="H8618">
        <f>Colaboradores_Dados!I8618</f>
        <v>35</v>
      </c>
      <c r="I8618">
        <f>Colaboradores_Dados!J8618</f>
        <v>49</v>
      </c>
      <c r="J8618" s="18">
        <f t="shared" si="537"/>
        <v>14</v>
      </c>
      <c r="K8618">
        <f>Colaboradores_Dados!B8618</f>
        <v>45279</v>
      </c>
      <c r="L8618">
        <f>Colaboradores_Dados!C8618</f>
        <v>45387</v>
      </c>
      <c r="M8618" s="19">
        <f t="shared" si="538"/>
        <v>0.29568788501026694</v>
      </c>
      <c r="N8618">
        <f t="shared" si="539"/>
        <v>0</v>
      </c>
    </row>
    <row r="8619" spans="1:14" x14ac:dyDescent="0.55000000000000004">
      <c r="A8619">
        <f>Colaboradores_Dados!A8619</f>
        <v>8618</v>
      </c>
      <c r="B8619" t="str">
        <f>Colaboradores_Dados!F8619</f>
        <v>Porto</v>
      </c>
      <c r="C8619">
        <f>Colaboradores_Dados!G8619</f>
        <v>2</v>
      </c>
      <c r="D8619" t="str">
        <f t="shared" si="536"/>
        <v>Porto - Área 2</v>
      </c>
      <c r="E8619">
        <f>Colaboradores_Avaliação!B8619</f>
        <v>5</v>
      </c>
      <c r="F8619">
        <f>Colaboradores_Avaliação!E8619</f>
        <v>4</v>
      </c>
      <c r="G8619">
        <f>Colaboradores_Avaliação!D8619</f>
        <v>5</v>
      </c>
      <c r="H8619">
        <f>Colaboradores_Dados!I8619</f>
        <v>35</v>
      </c>
      <c r="I8619">
        <f>Colaboradores_Dados!J8619</f>
        <v>42</v>
      </c>
      <c r="J8619" s="18">
        <f t="shared" si="537"/>
        <v>7</v>
      </c>
      <c r="K8619">
        <f>Colaboradores_Dados!B8619</f>
        <v>45295</v>
      </c>
      <c r="L8619">
        <f>Colaboradores_Dados!C8619</f>
        <v>45928</v>
      </c>
      <c r="M8619" s="19">
        <f t="shared" si="538"/>
        <v>1.7330595482546201</v>
      </c>
      <c r="N8619">
        <f t="shared" si="539"/>
        <v>0</v>
      </c>
    </row>
    <row r="8620" spans="1:14" x14ac:dyDescent="0.55000000000000004">
      <c r="A8620">
        <f>Colaboradores_Dados!A8620</f>
        <v>8619</v>
      </c>
      <c r="B8620" t="str">
        <f>Colaboradores_Dados!F8620</f>
        <v>Porto</v>
      </c>
      <c r="C8620">
        <f>Colaboradores_Dados!G8620</f>
        <v>4</v>
      </c>
      <c r="D8620" t="str">
        <f t="shared" si="536"/>
        <v>Porto - Área 4</v>
      </c>
      <c r="E8620">
        <f>Colaboradores_Avaliação!B8620</f>
        <v>3</v>
      </c>
      <c r="F8620">
        <f>Colaboradores_Avaliação!E8620</f>
        <v>3</v>
      </c>
      <c r="G8620">
        <f>Colaboradores_Avaliação!D8620</f>
        <v>4</v>
      </c>
      <c r="H8620">
        <f>Colaboradores_Dados!I8620</f>
        <v>40</v>
      </c>
      <c r="I8620">
        <f>Colaboradores_Dados!J8620</f>
        <v>42</v>
      </c>
      <c r="J8620" s="18">
        <f t="shared" si="537"/>
        <v>2</v>
      </c>
      <c r="K8620">
        <f>Colaboradores_Dados!B8620</f>
        <v>44737</v>
      </c>
      <c r="L8620">
        <f>Colaboradores_Dados!C8620</f>
        <v>45409</v>
      </c>
      <c r="M8620" s="19">
        <f t="shared" si="538"/>
        <v>1.839835728952772</v>
      </c>
      <c r="N8620">
        <f t="shared" si="539"/>
        <v>0</v>
      </c>
    </row>
    <row r="8621" spans="1:14" x14ac:dyDescent="0.55000000000000004">
      <c r="A8621">
        <f>Colaboradores_Dados!A8621</f>
        <v>8620</v>
      </c>
      <c r="B8621" t="str">
        <f>Colaboradores_Dados!F8621</f>
        <v>Lisboa</v>
      </c>
      <c r="C8621">
        <f>Colaboradores_Dados!G8621</f>
        <v>4</v>
      </c>
      <c r="D8621" t="str">
        <f t="shared" si="536"/>
        <v>Lisboa - Área 4</v>
      </c>
      <c r="E8621">
        <f>Colaboradores_Avaliação!B8621</f>
        <v>3</v>
      </c>
      <c r="F8621">
        <f>Colaboradores_Avaliação!E8621</f>
        <v>2</v>
      </c>
      <c r="G8621">
        <f>Colaboradores_Avaliação!D8621</f>
        <v>5</v>
      </c>
      <c r="H8621">
        <f>Colaboradores_Dados!I8621</f>
        <v>35</v>
      </c>
      <c r="I8621">
        <f>Colaboradores_Dados!J8621</f>
        <v>40</v>
      </c>
      <c r="J8621" s="18">
        <f t="shared" si="537"/>
        <v>5</v>
      </c>
      <c r="K8621">
        <f>Colaboradores_Dados!B8621</f>
        <v>45078</v>
      </c>
      <c r="L8621">
        <f>Colaboradores_Dados!C8621</f>
        <v>45769</v>
      </c>
      <c r="M8621" s="19">
        <f t="shared" si="538"/>
        <v>1.891854893908282</v>
      </c>
      <c r="N8621">
        <f t="shared" si="539"/>
        <v>0</v>
      </c>
    </row>
    <row r="8622" spans="1:14" x14ac:dyDescent="0.55000000000000004">
      <c r="A8622">
        <f>Colaboradores_Dados!A8622</f>
        <v>8621</v>
      </c>
      <c r="B8622" t="str">
        <f>Colaboradores_Dados!F8622</f>
        <v>Lisboa</v>
      </c>
      <c r="C8622">
        <f>Colaboradores_Dados!G8622</f>
        <v>5</v>
      </c>
      <c r="D8622" t="str">
        <f t="shared" si="536"/>
        <v>Lisboa - Área 5</v>
      </c>
      <c r="E8622">
        <f>Colaboradores_Avaliação!B8622</f>
        <v>3</v>
      </c>
      <c r="F8622">
        <f>Colaboradores_Avaliação!E8622</f>
        <v>5</v>
      </c>
      <c r="G8622">
        <f>Colaboradores_Avaliação!D8622</f>
        <v>1</v>
      </c>
      <c r="H8622">
        <f>Colaboradores_Dados!I8622</f>
        <v>40</v>
      </c>
      <c r="I8622">
        <f>Colaboradores_Dados!J8622</f>
        <v>47</v>
      </c>
      <c r="J8622" s="18">
        <f t="shared" si="537"/>
        <v>7</v>
      </c>
      <c r="K8622">
        <f>Colaboradores_Dados!B8622</f>
        <v>45756</v>
      </c>
      <c r="L8622" t="str">
        <f>Colaboradores_Dados!C8622</f>
        <v>N/A</v>
      </c>
      <c r="M8622" s="19">
        <f t="shared" si="538"/>
        <v>0.72826830937713893</v>
      </c>
      <c r="N8622">
        <f t="shared" si="539"/>
        <v>1</v>
      </c>
    </row>
    <row r="8623" spans="1:14" x14ac:dyDescent="0.55000000000000004">
      <c r="A8623">
        <f>Colaboradores_Dados!A8623</f>
        <v>8622</v>
      </c>
      <c r="B8623" t="str">
        <f>Colaboradores_Dados!F8623</f>
        <v>Porto</v>
      </c>
      <c r="C8623">
        <f>Colaboradores_Dados!G8623</f>
        <v>4</v>
      </c>
      <c r="D8623" t="str">
        <f t="shared" si="536"/>
        <v>Porto - Área 4</v>
      </c>
      <c r="E8623">
        <f>Colaboradores_Avaliação!B8623</f>
        <v>4</v>
      </c>
      <c r="F8623">
        <f>Colaboradores_Avaliação!E8623</f>
        <v>2</v>
      </c>
      <c r="G8623">
        <f>Colaboradores_Avaliação!D8623</f>
        <v>3</v>
      </c>
      <c r="H8623">
        <f>Colaboradores_Dados!I8623</f>
        <v>45</v>
      </c>
      <c r="I8623">
        <f>Colaboradores_Dados!J8623</f>
        <v>49</v>
      </c>
      <c r="J8623" s="18">
        <f t="shared" si="537"/>
        <v>4</v>
      </c>
      <c r="K8623">
        <f>Colaboradores_Dados!B8623</f>
        <v>44826</v>
      </c>
      <c r="L8623">
        <f>Colaboradores_Dados!C8623</f>
        <v>45056</v>
      </c>
      <c r="M8623" s="19">
        <f t="shared" si="538"/>
        <v>0.62970568104038327</v>
      </c>
      <c r="N8623">
        <f t="shared" si="539"/>
        <v>0</v>
      </c>
    </row>
    <row r="8624" spans="1:14" x14ac:dyDescent="0.55000000000000004">
      <c r="A8624">
        <f>Colaboradores_Dados!A8624</f>
        <v>8623</v>
      </c>
      <c r="B8624" t="str">
        <f>Colaboradores_Dados!F8624</f>
        <v>Porto</v>
      </c>
      <c r="C8624">
        <f>Colaboradores_Dados!G8624</f>
        <v>4</v>
      </c>
      <c r="D8624" t="str">
        <f t="shared" si="536"/>
        <v>Porto - Área 4</v>
      </c>
      <c r="E8624">
        <f>Colaboradores_Avaliação!B8624</f>
        <v>5</v>
      </c>
      <c r="F8624">
        <f>Colaboradores_Avaliação!E8624</f>
        <v>3</v>
      </c>
      <c r="G8624">
        <f>Colaboradores_Avaliação!D8624</f>
        <v>5</v>
      </c>
      <c r="H8624">
        <f>Colaboradores_Dados!I8624</f>
        <v>40</v>
      </c>
      <c r="I8624">
        <f>Colaboradores_Dados!J8624</f>
        <v>41</v>
      </c>
      <c r="J8624" s="18">
        <f t="shared" si="537"/>
        <v>1</v>
      </c>
      <c r="K8624">
        <f>Colaboradores_Dados!B8624</f>
        <v>45472</v>
      </c>
      <c r="L8624" t="str">
        <f>Colaboradores_Dados!C8624</f>
        <v>N/A</v>
      </c>
      <c r="M8624" s="19">
        <f t="shared" si="538"/>
        <v>1.5058179329226558</v>
      </c>
      <c r="N8624">
        <f t="shared" si="539"/>
        <v>1</v>
      </c>
    </row>
    <row r="8625" spans="1:14" x14ac:dyDescent="0.55000000000000004">
      <c r="A8625">
        <f>Colaboradores_Dados!A8625</f>
        <v>8624</v>
      </c>
      <c r="B8625" t="str">
        <f>Colaboradores_Dados!F8625</f>
        <v>Porto</v>
      </c>
      <c r="C8625">
        <f>Colaboradores_Dados!G8625</f>
        <v>4</v>
      </c>
      <c r="D8625" t="str">
        <f t="shared" si="536"/>
        <v>Porto - Área 4</v>
      </c>
      <c r="E8625">
        <f>Colaboradores_Avaliação!B8625</f>
        <v>4</v>
      </c>
      <c r="F8625">
        <f>Colaboradores_Avaliação!E8625</f>
        <v>2</v>
      </c>
      <c r="G8625">
        <f>Colaboradores_Avaliação!D8625</f>
        <v>5</v>
      </c>
      <c r="H8625">
        <f>Colaboradores_Dados!I8625</f>
        <v>45</v>
      </c>
      <c r="I8625">
        <f>Colaboradores_Dados!J8625</f>
        <v>37</v>
      </c>
      <c r="J8625" s="18">
        <f t="shared" si="537"/>
        <v>-8</v>
      </c>
      <c r="K8625">
        <f>Colaboradores_Dados!B8625</f>
        <v>44535</v>
      </c>
      <c r="L8625">
        <f>Colaboradores_Dados!C8625</f>
        <v>44726</v>
      </c>
      <c r="M8625" s="19">
        <f t="shared" si="538"/>
        <v>0.5229295003422314</v>
      </c>
      <c r="N8625">
        <f t="shared" si="539"/>
        <v>0</v>
      </c>
    </row>
    <row r="8626" spans="1:14" x14ac:dyDescent="0.55000000000000004">
      <c r="A8626">
        <f>Colaboradores_Dados!A8626</f>
        <v>8625</v>
      </c>
      <c r="B8626" t="str">
        <f>Colaboradores_Dados!F8626</f>
        <v>Faro</v>
      </c>
      <c r="C8626">
        <f>Colaboradores_Dados!G8626</f>
        <v>4</v>
      </c>
      <c r="D8626" t="str">
        <f t="shared" si="536"/>
        <v>Faro - Área 4</v>
      </c>
      <c r="E8626">
        <f>Colaboradores_Avaliação!B8626</f>
        <v>3</v>
      </c>
      <c r="F8626">
        <f>Colaboradores_Avaliação!E8626</f>
        <v>4</v>
      </c>
      <c r="G8626">
        <f>Colaboradores_Avaliação!D8626</f>
        <v>4</v>
      </c>
      <c r="H8626">
        <f>Colaboradores_Dados!I8626</f>
        <v>35</v>
      </c>
      <c r="I8626">
        <f>Colaboradores_Dados!J8626</f>
        <v>34</v>
      </c>
      <c r="J8626" s="18">
        <f t="shared" si="537"/>
        <v>-1</v>
      </c>
      <c r="K8626">
        <f>Colaboradores_Dados!B8626</f>
        <v>44749</v>
      </c>
      <c r="L8626">
        <f>Colaboradores_Dados!C8626</f>
        <v>45409</v>
      </c>
      <c r="M8626" s="19">
        <f t="shared" si="538"/>
        <v>1.8069815195071868</v>
      </c>
      <c r="N8626">
        <f t="shared" si="539"/>
        <v>0</v>
      </c>
    </row>
    <row r="8627" spans="1:14" x14ac:dyDescent="0.55000000000000004">
      <c r="A8627">
        <f>Colaboradores_Dados!A8627</f>
        <v>8626</v>
      </c>
      <c r="B8627" t="str">
        <f>Colaboradores_Dados!F8627</f>
        <v>Porto</v>
      </c>
      <c r="C8627">
        <f>Colaboradores_Dados!G8627</f>
        <v>1</v>
      </c>
      <c r="D8627" t="str">
        <f t="shared" si="536"/>
        <v>Porto - Área 1</v>
      </c>
      <c r="E8627">
        <f>Colaboradores_Avaliação!B8627</f>
        <v>4</v>
      </c>
      <c r="F8627">
        <f>Colaboradores_Avaliação!E8627</f>
        <v>3</v>
      </c>
      <c r="G8627">
        <f>Colaboradores_Avaliação!D8627</f>
        <v>3</v>
      </c>
      <c r="H8627">
        <f>Colaboradores_Dados!I8627</f>
        <v>35</v>
      </c>
      <c r="I8627">
        <f>Colaboradores_Dados!J8627</f>
        <v>37</v>
      </c>
      <c r="J8627" s="18">
        <f t="shared" si="537"/>
        <v>2</v>
      </c>
      <c r="K8627">
        <f>Colaboradores_Dados!B8627</f>
        <v>44975</v>
      </c>
      <c r="L8627">
        <f>Colaboradores_Dados!C8627</f>
        <v>45629</v>
      </c>
      <c r="M8627" s="19">
        <f t="shared" si="538"/>
        <v>1.7905544147843941</v>
      </c>
      <c r="N8627">
        <f t="shared" si="539"/>
        <v>0</v>
      </c>
    </row>
    <row r="8628" spans="1:14" x14ac:dyDescent="0.55000000000000004">
      <c r="A8628">
        <f>Colaboradores_Dados!A8628</f>
        <v>8627</v>
      </c>
      <c r="B8628" t="str">
        <f>Colaboradores_Dados!F8628</f>
        <v>Lisboa</v>
      </c>
      <c r="C8628">
        <f>Colaboradores_Dados!G8628</f>
        <v>2</v>
      </c>
      <c r="D8628" t="str">
        <f t="shared" si="536"/>
        <v>Lisboa - Área 2</v>
      </c>
      <c r="E8628">
        <f>Colaboradores_Avaliação!B8628</f>
        <v>2</v>
      </c>
      <c r="F8628">
        <f>Colaboradores_Avaliação!E8628</f>
        <v>4</v>
      </c>
      <c r="G8628">
        <f>Colaboradores_Avaliação!D8628</f>
        <v>3</v>
      </c>
      <c r="H8628">
        <f>Colaboradores_Dados!I8628</f>
        <v>45</v>
      </c>
      <c r="I8628">
        <f>Colaboradores_Dados!J8628</f>
        <v>49</v>
      </c>
      <c r="J8628" s="18">
        <f t="shared" si="537"/>
        <v>4</v>
      </c>
      <c r="K8628">
        <f>Colaboradores_Dados!B8628</f>
        <v>45978</v>
      </c>
      <c r="L8628" t="str">
        <f>Colaboradores_Dados!C8628</f>
        <v>N/A</v>
      </c>
      <c r="M8628" s="19">
        <f t="shared" si="538"/>
        <v>0.12046543463381246</v>
      </c>
      <c r="N8628">
        <f t="shared" si="539"/>
        <v>1</v>
      </c>
    </row>
    <row r="8629" spans="1:14" x14ac:dyDescent="0.55000000000000004">
      <c r="A8629">
        <f>Colaboradores_Dados!A8629</f>
        <v>8628</v>
      </c>
      <c r="B8629" t="str">
        <f>Colaboradores_Dados!F8629</f>
        <v>Lisboa</v>
      </c>
      <c r="C8629">
        <f>Colaboradores_Dados!G8629</f>
        <v>5</v>
      </c>
      <c r="D8629" t="str">
        <f t="shared" si="536"/>
        <v>Lisboa - Área 5</v>
      </c>
      <c r="E8629">
        <f>Colaboradores_Avaliação!B8629</f>
        <v>3</v>
      </c>
      <c r="F8629">
        <f>Colaboradores_Avaliação!E8629</f>
        <v>4</v>
      </c>
      <c r="G8629">
        <f>Colaboradores_Avaliação!D8629</f>
        <v>3</v>
      </c>
      <c r="H8629">
        <f>Colaboradores_Dados!I8629</f>
        <v>40</v>
      </c>
      <c r="I8629">
        <f>Colaboradores_Dados!J8629</f>
        <v>51</v>
      </c>
      <c r="J8629" s="18">
        <f t="shared" si="537"/>
        <v>11</v>
      </c>
      <c r="K8629">
        <f>Colaboradores_Dados!B8629</f>
        <v>45644</v>
      </c>
      <c r="L8629">
        <f>Colaboradores_Dados!C8629</f>
        <v>45892</v>
      </c>
      <c r="M8629" s="19">
        <f t="shared" si="538"/>
        <v>0.67898699520876116</v>
      </c>
      <c r="N8629">
        <f t="shared" si="539"/>
        <v>0</v>
      </c>
    </row>
    <row r="8630" spans="1:14" x14ac:dyDescent="0.55000000000000004">
      <c r="A8630">
        <f>Colaboradores_Dados!A8630</f>
        <v>8629</v>
      </c>
      <c r="B8630" t="str">
        <f>Colaboradores_Dados!F8630</f>
        <v>Faro</v>
      </c>
      <c r="C8630">
        <f>Colaboradores_Dados!G8630</f>
        <v>4</v>
      </c>
      <c r="D8630" t="str">
        <f t="shared" si="536"/>
        <v>Faro - Área 4</v>
      </c>
      <c r="E8630">
        <f>Colaboradores_Avaliação!B8630</f>
        <v>4</v>
      </c>
      <c r="F8630">
        <f>Colaboradores_Avaliação!E8630</f>
        <v>2</v>
      </c>
      <c r="G8630">
        <f>Colaboradores_Avaliação!D8630</f>
        <v>5</v>
      </c>
      <c r="H8630">
        <f>Colaboradores_Dados!I8630</f>
        <v>45</v>
      </c>
      <c r="I8630">
        <f>Colaboradores_Dados!J8630</f>
        <v>44</v>
      </c>
      <c r="J8630" s="18">
        <f t="shared" si="537"/>
        <v>-1</v>
      </c>
      <c r="K8630">
        <f>Colaboradores_Dados!B8630</f>
        <v>45069</v>
      </c>
      <c r="L8630">
        <f>Colaboradores_Dados!C8630</f>
        <v>45888</v>
      </c>
      <c r="M8630" s="19">
        <f t="shared" si="538"/>
        <v>2.2422997946611911</v>
      </c>
      <c r="N8630">
        <f t="shared" si="539"/>
        <v>0</v>
      </c>
    </row>
    <row r="8631" spans="1:14" x14ac:dyDescent="0.55000000000000004">
      <c r="A8631">
        <f>Colaboradores_Dados!A8631</f>
        <v>8630</v>
      </c>
      <c r="B8631" t="str">
        <f>Colaboradores_Dados!F8631</f>
        <v>Faro</v>
      </c>
      <c r="C8631">
        <f>Colaboradores_Dados!G8631</f>
        <v>5</v>
      </c>
      <c r="D8631" t="str">
        <f t="shared" si="536"/>
        <v>Faro - Área 5</v>
      </c>
      <c r="E8631">
        <f>Colaboradores_Avaliação!B8631</f>
        <v>5</v>
      </c>
      <c r="F8631">
        <f>Colaboradores_Avaliação!E8631</f>
        <v>1</v>
      </c>
      <c r="G8631">
        <f>Colaboradores_Avaliação!D8631</f>
        <v>5</v>
      </c>
      <c r="H8631">
        <f>Colaboradores_Dados!I8631</f>
        <v>35</v>
      </c>
      <c r="I8631">
        <f>Colaboradores_Dados!J8631</f>
        <v>35</v>
      </c>
      <c r="J8631" s="18">
        <f t="shared" si="537"/>
        <v>0</v>
      </c>
      <c r="K8631">
        <f>Colaboradores_Dados!B8631</f>
        <v>45051</v>
      </c>
      <c r="L8631">
        <f>Colaboradores_Dados!C8631</f>
        <v>45350</v>
      </c>
      <c r="M8631" s="19">
        <f t="shared" si="538"/>
        <v>0.81861738535249828</v>
      </c>
      <c r="N8631">
        <f t="shared" si="539"/>
        <v>0</v>
      </c>
    </row>
    <row r="8632" spans="1:14" x14ac:dyDescent="0.55000000000000004">
      <c r="A8632">
        <f>Colaboradores_Dados!A8632</f>
        <v>8631</v>
      </c>
      <c r="B8632" t="str">
        <f>Colaboradores_Dados!F8632</f>
        <v>Lisboa</v>
      </c>
      <c r="C8632">
        <f>Colaboradores_Dados!G8632</f>
        <v>3</v>
      </c>
      <c r="D8632" t="str">
        <f t="shared" si="536"/>
        <v>Lisboa - Área 3</v>
      </c>
      <c r="E8632">
        <f>Colaboradores_Avaliação!B8632</f>
        <v>2</v>
      </c>
      <c r="F8632">
        <f>Colaboradores_Avaliação!E8632</f>
        <v>4</v>
      </c>
      <c r="G8632">
        <f>Colaboradores_Avaliação!D8632</f>
        <v>4</v>
      </c>
      <c r="H8632">
        <f>Colaboradores_Dados!I8632</f>
        <v>40</v>
      </c>
      <c r="I8632">
        <f>Colaboradores_Dados!J8632</f>
        <v>44</v>
      </c>
      <c r="J8632" s="18">
        <f t="shared" si="537"/>
        <v>4</v>
      </c>
      <c r="K8632">
        <f>Colaboradores_Dados!B8632</f>
        <v>45065</v>
      </c>
      <c r="L8632">
        <f>Colaboradores_Dados!C8632</f>
        <v>45379</v>
      </c>
      <c r="M8632" s="19">
        <f t="shared" si="538"/>
        <v>0.85968514715947986</v>
      </c>
      <c r="N8632">
        <f t="shared" si="539"/>
        <v>0</v>
      </c>
    </row>
    <row r="8633" spans="1:14" x14ac:dyDescent="0.55000000000000004">
      <c r="A8633">
        <f>Colaboradores_Dados!A8633</f>
        <v>8632</v>
      </c>
      <c r="B8633" t="str">
        <f>Colaboradores_Dados!F8633</f>
        <v>Porto</v>
      </c>
      <c r="C8633">
        <f>Colaboradores_Dados!G8633</f>
        <v>4</v>
      </c>
      <c r="D8633" t="str">
        <f t="shared" si="536"/>
        <v>Porto - Área 4</v>
      </c>
      <c r="E8633">
        <f>Colaboradores_Avaliação!B8633</f>
        <v>3</v>
      </c>
      <c r="F8633">
        <f>Colaboradores_Avaliação!E8633</f>
        <v>3</v>
      </c>
      <c r="G8633">
        <f>Colaboradores_Avaliação!D8633</f>
        <v>4</v>
      </c>
      <c r="H8633">
        <f>Colaboradores_Dados!I8633</f>
        <v>35</v>
      </c>
      <c r="I8633">
        <f>Colaboradores_Dados!J8633</f>
        <v>31</v>
      </c>
      <c r="J8633" s="18">
        <f t="shared" si="537"/>
        <v>-4</v>
      </c>
      <c r="K8633">
        <f>Colaboradores_Dados!B8633</f>
        <v>44877</v>
      </c>
      <c r="L8633">
        <f>Colaboradores_Dados!C8633</f>
        <v>45322</v>
      </c>
      <c r="M8633" s="19">
        <f t="shared" si="538"/>
        <v>1.2183436002737851</v>
      </c>
      <c r="N8633">
        <f t="shared" si="539"/>
        <v>0</v>
      </c>
    </row>
    <row r="8634" spans="1:14" x14ac:dyDescent="0.55000000000000004">
      <c r="A8634">
        <f>Colaboradores_Dados!A8634</f>
        <v>8633</v>
      </c>
      <c r="B8634" t="str">
        <f>Colaboradores_Dados!F8634</f>
        <v>Faro</v>
      </c>
      <c r="C8634">
        <f>Colaboradores_Dados!G8634</f>
        <v>5</v>
      </c>
      <c r="D8634" t="str">
        <f t="shared" si="536"/>
        <v>Faro - Área 5</v>
      </c>
      <c r="E8634">
        <f>Colaboradores_Avaliação!B8634</f>
        <v>4</v>
      </c>
      <c r="F8634">
        <f>Colaboradores_Avaliação!E8634</f>
        <v>4</v>
      </c>
      <c r="G8634">
        <f>Colaboradores_Avaliação!D8634</f>
        <v>2</v>
      </c>
      <c r="H8634">
        <f>Colaboradores_Dados!I8634</f>
        <v>35</v>
      </c>
      <c r="I8634">
        <f>Colaboradores_Dados!J8634</f>
        <v>37</v>
      </c>
      <c r="J8634" s="18">
        <f t="shared" si="537"/>
        <v>2</v>
      </c>
      <c r="K8634">
        <f>Colaboradores_Dados!B8634</f>
        <v>45602</v>
      </c>
      <c r="L8634">
        <f>Colaboradores_Dados!C8634</f>
        <v>45973</v>
      </c>
      <c r="M8634" s="19">
        <f t="shared" si="538"/>
        <v>1.0157426420260096</v>
      </c>
      <c r="N8634">
        <f t="shared" si="539"/>
        <v>0</v>
      </c>
    </row>
    <row r="8635" spans="1:14" x14ac:dyDescent="0.55000000000000004">
      <c r="A8635">
        <f>Colaboradores_Dados!A8635</f>
        <v>8634</v>
      </c>
      <c r="B8635" t="str">
        <f>Colaboradores_Dados!F8635</f>
        <v>Setúbal</v>
      </c>
      <c r="C8635">
        <f>Colaboradores_Dados!G8635</f>
        <v>1</v>
      </c>
      <c r="D8635" t="str">
        <f t="shared" si="536"/>
        <v>Setúbal - Área 1</v>
      </c>
      <c r="E8635">
        <f>Colaboradores_Avaliação!B8635</f>
        <v>5</v>
      </c>
      <c r="F8635">
        <f>Colaboradores_Avaliação!E8635</f>
        <v>5</v>
      </c>
      <c r="G8635">
        <f>Colaboradores_Avaliação!D8635</f>
        <v>3</v>
      </c>
      <c r="H8635">
        <f>Colaboradores_Dados!I8635</f>
        <v>35</v>
      </c>
      <c r="I8635">
        <f>Colaboradores_Dados!J8635</f>
        <v>41</v>
      </c>
      <c r="J8635" s="18">
        <f t="shared" si="537"/>
        <v>6</v>
      </c>
      <c r="K8635">
        <f>Colaboradores_Dados!B8635</f>
        <v>45171</v>
      </c>
      <c r="L8635">
        <f>Colaboradores_Dados!C8635</f>
        <v>45991</v>
      </c>
      <c r="M8635" s="19">
        <f t="shared" si="538"/>
        <v>2.2450376454483232</v>
      </c>
      <c r="N8635">
        <f t="shared" si="539"/>
        <v>0</v>
      </c>
    </row>
    <row r="8636" spans="1:14" x14ac:dyDescent="0.55000000000000004">
      <c r="A8636">
        <f>Colaboradores_Dados!A8636</f>
        <v>8635</v>
      </c>
      <c r="B8636" t="str">
        <f>Colaboradores_Dados!F8636</f>
        <v>Faro</v>
      </c>
      <c r="C8636">
        <f>Colaboradores_Dados!G8636</f>
        <v>4</v>
      </c>
      <c r="D8636" t="str">
        <f t="shared" si="536"/>
        <v>Faro - Área 4</v>
      </c>
      <c r="E8636">
        <f>Colaboradores_Avaliação!B8636</f>
        <v>2</v>
      </c>
      <c r="F8636">
        <f>Colaboradores_Avaliação!E8636</f>
        <v>3</v>
      </c>
      <c r="G8636">
        <f>Colaboradores_Avaliação!D8636</f>
        <v>2</v>
      </c>
      <c r="H8636">
        <f>Colaboradores_Dados!I8636</f>
        <v>35</v>
      </c>
      <c r="I8636">
        <f>Colaboradores_Dados!J8636</f>
        <v>39</v>
      </c>
      <c r="J8636" s="18">
        <f t="shared" si="537"/>
        <v>4</v>
      </c>
      <c r="K8636">
        <f>Colaboradores_Dados!B8636</f>
        <v>45762</v>
      </c>
      <c r="L8636">
        <f>Colaboradores_Dados!C8636</f>
        <v>45987</v>
      </c>
      <c r="M8636" s="19">
        <f t="shared" si="538"/>
        <v>0.61601642710472282</v>
      </c>
      <c r="N8636">
        <f t="shared" si="539"/>
        <v>0</v>
      </c>
    </row>
    <row r="8637" spans="1:14" x14ac:dyDescent="0.55000000000000004">
      <c r="A8637">
        <f>Colaboradores_Dados!A8637</f>
        <v>8636</v>
      </c>
      <c r="B8637" t="str">
        <f>Colaboradores_Dados!F8637</f>
        <v>Faro</v>
      </c>
      <c r="C8637">
        <f>Colaboradores_Dados!G8637</f>
        <v>4</v>
      </c>
      <c r="D8637" t="str">
        <f t="shared" si="536"/>
        <v>Faro - Área 4</v>
      </c>
      <c r="E8637">
        <f>Colaboradores_Avaliação!B8637</f>
        <v>3</v>
      </c>
      <c r="F8637">
        <f>Colaboradores_Avaliação!E8637</f>
        <v>3</v>
      </c>
      <c r="G8637">
        <f>Colaboradores_Avaliação!D8637</f>
        <v>3</v>
      </c>
      <c r="H8637">
        <f>Colaboradores_Dados!I8637</f>
        <v>40</v>
      </c>
      <c r="I8637">
        <f>Colaboradores_Dados!J8637</f>
        <v>40</v>
      </c>
      <c r="J8637" s="18">
        <f t="shared" si="537"/>
        <v>0</v>
      </c>
      <c r="K8637">
        <f>Colaboradores_Dados!B8637</f>
        <v>44215</v>
      </c>
      <c r="L8637">
        <f>Colaboradores_Dados!C8637</f>
        <v>44619</v>
      </c>
      <c r="M8637" s="19">
        <f t="shared" si="538"/>
        <v>1.106091718001369</v>
      </c>
      <c r="N8637">
        <f t="shared" si="539"/>
        <v>0</v>
      </c>
    </row>
    <row r="8638" spans="1:14" x14ac:dyDescent="0.55000000000000004">
      <c r="A8638">
        <f>Colaboradores_Dados!A8638</f>
        <v>8637</v>
      </c>
      <c r="B8638" t="str">
        <f>Colaboradores_Dados!F8638</f>
        <v>Lisboa</v>
      </c>
      <c r="C8638">
        <f>Colaboradores_Dados!G8638</f>
        <v>3</v>
      </c>
      <c r="D8638" t="str">
        <f t="shared" si="536"/>
        <v>Lisboa - Área 3</v>
      </c>
      <c r="E8638">
        <f>Colaboradores_Avaliação!B8638</f>
        <v>1</v>
      </c>
      <c r="F8638">
        <f>Colaboradores_Avaliação!E8638</f>
        <v>3</v>
      </c>
      <c r="G8638">
        <f>Colaboradores_Avaliação!D8638</f>
        <v>1</v>
      </c>
      <c r="H8638">
        <f>Colaboradores_Dados!I8638</f>
        <v>35</v>
      </c>
      <c r="I8638">
        <f>Colaboradores_Dados!J8638</f>
        <v>40</v>
      </c>
      <c r="J8638" s="18">
        <f t="shared" si="537"/>
        <v>5</v>
      </c>
      <c r="K8638">
        <f>Colaboradores_Dados!B8638</f>
        <v>45069</v>
      </c>
      <c r="L8638">
        <f>Colaboradores_Dados!C8638</f>
        <v>45431</v>
      </c>
      <c r="M8638" s="19">
        <f t="shared" si="538"/>
        <v>0.99110198494182067</v>
      </c>
      <c r="N8638">
        <f t="shared" si="539"/>
        <v>0</v>
      </c>
    </row>
    <row r="8639" spans="1:14" x14ac:dyDescent="0.55000000000000004">
      <c r="A8639">
        <f>Colaboradores_Dados!A8639</f>
        <v>8638</v>
      </c>
      <c r="B8639" t="str">
        <f>Colaboradores_Dados!F8639</f>
        <v>Porto</v>
      </c>
      <c r="C8639">
        <f>Colaboradores_Dados!G8639</f>
        <v>5</v>
      </c>
      <c r="D8639" t="str">
        <f t="shared" si="536"/>
        <v>Porto - Área 5</v>
      </c>
      <c r="E8639">
        <f>Colaboradores_Avaliação!B8639</f>
        <v>4</v>
      </c>
      <c r="F8639">
        <f>Colaboradores_Avaliação!E8639</f>
        <v>5</v>
      </c>
      <c r="G8639">
        <f>Colaboradores_Avaliação!D8639</f>
        <v>2</v>
      </c>
      <c r="H8639">
        <f>Colaboradores_Dados!I8639</f>
        <v>45</v>
      </c>
      <c r="I8639">
        <f>Colaboradores_Dados!J8639</f>
        <v>49</v>
      </c>
      <c r="J8639" s="18">
        <f t="shared" si="537"/>
        <v>4</v>
      </c>
      <c r="K8639">
        <f>Colaboradores_Dados!B8639</f>
        <v>45282</v>
      </c>
      <c r="L8639" t="str">
        <f>Colaboradores_Dados!C8639</f>
        <v>N/A</v>
      </c>
      <c r="M8639" s="19">
        <f t="shared" si="538"/>
        <v>2.0260095824777551</v>
      </c>
      <c r="N8639">
        <f t="shared" si="539"/>
        <v>1</v>
      </c>
    </row>
    <row r="8640" spans="1:14" x14ac:dyDescent="0.55000000000000004">
      <c r="A8640">
        <f>Colaboradores_Dados!A8640</f>
        <v>8639</v>
      </c>
      <c r="B8640" t="str">
        <f>Colaboradores_Dados!F8640</f>
        <v>Lisboa</v>
      </c>
      <c r="C8640">
        <f>Colaboradores_Dados!G8640</f>
        <v>5</v>
      </c>
      <c r="D8640" t="str">
        <f t="shared" si="536"/>
        <v>Lisboa - Área 5</v>
      </c>
      <c r="E8640">
        <f>Colaboradores_Avaliação!B8640</f>
        <v>3</v>
      </c>
      <c r="F8640">
        <f>Colaboradores_Avaliação!E8640</f>
        <v>3</v>
      </c>
      <c r="G8640">
        <f>Colaboradores_Avaliação!D8640</f>
        <v>2</v>
      </c>
      <c r="H8640">
        <f>Colaboradores_Dados!I8640</f>
        <v>45</v>
      </c>
      <c r="I8640">
        <f>Colaboradores_Dados!J8640</f>
        <v>50</v>
      </c>
      <c r="J8640" s="18">
        <f t="shared" si="537"/>
        <v>5</v>
      </c>
      <c r="K8640">
        <f>Colaboradores_Dados!B8640</f>
        <v>44881</v>
      </c>
      <c r="L8640">
        <f>Colaboradores_Dados!C8640</f>
        <v>45059</v>
      </c>
      <c r="M8640" s="19">
        <f t="shared" si="538"/>
        <v>0.48733744010951402</v>
      </c>
      <c r="N8640">
        <f t="shared" si="539"/>
        <v>0</v>
      </c>
    </row>
    <row r="8641" spans="1:14" x14ac:dyDescent="0.55000000000000004">
      <c r="A8641">
        <f>Colaboradores_Dados!A8641</f>
        <v>8640</v>
      </c>
      <c r="B8641" t="str">
        <f>Colaboradores_Dados!F8641</f>
        <v>Lisboa</v>
      </c>
      <c r="C8641">
        <f>Colaboradores_Dados!G8641</f>
        <v>4</v>
      </c>
      <c r="D8641" t="str">
        <f t="shared" si="536"/>
        <v>Lisboa - Área 4</v>
      </c>
      <c r="E8641">
        <f>Colaboradores_Avaliação!B8641</f>
        <v>5</v>
      </c>
      <c r="F8641">
        <f>Colaboradores_Avaliação!E8641</f>
        <v>3</v>
      </c>
      <c r="G8641">
        <f>Colaboradores_Avaliação!D8641</f>
        <v>5</v>
      </c>
      <c r="H8641">
        <f>Colaboradores_Dados!I8641</f>
        <v>40</v>
      </c>
      <c r="I8641">
        <f>Colaboradores_Dados!J8641</f>
        <v>41</v>
      </c>
      <c r="J8641" s="18">
        <f t="shared" si="537"/>
        <v>1</v>
      </c>
      <c r="K8641">
        <f>Colaboradores_Dados!B8641</f>
        <v>45192</v>
      </c>
      <c r="L8641">
        <f>Colaboradores_Dados!C8641</f>
        <v>45723</v>
      </c>
      <c r="M8641" s="19">
        <f t="shared" si="538"/>
        <v>1.4537987679671458</v>
      </c>
      <c r="N8641">
        <f t="shared" si="539"/>
        <v>0</v>
      </c>
    </row>
    <row r="8642" spans="1:14" x14ac:dyDescent="0.55000000000000004">
      <c r="A8642">
        <f>Colaboradores_Dados!A8642</f>
        <v>8641</v>
      </c>
      <c r="B8642" t="str">
        <f>Colaboradores_Dados!F8642</f>
        <v>Lisboa</v>
      </c>
      <c r="C8642">
        <f>Colaboradores_Dados!G8642</f>
        <v>4</v>
      </c>
      <c r="D8642" t="str">
        <f t="shared" ref="D8642:D8705" si="540">B8642&amp;" - Área "&amp;C8642</f>
        <v>Lisboa - Área 4</v>
      </c>
      <c r="E8642">
        <f>Colaboradores_Avaliação!B8642</f>
        <v>2</v>
      </c>
      <c r="F8642">
        <f>Colaboradores_Avaliação!E8642</f>
        <v>3</v>
      </c>
      <c r="G8642">
        <f>Colaboradores_Avaliação!D8642</f>
        <v>4</v>
      </c>
      <c r="H8642">
        <f>Colaboradores_Dados!I8642</f>
        <v>40</v>
      </c>
      <c r="I8642">
        <f>Colaboradores_Dados!J8642</f>
        <v>44</v>
      </c>
      <c r="J8642" s="18">
        <f t="shared" ref="J8642:J8705" si="541">I8642-H8642</f>
        <v>4</v>
      </c>
      <c r="K8642">
        <f>Colaboradores_Dados!B8642</f>
        <v>45999</v>
      </c>
      <c r="L8642" t="str">
        <f>Colaboradores_Dados!C8642</f>
        <v>N/A</v>
      </c>
      <c r="M8642" s="19">
        <f t="shared" ref="M8642:M8705" si="542">(IF(OR(L8642="",L8642="N/A"),DATE(2025,12,31),L8642)-K8642)/365.25</f>
        <v>6.2970568104038324E-2</v>
      </c>
      <c r="N8642">
        <f t="shared" ref="N8642:N8705" si="543">IF(OR(L8642="",L8642="N/A"),1,0)</f>
        <v>1</v>
      </c>
    </row>
    <row r="8643" spans="1:14" x14ac:dyDescent="0.55000000000000004">
      <c r="A8643">
        <f>Colaboradores_Dados!A8643</f>
        <v>8642</v>
      </c>
      <c r="B8643" t="str">
        <f>Colaboradores_Dados!F8643</f>
        <v>Setúbal</v>
      </c>
      <c r="C8643">
        <f>Colaboradores_Dados!G8643</f>
        <v>5</v>
      </c>
      <c r="D8643" t="str">
        <f t="shared" si="540"/>
        <v>Setúbal - Área 5</v>
      </c>
      <c r="E8643">
        <f>Colaboradores_Avaliação!B8643</f>
        <v>5</v>
      </c>
      <c r="F8643">
        <f>Colaboradores_Avaliação!E8643</f>
        <v>1</v>
      </c>
      <c r="G8643">
        <f>Colaboradores_Avaliação!D8643</f>
        <v>3</v>
      </c>
      <c r="H8643">
        <f>Colaboradores_Dados!I8643</f>
        <v>40</v>
      </c>
      <c r="I8643">
        <f>Colaboradores_Dados!J8643</f>
        <v>38</v>
      </c>
      <c r="J8643" s="18">
        <f t="shared" si="541"/>
        <v>-2</v>
      </c>
      <c r="K8643">
        <f>Colaboradores_Dados!B8643</f>
        <v>45804</v>
      </c>
      <c r="L8643" t="str">
        <f>Colaboradores_Dados!C8643</f>
        <v>N/A</v>
      </c>
      <c r="M8643" s="19">
        <f t="shared" si="542"/>
        <v>0.59685147159479812</v>
      </c>
      <c r="N8643">
        <f t="shared" si="543"/>
        <v>1</v>
      </c>
    </row>
    <row r="8644" spans="1:14" x14ac:dyDescent="0.55000000000000004">
      <c r="A8644">
        <f>Colaboradores_Dados!A8644</f>
        <v>8643</v>
      </c>
      <c r="B8644" t="str">
        <f>Colaboradores_Dados!F8644</f>
        <v>Lisboa</v>
      </c>
      <c r="C8644">
        <f>Colaboradores_Dados!G8644</f>
        <v>4</v>
      </c>
      <c r="D8644" t="str">
        <f t="shared" si="540"/>
        <v>Lisboa - Área 4</v>
      </c>
      <c r="E8644">
        <f>Colaboradores_Avaliação!B8644</f>
        <v>2</v>
      </c>
      <c r="F8644">
        <f>Colaboradores_Avaliação!E8644</f>
        <v>3</v>
      </c>
      <c r="G8644">
        <f>Colaboradores_Avaliação!D8644</f>
        <v>5</v>
      </c>
      <c r="H8644">
        <f>Colaboradores_Dados!I8644</f>
        <v>40</v>
      </c>
      <c r="I8644">
        <f>Colaboradores_Dados!J8644</f>
        <v>42</v>
      </c>
      <c r="J8644" s="18">
        <f t="shared" si="541"/>
        <v>2</v>
      </c>
      <c r="K8644">
        <f>Colaboradores_Dados!B8644</f>
        <v>45915</v>
      </c>
      <c r="L8644" t="str">
        <f>Colaboradores_Dados!C8644</f>
        <v>N/A</v>
      </c>
      <c r="M8644" s="19">
        <f t="shared" si="542"/>
        <v>0.29295003422313481</v>
      </c>
      <c r="N8644">
        <f t="shared" si="543"/>
        <v>1</v>
      </c>
    </row>
    <row r="8645" spans="1:14" x14ac:dyDescent="0.55000000000000004">
      <c r="A8645">
        <f>Colaboradores_Dados!A8645</f>
        <v>8644</v>
      </c>
      <c r="B8645" t="str">
        <f>Colaboradores_Dados!F8645</f>
        <v>Faro</v>
      </c>
      <c r="C8645">
        <f>Colaboradores_Dados!G8645</f>
        <v>1</v>
      </c>
      <c r="D8645" t="str">
        <f t="shared" si="540"/>
        <v>Faro - Área 1</v>
      </c>
      <c r="E8645">
        <f>Colaboradores_Avaliação!B8645</f>
        <v>3</v>
      </c>
      <c r="F8645">
        <f>Colaboradores_Avaliação!E8645</f>
        <v>4</v>
      </c>
      <c r="G8645">
        <f>Colaboradores_Avaliação!D8645</f>
        <v>4</v>
      </c>
      <c r="H8645">
        <f>Colaboradores_Dados!I8645</f>
        <v>40</v>
      </c>
      <c r="I8645">
        <f>Colaboradores_Dados!J8645</f>
        <v>42</v>
      </c>
      <c r="J8645" s="18">
        <f t="shared" si="541"/>
        <v>2</v>
      </c>
      <c r="K8645">
        <f>Colaboradores_Dados!B8645</f>
        <v>45001</v>
      </c>
      <c r="L8645">
        <f>Colaboradores_Dados!C8645</f>
        <v>45404</v>
      </c>
      <c r="M8645" s="19">
        <f t="shared" si="542"/>
        <v>1.1033538672142369</v>
      </c>
      <c r="N8645">
        <f t="shared" si="543"/>
        <v>0</v>
      </c>
    </row>
    <row r="8646" spans="1:14" x14ac:dyDescent="0.55000000000000004">
      <c r="A8646">
        <f>Colaboradores_Dados!A8646</f>
        <v>8645</v>
      </c>
      <c r="B8646" t="str">
        <f>Colaboradores_Dados!F8646</f>
        <v>Porto</v>
      </c>
      <c r="C8646">
        <f>Colaboradores_Dados!G8646</f>
        <v>1</v>
      </c>
      <c r="D8646" t="str">
        <f t="shared" si="540"/>
        <v>Porto - Área 1</v>
      </c>
      <c r="E8646">
        <f>Colaboradores_Avaliação!B8646</f>
        <v>4</v>
      </c>
      <c r="F8646">
        <f>Colaboradores_Avaliação!E8646</f>
        <v>3</v>
      </c>
      <c r="G8646">
        <f>Colaboradores_Avaliação!D8646</f>
        <v>4</v>
      </c>
      <c r="H8646">
        <f>Colaboradores_Dados!I8646</f>
        <v>45</v>
      </c>
      <c r="I8646">
        <f>Colaboradores_Dados!J8646</f>
        <v>48</v>
      </c>
      <c r="J8646" s="18">
        <f t="shared" si="541"/>
        <v>3</v>
      </c>
      <c r="K8646">
        <f>Colaboradores_Dados!B8646</f>
        <v>45623</v>
      </c>
      <c r="L8646" t="str">
        <f>Colaboradores_Dados!C8646</f>
        <v>N/A</v>
      </c>
      <c r="M8646" s="19">
        <f t="shared" si="542"/>
        <v>1.0924024640657084</v>
      </c>
      <c r="N8646">
        <f t="shared" si="543"/>
        <v>1</v>
      </c>
    </row>
    <row r="8647" spans="1:14" x14ac:dyDescent="0.55000000000000004">
      <c r="A8647">
        <f>Colaboradores_Dados!A8647</f>
        <v>8646</v>
      </c>
      <c r="B8647" t="str">
        <f>Colaboradores_Dados!F8647</f>
        <v>Porto</v>
      </c>
      <c r="C8647">
        <f>Colaboradores_Dados!G8647</f>
        <v>5</v>
      </c>
      <c r="D8647" t="str">
        <f t="shared" si="540"/>
        <v>Porto - Área 5</v>
      </c>
      <c r="E8647">
        <f>Colaboradores_Avaliação!B8647</f>
        <v>5</v>
      </c>
      <c r="F8647">
        <f>Colaboradores_Avaliação!E8647</f>
        <v>3</v>
      </c>
      <c r="G8647">
        <f>Colaboradores_Avaliação!D8647</f>
        <v>1</v>
      </c>
      <c r="H8647">
        <f>Colaboradores_Dados!I8647</f>
        <v>35</v>
      </c>
      <c r="I8647">
        <f>Colaboradores_Dados!J8647</f>
        <v>36</v>
      </c>
      <c r="J8647" s="18">
        <f t="shared" si="541"/>
        <v>1</v>
      </c>
      <c r="K8647">
        <f>Colaboradores_Dados!B8647</f>
        <v>45273</v>
      </c>
      <c r="L8647" t="str">
        <f>Colaboradores_Dados!C8647</f>
        <v>N/A</v>
      </c>
      <c r="M8647" s="19">
        <f t="shared" si="542"/>
        <v>2.0506502395619437</v>
      </c>
      <c r="N8647">
        <f t="shared" si="543"/>
        <v>1</v>
      </c>
    </row>
    <row r="8648" spans="1:14" x14ac:dyDescent="0.55000000000000004">
      <c r="A8648">
        <f>Colaboradores_Dados!A8648</f>
        <v>8647</v>
      </c>
      <c r="B8648" t="str">
        <f>Colaboradores_Dados!F8648</f>
        <v>Lisboa</v>
      </c>
      <c r="C8648">
        <f>Colaboradores_Dados!G8648</f>
        <v>4</v>
      </c>
      <c r="D8648" t="str">
        <f t="shared" si="540"/>
        <v>Lisboa - Área 4</v>
      </c>
      <c r="E8648">
        <f>Colaboradores_Avaliação!B8648</f>
        <v>5</v>
      </c>
      <c r="F8648">
        <f>Colaboradores_Avaliação!E8648</f>
        <v>3</v>
      </c>
      <c r="G8648">
        <f>Colaboradores_Avaliação!D8648</f>
        <v>5</v>
      </c>
      <c r="H8648">
        <f>Colaboradores_Dados!I8648</f>
        <v>35</v>
      </c>
      <c r="I8648">
        <f>Colaboradores_Dados!J8648</f>
        <v>41</v>
      </c>
      <c r="J8648" s="18">
        <f t="shared" si="541"/>
        <v>6</v>
      </c>
      <c r="K8648">
        <f>Colaboradores_Dados!B8648</f>
        <v>45535</v>
      </c>
      <c r="L8648" t="str">
        <f>Colaboradores_Dados!C8648</f>
        <v>N/A</v>
      </c>
      <c r="M8648" s="19">
        <f t="shared" si="542"/>
        <v>1.3333333333333333</v>
      </c>
      <c r="N8648">
        <f t="shared" si="543"/>
        <v>1</v>
      </c>
    </row>
    <row r="8649" spans="1:14" x14ac:dyDescent="0.55000000000000004">
      <c r="A8649">
        <f>Colaboradores_Dados!A8649</f>
        <v>8648</v>
      </c>
      <c r="B8649" t="str">
        <f>Colaboradores_Dados!F8649</f>
        <v>Lisboa</v>
      </c>
      <c r="C8649">
        <f>Colaboradores_Dados!G8649</f>
        <v>5</v>
      </c>
      <c r="D8649" t="str">
        <f t="shared" si="540"/>
        <v>Lisboa - Área 5</v>
      </c>
      <c r="E8649">
        <f>Colaboradores_Avaliação!B8649</f>
        <v>4</v>
      </c>
      <c r="F8649">
        <f>Colaboradores_Avaliação!E8649</f>
        <v>5</v>
      </c>
      <c r="G8649">
        <f>Colaboradores_Avaliação!D8649</f>
        <v>1</v>
      </c>
      <c r="H8649">
        <f>Colaboradores_Dados!I8649</f>
        <v>35</v>
      </c>
      <c r="I8649">
        <f>Colaboradores_Dados!J8649</f>
        <v>42</v>
      </c>
      <c r="J8649" s="18">
        <f t="shared" si="541"/>
        <v>7</v>
      </c>
      <c r="K8649">
        <f>Colaboradores_Dados!B8649</f>
        <v>45240</v>
      </c>
      <c r="L8649">
        <f>Colaboradores_Dados!C8649</f>
        <v>45429</v>
      </c>
      <c r="M8649" s="19">
        <f t="shared" si="542"/>
        <v>0.51745379876796715</v>
      </c>
      <c r="N8649">
        <f t="shared" si="543"/>
        <v>0</v>
      </c>
    </row>
    <row r="8650" spans="1:14" x14ac:dyDescent="0.55000000000000004">
      <c r="A8650">
        <f>Colaboradores_Dados!A8650</f>
        <v>8649</v>
      </c>
      <c r="B8650" t="str">
        <f>Colaboradores_Dados!F8650</f>
        <v>Faro</v>
      </c>
      <c r="C8650">
        <f>Colaboradores_Dados!G8650</f>
        <v>4</v>
      </c>
      <c r="D8650" t="str">
        <f t="shared" si="540"/>
        <v>Faro - Área 4</v>
      </c>
      <c r="E8650">
        <f>Colaboradores_Avaliação!B8650</f>
        <v>3</v>
      </c>
      <c r="F8650">
        <f>Colaboradores_Avaliação!E8650</f>
        <v>4</v>
      </c>
      <c r="G8650">
        <f>Colaboradores_Avaliação!D8650</f>
        <v>4</v>
      </c>
      <c r="H8650">
        <f>Colaboradores_Dados!I8650</f>
        <v>35</v>
      </c>
      <c r="I8650">
        <f>Colaboradores_Dados!J8650</f>
        <v>35</v>
      </c>
      <c r="J8650" s="18">
        <f t="shared" si="541"/>
        <v>0</v>
      </c>
      <c r="K8650">
        <f>Colaboradores_Dados!B8650</f>
        <v>46007</v>
      </c>
      <c r="L8650" t="str">
        <f>Colaboradores_Dados!C8650</f>
        <v>N/A</v>
      </c>
      <c r="M8650" s="19">
        <f t="shared" si="542"/>
        <v>4.1067761806981518E-2</v>
      </c>
      <c r="N8650">
        <f t="shared" si="543"/>
        <v>1</v>
      </c>
    </row>
    <row r="8651" spans="1:14" x14ac:dyDescent="0.55000000000000004">
      <c r="A8651">
        <f>Colaboradores_Dados!A8651</f>
        <v>8650</v>
      </c>
      <c r="B8651" t="str">
        <f>Colaboradores_Dados!F8651</f>
        <v>Setúbal</v>
      </c>
      <c r="C8651">
        <f>Colaboradores_Dados!G8651</f>
        <v>4</v>
      </c>
      <c r="D8651" t="str">
        <f t="shared" si="540"/>
        <v>Setúbal - Área 4</v>
      </c>
      <c r="E8651">
        <f>Colaboradores_Avaliação!B8651</f>
        <v>4</v>
      </c>
      <c r="F8651">
        <f>Colaboradores_Avaliação!E8651</f>
        <v>4</v>
      </c>
      <c r="G8651">
        <f>Colaboradores_Avaliação!D8651</f>
        <v>2</v>
      </c>
      <c r="H8651">
        <f>Colaboradores_Dados!I8651</f>
        <v>35</v>
      </c>
      <c r="I8651">
        <f>Colaboradores_Dados!J8651</f>
        <v>37</v>
      </c>
      <c r="J8651" s="18">
        <f t="shared" si="541"/>
        <v>2</v>
      </c>
      <c r="K8651">
        <f>Colaboradores_Dados!B8651</f>
        <v>45315</v>
      </c>
      <c r="L8651">
        <f>Colaboradores_Dados!C8651</f>
        <v>45644</v>
      </c>
      <c r="M8651" s="19">
        <f t="shared" si="542"/>
        <v>0.90075290896646132</v>
      </c>
      <c r="N8651">
        <f t="shared" si="543"/>
        <v>0</v>
      </c>
    </row>
    <row r="8652" spans="1:14" x14ac:dyDescent="0.55000000000000004">
      <c r="A8652">
        <f>Colaboradores_Dados!A8652</f>
        <v>8651</v>
      </c>
      <c r="B8652" t="str">
        <f>Colaboradores_Dados!F8652</f>
        <v>Faro</v>
      </c>
      <c r="C8652">
        <f>Colaboradores_Dados!G8652</f>
        <v>1</v>
      </c>
      <c r="D8652" t="str">
        <f t="shared" si="540"/>
        <v>Faro - Área 1</v>
      </c>
      <c r="E8652">
        <f>Colaboradores_Avaliação!B8652</f>
        <v>3</v>
      </c>
      <c r="F8652">
        <f>Colaboradores_Avaliação!E8652</f>
        <v>4</v>
      </c>
      <c r="G8652">
        <f>Colaboradores_Avaliação!D8652</f>
        <v>4</v>
      </c>
      <c r="H8652">
        <f>Colaboradores_Dados!I8652</f>
        <v>35</v>
      </c>
      <c r="I8652">
        <f>Colaboradores_Dados!J8652</f>
        <v>37</v>
      </c>
      <c r="J8652" s="18">
        <f t="shared" si="541"/>
        <v>2</v>
      </c>
      <c r="K8652">
        <f>Colaboradores_Dados!B8652</f>
        <v>45611</v>
      </c>
      <c r="L8652" t="str">
        <f>Colaboradores_Dados!C8652</f>
        <v>N/A</v>
      </c>
      <c r="M8652" s="19">
        <f t="shared" si="542"/>
        <v>1.1252566735112937</v>
      </c>
      <c r="N8652">
        <f t="shared" si="543"/>
        <v>1</v>
      </c>
    </row>
    <row r="8653" spans="1:14" x14ac:dyDescent="0.55000000000000004">
      <c r="A8653">
        <f>Colaboradores_Dados!A8653</f>
        <v>8652</v>
      </c>
      <c r="B8653" t="str">
        <f>Colaboradores_Dados!F8653</f>
        <v>Porto</v>
      </c>
      <c r="C8653">
        <f>Colaboradores_Dados!G8653</f>
        <v>4</v>
      </c>
      <c r="D8653" t="str">
        <f t="shared" si="540"/>
        <v>Porto - Área 4</v>
      </c>
      <c r="E8653">
        <f>Colaboradores_Avaliação!B8653</f>
        <v>2</v>
      </c>
      <c r="F8653">
        <f>Colaboradores_Avaliação!E8653</f>
        <v>3</v>
      </c>
      <c r="G8653">
        <f>Colaboradores_Avaliação!D8653</f>
        <v>3</v>
      </c>
      <c r="H8653">
        <f>Colaboradores_Dados!I8653</f>
        <v>35</v>
      </c>
      <c r="I8653">
        <f>Colaboradores_Dados!J8653</f>
        <v>33</v>
      </c>
      <c r="J8653" s="18">
        <f t="shared" si="541"/>
        <v>-2</v>
      </c>
      <c r="K8653">
        <f>Colaboradores_Dados!B8653</f>
        <v>44602</v>
      </c>
      <c r="L8653">
        <f>Colaboradores_Dados!C8653</f>
        <v>44816</v>
      </c>
      <c r="M8653" s="19">
        <f t="shared" si="542"/>
        <v>0.58590006844626963</v>
      </c>
      <c r="N8653">
        <f t="shared" si="543"/>
        <v>0</v>
      </c>
    </row>
    <row r="8654" spans="1:14" x14ac:dyDescent="0.55000000000000004">
      <c r="A8654">
        <f>Colaboradores_Dados!A8654</f>
        <v>8653</v>
      </c>
      <c r="B8654" t="str">
        <f>Colaboradores_Dados!F8654</f>
        <v>Porto</v>
      </c>
      <c r="C8654">
        <f>Colaboradores_Dados!G8654</f>
        <v>4</v>
      </c>
      <c r="D8654" t="str">
        <f t="shared" si="540"/>
        <v>Porto - Área 4</v>
      </c>
      <c r="E8654">
        <f>Colaboradores_Avaliação!B8654</f>
        <v>4</v>
      </c>
      <c r="F8654">
        <f>Colaboradores_Avaliação!E8654</f>
        <v>3</v>
      </c>
      <c r="G8654">
        <f>Colaboradores_Avaliação!D8654</f>
        <v>5</v>
      </c>
      <c r="H8654">
        <f>Colaboradores_Dados!I8654</f>
        <v>45</v>
      </c>
      <c r="I8654">
        <f>Colaboradores_Dados!J8654</f>
        <v>47</v>
      </c>
      <c r="J8654" s="18">
        <f t="shared" si="541"/>
        <v>2</v>
      </c>
      <c r="K8654">
        <f>Colaboradores_Dados!B8654</f>
        <v>44862</v>
      </c>
      <c r="L8654">
        <f>Colaboradores_Dados!C8654</f>
        <v>45330</v>
      </c>
      <c r="M8654" s="19">
        <f t="shared" si="542"/>
        <v>1.2813141683778233</v>
      </c>
      <c r="N8654">
        <f t="shared" si="543"/>
        <v>0</v>
      </c>
    </row>
    <row r="8655" spans="1:14" x14ac:dyDescent="0.55000000000000004">
      <c r="A8655">
        <f>Colaboradores_Dados!A8655</f>
        <v>8654</v>
      </c>
      <c r="B8655" t="str">
        <f>Colaboradores_Dados!F8655</f>
        <v>Faro</v>
      </c>
      <c r="C8655">
        <f>Colaboradores_Dados!G8655</f>
        <v>1</v>
      </c>
      <c r="D8655" t="str">
        <f t="shared" si="540"/>
        <v>Faro - Área 1</v>
      </c>
      <c r="E8655">
        <f>Colaboradores_Avaliação!B8655</f>
        <v>4</v>
      </c>
      <c r="F8655">
        <f>Colaboradores_Avaliação!E8655</f>
        <v>5</v>
      </c>
      <c r="G8655">
        <f>Colaboradores_Avaliação!D8655</f>
        <v>1</v>
      </c>
      <c r="H8655">
        <f>Colaboradores_Dados!I8655</f>
        <v>40</v>
      </c>
      <c r="I8655">
        <f>Colaboradores_Dados!J8655</f>
        <v>46</v>
      </c>
      <c r="J8655" s="18">
        <f t="shared" si="541"/>
        <v>6</v>
      </c>
      <c r="K8655">
        <f>Colaboradores_Dados!B8655</f>
        <v>44914</v>
      </c>
      <c r="L8655">
        <f>Colaboradores_Dados!C8655</f>
        <v>45944</v>
      </c>
      <c r="M8655" s="19">
        <f t="shared" si="542"/>
        <v>2.8199863107460645</v>
      </c>
      <c r="N8655">
        <f t="shared" si="543"/>
        <v>0</v>
      </c>
    </row>
    <row r="8656" spans="1:14" x14ac:dyDescent="0.55000000000000004">
      <c r="A8656">
        <f>Colaboradores_Dados!A8656</f>
        <v>8655</v>
      </c>
      <c r="B8656" t="str">
        <f>Colaboradores_Dados!F8656</f>
        <v>Setúbal</v>
      </c>
      <c r="C8656">
        <f>Colaboradores_Dados!G8656</f>
        <v>5</v>
      </c>
      <c r="D8656" t="str">
        <f t="shared" si="540"/>
        <v>Setúbal - Área 5</v>
      </c>
      <c r="E8656">
        <f>Colaboradores_Avaliação!B8656</f>
        <v>4</v>
      </c>
      <c r="F8656">
        <f>Colaboradores_Avaliação!E8656</f>
        <v>1</v>
      </c>
      <c r="G8656">
        <f>Colaboradores_Avaliação!D8656</f>
        <v>5</v>
      </c>
      <c r="H8656">
        <f>Colaboradores_Dados!I8656</f>
        <v>35</v>
      </c>
      <c r="I8656">
        <f>Colaboradores_Dados!J8656</f>
        <v>41</v>
      </c>
      <c r="J8656" s="18">
        <f t="shared" si="541"/>
        <v>6</v>
      </c>
      <c r="K8656">
        <f>Colaboradores_Dados!B8656</f>
        <v>44697</v>
      </c>
      <c r="L8656">
        <f>Colaboradores_Dados!C8656</f>
        <v>45067</v>
      </c>
      <c r="M8656" s="19">
        <f t="shared" si="542"/>
        <v>1.0130047912388775</v>
      </c>
      <c r="N8656">
        <f t="shared" si="543"/>
        <v>0</v>
      </c>
    </row>
    <row r="8657" spans="1:14" x14ac:dyDescent="0.55000000000000004">
      <c r="A8657">
        <f>Colaboradores_Dados!A8657</f>
        <v>8656</v>
      </c>
      <c r="B8657" t="str">
        <f>Colaboradores_Dados!F8657</f>
        <v>Setúbal</v>
      </c>
      <c r="C8657">
        <f>Colaboradores_Dados!G8657</f>
        <v>4</v>
      </c>
      <c r="D8657" t="str">
        <f t="shared" si="540"/>
        <v>Setúbal - Área 4</v>
      </c>
      <c r="E8657">
        <f>Colaboradores_Avaliação!B8657</f>
        <v>2</v>
      </c>
      <c r="F8657">
        <f>Colaboradores_Avaliação!E8657</f>
        <v>2</v>
      </c>
      <c r="G8657">
        <f>Colaboradores_Avaliação!D8657</f>
        <v>4</v>
      </c>
      <c r="H8657">
        <f>Colaboradores_Dados!I8657</f>
        <v>35</v>
      </c>
      <c r="I8657">
        <f>Colaboradores_Dados!J8657</f>
        <v>38</v>
      </c>
      <c r="J8657" s="18">
        <f t="shared" si="541"/>
        <v>3</v>
      </c>
      <c r="K8657">
        <f>Colaboradores_Dados!B8657</f>
        <v>44795</v>
      </c>
      <c r="L8657">
        <f>Colaboradores_Dados!C8657</f>
        <v>45085</v>
      </c>
      <c r="M8657" s="19">
        <f t="shared" si="542"/>
        <v>0.79397672826830934</v>
      </c>
      <c r="N8657">
        <f t="shared" si="543"/>
        <v>0</v>
      </c>
    </row>
    <row r="8658" spans="1:14" x14ac:dyDescent="0.55000000000000004">
      <c r="A8658">
        <f>Colaboradores_Dados!A8658</f>
        <v>8657</v>
      </c>
      <c r="B8658" t="str">
        <f>Colaboradores_Dados!F8658</f>
        <v>Faro</v>
      </c>
      <c r="C8658">
        <f>Colaboradores_Dados!G8658</f>
        <v>4</v>
      </c>
      <c r="D8658" t="str">
        <f t="shared" si="540"/>
        <v>Faro - Área 4</v>
      </c>
      <c r="E8658">
        <f>Colaboradores_Avaliação!B8658</f>
        <v>2</v>
      </c>
      <c r="F8658">
        <f>Colaboradores_Avaliação!E8658</f>
        <v>2</v>
      </c>
      <c r="G8658">
        <f>Colaboradores_Avaliação!D8658</f>
        <v>4</v>
      </c>
      <c r="H8658">
        <f>Colaboradores_Dados!I8658</f>
        <v>45</v>
      </c>
      <c r="I8658">
        <f>Colaboradores_Dados!J8658</f>
        <v>49</v>
      </c>
      <c r="J8658" s="18">
        <f t="shared" si="541"/>
        <v>4</v>
      </c>
      <c r="K8658">
        <f>Colaboradores_Dados!B8658</f>
        <v>44577</v>
      </c>
      <c r="L8658">
        <f>Colaboradores_Dados!C8658</f>
        <v>44988</v>
      </c>
      <c r="M8658" s="19">
        <f t="shared" si="542"/>
        <v>1.1252566735112937</v>
      </c>
      <c r="N8658">
        <f t="shared" si="543"/>
        <v>0</v>
      </c>
    </row>
    <row r="8659" spans="1:14" x14ac:dyDescent="0.55000000000000004">
      <c r="A8659">
        <f>Colaboradores_Dados!A8659</f>
        <v>8658</v>
      </c>
      <c r="B8659" t="str">
        <f>Colaboradores_Dados!F8659</f>
        <v>Lisboa</v>
      </c>
      <c r="C8659">
        <f>Colaboradores_Dados!G8659</f>
        <v>5</v>
      </c>
      <c r="D8659" t="str">
        <f t="shared" si="540"/>
        <v>Lisboa - Área 5</v>
      </c>
      <c r="E8659">
        <f>Colaboradores_Avaliação!B8659</f>
        <v>3</v>
      </c>
      <c r="F8659">
        <f>Colaboradores_Avaliação!E8659</f>
        <v>5</v>
      </c>
      <c r="G8659">
        <f>Colaboradores_Avaliação!D8659</f>
        <v>1</v>
      </c>
      <c r="H8659">
        <f>Colaboradores_Dados!I8659</f>
        <v>45</v>
      </c>
      <c r="I8659">
        <f>Colaboradores_Dados!J8659</f>
        <v>52</v>
      </c>
      <c r="J8659" s="18">
        <f t="shared" si="541"/>
        <v>7</v>
      </c>
      <c r="K8659">
        <f>Colaboradores_Dados!B8659</f>
        <v>44488</v>
      </c>
      <c r="L8659">
        <f>Colaboradores_Dados!C8659</f>
        <v>44738</v>
      </c>
      <c r="M8659" s="19">
        <f t="shared" si="542"/>
        <v>0.68446269678302529</v>
      </c>
      <c r="N8659">
        <f t="shared" si="543"/>
        <v>0</v>
      </c>
    </row>
    <row r="8660" spans="1:14" x14ac:dyDescent="0.55000000000000004">
      <c r="A8660">
        <f>Colaboradores_Dados!A8660</f>
        <v>8659</v>
      </c>
      <c r="B8660" t="str">
        <f>Colaboradores_Dados!F8660</f>
        <v>Lisboa</v>
      </c>
      <c r="C8660">
        <f>Colaboradores_Dados!G8660</f>
        <v>1</v>
      </c>
      <c r="D8660" t="str">
        <f t="shared" si="540"/>
        <v>Lisboa - Área 1</v>
      </c>
      <c r="E8660">
        <f>Colaboradores_Avaliação!B8660</f>
        <v>4</v>
      </c>
      <c r="F8660">
        <f>Colaboradores_Avaliação!E8660</f>
        <v>5</v>
      </c>
      <c r="G8660">
        <f>Colaboradores_Avaliação!D8660</f>
        <v>4</v>
      </c>
      <c r="H8660">
        <f>Colaboradores_Dados!I8660</f>
        <v>35</v>
      </c>
      <c r="I8660">
        <f>Colaboradores_Dados!J8660</f>
        <v>37</v>
      </c>
      <c r="J8660" s="18">
        <f t="shared" si="541"/>
        <v>2</v>
      </c>
      <c r="K8660">
        <f>Colaboradores_Dados!B8660</f>
        <v>44239</v>
      </c>
      <c r="L8660">
        <f>Colaboradores_Dados!C8660</f>
        <v>45787</v>
      </c>
      <c r="M8660" s="19">
        <f t="shared" si="542"/>
        <v>4.2381930184804926</v>
      </c>
      <c r="N8660">
        <f t="shared" si="543"/>
        <v>0</v>
      </c>
    </row>
    <row r="8661" spans="1:14" x14ac:dyDescent="0.55000000000000004">
      <c r="A8661">
        <f>Colaboradores_Dados!A8661</f>
        <v>8660</v>
      </c>
      <c r="B8661" t="str">
        <f>Colaboradores_Dados!F8661</f>
        <v>Lisboa</v>
      </c>
      <c r="C8661">
        <f>Colaboradores_Dados!G8661</f>
        <v>4</v>
      </c>
      <c r="D8661" t="str">
        <f t="shared" si="540"/>
        <v>Lisboa - Área 4</v>
      </c>
      <c r="E8661">
        <f>Colaboradores_Avaliação!B8661</f>
        <v>4</v>
      </c>
      <c r="F8661">
        <f>Colaboradores_Avaliação!E8661</f>
        <v>4</v>
      </c>
      <c r="G8661">
        <f>Colaboradores_Avaliação!D8661</f>
        <v>5</v>
      </c>
      <c r="H8661">
        <f>Colaboradores_Dados!I8661</f>
        <v>40</v>
      </c>
      <c r="I8661">
        <f>Colaboradores_Dados!J8661</f>
        <v>43</v>
      </c>
      <c r="J8661" s="18">
        <f t="shared" si="541"/>
        <v>3</v>
      </c>
      <c r="K8661">
        <f>Colaboradores_Dados!B8661</f>
        <v>45118</v>
      </c>
      <c r="L8661">
        <f>Colaboradores_Dados!C8661</f>
        <v>45817</v>
      </c>
      <c r="M8661" s="19">
        <f t="shared" si="542"/>
        <v>1.9137577002053388</v>
      </c>
      <c r="N8661">
        <f t="shared" si="543"/>
        <v>0</v>
      </c>
    </row>
    <row r="8662" spans="1:14" x14ac:dyDescent="0.55000000000000004">
      <c r="A8662">
        <f>Colaboradores_Dados!A8662</f>
        <v>8661</v>
      </c>
      <c r="B8662" t="str">
        <f>Colaboradores_Dados!F8662</f>
        <v>Porto</v>
      </c>
      <c r="C8662">
        <f>Colaboradores_Dados!G8662</f>
        <v>2</v>
      </c>
      <c r="D8662" t="str">
        <f t="shared" si="540"/>
        <v>Porto - Área 2</v>
      </c>
      <c r="E8662">
        <f>Colaboradores_Avaliação!B8662</f>
        <v>3</v>
      </c>
      <c r="F8662">
        <f>Colaboradores_Avaliação!E8662</f>
        <v>5</v>
      </c>
      <c r="G8662">
        <f>Colaboradores_Avaliação!D8662</f>
        <v>3</v>
      </c>
      <c r="H8662">
        <f>Colaboradores_Dados!I8662</f>
        <v>40</v>
      </c>
      <c r="I8662">
        <f>Colaboradores_Dados!J8662</f>
        <v>38</v>
      </c>
      <c r="J8662" s="18">
        <f t="shared" si="541"/>
        <v>-2</v>
      </c>
      <c r="K8662">
        <f>Colaboradores_Dados!B8662</f>
        <v>44639</v>
      </c>
      <c r="L8662">
        <f>Colaboradores_Dados!C8662</f>
        <v>45255</v>
      </c>
      <c r="M8662" s="19">
        <f t="shared" si="542"/>
        <v>1.6865160848733745</v>
      </c>
      <c r="N8662">
        <f t="shared" si="543"/>
        <v>0</v>
      </c>
    </row>
    <row r="8663" spans="1:14" x14ac:dyDescent="0.55000000000000004">
      <c r="A8663">
        <f>Colaboradores_Dados!A8663</f>
        <v>8662</v>
      </c>
      <c r="B8663" t="str">
        <f>Colaboradores_Dados!F8663</f>
        <v>Lisboa</v>
      </c>
      <c r="C8663">
        <f>Colaboradores_Dados!G8663</f>
        <v>1</v>
      </c>
      <c r="D8663" t="str">
        <f t="shared" si="540"/>
        <v>Lisboa - Área 1</v>
      </c>
      <c r="E8663">
        <f>Colaboradores_Avaliação!B8663</f>
        <v>4</v>
      </c>
      <c r="F8663">
        <f>Colaboradores_Avaliação!E8663</f>
        <v>2</v>
      </c>
      <c r="G8663">
        <f>Colaboradores_Avaliação!D8663</f>
        <v>4</v>
      </c>
      <c r="H8663">
        <f>Colaboradores_Dados!I8663</f>
        <v>45</v>
      </c>
      <c r="I8663">
        <f>Colaboradores_Dados!J8663</f>
        <v>45</v>
      </c>
      <c r="J8663" s="18">
        <f t="shared" si="541"/>
        <v>0</v>
      </c>
      <c r="K8663">
        <f>Colaboradores_Dados!B8663</f>
        <v>45018</v>
      </c>
      <c r="L8663">
        <f>Colaboradores_Dados!C8663</f>
        <v>45283</v>
      </c>
      <c r="M8663" s="19">
        <f t="shared" si="542"/>
        <v>0.72553045859000687</v>
      </c>
      <c r="N8663">
        <f t="shared" si="543"/>
        <v>0</v>
      </c>
    </row>
    <row r="8664" spans="1:14" x14ac:dyDescent="0.55000000000000004">
      <c r="A8664">
        <f>Colaboradores_Dados!A8664</f>
        <v>8663</v>
      </c>
      <c r="B8664" t="str">
        <f>Colaboradores_Dados!F8664</f>
        <v>Setúbal</v>
      </c>
      <c r="C8664">
        <f>Colaboradores_Dados!G8664</f>
        <v>2</v>
      </c>
      <c r="D8664" t="str">
        <f t="shared" si="540"/>
        <v>Setúbal - Área 2</v>
      </c>
      <c r="E8664">
        <f>Colaboradores_Avaliação!B8664</f>
        <v>2</v>
      </c>
      <c r="F8664">
        <f>Colaboradores_Avaliação!E8664</f>
        <v>5</v>
      </c>
      <c r="G8664">
        <f>Colaboradores_Avaliação!D8664</f>
        <v>1</v>
      </c>
      <c r="H8664">
        <f>Colaboradores_Dados!I8664</f>
        <v>40</v>
      </c>
      <c r="I8664">
        <f>Colaboradores_Dados!J8664</f>
        <v>37</v>
      </c>
      <c r="J8664" s="18">
        <f t="shared" si="541"/>
        <v>-3</v>
      </c>
      <c r="K8664">
        <f>Colaboradores_Dados!B8664</f>
        <v>44501</v>
      </c>
      <c r="L8664">
        <f>Colaboradores_Dados!C8664</f>
        <v>44722</v>
      </c>
      <c r="M8664" s="19">
        <f t="shared" si="542"/>
        <v>0.60506502395619444</v>
      </c>
      <c r="N8664">
        <f t="shared" si="543"/>
        <v>0</v>
      </c>
    </row>
    <row r="8665" spans="1:14" x14ac:dyDescent="0.55000000000000004">
      <c r="A8665">
        <f>Colaboradores_Dados!A8665</f>
        <v>8664</v>
      </c>
      <c r="B8665" t="str">
        <f>Colaboradores_Dados!F8665</f>
        <v>Faro</v>
      </c>
      <c r="C8665">
        <f>Colaboradores_Dados!G8665</f>
        <v>4</v>
      </c>
      <c r="D8665" t="str">
        <f t="shared" si="540"/>
        <v>Faro - Área 4</v>
      </c>
      <c r="E8665">
        <f>Colaboradores_Avaliação!B8665</f>
        <v>5</v>
      </c>
      <c r="F8665">
        <f>Colaboradores_Avaliação!E8665</f>
        <v>4</v>
      </c>
      <c r="G8665">
        <f>Colaboradores_Avaliação!D8665</f>
        <v>5</v>
      </c>
      <c r="H8665">
        <f>Colaboradores_Dados!I8665</f>
        <v>35</v>
      </c>
      <c r="I8665">
        <f>Colaboradores_Dados!J8665</f>
        <v>42</v>
      </c>
      <c r="J8665" s="18">
        <f t="shared" si="541"/>
        <v>7</v>
      </c>
      <c r="K8665">
        <f>Colaboradores_Dados!B8665</f>
        <v>44387</v>
      </c>
      <c r="L8665">
        <f>Colaboradores_Dados!C8665</f>
        <v>45501</v>
      </c>
      <c r="M8665" s="19">
        <f t="shared" si="542"/>
        <v>3.0499657768651609</v>
      </c>
      <c r="N8665">
        <f t="shared" si="543"/>
        <v>0</v>
      </c>
    </row>
    <row r="8666" spans="1:14" x14ac:dyDescent="0.55000000000000004">
      <c r="A8666">
        <f>Colaboradores_Dados!A8666</f>
        <v>8665</v>
      </c>
      <c r="B8666" t="str">
        <f>Colaboradores_Dados!F8666</f>
        <v>Faro</v>
      </c>
      <c r="C8666">
        <f>Colaboradores_Dados!G8666</f>
        <v>4</v>
      </c>
      <c r="D8666" t="str">
        <f t="shared" si="540"/>
        <v>Faro - Área 4</v>
      </c>
      <c r="E8666">
        <f>Colaboradores_Avaliação!B8666</f>
        <v>3</v>
      </c>
      <c r="F8666">
        <f>Colaboradores_Avaliação!E8666</f>
        <v>5</v>
      </c>
      <c r="G8666">
        <f>Colaboradores_Avaliação!D8666</f>
        <v>2</v>
      </c>
      <c r="H8666">
        <f>Colaboradores_Dados!I8666</f>
        <v>35</v>
      </c>
      <c r="I8666">
        <f>Colaboradores_Dados!J8666</f>
        <v>38</v>
      </c>
      <c r="J8666" s="18">
        <f t="shared" si="541"/>
        <v>3</v>
      </c>
      <c r="K8666">
        <f>Colaboradores_Dados!B8666</f>
        <v>45398</v>
      </c>
      <c r="L8666" t="str">
        <f>Colaboradores_Dados!C8666</f>
        <v>N/A</v>
      </c>
      <c r="M8666" s="19">
        <f t="shared" si="542"/>
        <v>1.7084188911704312</v>
      </c>
      <c r="N8666">
        <f t="shared" si="543"/>
        <v>1</v>
      </c>
    </row>
    <row r="8667" spans="1:14" x14ac:dyDescent="0.55000000000000004">
      <c r="A8667">
        <f>Colaboradores_Dados!A8667</f>
        <v>8666</v>
      </c>
      <c r="B8667" t="str">
        <f>Colaboradores_Dados!F8667</f>
        <v>Porto</v>
      </c>
      <c r="C8667">
        <f>Colaboradores_Dados!G8667</f>
        <v>4</v>
      </c>
      <c r="D8667" t="str">
        <f t="shared" si="540"/>
        <v>Porto - Área 4</v>
      </c>
      <c r="E8667">
        <f>Colaboradores_Avaliação!B8667</f>
        <v>3</v>
      </c>
      <c r="F8667">
        <f>Colaboradores_Avaliação!E8667</f>
        <v>2</v>
      </c>
      <c r="G8667">
        <f>Colaboradores_Avaliação!D8667</f>
        <v>5</v>
      </c>
      <c r="H8667">
        <f>Colaboradores_Dados!I8667</f>
        <v>35</v>
      </c>
      <c r="I8667">
        <f>Colaboradores_Dados!J8667</f>
        <v>36</v>
      </c>
      <c r="J8667" s="18">
        <f t="shared" si="541"/>
        <v>1</v>
      </c>
      <c r="K8667">
        <f>Colaboradores_Dados!B8667</f>
        <v>45908</v>
      </c>
      <c r="L8667" t="str">
        <f>Colaboradores_Dados!C8667</f>
        <v>N/A</v>
      </c>
      <c r="M8667" s="19">
        <f t="shared" si="542"/>
        <v>0.31211498973305957</v>
      </c>
      <c r="N8667">
        <f t="shared" si="543"/>
        <v>1</v>
      </c>
    </row>
    <row r="8668" spans="1:14" x14ac:dyDescent="0.55000000000000004">
      <c r="A8668">
        <f>Colaboradores_Dados!A8668</f>
        <v>8667</v>
      </c>
      <c r="B8668" t="str">
        <f>Colaboradores_Dados!F8668</f>
        <v>Setúbal</v>
      </c>
      <c r="C8668">
        <f>Colaboradores_Dados!G8668</f>
        <v>1</v>
      </c>
      <c r="D8668" t="str">
        <f t="shared" si="540"/>
        <v>Setúbal - Área 1</v>
      </c>
      <c r="E8668">
        <f>Colaboradores_Avaliação!B8668</f>
        <v>4</v>
      </c>
      <c r="F8668">
        <f>Colaboradores_Avaliação!E8668</f>
        <v>3</v>
      </c>
      <c r="G8668">
        <f>Colaboradores_Avaliação!D8668</f>
        <v>4</v>
      </c>
      <c r="H8668">
        <f>Colaboradores_Dados!I8668</f>
        <v>40</v>
      </c>
      <c r="I8668">
        <f>Colaboradores_Dados!J8668</f>
        <v>49</v>
      </c>
      <c r="J8668" s="18">
        <f t="shared" si="541"/>
        <v>9</v>
      </c>
      <c r="K8668">
        <f>Colaboradores_Dados!B8668</f>
        <v>44898</v>
      </c>
      <c r="L8668">
        <f>Colaboradores_Dados!C8668</f>
        <v>45563</v>
      </c>
      <c r="M8668" s="19">
        <f t="shared" si="542"/>
        <v>1.8206707734428473</v>
      </c>
      <c r="N8668">
        <f t="shared" si="543"/>
        <v>0</v>
      </c>
    </row>
    <row r="8669" spans="1:14" x14ac:dyDescent="0.55000000000000004">
      <c r="A8669">
        <f>Colaboradores_Dados!A8669</f>
        <v>8668</v>
      </c>
      <c r="B8669" t="str">
        <f>Colaboradores_Dados!F8669</f>
        <v>Setúbal</v>
      </c>
      <c r="C8669">
        <f>Colaboradores_Dados!G8669</f>
        <v>2</v>
      </c>
      <c r="D8669" t="str">
        <f t="shared" si="540"/>
        <v>Setúbal - Área 2</v>
      </c>
      <c r="E8669">
        <f>Colaboradores_Avaliação!B8669</f>
        <v>3</v>
      </c>
      <c r="F8669">
        <f>Colaboradores_Avaliação!E8669</f>
        <v>5</v>
      </c>
      <c r="G8669">
        <f>Colaboradores_Avaliação!D8669</f>
        <v>2</v>
      </c>
      <c r="H8669">
        <f>Colaboradores_Dados!I8669</f>
        <v>35</v>
      </c>
      <c r="I8669">
        <f>Colaboradores_Dados!J8669</f>
        <v>36</v>
      </c>
      <c r="J8669" s="18">
        <f t="shared" si="541"/>
        <v>1</v>
      </c>
      <c r="K8669">
        <f>Colaboradores_Dados!B8669</f>
        <v>45354</v>
      </c>
      <c r="L8669" t="str">
        <f>Colaboradores_Dados!C8669</f>
        <v>N/A</v>
      </c>
      <c r="M8669" s="19">
        <f t="shared" si="542"/>
        <v>1.8288843258042438</v>
      </c>
      <c r="N8669">
        <f t="shared" si="543"/>
        <v>1</v>
      </c>
    </row>
    <row r="8670" spans="1:14" x14ac:dyDescent="0.55000000000000004">
      <c r="A8670">
        <f>Colaboradores_Dados!A8670</f>
        <v>8669</v>
      </c>
      <c r="B8670" t="str">
        <f>Colaboradores_Dados!F8670</f>
        <v>Porto</v>
      </c>
      <c r="C8670">
        <f>Colaboradores_Dados!G8670</f>
        <v>1</v>
      </c>
      <c r="D8670" t="str">
        <f t="shared" si="540"/>
        <v>Porto - Área 1</v>
      </c>
      <c r="E8670">
        <f>Colaboradores_Avaliação!B8670</f>
        <v>4</v>
      </c>
      <c r="F8670">
        <f>Colaboradores_Avaliação!E8670</f>
        <v>4</v>
      </c>
      <c r="G8670">
        <f>Colaboradores_Avaliação!D8670</f>
        <v>4</v>
      </c>
      <c r="H8670">
        <f>Colaboradores_Dados!I8670</f>
        <v>40</v>
      </c>
      <c r="I8670">
        <f>Colaboradores_Dados!J8670</f>
        <v>43</v>
      </c>
      <c r="J8670" s="18">
        <f t="shared" si="541"/>
        <v>3</v>
      </c>
      <c r="K8670">
        <f>Colaboradores_Dados!B8670</f>
        <v>45474</v>
      </c>
      <c r="L8670" t="str">
        <f>Colaboradores_Dados!C8670</f>
        <v>N/A</v>
      </c>
      <c r="M8670" s="19">
        <f t="shared" si="542"/>
        <v>1.5003422313483916</v>
      </c>
      <c r="N8670">
        <f t="shared" si="543"/>
        <v>1</v>
      </c>
    </row>
    <row r="8671" spans="1:14" x14ac:dyDescent="0.55000000000000004">
      <c r="A8671">
        <f>Colaboradores_Dados!A8671</f>
        <v>8670</v>
      </c>
      <c r="B8671" t="str">
        <f>Colaboradores_Dados!F8671</f>
        <v>Faro</v>
      </c>
      <c r="C8671">
        <f>Colaboradores_Dados!G8671</f>
        <v>3</v>
      </c>
      <c r="D8671" t="str">
        <f t="shared" si="540"/>
        <v>Faro - Área 3</v>
      </c>
      <c r="E8671">
        <f>Colaboradores_Avaliação!B8671</f>
        <v>3</v>
      </c>
      <c r="F8671">
        <f>Colaboradores_Avaliação!E8671</f>
        <v>5</v>
      </c>
      <c r="G8671">
        <f>Colaboradores_Avaliação!D8671</f>
        <v>1</v>
      </c>
      <c r="H8671">
        <f>Colaboradores_Dados!I8671</f>
        <v>40</v>
      </c>
      <c r="I8671">
        <f>Colaboradores_Dados!J8671</f>
        <v>46</v>
      </c>
      <c r="J8671" s="18">
        <f t="shared" si="541"/>
        <v>6</v>
      </c>
      <c r="K8671">
        <f>Colaboradores_Dados!B8671</f>
        <v>45479</v>
      </c>
      <c r="L8671">
        <f>Colaboradores_Dados!C8671</f>
        <v>45611</v>
      </c>
      <c r="M8671" s="19">
        <f t="shared" si="542"/>
        <v>0.3613963039014374</v>
      </c>
      <c r="N8671">
        <f t="shared" si="543"/>
        <v>0</v>
      </c>
    </row>
    <row r="8672" spans="1:14" x14ac:dyDescent="0.55000000000000004">
      <c r="A8672">
        <f>Colaboradores_Dados!A8672</f>
        <v>8671</v>
      </c>
      <c r="B8672" t="str">
        <f>Colaboradores_Dados!F8672</f>
        <v>Lisboa</v>
      </c>
      <c r="C8672">
        <f>Colaboradores_Dados!G8672</f>
        <v>1</v>
      </c>
      <c r="D8672" t="str">
        <f t="shared" si="540"/>
        <v>Lisboa - Área 1</v>
      </c>
      <c r="E8672">
        <f>Colaboradores_Avaliação!B8672</f>
        <v>4</v>
      </c>
      <c r="F8672">
        <f>Colaboradores_Avaliação!E8672</f>
        <v>3</v>
      </c>
      <c r="G8672">
        <f>Colaboradores_Avaliação!D8672</f>
        <v>3</v>
      </c>
      <c r="H8672">
        <f>Colaboradores_Dados!I8672</f>
        <v>35</v>
      </c>
      <c r="I8672">
        <f>Colaboradores_Dados!J8672</f>
        <v>39</v>
      </c>
      <c r="J8672" s="18">
        <f t="shared" si="541"/>
        <v>4</v>
      </c>
      <c r="K8672">
        <f>Colaboradores_Dados!B8672</f>
        <v>44246</v>
      </c>
      <c r="L8672">
        <f>Colaboradores_Dados!C8672</f>
        <v>45484</v>
      </c>
      <c r="M8672" s="19">
        <f t="shared" si="542"/>
        <v>3.3894592744695413</v>
      </c>
      <c r="N8672">
        <f t="shared" si="543"/>
        <v>0</v>
      </c>
    </row>
    <row r="8673" spans="1:14" x14ac:dyDescent="0.55000000000000004">
      <c r="A8673">
        <f>Colaboradores_Dados!A8673</f>
        <v>8672</v>
      </c>
      <c r="B8673" t="str">
        <f>Colaboradores_Dados!F8673</f>
        <v>Lisboa</v>
      </c>
      <c r="C8673">
        <f>Colaboradores_Dados!G8673</f>
        <v>4</v>
      </c>
      <c r="D8673" t="str">
        <f t="shared" si="540"/>
        <v>Lisboa - Área 4</v>
      </c>
      <c r="E8673">
        <f>Colaboradores_Avaliação!B8673</f>
        <v>4</v>
      </c>
      <c r="F8673">
        <f>Colaboradores_Avaliação!E8673</f>
        <v>4</v>
      </c>
      <c r="G8673">
        <f>Colaboradores_Avaliação!D8673</f>
        <v>5</v>
      </c>
      <c r="H8673">
        <f>Colaboradores_Dados!I8673</f>
        <v>35</v>
      </c>
      <c r="I8673">
        <f>Colaboradores_Dados!J8673</f>
        <v>35</v>
      </c>
      <c r="J8673" s="18">
        <f t="shared" si="541"/>
        <v>0</v>
      </c>
      <c r="K8673">
        <f>Colaboradores_Dados!B8673</f>
        <v>45099</v>
      </c>
      <c r="L8673">
        <f>Colaboradores_Dados!C8673</f>
        <v>45821</v>
      </c>
      <c r="M8673" s="19">
        <f t="shared" si="542"/>
        <v>1.9767282683093772</v>
      </c>
      <c r="N8673">
        <f t="shared" si="543"/>
        <v>0</v>
      </c>
    </row>
    <row r="8674" spans="1:14" x14ac:dyDescent="0.55000000000000004">
      <c r="A8674">
        <f>Colaboradores_Dados!A8674</f>
        <v>8673</v>
      </c>
      <c r="B8674" t="str">
        <f>Colaboradores_Dados!F8674</f>
        <v>Porto</v>
      </c>
      <c r="C8674">
        <f>Colaboradores_Dados!G8674</f>
        <v>4</v>
      </c>
      <c r="D8674" t="str">
        <f t="shared" si="540"/>
        <v>Porto - Área 4</v>
      </c>
      <c r="E8674">
        <f>Colaboradores_Avaliação!B8674</f>
        <v>5</v>
      </c>
      <c r="F8674">
        <f>Colaboradores_Avaliação!E8674</f>
        <v>4</v>
      </c>
      <c r="G8674">
        <f>Colaboradores_Avaliação!D8674</f>
        <v>5</v>
      </c>
      <c r="H8674">
        <f>Colaboradores_Dados!I8674</f>
        <v>35</v>
      </c>
      <c r="I8674">
        <f>Colaboradores_Dados!J8674</f>
        <v>36</v>
      </c>
      <c r="J8674" s="18">
        <f t="shared" si="541"/>
        <v>1</v>
      </c>
      <c r="K8674">
        <f>Colaboradores_Dados!B8674</f>
        <v>44965</v>
      </c>
      <c r="L8674">
        <f>Colaboradores_Dados!C8674</f>
        <v>45585</v>
      </c>
      <c r="M8674" s="19">
        <f t="shared" si="542"/>
        <v>1.6974674880219027</v>
      </c>
      <c r="N8674">
        <f t="shared" si="543"/>
        <v>0</v>
      </c>
    </row>
    <row r="8675" spans="1:14" x14ac:dyDescent="0.55000000000000004">
      <c r="A8675">
        <f>Colaboradores_Dados!A8675</f>
        <v>8674</v>
      </c>
      <c r="B8675" t="str">
        <f>Colaboradores_Dados!F8675</f>
        <v>Setúbal</v>
      </c>
      <c r="C8675">
        <f>Colaboradores_Dados!G8675</f>
        <v>4</v>
      </c>
      <c r="D8675" t="str">
        <f t="shared" si="540"/>
        <v>Setúbal - Área 4</v>
      </c>
      <c r="E8675">
        <f>Colaboradores_Avaliação!B8675</f>
        <v>5</v>
      </c>
      <c r="F8675">
        <f>Colaboradores_Avaliação!E8675</f>
        <v>4</v>
      </c>
      <c r="G8675">
        <f>Colaboradores_Avaliação!D8675</f>
        <v>3</v>
      </c>
      <c r="H8675">
        <f>Colaboradores_Dados!I8675</f>
        <v>35</v>
      </c>
      <c r="I8675">
        <f>Colaboradores_Dados!J8675</f>
        <v>40</v>
      </c>
      <c r="J8675" s="18">
        <f t="shared" si="541"/>
        <v>5</v>
      </c>
      <c r="K8675">
        <f>Colaboradores_Dados!B8675</f>
        <v>44464</v>
      </c>
      <c r="L8675">
        <f>Colaboradores_Dados!C8675</f>
        <v>45831</v>
      </c>
      <c r="M8675" s="19">
        <f t="shared" si="542"/>
        <v>3.7426420260095825</v>
      </c>
      <c r="N8675">
        <f t="shared" si="543"/>
        <v>0</v>
      </c>
    </row>
    <row r="8676" spans="1:14" x14ac:dyDescent="0.55000000000000004">
      <c r="A8676">
        <f>Colaboradores_Dados!A8676</f>
        <v>8675</v>
      </c>
      <c r="B8676" t="str">
        <f>Colaboradores_Dados!F8676</f>
        <v>Setúbal</v>
      </c>
      <c r="C8676">
        <f>Colaboradores_Dados!G8676</f>
        <v>5</v>
      </c>
      <c r="D8676" t="str">
        <f t="shared" si="540"/>
        <v>Setúbal - Área 5</v>
      </c>
      <c r="E8676">
        <f>Colaboradores_Avaliação!B8676</f>
        <v>3</v>
      </c>
      <c r="F8676">
        <f>Colaboradores_Avaliação!E8676</f>
        <v>5</v>
      </c>
      <c r="G8676">
        <f>Colaboradores_Avaliação!D8676</f>
        <v>3</v>
      </c>
      <c r="H8676">
        <f>Colaboradores_Dados!I8676</f>
        <v>35</v>
      </c>
      <c r="I8676">
        <f>Colaboradores_Dados!J8676</f>
        <v>32</v>
      </c>
      <c r="J8676" s="18">
        <f t="shared" si="541"/>
        <v>-3</v>
      </c>
      <c r="K8676">
        <f>Colaboradores_Dados!B8676</f>
        <v>45307</v>
      </c>
      <c r="L8676" t="str">
        <f>Colaboradores_Dados!C8676</f>
        <v>N/A</v>
      </c>
      <c r="M8676" s="19">
        <f t="shared" si="542"/>
        <v>1.9575633127994525</v>
      </c>
      <c r="N8676">
        <f t="shared" si="543"/>
        <v>1</v>
      </c>
    </row>
    <row r="8677" spans="1:14" x14ac:dyDescent="0.55000000000000004">
      <c r="A8677">
        <f>Colaboradores_Dados!A8677</f>
        <v>8676</v>
      </c>
      <c r="B8677" t="str">
        <f>Colaboradores_Dados!F8677</f>
        <v>Setúbal</v>
      </c>
      <c r="C8677">
        <f>Colaboradores_Dados!G8677</f>
        <v>4</v>
      </c>
      <c r="D8677" t="str">
        <f t="shared" si="540"/>
        <v>Setúbal - Área 4</v>
      </c>
      <c r="E8677">
        <f>Colaboradores_Avaliação!B8677</f>
        <v>3</v>
      </c>
      <c r="F8677">
        <f>Colaboradores_Avaliação!E8677</f>
        <v>2</v>
      </c>
      <c r="G8677">
        <f>Colaboradores_Avaliação!D8677</f>
        <v>3</v>
      </c>
      <c r="H8677">
        <f>Colaboradores_Dados!I8677</f>
        <v>40</v>
      </c>
      <c r="I8677">
        <f>Colaboradores_Dados!J8677</f>
        <v>34</v>
      </c>
      <c r="J8677" s="18">
        <f t="shared" si="541"/>
        <v>-6</v>
      </c>
      <c r="K8677">
        <f>Colaboradores_Dados!B8677</f>
        <v>45061</v>
      </c>
      <c r="L8677">
        <f>Colaboradores_Dados!C8677</f>
        <v>45564</v>
      </c>
      <c r="M8677" s="19">
        <f t="shared" si="542"/>
        <v>1.377138945927447</v>
      </c>
      <c r="N8677">
        <f t="shared" si="543"/>
        <v>0</v>
      </c>
    </row>
    <row r="8678" spans="1:14" x14ac:dyDescent="0.55000000000000004">
      <c r="A8678">
        <f>Colaboradores_Dados!A8678</f>
        <v>8677</v>
      </c>
      <c r="B8678" t="str">
        <f>Colaboradores_Dados!F8678</f>
        <v>Lisboa</v>
      </c>
      <c r="C8678">
        <f>Colaboradores_Dados!G8678</f>
        <v>5</v>
      </c>
      <c r="D8678" t="str">
        <f t="shared" si="540"/>
        <v>Lisboa - Área 5</v>
      </c>
      <c r="E8678">
        <f>Colaboradores_Avaliação!B8678</f>
        <v>3</v>
      </c>
      <c r="F8678">
        <f>Colaboradores_Avaliação!E8678</f>
        <v>3</v>
      </c>
      <c r="G8678">
        <f>Colaboradores_Avaliação!D8678</f>
        <v>4</v>
      </c>
      <c r="H8678">
        <f>Colaboradores_Dados!I8678</f>
        <v>35</v>
      </c>
      <c r="I8678">
        <f>Colaboradores_Dados!J8678</f>
        <v>46</v>
      </c>
      <c r="J8678" s="18">
        <f t="shared" si="541"/>
        <v>11</v>
      </c>
      <c r="K8678">
        <f>Colaboradores_Dados!B8678</f>
        <v>45402</v>
      </c>
      <c r="L8678">
        <f>Colaboradores_Dados!C8678</f>
        <v>45699</v>
      </c>
      <c r="M8678" s="19">
        <f t="shared" si="542"/>
        <v>0.81314168377823404</v>
      </c>
      <c r="N8678">
        <f t="shared" si="543"/>
        <v>0</v>
      </c>
    </row>
    <row r="8679" spans="1:14" x14ac:dyDescent="0.55000000000000004">
      <c r="A8679">
        <f>Colaboradores_Dados!A8679</f>
        <v>8678</v>
      </c>
      <c r="B8679" t="str">
        <f>Colaboradores_Dados!F8679</f>
        <v>Porto</v>
      </c>
      <c r="C8679">
        <f>Colaboradores_Dados!G8679</f>
        <v>5</v>
      </c>
      <c r="D8679" t="str">
        <f t="shared" si="540"/>
        <v>Porto - Área 5</v>
      </c>
      <c r="E8679">
        <f>Colaboradores_Avaliação!B8679</f>
        <v>4</v>
      </c>
      <c r="F8679">
        <f>Colaboradores_Avaliação!E8679</f>
        <v>3</v>
      </c>
      <c r="G8679">
        <f>Colaboradores_Avaliação!D8679</f>
        <v>5</v>
      </c>
      <c r="H8679">
        <f>Colaboradores_Dados!I8679</f>
        <v>45</v>
      </c>
      <c r="I8679">
        <f>Colaboradores_Dados!J8679</f>
        <v>49</v>
      </c>
      <c r="J8679" s="18">
        <f t="shared" si="541"/>
        <v>4</v>
      </c>
      <c r="K8679">
        <f>Colaboradores_Dados!B8679</f>
        <v>45508</v>
      </c>
      <c r="L8679" t="str">
        <f>Colaboradores_Dados!C8679</f>
        <v>N/A</v>
      </c>
      <c r="M8679" s="19">
        <f t="shared" si="542"/>
        <v>1.4072553045859</v>
      </c>
      <c r="N8679">
        <f t="shared" si="543"/>
        <v>1</v>
      </c>
    </row>
    <row r="8680" spans="1:14" x14ac:dyDescent="0.55000000000000004">
      <c r="A8680">
        <f>Colaboradores_Dados!A8680</f>
        <v>8679</v>
      </c>
      <c r="B8680" t="str">
        <f>Colaboradores_Dados!F8680</f>
        <v>Faro</v>
      </c>
      <c r="C8680">
        <f>Colaboradores_Dados!G8680</f>
        <v>4</v>
      </c>
      <c r="D8680" t="str">
        <f t="shared" si="540"/>
        <v>Faro - Área 4</v>
      </c>
      <c r="E8680">
        <f>Colaboradores_Avaliação!B8680</f>
        <v>3</v>
      </c>
      <c r="F8680">
        <f>Colaboradores_Avaliação!E8680</f>
        <v>2</v>
      </c>
      <c r="G8680">
        <f>Colaboradores_Avaliação!D8680</f>
        <v>1</v>
      </c>
      <c r="H8680">
        <f>Colaboradores_Dados!I8680</f>
        <v>40</v>
      </c>
      <c r="I8680">
        <f>Colaboradores_Dados!J8680</f>
        <v>39</v>
      </c>
      <c r="J8680" s="18">
        <f t="shared" si="541"/>
        <v>-1</v>
      </c>
      <c r="K8680">
        <f>Colaboradores_Dados!B8680</f>
        <v>45227</v>
      </c>
      <c r="L8680" t="str">
        <f>Colaboradores_Dados!C8680</f>
        <v>N/A</v>
      </c>
      <c r="M8680" s="19">
        <f t="shared" si="542"/>
        <v>2.1765913757700206</v>
      </c>
      <c r="N8680">
        <f t="shared" si="543"/>
        <v>1</v>
      </c>
    </row>
    <row r="8681" spans="1:14" x14ac:dyDescent="0.55000000000000004">
      <c r="A8681">
        <f>Colaboradores_Dados!A8681</f>
        <v>8680</v>
      </c>
      <c r="B8681" t="str">
        <f>Colaboradores_Dados!F8681</f>
        <v>Setúbal</v>
      </c>
      <c r="C8681">
        <f>Colaboradores_Dados!G8681</f>
        <v>5</v>
      </c>
      <c r="D8681" t="str">
        <f t="shared" si="540"/>
        <v>Setúbal - Área 5</v>
      </c>
      <c r="E8681">
        <f>Colaboradores_Avaliação!B8681</f>
        <v>3</v>
      </c>
      <c r="F8681">
        <f>Colaboradores_Avaliação!E8681</f>
        <v>4</v>
      </c>
      <c r="G8681">
        <f>Colaboradores_Avaliação!D8681</f>
        <v>1</v>
      </c>
      <c r="H8681">
        <f>Colaboradores_Dados!I8681</f>
        <v>45</v>
      </c>
      <c r="I8681">
        <f>Colaboradores_Dados!J8681</f>
        <v>48</v>
      </c>
      <c r="J8681" s="18">
        <f t="shared" si="541"/>
        <v>3</v>
      </c>
      <c r="K8681">
        <f>Colaboradores_Dados!B8681</f>
        <v>44501</v>
      </c>
      <c r="L8681">
        <f>Colaboradores_Dados!C8681</f>
        <v>45580</v>
      </c>
      <c r="M8681" s="19">
        <f t="shared" si="542"/>
        <v>2.9541409993155372</v>
      </c>
      <c r="N8681">
        <f t="shared" si="543"/>
        <v>0</v>
      </c>
    </row>
    <row r="8682" spans="1:14" x14ac:dyDescent="0.55000000000000004">
      <c r="A8682">
        <f>Colaboradores_Dados!A8682</f>
        <v>8681</v>
      </c>
      <c r="B8682" t="str">
        <f>Colaboradores_Dados!F8682</f>
        <v>Lisboa</v>
      </c>
      <c r="C8682">
        <f>Colaboradores_Dados!G8682</f>
        <v>5</v>
      </c>
      <c r="D8682" t="str">
        <f t="shared" si="540"/>
        <v>Lisboa - Área 5</v>
      </c>
      <c r="E8682">
        <f>Colaboradores_Avaliação!B8682</f>
        <v>4</v>
      </c>
      <c r="F8682">
        <f>Colaboradores_Avaliação!E8682</f>
        <v>4</v>
      </c>
      <c r="G8682">
        <f>Colaboradores_Avaliação!D8682</f>
        <v>5</v>
      </c>
      <c r="H8682">
        <f>Colaboradores_Dados!I8682</f>
        <v>35</v>
      </c>
      <c r="I8682">
        <f>Colaboradores_Dados!J8682</f>
        <v>45</v>
      </c>
      <c r="J8682" s="18">
        <f t="shared" si="541"/>
        <v>10</v>
      </c>
      <c r="K8682">
        <f>Colaboradores_Dados!B8682</f>
        <v>45838</v>
      </c>
      <c r="L8682" t="str">
        <f>Colaboradores_Dados!C8682</f>
        <v>N/A</v>
      </c>
      <c r="M8682" s="19">
        <f t="shared" si="542"/>
        <v>0.50376454483230659</v>
      </c>
      <c r="N8682">
        <f t="shared" si="543"/>
        <v>1</v>
      </c>
    </row>
    <row r="8683" spans="1:14" x14ac:dyDescent="0.55000000000000004">
      <c r="A8683">
        <f>Colaboradores_Dados!A8683</f>
        <v>8682</v>
      </c>
      <c r="B8683" t="str">
        <f>Colaboradores_Dados!F8683</f>
        <v>Lisboa</v>
      </c>
      <c r="C8683">
        <f>Colaboradores_Dados!G8683</f>
        <v>3</v>
      </c>
      <c r="D8683" t="str">
        <f t="shared" si="540"/>
        <v>Lisboa - Área 3</v>
      </c>
      <c r="E8683">
        <f>Colaboradores_Avaliação!B8683</f>
        <v>2</v>
      </c>
      <c r="F8683">
        <f>Colaboradores_Avaliação!E8683</f>
        <v>4</v>
      </c>
      <c r="G8683">
        <f>Colaboradores_Avaliação!D8683</f>
        <v>3</v>
      </c>
      <c r="H8683">
        <f>Colaboradores_Dados!I8683</f>
        <v>35</v>
      </c>
      <c r="I8683">
        <f>Colaboradores_Dados!J8683</f>
        <v>39</v>
      </c>
      <c r="J8683" s="18">
        <f t="shared" si="541"/>
        <v>4</v>
      </c>
      <c r="K8683">
        <f>Colaboradores_Dados!B8683</f>
        <v>45772</v>
      </c>
      <c r="L8683" t="str">
        <f>Colaboradores_Dados!C8683</f>
        <v>N/A</v>
      </c>
      <c r="M8683" s="19">
        <f t="shared" si="542"/>
        <v>0.68446269678302529</v>
      </c>
      <c r="N8683">
        <f t="shared" si="543"/>
        <v>1</v>
      </c>
    </row>
    <row r="8684" spans="1:14" x14ac:dyDescent="0.55000000000000004">
      <c r="A8684">
        <f>Colaboradores_Dados!A8684</f>
        <v>8683</v>
      </c>
      <c r="B8684" t="str">
        <f>Colaboradores_Dados!F8684</f>
        <v>Setúbal</v>
      </c>
      <c r="C8684">
        <f>Colaboradores_Dados!G8684</f>
        <v>1</v>
      </c>
      <c r="D8684" t="str">
        <f t="shared" si="540"/>
        <v>Setúbal - Área 1</v>
      </c>
      <c r="E8684">
        <f>Colaboradores_Avaliação!B8684</f>
        <v>3</v>
      </c>
      <c r="F8684">
        <f>Colaboradores_Avaliação!E8684</f>
        <v>3</v>
      </c>
      <c r="G8684">
        <f>Colaboradores_Avaliação!D8684</f>
        <v>4</v>
      </c>
      <c r="H8684">
        <f>Colaboradores_Dados!I8684</f>
        <v>40</v>
      </c>
      <c r="I8684">
        <f>Colaboradores_Dados!J8684</f>
        <v>47</v>
      </c>
      <c r="J8684" s="18">
        <f t="shared" si="541"/>
        <v>7</v>
      </c>
      <c r="K8684">
        <f>Colaboradores_Dados!B8684</f>
        <v>44807</v>
      </c>
      <c r="L8684">
        <f>Colaboradores_Dados!C8684</f>
        <v>45065</v>
      </c>
      <c r="M8684" s="19">
        <f t="shared" si="542"/>
        <v>0.70636550308008217</v>
      </c>
      <c r="N8684">
        <f t="shared" si="543"/>
        <v>0</v>
      </c>
    </row>
    <row r="8685" spans="1:14" x14ac:dyDescent="0.55000000000000004">
      <c r="A8685">
        <f>Colaboradores_Dados!A8685</f>
        <v>8684</v>
      </c>
      <c r="B8685" t="str">
        <f>Colaboradores_Dados!F8685</f>
        <v>Lisboa</v>
      </c>
      <c r="C8685">
        <f>Colaboradores_Dados!G8685</f>
        <v>5</v>
      </c>
      <c r="D8685" t="str">
        <f t="shared" si="540"/>
        <v>Lisboa - Área 5</v>
      </c>
      <c r="E8685">
        <f>Colaboradores_Avaliação!B8685</f>
        <v>3</v>
      </c>
      <c r="F8685">
        <f>Colaboradores_Avaliação!E8685</f>
        <v>5</v>
      </c>
      <c r="G8685">
        <f>Colaboradores_Avaliação!D8685</f>
        <v>4</v>
      </c>
      <c r="H8685">
        <f>Colaboradores_Dados!I8685</f>
        <v>35</v>
      </c>
      <c r="I8685">
        <f>Colaboradores_Dados!J8685</f>
        <v>38</v>
      </c>
      <c r="J8685" s="18">
        <f t="shared" si="541"/>
        <v>3</v>
      </c>
      <c r="K8685">
        <f>Colaboradores_Dados!B8685</f>
        <v>45321</v>
      </c>
      <c r="L8685">
        <f>Colaboradores_Dados!C8685</f>
        <v>45507</v>
      </c>
      <c r="M8685" s="19">
        <f t="shared" si="542"/>
        <v>0.50924024640657084</v>
      </c>
      <c r="N8685">
        <f t="shared" si="543"/>
        <v>0</v>
      </c>
    </row>
    <row r="8686" spans="1:14" x14ac:dyDescent="0.55000000000000004">
      <c r="A8686">
        <f>Colaboradores_Dados!A8686</f>
        <v>8685</v>
      </c>
      <c r="B8686" t="str">
        <f>Colaboradores_Dados!F8686</f>
        <v>Porto</v>
      </c>
      <c r="C8686">
        <f>Colaboradores_Dados!G8686</f>
        <v>1</v>
      </c>
      <c r="D8686" t="str">
        <f t="shared" si="540"/>
        <v>Porto - Área 1</v>
      </c>
      <c r="E8686">
        <f>Colaboradores_Avaliação!B8686</f>
        <v>3</v>
      </c>
      <c r="F8686">
        <f>Colaboradores_Avaliação!E8686</f>
        <v>4</v>
      </c>
      <c r="G8686">
        <f>Colaboradores_Avaliação!D8686</f>
        <v>4</v>
      </c>
      <c r="H8686">
        <f>Colaboradores_Dados!I8686</f>
        <v>45</v>
      </c>
      <c r="I8686">
        <f>Colaboradores_Dados!J8686</f>
        <v>49</v>
      </c>
      <c r="J8686" s="18">
        <f t="shared" si="541"/>
        <v>4</v>
      </c>
      <c r="K8686">
        <f>Colaboradores_Dados!B8686</f>
        <v>45928</v>
      </c>
      <c r="L8686" t="str">
        <f>Colaboradores_Dados!C8686</f>
        <v>N/A</v>
      </c>
      <c r="M8686" s="19">
        <f t="shared" si="542"/>
        <v>0.25735797399041754</v>
      </c>
      <c r="N8686">
        <f t="shared" si="543"/>
        <v>1</v>
      </c>
    </row>
    <row r="8687" spans="1:14" x14ac:dyDescent="0.55000000000000004">
      <c r="A8687">
        <f>Colaboradores_Dados!A8687</f>
        <v>8686</v>
      </c>
      <c r="B8687" t="str">
        <f>Colaboradores_Dados!F8687</f>
        <v>Porto</v>
      </c>
      <c r="C8687">
        <f>Colaboradores_Dados!G8687</f>
        <v>5</v>
      </c>
      <c r="D8687" t="str">
        <f t="shared" si="540"/>
        <v>Porto - Área 5</v>
      </c>
      <c r="E8687">
        <f>Colaboradores_Avaliação!B8687</f>
        <v>5</v>
      </c>
      <c r="F8687">
        <f>Colaboradores_Avaliação!E8687</f>
        <v>4</v>
      </c>
      <c r="G8687">
        <f>Colaboradores_Avaliação!D8687</f>
        <v>3</v>
      </c>
      <c r="H8687">
        <f>Colaboradores_Dados!I8687</f>
        <v>40</v>
      </c>
      <c r="I8687">
        <f>Colaboradores_Dados!J8687</f>
        <v>43</v>
      </c>
      <c r="J8687" s="18">
        <f t="shared" si="541"/>
        <v>3</v>
      </c>
      <c r="K8687">
        <f>Colaboradores_Dados!B8687</f>
        <v>44687</v>
      </c>
      <c r="L8687">
        <f>Colaboradores_Dados!C8687</f>
        <v>45956</v>
      </c>
      <c r="M8687" s="19">
        <f t="shared" si="542"/>
        <v>3.4743326488706368</v>
      </c>
      <c r="N8687">
        <f t="shared" si="543"/>
        <v>0</v>
      </c>
    </row>
    <row r="8688" spans="1:14" x14ac:dyDescent="0.55000000000000004">
      <c r="A8688">
        <f>Colaboradores_Dados!A8688</f>
        <v>8687</v>
      </c>
      <c r="B8688" t="str">
        <f>Colaboradores_Dados!F8688</f>
        <v>Faro</v>
      </c>
      <c r="C8688">
        <f>Colaboradores_Dados!G8688</f>
        <v>4</v>
      </c>
      <c r="D8688" t="str">
        <f t="shared" si="540"/>
        <v>Faro - Área 4</v>
      </c>
      <c r="E8688">
        <f>Colaboradores_Avaliação!B8688</f>
        <v>3</v>
      </c>
      <c r="F8688">
        <f>Colaboradores_Avaliação!E8688</f>
        <v>3</v>
      </c>
      <c r="G8688">
        <f>Colaboradores_Avaliação!D8688</f>
        <v>4</v>
      </c>
      <c r="H8688">
        <f>Colaboradores_Dados!I8688</f>
        <v>40</v>
      </c>
      <c r="I8688">
        <f>Colaboradores_Dados!J8688</f>
        <v>39</v>
      </c>
      <c r="J8688" s="18">
        <f t="shared" si="541"/>
        <v>-1</v>
      </c>
      <c r="K8688">
        <f>Colaboradores_Dados!B8688</f>
        <v>44572</v>
      </c>
      <c r="L8688">
        <f>Colaboradores_Dados!C8688</f>
        <v>45138</v>
      </c>
      <c r="M8688" s="19">
        <f t="shared" si="542"/>
        <v>1.5496235455167693</v>
      </c>
      <c r="N8688">
        <f t="shared" si="543"/>
        <v>0</v>
      </c>
    </row>
    <row r="8689" spans="1:14" x14ac:dyDescent="0.55000000000000004">
      <c r="A8689">
        <f>Colaboradores_Dados!A8689</f>
        <v>8688</v>
      </c>
      <c r="B8689" t="str">
        <f>Colaboradores_Dados!F8689</f>
        <v>Porto</v>
      </c>
      <c r="C8689">
        <f>Colaboradores_Dados!G8689</f>
        <v>2</v>
      </c>
      <c r="D8689" t="str">
        <f t="shared" si="540"/>
        <v>Porto - Área 2</v>
      </c>
      <c r="E8689">
        <f>Colaboradores_Avaliação!B8689</f>
        <v>4</v>
      </c>
      <c r="F8689">
        <f>Colaboradores_Avaliação!E8689</f>
        <v>5</v>
      </c>
      <c r="G8689">
        <f>Colaboradores_Avaliação!D8689</f>
        <v>4</v>
      </c>
      <c r="H8689">
        <f>Colaboradores_Dados!I8689</f>
        <v>35</v>
      </c>
      <c r="I8689">
        <f>Colaboradores_Dados!J8689</f>
        <v>41</v>
      </c>
      <c r="J8689" s="18">
        <f t="shared" si="541"/>
        <v>6</v>
      </c>
      <c r="K8689">
        <f>Colaboradores_Dados!B8689</f>
        <v>45035</v>
      </c>
      <c r="L8689">
        <f>Colaboradores_Dados!C8689</f>
        <v>46007</v>
      </c>
      <c r="M8689" s="19">
        <f t="shared" si="542"/>
        <v>2.6611909650924024</v>
      </c>
      <c r="N8689">
        <f t="shared" si="543"/>
        <v>0</v>
      </c>
    </row>
    <row r="8690" spans="1:14" x14ac:dyDescent="0.55000000000000004">
      <c r="A8690">
        <f>Colaboradores_Dados!A8690</f>
        <v>8689</v>
      </c>
      <c r="B8690" t="str">
        <f>Colaboradores_Dados!F8690</f>
        <v>Setúbal</v>
      </c>
      <c r="C8690">
        <f>Colaboradores_Dados!G8690</f>
        <v>2</v>
      </c>
      <c r="D8690" t="str">
        <f t="shared" si="540"/>
        <v>Setúbal - Área 2</v>
      </c>
      <c r="E8690">
        <f>Colaboradores_Avaliação!B8690</f>
        <v>5</v>
      </c>
      <c r="F8690">
        <f>Colaboradores_Avaliação!E8690</f>
        <v>4</v>
      </c>
      <c r="G8690">
        <f>Colaboradores_Avaliação!D8690</f>
        <v>2</v>
      </c>
      <c r="H8690">
        <f>Colaboradores_Dados!I8690</f>
        <v>35</v>
      </c>
      <c r="I8690">
        <f>Colaboradores_Dados!J8690</f>
        <v>41</v>
      </c>
      <c r="J8690" s="18">
        <f t="shared" si="541"/>
        <v>6</v>
      </c>
      <c r="K8690">
        <f>Colaboradores_Dados!B8690</f>
        <v>45042</v>
      </c>
      <c r="L8690">
        <f>Colaboradores_Dados!C8690</f>
        <v>45987</v>
      </c>
      <c r="M8690" s="19">
        <f t="shared" si="542"/>
        <v>2.5872689938398357</v>
      </c>
      <c r="N8690">
        <f t="shared" si="543"/>
        <v>0</v>
      </c>
    </row>
    <row r="8691" spans="1:14" x14ac:dyDescent="0.55000000000000004">
      <c r="A8691">
        <f>Colaboradores_Dados!A8691</f>
        <v>8690</v>
      </c>
      <c r="B8691" t="str">
        <f>Colaboradores_Dados!F8691</f>
        <v>Porto</v>
      </c>
      <c r="C8691">
        <f>Colaboradores_Dados!G8691</f>
        <v>3</v>
      </c>
      <c r="D8691" t="str">
        <f t="shared" si="540"/>
        <v>Porto - Área 3</v>
      </c>
      <c r="E8691">
        <f>Colaboradores_Avaliação!B8691</f>
        <v>2</v>
      </c>
      <c r="F8691">
        <f>Colaboradores_Avaliação!E8691</f>
        <v>3</v>
      </c>
      <c r="G8691">
        <f>Colaboradores_Avaliação!D8691</f>
        <v>3</v>
      </c>
      <c r="H8691">
        <f>Colaboradores_Dados!I8691</f>
        <v>40</v>
      </c>
      <c r="I8691">
        <f>Colaboradores_Dados!J8691</f>
        <v>48</v>
      </c>
      <c r="J8691" s="18">
        <f t="shared" si="541"/>
        <v>8</v>
      </c>
      <c r="K8691">
        <f>Colaboradores_Dados!B8691</f>
        <v>45840</v>
      </c>
      <c r="L8691">
        <f>Colaboradores_Dados!C8691</f>
        <v>45923</v>
      </c>
      <c r="M8691" s="19">
        <f t="shared" si="542"/>
        <v>0.22724161533196441</v>
      </c>
      <c r="N8691">
        <f t="shared" si="543"/>
        <v>0</v>
      </c>
    </row>
    <row r="8692" spans="1:14" x14ac:dyDescent="0.55000000000000004">
      <c r="A8692">
        <f>Colaboradores_Dados!A8692</f>
        <v>8691</v>
      </c>
      <c r="B8692" t="str">
        <f>Colaboradores_Dados!F8692</f>
        <v>Setúbal</v>
      </c>
      <c r="C8692">
        <f>Colaboradores_Dados!G8692</f>
        <v>5</v>
      </c>
      <c r="D8692" t="str">
        <f t="shared" si="540"/>
        <v>Setúbal - Área 5</v>
      </c>
      <c r="E8692">
        <f>Colaboradores_Avaliação!B8692</f>
        <v>5</v>
      </c>
      <c r="F8692">
        <f>Colaboradores_Avaliação!E8692</f>
        <v>2</v>
      </c>
      <c r="G8692">
        <f>Colaboradores_Avaliação!D8692</f>
        <v>4</v>
      </c>
      <c r="H8692">
        <f>Colaboradores_Dados!I8692</f>
        <v>35</v>
      </c>
      <c r="I8692">
        <f>Colaboradores_Dados!J8692</f>
        <v>33</v>
      </c>
      <c r="J8692" s="18">
        <f t="shared" si="541"/>
        <v>-2</v>
      </c>
      <c r="K8692">
        <f>Colaboradores_Dados!B8692</f>
        <v>45710</v>
      </c>
      <c r="L8692">
        <f>Colaboradores_Dados!C8692</f>
        <v>46015</v>
      </c>
      <c r="M8692" s="19">
        <f t="shared" si="542"/>
        <v>0.83504449007529091</v>
      </c>
      <c r="N8692">
        <f t="shared" si="543"/>
        <v>0</v>
      </c>
    </row>
    <row r="8693" spans="1:14" x14ac:dyDescent="0.55000000000000004">
      <c r="A8693">
        <f>Colaboradores_Dados!A8693</f>
        <v>8692</v>
      </c>
      <c r="B8693" t="str">
        <f>Colaboradores_Dados!F8693</f>
        <v>Porto</v>
      </c>
      <c r="C8693">
        <f>Colaboradores_Dados!G8693</f>
        <v>1</v>
      </c>
      <c r="D8693" t="str">
        <f t="shared" si="540"/>
        <v>Porto - Área 1</v>
      </c>
      <c r="E8693">
        <f>Colaboradores_Avaliação!B8693</f>
        <v>4</v>
      </c>
      <c r="F8693">
        <f>Colaboradores_Avaliação!E8693</f>
        <v>2</v>
      </c>
      <c r="G8693">
        <f>Colaboradores_Avaliação!D8693</f>
        <v>3</v>
      </c>
      <c r="H8693">
        <f>Colaboradores_Dados!I8693</f>
        <v>40</v>
      </c>
      <c r="I8693">
        <f>Colaboradores_Dados!J8693</f>
        <v>41</v>
      </c>
      <c r="J8693" s="18">
        <f t="shared" si="541"/>
        <v>1</v>
      </c>
      <c r="K8693">
        <f>Colaboradores_Dados!B8693</f>
        <v>44701</v>
      </c>
      <c r="L8693">
        <f>Colaboradores_Dados!C8693</f>
        <v>45488</v>
      </c>
      <c r="M8693" s="19">
        <f t="shared" si="542"/>
        <v>2.1546885694729636</v>
      </c>
      <c r="N8693">
        <f t="shared" si="543"/>
        <v>0</v>
      </c>
    </row>
    <row r="8694" spans="1:14" x14ac:dyDescent="0.55000000000000004">
      <c r="A8694">
        <f>Colaboradores_Dados!A8694</f>
        <v>8693</v>
      </c>
      <c r="B8694" t="str">
        <f>Colaboradores_Dados!F8694</f>
        <v>Porto</v>
      </c>
      <c r="C8694">
        <f>Colaboradores_Dados!G8694</f>
        <v>1</v>
      </c>
      <c r="D8694" t="str">
        <f t="shared" si="540"/>
        <v>Porto - Área 1</v>
      </c>
      <c r="E8694">
        <f>Colaboradores_Avaliação!B8694</f>
        <v>4</v>
      </c>
      <c r="F8694">
        <f>Colaboradores_Avaliação!E8694</f>
        <v>5</v>
      </c>
      <c r="G8694">
        <f>Colaboradores_Avaliação!D8694</f>
        <v>1</v>
      </c>
      <c r="H8694">
        <f>Colaboradores_Dados!I8694</f>
        <v>40</v>
      </c>
      <c r="I8694">
        <f>Colaboradores_Dados!J8694</f>
        <v>44</v>
      </c>
      <c r="J8694" s="18">
        <f t="shared" si="541"/>
        <v>4</v>
      </c>
      <c r="K8694">
        <f>Colaboradores_Dados!B8694</f>
        <v>45580</v>
      </c>
      <c r="L8694">
        <f>Colaboradores_Dados!C8694</f>
        <v>45983</v>
      </c>
      <c r="M8694" s="19">
        <f t="shared" si="542"/>
        <v>1.1033538672142369</v>
      </c>
      <c r="N8694">
        <f t="shared" si="543"/>
        <v>0</v>
      </c>
    </row>
    <row r="8695" spans="1:14" x14ac:dyDescent="0.55000000000000004">
      <c r="A8695">
        <f>Colaboradores_Dados!A8695</f>
        <v>8694</v>
      </c>
      <c r="B8695" t="str">
        <f>Colaboradores_Dados!F8695</f>
        <v>Porto</v>
      </c>
      <c r="C8695">
        <f>Colaboradores_Dados!G8695</f>
        <v>2</v>
      </c>
      <c r="D8695" t="str">
        <f t="shared" si="540"/>
        <v>Porto - Área 2</v>
      </c>
      <c r="E8695">
        <f>Colaboradores_Avaliação!B8695</f>
        <v>5</v>
      </c>
      <c r="F8695">
        <f>Colaboradores_Avaliação!E8695</f>
        <v>2</v>
      </c>
      <c r="G8695">
        <f>Colaboradores_Avaliação!D8695</f>
        <v>5</v>
      </c>
      <c r="H8695">
        <f>Colaboradores_Dados!I8695</f>
        <v>45</v>
      </c>
      <c r="I8695">
        <f>Colaboradores_Dados!J8695</f>
        <v>49</v>
      </c>
      <c r="J8695" s="18">
        <f t="shared" si="541"/>
        <v>4</v>
      </c>
      <c r="K8695">
        <f>Colaboradores_Dados!B8695</f>
        <v>44409</v>
      </c>
      <c r="L8695">
        <f>Colaboradores_Dados!C8695</f>
        <v>44869</v>
      </c>
      <c r="M8695" s="19">
        <f t="shared" si="542"/>
        <v>1.2594113620807665</v>
      </c>
      <c r="N8695">
        <f t="shared" si="543"/>
        <v>0</v>
      </c>
    </row>
    <row r="8696" spans="1:14" x14ac:dyDescent="0.55000000000000004">
      <c r="A8696">
        <f>Colaboradores_Dados!A8696</f>
        <v>8695</v>
      </c>
      <c r="B8696" t="str">
        <f>Colaboradores_Dados!F8696</f>
        <v>Lisboa</v>
      </c>
      <c r="C8696">
        <f>Colaboradores_Dados!G8696</f>
        <v>4</v>
      </c>
      <c r="D8696" t="str">
        <f t="shared" si="540"/>
        <v>Lisboa - Área 4</v>
      </c>
      <c r="E8696">
        <f>Colaboradores_Avaliação!B8696</f>
        <v>5</v>
      </c>
      <c r="F8696">
        <f>Colaboradores_Avaliação!E8696</f>
        <v>4</v>
      </c>
      <c r="G8696">
        <f>Colaboradores_Avaliação!D8696</f>
        <v>3</v>
      </c>
      <c r="H8696">
        <f>Colaboradores_Dados!I8696</f>
        <v>35</v>
      </c>
      <c r="I8696">
        <f>Colaboradores_Dados!J8696</f>
        <v>42</v>
      </c>
      <c r="J8696" s="18">
        <f t="shared" si="541"/>
        <v>7</v>
      </c>
      <c r="K8696">
        <f>Colaboradores_Dados!B8696</f>
        <v>45136</v>
      </c>
      <c r="L8696">
        <f>Colaboradores_Dados!C8696</f>
        <v>45902</v>
      </c>
      <c r="M8696" s="19">
        <f t="shared" si="542"/>
        <v>2.0971937029431897</v>
      </c>
      <c r="N8696">
        <f t="shared" si="543"/>
        <v>0</v>
      </c>
    </row>
    <row r="8697" spans="1:14" x14ac:dyDescent="0.55000000000000004">
      <c r="A8697">
        <f>Colaboradores_Dados!A8697</f>
        <v>8696</v>
      </c>
      <c r="B8697" t="str">
        <f>Colaboradores_Dados!F8697</f>
        <v>Setúbal</v>
      </c>
      <c r="C8697">
        <f>Colaboradores_Dados!G8697</f>
        <v>1</v>
      </c>
      <c r="D8697" t="str">
        <f t="shared" si="540"/>
        <v>Setúbal - Área 1</v>
      </c>
      <c r="E8697">
        <f>Colaboradores_Avaliação!B8697</f>
        <v>4</v>
      </c>
      <c r="F8697">
        <f>Colaboradores_Avaliação!E8697</f>
        <v>2</v>
      </c>
      <c r="G8697">
        <f>Colaboradores_Avaliação!D8697</f>
        <v>3</v>
      </c>
      <c r="H8697">
        <f>Colaboradores_Dados!I8697</f>
        <v>45</v>
      </c>
      <c r="I8697">
        <f>Colaboradores_Dados!J8697</f>
        <v>49</v>
      </c>
      <c r="J8697" s="18">
        <f t="shared" si="541"/>
        <v>4</v>
      </c>
      <c r="K8697">
        <f>Colaboradores_Dados!B8697</f>
        <v>45050</v>
      </c>
      <c r="L8697">
        <f>Colaboradores_Dados!C8697</f>
        <v>45867</v>
      </c>
      <c r="M8697" s="19">
        <f t="shared" si="542"/>
        <v>2.236824093086927</v>
      </c>
      <c r="N8697">
        <f t="shared" si="543"/>
        <v>0</v>
      </c>
    </row>
    <row r="8698" spans="1:14" x14ac:dyDescent="0.55000000000000004">
      <c r="A8698">
        <f>Colaboradores_Dados!A8698</f>
        <v>8697</v>
      </c>
      <c r="B8698" t="str">
        <f>Colaboradores_Dados!F8698</f>
        <v>Lisboa</v>
      </c>
      <c r="C8698">
        <f>Colaboradores_Dados!G8698</f>
        <v>4</v>
      </c>
      <c r="D8698" t="str">
        <f t="shared" si="540"/>
        <v>Lisboa - Área 4</v>
      </c>
      <c r="E8698">
        <f>Colaboradores_Avaliação!B8698</f>
        <v>4</v>
      </c>
      <c r="F8698">
        <f>Colaboradores_Avaliação!E8698</f>
        <v>3</v>
      </c>
      <c r="G8698">
        <f>Colaboradores_Avaliação!D8698</f>
        <v>4</v>
      </c>
      <c r="H8698">
        <f>Colaboradores_Dados!I8698</f>
        <v>35</v>
      </c>
      <c r="I8698">
        <f>Colaboradores_Dados!J8698</f>
        <v>40</v>
      </c>
      <c r="J8698" s="18">
        <f t="shared" si="541"/>
        <v>5</v>
      </c>
      <c r="K8698">
        <f>Colaboradores_Dados!B8698</f>
        <v>44859</v>
      </c>
      <c r="L8698">
        <f>Colaboradores_Dados!C8698</f>
        <v>46005</v>
      </c>
      <c r="M8698" s="19">
        <f t="shared" si="542"/>
        <v>3.137577002053388</v>
      </c>
      <c r="N8698">
        <f t="shared" si="543"/>
        <v>0</v>
      </c>
    </row>
    <row r="8699" spans="1:14" x14ac:dyDescent="0.55000000000000004">
      <c r="A8699">
        <f>Colaboradores_Dados!A8699</f>
        <v>8698</v>
      </c>
      <c r="B8699" t="str">
        <f>Colaboradores_Dados!F8699</f>
        <v>Porto</v>
      </c>
      <c r="C8699">
        <f>Colaboradores_Dados!G8699</f>
        <v>4</v>
      </c>
      <c r="D8699" t="str">
        <f t="shared" si="540"/>
        <v>Porto - Área 4</v>
      </c>
      <c r="E8699">
        <f>Colaboradores_Avaliação!B8699</f>
        <v>5</v>
      </c>
      <c r="F8699">
        <f>Colaboradores_Avaliação!E8699</f>
        <v>5</v>
      </c>
      <c r="G8699">
        <f>Colaboradores_Avaliação!D8699</f>
        <v>1</v>
      </c>
      <c r="H8699">
        <f>Colaboradores_Dados!I8699</f>
        <v>45</v>
      </c>
      <c r="I8699">
        <f>Colaboradores_Dados!J8699</f>
        <v>45</v>
      </c>
      <c r="J8699" s="18">
        <f t="shared" si="541"/>
        <v>0</v>
      </c>
      <c r="K8699">
        <f>Colaboradores_Dados!B8699</f>
        <v>44373</v>
      </c>
      <c r="L8699">
        <f>Colaboradores_Dados!C8699</f>
        <v>45121</v>
      </c>
      <c r="M8699" s="19">
        <f t="shared" si="542"/>
        <v>2.0479123887748116</v>
      </c>
      <c r="N8699">
        <f t="shared" si="543"/>
        <v>0</v>
      </c>
    </row>
    <row r="8700" spans="1:14" x14ac:dyDescent="0.55000000000000004">
      <c r="A8700">
        <f>Colaboradores_Dados!A8700</f>
        <v>8699</v>
      </c>
      <c r="B8700" t="str">
        <f>Colaboradores_Dados!F8700</f>
        <v>Lisboa</v>
      </c>
      <c r="C8700">
        <f>Colaboradores_Dados!G8700</f>
        <v>4</v>
      </c>
      <c r="D8700" t="str">
        <f t="shared" si="540"/>
        <v>Lisboa - Área 4</v>
      </c>
      <c r="E8700">
        <f>Colaboradores_Avaliação!B8700</f>
        <v>5</v>
      </c>
      <c r="F8700">
        <f>Colaboradores_Avaliação!E8700</f>
        <v>3</v>
      </c>
      <c r="G8700">
        <f>Colaboradores_Avaliação!D8700</f>
        <v>4</v>
      </c>
      <c r="H8700">
        <f>Colaboradores_Dados!I8700</f>
        <v>40</v>
      </c>
      <c r="I8700">
        <f>Colaboradores_Dados!J8700</f>
        <v>44</v>
      </c>
      <c r="J8700" s="18">
        <f t="shared" si="541"/>
        <v>4</v>
      </c>
      <c r="K8700">
        <f>Colaboradores_Dados!B8700</f>
        <v>45086</v>
      </c>
      <c r="L8700">
        <f>Colaboradores_Dados!C8700</f>
        <v>45765</v>
      </c>
      <c r="M8700" s="19">
        <f t="shared" si="542"/>
        <v>1.8590006844626967</v>
      </c>
      <c r="N8700">
        <f t="shared" si="543"/>
        <v>0</v>
      </c>
    </row>
    <row r="8701" spans="1:14" x14ac:dyDescent="0.55000000000000004">
      <c r="A8701">
        <f>Colaboradores_Dados!A8701</f>
        <v>8700</v>
      </c>
      <c r="B8701" t="str">
        <f>Colaboradores_Dados!F8701</f>
        <v>Setúbal</v>
      </c>
      <c r="C8701">
        <f>Colaboradores_Dados!G8701</f>
        <v>3</v>
      </c>
      <c r="D8701" t="str">
        <f t="shared" si="540"/>
        <v>Setúbal - Área 3</v>
      </c>
      <c r="E8701">
        <f>Colaboradores_Avaliação!B8701</f>
        <v>3</v>
      </c>
      <c r="F8701">
        <f>Colaboradores_Avaliação!E8701</f>
        <v>3</v>
      </c>
      <c r="G8701">
        <f>Colaboradores_Avaliação!D8701</f>
        <v>4</v>
      </c>
      <c r="H8701">
        <f>Colaboradores_Dados!I8701</f>
        <v>35</v>
      </c>
      <c r="I8701">
        <f>Colaboradores_Dados!J8701</f>
        <v>37</v>
      </c>
      <c r="J8701" s="18">
        <f t="shared" si="541"/>
        <v>2</v>
      </c>
      <c r="K8701">
        <f>Colaboradores_Dados!B8701</f>
        <v>45494</v>
      </c>
      <c r="L8701" t="str">
        <f>Colaboradores_Dados!C8701</f>
        <v>N/A</v>
      </c>
      <c r="M8701" s="19">
        <f t="shared" si="542"/>
        <v>1.4455852156057496</v>
      </c>
      <c r="N8701">
        <f t="shared" si="543"/>
        <v>1</v>
      </c>
    </row>
    <row r="8702" spans="1:14" x14ac:dyDescent="0.55000000000000004">
      <c r="A8702">
        <f>Colaboradores_Dados!A8702</f>
        <v>8701</v>
      </c>
      <c r="B8702" t="str">
        <f>Colaboradores_Dados!F8702</f>
        <v>Setúbal</v>
      </c>
      <c r="C8702">
        <f>Colaboradores_Dados!G8702</f>
        <v>4</v>
      </c>
      <c r="D8702" t="str">
        <f t="shared" si="540"/>
        <v>Setúbal - Área 4</v>
      </c>
      <c r="E8702">
        <f>Colaboradores_Avaliação!B8702</f>
        <v>5</v>
      </c>
      <c r="F8702">
        <f>Colaboradores_Avaliação!E8702</f>
        <v>2</v>
      </c>
      <c r="G8702">
        <f>Colaboradores_Avaliação!D8702</f>
        <v>2</v>
      </c>
      <c r="H8702">
        <f>Colaboradores_Dados!I8702</f>
        <v>35</v>
      </c>
      <c r="I8702">
        <f>Colaboradores_Dados!J8702</f>
        <v>40</v>
      </c>
      <c r="J8702" s="18">
        <f t="shared" si="541"/>
        <v>5</v>
      </c>
      <c r="K8702">
        <f>Colaboradores_Dados!B8702</f>
        <v>45168</v>
      </c>
      <c r="L8702">
        <f>Colaboradores_Dados!C8702</f>
        <v>45850</v>
      </c>
      <c r="M8702" s="19">
        <f t="shared" si="542"/>
        <v>1.8672142368240932</v>
      </c>
      <c r="N8702">
        <f t="shared" si="543"/>
        <v>0</v>
      </c>
    </row>
    <row r="8703" spans="1:14" x14ac:dyDescent="0.55000000000000004">
      <c r="A8703">
        <f>Colaboradores_Dados!A8703</f>
        <v>8702</v>
      </c>
      <c r="B8703" t="str">
        <f>Colaboradores_Dados!F8703</f>
        <v>Setúbal</v>
      </c>
      <c r="C8703">
        <f>Colaboradores_Dados!G8703</f>
        <v>3</v>
      </c>
      <c r="D8703" t="str">
        <f t="shared" si="540"/>
        <v>Setúbal - Área 3</v>
      </c>
      <c r="E8703">
        <f>Colaboradores_Avaliação!B8703</f>
        <v>5</v>
      </c>
      <c r="F8703">
        <f>Colaboradores_Avaliação!E8703</f>
        <v>4</v>
      </c>
      <c r="G8703">
        <f>Colaboradores_Avaliação!D8703</f>
        <v>4</v>
      </c>
      <c r="H8703">
        <f>Colaboradores_Dados!I8703</f>
        <v>35</v>
      </c>
      <c r="I8703">
        <f>Colaboradores_Dados!J8703</f>
        <v>40</v>
      </c>
      <c r="J8703" s="18">
        <f t="shared" si="541"/>
        <v>5</v>
      </c>
      <c r="K8703">
        <f>Colaboradores_Dados!B8703</f>
        <v>44986</v>
      </c>
      <c r="L8703">
        <f>Colaboradores_Dados!C8703</f>
        <v>45894</v>
      </c>
      <c r="M8703" s="19">
        <f t="shared" si="542"/>
        <v>2.4859685147159478</v>
      </c>
      <c r="N8703">
        <f t="shared" si="543"/>
        <v>0</v>
      </c>
    </row>
    <row r="8704" spans="1:14" x14ac:dyDescent="0.55000000000000004">
      <c r="A8704">
        <f>Colaboradores_Dados!A8704</f>
        <v>8703</v>
      </c>
      <c r="B8704" t="str">
        <f>Colaboradores_Dados!F8704</f>
        <v>Faro</v>
      </c>
      <c r="C8704">
        <f>Colaboradores_Dados!G8704</f>
        <v>4</v>
      </c>
      <c r="D8704" t="str">
        <f t="shared" si="540"/>
        <v>Faro - Área 4</v>
      </c>
      <c r="E8704">
        <f>Colaboradores_Avaliação!B8704</f>
        <v>2</v>
      </c>
      <c r="F8704">
        <f>Colaboradores_Avaliação!E8704</f>
        <v>4</v>
      </c>
      <c r="G8704">
        <f>Colaboradores_Avaliação!D8704</f>
        <v>4</v>
      </c>
      <c r="H8704">
        <f>Colaboradores_Dados!I8704</f>
        <v>40</v>
      </c>
      <c r="I8704">
        <f>Colaboradores_Dados!J8704</f>
        <v>44</v>
      </c>
      <c r="J8704" s="18">
        <f t="shared" si="541"/>
        <v>4</v>
      </c>
      <c r="K8704">
        <f>Colaboradores_Dados!B8704</f>
        <v>45144</v>
      </c>
      <c r="L8704">
        <f>Colaboradores_Dados!C8704</f>
        <v>45554</v>
      </c>
      <c r="M8704" s="19">
        <f t="shared" si="542"/>
        <v>1.1225188227241616</v>
      </c>
      <c r="N8704">
        <f t="shared" si="543"/>
        <v>0</v>
      </c>
    </row>
    <row r="8705" spans="1:14" x14ac:dyDescent="0.55000000000000004">
      <c r="A8705">
        <f>Colaboradores_Dados!A8705</f>
        <v>8704</v>
      </c>
      <c r="B8705" t="str">
        <f>Colaboradores_Dados!F8705</f>
        <v>Porto</v>
      </c>
      <c r="C8705">
        <f>Colaboradores_Dados!G8705</f>
        <v>4</v>
      </c>
      <c r="D8705" t="str">
        <f t="shared" si="540"/>
        <v>Porto - Área 4</v>
      </c>
      <c r="E8705">
        <f>Colaboradores_Avaliação!B8705</f>
        <v>5</v>
      </c>
      <c r="F8705">
        <f>Colaboradores_Avaliação!E8705</f>
        <v>5</v>
      </c>
      <c r="G8705">
        <f>Colaboradores_Avaliação!D8705</f>
        <v>3</v>
      </c>
      <c r="H8705">
        <f>Colaboradores_Dados!I8705</f>
        <v>45</v>
      </c>
      <c r="I8705">
        <f>Colaboradores_Dados!J8705</f>
        <v>40</v>
      </c>
      <c r="J8705" s="18">
        <f t="shared" si="541"/>
        <v>-5</v>
      </c>
      <c r="K8705">
        <f>Colaboradores_Dados!B8705</f>
        <v>45199</v>
      </c>
      <c r="L8705" t="str">
        <f>Colaboradores_Dados!C8705</f>
        <v>N/A</v>
      </c>
      <c r="M8705" s="19">
        <f t="shared" si="542"/>
        <v>2.2532511978097194</v>
      </c>
      <c r="N8705">
        <f t="shared" si="543"/>
        <v>1</v>
      </c>
    </row>
    <row r="8706" spans="1:14" x14ac:dyDescent="0.55000000000000004">
      <c r="A8706">
        <f>Colaboradores_Dados!A8706</f>
        <v>8705</v>
      </c>
      <c r="B8706" t="str">
        <f>Colaboradores_Dados!F8706</f>
        <v>Faro</v>
      </c>
      <c r="C8706">
        <f>Colaboradores_Dados!G8706</f>
        <v>1</v>
      </c>
      <c r="D8706" t="str">
        <f t="shared" ref="D8706:D8769" si="544">B8706&amp;" - Área "&amp;C8706</f>
        <v>Faro - Área 1</v>
      </c>
      <c r="E8706">
        <f>Colaboradores_Avaliação!B8706</f>
        <v>5</v>
      </c>
      <c r="F8706">
        <f>Colaboradores_Avaliação!E8706</f>
        <v>4</v>
      </c>
      <c r="G8706">
        <f>Colaboradores_Avaliação!D8706</f>
        <v>4</v>
      </c>
      <c r="H8706">
        <f>Colaboradores_Dados!I8706</f>
        <v>45</v>
      </c>
      <c r="I8706">
        <f>Colaboradores_Dados!J8706</f>
        <v>49</v>
      </c>
      <c r="J8706" s="18">
        <f t="shared" ref="J8706:J8769" si="545">I8706-H8706</f>
        <v>4</v>
      </c>
      <c r="K8706">
        <f>Colaboradores_Dados!B8706</f>
        <v>44640</v>
      </c>
      <c r="L8706">
        <f>Colaboradores_Dados!C8706</f>
        <v>45800</v>
      </c>
      <c r="M8706" s="19">
        <f t="shared" ref="M8706:M8769" si="546">(IF(OR(L8706="",L8706="N/A"),DATE(2025,12,31),L8706)-K8706)/365.25</f>
        <v>3.1759069130732374</v>
      </c>
      <c r="N8706">
        <f t="shared" ref="N8706:N8769" si="547">IF(OR(L8706="",L8706="N/A"),1,0)</f>
        <v>0</v>
      </c>
    </row>
    <row r="8707" spans="1:14" x14ac:dyDescent="0.55000000000000004">
      <c r="A8707">
        <f>Colaboradores_Dados!A8707</f>
        <v>8706</v>
      </c>
      <c r="B8707" t="str">
        <f>Colaboradores_Dados!F8707</f>
        <v>Setúbal</v>
      </c>
      <c r="C8707">
        <f>Colaboradores_Dados!G8707</f>
        <v>2</v>
      </c>
      <c r="D8707" t="str">
        <f t="shared" si="544"/>
        <v>Setúbal - Área 2</v>
      </c>
      <c r="E8707">
        <f>Colaboradores_Avaliação!B8707</f>
        <v>3</v>
      </c>
      <c r="F8707">
        <f>Colaboradores_Avaliação!E8707</f>
        <v>4</v>
      </c>
      <c r="G8707">
        <f>Colaboradores_Avaliação!D8707</f>
        <v>1</v>
      </c>
      <c r="H8707">
        <f>Colaboradores_Dados!I8707</f>
        <v>35</v>
      </c>
      <c r="I8707">
        <f>Colaboradores_Dados!J8707</f>
        <v>40</v>
      </c>
      <c r="J8707" s="18">
        <f t="shared" si="545"/>
        <v>5</v>
      </c>
      <c r="K8707">
        <f>Colaboradores_Dados!B8707</f>
        <v>45421</v>
      </c>
      <c r="L8707">
        <f>Colaboradores_Dados!C8707</f>
        <v>45782</v>
      </c>
      <c r="M8707" s="19">
        <f t="shared" si="546"/>
        <v>0.9883641341546886</v>
      </c>
      <c r="N8707">
        <f t="shared" si="547"/>
        <v>0</v>
      </c>
    </row>
    <row r="8708" spans="1:14" x14ac:dyDescent="0.55000000000000004">
      <c r="A8708">
        <f>Colaboradores_Dados!A8708</f>
        <v>8707</v>
      </c>
      <c r="B8708" t="str">
        <f>Colaboradores_Dados!F8708</f>
        <v>Porto</v>
      </c>
      <c r="C8708">
        <f>Colaboradores_Dados!G8708</f>
        <v>4</v>
      </c>
      <c r="D8708" t="str">
        <f t="shared" si="544"/>
        <v>Porto - Área 4</v>
      </c>
      <c r="E8708">
        <f>Colaboradores_Avaliação!B8708</f>
        <v>5</v>
      </c>
      <c r="F8708">
        <f>Colaboradores_Avaliação!E8708</f>
        <v>3</v>
      </c>
      <c r="G8708">
        <f>Colaboradores_Avaliação!D8708</f>
        <v>4</v>
      </c>
      <c r="H8708">
        <f>Colaboradores_Dados!I8708</f>
        <v>40</v>
      </c>
      <c r="I8708">
        <f>Colaboradores_Dados!J8708</f>
        <v>38</v>
      </c>
      <c r="J8708" s="18">
        <f t="shared" si="545"/>
        <v>-2</v>
      </c>
      <c r="K8708">
        <f>Colaboradores_Dados!B8708</f>
        <v>45515</v>
      </c>
      <c r="L8708" t="str">
        <f>Colaboradores_Dados!C8708</f>
        <v>N/A</v>
      </c>
      <c r="M8708" s="19">
        <f t="shared" si="546"/>
        <v>1.3880903490759753</v>
      </c>
      <c r="N8708">
        <f t="shared" si="547"/>
        <v>1</v>
      </c>
    </row>
    <row r="8709" spans="1:14" x14ac:dyDescent="0.55000000000000004">
      <c r="A8709">
        <f>Colaboradores_Dados!A8709</f>
        <v>8708</v>
      </c>
      <c r="B8709" t="str">
        <f>Colaboradores_Dados!F8709</f>
        <v>Porto</v>
      </c>
      <c r="C8709">
        <f>Colaboradores_Dados!G8709</f>
        <v>4</v>
      </c>
      <c r="D8709" t="str">
        <f t="shared" si="544"/>
        <v>Porto - Área 4</v>
      </c>
      <c r="E8709">
        <f>Colaboradores_Avaliação!B8709</f>
        <v>4</v>
      </c>
      <c r="F8709">
        <f>Colaboradores_Avaliação!E8709</f>
        <v>5</v>
      </c>
      <c r="G8709">
        <f>Colaboradores_Avaliação!D8709</f>
        <v>2</v>
      </c>
      <c r="H8709">
        <f>Colaboradores_Dados!I8709</f>
        <v>35</v>
      </c>
      <c r="I8709">
        <f>Colaboradores_Dados!J8709</f>
        <v>36</v>
      </c>
      <c r="J8709" s="18">
        <f t="shared" si="545"/>
        <v>1</v>
      </c>
      <c r="K8709">
        <f>Colaboradores_Dados!B8709</f>
        <v>44477</v>
      </c>
      <c r="L8709">
        <f>Colaboradores_Dados!C8709</f>
        <v>45134</v>
      </c>
      <c r="M8709" s="19">
        <f t="shared" si="546"/>
        <v>1.7987679671457906</v>
      </c>
      <c r="N8709">
        <f t="shared" si="547"/>
        <v>0</v>
      </c>
    </row>
    <row r="8710" spans="1:14" x14ac:dyDescent="0.55000000000000004">
      <c r="A8710">
        <f>Colaboradores_Dados!A8710</f>
        <v>8709</v>
      </c>
      <c r="B8710" t="str">
        <f>Colaboradores_Dados!F8710</f>
        <v>Setúbal</v>
      </c>
      <c r="C8710">
        <f>Colaboradores_Dados!G8710</f>
        <v>5</v>
      </c>
      <c r="D8710" t="str">
        <f t="shared" si="544"/>
        <v>Setúbal - Área 5</v>
      </c>
      <c r="E8710">
        <f>Colaboradores_Avaliação!B8710</f>
        <v>5</v>
      </c>
      <c r="F8710">
        <f>Colaboradores_Avaliação!E8710</f>
        <v>5</v>
      </c>
      <c r="G8710">
        <f>Colaboradores_Avaliação!D8710</f>
        <v>5</v>
      </c>
      <c r="H8710">
        <f>Colaboradores_Dados!I8710</f>
        <v>45</v>
      </c>
      <c r="I8710">
        <f>Colaboradores_Dados!J8710</f>
        <v>40</v>
      </c>
      <c r="J8710" s="18">
        <f t="shared" si="545"/>
        <v>-5</v>
      </c>
      <c r="K8710">
        <f>Colaboradores_Dados!B8710</f>
        <v>44577</v>
      </c>
      <c r="L8710">
        <f>Colaboradores_Dados!C8710</f>
        <v>44789</v>
      </c>
      <c r="M8710" s="19">
        <f t="shared" si="546"/>
        <v>0.58042436687200549</v>
      </c>
      <c r="N8710">
        <f t="shared" si="547"/>
        <v>0</v>
      </c>
    </row>
    <row r="8711" spans="1:14" x14ac:dyDescent="0.55000000000000004">
      <c r="A8711">
        <f>Colaboradores_Dados!A8711</f>
        <v>8710</v>
      </c>
      <c r="B8711" t="str">
        <f>Colaboradores_Dados!F8711</f>
        <v>Faro</v>
      </c>
      <c r="C8711">
        <f>Colaboradores_Dados!G8711</f>
        <v>5</v>
      </c>
      <c r="D8711" t="str">
        <f t="shared" si="544"/>
        <v>Faro - Área 5</v>
      </c>
      <c r="E8711">
        <f>Colaboradores_Avaliação!B8711</f>
        <v>4</v>
      </c>
      <c r="F8711">
        <f>Colaboradores_Avaliação!E8711</f>
        <v>2</v>
      </c>
      <c r="G8711">
        <f>Colaboradores_Avaliação!D8711</f>
        <v>3</v>
      </c>
      <c r="H8711">
        <f>Colaboradores_Dados!I8711</f>
        <v>35</v>
      </c>
      <c r="I8711">
        <f>Colaboradores_Dados!J8711</f>
        <v>36</v>
      </c>
      <c r="J8711" s="18">
        <f t="shared" si="545"/>
        <v>1</v>
      </c>
      <c r="K8711">
        <f>Colaboradores_Dados!B8711</f>
        <v>45405</v>
      </c>
      <c r="L8711">
        <f>Colaboradores_Dados!C8711</f>
        <v>45934</v>
      </c>
      <c r="M8711" s="19">
        <f t="shared" si="546"/>
        <v>1.4483230663928817</v>
      </c>
      <c r="N8711">
        <f t="shared" si="547"/>
        <v>0</v>
      </c>
    </row>
    <row r="8712" spans="1:14" x14ac:dyDescent="0.55000000000000004">
      <c r="A8712">
        <f>Colaboradores_Dados!A8712</f>
        <v>8711</v>
      </c>
      <c r="B8712" t="str">
        <f>Colaboradores_Dados!F8712</f>
        <v>Faro</v>
      </c>
      <c r="C8712">
        <f>Colaboradores_Dados!G8712</f>
        <v>3</v>
      </c>
      <c r="D8712" t="str">
        <f t="shared" si="544"/>
        <v>Faro - Área 3</v>
      </c>
      <c r="E8712">
        <f>Colaboradores_Avaliação!B8712</f>
        <v>2</v>
      </c>
      <c r="F8712">
        <f>Colaboradores_Avaliação!E8712</f>
        <v>4</v>
      </c>
      <c r="G8712">
        <f>Colaboradores_Avaliação!D8712</f>
        <v>4</v>
      </c>
      <c r="H8712">
        <f>Colaboradores_Dados!I8712</f>
        <v>35</v>
      </c>
      <c r="I8712">
        <f>Colaboradores_Dados!J8712</f>
        <v>47</v>
      </c>
      <c r="J8712" s="18">
        <f t="shared" si="545"/>
        <v>12</v>
      </c>
      <c r="K8712">
        <f>Colaboradores_Dados!B8712</f>
        <v>45982</v>
      </c>
      <c r="L8712" t="str">
        <f>Colaboradores_Dados!C8712</f>
        <v>N/A</v>
      </c>
      <c r="M8712" s="19">
        <f t="shared" si="546"/>
        <v>0.10951403148528405</v>
      </c>
      <c r="N8712">
        <f t="shared" si="547"/>
        <v>1</v>
      </c>
    </row>
    <row r="8713" spans="1:14" x14ac:dyDescent="0.55000000000000004">
      <c r="A8713">
        <f>Colaboradores_Dados!A8713</f>
        <v>8712</v>
      </c>
      <c r="B8713" t="str">
        <f>Colaboradores_Dados!F8713</f>
        <v>Lisboa</v>
      </c>
      <c r="C8713">
        <f>Colaboradores_Dados!G8713</f>
        <v>4</v>
      </c>
      <c r="D8713" t="str">
        <f t="shared" si="544"/>
        <v>Lisboa - Área 4</v>
      </c>
      <c r="E8713">
        <f>Colaboradores_Avaliação!B8713</f>
        <v>4</v>
      </c>
      <c r="F8713">
        <f>Colaboradores_Avaliação!E8713</f>
        <v>4</v>
      </c>
      <c r="G8713">
        <f>Colaboradores_Avaliação!D8713</f>
        <v>2</v>
      </c>
      <c r="H8713">
        <f>Colaboradores_Dados!I8713</f>
        <v>40</v>
      </c>
      <c r="I8713">
        <f>Colaboradores_Dados!J8713</f>
        <v>46</v>
      </c>
      <c r="J8713" s="18">
        <f t="shared" si="545"/>
        <v>6</v>
      </c>
      <c r="K8713">
        <f>Colaboradores_Dados!B8713</f>
        <v>45351</v>
      </c>
      <c r="L8713">
        <f>Colaboradores_Dados!C8713</f>
        <v>45811</v>
      </c>
      <c r="M8713" s="19">
        <f t="shared" si="546"/>
        <v>1.2594113620807665</v>
      </c>
      <c r="N8713">
        <f t="shared" si="547"/>
        <v>0</v>
      </c>
    </row>
    <row r="8714" spans="1:14" x14ac:dyDescent="0.55000000000000004">
      <c r="A8714">
        <f>Colaboradores_Dados!A8714</f>
        <v>8713</v>
      </c>
      <c r="B8714" t="str">
        <f>Colaboradores_Dados!F8714</f>
        <v>Faro</v>
      </c>
      <c r="C8714">
        <f>Colaboradores_Dados!G8714</f>
        <v>4</v>
      </c>
      <c r="D8714" t="str">
        <f t="shared" si="544"/>
        <v>Faro - Área 4</v>
      </c>
      <c r="E8714">
        <f>Colaboradores_Avaliação!B8714</f>
        <v>4</v>
      </c>
      <c r="F8714">
        <f>Colaboradores_Avaliação!E8714</f>
        <v>2</v>
      </c>
      <c r="G8714">
        <f>Colaboradores_Avaliação!D8714</f>
        <v>5</v>
      </c>
      <c r="H8714">
        <f>Colaboradores_Dados!I8714</f>
        <v>40</v>
      </c>
      <c r="I8714">
        <f>Colaboradores_Dados!J8714</f>
        <v>42</v>
      </c>
      <c r="J8714" s="18">
        <f t="shared" si="545"/>
        <v>2</v>
      </c>
      <c r="K8714">
        <f>Colaboradores_Dados!B8714</f>
        <v>44969</v>
      </c>
      <c r="L8714">
        <f>Colaboradores_Dados!C8714</f>
        <v>45792</v>
      </c>
      <c r="M8714" s="19">
        <f t="shared" si="546"/>
        <v>2.2532511978097194</v>
      </c>
      <c r="N8714">
        <f t="shared" si="547"/>
        <v>0</v>
      </c>
    </row>
    <row r="8715" spans="1:14" x14ac:dyDescent="0.55000000000000004">
      <c r="A8715">
        <f>Colaboradores_Dados!A8715</f>
        <v>8714</v>
      </c>
      <c r="B8715" t="str">
        <f>Colaboradores_Dados!F8715</f>
        <v>Lisboa</v>
      </c>
      <c r="C8715">
        <f>Colaboradores_Dados!G8715</f>
        <v>4</v>
      </c>
      <c r="D8715" t="str">
        <f t="shared" si="544"/>
        <v>Lisboa - Área 4</v>
      </c>
      <c r="E8715">
        <f>Colaboradores_Avaliação!B8715</f>
        <v>5</v>
      </c>
      <c r="F8715">
        <f>Colaboradores_Avaliação!E8715</f>
        <v>1</v>
      </c>
      <c r="G8715">
        <f>Colaboradores_Avaliação!D8715</f>
        <v>1</v>
      </c>
      <c r="H8715">
        <f>Colaboradores_Dados!I8715</f>
        <v>45</v>
      </c>
      <c r="I8715">
        <f>Colaboradores_Dados!J8715</f>
        <v>49</v>
      </c>
      <c r="J8715" s="18">
        <f t="shared" si="545"/>
        <v>4</v>
      </c>
      <c r="K8715">
        <f>Colaboradores_Dados!B8715</f>
        <v>45347</v>
      </c>
      <c r="L8715" t="str">
        <f>Colaboradores_Dados!C8715</f>
        <v>N/A</v>
      </c>
      <c r="M8715" s="19">
        <f t="shared" si="546"/>
        <v>1.8480492813141685</v>
      </c>
      <c r="N8715">
        <f t="shared" si="547"/>
        <v>1</v>
      </c>
    </row>
    <row r="8716" spans="1:14" x14ac:dyDescent="0.55000000000000004">
      <c r="A8716">
        <f>Colaboradores_Dados!A8716</f>
        <v>8715</v>
      </c>
      <c r="B8716" t="str">
        <f>Colaboradores_Dados!F8716</f>
        <v>Setúbal</v>
      </c>
      <c r="C8716">
        <f>Colaboradores_Dados!G8716</f>
        <v>4</v>
      </c>
      <c r="D8716" t="str">
        <f t="shared" si="544"/>
        <v>Setúbal - Área 4</v>
      </c>
      <c r="E8716">
        <f>Colaboradores_Avaliação!B8716</f>
        <v>3</v>
      </c>
      <c r="F8716">
        <f>Colaboradores_Avaliação!E8716</f>
        <v>2</v>
      </c>
      <c r="G8716">
        <f>Colaboradores_Avaliação!D8716</f>
        <v>5</v>
      </c>
      <c r="H8716">
        <f>Colaboradores_Dados!I8716</f>
        <v>35</v>
      </c>
      <c r="I8716">
        <f>Colaboradores_Dados!J8716</f>
        <v>33</v>
      </c>
      <c r="J8716" s="18">
        <f t="shared" si="545"/>
        <v>-2</v>
      </c>
      <c r="K8716">
        <f>Colaboradores_Dados!B8716</f>
        <v>44503</v>
      </c>
      <c r="L8716">
        <f>Colaboradores_Dados!C8716</f>
        <v>45176</v>
      </c>
      <c r="M8716" s="19">
        <f t="shared" si="546"/>
        <v>1.8425735797399041</v>
      </c>
      <c r="N8716">
        <f t="shared" si="547"/>
        <v>0</v>
      </c>
    </row>
    <row r="8717" spans="1:14" x14ac:dyDescent="0.55000000000000004">
      <c r="A8717">
        <f>Colaboradores_Dados!A8717</f>
        <v>8716</v>
      </c>
      <c r="B8717" t="str">
        <f>Colaboradores_Dados!F8717</f>
        <v>Setúbal</v>
      </c>
      <c r="C8717">
        <f>Colaboradores_Dados!G8717</f>
        <v>4</v>
      </c>
      <c r="D8717" t="str">
        <f t="shared" si="544"/>
        <v>Setúbal - Área 4</v>
      </c>
      <c r="E8717">
        <f>Colaboradores_Avaliação!B8717</f>
        <v>4</v>
      </c>
      <c r="F8717">
        <f>Colaboradores_Avaliação!E8717</f>
        <v>5</v>
      </c>
      <c r="G8717">
        <f>Colaboradores_Avaliação!D8717</f>
        <v>4</v>
      </c>
      <c r="H8717">
        <f>Colaboradores_Dados!I8717</f>
        <v>45</v>
      </c>
      <c r="I8717">
        <f>Colaboradores_Dados!J8717</f>
        <v>48</v>
      </c>
      <c r="J8717" s="18">
        <f t="shared" si="545"/>
        <v>3</v>
      </c>
      <c r="K8717">
        <f>Colaboradores_Dados!B8717</f>
        <v>44531</v>
      </c>
      <c r="L8717">
        <f>Colaboradores_Dados!C8717</f>
        <v>45277</v>
      </c>
      <c r="M8717" s="19">
        <f t="shared" si="546"/>
        <v>2.0424366872005475</v>
      </c>
      <c r="N8717">
        <f t="shared" si="547"/>
        <v>0</v>
      </c>
    </row>
    <row r="8718" spans="1:14" x14ac:dyDescent="0.55000000000000004">
      <c r="A8718">
        <f>Colaboradores_Dados!A8718</f>
        <v>8717</v>
      </c>
      <c r="B8718" t="str">
        <f>Colaboradores_Dados!F8718</f>
        <v>Lisboa</v>
      </c>
      <c r="C8718">
        <f>Colaboradores_Dados!G8718</f>
        <v>4</v>
      </c>
      <c r="D8718" t="str">
        <f t="shared" si="544"/>
        <v>Lisboa - Área 4</v>
      </c>
      <c r="E8718">
        <f>Colaboradores_Avaliação!B8718</f>
        <v>4</v>
      </c>
      <c r="F8718">
        <f>Colaboradores_Avaliação!E8718</f>
        <v>3</v>
      </c>
      <c r="G8718">
        <f>Colaboradores_Avaliação!D8718</f>
        <v>5</v>
      </c>
      <c r="H8718">
        <f>Colaboradores_Dados!I8718</f>
        <v>40</v>
      </c>
      <c r="I8718">
        <f>Colaboradores_Dados!J8718</f>
        <v>44</v>
      </c>
      <c r="J8718" s="18">
        <f t="shared" si="545"/>
        <v>4</v>
      </c>
      <c r="K8718">
        <f>Colaboradores_Dados!B8718</f>
        <v>44932</v>
      </c>
      <c r="L8718">
        <f>Colaboradores_Dados!C8718</f>
        <v>45959</v>
      </c>
      <c r="M8718" s="19">
        <f t="shared" si="546"/>
        <v>2.8117727583846679</v>
      </c>
      <c r="N8718">
        <f t="shared" si="547"/>
        <v>0</v>
      </c>
    </row>
    <row r="8719" spans="1:14" x14ac:dyDescent="0.55000000000000004">
      <c r="A8719">
        <f>Colaboradores_Dados!A8719</f>
        <v>8718</v>
      </c>
      <c r="B8719" t="str">
        <f>Colaboradores_Dados!F8719</f>
        <v>Lisboa</v>
      </c>
      <c r="C8719">
        <f>Colaboradores_Dados!G8719</f>
        <v>2</v>
      </c>
      <c r="D8719" t="str">
        <f t="shared" si="544"/>
        <v>Lisboa - Área 2</v>
      </c>
      <c r="E8719">
        <f>Colaboradores_Avaliação!B8719</f>
        <v>3</v>
      </c>
      <c r="F8719">
        <f>Colaboradores_Avaliação!E8719</f>
        <v>4</v>
      </c>
      <c r="G8719">
        <f>Colaboradores_Avaliação!D8719</f>
        <v>5</v>
      </c>
      <c r="H8719">
        <f>Colaboradores_Dados!I8719</f>
        <v>35</v>
      </c>
      <c r="I8719">
        <f>Colaboradores_Dados!J8719</f>
        <v>35</v>
      </c>
      <c r="J8719" s="18">
        <f t="shared" si="545"/>
        <v>0</v>
      </c>
      <c r="K8719">
        <f>Colaboradores_Dados!B8719</f>
        <v>44258</v>
      </c>
      <c r="L8719">
        <f>Colaboradores_Dados!C8719</f>
        <v>44809</v>
      </c>
      <c r="M8719" s="19">
        <f t="shared" si="546"/>
        <v>1.5085557837097878</v>
      </c>
      <c r="N8719">
        <f t="shared" si="547"/>
        <v>0</v>
      </c>
    </row>
    <row r="8720" spans="1:14" x14ac:dyDescent="0.55000000000000004">
      <c r="A8720">
        <f>Colaboradores_Dados!A8720</f>
        <v>8719</v>
      </c>
      <c r="B8720" t="str">
        <f>Colaboradores_Dados!F8720</f>
        <v>Porto</v>
      </c>
      <c r="C8720">
        <f>Colaboradores_Dados!G8720</f>
        <v>5</v>
      </c>
      <c r="D8720" t="str">
        <f t="shared" si="544"/>
        <v>Porto - Área 5</v>
      </c>
      <c r="E8720">
        <f>Colaboradores_Avaliação!B8720</f>
        <v>4</v>
      </c>
      <c r="F8720">
        <f>Colaboradores_Avaliação!E8720</f>
        <v>4</v>
      </c>
      <c r="G8720">
        <f>Colaboradores_Avaliação!D8720</f>
        <v>5</v>
      </c>
      <c r="H8720">
        <f>Colaboradores_Dados!I8720</f>
        <v>45</v>
      </c>
      <c r="I8720">
        <f>Colaboradores_Dados!J8720</f>
        <v>43</v>
      </c>
      <c r="J8720" s="18">
        <f t="shared" si="545"/>
        <v>-2</v>
      </c>
      <c r="K8720">
        <f>Colaboradores_Dados!B8720</f>
        <v>45529</v>
      </c>
      <c r="L8720" t="str">
        <f>Colaboradores_Dados!C8720</f>
        <v>N/A</v>
      </c>
      <c r="M8720" s="19">
        <f t="shared" si="546"/>
        <v>1.3497604380561259</v>
      </c>
      <c r="N8720">
        <f t="shared" si="547"/>
        <v>1</v>
      </c>
    </row>
    <row r="8721" spans="1:14" x14ac:dyDescent="0.55000000000000004">
      <c r="A8721">
        <f>Colaboradores_Dados!A8721</f>
        <v>8720</v>
      </c>
      <c r="B8721" t="str">
        <f>Colaboradores_Dados!F8721</f>
        <v>Porto</v>
      </c>
      <c r="C8721">
        <f>Colaboradores_Dados!G8721</f>
        <v>4</v>
      </c>
      <c r="D8721" t="str">
        <f t="shared" si="544"/>
        <v>Porto - Área 4</v>
      </c>
      <c r="E8721">
        <f>Colaboradores_Avaliação!B8721</f>
        <v>5</v>
      </c>
      <c r="F8721">
        <f>Colaboradores_Avaliação!E8721</f>
        <v>2</v>
      </c>
      <c r="G8721">
        <f>Colaboradores_Avaliação!D8721</f>
        <v>4</v>
      </c>
      <c r="H8721">
        <f>Colaboradores_Dados!I8721</f>
        <v>40</v>
      </c>
      <c r="I8721">
        <f>Colaboradores_Dados!J8721</f>
        <v>36</v>
      </c>
      <c r="J8721" s="18">
        <f t="shared" si="545"/>
        <v>-4</v>
      </c>
      <c r="K8721">
        <f>Colaboradores_Dados!B8721</f>
        <v>44332</v>
      </c>
      <c r="L8721">
        <f>Colaboradores_Dados!C8721</f>
        <v>45801</v>
      </c>
      <c r="M8721" s="19">
        <f t="shared" si="546"/>
        <v>4.0219028062970565</v>
      </c>
      <c r="N8721">
        <f t="shared" si="547"/>
        <v>0</v>
      </c>
    </row>
    <row r="8722" spans="1:14" x14ac:dyDescent="0.55000000000000004">
      <c r="A8722">
        <f>Colaboradores_Dados!A8722</f>
        <v>8721</v>
      </c>
      <c r="B8722" t="str">
        <f>Colaboradores_Dados!F8722</f>
        <v>Lisboa</v>
      </c>
      <c r="C8722">
        <f>Colaboradores_Dados!G8722</f>
        <v>2</v>
      </c>
      <c r="D8722" t="str">
        <f t="shared" si="544"/>
        <v>Lisboa - Área 2</v>
      </c>
      <c r="E8722">
        <f>Colaboradores_Avaliação!B8722</f>
        <v>5</v>
      </c>
      <c r="F8722">
        <f>Colaboradores_Avaliação!E8722</f>
        <v>4</v>
      </c>
      <c r="G8722">
        <f>Colaboradores_Avaliação!D8722</f>
        <v>1</v>
      </c>
      <c r="H8722">
        <f>Colaboradores_Dados!I8722</f>
        <v>40</v>
      </c>
      <c r="I8722">
        <f>Colaboradores_Dados!J8722</f>
        <v>49</v>
      </c>
      <c r="J8722" s="18">
        <f t="shared" si="545"/>
        <v>9</v>
      </c>
      <c r="K8722">
        <f>Colaboradores_Dados!B8722</f>
        <v>44204</v>
      </c>
      <c r="L8722">
        <f>Colaboradores_Dados!C8722</f>
        <v>44694</v>
      </c>
      <c r="M8722" s="19">
        <f t="shared" si="546"/>
        <v>1.3415468856947297</v>
      </c>
      <c r="N8722">
        <f t="shared" si="547"/>
        <v>0</v>
      </c>
    </row>
    <row r="8723" spans="1:14" x14ac:dyDescent="0.55000000000000004">
      <c r="A8723">
        <f>Colaboradores_Dados!A8723</f>
        <v>8722</v>
      </c>
      <c r="B8723" t="str">
        <f>Colaboradores_Dados!F8723</f>
        <v>Porto</v>
      </c>
      <c r="C8723">
        <f>Colaboradores_Dados!G8723</f>
        <v>2</v>
      </c>
      <c r="D8723" t="str">
        <f t="shared" si="544"/>
        <v>Porto - Área 2</v>
      </c>
      <c r="E8723">
        <f>Colaboradores_Avaliação!B8723</f>
        <v>4</v>
      </c>
      <c r="F8723">
        <f>Colaboradores_Avaliação!E8723</f>
        <v>3</v>
      </c>
      <c r="G8723">
        <f>Colaboradores_Avaliação!D8723</f>
        <v>3</v>
      </c>
      <c r="H8723">
        <f>Colaboradores_Dados!I8723</f>
        <v>35</v>
      </c>
      <c r="I8723">
        <f>Colaboradores_Dados!J8723</f>
        <v>36</v>
      </c>
      <c r="J8723" s="18">
        <f t="shared" si="545"/>
        <v>1</v>
      </c>
      <c r="K8723">
        <f>Colaboradores_Dados!B8723</f>
        <v>45166</v>
      </c>
      <c r="L8723">
        <f>Colaboradores_Dados!C8723</f>
        <v>45974</v>
      </c>
      <c r="M8723" s="19">
        <f t="shared" si="546"/>
        <v>2.2121834360027379</v>
      </c>
      <c r="N8723">
        <f t="shared" si="547"/>
        <v>0</v>
      </c>
    </row>
    <row r="8724" spans="1:14" x14ac:dyDescent="0.55000000000000004">
      <c r="A8724">
        <f>Colaboradores_Dados!A8724</f>
        <v>8723</v>
      </c>
      <c r="B8724" t="str">
        <f>Colaboradores_Dados!F8724</f>
        <v>Lisboa</v>
      </c>
      <c r="C8724">
        <f>Colaboradores_Dados!G8724</f>
        <v>4</v>
      </c>
      <c r="D8724" t="str">
        <f t="shared" si="544"/>
        <v>Lisboa - Área 4</v>
      </c>
      <c r="E8724">
        <f>Colaboradores_Avaliação!B8724</f>
        <v>4</v>
      </c>
      <c r="F8724">
        <f>Colaboradores_Avaliação!E8724</f>
        <v>2</v>
      </c>
      <c r="G8724">
        <f>Colaboradores_Avaliação!D8724</f>
        <v>5</v>
      </c>
      <c r="H8724">
        <f>Colaboradores_Dados!I8724</f>
        <v>45</v>
      </c>
      <c r="I8724">
        <f>Colaboradores_Dados!J8724</f>
        <v>49</v>
      </c>
      <c r="J8724" s="18">
        <f t="shared" si="545"/>
        <v>4</v>
      </c>
      <c r="K8724">
        <f>Colaboradores_Dados!B8724</f>
        <v>45225</v>
      </c>
      <c r="L8724" t="str">
        <f>Colaboradores_Dados!C8724</f>
        <v>N/A</v>
      </c>
      <c r="M8724" s="19">
        <f t="shared" si="546"/>
        <v>2.1820670773442847</v>
      </c>
      <c r="N8724">
        <f t="shared" si="547"/>
        <v>1</v>
      </c>
    </row>
    <row r="8725" spans="1:14" x14ac:dyDescent="0.55000000000000004">
      <c r="A8725">
        <f>Colaboradores_Dados!A8725</f>
        <v>8724</v>
      </c>
      <c r="B8725" t="str">
        <f>Colaboradores_Dados!F8725</f>
        <v>Setúbal</v>
      </c>
      <c r="C8725">
        <f>Colaboradores_Dados!G8725</f>
        <v>3</v>
      </c>
      <c r="D8725" t="str">
        <f t="shared" si="544"/>
        <v>Setúbal - Área 3</v>
      </c>
      <c r="E8725">
        <f>Colaboradores_Avaliação!B8725</f>
        <v>4</v>
      </c>
      <c r="F8725">
        <f>Colaboradores_Avaliação!E8725</f>
        <v>4</v>
      </c>
      <c r="G8725">
        <f>Colaboradores_Avaliação!D8725</f>
        <v>2</v>
      </c>
      <c r="H8725">
        <f>Colaboradores_Dados!I8725</f>
        <v>40</v>
      </c>
      <c r="I8725">
        <f>Colaboradores_Dados!J8725</f>
        <v>38</v>
      </c>
      <c r="J8725" s="18">
        <f t="shared" si="545"/>
        <v>-2</v>
      </c>
      <c r="K8725">
        <f>Colaboradores_Dados!B8725</f>
        <v>44602</v>
      </c>
      <c r="L8725">
        <f>Colaboradores_Dados!C8725</f>
        <v>45435</v>
      </c>
      <c r="M8725" s="19">
        <f t="shared" si="546"/>
        <v>2.2806297056810405</v>
      </c>
      <c r="N8725">
        <f t="shared" si="547"/>
        <v>0</v>
      </c>
    </row>
    <row r="8726" spans="1:14" x14ac:dyDescent="0.55000000000000004">
      <c r="A8726">
        <f>Colaboradores_Dados!A8726</f>
        <v>8725</v>
      </c>
      <c r="B8726" t="str">
        <f>Colaboradores_Dados!F8726</f>
        <v>Porto</v>
      </c>
      <c r="C8726">
        <f>Colaboradores_Dados!G8726</f>
        <v>5</v>
      </c>
      <c r="D8726" t="str">
        <f t="shared" si="544"/>
        <v>Porto - Área 5</v>
      </c>
      <c r="E8726">
        <f>Colaboradores_Avaliação!B8726</f>
        <v>3</v>
      </c>
      <c r="F8726">
        <f>Colaboradores_Avaliação!E8726</f>
        <v>5</v>
      </c>
      <c r="G8726">
        <f>Colaboradores_Avaliação!D8726</f>
        <v>5</v>
      </c>
      <c r="H8726">
        <f>Colaboradores_Dados!I8726</f>
        <v>35</v>
      </c>
      <c r="I8726">
        <f>Colaboradores_Dados!J8726</f>
        <v>32</v>
      </c>
      <c r="J8726" s="18">
        <f t="shared" si="545"/>
        <v>-3</v>
      </c>
      <c r="K8726">
        <f>Colaboradores_Dados!B8726</f>
        <v>44812</v>
      </c>
      <c r="L8726">
        <f>Colaboradores_Dados!C8726</f>
        <v>45445</v>
      </c>
      <c r="M8726" s="19">
        <f t="shared" si="546"/>
        <v>1.7330595482546201</v>
      </c>
      <c r="N8726">
        <f t="shared" si="547"/>
        <v>0</v>
      </c>
    </row>
    <row r="8727" spans="1:14" x14ac:dyDescent="0.55000000000000004">
      <c r="A8727">
        <f>Colaboradores_Dados!A8727</f>
        <v>8726</v>
      </c>
      <c r="B8727" t="str">
        <f>Colaboradores_Dados!F8727</f>
        <v>Setúbal</v>
      </c>
      <c r="C8727">
        <f>Colaboradores_Dados!G8727</f>
        <v>4</v>
      </c>
      <c r="D8727" t="str">
        <f t="shared" si="544"/>
        <v>Setúbal - Área 4</v>
      </c>
      <c r="E8727">
        <f>Colaboradores_Avaliação!B8727</f>
        <v>5</v>
      </c>
      <c r="F8727">
        <f>Colaboradores_Avaliação!E8727</f>
        <v>3</v>
      </c>
      <c r="G8727">
        <f>Colaboradores_Avaliação!D8727</f>
        <v>2</v>
      </c>
      <c r="H8727">
        <f>Colaboradores_Dados!I8727</f>
        <v>35</v>
      </c>
      <c r="I8727">
        <f>Colaboradores_Dados!J8727</f>
        <v>40</v>
      </c>
      <c r="J8727" s="18">
        <f t="shared" si="545"/>
        <v>5</v>
      </c>
      <c r="K8727">
        <f>Colaboradores_Dados!B8727</f>
        <v>45354</v>
      </c>
      <c r="L8727">
        <f>Colaboradores_Dados!C8727</f>
        <v>46005</v>
      </c>
      <c r="M8727" s="19">
        <f t="shared" si="546"/>
        <v>1.7823408624229979</v>
      </c>
      <c r="N8727">
        <f t="shared" si="547"/>
        <v>0</v>
      </c>
    </row>
    <row r="8728" spans="1:14" x14ac:dyDescent="0.55000000000000004">
      <c r="A8728">
        <f>Colaboradores_Dados!A8728</f>
        <v>8727</v>
      </c>
      <c r="B8728" t="str">
        <f>Colaboradores_Dados!F8728</f>
        <v>Faro</v>
      </c>
      <c r="C8728">
        <f>Colaboradores_Dados!G8728</f>
        <v>4</v>
      </c>
      <c r="D8728" t="str">
        <f t="shared" si="544"/>
        <v>Faro - Área 4</v>
      </c>
      <c r="E8728">
        <f>Colaboradores_Avaliação!B8728</f>
        <v>3</v>
      </c>
      <c r="F8728">
        <f>Colaboradores_Avaliação!E8728</f>
        <v>5</v>
      </c>
      <c r="G8728">
        <f>Colaboradores_Avaliação!D8728</f>
        <v>3</v>
      </c>
      <c r="H8728">
        <f>Colaboradores_Dados!I8728</f>
        <v>40</v>
      </c>
      <c r="I8728">
        <f>Colaboradores_Dados!J8728</f>
        <v>41</v>
      </c>
      <c r="J8728" s="18">
        <f t="shared" si="545"/>
        <v>1</v>
      </c>
      <c r="K8728">
        <f>Colaboradores_Dados!B8728</f>
        <v>45906</v>
      </c>
      <c r="L8728" t="str">
        <f>Colaboradores_Dados!C8728</f>
        <v>N/A</v>
      </c>
      <c r="M8728" s="19">
        <f t="shared" si="546"/>
        <v>0.31759069130732376</v>
      </c>
      <c r="N8728">
        <f t="shared" si="547"/>
        <v>1</v>
      </c>
    </row>
    <row r="8729" spans="1:14" x14ac:dyDescent="0.55000000000000004">
      <c r="A8729">
        <f>Colaboradores_Dados!A8729</f>
        <v>8728</v>
      </c>
      <c r="B8729" t="str">
        <f>Colaboradores_Dados!F8729</f>
        <v>Porto</v>
      </c>
      <c r="C8729">
        <f>Colaboradores_Dados!G8729</f>
        <v>3</v>
      </c>
      <c r="D8729" t="str">
        <f t="shared" si="544"/>
        <v>Porto - Área 3</v>
      </c>
      <c r="E8729">
        <f>Colaboradores_Avaliação!B8729</f>
        <v>3</v>
      </c>
      <c r="F8729">
        <f>Colaboradores_Avaliação!E8729</f>
        <v>3</v>
      </c>
      <c r="G8729">
        <f>Colaboradores_Avaliação!D8729</f>
        <v>3</v>
      </c>
      <c r="H8729">
        <f>Colaboradores_Dados!I8729</f>
        <v>35</v>
      </c>
      <c r="I8729">
        <f>Colaboradores_Dados!J8729</f>
        <v>46</v>
      </c>
      <c r="J8729" s="18">
        <f t="shared" si="545"/>
        <v>11</v>
      </c>
      <c r="K8729">
        <f>Colaboradores_Dados!B8729</f>
        <v>45875</v>
      </c>
      <c r="L8729" t="str">
        <f>Colaboradores_Dados!C8729</f>
        <v>N/A</v>
      </c>
      <c r="M8729" s="19">
        <f t="shared" si="546"/>
        <v>0.40246406570841892</v>
      </c>
      <c r="N8729">
        <f t="shared" si="547"/>
        <v>1</v>
      </c>
    </row>
    <row r="8730" spans="1:14" x14ac:dyDescent="0.55000000000000004">
      <c r="A8730">
        <f>Colaboradores_Dados!A8730</f>
        <v>8729</v>
      </c>
      <c r="B8730" t="str">
        <f>Colaboradores_Dados!F8730</f>
        <v>Faro</v>
      </c>
      <c r="C8730">
        <f>Colaboradores_Dados!G8730</f>
        <v>4</v>
      </c>
      <c r="D8730" t="str">
        <f t="shared" si="544"/>
        <v>Faro - Área 4</v>
      </c>
      <c r="E8730">
        <f>Colaboradores_Avaliação!B8730</f>
        <v>3</v>
      </c>
      <c r="F8730">
        <f>Colaboradores_Avaliação!E8730</f>
        <v>2</v>
      </c>
      <c r="G8730">
        <f>Colaboradores_Avaliação!D8730</f>
        <v>3</v>
      </c>
      <c r="H8730">
        <f>Colaboradores_Dados!I8730</f>
        <v>35</v>
      </c>
      <c r="I8730">
        <f>Colaboradores_Dados!J8730</f>
        <v>35</v>
      </c>
      <c r="J8730" s="18">
        <f t="shared" si="545"/>
        <v>0</v>
      </c>
      <c r="K8730">
        <f>Colaboradores_Dados!B8730</f>
        <v>44842</v>
      </c>
      <c r="L8730">
        <f>Colaboradores_Dados!C8730</f>
        <v>45207</v>
      </c>
      <c r="M8730" s="19">
        <f t="shared" si="546"/>
        <v>0.99931553730321698</v>
      </c>
      <c r="N8730">
        <f t="shared" si="547"/>
        <v>0</v>
      </c>
    </row>
    <row r="8731" spans="1:14" x14ac:dyDescent="0.55000000000000004">
      <c r="A8731">
        <f>Colaboradores_Dados!A8731</f>
        <v>8730</v>
      </c>
      <c r="B8731" t="str">
        <f>Colaboradores_Dados!F8731</f>
        <v>Setúbal</v>
      </c>
      <c r="C8731">
        <f>Colaboradores_Dados!G8731</f>
        <v>4</v>
      </c>
      <c r="D8731" t="str">
        <f t="shared" si="544"/>
        <v>Setúbal - Área 4</v>
      </c>
      <c r="E8731">
        <f>Colaboradores_Avaliação!B8731</f>
        <v>3</v>
      </c>
      <c r="F8731">
        <f>Colaboradores_Avaliação!E8731</f>
        <v>4</v>
      </c>
      <c r="G8731">
        <f>Colaboradores_Avaliação!D8731</f>
        <v>5</v>
      </c>
      <c r="H8731">
        <f>Colaboradores_Dados!I8731</f>
        <v>35</v>
      </c>
      <c r="I8731">
        <f>Colaboradores_Dados!J8731</f>
        <v>31</v>
      </c>
      <c r="J8731" s="18">
        <f t="shared" si="545"/>
        <v>-4</v>
      </c>
      <c r="K8731">
        <f>Colaboradores_Dados!B8731</f>
        <v>45890</v>
      </c>
      <c r="L8731" t="str">
        <f>Colaboradores_Dados!C8731</f>
        <v>N/A</v>
      </c>
      <c r="M8731" s="19">
        <f t="shared" si="546"/>
        <v>0.3613963039014374</v>
      </c>
      <c r="N8731">
        <f t="shared" si="547"/>
        <v>1</v>
      </c>
    </row>
    <row r="8732" spans="1:14" x14ac:dyDescent="0.55000000000000004">
      <c r="A8732">
        <f>Colaboradores_Dados!A8732</f>
        <v>8731</v>
      </c>
      <c r="B8732" t="str">
        <f>Colaboradores_Dados!F8732</f>
        <v>Lisboa</v>
      </c>
      <c r="C8732">
        <f>Colaboradores_Dados!G8732</f>
        <v>5</v>
      </c>
      <c r="D8732" t="str">
        <f t="shared" si="544"/>
        <v>Lisboa - Área 5</v>
      </c>
      <c r="E8732">
        <f>Colaboradores_Avaliação!B8732</f>
        <v>3</v>
      </c>
      <c r="F8732">
        <f>Colaboradores_Avaliação!E8732</f>
        <v>2</v>
      </c>
      <c r="G8732">
        <f>Colaboradores_Avaliação!D8732</f>
        <v>3</v>
      </c>
      <c r="H8732">
        <f>Colaboradores_Dados!I8732</f>
        <v>35</v>
      </c>
      <c r="I8732">
        <f>Colaboradores_Dados!J8732</f>
        <v>43</v>
      </c>
      <c r="J8732" s="18">
        <f t="shared" si="545"/>
        <v>8</v>
      </c>
      <c r="K8732">
        <f>Colaboradores_Dados!B8732</f>
        <v>45160</v>
      </c>
      <c r="L8732">
        <f>Colaboradores_Dados!C8732</f>
        <v>45349</v>
      </c>
      <c r="M8732" s="19">
        <f t="shared" si="546"/>
        <v>0.51745379876796715</v>
      </c>
      <c r="N8732">
        <f t="shared" si="547"/>
        <v>0</v>
      </c>
    </row>
    <row r="8733" spans="1:14" x14ac:dyDescent="0.55000000000000004">
      <c r="A8733">
        <f>Colaboradores_Dados!A8733</f>
        <v>8732</v>
      </c>
      <c r="B8733" t="str">
        <f>Colaboradores_Dados!F8733</f>
        <v>Setúbal</v>
      </c>
      <c r="C8733">
        <f>Colaboradores_Dados!G8733</f>
        <v>3</v>
      </c>
      <c r="D8733" t="str">
        <f t="shared" si="544"/>
        <v>Setúbal - Área 3</v>
      </c>
      <c r="E8733">
        <f>Colaboradores_Avaliação!B8733</f>
        <v>2</v>
      </c>
      <c r="F8733">
        <f>Colaboradores_Avaliação!E8733</f>
        <v>2</v>
      </c>
      <c r="G8733">
        <f>Colaboradores_Avaliação!D8733</f>
        <v>4</v>
      </c>
      <c r="H8733">
        <f>Colaboradores_Dados!I8733</f>
        <v>40</v>
      </c>
      <c r="I8733">
        <f>Colaboradores_Dados!J8733</f>
        <v>34</v>
      </c>
      <c r="J8733" s="18">
        <f t="shared" si="545"/>
        <v>-6</v>
      </c>
      <c r="K8733">
        <f>Colaboradores_Dados!B8733</f>
        <v>45735</v>
      </c>
      <c r="L8733" t="str">
        <f>Colaboradores_Dados!C8733</f>
        <v>N/A</v>
      </c>
      <c r="M8733" s="19">
        <f t="shared" si="546"/>
        <v>0.78576317590691303</v>
      </c>
      <c r="N8733">
        <f t="shared" si="547"/>
        <v>1</v>
      </c>
    </row>
    <row r="8734" spans="1:14" x14ac:dyDescent="0.55000000000000004">
      <c r="A8734">
        <f>Colaboradores_Dados!A8734</f>
        <v>8733</v>
      </c>
      <c r="B8734" t="str">
        <f>Colaboradores_Dados!F8734</f>
        <v>Porto</v>
      </c>
      <c r="C8734">
        <f>Colaboradores_Dados!G8734</f>
        <v>2</v>
      </c>
      <c r="D8734" t="str">
        <f t="shared" si="544"/>
        <v>Porto - Área 2</v>
      </c>
      <c r="E8734">
        <f>Colaboradores_Avaliação!B8734</f>
        <v>3</v>
      </c>
      <c r="F8734">
        <f>Colaboradores_Avaliação!E8734</f>
        <v>3</v>
      </c>
      <c r="G8734">
        <f>Colaboradores_Avaliação!D8734</f>
        <v>3</v>
      </c>
      <c r="H8734">
        <f>Colaboradores_Dados!I8734</f>
        <v>40</v>
      </c>
      <c r="I8734">
        <f>Colaboradores_Dados!J8734</f>
        <v>43</v>
      </c>
      <c r="J8734" s="18">
        <f t="shared" si="545"/>
        <v>3</v>
      </c>
      <c r="K8734">
        <f>Colaboradores_Dados!B8734</f>
        <v>45668</v>
      </c>
      <c r="L8734" t="str">
        <f>Colaboradores_Dados!C8734</f>
        <v>N/A</v>
      </c>
      <c r="M8734" s="19">
        <f t="shared" si="546"/>
        <v>0.9691991786447639</v>
      </c>
      <c r="N8734">
        <f t="shared" si="547"/>
        <v>1</v>
      </c>
    </row>
    <row r="8735" spans="1:14" x14ac:dyDescent="0.55000000000000004">
      <c r="A8735">
        <f>Colaboradores_Dados!A8735</f>
        <v>8734</v>
      </c>
      <c r="B8735" t="str">
        <f>Colaboradores_Dados!F8735</f>
        <v>Lisboa</v>
      </c>
      <c r="C8735">
        <f>Colaboradores_Dados!G8735</f>
        <v>4</v>
      </c>
      <c r="D8735" t="str">
        <f t="shared" si="544"/>
        <v>Lisboa - Área 4</v>
      </c>
      <c r="E8735">
        <f>Colaboradores_Avaliação!B8735</f>
        <v>5</v>
      </c>
      <c r="F8735">
        <f>Colaboradores_Avaliação!E8735</f>
        <v>5</v>
      </c>
      <c r="G8735">
        <f>Colaboradores_Avaliação!D8735</f>
        <v>3</v>
      </c>
      <c r="H8735">
        <f>Colaboradores_Dados!I8735</f>
        <v>35</v>
      </c>
      <c r="I8735">
        <f>Colaboradores_Dados!J8735</f>
        <v>35</v>
      </c>
      <c r="J8735" s="18">
        <f t="shared" si="545"/>
        <v>0</v>
      </c>
      <c r="K8735">
        <f>Colaboradores_Dados!B8735</f>
        <v>44351</v>
      </c>
      <c r="L8735">
        <f>Colaboradores_Dados!C8735</f>
        <v>45323</v>
      </c>
      <c r="M8735" s="19">
        <f t="shared" si="546"/>
        <v>2.6611909650924024</v>
      </c>
      <c r="N8735">
        <f t="shared" si="547"/>
        <v>0</v>
      </c>
    </row>
    <row r="8736" spans="1:14" x14ac:dyDescent="0.55000000000000004">
      <c r="A8736">
        <f>Colaboradores_Dados!A8736</f>
        <v>8735</v>
      </c>
      <c r="B8736" t="str">
        <f>Colaboradores_Dados!F8736</f>
        <v>Setúbal</v>
      </c>
      <c r="C8736">
        <f>Colaboradores_Dados!G8736</f>
        <v>1</v>
      </c>
      <c r="D8736" t="str">
        <f t="shared" si="544"/>
        <v>Setúbal - Área 1</v>
      </c>
      <c r="E8736">
        <f>Colaboradores_Avaliação!B8736</f>
        <v>5</v>
      </c>
      <c r="F8736">
        <f>Colaboradores_Avaliação!E8736</f>
        <v>3</v>
      </c>
      <c r="G8736">
        <f>Colaboradores_Avaliação!D8736</f>
        <v>3</v>
      </c>
      <c r="H8736">
        <f>Colaboradores_Dados!I8736</f>
        <v>45</v>
      </c>
      <c r="I8736">
        <f>Colaboradores_Dados!J8736</f>
        <v>45</v>
      </c>
      <c r="J8736" s="18">
        <f t="shared" si="545"/>
        <v>0</v>
      </c>
      <c r="K8736">
        <f>Colaboradores_Dados!B8736</f>
        <v>45219</v>
      </c>
      <c r="L8736" t="str">
        <f>Colaboradores_Dados!C8736</f>
        <v>N/A</v>
      </c>
      <c r="M8736" s="19">
        <f t="shared" si="546"/>
        <v>2.1984941820670771</v>
      </c>
      <c r="N8736">
        <f t="shared" si="547"/>
        <v>1</v>
      </c>
    </row>
    <row r="8737" spans="1:14" x14ac:dyDescent="0.55000000000000004">
      <c r="A8737">
        <f>Colaboradores_Dados!A8737</f>
        <v>8736</v>
      </c>
      <c r="B8737" t="str">
        <f>Colaboradores_Dados!F8737</f>
        <v>Faro</v>
      </c>
      <c r="C8737">
        <f>Colaboradores_Dados!G8737</f>
        <v>2</v>
      </c>
      <c r="D8737" t="str">
        <f t="shared" si="544"/>
        <v>Faro - Área 2</v>
      </c>
      <c r="E8737">
        <f>Colaboradores_Avaliação!B8737</f>
        <v>5</v>
      </c>
      <c r="F8737">
        <f>Colaboradores_Avaliação!E8737</f>
        <v>1</v>
      </c>
      <c r="G8737">
        <f>Colaboradores_Avaliação!D8737</f>
        <v>4</v>
      </c>
      <c r="H8737">
        <f>Colaboradores_Dados!I8737</f>
        <v>40</v>
      </c>
      <c r="I8737">
        <f>Colaboradores_Dados!J8737</f>
        <v>36</v>
      </c>
      <c r="J8737" s="18">
        <f t="shared" si="545"/>
        <v>-4</v>
      </c>
      <c r="K8737">
        <f>Colaboradores_Dados!B8737</f>
        <v>45022</v>
      </c>
      <c r="L8737">
        <f>Colaboradores_Dados!C8737</f>
        <v>45933</v>
      </c>
      <c r="M8737" s="19">
        <f t="shared" si="546"/>
        <v>2.4941820670773445</v>
      </c>
      <c r="N8737">
        <f t="shared" si="547"/>
        <v>0</v>
      </c>
    </row>
    <row r="8738" spans="1:14" x14ac:dyDescent="0.55000000000000004">
      <c r="A8738">
        <f>Colaboradores_Dados!A8738</f>
        <v>8737</v>
      </c>
      <c r="B8738" t="str">
        <f>Colaboradores_Dados!F8738</f>
        <v>Lisboa</v>
      </c>
      <c r="C8738">
        <f>Colaboradores_Dados!G8738</f>
        <v>5</v>
      </c>
      <c r="D8738" t="str">
        <f t="shared" si="544"/>
        <v>Lisboa - Área 5</v>
      </c>
      <c r="E8738">
        <f>Colaboradores_Avaliação!B8738</f>
        <v>3</v>
      </c>
      <c r="F8738">
        <f>Colaboradores_Avaliação!E8738</f>
        <v>3</v>
      </c>
      <c r="G8738">
        <f>Colaboradores_Avaliação!D8738</f>
        <v>2</v>
      </c>
      <c r="H8738">
        <f>Colaboradores_Dados!I8738</f>
        <v>40</v>
      </c>
      <c r="I8738">
        <f>Colaboradores_Dados!J8738</f>
        <v>46</v>
      </c>
      <c r="J8738" s="18">
        <f t="shared" si="545"/>
        <v>6</v>
      </c>
      <c r="K8738">
        <f>Colaboradores_Dados!B8738</f>
        <v>45902</v>
      </c>
      <c r="L8738" t="str">
        <f>Colaboradores_Dados!C8738</f>
        <v>N/A</v>
      </c>
      <c r="M8738" s="19">
        <f t="shared" si="546"/>
        <v>0.32854209445585214</v>
      </c>
      <c r="N8738">
        <f t="shared" si="547"/>
        <v>1</v>
      </c>
    </row>
    <row r="8739" spans="1:14" x14ac:dyDescent="0.55000000000000004">
      <c r="A8739">
        <f>Colaboradores_Dados!A8739</f>
        <v>8738</v>
      </c>
      <c r="B8739" t="str">
        <f>Colaboradores_Dados!F8739</f>
        <v>Setúbal</v>
      </c>
      <c r="C8739">
        <f>Colaboradores_Dados!G8739</f>
        <v>4</v>
      </c>
      <c r="D8739" t="str">
        <f t="shared" si="544"/>
        <v>Setúbal - Área 4</v>
      </c>
      <c r="E8739">
        <f>Colaboradores_Avaliação!B8739</f>
        <v>4</v>
      </c>
      <c r="F8739">
        <f>Colaboradores_Avaliação!E8739</f>
        <v>1</v>
      </c>
      <c r="G8739">
        <f>Colaboradores_Avaliação!D8739</f>
        <v>2</v>
      </c>
      <c r="H8739">
        <f>Colaboradores_Dados!I8739</f>
        <v>35</v>
      </c>
      <c r="I8739">
        <f>Colaboradores_Dados!J8739</f>
        <v>41</v>
      </c>
      <c r="J8739" s="18">
        <f t="shared" si="545"/>
        <v>6</v>
      </c>
      <c r="K8739">
        <f>Colaboradores_Dados!B8739</f>
        <v>45990</v>
      </c>
      <c r="L8739" t="str">
        <f>Colaboradores_Dados!C8739</f>
        <v>N/A</v>
      </c>
      <c r="M8739" s="19">
        <f t="shared" si="546"/>
        <v>8.761122518822724E-2</v>
      </c>
      <c r="N8739">
        <f t="shared" si="547"/>
        <v>1</v>
      </c>
    </row>
    <row r="8740" spans="1:14" x14ac:dyDescent="0.55000000000000004">
      <c r="A8740">
        <f>Colaboradores_Dados!A8740</f>
        <v>8739</v>
      </c>
      <c r="B8740" t="str">
        <f>Colaboradores_Dados!F8740</f>
        <v>Setúbal</v>
      </c>
      <c r="C8740">
        <f>Colaboradores_Dados!G8740</f>
        <v>4</v>
      </c>
      <c r="D8740" t="str">
        <f t="shared" si="544"/>
        <v>Setúbal - Área 4</v>
      </c>
      <c r="E8740">
        <f>Colaboradores_Avaliação!B8740</f>
        <v>4</v>
      </c>
      <c r="F8740">
        <f>Colaboradores_Avaliação!E8740</f>
        <v>3</v>
      </c>
      <c r="G8740">
        <f>Colaboradores_Avaliação!D8740</f>
        <v>2</v>
      </c>
      <c r="H8740">
        <f>Colaboradores_Dados!I8740</f>
        <v>35</v>
      </c>
      <c r="I8740">
        <f>Colaboradores_Dados!J8740</f>
        <v>31</v>
      </c>
      <c r="J8740" s="18">
        <f t="shared" si="545"/>
        <v>-4</v>
      </c>
      <c r="K8740">
        <f>Colaboradores_Dados!B8740</f>
        <v>45012</v>
      </c>
      <c r="L8740">
        <f>Colaboradores_Dados!C8740</f>
        <v>45423</v>
      </c>
      <c r="M8740" s="19">
        <f t="shared" si="546"/>
        <v>1.1252566735112937</v>
      </c>
      <c r="N8740">
        <f t="shared" si="547"/>
        <v>0</v>
      </c>
    </row>
    <row r="8741" spans="1:14" x14ac:dyDescent="0.55000000000000004">
      <c r="A8741">
        <f>Colaboradores_Dados!A8741</f>
        <v>8740</v>
      </c>
      <c r="B8741" t="str">
        <f>Colaboradores_Dados!F8741</f>
        <v>Setúbal</v>
      </c>
      <c r="C8741">
        <f>Colaboradores_Dados!G8741</f>
        <v>5</v>
      </c>
      <c r="D8741" t="str">
        <f t="shared" si="544"/>
        <v>Setúbal - Área 5</v>
      </c>
      <c r="E8741">
        <f>Colaboradores_Avaliação!B8741</f>
        <v>5</v>
      </c>
      <c r="F8741">
        <f>Colaboradores_Avaliação!E8741</f>
        <v>2</v>
      </c>
      <c r="G8741">
        <f>Colaboradores_Avaliação!D8741</f>
        <v>4</v>
      </c>
      <c r="H8741">
        <f>Colaboradores_Dados!I8741</f>
        <v>40</v>
      </c>
      <c r="I8741">
        <f>Colaboradores_Dados!J8741</f>
        <v>38</v>
      </c>
      <c r="J8741" s="18">
        <f t="shared" si="545"/>
        <v>-2</v>
      </c>
      <c r="K8741">
        <f>Colaboradores_Dados!B8741</f>
        <v>44382</v>
      </c>
      <c r="L8741">
        <f>Colaboradores_Dados!C8741</f>
        <v>44633</v>
      </c>
      <c r="M8741" s="19">
        <f t="shared" si="546"/>
        <v>0.68720054757015747</v>
      </c>
      <c r="N8741">
        <f t="shared" si="547"/>
        <v>0</v>
      </c>
    </row>
    <row r="8742" spans="1:14" x14ac:dyDescent="0.55000000000000004">
      <c r="A8742">
        <f>Colaboradores_Dados!A8742</f>
        <v>8741</v>
      </c>
      <c r="B8742" t="str">
        <f>Colaboradores_Dados!F8742</f>
        <v>Porto</v>
      </c>
      <c r="C8742">
        <f>Colaboradores_Dados!G8742</f>
        <v>5</v>
      </c>
      <c r="D8742" t="str">
        <f t="shared" si="544"/>
        <v>Porto - Área 5</v>
      </c>
      <c r="E8742">
        <f>Colaboradores_Avaliação!B8742</f>
        <v>3</v>
      </c>
      <c r="F8742">
        <f>Colaboradores_Avaliação!E8742</f>
        <v>4</v>
      </c>
      <c r="G8742">
        <f>Colaboradores_Avaliação!D8742</f>
        <v>4</v>
      </c>
      <c r="H8742">
        <f>Colaboradores_Dados!I8742</f>
        <v>40</v>
      </c>
      <c r="I8742">
        <f>Colaboradores_Dados!J8742</f>
        <v>39</v>
      </c>
      <c r="J8742" s="18">
        <f t="shared" si="545"/>
        <v>-1</v>
      </c>
      <c r="K8742">
        <f>Colaboradores_Dados!B8742</f>
        <v>44363</v>
      </c>
      <c r="L8742">
        <f>Colaboradores_Dados!C8742</f>
        <v>45441</v>
      </c>
      <c r="M8742" s="19">
        <f t="shared" si="546"/>
        <v>2.9514031485284051</v>
      </c>
      <c r="N8742">
        <f t="shared" si="547"/>
        <v>0</v>
      </c>
    </row>
    <row r="8743" spans="1:14" x14ac:dyDescent="0.55000000000000004">
      <c r="A8743">
        <f>Colaboradores_Dados!A8743</f>
        <v>8742</v>
      </c>
      <c r="B8743" t="str">
        <f>Colaboradores_Dados!F8743</f>
        <v>Porto</v>
      </c>
      <c r="C8743">
        <f>Colaboradores_Dados!G8743</f>
        <v>4</v>
      </c>
      <c r="D8743" t="str">
        <f t="shared" si="544"/>
        <v>Porto - Área 4</v>
      </c>
      <c r="E8743">
        <f>Colaboradores_Avaliação!B8743</f>
        <v>4</v>
      </c>
      <c r="F8743">
        <f>Colaboradores_Avaliação!E8743</f>
        <v>4</v>
      </c>
      <c r="G8743">
        <f>Colaboradores_Avaliação!D8743</f>
        <v>5</v>
      </c>
      <c r="H8743">
        <f>Colaboradores_Dados!I8743</f>
        <v>35</v>
      </c>
      <c r="I8743">
        <f>Colaboradores_Dados!J8743</f>
        <v>35</v>
      </c>
      <c r="J8743" s="18">
        <f t="shared" si="545"/>
        <v>0</v>
      </c>
      <c r="K8743">
        <f>Colaboradores_Dados!B8743</f>
        <v>45474</v>
      </c>
      <c r="L8743">
        <f>Colaboradores_Dados!C8743</f>
        <v>45849</v>
      </c>
      <c r="M8743" s="19">
        <f t="shared" si="546"/>
        <v>1.0266940451745379</v>
      </c>
      <c r="N8743">
        <f t="shared" si="547"/>
        <v>0</v>
      </c>
    </row>
    <row r="8744" spans="1:14" x14ac:dyDescent="0.55000000000000004">
      <c r="A8744">
        <f>Colaboradores_Dados!A8744</f>
        <v>8743</v>
      </c>
      <c r="B8744" t="str">
        <f>Colaboradores_Dados!F8744</f>
        <v>Faro</v>
      </c>
      <c r="C8744">
        <f>Colaboradores_Dados!G8744</f>
        <v>4</v>
      </c>
      <c r="D8744" t="str">
        <f t="shared" si="544"/>
        <v>Faro - Área 4</v>
      </c>
      <c r="E8744">
        <f>Colaboradores_Avaliação!B8744</f>
        <v>5</v>
      </c>
      <c r="F8744">
        <f>Colaboradores_Avaliação!E8744</f>
        <v>3</v>
      </c>
      <c r="G8744">
        <f>Colaboradores_Avaliação!D8744</f>
        <v>5</v>
      </c>
      <c r="H8744">
        <f>Colaboradores_Dados!I8744</f>
        <v>45</v>
      </c>
      <c r="I8744">
        <f>Colaboradores_Dados!J8744</f>
        <v>49</v>
      </c>
      <c r="J8744" s="18">
        <f t="shared" si="545"/>
        <v>4</v>
      </c>
      <c r="K8744">
        <f>Colaboradores_Dados!B8744</f>
        <v>44315</v>
      </c>
      <c r="L8744">
        <f>Colaboradores_Dados!C8744</f>
        <v>45982</v>
      </c>
      <c r="M8744" s="19">
        <f t="shared" si="546"/>
        <v>4.5639972621492131</v>
      </c>
      <c r="N8744">
        <f t="shared" si="547"/>
        <v>0</v>
      </c>
    </row>
    <row r="8745" spans="1:14" x14ac:dyDescent="0.55000000000000004">
      <c r="A8745">
        <f>Colaboradores_Dados!A8745</f>
        <v>8744</v>
      </c>
      <c r="B8745" t="str">
        <f>Colaboradores_Dados!F8745</f>
        <v>Faro</v>
      </c>
      <c r="C8745">
        <f>Colaboradores_Dados!G8745</f>
        <v>4</v>
      </c>
      <c r="D8745" t="str">
        <f t="shared" si="544"/>
        <v>Faro - Área 4</v>
      </c>
      <c r="E8745">
        <f>Colaboradores_Avaliação!B8745</f>
        <v>2</v>
      </c>
      <c r="F8745">
        <f>Colaboradores_Avaliação!E8745</f>
        <v>3</v>
      </c>
      <c r="G8745">
        <f>Colaboradores_Avaliação!D8745</f>
        <v>4</v>
      </c>
      <c r="H8745">
        <f>Colaboradores_Dados!I8745</f>
        <v>40</v>
      </c>
      <c r="I8745">
        <f>Colaboradores_Dados!J8745</f>
        <v>46</v>
      </c>
      <c r="J8745" s="18">
        <f t="shared" si="545"/>
        <v>6</v>
      </c>
      <c r="K8745">
        <f>Colaboradores_Dados!B8745</f>
        <v>45557</v>
      </c>
      <c r="L8745">
        <f>Colaboradores_Dados!C8745</f>
        <v>45772</v>
      </c>
      <c r="M8745" s="19">
        <f t="shared" si="546"/>
        <v>0.58863791923340181</v>
      </c>
      <c r="N8745">
        <f t="shared" si="547"/>
        <v>0</v>
      </c>
    </row>
    <row r="8746" spans="1:14" x14ac:dyDescent="0.55000000000000004">
      <c r="A8746">
        <f>Colaboradores_Dados!A8746</f>
        <v>8745</v>
      </c>
      <c r="B8746" t="str">
        <f>Colaboradores_Dados!F8746</f>
        <v>Faro</v>
      </c>
      <c r="C8746">
        <f>Colaboradores_Dados!G8746</f>
        <v>3</v>
      </c>
      <c r="D8746" t="str">
        <f t="shared" si="544"/>
        <v>Faro - Área 3</v>
      </c>
      <c r="E8746">
        <f>Colaboradores_Avaliação!B8746</f>
        <v>3</v>
      </c>
      <c r="F8746">
        <f>Colaboradores_Avaliação!E8746</f>
        <v>5</v>
      </c>
      <c r="G8746">
        <f>Colaboradores_Avaliação!D8746</f>
        <v>2</v>
      </c>
      <c r="H8746">
        <f>Colaboradores_Dados!I8746</f>
        <v>45</v>
      </c>
      <c r="I8746">
        <f>Colaboradores_Dados!J8746</f>
        <v>52</v>
      </c>
      <c r="J8746" s="18">
        <f t="shared" si="545"/>
        <v>7</v>
      </c>
      <c r="K8746">
        <f>Colaboradores_Dados!B8746</f>
        <v>45635</v>
      </c>
      <c r="L8746">
        <f>Colaboradores_Dados!C8746</f>
        <v>45786</v>
      </c>
      <c r="M8746" s="19">
        <f t="shared" si="546"/>
        <v>0.4134154688569473</v>
      </c>
      <c r="N8746">
        <f t="shared" si="547"/>
        <v>0</v>
      </c>
    </row>
    <row r="8747" spans="1:14" x14ac:dyDescent="0.55000000000000004">
      <c r="A8747">
        <f>Colaboradores_Dados!A8747</f>
        <v>8746</v>
      </c>
      <c r="B8747" t="str">
        <f>Colaboradores_Dados!F8747</f>
        <v>Porto</v>
      </c>
      <c r="C8747">
        <f>Colaboradores_Dados!G8747</f>
        <v>4</v>
      </c>
      <c r="D8747" t="str">
        <f t="shared" si="544"/>
        <v>Porto - Área 4</v>
      </c>
      <c r="E8747">
        <f>Colaboradores_Avaliação!B8747</f>
        <v>4</v>
      </c>
      <c r="F8747">
        <f>Colaboradores_Avaliação!E8747</f>
        <v>2</v>
      </c>
      <c r="G8747">
        <f>Colaboradores_Avaliação!D8747</f>
        <v>3</v>
      </c>
      <c r="H8747">
        <f>Colaboradores_Dados!I8747</f>
        <v>40</v>
      </c>
      <c r="I8747">
        <f>Colaboradores_Dados!J8747</f>
        <v>42</v>
      </c>
      <c r="J8747" s="18">
        <f t="shared" si="545"/>
        <v>2</v>
      </c>
      <c r="K8747">
        <f>Colaboradores_Dados!B8747</f>
        <v>45221</v>
      </c>
      <c r="L8747">
        <f>Colaboradores_Dados!C8747</f>
        <v>45618</v>
      </c>
      <c r="M8747" s="19">
        <f t="shared" si="546"/>
        <v>1.0869267624914443</v>
      </c>
      <c r="N8747">
        <f t="shared" si="547"/>
        <v>0</v>
      </c>
    </row>
    <row r="8748" spans="1:14" x14ac:dyDescent="0.55000000000000004">
      <c r="A8748">
        <f>Colaboradores_Dados!A8748</f>
        <v>8747</v>
      </c>
      <c r="B8748" t="str">
        <f>Colaboradores_Dados!F8748</f>
        <v>Lisboa</v>
      </c>
      <c r="C8748">
        <f>Colaboradores_Dados!G8748</f>
        <v>4</v>
      </c>
      <c r="D8748" t="str">
        <f t="shared" si="544"/>
        <v>Lisboa - Área 4</v>
      </c>
      <c r="E8748">
        <f>Colaboradores_Avaliação!B8748</f>
        <v>4</v>
      </c>
      <c r="F8748">
        <f>Colaboradores_Avaliação!E8748</f>
        <v>4</v>
      </c>
      <c r="G8748">
        <f>Colaboradores_Avaliação!D8748</f>
        <v>4</v>
      </c>
      <c r="H8748">
        <f>Colaboradores_Dados!I8748</f>
        <v>35</v>
      </c>
      <c r="I8748">
        <f>Colaboradores_Dados!J8748</f>
        <v>34</v>
      </c>
      <c r="J8748" s="18">
        <f t="shared" si="545"/>
        <v>-1</v>
      </c>
      <c r="K8748">
        <f>Colaboradores_Dados!B8748</f>
        <v>45323</v>
      </c>
      <c r="L8748" t="str">
        <f>Colaboradores_Dados!C8748</f>
        <v>N/A</v>
      </c>
      <c r="M8748" s="19">
        <f t="shared" si="546"/>
        <v>1.9137577002053388</v>
      </c>
      <c r="N8748">
        <f t="shared" si="547"/>
        <v>1</v>
      </c>
    </row>
    <row r="8749" spans="1:14" x14ac:dyDescent="0.55000000000000004">
      <c r="A8749">
        <f>Colaboradores_Dados!A8749</f>
        <v>8748</v>
      </c>
      <c r="B8749" t="str">
        <f>Colaboradores_Dados!F8749</f>
        <v>Porto</v>
      </c>
      <c r="C8749">
        <f>Colaboradores_Dados!G8749</f>
        <v>5</v>
      </c>
      <c r="D8749" t="str">
        <f t="shared" si="544"/>
        <v>Porto - Área 5</v>
      </c>
      <c r="E8749">
        <f>Colaboradores_Avaliação!B8749</f>
        <v>4</v>
      </c>
      <c r="F8749">
        <f>Colaboradores_Avaliação!E8749</f>
        <v>1</v>
      </c>
      <c r="G8749">
        <f>Colaboradores_Avaliação!D8749</f>
        <v>1</v>
      </c>
      <c r="H8749">
        <f>Colaboradores_Dados!I8749</f>
        <v>40</v>
      </c>
      <c r="I8749">
        <f>Colaboradores_Dados!J8749</f>
        <v>40</v>
      </c>
      <c r="J8749" s="18">
        <f t="shared" si="545"/>
        <v>0</v>
      </c>
      <c r="K8749">
        <f>Colaboradores_Dados!B8749</f>
        <v>44901</v>
      </c>
      <c r="L8749">
        <f>Colaboradores_Dados!C8749</f>
        <v>45536</v>
      </c>
      <c r="M8749" s="19">
        <f t="shared" si="546"/>
        <v>1.7385352498288844</v>
      </c>
      <c r="N8749">
        <f t="shared" si="547"/>
        <v>0</v>
      </c>
    </row>
    <row r="8750" spans="1:14" x14ac:dyDescent="0.55000000000000004">
      <c r="A8750">
        <f>Colaboradores_Dados!A8750</f>
        <v>8749</v>
      </c>
      <c r="B8750" t="str">
        <f>Colaboradores_Dados!F8750</f>
        <v>Faro</v>
      </c>
      <c r="C8750">
        <f>Colaboradores_Dados!G8750</f>
        <v>4</v>
      </c>
      <c r="D8750" t="str">
        <f t="shared" si="544"/>
        <v>Faro - Área 4</v>
      </c>
      <c r="E8750">
        <f>Colaboradores_Avaliação!B8750</f>
        <v>3</v>
      </c>
      <c r="F8750">
        <f>Colaboradores_Avaliação!E8750</f>
        <v>3</v>
      </c>
      <c r="G8750">
        <f>Colaboradores_Avaliação!D8750</f>
        <v>4</v>
      </c>
      <c r="H8750">
        <f>Colaboradores_Dados!I8750</f>
        <v>45</v>
      </c>
      <c r="I8750">
        <f>Colaboradores_Dados!J8750</f>
        <v>42</v>
      </c>
      <c r="J8750" s="18">
        <f t="shared" si="545"/>
        <v>-3</v>
      </c>
      <c r="K8750">
        <f>Colaboradores_Dados!B8750</f>
        <v>44492</v>
      </c>
      <c r="L8750">
        <f>Colaboradores_Dados!C8750</f>
        <v>45322</v>
      </c>
      <c r="M8750" s="19">
        <f t="shared" si="546"/>
        <v>2.2724161533196439</v>
      </c>
      <c r="N8750">
        <f t="shared" si="547"/>
        <v>0</v>
      </c>
    </row>
    <row r="8751" spans="1:14" x14ac:dyDescent="0.55000000000000004">
      <c r="A8751">
        <f>Colaboradores_Dados!A8751</f>
        <v>8750</v>
      </c>
      <c r="B8751" t="str">
        <f>Colaboradores_Dados!F8751</f>
        <v>Lisboa</v>
      </c>
      <c r="C8751">
        <f>Colaboradores_Dados!G8751</f>
        <v>4</v>
      </c>
      <c r="D8751" t="str">
        <f t="shared" si="544"/>
        <v>Lisboa - Área 4</v>
      </c>
      <c r="E8751">
        <f>Colaboradores_Avaliação!B8751</f>
        <v>5</v>
      </c>
      <c r="F8751">
        <f>Colaboradores_Avaliação!E8751</f>
        <v>3</v>
      </c>
      <c r="G8751">
        <f>Colaboradores_Avaliação!D8751</f>
        <v>3</v>
      </c>
      <c r="H8751">
        <f>Colaboradores_Dados!I8751</f>
        <v>35</v>
      </c>
      <c r="I8751">
        <f>Colaboradores_Dados!J8751</f>
        <v>43</v>
      </c>
      <c r="J8751" s="18">
        <f t="shared" si="545"/>
        <v>8</v>
      </c>
      <c r="K8751">
        <f>Colaboradores_Dados!B8751</f>
        <v>45916</v>
      </c>
      <c r="L8751" t="str">
        <f>Colaboradores_Dados!C8751</f>
        <v>N/A</v>
      </c>
      <c r="M8751" s="19">
        <f t="shared" si="546"/>
        <v>0.29021218343600275</v>
      </c>
      <c r="N8751">
        <f t="shared" si="547"/>
        <v>1</v>
      </c>
    </row>
    <row r="8752" spans="1:14" x14ac:dyDescent="0.55000000000000004">
      <c r="A8752">
        <f>Colaboradores_Dados!A8752</f>
        <v>8751</v>
      </c>
      <c r="B8752" t="str">
        <f>Colaboradores_Dados!F8752</f>
        <v>Faro</v>
      </c>
      <c r="C8752">
        <f>Colaboradores_Dados!G8752</f>
        <v>3</v>
      </c>
      <c r="D8752" t="str">
        <f t="shared" si="544"/>
        <v>Faro - Área 3</v>
      </c>
      <c r="E8752">
        <f>Colaboradores_Avaliação!B8752</f>
        <v>2</v>
      </c>
      <c r="F8752">
        <f>Colaboradores_Avaliação!E8752</f>
        <v>4</v>
      </c>
      <c r="G8752">
        <f>Colaboradores_Avaliação!D8752</f>
        <v>3</v>
      </c>
      <c r="H8752">
        <f>Colaboradores_Dados!I8752</f>
        <v>45</v>
      </c>
      <c r="I8752">
        <f>Colaboradores_Dados!J8752</f>
        <v>52</v>
      </c>
      <c r="J8752" s="18">
        <f t="shared" si="545"/>
        <v>7</v>
      </c>
      <c r="K8752">
        <f>Colaboradores_Dados!B8752</f>
        <v>45859</v>
      </c>
      <c r="L8752" t="str">
        <f>Colaboradores_Dados!C8752</f>
        <v>N/A</v>
      </c>
      <c r="M8752" s="19">
        <f t="shared" si="546"/>
        <v>0.4462696783025325</v>
      </c>
      <c r="N8752">
        <f t="shared" si="547"/>
        <v>1</v>
      </c>
    </row>
    <row r="8753" spans="1:14" x14ac:dyDescent="0.55000000000000004">
      <c r="A8753">
        <f>Colaboradores_Dados!A8753</f>
        <v>8752</v>
      </c>
      <c r="B8753" t="str">
        <f>Colaboradores_Dados!F8753</f>
        <v>Porto</v>
      </c>
      <c r="C8753">
        <f>Colaboradores_Dados!G8753</f>
        <v>4</v>
      </c>
      <c r="D8753" t="str">
        <f t="shared" si="544"/>
        <v>Porto - Área 4</v>
      </c>
      <c r="E8753">
        <f>Colaboradores_Avaliação!B8753</f>
        <v>5</v>
      </c>
      <c r="F8753">
        <f>Colaboradores_Avaliação!E8753</f>
        <v>3</v>
      </c>
      <c r="G8753">
        <f>Colaboradores_Avaliação!D8753</f>
        <v>5</v>
      </c>
      <c r="H8753">
        <f>Colaboradores_Dados!I8753</f>
        <v>40</v>
      </c>
      <c r="I8753">
        <f>Colaboradores_Dados!J8753</f>
        <v>38</v>
      </c>
      <c r="J8753" s="18">
        <f t="shared" si="545"/>
        <v>-2</v>
      </c>
      <c r="K8753">
        <f>Colaboradores_Dados!B8753</f>
        <v>45146</v>
      </c>
      <c r="L8753">
        <f>Colaboradores_Dados!C8753</f>
        <v>45467</v>
      </c>
      <c r="M8753" s="19">
        <f t="shared" si="546"/>
        <v>0.87885010266940455</v>
      </c>
      <c r="N8753">
        <f t="shared" si="547"/>
        <v>0</v>
      </c>
    </row>
    <row r="8754" spans="1:14" x14ac:dyDescent="0.55000000000000004">
      <c r="A8754">
        <f>Colaboradores_Dados!A8754</f>
        <v>8753</v>
      </c>
      <c r="B8754" t="str">
        <f>Colaboradores_Dados!F8754</f>
        <v>Faro</v>
      </c>
      <c r="C8754">
        <f>Colaboradores_Dados!G8754</f>
        <v>3</v>
      </c>
      <c r="D8754" t="str">
        <f t="shared" si="544"/>
        <v>Faro - Área 3</v>
      </c>
      <c r="E8754">
        <f>Colaboradores_Avaliação!B8754</f>
        <v>2</v>
      </c>
      <c r="F8754">
        <f>Colaboradores_Avaliação!E8754</f>
        <v>4</v>
      </c>
      <c r="G8754">
        <f>Colaboradores_Avaliação!D8754</f>
        <v>4</v>
      </c>
      <c r="H8754">
        <f>Colaboradores_Dados!I8754</f>
        <v>45</v>
      </c>
      <c r="I8754">
        <f>Colaboradores_Dados!J8754</f>
        <v>52</v>
      </c>
      <c r="J8754" s="18">
        <f t="shared" si="545"/>
        <v>7</v>
      </c>
      <c r="K8754">
        <f>Colaboradores_Dados!B8754</f>
        <v>45720</v>
      </c>
      <c r="L8754">
        <f>Colaboradores_Dados!C8754</f>
        <v>45928</v>
      </c>
      <c r="M8754" s="19">
        <f t="shared" si="546"/>
        <v>0.56947296372347711</v>
      </c>
      <c r="N8754">
        <f t="shared" si="547"/>
        <v>0</v>
      </c>
    </row>
    <row r="8755" spans="1:14" x14ac:dyDescent="0.55000000000000004">
      <c r="A8755">
        <f>Colaboradores_Dados!A8755</f>
        <v>8754</v>
      </c>
      <c r="B8755" t="str">
        <f>Colaboradores_Dados!F8755</f>
        <v>Porto</v>
      </c>
      <c r="C8755">
        <f>Colaboradores_Dados!G8755</f>
        <v>1</v>
      </c>
      <c r="D8755" t="str">
        <f t="shared" si="544"/>
        <v>Porto - Área 1</v>
      </c>
      <c r="E8755">
        <f>Colaboradores_Avaliação!B8755</f>
        <v>4</v>
      </c>
      <c r="F8755">
        <f>Colaboradores_Avaliação!E8755</f>
        <v>3</v>
      </c>
      <c r="G8755">
        <f>Colaboradores_Avaliação!D8755</f>
        <v>4</v>
      </c>
      <c r="H8755">
        <f>Colaboradores_Dados!I8755</f>
        <v>35</v>
      </c>
      <c r="I8755">
        <f>Colaboradores_Dados!J8755</f>
        <v>35</v>
      </c>
      <c r="J8755" s="18">
        <f t="shared" si="545"/>
        <v>0</v>
      </c>
      <c r="K8755">
        <f>Colaboradores_Dados!B8755</f>
        <v>45444</v>
      </c>
      <c r="L8755" t="str">
        <f>Colaboradores_Dados!C8755</f>
        <v>N/A</v>
      </c>
      <c r="M8755" s="19">
        <f t="shared" si="546"/>
        <v>1.5824777549623545</v>
      </c>
      <c r="N8755">
        <f t="shared" si="547"/>
        <v>1</v>
      </c>
    </row>
    <row r="8756" spans="1:14" x14ac:dyDescent="0.55000000000000004">
      <c r="A8756">
        <f>Colaboradores_Dados!A8756</f>
        <v>8755</v>
      </c>
      <c r="B8756" t="str">
        <f>Colaboradores_Dados!F8756</f>
        <v>Porto</v>
      </c>
      <c r="C8756">
        <f>Colaboradores_Dados!G8756</f>
        <v>4</v>
      </c>
      <c r="D8756" t="str">
        <f t="shared" si="544"/>
        <v>Porto - Área 4</v>
      </c>
      <c r="E8756">
        <f>Colaboradores_Avaliação!B8756</f>
        <v>3</v>
      </c>
      <c r="F8756">
        <f>Colaboradores_Avaliação!E8756</f>
        <v>5</v>
      </c>
      <c r="G8756">
        <f>Colaboradores_Avaliação!D8756</f>
        <v>1</v>
      </c>
      <c r="H8756">
        <f>Colaboradores_Dados!I8756</f>
        <v>40</v>
      </c>
      <c r="I8756">
        <f>Colaboradores_Dados!J8756</f>
        <v>37</v>
      </c>
      <c r="J8756" s="18">
        <f t="shared" si="545"/>
        <v>-3</v>
      </c>
      <c r="K8756">
        <f>Colaboradores_Dados!B8756</f>
        <v>45386</v>
      </c>
      <c r="L8756" t="str">
        <f>Colaboradores_Dados!C8756</f>
        <v>N/A</v>
      </c>
      <c r="M8756" s="19">
        <f t="shared" si="546"/>
        <v>1.7412731006160165</v>
      </c>
      <c r="N8756">
        <f t="shared" si="547"/>
        <v>1</v>
      </c>
    </row>
    <row r="8757" spans="1:14" x14ac:dyDescent="0.55000000000000004">
      <c r="A8757">
        <f>Colaboradores_Dados!A8757</f>
        <v>8756</v>
      </c>
      <c r="B8757" t="str">
        <f>Colaboradores_Dados!F8757</f>
        <v>Setúbal</v>
      </c>
      <c r="C8757">
        <f>Colaboradores_Dados!G8757</f>
        <v>5</v>
      </c>
      <c r="D8757" t="str">
        <f t="shared" si="544"/>
        <v>Setúbal - Área 5</v>
      </c>
      <c r="E8757">
        <f>Colaboradores_Avaliação!B8757</f>
        <v>3</v>
      </c>
      <c r="F8757">
        <f>Colaboradores_Avaliação!E8757</f>
        <v>5</v>
      </c>
      <c r="G8757">
        <f>Colaboradores_Avaliação!D8757</f>
        <v>2</v>
      </c>
      <c r="H8757">
        <f>Colaboradores_Dados!I8757</f>
        <v>45</v>
      </c>
      <c r="I8757">
        <f>Colaboradores_Dados!J8757</f>
        <v>47</v>
      </c>
      <c r="J8757" s="18">
        <f t="shared" si="545"/>
        <v>2</v>
      </c>
      <c r="K8757">
        <f>Colaboradores_Dados!B8757</f>
        <v>45011</v>
      </c>
      <c r="L8757">
        <f>Colaboradores_Dados!C8757</f>
        <v>45350</v>
      </c>
      <c r="M8757" s="19">
        <f t="shared" si="546"/>
        <v>0.92813141683778233</v>
      </c>
      <c r="N8757">
        <f t="shared" si="547"/>
        <v>0</v>
      </c>
    </row>
    <row r="8758" spans="1:14" x14ac:dyDescent="0.55000000000000004">
      <c r="A8758">
        <f>Colaboradores_Dados!A8758</f>
        <v>8757</v>
      </c>
      <c r="B8758" t="str">
        <f>Colaboradores_Dados!F8758</f>
        <v>Porto</v>
      </c>
      <c r="C8758">
        <f>Colaboradores_Dados!G8758</f>
        <v>4</v>
      </c>
      <c r="D8758" t="str">
        <f t="shared" si="544"/>
        <v>Porto - Área 4</v>
      </c>
      <c r="E8758">
        <f>Colaboradores_Avaliação!B8758</f>
        <v>5</v>
      </c>
      <c r="F8758">
        <f>Colaboradores_Avaliação!E8758</f>
        <v>3</v>
      </c>
      <c r="G8758">
        <f>Colaboradores_Avaliação!D8758</f>
        <v>2</v>
      </c>
      <c r="H8758">
        <f>Colaboradores_Dados!I8758</f>
        <v>35</v>
      </c>
      <c r="I8758">
        <f>Colaboradores_Dados!J8758</f>
        <v>31</v>
      </c>
      <c r="J8758" s="18">
        <f t="shared" si="545"/>
        <v>-4</v>
      </c>
      <c r="K8758">
        <f>Colaboradores_Dados!B8758</f>
        <v>44224</v>
      </c>
      <c r="L8758">
        <f>Colaboradores_Dados!C8758</f>
        <v>45553</v>
      </c>
      <c r="M8758" s="19">
        <f t="shared" si="546"/>
        <v>3.6386036960985626</v>
      </c>
      <c r="N8758">
        <f t="shared" si="547"/>
        <v>0</v>
      </c>
    </row>
    <row r="8759" spans="1:14" x14ac:dyDescent="0.55000000000000004">
      <c r="A8759">
        <f>Colaboradores_Dados!A8759</f>
        <v>8758</v>
      </c>
      <c r="B8759" t="str">
        <f>Colaboradores_Dados!F8759</f>
        <v>Porto</v>
      </c>
      <c r="C8759">
        <f>Colaboradores_Dados!G8759</f>
        <v>5</v>
      </c>
      <c r="D8759" t="str">
        <f t="shared" si="544"/>
        <v>Porto - Área 5</v>
      </c>
      <c r="E8759">
        <f>Colaboradores_Avaliação!B8759</f>
        <v>5</v>
      </c>
      <c r="F8759">
        <f>Colaboradores_Avaliação!E8759</f>
        <v>3</v>
      </c>
      <c r="G8759">
        <f>Colaboradores_Avaliação!D8759</f>
        <v>4</v>
      </c>
      <c r="H8759">
        <f>Colaboradores_Dados!I8759</f>
        <v>35</v>
      </c>
      <c r="I8759">
        <f>Colaboradores_Dados!J8759</f>
        <v>37</v>
      </c>
      <c r="J8759" s="18">
        <f t="shared" si="545"/>
        <v>2</v>
      </c>
      <c r="K8759">
        <f>Colaboradores_Dados!B8759</f>
        <v>44467</v>
      </c>
      <c r="L8759">
        <f>Colaboradores_Dados!C8759</f>
        <v>44649</v>
      </c>
      <c r="M8759" s="19">
        <f t="shared" si="546"/>
        <v>0.49828884325804246</v>
      </c>
      <c r="N8759">
        <f t="shared" si="547"/>
        <v>0</v>
      </c>
    </row>
    <row r="8760" spans="1:14" x14ac:dyDescent="0.55000000000000004">
      <c r="A8760">
        <f>Colaboradores_Dados!A8760</f>
        <v>8759</v>
      </c>
      <c r="B8760" t="str">
        <f>Colaboradores_Dados!F8760</f>
        <v>Faro</v>
      </c>
      <c r="C8760">
        <f>Colaboradores_Dados!G8760</f>
        <v>4</v>
      </c>
      <c r="D8760" t="str">
        <f t="shared" si="544"/>
        <v>Faro - Área 4</v>
      </c>
      <c r="E8760">
        <f>Colaboradores_Avaliação!B8760</f>
        <v>3</v>
      </c>
      <c r="F8760">
        <f>Colaboradores_Avaliação!E8760</f>
        <v>2</v>
      </c>
      <c r="G8760">
        <f>Colaboradores_Avaliação!D8760</f>
        <v>3</v>
      </c>
      <c r="H8760">
        <f>Colaboradores_Dados!I8760</f>
        <v>40</v>
      </c>
      <c r="I8760">
        <f>Colaboradores_Dados!J8760</f>
        <v>36</v>
      </c>
      <c r="J8760" s="18">
        <f t="shared" si="545"/>
        <v>-4</v>
      </c>
      <c r="K8760">
        <f>Colaboradores_Dados!B8760</f>
        <v>45329</v>
      </c>
      <c r="L8760" t="str">
        <f>Colaboradores_Dados!C8760</f>
        <v>N/A</v>
      </c>
      <c r="M8760" s="19">
        <f t="shared" si="546"/>
        <v>1.8973305954825461</v>
      </c>
      <c r="N8760">
        <f t="shared" si="547"/>
        <v>1</v>
      </c>
    </row>
    <row r="8761" spans="1:14" x14ac:dyDescent="0.55000000000000004">
      <c r="A8761">
        <f>Colaboradores_Dados!A8761</f>
        <v>8760</v>
      </c>
      <c r="B8761" t="str">
        <f>Colaboradores_Dados!F8761</f>
        <v>Setúbal</v>
      </c>
      <c r="C8761">
        <f>Colaboradores_Dados!G8761</f>
        <v>2</v>
      </c>
      <c r="D8761" t="str">
        <f t="shared" si="544"/>
        <v>Setúbal - Área 2</v>
      </c>
      <c r="E8761">
        <f>Colaboradores_Avaliação!B8761</f>
        <v>4</v>
      </c>
      <c r="F8761">
        <f>Colaboradores_Avaliação!E8761</f>
        <v>4</v>
      </c>
      <c r="G8761">
        <f>Colaboradores_Avaliação!D8761</f>
        <v>3</v>
      </c>
      <c r="H8761">
        <f>Colaboradores_Dados!I8761</f>
        <v>35</v>
      </c>
      <c r="I8761">
        <f>Colaboradores_Dados!J8761</f>
        <v>40</v>
      </c>
      <c r="J8761" s="18">
        <f t="shared" si="545"/>
        <v>5</v>
      </c>
      <c r="K8761">
        <f>Colaboradores_Dados!B8761</f>
        <v>44421</v>
      </c>
      <c r="L8761">
        <f>Colaboradores_Dados!C8761</f>
        <v>44816</v>
      </c>
      <c r="M8761" s="19">
        <f t="shared" si="546"/>
        <v>1.0814510609171799</v>
      </c>
      <c r="N8761">
        <f t="shared" si="547"/>
        <v>0</v>
      </c>
    </row>
    <row r="8762" spans="1:14" x14ac:dyDescent="0.55000000000000004">
      <c r="A8762">
        <f>Colaboradores_Dados!A8762</f>
        <v>8761</v>
      </c>
      <c r="B8762" t="str">
        <f>Colaboradores_Dados!F8762</f>
        <v>Lisboa</v>
      </c>
      <c r="C8762">
        <f>Colaboradores_Dados!G8762</f>
        <v>3</v>
      </c>
      <c r="D8762" t="str">
        <f t="shared" si="544"/>
        <v>Lisboa - Área 3</v>
      </c>
      <c r="E8762">
        <f>Colaboradores_Avaliação!B8762</f>
        <v>3</v>
      </c>
      <c r="F8762">
        <f>Colaboradores_Avaliação!E8762</f>
        <v>5</v>
      </c>
      <c r="G8762">
        <f>Colaboradores_Avaliação!D8762</f>
        <v>1</v>
      </c>
      <c r="H8762">
        <f>Colaboradores_Dados!I8762</f>
        <v>45</v>
      </c>
      <c r="I8762">
        <f>Colaboradores_Dados!J8762</f>
        <v>45</v>
      </c>
      <c r="J8762" s="18">
        <f t="shared" si="545"/>
        <v>0</v>
      </c>
      <c r="K8762">
        <f>Colaboradores_Dados!B8762</f>
        <v>45893</v>
      </c>
      <c r="L8762" t="str">
        <f>Colaboradores_Dados!C8762</f>
        <v>N/A</v>
      </c>
      <c r="M8762" s="19">
        <f t="shared" si="546"/>
        <v>0.35318275154004108</v>
      </c>
      <c r="N8762">
        <f t="shared" si="547"/>
        <v>1</v>
      </c>
    </row>
    <row r="8763" spans="1:14" x14ac:dyDescent="0.55000000000000004">
      <c r="A8763">
        <f>Colaboradores_Dados!A8763</f>
        <v>8762</v>
      </c>
      <c r="B8763" t="str">
        <f>Colaboradores_Dados!F8763</f>
        <v>Lisboa</v>
      </c>
      <c r="C8763">
        <f>Colaboradores_Dados!G8763</f>
        <v>4</v>
      </c>
      <c r="D8763" t="str">
        <f t="shared" si="544"/>
        <v>Lisboa - Área 4</v>
      </c>
      <c r="E8763">
        <f>Colaboradores_Avaliação!B8763</f>
        <v>3</v>
      </c>
      <c r="F8763">
        <f>Colaboradores_Avaliação!E8763</f>
        <v>5</v>
      </c>
      <c r="G8763">
        <f>Colaboradores_Avaliação!D8763</f>
        <v>2</v>
      </c>
      <c r="H8763">
        <f>Colaboradores_Dados!I8763</f>
        <v>35</v>
      </c>
      <c r="I8763">
        <f>Colaboradores_Dados!J8763</f>
        <v>33</v>
      </c>
      <c r="J8763" s="18">
        <f t="shared" si="545"/>
        <v>-2</v>
      </c>
      <c r="K8763">
        <f>Colaboradores_Dados!B8763</f>
        <v>45303</v>
      </c>
      <c r="L8763" t="str">
        <f>Colaboradores_Dados!C8763</f>
        <v>N/A</v>
      </c>
      <c r="M8763" s="19">
        <f t="shared" si="546"/>
        <v>1.9685147159479808</v>
      </c>
      <c r="N8763">
        <f t="shared" si="547"/>
        <v>1</v>
      </c>
    </row>
    <row r="8764" spans="1:14" x14ac:dyDescent="0.55000000000000004">
      <c r="A8764">
        <f>Colaboradores_Dados!A8764</f>
        <v>8763</v>
      </c>
      <c r="B8764" t="str">
        <f>Colaboradores_Dados!F8764</f>
        <v>Setúbal</v>
      </c>
      <c r="C8764">
        <f>Colaboradores_Dados!G8764</f>
        <v>4</v>
      </c>
      <c r="D8764" t="str">
        <f t="shared" si="544"/>
        <v>Setúbal - Área 4</v>
      </c>
      <c r="E8764">
        <f>Colaboradores_Avaliação!B8764</f>
        <v>5</v>
      </c>
      <c r="F8764">
        <f>Colaboradores_Avaliação!E8764</f>
        <v>1</v>
      </c>
      <c r="G8764">
        <f>Colaboradores_Avaliação!D8764</f>
        <v>5</v>
      </c>
      <c r="H8764">
        <f>Colaboradores_Dados!I8764</f>
        <v>35</v>
      </c>
      <c r="I8764">
        <f>Colaboradores_Dados!J8764</f>
        <v>37</v>
      </c>
      <c r="J8764" s="18">
        <f t="shared" si="545"/>
        <v>2</v>
      </c>
      <c r="K8764">
        <f>Colaboradores_Dados!B8764</f>
        <v>45117</v>
      </c>
      <c r="L8764">
        <f>Colaboradores_Dados!C8764</f>
        <v>45656</v>
      </c>
      <c r="M8764" s="19">
        <f t="shared" si="546"/>
        <v>1.4757015742642026</v>
      </c>
      <c r="N8764">
        <f t="shared" si="547"/>
        <v>0</v>
      </c>
    </row>
    <row r="8765" spans="1:14" x14ac:dyDescent="0.55000000000000004">
      <c r="A8765">
        <f>Colaboradores_Dados!A8765</f>
        <v>8764</v>
      </c>
      <c r="B8765" t="str">
        <f>Colaboradores_Dados!F8765</f>
        <v>Faro</v>
      </c>
      <c r="C8765">
        <f>Colaboradores_Dados!G8765</f>
        <v>2</v>
      </c>
      <c r="D8765" t="str">
        <f t="shared" si="544"/>
        <v>Faro - Área 2</v>
      </c>
      <c r="E8765">
        <f>Colaboradores_Avaliação!B8765</f>
        <v>5</v>
      </c>
      <c r="F8765">
        <f>Colaboradores_Avaliação!E8765</f>
        <v>2</v>
      </c>
      <c r="G8765">
        <f>Colaboradores_Avaliação!D8765</f>
        <v>5</v>
      </c>
      <c r="H8765">
        <f>Colaboradores_Dados!I8765</f>
        <v>35</v>
      </c>
      <c r="I8765">
        <f>Colaboradores_Dados!J8765</f>
        <v>30</v>
      </c>
      <c r="J8765" s="18">
        <f t="shared" si="545"/>
        <v>-5</v>
      </c>
      <c r="K8765">
        <f>Colaboradores_Dados!B8765</f>
        <v>45311</v>
      </c>
      <c r="L8765" t="str">
        <f>Colaboradores_Dados!C8765</f>
        <v>N/A</v>
      </c>
      <c r="M8765" s="19">
        <f t="shared" si="546"/>
        <v>1.946611909650924</v>
      </c>
      <c r="N8765">
        <f t="shared" si="547"/>
        <v>1</v>
      </c>
    </row>
    <row r="8766" spans="1:14" x14ac:dyDescent="0.55000000000000004">
      <c r="A8766">
        <f>Colaboradores_Dados!A8766</f>
        <v>8765</v>
      </c>
      <c r="B8766" t="str">
        <f>Colaboradores_Dados!F8766</f>
        <v>Faro</v>
      </c>
      <c r="C8766">
        <f>Colaboradores_Dados!G8766</f>
        <v>4</v>
      </c>
      <c r="D8766" t="str">
        <f t="shared" si="544"/>
        <v>Faro - Área 4</v>
      </c>
      <c r="E8766">
        <f>Colaboradores_Avaliação!B8766</f>
        <v>3</v>
      </c>
      <c r="F8766">
        <f>Colaboradores_Avaliação!E8766</f>
        <v>5</v>
      </c>
      <c r="G8766">
        <f>Colaboradores_Avaliação!D8766</f>
        <v>5</v>
      </c>
      <c r="H8766">
        <f>Colaboradores_Dados!I8766</f>
        <v>40</v>
      </c>
      <c r="I8766">
        <f>Colaboradores_Dados!J8766</f>
        <v>47</v>
      </c>
      <c r="J8766" s="18">
        <f t="shared" si="545"/>
        <v>7</v>
      </c>
      <c r="K8766">
        <f>Colaboradores_Dados!B8766</f>
        <v>45176</v>
      </c>
      <c r="L8766">
        <f>Colaboradores_Dados!C8766</f>
        <v>45506</v>
      </c>
      <c r="M8766" s="19">
        <f t="shared" si="546"/>
        <v>0.90349075975359339</v>
      </c>
      <c r="N8766">
        <f t="shared" si="547"/>
        <v>0</v>
      </c>
    </row>
    <row r="8767" spans="1:14" x14ac:dyDescent="0.55000000000000004">
      <c r="A8767">
        <f>Colaboradores_Dados!A8767</f>
        <v>8766</v>
      </c>
      <c r="B8767" t="str">
        <f>Colaboradores_Dados!F8767</f>
        <v>Setúbal</v>
      </c>
      <c r="C8767">
        <f>Colaboradores_Dados!G8767</f>
        <v>5</v>
      </c>
      <c r="D8767" t="str">
        <f t="shared" si="544"/>
        <v>Setúbal - Área 5</v>
      </c>
      <c r="E8767">
        <f>Colaboradores_Avaliação!B8767</f>
        <v>5</v>
      </c>
      <c r="F8767">
        <f>Colaboradores_Avaliação!E8767</f>
        <v>1</v>
      </c>
      <c r="G8767">
        <f>Colaboradores_Avaliação!D8767</f>
        <v>5</v>
      </c>
      <c r="H8767">
        <f>Colaboradores_Dados!I8767</f>
        <v>40</v>
      </c>
      <c r="I8767">
        <f>Colaboradores_Dados!J8767</f>
        <v>38</v>
      </c>
      <c r="J8767" s="18">
        <f t="shared" si="545"/>
        <v>-2</v>
      </c>
      <c r="K8767">
        <f>Colaboradores_Dados!B8767</f>
        <v>44530</v>
      </c>
      <c r="L8767">
        <f>Colaboradores_Dados!C8767</f>
        <v>45571</v>
      </c>
      <c r="M8767" s="19">
        <f t="shared" si="546"/>
        <v>2.8501026694045173</v>
      </c>
      <c r="N8767">
        <f t="shared" si="547"/>
        <v>0</v>
      </c>
    </row>
    <row r="8768" spans="1:14" x14ac:dyDescent="0.55000000000000004">
      <c r="A8768">
        <f>Colaboradores_Dados!A8768</f>
        <v>8767</v>
      </c>
      <c r="B8768" t="str">
        <f>Colaboradores_Dados!F8768</f>
        <v>Lisboa</v>
      </c>
      <c r="C8768">
        <f>Colaboradores_Dados!G8768</f>
        <v>4</v>
      </c>
      <c r="D8768" t="str">
        <f t="shared" si="544"/>
        <v>Lisboa - Área 4</v>
      </c>
      <c r="E8768">
        <f>Colaboradores_Avaliação!B8768</f>
        <v>5</v>
      </c>
      <c r="F8768">
        <f>Colaboradores_Avaliação!E8768</f>
        <v>3</v>
      </c>
      <c r="G8768">
        <f>Colaboradores_Avaliação!D8768</f>
        <v>5</v>
      </c>
      <c r="H8768">
        <f>Colaboradores_Dados!I8768</f>
        <v>40</v>
      </c>
      <c r="I8768">
        <f>Colaboradores_Dados!J8768</f>
        <v>43</v>
      </c>
      <c r="J8768" s="18">
        <f t="shared" si="545"/>
        <v>3</v>
      </c>
      <c r="K8768">
        <f>Colaboradores_Dados!B8768</f>
        <v>44421</v>
      </c>
      <c r="L8768">
        <f>Colaboradores_Dados!C8768</f>
        <v>45114</v>
      </c>
      <c r="M8768" s="19">
        <f t="shared" si="546"/>
        <v>1.8973305954825461</v>
      </c>
      <c r="N8768">
        <f t="shared" si="547"/>
        <v>0</v>
      </c>
    </row>
    <row r="8769" spans="1:14" x14ac:dyDescent="0.55000000000000004">
      <c r="A8769">
        <f>Colaboradores_Dados!A8769</f>
        <v>8768</v>
      </c>
      <c r="B8769" t="str">
        <f>Colaboradores_Dados!F8769</f>
        <v>Lisboa</v>
      </c>
      <c r="C8769">
        <f>Colaboradores_Dados!G8769</f>
        <v>1</v>
      </c>
      <c r="D8769" t="str">
        <f t="shared" si="544"/>
        <v>Lisboa - Área 1</v>
      </c>
      <c r="E8769">
        <f>Colaboradores_Avaliação!B8769</f>
        <v>3</v>
      </c>
      <c r="F8769">
        <f>Colaboradores_Avaliação!E8769</f>
        <v>4</v>
      </c>
      <c r="G8769">
        <f>Colaboradores_Avaliação!D8769</f>
        <v>2</v>
      </c>
      <c r="H8769">
        <f>Colaboradores_Dados!I8769</f>
        <v>45</v>
      </c>
      <c r="I8769">
        <f>Colaboradores_Dados!J8769</f>
        <v>41</v>
      </c>
      <c r="J8769" s="18">
        <f t="shared" si="545"/>
        <v>-4</v>
      </c>
      <c r="K8769">
        <f>Colaboradores_Dados!B8769</f>
        <v>44764</v>
      </c>
      <c r="L8769">
        <f>Colaboradores_Dados!C8769</f>
        <v>45086</v>
      </c>
      <c r="M8769" s="19">
        <f t="shared" si="546"/>
        <v>0.88158795345653662</v>
      </c>
      <c r="N8769">
        <f t="shared" si="547"/>
        <v>0</v>
      </c>
    </row>
    <row r="8770" spans="1:14" x14ac:dyDescent="0.55000000000000004">
      <c r="A8770">
        <f>Colaboradores_Dados!A8770</f>
        <v>8769</v>
      </c>
      <c r="B8770" t="str">
        <f>Colaboradores_Dados!F8770</f>
        <v>Setúbal</v>
      </c>
      <c r="C8770">
        <f>Colaboradores_Dados!G8770</f>
        <v>5</v>
      </c>
      <c r="D8770" t="str">
        <f t="shared" ref="D8770:D8833" si="548">B8770&amp;" - Área "&amp;C8770</f>
        <v>Setúbal - Área 5</v>
      </c>
      <c r="E8770">
        <f>Colaboradores_Avaliação!B8770</f>
        <v>3</v>
      </c>
      <c r="F8770">
        <f>Colaboradores_Avaliação!E8770</f>
        <v>1</v>
      </c>
      <c r="G8770">
        <f>Colaboradores_Avaliação!D8770</f>
        <v>1</v>
      </c>
      <c r="H8770">
        <f>Colaboradores_Dados!I8770</f>
        <v>35</v>
      </c>
      <c r="I8770">
        <f>Colaboradores_Dados!J8770</f>
        <v>39</v>
      </c>
      <c r="J8770" s="18">
        <f t="shared" ref="J8770:J8833" si="549">I8770-H8770</f>
        <v>4</v>
      </c>
      <c r="K8770">
        <f>Colaboradores_Dados!B8770</f>
        <v>44410</v>
      </c>
      <c r="L8770">
        <f>Colaboradores_Dados!C8770</f>
        <v>45030</v>
      </c>
      <c r="M8770" s="19">
        <f t="shared" ref="M8770:M8833" si="550">(IF(OR(L8770="",L8770="N/A"),DATE(2025,12,31),L8770)-K8770)/365.25</f>
        <v>1.6974674880219027</v>
      </c>
      <c r="N8770">
        <f t="shared" ref="N8770:N8833" si="551">IF(OR(L8770="",L8770="N/A"),1,0)</f>
        <v>0</v>
      </c>
    </row>
    <row r="8771" spans="1:14" x14ac:dyDescent="0.55000000000000004">
      <c r="A8771">
        <f>Colaboradores_Dados!A8771</f>
        <v>8770</v>
      </c>
      <c r="B8771" t="str">
        <f>Colaboradores_Dados!F8771</f>
        <v>Lisboa</v>
      </c>
      <c r="C8771">
        <f>Colaboradores_Dados!G8771</f>
        <v>1</v>
      </c>
      <c r="D8771" t="str">
        <f t="shared" si="548"/>
        <v>Lisboa - Área 1</v>
      </c>
      <c r="E8771">
        <f>Colaboradores_Avaliação!B8771</f>
        <v>3</v>
      </c>
      <c r="F8771">
        <f>Colaboradores_Avaliação!E8771</f>
        <v>5</v>
      </c>
      <c r="G8771">
        <f>Colaboradores_Avaliação!D8771</f>
        <v>1</v>
      </c>
      <c r="H8771">
        <f>Colaboradores_Dados!I8771</f>
        <v>35</v>
      </c>
      <c r="I8771">
        <f>Colaboradores_Dados!J8771</f>
        <v>34</v>
      </c>
      <c r="J8771" s="18">
        <f t="shared" si="549"/>
        <v>-1</v>
      </c>
      <c r="K8771">
        <f>Colaboradores_Dados!B8771</f>
        <v>45586</v>
      </c>
      <c r="L8771">
        <f>Colaboradores_Dados!C8771</f>
        <v>45977</v>
      </c>
      <c r="M8771" s="19">
        <f t="shared" si="550"/>
        <v>1.0704996577686516</v>
      </c>
      <c r="N8771">
        <f t="shared" si="551"/>
        <v>0</v>
      </c>
    </row>
    <row r="8772" spans="1:14" x14ac:dyDescent="0.55000000000000004">
      <c r="A8772">
        <f>Colaboradores_Dados!A8772</f>
        <v>8771</v>
      </c>
      <c r="B8772" t="str">
        <f>Colaboradores_Dados!F8772</f>
        <v>Lisboa</v>
      </c>
      <c r="C8772">
        <f>Colaboradores_Dados!G8772</f>
        <v>1</v>
      </c>
      <c r="D8772" t="str">
        <f t="shared" si="548"/>
        <v>Lisboa - Área 1</v>
      </c>
      <c r="E8772">
        <f>Colaboradores_Avaliação!B8772</f>
        <v>4</v>
      </c>
      <c r="F8772">
        <f>Colaboradores_Avaliação!E8772</f>
        <v>3</v>
      </c>
      <c r="G8772">
        <f>Colaboradores_Avaliação!D8772</f>
        <v>4</v>
      </c>
      <c r="H8772">
        <f>Colaboradores_Dados!I8772</f>
        <v>35</v>
      </c>
      <c r="I8772">
        <f>Colaboradores_Dados!J8772</f>
        <v>40</v>
      </c>
      <c r="J8772" s="18">
        <f t="shared" si="549"/>
        <v>5</v>
      </c>
      <c r="K8772">
        <f>Colaboradores_Dados!B8772</f>
        <v>44240</v>
      </c>
      <c r="L8772">
        <f>Colaboradores_Dados!C8772</f>
        <v>45754</v>
      </c>
      <c r="M8772" s="19">
        <f t="shared" si="550"/>
        <v>4.1451060917180014</v>
      </c>
      <c r="N8772">
        <f t="shared" si="551"/>
        <v>0</v>
      </c>
    </row>
    <row r="8773" spans="1:14" x14ac:dyDescent="0.55000000000000004">
      <c r="A8773">
        <f>Colaboradores_Dados!A8773</f>
        <v>8772</v>
      </c>
      <c r="B8773" t="str">
        <f>Colaboradores_Dados!F8773</f>
        <v>Lisboa</v>
      </c>
      <c r="C8773">
        <f>Colaboradores_Dados!G8773</f>
        <v>2</v>
      </c>
      <c r="D8773" t="str">
        <f t="shared" si="548"/>
        <v>Lisboa - Área 2</v>
      </c>
      <c r="E8773">
        <f>Colaboradores_Avaliação!B8773</f>
        <v>3</v>
      </c>
      <c r="F8773">
        <f>Colaboradores_Avaliação!E8773</f>
        <v>3</v>
      </c>
      <c r="G8773">
        <f>Colaboradores_Avaliação!D8773</f>
        <v>5</v>
      </c>
      <c r="H8773">
        <f>Colaboradores_Dados!I8773</f>
        <v>45</v>
      </c>
      <c r="I8773">
        <f>Colaboradores_Dados!J8773</f>
        <v>49</v>
      </c>
      <c r="J8773" s="18">
        <f t="shared" si="549"/>
        <v>4</v>
      </c>
      <c r="K8773">
        <f>Colaboradores_Dados!B8773</f>
        <v>45155</v>
      </c>
      <c r="L8773">
        <f>Colaboradores_Dados!C8773</f>
        <v>45685</v>
      </c>
      <c r="M8773" s="19">
        <f t="shared" si="550"/>
        <v>1.4510609171800137</v>
      </c>
      <c r="N8773">
        <f t="shared" si="551"/>
        <v>0</v>
      </c>
    </row>
    <row r="8774" spans="1:14" x14ac:dyDescent="0.55000000000000004">
      <c r="A8774">
        <f>Colaboradores_Dados!A8774</f>
        <v>8773</v>
      </c>
      <c r="B8774" t="str">
        <f>Colaboradores_Dados!F8774</f>
        <v>Lisboa</v>
      </c>
      <c r="C8774">
        <f>Colaboradores_Dados!G8774</f>
        <v>4</v>
      </c>
      <c r="D8774" t="str">
        <f t="shared" si="548"/>
        <v>Lisboa - Área 4</v>
      </c>
      <c r="E8774">
        <f>Colaboradores_Avaliação!B8774</f>
        <v>4</v>
      </c>
      <c r="F8774">
        <f>Colaboradores_Avaliação!E8774</f>
        <v>5</v>
      </c>
      <c r="G8774">
        <f>Colaboradores_Avaliação!D8774</f>
        <v>3</v>
      </c>
      <c r="H8774">
        <f>Colaboradores_Dados!I8774</f>
        <v>40</v>
      </c>
      <c r="I8774">
        <f>Colaboradores_Dados!J8774</f>
        <v>34</v>
      </c>
      <c r="J8774" s="18">
        <f t="shared" si="549"/>
        <v>-6</v>
      </c>
      <c r="K8774">
        <f>Colaboradores_Dados!B8774</f>
        <v>45402</v>
      </c>
      <c r="L8774">
        <f>Colaboradores_Dados!C8774</f>
        <v>45936</v>
      </c>
      <c r="M8774" s="19">
        <f t="shared" si="550"/>
        <v>1.462012320328542</v>
      </c>
      <c r="N8774">
        <f t="shared" si="551"/>
        <v>0</v>
      </c>
    </row>
    <row r="8775" spans="1:14" x14ac:dyDescent="0.55000000000000004">
      <c r="A8775">
        <f>Colaboradores_Dados!A8775</f>
        <v>8774</v>
      </c>
      <c r="B8775" t="str">
        <f>Colaboradores_Dados!F8775</f>
        <v>Lisboa</v>
      </c>
      <c r="C8775">
        <f>Colaboradores_Dados!G8775</f>
        <v>2</v>
      </c>
      <c r="D8775" t="str">
        <f t="shared" si="548"/>
        <v>Lisboa - Área 2</v>
      </c>
      <c r="E8775">
        <f>Colaboradores_Avaliação!B8775</f>
        <v>2</v>
      </c>
      <c r="F8775">
        <f>Colaboradores_Avaliação!E8775</f>
        <v>3</v>
      </c>
      <c r="G8775">
        <f>Colaboradores_Avaliação!D8775</f>
        <v>3</v>
      </c>
      <c r="H8775">
        <f>Colaboradores_Dados!I8775</f>
        <v>40</v>
      </c>
      <c r="I8775">
        <f>Colaboradores_Dados!J8775</f>
        <v>37</v>
      </c>
      <c r="J8775" s="18">
        <f t="shared" si="549"/>
        <v>-3</v>
      </c>
      <c r="K8775">
        <f>Colaboradores_Dados!B8775</f>
        <v>45917</v>
      </c>
      <c r="L8775" t="str">
        <f>Colaboradores_Dados!C8775</f>
        <v>N/A</v>
      </c>
      <c r="M8775" s="19">
        <f t="shared" si="550"/>
        <v>0.28747433264887062</v>
      </c>
      <c r="N8775">
        <f t="shared" si="551"/>
        <v>1</v>
      </c>
    </row>
    <row r="8776" spans="1:14" x14ac:dyDescent="0.55000000000000004">
      <c r="A8776">
        <f>Colaboradores_Dados!A8776</f>
        <v>8775</v>
      </c>
      <c r="B8776" t="str">
        <f>Colaboradores_Dados!F8776</f>
        <v>Lisboa</v>
      </c>
      <c r="C8776">
        <f>Colaboradores_Dados!G8776</f>
        <v>1</v>
      </c>
      <c r="D8776" t="str">
        <f t="shared" si="548"/>
        <v>Lisboa - Área 1</v>
      </c>
      <c r="E8776">
        <f>Colaboradores_Avaliação!B8776</f>
        <v>4</v>
      </c>
      <c r="F8776">
        <f>Colaboradores_Avaliação!E8776</f>
        <v>2</v>
      </c>
      <c r="G8776">
        <f>Colaboradores_Avaliação!D8776</f>
        <v>3</v>
      </c>
      <c r="H8776">
        <f>Colaboradores_Dados!I8776</f>
        <v>35</v>
      </c>
      <c r="I8776">
        <f>Colaboradores_Dados!J8776</f>
        <v>38</v>
      </c>
      <c r="J8776" s="18">
        <f t="shared" si="549"/>
        <v>3</v>
      </c>
      <c r="K8776">
        <f>Colaboradores_Dados!B8776</f>
        <v>44879</v>
      </c>
      <c r="L8776">
        <f>Colaboradores_Dados!C8776</f>
        <v>46018</v>
      </c>
      <c r="M8776" s="19">
        <f t="shared" si="550"/>
        <v>3.1184120465434635</v>
      </c>
      <c r="N8776">
        <f t="shared" si="551"/>
        <v>0</v>
      </c>
    </row>
    <row r="8777" spans="1:14" x14ac:dyDescent="0.55000000000000004">
      <c r="A8777">
        <f>Colaboradores_Dados!A8777</f>
        <v>8776</v>
      </c>
      <c r="B8777" t="str">
        <f>Colaboradores_Dados!F8777</f>
        <v>Faro</v>
      </c>
      <c r="C8777">
        <f>Colaboradores_Dados!G8777</f>
        <v>2</v>
      </c>
      <c r="D8777" t="str">
        <f t="shared" si="548"/>
        <v>Faro - Área 2</v>
      </c>
      <c r="E8777">
        <f>Colaboradores_Avaliação!B8777</f>
        <v>5</v>
      </c>
      <c r="F8777">
        <f>Colaboradores_Avaliação!E8777</f>
        <v>2</v>
      </c>
      <c r="G8777">
        <f>Colaboradores_Avaliação!D8777</f>
        <v>5</v>
      </c>
      <c r="H8777">
        <f>Colaboradores_Dados!I8777</f>
        <v>40</v>
      </c>
      <c r="I8777">
        <f>Colaboradores_Dados!J8777</f>
        <v>44</v>
      </c>
      <c r="J8777" s="18">
        <f t="shared" si="549"/>
        <v>4</v>
      </c>
      <c r="K8777">
        <f>Colaboradores_Dados!B8777</f>
        <v>45027</v>
      </c>
      <c r="L8777">
        <f>Colaboradores_Dados!C8777</f>
        <v>45515</v>
      </c>
      <c r="M8777" s="19">
        <f t="shared" si="550"/>
        <v>1.3360711841204653</v>
      </c>
      <c r="N8777">
        <f t="shared" si="551"/>
        <v>0</v>
      </c>
    </row>
    <row r="8778" spans="1:14" x14ac:dyDescent="0.55000000000000004">
      <c r="A8778">
        <f>Colaboradores_Dados!A8778</f>
        <v>8777</v>
      </c>
      <c r="B8778" t="str">
        <f>Colaboradores_Dados!F8778</f>
        <v>Lisboa</v>
      </c>
      <c r="C8778">
        <f>Colaboradores_Dados!G8778</f>
        <v>3</v>
      </c>
      <c r="D8778" t="str">
        <f t="shared" si="548"/>
        <v>Lisboa - Área 3</v>
      </c>
      <c r="E8778">
        <f>Colaboradores_Avaliação!B8778</f>
        <v>3</v>
      </c>
      <c r="F8778">
        <f>Colaboradores_Avaliação!E8778</f>
        <v>3</v>
      </c>
      <c r="G8778">
        <f>Colaboradores_Avaliação!D8778</f>
        <v>1</v>
      </c>
      <c r="H8778">
        <f>Colaboradores_Dados!I8778</f>
        <v>35</v>
      </c>
      <c r="I8778">
        <f>Colaboradores_Dados!J8778</f>
        <v>37</v>
      </c>
      <c r="J8778" s="18">
        <f t="shared" si="549"/>
        <v>2</v>
      </c>
      <c r="K8778">
        <f>Colaboradores_Dados!B8778</f>
        <v>44870</v>
      </c>
      <c r="L8778">
        <f>Colaboradores_Dados!C8778</f>
        <v>45165</v>
      </c>
      <c r="M8778" s="19">
        <f t="shared" si="550"/>
        <v>0.8076659822039699</v>
      </c>
      <c r="N8778">
        <f t="shared" si="551"/>
        <v>0</v>
      </c>
    </row>
    <row r="8779" spans="1:14" x14ac:dyDescent="0.55000000000000004">
      <c r="A8779">
        <f>Colaboradores_Dados!A8779</f>
        <v>8778</v>
      </c>
      <c r="B8779" t="str">
        <f>Colaboradores_Dados!F8779</f>
        <v>Porto</v>
      </c>
      <c r="C8779">
        <f>Colaboradores_Dados!G8779</f>
        <v>4</v>
      </c>
      <c r="D8779" t="str">
        <f t="shared" si="548"/>
        <v>Porto - Área 4</v>
      </c>
      <c r="E8779">
        <f>Colaboradores_Avaliação!B8779</f>
        <v>3</v>
      </c>
      <c r="F8779">
        <f>Colaboradores_Avaliação!E8779</f>
        <v>5</v>
      </c>
      <c r="G8779">
        <f>Colaboradores_Avaliação!D8779</f>
        <v>4</v>
      </c>
      <c r="H8779">
        <f>Colaboradores_Dados!I8779</f>
        <v>40</v>
      </c>
      <c r="I8779">
        <f>Colaboradores_Dados!J8779</f>
        <v>37</v>
      </c>
      <c r="J8779" s="18">
        <f t="shared" si="549"/>
        <v>-3</v>
      </c>
      <c r="K8779">
        <f>Colaboradores_Dados!B8779</f>
        <v>45839</v>
      </c>
      <c r="L8779" t="str">
        <f>Colaboradores_Dados!C8779</f>
        <v>N/A</v>
      </c>
      <c r="M8779" s="19">
        <f t="shared" si="550"/>
        <v>0.50102669404517453</v>
      </c>
      <c r="N8779">
        <f t="shared" si="551"/>
        <v>1</v>
      </c>
    </row>
    <row r="8780" spans="1:14" x14ac:dyDescent="0.55000000000000004">
      <c r="A8780">
        <f>Colaboradores_Dados!A8780</f>
        <v>8779</v>
      </c>
      <c r="B8780" t="str">
        <f>Colaboradores_Dados!F8780</f>
        <v>Setúbal</v>
      </c>
      <c r="C8780">
        <f>Colaboradores_Dados!G8780</f>
        <v>4</v>
      </c>
      <c r="D8780" t="str">
        <f t="shared" si="548"/>
        <v>Setúbal - Área 4</v>
      </c>
      <c r="E8780">
        <f>Colaboradores_Avaliação!B8780</f>
        <v>3</v>
      </c>
      <c r="F8780">
        <f>Colaboradores_Avaliação!E8780</f>
        <v>4</v>
      </c>
      <c r="G8780">
        <f>Colaboradores_Avaliação!D8780</f>
        <v>4</v>
      </c>
      <c r="H8780">
        <f>Colaboradores_Dados!I8780</f>
        <v>35</v>
      </c>
      <c r="I8780">
        <f>Colaboradores_Dados!J8780</f>
        <v>34</v>
      </c>
      <c r="J8780" s="18">
        <f t="shared" si="549"/>
        <v>-1</v>
      </c>
      <c r="K8780">
        <f>Colaboradores_Dados!B8780</f>
        <v>44678</v>
      </c>
      <c r="L8780">
        <f>Colaboradores_Dados!C8780</f>
        <v>45225</v>
      </c>
      <c r="M8780" s="19">
        <f t="shared" si="550"/>
        <v>1.4976043805612593</v>
      </c>
      <c r="N8780">
        <f t="shared" si="551"/>
        <v>0</v>
      </c>
    </row>
    <row r="8781" spans="1:14" x14ac:dyDescent="0.55000000000000004">
      <c r="A8781">
        <f>Colaboradores_Dados!A8781</f>
        <v>8780</v>
      </c>
      <c r="B8781" t="str">
        <f>Colaboradores_Dados!F8781</f>
        <v>Porto</v>
      </c>
      <c r="C8781">
        <f>Colaboradores_Dados!G8781</f>
        <v>1</v>
      </c>
      <c r="D8781" t="str">
        <f t="shared" si="548"/>
        <v>Porto - Área 1</v>
      </c>
      <c r="E8781">
        <f>Colaboradores_Avaliação!B8781</f>
        <v>5</v>
      </c>
      <c r="F8781">
        <f>Colaboradores_Avaliação!E8781</f>
        <v>5</v>
      </c>
      <c r="G8781">
        <f>Colaboradores_Avaliação!D8781</f>
        <v>2</v>
      </c>
      <c r="H8781">
        <f>Colaboradores_Dados!I8781</f>
        <v>40</v>
      </c>
      <c r="I8781">
        <f>Colaboradores_Dados!J8781</f>
        <v>42</v>
      </c>
      <c r="J8781" s="18">
        <f t="shared" si="549"/>
        <v>2</v>
      </c>
      <c r="K8781">
        <f>Colaboradores_Dados!B8781</f>
        <v>45405</v>
      </c>
      <c r="L8781">
        <f>Colaboradores_Dados!C8781</f>
        <v>45654</v>
      </c>
      <c r="M8781" s="19">
        <f t="shared" si="550"/>
        <v>0.68172484599589322</v>
      </c>
      <c r="N8781">
        <f t="shared" si="551"/>
        <v>0</v>
      </c>
    </row>
    <row r="8782" spans="1:14" x14ac:dyDescent="0.55000000000000004">
      <c r="A8782">
        <f>Colaboradores_Dados!A8782</f>
        <v>8781</v>
      </c>
      <c r="B8782" t="str">
        <f>Colaboradores_Dados!F8782</f>
        <v>Faro</v>
      </c>
      <c r="C8782">
        <f>Colaboradores_Dados!G8782</f>
        <v>1</v>
      </c>
      <c r="D8782" t="str">
        <f t="shared" si="548"/>
        <v>Faro - Área 1</v>
      </c>
      <c r="E8782">
        <f>Colaboradores_Avaliação!B8782</f>
        <v>4</v>
      </c>
      <c r="F8782">
        <f>Colaboradores_Avaliação!E8782</f>
        <v>3</v>
      </c>
      <c r="G8782">
        <f>Colaboradores_Avaliação!D8782</f>
        <v>5</v>
      </c>
      <c r="H8782">
        <f>Colaboradores_Dados!I8782</f>
        <v>35</v>
      </c>
      <c r="I8782">
        <f>Colaboradores_Dados!J8782</f>
        <v>34</v>
      </c>
      <c r="J8782" s="18">
        <f t="shared" si="549"/>
        <v>-1</v>
      </c>
      <c r="K8782">
        <f>Colaboradores_Dados!B8782</f>
        <v>44369</v>
      </c>
      <c r="L8782">
        <f>Colaboradores_Dados!C8782</f>
        <v>45942</v>
      </c>
      <c r="M8782" s="19">
        <f t="shared" si="550"/>
        <v>4.3066392881587952</v>
      </c>
      <c r="N8782">
        <f t="shared" si="551"/>
        <v>0</v>
      </c>
    </row>
    <row r="8783" spans="1:14" x14ac:dyDescent="0.55000000000000004">
      <c r="A8783">
        <f>Colaboradores_Dados!A8783</f>
        <v>8782</v>
      </c>
      <c r="B8783" t="str">
        <f>Colaboradores_Dados!F8783</f>
        <v>Faro</v>
      </c>
      <c r="C8783">
        <f>Colaboradores_Dados!G8783</f>
        <v>2</v>
      </c>
      <c r="D8783" t="str">
        <f t="shared" si="548"/>
        <v>Faro - Área 2</v>
      </c>
      <c r="E8783">
        <f>Colaboradores_Avaliação!B8783</f>
        <v>5</v>
      </c>
      <c r="F8783">
        <f>Colaboradores_Avaliação!E8783</f>
        <v>2</v>
      </c>
      <c r="G8783">
        <f>Colaboradores_Avaliação!D8783</f>
        <v>5</v>
      </c>
      <c r="H8783">
        <f>Colaboradores_Dados!I8783</f>
        <v>40</v>
      </c>
      <c r="I8783">
        <f>Colaboradores_Dados!J8783</f>
        <v>37</v>
      </c>
      <c r="J8783" s="18">
        <f t="shared" si="549"/>
        <v>-3</v>
      </c>
      <c r="K8783">
        <f>Colaboradores_Dados!B8783</f>
        <v>44860</v>
      </c>
      <c r="L8783">
        <f>Colaboradores_Dados!C8783</f>
        <v>45686</v>
      </c>
      <c r="M8783" s="19">
        <f t="shared" si="550"/>
        <v>2.2614647501711156</v>
      </c>
      <c r="N8783">
        <f t="shared" si="551"/>
        <v>0</v>
      </c>
    </row>
    <row r="8784" spans="1:14" x14ac:dyDescent="0.55000000000000004">
      <c r="A8784">
        <f>Colaboradores_Dados!A8784</f>
        <v>8783</v>
      </c>
      <c r="B8784" t="str">
        <f>Colaboradores_Dados!F8784</f>
        <v>Faro</v>
      </c>
      <c r="C8784">
        <f>Colaboradores_Dados!G8784</f>
        <v>4</v>
      </c>
      <c r="D8784" t="str">
        <f t="shared" si="548"/>
        <v>Faro - Área 4</v>
      </c>
      <c r="E8784">
        <f>Colaboradores_Avaliação!B8784</f>
        <v>4</v>
      </c>
      <c r="F8784">
        <f>Colaboradores_Avaliação!E8784</f>
        <v>5</v>
      </c>
      <c r="G8784">
        <f>Colaboradores_Avaliação!D8784</f>
        <v>4</v>
      </c>
      <c r="H8784">
        <f>Colaboradores_Dados!I8784</f>
        <v>35</v>
      </c>
      <c r="I8784">
        <f>Colaboradores_Dados!J8784</f>
        <v>36</v>
      </c>
      <c r="J8784" s="18">
        <f t="shared" si="549"/>
        <v>1</v>
      </c>
      <c r="K8784">
        <f>Colaboradores_Dados!B8784</f>
        <v>45443</v>
      </c>
      <c r="L8784">
        <f>Colaboradores_Dados!C8784</f>
        <v>45665</v>
      </c>
      <c r="M8784" s="19">
        <f t="shared" si="550"/>
        <v>0.6078028747433265</v>
      </c>
      <c r="N8784">
        <f t="shared" si="551"/>
        <v>0</v>
      </c>
    </row>
    <row r="8785" spans="1:14" x14ac:dyDescent="0.55000000000000004">
      <c r="A8785">
        <f>Colaboradores_Dados!A8785</f>
        <v>8784</v>
      </c>
      <c r="B8785" t="str">
        <f>Colaboradores_Dados!F8785</f>
        <v>Faro</v>
      </c>
      <c r="C8785">
        <f>Colaboradores_Dados!G8785</f>
        <v>4</v>
      </c>
      <c r="D8785" t="str">
        <f t="shared" si="548"/>
        <v>Faro - Área 4</v>
      </c>
      <c r="E8785">
        <f>Colaboradores_Avaliação!B8785</f>
        <v>5</v>
      </c>
      <c r="F8785">
        <f>Colaboradores_Avaliação!E8785</f>
        <v>2</v>
      </c>
      <c r="G8785">
        <f>Colaboradores_Avaliação!D8785</f>
        <v>5</v>
      </c>
      <c r="H8785">
        <f>Colaboradores_Dados!I8785</f>
        <v>40</v>
      </c>
      <c r="I8785">
        <f>Colaboradores_Dados!J8785</f>
        <v>39</v>
      </c>
      <c r="J8785" s="18">
        <f t="shared" si="549"/>
        <v>-1</v>
      </c>
      <c r="K8785">
        <f>Colaboradores_Dados!B8785</f>
        <v>45383</v>
      </c>
      <c r="L8785" t="str">
        <f>Colaboradores_Dados!C8785</f>
        <v>N/A</v>
      </c>
      <c r="M8785" s="19">
        <f t="shared" si="550"/>
        <v>1.7494866529774127</v>
      </c>
      <c r="N8785">
        <f t="shared" si="551"/>
        <v>1</v>
      </c>
    </row>
    <row r="8786" spans="1:14" x14ac:dyDescent="0.55000000000000004">
      <c r="A8786">
        <f>Colaboradores_Dados!A8786</f>
        <v>8785</v>
      </c>
      <c r="B8786" t="str">
        <f>Colaboradores_Dados!F8786</f>
        <v>Setúbal</v>
      </c>
      <c r="C8786">
        <f>Colaboradores_Dados!G8786</f>
        <v>5</v>
      </c>
      <c r="D8786" t="str">
        <f t="shared" si="548"/>
        <v>Setúbal - Área 5</v>
      </c>
      <c r="E8786">
        <f>Colaboradores_Avaliação!B8786</f>
        <v>5</v>
      </c>
      <c r="F8786">
        <f>Colaboradores_Avaliação!E8786</f>
        <v>1</v>
      </c>
      <c r="G8786">
        <f>Colaboradores_Avaliação!D8786</f>
        <v>4</v>
      </c>
      <c r="H8786">
        <f>Colaboradores_Dados!I8786</f>
        <v>45</v>
      </c>
      <c r="I8786">
        <f>Colaboradores_Dados!J8786</f>
        <v>45</v>
      </c>
      <c r="J8786" s="18">
        <f t="shared" si="549"/>
        <v>0</v>
      </c>
      <c r="K8786">
        <f>Colaboradores_Dados!B8786</f>
        <v>45151</v>
      </c>
      <c r="L8786">
        <f>Colaboradores_Dados!C8786</f>
        <v>45856</v>
      </c>
      <c r="M8786" s="19">
        <f t="shared" si="550"/>
        <v>1.9301848049281314</v>
      </c>
      <c r="N8786">
        <f t="shared" si="551"/>
        <v>0</v>
      </c>
    </row>
    <row r="8787" spans="1:14" x14ac:dyDescent="0.55000000000000004">
      <c r="A8787">
        <f>Colaboradores_Dados!A8787</f>
        <v>8786</v>
      </c>
      <c r="B8787" t="str">
        <f>Colaboradores_Dados!F8787</f>
        <v>Lisboa</v>
      </c>
      <c r="C8787">
        <f>Colaboradores_Dados!G8787</f>
        <v>2</v>
      </c>
      <c r="D8787" t="str">
        <f t="shared" si="548"/>
        <v>Lisboa - Área 2</v>
      </c>
      <c r="E8787">
        <f>Colaboradores_Avaliação!B8787</f>
        <v>3</v>
      </c>
      <c r="F8787">
        <f>Colaboradores_Avaliação!E8787</f>
        <v>2</v>
      </c>
      <c r="G8787">
        <f>Colaboradores_Avaliação!D8787</f>
        <v>4</v>
      </c>
      <c r="H8787">
        <f>Colaboradores_Dados!I8787</f>
        <v>45</v>
      </c>
      <c r="I8787">
        <f>Colaboradores_Dados!J8787</f>
        <v>41</v>
      </c>
      <c r="J8787" s="18">
        <f t="shared" si="549"/>
        <v>-4</v>
      </c>
      <c r="K8787">
        <f>Colaboradores_Dados!B8787</f>
        <v>45090</v>
      </c>
      <c r="L8787">
        <f>Colaboradores_Dados!C8787</f>
        <v>45417</v>
      </c>
      <c r="M8787" s="19">
        <f t="shared" si="550"/>
        <v>0.89527720739219707</v>
      </c>
      <c r="N8787">
        <f t="shared" si="551"/>
        <v>0</v>
      </c>
    </row>
    <row r="8788" spans="1:14" x14ac:dyDescent="0.55000000000000004">
      <c r="A8788">
        <f>Colaboradores_Dados!A8788</f>
        <v>8787</v>
      </c>
      <c r="B8788" t="str">
        <f>Colaboradores_Dados!F8788</f>
        <v>Setúbal</v>
      </c>
      <c r="C8788">
        <f>Colaboradores_Dados!G8788</f>
        <v>1</v>
      </c>
      <c r="D8788" t="str">
        <f t="shared" si="548"/>
        <v>Setúbal - Área 1</v>
      </c>
      <c r="E8788">
        <f>Colaboradores_Avaliação!B8788</f>
        <v>5</v>
      </c>
      <c r="F8788">
        <f>Colaboradores_Avaliação!E8788</f>
        <v>4</v>
      </c>
      <c r="G8788">
        <f>Colaboradores_Avaliação!D8788</f>
        <v>4</v>
      </c>
      <c r="H8788">
        <f>Colaboradores_Dados!I8788</f>
        <v>35</v>
      </c>
      <c r="I8788">
        <f>Colaboradores_Dados!J8788</f>
        <v>45</v>
      </c>
      <c r="J8788" s="18">
        <f t="shared" si="549"/>
        <v>10</v>
      </c>
      <c r="K8788">
        <f>Colaboradores_Dados!B8788</f>
        <v>44970</v>
      </c>
      <c r="L8788">
        <f>Colaboradores_Dados!C8788</f>
        <v>45809</v>
      </c>
      <c r="M8788" s="19">
        <f t="shared" si="550"/>
        <v>2.2970568104038329</v>
      </c>
      <c r="N8788">
        <f t="shared" si="551"/>
        <v>0</v>
      </c>
    </row>
    <row r="8789" spans="1:14" x14ac:dyDescent="0.55000000000000004">
      <c r="A8789">
        <f>Colaboradores_Dados!A8789</f>
        <v>8788</v>
      </c>
      <c r="B8789" t="str">
        <f>Colaboradores_Dados!F8789</f>
        <v>Lisboa</v>
      </c>
      <c r="C8789">
        <f>Colaboradores_Dados!G8789</f>
        <v>1</v>
      </c>
      <c r="D8789" t="str">
        <f t="shared" si="548"/>
        <v>Lisboa - Área 1</v>
      </c>
      <c r="E8789">
        <f>Colaboradores_Avaliação!B8789</f>
        <v>3</v>
      </c>
      <c r="F8789">
        <f>Colaboradores_Avaliação!E8789</f>
        <v>1</v>
      </c>
      <c r="G8789">
        <f>Colaboradores_Avaliação!D8789</f>
        <v>3</v>
      </c>
      <c r="H8789">
        <f>Colaboradores_Dados!I8789</f>
        <v>35</v>
      </c>
      <c r="I8789">
        <f>Colaboradores_Dados!J8789</f>
        <v>31</v>
      </c>
      <c r="J8789" s="18">
        <f t="shared" si="549"/>
        <v>-4</v>
      </c>
      <c r="K8789">
        <f>Colaboradores_Dados!B8789</f>
        <v>44851</v>
      </c>
      <c r="L8789">
        <f>Colaboradores_Dados!C8789</f>
        <v>45720</v>
      </c>
      <c r="M8789" s="19">
        <f t="shared" si="550"/>
        <v>2.3791923340177958</v>
      </c>
      <c r="N8789">
        <f t="shared" si="551"/>
        <v>0</v>
      </c>
    </row>
    <row r="8790" spans="1:14" x14ac:dyDescent="0.55000000000000004">
      <c r="A8790">
        <f>Colaboradores_Dados!A8790</f>
        <v>8789</v>
      </c>
      <c r="B8790" t="str">
        <f>Colaboradores_Dados!F8790</f>
        <v>Setúbal</v>
      </c>
      <c r="C8790">
        <f>Colaboradores_Dados!G8790</f>
        <v>5</v>
      </c>
      <c r="D8790" t="str">
        <f t="shared" si="548"/>
        <v>Setúbal - Área 5</v>
      </c>
      <c r="E8790">
        <f>Colaboradores_Avaliação!B8790</f>
        <v>4</v>
      </c>
      <c r="F8790">
        <f>Colaboradores_Avaliação!E8790</f>
        <v>3</v>
      </c>
      <c r="G8790">
        <f>Colaboradores_Avaliação!D8790</f>
        <v>1</v>
      </c>
      <c r="H8790">
        <f>Colaboradores_Dados!I8790</f>
        <v>35</v>
      </c>
      <c r="I8790">
        <f>Colaboradores_Dados!J8790</f>
        <v>37</v>
      </c>
      <c r="J8790" s="18">
        <f t="shared" si="549"/>
        <v>2</v>
      </c>
      <c r="K8790">
        <f>Colaboradores_Dados!B8790</f>
        <v>45440</v>
      </c>
      <c r="L8790" t="str">
        <f>Colaboradores_Dados!C8790</f>
        <v>N/A</v>
      </c>
      <c r="M8790" s="19">
        <f t="shared" si="550"/>
        <v>1.593429158110883</v>
      </c>
      <c r="N8790">
        <f t="shared" si="551"/>
        <v>1</v>
      </c>
    </row>
    <row r="8791" spans="1:14" x14ac:dyDescent="0.55000000000000004">
      <c r="A8791">
        <f>Colaboradores_Dados!A8791</f>
        <v>8790</v>
      </c>
      <c r="B8791" t="str">
        <f>Colaboradores_Dados!F8791</f>
        <v>Faro</v>
      </c>
      <c r="C8791">
        <f>Colaboradores_Dados!G8791</f>
        <v>4</v>
      </c>
      <c r="D8791" t="str">
        <f t="shared" si="548"/>
        <v>Faro - Área 4</v>
      </c>
      <c r="E8791">
        <f>Colaboradores_Avaliação!B8791</f>
        <v>3</v>
      </c>
      <c r="F8791">
        <f>Colaboradores_Avaliação!E8791</f>
        <v>5</v>
      </c>
      <c r="G8791">
        <f>Colaboradores_Avaliação!D8791</f>
        <v>2</v>
      </c>
      <c r="H8791">
        <f>Colaboradores_Dados!I8791</f>
        <v>35</v>
      </c>
      <c r="I8791">
        <f>Colaboradores_Dados!J8791</f>
        <v>36</v>
      </c>
      <c r="J8791" s="18">
        <f t="shared" si="549"/>
        <v>1</v>
      </c>
      <c r="K8791">
        <f>Colaboradores_Dados!B8791</f>
        <v>45086</v>
      </c>
      <c r="L8791">
        <f>Colaboradores_Dados!C8791</f>
        <v>45720</v>
      </c>
      <c r="M8791" s="19">
        <f t="shared" si="550"/>
        <v>1.7357973990417521</v>
      </c>
      <c r="N8791">
        <f t="shared" si="551"/>
        <v>0</v>
      </c>
    </row>
    <row r="8792" spans="1:14" x14ac:dyDescent="0.55000000000000004">
      <c r="A8792">
        <f>Colaboradores_Dados!A8792</f>
        <v>8791</v>
      </c>
      <c r="B8792" t="str">
        <f>Colaboradores_Dados!F8792</f>
        <v>Faro</v>
      </c>
      <c r="C8792">
        <f>Colaboradores_Dados!G8792</f>
        <v>1</v>
      </c>
      <c r="D8792" t="str">
        <f t="shared" si="548"/>
        <v>Faro - Área 1</v>
      </c>
      <c r="E8792">
        <f>Colaboradores_Avaliação!B8792</f>
        <v>2</v>
      </c>
      <c r="F8792">
        <f>Colaboradores_Avaliação!E8792</f>
        <v>5</v>
      </c>
      <c r="G8792">
        <f>Colaboradores_Avaliação!D8792</f>
        <v>4</v>
      </c>
      <c r="H8792">
        <f>Colaboradores_Dados!I8792</f>
        <v>35</v>
      </c>
      <c r="I8792">
        <f>Colaboradores_Dados!J8792</f>
        <v>38</v>
      </c>
      <c r="J8792" s="18">
        <f t="shared" si="549"/>
        <v>3</v>
      </c>
      <c r="K8792">
        <f>Colaboradores_Dados!B8792</f>
        <v>45937</v>
      </c>
      <c r="L8792" t="str">
        <f>Colaboradores_Dados!C8792</f>
        <v>N/A</v>
      </c>
      <c r="M8792" s="19">
        <f t="shared" si="550"/>
        <v>0.2327173169062286</v>
      </c>
      <c r="N8792">
        <f t="shared" si="551"/>
        <v>1</v>
      </c>
    </row>
    <row r="8793" spans="1:14" x14ac:dyDescent="0.55000000000000004">
      <c r="A8793">
        <f>Colaboradores_Dados!A8793</f>
        <v>8792</v>
      </c>
      <c r="B8793" t="str">
        <f>Colaboradores_Dados!F8793</f>
        <v>Setúbal</v>
      </c>
      <c r="C8793">
        <f>Colaboradores_Dados!G8793</f>
        <v>3</v>
      </c>
      <c r="D8793" t="str">
        <f t="shared" si="548"/>
        <v>Setúbal - Área 3</v>
      </c>
      <c r="E8793">
        <f>Colaboradores_Avaliação!B8793</f>
        <v>3</v>
      </c>
      <c r="F8793">
        <f>Colaboradores_Avaliação!E8793</f>
        <v>3</v>
      </c>
      <c r="G8793">
        <f>Colaboradores_Avaliação!D8793</f>
        <v>3</v>
      </c>
      <c r="H8793">
        <f>Colaboradores_Dados!I8793</f>
        <v>35</v>
      </c>
      <c r="I8793">
        <f>Colaboradores_Dados!J8793</f>
        <v>37</v>
      </c>
      <c r="J8793" s="18">
        <f t="shared" si="549"/>
        <v>2</v>
      </c>
      <c r="K8793">
        <f>Colaboradores_Dados!B8793</f>
        <v>44999</v>
      </c>
      <c r="L8793">
        <f>Colaboradores_Dados!C8793</f>
        <v>45657</v>
      </c>
      <c r="M8793" s="19">
        <f t="shared" si="550"/>
        <v>1.8015058179329226</v>
      </c>
      <c r="N8793">
        <f t="shared" si="551"/>
        <v>0</v>
      </c>
    </row>
    <row r="8794" spans="1:14" x14ac:dyDescent="0.55000000000000004">
      <c r="A8794">
        <f>Colaboradores_Dados!A8794</f>
        <v>8793</v>
      </c>
      <c r="B8794" t="str">
        <f>Colaboradores_Dados!F8794</f>
        <v>Lisboa</v>
      </c>
      <c r="C8794">
        <f>Colaboradores_Dados!G8794</f>
        <v>4</v>
      </c>
      <c r="D8794" t="str">
        <f t="shared" si="548"/>
        <v>Lisboa - Área 4</v>
      </c>
      <c r="E8794">
        <f>Colaboradores_Avaliação!B8794</f>
        <v>5</v>
      </c>
      <c r="F8794">
        <f>Colaboradores_Avaliação!E8794</f>
        <v>3</v>
      </c>
      <c r="G8794">
        <f>Colaboradores_Avaliação!D8794</f>
        <v>5</v>
      </c>
      <c r="H8794">
        <f>Colaboradores_Dados!I8794</f>
        <v>35</v>
      </c>
      <c r="I8794">
        <f>Colaboradores_Dados!J8794</f>
        <v>36</v>
      </c>
      <c r="J8794" s="18">
        <f t="shared" si="549"/>
        <v>1</v>
      </c>
      <c r="K8794">
        <f>Colaboradores_Dados!B8794</f>
        <v>44307</v>
      </c>
      <c r="L8794">
        <f>Colaboradores_Dados!C8794</f>
        <v>45208</v>
      </c>
      <c r="M8794" s="19">
        <f t="shared" si="550"/>
        <v>2.4668035592060233</v>
      </c>
      <c r="N8794">
        <f t="shared" si="551"/>
        <v>0</v>
      </c>
    </row>
    <row r="8795" spans="1:14" x14ac:dyDescent="0.55000000000000004">
      <c r="A8795">
        <f>Colaboradores_Dados!A8795</f>
        <v>8794</v>
      </c>
      <c r="B8795" t="str">
        <f>Colaboradores_Dados!F8795</f>
        <v>Faro</v>
      </c>
      <c r="C8795">
        <f>Colaboradores_Dados!G8795</f>
        <v>3</v>
      </c>
      <c r="D8795" t="str">
        <f t="shared" si="548"/>
        <v>Faro - Área 3</v>
      </c>
      <c r="E8795">
        <f>Colaboradores_Avaliação!B8795</f>
        <v>3</v>
      </c>
      <c r="F8795">
        <f>Colaboradores_Avaliação!E8795</f>
        <v>1</v>
      </c>
      <c r="G8795">
        <f>Colaboradores_Avaliação!D8795</f>
        <v>4</v>
      </c>
      <c r="H8795">
        <f>Colaboradores_Dados!I8795</f>
        <v>40</v>
      </c>
      <c r="I8795">
        <f>Colaboradores_Dados!J8795</f>
        <v>46</v>
      </c>
      <c r="J8795" s="18">
        <f t="shared" si="549"/>
        <v>6</v>
      </c>
      <c r="K8795">
        <f>Colaboradores_Dados!B8795</f>
        <v>44987</v>
      </c>
      <c r="L8795">
        <f>Colaboradores_Dados!C8795</f>
        <v>45152</v>
      </c>
      <c r="M8795" s="19">
        <f t="shared" si="550"/>
        <v>0.45174537987679669</v>
      </c>
      <c r="N8795">
        <f t="shared" si="551"/>
        <v>0</v>
      </c>
    </row>
    <row r="8796" spans="1:14" x14ac:dyDescent="0.55000000000000004">
      <c r="A8796">
        <f>Colaboradores_Dados!A8796</f>
        <v>8795</v>
      </c>
      <c r="B8796" t="str">
        <f>Colaboradores_Dados!F8796</f>
        <v>Faro</v>
      </c>
      <c r="C8796">
        <f>Colaboradores_Dados!G8796</f>
        <v>2</v>
      </c>
      <c r="D8796" t="str">
        <f t="shared" si="548"/>
        <v>Faro - Área 2</v>
      </c>
      <c r="E8796">
        <f>Colaboradores_Avaliação!B8796</f>
        <v>4</v>
      </c>
      <c r="F8796">
        <f>Colaboradores_Avaliação!E8796</f>
        <v>1</v>
      </c>
      <c r="G8796">
        <f>Colaboradores_Avaliação!D8796</f>
        <v>4</v>
      </c>
      <c r="H8796">
        <f>Colaboradores_Dados!I8796</f>
        <v>40</v>
      </c>
      <c r="I8796">
        <f>Colaboradores_Dados!J8796</f>
        <v>40</v>
      </c>
      <c r="J8796" s="18">
        <f t="shared" si="549"/>
        <v>0</v>
      </c>
      <c r="K8796">
        <f>Colaboradores_Dados!B8796</f>
        <v>44645</v>
      </c>
      <c r="L8796">
        <f>Colaboradores_Dados!C8796</f>
        <v>45050</v>
      </c>
      <c r="M8796" s="19">
        <f t="shared" si="550"/>
        <v>1.108829568788501</v>
      </c>
      <c r="N8796">
        <f t="shared" si="551"/>
        <v>0</v>
      </c>
    </row>
    <row r="8797" spans="1:14" x14ac:dyDescent="0.55000000000000004">
      <c r="A8797">
        <f>Colaboradores_Dados!A8797</f>
        <v>8796</v>
      </c>
      <c r="B8797" t="str">
        <f>Colaboradores_Dados!F8797</f>
        <v>Faro</v>
      </c>
      <c r="C8797">
        <f>Colaboradores_Dados!G8797</f>
        <v>1</v>
      </c>
      <c r="D8797" t="str">
        <f t="shared" si="548"/>
        <v>Faro - Área 1</v>
      </c>
      <c r="E8797">
        <f>Colaboradores_Avaliação!B8797</f>
        <v>4</v>
      </c>
      <c r="F8797">
        <f>Colaboradores_Avaliação!E8797</f>
        <v>2</v>
      </c>
      <c r="G8797">
        <f>Colaboradores_Avaliação!D8797</f>
        <v>4</v>
      </c>
      <c r="H8797">
        <f>Colaboradores_Dados!I8797</f>
        <v>40</v>
      </c>
      <c r="I8797">
        <f>Colaboradores_Dados!J8797</f>
        <v>44</v>
      </c>
      <c r="J8797" s="18">
        <f t="shared" si="549"/>
        <v>4</v>
      </c>
      <c r="K8797">
        <f>Colaboradores_Dados!B8797</f>
        <v>45666</v>
      </c>
      <c r="L8797" t="str">
        <f>Colaboradores_Dados!C8797</f>
        <v>N/A</v>
      </c>
      <c r="M8797" s="19">
        <f t="shared" si="550"/>
        <v>0.97467488021902804</v>
      </c>
      <c r="N8797">
        <f t="shared" si="551"/>
        <v>1</v>
      </c>
    </row>
    <row r="8798" spans="1:14" x14ac:dyDescent="0.55000000000000004">
      <c r="A8798">
        <f>Colaboradores_Dados!A8798</f>
        <v>8797</v>
      </c>
      <c r="B8798" t="str">
        <f>Colaboradores_Dados!F8798</f>
        <v>Lisboa</v>
      </c>
      <c r="C8798">
        <f>Colaboradores_Dados!G8798</f>
        <v>5</v>
      </c>
      <c r="D8798" t="str">
        <f t="shared" si="548"/>
        <v>Lisboa - Área 5</v>
      </c>
      <c r="E8798">
        <f>Colaboradores_Avaliação!B8798</f>
        <v>3</v>
      </c>
      <c r="F8798">
        <f>Colaboradores_Avaliação!E8798</f>
        <v>2</v>
      </c>
      <c r="G8798">
        <f>Colaboradores_Avaliação!D8798</f>
        <v>2</v>
      </c>
      <c r="H8798">
        <f>Colaboradores_Dados!I8798</f>
        <v>40</v>
      </c>
      <c r="I8798">
        <f>Colaboradores_Dados!J8798</f>
        <v>50</v>
      </c>
      <c r="J8798" s="18">
        <f t="shared" si="549"/>
        <v>10</v>
      </c>
      <c r="K8798">
        <f>Colaboradores_Dados!B8798</f>
        <v>45771</v>
      </c>
      <c r="L8798" t="str">
        <f>Colaboradores_Dados!C8798</f>
        <v>N/A</v>
      </c>
      <c r="M8798" s="19">
        <f t="shared" si="550"/>
        <v>0.68720054757015747</v>
      </c>
      <c r="N8798">
        <f t="shared" si="551"/>
        <v>1</v>
      </c>
    </row>
    <row r="8799" spans="1:14" x14ac:dyDescent="0.55000000000000004">
      <c r="A8799">
        <f>Colaboradores_Dados!A8799</f>
        <v>8798</v>
      </c>
      <c r="B8799" t="str">
        <f>Colaboradores_Dados!F8799</f>
        <v>Porto</v>
      </c>
      <c r="C8799">
        <f>Colaboradores_Dados!G8799</f>
        <v>2</v>
      </c>
      <c r="D8799" t="str">
        <f t="shared" si="548"/>
        <v>Porto - Área 2</v>
      </c>
      <c r="E8799">
        <f>Colaboradores_Avaliação!B8799</f>
        <v>2</v>
      </c>
      <c r="F8799">
        <f>Colaboradores_Avaliação!E8799</f>
        <v>3</v>
      </c>
      <c r="G8799">
        <f>Colaboradores_Avaliação!D8799</f>
        <v>4</v>
      </c>
      <c r="H8799">
        <f>Colaboradores_Dados!I8799</f>
        <v>45</v>
      </c>
      <c r="I8799">
        <f>Colaboradores_Dados!J8799</f>
        <v>47</v>
      </c>
      <c r="J8799" s="18">
        <f t="shared" si="549"/>
        <v>2</v>
      </c>
      <c r="K8799">
        <f>Colaboradores_Dados!B8799</f>
        <v>45836</v>
      </c>
      <c r="L8799" t="str">
        <f>Colaboradores_Dados!C8799</f>
        <v>N/A</v>
      </c>
      <c r="M8799" s="19">
        <f t="shared" si="550"/>
        <v>0.50924024640657084</v>
      </c>
      <c r="N8799">
        <f t="shared" si="551"/>
        <v>1</v>
      </c>
    </row>
    <row r="8800" spans="1:14" x14ac:dyDescent="0.55000000000000004">
      <c r="A8800">
        <f>Colaboradores_Dados!A8800</f>
        <v>8799</v>
      </c>
      <c r="B8800" t="str">
        <f>Colaboradores_Dados!F8800</f>
        <v>Faro</v>
      </c>
      <c r="C8800">
        <f>Colaboradores_Dados!G8800</f>
        <v>3</v>
      </c>
      <c r="D8800" t="str">
        <f t="shared" si="548"/>
        <v>Faro - Área 3</v>
      </c>
      <c r="E8800">
        <f>Colaboradores_Avaliação!B8800</f>
        <v>3</v>
      </c>
      <c r="F8800">
        <f>Colaboradores_Avaliação!E8800</f>
        <v>3</v>
      </c>
      <c r="G8800">
        <f>Colaboradores_Avaliação!D8800</f>
        <v>4</v>
      </c>
      <c r="H8800">
        <f>Colaboradores_Dados!I8800</f>
        <v>40</v>
      </c>
      <c r="I8800">
        <f>Colaboradores_Dados!J8800</f>
        <v>47</v>
      </c>
      <c r="J8800" s="18">
        <f t="shared" si="549"/>
        <v>7</v>
      </c>
      <c r="K8800">
        <f>Colaboradores_Dados!B8800</f>
        <v>45893</v>
      </c>
      <c r="L8800">
        <f>Colaboradores_Dados!C8800</f>
        <v>45972</v>
      </c>
      <c r="M8800" s="19">
        <f t="shared" si="550"/>
        <v>0.216290212183436</v>
      </c>
      <c r="N8800">
        <f t="shared" si="551"/>
        <v>0</v>
      </c>
    </row>
    <row r="8801" spans="1:14" x14ac:dyDescent="0.55000000000000004">
      <c r="A8801">
        <f>Colaboradores_Dados!A8801</f>
        <v>8800</v>
      </c>
      <c r="B8801" t="str">
        <f>Colaboradores_Dados!F8801</f>
        <v>Lisboa</v>
      </c>
      <c r="C8801">
        <f>Colaboradores_Dados!G8801</f>
        <v>1</v>
      </c>
      <c r="D8801" t="str">
        <f t="shared" si="548"/>
        <v>Lisboa - Área 1</v>
      </c>
      <c r="E8801">
        <f>Colaboradores_Avaliação!B8801</f>
        <v>3</v>
      </c>
      <c r="F8801">
        <f>Colaboradores_Avaliação!E8801</f>
        <v>5</v>
      </c>
      <c r="G8801">
        <f>Colaboradores_Avaliação!D8801</f>
        <v>1</v>
      </c>
      <c r="H8801">
        <f>Colaboradores_Dados!I8801</f>
        <v>40</v>
      </c>
      <c r="I8801">
        <f>Colaboradores_Dados!J8801</f>
        <v>38</v>
      </c>
      <c r="J8801" s="18">
        <f t="shared" si="549"/>
        <v>-2</v>
      </c>
      <c r="K8801">
        <f>Colaboradores_Dados!B8801</f>
        <v>44448</v>
      </c>
      <c r="L8801">
        <f>Colaboradores_Dados!C8801</f>
        <v>44789</v>
      </c>
      <c r="M8801" s="19">
        <f t="shared" si="550"/>
        <v>0.93360711841204658</v>
      </c>
      <c r="N8801">
        <f t="shared" si="551"/>
        <v>0</v>
      </c>
    </row>
    <row r="8802" spans="1:14" x14ac:dyDescent="0.55000000000000004">
      <c r="A8802">
        <f>Colaboradores_Dados!A8802</f>
        <v>8801</v>
      </c>
      <c r="B8802" t="str">
        <f>Colaboradores_Dados!F8802</f>
        <v>Lisboa</v>
      </c>
      <c r="C8802">
        <f>Colaboradores_Dados!G8802</f>
        <v>1</v>
      </c>
      <c r="D8802" t="str">
        <f t="shared" si="548"/>
        <v>Lisboa - Área 1</v>
      </c>
      <c r="E8802">
        <f>Colaboradores_Avaliação!B8802</f>
        <v>3</v>
      </c>
      <c r="F8802">
        <f>Colaboradores_Avaliação!E8802</f>
        <v>4</v>
      </c>
      <c r="G8802">
        <f>Colaboradores_Avaliação!D8802</f>
        <v>2</v>
      </c>
      <c r="H8802">
        <f>Colaboradores_Dados!I8802</f>
        <v>35</v>
      </c>
      <c r="I8802">
        <f>Colaboradores_Dados!J8802</f>
        <v>39</v>
      </c>
      <c r="J8802" s="18">
        <f t="shared" si="549"/>
        <v>4</v>
      </c>
      <c r="K8802">
        <f>Colaboradores_Dados!B8802</f>
        <v>45985</v>
      </c>
      <c r="L8802" t="str">
        <f>Colaboradores_Dados!C8802</f>
        <v>N/A</v>
      </c>
      <c r="M8802" s="19">
        <f t="shared" si="550"/>
        <v>0.10130047912388775</v>
      </c>
      <c r="N8802">
        <f t="shared" si="551"/>
        <v>1</v>
      </c>
    </row>
    <row r="8803" spans="1:14" x14ac:dyDescent="0.55000000000000004">
      <c r="A8803">
        <f>Colaboradores_Dados!A8803</f>
        <v>8802</v>
      </c>
      <c r="B8803" t="str">
        <f>Colaboradores_Dados!F8803</f>
        <v>Lisboa</v>
      </c>
      <c r="C8803">
        <f>Colaboradores_Dados!G8803</f>
        <v>1</v>
      </c>
      <c r="D8803" t="str">
        <f t="shared" si="548"/>
        <v>Lisboa - Área 1</v>
      </c>
      <c r="E8803">
        <f>Colaboradores_Avaliação!B8803</f>
        <v>3</v>
      </c>
      <c r="F8803">
        <f>Colaboradores_Avaliação!E8803</f>
        <v>3</v>
      </c>
      <c r="G8803">
        <f>Colaboradores_Avaliação!D8803</f>
        <v>1</v>
      </c>
      <c r="H8803">
        <f>Colaboradores_Dados!I8803</f>
        <v>35</v>
      </c>
      <c r="I8803">
        <f>Colaboradores_Dados!J8803</f>
        <v>35</v>
      </c>
      <c r="J8803" s="18">
        <f t="shared" si="549"/>
        <v>0</v>
      </c>
      <c r="K8803">
        <f>Colaboradores_Dados!B8803</f>
        <v>45393</v>
      </c>
      <c r="L8803">
        <f>Colaboradores_Dados!C8803</f>
        <v>45620</v>
      </c>
      <c r="M8803" s="19">
        <f t="shared" si="550"/>
        <v>0.62149212867898695</v>
      </c>
      <c r="N8803">
        <f t="shared" si="551"/>
        <v>0</v>
      </c>
    </row>
    <row r="8804" spans="1:14" x14ac:dyDescent="0.55000000000000004">
      <c r="A8804">
        <f>Colaboradores_Dados!A8804</f>
        <v>8803</v>
      </c>
      <c r="B8804" t="str">
        <f>Colaboradores_Dados!F8804</f>
        <v>Setúbal</v>
      </c>
      <c r="C8804">
        <f>Colaboradores_Dados!G8804</f>
        <v>1</v>
      </c>
      <c r="D8804" t="str">
        <f t="shared" si="548"/>
        <v>Setúbal - Área 1</v>
      </c>
      <c r="E8804">
        <f>Colaboradores_Avaliação!B8804</f>
        <v>5</v>
      </c>
      <c r="F8804">
        <f>Colaboradores_Avaliação!E8804</f>
        <v>4</v>
      </c>
      <c r="G8804">
        <f>Colaboradores_Avaliação!D8804</f>
        <v>4</v>
      </c>
      <c r="H8804">
        <f>Colaboradores_Dados!I8804</f>
        <v>40</v>
      </c>
      <c r="I8804">
        <f>Colaboradores_Dados!J8804</f>
        <v>46</v>
      </c>
      <c r="J8804" s="18">
        <f t="shared" si="549"/>
        <v>6</v>
      </c>
      <c r="K8804">
        <f>Colaboradores_Dados!B8804</f>
        <v>44444</v>
      </c>
      <c r="L8804">
        <f>Colaboradores_Dados!C8804</f>
        <v>45484</v>
      </c>
      <c r="M8804" s="19">
        <f t="shared" si="550"/>
        <v>2.8473648186173852</v>
      </c>
      <c r="N8804">
        <f t="shared" si="551"/>
        <v>0</v>
      </c>
    </row>
    <row r="8805" spans="1:14" x14ac:dyDescent="0.55000000000000004">
      <c r="A8805">
        <f>Colaboradores_Dados!A8805</f>
        <v>8804</v>
      </c>
      <c r="B8805" t="str">
        <f>Colaboradores_Dados!F8805</f>
        <v>Porto</v>
      </c>
      <c r="C8805">
        <f>Colaboradores_Dados!G8805</f>
        <v>1</v>
      </c>
      <c r="D8805" t="str">
        <f t="shared" si="548"/>
        <v>Porto - Área 1</v>
      </c>
      <c r="E8805">
        <f>Colaboradores_Avaliação!B8805</f>
        <v>4</v>
      </c>
      <c r="F8805">
        <f>Colaboradores_Avaliação!E8805</f>
        <v>5</v>
      </c>
      <c r="G8805">
        <f>Colaboradores_Avaliação!D8805</f>
        <v>1</v>
      </c>
      <c r="H8805">
        <f>Colaboradores_Dados!I8805</f>
        <v>35</v>
      </c>
      <c r="I8805">
        <f>Colaboradores_Dados!J8805</f>
        <v>34</v>
      </c>
      <c r="J8805" s="18">
        <f t="shared" si="549"/>
        <v>-1</v>
      </c>
      <c r="K8805">
        <f>Colaboradores_Dados!B8805</f>
        <v>45440</v>
      </c>
      <c r="L8805" t="str">
        <f>Colaboradores_Dados!C8805</f>
        <v>N/A</v>
      </c>
      <c r="M8805" s="19">
        <f t="shared" si="550"/>
        <v>1.593429158110883</v>
      </c>
      <c r="N8805">
        <f t="shared" si="551"/>
        <v>1</v>
      </c>
    </row>
    <row r="8806" spans="1:14" x14ac:dyDescent="0.55000000000000004">
      <c r="A8806">
        <f>Colaboradores_Dados!A8806</f>
        <v>8805</v>
      </c>
      <c r="B8806" t="str">
        <f>Colaboradores_Dados!F8806</f>
        <v>Faro</v>
      </c>
      <c r="C8806">
        <f>Colaboradores_Dados!G8806</f>
        <v>2</v>
      </c>
      <c r="D8806" t="str">
        <f t="shared" si="548"/>
        <v>Faro - Área 2</v>
      </c>
      <c r="E8806">
        <f>Colaboradores_Avaliação!B8806</f>
        <v>5</v>
      </c>
      <c r="F8806">
        <f>Colaboradores_Avaliação!E8806</f>
        <v>2</v>
      </c>
      <c r="G8806">
        <f>Colaboradores_Avaliação!D8806</f>
        <v>5</v>
      </c>
      <c r="H8806">
        <f>Colaboradores_Dados!I8806</f>
        <v>45</v>
      </c>
      <c r="I8806">
        <f>Colaboradores_Dados!J8806</f>
        <v>46</v>
      </c>
      <c r="J8806" s="18">
        <f t="shared" si="549"/>
        <v>1</v>
      </c>
      <c r="K8806">
        <f>Colaboradores_Dados!B8806</f>
        <v>45062</v>
      </c>
      <c r="L8806">
        <f>Colaboradores_Dados!C8806</f>
        <v>45588</v>
      </c>
      <c r="M8806" s="19">
        <f t="shared" si="550"/>
        <v>1.4401095140314852</v>
      </c>
      <c r="N8806">
        <f t="shared" si="551"/>
        <v>0</v>
      </c>
    </row>
    <row r="8807" spans="1:14" x14ac:dyDescent="0.55000000000000004">
      <c r="A8807">
        <f>Colaboradores_Dados!A8807</f>
        <v>8806</v>
      </c>
      <c r="B8807" t="str">
        <f>Colaboradores_Dados!F8807</f>
        <v>Setúbal</v>
      </c>
      <c r="C8807">
        <f>Colaboradores_Dados!G8807</f>
        <v>1</v>
      </c>
      <c r="D8807" t="str">
        <f t="shared" si="548"/>
        <v>Setúbal - Área 1</v>
      </c>
      <c r="E8807">
        <f>Colaboradores_Avaliação!B8807</f>
        <v>3</v>
      </c>
      <c r="F8807">
        <f>Colaboradores_Avaliação!E8807</f>
        <v>2</v>
      </c>
      <c r="G8807">
        <f>Colaboradores_Avaliação!D8807</f>
        <v>3</v>
      </c>
      <c r="H8807">
        <f>Colaboradores_Dados!I8807</f>
        <v>45</v>
      </c>
      <c r="I8807">
        <f>Colaboradores_Dados!J8807</f>
        <v>45</v>
      </c>
      <c r="J8807" s="18">
        <f t="shared" si="549"/>
        <v>0</v>
      </c>
      <c r="K8807">
        <f>Colaboradores_Dados!B8807</f>
        <v>44588</v>
      </c>
      <c r="L8807">
        <f>Colaboradores_Dados!C8807</f>
        <v>45825</v>
      </c>
      <c r="M8807" s="19">
        <f t="shared" si="550"/>
        <v>3.3867214236824092</v>
      </c>
      <c r="N8807">
        <f t="shared" si="551"/>
        <v>0</v>
      </c>
    </row>
    <row r="8808" spans="1:14" x14ac:dyDescent="0.55000000000000004">
      <c r="A8808">
        <f>Colaboradores_Dados!A8808</f>
        <v>8807</v>
      </c>
      <c r="B8808" t="str">
        <f>Colaboradores_Dados!F8808</f>
        <v>Porto</v>
      </c>
      <c r="C8808">
        <f>Colaboradores_Dados!G8808</f>
        <v>1</v>
      </c>
      <c r="D8808" t="str">
        <f t="shared" si="548"/>
        <v>Porto - Área 1</v>
      </c>
      <c r="E8808">
        <f>Colaboradores_Avaliação!B8808</f>
        <v>3</v>
      </c>
      <c r="F8808">
        <f>Colaboradores_Avaliação!E8808</f>
        <v>3</v>
      </c>
      <c r="G8808">
        <f>Colaboradores_Avaliação!D8808</f>
        <v>3</v>
      </c>
      <c r="H8808">
        <f>Colaboradores_Dados!I8808</f>
        <v>35</v>
      </c>
      <c r="I8808">
        <f>Colaboradores_Dados!J8808</f>
        <v>37</v>
      </c>
      <c r="J8808" s="18">
        <f t="shared" si="549"/>
        <v>2</v>
      </c>
      <c r="K8808">
        <f>Colaboradores_Dados!B8808</f>
        <v>44625</v>
      </c>
      <c r="L8808">
        <f>Colaboradores_Dados!C8808</f>
        <v>45757</v>
      </c>
      <c r="M8808" s="19">
        <f t="shared" si="550"/>
        <v>3.0992470910335386</v>
      </c>
      <c r="N8808">
        <f t="shared" si="551"/>
        <v>0</v>
      </c>
    </row>
    <row r="8809" spans="1:14" x14ac:dyDescent="0.55000000000000004">
      <c r="A8809">
        <f>Colaboradores_Dados!A8809</f>
        <v>8808</v>
      </c>
      <c r="B8809" t="str">
        <f>Colaboradores_Dados!F8809</f>
        <v>Porto</v>
      </c>
      <c r="C8809">
        <f>Colaboradores_Dados!G8809</f>
        <v>5</v>
      </c>
      <c r="D8809" t="str">
        <f t="shared" si="548"/>
        <v>Porto - Área 5</v>
      </c>
      <c r="E8809">
        <f>Colaboradores_Avaliação!B8809</f>
        <v>5</v>
      </c>
      <c r="F8809">
        <f>Colaboradores_Avaliação!E8809</f>
        <v>2</v>
      </c>
      <c r="G8809">
        <f>Colaboradores_Avaliação!D8809</f>
        <v>4</v>
      </c>
      <c r="H8809">
        <f>Colaboradores_Dados!I8809</f>
        <v>35</v>
      </c>
      <c r="I8809">
        <f>Colaboradores_Dados!J8809</f>
        <v>38</v>
      </c>
      <c r="J8809" s="18">
        <f t="shared" si="549"/>
        <v>3</v>
      </c>
      <c r="K8809">
        <f>Colaboradores_Dados!B8809</f>
        <v>45769</v>
      </c>
      <c r="L8809" t="str">
        <f>Colaboradores_Dados!C8809</f>
        <v>N/A</v>
      </c>
      <c r="M8809" s="19">
        <f t="shared" si="550"/>
        <v>0.69267624914442161</v>
      </c>
      <c r="N8809">
        <f t="shared" si="551"/>
        <v>1</v>
      </c>
    </row>
    <row r="8810" spans="1:14" x14ac:dyDescent="0.55000000000000004">
      <c r="A8810">
        <f>Colaboradores_Dados!A8810</f>
        <v>8809</v>
      </c>
      <c r="B8810" t="str">
        <f>Colaboradores_Dados!F8810</f>
        <v>Lisboa</v>
      </c>
      <c r="C8810">
        <f>Colaboradores_Dados!G8810</f>
        <v>5</v>
      </c>
      <c r="D8810" t="str">
        <f t="shared" si="548"/>
        <v>Lisboa - Área 5</v>
      </c>
      <c r="E8810">
        <f>Colaboradores_Avaliação!B8810</f>
        <v>2</v>
      </c>
      <c r="F8810">
        <f>Colaboradores_Avaliação!E8810</f>
        <v>4</v>
      </c>
      <c r="G8810">
        <f>Colaboradores_Avaliação!D8810</f>
        <v>4</v>
      </c>
      <c r="H8810">
        <f>Colaboradores_Dados!I8810</f>
        <v>35</v>
      </c>
      <c r="I8810">
        <f>Colaboradores_Dados!J8810</f>
        <v>52</v>
      </c>
      <c r="J8810" s="18">
        <f t="shared" si="549"/>
        <v>17</v>
      </c>
      <c r="K8810">
        <f>Colaboradores_Dados!B8810</f>
        <v>45576</v>
      </c>
      <c r="L8810">
        <f>Colaboradores_Dados!C8810</f>
        <v>45708</v>
      </c>
      <c r="M8810" s="19">
        <f t="shared" si="550"/>
        <v>0.3613963039014374</v>
      </c>
      <c r="N8810">
        <f t="shared" si="551"/>
        <v>0</v>
      </c>
    </row>
    <row r="8811" spans="1:14" x14ac:dyDescent="0.55000000000000004">
      <c r="A8811">
        <f>Colaboradores_Dados!A8811</f>
        <v>8810</v>
      </c>
      <c r="B8811" t="str">
        <f>Colaboradores_Dados!F8811</f>
        <v>Faro</v>
      </c>
      <c r="C8811">
        <f>Colaboradores_Dados!G8811</f>
        <v>5</v>
      </c>
      <c r="D8811" t="str">
        <f t="shared" si="548"/>
        <v>Faro - Área 5</v>
      </c>
      <c r="E8811">
        <f>Colaboradores_Avaliação!B8811</f>
        <v>5</v>
      </c>
      <c r="F8811">
        <f>Colaboradores_Avaliação!E8811</f>
        <v>2</v>
      </c>
      <c r="G8811">
        <f>Colaboradores_Avaliação!D8811</f>
        <v>4</v>
      </c>
      <c r="H8811">
        <f>Colaboradores_Dados!I8811</f>
        <v>35</v>
      </c>
      <c r="I8811">
        <f>Colaboradores_Dados!J8811</f>
        <v>39</v>
      </c>
      <c r="J8811" s="18">
        <f t="shared" si="549"/>
        <v>4</v>
      </c>
      <c r="K8811">
        <f>Colaboradores_Dados!B8811</f>
        <v>44399</v>
      </c>
      <c r="L8811">
        <f>Colaboradores_Dados!C8811</f>
        <v>45673</v>
      </c>
      <c r="M8811" s="19">
        <f t="shared" si="550"/>
        <v>3.4880219028062971</v>
      </c>
      <c r="N8811">
        <f t="shared" si="551"/>
        <v>0</v>
      </c>
    </row>
    <row r="8812" spans="1:14" x14ac:dyDescent="0.55000000000000004">
      <c r="A8812">
        <f>Colaboradores_Dados!A8812</f>
        <v>8811</v>
      </c>
      <c r="B8812" t="str">
        <f>Colaboradores_Dados!F8812</f>
        <v>Faro</v>
      </c>
      <c r="C8812">
        <f>Colaboradores_Dados!G8812</f>
        <v>2</v>
      </c>
      <c r="D8812" t="str">
        <f t="shared" si="548"/>
        <v>Faro - Área 2</v>
      </c>
      <c r="E8812">
        <f>Colaboradores_Avaliação!B8812</f>
        <v>5</v>
      </c>
      <c r="F8812">
        <f>Colaboradores_Avaliação!E8812</f>
        <v>2</v>
      </c>
      <c r="G8812">
        <f>Colaboradores_Avaliação!D8812</f>
        <v>5</v>
      </c>
      <c r="H8812">
        <f>Colaboradores_Dados!I8812</f>
        <v>35</v>
      </c>
      <c r="I8812">
        <f>Colaboradores_Dados!J8812</f>
        <v>37</v>
      </c>
      <c r="J8812" s="18">
        <f t="shared" si="549"/>
        <v>2</v>
      </c>
      <c r="K8812">
        <f>Colaboradores_Dados!B8812</f>
        <v>45131</v>
      </c>
      <c r="L8812">
        <f>Colaboradores_Dados!C8812</f>
        <v>45855</v>
      </c>
      <c r="M8812" s="19">
        <f t="shared" si="550"/>
        <v>1.9822039698836413</v>
      </c>
      <c r="N8812">
        <f t="shared" si="551"/>
        <v>0</v>
      </c>
    </row>
    <row r="8813" spans="1:14" x14ac:dyDescent="0.55000000000000004">
      <c r="A8813">
        <f>Colaboradores_Dados!A8813</f>
        <v>8812</v>
      </c>
      <c r="B8813" t="str">
        <f>Colaboradores_Dados!F8813</f>
        <v>Porto</v>
      </c>
      <c r="C8813">
        <f>Colaboradores_Dados!G8813</f>
        <v>3</v>
      </c>
      <c r="D8813" t="str">
        <f t="shared" si="548"/>
        <v>Porto - Área 3</v>
      </c>
      <c r="E8813">
        <f>Colaboradores_Avaliação!B8813</f>
        <v>3</v>
      </c>
      <c r="F8813">
        <f>Colaboradores_Avaliação!E8813</f>
        <v>4</v>
      </c>
      <c r="G8813">
        <f>Colaboradores_Avaliação!D8813</f>
        <v>2</v>
      </c>
      <c r="H8813">
        <f>Colaboradores_Dados!I8813</f>
        <v>40</v>
      </c>
      <c r="I8813">
        <f>Colaboradores_Dados!J8813</f>
        <v>47</v>
      </c>
      <c r="J8813" s="18">
        <f t="shared" si="549"/>
        <v>7</v>
      </c>
      <c r="K8813">
        <f>Colaboradores_Dados!B8813</f>
        <v>45933</v>
      </c>
      <c r="L8813" t="str">
        <f>Colaboradores_Dados!C8813</f>
        <v>N/A</v>
      </c>
      <c r="M8813" s="19">
        <f t="shared" si="550"/>
        <v>0.24366872005475701</v>
      </c>
      <c r="N8813">
        <f t="shared" si="551"/>
        <v>1</v>
      </c>
    </row>
    <row r="8814" spans="1:14" x14ac:dyDescent="0.55000000000000004">
      <c r="A8814">
        <f>Colaboradores_Dados!A8814</f>
        <v>8813</v>
      </c>
      <c r="B8814" t="str">
        <f>Colaboradores_Dados!F8814</f>
        <v>Porto</v>
      </c>
      <c r="C8814">
        <f>Colaboradores_Dados!G8814</f>
        <v>1</v>
      </c>
      <c r="D8814" t="str">
        <f t="shared" si="548"/>
        <v>Porto - Área 1</v>
      </c>
      <c r="E8814">
        <f>Colaboradores_Avaliação!B8814</f>
        <v>5</v>
      </c>
      <c r="F8814">
        <f>Colaboradores_Avaliação!E8814</f>
        <v>2</v>
      </c>
      <c r="G8814">
        <f>Colaboradores_Avaliação!D8814</f>
        <v>5</v>
      </c>
      <c r="H8814">
        <f>Colaboradores_Dados!I8814</f>
        <v>35</v>
      </c>
      <c r="I8814">
        <f>Colaboradores_Dados!J8814</f>
        <v>40</v>
      </c>
      <c r="J8814" s="18">
        <f t="shared" si="549"/>
        <v>5</v>
      </c>
      <c r="K8814">
        <f>Colaboradores_Dados!B8814</f>
        <v>45411</v>
      </c>
      <c r="L8814" t="str">
        <f>Colaboradores_Dados!C8814</f>
        <v>N/A</v>
      </c>
      <c r="M8814" s="19">
        <f t="shared" si="550"/>
        <v>1.6728268309377139</v>
      </c>
      <c r="N8814">
        <f t="shared" si="551"/>
        <v>1</v>
      </c>
    </row>
    <row r="8815" spans="1:14" x14ac:dyDescent="0.55000000000000004">
      <c r="A8815">
        <f>Colaboradores_Dados!A8815</f>
        <v>8814</v>
      </c>
      <c r="B8815" t="str">
        <f>Colaboradores_Dados!F8815</f>
        <v>Porto</v>
      </c>
      <c r="C8815">
        <f>Colaboradores_Dados!G8815</f>
        <v>4</v>
      </c>
      <c r="D8815" t="str">
        <f t="shared" si="548"/>
        <v>Porto - Área 4</v>
      </c>
      <c r="E8815">
        <f>Colaboradores_Avaliação!B8815</f>
        <v>5</v>
      </c>
      <c r="F8815">
        <f>Colaboradores_Avaliação!E8815</f>
        <v>3</v>
      </c>
      <c r="G8815">
        <f>Colaboradores_Avaliação!D8815</f>
        <v>3</v>
      </c>
      <c r="H8815">
        <f>Colaboradores_Dados!I8815</f>
        <v>45</v>
      </c>
      <c r="I8815">
        <f>Colaboradores_Dados!J8815</f>
        <v>47</v>
      </c>
      <c r="J8815" s="18">
        <f t="shared" si="549"/>
        <v>2</v>
      </c>
      <c r="K8815">
        <f>Colaboradores_Dados!B8815</f>
        <v>44623</v>
      </c>
      <c r="L8815">
        <f>Colaboradores_Dados!C8815</f>
        <v>45623</v>
      </c>
      <c r="M8815" s="19">
        <f t="shared" si="550"/>
        <v>2.7378507871321012</v>
      </c>
      <c r="N8815">
        <f t="shared" si="551"/>
        <v>0</v>
      </c>
    </row>
    <row r="8816" spans="1:14" x14ac:dyDescent="0.55000000000000004">
      <c r="A8816">
        <f>Colaboradores_Dados!A8816</f>
        <v>8815</v>
      </c>
      <c r="B8816" t="str">
        <f>Colaboradores_Dados!F8816</f>
        <v>Porto</v>
      </c>
      <c r="C8816">
        <f>Colaboradores_Dados!G8816</f>
        <v>4</v>
      </c>
      <c r="D8816" t="str">
        <f t="shared" si="548"/>
        <v>Porto - Área 4</v>
      </c>
      <c r="E8816">
        <f>Colaboradores_Avaliação!B8816</f>
        <v>3</v>
      </c>
      <c r="F8816">
        <f>Colaboradores_Avaliação!E8816</f>
        <v>4</v>
      </c>
      <c r="G8816">
        <f>Colaboradores_Avaliação!D8816</f>
        <v>4</v>
      </c>
      <c r="H8816">
        <f>Colaboradores_Dados!I8816</f>
        <v>40</v>
      </c>
      <c r="I8816">
        <f>Colaboradores_Dados!J8816</f>
        <v>43</v>
      </c>
      <c r="J8816" s="18">
        <f t="shared" si="549"/>
        <v>3</v>
      </c>
      <c r="K8816">
        <f>Colaboradores_Dados!B8816</f>
        <v>45149</v>
      </c>
      <c r="L8816">
        <f>Colaboradores_Dados!C8816</f>
        <v>45507</v>
      </c>
      <c r="M8816" s="19">
        <f t="shared" si="550"/>
        <v>0.98015058179329229</v>
      </c>
      <c r="N8816">
        <f t="shared" si="551"/>
        <v>0</v>
      </c>
    </row>
    <row r="8817" spans="1:14" x14ac:dyDescent="0.55000000000000004">
      <c r="A8817">
        <f>Colaboradores_Dados!A8817</f>
        <v>8816</v>
      </c>
      <c r="B8817" t="str">
        <f>Colaboradores_Dados!F8817</f>
        <v>Lisboa</v>
      </c>
      <c r="C8817">
        <f>Colaboradores_Dados!G8817</f>
        <v>3</v>
      </c>
      <c r="D8817" t="str">
        <f t="shared" si="548"/>
        <v>Lisboa - Área 3</v>
      </c>
      <c r="E8817">
        <f>Colaboradores_Avaliação!B8817</f>
        <v>3</v>
      </c>
      <c r="F8817">
        <f>Colaboradores_Avaliação!E8817</f>
        <v>3</v>
      </c>
      <c r="G8817">
        <f>Colaboradores_Avaliação!D8817</f>
        <v>2</v>
      </c>
      <c r="H8817">
        <f>Colaboradores_Dados!I8817</f>
        <v>40</v>
      </c>
      <c r="I8817">
        <f>Colaboradores_Dados!J8817</f>
        <v>40</v>
      </c>
      <c r="J8817" s="18">
        <f t="shared" si="549"/>
        <v>0</v>
      </c>
      <c r="K8817">
        <f>Colaboradores_Dados!B8817</f>
        <v>45720</v>
      </c>
      <c r="L8817" t="str">
        <f>Colaboradores_Dados!C8817</f>
        <v>N/A</v>
      </c>
      <c r="M8817" s="19">
        <f t="shared" si="550"/>
        <v>0.8268309377138946</v>
      </c>
      <c r="N8817">
        <f t="shared" si="551"/>
        <v>1</v>
      </c>
    </row>
    <row r="8818" spans="1:14" x14ac:dyDescent="0.55000000000000004">
      <c r="A8818">
        <f>Colaboradores_Dados!A8818</f>
        <v>8817</v>
      </c>
      <c r="B8818" t="str">
        <f>Colaboradores_Dados!F8818</f>
        <v>Lisboa</v>
      </c>
      <c r="C8818">
        <f>Colaboradores_Dados!G8818</f>
        <v>4</v>
      </c>
      <c r="D8818" t="str">
        <f t="shared" si="548"/>
        <v>Lisboa - Área 4</v>
      </c>
      <c r="E8818">
        <f>Colaboradores_Avaliação!B8818</f>
        <v>4</v>
      </c>
      <c r="F8818">
        <f>Colaboradores_Avaliação!E8818</f>
        <v>4</v>
      </c>
      <c r="G8818">
        <f>Colaboradores_Avaliação!D8818</f>
        <v>2</v>
      </c>
      <c r="H8818">
        <f>Colaboradores_Dados!I8818</f>
        <v>35</v>
      </c>
      <c r="I8818">
        <f>Colaboradores_Dados!J8818</f>
        <v>33</v>
      </c>
      <c r="J8818" s="18">
        <f t="shared" si="549"/>
        <v>-2</v>
      </c>
      <c r="K8818">
        <f>Colaboradores_Dados!B8818</f>
        <v>45143</v>
      </c>
      <c r="L8818">
        <f>Colaboradores_Dados!C8818</f>
        <v>45614</v>
      </c>
      <c r="M8818" s="19">
        <f t="shared" si="550"/>
        <v>1.2895277207392197</v>
      </c>
      <c r="N8818">
        <f t="shared" si="551"/>
        <v>0</v>
      </c>
    </row>
    <row r="8819" spans="1:14" x14ac:dyDescent="0.55000000000000004">
      <c r="A8819">
        <f>Colaboradores_Dados!A8819</f>
        <v>8818</v>
      </c>
      <c r="B8819" t="str">
        <f>Colaboradores_Dados!F8819</f>
        <v>Lisboa</v>
      </c>
      <c r="C8819">
        <f>Colaboradores_Dados!G8819</f>
        <v>4</v>
      </c>
      <c r="D8819" t="str">
        <f t="shared" si="548"/>
        <v>Lisboa - Área 4</v>
      </c>
      <c r="E8819">
        <f>Colaboradores_Avaliação!B8819</f>
        <v>5</v>
      </c>
      <c r="F8819">
        <f>Colaboradores_Avaliação!E8819</f>
        <v>3</v>
      </c>
      <c r="G8819">
        <f>Colaboradores_Avaliação!D8819</f>
        <v>5</v>
      </c>
      <c r="H8819">
        <f>Colaboradores_Dados!I8819</f>
        <v>40</v>
      </c>
      <c r="I8819">
        <f>Colaboradores_Dados!J8819</f>
        <v>37</v>
      </c>
      <c r="J8819" s="18">
        <f t="shared" si="549"/>
        <v>-3</v>
      </c>
      <c r="K8819">
        <f>Colaboradores_Dados!B8819</f>
        <v>44369</v>
      </c>
      <c r="L8819">
        <f>Colaboradores_Dados!C8819</f>
        <v>44687</v>
      </c>
      <c r="M8819" s="19">
        <f t="shared" si="550"/>
        <v>0.87063655030800824</v>
      </c>
      <c r="N8819">
        <f t="shared" si="551"/>
        <v>0</v>
      </c>
    </row>
    <row r="8820" spans="1:14" x14ac:dyDescent="0.55000000000000004">
      <c r="A8820">
        <f>Colaboradores_Dados!A8820</f>
        <v>8819</v>
      </c>
      <c r="B8820" t="str">
        <f>Colaboradores_Dados!F8820</f>
        <v>Lisboa</v>
      </c>
      <c r="C8820">
        <f>Colaboradores_Dados!G8820</f>
        <v>4</v>
      </c>
      <c r="D8820" t="str">
        <f t="shared" si="548"/>
        <v>Lisboa - Área 4</v>
      </c>
      <c r="E8820">
        <f>Colaboradores_Avaliação!B8820</f>
        <v>5</v>
      </c>
      <c r="F8820">
        <f>Colaboradores_Avaliação!E8820</f>
        <v>4</v>
      </c>
      <c r="G8820">
        <f>Colaboradores_Avaliação!D8820</f>
        <v>4</v>
      </c>
      <c r="H8820">
        <f>Colaboradores_Dados!I8820</f>
        <v>40</v>
      </c>
      <c r="I8820">
        <f>Colaboradores_Dados!J8820</f>
        <v>40</v>
      </c>
      <c r="J8820" s="18">
        <f t="shared" si="549"/>
        <v>0</v>
      </c>
      <c r="K8820">
        <f>Colaboradores_Dados!B8820</f>
        <v>45730</v>
      </c>
      <c r="L8820" t="str">
        <f>Colaboradores_Dados!C8820</f>
        <v>N/A</v>
      </c>
      <c r="M8820" s="19">
        <f t="shared" si="550"/>
        <v>0.79945242984257359</v>
      </c>
      <c r="N8820">
        <f t="shared" si="551"/>
        <v>1</v>
      </c>
    </row>
    <row r="8821" spans="1:14" x14ac:dyDescent="0.55000000000000004">
      <c r="A8821">
        <f>Colaboradores_Dados!A8821</f>
        <v>8820</v>
      </c>
      <c r="B8821" t="str">
        <f>Colaboradores_Dados!F8821</f>
        <v>Lisboa</v>
      </c>
      <c r="C8821">
        <f>Colaboradores_Dados!G8821</f>
        <v>1</v>
      </c>
      <c r="D8821" t="str">
        <f t="shared" si="548"/>
        <v>Lisboa - Área 1</v>
      </c>
      <c r="E8821">
        <f>Colaboradores_Avaliação!B8821</f>
        <v>4</v>
      </c>
      <c r="F8821">
        <f>Colaboradores_Avaliação!E8821</f>
        <v>2</v>
      </c>
      <c r="G8821">
        <f>Colaboradores_Avaliação!D8821</f>
        <v>4</v>
      </c>
      <c r="H8821">
        <f>Colaboradores_Dados!I8821</f>
        <v>40</v>
      </c>
      <c r="I8821">
        <f>Colaboradores_Dados!J8821</f>
        <v>35</v>
      </c>
      <c r="J8821" s="18">
        <f t="shared" si="549"/>
        <v>-5</v>
      </c>
      <c r="K8821">
        <f>Colaboradores_Dados!B8821</f>
        <v>45143</v>
      </c>
      <c r="L8821">
        <f>Colaboradores_Dados!C8821</f>
        <v>45850</v>
      </c>
      <c r="M8821" s="19">
        <f t="shared" si="550"/>
        <v>1.9356605065023955</v>
      </c>
      <c r="N8821">
        <f t="shared" si="551"/>
        <v>0</v>
      </c>
    </row>
    <row r="8822" spans="1:14" x14ac:dyDescent="0.55000000000000004">
      <c r="A8822">
        <f>Colaboradores_Dados!A8822</f>
        <v>8821</v>
      </c>
      <c r="B8822" t="str">
        <f>Colaboradores_Dados!F8822</f>
        <v>Porto</v>
      </c>
      <c r="C8822">
        <f>Colaboradores_Dados!G8822</f>
        <v>1</v>
      </c>
      <c r="D8822" t="str">
        <f t="shared" si="548"/>
        <v>Porto - Área 1</v>
      </c>
      <c r="E8822">
        <f>Colaboradores_Avaliação!B8822</f>
        <v>4</v>
      </c>
      <c r="F8822">
        <f>Colaboradores_Avaliação!E8822</f>
        <v>2</v>
      </c>
      <c r="G8822">
        <f>Colaboradores_Avaliação!D8822</f>
        <v>4</v>
      </c>
      <c r="H8822">
        <f>Colaboradores_Dados!I8822</f>
        <v>40</v>
      </c>
      <c r="I8822">
        <f>Colaboradores_Dados!J8822</f>
        <v>43</v>
      </c>
      <c r="J8822" s="18">
        <f t="shared" si="549"/>
        <v>3</v>
      </c>
      <c r="K8822">
        <f>Colaboradores_Dados!B8822</f>
        <v>45346</v>
      </c>
      <c r="L8822" t="str">
        <f>Colaboradores_Dados!C8822</f>
        <v>N/A</v>
      </c>
      <c r="M8822" s="19">
        <f t="shared" si="550"/>
        <v>1.8507871321013005</v>
      </c>
      <c r="N8822">
        <f t="shared" si="551"/>
        <v>1</v>
      </c>
    </row>
    <row r="8823" spans="1:14" x14ac:dyDescent="0.55000000000000004">
      <c r="A8823">
        <f>Colaboradores_Dados!A8823</f>
        <v>8822</v>
      </c>
      <c r="B8823" t="str">
        <f>Colaboradores_Dados!F8823</f>
        <v>Porto</v>
      </c>
      <c r="C8823">
        <f>Colaboradores_Dados!G8823</f>
        <v>1</v>
      </c>
      <c r="D8823" t="str">
        <f t="shared" si="548"/>
        <v>Porto - Área 1</v>
      </c>
      <c r="E8823">
        <f>Colaboradores_Avaliação!B8823</f>
        <v>3</v>
      </c>
      <c r="F8823">
        <f>Colaboradores_Avaliação!E8823</f>
        <v>3</v>
      </c>
      <c r="G8823">
        <f>Colaboradores_Avaliação!D8823</f>
        <v>4</v>
      </c>
      <c r="H8823">
        <f>Colaboradores_Dados!I8823</f>
        <v>40</v>
      </c>
      <c r="I8823">
        <f>Colaboradores_Dados!J8823</f>
        <v>41</v>
      </c>
      <c r="J8823" s="18">
        <f t="shared" si="549"/>
        <v>1</v>
      </c>
      <c r="K8823">
        <f>Colaboradores_Dados!B8823</f>
        <v>44535</v>
      </c>
      <c r="L8823">
        <f>Colaboradores_Dados!C8823</f>
        <v>44858</v>
      </c>
      <c r="M8823" s="19">
        <f t="shared" si="550"/>
        <v>0.88432580424366869</v>
      </c>
      <c r="N8823">
        <f t="shared" si="551"/>
        <v>0</v>
      </c>
    </row>
    <row r="8824" spans="1:14" x14ac:dyDescent="0.55000000000000004">
      <c r="A8824">
        <f>Colaboradores_Dados!A8824</f>
        <v>8823</v>
      </c>
      <c r="B8824" t="str">
        <f>Colaboradores_Dados!F8824</f>
        <v>Porto</v>
      </c>
      <c r="C8824">
        <f>Colaboradores_Dados!G8824</f>
        <v>4</v>
      </c>
      <c r="D8824" t="str">
        <f t="shared" si="548"/>
        <v>Porto - Área 4</v>
      </c>
      <c r="E8824">
        <f>Colaboradores_Avaliação!B8824</f>
        <v>4</v>
      </c>
      <c r="F8824">
        <f>Colaboradores_Avaliação!E8824</f>
        <v>2</v>
      </c>
      <c r="G8824">
        <f>Colaboradores_Avaliação!D8824</f>
        <v>3</v>
      </c>
      <c r="H8824">
        <f>Colaboradores_Dados!I8824</f>
        <v>45</v>
      </c>
      <c r="I8824">
        <f>Colaboradores_Dados!J8824</f>
        <v>34</v>
      </c>
      <c r="J8824" s="18">
        <f t="shared" si="549"/>
        <v>-11</v>
      </c>
      <c r="K8824">
        <f>Colaboradores_Dados!B8824</f>
        <v>44346</v>
      </c>
      <c r="L8824">
        <f>Colaboradores_Dados!C8824</f>
        <v>45326</v>
      </c>
      <c r="M8824" s="19">
        <f t="shared" si="550"/>
        <v>2.6830937713894594</v>
      </c>
      <c r="N8824">
        <f t="shared" si="551"/>
        <v>0</v>
      </c>
    </row>
    <row r="8825" spans="1:14" x14ac:dyDescent="0.55000000000000004">
      <c r="A8825">
        <f>Colaboradores_Dados!A8825</f>
        <v>8824</v>
      </c>
      <c r="B8825" t="str">
        <f>Colaboradores_Dados!F8825</f>
        <v>Setúbal</v>
      </c>
      <c r="C8825">
        <f>Colaboradores_Dados!G8825</f>
        <v>5</v>
      </c>
      <c r="D8825" t="str">
        <f t="shared" si="548"/>
        <v>Setúbal - Área 5</v>
      </c>
      <c r="E8825">
        <f>Colaboradores_Avaliação!B8825</f>
        <v>4</v>
      </c>
      <c r="F8825">
        <f>Colaboradores_Avaliação!E8825</f>
        <v>2</v>
      </c>
      <c r="G8825">
        <f>Colaboradores_Avaliação!D8825</f>
        <v>4</v>
      </c>
      <c r="H8825">
        <f>Colaboradores_Dados!I8825</f>
        <v>45</v>
      </c>
      <c r="I8825">
        <f>Colaboradores_Dados!J8825</f>
        <v>49</v>
      </c>
      <c r="J8825" s="18">
        <f t="shared" si="549"/>
        <v>4</v>
      </c>
      <c r="K8825">
        <f>Colaboradores_Dados!B8825</f>
        <v>45064</v>
      </c>
      <c r="L8825">
        <f>Colaboradores_Dados!C8825</f>
        <v>45697</v>
      </c>
      <c r="M8825" s="19">
        <f t="shared" si="550"/>
        <v>1.7330595482546201</v>
      </c>
      <c r="N8825">
        <f t="shared" si="551"/>
        <v>0</v>
      </c>
    </row>
    <row r="8826" spans="1:14" x14ac:dyDescent="0.55000000000000004">
      <c r="A8826">
        <f>Colaboradores_Dados!A8826</f>
        <v>8825</v>
      </c>
      <c r="B8826" t="str">
        <f>Colaboradores_Dados!F8826</f>
        <v>Setúbal</v>
      </c>
      <c r="C8826">
        <f>Colaboradores_Dados!G8826</f>
        <v>5</v>
      </c>
      <c r="D8826" t="str">
        <f t="shared" si="548"/>
        <v>Setúbal - Área 5</v>
      </c>
      <c r="E8826">
        <f>Colaboradores_Avaliação!B8826</f>
        <v>5</v>
      </c>
      <c r="F8826">
        <f>Colaboradores_Avaliação!E8826</f>
        <v>4</v>
      </c>
      <c r="G8826">
        <f>Colaboradores_Avaliação!D8826</f>
        <v>3</v>
      </c>
      <c r="H8826">
        <f>Colaboradores_Dados!I8826</f>
        <v>40</v>
      </c>
      <c r="I8826">
        <f>Colaboradores_Dados!J8826</f>
        <v>48</v>
      </c>
      <c r="J8826" s="18">
        <f t="shared" si="549"/>
        <v>8</v>
      </c>
      <c r="K8826">
        <f>Colaboradores_Dados!B8826</f>
        <v>45356</v>
      </c>
      <c r="L8826">
        <f>Colaboradores_Dados!C8826</f>
        <v>45728</v>
      </c>
      <c r="M8826" s="19">
        <f t="shared" si="550"/>
        <v>1.0184804928131417</v>
      </c>
      <c r="N8826">
        <f t="shared" si="551"/>
        <v>0</v>
      </c>
    </row>
    <row r="8827" spans="1:14" x14ac:dyDescent="0.55000000000000004">
      <c r="A8827">
        <f>Colaboradores_Dados!A8827</f>
        <v>8826</v>
      </c>
      <c r="B8827" t="str">
        <f>Colaboradores_Dados!F8827</f>
        <v>Setúbal</v>
      </c>
      <c r="C8827">
        <f>Colaboradores_Dados!G8827</f>
        <v>5</v>
      </c>
      <c r="D8827" t="str">
        <f t="shared" si="548"/>
        <v>Setúbal - Área 5</v>
      </c>
      <c r="E8827">
        <f>Colaboradores_Avaliação!B8827</f>
        <v>5</v>
      </c>
      <c r="F8827">
        <f>Colaboradores_Avaliação!E8827</f>
        <v>3</v>
      </c>
      <c r="G8827">
        <f>Colaboradores_Avaliação!D8827</f>
        <v>5</v>
      </c>
      <c r="H8827">
        <f>Colaboradores_Dados!I8827</f>
        <v>40</v>
      </c>
      <c r="I8827">
        <f>Colaboradores_Dados!J8827</f>
        <v>40</v>
      </c>
      <c r="J8827" s="18">
        <f t="shared" si="549"/>
        <v>0</v>
      </c>
      <c r="K8827">
        <f>Colaboradores_Dados!B8827</f>
        <v>45471</v>
      </c>
      <c r="L8827">
        <f>Colaboradores_Dados!C8827</f>
        <v>45901</v>
      </c>
      <c r="M8827" s="19">
        <f t="shared" si="550"/>
        <v>1.1772758384668036</v>
      </c>
      <c r="N8827">
        <f t="shared" si="551"/>
        <v>0</v>
      </c>
    </row>
    <row r="8828" spans="1:14" x14ac:dyDescent="0.55000000000000004">
      <c r="A8828">
        <f>Colaboradores_Dados!A8828</f>
        <v>8827</v>
      </c>
      <c r="B8828" t="str">
        <f>Colaboradores_Dados!F8828</f>
        <v>Porto</v>
      </c>
      <c r="C8828">
        <f>Colaboradores_Dados!G8828</f>
        <v>4</v>
      </c>
      <c r="D8828" t="str">
        <f t="shared" si="548"/>
        <v>Porto - Área 4</v>
      </c>
      <c r="E8828">
        <f>Colaboradores_Avaliação!B8828</f>
        <v>4</v>
      </c>
      <c r="F8828">
        <f>Colaboradores_Avaliação!E8828</f>
        <v>4</v>
      </c>
      <c r="G8828">
        <f>Colaboradores_Avaliação!D8828</f>
        <v>4</v>
      </c>
      <c r="H8828">
        <f>Colaboradores_Dados!I8828</f>
        <v>35</v>
      </c>
      <c r="I8828">
        <f>Colaboradores_Dados!J8828</f>
        <v>36</v>
      </c>
      <c r="J8828" s="18">
        <f t="shared" si="549"/>
        <v>1</v>
      </c>
      <c r="K8828">
        <f>Colaboradores_Dados!B8828</f>
        <v>44815</v>
      </c>
      <c r="L8828">
        <f>Colaboradores_Dados!C8828</f>
        <v>45605</v>
      </c>
      <c r="M8828" s="19">
        <f t="shared" si="550"/>
        <v>2.1629021218343598</v>
      </c>
      <c r="N8828">
        <f t="shared" si="551"/>
        <v>0</v>
      </c>
    </row>
    <row r="8829" spans="1:14" x14ac:dyDescent="0.55000000000000004">
      <c r="A8829">
        <f>Colaboradores_Dados!A8829</f>
        <v>8828</v>
      </c>
      <c r="B8829" t="str">
        <f>Colaboradores_Dados!F8829</f>
        <v>Lisboa</v>
      </c>
      <c r="C8829">
        <f>Colaboradores_Dados!G8829</f>
        <v>5</v>
      </c>
      <c r="D8829" t="str">
        <f t="shared" si="548"/>
        <v>Lisboa - Área 5</v>
      </c>
      <c r="E8829">
        <f>Colaboradores_Avaliação!B8829</f>
        <v>3</v>
      </c>
      <c r="F8829">
        <f>Colaboradores_Avaliação!E8829</f>
        <v>5</v>
      </c>
      <c r="G8829">
        <f>Colaboradores_Avaliação!D8829</f>
        <v>2</v>
      </c>
      <c r="H8829">
        <f>Colaboradores_Dados!I8829</f>
        <v>40</v>
      </c>
      <c r="I8829">
        <f>Colaboradores_Dados!J8829</f>
        <v>48</v>
      </c>
      <c r="J8829" s="18">
        <f t="shared" si="549"/>
        <v>8</v>
      </c>
      <c r="K8829">
        <f>Colaboradores_Dados!B8829</f>
        <v>45823</v>
      </c>
      <c r="L8829" t="str">
        <f>Colaboradores_Dados!C8829</f>
        <v>N/A</v>
      </c>
      <c r="M8829" s="19">
        <f t="shared" si="550"/>
        <v>0.54483230663928817</v>
      </c>
      <c r="N8829">
        <f t="shared" si="551"/>
        <v>1</v>
      </c>
    </row>
    <row r="8830" spans="1:14" x14ac:dyDescent="0.55000000000000004">
      <c r="A8830">
        <f>Colaboradores_Dados!A8830</f>
        <v>8829</v>
      </c>
      <c r="B8830" t="str">
        <f>Colaboradores_Dados!F8830</f>
        <v>Porto</v>
      </c>
      <c r="C8830">
        <f>Colaboradores_Dados!G8830</f>
        <v>5</v>
      </c>
      <c r="D8830" t="str">
        <f t="shared" si="548"/>
        <v>Porto - Área 5</v>
      </c>
      <c r="E8830">
        <f>Colaboradores_Avaliação!B8830</f>
        <v>3</v>
      </c>
      <c r="F8830">
        <f>Colaboradores_Avaliação!E8830</f>
        <v>2</v>
      </c>
      <c r="G8830">
        <f>Colaboradores_Avaliação!D8830</f>
        <v>5</v>
      </c>
      <c r="H8830">
        <f>Colaboradores_Dados!I8830</f>
        <v>40</v>
      </c>
      <c r="I8830">
        <f>Colaboradores_Dados!J8830</f>
        <v>42</v>
      </c>
      <c r="J8830" s="18">
        <f t="shared" si="549"/>
        <v>2</v>
      </c>
      <c r="K8830">
        <f>Colaboradores_Dados!B8830</f>
        <v>44342</v>
      </c>
      <c r="L8830">
        <f>Colaboradores_Dados!C8830</f>
        <v>44911</v>
      </c>
      <c r="M8830" s="19">
        <f t="shared" si="550"/>
        <v>1.5578370978781657</v>
      </c>
      <c r="N8830">
        <f t="shared" si="551"/>
        <v>0</v>
      </c>
    </row>
    <row r="8831" spans="1:14" x14ac:dyDescent="0.55000000000000004">
      <c r="A8831">
        <f>Colaboradores_Dados!A8831</f>
        <v>8830</v>
      </c>
      <c r="B8831" t="str">
        <f>Colaboradores_Dados!F8831</f>
        <v>Lisboa</v>
      </c>
      <c r="C8831">
        <f>Colaboradores_Dados!G8831</f>
        <v>5</v>
      </c>
      <c r="D8831" t="str">
        <f t="shared" si="548"/>
        <v>Lisboa - Área 5</v>
      </c>
      <c r="E8831">
        <f>Colaboradores_Avaliação!B8831</f>
        <v>3</v>
      </c>
      <c r="F8831">
        <f>Colaboradores_Avaliação!E8831</f>
        <v>2</v>
      </c>
      <c r="G8831">
        <f>Colaboradores_Avaliação!D8831</f>
        <v>4</v>
      </c>
      <c r="H8831">
        <f>Colaboradores_Dados!I8831</f>
        <v>45</v>
      </c>
      <c r="I8831">
        <f>Colaboradores_Dados!J8831</f>
        <v>52</v>
      </c>
      <c r="J8831" s="18">
        <f t="shared" si="549"/>
        <v>7</v>
      </c>
      <c r="K8831">
        <f>Colaboradores_Dados!B8831</f>
        <v>45634</v>
      </c>
      <c r="L8831">
        <f>Colaboradores_Dados!C8831</f>
        <v>45869</v>
      </c>
      <c r="M8831" s="19">
        <f t="shared" si="550"/>
        <v>0.64339493497604383</v>
      </c>
      <c r="N8831">
        <f t="shared" si="551"/>
        <v>0</v>
      </c>
    </row>
    <row r="8832" spans="1:14" x14ac:dyDescent="0.55000000000000004">
      <c r="A8832">
        <f>Colaboradores_Dados!A8832</f>
        <v>8831</v>
      </c>
      <c r="B8832" t="str">
        <f>Colaboradores_Dados!F8832</f>
        <v>Lisboa</v>
      </c>
      <c r="C8832">
        <f>Colaboradores_Dados!G8832</f>
        <v>2</v>
      </c>
      <c r="D8832" t="str">
        <f t="shared" si="548"/>
        <v>Lisboa - Área 2</v>
      </c>
      <c r="E8832">
        <f>Colaboradores_Avaliação!B8832</f>
        <v>3</v>
      </c>
      <c r="F8832">
        <f>Colaboradores_Avaliação!E8832</f>
        <v>4</v>
      </c>
      <c r="G8832">
        <f>Colaboradores_Avaliação!D8832</f>
        <v>4</v>
      </c>
      <c r="H8832">
        <f>Colaboradores_Dados!I8832</f>
        <v>40</v>
      </c>
      <c r="I8832">
        <f>Colaboradores_Dados!J8832</f>
        <v>39</v>
      </c>
      <c r="J8832" s="18">
        <f t="shared" si="549"/>
        <v>-1</v>
      </c>
      <c r="K8832">
        <f>Colaboradores_Dados!B8832</f>
        <v>45952</v>
      </c>
      <c r="L8832" t="str">
        <f>Colaboradores_Dados!C8832</f>
        <v>N/A</v>
      </c>
      <c r="M8832" s="19">
        <f t="shared" si="550"/>
        <v>0.19164955509924708</v>
      </c>
      <c r="N8832">
        <f t="shared" si="551"/>
        <v>1</v>
      </c>
    </row>
    <row r="8833" spans="1:14" x14ac:dyDescent="0.55000000000000004">
      <c r="A8833">
        <f>Colaboradores_Dados!A8833</f>
        <v>8832</v>
      </c>
      <c r="B8833" t="str">
        <f>Colaboradores_Dados!F8833</f>
        <v>Setúbal</v>
      </c>
      <c r="C8833">
        <f>Colaboradores_Dados!G8833</f>
        <v>4</v>
      </c>
      <c r="D8833" t="str">
        <f t="shared" si="548"/>
        <v>Setúbal - Área 4</v>
      </c>
      <c r="E8833">
        <f>Colaboradores_Avaliação!B8833</f>
        <v>5</v>
      </c>
      <c r="F8833">
        <f>Colaboradores_Avaliação!E8833</f>
        <v>3</v>
      </c>
      <c r="G8833">
        <f>Colaboradores_Avaliação!D8833</f>
        <v>1</v>
      </c>
      <c r="H8833">
        <f>Colaboradores_Dados!I8833</f>
        <v>35</v>
      </c>
      <c r="I8833">
        <f>Colaboradores_Dados!J8833</f>
        <v>42</v>
      </c>
      <c r="J8833" s="18">
        <f t="shared" si="549"/>
        <v>7</v>
      </c>
      <c r="K8833">
        <f>Colaboradores_Dados!B8833</f>
        <v>44873</v>
      </c>
      <c r="L8833">
        <f>Colaboradores_Dados!C8833</f>
        <v>45244</v>
      </c>
      <c r="M8833" s="19">
        <f t="shared" si="550"/>
        <v>1.0157426420260096</v>
      </c>
      <c r="N8833">
        <f t="shared" si="551"/>
        <v>0</v>
      </c>
    </row>
    <row r="8834" spans="1:14" x14ac:dyDescent="0.55000000000000004">
      <c r="A8834">
        <f>Colaboradores_Dados!A8834</f>
        <v>8833</v>
      </c>
      <c r="B8834" t="str">
        <f>Colaboradores_Dados!F8834</f>
        <v>Lisboa</v>
      </c>
      <c r="C8834">
        <f>Colaboradores_Dados!G8834</f>
        <v>4</v>
      </c>
      <c r="D8834" t="str">
        <f t="shared" ref="D8834:D8897" si="552">B8834&amp;" - Área "&amp;C8834</f>
        <v>Lisboa - Área 4</v>
      </c>
      <c r="E8834">
        <f>Colaboradores_Avaliação!B8834</f>
        <v>4</v>
      </c>
      <c r="F8834">
        <f>Colaboradores_Avaliação!E8834</f>
        <v>4</v>
      </c>
      <c r="G8834">
        <f>Colaboradores_Avaliação!D8834</f>
        <v>4</v>
      </c>
      <c r="H8834">
        <f>Colaboradores_Dados!I8834</f>
        <v>35</v>
      </c>
      <c r="I8834">
        <f>Colaboradores_Dados!J8834</f>
        <v>41</v>
      </c>
      <c r="J8834" s="18">
        <f t="shared" ref="J8834:J8897" si="553">I8834-H8834</f>
        <v>6</v>
      </c>
      <c r="K8834">
        <f>Colaboradores_Dados!B8834</f>
        <v>45829</v>
      </c>
      <c r="L8834" t="str">
        <f>Colaboradores_Dados!C8834</f>
        <v>N/A</v>
      </c>
      <c r="M8834" s="19">
        <f t="shared" ref="M8834:M8897" si="554">(IF(OR(L8834="",L8834="N/A"),DATE(2025,12,31),L8834)-K8834)/365.25</f>
        <v>0.52840520191649554</v>
      </c>
      <c r="N8834">
        <f t="shared" ref="N8834:N8897" si="555">IF(OR(L8834="",L8834="N/A"),1,0)</f>
        <v>1</v>
      </c>
    </row>
    <row r="8835" spans="1:14" x14ac:dyDescent="0.55000000000000004">
      <c r="A8835">
        <f>Colaboradores_Dados!A8835</f>
        <v>8834</v>
      </c>
      <c r="B8835" t="str">
        <f>Colaboradores_Dados!F8835</f>
        <v>Porto</v>
      </c>
      <c r="C8835">
        <f>Colaboradores_Dados!G8835</f>
        <v>5</v>
      </c>
      <c r="D8835" t="str">
        <f t="shared" si="552"/>
        <v>Porto - Área 5</v>
      </c>
      <c r="E8835">
        <f>Colaboradores_Avaliação!B8835</f>
        <v>5</v>
      </c>
      <c r="F8835">
        <f>Colaboradores_Avaliação!E8835</f>
        <v>5</v>
      </c>
      <c r="G8835">
        <f>Colaboradores_Avaliação!D8835</f>
        <v>5</v>
      </c>
      <c r="H8835">
        <f>Colaboradores_Dados!I8835</f>
        <v>40</v>
      </c>
      <c r="I8835">
        <f>Colaboradores_Dados!J8835</f>
        <v>43</v>
      </c>
      <c r="J8835" s="18">
        <f t="shared" si="553"/>
        <v>3</v>
      </c>
      <c r="K8835">
        <f>Colaboradores_Dados!B8835</f>
        <v>44525</v>
      </c>
      <c r="L8835">
        <f>Colaboradores_Dados!C8835</f>
        <v>45819</v>
      </c>
      <c r="M8835" s="19">
        <f t="shared" si="554"/>
        <v>3.5427789185489389</v>
      </c>
      <c r="N8835">
        <f t="shared" si="555"/>
        <v>0</v>
      </c>
    </row>
    <row r="8836" spans="1:14" x14ac:dyDescent="0.55000000000000004">
      <c r="A8836">
        <f>Colaboradores_Dados!A8836</f>
        <v>8835</v>
      </c>
      <c r="B8836" t="str">
        <f>Colaboradores_Dados!F8836</f>
        <v>Lisboa</v>
      </c>
      <c r="C8836">
        <f>Colaboradores_Dados!G8836</f>
        <v>5</v>
      </c>
      <c r="D8836" t="str">
        <f t="shared" si="552"/>
        <v>Lisboa - Área 5</v>
      </c>
      <c r="E8836">
        <f>Colaboradores_Avaliação!B8836</f>
        <v>3</v>
      </c>
      <c r="F8836">
        <f>Colaboradores_Avaliação!E8836</f>
        <v>5</v>
      </c>
      <c r="G8836">
        <f>Colaboradores_Avaliação!D8836</f>
        <v>3</v>
      </c>
      <c r="H8836">
        <f>Colaboradores_Dados!I8836</f>
        <v>35</v>
      </c>
      <c r="I8836">
        <f>Colaboradores_Dados!J8836</f>
        <v>41</v>
      </c>
      <c r="J8836" s="18">
        <f t="shared" si="553"/>
        <v>6</v>
      </c>
      <c r="K8836">
        <f>Colaboradores_Dados!B8836</f>
        <v>45749</v>
      </c>
      <c r="L8836" t="str">
        <f>Colaboradores_Dados!C8836</f>
        <v>N/A</v>
      </c>
      <c r="M8836" s="19">
        <f t="shared" si="554"/>
        <v>0.74743326488706363</v>
      </c>
      <c r="N8836">
        <f t="shared" si="555"/>
        <v>1</v>
      </c>
    </row>
    <row r="8837" spans="1:14" x14ac:dyDescent="0.55000000000000004">
      <c r="A8837">
        <f>Colaboradores_Dados!A8837</f>
        <v>8836</v>
      </c>
      <c r="B8837" t="str">
        <f>Colaboradores_Dados!F8837</f>
        <v>Porto</v>
      </c>
      <c r="C8837">
        <f>Colaboradores_Dados!G8837</f>
        <v>1</v>
      </c>
      <c r="D8837" t="str">
        <f t="shared" si="552"/>
        <v>Porto - Área 1</v>
      </c>
      <c r="E8837">
        <f>Colaboradores_Avaliação!B8837</f>
        <v>3</v>
      </c>
      <c r="F8837">
        <f>Colaboradores_Avaliação!E8837</f>
        <v>2</v>
      </c>
      <c r="G8837">
        <f>Colaboradores_Avaliação!D8837</f>
        <v>4</v>
      </c>
      <c r="H8837">
        <f>Colaboradores_Dados!I8837</f>
        <v>35</v>
      </c>
      <c r="I8837">
        <f>Colaboradores_Dados!J8837</f>
        <v>38</v>
      </c>
      <c r="J8837" s="18">
        <f t="shared" si="553"/>
        <v>3</v>
      </c>
      <c r="K8837">
        <f>Colaboradores_Dados!B8837</f>
        <v>45901</v>
      </c>
      <c r="L8837" t="str">
        <f>Colaboradores_Dados!C8837</f>
        <v>N/A</v>
      </c>
      <c r="M8837" s="19">
        <f t="shared" si="554"/>
        <v>0.33127994524298426</v>
      </c>
      <c r="N8837">
        <f t="shared" si="555"/>
        <v>1</v>
      </c>
    </row>
    <row r="8838" spans="1:14" x14ac:dyDescent="0.55000000000000004">
      <c r="A8838">
        <f>Colaboradores_Dados!A8838</f>
        <v>8837</v>
      </c>
      <c r="B8838" t="str">
        <f>Colaboradores_Dados!F8838</f>
        <v>Lisboa</v>
      </c>
      <c r="C8838">
        <f>Colaboradores_Dados!G8838</f>
        <v>1</v>
      </c>
      <c r="D8838" t="str">
        <f t="shared" si="552"/>
        <v>Lisboa - Área 1</v>
      </c>
      <c r="E8838">
        <f>Colaboradores_Avaliação!B8838</f>
        <v>4</v>
      </c>
      <c r="F8838">
        <f>Colaboradores_Avaliação!E8838</f>
        <v>2</v>
      </c>
      <c r="G8838">
        <f>Colaboradores_Avaliação!D8838</f>
        <v>2</v>
      </c>
      <c r="H8838">
        <f>Colaboradores_Dados!I8838</f>
        <v>35</v>
      </c>
      <c r="I8838">
        <f>Colaboradores_Dados!J8838</f>
        <v>38</v>
      </c>
      <c r="J8838" s="18">
        <f t="shared" si="553"/>
        <v>3</v>
      </c>
      <c r="K8838">
        <f>Colaboradores_Dados!B8838</f>
        <v>44602</v>
      </c>
      <c r="L8838">
        <f>Colaboradores_Dados!C8838</f>
        <v>45492</v>
      </c>
      <c r="M8838" s="19">
        <f t="shared" si="554"/>
        <v>2.4366872005475702</v>
      </c>
      <c r="N8838">
        <f t="shared" si="555"/>
        <v>0</v>
      </c>
    </row>
    <row r="8839" spans="1:14" x14ac:dyDescent="0.55000000000000004">
      <c r="A8839">
        <f>Colaboradores_Dados!A8839</f>
        <v>8838</v>
      </c>
      <c r="B8839" t="str">
        <f>Colaboradores_Dados!F8839</f>
        <v>Setúbal</v>
      </c>
      <c r="C8839">
        <f>Colaboradores_Dados!G8839</f>
        <v>1</v>
      </c>
      <c r="D8839" t="str">
        <f t="shared" si="552"/>
        <v>Setúbal - Área 1</v>
      </c>
      <c r="E8839">
        <f>Colaboradores_Avaliação!B8839</f>
        <v>5</v>
      </c>
      <c r="F8839">
        <f>Colaboradores_Avaliação!E8839</f>
        <v>4</v>
      </c>
      <c r="G8839">
        <f>Colaboradores_Avaliação!D8839</f>
        <v>5</v>
      </c>
      <c r="H8839">
        <f>Colaboradores_Dados!I8839</f>
        <v>45</v>
      </c>
      <c r="I8839">
        <f>Colaboradores_Dados!J8839</f>
        <v>49</v>
      </c>
      <c r="J8839" s="18">
        <f t="shared" si="553"/>
        <v>4</v>
      </c>
      <c r="K8839">
        <f>Colaboradores_Dados!B8839</f>
        <v>44672</v>
      </c>
      <c r="L8839">
        <f>Colaboradores_Dados!C8839</f>
        <v>45817</v>
      </c>
      <c r="M8839" s="19">
        <f t="shared" si="554"/>
        <v>3.1348391512662559</v>
      </c>
      <c r="N8839">
        <f t="shared" si="555"/>
        <v>0</v>
      </c>
    </row>
    <row r="8840" spans="1:14" x14ac:dyDescent="0.55000000000000004">
      <c r="A8840">
        <f>Colaboradores_Dados!A8840</f>
        <v>8839</v>
      </c>
      <c r="B8840" t="str">
        <f>Colaboradores_Dados!F8840</f>
        <v>Porto</v>
      </c>
      <c r="C8840">
        <f>Colaboradores_Dados!G8840</f>
        <v>5</v>
      </c>
      <c r="D8840" t="str">
        <f t="shared" si="552"/>
        <v>Porto - Área 5</v>
      </c>
      <c r="E8840">
        <f>Colaboradores_Avaliação!B8840</f>
        <v>3</v>
      </c>
      <c r="F8840">
        <f>Colaboradores_Avaliação!E8840</f>
        <v>2</v>
      </c>
      <c r="G8840">
        <f>Colaboradores_Avaliação!D8840</f>
        <v>4</v>
      </c>
      <c r="H8840">
        <f>Colaboradores_Dados!I8840</f>
        <v>35</v>
      </c>
      <c r="I8840">
        <f>Colaboradores_Dados!J8840</f>
        <v>39</v>
      </c>
      <c r="J8840" s="18">
        <f t="shared" si="553"/>
        <v>4</v>
      </c>
      <c r="K8840">
        <f>Colaboradores_Dados!B8840</f>
        <v>44439</v>
      </c>
      <c r="L8840">
        <f>Colaboradores_Dados!C8840</f>
        <v>44905</v>
      </c>
      <c r="M8840" s="19">
        <f t="shared" si="554"/>
        <v>1.2758384668035592</v>
      </c>
      <c r="N8840">
        <f t="shared" si="555"/>
        <v>0</v>
      </c>
    </row>
    <row r="8841" spans="1:14" x14ac:dyDescent="0.55000000000000004">
      <c r="A8841">
        <f>Colaboradores_Dados!A8841</f>
        <v>8840</v>
      </c>
      <c r="B8841" t="str">
        <f>Colaboradores_Dados!F8841</f>
        <v>Setúbal</v>
      </c>
      <c r="C8841">
        <f>Colaboradores_Dados!G8841</f>
        <v>4</v>
      </c>
      <c r="D8841" t="str">
        <f t="shared" si="552"/>
        <v>Setúbal - Área 4</v>
      </c>
      <c r="E8841">
        <f>Colaboradores_Avaliação!B8841</f>
        <v>5</v>
      </c>
      <c r="F8841">
        <f>Colaboradores_Avaliação!E8841</f>
        <v>3</v>
      </c>
      <c r="G8841">
        <f>Colaboradores_Avaliação!D8841</f>
        <v>1</v>
      </c>
      <c r="H8841">
        <f>Colaboradores_Dados!I8841</f>
        <v>40</v>
      </c>
      <c r="I8841">
        <f>Colaboradores_Dados!J8841</f>
        <v>45</v>
      </c>
      <c r="J8841" s="18">
        <f t="shared" si="553"/>
        <v>5</v>
      </c>
      <c r="K8841">
        <f>Colaboradores_Dados!B8841</f>
        <v>44329</v>
      </c>
      <c r="L8841">
        <f>Colaboradores_Dados!C8841</f>
        <v>45657</v>
      </c>
      <c r="M8841" s="19">
        <f t="shared" si="554"/>
        <v>3.6358658453114305</v>
      </c>
      <c r="N8841">
        <f t="shared" si="555"/>
        <v>0</v>
      </c>
    </row>
    <row r="8842" spans="1:14" x14ac:dyDescent="0.55000000000000004">
      <c r="A8842">
        <f>Colaboradores_Dados!A8842</f>
        <v>8841</v>
      </c>
      <c r="B8842" t="str">
        <f>Colaboradores_Dados!F8842</f>
        <v>Lisboa</v>
      </c>
      <c r="C8842">
        <f>Colaboradores_Dados!G8842</f>
        <v>1</v>
      </c>
      <c r="D8842" t="str">
        <f t="shared" si="552"/>
        <v>Lisboa - Área 1</v>
      </c>
      <c r="E8842">
        <f>Colaboradores_Avaliação!B8842</f>
        <v>2</v>
      </c>
      <c r="F8842">
        <f>Colaboradores_Avaliação!E8842</f>
        <v>2</v>
      </c>
      <c r="G8842">
        <f>Colaboradores_Avaliação!D8842</f>
        <v>3</v>
      </c>
      <c r="H8842">
        <f>Colaboradores_Dados!I8842</f>
        <v>35</v>
      </c>
      <c r="I8842">
        <f>Colaboradores_Dados!J8842</f>
        <v>36</v>
      </c>
      <c r="J8842" s="18">
        <f t="shared" si="553"/>
        <v>1</v>
      </c>
      <c r="K8842">
        <f>Colaboradores_Dados!B8842</f>
        <v>45167</v>
      </c>
      <c r="L8842">
        <f>Colaboradores_Dados!C8842</f>
        <v>45428</v>
      </c>
      <c r="M8842" s="19">
        <f t="shared" si="554"/>
        <v>0.71457905544147848</v>
      </c>
      <c r="N8842">
        <f t="shared" si="555"/>
        <v>0</v>
      </c>
    </row>
    <row r="8843" spans="1:14" x14ac:dyDescent="0.55000000000000004">
      <c r="A8843">
        <f>Colaboradores_Dados!A8843</f>
        <v>8842</v>
      </c>
      <c r="B8843" t="str">
        <f>Colaboradores_Dados!F8843</f>
        <v>Porto</v>
      </c>
      <c r="C8843">
        <f>Colaboradores_Dados!G8843</f>
        <v>5</v>
      </c>
      <c r="D8843" t="str">
        <f t="shared" si="552"/>
        <v>Porto - Área 5</v>
      </c>
      <c r="E8843">
        <f>Colaboradores_Avaliação!B8843</f>
        <v>3</v>
      </c>
      <c r="F8843">
        <f>Colaboradores_Avaliação!E8843</f>
        <v>3</v>
      </c>
      <c r="G8843">
        <f>Colaboradores_Avaliação!D8843</f>
        <v>4</v>
      </c>
      <c r="H8843">
        <f>Colaboradores_Dados!I8843</f>
        <v>35</v>
      </c>
      <c r="I8843">
        <f>Colaboradores_Dados!J8843</f>
        <v>32</v>
      </c>
      <c r="J8843" s="18">
        <f t="shared" si="553"/>
        <v>-3</v>
      </c>
      <c r="K8843">
        <f>Colaboradores_Dados!B8843</f>
        <v>44247</v>
      </c>
      <c r="L8843">
        <f>Colaboradores_Dados!C8843</f>
        <v>45363</v>
      </c>
      <c r="M8843" s="19">
        <f t="shared" si="554"/>
        <v>3.055441478439425</v>
      </c>
      <c r="N8843">
        <f t="shared" si="555"/>
        <v>0</v>
      </c>
    </row>
    <row r="8844" spans="1:14" x14ac:dyDescent="0.55000000000000004">
      <c r="A8844">
        <f>Colaboradores_Dados!A8844</f>
        <v>8843</v>
      </c>
      <c r="B8844" t="str">
        <f>Colaboradores_Dados!F8844</f>
        <v>Lisboa</v>
      </c>
      <c r="C8844">
        <f>Colaboradores_Dados!G8844</f>
        <v>4</v>
      </c>
      <c r="D8844" t="str">
        <f t="shared" si="552"/>
        <v>Lisboa - Área 4</v>
      </c>
      <c r="E8844">
        <f>Colaboradores_Avaliação!B8844</f>
        <v>5</v>
      </c>
      <c r="F8844">
        <f>Colaboradores_Avaliação!E8844</f>
        <v>3</v>
      </c>
      <c r="G8844">
        <f>Colaboradores_Avaliação!D8844</f>
        <v>5</v>
      </c>
      <c r="H8844">
        <f>Colaboradores_Dados!I8844</f>
        <v>40</v>
      </c>
      <c r="I8844">
        <f>Colaboradores_Dados!J8844</f>
        <v>43</v>
      </c>
      <c r="J8844" s="18">
        <f t="shared" si="553"/>
        <v>3</v>
      </c>
      <c r="K8844">
        <f>Colaboradores_Dados!B8844</f>
        <v>44347</v>
      </c>
      <c r="L8844">
        <f>Colaboradores_Dados!C8844</f>
        <v>45527</v>
      </c>
      <c r="M8844" s="19">
        <f t="shared" si="554"/>
        <v>3.2306639288158796</v>
      </c>
      <c r="N8844">
        <f t="shared" si="555"/>
        <v>0</v>
      </c>
    </row>
    <row r="8845" spans="1:14" x14ac:dyDescent="0.55000000000000004">
      <c r="A8845">
        <f>Colaboradores_Dados!A8845</f>
        <v>8844</v>
      </c>
      <c r="B8845" t="str">
        <f>Colaboradores_Dados!F8845</f>
        <v>Porto</v>
      </c>
      <c r="C8845">
        <f>Colaboradores_Dados!G8845</f>
        <v>1</v>
      </c>
      <c r="D8845" t="str">
        <f t="shared" si="552"/>
        <v>Porto - Área 1</v>
      </c>
      <c r="E8845">
        <f>Colaboradores_Avaliação!B8845</f>
        <v>5</v>
      </c>
      <c r="F8845">
        <f>Colaboradores_Avaliação!E8845</f>
        <v>3</v>
      </c>
      <c r="G8845">
        <f>Colaboradores_Avaliação!D8845</f>
        <v>5</v>
      </c>
      <c r="H8845">
        <f>Colaboradores_Dados!I8845</f>
        <v>40</v>
      </c>
      <c r="I8845">
        <f>Colaboradores_Dados!J8845</f>
        <v>42</v>
      </c>
      <c r="J8845" s="18">
        <f t="shared" si="553"/>
        <v>2</v>
      </c>
      <c r="K8845">
        <f>Colaboradores_Dados!B8845</f>
        <v>44843</v>
      </c>
      <c r="L8845">
        <f>Colaboradores_Dados!C8845</f>
        <v>45926</v>
      </c>
      <c r="M8845" s="19">
        <f t="shared" si="554"/>
        <v>2.9650924024640659</v>
      </c>
      <c r="N8845">
        <f t="shared" si="555"/>
        <v>0</v>
      </c>
    </row>
    <row r="8846" spans="1:14" x14ac:dyDescent="0.55000000000000004">
      <c r="A8846">
        <f>Colaboradores_Dados!A8846</f>
        <v>8845</v>
      </c>
      <c r="B8846" t="str">
        <f>Colaboradores_Dados!F8846</f>
        <v>Porto</v>
      </c>
      <c r="C8846">
        <f>Colaboradores_Dados!G8846</f>
        <v>1</v>
      </c>
      <c r="D8846" t="str">
        <f t="shared" si="552"/>
        <v>Porto - Área 1</v>
      </c>
      <c r="E8846">
        <f>Colaboradores_Avaliação!B8846</f>
        <v>3</v>
      </c>
      <c r="F8846">
        <f>Colaboradores_Avaliação!E8846</f>
        <v>3</v>
      </c>
      <c r="G8846">
        <f>Colaboradores_Avaliação!D8846</f>
        <v>5</v>
      </c>
      <c r="H8846">
        <f>Colaboradores_Dados!I8846</f>
        <v>40</v>
      </c>
      <c r="I8846">
        <f>Colaboradores_Dados!J8846</f>
        <v>42</v>
      </c>
      <c r="J8846" s="18">
        <f t="shared" si="553"/>
        <v>2</v>
      </c>
      <c r="K8846">
        <f>Colaboradores_Dados!B8846</f>
        <v>45900</v>
      </c>
      <c r="L8846" t="str">
        <f>Colaboradores_Dados!C8846</f>
        <v>N/A</v>
      </c>
      <c r="M8846" s="19">
        <f t="shared" si="554"/>
        <v>0.33401779603011633</v>
      </c>
      <c r="N8846">
        <f t="shared" si="555"/>
        <v>1</v>
      </c>
    </row>
    <row r="8847" spans="1:14" x14ac:dyDescent="0.55000000000000004">
      <c r="A8847">
        <f>Colaboradores_Dados!A8847</f>
        <v>8846</v>
      </c>
      <c r="B8847" t="str">
        <f>Colaboradores_Dados!F8847</f>
        <v>Faro</v>
      </c>
      <c r="C8847">
        <f>Colaboradores_Dados!G8847</f>
        <v>5</v>
      </c>
      <c r="D8847" t="str">
        <f t="shared" si="552"/>
        <v>Faro - Área 5</v>
      </c>
      <c r="E8847">
        <f>Colaboradores_Avaliação!B8847</f>
        <v>4</v>
      </c>
      <c r="F8847">
        <f>Colaboradores_Avaliação!E8847</f>
        <v>5</v>
      </c>
      <c r="G8847">
        <f>Colaboradores_Avaliação!D8847</f>
        <v>5</v>
      </c>
      <c r="H8847">
        <f>Colaboradores_Dados!I8847</f>
        <v>45</v>
      </c>
      <c r="I8847">
        <f>Colaboradores_Dados!J8847</f>
        <v>46</v>
      </c>
      <c r="J8847" s="18">
        <f t="shared" si="553"/>
        <v>1</v>
      </c>
      <c r="K8847">
        <f>Colaboradores_Dados!B8847</f>
        <v>44604</v>
      </c>
      <c r="L8847">
        <f>Colaboradores_Dados!C8847</f>
        <v>45772</v>
      </c>
      <c r="M8847" s="19">
        <f t="shared" si="554"/>
        <v>3.1978097193702943</v>
      </c>
      <c r="N8847">
        <f t="shared" si="555"/>
        <v>0</v>
      </c>
    </row>
    <row r="8848" spans="1:14" x14ac:dyDescent="0.55000000000000004">
      <c r="A8848">
        <f>Colaboradores_Dados!A8848</f>
        <v>8847</v>
      </c>
      <c r="B8848" t="str">
        <f>Colaboradores_Dados!F8848</f>
        <v>Porto</v>
      </c>
      <c r="C8848">
        <f>Colaboradores_Dados!G8848</f>
        <v>1</v>
      </c>
      <c r="D8848" t="str">
        <f t="shared" si="552"/>
        <v>Porto - Área 1</v>
      </c>
      <c r="E8848">
        <f>Colaboradores_Avaliação!B8848</f>
        <v>3</v>
      </c>
      <c r="F8848">
        <f>Colaboradores_Avaliação!E8848</f>
        <v>4</v>
      </c>
      <c r="G8848">
        <f>Colaboradores_Avaliação!D8848</f>
        <v>1</v>
      </c>
      <c r="H8848">
        <f>Colaboradores_Dados!I8848</f>
        <v>35</v>
      </c>
      <c r="I8848">
        <f>Colaboradores_Dados!J8848</f>
        <v>38</v>
      </c>
      <c r="J8848" s="18">
        <f t="shared" si="553"/>
        <v>3</v>
      </c>
      <c r="K8848">
        <f>Colaboradores_Dados!B8848</f>
        <v>45622</v>
      </c>
      <c r="L8848" t="str">
        <f>Colaboradores_Dados!C8848</f>
        <v>N/A</v>
      </c>
      <c r="M8848" s="19">
        <f t="shared" si="554"/>
        <v>1.0951403148528405</v>
      </c>
      <c r="N8848">
        <f t="shared" si="555"/>
        <v>1</v>
      </c>
    </row>
    <row r="8849" spans="1:14" x14ac:dyDescent="0.55000000000000004">
      <c r="A8849">
        <f>Colaboradores_Dados!A8849</f>
        <v>8848</v>
      </c>
      <c r="B8849" t="str">
        <f>Colaboradores_Dados!F8849</f>
        <v>Setúbal</v>
      </c>
      <c r="C8849">
        <f>Colaboradores_Dados!G8849</f>
        <v>5</v>
      </c>
      <c r="D8849" t="str">
        <f t="shared" si="552"/>
        <v>Setúbal - Área 5</v>
      </c>
      <c r="E8849">
        <f>Colaboradores_Avaliação!B8849</f>
        <v>4</v>
      </c>
      <c r="F8849">
        <f>Colaboradores_Avaliação!E8849</f>
        <v>3</v>
      </c>
      <c r="G8849">
        <f>Colaboradores_Avaliação!D8849</f>
        <v>2</v>
      </c>
      <c r="H8849">
        <f>Colaboradores_Dados!I8849</f>
        <v>40</v>
      </c>
      <c r="I8849">
        <f>Colaboradores_Dados!J8849</f>
        <v>48</v>
      </c>
      <c r="J8849" s="18">
        <f t="shared" si="553"/>
        <v>8</v>
      </c>
      <c r="K8849">
        <f>Colaboradores_Dados!B8849</f>
        <v>45602</v>
      </c>
      <c r="L8849">
        <f>Colaboradores_Dados!C8849</f>
        <v>45947</v>
      </c>
      <c r="M8849" s="19">
        <f t="shared" si="554"/>
        <v>0.94455852156057496</v>
      </c>
      <c r="N8849">
        <f t="shared" si="555"/>
        <v>0</v>
      </c>
    </row>
    <row r="8850" spans="1:14" x14ac:dyDescent="0.55000000000000004">
      <c r="A8850">
        <f>Colaboradores_Dados!A8850</f>
        <v>8849</v>
      </c>
      <c r="B8850" t="str">
        <f>Colaboradores_Dados!F8850</f>
        <v>Lisboa</v>
      </c>
      <c r="C8850">
        <f>Colaboradores_Dados!G8850</f>
        <v>1</v>
      </c>
      <c r="D8850" t="str">
        <f t="shared" si="552"/>
        <v>Lisboa - Área 1</v>
      </c>
      <c r="E8850">
        <f>Colaboradores_Avaliação!B8850</f>
        <v>4</v>
      </c>
      <c r="F8850">
        <f>Colaboradores_Avaliação!E8850</f>
        <v>4</v>
      </c>
      <c r="G8850">
        <f>Colaboradores_Avaliação!D8850</f>
        <v>3</v>
      </c>
      <c r="H8850">
        <f>Colaboradores_Dados!I8850</f>
        <v>45</v>
      </c>
      <c r="I8850">
        <f>Colaboradores_Dados!J8850</f>
        <v>43</v>
      </c>
      <c r="J8850" s="18">
        <f t="shared" si="553"/>
        <v>-2</v>
      </c>
      <c r="K8850">
        <f>Colaboradores_Dados!B8850</f>
        <v>44873</v>
      </c>
      <c r="L8850">
        <f>Colaboradores_Dados!C8850</f>
        <v>45104</v>
      </c>
      <c r="M8850" s="19">
        <f t="shared" si="554"/>
        <v>0.63244353182751545</v>
      </c>
      <c r="N8850">
        <f t="shared" si="555"/>
        <v>0</v>
      </c>
    </row>
    <row r="8851" spans="1:14" x14ac:dyDescent="0.55000000000000004">
      <c r="A8851">
        <f>Colaboradores_Dados!A8851</f>
        <v>8850</v>
      </c>
      <c r="B8851" t="str">
        <f>Colaboradores_Dados!F8851</f>
        <v>Lisboa</v>
      </c>
      <c r="C8851">
        <f>Colaboradores_Dados!G8851</f>
        <v>1</v>
      </c>
      <c r="D8851" t="str">
        <f t="shared" si="552"/>
        <v>Lisboa - Área 1</v>
      </c>
      <c r="E8851">
        <f>Colaboradores_Avaliação!B8851</f>
        <v>4</v>
      </c>
      <c r="F8851">
        <f>Colaboradores_Avaliação!E8851</f>
        <v>5</v>
      </c>
      <c r="G8851">
        <f>Colaboradores_Avaliação!D8851</f>
        <v>3</v>
      </c>
      <c r="H8851">
        <f>Colaboradores_Dados!I8851</f>
        <v>45</v>
      </c>
      <c r="I8851">
        <f>Colaboradores_Dados!J8851</f>
        <v>49</v>
      </c>
      <c r="J8851" s="18">
        <f t="shared" si="553"/>
        <v>4</v>
      </c>
      <c r="K8851">
        <f>Colaboradores_Dados!B8851</f>
        <v>45046</v>
      </c>
      <c r="L8851">
        <f>Colaboradores_Dados!C8851</f>
        <v>45634</v>
      </c>
      <c r="M8851" s="19">
        <f t="shared" si="554"/>
        <v>1.6098562628336757</v>
      </c>
      <c r="N8851">
        <f t="shared" si="555"/>
        <v>0</v>
      </c>
    </row>
    <row r="8852" spans="1:14" x14ac:dyDescent="0.55000000000000004">
      <c r="A8852">
        <f>Colaboradores_Dados!A8852</f>
        <v>8851</v>
      </c>
      <c r="B8852" t="str">
        <f>Colaboradores_Dados!F8852</f>
        <v>Setúbal</v>
      </c>
      <c r="C8852">
        <f>Colaboradores_Dados!G8852</f>
        <v>4</v>
      </c>
      <c r="D8852" t="str">
        <f t="shared" si="552"/>
        <v>Setúbal - Área 4</v>
      </c>
      <c r="E8852">
        <f>Colaboradores_Avaliação!B8852</f>
        <v>4</v>
      </c>
      <c r="F8852">
        <f>Colaboradores_Avaliação!E8852</f>
        <v>3</v>
      </c>
      <c r="G8852">
        <f>Colaboradores_Avaliação!D8852</f>
        <v>5</v>
      </c>
      <c r="H8852">
        <f>Colaboradores_Dados!I8852</f>
        <v>35</v>
      </c>
      <c r="I8852">
        <f>Colaboradores_Dados!J8852</f>
        <v>37</v>
      </c>
      <c r="J8852" s="18">
        <f t="shared" si="553"/>
        <v>2</v>
      </c>
      <c r="K8852">
        <f>Colaboradores_Dados!B8852</f>
        <v>45068</v>
      </c>
      <c r="L8852">
        <f>Colaboradores_Dados!C8852</f>
        <v>45918</v>
      </c>
      <c r="M8852" s="19">
        <f t="shared" si="554"/>
        <v>2.3271731690622861</v>
      </c>
      <c r="N8852">
        <f t="shared" si="555"/>
        <v>0</v>
      </c>
    </row>
    <row r="8853" spans="1:14" x14ac:dyDescent="0.55000000000000004">
      <c r="A8853">
        <f>Colaboradores_Dados!A8853</f>
        <v>8852</v>
      </c>
      <c r="B8853" t="str">
        <f>Colaboradores_Dados!F8853</f>
        <v>Faro</v>
      </c>
      <c r="C8853">
        <f>Colaboradores_Dados!G8853</f>
        <v>2</v>
      </c>
      <c r="D8853" t="str">
        <f t="shared" si="552"/>
        <v>Faro - Área 2</v>
      </c>
      <c r="E8853">
        <f>Colaboradores_Avaliação!B8853</f>
        <v>5</v>
      </c>
      <c r="F8853">
        <f>Colaboradores_Avaliação!E8853</f>
        <v>1</v>
      </c>
      <c r="G8853">
        <f>Colaboradores_Avaliação!D8853</f>
        <v>5</v>
      </c>
      <c r="H8853">
        <f>Colaboradores_Dados!I8853</f>
        <v>35</v>
      </c>
      <c r="I8853">
        <f>Colaboradores_Dados!J8853</f>
        <v>37</v>
      </c>
      <c r="J8853" s="18">
        <f t="shared" si="553"/>
        <v>2</v>
      </c>
      <c r="K8853">
        <f>Colaboradores_Dados!B8853</f>
        <v>45080</v>
      </c>
      <c r="L8853">
        <f>Colaboradores_Dados!C8853</f>
        <v>45950</v>
      </c>
      <c r="M8853" s="19">
        <f t="shared" si="554"/>
        <v>2.3819301848049284</v>
      </c>
      <c r="N8853">
        <f t="shared" si="555"/>
        <v>0</v>
      </c>
    </row>
    <row r="8854" spans="1:14" x14ac:dyDescent="0.55000000000000004">
      <c r="A8854">
        <f>Colaboradores_Dados!A8854</f>
        <v>8853</v>
      </c>
      <c r="B8854" t="str">
        <f>Colaboradores_Dados!F8854</f>
        <v>Faro</v>
      </c>
      <c r="C8854">
        <f>Colaboradores_Dados!G8854</f>
        <v>5</v>
      </c>
      <c r="D8854" t="str">
        <f t="shared" si="552"/>
        <v>Faro - Área 5</v>
      </c>
      <c r="E8854">
        <f>Colaboradores_Avaliação!B8854</f>
        <v>4</v>
      </c>
      <c r="F8854">
        <f>Colaboradores_Avaliação!E8854</f>
        <v>1</v>
      </c>
      <c r="G8854">
        <f>Colaboradores_Avaliação!D8854</f>
        <v>3</v>
      </c>
      <c r="H8854">
        <f>Colaboradores_Dados!I8854</f>
        <v>35</v>
      </c>
      <c r="I8854">
        <f>Colaboradores_Dados!J8854</f>
        <v>42</v>
      </c>
      <c r="J8854" s="18">
        <f t="shared" si="553"/>
        <v>7</v>
      </c>
      <c r="K8854">
        <f>Colaboradores_Dados!B8854</f>
        <v>44328</v>
      </c>
      <c r="L8854">
        <f>Colaboradores_Dados!C8854</f>
        <v>45755</v>
      </c>
      <c r="M8854" s="19">
        <f t="shared" si="554"/>
        <v>3.9069130732375084</v>
      </c>
      <c r="N8854">
        <f t="shared" si="555"/>
        <v>0</v>
      </c>
    </row>
    <row r="8855" spans="1:14" x14ac:dyDescent="0.55000000000000004">
      <c r="A8855">
        <f>Colaboradores_Dados!A8855</f>
        <v>8854</v>
      </c>
      <c r="B8855" t="str">
        <f>Colaboradores_Dados!F8855</f>
        <v>Lisboa</v>
      </c>
      <c r="C8855">
        <f>Colaboradores_Dados!G8855</f>
        <v>5</v>
      </c>
      <c r="D8855" t="str">
        <f t="shared" si="552"/>
        <v>Lisboa - Área 5</v>
      </c>
      <c r="E8855">
        <f>Colaboradores_Avaliação!B8855</f>
        <v>3</v>
      </c>
      <c r="F8855">
        <f>Colaboradores_Avaliação!E8855</f>
        <v>3</v>
      </c>
      <c r="G8855">
        <f>Colaboradores_Avaliação!D8855</f>
        <v>2</v>
      </c>
      <c r="H8855">
        <f>Colaboradores_Dados!I8855</f>
        <v>35</v>
      </c>
      <c r="I8855">
        <f>Colaboradores_Dados!J8855</f>
        <v>45</v>
      </c>
      <c r="J8855" s="18">
        <f t="shared" si="553"/>
        <v>10</v>
      </c>
      <c r="K8855">
        <f>Colaboradores_Dados!B8855</f>
        <v>45930</v>
      </c>
      <c r="L8855" t="str">
        <f>Colaboradores_Dados!C8855</f>
        <v>N/A</v>
      </c>
      <c r="M8855" s="19">
        <f t="shared" si="554"/>
        <v>0.2518822724161533</v>
      </c>
      <c r="N8855">
        <f t="shared" si="555"/>
        <v>1</v>
      </c>
    </row>
    <row r="8856" spans="1:14" x14ac:dyDescent="0.55000000000000004">
      <c r="A8856">
        <f>Colaboradores_Dados!A8856</f>
        <v>8855</v>
      </c>
      <c r="B8856" t="str">
        <f>Colaboradores_Dados!F8856</f>
        <v>Lisboa</v>
      </c>
      <c r="C8856">
        <f>Colaboradores_Dados!G8856</f>
        <v>4</v>
      </c>
      <c r="D8856" t="str">
        <f t="shared" si="552"/>
        <v>Lisboa - Área 4</v>
      </c>
      <c r="E8856">
        <f>Colaboradores_Avaliação!B8856</f>
        <v>5</v>
      </c>
      <c r="F8856">
        <f>Colaboradores_Avaliação!E8856</f>
        <v>4</v>
      </c>
      <c r="G8856">
        <f>Colaboradores_Avaliação!D8856</f>
        <v>2</v>
      </c>
      <c r="H8856">
        <f>Colaboradores_Dados!I8856</f>
        <v>35</v>
      </c>
      <c r="I8856">
        <f>Colaboradores_Dados!J8856</f>
        <v>38</v>
      </c>
      <c r="J8856" s="18">
        <f t="shared" si="553"/>
        <v>3</v>
      </c>
      <c r="K8856">
        <f>Colaboradores_Dados!B8856</f>
        <v>44860</v>
      </c>
      <c r="L8856">
        <f>Colaboradores_Dados!C8856</f>
        <v>45477</v>
      </c>
      <c r="M8856" s="19">
        <f t="shared" si="554"/>
        <v>1.6892539356605065</v>
      </c>
      <c r="N8856">
        <f t="shared" si="555"/>
        <v>0</v>
      </c>
    </row>
    <row r="8857" spans="1:14" x14ac:dyDescent="0.55000000000000004">
      <c r="A8857">
        <f>Colaboradores_Dados!A8857</f>
        <v>8856</v>
      </c>
      <c r="B8857" t="str">
        <f>Colaboradores_Dados!F8857</f>
        <v>Setúbal</v>
      </c>
      <c r="C8857">
        <f>Colaboradores_Dados!G8857</f>
        <v>3</v>
      </c>
      <c r="D8857" t="str">
        <f t="shared" si="552"/>
        <v>Setúbal - Área 3</v>
      </c>
      <c r="E8857">
        <f>Colaboradores_Avaliação!B8857</f>
        <v>3</v>
      </c>
      <c r="F8857">
        <f>Colaboradores_Avaliação!E8857</f>
        <v>3</v>
      </c>
      <c r="G8857">
        <f>Colaboradores_Avaliação!D8857</f>
        <v>3</v>
      </c>
      <c r="H8857">
        <f>Colaboradores_Dados!I8857</f>
        <v>40</v>
      </c>
      <c r="I8857">
        <f>Colaboradores_Dados!J8857</f>
        <v>43</v>
      </c>
      <c r="J8857" s="18">
        <f t="shared" si="553"/>
        <v>3</v>
      </c>
      <c r="K8857">
        <f>Colaboradores_Dados!B8857</f>
        <v>44931</v>
      </c>
      <c r="L8857">
        <f>Colaboradores_Dados!C8857</f>
        <v>45895</v>
      </c>
      <c r="M8857" s="19">
        <f t="shared" si="554"/>
        <v>2.6392881587953458</v>
      </c>
      <c r="N8857">
        <f t="shared" si="555"/>
        <v>0</v>
      </c>
    </row>
    <row r="8858" spans="1:14" x14ac:dyDescent="0.55000000000000004">
      <c r="A8858">
        <f>Colaboradores_Dados!A8858</f>
        <v>8857</v>
      </c>
      <c r="B8858" t="str">
        <f>Colaboradores_Dados!F8858</f>
        <v>Lisboa</v>
      </c>
      <c r="C8858">
        <f>Colaboradores_Dados!G8858</f>
        <v>2</v>
      </c>
      <c r="D8858" t="str">
        <f t="shared" si="552"/>
        <v>Lisboa - Área 2</v>
      </c>
      <c r="E8858">
        <f>Colaboradores_Avaliação!B8858</f>
        <v>5</v>
      </c>
      <c r="F8858">
        <f>Colaboradores_Avaliação!E8858</f>
        <v>4</v>
      </c>
      <c r="G8858">
        <f>Colaboradores_Avaliação!D8858</f>
        <v>2</v>
      </c>
      <c r="H8858">
        <f>Colaboradores_Dados!I8858</f>
        <v>45</v>
      </c>
      <c r="I8858">
        <f>Colaboradores_Dados!J8858</f>
        <v>45</v>
      </c>
      <c r="J8858" s="18">
        <f t="shared" si="553"/>
        <v>0</v>
      </c>
      <c r="K8858">
        <f>Colaboradores_Dados!B8858</f>
        <v>44266</v>
      </c>
      <c r="L8858">
        <f>Colaboradores_Dados!C8858</f>
        <v>45528</v>
      </c>
      <c r="M8858" s="19">
        <f t="shared" si="554"/>
        <v>3.4551676933607118</v>
      </c>
      <c r="N8858">
        <f t="shared" si="555"/>
        <v>0</v>
      </c>
    </row>
    <row r="8859" spans="1:14" x14ac:dyDescent="0.55000000000000004">
      <c r="A8859">
        <f>Colaboradores_Dados!A8859</f>
        <v>8858</v>
      </c>
      <c r="B8859" t="str">
        <f>Colaboradores_Dados!F8859</f>
        <v>Porto</v>
      </c>
      <c r="C8859">
        <f>Colaboradores_Dados!G8859</f>
        <v>1</v>
      </c>
      <c r="D8859" t="str">
        <f t="shared" si="552"/>
        <v>Porto - Área 1</v>
      </c>
      <c r="E8859">
        <f>Colaboradores_Avaliação!B8859</f>
        <v>5</v>
      </c>
      <c r="F8859">
        <f>Colaboradores_Avaliação!E8859</f>
        <v>5</v>
      </c>
      <c r="G8859">
        <f>Colaboradores_Avaliação!D8859</f>
        <v>3</v>
      </c>
      <c r="H8859">
        <f>Colaboradores_Dados!I8859</f>
        <v>40</v>
      </c>
      <c r="I8859">
        <f>Colaboradores_Dados!J8859</f>
        <v>38</v>
      </c>
      <c r="J8859" s="18">
        <f t="shared" si="553"/>
        <v>-2</v>
      </c>
      <c r="K8859">
        <f>Colaboradores_Dados!B8859</f>
        <v>45205</v>
      </c>
      <c r="L8859" t="str">
        <f>Colaboradores_Dados!C8859</f>
        <v>N/A</v>
      </c>
      <c r="M8859" s="19">
        <f t="shared" si="554"/>
        <v>2.236824093086927</v>
      </c>
      <c r="N8859">
        <f t="shared" si="555"/>
        <v>1</v>
      </c>
    </row>
    <row r="8860" spans="1:14" x14ac:dyDescent="0.55000000000000004">
      <c r="A8860">
        <f>Colaboradores_Dados!A8860</f>
        <v>8859</v>
      </c>
      <c r="B8860" t="str">
        <f>Colaboradores_Dados!F8860</f>
        <v>Setúbal</v>
      </c>
      <c r="C8860">
        <f>Colaboradores_Dados!G8860</f>
        <v>1</v>
      </c>
      <c r="D8860" t="str">
        <f t="shared" si="552"/>
        <v>Setúbal - Área 1</v>
      </c>
      <c r="E8860">
        <f>Colaboradores_Avaliação!B8860</f>
        <v>3</v>
      </c>
      <c r="F8860">
        <f>Colaboradores_Avaliação!E8860</f>
        <v>3</v>
      </c>
      <c r="G8860">
        <f>Colaboradores_Avaliação!D8860</f>
        <v>5</v>
      </c>
      <c r="H8860">
        <f>Colaboradores_Dados!I8860</f>
        <v>35</v>
      </c>
      <c r="I8860">
        <f>Colaboradores_Dados!J8860</f>
        <v>45</v>
      </c>
      <c r="J8860" s="18">
        <f t="shared" si="553"/>
        <v>10</v>
      </c>
      <c r="K8860">
        <f>Colaboradores_Dados!B8860</f>
        <v>45095</v>
      </c>
      <c r="L8860">
        <f>Colaboradores_Dados!C8860</f>
        <v>45595</v>
      </c>
      <c r="M8860" s="19">
        <f t="shared" si="554"/>
        <v>1.3689253935660506</v>
      </c>
      <c r="N8860">
        <f t="shared" si="555"/>
        <v>0</v>
      </c>
    </row>
    <row r="8861" spans="1:14" x14ac:dyDescent="0.55000000000000004">
      <c r="A8861">
        <f>Colaboradores_Dados!A8861</f>
        <v>8860</v>
      </c>
      <c r="B8861" t="str">
        <f>Colaboradores_Dados!F8861</f>
        <v>Porto</v>
      </c>
      <c r="C8861">
        <f>Colaboradores_Dados!G8861</f>
        <v>4</v>
      </c>
      <c r="D8861" t="str">
        <f t="shared" si="552"/>
        <v>Porto - Área 4</v>
      </c>
      <c r="E8861">
        <f>Colaboradores_Avaliação!B8861</f>
        <v>5</v>
      </c>
      <c r="F8861">
        <f>Colaboradores_Avaliação!E8861</f>
        <v>2</v>
      </c>
      <c r="G8861">
        <f>Colaboradores_Avaliação!D8861</f>
        <v>3</v>
      </c>
      <c r="H8861">
        <f>Colaboradores_Dados!I8861</f>
        <v>35</v>
      </c>
      <c r="I8861">
        <f>Colaboradores_Dados!J8861</f>
        <v>39</v>
      </c>
      <c r="J8861" s="18">
        <f t="shared" si="553"/>
        <v>4</v>
      </c>
      <c r="K8861">
        <f>Colaboradores_Dados!B8861</f>
        <v>45245</v>
      </c>
      <c r="L8861" t="str">
        <f>Colaboradores_Dados!C8861</f>
        <v>N/A</v>
      </c>
      <c r="M8861" s="19">
        <f t="shared" si="554"/>
        <v>2.1273100616016429</v>
      </c>
      <c r="N8861">
        <f t="shared" si="555"/>
        <v>1</v>
      </c>
    </row>
    <row r="8862" spans="1:14" x14ac:dyDescent="0.55000000000000004">
      <c r="A8862">
        <f>Colaboradores_Dados!A8862</f>
        <v>8861</v>
      </c>
      <c r="B8862" t="str">
        <f>Colaboradores_Dados!F8862</f>
        <v>Lisboa</v>
      </c>
      <c r="C8862">
        <f>Colaboradores_Dados!G8862</f>
        <v>4</v>
      </c>
      <c r="D8862" t="str">
        <f t="shared" si="552"/>
        <v>Lisboa - Área 4</v>
      </c>
      <c r="E8862">
        <f>Colaboradores_Avaliação!B8862</f>
        <v>5</v>
      </c>
      <c r="F8862">
        <f>Colaboradores_Avaliação!E8862</f>
        <v>3</v>
      </c>
      <c r="G8862">
        <f>Colaboradores_Avaliação!D8862</f>
        <v>3</v>
      </c>
      <c r="H8862">
        <f>Colaboradores_Dados!I8862</f>
        <v>35</v>
      </c>
      <c r="I8862">
        <f>Colaboradores_Dados!J8862</f>
        <v>38</v>
      </c>
      <c r="J8862" s="18">
        <f t="shared" si="553"/>
        <v>3</v>
      </c>
      <c r="K8862">
        <f>Colaboradores_Dados!B8862</f>
        <v>44614</v>
      </c>
      <c r="L8862">
        <f>Colaboradores_Dados!C8862</f>
        <v>45212</v>
      </c>
      <c r="M8862" s="19">
        <f t="shared" si="554"/>
        <v>1.6372347707049966</v>
      </c>
      <c r="N8862">
        <f t="shared" si="555"/>
        <v>0</v>
      </c>
    </row>
    <row r="8863" spans="1:14" x14ac:dyDescent="0.55000000000000004">
      <c r="A8863">
        <f>Colaboradores_Dados!A8863</f>
        <v>8862</v>
      </c>
      <c r="B8863" t="str">
        <f>Colaboradores_Dados!F8863</f>
        <v>Lisboa</v>
      </c>
      <c r="C8863">
        <f>Colaboradores_Dados!G8863</f>
        <v>5</v>
      </c>
      <c r="D8863" t="str">
        <f t="shared" si="552"/>
        <v>Lisboa - Área 5</v>
      </c>
      <c r="E8863">
        <f>Colaboradores_Avaliação!B8863</f>
        <v>4</v>
      </c>
      <c r="F8863">
        <f>Colaboradores_Avaliação!E8863</f>
        <v>5</v>
      </c>
      <c r="G8863">
        <f>Colaboradores_Avaliação!D8863</f>
        <v>3</v>
      </c>
      <c r="H8863">
        <f>Colaboradores_Dados!I8863</f>
        <v>40</v>
      </c>
      <c r="I8863">
        <f>Colaboradores_Dados!J8863</f>
        <v>50</v>
      </c>
      <c r="J8863" s="18">
        <f t="shared" si="553"/>
        <v>10</v>
      </c>
      <c r="K8863">
        <f>Colaboradores_Dados!B8863</f>
        <v>45124</v>
      </c>
      <c r="L8863">
        <f>Colaboradores_Dados!C8863</f>
        <v>45187</v>
      </c>
      <c r="M8863" s="19">
        <f t="shared" si="554"/>
        <v>0.17248459958932238</v>
      </c>
      <c r="N8863">
        <f t="shared" si="555"/>
        <v>0</v>
      </c>
    </row>
    <row r="8864" spans="1:14" x14ac:dyDescent="0.55000000000000004">
      <c r="A8864">
        <f>Colaboradores_Dados!A8864</f>
        <v>8863</v>
      </c>
      <c r="B8864" t="str">
        <f>Colaboradores_Dados!F8864</f>
        <v>Setúbal</v>
      </c>
      <c r="C8864">
        <f>Colaboradores_Dados!G8864</f>
        <v>4</v>
      </c>
      <c r="D8864" t="str">
        <f t="shared" si="552"/>
        <v>Setúbal - Área 4</v>
      </c>
      <c r="E8864">
        <f>Colaboradores_Avaliação!B8864</f>
        <v>5</v>
      </c>
      <c r="F8864">
        <f>Colaboradores_Avaliação!E8864</f>
        <v>4</v>
      </c>
      <c r="G8864">
        <f>Colaboradores_Avaliação!D8864</f>
        <v>3</v>
      </c>
      <c r="H8864">
        <f>Colaboradores_Dados!I8864</f>
        <v>40</v>
      </c>
      <c r="I8864">
        <f>Colaboradores_Dados!J8864</f>
        <v>42</v>
      </c>
      <c r="J8864" s="18">
        <f t="shared" si="553"/>
        <v>2</v>
      </c>
      <c r="K8864">
        <f>Colaboradores_Dados!B8864</f>
        <v>45387</v>
      </c>
      <c r="L8864" t="str">
        <f>Colaboradores_Dados!C8864</f>
        <v>N/A</v>
      </c>
      <c r="M8864" s="19">
        <f t="shared" si="554"/>
        <v>1.7385352498288844</v>
      </c>
      <c r="N8864">
        <f t="shared" si="555"/>
        <v>1</v>
      </c>
    </row>
    <row r="8865" spans="1:14" x14ac:dyDescent="0.55000000000000004">
      <c r="A8865">
        <f>Colaboradores_Dados!A8865</f>
        <v>8864</v>
      </c>
      <c r="B8865" t="str">
        <f>Colaboradores_Dados!F8865</f>
        <v>Lisboa</v>
      </c>
      <c r="C8865">
        <f>Colaboradores_Dados!G8865</f>
        <v>4</v>
      </c>
      <c r="D8865" t="str">
        <f t="shared" si="552"/>
        <v>Lisboa - Área 4</v>
      </c>
      <c r="E8865">
        <f>Colaboradores_Avaliação!B8865</f>
        <v>4</v>
      </c>
      <c r="F8865">
        <f>Colaboradores_Avaliação!E8865</f>
        <v>1</v>
      </c>
      <c r="G8865">
        <f>Colaboradores_Avaliação!D8865</f>
        <v>4</v>
      </c>
      <c r="H8865">
        <f>Colaboradores_Dados!I8865</f>
        <v>35</v>
      </c>
      <c r="I8865">
        <f>Colaboradores_Dados!J8865</f>
        <v>39</v>
      </c>
      <c r="J8865" s="18">
        <f t="shared" si="553"/>
        <v>4</v>
      </c>
      <c r="K8865">
        <f>Colaboradores_Dados!B8865</f>
        <v>45448</v>
      </c>
      <c r="L8865" t="str">
        <f>Colaboradores_Dados!C8865</f>
        <v>N/A</v>
      </c>
      <c r="M8865" s="19">
        <f t="shared" si="554"/>
        <v>1.5715263518138261</v>
      </c>
      <c r="N8865">
        <f t="shared" si="555"/>
        <v>1</v>
      </c>
    </row>
    <row r="8866" spans="1:14" x14ac:dyDescent="0.55000000000000004">
      <c r="A8866">
        <f>Colaboradores_Dados!A8866</f>
        <v>8865</v>
      </c>
      <c r="B8866" t="str">
        <f>Colaboradores_Dados!F8866</f>
        <v>Setúbal</v>
      </c>
      <c r="C8866">
        <f>Colaboradores_Dados!G8866</f>
        <v>5</v>
      </c>
      <c r="D8866" t="str">
        <f t="shared" si="552"/>
        <v>Setúbal - Área 5</v>
      </c>
      <c r="E8866">
        <f>Colaboradores_Avaliação!B8866</f>
        <v>3</v>
      </c>
      <c r="F8866">
        <f>Colaboradores_Avaliação!E8866</f>
        <v>2</v>
      </c>
      <c r="G8866">
        <f>Colaboradores_Avaliação!D8866</f>
        <v>4</v>
      </c>
      <c r="H8866">
        <f>Colaboradores_Dados!I8866</f>
        <v>40</v>
      </c>
      <c r="I8866">
        <f>Colaboradores_Dados!J8866</f>
        <v>43</v>
      </c>
      <c r="J8866" s="18">
        <f t="shared" si="553"/>
        <v>3</v>
      </c>
      <c r="K8866">
        <f>Colaboradores_Dados!B8866</f>
        <v>45574</v>
      </c>
      <c r="L8866">
        <f>Colaboradores_Dados!C8866</f>
        <v>45805</v>
      </c>
      <c r="M8866" s="19">
        <f t="shared" si="554"/>
        <v>0.63244353182751545</v>
      </c>
      <c r="N8866">
        <f t="shared" si="555"/>
        <v>0</v>
      </c>
    </row>
    <row r="8867" spans="1:14" x14ac:dyDescent="0.55000000000000004">
      <c r="A8867">
        <f>Colaboradores_Dados!A8867</f>
        <v>8866</v>
      </c>
      <c r="B8867" t="str">
        <f>Colaboradores_Dados!F8867</f>
        <v>Faro</v>
      </c>
      <c r="C8867">
        <f>Colaboradores_Dados!G8867</f>
        <v>4</v>
      </c>
      <c r="D8867" t="str">
        <f t="shared" si="552"/>
        <v>Faro - Área 4</v>
      </c>
      <c r="E8867">
        <f>Colaboradores_Avaliação!B8867</f>
        <v>3</v>
      </c>
      <c r="F8867">
        <f>Colaboradores_Avaliação!E8867</f>
        <v>5</v>
      </c>
      <c r="G8867">
        <f>Colaboradores_Avaliação!D8867</f>
        <v>2</v>
      </c>
      <c r="H8867">
        <f>Colaboradores_Dados!I8867</f>
        <v>40</v>
      </c>
      <c r="I8867">
        <f>Colaboradores_Dados!J8867</f>
        <v>30</v>
      </c>
      <c r="J8867" s="18">
        <f t="shared" si="553"/>
        <v>-10</v>
      </c>
      <c r="K8867">
        <f>Colaboradores_Dados!B8867</f>
        <v>44319</v>
      </c>
      <c r="L8867">
        <f>Colaboradores_Dados!C8867</f>
        <v>44687</v>
      </c>
      <c r="M8867" s="19">
        <f t="shared" si="554"/>
        <v>1.0075290896646132</v>
      </c>
      <c r="N8867">
        <f t="shared" si="555"/>
        <v>0</v>
      </c>
    </row>
    <row r="8868" spans="1:14" x14ac:dyDescent="0.55000000000000004">
      <c r="A8868">
        <f>Colaboradores_Dados!A8868</f>
        <v>8867</v>
      </c>
      <c r="B8868" t="str">
        <f>Colaboradores_Dados!F8868</f>
        <v>Lisboa</v>
      </c>
      <c r="C8868">
        <f>Colaboradores_Dados!G8868</f>
        <v>4</v>
      </c>
      <c r="D8868" t="str">
        <f t="shared" si="552"/>
        <v>Lisboa - Área 4</v>
      </c>
      <c r="E8868">
        <f>Colaboradores_Avaliação!B8868</f>
        <v>3</v>
      </c>
      <c r="F8868">
        <f>Colaboradores_Avaliação!E8868</f>
        <v>4</v>
      </c>
      <c r="G8868">
        <f>Colaboradores_Avaliação!D8868</f>
        <v>2</v>
      </c>
      <c r="H8868">
        <f>Colaboradores_Dados!I8868</f>
        <v>40</v>
      </c>
      <c r="I8868">
        <f>Colaboradores_Dados!J8868</f>
        <v>41</v>
      </c>
      <c r="J8868" s="18">
        <f t="shared" si="553"/>
        <v>1</v>
      </c>
      <c r="K8868">
        <f>Colaboradores_Dados!B8868</f>
        <v>45330</v>
      </c>
      <c r="L8868" t="str">
        <f>Colaboradores_Dados!C8868</f>
        <v>N/A</v>
      </c>
      <c r="M8868" s="19">
        <f t="shared" si="554"/>
        <v>1.8945927446954141</v>
      </c>
      <c r="N8868">
        <f t="shared" si="555"/>
        <v>1</v>
      </c>
    </row>
    <row r="8869" spans="1:14" x14ac:dyDescent="0.55000000000000004">
      <c r="A8869">
        <f>Colaboradores_Dados!A8869</f>
        <v>8868</v>
      </c>
      <c r="B8869" t="str">
        <f>Colaboradores_Dados!F8869</f>
        <v>Porto</v>
      </c>
      <c r="C8869">
        <f>Colaboradores_Dados!G8869</f>
        <v>1</v>
      </c>
      <c r="D8869" t="str">
        <f t="shared" si="552"/>
        <v>Porto - Área 1</v>
      </c>
      <c r="E8869">
        <f>Colaboradores_Avaliação!B8869</f>
        <v>5</v>
      </c>
      <c r="F8869">
        <f>Colaboradores_Avaliação!E8869</f>
        <v>4</v>
      </c>
      <c r="G8869">
        <f>Colaboradores_Avaliação!D8869</f>
        <v>5</v>
      </c>
      <c r="H8869">
        <f>Colaboradores_Dados!I8869</f>
        <v>35</v>
      </c>
      <c r="I8869">
        <f>Colaboradores_Dados!J8869</f>
        <v>35</v>
      </c>
      <c r="J8869" s="18">
        <f t="shared" si="553"/>
        <v>0</v>
      </c>
      <c r="K8869">
        <f>Colaboradores_Dados!B8869</f>
        <v>45729</v>
      </c>
      <c r="L8869" t="str">
        <f>Colaboradores_Dados!C8869</f>
        <v>N/A</v>
      </c>
      <c r="M8869" s="19">
        <f t="shared" si="554"/>
        <v>0.80219028062970565</v>
      </c>
      <c r="N8869">
        <f t="shared" si="555"/>
        <v>1</v>
      </c>
    </row>
    <row r="8870" spans="1:14" x14ac:dyDescent="0.55000000000000004">
      <c r="A8870">
        <f>Colaboradores_Dados!A8870</f>
        <v>8869</v>
      </c>
      <c r="B8870" t="str">
        <f>Colaboradores_Dados!F8870</f>
        <v>Porto</v>
      </c>
      <c r="C8870">
        <f>Colaboradores_Dados!G8870</f>
        <v>1</v>
      </c>
      <c r="D8870" t="str">
        <f t="shared" si="552"/>
        <v>Porto - Área 1</v>
      </c>
      <c r="E8870">
        <f>Colaboradores_Avaliação!B8870</f>
        <v>2</v>
      </c>
      <c r="F8870">
        <f>Colaboradores_Avaliação!E8870</f>
        <v>3</v>
      </c>
      <c r="G8870">
        <f>Colaboradores_Avaliação!D8870</f>
        <v>2</v>
      </c>
      <c r="H8870">
        <f>Colaboradores_Dados!I8870</f>
        <v>35</v>
      </c>
      <c r="I8870">
        <f>Colaboradores_Dados!J8870</f>
        <v>40</v>
      </c>
      <c r="J8870" s="18">
        <f t="shared" si="553"/>
        <v>5</v>
      </c>
      <c r="K8870">
        <f>Colaboradores_Dados!B8870</f>
        <v>44875</v>
      </c>
      <c r="L8870">
        <f>Colaboradores_Dados!C8870</f>
        <v>45450</v>
      </c>
      <c r="M8870" s="19">
        <f t="shared" si="554"/>
        <v>1.5742642026009583</v>
      </c>
      <c r="N8870">
        <f t="shared" si="555"/>
        <v>0</v>
      </c>
    </row>
    <row r="8871" spans="1:14" x14ac:dyDescent="0.55000000000000004">
      <c r="A8871">
        <f>Colaboradores_Dados!A8871</f>
        <v>8870</v>
      </c>
      <c r="B8871" t="str">
        <f>Colaboradores_Dados!F8871</f>
        <v>Lisboa</v>
      </c>
      <c r="C8871">
        <f>Colaboradores_Dados!G8871</f>
        <v>4</v>
      </c>
      <c r="D8871" t="str">
        <f t="shared" si="552"/>
        <v>Lisboa - Área 4</v>
      </c>
      <c r="E8871">
        <f>Colaboradores_Avaliação!B8871</f>
        <v>4</v>
      </c>
      <c r="F8871">
        <f>Colaboradores_Avaliação!E8871</f>
        <v>4</v>
      </c>
      <c r="G8871">
        <f>Colaboradores_Avaliação!D8871</f>
        <v>3</v>
      </c>
      <c r="H8871">
        <f>Colaboradores_Dados!I8871</f>
        <v>40</v>
      </c>
      <c r="I8871">
        <f>Colaboradores_Dados!J8871</f>
        <v>46</v>
      </c>
      <c r="J8871" s="18">
        <f t="shared" si="553"/>
        <v>6</v>
      </c>
      <c r="K8871">
        <f>Colaboradores_Dados!B8871</f>
        <v>44267</v>
      </c>
      <c r="L8871">
        <f>Colaboradores_Dados!C8871</f>
        <v>44914</v>
      </c>
      <c r="M8871" s="19">
        <f t="shared" si="554"/>
        <v>1.7713894592744694</v>
      </c>
      <c r="N8871">
        <f t="shared" si="555"/>
        <v>0</v>
      </c>
    </row>
    <row r="8872" spans="1:14" x14ac:dyDescent="0.55000000000000004">
      <c r="A8872">
        <f>Colaboradores_Dados!A8872</f>
        <v>8871</v>
      </c>
      <c r="B8872" t="str">
        <f>Colaboradores_Dados!F8872</f>
        <v>Lisboa</v>
      </c>
      <c r="C8872">
        <f>Colaboradores_Dados!G8872</f>
        <v>5</v>
      </c>
      <c r="D8872" t="str">
        <f t="shared" si="552"/>
        <v>Lisboa - Área 5</v>
      </c>
      <c r="E8872">
        <f>Colaboradores_Avaliação!B8872</f>
        <v>3</v>
      </c>
      <c r="F8872">
        <f>Colaboradores_Avaliação!E8872</f>
        <v>5</v>
      </c>
      <c r="G8872">
        <f>Colaboradores_Avaliação!D8872</f>
        <v>1</v>
      </c>
      <c r="H8872">
        <f>Colaboradores_Dados!I8872</f>
        <v>40</v>
      </c>
      <c r="I8872">
        <f>Colaboradores_Dados!J8872</f>
        <v>51</v>
      </c>
      <c r="J8872" s="18">
        <f t="shared" si="553"/>
        <v>11</v>
      </c>
      <c r="K8872">
        <f>Colaboradores_Dados!B8872</f>
        <v>45182</v>
      </c>
      <c r="L8872">
        <f>Colaboradores_Dados!C8872</f>
        <v>45380</v>
      </c>
      <c r="M8872" s="19">
        <f t="shared" si="554"/>
        <v>0.5420944558521561</v>
      </c>
      <c r="N8872">
        <f t="shared" si="555"/>
        <v>0</v>
      </c>
    </row>
    <row r="8873" spans="1:14" x14ac:dyDescent="0.55000000000000004">
      <c r="A8873">
        <f>Colaboradores_Dados!A8873</f>
        <v>8872</v>
      </c>
      <c r="B8873" t="str">
        <f>Colaboradores_Dados!F8873</f>
        <v>Setúbal</v>
      </c>
      <c r="C8873">
        <f>Colaboradores_Dados!G8873</f>
        <v>1</v>
      </c>
      <c r="D8873" t="str">
        <f t="shared" si="552"/>
        <v>Setúbal - Área 1</v>
      </c>
      <c r="E8873">
        <f>Colaboradores_Avaliação!B8873</f>
        <v>5</v>
      </c>
      <c r="F8873">
        <f>Colaboradores_Avaliação!E8873</f>
        <v>2</v>
      </c>
      <c r="G8873">
        <f>Colaboradores_Avaliação!D8873</f>
        <v>4</v>
      </c>
      <c r="H8873">
        <f>Colaboradores_Dados!I8873</f>
        <v>40</v>
      </c>
      <c r="I8873">
        <f>Colaboradores_Dados!J8873</f>
        <v>46</v>
      </c>
      <c r="J8873" s="18">
        <f t="shared" si="553"/>
        <v>6</v>
      </c>
      <c r="K8873">
        <f>Colaboradores_Dados!B8873</f>
        <v>44794</v>
      </c>
      <c r="L8873">
        <f>Colaboradores_Dados!C8873</f>
        <v>45254</v>
      </c>
      <c r="M8873" s="19">
        <f t="shared" si="554"/>
        <v>1.2594113620807665</v>
      </c>
      <c r="N8873">
        <f t="shared" si="555"/>
        <v>0</v>
      </c>
    </row>
    <row r="8874" spans="1:14" x14ac:dyDescent="0.55000000000000004">
      <c r="A8874">
        <f>Colaboradores_Dados!A8874</f>
        <v>8873</v>
      </c>
      <c r="B8874" t="str">
        <f>Colaboradores_Dados!F8874</f>
        <v>Setúbal</v>
      </c>
      <c r="C8874">
        <f>Colaboradores_Dados!G8874</f>
        <v>5</v>
      </c>
      <c r="D8874" t="str">
        <f t="shared" si="552"/>
        <v>Setúbal - Área 5</v>
      </c>
      <c r="E8874">
        <f>Colaboradores_Avaliação!B8874</f>
        <v>4</v>
      </c>
      <c r="F8874">
        <f>Colaboradores_Avaliação!E8874</f>
        <v>3</v>
      </c>
      <c r="G8874">
        <f>Colaboradores_Avaliação!D8874</f>
        <v>4</v>
      </c>
      <c r="H8874">
        <f>Colaboradores_Dados!I8874</f>
        <v>40</v>
      </c>
      <c r="I8874">
        <f>Colaboradores_Dados!J8874</f>
        <v>41</v>
      </c>
      <c r="J8874" s="18">
        <f t="shared" si="553"/>
        <v>1</v>
      </c>
      <c r="K8874">
        <f>Colaboradores_Dados!B8874</f>
        <v>44687</v>
      </c>
      <c r="L8874">
        <f>Colaboradores_Dados!C8874</f>
        <v>45737</v>
      </c>
      <c r="M8874" s="19">
        <f t="shared" si="554"/>
        <v>2.8747433264887063</v>
      </c>
      <c r="N8874">
        <f t="shared" si="555"/>
        <v>0</v>
      </c>
    </row>
    <row r="8875" spans="1:14" x14ac:dyDescent="0.55000000000000004">
      <c r="A8875">
        <f>Colaboradores_Dados!A8875</f>
        <v>8874</v>
      </c>
      <c r="B8875" t="str">
        <f>Colaboradores_Dados!F8875</f>
        <v>Lisboa</v>
      </c>
      <c r="C8875">
        <f>Colaboradores_Dados!G8875</f>
        <v>4</v>
      </c>
      <c r="D8875" t="str">
        <f t="shared" si="552"/>
        <v>Lisboa - Área 4</v>
      </c>
      <c r="E8875">
        <f>Colaboradores_Avaliação!B8875</f>
        <v>4</v>
      </c>
      <c r="F8875">
        <f>Colaboradores_Avaliação!E8875</f>
        <v>3</v>
      </c>
      <c r="G8875">
        <f>Colaboradores_Avaliação!D8875</f>
        <v>5</v>
      </c>
      <c r="H8875">
        <f>Colaboradores_Dados!I8875</f>
        <v>40</v>
      </c>
      <c r="I8875">
        <f>Colaboradores_Dados!J8875</f>
        <v>40</v>
      </c>
      <c r="J8875" s="18">
        <f t="shared" si="553"/>
        <v>0</v>
      </c>
      <c r="K8875">
        <f>Colaboradores_Dados!B8875</f>
        <v>45980</v>
      </c>
      <c r="L8875" t="str">
        <f>Colaboradores_Dados!C8875</f>
        <v>N/A</v>
      </c>
      <c r="M8875" s="19">
        <f t="shared" si="554"/>
        <v>0.11498973305954825</v>
      </c>
      <c r="N8875">
        <f t="shared" si="555"/>
        <v>1</v>
      </c>
    </row>
    <row r="8876" spans="1:14" x14ac:dyDescent="0.55000000000000004">
      <c r="A8876">
        <f>Colaboradores_Dados!A8876</f>
        <v>8875</v>
      </c>
      <c r="B8876" t="str">
        <f>Colaboradores_Dados!F8876</f>
        <v>Lisboa</v>
      </c>
      <c r="C8876">
        <f>Colaboradores_Dados!G8876</f>
        <v>1</v>
      </c>
      <c r="D8876" t="str">
        <f t="shared" si="552"/>
        <v>Lisboa - Área 1</v>
      </c>
      <c r="E8876">
        <f>Colaboradores_Avaliação!B8876</f>
        <v>3</v>
      </c>
      <c r="F8876">
        <f>Colaboradores_Avaliação!E8876</f>
        <v>3</v>
      </c>
      <c r="G8876">
        <f>Colaboradores_Avaliação!D8876</f>
        <v>5</v>
      </c>
      <c r="H8876">
        <f>Colaboradores_Dados!I8876</f>
        <v>35</v>
      </c>
      <c r="I8876">
        <f>Colaboradores_Dados!J8876</f>
        <v>33</v>
      </c>
      <c r="J8876" s="18">
        <f t="shared" si="553"/>
        <v>-2</v>
      </c>
      <c r="K8876">
        <f>Colaboradores_Dados!B8876</f>
        <v>45845</v>
      </c>
      <c r="L8876" t="str">
        <f>Colaboradores_Dados!C8876</f>
        <v>N/A</v>
      </c>
      <c r="M8876" s="19">
        <f t="shared" si="554"/>
        <v>0.48459958932238195</v>
      </c>
      <c r="N8876">
        <f t="shared" si="555"/>
        <v>1</v>
      </c>
    </row>
    <row r="8877" spans="1:14" x14ac:dyDescent="0.55000000000000004">
      <c r="A8877">
        <f>Colaboradores_Dados!A8877</f>
        <v>8876</v>
      </c>
      <c r="B8877" t="str">
        <f>Colaboradores_Dados!F8877</f>
        <v>Porto</v>
      </c>
      <c r="C8877">
        <f>Colaboradores_Dados!G8877</f>
        <v>3</v>
      </c>
      <c r="D8877" t="str">
        <f t="shared" si="552"/>
        <v>Porto - Área 3</v>
      </c>
      <c r="E8877">
        <f>Colaboradores_Avaliação!B8877</f>
        <v>5</v>
      </c>
      <c r="F8877">
        <f>Colaboradores_Avaliação!E8877</f>
        <v>3</v>
      </c>
      <c r="G8877">
        <f>Colaboradores_Avaliação!D8877</f>
        <v>3</v>
      </c>
      <c r="H8877">
        <f>Colaboradores_Dados!I8877</f>
        <v>35</v>
      </c>
      <c r="I8877">
        <f>Colaboradores_Dados!J8877</f>
        <v>42</v>
      </c>
      <c r="J8877" s="18">
        <f t="shared" si="553"/>
        <v>7</v>
      </c>
      <c r="K8877">
        <f>Colaboradores_Dados!B8877</f>
        <v>45599</v>
      </c>
      <c r="L8877">
        <f>Colaboradores_Dados!C8877</f>
        <v>45733</v>
      </c>
      <c r="M8877" s="19">
        <f t="shared" si="554"/>
        <v>0.36687200547570159</v>
      </c>
      <c r="N8877">
        <f t="shared" si="555"/>
        <v>0</v>
      </c>
    </row>
    <row r="8878" spans="1:14" x14ac:dyDescent="0.55000000000000004">
      <c r="A8878">
        <f>Colaboradores_Dados!A8878</f>
        <v>8877</v>
      </c>
      <c r="B8878" t="str">
        <f>Colaboradores_Dados!F8878</f>
        <v>Faro</v>
      </c>
      <c r="C8878">
        <f>Colaboradores_Dados!G8878</f>
        <v>3</v>
      </c>
      <c r="D8878" t="str">
        <f t="shared" si="552"/>
        <v>Faro - Área 3</v>
      </c>
      <c r="E8878">
        <f>Colaboradores_Avaliação!B8878</f>
        <v>4</v>
      </c>
      <c r="F8878">
        <f>Colaboradores_Avaliação!E8878</f>
        <v>5</v>
      </c>
      <c r="G8878">
        <f>Colaboradores_Avaliação!D8878</f>
        <v>1</v>
      </c>
      <c r="H8878">
        <f>Colaboradores_Dados!I8878</f>
        <v>40</v>
      </c>
      <c r="I8878">
        <f>Colaboradores_Dados!J8878</f>
        <v>52</v>
      </c>
      <c r="J8878" s="18">
        <f t="shared" si="553"/>
        <v>12</v>
      </c>
      <c r="K8878">
        <f>Colaboradores_Dados!B8878</f>
        <v>45802</v>
      </c>
      <c r="L8878">
        <f>Colaboradores_Dados!C8878</f>
        <v>45918</v>
      </c>
      <c r="M8878" s="19">
        <f t="shared" si="554"/>
        <v>0.31759069130732376</v>
      </c>
      <c r="N8878">
        <f t="shared" si="555"/>
        <v>0</v>
      </c>
    </row>
    <row r="8879" spans="1:14" x14ac:dyDescent="0.55000000000000004">
      <c r="A8879">
        <f>Colaboradores_Dados!A8879</f>
        <v>8878</v>
      </c>
      <c r="B8879" t="str">
        <f>Colaboradores_Dados!F8879</f>
        <v>Faro</v>
      </c>
      <c r="C8879">
        <f>Colaboradores_Dados!G8879</f>
        <v>4</v>
      </c>
      <c r="D8879" t="str">
        <f t="shared" si="552"/>
        <v>Faro - Área 4</v>
      </c>
      <c r="E8879">
        <f>Colaboradores_Avaliação!B8879</f>
        <v>4</v>
      </c>
      <c r="F8879">
        <f>Colaboradores_Avaliação!E8879</f>
        <v>5</v>
      </c>
      <c r="G8879">
        <f>Colaboradores_Avaliação!D8879</f>
        <v>3</v>
      </c>
      <c r="H8879">
        <f>Colaboradores_Dados!I8879</f>
        <v>35</v>
      </c>
      <c r="I8879">
        <f>Colaboradores_Dados!J8879</f>
        <v>41</v>
      </c>
      <c r="J8879" s="18">
        <f t="shared" si="553"/>
        <v>6</v>
      </c>
      <c r="K8879">
        <f>Colaboradores_Dados!B8879</f>
        <v>44217</v>
      </c>
      <c r="L8879">
        <f>Colaboradores_Dados!C8879</f>
        <v>44881</v>
      </c>
      <c r="M8879" s="19">
        <f t="shared" si="554"/>
        <v>1.8179329226557153</v>
      </c>
      <c r="N8879">
        <f t="shared" si="555"/>
        <v>0</v>
      </c>
    </row>
    <row r="8880" spans="1:14" x14ac:dyDescent="0.55000000000000004">
      <c r="A8880">
        <f>Colaboradores_Dados!A8880</f>
        <v>8879</v>
      </c>
      <c r="B8880" t="str">
        <f>Colaboradores_Dados!F8880</f>
        <v>Porto</v>
      </c>
      <c r="C8880">
        <f>Colaboradores_Dados!G8880</f>
        <v>5</v>
      </c>
      <c r="D8880" t="str">
        <f t="shared" si="552"/>
        <v>Porto - Área 5</v>
      </c>
      <c r="E8880">
        <f>Colaboradores_Avaliação!B8880</f>
        <v>2</v>
      </c>
      <c r="F8880">
        <f>Colaboradores_Avaliação!E8880</f>
        <v>2</v>
      </c>
      <c r="G8880">
        <f>Colaboradores_Avaliação!D8880</f>
        <v>5</v>
      </c>
      <c r="H8880">
        <f>Colaboradores_Dados!I8880</f>
        <v>45</v>
      </c>
      <c r="I8880">
        <f>Colaboradores_Dados!J8880</f>
        <v>44</v>
      </c>
      <c r="J8880" s="18">
        <f t="shared" si="553"/>
        <v>-1</v>
      </c>
      <c r="K8880">
        <f>Colaboradores_Dados!B8880</f>
        <v>45759</v>
      </c>
      <c r="L8880" t="str">
        <f>Colaboradores_Dados!C8880</f>
        <v>N/A</v>
      </c>
      <c r="M8880" s="19">
        <f t="shared" si="554"/>
        <v>0.72005475701574262</v>
      </c>
      <c r="N8880">
        <f t="shared" si="555"/>
        <v>1</v>
      </c>
    </row>
    <row r="8881" spans="1:14" x14ac:dyDescent="0.55000000000000004">
      <c r="A8881">
        <f>Colaboradores_Dados!A8881</f>
        <v>8880</v>
      </c>
      <c r="B8881" t="str">
        <f>Colaboradores_Dados!F8881</f>
        <v>Faro</v>
      </c>
      <c r="C8881">
        <f>Colaboradores_Dados!G8881</f>
        <v>4</v>
      </c>
      <c r="D8881" t="str">
        <f t="shared" si="552"/>
        <v>Faro - Área 4</v>
      </c>
      <c r="E8881">
        <f>Colaboradores_Avaliação!B8881</f>
        <v>5</v>
      </c>
      <c r="F8881">
        <f>Colaboradores_Avaliação!E8881</f>
        <v>3</v>
      </c>
      <c r="G8881">
        <f>Colaboradores_Avaliação!D8881</f>
        <v>5</v>
      </c>
      <c r="H8881">
        <f>Colaboradores_Dados!I8881</f>
        <v>40</v>
      </c>
      <c r="I8881">
        <f>Colaboradores_Dados!J8881</f>
        <v>42</v>
      </c>
      <c r="J8881" s="18">
        <f t="shared" si="553"/>
        <v>2</v>
      </c>
      <c r="K8881">
        <f>Colaboradores_Dados!B8881</f>
        <v>45228</v>
      </c>
      <c r="L8881" t="str">
        <f>Colaboradores_Dados!C8881</f>
        <v>N/A</v>
      </c>
      <c r="M8881" s="19">
        <f t="shared" si="554"/>
        <v>2.1738535249828885</v>
      </c>
      <c r="N8881">
        <f t="shared" si="555"/>
        <v>1</v>
      </c>
    </row>
    <row r="8882" spans="1:14" x14ac:dyDescent="0.55000000000000004">
      <c r="A8882">
        <f>Colaboradores_Dados!A8882</f>
        <v>8881</v>
      </c>
      <c r="B8882" t="str">
        <f>Colaboradores_Dados!F8882</f>
        <v>Lisboa</v>
      </c>
      <c r="C8882">
        <f>Colaboradores_Dados!G8882</f>
        <v>4</v>
      </c>
      <c r="D8882" t="str">
        <f t="shared" si="552"/>
        <v>Lisboa - Área 4</v>
      </c>
      <c r="E8882">
        <f>Colaboradores_Avaliação!B8882</f>
        <v>5</v>
      </c>
      <c r="F8882">
        <f>Colaboradores_Avaliação!E8882</f>
        <v>4</v>
      </c>
      <c r="G8882">
        <f>Colaboradores_Avaliação!D8882</f>
        <v>5</v>
      </c>
      <c r="H8882">
        <f>Colaboradores_Dados!I8882</f>
        <v>35</v>
      </c>
      <c r="I8882">
        <f>Colaboradores_Dados!J8882</f>
        <v>42</v>
      </c>
      <c r="J8882" s="18">
        <f t="shared" si="553"/>
        <v>7</v>
      </c>
      <c r="K8882">
        <f>Colaboradores_Dados!B8882</f>
        <v>45828</v>
      </c>
      <c r="L8882">
        <f>Colaboradores_Dados!C8882</f>
        <v>46013</v>
      </c>
      <c r="M8882" s="19">
        <f t="shared" si="554"/>
        <v>0.50650239561943877</v>
      </c>
      <c r="N8882">
        <f t="shared" si="555"/>
        <v>0</v>
      </c>
    </row>
    <row r="8883" spans="1:14" x14ac:dyDescent="0.55000000000000004">
      <c r="A8883">
        <f>Colaboradores_Dados!A8883</f>
        <v>8882</v>
      </c>
      <c r="B8883" t="str">
        <f>Colaboradores_Dados!F8883</f>
        <v>Setúbal</v>
      </c>
      <c r="C8883">
        <f>Colaboradores_Dados!G8883</f>
        <v>4</v>
      </c>
      <c r="D8883" t="str">
        <f t="shared" si="552"/>
        <v>Setúbal - Área 4</v>
      </c>
      <c r="E8883">
        <f>Colaboradores_Avaliação!B8883</f>
        <v>4</v>
      </c>
      <c r="F8883">
        <f>Colaboradores_Avaliação!E8883</f>
        <v>4</v>
      </c>
      <c r="G8883">
        <f>Colaboradores_Avaliação!D8883</f>
        <v>4</v>
      </c>
      <c r="H8883">
        <f>Colaboradores_Dados!I8883</f>
        <v>35</v>
      </c>
      <c r="I8883">
        <f>Colaboradores_Dados!J8883</f>
        <v>38</v>
      </c>
      <c r="J8883" s="18">
        <f t="shared" si="553"/>
        <v>3</v>
      </c>
      <c r="K8883">
        <f>Colaboradores_Dados!B8883</f>
        <v>45318</v>
      </c>
      <c r="L8883">
        <f>Colaboradores_Dados!C8883</f>
        <v>45680</v>
      </c>
      <c r="M8883" s="19">
        <f t="shared" si="554"/>
        <v>0.99110198494182067</v>
      </c>
      <c r="N8883">
        <f t="shared" si="555"/>
        <v>0</v>
      </c>
    </row>
    <row r="8884" spans="1:14" x14ac:dyDescent="0.55000000000000004">
      <c r="A8884">
        <f>Colaboradores_Dados!A8884</f>
        <v>8883</v>
      </c>
      <c r="B8884" t="str">
        <f>Colaboradores_Dados!F8884</f>
        <v>Porto</v>
      </c>
      <c r="C8884">
        <f>Colaboradores_Dados!G8884</f>
        <v>4</v>
      </c>
      <c r="D8884" t="str">
        <f t="shared" si="552"/>
        <v>Porto - Área 4</v>
      </c>
      <c r="E8884">
        <f>Colaboradores_Avaliação!B8884</f>
        <v>3</v>
      </c>
      <c r="F8884">
        <f>Colaboradores_Avaliação!E8884</f>
        <v>3</v>
      </c>
      <c r="G8884">
        <f>Colaboradores_Avaliação!D8884</f>
        <v>3</v>
      </c>
      <c r="H8884">
        <f>Colaboradores_Dados!I8884</f>
        <v>35</v>
      </c>
      <c r="I8884">
        <f>Colaboradores_Dados!J8884</f>
        <v>38</v>
      </c>
      <c r="J8884" s="18">
        <f t="shared" si="553"/>
        <v>3</v>
      </c>
      <c r="K8884">
        <f>Colaboradores_Dados!B8884</f>
        <v>45416</v>
      </c>
      <c r="L8884">
        <f>Colaboradores_Dados!C8884</f>
        <v>45840</v>
      </c>
      <c r="M8884" s="19">
        <f t="shared" si="554"/>
        <v>1.160848733744011</v>
      </c>
      <c r="N8884">
        <f t="shared" si="555"/>
        <v>0</v>
      </c>
    </row>
    <row r="8885" spans="1:14" x14ac:dyDescent="0.55000000000000004">
      <c r="A8885">
        <f>Colaboradores_Dados!A8885</f>
        <v>8884</v>
      </c>
      <c r="B8885" t="str">
        <f>Colaboradores_Dados!F8885</f>
        <v>Faro</v>
      </c>
      <c r="C8885">
        <f>Colaboradores_Dados!G8885</f>
        <v>5</v>
      </c>
      <c r="D8885" t="str">
        <f t="shared" si="552"/>
        <v>Faro - Área 5</v>
      </c>
      <c r="E8885">
        <f>Colaboradores_Avaliação!B8885</f>
        <v>4</v>
      </c>
      <c r="F8885">
        <f>Colaboradores_Avaliação!E8885</f>
        <v>5</v>
      </c>
      <c r="G8885">
        <f>Colaboradores_Avaliação!D8885</f>
        <v>1</v>
      </c>
      <c r="H8885">
        <f>Colaboradores_Dados!I8885</f>
        <v>35</v>
      </c>
      <c r="I8885">
        <f>Colaboradores_Dados!J8885</f>
        <v>31</v>
      </c>
      <c r="J8885" s="18">
        <f t="shared" si="553"/>
        <v>-4</v>
      </c>
      <c r="K8885">
        <f>Colaboradores_Dados!B8885</f>
        <v>45469</v>
      </c>
      <c r="L8885" t="str">
        <f>Colaboradores_Dados!C8885</f>
        <v>N/A</v>
      </c>
      <c r="M8885" s="19">
        <f t="shared" si="554"/>
        <v>1.514031485284052</v>
      </c>
      <c r="N8885">
        <f t="shared" si="555"/>
        <v>1</v>
      </c>
    </row>
    <row r="8886" spans="1:14" x14ac:dyDescent="0.55000000000000004">
      <c r="A8886">
        <f>Colaboradores_Dados!A8886</f>
        <v>8885</v>
      </c>
      <c r="B8886" t="str">
        <f>Colaboradores_Dados!F8886</f>
        <v>Setúbal</v>
      </c>
      <c r="C8886">
        <f>Colaboradores_Dados!G8886</f>
        <v>3</v>
      </c>
      <c r="D8886" t="str">
        <f t="shared" si="552"/>
        <v>Setúbal - Área 3</v>
      </c>
      <c r="E8886">
        <f>Colaboradores_Avaliação!B8886</f>
        <v>2</v>
      </c>
      <c r="F8886">
        <f>Colaboradores_Avaliação!E8886</f>
        <v>4</v>
      </c>
      <c r="G8886">
        <f>Colaboradores_Avaliação!D8886</f>
        <v>2</v>
      </c>
      <c r="H8886">
        <f>Colaboradores_Dados!I8886</f>
        <v>35</v>
      </c>
      <c r="I8886">
        <f>Colaboradores_Dados!J8886</f>
        <v>40</v>
      </c>
      <c r="J8886" s="18">
        <f t="shared" si="553"/>
        <v>5</v>
      </c>
      <c r="K8886">
        <f>Colaboradores_Dados!B8886</f>
        <v>45340</v>
      </c>
      <c r="L8886">
        <f>Colaboradores_Dados!C8886</f>
        <v>45593</v>
      </c>
      <c r="M8886" s="19">
        <f t="shared" si="554"/>
        <v>0.69267624914442161</v>
      </c>
      <c r="N8886">
        <f t="shared" si="555"/>
        <v>0</v>
      </c>
    </row>
    <row r="8887" spans="1:14" x14ac:dyDescent="0.55000000000000004">
      <c r="A8887">
        <f>Colaboradores_Dados!A8887</f>
        <v>8886</v>
      </c>
      <c r="B8887" t="str">
        <f>Colaboradores_Dados!F8887</f>
        <v>Setúbal</v>
      </c>
      <c r="C8887">
        <f>Colaboradores_Dados!G8887</f>
        <v>3</v>
      </c>
      <c r="D8887" t="str">
        <f t="shared" si="552"/>
        <v>Setúbal - Área 3</v>
      </c>
      <c r="E8887">
        <f>Colaboradores_Avaliação!B8887</f>
        <v>3</v>
      </c>
      <c r="F8887">
        <f>Colaboradores_Avaliação!E8887</f>
        <v>3</v>
      </c>
      <c r="G8887">
        <f>Colaboradores_Avaliação!D8887</f>
        <v>2</v>
      </c>
      <c r="H8887">
        <f>Colaboradores_Dados!I8887</f>
        <v>45</v>
      </c>
      <c r="I8887">
        <f>Colaboradores_Dados!J8887</f>
        <v>48</v>
      </c>
      <c r="J8887" s="18">
        <f t="shared" si="553"/>
        <v>3</v>
      </c>
      <c r="K8887">
        <f>Colaboradores_Dados!B8887</f>
        <v>44224</v>
      </c>
      <c r="L8887">
        <f>Colaboradores_Dados!C8887</f>
        <v>44786</v>
      </c>
      <c r="M8887" s="19">
        <f t="shared" si="554"/>
        <v>1.538672142368241</v>
      </c>
      <c r="N8887">
        <f t="shared" si="555"/>
        <v>0</v>
      </c>
    </row>
    <row r="8888" spans="1:14" x14ac:dyDescent="0.55000000000000004">
      <c r="A8888">
        <f>Colaboradores_Dados!A8888</f>
        <v>8887</v>
      </c>
      <c r="B8888" t="str">
        <f>Colaboradores_Dados!F8888</f>
        <v>Lisboa</v>
      </c>
      <c r="C8888">
        <f>Colaboradores_Dados!G8888</f>
        <v>2</v>
      </c>
      <c r="D8888" t="str">
        <f t="shared" si="552"/>
        <v>Lisboa - Área 2</v>
      </c>
      <c r="E8888">
        <f>Colaboradores_Avaliação!B8888</f>
        <v>5</v>
      </c>
      <c r="F8888">
        <f>Colaboradores_Avaliação!E8888</f>
        <v>2</v>
      </c>
      <c r="G8888">
        <f>Colaboradores_Avaliação!D8888</f>
        <v>5</v>
      </c>
      <c r="H8888">
        <f>Colaboradores_Dados!I8888</f>
        <v>40</v>
      </c>
      <c r="I8888">
        <f>Colaboradores_Dados!J8888</f>
        <v>37</v>
      </c>
      <c r="J8888" s="18">
        <f t="shared" si="553"/>
        <v>-3</v>
      </c>
      <c r="K8888">
        <f>Colaboradores_Dados!B8888</f>
        <v>44776</v>
      </c>
      <c r="L8888">
        <f>Colaboradores_Dados!C8888</f>
        <v>45312</v>
      </c>
      <c r="M8888" s="19">
        <f t="shared" si="554"/>
        <v>1.4674880219028064</v>
      </c>
      <c r="N8888">
        <f t="shared" si="555"/>
        <v>0</v>
      </c>
    </row>
    <row r="8889" spans="1:14" x14ac:dyDescent="0.55000000000000004">
      <c r="A8889">
        <f>Colaboradores_Dados!A8889</f>
        <v>8888</v>
      </c>
      <c r="B8889" t="str">
        <f>Colaboradores_Dados!F8889</f>
        <v>Lisboa</v>
      </c>
      <c r="C8889">
        <f>Colaboradores_Dados!G8889</f>
        <v>2</v>
      </c>
      <c r="D8889" t="str">
        <f t="shared" si="552"/>
        <v>Lisboa - Área 2</v>
      </c>
      <c r="E8889">
        <f>Colaboradores_Avaliação!B8889</f>
        <v>3</v>
      </c>
      <c r="F8889">
        <f>Colaboradores_Avaliação!E8889</f>
        <v>3</v>
      </c>
      <c r="G8889">
        <f>Colaboradores_Avaliação!D8889</f>
        <v>2</v>
      </c>
      <c r="H8889">
        <f>Colaboradores_Dados!I8889</f>
        <v>35</v>
      </c>
      <c r="I8889">
        <f>Colaboradores_Dados!J8889</f>
        <v>35</v>
      </c>
      <c r="J8889" s="18">
        <f t="shared" si="553"/>
        <v>0</v>
      </c>
      <c r="K8889">
        <f>Colaboradores_Dados!B8889</f>
        <v>44906</v>
      </c>
      <c r="L8889">
        <f>Colaboradores_Dados!C8889</f>
        <v>45287</v>
      </c>
      <c r="M8889" s="19">
        <f t="shared" si="554"/>
        <v>1.0431211498973305</v>
      </c>
      <c r="N8889">
        <f t="shared" si="555"/>
        <v>0</v>
      </c>
    </row>
    <row r="8890" spans="1:14" x14ac:dyDescent="0.55000000000000004">
      <c r="A8890">
        <f>Colaboradores_Dados!A8890</f>
        <v>8889</v>
      </c>
      <c r="B8890" t="str">
        <f>Colaboradores_Dados!F8890</f>
        <v>Porto</v>
      </c>
      <c r="C8890">
        <f>Colaboradores_Dados!G8890</f>
        <v>4</v>
      </c>
      <c r="D8890" t="str">
        <f t="shared" si="552"/>
        <v>Porto - Área 4</v>
      </c>
      <c r="E8890">
        <f>Colaboradores_Avaliação!B8890</f>
        <v>4</v>
      </c>
      <c r="F8890">
        <f>Colaboradores_Avaliação!E8890</f>
        <v>3</v>
      </c>
      <c r="G8890">
        <f>Colaboradores_Avaliação!D8890</f>
        <v>5</v>
      </c>
      <c r="H8890">
        <f>Colaboradores_Dados!I8890</f>
        <v>35</v>
      </c>
      <c r="I8890">
        <f>Colaboradores_Dados!J8890</f>
        <v>31</v>
      </c>
      <c r="J8890" s="18">
        <f t="shared" si="553"/>
        <v>-4</v>
      </c>
      <c r="K8890">
        <f>Colaboradores_Dados!B8890</f>
        <v>45315</v>
      </c>
      <c r="L8890" t="str">
        <f>Colaboradores_Dados!C8890</f>
        <v>N/A</v>
      </c>
      <c r="M8890" s="19">
        <f t="shared" si="554"/>
        <v>1.9356605065023955</v>
      </c>
      <c r="N8890">
        <f t="shared" si="555"/>
        <v>1</v>
      </c>
    </row>
    <row r="8891" spans="1:14" x14ac:dyDescent="0.55000000000000004">
      <c r="A8891">
        <f>Colaboradores_Dados!A8891</f>
        <v>8890</v>
      </c>
      <c r="B8891" t="str">
        <f>Colaboradores_Dados!F8891</f>
        <v>Lisboa</v>
      </c>
      <c r="C8891">
        <f>Colaboradores_Dados!G8891</f>
        <v>3</v>
      </c>
      <c r="D8891" t="str">
        <f t="shared" si="552"/>
        <v>Lisboa - Área 3</v>
      </c>
      <c r="E8891">
        <f>Colaboradores_Avaliação!B8891</f>
        <v>3</v>
      </c>
      <c r="F8891">
        <f>Colaboradores_Avaliação!E8891</f>
        <v>2</v>
      </c>
      <c r="G8891">
        <f>Colaboradores_Avaliação!D8891</f>
        <v>2</v>
      </c>
      <c r="H8891">
        <f>Colaboradores_Dados!I8891</f>
        <v>40</v>
      </c>
      <c r="I8891">
        <f>Colaboradores_Dados!J8891</f>
        <v>46</v>
      </c>
      <c r="J8891" s="18">
        <f t="shared" si="553"/>
        <v>6</v>
      </c>
      <c r="K8891">
        <f>Colaboradores_Dados!B8891</f>
        <v>45620</v>
      </c>
      <c r="L8891">
        <f>Colaboradores_Dados!C8891</f>
        <v>45840</v>
      </c>
      <c r="M8891" s="19">
        <f t="shared" si="554"/>
        <v>0.60232717316906226</v>
      </c>
      <c r="N8891">
        <f t="shared" si="555"/>
        <v>0</v>
      </c>
    </row>
    <row r="8892" spans="1:14" x14ac:dyDescent="0.55000000000000004">
      <c r="A8892">
        <f>Colaboradores_Dados!A8892</f>
        <v>8891</v>
      </c>
      <c r="B8892" t="str">
        <f>Colaboradores_Dados!F8892</f>
        <v>Lisboa</v>
      </c>
      <c r="C8892">
        <f>Colaboradores_Dados!G8892</f>
        <v>1</v>
      </c>
      <c r="D8892" t="str">
        <f t="shared" si="552"/>
        <v>Lisboa - Área 1</v>
      </c>
      <c r="E8892">
        <f>Colaboradores_Avaliação!B8892</f>
        <v>4</v>
      </c>
      <c r="F8892">
        <f>Colaboradores_Avaliação!E8892</f>
        <v>3</v>
      </c>
      <c r="G8892">
        <f>Colaboradores_Avaliação!D8892</f>
        <v>3</v>
      </c>
      <c r="H8892">
        <f>Colaboradores_Dados!I8892</f>
        <v>40</v>
      </c>
      <c r="I8892">
        <f>Colaboradores_Dados!J8892</f>
        <v>43</v>
      </c>
      <c r="J8892" s="18">
        <f t="shared" si="553"/>
        <v>3</v>
      </c>
      <c r="K8892">
        <f>Colaboradores_Dados!B8892</f>
        <v>45415</v>
      </c>
      <c r="L8892" t="str">
        <f>Colaboradores_Dados!C8892</f>
        <v>N/A</v>
      </c>
      <c r="M8892" s="19">
        <f t="shared" si="554"/>
        <v>1.6618754277891854</v>
      </c>
      <c r="N8892">
        <f t="shared" si="555"/>
        <v>1</v>
      </c>
    </row>
    <row r="8893" spans="1:14" x14ac:dyDescent="0.55000000000000004">
      <c r="A8893">
        <f>Colaboradores_Dados!A8893</f>
        <v>8892</v>
      </c>
      <c r="B8893" t="str">
        <f>Colaboradores_Dados!F8893</f>
        <v>Lisboa</v>
      </c>
      <c r="C8893">
        <f>Colaboradores_Dados!G8893</f>
        <v>4</v>
      </c>
      <c r="D8893" t="str">
        <f t="shared" si="552"/>
        <v>Lisboa - Área 4</v>
      </c>
      <c r="E8893">
        <f>Colaboradores_Avaliação!B8893</f>
        <v>5</v>
      </c>
      <c r="F8893">
        <f>Colaboradores_Avaliação!E8893</f>
        <v>3</v>
      </c>
      <c r="G8893">
        <f>Colaboradores_Avaliação!D8893</f>
        <v>2</v>
      </c>
      <c r="H8893">
        <f>Colaboradores_Dados!I8893</f>
        <v>45</v>
      </c>
      <c r="I8893">
        <f>Colaboradores_Dados!J8893</f>
        <v>45</v>
      </c>
      <c r="J8893" s="18">
        <f t="shared" si="553"/>
        <v>0</v>
      </c>
      <c r="K8893">
        <f>Colaboradores_Dados!B8893</f>
        <v>45429</v>
      </c>
      <c r="L8893" t="str">
        <f>Colaboradores_Dados!C8893</f>
        <v>N/A</v>
      </c>
      <c r="M8893" s="19">
        <f t="shared" si="554"/>
        <v>1.623545516769336</v>
      </c>
      <c r="N8893">
        <f t="shared" si="555"/>
        <v>1</v>
      </c>
    </row>
    <row r="8894" spans="1:14" x14ac:dyDescent="0.55000000000000004">
      <c r="A8894">
        <f>Colaboradores_Dados!A8894</f>
        <v>8893</v>
      </c>
      <c r="B8894" t="str">
        <f>Colaboradores_Dados!F8894</f>
        <v>Lisboa</v>
      </c>
      <c r="C8894">
        <f>Colaboradores_Dados!G8894</f>
        <v>2</v>
      </c>
      <c r="D8894" t="str">
        <f t="shared" si="552"/>
        <v>Lisboa - Área 2</v>
      </c>
      <c r="E8894">
        <f>Colaboradores_Avaliação!B8894</f>
        <v>3</v>
      </c>
      <c r="F8894">
        <f>Colaboradores_Avaliação!E8894</f>
        <v>5</v>
      </c>
      <c r="G8894">
        <f>Colaboradores_Avaliação!D8894</f>
        <v>3</v>
      </c>
      <c r="H8894">
        <f>Colaboradores_Dados!I8894</f>
        <v>40</v>
      </c>
      <c r="I8894">
        <f>Colaboradores_Dados!J8894</f>
        <v>49</v>
      </c>
      <c r="J8894" s="18">
        <f t="shared" si="553"/>
        <v>9</v>
      </c>
      <c r="K8894">
        <f>Colaboradores_Dados!B8894</f>
        <v>44644</v>
      </c>
      <c r="L8894">
        <f>Colaboradores_Dados!C8894</f>
        <v>45250</v>
      </c>
      <c r="M8894" s="19">
        <f t="shared" si="554"/>
        <v>1.6591375770020533</v>
      </c>
      <c r="N8894">
        <f t="shared" si="555"/>
        <v>0</v>
      </c>
    </row>
    <row r="8895" spans="1:14" x14ac:dyDescent="0.55000000000000004">
      <c r="A8895">
        <f>Colaboradores_Dados!A8895</f>
        <v>8894</v>
      </c>
      <c r="B8895" t="str">
        <f>Colaboradores_Dados!F8895</f>
        <v>Lisboa</v>
      </c>
      <c r="C8895">
        <f>Colaboradores_Dados!G8895</f>
        <v>4</v>
      </c>
      <c r="D8895" t="str">
        <f t="shared" si="552"/>
        <v>Lisboa - Área 4</v>
      </c>
      <c r="E8895">
        <f>Colaboradores_Avaliação!B8895</f>
        <v>3</v>
      </c>
      <c r="F8895">
        <f>Colaboradores_Avaliação!E8895</f>
        <v>1</v>
      </c>
      <c r="G8895">
        <f>Colaboradores_Avaliação!D8895</f>
        <v>2</v>
      </c>
      <c r="H8895">
        <f>Colaboradores_Dados!I8895</f>
        <v>40</v>
      </c>
      <c r="I8895">
        <f>Colaboradores_Dados!J8895</f>
        <v>45</v>
      </c>
      <c r="J8895" s="18">
        <f t="shared" si="553"/>
        <v>5</v>
      </c>
      <c r="K8895">
        <f>Colaboradores_Dados!B8895</f>
        <v>45434</v>
      </c>
      <c r="L8895" t="str">
        <f>Colaboradores_Dados!C8895</f>
        <v>N/A</v>
      </c>
      <c r="M8895" s="19">
        <f t="shared" si="554"/>
        <v>1.6098562628336757</v>
      </c>
      <c r="N8895">
        <f t="shared" si="555"/>
        <v>1</v>
      </c>
    </row>
    <row r="8896" spans="1:14" x14ac:dyDescent="0.55000000000000004">
      <c r="A8896">
        <f>Colaboradores_Dados!A8896</f>
        <v>8895</v>
      </c>
      <c r="B8896" t="str">
        <f>Colaboradores_Dados!F8896</f>
        <v>Faro</v>
      </c>
      <c r="C8896">
        <f>Colaboradores_Dados!G8896</f>
        <v>1</v>
      </c>
      <c r="D8896" t="str">
        <f t="shared" si="552"/>
        <v>Faro - Área 1</v>
      </c>
      <c r="E8896">
        <f>Colaboradores_Avaliação!B8896</f>
        <v>3</v>
      </c>
      <c r="F8896">
        <f>Colaboradores_Avaliação!E8896</f>
        <v>5</v>
      </c>
      <c r="G8896">
        <f>Colaboradores_Avaliação!D8896</f>
        <v>5</v>
      </c>
      <c r="H8896">
        <f>Colaboradores_Dados!I8896</f>
        <v>35</v>
      </c>
      <c r="I8896">
        <f>Colaboradores_Dados!J8896</f>
        <v>38</v>
      </c>
      <c r="J8896" s="18">
        <f t="shared" si="553"/>
        <v>3</v>
      </c>
      <c r="K8896">
        <f>Colaboradores_Dados!B8896</f>
        <v>44732</v>
      </c>
      <c r="L8896">
        <f>Colaboradores_Dados!C8896</f>
        <v>45496</v>
      </c>
      <c r="M8896" s="19">
        <f t="shared" si="554"/>
        <v>2.0917180013689256</v>
      </c>
      <c r="N8896">
        <f t="shared" si="555"/>
        <v>0</v>
      </c>
    </row>
    <row r="8897" spans="1:14" x14ac:dyDescent="0.55000000000000004">
      <c r="A8897">
        <f>Colaboradores_Dados!A8897</f>
        <v>8896</v>
      </c>
      <c r="B8897" t="str">
        <f>Colaboradores_Dados!F8897</f>
        <v>Lisboa</v>
      </c>
      <c r="C8897">
        <f>Colaboradores_Dados!G8897</f>
        <v>4</v>
      </c>
      <c r="D8897" t="str">
        <f t="shared" si="552"/>
        <v>Lisboa - Área 4</v>
      </c>
      <c r="E8897">
        <f>Colaboradores_Avaliação!B8897</f>
        <v>3</v>
      </c>
      <c r="F8897">
        <f>Colaboradores_Avaliação!E8897</f>
        <v>3</v>
      </c>
      <c r="G8897">
        <f>Colaboradores_Avaliação!D8897</f>
        <v>5</v>
      </c>
      <c r="H8897">
        <f>Colaboradores_Dados!I8897</f>
        <v>35</v>
      </c>
      <c r="I8897">
        <f>Colaboradores_Dados!J8897</f>
        <v>41</v>
      </c>
      <c r="J8897" s="18">
        <f t="shared" si="553"/>
        <v>6</v>
      </c>
      <c r="K8897">
        <f>Colaboradores_Dados!B8897</f>
        <v>45438</v>
      </c>
      <c r="L8897">
        <f>Colaboradores_Dados!C8897</f>
        <v>45830</v>
      </c>
      <c r="M8897" s="19">
        <f t="shared" si="554"/>
        <v>1.0732375085557837</v>
      </c>
      <c r="N8897">
        <f t="shared" si="555"/>
        <v>0</v>
      </c>
    </row>
    <row r="8898" spans="1:14" x14ac:dyDescent="0.55000000000000004">
      <c r="A8898">
        <f>Colaboradores_Dados!A8898</f>
        <v>8897</v>
      </c>
      <c r="B8898" t="str">
        <f>Colaboradores_Dados!F8898</f>
        <v>Setúbal</v>
      </c>
      <c r="C8898">
        <f>Colaboradores_Dados!G8898</f>
        <v>4</v>
      </c>
      <c r="D8898" t="str">
        <f t="shared" ref="D8898:D8961" si="556">B8898&amp;" - Área "&amp;C8898</f>
        <v>Setúbal - Área 4</v>
      </c>
      <c r="E8898">
        <f>Colaboradores_Avaliação!B8898</f>
        <v>5</v>
      </c>
      <c r="F8898">
        <f>Colaboradores_Avaliação!E8898</f>
        <v>3</v>
      </c>
      <c r="G8898">
        <f>Colaboradores_Avaliação!D8898</f>
        <v>4</v>
      </c>
      <c r="H8898">
        <f>Colaboradores_Dados!I8898</f>
        <v>35</v>
      </c>
      <c r="I8898">
        <f>Colaboradores_Dados!J8898</f>
        <v>42</v>
      </c>
      <c r="J8898" s="18">
        <f t="shared" ref="J8898:J8961" si="557">I8898-H8898</f>
        <v>7</v>
      </c>
      <c r="K8898">
        <f>Colaboradores_Dados!B8898</f>
        <v>44626</v>
      </c>
      <c r="L8898">
        <f>Colaboradores_Dados!C8898</f>
        <v>45833</v>
      </c>
      <c r="M8898" s="19">
        <f t="shared" ref="M8898:M8961" si="558">(IF(OR(L8898="",L8898="N/A"),DATE(2025,12,31),L8898)-K8898)/365.25</f>
        <v>3.3045859000684463</v>
      </c>
      <c r="N8898">
        <f t="shared" ref="N8898:N8961" si="559">IF(OR(L8898="",L8898="N/A"),1,0)</f>
        <v>0</v>
      </c>
    </row>
    <row r="8899" spans="1:14" x14ac:dyDescent="0.55000000000000004">
      <c r="A8899">
        <f>Colaboradores_Dados!A8899</f>
        <v>8898</v>
      </c>
      <c r="B8899" t="str">
        <f>Colaboradores_Dados!F8899</f>
        <v>Faro</v>
      </c>
      <c r="C8899">
        <f>Colaboradores_Dados!G8899</f>
        <v>2</v>
      </c>
      <c r="D8899" t="str">
        <f t="shared" si="556"/>
        <v>Faro - Área 2</v>
      </c>
      <c r="E8899">
        <f>Colaboradores_Avaliação!B8899</f>
        <v>4</v>
      </c>
      <c r="F8899">
        <f>Colaboradores_Avaliação!E8899</f>
        <v>2</v>
      </c>
      <c r="G8899">
        <f>Colaboradores_Avaliação!D8899</f>
        <v>5</v>
      </c>
      <c r="H8899">
        <f>Colaboradores_Dados!I8899</f>
        <v>35</v>
      </c>
      <c r="I8899">
        <f>Colaboradores_Dados!J8899</f>
        <v>37</v>
      </c>
      <c r="J8899" s="18">
        <f t="shared" si="557"/>
        <v>2</v>
      </c>
      <c r="K8899">
        <f>Colaboradores_Dados!B8899</f>
        <v>44627</v>
      </c>
      <c r="L8899">
        <f>Colaboradores_Dados!C8899</f>
        <v>45401</v>
      </c>
      <c r="M8899" s="19">
        <f t="shared" si="558"/>
        <v>2.1190965092402463</v>
      </c>
      <c r="N8899">
        <f t="shared" si="559"/>
        <v>0</v>
      </c>
    </row>
    <row r="8900" spans="1:14" x14ac:dyDescent="0.55000000000000004">
      <c r="A8900">
        <f>Colaboradores_Dados!A8900</f>
        <v>8899</v>
      </c>
      <c r="B8900" t="str">
        <f>Colaboradores_Dados!F8900</f>
        <v>Lisboa</v>
      </c>
      <c r="C8900">
        <f>Colaboradores_Dados!G8900</f>
        <v>4</v>
      </c>
      <c r="D8900" t="str">
        <f t="shared" si="556"/>
        <v>Lisboa - Área 4</v>
      </c>
      <c r="E8900">
        <f>Colaboradores_Avaliação!B8900</f>
        <v>4</v>
      </c>
      <c r="F8900">
        <f>Colaboradores_Avaliação!E8900</f>
        <v>5</v>
      </c>
      <c r="G8900">
        <f>Colaboradores_Avaliação!D8900</f>
        <v>5</v>
      </c>
      <c r="H8900">
        <f>Colaboradores_Dados!I8900</f>
        <v>35</v>
      </c>
      <c r="I8900">
        <f>Colaboradores_Dados!J8900</f>
        <v>43</v>
      </c>
      <c r="J8900" s="18">
        <f t="shared" si="557"/>
        <v>8</v>
      </c>
      <c r="K8900">
        <f>Colaboradores_Dados!B8900</f>
        <v>44974</v>
      </c>
      <c r="L8900">
        <f>Colaboradores_Dados!C8900</f>
        <v>45237</v>
      </c>
      <c r="M8900" s="19">
        <f t="shared" si="558"/>
        <v>0.72005475701574262</v>
      </c>
      <c r="N8900">
        <f t="shared" si="559"/>
        <v>0</v>
      </c>
    </row>
    <row r="8901" spans="1:14" x14ac:dyDescent="0.55000000000000004">
      <c r="A8901">
        <f>Colaboradores_Dados!A8901</f>
        <v>8900</v>
      </c>
      <c r="B8901" t="str">
        <f>Colaboradores_Dados!F8901</f>
        <v>Lisboa</v>
      </c>
      <c r="C8901">
        <f>Colaboradores_Dados!G8901</f>
        <v>1</v>
      </c>
      <c r="D8901" t="str">
        <f t="shared" si="556"/>
        <v>Lisboa - Área 1</v>
      </c>
      <c r="E8901">
        <f>Colaboradores_Avaliação!B8901</f>
        <v>3</v>
      </c>
      <c r="F8901">
        <f>Colaboradores_Avaliação!E8901</f>
        <v>3</v>
      </c>
      <c r="G8901">
        <f>Colaboradores_Avaliação!D8901</f>
        <v>3</v>
      </c>
      <c r="H8901">
        <f>Colaboradores_Dados!I8901</f>
        <v>40</v>
      </c>
      <c r="I8901">
        <f>Colaboradores_Dados!J8901</f>
        <v>38</v>
      </c>
      <c r="J8901" s="18">
        <f t="shared" si="557"/>
        <v>-2</v>
      </c>
      <c r="K8901">
        <f>Colaboradores_Dados!B8901</f>
        <v>45872</v>
      </c>
      <c r="L8901" t="str">
        <f>Colaboradores_Dados!C8901</f>
        <v>N/A</v>
      </c>
      <c r="M8901" s="19">
        <f t="shared" si="558"/>
        <v>0.41067761806981518</v>
      </c>
      <c r="N8901">
        <f t="shared" si="559"/>
        <v>1</v>
      </c>
    </row>
    <row r="8902" spans="1:14" x14ac:dyDescent="0.55000000000000004">
      <c r="A8902">
        <f>Colaboradores_Dados!A8902</f>
        <v>8901</v>
      </c>
      <c r="B8902" t="str">
        <f>Colaboradores_Dados!F8902</f>
        <v>Faro</v>
      </c>
      <c r="C8902">
        <f>Colaboradores_Dados!G8902</f>
        <v>5</v>
      </c>
      <c r="D8902" t="str">
        <f t="shared" si="556"/>
        <v>Faro - Área 5</v>
      </c>
      <c r="E8902">
        <f>Colaboradores_Avaliação!B8902</f>
        <v>5</v>
      </c>
      <c r="F8902">
        <f>Colaboradores_Avaliação!E8902</f>
        <v>1</v>
      </c>
      <c r="G8902">
        <f>Colaboradores_Avaliação!D8902</f>
        <v>5</v>
      </c>
      <c r="H8902">
        <f>Colaboradores_Dados!I8902</f>
        <v>35</v>
      </c>
      <c r="I8902">
        <f>Colaboradores_Dados!J8902</f>
        <v>39</v>
      </c>
      <c r="J8902" s="18">
        <f t="shared" si="557"/>
        <v>4</v>
      </c>
      <c r="K8902">
        <f>Colaboradores_Dados!B8902</f>
        <v>44544</v>
      </c>
      <c r="L8902">
        <f>Colaboradores_Dados!C8902</f>
        <v>45969</v>
      </c>
      <c r="M8902" s="19">
        <f t="shared" si="558"/>
        <v>3.9014373716632442</v>
      </c>
      <c r="N8902">
        <f t="shared" si="559"/>
        <v>0</v>
      </c>
    </row>
    <row r="8903" spans="1:14" x14ac:dyDescent="0.55000000000000004">
      <c r="A8903">
        <f>Colaboradores_Dados!A8903</f>
        <v>8902</v>
      </c>
      <c r="B8903" t="str">
        <f>Colaboradores_Dados!F8903</f>
        <v>Faro</v>
      </c>
      <c r="C8903">
        <f>Colaboradores_Dados!G8903</f>
        <v>2</v>
      </c>
      <c r="D8903" t="str">
        <f t="shared" si="556"/>
        <v>Faro - Área 2</v>
      </c>
      <c r="E8903">
        <f>Colaboradores_Avaliação!B8903</f>
        <v>5</v>
      </c>
      <c r="F8903">
        <f>Colaboradores_Avaliação!E8903</f>
        <v>1</v>
      </c>
      <c r="G8903">
        <f>Colaboradores_Avaliação!D8903</f>
        <v>2</v>
      </c>
      <c r="H8903">
        <f>Colaboradores_Dados!I8903</f>
        <v>35</v>
      </c>
      <c r="I8903">
        <f>Colaboradores_Dados!J8903</f>
        <v>38</v>
      </c>
      <c r="J8903" s="18">
        <f t="shared" si="557"/>
        <v>3</v>
      </c>
      <c r="K8903">
        <f>Colaboradores_Dados!B8903</f>
        <v>45245</v>
      </c>
      <c r="L8903" t="str">
        <f>Colaboradores_Dados!C8903</f>
        <v>N/A</v>
      </c>
      <c r="M8903" s="19">
        <f t="shared" si="558"/>
        <v>2.1273100616016429</v>
      </c>
      <c r="N8903">
        <f t="shared" si="559"/>
        <v>1</v>
      </c>
    </row>
    <row r="8904" spans="1:14" x14ac:dyDescent="0.55000000000000004">
      <c r="A8904">
        <f>Colaboradores_Dados!A8904</f>
        <v>8903</v>
      </c>
      <c r="B8904" t="str">
        <f>Colaboradores_Dados!F8904</f>
        <v>Lisboa</v>
      </c>
      <c r="C8904">
        <f>Colaboradores_Dados!G8904</f>
        <v>4</v>
      </c>
      <c r="D8904" t="str">
        <f t="shared" si="556"/>
        <v>Lisboa - Área 4</v>
      </c>
      <c r="E8904">
        <f>Colaboradores_Avaliação!B8904</f>
        <v>5</v>
      </c>
      <c r="F8904">
        <f>Colaboradores_Avaliação!E8904</f>
        <v>3</v>
      </c>
      <c r="G8904">
        <f>Colaboradores_Avaliação!D8904</f>
        <v>5</v>
      </c>
      <c r="H8904">
        <f>Colaboradores_Dados!I8904</f>
        <v>45</v>
      </c>
      <c r="I8904">
        <f>Colaboradores_Dados!J8904</f>
        <v>41</v>
      </c>
      <c r="J8904" s="18">
        <f t="shared" si="557"/>
        <v>-4</v>
      </c>
      <c r="K8904">
        <f>Colaboradores_Dados!B8904</f>
        <v>45716</v>
      </c>
      <c r="L8904" t="str">
        <f>Colaboradores_Dados!C8904</f>
        <v>N/A</v>
      </c>
      <c r="M8904" s="19">
        <f t="shared" si="558"/>
        <v>0.83778234086242298</v>
      </c>
      <c r="N8904">
        <f t="shared" si="559"/>
        <v>1</v>
      </c>
    </row>
    <row r="8905" spans="1:14" x14ac:dyDescent="0.55000000000000004">
      <c r="A8905">
        <f>Colaboradores_Dados!A8905</f>
        <v>8904</v>
      </c>
      <c r="B8905" t="str">
        <f>Colaboradores_Dados!F8905</f>
        <v>Lisboa</v>
      </c>
      <c r="C8905">
        <f>Colaboradores_Dados!G8905</f>
        <v>4</v>
      </c>
      <c r="D8905" t="str">
        <f t="shared" si="556"/>
        <v>Lisboa - Área 4</v>
      </c>
      <c r="E8905">
        <f>Colaboradores_Avaliação!B8905</f>
        <v>5</v>
      </c>
      <c r="F8905">
        <f>Colaboradores_Avaliação!E8905</f>
        <v>3</v>
      </c>
      <c r="G8905">
        <f>Colaboradores_Avaliação!D8905</f>
        <v>4</v>
      </c>
      <c r="H8905">
        <f>Colaboradores_Dados!I8905</f>
        <v>40</v>
      </c>
      <c r="I8905">
        <f>Colaboradores_Dados!J8905</f>
        <v>40</v>
      </c>
      <c r="J8905" s="18">
        <f t="shared" si="557"/>
        <v>0</v>
      </c>
      <c r="K8905">
        <f>Colaboradores_Dados!B8905</f>
        <v>45176</v>
      </c>
      <c r="L8905">
        <f>Colaboradores_Dados!C8905</f>
        <v>45562</v>
      </c>
      <c r="M8905" s="19">
        <f t="shared" si="558"/>
        <v>1.0568104038329911</v>
      </c>
      <c r="N8905">
        <f t="shared" si="559"/>
        <v>0</v>
      </c>
    </row>
    <row r="8906" spans="1:14" x14ac:dyDescent="0.55000000000000004">
      <c r="A8906">
        <f>Colaboradores_Dados!A8906</f>
        <v>8905</v>
      </c>
      <c r="B8906" t="str">
        <f>Colaboradores_Dados!F8906</f>
        <v>Porto</v>
      </c>
      <c r="C8906">
        <f>Colaboradores_Dados!G8906</f>
        <v>1</v>
      </c>
      <c r="D8906" t="str">
        <f t="shared" si="556"/>
        <v>Porto - Área 1</v>
      </c>
      <c r="E8906">
        <f>Colaboradores_Avaliação!B8906</f>
        <v>4</v>
      </c>
      <c r="F8906">
        <f>Colaboradores_Avaliação!E8906</f>
        <v>2</v>
      </c>
      <c r="G8906">
        <f>Colaboradores_Avaliação!D8906</f>
        <v>3</v>
      </c>
      <c r="H8906">
        <f>Colaboradores_Dados!I8906</f>
        <v>35</v>
      </c>
      <c r="I8906">
        <f>Colaboradores_Dados!J8906</f>
        <v>35</v>
      </c>
      <c r="J8906" s="18">
        <f t="shared" si="557"/>
        <v>0</v>
      </c>
      <c r="K8906">
        <f>Colaboradores_Dados!B8906</f>
        <v>45118</v>
      </c>
      <c r="L8906">
        <f>Colaboradores_Dados!C8906</f>
        <v>45822</v>
      </c>
      <c r="M8906" s="19">
        <f t="shared" si="558"/>
        <v>1.9274469541409993</v>
      </c>
      <c r="N8906">
        <f t="shared" si="559"/>
        <v>0</v>
      </c>
    </row>
    <row r="8907" spans="1:14" x14ac:dyDescent="0.55000000000000004">
      <c r="A8907">
        <f>Colaboradores_Dados!A8907</f>
        <v>8906</v>
      </c>
      <c r="B8907" t="str">
        <f>Colaboradores_Dados!F8907</f>
        <v>Faro</v>
      </c>
      <c r="C8907">
        <f>Colaboradores_Dados!G8907</f>
        <v>2</v>
      </c>
      <c r="D8907" t="str">
        <f t="shared" si="556"/>
        <v>Faro - Área 2</v>
      </c>
      <c r="E8907">
        <f>Colaboradores_Avaliação!B8907</f>
        <v>5</v>
      </c>
      <c r="F8907">
        <f>Colaboradores_Avaliação!E8907</f>
        <v>1</v>
      </c>
      <c r="G8907">
        <f>Colaboradores_Avaliação!D8907</f>
        <v>5</v>
      </c>
      <c r="H8907">
        <f>Colaboradores_Dados!I8907</f>
        <v>35</v>
      </c>
      <c r="I8907">
        <f>Colaboradores_Dados!J8907</f>
        <v>38</v>
      </c>
      <c r="J8907" s="18">
        <f t="shared" si="557"/>
        <v>3</v>
      </c>
      <c r="K8907">
        <f>Colaboradores_Dados!B8907</f>
        <v>45257</v>
      </c>
      <c r="L8907" t="str">
        <f>Colaboradores_Dados!C8907</f>
        <v>N/A</v>
      </c>
      <c r="M8907" s="19">
        <f t="shared" si="558"/>
        <v>2.0944558521560577</v>
      </c>
      <c r="N8907">
        <f t="shared" si="559"/>
        <v>1</v>
      </c>
    </row>
    <row r="8908" spans="1:14" x14ac:dyDescent="0.55000000000000004">
      <c r="A8908">
        <f>Colaboradores_Dados!A8908</f>
        <v>8907</v>
      </c>
      <c r="B8908" t="str">
        <f>Colaboradores_Dados!F8908</f>
        <v>Lisboa</v>
      </c>
      <c r="C8908">
        <f>Colaboradores_Dados!G8908</f>
        <v>1</v>
      </c>
      <c r="D8908" t="str">
        <f t="shared" si="556"/>
        <v>Lisboa - Área 1</v>
      </c>
      <c r="E8908">
        <f>Colaboradores_Avaliação!B8908</f>
        <v>5</v>
      </c>
      <c r="F8908">
        <f>Colaboradores_Avaliação!E8908</f>
        <v>2</v>
      </c>
      <c r="G8908">
        <f>Colaboradores_Avaliação!D8908</f>
        <v>1</v>
      </c>
      <c r="H8908">
        <f>Colaboradores_Dados!I8908</f>
        <v>35</v>
      </c>
      <c r="I8908">
        <f>Colaboradores_Dados!J8908</f>
        <v>40</v>
      </c>
      <c r="J8908" s="18">
        <f t="shared" si="557"/>
        <v>5</v>
      </c>
      <c r="K8908">
        <f>Colaboradores_Dados!B8908</f>
        <v>44320</v>
      </c>
      <c r="L8908">
        <f>Colaboradores_Dados!C8908</f>
        <v>45817</v>
      </c>
      <c r="M8908" s="19">
        <f t="shared" si="558"/>
        <v>4.0985626283367553</v>
      </c>
      <c r="N8908">
        <f t="shared" si="559"/>
        <v>0</v>
      </c>
    </row>
    <row r="8909" spans="1:14" x14ac:dyDescent="0.55000000000000004">
      <c r="A8909">
        <f>Colaboradores_Dados!A8909</f>
        <v>8908</v>
      </c>
      <c r="B8909" t="str">
        <f>Colaboradores_Dados!F8909</f>
        <v>Faro</v>
      </c>
      <c r="C8909">
        <f>Colaboradores_Dados!G8909</f>
        <v>3</v>
      </c>
      <c r="D8909" t="str">
        <f t="shared" si="556"/>
        <v>Faro - Área 3</v>
      </c>
      <c r="E8909">
        <f>Colaboradores_Avaliação!B8909</f>
        <v>3</v>
      </c>
      <c r="F8909">
        <f>Colaboradores_Avaliação!E8909</f>
        <v>5</v>
      </c>
      <c r="G8909">
        <f>Colaboradores_Avaliação!D8909</f>
        <v>1</v>
      </c>
      <c r="H8909">
        <f>Colaboradores_Dados!I8909</f>
        <v>40</v>
      </c>
      <c r="I8909">
        <f>Colaboradores_Dados!J8909</f>
        <v>47</v>
      </c>
      <c r="J8909" s="18">
        <f t="shared" si="557"/>
        <v>7</v>
      </c>
      <c r="K8909">
        <f>Colaboradores_Dados!B8909</f>
        <v>45864</v>
      </c>
      <c r="L8909">
        <f>Colaboradores_Dados!C8909</f>
        <v>45957</v>
      </c>
      <c r="M8909" s="19">
        <f t="shared" si="558"/>
        <v>0.25462012320328542</v>
      </c>
      <c r="N8909">
        <f t="shared" si="559"/>
        <v>0</v>
      </c>
    </row>
    <row r="8910" spans="1:14" x14ac:dyDescent="0.55000000000000004">
      <c r="A8910">
        <f>Colaboradores_Dados!A8910</f>
        <v>8909</v>
      </c>
      <c r="B8910" t="str">
        <f>Colaboradores_Dados!F8910</f>
        <v>Porto</v>
      </c>
      <c r="C8910">
        <f>Colaboradores_Dados!G8910</f>
        <v>5</v>
      </c>
      <c r="D8910" t="str">
        <f t="shared" si="556"/>
        <v>Porto - Área 5</v>
      </c>
      <c r="E8910">
        <f>Colaboradores_Avaliação!B8910</f>
        <v>5</v>
      </c>
      <c r="F8910">
        <f>Colaboradores_Avaliação!E8910</f>
        <v>4</v>
      </c>
      <c r="G8910">
        <f>Colaboradores_Avaliação!D8910</f>
        <v>5</v>
      </c>
      <c r="H8910">
        <f>Colaboradores_Dados!I8910</f>
        <v>35</v>
      </c>
      <c r="I8910">
        <f>Colaboradores_Dados!J8910</f>
        <v>33</v>
      </c>
      <c r="J8910" s="18">
        <f t="shared" si="557"/>
        <v>-2</v>
      </c>
      <c r="K8910">
        <f>Colaboradores_Dados!B8910</f>
        <v>44535</v>
      </c>
      <c r="L8910">
        <f>Colaboradores_Dados!C8910</f>
        <v>45866</v>
      </c>
      <c r="M8910" s="19">
        <f t="shared" si="558"/>
        <v>3.6440793976728267</v>
      </c>
      <c r="N8910">
        <f t="shared" si="559"/>
        <v>0</v>
      </c>
    </row>
    <row r="8911" spans="1:14" x14ac:dyDescent="0.55000000000000004">
      <c r="A8911">
        <f>Colaboradores_Dados!A8911</f>
        <v>8910</v>
      </c>
      <c r="B8911" t="str">
        <f>Colaboradores_Dados!F8911</f>
        <v>Lisboa</v>
      </c>
      <c r="C8911">
        <f>Colaboradores_Dados!G8911</f>
        <v>5</v>
      </c>
      <c r="D8911" t="str">
        <f t="shared" si="556"/>
        <v>Lisboa - Área 5</v>
      </c>
      <c r="E8911">
        <f>Colaboradores_Avaliação!B8911</f>
        <v>4</v>
      </c>
      <c r="F8911">
        <f>Colaboradores_Avaliação!E8911</f>
        <v>4</v>
      </c>
      <c r="G8911">
        <f>Colaboradores_Avaliação!D8911</f>
        <v>3</v>
      </c>
      <c r="H8911">
        <f>Colaboradores_Dados!I8911</f>
        <v>40</v>
      </c>
      <c r="I8911">
        <f>Colaboradores_Dados!J8911</f>
        <v>47</v>
      </c>
      <c r="J8911" s="18">
        <f t="shared" si="557"/>
        <v>7</v>
      </c>
      <c r="K8911">
        <f>Colaboradores_Dados!B8911</f>
        <v>45172</v>
      </c>
      <c r="L8911">
        <f>Colaboradores_Dados!C8911</f>
        <v>45246</v>
      </c>
      <c r="M8911" s="19">
        <f t="shared" si="558"/>
        <v>0.20260095824777549</v>
      </c>
      <c r="N8911">
        <f t="shared" si="559"/>
        <v>0</v>
      </c>
    </row>
    <row r="8912" spans="1:14" x14ac:dyDescent="0.55000000000000004">
      <c r="A8912">
        <f>Colaboradores_Dados!A8912</f>
        <v>8911</v>
      </c>
      <c r="B8912" t="str">
        <f>Colaboradores_Dados!F8912</f>
        <v>Lisboa</v>
      </c>
      <c r="C8912">
        <f>Colaboradores_Dados!G8912</f>
        <v>1</v>
      </c>
      <c r="D8912" t="str">
        <f t="shared" si="556"/>
        <v>Lisboa - Área 1</v>
      </c>
      <c r="E8912">
        <f>Colaboradores_Avaliação!B8912</f>
        <v>2</v>
      </c>
      <c r="F8912">
        <f>Colaboradores_Avaliação!E8912</f>
        <v>3</v>
      </c>
      <c r="G8912">
        <f>Colaboradores_Avaliação!D8912</f>
        <v>2</v>
      </c>
      <c r="H8912">
        <f>Colaboradores_Dados!I8912</f>
        <v>40</v>
      </c>
      <c r="I8912">
        <f>Colaboradores_Dados!J8912</f>
        <v>36</v>
      </c>
      <c r="J8912" s="18">
        <f t="shared" si="557"/>
        <v>-4</v>
      </c>
      <c r="K8912">
        <f>Colaboradores_Dados!B8912</f>
        <v>44639</v>
      </c>
      <c r="L8912">
        <f>Colaboradores_Dados!C8912</f>
        <v>44896</v>
      </c>
      <c r="M8912" s="19">
        <f t="shared" si="558"/>
        <v>0.70362765229294999</v>
      </c>
      <c r="N8912">
        <f t="shared" si="559"/>
        <v>0</v>
      </c>
    </row>
    <row r="8913" spans="1:14" x14ac:dyDescent="0.55000000000000004">
      <c r="A8913">
        <f>Colaboradores_Dados!A8913</f>
        <v>8912</v>
      </c>
      <c r="B8913" t="str">
        <f>Colaboradores_Dados!F8913</f>
        <v>Porto</v>
      </c>
      <c r="C8913">
        <f>Colaboradores_Dados!G8913</f>
        <v>3</v>
      </c>
      <c r="D8913" t="str">
        <f t="shared" si="556"/>
        <v>Porto - Área 3</v>
      </c>
      <c r="E8913">
        <f>Colaboradores_Avaliação!B8913</f>
        <v>2</v>
      </c>
      <c r="F8913">
        <f>Colaboradores_Avaliação!E8913</f>
        <v>3</v>
      </c>
      <c r="G8913">
        <f>Colaboradores_Avaliação!D8913</f>
        <v>3</v>
      </c>
      <c r="H8913">
        <f>Colaboradores_Dados!I8913</f>
        <v>35</v>
      </c>
      <c r="I8913">
        <f>Colaboradores_Dados!J8913</f>
        <v>46</v>
      </c>
      <c r="J8913" s="18">
        <f t="shared" si="557"/>
        <v>11</v>
      </c>
      <c r="K8913">
        <f>Colaboradores_Dados!B8913</f>
        <v>45953</v>
      </c>
      <c r="L8913" t="str">
        <f>Colaboradores_Dados!C8913</f>
        <v>N/A</v>
      </c>
      <c r="M8913" s="19">
        <f t="shared" si="558"/>
        <v>0.18891170431211499</v>
      </c>
      <c r="N8913">
        <f t="shared" si="559"/>
        <v>1</v>
      </c>
    </row>
    <row r="8914" spans="1:14" x14ac:dyDescent="0.55000000000000004">
      <c r="A8914">
        <f>Colaboradores_Dados!A8914</f>
        <v>8913</v>
      </c>
      <c r="B8914" t="str">
        <f>Colaboradores_Dados!F8914</f>
        <v>Setúbal</v>
      </c>
      <c r="C8914">
        <f>Colaboradores_Dados!G8914</f>
        <v>1</v>
      </c>
      <c r="D8914" t="str">
        <f t="shared" si="556"/>
        <v>Setúbal - Área 1</v>
      </c>
      <c r="E8914">
        <f>Colaboradores_Avaliação!B8914</f>
        <v>4</v>
      </c>
      <c r="F8914">
        <f>Colaboradores_Avaliação!E8914</f>
        <v>5</v>
      </c>
      <c r="G8914">
        <f>Colaboradores_Avaliação!D8914</f>
        <v>2</v>
      </c>
      <c r="H8914">
        <f>Colaboradores_Dados!I8914</f>
        <v>40</v>
      </c>
      <c r="I8914">
        <f>Colaboradores_Dados!J8914</f>
        <v>48</v>
      </c>
      <c r="J8914" s="18">
        <f t="shared" si="557"/>
        <v>8</v>
      </c>
      <c r="K8914">
        <f>Colaboradores_Dados!B8914</f>
        <v>45396</v>
      </c>
      <c r="L8914" t="str">
        <f>Colaboradores_Dados!C8914</f>
        <v>N/A</v>
      </c>
      <c r="M8914" s="19">
        <f t="shared" si="558"/>
        <v>1.7138945927446954</v>
      </c>
      <c r="N8914">
        <f t="shared" si="559"/>
        <v>1</v>
      </c>
    </row>
    <row r="8915" spans="1:14" x14ac:dyDescent="0.55000000000000004">
      <c r="A8915">
        <f>Colaboradores_Dados!A8915</f>
        <v>8914</v>
      </c>
      <c r="B8915" t="str">
        <f>Colaboradores_Dados!F8915</f>
        <v>Porto</v>
      </c>
      <c r="C8915">
        <f>Colaboradores_Dados!G8915</f>
        <v>2</v>
      </c>
      <c r="D8915" t="str">
        <f t="shared" si="556"/>
        <v>Porto - Área 2</v>
      </c>
      <c r="E8915">
        <f>Colaboradores_Avaliação!B8915</f>
        <v>3</v>
      </c>
      <c r="F8915">
        <f>Colaboradores_Avaliação!E8915</f>
        <v>4</v>
      </c>
      <c r="G8915">
        <f>Colaboradores_Avaliação!D8915</f>
        <v>3</v>
      </c>
      <c r="H8915">
        <f>Colaboradores_Dados!I8915</f>
        <v>45</v>
      </c>
      <c r="I8915">
        <f>Colaboradores_Dados!J8915</f>
        <v>49</v>
      </c>
      <c r="J8915" s="18">
        <f t="shared" si="557"/>
        <v>4</v>
      </c>
      <c r="K8915">
        <f>Colaboradores_Dados!B8915</f>
        <v>44746</v>
      </c>
      <c r="L8915">
        <f>Colaboradores_Dados!C8915</f>
        <v>45345</v>
      </c>
      <c r="M8915" s="19">
        <f t="shared" si="558"/>
        <v>1.6399726214921286</v>
      </c>
      <c r="N8915">
        <f t="shared" si="559"/>
        <v>0</v>
      </c>
    </row>
    <row r="8916" spans="1:14" x14ac:dyDescent="0.55000000000000004">
      <c r="A8916">
        <f>Colaboradores_Dados!A8916</f>
        <v>8915</v>
      </c>
      <c r="B8916" t="str">
        <f>Colaboradores_Dados!F8916</f>
        <v>Lisboa</v>
      </c>
      <c r="C8916">
        <f>Colaboradores_Dados!G8916</f>
        <v>5</v>
      </c>
      <c r="D8916" t="str">
        <f t="shared" si="556"/>
        <v>Lisboa - Área 5</v>
      </c>
      <c r="E8916">
        <f>Colaboradores_Avaliação!B8916</f>
        <v>2</v>
      </c>
      <c r="F8916">
        <f>Colaboradores_Avaliação!E8916</f>
        <v>4</v>
      </c>
      <c r="G8916">
        <f>Colaboradores_Avaliação!D8916</f>
        <v>3</v>
      </c>
      <c r="H8916">
        <f>Colaboradores_Dados!I8916</f>
        <v>40</v>
      </c>
      <c r="I8916">
        <f>Colaboradores_Dados!J8916</f>
        <v>47</v>
      </c>
      <c r="J8916" s="18">
        <f t="shared" si="557"/>
        <v>7</v>
      </c>
      <c r="K8916">
        <f>Colaboradores_Dados!B8916</f>
        <v>45314</v>
      </c>
      <c r="L8916">
        <f>Colaboradores_Dados!C8916</f>
        <v>45674</v>
      </c>
      <c r="M8916" s="19">
        <f t="shared" si="558"/>
        <v>0.98562628336755642</v>
      </c>
      <c r="N8916">
        <f t="shared" si="559"/>
        <v>0</v>
      </c>
    </row>
    <row r="8917" spans="1:14" x14ac:dyDescent="0.55000000000000004">
      <c r="A8917">
        <f>Colaboradores_Dados!A8917</f>
        <v>8916</v>
      </c>
      <c r="B8917" t="str">
        <f>Colaboradores_Dados!F8917</f>
        <v>Lisboa</v>
      </c>
      <c r="C8917">
        <f>Colaboradores_Dados!G8917</f>
        <v>4</v>
      </c>
      <c r="D8917" t="str">
        <f t="shared" si="556"/>
        <v>Lisboa - Área 4</v>
      </c>
      <c r="E8917">
        <f>Colaboradores_Avaliação!B8917</f>
        <v>3</v>
      </c>
      <c r="F8917">
        <f>Colaboradores_Avaliação!E8917</f>
        <v>2</v>
      </c>
      <c r="G8917">
        <f>Colaboradores_Avaliação!D8917</f>
        <v>5</v>
      </c>
      <c r="H8917">
        <f>Colaboradores_Dados!I8917</f>
        <v>40</v>
      </c>
      <c r="I8917">
        <f>Colaboradores_Dados!J8917</f>
        <v>46</v>
      </c>
      <c r="J8917" s="18">
        <f t="shared" si="557"/>
        <v>6</v>
      </c>
      <c r="K8917">
        <f>Colaboradores_Dados!B8917</f>
        <v>45205</v>
      </c>
      <c r="L8917">
        <f>Colaboradores_Dados!C8917</f>
        <v>45778</v>
      </c>
      <c r="M8917" s="19">
        <f t="shared" si="558"/>
        <v>1.568788501026694</v>
      </c>
      <c r="N8917">
        <f t="shared" si="559"/>
        <v>0</v>
      </c>
    </row>
    <row r="8918" spans="1:14" x14ac:dyDescent="0.55000000000000004">
      <c r="A8918">
        <f>Colaboradores_Dados!A8918</f>
        <v>8917</v>
      </c>
      <c r="B8918" t="str">
        <f>Colaboradores_Dados!F8918</f>
        <v>Faro</v>
      </c>
      <c r="C8918">
        <f>Colaboradores_Dados!G8918</f>
        <v>3</v>
      </c>
      <c r="D8918" t="str">
        <f t="shared" si="556"/>
        <v>Faro - Área 3</v>
      </c>
      <c r="E8918">
        <f>Colaboradores_Avaliação!B8918</f>
        <v>3</v>
      </c>
      <c r="F8918">
        <f>Colaboradores_Avaliação!E8918</f>
        <v>5</v>
      </c>
      <c r="G8918">
        <f>Colaboradores_Avaliação!D8918</f>
        <v>1</v>
      </c>
      <c r="H8918">
        <f>Colaboradores_Dados!I8918</f>
        <v>35</v>
      </c>
      <c r="I8918">
        <f>Colaboradores_Dados!J8918</f>
        <v>41</v>
      </c>
      <c r="J8918" s="18">
        <f t="shared" si="557"/>
        <v>6</v>
      </c>
      <c r="K8918">
        <f>Colaboradores_Dados!B8918</f>
        <v>45997</v>
      </c>
      <c r="L8918" t="str">
        <f>Colaboradores_Dados!C8918</f>
        <v>N/A</v>
      </c>
      <c r="M8918" s="19">
        <f t="shared" si="558"/>
        <v>6.8446269678302529E-2</v>
      </c>
      <c r="N8918">
        <f t="shared" si="559"/>
        <v>1</v>
      </c>
    </row>
    <row r="8919" spans="1:14" x14ac:dyDescent="0.55000000000000004">
      <c r="A8919">
        <f>Colaboradores_Dados!A8919</f>
        <v>8918</v>
      </c>
      <c r="B8919" t="str">
        <f>Colaboradores_Dados!F8919</f>
        <v>Faro</v>
      </c>
      <c r="C8919">
        <f>Colaboradores_Dados!G8919</f>
        <v>1</v>
      </c>
      <c r="D8919" t="str">
        <f t="shared" si="556"/>
        <v>Faro - Área 1</v>
      </c>
      <c r="E8919">
        <f>Colaboradores_Avaliação!B8919</f>
        <v>3</v>
      </c>
      <c r="F8919">
        <f>Colaboradores_Avaliação!E8919</f>
        <v>5</v>
      </c>
      <c r="G8919">
        <f>Colaboradores_Avaliação!D8919</f>
        <v>5</v>
      </c>
      <c r="H8919">
        <f>Colaboradores_Dados!I8919</f>
        <v>45</v>
      </c>
      <c r="I8919">
        <f>Colaboradores_Dados!J8919</f>
        <v>49</v>
      </c>
      <c r="J8919" s="18">
        <f t="shared" si="557"/>
        <v>4</v>
      </c>
      <c r="K8919">
        <f>Colaboradores_Dados!B8919</f>
        <v>45552</v>
      </c>
      <c r="L8919" t="str">
        <f>Colaboradores_Dados!C8919</f>
        <v>N/A</v>
      </c>
      <c r="M8919" s="19">
        <f t="shared" si="558"/>
        <v>1.2867898699520877</v>
      </c>
      <c r="N8919">
        <f t="shared" si="559"/>
        <v>1</v>
      </c>
    </row>
    <row r="8920" spans="1:14" x14ac:dyDescent="0.55000000000000004">
      <c r="A8920">
        <f>Colaboradores_Dados!A8920</f>
        <v>8919</v>
      </c>
      <c r="B8920" t="str">
        <f>Colaboradores_Dados!F8920</f>
        <v>Porto</v>
      </c>
      <c r="C8920">
        <f>Colaboradores_Dados!G8920</f>
        <v>5</v>
      </c>
      <c r="D8920" t="str">
        <f t="shared" si="556"/>
        <v>Porto - Área 5</v>
      </c>
      <c r="E8920">
        <f>Colaboradores_Avaliação!B8920</f>
        <v>3</v>
      </c>
      <c r="F8920">
        <f>Colaboradores_Avaliação!E8920</f>
        <v>4</v>
      </c>
      <c r="G8920">
        <f>Colaboradores_Avaliação!D8920</f>
        <v>5</v>
      </c>
      <c r="H8920">
        <f>Colaboradores_Dados!I8920</f>
        <v>35</v>
      </c>
      <c r="I8920">
        <f>Colaboradores_Dados!J8920</f>
        <v>37</v>
      </c>
      <c r="J8920" s="18">
        <f t="shared" si="557"/>
        <v>2</v>
      </c>
      <c r="K8920">
        <f>Colaboradores_Dados!B8920</f>
        <v>45085</v>
      </c>
      <c r="L8920">
        <f>Colaboradores_Dados!C8920</f>
        <v>45527</v>
      </c>
      <c r="M8920" s="19">
        <f t="shared" si="558"/>
        <v>1.2101300479123889</v>
      </c>
      <c r="N8920">
        <f t="shared" si="559"/>
        <v>0</v>
      </c>
    </row>
    <row r="8921" spans="1:14" x14ac:dyDescent="0.55000000000000004">
      <c r="A8921">
        <f>Colaboradores_Dados!A8921</f>
        <v>8920</v>
      </c>
      <c r="B8921" t="str">
        <f>Colaboradores_Dados!F8921</f>
        <v>Faro</v>
      </c>
      <c r="C8921">
        <f>Colaboradores_Dados!G8921</f>
        <v>4</v>
      </c>
      <c r="D8921" t="str">
        <f t="shared" si="556"/>
        <v>Faro - Área 4</v>
      </c>
      <c r="E8921">
        <f>Colaboradores_Avaliação!B8921</f>
        <v>5</v>
      </c>
      <c r="F8921">
        <f>Colaboradores_Avaliação!E8921</f>
        <v>3</v>
      </c>
      <c r="G8921">
        <f>Colaboradores_Avaliação!D8921</f>
        <v>3</v>
      </c>
      <c r="H8921">
        <f>Colaboradores_Dados!I8921</f>
        <v>45</v>
      </c>
      <c r="I8921">
        <f>Colaboradores_Dados!J8921</f>
        <v>46</v>
      </c>
      <c r="J8921" s="18">
        <f t="shared" si="557"/>
        <v>1</v>
      </c>
      <c r="K8921">
        <f>Colaboradores_Dados!B8921</f>
        <v>45698</v>
      </c>
      <c r="L8921">
        <f>Colaboradores_Dados!C8921</f>
        <v>45933</v>
      </c>
      <c r="M8921" s="19">
        <f t="shared" si="558"/>
        <v>0.64339493497604383</v>
      </c>
      <c r="N8921">
        <f t="shared" si="559"/>
        <v>0</v>
      </c>
    </row>
    <row r="8922" spans="1:14" x14ac:dyDescent="0.55000000000000004">
      <c r="A8922">
        <f>Colaboradores_Dados!A8922</f>
        <v>8921</v>
      </c>
      <c r="B8922" t="str">
        <f>Colaboradores_Dados!F8922</f>
        <v>Porto</v>
      </c>
      <c r="C8922">
        <f>Colaboradores_Dados!G8922</f>
        <v>4</v>
      </c>
      <c r="D8922" t="str">
        <f t="shared" si="556"/>
        <v>Porto - Área 4</v>
      </c>
      <c r="E8922">
        <f>Colaboradores_Avaliação!B8922</f>
        <v>3</v>
      </c>
      <c r="F8922">
        <f>Colaboradores_Avaliação!E8922</f>
        <v>2</v>
      </c>
      <c r="G8922">
        <f>Colaboradores_Avaliação!D8922</f>
        <v>4</v>
      </c>
      <c r="H8922">
        <f>Colaboradores_Dados!I8922</f>
        <v>35</v>
      </c>
      <c r="I8922">
        <f>Colaboradores_Dados!J8922</f>
        <v>36</v>
      </c>
      <c r="J8922" s="18">
        <f t="shared" si="557"/>
        <v>1</v>
      </c>
      <c r="K8922">
        <f>Colaboradores_Dados!B8922</f>
        <v>45135</v>
      </c>
      <c r="L8922">
        <f>Colaboradores_Dados!C8922</f>
        <v>45575</v>
      </c>
      <c r="M8922" s="19">
        <f t="shared" si="558"/>
        <v>1.2046543463381245</v>
      </c>
      <c r="N8922">
        <f t="shared" si="559"/>
        <v>0</v>
      </c>
    </row>
    <row r="8923" spans="1:14" x14ac:dyDescent="0.55000000000000004">
      <c r="A8923">
        <f>Colaboradores_Dados!A8923</f>
        <v>8922</v>
      </c>
      <c r="B8923" t="str">
        <f>Colaboradores_Dados!F8923</f>
        <v>Lisboa</v>
      </c>
      <c r="C8923">
        <f>Colaboradores_Dados!G8923</f>
        <v>5</v>
      </c>
      <c r="D8923" t="str">
        <f t="shared" si="556"/>
        <v>Lisboa - Área 5</v>
      </c>
      <c r="E8923">
        <f>Colaboradores_Avaliação!B8923</f>
        <v>3</v>
      </c>
      <c r="F8923">
        <f>Colaboradores_Avaliação!E8923</f>
        <v>3</v>
      </c>
      <c r="G8923">
        <f>Colaboradores_Avaliação!D8923</f>
        <v>2</v>
      </c>
      <c r="H8923">
        <f>Colaboradores_Dados!I8923</f>
        <v>35</v>
      </c>
      <c r="I8923">
        <f>Colaboradores_Dados!J8923</f>
        <v>41</v>
      </c>
      <c r="J8923" s="18">
        <f t="shared" si="557"/>
        <v>6</v>
      </c>
      <c r="K8923">
        <f>Colaboradores_Dados!B8923</f>
        <v>44635</v>
      </c>
      <c r="L8923">
        <f>Colaboradores_Dados!C8923</f>
        <v>44866</v>
      </c>
      <c r="M8923" s="19">
        <f t="shared" si="558"/>
        <v>0.63244353182751545</v>
      </c>
      <c r="N8923">
        <f t="shared" si="559"/>
        <v>0</v>
      </c>
    </row>
    <row r="8924" spans="1:14" x14ac:dyDescent="0.55000000000000004">
      <c r="A8924">
        <f>Colaboradores_Dados!A8924</f>
        <v>8923</v>
      </c>
      <c r="B8924" t="str">
        <f>Colaboradores_Dados!F8924</f>
        <v>Lisboa</v>
      </c>
      <c r="C8924">
        <f>Colaboradores_Dados!G8924</f>
        <v>2</v>
      </c>
      <c r="D8924" t="str">
        <f t="shared" si="556"/>
        <v>Lisboa - Área 2</v>
      </c>
      <c r="E8924">
        <f>Colaboradores_Avaliação!B8924</f>
        <v>2</v>
      </c>
      <c r="F8924">
        <f>Colaboradores_Avaliação!E8924</f>
        <v>3</v>
      </c>
      <c r="G8924">
        <f>Colaboradores_Avaliação!D8924</f>
        <v>3</v>
      </c>
      <c r="H8924">
        <f>Colaboradores_Dados!I8924</f>
        <v>45</v>
      </c>
      <c r="I8924">
        <f>Colaboradores_Dados!J8924</f>
        <v>49</v>
      </c>
      <c r="J8924" s="18">
        <f t="shared" si="557"/>
        <v>4</v>
      </c>
      <c r="K8924">
        <f>Colaboradores_Dados!B8924</f>
        <v>44959</v>
      </c>
      <c r="L8924">
        <f>Colaboradores_Dados!C8924</f>
        <v>45379</v>
      </c>
      <c r="M8924" s="19">
        <f t="shared" si="558"/>
        <v>1.1498973305954825</v>
      </c>
      <c r="N8924">
        <f t="shared" si="559"/>
        <v>0</v>
      </c>
    </row>
    <row r="8925" spans="1:14" x14ac:dyDescent="0.55000000000000004">
      <c r="A8925">
        <f>Colaboradores_Dados!A8925</f>
        <v>8924</v>
      </c>
      <c r="B8925" t="str">
        <f>Colaboradores_Dados!F8925</f>
        <v>Faro</v>
      </c>
      <c r="C8925">
        <f>Colaboradores_Dados!G8925</f>
        <v>1</v>
      </c>
      <c r="D8925" t="str">
        <f t="shared" si="556"/>
        <v>Faro - Área 1</v>
      </c>
      <c r="E8925">
        <f>Colaboradores_Avaliação!B8925</f>
        <v>3</v>
      </c>
      <c r="F8925">
        <f>Colaboradores_Avaliação!E8925</f>
        <v>4</v>
      </c>
      <c r="G8925">
        <f>Colaboradores_Avaliação!D8925</f>
        <v>4</v>
      </c>
      <c r="H8925">
        <f>Colaboradores_Dados!I8925</f>
        <v>40</v>
      </c>
      <c r="I8925">
        <f>Colaboradores_Dados!J8925</f>
        <v>44</v>
      </c>
      <c r="J8925" s="18">
        <f t="shared" si="557"/>
        <v>4</v>
      </c>
      <c r="K8925">
        <f>Colaboradores_Dados!B8925</f>
        <v>45275</v>
      </c>
      <c r="L8925" t="str">
        <f>Colaboradores_Dados!C8925</f>
        <v>N/A</v>
      </c>
      <c r="M8925" s="19">
        <f t="shared" si="558"/>
        <v>2.0451745379876796</v>
      </c>
      <c r="N8925">
        <f t="shared" si="559"/>
        <v>1</v>
      </c>
    </row>
    <row r="8926" spans="1:14" x14ac:dyDescent="0.55000000000000004">
      <c r="A8926">
        <f>Colaboradores_Dados!A8926</f>
        <v>8925</v>
      </c>
      <c r="B8926" t="str">
        <f>Colaboradores_Dados!F8926</f>
        <v>Porto</v>
      </c>
      <c r="C8926">
        <f>Colaboradores_Dados!G8926</f>
        <v>1</v>
      </c>
      <c r="D8926" t="str">
        <f t="shared" si="556"/>
        <v>Porto - Área 1</v>
      </c>
      <c r="E8926">
        <f>Colaboradores_Avaliação!B8926</f>
        <v>4</v>
      </c>
      <c r="F8926">
        <f>Colaboradores_Avaliação!E8926</f>
        <v>2</v>
      </c>
      <c r="G8926">
        <f>Colaboradores_Avaliação!D8926</f>
        <v>4</v>
      </c>
      <c r="H8926">
        <f>Colaboradores_Dados!I8926</f>
        <v>40</v>
      </c>
      <c r="I8926">
        <f>Colaboradores_Dados!J8926</f>
        <v>43</v>
      </c>
      <c r="J8926" s="18">
        <f t="shared" si="557"/>
        <v>3</v>
      </c>
      <c r="K8926">
        <f>Colaboradores_Dados!B8926</f>
        <v>45950</v>
      </c>
      <c r="L8926" t="str">
        <f>Colaboradores_Dados!C8926</f>
        <v>N/A</v>
      </c>
      <c r="M8926" s="19">
        <f t="shared" si="558"/>
        <v>0.1971252566735113</v>
      </c>
      <c r="N8926">
        <f t="shared" si="559"/>
        <v>1</v>
      </c>
    </row>
    <row r="8927" spans="1:14" x14ac:dyDescent="0.55000000000000004">
      <c r="A8927">
        <f>Colaboradores_Dados!A8927</f>
        <v>8926</v>
      </c>
      <c r="B8927" t="str">
        <f>Colaboradores_Dados!F8927</f>
        <v>Lisboa</v>
      </c>
      <c r="C8927">
        <f>Colaboradores_Dados!G8927</f>
        <v>4</v>
      </c>
      <c r="D8927" t="str">
        <f t="shared" si="556"/>
        <v>Lisboa - Área 4</v>
      </c>
      <c r="E8927">
        <f>Colaboradores_Avaliação!B8927</f>
        <v>5</v>
      </c>
      <c r="F8927">
        <f>Colaboradores_Avaliação!E8927</f>
        <v>3</v>
      </c>
      <c r="G8927">
        <f>Colaboradores_Avaliação!D8927</f>
        <v>4</v>
      </c>
      <c r="H8927">
        <f>Colaboradores_Dados!I8927</f>
        <v>40</v>
      </c>
      <c r="I8927">
        <f>Colaboradores_Dados!J8927</f>
        <v>34</v>
      </c>
      <c r="J8927" s="18">
        <f t="shared" si="557"/>
        <v>-6</v>
      </c>
      <c r="K8927">
        <f>Colaboradores_Dados!B8927</f>
        <v>44708</v>
      </c>
      <c r="L8927">
        <f>Colaboradores_Dados!C8927</f>
        <v>45365</v>
      </c>
      <c r="M8927" s="19">
        <f t="shared" si="558"/>
        <v>1.7987679671457906</v>
      </c>
      <c r="N8927">
        <f t="shared" si="559"/>
        <v>0</v>
      </c>
    </row>
    <row r="8928" spans="1:14" x14ac:dyDescent="0.55000000000000004">
      <c r="A8928">
        <f>Colaboradores_Dados!A8928</f>
        <v>8927</v>
      </c>
      <c r="B8928" t="str">
        <f>Colaboradores_Dados!F8928</f>
        <v>Lisboa</v>
      </c>
      <c r="C8928">
        <f>Colaboradores_Dados!G8928</f>
        <v>4</v>
      </c>
      <c r="D8928" t="str">
        <f t="shared" si="556"/>
        <v>Lisboa - Área 4</v>
      </c>
      <c r="E8928">
        <f>Colaboradores_Avaliação!B8928</f>
        <v>5</v>
      </c>
      <c r="F8928">
        <f>Colaboradores_Avaliação!E8928</f>
        <v>2</v>
      </c>
      <c r="G8928">
        <f>Colaboradores_Avaliação!D8928</f>
        <v>4</v>
      </c>
      <c r="H8928">
        <f>Colaboradores_Dados!I8928</f>
        <v>40</v>
      </c>
      <c r="I8928">
        <f>Colaboradores_Dados!J8928</f>
        <v>44</v>
      </c>
      <c r="J8928" s="18">
        <f t="shared" si="557"/>
        <v>4</v>
      </c>
      <c r="K8928">
        <f>Colaboradores_Dados!B8928</f>
        <v>44775</v>
      </c>
      <c r="L8928">
        <f>Colaboradores_Dados!C8928</f>
        <v>46003</v>
      </c>
      <c r="M8928" s="19">
        <f t="shared" si="558"/>
        <v>3.3620807665982202</v>
      </c>
      <c r="N8928">
        <f t="shared" si="559"/>
        <v>0</v>
      </c>
    </row>
    <row r="8929" spans="1:14" x14ac:dyDescent="0.55000000000000004">
      <c r="A8929">
        <f>Colaboradores_Dados!A8929</f>
        <v>8928</v>
      </c>
      <c r="B8929" t="str">
        <f>Colaboradores_Dados!F8929</f>
        <v>Lisboa</v>
      </c>
      <c r="C8929">
        <f>Colaboradores_Dados!G8929</f>
        <v>1</v>
      </c>
      <c r="D8929" t="str">
        <f t="shared" si="556"/>
        <v>Lisboa - Área 1</v>
      </c>
      <c r="E8929">
        <f>Colaboradores_Avaliação!B8929</f>
        <v>4</v>
      </c>
      <c r="F8929">
        <f>Colaboradores_Avaliação!E8929</f>
        <v>5</v>
      </c>
      <c r="G8929">
        <f>Colaboradores_Avaliação!D8929</f>
        <v>5</v>
      </c>
      <c r="H8929">
        <f>Colaboradores_Dados!I8929</f>
        <v>40</v>
      </c>
      <c r="I8929">
        <f>Colaboradores_Dados!J8929</f>
        <v>40</v>
      </c>
      <c r="J8929" s="18">
        <f t="shared" si="557"/>
        <v>0</v>
      </c>
      <c r="K8929">
        <f>Colaboradores_Dados!B8929</f>
        <v>44828</v>
      </c>
      <c r="L8929">
        <f>Colaboradores_Dados!C8929</f>
        <v>45507</v>
      </c>
      <c r="M8929" s="19">
        <f t="shared" si="558"/>
        <v>1.8590006844626967</v>
      </c>
      <c r="N8929">
        <f t="shared" si="559"/>
        <v>0</v>
      </c>
    </row>
    <row r="8930" spans="1:14" x14ac:dyDescent="0.55000000000000004">
      <c r="A8930">
        <f>Colaboradores_Dados!A8930</f>
        <v>8929</v>
      </c>
      <c r="B8930" t="str">
        <f>Colaboradores_Dados!F8930</f>
        <v>Porto</v>
      </c>
      <c r="C8930">
        <f>Colaboradores_Dados!G8930</f>
        <v>2</v>
      </c>
      <c r="D8930" t="str">
        <f t="shared" si="556"/>
        <v>Porto - Área 2</v>
      </c>
      <c r="E8930">
        <f>Colaboradores_Avaliação!B8930</f>
        <v>5</v>
      </c>
      <c r="F8930">
        <f>Colaboradores_Avaliação!E8930</f>
        <v>3</v>
      </c>
      <c r="G8930">
        <f>Colaboradores_Avaliação!D8930</f>
        <v>5</v>
      </c>
      <c r="H8930">
        <f>Colaboradores_Dados!I8930</f>
        <v>35</v>
      </c>
      <c r="I8930">
        <f>Colaboradores_Dados!J8930</f>
        <v>39</v>
      </c>
      <c r="J8930" s="18">
        <f t="shared" si="557"/>
        <v>4</v>
      </c>
      <c r="K8930">
        <f>Colaboradores_Dados!B8930</f>
        <v>44469</v>
      </c>
      <c r="L8930">
        <f>Colaboradores_Dados!C8930</f>
        <v>45973</v>
      </c>
      <c r="M8930" s="19">
        <f t="shared" si="558"/>
        <v>4.1177275838466807</v>
      </c>
      <c r="N8930">
        <f t="shared" si="559"/>
        <v>0</v>
      </c>
    </row>
    <row r="8931" spans="1:14" x14ac:dyDescent="0.55000000000000004">
      <c r="A8931">
        <f>Colaboradores_Dados!A8931</f>
        <v>8930</v>
      </c>
      <c r="B8931" t="str">
        <f>Colaboradores_Dados!F8931</f>
        <v>Porto</v>
      </c>
      <c r="C8931">
        <f>Colaboradores_Dados!G8931</f>
        <v>5</v>
      </c>
      <c r="D8931" t="str">
        <f t="shared" si="556"/>
        <v>Porto - Área 5</v>
      </c>
      <c r="E8931">
        <f>Colaboradores_Avaliação!B8931</f>
        <v>3</v>
      </c>
      <c r="F8931">
        <f>Colaboradores_Avaliação!E8931</f>
        <v>4</v>
      </c>
      <c r="G8931">
        <f>Colaboradores_Avaliação!D8931</f>
        <v>3</v>
      </c>
      <c r="H8931">
        <f>Colaboradores_Dados!I8931</f>
        <v>45</v>
      </c>
      <c r="I8931">
        <f>Colaboradores_Dados!J8931</f>
        <v>44</v>
      </c>
      <c r="J8931" s="18">
        <f t="shared" si="557"/>
        <v>-1</v>
      </c>
      <c r="K8931">
        <f>Colaboradores_Dados!B8931</f>
        <v>45831</v>
      </c>
      <c r="L8931">
        <f>Colaboradores_Dados!C8931</f>
        <v>46019</v>
      </c>
      <c r="M8931" s="19">
        <f t="shared" si="558"/>
        <v>0.51471594798083509</v>
      </c>
      <c r="N8931">
        <f t="shared" si="559"/>
        <v>0</v>
      </c>
    </row>
    <row r="8932" spans="1:14" x14ac:dyDescent="0.55000000000000004">
      <c r="A8932">
        <f>Colaboradores_Dados!A8932</f>
        <v>8931</v>
      </c>
      <c r="B8932" t="str">
        <f>Colaboradores_Dados!F8932</f>
        <v>Porto</v>
      </c>
      <c r="C8932">
        <f>Colaboradores_Dados!G8932</f>
        <v>2</v>
      </c>
      <c r="D8932" t="str">
        <f t="shared" si="556"/>
        <v>Porto - Área 2</v>
      </c>
      <c r="E8932">
        <f>Colaboradores_Avaliação!B8932</f>
        <v>4</v>
      </c>
      <c r="F8932">
        <f>Colaboradores_Avaliação!E8932</f>
        <v>1</v>
      </c>
      <c r="G8932">
        <f>Colaboradores_Avaliação!D8932</f>
        <v>4</v>
      </c>
      <c r="H8932">
        <f>Colaboradores_Dados!I8932</f>
        <v>35</v>
      </c>
      <c r="I8932">
        <f>Colaboradores_Dados!J8932</f>
        <v>42</v>
      </c>
      <c r="J8932" s="18">
        <f t="shared" si="557"/>
        <v>7</v>
      </c>
      <c r="K8932">
        <f>Colaboradores_Dados!B8932</f>
        <v>45343</v>
      </c>
      <c r="L8932">
        <f>Colaboradores_Dados!C8932</f>
        <v>45920</v>
      </c>
      <c r="M8932" s="19">
        <f t="shared" si="558"/>
        <v>1.5797399041752225</v>
      </c>
      <c r="N8932">
        <f t="shared" si="559"/>
        <v>0</v>
      </c>
    </row>
    <row r="8933" spans="1:14" x14ac:dyDescent="0.55000000000000004">
      <c r="A8933">
        <f>Colaboradores_Dados!A8933</f>
        <v>8932</v>
      </c>
      <c r="B8933" t="str">
        <f>Colaboradores_Dados!F8933</f>
        <v>Porto</v>
      </c>
      <c r="C8933">
        <f>Colaboradores_Dados!G8933</f>
        <v>4</v>
      </c>
      <c r="D8933" t="str">
        <f t="shared" si="556"/>
        <v>Porto - Área 4</v>
      </c>
      <c r="E8933">
        <f>Colaboradores_Avaliação!B8933</f>
        <v>4</v>
      </c>
      <c r="F8933">
        <f>Colaboradores_Avaliação!E8933</f>
        <v>4</v>
      </c>
      <c r="G8933">
        <f>Colaboradores_Avaliação!D8933</f>
        <v>5</v>
      </c>
      <c r="H8933">
        <f>Colaboradores_Dados!I8933</f>
        <v>45</v>
      </c>
      <c r="I8933">
        <f>Colaboradores_Dados!J8933</f>
        <v>47</v>
      </c>
      <c r="J8933" s="18">
        <f t="shared" si="557"/>
        <v>2</v>
      </c>
      <c r="K8933">
        <f>Colaboradores_Dados!B8933</f>
        <v>44625</v>
      </c>
      <c r="L8933">
        <f>Colaboradores_Dados!C8933</f>
        <v>45928</v>
      </c>
      <c r="M8933" s="19">
        <f t="shared" si="558"/>
        <v>3.5674195756331279</v>
      </c>
      <c r="N8933">
        <f t="shared" si="559"/>
        <v>0</v>
      </c>
    </row>
    <row r="8934" spans="1:14" x14ac:dyDescent="0.55000000000000004">
      <c r="A8934">
        <f>Colaboradores_Dados!A8934</f>
        <v>8933</v>
      </c>
      <c r="B8934" t="str">
        <f>Colaboradores_Dados!F8934</f>
        <v>Lisboa</v>
      </c>
      <c r="C8934">
        <f>Colaboradores_Dados!G8934</f>
        <v>4</v>
      </c>
      <c r="D8934" t="str">
        <f t="shared" si="556"/>
        <v>Lisboa - Área 4</v>
      </c>
      <c r="E8934">
        <f>Colaboradores_Avaliação!B8934</f>
        <v>4</v>
      </c>
      <c r="F8934">
        <f>Colaboradores_Avaliação!E8934</f>
        <v>5</v>
      </c>
      <c r="G8934">
        <f>Colaboradores_Avaliação!D8934</f>
        <v>3</v>
      </c>
      <c r="H8934">
        <f>Colaboradores_Dados!I8934</f>
        <v>35</v>
      </c>
      <c r="I8934">
        <f>Colaboradores_Dados!J8934</f>
        <v>38</v>
      </c>
      <c r="J8934" s="18">
        <f t="shared" si="557"/>
        <v>3</v>
      </c>
      <c r="K8934">
        <f>Colaboradores_Dados!B8934</f>
        <v>44361</v>
      </c>
      <c r="L8934">
        <f>Colaboradores_Dados!C8934</f>
        <v>44597</v>
      </c>
      <c r="M8934" s="19">
        <f t="shared" si="558"/>
        <v>0.6461327857631759</v>
      </c>
      <c r="N8934">
        <f t="shared" si="559"/>
        <v>0</v>
      </c>
    </row>
    <row r="8935" spans="1:14" x14ac:dyDescent="0.55000000000000004">
      <c r="A8935">
        <f>Colaboradores_Dados!A8935</f>
        <v>8934</v>
      </c>
      <c r="B8935" t="str">
        <f>Colaboradores_Dados!F8935</f>
        <v>Porto</v>
      </c>
      <c r="C8935">
        <f>Colaboradores_Dados!G8935</f>
        <v>1</v>
      </c>
      <c r="D8935" t="str">
        <f t="shared" si="556"/>
        <v>Porto - Área 1</v>
      </c>
      <c r="E8935">
        <f>Colaboradores_Avaliação!B8935</f>
        <v>3</v>
      </c>
      <c r="F8935">
        <f>Colaboradores_Avaliação!E8935</f>
        <v>2</v>
      </c>
      <c r="G8935">
        <f>Colaboradores_Avaliação!D8935</f>
        <v>4</v>
      </c>
      <c r="H8935">
        <f>Colaboradores_Dados!I8935</f>
        <v>40</v>
      </c>
      <c r="I8935">
        <f>Colaboradores_Dados!J8935</f>
        <v>44</v>
      </c>
      <c r="J8935" s="18">
        <f t="shared" si="557"/>
        <v>4</v>
      </c>
      <c r="K8935">
        <f>Colaboradores_Dados!B8935</f>
        <v>44227</v>
      </c>
      <c r="L8935">
        <f>Colaboradores_Dados!C8935</f>
        <v>44416</v>
      </c>
      <c r="M8935" s="19">
        <f t="shared" si="558"/>
        <v>0.51745379876796715</v>
      </c>
      <c r="N8935">
        <f t="shared" si="559"/>
        <v>0</v>
      </c>
    </row>
    <row r="8936" spans="1:14" x14ac:dyDescent="0.55000000000000004">
      <c r="A8936">
        <f>Colaboradores_Dados!A8936</f>
        <v>8935</v>
      </c>
      <c r="B8936" t="str">
        <f>Colaboradores_Dados!F8936</f>
        <v>Lisboa</v>
      </c>
      <c r="C8936">
        <f>Colaboradores_Dados!G8936</f>
        <v>4</v>
      </c>
      <c r="D8936" t="str">
        <f t="shared" si="556"/>
        <v>Lisboa - Área 4</v>
      </c>
      <c r="E8936">
        <f>Colaboradores_Avaliação!B8936</f>
        <v>5</v>
      </c>
      <c r="F8936">
        <f>Colaboradores_Avaliação!E8936</f>
        <v>1</v>
      </c>
      <c r="G8936">
        <f>Colaboradores_Avaliação!D8936</f>
        <v>2</v>
      </c>
      <c r="H8936">
        <f>Colaboradores_Dados!I8936</f>
        <v>35</v>
      </c>
      <c r="I8936">
        <f>Colaboradores_Dados!J8936</f>
        <v>36</v>
      </c>
      <c r="J8936" s="18">
        <f t="shared" si="557"/>
        <v>1</v>
      </c>
      <c r="K8936">
        <f>Colaboradores_Dados!B8936</f>
        <v>44456</v>
      </c>
      <c r="L8936">
        <f>Colaboradores_Dados!C8936</f>
        <v>44718</v>
      </c>
      <c r="M8936" s="19">
        <f t="shared" si="558"/>
        <v>0.71731690622861055</v>
      </c>
      <c r="N8936">
        <f t="shared" si="559"/>
        <v>0</v>
      </c>
    </row>
    <row r="8937" spans="1:14" x14ac:dyDescent="0.55000000000000004">
      <c r="A8937">
        <f>Colaboradores_Dados!A8937</f>
        <v>8936</v>
      </c>
      <c r="B8937" t="str">
        <f>Colaboradores_Dados!F8937</f>
        <v>Lisboa</v>
      </c>
      <c r="C8937">
        <f>Colaboradores_Dados!G8937</f>
        <v>2</v>
      </c>
      <c r="D8937" t="str">
        <f t="shared" si="556"/>
        <v>Lisboa - Área 2</v>
      </c>
      <c r="E8937">
        <f>Colaboradores_Avaliação!B8937</f>
        <v>3</v>
      </c>
      <c r="F8937">
        <f>Colaboradores_Avaliação!E8937</f>
        <v>4</v>
      </c>
      <c r="G8937">
        <f>Colaboradores_Avaliação!D8937</f>
        <v>2</v>
      </c>
      <c r="H8937">
        <f>Colaboradores_Dados!I8937</f>
        <v>35</v>
      </c>
      <c r="I8937">
        <f>Colaboradores_Dados!J8937</f>
        <v>37</v>
      </c>
      <c r="J8937" s="18">
        <f t="shared" si="557"/>
        <v>2</v>
      </c>
      <c r="K8937">
        <f>Colaboradores_Dados!B8937</f>
        <v>45169</v>
      </c>
      <c r="L8937">
        <f>Colaboradores_Dados!C8937</f>
        <v>45895</v>
      </c>
      <c r="M8937" s="19">
        <f t="shared" si="558"/>
        <v>1.9876796714579055</v>
      </c>
      <c r="N8937">
        <f t="shared" si="559"/>
        <v>0</v>
      </c>
    </row>
    <row r="8938" spans="1:14" x14ac:dyDescent="0.55000000000000004">
      <c r="A8938">
        <f>Colaboradores_Dados!A8938</f>
        <v>8937</v>
      </c>
      <c r="B8938" t="str">
        <f>Colaboradores_Dados!F8938</f>
        <v>Porto</v>
      </c>
      <c r="C8938">
        <f>Colaboradores_Dados!G8938</f>
        <v>4</v>
      </c>
      <c r="D8938" t="str">
        <f t="shared" si="556"/>
        <v>Porto - Área 4</v>
      </c>
      <c r="E8938">
        <f>Colaboradores_Avaliação!B8938</f>
        <v>4</v>
      </c>
      <c r="F8938">
        <f>Colaboradores_Avaliação!E8938</f>
        <v>3</v>
      </c>
      <c r="G8938">
        <f>Colaboradores_Avaliação!D8938</f>
        <v>5</v>
      </c>
      <c r="H8938">
        <f>Colaboradores_Dados!I8938</f>
        <v>35</v>
      </c>
      <c r="I8938">
        <f>Colaboradores_Dados!J8938</f>
        <v>36</v>
      </c>
      <c r="J8938" s="18">
        <f t="shared" si="557"/>
        <v>1</v>
      </c>
      <c r="K8938">
        <f>Colaboradores_Dados!B8938</f>
        <v>45396</v>
      </c>
      <c r="L8938" t="str">
        <f>Colaboradores_Dados!C8938</f>
        <v>N/A</v>
      </c>
      <c r="M8938" s="19">
        <f t="shared" si="558"/>
        <v>1.7138945927446954</v>
      </c>
      <c r="N8938">
        <f t="shared" si="559"/>
        <v>1</v>
      </c>
    </row>
    <row r="8939" spans="1:14" x14ac:dyDescent="0.55000000000000004">
      <c r="A8939">
        <f>Colaboradores_Dados!A8939</f>
        <v>8938</v>
      </c>
      <c r="B8939" t="str">
        <f>Colaboradores_Dados!F8939</f>
        <v>Faro</v>
      </c>
      <c r="C8939">
        <f>Colaboradores_Dados!G8939</f>
        <v>1</v>
      </c>
      <c r="D8939" t="str">
        <f t="shared" si="556"/>
        <v>Faro - Área 1</v>
      </c>
      <c r="E8939">
        <f>Colaboradores_Avaliação!B8939</f>
        <v>2</v>
      </c>
      <c r="F8939">
        <f>Colaboradores_Avaliação!E8939</f>
        <v>3</v>
      </c>
      <c r="G8939">
        <f>Colaboradores_Avaliação!D8939</f>
        <v>5</v>
      </c>
      <c r="H8939">
        <f>Colaboradores_Dados!I8939</f>
        <v>35</v>
      </c>
      <c r="I8939">
        <f>Colaboradores_Dados!J8939</f>
        <v>39</v>
      </c>
      <c r="J8939" s="18">
        <f t="shared" si="557"/>
        <v>4</v>
      </c>
      <c r="K8939">
        <f>Colaboradores_Dados!B8939</f>
        <v>45985</v>
      </c>
      <c r="L8939" t="str">
        <f>Colaboradores_Dados!C8939</f>
        <v>N/A</v>
      </c>
      <c r="M8939" s="19">
        <f t="shared" si="558"/>
        <v>0.10130047912388775</v>
      </c>
      <c r="N8939">
        <f t="shared" si="559"/>
        <v>1</v>
      </c>
    </row>
    <row r="8940" spans="1:14" x14ac:dyDescent="0.55000000000000004">
      <c r="A8940">
        <f>Colaboradores_Dados!A8940</f>
        <v>8939</v>
      </c>
      <c r="B8940" t="str">
        <f>Colaboradores_Dados!F8940</f>
        <v>Lisboa</v>
      </c>
      <c r="C8940">
        <f>Colaboradores_Dados!G8940</f>
        <v>1</v>
      </c>
      <c r="D8940" t="str">
        <f t="shared" si="556"/>
        <v>Lisboa - Área 1</v>
      </c>
      <c r="E8940">
        <f>Colaboradores_Avaliação!B8940</f>
        <v>4</v>
      </c>
      <c r="F8940">
        <f>Colaboradores_Avaliação!E8940</f>
        <v>4</v>
      </c>
      <c r="G8940">
        <f>Colaboradores_Avaliação!D8940</f>
        <v>1</v>
      </c>
      <c r="H8940">
        <f>Colaboradores_Dados!I8940</f>
        <v>45</v>
      </c>
      <c r="I8940">
        <f>Colaboradores_Dados!J8940</f>
        <v>42</v>
      </c>
      <c r="J8940" s="18">
        <f t="shared" si="557"/>
        <v>-3</v>
      </c>
      <c r="K8940">
        <f>Colaboradores_Dados!B8940</f>
        <v>45758</v>
      </c>
      <c r="L8940" t="str">
        <f>Colaboradores_Dados!C8940</f>
        <v>N/A</v>
      </c>
      <c r="M8940" s="19">
        <f t="shared" si="558"/>
        <v>0.7227926078028748</v>
      </c>
      <c r="N8940">
        <f t="shared" si="559"/>
        <v>1</v>
      </c>
    </row>
    <row r="8941" spans="1:14" x14ac:dyDescent="0.55000000000000004">
      <c r="A8941">
        <f>Colaboradores_Dados!A8941</f>
        <v>8940</v>
      </c>
      <c r="B8941" t="str">
        <f>Colaboradores_Dados!F8941</f>
        <v>Porto</v>
      </c>
      <c r="C8941">
        <f>Colaboradores_Dados!G8941</f>
        <v>2</v>
      </c>
      <c r="D8941" t="str">
        <f t="shared" si="556"/>
        <v>Porto - Área 2</v>
      </c>
      <c r="E8941">
        <f>Colaboradores_Avaliação!B8941</f>
        <v>3</v>
      </c>
      <c r="F8941">
        <f>Colaboradores_Avaliação!E8941</f>
        <v>5</v>
      </c>
      <c r="G8941">
        <f>Colaboradores_Avaliação!D8941</f>
        <v>3</v>
      </c>
      <c r="H8941">
        <f>Colaboradores_Dados!I8941</f>
        <v>40</v>
      </c>
      <c r="I8941">
        <f>Colaboradores_Dados!J8941</f>
        <v>46</v>
      </c>
      <c r="J8941" s="18">
        <f t="shared" si="557"/>
        <v>6</v>
      </c>
      <c r="K8941">
        <f>Colaboradores_Dados!B8941</f>
        <v>45514</v>
      </c>
      <c r="L8941" t="str">
        <f>Colaboradores_Dados!C8941</f>
        <v>N/A</v>
      </c>
      <c r="M8941" s="19">
        <f t="shared" si="558"/>
        <v>1.3908281998631074</v>
      </c>
      <c r="N8941">
        <f t="shared" si="559"/>
        <v>1</v>
      </c>
    </row>
    <row r="8942" spans="1:14" x14ac:dyDescent="0.55000000000000004">
      <c r="A8942">
        <f>Colaboradores_Dados!A8942</f>
        <v>8941</v>
      </c>
      <c r="B8942" t="str">
        <f>Colaboradores_Dados!F8942</f>
        <v>Setúbal</v>
      </c>
      <c r="C8942">
        <f>Colaboradores_Dados!G8942</f>
        <v>2</v>
      </c>
      <c r="D8942" t="str">
        <f t="shared" si="556"/>
        <v>Setúbal - Área 2</v>
      </c>
      <c r="E8942">
        <f>Colaboradores_Avaliação!B8942</f>
        <v>4</v>
      </c>
      <c r="F8942">
        <f>Colaboradores_Avaliação!E8942</f>
        <v>3</v>
      </c>
      <c r="G8942">
        <f>Colaboradores_Avaliação!D8942</f>
        <v>5</v>
      </c>
      <c r="H8942">
        <f>Colaboradores_Dados!I8942</f>
        <v>35</v>
      </c>
      <c r="I8942">
        <f>Colaboradores_Dados!J8942</f>
        <v>34</v>
      </c>
      <c r="J8942" s="18">
        <f t="shared" si="557"/>
        <v>-1</v>
      </c>
      <c r="K8942">
        <f>Colaboradores_Dados!B8942</f>
        <v>44382</v>
      </c>
      <c r="L8942">
        <f>Colaboradores_Dados!C8942</f>
        <v>45790</v>
      </c>
      <c r="M8942" s="19">
        <f t="shared" si="558"/>
        <v>3.8548939082819986</v>
      </c>
      <c r="N8942">
        <f t="shared" si="559"/>
        <v>0</v>
      </c>
    </row>
    <row r="8943" spans="1:14" x14ac:dyDescent="0.55000000000000004">
      <c r="A8943">
        <f>Colaboradores_Dados!A8943</f>
        <v>8942</v>
      </c>
      <c r="B8943" t="str">
        <f>Colaboradores_Dados!F8943</f>
        <v>Faro</v>
      </c>
      <c r="C8943">
        <f>Colaboradores_Dados!G8943</f>
        <v>1</v>
      </c>
      <c r="D8943" t="str">
        <f t="shared" si="556"/>
        <v>Faro - Área 1</v>
      </c>
      <c r="E8943">
        <f>Colaboradores_Avaliação!B8943</f>
        <v>2</v>
      </c>
      <c r="F8943">
        <f>Colaboradores_Avaliação!E8943</f>
        <v>2</v>
      </c>
      <c r="G8943">
        <f>Colaboradores_Avaliação!D8943</f>
        <v>5</v>
      </c>
      <c r="H8943">
        <f>Colaboradores_Dados!I8943</f>
        <v>45</v>
      </c>
      <c r="I8943">
        <f>Colaboradores_Dados!J8943</f>
        <v>49</v>
      </c>
      <c r="J8943" s="18">
        <f t="shared" si="557"/>
        <v>4</v>
      </c>
      <c r="K8943">
        <f>Colaboradores_Dados!B8943</f>
        <v>45445</v>
      </c>
      <c r="L8943">
        <f>Colaboradores_Dados!C8943</f>
        <v>45845</v>
      </c>
      <c r="M8943" s="19">
        <f t="shared" si="558"/>
        <v>1.0951403148528405</v>
      </c>
      <c r="N8943">
        <f t="shared" si="559"/>
        <v>0</v>
      </c>
    </row>
    <row r="8944" spans="1:14" x14ac:dyDescent="0.55000000000000004">
      <c r="A8944">
        <f>Colaboradores_Dados!A8944</f>
        <v>8943</v>
      </c>
      <c r="B8944" t="str">
        <f>Colaboradores_Dados!F8944</f>
        <v>Porto</v>
      </c>
      <c r="C8944">
        <f>Colaboradores_Dados!G8944</f>
        <v>5</v>
      </c>
      <c r="D8944" t="str">
        <f t="shared" si="556"/>
        <v>Porto - Área 5</v>
      </c>
      <c r="E8944">
        <f>Colaboradores_Avaliação!B8944</f>
        <v>2</v>
      </c>
      <c r="F8944">
        <f>Colaboradores_Avaliação!E8944</f>
        <v>3</v>
      </c>
      <c r="G8944">
        <f>Colaboradores_Avaliação!D8944</f>
        <v>4</v>
      </c>
      <c r="H8944">
        <f>Colaboradores_Dados!I8944</f>
        <v>35</v>
      </c>
      <c r="I8944">
        <f>Colaboradores_Dados!J8944</f>
        <v>37</v>
      </c>
      <c r="J8944" s="18">
        <f t="shared" si="557"/>
        <v>2</v>
      </c>
      <c r="K8944">
        <f>Colaboradores_Dados!B8944</f>
        <v>45950</v>
      </c>
      <c r="L8944" t="str">
        <f>Colaboradores_Dados!C8944</f>
        <v>N/A</v>
      </c>
      <c r="M8944" s="19">
        <f t="shared" si="558"/>
        <v>0.1971252566735113</v>
      </c>
      <c r="N8944">
        <f t="shared" si="559"/>
        <v>1</v>
      </c>
    </row>
    <row r="8945" spans="1:14" x14ac:dyDescent="0.55000000000000004">
      <c r="A8945">
        <f>Colaboradores_Dados!A8945</f>
        <v>8944</v>
      </c>
      <c r="B8945" t="str">
        <f>Colaboradores_Dados!F8945</f>
        <v>Lisboa</v>
      </c>
      <c r="C8945">
        <f>Colaboradores_Dados!G8945</f>
        <v>4</v>
      </c>
      <c r="D8945" t="str">
        <f t="shared" si="556"/>
        <v>Lisboa - Área 4</v>
      </c>
      <c r="E8945">
        <f>Colaboradores_Avaliação!B8945</f>
        <v>5</v>
      </c>
      <c r="F8945">
        <f>Colaboradores_Avaliação!E8945</f>
        <v>2</v>
      </c>
      <c r="G8945">
        <f>Colaboradores_Avaliação!D8945</f>
        <v>4</v>
      </c>
      <c r="H8945">
        <f>Colaboradores_Dados!I8945</f>
        <v>35</v>
      </c>
      <c r="I8945">
        <f>Colaboradores_Dados!J8945</f>
        <v>34</v>
      </c>
      <c r="J8945" s="18">
        <f t="shared" si="557"/>
        <v>-1</v>
      </c>
      <c r="K8945">
        <f>Colaboradores_Dados!B8945</f>
        <v>44402</v>
      </c>
      <c r="L8945">
        <f>Colaboradores_Dados!C8945</f>
        <v>44691</v>
      </c>
      <c r="M8945" s="19">
        <f t="shared" si="558"/>
        <v>0.79123887748117727</v>
      </c>
      <c r="N8945">
        <f t="shared" si="559"/>
        <v>0</v>
      </c>
    </row>
    <row r="8946" spans="1:14" x14ac:dyDescent="0.55000000000000004">
      <c r="A8946">
        <f>Colaboradores_Dados!A8946</f>
        <v>8945</v>
      </c>
      <c r="B8946" t="str">
        <f>Colaboradores_Dados!F8946</f>
        <v>Porto</v>
      </c>
      <c r="C8946">
        <f>Colaboradores_Dados!G8946</f>
        <v>5</v>
      </c>
      <c r="D8946" t="str">
        <f t="shared" si="556"/>
        <v>Porto - Área 5</v>
      </c>
      <c r="E8946">
        <f>Colaboradores_Avaliação!B8946</f>
        <v>3</v>
      </c>
      <c r="F8946">
        <f>Colaboradores_Avaliação!E8946</f>
        <v>4</v>
      </c>
      <c r="G8946">
        <f>Colaboradores_Avaliação!D8946</f>
        <v>4</v>
      </c>
      <c r="H8946">
        <f>Colaboradores_Dados!I8946</f>
        <v>35</v>
      </c>
      <c r="I8946">
        <f>Colaboradores_Dados!J8946</f>
        <v>39</v>
      </c>
      <c r="J8946" s="18">
        <f t="shared" si="557"/>
        <v>4</v>
      </c>
      <c r="K8946">
        <f>Colaboradores_Dados!B8946</f>
        <v>45054</v>
      </c>
      <c r="L8946">
        <f>Colaboradores_Dados!C8946</f>
        <v>45546</v>
      </c>
      <c r="M8946" s="19">
        <f t="shared" si="558"/>
        <v>1.3470225872689938</v>
      </c>
      <c r="N8946">
        <f t="shared" si="559"/>
        <v>0</v>
      </c>
    </row>
    <row r="8947" spans="1:14" x14ac:dyDescent="0.55000000000000004">
      <c r="A8947">
        <f>Colaboradores_Dados!A8947</f>
        <v>8946</v>
      </c>
      <c r="B8947" t="str">
        <f>Colaboradores_Dados!F8947</f>
        <v>Porto</v>
      </c>
      <c r="C8947">
        <f>Colaboradores_Dados!G8947</f>
        <v>2</v>
      </c>
      <c r="D8947" t="str">
        <f t="shared" si="556"/>
        <v>Porto - Área 2</v>
      </c>
      <c r="E8947">
        <f>Colaboradores_Avaliação!B8947</f>
        <v>4</v>
      </c>
      <c r="F8947">
        <f>Colaboradores_Avaliação!E8947</f>
        <v>5</v>
      </c>
      <c r="G8947">
        <f>Colaboradores_Avaliação!D8947</f>
        <v>3</v>
      </c>
      <c r="H8947">
        <f>Colaboradores_Dados!I8947</f>
        <v>35</v>
      </c>
      <c r="I8947">
        <f>Colaboradores_Dados!J8947</f>
        <v>43</v>
      </c>
      <c r="J8947" s="18">
        <f t="shared" si="557"/>
        <v>8</v>
      </c>
      <c r="K8947">
        <f>Colaboradores_Dados!B8947</f>
        <v>46010</v>
      </c>
      <c r="L8947" t="str">
        <f>Colaboradores_Dados!C8947</f>
        <v>N/A</v>
      </c>
      <c r="M8947" s="19">
        <f t="shared" si="558"/>
        <v>3.2854209445585217E-2</v>
      </c>
      <c r="N8947">
        <f t="shared" si="559"/>
        <v>1</v>
      </c>
    </row>
    <row r="8948" spans="1:14" x14ac:dyDescent="0.55000000000000004">
      <c r="A8948">
        <f>Colaboradores_Dados!A8948</f>
        <v>8947</v>
      </c>
      <c r="B8948" t="str">
        <f>Colaboradores_Dados!F8948</f>
        <v>Porto</v>
      </c>
      <c r="C8948">
        <f>Colaboradores_Dados!G8948</f>
        <v>3</v>
      </c>
      <c r="D8948" t="str">
        <f t="shared" si="556"/>
        <v>Porto - Área 3</v>
      </c>
      <c r="E8948">
        <f>Colaboradores_Avaliação!B8948</f>
        <v>3</v>
      </c>
      <c r="F8948">
        <f>Colaboradores_Avaliação!E8948</f>
        <v>5</v>
      </c>
      <c r="G8948">
        <f>Colaboradores_Avaliação!D8948</f>
        <v>3</v>
      </c>
      <c r="H8948">
        <f>Colaboradores_Dados!I8948</f>
        <v>35</v>
      </c>
      <c r="I8948">
        <f>Colaboradores_Dados!J8948</f>
        <v>44</v>
      </c>
      <c r="J8948" s="18">
        <f t="shared" si="557"/>
        <v>9</v>
      </c>
      <c r="K8948">
        <f>Colaboradores_Dados!B8948</f>
        <v>45876</v>
      </c>
      <c r="L8948" t="str">
        <f>Colaboradores_Dados!C8948</f>
        <v>N/A</v>
      </c>
      <c r="M8948" s="19">
        <f t="shared" si="558"/>
        <v>0.39972621492128679</v>
      </c>
      <c r="N8948">
        <f t="shared" si="559"/>
        <v>1</v>
      </c>
    </row>
    <row r="8949" spans="1:14" x14ac:dyDescent="0.55000000000000004">
      <c r="A8949">
        <f>Colaboradores_Dados!A8949</f>
        <v>8948</v>
      </c>
      <c r="B8949" t="str">
        <f>Colaboradores_Dados!F8949</f>
        <v>Setúbal</v>
      </c>
      <c r="C8949">
        <f>Colaboradores_Dados!G8949</f>
        <v>5</v>
      </c>
      <c r="D8949" t="str">
        <f t="shared" si="556"/>
        <v>Setúbal - Área 5</v>
      </c>
      <c r="E8949">
        <f>Colaboradores_Avaliação!B8949</f>
        <v>4</v>
      </c>
      <c r="F8949">
        <f>Colaboradores_Avaliação!E8949</f>
        <v>3</v>
      </c>
      <c r="G8949">
        <f>Colaboradores_Avaliação!D8949</f>
        <v>4</v>
      </c>
      <c r="H8949">
        <f>Colaboradores_Dados!I8949</f>
        <v>40</v>
      </c>
      <c r="I8949">
        <f>Colaboradores_Dados!J8949</f>
        <v>42</v>
      </c>
      <c r="J8949" s="18">
        <f t="shared" si="557"/>
        <v>2</v>
      </c>
      <c r="K8949">
        <f>Colaboradores_Dados!B8949</f>
        <v>45138</v>
      </c>
      <c r="L8949">
        <f>Colaboradores_Dados!C8949</f>
        <v>45853</v>
      </c>
      <c r="M8949" s="19">
        <f t="shared" si="558"/>
        <v>1.9575633127994525</v>
      </c>
      <c r="N8949">
        <f t="shared" si="559"/>
        <v>0</v>
      </c>
    </row>
    <row r="8950" spans="1:14" x14ac:dyDescent="0.55000000000000004">
      <c r="A8950">
        <f>Colaboradores_Dados!A8950</f>
        <v>8949</v>
      </c>
      <c r="B8950" t="str">
        <f>Colaboradores_Dados!F8950</f>
        <v>Porto</v>
      </c>
      <c r="C8950">
        <f>Colaboradores_Dados!G8950</f>
        <v>4</v>
      </c>
      <c r="D8950" t="str">
        <f t="shared" si="556"/>
        <v>Porto - Área 4</v>
      </c>
      <c r="E8950">
        <f>Colaboradores_Avaliação!B8950</f>
        <v>5</v>
      </c>
      <c r="F8950">
        <f>Colaboradores_Avaliação!E8950</f>
        <v>2</v>
      </c>
      <c r="G8950">
        <f>Colaboradores_Avaliação!D8950</f>
        <v>5</v>
      </c>
      <c r="H8950">
        <f>Colaboradores_Dados!I8950</f>
        <v>35</v>
      </c>
      <c r="I8950">
        <f>Colaboradores_Dados!J8950</f>
        <v>37</v>
      </c>
      <c r="J8950" s="18">
        <f t="shared" si="557"/>
        <v>2</v>
      </c>
      <c r="K8950">
        <f>Colaboradores_Dados!B8950</f>
        <v>44387</v>
      </c>
      <c r="L8950">
        <f>Colaboradores_Dados!C8950</f>
        <v>45273</v>
      </c>
      <c r="M8950" s="19">
        <f t="shared" si="558"/>
        <v>2.4257357973990419</v>
      </c>
      <c r="N8950">
        <f t="shared" si="559"/>
        <v>0</v>
      </c>
    </row>
    <row r="8951" spans="1:14" x14ac:dyDescent="0.55000000000000004">
      <c r="A8951">
        <f>Colaboradores_Dados!A8951</f>
        <v>8950</v>
      </c>
      <c r="B8951" t="str">
        <f>Colaboradores_Dados!F8951</f>
        <v>Lisboa</v>
      </c>
      <c r="C8951">
        <f>Colaboradores_Dados!G8951</f>
        <v>5</v>
      </c>
      <c r="D8951" t="str">
        <f t="shared" si="556"/>
        <v>Lisboa - Área 5</v>
      </c>
      <c r="E8951">
        <f>Colaboradores_Avaliação!B8951</f>
        <v>3</v>
      </c>
      <c r="F8951">
        <f>Colaboradores_Avaliação!E8951</f>
        <v>5</v>
      </c>
      <c r="G8951">
        <f>Colaboradores_Avaliação!D8951</f>
        <v>1</v>
      </c>
      <c r="H8951">
        <f>Colaboradores_Dados!I8951</f>
        <v>40</v>
      </c>
      <c r="I8951">
        <f>Colaboradores_Dados!J8951</f>
        <v>51</v>
      </c>
      <c r="J8951" s="18">
        <f t="shared" si="557"/>
        <v>11</v>
      </c>
      <c r="K8951">
        <f>Colaboradores_Dados!B8951</f>
        <v>45623</v>
      </c>
      <c r="L8951">
        <f>Colaboradores_Dados!C8951</f>
        <v>45848</v>
      </c>
      <c r="M8951" s="19">
        <f t="shared" si="558"/>
        <v>0.61601642710472282</v>
      </c>
      <c r="N8951">
        <f t="shared" si="559"/>
        <v>0</v>
      </c>
    </row>
    <row r="8952" spans="1:14" x14ac:dyDescent="0.55000000000000004">
      <c r="A8952">
        <f>Colaboradores_Dados!A8952</f>
        <v>8951</v>
      </c>
      <c r="B8952" t="str">
        <f>Colaboradores_Dados!F8952</f>
        <v>Faro</v>
      </c>
      <c r="C8952">
        <f>Colaboradores_Dados!G8952</f>
        <v>4</v>
      </c>
      <c r="D8952" t="str">
        <f t="shared" si="556"/>
        <v>Faro - Área 4</v>
      </c>
      <c r="E8952">
        <f>Colaboradores_Avaliação!B8952</f>
        <v>4</v>
      </c>
      <c r="F8952">
        <f>Colaboradores_Avaliação!E8952</f>
        <v>5</v>
      </c>
      <c r="G8952">
        <f>Colaboradores_Avaliação!D8952</f>
        <v>3</v>
      </c>
      <c r="H8952">
        <f>Colaboradores_Dados!I8952</f>
        <v>35</v>
      </c>
      <c r="I8952">
        <f>Colaboradores_Dados!J8952</f>
        <v>37</v>
      </c>
      <c r="J8952" s="18">
        <f t="shared" si="557"/>
        <v>2</v>
      </c>
      <c r="K8952">
        <f>Colaboradores_Dados!B8952</f>
        <v>44816</v>
      </c>
      <c r="L8952">
        <f>Colaboradores_Dados!C8952</f>
        <v>45555</v>
      </c>
      <c r="M8952" s="19">
        <f t="shared" si="558"/>
        <v>2.023271731690623</v>
      </c>
      <c r="N8952">
        <f t="shared" si="559"/>
        <v>0</v>
      </c>
    </row>
    <row r="8953" spans="1:14" x14ac:dyDescent="0.55000000000000004">
      <c r="A8953">
        <f>Colaboradores_Dados!A8953</f>
        <v>8952</v>
      </c>
      <c r="B8953" t="str">
        <f>Colaboradores_Dados!F8953</f>
        <v>Lisboa</v>
      </c>
      <c r="C8953">
        <f>Colaboradores_Dados!G8953</f>
        <v>1</v>
      </c>
      <c r="D8953" t="str">
        <f t="shared" si="556"/>
        <v>Lisboa - Área 1</v>
      </c>
      <c r="E8953">
        <f>Colaboradores_Avaliação!B8953</f>
        <v>3</v>
      </c>
      <c r="F8953">
        <f>Colaboradores_Avaliação!E8953</f>
        <v>1</v>
      </c>
      <c r="G8953">
        <f>Colaboradores_Avaliação!D8953</f>
        <v>1</v>
      </c>
      <c r="H8953">
        <f>Colaboradores_Dados!I8953</f>
        <v>35</v>
      </c>
      <c r="I8953">
        <f>Colaboradores_Dados!J8953</f>
        <v>34</v>
      </c>
      <c r="J8953" s="18">
        <f t="shared" si="557"/>
        <v>-1</v>
      </c>
      <c r="K8953">
        <f>Colaboradores_Dados!B8953</f>
        <v>45460</v>
      </c>
      <c r="L8953">
        <f>Colaboradores_Dados!C8953</f>
        <v>45760</v>
      </c>
      <c r="M8953" s="19">
        <f t="shared" si="558"/>
        <v>0.82135523613963035</v>
      </c>
      <c r="N8953">
        <f t="shared" si="559"/>
        <v>0</v>
      </c>
    </row>
    <row r="8954" spans="1:14" x14ac:dyDescent="0.55000000000000004">
      <c r="A8954">
        <f>Colaboradores_Dados!A8954</f>
        <v>8953</v>
      </c>
      <c r="B8954" t="str">
        <f>Colaboradores_Dados!F8954</f>
        <v>Lisboa</v>
      </c>
      <c r="C8954">
        <f>Colaboradores_Dados!G8954</f>
        <v>4</v>
      </c>
      <c r="D8954" t="str">
        <f t="shared" si="556"/>
        <v>Lisboa - Área 4</v>
      </c>
      <c r="E8954">
        <f>Colaboradores_Avaliação!B8954</f>
        <v>5</v>
      </c>
      <c r="F8954">
        <f>Colaboradores_Avaliação!E8954</f>
        <v>3</v>
      </c>
      <c r="G8954">
        <f>Colaboradores_Avaliação!D8954</f>
        <v>5</v>
      </c>
      <c r="H8954">
        <f>Colaboradores_Dados!I8954</f>
        <v>40</v>
      </c>
      <c r="I8954">
        <f>Colaboradores_Dados!J8954</f>
        <v>44</v>
      </c>
      <c r="J8954" s="18">
        <f t="shared" si="557"/>
        <v>4</v>
      </c>
      <c r="K8954">
        <f>Colaboradores_Dados!B8954</f>
        <v>44332</v>
      </c>
      <c r="L8954">
        <f>Colaboradores_Dados!C8954</f>
        <v>44645</v>
      </c>
      <c r="M8954" s="19">
        <f t="shared" si="558"/>
        <v>0.85694729637234768</v>
      </c>
      <c r="N8954">
        <f t="shared" si="559"/>
        <v>0</v>
      </c>
    </row>
    <row r="8955" spans="1:14" x14ac:dyDescent="0.55000000000000004">
      <c r="A8955">
        <f>Colaboradores_Dados!A8955</f>
        <v>8954</v>
      </c>
      <c r="B8955" t="str">
        <f>Colaboradores_Dados!F8955</f>
        <v>Faro</v>
      </c>
      <c r="C8955">
        <f>Colaboradores_Dados!G8955</f>
        <v>1</v>
      </c>
      <c r="D8955" t="str">
        <f t="shared" si="556"/>
        <v>Faro - Área 1</v>
      </c>
      <c r="E8955">
        <f>Colaboradores_Avaliação!B8955</f>
        <v>3</v>
      </c>
      <c r="F8955">
        <f>Colaboradores_Avaliação!E8955</f>
        <v>5</v>
      </c>
      <c r="G8955">
        <f>Colaboradores_Avaliação!D8955</f>
        <v>3</v>
      </c>
      <c r="H8955">
        <f>Colaboradores_Dados!I8955</f>
        <v>35</v>
      </c>
      <c r="I8955">
        <f>Colaboradores_Dados!J8955</f>
        <v>38</v>
      </c>
      <c r="J8955" s="18">
        <f t="shared" si="557"/>
        <v>3</v>
      </c>
      <c r="K8955">
        <f>Colaboradores_Dados!B8955</f>
        <v>44528</v>
      </c>
      <c r="L8955">
        <f>Colaboradores_Dados!C8955</f>
        <v>45134</v>
      </c>
      <c r="M8955" s="19">
        <f t="shared" si="558"/>
        <v>1.6591375770020533</v>
      </c>
      <c r="N8955">
        <f t="shared" si="559"/>
        <v>0</v>
      </c>
    </row>
    <row r="8956" spans="1:14" x14ac:dyDescent="0.55000000000000004">
      <c r="A8956">
        <f>Colaboradores_Dados!A8956</f>
        <v>8955</v>
      </c>
      <c r="B8956" t="str">
        <f>Colaboradores_Dados!F8956</f>
        <v>Porto</v>
      </c>
      <c r="C8956">
        <f>Colaboradores_Dados!G8956</f>
        <v>1</v>
      </c>
      <c r="D8956" t="str">
        <f t="shared" si="556"/>
        <v>Porto - Área 1</v>
      </c>
      <c r="E8956">
        <f>Colaboradores_Avaliação!B8956</f>
        <v>4</v>
      </c>
      <c r="F8956">
        <f>Colaboradores_Avaliação!E8956</f>
        <v>3</v>
      </c>
      <c r="G8956">
        <f>Colaboradores_Avaliação!D8956</f>
        <v>3</v>
      </c>
      <c r="H8956">
        <f>Colaboradores_Dados!I8956</f>
        <v>40</v>
      </c>
      <c r="I8956">
        <f>Colaboradores_Dados!J8956</f>
        <v>39</v>
      </c>
      <c r="J8956" s="18">
        <f t="shared" si="557"/>
        <v>-1</v>
      </c>
      <c r="K8956">
        <f>Colaboradores_Dados!B8956</f>
        <v>45995</v>
      </c>
      <c r="L8956" t="str">
        <f>Colaboradores_Dados!C8956</f>
        <v>N/A</v>
      </c>
      <c r="M8956" s="19">
        <f t="shared" si="558"/>
        <v>7.3921971252566734E-2</v>
      </c>
      <c r="N8956">
        <f t="shared" si="559"/>
        <v>1</v>
      </c>
    </row>
    <row r="8957" spans="1:14" x14ac:dyDescent="0.55000000000000004">
      <c r="A8957">
        <f>Colaboradores_Dados!A8957</f>
        <v>8956</v>
      </c>
      <c r="B8957" t="str">
        <f>Colaboradores_Dados!F8957</f>
        <v>Porto</v>
      </c>
      <c r="C8957">
        <f>Colaboradores_Dados!G8957</f>
        <v>4</v>
      </c>
      <c r="D8957" t="str">
        <f t="shared" si="556"/>
        <v>Porto - Área 4</v>
      </c>
      <c r="E8957">
        <f>Colaboradores_Avaliação!B8957</f>
        <v>4</v>
      </c>
      <c r="F8957">
        <f>Colaboradores_Avaliação!E8957</f>
        <v>4</v>
      </c>
      <c r="G8957">
        <f>Colaboradores_Avaliação!D8957</f>
        <v>3</v>
      </c>
      <c r="H8957">
        <f>Colaboradores_Dados!I8957</f>
        <v>35</v>
      </c>
      <c r="I8957">
        <f>Colaboradores_Dados!J8957</f>
        <v>39</v>
      </c>
      <c r="J8957" s="18">
        <f t="shared" si="557"/>
        <v>4</v>
      </c>
      <c r="K8957">
        <f>Colaboradores_Dados!B8957</f>
        <v>45443</v>
      </c>
      <c r="L8957" t="str">
        <f>Colaboradores_Dados!C8957</f>
        <v>N/A</v>
      </c>
      <c r="M8957" s="19">
        <f t="shared" si="558"/>
        <v>1.5852156057494866</v>
      </c>
      <c r="N8957">
        <f t="shared" si="559"/>
        <v>1</v>
      </c>
    </row>
    <row r="8958" spans="1:14" x14ac:dyDescent="0.55000000000000004">
      <c r="A8958">
        <f>Colaboradores_Dados!A8958</f>
        <v>8957</v>
      </c>
      <c r="B8958" t="str">
        <f>Colaboradores_Dados!F8958</f>
        <v>Porto</v>
      </c>
      <c r="C8958">
        <f>Colaboradores_Dados!G8958</f>
        <v>2</v>
      </c>
      <c r="D8958" t="str">
        <f t="shared" si="556"/>
        <v>Porto - Área 2</v>
      </c>
      <c r="E8958">
        <f>Colaboradores_Avaliação!B8958</f>
        <v>5</v>
      </c>
      <c r="F8958">
        <f>Colaboradores_Avaliação!E8958</f>
        <v>5</v>
      </c>
      <c r="G8958">
        <f>Colaboradores_Avaliação!D8958</f>
        <v>3</v>
      </c>
      <c r="H8958">
        <f>Colaboradores_Dados!I8958</f>
        <v>35</v>
      </c>
      <c r="I8958">
        <f>Colaboradores_Dados!J8958</f>
        <v>37</v>
      </c>
      <c r="J8958" s="18">
        <f t="shared" si="557"/>
        <v>2</v>
      </c>
      <c r="K8958">
        <f>Colaboradores_Dados!B8958</f>
        <v>44790</v>
      </c>
      <c r="L8958">
        <f>Colaboradores_Dados!C8958</f>
        <v>45190</v>
      </c>
      <c r="M8958" s="19">
        <f t="shared" si="558"/>
        <v>1.0951403148528405</v>
      </c>
      <c r="N8958">
        <f t="shared" si="559"/>
        <v>0</v>
      </c>
    </row>
    <row r="8959" spans="1:14" x14ac:dyDescent="0.55000000000000004">
      <c r="A8959">
        <f>Colaboradores_Dados!A8959</f>
        <v>8958</v>
      </c>
      <c r="B8959" t="str">
        <f>Colaboradores_Dados!F8959</f>
        <v>Setúbal</v>
      </c>
      <c r="C8959">
        <f>Colaboradores_Dados!G8959</f>
        <v>4</v>
      </c>
      <c r="D8959" t="str">
        <f t="shared" si="556"/>
        <v>Setúbal - Área 4</v>
      </c>
      <c r="E8959">
        <f>Colaboradores_Avaliação!B8959</f>
        <v>5</v>
      </c>
      <c r="F8959">
        <f>Colaboradores_Avaliação!E8959</f>
        <v>2</v>
      </c>
      <c r="G8959">
        <f>Colaboradores_Avaliação!D8959</f>
        <v>5</v>
      </c>
      <c r="H8959">
        <f>Colaboradores_Dados!I8959</f>
        <v>45</v>
      </c>
      <c r="I8959">
        <f>Colaboradores_Dados!J8959</f>
        <v>42</v>
      </c>
      <c r="J8959" s="18">
        <f t="shared" si="557"/>
        <v>-3</v>
      </c>
      <c r="K8959">
        <f>Colaboradores_Dados!B8959</f>
        <v>44464</v>
      </c>
      <c r="L8959">
        <f>Colaboradores_Dados!C8959</f>
        <v>45409</v>
      </c>
      <c r="M8959" s="19">
        <f t="shared" si="558"/>
        <v>2.5872689938398357</v>
      </c>
      <c r="N8959">
        <f t="shared" si="559"/>
        <v>0</v>
      </c>
    </row>
    <row r="8960" spans="1:14" x14ac:dyDescent="0.55000000000000004">
      <c r="A8960">
        <f>Colaboradores_Dados!A8960</f>
        <v>8959</v>
      </c>
      <c r="B8960" t="str">
        <f>Colaboradores_Dados!F8960</f>
        <v>Setúbal</v>
      </c>
      <c r="C8960">
        <f>Colaboradores_Dados!G8960</f>
        <v>4</v>
      </c>
      <c r="D8960" t="str">
        <f t="shared" si="556"/>
        <v>Setúbal - Área 4</v>
      </c>
      <c r="E8960">
        <f>Colaboradores_Avaliação!B8960</f>
        <v>4</v>
      </c>
      <c r="F8960">
        <f>Colaboradores_Avaliação!E8960</f>
        <v>3</v>
      </c>
      <c r="G8960">
        <f>Colaboradores_Avaliação!D8960</f>
        <v>5</v>
      </c>
      <c r="H8960">
        <f>Colaboradores_Dados!I8960</f>
        <v>35</v>
      </c>
      <c r="I8960">
        <f>Colaboradores_Dados!J8960</f>
        <v>36</v>
      </c>
      <c r="J8960" s="18">
        <f t="shared" si="557"/>
        <v>1</v>
      </c>
      <c r="K8960">
        <f>Colaboradores_Dados!B8960</f>
        <v>45088</v>
      </c>
      <c r="L8960">
        <f>Colaboradores_Dados!C8960</f>
        <v>45686</v>
      </c>
      <c r="M8960" s="19">
        <f t="shared" si="558"/>
        <v>1.6372347707049966</v>
      </c>
      <c r="N8960">
        <f t="shared" si="559"/>
        <v>0</v>
      </c>
    </row>
    <row r="8961" spans="1:14" x14ac:dyDescent="0.55000000000000004">
      <c r="A8961">
        <f>Colaboradores_Dados!A8961</f>
        <v>8960</v>
      </c>
      <c r="B8961" t="str">
        <f>Colaboradores_Dados!F8961</f>
        <v>Faro</v>
      </c>
      <c r="C8961">
        <f>Colaboradores_Dados!G8961</f>
        <v>1</v>
      </c>
      <c r="D8961" t="str">
        <f t="shared" si="556"/>
        <v>Faro - Área 1</v>
      </c>
      <c r="E8961">
        <f>Colaboradores_Avaliação!B8961</f>
        <v>2</v>
      </c>
      <c r="F8961">
        <f>Colaboradores_Avaliação!E8961</f>
        <v>3</v>
      </c>
      <c r="G8961">
        <f>Colaboradores_Avaliação!D8961</f>
        <v>3</v>
      </c>
      <c r="H8961">
        <f>Colaboradores_Dados!I8961</f>
        <v>40</v>
      </c>
      <c r="I8961">
        <f>Colaboradores_Dados!J8961</f>
        <v>45</v>
      </c>
      <c r="J8961" s="18">
        <f t="shared" si="557"/>
        <v>5</v>
      </c>
      <c r="K8961">
        <f>Colaboradores_Dados!B8961</f>
        <v>45382</v>
      </c>
      <c r="L8961" t="str">
        <f>Colaboradores_Dados!C8961</f>
        <v>N/A</v>
      </c>
      <c r="M8961" s="19">
        <f t="shared" si="558"/>
        <v>1.7522245037645447</v>
      </c>
      <c r="N8961">
        <f t="shared" si="559"/>
        <v>1</v>
      </c>
    </row>
    <row r="8962" spans="1:14" x14ac:dyDescent="0.55000000000000004">
      <c r="A8962">
        <f>Colaboradores_Dados!A8962</f>
        <v>8961</v>
      </c>
      <c r="B8962" t="str">
        <f>Colaboradores_Dados!F8962</f>
        <v>Setúbal</v>
      </c>
      <c r="C8962">
        <f>Colaboradores_Dados!G8962</f>
        <v>4</v>
      </c>
      <c r="D8962" t="str">
        <f t="shared" ref="D8962:D9025" si="560">B8962&amp;" - Área "&amp;C8962</f>
        <v>Setúbal - Área 4</v>
      </c>
      <c r="E8962">
        <f>Colaboradores_Avaliação!B8962</f>
        <v>4</v>
      </c>
      <c r="F8962">
        <f>Colaboradores_Avaliação!E8962</f>
        <v>1</v>
      </c>
      <c r="G8962">
        <f>Colaboradores_Avaliação!D8962</f>
        <v>5</v>
      </c>
      <c r="H8962">
        <f>Colaboradores_Dados!I8962</f>
        <v>40</v>
      </c>
      <c r="I8962">
        <f>Colaboradores_Dados!J8962</f>
        <v>40</v>
      </c>
      <c r="J8962" s="18">
        <f t="shared" ref="J8962:J9025" si="561">I8962-H8962</f>
        <v>0</v>
      </c>
      <c r="K8962">
        <f>Colaboradores_Dados!B8962</f>
        <v>45456</v>
      </c>
      <c r="L8962" t="str">
        <f>Colaboradores_Dados!C8962</f>
        <v>N/A</v>
      </c>
      <c r="M8962" s="19">
        <f t="shared" ref="M8962:M9025" si="562">(IF(OR(L8962="",L8962="N/A"),DATE(2025,12,31),L8962)-K8962)/365.25</f>
        <v>1.5496235455167693</v>
      </c>
      <c r="N8962">
        <f t="shared" ref="N8962:N9025" si="563">IF(OR(L8962="",L8962="N/A"),1,0)</f>
        <v>1</v>
      </c>
    </row>
    <row r="8963" spans="1:14" x14ac:dyDescent="0.55000000000000004">
      <c r="A8963">
        <f>Colaboradores_Dados!A8963</f>
        <v>8962</v>
      </c>
      <c r="B8963" t="str">
        <f>Colaboradores_Dados!F8963</f>
        <v>Porto</v>
      </c>
      <c r="C8963">
        <f>Colaboradores_Dados!G8963</f>
        <v>5</v>
      </c>
      <c r="D8963" t="str">
        <f t="shared" si="560"/>
        <v>Porto - Área 5</v>
      </c>
      <c r="E8963">
        <f>Colaboradores_Avaliação!B8963</f>
        <v>5</v>
      </c>
      <c r="F8963">
        <f>Colaboradores_Avaliação!E8963</f>
        <v>5</v>
      </c>
      <c r="G8963">
        <f>Colaboradores_Avaliação!D8963</f>
        <v>4</v>
      </c>
      <c r="H8963">
        <f>Colaboradores_Dados!I8963</f>
        <v>35</v>
      </c>
      <c r="I8963">
        <f>Colaboradores_Dados!J8963</f>
        <v>35</v>
      </c>
      <c r="J8963" s="18">
        <f t="shared" si="561"/>
        <v>0</v>
      </c>
      <c r="K8963">
        <f>Colaboradores_Dados!B8963</f>
        <v>44239</v>
      </c>
      <c r="L8963">
        <f>Colaboradores_Dados!C8963</f>
        <v>44475</v>
      </c>
      <c r="M8963" s="19">
        <f t="shared" si="562"/>
        <v>0.6461327857631759</v>
      </c>
      <c r="N8963">
        <f t="shared" si="563"/>
        <v>0</v>
      </c>
    </row>
    <row r="8964" spans="1:14" x14ac:dyDescent="0.55000000000000004">
      <c r="A8964">
        <f>Colaboradores_Dados!A8964</f>
        <v>8963</v>
      </c>
      <c r="B8964" t="str">
        <f>Colaboradores_Dados!F8964</f>
        <v>Lisboa</v>
      </c>
      <c r="C8964">
        <f>Colaboradores_Dados!G8964</f>
        <v>5</v>
      </c>
      <c r="D8964" t="str">
        <f t="shared" si="560"/>
        <v>Lisboa - Área 5</v>
      </c>
      <c r="E8964">
        <f>Colaboradores_Avaliação!B8964</f>
        <v>3</v>
      </c>
      <c r="F8964">
        <f>Colaboradores_Avaliação!E8964</f>
        <v>2</v>
      </c>
      <c r="G8964">
        <f>Colaboradores_Avaliação!D8964</f>
        <v>4</v>
      </c>
      <c r="H8964">
        <f>Colaboradores_Dados!I8964</f>
        <v>35</v>
      </c>
      <c r="I8964">
        <f>Colaboradores_Dados!J8964</f>
        <v>41</v>
      </c>
      <c r="J8964" s="18">
        <f t="shared" si="561"/>
        <v>6</v>
      </c>
      <c r="K8964">
        <f>Colaboradores_Dados!B8964</f>
        <v>44418</v>
      </c>
      <c r="L8964">
        <f>Colaboradores_Dados!C8964</f>
        <v>44659</v>
      </c>
      <c r="M8964" s="19">
        <f t="shared" si="562"/>
        <v>0.65982203969883646</v>
      </c>
      <c r="N8964">
        <f t="shared" si="563"/>
        <v>0</v>
      </c>
    </row>
    <row r="8965" spans="1:14" x14ac:dyDescent="0.55000000000000004">
      <c r="A8965">
        <f>Colaboradores_Dados!A8965</f>
        <v>8964</v>
      </c>
      <c r="B8965" t="str">
        <f>Colaboradores_Dados!F8965</f>
        <v>Setúbal</v>
      </c>
      <c r="C8965">
        <f>Colaboradores_Dados!G8965</f>
        <v>4</v>
      </c>
      <c r="D8965" t="str">
        <f t="shared" si="560"/>
        <v>Setúbal - Área 4</v>
      </c>
      <c r="E8965">
        <f>Colaboradores_Avaliação!B8965</f>
        <v>5</v>
      </c>
      <c r="F8965">
        <f>Colaboradores_Avaliação!E8965</f>
        <v>3</v>
      </c>
      <c r="G8965">
        <f>Colaboradores_Avaliação!D8965</f>
        <v>4</v>
      </c>
      <c r="H8965">
        <f>Colaboradores_Dados!I8965</f>
        <v>45</v>
      </c>
      <c r="I8965">
        <f>Colaboradores_Dados!J8965</f>
        <v>46</v>
      </c>
      <c r="J8965" s="18">
        <f t="shared" si="561"/>
        <v>1</v>
      </c>
      <c r="K8965">
        <f>Colaboradores_Dados!B8965</f>
        <v>45815</v>
      </c>
      <c r="L8965">
        <f>Colaboradores_Dados!C8965</f>
        <v>46000</v>
      </c>
      <c r="M8965" s="19">
        <f t="shared" si="562"/>
        <v>0.50650239561943877</v>
      </c>
      <c r="N8965">
        <f t="shared" si="563"/>
        <v>0</v>
      </c>
    </row>
    <row r="8966" spans="1:14" x14ac:dyDescent="0.55000000000000004">
      <c r="A8966">
        <f>Colaboradores_Dados!A8966</f>
        <v>8965</v>
      </c>
      <c r="B8966" t="str">
        <f>Colaboradores_Dados!F8966</f>
        <v>Lisboa</v>
      </c>
      <c r="C8966">
        <f>Colaboradores_Dados!G8966</f>
        <v>5</v>
      </c>
      <c r="D8966" t="str">
        <f t="shared" si="560"/>
        <v>Lisboa - Área 5</v>
      </c>
      <c r="E8966">
        <f>Colaboradores_Avaliação!B8966</f>
        <v>2</v>
      </c>
      <c r="F8966">
        <f>Colaboradores_Avaliação!E8966</f>
        <v>4</v>
      </c>
      <c r="G8966">
        <f>Colaboradores_Avaliação!D8966</f>
        <v>2</v>
      </c>
      <c r="H8966">
        <f>Colaboradores_Dados!I8966</f>
        <v>35</v>
      </c>
      <c r="I8966">
        <f>Colaboradores_Dados!J8966</f>
        <v>41</v>
      </c>
      <c r="J8966" s="18">
        <f t="shared" si="561"/>
        <v>6</v>
      </c>
      <c r="K8966">
        <f>Colaboradores_Dados!B8966</f>
        <v>45169</v>
      </c>
      <c r="L8966">
        <f>Colaboradores_Dados!C8966</f>
        <v>45371</v>
      </c>
      <c r="M8966" s="19">
        <f t="shared" si="562"/>
        <v>0.55304585900068448</v>
      </c>
      <c r="N8966">
        <f t="shared" si="563"/>
        <v>0</v>
      </c>
    </row>
    <row r="8967" spans="1:14" x14ac:dyDescent="0.55000000000000004">
      <c r="A8967">
        <f>Colaboradores_Dados!A8967</f>
        <v>8966</v>
      </c>
      <c r="B8967" t="str">
        <f>Colaboradores_Dados!F8967</f>
        <v>Setúbal</v>
      </c>
      <c r="C8967">
        <f>Colaboradores_Dados!G8967</f>
        <v>5</v>
      </c>
      <c r="D8967" t="str">
        <f t="shared" si="560"/>
        <v>Setúbal - Área 5</v>
      </c>
      <c r="E8967">
        <f>Colaboradores_Avaliação!B8967</f>
        <v>4</v>
      </c>
      <c r="F8967">
        <f>Colaboradores_Avaliação!E8967</f>
        <v>5</v>
      </c>
      <c r="G8967">
        <f>Colaboradores_Avaliação!D8967</f>
        <v>3</v>
      </c>
      <c r="H8967">
        <f>Colaboradores_Dados!I8967</f>
        <v>40</v>
      </c>
      <c r="I8967">
        <f>Colaboradores_Dados!J8967</f>
        <v>42</v>
      </c>
      <c r="J8967" s="18">
        <f t="shared" si="561"/>
        <v>2</v>
      </c>
      <c r="K8967">
        <f>Colaboradores_Dados!B8967</f>
        <v>44885</v>
      </c>
      <c r="L8967">
        <f>Colaboradores_Dados!C8967</f>
        <v>45274</v>
      </c>
      <c r="M8967" s="19">
        <f t="shared" si="562"/>
        <v>1.0650239561943875</v>
      </c>
      <c r="N8967">
        <f t="shared" si="563"/>
        <v>0</v>
      </c>
    </row>
    <row r="8968" spans="1:14" x14ac:dyDescent="0.55000000000000004">
      <c r="A8968">
        <f>Colaboradores_Dados!A8968</f>
        <v>8967</v>
      </c>
      <c r="B8968" t="str">
        <f>Colaboradores_Dados!F8968</f>
        <v>Lisboa</v>
      </c>
      <c r="C8968">
        <f>Colaboradores_Dados!G8968</f>
        <v>4</v>
      </c>
      <c r="D8968" t="str">
        <f t="shared" si="560"/>
        <v>Lisboa - Área 4</v>
      </c>
      <c r="E8968">
        <f>Colaboradores_Avaliação!B8968</f>
        <v>5</v>
      </c>
      <c r="F8968">
        <f>Colaboradores_Avaliação!E8968</f>
        <v>5</v>
      </c>
      <c r="G8968">
        <f>Colaboradores_Avaliação!D8968</f>
        <v>3</v>
      </c>
      <c r="H8968">
        <f>Colaboradores_Dados!I8968</f>
        <v>40</v>
      </c>
      <c r="I8968">
        <f>Colaboradores_Dados!J8968</f>
        <v>42</v>
      </c>
      <c r="J8968" s="18">
        <f t="shared" si="561"/>
        <v>2</v>
      </c>
      <c r="K8968">
        <f>Colaboradores_Dados!B8968</f>
        <v>44211</v>
      </c>
      <c r="L8968">
        <f>Colaboradores_Dados!C8968</f>
        <v>45709</v>
      </c>
      <c r="M8968" s="19">
        <f t="shared" si="562"/>
        <v>4.1013004791238874</v>
      </c>
      <c r="N8968">
        <f t="shared" si="563"/>
        <v>0</v>
      </c>
    </row>
    <row r="8969" spans="1:14" x14ac:dyDescent="0.55000000000000004">
      <c r="A8969">
        <f>Colaboradores_Dados!A8969</f>
        <v>8968</v>
      </c>
      <c r="B8969" t="str">
        <f>Colaboradores_Dados!F8969</f>
        <v>Lisboa</v>
      </c>
      <c r="C8969">
        <f>Colaboradores_Dados!G8969</f>
        <v>5</v>
      </c>
      <c r="D8969" t="str">
        <f t="shared" si="560"/>
        <v>Lisboa - Área 5</v>
      </c>
      <c r="E8969">
        <f>Colaboradores_Avaliação!B8969</f>
        <v>2</v>
      </c>
      <c r="F8969">
        <f>Colaboradores_Avaliação!E8969</f>
        <v>3</v>
      </c>
      <c r="G8969">
        <f>Colaboradores_Avaliação!D8969</f>
        <v>3</v>
      </c>
      <c r="H8969">
        <f>Colaboradores_Dados!I8969</f>
        <v>35</v>
      </c>
      <c r="I8969">
        <f>Colaboradores_Dados!J8969</f>
        <v>42</v>
      </c>
      <c r="J8969" s="18">
        <f t="shared" si="561"/>
        <v>7</v>
      </c>
      <c r="K8969">
        <f>Colaboradores_Dados!B8969</f>
        <v>45641</v>
      </c>
      <c r="L8969">
        <f>Colaboradores_Dados!C8969</f>
        <v>45905</v>
      </c>
      <c r="M8969" s="19">
        <f t="shared" si="562"/>
        <v>0.7227926078028748</v>
      </c>
      <c r="N8969">
        <f t="shared" si="563"/>
        <v>0</v>
      </c>
    </row>
    <row r="8970" spans="1:14" x14ac:dyDescent="0.55000000000000004">
      <c r="A8970">
        <f>Colaboradores_Dados!A8970</f>
        <v>8969</v>
      </c>
      <c r="B8970" t="str">
        <f>Colaboradores_Dados!F8970</f>
        <v>Lisboa</v>
      </c>
      <c r="C8970">
        <f>Colaboradores_Dados!G8970</f>
        <v>5</v>
      </c>
      <c r="D8970" t="str">
        <f t="shared" si="560"/>
        <v>Lisboa - Área 5</v>
      </c>
      <c r="E8970">
        <f>Colaboradores_Avaliação!B8970</f>
        <v>3</v>
      </c>
      <c r="F8970">
        <f>Colaboradores_Avaliação!E8970</f>
        <v>5</v>
      </c>
      <c r="G8970">
        <f>Colaboradores_Avaliação!D8970</f>
        <v>2</v>
      </c>
      <c r="H8970">
        <f>Colaboradores_Dados!I8970</f>
        <v>45</v>
      </c>
      <c r="I8970">
        <f>Colaboradores_Dados!J8970</f>
        <v>52</v>
      </c>
      <c r="J8970" s="18">
        <f t="shared" si="561"/>
        <v>7</v>
      </c>
      <c r="K8970">
        <f>Colaboradores_Dados!B8970</f>
        <v>44870</v>
      </c>
      <c r="L8970">
        <f>Colaboradores_Dados!C8970</f>
        <v>44980</v>
      </c>
      <c r="M8970" s="19">
        <f t="shared" si="562"/>
        <v>0.30116358658453113</v>
      </c>
      <c r="N8970">
        <f t="shared" si="563"/>
        <v>0</v>
      </c>
    </row>
    <row r="8971" spans="1:14" x14ac:dyDescent="0.55000000000000004">
      <c r="A8971">
        <f>Colaboradores_Dados!A8971</f>
        <v>8970</v>
      </c>
      <c r="B8971" t="str">
        <f>Colaboradores_Dados!F8971</f>
        <v>Porto</v>
      </c>
      <c r="C8971">
        <f>Colaboradores_Dados!G8971</f>
        <v>1</v>
      </c>
      <c r="D8971" t="str">
        <f t="shared" si="560"/>
        <v>Porto - Área 1</v>
      </c>
      <c r="E8971">
        <f>Colaboradores_Avaliação!B8971</f>
        <v>3</v>
      </c>
      <c r="F8971">
        <f>Colaboradores_Avaliação!E8971</f>
        <v>3</v>
      </c>
      <c r="G8971">
        <f>Colaboradores_Avaliação!D8971</f>
        <v>4</v>
      </c>
      <c r="H8971">
        <f>Colaboradores_Dados!I8971</f>
        <v>35</v>
      </c>
      <c r="I8971">
        <f>Colaboradores_Dados!J8971</f>
        <v>39</v>
      </c>
      <c r="J8971" s="18">
        <f t="shared" si="561"/>
        <v>4</v>
      </c>
      <c r="K8971">
        <f>Colaboradores_Dados!B8971</f>
        <v>44325</v>
      </c>
      <c r="L8971">
        <f>Colaboradores_Dados!C8971</f>
        <v>44541</v>
      </c>
      <c r="M8971" s="19">
        <f t="shared" si="562"/>
        <v>0.59137577002053388</v>
      </c>
      <c r="N8971">
        <f t="shared" si="563"/>
        <v>0</v>
      </c>
    </row>
    <row r="8972" spans="1:14" x14ac:dyDescent="0.55000000000000004">
      <c r="A8972">
        <f>Colaboradores_Dados!A8972</f>
        <v>8971</v>
      </c>
      <c r="B8972" t="str">
        <f>Colaboradores_Dados!F8972</f>
        <v>Lisboa</v>
      </c>
      <c r="C8972">
        <f>Colaboradores_Dados!G8972</f>
        <v>2</v>
      </c>
      <c r="D8972" t="str">
        <f t="shared" si="560"/>
        <v>Lisboa - Área 2</v>
      </c>
      <c r="E8972">
        <f>Colaboradores_Avaliação!B8972</f>
        <v>3</v>
      </c>
      <c r="F8972">
        <f>Colaboradores_Avaliação!E8972</f>
        <v>3</v>
      </c>
      <c r="G8972">
        <f>Colaboradores_Avaliação!D8972</f>
        <v>2</v>
      </c>
      <c r="H8972">
        <f>Colaboradores_Dados!I8972</f>
        <v>35</v>
      </c>
      <c r="I8972">
        <f>Colaboradores_Dados!J8972</f>
        <v>42</v>
      </c>
      <c r="J8972" s="18">
        <f t="shared" si="561"/>
        <v>7</v>
      </c>
      <c r="K8972">
        <f>Colaboradores_Dados!B8972</f>
        <v>44944</v>
      </c>
      <c r="L8972">
        <f>Colaboradores_Dados!C8972</f>
        <v>45212</v>
      </c>
      <c r="M8972" s="19">
        <f t="shared" si="562"/>
        <v>0.73374401095140318</v>
      </c>
      <c r="N8972">
        <f t="shared" si="563"/>
        <v>0</v>
      </c>
    </row>
    <row r="8973" spans="1:14" x14ac:dyDescent="0.55000000000000004">
      <c r="A8973">
        <f>Colaboradores_Dados!A8973</f>
        <v>8972</v>
      </c>
      <c r="B8973" t="str">
        <f>Colaboradores_Dados!F8973</f>
        <v>Faro</v>
      </c>
      <c r="C8973">
        <f>Colaboradores_Dados!G8973</f>
        <v>4</v>
      </c>
      <c r="D8973" t="str">
        <f t="shared" si="560"/>
        <v>Faro - Área 4</v>
      </c>
      <c r="E8973">
        <f>Colaboradores_Avaliação!B8973</f>
        <v>5</v>
      </c>
      <c r="F8973">
        <f>Colaboradores_Avaliação!E8973</f>
        <v>3</v>
      </c>
      <c r="G8973">
        <f>Colaboradores_Avaliação!D8973</f>
        <v>4</v>
      </c>
      <c r="H8973">
        <f>Colaboradores_Dados!I8973</f>
        <v>35</v>
      </c>
      <c r="I8973">
        <f>Colaboradores_Dados!J8973</f>
        <v>36</v>
      </c>
      <c r="J8973" s="18">
        <f t="shared" si="561"/>
        <v>1</v>
      </c>
      <c r="K8973">
        <f>Colaboradores_Dados!B8973</f>
        <v>45337</v>
      </c>
      <c r="L8973">
        <f>Colaboradores_Dados!C8973</f>
        <v>46014</v>
      </c>
      <c r="M8973" s="19">
        <f t="shared" si="562"/>
        <v>1.8535249828884326</v>
      </c>
      <c r="N8973">
        <f t="shared" si="563"/>
        <v>0</v>
      </c>
    </row>
    <row r="8974" spans="1:14" x14ac:dyDescent="0.55000000000000004">
      <c r="A8974">
        <f>Colaboradores_Dados!A8974</f>
        <v>8973</v>
      </c>
      <c r="B8974" t="str">
        <f>Colaboradores_Dados!F8974</f>
        <v>Lisboa</v>
      </c>
      <c r="C8974">
        <f>Colaboradores_Dados!G8974</f>
        <v>5</v>
      </c>
      <c r="D8974" t="str">
        <f t="shared" si="560"/>
        <v>Lisboa - Área 5</v>
      </c>
      <c r="E8974">
        <f>Colaboradores_Avaliação!B8974</f>
        <v>2</v>
      </c>
      <c r="F8974">
        <f>Colaboradores_Avaliação!E8974</f>
        <v>3</v>
      </c>
      <c r="G8974">
        <f>Colaboradores_Avaliação!D8974</f>
        <v>1</v>
      </c>
      <c r="H8974">
        <f>Colaboradores_Dados!I8974</f>
        <v>40</v>
      </c>
      <c r="I8974">
        <f>Colaboradores_Dados!J8974</f>
        <v>52</v>
      </c>
      <c r="J8974" s="18">
        <f t="shared" si="561"/>
        <v>12</v>
      </c>
      <c r="K8974">
        <f>Colaboradores_Dados!B8974</f>
        <v>45873</v>
      </c>
      <c r="L8974" t="str">
        <f>Colaboradores_Dados!C8974</f>
        <v>N/A</v>
      </c>
      <c r="M8974" s="19">
        <f t="shared" si="562"/>
        <v>0.40793976728268311</v>
      </c>
      <c r="N8974">
        <f t="shared" si="563"/>
        <v>1</v>
      </c>
    </row>
    <row r="8975" spans="1:14" x14ac:dyDescent="0.55000000000000004">
      <c r="A8975">
        <f>Colaboradores_Dados!A8975</f>
        <v>8974</v>
      </c>
      <c r="B8975" t="str">
        <f>Colaboradores_Dados!F8975</f>
        <v>Porto</v>
      </c>
      <c r="C8975">
        <f>Colaboradores_Dados!G8975</f>
        <v>5</v>
      </c>
      <c r="D8975" t="str">
        <f t="shared" si="560"/>
        <v>Porto - Área 5</v>
      </c>
      <c r="E8975">
        <f>Colaboradores_Avaliação!B8975</f>
        <v>5</v>
      </c>
      <c r="F8975">
        <f>Colaboradores_Avaliação!E8975</f>
        <v>3</v>
      </c>
      <c r="G8975">
        <f>Colaboradores_Avaliação!D8975</f>
        <v>3</v>
      </c>
      <c r="H8975">
        <f>Colaboradores_Dados!I8975</f>
        <v>40</v>
      </c>
      <c r="I8975">
        <f>Colaboradores_Dados!J8975</f>
        <v>42</v>
      </c>
      <c r="J8975" s="18">
        <f t="shared" si="561"/>
        <v>2</v>
      </c>
      <c r="K8975">
        <f>Colaboradores_Dados!B8975</f>
        <v>45212</v>
      </c>
      <c r="L8975" t="str">
        <f>Colaboradores_Dados!C8975</f>
        <v>N/A</v>
      </c>
      <c r="M8975" s="19">
        <f t="shared" si="562"/>
        <v>2.2176591375770021</v>
      </c>
      <c r="N8975">
        <f t="shared" si="563"/>
        <v>1</v>
      </c>
    </row>
    <row r="8976" spans="1:14" x14ac:dyDescent="0.55000000000000004">
      <c r="A8976">
        <f>Colaboradores_Dados!A8976</f>
        <v>8975</v>
      </c>
      <c r="B8976" t="str">
        <f>Colaboradores_Dados!F8976</f>
        <v>Faro</v>
      </c>
      <c r="C8976">
        <f>Colaboradores_Dados!G8976</f>
        <v>5</v>
      </c>
      <c r="D8976" t="str">
        <f t="shared" si="560"/>
        <v>Faro - Área 5</v>
      </c>
      <c r="E8976">
        <f>Colaboradores_Avaliação!B8976</f>
        <v>5</v>
      </c>
      <c r="F8976">
        <f>Colaboradores_Avaliação!E8976</f>
        <v>3</v>
      </c>
      <c r="G8976">
        <f>Colaboradores_Avaliação!D8976</f>
        <v>4</v>
      </c>
      <c r="H8976">
        <f>Colaboradores_Dados!I8976</f>
        <v>35</v>
      </c>
      <c r="I8976">
        <f>Colaboradores_Dados!J8976</f>
        <v>34</v>
      </c>
      <c r="J8976" s="18">
        <f t="shared" si="561"/>
        <v>-1</v>
      </c>
      <c r="K8976">
        <f>Colaboradores_Dados!B8976</f>
        <v>44898</v>
      </c>
      <c r="L8976">
        <f>Colaboradores_Dados!C8976</f>
        <v>45758</v>
      </c>
      <c r="M8976" s="19">
        <f t="shared" si="562"/>
        <v>2.3545516769336072</v>
      </c>
      <c r="N8976">
        <f t="shared" si="563"/>
        <v>0</v>
      </c>
    </row>
    <row r="8977" spans="1:14" x14ac:dyDescent="0.55000000000000004">
      <c r="A8977">
        <f>Colaboradores_Dados!A8977</f>
        <v>8976</v>
      </c>
      <c r="B8977" t="str">
        <f>Colaboradores_Dados!F8977</f>
        <v>Setúbal</v>
      </c>
      <c r="C8977">
        <f>Colaboradores_Dados!G8977</f>
        <v>5</v>
      </c>
      <c r="D8977" t="str">
        <f t="shared" si="560"/>
        <v>Setúbal - Área 5</v>
      </c>
      <c r="E8977">
        <f>Colaboradores_Avaliação!B8977</f>
        <v>3</v>
      </c>
      <c r="F8977">
        <f>Colaboradores_Avaliação!E8977</f>
        <v>4</v>
      </c>
      <c r="G8977">
        <f>Colaboradores_Avaliação!D8977</f>
        <v>2</v>
      </c>
      <c r="H8977">
        <f>Colaboradores_Dados!I8977</f>
        <v>35</v>
      </c>
      <c r="I8977">
        <f>Colaboradores_Dados!J8977</f>
        <v>36</v>
      </c>
      <c r="J8977" s="18">
        <f t="shared" si="561"/>
        <v>1</v>
      </c>
      <c r="K8977">
        <f>Colaboradores_Dados!B8977</f>
        <v>45935</v>
      </c>
      <c r="L8977" t="str">
        <f>Colaboradores_Dados!C8977</f>
        <v>N/A</v>
      </c>
      <c r="M8977" s="19">
        <f t="shared" si="562"/>
        <v>0.23819301848049282</v>
      </c>
      <c r="N8977">
        <f t="shared" si="563"/>
        <v>1</v>
      </c>
    </row>
    <row r="8978" spans="1:14" x14ac:dyDescent="0.55000000000000004">
      <c r="A8978">
        <f>Colaboradores_Dados!A8978</f>
        <v>8977</v>
      </c>
      <c r="B8978" t="str">
        <f>Colaboradores_Dados!F8978</f>
        <v>Lisboa</v>
      </c>
      <c r="C8978">
        <f>Colaboradores_Dados!G8978</f>
        <v>1</v>
      </c>
      <c r="D8978" t="str">
        <f t="shared" si="560"/>
        <v>Lisboa - Área 1</v>
      </c>
      <c r="E8978">
        <f>Colaboradores_Avaliação!B8978</f>
        <v>4</v>
      </c>
      <c r="F8978">
        <f>Colaboradores_Avaliação!E8978</f>
        <v>3</v>
      </c>
      <c r="G8978">
        <f>Colaboradores_Avaliação!D8978</f>
        <v>3</v>
      </c>
      <c r="H8978">
        <f>Colaboradores_Dados!I8978</f>
        <v>45</v>
      </c>
      <c r="I8978">
        <f>Colaboradores_Dados!J8978</f>
        <v>43</v>
      </c>
      <c r="J8978" s="18">
        <f t="shared" si="561"/>
        <v>-2</v>
      </c>
      <c r="K8978">
        <f>Colaboradores_Dados!B8978</f>
        <v>45319</v>
      </c>
      <c r="L8978" t="str">
        <f>Colaboradores_Dados!C8978</f>
        <v>N/A</v>
      </c>
      <c r="M8978" s="19">
        <f t="shared" si="562"/>
        <v>1.9247091033538672</v>
      </c>
      <c r="N8978">
        <f t="shared" si="563"/>
        <v>1</v>
      </c>
    </row>
    <row r="8979" spans="1:14" x14ac:dyDescent="0.55000000000000004">
      <c r="A8979">
        <f>Colaboradores_Dados!A8979</f>
        <v>8978</v>
      </c>
      <c r="B8979" t="str">
        <f>Colaboradores_Dados!F8979</f>
        <v>Lisboa</v>
      </c>
      <c r="C8979">
        <f>Colaboradores_Dados!G8979</f>
        <v>4</v>
      </c>
      <c r="D8979" t="str">
        <f t="shared" si="560"/>
        <v>Lisboa - Área 4</v>
      </c>
      <c r="E8979">
        <f>Colaboradores_Avaliação!B8979</f>
        <v>5</v>
      </c>
      <c r="F8979">
        <f>Colaboradores_Avaliação!E8979</f>
        <v>1</v>
      </c>
      <c r="G8979">
        <f>Colaboradores_Avaliação!D8979</f>
        <v>4</v>
      </c>
      <c r="H8979">
        <f>Colaboradores_Dados!I8979</f>
        <v>35</v>
      </c>
      <c r="I8979">
        <f>Colaboradores_Dados!J8979</f>
        <v>39</v>
      </c>
      <c r="J8979" s="18">
        <f t="shared" si="561"/>
        <v>4</v>
      </c>
      <c r="K8979">
        <f>Colaboradores_Dados!B8979</f>
        <v>44647</v>
      </c>
      <c r="L8979">
        <f>Colaboradores_Dados!C8979</f>
        <v>45674</v>
      </c>
      <c r="M8979" s="19">
        <f t="shared" si="562"/>
        <v>2.8117727583846679</v>
      </c>
      <c r="N8979">
        <f t="shared" si="563"/>
        <v>0</v>
      </c>
    </row>
    <row r="8980" spans="1:14" x14ac:dyDescent="0.55000000000000004">
      <c r="A8980">
        <f>Colaboradores_Dados!A8980</f>
        <v>8979</v>
      </c>
      <c r="B8980" t="str">
        <f>Colaboradores_Dados!F8980</f>
        <v>Lisboa</v>
      </c>
      <c r="C8980">
        <f>Colaboradores_Dados!G8980</f>
        <v>4</v>
      </c>
      <c r="D8980" t="str">
        <f t="shared" si="560"/>
        <v>Lisboa - Área 4</v>
      </c>
      <c r="E8980">
        <f>Colaboradores_Avaliação!B8980</f>
        <v>5</v>
      </c>
      <c r="F8980">
        <f>Colaboradores_Avaliação!E8980</f>
        <v>3</v>
      </c>
      <c r="G8980">
        <f>Colaboradores_Avaliação!D8980</f>
        <v>5</v>
      </c>
      <c r="H8980">
        <f>Colaboradores_Dados!I8980</f>
        <v>35</v>
      </c>
      <c r="I8980">
        <f>Colaboradores_Dados!J8980</f>
        <v>38</v>
      </c>
      <c r="J8980" s="18">
        <f t="shared" si="561"/>
        <v>3</v>
      </c>
      <c r="K8980">
        <f>Colaboradores_Dados!B8980</f>
        <v>45237</v>
      </c>
      <c r="L8980" t="str">
        <f>Colaboradores_Dados!C8980</f>
        <v>N/A</v>
      </c>
      <c r="M8980" s="19">
        <f t="shared" si="562"/>
        <v>2.1492128678986995</v>
      </c>
      <c r="N8980">
        <f t="shared" si="563"/>
        <v>1</v>
      </c>
    </row>
    <row r="8981" spans="1:14" x14ac:dyDescent="0.55000000000000004">
      <c r="A8981">
        <f>Colaboradores_Dados!A8981</f>
        <v>8980</v>
      </c>
      <c r="B8981" t="str">
        <f>Colaboradores_Dados!F8981</f>
        <v>Lisboa</v>
      </c>
      <c r="C8981">
        <f>Colaboradores_Dados!G8981</f>
        <v>4</v>
      </c>
      <c r="D8981" t="str">
        <f t="shared" si="560"/>
        <v>Lisboa - Área 4</v>
      </c>
      <c r="E8981">
        <f>Colaboradores_Avaliação!B8981</f>
        <v>5</v>
      </c>
      <c r="F8981">
        <f>Colaboradores_Avaliação!E8981</f>
        <v>3</v>
      </c>
      <c r="G8981">
        <f>Colaboradores_Avaliação!D8981</f>
        <v>5</v>
      </c>
      <c r="H8981">
        <f>Colaboradores_Dados!I8981</f>
        <v>45</v>
      </c>
      <c r="I8981">
        <f>Colaboradores_Dados!J8981</f>
        <v>49</v>
      </c>
      <c r="J8981" s="18">
        <f t="shared" si="561"/>
        <v>4</v>
      </c>
      <c r="K8981">
        <f>Colaboradores_Dados!B8981</f>
        <v>45504</v>
      </c>
      <c r="L8981" t="str">
        <f>Colaboradores_Dados!C8981</f>
        <v>N/A</v>
      </c>
      <c r="M8981" s="19">
        <f t="shared" si="562"/>
        <v>1.4182067077344285</v>
      </c>
      <c r="N8981">
        <f t="shared" si="563"/>
        <v>1</v>
      </c>
    </row>
    <row r="8982" spans="1:14" x14ac:dyDescent="0.55000000000000004">
      <c r="A8982">
        <f>Colaboradores_Dados!A8982</f>
        <v>8981</v>
      </c>
      <c r="B8982" t="str">
        <f>Colaboradores_Dados!F8982</f>
        <v>Lisboa</v>
      </c>
      <c r="C8982">
        <f>Colaboradores_Dados!G8982</f>
        <v>3</v>
      </c>
      <c r="D8982" t="str">
        <f t="shared" si="560"/>
        <v>Lisboa - Área 3</v>
      </c>
      <c r="E8982">
        <f>Colaboradores_Avaliação!B8982</f>
        <v>2</v>
      </c>
      <c r="F8982">
        <f>Colaboradores_Avaliação!E8982</f>
        <v>3</v>
      </c>
      <c r="G8982">
        <f>Colaboradores_Avaliação!D8982</f>
        <v>2</v>
      </c>
      <c r="H8982">
        <f>Colaboradores_Dados!I8982</f>
        <v>35</v>
      </c>
      <c r="I8982">
        <f>Colaboradores_Dados!J8982</f>
        <v>40</v>
      </c>
      <c r="J8982" s="18">
        <f t="shared" si="561"/>
        <v>5</v>
      </c>
      <c r="K8982">
        <f>Colaboradores_Dados!B8982</f>
        <v>45960</v>
      </c>
      <c r="L8982" t="str">
        <f>Colaboradores_Dados!C8982</f>
        <v>N/A</v>
      </c>
      <c r="M8982" s="19">
        <f t="shared" si="562"/>
        <v>0.16974674880219029</v>
      </c>
      <c r="N8982">
        <f t="shared" si="563"/>
        <v>1</v>
      </c>
    </row>
    <row r="8983" spans="1:14" x14ac:dyDescent="0.55000000000000004">
      <c r="A8983">
        <f>Colaboradores_Dados!A8983</f>
        <v>8982</v>
      </c>
      <c r="B8983" t="str">
        <f>Colaboradores_Dados!F8983</f>
        <v>Setúbal</v>
      </c>
      <c r="C8983">
        <f>Colaboradores_Dados!G8983</f>
        <v>5</v>
      </c>
      <c r="D8983" t="str">
        <f t="shared" si="560"/>
        <v>Setúbal - Área 5</v>
      </c>
      <c r="E8983">
        <f>Colaboradores_Avaliação!B8983</f>
        <v>3</v>
      </c>
      <c r="F8983">
        <f>Colaboradores_Avaliação!E8983</f>
        <v>3</v>
      </c>
      <c r="G8983">
        <f>Colaboradores_Avaliação!D8983</f>
        <v>4</v>
      </c>
      <c r="H8983">
        <f>Colaboradores_Dados!I8983</f>
        <v>35</v>
      </c>
      <c r="I8983">
        <f>Colaboradores_Dados!J8983</f>
        <v>42</v>
      </c>
      <c r="J8983" s="18">
        <f t="shared" si="561"/>
        <v>7</v>
      </c>
      <c r="K8983">
        <f>Colaboradores_Dados!B8983</f>
        <v>45266</v>
      </c>
      <c r="L8983">
        <f>Colaboradores_Dados!C8983</f>
        <v>45507</v>
      </c>
      <c r="M8983" s="19">
        <f t="shared" si="562"/>
        <v>0.65982203969883646</v>
      </c>
      <c r="N8983">
        <f t="shared" si="563"/>
        <v>0</v>
      </c>
    </row>
    <row r="8984" spans="1:14" x14ac:dyDescent="0.55000000000000004">
      <c r="A8984">
        <f>Colaboradores_Dados!A8984</f>
        <v>8983</v>
      </c>
      <c r="B8984" t="str">
        <f>Colaboradores_Dados!F8984</f>
        <v>Lisboa</v>
      </c>
      <c r="C8984">
        <f>Colaboradores_Dados!G8984</f>
        <v>3</v>
      </c>
      <c r="D8984" t="str">
        <f t="shared" si="560"/>
        <v>Lisboa - Área 3</v>
      </c>
      <c r="E8984">
        <f>Colaboradores_Avaliação!B8984</f>
        <v>3</v>
      </c>
      <c r="F8984">
        <f>Colaboradores_Avaliação!E8984</f>
        <v>1</v>
      </c>
      <c r="G8984">
        <f>Colaboradores_Avaliação!D8984</f>
        <v>1</v>
      </c>
      <c r="H8984">
        <f>Colaboradores_Dados!I8984</f>
        <v>35</v>
      </c>
      <c r="I8984">
        <f>Colaboradores_Dados!J8984</f>
        <v>43</v>
      </c>
      <c r="J8984" s="18">
        <f t="shared" si="561"/>
        <v>8</v>
      </c>
      <c r="K8984">
        <f>Colaboradores_Dados!B8984</f>
        <v>45137</v>
      </c>
      <c r="L8984">
        <f>Colaboradores_Dados!C8984</f>
        <v>45774</v>
      </c>
      <c r="M8984" s="19">
        <f t="shared" si="562"/>
        <v>1.7440109514031485</v>
      </c>
      <c r="N8984">
        <f t="shared" si="563"/>
        <v>0</v>
      </c>
    </row>
    <row r="8985" spans="1:14" x14ac:dyDescent="0.55000000000000004">
      <c r="A8985">
        <f>Colaboradores_Dados!A8985</f>
        <v>8984</v>
      </c>
      <c r="B8985" t="str">
        <f>Colaboradores_Dados!F8985</f>
        <v>Porto</v>
      </c>
      <c r="C8985">
        <f>Colaboradores_Dados!G8985</f>
        <v>5</v>
      </c>
      <c r="D8985" t="str">
        <f t="shared" si="560"/>
        <v>Porto - Área 5</v>
      </c>
      <c r="E8985">
        <f>Colaboradores_Avaliação!B8985</f>
        <v>5</v>
      </c>
      <c r="F8985">
        <f>Colaboradores_Avaliação!E8985</f>
        <v>3</v>
      </c>
      <c r="G8985">
        <f>Colaboradores_Avaliação!D8985</f>
        <v>4</v>
      </c>
      <c r="H8985">
        <f>Colaboradores_Dados!I8985</f>
        <v>40</v>
      </c>
      <c r="I8985">
        <f>Colaboradores_Dados!J8985</f>
        <v>41</v>
      </c>
      <c r="J8985" s="18">
        <f t="shared" si="561"/>
        <v>1</v>
      </c>
      <c r="K8985">
        <f>Colaboradores_Dados!B8985</f>
        <v>45654</v>
      </c>
      <c r="L8985" t="str">
        <f>Colaboradores_Dados!C8985</f>
        <v>N/A</v>
      </c>
      <c r="M8985" s="19">
        <f t="shared" si="562"/>
        <v>1.0075290896646132</v>
      </c>
      <c r="N8985">
        <f t="shared" si="563"/>
        <v>1</v>
      </c>
    </row>
    <row r="8986" spans="1:14" x14ac:dyDescent="0.55000000000000004">
      <c r="A8986">
        <f>Colaboradores_Dados!A8986</f>
        <v>8985</v>
      </c>
      <c r="B8986" t="str">
        <f>Colaboradores_Dados!F8986</f>
        <v>Lisboa</v>
      </c>
      <c r="C8986">
        <f>Colaboradores_Dados!G8986</f>
        <v>5</v>
      </c>
      <c r="D8986" t="str">
        <f t="shared" si="560"/>
        <v>Lisboa - Área 5</v>
      </c>
      <c r="E8986">
        <f>Colaboradores_Avaliação!B8986</f>
        <v>3</v>
      </c>
      <c r="F8986">
        <f>Colaboradores_Avaliação!E8986</f>
        <v>5</v>
      </c>
      <c r="G8986">
        <f>Colaboradores_Avaliação!D8986</f>
        <v>4</v>
      </c>
      <c r="H8986">
        <f>Colaboradores_Dados!I8986</f>
        <v>40</v>
      </c>
      <c r="I8986">
        <f>Colaboradores_Dados!J8986</f>
        <v>49</v>
      </c>
      <c r="J8986" s="18">
        <f t="shared" si="561"/>
        <v>9</v>
      </c>
      <c r="K8986">
        <f>Colaboradores_Dados!B8986</f>
        <v>45577</v>
      </c>
      <c r="L8986" t="str">
        <f>Colaboradores_Dados!C8986</f>
        <v>N/A</v>
      </c>
      <c r="M8986" s="19">
        <f t="shared" si="562"/>
        <v>1.2183436002737851</v>
      </c>
      <c r="N8986">
        <f t="shared" si="563"/>
        <v>1</v>
      </c>
    </row>
    <row r="8987" spans="1:14" x14ac:dyDescent="0.55000000000000004">
      <c r="A8987">
        <f>Colaboradores_Dados!A8987</f>
        <v>8986</v>
      </c>
      <c r="B8987" t="str">
        <f>Colaboradores_Dados!F8987</f>
        <v>Lisboa</v>
      </c>
      <c r="C8987">
        <f>Colaboradores_Dados!G8987</f>
        <v>4</v>
      </c>
      <c r="D8987" t="str">
        <f t="shared" si="560"/>
        <v>Lisboa - Área 4</v>
      </c>
      <c r="E8987">
        <f>Colaboradores_Avaliação!B8987</f>
        <v>5</v>
      </c>
      <c r="F8987">
        <f>Colaboradores_Avaliação!E8987</f>
        <v>3</v>
      </c>
      <c r="G8987">
        <f>Colaboradores_Avaliação!D8987</f>
        <v>3</v>
      </c>
      <c r="H8987">
        <f>Colaboradores_Dados!I8987</f>
        <v>40</v>
      </c>
      <c r="I8987">
        <f>Colaboradores_Dados!J8987</f>
        <v>47</v>
      </c>
      <c r="J8987" s="18">
        <f t="shared" si="561"/>
        <v>7</v>
      </c>
      <c r="K8987">
        <f>Colaboradores_Dados!B8987</f>
        <v>45231</v>
      </c>
      <c r="L8987" t="str">
        <f>Colaboradores_Dados!C8987</f>
        <v>N/A</v>
      </c>
      <c r="M8987" s="19">
        <f t="shared" si="562"/>
        <v>2.1656399726214923</v>
      </c>
      <c r="N8987">
        <f t="shared" si="563"/>
        <v>1</v>
      </c>
    </row>
    <row r="8988" spans="1:14" x14ac:dyDescent="0.55000000000000004">
      <c r="A8988">
        <f>Colaboradores_Dados!A8988</f>
        <v>8987</v>
      </c>
      <c r="B8988" t="str">
        <f>Colaboradores_Dados!F8988</f>
        <v>Setúbal</v>
      </c>
      <c r="C8988">
        <f>Colaboradores_Dados!G8988</f>
        <v>4</v>
      </c>
      <c r="D8988" t="str">
        <f t="shared" si="560"/>
        <v>Setúbal - Área 4</v>
      </c>
      <c r="E8988">
        <f>Colaboradores_Avaliação!B8988</f>
        <v>5</v>
      </c>
      <c r="F8988">
        <f>Colaboradores_Avaliação!E8988</f>
        <v>5</v>
      </c>
      <c r="G8988">
        <f>Colaboradores_Avaliação!D8988</f>
        <v>4</v>
      </c>
      <c r="H8988">
        <f>Colaboradores_Dados!I8988</f>
        <v>45</v>
      </c>
      <c r="I8988">
        <f>Colaboradores_Dados!J8988</f>
        <v>49</v>
      </c>
      <c r="J8988" s="18">
        <f t="shared" si="561"/>
        <v>4</v>
      </c>
      <c r="K8988">
        <f>Colaboradores_Dados!B8988</f>
        <v>44427</v>
      </c>
      <c r="L8988">
        <f>Colaboradores_Dados!C8988</f>
        <v>45364</v>
      </c>
      <c r="M8988" s="19">
        <f t="shared" si="562"/>
        <v>2.5653661875427791</v>
      </c>
      <c r="N8988">
        <f t="shared" si="563"/>
        <v>0</v>
      </c>
    </row>
    <row r="8989" spans="1:14" x14ac:dyDescent="0.55000000000000004">
      <c r="A8989">
        <f>Colaboradores_Dados!A8989</f>
        <v>8988</v>
      </c>
      <c r="B8989" t="str">
        <f>Colaboradores_Dados!F8989</f>
        <v>Setúbal</v>
      </c>
      <c r="C8989">
        <f>Colaboradores_Dados!G8989</f>
        <v>4</v>
      </c>
      <c r="D8989" t="str">
        <f t="shared" si="560"/>
        <v>Setúbal - Área 4</v>
      </c>
      <c r="E8989">
        <f>Colaboradores_Avaliação!B8989</f>
        <v>5</v>
      </c>
      <c r="F8989">
        <f>Colaboradores_Avaliação!E8989</f>
        <v>1</v>
      </c>
      <c r="G8989">
        <f>Colaboradores_Avaliação!D8989</f>
        <v>4</v>
      </c>
      <c r="H8989">
        <f>Colaboradores_Dados!I8989</f>
        <v>35</v>
      </c>
      <c r="I8989">
        <f>Colaboradores_Dados!J8989</f>
        <v>41</v>
      </c>
      <c r="J8989" s="18">
        <f t="shared" si="561"/>
        <v>6</v>
      </c>
      <c r="K8989">
        <f>Colaboradores_Dados!B8989</f>
        <v>44435</v>
      </c>
      <c r="L8989">
        <f>Colaboradores_Dados!C8989</f>
        <v>45461</v>
      </c>
      <c r="M8989" s="19">
        <f t="shared" si="562"/>
        <v>2.8090349075975358</v>
      </c>
      <c r="N8989">
        <f t="shared" si="563"/>
        <v>0</v>
      </c>
    </row>
    <row r="8990" spans="1:14" x14ac:dyDescent="0.55000000000000004">
      <c r="A8990">
        <f>Colaboradores_Dados!A8990</f>
        <v>8989</v>
      </c>
      <c r="B8990" t="str">
        <f>Colaboradores_Dados!F8990</f>
        <v>Porto</v>
      </c>
      <c r="C8990">
        <f>Colaboradores_Dados!G8990</f>
        <v>4</v>
      </c>
      <c r="D8990" t="str">
        <f t="shared" si="560"/>
        <v>Porto - Área 4</v>
      </c>
      <c r="E8990">
        <f>Colaboradores_Avaliação!B8990</f>
        <v>3</v>
      </c>
      <c r="F8990">
        <f>Colaboradores_Avaliação!E8990</f>
        <v>4</v>
      </c>
      <c r="G8990">
        <f>Colaboradores_Avaliação!D8990</f>
        <v>4</v>
      </c>
      <c r="H8990">
        <f>Colaboradores_Dados!I8990</f>
        <v>35</v>
      </c>
      <c r="I8990">
        <f>Colaboradores_Dados!J8990</f>
        <v>32</v>
      </c>
      <c r="J8990" s="18">
        <f t="shared" si="561"/>
        <v>-3</v>
      </c>
      <c r="K8990">
        <f>Colaboradores_Dados!B8990</f>
        <v>46010</v>
      </c>
      <c r="L8990" t="str">
        <f>Colaboradores_Dados!C8990</f>
        <v>N/A</v>
      </c>
      <c r="M8990" s="19">
        <f t="shared" si="562"/>
        <v>3.2854209445585217E-2</v>
      </c>
      <c r="N8990">
        <f t="shared" si="563"/>
        <v>1</v>
      </c>
    </row>
    <row r="8991" spans="1:14" x14ac:dyDescent="0.55000000000000004">
      <c r="A8991">
        <f>Colaboradores_Dados!A8991</f>
        <v>8990</v>
      </c>
      <c r="B8991" t="str">
        <f>Colaboradores_Dados!F8991</f>
        <v>Lisboa</v>
      </c>
      <c r="C8991">
        <f>Colaboradores_Dados!G8991</f>
        <v>4</v>
      </c>
      <c r="D8991" t="str">
        <f t="shared" si="560"/>
        <v>Lisboa - Área 4</v>
      </c>
      <c r="E8991">
        <f>Colaboradores_Avaliação!B8991</f>
        <v>4</v>
      </c>
      <c r="F8991">
        <f>Colaboradores_Avaliação!E8991</f>
        <v>5</v>
      </c>
      <c r="G8991">
        <f>Colaboradores_Avaliação!D8991</f>
        <v>5</v>
      </c>
      <c r="H8991">
        <f>Colaboradores_Dados!I8991</f>
        <v>35</v>
      </c>
      <c r="I8991">
        <f>Colaboradores_Dados!J8991</f>
        <v>37</v>
      </c>
      <c r="J8991" s="18">
        <f t="shared" si="561"/>
        <v>2</v>
      </c>
      <c r="K8991">
        <f>Colaboradores_Dados!B8991</f>
        <v>44995</v>
      </c>
      <c r="L8991">
        <f>Colaboradores_Dados!C8991</f>
        <v>45689</v>
      </c>
      <c r="M8991" s="19">
        <f t="shared" si="562"/>
        <v>1.9000684462696784</v>
      </c>
      <c r="N8991">
        <f t="shared" si="563"/>
        <v>0</v>
      </c>
    </row>
    <row r="8992" spans="1:14" x14ac:dyDescent="0.55000000000000004">
      <c r="A8992">
        <f>Colaboradores_Dados!A8992</f>
        <v>8991</v>
      </c>
      <c r="B8992" t="str">
        <f>Colaboradores_Dados!F8992</f>
        <v>Lisboa</v>
      </c>
      <c r="C8992">
        <f>Colaboradores_Dados!G8992</f>
        <v>2</v>
      </c>
      <c r="D8992" t="str">
        <f t="shared" si="560"/>
        <v>Lisboa - Área 2</v>
      </c>
      <c r="E8992">
        <f>Colaboradores_Avaliação!B8992</f>
        <v>5</v>
      </c>
      <c r="F8992">
        <f>Colaboradores_Avaliação!E8992</f>
        <v>3</v>
      </c>
      <c r="G8992">
        <f>Colaboradores_Avaliação!D8992</f>
        <v>3</v>
      </c>
      <c r="H8992">
        <f>Colaboradores_Dados!I8992</f>
        <v>35</v>
      </c>
      <c r="I8992">
        <f>Colaboradores_Dados!J8992</f>
        <v>38</v>
      </c>
      <c r="J8992" s="18">
        <f t="shared" si="561"/>
        <v>3</v>
      </c>
      <c r="K8992">
        <f>Colaboradores_Dados!B8992</f>
        <v>44377</v>
      </c>
      <c r="L8992">
        <f>Colaboradores_Dados!C8992</f>
        <v>45015</v>
      </c>
      <c r="M8992" s="19">
        <f t="shared" si="562"/>
        <v>1.7467488021902806</v>
      </c>
      <c r="N8992">
        <f t="shared" si="563"/>
        <v>0</v>
      </c>
    </row>
    <row r="8993" spans="1:14" x14ac:dyDescent="0.55000000000000004">
      <c r="A8993">
        <f>Colaboradores_Dados!A8993</f>
        <v>8992</v>
      </c>
      <c r="B8993" t="str">
        <f>Colaboradores_Dados!F8993</f>
        <v>Lisboa</v>
      </c>
      <c r="C8993">
        <f>Colaboradores_Dados!G8993</f>
        <v>5</v>
      </c>
      <c r="D8993" t="str">
        <f t="shared" si="560"/>
        <v>Lisboa - Área 5</v>
      </c>
      <c r="E8993">
        <f>Colaboradores_Avaliação!B8993</f>
        <v>3</v>
      </c>
      <c r="F8993">
        <f>Colaboradores_Avaliação!E8993</f>
        <v>5</v>
      </c>
      <c r="G8993">
        <f>Colaboradores_Avaliação!D8993</f>
        <v>1</v>
      </c>
      <c r="H8993">
        <f>Colaboradores_Dados!I8993</f>
        <v>35</v>
      </c>
      <c r="I8993">
        <f>Colaboradores_Dados!J8993</f>
        <v>45</v>
      </c>
      <c r="J8993" s="18">
        <f t="shared" si="561"/>
        <v>10</v>
      </c>
      <c r="K8993">
        <f>Colaboradores_Dados!B8993</f>
        <v>45966</v>
      </c>
      <c r="L8993" t="str">
        <f>Colaboradores_Dados!C8993</f>
        <v>N/A</v>
      </c>
      <c r="M8993" s="19">
        <f t="shared" si="562"/>
        <v>0.15331964407939766</v>
      </c>
      <c r="N8993">
        <f t="shared" si="563"/>
        <v>1</v>
      </c>
    </row>
    <row r="8994" spans="1:14" x14ac:dyDescent="0.55000000000000004">
      <c r="A8994">
        <f>Colaboradores_Dados!A8994</f>
        <v>8993</v>
      </c>
      <c r="B8994" t="str">
        <f>Colaboradores_Dados!F8994</f>
        <v>Setúbal</v>
      </c>
      <c r="C8994">
        <f>Colaboradores_Dados!G8994</f>
        <v>3</v>
      </c>
      <c r="D8994" t="str">
        <f t="shared" si="560"/>
        <v>Setúbal - Área 3</v>
      </c>
      <c r="E8994">
        <f>Colaboradores_Avaliação!B8994</f>
        <v>1</v>
      </c>
      <c r="F8994">
        <f>Colaboradores_Avaliação!E8994</f>
        <v>4</v>
      </c>
      <c r="G8994">
        <f>Colaboradores_Avaliação!D8994</f>
        <v>4</v>
      </c>
      <c r="H8994">
        <f>Colaboradores_Dados!I8994</f>
        <v>40</v>
      </c>
      <c r="I8994">
        <f>Colaboradores_Dados!J8994</f>
        <v>41</v>
      </c>
      <c r="J8994" s="18">
        <f t="shared" si="561"/>
        <v>1</v>
      </c>
      <c r="K8994">
        <f>Colaboradores_Dados!B8994</f>
        <v>45851</v>
      </c>
      <c r="L8994" t="str">
        <f>Colaboradores_Dados!C8994</f>
        <v>N/A</v>
      </c>
      <c r="M8994" s="19">
        <f t="shared" si="562"/>
        <v>0.46817248459958932</v>
      </c>
      <c r="N8994">
        <f t="shared" si="563"/>
        <v>1</v>
      </c>
    </row>
    <row r="8995" spans="1:14" x14ac:dyDescent="0.55000000000000004">
      <c r="A8995">
        <f>Colaboradores_Dados!A8995</f>
        <v>8994</v>
      </c>
      <c r="B8995" t="str">
        <f>Colaboradores_Dados!F8995</f>
        <v>Lisboa</v>
      </c>
      <c r="C8995">
        <f>Colaboradores_Dados!G8995</f>
        <v>4</v>
      </c>
      <c r="D8995" t="str">
        <f t="shared" si="560"/>
        <v>Lisboa - Área 4</v>
      </c>
      <c r="E8995">
        <f>Colaboradores_Avaliação!B8995</f>
        <v>5</v>
      </c>
      <c r="F8995">
        <f>Colaboradores_Avaliação!E8995</f>
        <v>2</v>
      </c>
      <c r="G8995">
        <f>Colaboradores_Avaliação!D8995</f>
        <v>4</v>
      </c>
      <c r="H8995">
        <f>Colaboradores_Dados!I8995</f>
        <v>40</v>
      </c>
      <c r="I8995">
        <f>Colaboradores_Dados!J8995</f>
        <v>41</v>
      </c>
      <c r="J8995" s="18">
        <f t="shared" si="561"/>
        <v>1</v>
      </c>
      <c r="K8995">
        <f>Colaboradores_Dados!B8995</f>
        <v>45287</v>
      </c>
      <c r="L8995" t="str">
        <f>Colaboradores_Dados!C8995</f>
        <v>N/A</v>
      </c>
      <c r="M8995" s="19">
        <f t="shared" si="562"/>
        <v>2.0123203285420943</v>
      </c>
      <c r="N8995">
        <f t="shared" si="563"/>
        <v>1</v>
      </c>
    </row>
    <row r="8996" spans="1:14" x14ac:dyDescent="0.55000000000000004">
      <c r="A8996">
        <f>Colaboradores_Dados!A8996</f>
        <v>8995</v>
      </c>
      <c r="B8996" t="str">
        <f>Colaboradores_Dados!F8996</f>
        <v>Setúbal</v>
      </c>
      <c r="C8996">
        <f>Colaboradores_Dados!G8996</f>
        <v>4</v>
      </c>
      <c r="D8996" t="str">
        <f t="shared" si="560"/>
        <v>Setúbal - Área 4</v>
      </c>
      <c r="E8996">
        <f>Colaboradores_Avaliação!B8996</f>
        <v>3</v>
      </c>
      <c r="F8996">
        <f>Colaboradores_Avaliação!E8996</f>
        <v>4</v>
      </c>
      <c r="G8996">
        <f>Colaboradores_Avaliação!D8996</f>
        <v>2</v>
      </c>
      <c r="H8996">
        <f>Colaboradores_Dados!I8996</f>
        <v>35</v>
      </c>
      <c r="I8996">
        <f>Colaboradores_Dados!J8996</f>
        <v>39</v>
      </c>
      <c r="J8996" s="18">
        <f t="shared" si="561"/>
        <v>4</v>
      </c>
      <c r="K8996">
        <f>Colaboradores_Dados!B8996</f>
        <v>44519</v>
      </c>
      <c r="L8996">
        <f>Colaboradores_Dados!C8996</f>
        <v>44741</v>
      </c>
      <c r="M8996" s="19">
        <f t="shared" si="562"/>
        <v>0.6078028747433265</v>
      </c>
      <c r="N8996">
        <f t="shared" si="563"/>
        <v>0</v>
      </c>
    </row>
    <row r="8997" spans="1:14" x14ac:dyDescent="0.55000000000000004">
      <c r="A8997">
        <f>Colaboradores_Dados!A8997</f>
        <v>8996</v>
      </c>
      <c r="B8997" t="str">
        <f>Colaboradores_Dados!F8997</f>
        <v>Lisboa</v>
      </c>
      <c r="C8997">
        <f>Colaboradores_Dados!G8997</f>
        <v>4</v>
      </c>
      <c r="D8997" t="str">
        <f t="shared" si="560"/>
        <v>Lisboa - Área 4</v>
      </c>
      <c r="E8997">
        <f>Colaboradores_Avaliação!B8997</f>
        <v>5</v>
      </c>
      <c r="F8997">
        <f>Colaboradores_Avaliação!E8997</f>
        <v>1</v>
      </c>
      <c r="G8997">
        <f>Colaboradores_Avaliação!D8997</f>
        <v>3</v>
      </c>
      <c r="H8997">
        <f>Colaboradores_Dados!I8997</f>
        <v>40</v>
      </c>
      <c r="I8997">
        <f>Colaboradores_Dados!J8997</f>
        <v>43</v>
      </c>
      <c r="J8997" s="18">
        <f t="shared" si="561"/>
        <v>3</v>
      </c>
      <c r="K8997">
        <f>Colaboradores_Dados!B8997</f>
        <v>44642</v>
      </c>
      <c r="L8997">
        <f>Colaboradores_Dados!C8997</f>
        <v>46018</v>
      </c>
      <c r="M8997" s="19">
        <f t="shared" si="562"/>
        <v>3.7672826830937716</v>
      </c>
      <c r="N8997">
        <f t="shared" si="563"/>
        <v>0</v>
      </c>
    </row>
    <row r="8998" spans="1:14" x14ac:dyDescent="0.55000000000000004">
      <c r="A8998">
        <f>Colaboradores_Dados!A8998</f>
        <v>8997</v>
      </c>
      <c r="B8998" t="str">
        <f>Colaboradores_Dados!F8998</f>
        <v>Lisboa</v>
      </c>
      <c r="C8998">
        <f>Colaboradores_Dados!G8998</f>
        <v>2</v>
      </c>
      <c r="D8998" t="str">
        <f t="shared" si="560"/>
        <v>Lisboa - Área 2</v>
      </c>
      <c r="E8998">
        <f>Colaboradores_Avaliação!B8998</f>
        <v>3</v>
      </c>
      <c r="F8998">
        <f>Colaboradores_Avaliação!E8998</f>
        <v>4</v>
      </c>
      <c r="G8998">
        <f>Colaboradores_Avaliação!D8998</f>
        <v>2</v>
      </c>
      <c r="H8998">
        <f>Colaboradores_Dados!I8998</f>
        <v>40</v>
      </c>
      <c r="I8998">
        <f>Colaboradores_Dados!J8998</f>
        <v>43</v>
      </c>
      <c r="J8998" s="18">
        <f t="shared" si="561"/>
        <v>3</v>
      </c>
      <c r="K8998">
        <f>Colaboradores_Dados!B8998</f>
        <v>45188</v>
      </c>
      <c r="L8998">
        <f>Colaboradores_Dados!C8998</f>
        <v>45438</v>
      </c>
      <c r="M8998" s="19">
        <f t="shared" si="562"/>
        <v>0.68446269678302529</v>
      </c>
      <c r="N8998">
        <f t="shared" si="563"/>
        <v>0</v>
      </c>
    </row>
    <row r="8999" spans="1:14" x14ac:dyDescent="0.55000000000000004">
      <c r="A8999">
        <f>Colaboradores_Dados!A8999</f>
        <v>8998</v>
      </c>
      <c r="B8999" t="str">
        <f>Colaboradores_Dados!F8999</f>
        <v>Porto</v>
      </c>
      <c r="C8999">
        <f>Colaboradores_Dados!G8999</f>
        <v>4</v>
      </c>
      <c r="D8999" t="str">
        <f t="shared" si="560"/>
        <v>Porto - Área 4</v>
      </c>
      <c r="E8999">
        <f>Colaboradores_Avaliação!B8999</f>
        <v>4</v>
      </c>
      <c r="F8999">
        <f>Colaboradores_Avaliação!E8999</f>
        <v>2</v>
      </c>
      <c r="G8999">
        <f>Colaboradores_Avaliação!D8999</f>
        <v>5</v>
      </c>
      <c r="H8999">
        <f>Colaboradores_Dados!I8999</f>
        <v>35</v>
      </c>
      <c r="I8999">
        <f>Colaboradores_Dados!J8999</f>
        <v>37</v>
      </c>
      <c r="J8999" s="18">
        <f t="shared" si="561"/>
        <v>2</v>
      </c>
      <c r="K8999">
        <f>Colaboradores_Dados!B8999</f>
        <v>44625</v>
      </c>
      <c r="L8999">
        <f>Colaboradores_Dados!C8999</f>
        <v>44896</v>
      </c>
      <c r="M8999" s="19">
        <f t="shared" si="562"/>
        <v>0.7419575633127995</v>
      </c>
      <c r="N8999">
        <f t="shared" si="563"/>
        <v>0</v>
      </c>
    </row>
    <row r="9000" spans="1:14" x14ac:dyDescent="0.55000000000000004">
      <c r="A9000">
        <f>Colaboradores_Dados!A9000</f>
        <v>8999</v>
      </c>
      <c r="B9000" t="str">
        <f>Colaboradores_Dados!F9000</f>
        <v>Setúbal</v>
      </c>
      <c r="C9000">
        <f>Colaboradores_Dados!G9000</f>
        <v>1</v>
      </c>
      <c r="D9000" t="str">
        <f t="shared" si="560"/>
        <v>Setúbal - Área 1</v>
      </c>
      <c r="E9000">
        <f>Colaboradores_Avaliação!B9000</f>
        <v>2</v>
      </c>
      <c r="F9000">
        <f>Colaboradores_Avaliação!E9000</f>
        <v>4</v>
      </c>
      <c r="G9000">
        <f>Colaboradores_Avaliação!D9000</f>
        <v>5</v>
      </c>
      <c r="H9000">
        <f>Colaboradores_Dados!I9000</f>
        <v>35</v>
      </c>
      <c r="I9000">
        <f>Colaboradores_Dados!J9000</f>
        <v>44</v>
      </c>
      <c r="J9000" s="18">
        <f t="shared" si="561"/>
        <v>9</v>
      </c>
      <c r="K9000">
        <f>Colaboradores_Dados!B9000</f>
        <v>45604</v>
      </c>
      <c r="L9000">
        <f>Colaboradores_Dados!C9000</f>
        <v>45859</v>
      </c>
      <c r="M9000" s="19">
        <f t="shared" si="562"/>
        <v>0.69815195071868585</v>
      </c>
      <c r="N9000">
        <f t="shared" si="563"/>
        <v>0</v>
      </c>
    </row>
    <row r="9001" spans="1:14" x14ac:dyDescent="0.55000000000000004">
      <c r="A9001">
        <f>Colaboradores_Dados!A9001</f>
        <v>9000</v>
      </c>
      <c r="B9001" t="str">
        <f>Colaboradores_Dados!F9001</f>
        <v>Lisboa</v>
      </c>
      <c r="C9001">
        <f>Colaboradores_Dados!G9001</f>
        <v>2</v>
      </c>
      <c r="D9001" t="str">
        <f t="shared" si="560"/>
        <v>Lisboa - Área 2</v>
      </c>
      <c r="E9001">
        <f>Colaboradores_Avaliação!B9001</f>
        <v>5</v>
      </c>
      <c r="F9001">
        <f>Colaboradores_Avaliação!E9001</f>
        <v>5</v>
      </c>
      <c r="G9001">
        <f>Colaboradores_Avaliação!D9001</f>
        <v>4</v>
      </c>
      <c r="H9001">
        <f>Colaboradores_Dados!I9001</f>
        <v>35</v>
      </c>
      <c r="I9001">
        <f>Colaboradores_Dados!J9001</f>
        <v>37</v>
      </c>
      <c r="J9001" s="18">
        <f t="shared" si="561"/>
        <v>2</v>
      </c>
      <c r="K9001">
        <f>Colaboradores_Dados!B9001</f>
        <v>44364</v>
      </c>
      <c r="L9001">
        <f>Colaboradores_Dados!C9001</f>
        <v>46009</v>
      </c>
      <c r="M9001" s="19">
        <f t="shared" si="562"/>
        <v>4.5037645448323067</v>
      </c>
      <c r="N9001">
        <f t="shared" si="563"/>
        <v>0</v>
      </c>
    </row>
    <row r="9002" spans="1:14" x14ac:dyDescent="0.55000000000000004">
      <c r="A9002">
        <f>Colaboradores_Dados!A9002</f>
        <v>9001</v>
      </c>
      <c r="B9002" t="str">
        <f>Colaboradores_Dados!F9002</f>
        <v>Porto</v>
      </c>
      <c r="C9002">
        <f>Colaboradores_Dados!G9002</f>
        <v>3</v>
      </c>
      <c r="D9002" t="str">
        <f t="shared" si="560"/>
        <v>Porto - Área 3</v>
      </c>
      <c r="E9002">
        <f>Colaboradores_Avaliação!B9002</f>
        <v>3</v>
      </c>
      <c r="F9002">
        <f>Colaboradores_Avaliação!E9002</f>
        <v>2</v>
      </c>
      <c r="G9002">
        <f>Colaboradores_Avaliação!D9002</f>
        <v>2</v>
      </c>
      <c r="H9002">
        <f>Colaboradores_Dados!I9002</f>
        <v>35</v>
      </c>
      <c r="I9002">
        <f>Colaboradores_Dados!J9002</f>
        <v>42</v>
      </c>
      <c r="J9002" s="18">
        <f t="shared" si="561"/>
        <v>7</v>
      </c>
      <c r="K9002">
        <f>Colaboradores_Dados!B9002</f>
        <v>45881</v>
      </c>
      <c r="L9002" t="str">
        <f>Colaboradores_Dados!C9002</f>
        <v>N/A</v>
      </c>
      <c r="M9002" s="19">
        <f t="shared" si="562"/>
        <v>0.38603696098562629</v>
      </c>
      <c r="N9002">
        <f t="shared" si="563"/>
        <v>1</v>
      </c>
    </row>
    <row r="9003" spans="1:14" x14ac:dyDescent="0.55000000000000004">
      <c r="A9003">
        <f>Colaboradores_Dados!A9003</f>
        <v>9002</v>
      </c>
      <c r="B9003" t="str">
        <f>Colaboradores_Dados!F9003</f>
        <v>Faro</v>
      </c>
      <c r="C9003">
        <f>Colaboradores_Dados!G9003</f>
        <v>4</v>
      </c>
      <c r="D9003" t="str">
        <f t="shared" si="560"/>
        <v>Faro - Área 4</v>
      </c>
      <c r="E9003">
        <f>Colaboradores_Avaliação!B9003</f>
        <v>5</v>
      </c>
      <c r="F9003">
        <f>Colaboradores_Avaliação!E9003</f>
        <v>3</v>
      </c>
      <c r="G9003">
        <f>Colaboradores_Avaliação!D9003</f>
        <v>4</v>
      </c>
      <c r="H9003">
        <f>Colaboradores_Dados!I9003</f>
        <v>35</v>
      </c>
      <c r="I9003">
        <f>Colaboradores_Dados!J9003</f>
        <v>38</v>
      </c>
      <c r="J9003" s="18">
        <f t="shared" si="561"/>
        <v>3</v>
      </c>
      <c r="K9003">
        <f>Colaboradores_Dados!B9003</f>
        <v>44523</v>
      </c>
      <c r="L9003">
        <f>Colaboradores_Dados!C9003</f>
        <v>45488</v>
      </c>
      <c r="M9003" s="19">
        <f t="shared" si="562"/>
        <v>2.6420260095824779</v>
      </c>
      <c r="N9003">
        <f t="shared" si="563"/>
        <v>0</v>
      </c>
    </row>
    <row r="9004" spans="1:14" x14ac:dyDescent="0.55000000000000004">
      <c r="A9004">
        <f>Colaboradores_Dados!A9004</f>
        <v>9003</v>
      </c>
      <c r="B9004" t="str">
        <f>Colaboradores_Dados!F9004</f>
        <v>Faro</v>
      </c>
      <c r="C9004">
        <f>Colaboradores_Dados!G9004</f>
        <v>5</v>
      </c>
      <c r="D9004" t="str">
        <f t="shared" si="560"/>
        <v>Faro - Área 5</v>
      </c>
      <c r="E9004">
        <f>Colaboradores_Avaliação!B9004</f>
        <v>4</v>
      </c>
      <c r="F9004">
        <f>Colaboradores_Avaliação!E9004</f>
        <v>3</v>
      </c>
      <c r="G9004">
        <f>Colaboradores_Avaliação!D9004</f>
        <v>4</v>
      </c>
      <c r="H9004">
        <f>Colaboradores_Dados!I9004</f>
        <v>40</v>
      </c>
      <c r="I9004">
        <f>Colaboradores_Dados!J9004</f>
        <v>40</v>
      </c>
      <c r="J9004" s="18">
        <f t="shared" si="561"/>
        <v>0</v>
      </c>
      <c r="K9004">
        <f>Colaboradores_Dados!B9004</f>
        <v>45190</v>
      </c>
      <c r="L9004">
        <f>Colaboradores_Dados!C9004</f>
        <v>45687</v>
      </c>
      <c r="M9004" s="19">
        <f t="shared" si="562"/>
        <v>1.3607118412046544</v>
      </c>
      <c r="N9004">
        <f t="shared" si="563"/>
        <v>0</v>
      </c>
    </row>
    <row r="9005" spans="1:14" x14ac:dyDescent="0.55000000000000004">
      <c r="A9005">
        <f>Colaboradores_Dados!A9005</f>
        <v>9004</v>
      </c>
      <c r="B9005" t="str">
        <f>Colaboradores_Dados!F9005</f>
        <v>Faro</v>
      </c>
      <c r="C9005">
        <f>Colaboradores_Dados!G9005</f>
        <v>2</v>
      </c>
      <c r="D9005" t="str">
        <f t="shared" si="560"/>
        <v>Faro - Área 2</v>
      </c>
      <c r="E9005">
        <f>Colaboradores_Avaliação!B9005</f>
        <v>3</v>
      </c>
      <c r="F9005">
        <f>Colaboradores_Avaliação!E9005</f>
        <v>2</v>
      </c>
      <c r="G9005">
        <f>Colaboradores_Avaliação!D9005</f>
        <v>4</v>
      </c>
      <c r="H9005">
        <f>Colaboradores_Dados!I9005</f>
        <v>40</v>
      </c>
      <c r="I9005">
        <f>Colaboradores_Dados!J9005</f>
        <v>42</v>
      </c>
      <c r="J9005" s="18">
        <f t="shared" si="561"/>
        <v>2</v>
      </c>
      <c r="K9005">
        <f>Colaboradores_Dados!B9005</f>
        <v>44271</v>
      </c>
      <c r="L9005">
        <f>Colaboradores_Dados!C9005</f>
        <v>45037</v>
      </c>
      <c r="M9005" s="19">
        <f t="shared" si="562"/>
        <v>2.0971937029431897</v>
      </c>
      <c r="N9005">
        <f t="shared" si="563"/>
        <v>0</v>
      </c>
    </row>
    <row r="9006" spans="1:14" x14ac:dyDescent="0.55000000000000004">
      <c r="A9006">
        <f>Colaboradores_Dados!A9006</f>
        <v>9005</v>
      </c>
      <c r="B9006" t="str">
        <f>Colaboradores_Dados!F9006</f>
        <v>Lisboa</v>
      </c>
      <c r="C9006">
        <f>Colaboradores_Dados!G9006</f>
        <v>2</v>
      </c>
      <c r="D9006" t="str">
        <f t="shared" si="560"/>
        <v>Lisboa - Área 2</v>
      </c>
      <c r="E9006">
        <f>Colaboradores_Avaliação!B9006</f>
        <v>3</v>
      </c>
      <c r="F9006">
        <f>Colaboradores_Avaliação!E9006</f>
        <v>4</v>
      </c>
      <c r="G9006">
        <f>Colaboradores_Avaliação!D9006</f>
        <v>3</v>
      </c>
      <c r="H9006">
        <f>Colaboradores_Dados!I9006</f>
        <v>45</v>
      </c>
      <c r="I9006">
        <f>Colaboradores_Dados!J9006</f>
        <v>44</v>
      </c>
      <c r="J9006" s="18">
        <f t="shared" si="561"/>
        <v>-1</v>
      </c>
      <c r="K9006">
        <f>Colaboradores_Dados!B9006</f>
        <v>45737</v>
      </c>
      <c r="L9006">
        <f>Colaboradores_Dados!C9006</f>
        <v>46016</v>
      </c>
      <c r="M9006" s="19">
        <f t="shared" si="562"/>
        <v>0.76386036960985626</v>
      </c>
      <c r="N9006">
        <f t="shared" si="563"/>
        <v>0</v>
      </c>
    </row>
    <row r="9007" spans="1:14" x14ac:dyDescent="0.55000000000000004">
      <c r="A9007">
        <f>Colaboradores_Dados!A9007</f>
        <v>9006</v>
      </c>
      <c r="B9007" t="str">
        <f>Colaboradores_Dados!F9007</f>
        <v>Porto</v>
      </c>
      <c r="C9007">
        <f>Colaboradores_Dados!G9007</f>
        <v>4</v>
      </c>
      <c r="D9007" t="str">
        <f t="shared" si="560"/>
        <v>Porto - Área 4</v>
      </c>
      <c r="E9007">
        <f>Colaboradores_Avaliação!B9007</f>
        <v>4</v>
      </c>
      <c r="F9007">
        <f>Colaboradores_Avaliação!E9007</f>
        <v>3</v>
      </c>
      <c r="G9007">
        <f>Colaboradores_Avaliação!D9007</f>
        <v>4</v>
      </c>
      <c r="H9007">
        <f>Colaboradores_Dados!I9007</f>
        <v>40</v>
      </c>
      <c r="I9007">
        <f>Colaboradores_Dados!J9007</f>
        <v>35</v>
      </c>
      <c r="J9007" s="18">
        <f t="shared" si="561"/>
        <v>-5</v>
      </c>
      <c r="K9007">
        <f>Colaboradores_Dados!B9007</f>
        <v>45982</v>
      </c>
      <c r="L9007" t="str">
        <f>Colaboradores_Dados!C9007</f>
        <v>N/A</v>
      </c>
      <c r="M9007" s="19">
        <f t="shared" si="562"/>
        <v>0.10951403148528405</v>
      </c>
      <c r="N9007">
        <f t="shared" si="563"/>
        <v>1</v>
      </c>
    </row>
    <row r="9008" spans="1:14" x14ac:dyDescent="0.55000000000000004">
      <c r="A9008">
        <f>Colaboradores_Dados!A9008</f>
        <v>9007</v>
      </c>
      <c r="B9008" t="str">
        <f>Colaboradores_Dados!F9008</f>
        <v>Porto</v>
      </c>
      <c r="C9008">
        <f>Colaboradores_Dados!G9008</f>
        <v>3</v>
      </c>
      <c r="D9008" t="str">
        <f t="shared" si="560"/>
        <v>Porto - Área 3</v>
      </c>
      <c r="E9008">
        <f>Colaboradores_Avaliação!B9008</f>
        <v>2</v>
      </c>
      <c r="F9008">
        <f>Colaboradores_Avaliação!E9008</f>
        <v>3</v>
      </c>
      <c r="G9008">
        <f>Colaboradores_Avaliação!D9008</f>
        <v>1</v>
      </c>
      <c r="H9008">
        <f>Colaboradores_Dados!I9008</f>
        <v>45</v>
      </c>
      <c r="I9008">
        <f>Colaboradores_Dados!J9008</f>
        <v>52</v>
      </c>
      <c r="J9008" s="18">
        <f t="shared" si="561"/>
        <v>7</v>
      </c>
      <c r="K9008">
        <f>Colaboradores_Dados!B9008</f>
        <v>45971</v>
      </c>
      <c r="L9008" t="str">
        <f>Colaboradores_Dados!C9008</f>
        <v>N/A</v>
      </c>
      <c r="M9008" s="19">
        <f t="shared" si="562"/>
        <v>0.13963039014373715</v>
      </c>
      <c r="N9008">
        <f t="shared" si="563"/>
        <v>1</v>
      </c>
    </row>
    <row r="9009" spans="1:14" x14ac:dyDescent="0.55000000000000004">
      <c r="A9009">
        <f>Colaboradores_Dados!A9009</f>
        <v>9008</v>
      </c>
      <c r="B9009" t="str">
        <f>Colaboradores_Dados!F9009</f>
        <v>Lisboa</v>
      </c>
      <c r="C9009">
        <f>Colaboradores_Dados!G9009</f>
        <v>4</v>
      </c>
      <c r="D9009" t="str">
        <f t="shared" si="560"/>
        <v>Lisboa - Área 4</v>
      </c>
      <c r="E9009">
        <f>Colaboradores_Avaliação!B9009</f>
        <v>5</v>
      </c>
      <c r="F9009">
        <f>Colaboradores_Avaliação!E9009</f>
        <v>3</v>
      </c>
      <c r="G9009">
        <f>Colaboradores_Avaliação!D9009</f>
        <v>5</v>
      </c>
      <c r="H9009">
        <f>Colaboradores_Dados!I9009</f>
        <v>35</v>
      </c>
      <c r="I9009">
        <f>Colaboradores_Dados!J9009</f>
        <v>32</v>
      </c>
      <c r="J9009" s="18">
        <f t="shared" si="561"/>
        <v>-3</v>
      </c>
      <c r="K9009">
        <f>Colaboradores_Dados!B9009</f>
        <v>45707</v>
      </c>
      <c r="L9009" t="str">
        <f>Colaboradores_Dados!C9009</f>
        <v>N/A</v>
      </c>
      <c r="M9009" s="19">
        <f t="shared" si="562"/>
        <v>0.86242299794661192</v>
      </c>
      <c r="N9009">
        <f t="shared" si="563"/>
        <v>1</v>
      </c>
    </row>
    <row r="9010" spans="1:14" x14ac:dyDescent="0.55000000000000004">
      <c r="A9010">
        <f>Colaboradores_Dados!A9010</f>
        <v>9009</v>
      </c>
      <c r="B9010" t="str">
        <f>Colaboradores_Dados!F9010</f>
        <v>Setúbal</v>
      </c>
      <c r="C9010">
        <f>Colaboradores_Dados!G9010</f>
        <v>3</v>
      </c>
      <c r="D9010" t="str">
        <f t="shared" si="560"/>
        <v>Setúbal - Área 3</v>
      </c>
      <c r="E9010">
        <f>Colaboradores_Avaliação!B9010</f>
        <v>2</v>
      </c>
      <c r="F9010">
        <f>Colaboradores_Avaliação!E9010</f>
        <v>4</v>
      </c>
      <c r="G9010">
        <f>Colaboradores_Avaliação!D9010</f>
        <v>3</v>
      </c>
      <c r="H9010">
        <f>Colaboradores_Dados!I9010</f>
        <v>40</v>
      </c>
      <c r="I9010">
        <f>Colaboradores_Dados!J9010</f>
        <v>42</v>
      </c>
      <c r="J9010" s="18">
        <f t="shared" si="561"/>
        <v>2</v>
      </c>
      <c r="K9010">
        <f>Colaboradores_Dados!B9010</f>
        <v>44411</v>
      </c>
      <c r="L9010">
        <f>Colaboradores_Dados!C9010</f>
        <v>44963</v>
      </c>
      <c r="M9010" s="19">
        <f t="shared" si="562"/>
        <v>1.5112936344969199</v>
      </c>
      <c r="N9010">
        <f t="shared" si="563"/>
        <v>0</v>
      </c>
    </row>
    <row r="9011" spans="1:14" x14ac:dyDescent="0.55000000000000004">
      <c r="A9011">
        <f>Colaboradores_Dados!A9011</f>
        <v>9010</v>
      </c>
      <c r="B9011" t="str">
        <f>Colaboradores_Dados!F9011</f>
        <v>Porto</v>
      </c>
      <c r="C9011">
        <f>Colaboradores_Dados!G9011</f>
        <v>4</v>
      </c>
      <c r="D9011" t="str">
        <f t="shared" si="560"/>
        <v>Porto - Área 4</v>
      </c>
      <c r="E9011">
        <f>Colaboradores_Avaliação!B9011</f>
        <v>5</v>
      </c>
      <c r="F9011">
        <f>Colaboradores_Avaliação!E9011</f>
        <v>5</v>
      </c>
      <c r="G9011">
        <f>Colaboradores_Avaliação!D9011</f>
        <v>1</v>
      </c>
      <c r="H9011">
        <f>Colaboradores_Dados!I9011</f>
        <v>35</v>
      </c>
      <c r="I9011">
        <f>Colaboradores_Dados!J9011</f>
        <v>34</v>
      </c>
      <c r="J9011" s="18">
        <f t="shared" si="561"/>
        <v>-1</v>
      </c>
      <c r="K9011">
        <f>Colaboradores_Dados!B9011</f>
        <v>45062</v>
      </c>
      <c r="L9011">
        <f>Colaboradores_Dados!C9011</f>
        <v>45481</v>
      </c>
      <c r="M9011" s="19">
        <f t="shared" si="562"/>
        <v>1.1471594798083504</v>
      </c>
      <c r="N9011">
        <f t="shared" si="563"/>
        <v>0</v>
      </c>
    </row>
    <row r="9012" spans="1:14" x14ac:dyDescent="0.55000000000000004">
      <c r="A9012">
        <f>Colaboradores_Dados!A9012</f>
        <v>9011</v>
      </c>
      <c r="B9012" t="str">
        <f>Colaboradores_Dados!F9012</f>
        <v>Lisboa</v>
      </c>
      <c r="C9012">
        <f>Colaboradores_Dados!G9012</f>
        <v>1</v>
      </c>
      <c r="D9012" t="str">
        <f t="shared" si="560"/>
        <v>Lisboa - Área 1</v>
      </c>
      <c r="E9012">
        <f>Colaboradores_Avaliação!B9012</f>
        <v>3</v>
      </c>
      <c r="F9012">
        <f>Colaboradores_Avaliação!E9012</f>
        <v>2</v>
      </c>
      <c r="G9012">
        <f>Colaboradores_Avaliação!D9012</f>
        <v>1</v>
      </c>
      <c r="H9012">
        <f>Colaboradores_Dados!I9012</f>
        <v>45</v>
      </c>
      <c r="I9012">
        <f>Colaboradores_Dados!J9012</f>
        <v>42</v>
      </c>
      <c r="J9012" s="18">
        <f t="shared" si="561"/>
        <v>-3</v>
      </c>
      <c r="K9012">
        <f>Colaboradores_Dados!B9012</f>
        <v>44508</v>
      </c>
      <c r="L9012">
        <f>Colaboradores_Dados!C9012</f>
        <v>44807</v>
      </c>
      <c r="M9012" s="19">
        <f t="shared" si="562"/>
        <v>0.81861738535249828</v>
      </c>
      <c r="N9012">
        <f t="shared" si="563"/>
        <v>0</v>
      </c>
    </row>
    <row r="9013" spans="1:14" x14ac:dyDescent="0.55000000000000004">
      <c r="A9013">
        <f>Colaboradores_Dados!A9013</f>
        <v>9012</v>
      </c>
      <c r="B9013" t="str">
        <f>Colaboradores_Dados!F9013</f>
        <v>Lisboa</v>
      </c>
      <c r="C9013">
        <f>Colaboradores_Dados!G9013</f>
        <v>1</v>
      </c>
      <c r="D9013" t="str">
        <f t="shared" si="560"/>
        <v>Lisboa - Área 1</v>
      </c>
      <c r="E9013">
        <f>Colaboradores_Avaliação!B9013</f>
        <v>5</v>
      </c>
      <c r="F9013">
        <f>Colaboradores_Avaliação!E9013</f>
        <v>3</v>
      </c>
      <c r="G9013">
        <f>Colaboradores_Avaliação!D9013</f>
        <v>3</v>
      </c>
      <c r="H9013">
        <f>Colaboradores_Dados!I9013</f>
        <v>40</v>
      </c>
      <c r="I9013">
        <f>Colaboradores_Dados!J9013</f>
        <v>41</v>
      </c>
      <c r="J9013" s="18">
        <f t="shared" si="561"/>
        <v>1</v>
      </c>
      <c r="K9013">
        <f>Colaboradores_Dados!B9013</f>
        <v>45277</v>
      </c>
      <c r="L9013" t="str">
        <f>Colaboradores_Dados!C9013</f>
        <v>N/A</v>
      </c>
      <c r="M9013" s="19">
        <f t="shared" si="562"/>
        <v>2.0396988364134154</v>
      </c>
      <c r="N9013">
        <f t="shared" si="563"/>
        <v>1</v>
      </c>
    </row>
    <row r="9014" spans="1:14" x14ac:dyDescent="0.55000000000000004">
      <c r="A9014">
        <f>Colaboradores_Dados!A9014</f>
        <v>9013</v>
      </c>
      <c r="B9014" t="str">
        <f>Colaboradores_Dados!F9014</f>
        <v>Faro</v>
      </c>
      <c r="C9014">
        <f>Colaboradores_Dados!G9014</f>
        <v>3</v>
      </c>
      <c r="D9014" t="str">
        <f t="shared" si="560"/>
        <v>Faro - Área 3</v>
      </c>
      <c r="E9014">
        <f>Colaboradores_Avaliação!B9014</f>
        <v>3</v>
      </c>
      <c r="F9014">
        <f>Colaboradores_Avaliação!E9014</f>
        <v>4</v>
      </c>
      <c r="G9014">
        <f>Colaboradores_Avaliação!D9014</f>
        <v>2</v>
      </c>
      <c r="H9014">
        <f>Colaboradores_Dados!I9014</f>
        <v>45</v>
      </c>
      <c r="I9014">
        <f>Colaboradores_Dados!J9014</f>
        <v>52</v>
      </c>
      <c r="J9014" s="18">
        <f t="shared" si="561"/>
        <v>7</v>
      </c>
      <c r="K9014">
        <f>Colaboradores_Dados!B9014</f>
        <v>44497</v>
      </c>
      <c r="L9014">
        <f>Colaboradores_Dados!C9014</f>
        <v>44721</v>
      </c>
      <c r="M9014" s="19">
        <f t="shared" si="562"/>
        <v>0.61327857631759064</v>
      </c>
      <c r="N9014">
        <f t="shared" si="563"/>
        <v>0</v>
      </c>
    </row>
    <row r="9015" spans="1:14" x14ac:dyDescent="0.55000000000000004">
      <c r="A9015">
        <f>Colaboradores_Dados!A9015</f>
        <v>9014</v>
      </c>
      <c r="B9015" t="str">
        <f>Colaboradores_Dados!F9015</f>
        <v>Setúbal</v>
      </c>
      <c r="C9015">
        <f>Colaboradores_Dados!G9015</f>
        <v>2</v>
      </c>
      <c r="D9015" t="str">
        <f t="shared" si="560"/>
        <v>Setúbal - Área 2</v>
      </c>
      <c r="E9015">
        <f>Colaboradores_Avaliação!B9015</f>
        <v>3</v>
      </c>
      <c r="F9015">
        <f>Colaboradores_Avaliação!E9015</f>
        <v>2</v>
      </c>
      <c r="G9015">
        <f>Colaboradores_Avaliação!D9015</f>
        <v>3</v>
      </c>
      <c r="H9015">
        <f>Colaboradores_Dados!I9015</f>
        <v>35</v>
      </c>
      <c r="I9015">
        <f>Colaboradores_Dados!J9015</f>
        <v>38</v>
      </c>
      <c r="J9015" s="18">
        <f t="shared" si="561"/>
        <v>3</v>
      </c>
      <c r="K9015">
        <f>Colaboradores_Dados!B9015</f>
        <v>45467</v>
      </c>
      <c r="L9015">
        <f>Colaboradores_Dados!C9015</f>
        <v>45667</v>
      </c>
      <c r="M9015" s="19">
        <f t="shared" si="562"/>
        <v>0.54757015742642023</v>
      </c>
      <c r="N9015">
        <f t="shared" si="563"/>
        <v>0</v>
      </c>
    </row>
    <row r="9016" spans="1:14" x14ac:dyDescent="0.55000000000000004">
      <c r="A9016">
        <f>Colaboradores_Dados!A9016</f>
        <v>9015</v>
      </c>
      <c r="B9016" t="str">
        <f>Colaboradores_Dados!F9016</f>
        <v>Porto</v>
      </c>
      <c r="C9016">
        <f>Colaboradores_Dados!G9016</f>
        <v>4</v>
      </c>
      <c r="D9016" t="str">
        <f t="shared" si="560"/>
        <v>Porto - Área 4</v>
      </c>
      <c r="E9016">
        <f>Colaboradores_Avaliação!B9016</f>
        <v>4</v>
      </c>
      <c r="F9016">
        <f>Colaboradores_Avaliação!E9016</f>
        <v>1</v>
      </c>
      <c r="G9016">
        <f>Colaboradores_Avaliação!D9016</f>
        <v>5</v>
      </c>
      <c r="H9016">
        <f>Colaboradores_Dados!I9016</f>
        <v>35</v>
      </c>
      <c r="I9016">
        <f>Colaboradores_Dados!J9016</f>
        <v>30</v>
      </c>
      <c r="J9016" s="18">
        <f t="shared" si="561"/>
        <v>-5</v>
      </c>
      <c r="K9016">
        <f>Colaboradores_Dados!B9016</f>
        <v>45331</v>
      </c>
      <c r="L9016" t="str">
        <f>Colaboradores_Dados!C9016</f>
        <v>N/A</v>
      </c>
      <c r="M9016" s="19">
        <f t="shared" si="562"/>
        <v>1.891854893908282</v>
      </c>
      <c r="N9016">
        <f t="shared" si="563"/>
        <v>1</v>
      </c>
    </row>
    <row r="9017" spans="1:14" x14ac:dyDescent="0.55000000000000004">
      <c r="A9017">
        <f>Colaboradores_Dados!A9017</f>
        <v>9016</v>
      </c>
      <c r="B9017" t="str">
        <f>Colaboradores_Dados!F9017</f>
        <v>Setúbal</v>
      </c>
      <c r="C9017">
        <f>Colaboradores_Dados!G9017</f>
        <v>4</v>
      </c>
      <c r="D9017" t="str">
        <f t="shared" si="560"/>
        <v>Setúbal - Área 4</v>
      </c>
      <c r="E9017">
        <f>Colaboradores_Avaliação!B9017</f>
        <v>5</v>
      </c>
      <c r="F9017">
        <f>Colaboradores_Avaliação!E9017</f>
        <v>4</v>
      </c>
      <c r="G9017">
        <f>Colaboradores_Avaliação!D9017</f>
        <v>3</v>
      </c>
      <c r="H9017">
        <f>Colaboradores_Dados!I9017</f>
        <v>45</v>
      </c>
      <c r="I9017">
        <f>Colaboradores_Dados!J9017</f>
        <v>49</v>
      </c>
      <c r="J9017" s="18">
        <f t="shared" si="561"/>
        <v>4</v>
      </c>
      <c r="K9017">
        <f>Colaboradores_Dados!B9017</f>
        <v>45314</v>
      </c>
      <c r="L9017">
        <f>Colaboradores_Dados!C9017</f>
        <v>45617</v>
      </c>
      <c r="M9017" s="19">
        <f t="shared" si="562"/>
        <v>0.82956878850102667</v>
      </c>
      <c r="N9017">
        <f t="shared" si="563"/>
        <v>0</v>
      </c>
    </row>
    <row r="9018" spans="1:14" x14ac:dyDescent="0.55000000000000004">
      <c r="A9018">
        <f>Colaboradores_Dados!A9018</f>
        <v>9017</v>
      </c>
      <c r="B9018" t="str">
        <f>Colaboradores_Dados!F9018</f>
        <v>Lisboa</v>
      </c>
      <c r="C9018">
        <f>Colaboradores_Dados!G9018</f>
        <v>3</v>
      </c>
      <c r="D9018" t="str">
        <f t="shared" si="560"/>
        <v>Lisboa - Área 3</v>
      </c>
      <c r="E9018">
        <f>Colaboradores_Avaliação!B9018</f>
        <v>3</v>
      </c>
      <c r="F9018">
        <f>Colaboradores_Avaliação!E9018</f>
        <v>5</v>
      </c>
      <c r="G9018">
        <f>Colaboradores_Avaliação!D9018</f>
        <v>1</v>
      </c>
      <c r="H9018">
        <f>Colaboradores_Dados!I9018</f>
        <v>40</v>
      </c>
      <c r="I9018">
        <f>Colaboradores_Dados!J9018</f>
        <v>45</v>
      </c>
      <c r="J9018" s="18">
        <f t="shared" si="561"/>
        <v>5</v>
      </c>
      <c r="K9018">
        <f>Colaboradores_Dados!B9018</f>
        <v>44858</v>
      </c>
      <c r="L9018">
        <f>Colaboradores_Dados!C9018</f>
        <v>45123</v>
      </c>
      <c r="M9018" s="19">
        <f t="shared" si="562"/>
        <v>0.72553045859000687</v>
      </c>
      <c r="N9018">
        <f t="shared" si="563"/>
        <v>0</v>
      </c>
    </row>
    <row r="9019" spans="1:14" x14ac:dyDescent="0.55000000000000004">
      <c r="A9019">
        <f>Colaboradores_Dados!A9019</f>
        <v>9018</v>
      </c>
      <c r="B9019" t="str">
        <f>Colaboradores_Dados!F9019</f>
        <v>Faro</v>
      </c>
      <c r="C9019">
        <f>Colaboradores_Dados!G9019</f>
        <v>4</v>
      </c>
      <c r="D9019" t="str">
        <f t="shared" si="560"/>
        <v>Faro - Área 4</v>
      </c>
      <c r="E9019">
        <f>Colaboradores_Avaliação!B9019</f>
        <v>4</v>
      </c>
      <c r="F9019">
        <f>Colaboradores_Avaliação!E9019</f>
        <v>4</v>
      </c>
      <c r="G9019">
        <f>Colaboradores_Avaliação!D9019</f>
        <v>5</v>
      </c>
      <c r="H9019">
        <f>Colaboradores_Dados!I9019</f>
        <v>45</v>
      </c>
      <c r="I9019">
        <f>Colaboradores_Dados!J9019</f>
        <v>41</v>
      </c>
      <c r="J9019" s="18">
        <f t="shared" si="561"/>
        <v>-4</v>
      </c>
      <c r="K9019">
        <f>Colaboradores_Dados!B9019</f>
        <v>44389</v>
      </c>
      <c r="L9019">
        <f>Colaboradores_Dados!C9019</f>
        <v>45228</v>
      </c>
      <c r="M9019" s="19">
        <f t="shared" si="562"/>
        <v>2.2970568104038329</v>
      </c>
      <c r="N9019">
        <f t="shared" si="563"/>
        <v>0</v>
      </c>
    </row>
    <row r="9020" spans="1:14" x14ac:dyDescent="0.55000000000000004">
      <c r="A9020">
        <f>Colaboradores_Dados!A9020</f>
        <v>9019</v>
      </c>
      <c r="B9020" t="str">
        <f>Colaboradores_Dados!F9020</f>
        <v>Faro</v>
      </c>
      <c r="C9020">
        <f>Colaboradores_Dados!G9020</f>
        <v>2</v>
      </c>
      <c r="D9020" t="str">
        <f t="shared" si="560"/>
        <v>Faro - Área 2</v>
      </c>
      <c r="E9020">
        <f>Colaboradores_Avaliação!B9020</f>
        <v>2</v>
      </c>
      <c r="F9020">
        <f>Colaboradores_Avaliação!E9020</f>
        <v>1</v>
      </c>
      <c r="G9020">
        <f>Colaboradores_Avaliação!D9020</f>
        <v>3</v>
      </c>
      <c r="H9020">
        <f>Colaboradores_Dados!I9020</f>
        <v>40</v>
      </c>
      <c r="I9020">
        <f>Colaboradores_Dados!J9020</f>
        <v>40</v>
      </c>
      <c r="J9020" s="18">
        <f t="shared" si="561"/>
        <v>0</v>
      </c>
      <c r="K9020">
        <f>Colaboradores_Dados!B9020</f>
        <v>45957</v>
      </c>
      <c r="L9020" t="str">
        <f>Colaboradores_Dados!C9020</f>
        <v>N/A</v>
      </c>
      <c r="M9020" s="19">
        <f t="shared" si="562"/>
        <v>0.17796030116358658</v>
      </c>
      <c r="N9020">
        <f t="shared" si="563"/>
        <v>1</v>
      </c>
    </row>
    <row r="9021" spans="1:14" x14ac:dyDescent="0.55000000000000004">
      <c r="A9021">
        <f>Colaboradores_Dados!A9021</f>
        <v>9020</v>
      </c>
      <c r="B9021" t="str">
        <f>Colaboradores_Dados!F9021</f>
        <v>Setúbal</v>
      </c>
      <c r="C9021">
        <f>Colaboradores_Dados!G9021</f>
        <v>5</v>
      </c>
      <c r="D9021" t="str">
        <f t="shared" si="560"/>
        <v>Setúbal - Área 5</v>
      </c>
      <c r="E9021">
        <f>Colaboradores_Avaliação!B9021</f>
        <v>3</v>
      </c>
      <c r="F9021">
        <f>Colaboradores_Avaliação!E9021</f>
        <v>2</v>
      </c>
      <c r="G9021">
        <f>Colaboradores_Avaliação!D9021</f>
        <v>4</v>
      </c>
      <c r="H9021">
        <f>Colaboradores_Dados!I9021</f>
        <v>45</v>
      </c>
      <c r="I9021">
        <f>Colaboradores_Dados!J9021</f>
        <v>48</v>
      </c>
      <c r="J9021" s="18">
        <f t="shared" si="561"/>
        <v>3</v>
      </c>
      <c r="K9021">
        <f>Colaboradores_Dados!B9021</f>
        <v>45738</v>
      </c>
      <c r="L9021">
        <f>Colaboradores_Dados!C9021</f>
        <v>45937</v>
      </c>
      <c r="M9021" s="19">
        <f t="shared" si="562"/>
        <v>0.54483230663928817</v>
      </c>
      <c r="N9021">
        <f t="shared" si="563"/>
        <v>0</v>
      </c>
    </row>
    <row r="9022" spans="1:14" x14ac:dyDescent="0.55000000000000004">
      <c r="A9022">
        <f>Colaboradores_Dados!A9022</f>
        <v>9021</v>
      </c>
      <c r="B9022" t="str">
        <f>Colaboradores_Dados!F9022</f>
        <v>Faro</v>
      </c>
      <c r="C9022">
        <f>Colaboradores_Dados!G9022</f>
        <v>1</v>
      </c>
      <c r="D9022" t="str">
        <f t="shared" si="560"/>
        <v>Faro - Área 1</v>
      </c>
      <c r="E9022">
        <f>Colaboradores_Avaliação!B9022</f>
        <v>2</v>
      </c>
      <c r="F9022">
        <f>Colaboradores_Avaliação!E9022</f>
        <v>5</v>
      </c>
      <c r="G9022">
        <f>Colaboradores_Avaliação!D9022</f>
        <v>5</v>
      </c>
      <c r="H9022">
        <f>Colaboradores_Dados!I9022</f>
        <v>35</v>
      </c>
      <c r="I9022">
        <f>Colaboradores_Dados!J9022</f>
        <v>37</v>
      </c>
      <c r="J9022" s="18">
        <f t="shared" si="561"/>
        <v>2</v>
      </c>
      <c r="K9022">
        <f>Colaboradores_Dados!B9022</f>
        <v>44466</v>
      </c>
      <c r="L9022">
        <f>Colaboradores_Dados!C9022</f>
        <v>45158</v>
      </c>
      <c r="M9022" s="19">
        <f t="shared" si="562"/>
        <v>1.8945927446954141</v>
      </c>
      <c r="N9022">
        <f t="shared" si="563"/>
        <v>0</v>
      </c>
    </row>
    <row r="9023" spans="1:14" x14ac:dyDescent="0.55000000000000004">
      <c r="A9023">
        <f>Colaboradores_Dados!A9023</f>
        <v>9022</v>
      </c>
      <c r="B9023" t="str">
        <f>Colaboradores_Dados!F9023</f>
        <v>Setúbal</v>
      </c>
      <c r="C9023">
        <f>Colaboradores_Dados!G9023</f>
        <v>4</v>
      </c>
      <c r="D9023" t="str">
        <f t="shared" si="560"/>
        <v>Setúbal - Área 4</v>
      </c>
      <c r="E9023">
        <f>Colaboradores_Avaliação!B9023</f>
        <v>3</v>
      </c>
      <c r="F9023">
        <f>Colaboradores_Avaliação!E9023</f>
        <v>3</v>
      </c>
      <c r="G9023">
        <f>Colaboradores_Avaliação!D9023</f>
        <v>3</v>
      </c>
      <c r="H9023">
        <f>Colaboradores_Dados!I9023</f>
        <v>35</v>
      </c>
      <c r="I9023">
        <f>Colaboradores_Dados!J9023</f>
        <v>40</v>
      </c>
      <c r="J9023" s="18">
        <f t="shared" si="561"/>
        <v>5</v>
      </c>
      <c r="K9023">
        <f>Colaboradores_Dados!B9023</f>
        <v>45566</v>
      </c>
      <c r="L9023" t="str">
        <f>Colaboradores_Dados!C9023</f>
        <v>N/A</v>
      </c>
      <c r="M9023" s="19">
        <f t="shared" si="562"/>
        <v>1.2484599589322383</v>
      </c>
      <c r="N9023">
        <f t="shared" si="563"/>
        <v>1</v>
      </c>
    </row>
    <row r="9024" spans="1:14" x14ac:dyDescent="0.55000000000000004">
      <c r="A9024">
        <f>Colaboradores_Dados!A9024</f>
        <v>9023</v>
      </c>
      <c r="B9024" t="str">
        <f>Colaboradores_Dados!F9024</f>
        <v>Setúbal</v>
      </c>
      <c r="C9024">
        <f>Colaboradores_Dados!G9024</f>
        <v>4</v>
      </c>
      <c r="D9024" t="str">
        <f t="shared" si="560"/>
        <v>Setúbal - Área 4</v>
      </c>
      <c r="E9024">
        <f>Colaboradores_Avaliação!B9024</f>
        <v>5</v>
      </c>
      <c r="F9024">
        <f>Colaboradores_Avaliação!E9024</f>
        <v>2</v>
      </c>
      <c r="G9024">
        <f>Colaboradores_Avaliação!D9024</f>
        <v>4</v>
      </c>
      <c r="H9024">
        <f>Colaboradores_Dados!I9024</f>
        <v>35</v>
      </c>
      <c r="I9024">
        <f>Colaboradores_Dados!J9024</f>
        <v>41</v>
      </c>
      <c r="J9024" s="18">
        <f t="shared" si="561"/>
        <v>6</v>
      </c>
      <c r="K9024">
        <f>Colaboradores_Dados!B9024</f>
        <v>44708</v>
      </c>
      <c r="L9024">
        <f>Colaboradores_Dados!C9024</f>
        <v>44941</v>
      </c>
      <c r="M9024" s="19">
        <f t="shared" si="562"/>
        <v>0.63791923340177958</v>
      </c>
      <c r="N9024">
        <f t="shared" si="563"/>
        <v>0</v>
      </c>
    </row>
    <row r="9025" spans="1:14" x14ac:dyDescent="0.55000000000000004">
      <c r="A9025">
        <f>Colaboradores_Dados!A9025</f>
        <v>9024</v>
      </c>
      <c r="B9025" t="str">
        <f>Colaboradores_Dados!F9025</f>
        <v>Setúbal</v>
      </c>
      <c r="C9025">
        <f>Colaboradores_Dados!G9025</f>
        <v>1</v>
      </c>
      <c r="D9025" t="str">
        <f t="shared" si="560"/>
        <v>Setúbal - Área 1</v>
      </c>
      <c r="E9025">
        <f>Colaboradores_Avaliação!B9025</f>
        <v>5</v>
      </c>
      <c r="F9025">
        <f>Colaboradores_Avaliação!E9025</f>
        <v>3</v>
      </c>
      <c r="G9025">
        <f>Colaboradores_Avaliação!D9025</f>
        <v>5</v>
      </c>
      <c r="H9025">
        <f>Colaboradores_Dados!I9025</f>
        <v>40</v>
      </c>
      <c r="I9025">
        <f>Colaboradores_Dados!J9025</f>
        <v>46</v>
      </c>
      <c r="J9025" s="18">
        <f t="shared" si="561"/>
        <v>6</v>
      </c>
      <c r="K9025">
        <f>Colaboradores_Dados!B9025</f>
        <v>44818</v>
      </c>
      <c r="L9025">
        <f>Colaboradores_Dados!C9025</f>
        <v>45713</v>
      </c>
      <c r="M9025" s="19">
        <f t="shared" si="562"/>
        <v>2.4503764544832305</v>
      </c>
      <c r="N9025">
        <f t="shared" si="563"/>
        <v>0</v>
      </c>
    </row>
    <row r="9026" spans="1:14" x14ac:dyDescent="0.55000000000000004">
      <c r="A9026">
        <f>Colaboradores_Dados!A9026</f>
        <v>9025</v>
      </c>
      <c r="B9026" t="str">
        <f>Colaboradores_Dados!F9026</f>
        <v>Faro</v>
      </c>
      <c r="C9026">
        <f>Colaboradores_Dados!G9026</f>
        <v>4</v>
      </c>
      <c r="D9026" t="str">
        <f t="shared" ref="D9026:D9089" si="564">B9026&amp;" - Área "&amp;C9026</f>
        <v>Faro - Área 4</v>
      </c>
      <c r="E9026">
        <f>Colaboradores_Avaliação!B9026</f>
        <v>5</v>
      </c>
      <c r="F9026">
        <f>Colaboradores_Avaliação!E9026</f>
        <v>2</v>
      </c>
      <c r="G9026">
        <f>Colaboradores_Avaliação!D9026</f>
        <v>3</v>
      </c>
      <c r="H9026">
        <f>Colaboradores_Dados!I9026</f>
        <v>40</v>
      </c>
      <c r="I9026">
        <f>Colaboradores_Dados!J9026</f>
        <v>44</v>
      </c>
      <c r="J9026" s="18">
        <f t="shared" ref="J9026:J9089" si="565">I9026-H9026</f>
        <v>4</v>
      </c>
      <c r="K9026">
        <f>Colaboradores_Dados!B9026</f>
        <v>45568</v>
      </c>
      <c r="L9026" t="str">
        <f>Colaboradores_Dados!C9026</f>
        <v>N/A</v>
      </c>
      <c r="M9026" s="19">
        <f t="shared" ref="M9026:M9089" si="566">(IF(OR(L9026="",L9026="N/A"),DATE(2025,12,31),L9026)-K9026)/365.25</f>
        <v>1.2429842573579739</v>
      </c>
      <c r="N9026">
        <f t="shared" ref="N9026:N9089" si="567">IF(OR(L9026="",L9026="N/A"),1,0)</f>
        <v>1</v>
      </c>
    </row>
    <row r="9027" spans="1:14" x14ac:dyDescent="0.55000000000000004">
      <c r="A9027">
        <f>Colaboradores_Dados!A9027</f>
        <v>9026</v>
      </c>
      <c r="B9027" t="str">
        <f>Colaboradores_Dados!F9027</f>
        <v>Lisboa</v>
      </c>
      <c r="C9027">
        <f>Colaboradores_Dados!G9027</f>
        <v>4</v>
      </c>
      <c r="D9027" t="str">
        <f t="shared" si="564"/>
        <v>Lisboa - Área 4</v>
      </c>
      <c r="E9027">
        <f>Colaboradores_Avaliação!B9027</f>
        <v>4</v>
      </c>
      <c r="F9027">
        <f>Colaboradores_Avaliação!E9027</f>
        <v>3</v>
      </c>
      <c r="G9027">
        <f>Colaboradores_Avaliação!D9027</f>
        <v>5</v>
      </c>
      <c r="H9027">
        <f>Colaboradores_Dados!I9027</f>
        <v>35</v>
      </c>
      <c r="I9027">
        <f>Colaboradores_Dados!J9027</f>
        <v>37</v>
      </c>
      <c r="J9027" s="18">
        <f t="shared" si="565"/>
        <v>2</v>
      </c>
      <c r="K9027">
        <f>Colaboradores_Dados!B9027</f>
        <v>45208</v>
      </c>
      <c r="L9027" t="str">
        <f>Colaboradores_Dados!C9027</f>
        <v>N/A</v>
      </c>
      <c r="M9027" s="19">
        <f t="shared" si="566"/>
        <v>2.2286105407255303</v>
      </c>
      <c r="N9027">
        <f t="shared" si="567"/>
        <v>1</v>
      </c>
    </row>
    <row r="9028" spans="1:14" x14ac:dyDescent="0.55000000000000004">
      <c r="A9028">
        <f>Colaboradores_Dados!A9028</f>
        <v>9027</v>
      </c>
      <c r="B9028" t="str">
        <f>Colaboradores_Dados!F9028</f>
        <v>Porto</v>
      </c>
      <c r="C9028">
        <f>Colaboradores_Dados!G9028</f>
        <v>2</v>
      </c>
      <c r="D9028" t="str">
        <f t="shared" si="564"/>
        <v>Porto - Área 2</v>
      </c>
      <c r="E9028">
        <f>Colaboradores_Avaliação!B9028</f>
        <v>4</v>
      </c>
      <c r="F9028">
        <f>Colaboradores_Avaliação!E9028</f>
        <v>2</v>
      </c>
      <c r="G9028">
        <f>Colaboradores_Avaliação!D9028</f>
        <v>5</v>
      </c>
      <c r="H9028">
        <f>Colaboradores_Dados!I9028</f>
        <v>35</v>
      </c>
      <c r="I9028">
        <f>Colaboradores_Dados!J9028</f>
        <v>45</v>
      </c>
      <c r="J9028" s="18">
        <f t="shared" si="565"/>
        <v>10</v>
      </c>
      <c r="K9028">
        <f>Colaboradores_Dados!B9028</f>
        <v>45066</v>
      </c>
      <c r="L9028">
        <f>Colaboradores_Dados!C9028</f>
        <v>45528</v>
      </c>
      <c r="M9028" s="19">
        <f t="shared" si="566"/>
        <v>1.2648870636550309</v>
      </c>
      <c r="N9028">
        <f t="shared" si="567"/>
        <v>0</v>
      </c>
    </row>
    <row r="9029" spans="1:14" x14ac:dyDescent="0.55000000000000004">
      <c r="A9029">
        <f>Colaboradores_Dados!A9029</f>
        <v>9028</v>
      </c>
      <c r="B9029" t="str">
        <f>Colaboradores_Dados!F9029</f>
        <v>Lisboa</v>
      </c>
      <c r="C9029">
        <f>Colaboradores_Dados!G9029</f>
        <v>5</v>
      </c>
      <c r="D9029" t="str">
        <f t="shared" si="564"/>
        <v>Lisboa - Área 5</v>
      </c>
      <c r="E9029">
        <f>Colaboradores_Avaliação!B9029</f>
        <v>4</v>
      </c>
      <c r="F9029">
        <f>Colaboradores_Avaliação!E9029</f>
        <v>3</v>
      </c>
      <c r="G9029">
        <f>Colaboradores_Avaliação!D9029</f>
        <v>4</v>
      </c>
      <c r="H9029">
        <f>Colaboradores_Dados!I9029</f>
        <v>40</v>
      </c>
      <c r="I9029">
        <f>Colaboradores_Dados!J9029</f>
        <v>52</v>
      </c>
      <c r="J9029" s="18">
        <f t="shared" si="565"/>
        <v>12</v>
      </c>
      <c r="K9029">
        <f>Colaboradores_Dados!B9029</f>
        <v>44921</v>
      </c>
      <c r="L9029">
        <f>Colaboradores_Dados!C9029</f>
        <v>45023</v>
      </c>
      <c r="M9029" s="19">
        <f t="shared" si="566"/>
        <v>0.27926078028747431</v>
      </c>
      <c r="N9029">
        <f t="shared" si="567"/>
        <v>0</v>
      </c>
    </row>
    <row r="9030" spans="1:14" x14ac:dyDescent="0.55000000000000004">
      <c r="A9030">
        <f>Colaboradores_Dados!A9030</f>
        <v>9029</v>
      </c>
      <c r="B9030" t="str">
        <f>Colaboradores_Dados!F9030</f>
        <v>Lisboa</v>
      </c>
      <c r="C9030">
        <f>Colaboradores_Dados!G9030</f>
        <v>5</v>
      </c>
      <c r="D9030" t="str">
        <f t="shared" si="564"/>
        <v>Lisboa - Área 5</v>
      </c>
      <c r="E9030">
        <f>Colaboradores_Avaliação!B9030</f>
        <v>2</v>
      </c>
      <c r="F9030">
        <f>Colaboradores_Avaliação!E9030</f>
        <v>3</v>
      </c>
      <c r="G9030">
        <f>Colaboradores_Avaliação!D9030</f>
        <v>4</v>
      </c>
      <c r="H9030">
        <f>Colaboradores_Dados!I9030</f>
        <v>35</v>
      </c>
      <c r="I9030">
        <f>Colaboradores_Dados!J9030</f>
        <v>44</v>
      </c>
      <c r="J9030" s="18">
        <f t="shared" si="565"/>
        <v>9</v>
      </c>
      <c r="K9030">
        <f>Colaboradores_Dados!B9030</f>
        <v>45477</v>
      </c>
      <c r="L9030">
        <f>Colaboradores_Dados!C9030</f>
        <v>45768</v>
      </c>
      <c r="M9030" s="19">
        <f t="shared" si="566"/>
        <v>0.79671457905544152</v>
      </c>
      <c r="N9030">
        <f t="shared" si="567"/>
        <v>0</v>
      </c>
    </row>
    <row r="9031" spans="1:14" x14ac:dyDescent="0.55000000000000004">
      <c r="A9031">
        <f>Colaboradores_Dados!A9031</f>
        <v>9030</v>
      </c>
      <c r="B9031" t="str">
        <f>Colaboradores_Dados!F9031</f>
        <v>Lisboa</v>
      </c>
      <c r="C9031">
        <f>Colaboradores_Dados!G9031</f>
        <v>5</v>
      </c>
      <c r="D9031" t="str">
        <f t="shared" si="564"/>
        <v>Lisboa - Área 5</v>
      </c>
      <c r="E9031">
        <f>Colaboradores_Avaliação!B9031</f>
        <v>4</v>
      </c>
      <c r="F9031">
        <f>Colaboradores_Avaliação!E9031</f>
        <v>4</v>
      </c>
      <c r="G9031">
        <f>Colaboradores_Avaliação!D9031</f>
        <v>2</v>
      </c>
      <c r="H9031">
        <f>Colaboradores_Dados!I9031</f>
        <v>35</v>
      </c>
      <c r="I9031">
        <f>Colaboradores_Dados!J9031</f>
        <v>52</v>
      </c>
      <c r="J9031" s="18">
        <f t="shared" si="565"/>
        <v>17</v>
      </c>
      <c r="K9031">
        <f>Colaboradores_Dados!B9031</f>
        <v>45300</v>
      </c>
      <c r="L9031">
        <f>Colaboradores_Dados!C9031</f>
        <v>45399</v>
      </c>
      <c r="M9031" s="19">
        <f t="shared" si="566"/>
        <v>0.27104722792607805</v>
      </c>
      <c r="N9031">
        <f t="shared" si="567"/>
        <v>0</v>
      </c>
    </row>
    <row r="9032" spans="1:14" x14ac:dyDescent="0.55000000000000004">
      <c r="A9032">
        <f>Colaboradores_Dados!A9032</f>
        <v>9031</v>
      </c>
      <c r="B9032" t="str">
        <f>Colaboradores_Dados!F9032</f>
        <v>Setúbal</v>
      </c>
      <c r="C9032">
        <f>Colaboradores_Dados!G9032</f>
        <v>1</v>
      </c>
      <c r="D9032" t="str">
        <f t="shared" si="564"/>
        <v>Setúbal - Área 1</v>
      </c>
      <c r="E9032">
        <f>Colaboradores_Avaliação!B9032</f>
        <v>3</v>
      </c>
      <c r="F9032">
        <f>Colaboradores_Avaliação!E9032</f>
        <v>4</v>
      </c>
      <c r="G9032">
        <f>Colaboradores_Avaliação!D9032</f>
        <v>3</v>
      </c>
      <c r="H9032">
        <f>Colaboradores_Dados!I9032</f>
        <v>40</v>
      </c>
      <c r="I9032">
        <f>Colaboradores_Dados!J9032</f>
        <v>47</v>
      </c>
      <c r="J9032" s="18">
        <f t="shared" si="565"/>
        <v>7</v>
      </c>
      <c r="K9032">
        <f>Colaboradores_Dados!B9032</f>
        <v>44659</v>
      </c>
      <c r="L9032">
        <f>Colaboradores_Dados!C9032</f>
        <v>45057</v>
      </c>
      <c r="M9032" s="19">
        <f t="shared" si="566"/>
        <v>1.0896646132785763</v>
      </c>
      <c r="N9032">
        <f t="shared" si="567"/>
        <v>0</v>
      </c>
    </row>
    <row r="9033" spans="1:14" x14ac:dyDescent="0.55000000000000004">
      <c r="A9033">
        <f>Colaboradores_Dados!A9033</f>
        <v>9032</v>
      </c>
      <c r="B9033" t="str">
        <f>Colaboradores_Dados!F9033</f>
        <v>Lisboa</v>
      </c>
      <c r="C9033">
        <f>Colaboradores_Dados!G9033</f>
        <v>1</v>
      </c>
      <c r="D9033" t="str">
        <f t="shared" si="564"/>
        <v>Lisboa - Área 1</v>
      </c>
      <c r="E9033">
        <f>Colaboradores_Avaliação!B9033</f>
        <v>3</v>
      </c>
      <c r="F9033">
        <f>Colaboradores_Avaliação!E9033</f>
        <v>1</v>
      </c>
      <c r="G9033">
        <f>Colaboradores_Avaliação!D9033</f>
        <v>5</v>
      </c>
      <c r="H9033">
        <f>Colaboradores_Dados!I9033</f>
        <v>35</v>
      </c>
      <c r="I9033">
        <f>Colaboradores_Dados!J9033</f>
        <v>32</v>
      </c>
      <c r="J9033" s="18">
        <f t="shared" si="565"/>
        <v>-3</v>
      </c>
      <c r="K9033">
        <f>Colaboradores_Dados!B9033</f>
        <v>45987</v>
      </c>
      <c r="L9033" t="str">
        <f>Colaboradores_Dados!C9033</f>
        <v>N/A</v>
      </c>
      <c r="M9033" s="19">
        <f t="shared" si="566"/>
        <v>9.5824777549623541E-2</v>
      </c>
      <c r="N9033">
        <f t="shared" si="567"/>
        <v>1</v>
      </c>
    </row>
    <row r="9034" spans="1:14" x14ac:dyDescent="0.55000000000000004">
      <c r="A9034">
        <f>Colaboradores_Dados!A9034</f>
        <v>9033</v>
      </c>
      <c r="B9034" t="str">
        <f>Colaboradores_Dados!F9034</f>
        <v>Faro</v>
      </c>
      <c r="C9034">
        <f>Colaboradores_Dados!G9034</f>
        <v>5</v>
      </c>
      <c r="D9034" t="str">
        <f t="shared" si="564"/>
        <v>Faro - Área 5</v>
      </c>
      <c r="E9034">
        <f>Colaboradores_Avaliação!B9034</f>
        <v>5</v>
      </c>
      <c r="F9034">
        <f>Colaboradores_Avaliação!E9034</f>
        <v>5</v>
      </c>
      <c r="G9034">
        <f>Colaboradores_Avaliação!D9034</f>
        <v>1</v>
      </c>
      <c r="H9034">
        <f>Colaboradores_Dados!I9034</f>
        <v>35</v>
      </c>
      <c r="I9034">
        <f>Colaboradores_Dados!J9034</f>
        <v>42</v>
      </c>
      <c r="J9034" s="18">
        <f t="shared" si="565"/>
        <v>7</v>
      </c>
      <c r="K9034">
        <f>Colaboradores_Dados!B9034</f>
        <v>44463</v>
      </c>
      <c r="L9034">
        <f>Colaboradores_Dados!C9034</f>
        <v>45854</v>
      </c>
      <c r="M9034" s="19">
        <f t="shared" si="566"/>
        <v>3.808350444900753</v>
      </c>
      <c r="N9034">
        <f t="shared" si="567"/>
        <v>0</v>
      </c>
    </row>
    <row r="9035" spans="1:14" x14ac:dyDescent="0.55000000000000004">
      <c r="A9035">
        <f>Colaboradores_Dados!A9035</f>
        <v>9034</v>
      </c>
      <c r="B9035" t="str">
        <f>Colaboradores_Dados!F9035</f>
        <v>Lisboa</v>
      </c>
      <c r="C9035">
        <f>Colaboradores_Dados!G9035</f>
        <v>3</v>
      </c>
      <c r="D9035" t="str">
        <f t="shared" si="564"/>
        <v>Lisboa - Área 3</v>
      </c>
      <c r="E9035">
        <f>Colaboradores_Avaliação!B9035</f>
        <v>3</v>
      </c>
      <c r="F9035">
        <f>Colaboradores_Avaliação!E9035</f>
        <v>5</v>
      </c>
      <c r="G9035">
        <f>Colaboradores_Avaliação!D9035</f>
        <v>3</v>
      </c>
      <c r="H9035">
        <f>Colaboradores_Dados!I9035</f>
        <v>45</v>
      </c>
      <c r="I9035">
        <f>Colaboradores_Dados!J9035</f>
        <v>49</v>
      </c>
      <c r="J9035" s="18">
        <f t="shared" si="565"/>
        <v>4</v>
      </c>
      <c r="K9035">
        <f>Colaboradores_Dados!B9035</f>
        <v>45807</v>
      </c>
      <c r="L9035" t="str">
        <f>Colaboradores_Dados!C9035</f>
        <v>N/A</v>
      </c>
      <c r="M9035" s="19">
        <f t="shared" si="566"/>
        <v>0.58863791923340181</v>
      </c>
      <c r="N9035">
        <f t="shared" si="567"/>
        <v>1</v>
      </c>
    </row>
    <row r="9036" spans="1:14" x14ac:dyDescent="0.55000000000000004">
      <c r="A9036">
        <f>Colaboradores_Dados!A9036</f>
        <v>9035</v>
      </c>
      <c r="B9036" t="str">
        <f>Colaboradores_Dados!F9036</f>
        <v>Lisboa</v>
      </c>
      <c r="C9036">
        <f>Colaboradores_Dados!G9036</f>
        <v>4</v>
      </c>
      <c r="D9036" t="str">
        <f t="shared" si="564"/>
        <v>Lisboa - Área 4</v>
      </c>
      <c r="E9036">
        <f>Colaboradores_Avaliação!B9036</f>
        <v>5</v>
      </c>
      <c r="F9036">
        <f>Colaboradores_Avaliação!E9036</f>
        <v>2</v>
      </c>
      <c r="G9036">
        <f>Colaboradores_Avaliação!D9036</f>
        <v>5</v>
      </c>
      <c r="H9036">
        <f>Colaboradores_Dados!I9036</f>
        <v>35</v>
      </c>
      <c r="I9036">
        <f>Colaboradores_Dados!J9036</f>
        <v>44</v>
      </c>
      <c r="J9036" s="18">
        <f t="shared" si="565"/>
        <v>9</v>
      </c>
      <c r="K9036">
        <f>Colaboradores_Dados!B9036</f>
        <v>45249</v>
      </c>
      <c r="L9036" t="str">
        <f>Colaboradores_Dados!C9036</f>
        <v>N/A</v>
      </c>
      <c r="M9036" s="19">
        <f t="shared" si="566"/>
        <v>2.1163586584531142</v>
      </c>
      <c r="N9036">
        <f t="shared" si="567"/>
        <v>1</v>
      </c>
    </row>
    <row r="9037" spans="1:14" x14ac:dyDescent="0.55000000000000004">
      <c r="A9037">
        <f>Colaboradores_Dados!A9037</f>
        <v>9036</v>
      </c>
      <c r="B9037" t="str">
        <f>Colaboradores_Dados!F9037</f>
        <v>Setúbal</v>
      </c>
      <c r="C9037">
        <f>Colaboradores_Dados!G9037</f>
        <v>4</v>
      </c>
      <c r="D9037" t="str">
        <f t="shared" si="564"/>
        <v>Setúbal - Área 4</v>
      </c>
      <c r="E9037">
        <f>Colaboradores_Avaliação!B9037</f>
        <v>5</v>
      </c>
      <c r="F9037">
        <f>Colaboradores_Avaliação!E9037</f>
        <v>2</v>
      </c>
      <c r="G9037">
        <f>Colaboradores_Avaliação!D9037</f>
        <v>5</v>
      </c>
      <c r="H9037">
        <f>Colaboradores_Dados!I9037</f>
        <v>35</v>
      </c>
      <c r="I9037">
        <f>Colaboradores_Dados!J9037</f>
        <v>37</v>
      </c>
      <c r="J9037" s="18">
        <f t="shared" si="565"/>
        <v>2</v>
      </c>
      <c r="K9037">
        <f>Colaboradores_Dados!B9037</f>
        <v>44493</v>
      </c>
      <c r="L9037">
        <f>Colaboradores_Dados!C9037</f>
        <v>45207</v>
      </c>
      <c r="M9037" s="19">
        <f t="shared" si="566"/>
        <v>1.9548254620123204</v>
      </c>
      <c r="N9037">
        <f t="shared" si="567"/>
        <v>0</v>
      </c>
    </row>
    <row r="9038" spans="1:14" x14ac:dyDescent="0.55000000000000004">
      <c r="A9038">
        <f>Colaboradores_Dados!A9038</f>
        <v>9037</v>
      </c>
      <c r="B9038" t="str">
        <f>Colaboradores_Dados!F9038</f>
        <v>Setúbal</v>
      </c>
      <c r="C9038">
        <f>Colaboradores_Dados!G9038</f>
        <v>1</v>
      </c>
      <c r="D9038" t="str">
        <f t="shared" si="564"/>
        <v>Setúbal - Área 1</v>
      </c>
      <c r="E9038">
        <f>Colaboradores_Avaliação!B9038</f>
        <v>2</v>
      </c>
      <c r="F9038">
        <f>Colaboradores_Avaliação!E9038</f>
        <v>4</v>
      </c>
      <c r="G9038">
        <f>Colaboradores_Avaliação!D9038</f>
        <v>3</v>
      </c>
      <c r="H9038">
        <f>Colaboradores_Dados!I9038</f>
        <v>45</v>
      </c>
      <c r="I9038">
        <f>Colaboradores_Dados!J9038</f>
        <v>40</v>
      </c>
      <c r="J9038" s="18">
        <f t="shared" si="565"/>
        <v>-5</v>
      </c>
      <c r="K9038">
        <f>Colaboradores_Dados!B9038</f>
        <v>44659</v>
      </c>
      <c r="L9038">
        <f>Colaboradores_Dados!C9038</f>
        <v>44993</v>
      </c>
      <c r="M9038" s="19">
        <f t="shared" si="566"/>
        <v>0.91444216290212188</v>
      </c>
      <c r="N9038">
        <f t="shared" si="567"/>
        <v>0</v>
      </c>
    </row>
    <row r="9039" spans="1:14" x14ac:dyDescent="0.55000000000000004">
      <c r="A9039">
        <f>Colaboradores_Dados!A9039</f>
        <v>9038</v>
      </c>
      <c r="B9039" t="str">
        <f>Colaboradores_Dados!F9039</f>
        <v>Lisboa</v>
      </c>
      <c r="C9039">
        <f>Colaboradores_Dados!G9039</f>
        <v>2</v>
      </c>
      <c r="D9039" t="str">
        <f t="shared" si="564"/>
        <v>Lisboa - Área 2</v>
      </c>
      <c r="E9039">
        <f>Colaboradores_Avaliação!B9039</f>
        <v>3</v>
      </c>
      <c r="F9039">
        <f>Colaboradores_Avaliação!E9039</f>
        <v>2</v>
      </c>
      <c r="G9039">
        <f>Colaboradores_Avaliação!D9039</f>
        <v>1</v>
      </c>
      <c r="H9039">
        <f>Colaboradores_Dados!I9039</f>
        <v>40</v>
      </c>
      <c r="I9039">
        <f>Colaboradores_Dados!J9039</f>
        <v>43</v>
      </c>
      <c r="J9039" s="18">
        <f t="shared" si="565"/>
        <v>3</v>
      </c>
      <c r="K9039">
        <f>Colaboradores_Dados!B9039</f>
        <v>45437</v>
      </c>
      <c r="L9039" t="str">
        <f>Colaboradores_Dados!C9039</f>
        <v>N/A</v>
      </c>
      <c r="M9039" s="19">
        <f t="shared" si="566"/>
        <v>1.6016427104722792</v>
      </c>
      <c r="N9039">
        <f t="shared" si="567"/>
        <v>1</v>
      </c>
    </row>
    <row r="9040" spans="1:14" x14ac:dyDescent="0.55000000000000004">
      <c r="A9040">
        <f>Colaboradores_Dados!A9040</f>
        <v>9039</v>
      </c>
      <c r="B9040" t="str">
        <f>Colaboradores_Dados!F9040</f>
        <v>Lisboa</v>
      </c>
      <c r="C9040">
        <f>Colaboradores_Dados!G9040</f>
        <v>4</v>
      </c>
      <c r="D9040" t="str">
        <f t="shared" si="564"/>
        <v>Lisboa - Área 4</v>
      </c>
      <c r="E9040">
        <f>Colaboradores_Avaliação!B9040</f>
        <v>2</v>
      </c>
      <c r="F9040">
        <f>Colaboradores_Avaliação!E9040</f>
        <v>4</v>
      </c>
      <c r="G9040">
        <f>Colaboradores_Avaliação!D9040</f>
        <v>4</v>
      </c>
      <c r="H9040">
        <f>Colaboradores_Dados!I9040</f>
        <v>40</v>
      </c>
      <c r="I9040">
        <f>Colaboradores_Dados!J9040</f>
        <v>35</v>
      </c>
      <c r="J9040" s="18">
        <f t="shared" si="565"/>
        <v>-5</v>
      </c>
      <c r="K9040">
        <f>Colaboradores_Dados!B9040</f>
        <v>45751</v>
      </c>
      <c r="L9040" t="str">
        <f>Colaboradores_Dados!C9040</f>
        <v>N/A</v>
      </c>
      <c r="M9040" s="19">
        <f t="shared" si="566"/>
        <v>0.7419575633127995</v>
      </c>
      <c r="N9040">
        <f t="shared" si="567"/>
        <v>1</v>
      </c>
    </row>
    <row r="9041" spans="1:14" x14ac:dyDescent="0.55000000000000004">
      <c r="A9041">
        <f>Colaboradores_Dados!A9041</f>
        <v>9040</v>
      </c>
      <c r="B9041" t="str">
        <f>Colaboradores_Dados!F9041</f>
        <v>Porto</v>
      </c>
      <c r="C9041">
        <f>Colaboradores_Dados!G9041</f>
        <v>4</v>
      </c>
      <c r="D9041" t="str">
        <f t="shared" si="564"/>
        <v>Porto - Área 4</v>
      </c>
      <c r="E9041">
        <f>Colaboradores_Avaliação!B9041</f>
        <v>3</v>
      </c>
      <c r="F9041">
        <f>Colaboradores_Avaliação!E9041</f>
        <v>5</v>
      </c>
      <c r="G9041">
        <f>Colaboradores_Avaliação!D9041</f>
        <v>2</v>
      </c>
      <c r="H9041">
        <f>Colaboradores_Dados!I9041</f>
        <v>45</v>
      </c>
      <c r="I9041">
        <f>Colaboradores_Dados!J9041</f>
        <v>44</v>
      </c>
      <c r="J9041" s="18">
        <f t="shared" si="565"/>
        <v>-1</v>
      </c>
      <c r="K9041">
        <f>Colaboradores_Dados!B9041</f>
        <v>44857</v>
      </c>
      <c r="L9041">
        <f>Colaboradores_Dados!C9041</f>
        <v>45228</v>
      </c>
      <c r="M9041" s="19">
        <f t="shared" si="566"/>
        <v>1.0157426420260096</v>
      </c>
      <c r="N9041">
        <f t="shared" si="567"/>
        <v>0</v>
      </c>
    </row>
    <row r="9042" spans="1:14" x14ac:dyDescent="0.55000000000000004">
      <c r="A9042">
        <f>Colaboradores_Dados!A9042</f>
        <v>9041</v>
      </c>
      <c r="B9042" t="str">
        <f>Colaboradores_Dados!F9042</f>
        <v>Porto</v>
      </c>
      <c r="C9042">
        <f>Colaboradores_Dados!G9042</f>
        <v>1</v>
      </c>
      <c r="D9042" t="str">
        <f t="shared" si="564"/>
        <v>Porto - Área 1</v>
      </c>
      <c r="E9042">
        <f>Colaboradores_Avaliação!B9042</f>
        <v>4</v>
      </c>
      <c r="F9042">
        <f>Colaboradores_Avaliação!E9042</f>
        <v>4</v>
      </c>
      <c r="G9042">
        <f>Colaboradores_Avaliação!D9042</f>
        <v>3</v>
      </c>
      <c r="H9042">
        <f>Colaboradores_Dados!I9042</f>
        <v>40</v>
      </c>
      <c r="I9042">
        <f>Colaboradores_Dados!J9042</f>
        <v>38</v>
      </c>
      <c r="J9042" s="18">
        <f t="shared" si="565"/>
        <v>-2</v>
      </c>
      <c r="K9042">
        <f>Colaboradores_Dados!B9042</f>
        <v>45026</v>
      </c>
      <c r="L9042">
        <f>Colaboradores_Dados!C9042</f>
        <v>45571</v>
      </c>
      <c r="M9042" s="19">
        <f t="shared" si="566"/>
        <v>1.4921286789869952</v>
      </c>
      <c r="N9042">
        <f t="shared" si="567"/>
        <v>0</v>
      </c>
    </row>
    <row r="9043" spans="1:14" x14ac:dyDescent="0.55000000000000004">
      <c r="A9043">
        <f>Colaboradores_Dados!A9043</f>
        <v>9042</v>
      </c>
      <c r="B9043" t="str">
        <f>Colaboradores_Dados!F9043</f>
        <v>Setúbal</v>
      </c>
      <c r="C9043">
        <f>Colaboradores_Dados!G9043</f>
        <v>3</v>
      </c>
      <c r="D9043" t="str">
        <f t="shared" si="564"/>
        <v>Setúbal - Área 3</v>
      </c>
      <c r="E9043">
        <f>Colaboradores_Avaliação!B9043</f>
        <v>4</v>
      </c>
      <c r="F9043">
        <f>Colaboradores_Avaliação!E9043</f>
        <v>3</v>
      </c>
      <c r="G9043">
        <f>Colaboradores_Avaliação!D9043</f>
        <v>1</v>
      </c>
      <c r="H9043">
        <f>Colaboradores_Dados!I9043</f>
        <v>35</v>
      </c>
      <c r="I9043">
        <f>Colaboradores_Dados!J9043</f>
        <v>35</v>
      </c>
      <c r="J9043" s="18">
        <f t="shared" si="565"/>
        <v>0</v>
      </c>
      <c r="K9043">
        <f>Colaboradores_Dados!B9043</f>
        <v>44358</v>
      </c>
      <c r="L9043">
        <f>Colaboradores_Dados!C9043</f>
        <v>45989</v>
      </c>
      <c r="M9043" s="19">
        <f t="shared" si="566"/>
        <v>4.4654346338124569</v>
      </c>
      <c r="N9043">
        <f t="shared" si="567"/>
        <v>0</v>
      </c>
    </row>
    <row r="9044" spans="1:14" x14ac:dyDescent="0.55000000000000004">
      <c r="A9044">
        <f>Colaboradores_Dados!A9044</f>
        <v>9043</v>
      </c>
      <c r="B9044" t="str">
        <f>Colaboradores_Dados!F9044</f>
        <v>Lisboa</v>
      </c>
      <c r="C9044">
        <f>Colaboradores_Dados!G9044</f>
        <v>4</v>
      </c>
      <c r="D9044" t="str">
        <f t="shared" si="564"/>
        <v>Lisboa - Área 4</v>
      </c>
      <c r="E9044">
        <f>Colaboradores_Avaliação!B9044</f>
        <v>3</v>
      </c>
      <c r="F9044">
        <f>Colaboradores_Avaliação!E9044</f>
        <v>3</v>
      </c>
      <c r="G9044">
        <f>Colaboradores_Avaliação!D9044</f>
        <v>4</v>
      </c>
      <c r="H9044">
        <f>Colaboradores_Dados!I9044</f>
        <v>35</v>
      </c>
      <c r="I9044">
        <f>Colaboradores_Dados!J9044</f>
        <v>37</v>
      </c>
      <c r="J9044" s="18">
        <f t="shared" si="565"/>
        <v>2</v>
      </c>
      <c r="K9044">
        <f>Colaboradores_Dados!B9044</f>
        <v>45770</v>
      </c>
      <c r="L9044">
        <f>Colaboradores_Dados!C9044</f>
        <v>45980</v>
      </c>
      <c r="M9044" s="19">
        <f t="shared" si="566"/>
        <v>0.57494866529774125</v>
      </c>
      <c r="N9044">
        <f t="shared" si="567"/>
        <v>0</v>
      </c>
    </row>
    <row r="9045" spans="1:14" x14ac:dyDescent="0.55000000000000004">
      <c r="A9045">
        <f>Colaboradores_Dados!A9045</f>
        <v>9044</v>
      </c>
      <c r="B9045" t="str">
        <f>Colaboradores_Dados!F9045</f>
        <v>Lisboa</v>
      </c>
      <c r="C9045">
        <f>Colaboradores_Dados!G9045</f>
        <v>5</v>
      </c>
      <c r="D9045" t="str">
        <f t="shared" si="564"/>
        <v>Lisboa - Área 5</v>
      </c>
      <c r="E9045">
        <f>Colaboradores_Avaliação!B9045</f>
        <v>3</v>
      </c>
      <c r="F9045">
        <f>Colaboradores_Avaliação!E9045</f>
        <v>3</v>
      </c>
      <c r="G9045">
        <f>Colaboradores_Avaliação!D9045</f>
        <v>3</v>
      </c>
      <c r="H9045">
        <f>Colaboradores_Dados!I9045</f>
        <v>40</v>
      </c>
      <c r="I9045">
        <f>Colaboradores_Dados!J9045</f>
        <v>52</v>
      </c>
      <c r="J9045" s="18">
        <f t="shared" si="565"/>
        <v>12</v>
      </c>
      <c r="K9045">
        <f>Colaboradores_Dados!B9045</f>
        <v>45460</v>
      </c>
      <c r="L9045">
        <f>Colaboradores_Dados!C9045</f>
        <v>45576</v>
      </c>
      <c r="M9045" s="19">
        <f t="shared" si="566"/>
        <v>0.31759069130732376</v>
      </c>
      <c r="N9045">
        <f t="shared" si="567"/>
        <v>0</v>
      </c>
    </row>
    <row r="9046" spans="1:14" x14ac:dyDescent="0.55000000000000004">
      <c r="A9046">
        <f>Colaboradores_Dados!A9046</f>
        <v>9045</v>
      </c>
      <c r="B9046" t="str">
        <f>Colaboradores_Dados!F9046</f>
        <v>Porto</v>
      </c>
      <c r="C9046">
        <f>Colaboradores_Dados!G9046</f>
        <v>4</v>
      </c>
      <c r="D9046" t="str">
        <f t="shared" si="564"/>
        <v>Porto - Área 4</v>
      </c>
      <c r="E9046">
        <f>Colaboradores_Avaliação!B9046</f>
        <v>5</v>
      </c>
      <c r="F9046">
        <f>Colaboradores_Avaliação!E9046</f>
        <v>2</v>
      </c>
      <c r="G9046">
        <f>Colaboradores_Avaliação!D9046</f>
        <v>4</v>
      </c>
      <c r="H9046">
        <f>Colaboradores_Dados!I9046</f>
        <v>45</v>
      </c>
      <c r="I9046">
        <f>Colaboradores_Dados!J9046</f>
        <v>48</v>
      </c>
      <c r="J9046" s="18">
        <f t="shared" si="565"/>
        <v>3</v>
      </c>
      <c r="K9046">
        <f>Colaboradores_Dados!B9046</f>
        <v>45197</v>
      </c>
      <c r="L9046">
        <f>Colaboradores_Dados!C9046</f>
        <v>45991</v>
      </c>
      <c r="M9046" s="19">
        <f t="shared" si="566"/>
        <v>2.1738535249828885</v>
      </c>
      <c r="N9046">
        <f t="shared" si="567"/>
        <v>0</v>
      </c>
    </row>
    <row r="9047" spans="1:14" x14ac:dyDescent="0.55000000000000004">
      <c r="A9047">
        <f>Colaboradores_Dados!A9047</f>
        <v>9046</v>
      </c>
      <c r="B9047" t="str">
        <f>Colaboradores_Dados!F9047</f>
        <v>Setúbal</v>
      </c>
      <c r="C9047">
        <f>Colaboradores_Dados!G9047</f>
        <v>4</v>
      </c>
      <c r="D9047" t="str">
        <f t="shared" si="564"/>
        <v>Setúbal - Área 4</v>
      </c>
      <c r="E9047">
        <f>Colaboradores_Avaliação!B9047</f>
        <v>3</v>
      </c>
      <c r="F9047">
        <f>Colaboradores_Avaliação!E9047</f>
        <v>3</v>
      </c>
      <c r="G9047">
        <f>Colaboradores_Avaliação!D9047</f>
        <v>2</v>
      </c>
      <c r="H9047">
        <f>Colaboradores_Dados!I9047</f>
        <v>40</v>
      </c>
      <c r="I9047">
        <f>Colaboradores_Dados!J9047</f>
        <v>42</v>
      </c>
      <c r="J9047" s="18">
        <f t="shared" si="565"/>
        <v>2</v>
      </c>
      <c r="K9047">
        <f>Colaboradores_Dados!B9047</f>
        <v>45170</v>
      </c>
      <c r="L9047">
        <f>Colaboradores_Dados!C9047</f>
        <v>45589</v>
      </c>
      <c r="M9047" s="19">
        <f t="shared" si="566"/>
        <v>1.1471594798083504</v>
      </c>
      <c r="N9047">
        <f t="shared" si="567"/>
        <v>0</v>
      </c>
    </row>
    <row r="9048" spans="1:14" x14ac:dyDescent="0.55000000000000004">
      <c r="A9048">
        <f>Colaboradores_Dados!A9048</f>
        <v>9047</v>
      </c>
      <c r="B9048" t="str">
        <f>Colaboradores_Dados!F9048</f>
        <v>Porto</v>
      </c>
      <c r="C9048">
        <f>Colaboradores_Dados!G9048</f>
        <v>5</v>
      </c>
      <c r="D9048" t="str">
        <f t="shared" si="564"/>
        <v>Porto - Área 5</v>
      </c>
      <c r="E9048">
        <f>Colaboradores_Avaliação!B9048</f>
        <v>2</v>
      </c>
      <c r="F9048">
        <f>Colaboradores_Avaliação!E9048</f>
        <v>1</v>
      </c>
      <c r="G9048">
        <f>Colaboradores_Avaliação!D9048</f>
        <v>5</v>
      </c>
      <c r="H9048">
        <f>Colaboradores_Dados!I9048</f>
        <v>40</v>
      </c>
      <c r="I9048">
        <f>Colaboradores_Dados!J9048</f>
        <v>42</v>
      </c>
      <c r="J9048" s="18">
        <f t="shared" si="565"/>
        <v>2</v>
      </c>
      <c r="K9048">
        <f>Colaboradores_Dados!B9048</f>
        <v>45346</v>
      </c>
      <c r="L9048">
        <f>Colaboradores_Dados!C9048</f>
        <v>45926</v>
      </c>
      <c r="M9048" s="19">
        <f t="shared" si="566"/>
        <v>1.5879534565366187</v>
      </c>
      <c r="N9048">
        <f t="shared" si="567"/>
        <v>0</v>
      </c>
    </row>
    <row r="9049" spans="1:14" x14ac:dyDescent="0.55000000000000004">
      <c r="A9049">
        <f>Colaboradores_Dados!A9049</f>
        <v>9048</v>
      </c>
      <c r="B9049" t="str">
        <f>Colaboradores_Dados!F9049</f>
        <v>Faro</v>
      </c>
      <c r="C9049">
        <f>Colaboradores_Dados!G9049</f>
        <v>5</v>
      </c>
      <c r="D9049" t="str">
        <f t="shared" si="564"/>
        <v>Faro - Área 5</v>
      </c>
      <c r="E9049">
        <f>Colaboradores_Avaliação!B9049</f>
        <v>3</v>
      </c>
      <c r="F9049">
        <f>Colaboradores_Avaliação!E9049</f>
        <v>3</v>
      </c>
      <c r="G9049">
        <f>Colaboradores_Avaliação!D9049</f>
        <v>2</v>
      </c>
      <c r="H9049">
        <f>Colaboradores_Dados!I9049</f>
        <v>40</v>
      </c>
      <c r="I9049">
        <f>Colaboradores_Dados!J9049</f>
        <v>45</v>
      </c>
      <c r="J9049" s="18">
        <f t="shared" si="565"/>
        <v>5</v>
      </c>
      <c r="K9049">
        <f>Colaboradores_Dados!B9049</f>
        <v>45351</v>
      </c>
      <c r="L9049">
        <f>Colaboradores_Dados!C9049</f>
        <v>45855</v>
      </c>
      <c r="M9049" s="19">
        <f t="shared" si="566"/>
        <v>1.3798767967145791</v>
      </c>
      <c r="N9049">
        <f t="shared" si="567"/>
        <v>0</v>
      </c>
    </row>
    <row r="9050" spans="1:14" x14ac:dyDescent="0.55000000000000004">
      <c r="A9050">
        <f>Colaboradores_Dados!A9050</f>
        <v>9049</v>
      </c>
      <c r="B9050" t="str">
        <f>Colaboradores_Dados!F9050</f>
        <v>Lisboa</v>
      </c>
      <c r="C9050">
        <f>Colaboradores_Dados!G9050</f>
        <v>2</v>
      </c>
      <c r="D9050" t="str">
        <f t="shared" si="564"/>
        <v>Lisboa - Área 2</v>
      </c>
      <c r="E9050">
        <f>Colaboradores_Avaliação!B9050</f>
        <v>5</v>
      </c>
      <c r="F9050">
        <f>Colaboradores_Avaliação!E9050</f>
        <v>3</v>
      </c>
      <c r="G9050">
        <f>Colaboradores_Avaliação!D9050</f>
        <v>4</v>
      </c>
      <c r="H9050">
        <f>Colaboradores_Dados!I9050</f>
        <v>35</v>
      </c>
      <c r="I9050">
        <f>Colaboradores_Dados!J9050</f>
        <v>37</v>
      </c>
      <c r="J9050" s="18">
        <f t="shared" si="565"/>
        <v>2</v>
      </c>
      <c r="K9050">
        <f>Colaboradores_Dados!B9050</f>
        <v>44440</v>
      </c>
      <c r="L9050">
        <f>Colaboradores_Dados!C9050</f>
        <v>45475</v>
      </c>
      <c r="M9050" s="19">
        <f t="shared" si="566"/>
        <v>2.8336755646817249</v>
      </c>
      <c r="N9050">
        <f t="shared" si="567"/>
        <v>0</v>
      </c>
    </row>
    <row r="9051" spans="1:14" x14ac:dyDescent="0.55000000000000004">
      <c r="A9051">
        <f>Colaboradores_Dados!A9051</f>
        <v>9050</v>
      </c>
      <c r="B9051" t="str">
        <f>Colaboradores_Dados!F9051</f>
        <v>Lisboa</v>
      </c>
      <c r="C9051">
        <f>Colaboradores_Dados!G9051</f>
        <v>4</v>
      </c>
      <c r="D9051" t="str">
        <f t="shared" si="564"/>
        <v>Lisboa - Área 4</v>
      </c>
      <c r="E9051">
        <f>Colaboradores_Avaliação!B9051</f>
        <v>4</v>
      </c>
      <c r="F9051">
        <f>Colaboradores_Avaliação!E9051</f>
        <v>1</v>
      </c>
      <c r="G9051">
        <f>Colaboradores_Avaliação!D9051</f>
        <v>5</v>
      </c>
      <c r="H9051">
        <f>Colaboradores_Dados!I9051</f>
        <v>45</v>
      </c>
      <c r="I9051">
        <f>Colaboradores_Dados!J9051</f>
        <v>47</v>
      </c>
      <c r="J9051" s="18">
        <f t="shared" si="565"/>
        <v>2</v>
      </c>
      <c r="K9051">
        <f>Colaboradores_Dados!B9051</f>
        <v>45935</v>
      </c>
      <c r="L9051" t="str">
        <f>Colaboradores_Dados!C9051</f>
        <v>N/A</v>
      </c>
      <c r="M9051" s="19">
        <f t="shared" si="566"/>
        <v>0.23819301848049282</v>
      </c>
      <c r="N9051">
        <f t="shared" si="567"/>
        <v>1</v>
      </c>
    </row>
    <row r="9052" spans="1:14" x14ac:dyDescent="0.55000000000000004">
      <c r="A9052">
        <f>Colaboradores_Dados!A9052</f>
        <v>9051</v>
      </c>
      <c r="B9052" t="str">
        <f>Colaboradores_Dados!F9052</f>
        <v>Porto</v>
      </c>
      <c r="C9052">
        <f>Colaboradores_Dados!G9052</f>
        <v>4</v>
      </c>
      <c r="D9052" t="str">
        <f t="shared" si="564"/>
        <v>Porto - Área 4</v>
      </c>
      <c r="E9052">
        <f>Colaboradores_Avaliação!B9052</f>
        <v>2</v>
      </c>
      <c r="F9052">
        <f>Colaboradores_Avaliação!E9052</f>
        <v>2</v>
      </c>
      <c r="G9052">
        <f>Colaboradores_Avaliação!D9052</f>
        <v>1</v>
      </c>
      <c r="H9052">
        <f>Colaboradores_Dados!I9052</f>
        <v>40</v>
      </c>
      <c r="I9052">
        <f>Colaboradores_Dados!J9052</f>
        <v>33</v>
      </c>
      <c r="J9052" s="18">
        <f t="shared" si="565"/>
        <v>-7</v>
      </c>
      <c r="K9052">
        <f>Colaboradores_Dados!B9052</f>
        <v>45915</v>
      </c>
      <c r="L9052" t="str">
        <f>Colaboradores_Dados!C9052</f>
        <v>N/A</v>
      </c>
      <c r="M9052" s="19">
        <f t="shared" si="566"/>
        <v>0.29295003422313481</v>
      </c>
      <c r="N9052">
        <f t="shared" si="567"/>
        <v>1</v>
      </c>
    </row>
    <row r="9053" spans="1:14" x14ac:dyDescent="0.55000000000000004">
      <c r="A9053">
        <f>Colaboradores_Dados!A9053</f>
        <v>9052</v>
      </c>
      <c r="B9053" t="str">
        <f>Colaboradores_Dados!F9053</f>
        <v>Lisboa</v>
      </c>
      <c r="C9053">
        <f>Colaboradores_Dados!G9053</f>
        <v>1</v>
      </c>
      <c r="D9053" t="str">
        <f t="shared" si="564"/>
        <v>Lisboa - Área 1</v>
      </c>
      <c r="E9053">
        <f>Colaboradores_Avaliação!B9053</f>
        <v>5</v>
      </c>
      <c r="F9053">
        <f>Colaboradores_Avaliação!E9053</f>
        <v>5</v>
      </c>
      <c r="G9053">
        <f>Colaboradores_Avaliação!D9053</f>
        <v>2</v>
      </c>
      <c r="H9053">
        <f>Colaboradores_Dados!I9053</f>
        <v>35</v>
      </c>
      <c r="I9053">
        <f>Colaboradores_Dados!J9053</f>
        <v>39</v>
      </c>
      <c r="J9053" s="18">
        <f t="shared" si="565"/>
        <v>4</v>
      </c>
      <c r="K9053">
        <f>Colaboradores_Dados!B9053</f>
        <v>44255</v>
      </c>
      <c r="L9053">
        <f>Colaboradores_Dados!C9053</f>
        <v>45531</v>
      </c>
      <c r="M9053" s="19">
        <f t="shared" si="566"/>
        <v>3.4934976043805612</v>
      </c>
      <c r="N9053">
        <f t="shared" si="567"/>
        <v>0</v>
      </c>
    </row>
    <row r="9054" spans="1:14" x14ac:dyDescent="0.55000000000000004">
      <c r="A9054">
        <f>Colaboradores_Dados!A9054</f>
        <v>9053</v>
      </c>
      <c r="B9054" t="str">
        <f>Colaboradores_Dados!F9054</f>
        <v>Porto</v>
      </c>
      <c r="C9054">
        <f>Colaboradores_Dados!G9054</f>
        <v>1</v>
      </c>
      <c r="D9054" t="str">
        <f t="shared" si="564"/>
        <v>Porto - Área 1</v>
      </c>
      <c r="E9054">
        <f>Colaboradores_Avaliação!B9054</f>
        <v>2</v>
      </c>
      <c r="F9054">
        <f>Colaboradores_Avaliação!E9054</f>
        <v>3</v>
      </c>
      <c r="G9054">
        <f>Colaboradores_Avaliação!D9054</f>
        <v>3</v>
      </c>
      <c r="H9054">
        <f>Colaboradores_Dados!I9054</f>
        <v>35</v>
      </c>
      <c r="I9054">
        <f>Colaboradores_Dados!J9054</f>
        <v>36</v>
      </c>
      <c r="J9054" s="18">
        <f t="shared" si="565"/>
        <v>1</v>
      </c>
      <c r="K9054">
        <f>Colaboradores_Dados!B9054</f>
        <v>44251</v>
      </c>
      <c r="L9054">
        <f>Colaboradores_Dados!C9054</f>
        <v>44886</v>
      </c>
      <c r="M9054" s="19">
        <f t="shared" si="566"/>
        <v>1.7385352498288844</v>
      </c>
      <c r="N9054">
        <f t="shared" si="567"/>
        <v>0</v>
      </c>
    </row>
    <row r="9055" spans="1:14" x14ac:dyDescent="0.55000000000000004">
      <c r="A9055">
        <f>Colaboradores_Dados!A9055</f>
        <v>9054</v>
      </c>
      <c r="B9055" t="str">
        <f>Colaboradores_Dados!F9055</f>
        <v>Setúbal</v>
      </c>
      <c r="C9055">
        <f>Colaboradores_Dados!G9055</f>
        <v>5</v>
      </c>
      <c r="D9055" t="str">
        <f t="shared" si="564"/>
        <v>Setúbal - Área 5</v>
      </c>
      <c r="E9055">
        <f>Colaboradores_Avaliação!B9055</f>
        <v>2</v>
      </c>
      <c r="F9055">
        <f>Colaboradores_Avaliação!E9055</f>
        <v>4</v>
      </c>
      <c r="G9055">
        <f>Colaboradores_Avaliação!D9055</f>
        <v>4</v>
      </c>
      <c r="H9055">
        <f>Colaboradores_Dados!I9055</f>
        <v>35</v>
      </c>
      <c r="I9055">
        <f>Colaboradores_Dados!J9055</f>
        <v>41</v>
      </c>
      <c r="J9055" s="18">
        <f t="shared" si="565"/>
        <v>6</v>
      </c>
      <c r="K9055">
        <f>Colaboradores_Dados!B9055</f>
        <v>46013</v>
      </c>
      <c r="L9055" t="str">
        <f>Colaboradores_Dados!C9055</f>
        <v>N/A</v>
      </c>
      <c r="M9055" s="19">
        <f t="shared" si="566"/>
        <v>2.4640657084188913E-2</v>
      </c>
      <c r="N9055">
        <f t="shared" si="567"/>
        <v>1</v>
      </c>
    </row>
    <row r="9056" spans="1:14" x14ac:dyDescent="0.55000000000000004">
      <c r="A9056">
        <f>Colaboradores_Dados!A9056</f>
        <v>9055</v>
      </c>
      <c r="B9056" t="str">
        <f>Colaboradores_Dados!F9056</f>
        <v>Faro</v>
      </c>
      <c r="C9056">
        <f>Colaboradores_Dados!G9056</f>
        <v>1</v>
      </c>
      <c r="D9056" t="str">
        <f t="shared" si="564"/>
        <v>Faro - Área 1</v>
      </c>
      <c r="E9056">
        <f>Colaboradores_Avaliação!B9056</f>
        <v>3</v>
      </c>
      <c r="F9056">
        <f>Colaboradores_Avaliação!E9056</f>
        <v>3</v>
      </c>
      <c r="G9056">
        <f>Colaboradores_Avaliação!D9056</f>
        <v>4</v>
      </c>
      <c r="H9056">
        <f>Colaboradores_Dados!I9056</f>
        <v>35</v>
      </c>
      <c r="I9056">
        <f>Colaboradores_Dados!J9056</f>
        <v>41</v>
      </c>
      <c r="J9056" s="18">
        <f t="shared" si="565"/>
        <v>6</v>
      </c>
      <c r="K9056">
        <f>Colaboradores_Dados!B9056</f>
        <v>45683</v>
      </c>
      <c r="L9056">
        <f>Colaboradores_Dados!C9056</f>
        <v>45942</v>
      </c>
      <c r="M9056" s="19">
        <f t="shared" si="566"/>
        <v>0.70910335386721424</v>
      </c>
      <c r="N9056">
        <f t="shared" si="567"/>
        <v>0</v>
      </c>
    </row>
    <row r="9057" spans="1:14" x14ac:dyDescent="0.55000000000000004">
      <c r="A9057">
        <f>Colaboradores_Dados!A9057</f>
        <v>9056</v>
      </c>
      <c r="B9057" t="str">
        <f>Colaboradores_Dados!F9057</f>
        <v>Porto</v>
      </c>
      <c r="C9057">
        <f>Colaboradores_Dados!G9057</f>
        <v>4</v>
      </c>
      <c r="D9057" t="str">
        <f t="shared" si="564"/>
        <v>Porto - Área 4</v>
      </c>
      <c r="E9057">
        <f>Colaboradores_Avaliação!B9057</f>
        <v>4</v>
      </c>
      <c r="F9057">
        <f>Colaboradores_Avaliação!E9057</f>
        <v>3</v>
      </c>
      <c r="G9057">
        <f>Colaboradores_Avaliação!D9057</f>
        <v>4</v>
      </c>
      <c r="H9057">
        <f>Colaboradores_Dados!I9057</f>
        <v>35</v>
      </c>
      <c r="I9057">
        <f>Colaboradores_Dados!J9057</f>
        <v>33</v>
      </c>
      <c r="J9057" s="18">
        <f t="shared" si="565"/>
        <v>-2</v>
      </c>
      <c r="K9057">
        <f>Colaboradores_Dados!B9057</f>
        <v>44425</v>
      </c>
      <c r="L9057">
        <f>Colaboradores_Dados!C9057</f>
        <v>44666</v>
      </c>
      <c r="M9057" s="19">
        <f t="shared" si="566"/>
        <v>0.65982203969883646</v>
      </c>
      <c r="N9057">
        <f t="shared" si="567"/>
        <v>0</v>
      </c>
    </row>
    <row r="9058" spans="1:14" x14ac:dyDescent="0.55000000000000004">
      <c r="A9058">
        <f>Colaboradores_Dados!A9058</f>
        <v>9057</v>
      </c>
      <c r="B9058" t="str">
        <f>Colaboradores_Dados!F9058</f>
        <v>Lisboa</v>
      </c>
      <c r="C9058">
        <f>Colaboradores_Dados!G9058</f>
        <v>4</v>
      </c>
      <c r="D9058" t="str">
        <f t="shared" si="564"/>
        <v>Lisboa - Área 4</v>
      </c>
      <c r="E9058">
        <f>Colaboradores_Avaliação!B9058</f>
        <v>4</v>
      </c>
      <c r="F9058">
        <f>Colaboradores_Avaliação!E9058</f>
        <v>2</v>
      </c>
      <c r="G9058">
        <f>Colaboradores_Avaliação!D9058</f>
        <v>3</v>
      </c>
      <c r="H9058">
        <f>Colaboradores_Dados!I9058</f>
        <v>40</v>
      </c>
      <c r="I9058">
        <f>Colaboradores_Dados!J9058</f>
        <v>39</v>
      </c>
      <c r="J9058" s="18">
        <f t="shared" si="565"/>
        <v>-1</v>
      </c>
      <c r="K9058">
        <f>Colaboradores_Dados!B9058</f>
        <v>44406</v>
      </c>
      <c r="L9058">
        <f>Colaboradores_Dados!C9058</f>
        <v>45282</v>
      </c>
      <c r="M9058" s="19">
        <f t="shared" si="566"/>
        <v>2.3983572895277208</v>
      </c>
      <c r="N9058">
        <f t="shared" si="567"/>
        <v>0</v>
      </c>
    </row>
    <row r="9059" spans="1:14" x14ac:dyDescent="0.55000000000000004">
      <c r="A9059">
        <f>Colaboradores_Dados!A9059</f>
        <v>9058</v>
      </c>
      <c r="B9059" t="str">
        <f>Colaboradores_Dados!F9059</f>
        <v>Faro</v>
      </c>
      <c r="C9059">
        <f>Colaboradores_Dados!G9059</f>
        <v>2</v>
      </c>
      <c r="D9059" t="str">
        <f t="shared" si="564"/>
        <v>Faro - Área 2</v>
      </c>
      <c r="E9059">
        <f>Colaboradores_Avaliação!B9059</f>
        <v>2</v>
      </c>
      <c r="F9059">
        <f>Colaboradores_Avaliação!E9059</f>
        <v>4</v>
      </c>
      <c r="G9059">
        <f>Colaboradores_Avaliação!D9059</f>
        <v>4</v>
      </c>
      <c r="H9059">
        <f>Colaboradores_Dados!I9059</f>
        <v>35</v>
      </c>
      <c r="I9059">
        <f>Colaboradores_Dados!J9059</f>
        <v>38</v>
      </c>
      <c r="J9059" s="18">
        <f t="shared" si="565"/>
        <v>3</v>
      </c>
      <c r="K9059">
        <f>Colaboradores_Dados!B9059</f>
        <v>44234</v>
      </c>
      <c r="L9059">
        <f>Colaboradores_Dados!C9059</f>
        <v>44500</v>
      </c>
      <c r="M9059" s="19">
        <f t="shared" si="566"/>
        <v>0.72826830937713893</v>
      </c>
      <c r="N9059">
        <f t="shared" si="567"/>
        <v>0</v>
      </c>
    </row>
    <row r="9060" spans="1:14" x14ac:dyDescent="0.55000000000000004">
      <c r="A9060">
        <f>Colaboradores_Dados!A9060</f>
        <v>9059</v>
      </c>
      <c r="B9060" t="str">
        <f>Colaboradores_Dados!F9060</f>
        <v>Porto</v>
      </c>
      <c r="C9060">
        <f>Colaboradores_Dados!G9060</f>
        <v>4</v>
      </c>
      <c r="D9060" t="str">
        <f t="shared" si="564"/>
        <v>Porto - Área 4</v>
      </c>
      <c r="E9060">
        <f>Colaboradores_Avaliação!B9060</f>
        <v>4</v>
      </c>
      <c r="F9060">
        <f>Colaboradores_Avaliação!E9060</f>
        <v>2</v>
      </c>
      <c r="G9060">
        <f>Colaboradores_Avaliação!D9060</f>
        <v>5</v>
      </c>
      <c r="H9060">
        <f>Colaboradores_Dados!I9060</f>
        <v>35</v>
      </c>
      <c r="I9060">
        <f>Colaboradores_Dados!J9060</f>
        <v>36</v>
      </c>
      <c r="J9060" s="18">
        <f t="shared" si="565"/>
        <v>1</v>
      </c>
      <c r="K9060">
        <f>Colaboradores_Dados!B9060</f>
        <v>44362</v>
      </c>
      <c r="L9060">
        <f>Colaboradores_Dados!C9060</f>
        <v>45577</v>
      </c>
      <c r="M9060" s="19">
        <f t="shared" si="566"/>
        <v>3.3264887063655029</v>
      </c>
      <c r="N9060">
        <f t="shared" si="567"/>
        <v>0</v>
      </c>
    </row>
    <row r="9061" spans="1:14" x14ac:dyDescent="0.55000000000000004">
      <c r="A9061">
        <f>Colaboradores_Dados!A9061</f>
        <v>9060</v>
      </c>
      <c r="B9061" t="str">
        <f>Colaboradores_Dados!F9061</f>
        <v>Porto</v>
      </c>
      <c r="C9061">
        <f>Colaboradores_Dados!G9061</f>
        <v>5</v>
      </c>
      <c r="D9061" t="str">
        <f t="shared" si="564"/>
        <v>Porto - Área 5</v>
      </c>
      <c r="E9061">
        <f>Colaboradores_Avaliação!B9061</f>
        <v>4</v>
      </c>
      <c r="F9061">
        <f>Colaboradores_Avaliação!E9061</f>
        <v>4</v>
      </c>
      <c r="G9061">
        <f>Colaboradores_Avaliação!D9061</f>
        <v>2</v>
      </c>
      <c r="H9061">
        <f>Colaboradores_Dados!I9061</f>
        <v>35</v>
      </c>
      <c r="I9061">
        <f>Colaboradores_Dados!J9061</f>
        <v>36</v>
      </c>
      <c r="J9061" s="18">
        <f t="shared" si="565"/>
        <v>1</v>
      </c>
      <c r="K9061">
        <f>Colaboradores_Dados!B9061</f>
        <v>44726</v>
      </c>
      <c r="L9061">
        <f>Colaboradores_Dados!C9061</f>
        <v>45432</v>
      </c>
      <c r="M9061" s="19">
        <f t="shared" si="566"/>
        <v>1.9329226557152634</v>
      </c>
      <c r="N9061">
        <f t="shared" si="567"/>
        <v>0</v>
      </c>
    </row>
    <row r="9062" spans="1:14" x14ac:dyDescent="0.55000000000000004">
      <c r="A9062">
        <f>Colaboradores_Dados!A9062</f>
        <v>9061</v>
      </c>
      <c r="B9062" t="str">
        <f>Colaboradores_Dados!F9062</f>
        <v>Faro</v>
      </c>
      <c r="C9062">
        <f>Colaboradores_Dados!G9062</f>
        <v>3</v>
      </c>
      <c r="D9062" t="str">
        <f t="shared" si="564"/>
        <v>Faro - Área 3</v>
      </c>
      <c r="E9062">
        <f>Colaboradores_Avaliação!B9062</f>
        <v>3</v>
      </c>
      <c r="F9062">
        <f>Colaboradores_Avaliação!E9062</f>
        <v>5</v>
      </c>
      <c r="G9062">
        <f>Colaboradores_Avaliação!D9062</f>
        <v>2</v>
      </c>
      <c r="H9062">
        <f>Colaboradores_Dados!I9062</f>
        <v>35</v>
      </c>
      <c r="I9062">
        <f>Colaboradores_Dados!J9062</f>
        <v>45</v>
      </c>
      <c r="J9062" s="18">
        <f t="shared" si="565"/>
        <v>10</v>
      </c>
      <c r="K9062">
        <f>Colaboradores_Dados!B9062</f>
        <v>45045</v>
      </c>
      <c r="L9062">
        <f>Colaboradores_Dados!C9062</f>
        <v>45232</v>
      </c>
      <c r="M9062" s="19">
        <f t="shared" si="566"/>
        <v>0.51197809719370291</v>
      </c>
      <c r="N9062">
        <f t="shared" si="567"/>
        <v>0</v>
      </c>
    </row>
    <row r="9063" spans="1:14" x14ac:dyDescent="0.55000000000000004">
      <c r="A9063">
        <f>Colaboradores_Dados!A9063</f>
        <v>9062</v>
      </c>
      <c r="B9063" t="str">
        <f>Colaboradores_Dados!F9063</f>
        <v>Setúbal</v>
      </c>
      <c r="C9063">
        <f>Colaboradores_Dados!G9063</f>
        <v>4</v>
      </c>
      <c r="D9063" t="str">
        <f t="shared" si="564"/>
        <v>Setúbal - Área 4</v>
      </c>
      <c r="E9063">
        <f>Colaboradores_Avaliação!B9063</f>
        <v>4</v>
      </c>
      <c r="F9063">
        <f>Colaboradores_Avaliação!E9063</f>
        <v>4</v>
      </c>
      <c r="G9063">
        <f>Colaboradores_Avaliação!D9063</f>
        <v>2</v>
      </c>
      <c r="H9063">
        <f>Colaboradores_Dados!I9063</f>
        <v>35</v>
      </c>
      <c r="I9063">
        <f>Colaboradores_Dados!J9063</f>
        <v>39</v>
      </c>
      <c r="J9063" s="18">
        <f t="shared" si="565"/>
        <v>4</v>
      </c>
      <c r="K9063">
        <f>Colaboradores_Dados!B9063</f>
        <v>45498</v>
      </c>
      <c r="L9063" t="str">
        <f>Colaboradores_Dados!C9063</f>
        <v>N/A</v>
      </c>
      <c r="M9063" s="19">
        <f t="shared" si="566"/>
        <v>1.4346338124572211</v>
      </c>
      <c r="N9063">
        <f t="shared" si="567"/>
        <v>1</v>
      </c>
    </row>
    <row r="9064" spans="1:14" x14ac:dyDescent="0.55000000000000004">
      <c r="A9064">
        <f>Colaboradores_Dados!A9064</f>
        <v>9063</v>
      </c>
      <c r="B9064" t="str">
        <f>Colaboradores_Dados!F9064</f>
        <v>Lisboa</v>
      </c>
      <c r="C9064">
        <f>Colaboradores_Dados!G9064</f>
        <v>4</v>
      </c>
      <c r="D9064" t="str">
        <f t="shared" si="564"/>
        <v>Lisboa - Área 4</v>
      </c>
      <c r="E9064">
        <f>Colaboradores_Avaliação!B9064</f>
        <v>5</v>
      </c>
      <c r="F9064">
        <f>Colaboradores_Avaliação!E9064</f>
        <v>2</v>
      </c>
      <c r="G9064">
        <f>Colaboradores_Avaliação!D9064</f>
        <v>5</v>
      </c>
      <c r="H9064">
        <f>Colaboradores_Dados!I9064</f>
        <v>45</v>
      </c>
      <c r="I9064">
        <f>Colaboradores_Dados!J9064</f>
        <v>38</v>
      </c>
      <c r="J9064" s="18">
        <f t="shared" si="565"/>
        <v>-7</v>
      </c>
      <c r="K9064">
        <f>Colaboradores_Dados!B9064</f>
        <v>45387</v>
      </c>
      <c r="L9064" t="str">
        <f>Colaboradores_Dados!C9064</f>
        <v>N/A</v>
      </c>
      <c r="M9064" s="19">
        <f t="shared" si="566"/>
        <v>1.7385352498288844</v>
      </c>
      <c r="N9064">
        <f t="shared" si="567"/>
        <v>1</v>
      </c>
    </row>
    <row r="9065" spans="1:14" x14ac:dyDescent="0.55000000000000004">
      <c r="A9065">
        <f>Colaboradores_Dados!A9065</f>
        <v>9064</v>
      </c>
      <c r="B9065" t="str">
        <f>Colaboradores_Dados!F9065</f>
        <v>Porto</v>
      </c>
      <c r="C9065">
        <f>Colaboradores_Dados!G9065</f>
        <v>1</v>
      </c>
      <c r="D9065" t="str">
        <f t="shared" si="564"/>
        <v>Porto - Área 1</v>
      </c>
      <c r="E9065">
        <f>Colaboradores_Avaliação!B9065</f>
        <v>3</v>
      </c>
      <c r="F9065">
        <f>Colaboradores_Avaliação!E9065</f>
        <v>3</v>
      </c>
      <c r="G9065">
        <f>Colaboradores_Avaliação!D9065</f>
        <v>4</v>
      </c>
      <c r="H9065">
        <f>Colaboradores_Dados!I9065</f>
        <v>40</v>
      </c>
      <c r="I9065">
        <f>Colaboradores_Dados!J9065</f>
        <v>41</v>
      </c>
      <c r="J9065" s="18">
        <f t="shared" si="565"/>
        <v>1</v>
      </c>
      <c r="K9065">
        <f>Colaboradores_Dados!B9065</f>
        <v>45080</v>
      </c>
      <c r="L9065">
        <f>Colaboradores_Dados!C9065</f>
        <v>45377</v>
      </c>
      <c r="M9065" s="19">
        <f t="shared" si="566"/>
        <v>0.81314168377823404</v>
      </c>
      <c r="N9065">
        <f t="shared" si="567"/>
        <v>0</v>
      </c>
    </row>
    <row r="9066" spans="1:14" x14ac:dyDescent="0.55000000000000004">
      <c r="A9066">
        <f>Colaboradores_Dados!A9066</f>
        <v>9065</v>
      </c>
      <c r="B9066" t="str">
        <f>Colaboradores_Dados!F9066</f>
        <v>Porto</v>
      </c>
      <c r="C9066">
        <f>Colaboradores_Dados!G9066</f>
        <v>3</v>
      </c>
      <c r="D9066" t="str">
        <f t="shared" si="564"/>
        <v>Porto - Área 3</v>
      </c>
      <c r="E9066">
        <f>Colaboradores_Avaliação!B9066</f>
        <v>4</v>
      </c>
      <c r="F9066">
        <f>Colaboradores_Avaliação!E9066</f>
        <v>3</v>
      </c>
      <c r="G9066">
        <f>Colaboradores_Avaliação!D9066</f>
        <v>2</v>
      </c>
      <c r="H9066">
        <f>Colaboradores_Dados!I9066</f>
        <v>35</v>
      </c>
      <c r="I9066">
        <f>Colaboradores_Dados!J9066</f>
        <v>43</v>
      </c>
      <c r="J9066" s="18">
        <f t="shared" si="565"/>
        <v>8</v>
      </c>
      <c r="K9066">
        <f>Colaboradores_Dados!B9066</f>
        <v>44840</v>
      </c>
      <c r="L9066">
        <f>Colaboradores_Dados!C9066</f>
        <v>44972</v>
      </c>
      <c r="M9066" s="19">
        <f t="shared" si="566"/>
        <v>0.3613963039014374</v>
      </c>
      <c r="N9066">
        <f t="shared" si="567"/>
        <v>0</v>
      </c>
    </row>
    <row r="9067" spans="1:14" x14ac:dyDescent="0.55000000000000004">
      <c r="A9067">
        <f>Colaboradores_Dados!A9067</f>
        <v>9066</v>
      </c>
      <c r="B9067" t="str">
        <f>Colaboradores_Dados!F9067</f>
        <v>Lisboa</v>
      </c>
      <c r="C9067">
        <f>Colaboradores_Dados!G9067</f>
        <v>4</v>
      </c>
      <c r="D9067" t="str">
        <f t="shared" si="564"/>
        <v>Lisboa - Área 4</v>
      </c>
      <c r="E9067">
        <f>Colaboradores_Avaliação!B9067</f>
        <v>4</v>
      </c>
      <c r="F9067">
        <f>Colaboradores_Avaliação!E9067</f>
        <v>5</v>
      </c>
      <c r="G9067">
        <f>Colaboradores_Avaliação!D9067</f>
        <v>3</v>
      </c>
      <c r="H9067">
        <f>Colaboradores_Dados!I9067</f>
        <v>35</v>
      </c>
      <c r="I9067">
        <f>Colaboradores_Dados!J9067</f>
        <v>35</v>
      </c>
      <c r="J9067" s="18">
        <f t="shared" si="565"/>
        <v>0</v>
      </c>
      <c r="K9067">
        <f>Colaboradores_Dados!B9067</f>
        <v>45516</v>
      </c>
      <c r="L9067" t="str">
        <f>Colaboradores_Dados!C9067</f>
        <v>N/A</v>
      </c>
      <c r="M9067" s="19">
        <f t="shared" si="566"/>
        <v>1.3853524982888432</v>
      </c>
      <c r="N9067">
        <f t="shared" si="567"/>
        <v>1</v>
      </c>
    </row>
    <row r="9068" spans="1:14" x14ac:dyDescent="0.55000000000000004">
      <c r="A9068">
        <f>Colaboradores_Dados!A9068</f>
        <v>9067</v>
      </c>
      <c r="B9068" t="str">
        <f>Colaboradores_Dados!F9068</f>
        <v>Porto</v>
      </c>
      <c r="C9068">
        <f>Colaboradores_Dados!G9068</f>
        <v>5</v>
      </c>
      <c r="D9068" t="str">
        <f t="shared" si="564"/>
        <v>Porto - Área 5</v>
      </c>
      <c r="E9068">
        <f>Colaboradores_Avaliação!B9068</f>
        <v>5</v>
      </c>
      <c r="F9068">
        <f>Colaboradores_Avaliação!E9068</f>
        <v>2</v>
      </c>
      <c r="G9068">
        <f>Colaboradores_Avaliação!D9068</f>
        <v>5</v>
      </c>
      <c r="H9068">
        <f>Colaboradores_Dados!I9068</f>
        <v>40</v>
      </c>
      <c r="I9068">
        <f>Colaboradores_Dados!J9068</f>
        <v>43</v>
      </c>
      <c r="J9068" s="18">
        <f t="shared" si="565"/>
        <v>3</v>
      </c>
      <c r="K9068">
        <f>Colaboradores_Dados!B9068</f>
        <v>45332</v>
      </c>
      <c r="L9068">
        <f>Colaboradores_Dados!C9068</f>
        <v>45954</v>
      </c>
      <c r="M9068" s="19">
        <f t="shared" si="566"/>
        <v>1.7029431895961671</v>
      </c>
      <c r="N9068">
        <f t="shared" si="567"/>
        <v>0</v>
      </c>
    </row>
    <row r="9069" spans="1:14" x14ac:dyDescent="0.55000000000000004">
      <c r="A9069">
        <f>Colaboradores_Dados!A9069</f>
        <v>9068</v>
      </c>
      <c r="B9069" t="str">
        <f>Colaboradores_Dados!F9069</f>
        <v>Setúbal</v>
      </c>
      <c r="C9069">
        <f>Colaboradores_Dados!G9069</f>
        <v>5</v>
      </c>
      <c r="D9069" t="str">
        <f t="shared" si="564"/>
        <v>Setúbal - Área 5</v>
      </c>
      <c r="E9069">
        <f>Colaboradores_Avaliação!B9069</f>
        <v>4</v>
      </c>
      <c r="F9069">
        <f>Colaboradores_Avaliação!E9069</f>
        <v>3</v>
      </c>
      <c r="G9069">
        <f>Colaboradores_Avaliação!D9069</f>
        <v>4</v>
      </c>
      <c r="H9069">
        <f>Colaboradores_Dados!I9069</f>
        <v>40</v>
      </c>
      <c r="I9069">
        <f>Colaboradores_Dados!J9069</f>
        <v>45</v>
      </c>
      <c r="J9069" s="18">
        <f t="shared" si="565"/>
        <v>5</v>
      </c>
      <c r="K9069">
        <f>Colaboradores_Dados!B9069</f>
        <v>45819</v>
      </c>
      <c r="L9069" t="str">
        <f>Colaboradores_Dados!C9069</f>
        <v>N/A</v>
      </c>
      <c r="M9069" s="19">
        <f t="shared" si="566"/>
        <v>0.55578370978781655</v>
      </c>
      <c r="N9069">
        <f t="shared" si="567"/>
        <v>1</v>
      </c>
    </row>
    <row r="9070" spans="1:14" x14ac:dyDescent="0.55000000000000004">
      <c r="A9070">
        <f>Colaboradores_Dados!A9070</f>
        <v>9069</v>
      </c>
      <c r="B9070" t="str">
        <f>Colaboradores_Dados!F9070</f>
        <v>Lisboa</v>
      </c>
      <c r="C9070">
        <f>Colaboradores_Dados!G9070</f>
        <v>3</v>
      </c>
      <c r="D9070" t="str">
        <f t="shared" si="564"/>
        <v>Lisboa - Área 3</v>
      </c>
      <c r="E9070">
        <f>Colaboradores_Avaliação!B9070</f>
        <v>3</v>
      </c>
      <c r="F9070">
        <f>Colaboradores_Avaliação!E9070</f>
        <v>3</v>
      </c>
      <c r="G9070">
        <f>Colaboradores_Avaliação!D9070</f>
        <v>2</v>
      </c>
      <c r="H9070">
        <f>Colaboradores_Dados!I9070</f>
        <v>40</v>
      </c>
      <c r="I9070">
        <f>Colaboradores_Dados!J9070</f>
        <v>45</v>
      </c>
      <c r="J9070" s="18">
        <f t="shared" si="565"/>
        <v>5</v>
      </c>
      <c r="K9070">
        <f>Colaboradores_Dados!B9070</f>
        <v>45513</v>
      </c>
      <c r="L9070" t="str">
        <f>Colaboradores_Dados!C9070</f>
        <v>N/A</v>
      </c>
      <c r="M9070" s="19">
        <f t="shared" si="566"/>
        <v>1.3935660506502396</v>
      </c>
      <c r="N9070">
        <f t="shared" si="567"/>
        <v>1</v>
      </c>
    </row>
    <row r="9071" spans="1:14" x14ac:dyDescent="0.55000000000000004">
      <c r="A9071">
        <f>Colaboradores_Dados!A9071</f>
        <v>9070</v>
      </c>
      <c r="B9071" t="str">
        <f>Colaboradores_Dados!F9071</f>
        <v>Porto</v>
      </c>
      <c r="C9071">
        <f>Colaboradores_Dados!G9071</f>
        <v>4</v>
      </c>
      <c r="D9071" t="str">
        <f t="shared" si="564"/>
        <v>Porto - Área 4</v>
      </c>
      <c r="E9071">
        <f>Colaboradores_Avaliação!B9071</f>
        <v>5</v>
      </c>
      <c r="F9071">
        <f>Colaboradores_Avaliação!E9071</f>
        <v>2</v>
      </c>
      <c r="G9071">
        <f>Colaboradores_Avaliação!D9071</f>
        <v>3</v>
      </c>
      <c r="H9071">
        <f>Colaboradores_Dados!I9071</f>
        <v>40</v>
      </c>
      <c r="I9071">
        <f>Colaboradores_Dados!J9071</f>
        <v>42</v>
      </c>
      <c r="J9071" s="18">
        <f t="shared" si="565"/>
        <v>2</v>
      </c>
      <c r="K9071">
        <f>Colaboradores_Dados!B9071</f>
        <v>45201</v>
      </c>
      <c r="L9071" t="str">
        <f>Colaboradores_Dados!C9071</f>
        <v>N/A</v>
      </c>
      <c r="M9071" s="19">
        <f t="shared" si="566"/>
        <v>2.2477754962354553</v>
      </c>
      <c r="N9071">
        <f t="shared" si="567"/>
        <v>1</v>
      </c>
    </row>
    <row r="9072" spans="1:14" x14ac:dyDescent="0.55000000000000004">
      <c r="A9072">
        <f>Colaboradores_Dados!A9072</f>
        <v>9071</v>
      </c>
      <c r="B9072" t="str">
        <f>Colaboradores_Dados!F9072</f>
        <v>Porto</v>
      </c>
      <c r="C9072">
        <f>Colaboradores_Dados!G9072</f>
        <v>4</v>
      </c>
      <c r="D9072" t="str">
        <f t="shared" si="564"/>
        <v>Porto - Área 4</v>
      </c>
      <c r="E9072">
        <f>Colaboradores_Avaliação!B9072</f>
        <v>4</v>
      </c>
      <c r="F9072">
        <f>Colaboradores_Avaliação!E9072</f>
        <v>2</v>
      </c>
      <c r="G9072">
        <f>Colaboradores_Avaliação!D9072</f>
        <v>3</v>
      </c>
      <c r="H9072">
        <f>Colaboradores_Dados!I9072</f>
        <v>45</v>
      </c>
      <c r="I9072">
        <f>Colaboradores_Dados!J9072</f>
        <v>42</v>
      </c>
      <c r="J9072" s="18">
        <f t="shared" si="565"/>
        <v>-3</v>
      </c>
      <c r="K9072">
        <f>Colaboradores_Dados!B9072</f>
        <v>45803</v>
      </c>
      <c r="L9072" t="str">
        <f>Colaboradores_Dados!C9072</f>
        <v>N/A</v>
      </c>
      <c r="M9072" s="19">
        <f t="shared" si="566"/>
        <v>0.59958932238193019</v>
      </c>
      <c r="N9072">
        <f t="shared" si="567"/>
        <v>1</v>
      </c>
    </row>
    <row r="9073" spans="1:14" x14ac:dyDescent="0.55000000000000004">
      <c r="A9073">
        <f>Colaboradores_Dados!A9073</f>
        <v>9072</v>
      </c>
      <c r="B9073" t="str">
        <f>Colaboradores_Dados!F9073</f>
        <v>Porto</v>
      </c>
      <c r="C9073">
        <f>Colaboradores_Dados!G9073</f>
        <v>5</v>
      </c>
      <c r="D9073" t="str">
        <f t="shared" si="564"/>
        <v>Porto - Área 5</v>
      </c>
      <c r="E9073">
        <f>Colaboradores_Avaliação!B9073</f>
        <v>5</v>
      </c>
      <c r="F9073">
        <f>Colaboradores_Avaliação!E9073</f>
        <v>1</v>
      </c>
      <c r="G9073">
        <f>Colaboradores_Avaliação!D9073</f>
        <v>2</v>
      </c>
      <c r="H9073">
        <f>Colaboradores_Dados!I9073</f>
        <v>35</v>
      </c>
      <c r="I9073">
        <f>Colaboradores_Dados!J9073</f>
        <v>37</v>
      </c>
      <c r="J9073" s="18">
        <f t="shared" si="565"/>
        <v>2</v>
      </c>
      <c r="K9073">
        <f>Colaboradores_Dados!B9073</f>
        <v>45622</v>
      </c>
      <c r="L9073" t="str">
        <f>Colaboradores_Dados!C9073</f>
        <v>N/A</v>
      </c>
      <c r="M9073" s="19">
        <f t="shared" si="566"/>
        <v>1.0951403148528405</v>
      </c>
      <c r="N9073">
        <f t="shared" si="567"/>
        <v>1</v>
      </c>
    </row>
    <row r="9074" spans="1:14" x14ac:dyDescent="0.55000000000000004">
      <c r="A9074">
        <f>Colaboradores_Dados!A9074</f>
        <v>9073</v>
      </c>
      <c r="B9074" t="str">
        <f>Colaboradores_Dados!F9074</f>
        <v>Faro</v>
      </c>
      <c r="C9074">
        <f>Colaboradores_Dados!G9074</f>
        <v>2</v>
      </c>
      <c r="D9074" t="str">
        <f t="shared" si="564"/>
        <v>Faro - Área 2</v>
      </c>
      <c r="E9074">
        <f>Colaboradores_Avaliação!B9074</f>
        <v>5</v>
      </c>
      <c r="F9074">
        <f>Colaboradores_Avaliação!E9074</f>
        <v>1</v>
      </c>
      <c r="G9074">
        <f>Colaboradores_Avaliação!D9074</f>
        <v>5</v>
      </c>
      <c r="H9074">
        <f>Colaboradores_Dados!I9074</f>
        <v>35</v>
      </c>
      <c r="I9074">
        <f>Colaboradores_Dados!J9074</f>
        <v>35</v>
      </c>
      <c r="J9074" s="18">
        <f t="shared" si="565"/>
        <v>0</v>
      </c>
      <c r="K9074">
        <f>Colaboradores_Dados!B9074</f>
        <v>44965</v>
      </c>
      <c r="L9074">
        <f>Colaboradores_Dados!C9074</f>
        <v>45524</v>
      </c>
      <c r="M9074" s="19">
        <f t="shared" si="566"/>
        <v>1.5304585900068446</v>
      </c>
      <c r="N9074">
        <f t="shared" si="567"/>
        <v>0</v>
      </c>
    </row>
    <row r="9075" spans="1:14" x14ac:dyDescent="0.55000000000000004">
      <c r="A9075">
        <f>Colaboradores_Dados!A9075</f>
        <v>9074</v>
      </c>
      <c r="B9075" t="str">
        <f>Colaboradores_Dados!F9075</f>
        <v>Lisboa</v>
      </c>
      <c r="C9075">
        <f>Colaboradores_Dados!G9075</f>
        <v>4</v>
      </c>
      <c r="D9075" t="str">
        <f t="shared" si="564"/>
        <v>Lisboa - Área 4</v>
      </c>
      <c r="E9075">
        <f>Colaboradores_Avaliação!B9075</f>
        <v>5</v>
      </c>
      <c r="F9075">
        <f>Colaboradores_Avaliação!E9075</f>
        <v>2</v>
      </c>
      <c r="G9075">
        <f>Colaboradores_Avaliação!D9075</f>
        <v>4</v>
      </c>
      <c r="H9075">
        <f>Colaboradores_Dados!I9075</f>
        <v>35</v>
      </c>
      <c r="I9075">
        <f>Colaboradores_Dados!J9075</f>
        <v>40</v>
      </c>
      <c r="J9075" s="18">
        <f t="shared" si="565"/>
        <v>5</v>
      </c>
      <c r="K9075">
        <f>Colaboradores_Dados!B9075</f>
        <v>45497</v>
      </c>
      <c r="L9075" t="str">
        <f>Colaboradores_Dados!C9075</f>
        <v>N/A</v>
      </c>
      <c r="M9075" s="19">
        <f t="shared" si="566"/>
        <v>1.4373716632443532</v>
      </c>
      <c r="N9075">
        <f t="shared" si="567"/>
        <v>1</v>
      </c>
    </row>
    <row r="9076" spans="1:14" x14ac:dyDescent="0.55000000000000004">
      <c r="A9076">
        <f>Colaboradores_Dados!A9076</f>
        <v>9075</v>
      </c>
      <c r="B9076" t="str">
        <f>Colaboradores_Dados!F9076</f>
        <v>Lisboa</v>
      </c>
      <c r="C9076">
        <f>Colaboradores_Dados!G9076</f>
        <v>4</v>
      </c>
      <c r="D9076" t="str">
        <f t="shared" si="564"/>
        <v>Lisboa - Área 4</v>
      </c>
      <c r="E9076">
        <f>Colaboradores_Avaliação!B9076</f>
        <v>3</v>
      </c>
      <c r="F9076">
        <f>Colaboradores_Avaliação!E9076</f>
        <v>3</v>
      </c>
      <c r="G9076">
        <f>Colaboradores_Avaliação!D9076</f>
        <v>4</v>
      </c>
      <c r="H9076">
        <f>Colaboradores_Dados!I9076</f>
        <v>45</v>
      </c>
      <c r="I9076">
        <f>Colaboradores_Dados!J9076</f>
        <v>48</v>
      </c>
      <c r="J9076" s="18">
        <f t="shared" si="565"/>
        <v>3</v>
      </c>
      <c r="K9076">
        <f>Colaboradores_Dados!B9076</f>
        <v>44742</v>
      </c>
      <c r="L9076">
        <f>Colaboradores_Dados!C9076</f>
        <v>45315</v>
      </c>
      <c r="M9076" s="19">
        <f t="shared" si="566"/>
        <v>1.568788501026694</v>
      </c>
      <c r="N9076">
        <f t="shared" si="567"/>
        <v>0</v>
      </c>
    </row>
    <row r="9077" spans="1:14" x14ac:dyDescent="0.55000000000000004">
      <c r="A9077">
        <f>Colaboradores_Dados!A9077</f>
        <v>9076</v>
      </c>
      <c r="B9077" t="str">
        <f>Colaboradores_Dados!F9077</f>
        <v>Lisboa</v>
      </c>
      <c r="C9077">
        <f>Colaboradores_Dados!G9077</f>
        <v>2</v>
      </c>
      <c r="D9077" t="str">
        <f t="shared" si="564"/>
        <v>Lisboa - Área 2</v>
      </c>
      <c r="E9077">
        <f>Colaboradores_Avaliação!B9077</f>
        <v>4</v>
      </c>
      <c r="F9077">
        <f>Colaboradores_Avaliação!E9077</f>
        <v>3</v>
      </c>
      <c r="G9077">
        <f>Colaboradores_Avaliação!D9077</f>
        <v>1</v>
      </c>
      <c r="H9077">
        <f>Colaboradores_Dados!I9077</f>
        <v>35</v>
      </c>
      <c r="I9077">
        <f>Colaboradores_Dados!J9077</f>
        <v>42</v>
      </c>
      <c r="J9077" s="18">
        <f t="shared" si="565"/>
        <v>7</v>
      </c>
      <c r="K9077">
        <f>Colaboradores_Dados!B9077</f>
        <v>45372</v>
      </c>
      <c r="L9077">
        <f>Colaboradores_Dados!C9077</f>
        <v>45780</v>
      </c>
      <c r="M9077" s="19">
        <f t="shared" si="566"/>
        <v>1.1170431211498972</v>
      </c>
      <c r="N9077">
        <f t="shared" si="567"/>
        <v>0</v>
      </c>
    </row>
    <row r="9078" spans="1:14" x14ac:dyDescent="0.55000000000000004">
      <c r="A9078">
        <f>Colaboradores_Dados!A9078</f>
        <v>9077</v>
      </c>
      <c r="B9078" t="str">
        <f>Colaboradores_Dados!F9078</f>
        <v>Lisboa</v>
      </c>
      <c r="C9078">
        <f>Colaboradores_Dados!G9078</f>
        <v>5</v>
      </c>
      <c r="D9078" t="str">
        <f t="shared" si="564"/>
        <v>Lisboa - Área 5</v>
      </c>
      <c r="E9078">
        <f>Colaboradores_Avaliação!B9078</f>
        <v>2</v>
      </c>
      <c r="F9078">
        <f>Colaboradores_Avaliação!E9078</f>
        <v>3</v>
      </c>
      <c r="G9078">
        <f>Colaboradores_Avaliação!D9078</f>
        <v>2</v>
      </c>
      <c r="H9078">
        <f>Colaboradores_Dados!I9078</f>
        <v>35</v>
      </c>
      <c r="I9078">
        <f>Colaboradores_Dados!J9078</f>
        <v>44</v>
      </c>
      <c r="J9078" s="18">
        <f t="shared" si="565"/>
        <v>9</v>
      </c>
      <c r="K9078">
        <f>Colaboradores_Dados!B9078</f>
        <v>45637</v>
      </c>
      <c r="L9078">
        <f>Colaboradores_Dados!C9078</f>
        <v>45757</v>
      </c>
      <c r="M9078" s="19">
        <f t="shared" si="566"/>
        <v>0.32854209445585214</v>
      </c>
      <c r="N9078">
        <f t="shared" si="567"/>
        <v>0</v>
      </c>
    </row>
    <row r="9079" spans="1:14" x14ac:dyDescent="0.55000000000000004">
      <c r="A9079">
        <f>Colaboradores_Dados!A9079</f>
        <v>9078</v>
      </c>
      <c r="B9079" t="str">
        <f>Colaboradores_Dados!F9079</f>
        <v>Setúbal</v>
      </c>
      <c r="C9079">
        <f>Colaboradores_Dados!G9079</f>
        <v>3</v>
      </c>
      <c r="D9079" t="str">
        <f t="shared" si="564"/>
        <v>Setúbal - Área 3</v>
      </c>
      <c r="E9079">
        <f>Colaboradores_Avaliação!B9079</f>
        <v>3</v>
      </c>
      <c r="F9079">
        <f>Colaboradores_Avaliação!E9079</f>
        <v>2</v>
      </c>
      <c r="G9079">
        <f>Colaboradores_Avaliação!D9079</f>
        <v>1</v>
      </c>
      <c r="H9079">
        <f>Colaboradores_Dados!I9079</f>
        <v>35</v>
      </c>
      <c r="I9079">
        <f>Colaboradores_Dados!J9079</f>
        <v>36</v>
      </c>
      <c r="J9079" s="18">
        <f t="shared" si="565"/>
        <v>1</v>
      </c>
      <c r="K9079">
        <f>Colaboradores_Dados!B9079</f>
        <v>45445</v>
      </c>
      <c r="L9079">
        <f>Colaboradores_Dados!C9079</f>
        <v>45726</v>
      </c>
      <c r="M9079" s="19">
        <f t="shared" si="566"/>
        <v>0.76933607118412051</v>
      </c>
      <c r="N9079">
        <f t="shared" si="567"/>
        <v>0</v>
      </c>
    </row>
    <row r="9080" spans="1:14" x14ac:dyDescent="0.55000000000000004">
      <c r="A9080">
        <f>Colaboradores_Dados!A9080</f>
        <v>9079</v>
      </c>
      <c r="B9080" t="str">
        <f>Colaboradores_Dados!F9080</f>
        <v>Faro</v>
      </c>
      <c r="C9080">
        <f>Colaboradores_Dados!G9080</f>
        <v>4</v>
      </c>
      <c r="D9080" t="str">
        <f t="shared" si="564"/>
        <v>Faro - Área 4</v>
      </c>
      <c r="E9080">
        <f>Colaboradores_Avaliação!B9080</f>
        <v>3</v>
      </c>
      <c r="F9080">
        <f>Colaboradores_Avaliação!E9080</f>
        <v>5</v>
      </c>
      <c r="G9080">
        <f>Colaboradores_Avaliação!D9080</f>
        <v>1</v>
      </c>
      <c r="H9080">
        <f>Colaboradores_Dados!I9080</f>
        <v>35</v>
      </c>
      <c r="I9080">
        <f>Colaboradores_Dados!J9080</f>
        <v>38</v>
      </c>
      <c r="J9080" s="18">
        <f t="shared" si="565"/>
        <v>3</v>
      </c>
      <c r="K9080">
        <f>Colaboradores_Dados!B9080</f>
        <v>44717</v>
      </c>
      <c r="L9080">
        <f>Colaboradores_Dados!C9080</f>
        <v>45388</v>
      </c>
      <c r="M9080" s="19">
        <f t="shared" si="566"/>
        <v>1.83709787816564</v>
      </c>
      <c r="N9080">
        <f t="shared" si="567"/>
        <v>0</v>
      </c>
    </row>
    <row r="9081" spans="1:14" x14ac:dyDescent="0.55000000000000004">
      <c r="A9081">
        <f>Colaboradores_Dados!A9081</f>
        <v>9080</v>
      </c>
      <c r="B9081" t="str">
        <f>Colaboradores_Dados!F9081</f>
        <v>Lisboa</v>
      </c>
      <c r="C9081">
        <f>Colaboradores_Dados!G9081</f>
        <v>3</v>
      </c>
      <c r="D9081" t="str">
        <f t="shared" si="564"/>
        <v>Lisboa - Área 3</v>
      </c>
      <c r="E9081">
        <f>Colaboradores_Avaliação!B9081</f>
        <v>2</v>
      </c>
      <c r="F9081">
        <f>Colaboradores_Avaliação!E9081</f>
        <v>2</v>
      </c>
      <c r="G9081">
        <f>Colaboradores_Avaliação!D9081</f>
        <v>4</v>
      </c>
      <c r="H9081">
        <f>Colaboradores_Dados!I9081</f>
        <v>35</v>
      </c>
      <c r="I9081">
        <f>Colaboradores_Dados!J9081</f>
        <v>37</v>
      </c>
      <c r="J9081" s="18">
        <f t="shared" si="565"/>
        <v>2</v>
      </c>
      <c r="K9081">
        <f>Colaboradores_Dados!B9081</f>
        <v>44648</v>
      </c>
      <c r="L9081">
        <f>Colaboradores_Dados!C9081</f>
        <v>45007</v>
      </c>
      <c r="M9081" s="19">
        <f t="shared" si="566"/>
        <v>0.98288843258042435</v>
      </c>
      <c r="N9081">
        <f t="shared" si="567"/>
        <v>0</v>
      </c>
    </row>
    <row r="9082" spans="1:14" x14ac:dyDescent="0.55000000000000004">
      <c r="A9082">
        <f>Colaboradores_Dados!A9082</f>
        <v>9081</v>
      </c>
      <c r="B9082" t="str">
        <f>Colaboradores_Dados!F9082</f>
        <v>Faro</v>
      </c>
      <c r="C9082">
        <f>Colaboradores_Dados!G9082</f>
        <v>5</v>
      </c>
      <c r="D9082" t="str">
        <f t="shared" si="564"/>
        <v>Faro - Área 5</v>
      </c>
      <c r="E9082">
        <f>Colaboradores_Avaliação!B9082</f>
        <v>5</v>
      </c>
      <c r="F9082">
        <f>Colaboradores_Avaliação!E9082</f>
        <v>3</v>
      </c>
      <c r="G9082">
        <f>Colaboradores_Avaliação!D9082</f>
        <v>3</v>
      </c>
      <c r="H9082">
        <f>Colaboradores_Dados!I9082</f>
        <v>40</v>
      </c>
      <c r="I9082">
        <f>Colaboradores_Dados!J9082</f>
        <v>44</v>
      </c>
      <c r="J9082" s="18">
        <f t="shared" si="565"/>
        <v>4</v>
      </c>
      <c r="K9082">
        <f>Colaboradores_Dados!B9082</f>
        <v>44886</v>
      </c>
      <c r="L9082">
        <f>Colaboradores_Dados!C9082</f>
        <v>45538</v>
      </c>
      <c r="M9082" s="19">
        <f t="shared" si="566"/>
        <v>1.78507871321013</v>
      </c>
      <c r="N9082">
        <f t="shared" si="567"/>
        <v>0</v>
      </c>
    </row>
    <row r="9083" spans="1:14" x14ac:dyDescent="0.55000000000000004">
      <c r="A9083">
        <f>Colaboradores_Dados!A9083</f>
        <v>9082</v>
      </c>
      <c r="B9083" t="str">
        <f>Colaboradores_Dados!F9083</f>
        <v>Faro</v>
      </c>
      <c r="C9083">
        <f>Colaboradores_Dados!G9083</f>
        <v>1</v>
      </c>
      <c r="D9083" t="str">
        <f t="shared" si="564"/>
        <v>Faro - Área 1</v>
      </c>
      <c r="E9083">
        <f>Colaboradores_Avaliação!B9083</f>
        <v>3</v>
      </c>
      <c r="F9083">
        <f>Colaboradores_Avaliação!E9083</f>
        <v>4</v>
      </c>
      <c r="G9083">
        <f>Colaboradores_Avaliação!D9083</f>
        <v>2</v>
      </c>
      <c r="H9083">
        <f>Colaboradores_Dados!I9083</f>
        <v>35</v>
      </c>
      <c r="I9083">
        <f>Colaboradores_Dados!J9083</f>
        <v>34</v>
      </c>
      <c r="J9083" s="18">
        <f t="shared" si="565"/>
        <v>-1</v>
      </c>
      <c r="K9083">
        <f>Colaboradores_Dados!B9083</f>
        <v>44441</v>
      </c>
      <c r="L9083">
        <f>Colaboradores_Dados!C9083</f>
        <v>44729</v>
      </c>
      <c r="M9083" s="19">
        <f t="shared" si="566"/>
        <v>0.7885010266940452</v>
      </c>
      <c r="N9083">
        <f t="shared" si="567"/>
        <v>0</v>
      </c>
    </row>
    <row r="9084" spans="1:14" x14ac:dyDescent="0.55000000000000004">
      <c r="A9084">
        <f>Colaboradores_Dados!A9084</f>
        <v>9083</v>
      </c>
      <c r="B9084" t="str">
        <f>Colaboradores_Dados!F9084</f>
        <v>Lisboa</v>
      </c>
      <c r="C9084">
        <f>Colaboradores_Dados!G9084</f>
        <v>4</v>
      </c>
      <c r="D9084" t="str">
        <f t="shared" si="564"/>
        <v>Lisboa - Área 4</v>
      </c>
      <c r="E9084">
        <f>Colaboradores_Avaliação!B9084</f>
        <v>3</v>
      </c>
      <c r="F9084">
        <f>Colaboradores_Avaliação!E9084</f>
        <v>5</v>
      </c>
      <c r="G9084">
        <f>Colaboradores_Avaliação!D9084</f>
        <v>3</v>
      </c>
      <c r="H9084">
        <f>Colaboradores_Dados!I9084</f>
        <v>35</v>
      </c>
      <c r="I9084">
        <f>Colaboradores_Dados!J9084</f>
        <v>41</v>
      </c>
      <c r="J9084" s="18">
        <f t="shared" si="565"/>
        <v>6</v>
      </c>
      <c r="K9084">
        <f>Colaboradores_Dados!B9084</f>
        <v>45937</v>
      </c>
      <c r="L9084" t="str">
        <f>Colaboradores_Dados!C9084</f>
        <v>N/A</v>
      </c>
      <c r="M9084" s="19">
        <f t="shared" si="566"/>
        <v>0.2327173169062286</v>
      </c>
      <c r="N9084">
        <f t="shared" si="567"/>
        <v>1</v>
      </c>
    </row>
    <row r="9085" spans="1:14" x14ac:dyDescent="0.55000000000000004">
      <c r="A9085">
        <f>Colaboradores_Dados!A9085</f>
        <v>9084</v>
      </c>
      <c r="B9085" t="str">
        <f>Colaboradores_Dados!F9085</f>
        <v>Setúbal</v>
      </c>
      <c r="C9085">
        <f>Colaboradores_Dados!G9085</f>
        <v>5</v>
      </c>
      <c r="D9085" t="str">
        <f t="shared" si="564"/>
        <v>Setúbal - Área 5</v>
      </c>
      <c r="E9085">
        <f>Colaboradores_Avaliação!B9085</f>
        <v>3</v>
      </c>
      <c r="F9085">
        <f>Colaboradores_Avaliação!E9085</f>
        <v>4</v>
      </c>
      <c r="G9085">
        <f>Colaboradores_Avaliação!D9085</f>
        <v>1</v>
      </c>
      <c r="H9085">
        <f>Colaboradores_Dados!I9085</f>
        <v>35</v>
      </c>
      <c r="I9085">
        <f>Colaboradores_Dados!J9085</f>
        <v>34</v>
      </c>
      <c r="J9085" s="18">
        <f t="shared" si="565"/>
        <v>-1</v>
      </c>
      <c r="K9085">
        <f>Colaboradores_Dados!B9085</f>
        <v>45261</v>
      </c>
      <c r="L9085">
        <f>Colaboradores_Dados!C9085</f>
        <v>45534</v>
      </c>
      <c r="M9085" s="19">
        <f t="shared" si="566"/>
        <v>0.74743326488706363</v>
      </c>
      <c r="N9085">
        <f t="shared" si="567"/>
        <v>0</v>
      </c>
    </row>
    <row r="9086" spans="1:14" x14ac:dyDescent="0.55000000000000004">
      <c r="A9086">
        <f>Colaboradores_Dados!A9086</f>
        <v>9085</v>
      </c>
      <c r="B9086" t="str">
        <f>Colaboradores_Dados!F9086</f>
        <v>Lisboa</v>
      </c>
      <c r="C9086">
        <f>Colaboradores_Dados!G9086</f>
        <v>4</v>
      </c>
      <c r="D9086" t="str">
        <f t="shared" si="564"/>
        <v>Lisboa - Área 4</v>
      </c>
      <c r="E9086">
        <f>Colaboradores_Avaliação!B9086</f>
        <v>4</v>
      </c>
      <c r="F9086">
        <f>Colaboradores_Avaliação!E9086</f>
        <v>4</v>
      </c>
      <c r="G9086">
        <f>Colaboradores_Avaliação!D9086</f>
        <v>2</v>
      </c>
      <c r="H9086">
        <f>Colaboradores_Dados!I9086</f>
        <v>40</v>
      </c>
      <c r="I9086">
        <f>Colaboradores_Dados!J9086</f>
        <v>44</v>
      </c>
      <c r="J9086" s="18">
        <f t="shared" si="565"/>
        <v>4</v>
      </c>
      <c r="K9086">
        <f>Colaboradores_Dados!B9086</f>
        <v>44652</v>
      </c>
      <c r="L9086">
        <f>Colaboradores_Dados!C9086</f>
        <v>44997</v>
      </c>
      <c r="M9086" s="19">
        <f t="shared" si="566"/>
        <v>0.94455852156057496</v>
      </c>
      <c r="N9086">
        <f t="shared" si="567"/>
        <v>0</v>
      </c>
    </row>
    <row r="9087" spans="1:14" x14ac:dyDescent="0.55000000000000004">
      <c r="A9087">
        <f>Colaboradores_Dados!A9087</f>
        <v>9086</v>
      </c>
      <c r="B9087" t="str">
        <f>Colaboradores_Dados!F9087</f>
        <v>Porto</v>
      </c>
      <c r="C9087">
        <f>Colaboradores_Dados!G9087</f>
        <v>5</v>
      </c>
      <c r="D9087" t="str">
        <f t="shared" si="564"/>
        <v>Porto - Área 5</v>
      </c>
      <c r="E9087">
        <f>Colaboradores_Avaliação!B9087</f>
        <v>5</v>
      </c>
      <c r="F9087">
        <f>Colaboradores_Avaliação!E9087</f>
        <v>3</v>
      </c>
      <c r="G9087">
        <f>Colaboradores_Avaliação!D9087</f>
        <v>5</v>
      </c>
      <c r="H9087">
        <f>Colaboradores_Dados!I9087</f>
        <v>40</v>
      </c>
      <c r="I9087">
        <f>Colaboradores_Dados!J9087</f>
        <v>43</v>
      </c>
      <c r="J9087" s="18">
        <f t="shared" si="565"/>
        <v>3</v>
      </c>
      <c r="K9087">
        <f>Colaboradores_Dados!B9087</f>
        <v>45097</v>
      </c>
      <c r="L9087">
        <f>Colaboradores_Dados!C9087</f>
        <v>45982</v>
      </c>
      <c r="M9087" s="19">
        <f t="shared" si="566"/>
        <v>2.4229979466119098</v>
      </c>
      <c r="N9087">
        <f t="shared" si="567"/>
        <v>0</v>
      </c>
    </row>
    <row r="9088" spans="1:14" x14ac:dyDescent="0.55000000000000004">
      <c r="A9088">
        <f>Colaboradores_Dados!A9088</f>
        <v>9087</v>
      </c>
      <c r="B9088" t="str">
        <f>Colaboradores_Dados!F9088</f>
        <v>Lisboa</v>
      </c>
      <c r="C9088">
        <f>Colaboradores_Dados!G9088</f>
        <v>2</v>
      </c>
      <c r="D9088" t="str">
        <f t="shared" si="564"/>
        <v>Lisboa - Área 2</v>
      </c>
      <c r="E9088">
        <f>Colaboradores_Avaliação!B9088</f>
        <v>4</v>
      </c>
      <c r="F9088">
        <f>Colaboradores_Avaliação!E9088</f>
        <v>3</v>
      </c>
      <c r="G9088">
        <f>Colaboradores_Avaliação!D9088</f>
        <v>3</v>
      </c>
      <c r="H9088">
        <f>Colaboradores_Dados!I9088</f>
        <v>40</v>
      </c>
      <c r="I9088">
        <f>Colaboradores_Dados!J9088</f>
        <v>45</v>
      </c>
      <c r="J9088" s="18">
        <f t="shared" si="565"/>
        <v>5</v>
      </c>
      <c r="K9088">
        <f>Colaboradores_Dados!B9088</f>
        <v>45323</v>
      </c>
      <c r="L9088" t="str">
        <f>Colaboradores_Dados!C9088</f>
        <v>N/A</v>
      </c>
      <c r="M9088" s="19">
        <f t="shared" si="566"/>
        <v>1.9137577002053388</v>
      </c>
      <c r="N9088">
        <f t="shared" si="567"/>
        <v>1</v>
      </c>
    </row>
    <row r="9089" spans="1:14" x14ac:dyDescent="0.55000000000000004">
      <c r="A9089">
        <f>Colaboradores_Dados!A9089</f>
        <v>9088</v>
      </c>
      <c r="B9089" t="str">
        <f>Colaboradores_Dados!F9089</f>
        <v>Faro</v>
      </c>
      <c r="C9089">
        <f>Colaboradores_Dados!G9089</f>
        <v>4</v>
      </c>
      <c r="D9089" t="str">
        <f t="shared" si="564"/>
        <v>Faro - Área 4</v>
      </c>
      <c r="E9089">
        <f>Colaboradores_Avaliação!B9089</f>
        <v>3</v>
      </c>
      <c r="F9089">
        <f>Colaboradores_Avaliação!E9089</f>
        <v>2</v>
      </c>
      <c r="G9089">
        <f>Colaboradores_Avaliação!D9089</f>
        <v>4</v>
      </c>
      <c r="H9089">
        <f>Colaboradores_Dados!I9089</f>
        <v>40</v>
      </c>
      <c r="I9089">
        <f>Colaboradores_Dados!J9089</f>
        <v>45</v>
      </c>
      <c r="J9089" s="18">
        <f t="shared" si="565"/>
        <v>5</v>
      </c>
      <c r="K9089">
        <f>Colaboradores_Dados!B9089</f>
        <v>45755</v>
      </c>
      <c r="L9089">
        <f>Colaboradores_Dados!C9089</f>
        <v>45968</v>
      </c>
      <c r="M9089" s="19">
        <f t="shared" si="566"/>
        <v>0.58316221765913756</v>
      </c>
      <c r="N9089">
        <f t="shared" si="567"/>
        <v>0</v>
      </c>
    </row>
    <row r="9090" spans="1:14" x14ac:dyDescent="0.55000000000000004">
      <c r="A9090">
        <f>Colaboradores_Dados!A9090</f>
        <v>9089</v>
      </c>
      <c r="B9090" t="str">
        <f>Colaboradores_Dados!F9090</f>
        <v>Porto</v>
      </c>
      <c r="C9090">
        <f>Colaboradores_Dados!G9090</f>
        <v>2</v>
      </c>
      <c r="D9090" t="str">
        <f t="shared" ref="D9090:D9153" si="568">B9090&amp;" - Área "&amp;C9090</f>
        <v>Porto - Área 2</v>
      </c>
      <c r="E9090">
        <f>Colaboradores_Avaliação!B9090</f>
        <v>4</v>
      </c>
      <c r="F9090">
        <f>Colaboradores_Avaliação!E9090</f>
        <v>2</v>
      </c>
      <c r="G9090">
        <f>Colaboradores_Avaliação!D9090</f>
        <v>3</v>
      </c>
      <c r="H9090">
        <f>Colaboradores_Dados!I9090</f>
        <v>45</v>
      </c>
      <c r="I9090">
        <f>Colaboradores_Dados!J9090</f>
        <v>49</v>
      </c>
      <c r="J9090" s="18">
        <f t="shared" ref="J9090:J9153" si="569">I9090-H9090</f>
        <v>4</v>
      </c>
      <c r="K9090">
        <f>Colaboradores_Dados!B9090</f>
        <v>45220</v>
      </c>
      <c r="L9090" t="str">
        <f>Colaboradores_Dados!C9090</f>
        <v>N/A</v>
      </c>
      <c r="M9090" s="19">
        <f t="shared" ref="M9090:M9153" si="570">(IF(OR(L9090="",L9090="N/A"),DATE(2025,12,31),L9090)-K9090)/365.25</f>
        <v>2.1957563312799451</v>
      </c>
      <c r="N9090">
        <f t="shared" ref="N9090:N9153" si="571">IF(OR(L9090="",L9090="N/A"),1,0)</f>
        <v>1</v>
      </c>
    </row>
    <row r="9091" spans="1:14" x14ac:dyDescent="0.55000000000000004">
      <c r="A9091">
        <f>Colaboradores_Dados!A9091</f>
        <v>9090</v>
      </c>
      <c r="B9091" t="str">
        <f>Colaboradores_Dados!F9091</f>
        <v>Lisboa</v>
      </c>
      <c r="C9091">
        <f>Colaboradores_Dados!G9091</f>
        <v>1</v>
      </c>
      <c r="D9091" t="str">
        <f t="shared" si="568"/>
        <v>Lisboa - Área 1</v>
      </c>
      <c r="E9091">
        <f>Colaboradores_Avaliação!B9091</f>
        <v>3</v>
      </c>
      <c r="F9091">
        <f>Colaboradores_Avaliação!E9091</f>
        <v>4</v>
      </c>
      <c r="G9091">
        <f>Colaboradores_Avaliação!D9091</f>
        <v>4</v>
      </c>
      <c r="H9091">
        <f>Colaboradores_Dados!I9091</f>
        <v>40</v>
      </c>
      <c r="I9091">
        <f>Colaboradores_Dados!J9091</f>
        <v>44</v>
      </c>
      <c r="J9091" s="18">
        <f t="shared" si="569"/>
        <v>4</v>
      </c>
      <c r="K9091">
        <f>Colaboradores_Dados!B9091</f>
        <v>44318</v>
      </c>
      <c r="L9091">
        <f>Colaboradores_Dados!C9091</f>
        <v>45163</v>
      </c>
      <c r="M9091" s="19">
        <f t="shared" si="570"/>
        <v>2.3134839151266258</v>
      </c>
      <c r="N9091">
        <f t="shared" si="571"/>
        <v>0</v>
      </c>
    </row>
    <row r="9092" spans="1:14" x14ac:dyDescent="0.55000000000000004">
      <c r="A9092">
        <f>Colaboradores_Dados!A9092</f>
        <v>9091</v>
      </c>
      <c r="B9092" t="str">
        <f>Colaboradores_Dados!F9092</f>
        <v>Setúbal</v>
      </c>
      <c r="C9092">
        <f>Colaboradores_Dados!G9092</f>
        <v>4</v>
      </c>
      <c r="D9092" t="str">
        <f t="shared" si="568"/>
        <v>Setúbal - Área 4</v>
      </c>
      <c r="E9092">
        <f>Colaboradores_Avaliação!B9092</f>
        <v>2</v>
      </c>
      <c r="F9092">
        <f>Colaboradores_Avaliação!E9092</f>
        <v>3</v>
      </c>
      <c r="G9092">
        <f>Colaboradores_Avaliação!D9092</f>
        <v>3</v>
      </c>
      <c r="H9092">
        <f>Colaboradores_Dados!I9092</f>
        <v>40</v>
      </c>
      <c r="I9092">
        <f>Colaboradores_Dados!J9092</f>
        <v>42</v>
      </c>
      <c r="J9092" s="18">
        <f t="shared" si="569"/>
        <v>2</v>
      </c>
      <c r="K9092">
        <f>Colaboradores_Dados!B9092</f>
        <v>44900</v>
      </c>
      <c r="L9092">
        <f>Colaboradores_Dados!C9092</f>
        <v>45289</v>
      </c>
      <c r="M9092" s="19">
        <f t="shared" si="570"/>
        <v>1.0650239561943875</v>
      </c>
      <c r="N9092">
        <f t="shared" si="571"/>
        <v>0</v>
      </c>
    </row>
    <row r="9093" spans="1:14" x14ac:dyDescent="0.55000000000000004">
      <c r="A9093">
        <f>Colaboradores_Dados!A9093</f>
        <v>9092</v>
      </c>
      <c r="B9093" t="str">
        <f>Colaboradores_Dados!F9093</f>
        <v>Faro</v>
      </c>
      <c r="C9093">
        <f>Colaboradores_Dados!G9093</f>
        <v>4</v>
      </c>
      <c r="D9093" t="str">
        <f t="shared" si="568"/>
        <v>Faro - Área 4</v>
      </c>
      <c r="E9093">
        <f>Colaboradores_Avaliação!B9093</f>
        <v>3</v>
      </c>
      <c r="F9093">
        <f>Colaboradores_Avaliação!E9093</f>
        <v>4</v>
      </c>
      <c r="G9093">
        <f>Colaboradores_Avaliação!D9093</f>
        <v>3</v>
      </c>
      <c r="H9093">
        <f>Colaboradores_Dados!I9093</f>
        <v>40</v>
      </c>
      <c r="I9093">
        <f>Colaboradores_Dados!J9093</f>
        <v>43</v>
      </c>
      <c r="J9093" s="18">
        <f t="shared" si="569"/>
        <v>3</v>
      </c>
      <c r="K9093">
        <f>Colaboradores_Dados!B9093</f>
        <v>45182</v>
      </c>
      <c r="L9093">
        <f>Colaboradores_Dados!C9093</f>
        <v>45736</v>
      </c>
      <c r="M9093" s="19">
        <f t="shared" si="570"/>
        <v>1.516769336071184</v>
      </c>
      <c r="N9093">
        <f t="shared" si="571"/>
        <v>0</v>
      </c>
    </row>
    <row r="9094" spans="1:14" x14ac:dyDescent="0.55000000000000004">
      <c r="A9094">
        <f>Colaboradores_Dados!A9094</f>
        <v>9093</v>
      </c>
      <c r="B9094" t="str">
        <f>Colaboradores_Dados!F9094</f>
        <v>Faro</v>
      </c>
      <c r="C9094">
        <f>Colaboradores_Dados!G9094</f>
        <v>5</v>
      </c>
      <c r="D9094" t="str">
        <f t="shared" si="568"/>
        <v>Faro - Área 5</v>
      </c>
      <c r="E9094">
        <f>Colaboradores_Avaliação!B9094</f>
        <v>4</v>
      </c>
      <c r="F9094">
        <f>Colaboradores_Avaliação!E9094</f>
        <v>5</v>
      </c>
      <c r="G9094">
        <f>Colaboradores_Avaliação!D9094</f>
        <v>3</v>
      </c>
      <c r="H9094">
        <f>Colaboradores_Dados!I9094</f>
        <v>40</v>
      </c>
      <c r="I9094">
        <f>Colaboradores_Dados!J9094</f>
        <v>41</v>
      </c>
      <c r="J9094" s="18">
        <f t="shared" si="569"/>
        <v>1</v>
      </c>
      <c r="K9094">
        <f>Colaboradores_Dados!B9094</f>
        <v>44752</v>
      </c>
      <c r="L9094">
        <f>Colaboradores_Dados!C9094</f>
        <v>45018</v>
      </c>
      <c r="M9094" s="19">
        <f t="shared" si="570"/>
        <v>0.72826830937713893</v>
      </c>
      <c r="N9094">
        <f t="shared" si="571"/>
        <v>0</v>
      </c>
    </row>
    <row r="9095" spans="1:14" x14ac:dyDescent="0.55000000000000004">
      <c r="A9095">
        <f>Colaboradores_Dados!A9095</f>
        <v>9094</v>
      </c>
      <c r="B9095" t="str">
        <f>Colaboradores_Dados!F9095</f>
        <v>Faro</v>
      </c>
      <c r="C9095">
        <f>Colaboradores_Dados!G9095</f>
        <v>5</v>
      </c>
      <c r="D9095" t="str">
        <f t="shared" si="568"/>
        <v>Faro - Área 5</v>
      </c>
      <c r="E9095">
        <f>Colaboradores_Avaliação!B9095</f>
        <v>5</v>
      </c>
      <c r="F9095">
        <f>Colaboradores_Avaliação!E9095</f>
        <v>3</v>
      </c>
      <c r="G9095">
        <f>Colaboradores_Avaliação!D9095</f>
        <v>3</v>
      </c>
      <c r="H9095">
        <f>Colaboradores_Dados!I9095</f>
        <v>40</v>
      </c>
      <c r="I9095">
        <f>Colaboradores_Dados!J9095</f>
        <v>47</v>
      </c>
      <c r="J9095" s="18">
        <f t="shared" si="569"/>
        <v>7</v>
      </c>
      <c r="K9095">
        <f>Colaboradores_Dados!B9095</f>
        <v>44422</v>
      </c>
      <c r="L9095">
        <f>Colaboradores_Dados!C9095</f>
        <v>45201</v>
      </c>
      <c r="M9095" s="19">
        <f t="shared" si="570"/>
        <v>2.1327857631759071</v>
      </c>
      <c r="N9095">
        <f t="shared" si="571"/>
        <v>0</v>
      </c>
    </row>
    <row r="9096" spans="1:14" x14ac:dyDescent="0.55000000000000004">
      <c r="A9096">
        <f>Colaboradores_Dados!A9096</f>
        <v>9095</v>
      </c>
      <c r="B9096" t="str">
        <f>Colaboradores_Dados!F9096</f>
        <v>Faro</v>
      </c>
      <c r="C9096">
        <f>Colaboradores_Dados!G9096</f>
        <v>4</v>
      </c>
      <c r="D9096" t="str">
        <f t="shared" si="568"/>
        <v>Faro - Área 4</v>
      </c>
      <c r="E9096">
        <f>Colaboradores_Avaliação!B9096</f>
        <v>4</v>
      </c>
      <c r="F9096">
        <f>Colaboradores_Avaliação!E9096</f>
        <v>5</v>
      </c>
      <c r="G9096">
        <f>Colaboradores_Avaliação!D9096</f>
        <v>5</v>
      </c>
      <c r="H9096">
        <f>Colaboradores_Dados!I9096</f>
        <v>45</v>
      </c>
      <c r="I9096">
        <f>Colaboradores_Dados!J9096</f>
        <v>49</v>
      </c>
      <c r="J9096" s="18">
        <f t="shared" si="569"/>
        <v>4</v>
      </c>
      <c r="K9096">
        <f>Colaboradores_Dados!B9096</f>
        <v>45191</v>
      </c>
      <c r="L9096">
        <f>Colaboradores_Dados!C9096</f>
        <v>45523</v>
      </c>
      <c r="M9096" s="19">
        <f t="shared" si="570"/>
        <v>0.90896646132785763</v>
      </c>
      <c r="N9096">
        <f t="shared" si="571"/>
        <v>0</v>
      </c>
    </row>
    <row r="9097" spans="1:14" x14ac:dyDescent="0.55000000000000004">
      <c r="A9097">
        <f>Colaboradores_Dados!A9097</f>
        <v>9096</v>
      </c>
      <c r="B9097" t="str">
        <f>Colaboradores_Dados!F9097</f>
        <v>Porto</v>
      </c>
      <c r="C9097">
        <f>Colaboradores_Dados!G9097</f>
        <v>5</v>
      </c>
      <c r="D9097" t="str">
        <f t="shared" si="568"/>
        <v>Porto - Área 5</v>
      </c>
      <c r="E9097">
        <f>Colaboradores_Avaliação!B9097</f>
        <v>3</v>
      </c>
      <c r="F9097">
        <f>Colaboradores_Avaliação!E9097</f>
        <v>4</v>
      </c>
      <c r="G9097">
        <f>Colaboradores_Avaliação!D9097</f>
        <v>3</v>
      </c>
      <c r="H9097">
        <f>Colaboradores_Dados!I9097</f>
        <v>40</v>
      </c>
      <c r="I9097">
        <f>Colaboradores_Dados!J9097</f>
        <v>41</v>
      </c>
      <c r="J9097" s="18">
        <f t="shared" si="569"/>
        <v>1</v>
      </c>
      <c r="K9097">
        <f>Colaboradores_Dados!B9097</f>
        <v>45551</v>
      </c>
      <c r="L9097" t="str">
        <f>Colaboradores_Dados!C9097</f>
        <v>N/A</v>
      </c>
      <c r="M9097" s="19">
        <f t="shared" si="570"/>
        <v>1.2895277207392197</v>
      </c>
      <c r="N9097">
        <f t="shared" si="571"/>
        <v>1</v>
      </c>
    </row>
    <row r="9098" spans="1:14" x14ac:dyDescent="0.55000000000000004">
      <c r="A9098">
        <f>Colaboradores_Dados!A9098</f>
        <v>9097</v>
      </c>
      <c r="B9098" t="str">
        <f>Colaboradores_Dados!F9098</f>
        <v>Lisboa</v>
      </c>
      <c r="C9098">
        <f>Colaboradores_Dados!G9098</f>
        <v>4</v>
      </c>
      <c r="D9098" t="str">
        <f t="shared" si="568"/>
        <v>Lisboa - Área 4</v>
      </c>
      <c r="E9098">
        <f>Colaboradores_Avaliação!B9098</f>
        <v>4</v>
      </c>
      <c r="F9098">
        <f>Colaboradores_Avaliação!E9098</f>
        <v>3</v>
      </c>
      <c r="G9098">
        <f>Colaboradores_Avaliação!D9098</f>
        <v>5</v>
      </c>
      <c r="H9098">
        <f>Colaboradores_Dados!I9098</f>
        <v>40</v>
      </c>
      <c r="I9098">
        <f>Colaboradores_Dados!J9098</f>
        <v>43</v>
      </c>
      <c r="J9098" s="18">
        <f t="shared" si="569"/>
        <v>3</v>
      </c>
      <c r="K9098">
        <f>Colaboradores_Dados!B9098</f>
        <v>45954</v>
      </c>
      <c r="L9098" t="str">
        <f>Colaboradores_Dados!C9098</f>
        <v>N/A</v>
      </c>
      <c r="M9098" s="19">
        <f t="shared" si="570"/>
        <v>0.18617385352498289</v>
      </c>
      <c r="N9098">
        <f t="shared" si="571"/>
        <v>1</v>
      </c>
    </row>
    <row r="9099" spans="1:14" x14ac:dyDescent="0.55000000000000004">
      <c r="A9099">
        <f>Colaboradores_Dados!A9099</f>
        <v>9098</v>
      </c>
      <c r="B9099" t="str">
        <f>Colaboradores_Dados!F9099</f>
        <v>Porto</v>
      </c>
      <c r="C9099">
        <f>Colaboradores_Dados!G9099</f>
        <v>4</v>
      </c>
      <c r="D9099" t="str">
        <f t="shared" si="568"/>
        <v>Porto - Área 4</v>
      </c>
      <c r="E9099">
        <f>Colaboradores_Avaliação!B9099</f>
        <v>3</v>
      </c>
      <c r="F9099">
        <f>Colaboradores_Avaliação!E9099</f>
        <v>2</v>
      </c>
      <c r="G9099">
        <f>Colaboradores_Avaliação!D9099</f>
        <v>5</v>
      </c>
      <c r="H9099">
        <f>Colaboradores_Dados!I9099</f>
        <v>35</v>
      </c>
      <c r="I9099">
        <f>Colaboradores_Dados!J9099</f>
        <v>37</v>
      </c>
      <c r="J9099" s="18">
        <f t="shared" si="569"/>
        <v>2</v>
      </c>
      <c r="K9099">
        <f>Colaboradores_Dados!B9099</f>
        <v>44893</v>
      </c>
      <c r="L9099">
        <f>Colaboradores_Dados!C9099</f>
        <v>45882</v>
      </c>
      <c r="M9099" s="19">
        <f t="shared" si="570"/>
        <v>2.707734428473648</v>
      </c>
      <c r="N9099">
        <f t="shared" si="571"/>
        <v>0</v>
      </c>
    </row>
    <row r="9100" spans="1:14" x14ac:dyDescent="0.55000000000000004">
      <c r="A9100">
        <f>Colaboradores_Dados!A9100</f>
        <v>9099</v>
      </c>
      <c r="B9100" t="str">
        <f>Colaboradores_Dados!F9100</f>
        <v>Lisboa</v>
      </c>
      <c r="C9100">
        <f>Colaboradores_Dados!G9100</f>
        <v>2</v>
      </c>
      <c r="D9100" t="str">
        <f t="shared" si="568"/>
        <v>Lisboa - Área 2</v>
      </c>
      <c r="E9100">
        <f>Colaboradores_Avaliação!B9100</f>
        <v>5</v>
      </c>
      <c r="F9100">
        <f>Colaboradores_Avaliação!E9100</f>
        <v>2</v>
      </c>
      <c r="G9100">
        <f>Colaboradores_Avaliação!D9100</f>
        <v>3</v>
      </c>
      <c r="H9100">
        <f>Colaboradores_Dados!I9100</f>
        <v>40</v>
      </c>
      <c r="I9100">
        <f>Colaboradores_Dados!J9100</f>
        <v>43</v>
      </c>
      <c r="J9100" s="18">
        <f t="shared" si="569"/>
        <v>3</v>
      </c>
      <c r="K9100">
        <f>Colaboradores_Dados!B9100</f>
        <v>45570</v>
      </c>
      <c r="L9100" t="str">
        <f>Colaboradores_Dados!C9100</f>
        <v>N/A</v>
      </c>
      <c r="M9100" s="19">
        <f t="shared" si="570"/>
        <v>1.2375085557837098</v>
      </c>
      <c r="N9100">
        <f t="shared" si="571"/>
        <v>1</v>
      </c>
    </row>
    <row r="9101" spans="1:14" x14ac:dyDescent="0.55000000000000004">
      <c r="A9101">
        <f>Colaboradores_Dados!A9101</f>
        <v>9100</v>
      </c>
      <c r="B9101" t="str">
        <f>Colaboradores_Dados!F9101</f>
        <v>Lisboa</v>
      </c>
      <c r="C9101">
        <f>Colaboradores_Dados!G9101</f>
        <v>1</v>
      </c>
      <c r="D9101" t="str">
        <f t="shared" si="568"/>
        <v>Lisboa - Área 1</v>
      </c>
      <c r="E9101">
        <f>Colaboradores_Avaliação!B9101</f>
        <v>3</v>
      </c>
      <c r="F9101">
        <f>Colaboradores_Avaliação!E9101</f>
        <v>5</v>
      </c>
      <c r="G9101">
        <f>Colaboradores_Avaliação!D9101</f>
        <v>1</v>
      </c>
      <c r="H9101">
        <f>Colaboradores_Dados!I9101</f>
        <v>35</v>
      </c>
      <c r="I9101">
        <f>Colaboradores_Dados!J9101</f>
        <v>34</v>
      </c>
      <c r="J9101" s="18">
        <f t="shared" si="569"/>
        <v>-1</v>
      </c>
      <c r="K9101">
        <f>Colaboradores_Dados!B9101</f>
        <v>45892</v>
      </c>
      <c r="L9101" t="str">
        <f>Colaboradores_Dados!C9101</f>
        <v>N/A</v>
      </c>
      <c r="M9101" s="19">
        <f t="shared" si="570"/>
        <v>0.35592060232717315</v>
      </c>
      <c r="N9101">
        <f t="shared" si="571"/>
        <v>1</v>
      </c>
    </row>
    <row r="9102" spans="1:14" x14ac:dyDescent="0.55000000000000004">
      <c r="A9102">
        <f>Colaboradores_Dados!A9102</f>
        <v>9101</v>
      </c>
      <c r="B9102" t="str">
        <f>Colaboradores_Dados!F9102</f>
        <v>Faro</v>
      </c>
      <c r="C9102">
        <f>Colaboradores_Dados!G9102</f>
        <v>5</v>
      </c>
      <c r="D9102" t="str">
        <f t="shared" si="568"/>
        <v>Faro - Área 5</v>
      </c>
      <c r="E9102">
        <f>Colaboradores_Avaliação!B9102</f>
        <v>5</v>
      </c>
      <c r="F9102">
        <f>Colaboradores_Avaliação!E9102</f>
        <v>2</v>
      </c>
      <c r="G9102">
        <f>Colaboradores_Avaliação!D9102</f>
        <v>5</v>
      </c>
      <c r="H9102">
        <f>Colaboradores_Dados!I9102</f>
        <v>40</v>
      </c>
      <c r="I9102">
        <f>Colaboradores_Dados!J9102</f>
        <v>35</v>
      </c>
      <c r="J9102" s="18">
        <f t="shared" si="569"/>
        <v>-5</v>
      </c>
      <c r="K9102">
        <f>Colaboradores_Dados!B9102</f>
        <v>45345</v>
      </c>
      <c r="L9102" t="str">
        <f>Colaboradores_Dados!C9102</f>
        <v>N/A</v>
      </c>
      <c r="M9102" s="19">
        <f t="shared" si="570"/>
        <v>1.8535249828884326</v>
      </c>
      <c r="N9102">
        <f t="shared" si="571"/>
        <v>1</v>
      </c>
    </row>
    <row r="9103" spans="1:14" x14ac:dyDescent="0.55000000000000004">
      <c r="A9103">
        <f>Colaboradores_Dados!A9103</f>
        <v>9102</v>
      </c>
      <c r="B9103" t="str">
        <f>Colaboradores_Dados!F9103</f>
        <v>Lisboa</v>
      </c>
      <c r="C9103">
        <f>Colaboradores_Dados!G9103</f>
        <v>4</v>
      </c>
      <c r="D9103" t="str">
        <f t="shared" si="568"/>
        <v>Lisboa - Área 4</v>
      </c>
      <c r="E9103">
        <f>Colaboradores_Avaliação!B9103</f>
        <v>5</v>
      </c>
      <c r="F9103">
        <f>Colaboradores_Avaliação!E9103</f>
        <v>3</v>
      </c>
      <c r="G9103">
        <f>Colaboradores_Avaliação!D9103</f>
        <v>4</v>
      </c>
      <c r="H9103">
        <f>Colaboradores_Dados!I9103</f>
        <v>35</v>
      </c>
      <c r="I9103">
        <f>Colaboradores_Dados!J9103</f>
        <v>40</v>
      </c>
      <c r="J9103" s="18">
        <f t="shared" si="569"/>
        <v>5</v>
      </c>
      <c r="K9103">
        <f>Colaboradores_Dados!B9103</f>
        <v>45586</v>
      </c>
      <c r="L9103" t="str">
        <f>Colaboradores_Dados!C9103</f>
        <v>N/A</v>
      </c>
      <c r="M9103" s="19">
        <f t="shared" si="570"/>
        <v>1.1937029431895962</v>
      </c>
      <c r="N9103">
        <f t="shared" si="571"/>
        <v>1</v>
      </c>
    </row>
    <row r="9104" spans="1:14" x14ac:dyDescent="0.55000000000000004">
      <c r="A9104">
        <f>Colaboradores_Dados!A9104</f>
        <v>9103</v>
      </c>
      <c r="B9104" t="str">
        <f>Colaboradores_Dados!F9104</f>
        <v>Porto</v>
      </c>
      <c r="C9104">
        <f>Colaboradores_Dados!G9104</f>
        <v>4</v>
      </c>
      <c r="D9104" t="str">
        <f t="shared" si="568"/>
        <v>Porto - Área 4</v>
      </c>
      <c r="E9104">
        <f>Colaboradores_Avaliação!B9104</f>
        <v>3</v>
      </c>
      <c r="F9104">
        <f>Colaboradores_Avaliação!E9104</f>
        <v>2</v>
      </c>
      <c r="G9104">
        <f>Colaboradores_Avaliação!D9104</f>
        <v>5</v>
      </c>
      <c r="H9104">
        <f>Colaboradores_Dados!I9104</f>
        <v>40</v>
      </c>
      <c r="I9104">
        <f>Colaboradores_Dados!J9104</f>
        <v>41</v>
      </c>
      <c r="J9104" s="18">
        <f t="shared" si="569"/>
        <v>1</v>
      </c>
      <c r="K9104">
        <f>Colaboradores_Dados!B9104</f>
        <v>45115</v>
      </c>
      <c r="L9104">
        <f>Colaboradores_Dados!C9104</f>
        <v>45391</v>
      </c>
      <c r="M9104" s="19">
        <f t="shared" si="570"/>
        <v>0.75564681724845995</v>
      </c>
      <c r="N9104">
        <f t="shared" si="571"/>
        <v>0</v>
      </c>
    </row>
    <row r="9105" spans="1:14" x14ac:dyDescent="0.55000000000000004">
      <c r="A9105">
        <f>Colaboradores_Dados!A9105</f>
        <v>9104</v>
      </c>
      <c r="B9105" t="str">
        <f>Colaboradores_Dados!F9105</f>
        <v>Setúbal</v>
      </c>
      <c r="C9105">
        <f>Colaboradores_Dados!G9105</f>
        <v>1</v>
      </c>
      <c r="D9105" t="str">
        <f t="shared" si="568"/>
        <v>Setúbal - Área 1</v>
      </c>
      <c r="E9105">
        <f>Colaboradores_Avaliação!B9105</f>
        <v>5</v>
      </c>
      <c r="F9105">
        <f>Colaboradores_Avaliação!E9105</f>
        <v>3</v>
      </c>
      <c r="G9105">
        <f>Colaboradores_Avaliação!D9105</f>
        <v>5</v>
      </c>
      <c r="H9105">
        <f>Colaboradores_Dados!I9105</f>
        <v>45</v>
      </c>
      <c r="I9105">
        <f>Colaboradores_Dados!J9105</f>
        <v>49</v>
      </c>
      <c r="J9105" s="18">
        <f t="shared" si="569"/>
        <v>4</v>
      </c>
      <c r="K9105">
        <f>Colaboradores_Dados!B9105</f>
        <v>44607</v>
      </c>
      <c r="L9105">
        <f>Colaboradores_Dados!C9105</f>
        <v>45263</v>
      </c>
      <c r="M9105" s="19">
        <f t="shared" si="570"/>
        <v>1.7960301163586585</v>
      </c>
      <c r="N9105">
        <f t="shared" si="571"/>
        <v>0</v>
      </c>
    </row>
    <row r="9106" spans="1:14" x14ac:dyDescent="0.55000000000000004">
      <c r="A9106">
        <f>Colaboradores_Dados!A9106</f>
        <v>9105</v>
      </c>
      <c r="B9106" t="str">
        <f>Colaboradores_Dados!F9106</f>
        <v>Faro</v>
      </c>
      <c r="C9106">
        <f>Colaboradores_Dados!G9106</f>
        <v>3</v>
      </c>
      <c r="D9106" t="str">
        <f t="shared" si="568"/>
        <v>Faro - Área 3</v>
      </c>
      <c r="E9106">
        <f>Colaboradores_Avaliação!B9106</f>
        <v>2</v>
      </c>
      <c r="F9106">
        <f>Colaboradores_Avaliação!E9106</f>
        <v>3</v>
      </c>
      <c r="G9106">
        <f>Colaboradores_Avaliação!D9106</f>
        <v>1</v>
      </c>
      <c r="H9106">
        <f>Colaboradores_Dados!I9106</f>
        <v>40</v>
      </c>
      <c r="I9106">
        <f>Colaboradores_Dados!J9106</f>
        <v>47</v>
      </c>
      <c r="J9106" s="18">
        <f t="shared" si="569"/>
        <v>7</v>
      </c>
      <c r="K9106">
        <f>Colaboradores_Dados!B9106</f>
        <v>45294</v>
      </c>
      <c r="L9106">
        <f>Colaboradores_Dados!C9106</f>
        <v>45546</v>
      </c>
      <c r="M9106" s="19">
        <f t="shared" si="570"/>
        <v>0.68993839835728954</v>
      </c>
      <c r="N9106">
        <f t="shared" si="571"/>
        <v>0</v>
      </c>
    </row>
    <row r="9107" spans="1:14" x14ac:dyDescent="0.55000000000000004">
      <c r="A9107">
        <f>Colaboradores_Dados!A9107</f>
        <v>9106</v>
      </c>
      <c r="B9107" t="str">
        <f>Colaboradores_Dados!F9107</f>
        <v>Porto</v>
      </c>
      <c r="C9107">
        <f>Colaboradores_Dados!G9107</f>
        <v>4</v>
      </c>
      <c r="D9107" t="str">
        <f t="shared" si="568"/>
        <v>Porto - Área 4</v>
      </c>
      <c r="E9107">
        <f>Colaboradores_Avaliação!B9107</f>
        <v>3</v>
      </c>
      <c r="F9107">
        <f>Colaboradores_Avaliação!E9107</f>
        <v>2</v>
      </c>
      <c r="G9107">
        <f>Colaboradores_Avaliação!D9107</f>
        <v>5</v>
      </c>
      <c r="H9107">
        <f>Colaboradores_Dados!I9107</f>
        <v>35</v>
      </c>
      <c r="I9107">
        <f>Colaboradores_Dados!J9107</f>
        <v>31</v>
      </c>
      <c r="J9107" s="18">
        <f t="shared" si="569"/>
        <v>-4</v>
      </c>
      <c r="K9107">
        <f>Colaboradores_Dados!B9107</f>
        <v>44676</v>
      </c>
      <c r="L9107">
        <f>Colaboradores_Dados!C9107</f>
        <v>45288</v>
      </c>
      <c r="M9107" s="19">
        <f t="shared" si="570"/>
        <v>1.675564681724846</v>
      </c>
      <c r="N9107">
        <f t="shared" si="571"/>
        <v>0</v>
      </c>
    </row>
    <row r="9108" spans="1:14" x14ac:dyDescent="0.55000000000000004">
      <c r="A9108">
        <f>Colaboradores_Dados!A9108</f>
        <v>9107</v>
      </c>
      <c r="B9108" t="str">
        <f>Colaboradores_Dados!F9108</f>
        <v>Porto</v>
      </c>
      <c r="C9108">
        <f>Colaboradores_Dados!G9108</f>
        <v>5</v>
      </c>
      <c r="D9108" t="str">
        <f t="shared" si="568"/>
        <v>Porto - Área 5</v>
      </c>
      <c r="E9108">
        <f>Colaboradores_Avaliação!B9108</f>
        <v>3</v>
      </c>
      <c r="F9108">
        <f>Colaboradores_Avaliação!E9108</f>
        <v>2</v>
      </c>
      <c r="G9108">
        <f>Colaboradores_Avaliação!D9108</f>
        <v>1</v>
      </c>
      <c r="H9108">
        <f>Colaboradores_Dados!I9108</f>
        <v>35</v>
      </c>
      <c r="I9108">
        <f>Colaboradores_Dados!J9108</f>
        <v>39</v>
      </c>
      <c r="J9108" s="18">
        <f t="shared" si="569"/>
        <v>4</v>
      </c>
      <c r="K9108">
        <f>Colaboradores_Dados!B9108</f>
        <v>45245</v>
      </c>
      <c r="L9108" t="str">
        <f>Colaboradores_Dados!C9108</f>
        <v>N/A</v>
      </c>
      <c r="M9108" s="19">
        <f t="shared" si="570"/>
        <v>2.1273100616016429</v>
      </c>
      <c r="N9108">
        <f t="shared" si="571"/>
        <v>1</v>
      </c>
    </row>
    <row r="9109" spans="1:14" x14ac:dyDescent="0.55000000000000004">
      <c r="A9109">
        <f>Colaboradores_Dados!A9109</f>
        <v>9108</v>
      </c>
      <c r="B9109" t="str">
        <f>Colaboradores_Dados!F9109</f>
        <v>Setúbal</v>
      </c>
      <c r="C9109">
        <f>Colaboradores_Dados!G9109</f>
        <v>4</v>
      </c>
      <c r="D9109" t="str">
        <f t="shared" si="568"/>
        <v>Setúbal - Área 4</v>
      </c>
      <c r="E9109">
        <f>Colaboradores_Avaliação!B9109</f>
        <v>4</v>
      </c>
      <c r="F9109">
        <f>Colaboradores_Avaliação!E9109</f>
        <v>5</v>
      </c>
      <c r="G9109">
        <f>Colaboradores_Avaliação!D9109</f>
        <v>5</v>
      </c>
      <c r="H9109">
        <f>Colaboradores_Dados!I9109</f>
        <v>35</v>
      </c>
      <c r="I9109">
        <f>Colaboradores_Dados!J9109</f>
        <v>40</v>
      </c>
      <c r="J9109" s="18">
        <f t="shared" si="569"/>
        <v>5</v>
      </c>
      <c r="K9109">
        <f>Colaboradores_Dados!B9109</f>
        <v>45358</v>
      </c>
      <c r="L9109">
        <f>Colaboradores_Dados!C9109</f>
        <v>45790</v>
      </c>
      <c r="M9109" s="19">
        <f t="shared" si="570"/>
        <v>1.1827515400410678</v>
      </c>
      <c r="N9109">
        <f t="shared" si="571"/>
        <v>0</v>
      </c>
    </row>
    <row r="9110" spans="1:14" x14ac:dyDescent="0.55000000000000004">
      <c r="A9110">
        <f>Colaboradores_Dados!A9110</f>
        <v>9109</v>
      </c>
      <c r="B9110" t="str">
        <f>Colaboradores_Dados!F9110</f>
        <v>Porto</v>
      </c>
      <c r="C9110">
        <f>Colaboradores_Dados!G9110</f>
        <v>4</v>
      </c>
      <c r="D9110" t="str">
        <f t="shared" si="568"/>
        <v>Porto - Área 4</v>
      </c>
      <c r="E9110">
        <f>Colaboradores_Avaliação!B9110</f>
        <v>3</v>
      </c>
      <c r="F9110">
        <f>Colaboradores_Avaliação!E9110</f>
        <v>3</v>
      </c>
      <c r="G9110">
        <f>Colaboradores_Avaliação!D9110</f>
        <v>5</v>
      </c>
      <c r="H9110">
        <f>Colaboradores_Dados!I9110</f>
        <v>45</v>
      </c>
      <c r="I9110">
        <f>Colaboradores_Dados!J9110</f>
        <v>47</v>
      </c>
      <c r="J9110" s="18">
        <f t="shared" si="569"/>
        <v>2</v>
      </c>
      <c r="K9110">
        <f>Colaboradores_Dados!B9110</f>
        <v>45959</v>
      </c>
      <c r="L9110" t="str">
        <f>Colaboradores_Dados!C9110</f>
        <v>N/A</v>
      </c>
      <c r="M9110" s="19">
        <f t="shared" si="570"/>
        <v>0.17248459958932238</v>
      </c>
      <c r="N9110">
        <f t="shared" si="571"/>
        <v>1</v>
      </c>
    </row>
    <row r="9111" spans="1:14" x14ac:dyDescent="0.55000000000000004">
      <c r="A9111">
        <f>Colaboradores_Dados!A9111</f>
        <v>9110</v>
      </c>
      <c r="B9111" t="str">
        <f>Colaboradores_Dados!F9111</f>
        <v>Faro</v>
      </c>
      <c r="C9111">
        <f>Colaboradores_Dados!G9111</f>
        <v>4</v>
      </c>
      <c r="D9111" t="str">
        <f t="shared" si="568"/>
        <v>Faro - Área 4</v>
      </c>
      <c r="E9111">
        <f>Colaboradores_Avaliação!B9111</f>
        <v>4</v>
      </c>
      <c r="F9111">
        <f>Colaboradores_Avaliação!E9111</f>
        <v>5</v>
      </c>
      <c r="G9111">
        <f>Colaboradores_Avaliação!D9111</f>
        <v>4</v>
      </c>
      <c r="H9111">
        <f>Colaboradores_Dados!I9111</f>
        <v>35</v>
      </c>
      <c r="I9111">
        <f>Colaboradores_Dados!J9111</f>
        <v>35</v>
      </c>
      <c r="J9111" s="18">
        <f t="shared" si="569"/>
        <v>0</v>
      </c>
      <c r="K9111">
        <f>Colaboradores_Dados!B9111</f>
        <v>44467</v>
      </c>
      <c r="L9111">
        <f>Colaboradores_Dados!C9111</f>
        <v>45346</v>
      </c>
      <c r="M9111" s="19">
        <f t="shared" si="570"/>
        <v>2.406570841889117</v>
      </c>
      <c r="N9111">
        <f t="shared" si="571"/>
        <v>0</v>
      </c>
    </row>
    <row r="9112" spans="1:14" x14ac:dyDescent="0.55000000000000004">
      <c r="A9112">
        <f>Colaboradores_Dados!A9112</f>
        <v>9111</v>
      </c>
      <c r="B9112" t="str">
        <f>Colaboradores_Dados!F9112</f>
        <v>Lisboa</v>
      </c>
      <c r="C9112">
        <f>Colaboradores_Dados!G9112</f>
        <v>4</v>
      </c>
      <c r="D9112" t="str">
        <f t="shared" si="568"/>
        <v>Lisboa - Área 4</v>
      </c>
      <c r="E9112">
        <f>Colaboradores_Avaliação!B9112</f>
        <v>5</v>
      </c>
      <c r="F9112">
        <f>Colaboradores_Avaliação!E9112</f>
        <v>5</v>
      </c>
      <c r="G9112">
        <f>Colaboradores_Avaliação!D9112</f>
        <v>3</v>
      </c>
      <c r="H9112">
        <f>Colaboradores_Dados!I9112</f>
        <v>45</v>
      </c>
      <c r="I9112">
        <f>Colaboradores_Dados!J9112</f>
        <v>48</v>
      </c>
      <c r="J9112" s="18">
        <f t="shared" si="569"/>
        <v>3</v>
      </c>
      <c r="K9112">
        <f>Colaboradores_Dados!B9112</f>
        <v>45272</v>
      </c>
      <c r="L9112" t="str">
        <f>Colaboradores_Dados!C9112</f>
        <v>N/A</v>
      </c>
      <c r="M9112" s="19">
        <f t="shared" si="570"/>
        <v>2.0533880903490758</v>
      </c>
      <c r="N9112">
        <f t="shared" si="571"/>
        <v>1</v>
      </c>
    </row>
    <row r="9113" spans="1:14" x14ac:dyDescent="0.55000000000000004">
      <c r="A9113">
        <f>Colaboradores_Dados!A9113</f>
        <v>9112</v>
      </c>
      <c r="B9113" t="str">
        <f>Colaboradores_Dados!F9113</f>
        <v>Faro</v>
      </c>
      <c r="C9113">
        <f>Colaboradores_Dados!G9113</f>
        <v>5</v>
      </c>
      <c r="D9113" t="str">
        <f t="shared" si="568"/>
        <v>Faro - Área 5</v>
      </c>
      <c r="E9113">
        <f>Colaboradores_Avaliação!B9113</f>
        <v>5</v>
      </c>
      <c r="F9113">
        <f>Colaboradores_Avaliação!E9113</f>
        <v>3</v>
      </c>
      <c r="G9113">
        <f>Colaboradores_Avaliação!D9113</f>
        <v>5</v>
      </c>
      <c r="H9113">
        <f>Colaboradores_Dados!I9113</f>
        <v>35</v>
      </c>
      <c r="I9113">
        <f>Colaboradores_Dados!J9113</f>
        <v>39</v>
      </c>
      <c r="J9113" s="18">
        <f t="shared" si="569"/>
        <v>4</v>
      </c>
      <c r="K9113">
        <f>Colaboradores_Dados!B9113</f>
        <v>44987</v>
      </c>
      <c r="L9113">
        <f>Colaboradores_Dados!C9113</f>
        <v>45229</v>
      </c>
      <c r="M9113" s="19">
        <f t="shared" si="570"/>
        <v>0.66255989048596853</v>
      </c>
      <c r="N9113">
        <f t="shared" si="571"/>
        <v>0</v>
      </c>
    </row>
    <row r="9114" spans="1:14" x14ac:dyDescent="0.55000000000000004">
      <c r="A9114">
        <f>Colaboradores_Dados!A9114</f>
        <v>9113</v>
      </c>
      <c r="B9114" t="str">
        <f>Colaboradores_Dados!F9114</f>
        <v>Faro</v>
      </c>
      <c r="C9114">
        <f>Colaboradores_Dados!G9114</f>
        <v>3</v>
      </c>
      <c r="D9114" t="str">
        <f t="shared" si="568"/>
        <v>Faro - Área 3</v>
      </c>
      <c r="E9114">
        <f>Colaboradores_Avaliação!B9114</f>
        <v>2</v>
      </c>
      <c r="F9114">
        <f>Colaboradores_Avaliação!E9114</f>
        <v>3</v>
      </c>
      <c r="G9114">
        <f>Colaboradores_Avaliação!D9114</f>
        <v>3</v>
      </c>
      <c r="H9114">
        <f>Colaboradores_Dados!I9114</f>
        <v>35</v>
      </c>
      <c r="I9114">
        <f>Colaboradores_Dados!J9114</f>
        <v>41</v>
      </c>
      <c r="J9114" s="18">
        <f t="shared" si="569"/>
        <v>6</v>
      </c>
      <c r="K9114">
        <f>Colaboradores_Dados!B9114</f>
        <v>45018</v>
      </c>
      <c r="L9114">
        <f>Colaboradores_Dados!C9114</f>
        <v>45198</v>
      </c>
      <c r="M9114" s="19">
        <f t="shared" si="570"/>
        <v>0.49281314168377821</v>
      </c>
      <c r="N9114">
        <f t="shared" si="571"/>
        <v>0</v>
      </c>
    </row>
    <row r="9115" spans="1:14" x14ac:dyDescent="0.55000000000000004">
      <c r="A9115">
        <f>Colaboradores_Dados!A9115</f>
        <v>9114</v>
      </c>
      <c r="B9115" t="str">
        <f>Colaboradores_Dados!F9115</f>
        <v>Porto</v>
      </c>
      <c r="C9115">
        <f>Colaboradores_Dados!G9115</f>
        <v>4</v>
      </c>
      <c r="D9115" t="str">
        <f t="shared" si="568"/>
        <v>Porto - Área 4</v>
      </c>
      <c r="E9115">
        <f>Colaboradores_Avaliação!B9115</f>
        <v>2</v>
      </c>
      <c r="F9115">
        <f>Colaboradores_Avaliação!E9115</f>
        <v>2</v>
      </c>
      <c r="G9115">
        <f>Colaboradores_Avaliação!D9115</f>
        <v>5</v>
      </c>
      <c r="H9115">
        <f>Colaboradores_Dados!I9115</f>
        <v>45</v>
      </c>
      <c r="I9115">
        <f>Colaboradores_Dados!J9115</f>
        <v>46</v>
      </c>
      <c r="J9115" s="18">
        <f t="shared" si="569"/>
        <v>1</v>
      </c>
      <c r="K9115">
        <f>Colaboradores_Dados!B9115</f>
        <v>44576</v>
      </c>
      <c r="L9115">
        <f>Colaboradores_Dados!C9115</f>
        <v>44894</v>
      </c>
      <c r="M9115" s="19">
        <f t="shared" si="570"/>
        <v>0.87063655030800824</v>
      </c>
      <c r="N9115">
        <f t="shared" si="571"/>
        <v>0</v>
      </c>
    </row>
    <row r="9116" spans="1:14" x14ac:dyDescent="0.55000000000000004">
      <c r="A9116">
        <f>Colaboradores_Dados!A9116</f>
        <v>9115</v>
      </c>
      <c r="B9116" t="str">
        <f>Colaboradores_Dados!F9116</f>
        <v>Faro</v>
      </c>
      <c r="C9116">
        <f>Colaboradores_Dados!G9116</f>
        <v>4</v>
      </c>
      <c r="D9116" t="str">
        <f t="shared" si="568"/>
        <v>Faro - Área 4</v>
      </c>
      <c r="E9116">
        <f>Colaboradores_Avaliação!B9116</f>
        <v>4</v>
      </c>
      <c r="F9116">
        <f>Colaboradores_Avaliação!E9116</f>
        <v>4</v>
      </c>
      <c r="G9116">
        <f>Colaboradores_Avaliação!D9116</f>
        <v>3</v>
      </c>
      <c r="H9116">
        <f>Colaboradores_Dados!I9116</f>
        <v>45</v>
      </c>
      <c r="I9116">
        <f>Colaboradores_Dados!J9116</f>
        <v>49</v>
      </c>
      <c r="J9116" s="18">
        <f t="shared" si="569"/>
        <v>4</v>
      </c>
      <c r="K9116">
        <f>Colaboradores_Dados!B9116</f>
        <v>45315</v>
      </c>
      <c r="L9116" t="str">
        <f>Colaboradores_Dados!C9116</f>
        <v>N/A</v>
      </c>
      <c r="M9116" s="19">
        <f t="shared" si="570"/>
        <v>1.9356605065023955</v>
      </c>
      <c r="N9116">
        <f t="shared" si="571"/>
        <v>1</v>
      </c>
    </row>
    <row r="9117" spans="1:14" x14ac:dyDescent="0.55000000000000004">
      <c r="A9117">
        <f>Colaboradores_Dados!A9117</f>
        <v>9116</v>
      </c>
      <c r="B9117" t="str">
        <f>Colaboradores_Dados!F9117</f>
        <v>Setúbal</v>
      </c>
      <c r="C9117">
        <f>Colaboradores_Dados!G9117</f>
        <v>3</v>
      </c>
      <c r="D9117" t="str">
        <f t="shared" si="568"/>
        <v>Setúbal - Área 3</v>
      </c>
      <c r="E9117">
        <f>Colaboradores_Avaliação!B9117</f>
        <v>5</v>
      </c>
      <c r="F9117">
        <f>Colaboradores_Avaliação!E9117</f>
        <v>5</v>
      </c>
      <c r="G9117">
        <f>Colaboradores_Avaliação!D9117</f>
        <v>3</v>
      </c>
      <c r="H9117">
        <f>Colaboradores_Dados!I9117</f>
        <v>40</v>
      </c>
      <c r="I9117">
        <f>Colaboradores_Dados!J9117</f>
        <v>38</v>
      </c>
      <c r="J9117" s="18">
        <f t="shared" si="569"/>
        <v>-2</v>
      </c>
      <c r="K9117">
        <f>Colaboradores_Dados!B9117</f>
        <v>44229</v>
      </c>
      <c r="L9117">
        <f>Colaboradores_Dados!C9117</f>
        <v>45910</v>
      </c>
      <c r="M9117" s="19">
        <f t="shared" si="570"/>
        <v>4.602327173169062</v>
      </c>
      <c r="N9117">
        <f t="shared" si="571"/>
        <v>0</v>
      </c>
    </row>
    <row r="9118" spans="1:14" x14ac:dyDescent="0.55000000000000004">
      <c r="A9118">
        <f>Colaboradores_Dados!A9118</f>
        <v>9117</v>
      </c>
      <c r="B9118" t="str">
        <f>Colaboradores_Dados!F9118</f>
        <v>Porto</v>
      </c>
      <c r="C9118">
        <f>Colaboradores_Dados!G9118</f>
        <v>1</v>
      </c>
      <c r="D9118" t="str">
        <f t="shared" si="568"/>
        <v>Porto - Área 1</v>
      </c>
      <c r="E9118">
        <f>Colaboradores_Avaliação!B9118</f>
        <v>4</v>
      </c>
      <c r="F9118">
        <f>Colaboradores_Avaliação!E9118</f>
        <v>4</v>
      </c>
      <c r="G9118">
        <f>Colaboradores_Avaliação!D9118</f>
        <v>4</v>
      </c>
      <c r="H9118">
        <f>Colaboradores_Dados!I9118</f>
        <v>40</v>
      </c>
      <c r="I9118">
        <f>Colaboradores_Dados!J9118</f>
        <v>46</v>
      </c>
      <c r="J9118" s="18">
        <f t="shared" si="569"/>
        <v>6</v>
      </c>
      <c r="K9118">
        <f>Colaboradores_Dados!B9118</f>
        <v>44581</v>
      </c>
      <c r="L9118">
        <f>Colaboradores_Dados!C9118</f>
        <v>44911</v>
      </c>
      <c r="M9118" s="19">
        <f t="shared" si="570"/>
        <v>0.90349075975359339</v>
      </c>
      <c r="N9118">
        <f t="shared" si="571"/>
        <v>0</v>
      </c>
    </row>
    <row r="9119" spans="1:14" x14ac:dyDescent="0.55000000000000004">
      <c r="A9119">
        <f>Colaboradores_Dados!A9119</f>
        <v>9118</v>
      </c>
      <c r="B9119" t="str">
        <f>Colaboradores_Dados!F9119</f>
        <v>Lisboa</v>
      </c>
      <c r="C9119">
        <f>Colaboradores_Dados!G9119</f>
        <v>4</v>
      </c>
      <c r="D9119" t="str">
        <f t="shared" si="568"/>
        <v>Lisboa - Área 4</v>
      </c>
      <c r="E9119">
        <f>Colaboradores_Avaliação!B9119</f>
        <v>4</v>
      </c>
      <c r="F9119">
        <f>Colaboradores_Avaliação!E9119</f>
        <v>3</v>
      </c>
      <c r="G9119">
        <f>Colaboradores_Avaliação!D9119</f>
        <v>3</v>
      </c>
      <c r="H9119">
        <f>Colaboradores_Dados!I9119</f>
        <v>45</v>
      </c>
      <c r="I9119">
        <f>Colaboradores_Dados!J9119</f>
        <v>49</v>
      </c>
      <c r="J9119" s="18">
        <f t="shared" si="569"/>
        <v>4</v>
      </c>
      <c r="K9119">
        <f>Colaboradores_Dados!B9119</f>
        <v>45214</v>
      </c>
      <c r="L9119" t="str">
        <f>Colaboradores_Dados!C9119</f>
        <v>N/A</v>
      </c>
      <c r="M9119" s="19">
        <f t="shared" si="570"/>
        <v>2.2121834360027379</v>
      </c>
      <c r="N9119">
        <f t="shared" si="571"/>
        <v>1</v>
      </c>
    </row>
    <row r="9120" spans="1:14" x14ac:dyDescent="0.55000000000000004">
      <c r="A9120">
        <f>Colaboradores_Dados!A9120</f>
        <v>9119</v>
      </c>
      <c r="B9120" t="str">
        <f>Colaboradores_Dados!F9120</f>
        <v>Setúbal</v>
      </c>
      <c r="C9120">
        <f>Colaboradores_Dados!G9120</f>
        <v>3</v>
      </c>
      <c r="D9120" t="str">
        <f t="shared" si="568"/>
        <v>Setúbal - Área 3</v>
      </c>
      <c r="E9120">
        <f>Colaboradores_Avaliação!B9120</f>
        <v>3</v>
      </c>
      <c r="F9120">
        <f>Colaboradores_Avaliação!E9120</f>
        <v>4</v>
      </c>
      <c r="G9120">
        <f>Colaboradores_Avaliação!D9120</f>
        <v>4</v>
      </c>
      <c r="H9120">
        <f>Colaboradores_Dados!I9120</f>
        <v>45</v>
      </c>
      <c r="I9120">
        <f>Colaboradores_Dados!J9120</f>
        <v>47</v>
      </c>
      <c r="J9120" s="18">
        <f t="shared" si="569"/>
        <v>2</v>
      </c>
      <c r="K9120">
        <f>Colaboradores_Dados!B9120</f>
        <v>45837</v>
      </c>
      <c r="L9120" t="str">
        <f>Colaboradores_Dados!C9120</f>
        <v>N/A</v>
      </c>
      <c r="M9120" s="19">
        <f t="shared" si="570"/>
        <v>0.50650239561943877</v>
      </c>
      <c r="N9120">
        <f t="shared" si="571"/>
        <v>1</v>
      </c>
    </row>
    <row r="9121" spans="1:14" x14ac:dyDescent="0.55000000000000004">
      <c r="A9121">
        <f>Colaboradores_Dados!A9121</f>
        <v>9120</v>
      </c>
      <c r="B9121" t="str">
        <f>Colaboradores_Dados!F9121</f>
        <v>Lisboa</v>
      </c>
      <c r="C9121">
        <f>Colaboradores_Dados!G9121</f>
        <v>4</v>
      </c>
      <c r="D9121" t="str">
        <f t="shared" si="568"/>
        <v>Lisboa - Área 4</v>
      </c>
      <c r="E9121">
        <f>Colaboradores_Avaliação!B9121</f>
        <v>4</v>
      </c>
      <c r="F9121">
        <f>Colaboradores_Avaliação!E9121</f>
        <v>2</v>
      </c>
      <c r="G9121">
        <f>Colaboradores_Avaliação!D9121</f>
        <v>5</v>
      </c>
      <c r="H9121">
        <f>Colaboradores_Dados!I9121</f>
        <v>40</v>
      </c>
      <c r="I9121">
        <f>Colaboradores_Dados!J9121</f>
        <v>46</v>
      </c>
      <c r="J9121" s="18">
        <f t="shared" si="569"/>
        <v>6</v>
      </c>
      <c r="K9121">
        <f>Colaboradores_Dados!B9121</f>
        <v>45398</v>
      </c>
      <c r="L9121" t="str">
        <f>Colaboradores_Dados!C9121</f>
        <v>N/A</v>
      </c>
      <c r="M9121" s="19">
        <f t="shared" si="570"/>
        <v>1.7084188911704312</v>
      </c>
      <c r="N9121">
        <f t="shared" si="571"/>
        <v>1</v>
      </c>
    </row>
    <row r="9122" spans="1:14" x14ac:dyDescent="0.55000000000000004">
      <c r="A9122">
        <f>Colaboradores_Dados!A9122</f>
        <v>9121</v>
      </c>
      <c r="B9122" t="str">
        <f>Colaboradores_Dados!F9122</f>
        <v>Lisboa</v>
      </c>
      <c r="C9122">
        <f>Colaboradores_Dados!G9122</f>
        <v>4</v>
      </c>
      <c r="D9122" t="str">
        <f t="shared" si="568"/>
        <v>Lisboa - Área 4</v>
      </c>
      <c r="E9122">
        <f>Colaboradores_Avaliação!B9122</f>
        <v>5</v>
      </c>
      <c r="F9122">
        <f>Colaboradores_Avaliação!E9122</f>
        <v>3</v>
      </c>
      <c r="G9122">
        <f>Colaboradores_Avaliação!D9122</f>
        <v>5</v>
      </c>
      <c r="H9122">
        <f>Colaboradores_Dados!I9122</f>
        <v>35</v>
      </c>
      <c r="I9122">
        <f>Colaboradores_Dados!J9122</f>
        <v>36</v>
      </c>
      <c r="J9122" s="18">
        <f t="shared" si="569"/>
        <v>1</v>
      </c>
      <c r="K9122">
        <f>Colaboradores_Dados!B9122</f>
        <v>44539</v>
      </c>
      <c r="L9122">
        <f>Colaboradores_Dados!C9122</f>
        <v>44810</v>
      </c>
      <c r="M9122" s="19">
        <f t="shared" si="570"/>
        <v>0.7419575633127995</v>
      </c>
      <c r="N9122">
        <f t="shared" si="571"/>
        <v>0</v>
      </c>
    </row>
    <row r="9123" spans="1:14" x14ac:dyDescent="0.55000000000000004">
      <c r="A9123">
        <f>Colaboradores_Dados!A9123</f>
        <v>9122</v>
      </c>
      <c r="B9123" t="str">
        <f>Colaboradores_Dados!F9123</f>
        <v>Setúbal</v>
      </c>
      <c r="C9123">
        <f>Colaboradores_Dados!G9123</f>
        <v>1</v>
      </c>
      <c r="D9123" t="str">
        <f t="shared" si="568"/>
        <v>Setúbal - Área 1</v>
      </c>
      <c r="E9123">
        <f>Colaboradores_Avaliação!B9123</f>
        <v>4</v>
      </c>
      <c r="F9123">
        <f>Colaboradores_Avaliação!E9123</f>
        <v>4</v>
      </c>
      <c r="G9123">
        <f>Colaboradores_Avaliação!D9123</f>
        <v>4</v>
      </c>
      <c r="H9123">
        <f>Colaboradores_Dados!I9123</f>
        <v>35</v>
      </c>
      <c r="I9123">
        <f>Colaboradores_Dados!J9123</f>
        <v>47</v>
      </c>
      <c r="J9123" s="18">
        <f t="shared" si="569"/>
        <v>12</v>
      </c>
      <c r="K9123">
        <f>Colaboradores_Dados!B9123</f>
        <v>45726</v>
      </c>
      <c r="L9123" t="str">
        <f>Colaboradores_Dados!C9123</f>
        <v>N/A</v>
      </c>
      <c r="M9123" s="19">
        <f t="shared" si="570"/>
        <v>0.81040383299110197</v>
      </c>
      <c r="N9123">
        <f t="shared" si="571"/>
        <v>1</v>
      </c>
    </row>
    <row r="9124" spans="1:14" x14ac:dyDescent="0.55000000000000004">
      <c r="A9124">
        <f>Colaboradores_Dados!A9124</f>
        <v>9123</v>
      </c>
      <c r="B9124" t="str">
        <f>Colaboradores_Dados!F9124</f>
        <v>Lisboa</v>
      </c>
      <c r="C9124">
        <f>Colaboradores_Dados!G9124</f>
        <v>4</v>
      </c>
      <c r="D9124" t="str">
        <f t="shared" si="568"/>
        <v>Lisboa - Área 4</v>
      </c>
      <c r="E9124">
        <f>Colaboradores_Avaliação!B9124</f>
        <v>5</v>
      </c>
      <c r="F9124">
        <f>Colaboradores_Avaliação!E9124</f>
        <v>4</v>
      </c>
      <c r="G9124">
        <f>Colaboradores_Avaliação!D9124</f>
        <v>5</v>
      </c>
      <c r="H9124">
        <f>Colaboradores_Dados!I9124</f>
        <v>40</v>
      </c>
      <c r="I9124">
        <f>Colaboradores_Dados!J9124</f>
        <v>38</v>
      </c>
      <c r="J9124" s="18">
        <f t="shared" si="569"/>
        <v>-2</v>
      </c>
      <c r="K9124">
        <f>Colaboradores_Dados!B9124</f>
        <v>44303</v>
      </c>
      <c r="L9124">
        <f>Colaboradores_Dados!C9124</f>
        <v>45821</v>
      </c>
      <c r="M9124" s="19">
        <f t="shared" si="570"/>
        <v>4.1560574948665296</v>
      </c>
      <c r="N9124">
        <f t="shared" si="571"/>
        <v>0</v>
      </c>
    </row>
    <row r="9125" spans="1:14" x14ac:dyDescent="0.55000000000000004">
      <c r="A9125">
        <f>Colaboradores_Dados!A9125</f>
        <v>9124</v>
      </c>
      <c r="B9125" t="str">
        <f>Colaboradores_Dados!F9125</f>
        <v>Porto</v>
      </c>
      <c r="C9125">
        <f>Colaboradores_Dados!G9125</f>
        <v>5</v>
      </c>
      <c r="D9125" t="str">
        <f t="shared" si="568"/>
        <v>Porto - Área 5</v>
      </c>
      <c r="E9125">
        <f>Colaboradores_Avaliação!B9125</f>
        <v>4</v>
      </c>
      <c r="F9125">
        <f>Colaboradores_Avaliação!E9125</f>
        <v>4</v>
      </c>
      <c r="G9125">
        <f>Colaboradores_Avaliação!D9125</f>
        <v>2</v>
      </c>
      <c r="H9125">
        <f>Colaboradores_Dados!I9125</f>
        <v>35</v>
      </c>
      <c r="I9125">
        <f>Colaboradores_Dados!J9125</f>
        <v>34</v>
      </c>
      <c r="J9125" s="18">
        <f t="shared" si="569"/>
        <v>-1</v>
      </c>
      <c r="K9125">
        <f>Colaboradores_Dados!B9125</f>
        <v>44806</v>
      </c>
      <c r="L9125">
        <f>Colaboradores_Dados!C9125</f>
        <v>45771</v>
      </c>
      <c r="M9125" s="19">
        <f t="shared" si="570"/>
        <v>2.6420260095824779</v>
      </c>
      <c r="N9125">
        <f t="shared" si="571"/>
        <v>0</v>
      </c>
    </row>
    <row r="9126" spans="1:14" x14ac:dyDescent="0.55000000000000004">
      <c r="A9126">
        <f>Colaboradores_Dados!A9126</f>
        <v>9125</v>
      </c>
      <c r="B9126" t="str">
        <f>Colaboradores_Dados!F9126</f>
        <v>Setúbal</v>
      </c>
      <c r="C9126">
        <f>Colaboradores_Dados!G9126</f>
        <v>4</v>
      </c>
      <c r="D9126" t="str">
        <f t="shared" si="568"/>
        <v>Setúbal - Área 4</v>
      </c>
      <c r="E9126">
        <f>Colaboradores_Avaliação!B9126</f>
        <v>5</v>
      </c>
      <c r="F9126">
        <f>Colaboradores_Avaliação!E9126</f>
        <v>3</v>
      </c>
      <c r="G9126">
        <f>Colaboradores_Avaliação!D9126</f>
        <v>4</v>
      </c>
      <c r="H9126">
        <f>Colaboradores_Dados!I9126</f>
        <v>40</v>
      </c>
      <c r="I9126">
        <f>Colaboradores_Dados!J9126</f>
        <v>48</v>
      </c>
      <c r="J9126" s="18">
        <f t="shared" si="569"/>
        <v>8</v>
      </c>
      <c r="K9126">
        <f>Colaboradores_Dados!B9126</f>
        <v>44503</v>
      </c>
      <c r="L9126">
        <f>Colaboradores_Dados!C9126</f>
        <v>44787</v>
      </c>
      <c r="M9126" s="19">
        <f t="shared" si="570"/>
        <v>0.77754962354551682</v>
      </c>
      <c r="N9126">
        <f t="shared" si="571"/>
        <v>0</v>
      </c>
    </row>
    <row r="9127" spans="1:14" x14ac:dyDescent="0.55000000000000004">
      <c r="A9127">
        <f>Colaboradores_Dados!A9127</f>
        <v>9126</v>
      </c>
      <c r="B9127" t="str">
        <f>Colaboradores_Dados!F9127</f>
        <v>Faro</v>
      </c>
      <c r="C9127">
        <f>Colaboradores_Dados!G9127</f>
        <v>3</v>
      </c>
      <c r="D9127" t="str">
        <f t="shared" si="568"/>
        <v>Faro - Área 3</v>
      </c>
      <c r="E9127">
        <f>Colaboradores_Avaliação!B9127</f>
        <v>3</v>
      </c>
      <c r="F9127">
        <f>Colaboradores_Avaliação!E9127</f>
        <v>4</v>
      </c>
      <c r="G9127">
        <f>Colaboradores_Avaliação!D9127</f>
        <v>3</v>
      </c>
      <c r="H9127">
        <f>Colaboradores_Dados!I9127</f>
        <v>40</v>
      </c>
      <c r="I9127">
        <f>Colaboradores_Dados!J9127</f>
        <v>52</v>
      </c>
      <c r="J9127" s="18">
        <f t="shared" si="569"/>
        <v>12</v>
      </c>
      <c r="K9127">
        <f>Colaboradores_Dados!B9127</f>
        <v>45181</v>
      </c>
      <c r="L9127">
        <f>Colaboradores_Dados!C9127</f>
        <v>45361</v>
      </c>
      <c r="M9127" s="19">
        <f t="shared" si="570"/>
        <v>0.49281314168377821</v>
      </c>
      <c r="N9127">
        <f t="shared" si="571"/>
        <v>0</v>
      </c>
    </row>
    <row r="9128" spans="1:14" x14ac:dyDescent="0.55000000000000004">
      <c r="A9128">
        <f>Colaboradores_Dados!A9128</f>
        <v>9127</v>
      </c>
      <c r="B9128" t="str">
        <f>Colaboradores_Dados!F9128</f>
        <v>Lisboa</v>
      </c>
      <c r="C9128">
        <f>Colaboradores_Dados!G9128</f>
        <v>3</v>
      </c>
      <c r="D9128" t="str">
        <f t="shared" si="568"/>
        <v>Lisboa - Área 3</v>
      </c>
      <c r="E9128">
        <f>Colaboradores_Avaliação!B9128</f>
        <v>4</v>
      </c>
      <c r="F9128">
        <f>Colaboradores_Avaliação!E9128</f>
        <v>5</v>
      </c>
      <c r="G9128">
        <f>Colaboradores_Avaliação!D9128</f>
        <v>1</v>
      </c>
      <c r="H9128">
        <f>Colaboradores_Dados!I9128</f>
        <v>45</v>
      </c>
      <c r="I9128">
        <f>Colaboradores_Dados!J9128</f>
        <v>47</v>
      </c>
      <c r="J9128" s="18">
        <f t="shared" si="569"/>
        <v>2</v>
      </c>
      <c r="K9128">
        <f>Colaboradores_Dados!B9128</f>
        <v>44935</v>
      </c>
      <c r="L9128">
        <f>Colaboradores_Dados!C9128</f>
        <v>45491</v>
      </c>
      <c r="M9128" s="19">
        <f t="shared" si="570"/>
        <v>1.5222450376454484</v>
      </c>
      <c r="N9128">
        <f t="shared" si="571"/>
        <v>0</v>
      </c>
    </row>
    <row r="9129" spans="1:14" x14ac:dyDescent="0.55000000000000004">
      <c r="A9129">
        <f>Colaboradores_Dados!A9129</f>
        <v>9128</v>
      </c>
      <c r="B9129" t="str">
        <f>Colaboradores_Dados!F9129</f>
        <v>Setúbal</v>
      </c>
      <c r="C9129">
        <f>Colaboradores_Dados!G9129</f>
        <v>4</v>
      </c>
      <c r="D9129" t="str">
        <f t="shared" si="568"/>
        <v>Setúbal - Área 4</v>
      </c>
      <c r="E9129">
        <f>Colaboradores_Avaliação!B9129</f>
        <v>2</v>
      </c>
      <c r="F9129">
        <f>Colaboradores_Avaliação!E9129</f>
        <v>2</v>
      </c>
      <c r="G9129">
        <f>Colaboradores_Avaliação!D9129</f>
        <v>5</v>
      </c>
      <c r="H9129">
        <f>Colaboradores_Dados!I9129</f>
        <v>40</v>
      </c>
      <c r="I9129">
        <f>Colaboradores_Dados!J9129</f>
        <v>38</v>
      </c>
      <c r="J9129" s="18">
        <f t="shared" si="569"/>
        <v>-2</v>
      </c>
      <c r="K9129">
        <f>Colaboradores_Dados!B9129</f>
        <v>45312</v>
      </c>
      <c r="L9129" t="str">
        <f>Colaboradores_Dados!C9129</f>
        <v>N/A</v>
      </c>
      <c r="M9129" s="19">
        <f t="shared" si="570"/>
        <v>1.9438740588637919</v>
      </c>
      <c r="N9129">
        <f t="shared" si="571"/>
        <v>1</v>
      </c>
    </row>
    <row r="9130" spans="1:14" x14ac:dyDescent="0.55000000000000004">
      <c r="A9130">
        <f>Colaboradores_Dados!A9130</f>
        <v>9129</v>
      </c>
      <c r="B9130" t="str">
        <f>Colaboradores_Dados!F9130</f>
        <v>Faro</v>
      </c>
      <c r="C9130">
        <f>Colaboradores_Dados!G9130</f>
        <v>4</v>
      </c>
      <c r="D9130" t="str">
        <f t="shared" si="568"/>
        <v>Faro - Área 4</v>
      </c>
      <c r="E9130">
        <f>Colaboradores_Avaliação!B9130</f>
        <v>3</v>
      </c>
      <c r="F9130">
        <f>Colaboradores_Avaliação!E9130</f>
        <v>3</v>
      </c>
      <c r="G9130">
        <f>Colaboradores_Avaliação!D9130</f>
        <v>4</v>
      </c>
      <c r="H9130">
        <f>Colaboradores_Dados!I9130</f>
        <v>35</v>
      </c>
      <c r="I9130">
        <f>Colaboradores_Dados!J9130</f>
        <v>35</v>
      </c>
      <c r="J9130" s="18">
        <f t="shared" si="569"/>
        <v>0</v>
      </c>
      <c r="K9130">
        <f>Colaboradores_Dados!B9130</f>
        <v>45701</v>
      </c>
      <c r="L9130" t="str">
        <f>Colaboradores_Dados!C9130</f>
        <v>N/A</v>
      </c>
      <c r="M9130" s="19">
        <f t="shared" si="570"/>
        <v>0.87885010266940455</v>
      </c>
      <c r="N9130">
        <f t="shared" si="571"/>
        <v>1</v>
      </c>
    </row>
    <row r="9131" spans="1:14" x14ac:dyDescent="0.55000000000000004">
      <c r="A9131">
        <f>Colaboradores_Dados!A9131</f>
        <v>9130</v>
      </c>
      <c r="B9131" t="str">
        <f>Colaboradores_Dados!F9131</f>
        <v>Lisboa</v>
      </c>
      <c r="C9131">
        <f>Colaboradores_Dados!G9131</f>
        <v>4</v>
      </c>
      <c r="D9131" t="str">
        <f t="shared" si="568"/>
        <v>Lisboa - Área 4</v>
      </c>
      <c r="E9131">
        <f>Colaboradores_Avaliação!B9131</f>
        <v>4</v>
      </c>
      <c r="F9131">
        <f>Colaboradores_Avaliação!E9131</f>
        <v>3</v>
      </c>
      <c r="G9131">
        <f>Colaboradores_Avaliação!D9131</f>
        <v>5</v>
      </c>
      <c r="H9131">
        <f>Colaboradores_Dados!I9131</f>
        <v>40</v>
      </c>
      <c r="I9131">
        <f>Colaboradores_Dados!J9131</f>
        <v>40</v>
      </c>
      <c r="J9131" s="18">
        <f t="shared" si="569"/>
        <v>0</v>
      </c>
      <c r="K9131">
        <f>Colaboradores_Dados!B9131</f>
        <v>45213</v>
      </c>
      <c r="L9131" t="str">
        <f>Colaboradores_Dados!C9131</f>
        <v>N/A</v>
      </c>
      <c r="M9131" s="19">
        <f t="shared" si="570"/>
        <v>2.21492128678987</v>
      </c>
      <c r="N9131">
        <f t="shared" si="571"/>
        <v>1</v>
      </c>
    </row>
    <row r="9132" spans="1:14" x14ac:dyDescent="0.55000000000000004">
      <c r="A9132">
        <f>Colaboradores_Dados!A9132</f>
        <v>9131</v>
      </c>
      <c r="B9132" t="str">
        <f>Colaboradores_Dados!F9132</f>
        <v>Faro</v>
      </c>
      <c r="C9132">
        <f>Colaboradores_Dados!G9132</f>
        <v>4</v>
      </c>
      <c r="D9132" t="str">
        <f t="shared" si="568"/>
        <v>Faro - Área 4</v>
      </c>
      <c r="E9132">
        <f>Colaboradores_Avaliação!B9132</f>
        <v>2</v>
      </c>
      <c r="F9132">
        <f>Colaboradores_Avaliação!E9132</f>
        <v>4</v>
      </c>
      <c r="G9132">
        <f>Colaboradores_Avaliação!D9132</f>
        <v>5</v>
      </c>
      <c r="H9132">
        <f>Colaboradores_Dados!I9132</f>
        <v>45</v>
      </c>
      <c r="I9132">
        <f>Colaboradores_Dados!J9132</f>
        <v>46</v>
      </c>
      <c r="J9132" s="18">
        <f t="shared" si="569"/>
        <v>1</v>
      </c>
      <c r="K9132">
        <f>Colaboradores_Dados!B9132</f>
        <v>44566</v>
      </c>
      <c r="L9132">
        <f>Colaboradores_Dados!C9132</f>
        <v>44785</v>
      </c>
      <c r="M9132" s="19">
        <f t="shared" si="570"/>
        <v>0.59958932238193019</v>
      </c>
      <c r="N9132">
        <f t="shared" si="571"/>
        <v>0</v>
      </c>
    </row>
    <row r="9133" spans="1:14" x14ac:dyDescent="0.55000000000000004">
      <c r="A9133">
        <f>Colaboradores_Dados!A9133</f>
        <v>9132</v>
      </c>
      <c r="B9133" t="str">
        <f>Colaboradores_Dados!F9133</f>
        <v>Lisboa</v>
      </c>
      <c r="C9133">
        <f>Colaboradores_Dados!G9133</f>
        <v>1</v>
      </c>
      <c r="D9133" t="str">
        <f t="shared" si="568"/>
        <v>Lisboa - Área 1</v>
      </c>
      <c r="E9133">
        <f>Colaboradores_Avaliação!B9133</f>
        <v>3</v>
      </c>
      <c r="F9133">
        <f>Colaboradores_Avaliação!E9133</f>
        <v>2</v>
      </c>
      <c r="G9133">
        <f>Colaboradores_Avaliação!D9133</f>
        <v>2</v>
      </c>
      <c r="H9133">
        <f>Colaboradores_Dados!I9133</f>
        <v>35</v>
      </c>
      <c r="I9133">
        <f>Colaboradores_Dados!J9133</f>
        <v>37</v>
      </c>
      <c r="J9133" s="18">
        <f t="shared" si="569"/>
        <v>2</v>
      </c>
      <c r="K9133">
        <f>Colaboradores_Dados!B9133</f>
        <v>44929</v>
      </c>
      <c r="L9133">
        <f>Colaboradores_Dados!C9133</f>
        <v>45141</v>
      </c>
      <c r="M9133" s="19">
        <f t="shared" si="570"/>
        <v>0.58042436687200549</v>
      </c>
      <c r="N9133">
        <f t="shared" si="571"/>
        <v>0</v>
      </c>
    </row>
    <row r="9134" spans="1:14" x14ac:dyDescent="0.55000000000000004">
      <c r="A9134">
        <f>Colaboradores_Dados!A9134</f>
        <v>9133</v>
      </c>
      <c r="B9134" t="str">
        <f>Colaboradores_Dados!F9134</f>
        <v>Faro</v>
      </c>
      <c r="C9134">
        <f>Colaboradores_Dados!G9134</f>
        <v>4</v>
      </c>
      <c r="D9134" t="str">
        <f t="shared" si="568"/>
        <v>Faro - Área 4</v>
      </c>
      <c r="E9134">
        <f>Colaboradores_Avaliação!B9134</f>
        <v>4</v>
      </c>
      <c r="F9134">
        <f>Colaboradores_Avaliação!E9134</f>
        <v>3</v>
      </c>
      <c r="G9134">
        <f>Colaboradores_Avaliação!D9134</f>
        <v>4</v>
      </c>
      <c r="H9134">
        <f>Colaboradores_Dados!I9134</f>
        <v>40</v>
      </c>
      <c r="I9134">
        <f>Colaboradores_Dados!J9134</f>
        <v>45</v>
      </c>
      <c r="J9134" s="18">
        <f t="shared" si="569"/>
        <v>5</v>
      </c>
      <c r="K9134">
        <f>Colaboradores_Dados!B9134</f>
        <v>45183</v>
      </c>
      <c r="L9134">
        <f>Colaboradores_Dados!C9134</f>
        <v>45396</v>
      </c>
      <c r="M9134" s="19">
        <f t="shared" si="570"/>
        <v>0.58316221765913756</v>
      </c>
      <c r="N9134">
        <f t="shared" si="571"/>
        <v>0</v>
      </c>
    </row>
    <row r="9135" spans="1:14" x14ac:dyDescent="0.55000000000000004">
      <c r="A9135">
        <f>Colaboradores_Dados!A9135</f>
        <v>9134</v>
      </c>
      <c r="B9135" t="str">
        <f>Colaboradores_Dados!F9135</f>
        <v>Lisboa</v>
      </c>
      <c r="C9135">
        <f>Colaboradores_Dados!G9135</f>
        <v>1</v>
      </c>
      <c r="D9135" t="str">
        <f t="shared" si="568"/>
        <v>Lisboa - Área 1</v>
      </c>
      <c r="E9135">
        <f>Colaboradores_Avaliação!B9135</f>
        <v>3</v>
      </c>
      <c r="F9135">
        <f>Colaboradores_Avaliação!E9135</f>
        <v>2</v>
      </c>
      <c r="G9135">
        <f>Colaboradores_Avaliação!D9135</f>
        <v>4</v>
      </c>
      <c r="H9135">
        <f>Colaboradores_Dados!I9135</f>
        <v>35</v>
      </c>
      <c r="I9135">
        <f>Colaboradores_Dados!J9135</f>
        <v>39</v>
      </c>
      <c r="J9135" s="18">
        <f t="shared" si="569"/>
        <v>4</v>
      </c>
      <c r="K9135">
        <f>Colaboradores_Dados!B9135</f>
        <v>44578</v>
      </c>
      <c r="L9135">
        <f>Colaboradores_Dados!C9135</f>
        <v>45211</v>
      </c>
      <c r="M9135" s="19">
        <f t="shared" si="570"/>
        <v>1.7330595482546201</v>
      </c>
      <c r="N9135">
        <f t="shared" si="571"/>
        <v>0</v>
      </c>
    </row>
    <row r="9136" spans="1:14" x14ac:dyDescent="0.55000000000000004">
      <c r="A9136">
        <f>Colaboradores_Dados!A9136</f>
        <v>9135</v>
      </c>
      <c r="B9136" t="str">
        <f>Colaboradores_Dados!F9136</f>
        <v>Setúbal</v>
      </c>
      <c r="C9136">
        <f>Colaboradores_Dados!G9136</f>
        <v>2</v>
      </c>
      <c r="D9136" t="str">
        <f t="shared" si="568"/>
        <v>Setúbal - Área 2</v>
      </c>
      <c r="E9136">
        <f>Colaboradores_Avaliação!B9136</f>
        <v>3</v>
      </c>
      <c r="F9136">
        <f>Colaboradores_Avaliação!E9136</f>
        <v>5</v>
      </c>
      <c r="G9136">
        <f>Colaboradores_Avaliação!D9136</f>
        <v>1</v>
      </c>
      <c r="H9136">
        <f>Colaboradores_Dados!I9136</f>
        <v>40</v>
      </c>
      <c r="I9136">
        <f>Colaboradores_Dados!J9136</f>
        <v>43</v>
      </c>
      <c r="J9136" s="18">
        <f t="shared" si="569"/>
        <v>3</v>
      </c>
      <c r="K9136">
        <f>Colaboradores_Dados!B9136</f>
        <v>44552</v>
      </c>
      <c r="L9136">
        <f>Colaboradores_Dados!C9136</f>
        <v>45301</v>
      </c>
      <c r="M9136" s="19">
        <f t="shared" si="570"/>
        <v>2.0506502395619437</v>
      </c>
      <c r="N9136">
        <f t="shared" si="571"/>
        <v>0</v>
      </c>
    </row>
    <row r="9137" spans="1:14" x14ac:dyDescent="0.55000000000000004">
      <c r="A9137">
        <f>Colaboradores_Dados!A9137</f>
        <v>9136</v>
      </c>
      <c r="B9137" t="str">
        <f>Colaboradores_Dados!F9137</f>
        <v>Porto</v>
      </c>
      <c r="C9137">
        <f>Colaboradores_Dados!G9137</f>
        <v>4</v>
      </c>
      <c r="D9137" t="str">
        <f t="shared" si="568"/>
        <v>Porto - Área 4</v>
      </c>
      <c r="E9137">
        <f>Colaboradores_Avaliação!B9137</f>
        <v>5</v>
      </c>
      <c r="F9137">
        <f>Colaboradores_Avaliação!E9137</f>
        <v>3</v>
      </c>
      <c r="G9137">
        <f>Colaboradores_Avaliação!D9137</f>
        <v>3</v>
      </c>
      <c r="H9137">
        <f>Colaboradores_Dados!I9137</f>
        <v>40</v>
      </c>
      <c r="I9137">
        <f>Colaboradores_Dados!J9137</f>
        <v>44</v>
      </c>
      <c r="J9137" s="18">
        <f t="shared" si="569"/>
        <v>4</v>
      </c>
      <c r="K9137">
        <f>Colaboradores_Dados!B9137</f>
        <v>45348</v>
      </c>
      <c r="L9137" t="str">
        <f>Colaboradores_Dados!C9137</f>
        <v>N/A</v>
      </c>
      <c r="M9137" s="19">
        <f t="shared" si="570"/>
        <v>1.8453114305270362</v>
      </c>
      <c r="N9137">
        <f t="shared" si="571"/>
        <v>1</v>
      </c>
    </row>
    <row r="9138" spans="1:14" x14ac:dyDescent="0.55000000000000004">
      <c r="A9138">
        <f>Colaboradores_Dados!A9138</f>
        <v>9137</v>
      </c>
      <c r="B9138" t="str">
        <f>Colaboradores_Dados!F9138</f>
        <v>Porto</v>
      </c>
      <c r="C9138">
        <f>Colaboradores_Dados!G9138</f>
        <v>5</v>
      </c>
      <c r="D9138" t="str">
        <f t="shared" si="568"/>
        <v>Porto - Área 5</v>
      </c>
      <c r="E9138">
        <f>Colaboradores_Avaliação!B9138</f>
        <v>4</v>
      </c>
      <c r="F9138">
        <f>Colaboradores_Avaliação!E9138</f>
        <v>3</v>
      </c>
      <c r="G9138">
        <f>Colaboradores_Avaliação!D9138</f>
        <v>1</v>
      </c>
      <c r="H9138">
        <f>Colaboradores_Dados!I9138</f>
        <v>35</v>
      </c>
      <c r="I9138">
        <f>Colaboradores_Dados!J9138</f>
        <v>33</v>
      </c>
      <c r="J9138" s="18">
        <f t="shared" si="569"/>
        <v>-2</v>
      </c>
      <c r="K9138">
        <f>Colaboradores_Dados!B9138</f>
        <v>44654</v>
      </c>
      <c r="L9138">
        <f>Colaboradores_Dados!C9138</f>
        <v>45901</v>
      </c>
      <c r="M9138" s="19">
        <f t="shared" si="570"/>
        <v>3.4140999315537304</v>
      </c>
      <c r="N9138">
        <f t="shared" si="571"/>
        <v>0</v>
      </c>
    </row>
    <row r="9139" spans="1:14" x14ac:dyDescent="0.55000000000000004">
      <c r="A9139">
        <f>Colaboradores_Dados!A9139</f>
        <v>9138</v>
      </c>
      <c r="B9139" t="str">
        <f>Colaboradores_Dados!F9139</f>
        <v>Lisboa</v>
      </c>
      <c r="C9139">
        <f>Colaboradores_Dados!G9139</f>
        <v>2</v>
      </c>
      <c r="D9139" t="str">
        <f t="shared" si="568"/>
        <v>Lisboa - Área 2</v>
      </c>
      <c r="E9139">
        <f>Colaboradores_Avaliação!B9139</f>
        <v>4</v>
      </c>
      <c r="F9139">
        <f>Colaboradores_Avaliação!E9139</f>
        <v>5</v>
      </c>
      <c r="G9139">
        <f>Colaboradores_Avaliação!D9139</f>
        <v>2</v>
      </c>
      <c r="H9139">
        <f>Colaboradores_Dados!I9139</f>
        <v>45</v>
      </c>
      <c r="I9139">
        <f>Colaboradores_Dados!J9139</f>
        <v>46</v>
      </c>
      <c r="J9139" s="18">
        <f t="shared" si="569"/>
        <v>1</v>
      </c>
      <c r="K9139">
        <f>Colaboradores_Dados!B9139</f>
        <v>45410</v>
      </c>
      <c r="L9139" t="str">
        <f>Colaboradores_Dados!C9139</f>
        <v>N/A</v>
      </c>
      <c r="M9139" s="19">
        <f t="shared" si="570"/>
        <v>1.675564681724846</v>
      </c>
      <c r="N9139">
        <f t="shared" si="571"/>
        <v>1</v>
      </c>
    </row>
    <row r="9140" spans="1:14" x14ac:dyDescent="0.55000000000000004">
      <c r="A9140">
        <f>Colaboradores_Dados!A9140</f>
        <v>9139</v>
      </c>
      <c r="B9140" t="str">
        <f>Colaboradores_Dados!F9140</f>
        <v>Setúbal</v>
      </c>
      <c r="C9140">
        <f>Colaboradores_Dados!G9140</f>
        <v>2</v>
      </c>
      <c r="D9140" t="str">
        <f t="shared" si="568"/>
        <v>Setúbal - Área 2</v>
      </c>
      <c r="E9140">
        <f>Colaboradores_Avaliação!B9140</f>
        <v>3</v>
      </c>
      <c r="F9140">
        <f>Colaboradores_Avaliação!E9140</f>
        <v>4</v>
      </c>
      <c r="G9140">
        <f>Colaboradores_Avaliação!D9140</f>
        <v>3</v>
      </c>
      <c r="H9140">
        <f>Colaboradores_Dados!I9140</f>
        <v>40</v>
      </c>
      <c r="I9140">
        <f>Colaboradores_Dados!J9140</f>
        <v>41</v>
      </c>
      <c r="J9140" s="18">
        <f t="shared" si="569"/>
        <v>1</v>
      </c>
      <c r="K9140">
        <f>Colaboradores_Dados!B9140</f>
        <v>45918</v>
      </c>
      <c r="L9140" t="str">
        <f>Colaboradores_Dados!C9140</f>
        <v>N/A</v>
      </c>
      <c r="M9140" s="19">
        <f t="shared" si="570"/>
        <v>0.28473648186173856</v>
      </c>
      <c r="N9140">
        <f t="shared" si="571"/>
        <v>1</v>
      </c>
    </row>
    <row r="9141" spans="1:14" x14ac:dyDescent="0.55000000000000004">
      <c r="A9141">
        <f>Colaboradores_Dados!A9141</f>
        <v>9140</v>
      </c>
      <c r="B9141" t="str">
        <f>Colaboradores_Dados!F9141</f>
        <v>Lisboa</v>
      </c>
      <c r="C9141">
        <f>Colaboradores_Dados!G9141</f>
        <v>4</v>
      </c>
      <c r="D9141" t="str">
        <f t="shared" si="568"/>
        <v>Lisboa - Área 4</v>
      </c>
      <c r="E9141">
        <f>Colaboradores_Avaliação!B9141</f>
        <v>4</v>
      </c>
      <c r="F9141">
        <f>Colaboradores_Avaliação!E9141</f>
        <v>4</v>
      </c>
      <c r="G9141">
        <f>Colaboradores_Avaliação!D9141</f>
        <v>5</v>
      </c>
      <c r="H9141">
        <f>Colaboradores_Dados!I9141</f>
        <v>35</v>
      </c>
      <c r="I9141">
        <f>Colaboradores_Dados!J9141</f>
        <v>38</v>
      </c>
      <c r="J9141" s="18">
        <f t="shared" si="569"/>
        <v>3</v>
      </c>
      <c r="K9141">
        <f>Colaboradores_Dados!B9141</f>
        <v>44468</v>
      </c>
      <c r="L9141">
        <f>Colaboradores_Dados!C9141</f>
        <v>45263</v>
      </c>
      <c r="M9141" s="19">
        <f t="shared" si="570"/>
        <v>2.1765913757700206</v>
      </c>
      <c r="N9141">
        <f t="shared" si="571"/>
        <v>0</v>
      </c>
    </row>
    <row r="9142" spans="1:14" x14ac:dyDescent="0.55000000000000004">
      <c r="A9142">
        <f>Colaboradores_Dados!A9142</f>
        <v>9141</v>
      </c>
      <c r="B9142" t="str">
        <f>Colaboradores_Dados!F9142</f>
        <v>Setúbal</v>
      </c>
      <c r="C9142">
        <f>Colaboradores_Dados!G9142</f>
        <v>3</v>
      </c>
      <c r="D9142" t="str">
        <f t="shared" si="568"/>
        <v>Setúbal - Área 3</v>
      </c>
      <c r="E9142">
        <f>Colaboradores_Avaliação!B9142</f>
        <v>4</v>
      </c>
      <c r="F9142">
        <f>Colaboradores_Avaliação!E9142</f>
        <v>5</v>
      </c>
      <c r="G9142">
        <f>Colaboradores_Avaliação!D9142</f>
        <v>2</v>
      </c>
      <c r="H9142">
        <f>Colaboradores_Dados!I9142</f>
        <v>40</v>
      </c>
      <c r="I9142">
        <f>Colaboradores_Dados!J9142</f>
        <v>40</v>
      </c>
      <c r="J9142" s="18">
        <f t="shared" si="569"/>
        <v>0</v>
      </c>
      <c r="K9142">
        <f>Colaboradores_Dados!B9142</f>
        <v>44667</v>
      </c>
      <c r="L9142">
        <f>Colaboradores_Dados!C9142</f>
        <v>45392</v>
      </c>
      <c r="M9142" s="19">
        <f t="shared" si="570"/>
        <v>1.9849418206707734</v>
      </c>
      <c r="N9142">
        <f t="shared" si="571"/>
        <v>0</v>
      </c>
    </row>
    <row r="9143" spans="1:14" x14ac:dyDescent="0.55000000000000004">
      <c r="A9143">
        <f>Colaboradores_Dados!A9143</f>
        <v>9142</v>
      </c>
      <c r="B9143" t="str">
        <f>Colaboradores_Dados!F9143</f>
        <v>Lisboa</v>
      </c>
      <c r="C9143">
        <f>Colaboradores_Dados!G9143</f>
        <v>5</v>
      </c>
      <c r="D9143" t="str">
        <f t="shared" si="568"/>
        <v>Lisboa - Área 5</v>
      </c>
      <c r="E9143">
        <f>Colaboradores_Avaliação!B9143</f>
        <v>4</v>
      </c>
      <c r="F9143">
        <f>Colaboradores_Avaliação!E9143</f>
        <v>5</v>
      </c>
      <c r="G9143">
        <f>Colaboradores_Avaliação!D9143</f>
        <v>1</v>
      </c>
      <c r="H9143">
        <f>Colaboradores_Dados!I9143</f>
        <v>35</v>
      </c>
      <c r="I9143">
        <f>Colaboradores_Dados!J9143</f>
        <v>40</v>
      </c>
      <c r="J9143" s="18">
        <f t="shared" si="569"/>
        <v>5</v>
      </c>
      <c r="K9143">
        <f>Colaboradores_Dados!B9143</f>
        <v>45588</v>
      </c>
      <c r="L9143">
        <f>Colaboradores_Dados!C9143</f>
        <v>45798</v>
      </c>
      <c r="M9143" s="19">
        <f t="shared" si="570"/>
        <v>0.57494866529774125</v>
      </c>
      <c r="N9143">
        <f t="shared" si="571"/>
        <v>0</v>
      </c>
    </row>
    <row r="9144" spans="1:14" x14ac:dyDescent="0.55000000000000004">
      <c r="A9144">
        <f>Colaboradores_Dados!A9144</f>
        <v>9143</v>
      </c>
      <c r="B9144" t="str">
        <f>Colaboradores_Dados!F9144</f>
        <v>Lisboa</v>
      </c>
      <c r="C9144">
        <f>Colaboradores_Dados!G9144</f>
        <v>2</v>
      </c>
      <c r="D9144" t="str">
        <f t="shared" si="568"/>
        <v>Lisboa - Área 2</v>
      </c>
      <c r="E9144">
        <f>Colaboradores_Avaliação!B9144</f>
        <v>4</v>
      </c>
      <c r="F9144">
        <f>Colaboradores_Avaliação!E9144</f>
        <v>3</v>
      </c>
      <c r="G9144">
        <f>Colaboradores_Avaliação!D9144</f>
        <v>3</v>
      </c>
      <c r="H9144">
        <f>Colaboradores_Dados!I9144</f>
        <v>35</v>
      </c>
      <c r="I9144">
        <f>Colaboradores_Dados!J9144</f>
        <v>35</v>
      </c>
      <c r="J9144" s="18">
        <f t="shared" si="569"/>
        <v>0</v>
      </c>
      <c r="K9144">
        <f>Colaboradores_Dados!B9144</f>
        <v>45565</v>
      </c>
      <c r="L9144" t="str">
        <f>Colaboradores_Dados!C9144</f>
        <v>N/A</v>
      </c>
      <c r="M9144" s="19">
        <f t="shared" si="570"/>
        <v>1.2511978097193703</v>
      </c>
      <c r="N9144">
        <f t="shared" si="571"/>
        <v>1</v>
      </c>
    </row>
    <row r="9145" spans="1:14" x14ac:dyDescent="0.55000000000000004">
      <c r="A9145">
        <f>Colaboradores_Dados!A9145</f>
        <v>9144</v>
      </c>
      <c r="B9145" t="str">
        <f>Colaboradores_Dados!F9145</f>
        <v>Lisboa</v>
      </c>
      <c r="C9145">
        <f>Colaboradores_Dados!G9145</f>
        <v>1</v>
      </c>
      <c r="D9145" t="str">
        <f t="shared" si="568"/>
        <v>Lisboa - Área 1</v>
      </c>
      <c r="E9145">
        <f>Colaboradores_Avaliação!B9145</f>
        <v>2</v>
      </c>
      <c r="F9145">
        <f>Colaboradores_Avaliação!E9145</f>
        <v>2</v>
      </c>
      <c r="G9145">
        <f>Colaboradores_Avaliação!D9145</f>
        <v>5</v>
      </c>
      <c r="H9145">
        <f>Colaboradores_Dados!I9145</f>
        <v>40</v>
      </c>
      <c r="I9145">
        <f>Colaboradores_Dados!J9145</f>
        <v>37</v>
      </c>
      <c r="J9145" s="18">
        <f t="shared" si="569"/>
        <v>-3</v>
      </c>
      <c r="K9145">
        <f>Colaboradores_Dados!B9145</f>
        <v>44920</v>
      </c>
      <c r="L9145">
        <f>Colaboradores_Dados!C9145</f>
        <v>45480</v>
      </c>
      <c r="M9145" s="19">
        <f t="shared" si="570"/>
        <v>1.5331964407939767</v>
      </c>
      <c r="N9145">
        <f t="shared" si="571"/>
        <v>0</v>
      </c>
    </row>
    <row r="9146" spans="1:14" x14ac:dyDescent="0.55000000000000004">
      <c r="A9146">
        <f>Colaboradores_Dados!A9146</f>
        <v>9145</v>
      </c>
      <c r="B9146" t="str">
        <f>Colaboradores_Dados!F9146</f>
        <v>Porto</v>
      </c>
      <c r="C9146">
        <f>Colaboradores_Dados!G9146</f>
        <v>5</v>
      </c>
      <c r="D9146" t="str">
        <f t="shared" si="568"/>
        <v>Porto - Área 5</v>
      </c>
      <c r="E9146">
        <f>Colaboradores_Avaliação!B9146</f>
        <v>5</v>
      </c>
      <c r="F9146">
        <f>Colaboradores_Avaliação!E9146</f>
        <v>1</v>
      </c>
      <c r="G9146">
        <f>Colaboradores_Avaliação!D9146</f>
        <v>4</v>
      </c>
      <c r="H9146">
        <f>Colaboradores_Dados!I9146</f>
        <v>35</v>
      </c>
      <c r="I9146">
        <f>Colaboradores_Dados!J9146</f>
        <v>31</v>
      </c>
      <c r="J9146" s="18">
        <f t="shared" si="569"/>
        <v>-4</v>
      </c>
      <c r="K9146">
        <f>Colaboradores_Dados!B9146</f>
        <v>45475</v>
      </c>
      <c r="L9146" t="str">
        <f>Colaboradores_Dados!C9146</f>
        <v>N/A</v>
      </c>
      <c r="M9146" s="19">
        <f t="shared" si="570"/>
        <v>1.4976043805612593</v>
      </c>
      <c r="N9146">
        <f t="shared" si="571"/>
        <v>1</v>
      </c>
    </row>
    <row r="9147" spans="1:14" x14ac:dyDescent="0.55000000000000004">
      <c r="A9147">
        <f>Colaboradores_Dados!A9147</f>
        <v>9146</v>
      </c>
      <c r="B9147" t="str">
        <f>Colaboradores_Dados!F9147</f>
        <v>Lisboa</v>
      </c>
      <c r="C9147">
        <f>Colaboradores_Dados!G9147</f>
        <v>4</v>
      </c>
      <c r="D9147" t="str">
        <f t="shared" si="568"/>
        <v>Lisboa - Área 4</v>
      </c>
      <c r="E9147">
        <f>Colaboradores_Avaliação!B9147</f>
        <v>5</v>
      </c>
      <c r="F9147">
        <f>Colaboradores_Avaliação!E9147</f>
        <v>3</v>
      </c>
      <c r="G9147">
        <f>Colaboradores_Avaliação!D9147</f>
        <v>3</v>
      </c>
      <c r="H9147">
        <f>Colaboradores_Dados!I9147</f>
        <v>35</v>
      </c>
      <c r="I9147">
        <f>Colaboradores_Dados!J9147</f>
        <v>36</v>
      </c>
      <c r="J9147" s="18">
        <f t="shared" si="569"/>
        <v>1</v>
      </c>
      <c r="K9147">
        <f>Colaboradores_Dados!B9147</f>
        <v>45434</v>
      </c>
      <c r="L9147" t="str">
        <f>Colaboradores_Dados!C9147</f>
        <v>N/A</v>
      </c>
      <c r="M9147" s="19">
        <f t="shared" si="570"/>
        <v>1.6098562628336757</v>
      </c>
      <c r="N9147">
        <f t="shared" si="571"/>
        <v>1</v>
      </c>
    </row>
    <row r="9148" spans="1:14" x14ac:dyDescent="0.55000000000000004">
      <c r="A9148">
        <f>Colaboradores_Dados!A9148</f>
        <v>9147</v>
      </c>
      <c r="B9148" t="str">
        <f>Colaboradores_Dados!F9148</f>
        <v>Faro</v>
      </c>
      <c r="C9148">
        <f>Colaboradores_Dados!G9148</f>
        <v>2</v>
      </c>
      <c r="D9148" t="str">
        <f t="shared" si="568"/>
        <v>Faro - Área 2</v>
      </c>
      <c r="E9148">
        <f>Colaboradores_Avaliação!B9148</f>
        <v>5</v>
      </c>
      <c r="F9148">
        <f>Colaboradores_Avaliação!E9148</f>
        <v>3</v>
      </c>
      <c r="G9148">
        <f>Colaboradores_Avaliação!D9148</f>
        <v>5</v>
      </c>
      <c r="H9148">
        <f>Colaboradores_Dados!I9148</f>
        <v>35</v>
      </c>
      <c r="I9148">
        <f>Colaboradores_Dados!J9148</f>
        <v>31</v>
      </c>
      <c r="J9148" s="18">
        <f t="shared" si="569"/>
        <v>-4</v>
      </c>
      <c r="K9148">
        <f>Colaboradores_Dados!B9148</f>
        <v>44542</v>
      </c>
      <c r="L9148">
        <f>Colaboradores_Dados!C9148</f>
        <v>45135</v>
      </c>
      <c r="M9148" s="19">
        <f t="shared" si="570"/>
        <v>1.623545516769336</v>
      </c>
      <c r="N9148">
        <f t="shared" si="571"/>
        <v>0</v>
      </c>
    </row>
    <row r="9149" spans="1:14" x14ac:dyDescent="0.55000000000000004">
      <c r="A9149">
        <f>Colaboradores_Dados!A9149</f>
        <v>9148</v>
      </c>
      <c r="B9149" t="str">
        <f>Colaboradores_Dados!F9149</f>
        <v>Faro</v>
      </c>
      <c r="C9149">
        <f>Colaboradores_Dados!G9149</f>
        <v>1</v>
      </c>
      <c r="D9149" t="str">
        <f t="shared" si="568"/>
        <v>Faro - Área 1</v>
      </c>
      <c r="E9149">
        <f>Colaboradores_Avaliação!B9149</f>
        <v>4</v>
      </c>
      <c r="F9149">
        <f>Colaboradores_Avaliação!E9149</f>
        <v>2</v>
      </c>
      <c r="G9149">
        <f>Colaboradores_Avaliação!D9149</f>
        <v>4</v>
      </c>
      <c r="H9149">
        <f>Colaboradores_Dados!I9149</f>
        <v>35</v>
      </c>
      <c r="I9149">
        <f>Colaboradores_Dados!J9149</f>
        <v>34</v>
      </c>
      <c r="J9149" s="18">
        <f t="shared" si="569"/>
        <v>-1</v>
      </c>
      <c r="K9149">
        <f>Colaboradores_Dados!B9149</f>
        <v>44638</v>
      </c>
      <c r="L9149">
        <f>Colaboradores_Dados!C9149</f>
        <v>45700</v>
      </c>
      <c r="M9149" s="19">
        <f t="shared" si="570"/>
        <v>2.9075975359342916</v>
      </c>
      <c r="N9149">
        <f t="shared" si="571"/>
        <v>0</v>
      </c>
    </row>
    <row r="9150" spans="1:14" x14ac:dyDescent="0.55000000000000004">
      <c r="A9150">
        <f>Colaboradores_Dados!A9150</f>
        <v>9149</v>
      </c>
      <c r="B9150" t="str">
        <f>Colaboradores_Dados!F9150</f>
        <v>Faro</v>
      </c>
      <c r="C9150">
        <f>Colaboradores_Dados!G9150</f>
        <v>4</v>
      </c>
      <c r="D9150" t="str">
        <f t="shared" si="568"/>
        <v>Faro - Área 4</v>
      </c>
      <c r="E9150">
        <f>Colaboradores_Avaliação!B9150</f>
        <v>2</v>
      </c>
      <c r="F9150">
        <f>Colaboradores_Avaliação!E9150</f>
        <v>4</v>
      </c>
      <c r="G9150">
        <f>Colaboradores_Avaliação!D9150</f>
        <v>4</v>
      </c>
      <c r="H9150">
        <f>Colaboradores_Dados!I9150</f>
        <v>40</v>
      </c>
      <c r="I9150">
        <f>Colaboradores_Dados!J9150</f>
        <v>47</v>
      </c>
      <c r="J9150" s="18">
        <f t="shared" si="569"/>
        <v>7</v>
      </c>
      <c r="K9150">
        <f>Colaboradores_Dados!B9150</f>
        <v>45962</v>
      </c>
      <c r="L9150" t="str">
        <f>Colaboradores_Dados!C9150</f>
        <v>N/A</v>
      </c>
      <c r="M9150" s="19">
        <f t="shared" si="570"/>
        <v>0.16427104722792607</v>
      </c>
      <c r="N9150">
        <f t="shared" si="571"/>
        <v>1</v>
      </c>
    </row>
    <row r="9151" spans="1:14" x14ac:dyDescent="0.55000000000000004">
      <c r="A9151">
        <f>Colaboradores_Dados!A9151</f>
        <v>9150</v>
      </c>
      <c r="B9151" t="str">
        <f>Colaboradores_Dados!F9151</f>
        <v>Lisboa</v>
      </c>
      <c r="C9151">
        <f>Colaboradores_Dados!G9151</f>
        <v>5</v>
      </c>
      <c r="D9151" t="str">
        <f t="shared" si="568"/>
        <v>Lisboa - Área 5</v>
      </c>
      <c r="E9151">
        <f>Colaboradores_Avaliação!B9151</f>
        <v>2</v>
      </c>
      <c r="F9151">
        <f>Colaboradores_Avaliação!E9151</f>
        <v>5</v>
      </c>
      <c r="G9151">
        <f>Colaboradores_Avaliação!D9151</f>
        <v>5</v>
      </c>
      <c r="H9151">
        <f>Colaboradores_Dados!I9151</f>
        <v>45</v>
      </c>
      <c r="I9151">
        <f>Colaboradores_Dados!J9151</f>
        <v>52</v>
      </c>
      <c r="J9151" s="18">
        <f t="shared" si="569"/>
        <v>7</v>
      </c>
      <c r="K9151">
        <f>Colaboradores_Dados!B9151</f>
        <v>45940</v>
      </c>
      <c r="L9151" t="str">
        <f>Colaboradores_Dados!C9151</f>
        <v>N/A</v>
      </c>
      <c r="M9151" s="19">
        <f t="shared" si="570"/>
        <v>0.22450376454483231</v>
      </c>
      <c r="N9151">
        <f t="shared" si="571"/>
        <v>1</v>
      </c>
    </row>
    <row r="9152" spans="1:14" x14ac:dyDescent="0.55000000000000004">
      <c r="A9152">
        <f>Colaboradores_Dados!A9152</f>
        <v>9151</v>
      </c>
      <c r="B9152" t="str">
        <f>Colaboradores_Dados!F9152</f>
        <v>Porto</v>
      </c>
      <c r="C9152">
        <f>Colaboradores_Dados!G9152</f>
        <v>1</v>
      </c>
      <c r="D9152" t="str">
        <f t="shared" si="568"/>
        <v>Porto - Área 1</v>
      </c>
      <c r="E9152">
        <f>Colaboradores_Avaliação!B9152</f>
        <v>3</v>
      </c>
      <c r="F9152">
        <f>Colaboradores_Avaliação!E9152</f>
        <v>3</v>
      </c>
      <c r="G9152">
        <f>Colaboradores_Avaliação!D9152</f>
        <v>3</v>
      </c>
      <c r="H9152">
        <f>Colaboradores_Dados!I9152</f>
        <v>35</v>
      </c>
      <c r="I9152">
        <f>Colaboradores_Dados!J9152</f>
        <v>38</v>
      </c>
      <c r="J9152" s="18">
        <f t="shared" si="569"/>
        <v>3</v>
      </c>
      <c r="K9152">
        <f>Colaboradores_Dados!B9152</f>
        <v>44470</v>
      </c>
      <c r="L9152">
        <f>Colaboradores_Dados!C9152</f>
        <v>44902</v>
      </c>
      <c r="M9152" s="19">
        <f t="shared" si="570"/>
        <v>1.1827515400410678</v>
      </c>
      <c r="N9152">
        <f t="shared" si="571"/>
        <v>0</v>
      </c>
    </row>
    <row r="9153" spans="1:14" x14ac:dyDescent="0.55000000000000004">
      <c r="A9153">
        <f>Colaboradores_Dados!A9153</f>
        <v>9152</v>
      </c>
      <c r="B9153" t="str">
        <f>Colaboradores_Dados!F9153</f>
        <v>Setúbal</v>
      </c>
      <c r="C9153">
        <f>Colaboradores_Dados!G9153</f>
        <v>5</v>
      </c>
      <c r="D9153" t="str">
        <f t="shared" si="568"/>
        <v>Setúbal - Área 5</v>
      </c>
      <c r="E9153">
        <f>Colaboradores_Avaliação!B9153</f>
        <v>4</v>
      </c>
      <c r="F9153">
        <f>Colaboradores_Avaliação!E9153</f>
        <v>4</v>
      </c>
      <c r="G9153">
        <f>Colaboradores_Avaliação!D9153</f>
        <v>3</v>
      </c>
      <c r="H9153">
        <f>Colaboradores_Dados!I9153</f>
        <v>35</v>
      </c>
      <c r="I9153">
        <f>Colaboradores_Dados!J9153</f>
        <v>42</v>
      </c>
      <c r="J9153" s="18">
        <f t="shared" si="569"/>
        <v>7</v>
      </c>
      <c r="K9153">
        <f>Colaboradores_Dados!B9153</f>
        <v>45493</v>
      </c>
      <c r="L9153" t="str">
        <f>Colaboradores_Dados!C9153</f>
        <v>N/A</v>
      </c>
      <c r="M9153" s="19">
        <f t="shared" si="570"/>
        <v>1.4483230663928817</v>
      </c>
      <c r="N9153">
        <f t="shared" si="571"/>
        <v>1</v>
      </c>
    </row>
    <row r="9154" spans="1:14" x14ac:dyDescent="0.55000000000000004">
      <c r="A9154">
        <f>Colaboradores_Dados!A9154</f>
        <v>9153</v>
      </c>
      <c r="B9154" t="str">
        <f>Colaboradores_Dados!F9154</f>
        <v>Porto</v>
      </c>
      <c r="C9154">
        <f>Colaboradores_Dados!G9154</f>
        <v>4</v>
      </c>
      <c r="D9154" t="str">
        <f t="shared" ref="D9154:D9217" si="572">B9154&amp;" - Área "&amp;C9154</f>
        <v>Porto - Área 4</v>
      </c>
      <c r="E9154">
        <f>Colaboradores_Avaliação!B9154</f>
        <v>3</v>
      </c>
      <c r="F9154">
        <f>Colaboradores_Avaliação!E9154</f>
        <v>3</v>
      </c>
      <c r="G9154">
        <f>Colaboradores_Avaliação!D9154</f>
        <v>5</v>
      </c>
      <c r="H9154">
        <f>Colaboradores_Dados!I9154</f>
        <v>40</v>
      </c>
      <c r="I9154">
        <f>Colaboradores_Dados!J9154</f>
        <v>43</v>
      </c>
      <c r="J9154" s="18">
        <f t="shared" ref="J9154:J9217" si="573">I9154-H9154</f>
        <v>3</v>
      </c>
      <c r="K9154">
        <f>Colaboradores_Dados!B9154</f>
        <v>45534</v>
      </c>
      <c r="L9154">
        <f>Colaboradores_Dados!C9154</f>
        <v>45976</v>
      </c>
      <c r="M9154" s="19">
        <f t="shared" ref="M9154:M9217" si="574">(IF(OR(L9154="",L9154="N/A"),DATE(2025,12,31),L9154)-K9154)/365.25</f>
        <v>1.2101300479123889</v>
      </c>
      <c r="N9154">
        <f t="shared" ref="N9154:N9217" si="575">IF(OR(L9154="",L9154="N/A"),1,0)</f>
        <v>0</v>
      </c>
    </row>
    <row r="9155" spans="1:14" x14ac:dyDescent="0.55000000000000004">
      <c r="A9155">
        <f>Colaboradores_Dados!A9155</f>
        <v>9154</v>
      </c>
      <c r="B9155" t="str">
        <f>Colaboradores_Dados!F9155</f>
        <v>Porto</v>
      </c>
      <c r="C9155">
        <f>Colaboradores_Dados!G9155</f>
        <v>4</v>
      </c>
      <c r="D9155" t="str">
        <f t="shared" si="572"/>
        <v>Porto - Área 4</v>
      </c>
      <c r="E9155">
        <f>Colaboradores_Avaliação!B9155</f>
        <v>4</v>
      </c>
      <c r="F9155">
        <f>Colaboradores_Avaliação!E9155</f>
        <v>5</v>
      </c>
      <c r="G9155">
        <f>Colaboradores_Avaliação!D9155</f>
        <v>3</v>
      </c>
      <c r="H9155">
        <f>Colaboradores_Dados!I9155</f>
        <v>40</v>
      </c>
      <c r="I9155">
        <f>Colaboradores_Dados!J9155</f>
        <v>36</v>
      </c>
      <c r="J9155" s="18">
        <f t="shared" si="573"/>
        <v>-4</v>
      </c>
      <c r="K9155">
        <f>Colaboradores_Dados!B9155</f>
        <v>45456</v>
      </c>
      <c r="L9155">
        <f>Colaboradores_Dados!C9155</f>
        <v>45637</v>
      </c>
      <c r="M9155" s="19">
        <f t="shared" si="574"/>
        <v>0.49555099247091033</v>
      </c>
      <c r="N9155">
        <f t="shared" si="575"/>
        <v>0</v>
      </c>
    </row>
    <row r="9156" spans="1:14" x14ac:dyDescent="0.55000000000000004">
      <c r="A9156">
        <f>Colaboradores_Dados!A9156</f>
        <v>9155</v>
      </c>
      <c r="B9156" t="str">
        <f>Colaboradores_Dados!F9156</f>
        <v>Lisboa</v>
      </c>
      <c r="C9156">
        <f>Colaboradores_Dados!G9156</f>
        <v>5</v>
      </c>
      <c r="D9156" t="str">
        <f t="shared" si="572"/>
        <v>Lisboa - Área 5</v>
      </c>
      <c r="E9156">
        <f>Colaboradores_Avaliação!B9156</f>
        <v>3</v>
      </c>
      <c r="F9156">
        <f>Colaboradores_Avaliação!E9156</f>
        <v>4</v>
      </c>
      <c r="G9156">
        <f>Colaboradores_Avaliação!D9156</f>
        <v>3</v>
      </c>
      <c r="H9156">
        <f>Colaboradores_Dados!I9156</f>
        <v>45</v>
      </c>
      <c r="I9156">
        <f>Colaboradores_Dados!J9156</f>
        <v>52</v>
      </c>
      <c r="J9156" s="18">
        <f t="shared" si="573"/>
        <v>7</v>
      </c>
      <c r="K9156">
        <f>Colaboradores_Dados!B9156</f>
        <v>45292</v>
      </c>
      <c r="L9156">
        <f>Colaboradores_Dados!C9156</f>
        <v>45451</v>
      </c>
      <c r="M9156" s="19">
        <f t="shared" si="574"/>
        <v>0.43531827515400412</v>
      </c>
      <c r="N9156">
        <f t="shared" si="575"/>
        <v>0</v>
      </c>
    </row>
    <row r="9157" spans="1:14" x14ac:dyDescent="0.55000000000000004">
      <c r="A9157">
        <f>Colaboradores_Dados!A9157</f>
        <v>9156</v>
      </c>
      <c r="B9157" t="str">
        <f>Colaboradores_Dados!F9157</f>
        <v>Lisboa</v>
      </c>
      <c r="C9157">
        <f>Colaboradores_Dados!G9157</f>
        <v>4</v>
      </c>
      <c r="D9157" t="str">
        <f t="shared" si="572"/>
        <v>Lisboa - Área 4</v>
      </c>
      <c r="E9157">
        <f>Colaboradores_Avaliação!B9157</f>
        <v>3</v>
      </c>
      <c r="F9157">
        <f>Colaboradores_Avaliação!E9157</f>
        <v>5</v>
      </c>
      <c r="G9157">
        <f>Colaboradores_Avaliação!D9157</f>
        <v>5</v>
      </c>
      <c r="H9157">
        <f>Colaboradores_Dados!I9157</f>
        <v>40</v>
      </c>
      <c r="I9157">
        <f>Colaboradores_Dados!J9157</f>
        <v>41</v>
      </c>
      <c r="J9157" s="18">
        <f t="shared" si="573"/>
        <v>1</v>
      </c>
      <c r="K9157">
        <f>Colaboradores_Dados!B9157</f>
        <v>45070</v>
      </c>
      <c r="L9157">
        <f>Colaboradores_Dados!C9157</f>
        <v>45535</v>
      </c>
      <c r="M9157" s="19">
        <f t="shared" si="574"/>
        <v>1.2731006160164271</v>
      </c>
      <c r="N9157">
        <f t="shared" si="575"/>
        <v>0</v>
      </c>
    </row>
    <row r="9158" spans="1:14" x14ac:dyDescent="0.55000000000000004">
      <c r="A9158">
        <f>Colaboradores_Dados!A9158</f>
        <v>9157</v>
      </c>
      <c r="B9158" t="str">
        <f>Colaboradores_Dados!F9158</f>
        <v>Lisboa</v>
      </c>
      <c r="C9158">
        <f>Colaboradores_Dados!G9158</f>
        <v>4</v>
      </c>
      <c r="D9158" t="str">
        <f t="shared" si="572"/>
        <v>Lisboa - Área 4</v>
      </c>
      <c r="E9158">
        <f>Colaboradores_Avaliação!B9158</f>
        <v>5</v>
      </c>
      <c r="F9158">
        <f>Colaboradores_Avaliação!E9158</f>
        <v>3</v>
      </c>
      <c r="G9158">
        <f>Colaboradores_Avaliação!D9158</f>
        <v>5</v>
      </c>
      <c r="H9158">
        <f>Colaboradores_Dados!I9158</f>
        <v>40</v>
      </c>
      <c r="I9158">
        <f>Colaboradores_Dados!J9158</f>
        <v>43</v>
      </c>
      <c r="J9158" s="18">
        <f t="shared" si="573"/>
        <v>3</v>
      </c>
      <c r="K9158">
        <f>Colaboradores_Dados!B9158</f>
        <v>44959</v>
      </c>
      <c r="L9158">
        <f>Colaboradores_Dados!C9158</f>
        <v>45622</v>
      </c>
      <c r="M9158" s="19">
        <f t="shared" si="574"/>
        <v>1.8151950718685832</v>
      </c>
      <c r="N9158">
        <f t="shared" si="575"/>
        <v>0</v>
      </c>
    </row>
    <row r="9159" spans="1:14" x14ac:dyDescent="0.55000000000000004">
      <c r="A9159">
        <f>Colaboradores_Dados!A9159</f>
        <v>9158</v>
      </c>
      <c r="B9159" t="str">
        <f>Colaboradores_Dados!F9159</f>
        <v>Porto</v>
      </c>
      <c r="C9159">
        <f>Colaboradores_Dados!G9159</f>
        <v>5</v>
      </c>
      <c r="D9159" t="str">
        <f t="shared" si="572"/>
        <v>Porto - Área 5</v>
      </c>
      <c r="E9159">
        <f>Colaboradores_Avaliação!B9159</f>
        <v>3</v>
      </c>
      <c r="F9159">
        <f>Colaboradores_Avaliação!E9159</f>
        <v>4</v>
      </c>
      <c r="G9159">
        <f>Colaboradores_Avaliação!D9159</f>
        <v>4</v>
      </c>
      <c r="H9159">
        <f>Colaboradores_Dados!I9159</f>
        <v>35</v>
      </c>
      <c r="I9159">
        <f>Colaboradores_Dados!J9159</f>
        <v>39</v>
      </c>
      <c r="J9159" s="18">
        <f t="shared" si="573"/>
        <v>4</v>
      </c>
      <c r="K9159">
        <f>Colaboradores_Dados!B9159</f>
        <v>45736</v>
      </c>
      <c r="L9159" t="str">
        <f>Colaboradores_Dados!C9159</f>
        <v>N/A</v>
      </c>
      <c r="M9159" s="19">
        <f t="shared" si="574"/>
        <v>0.78302532511978096</v>
      </c>
      <c r="N9159">
        <f t="shared" si="575"/>
        <v>1</v>
      </c>
    </row>
    <row r="9160" spans="1:14" x14ac:dyDescent="0.55000000000000004">
      <c r="A9160">
        <f>Colaboradores_Dados!A9160</f>
        <v>9159</v>
      </c>
      <c r="B9160" t="str">
        <f>Colaboradores_Dados!F9160</f>
        <v>Lisboa</v>
      </c>
      <c r="C9160">
        <f>Colaboradores_Dados!G9160</f>
        <v>4</v>
      </c>
      <c r="D9160" t="str">
        <f t="shared" si="572"/>
        <v>Lisboa - Área 4</v>
      </c>
      <c r="E9160">
        <f>Colaboradores_Avaliação!B9160</f>
        <v>3</v>
      </c>
      <c r="F9160">
        <f>Colaboradores_Avaliação!E9160</f>
        <v>3</v>
      </c>
      <c r="G9160">
        <f>Colaboradores_Avaliação!D9160</f>
        <v>4</v>
      </c>
      <c r="H9160">
        <f>Colaboradores_Dados!I9160</f>
        <v>40</v>
      </c>
      <c r="I9160">
        <f>Colaboradores_Dados!J9160</f>
        <v>42</v>
      </c>
      <c r="J9160" s="18">
        <f t="shared" si="573"/>
        <v>2</v>
      </c>
      <c r="K9160">
        <f>Colaboradores_Dados!B9160</f>
        <v>44914</v>
      </c>
      <c r="L9160">
        <f>Colaboradores_Dados!C9160</f>
        <v>45303</v>
      </c>
      <c r="M9160" s="19">
        <f t="shared" si="574"/>
        <v>1.0650239561943875</v>
      </c>
      <c r="N9160">
        <f t="shared" si="575"/>
        <v>0</v>
      </c>
    </row>
    <row r="9161" spans="1:14" x14ac:dyDescent="0.55000000000000004">
      <c r="A9161">
        <f>Colaboradores_Dados!A9161</f>
        <v>9160</v>
      </c>
      <c r="B9161" t="str">
        <f>Colaboradores_Dados!F9161</f>
        <v>Faro</v>
      </c>
      <c r="C9161">
        <f>Colaboradores_Dados!G9161</f>
        <v>2</v>
      </c>
      <c r="D9161" t="str">
        <f t="shared" si="572"/>
        <v>Faro - Área 2</v>
      </c>
      <c r="E9161">
        <f>Colaboradores_Avaliação!B9161</f>
        <v>3</v>
      </c>
      <c r="F9161">
        <f>Colaboradores_Avaliação!E9161</f>
        <v>1</v>
      </c>
      <c r="G9161">
        <f>Colaboradores_Avaliação!D9161</f>
        <v>5</v>
      </c>
      <c r="H9161">
        <f>Colaboradores_Dados!I9161</f>
        <v>35</v>
      </c>
      <c r="I9161">
        <f>Colaboradores_Dados!J9161</f>
        <v>32</v>
      </c>
      <c r="J9161" s="18">
        <f t="shared" si="573"/>
        <v>-3</v>
      </c>
      <c r="K9161">
        <f>Colaboradores_Dados!B9161</f>
        <v>44464</v>
      </c>
      <c r="L9161">
        <f>Colaboradores_Dados!C9161</f>
        <v>45141</v>
      </c>
      <c r="M9161" s="19">
        <f t="shared" si="574"/>
        <v>1.8535249828884326</v>
      </c>
      <c r="N9161">
        <f t="shared" si="575"/>
        <v>0</v>
      </c>
    </row>
    <row r="9162" spans="1:14" x14ac:dyDescent="0.55000000000000004">
      <c r="A9162">
        <f>Colaboradores_Dados!A9162</f>
        <v>9161</v>
      </c>
      <c r="B9162" t="str">
        <f>Colaboradores_Dados!F9162</f>
        <v>Porto</v>
      </c>
      <c r="C9162">
        <f>Colaboradores_Dados!G9162</f>
        <v>4</v>
      </c>
      <c r="D9162" t="str">
        <f t="shared" si="572"/>
        <v>Porto - Área 4</v>
      </c>
      <c r="E9162">
        <f>Colaboradores_Avaliação!B9162</f>
        <v>5</v>
      </c>
      <c r="F9162">
        <f>Colaboradores_Avaliação!E9162</f>
        <v>4</v>
      </c>
      <c r="G9162">
        <f>Colaboradores_Avaliação!D9162</f>
        <v>5</v>
      </c>
      <c r="H9162">
        <f>Colaboradores_Dados!I9162</f>
        <v>40</v>
      </c>
      <c r="I9162">
        <f>Colaboradores_Dados!J9162</f>
        <v>45</v>
      </c>
      <c r="J9162" s="18">
        <f t="shared" si="573"/>
        <v>5</v>
      </c>
      <c r="K9162">
        <f>Colaboradores_Dados!B9162</f>
        <v>45493</v>
      </c>
      <c r="L9162" t="str">
        <f>Colaboradores_Dados!C9162</f>
        <v>N/A</v>
      </c>
      <c r="M9162" s="19">
        <f t="shared" si="574"/>
        <v>1.4483230663928817</v>
      </c>
      <c r="N9162">
        <f t="shared" si="575"/>
        <v>1</v>
      </c>
    </row>
    <row r="9163" spans="1:14" x14ac:dyDescent="0.55000000000000004">
      <c r="A9163">
        <f>Colaboradores_Dados!A9163</f>
        <v>9162</v>
      </c>
      <c r="B9163" t="str">
        <f>Colaboradores_Dados!F9163</f>
        <v>Lisboa</v>
      </c>
      <c r="C9163">
        <f>Colaboradores_Dados!G9163</f>
        <v>5</v>
      </c>
      <c r="D9163" t="str">
        <f t="shared" si="572"/>
        <v>Lisboa - Área 5</v>
      </c>
      <c r="E9163">
        <f>Colaboradores_Avaliação!B9163</f>
        <v>2</v>
      </c>
      <c r="F9163">
        <f>Colaboradores_Avaliação!E9163</f>
        <v>4</v>
      </c>
      <c r="G9163">
        <f>Colaboradores_Avaliação!D9163</f>
        <v>3</v>
      </c>
      <c r="H9163">
        <f>Colaboradores_Dados!I9163</f>
        <v>45</v>
      </c>
      <c r="I9163">
        <f>Colaboradores_Dados!J9163</f>
        <v>52</v>
      </c>
      <c r="J9163" s="18">
        <f t="shared" si="573"/>
        <v>7</v>
      </c>
      <c r="K9163">
        <f>Colaboradores_Dados!B9163</f>
        <v>44857</v>
      </c>
      <c r="L9163">
        <f>Colaboradores_Dados!C9163</f>
        <v>45099</v>
      </c>
      <c r="M9163" s="19">
        <f t="shared" si="574"/>
        <v>0.66255989048596853</v>
      </c>
      <c r="N9163">
        <f t="shared" si="575"/>
        <v>0</v>
      </c>
    </row>
    <row r="9164" spans="1:14" x14ac:dyDescent="0.55000000000000004">
      <c r="A9164">
        <f>Colaboradores_Dados!A9164</f>
        <v>9163</v>
      </c>
      <c r="B9164" t="str">
        <f>Colaboradores_Dados!F9164</f>
        <v>Setúbal</v>
      </c>
      <c r="C9164">
        <f>Colaboradores_Dados!G9164</f>
        <v>2</v>
      </c>
      <c r="D9164" t="str">
        <f t="shared" si="572"/>
        <v>Setúbal - Área 2</v>
      </c>
      <c r="E9164">
        <f>Colaboradores_Avaliação!B9164</f>
        <v>4</v>
      </c>
      <c r="F9164">
        <f>Colaboradores_Avaliação!E9164</f>
        <v>4</v>
      </c>
      <c r="G9164">
        <f>Colaboradores_Avaliação!D9164</f>
        <v>1</v>
      </c>
      <c r="H9164">
        <f>Colaboradores_Dados!I9164</f>
        <v>45</v>
      </c>
      <c r="I9164">
        <f>Colaboradores_Dados!J9164</f>
        <v>47</v>
      </c>
      <c r="J9164" s="18">
        <f t="shared" si="573"/>
        <v>2</v>
      </c>
      <c r="K9164">
        <f>Colaboradores_Dados!B9164</f>
        <v>45135</v>
      </c>
      <c r="L9164">
        <f>Colaboradores_Dados!C9164</f>
        <v>45968</v>
      </c>
      <c r="M9164" s="19">
        <f t="shared" si="574"/>
        <v>2.2806297056810405</v>
      </c>
      <c r="N9164">
        <f t="shared" si="575"/>
        <v>0</v>
      </c>
    </row>
    <row r="9165" spans="1:14" x14ac:dyDescent="0.55000000000000004">
      <c r="A9165">
        <f>Colaboradores_Dados!A9165</f>
        <v>9164</v>
      </c>
      <c r="B9165" t="str">
        <f>Colaboradores_Dados!F9165</f>
        <v>Lisboa</v>
      </c>
      <c r="C9165">
        <f>Colaboradores_Dados!G9165</f>
        <v>3</v>
      </c>
      <c r="D9165" t="str">
        <f t="shared" si="572"/>
        <v>Lisboa - Área 3</v>
      </c>
      <c r="E9165">
        <f>Colaboradores_Avaliação!B9165</f>
        <v>3</v>
      </c>
      <c r="F9165">
        <f>Colaboradores_Avaliação!E9165</f>
        <v>5</v>
      </c>
      <c r="G9165">
        <f>Colaboradores_Avaliação!D9165</f>
        <v>3</v>
      </c>
      <c r="H9165">
        <f>Colaboradores_Dados!I9165</f>
        <v>40</v>
      </c>
      <c r="I9165">
        <f>Colaboradores_Dados!J9165</f>
        <v>42</v>
      </c>
      <c r="J9165" s="18">
        <f t="shared" si="573"/>
        <v>2</v>
      </c>
      <c r="K9165">
        <f>Colaboradores_Dados!B9165</f>
        <v>44370</v>
      </c>
      <c r="L9165">
        <f>Colaboradores_Dados!C9165</f>
        <v>45098</v>
      </c>
      <c r="M9165" s="19">
        <f t="shared" si="574"/>
        <v>1.9931553730321698</v>
      </c>
      <c r="N9165">
        <f t="shared" si="575"/>
        <v>0</v>
      </c>
    </row>
    <row r="9166" spans="1:14" x14ac:dyDescent="0.55000000000000004">
      <c r="A9166">
        <f>Colaboradores_Dados!A9166</f>
        <v>9165</v>
      </c>
      <c r="B9166" t="str">
        <f>Colaboradores_Dados!F9166</f>
        <v>Lisboa</v>
      </c>
      <c r="C9166">
        <f>Colaboradores_Dados!G9166</f>
        <v>4</v>
      </c>
      <c r="D9166" t="str">
        <f t="shared" si="572"/>
        <v>Lisboa - Área 4</v>
      </c>
      <c r="E9166">
        <f>Colaboradores_Avaliação!B9166</f>
        <v>5</v>
      </c>
      <c r="F9166">
        <f>Colaboradores_Avaliação!E9166</f>
        <v>5</v>
      </c>
      <c r="G9166">
        <f>Colaboradores_Avaliação!D9166</f>
        <v>4</v>
      </c>
      <c r="H9166">
        <f>Colaboradores_Dados!I9166</f>
        <v>40</v>
      </c>
      <c r="I9166">
        <f>Colaboradores_Dados!J9166</f>
        <v>42</v>
      </c>
      <c r="J9166" s="18">
        <f t="shared" si="573"/>
        <v>2</v>
      </c>
      <c r="K9166">
        <f>Colaboradores_Dados!B9166</f>
        <v>44380</v>
      </c>
      <c r="L9166">
        <f>Colaboradores_Dados!C9166</f>
        <v>45923</v>
      </c>
      <c r="M9166" s="19">
        <f t="shared" si="574"/>
        <v>4.2245037645448322</v>
      </c>
      <c r="N9166">
        <f t="shared" si="575"/>
        <v>0</v>
      </c>
    </row>
    <row r="9167" spans="1:14" x14ac:dyDescent="0.55000000000000004">
      <c r="A9167">
        <f>Colaboradores_Dados!A9167</f>
        <v>9166</v>
      </c>
      <c r="B9167" t="str">
        <f>Colaboradores_Dados!F9167</f>
        <v>Lisboa</v>
      </c>
      <c r="C9167">
        <f>Colaboradores_Dados!G9167</f>
        <v>4</v>
      </c>
      <c r="D9167" t="str">
        <f t="shared" si="572"/>
        <v>Lisboa - Área 4</v>
      </c>
      <c r="E9167">
        <f>Colaboradores_Avaliação!B9167</f>
        <v>5</v>
      </c>
      <c r="F9167">
        <f>Colaboradores_Avaliação!E9167</f>
        <v>1</v>
      </c>
      <c r="G9167">
        <f>Colaboradores_Avaliação!D9167</f>
        <v>5</v>
      </c>
      <c r="H9167">
        <f>Colaboradores_Dados!I9167</f>
        <v>35</v>
      </c>
      <c r="I9167">
        <f>Colaboradores_Dados!J9167</f>
        <v>40</v>
      </c>
      <c r="J9167" s="18">
        <f t="shared" si="573"/>
        <v>5</v>
      </c>
      <c r="K9167">
        <f>Colaboradores_Dados!B9167</f>
        <v>44553</v>
      </c>
      <c r="L9167">
        <f>Colaboradores_Dados!C9167</f>
        <v>45400</v>
      </c>
      <c r="M9167" s="19">
        <f t="shared" si="574"/>
        <v>2.3189596167008899</v>
      </c>
      <c r="N9167">
        <f t="shared" si="575"/>
        <v>0</v>
      </c>
    </row>
    <row r="9168" spans="1:14" x14ac:dyDescent="0.55000000000000004">
      <c r="A9168">
        <f>Colaboradores_Dados!A9168</f>
        <v>9167</v>
      </c>
      <c r="B9168" t="str">
        <f>Colaboradores_Dados!F9168</f>
        <v>Faro</v>
      </c>
      <c r="C9168">
        <f>Colaboradores_Dados!G9168</f>
        <v>4</v>
      </c>
      <c r="D9168" t="str">
        <f t="shared" si="572"/>
        <v>Faro - Área 4</v>
      </c>
      <c r="E9168">
        <f>Colaboradores_Avaliação!B9168</f>
        <v>4</v>
      </c>
      <c r="F9168">
        <f>Colaboradores_Avaliação!E9168</f>
        <v>4</v>
      </c>
      <c r="G9168">
        <f>Colaboradores_Avaliação!D9168</f>
        <v>2</v>
      </c>
      <c r="H9168">
        <f>Colaboradores_Dados!I9168</f>
        <v>45</v>
      </c>
      <c r="I9168">
        <f>Colaboradores_Dados!J9168</f>
        <v>49</v>
      </c>
      <c r="J9168" s="18">
        <f t="shared" si="573"/>
        <v>4</v>
      </c>
      <c r="K9168">
        <f>Colaboradores_Dados!B9168</f>
        <v>45142</v>
      </c>
      <c r="L9168">
        <f>Colaboradores_Dados!C9168</f>
        <v>45999</v>
      </c>
      <c r="M9168" s="19">
        <f t="shared" si="574"/>
        <v>2.346338124572211</v>
      </c>
      <c r="N9168">
        <f t="shared" si="575"/>
        <v>0</v>
      </c>
    </row>
    <row r="9169" spans="1:14" x14ac:dyDescent="0.55000000000000004">
      <c r="A9169">
        <f>Colaboradores_Dados!A9169</f>
        <v>9168</v>
      </c>
      <c r="B9169" t="str">
        <f>Colaboradores_Dados!F9169</f>
        <v>Lisboa</v>
      </c>
      <c r="C9169">
        <f>Colaboradores_Dados!G9169</f>
        <v>4</v>
      </c>
      <c r="D9169" t="str">
        <f t="shared" si="572"/>
        <v>Lisboa - Área 4</v>
      </c>
      <c r="E9169">
        <f>Colaboradores_Avaliação!B9169</f>
        <v>5</v>
      </c>
      <c r="F9169">
        <f>Colaboradores_Avaliação!E9169</f>
        <v>2</v>
      </c>
      <c r="G9169">
        <f>Colaboradores_Avaliação!D9169</f>
        <v>4</v>
      </c>
      <c r="H9169">
        <f>Colaboradores_Dados!I9169</f>
        <v>45</v>
      </c>
      <c r="I9169">
        <f>Colaboradores_Dados!J9169</f>
        <v>49</v>
      </c>
      <c r="J9169" s="18">
        <f t="shared" si="573"/>
        <v>4</v>
      </c>
      <c r="K9169">
        <f>Colaboradores_Dados!B9169</f>
        <v>44774</v>
      </c>
      <c r="L9169">
        <f>Colaboradores_Dados!C9169</f>
        <v>45859</v>
      </c>
      <c r="M9169" s="19">
        <f t="shared" si="574"/>
        <v>2.97056810403833</v>
      </c>
      <c r="N9169">
        <f t="shared" si="575"/>
        <v>0</v>
      </c>
    </row>
    <row r="9170" spans="1:14" x14ac:dyDescent="0.55000000000000004">
      <c r="A9170">
        <f>Colaboradores_Dados!A9170</f>
        <v>9169</v>
      </c>
      <c r="B9170" t="str">
        <f>Colaboradores_Dados!F9170</f>
        <v>Setúbal</v>
      </c>
      <c r="C9170">
        <f>Colaboradores_Dados!G9170</f>
        <v>2</v>
      </c>
      <c r="D9170" t="str">
        <f t="shared" si="572"/>
        <v>Setúbal - Área 2</v>
      </c>
      <c r="E9170">
        <f>Colaboradores_Avaliação!B9170</f>
        <v>3</v>
      </c>
      <c r="F9170">
        <f>Colaboradores_Avaliação!E9170</f>
        <v>3</v>
      </c>
      <c r="G9170">
        <f>Colaboradores_Avaliação!D9170</f>
        <v>2</v>
      </c>
      <c r="H9170">
        <f>Colaboradores_Dados!I9170</f>
        <v>35</v>
      </c>
      <c r="I9170">
        <f>Colaboradores_Dados!J9170</f>
        <v>39</v>
      </c>
      <c r="J9170" s="18">
        <f t="shared" si="573"/>
        <v>4</v>
      </c>
      <c r="K9170">
        <f>Colaboradores_Dados!B9170</f>
        <v>45860</v>
      </c>
      <c r="L9170" t="str">
        <f>Colaboradores_Dados!C9170</f>
        <v>N/A</v>
      </c>
      <c r="M9170" s="19">
        <f t="shared" si="574"/>
        <v>0.44353182751540043</v>
      </c>
      <c r="N9170">
        <f t="shared" si="575"/>
        <v>1</v>
      </c>
    </row>
    <row r="9171" spans="1:14" x14ac:dyDescent="0.55000000000000004">
      <c r="A9171">
        <f>Colaboradores_Dados!A9171</f>
        <v>9170</v>
      </c>
      <c r="B9171" t="str">
        <f>Colaboradores_Dados!F9171</f>
        <v>Setúbal</v>
      </c>
      <c r="C9171">
        <f>Colaboradores_Dados!G9171</f>
        <v>4</v>
      </c>
      <c r="D9171" t="str">
        <f t="shared" si="572"/>
        <v>Setúbal - Área 4</v>
      </c>
      <c r="E9171">
        <f>Colaboradores_Avaliação!B9171</f>
        <v>5</v>
      </c>
      <c r="F9171">
        <f>Colaboradores_Avaliação!E9171</f>
        <v>4</v>
      </c>
      <c r="G9171">
        <f>Colaboradores_Avaliação!D9171</f>
        <v>2</v>
      </c>
      <c r="H9171">
        <f>Colaboradores_Dados!I9171</f>
        <v>45</v>
      </c>
      <c r="I9171">
        <f>Colaboradores_Dados!J9171</f>
        <v>45</v>
      </c>
      <c r="J9171" s="18">
        <f t="shared" si="573"/>
        <v>0</v>
      </c>
      <c r="K9171">
        <f>Colaboradores_Dados!B9171</f>
        <v>45333</v>
      </c>
      <c r="L9171" t="str">
        <f>Colaboradores_Dados!C9171</f>
        <v>N/A</v>
      </c>
      <c r="M9171" s="19">
        <f t="shared" si="574"/>
        <v>1.8863791923340179</v>
      </c>
      <c r="N9171">
        <f t="shared" si="575"/>
        <v>1</v>
      </c>
    </row>
    <row r="9172" spans="1:14" x14ac:dyDescent="0.55000000000000004">
      <c r="A9172">
        <f>Colaboradores_Dados!A9172</f>
        <v>9171</v>
      </c>
      <c r="B9172" t="str">
        <f>Colaboradores_Dados!F9172</f>
        <v>Lisboa</v>
      </c>
      <c r="C9172">
        <f>Colaboradores_Dados!G9172</f>
        <v>2</v>
      </c>
      <c r="D9172" t="str">
        <f t="shared" si="572"/>
        <v>Lisboa - Área 2</v>
      </c>
      <c r="E9172">
        <f>Colaboradores_Avaliação!B9172</f>
        <v>4</v>
      </c>
      <c r="F9172">
        <f>Colaboradores_Avaliação!E9172</f>
        <v>3</v>
      </c>
      <c r="G9172">
        <f>Colaboradores_Avaliação!D9172</f>
        <v>5</v>
      </c>
      <c r="H9172">
        <f>Colaboradores_Dados!I9172</f>
        <v>35</v>
      </c>
      <c r="I9172">
        <f>Colaboradores_Dados!J9172</f>
        <v>39</v>
      </c>
      <c r="J9172" s="18">
        <f t="shared" si="573"/>
        <v>4</v>
      </c>
      <c r="K9172">
        <f>Colaboradores_Dados!B9172</f>
        <v>45659</v>
      </c>
      <c r="L9172" t="str">
        <f>Colaboradores_Dados!C9172</f>
        <v>N/A</v>
      </c>
      <c r="M9172" s="19">
        <f t="shared" si="574"/>
        <v>0.99383983572895274</v>
      </c>
      <c r="N9172">
        <f t="shared" si="575"/>
        <v>1</v>
      </c>
    </row>
    <row r="9173" spans="1:14" x14ac:dyDescent="0.55000000000000004">
      <c r="A9173">
        <f>Colaboradores_Dados!A9173</f>
        <v>9172</v>
      </c>
      <c r="B9173" t="str">
        <f>Colaboradores_Dados!F9173</f>
        <v>Porto</v>
      </c>
      <c r="C9173">
        <f>Colaboradores_Dados!G9173</f>
        <v>5</v>
      </c>
      <c r="D9173" t="str">
        <f t="shared" si="572"/>
        <v>Porto - Área 5</v>
      </c>
      <c r="E9173">
        <f>Colaboradores_Avaliação!B9173</f>
        <v>5</v>
      </c>
      <c r="F9173">
        <f>Colaboradores_Avaliação!E9173</f>
        <v>2</v>
      </c>
      <c r="G9173">
        <f>Colaboradores_Avaliação!D9173</f>
        <v>5</v>
      </c>
      <c r="H9173">
        <f>Colaboradores_Dados!I9173</f>
        <v>45</v>
      </c>
      <c r="I9173">
        <f>Colaboradores_Dados!J9173</f>
        <v>48</v>
      </c>
      <c r="J9173" s="18">
        <f t="shared" si="573"/>
        <v>3</v>
      </c>
      <c r="K9173">
        <f>Colaboradores_Dados!B9173</f>
        <v>44837</v>
      </c>
      <c r="L9173">
        <f>Colaboradores_Dados!C9173</f>
        <v>45243</v>
      </c>
      <c r="M9173" s="19">
        <f t="shared" si="574"/>
        <v>1.1115674195756331</v>
      </c>
      <c r="N9173">
        <f t="shared" si="575"/>
        <v>0</v>
      </c>
    </row>
    <row r="9174" spans="1:14" x14ac:dyDescent="0.55000000000000004">
      <c r="A9174">
        <f>Colaboradores_Dados!A9174</f>
        <v>9173</v>
      </c>
      <c r="B9174" t="str">
        <f>Colaboradores_Dados!F9174</f>
        <v>Lisboa</v>
      </c>
      <c r="C9174">
        <f>Colaboradores_Dados!G9174</f>
        <v>5</v>
      </c>
      <c r="D9174" t="str">
        <f t="shared" si="572"/>
        <v>Lisboa - Área 5</v>
      </c>
      <c r="E9174">
        <f>Colaboradores_Avaliação!B9174</f>
        <v>4</v>
      </c>
      <c r="F9174">
        <f>Colaboradores_Avaliação!E9174</f>
        <v>4</v>
      </c>
      <c r="G9174">
        <f>Colaboradores_Avaliação!D9174</f>
        <v>2</v>
      </c>
      <c r="H9174">
        <f>Colaboradores_Dados!I9174</f>
        <v>40</v>
      </c>
      <c r="I9174">
        <f>Colaboradores_Dados!J9174</f>
        <v>50</v>
      </c>
      <c r="J9174" s="18">
        <f t="shared" si="573"/>
        <v>10</v>
      </c>
      <c r="K9174">
        <f>Colaboradores_Dados!B9174</f>
        <v>45592</v>
      </c>
      <c r="L9174">
        <f>Colaboradores_Dados!C9174</f>
        <v>45739</v>
      </c>
      <c r="M9174" s="19">
        <f t="shared" si="574"/>
        <v>0.40246406570841892</v>
      </c>
      <c r="N9174">
        <f t="shared" si="575"/>
        <v>0</v>
      </c>
    </row>
    <row r="9175" spans="1:14" x14ac:dyDescent="0.55000000000000004">
      <c r="A9175">
        <f>Colaboradores_Dados!A9175</f>
        <v>9174</v>
      </c>
      <c r="B9175" t="str">
        <f>Colaboradores_Dados!F9175</f>
        <v>Porto</v>
      </c>
      <c r="C9175">
        <f>Colaboradores_Dados!G9175</f>
        <v>2</v>
      </c>
      <c r="D9175" t="str">
        <f t="shared" si="572"/>
        <v>Porto - Área 2</v>
      </c>
      <c r="E9175">
        <f>Colaboradores_Avaliação!B9175</f>
        <v>4</v>
      </c>
      <c r="F9175">
        <f>Colaboradores_Avaliação!E9175</f>
        <v>3</v>
      </c>
      <c r="G9175">
        <f>Colaboradores_Avaliação!D9175</f>
        <v>3</v>
      </c>
      <c r="H9175">
        <f>Colaboradores_Dados!I9175</f>
        <v>40</v>
      </c>
      <c r="I9175">
        <f>Colaboradores_Dados!J9175</f>
        <v>47</v>
      </c>
      <c r="J9175" s="18">
        <f t="shared" si="573"/>
        <v>7</v>
      </c>
      <c r="K9175">
        <f>Colaboradores_Dados!B9175</f>
        <v>44240</v>
      </c>
      <c r="L9175">
        <f>Colaboradores_Dados!C9175</f>
        <v>45109</v>
      </c>
      <c r="M9175" s="19">
        <f t="shared" si="574"/>
        <v>2.3791923340177958</v>
      </c>
      <c r="N9175">
        <f t="shared" si="575"/>
        <v>0</v>
      </c>
    </row>
    <row r="9176" spans="1:14" x14ac:dyDescent="0.55000000000000004">
      <c r="A9176">
        <f>Colaboradores_Dados!A9176</f>
        <v>9175</v>
      </c>
      <c r="B9176" t="str">
        <f>Colaboradores_Dados!F9176</f>
        <v>Porto</v>
      </c>
      <c r="C9176">
        <f>Colaboradores_Dados!G9176</f>
        <v>5</v>
      </c>
      <c r="D9176" t="str">
        <f t="shared" si="572"/>
        <v>Porto - Área 5</v>
      </c>
      <c r="E9176">
        <f>Colaboradores_Avaliação!B9176</f>
        <v>4</v>
      </c>
      <c r="F9176">
        <f>Colaboradores_Avaliação!E9176</f>
        <v>2</v>
      </c>
      <c r="G9176">
        <f>Colaboradores_Avaliação!D9176</f>
        <v>4</v>
      </c>
      <c r="H9176">
        <f>Colaboradores_Dados!I9176</f>
        <v>40</v>
      </c>
      <c r="I9176">
        <f>Colaboradores_Dados!J9176</f>
        <v>46</v>
      </c>
      <c r="J9176" s="18">
        <f t="shared" si="573"/>
        <v>6</v>
      </c>
      <c r="K9176">
        <f>Colaboradores_Dados!B9176</f>
        <v>44998</v>
      </c>
      <c r="L9176">
        <f>Colaboradores_Dados!C9176</f>
        <v>45594</v>
      </c>
      <c r="M9176" s="19">
        <f t="shared" si="574"/>
        <v>1.6317590691307324</v>
      </c>
      <c r="N9176">
        <f t="shared" si="575"/>
        <v>0</v>
      </c>
    </row>
    <row r="9177" spans="1:14" x14ac:dyDescent="0.55000000000000004">
      <c r="A9177">
        <f>Colaboradores_Dados!A9177</f>
        <v>9176</v>
      </c>
      <c r="B9177" t="str">
        <f>Colaboradores_Dados!F9177</f>
        <v>Lisboa</v>
      </c>
      <c r="C9177">
        <f>Colaboradores_Dados!G9177</f>
        <v>3</v>
      </c>
      <c r="D9177" t="str">
        <f t="shared" si="572"/>
        <v>Lisboa - Área 3</v>
      </c>
      <c r="E9177">
        <f>Colaboradores_Avaliação!B9177</f>
        <v>2</v>
      </c>
      <c r="F9177">
        <f>Colaboradores_Avaliação!E9177</f>
        <v>4</v>
      </c>
      <c r="G9177">
        <f>Colaboradores_Avaliação!D9177</f>
        <v>5</v>
      </c>
      <c r="H9177">
        <f>Colaboradores_Dados!I9177</f>
        <v>35</v>
      </c>
      <c r="I9177">
        <f>Colaboradores_Dados!J9177</f>
        <v>39</v>
      </c>
      <c r="J9177" s="18">
        <f t="shared" si="573"/>
        <v>4</v>
      </c>
      <c r="K9177">
        <f>Colaboradores_Dados!B9177</f>
        <v>45972</v>
      </c>
      <c r="L9177" t="str">
        <f>Colaboradores_Dados!C9177</f>
        <v>N/A</v>
      </c>
      <c r="M9177" s="19">
        <f t="shared" si="574"/>
        <v>0.13689253935660506</v>
      </c>
      <c r="N9177">
        <f t="shared" si="575"/>
        <v>1</v>
      </c>
    </row>
    <row r="9178" spans="1:14" x14ac:dyDescent="0.55000000000000004">
      <c r="A9178">
        <f>Colaboradores_Dados!A9178</f>
        <v>9177</v>
      </c>
      <c r="B9178" t="str">
        <f>Colaboradores_Dados!F9178</f>
        <v>Setúbal</v>
      </c>
      <c r="C9178">
        <f>Colaboradores_Dados!G9178</f>
        <v>5</v>
      </c>
      <c r="D9178" t="str">
        <f t="shared" si="572"/>
        <v>Setúbal - Área 5</v>
      </c>
      <c r="E9178">
        <f>Colaboradores_Avaliação!B9178</f>
        <v>4</v>
      </c>
      <c r="F9178">
        <f>Colaboradores_Avaliação!E9178</f>
        <v>2</v>
      </c>
      <c r="G9178">
        <f>Colaboradores_Avaliação!D9178</f>
        <v>4</v>
      </c>
      <c r="H9178">
        <f>Colaboradores_Dados!I9178</f>
        <v>40</v>
      </c>
      <c r="I9178">
        <f>Colaboradores_Dados!J9178</f>
        <v>46</v>
      </c>
      <c r="J9178" s="18">
        <f t="shared" si="573"/>
        <v>6</v>
      </c>
      <c r="K9178">
        <f>Colaboradores_Dados!B9178</f>
        <v>45397</v>
      </c>
      <c r="L9178" t="str">
        <f>Colaboradores_Dados!C9178</f>
        <v>N/A</v>
      </c>
      <c r="M9178" s="19">
        <f t="shared" si="574"/>
        <v>1.7111567419575633</v>
      </c>
      <c r="N9178">
        <f t="shared" si="575"/>
        <v>1</v>
      </c>
    </row>
    <row r="9179" spans="1:14" x14ac:dyDescent="0.55000000000000004">
      <c r="A9179">
        <f>Colaboradores_Dados!A9179</f>
        <v>9178</v>
      </c>
      <c r="B9179" t="str">
        <f>Colaboradores_Dados!F9179</f>
        <v>Faro</v>
      </c>
      <c r="C9179">
        <f>Colaboradores_Dados!G9179</f>
        <v>4</v>
      </c>
      <c r="D9179" t="str">
        <f t="shared" si="572"/>
        <v>Faro - Área 4</v>
      </c>
      <c r="E9179">
        <f>Colaboradores_Avaliação!B9179</f>
        <v>4</v>
      </c>
      <c r="F9179">
        <f>Colaboradores_Avaliação!E9179</f>
        <v>4</v>
      </c>
      <c r="G9179">
        <f>Colaboradores_Avaliação!D9179</f>
        <v>4</v>
      </c>
      <c r="H9179">
        <f>Colaboradores_Dados!I9179</f>
        <v>45</v>
      </c>
      <c r="I9179">
        <f>Colaboradores_Dados!J9179</f>
        <v>49</v>
      </c>
      <c r="J9179" s="18">
        <f t="shared" si="573"/>
        <v>4</v>
      </c>
      <c r="K9179">
        <f>Colaboradores_Dados!B9179</f>
        <v>44990</v>
      </c>
      <c r="L9179">
        <f>Colaboradores_Dados!C9179</f>
        <v>45559</v>
      </c>
      <c r="M9179" s="19">
        <f t="shared" si="574"/>
        <v>1.5578370978781657</v>
      </c>
      <c r="N9179">
        <f t="shared" si="575"/>
        <v>0</v>
      </c>
    </row>
    <row r="9180" spans="1:14" x14ac:dyDescent="0.55000000000000004">
      <c r="A9180">
        <f>Colaboradores_Dados!A9180</f>
        <v>9179</v>
      </c>
      <c r="B9180" t="str">
        <f>Colaboradores_Dados!F9180</f>
        <v>Setúbal</v>
      </c>
      <c r="C9180">
        <f>Colaboradores_Dados!G9180</f>
        <v>1</v>
      </c>
      <c r="D9180" t="str">
        <f t="shared" si="572"/>
        <v>Setúbal - Área 1</v>
      </c>
      <c r="E9180">
        <f>Colaboradores_Avaliação!B9180</f>
        <v>3</v>
      </c>
      <c r="F9180">
        <f>Colaboradores_Avaliação!E9180</f>
        <v>4</v>
      </c>
      <c r="G9180">
        <f>Colaboradores_Avaliação!D9180</f>
        <v>3</v>
      </c>
      <c r="H9180">
        <f>Colaboradores_Dados!I9180</f>
        <v>35</v>
      </c>
      <c r="I9180">
        <f>Colaboradores_Dados!J9180</f>
        <v>40</v>
      </c>
      <c r="J9180" s="18">
        <f t="shared" si="573"/>
        <v>5</v>
      </c>
      <c r="K9180">
        <f>Colaboradores_Dados!B9180</f>
        <v>45676</v>
      </c>
      <c r="L9180" t="str">
        <f>Colaboradores_Dados!C9180</f>
        <v>N/A</v>
      </c>
      <c r="M9180" s="19">
        <f t="shared" si="574"/>
        <v>0.94729637234770703</v>
      </c>
      <c r="N9180">
        <f t="shared" si="575"/>
        <v>1</v>
      </c>
    </row>
    <row r="9181" spans="1:14" x14ac:dyDescent="0.55000000000000004">
      <c r="A9181">
        <f>Colaboradores_Dados!A9181</f>
        <v>9180</v>
      </c>
      <c r="B9181" t="str">
        <f>Colaboradores_Dados!F9181</f>
        <v>Porto</v>
      </c>
      <c r="C9181">
        <f>Colaboradores_Dados!G9181</f>
        <v>5</v>
      </c>
      <c r="D9181" t="str">
        <f t="shared" si="572"/>
        <v>Porto - Área 5</v>
      </c>
      <c r="E9181">
        <f>Colaboradores_Avaliação!B9181</f>
        <v>5</v>
      </c>
      <c r="F9181">
        <f>Colaboradores_Avaliação!E9181</f>
        <v>5</v>
      </c>
      <c r="G9181">
        <f>Colaboradores_Avaliação!D9181</f>
        <v>2</v>
      </c>
      <c r="H9181">
        <f>Colaboradores_Dados!I9181</f>
        <v>45</v>
      </c>
      <c r="I9181">
        <f>Colaboradores_Dados!J9181</f>
        <v>49</v>
      </c>
      <c r="J9181" s="18">
        <f t="shared" si="573"/>
        <v>4</v>
      </c>
      <c r="K9181">
        <f>Colaboradores_Dados!B9181</f>
        <v>44276</v>
      </c>
      <c r="L9181">
        <f>Colaboradores_Dados!C9181</f>
        <v>45195</v>
      </c>
      <c r="M9181" s="19">
        <f t="shared" si="574"/>
        <v>2.516084873374401</v>
      </c>
      <c r="N9181">
        <f t="shared" si="575"/>
        <v>0</v>
      </c>
    </row>
    <row r="9182" spans="1:14" x14ac:dyDescent="0.55000000000000004">
      <c r="A9182">
        <f>Colaboradores_Dados!A9182</f>
        <v>9181</v>
      </c>
      <c r="B9182" t="str">
        <f>Colaboradores_Dados!F9182</f>
        <v>Porto</v>
      </c>
      <c r="C9182">
        <f>Colaboradores_Dados!G9182</f>
        <v>5</v>
      </c>
      <c r="D9182" t="str">
        <f t="shared" si="572"/>
        <v>Porto - Área 5</v>
      </c>
      <c r="E9182">
        <f>Colaboradores_Avaliação!B9182</f>
        <v>3</v>
      </c>
      <c r="F9182">
        <f>Colaboradores_Avaliação!E9182</f>
        <v>4</v>
      </c>
      <c r="G9182">
        <f>Colaboradores_Avaliação!D9182</f>
        <v>4</v>
      </c>
      <c r="H9182">
        <f>Colaboradores_Dados!I9182</f>
        <v>35</v>
      </c>
      <c r="I9182">
        <f>Colaboradores_Dados!J9182</f>
        <v>40</v>
      </c>
      <c r="J9182" s="18">
        <f t="shared" si="573"/>
        <v>5</v>
      </c>
      <c r="K9182">
        <f>Colaboradores_Dados!B9182</f>
        <v>44634</v>
      </c>
      <c r="L9182">
        <f>Colaboradores_Dados!C9182</f>
        <v>44900</v>
      </c>
      <c r="M9182" s="19">
        <f t="shared" si="574"/>
        <v>0.72826830937713893</v>
      </c>
      <c r="N9182">
        <f t="shared" si="575"/>
        <v>0</v>
      </c>
    </row>
    <row r="9183" spans="1:14" x14ac:dyDescent="0.55000000000000004">
      <c r="A9183">
        <f>Colaboradores_Dados!A9183</f>
        <v>9182</v>
      </c>
      <c r="B9183" t="str">
        <f>Colaboradores_Dados!F9183</f>
        <v>Porto</v>
      </c>
      <c r="C9183">
        <f>Colaboradores_Dados!G9183</f>
        <v>3</v>
      </c>
      <c r="D9183" t="str">
        <f t="shared" si="572"/>
        <v>Porto - Área 3</v>
      </c>
      <c r="E9183">
        <f>Colaboradores_Avaliação!B9183</f>
        <v>2</v>
      </c>
      <c r="F9183">
        <f>Colaboradores_Avaliação!E9183</f>
        <v>4</v>
      </c>
      <c r="G9183">
        <f>Colaboradores_Avaliação!D9183</f>
        <v>2</v>
      </c>
      <c r="H9183">
        <f>Colaboradores_Dados!I9183</f>
        <v>35</v>
      </c>
      <c r="I9183">
        <f>Colaboradores_Dados!J9183</f>
        <v>44</v>
      </c>
      <c r="J9183" s="18">
        <f t="shared" si="573"/>
        <v>9</v>
      </c>
      <c r="K9183">
        <f>Colaboradores_Dados!B9183</f>
        <v>45116</v>
      </c>
      <c r="L9183">
        <f>Colaboradores_Dados!C9183</f>
        <v>45199</v>
      </c>
      <c r="M9183" s="19">
        <f t="shared" si="574"/>
        <v>0.22724161533196441</v>
      </c>
      <c r="N9183">
        <f t="shared" si="575"/>
        <v>0</v>
      </c>
    </row>
    <row r="9184" spans="1:14" x14ac:dyDescent="0.55000000000000004">
      <c r="A9184">
        <f>Colaboradores_Dados!A9184</f>
        <v>9183</v>
      </c>
      <c r="B9184" t="str">
        <f>Colaboradores_Dados!F9184</f>
        <v>Lisboa</v>
      </c>
      <c r="C9184">
        <f>Colaboradores_Dados!G9184</f>
        <v>5</v>
      </c>
      <c r="D9184" t="str">
        <f t="shared" si="572"/>
        <v>Lisboa - Área 5</v>
      </c>
      <c r="E9184">
        <f>Colaboradores_Avaliação!B9184</f>
        <v>2</v>
      </c>
      <c r="F9184">
        <f>Colaboradores_Avaliação!E9184</f>
        <v>3</v>
      </c>
      <c r="G9184">
        <f>Colaboradores_Avaliação!D9184</f>
        <v>3</v>
      </c>
      <c r="H9184">
        <f>Colaboradores_Dados!I9184</f>
        <v>40</v>
      </c>
      <c r="I9184">
        <f>Colaboradores_Dados!J9184</f>
        <v>47</v>
      </c>
      <c r="J9184" s="18">
        <f t="shared" si="573"/>
        <v>7</v>
      </c>
      <c r="K9184">
        <f>Colaboradores_Dados!B9184</f>
        <v>45489</v>
      </c>
      <c r="L9184">
        <f>Colaboradores_Dados!C9184</f>
        <v>45797</v>
      </c>
      <c r="M9184" s="19">
        <f t="shared" si="574"/>
        <v>0.84325804243668723</v>
      </c>
      <c r="N9184">
        <f t="shared" si="575"/>
        <v>0</v>
      </c>
    </row>
    <row r="9185" spans="1:14" x14ac:dyDescent="0.55000000000000004">
      <c r="A9185">
        <f>Colaboradores_Dados!A9185</f>
        <v>9184</v>
      </c>
      <c r="B9185" t="str">
        <f>Colaboradores_Dados!F9185</f>
        <v>Setúbal</v>
      </c>
      <c r="C9185">
        <f>Colaboradores_Dados!G9185</f>
        <v>4</v>
      </c>
      <c r="D9185" t="str">
        <f t="shared" si="572"/>
        <v>Setúbal - Área 4</v>
      </c>
      <c r="E9185">
        <f>Colaboradores_Avaliação!B9185</f>
        <v>2</v>
      </c>
      <c r="F9185">
        <f>Colaboradores_Avaliação!E9185</f>
        <v>3</v>
      </c>
      <c r="G9185">
        <f>Colaboradores_Avaliação!D9185</f>
        <v>3</v>
      </c>
      <c r="H9185">
        <f>Colaboradores_Dados!I9185</f>
        <v>40</v>
      </c>
      <c r="I9185">
        <f>Colaboradores_Dados!J9185</f>
        <v>44</v>
      </c>
      <c r="J9185" s="18">
        <f t="shared" si="573"/>
        <v>4</v>
      </c>
      <c r="K9185">
        <f>Colaboradores_Dados!B9185</f>
        <v>45167</v>
      </c>
      <c r="L9185">
        <f>Colaboradores_Dados!C9185</f>
        <v>45570</v>
      </c>
      <c r="M9185" s="19">
        <f t="shared" si="574"/>
        <v>1.1033538672142369</v>
      </c>
      <c r="N9185">
        <f t="shared" si="575"/>
        <v>0</v>
      </c>
    </row>
    <row r="9186" spans="1:14" x14ac:dyDescent="0.55000000000000004">
      <c r="A9186">
        <f>Colaboradores_Dados!A9186</f>
        <v>9185</v>
      </c>
      <c r="B9186" t="str">
        <f>Colaboradores_Dados!F9186</f>
        <v>Faro</v>
      </c>
      <c r="C9186">
        <f>Colaboradores_Dados!G9186</f>
        <v>1</v>
      </c>
      <c r="D9186" t="str">
        <f t="shared" si="572"/>
        <v>Faro - Área 1</v>
      </c>
      <c r="E9186">
        <f>Colaboradores_Avaliação!B9186</f>
        <v>4</v>
      </c>
      <c r="F9186">
        <f>Colaboradores_Avaliação!E9186</f>
        <v>3</v>
      </c>
      <c r="G9186">
        <f>Colaboradores_Avaliação!D9186</f>
        <v>4</v>
      </c>
      <c r="H9186">
        <f>Colaboradores_Dados!I9186</f>
        <v>40</v>
      </c>
      <c r="I9186">
        <f>Colaboradores_Dados!J9186</f>
        <v>42</v>
      </c>
      <c r="J9186" s="18">
        <f t="shared" si="573"/>
        <v>2</v>
      </c>
      <c r="K9186">
        <f>Colaboradores_Dados!B9186</f>
        <v>45075</v>
      </c>
      <c r="L9186">
        <f>Colaboradores_Dados!C9186</f>
        <v>46011</v>
      </c>
      <c r="M9186" s="19">
        <f t="shared" si="574"/>
        <v>2.5626283367556466</v>
      </c>
      <c r="N9186">
        <f t="shared" si="575"/>
        <v>0</v>
      </c>
    </row>
    <row r="9187" spans="1:14" x14ac:dyDescent="0.55000000000000004">
      <c r="A9187">
        <f>Colaboradores_Dados!A9187</f>
        <v>9186</v>
      </c>
      <c r="B9187" t="str">
        <f>Colaboradores_Dados!F9187</f>
        <v>Lisboa</v>
      </c>
      <c r="C9187">
        <f>Colaboradores_Dados!G9187</f>
        <v>4</v>
      </c>
      <c r="D9187" t="str">
        <f t="shared" si="572"/>
        <v>Lisboa - Área 4</v>
      </c>
      <c r="E9187">
        <f>Colaboradores_Avaliação!B9187</f>
        <v>2</v>
      </c>
      <c r="F9187">
        <f>Colaboradores_Avaliação!E9187</f>
        <v>5</v>
      </c>
      <c r="G9187">
        <f>Colaboradores_Avaliação!D9187</f>
        <v>4</v>
      </c>
      <c r="H9187">
        <f>Colaboradores_Dados!I9187</f>
        <v>35</v>
      </c>
      <c r="I9187">
        <f>Colaboradores_Dados!J9187</f>
        <v>37</v>
      </c>
      <c r="J9187" s="18">
        <f t="shared" si="573"/>
        <v>2</v>
      </c>
      <c r="K9187">
        <f>Colaboradores_Dados!B9187</f>
        <v>45007</v>
      </c>
      <c r="L9187">
        <f>Colaboradores_Dados!C9187</f>
        <v>45340</v>
      </c>
      <c r="M9187" s="19">
        <f t="shared" si="574"/>
        <v>0.9117043121149897</v>
      </c>
      <c r="N9187">
        <f t="shared" si="575"/>
        <v>0</v>
      </c>
    </row>
    <row r="9188" spans="1:14" x14ac:dyDescent="0.55000000000000004">
      <c r="A9188">
        <f>Colaboradores_Dados!A9188</f>
        <v>9187</v>
      </c>
      <c r="B9188" t="str">
        <f>Colaboradores_Dados!F9188</f>
        <v>Porto</v>
      </c>
      <c r="C9188">
        <f>Colaboradores_Dados!G9188</f>
        <v>1</v>
      </c>
      <c r="D9188" t="str">
        <f t="shared" si="572"/>
        <v>Porto - Área 1</v>
      </c>
      <c r="E9188">
        <f>Colaboradores_Avaliação!B9188</f>
        <v>3</v>
      </c>
      <c r="F9188">
        <f>Colaboradores_Avaliação!E9188</f>
        <v>1</v>
      </c>
      <c r="G9188">
        <f>Colaboradores_Avaliação!D9188</f>
        <v>1</v>
      </c>
      <c r="H9188">
        <f>Colaboradores_Dados!I9188</f>
        <v>35</v>
      </c>
      <c r="I9188">
        <f>Colaboradores_Dados!J9188</f>
        <v>42</v>
      </c>
      <c r="J9188" s="18">
        <f t="shared" si="573"/>
        <v>7</v>
      </c>
      <c r="K9188">
        <f>Colaboradores_Dados!B9188</f>
        <v>45568</v>
      </c>
      <c r="L9188" t="str">
        <f>Colaboradores_Dados!C9188</f>
        <v>N/A</v>
      </c>
      <c r="M9188" s="19">
        <f t="shared" si="574"/>
        <v>1.2429842573579739</v>
      </c>
      <c r="N9188">
        <f t="shared" si="575"/>
        <v>1</v>
      </c>
    </row>
    <row r="9189" spans="1:14" x14ac:dyDescent="0.55000000000000004">
      <c r="A9189">
        <f>Colaboradores_Dados!A9189</f>
        <v>9188</v>
      </c>
      <c r="B9189" t="str">
        <f>Colaboradores_Dados!F9189</f>
        <v>Lisboa</v>
      </c>
      <c r="C9189">
        <f>Colaboradores_Dados!G9189</f>
        <v>4</v>
      </c>
      <c r="D9189" t="str">
        <f t="shared" si="572"/>
        <v>Lisboa - Área 4</v>
      </c>
      <c r="E9189">
        <f>Colaboradores_Avaliação!B9189</f>
        <v>3</v>
      </c>
      <c r="F9189">
        <f>Colaboradores_Avaliação!E9189</f>
        <v>2</v>
      </c>
      <c r="G9189">
        <f>Colaboradores_Avaliação!D9189</f>
        <v>5</v>
      </c>
      <c r="H9189">
        <f>Colaboradores_Dados!I9189</f>
        <v>45</v>
      </c>
      <c r="I9189">
        <f>Colaboradores_Dados!J9189</f>
        <v>42</v>
      </c>
      <c r="J9189" s="18">
        <f t="shared" si="573"/>
        <v>-3</v>
      </c>
      <c r="K9189">
        <f>Colaboradores_Dados!B9189</f>
        <v>45983</v>
      </c>
      <c r="L9189" t="str">
        <f>Colaboradores_Dados!C9189</f>
        <v>N/A</v>
      </c>
      <c r="M9189" s="19">
        <f t="shared" si="574"/>
        <v>0.10677618069815195</v>
      </c>
      <c r="N9189">
        <f t="shared" si="575"/>
        <v>1</v>
      </c>
    </row>
    <row r="9190" spans="1:14" x14ac:dyDescent="0.55000000000000004">
      <c r="A9190">
        <f>Colaboradores_Dados!A9190</f>
        <v>9189</v>
      </c>
      <c r="B9190" t="str">
        <f>Colaboradores_Dados!F9190</f>
        <v>Lisboa</v>
      </c>
      <c r="C9190">
        <f>Colaboradores_Dados!G9190</f>
        <v>4</v>
      </c>
      <c r="D9190" t="str">
        <f t="shared" si="572"/>
        <v>Lisboa - Área 4</v>
      </c>
      <c r="E9190">
        <f>Colaboradores_Avaliação!B9190</f>
        <v>4</v>
      </c>
      <c r="F9190">
        <f>Colaboradores_Avaliação!E9190</f>
        <v>3</v>
      </c>
      <c r="G9190">
        <f>Colaboradores_Avaliação!D9190</f>
        <v>3</v>
      </c>
      <c r="H9190">
        <f>Colaboradores_Dados!I9190</f>
        <v>40</v>
      </c>
      <c r="I9190">
        <f>Colaboradores_Dados!J9190</f>
        <v>43</v>
      </c>
      <c r="J9190" s="18">
        <f t="shared" si="573"/>
        <v>3</v>
      </c>
      <c r="K9190">
        <f>Colaboradores_Dados!B9190</f>
        <v>45638</v>
      </c>
      <c r="L9190">
        <f>Colaboradores_Dados!C9190</f>
        <v>45878</v>
      </c>
      <c r="M9190" s="19">
        <f t="shared" si="574"/>
        <v>0.65708418891170428</v>
      </c>
      <c r="N9190">
        <f t="shared" si="575"/>
        <v>0</v>
      </c>
    </row>
    <row r="9191" spans="1:14" x14ac:dyDescent="0.55000000000000004">
      <c r="A9191">
        <f>Colaboradores_Dados!A9191</f>
        <v>9190</v>
      </c>
      <c r="B9191" t="str">
        <f>Colaboradores_Dados!F9191</f>
        <v>Faro</v>
      </c>
      <c r="C9191">
        <f>Colaboradores_Dados!G9191</f>
        <v>1</v>
      </c>
      <c r="D9191" t="str">
        <f t="shared" si="572"/>
        <v>Faro - Área 1</v>
      </c>
      <c r="E9191">
        <f>Colaboradores_Avaliação!B9191</f>
        <v>3</v>
      </c>
      <c r="F9191">
        <f>Colaboradores_Avaliação!E9191</f>
        <v>3</v>
      </c>
      <c r="G9191">
        <f>Colaboradores_Avaliação!D9191</f>
        <v>3</v>
      </c>
      <c r="H9191">
        <f>Colaboradores_Dados!I9191</f>
        <v>40</v>
      </c>
      <c r="I9191">
        <f>Colaboradores_Dados!J9191</f>
        <v>39</v>
      </c>
      <c r="J9191" s="18">
        <f t="shared" si="573"/>
        <v>-1</v>
      </c>
      <c r="K9191">
        <f>Colaboradores_Dados!B9191</f>
        <v>44408</v>
      </c>
      <c r="L9191">
        <f>Colaboradores_Dados!C9191</f>
        <v>45310</v>
      </c>
      <c r="M9191" s="19">
        <f t="shared" si="574"/>
        <v>2.4695414099931554</v>
      </c>
      <c r="N9191">
        <f t="shared" si="575"/>
        <v>0</v>
      </c>
    </row>
    <row r="9192" spans="1:14" x14ac:dyDescent="0.55000000000000004">
      <c r="A9192">
        <f>Colaboradores_Dados!A9192</f>
        <v>9191</v>
      </c>
      <c r="B9192" t="str">
        <f>Colaboradores_Dados!F9192</f>
        <v>Lisboa</v>
      </c>
      <c r="C9192">
        <f>Colaboradores_Dados!G9192</f>
        <v>3</v>
      </c>
      <c r="D9192" t="str">
        <f t="shared" si="572"/>
        <v>Lisboa - Área 3</v>
      </c>
      <c r="E9192">
        <f>Colaboradores_Avaliação!B9192</f>
        <v>4</v>
      </c>
      <c r="F9192">
        <f>Colaboradores_Avaliação!E9192</f>
        <v>4</v>
      </c>
      <c r="G9192">
        <f>Colaboradores_Avaliação!D9192</f>
        <v>3</v>
      </c>
      <c r="H9192">
        <f>Colaboradores_Dados!I9192</f>
        <v>35</v>
      </c>
      <c r="I9192">
        <f>Colaboradores_Dados!J9192</f>
        <v>42</v>
      </c>
      <c r="J9192" s="18">
        <f t="shared" si="573"/>
        <v>7</v>
      </c>
      <c r="K9192">
        <f>Colaboradores_Dados!B9192</f>
        <v>45266</v>
      </c>
      <c r="L9192" t="str">
        <f>Colaboradores_Dados!C9192</f>
        <v>N/A</v>
      </c>
      <c r="M9192" s="19">
        <f t="shared" si="574"/>
        <v>2.0698151950718686</v>
      </c>
      <c r="N9192">
        <f t="shared" si="575"/>
        <v>1</v>
      </c>
    </row>
    <row r="9193" spans="1:14" x14ac:dyDescent="0.55000000000000004">
      <c r="A9193">
        <f>Colaboradores_Dados!A9193</f>
        <v>9192</v>
      </c>
      <c r="B9193" t="str">
        <f>Colaboradores_Dados!F9193</f>
        <v>Lisboa</v>
      </c>
      <c r="C9193">
        <f>Colaboradores_Dados!G9193</f>
        <v>5</v>
      </c>
      <c r="D9193" t="str">
        <f t="shared" si="572"/>
        <v>Lisboa - Área 5</v>
      </c>
      <c r="E9193">
        <f>Colaboradores_Avaliação!B9193</f>
        <v>2</v>
      </c>
      <c r="F9193">
        <f>Colaboradores_Avaliação!E9193</f>
        <v>5</v>
      </c>
      <c r="G9193">
        <f>Colaboradores_Avaliação!D9193</f>
        <v>1</v>
      </c>
      <c r="H9193">
        <f>Colaboradores_Dados!I9193</f>
        <v>35</v>
      </c>
      <c r="I9193">
        <f>Colaboradores_Dados!J9193</f>
        <v>41</v>
      </c>
      <c r="J9193" s="18">
        <f t="shared" si="573"/>
        <v>6</v>
      </c>
      <c r="K9193">
        <f>Colaboradores_Dados!B9193</f>
        <v>45860</v>
      </c>
      <c r="L9193" t="str">
        <f>Colaboradores_Dados!C9193</f>
        <v>N/A</v>
      </c>
      <c r="M9193" s="19">
        <f t="shared" si="574"/>
        <v>0.44353182751540043</v>
      </c>
      <c r="N9193">
        <f t="shared" si="575"/>
        <v>1</v>
      </c>
    </row>
    <row r="9194" spans="1:14" x14ac:dyDescent="0.55000000000000004">
      <c r="A9194">
        <f>Colaboradores_Dados!A9194</f>
        <v>9193</v>
      </c>
      <c r="B9194" t="str">
        <f>Colaboradores_Dados!F9194</f>
        <v>Lisboa</v>
      </c>
      <c r="C9194">
        <f>Colaboradores_Dados!G9194</f>
        <v>4</v>
      </c>
      <c r="D9194" t="str">
        <f t="shared" si="572"/>
        <v>Lisboa - Área 4</v>
      </c>
      <c r="E9194">
        <f>Colaboradores_Avaliação!B9194</f>
        <v>5</v>
      </c>
      <c r="F9194">
        <f>Colaboradores_Avaliação!E9194</f>
        <v>2</v>
      </c>
      <c r="G9194">
        <f>Colaboradores_Avaliação!D9194</f>
        <v>4</v>
      </c>
      <c r="H9194">
        <f>Colaboradores_Dados!I9194</f>
        <v>35</v>
      </c>
      <c r="I9194">
        <f>Colaboradores_Dados!J9194</f>
        <v>36</v>
      </c>
      <c r="J9194" s="18">
        <f t="shared" si="573"/>
        <v>1</v>
      </c>
      <c r="K9194">
        <f>Colaboradores_Dados!B9194</f>
        <v>45440</v>
      </c>
      <c r="L9194" t="str">
        <f>Colaboradores_Dados!C9194</f>
        <v>N/A</v>
      </c>
      <c r="M9194" s="19">
        <f t="shared" si="574"/>
        <v>1.593429158110883</v>
      </c>
      <c r="N9194">
        <f t="shared" si="575"/>
        <v>1</v>
      </c>
    </row>
    <row r="9195" spans="1:14" x14ac:dyDescent="0.55000000000000004">
      <c r="A9195">
        <f>Colaboradores_Dados!A9195</f>
        <v>9194</v>
      </c>
      <c r="B9195" t="str">
        <f>Colaboradores_Dados!F9195</f>
        <v>Porto</v>
      </c>
      <c r="C9195">
        <f>Colaboradores_Dados!G9195</f>
        <v>3</v>
      </c>
      <c r="D9195" t="str">
        <f t="shared" si="572"/>
        <v>Porto - Área 3</v>
      </c>
      <c r="E9195">
        <f>Colaboradores_Avaliação!B9195</f>
        <v>2</v>
      </c>
      <c r="F9195">
        <f>Colaboradores_Avaliação!E9195</f>
        <v>3</v>
      </c>
      <c r="G9195">
        <f>Colaboradores_Avaliação!D9195</f>
        <v>3</v>
      </c>
      <c r="H9195">
        <f>Colaboradores_Dados!I9195</f>
        <v>40</v>
      </c>
      <c r="I9195">
        <f>Colaboradores_Dados!J9195</f>
        <v>52</v>
      </c>
      <c r="J9195" s="18">
        <f t="shared" si="573"/>
        <v>12</v>
      </c>
      <c r="K9195">
        <f>Colaboradores_Dados!B9195</f>
        <v>45636</v>
      </c>
      <c r="L9195" t="str">
        <f>Colaboradores_Dados!C9195</f>
        <v>N/A</v>
      </c>
      <c r="M9195" s="19">
        <f t="shared" si="574"/>
        <v>1.0568104038329911</v>
      </c>
      <c r="N9195">
        <f t="shared" si="575"/>
        <v>1</v>
      </c>
    </row>
    <row r="9196" spans="1:14" x14ac:dyDescent="0.55000000000000004">
      <c r="A9196">
        <f>Colaboradores_Dados!A9196</f>
        <v>9195</v>
      </c>
      <c r="B9196" t="str">
        <f>Colaboradores_Dados!F9196</f>
        <v>Lisboa</v>
      </c>
      <c r="C9196">
        <f>Colaboradores_Dados!G9196</f>
        <v>4</v>
      </c>
      <c r="D9196" t="str">
        <f t="shared" si="572"/>
        <v>Lisboa - Área 4</v>
      </c>
      <c r="E9196">
        <f>Colaboradores_Avaliação!B9196</f>
        <v>3</v>
      </c>
      <c r="F9196">
        <f>Colaboradores_Avaliação!E9196</f>
        <v>4</v>
      </c>
      <c r="G9196">
        <f>Colaboradores_Avaliação!D9196</f>
        <v>4</v>
      </c>
      <c r="H9196">
        <f>Colaboradores_Dados!I9196</f>
        <v>40</v>
      </c>
      <c r="I9196">
        <f>Colaboradores_Dados!J9196</f>
        <v>47</v>
      </c>
      <c r="J9196" s="18">
        <f t="shared" si="573"/>
        <v>7</v>
      </c>
      <c r="K9196">
        <f>Colaboradores_Dados!B9196</f>
        <v>44489</v>
      </c>
      <c r="L9196">
        <f>Colaboradores_Dados!C9196</f>
        <v>45065</v>
      </c>
      <c r="M9196" s="19">
        <f t="shared" si="574"/>
        <v>1.5770020533880904</v>
      </c>
      <c r="N9196">
        <f t="shared" si="575"/>
        <v>0</v>
      </c>
    </row>
    <row r="9197" spans="1:14" x14ac:dyDescent="0.55000000000000004">
      <c r="A9197">
        <f>Colaboradores_Dados!A9197</f>
        <v>9196</v>
      </c>
      <c r="B9197" t="str">
        <f>Colaboradores_Dados!F9197</f>
        <v>Lisboa</v>
      </c>
      <c r="C9197">
        <f>Colaboradores_Dados!G9197</f>
        <v>4</v>
      </c>
      <c r="D9197" t="str">
        <f t="shared" si="572"/>
        <v>Lisboa - Área 4</v>
      </c>
      <c r="E9197">
        <f>Colaboradores_Avaliação!B9197</f>
        <v>5</v>
      </c>
      <c r="F9197">
        <f>Colaboradores_Avaliação!E9197</f>
        <v>5</v>
      </c>
      <c r="G9197">
        <f>Colaboradores_Avaliação!D9197</f>
        <v>3</v>
      </c>
      <c r="H9197">
        <f>Colaboradores_Dados!I9197</f>
        <v>40</v>
      </c>
      <c r="I9197">
        <f>Colaboradores_Dados!J9197</f>
        <v>44</v>
      </c>
      <c r="J9197" s="18">
        <f t="shared" si="573"/>
        <v>4</v>
      </c>
      <c r="K9197">
        <f>Colaboradores_Dados!B9197</f>
        <v>44954</v>
      </c>
      <c r="L9197">
        <f>Colaboradores_Dados!C9197</f>
        <v>45683</v>
      </c>
      <c r="M9197" s="19">
        <f t="shared" si="574"/>
        <v>1.9958932238193019</v>
      </c>
      <c r="N9197">
        <f t="shared" si="575"/>
        <v>0</v>
      </c>
    </row>
    <row r="9198" spans="1:14" x14ac:dyDescent="0.55000000000000004">
      <c r="A9198">
        <f>Colaboradores_Dados!A9198</f>
        <v>9197</v>
      </c>
      <c r="B9198" t="str">
        <f>Colaboradores_Dados!F9198</f>
        <v>Setúbal</v>
      </c>
      <c r="C9198">
        <f>Colaboradores_Dados!G9198</f>
        <v>1</v>
      </c>
      <c r="D9198" t="str">
        <f t="shared" si="572"/>
        <v>Setúbal - Área 1</v>
      </c>
      <c r="E9198">
        <f>Colaboradores_Avaliação!B9198</f>
        <v>4</v>
      </c>
      <c r="F9198">
        <f>Colaboradores_Avaliação!E9198</f>
        <v>2</v>
      </c>
      <c r="G9198">
        <f>Colaboradores_Avaliação!D9198</f>
        <v>4</v>
      </c>
      <c r="H9198">
        <f>Colaboradores_Dados!I9198</f>
        <v>35</v>
      </c>
      <c r="I9198">
        <f>Colaboradores_Dados!J9198</f>
        <v>39</v>
      </c>
      <c r="J9198" s="18">
        <f t="shared" si="573"/>
        <v>4</v>
      </c>
      <c r="K9198">
        <f>Colaboradores_Dados!B9198</f>
        <v>45382</v>
      </c>
      <c r="L9198" t="str">
        <f>Colaboradores_Dados!C9198</f>
        <v>N/A</v>
      </c>
      <c r="M9198" s="19">
        <f t="shared" si="574"/>
        <v>1.7522245037645447</v>
      </c>
      <c r="N9198">
        <f t="shared" si="575"/>
        <v>1</v>
      </c>
    </row>
    <row r="9199" spans="1:14" x14ac:dyDescent="0.55000000000000004">
      <c r="A9199">
        <f>Colaboradores_Dados!A9199</f>
        <v>9198</v>
      </c>
      <c r="B9199" t="str">
        <f>Colaboradores_Dados!F9199</f>
        <v>Faro</v>
      </c>
      <c r="C9199">
        <f>Colaboradores_Dados!G9199</f>
        <v>2</v>
      </c>
      <c r="D9199" t="str">
        <f t="shared" si="572"/>
        <v>Faro - Área 2</v>
      </c>
      <c r="E9199">
        <f>Colaboradores_Avaliação!B9199</f>
        <v>3</v>
      </c>
      <c r="F9199">
        <f>Colaboradores_Avaliação!E9199</f>
        <v>2</v>
      </c>
      <c r="G9199">
        <f>Colaboradores_Avaliação!D9199</f>
        <v>5</v>
      </c>
      <c r="H9199">
        <f>Colaboradores_Dados!I9199</f>
        <v>35</v>
      </c>
      <c r="I9199">
        <f>Colaboradores_Dados!J9199</f>
        <v>38</v>
      </c>
      <c r="J9199" s="18">
        <f t="shared" si="573"/>
        <v>3</v>
      </c>
      <c r="K9199">
        <f>Colaboradores_Dados!B9199</f>
        <v>44463</v>
      </c>
      <c r="L9199">
        <f>Colaboradores_Dados!C9199</f>
        <v>44841</v>
      </c>
      <c r="M9199" s="19">
        <f t="shared" si="574"/>
        <v>1.0349075975359343</v>
      </c>
      <c r="N9199">
        <f t="shared" si="575"/>
        <v>0</v>
      </c>
    </row>
    <row r="9200" spans="1:14" x14ac:dyDescent="0.55000000000000004">
      <c r="A9200">
        <f>Colaboradores_Dados!A9200</f>
        <v>9199</v>
      </c>
      <c r="B9200" t="str">
        <f>Colaboradores_Dados!F9200</f>
        <v>Setúbal</v>
      </c>
      <c r="C9200">
        <f>Colaboradores_Dados!G9200</f>
        <v>1</v>
      </c>
      <c r="D9200" t="str">
        <f t="shared" si="572"/>
        <v>Setúbal - Área 1</v>
      </c>
      <c r="E9200">
        <f>Colaboradores_Avaliação!B9200</f>
        <v>4</v>
      </c>
      <c r="F9200">
        <f>Colaboradores_Avaliação!E9200</f>
        <v>3</v>
      </c>
      <c r="G9200">
        <f>Colaboradores_Avaliação!D9200</f>
        <v>3</v>
      </c>
      <c r="H9200">
        <f>Colaboradores_Dados!I9200</f>
        <v>35</v>
      </c>
      <c r="I9200">
        <f>Colaboradores_Dados!J9200</f>
        <v>41</v>
      </c>
      <c r="J9200" s="18">
        <f t="shared" si="573"/>
        <v>6</v>
      </c>
      <c r="K9200">
        <f>Colaboradores_Dados!B9200</f>
        <v>45254</v>
      </c>
      <c r="L9200" t="str">
        <f>Colaboradores_Dados!C9200</f>
        <v>N/A</v>
      </c>
      <c r="M9200" s="19">
        <f t="shared" si="574"/>
        <v>2.1026694045174539</v>
      </c>
      <c r="N9200">
        <f t="shared" si="575"/>
        <v>1</v>
      </c>
    </row>
    <row r="9201" spans="1:14" x14ac:dyDescent="0.55000000000000004">
      <c r="A9201">
        <f>Colaboradores_Dados!A9201</f>
        <v>9200</v>
      </c>
      <c r="B9201" t="str">
        <f>Colaboradores_Dados!F9201</f>
        <v>Lisboa</v>
      </c>
      <c r="C9201">
        <f>Colaboradores_Dados!G9201</f>
        <v>2</v>
      </c>
      <c r="D9201" t="str">
        <f t="shared" si="572"/>
        <v>Lisboa - Área 2</v>
      </c>
      <c r="E9201">
        <f>Colaboradores_Avaliação!B9201</f>
        <v>3</v>
      </c>
      <c r="F9201">
        <f>Colaboradores_Avaliação!E9201</f>
        <v>1</v>
      </c>
      <c r="G9201">
        <f>Colaboradores_Avaliação!D9201</f>
        <v>5</v>
      </c>
      <c r="H9201">
        <f>Colaboradores_Dados!I9201</f>
        <v>35</v>
      </c>
      <c r="I9201">
        <f>Colaboradores_Dados!J9201</f>
        <v>37</v>
      </c>
      <c r="J9201" s="18">
        <f t="shared" si="573"/>
        <v>2</v>
      </c>
      <c r="K9201">
        <f>Colaboradores_Dados!B9201</f>
        <v>44666</v>
      </c>
      <c r="L9201">
        <f>Colaboradores_Dados!C9201</f>
        <v>45232</v>
      </c>
      <c r="M9201" s="19">
        <f t="shared" si="574"/>
        <v>1.5496235455167693</v>
      </c>
      <c r="N9201">
        <f t="shared" si="575"/>
        <v>0</v>
      </c>
    </row>
    <row r="9202" spans="1:14" x14ac:dyDescent="0.55000000000000004">
      <c r="A9202">
        <f>Colaboradores_Dados!A9202</f>
        <v>9201</v>
      </c>
      <c r="B9202" t="str">
        <f>Colaboradores_Dados!F9202</f>
        <v>Porto</v>
      </c>
      <c r="C9202">
        <f>Colaboradores_Dados!G9202</f>
        <v>4</v>
      </c>
      <c r="D9202" t="str">
        <f t="shared" si="572"/>
        <v>Porto - Área 4</v>
      </c>
      <c r="E9202">
        <f>Colaboradores_Avaliação!B9202</f>
        <v>3</v>
      </c>
      <c r="F9202">
        <f>Colaboradores_Avaliação!E9202</f>
        <v>4</v>
      </c>
      <c r="G9202">
        <f>Colaboradores_Avaliação!D9202</f>
        <v>3</v>
      </c>
      <c r="H9202">
        <f>Colaboradores_Dados!I9202</f>
        <v>45</v>
      </c>
      <c r="I9202">
        <f>Colaboradores_Dados!J9202</f>
        <v>46</v>
      </c>
      <c r="J9202" s="18">
        <f t="shared" si="573"/>
        <v>1</v>
      </c>
      <c r="K9202">
        <f>Colaboradores_Dados!B9202</f>
        <v>44929</v>
      </c>
      <c r="L9202">
        <f>Colaboradores_Dados!C9202</f>
        <v>45319</v>
      </c>
      <c r="M9202" s="19">
        <f t="shared" si="574"/>
        <v>1.0677618069815196</v>
      </c>
      <c r="N9202">
        <f t="shared" si="575"/>
        <v>0</v>
      </c>
    </row>
    <row r="9203" spans="1:14" x14ac:dyDescent="0.55000000000000004">
      <c r="A9203">
        <f>Colaboradores_Dados!A9203</f>
        <v>9202</v>
      </c>
      <c r="B9203" t="str">
        <f>Colaboradores_Dados!F9203</f>
        <v>Setúbal</v>
      </c>
      <c r="C9203">
        <f>Colaboradores_Dados!G9203</f>
        <v>4</v>
      </c>
      <c r="D9203" t="str">
        <f t="shared" si="572"/>
        <v>Setúbal - Área 4</v>
      </c>
      <c r="E9203">
        <f>Colaboradores_Avaliação!B9203</f>
        <v>4</v>
      </c>
      <c r="F9203">
        <f>Colaboradores_Avaliação!E9203</f>
        <v>4</v>
      </c>
      <c r="G9203">
        <f>Colaboradores_Avaliação!D9203</f>
        <v>5</v>
      </c>
      <c r="H9203">
        <f>Colaboradores_Dados!I9203</f>
        <v>40</v>
      </c>
      <c r="I9203">
        <f>Colaboradores_Dados!J9203</f>
        <v>42</v>
      </c>
      <c r="J9203" s="18">
        <f t="shared" si="573"/>
        <v>2</v>
      </c>
      <c r="K9203">
        <f>Colaboradores_Dados!B9203</f>
        <v>45480</v>
      </c>
      <c r="L9203">
        <f>Colaboradores_Dados!C9203</f>
        <v>45674</v>
      </c>
      <c r="M9203" s="19">
        <f t="shared" si="574"/>
        <v>0.53114305270362761</v>
      </c>
      <c r="N9203">
        <f t="shared" si="575"/>
        <v>0</v>
      </c>
    </row>
    <row r="9204" spans="1:14" x14ac:dyDescent="0.55000000000000004">
      <c r="A9204">
        <f>Colaboradores_Dados!A9204</f>
        <v>9203</v>
      </c>
      <c r="B9204" t="str">
        <f>Colaboradores_Dados!F9204</f>
        <v>Faro</v>
      </c>
      <c r="C9204">
        <f>Colaboradores_Dados!G9204</f>
        <v>5</v>
      </c>
      <c r="D9204" t="str">
        <f t="shared" si="572"/>
        <v>Faro - Área 5</v>
      </c>
      <c r="E9204">
        <f>Colaboradores_Avaliação!B9204</f>
        <v>4</v>
      </c>
      <c r="F9204">
        <f>Colaboradores_Avaliação!E9204</f>
        <v>4</v>
      </c>
      <c r="G9204">
        <f>Colaboradores_Avaliação!D9204</f>
        <v>4</v>
      </c>
      <c r="H9204">
        <f>Colaboradores_Dados!I9204</f>
        <v>35</v>
      </c>
      <c r="I9204">
        <f>Colaboradores_Dados!J9204</f>
        <v>40</v>
      </c>
      <c r="J9204" s="18">
        <f t="shared" si="573"/>
        <v>5</v>
      </c>
      <c r="K9204">
        <f>Colaboradores_Dados!B9204</f>
        <v>44697</v>
      </c>
      <c r="L9204">
        <f>Colaboradores_Dados!C9204</f>
        <v>45211</v>
      </c>
      <c r="M9204" s="19">
        <f t="shared" si="574"/>
        <v>1.4072553045859</v>
      </c>
      <c r="N9204">
        <f t="shared" si="575"/>
        <v>0</v>
      </c>
    </row>
    <row r="9205" spans="1:14" x14ac:dyDescent="0.55000000000000004">
      <c r="A9205">
        <f>Colaboradores_Dados!A9205</f>
        <v>9204</v>
      </c>
      <c r="B9205" t="str">
        <f>Colaboradores_Dados!F9205</f>
        <v>Lisboa</v>
      </c>
      <c r="C9205">
        <f>Colaboradores_Dados!G9205</f>
        <v>5</v>
      </c>
      <c r="D9205" t="str">
        <f t="shared" si="572"/>
        <v>Lisboa - Área 5</v>
      </c>
      <c r="E9205">
        <f>Colaboradores_Avaliação!B9205</f>
        <v>2</v>
      </c>
      <c r="F9205">
        <f>Colaboradores_Avaliação!E9205</f>
        <v>5</v>
      </c>
      <c r="G9205">
        <f>Colaboradores_Avaliação!D9205</f>
        <v>3</v>
      </c>
      <c r="H9205">
        <f>Colaboradores_Dados!I9205</f>
        <v>40</v>
      </c>
      <c r="I9205">
        <f>Colaboradores_Dados!J9205</f>
        <v>49</v>
      </c>
      <c r="J9205" s="18">
        <f t="shared" si="573"/>
        <v>9</v>
      </c>
      <c r="K9205">
        <f>Colaboradores_Dados!B9205</f>
        <v>44958</v>
      </c>
      <c r="L9205">
        <f>Colaboradores_Dados!C9205</f>
        <v>45051</v>
      </c>
      <c r="M9205" s="19">
        <f t="shared" si="574"/>
        <v>0.25462012320328542</v>
      </c>
      <c r="N9205">
        <f t="shared" si="575"/>
        <v>0</v>
      </c>
    </row>
    <row r="9206" spans="1:14" x14ac:dyDescent="0.55000000000000004">
      <c r="A9206">
        <f>Colaboradores_Dados!A9206</f>
        <v>9205</v>
      </c>
      <c r="B9206" t="str">
        <f>Colaboradores_Dados!F9206</f>
        <v>Porto</v>
      </c>
      <c r="C9206">
        <f>Colaboradores_Dados!G9206</f>
        <v>2</v>
      </c>
      <c r="D9206" t="str">
        <f t="shared" si="572"/>
        <v>Porto - Área 2</v>
      </c>
      <c r="E9206">
        <f>Colaboradores_Avaliação!B9206</f>
        <v>4</v>
      </c>
      <c r="F9206">
        <f>Colaboradores_Avaliação!E9206</f>
        <v>2</v>
      </c>
      <c r="G9206">
        <f>Colaboradores_Avaliação!D9206</f>
        <v>4</v>
      </c>
      <c r="H9206">
        <f>Colaboradores_Dados!I9206</f>
        <v>35</v>
      </c>
      <c r="I9206">
        <f>Colaboradores_Dados!J9206</f>
        <v>36</v>
      </c>
      <c r="J9206" s="18">
        <f t="shared" si="573"/>
        <v>1</v>
      </c>
      <c r="K9206">
        <f>Colaboradores_Dados!B9206</f>
        <v>44835</v>
      </c>
      <c r="L9206">
        <f>Colaboradores_Dados!C9206</f>
        <v>45544</v>
      </c>
      <c r="M9206" s="19">
        <f t="shared" si="574"/>
        <v>1.9411362080766599</v>
      </c>
      <c r="N9206">
        <f t="shared" si="575"/>
        <v>0</v>
      </c>
    </row>
    <row r="9207" spans="1:14" x14ac:dyDescent="0.55000000000000004">
      <c r="A9207">
        <f>Colaboradores_Dados!A9207</f>
        <v>9206</v>
      </c>
      <c r="B9207" t="str">
        <f>Colaboradores_Dados!F9207</f>
        <v>Lisboa</v>
      </c>
      <c r="C9207">
        <f>Colaboradores_Dados!G9207</f>
        <v>1</v>
      </c>
      <c r="D9207" t="str">
        <f t="shared" si="572"/>
        <v>Lisboa - Área 1</v>
      </c>
      <c r="E9207">
        <f>Colaboradores_Avaliação!B9207</f>
        <v>3</v>
      </c>
      <c r="F9207">
        <f>Colaboradores_Avaliação!E9207</f>
        <v>3</v>
      </c>
      <c r="G9207">
        <f>Colaboradores_Avaliação!D9207</f>
        <v>4</v>
      </c>
      <c r="H9207">
        <f>Colaboradores_Dados!I9207</f>
        <v>45</v>
      </c>
      <c r="I9207">
        <f>Colaboradores_Dados!J9207</f>
        <v>36</v>
      </c>
      <c r="J9207" s="18">
        <f t="shared" si="573"/>
        <v>-9</v>
      </c>
      <c r="K9207">
        <f>Colaboradores_Dados!B9207</f>
        <v>45965</v>
      </c>
      <c r="L9207" t="str">
        <f>Colaboradores_Dados!C9207</f>
        <v>N/A</v>
      </c>
      <c r="M9207" s="19">
        <f t="shared" si="574"/>
        <v>0.15605749486652978</v>
      </c>
      <c r="N9207">
        <f t="shared" si="575"/>
        <v>1</v>
      </c>
    </row>
    <row r="9208" spans="1:14" x14ac:dyDescent="0.55000000000000004">
      <c r="A9208">
        <f>Colaboradores_Dados!A9208</f>
        <v>9207</v>
      </c>
      <c r="B9208" t="str">
        <f>Colaboradores_Dados!F9208</f>
        <v>Porto</v>
      </c>
      <c r="C9208">
        <f>Colaboradores_Dados!G9208</f>
        <v>3</v>
      </c>
      <c r="D9208" t="str">
        <f t="shared" si="572"/>
        <v>Porto - Área 3</v>
      </c>
      <c r="E9208">
        <f>Colaboradores_Avaliação!B9208</f>
        <v>1</v>
      </c>
      <c r="F9208">
        <f>Colaboradores_Avaliação!E9208</f>
        <v>3</v>
      </c>
      <c r="G9208">
        <f>Colaboradores_Avaliação!D9208</f>
        <v>1</v>
      </c>
      <c r="H9208">
        <f>Colaboradores_Dados!I9208</f>
        <v>35</v>
      </c>
      <c r="I9208">
        <f>Colaboradores_Dados!J9208</f>
        <v>46</v>
      </c>
      <c r="J9208" s="18">
        <f t="shared" si="573"/>
        <v>11</v>
      </c>
      <c r="K9208">
        <f>Colaboradores_Dados!B9208</f>
        <v>45131</v>
      </c>
      <c r="L9208">
        <f>Colaboradores_Dados!C9208</f>
        <v>45315</v>
      </c>
      <c r="M9208" s="19">
        <f t="shared" si="574"/>
        <v>0.50376454483230659</v>
      </c>
      <c r="N9208">
        <f t="shared" si="575"/>
        <v>0</v>
      </c>
    </row>
    <row r="9209" spans="1:14" x14ac:dyDescent="0.55000000000000004">
      <c r="A9209">
        <f>Colaboradores_Dados!A9209</f>
        <v>9208</v>
      </c>
      <c r="B9209" t="str">
        <f>Colaboradores_Dados!F9209</f>
        <v>Setúbal</v>
      </c>
      <c r="C9209">
        <f>Colaboradores_Dados!G9209</f>
        <v>5</v>
      </c>
      <c r="D9209" t="str">
        <f t="shared" si="572"/>
        <v>Setúbal - Área 5</v>
      </c>
      <c r="E9209">
        <f>Colaboradores_Avaliação!B9209</f>
        <v>3</v>
      </c>
      <c r="F9209">
        <f>Colaboradores_Avaliação!E9209</f>
        <v>3</v>
      </c>
      <c r="G9209">
        <f>Colaboradores_Avaliação!D9209</f>
        <v>4</v>
      </c>
      <c r="H9209">
        <f>Colaboradores_Dados!I9209</f>
        <v>45</v>
      </c>
      <c r="I9209">
        <f>Colaboradores_Dados!J9209</f>
        <v>46</v>
      </c>
      <c r="J9209" s="18">
        <f t="shared" si="573"/>
        <v>1</v>
      </c>
      <c r="K9209">
        <f>Colaboradores_Dados!B9209</f>
        <v>45969</v>
      </c>
      <c r="L9209" t="str">
        <f>Colaboradores_Dados!C9209</f>
        <v>N/A</v>
      </c>
      <c r="M9209" s="19">
        <f t="shared" si="574"/>
        <v>0.14510609171800137</v>
      </c>
      <c r="N9209">
        <f t="shared" si="575"/>
        <v>1</v>
      </c>
    </row>
    <row r="9210" spans="1:14" x14ac:dyDescent="0.55000000000000004">
      <c r="A9210">
        <f>Colaboradores_Dados!A9210</f>
        <v>9209</v>
      </c>
      <c r="B9210" t="str">
        <f>Colaboradores_Dados!F9210</f>
        <v>Setúbal</v>
      </c>
      <c r="C9210">
        <f>Colaboradores_Dados!G9210</f>
        <v>4</v>
      </c>
      <c r="D9210" t="str">
        <f t="shared" si="572"/>
        <v>Setúbal - Área 4</v>
      </c>
      <c r="E9210">
        <f>Colaboradores_Avaliação!B9210</f>
        <v>3</v>
      </c>
      <c r="F9210">
        <f>Colaboradores_Avaliação!E9210</f>
        <v>2</v>
      </c>
      <c r="G9210">
        <f>Colaboradores_Avaliação!D9210</f>
        <v>3</v>
      </c>
      <c r="H9210">
        <f>Colaboradores_Dados!I9210</f>
        <v>45</v>
      </c>
      <c r="I9210">
        <f>Colaboradores_Dados!J9210</f>
        <v>43</v>
      </c>
      <c r="J9210" s="18">
        <f t="shared" si="573"/>
        <v>-2</v>
      </c>
      <c r="K9210">
        <f>Colaboradores_Dados!B9210</f>
        <v>45999</v>
      </c>
      <c r="L9210" t="str">
        <f>Colaboradores_Dados!C9210</f>
        <v>N/A</v>
      </c>
      <c r="M9210" s="19">
        <f t="shared" si="574"/>
        <v>6.2970568104038324E-2</v>
      </c>
      <c r="N9210">
        <f t="shared" si="575"/>
        <v>1</v>
      </c>
    </row>
    <row r="9211" spans="1:14" x14ac:dyDescent="0.55000000000000004">
      <c r="A9211">
        <f>Colaboradores_Dados!A9211</f>
        <v>9210</v>
      </c>
      <c r="B9211" t="str">
        <f>Colaboradores_Dados!F9211</f>
        <v>Porto</v>
      </c>
      <c r="C9211">
        <f>Colaboradores_Dados!G9211</f>
        <v>4</v>
      </c>
      <c r="D9211" t="str">
        <f t="shared" si="572"/>
        <v>Porto - Área 4</v>
      </c>
      <c r="E9211">
        <f>Colaboradores_Avaliação!B9211</f>
        <v>4</v>
      </c>
      <c r="F9211">
        <f>Colaboradores_Avaliação!E9211</f>
        <v>4</v>
      </c>
      <c r="G9211">
        <f>Colaboradores_Avaliação!D9211</f>
        <v>2</v>
      </c>
      <c r="H9211">
        <f>Colaboradores_Dados!I9211</f>
        <v>40</v>
      </c>
      <c r="I9211">
        <f>Colaboradores_Dados!J9211</f>
        <v>31</v>
      </c>
      <c r="J9211" s="18">
        <f t="shared" si="573"/>
        <v>-9</v>
      </c>
      <c r="K9211">
        <f>Colaboradores_Dados!B9211</f>
        <v>44407</v>
      </c>
      <c r="L9211">
        <f>Colaboradores_Dados!C9211</f>
        <v>45542</v>
      </c>
      <c r="M9211" s="19">
        <f t="shared" si="574"/>
        <v>3.1074606433949348</v>
      </c>
      <c r="N9211">
        <f t="shared" si="575"/>
        <v>0</v>
      </c>
    </row>
    <row r="9212" spans="1:14" x14ac:dyDescent="0.55000000000000004">
      <c r="A9212">
        <f>Colaboradores_Dados!A9212</f>
        <v>9211</v>
      </c>
      <c r="B9212" t="str">
        <f>Colaboradores_Dados!F9212</f>
        <v>Porto</v>
      </c>
      <c r="C9212">
        <f>Colaboradores_Dados!G9212</f>
        <v>1</v>
      </c>
      <c r="D9212" t="str">
        <f t="shared" si="572"/>
        <v>Porto - Área 1</v>
      </c>
      <c r="E9212">
        <f>Colaboradores_Avaliação!B9212</f>
        <v>4</v>
      </c>
      <c r="F9212">
        <f>Colaboradores_Avaliação!E9212</f>
        <v>4</v>
      </c>
      <c r="G9212">
        <f>Colaboradores_Avaliação!D9212</f>
        <v>4</v>
      </c>
      <c r="H9212">
        <f>Colaboradores_Dados!I9212</f>
        <v>40</v>
      </c>
      <c r="I9212">
        <f>Colaboradores_Dados!J9212</f>
        <v>43</v>
      </c>
      <c r="J9212" s="18">
        <f t="shared" si="573"/>
        <v>3</v>
      </c>
      <c r="K9212">
        <f>Colaboradores_Dados!B9212</f>
        <v>44899</v>
      </c>
      <c r="L9212">
        <f>Colaboradores_Dados!C9212</f>
        <v>45475</v>
      </c>
      <c r="M9212" s="19">
        <f t="shared" si="574"/>
        <v>1.5770020533880904</v>
      </c>
      <c r="N9212">
        <f t="shared" si="575"/>
        <v>0</v>
      </c>
    </row>
    <row r="9213" spans="1:14" x14ac:dyDescent="0.55000000000000004">
      <c r="A9213">
        <f>Colaboradores_Dados!A9213</f>
        <v>9212</v>
      </c>
      <c r="B9213" t="str">
        <f>Colaboradores_Dados!F9213</f>
        <v>Setúbal</v>
      </c>
      <c r="C9213">
        <f>Colaboradores_Dados!G9213</f>
        <v>3</v>
      </c>
      <c r="D9213" t="str">
        <f t="shared" si="572"/>
        <v>Setúbal - Área 3</v>
      </c>
      <c r="E9213">
        <f>Colaboradores_Avaliação!B9213</f>
        <v>2</v>
      </c>
      <c r="F9213">
        <f>Colaboradores_Avaliação!E9213</f>
        <v>4</v>
      </c>
      <c r="G9213">
        <f>Colaboradores_Avaliação!D9213</f>
        <v>4</v>
      </c>
      <c r="H9213">
        <f>Colaboradores_Dados!I9213</f>
        <v>40</v>
      </c>
      <c r="I9213">
        <f>Colaboradores_Dados!J9213</f>
        <v>42</v>
      </c>
      <c r="J9213" s="18">
        <f t="shared" si="573"/>
        <v>2</v>
      </c>
      <c r="K9213">
        <f>Colaboradores_Dados!B9213</f>
        <v>44623</v>
      </c>
      <c r="L9213">
        <f>Colaboradores_Dados!C9213</f>
        <v>45327</v>
      </c>
      <c r="M9213" s="19">
        <f t="shared" si="574"/>
        <v>1.9274469541409993</v>
      </c>
      <c r="N9213">
        <f t="shared" si="575"/>
        <v>0</v>
      </c>
    </row>
    <row r="9214" spans="1:14" x14ac:dyDescent="0.55000000000000004">
      <c r="A9214">
        <f>Colaboradores_Dados!A9214</f>
        <v>9213</v>
      </c>
      <c r="B9214" t="str">
        <f>Colaboradores_Dados!F9214</f>
        <v>Lisboa</v>
      </c>
      <c r="C9214">
        <f>Colaboradores_Dados!G9214</f>
        <v>4</v>
      </c>
      <c r="D9214" t="str">
        <f t="shared" si="572"/>
        <v>Lisboa - Área 4</v>
      </c>
      <c r="E9214">
        <f>Colaboradores_Avaliação!B9214</f>
        <v>4</v>
      </c>
      <c r="F9214">
        <f>Colaboradores_Avaliação!E9214</f>
        <v>4</v>
      </c>
      <c r="G9214">
        <f>Colaboradores_Avaliação!D9214</f>
        <v>5</v>
      </c>
      <c r="H9214">
        <f>Colaboradores_Dados!I9214</f>
        <v>35</v>
      </c>
      <c r="I9214">
        <f>Colaboradores_Dados!J9214</f>
        <v>41</v>
      </c>
      <c r="J9214" s="18">
        <f t="shared" si="573"/>
        <v>6</v>
      </c>
      <c r="K9214">
        <f>Colaboradores_Dados!B9214</f>
        <v>45995</v>
      </c>
      <c r="L9214" t="str">
        <f>Colaboradores_Dados!C9214</f>
        <v>N/A</v>
      </c>
      <c r="M9214" s="19">
        <f t="shared" si="574"/>
        <v>7.3921971252566734E-2</v>
      </c>
      <c r="N9214">
        <f t="shared" si="575"/>
        <v>1</v>
      </c>
    </row>
    <row r="9215" spans="1:14" x14ac:dyDescent="0.55000000000000004">
      <c r="A9215">
        <f>Colaboradores_Dados!A9215</f>
        <v>9214</v>
      </c>
      <c r="B9215" t="str">
        <f>Colaboradores_Dados!F9215</f>
        <v>Porto</v>
      </c>
      <c r="C9215">
        <f>Colaboradores_Dados!G9215</f>
        <v>1</v>
      </c>
      <c r="D9215" t="str">
        <f t="shared" si="572"/>
        <v>Porto - Área 1</v>
      </c>
      <c r="E9215">
        <f>Colaboradores_Avaliação!B9215</f>
        <v>1</v>
      </c>
      <c r="F9215">
        <f>Colaboradores_Avaliação!E9215</f>
        <v>3</v>
      </c>
      <c r="G9215">
        <f>Colaboradores_Avaliação!D9215</f>
        <v>5</v>
      </c>
      <c r="H9215">
        <f>Colaboradores_Dados!I9215</f>
        <v>35</v>
      </c>
      <c r="I9215">
        <f>Colaboradores_Dados!J9215</f>
        <v>38</v>
      </c>
      <c r="J9215" s="18">
        <f t="shared" si="573"/>
        <v>3</v>
      </c>
      <c r="K9215">
        <f>Colaboradores_Dados!B9215</f>
        <v>45948</v>
      </c>
      <c r="L9215" t="str">
        <f>Colaboradores_Dados!C9215</f>
        <v>N/A</v>
      </c>
      <c r="M9215" s="19">
        <f t="shared" si="574"/>
        <v>0.20260095824777549</v>
      </c>
      <c r="N9215">
        <f t="shared" si="575"/>
        <v>1</v>
      </c>
    </row>
    <row r="9216" spans="1:14" x14ac:dyDescent="0.55000000000000004">
      <c r="A9216">
        <f>Colaboradores_Dados!A9216</f>
        <v>9215</v>
      </c>
      <c r="B9216" t="str">
        <f>Colaboradores_Dados!F9216</f>
        <v>Porto</v>
      </c>
      <c r="C9216">
        <f>Colaboradores_Dados!G9216</f>
        <v>3</v>
      </c>
      <c r="D9216" t="str">
        <f t="shared" si="572"/>
        <v>Porto - Área 3</v>
      </c>
      <c r="E9216">
        <f>Colaboradores_Avaliação!B9216</f>
        <v>3</v>
      </c>
      <c r="F9216">
        <f>Colaboradores_Avaliação!E9216</f>
        <v>3</v>
      </c>
      <c r="G9216">
        <f>Colaboradores_Avaliação!D9216</f>
        <v>3</v>
      </c>
      <c r="H9216">
        <f>Colaboradores_Dados!I9216</f>
        <v>40</v>
      </c>
      <c r="I9216">
        <f>Colaboradores_Dados!J9216</f>
        <v>48</v>
      </c>
      <c r="J9216" s="18">
        <f t="shared" si="573"/>
        <v>8</v>
      </c>
      <c r="K9216">
        <f>Colaboradores_Dados!B9216</f>
        <v>45025</v>
      </c>
      <c r="L9216">
        <f>Colaboradores_Dados!C9216</f>
        <v>45209</v>
      </c>
      <c r="M9216" s="19">
        <f t="shared" si="574"/>
        <v>0.50376454483230659</v>
      </c>
      <c r="N9216">
        <f t="shared" si="575"/>
        <v>0</v>
      </c>
    </row>
    <row r="9217" spans="1:14" x14ac:dyDescent="0.55000000000000004">
      <c r="A9217">
        <f>Colaboradores_Dados!A9217</f>
        <v>9216</v>
      </c>
      <c r="B9217" t="str">
        <f>Colaboradores_Dados!F9217</f>
        <v>Faro</v>
      </c>
      <c r="C9217">
        <f>Colaboradores_Dados!G9217</f>
        <v>5</v>
      </c>
      <c r="D9217" t="str">
        <f t="shared" si="572"/>
        <v>Faro - Área 5</v>
      </c>
      <c r="E9217">
        <f>Colaboradores_Avaliação!B9217</f>
        <v>5</v>
      </c>
      <c r="F9217">
        <f>Colaboradores_Avaliação!E9217</f>
        <v>5</v>
      </c>
      <c r="G9217">
        <f>Colaboradores_Avaliação!D9217</f>
        <v>2</v>
      </c>
      <c r="H9217">
        <f>Colaboradores_Dados!I9217</f>
        <v>40</v>
      </c>
      <c r="I9217">
        <f>Colaboradores_Dados!J9217</f>
        <v>41</v>
      </c>
      <c r="J9217" s="18">
        <f t="shared" si="573"/>
        <v>1</v>
      </c>
      <c r="K9217">
        <f>Colaboradores_Dados!B9217</f>
        <v>45493</v>
      </c>
      <c r="L9217">
        <f>Colaboradores_Dados!C9217</f>
        <v>45924</v>
      </c>
      <c r="M9217" s="19">
        <f t="shared" si="574"/>
        <v>1.1800136892539357</v>
      </c>
      <c r="N9217">
        <f t="shared" si="575"/>
        <v>0</v>
      </c>
    </row>
    <row r="9218" spans="1:14" x14ac:dyDescent="0.55000000000000004">
      <c r="A9218">
        <f>Colaboradores_Dados!A9218</f>
        <v>9217</v>
      </c>
      <c r="B9218" t="str">
        <f>Colaboradores_Dados!F9218</f>
        <v>Lisboa</v>
      </c>
      <c r="C9218">
        <f>Colaboradores_Dados!G9218</f>
        <v>5</v>
      </c>
      <c r="D9218" t="str">
        <f t="shared" ref="D9218:D9281" si="576">B9218&amp;" - Área "&amp;C9218</f>
        <v>Lisboa - Área 5</v>
      </c>
      <c r="E9218">
        <f>Colaboradores_Avaliação!B9218</f>
        <v>2</v>
      </c>
      <c r="F9218">
        <f>Colaboradores_Avaliação!E9218</f>
        <v>3</v>
      </c>
      <c r="G9218">
        <f>Colaboradores_Avaliação!D9218</f>
        <v>4</v>
      </c>
      <c r="H9218">
        <f>Colaboradores_Dados!I9218</f>
        <v>40</v>
      </c>
      <c r="I9218">
        <f>Colaboradores_Dados!J9218</f>
        <v>45</v>
      </c>
      <c r="J9218" s="18">
        <f t="shared" ref="J9218:J9281" si="577">I9218-H9218</f>
        <v>5</v>
      </c>
      <c r="K9218">
        <f>Colaboradores_Dados!B9218</f>
        <v>45127</v>
      </c>
      <c r="L9218">
        <f>Colaboradores_Dados!C9218</f>
        <v>45458</v>
      </c>
      <c r="M9218" s="19">
        <f t="shared" ref="M9218:M9281" si="578">(IF(OR(L9218="",L9218="N/A"),DATE(2025,12,31),L9218)-K9218)/365.25</f>
        <v>0.90622861054072557</v>
      </c>
      <c r="N9218">
        <f t="shared" ref="N9218:N9281" si="579">IF(OR(L9218="",L9218="N/A"),1,0)</f>
        <v>0</v>
      </c>
    </row>
    <row r="9219" spans="1:14" x14ac:dyDescent="0.55000000000000004">
      <c r="A9219">
        <f>Colaboradores_Dados!A9219</f>
        <v>9218</v>
      </c>
      <c r="B9219" t="str">
        <f>Colaboradores_Dados!F9219</f>
        <v>Setúbal</v>
      </c>
      <c r="C9219">
        <f>Colaboradores_Dados!G9219</f>
        <v>4</v>
      </c>
      <c r="D9219" t="str">
        <f t="shared" si="576"/>
        <v>Setúbal - Área 4</v>
      </c>
      <c r="E9219">
        <f>Colaboradores_Avaliação!B9219</f>
        <v>5</v>
      </c>
      <c r="F9219">
        <f>Colaboradores_Avaliação!E9219</f>
        <v>3</v>
      </c>
      <c r="G9219">
        <f>Colaboradores_Avaliação!D9219</f>
        <v>5</v>
      </c>
      <c r="H9219">
        <f>Colaboradores_Dados!I9219</f>
        <v>40</v>
      </c>
      <c r="I9219">
        <f>Colaboradores_Dados!J9219</f>
        <v>45</v>
      </c>
      <c r="J9219" s="18">
        <f t="shared" si="577"/>
        <v>5</v>
      </c>
      <c r="K9219">
        <f>Colaboradores_Dados!B9219</f>
        <v>44469</v>
      </c>
      <c r="L9219">
        <f>Colaboradores_Dados!C9219</f>
        <v>45644</v>
      </c>
      <c r="M9219" s="19">
        <f t="shared" si="578"/>
        <v>3.2169746748802188</v>
      </c>
      <c r="N9219">
        <f t="shared" si="579"/>
        <v>0</v>
      </c>
    </row>
    <row r="9220" spans="1:14" x14ac:dyDescent="0.55000000000000004">
      <c r="A9220">
        <f>Colaboradores_Dados!A9220</f>
        <v>9219</v>
      </c>
      <c r="B9220" t="str">
        <f>Colaboradores_Dados!F9220</f>
        <v>Setúbal</v>
      </c>
      <c r="C9220">
        <f>Colaboradores_Dados!G9220</f>
        <v>4</v>
      </c>
      <c r="D9220" t="str">
        <f t="shared" si="576"/>
        <v>Setúbal - Área 4</v>
      </c>
      <c r="E9220">
        <f>Colaboradores_Avaliação!B9220</f>
        <v>5</v>
      </c>
      <c r="F9220">
        <f>Colaboradores_Avaliação!E9220</f>
        <v>3</v>
      </c>
      <c r="G9220">
        <f>Colaboradores_Avaliação!D9220</f>
        <v>2</v>
      </c>
      <c r="H9220">
        <f>Colaboradores_Dados!I9220</f>
        <v>45</v>
      </c>
      <c r="I9220">
        <f>Colaboradores_Dados!J9220</f>
        <v>46</v>
      </c>
      <c r="J9220" s="18">
        <f t="shared" si="577"/>
        <v>1</v>
      </c>
      <c r="K9220">
        <f>Colaboradores_Dados!B9220</f>
        <v>44768</v>
      </c>
      <c r="L9220">
        <f>Colaboradores_Dados!C9220</f>
        <v>45819</v>
      </c>
      <c r="M9220" s="19">
        <f t="shared" si="578"/>
        <v>2.8774811772758384</v>
      </c>
      <c r="N9220">
        <f t="shared" si="579"/>
        <v>0</v>
      </c>
    </row>
    <row r="9221" spans="1:14" x14ac:dyDescent="0.55000000000000004">
      <c r="A9221">
        <f>Colaboradores_Dados!A9221</f>
        <v>9220</v>
      </c>
      <c r="B9221" t="str">
        <f>Colaboradores_Dados!F9221</f>
        <v>Lisboa</v>
      </c>
      <c r="C9221">
        <f>Colaboradores_Dados!G9221</f>
        <v>5</v>
      </c>
      <c r="D9221" t="str">
        <f t="shared" si="576"/>
        <v>Lisboa - Área 5</v>
      </c>
      <c r="E9221">
        <f>Colaboradores_Avaliação!B9221</f>
        <v>3</v>
      </c>
      <c r="F9221">
        <f>Colaboradores_Avaliação!E9221</f>
        <v>5</v>
      </c>
      <c r="G9221">
        <f>Colaboradores_Avaliação!D9221</f>
        <v>4</v>
      </c>
      <c r="H9221">
        <f>Colaboradores_Dados!I9221</f>
        <v>40</v>
      </c>
      <c r="I9221">
        <f>Colaboradores_Dados!J9221</f>
        <v>48</v>
      </c>
      <c r="J9221" s="18">
        <f t="shared" si="577"/>
        <v>8</v>
      </c>
      <c r="K9221">
        <f>Colaboradores_Dados!B9221</f>
        <v>45867</v>
      </c>
      <c r="L9221" t="str">
        <f>Colaboradores_Dados!C9221</f>
        <v>N/A</v>
      </c>
      <c r="M9221" s="19">
        <f t="shared" si="578"/>
        <v>0.42436687200547568</v>
      </c>
      <c r="N9221">
        <f t="shared" si="579"/>
        <v>1</v>
      </c>
    </row>
    <row r="9222" spans="1:14" x14ac:dyDescent="0.55000000000000004">
      <c r="A9222">
        <f>Colaboradores_Dados!A9222</f>
        <v>9221</v>
      </c>
      <c r="B9222" t="str">
        <f>Colaboradores_Dados!F9222</f>
        <v>Porto</v>
      </c>
      <c r="C9222">
        <f>Colaboradores_Dados!G9222</f>
        <v>3</v>
      </c>
      <c r="D9222" t="str">
        <f t="shared" si="576"/>
        <v>Porto - Área 3</v>
      </c>
      <c r="E9222">
        <f>Colaboradores_Avaliação!B9222</f>
        <v>3</v>
      </c>
      <c r="F9222">
        <f>Colaboradores_Avaliação!E9222</f>
        <v>4</v>
      </c>
      <c r="G9222">
        <f>Colaboradores_Avaliação!D9222</f>
        <v>3</v>
      </c>
      <c r="H9222">
        <f>Colaboradores_Dados!I9222</f>
        <v>40</v>
      </c>
      <c r="I9222">
        <f>Colaboradores_Dados!J9222</f>
        <v>50</v>
      </c>
      <c r="J9222" s="18">
        <f t="shared" si="577"/>
        <v>10</v>
      </c>
      <c r="K9222">
        <f>Colaboradores_Dados!B9222</f>
        <v>44808</v>
      </c>
      <c r="L9222">
        <f>Colaboradores_Dados!C9222</f>
        <v>44902</v>
      </c>
      <c r="M9222" s="19">
        <f t="shared" si="578"/>
        <v>0.25735797399041754</v>
      </c>
      <c r="N9222">
        <f t="shared" si="579"/>
        <v>0</v>
      </c>
    </row>
    <row r="9223" spans="1:14" x14ac:dyDescent="0.55000000000000004">
      <c r="A9223">
        <f>Colaboradores_Dados!A9223</f>
        <v>9222</v>
      </c>
      <c r="B9223" t="str">
        <f>Colaboradores_Dados!F9223</f>
        <v>Lisboa</v>
      </c>
      <c r="C9223">
        <f>Colaboradores_Dados!G9223</f>
        <v>3</v>
      </c>
      <c r="D9223" t="str">
        <f t="shared" si="576"/>
        <v>Lisboa - Área 3</v>
      </c>
      <c r="E9223">
        <f>Colaboradores_Avaliação!B9223</f>
        <v>4</v>
      </c>
      <c r="F9223">
        <f>Colaboradores_Avaliação!E9223</f>
        <v>4</v>
      </c>
      <c r="G9223">
        <f>Colaboradores_Avaliação!D9223</f>
        <v>4</v>
      </c>
      <c r="H9223">
        <f>Colaboradores_Dados!I9223</f>
        <v>40</v>
      </c>
      <c r="I9223">
        <f>Colaboradores_Dados!J9223</f>
        <v>40</v>
      </c>
      <c r="J9223" s="18">
        <f t="shared" si="577"/>
        <v>0</v>
      </c>
      <c r="K9223">
        <f>Colaboradores_Dados!B9223</f>
        <v>45126</v>
      </c>
      <c r="L9223">
        <f>Colaboradores_Dados!C9223</f>
        <v>45908</v>
      </c>
      <c r="M9223" s="19">
        <f t="shared" si="578"/>
        <v>2.1409993155373033</v>
      </c>
      <c r="N9223">
        <f t="shared" si="579"/>
        <v>0</v>
      </c>
    </row>
    <row r="9224" spans="1:14" x14ac:dyDescent="0.55000000000000004">
      <c r="A9224">
        <f>Colaboradores_Dados!A9224</f>
        <v>9223</v>
      </c>
      <c r="B9224" t="str">
        <f>Colaboradores_Dados!F9224</f>
        <v>Setúbal</v>
      </c>
      <c r="C9224">
        <f>Colaboradores_Dados!G9224</f>
        <v>1</v>
      </c>
      <c r="D9224" t="str">
        <f t="shared" si="576"/>
        <v>Setúbal - Área 1</v>
      </c>
      <c r="E9224">
        <f>Colaboradores_Avaliação!B9224</f>
        <v>5</v>
      </c>
      <c r="F9224">
        <f>Colaboradores_Avaliação!E9224</f>
        <v>5</v>
      </c>
      <c r="G9224">
        <f>Colaboradores_Avaliação!D9224</f>
        <v>1</v>
      </c>
      <c r="H9224">
        <f>Colaboradores_Dados!I9224</f>
        <v>35</v>
      </c>
      <c r="I9224">
        <f>Colaboradores_Dados!J9224</f>
        <v>36</v>
      </c>
      <c r="J9224" s="18">
        <f t="shared" si="577"/>
        <v>1</v>
      </c>
      <c r="K9224">
        <f>Colaboradores_Dados!B9224</f>
        <v>44993</v>
      </c>
      <c r="L9224">
        <f>Colaboradores_Dados!C9224</f>
        <v>45753</v>
      </c>
      <c r="M9224" s="19">
        <f t="shared" si="578"/>
        <v>2.0807665982203969</v>
      </c>
      <c r="N9224">
        <f t="shared" si="579"/>
        <v>0</v>
      </c>
    </row>
    <row r="9225" spans="1:14" x14ac:dyDescent="0.55000000000000004">
      <c r="A9225">
        <f>Colaboradores_Dados!A9225</f>
        <v>9224</v>
      </c>
      <c r="B9225" t="str">
        <f>Colaboradores_Dados!F9225</f>
        <v>Porto</v>
      </c>
      <c r="C9225">
        <f>Colaboradores_Dados!G9225</f>
        <v>4</v>
      </c>
      <c r="D9225" t="str">
        <f t="shared" si="576"/>
        <v>Porto - Área 4</v>
      </c>
      <c r="E9225">
        <f>Colaboradores_Avaliação!B9225</f>
        <v>5</v>
      </c>
      <c r="F9225">
        <f>Colaboradores_Avaliação!E9225</f>
        <v>5</v>
      </c>
      <c r="G9225">
        <f>Colaboradores_Avaliação!D9225</f>
        <v>3</v>
      </c>
      <c r="H9225">
        <f>Colaboradores_Dados!I9225</f>
        <v>45</v>
      </c>
      <c r="I9225">
        <f>Colaboradores_Dados!J9225</f>
        <v>44</v>
      </c>
      <c r="J9225" s="18">
        <f t="shared" si="577"/>
        <v>-1</v>
      </c>
      <c r="K9225">
        <f>Colaboradores_Dados!B9225</f>
        <v>44220</v>
      </c>
      <c r="L9225">
        <f>Colaboradores_Dados!C9225</f>
        <v>45550</v>
      </c>
      <c r="M9225" s="19">
        <f t="shared" si="578"/>
        <v>3.6413415468856947</v>
      </c>
      <c r="N9225">
        <f t="shared" si="579"/>
        <v>0</v>
      </c>
    </row>
    <row r="9226" spans="1:14" x14ac:dyDescent="0.55000000000000004">
      <c r="A9226">
        <f>Colaboradores_Dados!A9226</f>
        <v>9225</v>
      </c>
      <c r="B9226" t="str">
        <f>Colaboradores_Dados!F9226</f>
        <v>Lisboa</v>
      </c>
      <c r="C9226">
        <f>Colaboradores_Dados!G9226</f>
        <v>4</v>
      </c>
      <c r="D9226" t="str">
        <f t="shared" si="576"/>
        <v>Lisboa - Área 4</v>
      </c>
      <c r="E9226">
        <f>Colaboradores_Avaliação!B9226</f>
        <v>4</v>
      </c>
      <c r="F9226">
        <f>Colaboradores_Avaliação!E9226</f>
        <v>3</v>
      </c>
      <c r="G9226">
        <f>Colaboradores_Avaliação!D9226</f>
        <v>2</v>
      </c>
      <c r="H9226">
        <f>Colaboradores_Dados!I9226</f>
        <v>40</v>
      </c>
      <c r="I9226">
        <f>Colaboradores_Dados!J9226</f>
        <v>37</v>
      </c>
      <c r="J9226" s="18">
        <f t="shared" si="577"/>
        <v>-3</v>
      </c>
      <c r="K9226">
        <f>Colaboradores_Dados!B9226</f>
        <v>45247</v>
      </c>
      <c r="L9226">
        <f>Colaboradores_Dados!C9226</f>
        <v>45675</v>
      </c>
      <c r="M9226" s="19">
        <f t="shared" si="578"/>
        <v>1.1718001368925393</v>
      </c>
      <c r="N9226">
        <f t="shared" si="579"/>
        <v>0</v>
      </c>
    </row>
    <row r="9227" spans="1:14" x14ac:dyDescent="0.55000000000000004">
      <c r="A9227">
        <f>Colaboradores_Dados!A9227</f>
        <v>9226</v>
      </c>
      <c r="B9227" t="str">
        <f>Colaboradores_Dados!F9227</f>
        <v>Lisboa</v>
      </c>
      <c r="C9227">
        <f>Colaboradores_Dados!G9227</f>
        <v>1</v>
      </c>
      <c r="D9227" t="str">
        <f t="shared" si="576"/>
        <v>Lisboa - Área 1</v>
      </c>
      <c r="E9227">
        <f>Colaboradores_Avaliação!B9227</f>
        <v>2</v>
      </c>
      <c r="F9227">
        <f>Colaboradores_Avaliação!E9227</f>
        <v>3</v>
      </c>
      <c r="G9227">
        <f>Colaboradores_Avaliação!D9227</f>
        <v>3</v>
      </c>
      <c r="H9227">
        <f>Colaboradores_Dados!I9227</f>
        <v>40</v>
      </c>
      <c r="I9227">
        <f>Colaboradores_Dados!J9227</f>
        <v>44</v>
      </c>
      <c r="J9227" s="18">
        <f t="shared" si="577"/>
        <v>4</v>
      </c>
      <c r="K9227">
        <f>Colaboradores_Dados!B9227</f>
        <v>45756</v>
      </c>
      <c r="L9227">
        <f>Colaboradores_Dados!C9227</f>
        <v>46017</v>
      </c>
      <c r="M9227" s="19">
        <f t="shared" si="578"/>
        <v>0.71457905544147848</v>
      </c>
      <c r="N9227">
        <f t="shared" si="579"/>
        <v>0</v>
      </c>
    </row>
    <row r="9228" spans="1:14" x14ac:dyDescent="0.55000000000000004">
      <c r="A9228">
        <f>Colaboradores_Dados!A9228</f>
        <v>9227</v>
      </c>
      <c r="B9228" t="str">
        <f>Colaboradores_Dados!F9228</f>
        <v>Setúbal</v>
      </c>
      <c r="C9228">
        <f>Colaboradores_Dados!G9228</f>
        <v>4</v>
      </c>
      <c r="D9228" t="str">
        <f t="shared" si="576"/>
        <v>Setúbal - Área 4</v>
      </c>
      <c r="E9228">
        <f>Colaboradores_Avaliação!B9228</f>
        <v>4</v>
      </c>
      <c r="F9228">
        <f>Colaboradores_Avaliação!E9228</f>
        <v>2</v>
      </c>
      <c r="G9228">
        <f>Colaboradores_Avaliação!D9228</f>
        <v>3</v>
      </c>
      <c r="H9228">
        <f>Colaboradores_Dados!I9228</f>
        <v>35</v>
      </c>
      <c r="I9228">
        <f>Colaboradores_Dados!J9228</f>
        <v>41</v>
      </c>
      <c r="J9228" s="18">
        <f t="shared" si="577"/>
        <v>6</v>
      </c>
      <c r="K9228">
        <f>Colaboradores_Dados!B9228</f>
        <v>44421</v>
      </c>
      <c r="L9228">
        <f>Colaboradores_Dados!C9228</f>
        <v>44997</v>
      </c>
      <c r="M9228" s="19">
        <f t="shared" si="578"/>
        <v>1.5770020533880904</v>
      </c>
      <c r="N9228">
        <f t="shared" si="579"/>
        <v>0</v>
      </c>
    </row>
    <row r="9229" spans="1:14" x14ac:dyDescent="0.55000000000000004">
      <c r="A9229">
        <f>Colaboradores_Dados!A9229</f>
        <v>9228</v>
      </c>
      <c r="B9229" t="str">
        <f>Colaboradores_Dados!F9229</f>
        <v>Lisboa</v>
      </c>
      <c r="C9229">
        <f>Colaboradores_Dados!G9229</f>
        <v>4</v>
      </c>
      <c r="D9229" t="str">
        <f t="shared" si="576"/>
        <v>Lisboa - Área 4</v>
      </c>
      <c r="E9229">
        <f>Colaboradores_Avaliação!B9229</f>
        <v>5</v>
      </c>
      <c r="F9229">
        <f>Colaboradores_Avaliação!E9229</f>
        <v>2</v>
      </c>
      <c r="G9229">
        <f>Colaboradores_Avaliação!D9229</f>
        <v>5</v>
      </c>
      <c r="H9229">
        <f>Colaboradores_Dados!I9229</f>
        <v>35</v>
      </c>
      <c r="I9229">
        <f>Colaboradores_Dados!J9229</f>
        <v>38</v>
      </c>
      <c r="J9229" s="18">
        <f t="shared" si="577"/>
        <v>3</v>
      </c>
      <c r="K9229">
        <f>Colaboradores_Dados!B9229</f>
        <v>45088</v>
      </c>
      <c r="L9229">
        <f>Colaboradores_Dados!C9229</f>
        <v>45511</v>
      </c>
      <c r="M9229" s="19">
        <f t="shared" si="578"/>
        <v>1.1581108829568789</v>
      </c>
      <c r="N9229">
        <f t="shared" si="579"/>
        <v>0</v>
      </c>
    </row>
    <row r="9230" spans="1:14" x14ac:dyDescent="0.55000000000000004">
      <c r="A9230">
        <f>Colaboradores_Dados!A9230</f>
        <v>9229</v>
      </c>
      <c r="B9230" t="str">
        <f>Colaboradores_Dados!F9230</f>
        <v>Setúbal</v>
      </c>
      <c r="C9230">
        <f>Colaboradores_Dados!G9230</f>
        <v>5</v>
      </c>
      <c r="D9230" t="str">
        <f t="shared" si="576"/>
        <v>Setúbal - Área 5</v>
      </c>
      <c r="E9230">
        <f>Colaboradores_Avaliação!B9230</f>
        <v>5</v>
      </c>
      <c r="F9230">
        <f>Colaboradores_Avaliação!E9230</f>
        <v>2</v>
      </c>
      <c r="G9230">
        <f>Colaboradores_Avaliação!D9230</f>
        <v>3</v>
      </c>
      <c r="H9230">
        <f>Colaboradores_Dados!I9230</f>
        <v>45</v>
      </c>
      <c r="I9230">
        <f>Colaboradores_Dados!J9230</f>
        <v>48</v>
      </c>
      <c r="J9230" s="18">
        <f t="shared" si="577"/>
        <v>3</v>
      </c>
      <c r="K9230">
        <f>Colaboradores_Dados!B9230</f>
        <v>45158</v>
      </c>
      <c r="L9230">
        <f>Colaboradores_Dados!C9230</f>
        <v>45611</v>
      </c>
      <c r="M9230" s="19">
        <f t="shared" si="578"/>
        <v>1.2402464065708418</v>
      </c>
      <c r="N9230">
        <f t="shared" si="579"/>
        <v>0</v>
      </c>
    </row>
    <row r="9231" spans="1:14" x14ac:dyDescent="0.55000000000000004">
      <c r="A9231">
        <f>Colaboradores_Dados!A9231</f>
        <v>9230</v>
      </c>
      <c r="B9231" t="str">
        <f>Colaboradores_Dados!F9231</f>
        <v>Porto</v>
      </c>
      <c r="C9231">
        <f>Colaboradores_Dados!G9231</f>
        <v>4</v>
      </c>
      <c r="D9231" t="str">
        <f t="shared" si="576"/>
        <v>Porto - Área 4</v>
      </c>
      <c r="E9231">
        <f>Colaboradores_Avaliação!B9231</f>
        <v>4</v>
      </c>
      <c r="F9231">
        <f>Colaboradores_Avaliação!E9231</f>
        <v>5</v>
      </c>
      <c r="G9231">
        <f>Colaboradores_Avaliação!D9231</f>
        <v>4</v>
      </c>
      <c r="H9231">
        <f>Colaboradores_Dados!I9231</f>
        <v>40</v>
      </c>
      <c r="I9231">
        <f>Colaboradores_Dados!J9231</f>
        <v>41</v>
      </c>
      <c r="J9231" s="18">
        <f t="shared" si="577"/>
        <v>1</v>
      </c>
      <c r="K9231">
        <f>Colaboradores_Dados!B9231</f>
        <v>44476</v>
      </c>
      <c r="L9231">
        <f>Colaboradores_Dados!C9231</f>
        <v>45658</v>
      </c>
      <c r="M9231" s="19">
        <f t="shared" si="578"/>
        <v>3.2361396303901437</v>
      </c>
      <c r="N9231">
        <f t="shared" si="579"/>
        <v>0</v>
      </c>
    </row>
    <row r="9232" spans="1:14" x14ac:dyDescent="0.55000000000000004">
      <c r="A9232">
        <f>Colaboradores_Dados!A9232</f>
        <v>9231</v>
      </c>
      <c r="B9232" t="str">
        <f>Colaboradores_Dados!F9232</f>
        <v>Setúbal</v>
      </c>
      <c r="C9232">
        <f>Colaboradores_Dados!G9232</f>
        <v>5</v>
      </c>
      <c r="D9232" t="str">
        <f t="shared" si="576"/>
        <v>Setúbal - Área 5</v>
      </c>
      <c r="E9232">
        <f>Colaboradores_Avaliação!B9232</f>
        <v>3</v>
      </c>
      <c r="F9232">
        <f>Colaboradores_Avaliação!E9232</f>
        <v>3</v>
      </c>
      <c r="G9232">
        <f>Colaboradores_Avaliação!D9232</f>
        <v>4</v>
      </c>
      <c r="H9232">
        <f>Colaboradores_Dados!I9232</f>
        <v>35</v>
      </c>
      <c r="I9232">
        <f>Colaboradores_Dados!J9232</f>
        <v>43</v>
      </c>
      <c r="J9232" s="18">
        <f t="shared" si="577"/>
        <v>8</v>
      </c>
      <c r="K9232">
        <f>Colaboradores_Dados!B9232</f>
        <v>45444</v>
      </c>
      <c r="L9232" t="str">
        <f>Colaboradores_Dados!C9232</f>
        <v>N/A</v>
      </c>
      <c r="M9232" s="19">
        <f t="shared" si="578"/>
        <v>1.5824777549623545</v>
      </c>
      <c r="N9232">
        <f t="shared" si="579"/>
        <v>1</v>
      </c>
    </row>
    <row r="9233" spans="1:14" x14ac:dyDescent="0.55000000000000004">
      <c r="A9233">
        <f>Colaboradores_Dados!A9233</f>
        <v>9232</v>
      </c>
      <c r="B9233" t="str">
        <f>Colaboradores_Dados!F9233</f>
        <v>Lisboa</v>
      </c>
      <c r="C9233">
        <f>Colaboradores_Dados!G9233</f>
        <v>4</v>
      </c>
      <c r="D9233" t="str">
        <f t="shared" si="576"/>
        <v>Lisboa - Área 4</v>
      </c>
      <c r="E9233">
        <f>Colaboradores_Avaliação!B9233</f>
        <v>3</v>
      </c>
      <c r="F9233">
        <f>Colaboradores_Avaliação!E9233</f>
        <v>2</v>
      </c>
      <c r="G9233">
        <f>Colaboradores_Avaliação!D9233</f>
        <v>4</v>
      </c>
      <c r="H9233">
        <f>Colaboradores_Dados!I9233</f>
        <v>40</v>
      </c>
      <c r="I9233">
        <f>Colaboradores_Dados!J9233</f>
        <v>48</v>
      </c>
      <c r="J9233" s="18">
        <f t="shared" si="577"/>
        <v>8</v>
      </c>
      <c r="K9233">
        <f>Colaboradores_Dados!B9233</f>
        <v>44818</v>
      </c>
      <c r="L9233">
        <f>Colaboradores_Dados!C9233</f>
        <v>45008</v>
      </c>
      <c r="M9233" s="19">
        <f t="shared" si="578"/>
        <v>0.52019164955509922</v>
      </c>
      <c r="N9233">
        <f t="shared" si="579"/>
        <v>0</v>
      </c>
    </row>
    <row r="9234" spans="1:14" x14ac:dyDescent="0.55000000000000004">
      <c r="A9234">
        <f>Colaboradores_Dados!A9234</f>
        <v>9233</v>
      </c>
      <c r="B9234" t="str">
        <f>Colaboradores_Dados!F9234</f>
        <v>Faro</v>
      </c>
      <c r="C9234">
        <f>Colaboradores_Dados!G9234</f>
        <v>4</v>
      </c>
      <c r="D9234" t="str">
        <f t="shared" si="576"/>
        <v>Faro - Área 4</v>
      </c>
      <c r="E9234">
        <f>Colaboradores_Avaliação!B9234</f>
        <v>3</v>
      </c>
      <c r="F9234">
        <f>Colaboradores_Avaliação!E9234</f>
        <v>4</v>
      </c>
      <c r="G9234">
        <f>Colaboradores_Avaliação!D9234</f>
        <v>3</v>
      </c>
      <c r="H9234">
        <f>Colaboradores_Dados!I9234</f>
        <v>40</v>
      </c>
      <c r="I9234">
        <f>Colaboradores_Dados!J9234</f>
        <v>43</v>
      </c>
      <c r="J9234" s="18">
        <f t="shared" si="577"/>
        <v>3</v>
      </c>
      <c r="K9234">
        <f>Colaboradores_Dados!B9234</f>
        <v>45091</v>
      </c>
      <c r="L9234">
        <f>Colaboradores_Dados!C9234</f>
        <v>45527</v>
      </c>
      <c r="M9234" s="19">
        <f t="shared" si="578"/>
        <v>1.1937029431895962</v>
      </c>
      <c r="N9234">
        <f t="shared" si="579"/>
        <v>0</v>
      </c>
    </row>
    <row r="9235" spans="1:14" x14ac:dyDescent="0.55000000000000004">
      <c r="A9235">
        <f>Colaboradores_Dados!A9235</f>
        <v>9234</v>
      </c>
      <c r="B9235" t="str">
        <f>Colaboradores_Dados!F9235</f>
        <v>Porto</v>
      </c>
      <c r="C9235">
        <f>Colaboradores_Dados!G9235</f>
        <v>1</v>
      </c>
      <c r="D9235" t="str">
        <f t="shared" si="576"/>
        <v>Porto - Área 1</v>
      </c>
      <c r="E9235">
        <f>Colaboradores_Avaliação!B9235</f>
        <v>3</v>
      </c>
      <c r="F9235">
        <f>Colaboradores_Avaliação!E9235</f>
        <v>5</v>
      </c>
      <c r="G9235">
        <f>Colaboradores_Avaliação!D9235</f>
        <v>5</v>
      </c>
      <c r="H9235">
        <f>Colaboradores_Dados!I9235</f>
        <v>35</v>
      </c>
      <c r="I9235">
        <f>Colaboradores_Dados!J9235</f>
        <v>39</v>
      </c>
      <c r="J9235" s="18">
        <f t="shared" si="577"/>
        <v>4</v>
      </c>
      <c r="K9235">
        <f>Colaboradores_Dados!B9235</f>
        <v>44533</v>
      </c>
      <c r="L9235">
        <f>Colaboradores_Dados!C9235</f>
        <v>45094</v>
      </c>
      <c r="M9235" s="19">
        <f t="shared" si="578"/>
        <v>1.5359342915811087</v>
      </c>
      <c r="N9235">
        <f t="shared" si="579"/>
        <v>0</v>
      </c>
    </row>
    <row r="9236" spans="1:14" x14ac:dyDescent="0.55000000000000004">
      <c r="A9236">
        <f>Colaboradores_Dados!A9236</f>
        <v>9235</v>
      </c>
      <c r="B9236" t="str">
        <f>Colaboradores_Dados!F9236</f>
        <v>Faro</v>
      </c>
      <c r="C9236">
        <f>Colaboradores_Dados!G9236</f>
        <v>2</v>
      </c>
      <c r="D9236" t="str">
        <f t="shared" si="576"/>
        <v>Faro - Área 2</v>
      </c>
      <c r="E9236">
        <f>Colaboradores_Avaliação!B9236</f>
        <v>3</v>
      </c>
      <c r="F9236">
        <f>Colaboradores_Avaliação!E9236</f>
        <v>3</v>
      </c>
      <c r="G9236">
        <f>Colaboradores_Avaliação!D9236</f>
        <v>5</v>
      </c>
      <c r="H9236">
        <f>Colaboradores_Dados!I9236</f>
        <v>45</v>
      </c>
      <c r="I9236">
        <f>Colaboradores_Dados!J9236</f>
        <v>48</v>
      </c>
      <c r="J9236" s="18">
        <f t="shared" si="577"/>
        <v>3</v>
      </c>
      <c r="K9236">
        <f>Colaboradores_Dados!B9236</f>
        <v>45822</v>
      </c>
      <c r="L9236" t="str">
        <f>Colaboradores_Dados!C9236</f>
        <v>N/A</v>
      </c>
      <c r="M9236" s="19">
        <f t="shared" si="578"/>
        <v>0.54757015742642023</v>
      </c>
      <c r="N9236">
        <f t="shared" si="579"/>
        <v>1</v>
      </c>
    </row>
    <row r="9237" spans="1:14" x14ac:dyDescent="0.55000000000000004">
      <c r="A9237">
        <f>Colaboradores_Dados!A9237</f>
        <v>9236</v>
      </c>
      <c r="B9237" t="str">
        <f>Colaboradores_Dados!F9237</f>
        <v>Porto</v>
      </c>
      <c r="C9237">
        <f>Colaboradores_Dados!G9237</f>
        <v>5</v>
      </c>
      <c r="D9237" t="str">
        <f t="shared" si="576"/>
        <v>Porto - Área 5</v>
      </c>
      <c r="E9237">
        <f>Colaboradores_Avaliação!B9237</f>
        <v>3</v>
      </c>
      <c r="F9237">
        <f>Colaboradores_Avaliação!E9237</f>
        <v>4</v>
      </c>
      <c r="G9237">
        <f>Colaboradores_Avaliação!D9237</f>
        <v>5</v>
      </c>
      <c r="H9237">
        <f>Colaboradores_Dados!I9237</f>
        <v>40</v>
      </c>
      <c r="I9237">
        <f>Colaboradores_Dados!J9237</f>
        <v>45</v>
      </c>
      <c r="J9237" s="18">
        <f t="shared" si="577"/>
        <v>5</v>
      </c>
      <c r="K9237">
        <f>Colaboradores_Dados!B9237</f>
        <v>45092</v>
      </c>
      <c r="L9237">
        <f>Colaboradores_Dados!C9237</f>
        <v>45273</v>
      </c>
      <c r="M9237" s="19">
        <f t="shared" si="578"/>
        <v>0.49555099247091033</v>
      </c>
      <c r="N9237">
        <f t="shared" si="579"/>
        <v>0</v>
      </c>
    </row>
    <row r="9238" spans="1:14" x14ac:dyDescent="0.55000000000000004">
      <c r="A9238">
        <f>Colaboradores_Dados!A9238</f>
        <v>9237</v>
      </c>
      <c r="B9238" t="str">
        <f>Colaboradores_Dados!F9238</f>
        <v>Porto</v>
      </c>
      <c r="C9238">
        <f>Colaboradores_Dados!G9238</f>
        <v>5</v>
      </c>
      <c r="D9238" t="str">
        <f t="shared" si="576"/>
        <v>Porto - Área 5</v>
      </c>
      <c r="E9238">
        <f>Colaboradores_Avaliação!B9238</f>
        <v>4</v>
      </c>
      <c r="F9238">
        <f>Colaboradores_Avaliação!E9238</f>
        <v>2</v>
      </c>
      <c r="G9238">
        <f>Colaboradores_Avaliação!D9238</f>
        <v>4</v>
      </c>
      <c r="H9238">
        <f>Colaboradores_Dados!I9238</f>
        <v>35</v>
      </c>
      <c r="I9238">
        <f>Colaboradores_Dados!J9238</f>
        <v>34</v>
      </c>
      <c r="J9238" s="18">
        <f t="shared" si="577"/>
        <v>-1</v>
      </c>
      <c r="K9238">
        <f>Colaboradores_Dados!B9238</f>
        <v>45131</v>
      </c>
      <c r="L9238">
        <f>Colaboradores_Dados!C9238</f>
        <v>46009</v>
      </c>
      <c r="M9238" s="19">
        <f t="shared" si="578"/>
        <v>2.4038329911019849</v>
      </c>
      <c r="N9238">
        <f t="shared" si="579"/>
        <v>0</v>
      </c>
    </row>
    <row r="9239" spans="1:14" x14ac:dyDescent="0.55000000000000004">
      <c r="A9239">
        <f>Colaboradores_Dados!A9239</f>
        <v>9238</v>
      </c>
      <c r="B9239" t="str">
        <f>Colaboradores_Dados!F9239</f>
        <v>Lisboa</v>
      </c>
      <c r="C9239">
        <f>Colaboradores_Dados!G9239</f>
        <v>4</v>
      </c>
      <c r="D9239" t="str">
        <f t="shared" si="576"/>
        <v>Lisboa - Área 4</v>
      </c>
      <c r="E9239">
        <f>Colaboradores_Avaliação!B9239</f>
        <v>4</v>
      </c>
      <c r="F9239">
        <f>Colaboradores_Avaliação!E9239</f>
        <v>4</v>
      </c>
      <c r="G9239">
        <f>Colaboradores_Avaliação!D9239</f>
        <v>4</v>
      </c>
      <c r="H9239">
        <f>Colaboradores_Dados!I9239</f>
        <v>40</v>
      </c>
      <c r="I9239">
        <f>Colaboradores_Dados!J9239</f>
        <v>42</v>
      </c>
      <c r="J9239" s="18">
        <f t="shared" si="577"/>
        <v>2</v>
      </c>
      <c r="K9239">
        <f>Colaboradores_Dados!B9239</f>
        <v>46001</v>
      </c>
      <c r="L9239" t="str">
        <f>Colaboradores_Dados!C9239</f>
        <v>N/A</v>
      </c>
      <c r="M9239" s="19">
        <f t="shared" si="578"/>
        <v>5.7494866529774126E-2</v>
      </c>
      <c r="N9239">
        <f t="shared" si="579"/>
        <v>1</v>
      </c>
    </row>
    <row r="9240" spans="1:14" x14ac:dyDescent="0.55000000000000004">
      <c r="A9240">
        <f>Colaboradores_Dados!A9240</f>
        <v>9239</v>
      </c>
      <c r="B9240" t="str">
        <f>Colaboradores_Dados!F9240</f>
        <v>Faro</v>
      </c>
      <c r="C9240">
        <f>Colaboradores_Dados!G9240</f>
        <v>4</v>
      </c>
      <c r="D9240" t="str">
        <f t="shared" si="576"/>
        <v>Faro - Área 4</v>
      </c>
      <c r="E9240">
        <f>Colaboradores_Avaliação!B9240</f>
        <v>3</v>
      </c>
      <c r="F9240">
        <f>Colaboradores_Avaliação!E9240</f>
        <v>4</v>
      </c>
      <c r="G9240">
        <f>Colaboradores_Avaliação!D9240</f>
        <v>3</v>
      </c>
      <c r="H9240">
        <f>Colaboradores_Dados!I9240</f>
        <v>45</v>
      </c>
      <c r="I9240">
        <f>Colaboradores_Dados!J9240</f>
        <v>41</v>
      </c>
      <c r="J9240" s="18">
        <f t="shared" si="577"/>
        <v>-4</v>
      </c>
      <c r="K9240">
        <f>Colaboradores_Dados!B9240</f>
        <v>45005</v>
      </c>
      <c r="L9240">
        <f>Colaboradores_Dados!C9240</f>
        <v>45352</v>
      </c>
      <c r="M9240" s="19">
        <f t="shared" si="578"/>
        <v>0.95003422313483921</v>
      </c>
      <c r="N9240">
        <f t="shared" si="579"/>
        <v>0</v>
      </c>
    </row>
    <row r="9241" spans="1:14" x14ac:dyDescent="0.55000000000000004">
      <c r="A9241">
        <f>Colaboradores_Dados!A9241</f>
        <v>9240</v>
      </c>
      <c r="B9241" t="str">
        <f>Colaboradores_Dados!F9241</f>
        <v>Setúbal</v>
      </c>
      <c r="C9241">
        <f>Colaboradores_Dados!G9241</f>
        <v>4</v>
      </c>
      <c r="D9241" t="str">
        <f t="shared" si="576"/>
        <v>Setúbal - Área 4</v>
      </c>
      <c r="E9241">
        <f>Colaboradores_Avaliação!B9241</f>
        <v>5</v>
      </c>
      <c r="F9241">
        <f>Colaboradores_Avaliação!E9241</f>
        <v>4</v>
      </c>
      <c r="G9241">
        <f>Colaboradores_Avaliação!D9241</f>
        <v>3</v>
      </c>
      <c r="H9241">
        <f>Colaboradores_Dados!I9241</f>
        <v>35</v>
      </c>
      <c r="I9241">
        <f>Colaboradores_Dados!J9241</f>
        <v>39</v>
      </c>
      <c r="J9241" s="18">
        <f t="shared" si="577"/>
        <v>4</v>
      </c>
      <c r="K9241">
        <f>Colaboradores_Dados!B9241</f>
        <v>45185</v>
      </c>
      <c r="L9241">
        <f>Colaboradores_Dados!C9241</f>
        <v>45785</v>
      </c>
      <c r="M9241" s="19">
        <f t="shared" si="578"/>
        <v>1.6427104722792607</v>
      </c>
      <c r="N9241">
        <f t="shared" si="579"/>
        <v>0</v>
      </c>
    </row>
    <row r="9242" spans="1:14" x14ac:dyDescent="0.55000000000000004">
      <c r="A9242">
        <f>Colaboradores_Dados!A9242</f>
        <v>9241</v>
      </c>
      <c r="B9242" t="str">
        <f>Colaboradores_Dados!F9242</f>
        <v>Lisboa</v>
      </c>
      <c r="C9242">
        <f>Colaboradores_Dados!G9242</f>
        <v>4</v>
      </c>
      <c r="D9242" t="str">
        <f t="shared" si="576"/>
        <v>Lisboa - Área 4</v>
      </c>
      <c r="E9242">
        <f>Colaboradores_Avaliação!B9242</f>
        <v>5</v>
      </c>
      <c r="F9242">
        <f>Colaboradores_Avaliação!E9242</f>
        <v>4</v>
      </c>
      <c r="G9242">
        <f>Colaboradores_Avaliação!D9242</f>
        <v>5</v>
      </c>
      <c r="H9242">
        <f>Colaboradores_Dados!I9242</f>
        <v>35</v>
      </c>
      <c r="I9242">
        <f>Colaboradores_Dados!J9242</f>
        <v>38</v>
      </c>
      <c r="J9242" s="18">
        <f t="shared" si="577"/>
        <v>3</v>
      </c>
      <c r="K9242">
        <f>Colaboradores_Dados!B9242</f>
        <v>45152</v>
      </c>
      <c r="L9242">
        <f>Colaboradores_Dados!C9242</f>
        <v>45693</v>
      </c>
      <c r="M9242" s="19">
        <f t="shared" si="578"/>
        <v>1.4811772758384667</v>
      </c>
      <c r="N9242">
        <f t="shared" si="579"/>
        <v>0</v>
      </c>
    </row>
    <row r="9243" spans="1:14" x14ac:dyDescent="0.55000000000000004">
      <c r="A9243">
        <f>Colaboradores_Dados!A9243</f>
        <v>9242</v>
      </c>
      <c r="B9243" t="str">
        <f>Colaboradores_Dados!F9243</f>
        <v>Setúbal</v>
      </c>
      <c r="C9243">
        <f>Colaboradores_Dados!G9243</f>
        <v>2</v>
      </c>
      <c r="D9243" t="str">
        <f t="shared" si="576"/>
        <v>Setúbal - Área 2</v>
      </c>
      <c r="E9243">
        <f>Colaboradores_Avaliação!B9243</f>
        <v>3</v>
      </c>
      <c r="F9243">
        <f>Colaboradores_Avaliação!E9243</f>
        <v>4</v>
      </c>
      <c r="G9243">
        <f>Colaboradores_Avaliação!D9243</f>
        <v>4</v>
      </c>
      <c r="H9243">
        <f>Colaboradores_Dados!I9243</f>
        <v>35</v>
      </c>
      <c r="I9243">
        <f>Colaboradores_Dados!J9243</f>
        <v>37</v>
      </c>
      <c r="J9243" s="18">
        <f t="shared" si="577"/>
        <v>2</v>
      </c>
      <c r="K9243">
        <f>Colaboradores_Dados!B9243</f>
        <v>44663</v>
      </c>
      <c r="L9243">
        <f>Colaboradores_Dados!C9243</f>
        <v>45838</v>
      </c>
      <c r="M9243" s="19">
        <f t="shared" si="578"/>
        <v>3.2169746748802188</v>
      </c>
      <c r="N9243">
        <f t="shared" si="579"/>
        <v>0</v>
      </c>
    </row>
    <row r="9244" spans="1:14" x14ac:dyDescent="0.55000000000000004">
      <c r="A9244">
        <f>Colaboradores_Dados!A9244</f>
        <v>9243</v>
      </c>
      <c r="B9244" t="str">
        <f>Colaboradores_Dados!F9244</f>
        <v>Porto</v>
      </c>
      <c r="C9244">
        <f>Colaboradores_Dados!G9244</f>
        <v>5</v>
      </c>
      <c r="D9244" t="str">
        <f t="shared" si="576"/>
        <v>Porto - Área 5</v>
      </c>
      <c r="E9244">
        <f>Colaboradores_Avaliação!B9244</f>
        <v>3</v>
      </c>
      <c r="F9244">
        <f>Colaboradores_Avaliação!E9244</f>
        <v>4</v>
      </c>
      <c r="G9244">
        <f>Colaboradores_Avaliação!D9244</f>
        <v>4</v>
      </c>
      <c r="H9244">
        <f>Colaboradores_Dados!I9244</f>
        <v>40</v>
      </c>
      <c r="I9244">
        <f>Colaboradores_Dados!J9244</f>
        <v>44</v>
      </c>
      <c r="J9244" s="18">
        <f t="shared" si="577"/>
        <v>4</v>
      </c>
      <c r="K9244">
        <f>Colaboradores_Dados!B9244</f>
        <v>45955</v>
      </c>
      <c r="L9244" t="str">
        <f>Colaboradores_Dados!C9244</f>
        <v>N/A</v>
      </c>
      <c r="M9244" s="19">
        <f t="shared" si="578"/>
        <v>0.1834360027378508</v>
      </c>
      <c r="N9244">
        <f t="shared" si="579"/>
        <v>1</v>
      </c>
    </row>
    <row r="9245" spans="1:14" x14ac:dyDescent="0.55000000000000004">
      <c r="A9245">
        <f>Colaboradores_Dados!A9245</f>
        <v>9244</v>
      </c>
      <c r="B9245" t="str">
        <f>Colaboradores_Dados!F9245</f>
        <v>Faro</v>
      </c>
      <c r="C9245">
        <f>Colaboradores_Dados!G9245</f>
        <v>4</v>
      </c>
      <c r="D9245" t="str">
        <f t="shared" si="576"/>
        <v>Faro - Área 4</v>
      </c>
      <c r="E9245">
        <f>Colaboradores_Avaliação!B9245</f>
        <v>5</v>
      </c>
      <c r="F9245">
        <f>Colaboradores_Avaliação!E9245</f>
        <v>4</v>
      </c>
      <c r="G9245">
        <f>Colaboradores_Avaliação!D9245</f>
        <v>2</v>
      </c>
      <c r="H9245">
        <f>Colaboradores_Dados!I9245</f>
        <v>40</v>
      </c>
      <c r="I9245">
        <f>Colaboradores_Dados!J9245</f>
        <v>35</v>
      </c>
      <c r="J9245" s="18">
        <f t="shared" si="577"/>
        <v>-5</v>
      </c>
      <c r="K9245">
        <f>Colaboradores_Dados!B9245</f>
        <v>44819</v>
      </c>
      <c r="L9245">
        <f>Colaboradores_Dados!C9245</f>
        <v>45828</v>
      </c>
      <c r="M9245" s="19">
        <f t="shared" si="578"/>
        <v>2.7624914442162902</v>
      </c>
      <c r="N9245">
        <f t="shared" si="579"/>
        <v>0</v>
      </c>
    </row>
    <row r="9246" spans="1:14" x14ac:dyDescent="0.55000000000000004">
      <c r="A9246">
        <f>Colaboradores_Dados!A9246</f>
        <v>9245</v>
      </c>
      <c r="B9246" t="str">
        <f>Colaboradores_Dados!F9246</f>
        <v>Porto</v>
      </c>
      <c r="C9246">
        <f>Colaboradores_Dados!G9246</f>
        <v>1</v>
      </c>
      <c r="D9246" t="str">
        <f t="shared" si="576"/>
        <v>Porto - Área 1</v>
      </c>
      <c r="E9246">
        <f>Colaboradores_Avaliação!B9246</f>
        <v>4</v>
      </c>
      <c r="F9246">
        <f>Colaboradores_Avaliação!E9246</f>
        <v>4</v>
      </c>
      <c r="G9246">
        <f>Colaboradores_Avaliação!D9246</f>
        <v>2</v>
      </c>
      <c r="H9246">
        <f>Colaboradores_Dados!I9246</f>
        <v>35</v>
      </c>
      <c r="I9246">
        <f>Colaboradores_Dados!J9246</f>
        <v>35</v>
      </c>
      <c r="J9246" s="18">
        <f t="shared" si="577"/>
        <v>0</v>
      </c>
      <c r="K9246">
        <f>Colaboradores_Dados!B9246</f>
        <v>45190</v>
      </c>
      <c r="L9246">
        <f>Colaboradores_Dados!C9246</f>
        <v>45373</v>
      </c>
      <c r="M9246" s="19">
        <f t="shared" si="578"/>
        <v>0.50102669404517453</v>
      </c>
      <c r="N9246">
        <f t="shared" si="579"/>
        <v>0</v>
      </c>
    </row>
    <row r="9247" spans="1:14" x14ac:dyDescent="0.55000000000000004">
      <c r="A9247">
        <f>Colaboradores_Dados!A9247</f>
        <v>9246</v>
      </c>
      <c r="B9247" t="str">
        <f>Colaboradores_Dados!F9247</f>
        <v>Faro</v>
      </c>
      <c r="C9247">
        <f>Colaboradores_Dados!G9247</f>
        <v>5</v>
      </c>
      <c r="D9247" t="str">
        <f t="shared" si="576"/>
        <v>Faro - Área 5</v>
      </c>
      <c r="E9247">
        <f>Colaboradores_Avaliação!B9247</f>
        <v>4</v>
      </c>
      <c r="F9247">
        <f>Colaboradores_Avaliação!E9247</f>
        <v>3</v>
      </c>
      <c r="G9247">
        <f>Colaboradores_Avaliação!D9247</f>
        <v>4</v>
      </c>
      <c r="H9247">
        <f>Colaboradores_Dados!I9247</f>
        <v>40</v>
      </c>
      <c r="I9247">
        <f>Colaboradores_Dados!J9247</f>
        <v>37</v>
      </c>
      <c r="J9247" s="18">
        <f t="shared" si="577"/>
        <v>-3</v>
      </c>
      <c r="K9247">
        <f>Colaboradores_Dados!B9247</f>
        <v>44644</v>
      </c>
      <c r="L9247">
        <f>Colaboradores_Dados!C9247</f>
        <v>45309</v>
      </c>
      <c r="M9247" s="19">
        <f t="shared" si="578"/>
        <v>1.8206707734428473</v>
      </c>
      <c r="N9247">
        <f t="shared" si="579"/>
        <v>0</v>
      </c>
    </row>
    <row r="9248" spans="1:14" x14ac:dyDescent="0.55000000000000004">
      <c r="A9248">
        <f>Colaboradores_Dados!A9248</f>
        <v>9247</v>
      </c>
      <c r="B9248" t="str">
        <f>Colaboradores_Dados!F9248</f>
        <v>Faro</v>
      </c>
      <c r="C9248">
        <f>Colaboradores_Dados!G9248</f>
        <v>2</v>
      </c>
      <c r="D9248" t="str">
        <f t="shared" si="576"/>
        <v>Faro - Área 2</v>
      </c>
      <c r="E9248">
        <f>Colaboradores_Avaliação!B9248</f>
        <v>5</v>
      </c>
      <c r="F9248">
        <f>Colaboradores_Avaliação!E9248</f>
        <v>2</v>
      </c>
      <c r="G9248">
        <f>Colaboradores_Avaliação!D9248</f>
        <v>5</v>
      </c>
      <c r="H9248">
        <f>Colaboradores_Dados!I9248</f>
        <v>40</v>
      </c>
      <c r="I9248">
        <f>Colaboradores_Dados!J9248</f>
        <v>36</v>
      </c>
      <c r="J9248" s="18">
        <f t="shared" si="577"/>
        <v>-4</v>
      </c>
      <c r="K9248">
        <f>Colaboradores_Dados!B9248</f>
        <v>45372</v>
      </c>
      <c r="L9248" t="str">
        <f>Colaboradores_Dados!C9248</f>
        <v>N/A</v>
      </c>
      <c r="M9248" s="19">
        <f t="shared" si="578"/>
        <v>1.7796030116358659</v>
      </c>
      <c r="N9248">
        <f t="shared" si="579"/>
        <v>1</v>
      </c>
    </row>
    <row r="9249" spans="1:14" x14ac:dyDescent="0.55000000000000004">
      <c r="A9249">
        <f>Colaboradores_Dados!A9249</f>
        <v>9248</v>
      </c>
      <c r="B9249" t="str">
        <f>Colaboradores_Dados!F9249</f>
        <v>Setúbal</v>
      </c>
      <c r="C9249">
        <f>Colaboradores_Dados!G9249</f>
        <v>3</v>
      </c>
      <c r="D9249" t="str">
        <f t="shared" si="576"/>
        <v>Setúbal - Área 3</v>
      </c>
      <c r="E9249">
        <f>Colaboradores_Avaliação!B9249</f>
        <v>3</v>
      </c>
      <c r="F9249">
        <f>Colaboradores_Avaliação!E9249</f>
        <v>5</v>
      </c>
      <c r="G9249">
        <f>Colaboradores_Avaliação!D9249</f>
        <v>1</v>
      </c>
      <c r="H9249">
        <f>Colaboradores_Dados!I9249</f>
        <v>40</v>
      </c>
      <c r="I9249">
        <f>Colaboradores_Dados!J9249</f>
        <v>38</v>
      </c>
      <c r="J9249" s="18">
        <f t="shared" si="577"/>
        <v>-2</v>
      </c>
      <c r="K9249">
        <f>Colaboradores_Dados!B9249</f>
        <v>45393</v>
      </c>
      <c r="L9249" t="str">
        <f>Colaboradores_Dados!C9249</f>
        <v>N/A</v>
      </c>
      <c r="M9249" s="19">
        <f t="shared" si="578"/>
        <v>1.7221081451060918</v>
      </c>
      <c r="N9249">
        <f t="shared" si="579"/>
        <v>1</v>
      </c>
    </row>
    <row r="9250" spans="1:14" x14ac:dyDescent="0.55000000000000004">
      <c r="A9250">
        <f>Colaboradores_Dados!A9250</f>
        <v>9249</v>
      </c>
      <c r="B9250" t="str">
        <f>Colaboradores_Dados!F9250</f>
        <v>Setúbal</v>
      </c>
      <c r="C9250">
        <f>Colaboradores_Dados!G9250</f>
        <v>2</v>
      </c>
      <c r="D9250" t="str">
        <f t="shared" si="576"/>
        <v>Setúbal - Área 2</v>
      </c>
      <c r="E9250">
        <f>Colaboradores_Avaliação!B9250</f>
        <v>4</v>
      </c>
      <c r="F9250">
        <f>Colaboradores_Avaliação!E9250</f>
        <v>4</v>
      </c>
      <c r="G9250">
        <f>Colaboradores_Avaliação!D9250</f>
        <v>5</v>
      </c>
      <c r="H9250">
        <f>Colaboradores_Dados!I9250</f>
        <v>40</v>
      </c>
      <c r="I9250">
        <f>Colaboradores_Dados!J9250</f>
        <v>42</v>
      </c>
      <c r="J9250" s="18">
        <f t="shared" si="577"/>
        <v>2</v>
      </c>
      <c r="K9250">
        <f>Colaboradores_Dados!B9250</f>
        <v>45283</v>
      </c>
      <c r="L9250" t="str">
        <f>Colaboradores_Dados!C9250</f>
        <v>N/A</v>
      </c>
      <c r="M9250" s="19">
        <f t="shared" si="578"/>
        <v>2.023271731690623</v>
      </c>
      <c r="N9250">
        <f t="shared" si="579"/>
        <v>1</v>
      </c>
    </row>
    <row r="9251" spans="1:14" x14ac:dyDescent="0.55000000000000004">
      <c r="A9251">
        <f>Colaboradores_Dados!A9251</f>
        <v>9250</v>
      </c>
      <c r="B9251" t="str">
        <f>Colaboradores_Dados!F9251</f>
        <v>Lisboa</v>
      </c>
      <c r="C9251">
        <f>Colaboradores_Dados!G9251</f>
        <v>4</v>
      </c>
      <c r="D9251" t="str">
        <f t="shared" si="576"/>
        <v>Lisboa - Área 4</v>
      </c>
      <c r="E9251">
        <f>Colaboradores_Avaliação!B9251</f>
        <v>5</v>
      </c>
      <c r="F9251">
        <f>Colaboradores_Avaliação!E9251</f>
        <v>2</v>
      </c>
      <c r="G9251">
        <f>Colaboradores_Avaliação!D9251</f>
        <v>5</v>
      </c>
      <c r="H9251">
        <f>Colaboradores_Dados!I9251</f>
        <v>40</v>
      </c>
      <c r="I9251">
        <f>Colaboradores_Dados!J9251</f>
        <v>39</v>
      </c>
      <c r="J9251" s="18">
        <f t="shared" si="577"/>
        <v>-1</v>
      </c>
      <c r="K9251">
        <f>Colaboradores_Dados!B9251</f>
        <v>44289</v>
      </c>
      <c r="L9251">
        <f>Colaboradores_Dados!C9251</f>
        <v>45543</v>
      </c>
      <c r="M9251" s="19">
        <f t="shared" si="578"/>
        <v>3.4332648870636548</v>
      </c>
      <c r="N9251">
        <f t="shared" si="579"/>
        <v>0</v>
      </c>
    </row>
    <row r="9252" spans="1:14" x14ac:dyDescent="0.55000000000000004">
      <c r="A9252">
        <f>Colaboradores_Dados!A9252</f>
        <v>9251</v>
      </c>
      <c r="B9252" t="str">
        <f>Colaboradores_Dados!F9252</f>
        <v>Lisboa</v>
      </c>
      <c r="C9252">
        <f>Colaboradores_Dados!G9252</f>
        <v>4</v>
      </c>
      <c r="D9252" t="str">
        <f t="shared" si="576"/>
        <v>Lisboa - Área 4</v>
      </c>
      <c r="E9252">
        <f>Colaboradores_Avaliação!B9252</f>
        <v>5</v>
      </c>
      <c r="F9252">
        <f>Colaboradores_Avaliação!E9252</f>
        <v>5</v>
      </c>
      <c r="G9252">
        <f>Colaboradores_Avaliação!D9252</f>
        <v>3</v>
      </c>
      <c r="H9252">
        <f>Colaboradores_Dados!I9252</f>
        <v>40</v>
      </c>
      <c r="I9252">
        <f>Colaboradores_Dados!J9252</f>
        <v>45</v>
      </c>
      <c r="J9252" s="18">
        <f t="shared" si="577"/>
        <v>5</v>
      </c>
      <c r="K9252">
        <f>Colaboradores_Dados!B9252</f>
        <v>44824</v>
      </c>
      <c r="L9252">
        <f>Colaboradores_Dados!C9252</f>
        <v>45751</v>
      </c>
      <c r="M9252" s="19">
        <f t="shared" si="578"/>
        <v>2.537987679671458</v>
      </c>
      <c r="N9252">
        <f t="shared" si="579"/>
        <v>0</v>
      </c>
    </row>
    <row r="9253" spans="1:14" x14ac:dyDescent="0.55000000000000004">
      <c r="A9253">
        <f>Colaboradores_Dados!A9253</f>
        <v>9252</v>
      </c>
      <c r="B9253" t="str">
        <f>Colaboradores_Dados!F9253</f>
        <v>Porto</v>
      </c>
      <c r="C9253">
        <f>Colaboradores_Dados!G9253</f>
        <v>5</v>
      </c>
      <c r="D9253" t="str">
        <f t="shared" si="576"/>
        <v>Porto - Área 5</v>
      </c>
      <c r="E9253">
        <f>Colaboradores_Avaliação!B9253</f>
        <v>5</v>
      </c>
      <c r="F9253">
        <f>Colaboradores_Avaliação!E9253</f>
        <v>3</v>
      </c>
      <c r="G9253">
        <f>Colaboradores_Avaliação!D9253</f>
        <v>1</v>
      </c>
      <c r="H9253">
        <f>Colaboradores_Dados!I9253</f>
        <v>35</v>
      </c>
      <c r="I9253">
        <f>Colaboradores_Dados!J9253</f>
        <v>38</v>
      </c>
      <c r="J9253" s="18">
        <f t="shared" si="577"/>
        <v>3</v>
      </c>
      <c r="K9253">
        <f>Colaboradores_Dados!B9253</f>
        <v>44716</v>
      </c>
      <c r="L9253">
        <f>Colaboradores_Dados!C9253</f>
        <v>45961</v>
      </c>
      <c r="M9253" s="19">
        <f t="shared" si="578"/>
        <v>3.4086242299794662</v>
      </c>
      <c r="N9253">
        <f t="shared" si="579"/>
        <v>0</v>
      </c>
    </row>
    <row r="9254" spans="1:14" x14ac:dyDescent="0.55000000000000004">
      <c r="A9254">
        <f>Colaboradores_Dados!A9254</f>
        <v>9253</v>
      </c>
      <c r="B9254" t="str">
        <f>Colaboradores_Dados!F9254</f>
        <v>Lisboa</v>
      </c>
      <c r="C9254">
        <f>Colaboradores_Dados!G9254</f>
        <v>1</v>
      </c>
      <c r="D9254" t="str">
        <f t="shared" si="576"/>
        <v>Lisboa - Área 1</v>
      </c>
      <c r="E9254">
        <f>Colaboradores_Avaliação!B9254</f>
        <v>3</v>
      </c>
      <c r="F9254">
        <f>Colaboradores_Avaliação!E9254</f>
        <v>2</v>
      </c>
      <c r="G9254">
        <f>Colaboradores_Avaliação!D9254</f>
        <v>2</v>
      </c>
      <c r="H9254">
        <f>Colaboradores_Dados!I9254</f>
        <v>35</v>
      </c>
      <c r="I9254">
        <f>Colaboradores_Dados!J9254</f>
        <v>38</v>
      </c>
      <c r="J9254" s="18">
        <f t="shared" si="577"/>
        <v>3</v>
      </c>
      <c r="K9254">
        <f>Colaboradores_Dados!B9254</f>
        <v>44239</v>
      </c>
      <c r="L9254">
        <f>Colaboradores_Dados!C9254</f>
        <v>44889</v>
      </c>
      <c r="M9254" s="19">
        <f t="shared" si="578"/>
        <v>1.7796030116358659</v>
      </c>
      <c r="N9254">
        <f t="shared" si="579"/>
        <v>0</v>
      </c>
    </row>
    <row r="9255" spans="1:14" x14ac:dyDescent="0.55000000000000004">
      <c r="A9255">
        <f>Colaboradores_Dados!A9255</f>
        <v>9254</v>
      </c>
      <c r="B9255" t="str">
        <f>Colaboradores_Dados!F9255</f>
        <v>Faro</v>
      </c>
      <c r="C9255">
        <f>Colaboradores_Dados!G9255</f>
        <v>4</v>
      </c>
      <c r="D9255" t="str">
        <f t="shared" si="576"/>
        <v>Faro - Área 4</v>
      </c>
      <c r="E9255">
        <f>Colaboradores_Avaliação!B9255</f>
        <v>3</v>
      </c>
      <c r="F9255">
        <f>Colaboradores_Avaliação!E9255</f>
        <v>5</v>
      </c>
      <c r="G9255">
        <f>Colaboradores_Avaliação!D9255</f>
        <v>1</v>
      </c>
      <c r="H9255">
        <f>Colaboradores_Dados!I9255</f>
        <v>35</v>
      </c>
      <c r="I9255">
        <f>Colaboradores_Dados!J9255</f>
        <v>36</v>
      </c>
      <c r="J9255" s="18">
        <f t="shared" si="577"/>
        <v>1</v>
      </c>
      <c r="K9255">
        <f>Colaboradores_Dados!B9255</f>
        <v>44924</v>
      </c>
      <c r="L9255">
        <f>Colaboradores_Dados!C9255</f>
        <v>45367</v>
      </c>
      <c r="M9255" s="19">
        <f t="shared" si="578"/>
        <v>1.2128678986995209</v>
      </c>
      <c r="N9255">
        <f t="shared" si="579"/>
        <v>0</v>
      </c>
    </row>
    <row r="9256" spans="1:14" x14ac:dyDescent="0.55000000000000004">
      <c r="A9256">
        <f>Colaboradores_Dados!A9256</f>
        <v>9255</v>
      </c>
      <c r="B9256" t="str">
        <f>Colaboradores_Dados!F9256</f>
        <v>Lisboa</v>
      </c>
      <c r="C9256">
        <f>Colaboradores_Dados!G9256</f>
        <v>3</v>
      </c>
      <c r="D9256" t="str">
        <f t="shared" si="576"/>
        <v>Lisboa - Área 3</v>
      </c>
      <c r="E9256">
        <f>Colaboradores_Avaliação!B9256</f>
        <v>3</v>
      </c>
      <c r="F9256">
        <f>Colaboradores_Avaliação!E9256</f>
        <v>2</v>
      </c>
      <c r="G9256">
        <f>Colaboradores_Avaliação!D9256</f>
        <v>3</v>
      </c>
      <c r="H9256">
        <f>Colaboradores_Dados!I9256</f>
        <v>35</v>
      </c>
      <c r="I9256">
        <f>Colaboradores_Dados!J9256</f>
        <v>46</v>
      </c>
      <c r="J9256" s="18">
        <f t="shared" si="577"/>
        <v>11</v>
      </c>
      <c r="K9256">
        <f>Colaboradores_Dados!B9256</f>
        <v>45851</v>
      </c>
      <c r="L9256" t="str">
        <f>Colaboradores_Dados!C9256</f>
        <v>N/A</v>
      </c>
      <c r="M9256" s="19">
        <f t="shared" si="578"/>
        <v>0.46817248459958932</v>
      </c>
      <c r="N9256">
        <f t="shared" si="579"/>
        <v>1</v>
      </c>
    </row>
    <row r="9257" spans="1:14" x14ac:dyDescent="0.55000000000000004">
      <c r="A9257">
        <f>Colaboradores_Dados!A9257</f>
        <v>9256</v>
      </c>
      <c r="B9257" t="str">
        <f>Colaboradores_Dados!F9257</f>
        <v>Porto</v>
      </c>
      <c r="C9257">
        <f>Colaboradores_Dados!G9257</f>
        <v>1</v>
      </c>
      <c r="D9257" t="str">
        <f t="shared" si="576"/>
        <v>Porto - Área 1</v>
      </c>
      <c r="E9257">
        <f>Colaboradores_Avaliação!B9257</f>
        <v>5</v>
      </c>
      <c r="F9257">
        <f>Colaboradores_Avaliação!E9257</f>
        <v>5</v>
      </c>
      <c r="G9257">
        <f>Colaboradores_Avaliação!D9257</f>
        <v>1</v>
      </c>
      <c r="H9257">
        <f>Colaboradores_Dados!I9257</f>
        <v>35</v>
      </c>
      <c r="I9257">
        <f>Colaboradores_Dados!J9257</f>
        <v>40</v>
      </c>
      <c r="J9257" s="18">
        <f t="shared" si="577"/>
        <v>5</v>
      </c>
      <c r="K9257">
        <f>Colaboradores_Dados!B9257</f>
        <v>45497</v>
      </c>
      <c r="L9257" t="str">
        <f>Colaboradores_Dados!C9257</f>
        <v>N/A</v>
      </c>
      <c r="M9257" s="19">
        <f t="shared" si="578"/>
        <v>1.4373716632443532</v>
      </c>
      <c r="N9257">
        <f t="shared" si="579"/>
        <v>1</v>
      </c>
    </row>
    <row r="9258" spans="1:14" x14ac:dyDescent="0.55000000000000004">
      <c r="A9258">
        <f>Colaboradores_Dados!A9258</f>
        <v>9257</v>
      </c>
      <c r="B9258" t="str">
        <f>Colaboradores_Dados!F9258</f>
        <v>Lisboa</v>
      </c>
      <c r="C9258">
        <f>Colaboradores_Dados!G9258</f>
        <v>1</v>
      </c>
      <c r="D9258" t="str">
        <f t="shared" si="576"/>
        <v>Lisboa - Área 1</v>
      </c>
      <c r="E9258">
        <f>Colaboradores_Avaliação!B9258</f>
        <v>4</v>
      </c>
      <c r="F9258">
        <f>Colaboradores_Avaliação!E9258</f>
        <v>3</v>
      </c>
      <c r="G9258">
        <f>Colaboradores_Avaliação!D9258</f>
        <v>2</v>
      </c>
      <c r="H9258">
        <f>Colaboradores_Dados!I9258</f>
        <v>40</v>
      </c>
      <c r="I9258">
        <f>Colaboradores_Dados!J9258</f>
        <v>38</v>
      </c>
      <c r="J9258" s="18">
        <f t="shared" si="577"/>
        <v>-2</v>
      </c>
      <c r="K9258">
        <f>Colaboradores_Dados!B9258</f>
        <v>45508</v>
      </c>
      <c r="L9258" t="str">
        <f>Colaboradores_Dados!C9258</f>
        <v>N/A</v>
      </c>
      <c r="M9258" s="19">
        <f t="shared" si="578"/>
        <v>1.4072553045859</v>
      </c>
      <c r="N9258">
        <f t="shared" si="579"/>
        <v>1</v>
      </c>
    </row>
    <row r="9259" spans="1:14" x14ac:dyDescent="0.55000000000000004">
      <c r="A9259">
        <f>Colaboradores_Dados!A9259</f>
        <v>9258</v>
      </c>
      <c r="B9259" t="str">
        <f>Colaboradores_Dados!F9259</f>
        <v>Faro</v>
      </c>
      <c r="C9259">
        <f>Colaboradores_Dados!G9259</f>
        <v>5</v>
      </c>
      <c r="D9259" t="str">
        <f t="shared" si="576"/>
        <v>Faro - Área 5</v>
      </c>
      <c r="E9259">
        <f>Colaboradores_Avaliação!B9259</f>
        <v>3</v>
      </c>
      <c r="F9259">
        <f>Colaboradores_Avaliação!E9259</f>
        <v>5</v>
      </c>
      <c r="G9259">
        <f>Colaboradores_Avaliação!D9259</f>
        <v>1</v>
      </c>
      <c r="H9259">
        <f>Colaboradores_Dados!I9259</f>
        <v>35</v>
      </c>
      <c r="I9259">
        <f>Colaboradores_Dados!J9259</f>
        <v>34</v>
      </c>
      <c r="J9259" s="18">
        <f t="shared" si="577"/>
        <v>-1</v>
      </c>
      <c r="K9259">
        <f>Colaboradores_Dados!B9259</f>
        <v>45991</v>
      </c>
      <c r="L9259" t="str">
        <f>Colaboradores_Dados!C9259</f>
        <v>N/A</v>
      </c>
      <c r="M9259" s="19">
        <f t="shared" si="578"/>
        <v>8.4873374401095145E-2</v>
      </c>
      <c r="N9259">
        <f t="shared" si="579"/>
        <v>1</v>
      </c>
    </row>
    <row r="9260" spans="1:14" x14ac:dyDescent="0.55000000000000004">
      <c r="A9260">
        <f>Colaboradores_Dados!A9260</f>
        <v>9259</v>
      </c>
      <c r="B9260" t="str">
        <f>Colaboradores_Dados!F9260</f>
        <v>Porto</v>
      </c>
      <c r="C9260">
        <f>Colaboradores_Dados!G9260</f>
        <v>5</v>
      </c>
      <c r="D9260" t="str">
        <f t="shared" si="576"/>
        <v>Porto - Área 5</v>
      </c>
      <c r="E9260">
        <f>Colaboradores_Avaliação!B9260</f>
        <v>5</v>
      </c>
      <c r="F9260">
        <f>Colaboradores_Avaliação!E9260</f>
        <v>3</v>
      </c>
      <c r="G9260">
        <f>Colaboradores_Avaliação!D9260</f>
        <v>3</v>
      </c>
      <c r="H9260">
        <f>Colaboradores_Dados!I9260</f>
        <v>40</v>
      </c>
      <c r="I9260">
        <f>Colaboradores_Dados!J9260</f>
        <v>42</v>
      </c>
      <c r="J9260" s="18">
        <f t="shared" si="577"/>
        <v>2</v>
      </c>
      <c r="K9260">
        <f>Colaboradores_Dados!B9260</f>
        <v>44690</v>
      </c>
      <c r="L9260">
        <f>Colaboradores_Dados!C9260</f>
        <v>45573</v>
      </c>
      <c r="M9260" s="19">
        <f t="shared" si="578"/>
        <v>2.4175222450376452</v>
      </c>
      <c r="N9260">
        <f t="shared" si="579"/>
        <v>0</v>
      </c>
    </row>
    <row r="9261" spans="1:14" x14ac:dyDescent="0.55000000000000004">
      <c r="A9261">
        <f>Colaboradores_Dados!A9261</f>
        <v>9260</v>
      </c>
      <c r="B9261" t="str">
        <f>Colaboradores_Dados!F9261</f>
        <v>Setúbal</v>
      </c>
      <c r="C9261">
        <f>Colaboradores_Dados!G9261</f>
        <v>5</v>
      </c>
      <c r="D9261" t="str">
        <f t="shared" si="576"/>
        <v>Setúbal - Área 5</v>
      </c>
      <c r="E9261">
        <f>Colaboradores_Avaliação!B9261</f>
        <v>5</v>
      </c>
      <c r="F9261">
        <f>Colaboradores_Avaliação!E9261</f>
        <v>1</v>
      </c>
      <c r="G9261">
        <f>Colaboradores_Avaliação!D9261</f>
        <v>5</v>
      </c>
      <c r="H9261">
        <f>Colaboradores_Dados!I9261</f>
        <v>35</v>
      </c>
      <c r="I9261">
        <f>Colaboradores_Dados!J9261</f>
        <v>40</v>
      </c>
      <c r="J9261" s="18">
        <f t="shared" si="577"/>
        <v>5</v>
      </c>
      <c r="K9261">
        <f>Colaboradores_Dados!B9261</f>
        <v>44236</v>
      </c>
      <c r="L9261">
        <f>Colaboradores_Dados!C9261</f>
        <v>45694</v>
      </c>
      <c r="M9261" s="19">
        <f t="shared" si="578"/>
        <v>3.9917864476386038</v>
      </c>
      <c r="N9261">
        <f t="shared" si="579"/>
        <v>0</v>
      </c>
    </row>
    <row r="9262" spans="1:14" x14ac:dyDescent="0.55000000000000004">
      <c r="A9262">
        <f>Colaboradores_Dados!A9262</f>
        <v>9261</v>
      </c>
      <c r="B9262" t="str">
        <f>Colaboradores_Dados!F9262</f>
        <v>Lisboa</v>
      </c>
      <c r="C9262">
        <f>Colaboradores_Dados!G9262</f>
        <v>3</v>
      </c>
      <c r="D9262" t="str">
        <f t="shared" si="576"/>
        <v>Lisboa - Área 3</v>
      </c>
      <c r="E9262">
        <f>Colaboradores_Avaliação!B9262</f>
        <v>3</v>
      </c>
      <c r="F9262">
        <f>Colaboradores_Avaliação!E9262</f>
        <v>5</v>
      </c>
      <c r="G9262">
        <f>Colaboradores_Avaliação!D9262</f>
        <v>1</v>
      </c>
      <c r="H9262">
        <f>Colaboradores_Dados!I9262</f>
        <v>35</v>
      </c>
      <c r="I9262">
        <f>Colaboradores_Dados!J9262</f>
        <v>36</v>
      </c>
      <c r="J9262" s="18">
        <f t="shared" si="577"/>
        <v>1</v>
      </c>
      <c r="K9262">
        <f>Colaboradores_Dados!B9262</f>
        <v>45352</v>
      </c>
      <c r="L9262" t="str">
        <f>Colaboradores_Dados!C9262</f>
        <v>N/A</v>
      </c>
      <c r="M9262" s="19">
        <f t="shared" si="578"/>
        <v>1.8343600273785079</v>
      </c>
      <c r="N9262">
        <f t="shared" si="579"/>
        <v>1</v>
      </c>
    </row>
    <row r="9263" spans="1:14" x14ac:dyDescent="0.55000000000000004">
      <c r="A9263">
        <f>Colaboradores_Dados!A9263</f>
        <v>9262</v>
      </c>
      <c r="B9263" t="str">
        <f>Colaboradores_Dados!F9263</f>
        <v>Setúbal</v>
      </c>
      <c r="C9263">
        <f>Colaboradores_Dados!G9263</f>
        <v>3</v>
      </c>
      <c r="D9263" t="str">
        <f t="shared" si="576"/>
        <v>Setúbal - Área 3</v>
      </c>
      <c r="E9263">
        <f>Colaboradores_Avaliação!B9263</f>
        <v>3</v>
      </c>
      <c r="F9263">
        <f>Colaboradores_Avaliação!E9263</f>
        <v>4</v>
      </c>
      <c r="G9263">
        <f>Colaboradores_Avaliação!D9263</f>
        <v>3</v>
      </c>
      <c r="H9263">
        <f>Colaboradores_Dados!I9263</f>
        <v>40</v>
      </c>
      <c r="I9263">
        <f>Colaboradores_Dados!J9263</f>
        <v>45</v>
      </c>
      <c r="J9263" s="18">
        <f t="shared" si="577"/>
        <v>5</v>
      </c>
      <c r="K9263">
        <f>Colaboradores_Dados!B9263</f>
        <v>45059</v>
      </c>
      <c r="L9263">
        <f>Colaboradores_Dados!C9263</f>
        <v>45261</v>
      </c>
      <c r="M9263" s="19">
        <f t="shared" si="578"/>
        <v>0.55304585900068448</v>
      </c>
      <c r="N9263">
        <f t="shared" si="579"/>
        <v>0</v>
      </c>
    </row>
    <row r="9264" spans="1:14" x14ac:dyDescent="0.55000000000000004">
      <c r="A9264">
        <f>Colaboradores_Dados!A9264</f>
        <v>9263</v>
      </c>
      <c r="B9264" t="str">
        <f>Colaboradores_Dados!F9264</f>
        <v>Lisboa</v>
      </c>
      <c r="C9264">
        <f>Colaboradores_Dados!G9264</f>
        <v>4</v>
      </c>
      <c r="D9264" t="str">
        <f t="shared" si="576"/>
        <v>Lisboa - Área 4</v>
      </c>
      <c r="E9264">
        <f>Colaboradores_Avaliação!B9264</f>
        <v>5</v>
      </c>
      <c r="F9264">
        <f>Colaboradores_Avaliação!E9264</f>
        <v>2</v>
      </c>
      <c r="G9264">
        <f>Colaboradores_Avaliação!D9264</f>
        <v>3</v>
      </c>
      <c r="H9264">
        <f>Colaboradores_Dados!I9264</f>
        <v>45</v>
      </c>
      <c r="I9264">
        <f>Colaboradores_Dados!J9264</f>
        <v>49</v>
      </c>
      <c r="J9264" s="18">
        <f t="shared" si="577"/>
        <v>4</v>
      </c>
      <c r="K9264">
        <f>Colaboradores_Dados!B9264</f>
        <v>45305</v>
      </c>
      <c r="L9264">
        <f>Colaboradores_Dados!C9264</f>
        <v>45906</v>
      </c>
      <c r="M9264" s="19">
        <f t="shared" si="578"/>
        <v>1.6454483230663928</v>
      </c>
      <c r="N9264">
        <f t="shared" si="579"/>
        <v>0</v>
      </c>
    </row>
    <row r="9265" spans="1:14" x14ac:dyDescent="0.55000000000000004">
      <c r="A9265">
        <f>Colaboradores_Dados!A9265</f>
        <v>9264</v>
      </c>
      <c r="B9265" t="str">
        <f>Colaboradores_Dados!F9265</f>
        <v>Porto</v>
      </c>
      <c r="C9265">
        <f>Colaboradores_Dados!G9265</f>
        <v>4</v>
      </c>
      <c r="D9265" t="str">
        <f t="shared" si="576"/>
        <v>Porto - Área 4</v>
      </c>
      <c r="E9265">
        <f>Colaboradores_Avaliação!B9265</f>
        <v>4</v>
      </c>
      <c r="F9265">
        <f>Colaboradores_Avaliação!E9265</f>
        <v>3</v>
      </c>
      <c r="G9265">
        <f>Colaboradores_Avaliação!D9265</f>
        <v>4</v>
      </c>
      <c r="H9265">
        <f>Colaboradores_Dados!I9265</f>
        <v>35</v>
      </c>
      <c r="I9265">
        <f>Colaboradores_Dados!J9265</f>
        <v>30</v>
      </c>
      <c r="J9265" s="18">
        <f t="shared" si="577"/>
        <v>-5</v>
      </c>
      <c r="K9265">
        <f>Colaboradores_Dados!B9265</f>
        <v>45188</v>
      </c>
      <c r="L9265">
        <f>Colaboradores_Dados!C9265</f>
        <v>45394</v>
      </c>
      <c r="M9265" s="19">
        <f t="shared" si="578"/>
        <v>0.56399726214921286</v>
      </c>
      <c r="N9265">
        <f t="shared" si="579"/>
        <v>0</v>
      </c>
    </row>
    <row r="9266" spans="1:14" x14ac:dyDescent="0.55000000000000004">
      <c r="A9266">
        <f>Colaboradores_Dados!A9266</f>
        <v>9265</v>
      </c>
      <c r="B9266" t="str">
        <f>Colaboradores_Dados!F9266</f>
        <v>Porto</v>
      </c>
      <c r="C9266">
        <f>Colaboradores_Dados!G9266</f>
        <v>5</v>
      </c>
      <c r="D9266" t="str">
        <f t="shared" si="576"/>
        <v>Porto - Área 5</v>
      </c>
      <c r="E9266">
        <f>Colaboradores_Avaliação!B9266</f>
        <v>5</v>
      </c>
      <c r="F9266">
        <f>Colaboradores_Avaliação!E9266</f>
        <v>3</v>
      </c>
      <c r="G9266">
        <f>Colaboradores_Avaliação!D9266</f>
        <v>5</v>
      </c>
      <c r="H9266">
        <f>Colaboradores_Dados!I9266</f>
        <v>35</v>
      </c>
      <c r="I9266">
        <f>Colaboradores_Dados!J9266</f>
        <v>39</v>
      </c>
      <c r="J9266" s="18">
        <f t="shared" si="577"/>
        <v>4</v>
      </c>
      <c r="K9266">
        <f>Colaboradores_Dados!B9266</f>
        <v>44288</v>
      </c>
      <c r="L9266">
        <f>Colaboradores_Dados!C9266</f>
        <v>45582</v>
      </c>
      <c r="M9266" s="19">
        <f t="shared" si="578"/>
        <v>3.5427789185489389</v>
      </c>
      <c r="N9266">
        <f t="shared" si="579"/>
        <v>0</v>
      </c>
    </row>
    <row r="9267" spans="1:14" x14ac:dyDescent="0.55000000000000004">
      <c r="A9267">
        <f>Colaboradores_Dados!A9267</f>
        <v>9266</v>
      </c>
      <c r="B9267" t="str">
        <f>Colaboradores_Dados!F9267</f>
        <v>Faro</v>
      </c>
      <c r="C9267">
        <f>Colaboradores_Dados!G9267</f>
        <v>5</v>
      </c>
      <c r="D9267" t="str">
        <f t="shared" si="576"/>
        <v>Faro - Área 5</v>
      </c>
      <c r="E9267">
        <f>Colaboradores_Avaliação!B9267</f>
        <v>3</v>
      </c>
      <c r="F9267">
        <f>Colaboradores_Avaliação!E9267</f>
        <v>2</v>
      </c>
      <c r="G9267">
        <f>Colaboradores_Avaliação!D9267</f>
        <v>4</v>
      </c>
      <c r="H9267">
        <f>Colaboradores_Dados!I9267</f>
        <v>45</v>
      </c>
      <c r="I9267">
        <f>Colaboradores_Dados!J9267</f>
        <v>49</v>
      </c>
      <c r="J9267" s="18">
        <f t="shared" si="577"/>
        <v>4</v>
      </c>
      <c r="K9267">
        <f>Colaboradores_Dados!B9267</f>
        <v>44614</v>
      </c>
      <c r="L9267">
        <f>Colaboradores_Dados!C9267</f>
        <v>45061</v>
      </c>
      <c r="M9267" s="19">
        <f t="shared" si="578"/>
        <v>1.2238193018480492</v>
      </c>
      <c r="N9267">
        <f t="shared" si="579"/>
        <v>0</v>
      </c>
    </row>
    <row r="9268" spans="1:14" x14ac:dyDescent="0.55000000000000004">
      <c r="A9268">
        <f>Colaboradores_Dados!A9268</f>
        <v>9267</v>
      </c>
      <c r="B9268" t="str">
        <f>Colaboradores_Dados!F9268</f>
        <v>Lisboa</v>
      </c>
      <c r="C9268">
        <f>Colaboradores_Dados!G9268</f>
        <v>1</v>
      </c>
      <c r="D9268" t="str">
        <f t="shared" si="576"/>
        <v>Lisboa - Área 1</v>
      </c>
      <c r="E9268">
        <f>Colaboradores_Avaliação!B9268</f>
        <v>3</v>
      </c>
      <c r="F9268">
        <f>Colaboradores_Avaliação!E9268</f>
        <v>3</v>
      </c>
      <c r="G9268">
        <f>Colaboradores_Avaliação!D9268</f>
        <v>2</v>
      </c>
      <c r="H9268">
        <f>Colaboradores_Dados!I9268</f>
        <v>35</v>
      </c>
      <c r="I9268">
        <f>Colaboradores_Dados!J9268</f>
        <v>32</v>
      </c>
      <c r="J9268" s="18">
        <f t="shared" si="577"/>
        <v>-3</v>
      </c>
      <c r="K9268">
        <f>Colaboradores_Dados!B9268</f>
        <v>44914</v>
      </c>
      <c r="L9268">
        <f>Colaboradores_Dados!C9268</f>
        <v>45417</v>
      </c>
      <c r="M9268" s="19">
        <f t="shared" si="578"/>
        <v>1.377138945927447</v>
      </c>
      <c r="N9268">
        <f t="shared" si="579"/>
        <v>0</v>
      </c>
    </row>
    <row r="9269" spans="1:14" x14ac:dyDescent="0.55000000000000004">
      <c r="A9269">
        <f>Colaboradores_Dados!A9269</f>
        <v>9268</v>
      </c>
      <c r="B9269" t="str">
        <f>Colaboradores_Dados!F9269</f>
        <v>Setúbal</v>
      </c>
      <c r="C9269">
        <f>Colaboradores_Dados!G9269</f>
        <v>5</v>
      </c>
      <c r="D9269" t="str">
        <f t="shared" si="576"/>
        <v>Setúbal - Área 5</v>
      </c>
      <c r="E9269">
        <f>Colaboradores_Avaliação!B9269</f>
        <v>4</v>
      </c>
      <c r="F9269">
        <f>Colaboradores_Avaliação!E9269</f>
        <v>3</v>
      </c>
      <c r="G9269">
        <f>Colaboradores_Avaliação!D9269</f>
        <v>5</v>
      </c>
      <c r="H9269">
        <f>Colaboradores_Dados!I9269</f>
        <v>40</v>
      </c>
      <c r="I9269">
        <f>Colaboradores_Dados!J9269</f>
        <v>49</v>
      </c>
      <c r="J9269" s="18">
        <f t="shared" si="577"/>
        <v>9</v>
      </c>
      <c r="K9269">
        <f>Colaboradores_Dados!B9269</f>
        <v>45176</v>
      </c>
      <c r="L9269">
        <f>Colaboradores_Dados!C9269</f>
        <v>45413</v>
      </c>
      <c r="M9269" s="19">
        <f t="shared" si="578"/>
        <v>0.64887063655030797</v>
      </c>
      <c r="N9269">
        <f t="shared" si="579"/>
        <v>0</v>
      </c>
    </row>
    <row r="9270" spans="1:14" x14ac:dyDescent="0.55000000000000004">
      <c r="A9270">
        <f>Colaboradores_Dados!A9270</f>
        <v>9269</v>
      </c>
      <c r="B9270" t="str">
        <f>Colaboradores_Dados!F9270</f>
        <v>Lisboa</v>
      </c>
      <c r="C9270">
        <f>Colaboradores_Dados!G9270</f>
        <v>4</v>
      </c>
      <c r="D9270" t="str">
        <f t="shared" si="576"/>
        <v>Lisboa - Área 4</v>
      </c>
      <c r="E9270">
        <f>Colaboradores_Avaliação!B9270</f>
        <v>5</v>
      </c>
      <c r="F9270">
        <f>Colaboradores_Avaliação!E9270</f>
        <v>1</v>
      </c>
      <c r="G9270">
        <f>Colaboradores_Avaliação!D9270</f>
        <v>4</v>
      </c>
      <c r="H9270">
        <f>Colaboradores_Dados!I9270</f>
        <v>35</v>
      </c>
      <c r="I9270">
        <f>Colaboradores_Dados!J9270</f>
        <v>39</v>
      </c>
      <c r="J9270" s="18">
        <f t="shared" si="577"/>
        <v>4</v>
      </c>
      <c r="K9270">
        <f>Colaboradores_Dados!B9270</f>
        <v>44531</v>
      </c>
      <c r="L9270">
        <f>Colaboradores_Dados!C9270</f>
        <v>45891</v>
      </c>
      <c r="M9270" s="19">
        <f t="shared" si="578"/>
        <v>3.7234770704996576</v>
      </c>
      <c r="N9270">
        <f t="shared" si="579"/>
        <v>0</v>
      </c>
    </row>
    <row r="9271" spans="1:14" x14ac:dyDescent="0.55000000000000004">
      <c r="A9271">
        <f>Colaboradores_Dados!A9271</f>
        <v>9270</v>
      </c>
      <c r="B9271" t="str">
        <f>Colaboradores_Dados!F9271</f>
        <v>Porto</v>
      </c>
      <c r="C9271">
        <f>Colaboradores_Dados!G9271</f>
        <v>3</v>
      </c>
      <c r="D9271" t="str">
        <f t="shared" si="576"/>
        <v>Porto - Área 3</v>
      </c>
      <c r="E9271">
        <f>Colaboradores_Avaliação!B9271</f>
        <v>3</v>
      </c>
      <c r="F9271">
        <f>Colaboradores_Avaliação!E9271</f>
        <v>4</v>
      </c>
      <c r="G9271">
        <f>Colaboradores_Avaliação!D9271</f>
        <v>2</v>
      </c>
      <c r="H9271">
        <f>Colaboradores_Dados!I9271</f>
        <v>35</v>
      </c>
      <c r="I9271">
        <f>Colaboradores_Dados!J9271</f>
        <v>46</v>
      </c>
      <c r="J9271" s="18">
        <f t="shared" si="577"/>
        <v>11</v>
      </c>
      <c r="K9271">
        <f>Colaboradores_Dados!B9271</f>
        <v>45628</v>
      </c>
      <c r="L9271" t="str">
        <f>Colaboradores_Dados!C9271</f>
        <v>N/A</v>
      </c>
      <c r="M9271" s="19">
        <f t="shared" si="578"/>
        <v>1.0787132101300478</v>
      </c>
      <c r="N9271">
        <f t="shared" si="579"/>
        <v>1</v>
      </c>
    </row>
    <row r="9272" spans="1:14" x14ac:dyDescent="0.55000000000000004">
      <c r="A9272">
        <f>Colaboradores_Dados!A9272</f>
        <v>9271</v>
      </c>
      <c r="B9272" t="str">
        <f>Colaboradores_Dados!F9272</f>
        <v>Setúbal</v>
      </c>
      <c r="C9272">
        <f>Colaboradores_Dados!G9272</f>
        <v>5</v>
      </c>
      <c r="D9272" t="str">
        <f t="shared" si="576"/>
        <v>Setúbal - Área 5</v>
      </c>
      <c r="E9272">
        <f>Colaboradores_Avaliação!B9272</f>
        <v>4</v>
      </c>
      <c r="F9272">
        <f>Colaboradores_Avaliação!E9272</f>
        <v>2</v>
      </c>
      <c r="G9272">
        <f>Colaboradores_Avaliação!D9272</f>
        <v>3</v>
      </c>
      <c r="H9272">
        <f>Colaboradores_Dados!I9272</f>
        <v>35</v>
      </c>
      <c r="I9272">
        <f>Colaboradores_Dados!J9272</f>
        <v>31</v>
      </c>
      <c r="J9272" s="18">
        <f t="shared" si="577"/>
        <v>-4</v>
      </c>
      <c r="K9272">
        <f>Colaboradores_Dados!B9272</f>
        <v>45197</v>
      </c>
      <c r="L9272" t="str">
        <f>Colaboradores_Dados!C9272</f>
        <v>N/A</v>
      </c>
      <c r="M9272" s="19">
        <f t="shared" si="578"/>
        <v>2.2587268993839835</v>
      </c>
      <c r="N9272">
        <f t="shared" si="579"/>
        <v>1</v>
      </c>
    </row>
    <row r="9273" spans="1:14" x14ac:dyDescent="0.55000000000000004">
      <c r="A9273">
        <f>Colaboradores_Dados!A9273</f>
        <v>9272</v>
      </c>
      <c r="B9273" t="str">
        <f>Colaboradores_Dados!F9273</f>
        <v>Setúbal</v>
      </c>
      <c r="C9273">
        <f>Colaboradores_Dados!G9273</f>
        <v>2</v>
      </c>
      <c r="D9273" t="str">
        <f t="shared" si="576"/>
        <v>Setúbal - Área 2</v>
      </c>
      <c r="E9273">
        <f>Colaboradores_Avaliação!B9273</f>
        <v>4</v>
      </c>
      <c r="F9273">
        <f>Colaboradores_Avaliação!E9273</f>
        <v>3</v>
      </c>
      <c r="G9273">
        <f>Colaboradores_Avaliação!D9273</f>
        <v>2</v>
      </c>
      <c r="H9273">
        <f>Colaboradores_Dados!I9273</f>
        <v>45</v>
      </c>
      <c r="I9273">
        <f>Colaboradores_Dados!J9273</f>
        <v>49</v>
      </c>
      <c r="J9273" s="18">
        <f t="shared" si="577"/>
        <v>4</v>
      </c>
      <c r="K9273">
        <f>Colaboradores_Dados!B9273</f>
        <v>45013</v>
      </c>
      <c r="L9273">
        <f>Colaboradores_Dados!C9273</f>
        <v>45625</v>
      </c>
      <c r="M9273" s="19">
        <f t="shared" si="578"/>
        <v>1.675564681724846</v>
      </c>
      <c r="N9273">
        <f t="shared" si="579"/>
        <v>0</v>
      </c>
    </row>
    <row r="9274" spans="1:14" x14ac:dyDescent="0.55000000000000004">
      <c r="A9274">
        <f>Colaboradores_Dados!A9274</f>
        <v>9273</v>
      </c>
      <c r="B9274" t="str">
        <f>Colaboradores_Dados!F9274</f>
        <v>Porto</v>
      </c>
      <c r="C9274">
        <f>Colaboradores_Dados!G9274</f>
        <v>4</v>
      </c>
      <c r="D9274" t="str">
        <f t="shared" si="576"/>
        <v>Porto - Área 4</v>
      </c>
      <c r="E9274">
        <f>Colaboradores_Avaliação!B9274</f>
        <v>4</v>
      </c>
      <c r="F9274">
        <f>Colaboradores_Avaliação!E9274</f>
        <v>5</v>
      </c>
      <c r="G9274">
        <f>Colaboradores_Avaliação!D9274</f>
        <v>2</v>
      </c>
      <c r="H9274">
        <f>Colaboradores_Dados!I9274</f>
        <v>40</v>
      </c>
      <c r="I9274">
        <f>Colaboradores_Dados!J9274</f>
        <v>41</v>
      </c>
      <c r="J9274" s="18">
        <f t="shared" si="577"/>
        <v>1</v>
      </c>
      <c r="K9274">
        <f>Colaboradores_Dados!B9274</f>
        <v>45050</v>
      </c>
      <c r="L9274">
        <f>Colaboradores_Dados!C9274</f>
        <v>45768</v>
      </c>
      <c r="M9274" s="19">
        <f t="shared" si="578"/>
        <v>1.9657768651608487</v>
      </c>
      <c r="N9274">
        <f t="shared" si="579"/>
        <v>0</v>
      </c>
    </row>
    <row r="9275" spans="1:14" x14ac:dyDescent="0.55000000000000004">
      <c r="A9275">
        <f>Colaboradores_Dados!A9275</f>
        <v>9274</v>
      </c>
      <c r="B9275" t="str">
        <f>Colaboradores_Dados!F9275</f>
        <v>Lisboa</v>
      </c>
      <c r="C9275">
        <f>Colaboradores_Dados!G9275</f>
        <v>4</v>
      </c>
      <c r="D9275" t="str">
        <f t="shared" si="576"/>
        <v>Lisboa - Área 4</v>
      </c>
      <c r="E9275">
        <f>Colaboradores_Avaliação!B9275</f>
        <v>5</v>
      </c>
      <c r="F9275">
        <f>Colaboradores_Avaliação!E9275</f>
        <v>4</v>
      </c>
      <c r="G9275">
        <f>Colaboradores_Avaliação!D9275</f>
        <v>3</v>
      </c>
      <c r="H9275">
        <f>Colaboradores_Dados!I9275</f>
        <v>35</v>
      </c>
      <c r="I9275">
        <f>Colaboradores_Dados!J9275</f>
        <v>40</v>
      </c>
      <c r="J9275" s="18">
        <f t="shared" si="577"/>
        <v>5</v>
      </c>
      <c r="K9275">
        <f>Colaboradores_Dados!B9275</f>
        <v>45238</v>
      </c>
      <c r="L9275">
        <f>Colaboradores_Dados!C9275</f>
        <v>45526</v>
      </c>
      <c r="M9275" s="19">
        <f t="shared" si="578"/>
        <v>0.7885010266940452</v>
      </c>
      <c r="N9275">
        <f t="shared" si="579"/>
        <v>0</v>
      </c>
    </row>
    <row r="9276" spans="1:14" x14ac:dyDescent="0.55000000000000004">
      <c r="A9276">
        <f>Colaboradores_Dados!A9276</f>
        <v>9275</v>
      </c>
      <c r="B9276" t="str">
        <f>Colaboradores_Dados!F9276</f>
        <v>Lisboa</v>
      </c>
      <c r="C9276">
        <f>Colaboradores_Dados!G9276</f>
        <v>1</v>
      </c>
      <c r="D9276" t="str">
        <f t="shared" si="576"/>
        <v>Lisboa - Área 1</v>
      </c>
      <c r="E9276">
        <f>Colaboradores_Avaliação!B9276</f>
        <v>2</v>
      </c>
      <c r="F9276">
        <f>Colaboradores_Avaliação!E9276</f>
        <v>3</v>
      </c>
      <c r="G9276">
        <f>Colaboradores_Avaliação!D9276</f>
        <v>4</v>
      </c>
      <c r="H9276">
        <f>Colaboradores_Dados!I9276</f>
        <v>35</v>
      </c>
      <c r="I9276">
        <f>Colaboradores_Dados!J9276</f>
        <v>36</v>
      </c>
      <c r="J9276" s="18">
        <f t="shared" si="577"/>
        <v>1</v>
      </c>
      <c r="K9276">
        <f>Colaboradores_Dados!B9276</f>
        <v>44276</v>
      </c>
      <c r="L9276">
        <f>Colaboradores_Dados!C9276</f>
        <v>44473</v>
      </c>
      <c r="M9276" s="19">
        <f t="shared" si="578"/>
        <v>0.53935660506502392</v>
      </c>
      <c r="N9276">
        <f t="shared" si="579"/>
        <v>0</v>
      </c>
    </row>
    <row r="9277" spans="1:14" x14ac:dyDescent="0.55000000000000004">
      <c r="A9277">
        <f>Colaboradores_Dados!A9277</f>
        <v>9276</v>
      </c>
      <c r="B9277" t="str">
        <f>Colaboradores_Dados!F9277</f>
        <v>Lisboa</v>
      </c>
      <c r="C9277">
        <f>Colaboradores_Dados!G9277</f>
        <v>3</v>
      </c>
      <c r="D9277" t="str">
        <f t="shared" si="576"/>
        <v>Lisboa - Área 3</v>
      </c>
      <c r="E9277">
        <f>Colaboradores_Avaliação!B9277</f>
        <v>4</v>
      </c>
      <c r="F9277">
        <f>Colaboradores_Avaliação!E9277</f>
        <v>2</v>
      </c>
      <c r="G9277">
        <f>Colaboradores_Avaliação!D9277</f>
        <v>3</v>
      </c>
      <c r="H9277">
        <f>Colaboradores_Dados!I9277</f>
        <v>35</v>
      </c>
      <c r="I9277">
        <f>Colaboradores_Dados!J9277</f>
        <v>36</v>
      </c>
      <c r="J9277" s="18">
        <f t="shared" si="577"/>
        <v>1</v>
      </c>
      <c r="K9277">
        <f>Colaboradores_Dados!B9277</f>
        <v>44254</v>
      </c>
      <c r="L9277">
        <f>Colaboradores_Dados!C9277</f>
        <v>45618</v>
      </c>
      <c r="M9277" s="19">
        <f t="shared" si="578"/>
        <v>3.7344284736481863</v>
      </c>
      <c r="N9277">
        <f t="shared" si="579"/>
        <v>0</v>
      </c>
    </row>
    <row r="9278" spans="1:14" x14ac:dyDescent="0.55000000000000004">
      <c r="A9278">
        <f>Colaboradores_Dados!A9278</f>
        <v>9277</v>
      </c>
      <c r="B9278" t="str">
        <f>Colaboradores_Dados!F9278</f>
        <v>Faro</v>
      </c>
      <c r="C9278">
        <f>Colaboradores_Dados!G9278</f>
        <v>4</v>
      </c>
      <c r="D9278" t="str">
        <f t="shared" si="576"/>
        <v>Faro - Área 4</v>
      </c>
      <c r="E9278">
        <f>Colaboradores_Avaliação!B9278</f>
        <v>3</v>
      </c>
      <c r="F9278">
        <f>Colaboradores_Avaliação!E9278</f>
        <v>5</v>
      </c>
      <c r="G9278">
        <f>Colaboradores_Avaliação!D9278</f>
        <v>1</v>
      </c>
      <c r="H9278">
        <f>Colaboradores_Dados!I9278</f>
        <v>45</v>
      </c>
      <c r="I9278">
        <f>Colaboradores_Dados!J9278</f>
        <v>40</v>
      </c>
      <c r="J9278" s="18">
        <f t="shared" si="577"/>
        <v>-5</v>
      </c>
      <c r="K9278">
        <f>Colaboradores_Dados!B9278</f>
        <v>45299</v>
      </c>
      <c r="L9278">
        <f>Colaboradores_Dados!C9278</f>
        <v>45729</v>
      </c>
      <c r="M9278" s="19">
        <f t="shared" si="578"/>
        <v>1.1772758384668036</v>
      </c>
      <c r="N9278">
        <f t="shared" si="579"/>
        <v>0</v>
      </c>
    </row>
    <row r="9279" spans="1:14" x14ac:dyDescent="0.55000000000000004">
      <c r="A9279">
        <f>Colaboradores_Dados!A9279</f>
        <v>9278</v>
      </c>
      <c r="B9279" t="str">
        <f>Colaboradores_Dados!F9279</f>
        <v>Lisboa</v>
      </c>
      <c r="C9279">
        <f>Colaboradores_Dados!G9279</f>
        <v>4</v>
      </c>
      <c r="D9279" t="str">
        <f t="shared" si="576"/>
        <v>Lisboa - Área 4</v>
      </c>
      <c r="E9279">
        <f>Colaboradores_Avaliação!B9279</f>
        <v>5</v>
      </c>
      <c r="F9279">
        <f>Colaboradores_Avaliação!E9279</f>
        <v>4</v>
      </c>
      <c r="G9279">
        <f>Colaboradores_Avaliação!D9279</f>
        <v>3</v>
      </c>
      <c r="H9279">
        <f>Colaboradores_Dados!I9279</f>
        <v>35</v>
      </c>
      <c r="I9279">
        <f>Colaboradores_Dados!J9279</f>
        <v>35</v>
      </c>
      <c r="J9279" s="18">
        <f t="shared" si="577"/>
        <v>0</v>
      </c>
      <c r="K9279">
        <f>Colaboradores_Dados!B9279</f>
        <v>44616</v>
      </c>
      <c r="L9279">
        <f>Colaboradores_Dados!C9279</f>
        <v>45426</v>
      </c>
      <c r="M9279" s="19">
        <f t="shared" si="578"/>
        <v>2.2176591375770021</v>
      </c>
      <c r="N9279">
        <f t="shared" si="579"/>
        <v>0</v>
      </c>
    </row>
    <row r="9280" spans="1:14" x14ac:dyDescent="0.55000000000000004">
      <c r="A9280">
        <f>Colaboradores_Dados!A9280</f>
        <v>9279</v>
      </c>
      <c r="B9280" t="str">
        <f>Colaboradores_Dados!F9280</f>
        <v>Lisboa</v>
      </c>
      <c r="C9280">
        <f>Colaboradores_Dados!G9280</f>
        <v>1</v>
      </c>
      <c r="D9280" t="str">
        <f t="shared" si="576"/>
        <v>Lisboa - Área 1</v>
      </c>
      <c r="E9280">
        <f>Colaboradores_Avaliação!B9280</f>
        <v>2</v>
      </c>
      <c r="F9280">
        <f>Colaboradores_Avaliação!E9280</f>
        <v>5</v>
      </c>
      <c r="G9280">
        <f>Colaboradores_Avaliação!D9280</f>
        <v>2</v>
      </c>
      <c r="H9280">
        <f>Colaboradores_Dados!I9280</f>
        <v>40</v>
      </c>
      <c r="I9280">
        <f>Colaboradores_Dados!J9280</f>
        <v>43</v>
      </c>
      <c r="J9280" s="18">
        <f t="shared" si="577"/>
        <v>3</v>
      </c>
      <c r="K9280">
        <f>Colaboradores_Dados!B9280</f>
        <v>45708</v>
      </c>
      <c r="L9280" t="str">
        <f>Colaboradores_Dados!C9280</f>
        <v>N/A</v>
      </c>
      <c r="M9280" s="19">
        <f t="shared" si="578"/>
        <v>0.85968514715947986</v>
      </c>
      <c r="N9280">
        <f t="shared" si="579"/>
        <v>1</v>
      </c>
    </row>
    <row r="9281" spans="1:14" x14ac:dyDescent="0.55000000000000004">
      <c r="A9281">
        <f>Colaboradores_Dados!A9281</f>
        <v>9280</v>
      </c>
      <c r="B9281" t="str">
        <f>Colaboradores_Dados!F9281</f>
        <v>Setúbal</v>
      </c>
      <c r="C9281">
        <f>Colaboradores_Dados!G9281</f>
        <v>4</v>
      </c>
      <c r="D9281" t="str">
        <f t="shared" si="576"/>
        <v>Setúbal - Área 4</v>
      </c>
      <c r="E9281">
        <f>Colaboradores_Avaliação!B9281</f>
        <v>5</v>
      </c>
      <c r="F9281">
        <f>Colaboradores_Avaliação!E9281</f>
        <v>4</v>
      </c>
      <c r="G9281">
        <f>Colaboradores_Avaliação!D9281</f>
        <v>5</v>
      </c>
      <c r="H9281">
        <f>Colaboradores_Dados!I9281</f>
        <v>45</v>
      </c>
      <c r="I9281">
        <f>Colaboradores_Dados!J9281</f>
        <v>44</v>
      </c>
      <c r="J9281" s="18">
        <f t="shared" si="577"/>
        <v>-1</v>
      </c>
      <c r="K9281">
        <f>Colaboradores_Dados!B9281</f>
        <v>45141</v>
      </c>
      <c r="L9281">
        <f>Colaboradores_Dados!C9281</f>
        <v>45798</v>
      </c>
      <c r="M9281" s="19">
        <f t="shared" si="578"/>
        <v>1.7987679671457906</v>
      </c>
      <c r="N9281">
        <f t="shared" si="579"/>
        <v>0</v>
      </c>
    </row>
    <row r="9282" spans="1:14" x14ac:dyDescent="0.55000000000000004">
      <c r="A9282">
        <f>Colaboradores_Dados!A9282</f>
        <v>9281</v>
      </c>
      <c r="B9282" t="str">
        <f>Colaboradores_Dados!F9282</f>
        <v>Lisboa</v>
      </c>
      <c r="C9282">
        <f>Colaboradores_Dados!G9282</f>
        <v>5</v>
      </c>
      <c r="D9282" t="str">
        <f t="shared" ref="D9282:D9345" si="580">B9282&amp;" - Área "&amp;C9282</f>
        <v>Lisboa - Área 5</v>
      </c>
      <c r="E9282">
        <f>Colaboradores_Avaliação!B9282</f>
        <v>2</v>
      </c>
      <c r="F9282">
        <f>Colaboradores_Avaliação!E9282</f>
        <v>3</v>
      </c>
      <c r="G9282">
        <f>Colaboradores_Avaliação!D9282</f>
        <v>2</v>
      </c>
      <c r="H9282">
        <f>Colaboradores_Dados!I9282</f>
        <v>40</v>
      </c>
      <c r="I9282">
        <f>Colaboradores_Dados!J9282</f>
        <v>46</v>
      </c>
      <c r="J9282" s="18">
        <f t="shared" ref="J9282:J9345" si="581">I9282-H9282</f>
        <v>6</v>
      </c>
      <c r="K9282">
        <f>Colaboradores_Dados!B9282</f>
        <v>44556</v>
      </c>
      <c r="L9282">
        <f>Colaboradores_Dados!C9282</f>
        <v>44845</v>
      </c>
      <c r="M9282" s="19">
        <f t="shared" ref="M9282:M9345" si="582">(IF(OR(L9282="",L9282="N/A"),DATE(2025,12,31),L9282)-K9282)/365.25</f>
        <v>0.79123887748117727</v>
      </c>
      <c r="N9282">
        <f t="shared" ref="N9282:N9345" si="583">IF(OR(L9282="",L9282="N/A"),1,0)</f>
        <v>0</v>
      </c>
    </row>
    <row r="9283" spans="1:14" x14ac:dyDescent="0.55000000000000004">
      <c r="A9283">
        <f>Colaboradores_Dados!A9283</f>
        <v>9282</v>
      </c>
      <c r="B9283" t="str">
        <f>Colaboradores_Dados!F9283</f>
        <v>Lisboa</v>
      </c>
      <c r="C9283">
        <f>Colaboradores_Dados!G9283</f>
        <v>3</v>
      </c>
      <c r="D9283" t="str">
        <f t="shared" si="580"/>
        <v>Lisboa - Área 3</v>
      </c>
      <c r="E9283">
        <f>Colaboradores_Avaliação!B9283</f>
        <v>3</v>
      </c>
      <c r="F9283">
        <f>Colaboradores_Avaliação!E9283</f>
        <v>5</v>
      </c>
      <c r="G9283">
        <f>Colaboradores_Avaliação!D9283</f>
        <v>3</v>
      </c>
      <c r="H9283">
        <f>Colaboradores_Dados!I9283</f>
        <v>45</v>
      </c>
      <c r="I9283">
        <f>Colaboradores_Dados!J9283</f>
        <v>49</v>
      </c>
      <c r="J9283" s="18">
        <f t="shared" si="581"/>
        <v>4</v>
      </c>
      <c r="K9283">
        <f>Colaboradores_Dados!B9283</f>
        <v>44889</v>
      </c>
      <c r="L9283">
        <f>Colaboradores_Dados!C9283</f>
        <v>45722</v>
      </c>
      <c r="M9283" s="19">
        <f t="shared" si="582"/>
        <v>2.2806297056810405</v>
      </c>
      <c r="N9283">
        <f t="shared" si="583"/>
        <v>0</v>
      </c>
    </row>
    <row r="9284" spans="1:14" x14ac:dyDescent="0.55000000000000004">
      <c r="A9284">
        <f>Colaboradores_Dados!A9284</f>
        <v>9283</v>
      </c>
      <c r="B9284" t="str">
        <f>Colaboradores_Dados!F9284</f>
        <v>Setúbal</v>
      </c>
      <c r="C9284">
        <f>Colaboradores_Dados!G9284</f>
        <v>5</v>
      </c>
      <c r="D9284" t="str">
        <f t="shared" si="580"/>
        <v>Setúbal - Área 5</v>
      </c>
      <c r="E9284">
        <f>Colaboradores_Avaliação!B9284</f>
        <v>5</v>
      </c>
      <c r="F9284">
        <f>Colaboradores_Avaliação!E9284</f>
        <v>3</v>
      </c>
      <c r="G9284">
        <f>Colaboradores_Avaliação!D9284</f>
        <v>3</v>
      </c>
      <c r="H9284">
        <f>Colaboradores_Dados!I9284</f>
        <v>40</v>
      </c>
      <c r="I9284">
        <f>Colaboradores_Dados!J9284</f>
        <v>42</v>
      </c>
      <c r="J9284" s="18">
        <f t="shared" si="581"/>
        <v>2</v>
      </c>
      <c r="K9284">
        <f>Colaboradores_Dados!B9284</f>
        <v>45413</v>
      </c>
      <c r="L9284" t="str">
        <f>Colaboradores_Dados!C9284</f>
        <v>N/A</v>
      </c>
      <c r="M9284" s="19">
        <f t="shared" si="582"/>
        <v>1.6673511293634498</v>
      </c>
      <c r="N9284">
        <f t="shared" si="583"/>
        <v>1</v>
      </c>
    </row>
    <row r="9285" spans="1:14" x14ac:dyDescent="0.55000000000000004">
      <c r="A9285">
        <f>Colaboradores_Dados!A9285</f>
        <v>9284</v>
      </c>
      <c r="B9285" t="str">
        <f>Colaboradores_Dados!F9285</f>
        <v>Lisboa</v>
      </c>
      <c r="C9285">
        <f>Colaboradores_Dados!G9285</f>
        <v>1</v>
      </c>
      <c r="D9285" t="str">
        <f t="shared" si="580"/>
        <v>Lisboa - Área 1</v>
      </c>
      <c r="E9285">
        <f>Colaboradores_Avaliação!B9285</f>
        <v>5</v>
      </c>
      <c r="F9285">
        <f>Colaboradores_Avaliação!E9285</f>
        <v>2</v>
      </c>
      <c r="G9285">
        <f>Colaboradores_Avaliação!D9285</f>
        <v>3</v>
      </c>
      <c r="H9285">
        <f>Colaboradores_Dados!I9285</f>
        <v>40</v>
      </c>
      <c r="I9285">
        <f>Colaboradores_Dados!J9285</f>
        <v>32</v>
      </c>
      <c r="J9285" s="18">
        <f t="shared" si="581"/>
        <v>-8</v>
      </c>
      <c r="K9285">
        <f>Colaboradores_Dados!B9285</f>
        <v>45364</v>
      </c>
      <c r="L9285" t="str">
        <f>Colaboradores_Dados!C9285</f>
        <v>N/A</v>
      </c>
      <c r="M9285" s="19">
        <f t="shared" si="582"/>
        <v>1.8015058179329226</v>
      </c>
      <c r="N9285">
        <f t="shared" si="583"/>
        <v>1</v>
      </c>
    </row>
    <row r="9286" spans="1:14" x14ac:dyDescent="0.55000000000000004">
      <c r="A9286">
        <f>Colaboradores_Dados!A9286</f>
        <v>9285</v>
      </c>
      <c r="B9286" t="str">
        <f>Colaboradores_Dados!F9286</f>
        <v>Setúbal</v>
      </c>
      <c r="C9286">
        <f>Colaboradores_Dados!G9286</f>
        <v>1</v>
      </c>
      <c r="D9286" t="str">
        <f t="shared" si="580"/>
        <v>Setúbal - Área 1</v>
      </c>
      <c r="E9286">
        <f>Colaboradores_Avaliação!B9286</f>
        <v>4</v>
      </c>
      <c r="F9286">
        <f>Colaboradores_Avaliação!E9286</f>
        <v>3</v>
      </c>
      <c r="G9286">
        <f>Colaboradores_Avaliação!D9286</f>
        <v>4</v>
      </c>
      <c r="H9286">
        <f>Colaboradores_Dados!I9286</f>
        <v>45</v>
      </c>
      <c r="I9286">
        <f>Colaboradores_Dados!J9286</f>
        <v>49</v>
      </c>
      <c r="J9286" s="18">
        <f t="shared" si="581"/>
        <v>4</v>
      </c>
      <c r="K9286">
        <f>Colaboradores_Dados!B9286</f>
        <v>44723</v>
      </c>
      <c r="L9286">
        <f>Colaboradores_Dados!C9286</f>
        <v>45666</v>
      </c>
      <c r="M9286" s="19">
        <f t="shared" si="582"/>
        <v>2.5817932922655715</v>
      </c>
      <c r="N9286">
        <f t="shared" si="583"/>
        <v>0</v>
      </c>
    </row>
    <row r="9287" spans="1:14" x14ac:dyDescent="0.55000000000000004">
      <c r="A9287">
        <f>Colaboradores_Dados!A9287</f>
        <v>9286</v>
      </c>
      <c r="B9287" t="str">
        <f>Colaboradores_Dados!F9287</f>
        <v>Faro</v>
      </c>
      <c r="C9287">
        <f>Colaboradores_Dados!G9287</f>
        <v>2</v>
      </c>
      <c r="D9287" t="str">
        <f t="shared" si="580"/>
        <v>Faro - Área 2</v>
      </c>
      <c r="E9287">
        <f>Colaboradores_Avaliação!B9287</f>
        <v>4</v>
      </c>
      <c r="F9287">
        <f>Colaboradores_Avaliação!E9287</f>
        <v>2</v>
      </c>
      <c r="G9287">
        <f>Colaboradores_Avaliação!D9287</f>
        <v>5</v>
      </c>
      <c r="H9287">
        <f>Colaboradores_Dados!I9287</f>
        <v>45</v>
      </c>
      <c r="I9287">
        <f>Colaboradores_Dados!J9287</f>
        <v>41</v>
      </c>
      <c r="J9287" s="18">
        <f t="shared" si="581"/>
        <v>-4</v>
      </c>
      <c r="K9287">
        <f>Colaboradores_Dados!B9287</f>
        <v>45743</v>
      </c>
      <c r="L9287">
        <f>Colaboradores_Dados!C9287</f>
        <v>45949</v>
      </c>
      <c r="M9287" s="19">
        <f t="shared" si="582"/>
        <v>0.56399726214921286</v>
      </c>
      <c r="N9287">
        <f t="shared" si="583"/>
        <v>0</v>
      </c>
    </row>
    <row r="9288" spans="1:14" x14ac:dyDescent="0.55000000000000004">
      <c r="A9288">
        <f>Colaboradores_Dados!A9288</f>
        <v>9287</v>
      </c>
      <c r="B9288" t="str">
        <f>Colaboradores_Dados!F9288</f>
        <v>Lisboa</v>
      </c>
      <c r="C9288">
        <f>Colaboradores_Dados!G9288</f>
        <v>4</v>
      </c>
      <c r="D9288" t="str">
        <f t="shared" si="580"/>
        <v>Lisboa - Área 4</v>
      </c>
      <c r="E9288">
        <f>Colaboradores_Avaliação!B9288</f>
        <v>4</v>
      </c>
      <c r="F9288">
        <f>Colaboradores_Avaliação!E9288</f>
        <v>3</v>
      </c>
      <c r="G9288">
        <f>Colaboradores_Avaliação!D9288</f>
        <v>3</v>
      </c>
      <c r="H9288">
        <f>Colaboradores_Dados!I9288</f>
        <v>35</v>
      </c>
      <c r="I9288">
        <f>Colaboradores_Dados!J9288</f>
        <v>41</v>
      </c>
      <c r="J9288" s="18">
        <f t="shared" si="581"/>
        <v>6</v>
      </c>
      <c r="K9288">
        <f>Colaboradores_Dados!B9288</f>
        <v>44983</v>
      </c>
      <c r="L9288">
        <f>Colaboradores_Dados!C9288</f>
        <v>45265</v>
      </c>
      <c r="M9288" s="19">
        <f t="shared" si="582"/>
        <v>0.77207392197125257</v>
      </c>
      <c r="N9288">
        <f t="shared" si="583"/>
        <v>0</v>
      </c>
    </row>
    <row r="9289" spans="1:14" x14ac:dyDescent="0.55000000000000004">
      <c r="A9289">
        <f>Colaboradores_Dados!A9289</f>
        <v>9288</v>
      </c>
      <c r="B9289" t="str">
        <f>Colaboradores_Dados!F9289</f>
        <v>Setúbal</v>
      </c>
      <c r="C9289">
        <f>Colaboradores_Dados!G9289</f>
        <v>4</v>
      </c>
      <c r="D9289" t="str">
        <f t="shared" si="580"/>
        <v>Setúbal - Área 4</v>
      </c>
      <c r="E9289">
        <f>Colaboradores_Avaliação!B9289</f>
        <v>4</v>
      </c>
      <c r="F9289">
        <f>Colaboradores_Avaliação!E9289</f>
        <v>4</v>
      </c>
      <c r="G9289">
        <f>Colaboradores_Avaliação!D9289</f>
        <v>2</v>
      </c>
      <c r="H9289">
        <f>Colaboradores_Dados!I9289</f>
        <v>35</v>
      </c>
      <c r="I9289">
        <f>Colaboradores_Dados!J9289</f>
        <v>42</v>
      </c>
      <c r="J9289" s="18">
        <f t="shared" si="581"/>
        <v>7</v>
      </c>
      <c r="K9289">
        <f>Colaboradores_Dados!B9289</f>
        <v>45591</v>
      </c>
      <c r="L9289">
        <f>Colaboradores_Dados!C9289</f>
        <v>45997</v>
      </c>
      <c r="M9289" s="19">
        <f t="shared" si="582"/>
        <v>1.1115674195756331</v>
      </c>
      <c r="N9289">
        <f t="shared" si="583"/>
        <v>0</v>
      </c>
    </row>
    <row r="9290" spans="1:14" x14ac:dyDescent="0.55000000000000004">
      <c r="A9290">
        <f>Colaboradores_Dados!A9290</f>
        <v>9289</v>
      </c>
      <c r="B9290" t="str">
        <f>Colaboradores_Dados!F9290</f>
        <v>Setúbal</v>
      </c>
      <c r="C9290">
        <f>Colaboradores_Dados!G9290</f>
        <v>4</v>
      </c>
      <c r="D9290" t="str">
        <f t="shared" si="580"/>
        <v>Setúbal - Área 4</v>
      </c>
      <c r="E9290">
        <f>Colaboradores_Avaliação!B9290</f>
        <v>4</v>
      </c>
      <c r="F9290">
        <f>Colaboradores_Avaliação!E9290</f>
        <v>3</v>
      </c>
      <c r="G9290">
        <f>Colaboradores_Avaliação!D9290</f>
        <v>4</v>
      </c>
      <c r="H9290">
        <f>Colaboradores_Dados!I9290</f>
        <v>40</v>
      </c>
      <c r="I9290">
        <f>Colaboradores_Dados!J9290</f>
        <v>46</v>
      </c>
      <c r="J9290" s="18">
        <f t="shared" si="581"/>
        <v>6</v>
      </c>
      <c r="K9290">
        <f>Colaboradores_Dados!B9290</f>
        <v>45503</v>
      </c>
      <c r="L9290">
        <f>Colaboradores_Dados!C9290</f>
        <v>45923</v>
      </c>
      <c r="M9290" s="19">
        <f t="shared" si="582"/>
        <v>1.1498973305954825</v>
      </c>
      <c r="N9290">
        <f t="shared" si="583"/>
        <v>0</v>
      </c>
    </row>
    <row r="9291" spans="1:14" x14ac:dyDescent="0.55000000000000004">
      <c r="A9291">
        <f>Colaboradores_Dados!A9291</f>
        <v>9290</v>
      </c>
      <c r="B9291" t="str">
        <f>Colaboradores_Dados!F9291</f>
        <v>Lisboa</v>
      </c>
      <c r="C9291">
        <f>Colaboradores_Dados!G9291</f>
        <v>4</v>
      </c>
      <c r="D9291" t="str">
        <f t="shared" si="580"/>
        <v>Lisboa - Área 4</v>
      </c>
      <c r="E9291">
        <f>Colaboradores_Avaliação!B9291</f>
        <v>4</v>
      </c>
      <c r="F9291">
        <f>Colaboradores_Avaliação!E9291</f>
        <v>3</v>
      </c>
      <c r="G9291">
        <f>Colaboradores_Avaliação!D9291</f>
        <v>5</v>
      </c>
      <c r="H9291">
        <f>Colaboradores_Dados!I9291</f>
        <v>45</v>
      </c>
      <c r="I9291">
        <f>Colaboradores_Dados!J9291</f>
        <v>49</v>
      </c>
      <c r="J9291" s="18">
        <f t="shared" si="581"/>
        <v>4</v>
      </c>
      <c r="K9291">
        <f>Colaboradores_Dados!B9291</f>
        <v>45942</v>
      </c>
      <c r="L9291" t="str">
        <f>Colaboradores_Dados!C9291</f>
        <v>N/A</v>
      </c>
      <c r="M9291" s="19">
        <f t="shared" si="582"/>
        <v>0.21902806297056809</v>
      </c>
      <c r="N9291">
        <f t="shared" si="583"/>
        <v>1</v>
      </c>
    </row>
    <row r="9292" spans="1:14" x14ac:dyDescent="0.55000000000000004">
      <c r="A9292">
        <f>Colaboradores_Dados!A9292</f>
        <v>9291</v>
      </c>
      <c r="B9292" t="str">
        <f>Colaboradores_Dados!F9292</f>
        <v>Lisboa</v>
      </c>
      <c r="C9292">
        <f>Colaboradores_Dados!G9292</f>
        <v>4</v>
      </c>
      <c r="D9292" t="str">
        <f t="shared" si="580"/>
        <v>Lisboa - Área 4</v>
      </c>
      <c r="E9292">
        <f>Colaboradores_Avaliação!B9292</f>
        <v>4</v>
      </c>
      <c r="F9292">
        <f>Colaboradores_Avaliação!E9292</f>
        <v>4</v>
      </c>
      <c r="G9292">
        <f>Colaboradores_Avaliação!D9292</f>
        <v>2</v>
      </c>
      <c r="H9292">
        <f>Colaboradores_Dados!I9292</f>
        <v>35</v>
      </c>
      <c r="I9292">
        <f>Colaboradores_Dados!J9292</f>
        <v>38</v>
      </c>
      <c r="J9292" s="18">
        <f t="shared" si="581"/>
        <v>3</v>
      </c>
      <c r="K9292">
        <f>Colaboradores_Dados!B9292</f>
        <v>44799</v>
      </c>
      <c r="L9292">
        <f>Colaboradores_Dados!C9292</f>
        <v>45033</v>
      </c>
      <c r="M9292" s="19">
        <f t="shared" si="582"/>
        <v>0.64065708418891165</v>
      </c>
      <c r="N9292">
        <f t="shared" si="583"/>
        <v>0</v>
      </c>
    </row>
    <row r="9293" spans="1:14" x14ac:dyDescent="0.55000000000000004">
      <c r="A9293">
        <f>Colaboradores_Dados!A9293</f>
        <v>9292</v>
      </c>
      <c r="B9293" t="str">
        <f>Colaboradores_Dados!F9293</f>
        <v>Lisboa</v>
      </c>
      <c r="C9293">
        <f>Colaboradores_Dados!G9293</f>
        <v>4</v>
      </c>
      <c r="D9293" t="str">
        <f t="shared" si="580"/>
        <v>Lisboa - Área 4</v>
      </c>
      <c r="E9293">
        <f>Colaboradores_Avaliação!B9293</f>
        <v>3</v>
      </c>
      <c r="F9293">
        <f>Colaboradores_Avaliação!E9293</f>
        <v>3</v>
      </c>
      <c r="G9293">
        <f>Colaboradores_Avaliação!D9293</f>
        <v>5</v>
      </c>
      <c r="H9293">
        <f>Colaboradores_Dados!I9293</f>
        <v>40</v>
      </c>
      <c r="I9293">
        <f>Colaboradores_Dados!J9293</f>
        <v>40</v>
      </c>
      <c r="J9293" s="18">
        <f t="shared" si="581"/>
        <v>0</v>
      </c>
      <c r="K9293">
        <f>Colaboradores_Dados!B9293</f>
        <v>45559</v>
      </c>
      <c r="L9293" t="str">
        <f>Colaboradores_Dados!C9293</f>
        <v>N/A</v>
      </c>
      <c r="M9293" s="19">
        <f t="shared" si="582"/>
        <v>1.267624914442163</v>
      </c>
      <c r="N9293">
        <f t="shared" si="583"/>
        <v>1</v>
      </c>
    </row>
    <row r="9294" spans="1:14" x14ac:dyDescent="0.55000000000000004">
      <c r="A9294">
        <f>Colaboradores_Dados!A9294</f>
        <v>9293</v>
      </c>
      <c r="B9294" t="str">
        <f>Colaboradores_Dados!F9294</f>
        <v>Porto</v>
      </c>
      <c r="C9294">
        <f>Colaboradores_Dados!G9294</f>
        <v>2</v>
      </c>
      <c r="D9294" t="str">
        <f t="shared" si="580"/>
        <v>Porto - Área 2</v>
      </c>
      <c r="E9294">
        <f>Colaboradores_Avaliação!B9294</f>
        <v>4</v>
      </c>
      <c r="F9294">
        <f>Colaboradores_Avaliação!E9294</f>
        <v>5</v>
      </c>
      <c r="G9294">
        <f>Colaboradores_Avaliação!D9294</f>
        <v>3</v>
      </c>
      <c r="H9294">
        <f>Colaboradores_Dados!I9294</f>
        <v>40</v>
      </c>
      <c r="I9294">
        <f>Colaboradores_Dados!J9294</f>
        <v>41</v>
      </c>
      <c r="J9294" s="18">
        <f t="shared" si="581"/>
        <v>1</v>
      </c>
      <c r="K9294">
        <f>Colaboradores_Dados!B9294</f>
        <v>44899</v>
      </c>
      <c r="L9294">
        <f>Colaboradores_Dados!C9294</f>
        <v>45910</v>
      </c>
      <c r="M9294" s="19">
        <f t="shared" si="582"/>
        <v>2.7679671457905544</v>
      </c>
      <c r="N9294">
        <f t="shared" si="583"/>
        <v>0</v>
      </c>
    </row>
    <row r="9295" spans="1:14" x14ac:dyDescent="0.55000000000000004">
      <c r="A9295">
        <f>Colaboradores_Dados!A9295</f>
        <v>9294</v>
      </c>
      <c r="B9295" t="str">
        <f>Colaboradores_Dados!F9295</f>
        <v>Faro</v>
      </c>
      <c r="C9295">
        <f>Colaboradores_Dados!G9295</f>
        <v>1</v>
      </c>
      <c r="D9295" t="str">
        <f t="shared" si="580"/>
        <v>Faro - Área 1</v>
      </c>
      <c r="E9295">
        <f>Colaboradores_Avaliação!B9295</f>
        <v>2</v>
      </c>
      <c r="F9295">
        <f>Colaboradores_Avaliação!E9295</f>
        <v>4</v>
      </c>
      <c r="G9295">
        <f>Colaboradores_Avaliação!D9295</f>
        <v>3</v>
      </c>
      <c r="H9295">
        <f>Colaboradores_Dados!I9295</f>
        <v>35</v>
      </c>
      <c r="I9295">
        <f>Colaboradores_Dados!J9295</f>
        <v>35</v>
      </c>
      <c r="J9295" s="18">
        <f t="shared" si="581"/>
        <v>0</v>
      </c>
      <c r="K9295">
        <f>Colaboradores_Dados!B9295</f>
        <v>45868</v>
      </c>
      <c r="L9295" t="str">
        <f>Colaboradores_Dados!C9295</f>
        <v>N/A</v>
      </c>
      <c r="M9295" s="19">
        <f t="shared" si="582"/>
        <v>0.42162902121834361</v>
      </c>
      <c r="N9295">
        <f t="shared" si="583"/>
        <v>1</v>
      </c>
    </row>
    <row r="9296" spans="1:14" x14ac:dyDescent="0.55000000000000004">
      <c r="A9296">
        <f>Colaboradores_Dados!A9296</f>
        <v>9295</v>
      </c>
      <c r="B9296" t="str">
        <f>Colaboradores_Dados!F9296</f>
        <v>Faro</v>
      </c>
      <c r="C9296">
        <f>Colaboradores_Dados!G9296</f>
        <v>2</v>
      </c>
      <c r="D9296" t="str">
        <f t="shared" si="580"/>
        <v>Faro - Área 2</v>
      </c>
      <c r="E9296">
        <f>Colaboradores_Avaliação!B9296</f>
        <v>5</v>
      </c>
      <c r="F9296">
        <f>Colaboradores_Avaliação!E9296</f>
        <v>1</v>
      </c>
      <c r="G9296">
        <f>Colaboradores_Avaliação!D9296</f>
        <v>4</v>
      </c>
      <c r="H9296">
        <f>Colaboradores_Dados!I9296</f>
        <v>40</v>
      </c>
      <c r="I9296">
        <f>Colaboradores_Dados!J9296</f>
        <v>45</v>
      </c>
      <c r="J9296" s="18">
        <f t="shared" si="581"/>
        <v>5</v>
      </c>
      <c r="K9296">
        <f>Colaboradores_Dados!B9296</f>
        <v>44560</v>
      </c>
      <c r="L9296">
        <f>Colaboradores_Dados!C9296</f>
        <v>45999</v>
      </c>
      <c r="M9296" s="19">
        <f t="shared" si="582"/>
        <v>3.9397672826830936</v>
      </c>
      <c r="N9296">
        <f t="shared" si="583"/>
        <v>0</v>
      </c>
    </row>
    <row r="9297" spans="1:14" x14ac:dyDescent="0.55000000000000004">
      <c r="A9297">
        <f>Colaboradores_Dados!A9297</f>
        <v>9296</v>
      </c>
      <c r="B9297" t="str">
        <f>Colaboradores_Dados!F9297</f>
        <v>Setúbal</v>
      </c>
      <c r="C9297">
        <f>Colaboradores_Dados!G9297</f>
        <v>5</v>
      </c>
      <c r="D9297" t="str">
        <f t="shared" si="580"/>
        <v>Setúbal - Área 5</v>
      </c>
      <c r="E9297">
        <f>Colaboradores_Avaliação!B9297</f>
        <v>5</v>
      </c>
      <c r="F9297">
        <f>Colaboradores_Avaliação!E9297</f>
        <v>3</v>
      </c>
      <c r="G9297">
        <f>Colaboradores_Avaliação!D9297</f>
        <v>4</v>
      </c>
      <c r="H9297">
        <f>Colaboradores_Dados!I9297</f>
        <v>40</v>
      </c>
      <c r="I9297">
        <f>Colaboradores_Dados!J9297</f>
        <v>44</v>
      </c>
      <c r="J9297" s="18">
        <f t="shared" si="581"/>
        <v>4</v>
      </c>
      <c r="K9297">
        <f>Colaboradores_Dados!B9297</f>
        <v>44307</v>
      </c>
      <c r="L9297">
        <f>Colaboradores_Dados!C9297</f>
        <v>45824</v>
      </c>
      <c r="M9297" s="19">
        <f t="shared" si="582"/>
        <v>4.1533196440793976</v>
      </c>
      <c r="N9297">
        <f t="shared" si="583"/>
        <v>0</v>
      </c>
    </row>
    <row r="9298" spans="1:14" x14ac:dyDescent="0.55000000000000004">
      <c r="A9298">
        <f>Colaboradores_Dados!A9298</f>
        <v>9297</v>
      </c>
      <c r="B9298" t="str">
        <f>Colaboradores_Dados!F9298</f>
        <v>Lisboa</v>
      </c>
      <c r="C9298">
        <f>Colaboradores_Dados!G9298</f>
        <v>2</v>
      </c>
      <c r="D9298" t="str">
        <f t="shared" si="580"/>
        <v>Lisboa - Área 2</v>
      </c>
      <c r="E9298">
        <f>Colaboradores_Avaliação!B9298</f>
        <v>3</v>
      </c>
      <c r="F9298">
        <f>Colaboradores_Avaliação!E9298</f>
        <v>4</v>
      </c>
      <c r="G9298">
        <f>Colaboradores_Avaliação!D9298</f>
        <v>3</v>
      </c>
      <c r="H9298">
        <f>Colaboradores_Dados!I9298</f>
        <v>35</v>
      </c>
      <c r="I9298">
        <f>Colaboradores_Dados!J9298</f>
        <v>36</v>
      </c>
      <c r="J9298" s="18">
        <f t="shared" si="581"/>
        <v>1</v>
      </c>
      <c r="K9298">
        <f>Colaboradores_Dados!B9298</f>
        <v>45128</v>
      </c>
      <c r="L9298">
        <f>Colaboradores_Dados!C9298</f>
        <v>45479</v>
      </c>
      <c r="M9298" s="19">
        <f t="shared" si="582"/>
        <v>0.96098562628336759</v>
      </c>
      <c r="N9298">
        <f t="shared" si="583"/>
        <v>0</v>
      </c>
    </row>
    <row r="9299" spans="1:14" x14ac:dyDescent="0.55000000000000004">
      <c r="A9299">
        <f>Colaboradores_Dados!A9299</f>
        <v>9298</v>
      </c>
      <c r="B9299" t="str">
        <f>Colaboradores_Dados!F9299</f>
        <v>Lisboa</v>
      </c>
      <c r="C9299">
        <f>Colaboradores_Dados!G9299</f>
        <v>2</v>
      </c>
      <c r="D9299" t="str">
        <f t="shared" si="580"/>
        <v>Lisboa - Área 2</v>
      </c>
      <c r="E9299">
        <f>Colaboradores_Avaliação!B9299</f>
        <v>5</v>
      </c>
      <c r="F9299">
        <f>Colaboradores_Avaliação!E9299</f>
        <v>1</v>
      </c>
      <c r="G9299">
        <f>Colaboradores_Avaliação!D9299</f>
        <v>5</v>
      </c>
      <c r="H9299">
        <f>Colaboradores_Dados!I9299</f>
        <v>45</v>
      </c>
      <c r="I9299">
        <f>Colaboradores_Dados!J9299</f>
        <v>49</v>
      </c>
      <c r="J9299" s="18">
        <f t="shared" si="581"/>
        <v>4</v>
      </c>
      <c r="K9299">
        <f>Colaboradores_Dados!B9299</f>
        <v>45295</v>
      </c>
      <c r="L9299" t="str">
        <f>Colaboradores_Dados!C9299</f>
        <v>N/A</v>
      </c>
      <c r="M9299" s="19">
        <f t="shared" si="582"/>
        <v>1.9904175222450375</v>
      </c>
      <c r="N9299">
        <f t="shared" si="583"/>
        <v>1</v>
      </c>
    </row>
    <row r="9300" spans="1:14" x14ac:dyDescent="0.55000000000000004">
      <c r="A9300">
        <f>Colaboradores_Dados!A9300</f>
        <v>9299</v>
      </c>
      <c r="B9300" t="str">
        <f>Colaboradores_Dados!F9300</f>
        <v>Lisboa</v>
      </c>
      <c r="C9300">
        <f>Colaboradores_Dados!G9300</f>
        <v>5</v>
      </c>
      <c r="D9300" t="str">
        <f t="shared" si="580"/>
        <v>Lisboa - Área 5</v>
      </c>
      <c r="E9300">
        <f>Colaboradores_Avaliação!B9300</f>
        <v>2</v>
      </c>
      <c r="F9300">
        <f>Colaboradores_Avaliação!E9300</f>
        <v>4</v>
      </c>
      <c r="G9300">
        <f>Colaboradores_Avaliação!D9300</f>
        <v>3</v>
      </c>
      <c r="H9300">
        <f>Colaboradores_Dados!I9300</f>
        <v>40</v>
      </c>
      <c r="I9300">
        <f>Colaboradores_Dados!J9300</f>
        <v>45</v>
      </c>
      <c r="J9300" s="18">
        <f t="shared" si="581"/>
        <v>5</v>
      </c>
      <c r="K9300">
        <f>Colaboradores_Dados!B9300</f>
        <v>45518</v>
      </c>
      <c r="L9300">
        <f>Colaboradores_Dados!C9300</f>
        <v>45827</v>
      </c>
      <c r="M9300" s="19">
        <f t="shared" si="582"/>
        <v>0.8459958932238193</v>
      </c>
      <c r="N9300">
        <f t="shared" si="583"/>
        <v>0</v>
      </c>
    </row>
    <row r="9301" spans="1:14" x14ac:dyDescent="0.55000000000000004">
      <c r="A9301">
        <f>Colaboradores_Dados!A9301</f>
        <v>9300</v>
      </c>
      <c r="B9301" t="str">
        <f>Colaboradores_Dados!F9301</f>
        <v>Lisboa</v>
      </c>
      <c r="C9301">
        <f>Colaboradores_Dados!G9301</f>
        <v>5</v>
      </c>
      <c r="D9301" t="str">
        <f t="shared" si="580"/>
        <v>Lisboa - Área 5</v>
      </c>
      <c r="E9301">
        <f>Colaboradores_Avaliação!B9301</f>
        <v>3</v>
      </c>
      <c r="F9301">
        <f>Colaboradores_Avaliação!E9301</f>
        <v>4</v>
      </c>
      <c r="G9301">
        <f>Colaboradores_Avaliação!D9301</f>
        <v>4</v>
      </c>
      <c r="H9301">
        <f>Colaboradores_Dados!I9301</f>
        <v>40</v>
      </c>
      <c r="I9301">
        <f>Colaboradores_Dados!J9301</f>
        <v>48</v>
      </c>
      <c r="J9301" s="18">
        <f t="shared" si="581"/>
        <v>8</v>
      </c>
      <c r="K9301">
        <f>Colaboradores_Dados!B9301</f>
        <v>45924</v>
      </c>
      <c r="L9301" t="str">
        <f>Colaboradores_Dados!C9301</f>
        <v>N/A</v>
      </c>
      <c r="M9301" s="19">
        <f t="shared" si="582"/>
        <v>0.26830937713894593</v>
      </c>
      <c r="N9301">
        <f t="shared" si="583"/>
        <v>1</v>
      </c>
    </row>
    <row r="9302" spans="1:14" x14ac:dyDescent="0.55000000000000004">
      <c r="A9302">
        <f>Colaboradores_Dados!A9302</f>
        <v>9301</v>
      </c>
      <c r="B9302" t="str">
        <f>Colaboradores_Dados!F9302</f>
        <v>Lisboa</v>
      </c>
      <c r="C9302">
        <f>Colaboradores_Dados!G9302</f>
        <v>2</v>
      </c>
      <c r="D9302" t="str">
        <f t="shared" si="580"/>
        <v>Lisboa - Área 2</v>
      </c>
      <c r="E9302">
        <f>Colaboradores_Avaliação!B9302</f>
        <v>5</v>
      </c>
      <c r="F9302">
        <f>Colaboradores_Avaliação!E9302</f>
        <v>2</v>
      </c>
      <c r="G9302">
        <f>Colaboradores_Avaliação!D9302</f>
        <v>5</v>
      </c>
      <c r="H9302">
        <f>Colaboradores_Dados!I9302</f>
        <v>45</v>
      </c>
      <c r="I9302">
        <f>Colaboradores_Dados!J9302</f>
        <v>49</v>
      </c>
      <c r="J9302" s="18">
        <f t="shared" si="581"/>
        <v>4</v>
      </c>
      <c r="K9302">
        <f>Colaboradores_Dados!B9302</f>
        <v>44336</v>
      </c>
      <c r="L9302">
        <f>Colaboradores_Dados!C9302</f>
        <v>45689</v>
      </c>
      <c r="M9302" s="19">
        <f t="shared" si="582"/>
        <v>3.7043121149897331</v>
      </c>
      <c r="N9302">
        <f t="shared" si="583"/>
        <v>0</v>
      </c>
    </row>
    <row r="9303" spans="1:14" x14ac:dyDescent="0.55000000000000004">
      <c r="A9303">
        <f>Colaboradores_Dados!A9303</f>
        <v>9302</v>
      </c>
      <c r="B9303" t="str">
        <f>Colaboradores_Dados!F9303</f>
        <v>Porto</v>
      </c>
      <c r="C9303">
        <f>Colaboradores_Dados!G9303</f>
        <v>1</v>
      </c>
      <c r="D9303" t="str">
        <f t="shared" si="580"/>
        <v>Porto - Área 1</v>
      </c>
      <c r="E9303">
        <f>Colaboradores_Avaliação!B9303</f>
        <v>2</v>
      </c>
      <c r="F9303">
        <f>Colaboradores_Avaliação!E9303</f>
        <v>2</v>
      </c>
      <c r="G9303">
        <f>Colaboradores_Avaliação!D9303</f>
        <v>5</v>
      </c>
      <c r="H9303">
        <f>Colaboradores_Dados!I9303</f>
        <v>35</v>
      </c>
      <c r="I9303">
        <f>Colaboradores_Dados!J9303</f>
        <v>37</v>
      </c>
      <c r="J9303" s="18">
        <f t="shared" si="581"/>
        <v>2</v>
      </c>
      <c r="K9303">
        <f>Colaboradores_Dados!B9303</f>
        <v>45642</v>
      </c>
      <c r="L9303" t="str">
        <f>Colaboradores_Dados!C9303</f>
        <v>N/A</v>
      </c>
      <c r="M9303" s="19">
        <f t="shared" si="582"/>
        <v>1.0403832991101984</v>
      </c>
      <c r="N9303">
        <f t="shared" si="583"/>
        <v>1</v>
      </c>
    </row>
    <row r="9304" spans="1:14" x14ac:dyDescent="0.55000000000000004">
      <c r="A9304">
        <f>Colaboradores_Dados!A9304</f>
        <v>9303</v>
      </c>
      <c r="B9304" t="str">
        <f>Colaboradores_Dados!F9304</f>
        <v>Faro</v>
      </c>
      <c r="C9304">
        <f>Colaboradores_Dados!G9304</f>
        <v>4</v>
      </c>
      <c r="D9304" t="str">
        <f t="shared" si="580"/>
        <v>Faro - Área 4</v>
      </c>
      <c r="E9304">
        <f>Colaboradores_Avaliação!B9304</f>
        <v>3</v>
      </c>
      <c r="F9304">
        <f>Colaboradores_Avaliação!E9304</f>
        <v>4</v>
      </c>
      <c r="G9304">
        <f>Colaboradores_Avaliação!D9304</f>
        <v>4</v>
      </c>
      <c r="H9304">
        <f>Colaboradores_Dados!I9304</f>
        <v>45</v>
      </c>
      <c r="I9304">
        <f>Colaboradores_Dados!J9304</f>
        <v>48</v>
      </c>
      <c r="J9304" s="18">
        <f t="shared" si="581"/>
        <v>3</v>
      </c>
      <c r="K9304">
        <f>Colaboradores_Dados!B9304</f>
        <v>44452</v>
      </c>
      <c r="L9304">
        <f>Colaboradores_Dados!C9304</f>
        <v>44711</v>
      </c>
      <c r="M9304" s="19">
        <f t="shared" si="582"/>
        <v>0.70910335386721424</v>
      </c>
      <c r="N9304">
        <f t="shared" si="583"/>
        <v>0</v>
      </c>
    </row>
    <row r="9305" spans="1:14" x14ac:dyDescent="0.55000000000000004">
      <c r="A9305">
        <f>Colaboradores_Dados!A9305</f>
        <v>9304</v>
      </c>
      <c r="B9305" t="str">
        <f>Colaboradores_Dados!F9305</f>
        <v>Lisboa</v>
      </c>
      <c r="C9305">
        <f>Colaboradores_Dados!G9305</f>
        <v>3</v>
      </c>
      <c r="D9305" t="str">
        <f t="shared" si="580"/>
        <v>Lisboa - Área 3</v>
      </c>
      <c r="E9305">
        <f>Colaboradores_Avaliação!B9305</f>
        <v>2</v>
      </c>
      <c r="F9305">
        <f>Colaboradores_Avaliação!E9305</f>
        <v>3</v>
      </c>
      <c r="G9305">
        <f>Colaboradores_Avaliação!D9305</f>
        <v>4</v>
      </c>
      <c r="H9305">
        <f>Colaboradores_Dados!I9305</f>
        <v>35</v>
      </c>
      <c r="I9305">
        <f>Colaboradores_Dados!J9305</f>
        <v>44</v>
      </c>
      <c r="J9305" s="18">
        <f t="shared" si="581"/>
        <v>9</v>
      </c>
      <c r="K9305">
        <f>Colaboradores_Dados!B9305</f>
        <v>45816</v>
      </c>
      <c r="L9305" t="str">
        <f>Colaboradores_Dados!C9305</f>
        <v>N/A</v>
      </c>
      <c r="M9305" s="19">
        <f t="shared" si="582"/>
        <v>0.56399726214921286</v>
      </c>
      <c r="N9305">
        <f t="shared" si="583"/>
        <v>1</v>
      </c>
    </row>
    <row r="9306" spans="1:14" x14ac:dyDescent="0.55000000000000004">
      <c r="A9306">
        <f>Colaboradores_Dados!A9306</f>
        <v>9305</v>
      </c>
      <c r="B9306" t="str">
        <f>Colaboradores_Dados!F9306</f>
        <v>Lisboa</v>
      </c>
      <c r="C9306">
        <f>Colaboradores_Dados!G9306</f>
        <v>1</v>
      </c>
      <c r="D9306" t="str">
        <f t="shared" si="580"/>
        <v>Lisboa - Área 1</v>
      </c>
      <c r="E9306">
        <f>Colaboradores_Avaliação!B9306</f>
        <v>3</v>
      </c>
      <c r="F9306">
        <f>Colaboradores_Avaliação!E9306</f>
        <v>2</v>
      </c>
      <c r="G9306">
        <f>Colaboradores_Avaliação!D9306</f>
        <v>3</v>
      </c>
      <c r="H9306">
        <f>Colaboradores_Dados!I9306</f>
        <v>35</v>
      </c>
      <c r="I9306">
        <f>Colaboradores_Dados!J9306</f>
        <v>37</v>
      </c>
      <c r="J9306" s="18">
        <f t="shared" si="581"/>
        <v>2</v>
      </c>
      <c r="K9306">
        <f>Colaboradores_Dados!B9306</f>
        <v>45468</v>
      </c>
      <c r="L9306">
        <f>Colaboradores_Dados!C9306</f>
        <v>45919</v>
      </c>
      <c r="M9306" s="19">
        <f t="shared" si="582"/>
        <v>1.2347707049965777</v>
      </c>
      <c r="N9306">
        <f t="shared" si="583"/>
        <v>0</v>
      </c>
    </row>
    <row r="9307" spans="1:14" x14ac:dyDescent="0.55000000000000004">
      <c r="A9307">
        <f>Colaboradores_Dados!A9307</f>
        <v>9306</v>
      </c>
      <c r="B9307" t="str">
        <f>Colaboradores_Dados!F9307</f>
        <v>Porto</v>
      </c>
      <c r="C9307">
        <f>Colaboradores_Dados!G9307</f>
        <v>2</v>
      </c>
      <c r="D9307" t="str">
        <f t="shared" si="580"/>
        <v>Porto - Área 2</v>
      </c>
      <c r="E9307">
        <f>Colaboradores_Avaliação!B9307</f>
        <v>4</v>
      </c>
      <c r="F9307">
        <f>Colaboradores_Avaliação!E9307</f>
        <v>5</v>
      </c>
      <c r="G9307">
        <f>Colaboradores_Avaliação!D9307</f>
        <v>2</v>
      </c>
      <c r="H9307">
        <f>Colaboradores_Dados!I9307</f>
        <v>35</v>
      </c>
      <c r="I9307">
        <f>Colaboradores_Dados!J9307</f>
        <v>30</v>
      </c>
      <c r="J9307" s="18">
        <f t="shared" si="581"/>
        <v>-5</v>
      </c>
      <c r="K9307">
        <f>Colaboradores_Dados!B9307</f>
        <v>45536</v>
      </c>
      <c r="L9307" t="str">
        <f>Colaboradores_Dados!C9307</f>
        <v>N/A</v>
      </c>
      <c r="M9307" s="19">
        <f t="shared" si="582"/>
        <v>1.3305954825462012</v>
      </c>
      <c r="N9307">
        <f t="shared" si="583"/>
        <v>1</v>
      </c>
    </row>
    <row r="9308" spans="1:14" x14ac:dyDescent="0.55000000000000004">
      <c r="A9308">
        <f>Colaboradores_Dados!A9308</f>
        <v>9307</v>
      </c>
      <c r="B9308" t="str">
        <f>Colaboradores_Dados!F9308</f>
        <v>Lisboa</v>
      </c>
      <c r="C9308">
        <f>Colaboradores_Dados!G9308</f>
        <v>5</v>
      </c>
      <c r="D9308" t="str">
        <f t="shared" si="580"/>
        <v>Lisboa - Área 5</v>
      </c>
      <c r="E9308">
        <f>Colaboradores_Avaliação!B9308</f>
        <v>2</v>
      </c>
      <c r="F9308">
        <f>Colaboradores_Avaliação!E9308</f>
        <v>4</v>
      </c>
      <c r="G9308">
        <f>Colaboradores_Avaliação!D9308</f>
        <v>2</v>
      </c>
      <c r="H9308">
        <f>Colaboradores_Dados!I9308</f>
        <v>35</v>
      </c>
      <c r="I9308">
        <f>Colaboradores_Dados!J9308</f>
        <v>44</v>
      </c>
      <c r="J9308" s="18">
        <f t="shared" si="581"/>
        <v>9</v>
      </c>
      <c r="K9308">
        <f>Colaboradores_Dados!B9308</f>
        <v>45788</v>
      </c>
      <c r="L9308">
        <f>Colaboradores_Dados!C9308</f>
        <v>45916</v>
      </c>
      <c r="M9308" s="19">
        <f t="shared" si="582"/>
        <v>0.35044490075290896</v>
      </c>
      <c r="N9308">
        <f t="shared" si="583"/>
        <v>0</v>
      </c>
    </row>
    <row r="9309" spans="1:14" x14ac:dyDescent="0.55000000000000004">
      <c r="A9309">
        <f>Colaboradores_Dados!A9309</f>
        <v>9308</v>
      </c>
      <c r="B9309" t="str">
        <f>Colaboradores_Dados!F9309</f>
        <v>Setúbal</v>
      </c>
      <c r="C9309">
        <f>Colaboradores_Dados!G9309</f>
        <v>4</v>
      </c>
      <c r="D9309" t="str">
        <f t="shared" si="580"/>
        <v>Setúbal - Área 4</v>
      </c>
      <c r="E9309">
        <f>Colaboradores_Avaliação!B9309</f>
        <v>5</v>
      </c>
      <c r="F9309">
        <f>Colaboradores_Avaliação!E9309</f>
        <v>1</v>
      </c>
      <c r="G9309">
        <f>Colaboradores_Avaliação!D9309</f>
        <v>5</v>
      </c>
      <c r="H9309">
        <f>Colaboradores_Dados!I9309</f>
        <v>40</v>
      </c>
      <c r="I9309">
        <f>Colaboradores_Dados!J9309</f>
        <v>39</v>
      </c>
      <c r="J9309" s="18">
        <f t="shared" si="581"/>
        <v>-1</v>
      </c>
      <c r="K9309">
        <f>Colaboradores_Dados!B9309</f>
        <v>44739</v>
      </c>
      <c r="L9309">
        <f>Colaboradores_Dados!C9309</f>
        <v>45325</v>
      </c>
      <c r="M9309" s="19">
        <f t="shared" si="582"/>
        <v>1.6043805612594113</v>
      </c>
      <c r="N9309">
        <f t="shared" si="583"/>
        <v>0</v>
      </c>
    </row>
    <row r="9310" spans="1:14" x14ac:dyDescent="0.55000000000000004">
      <c r="A9310">
        <f>Colaboradores_Dados!A9310</f>
        <v>9309</v>
      </c>
      <c r="B9310" t="str">
        <f>Colaboradores_Dados!F9310</f>
        <v>Porto</v>
      </c>
      <c r="C9310">
        <f>Colaboradores_Dados!G9310</f>
        <v>4</v>
      </c>
      <c r="D9310" t="str">
        <f t="shared" si="580"/>
        <v>Porto - Área 4</v>
      </c>
      <c r="E9310">
        <f>Colaboradores_Avaliação!B9310</f>
        <v>4</v>
      </c>
      <c r="F9310">
        <f>Colaboradores_Avaliação!E9310</f>
        <v>5</v>
      </c>
      <c r="G9310">
        <f>Colaboradores_Avaliação!D9310</f>
        <v>3</v>
      </c>
      <c r="H9310">
        <f>Colaboradores_Dados!I9310</f>
        <v>35</v>
      </c>
      <c r="I9310">
        <f>Colaboradores_Dados!J9310</f>
        <v>39</v>
      </c>
      <c r="J9310" s="18">
        <f t="shared" si="581"/>
        <v>4</v>
      </c>
      <c r="K9310">
        <f>Colaboradores_Dados!B9310</f>
        <v>45714</v>
      </c>
      <c r="L9310" t="str">
        <f>Colaboradores_Dados!C9310</f>
        <v>N/A</v>
      </c>
      <c r="M9310" s="19">
        <f t="shared" si="582"/>
        <v>0.84325804243668723</v>
      </c>
      <c r="N9310">
        <f t="shared" si="583"/>
        <v>1</v>
      </c>
    </row>
    <row r="9311" spans="1:14" x14ac:dyDescent="0.55000000000000004">
      <c r="A9311">
        <f>Colaboradores_Dados!A9311</f>
        <v>9310</v>
      </c>
      <c r="B9311" t="str">
        <f>Colaboradores_Dados!F9311</f>
        <v>Setúbal</v>
      </c>
      <c r="C9311">
        <f>Colaboradores_Dados!G9311</f>
        <v>5</v>
      </c>
      <c r="D9311" t="str">
        <f t="shared" si="580"/>
        <v>Setúbal - Área 5</v>
      </c>
      <c r="E9311">
        <f>Colaboradores_Avaliação!B9311</f>
        <v>5</v>
      </c>
      <c r="F9311">
        <f>Colaboradores_Avaliação!E9311</f>
        <v>5</v>
      </c>
      <c r="G9311">
        <f>Colaboradores_Avaliação!D9311</f>
        <v>4</v>
      </c>
      <c r="H9311">
        <f>Colaboradores_Dados!I9311</f>
        <v>40</v>
      </c>
      <c r="I9311">
        <f>Colaboradores_Dados!J9311</f>
        <v>41</v>
      </c>
      <c r="J9311" s="18">
        <f t="shared" si="581"/>
        <v>1</v>
      </c>
      <c r="K9311">
        <f>Colaboradores_Dados!B9311</f>
        <v>44494</v>
      </c>
      <c r="L9311">
        <f>Colaboradores_Dados!C9311</f>
        <v>44997</v>
      </c>
      <c r="M9311" s="19">
        <f t="shared" si="582"/>
        <v>1.377138945927447</v>
      </c>
      <c r="N9311">
        <f t="shared" si="583"/>
        <v>0</v>
      </c>
    </row>
    <row r="9312" spans="1:14" x14ac:dyDescent="0.55000000000000004">
      <c r="A9312">
        <f>Colaboradores_Dados!A9312</f>
        <v>9311</v>
      </c>
      <c r="B9312" t="str">
        <f>Colaboradores_Dados!F9312</f>
        <v>Lisboa</v>
      </c>
      <c r="C9312">
        <f>Colaboradores_Dados!G9312</f>
        <v>5</v>
      </c>
      <c r="D9312" t="str">
        <f t="shared" si="580"/>
        <v>Lisboa - Área 5</v>
      </c>
      <c r="E9312">
        <f>Colaboradores_Avaliação!B9312</f>
        <v>3</v>
      </c>
      <c r="F9312">
        <f>Colaboradores_Avaliação!E9312</f>
        <v>5</v>
      </c>
      <c r="G9312">
        <f>Colaboradores_Avaliação!D9312</f>
        <v>2</v>
      </c>
      <c r="H9312">
        <f>Colaboradores_Dados!I9312</f>
        <v>35</v>
      </c>
      <c r="I9312">
        <f>Colaboradores_Dados!J9312</f>
        <v>44</v>
      </c>
      <c r="J9312" s="18">
        <f t="shared" si="581"/>
        <v>9</v>
      </c>
      <c r="K9312">
        <f>Colaboradores_Dados!B9312</f>
        <v>45563</v>
      </c>
      <c r="L9312">
        <f>Colaboradores_Dados!C9312</f>
        <v>45682</v>
      </c>
      <c r="M9312" s="19">
        <f t="shared" si="582"/>
        <v>0.32580424366872007</v>
      </c>
      <c r="N9312">
        <f t="shared" si="583"/>
        <v>0</v>
      </c>
    </row>
    <row r="9313" spans="1:14" x14ac:dyDescent="0.55000000000000004">
      <c r="A9313">
        <f>Colaboradores_Dados!A9313</f>
        <v>9312</v>
      </c>
      <c r="B9313" t="str">
        <f>Colaboradores_Dados!F9313</f>
        <v>Faro</v>
      </c>
      <c r="C9313">
        <f>Colaboradores_Dados!G9313</f>
        <v>1</v>
      </c>
      <c r="D9313" t="str">
        <f t="shared" si="580"/>
        <v>Faro - Área 1</v>
      </c>
      <c r="E9313">
        <f>Colaboradores_Avaliação!B9313</f>
        <v>4</v>
      </c>
      <c r="F9313">
        <f>Colaboradores_Avaliação!E9313</f>
        <v>5</v>
      </c>
      <c r="G9313">
        <f>Colaboradores_Avaliação!D9313</f>
        <v>2</v>
      </c>
      <c r="H9313">
        <f>Colaboradores_Dados!I9313</f>
        <v>35</v>
      </c>
      <c r="I9313">
        <f>Colaboradores_Dados!J9313</f>
        <v>36</v>
      </c>
      <c r="J9313" s="18">
        <f t="shared" si="581"/>
        <v>1</v>
      </c>
      <c r="K9313">
        <f>Colaboradores_Dados!B9313</f>
        <v>44477</v>
      </c>
      <c r="L9313">
        <f>Colaboradores_Dados!C9313</f>
        <v>45885</v>
      </c>
      <c r="M9313" s="19">
        <f t="shared" si="582"/>
        <v>3.8548939082819986</v>
      </c>
      <c r="N9313">
        <f t="shared" si="583"/>
        <v>0</v>
      </c>
    </row>
    <row r="9314" spans="1:14" x14ac:dyDescent="0.55000000000000004">
      <c r="A9314">
        <f>Colaboradores_Dados!A9314</f>
        <v>9313</v>
      </c>
      <c r="B9314" t="str">
        <f>Colaboradores_Dados!F9314</f>
        <v>Lisboa</v>
      </c>
      <c r="C9314">
        <f>Colaboradores_Dados!G9314</f>
        <v>2</v>
      </c>
      <c r="D9314" t="str">
        <f t="shared" si="580"/>
        <v>Lisboa - Área 2</v>
      </c>
      <c r="E9314">
        <f>Colaboradores_Avaliação!B9314</f>
        <v>4</v>
      </c>
      <c r="F9314">
        <f>Colaboradores_Avaliação!E9314</f>
        <v>3</v>
      </c>
      <c r="G9314">
        <f>Colaboradores_Avaliação!D9314</f>
        <v>4</v>
      </c>
      <c r="H9314">
        <f>Colaboradores_Dados!I9314</f>
        <v>40</v>
      </c>
      <c r="I9314">
        <f>Colaboradores_Dados!J9314</f>
        <v>44</v>
      </c>
      <c r="J9314" s="18">
        <f t="shared" si="581"/>
        <v>4</v>
      </c>
      <c r="K9314">
        <f>Colaboradores_Dados!B9314</f>
        <v>45473</v>
      </c>
      <c r="L9314" t="str">
        <f>Colaboradores_Dados!C9314</f>
        <v>N/A</v>
      </c>
      <c r="M9314" s="19">
        <f t="shared" si="582"/>
        <v>1.5030800821355237</v>
      </c>
      <c r="N9314">
        <f t="shared" si="583"/>
        <v>1</v>
      </c>
    </row>
    <row r="9315" spans="1:14" x14ac:dyDescent="0.55000000000000004">
      <c r="A9315">
        <f>Colaboradores_Dados!A9315</f>
        <v>9314</v>
      </c>
      <c r="B9315" t="str">
        <f>Colaboradores_Dados!F9315</f>
        <v>Faro</v>
      </c>
      <c r="C9315">
        <f>Colaboradores_Dados!G9315</f>
        <v>5</v>
      </c>
      <c r="D9315" t="str">
        <f t="shared" si="580"/>
        <v>Faro - Área 5</v>
      </c>
      <c r="E9315">
        <f>Colaboradores_Avaliação!B9315</f>
        <v>5</v>
      </c>
      <c r="F9315">
        <f>Colaboradores_Avaliação!E9315</f>
        <v>1</v>
      </c>
      <c r="G9315">
        <f>Colaboradores_Avaliação!D9315</f>
        <v>5</v>
      </c>
      <c r="H9315">
        <f>Colaboradores_Dados!I9315</f>
        <v>40</v>
      </c>
      <c r="I9315">
        <f>Colaboradores_Dados!J9315</f>
        <v>36</v>
      </c>
      <c r="J9315" s="18">
        <f t="shared" si="581"/>
        <v>-4</v>
      </c>
      <c r="K9315">
        <f>Colaboradores_Dados!B9315</f>
        <v>44576</v>
      </c>
      <c r="L9315">
        <f>Colaboradores_Dados!C9315</f>
        <v>45471</v>
      </c>
      <c r="M9315" s="19">
        <f t="shared" si="582"/>
        <v>2.4503764544832305</v>
      </c>
      <c r="N9315">
        <f t="shared" si="583"/>
        <v>0</v>
      </c>
    </row>
    <row r="9316" spans="1:14" x14ac:dyDescent="0.55000000000000004">
      <c r="A9316">
        <f>Colaboradores_Dados!A9316</f>
        <v>9315</v>
      </c>
      <c r="B9316" t="str">
        <f>Colaboradores_Dados!F9316</f>
        <v>Faro</v>
      </c>
      <c r="C9316">
        <f>Colaboradores_Dados!G9316</f>
        <v>1</v>
      </c>
      <c r="D9316" t="str">
        <f t="shared" si="580"/>
        <v>Faro - Área 1</v>
      </c>
      <c r="E9316">
        <f>Colaboradores_Avaliação!B9316</f>
        <v>4</v>
      </c>
      <c r="F9316">
        <f>Colaboradores_Avaliação!E9316</f>
        <v>4</v>
      </c>
      <c r="G9316">
        <f>Colaboradores_Avaliação!D9316</f>
        <v>4</v>
      </c>
      <c r="H9316">
        <f>Colaboradores_Dados!I9316</f>
        <v>40</v>
      </c>
      <c r="I9316">
        <f>Colaboradores_Dados!J9316</f>
        <v>38</v>
      </c>
      <c r="J9316" s="18">
        <f t="shared" si="581"/>
        <v>-2</v>
      </c>
      <c r="K9316">
        <f>Colaboradores_Dados!B9316</f>
        <v>44982</v>
      </c>
      <c r="L9316">
        <f>Colaboradores_Dados!C9316</f>
        <v>45946</v>
      </c>
      <c r="M9316" s="19">
        <f t="shared" si="582"/>
        <v>2.6392881587953458</v>
      </c>
      <c r="N9316">
        <f t="shared" si="583"/>
        <v>0</v>
      </c>
    </row>
    <row r="9317" spans="1:14" x14ac:dyDescent="0.55000000000000004">
      <c r="A9317">
        <f>Colaboradores_Dados!A9317</f>
        <v>9316</v>
      </c>
      <c r="B9317" t="str">
        <f>Colaboradores_Dados!F9317</f>
        <v>Lisboa</v>
      </c>
      <c r="C9317">
        <f>Colaboradores_Dados!G9317</f>
        <v>4</v>
      </c>
      <c r="D9317" t="str">
        <f t="shared" si="580"/>
        <v>Lisboa - Área 4</v>
      </c>
      <c r="E9317">
        <f>Colaboradores_Avaliação!B9317</f>
        <v>5</v>
      </c>
      <c r="F9317">
        <f>Colaboradores_Avaliação!E9317</f>
        <v>2</v>
      </c>
      <c r="G9317">
        <f>Colaboradores_Avaliação!D9317</f>
        <v>5</v>
      </c>
      <c r="H9317">
        <f>Colaboradores_Dados!I9317</f>
        <v>35</v>
      </c>
      <c r="I9317">
        <f>Colaboradores_Dados!J9317</f>
        <v>43</v>
      </c>
      <c r="J9317" s="18">
        <f t="shared" si="581"/>
        <v>8</v>
      </c>
      <c r="K9317">
        <f>Colaboradores_Dados!B9317</f>
        <v>45400</v>
      </c>
      <c r="L9317" t="str">
        <f>Colaboradores_Dados!C9317</f>
        <v>N/A</v>
      </c>
      <c r="M9317" s="19">
        <f t="shared" si="582"/>
        <v>1.7029431895961671</v>
      </c>
      <c r="N9317">
        <f t="shared" si="583"/>
        <v>1</v>
      </c>
    </row>
    <row r="9318" spans="1:14" x14ac:dyDescent="0.55000000000000004">
      <c r="A9318">
        <f>Colaboradores_Dados!A9318</f>
        <v>9317</v>
      </c>
      <c r="B9318" t="str">
        <f>Colaboradores_Dados!F9318</f>
        <v>Lisboa</v>
      </c>
      <c r="C9318">
        <f>Colaboradores_Dados!G9318</f>
        <v>1</v>
      </c>
      <c r="D9318" t="str">
        <f t="shared" si="580"/>
        <v>Lisboa - Área 1</v>
      </c>
      <c r="E9318">
        <f>Colaboradores_Avaliação!B9318</f>
        <v>4</v>
      </c>
      <c r="F9318">
        <f>Colaboradores_Avaliação!E9318</f>
        <v>2</v>
      </c>
      <c r="G9318">
        <f>Colaboradores_Avaliação!D9318</f>
        <v>3</v>
      </c>
      <c r="H9318">
        <f>Colaboradores_Dados!I9318</f>
        <v>35</v>
      </c>
      <c r="I9318">
        <f>Colaboradores_Dados!J9318</f>
        <v>36</v>
      </c>
      <c r="J9318" s="18">
        <f t="shared" si="581"/>
        <v>1</v>
      </c>
      <c r="K9318">
        <f>Colaboradores_Dados!B9318</f>
        <v>44440</v>
      </c>
      <c r="L9318">
        <f>Colaboradores_Dados!C9318</f>
        <v>45307</v>
      </c>
      <c r="M9318" s="19">
        <f t="shared" si="582"/>
        <v>2.3737166324435317</v>
      </c>
      <c r="N9318">
        <f t="shared" si="583"/>
        <v>0</v>
      </c>
    </row>
    <row r="9319" spans="1:14" x14ac:dyDescent="0.55000000000000004">
      <c r="A9319">
        <f>Colaboradores_Dados!A9319</f>
        <v>9318</v>
      </c>
      <c r="B9319" t="str">
        <f>Colaboradores_Dados!F9319</f>
        <v>Porto</v>
      </c>
      <c r="C9319">
        <f>Colaboradores_Dados!G9319</f>
        <v>5</v>
      </c>
      <c r="D9319" t="str">
        <f t="shared" si="580"/>
        <v>Porto - Área 5</v>
      </c>
      <c r="E9319">
        <f>Colaboradores_Avaliação!B9319</f>
        <v>5</v>
      </c>
      <c r="F9319">
        <f>Colaboradores_Avaliação!E9319</f>
        <v>5</v>
      </c>
      <c r="G9319">
        <f>Colaboradores_Avaliação!D9319</f>
        <v>5</v>
      </c>
      <c r="H9319">
        <f>Colaboradores_Dados!I9319</f>
        <v>45</v>
      </c>
      <c r="I9319">
        <f>Colaboradores_Dados!J9319</f>
        <v>47</v>
      </c>
      <c r="J9319" s="18">
        <f t="shared" si="581"/>
        <v>2</v>
      </c>
      <c r="K9319">
        <f>Colaboradores_Dados!B9319</f>
        <v>45209</v>
      </c>
      <c r="L9319" t="str">
        <f>Colaboradores_Dados!C9319</f>
        <v>N/A</v>
      </c>
      <c r="M9319" s="19">
        <f t="shared" si="582"/>
        <v>2.2258726899383983</v>
      </c>
      <c r="N9319">
        <f t="shared" si="583"/>
        <v>1</v>
      </c>
    </row>
    <row r="9320" spans="1:14" x14ac:dyDescent="0.55000000000000004">
      <c r="A9320">
        <f>Colaboradores_Dados!A9320</f>
        <v>9319</v>
      </c>
      <c r="B9320" t="str">
        <f>Colaboradores_Dados!F9320</f>
        <v>Faro</v>
      </c>
      <c r="C9320">
        <f>Colaboradores_Dados!G9320</f>
        <v>5</v>
      </c>
      <c r="D9320" t="str">
        <f t="shared" si="580"/>
        <v>Faro - Área 5</v>
      </c>
      <c r="E9320">
        <f>Colaboradores_Avaliação!B9320</f>
        <v>5</v>
      </c>
      <c r="F9320">
        <f>Colaboradores_Avaliação!E9320</f>
        <v>2</v>
      </c>
      <c r="G9320">
        <f>Colaboradores_Avaliação!D9320</f>
        <v>5</v>
      </c>
      <c r="H9320">
        <f>Colaboradores_Dados!I9320</f>
        <v>45</v>
      </c>
      <c r="I9320">
        <f>Colaboradores_Dados!J9320</f>
        <v>49</v>
      </c>
      <c r="J9320" s="18">
        <f t="shared" si="581"/>
        <v>4</v>
      </c>
      <c r="K9320">
        <f>Colaboradores_Dados!B9320</f>
        <v>44219</v>
      </c>
      <c r="L9320">
        <f>Colaboradores_Dados!C9320</f>
        <v>45681</v>
      </c>
      <c r="M9320" s="19">
        <f t="shared" si="582"/>
        <v>4.0027378507871321</v>
      </c>
      <c r="N9320">
        <f t="shared" si="583"/>
        <v>0</v>
      </c>
    </row>
    <row r="9321" spans="1:14" x14ac:dyDescent="0.55000000000000004">
      <c r="A9321">
        <f>Colaboradores_Dados!A9321</f>
        <v>9320</v>
      </c>
      <c r="B9321" t="str">
        <f>Colaboradores_Dados!F9321</f>
        <v>Porto</v>
      </c>
      <c r="C9321">
        <f>Colaboradores_Dados!G9321</f>
        <v>5</v>
      </c>
      <c r="D9321" t="str">
        <f t="shared" si="580"/>
        <v>Porto - Área 5</v>
      </c>
      <c r="E9321">
        <f>Colaboradores_Avaliação!B9321</f>
        <v>3</v>
      </c>
      <c r="F9321">
        <f>Colaboradores_Avaliação!E9321</f>
        <v>4</v>
      </c>
      <c r="G9321">
        <f>Colaboradores_Avaliação!D9321</f>
        <v>3</v>
      </c>
      <c r="H9321">
        <f>Colaboradores_Dados!I9321</f>
        <v>40</v>
      </c>
      <c r="I9321">
        <f>Colaboradores_Dados!J9321</f>
        <v>41</v>
      </c>
      <c r="J9321" s="18">
        <f t="shared" si="581"/>
        <v>1</v>
      </c>
      <c r="K9321">
        <f>Colaboradores_Dados!B9321</f>
        <v>44857</v>
      </c>
      <c r="L9321">
        <f>Colaboradores_Dados!C9321</f>
        <v>45041</v>
      </c>
      <c r="M9321" s="19">
        <f t="shared" si="582"/>
        <v>0.50376454483230659</v>
      </c>
      <c r="N9321">
        <f t="shared" si="583"/>
        <v>0</v>
      </c>
    </row>
    <row r="9322" spans="1:14" x14ac:dyDescent="0.55000000000000004">
      <c r="A9322">
        <f>Colaboradores_Dados!A9322</f>
        <v>9321</v>
      </c>
      <c r="B9322" t="str">
        <f>Colaboradores_Dados!F9322</f>
        <v>Setúbal</v>
      </c>
      <c r="C9322">
        <f>Colaboradores_Dados!G9322</f>
        <v>1</v>
      </c>
      <c r="D9322" t="str">
        <f t="shared" si="580"/>
        <v>Setúbal - Área 1</v>
      </c>
      <c r="E9322">
        <f>Colaboradores_Avaliação!B9322</f>
        <v>5</v>
      </c>
      <c r="F9322">
        <f>Colaboradores_Avaliação!E9322</f>
        <v>4</v>
      </c>
      <c r="G9322">
        <f>Colaboradores_Avaliação!D9322</f>
        <v>2</v>
      </c>
      <c r="H9322">
        <f>Colaboradores_Dados!I9322</f>
        <v>45</v>
      </c>
      <c r="I9322">
        <f>Colaboradores_Dados!J9322</f>
        <v>49</v>
      </c>
      <c r="J9322" s="18">
        <f t="shared" si="581"/>
        <v>4</v>
      </c>
      <c r="K9322">
        <f>Colaboradores_Dados!B9322</f>
        <v>44569</v>
      </c>
      <c r="L9322">
        <f>Colaboradores_Dados!C9322</f>
        <v>45588</v>
      </c>
      <c r="M9322" s="19">
        <f t="shared" si="582"/>
        <v>2.7898699520876113</v>
      </c>
      <c r="N9322">
        <f t="shared" si="583"/>
        <v>0</v>
      </c>
    </row>
    <row r="9323" spans="1:14" x14ac:dyDescent="0.55000000000000004">
      <c r="A9323">
        <f>Colaboradores_Dados!A9323</f>
        <v>9322</v>
      </c>
      <c r="B9323" t="str">
        <f>Colaboradores_Dados!F9323</f>
        <v>Lisboa</v>
      </c>
      <c r="C9323">
        <f>Colaboradores_Dados!G9323</f>
        <v>4</v>
      </c>
      <c r="D9323" t="str">
        <f t="shared" si="580"/>
        <v>Lisboa - Área 4</v>
      </c>
      <c r="E9323">
        <f>Colaboradores_Avaliação!B9323</f>
        <v>3</v>
      </c>
      <c r="F9323">
        <f>Colaboradores_Avaliação!E9323</f>
        <v>4</v>
      </c>
      <c r="G9323">
        <f>Colaboradores_Avaliação!D9323</f>
        <v>2</v>
      </c>
      <c r="H9323">
        <f>Colaboradores_Dados!I9323</f>
        <v>40</v>
      </c>
      <c r="I9323">
        <f>Colaboradores_Dados!J9323</f>
        <v>46</v>
      </c>
      <c r="J9323" s="18">
        <f t="shared" si="581"/>
        <v>6</v>
      </c>
      <c r="K9323">
        <f>Colaboradores_Dados!B9323</f>
        <v>44671</v>
      </c>
      <c r="L9323">
        <f>Colaboradores_Dados!C9323</f>
        <v>45134</v>
      </c>
      <c r="M9323" s="19">
        <f t="shared" si="582"/>
        <v>1.267624914442163</v>
      </c>
      <c r="N9323">
        <f t="shared" si="583"/>
        <v>0</v>
      </c>
    </row>
    <row r="9324" spans="1:14" x14ac:dyDescent="0.55000000000000004">
      <c r="A9324">
        <f>Colaboradores_Dados!A9324</f>
        <v>9323</v>
      </c>
      <c r="B9324" t="str">
        <f>Colaboradores_Dados!F9324</f>
        <v>Lisboa</v>
      </c>
      <c r="C9324">
        <f>Colaboradores_Dados!G9324</f>
        <v>4</v>
      </c>
      <c r="D9324" t="str">
        <f t="shared" si="580"/>
        <v>Lisboa - Área 4</v>
      </c>
      <c r="E9324">
        <f>Colaboradores_Avaliação!B9324</f>
        <v>4</v>
      </c>
      <c r="F9324">
        <f>Colaboradores_Avaliação!E9324</f>
        <v>4</v>
      </c>
      <c r="G9324">
        <f>Colaboradores_Avaliação!D9324</f>
        <v>5</v>
      </c>
      <c r="H9324">
        <f>Colaboradores_Dados!I9324</f>
        <v>40</v>
      </c>
      <c r="I9324">
        <f>Colaboradores_Dados!J9324</f>
        <v>31</v>
      </c>
      <c r="J9324" s="18">
        <f t="shared" si="581"/>
        <v>-9</v>
      </c>
      <c r="K9324">
        <f>Colaboradores_Dados!B9324</f>
        <v>44598</v>
      </c>
      <c r="L9324">
        <f>Colaboradores_Dados!C9324</f>
        <v>45548</v>
      </c>
      <c r="M9324" s="19">
        <f t="shared" si="582"/>
        <v>2.6009582477754964</v>
      </c>
      <c r="N9324">
        <f t="shared" si="583"/>
        <v>0</v>
      </c>
    </row>
    <row r="9325" spans="1:14" x14ac:dyDescent="0.55000000000000004">
      <c r="A9325">
        <f>Colaboradores_Dados!A9325</f>
        <v>9324</v>
      </c>
      <c r="B9325" t="str">
        <f>Colaboradores_Dados!F9325</f>
        <v>Porto</v>
      </c>
      <c r="C9325">
        <f>Colaboradores_Dados!G9325</f>
        <v>4</v>
      </c>
      <c r="D9325" t="str">
        <f t="shared" si="580"/>
        <v>Porto - Área 4</v>
      </c>
      <c r="E9325">
        <f>Colaboradores_Avaliação!B9325</f>
        <v>2</v>
      </c>
      <c r="F9325">
        <f>Colaboradores_Avaliação!E9325</f>
        <v>3</v>
      </c>
      <c r="G9325">
        <f>Colaboradores_Avaliação!D9325</f>
        <v>5</v>
      </c>
      <c r="H9325">
        <f>Colaboradores_Dados!I9325</f>
        <v>35</v>
      </c>
      <c r="I9325">
        <f>Colaboradores_Dados!J9325</f>
        <v>36</v>
      </c>
      <c r="J9325" s="18">
        <f t="shared" si="581"/>
        <v>1</v>
      </c>
      <c r="K9325">
        <f>Colaboradores_Dados!B9325</f>
        <v>44344</v>
      </c>
      <c r="L9325">
        <f>Colaboradores_Dados!C9325</f>
        <v>44998</v>
      </c>
      <c r="M9325" s="19">
        <f t="shared" si="582"/>
        <v>1.7905544147843941</v>
      </c>
      <c r="N9325">
        <f t="shared" si="583"/>
        <v>0</v>
      </c>
    </row>
    <row r="9326" spans="1:14" x14ac:dyDescent="0.55000000000000004">
      <c r="A9326">
        <f>Colaboradores_Dados!A9326</f>
        <v>9325</v>
      </c>
      <c r="B9326" t="str">
        <f>Colaboradores_Dados!F9326</f>
        <v>Lisboa</v>
      </c>
      <c r="C9326">
        <f>Colaboradores_Dados!G9326</f>
        <v>5</v>
      </c>
      <c r="D9326" t="str">
        <f t="shared" si="580"/>
        <v>Lisboa - Área 5</v>
      </c>
      <c r="E9326">
        <f>Colaboradores_Avaliação!B9326</f>
        <v>3</v>
      </c>
      <c r="F9326">
        <f>Colaboradores_Avaliação!E9326</f>
        <v>3</v>
      </c>
      <c r="G9326">
        <f>Colaboradores_Avaliação!D9326</f>
        <v>4</v>
      </c>
      <c r="H9326">
        <f>Colaboradores_Dados!I9326</f>
        <v>40</v>
      </c>
      <c r="I9326">
        <f>Colaboradores_Dados!J9326</f>
        <v>45</v>
      </c>
      <c r="J9326" s="18">
        <f t="shared" si="581"/>
        <v>5</v>
      </c>
      <c r="K9326">
        <f>Colaboradores_Dados!B9326</f>
        <v>44834</v>
      </c>
      <c r="L9326">
        <f>Colaboradores_Dados!C9326</f>
        <v>44978</v>
      </c>
      <c r="M9326" s="19">
        <f t="shared" si="582"/>
        <v>0.3942505133470226</v>
      </c>
      <c r="N9326">
        <f t="shared" si="583"/>
        <v>0</v>
      </c>
    </row>
    <row r="9327" spans="1:14" x14ac:dyDescent="0.55000000000000004">
      <c r="A9327">
        <f>Colaboradores_Dados!A9327</f>
        <v>9326</v>
      </c>
      <c r="B9327" t="str">
        <f>Colaboradores_Dados!F9327</f>
        <v>Faro</v>
      </c>
      <c r="C9327">
        <f>Colaboradores_Dados!G9327</f>
        <v>4</v>
      </c>
      <c r="D9327" t="str">
        <f t="shared" si="580"/>
        <v>Faro - Área 4</v>
      </c>
      <c r="E9327">
        <f>Colaboradores_Avaliação!B9327</f>
        <v>2</v>
      </c>
      <c r="F9327">
        <f>Colaboradores_Avaliação!E9327</f>
        <v>2</v>
      </c>
      <c r="G9327">
        <f>Colaboradores_Avaliação!D9327</f>
        <v>1</v>
      </c>
      <c r="H9327">
        <f>Colaboradores_Dados!I9327</f>
        <v>40</v>
      </c>
      <c r="I9327">
        <f>Colaboradores_Dados!J9327</f>
        <v>40</v>
      </c>
      <c r="J9327" s="18">
        <f t="shared" si="581"/>
        <v>0</v>
      </c>
      <c r="K9327">
        <f>Colaboradores_Dados!B9327</f>
        <v>45458</v>
      </c>
      <c r="L9327" t="str">
        <f>Colaboradores_Dados!C9327</f>
        <v>N/A</v>
      </c>
      <c r="M9327" s="19">
        <f t="shared" si="582"/>
        <v>1.5441478439425051</v>
      </c>
      <c r="N9327">
        <f t="shared" si="583"/>
        <v>1</v>
      </c>
    </row>
    <row r="9328" spans="1:14" x14ac:dyDescent="0.55000000000000004">
      <c r="A9328">
        <f>Colaboradores_Dados!A9328</f>
        <v>9327</v>
      </c>
      <c r="B9328" t="str">
        <f>Colaboradores_Dados!F9328</f>
        <v>Faro</v>
      </c>
      <c r="C9328">
        <f>Colaboradores_Dados!G9328</f>
        <v>4</v>
      </c>
      <c r="D9328" t="str">
        <f t="shared" si="580"/>
        <v>Faro - Área 4</v>
      </c>
      <c r="E9328">
        <f>Colaboradores_Avaliação!B9328</f>
        <v>3</v>
      </c>
      <c r="F9328">
        <f>Colaboradores_Avaliação!E9328</f>
        <v>5</v>
      </c>
      <c r="G9328">
        <f>Colaboradores_Avaliação!D9328</f>
        <v>4</v>
      </c>
      <c r="H9328">
        <f>Colaboradores_Dados!I9328</f>
        <v>40</v>
      </c>
      <c r="I9328">
        <f>Colaboradores_Dados!J9328</f>
        <v>44</v>
      </c>
      <c r="J9328" s="18">
        <f t="shared" si="581"/>
        <v>4</v>
      </c>
      <c r="K9328">
        <f>Colaboradores_Dados!B9328</f>
        <v>45357</v>
      </c>
      <c r="L9328" t="str">
        <f>Colaboradores_Dados!C9328</f>
        <v>N/A</v>
      </c>
      <c r="M9328" s="19">
        <f t="shared" si="582"/>
        <v>1.8206707734428473</v>
      </c>
      <c r="N9328">
        <f t="shared" si="583"/>
        <v>1</v>
      </c>
    </row>
    <row r="9329" spans="1:14" x14ac:dyDescent="0.55000000000000004">
      <c r="A9329">
        <f>Colaboradores_Dados!A9329</f>
        <v>9328</v>
      </c>
      <c r="B9329" t="str">
        <f>Colaboradores_Dados!F9329</f>
        <v>Faro</v>
      </c>
      <c r="C9329">
        <f>Colaboradores_Dados!G9329</f>
        <v>3</v>
      </c>
      <c r="D9329" t="str">
        <f t="shared" si="580"/>
        <v>Faro - Área 3</v>
      </c>
      <c r="E9329">
        <f>Colaboradores_Avaliação!B9329</f>
        <v>2</v>
      </c>
      <c r="F9329">
        <f>Colaboradores_Avaliação!E9329</f>
        <v>2</v>
      </c>
      <c r="G9329">
        <f>Colaboradores_Avaliação!D9329</f>
        <v>4</v>
      </c>
      <c r="H9329">
        <f>Colaboradores_Dados!I9329</f>
        <v>45</v>
      </c>
      <c r="I9329">
        <f>Colaboradores_Dados!J9329</f>
        <v>51</v>
      </c>
      <c r="J9329" s="18">
        <f t="shared" si="581"/>
        <v>6</v>
      </c>
      <c r="K9329">
        <f>Colaboradores_Dados!B9329</f>
        <v>45389</v>
      </c>
      <c r="L9329">
        <f>Colaboradores_Dados!C9329</f>
        <v>45459</v>
      </c>
      <c r="M9329" s="19">
        <f t="shared" si="582"/>
        <v>0.19164955509924708</v>
      </c>
      <c r="N9329">
        <f t="shared" si="583"/>
        <v>0</v>
      </c>
    </row>
    <row r="9330" spans="1:14" x14ac:dyDescent="0.55000000000000004">
      <c r="A9330">
        <f>Colaboradores_Dados!A9330</f>
        <v>9329</v>
      </c>
      <c r="B9330" t="str">
        <f>Colaboradores_Dados!F9330</f>
        <v>Lisboa</v>
      </c>
      <c r="C9330">
        <f>Colaboradores_Dados!G9330</f>
        <v>2</v>
      </c>
      <c r="D9330" t="str">
        <f t="shared" si="580"/>
        <v>Lisboa - Área 2</v>
      </c>
      <c r="E9330">
        <f>Colaboradores_Avaliação!B9330</f>
        <v>4</v>
      </c>
      <c r="F9330">
        <f>Colaboradores_Avaliação!E9330</f>
        <v>5</v>
      </c>
      <c r="G9330">
        <f>Colaboradores_Avaliação!D9330</f>
        <v>1</v>
      </c>
      <c r="H9330">
        <f>Colaboradores_Dados!I9330</f>
        <v>45</v>
      </c>
      <c r="I9330">
        <f>Colaboradores_Dados!J9330</f>
        <v>43</v>
      </c>
      <c r="J9330" s="18">
        <f t="shared" si="581"/>
        <v>-2</v>
      </c>
      <c r="K9330">
        <f>Colaboradores_Dados!B9330</f>
        <v>45671</v>
      </c>
      <c r="L9330" t="str">
        <f>Colaboradores_Dados!C9330</f>
        <v>N/A</v>
      </c>
      <c r="M9330" s="19">
        <f t="shared" si="582"/>
        <v>0.96098562628336759</v>
      </c>
      <c r="N9330">
        <f t="shared" si="583"/>
        <v>1</v>
      </c>
    </row>
    <row r="9331" spans="1:14" x14ac:dyDescent="0.55000000000000004">
      <c r="A9331">
        <f>Colaboradores_Dados!A9331</f>
        <v>9330</v>
      </c>
      <c r="B9331" t="str">
        <f>Colaboradores_Dados!F9331</f>
        <v>Faro</v>
      </c>
      <c r="C9331">
        <f>Colaboradores_Dados!G9331</f>
        <v>4</v>
      </c>
      <c r="D9331" t="str">
        <f t="shared" si="580"/>
        <v>Faro - Área 4</v>
      </c>
      <c r="E9331">
        <f>Colaboradores_Avaliação!B9331</f>
        <v>4</v>
      </c>
      <c r="F9331">
        <f>Colaboradores_Avaliação!E9331</f>
        <v>1</v>
      </c>
      <c r="G9331">
        <f>Colaboradores_Avaliação!D9331</f>
        <v>1</v>
      </c>
      <c r="H9331">
        <f>Colaboradores_Dados!I9331</f>
        <v>45</v>
      </c>
      <c r="I9331">
        <f>Colaboradores_Dados!J9331</f>
        <v>40</v>
      </c>
      <c r="J9331" s="18">
        <f t="shared" si="581"/>
        <v>-5</v>
      </c>
      <c r="K9331">
        <f>Colaboradores_Dados!B9331</f>
        <v>45317</v>
      </c>
      <c r="L9331" t="str">
        <f>Colaboradores_Dados!C9331</f>
        <v>N/A</v>
      </c>
      <c r="M9331" s="19">
        <f t="shared" si="582"/>
        <v>1.9301848049281314</v>
      </c>
      <c r="N9331">
        <f t="shared" si="583"/>
        <v>1</v>
      </c>
    </row>
    <row r="9332" spans="1:14" x14ac:dyDescent="0.55000000000000004">
      <c r="A9332">
        <f>Colaboradores_Dados!A9332</f>
        <v>9331</v>
      </c>
      <c r="B9332" t="str">
        <f>Colaboradores_Dados!F9332</f>
        <v>Lisboa</v>
      </c>
      <c r="C9332">
        <f>Colaboradores_Dados!G9332</f>
        <v>4</v>
      </c>
      <c r="D9332" t="str">
        <f t="shared" si="580"/>
        <v>Lisboa - Área 4</v>
      </c>
      <c r="E9332">
        <f>Colaboradores_Avaliação!B9332</f>
        <v>4</v>
      </c>
      <c r="F9332">
        <f>Colaboradores_Avaliação!E9332</f>
        <v>2</v>
      </c>
      <c r="G9332">
        <f>Colaboradores_Avaliação!D9332</f>
        <v>5</v>
      </c>
      <c r="H9332">
        <f>Colaboradores_Dados!I9332</f>
        <v>45</v>
      </c>
      <c r="I9332">
        <f>Colaboradores_Dados!J9332</f>
        <v>45</v>
      </c>
      <c r="J9332" s="18">
        <f t="shared" si="581"/>
        <v>0</v>
      </c>
      <c r="K9332">
        <f>Colaboradores_Dados!B9332</f>
        <v>44368</v>
      </c>
      <c r="L9332">
        <f>Colaboradores_Dados!C9332</f>
        <v>44682</v>
      </c>
      <c r="M9332" s="19">
        <f t="shared" si="582"/>
        <v>0.85968514715947986</v>
      </c>
      <c r="N9332">
        <f t="shared" si="583"/>
        <v>0</v>
      </c>
    </row>
    <row r="9333" spans="1:14" x14ac:dyDescent="0.55000000000000004">
      <c r="A9333">
        <f>Colaboradores_Dados!A9333</f>
        <v>9332</v>
      </c>
      <c r="B9333" t="str">
        <f>Colaboradores_Dados!F9333</f>
        <v>Porto</v>
      </c>
      <c r="C9333">
        <f>Colaboradores_Dados!G9333</f>
        <v>5</v>
      </c>
      <c r="D9333" t="str">
        <f t="shared" si="580"/>
        <v>Porto - Área 5</v>
      </c>
      <c r="E9333">
        <f>Colaboradores_Avaliação!B9333</f>
        <v>5</v>
      </c>
      <c r="F9333">
        <f>Colaboradores_Avaliação!E9333</f>
        <v>4</v>
      </c>
      <c r="G9333">
        <f>Colaboradores_Avaliação!D9333</f>
        <v>4</v>
      </c>
      <c r="H9333">
        <f>Colaboradores_Dados!I9333</f>
        <v>35</v>
      </c>
      <c r="I9333">
        <f>Colaboradores_Dados!J9333</f>
        <v>36</v>
      </c>
      <c r="J9333" s="18">
        <f t="shared" si="581"/>
        <v>1</v>
      </c>
      <c r="K9333">
        <f>Colaboradores_Dados!B9333</f>
        <v>44238</v>
      </c>
      <c r="L9333">
        <f>Colaboradores_Dados!C9333</f>
        <v>45647</v>
      </c>
      <c r="M9333" s="19">
        <f t="shared" si="582"/>
        <v>3.8576317590691307</v>
      </c>
      <c r="N9333">
        <f t="shared" si="583"/>
        <v>0</v>
      </c>
    </row>
    <row r="9334" spans="1:14" x14ac:dyDescent="0.55000000000000004">
      <c r="A9334">
        <f>Colaboradores_Dados!A9334</f>
        <v>9333</v>
      </c>
      <c r="B9334" t="str">
        <f>Colaboradores_Dados!F9334</f>
        <v>Setúbal</v>
      </c>
      <c r="C9334">
        <f>Colaboradores_Dados!G9334</f>
        <v>3</v>
      </c>
      <c r="D9334" t="str">
        <f t="shared" si="580"/>
        <v>Setúbal - Área 3</v>
      </c>
      <c r="E9334">
        <f>Colaboradores_Avaliação!B9334</f>
        <v>2</v>
      </c>
      <c r="F9334">
        <f>Colaboradores_Avaliação!E9334</f>
        <v>4</v>
      </c>
      <c r="G9334">
        <f>Colaboradores_Avaliação!D9334</f>
        <v>3</v>
      </c>
      <c r="H9334">
        <f>Colaboradores_Dados!I9334</f>
        <v>45</v>
      </c>
      <c r="I9334">
        <f>Colaboradores_Dados!J9334</f>
        <v>47</v>
      </c>
      <c r="J9334" s="18">
        <f t="shared" si="581"/>
        <v>2</v>
      </c>
      <c r="K9334">
        <f>Colaboradores_Dados!B9334</f>
        <v>44987</v>
      </c>
      <c r="L9334">
        <f>Colaboradores_Dados!C9334</f>
        <v>45647</v>
      </c>
      <c r="M9334" s="19">
        <f t="shared" si="582"/>
        <v>1.8069815195071868</v>
      </c>
      <c r="N9334">
        <f t="shared" si="583"/>
        <v>0</v>
      </c>
    </row>
    <row r="9335" spans="1:14" x14ac:dyDescent="0.55000000000000004">
      <c r="A9335">
        <f>Colaboradores_Dados!A9335</f>
        <v>9334</v>
      </c>
      <c r="B9335" t="str">
        <f>Colaboradores_Dados!F9335</f>
        <v>Porto</v>
      </c>
      <c r="C9335">
        <f>Colaboradores_Dados!G9335</f>
        <v>1</v>
      </c>
      <c r="D9335" t="str">
        <f t="shared" si="580"/>
        <v>Porto - Área 1</v>
      </c>
      <c r="E9335">
        <f>Colaboradores_Avaliação!B9335</f>
        <v>5</v>
      </c>
      <c r="F9335">
        <f>Colaboradores_Avaliação!E9335</f>
        <v>4</v>
      </c>
      <c r="G9335">
        <f>Colaboradores_Avaliação!D9335</f>
        <v>3</v>
      </c>
      <c r="H9335">
        <f>Colaboradores_Dados!I9335</f>
        <v>35</v>
      </c>
      <c r="I9335">
        <f>Colaboradores_Dados!J9335</f>
        <v>36</v>
      </c>
      <c r="J9335" s="18">
        <f t="shared" si="581"/>
        <v>1</v>
      </c>
      <c r="K9335">
        <f>Colaboradores_Dados!B9335</f>
        <v>45197</v>
      </c>
      <c r="L9335" t="str">
        <f>Colaboradores_Dados!C9335</f>
        <v>N/A</v>
      </c>
      <c r="M9335" s="19">
        <f t="shared" si="582"/>
        <v>2.2587268993839835</v>
      </c>
      <c r="N9335">
        <f t="shared" si="583"/>
        <v>1</v>
      </c>
    </row>
    <row r="9336" spans="1:14" x14ac:dyDescent="0.55000000000000004">
      <c r="A9336">
        <f>Colaboradores_Dados!A9336</f>
        <v>9335</v>
      </c>
      <c r="B9336" t="str">
        <f>Colaboradores_Dados!F9336</f>
        <v>Lisboa</v>
      </c>
      <c r="C9336">
        <f>Colaboradores_Dados!G9336</f>
        <v>4</v>
      </c>
      <c r="D9336" t="str">
        <f t="shared" si="580"/>
        <v>Lisboa - Área 4</v>
      </c>
      <c r="E9336">
        <f>Colaboradores_Avaliação!B9336</f>
        <v>5</v>
      </c>
      <c r="F9336">
        <f>Colaboradores_Avaliação!E9336</f>
        <v>4</v>
      </c>
      <c r="G9336">
        <f>Colaboradores_Avaliação!D9336</f>
        <v>5</v>
      </c>
      <c r="H9336">
        <f>Colaboradores_Dados!I9336</f>
        <v>35</v>
      </c>
      <c r="I9336">
        <f>Colaboradores_Dados!J9336</f>
        <v>36</v>
      </c>
      <c r="J9336" s="18">
        <f t="shared" si="581"/>
        <v>1</v>
      </c>
      <c r="K9336">
        <f>Colaboradores_Dados!B9336</f>
        <v>45018</v>
      </c>
      <c r="L9336">
        <f>Colaboradores_Dados!C9336</f>
        <v>45975</v>
      </c>
      <c r="M9336" s="19">
        <f t="shared" si="582"/>
        <v>2.6201232032854209</v>
      </c>
      <c r="N9336">
        <f t="shared" si="583"/>
        <v>0</v>
      </c>
    </row>
    <row r="9337" spans="1:14" x14ac:dyDescent="0.55000000000000004">
      <c r="A9337">
        <f>Colaboradores_Dados!A9337</f>
        <v>9336</v>
      </c>
      <c r="B9337" t="str">
        <f>Colaboradores_Dados!F9337</f>
        <v>Setúbal</v>
      </c>
      <c r="C9337">
        <f>Colaboradores_Dados!G9337</f>
        <v>4</v>
      </c>
      <c r="D9337" t="str">
        <f t="shared" si="580"/>
        <v>Setúbal - Área 4</v>
      </c>
      <c r="E9337">
        <f>Colaboradores_Avaliação!B9337</f>
        <v>5</v>
      </c>
      <c r="F9337">
        <f>Colaboradores_Avaliação!E9337</f>
        <v>3</v>
      </c>
      <c r="G9337">
        <f>Colaboradores_Avaliação!D9337</f>
        <v>4</v>
      </c>
      <c r="H9337">
        <f>Colaboradores_Dados!I9337</f>
        <v>35</v>
      </c>
      <c r="I9337">
        <f>Colaboradores_Dados!J9337</f>
        <v>32</v>
      </c>
      <c r="J9337" s="18">
        <f t="shared" si="581"/>
        <v>-3</v>
      </c>
      <c r="K9337">
        <f>Colaboradores_Dados!B9337</f>
        <v>44356</v>
      </c>
      <c r="L9337">
        <f>Colaboradores_Dados!C9337</f>
        <v>45805</v>
      </c>
      <c r="M9337" s="19">
        <f t="shared" si="582"/>
        <v>3.9671457905544147</v>
      </c>
      <c r="N9337">
        <f t="shared" si="583"/>
        <v>0</v>
      </c>
    </row>
    <row r="9338" spans="1:14" x14ac:dyDescent="0.55000000000000004">
      <c r="A9338">
        <f>Colaboradores_Dados!A9338</f>
        <v>9337</v>
      </c>
      <c r="B9338" t="str">
        <f>Colaboradores_Dados!F9338</f>
        <v>Lisboa</v>
      </c>
      <c r="C9338">
        <f>Colaboradores_Dados!G9338</f>
        <v>5</v>
      </c>
      <c r="D9338" t="str">
        <f t="shared" si="580"/>
        <v>Lisboa - Área 5</v>
      </c>
      <c r="E9338">
        <f>Colaboradores_Avaliação!B9338</f>
        <v>3</v>
      </c>
      <c r="F9338">
        <f>Colaboradores_Avaliação!E9338</f>
        <v>4</v>
      </c>
      <c r="G9338">
        <f>Colaboradores_Avaliação!D9338</f>
        <v>3</v>
      </c>
      <c r="H9338">
        <f>Colaboradores_Dados!I9338</f>
        <v>40</v>
      </c>
      <c r="I9338">
        <f>Colaboradores_Dados!J9338</f>
        <v>50</v>
      </c>
      <c r="J9338" s="18">
        <f t="shared" si="581"/>
        <v>10</v>
      </c>
      <c r="K9338">
        <f>Colaboradores_Dados!B9338</f>
        <v>45034</v>
      </c>
      <c r="L9338">
        <f>Colaboradores_Dados!C9338</f>
        <v>45370</v>
      </c>
      <c r="M9338" s="19">
        <f t="shared" si="582"/>
        <v>0.91991786447638602</v>
      </c>
      <c r="N9338">
        <f t="shared" si="583"/>
        <v>0</v>
      </c>
    </row>
    <row r="9339" spans="1:14" x14ac:dyDescent="0.55000000000000004">
      <c r="A9339">
        <f>Colaboradores_Dados!A9339</f>
        <v>9338</v>
      </c>
      <c r="B9339" t="str">
        <f>Colaboradores_Dados!F9339</f>
        <v>Porto</v>
      </c>
      <c r="C9339">
        <f>Colaboradores_Dados!G9339</f>
        <v>5</v>
      </c>
      <c r="D9339" t="str">
        <f t="shared" si="580"/>
        <v>Porto - Área 5</v>
      </c>
      <c r="E9339">
        <f>Colaboradores_Avaliação!B9339</f>
        <v>5</v>
      </c>
      <c r="F9339">
        <f>Colaboradores_Avaliação!E9339</f>
        <v>3</v>
      </c>
      <c r="G9339">
        <f>Colaboradores_Avaliação!D9339</f>
        <v>5</v>
      </c>
      <c r="H9339">
        <f>Colaboradores_Dados!I9339</f>
        <v>45</v>
      </c>
      <c r="I9339">
        <f>Colaboradores_Dados!J9339</f>
        <v>49</v>
      </c>
      <c r="J9339" s="18">
        <f t="shared" si="581"/>
        <v>4</v>
      </c>
      <c r="K9339">
        <f>Colaboradores_Dados!B9339</f>
        <v>44270</v>
      </c>
      <c r="L9339">
        <f>Colaboradores_Dados!C9339</f>
        <v>45955</v>
      </c>
      <c r="M9339" s="19">
        <f t="shared" si="582"/>
        <v>4.6132785763175903</v>
      </c>
      <c r="N9339">
        <f t="shared" si="583"/>
        <v>0</v>
      </c>
    </row>
    <row r="9340" spans="1:14" x14ac:dyDescent="0.55000000000000004">
      <c r="A9340">
        <f>Colaboradores_Dados!A9340</f>
        <v>9339</v>
      </c>
      <c r="B9340" t="str">
        <f>Colaboradores_Dados!F9340</f>
        <v>Lisboa</v>
      </c>
      <c r="C9340">
        <f>Colaboradores_Dados!G9340</f>
        <v>5</v>
      </c>
      <c r="D9340" t="str">
        <f t="shared" si="580"/>
        <v>Lisboa - Área 5</v>
      </c>
      <c r="E9340">
        <f>Colaboradores_Avaliação!B9340</f>
        <v>3</v>
      </c>
      <c r="F9340">
        <f>Colaboradores_Avaliação!E9340</f>
        <v>5</v>
      </c>
      <c r="G9340">
        <f>Colaboradores_Avaliação!D9340</f>
        <v>2</v>
      </c>
      <c r="H9340">
        <f>Colaboradores_Dados!I9340</f>
        <v>35</v>
      </c>
      <c r="I9340">
        <f>Colaboradores_Dados!J9340</f>
        <v>42</v>
      </c>
      <c r="J9340" s="18">
        <f t="shared" si="581"/>
        <v>7</v>
      </c>
      <c r="K9340">
        <f>Colaboradores_Dados!B9340</f>
        <v>44613</v>
      </c>
      <c r="L9340">
        <f>Colaboradores_Dados!C9340</f>
        <v>44812</v>
      </c>
      <c r="M9340" s="19">
        <f t="shared" si="582"/>
        <v>0.54483230663928817</v>
      </c>
      <c r="N9340">
        <f t="shared" si="583"/>
        <v>0</v>
      </c>
    </row>
    <row r="9341" spans="1:14" x14ac:dyDescent="0.55000000000000004">
      <c r="A9341">
        <f>Colaboradores_Dados!A9341</f>
        <v>9340</v>
      </c>
      <c r="B9341" t="str">
        <f>Colaboradores_Dados!F9341</f>
        <v>Setúbal</v>
      </c>
      <c r="C9341">
        <f>Colaboradores_Dados!G9341</f>
        <v>1</v>
      </c>
      <c r="D9341" t="str">
        <f t="shared" si="580"/>
        <v>Setúbal - Área 1</v>
      </c>
      <c r="E9341">
        <f>Colaboradores_Avaliação!B9341</f>
        <v>5</v>
      </c>
      <c r="F9341">
        <f>Colaboradores_Avaliação!E9341</f>
        <v>5</v>
      </c>
      <c r="G9341">
        <f>Colaboradores_Avaliação!D9341</f>
        <v>4</v>
      </c>
      <c r="H9341">
        <f>Colaboradores_Dados!I9341</f>
        <v>35</v>
      </c>
      <c r="I9341">
        <f>Colaboradores_Dados!J9341</f>
        <v>35</v>
      </c>
      <c r="J9341" s="18">
        <f t="shared" si="581"/>
        <v>0</v>
      </c>
      <c r="K9341">
        <f>Colaboradores_Dados!B9341</f>
        <v>44359</v>
      </c>
      <c r="L9341">
        <f>Colaboradores_Dados!C9341</f>
        <v>45846</v>
      </c>
      <c r="M9341" s="19">
        <f t="shared" si="582"/>
        <v>4.0711841204654347</v>
      </c>
      <c r="N9341">
        <f t="shared" si="583"/>
        <v>0</v>
      </c>
    </row>
    <row r="9342" spans="1:14" x14ac:dyDescent="0.55000000000000004">
      <c r="A9342">
        <f>Colaboradores_Dados!A9342</f>
        <v>9341</v>
      </c>
      <c r="B9342" t="str">
        <f>Colaboradores_Dados!F9342</f>
        <v>Faro</v>
      </c>
      <c r="C9342">
        <f>Colaboradores_Dados!G9342</f>
        <v>4</v>
      </c>
      <c r="D9342" t="str">
        <f t="shared" si="580"/>
        <v>Faro - Área 4</v>
      </c>
      <c r="E9342">
        <f>Colaboradores_Avaliação!B9342</f>
        <v>2</v>
      </c>
      <c r="F9342">
        <f>Colaboradores_Avaliação!E9342</f>
        <v>1</v>
      </c>
      <c r="G9342">
        <f>Colaboradores_Avaliação!D9342</f>
        <v>3</v>
      </c>
      <c r="H9342">
        <f>Colaboradores_Dados!I9342</f>
        <v>40</v>
      </c>
      <c r="I9342">
        <f>Colaboradores_Dados!J9342</f>
        <v>45</v>
      </c>
      <c r="J9342" s="18">
        <f t="shared" si="581"/>
        <v>5</v>
      </c>
      <c r="K9342">
        <f>Colaboradores_Dados!B9342</f>
        <v>45799</v>
      </c>
      <c r="L9342" t="str">
        <f>Colaboradores_Dados!C9342</f>
        <v>N/A</v>
      </c>
      <c r="M9342" s="19">
        <f t="shared" si="582"/>
        <v>0.61054072553045857</v>
      </c>
      <c r="N9342">
        <f t="shared" si="583"/>
        <v>1</v>
      </c>
    </row>
    <row r="9343" spans="1:14" x14ac:dyDescent="0.55000000000000004">
      <c r="A9343">
        <f>Colaboradores_Dados!A9343</f>
        <v>9342</v>
      </c>
      <c r="B9343" t="str">
        <f>Colaboradores_Dados!F9343</f>
        <v>Faro</v>
      </c>
      <c r="C9343">
        <f>Colaboradores_Dados!G9343</f>
        <v>5</v>
      </c>
      <c r="D9343" t="str">
        <f t="shared" si="580"/>
        <v>Faro - Área 5</v>
      </c>
      <c r="E9343">
        <f>Colaboradores_Avaliação!B9343</f>
        <v>4</v>
      </c>
      <c r="F9343">
        <f>Colaboradores_Avaliação!E9343</f>
        <v>5</v>
      </c>
      <c r="G9343">
        <f>Colaboradores_Avaliação!D9343</f>
        <v>3</v>
      </c>
      <c r="H9343">
        <f>Colaboradores_Dados!I9343</f>
        <v>40</v>
      </c>
      <c r="I9343">
        <f>Colaboradores_Dados!J9343</f>
        <v>40</v>
      </c>
      <c r="J9343" s="18">
        <f t="shared" si="581"/>
        <v>0</v>
      </c>
      <c r="K9343">
        <f>Colaboradores_Dados!B9343</f>
        <v>45514</v>
      </c>
      <c r="L9343" t="str">
        <f>Colaboradores_Dados!C9343</f>
        <v>N/A</v>
      </c>
      <c r="M9343" s="19">
        <f t="shared" si="582"/>
        <v>1.3908281998631074</v>
      </c>
      <c r="N9343">
        <f t="shared" si="583"/>
        <v>1</v>
      </c>
    </row>
    <row r="9344" spans="1:14" x14ac:dyDescent="0.55000000000000004">
      <c r="A9344">
        <f>Colaboradores_Dados!A9344</f>
        <v>9343</v>
      </c>
      <c r="B9344" t="str">
        <f>Colaboradores_Dados!F9344</f>
        <v>Faro</v>
      </c>
      <c r="C9344">
        <f>Colaboradores_Dados!G9344</f>
        <v>2</v>
      </c>
      <c r="D9344" t="str">
        <f t="shared" si="580"/>
        <v>Faro - Área 2</v>
      </c>
      <c r="E9344">
        <f>Colaboradores_Avaliação!B9344</f>
        <v>4</v>
      </c>
      <c r="F9344">
        <f>Colaboradores_Avaliação!E9344</f>
        <v>2</v>
      </c>
      <c r="G9344">
        <f>Colaboradores_Avaliação!D9344</f>
        <v>5</v>
      </c>
      <c r="H9344">
        <f>Colaboradores_Dados!I9344</f>
        <v>35</v>
      </c>
      <c r="I9344">
        <f>Colaboradores_Dados!J9344</f>
        <v>32</v>
      </c>
      <c r="J9344" s="18">
        <f t="shared" si="581"/>
        <v>-3</v>
      </c>
      <c r="K9344">
        <f>Colaboradores_Dados!B9344</f>
        <v>45536</v>
      </c>
      <c r="L9344">
        <f>Colaboradores_Dados!C9344</f>
        <v>45781</v>
      </c>
      <c r="M9344" s="19">
        <f t="shared" si="582"/>
        <v>0.67077344284736484</v>
      </c>
      <c r="N9344">
        <f t="shared" si="583"/>
        <v>0</v>
      </c>
    </row>
    <row r="9345" spans="1:14" x14ac:dyDescent="0.55000000000000004">
      <c r="A9345">
        <f>Colaboradores_Dados!A9345</f>
        <v>9344</v>
      </c>
      <c r="B9345" t="str">
        <f>Colaboradores_Dados!F9345</f>
        <v>Porto</v>
      </c>
      <c r="C9345">
        <f>Colaboradores_Dados!G9345</f>
        <v>5</v>
      </c>
      <c r="D9345" t="str">
        <f t="shared" si="580"/>
        <v>Porto - Área 5</v>
      </c>
      <c r="E9345">
        <f>Colaboradores_Avaliação!B9345</f>
        <v>4</v>
      </c>
      <c r="F9345">
        <f>Colaboradores_Avaliação!E9345</f>
        <v>5</v>
      </c>
      <c r="G9345">
        <f>Colaboradores_Avaliação!D9345</f>
        <v>3</v>
      </c>
      <c r="H9345">
        <f>Colaboradores_Dados!I9345</f>
        <v>35</v>
      </c>
      <c r="I9345">
        <f>Colaboradores_Dados!J9345</f>
        <v>34</v>
      </c>
      <c r="J9345" s="18">
        <f t="shared" si="581"/>
        <v>-1</v>
      </c>
      <c r="K9345">
        <f>Colaboradores_Dados!B9345</f>
        <v>44944</v>
      </c>
      <c r="L9345">
        <f>Colaboradores_Dados!C9345</f>
        <v>45816</v>
      </c>
      <c r="M9345" s="19">
        <f t="shared" si="582"/>
        <v>2.3874058863791925</v>
      </c>
      <c r="N9345">
        <f t="shared" si="583"/>
        <v>0</v>
      </c>
    </row>
    <row r="9346" spans="1:14" x14ac:dyDescent="0.55000000000000004">
      <c r="A9346">
        <f>Colaboradores_Dados!A9346</f>
        <v>9345</v>
      </c>
      <c r="B9346" t="str">
        <f>Colaboradores_Dados!F9346</f>
        <v>Setúbal</v>
      </c>
      <c r="C9346">
        <f>Colaboradores_Dados!G9346</f>
        <v>4</v>
      </c>
      <c r="D9346" t="str">
        <f t="shared" ref="D9346:D9409" si="584">B9346&amp;" - Área "&amp;C9346</f>
        <v>Setúbal - Área 4</v>
      </c>
      <c r="E9346">
        <f>Colaboradores_Avaliação!B9346</f>
        <v>5</v>
      </c>
      <c r="F9346">
        <f>Colaboradores_Avaliação!E9346</f>
        <v>3</v>
      </c>
      <c r="G9346">
        <f>Colaboradores_Avaliação!D9346</f>
        <v>5</v>
      </c>
      <c r="H9346">
        <f>Colaboradores_Dados!I9346</f>
        <v>35</v>
      </c>
      <c r="I9346">
        <f>Colaboradores_Dados!J9346</f>
        <v>38</v>
      </c>
      <c r="J9346" s="18">
        <f t="shared" ref="J9346:J9409" si="585">I9346-H9346</f>
        <v>3</v>
      </c>
      <c r="K9346">
        <f>Colaboradores_Dados!B9346</f>
        <v>44484</v>
      </c>
      <c r="L9346">
        <f>Colaboradores_Dados!C9346</f>
        <v>45838</v>
      </c>
      <c r="M9346" s="19">
        <f t="shared" ref="M9346:M9409" si="586">(IF(OR(L9346="",L9346="N/A"),DATE(2025,12,31),L9346)-K9346)/365.25</f>
        <v>3.7070499657768652</v>
      </c>
      <c r="N9346">
        <f t="shared" ref="N9346:N9409" si="587">IF(OR(L9346="",L9346="N/A"),1,0)</f>
        <v>0</v>
      </c>
    </row>
    <row r="9347" spans="1:14" x14ac:dyDescent="0.55000000000000004">
      <c r="A9347">
        <f>Colaboradores_Dados!A9347</f>
        <v>9346</v>
      </c>
      <c r="B9347" t="str">
        <f>Colaboradores_Dados!F9347</f>
        <v>Faro</v>
      </c>
      <c r="C9347">
        <f>Colaboradores_Dados!G9347</f>
        <v>5</v>
      </c>
      <c r="D9347" t="str">
        <f t="shared" si="584"/>
        <v>Faro - Área 5</v>
      </c>
      <c r="E9347">
        <f>Colaboradores_Avaliação!B9347</f>
        <v>4</v>
      </c>
      <c r="F9347">
        <f>Colaboradores_Avaliação!E9347</f>
        <v>4</v>
      </c>
      <c r="G9347">
        <f>Colaboradores_Avaliação!D9347</f>
        <v>3</v>
      </c>
      <c r="H9347">
        <f>Colaboradores_Dados!I9347</f>
        <v>45</v>
      </c>
      <c r="I9347">
        <f>Colaboradores_Dados!J9347</f>
        <v>47</v>
      </c>
      <c r="J9347" s="18">
        <f t="shared" si="585"/>
        <v>2</v>
      </c>
      <c r="K9347">
        <f>Colaboradores_Dados!B9347</f>
        <v>44477</v>
      </c>
      <c r="L9347">
        <f>Colaboradores_Dados!C9347</f>
        <v>44934</v>
      </c>
      <c r="M9347" s="19">
        <f t="shared" si="586"/>
        <v>1.2511978097193703</v>
      </c>
      <c r="N9347">
        <f t="shared" si="587"/>
        <v>0</v>
      </c>
    </row>
    <row r="9348" spans="1:14" x14ac:dyDescent="0.55000000000000004">
      <c r="A9348">
        <f>Colaboradores_Dados!A9348</f>
        <v>9347</v>
      </c>
      <c r="B9348" t="str">
        <f>Colaboradores_Dados!F9348</f>
        <v>Porto</v>
      </c>
      <c r="C9348">
        <f>Colaboradores_Dados!G9348</f>
        <v>4</v>
      </c>
      <c r="D9348" t="str">
        <f t="shared" si="584"/>
        <v>Porto - Área 4</v>
      </c>
      <c r="E9348">
        <f>Colaboradores_Avaliação!B9348</f>
        <v>4</v>
      </c>
      <c r="F9348">
        <f>Colaboradores_Avaliação!E9348</f>
        <v>2</v>
      </c>
      <c r="G9348">
        <f>Colaboradores_Avaliação!D9348</f>
        <v>4</v>
      </c>
      <c r="H9348">
        <f>Colaboradores_Dados!I9348</f>
        <v>35</v>
      </c>
      <c r="I9348">
        <f>Colaboradores_Dados!J9348</f>
        <v>32</v>
      </c>
      <c r="J9348" s="18">
        <f t="shared" si="585"/>
        <v>-3</v>
      </c>
      <c r="K9348">
        <f>Colaboradores_Dados!B9348</f>
        <v>45222</v>
      </c>
      <c r="L9348">
        <f>Colaboradores_Dados!C9348</f>
        <v>45477</v>
      </c>
      <c r="M9348" s="19">
        <f t="shared" si="586"/>
        <v>0.69815195071868585</v>
      </c>
      <c r="N9348">
        <f t="shared" si="587"/>
        <v>0</v>
      </c>
    </row>
    <row r="9349" spans="1:14" x14ac:dyDescent="0.55000000000000004">
      <c r="A9349">
        <f>Colaboradores_Dados!A9349</f>
        <v>9348</v>
      </c>
      <c r="B9349" t="str">
        <f>Colaboradores_Dados!F9349</f>
        <v>Setúbal</v>
      </c>
      <c r="C9349">
        <f>Colaboradores_Dados!G9349</f>
        <v>5</v>
      </c>
      <c r="D9349" t="str">
        <f t="shared" si="584"/>
        <v>Setúbal - Área 5</v>
      </c>
      <c r="E9349">
        <f>Colaboradores_Avaliação!B9349</f>
        <v>5</v>
      </c>
      <c r="F9349">
        <f>Colaboradores_Avaliação!E9349</f>
        <v>3</v>
      </c>
      <c r="G9349">
        <f>Colaboradores_Avaliação!D9349</f>
        <v>4</v>
      </c>
      <c r="H9349">
        <f>Colaboradores_Dados!I9349</f>
        <v>35</v>
      </c>
      <c r="I9349">
        <f>Colaboradores_Dados!J9349</f>
        <v>36</v>
      </c>
      <c r="J9349" s="18">
        <f t="shared" si="585"/>
        <v>1</v>
      </c>
      <c r="K9349">
        <f>Colaboradores_Dados!B9349</f>
        <v>44571</v>
      </c>
      <c r="L9349">
        <f>Colaboradores_Dados!C9349</f>
        <v>44934</v>
      </c>
      <c r="M9349" s="19">
        <f t="shared" si="586"/>
        <v>0.99383983572895274</v>
      </c>
      <c r="N9349">
        <f t="shared" si="587"/>
        <v>0</v>
      </c>
    </row>
    <row r="9350" spans="1:14" x14ac:dyDescent="0.55000000000000004">
      <c r="A9350">
        <f>Colaboradores_Dados!A9350</f>
        <v>9349</v>
      </c>
      <c r="B9350" t="str">
        <f>Colaboradores_Dados!F9350</f>
        <v>Lisboa</v>
      </c>
      <c r="C9350">
        <f>Colaboradores_Dados!G9350</f>
        <v>1</v>
      </c>
      <c r="D9350" t="str">
        <f t="shared" si="584"/>
        <v>Lisboa - Área 1</v>
      </c>
      <c r="E9350">
        <f>Colaboradores_Avaliação!B9350</f>
        <v>5</v>
      </c>
      <c r="F9350">
        <f>Colaboradores_Avaliação!E9350</f>
        <v>3</v>
      </c>
      <c r="G9350">
        <f>Colaboradores_Avaliação!D9350</f>
        <v>1</v>
      </c>
      <c r="H9350">
        <f>Colaboradores_Dados!I9350</f>
        <v>35</v>
      </c>
      <c r="I9350">
        <f>Colaboradores_Dados!J9350</f>
        <v>41</v>
      </c>
      <c r="J9350" s="18">
        <f t="shared" si="585"/>
        <v>6</v>
      </c>
      <c r="K9350">
        <f>Colaboradores_Dados!B9350</f>
        <v>44807</v>
      </c>
      <c r="L9350">
        <f>Colaboradores_Dados!C9350</f>
        <v>45812</v>
      </c>
      <c r="M9350" s="19">
        <f t="shared" si="586"/>
        <v>2.751540041067762</v>
      </c>
      <c r="N9350">
        <f t="shared" si="587"/>
        <v>0</v>
      </c>
    </row>
    <row r="9351" spans="1:14" x14ac:dyDescent="0.55000000000000004">
      <c r="A9351">
        <f>Colaboradores_Dados!A9351</f>
        <v>9350</v>
      </c>
      <c r="B9351" t="str">
        <f>Colaboradores_Dados!F9351</f>
        <v>Porto</v>
      </c>
      <c r="C9351">
        <f>Colaboradores_Dados!G9351</f>
        <v>4</v>
      </c>
      <c r="D9351" t="str">
        <f t="shared" si="584"/>
        <v>Porto - Área 4</v>
      </c>
      <c r="E9351">
        <f>Colaboradores_Avaliação!B9351</f>
        <v>5</v>
      </c>
      <c r="F9351">
        <f>Colaboradores_Avaliação!E9351</f>
        <v>2</v>
      </c>
      <c r="G9351">
        <f>Colaboradores_Avaliação!D9351</f>
        <v>4</v>
      </c>
      <c r="H9351">
        <f>Colaboradores_Dados!I9351</f>
        <v>45</v>
      </c>
      <c r="I9351">
        <f>Colaboradores_Dados!J9351</f>
        <v>41</v>
      </c>
      <c r="J9351" s="18">
        <f t="shared" si="585"/>
        <v>-4</v>
      </c>
      <c r="K9351">
        <f>Colaboradores_Dados!B9351</f>
        <v>44605</v>
      </c>
      <c r="L9351">
        <f>Colaboradores_Dados!C9351</f>
        <v>45667</v>
      </c>
      <c r="M9351" s="19">
        <f t="shared" si="586"/>
        <v>2.9075975359342916</v>
      </c>
      <c r="N9351">
        <f t="shared" si="587"/>
        <v>0</v>
      </c>
    </row>
    <row r="9352" spans="1:14" x14ac:dyDescent="0.55000000000000004">
      <c r="A9352">
        <f>Colaboradores_Dados!A9352</f>
        <v>9351</v>
      </c>
      <c r="B9352" t="str">
        <f>Colaboradores_Dados!F9352</f>
        <v>Porto</v>
      </c>
      <c r="C9352">
        <f>Colaboradores_Dados!G9352</f>
        <v>5</v>
      </c>
      <c r="D9352" t="str">
        <f t="shared" si="584"/>
        <v>Porto - Área 5</v>
      </c>
      <c r="E9352">
        <f>Colaboradores_Avaliação!B9352</f>
        <v>5</v>
      </c>
      <c r="F9352">
        <f>Colaboradores_Avaliação!E9352</f>
        <v>2</v>
      </c>
      <c r="G9352">
        <f>Colaboradores_Avaliação!D9352</f>
        <v>4</v>
      </c>
      <c r="H9352">
        <f>Colaboradores_Dados!I9352</f>
        <v>40</v>
      </c>
      <c r="I9352">
        <f>Colaboradores_Dados!J9352</f>
        <v>45</v>
      </c>
      <c r="J9352" s="18">
        <f t="shared" si="585"/>
        <v>5</v>
      </c>
      <c r="K9352">
        <f>Colaboradores_Dados!B9352</f>
        <v>45100</v>
      </c>
      <c r="L9352">
        <f>Colaboradores_Dados!C9352</f>
        <v>45834</v>
      </c>
      <c r="M9352" s="19">
        <f t="shared" si="586"/>
        <v>2.0095824777549622</v>
      </c>
      <c r="N9352">
        <f t="shared" si="587"/>
        <v>0</v>
      </c>
    </row>
    <row r="9353" spans="1:14" x14ac:dyDescent="0.55000000000000004">
      <c r="A9353">
        <f>Colaboradores_Dados!A9353</f>
        <v>9352</v>
      </c>
      <c r="B9353" t="str">
        <f>Colaboradores_Dados!F9353</f>
        <v>Setúbal</v>
      </c>
      <c r="C9353">
        <f>Colaboradores_Dados!G9353</f>
        <v>2</v>
      </c>
      <c r="D9353" t="str">
        <f t="shared" si="584"/>
        <v>Setúbal - Área 2</v>
      </c>
      <c r="E9353">
        <f>Colaboradores_Avaliação!B9353</f>
        <v>3</v>
      </c>
      <c r="F9353">
        <f>Colaboradores_Avaliação!E9353</f>
        <v>2</v>
      </c>
      <c r="G9353">
        <f>Colaboradores_Avaliação!D9353</f>
        <v>2</v>
      </c>
      <c r="H9353">
        <f>Colaboradores_Dados!I9353</f>
        <v>40</v>
      </c>
      <c r="I9353">
        <f>Colaboradores_Dados!J9353</f>
        <v>37</v>
      </c>
      <c r="J9353" s="18">
        <f t="shared" si="585"/>
        <v>-3</v>
      </c>
      <c r="K9353">
        <f>Colaboradores_Dados!B9353</f>
        <v>45486</v>
      </c>
      <c r="L9353" t="str">
        <f>Colaboradores_Dados!C9353</f>
        <v>N/A</v>
      </c>
      <c r="M9353" s="19">
        <f t="shared" si="586"/>
        <v>1.4674880219028064</v>
      </c>
      <c r="N9353">
        <f t="shared" si="587"/>
        <v>1</v>
      </c>
    </row>
    <row r="9354" spans="1:14" x14ac:dyDescent="0.55000000000000004">
      <c r="A9354">
        <f>Colaboradores_Dados!A9354</f>
        <v>9353</v>
      </c>
      <c r="B9354" t="str">
        <f>Colaboradores_Dados!F9354</f>
        <v>Setúbal</v>
      </c>
      <c r="C9354">
        <f>Colaboradores_Dados!G9354</f>
        <v>4</v>
      </c>
      <c r="D9354" t="str">
        <f t="shared" si="584"/>
        <v>Setúbal - Área 4</v>
      </c>
      <c r="E9354">
        <f>Colaboradores_Avaliação!B9354</f>
        <v>3</v>
      </c>
      <c r="F9354">
        <f>Colaboradores_Avaliação!E9354</f>
        <v>4</v>
      </c>
      <c r="G9354">
        <f>Colaboradores_Avaliação!D9354</f>
        <v>2</v>
      </c>
      <c r="H9354">
        <f>Colaboradores_Dados!I9354</f>
        <v>45</v>
      </c>
      <c r="I9354">
        <f>Colaboradores_Dados!J9354</f>
        <v>49</v>
      </c>
      <c r="J9354" s="18">
        <f t="shared" si="585"/>
        <v>4</v>
      </c>
      <c r="K9354">
        <f>Colaboradores_Dados!B9354</f>
        <v>44733</v>
      </c>
      <c r="L9354">
        <f>Colaboradores_Dados!C9354</f>
        <v>45132</v>
      </c>
      <c r="M9354" s="19">
        <f t="shared" si="586"/>
        <v>1.0924024640657084</v>
      </c>
      <c r="N9354">
        <f t="shared" si="587"/>
        <v>0</v>
      </c>
    </row>
    <row r="9355" spans="1:14" x14ac:dyDescent="0.55000000000000004">
      <c r="A9355">
        <f>Colaboradores_Dados!A9355</f>
        <v>9354</v>
      </c>
      <c r="B9355" t="str">
        <f>Colaboradores_Dados!F9355</f>
        <v>Porto</v>
      </c>
      <c r="C9355">
        <f>Colaboradores_Dados!G9355</f>
        <v>2</v>
      </c>
      <c r="D9355" t="str">
        <f t="shared" si="584"/>
        <v>Porto - Área 2</v>
      </c>
      <c r="E9355">
        <f>Colaboradores_Avaliação!B9355</f>
        <v>4</v>
      </c>
      <c r="F9355">
        <f>Colaboradores_Avaliação!E9355</f>
        <v>3</v>
      </c>
      <c r="G9355">
        <f>Colaboradores_Avaliação!D9355</f>
        <v>3</v>
      </c>
      <c r="H9355">
        <f>Colaboradores_Dados!I9355</f>
        <v>45</v>
      </c>
      <c r="I9355">
        <f>Colaboradores_Dados!J9355</f>
        <v>44</v>
      </c>
      <c r="J9355" s="18">
        <f t="shared" si="585"/>
        <v>-1</v>
      </c>
      <c r="K9355">
        <f>Colaboradores_Dados!B9355</f>
        <v>44225</v>
      </c>
      <c r="L9355">
        <f>Colaboradores_Dados!C9355</f>
        <v>44556</v>
      </c>
      <c r="M9355" s="19">
        <f t="shared" si="586"/>
        <v>0.90622861054072557</v>
      </c>
      <c r="N9355">
        <f t="shared" si="587"/>
        <v>0</v>
      </c>
    </row>
    <row r="9356" spans="1:14" x14ac:dyDescent="0.55000000000000004">
      <c r="A9356">
        <f>Colaboradores_Dados!A9356</f>
        <v>9355</v>
      </c>
      <c r="B9356" t="str">
        <f>Colaboradores_Dados!F9356</f>
        <v>Setúbal</v>
      </c>
      <c r="C9356">
        <f>Colaboradores_Dados!G9356</f>
        <v>5</v>
      </c>
      <c r="D9356" t="str">
        <f t="shared" si="584"/>
        <v>Setúbal - Área 5</v>
      </c>
      <c r="E9356">
        <f>Colaboradores_Avaliação!B9356</f>
        <v>2</v>
      </c>
      <c r="F9356">
        <f>Colaboradores_Avaliação!E9356</f>
        <v>2</v>
      </c>
      <c r="G9356">
        <f>Colaboradores_Avaliação!D9356</f>
        <v>4</v>
      </c>
      <c r="H9356">
        <f>Colaboradores_Dados!I9356</f>
        <v>35</v>
      </c>
      <c r="I9356">
        <f>Colaboradores_Dados!J9356</f>
        <v>33</v>
      </c>
      <c r="J9356" s="18">
        <f t="shared" si="585"/>
        <v>-2</v>
      </c>
      <c r="K9356">
        <f>Colaboradores_Dados!B9356</f>
        <v>45824</v>
      </c>
      <c r="L9356" t="str">
        <f>Colaboradores_Dados!C9356</f>
        <v>N/A</v>
      </c>
      <c r="M9356" s="19">
        <f t="shared" si="586"/>
        <v>0.5420944558521561</v>
      </c>
      <c r="N9356">
        <f t="shared" si="587"/>
        <v>1</v>
      </c>
    </row>
    <row r="9357" spans="1:14" x14ac:dyDescent="0.55000000000000004">
      <c r="A9357">
        <f>Colaboradores_Dados!A9357</f>
        <v>9356</v>
      </c>
      <c r="B9357" t="str">
        <f>Colaboradores_Dados!F9357</f>
        <v>Faro</v>
      </c>
      <c r="C9357">
        <f>Colaboradores_Dados!G9357</f>
        <v>3</v>
      </c>
      <c r="D9357" t="str">
        <f t="shared" si="584"/>
        <v>Faro - Área 3</v>
      </c>
      <c r="E9357">
        <f>Colaboradores_Avaliação!B9357</f>
        <v>3</v>
      </c>
      <c r="F9357">
        <f>Colaboradores_Avaliação!E9357</f>
        <v>3</v>
      </c>
      <c r="G9357">
        <f>Colaboradores_Avaliação!D9357</f>
        <v>4</v>
      </c>
      <c r="H9357">
        <f>Colaboradores_Dados!I9357</f>
        <v>40</v>
      </c>
      <c r="I9357">
        <f>Colaboradores_Dados!J9357</f>
        <v>48</v>
      </c>
      <c r="J9357" s="18">
        <f t="shared" si="585"/>
        <v>8</v>
      </c>
      <c r="K9357">
        <f>Colaboradores_Dados!B9357</f>
        <v>45524</v>
      </c>
      <c r="L9357">
        <f>Colaboradores_Dados!C9357</f>
        <v>45617</v>
      </c>
      <c r="M9357" s="19">
        <f t="shared" si="586"/>
        <v>0.25462012320328542</v>
      </c>
      <c r="N9357">
        <f t="shared" si="587"/>
        <v>0</v>
      </c>
    </row>
    <row r="9358" spans="1:14" x14ac:dyDescent="0.55000000000000004">
      <c r="A9358">
        <f>Colaboradores_Dados!A9358</f>
        <v>9357</v>
      </c>
      <c r="B9358" t="str">
        <f>Colaboradores_Dados!F9358</f>
        <v>Porto</v>
      </c>
      <c r="C9358">
        <f>Colaboradores_Dados!G9358</f>
        <v>5</v>
      </c>
      <c r="D9358" t="str">
        <f t="shared" si="584"/>
        <v>Porto - Área 5</v>
      </c>
      <c r="E9358">
        <f>Colaboradores_Avaliação!B9358</f>
        <v>4</v>
      </c>
      <c r="F9358">
        <f>Colaboradores_Avaliação!E9358</f>
        <v>3</v>
      </c>
      <c r="G9358">
        <f>Colaboradores_Avaliação!D9358</f>
        <v>5</v>
      </c>
      <c r="H9358">
        <f>Colaboradores_Dados!I9358</f>
        <v>35</v>
      </c>
      <c r="I9358">
        <f>Colaboradores_Dados!J9358</f>
        <v>38</v>
      </c>
      <c r="J9358" s="18">
        <f t="shared" si="585"/>
        <v>3</v>
      </c>
      <c r="K9358">
        <f>Colaboradores_Dados!B9358</f>
        <v>45068</v>
      </c>
      <c r="L9358">
        <f>Colaboradores_Dados!C9358</f>
        <v>45281</v>
      </c>
      <c r="M9358" s="19">
        <f t="shared" si="586"/>
        <v>0.58316221765913756</v>
      </c>
      <c r="N9358">
        <f t="shared" si="587"/>
        <v>0</v>
      </c>
    </row>
    <row r="9359" spans="1:14" x14ac:dyDescent="0.55000000000000004">
      <c r="A9359">
        <f>Colaboradores_Dados!A9359</f>
        <v>9358</v>
      </c>
      <c r="B9359" t="str">
        <f>Colaboradores_Dados!F9359</f>
        <v>Porto</v>
      </c>
      <c r="C9359">
        <f>Colaboradores_Dados!G9359</f>
        <v>4</v>
      </c>
      <c r="D9359" t="str">
        <f t="shared" si="584"/>
        <v>Porto - Área 4</v>
      </c>
      <c r="E9359">
        <f>Colaboradores_Avaliação!B9359</f>
        <v>4</v>
      </c>
      <c r="F9359">
        <f>Colaboradores_Avaliação!E9359</f>
        <v>2</v>
      </c>
      <c r="G9359">
        <f>Colaboradores_Avaliação!D9359</f>
        <v>3</v>
      </c>
      <c r="H9359">
        <f>Colaboradores_Dados!I9359</f>
        <v>35</v>
      </c>
      <c r="I9359">
        <f>Colaboradores_Dados!J9359</f>
        <v>31</v>
      </c>
      <c r="J9359" s="18">
        <f t="shared" si="585"/>
        <v>-4</v>
      </c>
      <c r="K9359">
        <f>Colaboradores_Dados!B9359</f>
        <v>44397</v>
      </c>
      <c r="L9359">
        <f>Colaboradores_Dados!C9359</f>
        <v>44811</v>
      </c>
      <c r="M9359" s="19">
        <f t="shared" si="586"/>
        <v>1.1334702258726899</v>
      </c>
      <c r="N9359">
        <f t="shared" si="587"/>
        <v>0</v>
      </c>
    </row>
    <row r="9360" spans="1:14" x14ac:dyDescent="0.55000000000000004">
      <c r="A9360">
        <f>Colaboradores_Dados!A9360</f>
        <v>9359</v>
      </c>
      <c r="B9360" t="str">
        <f>Colaboradores_Dados!F9360</f>
        <v>Porto</v>
      </c>
      <c r="C9360">
        <f>Colaboradores_Dados!G9360</f>
        <v>4</v>
      </c>
      <c r="D9360" t="str">
        <f t="shared" si="584"/>
        <v>Porto - Área 4</v>
      </c>
      <c r="E9360">
        <f>Colaboradores_Avaliação!B9360</f>
        <v>2</v>
      </c>
      <c r="F9360">
        <f>Colaboradores_Avaliação!E9360</f>
        <v>2</v>
      </c>
      <c r="G9360">
        <f>Colaboradores_Avaliação!D9360</f>
        <v>5</v>
      </c>
      <c r="H9360">
        <f>Colaboradores_Dados!I9360</f>
        <v>35</v>
      </c>
      <c r="I9360">
        <f>Colaboradores_Dados!J9360</f>
        <v>39</v>
      </c>
      <c r="J9360" s="18">
        <f t="shared" si="585"/>
        <v>4</v>
      </c>
      <c r="K9360">
        <f>Colaboradores_Dados!B9360</f>
        <v>45661</v>
      </c>
      <c r="L9360">
        <f>Colaboradores_Dados!C9360</f>
        <v>45872</v>
      </c>
      <c r="M9360" s="19">
        <f t="shared" si="586"/>
        <v>0.57768651608487342</v>
      </c>
      <c r="N9360">
        <f t="shared" si="587"/>
        <v>0</v>
      </c>
    </row>
    <row r="9361" spans="1:14" x14ac:dyDescent="0.55000000000000004">
      <c r="A9361">
        <f>Colaboradores_Dados!A9361</f>
        <v>9360</v>
      </c>
      <c r="B9361" t="str">
        <f>Colaboradores_Dados!F9361</f>
        <v>Porto</v>
      </c>
      <c r="C9361">
        <f>Colaboradores_Dados!G9361</f>
        <v>2</v>
      </c>
      <c r="D9361" t="str">
        <f t="shared" si="584"/>
        <v>Porto - Área 2</v>
      </c>
      <c r="E9361">
        <f>Colaboradores_Avaliação!B9361</f>
        <v>4</v>
      </c>
      <c r="F9361">
        <f>Colaboradores_Avaliação!E9361</f>
        <v>3</v>
      </c>
      <c r="G9361">
        <f>Colaboradores_Avaliação!D9361</f>
        <v>3</v>
      </c>
      <c r="H9361">
        <f>Colaboradores_Dados!I9361</f>
        <v>35</v>
      </c>
      <c r="I9361">
        <f>Colaboradores_Dados!J9361</f>
        <v>40</v>
      </c>
      <c r="J9361" s="18">
        <f t="shared" si="585"/>
        <v>5</v>
      </c>
      <c r="K9361">
        <f>Colaboradores_Dados!B9361</f>
        <v>45716</v>
      </c>
      <c r="L9361" t="str">
        <f>Colaboradores_Dados!C9361</f>
        <v>N/A</v>
      </c>
      <c r="M9361" s="19">
        <f t="shared" si="586"/>
        <v>0.83778234086242298</v>
      </c>
      <c r="N9361">
        <f t="shared" si="587"/>
        <v>1</v>
      </c>
    </row>
    <row r="9362" spans="1:14" x14ac:dyDescent="0.55000000000000004">
      <c r="A9362">
        <f>Colaboradores_Dados!A9362</f>
        <v>9361</v>
      </c>
      <c r="B9362" t="str">
        <f>Colaboradores_Dados!F9362</f>
        <v>Porto</v>
      </c>
      <c r="C9362">
        <f>Colaboradores_Dados!G9362</f>
        <v>4</v>
      </c>
      <c r="D9362" t="str">
        <f t="shared" si="584"/>
        <v>Porto - Área 4</v>
      </c>
      <c r="E9362">
        <f>Colaboradores_Avaliação!B9362</f>
        <v>3</v>
      </c>
      <c r="F9362">
        <f>Colaboradores_Avaliação!E9362</f>
        <v>2</v>
      </c>
      <c r="G9362">
        <f>Colaboradores_Avaliação!D9362</f>
        <v>2</v>
      </c>
      <c r="H9362">
        <f>Colaboradores_Dados!I9362</f>
        <v>35</v>
      </c>
      <c r="I9362">
        <f>Colaboradores_Dados!J9362</f>
        <v>32</v>
      </c>
      <c r="J9362" s="18">
        <f t="shared" si="585"/>
        <v>-3</v>
      </c>
      <c r="K9362">
        <f>Colaboradores_Dados!B9362</f>
        <v>45962</v>
      </c>
      <c r="L9362" t="str">
        <f>Colaboradores_Dados!C9362</f>
        <v>N/A</v>
      </c>
      <c r="M9362" s="19">
        <f t="shared" si="586"/>
        <v>0.16427104722792607</v>
      </c>
      <c r="N9362">
        <f t="shared" si="587"/>
        <v>1</v>
      </c>
    </row>
    <row r="9363" spans="1:14" x14ac:dyDescent="0.55000000000000004">
      <c r="A9363">
        <f>Colaboradores_Dados!A9363</f>
        <v>9362</v>
      </c>
      <c r="B9363" t="str">
        <f>Colaboradores_Dados!F9363</f>
        <v>Lisboa</v>
      </c>
      <c r="C9363">
        <f>Colaboradores_Dados!G9363</f>
        <v>1</v>
      </c>
      <c r="D9363" t="str">
        <f t="shared" si="584"/>
        <v>Lisboa - Área 1</v>
      </c>
      <c r="E9363">
        <f>Colaboradores_Avaliação!B9363</f>
        <v>3</v>
      </c>
      <c r="F9363">
        <f>Colaboradores_Avaliação!E9363</f>
        <v>2</v>
      </c>
      <c r="G9363">
        <f>Colaboradores_Avaliação!D9363</f>
        <v>1</v>
      </c>
      <c r="H9363">
        <f>Colaboradores_Dados!I9363</f>
        <v>40</v>
      </c>
      <c r="I9363">
        <f>Colaboradores_Dados!J9363</f>
        <v>40</v>
      </c>
      <c r="J9363" s="18">
        <f t="shared" si="585"/>
        <v>0</v>
      </c>
      <c r="K9363">
        <f>Colaboradores_Dados!B9363</f>
        <v>44849</v>
      </c>
      <c r="L9363">
        <f>Colaboradores_Dados!C9363</f>
        <v>45145</v>
      </c>
      <c r="M9363" s="19">
        <f t="shared" si="586"/>
        <v>0.81040383299110197</v>
      </c>
      <c r="N9363">
        <f t="shared" si="587"/>
        <v>0</v>
      </c>
    </row>
    <row r="9364" spans="1:14" x14ac:dyDescent="0.55000000000000004">
      <c r="A9364">
        <f>Colaboradores_Dados!A9364</f>
        <v>9363</v>
      </c>
      <c r="B9364" t="str">
        <f>Colaboradores_Dados!F9364</f>
        <v>Porto</v>
      </c>
      <c r="C9364">
        <f>Colaboradores_Dados!G9364</f>
        <v>2</v>
      </c>
      <c r="D9364" t="str">
        <f t="shared" si="584"/>
        <v>Porto - Área 2</v>
      </c>
      <c r="E9364">
        <f>Colaboradores_Avaliação!B9364</f>
        <v>4</v>
      </c>
      <c r="F9364">
        <f>Colaboradores_Avaliação!E9364</f>
        <v>3</v>
      </c>
      <c r="G9364">
        <f>Colaboradores_Avaliação!D9364</f>
        <v>2</v>
      </c>
      <c r="H9364">
        <f>Colaboradores_Dados!I9364</f>
        <v>35</v>
      </c>
      <c r="I9364">
        <f>Colaboradores_Dados!J9364</f>
        <v>46</v>
      </c>
      <c r="J9364" s="18">
        <f t="shared" si="585"/>
        <v>11</v>
      </c>
      <c r="K9364">
        <f>Colaboradores_Dados!B9364</f>
        <v>45124</v>
      </c>
      <c r="L9364">
        <f>Colaboradores_Dados!C9364</f>
        <v>45921</v>
      </c>
      <c r="M9364" s="19">
        <f t="shared" si="586"/>
        <v>2.1820670773442847</v>
      </c>
      <c r="N9364">
        <f t="shared" si="587"/>
        <v>0</v>
      </c>
    </row>
    <row r="9365" spans="1:14" x14ac:dyDescent="0.55000000000000004">
      <c r="A9365">
        <f>Colaboradores_Dados!A9365</f>
        <v>9364</v>
      </c>
      <c r="B9365" t="str">
        <f>Colaboradores_Dados!F9365</f>
        <v>Porto</v>
      </c>
      <c r="C9365">
        <f>Colaboradores_Dados!G9365</f>
        <v>5</v>
      </c>
      <c r="D9365" t="str">
        <f t="shared" si="584"/>
        <v>Porto - Área 5</v>
      </c>
      <c r="E9365">
        <f>Colaboradores_Avaliação!B9365</f>
        <v>3</v>
      </c>
      <c r="F9365">
        <f>Colaboradores_Avaliação!E9365</f>
        <v>4</v>
      </c>
      <c r="G9365">
        <f>Colaboradores_Avaliação!D9365</f>
        <v>4</v>
      </c>
      <c r="H9365">
        <f>Colaboradores_Dados!I9365</f>
        <v>45</v>
      </c>
      <c r="I9365">
        <f>Colaboradores_Dados!J9365</f>
        <v>43</v>
      </c>
      <c r="J9365" s="18">
        <f t="shared" si="585"/>
        <v>-2</v>
      </c>
      <c r="K9365">
        <f>Colaboradores_Dados!B9365</f>
        <v>45112</v>
      </c>
      <c r="L9365">
        <f>Colaboradores_Dados!C9365</f>
        <v>45832</v>
      </c>
      <c r="M9365" s="19">
        <f t="shared" si="586"/>
        <v>1.9712525667351128</v>
      </c>
      <c r="N9365">
        <f t="shared" si="587"/>
        <v>0</v>
      </c>
    </row>
    <row r="9366" spans="1:14" x14ac:dyDescent="0.55000000000000004">
      <c r="A9366">
        <f>Colaboradores_Dados!A9366</f>
        <v>9365</v>
      </c>
      <c r="B9366" t="str">
        <f>Colaboradores_Dados!F9366</f>
        <v>Porto</v>
      </c>
      <c r="C9366">
        <f>Colaboradores_Dados!G9366</f>
        <v>1</v>
      </c>
      <c r="D9366" t="str">
        <f t="shared" si="584"/>
        <v>Porto - Área 1</v>
      </c>
      <c r="E9366">
        <f>Colaboradores_Avaliação!B9366</f>
        <v>5</v>
      </c>
      <c r="F9366">
        <f>Colaboradores_Avaliação!E9366</f>
        <v>5</v>
      </c>
      <c r="G9366">
        <f>Colaboradores_Avaliação!D9366</f>
        <v>1</v>
      </c>
      <c r="H9366">
        <f>Colaboradores_Dados!I9366</f>
        <v>40</v>
      </c>
      <c r="I9366">
        <f>Colaboradores_Dados!J9366</f>
        <v>40</v>
      </c>
      <c r="J9366" s="18">
        <f t="shared" si="585"/>
        <v>0</v>
      </c>
      <c r="K9366">
        <f>Colaboradores_Dados!B9366</f>
        <v>44616</v>
      </c>
      <c r="L9366">
        <f>Colaboradores_Dados!C9366</f>
        <v>45096</v>
      </c>
      <c r="M9366" s="19">
        <f t="shared" si="586"/>
        <v>1.3141683778234086</v>
      </c>
      <c r="N9366">
        <f t="shared" si="587"/>
        <v>0</v>
      </c>
    </row>
    <row r="9367" spans="1:14" x14ac:dyDescent="0.55000000000000004">
      <c r="A9367">
        <f>Colaboradores_Dados!A9367</f>
        <v>9366</v>
      </c>
      <c r="B9367" t="str">
        <f>Colaboradores_Dados!F9367</f>
        <v>Porto</v>
      </c>
      <c r="C9367">
        <f>Colaboradores_Dados!G9367</f>
        <v>4</v>
      </c>
      <c r="D9367" t="str">
        <f t="shared" si="584"/>
        <v>Porto - Área 4</v>
      </c>
      <c r="E9367">
        <f>Colaboradores_Avaliação!B9367</f>
        <v>5</v>
      </c>
      <c r="F9367">
        <f>Colaboradores_Avaliação!E9367</f>
        <v>5</v>
      </c>
      <c r="G9367">
        <f>Colaboradores_Avaliação!D9367</f>
        <v>1</v>
      </c>
      <c r="H9367">
        <f>Colaboradores_Dados!I9367</f>
        <v>35</v>
      </c>
      <c r="I9367">
        <f>Colaboradores_Dados!J9367</f>
        <v>36</v>
      </c>
      <c r="J9367" s="18">
        <f t="shared" si="585"/>
        <v>1</v>
      </c>
      <c r="K9367">
        <f>Colaboradores_Dados!B9367</f>
        <v>44291</v>
      </c>
      <c r="L9367">
        <f>Colaboradores_Dados!C9367</f>
        <v>45829</v>
      </c>
      <c r="M9367" s="19">
        <f t="shared" si="586"/>
        <v>4.2108145106091719</v>
      </c>
      <c r="N9367">
        <f t="shared" si="587"/>
        <v>0</v>
      </c>
    </row>
    <row r="9368" spans="1:14" x14ac:dyDescent="0.55000000000000004">
      <c r="A9368">
        <f>Colaboradores_Dados!A9368</f>
        <v>9367</v>
      </c>
      <c r="B9368" t="str">
        <f>Colaboradores_Dados!F9368</f>
        <v>Lisboa</v>
      </c>
      <c r="C9368">
        <f>Colaboradores_Dados!G9368</f>
        <v>2</v>
      </c>
      <c r="D9368" t="str">
        <f t="shared" si="584"/>
        <v>Lisboa - Área 2</v>
      </c>
      <c r="E9368">
        <f>Colaboradores_Avaliação!B9368</f>
        <v>5</v>
      </c>
      <c r="F9368">
        <f>Colaboradores_Avaliação!E9368</f>
        <v>5</v>
      </c>
      <c r="G9368">
        <f>Colaboradores_Avaliação!D9368</f>
        <v>3</v>
      </c>
      <c r="H9368">
        <f>Colaboradores_Dados!I9368</f>
        <v>35</v>
      </c>
      <c r="I9368">
        <f>Colaboradores_Dados!J9368</f>
        <v>43</v>
      </c>
      <c r="J9368" s="18">
        <f t="shared" si="585"/>
        <v>8</v>
      </c>
      <c r="K9368">
        <f>Colaboradores_Dados!B9368</f>
        <v>45274</v>
      </c>
      <c r="L9368" t="str">
        <f>Colaboradores_Dados!C9368</f>
        <v>N/A</v>
      </c>
      <c r="M9368" s="19">
        <f t="shared" si="586"/>
        <v>2.0479123887748116</v>
      </c>
      <c r="N9368">
        <f t="shared" si="587"/>
        <v>1</v>
      </c>
    </row>
    <row r="9369" spans="1:14" x14ac:dyDescent="0.55000000000000004">
      <c r="A9369">
        <f>Colaboradores_Dados!A9369</f>
        <v>9368</v>
      </c>
      <c r="B9369" t="str">
        <f>Colaboradores_Dados!F9369</f>
        <v>Lisboa</v>
      </c>
      <c r="C9369">
        <f>Colaboradores_Dados!G9369</f>
        <v>3</v>
      </c>
      <c r="D9369" t="str">
        <f t="shared" si="584"/>
        <v>Lisboa - Área 3</v>
      </c>
      <c r="E9369">
        <f>Colaboradores_Avaliação!B9369</f>
        <v>3</v>
      </c>
      <c r="F9369">
        <f>Colaboradores_Avaliação!E9369</f>
        <v>5</v>
      </c>
      <c r="G9369">
        <f>Colaboradores_Avaliação!D9369</f>
        <v>3</v>
      </c>
      <c r="H9369">
        <f>Colaboradores_Dados!I9369</f>
        <v>40</v>
      </c>
      <c r="I9369">
        <f>Colaboradores_Dados!J9369</f>
        <v>46</v>
      </c>
      <c r="J9369" s="18">
        <f t="shared" si="585"/>
        <v>6</v>
      </c>
      <c r="K9369">
        <f>Colaboradores_Dados!B9369</f>
        <v>45882</v>
      </c>
      <c r="L9369" t="str">
        <f>Colaboradores_Dados!C9369</f>
        <v>N/A</v>
      </c>
      <c r="M9369" s="19">
        <f t="shared" si="586"/>
        <v>0.38329911019849416</v>
      </c>
      <c r="N9369">
        <f t="shared" si="587"/>
        <v>1</v>
      </c>
    </row>
    <row r="9370" spans="1:14" x14ac:dyDescent="0.55000000000000004">
      <c r="A9370">
        <f>Colaboradores_Dados!A9370</f>
        <v>9369</v>
      </c>
      <c r="B9370" t="str">
        <f>Colaboradores_Dados!F9370</f>
        <v>Porto</v>
      </c>
      <c r="C9370">
        <f>Colaboradores_Dados!G9370</f>
        <v>4</v>
      </c>
      <c r="D9370" t="str">
        <f t="shared" si="584"/>
        <v>Porto - Área 4</v>
      </c>
      <c r="E9370">
        <f>Colaboradores_Avaliação!B9370</f>
        <v>2</v>
      </c>
      <c r="F9370">
        <f>Colaboradores_Avaliação!E9370</f>
        <v>2</v>
      </c>
      <c r="G9370">
        <f>Colaboradores_Avaliação!D9370</f>
        <v>3</v>
      </c>
      <c r="H9370">
        <f>Colaboradores_Dados!I9370</f>
        <v>45</v>
      </c>
      <c r="I9370">
        <f>Colaboradores_Dados!J9370</f>
        <v>47</v>
      </c>
      <c r="J9370" s="18">
        <f t="shared" si="585"/>
        <v>2</v>
      </c>
      <c r="K9370">
        <f>Colaboradores_Dados!B9370</f>
        <v>45816</v>
      </c>
      <c r="L9370" t="str">
        <f>Colaboradores_Dados!C9370</f>
        <v>N/A</v>
      </c>
      <c r="M9370" s="19">
        <f t="shared" si="586"/>
        <v>0.56399726214921286</v>
      </c>
      <c r="N9370">
        <f t="shared" si="587"/>
        <v>1</v>
      </c>
    </row>
    <row r="9371" spans="1:14" x14ac:dyDescent="0.55000000000000004">
      <c r="A9371">
        <f>Colaboradores_Dados!A9371</f>
        <v>9370</v>
      </c>
      <c r="B9371" t="str">
        <f>Colaboradores_Dados!F9371</f>
        <v>Porto</v>
      </c>
      <c r="C9371">
        <f>Colaboradores_Dados!G9371</f>
        <v>4</v>
      </c>
      <c r="D9371" t="str">
        <f t="shared" si="584"/>
        <v>Porto - Área 4</v>
      </c>
      <c r="E9371">
        <f>Colaboradores_Avaliação!B9371</f>
        <v>3</v>
      </c>
      <c r="F9371">
        <f>Colaboradores_Avaliação!E9371</f>
        <v>1</v>
      </c>
      <c r="G9371">
        <f>Colaboradores_Avaliação!D9371</f>
        <v>4</v>
      </c>
      <c r="H9371">
        <f>Colaboradores_Dados!I9371</f>
        <v>35</v>
      </c>
      <c r="I9371">
        <f>Colaboradores_Dados!J9371</f>
        <v>40</v>
      </c>
      <c r="J9371" s="18">
        <f t="shared" si="585"/>
        <v>5</v>
      </c>
      <c r="K9371">
        <f>Colaboradores_Dados!B9371</f>
        <v>45532</v>
      </c>
      <c r="L9371" t="str">
        <f>Colaboradores_Dados!C9371</f>
        <v>N/A</v>
      </c>
      <c r="M9371" s="19">
        <f t="shared" si="586"/>
        <v>1.3415468856947297</v>
      </c>
      <c r="N9371">
        <f t="shared" si="587"/>
        <v>1</v>
      </c>
    </row>
    <row r="9372" spans="1:14" x14ac:dyDescent="0.55000000000000004">
      <c r="A9372">
        <f>Colaboradores_Dados!A9372</f>
        <v>9371</v>
      </c>
      <c r="B9372" t="str">
        <f>Colaboradores_Dados!F9372</f>
        <v>Setúbal</v>
      </c>
      <c r="C9372">
        <f>Colaboradores_Dados!G9372</f>
        <v>2</v>
      </c>
      <c r="D9372" t="str">
        <f t="shared" si="584"/>
        <v>Setúbal - Área 2</v>
      </c>
      <c r="E9372">
        <f>Colaboradores_Avaliação!B9372</f>
        <v>2</v>
      </c>
      <c r="F9372">
        <f>Colaboradores_Avaliação!E9372</f>
        <v>4</v>
      </c>
      <c r="G9372">
        <f>Colaboradores_Avaliação!D9372</f>
        <v>2</v>
      </c>
      <c r="H9372">
        <f>Colaboradores_Dados!I9372</f>
        <v>40</v>
      </c>
      <c r="I9372">
        <f>Colaboradores_Dados!J9372</f>
        <v>41</v>
      </c>
      <c r="J9372" s="18">
        <f t="shared" si="585"/>
        <v>1</v>
      </c>
      <c r="K9372">
        <f>Colaboradores_Dados!B9372</f>
        <v>45937</v>
      </c>
      <c r="L9372" t="str">
        <f>Colaboradores_Dados!C9372</f>
        <v>N/A</v>
      </c>
      <c r="M9372" s="19">
        <f t="shared" si="586"/>
        <v>0.2327173169062286</v>
      </c>
      <c r="N9372">
        <f t="shared" si="587"/>
        <v>1</v>
      </c>
    </row>
    <row r="9373" spans="1:14" x14ac:dyDescent="0.55000000000000004">
      <c r="A9373">
        <f>Colaboradores_Dados!A9373</f>
        <v>9372</v>
      </c>
      <c r="B9373" t="str">
        <f>Colaboradores_Dados!F9373</f>
        <v>Faro</v>
      </c>
      <c r="C9373">
        <f>Colaboradores_Dados!G9373</f>
        <v>3</v>
      </c>
      <c r="D9373" t="str">
        <f t="shared" si="584"/>
        <v>Faro - Área 3</v>
      </c>
      <c r="E9373">
        <f>Colaboradores_Avaliação!B9373</f>
        <v>4</v>
      </c>
      <c r="F9373">
        <f>Colaboradores_Avaliação!E9373</f>
        <v>3</v>
      </c>
      <c r="G9373">
        <f>Colaboradores_Avaliação!D9373</f>
        <v>3</v>
      </c>
      <c r="H9373">
        <f>Colaboradores_Dados!I9373</f>
        <v>45</v>
      </c>
      <c r="I9373">
        <f>Colaboradores_Dados!J9373</f>
        <v>52</v>
      </c>
      <c r="J9373" s="18">
        <f t="shared" si="585"/>
        <v>7</v>
      </c>
      <c r="K9373">
        <f>Colaboradores_Dados!B9373</f>
        <v>45690</v>
      </c>
      <c r="L9373" t="str">
        <f>Colaboradores_Dados!C9373</f>
        <v>N/A</v>
      </c>
      <c r="M9373" s="19">
        <f t="shared" si="586"/>
        <v>0.90896646132785763</v>
      </c>
      <c r="N9373">
        <f t="shared" si="587"/>
        <v>1</v>
      </c>
    </row>
    <row r="9374" spans="1:14" x14ac:dyDescent="0.55000000000000004">
      <c r="A9374">
        <f>Colaboradores_Dados!A9374</f>
        <v>9373</v>
      </c>
      <c r="B9374" t="str">
        <f>Colaboradores_Dados!F9374</f>
        <v>Porto</v>
      </c>
      <c r="C9374">
        <f>Colaboradores_Dados!G9374</f>
        <v>1</v>
      </c>
      <c r="D9374" t="str">
        <f t="shared" si="584"/>
        <v>Porto - Área 1</v>
      </c>
      <c r="E9374">
        <f>Colaboradores_Avaliação!B9374</f>
        <v>4</v>
      </c>
      <c r="F9374">
        <f>Colaboradores_Avaliação!E9374</f>
        <v>2</v>
      </c>
      <c r="G9374">
        <f>Colaboradores_Avaliação!D9374</f>
        <v>4</v>
      </c>
      <c r="H9374">
        <f>Colaboradores_Dados!I9374</f>
        <v>40</v>
      </c>
      <c r="I9374">
        <f>Colaboradores_Dados!J9374</f>
        <v>41</v>
      </c>
      <c r="J9374" s="18">
        <f t="shared" si="585"/>
        <v>1</v>
      </c>
      <c r="K9374">
        <f>Colaboradores_Dados!B9374</f>
        <v>44796</v>
      </c>
      <c r="L9374">
        <f>Colaboradores_Dados!C9374</f>
        <v>45114</v>
      </c>
      <c r="M9374" s="19">
        <f t="shared" si="586"/>
        <v>0.87063655030800824</v>
      </c>
      <c r="N9374">
        <f t="shared" si="587"/>
        <v>0</v>
      </c>
    </row>
    <row r="9375" spans="1:14" x14ac:dyDescent="0.55000000000000004">
      <c r="A9375">
        <f>Colaboradores_Dados!A9375</f>
        <v>9374</v>
      </c>
      <c r="B9375" t="str">
        <f>Colaboradores_Dados!F9375</f>
        <v>Setúbal</v>
      </c>
      <c r="C9375">
        <f>Colaboradores_Dados!G9375</f>
        <v>4</v>
      </c>
      <c r="D9375" t="str">
        <f t="shared" si="584"/>
        <v>Setúbal - Área 4</v>
      </c>
      <c r="E9375">
        <f>Colaboradores_Avaliação!B9375</f>
        <v>5</v>
      </c>
      <c r="F9375">
        <f>Colaboradores_Avaliação!E9375</f>
        <v>3</v>
      </c>
      <c r="G9375">
        <f>Colaboradores_Avaliação!D9375</f>
        <v>4</v>
      </c>
      <c r="H9375">
        <f>Colaboradores_Dados!I9375</f>
        <v>45</v>
      </c>
      <c r="I9375">
        <f>Colaboradores_Dados!J9375</f>
        <v>49</v>
      </c>
      <c r="J9375" s="18">
        <f t="shared" si="585"/>
        <v>4</v>
      </c>
      <c r="K9375">
        <f>Colaboradores_Dados!B9375</f>
        <v>45474</v>
      </c>
      <c r="L9375" t="str">
        <f>Colaboradores_Dados!C9375</f>
        <v>N/A</v>
      </c>
      <c r="M9375" s="19">
        <f t="shared" si="586"/>
        <v>1.5003422313483916</v>
      </c>
      <c r="N9375">
        <f t="shared" si="587"/>
        <v>1</v>
      </c>
    </row>
    <row r="9376" spans="1:14" x14ac:dyDescent="0.55000000000000004">
      <c r="A9376">
        <f>Colaboradores_Dados!A9376</f>
        <v>9375</v>
      </c>
      <c r="B9376" t="str">
        <f>Colaboradores_Dados!F9376</f>
        <v>Porto</v>
      </c>
      <c r="C9376">
        <f>Colaboradores_Dados!G9376</f>
        <v>5</v>
      </c>
      <c r="D9376" t="str">
        <f t="shared" si="584"/>
        <v>Porto - Área 5</v>
      </c>
      <c r="E9376">
        <f>Colaboradores_Avaliação!B9376</f>
        <v>3</v>
      </c>
      <c r="F9376">
        <f>Colaboradores_Avaliação!E9376</f>
        <v>2</v>
      </c>
      <c r="G9376">
        <f>Colaboradores_Avaliação!D9376</f>
        <v>3</v>
      </c>
      <c r="H9376">
        <f>Colaboradores_Dados!I9376</f>
        <v>35</v>
      </c>
      <c r="I9376">
        <f>Colaboradores_Dados!J9376</f>
        <v>37</v>
      </c>
      <c r="J9376" s="18">
        <f t="shared" si="585"/>
        <v>2</v>
      </c>
      <c r="K9376">
        <f>Colaboradores_Dados!B9376</f>
        <v>45252</v>
      </c>
      <c r="L9376" t="str">
        <f>Colaboradores_Dados!C9376</f>
        <v>N/A</v>
      </c>
      <c r="M9376" s="19">
        <f t="shared" si="586"/>
        <v>2.108145106091718</v>
      </c>
      <c r="N9376">
        <f t="shared" si="587"/>
        <v>1</v>
      </c>
    </row>
    <row r="9377" spans="1:14" x14ac:dyDescent="0.55000000000000004">
      <c r="A9377">
        <f>Colaboradores_Dados!A9377</f>
        <v>9376</v>
      </c>
      <c r="B9377" t="str">
        <f>Colaboradores_Dados!F9377</f>
        <v>Lisboa</v>
      </c>
      <c r="C9377">
        <f>Colaboradores_Dados!G9377</f>
        <v>4</v>
      </c>
      <c r="D9377" t="str">
        <f t="shared" si="584"/>
        <v>Lisboa - Área 4</v>
      </c>
      <c r="E9377">
        <f>Colaboradores_Avaliação!B9377</f>
        <v>3</v>
      </c>
      <c r="F9377">
        <f>Colaboradores_Avaliação!E9377</f>
        <v>5</v>
      </c>
      <c r="G9377">
        <f>Colaboradores_Avaliação!D9377</f>
        <v>5</v>
      </c>
      <c r="H9377">
        <f>Colaboradores_Dados!I9377</f>
        <v>40</v>
      </c>
      <c r="I9377">
        <f>Colaboradores_Dados!J9377</f>
        <v>45</v>
      </c>
      <c r="J9377" s="18">
        <f t="shared" si="585"/>
        <v>5</v>
      </c>
      <c r="K9377">
        <f>Colaboradores_Dados!B9377</f>
        <v>45887</v>
      </c>
      <c r="L9377" t="str">
        <f>Colaboradores_Dados!C9377</f>
        <v>N/A</v>
      </c>
      <c r="M9377" s="19">
        <f t="shared" si="586"/>
        <v>0.36960985626283366</v>
      </c>
      <c r="N9377">
        <f t="shared" si="587"/>
        <v>1</v>
      </c>
    </row>
    <row r="9378" spans="1:14" x14ac:dyDescent="0.55000000000000004">
      <c r="A9378">
        <f>Colaboradores_Dados!A9378</f>
        <v>9377</v>
      </c>
      <c r="B9378" t="str">
        <f>Colaboradores_Dados!F9378</f>
        <v>Lisboa</v>
      </c>
      <c r="C9378">
        <f>Colaboradores_Dados!G9378</f>
        <v>5</v>
      </c>
      <c r="D9378" t="str">
        <f t="shared" si="584"/>
        <v>Lisboa - Área 5</v>
      </c>
      <c r="E9378">
        <f>Colaboradores_Avaliação!B9378</f>
        <v>3</v>
      </c>
      <c r="F9378">
        <f>Colaboradores_Avaliação!E9378</f>
        <v>3</v>
      </c>
      <c r="G9378">
        <f>Colaboradores_Avaliação!D9378</f>
        <v>3</v>
      </c>
      <c r="H9378">
        <f>Colaboradores_Dados!I9378</f>
        <v>40</v>
      </c>
      <c r="I9378">
        <f>Colaboradores_Dados!J9378</f>
        <v>45</v>
      </c>
      <c r="J9378" s="18">
        <f t="shared" si="585"/>
        <v>5</v>
      </c>
      <c r="K9378">
        <f>Colaboradores_Dados!B9378</f>
        <v>45604</v>
      </c>
      <c r="L9378" t="str">
        <f>Colaboradores_Dados!C9378</f>
        <v>N/A</v>
      </c>
      <c r="M9378" s="19">
        <f t="shared" si="586"/>
        <v>1.1444216290212184</v>
      </c>
      <c r="N9378">
        <f t="shared" si="587"/>
        <v>1</v>
      </c>
    </row>
    <row r="9379" spans="1:14" x14ac:dyDescent="0.55000000000000004">
      <c r="A9379">
        <f>Colaboradores_Dados!A9379</f>
        <v>9378</v>
      </c>
      <c r="B9379" t="str">
        <f>Colaboradores_Dados!F9379</f>
        <v>Lisboa</v>
      </c>
      <c r="C9379">
        <f>Colaboradores_Dados!G9379</f>
        <v>2</v>
      </c>
      <c r="D9379" t="str">
        <f t="shared" si="584"/>
        <v>Lisboa - Área 2</v>
      </c>
      <c r="E9379">
        <f>Colaboradores_Avaliação!B9379</f>
        <v>3</v>
      </c>
      <c r="F9379">
        <f>Colaboradores_Avaliação!E9379</f>
        <v>2</v>
      </c>
      <c r="G9379">
        <f>Colaboradores_Avaliação!D9379</f>
        <v>4</v>
      </c>
      <c r="H9379">
        <f>Colaboradores_Dados!I9379</f>
        <v>35</v>
      </c>
      <c r="I9379">
        <f>Colaboradores_Dados!J9379</f>
        <v>35</v>
      </c>
      <c r="J9379" s="18">
        <f t="shared" si="585"/>
        <v>0</v>
      </c>
      <c r="K9379">
        <f>Colaboradores_Dados!B9379</f>
        <v>45208</v>
      </c>
      <c r="L9379" t="str">
        <f>Colaboradores_Dados!C9379</f>
        <v>N/A</v>
      </c>
      <c r="M9379" s="19">
        <f t="shared" si="586"/>
        <v>2.2286105407255303</v>
      </c>
      <c r="N9379">
        <f t="shared" si="587"/>
        <v>1</v>
      </c>
    </row>
    <row r="9380" spans="1:14" x14ac:dyDescent="0.55000000000000004">
      <c r="A9380">
        <f>Colaboradores_Dados!A9380</f>
        <v>9379</v>
      </c>
      <c r="B9380" t="str">
        <f>Colaboradores_Dados!F9380</f>
        <v>Porto</v>
      </c>
      <c r="C9380">
        <f>Colaboradores_Dados!G9380</f>
        <v>4</v>
      </c>
      <c r="D9380" t="str">
        <f t="shared" si="584"/>
        <v>Porto - Área 4</v>
      </c>
      <c r="E9380">
        <f>Colaboradores_Avaliação!B9380</f>
        <v>4</v>
      </c>
      <c r="F9380">
        <f>Colaboradores_Avaliação!E9380</f>
        <v>4</v>
      </c>
      <c r="G9380">
        <f>Colaboradores_Avaliação!D9380</f>
        <v>4</v>
      </c>
      <c r="H9380">
        <f>Colaboradores_Dados!I9380</f>
        <v>35</v>
      </c>
      <c r="I9380">
        <f>Colaboradores_Dados!J9380</f>
        <v>38</v>
      </c>
      <c r="J9380" s="18">
        <f t="shared" si="585"/>
        <v>3</v>
      </c>
      <c r="K9380">
        <f>Colaboradores_Dados!B9380</f>
        <v>44623</v>
      </c>
      <c r="L9380">
        <f>Colaboradores_Dados!C9380</f>
        <v>45305</v>
      </c>
      <c r="M9380" s="19">
        <f t="shared" si="586"/>
        <v>1.8672142368240932</v>
      </c>
      <c r="N9380">
        <f t="shared" si="587"/>
        <v>0</v>
      </c>
    </row>
    <row r="9381" spans="1:14" x14ac:dyDescent="0.55000000000000004">
      <c r="A9381">
        <f>Colaboradores_Dados!A9381</f>
        <v>9380</v>
      </c>
      <c r="B9381" t="str">
        <f>Colaboradores_Dados!F9381</f>
        <v>Lisboa</v>
      </c>
      <c r="C9381">
        <f>Colaboradores_Dados!G9381</f>
        <v>5</v>
      </c>
      <c r="D9381" t="str">
        <f t="shared" si="584"/>
        <v>Lisboa - Área 5</v>
      </c>
      <c r="E9381">
        <f>Colaboradores_Avaliação!B9381</f>
        <v>4</v>
      </c>
      <c r="F9381">
        <f>Colaboradores_Avaliação!E9381</f>
        <v>3</v>
      </c>
      <c r="G9381">
        <f>Colaboradores_Avaliação!D9381</f>
        <v>3</v>
      </c>
      <c r="H9381">
        <f>Colaboradores_Dados!I9381</f>
        <v>45</v>
      </c>
      <c r="I9381">
        <f>Colaboradores_Dados!J9381</f>
        <v>52</v>
      </c>
      <c r="J9381" s="18">
        <f t="shared" si="585"/>
        <v>7</v>
      </c>
      <c r="K9381">
        <f>Colaboradores_Dados!B9381</f>
        <v>45117</v>
      </c>
      <c r="L9381">
        <f>Colaboradores_Dados!C9381</f>
        <v>45496</v>
      </c>
      <c r="M9381" s="19">
        <f t="shared" si="586"/>
        <v>1.0376454483230664</v>
      </c>
      <c r="N9381">
        <f t="shared" si="587"/>
        <v>0</v>
      </c>
    </row>
    <row r="9382" spans="1:14" x14ac:dyDescent="0.55000000000000004">
      <c r="A9382">
        <f>Colaboradores_Dados!A9382</f>
        <v>9381</v>
      </c>
      <c r="B9382" t="str">
        <f>Colaboradores_Dados!F9382</f>
        <v>Porto</v>
      </c>
      <c r="C9382">
        <f>Colaboradores_Dados!G9382</f>
        <v>1</v>
      </c>
      <c r="D9382" t="str">
        <f t="shared" si="584"/>
        <v>Porto - Área 1</v>
      </c>
      <c r="E9382">
        <f>Colaboradores_Avaliação!B9382</f>
        <v>3</v>
      </c>
      <c r="F9382">
        <f>Colaboradores_Avaliação!E9382</f>
        <v>5</v>
      </c>
      <c r="G9382">
        <f>Colaboradores_Avaliação!D9382</f>
        <v>4</v>
      </c>
      <c r="H9382">
        <f>Colaboradores_Dados!I9382</f>
        <v>45</v>
      </c>
      <c r="I9382">
        <f>Colaboradores_Dados!J9382</f>
        <v>42</v>
      </c>
      <c r="J9382" s="18">
        <f t="shared" si="585"/>
        <v>-3</v>
      </c>
      <c r="K9382">
        <f>Colaboradores_Dados!B9382</f>
        <v>45713</v>
      </c>
      <c r="L9382">
        <f>Colaboradores_Dados!C9382</f>
        <v>45973</v>
      </c>
      <c r="M9382" s="19">
        <f t="shared" si="586"/>
        <v>0.7118412046543463</v>
      </c>
      <c r="N9382">
        <f t="shared" si="587"/>
        <v>0</v>
      </c>
    </row>
    <row r="9383" spans="1:14" x14ac:dyDescent="0.55000000000000004">
      <c r="A9383">
        <f>Colaboradores_Dados!A9383</f>
        <v>9382</v>
      </c>
      <c r="B9383" t="str">
        <f>Colaboradores_Dados!F9383</f>
        <v>Faro</v>
      </c>
      <c r="C9383">
        <f>Colaboradores_Dados!G9383</f>
        <v>3</v>
      </c>
      <c r="D9383" t="str">
        <f t="shared" si="584"/>
        <v>Faro - Área 3</v>
      </c>
      <c r="E9383">
        <f>Colaboradores_Avaliação!B9383</f>
        <v>3</v>
      </c>
      <c r="F9383">
        <f>Colaboradores_Avaliação!E9383</f>
        <v>3</v>
      </c>
      <c r="G9383">
        <f>Colaboradores_Avaliação!D9383</f>
        <v>1</v>
      </c>
      <c r="H9383">
        <f>Colaboradores_Dados!I9383</f>
        <v>45</v>
      </c>
      <c r="I9383">
        <f>Colaboradores_Dados!J9383</f>
        <v>52</v>
      </c>
      <c r="J9383" s="18">
        <f t="shared" si="585"/>
        <v>7</v>
      </c>
      <c r="K9383">
        <f>Colaboradores_Dados!B9383</f>
        <v>45529</v>
      </c>
      <c r="L9383">
        <f>Colaboradores_Dados!C9383</f>
        <v>45672</v>
      </c>
      <c r="M9383" s="19">
        <f t="shared" si="586"/>
        <v>0.39151266255989048</v>
      </c>
      <c r="N9383">
        <f t="shared" si="587"/>
        <v>0</v>
      </c>
    </row>
    <row r="9384" spans="1:14" x14ac:dyDescent="0.55000000000000004">
      <c r="A9384">
        <f>Colaboradores_Dados!A9384</f>
        <v>9383</v>
      </c>
      <c r="B9384" t="str">
        <f>Colaboradores_Dados!F9384</f>
        <v>Porto</v>
      </c>
      <c r="C9384">
        <f>Colaboradores_Dados!G9384</f>
        <v>5</v>
      </c>
      <c r="D9384" t="str">
        <f t="shared" si="584"/>
        <v>Porto - Área 5</v>
      </c>
      <c r="E9384">
        <f>Colaboradores_Avaliação!B9384</f>
        <v>3</v>
      </c>
      <c r="F9384">
        <f>Colaboradores_Avaliação!E9384</f>
        <v>3</v>
      </c>
      <c r="G9384">
        <f>Colaboradores_Avaliação!D9384</f>
        <v>5</v>
      </c>
      <c r="H9384">
        <f>Colaboradores_Dados!I9384</f>
        <v>35</v>
      </c>
      <c r="I9384">
        <f>Colaboradores_Dados!J9384</f>
        <v>35</v>
      </c>
      <c r="J9384" s="18">
        <f t="shared" si="585"/>
        <v>0</v>
      </c>
      <c r="K9384">
        <f>Colaboradores_Dados!B9384</f>
        <v>45501</v>
      </c>
      <c r="L9384" t="str">
        <f>Colaboradores_Dados!C9384</f>
        <v>N/A</v>
      </c>
      <c r="M9384" s="19">
        <f t="shared" si="586"/>
        <v>1.4264202600958247</v>
      </c>
      <c r="N9384">
        <f t="shared" si="587"/>
        <v>1</v>
      </c>
    </row>
    <row r="9385" spans="1:14" x14ac:dyDescent="0.55000000000000004">
      <c r="A9385">
        <f>Colaboradores_Dados!A9385</f>
        <v>9384</v>
      </c>
      <c r="B9385" t="str">
        <f>Colaboradores_Dados!F9385</f>
        <v>Faro</v>
      </c>
      <c r="C9385">
        <f>Colaboradores_Dados!G9385</f>
        <v>1</v>
      </c>
      <c r="D9385" t="str">
        <f t="shared" si="584"/>
        <v>Faro - Área 1</v>
      </c>
      <c r="E9385">
        <f>Colaboradores_Avaliação!B9385</f>
        <v>3</v>
      </c>
      <c r="F9385">
        <f>Colaboradores_Avaliação!E9385</f>
        <v>5</v>
      </c>
      <c r="G9385">
        <f>Colaboradores_Avaliação!D9385</f>
        <v>5</v>
      </c>
      <c r="H9385">
        <f>Colaboradores_Dados!I9385</f>
        <v>35</v>
      </c>
      <c r="I9385">
        <f>Colaboradores_Dados!J9385</f>
        <v>36</v>
      </c>
      <c r="J9385" s="18">
        <f t="shared" si="585"/>
        <v>1</v>
      </c>
      <c r="K9385">
        <f>Colaboradores_Dados!B9385</f>
        <v>44989</v>
      </c>
      <c r="L9385">
        <f>Colaboradores_Dados!C9385</f>
        <v>45470</v>
      </c>
      <c r="M9385" s="19">
        <f t="shared" si="586"/>
        <v>1.3169062286105406</v>
      </c>
      <c r="N9385">
        <f t="shared" si="587"/>
        <v>0</v>
      </c>
    </row>
    <row r="9386" spans="1:14" x14ac:dyDescent="0.55000000000000004">
      <c r="A9386">
        <f>Colaboradores_Dados!A9386</f>
        <v>9385</v>
      </c>
      <c r="B9386" t="str">
        <f>Colaboradores_Dados!F9386</f>
        <v>Setúbal</v>
      </c>
      <c r="C9386">
        <f>Colaboradores_Dados!G9386</f>
        <v>4</v>
      </c>
      <c r="D9386" t="str">
        <f t="shared" si="584"/>
        <v>Setúbal - Área 4</v>
      </c>
      <c r="E9386">
        <f>Colaboradores_Avaliação!B9386</f>
        <v>5</v>
      </c>
      <c r="F9386">
        <f>Colaboradores_Avaliação!E9386</f>
        <v>3</v>
      </c>
      <c r="G9386">
        <f>Colaboradores_Avaliação!D9386</f>
        <v>4</v>
      </c>
      <c r="H9386">
        <f>Colaboradores_Dados!I9386</f>
        <v>45</v>
      </c>
      <c r="I9386">
        <f>Colaboradores_Dados!J9386</f>
        <v>45</v>
      </c>
      <c r="J9386" s="18">
        <f t="shared" si="585"/>
        <v>0</v>
      </c>
      <c r="K9386">
        <f>Colaboradores_Dados!B9386</f>
        <v>44545</v>
      </c>
      <c r="L9386">
        <f>Colaboradores_Dados!C9386</f>
        <v>45947</v>
      </c>
      <c r="M9386" s="19">
        <f t="shared" si="586"/>
        <v>3.8384668035592062</v>
      </c>
      <c r="N9386">
        <f t="shared" si="587"/>
        <v>0</v>
      </c>
    </row>
    <row r="9387" spans="1:14" x14ac:dyDescent="0.55000000000000004">
      <c r="A9387">
        <f>Colaboradores_Dados!A9387</f>
        <v>9386</v>
      </c>
      <c r="B9387" t="str">
        <f>Colaboradores_Dados!F9387</f>
        <v>Porto</v>
      </c>
      <c r="C9387">
        <f>Colaboradores_Dados!G9387</f>
        <v>2</v>
      </c>
      <c r="D9387" t="str">
        <f t="shared" si="584"/>
        <v>Porto - Área 2</v>
      </c>
      <c r="E9387">
        <f>Colaboradores_Avaliação!B9387</f>
        <v>4</v>
      </c>
      <c r="F9387">
        <f>Colaboradores_Avaliação!E9387</f>
        <v>3</v>
      </c>
      <c r="G9387">
        <f>Colaboradores_Avaliação!D9387</f>
        <v>3</v>
      </c>
      <c r="H9387">
        <f>Colaboradores_Dados!I9387</f>
        <v>40</v>
      </c>
      <c r="I9387">
        <f>Colaboradores_Dados!J9387</f>
        <v>47</v>
      </c>
      <c r="J9387" s="18">
        <f t="shared" si="585"/>
        <v>7</v>
      </c>
      <c r="K9387">
        <f>Colaboradores_Dados!B9387</f>
        <v>44518</v>
      </c>
      <c r="L9387">
        <f>Colaboradores_Dados!C9387</f>
        <v>45711</v>
      </c>
      <c r="M9387" s="19">
        <f t="shared" si="586"/>
        <v>3.2662559890485969</v>
      </c>
      <c r="N9387">
        <f t="shared" si="587"/>
        <v>0</v>
      </c>
    </row>
    <row r="9388" spans="1:14" x14ac:dyDescent="0.55000000000000004">
      <c r="A9388">
        <f>Colaboradores_Dados!A9388</f>
        <v>9387</v>
      </c>
      <c r="B9388" t="str">
        <f>Colaboradores_Dados!F9388</f>
        <v>Faro</v>
      </c>
      <c r="C9388">
        <f>Colaboradores_Dados!G9388</f>
        <v>4</v>
      </c>
      <c r="D9388" t="str">
        <f t="shared" si="584"/>
        <v>Faro - Área 4</v>
      </c>
      <c r="E9388">
        <f>Colaboradores_Avaliação!B9388</f>
        <v>3</v>
      </c>
      <c r="F9388">
        <f>Colaboradores_Avaliação!E9388</f>
        <v>5</v>
      </c>
      <c r="G9388">
        <f>Colaboradores_Avaliação!D9388</f>
        <v>4</v>
      </c>
      <c r="H9388">
        <f>Colaboradores_Dados!I9388</f>
        <v>35</v>
      </c>
      <c r="I9388">
        <f>Colaboradores_Dados!J9388</f>
        <v>40</v>
      </c>
      <c r="J9388" s="18">
        <f t="shared" si="585"/>
        <v>5</v>
      </c>
      <c r="K9388">
        <f>Colaboradores_Dados!B9388</f>
        <v>44361</v>
      </c>
      <c r="L9388">
        <f>Colaboradores_Dados!C9388</f>
        <v>44924</v>
      </c>
      <c r="M9388" s="19">
        <f t="shared" si="586"/>
        <v>1.5414099931553731</v>
      </c>
      <c r="N9388">
        <f t="shared" si="587"/>
        <v>0</v>
      </c>
    </row>
    <row r="9389" spans="1:14" x14ac:dyDescent="0.55000000000000004">
      <c r="A9389">
        <f>Colaboradores_Dados!A9389</f>
        <v>9388</v>
      </c>
      <c r="B9389" t="str">
        <f>Colaboradores_Dados!F9389</f>
        <v>Lisboa</v>
      </c>
      <c r="C9389">
        <f>Colaboradores_Dados!G9389</f>
        <v>5</v>
      </c>
      <c r="D9389" t="str">
        <f t="shared" si="584"/>
        <v>Lisboa - Área 5</v>
      </c>
      <c r="E9389">
        <f>Colaboradores_Avaliação!B9389</f>
        <v>3</v>
      </c>
      <c r="F9389">
        <f>Colaboradores_Avaliação!E9389</f>
        <v>4</v>
      </c>
      <c r="G9389">
        <f>Colaboradores_Avaliação!D9389</f>
        <v>1</v>
      </c>
      <c r="H9389">
        <f>Colaboradores_Dados!I9389</f>
        <v>40</v>
      </c>
      <c r="I9389">
        <f>Colaboradores_Dados!J9389</f>
        <v>48</v>
      </c>
      <c r="J9389" s="18">
        <f t="shared" si="585"/>
        <v>8</v>
      </c>
      <c r="K9389">
        <f>Colaboradores_Dados!B9389</f>
        <v>45498</v>
      </c>
      <c r="L9389">
        <f>Colaboradores_Dados!C9389</f>
        <v>45821</v>
      </c>
      <c r="M9389" s="19">
        <f t="shared" si="586"/>
        <v>0.88432580424366869</v>
      </c>
      <c r="N9389">
        <f t="shared" si="587"/>
        <v>0</v>
      </c>
    </row>
    <row r="9390" spans="1:14" x14ac:dyDescent="0.55000000000000004">
      <c r="A9390">
        <f>Colaboradores_Dados!A9390</f>
        <v>9389</v>
      </c>
      <c r="B9390" t="str">
        <f>Colaboradores_Dados!F9390</f>
        <v>Lisboa</v>
      </c>
      <c r="C9390">
        <f>Colaboradores_Dados!G9390</f>
        <v>4</v>
      </c>
      <c r="D9390" t="str">
        <f t="shared" si="584"/>
        <v>Lisboa - Área 4</v>
      </c>
      <c r="E9390">
        <f>Colaboradores_Avaliação!B9390</f>
        <v>3</v>
      </c>
      <c r="F9390">
        <f>Colaboradores_Avaliação!E9390</f>
        <v>2</v>
      </c>
      <c r="G9390">
        <f>Colaboradores_Avaliação!D9390</f>
        <v>4</v>
      </c>
      <c r="H9390">
        <f>Colaboradores_Dados!I9390</f>
        <v>40</v>
      </c>
      <c r="I9390">
        <f>Colaboradores_Dados!J9390</f>
        <v>40</v>
      </c>
      <c r="J9390" s="18">
        <f t="shared" si="585"/>
        <v>0</v>
      </c>
      <c r="K9390">
        <f>Colaboradores_Dados!B9390</f>
        <v>45831</v>
      </c>
      <c r="L9390">
        <f>Colaboradores_Dados!C9390</f>
        <v>46014</v>
      </c>
      <c r="M9390" s="19">
        <f t="shared" si="586"/>
        <v>0.50102669404517453</v>
      </c>
      <c r="N9390">
        <f t="shared" si="587"/>
        <v>0</v>
      </c>
    </row>
    <row r="9391" spans="1:14" x14ac:dyDescent="0.55000000000000004">
      <c r="A9391">
        <f>Colaboradores_Dados!A9391</f>
        <v>9390</v>
      </c>
      <c r="B9391" t="str">
        <f>Colaboradores_Dados!F9391</f>
        <v>Porto</v>
      </c>
      <c r="C9391">
        <f>Colaboradores_Dados!G9391</f>
        <v>1</v>
      </c>
      <c r="D9391" t="str">
        <f t="shared" si="584"/>
        <v>Porto - Área 1</v>
      </c>
      <c r="E9391">
        <f>Colaboradores_Avaliação!B9391</f>
        <v>4</v>
      </c>
      <c r="F9391">
        <f>Colaboradores_Avaliação!E9391</f>
        <v>3</v>
      </c>
      <c r="G9391">
        <f>Colaboradores_Avaliação!D9391</f>
        <v>4</v>
      </c>
      <c r="H9391">
        <f>Colaboradores_Dados!I9391</f>
        <v>35</v>
      </c>
      <c r="I9391">
        <f>Colaboradores_Dados!J9391</f>
        <v>32</v>
      </c>
      <c r="J9391" s="18">
        <f t="shared" si="585"/>
        <v>-3</v>
      </c>
      <c r="K9391">
        <f>Colaboradores_Dados!B9391</f>
        <v>44895</v>
      </c>
      <c r="L9391">
        <f>Colaboradores_Dados!C9391</f>
        <v>45165</v>
      </c>
      <c r="M9391" s="19">
        <f t="shared" si="586"/>
        <v>0.73921971252566732</v>
      </c>
      <c r="N9391">
        <f t="shared" si="587"/>
        <v>0</v>
      </c>
    </row>
    <row r="9392" spans="1:14" x14ac:dyDescent="0.55000000000000004">
      <c r="A9392">
        <f>Colaboradores_Dados!A9392</f>
        <v>9391</v>
      </c>
      <c r="B9392" t="str">
        <f>Colaboradores_Dados!F9392</f>
        <v>Lisboa</v>
      </c>
      <c r="C9392">
        <f>Colaboradores_Dados!G9392</f>
        <v>4</v>
      </c>
      <c r="D9392" t="str">
        <f t="shared" si="584"/>
        <v>Lisboa - Área 4</v>
      </c>
      <c r="E9392">
        <f>Colaboradores_Avaliação!B9392</f>
        <v>5</v>
      </c>
      <c r="F9392">
        <f>Colaboradores_Avaliação!E9392</f>
        <v>1</v>
      </c>
      <c r="G9392">
        <f>Colaboradores_Avaliação!D9392</f>
        <v>4</v>
      </c>
      <c r="H9392">
        <f>Colaboradores_Dados!I9392</f>
        <v>35</v>
      </c>
      <c r="I9392">
        <f>Colaboradores_Dados!J9392</f>
        <v>40</v>
      </c>
      <c r="J9392" s="18">
        <f t="shared" si="585"/>
        <v>5</v>
      </c>
      <c r="K9392">
        <f>Colaboradores_Dados!B9392</f>
        <v>45399</v>
      </c>
      <c r="L9392" t="str">
        <f>Colaboradores_Dados!C9392</f>
        <v>N/A</v>
      </c>
      <c r="M9392" s="19">
        <f t="shared" si="586"/>
        <v>1.7056810403832992</v>
      </c>
      <c r="N9392">
        <f t="shared" si="587"/>
        <v>1</v>
      </c>
    </row>
    <row r="9393" spans="1:14" x14ac:dyDescent="0.55000000000000004">
      <c r="A9393">
        <f>Colaboradores_Dados!A9393</f>
        <v>9392</v>
      </c>
      <c r="B9393" t="str">
        <f>Colaboradores_Dados!F9393</f>
        <v>Faro</v>
      </c>
      <c r="C9393">
        <f>Colaboradores_Dados!G9393</f>
        <v>5</v>
      </c>
      <c r="D9393" t="str">
        <f t="shared" si="584"/>
        <v>Faro - Área 5</v>
      </c>
      <c r="E9393">
        <f>Colaboradores_Avaliação!B9393</f>
        <v>5</v>
      </c>
      <c r="F9393">
        <f>Colaboradores_Avaliação!E9393</f>
        <v>5</v>
      </c>
      <c r="G9393">
        <f>Colaboradores_Avaliação!D9393</f>
        <v>2</v>
      </c>
      <c r="H9393">
        <f>Colaboradores_Dados!I9393</f>
        <v>40</v>
      </c>
      <c r="I9393">
        <f>Colaboradores_Dados!J9393</f>
        <v>44</v>
      </c>
      <c r="J9393" s="18">
        <f t="shared" si="585"/>
        <v>4</v>
      </c>
      <c r="K9393">
        <f>Colaboradores_Dados!B9393</f>
        <v>45187</v>
      </c>
      <c r="L9393">
        <f>Colaboradores_Dados!C9393</f>
        <v>45472</v>
      </c>
      <c r="M9393" s="19">
        <f t="shared" si="586"/>
        <v>0.78028747433264889</v>
      </c>
      <c r="N9393">
        <f t="shared" si="587"/>
        <v>0</v>
      </c>
    </row>
    <row r="9394" spans="1:14" x14ac:dyDescent="0.55000000000000004">
      <c r="A9394">
        <f>Colaboradores_Dados!A9394</f>
        <v>9393</v>
      </c>
      <c r="B9394" t="str">
        <f>Colaboradores_Dados!F9394</f>
        <v>Lisboa</v>
      </c>
      <c r="C9394">
        <f>Colaboradores_Dados!G9394</f>
        <v>4</v>
      </c>
      <c r="D9394" t="str">
        <f t="shared" si="584"/>
        <v>Lisboa - Área 4</v>
      </c>
      <c r="E9394">
        <f>Colaboradores_Avaliação!B9394</f>
        <v>5</v>
      </c>
      <c r="F9394">
        <f>Colaboradores_Avaliação!E9394</f>
        <v>5</v>
      </c>
      <c r="G9394">
        <f>Colaboradores_Avaliação!D9394</f>
        <v>2</v>
      </c>
      <c r="H9394">
        <f>Colaboradores_Dados!I9394</f>
        <v>45</v>
      </c>
      <c r="I9394">
        <f>Colaboradores_Dados!J9394</f>
        <v>49</v>
      </c>
      <c r="J9394" s="18">
        <f t="shared" si="585"/>
        <v>4</v>
      </c>
      <c r="K9394">
        <f>Colaboradores_Dados!B9394</f>
        <v>44940</v>
      </c>
      <c r="L9394">
        <f>Colaboradores_Dados!C9394</f>
        <v>45546</v>
      </c>
      <c r="M9394" s="19">
        <f t="shared" si="586"/>
        <v>1.6591375770020533</v>
      </c>
      <c r="N9394">
        <f t="shared" si="587"/>
        <v>0</v>
      </c>
    </row>
    <row r="9395" spans="1:14" x14ac:dyDescent="0.55000000000000004">
      <c r="A9395">
        <f>Colaboradores_Dados!A9395</f>
        <v>9394</v>
      </c>
      <c r="B9395" t="str">
        <f>Colaboradores_Dados!F9395</f>
        <v>Porto</v>
      </c>
      <c r="C9395">
        <f>Colaboradores_Dados!G9395</f>
        <v>5</v>
      </c>
      <c r="D9395" t="str">
        <f t="shared" si="584"/>
        <v>Porto - Área 5</v>
      </c>
      <c r="E9395">
        <f>Colaboradores_Avaliação!B9395</f>
        <v>3</v>
      </c>
      <c r="F9395">
        <f>Colaboradores_Avaliação!E9395</f>
        <v>1</v>
      </c>
      <c r="G9395">
        <f>Colaboradores_Avaliação!D9395</f>
        <v>5</v>
      </c>
      <c r="H9395">
        <f>Colaboradores_Dados!I9395</f>
        <v>40</v>
      </c>
      <c r="I9395">
        <f>Colaboradores_Dados!J9395</f>
        <v>42</v>
      </c>
      <c r="J9395" s="18">
        <f t="shared" si="585"/>
        <v>2</v>
      </c>
      <c r="K9395">
        <f>Colaboradores_Dados!B9395</f>
        <v>45168</v>
      </c>
      <c r="L9395">
        <f>Colaboradores_Dados!C9395</f>
        <v>45482</v>
      </c>
      <c r="M9395" s="19">
        <f t="shared" si="586"/>
        <v>0.85968514715947986</v>
      </c>
      <c r="N9395">
        <f t="shared" si="587"/>
        <v>0</v>
      </c>
    </row>
    <row r="9396" spans="1:14" x14ac:dyDescent="0.55000000000000004">
      <c r="A9396">
        <f>Colaboradores_Dados!A9396</f>
        <v>9395</v>
      </c>
      <c r="B9396" t="str">
        <f>Colaboradores_Dados!F9396</f>
        <v>Faro</v>
      </c>
      <c r="C9396">
        <f>Colaboradores_Dados!G9396</f>
        <v>4</v>
      </c>
      <c r="D9396" t="str">
        <f t="shared" si="584"/>
        <v>Faro - Área 4</v>
      </c>
      <c r="E9396">
        <f>Colaboradores_Avaliação!B9396</f>
        <v>3</v>
      </c>
      <c r="F9396">
        <f>Colaboradores_Avaliação!E9396</f>
        <v>2</v>
      </c>
      <c r="G9396">
        <f>Colaboradores_Avaliação!D9396</f>
        <v>5</v>
      </c>
      <c r="H9396">
        <f>Colaboradores_Dados!I9396</f>
        <v>35</v>
      </c>
      <c r="I9396">
        <f>Colaboradores_Dados!J9396</f>
        <v>41</v>
      </c>
      <c r="J9396" s="18">
        <f t="shared" si="585"/>
        <v>6</v>
      </c>
      <c r="K9396">
        <f>Colaboradores_Dados!B9396</f>
        <v>45468</v>
      </c>
      <c r="L9396" t="str">
        <f>Colaboradores_Dados!C9396</f>
        <v>N/A</v>
      </c>
      <c r="M9396" s="19">
        <f t="shared" si="586"/>
        <v>1.516769336071184</v>
      </c>
      <c r="N9396">
        <f t="shared" si="587"/>
        <v>1</v>
      </c>
    </row>
    <row r="9397" spans="1:14" x14ac:dyDescent="0.55000000000000004">
      <c r="A9397">
        <f>Colaboradores_Dados!A9397</f>
        <v>9396</v>
      </c>
      <c r="B9397" t="str">
        <f>Colaboradores_Dados!F9397</f>
        <v>Setúbal</v>
      </c>
      <c r="C9397">
        <f>Colaboradores_Dados!G9397</f>
        <v>4</v>
      </c>
      <c r="D9397" t="str">
        <f t="shared" si="584"/>
        <v>Setúbal - Área 4</v>
      </c>
      <c r="E9397">
        <f>Colaboradores_Avaliação!B9397</f>
        <v>4</v>
      </c>
      <c r="F9397">
        <f>Colaboradores_Avaliação!E9397</f>
        <v>2</v>
      </c>
      <c r="G9397">
        <f>Colaboradores_Avaliação!D9397</f>
        <v>5</v>
      </c>
      <c r="H9397">
        <f>Colaboradores_Dados!I9397</f>
        <v>35</v>
      </c>
      <c r="I9397">
        <f>Colaboradores_Dados!J9397</f>
        <v>37</v>
      </c>
      <c r="J9397" s="18">
        <f t="shared" si="585"/>
        <v>2</v>
      </c>
      <c r="K9397">
        <f>Colaboradores_Dados!B9397</f>
        <v>44838</v>
      </c>
      <c r="L9397">
        <f>Colaboradores_Dados!C9397</f>
        <v>45670</v>
      </c>
      <c r="M9397" s="19">
        <f t="shared" si="586"/>
        <v>2.2778918548939084</v>
      </c>
      <c r="N9397">
        <f t="shared" si="587"/>
        <v>0</v>
      </c>
    </row>
    <row r="9398" spans="1:14" x14ac:dyDescent="0.55000000000000004">
      <c r="A9398">
        <f>Colaboradores_Dados!A9398</f>
        <v>9397</v>
      </c>
      <c r="B9398" t="str">
        <f>Colaboradores_Dados!F9398</f>
        <v>Porto</v>
      </c>
      <c r="C9398">
        <f>Colaboradores_Dados!G9398</f>
        <v>3</v>
      </c>
      <c r="D9398" t="str">
        <f t="shared" si="584"/>
        <v>Porto - Área 3</v>
      </c>
      <c r="E9398">
        <f>Colaboradores_Avaliação!B9398</f>
        <v>3</v>
      </c>
      <c r="F9398">
        <f>Colaboradores_Avaliação!E9398</f>
        <v>4</v>
      </c>
      <c r="G9398">
        <f>Colaboradores_Avaliação!D9398</f>
        <v>2</v>
      </c>
      <c r="H9398">
        <f>Colaboradores_Dados!I9398</f>
        <v>35</v>
      </c>
      <c r="I9398">
        <f>Colaboradores_Dados!J9398</f>
        <v>45</v>
      </c>
      <c r="J9398" s="18">
        <f t="shared" si="585"/>
        <v>10</v>
      </c>
      <c r="K9398">
        <f>Colaboradores_Dados!B9398</f>
        <v>45663</v>
      </c>
      <c r="L9398">
        <f>Colaboradores_Dados!C9398</f>
        <v>45989</v>
      </c>
      <c r="M9398" s="19">
        <f t="shared" si="586"/>
        <v>0.892539356605065</v>
      </c>
      <c r="N9398">
        <f t="shared" si="587"/>
        <v>0</v>
      </c>
    </row>
    <row r="9399" spans="1:14" x14ac:dyDescent="0.55000000000000004">
      <c r="A9399">
        <f>Colaboradores_Dados!A9399</f>
        <v>9398</v>
      </c>
      <c r="B9399" t="str">
        <f>Colaboradores_Dados!F9399</f>
        <v>Faro</v>
      </c>
      <c r="C9399">
        <f>Colaboradores_Dados!G9399</f>
        <v>4</v>
      </c>
      <c r="D9399" t="str">
        <f t="shared" si="584"/>
        <v>Faro - Área 4</v>
      </c>
      <c r="E9399">
        <f>Colaboradores_Avaliação!B9399</f>
        <v>2</v>
      </c>
      <c r="F9399">
        <f>Colaboradores_Avaliação!E9399</f>
        <v>5</v>
      </c>
      <c r="G9399">
        <f>Colaboradores_Avaliação!D9399</f>
        <v>4</v>
      </c>
      <c r="H9399">
        <f>Colaboradores_Dados!I9399</f>
        <v>45</v>
      </c>
      <c r="I9399">
        <f>Colaboradores_Dados!J9399</f>
        <v>49</v>
      </c>
      <c r="J9399" s="18">
        <f t="shared" si="585"/>
        <v>4</v>
      </c>
      <c r="K9399">
        <f>Colaboradores_Dados!B9399</f>
        <v>45997</v>
      </c>
      <c r="L9399" t="str">
        <f>Colaboradores_Dados!C9399</f>
        <v>N/A</v>
      </c>
      <c r="M9399" s="19">
        <f t="shared" si="586"/>
        <v>6.8446269678302529E-2</v>
      </c>
      <c r="N9399">
        <f t="shared" si="587"/>
        <v>1</v>
      </c>
    </row>
    <row r="9400" spans="1:14" x14ac:dyDescent="0.55000000000000004">
      <c r="A9400">
        <f>Colaboradores_Dados!A9400</f>
        <v>9399</v>
      </c>
      <c r="B9400" t="str">
        <f>Colaboradores_Dados!F9400</f>
        <v>Lisboa</v>
      </c>
      <c r="C9400">
        <f>Colaboradores_Dados!G9400</f>
        <v>5</v>
      </c>
      <c r="D9400" t="str">
        <f t="shared" si="584"/>
        <v>Lisboa - Área 5</v>
      </c>
      <c r="E9400">
        <f>Colaboradores_Avaliação!B9400</f>
        <v>2</v>
      </c>
      <c r="F9400">
        <f>Colaboradores_Avaliação!E9400</f>
        <v>5</v>
      </c>
      <c r="G9400">
        <f>Colaboradores_Avaliação!D9400</f>
        <v>2</v>
      </c>
      <c r="H9400">
        <f>Colaboradores_Dados!I9400</f>
        <v>35</v>
      </c>
      <c r="I9400">
        <f>Colaboradores_Dados!J9400</f>
        <v>41</v>
      </c>
      <c r="J9400" s="18">
        <f t="shared" si="585"/>
        <v>6</v>
      </c>
      <c r="K9400">
        <f>Colaboradores_Dados!B9400</f>
        <v>45588</v>
      </c>
      <c r="L9400">
        <f>Colaboradores_Dados!C9400</f>
        <v>45723</v>
      </c>
      <c r="M9400" s="19">
        <f t="shared" si="586"/>
        <v>0.36960985626283366</v>
      </c>
      <c r="N9400">
        <f t="shared" si="587"/>
        <v>0</v>
      </c>
    </row>
    <row r="9401" spans="1:14" x14ac:dyDescent="0.55000000000000004">
      <c r="A9401">
        <f>Colaboradores_Dados!A9401</f>
        <v>9400</v>
      </c>
      <c r="B9401" t="str">
        <f>Colaboradores_Dados!F9401</f>
        <v>Setúbal</v>
      </c>
      <c r="C9401">
        <f>Colaboradores_Dados!G9401</f>
        <v>1</v>
      </c>
      <c r="D9401" t="str">
        <f t="shared" si="584"/>
        <v>Setúbal - Área 1</v>
      </c>
      <c r="E9401">
        <f>Colaboradores_Avaliação!B9401</f>
        <v>4</v>
      </c>
      <c r="F9401">
        <f>Colaboradores_Avaliação!E9401</f>
        <v>4</v>
      </c>
      <c r="G9401">
        <f>Colaboradores_Avaliação!D9401</f>
        <v>4</v>
      </c>
      <c r="H9401">
        <f>Colaboradores_Dados!I9401</f>
        <v>40</v>
      </c>
      <c r="I9401">
        <f>Colaboradores_Dados!J9401</f>
        <v>48</v>
      </c>
      <c r="J9401" s="18">
        <f t="shared" si="585"/>
        <v>8</v>
      </c>
      <c r="K9401">
        <f>Colaboradores_Dados!B9401</f>
        <v>45309</v>
      </c>
      <c r="L9401">
        <f>Colaboradores_Dados!C9401</f>
        <v>45811</v>
      </c>
      <c r="M9401" s="19">
        <f t="shared" si="586"/>
        <v>1.3744010951403149</v>
      </c>
      <c r="N9401">
        <f t="shared" si="587"/>
        <v>0</v>
      </c>
    </row>
    <row r="9402" spans="1:14" x14ac:dyDescent="0.55000000000000004">
      <c r="A9402">
        <f>Colaboradores_Dados!A9402</f>
        <v>9401</v>
      </c>
      <c r="B9402" t="str">
        <f>Colaboradores_Dados!F9402</f>
        <v>Faro</v>
      </c>
      <c r="C9402">
        <f>Colaboradores_Dados!G9402</f>
        <v>3</v>
      </c>
      <c r="D9402" t="str">
        <f t="shared" si="584"/>
        <v>Faro - Área 3</v>
      </c>
      <c r="E9402">
        <f>Colaboradores_Avaliação!B9402</f>
        <v>3</v>
      </c>
      <c r="F9402">
        <f>Colaboradores_Avaliação!E9402</f>
        <v>3</v>
      </c>
      <c r="G9402">
        <f>Colaboradores_Avaliação!D9402</f>
        <v>3</v>
      </c>
      <c r="H9402">
        <f>Colaboradores_Dados!I9402</f>
        <v>35</v>
      </c>
      <c r="I9402">
        <f>Colaboradores_Dados!J9402</f>
        <v>44</v>
      </c>
      <c r="J9402" s="18">
        <f t="shared" si="585"/>
        <v>9</v>
      </c>
      <c r="K9402">
        <f>Colaboradores_Dados!B9402</f>
        <v>45610</v>
      </c>
      <c r="L9402">
        <f>Colaboradores_Dados!C9402</f>
        <v>45872</v>
      </c>
      <c r="M9402" s="19">
        <f t="shared" si="586"/>
        <v>0.71731690622861055</v>
      </c>
      <c r="N9402">
        <f t="shared" si="587"/>
        <v>0</v>
      </c>
    </row>
    <row r="9403" spans="1:14" x14ac:dyDescent="0.55000000000000004">
      <c r="A9403">
        <f>Colaboradores_Dados!A9403</f>
        <v>9402</v>
      </c>
      <c r="B9403" t="str">
        <f>Colaboradores_Dados!F9403</f>
        <v>Porto</v>
      </c>
      <c r="C9403">
        <f>Colaboradores_Dados!G9403</f>
        <v>4</v>
      </c>
      <c r="D9403" t="str">
        <f t="shared" si="584"/>
        <v>Porto - Área 4</v>
      </c>
      <c r="E9403">
        <f>Colaboradores_Avaliação!B9403</f>
        <v>3</v>
      </c>
      <c r="F9403">
        <f>Colaboradores_Avaliação!E9403</f>
        <v>2</v>
      </c>
      <c r="G9403">
        <f>Colaboradores_Avaliação!D9403</f>
        <v>5</v>
      </c>
      <c r="H9403">
        <f>Colaboradores_Dados!I9403</f>
        <v>40</v>
      </c>
      <c r="I9403">
        <f>Colaboradores_Dados!J9403</f>
        <v>40</v>
      </c>
      <c r="J9403" s="18">
        <f t="shared" si="585"/>
        <v>0</v>
      </c>
      <c r="K9403">
        <f>Colaboradores_Dados!B9403</f>
        <v>44766</v>
      </c>
      <c r="L9403">
        <f>Colaboradores_Dados!C9403</f>
        <v>45564</v>
      </c>
      <c r="M9403" s="19">
        <f t="shared" si="586"/>
        <v>2.1848049281314168</v>
      </c>
      <c r="N9403">
        <f t="shared" si="587"/>
        <v>0</v>
      </c>
    </row>
    <row r="9404" spans="1:14" x14ac:dyDescent="0.55000000000000004">
      <c r="A9404">
        <f>Colaboradores_Dados!A9404</f>
        <v>9403</v>
      </c>
      <c r="B9404" t="str">
        <f>Colaboradores_Dados!F9404</f>
        <v>Lisboa</v>
      </c>
      <c r="C9404">
        <f>Colaboradores_Dados!G9404</f>
        <v>2</v>
      </c>
      <c r="D9404" t="str">
        <f t="shared" si="584"/>
        <v>Lisboa - Área 2</v>
      </c>
      <c r="E9404">
        <f>Colaboradores_Avaliação!B9404</f>
        <v>4</v>
      </c>
      <c r="F9404">
        <f>Colaboradores_Avaliação!E9404</f>
        <v>1</v>
      </c>
      <c r="G9404">
        <f>Colaboradores_Avaliação!D9404</f>
        <v>4</v>
      </c>
      <c r="H9404">
        <f>Colaboradores_Dados!I9404</f>
        <v>35</v>
      </c>
      <c r="I9404">
        <f>Colaboradores_Dados!J9404</f>
        <v>42</v>
      </c>
      <c r="J9404" s="18">
        <f t="shared" si="585"/>
        <v>7</v>
      </c>
      <c r="K9404">
        <f>Colaboradores_Dados!B9404</f>
        <v>44204</v>
      </c>
      <c r="L9404">
        <f>Colaboradores_Dados!C9404</f>
        <v>44509</v>
      </c>
      <c r="M9404" s="19">
        <f t="shared" si="586"/>
        <v>0.83504449007529091</v>
      </c>
      <c r="N9404">
        <f t="shared" si="587"/>
        <v>0</v>
      </c>
    </row>
    <row r="9405" spans="1:14" x14ac:dyDescent="0.55000000000000004">
      <c r="A9405">
        <f>Colaboradores_Dados!A9405</f>
        <v>9404</v>
      </c>
      <c r="B9405" t="str">
        <f>Colaboradores_Dados!F9405</f>
        <v>Porto</v>
      </c>
      <c r="C9405">
        <f>Colaboradores_Dados!G9405</f>
        <v>5</v>
      </c>
      <c r="D9405" t="str">
        <f t="shared" si="584"/>
        <v>Porto - Área 5</v>
      </c>
      <c r="E9405">
        <f>Colaboradores_Avaliação!B9405</f>
        <v>3</v>
      </c>
      <c r="F9405">
        <f>Colaboradores_Avaliação!E9405</f>
        <v>4</v>
      </c>
      <c r="G9405">
        <f>Colaboradores_Avaliação!D9405</f>
        <v>4</v>
      </c>
      <c r="H9405">
        <f>Colaboradores_Dados!I9405</f>
        <v>35</v>
      </c>
      <c r="I9405">
        <f>Colaboradores_Dados!J9405</f>
        <v>34</v>
      </c>
      <c r="J9405" s="18">
        <f t="shared" si="585"/>
        <v>-1</v>
      </c>
      <c r="K9405">
        <f>Colaboradores_Dados!B9405</f>
        <v>45863</v>
      </c>
      <c r="L9405" t="str">
        <f>Colaboradores_Dados!C9405</f>
        <v>N/A</v>
      </c>
      <c r="M9405" s="19">
        <f t="shared" si="586"/>
        <v>0.43531827515400412</v>
      </c>
      <c r="N9405">
        <f t="shared" si="587"/>
        <v>1</v>
      </c>
    </row>
    <row r="9406" spans="1:14" x14ac:dyDescent="0.55000000000000004">
      <c r="A9406">
        <f>Colaboradores_Dados!A9406</f>
        <v>9405</v>
      </c>
      <c r="B9406" t="str">
        <f>Colaboradores_Dados!F9406</f>
        <v>Porto</v>
      </c>
      <c r="C9406">
        <f>Colaboradores_Dados!G9406</f>
        <v>1</v>
      </c>
      <c r="D9406" t="str">
        <f t="shared" si="584"/>
        <v>Porto - Área 1</v>
      </c>
      <c r="E9406">
        <f>Colaboradores_Avaliação!B9406</f>
        <v>3</v>
      </c>
      <c r="F9406">
        <f>Colaboradores_Avaliação!E9406</f>
        <v>3</v>
      </c>
      <c r="G9406">
        <f>Colaboradores_Avaliação!D9406</f>
        <v>5</v>
      </c>
      <c r="H9406">
        <f>Colaboradores_Dados!I9406</f>
        <v>35</v>
      </c>
      <c r="I9406">
        <f>Colaboradores_Dados!J9406</f>
        <v>39</v>
      </c>
      <c r="J9406" s="18">
        <f t="shared" si="585"/>
        <v>4</v>
      </c>
      <c r="K9406">
        <f>Colaboradores_Dados!B9406</f>
        <v>45989</v>
      </c>
      <c r="L9406" t="str">
        <f>Colaboradores_Dados!C9406</f>
        <v>N/A</v>
      </c>
      <c r="M9406" s="19">
        <f t="shared" si="586"/>
        <v>9.034907597535935E-2</v>
      </c>
      <c r="N9406">
        <f t="shared" si="587"/>
        <v>1</v>
      </c>
    </row>
    <row r="9407" spans="1:14" x14ac:dyDescent="0.55000000000000004">
      <c r="A9407">
        <f>Colaboradores_Dados!A9407</f>
        <v>9406</v>
      </c>
      <c r="B9407" t="str">
        <f>Colaboradores_Dados!F9407</f>
        <v>Porto</v>
      </c>
      <c r="C9407">
        <f>Colaboradores_Dados!G9407</f>
        <v>2</v>
      </c>
      <c r="D9407" t="str">
        <f t="shared" si="584"/>
        <v>Porto - Área 2</v>
      </c>
      <c r="E9407">
        <f>Colaboradores_Avaliação!B9407</f>
        <v>3</v>
      </c>
      <c r="F9407">
        <f>Colaboradores_Avaliação!E9407</f>
        <v>2</v>
      </c>
      <c r="G9407">
        <f>Colaboradores_Avaliação!D9407</f>
        <v>5</v>
      </c>
      <c r="H9407">
        <f>Colaboradores_Dados!I9407</f>
        <v>40</v>
      </c>
      <c r="I9407">
        <f>Colaboradores_Dados!J9407</f>
        <v>41</v>
      </c>
      <c r="J9407" s="18">
        <f t="shared" si="585"/>
        <v>1</v>
      </c>
      <c r="K9407">
        <f>Colaboradores_Dados!B9407</f>
        <v>45280</v>
      </c>
      <c r="L9407">
        <f>Colaboradores_Dados!C9407</f>
        <v>45765</v>
      </c>
      <c r="M9407" s="19">
        <f t="shared" si="586"/>
        <v>1.3278576317590691</v>
      </c>
      <c r="N9407">
        <f t="shared" si="587"/>
        <v>0</v>
      </c>
    </row>
    <row r="9408" spans="1:14" x14ac:dyDescent="0.55000000000000004">
      <c r="A9408">
        <f>Colaboradores_Dados!A9408</f>
        <v>9407</v>
      </c>
      <c r="B9408" t="str">
        <f>Colaboradores_Dados!F9408</f>
        <v>Setúbal</v>
      </c>
      <c r="C9408">
        <f>Colaboradores_Dados!G9408</f>
        <v>5</v>
      </c>
      <c r="D9408" t="str">
        <f t="shared" si="584"/>
        <v>Setúbal - Área 5</v>
      </c>
      <c r="E9408">
        <f>Colaboradores_Avaliação!B9408</f>
        <v>5</v>
      </c>
      <c r="F9408">
        <f>Colaboradores_Avaliação!E9408</f>
        <v>3</v>
      </c>
      <c r="G9408">
        <f>Colaboradores_Avaliação!D9408</f>
        <v>4</v>
      </c>
      <c r="H9408">
        <f>Colaboradores_Dados!I9408</f>
        <v>35</v>
      </c>
      <c r="I9408">
        <f>Colaboradores_Dados!J9408</f>
        <v>40</v>
      </c>
      <c r="J9408" s="18">
        <f t="shared" si="585"/>
        <v>5</v>
      </c>
      <c r="K9408">
        <f>Colaboradores_Dados!B9408</f>
        <v>44245</v>
      </c>
      <c r="L9408">
        <f>Colaboradores_Dados!C9408</f>
        <v>44816</v>
      </c>
      <c r="M9408" s="19">
        <f t="shared" si="586"/>
        <v>1.5633127994524298</v>
      </c>
      <c r="N9408">
        <f t="shared" si="587"/>
        <v>0</v>
      </c>
    </row>
    <row r="9409" spans="1:14" x14ac:dyDescent="0.55000000000000004">
      <c r="A9409">
        <f>Colaboradores_Dados!A9409</f>
        <v>9408</v>
      </c>
      <c r="B9409" t="str">
        <f>Colaboradores_Dados!F9409</f>
        <v>Faro</v>
      </c>
      <c r="C9409">
        <f>Colaboradores_Dados!G9409</f>
        <v>4</v>
      </c>
      <c r="D9409" t="str">
        <f t="shared" si="584"/>
        <v>Faro - Área 4</v>
      </c>
      <c r="E9409">
        <f>Colaboradores_Avaliação!B9409</f>
        <v>4</v>
      </c>
      <c r="F9409">
        <f>Colaboradores_Avaliação!E9409</f>
        <v>5</v>
      </c>
      <c r="G9409">
        <f>Colaboradores_Avaliação!D9409</f>
        <v>5</v>
      </c>
      <c r="H9409">
        <f>Colaboradores_Dados!I9409</f>
        <v>40</v>
      </c>
      <c r="I9409">
        <f>Colaboradores_Dados!J9409</f>
        <v>43</v>
      </c>
      <c r="J9409" s="18">
        <f t="shared" si="585"/>
        <v>3</v>
      </c>
      <c r="K9409">
        <f>Colaboradores_Dados!B9409</f>
        <v>44710</v>
      </c>
      <c r="L9409">
        <f>Colaboradores_Dados!C9409</f>
        <v>45493</v>
      </c>
      <c r="M9409" s="19">
        <f t="shared" si="586"/>
        <v>2.1437371663244353</v>
      </c>
      <c r="N9409">
        <f t="shared" si="587"/>
        <v>0</v>
      </c>
    </row>
    <row r="9410" spans="1:14" x14ac:dyDescent="0.55000000000000004">
      <c r="A9410">
        <f>Colaboradores_Dados!A9410</f>
        <v>9409</v>
      </c>
      <c r="B9410" t="str">
        <f>Colaboradores_Dados!F9410</f>
        <v>Setúbal</v>
      </c>
      <c r="C9410">
        <f>Colaboradores_Dados!G9410</f>
        <v>5</v>
      </c>
      <c r="D9410" t="str">
        <f t="shared" ref="D9410:D9473" si="588">B9410&amp;" - Área "&amp;C9410</f>
        <v>Setúbal - Área 5</v>
      </c>
      <c r="E9410">
        <f>Colaboradores_Avaliação!B9410</f>
        <v>5</v>
      </c>
      <c r="F9410">
        <f>Colaboradores_Avaliação!E9410</f>
        <v>3</v>
      </c>
      <c r="G9410">
        <f>Colaboradores_Avaliação!D9410</f>
        <v>3</v>
      </c>
      <c r="H9410">
        <f>Colaboradores_Dados!I9410</f>
        <v>45</v>
      </c>
      <c r="I9410">
        <f>Colaboradores_Dados!J9410</f>
        <v>49</v>
      </c>
      <c r="J9410" s="18">
        <f t="shared" ref="J9410:J9473" si="589">I9410-H9410</f>
        <v>4</v>
      </c>
      <c r="K9410">
        <f>Colaboradores_Dados!B9410</f>
        <v>45479</v>
      </c>
      <c r="L9410" t="str">
        <f>Colaboradores_Dados!C9410</f>
        <v>N/A</v>
      </c>
      <c r="M9410" s="19">
        <f t="shared" ref="M9410:M9473" si="590">(IF(OR(L9410="",L9410="N/A"),DATE(2025,12,31),L9410)-K9410)/365.25</f>
        <v>1.4866529774127311</v>
      </c>
      <c r="N9410">
        <f t="shared" ref="N9410:N9473" si="591">IF(OR(L9410="",L9410="N/A"),1,0)</f>
        <v>1</v>
      </c>
    </row>
    <row r="9411" spans="1:14" x14ac:dyDescent="0.55000000000000004">
      <c r="A9411">
        <f>Colaboradores_Dados!A9411</f>
        <v>9410</v>
      </c>
      <c r="B9411" t="str">
        <f>Colaboradores_Dados!F9411</f>
        <v>Setúbal</v>
      </c>
      <c r="C9411">
        <f>Colaboradores_Dados!G9411</f>
        <v>2</v>
      </c>
      <c r="D9411" t="str">
        <f t="shared" si="588"/>
        <v>Setúbal - Área 2</v>
      </c>
      <c r="E9411">
        <f>Colaboradores_Avaliação!B9411</f>
        <v>3</v>
      </c>
      <c r="F9411">
        <f>Colaboradores_Avaliação!E9411</f>
        <v>5</v>
      </c>
      <c r="G9411">
        <f>Colaboradores_Avaliação!D9411</f>
        <v>3</v>
      </c>
      <c r="H9411">
        <f>Colaboradores_Dados!I9411</f>
        <v>35</v>
      </c>
      <c r="I9411">
        <f>Colaboradores_Dados!J9411</f>
        <v>36</v>
      </c>
      <c r="J9411" s="18">
        <f t="shared" si="589"/>
        <v>1</v>
      </c>
      <c r="K9411">
        <f>Colaboradores_Dados!B9411</f>
        <v>44436</v>
      </c>
      <c r="L9411">
        <f>Colaboradores_Dados!C9411</f>
        <v>45226</v>
      </c>
      <c r="M9411" s="19">
        <f t="shared" si="590"/>
        <v>2.1629021218343598</v>
      </c>
      <c r="N9411">
        <f t="shared" si="591"/>
        <v>0</v>
      </c>
    </row>
    <row r="9412" spans="1:14" x14ac:dyDescent="0.55000000000000004">
      <c r="A9412">
        <f>Colaboradores_Dados!A9412</f>
        <v>9411</v>
      </c>
      <c r="B9412" t="str">
        <f>Colaboradores_Dados!F9412</f>
        <v>Setúbal</v>
      </c>
      <c r="C9412">
        <f>Colaboradores_Dados!G9412</f>
        <v>3</v>
      </c>
      <c r="D9412" t="str">
        <f t="shared" si="588"/>
        <v>Setúbal - Área 3</v>
      </c>
      <c r="E9412">
        <f>Colaboradores_Avaliação!B9412</f>
        <v>4</v>
      </c>
      <c r="F9412">
        <f>Colaboradores_Avaliação!E9412</f>
        <v>4</v>
      </c>
      <c r="G9412">
        <f>Colaboradores_Avaliação!D9412</f>
        <v>3</v>
      </c>
      <c r="H9412">
        <f>Colaboradores_Dados!I9412</f>
        <v>35</v>
      </c>
      <c r="I9412">
        <f>Colaboradores_Dados!J9412</f>
        <v>38</v>
      </c>
      <c r="J9412" s="18">
        <f t="shared" si="589"/>
        <v>3</v>
      </c>
      <c r="K9412">
        <f>Colaboradores_Dados!B9412</f>
        <v>45329</v>
      </c>
      <c r="L9412" t="str">
        <f>Colaboradores_Dados!C9412</f>
        <v>N/A</v>
      </c>
      <c r="M9412" s="19">
        <f t="shared" si="590"/>
        <v>1.8973305954825461</v>
      </c>
      <c r="N9412">
        <f t="shared" si="591"/>
        <v>1</v>
      </c>
    </row>
    <row r="9413" spans="1:14" x14ac:dyDescent="0.55000000000000004">
      <c r="A9413">
        <f>Colaboradores_Dados!A9413</f>
        <v>9412</v>
      </c>
      <c r="B9413" t="str">
        <f>Colaboradores_Dados!F9413</f>
        <v>Lisboa</v>
      </c>
      <c r="C9413">
        <f>Colaboradores_Dados!G9413</f>
        <v>4</v>
      </c>
      <c r="D9413" t="str">
        <f t="shared" si="588"/>
        <v>Lisboa - Área 4</v>
      </c>
      <c r="E9413">
        <f>Colaboradores_Avaliação!B9413</f>
        <v>3</v>
      </c>
      <c r="F9413">
        <f>Colaboradores_Avaliação!E9413</f>
        <v>3</v>
      </c>
      <c r="G9413">
        <f>Colaboradores_Avaliação!D9413</f>
        <v>4</v>
      </c>
      <c r="H9413">
        <f>Colaboradores_Dados!I9413</f>
        <v>35</v>
      </c>
      <c r="I9413">
        <f>Colaboradores_Dados!J9413</f>
        <v>30</v>
      </c>
      <c r="J9413" s="18">
        <f t="shared" si="589"/>
        <v>-5</v>
      </c>
      <c r="K9413">
        <f>Colaboradores_Dados!B9413</f>
        <v>46004</v>
      </c>
      <c r="L9413" t="str">
        <f>Colaboradores_Dados!C9413</f>
        <v>N/A</v>
      </c>
      <c r="M9413" s="19">
        <f t="shared" si="590"/>
        <v>4.9281314168377825E-2</v>
      </c>
      <c r="N9413">
        <f t="shared" si="591"/>
        <v>1</v>
      </c>
    </row>
    <row r="9414" spans="1:14" x14ac:dyDescent="0.55000000000000004">
      <c r="A9414">
        <f>Colaboradores_Dados!A9414</f>
        <v>9413</v>
      </c>
      <c r="B9414" t="str">
        <f>Colaboradores_Dados!F9414</f>
        <v>Lisboa</v>
      </c>
      <c r="C9414">
        <f>Colaboradores_Dados!G9414</f>
        <v>2</v>
      </c>
      <c r="D9414" t="str">
        <f t="shared" si="588"/>
        <v>Lisboa - Área 2</v>
      </c>
      <c r="E9414">
        <f>Colaboradores_Avaliação!B9414</f>
        <v>3</v>
      </c>
      <c r="F9414">
        <f>Colaboradores_Avaliação!E9414</f>
        <v>4</v>
      </c>
      <c r="G9414">
        <f>Colaboradores_Avaliação!D9414</f>
        <v>4</v>
      </c>
      <c r="H9414">
        <f>Colaboradores_Dados!I9414</f>
        <v>35</v>
      </c>
      <c r="I9414">
        <f>Colaboradores_Dados!J9414</f>
        <v>40</v>
      </c>
      <c r="J9414" s="18">
        <f t="shared" si="589"/>
        <v>5</v>
      </c>
      <c r="K9414">
        <f>Colaboradores_Dados!B9414</f>
        <v>46017</v>
      </c>
      <c r="L9414" t="str">
        <f>Colaboradores_Dados!C9414</f>
        <v>N/A</v>
      </c>
      <c r="M9414" s="19">
        <f t="shared" si="590"/>
        <v>1.3689253935660506E-2</v>
      </c>
      <c r="N9414">
        <f t="shared" si="591"/>
        <v>1</v>
      </c>
    </row>
    <row r="9415" spans="1:14" x14ac:dyDescent="0.55000000000000004">
      <c r="A9415">
        <f>Colaboradores_Dados!A9415</f>
        <v>9414</v>
      </c>
      <c r="B9415" t="str">
        <f>Colaboradores_Dados!F9415</f>
        <v>Faro</v>
      </c>
      <c r="C9415">
        <f>Colaboradores_Dados!G9415</f>
        <v>4</v>
      </c>
      <c r="D9415" t="str">
        <f t="shared" si="588"/>
        <v>Faro - Área 4</v>
      </c>
      <c r="E9415">
        <f>Colaboradores_Avaliação!B9415</f>
        <v>4</v>
      </c>
      <c r="F9415">
        <f>Colaboradores_Avaliação!E9415</f>
        <v>3</v>
      </c>
      <c r="G9415">
        <f>Colaboradores_Avaliação!D9415</f>
        <v>4</v>
      </c>
      <c r="H9415">
        <f>Colaboradores_Dados!I9415</f>
        <v>40</v>
      </c>
      <c r="I9415">
        <f>Colaboradores_Dados!J9415</f>
        <v>42</v>
      </c>
      <c r="J9415" s="18">
        <f t="shared" si="589"/>
        <v>2</v>
      </c>
      <c r="K9415">
        <f>Colaboradores_Dados!B9415</f>
        <v>45230</v>
      </c>
      <c r="L9415">
        <f>Colaboradores_Dados!C9415</f>
        <v>45942</v>
      </c>
      <c r="M9415" s="19">
        <f t="shared" si="590"/>
        <v>1.9493497604380561</v>
      </c>
      <c r="N9415">
        <f t="shared" si="591"/>
        <v>0</v>
      </c>
    </row>
    <row r="9416" spans="1:14" x14ac:dyDescent="0.55000000000000004">
      <c r="A9416">
        <f>Colaboradores_Dados!A9416</f>
        <v>9415</v>
      </c>
      <c r="B9416" t="str">
        <f>Colaboradores_Dados!F9416</f>
        <v>Porto</v>
      </c>
      <c r="C9416">
        <f>Colaboradores_Dados!G9416</f>
        <v>4</v>
      </c>
      <c r="D9416" t="str">
        <f t="shared" si="588"/>
        <v>Porto - Área 4</v>
      </c>
      <c r="E9416">
        <f>Colaboradores_Avaliação!B9416</f>
        <v>4</v>
      </c>
      <c r="F9416">
        <f>Colaboradores_Avaliação!E9416</f>
        <v>4</v>
      </c>
      <c r="G9416">
        <f>Colaboradores_Avaliação!D9416</f>
        <v>2</v>
      </c>
      <c r="H9416">
        <f>Colaboradores_Dados!I9416</f>
        <v>35</v>
      </c>
      <c r="I9416">
        <f>Colaboradores_Dados!J9416</f>
        <v>36</v>
      </c>
      <c r="J9416" s="18">
        <f t="shared" si="589"/>
        <v>1</v>
      </c>
      <c r="K9416">
        <f>Colaboradores_Dados!B9416</f>
        <v>45004</v>
      </c>
      <c r="L9416">
        <f>Colaboradores_Dados!C9416</f>
        <v>45863</v>
      </c>
      <c r="M9416" s="19">
        <f t="shared" si="590"/>
        <v>2.3518138261464752</v>
      </c>
      <c r="N9416">
        <f t="shared" si="591"/>
        <v>0</v>
      </c>
    </row>
    <row r="9417" spans="1:14" x14ac:dyDescent="0.55000000000000004">
      <c r="A9417">
        <f>Colaboradores_Dados!A9417</f>
        <v>9416</v>
      </c>
      <c r="B9417" t="str">
        <f>Colaboradores_Dados!F9417</f>
        <v>Porto</v>
      </c>
      <c r="C9417">
        <f>Colaboradores_Dados!G9417</f>
        <v>4</v>
      </c>
      <c r="D9417" t="str">
        <f t="shared" si="588"/>
        <v>Porto - Área 4</v>
      </c>
      <c r="E9417">
        <f>Colaboradores_Avaliação!B9417</f>
        <v>5</v>
      </c>
      <c r="F9417">
        <f>Colaboradores_Avaliação!E9417</f>
        <v>5</v>
      </c>
      <c r="G9417">
        <f>Colaboradores_Avaliação!D9417</f>
        <v>4</v>
      </c>
      <c r="H9417">
        <f>Colaboradores_Dados!I9417</f>
        <v>45</v>
      </c>
      <c r="I9417">
        <f>Colaboradores_Dados!J9417</f>
        <v>45</v>
      </c>
      <c r="J9417" s="18">
        <f t="shared" si="589"/>
        <v>0</v>
      </c>
      <c r="K9417">
        <f>Colaboradores_Dados!B9417</f>
        <v>44452</v>
      </c>
      <c r="L9417">
        <f>Colaboradores_Dados!C9417</f>
        <v>45425</v>
      </c>
      <c r="M9417" s="19">
        <f t="shared" si="590"/>
        <v>2.6639288158795345</v>
      </c>
      <c r="N9417">
        <f t="shared" si="591"/>
        <v>0</v>
      </c>
    </row>
    <row r="9418" spans="1:14" x14ac:dyDescent="0.55000000000000004">
      <c r="A9418">
        <f>Colaboradores_Dados!A9418</f>
        <v>9417</v>
      </c>
      <c r="B9418" t="str">
        <f>Colaboradores_Dados!F9418</f>
        <v>Faro</v>
      </c>
      <c r="C9418">
        <f>Colaboradores_Dados!G9418</f>
        <v>5</v>
      </c>
      <c r="D9418" t="str">
        <f t="shared" si="588"/>
        <v>Faro - Área 5</v>
      </c>
      <c r="E9418">
        <f>Colaboradores_Avaliação!B9418</f>
        <v>5</v>
      </c>
      <c r="F9418">
        <f>Colaboradores_Avaliação!E9418</f>
        <v>2</v>
      </c>
      <c r="G9418">
        <f>Colaboradores_Avaliação!D9418</f>
        <v>4</v>
      </c>
      <c r="H9418">
        <f>Colaboradores_Dados!I9418</f>
        <v>35</v>
      </c>
      <c r="I9418">
        <f>Colaboradores_Dados!J9418</f>
        <v>40</v>
      </c>
      <c r="J9418" s="18">
        <f t="shared" si="589"/>
        <v>5</v>
      </c>
      <c r="K9418">
        <f>Colaboradores_Dados!B9418</f>
        <v>44775</v>
      </c>
      <c r="L9418">
        <f>Colaboradores_Dados!C9418</f>
        <v>45207</v>
      </c>
      <c r="M9418" s="19">
        <f t="shared" si="590"/>
        <v>1.1827515400410678</v>
      </c>
      <c r="N9418">
        <f t="shared" si="591"/>
        <v>0</v>
      </c>
    </row>
    <row r="9419" spans="1:14" x14ac:dyDescent="0.55000000000000004">
      <c r="A9419">
        <f>Colaboradores_Dados!A9419</f>
        <v>9418</v>
      </c>
      <c r="B9419" t="str">
        <f>Colaboradores_Dados!F9419</f>
        <v>Setúbal</v>
      </c>
      <c r="C9419">
        <f>Colaboradores_Dados!G9419</f>
        <v>5</v>
      </c>
      <c r="D9419" t="str">
        <f t="shared" si="588"/>
        <v>Setúbal - Área 5</v>
      </c>
      <c r="E9419">
        <f>Colaboradores_Avaliação!B9419</f>
        <v>4</v>
      </c>
      <c r="F9419">
        <f>Colaboradores_Avaliação!E9419</f>
        <v>2</v>
      </c>
      <c r="G9419">
        <f>Colaboradores_Avaliação!D9419</f>
        <v>3</v>
      </c>
      <c r="H9419">
        <f>Colaboradores_Dados!I9419</f>
        <v>40</v>
      </c>
      <c r="I9419">
        <f>Colaboradores_Dados!J9419</f>
        <v>36</v>
      </c>
      <c r="J9419" s="18">
        <f t="shared" si="589"/>
        <v>-4</v>
      </c>
      <c r="K9419">
        <f>Colaboradores_Dados!B9419</f>
        <v>45321</v>
      </c>
      <c r="L9419">
        <f>Colaboradores_Dados!C9419</f>
        <v>45947</v>
      </c>
      <c r="M9419" s="19">
        <f t="shared" si="590"/>
        <v>1.7138945927446954</v>
      </c>
      <c r="N9419">
        <f t="shared" si="591"/>
        <v>0</v>
      </c>
    </row>
    <row r="9420" spans="1:14" x14ac:dyDescent="0.55000000000000004">
      <c r="A9420">
        <f>Colaboradores_Dados!A9420</f>
        <v>9419</v>
      </c>
      <c r="B9420" t="str">
        <f>Colaboradores_Dados!F9420</f>
        <v>Faro</v>
      </c>
      <c r="C9420">
        <f>Colaboradores_Dados!G9420</f>
        <v>4</v>
      </c>
      <c r="D9420" t="str">
        <f t="shared" si="588"/>
        <v>Faro - Área 4</v>
      </c>
      <c r="E9420">
        <f>Colaboradores_Avaliação!B9420</f>
        <v>2</v>
      </c>
      <c r="F9420">
        <f>Colaboradores_Avaliação!E9420</f>
        <v>3</v>
      </c>
      <c r="G9420">
        <f>Colaboradores_Avaliação!D9420</f>
        <v>4</v>
      </c>
      <c r="H9420">
        <f>Colaboradores_Dados!I9420</f>
        <v>45</v>
      </c>
      <c r="I9420">
        <f>Colaboradores_Dados!J9420</f>
        <v>45</v>
      </c>
      <c r="J9420" s="18">
        <f t="shared" si="589"/>
        <v>0</v>
      </c>
      <c r="K9420">
        <f>Colaboradores_Dados!B9420</f>
        <v>45795</v>
      </c>
      <c r="L9420">
        <f>Colaboradores_Dados!C9420</f>
        <v>45998</v>
      </c>
      <c r="M9420" s="19">
        <f t="shared" si="590"/>
        <v>0.55578370978781655</v>
      </c>
      <c r="N9420">
        <f t="shared" si="591"/>
        <v>0</v>
      </c>
    </row>
    <row r="9421" spans="1:14" x14ac:dyDescent="0.55000000000000004">
      <c r="A9421">
        <f>Colaboradores_Dados!A9421</f>
        <v>9420</v>
      </c>
      <c r="B9421" t="str">
        <f>Colaboradores_Dados!F9421</f>
        <v>Setúbal</v>
      </c>
      <c r="C9421">
        <f>Colaboradores_Dados!G9421</f>
        <v>5</v>
      </c>
      <c r="D9421" t="str">
        <f t="shared" si="588"/>
        <v>Setúbal - Área 5</v>
      </c>
      <c r="E9421">
        <f>Colaboradores_Avaliação!B9421</f>
        <v>2</v>
      </c>
      <c r="F9421">
        <f>Colaboradores_Avaliação!E9421</f>
        <v>4</v>
      </c>
      <c r="G9421">
        <f>Colaboradores_Avaliação!D9421</f>
        <v>4</v>
      </c>
      <c r="H9421">
        <f>Colaboradores_Dados!I9421</f>
        <v>35</v>
      </c>
      <c r="I9421">
        <f>Colaboradores_Dados!J9421</f>
        <v>36</v>
      </c>
      <c r="J9421" s="18">
        <f t="shared" si="589"/>
        <v>1</v>
      </c>
      <c r="K9421">
        <f>Colaboradores_Dados!B9421</f>
        <v>45791</v>
      </c>
      <c r="L9421" t="str">
        <f>Colaboradores_Dados!C9421</f>
        <v>N/A</v>
      </c>
      <c r="M9421" s="19">
        <f t="shared" si="590"/>
        <v>0.63244353182751545</v>
      </c>
      <c r="N9421">
        <f t="shared" si="591"/>
        <v>1</v>
      </c>
    </row>
    <row r="9422" spans="1:14" x14ac:dyDescent="0.55000000000000004">
      <c r="A9422">
        <f>Colaboradores_Dados!A9422</f>
        <v>9421</v>
      </c>
      <c r="B9422" t="str">
        <f>Colaboradores_Dados!F9422</f>
        <v>Lisboa</v>
      </c>
      <c r="C9422">
        <f>Colaboradores_Dados!G9422</f>
        <v>5</v>
      </c>
      <c r="D9422" t="str">
        <f t="shared" si="588"/>
        <v>Lisboa - Área 5</v>
      </c>
      <c r="E9422">
        <f>Colaboradores_Avaliação!B9422</f>
        <v>3</v>
      </c>
      <c r="F9422">
        <f>Colaboradores_Avaliação!E9422</f>
        <v>4</v>
      </c>
      <c r="G9422">
        <f>Colaboradores_Avaliação!D9422</f>
        <v>3</v>
      </c>
      <c r="H9422">
        <f>Colaboradores_Dados!I9422</f>
        <v>35</v>
      </c>
      <c r="I9422">
        <f>Colaboradores_Dados!J9422</f>
        <v>43</v>
      </c>
      <c r="J9422" s="18">
        <f t="shared" si="589"/>
        <v>8</v>
      </c>
      <c r="K9422">
        <f>Colaboradores_Dados!B9422</f>
        <v>45581</v>
      </c>
      <c r="L9422" t="str">
        <f>Colaboradores_Dados!C9422</f>
        <v>N/A</v>
      </c>
      <c r="M9422" s="19">
        <f t="shared" si="590"/>
        <v>1.2073921971252566</v>
      </c>
      <c r="N9422">
        <f t="shared" si="591"/>
        <v>1</v>
      </c>
    </row>
    <row r="9423" spans="1:14" x14ac:dyDescent="0.55000000000000004">
      <c r="A9423">
        <f>Colaboradores_Dados!A9423</f>
        <v>9422</v>
      </c>
      <c r="B9423" t="str">
        <f>Colaboradores_Dados!F9423</f>
        <v>Faro</v>
      </c>
      <c r="C9423">
        <f>Colaboradores_Dados!G9423</f>
        <v>2</v>
      </c>
      <c r="D9423" t="str">
        <f t="shared" si="588"/>
        <v>Faro - Área 2</v>
      </c>
      <c r="E9423">
        <f>Colaboradores_Avaliação!B9423</f>
        <v>3</v>
      </c>
      <c r="F9423">
        <f>Colaboradores_Avaliação!E9423</f>
        <v>2</v>
      </c>
      <c r="G9423">
        <f>Colaboradores_Avaliação!D9423</f>
        <v>5</v>
      </c>
      <c r="H9423">
        <f>Colaboradores_Dados!I9423</f>
        <v>40</v>
      </c>
      <c r="I9423">
        <f>Colaboradores_Dados!J9423</f>
        <v>38</v>
      </c>
      <c r="J9423" s="18">
        <f t="shared" si="589"/>
        <v>-2</v>
      </c>
      <c r="K9423">
        <f>Colaboradores_Dados!B9423</f>
        <v>45070</v>
      </c>
      <c r="L9423">
        <f>Colaboradores_Dados!C9423</f>
        <v>45411</v>
      </c>
      <c r="M9423" s="19">
        <f t="shared" si="590"/>
        <v>0.93360711841204658</v>
      </c>
      <c r="N9423">
        <f t="shared" si="591"/>
        <v>0</v>
      </c>
    </row>
    <row r="9424" spans="1:14" x14ac:dyDescent="0.55000000000000004">
      <c r="A9424">
        <f>Colaboradores_Dados!A9424</f>
        <v>9423</v>
      </c>
      <c r="B9424" t="str">
        <f>Colaboradores_Dados!F9424</f>
        <v>Setúbal</v>
      </c>
      <c r="C9424">
        <f>Colaboradores_Dados!G9424</f>
        <v>5</v>
      </c>
      <c r="D9424" t="str">
        <f t="shared" si="588"/>
        <v>Setúbal - Área 5</v>
      </c>
      <c r="E9424">
        <f>Colaboradores_Avaliação!B9424</f>
        <v>5</v>
      </c>
      <c r="F9424">
        <f>Colaboradores_Avaliação!E9424</f>
        <v>4</v>
      </c>
      <c r="G9424">
        <f>Colaboradores_Avaliação!D9424</f>
        <v>4</v>
      </c>
      <c r="H9424">
        <f>Colaboradores_Dados!I9424</f>
        <v>45</v>
      </c>
      <c r="I9424">
        <f>Colaboradores_Dados!J9424</f>
        <v>46</v>
      </c>
      <c r="J9424" s="18">
        <f t="shared" si="589"/>
        <v>1</v>
      </c>
      <c r="K9424">
        <f>Colaboradores_Dados!B9424</f>
        <v>44275</v>
      </c>
      <c r="L9424">
        <f>Colaboradores_Dados!C9424</f>
        <v>45324</v>
      </c>
      <c r="M9424" s="19">
        <f t="shared" si="590"/>
        <v>2.8720054757015743</v>
      </c>
      <c r="N9424">
        <f t="shared" si="591"/>
        <v>0</v>
      </c>
    </row>
    <row r="9425" spans="1:14" x14ac:dyDescent="0.55000000000000004">
      <c r="A9425">
        <f>Colaboradores_Dados!A9425</f>
        <v>9424</v>
      </c>
      <c r="B9425" t="str">
        <f>Colaboradores_Dados!F9425</f>
        <v>Lisboa</v>
      </c>
      <c r="C9425">
        <f>Colaboradores_Dados!G9425</f>
        <v>1</v>
      </c>
      <c r="D9425" t="str">
        <f t="shared" si="588"/>
        <v>Lisboa - Área 1</v>
      </c>
      <c r="E9425">
        <f>Colaboradores_Avaliação!B9425</f>
        <v>3</v>
      </c>
      <c r="F9425">
        <f>Colaboradores_Avaliação!E9425</f>
        <v>2</v>
      </c>
      <c r="G9425">
        <f>Colaboradores_Avaliação!D9425</f>
        <v>4</v>
      </c>
      <c r="H9425">
        <f>Colaboradores_Dados!I9425</f>
        <v>45</v>
      </c>
      <c r="I9425">
        <f>Colaboradores_Dados!J9425</f>
        <v>49</v>
      </c>
      <c r="J9425" s="18">
        <f t="shared" si="589"/>
        <v>4</v>
      </c>
      <c r="K9425">
        <f>Colaboradores_Dados!B9425</f>
        <v>44752</v>
      </c>
      <c r="L9425">
        <f>Colaboradores_Dados!C9425</f>
        <v>45296</v>
      </c>
      <c r="M9425" s="19">
        <f t="shared" si="590"/>
        <v>1.4893908281998631</v>
      </c>
      <c r="N9425">
        <f t="shared" si="591"/>
        <v>0</v>
      </c>
    </row>
    <row r="9426" spans="1:14" x14ac:dyDescent="0.55000000000000004">
      <c r="A9426">
        <f>Colaboradores_Dados!A9426</f>
        <v>9425</v>
      </c>
      <c r="B9426" t="str">
        <f>Colaboradores_Dados!F9426</f>
        <v>Lisboa</v>
      </c>
      <c r="C9426">
        <f>Colaboradores_Dados!G9426</f>
        <v>4</v>
      </c>
      <c r="D9426" t="str">
        <f t="shared" si="588"/>
        <v>Lisboa - Área 4</v>
      </c>
      <c r="E9426">
        <f>Colaboradores_Avaliação!B9426</f>
        <v>2</v>
      </c>
      <c r="F9426">
        <f>Colaboradores_Avaliação!E9426</f>
        <v>1</v>
      </c>
      <c r="G9426">
        <f>Colaboradores_Avaliação!D9426</f>
        <v>4</v>
      </c>
      <c r="H9426">
        <f>Colaboradores_Dados!I9426</f>
        <v>40</v>
      </c>
      <c r="I9426">
        <f>Colaboradores_Dados!J9426</f>
        <v>36</v>
      </c>
      <c r="J9426" s="18">
        <f t="shared" si="589"/>
        <v>-4</v>
      </c>
      <c r="K9426">
        <f>Colaboradores_Dados!B9426</f>
        <v>45458</v>
      </c>
      <c r="L9426">
        <f>Colaboradores_Dados!C9426</f>
        <v>45722</v>
      </c>
      <c r="M9426" s="19">
        <f t="shared" si="590"/>
        <v>0.7227926078028748</v>
      </c>
      <c r="N9426">
        <f t="shared" si="591"/>
        <v>0</v>
      </c>
    </row>
    <row r="9427" spans="1:14" x14ac:dyDescent="0.55000000000000004">
      <c r="A9427">
        <f>Colaboradores_Dados!A9427</f>
        <v>9426</v>
      </c>
      <c r="B9427" t="str">
        <f>Colaboradores_Dados!F9427</f>
        <v>Lisboa</v>
      </c>
      <c r="C9427">
        <f>Colaboradores_Dados!G9427</f>
        <v>2</v>
      </c>
      <c r="D9427" t="str">
        <f t="shared" si="588"/>
        <v>Lisboa - Área 2</v>
      </c>
      <c r="E9427">
        <f>Colaboradores_Avaliação!B9427</f>
        <v>3</v>
      </c>
      <c r="F9427">
        <f>Colaboradores_Avaliação!E9427</f>
        <v>5</v>
      </c>
      <c r="G9427">
        <f>Colaboradores_Avaliação!D9427</f>
        <v>2</v>
      </c>
      <c r="H9427">
        <f>Colaboradores_Dados!I9427</f>
        <v>40</v>
      </c>
      <c r="I9427">
        <f>Colaboradores_Dados!J9427</f>
        <v>40</v>
      </c>
      <c r="J9427" s="18">
        <f t="shared" si="589"/>
        <v>0</v>
      </c>
      <c r="K9427">
        <f>Colaboradores_Dados!B9427</f>
        <v>44678</v>
      </c>
      <c r="L9427">
        <f>Colaboradores_Dados!C9427</f>
        <v>45354</v>
      </c>
      <c r="M9427" s="19">
        <f t="shared" si="590"/>
        <v>1.8507871321013005</v>
      </c>
      <c r="N9427">
        <f t="shared" si="591"/>
        <v>0</v>
      </c>
    </row>
    <row r="9428" spans="1:14" x14ac:dyDescent="0.55000000000000004">
      <c r="A9428">
        <f>Colaboradores_Dados!A9428</f>
        <v>9427</v>
      </c>
      <c r="B9428" t="str">
        <f>Colaboradores_Dados!F9428</f>
        <v>Lisboa</v>
      </c>
      <c r="C9428">
        <f>Colaboradores_Dados!G9428</f>
        <v>4</v>
      </c>
      <c r="D9428" t="str">
        <f t="shared" si="588"/>
        <v>Lisboa - Área 4</v>
      </c>
      <c r="E9428">
        <f>Colaboradores_Avaliação!B9428</f>
        <v>3</v>
      </c>
      <c r="F9428">
        <f>Colaboradores_Avaliação!E9428</f>
        <v>3</v>
      </c>
      <c r="G9428">
        <f>Colaboradores_Avaliação!D9428</f>
        <v>5</v>
      </c>
      <c r="H9428">
        <f>Colaboradores_Dados!I9428</f>
        <v>35</v>
      </c>
      <c r="I9428">
        <f>Colaboradores_Dados!J9428</f>
        <v>37</v>
      </c>
      <c r="J9428" s="18">
        <f t="shared" si="589"/>
        <v>2</v>
      </c>
      <c r="K9428">
        <f>Colaboradores_Dados!B9428</f>
        <v>45887</v>
      </c>
      <c r="L9428" t="str">
        <f>Colaboradores_Dados!C9428</f>
        <v>N/A</v>
      </c>
      <c r="M9428" s="19">
        <f t="shared" si="590"/>
        <v>0.36960985626283366</v>
      </c>
      <c r="N9428">
        <f t="shared" si="591"/>
        <v>1</v>
      </c>
    </row>
    <row r="9429" spans="1:14" x14ac:dyDescent="0.55000000000000004">
      <c r="A9429">
        <f>Colaboradores_Dados!A9429</f>
        <v>9428</v>
      </c>
      <c r="B9429" t="str">
        <f>Colaboradores_Dados!F9429</f>
        <v>Setúbal</v>
      </c>
      <c r="C9429">
        <f>Colaboradores_Dados!G9429</f>
        <v>5</v>
      </c>
      <c r="D9429" t="str">
        <f t="shared" si="588"/>
        <v>Setúbal - Área 5</v>
      </c>
      <c r="E9429">
        <f>Colaboradores_Avaliação!B9429</f>
        <v>4</v>
      </c>
      <c r="F9429">
        <f>Colaboradores_Avaliação!E9429</f>
        <v>3</v>
      </c>
      <c r="G9429">
        <f>Colaboradores_Avaliação!D9429</f>
        <v>4</v>
      </c>
      <c r="H9429">
        <f>Colaboradores_Dados!I9429</f>
        <v>40</v>
      </c>
      <c r="I9429">
        <f>Colaboradores_Dados!J9429</f>
        <v>45</v>
      </c>
      <c r="J9429" s="18">
        <f t="shared" si="589"/>
        <v>5</v>
      </c>
      <c r="K9429">
        <f>Colaboradores_Dados!B9429</f>
        <v>45404</v>
      </c>
      <c r="L9429" t="str">
        <f>Colaboradores_Dados!C9429</f>
        <v>N/A</v>
      </c>
      <c r="M9429" s="19">
        <f t="shared" si="590"/>
        <v>1.6919917864476386</v>
      </c>
      <c r="N9429">
        <f t="shared" si="591"/>
        <v>1</v>
      </c>
    </row>
    <row r="9430" spans="1:14" x14ac:dyDescent="0.55000000000000004">
      <c r="A9430">
        <f>Colaboradores_Dados!A9430</f>
        <v>9429</v>
      </c>
      <c r="B9430" t="str">
        <f>Colaboradores_Dados!F9430</f>
        <v>Setúbal</v>
      </c>
      <c r="C9430">
        <f>Colaboradores_Dados!G9430</f>
        <v>1</v>
      </c>
      <c r="D9430" t="str">
        <f t="shared" si="588"/>
        <v>Setúbal - Área 1</v>
      </c>
      <c r="E9430">
        <f>Colaboradores_Avaliação!B9430</f>
        <v>2</v>
      </c>
      <c r="F9430">
        <f>Colaboradores_Avaliação!E9430</f>
        <v>3</v>
      </c>
      <c r="G9430">
        <f>Colaboradores_Avaliação!D9430</f>
        <v>4</v>
      </c>
      <c r="H9430">
        <f>Colaboradores_Dados!I9430</f>
        <v>35</v>
      </c>
      <c r="I9430">
        <f>Colaboradores_Dados!J9430</f>
        <v>41</v>
      </c>
      <c r="J9430" s="18">
        <f t="shared" si="589"/>
        <v>6</v>
      </c>
      <c r="K9430">
        <f>Colaboradores_Dados!B9430</f>
        <v>44918</v>
      </c>
      <c r="L9430">
        <f>Colaboradores_Dados!C9430</f>
        <v>45376</v>
      </c>
      <c r="M9430" s="19">
        <f t="shared" si="590"/>
        <v>1.2539356605065024</v>
      </c>
      <c r="N9430">
        <f t="shared" si="591"/>
        <v>0</v>
      </c>
    </row>
    <row r="9431" spans="1:14" x14ac:dyDescent="0.55000000000000004">
      <c r="A9431">
        <f>Colaboradores_Dados!A9431</f>
        <v>9430</v>
      </c>
      <c r="B9431" t="str">
        <f>Colaboradores_Dados!F9431</f>
        <v>Lisboa</v>
      </c>
      <c r="C9431">
        <f>Colaboradores_Dados!G9431</f>
        <v>5</v>
      </c>
      <c r="D9431" t="str">
        <f t="shared" si="588"/>
        <v>Lisboa - Área 5</v>
      </c>
      <c r="E9431">
        <f>Colaboradores_Avaliação!B9431</f>
        <v>3</v>
      </c>
      <c r="F9431">
        <f>Colaboradores_Avaliação!E9431</f>
        <v>4</v>
      </c>
      <c r="G9431">
        <f>Colaboradores_Avaliação!D9431</f>
        <v>4</v>
      </c>
      <c r="H9431">
        <f>Colaboradores_Dados!I9431</f>
        <v>35</v>
      </c>
      <c r="I9431">
        <f>Colaboradores_Dados!J9431</f>
        <v>43</v>
      </c>
      <c r="J9431" s="18">
        <f t="shared" si="589"/>
        <v>8</v>
      </c>
      <c r="K9431">
        <f>Colaboradores_Dados!B9431</f>
        <v>45914</v>
      </c>
      <c r="L9431" t="str">
        <f>Colaboradores_Dados!C9431</f>
        <v>N/A</v>
      </c>
      <c r="M9431" s="19">
        <f t="shared" si="590"/>
        <v>0.29568788501026694</v>
      </c>
      <c r="N9431">
        <f t="shared" si="591"/>
        <v>1</v>
      </c>
    </row>
    <row r="9432" spans="1:14" x14ac:dyDescent="0.55000000000000004">
      <c r="A9432">
        <f>Colaboradores_Dados!A9432</f>
        <v>9431</v>
      </c>
      <c r="B9432" t="str">
        <f>Colaboradores_Dados!F9432</f>
        <v>Porto</v>
      </c>
      <c r="C9432">
        <f>Colaboradores_Dados!G9432</f>
        <v>5</v>
      </c>
      <c r="D9432" t="str">
        <f t="shared" si="588"/>
        <v>Porto - Área 5</v>
      </c>
      <c r="E9432">
        <f>Colaboradores_Avaliação!B9432</f>
        <v>4</v>
      </c>
      <c r="F9432">
        <f>Colaboradores_Avaliação!E9432</f>
        <v>5</v>
      </c>
      <c r="G9432">
        <f>Colaboradores_Avaliação!D9432</f>
        <v>3</v>
      </c>
      <c r="H9432">
        <f>Colaboradores_Dados!I9432</f>
        <v>40</v>
      </c>
      <c r="I9432">
        <f>Colaboradores_Dados!J9432</f>
        <v>45</v>
      </c>
      <c r="J9432" s="18">
        <f t="shared" si="589"/>
        <v>5</v>
      </c>
      <c r="K9432">
        <f>Colaboradores_Dados!B9432</f>
        <v>45474</v>
      </c>
      <c r="L9432" t="str">
        <f>Colaboradores_Dados!C9432</f>
        <v>N/A</v>
      </c>
      <c r="M9432" s="19">
        <f t="shared" si="590"/>
        <v>1.5003422313483916</v>
      </c>
      <c r="N9432">
        <f t="shared" si="591"/>
        <v>1</v>
      </c>
    </row>
    <row r="9433" spans="1:14" x14ac:dyDescent="0.55000000000000004">
      <c r="A9433">
        <f>Colaboradores_Dados!A9433</f>
        <v>9432</v>
      </c>
      <c r="B9433" t="str">
        <f>Colaboradores_Dados!F9433</f>
        <v>Porto</v>
      </c>
      <c r="C9433">
        <f>Colaboradores_Dados!G9433</f>
        <v>4</v>
      </c>
      <c r="D9433" t="str">
        <f t="shared" si="588"/>
        <v>Porto - Área 4</v>
      </c>
      <c r="E9433">
        <f>Colaboradores_Avaliação!B9433</f>
        <v>4</v>
      </c>
      <c r="F9433">
        <f>Colaboradores_Avaliação!E9433</f>
        <v>5</v>
      </c>
      <c r="G9433">
        <f>Colaboradores_Avaliação!D9433</f>
        <v>3</v>
      </c>
      <c r="H9433">
        <f>Colaboradores_Dados!I9433</f>
        <v>35</v>
      </c>
      <c r="I9433">
        <f>Colaboradores_Dados!J9433</f>
        <v>34</v>
      </c>
      <c r="J9433" s="18">
        <f t="shared" si="589"/>
        <v>-1</v>
      </c>
      <c r="K9433">
        <f>Colaboradores_Dados!B9433</f>
        <v>45510</v>
      </c>
      <c r="L9433" t="str">
        <f>Colaboradores_Dados!C9433</f>
        <v>N/A</v>
      </c>
      <c r="M9433" s="19">
        <f t="shared" si="590"/>
        <v>1.4017796030116358</v>
      </c>
      <c r="N9433">
        <f t="shared" si="591"/>
        <v>1</v>
      </c>
    </row>
    <row r="9434" spans="1:14" x14ac:dyDescent="0.55000000000000004">
      <c r="A9434">
        <f>Colaboradores_Dados!A9434</f>
        <v>9433</v>
      </c>
      <c r="B9434" t="str">
        <f>Colaboradores_Dados!F9434</f>
        <v>Faro</v>
      </c>
      <c r="C9434">
        <f>Colaboradores_Dados!G9434</f>
        <v>4</v>
      </c>
      <c r="D9434" t="str">
        <f t="shared" si="588"/>
        <v>Faro - Área 4</v>
      </c>
      <c r="E9434">
        <f>Colaboradores_Avaliação!B9434</f>
        <v>4</v>
      </c>
      <c r="F9434">
        <f>Colaboradores_Avaliação!E9434</f>
        <v>3</v>
      </c>
      <c r="G9434">
        <f>Colaboradores_Avaliação!D9434</f>
        <v>3</v>
      </c>
      <c r="H9434">
        <f>Colaboradores_Dados!I9434</f>
        <v>40</v>
      </c>
      <c r="I9434">
        <f>Colaboradores_Dados!J9434</f>
        <v>38</v>
      </c>
      <c r="J9434" s="18">
        <f t="shared" si="589"/>
        <v>-2</v>
      </c>
      <c r="K9434">
        <f>Colaboradores_Dados!B9434</f>
        <v>45565</v>
      </c>
      <c r="L9434" t="str">
        <f>Colaboradores_Dados!C9434</f>
        <v>N/A</v>
      </c>
      <c r="M9434" s="19">
        <f t="shared" si="590"/>
        <v>1.2511978097193703</v>
      </c>
      <c r="N9434">
        <f t="shared" si="591"/>
        <v>1</v>
      </c>
    </row>
    <row r="9435" spans="1:14" x14ac:dyDescent="0.55000000000000004">
      <c r="A9435">
        <f>Colaboradores_Dados!A9435</f>
        <v>9434</v>
      </c>
      <c r="B9435" t="str">
        <f>Colaboradores_Dados!F9435</f>
        <v>Porto</v>
      </c>
      <c r="C9435">
        <f>Colaboradores_Dados!G9435</f>
        <v>4</v>
      </c>
      <c r="D9435" t="str">
        <f t="shared" si="588"/>
        <v>Porto - Área 4</v>
      </c>
      <c r="E9435">
        <f>Colaboradores_Avaliação!B9435</f>
        <v>5</v>
      </c>
      <c r="F9435">
        <f>Colaboradores_Avaliação!E9435</f>
        <v>2</v>
      </c>
      <c r="G9435">
        <f>Colaboradores_Avaliação!D9435</f>
        <v>1</v>
      </c>
      <c r="H9435">
        <f>Colaboradores_Dados!I9435</f>
        <v>35</v>
      </c>
      <c r="I9435">
        <f>Colaboradores_Dados!J9435</f>
        <v>34</v>
      </c>
      <c r="J9435" s="18">
        <f t="shared" si="589"/>
        <v>-1</v>
      </c>
      <c r="K9435">
        <f>Colaboradores_Dados!B9435</f>
        <v>45873</v>
      </c>
      <c r="L9435" t="str">
        <f>Colaboradores_Dados!C9435</f>
        <v>N/A</v>
      </c>
      <c r="M9435" s="19">
        <f t="shared" si="590"/>
        <v>0.40793976728268311</v>
      </c>
      <c r="N9435">
        <f t="shared" si="591"/>
        <v>1</v>
      </c>
    </row>
    <row r="9436" spans="1:14" x14ac:dyDescent="0.55000000000000004">
      <c r="A9436">
        <f>Colaboradores_Dados!A9436</f>
        <v>9435</v>
      </c>
      <c r="B9436" t="str">
        <f>Colaboradores_Dados!F9436</f>
        <v>Porto</v>
      </c>
      <c r="C9436">
        <f>Colaboradores_Dados!G9436</f>
        <v>4</v>
      </c>
      <c r="D9436" t="str">
        <f t="shared" si="588"/>
        <v>Porto - Área 4</v>
      </c>
      <c r="E9436">
        <f>Colaboradores_Avaliação!B9436</f>
        <v>4</v>
      </c>
      <c r="F9436">
        <f>Colaboradores_Avaliação!E9436</f>
        <v>4</v>
      </c>
      <c r="G9436">
        <f>Colaboradores_Avaliação!D9436</f>
        <v>2</v>
      </c>
      <c r="H9436">
        <f>Colaboradores_Dados!I9436</f>
        <v>35</v>
      </c>
      <c r="I9436">
        <f>Colaboradores_Dados!J9436</f>
        <v>33</v>
      </c>
      <c r="J9436" s="18">
        <f t="shared" si="589"/>
        <v>-2</v>
      </c>
      <c r="K9436">
        <f>Colaboradores_Dados!B9436</f>
        <v>45219</v>
      </c>
      <c r="L9436">
        <f>Colaboradores_Dados!C9436</f>
        <v>45714</v>
      </c>
      <c r="M9436" s="19">
        <f t="shared" si="590"/>
        <v>1.3552361396303902</v>
      </c>
      <c r="N9436">
        <f t="shared" si="591"/>
        <v>0</v>
      </c>
    </row>
    <row r="9437" spans="1:14" x14ac:dyDescent="0.55000000000000004">
      <c r="A9437">
        <f>Colaboradores_Dados!A9437</f>
        <v>9436</v>
      </c>
      <c r="B9437" t="str">
        <f>Colaboradores_Dados!F9437</f>
        <v>Lisboa</v>
      </c>
      <c r="C9437">
        <f>Colaboradores_Dados!G9437</f>
        <v>5</v>
      </c>
      <c r="D9437" t="str">
        <f t="shared" si="588"/>
        <v>Lisboa - Área 5</v>
      </c>
      <c r="E9437">
        <f>Colaboradores_Avaliação!B9437</f>
        <v>4</v>
      </c>
      <c r="F9437">
        <f>Colaboradores_Avaliação!E9437</f>
        <v>4</v>
      </c>
      <c r="G9437">
        <f>Colaboradores_Avaliação!D9437</f>
        <v>3</v>
      </c>
      <c r="H9437">
        <f>Colaboradores_Dados!I9437</f>
        <v>40</v>
      </c>
      <c r="I9437">
        <f>Colaboradores_Dados!J9437</f>
        <v>49</v>
      </c>
      <c r="J9437" s="18">
        <f t="shared" si="589"/>
        <v>9</v>
      </c>
      <c r="K9437">
        <f>Colaboradores_Dados!B9437</f>
        <v>45582</v>
      </c>
      <c r="L9437" t="str">
        <f>Colaboradores_Dados!C9437</f>
        <v>N/A</v>
      </c>
      <c r="M9437" s="19">
        <f t="shared" si="590"/>
        <v>1.2046543463381245</v>
      </c>
      <c r="N9437">
        <f t="shared" si="591"/>
        <v>1</v>
      </c>
    </row>
    <row r="9438" spans="1:14" x14ac:dyDescent="0.55000000000000004">
      <c r="A9438">
        <f>Colaboradores_Dados!A9438</f>
        <v>9437</v>
      </c>
      <c r="B9438" t="str">
        <f>Colaboradores_Dados!F9438</f>
        <v>Lisboa</v>
      </c>
      <c r="C9438">
        <f>Colaboradores_Dados!G9438</f>
        <v>4</v>
      </c>
      <c r="D9438" t="str">
        <f t="shared" si="588"/>
        <v>Lisboa - Área 4</v>
      </c>
      <c r="E9438">
        <f>Colaboradores_Avaliação!B9438</f>
        <v>5</v>
      </c>
      <c r="F9438">
        <f>Colaboradores_Avaliação!E9438</f>
        <v>2</v>
      </c>
      <c r="G9438">
        <f>Colaboradores_Avaliação!D9438</f>
        <v>4</v>
      </c>
      <c r="H9438">
        <f>Colaboradores_Dados!I9438</f>
        <v>45</v>
      </c>
      <c r="I9438">
        <f>Colaboradores_Dados!J9438</f>
        <v>49</v>
      </c>
      <c r="J9438" s="18">
        <f t="shared" si="589"/>
        <v>4</v>
      </c>
      <c r="K9438">
        <f>Colaboradores_Dados!B9438</f>
        <v>45211</v>
      </c>
      <c r="L9438" t="str">
        <f>Colaboradores_Dados!C9438</f>
        <v>N/A</v>
      </c>
      <c r="M9438" s="19">
        <f t="shared" si="590"/>
        <v>2.2203969883641341</v>
      </c>
      <c r="N9438">
        <f t="shared" si="591"/>
        <v>1</v>
      </c>
    </row>
    <row r="9439" spans="1:14" x14ac:dyDescent="0.55000000000000004">
      <c r="A9439">
        <f>Colaboradores_Dados!A9439</f>
        <v>9438</v>
      </c>
      <c r="B9439" t="str">
        <f>Colaboradores_Dados!F9439</f>
        <v>Faro</v>
      </c>
      <c r="C9439">
        <f>Colaboradores_Dados!G9439</f>
        <v>3</v>
      </c>
      <c r="D9439" t="str">
        <f t="shared" si="588"/>
        <v>Faro - Área 3</v>
      </c>
      <c r="E9439">
        <f>Colaboradores_Avaliação!B9439</f>
        <v>3</v>
      </c>
      <c r="F9439">
        <f>Colaboradores_Avaliação!E9439</f>
        <v>5</v>
      </c>
      <c r="G9439">
        <f>Colaboradores_Avaliação!D9439</f>
        <v>1</v>
      </c>
      <c r="H9439">
        <f>Colaboradores_Dados!I9439</f>
        <v>35</v>
      </c>
      <c r="I9439">
        <f>Colaboradores_Dados!J9439</f>
        <v>44</v>
      </c>
      <c r="J9439" s="18">
        <f t="shared" si="589"/>
        <v>9</v>
      </c>
      <c r="K9439">
        <f>Colaboradores_Dados!B9439</f>
        <v>45233</v>
      </c>
      <c r="L9439">
        <f>Colaboradores_Dados!C9439</f>
        <v>45369</v>
      </c>
      <c r="M9439" s="19">
        <f t="shared" si="590"/>
        <v>0.37234770704996578</v>
      </c>
      <c r="N9439">
        <f t="shared" si="591"/>
        <v>0</v>
      </c>
    </row>
    <row r="9440" spans="1:14" x14ac:dyDescent="0.55000000000000004">
      <c r="A9440">
        <f>Colaboradores_Dados!A9440</f>
        <v>9439</v>
      </c>
      <c r="B9440" t="str">
        <f>Colaboradores_Dados!F9440</f>
        <v>Setúbal</v>
      </c>
      <c r="C9440">
        <f>Colaboradores_Dados!G9440</f>
        <v>1</v>
      </c>
      <c r="D9440" t="str">
        <f t="shared" si="588"/>
        <v>Setúbal - Área 1</v>
      </c>
      <c r="E9440">
        <f>Colaboradores_Avaliação!B9440</f>
        <v>3</v>
      </c>
      <c r="F9440">
        <f>Colaboradores_Avaliação!E9440</f>
        <v>5</v>
      </c>
      <c r="G9440">
        <f>Colaboradores_Avaliação!D9440</f>
        <v>4</v>
      </c>
      <c r="H9440">
        <f>Colaboradores_Dados!I9440</f>
        <v>35</v>
      </c>
      <c r="I9440">
        <f>Colaboradores_Dados!J9440</f>
        <v>44</v>
      </c>
      <c r="J9440" s="18">
        <f t="shared" si="589"/>
        <v>9</v>
      </c>
      <c r="K9440">
        <f>Colaboradores_Dados!B9440</f>
        <v>45945</v>
      </c>
      <c r="L9440" t="str">
        <f>Colaboradores_Dados!C9440</f>
        <v>N/A</v>
      </c>
      <c r="M9440" s="19">
        <f t="shared" si="590"/>
        <v>0.21081451060917181</v>
      </c>
      <c r="N9440">
        <f t="shared" si="591"/>
        <v>1</v>
      </c>
    </row>
    <row r="9441" spans="1:14" x14ac:dyDescent="0.55000000000000004">
      <c r="A9441">
        <f>Colaboradores_Dados!A9441</f>
        <v>9440</v>
      </c>
      <c r="B9441" t="str">
        <f>Colaboradores_Dados!F9441</f>
        <v>Lisboa</v>
      </c>
      <c r="C9441">
        <f>Colaboradores_Dados!G9441</f>
        <v>2</v>
      </c>
      <c r="D9441" t="str">
        <f t="shared" si="588"/>
        <v>Lisboa - Área 2</v>
      </c>
      <c r="E9441">
        <f>Colaboradores_Avaliação!B9441</f>
        <v>5</v>
      </c>
      <c r="F9441">
        <f>Colaboradores_Avaliação!E9441</f>
        <v>3</v>
      </c>
      <c r="G9441">
        <f>Colaboradores_Avaliação!D9441</f>
        <v>4</v>
      </c>
      <c r="H9441">
        <f>Colaboradores_Dados!I9441</f>
        <v>40</v>
      </c>
      <c r="I9441">
        <f>Colaboradores_Dados!J9441</f>
        <v>39</v>
      </c>
      <c r="J9441" s="18">
        <f t="shared" si="589"/>
        <v>-1</v>
      </c>
      <c r="K9441">
        <f>Colaboradores_Dados!B9441</f>
        <v>44295</v>
      </c>
      <c r="L9441">
        <f>Colaboradores_Dados!C9441</f>
        <v>45149</v>
      </c>
      <c r="M9441" s="19">
        <f t="shared" si="590"/>
        <v>2.3381245722108144</v>
      </c>
      <c r="N9441">
        <f t="shared" si="591"/>
        <v>0</v>
      </c>
    </row>
    <row r="9442" spans="1:14" x14ac:dyDescent="0.55000000000000004">
      <c r="A9442">
        <f>Colaboradores_Dados!A9442</f>
        <v>9441</v>
      </c>
      <c r="B9442" t="str">
        <f>Colaboradores_Dados!F9442</f>
        <v>Lisboa</v>
      </c>
      <c r="C9442">
        <f>Colaboradores_Dados!G9442</f>
        <v>3</v>
      </c>
      <c r="D9442" t="str">
        <f t="shared" si="588"/>
        <v>Lisboa - Área 3</v>
      </c>
      <c r="E9442">
        <f>Colaboradores_Avaliação!B9442</f>
        <v>2</v>
      </c>
      <c r="F9442">
        <f>Colaboradores_Avaliação!E9442</f>
        <v>1</v>
      </c>
      <c r="G9442">
        <f>Colaboradores_Avaliação!D9442</f>
        <v>2</v>
      </c>
      <c r="H9442">
        <f>Colaboradores_Dados!I9442</f>
        <v>35</v>
      </c>
      <c r="I9442">
        <f>Colaboradores_Dados!J9442</f>
        <v>37</v>
      </c>
      <c r="J9442" s="18">
        <f t="shared" si="589"/>
        <v>2</v>
      </c>
      <c r="K9442">
        <f>Colaboradores_Dados!B9442</f>
        <v>45575</v>
      </c>
      <c r="L9442">
        <f>Colaboradores_Dados!C9442</f>
        <v>45867</v>
      </c>
      <c r="M9442" s="19">
        <f t="shared" si="590"/>
        <v>0.79945242984257359</v>
      </c>
      <c r="N9442">
        <f t="shared" si="591"/>
        <v>0</v>
      </c>
    </row>
    <row r="9443" spans="1:14" x14ac:dyDescent="0.55000000000000004">
      <c r="A9443">
        <f>Colaboradores_Dados!A9443</f>
        <v>9442</v>
      </c>
      <c r="B9443" t="str">
        <f>Colaboradores_Dados!F9443</f>
        <v>Porto</v>
      </c>
      <c r="C9443">
        <f>Colaboradores_Dados!G9443</f>
        <v>3</v>
      </c>
      <c r="D9443" t="str">
        <f t="shared" si="588"/>
        <v>Porto - Área 3</v>
      </c>
      <c r="E9443">
        <f>Colaboradores_Avaliação!B9443</f>
        <v>3</v>
      </c>
      <c r="F9443">
        <f>Colaboradores_Avaliação!E9443</f>
        <v>3</v>
      </c>
      <c r="G9443">
        <f>Colaboradores_Avaliação!D9443</f>
        <v>5</v>
      </c>
      <c r="H9443">
        <f>Colaboradores_Dados!I9443</f>
        <v>35</v>
      </c>
      <c r="I9443">
        <f>Colaboradores_Dados!J9443</f>
        <v>42</v>
      </c>
      <c r="J9443" s="18">
        <f t="shared" si="589"/>
        <v>7</v>
      </c>
      <c r="K9443">
        <f>Colaboradores_Dados!B9443</f>
        <v>44986</v>
      </c>
      <c r="L9443">
        <f>Colaboradores_Dados!C9443</f>
        <v>45079</v>
      </c>
      <c r="M9443" s="19">
        <f t="shared" si="590"/>
        <v>0.25462012320328542</v>
      </c>
      <c r="N9443">
        <f t="shared" si="591"/>
        <v>0</v>
      </c>
    </row>
    <row r="9444" spans="1:14" x14ac:dyDescent="0.55000000000000004">
      <c r="A9444">
        <f>Colaboradores_Dados!A9444</f>
        <v>9443</v>
      </c>
      <c r="B9444" t="str">
        <f>Colaboradores_Dados!F9444</f>
        <v>Porto</v>
      </c>
      <c r="C9444">
        <f>Colaboradores_Dados!G9444</f>
        <v>2</v>
      </c>
      <c r="D9444" t="str">
        <f t="shared" si="588"/>
        <v>Porto - Área 2</v>
      </c>
      <c r="E9444">
        <f>Colaboradores_Avaliação!B9444</f>
        <v>3</v>
      </c>
      <c r="F9444">
        <f>Colaboradores_Avaliação!E9444</f>
        <v>4</v>
      </c>
      <c r="G9444">
        <f>Colaboradores_Avaliação!D9444</f>
        <v>3</v>
      </c>
      <c r="H9444">
        <f>Colaboradores_Dados!I9444</f>
        <v>35</v>
      </c>
      <c r="I9444">
        <f>Colaboradores_Dados!J9444</f>
        <v>40</v>
      </c>
      <c r="J9444" s="18">
        <f t="shared" si="589"/>
        <v>5</v>
      </c>
      <c r="K9444">
        <f>Colaboradores_Dados!B9444</f>
        <v>44786</v>
      </c>
      <c r="L9444">
        <f>Colaboradores_Dados!C9444</f>
        <v>45454</v>
      </c>
      <c r="M9444" s="19">
        <f t="shared" si="590"/>
        <v>1.8288843258042438</v>
      </c>
      <c r="N9444">
        <f t="shared" si="591"/>
        <v>0</v>
      </c>
    </row>
    <row r="9445" spans="1:14" x14ac:dyDescent="0.55000000000000004">
      <c r="A9445">
        <f>Colaboradores_Dados!A9445</f>
        <v>9444</v>
      </c>
      <c r="B9445" t="str">
        <f>Colaboradores_Dados!F9445</f>
        <v>Faro</v>
      </c>
      <c r="C9445">
        <f>Colaboradores_Dados!G9445</f>
        <v>1</v>
      </c>
      <c r="D9445" t="str">
        <f t="shared" si="588"/>
        <v>Faro - Área 1</v>
      </c>
      <c r="E9445">
        <f>Colaboradores_Avaliação!B9445</f>
        <v>4</v>
      </c>
      <c r="F9445">
        <f>Colaboradores_Avaliação!E9445</f>
        <v>5</v>
      </c>
      <c r="G9445">
        <f>Colaboradores_Avaliação!D9445</f>
        <v>2</v>
      </c>
      <c r="H9445">
        <f>Colaboradores_Dados!I9445</f>
        <v>40</v>
      </c>
      <c r="I9445">
        <f>Colaboradores_Dados!J9445</f>
        <v>47</v>
      </c>
      <c r="J9445" s="18">
        <f t="shared" si="589"/>
        <v>7</v>
      </c>
      <c r="K9445">
        <f>Colaboradores_Dados!B9445</f>
        <v>44900</v>
      </c>
      <c r="L9445">
        <f>Colaboradores_Dados!C9445</f>
        <v>45232</v>
      </c>
      <c r="M9445" s="19">
        <f t="shared" si="590"/>
        <v>0.90896646132785763</v>
      </c>
      <c r="N9445">
        <f t="shared" si="591"/>
        <v>0</v>
      </c>
    </row>
    <row r="9446" spans="1:14" x14ac:dyDescent="0.55000000000000004">
      <c r="A9446">
        <f>Colaboradores_Dados!A9446</f>
        <v>9445</v>
      </c>
      <c r="B9446" t="str">
        <f>Colaboradores_Dados!F9446</f>
        <v>Porto</v>
      </c>
      <c r="C9446">
        <f>Colaboradores_Dados!G9446</f>
        <v>5</v>
      </c>
      <c r="D9446" t="str">
        <f t="shared" si="588"/>
        <v>Porto - Área 5</v>
      </c>
      <c r="E9446">
        <f>Colaboradores_Avaliação!B9446</f>
        <v>3</v>
      </c>
      <c r="F9446">
        <f>Colaboradores_Avaliação!E9446</f>
        <v>5</v>
      </c>
      <c r="G9446">
        <f>Colaboradores_Avaliação!D9446</f>
        <v>3</v>
      </c>
      <c r="H9446">
        <f>Colaboradores_Dados!I9446</f>
        <v>40</v>
      </c>
      <c r="I9446">
        <f>Colaboradores_Dados!J9446</f>
        <v>40</v>
      </c>
      <c r="J9446" s="18">
        <f t="shared" si="589"/>
        <v>0</v>
      </c>
      <c r="K9446">
        <f>Colaboradores_Dados!B9446</f>
        <v>45782</v>
      </c>
      <c r="L9446" t="str">
        <f>Colaboradores_Dados!C9446</f>
        <v>N/A</v>
      </c>
      <c r="M9446" s="19">
        <f t="shared" si="590"/>
        <v>0.65708418891170428</v>
      </c>
      <c r="N9446">
        <f t="shared" si="591"/>
        <v>1</v>
      </c>
    </row>
    <row r="9447" spans="1:14" x14ac:dyDescent="0.55000000000000004">
      <c r="A9447">
        <f>Colaboradores_Dados!A9447</f>
        <v>9446</v>
      </c>
      <c r="B9447" t="str">
        <f>Colaboradores_Dados!F9447</f>
        <v>Lisboa</v>
      </c>
      <c r="C9447">
        <f>Colaboradores_Dados!G9447</f>
        <v>2</v>
      </c>
      <c r="D9447" t="str">
        <f t="shared" si="588"/>
        <v>Lisboa - Área 2</v>
      </c>
      <c r="E9447">
        <f>Colaboradores_Avaliação!B9447</f>
        <v>4</v>
      </c>
      <c r="F9447">
        <f>Colaboradores_Avaliação!E9447</f>
        <v>2</v>
      </c>
      <c r="G9447">
        <f>Colaboradores_Avaliação!D9447</f>
        <v>4</v>
      </c>
      <c r="H9447">
        <f>Colaboradores_Dados!I9447</f>
        <v>45</v>
      </c>
      <c r="I9447">
        <f>Colaboradores_Dados!J9447</f>
        <v>48</v>
      </c>
      <c r="J9447" s="18">
        <f t="shared" si="589"/>
        <v>3</v>
      </c>
      <c r="K9447">
        <f>Colaboradores_Dados!B9447</f>
        <v>45580</v>
      </c>
      <c r="L9447" t="str">
        <f>Colaboradores_Dados!C9447</f>
        <v>N/A</v>
      </c>
      <c r="M9447" s="19">
        <f t="shared" si="590"/>
        <v>1.2101300479123889</v>
      </c>
      <c r="N9447">
        <f t="shared" si="591"/>
        <v>1</v>
      </c>
    </row>
    <row r="9448" spans="1:14" x14ac:dyDescent="0.55000000000000004">
      <c r="A9448">
        <f>Colaboradores_Dados!A9448</f>
        <v>9447</v>
      </c>
      <c r="B9448" t="str">
        <f>Colaboradores_Dados!F9448</f>
        <v>Faro</v>
      </c>
      <c r="C9448">
        <f>Colaboradores_Dados!G9448</f>
        <v>4</v>
      </c>
      <c r="D9448" t="str">
        <f t="shared" si="588"/>
        <v>Faro - Área 4</v>
      </c>
      <c r="E9448">
        <f>Colaboradores_Avaliação!B9448</f>
        <v>4</v>
      </c>
      <c r="F9448">
        <f>Colaboradores_Avaliação!E9448</f>
        <v>2</v>
      </c>
      <c r="G9448">
        <f>Colaboradores_Avaliação!D9448</f>
        <v>3</v>
      </c>
      <c r="H9448">
        <f>Colaboradores_Dados!I9448</f>
        <v>35</v>
      </c>
      <c r="I9448">
        <f>Colaboradores_Dados!J9448</f>
        <v>42</v>
      </c>
      <c r="J9448" s="18">
        <f t="shared" si="589"/>
        <v>7</v>
      </c>
      <c r="K9448">
        <f>Colaboradores_Dados!B9448</f>
        <v>44648</v>
      </c>
      <c r="L9448">
        <f>Colaboradores_Dados!C9448</f>
        <v>45227</v>
      </c>
      <c r="M9448" s="19">
        <f t="shared" si="590"/>
        <v>1.5852156057494866</v>
      </c>
      <c r="N9448">
        <f t="shared" si="591"/>
        <v>0</v>
      </c>
    </row>
    <row r="9449" spans="1:14" x14ac:dyDescent="0.55000000000000004">
      <c r="A9449">
        <f>Colaboradores_Dados!A9449</f>
        <v>9448</v>
      </c>
      <c r="B9449" t="str">
        <f>Colaboradores_Dados!F9449</f>
        <v>Porto</v>
      </c>
      <c r="C9449">
        <f>Colaboradores_Dados!G9449</f>
        <v>5</v>
      </c>
      <c r="D9449" t="str">
        <f t="shared" si="588"/>
        <v>Porto - Área 5</v>
      </c>
      <c r="E9449">
        <f>Colaboradores_Avaliação!B9449</f>
        <v>5</v>
      </c>
      <c r="F9449">
        <f>Colaboradores_Avaliação!E9449</f>
        <v>3</v>
      </c>
      <c r="G9449">
        <f>Colaboradores_Avaliação!D9449</f>
        <v>4</v>
      </c>
      <c r="H9449">
        <f>Colaboradores_Dados!I9449</f>
        <v>35</v>
      </c>
      <c r="I9449">
        <f>Colaboradores_Dados!J9449</f>
        <v>31</v>
      </c>
      <c r="J9449" s="18">
        <f t="shared" si="589"/>
        <v>-4</v>
      </c>
      <c r="K9449">
        <f>Colaboradores_Dados!B9449</f>
        <v>44812</v>
      </c>
      <c r="L9449">
        <f>Colaboradores_Dados!C9449</f>
        <v>45776</v>
      </c>
      <c r="M9449" s="19">
        <f t="shared" si="590"/>
        <v>2.6392881587953458</v>
      </c>
      <c r="N9449">
        <f t="shared" si="591"/>
        <v>0</v>
      </c>
    </row>
    <row r="9450" spans="1:14" x14ac:dyDescent="0.55000000000000004">
      <c r="A9450">
        <f>Colaboradores_Dados!A9450</f>
        <v>9449</v>
      </c>
      <c r="B9450" t="str">
        <f>Colaboradores_Dados!F9450</f>
        <v>Setúbal</v>
      </c>
      <c r="C9450">
        <f>Colaboradores_Dados!G9450</f>
        <v>4</v>
      </c>
      <c r="D9450" t="str">
        <f t="shared" si="588"/>
        <v>Setúbal - Área 4</v>
      </c>
      <c r="E9450">
        <f>Colaboradores_Avaliação!B9450</f>
        <v>4</v>
      </c>
      <c r="F9450">
        <f>Colaboradores_Avaliação!E9450</f>
        <v>5</v>
      </c>
      <c r="G9450">
        <f>Colaboradores_Avaliação!D9450</f>
        <v>3</v>
      </c>
      <c r="H9450">
        <f>Colaboradores_Dados!I9450</f>
        <v>35</v>
      </c>
      <c r="I9450">
        <f>Colaboradores_Dados!J9450</f>
        <v>38</v>
      </c>
      <c r="J9450" s="18">
        <f t="shared" si="589"/>
        <v>3</v>
      </c>
      <c r="K9450">
        <f>Colaboradores_Dados!B9450</f>
        <v>45761</v>
      </c>
      <c r="L9450" t="str">
        <f>Colaboradores_Dados!C9450</f>
        <v>N/A</v>
      </c>
      <c r="M9450" s="19">
        <f t="shared" si="590"/>
        <v>0.71457905544147848</v>
      </c>
      <c r="N9450">
        <f t="shared" si="591"/>
        <v>1</v>
      </c>
    </row>
    <row r="9451" spans="1:14" x14ac:dyDescent="0.55000000000000004">
      <c r="A9451">
        <f>Colaboradores_Dados!A9451</f>
        <v>9450</v>
      </c>
      <c r="B9451" t="str">
        <f>Colaboradores_Dados!F9451</f>
        <v>Porto</v>
      </c>
      <c r="C9451">
        <f>Colaboradores_Dados!G9451</f>
        <v>5</v>
      </c>
      <c r="D9451" t="str">
        <f t="shared" si="588"/>
        <v>Porto - Área 5</v>
      </c>
      <c r="E9451">
        <f>Colaboradores_Avaliação!B9451</f>
        <v>3</v>
      </c>
      <c r="F9451">
        <f>Colaboradores_Avaliação!E9451</f>
        <v>4</v>
      </c>
      <c r="G9451">
        <f>Colaboradores_Avaliação!D9451</f>
        <v>4</v>
      </c>
      <c r="H9451">
        <f>Colaboradores_Dados!I9451</f>
        <v>45</v>
      </c>
      <c r="I9451">
        <f>Colaboradores_Dados!J9451</f>
        <v>49</v>
      </c>
      <c r="J9451" s="18">
        <f t="shared" si="589"/>
        <v>4</v>
      </c>
      <c r="K9451">
        <f>Colaboradores_Dados!B9451</f>
        <v>45672</v>
      </c>
      <c r="L9451" t="str">
        <f>Colaboradores_Dados!C9451</f>
        <v>N/A</v>
      </c>
      <c r="M9451" s="19">
        <f t="shared" si="590"/>
        <v>0.95824777549623541</v>
      </c>
      <c r="N9451">
        <f t="shared" si="591"/>
        <v>1</v>
      </c>
    </row>
    <row r="9452" spans="1:14" x14ac:dyDescent="0.55000000000000004">
      <c r="A9452">
        <f>Colaboradores_Dados!A9452</f>
        <v>9451</v>
      </c>
      <c r="B9452" t="str">
        <f>Colaboradores_Dados!F9452</f>
        <v>Setúbal</v>
      </c>
      <c r="C9452">
        <f>Colaboradores_Dados!G9452</f>
        <v>1</v>
      </c>
      <c r="D9452" t="str">
        <f t="shared" si="588"/>
        <v>Setúbal - Área 1</v>
      </c>
      <c r="E9452">
        <f>Colaboradores_Avaliação!B9452</f>
        <v>4</v>
      </c>
      <c r="F9452">
        <f>Colaboradores_Avaliação!E9452</f>
        <v>4</v>
      </c>
      <c r="G9452">
        <f>Colaboradores_Avaliação!D9452</f>
        <v>3</v>
      </c>
      <c r="H9452">
        <f>Colaboradores_Dados!I9452</f>
        <v>45</v>
      </c>
      <c r="I9452">
        <f>Colaboradores_Dados!J9452</f>
        <v>44</v>
      </c>
      <c r="J9452" s="18">
        <f t="shared" si="589"/>
        <v>-1</v>
      </c>
      <c r="K9452">
        <f>Colaboradores_Dados!B9452</f>
        <v>44673</v>
      </c>
      <c r="L9452">
        <f>Colaboradores_Dados!C9452</f>
        <v>45477</v>
      </c>
      <c r="M9452" s="19">
        <f t="shared" si="590"/>
        <v>2.2012320328542097</v>
      </c>
      <c r="N9452">
        <f t="shared" si="591"/>
        <v>0</v>
      </c>
    </row>
    <row r="9453" spans="1:14" x14ac:dyDescent="0.55000000000000004">
      <c r="A9453">
        <f>Colaboradores_Dados!A9453</f>
        <v>9452</v>
      </c>
      <c r="B9453" t="str">
        <f>Colaboradores_Dados!F9453</f>
        <v>Porto</v>
      </c>
      <c r="C9453">
        <f>Colaboradores_Dados!G9453</f>
        <v>4</v>
      </c>
      <c r="D9453" t="str">
        <f t="shared" si="588"/>
        <v>Porto - Área 4</v>
      </c>
      <c r="E9453">
        <f>Colaboradores_Avaliação!B9453</f>
        <v>5</v>
      </c>
      <c r="F9453">
        <f>Colaboradores_Avaliação!E9453</f>
        <v>3</v>
      </c>
      <c r="G9453">
        <f>Colaboradores_Avaliação!D9453</f>
        <v>3</v>
      </c>
      <c r="H9453">
        <f>Colaboradores_Dados!I9453</f>
        <v>40</v>
      </c>
      <c r="I9453">
        <f>Colaboradores_Dados!J9453</f>
        <v>42</v>
      </c>
      <c r="J9453" s="18">
        <f t="shared" si="589"/>
        <v>2</v>
      </c>
      <c r="K9453">
        <f>Colaboradores_Dados!B9453</f>
        <v>45019</v>
      </c>
      <c r="L9453">
        <f>Colaboradores_Dados!C9453</f>
        <v>45659</v>
      </c>
      <c r="M9453" s="19">
        <f t="shared" si="590"/>
        <v>1.7522245037645447</v>
      </c>
      <c r="N9453">
        <f t="shared" si="591"/>
        <v>0</v>
      </c>
    </row>
    <row r="9454" spans="1:14" x14ac:dyDescent="0.55000000000000004">
      <c r="A9454">
        <f>Colaboradores_Dados!A9454</f>
        <v>9453</v>
      </c>
      <c r="B9454" t="str">
        <f>Colaboradores_Dados!F9454</f>
        <v>Lisboa</v>
      </c>
      <c r="C9454">
        <f>Colaboradores_Dados!G9454</f>
        <v>4</v>
      </c>
      <c r="D9454" t="str">
        <f t="shared" si="588"/>
        <v>Lisboa - Área 4</v>
      </c>
      <c r="E9454">
        <f>Colaboradores_Avaliação!B9454</f>
        <v>5</v>
      </c>
      <c r="F9454">
        <f>Colaboradores_Avaliação!E9454</f>
        <v>3</v>
      </c>
      <c r="G9454">
        <f>Colaboradores_Avaliação!D9454</f>
        <v>5</v>
      </c>
      <c r="H9454">
        <f>Colaboradores_Dados!I9454</f>
        <v>40</v>
      </c>
      <c r="I9454">
        <f>Colaboradores_Dados!J9454</f>
        <v>38</v>
      </c>
      <c r="J9454" s="18">
        <f t="shared" si="589"/>
        <v>-2</v>
      </c>
      <c r="K9454">
        <f>Colaboradores_Dados!B9454</f>
        <v>44301</v>
      </c>
      <c r="L9454">
        <f>Colaboradores_Dados!C9454</f>
        <v>45262</v>
      </c>
      <c r="M9454" s="19">
        <f t="shared" si="590"/>
        <v>2.6310746064339492</v>
      </c>
      <c r="N9454">
        <f t="shared" si="591"/>
        <v>0</v>
      </c>
    </row>
    <row r="9455" spans="1:14" x14ac:dyDescent="0.55000000000000004">
      <c r="A9455">
        <f>Colaboradores_Dados!A9455</f>
        <v>9454</v>
      </c>
      <c r="B9455" t="str">
        <f>Colaboradores_Dados!F9455</f>
        <v>Porto</v>
      </c>
      <c r="C9455">
        <f>Colaboradores_Dados!G9455</f>
        <v>4</v>
      </c>
      <c r="D9455" t="str">
        <f t="shared" si="588"/>
        <v>Porto - Área 4</v>
      </c>
      <c r="E9455">
        <f>Colaboradores_Avaliação!B9455</f>
        <v>5</v>
      </c>
      <c r="F9455">
        <f>Colaboradores_Avaliação!E9455</f>
        <v>4</v>
      </c>
      <c r="G9455">
        <f>Colaboradores_Avaliação!D9455</f>
        <v>3</v>
      </c>
      <c r="H9455">
        <f>Colaboradores_Dados!I9455</f>
        <v>40</v>
      </c>
      <c r="I9455">
        <f>Colaboradores_Dados!J9455</f>
        <v>42</v>
      </c>
      <c r="J9455" s="18">
        <f t="shared" si="589"/>
        <v>2</v>
      </c>
      <c r="K9455">
        <f>Colaboradores_Dados!B9455</f>
        <v>44621</v>
      </c>
      <c r="L9455">
        <f>Colaboradores_Dados!C9455</f>
        <v>45530</v>
      </c>
      <c r="M9455" s="19">
        <f t="shared" si="590"/>
        <v>2.4887063655030799</v>
      </c>
      <c r="N9455">
        <f t="shared" si="591"/>
        <v>0</v>
      </c>
    </row>
    <row r="9456" spans="1:14" x14ac:dyDescent="0.55000000000000004">
      <c r="A9456">
        <f>Colaboradores_Dados!A9456</f>
        <v>9455</v>
      </c>
      <c r="B9456" t="str">
        <f>Colaboradores_Dados!F9456</f>
        <v>Porto</v>
      </c>
      <c r="C9456">
        <f>Colaboradores_Dados!G9456</f>
        <v>1</v>
      </c>
      <c r="D9456" t="str">
        <f t="shared" si="588"/>
        <v>Porto - Área 1</v>
      </c>
      <c r="E9456">
        <f>Colaboradores_Avaliação!B9456</f>
        <v>5</v>
      </c>
      <c r="F9456">
        <f>Colaboradores_Avaliação!E9456</f>
        <v>3</v>
      </c>
      <c r="G9456">
        <f>Colaboradores_Avaliação!D9456</f>
        <v>5</v>
      </c>
      <c r="H9456">
        <f>Colaboradores_Dados!I9456</f>
        <v>45</v>
      </c>
      <c r="I9456">
        <f>Colaboradores_Dados!J9456</f>
        <v>48</v>
      </c>
      <c r="J9456" s="18">
        <f t="shared" si="589"/>
        <v>3</v>
      </c>
      <c r="K9456">
        <f>Colaboradores_Dados!B9456</f>
        <v>45127</v>
      </c>
      <c r="L9456">
        <f>Colaboradores_Dados!C9456</f>
        <v>45687</v>
      </c>
      <c r="M9456" s="19">
        <f t="shared" si="590"/>
        <v>1.5331964407939767</v>
      </c>
      <c r="N9456">
        <f t="shared" si="591"/>
        <v>0</v>
      </c>
    </row>
    <row r="9457" spans="1:14" x14ac:dyDescent="0.55000000000000004">
      <c r="A9457">
        <f>Colaboradores_Dados!A9457</f>
        <v>9456</v>
      </c>
      <c r="B9457" t="str">
        <f>Colaboradores_Dados!F9457</f>
        <v>Setúbal</v>
      </c>
      <c r="C9457">
        <f>Colaboradores_Dados!G9457</f>
        <v>4</v>
      </c>
      <c r="D9457" t="str">
        <f t="shared" si="588"/>
        <v>Setúbal - Área 4</v>
      </c>
      <c r="E9457">
        <f>Colaboradores_Avaliação!B9457</f>
        <v>2</v>
      </c>
      <c r="F9457">
        <f>Colaboradores_Avaliação!E9457</f>
        <v>2</v>
      </c>
      <c r="G9457">
        <f>Colaboradores_Avaliação!D9457</f>
        <v>4</v>
      </c>
      <c r="H9457">
        <f>Colaboradores_Dados!I9457</f>
        <v>35</v>
      </c>
      <c r="I9457">
        <f>Colaboradores_Dados!J9457</f>
        <v>40</v>
      </c>
      <c r="J9457" s="18">
        <f t="shared" si="589"/>
        <v>5</v>
      </c>
      <c r="K9457">
        <f>Colaboradores_Dados!B9457</f>
        <v>44320</v>
      </c>
      <c r="L9457">
        <f>Colaboradores_Dados!C9457</f>
        <v>44746</v>
      </c>
      <c r="M9457" s="19">
        <f t="shared" si="590"/>
        <v>1.1663244353182751</v>
      </c>
      <c r="N9457">
        <f t="shared" si="591"/>
        <v>0</v>
      </c>
    </row>
    <row r="9458" spans="1:14" x14ac:dyDescent="0.55000000000000004">
      <c r="A9458">
        <f>Colaboradores_Dados!A9458</f>
        <v>9457</v>
      </c>
      <c r="B9458" t="str">
        <f>Colaboradores_Dados!F9458</f>
        <v>Faro</v>
      </c>
      <c r="C9458">
        <f>Colaboradores_Dados!G9458</f>
        <v>3</v>
      </c>
      <c r="D9458" t="str">
        <f t="shared" si="588"/>
        <v>Faro - Área 3</v>
      </c>
      <c r="E9458">
        <f>Colaboradores_Avaliação!B9458</f>
        <v>3</v>
      </c>
      <c r="F9458">
        <f>Colaboradores_Avaliação!E9458</f>
        <v>3</v>
      </c>
      <c r="G9458">
        <f>Colaboradores_Avaliação!D9458</f>
        <v>1</v>
      </c>
      <c r="H9458">
        <f>Colaboradores_Dados!I9458</f>
        <v>45</v>
      </c>
      <c r="I9458">
        <f>Colaboradores_Dados!J9458</f>
        <v>51</v>
      </c>
      <c r="J9458" s="18">
        <f t="shared" si="589"/>
        <v>6</v>
      </c>
      <c r="K9458">
        <f>Colaboradores_Dados!B9458</f>
        <v>45752</v>
      </c>
      <c r="L9458">
        <f>Colaboradores_Dados!C9458</f>
        <v>45978</v>
      </c>
      <c r="M9458" s="19">
        <f t="shared" si="590"/>
        <v>0.61875427789185489</v>
      </c>
      <c r="N9458">
        <f t="shared" si="591"/>
        <v>0</v>
      </c>
    </row>
    <row r="9459" spans="1:14" x14ac:dyDescent="0.55000000000000004">
      <c r="A9459">
        <f>Colaboradores_Dados!A9459</f>
        <v>9458</v>
      </c>
      <c r="B9459" t="str">
        <f>Colaboradores_Dados!F9459</f>
        <v>Faro</v>
      </c>
      <c r="C9459">
        <f>Colaboradores_Dados!G9459</f>
        <v>4</v>
      </c>
      <c r="D9459" t="str">
        <f t="shared" si="588"/>
        <v>Faro - Área 4</v>
      </c>
      <c r="E9459">
        <f>Colaboradores_Avaliação!B9459</f>
        <v>4</v>
      </c>
      <c r="F9459">
        <f>Colaboradores_Avaliação!E9459</f>
        <v>3</v>
      </c>
      <c r="G9459">
        <f>Colaboradores_Avaliação!D9459</f>
        <v>3</v>
      </c>
      <c r="H9459">
        <f>Colaboradores_Dados!I9459</f>
        <v>35</v>
      </c>
      <c r="I9459">
        <f>Colaboradores_Dados!J9459</f>
        <v>40</v>
      </c>
      <c r="J9459" s="18">
        <f t="shared" si="589"/>
        <v>5</v>
      </c>
      <c r="K9459">
        <f>Colaboradores_Dados!B9459</f>
        <v>44566</v>
      </c>
      <c r="L9459">
        <f>Colaboradores_Dados!C9459</f>
        <v>45852</v>
      </c>
      <c r="M9459" s="19">
        <f t="shared" si="590"/>
        <v>3.5208761122518824</v>
      </c>
      <c r="N9459">
        <f t="shared" si="591"/>
        <v>0</v>
      </c>
    </row>
    <row r="9460" spans="1:14" x14ac:dyDescent="0.55000000000000004">
      <c r="A9460">
        <f>Colaboradores_Dados!A9460</f>
        <v>9459</v>
      </c>
      <c r="B9460" t="str">
        <f>Colaboradores_Dados!F9460</f>
        <v>Lisboa</v>
      </c>
      <c r="C9460">
        <f>Colaboradores_Dados!G9460</f>
        <v>4</v>
      </c>
      <c r="D9460" t="str">
        <f t="shared" si="588"/>
        <v>Lisboa - Área 4</v>
      </c>
      <c r="E9460">
        <f>Colaboradores_Avaliação!B9460</f>
        <v>4</v>
      </c>
      <c r="F9460">
        <f>Colaboradores_Avaliação!E9460</f>
        <v>4</v>
      </c>
      <c r="G9460">
        <f>Colaboradores_Avaliação!D9460</f>
        <v>5</v>
      </c>
      <c r="H9460">
        <f>Colaboradores_Dados!I9460</f>
        <v>40</v>
      </c>
      <c r="I9460">
        <f>Colaboradores_Dados!J9460</f>
        <v>45</v>
      </c>
      <c r="J9460" s="18">
        <f t="shared" si="589"/>
        <v>5</v>
      </c>
      <c r="K9460">
        <f>Colaboradores_Dados!B9460</f>
        <v>45931</v>
      </c>
      <c r="L9460" t="str">
        <f>Colaboradores_Dados!C9460</f>
        <v>N/A</v>
      </c>
      <c r="M9460" s="19">
        <f t="shared" si="590"/>
        <v>0.24914442162902123</v>
      </c>
      <c r="N9460">
        <f t="shared" si="591"/>
        <v>1</v>
      </c>
    </row>
    <row r="9461" spans="1:14" x14ac:dyDescent="0.55000000000000004">
      <c r="A9461">
        <f>Colaboradores_Dados!A9461</f>
        <v>9460</v>
      </c>
      <c r="B9461" t="str">
        <f>Colaboradores_Dados!F9461</f>
        <v>Setúbal</v>
      </c>
      <c r="C9461">
        <f>Colaboradores_Dados!G9461</f>
        <v>5</v>
      </c>
      <c r="D9461" t="str">
        <f t="shared" si="588"/>
        <v>Setúbal - Área 5</v>
      </c>
      <c r="E9461">
        <f>Colaboradores_Avaliação!B9461</f>
        <v>2</v>
      </c>
      <c r="F9461">
        <f>Colaboradores_Avaliação!E9461</f>
        <v>2</v>
      </c>
      <c r="G9461">
        <f>Colaboradores_Avaliação!D9461</f>
        <v>4</v>
      </c>
      <c r="H9461">
        <f>Colaboradores_Dados!I9461</f>
        <v>35</v>
      </c>
      <c r="I9461">
        <f>Colaboradores_Dados!J9461</f>
        <v>41</v>
      </c>
      <c r="J9461" s="18">
        <f t="shared" si="589"/>
        <v>6</v>
      </c>
      <c r="K9461">
        <f>Colaboradores_Dados!B9461</f>
        <v>44797</v>
      </c>
      <c r="L9461">
        <f>Colaboradores_Dados!C9461</f>
        <v>45157</v>
      </c>
      <c r="M9461" s="19">
        <f t="shared" si="590"/>
        <v>0.98562628336755642</v>
      </c>
      <c r="N9461">
        <f t="shared" si="591"/>
        <v>0</v>
      </c>
    </row>
    <row r="9462" spans="1:14" x14ac:dyDescent="0.55000000000000004">
      <c r="A9462">
        <f>Colaboradores_Dados!A9462</f>
        <v>9461</v>
      </c>
      <c r="B9462" t="str">
        <f>Colaboradores_Dados!F9462</f>
        <v>Porto</v>
      </c>
      <c r="C9462">
        <f>Colaboradores_Dados!G9462</f>
        <v>5</v>
      </c>
      <c r="D9462" t="str">
        <f t="shared" si="588"/>
        <v>Porto - Área 5</v>
      </c>
      <c r="E9462">
        <f>Colaboradores_Avaliação!B9462</f>
        <v>5</v>
      </c>
      <c r="F9462">
        <f>Colaboradores_Avaliação!E9462</f>
        <v>5</v>
      </c>
      <c r="G9462">
        <f>Colaboradores_Avaliação!D9462</f>
        <v>5</v>
      </c>
      <c r="H9462">
        <f>Colaboradores_Dados!I9462</f>
        <v>40</v>
      </c>
      <c r="I9462">
        <f>Colaboradores_Dados!J9462</f>
        <v>40</v>
      </c>
      <c r="J9462" s="18">
        <f t="shared" si="589"/>
        <v>0</v>
      </c>
      <c r="K9462">
        <f>Colaboradores_Dados!B9462</f>
        <v>44764</v>
      </c>
      <c r="L9462">
        <f>Colaboradores_Dados!C9462</f>
        <v>45865</v>
      </c>
      <c r="M9462" s="19">
        <f t="shared" si="590"/>
        <v>3.0143737166324436</v>
      </c>
      <c r="N9462">
        <f t="shared" si="591"/>
        <v>0</v>
      </c>
    </row>
    <row r="9463" spans="1:14" x14ac:dyDescent="0.55000000000000004">
      <c r="A9463">
        <f>Colaboradores_Dados!A9463</f>
        <v>9462</v>
      </c>
      <c r="B9463" t="str">
        <f>Colaboradores_Dados!F9463</f>
        <v>Setúbal</v>
      </c>
      <c r="C9463">
        <f>Colaboradores_Dados!G9463</f>
        <v>4</v>
      </c>
      <c r="D9463" t="str">
        <f t="shared" si="588"/>
        <v>Setúbal - Área 4</v>
      </c>
      <c r="E9463">
        <f>Colaboradores_Avaliação!B9463</f>
        <v>4</v>
      </c>
      <c r="F9463">
        <f>Colaboradores_Avaliação!E9463</f>
        <v>2</v>
      </c>
      <c r="G9463">
        <f>Colaboradores_Avaliação!D9463</f>
        <v>3</v>
      </c>
      <c r="H9463">
        <f>Colaboradores_Dados!I9463</f>
        <v>40</v>
      </c>
      <c r="I9463">
        <f>Colaboradores_Dados!J9463</f>
        <v>48</v>
      </c>
      <c r="J9463" s="18">
        <f t="shared" si="589"/>
        <v>8</v>
      </c>
      <c r="K9463">
        <f>Colaboradores_Dados!B9463</f>
        <v>45729</v>
      </c>
      <c r="L9463" t="str">
        <f>Colaboradores_Dados!C9463</f>
        <v>N/A</v>
      </c>
      <c r="M9463" s="19">
        <f t="shared" si="590"/>
        <v>0.80219028062970565</v>
      </c>
      <c r="N9463">
        <f t="shared" si="591"/>
        <v>1</v>
      </c>
    </row>
    <row r="9464" spans="1:14" x14ac:dyDescent="0.55000000000000004">
      <c r="A9464">
        <f>Colaboradores_Dados!A9464</f>
        <v>9463</v>
      </c>
      <c r="B9464" t="str">
        <f>Colaboradores_Dados!F9464</f>
        <v>Setúbal</v>
      </c>
      <c r="C9464">
        <f>Colaboradores_Dados!G9464</f>
        <v>4</v>
      </c>
      <c r="D9464" t="str">
        <f t="shared" si="588"/>
        <v>Setúbal - Área 4</v>
      </c>
      <c r="E9464">
        <f>Colaboradores_Avaliação!B9464</f>
        <v>4</v>
      </c>
      <c r="F9464">
        <f>Colaboradores_Avaliação!E9464</f>
        <v>5</v>
      </c>
      <c r="G9464">
        <f>Colaboradores_Avaliação!D9464</f>
        <v>2</v>
      </c>
      <c r="H9464">
        <f>Colaboradores_Dados!I9464</f>
        <v>35</v>
      </c>
      <c r="I9464">
        <f>Colaboradores_Dados!J9464</f>
        <v>38</v>
      </c>
      <c r="J9464" s="18">
        <f t="shared" si="589"/>
        <v>3</v>
      </c>
      <c r="K9464">
        <f>Colaboradores_Dados!B9464</f>
        <v>45542</v>
      </c>
      <c r="L9464">
        <f>Colaboradores_Dados!C9464</f>
        <v>45959</v>
      </c>
      <c r="M9464" s="19">
        <f t="shared" si="590"/>
        <v>1.1416837782340863</v>
      </c>
      <c r="N9464">
        <f t="shared" si="591"/>
        <v>0</v>
      </c>
    </row>
    <row r="9465" spans="1:14" x14ac:dyDescent="0.55000000000000004">
      <c r="A9465">
        <f>Colaboradores_Dados!A9465</f>
        <v>9464</v>
      </c>
      <c r="B9465" t="str">
        <f>Colaboradores_Dados!F9465</f>
        <v>Faro</v>
      </c>
      <c r="C9465">
        <f>Colaboradores_Dados!G9465</f>
        <v>1</v>
      </c>
      <c r="D9465" t="str">
        <f t="shared" si="588"/>
        <v>Faro - Área 1</v>
      </c>
      <c r="E9465">
        <f>Colaboradores_Avaliação!B9465</f>
        <v>4</v>
      </c>
      <c r="F9465">
        <f>Colaboradores_Avaliação!E9465</f>
        <v>4</v>
      </c>
      <c r="G9465">
        <f>Colaboradores_Avaliação!D9465</f>
        <v>4</v>
      </c>
      <c r="H9465">
        <f>Colaboradores_Dados!I9465</f>
        <v>35</v>
      </c>
      <c r="I9465">
        <f>Colaboradores_Dados!J9465</f>
        <v>38</v>
      </c>
      <c r="J9465" s="18">
        <f t="shared" si="589"/>
        <v>3</v>
      </c>
      <c r="K9465">
        <f>Colaboradores_Dados!B9465</f>
        <v>44794</v>
      </c>
      <c r="L9465">
        <f>Colaboradores_Dados!C9465</f>
        <v>45931</v>
      </c>
      <c r="M9465" s="19">
        <f t="shared" si="590"/>
        <v>3.1129363449691994</v>
      </c>
      <c r="N9465">
        <f t="shared" si="591"/>
        <v>0</v>
      </c>
    </row>
    <row r="9466" spans="1:14" x14ac:dyDescent="0.55000000000000004">
      <c r="A9466">
        <f>Colaboradores_Dados!A9466</f>
        <v>9465</v>
      </c>
      <c r="B9466" t="str">
        <f>Colaboradores_Dados!F9466</f>
        <v>Lisboa</v>
      </c>
      <c r="C9466">
        <f>Colaboradores_Dados!G9466</f>
        <v>5</v>
      </c>
      <c r="D9466" t="str">
        <f t="shared" si="588"/>
        <v>Lisboa - Área 5</v>
      </c>
      <c r="E9466">
        <f>Colaboradores_Avaliação!B9466</f>
        <v>3</v>
      </c>
      <c r="F9466">
        <f>Colaboradores_Avaliação!E9466</f>
        <v>3</v>
      </c>
      <c r="G9466">
        <f>Colaboradores_Avaliação!D9466</f>
        <v>1</v>
      </c>
      <c r="H9466">
        <f>Colaboradores_Dados!I9466</f>
        <v>35</v>
      </c>
      <c r="I9466">
        <f>Colaboradores_Dados!J9466</f>
        <v>40</v>
      </c>
      <c r="J9466" s="18">
        <f t="shared" si="589"/>
        <v>5</v>
      </c>
      <c r="K9466">
        <f>Colaboradores_Dados!B9466</f>
        <v>45994</v>
      </c>
      <c r="L9466" t="str">
        <f>Colaboradores_Dados!C9466</f>
        <v>N/A</v>
      </c>
      <c r="M9466" s="19">
        <f t="shared" si="590"/>
        <v>7.665982203969883E-2</v>
      </c>
      <c r="N9466">
        <f t="shared" si="591"/>
        <v>1</v>
      </c>
    </row>
    <row r="9467" spans="1:14" x14ac:dyDescent="0.55000000000000004">
      <c r="A9467">
        <f>Colaboradores_Dados!A9467</f>
        <v>9466</v>
      </c>
      <c r="B9467" t="str">
        <f>Colaboradores_Dados!F9467</f>
        <v>Faro</v>
      </c>
      <c r="C9467">
        <f>Colaboradores_Dados!G9467</f>
        <v>3</v>
      </c>
      <c r="D9467" t="str">
        <f t="shared" si="588"/>
        <v>Faro - Área 3</v>
      </c>
      <c r="E9467">
        <f>Colaboradores_Avaliação!B9467</f>
        <v>3</v>
      </c>
      <c r="F9467">
        <f>Colaboradores_Avaliação!E9467</f>
        <v>4</v>
      </c>
      <c r="G9467">
        <f>Colaboradores_Avaliação!D9467</f>
        <v>4</v>
      </c>
      <c r="H9467">
        <f>Colaboradores_Dados!I9467</f>
        <v>40</v>
      </c>
      <c r="I9467">
        <f>Colaboradores_Dados!J9467</f>
        <v>46</v>
      </c>
      <c r="J9467" s="18">
        <f t="shared" si="589"/>
        <v>6</v>
      </c>
      <c r="K9467">
        <f>Colaboradores_Dados!B9467</f>
        <v>45573</v>
      </c>
      <c r="L9467">
        <f>Colaboradores_Dados!C9467</f>
        <v>45666</v>
      </c>
      <c r="M9467" s="19">
        <f t="shared" si="590"/>
        <v>0.25462012320328542</v>
      </c>
      <c r="N9467">
        <f t="shared" si="591"/>
        <v>0</v>
      </c>
    </row>
    <row r="9468" spans="1:14" x14ac:dyDescent="0.55000000000000004">
      <c r="A9468">
        <f>Colaboradores_Dados!A9468</f>
        <v>9467</v>
      </c>
      <c r="B9468" t="str">
        <f>Colaboradores_Dados!F9468</f>
        <v>Porto</v>
      </c>
      <c r="C9468">
        <f>Colaboradores_Dados!G9468</f>
        <v>5</v>
      </c>
      <c r="D9468" t="str">
        <f t="shared" si="588"/>
        <v>Porto - Área 5</v>
      </c>
      <c r="E9468">
        <f>Colaboradores_Avaliação!B9468</f>
        <v>5</v>
      </c>
      <c r="F9468">
        <f>Colaboradores_Avaliação!E9468</f>
        <v>3</v>
      </c>
      <c r="G9468">
        <f>Colaboradores_Avaliação!D9468</f>
        <v>4</v>
      </c>
      <c r="H9468">
        <f>Colaboradores_Dados!I9468</f>
        <v>40</v>
      </c>
      <c r="I9468">
        <f>Colaboradores_Dados!J9468</f>
        <v>39</v>
      </c>
      <c r="J9468" s="18">
        <f t="shared" si="589"/>
        <v>-1</v>
      </c>
      <c r="K9468">
        <f>Colaboradores_Dados!B9468</f>
        <v>44660</v>
      </c>
      <c r="L9468">
        <f>Colaboradores_Dados!C9468</f>
        <v>45928</v>
      </c>
      <c r="M9468" s="19">
        <f t="shared" si="590"/>
        <v>3.4715947980835042</v>
      </c>
      <c r="N9468">
        <f t="shared" si="591"/>
        <v>0</v>
      </c>
    </row>
    <row r="9469" spans="1:14" x14ac:dyDescent="0.55000000000000004">
      <c r="A9469">
        <f>Colaboradores_Dados!A9469</f>
        <v>9468</v>
      </c>
      <c r="B9469" t="str">
        <f>Colaboradores_Dados!F9469</f>
        <v>Lisboa</v>
      </c>
      <c r="C9469">
        <f>Colaboradores_Dados!G9469</f>
        <v>4</v>
      </c>
      <c r="D9469" t="str">
        <f t="shared" si="588"/>
        <v>Lisboa - Área 4</v>
      </c>
      <c r="E9469">
        <f>Colaboradores_Avaliação!B9469</f>
        <v>4</v>
      </c>
      <c r="F9469">
        <f>Colaboradores_Avaliação!E9469</f>
        <v>3</v>
      </c>
      <c r="G9469">
        <f>Colaboradores_Avaliação!D9469</f>
        <v>4</v>
      </c>
      <c r="H9469">
        <f>Colaboradores_Dados!I9469</f>
        <v>40</v>
      </c>
      <c r="I9469">
        <f>Colaboradores_Dados!J9469</f>
        <v>42</v>
      </c>
      <c r="J9469" s="18">
        <f t="shared" si="589"/>
        <v>2</v>
      </c>
      <c r="K9469">
        <f>Colaboradores_Dados!B9469</f>
        <v>45181</v>
      </c>
      <c r="L9469">
        <f>Colaboradores_Dados!C9469</f>
        <v>45858</v>
      </c>
      <c r="M9469" s="19">
        <f t="shared" si="590"/>
        <v>1.8535249828884326</v>
      </c>
      <c r="N9469">
        <f t="shared" si="591"/>
        <v>0</v>
      </c>
    </row>
    <row r="9470" spans="1:14" x14ac:dyDescent="0.55000000000000004">
      <c r="A9470">
        <f>Colaboradores_Dados!A9470</f>
        <v>9469</v>
      </c>
      <c r="B9470" t="str">
        <f>Colaboradores_Dados!F9470</f>
        <v>Porto</v>
      </c>
      <c r="C9470">
        <f>Colaboradores_Dados!G9470</f>
        <v>5</v>
      </c>
      <c r="D9470" t="str">
        <f t="shared" si="588"/>
        <v>Porto - Área 5</v>
      </c>
      <c r="E9470">
        <f>Colaboradores_Avaliação!B9470</f>
        <v>5</v>
      </c>
      <c r="F9470">
        <f>Colaboradores_Avaliação!E9470</f>
        <v>5</v>
      </c>
      <c r="G9470">
        <f>Colaboradores_Avaliação!D9470</f>
        <v>4</v>
      </c>
      <c r="H9470">
        <f>Colaboradores_Dados!I9470</f>
        <v>40</v>
      </c>
      <c r="I9470">
        <f>Colaboradores_Dados!J9470</f>
        <v>43</v>
      </c>
      <c r="J9470" s="18">
        <f t="shared" si="589"/>
        <v>3</v>
      </c>
      <c r="K9470">
        <f>Colaboradores_Dados!B9470</f>
        <v>44856</v>
      </c>
      <c r="L9470">
        <f>Colaboradores_Dados!C9470</f>
        <v>45360</v>
      </c>
      <c r="M9470" s="19">
        <f t="shared" si="590"/>
        <v>1.3798767967145791</v>
      </c>
      <c r="N9470">
        <f t="shared" si="591"/>
        <v>0</v>
      </c>
    </row>
    <row r="9471" spans="1:14" x14ac:dyDescent="0.55000000000000004">
      <c r="A9471">
        <f>Colaboradores_Dados!A9471</f>
        <v>9470</v>
      </c>
      <c r="B9471" t="str">
        <f>Colaboradores_Dados!F9471</f>
        <v>Setúbal</v>
      </c>
      <c r="C9471">
        <f>Colaboradores_Dados!G9471</f>
        <v>2</v>
      </c>
      <c r="D9471" t="str">
        <f t="shared" si="588"/>
        <v>Setúbal - Área 2</v>
      </c>
      <c r="E9471">
        <f>Colaboradores_Avaliação!B9471</f>
        <v>1</v>
      </c>
      <c r="F9471">
        <f>Colaboradores_Avaliação!E9471</f>
        <v>1</v>
      </c>
      <c r="G9471">
        <f>Colaboradores_Avaliação!D9471</f>
        <v>4</v>
      </c>
      <c r="H9471">
        <f>Colaboradores_Dados!I9471</f>
        <v>45</v>
      </c>
      <c r="I9471">
        <f>Colaboradores_Dados!J9471</f>
        <v>41</v>
      </c>
      <c r="J9471" s="18">
        <f t="shared" si="589"/>
        <v>-4</v>
      </c>
      <c r="K9471">
        <f>Colaboradores_Dados!B9471</f>
        <v>45994</v>
      </c>
      <c r="L9471" t="str">
        <f>Colaboradores_Dados!C9471</f>
        <v>N/A</v>
      </c>
      <c r="M9471" s="19">
        <f t="shared" si="590"/>
        <v>7.665982203969883E-2</v>
      </c>
      <c r="N9471">
        <f t="shared" si="591"/>
        <v>1</v>
      </c>
    </row>
    <row r="9472" spans="1:14" x14ac:dyDescent="0.55000000000000004">
      <c r="A9472">
        <f>Colaboradores_Dados!A9472</f>
        <v>9471</v>
      </c>
      <c r="B9472" t="str">
        <f>Colaboradores_Dados!F9472</f>
        <v>Setúbal</v>
      </c>
      <c r="C9472">
        <f>Colaboradores_Dados!G9472</f>
        <v>4</v>
      </c>
      <c r="D9472" t="str">
        <f t="shared" si="588"/>
        <v>Setúbal - Área 4</v>
      </c>
      <c r="E9472">
        <f>Colaboradores_Avaliação!B9472</f>
        <v>5</v>
      </c>
      <c r="F9472">
        <f>Colaboradores_Avaliação!E9472</f>
        <v>2</v>
      </c>
      <c r="G9472">
        <f>Colaboradores_Avaliação!D9472</f>
        <v>5</v>
      </c>
      <c r="H9472">
        <f>Colaboradores_Dados!I9472</f>
        <v>45</v>
      </c>
      <c r="I9472">
        <f>Colaboradores_Dados!J9472</f>
        <v>48</v>
      </c>
      <c r="J9472" s="18">
        <f t="shared" si="589"/>
        <v>3</v>
      </c>
      <c r="K9472">
        <f>Colaboradores_Dados!B9472</f>
        <v>44305</v>
      </c>
      <c r="L9472">
        <f>Colaboradores_Dados!C9472</f>
        <v>45865</v>
      </c>
      <c r="M9472" s="19">
        <f t="shared" si="590"/>
        <v>4.2710472279260783</v>
      </c>
      <c r="N9472">
        <f t="shared" si="591"/>
        <v>0</v>
      </c>
    </row>
    <row r="9473" spans="1:14" x14ac:dyDescent="0.55000000000000004">
      <c r="A9473">
        <f>Colaboradores_Dados!A9473</f>
        <v>9472</v>
      </c>
      <c r="B9473" t="str">
        <f>Colaboradores_Dados!F9473</f>
        <v>Setúbal</v>
      </c>
      <c r="C9473">
        <f>Colaboradores_Dados!G9473</f>
        <v>4</v>
      </c>
      <c r="D9473" t="str">
        <f t="shared" si="588"/>
        <v>Setúbal - Área 4</v>
      </c>
      <c r="E9473">
        <f>Colaboradores_Avaliação!B9473</f>
        <v>4</v>
      </c>
      <c r="F9473">
        <f>Colaboradores_Avaliação!E9473</f>
        <v>3</v>
      </c>
      <c r="G9473">
        <f>Colaboradores_Avaliação!D9473</f>
        <v>2</v>
      </c>
      <c r="H9473">
        <f>Colaboradores_Dados!I9473</f>
        <v>40</v>
      </c>
      <c r="I9473">
        <f>Colaboradores_Dados!J9473</f>
        <v>41</v>
      </c>
      <c r="J9473" s="18">
        <f t="shared" si="589"/>
        <v>1</v>
      </c>
      <c r="K9473">
        <f>Colaboradores_Dados!B9473</f>
        <v>44829</v>
      </c>
      <c r="L9473">
        <f>Colaboradores_Dados!C9473</f>
        <v>45575</v>
      </c>
      <c r="M9473" s="19">
        <f t="shared" si="590"/>
        <v>2.0424366872005475</v>
      </c>
      <c r="N9473">
        <f t="shared" si="591"/>
        <v>0</v>
      </c>
    </row>
    <row r="9474" spans="1:14" x14ac:dyDescent="0.55000000000000004">
      <c r="A9474">
        <f>Colaboradores_Dados!A9474</f>
        <v>9473</v>
      </c>
      <c r="B9474" t="str">
        <f>Colaboradores_Dados!F9474</f>
        <v>Faro</v>
      </c>
      <c r="C9474">
        <f>Colaboradores_Dados!G9474</f>
        <v>5</v>
      </c>
      <c r="D9474" t="str">
        <f t="shared" ref="D9474:D9537" si="592">B9474&amp;" - Área "&amp;C9474</f>
        <v>Faro - Área 5</v>
      </c>
      <c r="E9474">
        <f>Colaboradores_Avaliação!B9474</f>
        <v>3</v>
      </c>
      <c r="F9474">
        <f>Colaboradores_Avaliação!E9474</f>
        <v>4</v>
      </c>
      <c r="G9474">
        <f>Colaboradores_Avaliação!D9474</f>
        <v>4</v>
      </c>
      <c r="H9474">
        <f>Colaboradores_Dados!I9474</f>
        <v>40</v>
      </c>
      <c r="I9474">
        <f>Colaboradores_Dados!J9474</f>
        <v>41</v>
      </c>
      <c r="J9474" s="18">
        <f t="shared" ref="J9474:J9537" si="593">I9474-H9474</f>
        <v>1</v>
      </c>
      <c r="K9474">
        <f>Colaboradores_Dados!B9474</f>
        <v>46007</v>
      </c>
      <c r="L9474" t="str">
        <f>Colaboradores_Dados!C9474</f>
        <v>N/A</v>
      </c>
      <c r="M9474" s="19">
        <f t="shared" ref="M9474:M9537" si="594">(IF(OR(L9474="",L9474="N/A"),DATE(2025,12,31),L9474)-K9474)/365.25</f>
        <v>4.1067761806981518E-2</v>
      </c>
      <c r="N9474">
        <f t="shared" ref="N9474:N9537" si="595">IF(OR(L9474="",L9474="N/A"),1,0)</f>
        <v>1</v>
      </c>
    </row>
    <row r="9475" spans="1:14" x14ac:dyDescent="0.55000000000000004">
      <c r="A9475">
        <f>Colaboradores_Dados!A9475</f>
        <v>9474</v>
      </c>
      <c r="B9475" t="str">
        <f>Colaboradores_Dados!F9475</f>
        <v>Porto</v>
      </c>
      <c r="C9475">
        <f>Colaboradores_Dados!G9475</f>
        <v>3</v>
      </c>
      <c r="D9475" t="str">
        <f t="shared" si="592"/>
        <v>Porto - Área 3</v>
      </c>
      <c r="E9475">
        <f>Colaboradores_Avaliação!B9475</f>
        <v>3</v>
      </c>
      <c r="F9475">
        <f>Colaboradores_Avaliação!E9475</f>
        <v>3</v>
      </c>
      <c r="G9475">
        <f>Colaboradores_Avaliação!D9475</f>
        <v>4</v>
      </c>
      <c r="H9475">
        <f>Colaboradores_Dados!I9475</f>
        <v>35</v>
      </c>
      <c r="I9475">
        <f>Colaboradores_Dados!J9475</f>
        <v>48</v>
      </c>
      <c r="J9475" s="18">
        <f t="shared" si="593"/>
        <v>13</v>
      </c>
      <c r="K9475">
        <f>Colaboradores_Dados!B9475</f>
        <v>44604</v>
      </c>
      <c r="L9475">
        <f>Colaboradores_Dados!C9475</f>
        <v>44696</v>
      </c>
      <c r="M9475" s="19">
        <f t="shared" si="594"/>
        <v>0.2518822724161533</v>
      </c>
      <c r="N9475">
        <f t="shared" si="595"/>
        <v>0</v>
      </c>
    </row>
    <row r="9476" spans="1:14" x14ac:dyDescent="0.55000000000000004">
      <c r="A9476">
        <f>Colaboradores_Dados!A9476</f>
        <v>9475</v>
      </c>
      <c r="B9476" t="str">
        <f>Colaboradores_Dados!F9476</f>
        <v>Porto</v>
      </c>
      <c r="C9476">
        <f>Colaboradores_Dados!G9476</f>
        <v>5</v>
      </c>
      <c r="D9476" t="str">
        <f t="shared" si="592"/>
        <v>Porto - Área 5</v>
      </c>
      <c r="E9476">
        <f>Colaboradores_Avaliação!B9476</f>
        <v>4</v>
      </c>
      <c r="F9476">
        <f>Colaboradores_Avaliação!E9476</f>
        <v>4</v>
      </c>
      <c r="G9476">
        <f>Colaboradores_Avaliação!D9476</f>
        <v>3</v>
      </c>
      <c r="H9476">
        <f>Colaboradores_Dados!I9476</f>
        <v>40</v>
      </c>
      <c r="I9476">
        <f>Colaboradores_Dados!J9476</f>
        <v>39</v>
      </c>
      <c r="J9476" s="18">
        <f t="shared" si="593"/>
        <v>-1</v>
      </c>
      <c r="K9476">
        <f>Colaboradores_Dados!B9476</f>
        <v>45152</v>
      </c>
      <c r="L9476">
        <f>Colaboradores_Dados!C9476</f>
        <v>45623</v>
      </c>
      <c r="M9476" s="19">
        <f t="shared" si="594"/>
        <v>1.2895277207392197</v>
      </c>
      <c r="N9476">
        <f t="shared" si="595"/>
        <v>0</v>
      </c>
    </row>
    <row r="9477" spans="1:14" x14ac:dyDescent="0.55000000000000004">
      <c r="A9477">
        <f>Colaboradores_Dados!A9477</f>
        <v>9476</v>
      </c>
      <c r="B9477" t="str">
        <f>Colaboradores_Dados!F9477</f>
        <v>Lisboa</v>
      </c>
      <c r="C9477">
        <f>Colaboradores_Dados!G9477</f>
        <v>2</v>
      </c>
      <c r="D9477" t="str">
        <f t="shared" si="592"/>
        <v>Lisboa - Área 2</v>
      </c>
      <c r="E9477">
        <f>Colaboradores_Avaliação!B9477</f>
        <v>5</v>
      </c>
      <c r="F9477">
        <f>Colaboradores_Avaliação!E9477</f>
        <v>3</v>
      </c>
      <c r="G9477">
        <f>Colaboradores_Avaliação!D9477</f>
        <v>4</v>
      </c>
      <c r="H9477">
        <f>Colaboradores_Dados!I9477</f>
        <v>35</v>
      </c>
      <c r="I9477">
        <f>Colaboradores_Dados!J9477</f>
        <v>41</v>
      </c>
      <c r="J9477" s="18">
        <f t="shared" si="593"/>
        <v>6</v>
      </c>
      <c r="K9477">
        <f>Colaboradores_Dados!B9477</f>
        <v>44589</v>
      </c>
      <c r="L9477">
        <f>Colaboradores_Dados!C9477</f>
        <v>45715</v>
      </c>
      <c r="M9477" s="19">
        <f t="shared" si="594"/>
        <v>3.0828199863107462</v>
      </c>
      <c r="N9477">
        <f t="shared" si="595"/>
        <v>0</v>
      </c>
    </row>
    <row r="9478" spans="1:14" x14ac:dyDescent="0.55000000000000004">
      <c r="A9478">
        <f>Colaboradores_Dados!A9478</f>
        <v>9477</v>
      </c>
      <c r="B9478" t="str">
        <f>Colaboradores_Dados!F9478</f>
        <v>Faro</v>
      </c>
      <c r="C9478">
        <f>Colaboradores_Dados!G9478</f>
        <v>4</v>
      </c>
      <c r="D9478" t="str">
        <f t="shared" si="592"/>
        <v>Faro - Área 4</v>
      </c>
      <c r="E9478">
        <f>Colaboradores_Avaliação!B9478</f>
        <v>3</v>
      </c>
      <c r="F9478">
        <f>Colaboradores_Avaliação!E9478</f>
        <v>3</v>
      </c>
      <c r="G9478">
        <f>Colaboradores_Avaliação!D9478</f>
        <v>1</v>
      </c>
      <c r="H9478">
        <f>Colaboradores_Dados!I9478</f>
        <v>45</v>
      </c>
      <c r="I9478">
        <f>Colaboradores_Dados!J9478</f>
        <v>49</v>
      </c>
      <c r="J9478" s="18">
        <f t="shared" si="593"/>
        <v>4</v>
      </c>
      <c r="K9478">
        <f>Colaboradores_Dados!B9478</f>
        <v>44512</v>
      </c>
      <c r="L9478">
        <f>Colaboradores_Dados!C9478</f>
        <v>45024</v>
      </c>
      <c r="M9478" s="19">
        <f t="shared" si="594"/>
        <v>1.4017796030116358</v>
      </c>
      <c r="N9478">
        <f t="shared" si="595"/>
        <v>0</v>
      </c>
    </row>
    <row r="9479" spans="1:14" x14ac:dyDescent="0.55000000000000004">
      <c r="A9479">
        <f>Colaboradores_Dados!A9479</f>
        <v>9478</v>
      </c>
      <c r="B9479" t="str">
        <f>Colaboradores_Dados!F9479</f>
        <v>Setúbal</v>
      </c>
      <c r="C9479">
        <f>Colaboradores_Dados!G9479</f>
        <v>4</v>
      </c>
      <c r="D9479" t="str">
        <f t="shared" si="592"/>
        <v>Setúbal - Área 4</v>
      </c>
      <c r="E9479">
        <f>Colaboradores_Avaliação!B9479</f>
        <v>5</v>
      </c>
      <c r="F9479">
        <f>Colaboradores_Avaliação!E9479</f>
        <v>3</v>
      </c>
      <c r="G9479">
        <f>Colaboradores_Avaliação!D9479</f>
        <v>4</v>
      </c>
      <c r="H9479">
        <f>Colaboradores_Dados!I9479</f>
        <v>35</v>
      </c>
      <c r="I9479">
        <f>Colaboradores_Dados!J9479</f>
        <v>41</v>
      </c>
      <c r="J9479" s="18">
        <f t="shared" si="593"/>
        <v>6</v>
      </c>
      <c r="K9479">
        <f>Colaboradores_Dados!B9479</f>
        <v>46001</v>
      </c>
      <c r="L9479" t="str">
        <f>Colaboradores_Dados!C9479</f>
        <v>N/A</v>
      </c>
      <c r="M9479" s="19">
        <f t="shared" si="594"/>
        <v>5.7494866529774126E-2</v>
      </c>
      <c r="N9479">
        <f t="shared" si="595"/>
        <v>1</v>
      </c>
    </row>
    <row r="9480" spans="1:14" x14ac:dyDescent="0.55000000000000004">
      <c r="A9480">
        <f>Colaboradores_Dados!A9480</f>
        <v>9479</v>
      </c>
      <c r="B9480" t="str">
        <f>Colaboradores_Dados!F9480</f>
        <v>Setúbal</v>
      </c>
      <c r="C9480">
        <f>Colaboradores_Dados!G9480</f>
        <v>4</v>
      </c>
      <c r="D9480" t="str">
        <f t="shared" si="592"/>
        <v>Setúbal - Área 4</v>
      </c>
      <c r="E9480">
        <f>Colaboradores_Avaliação!B9480</f>
        <v>3</v>
      </c>
      <c r="F9480">
        <f>Colaboradores_Avaliação!E9480</f>
        <v>3</v>
      </c>
      <c r="G9480">
        <f>Colaboradores_Avaliação!D9480</f>
        <v>4</v>
      </c>
      <c r="H9480">
        <f>Colaboradores_Dados!I9480</f>
        <v>40</v>
      </c>
      <c r="I9480">
        <f>Colaboradores_Dados!J9480</f>
        <v>41</v>
      </c>
      <c r="J9480" s="18">
        <f t="shared" si="593"/>
        <v>1</v>
      </c>
      <c r="K9480">
        <f>Colaboradores_Dados!B9480</f>
        <v>44538</v>
      </c>
      <c r="L9480">
        <f>Colaboradores_Dados!C9480</f>
        <v>45809</v>
      </c>
      <c r="M9480" s="19">
        <f t="shared" si="594"/>
        <v>3.4798083504449009</v>
      </c>
      <c r="N9480">
        <f t="shared" si="595"/>
        <v>0</v>
      </c>
    </row>
    <row r="9481" spans="1:14" x14ac:dyDescent="0.55000000000000004">
      <c r="A9481">
        <f>Colaboradores_Dados!A9481</f>
        <v>9480</v>
      </c>
      <c r="B9481" t="str">
        <f>Colaboradores_Dados!F9481</f>
        <v>Lis</v>
      </c>
      <c r="C9481">
        <f>Colaboradores_Dados!G9481</f>
        <v>4</v>
      </c>
      <c r="D9481" t="str">
        <f t="shared" si="592"/>
        <v>Lis - Área 4</v>
      </c>
      <c r="E9481">
        <f>Colaboradores_Avaliação!B9481</f>
        <v>4</v>
      </c>
      <c r="F9481">
        <f>Colaboradores_Avaliação!E9481</f>
        <v>3</v>
      </c>
      <c r="G9481">
        <f>Colaboradores_Avaliação!D9481</f>
        <v>5</v>
      </c>
      <c r="H9481">
        <f>Colaboradores_Dados!I9481</f>
        <v>45</v>
      </c>
      <c r="I9481">
        <f>Colaboradores_Dados!J9481</f>
        <v>39</v>
      </c>
      <c r="J9481" s="18">
        <f t="shared" si="593"/>
        <v>-6</v>
      </c>
      <c r="K9481">
        <f>Colaboradores_Dados!B9481</f>
        <v>44803</v>
      </c>
      <c r="L9481">
        <f>Colaboradores_Dados!C9481</f>
        <v>45506</v>
      </c>
      <c r="M9481" s="19">
        <f t="shared" si="594"/>
        <v>1.9247091033538672</v>
      </c>
      <c r="N9481">
        <f t="shared" si="595"/>
        <v>0</v>
      </c>
    </row>
    <row r="9482" spans="1:14" x14ac:dyDescent="0.55000000000000004">
      <c r="A9482">
        <f>Colaboradores_Dados!A9482</f>
        <v>9481</v>
      </c>
      <c r="B9482" t="str">
        <f>Colaboradores_Dados!F9482</f>
        <v>Porto</v>
      </c>
      <c r="C9482">
        <f>Colaboradores_Dados!G9482</f>
        <v>5</v>
      </c>
      <c r="D9482" t="str">
        <f t="shared" si="592"/>
        <v>Porto - Área 5</v>
      </c>
      <c r="E9482">
        <f>Colaboradores_Avaliação!B9482</f>
        <v>4</v>
      </c>
      <c r="F9482">
        <f>Colaboradores_Avaliação!E9482</f>
        <v>3</v>
      </c>
      <c r="G9482">
        <f>Colaboradores_Avaliação!D9482</f>
        <v>5</v>
      </c>
      <c r="H9482">
        <f>Colaboradores_Dados!I9482</f>
        <v>40</v>
      </c>
      <c r="I9482">
        <f>Colaboradores_Dados!J9482</f>
        <v>40</v>
      </c>
      <c r="J9482" s="18">
        <f t="shared" si="593"/>
        <v>0</v>
      </c>
      <c r="K9482">
        <f>Colaboradores_Dados!B9482</f>
        <v>45689</v>
      </c>
      <c r="L9482" t="str">
        <f>Colaboradores_Dados!C9482</f>
        <v>N/A</v>
      </c>
      <c r="M9482" s="19">
        <f t="shared" si="594"/>
        <v>0.9117043121149897</v>
      </c>
      <c r="N9482">
        <f t="shared" si="595"/>
        <v>1</v>
      </c>
    </row>
    <row r="9483" spans="1:14" x14ac:dyDescent="0.55000000000000004">
      <c r="A9483">
        <f>Colaboradores_Dados!A9483</f>
        <v>9482</v>
      </c>
      <c r="B9483" t="str">
        <f>Colaboradores_Dados!F9483</f>
        <v>Faro</v>
      </c>
      <c r="C9483">
        <f>Colaboradores_Dados!G9483</f>
        <v>1</v>
      </c>
      <c r="D9483" t="str">
        <f t="shared" si="592"/>
        <v>Faro - Área 1</v>
      </c>
      <c r="E9483">
        <f>Colaboradores_Avaliação!B9483</f>
        <v>4</v>
      </c>
      <c r="F9483">
        <f>Colaboradores_Avaliação!E9483</f>
        <v>4</v>
      </c>
      <c r="G9483">
        <f>Colaboradores_Avaliação!D9483</f>
        <v>5</v>
      </c>
      <c r="H9483">
        <f>Colaboradores_Dados!I9483</f>
        <v>45</v>
      </c>
      <c r="I9483">
        <f>Colaboradores_Dados!J9483</f>
        <v>49</v>
      </c>
      <c r="J9483" s="18">
        <f t="shared" si="593"/>
        <v>4</v>
      </c>
      <c r="K9483">
        <f>Colaboradores_Dados!B9483</f>
        <v>45351</v>
      </c>
      <c r="L9483">
        <f>Colaboradores_Dados!C9483</f>
        <v>46002</v>
      </c>
      <c r="M9483" s="19">
        <f t="shared" si="594"/>
        <v>1.7823408624229979</v>
      </c>
      <c r="N9483">
        <f t="shared" si="595"/>
        <v>0</v>
      </c>
    </row>
    <row r="9484" spans="1:14" x14ac:dyDescent="0.55000000000000004">
      <c r="A9484">
        <f>Colaboradores_Dados!A9484</f>
        <v>9483</v>
      </c>
      <c r="B9484" t="str">
        <f>Colaboradores_Dados!F9484</f>
        <v>Faro</v>
      </c>
      <c r="C9484">
        <f>Colaboradores_Dados!G9484</f>
        <v>3</v>
      </c>
      <c r="D9484" t="str">
        <f t="shared" si="592"/>
        <v>Faro - Área 3</v>
      </c>
      <c r="E9484">
        <f>Colaboradores_Avaliação!B9484</f>
        <v>3</v>
      </c>
      <c r="F9484">
        <f>Colaboradores_Avaliação!E9484</f>
        <v>2</v>
      </c>
      <c r="G9484">
        <f>Colaboradores_Avaliação!D9484</f>
        <v>4</v>
      </c>
      <c r="H9484">
        <f>Colaboradores_Dados!I9484</f>
        <v>45</v>
      </c>
      <c r="I9484">
        <f>Colaboradores_Dados!J9484</f>
        <v>52</v>
      </c>
      <c r="J9484" s="18">
        <f t="shared" si="593"/>
        <v>7</v>
      </c>
      <c r="K9484">
        <f>Colaboradores_Dados!B9484</f>
        <v>44769</v>
      </c>
      <c r="L9484">
        <f>Colaboradores_Dados!C9484</f>
        <v>45033</v>
      </c>
      <c r="M9484" s="19">
        <f t="shared" si="594"/>
        <v>0.7227926078028748</v>
      </c>
      <c r="N9484">
        <f t="shared" si="595"/>
        <v>0</v>
      </c>
    </row>
    <row r="9485" spans="1:14" x14ac:dyDescent="0.55000000000000004">
      <c r="A9485">
        <f>Colaboradores_Dados!A9485</f>
        <v>9484</v>
      </c>
      <c r="B9485" t="str">
        <f>Colaboradores_Dados!F9485</f>
        <v>Lisboa</v>
      </c>
      <c r="C9485">
        <f>Colaboradores_Dados!G9485</f>
        <v>4</v>
      </c>
      <c r="D9485" t="str">
        <f t="shared" si="592"/>
        <v>Lisboa - Área 4</v>
      </c>
      <c r="E9485">
        <f>Colaboradores_Avaliação!B9485</f>
        <v>4</v>
      </c>
      <c r="F9485">
        <f>Colaboradores_Avaliação!E9485</f>
        <v>2</v>
      </c>
      <c r="G9485">
        <f>Colaboradores_Avaliação!D9485</f>
        <v>2</v>
      </c>
      <c r="H9485">
        <f>Colaboradores_Dados!I9485</f>
        <v>40</v>
      </c>
      <c r="I9485">
        <f>Colaboradores_Dados!J9485</f>
        <v>38</v>
      </c>
      <c r="J9485" s="18">
        <f t="shared" si="593"/>
        <v>-2</v>
      </c>
      <c r="K9485">
        <f>Colaboradores_Dados!B9485</f>
        <v>45704</v>
      </c>
      <c r="L9485">
        <f>Colaboradores_Dados!C9485</f>
        <v>45916</v>
      </c>
      <c r="M9485" s="19">
        <f t="shared" si="594"/>
        <v>0.58042436687200549</v>
      </c>
      <c r="N9485">
        <f t="shared" si="595"/>
        <v>0</v>
      </c>
    </row>
    <row r="9486" spans="1:14" x14ac:dyDescent="0.55000000000000004">
      <c r="A9486">
        <f>Colaboradores_Dados!A9486</f>
        <v>9485</v>
      </c>
      <c r="B9486" t="str">
        <f>Colaboradores_Dados!F9486</f>
        <v>Lisboa</v>
      </c>
      <c r="C9486">
        <f>Colaboradores_Dados!G9486</f>
        <v>2</v>
      </c>
      <c r="D9486" t="str">
        <f t="shared" si="592"/>
        <v>Lisboa - Área 2</v>
      </c>
      <c r="E9486">
        <f>Colaboradores_Avaliação!B9486</f>
        <v>3</v>
      </c>
      <c r="F9486">
        <f>Colaboradores_Avaliação!E9486</f>
        <v>4</v>
      </c>
      <c r="G9486">
        <f>Colaboradores_Avaliação!D9486</f>
        <v>4</v>
      </c>
      <c r="H9486">
        <f>Colaboradores_Dados!I9486</f>
        <v>35</v>
      </c>
      <c r="I9486">
        <f>Colaboradores_Dados!J9486</f>
        <v>43</v>
      </c>
      <c r="J9486" s="18">
        <f t="shared" si="593"/>
        <v>8</v>
      </c>
      <c r="K9486">
        <f>Colaboradores_Dados!B9486</f>
        <v>44444</v>
      </c>
      <c r="L9486">
        <f>Colaboradores_Dados!C9486</f>
        <v>45468</v>
      </c>
      <c r="M9486" s="19">
        <f t="shared" si="594"/>
        <v>2.8035592060232717</v>
      </c>
      <c r="N9486">
        <f t="shared" si="595"/>
        <v>0</v>
      </c>
    </row>
    <row r="9487" spans="1:14" x14ac:dyDescent="0.55000000000000004">
      <c r="A9487">
        <f>Colaboradores_Dados!A9487</f>
        <v>9486</v>
      </c>
      <c r="B9487" t="str">
        <f>Colaboradores_Dados!F9487</f>
        <v>Porto</v>
      </c>
      <c r="C9487">
        <f>Colaboradores_Dados!G9487</f>
        <v>2</v>
      </c>
      <c r="D9487" t="str">
        <f t="shared" si="592"/>
        <v>Porto - Área 2</v>
      </c>
      <c r="E9487">
        <f>Colaboradores_Avaliação!B9487</f>
        <v>5</v>
      </c>
      <c r="F9487">
        <f>Colaboradores_Avaliação!E9487</f>
        <v>3</v>
      </c>
      <c r="G9487">
        <f>Colaboradores_Avaliação!D9487</f>
        <v>4</v>
      </c>
      <c r="H9487">
        <f>Colaboradores_Dados!I9487</f>
        <v>40</v>
      </c>
      <c r="I9487">
        <f>Colaboradores_Dados!J9487</f>
        <v>41</v>
      </c>
      <c r="J9487" s="18">
        <f t="shared" si="593"/>
        <v>1</v>
      </c>
      <c r="K9487">
        <f>Colaboradores_Dados!B9487</f>
        <v>44543</v>
      </c>
      <c r="L9487">
        <f>Colaboradores_Dados!C9487</f>
        <v>45653</v>
      </c>
      <c r="M9487" s="19">
        <f t="shared" si="594"/>
        <v>3.0390143737166326</v>
      </c>
      <c r="N9487">
        <f t="shared" si="595"/>
        <v>0</v>
      </c>
    </row>
    <row r="9488" spans="1:14" x14ac:dyDescent="0.55000000000000004">
      <c r="A9488">
        <f>Colaboradores_Dados!A9488</f>
        <v>9487</v>
      </c>
      <c r="B9488" t="str">
        <f>Colaboradores_Dados!F9488</f>
        <v>Lisboa</v>
      </c>
      <c r="C9488">
        <f>Colaboradores_Dados!G9488</f>
        <v>5</v>
      </c>
      <c r="D9488" t="str">
        <f t="shared" si="592"/>
        <v>Lisboa - Área 5</v>
      </c>
      <c r="E9488">
        <f>Colaboradores_Avaliação!B9488</f>
        <v>4</v>
      </c>
      <c r="F9488">
        <f>Colaboradores_Avaliação!E9488</f>
        <v>3</v>
      </c>
      <c r="G9488">
        <f>Colaboradores_Avaliação!D9488</f>
        <v>4</v>
      </c>
      <c r="H9488">
        <f>Colaboradores_Dados!I9488</f>
        <v>40</v>
      </c>
      <c r="I9488">
        <f>Colaboradores_Dados!J9488</f>
        <v>50</v>
      </c>
      <c r="J9488" s="18">
        <f t="shared" si="593"/>
        <v>10</v>
      </c>
      <c r="K9488">
        <f>Colaboradores_Dados!B9488</f>
        <v>45617</v>
      </c>
      <c r="L9488" t="str">
        <f>Colaboradores_Dados!C9488</f>
        <v>N/A</v>
      </c>
      <c r="M9488" s="19">
        <f t="shared" si="594"/>
        <v>1.108829568788501</v>
      </c>
      <c r="N9488">
        <f t="shared" si="595"/>
        <v>1</v>
      </c>
    </row>
    <row r="9489" spans="1:14" x14ac:dyDescent="0.55000000000000004">
      <c r="A9489">
        <f>Colaboradores_Dados!A9489</f>
        <v>9488</v>
      </c>
      <c r="B9489" t="str">
        <f>Colaboradores_Dados!F9489</f>
        <v>Setúbal</v>
      </c>
      <c r="C9489">
        <f>Colaboradores_Dados!G9489</f>
        <v>4</v>
      </c>
      <c r="D9489" t="str">
        <f t="shared" si="592"/>
        <v>Setúbal - Área 4</v>
      </c>
      <c r="E9489">
        <f>Colaboradores_Avaliação!B9489</f>
        <v>5</v>
      </c>
      <c r="F9489">
        <f>Colaboradores_Avaliação!E9489</f>
        <v>3</v>
      </c>
      <c r="G9489">
        <f>Colaboradores_Avaliação!D9489</f>
        <v>3</v>
      </c>
      <c r="H9489">
        <f>Colaboradores_Dados!I9489</f>
        <v>40</v>
      </c>
      <c r="I9489">
        <f>Colaboradores_Dados!J9489</f>
        <v>41</v>
      </c>
      <c r="J9489" s="18">
        <f t="shared" si="593"/>
        <v>1</v>
      </c>
      <c r="K9489">
        <f>Colaboradores_Dados!B9489</f>
        <v>44995</v>
      </c>
      <c r="L9489">
        <f>Colaboradores_Dados!C9489</f>
        <v>45406</v>
      </c>
      <c r="M9489" s="19">
        <f t="shared" si="594"/>
        <v>1.1252566735112937</v>
      </c>
      <c r="N9489">
        <f t="shared" si="595"/>
        <v>0</v>
      </c>
    </row>
    <row r="9490" spans="1:14" x14ac:dyDescent="0.55000000000000004">
      <c r="A9490">
        <f>Colaboradores_Dados!A9490</f>
        <v>9489</v>
      </c>
      <c r="B9490" t="str">
        <f>Colaboradores_Dados!F9490</f>
        <v>Setúbal</v>
      </c>
      <c r="C9490">
        <f>Colaboradores_Dados!G9490</f>
        <v>4</v>
      </c>
      <c r="D9490" t="str">
        <f t="shared" si="592"/>
        <v>Setúbal - Área 4</v>
      </c>
      <c r="E9490">
        <f>Colaboradores_Avaliação!B9490</f>
        <v>5</v>
      </c>
      <c r="F9490">
        <f>Colaboradores_Avaliação!E9490</f>
        <v>1</v>
      </c>
      <c r="G9490">
        <f>Colaboradores_Avaliação!D9490</f>
        <v>5</v>
      </c>
      <c r="H9490">
        <f>Colaboradores_Dados!I9490</f>
        <v>35</v>
      </c>
      <c r="I9490">
        <f>Colaboradores_Dados!J9490</f>
        <v>35</v>
      </c>
      <c r="J9490" s="18">
        <f t="shared" si="593"/>
        <v>0</v>
      </c>
      <c r="K9490">
        <f>Colaboradores_Dados!B9490</f>
        <v>44629</v>
      </c>
      <c r="L9490">
        <f>Colaboradores_Dados!C9490</f>
        <v>45685</v>
      </c>
      <c r="M9490" s="19">
        <f t="shared" si="594"/>
        <v>2.8911704312114992</v>
      </c>
      <c r="N9490">
        <f t="shared" si="595"/>
        <v>0</v>
      </c>
    </row>
    <row r="9491" spans="1:14" x14ac:dyDescent="0.55000000000000004">
      <c r="A9491">
        <f>Colaboradores_Dados!A9491</f>
        <v>9490</v>
      </c>
      <c r="B9491" t="str">
        <f>Colaboradores_Dados!F9491</f>
        <v>Lisboa</v>
      </c>
      <c r="C9491">
        <f>Colaboradores_Dados!G9491</f>
        <v>1</v>
      </c>
      <c r="D9491" t="str">
        <f t="shared" si="592"/>
        <v>Lisboa - Área 1</v>
      </c>
      <c r="E9491">
        <f>Colaboradores_Avaliação!B9491</f>
        <v>3</v>
      </c>
      <c r="F9491">
        <f>Colaboradores_Avaliação!E9491</f>
        <v>4</v>
      </c>
      <c r="G9491">
        <f>Colaboradores_Avaliação!D9491</f>
        <v>3</v>
      </c>
      <c r="H9491">
        <f>Colaboradores_Dados!I9491</f>
        <v>35</v>
      </c>
      <c r="I9491">
        <f>Colaboradores_Dados!J9491</f>
        <v>33</v>
      </c>
      <c r="J9491" s="18">
        <f t="shared" si="593"/>
        <v>-2</v>
      </c>
      <c r="K9491">
        <f>Colaboradores_Dados!B9491</f>
        <v>44626</v>
      </c>
      <c r="L9491">
        <f>Colaboradores_Dados!C9491</f>
        <v>45467</v>
      </c>
      <c r="M9491" s="19">
        <f t="shared" si="594"/>
        <v>2.3025325119780971</v>
      </c>
      <c r="N9491">
        <f t="shared" si="595"/>
        <v>0</v>
      </c>
    </row>
    <row r="9492" spans="1:14" x14ac:dyDescent="0.55000000000000004">
      <c r="A9492">
        <f>Colaboradores_Dados!A9492</f>
        <v>9491</v>
      </c>
      <c r="B9492" t="str">
        <f>Colaboradores_Dados!F9492</f>
        <v>Lisboa</v>
      </c>
      <c r="C9492">
        <f>Colaboradores_Dados!G9492</f>
        <v>4</v>
      </c>
      <c r="D9492" t="str">
        <f t="shared" si="592"/>
        <v>Lisboa - Área 4</v>
      </c>
      <c r="E9492">
        <f>Colaboradores_Avaliação!B9492</f>
        <v>5</v>
      </c>
      <c r="F9492">
        <f>Colaboradores_Avaliação!E9492</f>
        <v>5</v>
      </c>
      <c r="G9492">
        <f>Colaboradores_Avaliação!D9492</f>
        <v>3</v>
      </c>
      <c r="H9492">
        <f>Colaboradores_Dados!I9492</f>
        <v>35</v>
      </c>
      <c r="I9492">
        <f>Colaboradores_Dados!J9492</f>
        <v>38</v>
      </c>
      <c r="J9492" s="18">
        <f t="shared" si="593"/>
        <v>3</v>
      </c>
      <c r="K9492">
        <f>Colaboradores_Dados!B9492</f>
        <v>44687</v>
      </c>
      <c r="L9492">
        <f>Colaboradores_Dados!C9492</f>
        <v>46005</v>
      </c>
      <c r="M9492" s="19">
        <f t="shared" si="594"/>
        <v>3.6084873374401094</v>
      </c>
      <c r="N9492">
        <f t="shared" si="595"/>
        <v>0</v>
      </c>
    </row>
    <row r="9493" spans="1:14" x14ac:dyDescent="0.55000000000000004">
      <c r="A9493">
        <f>Colaboradores_Dados!A9493</f>
        <v>9492</v>
      </c>
      <c r="B9493" t="str">
        <f>Colaboradores_Dados!F9493</f>
        <v>Lisboa</v>
      </c>
      <c r="C9493">
        <f>Colaboradores_Dados!G9493</f>
        <v>2</v>
      </c>
      <c r="D9493" t="str">
        <f t="shared" si="592"/>
        <v>Lisboa - Área 2</v>
      </c>
      <c r="E9493">
        <f>Colaboradores_Avaliação!B9493</f>
        <v>3</v>
      </c>
      <c r="F9493">
        <f>Colaboradores_Avaliação!E9493</f>
        <v>3</v>
      </c>
      <c r="G9493">
        <f>Colaboradores_Avaliação!D9493</f>
        <v>2</v>
      </c>
      <c r="H9493">
        <f>Colaboradores_Dados!I9493</f>
        <v>35</v>
      </c>
      <c r="I9493">
        <f>Colaboradores_Dados!J9493</f>
        <v>34</v>
      </c>
      <c r="J9493" s="18">
        <f t="shared" si="593"/>
        <v>-1</v>
      </c>
      <c r="K9493">
        <f>Colaboradores_Dados!B9493</f>
        <v>44331</v>
      </c>
      <c r="L9493">
        <f>Colaboradores_Dados!C9493</f>
        <v>44746</v>
      </c>
      <c r="M9493" s="19">
        <f t="shared" si="594"/>
        <v>1.1362080766598219</v>
      </c>
      <c r="N9493">
        <f t="shared" si="595"/>
        <v>0</v>
      </c>
    </row>
    <row r="9494" spans="1:14" x14ac:dyDescent="0.55000000000000004">
      <c r="A9494">
        <f>Colaboradores_Dados!A9494</f>
        <v>9493</v>
      </c>
      <c r="B9494" t="str">
        <f>Colaboradores_Dados!F9494</f>
        <v>Lisboa</v>
      </c>
      <c r="C9494">
        <f>Colaboradores_Dados!G9494</f>
        <v>5</v>
      </c>
      <c r="D9494" t="str">
        <f t="shared" si="592"/>
        <v>Lisboa - Área 5</v>
      </c>
      <c r="E9494">
        <f>Colaboradores_Avaliação!B9494</f>
        <v>4</v>
      </c>
      <c r="F9494">
        <f>Colaboradores_Avaliação!E9494</f>
        <v>3</v>
      </c>
      <c r="G9494">
        <f>Colaboradores_Avaliação!D9494</f>
        <v>4</v>
      </c>
      <c r="H9494">
        <f>Colaboradores_Dados!I9494</f>
        <v>40</v>
      </c>
      <c r="I9494">
        <f>Colaboradores_Dados!J9494</f>
        <v>47</v>
      </c>
      <c r="J9494" s="18">
        <f t="shared" si="593"/>
        <v>7</v>
      </c>
      <c r="K9494">
        <f>Colaboradores_Dados!B9494</f>
        <v>45852</v>
      </c>
      <c r="L9494" t="str">
        <f>Colaboradores_Dados!C9494</f>
        <v>N/A</v>
      </c>
      <c r="M9494" s="19">
        <f t="shared" si="594"/>
        <v>0.4654346338124572</v>
      </c>
      <c r="N9494">
        <f t="shared" si="595"/>
        <v>1</v>
      </c>
    </row>
    <row r="9495" spans="1:14" x14ac:dyDescent="0.55000000000000004">
      <c r="A9495">
        <f>Colaboradores_Dados!A9495</f>
        <v>9494</v>
      </c>
      <c r="B9495" t="str">
        <f>Colaboradores_Dados!F9495</f>
        <v>Porto</v>
      </c>
      <c r="C9495">
        <f>Colaboradores_Dados!G9495</f>
        <v>2</v>
      </c>
      <c r="D9495" t="str">
        <f t="shared" si="592"/>
        <v>Porto - Área 2</v>
      </c>
      <c r="E9495">
        <f>Colaboradores_Avaliação!B9495</f>
        <v>5</v>
      </c>
      <c r="F9495">
        <f>Colaboradores_Avaliação!E9495</f>
        <v>1</v>
      </c>
      <c r="G9495">
        <f>Colaboradores_Avaliação!D9495</f>
        <v>5</v>
      </c>
      <c r="H9495">
        <f>Colaboradores_Dados!I9495</f>
        <v>45</v>
      </c>
      <c r="I9495">
        <f>Colaboradores_Dados!J9495</f>
        <v>49</v>
      </c>
      <c r="J9495" s="18">
        <f t="shared" si="593"/>
        <v>4</v>
      </c>
      <c r="K9495">
        <f>Colaboradores_Dados!B9495</f>
        <v>44502</v>
      </c>
      <c r="L9495">
        <f>Colaboradores_Dados!C9495</f>
        <v>45727</v>
      </c>
      <c r="M9495" s="19">
        <f t="shared" si="594"/>
        <v>3.353867214236824</v>
      </c>
      <c r="N9495">
        <f t="shared" si="595"/>
        <v>0</v>
      </c>
    </row>
    <row r="9496" spans="1:14" x14ac:dyDescent="0.55000000000000004">
      <c r="A9496">
        <f>Colaboradores_Dados!A9496</f>
        <v>9495</v>
      </c>
      <c r="B9496" t="str">
        <f>Colaboradores_Dados!F9496</f>
        <v>Lisboa</v>
      </c>
      <c r="C9496">
        <f>Colaboradores_Dados!G9496</f>
        <v>4</v>
      </c>
      <c r="D9496" t="str">
        <f t="shared" si="592"/>
        <v>Lisboa - Área 4</v>
      </c>
      <c r="E9496">
        <f>Colaboradores_Avaliação!B9496</f>
        <v>5</v>
      </c>
      <c r="F9496">
        <f>Colaboradores_Avaliação!E9496</f>
        <v>4</v>
      </c>
      <c r="G9496">
        <f>Colaboradores_Avaliação!D9496</f>
        <v>2</v>
      </c>
      <c r="H9496">
        <f>Colaboradores_Dados!I9496</f>
        <v>40</v>
      </c>
      <c r="I9496">
        <f>Colaboradores_Dados!J9496</f>
        <v>41</v>
      </c>
      <c r="J9496" s="18">
        <f t="shared" si="593"/>
        <v>1</v>
      </c>
      <c r="K9496">
        <f>Colaboradores_Dados!B9496</f>
        <v>45024</v>
      </c>
      <c r="L9496">
        <f>Colaboradores_Dados!C9496</f>
        <v>45255</v>
      </c>
      <c r="M9496" s="19">
        <f t="shared" si="594"/>
        <v>0.63244353182751545</v>
      </c>
      <c r="N9496">
        <f t="shared" si="595"/>
        <v>0</v>
      </c>
    </row>
    <row r="9497" spans="1:14" x14ac:dyDescent="0.55000000000000004">
      <c r="A9497">
        <f>Colaboradores_Dados!A9497</f>
        <v>9496</v>
      </c>
      <c r="B9497" t="str">
        <f>Colaboradores_Dados!F9497</f>
        <v>Setúbal</v>
      </c>
      <c r="C9497">
        <f>Colaboradores_Dados!G9497</f>
        <v>2</v>
      </c>
      <c r="D9497" t="str">
        <f t="shared" si="592"/>
        <v>Setúbal - Área 2</v>
      </c>
      <c r="E9497">
        <f>Colaboradores_Avaliação!B9497</f>
        <v>4</v>
      </c>
      <c r="F9497">
        <f>Colaboradores_Avaliação!E9497</f>
        <v>5</v>
      </c>
      <c r="G9497">
        <f>Colaboradores_Avaliação!D9497</f>
        <v>1</v>
      </c>
      <c r="H9497">
        <f>Colaboradores_Dados!I9497</f>
        <v>45</v>
      </c>
      <c r="I9497">
        <f>Colaboradores_Dados!J9497</f>
        <v>44</v>
      </c>
      <c r="J9497" s="18">
        <f t="shared" si="593"/>
        <v>-1</v>
      </c>
      <c r="K9497">
        <f>Colaboradores_Dados!B9497</f>
        <v>45068</v>
      </c>
      <c r="L9497">
        <f>Colaboradores_Dados!C9497</f>
        <v>45816</v>
      </c>
      <c r="M9497" s="19">
        <f t="shared" si="594"/>
        <v>2.0479123887748116</v>
      </c>
      <c r="N9497">
        <f t="shared" si="595"/>
        <v>0</v>
      </c>
    </row>
    <row r="9498" spans="1:14" x14ac:dyDescent="0.55000000000000004">
      <c r="A9498">
        <f>Colaboradores_Dados!A9498</f>
        <v>9497</v>
      </c>
      <c r="B9498" t="str">
        <f>Colaboradores_Dados!F9498</f>
        <v>Porto</v>
      </c>
      <c r="C9498">
        <f>Colaboradores_Dados!G9498</f>
        <v>5</v>
      </c>
      <c r="D9498" t="str">
        <f t="shared" si="592"/>
        <v>Porto - Área 5</v>
      </c>
      <c r="E9498">
        <f>Colaboradores_Avaliação!B9498</f>
        <v>4</v>
      </c>
      <c r="F9498">
        <f>Colaboradores_Avaliação!E9498</f>
        <v>2</v>
      </c>
      <c r="G9498">
        <f>Colaboradores_Avaliação!D9498</f>
        <v>4</v>
      </c>
      <c r="H9498">
        <f>Colaboradores_Dados!I9498</f>
        <v>45</v>
      </c>
      <c r="I9498">
        <f>Colaboradores_Dados!J9498</f>
        <v>39</v>
      </c>
      <c r="J9498" s="18">
        <f t="shared" si="593"/>
        <v>-6</v>
      </c>
      <c r="K9498">
        <f>Colaboradores_Dados!B9498</f>
        <v>45901</v>
      </c>
      <c r="L9498" t="str">
        <f>Colaboradores_Dados!C9498</f>
        <v>N/A</v>
      </c>
      <c r="M9498" s="19">
        <f t="shared" si="594"/>
        <v>0.33127994524298426</v>
      </c>
      <c r="N9498">
        <f t="shared" si="595"/>
        <v>1</v>
      </c>
    </row>
    <row r="9499" spans="1:14" x14ac:dyDescent="0.55000000000000004">
      <c r="A9499">
        <f>Colaboradores_Dados!A9499</f>
        <v>9498</v>
      </c>
      <c r="B9499" t="str">
        <f>Colaboradores_Dados!F9499</f>
        <v>Faro</v>
      </c>
      <c r="C9499">
        <f>Colaboradores_Dados!G9499</f>
        <v>4</v>
      </c>
      <c r="D9499" t="str">
        <f t="shared" si="592"/>
        <v>Faro - Área 4</v>
      </c>
      <c r="E9499">
        <f>Colaboradores_Avaliação!B9499</f>
        <v>5</v>
      </c>
      <c r="F9499">
        <f>Colaboradores_Avaliação!E9499</f>
        <v>2</v>
      </c>
      <c r="G9499">
        <f>Colaboradores_Avaliação!D9499</f>
        <v>4</v>
      </c>
      <c r="H9499">
        <f>Colaboradores_Dados!I9499</f>
        <v>35</v>
      </c>
      <c r="I9499">
        <f>Colaboradores_Dados!J9499</f>
        <v>36</v>
      </c>
      <c r="J9499" s="18">
        <f t="shared" si="593"/>
        <v>1</v>
      </c>
      <c r="K9499">
        <f>Colaboradores_Dados!B9499</f>
        <v>44489</v>
      </c>
      <c r="L9499">
        <f>Colaboradores_Dados!C9499</f>
        <v>45591</v>
      </c>
      <c r="M9499" s="19">
        <f t="shared" si="594"/>
        <v>3.0171115674195756</v>
      </c>
      <c r="N9499">
        <f t="shared" si="595"/>
        <v>0</v>
      </c>
    </row>
    <row r="9500" spans="1:14" x14ac:dyDescent="0.55000000000000004">
      <c r="A9500">
        <f>Colaboradores_Dados!A9500</f>
        <v>9499</v>
      </c>
      <c r="B9500" t="str">
        <f>Colaboradores_Dados!F9500</f>
        <v>Faro</v>
      </c>
      <c r="C9500">
        <f>Colaboradores_Dados!G9500</f>
        <v>2</v>
      </c>
      <c r="D9500" t="str">
        <f t="shared" si="592"/>
        <v>Faro - Área 2</v>
      </c>
      <c r="E9500">
        <f>Colaboradores_Avaliação!B9500</f>
        <v>5</v>
      </c>
      <c r="F9500">
        <f>Colaboradores_Avaliação!E9500</f>
        <v>1</v>
      </c>
      <c r="G9500">
        <f>Colaboradores_Avaliação!D9500</f>
        <v>5</v>
      </c>
      <c r="H9500">
        <f>Colaboradores_Dados!I9500</f>
        <v>35</v>
      </c>
      <c r="I9500">
        <f>Colaboradores_Dados!J9500</f>
        <v>32</v>
      </c>
      <c r="J9500" s="18">
        <f t="shared" si="593"/>
        <v>-3</v>
      </c>
      <c r="K9500">
        <f>Colaboradores_Dados!B9500</f>
        <v>45291</v>
      </c>
      <c r="L9500" t="str">
        <f>Colaboradores_Dados!C9500</f>
        <v>N/A</v>
      </c>
      <c r="M9500" s="19">
        <f t="shared" si="594"/>
        <v>2.001368925393566</v>
      </c>
      <c r="N9500">
        <f t="shared" si="595"/>
        <v>1</v>
      </c>
    </row>
    <row r="9501" spans="1:14" x14ac:dyDescent="0.55000000000000004">
      <c r="A9501">
        <f>Colaboradores_Dados!A9501</f>
        <v>9500</v>
      </c>
      <c r="B9501" t="str">
        <f>Colaboradores_Dados!F9501</f>
        <v>Setúbal</v>
      </c>
      <c r="C9501">
        <f>Colaboradores_Dados!G9501</f>
        <v>4</v>
      </c>
      <c r="D9501" t="str">
        <f t="shared" si="592"/>
        <v>Setúbal - Área 4</v>
      </c>
      <c r="E9501">
        <f>Colaboradores_Avaliação!B9501</f>
        <v>4</v>
      </c>
      <c r="F9501">
        <f>Colaboradores_Avaliação!E9501</f>
        <v>1</v>
      </c>
      <c r="G9501">
        <f>Colaboradores_Avaliação!D9501</f>
        <v>5</v>
      </c>
      <c r="H9501">
        <f>Colaboradores_Dados!I9501</f>
        <v>35</v>
      </c>
      <c r="I9501">
        <f>Colaboradores_Dados!J9501</f>
        <v>37</v>
      </c>
      <c r="J9501" s="18">
        <f t="shared" si="593"/>
        <v>2</v>
      </c>
      <c r="K9501">
        <f>Colaboradores_Dados!B9501</f>
        <v>45467</v>
      </c>
      <c r="L9501" t="str">
        <f>Colaboradores_Dados!C9501</f>
        <v>N/A</v>
      </c>
      <c r="M9501" s="19">
        <f t="shared" si="594"/>
        <v>1.5195071868583163</v>
      </c>
      <c r="N9501">
        <f t="shared" si="595"/>
        <v>1</v>
      </c>
    </row>
    <row r="9502" spans="1:14" x14ac:dyDescent="0.55000000000000004">
      <c r="A9502">
        <f>Colaboradores_Dados!A9502</f>
        <v>9501</v>
      </c>
      <c r="B9502" t="str">
        <f>Colaboradores_Dados!F9502</f>
        <v>Porto</v>
      </c>
      <c r="C9502">
        <f>Colaboradores_Dados!G9502</f>
        <v>5</v>
      </c>
      <c r="D9502" t="str">
        <f t="shared" si="592"/>
        <v>Porto - Área 5</v>
      </c>
      <c r="E9502">
        <f>Colaboradores_Avaliação!B9502</f>
        <v>4</v>
      </c>
      <c r="F9502">
        <f>Colaboradores_Avaliação!E9502</f>
        <v>4</v>
      </c>
      <c r="G9502">
        <f>Colaboradores_Avaliação!D9502</f>
        <v>3</v>
      </c>
      <c r="H9502">
        <f>Colaboradores_Dados!I9502</f>
        <v>40</v>
      </c>
      <c r="I9502">
        <f>Colaboradores_Dados!J9502</f>
        <v>40</v>
      </c>
      <c r="J9502" s="18">
        <f t="shared" si="593"/>
        <v>0</v>
      </c>
      <c r="K9502">
        <f>Colaboradores_Dados!B9502</f>
        <v>45164</v>
      </c>
      <c r="L9502">
        <f>Colaboradores_Dados!C9502</f>
        <v>45543</v>
      </c>
      <c r="M9502" s="19">
        <f t="shared" si="594"/>
        <v>1.0376454483230664</v>
      </c>
      <c r="N9502">
        <f t="shared" si="595"/>
        <v>0</v>
      </c>
    </row>
    <row r="9503" spans="1:14" x14ac:dyDescent="0.55000000000000004">
      <c r="A9503">
        <f>Colaboradores_Dados!A9503</f>
        <v>9502</v>
      </c>
      <c r="B9503" t="str">
        <f>Colaboradores_Dados!F9503</f>
        <v>Setúbal</v>
      </c>
      <c r="C9503">
        <f>Colaboradores_Dados!G9503</f>
        <v>1</v>
      </c>
      <c r="D9503" t="str">
        <f t="shared" si="592"/>
        <v>Setúbal - Área 1</v>
      </c>
      <c r="E9503">
        <f>Colaboradores_Avaliação!B9503</f>
        <v>5</v>
      </c>
      <c r="F9503">
        <f>Colaboradores_Avaliação!E9503</f>
        <v>3</v>
      </c>
      <c r="G9503">
        <f>Colaboradores_Avaliação!D9503</f>
        <v>4</v>
      </c>
      <c r="H9503">
        <f>Colaboradores_Dados!I9503</f>
        <v>35</v>
      </c>
      <c r="I9503">
        <f>Colaboradores_Dados!J9503</f>
        <v>45</v>
      </c>
      <c r="J9503" s="18">
        <f t="shared" si="593"/>
        <v>10</v>
      </c>
      <c r="K9503">
        <f>Colaboradores_Dados!B9503</f>
        <v>44441</v>
      </c>
      <c r="L9503">
        <f>Colaboradores_Dados!C9503</f>
        <v>45313</v>
      </c>
      <c r="M9503" s="19">
        <f t="shared" si="594"/>
        <v>2.3874058863791925</v>
      </c>
      <c r="N9503">
        <f t="shared" si="595"/>
        <v>0</v>
      </c>
    </row>
    <row r="9504" spans="1:14" x14ac:dyDescent="0.55000000000000004">
      <c r="A9504">
        <f>Colaboradores_Dados!A9504</f>
        <v>9503</v>
      </c>
      <c r="B9504" t="str">
        <f>Colaboradores_Dados!F9504</f>
        <v>Faro</v>
      </c>
      <c r="C9504">
        <f>Colaboradores_Dados!G9504</f>
        <v>2</v>
      </c>
      <c r="D9504" t="str">
        <f t="shared" si="592"/>
        <v>Faro - Área 2</v>
      </c>
      <c r="E9504">
        <f>Colaboradores_Avaliação!B9504</f>
        <v>4</v>
      </c>
      <c r="F9504">
        <f>Colaboradores_Avaliação!E9504</f>
        <v>3</v>
      </c>
      <c r="G9504">
        <f>Colaboradores_Avaliação!D9504</f>
        <v>4</v>
      </c>
      <c r="H9504">
        <f>Colaboradores_Dados!I9504</f>
        <v>35</v>
      </c>
      <c r="I9504">
        <f>Colaboradores_Dados!J9504</f>
        <v>37</v>
      </c>
      <c r="J9504" s="18">
        <f t="shared" si="593"/>
        <v>2</v>
      </c>
      <c r="K9504">
        <f>Colaboradores_Dados!B9504</f>
        <v>45699</v>
      </c>
      <c r="L9504" t="str">
        <f>Colaboradores_Dados!C9504</f>
        <v>N/A</v>
      </c>
      <c r="M9504" s="19">
        <f t="shared" si="594"/>
        <v>0.88432580424366869</v>
      </c>
      <c r="N9504">
        <f t="shared" si="595"/>
        <v>1</v>
      </c>
    </row>
    <row r="9505" spans="1:14" x14ac:dyDescent="0.55000000000000004">
      <c r="A9505">
        <f>Colaboradores_Dados!A9505</f>
        <v>9504</v>
      </c>
      <c r="B9505" t="str">
        <f>Colaboradores_Dados!F9505</f>
        <v>Porto</v>
      </c>
      <c r="C9505">
        <f>Colaboradores_Dados!G9505</f>
        <v>4</v>
      </c>
      <c r="D9505" t="str">
        <f t="shared" si="592"/>
        <v>Porto - Área 4</v>
      </c>
      <c r="E9505">
        <f>Colaboradores_Avaliação!B9505</f>
        <v>4</v>
      </c>
      <c r="F9505">
        <f>Colaboradores_Avaliação!E9505</f>
        <v>2</v>
      </c>
      <c r="G9505">
        <f>Colaboradores_Avaliação!D9505</f>
        <v>5</v>
      </c>
      <c r="H9505">
        <f>Colaboradores_Dados!I9505</f>
        <v>35</v>
      </c>
      <c r="I9505">
        <f>Colaboradores_Dados!J9505</f>
        <v>34</v>
      </c>
      <c r="J9505" s="18">
        <f t="shared" si="593"/>
        <v>-1</v>
      </c>
      <c r="K9505">
        <f>Colaboradores_Dados!B9505</f>
        <v>44241</v>
      </c>
      <c r="L9505">
        <f>Colaboradores_Dados!C9505</f>
        <v>45349</v>
      </c>
      <c r="M9505" s="19">
        <f t="shared" si="594"/>
        <v>3.0335386721423681</v>
      </c>
      <c r="N9505">
        <f t="shared" si="595"/>
        <v>0</v>
      </c>
    </row>
    <row r="9506" spans="1:14" x14ac:dyDescent="0.55000000000000004">
      <c r="A9506">
        <f>Colaboradores_Dados!A9506</f>
        <v>9505</v>
      </c>
      <c r="B9506" t="str">
        <f>Colaboradores_Dados!F9506</f>
        <v>Porto</v>
      </c>
      <c r="C9506">
        <f>Colaboradores_Dados!G9506</f>
        <v>2</v>
      </c>
      <c r="D9506" t="str">
        <f t="shared" si="592"/>
        <v>Porto - Área 2</v>
      </c>
      <c r="E9506">
        <f>Colaboradores_Avaliação!B9506</f>
        <v>4</v>
      </c>
      <c r="F9506">
        <f>Colaboradores_Avaliação!E9506</f>
        <v>3</v>
      </c>
      <c r="G9506">
        <f>Colaboradores_Avaliação!D9506</f>
        <v>4</v>
      </c>
      <c r="H9506">
        <f>Colaboradores_Dados!I9506</f>
        <v>35</v>
      </c>
      <c r="I9506">
        <f>Colaboradores_Dados!J9506</f>
        <v>40</v>
      </c>
      <c r="J9506" s="18">
        <f t="shared" si="593"/>
        <v>5</v>
      </c>
      <c r="K9506">
        <f>Colaboradores_Dados!B9506</f>
        <v>44966</v>
      </c>
      <c r="L9506">
        <f>Colaboradores_Dados!C9506</f>
        <v>45645</v>
      </c>
      <c r="M9506" s="19">
        <f t="shared" si="594"/>
        <v>1.8590006844626967</v>
      </c>
      <c r="N9506">
        <f t="shared" si="595"/>
        <v>0</v>
      </c>
    </row>
    <row r="9507" spans="1:14" x14ac:dyDescent="0.55000000000000004">
      <c r="A9507">
        <f>Colaboradores_Dados!A9507</f>
        <v>9506</v>
      </c>
      <c r="B9507" t="str">
        <f>Colaboradores_Dados!F9507</f>
        <v>Porto</v>
      </c>
      <c r="C9507">
        <f>Colaboradores_Dados!G9507</f>
        <v>4</v>
      </c>
      <c r="D9507" t="str">
        <f t="shared" si="592"/>
        <v>Porto - Área 4</v>
      </c>
      <c r="E9507">
        <f>Colaboradores_Avaliação!B9507</f>
        <v>3</v>
      </c>
      <c r="F9507">
        <f>Colaboradores_Avaliação!E9507</f>
        <v>2</v>
      </c>
      <c r="G9507">
        <f>Colaboradores_Avaliação!D9507</f>
        <v>2</v>
      </c>
      <c r="H9507">
        <f>Colaboradores_Dados!I9507</f>
        <v>35</v>
      </c>
      <c r="I9507">
        <f>Colaboradores_Dados!J9507</f>
        <v>34</v>
      </c>
      <c r="J9507" s="18">
        <f t="shared" si="593"/>
        <v>-1</v>
      </c>
      <c r="K9507">
        <f>Colaboradores_Dados!B9507</f>
        <v>45667</v>
      </c>
      <c r="L9507" t="str">
        <f>Colaboradores_Dados!C9507</f>
        <v>N/A</v>
      </c>
      <c r="M9507" s="19">
        <f t="shared" si="594"/>
        <v>0.97193702943189597</v>
      </c>
      <c r="N9507">
        <f t="shared" si="595"/>
        <v>1</v>
      </c>
    </row>
    <row r="9508" spans="1:14" x14ac:dyDescent="0.55000000000000004">
      <c r="A9508">
        <f>Colaboradores_Dados!A9508</f>
        <v>9507</v>
      </c>
      <c r="B9508" t="str">
        <f>Colaboradores_Dados!F9508</f>
        <v>Faro</v>
      </c>
      <c r="C9508">
        <f>Colaboradores_Dados!G9508</f>
        <v>5</v>
      </c>
      <c r="D9508" t="str">
        <f t="shared" si="592"/>
        <v>Faro - Área 5</v>
      </c>
      <c r="E9508">
        <f>Colaboradores_Avaliação!B9508</f>
        <v>3</v>
      </c>
      <c r="F9508">
        <f>Colaboradores_Avaliação!E9508</f>
        <v>1</v>
      </c>
      <c r="G9508">
        <f>Colaboradores_Avaliação!D9508</f>
        <v>5</v>
      </c>
      <c r="H9508">
        <f>Colaboradores_Dados!I9508</f>
        <v>40</v>
      </c>
      <c r="I9508">
        <f>Colaboradores_Dados!J9508</f>
        <v>43</v>
      </c>
      <c r="J9508" s="18">
        <f t="shared" si="593"/>
        <v>3</v>
      </c>
      <c r="K9508">
        <f>Colaboradores_Dados!B9508</f>
        <v>45462</v>
      </c>
      <c r="L9508">
        <f>Colaboradores_Dados!C9508</f>
        <v>45936</v>
      </c>
      <c r="M9508" s="19">
        <f t="shared" si="594"/>
        <v>1.2977412731006159</v>
      </c>
      <c r="N9508">
        <f t="shared" si="595"/>
        <v>0</v>
      </c>
    </row>
    <row r="9509" spans="1:14" x14ac:dyDescent="0.55000000000000004">
      <c r="A9509">
        <f>Colaboradores_Dados!A9509</f>
        <v>9508</v>
      </c>
      <c r="B9509" t="str">
        <f>Colaboradores_Dados!F9509</f>
        <v>Setúbal</v>
      </c>
      <c r="C9509">
        <f>Colaboradores_Dados!G9509</f>
        <v>5</v>
      </c>
      <c r="D9509" t="str">
        <f t="shared" si="592"/>
        <v>Setúbal - Área 5</v>
      </c>
      <c r="E9509">
        <f>Colaboradores_Avaliação!B9509</f>
        <v>4</v>
      </c>
      <c r="F9509">
        <f>Colaboradores_Avaliação!E9509</f>
        <v>4</v>
      </c>
      <c r="G9509">
        <f>Colaboradores_Avaliação!D9509</f>
        <v>3</v>
      </c>
      <c r="H9509">
        <f>Colaboradores_Dados!I9509</f>
        <v>40</v>
      </c>
      <c r="I9509">
        <f>Colaboradores_Dados!J9509</f>
        <v>44</v>
      </c>
      <c r="J9509" s="18">
        <f t="shared" si="593"/>
        <v>4</v>
      </c>
      <c r="K9509">
        <f>Colaboradores_Dados!B9509</f>
        <v>44831</v>
      </c>
      <c r="L9509">
        <f>Colaboradores_Dados!C9509</f>
        <v>45940</v>
      </c>
      <c r="M9509" s="19">
        <f t="shared" si="594"/>
        <v>3.0362765229295001</v>
      </c>
      <c r="N9509">
        <f t="shared" si="595"/>
        <v>0</v>
      </c>
    </row>
    <row r="9510" spans="1:14" x14ac:dyDescent="0.55000000000000004">
      <c r="A9510">
        <f>Colaboradores_Dados!A9510</f>
        <v>9509</v>
      </c>
      <c r="B9510" t="str">
        <f>Colaboradores_Dados!F9510</f>
        <v>Setúbal</v>
      </c>
      <c r="C9510">
        <f>Colaboradores_Dados!G9510</f>
        <v>5</v>
      </c>
      <c r="D9510" t="str">
        <f t="shared" si="592"/>
        <v>Setúbal - Área 5</v>
      </c>
      <c r="E9510">
        <f>Colaboradores_Avaliação!B9510</f>
        <v>4</v>
      </c>
      <c r="F9510">
        <f>Colaboradores_Avaliação!E9510</f>
        <v>2</v>
      </c>
      <c r="G9510">
        <f>Colaboradores_Avaliação!D9510</f>
        <v>4</v>
      </c>
      <c r="H9510">
        <f>Colaboradores_Dados!I9510</f>
        <v>45</v>
      </c>
      <c r="I9510">
        <f>Colaboradores_Dados!J9510</f>
        <v>36</v>
      </c>
      <c r="J9510" s="18">
        <f t="shared" si="593"/>
        <v>-9</v>
      </c>
      <c r="K9510">
        <f>Colaboradores_Dados!B9510</f>
        <v>44846</v>
      </c>
      <c r="L9510">
        <f>Colaboradores_Dados!C9510</f>
        <v>45302</v>
      </c>
      <c r="M9510" s="19">
        <f t="shared" si="594"/>
        <v>1.2484599589322383</v>
      </c>
      <c r="N9510">
        <f t="shared" si="595"/>
        <v>0</v>
      </c>
    </row>
    <row r="9511" spans="1:14" x14ac:dyDescent="0.55000000000000004">
      <c r="A9511">
        <f>Colaboradores_Dados!A9511</f>
        <v>9510</v>
      </c>
      <c r="B9511" t="str">
        <f>Colaboradores_Dados!F9511</f>
        <v>Porto</v>
      </c>
      <c r="C9511">
        <f>Colaboradores_Dados!G9511</f>
        <v>5</v>
      </c>
      <c r="D9511" t="str">
        <f t="shared" si="592"/>
        <v>Porto - Área 5</v>
      </c>
      <c r="E9511">
        <f>Colaboradores_Avaliação!B9511</f>
        <v>3</v>
      </c>
      <c r="F9511">
        <f>Colaboradores_Avaliação!E9511</f>
        <v>2</v>
      </c>
      <c r="G9511">
        <f>Colaboradores_Avaliação!D9511</f>
        <v>3</v>
      </c>
      <c r="H9511">
        <f>Colaboradores_Dados!I9511</f>
        <v>35</v>
      </c>
      <c r="I9511">
        <f>Colaboradores_Dados!J9511</f>
        <v>41</v>
      </c>
      <c r="J9511" s="18">
        <f t="shared" si="593"/>
        <v>6</v>
      </c>
      <c r="K9511">
        <f>Colaboradores_Dados!B9511</f>
        <v>45318</v>
      </c>
      <c r="L9511">
        <f>Colaboradores_Dados!C9511</f>
        <v>45522</v>
      </c>
      <c r="M9511" s="19">
        <f t="shared" si="594"/>
        <v>0.55852156057494862</v>
      </c>
      <c r="N9511">
        <f t="shared" si="595"/>
        <v>0</v>
      </c>
    </row>
    <row r="9512" spans="1:14" x14ac:dyDescent="0.55000000000000004">
      <c r="A9512">
        <f>Colaboradores_Dados!A9512</f>
        <v>9511</v>
      </c>
      <c r="B9512" t="str">
        <f>Colaboradores_Dados!F9512</f>
        <v>Porto</v>
      </c>
      <c r="C9512">
        <f>Colaboradores_Dados!G9512</f>
        <v>4</v>
      </c>
      <c r="D9512" t="str">
        <f t="shared" si="592"/>
        <v>Porto - Área 4</v>
      </c>
      <c r="E9512">
        <f>Colaboradores_Avaliação!B9512</f>
        <v>5</v>
      </c>
      <c r="F9512">
        <f>Colaboradores_Avaliação!E9512</f>
        <v>3</v>
      </c>
      <c r="G9512">
        <f>Colaboradores_Avaliação!D9512</f>
        <v>1</v>
      </c>
      <c r="H9512">
        <f>Colaboradores_Dados!I9512</f>
        <v>35</v>
      </c>
      <c r="I9512">
        <f>Colaboradores_Dados!J9512</f>
        <v>35</v>
      </c>
      <c r="J9512" s="18">
        <f t="shared" si="593"/>
        <v>0</v>
      </c>
      <c r="K9512">
        <f>Colaboradores_Dados!B9512</f>
        <v>45483</v>
      </c>
      <c r="L9512" t="str">
        <f>Colaboradores_Dados!C9512</f>
        <v>N/A</v>
      </c>
      <c r="M9512" s="19">
        <f t="shared" si="594"/>
        <v>1.4757015742642026</v>
      </c>
      <c r="N9512">
        <f t="shared" si="595"/>
        <v>1</v>
      </c>
    </row>
    <row r="9513" spans="1:14" x14ac:dyDescent="0.55000000000000004">
      <c r="A9513">
        <f>Colaboradores_Dados!A9513</f>
        <v>9512</v>
      </c>
      <c r="B9513" t="str">
        <f>Colaboradores_Dados!F9513</f>
        <v>Porto</v>
      </c>
      <c r="C9513">
        <f>Colaboradores_Dados!G9513</f>
        <v>1</v>
      </c>
      <c r="D9513" t="str">
        <f t="shared" si="592"/>
        <v>Porto - Área 1</v>
      </c>
      <c r="E9513">
        <f>Colaboradores_Avaliação!B9513</f>
        <v>5</v>
      </c>
      <c r="F9513">
        <f>Colaboradores_Avaliação!E9513</f>
        <v>3</v>
      </c>
      <c r="G9513">
        <f>Colaboradores_Avaliação!D9513</f>
        <v>4</v>
      </c>
      <c r="H9513">
        <f>Colaboradores_Dados!I9513</f>
        <v>35</v>
      </c>
      <c r="I9513">
        <f>Colaboradores_Dados!J9513</f>
        <v>37</v>
      </c>
      <c r="J9513" s="18">
        <f t="shared" si="593"/>
        <v>2</v>
      </c>
      <c r="K9513">
        <f>Colaboradores_Dados!B9513</f>
        <v>44575</v>
      </c>
      <c r="L9513">
        <f>Colaboradores_Dados!C9513</f>
        <v>45564</v>
      </c>
      <c r="M9513" s="19">
        <f t="shared" si="594"/>
        <v>2.707734428473648</v>
      </c>
      <c r="N9513">
        <f t="shared" si="595"/>
        <v>0</v>
      </c>
    </row>
    <row r="9514" spans="1:14" x14ac:dyDescent="0.55000000000000004">
      <c r="A9514">
        <f>Colaboradores_Dados!A9514</f>
        <v>9513</v>
      </c>
      <c r="B9514" t="str">
        <f>Colaboradores_Dados!F9514</f>
        <v>Lisboa</v>
      </c>
      <c r="C9514">
        <f>Colaboradores_Dados!G9514</f>
        <v>5</v>
      </c>
      <c r="D9514" t="str">
        <f t="shared" si="592"/>
        <v>Lisboa - Área 5</v>
      </c>
      <c r="E9514">
        <f>Colaboradores_Avaliação!B9514</f>
        <v>2</v>
      </c>
      <c r="F9514">
        <f>Colaboradores_Avaliação!E9514</f>
        <v>4</v>
      </c>
      <c r="G9514">
        <f>Colaboradores_Avaliação!D9514</f>
        <v>2</v>
      </c>
      <c r="H9514">
        <f>Colaboradores_Dados!I9514</f>
        <v>45</v>
      </c>
      <c r="I9514">
        <f>Colaboradores_Dados!J9514</f>
        <v>52</v>
      </c>
      <c r="J9514" s="18">
        <f t="shared" si="593"/>
        <v>7</v>
      </c>
      <c r="K9514">
        <f>Colaboradores_Dados!B9514</f>
        <v>45859</v>
      </c>
      <c r="L9514">
        <f>Colaboradores_Dados!C9514</f>
        <v>45932</v>
      </c>
      <c r="M9514" s="19">
        <f t="shared" si="594"/>
        <v>0.1998631074606434</v>
      </c>
      <c r="N9514">
        <f t="shared" si="595"/>
        <v>0</v>
      </c>
    </row>
    <row r="9515" spans="1:14" x14ac:dyDescent="0.55000000000000004">
      <c r="A9515">
        <f>Colaboradores_Dados!A9515</f>
        <v>9514</v>
      </c>
      <c r="B9515" t="str">
        <f>Colaboradores_Dados!F9515</f>
        <v>Porto</v>
      </c>
      <c r="C9515">
        <f>Colaboradores_Dados!G9515</f>
        <v>4</v>
      </c>
      <c r="D9515" t="str">
        <f t="shared" si="592"/>
        <v>Porto - Área 4</v>
      </c>
      <c r="E9515">
        <f>Colaboradores_Avaliação!B9515</f>
        <v>4</v>
      </c>
      <c r="F9515">
        <f>Colaboradores_Avaliação!E9515</f>
        <v>4</v>
      </c>
      <c r="G9515">
        <f>Colaboradores_Avaliação!D9515</f>
        <v>1</v>
      </c>
      <c r="H9515">
        <f>Colaboradores_Dados!I9515</f>
        <v>40</v>
      </c>
      <c r="I9515">
        <f>Colaboradores_Dados!J9515</f>
        <v>43</v>
      </c>
      <c r="J9515" s="18">
        <f t="shared" si="593"/>
        <v>3</v>
      </c>
      <c r="K9515">
        <f>Colaboradores_Dados!B9515</f>
        <v>44373</v>
      </c>
      <c r="L9515">
        <f>Colaboradores_Dados!C9515</f>
        <v>45066</v>
      </c>
      <c r="M9515" s="19">
        <f t="shared" si="594"/>
        <v>1.8973305954825461</v>
      </c>
      <c r="N9515">
        <f t="shared" si="595"/>
        <v>0</v>
      </c>
    </row>
    <row r="9516" spans="1:14" x14ac:dyDescent="0.55000000000000004">
      <c r="A9516">
        <f>Colaboradores_Dados!A9516</f>
        <v>9515</v>
      </c>
      <c r="B9516" t="str">
        <f>Colaboradores_Dados!F9516</f>
        <v>Setúbal</v>
      </c>
      <c r="C9516">
        <f>Colaboradores_Dados!G9516</f>
        <v>2</v>
      </c>
      <c r="D9516" t="str">
        <f t="shared" si="592"/>
        <v>Setúbal - Área 2</v>
      </c>
      <c r="E9516">
        <f>Colaboradores_Avaliação!B9516</f>
        <v>4</v>
      </c>
      <c r="F9516">
        <f>Colaboradores_Avaliação!E9516</f>
        <v>3</v>
      </c>
      <c r="G9516">
        <f>Colaboradores_Avaliação!D9516</f>
        <v>3</v>
      </c>
      <c r="H9516">
        <f>Colaboradores_Dados!I9516</f>
        <v>40</v>
      </c>
      <c r="I9516">
        <f>Colaboradores_Dados!J9516</f>
        <v>42</v>
      </c>
      <c r="J9516" s="18">
        <f t="shared" si="593"/>
        <v>2</v>
      </c>
      <c r="K9516">
        <f>Colaboradores_Dados!B9516</f>
        <v>44982</v>
      </c>
      <c r="L9516">
        <f>Colaboradores_Dados!C9516</f>
        <v>45939</v>
      </c>
      <c r="M9516" s="19">
        <f t="shared" si="594"/>
        <v>2.6201232032854209</v>
      </c>
      <c r="N9516">
        <f t="shared" si="595"/>
        <v>0</v>
      </c>
    </row>
    <row r="9517" spans="1:14" x14ac:dyDescent="0.55000000000000004">
      <c r="A9517">
        <f>Colaboradores_Dados!A9517</f>
        <v>9516</v>
      </c>
      <c r="B9517" t="str">
        <f>Colaboradores_Dados!F9517</f>
        <v>Porto</v>
      </c>
      <c r="C9517">
        <f>Colaboradores_Dados!G9517</f>
        <v>1</v>
      </c>
      <c r="D9517" t="str">
        <f t="shared" si="592"/>
        <v>Porto - Área 1</v>
      </c>
      <c r="E9517">
        <f>Colaboradores_Avaliação!B9517</f>
        <v>4</v>
      </c>
      <c r="F9517">
        <f>Colaboradores_Avaliação!E9517</f>
        <v>3</v>
      </c>
      <c r="G9517">
        <f>Colaboradores_Avaliação!D9517</f>
        <v>5</v>
      </c>
      <c r="H9517">
        <f>Colaboradores_Dados!I9517</f>
        <v>35</v>
      </c>
      <c r="I9517">
        <f>Colaboradores_Dados!J9517</f>
        <v>35</v>
      </c>
      <c r="J9517" s="18">
        <f t="shared" si="593"/>
        <v>0</v>
      </c>
      <c r="K9517">
        <f>Colaboradores_Dados!B9517</f>
        <v>45245</v>
      </c>
      <c r="L9517" t="str">
        <f>Colaboradores_Dados!C9517</f>
        <v>N/A</v>
      </c>
      <c r="M9517" s="19">
        <f t="shared" si="594"/>
        <v>2.1273100616016429</v>
      </c>
      <c r="N9517">
        <f t="shared" si="595"/>
        <v>1</v>
      </c>
    </row>
    <row r="9518" spans="1:14" x14ac:dyDescent="0.55000000000000004">
      <c r="A9518">
        <f>Colaboradores_Dados!A9518</f>
        <v>9517</v>
      </c>
      <c r="B9518" t="str">
        <f>Colaboradores_Dados!F9518</f>
        <v>Setúbal</v>
      </c>
      <c r="C9518">
        <f>Colaboradores_Dados!G9518</f>
        <v>5</v>
      </c>
      <c r="D9518" t="str">
        <f t="shared" si="592"/>
        <v>Setúbal - Área 5</v>
      </c>
      <c r="E9518">
        <f>Colaboradores_Avaliação!B9518</f>
        <v>5</v>
      </c>
      <c r="F9518">
        <f>Colaboradores_Avaliação!E9518</f>
        <v>1</v>
      </c>
      <c r="G9518">
        <f>Colaboradores_Avaliação!D9518</f>
        <v>1</v>
      </c>
      <c r="H9518">
        <f>Colaboradores_Dados!I9518</f>
        <v>35</v>
      </c>
      <c r="I9518">
        <f>Colaboradores_Dados!J9518</f>
        <v>40</v>
      </c>
      <c r="J9518" s="18">
        <f t="shared" si="593"/>
        <v>5</v>
      </c>
      <c r="K9518">
        <f>Colaboradores_Dados!B9518</f>
        <v>45822</v>
      </c>
      <c r="L9518" t="str">
        <f>Colaboradores_Dados!C9518</f>
        <v>N/A</v>
      </c>
      <c r="M9518" s="19">
        <f t="shared" si="594"/>
        <v>0.54757015742642023</v>
      </c>
      <c r="N9518">
        <f t="shared" si="595"/>
        <v>1</v>
      </c>
    </row>
    <row r="9519" spans="1:14" x14ac:dyDescent="0.55000000000000004">
      <c r="A9519">
        <f>Colaboradores_Dados!A9519</f>
        <v>9518</v>
      </c>
      <c r="B9519" t="str">
        <f>Colaboradores_Dados!F9519</f>
        <v>Setúbal</v>
      </c>
      <c r="C9519">
        <f>Colaboradores_Dados!G9519</f>
        <v>1</v>
      </c>
      <c r="D9519" t="str">
        <f t="shared" si="592"/>
        <v>Setúbal - Área 1</v>
      </c>
      <c r="E9519">
        <f>Colaboradores_Avaliação!B9519</f>
        <v>5</v>
      </c>
      <c r="F9519">
        <f>Colaboradores_Avaliação!E9519</f>
        <v>4</v>
      </c>
      <c r="G9519">
        <f>Colaboradores_Avaliação!D9519</f>
        <v>4</v>
      </c>
      <c r="H9519">
        <f>Colaboradores_Dados!I9519</f>
        <v>35</v>
      </c>
      <c r="I9519">
        <f>Colaboradores_Dados!J9519</f>
        <v>41</v>
      </c>
      <c r="J9519" s="18">
        <f t="shared" si="593"/>
        <v>6</v>
      </c>
      <c r="K9519">
        <f>Colaboradores_Dados!B9519</f>
        <v>44731</v>
      </c>
      <c r="L9519">
        <f>Colaboradores_Dados!C9519</f>
        <v>45309</v>
      </c>
      <c r="M9519" s="19">
        <f t="shared" si="594"/>
        <v>1.5824777549623545</v>
      </c>
      <c r="N9519">
        <f t="shared" si="595"/>
        <v>0</v>
      </c>
    </row>
    <row r="9520" spans="1:14" x14ac:dyDescent="0.55000000000000004">
      <c r="A9520">
        <f>Colaboradores_Dados!A9520</f>
        <v>9519</v>
      </c>
      <c r="B9520" t="str">
        <f>Colaboradores_Dados!F9520</f>
        <v>Setúbal</v>
      </c>
      <c r="C9520">
        <f>Colaboradores_Dados!G9520</f>
        <v>2</v>
      </c>
      <c r="D9520" t="str">
        <f t="shared" si="592"/>
        <v>Setúbal - Área 2</v>
      </c>
      <c r="E9520">
        <f>Colaboradores_Avaliação!B9520</f>
        <v>3</v>
      </c>
      <c r="F9520">
        <f>Colaboradores_Avaliação!E9520</f>
        <v>5</v>
      </c>
      <c r="G9520">
        <f>Colaboradores_Avaliação!D9520</f>
        <v>2</v>
      </c>
      <c r="H9520">
        <f>Colaboradores_Dados!I9520</f>
        <v>40</v>
      </c>
      <c r="I9520">
        <f>Colaboradores_Dados!J9520</f>
        <v>42</v>
      </c>
      <c r="J9520" s="18">
        <f t="shared" si="593"/>
        <v>2</v>
      </c>
      <c r="K9520">
        <f>Colaboradores_Dados!B9520</f>
        <v>44904</v>
      </c>
      <c r="L9520">
        <f>Colaboradores_Dados!C9520</f>
        <v>45419</v>
      </c>
      <c r="M9520" s="19">
        <f t="shared" si="594"/>
        <v>1.4099931553730323</v>
      </c>
      <c r="N9520">
        <f t="shared" si="595"/>
        <v>0</v>
      </c>
    </row>
    <row r="9521" spans="1:14" x14ac:dyDescent="0.55000000000000004">
      <c r="A9521">
        <f>Colaboradores_Dados!A9521</f>
        <v>9520</v>
      </c>
      <c r="B9521" t="str">
        <f>Colaboradores_Dados!F9521</f>
        <v>Setúbal</v>
      </c>
      <c r="C9521">
        <f>Colaboradores_Dados!G9521</f>
        <v>2</v>
      </c>
      <c r="D9521" t="str">
        <f t="shared" si="592"/>
        <v>Setúbal - Área 2</v>
      </c>
      <c r="E9521">
        <f>Colaboradores_Avaliação!B9521</f>
        <v>3</v>
      </c>
      <c r="F9521">
        <f>Colaboradores_Avaliação!E9521</f>
        <v>4</v>
      </c>
      <c r="G9521">
        <f>Colaboradores_Avaliação!D9521</f>
        <v>2</v>
      </c>
      <c r="H9521">
        <f>Colaboradores_Dados!I9521</f>
        <v>40</v>
      </c>
      <c r="I9521">
        <f>Colaboradores_Dados!J9521</f>
        <v>39</v>
      </c>
      <c r="J9521" s="18">
        <f t="shared" si="593"/>
        <v>-1</v>
      </c>
      <c r="K9521">
        <f>Colaboradores_Dados!B9521</f>
        <v>44577</v>
      </c>
      <c r="L9521">
        <f>Colaboradores_Dados!C9521</f>
        <v>45259</v>
      </c>
      <c r="M9521" s="19">
        <f t="shared" si="594"/>
        <v>1.8672142368240932</v>
      </c>
      <c r="N9521">
        <f t="shared" si="595"/>
        <v>0</v>
      </c>
    </row>
    <row r="9522" spans="1:14" x14ac:dyDescent="0.55000000000000004">
      <c r="A9522">
        <f>Colaboradores_Dados!A9522</f>
        <v>9521</v>
      </c>
      <c r="B9522" t="str">
        <f>Colaboradores_Dados!F9522</f>
        <v>Lisboa</v>
      </c>
      <c r="C9522">
        <f>Colaboradores_Dados!G9522</f>
        <v>3</v>
      </c>
      <c r="D9522" t="str">
        <f t="shared" si="592"/>
        <v>Lisboa - Área 3</v>
      </c>
      <c r="E9522">
        <f>Colaboradores_Avaliação!B9522</f>
        <v>3</v>
      </c>
      <c r="F9522">
        <f>Colaboradores_Avaliação!E9522</f>
        <v>3</v>
      </c>
      <c r="G9522">
        <f>Colaboradores_Avaliação!D9522</f>
        <v>4</v>
      </c>
      <c r="H9522">
        <f>Colaboradores_Dados!I9522</f>
        <v>35</v>
      </c>
      <c r="I9522">
        <f>Colaboradores_Dados!J9522</f>
        <v>36</v>
      </c>
      <c r="J9522" s="18">
        <f t="shared" si="593"/>
        <v>1</v>
      </c>
      <c r="K9522">
        <f>Colaboradores_Dados!B9522</f>
        <v>44991</v>
      </c>
      <c r="L9522">
        <f>Colaboradores_Dados!C9522</f>
        <v>45474</v>
      </c>
      <c r="M9522" s="19">
        <f t="shared" si="594"/>
        <v>1.322381930184805</v>
      </c>
      <c r="N9522">
        <f t="shared" si="595"/>
        <v>0</v>
      </c>
    </row>
    <row r="9523" spans="1:14" x14ac:dyDescent="0.55000000000000004">
      <c r="A9523">
        <f>Colaboradores_Dados!A9523</f>
        <v>9522</v>
      </c>
      <c r="B9523" t="str">
        <f>Colaboradores_Dados!F9523</f>
        <v>Faro</v>
      </c>
      <c r="C9523">
        <f>Colaboradores_Dados!G9523</f>
        <v>2</v>
      </c>
      <c r="D9523" t="str">
        <f t="shared" si="592"/>
        <v>Faro - Área 2</v>
      </c>
      <c r="E9523">
        <f>Colaboradores_Avaliação!B9523</f>
        <v>5</v>
      </c>
      <c r="F9523">
        <f>Colaboradores_Avaliação!E9523</f>
        <v>5</v>
      </c>
      <c r="G9523">
        <f>Colaboradores_Avaliação!D9523</f>
        <v>5</v>
      </c>
      <c r="H9523">
        <f>Colaboradores_Dados!I9523</f>
        <v>45</v>
      </c>
      <c r="I9523">
        <f>Colaboradores_Dados!J9523</f>
        <v>46</v>
      </c>
      <c r="J9523" s="18">
        <f t="shared" si="593"/>
        <v>1</v>
      </c>
      <c r="K9523">
        <f>Colaboradores_Dados!B9523</f>
        <v>44438</v>
      </c>
      <c r="L9523">
        <f>Colaboradores_Dados!C9523</f>
        <v>45600</v>
      </c>
      <c r="M9523" s="19">
        <f t="shared" si="594"/>
        <v>3.1813826146475015</v>
      </c>
      <c r="N9523">
        <f t="shared" si="595"/>
        <v>0</v>
      </c>
    </row>
    <row r="9524" spans="1:14" x14ac:dyDescent="0.55000000000000004">
      <c r="A9524">
        <f>Colaboradores_Dados!A9524</f>
        <v>9523</v>
      </c>
      <c r="B9524" t="str">
        <f>Colaboradores_Dados!F9524</f>
        <v>Faro</v>
      </c>
      <c r="C9524">
        <f>Colaboradores_Dados!G9524</f>
        <v>4</v>
      </c>
      <c r="D9524" t="str">
        <f t="shared" si="592"/>
        <v>Faro - Área 4</v>
      </c>
      <c r="E9524">
        <f>Colaboradores_Avaliação!B9524</f>
        <v>4</v>
      </c>
      <c r="F9524">
        <f>Colaboradores_Avaliação!E9524</f>
        <v>4</v>
      </c>
      <c r="G9524">
        <f>Colaboradores_Avaliação!D9524</f>
        <v>3</v>
      </c>
      <c r="H9524">
        <f>Colaboradores_Dados!I9524</f>
        <v>35</v>
      </c>
      <c r="I9524">
        <f>Colaboradores_Dados!J9524</f>
        <v>35</v>
      </c>
      <c r="J9524" s="18">
        <f t="shared" si="593"/>
        <v>0</v>
      </c>
      <c r="K9524">
        <f>Colaboradores_Dados!B9524</f>
        <v>44802</v>
      </c>
      <c r="L9524">
        <f>Colaboradores_Dados!C9524</f>
        <v>45764</v>
      </c>
      <c r="M9524" s="19">
        <f t="shared" si="594"/>
        <v>2.6338124572210813</v>
      </c>
      <c r="N9524">
        <f t="shared" si="595"/>
        <v>0</v>
      </c>
    </row>
    <row r="9525" spans="1:14" x14ac:dyDescent="0.55000000000000004">
      <c r="A9525">
        <f>Colaboradores_Dados!A9525</f>
        <v>9524</v>
      </c>
      <c r="B9525" t="str">
        <f>Colaboradores_Dados!F9525</f>
        <v>Setúbal</v>
      </c>
      <c r="C9525">
        <f>Colaboradores_Dados!G9525</f>
        <v>5</v>
      </c>
      <c r="D9525" t="str">
        <f t="shared" si="592"/>
        <v>Setúbal - Área 5</v>
      </c>
      <c r="E9525">
        <f>Colaboradores_Avaliação!B9525</f>
        <v>4</v>
      </c>
      <c r="F9525">
        <f>Colaboradores_Avaliação!E9525</f>
        <v>3</v>
      </c>
      <c r="G9525">
        <f>Colaboradores_Avaliação!D9525</f>
        <v>3</v>
      </c>
      <c r="H9525">
        <f>Colaboradores_Dados!I9525</f>
        <v>35</v>
      </c>
      <c r="I9525">
        <f>Colaboradores_Dados!J9525</f>
        <v>37</v>
      </c>
      <c r="J9525" s="18">
        <f t="shared" si="593"/>
        <v>2</v>
      </c>
      <c r="K9525">
        <f>Colaboradores_Dados!B9525</f>
        <v>44988</v>
      </c>
      <c r="L9525">
        <f>Colaboradores_Dados!C9525</f>
        <v>45461</v>
      </c>
      <c r="M9525" s="19">
        <f t="shared" si="594"/>
        <v>1.2950034223134839</v>
      </c>
      <c r="N9525">
        <f t="shared" si="595"/>
        <v>0</v>
      </c>
    </row>
    <row r="9526" spans="1:14" x14ac:dyDescent="0.55000000000000004">
      <c r="A9526">
        <f>Colaboradores_Dados!A9526</f>
        <v>9525</v>
      </c>
      <c r="B9526" t="str">
        <f>Colaboradores_Dados!F9526</f>
        <v>Porto</v>
      </c>
      <c r="C9526">
        <f>Colaboradores_Dados!G9526</f>
        <v>4</v>
      </c>
      <c r="D9526" t="str">
        <f t="shared" si="592"/>
        <v>Porto - Área 4</v>
      </c>
      <c r="E9526">
        <f>Colaboradores_Avaliação!B9526</f>
        <v>4</v>
      </c>
      <c r="F9526">
        <f>Colaboradores_Avaliação!E9526</f>
        <v>1</v>
      </c>
      <c r="G9526">
        <f>Colaboradores_Avaliação!D9526</f>
        <v>2</v>
      </c>
      <c r="H9526">
        <f>Colaboradores_Dados!I9526</f>
        <v>35</v>
      </c>
      <c r="I9526">
        <f>Colaboradores_Dados!J9526</f>
        <v>35</v>
      </c>
      <c r="J9526" s="18">
        <f t="shared" si="593"/>
        <v>0</v>
      </c>
      <c r="K9526">
        <f>Colaboradores_Dados!B9526</f>
        <v>45706</v>
      </c>
      <c r="L9526" t="str">
        <f>Colaboradores_Dados!C9526</f>
        <v>N/A</v>
      </c>
      <c r="M9526" s="19">
        <f t="shared" si="594"/>
        <v>0.86516084873374399</v>
      </c>
      <c r="N9526">
        <f t="shared" si="595"/>
        <v>1</v>
      </c>
    </row>
    <row r="9527" spans="1:14" x14ac:dyDescent="0.55000000000000004">
      <c r="A9527">
        <f>Colaboradores_Dados!A9527</f>
        <v>9526</v>
      </c>
      <c r="B9527" t="str">
        <f>Colaboradores_Dados!F9527</f>
        <v>Setúbal</v>
      </c>
      <c r="C9527">
        <f>Colaboradores_Dados!G9527</f>
        <v>5</v>
      </c>
      <c r="D9527" t="str">
        <f t="shared" si="592"/>
        <v>Setúbal - Área 5</v>
      </c>
      <c r="E9527">
        <f>Colaboradores_Avaliação!B9527</f>
        <v>5</v>
      </c>
      <c r="F9527">
        <f>Colaboradores_Avaliação!E9527</f>
        <v>3</v>
      </c>
      <c r="G9527">
        <f>Colaboradores_Avaliação!D9527</f>
        <v>1</v>
      </c>
      <c r="H9527">
        <f>Colaboradores_Dados!I9527</f>
        <v>35</v>
      </c>
      <c r="I9527">
        <f>Colaboradores_Dados!J9527</f>
        <v>38</v>
      </c>
      <c r="J9527" s="18">
        <f t="shared" si="593"/>
        <v>3</v>
      </c>
      <c r="K9527">
        <f>Colaboradores_Dados!B9527</f>
        <v>45153</v>
      </c>
      <c r="L9527">
        <f>Colaboradores_Dados!C9527</f>
        <v>45719</v>
      </c>
      <c r="M9527" s="19">
        <f t="shared" si="594"/>
        <v>1.5496235455167693</v>
      </c>
      <c r="N9527">
        <f t="shared" si="595"/>
        <v>0</v>
      </c>
    </row>
    <row r="9528" spans="1:14" x14ac:dyDescent="0.55000000000000004">
      <c r="A9528">
        <f>Colaboradores_Dados!A9528</f>
        <v>9527</v>
      </c>
      <c r="B9528" t="str">
        <f>Colaboradores_Dados!F9528</f>
        <v>Porto</v>
      </c>
      <c r="C9528">
        <f>Colaboradores_Dados!G9528</f>
        <v>2</v>
      </c>
      <c r="D9528" t="str">
        <f t="shared" si="592"/>
        <v>Porto - Área 2</v>
      </c>
      <c r="E9528">
        <f>Colaboradores_Avaliação!B9528</f>
        <v>5</v>
      </c>
      <c r="F9528">
        <f>Colaboradores_Avaliação!E9528</f>
        <v>2</v>
      </c>
      <c r="G9528">
        <f>Colaboradores_Avaliação!D9528</f>
        <v>5</v>
      </c>
      <c r="H9528">
        <f>Colaboradores_Dados!I9528</f>
        <v>40</v>
      </c>
      <c r="I9528">
        <f>Colaboradores_Dados!J9528</f>
        <v>43</v>
      </c>
      <c r="J9528" s="18">
        <f t="shared" si="593"/>
        <v>3</v>
      </c>
      <c r="K9528">
        <f>Colaboradores_Dados!B9528</f>
        <v>44531</v>
      </c>
      <c r="L9528">
        <f>Colaboradores_Dados!C9528</f>
        <v>45362</v>
      </c>
      <c r="M9528" s="19">
        <f t="shared" si="594"/>
        <v>2.2751540041067764</v>
      </c>
      <c r="N9528">
        <f t="shared" si="595"/>
        <v>0</v>
      </c>
    </row>
    <row r="9529" spans="1:14" x14ac:dyDescent="0.55000000000000004">
      <c r="A9529">
        <f>Colaboradores_Dados!A9529</f>
        <v>9528</v>
      </c>
      <c r="B9529" t="str">
        <f>Colaboradores_Dados!F9529</f>
        <v>Lisboa</v>
      </c>
      <c r="C9529">
        <f>Colaboradores_Dados!G9529</f>
        <v>3</v>
      </c>
      <c r="D9529" t="str">
        <f t="shared" si="592"/>
        <v>Lisboa - Área 3</v>
      </c>
      <c r="E9529">
        <f>Colaboradores_Avaliação!B9529</f>
        <v>3</v>
      </c>
      <c r="F9529">
        <f>Colaboradores_Avaliação!E9529</f>
        <v>3</v>
      </c>
      <c r="G9529">
        <f>Colaboradores_Avaliação!D9529</f>
        <v>3</v>
      </c>
      <c r="H9529">
        <f>Colaboradores_Dados!I9529</f>
        <v>35</v>
      </c>
      <c r="I9529">
        <f>Colaboradores_Dados!J9529</f>
        <v>44</v>
      </c>
      <c r="J9529" s="18">
        <f t="shared" si="593"/>
        <v>9</v>
      </c>
      <c r="K9529">
        <f>Colaboradores_Dados!B9529</f>
        <v>46019</v>
      </c>
      <c r="L9529" t="str">
        <f>Colaboradores_Dados!C9529</f>
        <v>N/A</v>
      </c>
      <c r="M9529" s="19">
        <f t="shared" si="594"/>
        <v>8.2135523613963042E-3</v>
      </c>
      <c r="N9529">
        <f t="shared" si="595"/>
        <v>1</v>
      </c>
    </row>
    <row r="9530" spans="1:14" x14ac:dyDescent="0.55000000000000004">
      <c r="A9530">
        <f>Colaboradores_Dados!A9530</f>
        <v>9529</v>
      </c>
      <c r="B9530" t="str">
        <f>Colaboradores_Dados!F9530</f>
        <v>Setúbal</v>
      </c>
      <c r="C9530">
        <f>Colaboradores_Dados!G9530</f>
        <v>1</v>
      </c>
      <c r="D9530" t="str">
        <f t="shared" si="592"/>
        <v>Setúbal - Área 1</v>
      </c>
      <c r="E9530">
        <f>Colaboradores_Avaliação!B9530</f>
        <v>4</v>
      </c>
      <c r="F9530">
        <f>Colaboradores_Avaliação!E9530</f>
        <v>3</v>
      </c>
      <c r="G9530">
        <f>Colaboradores_Avaliação!D9530</f>
        <v>4</v>
      </c>
      <c r="H9530">
        <f>Colaboradores_Dados!I9530</f>
        <v>45</v>
      </c>
      <c r="I9530">
        <f>Colaboradores_Dados!J9530</f>
        <v>49</v>
      </c>
      <c r="J9530" s="18">
        <f t="shared" si="593"/>
        <v>4</v>
      </c>
      <c r="K9530">
        <f>Colaboradores_Dados!B9530</f>
        <v>44475</v>
      </c>
      <c r="L9530">
        <f>Colaboradores_Dados!C9530</f>
        <v>45566</v>
      </c>
      <c r="M9530" s="19">
        <f t="shared" si="594"/>
        <v>2.9869952087611225</v>
      </c>
      <c r="N9530">
        <f t="shared" si="595"/>
        <v>0</v>
      </c>
    </row>
    <row r="9531" spans="1:14" x14ac:dyDescent="0.55000000000000004">
      <c r="A9531">
        <f>Colaboradores_Dados!A9531</f>
        <v>9530</v>
      </c>
      <c r="B9531" t="str">
        <f>Colaboradores_Dados!F9531</f>
        <v>Porto</v>
      </c>
      <c r="C9531">
        <f>Colaboradores_Dados!G9531</f>
        <v>3</v>
      </c>
      <c r="D9531" t="str">
        <f t="shared" si="592"/>
        <v>Porto - Área 3</v>
      </c>
      <c r="E9531">
        <f>Colaboradores_Avaliação!B9531</f>
        <v>4</v>
      </c>
      <c r="F9531">
        <f>Colaboradores_Avaliação!E9531</f>
        <v>3</v>
      </c>
      <c r="G9531">
        <f>Colaboradores_Avaliação!D9531</f>
        <v>4</v>
      </c>
      <c r="H9531">
        <f>Colaboradores_Dados!I9531</f>
        <v>35</v>
      </c>
      <c r="I9531">
        <f>Colaboradores_Dados!J9531</f>
        <v>42</v>
      </c>
      <c r="J9531" s="18">
        <f t="shared" si="593"/>
        <v>7</v>
      </c>
      <c r="K9531">
        <f>Colaboradores_Dados!B9531</f>
        <v>44564</v>
      </c>
      <c r="L9531">
        <f>Colaboradores_Dados!C9531</f>
        <v>44970</v>
      </c>
      <c r="M9531" s="19">
        <f t="shared" si="594"/>
        <v>1.1115674195756331</v>
      </c>
      <c r="N9531">
        <f t="shared" si="595"/>
        <v>0</v>
      </c>
    </row>
    <row r="9532" spans="1:14" x14ac:dyDescent="0.55000000000000004">
      <c r="A9532">
        <f>Colaboradores_Dados!A9532</f>
        <v>9531</v>
      </c>
      <c r="B9532" t="str">
        <f>Colaboradores_Dados!F9532</f>
        <v>Porto</v>
      </c>
      <c r="C9532">
        <f>Colaboradores_Dados!G9532</f>
        <v>4</v>
      </c>
      <c r="D9532" t="str">
        <f t="shared" si="592"/>
        <v>Porto - Área 4</v>
      </c>
      <c r="E9532">
        <f>Colaboradores_Avaliação!B9532</f>
        <v>4</v>
      </c>
      <c r="F9532">
        <f>Colaboradores_Avaliação!E9532</f>
        <v>2</v>
      </c>
      <c r="G9532">
        <f>Colaboradores_Avaliação!D9532</f>
        <v>4</v>
      </c>
      <c r="H9532">
        <f>Colaboradores_Dados!I9532</f>
        <v>35</v>
      </c>
      <c r="I9532">
        <f>Colaboradores_Dados!J9532</f>
        <v>37</v>
      </c>
      <c r="J9532" s="18">
        <f t="shared" si="593"/>
        <v>2</v>
      </c>
      <c r="K9532">
        <f>Colaboradores_Dados!B9532</f>
        <v>45175</v>
      </c>
      <c r="L9532">
        <f>Colaboradores_Dados!C9532</f>
        <v>45683</v>
      </c>
      <c r="M9532" s="19">
        <f t="shared" si="594"/>
        <v>1.3908281998631074</v>
      </c>
      <c r="N9532">
        <f t="shared" si="595"/>
        <v>0</v>
      </c>
    </row>
    <row r="9533" spans="1:14" x14ac:dyDescent="0.55000000000000004">
      <c r="A9533">
        <f>Colaboradores_Dados!A9533</f>
        <v>9532</v>
      </c>
      <c r="B9533" t="str">
        <f>Colaboradores_Dados!F9533</f>
        <v>Faro</v>
      </c>
      <c r="C9533">
        <f>Colaboradores_Dados!G9533</f>
        <v>5</v>
      </c>
      <c r="D9533" t="str">
        <f t="shared" si="592"/>
        <v>Faro - Área 5</v>
      </c>
      <c r="E9533">
        <f>Colaboradores_Avaliação!B9533</f>
        <v>4</v>
      </c>
      <c r="F9533">
        <f>Colaboradores_Avaliação!E9533</f>
        <v>4</v>
      </c>
      <c r="G9533">
        <f>Colaboradores_Avaliação!D9533</f>
        <v>4</v>
      </c>
      <c r="H9533">
        <f>Colaboradores_Dados!I9533</f>
        <v>35</v>
      </c>
      <c r="I9533">
        <f>Colaboradores_Dados!J9533</f>
        <v>40</v>
      </c>
      <c r="J9533" s="18">
        <f t="shared" si="593"/>
        <v>5</v>
      </c>
      <c r="K9533">
        <f>Colaboradores_Dados!B9533</f>
        <v>44701</v>
      </c>
      <c r="L9533">
        <f>Colaboradores_Dados!C9533</f>
        <v>45018</v>
      </c>
      <c r="M9533" s="19">
        <f t="shared" si="594"/>
        <v>0.86789869952087606</v>
      </c>
      <c r="N9533">
        <f t="shared" si="595"/>
        <v>0</v>
      </c>
    </row>
    <row r="9534" spans="1:14" x14ac:dyDescent="0.55000000000000004">
      <c r="A9534">
        <f>Colaboradores_Dados!A9534</f>
        <v>9533</v>
      </c>
      <c r="B9534" t="str">
        <f>Colaboradores_Dados!F9534</f>
        <v>Porto</v>
      </c>
      <c r="C9534">
        <f>Colaboradores_Dados!G9534</f>
        <v>1</v>
      </c>
      <c r="D9534" t="str">
        <f t="shared" si="592"/>
        <v>Porto - Área 1</v>
      </c>
      <c r="E9534">
        <f>Colaboradores_Avaliação!B9534</f>
        <v>5</v>
      </c>
      <c r="F9534">
        <f>Colaboradores_Avaliação!E9534</f>
        <v>4</v>
      </c>
      <c r="G9534">
        <f>Colaboradores_Avaliação!D9534</f>
        <v>5</v>
      </c>
      <c r="H9534">
        <f>Colaboradores_Dados!I9534</f>
        <v>35</v>
      </c>
      <c r="I9534">
        <f>Colaboradores_Dados!J9534</f>
        <v>34</v>
      </c>
      <c r="J9534" s="18">
        <f t="shared" si="593"/>
        <v>-1</v>
      </c>
      <c r="K9534">
        <f>Colaboradores_Dados!B9534</f>
        <v>45377</v>
      </c>
      <c r="L9534" t="str">
        <f>Colaboradores_Dados!C9534</f>
        <v>N/A</v>
      </c>
      <c r="M9534" s="19">
        <f t="shared" si="594"/>
        <v>1.7659137577002053</v>
      </c>
      <c r="N9534">
        <f t="shared" si="595"/>
        <v>1</v>
      </c>
    </row>
    <row r="9535" spans="1:14" x14ac:dyDescent="0.55000000000000004">
      <c r="A9535">
        <f>Colaboradores_Dados!A9535</f>
        <v>9534</v>
      </c>
      <c r="B9535" t="str">
        <f>Colaboradores_Dados!F9535</f>
        <v>Faro</v>
      </c>
      <c r="C9535">
        <f>Colaboradores_Dados!G9535</f>
        <v>1</v>
      </c>
      <c r="D9535" t="str">
        <f t="shared" si="592"/>
        <v>Faro - Área 1</v>
      </c>
      <c r="E9535">
        <f>Colaboradores_Avaliação!B9535</f>
        <v>3</v>
      </c>
      <c r="F9535">
        <f>Colaboradores_Avaliação!E9535</f>
        <v>3</v>
      </c>
      <c r="G9535">
        <f>Colaboradores_Avaliação!D9535</f>
        <v>5</v>
      </c>
      <c r="H9535">
        <f>Colaboradores_Dados!I9535</f>
        <v>35</v>
      </c>
      <c r="I9535">
        <f>Colaboradores_Dados!J9535</f>
        <v>35</v>
      </c>
      <c r="J9535" s="18">
        <f t="shared" si="593"/>
        <v>0</v>
      </c>
      <c r="K9535">
        <f>Colaboradores_Dados!B9535</f>
        <v>45968</v>
      </c>
      <c r="L9535" t="str">
        <f>Colaboradores_Dados!C9535</f>
        <v>N/A</v>
      </c>
      <c r="M9535" s="19">
        <f t="shared" si="594"/>
        <v>0.14784394250513347</v>
      </c>
      <c r="N9535">
        <f t="shared" si="595"/>
        <v>1</v>
      </c>
    </row>
    <row r="9536" spans="1:14" x14ac:dyDescent="0.55000000000000004">
      <c r="A9536">
        <f>Colaboradores_Dados!A9536</f>
        <v>9535</v>
      </c>
      <c r="B9536" t="str">
        <f>Colaboradores_Dados!F9536</f>
        <v>Faro</v>
      </c>
      <c r="C9536">
        <f>Colaboradores_Dados!G9536</f>
        <v>4</v>
      </c>
      <c r="D9536" t="str">
        <f t="shared" si="592"/>
        <v>Faro - Área 4</v>
      </c>
      <c r="E9536">
        <f>Colaboradores_Avaliação!B9536</f>
        <v>3</v>
      </c>
      <c r="F9536">
        <f>Colaboradores_Avaliação!E9536</f>
        <v>3</v>
      </c>
      <c r="G9536">
        <f>Colaboradores_Avaliação!D9536</f>
        <v>2</v>
      </c>
      <c r="H9536">
        <f>Colaboradores_Dados!I9536</f>
        <v>35</v>
      </c>
      <c r="I9536">
        <f>Colaboradores_Dados!J9536</f>
        <v>34</v>
      </c>
      <c r="J9536" s="18">
        <f t="shared" si="593"/>
        <v>-1</v>
      </c>
      <c r="K9536">
        <f>Colaboradores_Dados!B9536</f>
        <v>44661</v>
      </c>
      <c r="L9536">
        <f>Colaboradores_Dados!C9536</f>
        <v>45181</v>
      </c>
      <c r="M9536" s="19">
        <f t="shared" si="594"/>
        <v>1.4236824093086926</v>
      </c>
      <c r="N9536">
        <f t="shared" si="595"/>
        <v>0</v>
      </c>
    </row>
    <row r="9537" spans="1:14" x14ac:dyDescent="0.55000000000000004">
      <c r="A9537">
        <f>Colaboradores_Dados!A9537</f>
        <v>9536</v>
      </c>
      <c r="B9537" t="str">
        <f>Colaboradores_Dados!F9537</f>
        <v>Porto</v>
      </c>
      <c r="C9537">
        <f>Colaboradores_Dados!G9537</f>
        <v>2</v>
      </c>
      <c r="D9537" t="str">
        <f t="shared" si="592"/>
        <v>Porto - Área 2</v>
      </c>
      <c r="E9537">
        <f>Colaboradores_Avaliação!B9537</f>
        <v>5</v>
      </c>
      <c r="F9537">
        <f>Colaboradores_Avaliação!E9537</f>
        <v>5</v>
      </c>
      <c r="G9537">
        <f>Colaboradores_Avaliação!D9537</f>
        <v>3</v>
      </c>
      <c r="H9537">
        <f>Colaboradores_Dados!I9537</f>
        <v>35</v>
      </c>
      <c r="I9537">
        <f>Colaboradores_Dados!J9537</f>
        <v>39</v>
      </c>
      <c r="J9537" s="18">
        <f t="shared" si="593"/>
        <v>4</v>
      </c>
      <c r="K9537">
        <f>Colaboradores_Dados!B9537</f>
        <v>45042</v>
      </c>
      <c r="L9537">
        <f>Colaboradores_Dados!C9537</f>
        <v>45658</v>
      </c>
      <c r="M9537" s="19">
        <f t="shared" si="594"/>
        <v>1.6865160848733745</v>
      </c>
      <c r="N9537">
        <f t="shared" si="595"/>
        <v>0</v>
      </c>
    </row>
    <row r="9538" spans="1:14" x14ac:dyDescent="0.55000000000000004">
      <c r="A9538">
        <f>Colaboradores_Dados!A9538</f>
        <v>9537</v>
      </c>
      <c r="B9538" t="str">
        <f>Colaboradores_Dados!F9538</f>
        <v>Lisboa</v>
      </c>
      <c r="C9538">
        <f>Colaboradores_Dados!G9538</f>
        <v>4</v>
      </c>
      <c r="D9538" t="str">
        <f t="shared" ref="D9538:D9601" si="596">B9538&amp;" - Área "&amp;C9538</f>
        <v>Lisboa - Área 4</v>
      </c>
      <c r="E9538">
        <f>Colaboradores_Avaliação!B9538</f>
        <v>5</v>
      </c>
      <c r="F9538">
        <f>Colaboradores_Avaliação!E9538</f>
        <v>2</v>
      </c>
      <c r="G9538">
        <f>Colaboradores_Avaliação!D9538</f>
        <v>5</v>
      </c>
      <c r="H9538">
        <f>Colaboradores_Dados!I9538</f>
        <v>35</v>
      </c>
      <c r="I9538">
        <f>Colaboradores_Dados!J9538</f>
        <v>36</v>
      </c>
      <c r="J9538" s="18">
        <f t="shared" ref="J9538:J9601" si="597">I9538-H9538</f>
        <v>1</v>
      </c>
      <c r="K9538">
        <f>Colaboradores_Dados!B9538</f>
        <v>45403</v>
      </c>
      <c r="L9538">
        <f>Colaboradores_Dados!C9538</f>
        <v>45953</v>
      </c>
      <c r="M9538" s="19">
        <f t="shared" ref="M9538:M9601" si="598">(IF(OR(L9538="",L9538="N/A"),DATE(2025,12,31),L9538)-K9538)/365.25</f>
        <v>1.5058179329226558</v>
      </c>
      <c r="N9538">
        <f t="shared" ref="N9538:N9601" si="599">IF(OR(L9538="",L9538="N/A"),1,0)</f>
        <v>0</v>
      </c>
    </row>
    <row r="9539" spans="1:14" x14ac:dyDescent="0.55000000000000004">
      <c r="A9539">
        <f>Colaboradores_Dados!A9539</f>
        <v>9538</v>
      </c>
      <c r="B9539" t="str">
        <f>Colaboradores_Dados!F9539</f>
        <v>Porto</v>
      </c>
      <c r="C9539">
        <f>Colaboradores_Dados!G9539</f>
        <v>5</v>
      </c>
      <c r="D9539" t="str">
        <f t="shared" si="596"/>
        <v>Porto - Área 5</v>
      </c>
      <c r="E9539">
        <f>Colaboradores_Avaliação!B9539</f>
        <v>4</v>
      </c>
      <c r="F9539">
        <f>Colaboradores_Avaliação!E9539</f>
        <v>3</v>
      </c>
      <c r="G9539">
        <f>Colaboradores_Avaliação!D9539</f>
        <v>4</v>
      </c>
      <c r="H9539">
        <f>Colaboradores_Dados!I9539</f>
        <v>40</v>
      </c>
      <c r="I9539">
        <f>Colaboradores_Dados!J9539</f>
        <v>42</v>
      </c>
      <c r="J9539" s="18">
        <f t="shared" si="597"/>
        <v>2</v>
      </c>
      <c r="K9539">
        <f>Colaboradores_Dados!B9539</f>
        <v>44715</v>
      </c>
      <c r="L9539">
        <f>Colaboradores_Dados!C9539</f>
        <v>45011</v>
      </c>
      <c r="M9539" s="19">
        <f t="shared" si="598"/>
        <v>0.81040383299110197</v>
      </c>
      <c r="N9539">
        <f t="shared" si="599"/>
        <v>0</v>
      </c>
    </row>
    <row r="9540" spans="1:14" x14ac:dyDescent="0.55000000000000004">
      <c r="A9540">
        <f>Colaboradores_Dados!A9540</f>
        <v>9539</v>
      </c>
      <c r="B9540" t="str">
        <f>Colaboradores_Dados!F9540</f>
        <v>Faro</v>
      </c>
      <c r="C9540">
        <f>Colaboradores_Dados!G9540</f>
        <v>4</v>
      </c>
      <c r="D9540" t="str">
        <f t="shared" si="596"/>
        <v>Faro - Área 4</v>
      </c>
      <c r="E9540">
        <f>Colaboradores_Avaliação!B9540</f>
        <v>5</v>
      </c>
      <c r="F9540">
        <f>Colaboradores_Avaliação!E9540</f>
        <v>3</v>
      </c>
      <c r="G9540">
        <f>Colaboradores_Avaliação!D9540</f>
        <v>4</v>
      </c>
      <c r="H9540">
        <f>Colaboradores_Dados!I9540</f>
        <v>35</v>
      </c>
      <c r="I9540">
        <f>Colaboradores_Dados!J9540</f>
        <v>33</v>
      </c>
      <c r="J9540" s="18">
        <f t="shared" si="597"/>
        <v>-2</v>
      </c>
      <c r="K9540">
        <f>Colaboradores_Dados!B9540</f>
        <v>45501</v>
      </c>
      <c r="L9540" t="str">
        <f>Colaboradores_Dados!C9540</f>
        <v>N/A</v>
      </c>
      <c r="M9540" s="19">
        <f t="shared" si="598"/>
        <v>1.4264202600958247</v>
      </c>
      <c r="N9540">
        <f t="shared" si="599"/>
        <v>1</v>
      </c>
    </row>
    <row r="9541" spans="1:14" x14ac:dyDescent="0.55000000000000004">
      <c r="A9541">
        <f>Colaboradores_Dados!A9541</f>
        <v>9540</v>
      </c>
      <c r="B9541" t="str">
        <f>Colaboradores_Dados!F9541</f>
        <v>Lisboa</v>
      </c>
      <c r="C9541">
        <f>Colaboradores_Dados!G9541</f>
        <v>2</v>
      </c>
      <c r="D9541" t="str">
        <f t="shared" si="596"/>
        <v>Lisboa - Área 2</v>
      </c>
      <c r="E9541">
        <f>Colaboradores_Avaliação!B9541</f>
        <v>4</v>
      </c>
      <c r="F9541">
        <f>Colaboradores_Avaliação!E9541</f>
        <v>1</v>
      </c>
      <c r="G9541">
        <f>Colaboradores_Avaliação!D9541</f>
        <v>4</v>
      </c>
      <c r="H9541">
        <f>Colaboradores_Dados!I9541</f>
        <v>35</v>
      </c>
      <c r="I9541">
        <f>Colaboradores_Dados!J9541</f>
        <v>36</v>
      </c>
      <c r="J9541" s="18">
        <f t="shared" si="597"/>
        <v>1</v>
      </c>
      <c r="K9541">
        <f>Colaboradores_Dados!B9541</f>
        <v>44949</v>
      </c>
      <c r="L9541">
        <f>Colaboradores_Dados!C9541</f>
        <v>45652</v>
      </c>
      <c r="M9541" s="19">
        <f t="shared" si="598"/>
        <v>1.9247091033538672</v>
      </c>
      <c r="N9541">
        <f t="shared" si="599"/>
        <v>0</v>
      </c>
    </row>
    <row r="9542" spans="1:14" x14ac:dyDescent="0.55000000000000004">
      <c r="A9542">
        <f>Colaboradores_Dados!A9542</f>
        <v>9541</v>
      </c>
      <c r="B9542" t="str">
        <f>Colaboradores_Dados!F9542</f>
        <v>Lisboa</v>
      </c>
      <c r="C9542">
        <f>Colaboradores_Dados!G9542</f>
        <v>4</v>
      </c>
      <c r="D9542" t="str">
        <f t="shared" si="596"/>
        <v>Lisboa - Área 4</v>
      </c>
      <c r="E9542">
        <f>Colaboradores_Avaliação!B9542</f>
        <v>5</v>
      </c>
      <c r="F9542">
        <f>Colaboradores_Avaliação!E9542</f>
        <v>2</v>
      </c>
      <c r="G9542">
        <f>Colaboradores_Avaliação!D9542</f>
        <v>5</v>
      </c>
      <c r="H9542">
        <f>Colaboradores_Dados!I9542</f>
        <v>45</v>
      </c>
      <c r="I9542">
        <f>Colaboradores_Dados!J9542</f>
        <v>49</v>
      </c>
      <c r="J9542" s="18">
        <f t="shared" si="597"/>
        <v>4</v>
      </c>
      <c r="K9542">
        <f>Colaboradores_Dados!B9542</f>
        <v>45119</v>
      </c>
      <c r="L9542">
        <f>Colaboradores_Dados!C9542</f>
        <v>45980</v>
      </c>
      <c r="M9542" s="19">
        <f t="shared" si="598"/>
        <v>2.3572895277207393</v>
      </c>
      <c r="N9542">
        <f t="shared" si="599"/>
        <v>0</v>
      </c>
    </row>
    <row r="9543" spans="1:14" x14ac:dyDescent="0.55000000000000004">
      <c r="A9543">
        <f>Colaboradores_Dados!A9543</f>
        <v>9542</v>
      </c>
      <c r="B9543" t="str">
        <f>Colaboradores_Dados!F9543</f>
        <v>Lisboa</v>
      </c>
      <c r="C9543">
        <f>Colaboradores_Dados!G9543</f>
        <v>5</v>
      </c>
      <c r="D9543" t="str">
        <f t="shared" si="596"/>
        <v>Lisboa - Área 5</v>
      </c>
      <c r="E9543">
        <f>Colaboradores_Avaliação!B9543</f>
        <v>2</v>
      </c>
      <c r="F9543">
        <f>Colaboradores_Avaliação!E9543</f>
        <v>3</v>
      </c>
      <c r="G9543">
        <f>Colaboradores_Avaliação!D9543</f>
        <v>4</v>
      </c>
      <c r="H9543">
        <f>Colaboradores_Dados!I9543</f>
        <v>40</v>
      </c>
      <c r="I9543">
        <f>Colaboradores_Dados!J9543</f>
        <v>49</v>
      </c>
      <c r="J9543" s="18">
        <f t="shared" si="597"/>
        <v>9</v>
      </c>
      <c r="K9543">
        <f>Colaboradores_Dados!B9543</f>
        <v>45939</v>
      </c>
      <c r="L9543" t="str">
        <f>Colaboradores_Dados!C9543</f>
        <v>N/A</v>
      </c>
      <c r="M9543" s="19">
        <f t="shared" si="598"/>
        <v>0.22724161533196441</v>
      </c>
      <c r="N9543">
        <f t="shared" si="599"/>
        <v>1</v>
      </c>
    </row>
    <row r="9544" spans="1:14" x14ac:dyDescent="0.55000000000000004">
      <c r="A9544">
        <f>Colaboradores_Dados!A9544</f>
        <v>9543</v>
      </c>
      <c r="B9544" t="str">
        <f>Colaboradores_Dados!F9544</f>
        <v>Faro</v>
      </c>
      <c r="C9544">
        <f>Colaboradores_Dados!G9544</f>
        <v>1</v>
      </c>
      <c r="D9544" t="str">
        <f t="shared" si="596"/>
        <v>Faro - Área 1</v>
      </c>
      <c r="E9544">
        <f>Colaboradores_Avaliação!B9544</f>
        <v>1</v>
      </c>
      <c r="F9544">
        <f>Colaboradores_Avaliação!E9544</f>
        <v>5</v>
      </c>
      <c r="G9544">
        <f>Colaboradores_Avaliação!D9544</f>
        <v>4</v>
      </c>
      <c r="H9544">
        <f>Colaboradores_Dados!I9544</f>
        <v>35</v>
      </c>
      <c r="I9544">
        <f>Colaboradores_Dados!J9544</f>
        <v>38</v>
      </c>
      <c r="J9544" s="18">
        <f t="shared" si="597"/>
        <v>3</v>
      </c>
      <c r="K9544">
        <f>Colaboradores_Dados!B9544</f>
        <v>45519</v>
      </c>
      <c r="L9544">
        <f>Colaboradores_Dados!C9544</f>
        <v>45799</v>
      </c>
      <c r="M9544" s="19">
        <f t="shared" si="598"/>
        <v>0.76659822039698833</v>
      </c>
      <c r="N9544">
        <f t="shared" si="599"/>
        <v>0</v>
      </c>
    </row>
    <row r="9545" spans="1:14" x14ac:dyDescent="0.55000000000000004">
      <c r="A9545">
        <f>Colaboradores_Dados!A9545</f>
        <v>9544</v>
      </c>
      <c r="B9545" t="str">
        <f>Colaboradores_Dados!F9545</f>
        <v>Setúbal</v>
      </c>
      <c r="C9545">
        <f>Colaboradores_Dados!G9545</f>
        <v>4</v>
      </c>
      <c r="D9545" t="str">
        <f t="shared" si="596"/>
        <v>Setúbal - Área 4</v>
      </c>
      <c r="E9545">
        <f>Colaboradores_Avaliação!B9545</f>
        <v>2</v>
      </c>
      <c r="F9545">
        <f>Colaboradores_Avaliação!E9545</f>
        <v>2</v>
      </c>
      <c r="G9545">
        <f>Colaboradores_Avaliação!D9545</f>
        <v>4</v>
      </c>
      <c r="H9545">
        <f>Colaboradores_Dados!I9545</f>
        <v>35</v>
      </c>
      <c r="I9545">
        <f>Colaboradores_Dados!J9545</f>
        <v>35</v>
      </c>
      <c r="J9545" s="18">
        <f t="shared" si="597"/>
        <v>0</v>
      </c>
      <c r="K9545">
        <f>Colaboradores_Dados!B9545</f>
        <v>44944</v>
      </c>
      <c r="L9545">
        <f>Colaboradores_Dados!C9545</f>
        <v>45197</v>
      </c>
      <c r="M9545" s="19">
        <f t="shared" si="598"/>
        <v>0.69267624914442161</v>
      </c>
      <c r="N9545">
        <f t="shared" si="599"/>
        <v>0</v>
      </c>
    </row>
    <row r="9546" spans="1:14" x14ac:dyDescent="0.55000000000000004">
      <c r="A9546">
        <f>Colaboradores_Dados!A9546</f>
        <v>9545</v>
      </c>
      <c r="B9546" t="str">
        <f>Colaboradores_Dados!F9546</f>
        <v>Porto</v>
      </c>
      <c r="C9546">
        <f>Colaboradores_Dados!G9546</f>
        <v>5</v>
      </c>
      <c r="D9546" t="str">
        <f t="shared" si="596"/>
        <v>Porto - Área 5</v>
      </c>
      <c r="E9546">
        <f>Colaboradores_Avaliação!B9546</f>
        <v>4</v>
      </c>
      <c r="F9546">
        <f>Colaboradores_Avaliação!E9546</f>
        <v>2</v>
      </c>
      <c r="G9546">
        <f>Colaboradores_Avaliação!D9546</f>
        <v>4</v>
      </c>
      <c r="H9546">
        <f>Colaboradores_Dados!I9546</f>
        <v>35</v>
      </c>
      <c r="I9546">
        <f>Colaboradores_Dados!J9546</f>
        <v>37</v>
      </c>
      <c r="J9546" s="18">
        <f t="shared" si="597"/>
        <v>2</v>
      </c>
      <c r="K9546">
        <f>Colaboradores_Dados!B9546</f>
        <v>45067</v>
      </c>
      <c r="L9546">
        <f>Colaboradores_Dados!C9546</f>
        <v>45999</v>
      </c>
      <c r="M9546" s="19">
        <f t="shared" si="598"/>
        <v>2.5516769336071183</v>
      </c>
      <c r="N9546">
        <f t="shared" si="599"/>
        <v>0</v>
      </c>
    </row>
    <row r="9547" spans="1:14" x14ac:dyDescent="0.55000000000000004">
      <c r="A9547">
        <f>Colaboradores_Dados!A9547</f>
        <v>9546</v>
      </c>
      <c r="B9547" t="str">
        <f>Colaboradores_Dados!F9547</f>
        <v>Setúbal</v>
      </c>
      <c r="C9547">
        <f>Colaboradores_Dados!G9547</f>
        <v>4</v>
      </c>
      <c r="D9547" t="str">
        <f t="shared" si="596"/>
        <v>Setúbal - Área 4</v>
      </c>
      <c r="E9547">
        <f>Colaboradores_Avaliação!B9547</f>
        <v>4</v>
      </c>
      <c r="F9547">
        <f>Colaboradores_Avaliação!E9547</f>
        <v>5</v>
      </c>
      <c r="G9547">
        <f>Colaboradores_Avaliação!D9547</f>
        <v>2</v>
      </c>
      <c r="H9547">
        <f>Colaboradores_Dados!I9547</f>
        <v>35</v>
      </c>
      <c r="I9547">
        <f>Colaboradores_Dados!J9547</f>
        <v>35</v>
      </c>
      <c r="J9547" s="18">
        <f t="shared" si="597"/>
        <v>0</v>
      </c>
      <c r="K9547">
        <f>Colaboradores_Dados!B9547</f>
        <v>45080</v>
      </c>
      <c r="L9547">
        <f>Colaboradores_Dados!C9547</f>
        <v>45633</v>
      </c>
      <c r="M9547" s="19">
        <f t="shared" si="598"/>
        <v>1.514031485284052</v>
      </c>
      <c r="N9547">
        <f t="shared" si="599"/>
        <v>0</v>
      </c>
    </row>
    <row r="9548" spans="1:14" x14ac:dyDescent="0.55000000000000004">
      <c r="A9548">
        <f>Colaboradores_Dados!A9548</f>
        <v>9547</v>
      </c>
      <c r="B9548" t="str">
        <f>Colaboradores_Dados!F9548</f>
        <v>Setúbal</v>
      </c>
      <c r="C9548">
        <f>Colaboradores_Dados!G9548</f>
        <v>5</v>
      </c>
      <c r="D9548" t="str">
        <f t="shared" si="596"/>
        <v>Setúbal - Área 5</v>
      </c>
      <c r="E9548">
        <f>Colaboradores_Avaliação!B9548</f>
        <v>3</v>
      </c>
      <c r="F9548">
        <f>Colaboradores_Avaliação!E9548</f>
        <v>1</v>
      </c>
      <c r="G9548">
        <f>Colaboradores_Avaliação!D9548</f>
        <v>1</v>
      </c>
      <c r="H9548">
        <f>Colaboradores_Dados!I9548</f>
        <v>40</v>
      </c>
      <c r="I9548">
        <f>Colaboradores_Dados!J9548</f>
        <v>44</v>
      </c>
      <c r="J9548" s="18">
        <f t="shared" si="597"/>
        <v>4</v>
      </c>
      <c r="K9548">
        <f>Colaboradores_Dados!B9548</f>
        <v>45511</v>
      </c>
      <c r="L9548">
        <f>Colaboradores_Dados!C9548</f>
        <v>45937</v>
      </c>
      <c r="M9548" s="19">
        <f t="shared" si="598"/>
        <v>1.1663244353182751</v>
      </c>
      <c r="N9548">
        <f t="shared" si="599"/>
        <v>0</v>
      </c>
    </row>
    <row r="9549" spans="1:14" x14ac:dyDescent="0.55000000000000004">
      <c r="A9549">
        <f>Colaboradores_Dados!A9549</f>
        <v>9548</v>
      </c>
      <c r="B9549" t="str">
        <f>Colaboradores_Dados!F9549</f>
        <v>Faro</v>
      </c>
      <c r="C9549">
        <f>Colaboradores_Dados!G9549</f>
        <v>4</v>
      </c>
      <c r="D9549" t="str">
        <f t="shared" si="596"/>
        <v>Faro - Área 4</v>
      </c>
      <c r="E9549">
        <f>Colaboradores_Avaliação!B9549</f>
        <v>3</v>
      </c>
      <c r="F9549">
        <f>Colaboradores_Avaliação!E9549</f>
        <v>3</v>
      </c>
      <c r="G9549">
        <f>Colaboradores_Avaliação!D9549</f>
        <v>4</v>
      </c>
      <c r="H9549">
        <f>Colaboradores_Dados!I9549</f>
        <v>40</v>
      </c>
      <c r="I9549">
        <f>Colaboradores_Dados!J9549</f>
        <v>44</v>
      </c>
      <c r="J9549" s="18">
        <f t="shared" si="597"/>
        <v>4</v>
      </c>
      <c r="K9549">
        <f>Colaboradores_Dados!B9549</f>
        <v>45748</v>
      </c>
      <c r="L9549" t="str">
        <f>Colaboradores_Dados!C9549</f>
        <v>N/A</v>
      </c>
      <c r="M9549" s="19">
        <f t="shared" si="598"/>
        <v>0.75017111567419581</v>
      </c>
      <c r="N9549">
        <f t="shared" si="599"/>
        <v>1</v>
      </c>
    </row>
    <row r="9550" spans="1:14" x14ac:dyDescent="0.55000000000000004">
      <c r="A9550">
        <f>Colaboradores_Dados!A9550</f>
        <v>9549</v>
      </c>
      <c r="B9550" t="str">
        <f>Colaboradores_Dados!F9550</f>
        <v>Lisboa</v>
      </c>
      <c r="C9550">
        <f>Colaboradores_Dados!G9550</f>
        <v>1</v>
      </c>
      <c r="D9550" t="str">
        <f t="shared" si="596"/>
        <v>Lisboa - Área 1</v>
      </c>
      <c r="E9550">
        <f>Colaboradores_Avaliação!B9550</f>
        <v>2</v>
      </c>
      <c r="F9550">
        <f>Colaboradores_Avaliação!E9550</f>
        <v>4</v>
      </c>
      <c r="G9550">
        <f>Colaboradores_Avaliação!D9550</f>
        <v>3</v>
      </c>
      <c r="H9550">
        <f>Colaboradores_Dados!I9550</f>
        <v>35</v>
      </c>
      <c r="I9550">
        <f>Colaboradores_Dados!J9550</f>
        <v>33</v>
      </c>
      <c r="J9550" s="18">
        <f t="shared" si="597"/>
        <v>-2</v>
      </c>
      <c r="K9550">
        <f>Colaboradores_Dados!B9550</f>
        <v>45937</v>
      </c>
      <c r="L9550" t="str">
        <f>Colaboradores_Dados!C9550</f>
        <v>N/A</v>
      </c>
      <c r="M9550" s="19">
        <f t="shared" si="598"/>
        <v>0.2327173169062286</v>
      </c>
      <c r="N9550">
        <f t="shared" si="599"/>
        <v>1</v>
      </c>
    </row>
    <row r="9551" spans="1:14" x14ac:dyDescent="0.55000000000000004">
      <c r="A9551">
        <f>Colaboradores_Dados!A9551</f>
        <v>9550</v>
      </c>
      <c r="B9551" t="str">
        <f>Colaboradores_Dados!F9551</f>
        <v>Lisboa</v>
      </c>
      <c r="C9551">
        <f>Colaboradores_Dados!G9551</f>
        <v>1</v>
      </c>
      <c r="D9551" t="str">
        <f t="shared" si="596"/>
        <v>Lisboa - Área 1</v>
      </c>
      <c r="E9551">
        <f>Colaboradores_Avaliação!B9551</f>
        <v>3</v>
      </c>
      <c r="F9551">
        <f>Colaboradores_Avaliação!E9551</f>
        <v>3</v>
      </c>
      <c r="G9551">
        <f>Colaboradores_Avaliação!D9551</f>
        <v>3</v>
      </c>
      <c r="H9551">
        <f>Colaboradores_Dados!I9551</f>
        <v>35</v>
      </c>
      <c r="I9551">
        <f>Colaboradores_Dados!J9551</f>
        <v>39</v>
      </c>
      <c r="J9551" s="18">
        <f t="shared" si="597"/>
        <v>4</v>
      </c>
      <c r="K9551">
        <f>Colaboradores_Dados!B9551</f>
        <v>45508</v>
      </c>
      <c r="L9551" t="str">
        <f>Colaboradores_Dados!C9551</f>
        <v>N/A</v>
      </c>
      <c r="M9551" s="19">
        <f t="shared" si="598"/>
        <v>1.4072553045859</v>
      </c>
      <c r="N9551">
        <f t="shared" si="599"/>
        <v>1</v>
      </c>
    </row>
    <row r="9552" spans="1:14" x14ac:dyDescent="0.55000000000000004">
      <c r="A9552">
        <f>Colaboradores_Dados!A9552</f>
        <v>9551</v>
      </c>
      <c r="B9552" t="str">
        <f>Colaboradores_Dados!F9552</f>
        <v>Lisboa</v>
      </c>
      <c r="C9552">
        <f>Colaboradores_Dados!G9552</f>
        <v>4</v>
      </c>
      <c r="D9552" t="str">
        <f t="shared" si="596"/>
        <v>Lisboa - Área 4</v>
      </c>
      <c r="E9552">
        <f>Colaboradores_Avaliação!B9552</f>
        <v>5</v>
      </c>
      <c r="F9552">
        <f>Colaboradores_Avaliação!E9552</f>
        <v>2</v>
      </c>
      <c r="G9552">
        <f>Colaboradores_Avaliação!D9552</f>
        <v>4</v>
      </c>
      <c r="H9552">
        <f>Colaboradores_Dados!I9552</f>
        <v>35</v>
      </c>
      <c r="I9552">
        <f>Colaboradores_Dados!J9552</f>
        <v>39</v>
      </c>
      <c r="J9552" s="18">
        <f t="shared" si="597"/>
        <v>4</v>
      </c>
      <c r="K9552">
        <f>Colaboradores_Dados!B9552</f>
        <v>44392</v>
      </c>
      <c r="L9552">
        <f>Colaboradores_Dados!C9552</f>
        <v>45209</v>
      </c>
      <c r="M9552" s="19">
        <f t="shared" si="598"/>
        <v>2.236824093086927</v>
      </c>
      <c r="N9552">
        <f t="shared" si="599"/>
        <v>0</v>
      </c>
    </row>
    <row r="9553" spans="1:14" x14ac:dyDescent="0.55000000000000004">
      <c r="A9553">
        <f>Colaboradores_Dados!A9553</f>
        <v>9552</v>
      </c>
      <c r="B9553" t="str">
        <f>Colaboradores_Dados!F9553</f>
        <v>Faro</v>
      </c>
      <c r="C9553">
        <f>Colaboradores_Dados!G9553</f>
        <v>1</v>
      </c>
      <c r="D9553" t="str">
        <f t="shared" si="596"/>
        <v>Faro - Área 1</v>
      </c>
      <c r="E9553">
        <f>Colaboradores_Avaliação!B9553</f>
        <v>3</v>
      </c>
      <c r="F9553">
        <f>Colaboradores_Avaliação!E9553</f>
        <v>5</v>
      </c>
      <c r="G9553">
        <f>Colaboradores_Avaliação!D9553</f>
        <v>3</v>
      </c>
      <c r="H9553">
        <f>Colaboradores_Dados!I9553</f>
        <v>40</v>
      </c>
      <c r="I9553">
        <f>Colaboradores_Dados!J9553</f>
        <v>42</v>
      </c>
      <c r="J9553" s="18">
        <f t="shared" si="597"/>
        <v>2</v>
      </c>
      <c r="K9553">
        <f>Colaboradores_Dados!B9553</f>
        <v>45193</v>
      </c>
      <c r="L9553">
        <f>Colaboradores_Dados!C9553</f>
        <v>45674</v>
      </c>
      <c r="M9553" s="19">
        <f t="shared" si="598"/>
        <v>1.3169062286105406</v>
      </c>
      <c r="N9553">
        <f t="shared" si="599"/>
        <v>0</v>
      </c>
    </row>
    <row r="9554" spans="1:14" x14ac:dyDescent="0.55000000000000004">
      <c r="A9554">
        <f>Colaboradores_Dados!A9554</f>
        <v>9553</v>
      </c>
      <c r="B9554" t="str">
        <f>Colaboradores_Dados!F9554</f>
        <v>Porto</v>
      </c>
      <c r="C9554">
        <f>Colaboradores_Dados!G9554</f>
        <v>4</v>
      </c>
      <c r="D9554" t="str">
        <f t="shared" si="596"/>
        <v>Porto - Área 4</v>
      </c>
      <c r="E9554">
        <f>Colaboradores_Avaliação!B9554</f>
        <v>3</v>
      </c>
      <c r="F9554">
        <f>Colaboradores_Avaliação!E9554</f>
        <v>2</v>
      </c>
      <c r="G9554">
        <f>Colaboradores_Avaliação!D9554</f>
        <v>3</v>
      </c>
      <c r="H9554">
        <f>Colaboradores_Dados!I9554</f>
        <v>45</v>
      </c>
      <c r="I9554">
        <f>Colaboradores_Dados!J9554</f>
        <v>45</v>
      </c>
      <c r="J9554" s="18">
        <f t="shared" si="597"/>
        <v>0</v>
      </c>
      <c r="K9554">
        <f>Colaboradores_Dados!B9554</f>
        <v>45593</v>
      </c>
      <c r="L9554" t="str">
        <f>Colaboradores_Dados!C9554</f>
        <v>N/A</v>
      </c>
      <c r="M9554" s="19">
        <f t="shared" si="598"/>
        <v>1.1745379876796715</v>
      </c>
      <c r="N9554">
        <f t="shared" si="599"/>
        <v>1</v>
      </c>
    </row>
    <row r="9555" spans="1:14" x14ac:dyDescent="0.55000000000000004">
      <c r="A9555">
        <f>Colaboradores_Dados!A9555</f>
        <v>9554</v>
      </c>
      <c r="B9555" t="str">
        <f>Colaboradores_Dados!F9555</f>
        <v>Faro</v>
      </c>
      <c r="C9555">
        <f>Colaboradores_Dados!G9555</f>
        <v>5</v>
      </c>
      <c r="D9555" t="str">
        <f t="shared" si="596"/>
        <v>Faro - Área 5</v>
      </c>
      <c r="E9555">
        <f>Colaboradores_Avaliação!B9555</f>
        <v>2</v>
      </c>
      <c r="F9555">
        <f>Colaboradores_Avaliação!E9555</f>
        <v>2</v>
      </c>
      <c r="G9555">
        <f>Colaboradores_Avaliação!D9555</f>
        <v>3</v>
      </c>
      <c r="H9555">
        <f>Colaboradores_Dados!I9555</f>
        <v>35</v>
      </c>
      <c r="I9555">
        <f>Colaboradores_Dados!J9555</f>
        <v>41</v>
      </c>
      <c r="J9555" s="18">
        <f t="shared" si="597"/>
        <v>6</v>
      </c>
      <c r="K9555">
        <f>Colaboradores_Dados!B9555</f>
        <v>45128</v>
      </c>
      <c r="L9555">
        <f>Colaboradores_Dados!C9555</f>
        <v>45716</v>
      </c>
      <c r="M9555" s="19">
        <f t="shared" si="598"/>
        <v>1.6098562628336757</v>
      </c>
      <c r="N9555">
        <f t="shared" si="599"/>
        <v>0</v>
      </c>
    </row>
    <row r="9556" spans="1:14" x14ac:dyDescent="0.55000000000000004">
      <c r="A9556">
        <f>Colaboradores_Dados!A9556</f>
        <v>9555</v>
      </c>
      <c r="B9556" t="str">
        <f>Colaboradores_Dados!F9556</f>
        <v>Porto</v>
      </c>
      <c r="C9556">
        <f>Colaboradores_Dados!G9556</f>
        <v>4</v>
      </c>
      <c r="D9556" t="str">
        <f t="shared" si="596"/>
        <v>Porto - Área 4</v>
      </c>
      <c r="E9556">
        <f>Colaboradores_Avaliação!B9556</f>
        <v>5</v>
      </c>
      <c r="F9556">
        <f>Colaboradores_Avaliação!E9556</f>
        <v>3</v>
      </c>
      <c r="G9556">
        <f>Colaboradores_Avaliação!D9556</f>
        <v>4</v>
      </c>
      <c r="H9556">
        <f>Colaboradores_Dados!I9556</f>
        <v>35</v>
      </c>
      <c r="I9556">
        <f>Colaboradores_Dados!J9556</f>
        <v>32</v>
      </c>
      <c r="J9556" s="18">
        <f t="shared" si="597"/>
        <v>-3</v>
      </c>
      <c r="K9556">
        <f>Colaboradores_Dados!B9556</f>
        <v>45564</v>
      </c>
      <c r="L9556" t="str">
        <f>Colaboradores_Dados!C9556</f>
        <v>N/A</v>
      </c>
      <c r="M9556" s="19">
        <f t="shared" si="598"/>
        <v>1.2539356605065024</v>
      </c>
      <c r="N9556">
        <f t="shared" si="599"/>
        <v>1</v>
      </c>
    </row>
    <row r="9557" spans="1:14" x14ac:dyDescent="0.55000000000000004">
      <c r="A9557">
        <f>Colaboradores_Dados!A9557</f>
        <v>9556</v>
      </c>
      <c r="B9557" t="str">
        <f>Colaboradores_Dados!F9557</f>
        <v>Faro</v>
      </c>
      <c r="C9557">
        <f>Colaboradores_Dados!G9557</f>
        <v>4</v>
      </c>
      <c r="D9557" t="str">
        <f t="shared" si="596"/>
        <v>Faro - Área 4</v>
      </c>
      <c r="E9557">
        <f>Colaboradores_Avaliação!B9557</f>
        <v>3</v>
      </c>
      <c r="F9557">
        <f>Colaboradores_Avaliação!E9557</f>
        <v>2</v>
      </c>
      <c r="G9557">
        <f>Colaboradores_Avaliação!D9557</f>
        <v>2</v>
      </c>
      <c r="H9557">
        <f>Colaboradores_Dados!I9557</f>
        <v>40</v>
      </c>
      <c r="I9557">
        <f>Colaboradores_Dados!J9557</f>
        <v>45</v>
      </c>
      <c r="J9557" s="18">
        <f t="shared" si="597"/>
        <v>5</v>
      </c>
      <c r="K9557">
        <f>Colaboradores_Dados!B9557</f>
        <v>45153</v>
      </c>
      <c r="L9557">
        <f>Colaboradores_Dados!C9557</f>
        <v>45879</v>
      </c>
      <c r="M9557" s="19">
        <f t="shared" si="598"/>
        <v>1.9876796714579055</v>
      </c>
      <c r="N9557">
        <f t="shared" si="599"/>
        <v>0</v>
      </c>
    </row>
    <row r="9558" spans="1:14" x14ac:dyDescent="0.55000000000000004">
      <c r="A9558">
        <f>Colaboradores_Dados!A9558</f>
        <v>9557</v>
      </c>
      <c r="B9558" t="str">
        <f>Colaboradores_Dados!F9558</f>
        <v>Setúbal</v>
      </c>
      <c r="C9558">
        <f>Colaboradores_Dados!G9558</f>
        <v>4</v>
      </c>
      <c r="D9558" t="str">
        <f t="shared" si="596"/>
        <v>Setúbal - Área 4</v>
      </c>
      <c r="E9558">
        <f>Colaboradores_Avaliação!B9558</f>
        <v>5</v>
      </c>
      <c r="F9558">
        <f>Colaboradores_Avaliação!E9558</f>
        <v>2</v>
      </c>
      <c r="G9558">
        <f>Colaboradores_Avaliação!D9558</f>
        <v>3</v>
      </c>
      <c r="H9558">
        <f>Colaboradores_Dados!I9558</f>
        <v>35</v>
      </c>
      <c r="I9558">
        <f>Colaboradores_Dados!J9558</f>
        <v>41</v>
      </c>
      <c r="J9558" s="18">
        <f t="shared" si="597"/>
        <v>6</v>
      </c>
      <c r="K9558">
        <f>Colaboradores_Dados!B9558</f>
        <v>45102</v>
      </c>
      <c r="L9558">
        <f>Colaboradores_Dados!C9558</f>
        <v>45524</v>
      </c>
      <c r="M9558" s="19">
        <f t="shared" si="598"/>
        <v>1.1553730321697468</v>
      </c>
      <c r="N9558">
        <f t="shared" si="599"/>
        <v>0</v>
      </c>
    </row>
    <row r="9559" spans="1:14" x14ac:dyDescent="0.55000000000000004">
      <c r="A9559">
        <f>Colaboradores_Dados!A9559</f>
        <v>9558</v>
      </c>
      <c r="B9559" t="str">
        <f>Colaboradores_Dados!F9559</f>
        <v>Faro</v>
      </c>
      <c r="C9559">
        <f>Colaboradores_Dados!G9559</f>
        <v>5</v>
      </c>
      <c r="D9559" t="str">
        <f t="shared" si="596"/>
        <v>Faro - Área 5</v>
      </c>
      <c r="E9559">
        <f>Colaboradores_Avaliação!B9559</f>
        <v>3</v>
      </c>
      <c r="F9559">
        <f>Colaboradores_Avaliação!E9559</f>
        <v>5</v>
      </c>
      <c r="G9559">
        <f>Colaboradores_Avaliação!D9559</f>
        <v>3</v>
      </c>
      <c r="H9559">
        <f>Colaboradores_Dados!I9559</f>
        <v>35</v>
      </c>
      <c r="I9559">
        <f>Colaboradores_Dados!J9559</f>
        <v>40</v>
      </c>
      <c r="J9559" s="18">
        <f t="shared" si="597"/>
        <v>5</v>
      </c>
      <c r="K9559">
        <f>Colaboradores_Dados!B9559</f>
        <v>45666</v>
      </c>
      <c r="L9559" t="str">
        <f>Colaboradores_Dados!C9559</f>
        <v>N/A</v>
      </c>
      <c r="M9559" s="19">
        <f t="shared" si="598"/>
        <v>0.97467488021902804</v>
      </c>
      <c r="N9559">
        <f t="shared" si="599"/>
        <v>1</v>
      </c>
    </row>
    <row r="9560" spans="1:14" x14ac:dyDescent="0.55000000000000004">
      <c r="A9560">
        <f>Colaboradores_Dados!A9560</f>
        <v>9559</v>
      </c>
      <c r="B9560" t="str">
        <f>Colaboradores_Dados!F9560</f>
        <v>Faro</v>
      </c>
      <c r="C9560">
        <f>Colaboradores_Dados!G9560</f>
        <v>4</v>
      </c>
      <c r="D9560" t="str">
        <f t="shared" si="596"/>
        <v>Faro - Área 4</v>
      </c>
      <c r="E9560">
        <f>Colaboradores_Avaliação!B9560</f>
        <v>4</v>
      </c>
      <c r="F9560">
        <f>Colaboradores_Avaliação!E9560</f>
        <v>4</v>
      </c>
      <c r="G9560">
        <f>Colaboradores_Avaliação!D9560</f>
        <v>4</v>
      </c>
      <c r="H9560">
        <f>Colaboradores_Dados!I9560</f>
        <v>45</v>
      </c>
      <c r="I9560">
        <f>Colaboradores_Dados!J9560</f>
        <v>39</v>
      </c>
      <c r="J9560" s="18">
        <f t="shared" si="597"/>
        <v>-6</v>
      </c>
      <c r="K9560">
        <f>Colaboradores_Dados!B9560</f>
        <v>44404</v>
      </c>
      <c r="L9560">
        <f>Colaboradores_Dados!C9560</f>
        <v>45143</v>
      </c>
      <c r="M9560" s="19">
        <f t="shared" si="598"/>
        <v>2.023271731690623</v>
      </c>
      <c r="N9560">
        <f t="shared" si="599"/>
        <v>0</v>
      </c>
    </row>
    <row r="9561" spans="1:14" x14ac:dyDescent="0.55000000000000004">
      <c r="A9561">
        <f>Colaboradores_Dados!A9561</f>
        <v>9560</v>
      </c>
      <c r="B9561" t="str">
        <f>Colaboradores_Dados!F9561</f>
        <v>Porto</v>
      </c>
      <c r="C9561">
        <f>Colaboradores_Dados!G9561</f>
        <v>1</v>
      </c>
      <c r="D9561" t="str">
        <f t="shared" si="596"/>
        <v>Porto - Área 1</v>
      </c>
      <c r="E9561">
        <f>Colaboradores_Avaliação!B9561</f>
        <v>5</v>
      </c>
      <c r="F9561">
        <f>Colaboradores_Avaliação!E9561</f>
        <v>2</v>
      </c>
      <c r="G9561">
        <f>Colaboradores_Avaliação!D9561</f>
        <v>3</v>
      </c>
      <c r="H9561">
        <f>Colaboradores_Dados!I9561</f>
        <v>40</v>
      </c>
      <c r="I9561">
        <f>Colaboradores_Dados!J9561</f>
        <v>44</v>
      </c>
      <c r="J9561" s="18">
        <f t="shared" si="597"/>
        <v>4</v>
      </c>
      <c r="K9561">
        <f>Colaboradores_Dados!B9561</f>
        <v>44610</v>
      </c>
      <c r="L9561">
        <f>Colaboradores_Dados!C9561</f>
        <v>45736</v>
      </c>
      <c r="M9561" s="19">
        <f t="shared" si="598"/>
        <v>3.0828199863107462</v>
      </c>
      <c r="N9561">
        <f t="shared" si="599"/>
        <v>0</v>
      </c>
    </row>
    <row r="9562" spans="1:14" x14ac:dyDescent="0.55000000000000004">
      <c r="A9562">
        <f>Colaboradores_Dados!A9562</f>
        <v>9561</v>
      </c>
      <c r="B9562" t="str">
        <f>Colaboradores_Dados!F9562</f>
        <v>Lisboa</v>
      </c>
      <c r="C9562">
        <f>Colaboradores_Dados!G9562</f>
        <v>4</v>
      </c>
      <c r="D9562" t="str">
        <f t="shared" si="596"/>
        <v>Lisboa - Área 4</v>
      </c>
      <c r="E9562">
        <f>Colaboradores_Avaliação!B9562</f>
        <v>5</v>
      </c>
      <c r="F9562">
        <f>Colaboradores_Avaliação!E9562</f>
        <v>5</v>
      </c>
      <c r="G9562">
        <f>Colaboradores_Avaliação!D9562</f>
        <v>1</v>
      </c>
      <c r="H9562">
        <f>Colaboradores_Dados!I9562</f>
        <v>35</v>
      </c>
      <c r="I9562">
        <f>Colaboradores_Dados!J9562</f>
        <v>38</v>
      </c>
      <c r="J9562" s="18">
        <f t="shared" si="597"/>
        <v>3</v>
      </c>
      <c r="K9562">
        <f>Colaboradores_Dados!B9562</f>
        <v>45001</v>
      </c>
      <c r="L9562">
        <f>Colaboradores_Dados!C9562</f>
        <v>46007</v>
      </c>
      <c r="M9562" s="19">
        <f t="shared" si="598"/>
        <v>2.754277891854894</v>
      </c>
      <c r="N9562">
        <f t="shared" si="599"/>
        <v>0</v>
      </c>
    </row>
    <row r="9563" spans="1:14" x14ac:dyDescent="0.55000000000000004">
      <c r="A9563">
        <f>Colaboradores_Dados!A9563</f>
        <v>9562</v>
      </c>
      <c r="B9563" t="str">
        <f>Colaboradores_Dados!F9563</f>
        <v>Faro</v>
      </c>
      <c r="C9563">
        <f>Colaboradores_Dados!G9563</f>
        <v>4</v>
      </c>
      <c r="D9563" t="str">
        <f t="shared" si="596"/>
        <v>Faro - Área 4</v>
      </c>
      <c r="E9563">
        <f>Colaboradores_Avaliação!B9563</f>
        <v>4</v>
      </c>
      <c r="F9563">
        <f>Colaboradores_Avaliação!E9563</f>
        <v>5</v>
      </c>
      <c r="G9563">
        <f>Colaboradores_Avaliação!D9563</f>
        <v>2</v>
      </c>
      <c r="H9563">
        <f>Colaboradores_Dados!I9563</f>
        <v>40</v>
      </c>
      <c r="I9563">
        <f>Colaboradores_Dados!J9563</f>
        <v>39</v>
      </c>
      <c r="J9563" s="18">
        <f t="shared" si="597"/>
        <v>-1</v>
      </c>
      <c r="K9563">
        <f>Colaboradores_Dados!B9563</f>
        <v>44288</v>
      </c>
      <c r="L9563">
        <f>Colaboradores_Dados!C9563</f>
        <v>44965</v>
      </c>
      <c r="M9563" s="19">
        <f t="shared" si="598"/>
        <v>1.8535249828884326</v>
      </c>
      <c r="N9563">
        <f t="shared" si="599"/>
        <v>0</v>
      </c>
    </row>
    <row r="9564" spans="1:14" x14ac:dyDescent="0.55000000000000004">
      <c r="A9564">
        <f>Colaboradores_Dados!A9564</f>
        <v>9563</v>
      </c>
      <c r="B9564" t="str">
        <f>Colaboradores_Dados!F9564</f>
        <v>Porto</v>
      </c>
      <c r="C9564">
        <f>Colaboradores_Dados!G9564</f>
        <v>3</v>
      </c>
      <c r="D9564" t="str">
        <f t="shared" si="596"/>
        <v>Porto - Área 3</v>
      </c>
      <c r="E9564">
        <f>Colaboradores_Avaliação!B9564</f>
        <v>3</v>
      </c>
      <c r="F9564">
        <f>Colaboradores_Avaliação!E9564</f>
        <v>1</v>
      </c>
      <c r="G9564">
        <f>Colaboradores_Avaliação!D9564</f>
        <v>4</v>
      </c>
      <c r="H9564">
        <f>Colaboradores_Dados!I9564</f>
        <v>40</v>
      </c>
      <c r="I9564">
        <f>Colaboradores_Dados!J9564</f>
        <v>47</v>
      </c>
      <c r="J9564" s="18">
        <f t="shared" si="597"/>
        <v>7</v>
      </c>
      <c r="K9564">
        <f>Colaboradores_Dados!B9564</f>
        <v>45908</v>
      </c>
      <c r="L9564" t="str">
        <f>Colaboradores_Dados!C9564</f>
        <v>N/A</v>
      </c>
      <c r="M9564" s="19">
        <f t="shared" si="598"/>
        <v>0.31211498973305957</v>
      </c>
      <c r="N9564">
        <f t="shared" si="599"/>
        <v>1</v>
      </c>
    </row>
    <row r="9565" spans="1:14" x14ac:dyDescent="0.55000000000000004">
      <c r="A9565">
        <f>Colaboradores_Dados!A9565</f>
        <v>9564</v>
      </c>
      <c r="B9565" t="str">
        <f>Colaboradores_Dados!F9565</f>
        <v>Porto</v>
      </c>
      <c r="C9565">
        <f>Colaboradores_Dados!G9565</f>
        <v>2</v>
      </c>
      <c r="D9565" t="str">
        <f t="shared" si="596"/>
        <v>Porto - Área 2</v>
      </c>
      <c r="E9565">
        <f>Colaboradores_Avaliação!B9565</f>
        <v>3</v>
      </c>
      <c r="F9565">
        <f>Colaboradores_Avaliação!E9565</f>
        <v>2</v>
      </c>
      <c r="G9565">
        <f>Colaboradores_Avaliação!D9565</f>
        <v>1</v>
      </c>
      <c r="H9565">
        <f>Colaboradores_Dados!I9565</f>
        <v>35</v>
      </c>
      <c r="I9565">
        <f>Colaboradores_Dados!J9565</f>
        <v>42</v>
      </c>
      <c r="J9565" s="18">
        <f t="shared" si="597"/>
        <v>7</v>
      </c>
      <c r="K9565">
        <f>Colaboradores_Dados!B9565</f>
        <v>45463</v>
      </c>
      <c r="L9565" t="str">
        <f>Colaboradores_Dados!C9565</f>
        <v>N/A</v>
      </c>
      <c r="M9565" s="19">
        <f t="shared" si="598"/>
        <v>1.5304585900068446</v>
      </c>
      <c r="N9565">
        <f t="shared" si="599"/>
        <v>1</v>
      </c>
    </row>
    <row r="9566" spans="1:14" x14ac:dyDescent="0.55000000000000004">
      <c r="A9566">
        <f>Colaboradores_Dados!A9566</f>
        <v>9565</v>
      </c>
      <c r="B9566" t="str">
        <f>Colaboradores_Dados!F9566</f>
        <v>Lisboa</v>
      </c>
      <c r="C9566">
        <f>Colaboradores_Dados!G9566</f>
        <v>1</v>
      </c>
      <c r="D9566" t="str">
        <f t="shared" si="596"/>
        <v>Lisboa - Área 1</v>
      </c>
      <c r="E9566">
        <f>Colaboradores_Avaliação!B9566</f>
        <v>5</v>
      </c>
      <c r="F9566">
        <f>Colaboradores_Avaliação!E9566</f>
        <v>2</v>
      </c>
      <c r="G9566">
        <f>Colaboradores_Avaliação!D9566</f>
        <v>3</v>
      </c>
      <c r="H9566">
        <f>Colaboradores_Dados!I9566</f>
        <v>40</v>
      </c>
      <c r="I9566">
        <f>Colaboradores_Dados!J9566</f>
        <v>38</v>
      </c>
      <c r="J9566" s="18">
        <f t="shared" si="597"/>
        <v>-2</v>
      </c>
      <c r="K9566">
        <f>Colaboradores_Dados!B9566</f>
        <v>44972</v>
      </c>
      <c r="L9566">
        <f>Colaboradores_Dados!C9566</f>
        <v>45907</v>
      </c>
      <c r="M9566" s="19">
        <f t="shared" si="598"/>
        <v>2.5598904859685145</v>
      </c>
      <c r="N9566">
        <f t="shared" si="599"/>
        <v>0</v>
      </c>
    </row>
    <row r="9567" spans="1:14" x14ac:dyDescent="0.55000000000000004">
      <c r="A9567">
        <f>Colaboradores_Dados!A9567</f>
        <v>9566</v>
      </c>
      <c r="B9567" t="str">
        <f>Colaboradores_Dados!F9567</f>
        <v>Faro</v>
      </c>
      <c r="C9567">
        <f>Colaboradores_Dados!G9567</f>
        <v>4</v>
      </c>
      <c r="D9567" t="str">
        <f t="shared" si="596"/>
        <v>Faro - Área 4</v>
      </c>
      <c r="E9567">
        <f>Colaboradores_Avaliação!B9567</f>
        <v>4</v>
      </c>
      <c r="F9567">
        <f>Colaboradores_Avaliação!E9567</f>
        <v>2</v>
      </c>
      <c r="G9567">
        <f>Colaboradores_Avaliação!D9567</f>
        <v>4</v>
      </c>
      <c r="H9567">
        <f>Colaboradores_Dados!I9567</f>
        <v>35</v>
      </c>
      <c r="I9567">
        <f>Colaboradores_Dados!J9567</f>
        <v>36</v>
      </c>
      <c r="J9567" s="18">
        <f t="shared" si="597"/>
        <v>1</v>
      </c>
      <c r="K9567">
        <f>Colaboradores_Dados!B9567</f>
        <v>44299</v>
      </c>
      <c r="L9567">
        <f>Colaboradores_Dados!C9567</f>
        <v>45413</v>
      </c>
      <c r="M9567" s="19">
        <f t="shared" si="598"/>
        <v>3.0499657768651609</v>
      </c>
      <c r="N9567">
        <f t="shared" si="599"/>
        <v>0</v>
      </c>
    </row>
    <row r="9568" spans="1:14" x14ac:dyDescent="0.55000000000000004">
      <c r="A9568">
        <f>Colaboradores_Dados!A9568</f>
        <v>9567</v>
      </c>
      <c r="B9568" t="str">
        <f>Colaboradores_Dados!F9568</f>
        <v>Setúbal</v>
      </c>
      <c r="C9568">
        <f>Colaboradores_Dados!G9568</f>
        <v>4</v>
      </c>
      <c r="D9568" t="str">
        <f t="shared" si="596"/>
        <v>Setúbal - Área 4</v>
      </c>
      <c r="E9568">
        <f>Colaboradores_Avaliação!B9568</f>
        <v>5</v>
      </c>
      <c r="F9568">
        <f>Colaboradores_Avaliação!E9568</f>
        <v>5</v>
      </c>
      <c r="G9568">
        <f>Colaboradores_Avaliação!D9568</f>
        <v>1</v>
      </c>
      <c r="H9568">
        <f>Colaboradores_Dados!I9568</f>
        <v>40</v>
      </c>
      <c r="I9568">
        <f>Colaboradores_Dados!J9568</f>
        <v>40</v>
      </c>
      <c r="J9568" s="18">
        <f t="shared" si="597"/>
        <v>0</v>
      </c>
      <c r="K9568">
        <f>Colaboradores_Dados!B9568</f>
        <v>45308</v>
      </c>
      <c r="L9568" t="str">
        <f>Colaboradores_Dados!C9568</f>
        <v>N/A</v>
      </c>
      <c r="M9568" s="19">
        <f t="shared" si="598"/>
        <v>1.9548254620123204</v>
      </c>
      <c r="N9568">
        <f t="shared" si="599"/>
        <v>1</v>
      </c>
    </row>
    <row r="9569" spans="1:14" x14ac:dyDescent="0.55000000000000004">
      <c r="A9569">
        <f>Colaboradores_Dados!A9569</f>
        <v>9568</v>
      </c>
      <c r="B9569" t="str">
        <f>Colaboradores_Dados!F9569</f>
        <v>Porto</v>
      </c>
      <c r="C9569">
        <f>Colaboradores_Dados!G9569</f>
        <v>4</v>
      </c>
      <c r="D9569" t="str">
        <f t="shared" si="596"/>
        <v>Porto - Área 4</v>
      </c>
      <c r="E9569">
        <f>Colaboradores_Avaliação!B9569</f>
        <v>3</v>
      </c>
      <c r="F9569">
        <f>Colaboradores_Avaliação!E9569</f>
        <v>4</v>
      </c>
      <c r="G9569">
        <f>Colaboradores_Avaliação!D9569</f>
        <v>5</v>
      </c>
      <c r="H9569">
        <f>Colaboradores_Dados!I9569</f>
        <v>35</v>
      </c>
      <c r="I9569">
        <f>Colaboradores_Dados!J9569</f>
        <v>40</v>
      </c>
      <c r="J9569" s="18">
        <f t="shared" si="597"/>
        <v>5</v>
      </c>
      <c r="K9569">
        <f>Colaboradores_Dados!B9569</f>
        <v>45858</v>
      </c>
      <c r="L9569" t="str">
        <f>Colaboradores_Dados!C9569</f>
        <v>N/A</v>
      </c>
      <c r="M9569" s="19">
        <f t="shared" si="598"/>
        <v>0.44900752908966463</v>
      </c>
      <c r="N9569">
        <f t="shared" si="599"/>
        <v>1</v>
      </c>
    </row>
    <row r="9570" spans="1:14" x14ac:dyDescent="0.55000000000000004">
      <c r="A9570">
        <f>Colaboradores_Dados!A9570</f>
        <v>9569</v>
      </c>
      <c r="B9570" t="str">
        <f>Colaboradores_Dados!F9570</f>
        <v>Setúbal</v>
      </c>
      <c r="C9570">
        <f>Colaboradores_Dados!G9570</f>
        <v>1</v>
      </c>
      <c r="D9570" t="str">
        <f t="shared" si="596"/>
        <v>Setúbal - Área 1</v>
      </c>
      <c r="E9570">
        <f>Colaboradores_Avaliação!B9570</f>
        <v>4</v>
      </c>
      <c r="F9570">
        <f>Colaboradores_Avaliação!E9570</f>
        <v>5</v>
      </c>
      <c r="G9570">
        <f>Colaboradores_Avaliação!D9570</f>
        <v>4</v>
      </c>
      <c r="H9570">
        <f>Colaboradores_Dados!I9570</f>
        <v>35</v>
      </c>
      <c r="I9570">
        <f>Colaboradores_Dados!J9570</f>
        <v>44</v>
      </c>
      <c r="J9570" s="18">
        <f t="shared" si="597"/>
        <v>9</v>
      </c>
      <c r="K9570">
        <f>Colaboradores_Dados!B9570</f>
        <v>45470</v>
      </c>
      <c r="L9570">
        <f>Colaboradores_Dados!C9570</f>
        <v>45773</v>
      </c>
      <c r="M9570" s="19">
        <f t="shared" si="598"/>
        <v>0.82956878850102667</v>
      </c>
      <c r="N9570">
        <f t="shared" si="599"/>
        <v>0</v>
      </c>
    </row>
    <row r="9571" spans="1:14" x14ac:dyDescent="0.55000000000000004">
      <c r="A9571">
        <f>Colaboradores_Dados!A9571</f>
        <v>9570</v>
      </c>
      <c r="B9571" t="str">
        <f>Colaboradores_Dados!F9571</f>
        <v>Porto</v>
      </c>
      <c r="C9571">
        <f>Colaboradores_Dados!G9571</f>
        <v>4</v>
      </c>
      <c r="D9571" t="str">
        <f t="shared" si="596"/>
        <v>Porto - Área 4</v>
      </c>
      <c r="E9571">
        <f>Colaboradores_Avaliação!B9571</f>
        <v>5</v>
      </c>
      <c r="F9571">
        <f>Colaboradores_Avaliação!E9571</f>
        <v>2</v>
      </c>
      <c r="G9571">
        <f>Colaboradores_Avaliação!D9571</f>
        <v>1</v>
      </c>
      <c r="H9571">
        <f>Colaboradores_Dados!I9571</f>
        <v>35</v>
      </c>
      <c r="I9571">
        <f>Colaboradores_Dados!J9571</f>
        <v>37</v>
      </c>
      <c r="J9571" s="18">
        <f t="shared" si="597"/>
        <v>2</v>
      </c>
      <c r="K9571">
        <f>Colaboradores_Dados!B9571</f>
        <v>44352</v>
      </c>
      <c r="L9571">
        <f>Colaboradores_Dados!C9571</f>
        <v>45777</v>
      </c>
      <c r="M9571" s="19">
        <f t="shared" si="598"/>
        <v>3.9014373716632442</v>
      </c>
      <c r="N9571">
        <f t="shared" si="599"/>
        <v>0</v>
      </c>
    </row>
    <row r="9572" spans="1:14" x14ac:dyDescent="0.55000000000000004">
      <c r="A9572">
        <f>Colaboradores_Dados!A9572</f>
        <v>9571</v>
      </c>
      <c r="B9572" t="str">
        <f>Colaboradores_Dados!F9572</f>
        <v>Porto</v>
      </c>
      <c r="C9572">
        <f>Colaboradores_Dados!G9572</f>
        <v>4</v>
      </c>
      <c r="D9572" t="str">
        <f t="shared" si="596"/>
        <v>Porto - Área 4</v>
      </c>
      <c r="E9572">
        <f>Colaboradores_Avaliação!B9572</f>
        <v>3</v>
      </c>
      <c r="F9572">
        <f>Colaboradores_Avaliação!E9572</f>
        <v>1</v>
      </c>
      <c r="G9572">
        <f>Colaboradores_Avaliação!D9572</f>
        <v>3</v>
      </c>
      <c r="H9572">
        <f>Colaboradores_Dados!I9572</f>
        <v>35</v>
      </c>
      <c r="I9572">
        <f>Colaboradores_Dados!J9572</f>
        <v>32</v>
      </c>
      <c r="J9572" s="18">
        <f t="shared" si="597"/>
        <v>-3</v>
      </c>
      <c r="K9572">
        <f>Colaboradores_Dados!B9572</f>
        <v>45805</v>
      </c>
      <c r="L9572" t="str">
        <f>Colaboradores_Dados!C9572</f>
        <v>N/A</v>
      </c>
      <c r="M9572" s="19">
        <f t="shared" si="598"/>
        <v>0.59411362080766594</v>
      </c>
      <c r="N9572">
        <f t="shared" si="599"/>
        <v>1</v>
      </c>
    </row>
    <row r="9573" spans="1:14" x14ac:dyDescent="0.55000000000000004">
      <c r="A9573">
        <f>Colaboradores_Dados!A9573</f>
        <v>9572</v>
      </c>
      <c r="B9573" t="str">
        <f>Colaboradores_Dados!F9573</f>
        <v>Porto</v>
      </c>
      <c r="C9573">
        <f>Colaboradores_Dados!G9573</f>
        <v>4</v>
      </c>
      <c r="D9573" t="str">
        <f t="shared" si="596"/>
        <v>Porto - Área 4</v>
      </c>
      <c r="E9573">
        <f>Colaboradores_Avaliação!B9573</f>
        <v>5</v>
      </c>
      <c r="F9573">
        <f>Colaboradores_Avaliação!E9573</f>
        <v>1</v>
      </c>
      <c r="G9573">
        <f>Colaboradores_Avaliação!D9573</f>
        <v>5</v>
      </c>
      <c r="H9573">
        <f>Colaboradores_Dados!I9573</f>
        <v>35</v>
      </c>
      <c r="I9573">
        <f>Colaboradores_Dados!J9573</f>
        <v>35</v>
      </c>
      <c r="J9573" s="18">
        <f t="shared" si="597"/>
        <v>0</v>
      </c>
      <c r="K9573">
        <f>Colaboradores_Dados!B9573</f>
        <v>45036</v>
      </c>
      <c r="L9573">
        <f>Colaboradores_Dados!C9573</f>
        <v>45724</v>
      </c>
      <c r="M9573" s="19">
        <f t="shared" si="598"/>
        <v>1.8836413415468858</v>
      </c>
      <c r="N9573">
        <f t="shared" si="599"/>
        <v>0</v>
      </c>
    </row>
    <row r="9574" spans="1:14" x14ac:dyDescent="0.55000000000000004">
      <c r="A9574">
        <f>Colaboradores_Dados!A9574</f>
        <v>9573</v>
      </c>
      <c r="B9574" t="str">
        <f>Colaboradores_Dados!F9574</f>
        <v>Lisboa</v>
      </c>
      <c r="C9574">
        <f>Colaboradores_Dados!G9574</f>
        <v>4</v>
      </c>
      <c r="D9574" t="str">
        <f t="shared" si="596"/>
        <v>Lisboa - Área 4</v>
      </c>
      <c r="E9574">
        <f>Colaboradores_Avaliação!B9574</f>
        <v>4</v>
      </c>
      <c r="F9574">
        <f>Colaboradores_Avaliação!E9574</f>
        <v>3</v>
      </c>
      <c r="G9574">
        <f>Colaboradores_Avaliação!D9574</f>
        <v>3</v>
      </c>
      <c r="H9574">
        <f>Colaboradores_Dados!I9574</f>
        <v>40</v>
      </c>
      <c r="I9574">
        <f>Colaboradores_Dados!J9574</f>
        <v>40</v>
      </c>
      <c r="J9574" s="18">
        <f t="shared" si="597"/>
        <v>0</v>
      </c>
      <c r="K9574">
        <f>Colaboradores_Dados!B9574</f>
        <v>45227</v>
      </c>
      <c r="L9574">
        <f>Colaboradores_Dados!C9574</f>
        <v>45413</v>
      </c>
      <c r="M9574" s="19">
        <f t="shared" si="598"/>
        <v>0.50924024640657084</v>
      </c>
      <c r="N9574">
        <f t="shared" si="599"/>
        <v>0</v>
      </c>
    </row>
    <row r="9575" spans="1:14" x14ac:dyDescent="0.55000000000000004">
      <c r="A9575">
        <f>Colaboradores_Dados!A9575</f>
        <v>9574</v>
      </c>
      <c r="B9575" t="str">
        <f>Colaboradores_Dados!F9575</f>
        <v>Faro</v>
      </c>
      <c r="C9575">
        <f>Colaboradores_Dados!G9575</f>
        <v>5</v>
      </c>
      <c r="D9575" t="str">
        <f t="shared" si="596"/>
        <v>Faro - Área 5</v>
      </c>
      <c r="E9575">
        <f>Colaboradores_Avaliação!B9575</f>
        <v>5</v>
      </c>
      <c r="F9575">
        <f>Colaboradores_Avaliação!E9575</f>
        <v>4</v>
      </c>
      <c r="G9575">
        <f>Colaboradores_Avaliação!D9575</f>
        <v>2</v>
      </c>
      <c r="H9575">
        <f>Colaboradores_Dados!I9575</f>
        <v>45</v>
      </c>
      <c r="I9575">
        <f>Colaboradores_Dados!J9575</f>
        <v>49</v>
      </c>
      <c r="J9575" s="18">
        <f t="shared" si="597"/>
        <v>4</v>
      </c>
      <c r="K9575">
        <f>Colaboradores_Dados!B9575</f>
        <v>44744</v>
      </c>
      <c r="L9575">
        <f>Colaboradores_Dados!C9575</f>
        <v>45788</v>
      </c>
      <c r="M9575" s="19">
        <f t="shared" si="598"/>
        <v>2.8583162217659139</v>
      </c>
      <c r="N9575">
        <f t="shared" si="599"/>
        <v>0</v>
      </c>
    </row>
    <row r="9576" spans="1:14" x14ac:dyDescent="0.55000000000000004">
      <c r="A9576">
        <f>Colaboradores_Dados!A9576</f>
        <v>9575</v>
      </c>
      <c r="B9576" t="str">
        <f>Colaboradores_Dados!F9576</f>
        <v>Setúbal</v>
      </c>
      <c r="C9576">
        <f>Colaboradores_Dados!G9576</f>
        <v>1</v>
      </c>
      <c r="D9576" t="str">
        <f t="shared" si="596"/>
        <v>Setúbal - Área 1</v>
      </c>
      <c r="E9576">
        <f>Colaboradores_Avaliação!B9576</f>
        <v>3</v>
      </c>
      <c r="F9576">
        <f>Colaboradores_Avaliação!E9576</f>
        <v>3</v>
      </c>
      <c r="G9576">
        <f>Colaboradores_Avaliação!D9576</f>
        <v>3</v>
      </c>
      <c r="H9576">
        <f>Colaboradores_Dados!I9576</f>
        <v>35</v>
      </c>
      <c r="I9576">
        <f>Colaboradores_Dados!J9576</f>
        <v>41</v>
      </c>
      <c r="J9576" s="18">
        <f t="shared" si="597"/>
        <v>6</v>
      </c>
      <c r="K9576">
        <f>Colaboradores_Dados!B9576</f>
        <v>44990</v>
      </c>
      <c r="L9576">
        <f>Colaboradores_Dados!C9576</f>
        <v>45798</v>
      </c>
      <c r="M9576" s="19">
        <f t="shared" si="598"/>
        <v>2.2121834360027379</v>
      </c>
      <c r="N9576">
        <f t="shared" si="599"/>
        <v>0</v>
      </c>
    </row>
    <row r="9577" spans="1:14" x14ac:dyDescent="0.55000000000000004">
      <c r="A9577">
        <f>Colaboradores_Dados!A9577</f>
        <v>9576</v>
      </c>
      <c r="B9577" t="str">
        <f>Colaboradores_Dados!F9577</f>
        <v>Lisboa</v>
      </c>
      <c r="C9577">
        <f>Colaboradores_Dados!G9577</f>
        <v>1</v>
      </c>
      <c r="D9577" t="str">
        <f t="shared" si="596"/>
        <v>Lisboa - Área 1</v>
      </c>
      <c r="E9577">
        <f>Colaboradores_Avaliação!B9577</f>
        <v>3</v>
      </c>
      <c r="F9577">
        <f>Colaboradores_Avaliação!E9577</f>
        <v>5</v>
      </c>
      <c r="G9577">
        <f>Colaboradores_Avaliação!D9577</f>
        <v>1</v>
      </c>
      <c r="H9577">
        <f>Colaboradores_Dados!I9577</f>
        <v>45</v>
      </c>
      <c r="I9577">
        <f>Colaboradores_Dados!J9577</f>
        <v>36</v>
      </c>
      <c r="J9577" s="18">
        <f t="shared" si="597"/>
        <v>-9</v>
      </c>
      <c r="K9577">
        <f>Colaboradores_Dados!B9577</f>
        <v>44535</v>
      </c>
      <c r="L9577">
        <f>Colaboradores_Dados!C9577</f>
        <v>45372</v>
      </c>
      <c r="M9577" s="19">
        <f t="shared" si="598"/>
        <v>2.2915811088295688</v>
      </c>
      <c r="N9577">
        <f t="shared" si="599"/>
        <v>0</v>
      </c>
    </row>
    <row r="9578" spans="1:14" x14ac:dyDescent="0.55000000000000004">
      <c r="A9578">
        <f>Colaboradores_Dados!A9578</f>
        <v>9577</v>
      </c>
      <c r="B9578" t="str">
        <f>Colaboradores_Dados!F9578</f>
        <v>Setúbal</v>
      </c>
      <c r="C9578">
        <f>Colaboradores_Dados!G9578</f>
        <v>1</v>
      </c>
      <c r="D9578" t="str">
        <f t="shared" si="596"/>
        <v>Setúbal - Área 1</v>
      </c>
      <c r="E9578">
        <f>Colaboradores_Avaliação!B9578</f>
        <v>3</v>
      </c>
      <c r="F9578">
        <f>Colaboradores_Avaliação!E9578</f>
        <v>4</v>
      </c>
      <c r="G9578">
        <f>Colaboradores_Avaliação!D9578</f>
        <v>4</v>
      </c>
      <c r="H9578">
        <f>Colaboradores_Dados!I9578</f>
        <v>35</v>
      </c>
      <c r="I9578">
        <f>Colaboradores_Dados!J9578</f>
        <v>45</v>
      </c>
      <c r="J9578" s="18">
        <f t="shared" si="597"/>
        <v>10</v>
      </c>
      <c r="K9578">
        <f>Colaboradores_Dados!B9578</f>
        <v>45879</v>
      </c>
      <c r="L9578" t="str">
        <f>Colaboradores_Dados!C9578</f>
        <v>N/A</v>
      </c>
      <c r="M9578" s="19">
        <f t="shared" si="598"/>
        <v>0.39151266255989048</v>
      </c>
      <c r="N9578">
        <f t="shared" si="599"/>
        <v>1</v>
      </c>
    </row>
    <row r="9579" spans="1:14" x14ac:dyDescent="0.55000000000000004">
      <c r="A9579">
        <f>Colaboradores_Dados!A9579</f>
        <v>9578</v>
      </c>
      <c r="B9579" t="str">
        <f>Colaboradores_Dados!F9579</f>
        <v>Lisboa</v>
      </c>
      <c r="C9579">
        <f>Colaboradores_Dados!G9579</f>
        <v>4</v>
      </c>
      <c r="D9579" t="str">
        <f t="shared" si="596"/>
        <v>Lisboa - Área 4</v>
      </c>
      <c r="E9579">
        <f>Colaboradores_Avaliação!B9579</f>
        <v>5</v>
      </c>
      <c r="F9579">
        <f>Colaboradores_Avaliação!E9579</f>
        <v>5</v>
      </c>
      <c r="G9579">
        <f>Colaboradores_Avaliação!D9579</f>
        <v>3</v>
      </c>
      <c r="H9579">
        <f>Colaboradores_Dados!I9579</f>
        <v>35</v>
      </c>
      <c r="I9579">
        <f>Colaboradores_Dados!J9579</f>
        <v>36</v>
      </c>
      <c r="J9579" s="18">
        <f t="shared" si="597"/>
        <v>1</v>
      </c>
      <c r="K9579">
        <f>Colaboradores_Dados!B9579</f>
        <v>44540</v>
      </c>
      <c r="L9579">
        <f>Colaboradores_Dados!C9579</f>
        <v>45711</v>
      </c>
      <c r="M9579" s="19">
        <f t="shared" si="598"/>
        <v>3.2060232717316905</v>
      </c>
      <c r="N9579">
        <f t="shared" si="599"/>
        <v>0</v>
      </c>
    </row>
    <row r="9580" spans="1:14" x14ac:dyDescent="0.55000000000000004">
      <c r="A9580">
        <f>Colaboradores_Dados!A9580</f>
        <v>9579</v>
      </c>
      <c r="B9580" t="str">
        <f>Colaboradores_Dados!F9580</f>
        <v>Lisboa</v>
      </c>
      <c r="C9580">
        <f>Colaboradores_Dados!G9580</f>
        <v>4</v>
      </c>
      <c r="D9580" t="str">
        <f t="shared" si="596"/>
        <v>Lisboa - Área 4</v>
      </c>
      <c r="E9580">
        <f>Colaboradores_Avaliação!B9580</f>
        <v>5</v>
      </c>
      <c r="F9580">
        <f>Colaboradores_Avaliação!E9580</f>
        <v>3</v>
      </c>
      <c r="G9580">
        <f>Colaboradores_Avaliação!D9580</f>
        <v>1</v>
      </c>
      <c r="H9580">
        <f>Colaboradores_Dados!I9580</f>
        <v>40</v>
      </c>
      <c r="I9580">
        <f>Colaboradores_Dados!J9580</f>
        <v>39</v>
      </c>
      <c r="J9580" s="18">
        <f t="shared" si="597"/>
        <v>-1</v>
      </c>
      <c r="K9580">
        <f>Colaboradores_Dados!B9580</f>
        <v>44702</v>
      </c>
      <c r="L9580">
        <f>Colaboradores_Dados!C9580</f>
        <v>45940</v>
      </c>
      <c r="M9580" s="19">
        <f t="shared" si="598"/>
        <v>3.3894592744695413</v>
      </c>
      <c r="N9580">
        <f t="shared" si="599"/>
        <v>0</v>
      </c>
    </row>
    <row r="9581" spans="1:14" x14ac:dyDescent="0.55000000000000004">
      <c r="A9581">
        <f>Colaboradores_Dados!A9581</f>
        <v>9580</v>
      </c>
      <c r="B9581" t="str">
        <f>Colaboradores_Dados!F9581</f>
        <v>Setúbal</v>
      </c>
      <c r="C9581">
        <f>Colaboradores_Dados!G9581</f>
        <v>2</v>
      </c>
      <c r="D9581" t="str">
        <f t="shared" si="596"/>
        <v>Setúbal - Área 2</v>
      </c>
      <c r="E9581">
        <f>Colaboradores_Avaliação!B9581</f>
        <v>3</v>
      </c>
      <c r="F9581">
        <f>Colaboradores_Avaliação!E9581</f>
        <v>4</v>
      </c>
      <c r="G9581">
        <f>Colaboradores_Avaliação!D9581</f>
        <v>4</v>
      </c>
      <c r="H9581">
        <f>Colaboradores_Dados!I9581</f>
        <v>35</v>
      </c>
      <c r="I9581">
        <f>Colaboradores_Dados!J9581</f>
        <v>39</v>
      </c>
      <c r="J9581" s="18">
        <f t="shared" si="597"/>
        <v>4</v>
      </c>
      <c r="K9581">
        <f>Colaboradores_Dados!B9581</f>
        <v>45687</v>
      </c>
      <c r="L9581" t="str">
        <f>Colaboradores_Dados!C9581</f>
        <v>N/A</v>
      </c>
      <c r="M9581" s="19">
        <f t="shared" si="598"/>
        <v>0.91718001368925395</v>
      </c>
      <c r="N9581">
        <f t="shared" si="599"/>
        <v>1</v>
      </c>
    </row>
    <row r="9582" spans="1:14" x14ac:dyDescent="0.55000000000000004">
      <c r="A9582">
        <f>Colaboradores_Dados!A9582</f>
        <v>9581</v>
      </c>
      <c r="B9582" t="str">
        <f>Colaboradores_Dados!F9582</f>
        <v>Lisboa</v>
      </c>
      <c r="C9582">
        <f>Colaboradores_Dados!G9582</f>
        <v>5</v>
      </c>
      <c r="D9582" t="str">
        <f t="shared" si="596"/>
        <v>Lisboa - Área 5</v>
      </c>
      <c r="E9582">
        <f>Colaboradores_Avaliação!B9582</f>
        <v>2</v>
      </c>
      <c r="F9582">
        <f>Colaboradores_Avaliação!E9582</f>
        <v>5</v>
      </c>
      <c r="G9582">
        <f>Colaboradores_Avaliação!D9582</f>
        <v>1</v>
      </c>
      <c r="H9582">
        <f>Colaboradores_Dados!I9582</f>
        <v>40</v>
      </c>
      <c r="I9582">
        <f>Colaboradores_Dados!J9582</f>
        <v>47</v>
      </c>
      <c r="J9582" s="18">
        <f t="shared" si="597"/>
        <v>7</v>
      </c>
      <c r="K9582">
        <f>Colaboradores_Dados!B9582</f>
        <v>45793</v>
      </c>
      <c r="L9582">
        <f>Colaboradores_Dados!C9582</f>
        <v>45905</v>
      </c>
      <c r="M9582" s="19">
        <f t="shared" si="598"/>
        <v>0.30663928815879532</v>
      </c>
      <c r="N9582">
        <f t="shared" si="599"/>
        <v>0</v>
      </c>
    </row>
    <row r="9583" spans="1:14" x14ac:dyDescent="0.55000000000000004">
      <c r="A9583">
        <f>Colaboradores_Dados!A9583</f>
        <v>9582</v>
      </c>
      <c r="B9583" t="str">
        <f>Colaboradores_Dados!F9583</f>
        <v>Lisboa</v>
      </c>
      <c r="C9583">
        <f>Colaboradores_Dados!G9583</f>
        <v>5</v>
      </c>
      <c r="D9583" t="str">
        <f t="shared" si="596"/>
        <v>Lisboa - Área 5</v>
      </c>
      <c r="E9583">
        <f>Colaboradores_Avaliação!B9583</f>
        <v>3</v>
      </c>
      <c r="F9583">
        <f>Colaboradores_Avaliação!E9583</f>
        <v>5</v>
      </c>
      <c r="G9583">
        <f>Colaboradores_Avaliação!D9583</f>
        <v>1</v>
      </c>
      <c r="H9583">
        <f>Colaboradores_Dados!I9583</f>
        <v>45</v>
      </c>
      <c r="I9583">
        <f>Colaboradores_Dados!J9583</f>
        <v>52</v>
      </c>
      <c r="J9583" s="18">
        <f t="shared" si="597"/>
        <v>7</v>
      </c>
      <c r="K9583">
        <f>Colaboradores_Dados!B9583</f>
        <v>44638</v>
      </c>
      <c r="L9583">
        <f>Colaboradores_Dados!C9583</f>
        <v>44718</v>
      </c>
      <c r="M9583" s="19">
        <f t="shared" si="598"/>
        <v>0.21902806297056809</v>
      </c>
      <c r="N9583">
        <f t="shared" si="599"/>
        <v>0</v>
      </c>
    </row>
    <row r="9584" spans="1:14" x14ac:dyDescent="0.55000000000000004">
      <c r="A9584">
        <f>Colaboradores_Dados!A9584</f>
        <v>9583</v>
      </c>
      <c r="B9584" t="str">
        <f>Colaboradores_Dados!F9584</f>
        <v>Porto</v>
      </c>
      <c r="C9584">
        <f>Colaboradores_Dados!G9584</f>
        <v>4</v>
      </c>
      <c r="D9584" t="str">
        <f t="shared" si="596"/>
        <v>Porto - Área 4</v>
      </c>
      <c r="E9584">
        <f>Colaboradores_Avaliação!B9584</f>
        <v>5</v>
      </c>
      <c r="F9584">
        <f>Colaboradores_Avaliação!E9584</f>
        <v>3</v>
      </c>
      <c r="G9584">
        <f>Colaboradores_Avaliação!D9584</f>
        <v>5</v>
      </c>
      <c r="H9584">
        <f>Colaboradores_Dados!I9584</f>
        <v>35</v>
      </c>
      <c r="I9584">
        <f>Colaboradores_Dados!J9584</f>
        <v>37</v>
      </c>
      <c r="J9584" s="18">
        <f t="shared" si="597"/>
        <v>2</v>
      </c>
      <c r="K9584">
        <f>Colaboradores_Dados!B9584</f>
        <v>45434</v>
      </c>
      <c r="L9584" t="str">
        <f>Colaboradores_Dados!C9584</f>
        <v>N/A</v>
      </c>
      <c r="M9584" s="19">
        <f t="shared" si="598"/>
        <v>1.6098562628336757</v>
      </c>
      <c r="N9584">
        <f t="shared" si="599"/>
        <v>1</v>
      </c>
    </row>
    <row r="9585" spans="1:14" x14ac:dyDescent="0.55000000000000004">
      <c r="A9585">
        <f>Colaboradores_Dados!A9585</f>
        <v>9584</v>
      </c>
      <c r="B9585" t="str">
        <f>Colaboradores_Dados!F9585</f>
        <v>Porto</v>
      </c>
      <c r="C9585">
        <f>Colaboradores_Dados!G9585</f>
        <v>4</v>
      </c>
      <c r="D9585" t="str">
        <f t="shared" si="596"/>
        <v>Porto - Área 4</v>
      </c>
      <c r="E9585">
        <f>Colaboradores_Avaliação!B9585</f>
        <v>3</v>
      </c>
      <c r="F9585">
        <f>Colaboradores_Avaliação!E9585</f>
        <v>2</v>
      </c>
      <c r="G9585">
        <f>Colaboradores_Avaliação!D9585</f>
        <v>1</v>
      </c>
      <c r="H9585">
        <f>Colaboradores_Dados!I9585</f>
        <v>35</v>
      </c>
      <c r="I9585">
        <f>Colaboradores_Dados!J9585</f>
        <v>39</v>
      </c>
      <c r="J9585" s="18">
        <f t="shared" si="597"/>
        <v>4</v>
      </c>
      <c r="K9585">
        <f>Colaboradores_Dados!B9585</f>
        <v>44980</v>
      </c>
      <c r="L9585">
        <f>Colaboradores_Dados!C9585</f>
        <v>45287</v>
      </c>
      <c r="M9585" s="19">
        <f t="shared" si="598"/>
        <v>0.84052019164955505</v>
      </c>
      <c r="N9585">
        <f t="shared" si="599"/>
        <v>0</v>
      </c>
    </row>
    <row r="9586" spans="1:14" x14ac:dyDescent="0.55000000000000004">
      <c r="A9586">
        <f>Colaboradores_Dados!A9586</f>
        <v>9585</v>
      </c>
      <c r="B9586" t="str">
        <f>Colaboradores_Dados!F9586</f>
        <v>Porto</v>
      </c>
      <c r="C9586">
        <f>Colaboradores_Dados!G9586</f>
        <v>4</v>
      </c>
      <c r="D9586" t="str">
        <f t="shared" si="596"/>
        <v>Porto - Área 4</v>
      </c>
      <c r="E9586">
        <f>Colaboradores_Avaliação!B9586</f>
        <v>4</v>
      </c>
      <c r="F9586">
        <f>Colaboradores_Avaliação!E9586</f>
        <v>4</v>
      </c>
      <c r="G9586">
        <f>Colaboradores_Avaliação!D9586</f>
        <v>2</v>
      </c>
      <c r="H9586">
        <f>Colaboradores_Dados!I9586</f>
        <v>45</v>
      </c>
      <c r="I9586">
        <f>Colaboradores_Dados!J9586</f>
        <v>42</v>
      </c>
      <c r="J9586" s="18">
        <f t="shared" si="597"/>
        <v>-3</v>
      </c>
      <c r="K9586">
        <f>Colaboradores_Dados!B9586</f>
        <v>45250</v>
      </c>
      <c r="L9586" t="str">
        <f>Colaboradores_Dados!C9586</f>
        <v>N/A</v>
      </c>
      <c r="M9586" s="19">
        <f t="shared" si="598"/>
        <v>2.1136208076659821</v>
      </c>
      <c r="N9586">
        <f t="shared" si="599"/>
        <v>1</v>
      </c>
    </row>
    <row r="9587" spans="1:14" x14ac:dyDescent="0.55000000000000004">
      <c r="A9587">
        <f>Colaboradores_Dados!A9587</f>
        <v>9586</v>
      </c>
      <c r="B9587" t="str">
        <f>Colaboradores_Dados!F9587</f>
        <v>Lisboa</v>
      </c>
      <c r="C9587">
        <f>Colaboradores_Dados!G9587</f>
        <v>2</v>
      </c>
      <c r="D9587" t="str">
        <f t="shared" si="596"/>
        <v>Lisboa - Área 2</v>
      </c>
      <c r="E9587">
        <f>Colaboradores_Avaliação!B9587</f>
        <v>4</v>
      </c>
      <c r="F9587">
        <f>Colaboradores_Avaliação!E9587</f>
        <v>1</v>
      </c>
      <c r="G9587">
        <f>Colaboradores_Avaliação!D9587</f>
        <v>5</v>
      </c>
      <c r="H9587">
        <f>Colaboradores_Dados!I9587</f>
        <v>35</v>
      </c>
      <c r="I9587">
        <f>Colaboradores_Dados!J9587</f>
        <v>38</v>
      </c>
      <c r="J9587" s="18">
        <f t="shared" si="597"/>
        <v>3</v>
      </c>
      <c r="K9587">
        <f>Colaboradores_Dados!B9587</f>
        <v>45418</v>
      </c>
      <c r="L9587" t="str">
        <f>Colaboradores_Dados!C9587</f>
        <v>N/A</v>
      </c>
      <c r="M9587" s="19">
        <f t="shared" si="598"/>
        <v>1.6536618754277892</v>
      </c>
      <c r="N9587">
        <f t="shared" si="599"/>
        <v>1</v>
      </c>
    </row>
    <row r="9588" spans="1:14" x14ac:dyDescent="0.55000000000000004">
      <c r="A9588">
        <f>Colaboradores_Dados!A9588</f>
        <v>9587</v>
      </c>
      <c r="B9588" t="str">
        <f>Colaboradores_Dados!F9588</f>
        <v>Setúbal</v>
      </c>
      <c r="C9588">
        <f>Colaboradores_Dados!G9588</f>
        <v>4</v>
      </c>
      <c r="D9588" t="str">
        <f t="shared" si="596"/>
        <v>Setúbal - Área 4</v>
      </c>
      <c r="E9588">
        <f>Colaboradores_Avaliação!B9588</f>
        <v>3</v>
      </c>
      <c r="F9588">
        <f>Colaboradores_Avaliação!E9588</f>
        <v>3</v>
      </c>
      <c r="G9588">
        <f>Colaboradores_Avaliação!D9588</f>
        <v>2</v>
      </c>
      <c r="H9588">
        <f>Colaboradores_Dados!I9588</f>
        <v>40</v>
      </c>
      <c r="I9588">
        <f>Colaboradores_Dados!J9588</f>
        <v>39</v>
      </c>
      <c r="J9588" s="18">
        <f t="shared" si="597"/>
        <v>-1</v>
      </c>
      <c r="K9588">
        <f>Colaboradores_Dados!B9588</f>
        <v>44463</v>
      </c>
      <c r="L9588">
        <f>Colaboradores_Dados!C9588</f>
        <v>45024</v>
      </c>
      <c r="M9588" s="19">
        <f t="shared" si="598"/>
        <v>1.5359342915811087</v>
      </c>
      <c r="N9588">
        <f t="shared" si="599"/>
        <v>0</v>
      </c>
    </row>
    <row r="9589" spans="1:14" x14ac:dyDescent="0.55000000000000004">
      <c r="A9589">
        <f>Colaboradores_Dados!A9589</f>
        <v>9588</v>
      </c>
      <c r="B9589" t="str">
        <f>Colaboradores_Dados!F9589</f>
        <v>Lisboa</v>
      </c>
      <c r="C9589">
        <f>Colaboradores_Dados!G9589</f>
        <v>5</v>
      </c>
      <c r="D9589" t="str">
        <f t="shared" si="596"/>
        <v>Lisboa - Área 5</v>
      </c>
      <c r="E9589">
        <f>Colaboradores_Avaliação!B9589</f>
        <v>3</v>
      </c>
      <c r="F9589">
        <f>Colaboradores_Avaliação!E9589</f>
        <v>5</v>
      </c>
      <c r="G9589">
        <f>Colaboradores_Avaliação!D9589</f>
        <v>1</v>
      </c>
      <c r="H9589">
        <f>Colaboradores_Dados!I9589</f>
        <v>45</v>
      </c>
      <c r="I9589">
        <f>Colaboradores_Dados!J9589</f>
        <v>52</v>
      </c>
      <c r="J9589" s="18">
        <f t="shared" si="597"/>
        <v>7</v>
      </c>
      <c r="K9589">
        <f>Colaboradores_Dados!B9589</f>
        <v>45496</v>
      </c>
      <c r="L9589">
        <f>Colaboradores_Dados!C9589</f>
        <v>45737</v>
      </c>
      <c r="M9589" s="19">
        <f t="shared" si="598"/>
        <v>0.65982203969883646</v>
      </c>
      <c r="N9589">
        <f t="shared" si="599"/>
        <v>0</v>
      </c>
    </row>
    <row r="9590" spans="1:14" x14ac:dyDescent="0.55000000000000004">
      <c r="A9590">
        <f>Colaboradores_Dados!A9590</f>
        <v>9589</v>
      </c>
      <c r="B9590" t="str">
        <f>Colaboradores_Dados!F9590</f>
        <v>Lisboa</v>
      </c>
      <c r="C9590">
        <f>Colaboradores_Dados!G9590</f>
        <v>5</v>
      </c>
      <c r="D9590" t="str">
        <f t="shared" si="596"/>
        <v>Lisboa - Área 5</v>
      </c>
      <c r="E9590">
        <f>Colaboradores_Avaliação!B9590</f>
        <v>3</v>
      </c>
      <c r="F9590">
        <f>Colaboradores_Avaliação!E9590</f>
        <v>3</v>
      </c>
      <c r="G9590">
        <f>Colaboradores_Avaliação!D9590</f>
        <v>3</v>
      </c>
      <c r="H9590">
        <f>Colaboradores_Dados!I9590</f>
        <v>35</v>
      </c>
      <c r="I9590">
        <f>Colaboradores_Dados!J9590</f>
        <v>43</v>
      </c>
      <c r="J9590" s="18">
        <f t="shared" si="597"/>
        <v>8</v>
      </c>
      <c r="K9590">
        <f>Colaboradores_Dados!B9590</f>
        <v>45204</v>
      </c>
      <c r="L9590">
        <f>Colaboradores_Dados!C9590</f>
        <v>45549</v>
      </c>
      <c r="M9590" s="19">
        <f t="shared" si="598"/>
        <v>0.94455852156057496</v>
      </c>
      <c r="N9590">
        <f t="shared" si="599"/>
        <v>0</v>
      </c>
    </row>
    <row r="9591" spans="1:14" x14ac:dyDescent="0.55000000000000004">
      <c r="A9591">
        <f>Colaboradores_Dados!A9591</f>
        <v>9590</v>
      </c>
      <c r="B9591" t="str">
        <f>Colaboradores_Dados!F9591</f>
        <v>Faro</v>
      </c>
      <c r="C9591">
        <f>Colaboradores_Dados!G9591</f>
        <v>4</v>
      </c>
      <c r="D9591" t="str">
        <f t="shared" si="596"/>
        <v>Faro - Área 4</v>
      </c>
      <c r="E9591">
        <f>Colaboradores_Avaliação!B9591</f>
        <v>2</v>
      </c>
      <c r="F9591">
        <f>Colaboradores_Avaliação!E9591</f>
        <v>5</v>
      </c>
      <c r="G9591">
        <f>Colaboradores_Avaliação!D9591</f>
        <v>2</v>
      </c>
      <c r="H9591">
        <f>Colaboradores_Dados!I9591</f>
        <v>45</v>
      </c>
      <c r="I9591">
        <f>Colaboradores_Dados!J9591</f>
        <v>49</v>
      </c>
      <c r="J9591" s="18">
        <f t="shared" si="597"/>
        <v>4</v>
      </c>
      <c r="K9591">
        <f>Colaboradores_Dados!B9591</f>
        <v>44807</v>
      </c>
      <c r="L9591">
        <f>Colaboradores_Dados!C9591</f>
        <v>45264</v>
      </c>
      <c r="M9591" s="19">
        <f t="shared" si="598"/>
        <v>1.2511978097193703</v>
      </c>
      <c r="N9591">
        <f t="shared" si="599"/>
        <v>0</v>
      </c>
    </row>
    <row r="9592" spans="1:14" x14ac:dyDescent="0.55000000000000004">
      <c r="A9592">
        <f>Colaboradores_Dados!A9592</f>
        <v>9591</v>
      </c>
      <c r="B9592" t="str">
        <f>Colaboradores_Dados!F9592</f>
        <v>Setúbal</v>
      </c>
      <c r="C9592">
        <f>Colaboradores_Dados!G9592</f>
        <v>4</v>
      </c>
      <c r="D9592" t="str">
        <f t="shared" si="596"/>
        <v>Setúbal - Área 4</v>
      </c>
      <c r="E9592">
        <f>Colaboradores_Avaliação!B9592</f>
        <v>2</v>
      </c>
      <c r="F9592">
        <f>Colaboradores_Avaliação!E9592</f>
        <v>3</v>
      </c>
      <c r="G9592">
        <f>Colaboradores_Avaliação!D9592</f>
        <v>4</v>
      </c>
      <c r="H9592">
        <f>Colaboradores_Dados!I9592</f>
        <v>45</v>
      </c>
      <c r="I9592">
        <f>Colaboradores_Dados!J9592</f>
        <v>45</v>
      </c>
      <c r="J9592" s="18">
        <f t="shared" si="597"/>
        <v>0</v>
      </c>
      <c r="K9592">
        <f>Colaboradores_Dados!B9592</f>
        <v>45906</v>
      </c>
      <c r="L9592" t="str">
        <f>Colaboradores_Dados!C9592</f>
        <v>N/A</v>
      </c>
      <c r="M9592" s="19">
        <f t="shared" si="598"/>
        <v>0.31759069130732376</v>
      </c>
      <c r="N9592">
        <f t="shared" si="599"/>
        <v>1</v>
      </c>
    </row>
    <row r="9593" spans="1:14" x14ac:dyDescent="0.55000000000000004">
      <c r="A9593">
        <f>Colaboradores_Dados!A9593</f>
        <v>9592</v>
      </c>
      <c r="B9593" t="str">
        <f>Colaboradores_Dados!F9593</f>
        <v>Lisboa</v>
      </c>
      <c r="C9593">
        <f>Colaboradores_Dados!G9593</f>
        <v>5</v>
      </c>
      <c r="D9593" t="str">
        <f t="shared" si="596"/>
        <v>Lisboa - Área 5</v>
      </c>
      <c r="E9593">
        <f>Colaboradores_Avaliação!B9593</f>
        <v>3</v>
      </c>
      <c r="F9593">
        <f>Colaboradores_Avaliação!E9593</f>
        <v>3</v>
      </c>
      <c r="G9593">
        <f>Colaboradores_Avaliação!D9593</f>
        <v>3</v>
      </c>
      <c r="H9593">
        <f>Colaboradores_Dados!I9593</f>
        <v>35</v>
      </c>
      <c r="I9593">
        <f>Colaboradores_Dados!J9593</f>
        <v>42</v>
      </c>
      <c r="J9593" s="18">
        <f t="shared" si="597"/>
        <v>7</v>
      </c>
      <c r="K9593">
        <f>Colaboradores_Dados!B9593</f>
        <v>45070</v>
      </c>
      <c r="L9593">
        <f>Colaboradores_Dados!C9593</f>
        <v>45345</v>
      </c>
      <c r="M9593" s="19">
        <f t="shared" si="598"/>
        <v>0.75290896646132788</v>
      </c>
      <c r="N9593">
        <f t="shared" si="599"/>
        <v>0</v>
      </c>
    </row>
    <row r="9594" spans="1:14" x14ac:dyDescent="0.55000000000000004">
      <c r="A9594">
        <f>Colaboradores_Dados!A9594</f>
        <v>9593</v>
      </c>
      <c r="B9594" t="str">
        <f>Colaboradores_Dados!F9594</f>
        <v>Faro</v>
      </c>
      <c r="C9594">
        <f>Colaboradores_Dados!G9594</f>
        <v>1</v>
      </c>
      <c r="D9594" t="str">
        <f t="shared" si="596"/>
        <v>Faro - Área 1</v>
      </c>
      <c r="E9594">
        <f>Colaboradores_Avaliação!B9594</f>
        <v>4</v>
      </c>
      <c r="F9594">
        <f>Colaboradores_Avaliação!E9594</f>
        <v>5</v>
      </c>
      <c r="G9594">
        <f>Colaboradores_Avaliação!D9594</f>
        <v>3</v>
      </c>
      <c r="H9594">
        <f>Colaboradores_Dados!I9594</f>
        <v>35</v>
      </c>
      <c r="I9594">
        <f>Colaboradores_Dados!J9594</f>
        <v>32</v>
      </c>
      <c r="J9594" s="18">
        <f t="shared" si="597"/>
        <v>-3</v>
      </c>
      <c r="K9594">
        <f>Colaboradores_Dados!B9594</f>
        <v>45626</v>
      </c>
      <c r="L9594">
        <f>Colaboradores_Dados!C9594</f>
        <v>45987</v>
      </c>
      <c r="M9594" s="19">
        <f t="shared" si="598"/>
        <v>0.9883641341546886</v>
      </c>
      <c r="N9594">
        <f t="shared" si="599"/>
        <v>0</v>
      </c>
    </row>
    <row r="9595" spans="1:14" x14ac:dyDescent="0.55000000000000004">
      <c r="A9595">
        <f>Colaboradores_Dados!A9595</f>
        <v>9594</v>
      </c>
      <c r="B9595" t="str">
        <f>Colaboradores_Dados!F9595</f>
        <v>Setúbal</v>
      </c>
      <c r="C9595">
        <f>Colaboradores_Dados!G9595</f>
        <v>1</v>
      </c>
      <c r="D9595" t="str">
        <f t="shared" si="596"/>
        <v>Setúbal - Área 1</v>
      </c>
      <c r="E9595">
        <f>Colaboradores_Avaliação!B9595</f>
        <v>5</v>
      </c>
      <c r="F9595">
        <f>Colaboradores_Avaliação!E9595</f>
        <v>5</v>
      </c>
      <c r="G9595">
        <f>Colaboradores_Avaliação!D9595</f>
        <v>4</v>
      </c>
      <c r="H9595">
        <f>Colaboradores_Dados!I9595</f>
        <v>40</v>
      </c>
      <c r="I9595">
        <f>Colaboradores_Dados!J9595</f>
        <v>49</v>
      </c>
      <c r="J9595" s="18">
        <f t="shared" si="597"/>
        <v>9</v>
      </c>
      <c r="K9595">
        <f>Colaboradores_Dados!B9595</f>
        <v>45617</v>
      </c>
      <c r="L9595">
        <f>Colaboradores_Dados!C9595</f>
        <v>45940</v>
      </c>
      <c r="M9595" s="19">
        <f t="shared" si="598"/>
        <v>0.88432580424366869</v>
      </c>
      <c r="N9595">
        <f t="shared" si="599"/>
        <v>0</v>
      </c>
    </row>
    <row r="9596" spans="1:14" x14ac:dyDescent="0.55000000000000004">
      <c r="A9596">
        <f>Colaboradores_Dados!A9596</f>
        <v>9595</v>
      </c>
      <c r="B9596" t="str">
        <f>Colaboradores_Dados!F9596</f>
        <v>Porto</v>
      </c>
      <c r="C9596">
        <f>Colaboradores_Dados!G9596</f>
        <v>4</v>
      </c>
      <c r="D9596" t="str">
        <f t="shared" si="596"/>
        <v>Porto - Área 4</v>
      </c>
      <c r="E9596">
        <f>Colaboradores_Avaliação!B9596</f>
        <v>4</v>
      </c>
      <c r="F9596">
        <f>Colaboradores_Avaliação!E9596</f>
        <v>2</v>
      </c>
      <c r="G9596">
        <f>Colaboradores_Avaliação!D9596</f>
        <v>5</v>
      </c>
      <c r="H9596">
        <f>Colaboradores_Dados!I9596</f>
        <v>45</v>
      </c>
      <c r="I9596">
        <f>Colaboradores_Dados!J9596</f>
        <v>49</v>
      </c>
      <c r="J9596" s="18">
        <f t="shared" si="597"/>
        <v>4</v>
      </c>
      <c r="K9596">
        <f>Colaboradores_Dados!B9596</f>
        <v>44821</v>
      </c>
      <c r="L9596">
        <f>Colaboradores_Dados!C9596</f>
        <v>45381</v>
      </c>
      <c r="M9596" s="19">
        <f t="shared" si="598"/>
        <v>1.5331964407939767</v>
      </c>
      <c r="N9596">
        <f t="shared" si="599"/>
        <v>0</v>
      </c>
    </row>
    <row r="9597" spans="1:14" x14ac:dyDescent="0.55000000000000004">
      <c r="A9597">
        <f>Colaboradores_Dados!A9597</f>
        <v>9596</v>
      </c>
      <c r="B9597" t="str">
        <f>Colaboradores_Dados!F9597</f>
        <v>Faro</v>
      </c>
      <c r="C9597">
        <f>Colaboradores_Dados!G9597</f>
        <v>5</v>
      </c>
      <c r="D9597" t="str">
        <f t="shared" si="596"/>
        <v>Faro - Área 5</v>
      </c>
      <c r="E9597">
        <f>Colaboradores_Avaliação!B9597</f>
        <v>4</v>
      </c>
      <c r="F9597">
        <f>Colaboradores_Avaliação!E9597</f>
        <v>2</v>
      </c>
      <c r="G9597">
        <f>Colaboradores_Avaliação!D9597</f>
        <v>2</v>
      </c>
      <c r="H9597">
        <f>Colaboradores_Dados!I9597</f>
        <v>45</v>
      </c>
      <c r="I9597">
        <f>Colaboradores_Dados!J9597</f>
        <v>38</v>
      </c>
      <c r="J9597" s="18">
        <f t="shared" si="597"/>
        <v>-7</v>
      </c>
      <c r="K9597">
        <f>Colaboradores_Dados!B9597</f>
        <v>45540</v>
      </c>
      <c r="L9597">
        <f>Colaboradores_Dados!C9597</f>
        <v>45926</v>
      </c>
      <c r="M9597" s="19">
        <f t="shared" si="598"/>
        <v>1.0568104038329911</v>
      </c>
      <c r="N9597">
        <f t="shared" si="599"/>
        <v>0</v>
      </c>
    </row>
    <row r="9598" spans="1:14" x14ac:dyDescent="0.55000000000000004">
      <c r="A9598">
        <f>Colaboradores_Dados!A9598</f>
        <v>9597</v>
      </c>
      <c r="B9598" t="str">
        <f>Colaboradores_Dados!F9598</f>
        <v>Porto</v>
      </c>
      <c r="C9598">
        <f>Colaboradores_Dados!G9598</f>
        <v>1</v>
      </c>
      <c r="D9598" t="str">
        <f t="shared" si="596"/>
        <v>Porto - Área 1</v>
      </c>
      <c r="E9598">
        <f>Colaboradores_Avaliação!B9598</f>
        <v>3</v>
      </c>
      <c r="F9598">
        <f>Colaboradores_Avaliação!E9598</f>
        <v>2</v>
      </c>
      <c r="G9598">
        <f>Colaboradores_Avaliação!D9598</f>
        <v>3</v>
      </c>
      <c r="H9598">
        <f>Colaboradores_Dados!I9598</f>
        <v>35</v>
      </c>
      <c r="I9598">
        <f>Colaboradores_Dados!J9598</f>
        <v>32</v>
      </c>
      <c r="J9598" s="18">
        <f t="shared" si="597"/>
        <v>-3</v>
      </c>
      <c r="K9598">
        <f>Colaboradores_Dados!B9598</f>
        <v>44717</v>
      </c>
      <c r="L9598">
        <f>Colaboradores_Dados!C9598</f>
        <v>44941</v>
      </c>
      <c r="M9598" s="19">
        <f t="shared" si="598"/>
        <v>0.61327857631759064</v>
      </c>
      <c r="N9598">
        <f t="shared" si="599"/>
        <v>0</v>
      </c>
    </row>
    <row r="9599" spans="1:14" x14ac:dyDescent="0.55000000000000004">
      <c r="A9599">
        <f>Colaboradores_Dados!A9599</f>
        <v>9598</v>
      </c>
      <c r="B9599" t="str">
        <f>Colaboradores_Dados!F9599</f>
        <v>Setúbal</v>
      </c>
      <c r="C9599">
        <f>Colaboradores_Dados!G9599</f>
        <v>2</v>
      </c>
      <c r="D9599" t="str">
        <f t="shared" si="596"/>
        <v>Setúbal - Área 2</v>
      </c>
      <c r="E9599">
        <f>Colaboradores_Avaliação!B9599</f>
        <v>3</v>
      </c>
      <c r="F9599">
        <f>Colaboradores_Avaliação!E9599</f>
        <v>5</v>
      </c>
      <c r="G9599">
        <f>Colaboradores_Avaliação!D9599</f>
        <v>1</v>
      </c>
      <c r="H9599">
        <f>Colaboradores_Dados!I9599</f>
        <v>35</v>
      </c>
      <c r="I9599">
        <f>Colaboradores_Dados!J9599</f>
        <v>39</v>
      </c>
      <c r="J9599" s="18">
        <f t="shared" si="597"/>
        <v>4</v>
      </c>
      <c r="K9599">
        <f>Colaboradores_Dados!B9599</f>
        <v>45496</v>
      </c>
      <c r="L9599" t="str">
        <f>Colaboradores_Dados!C9599</f>
        <v>N/A</v>
      </c>
      <c r="M9599" s="19">
        <f t="shared" si="598"/>
        <v>1.4401095140314852</v>
      </c>
      <c r="N9599">
        <f t="shared" si="599"/>
        <v>1</v>
      </c>
    </row>
    <row r="9600" spans="1:14" x14ac:dyDescent="0.55000000000000004">
      <c r="A9600">
        <f>Colaboradores_Dados!A9600</f>
        <v>9599</v>
      </c>
      <c r="B9600" t="str">
        <f>Colaboradores_Dados!F9600</f>
        <v>Lisboa</v>
      </c>
      <c r="C9600">
        <f>Colaboradores_Dados!G9600</f>
        <v>4</v>
      </c>
      <c r="D9600" t="str">
        <f t="shared" si="596"/>
        <v>Lisboa - Área 4</v>
      </c>
      <c r="E9600">
        <f>Colaboradores_Avaliação!B9600</f>
        <v>5</v>
      </c>
      <c r="F9600">
        <f>Colaboradores_Avaliação!E9600</f>
        <v>4</v>
      </c>
      <c r="G9600">
        <f>Colaboradores_Avaliação!D9600</f>
        <v>4</v>
      </c>
      <c r="H9600">
        <f>Colaboradores_Dados!I9600</f>
        <v>40</v>
      </c>
      <c r="I9600">
        <f>Colaboradores_Dados!J9600</f>
        <v>45</v>
      </c>
      <c r="J9600" s="18">
        <f t="shared" si="597"/>
        <v>5</v>
      </c>
      <c r="K9600">
        <f>Colaboradores_Dados!B9600</f>
        <v>44414</v>
      </c>
      <c r="L9600">
        <f>Colaboradores_Dados!C9600</f>
        <v>44972</v>
      </c>
      <c r="M9600" s="19">
        <f t="shared" si="598"/>
        <v>1.5277207392197125</v>
      </c>
      <c r="N9600">
        <f t="shared" si="599"/>
        <v>0</v>
      </c>
    </row>
    <row r="9601" spans="1:14" x14ac:dyDescent="0.55000000000000004">
      <c r="A9601">
        <f>Colaboradores_Dados!A9601</f>
        <v>9600</v>
      </c>
      <c r="B9601" t="str">
        <f>Colaboradores_Dados!F9601</f>
        <v>Lisboa</v>
      </c>
      <c r="C9601">
        <f>Colaboradores_Dados!G9601</f>
        <v>4</v>
      </c>
      <c r="D9601" t="str">
        <f t="shared" si="596"/>
        <v>Lisboa - Área 4</v>
      </c>
      <c r="E9601">
        <f>Colaboradores_Avaliação!B9601</f>
        <v>3</v>
      </c>
      <c r="F9601">
        <f>Colaboradores_Avaliação!E9601</f>
        <v>1</v>
      </c>
      <c r="G9601">
        <f>Colaboradores_Avaliação!D9601</f>
        <v>3</v>
      </c>
      <c r="H9601">
        <f>Colaboradores_Dados!I9601</f>
        <v>45</v>
      </c>
      <c r="I9601">
        <f>Colaboradores_Dados!J9601</f>
        <v>41</v>
      </c>
      <c r="J9601" s="18">
        <f t="shared" si="597"/>
        <v>-4</v>
      </c>
      <c r="K9601">
        <f>Colaboradores_Dados!B9601</f>
        <v>44794</v>
      </c>
      <c r="L9601">
        <f>Colaboradores_Dados!C9601</f>
        <v>45177</v>
      </c>
      <c r="M9601" s="19">
        <f t="shared" si="598"/>
        <v>1.0485968514715949</v>
      </c>
      <c r="N9601">
        <f t="shared" si="599"/>
        <v>0</v>
      </c>
    </row>
    <row r="9602" spans="1:14" x14ac:dyDescent="0.55000000000000004">
      <c r="A9602">
        <f>Colaboradores_Dados!A9602</f>
        <v>9601</v>
      </c>
      <c r="B9602" t="str">
        <f>Colaboradores_Dados!F9602</f>
        <v>Lisboa</v>
      </c>
      <c r="C9602">
        <f>Colaboradores_Dados!G9602</f>
        <v>4</v>
      </c>
      <c r="D9602" t="str">
        <f t="shared" ref="D9602:D9665" si="600">B9602&amp;" - Área "&amp;C9602</f>
        <v>Lisboa - Área 4</v>
      </c>
      <c r="E9602">
        <f>Colaboradores_Avaliação!B9602</f>
        <v>5</v>
      </c>
      <c r="F9602">
        <f>Colaboradores_Avaliação!E9602</f>
        <v>2</v>
      </c>
      <c r="G9602">
        <f>Colaboradores_Avaliação!D9602</f>
        <v>5</v>
      </c>
      <c r="H9602">
        <f>Colaboradores_Dados!I9602</f>
        <v>35</v>
      </c>
      <c r="I9602">
        <f>Colaboradores_Dados!J9602</f>
        <v>36</v>
      </c>
      <c r="J9602" s="18">
        <f t="shared" ref="J9602:J9665" si="601">I9602-H9602</f>
        <v>1</v>
      </c>
      <c r="K9602">
        <f>Colaboradores_Dados!B9602</f>
        <v>45313</v>
      </c>
      <c r="L9602" t="str">
        <f>Colaboradores_Dados!C9602</f>
        <v>N/A</v>
      </c>
      <c r="M9602" s="19">
        <f t="shared" ref="M9602:M9665" si="602">(IF(OR(L9602="",L9602="N/A"),DATE(2025,12,31),L9602)-K9602)/365.25</f>
        <v>1.9411362080766599</v>
      </c>
      <c r="N9602">
        <f t="shared" ref="N9602:N9665" si="603">IF(OR(L9602="",L9602="N/A"),1,0)</f>
        <v>1</v>
      </c>
    </row>
    <row r="9603" spans="1:14" x14ac:dyDescent="0.55000000000000004">
      <c r="A9603">
        <f>Colaboradores_Dados!A9603</f>
        <v>9602</v>
      </c>
      <c r="B9603" t="str">
        <f>Colaboradores_Dados!F9603</f>
        <v>Lisboa</v>
      </c>
      <c r="C9603">
        <f>Colaboradores_Dados!G9603</f>
        <v>5</v>
      </c>
      <c r="D9603" t="str">
        <f t="shared" si="600"/>
        <v>Lisboa - Área 5</v>
      </c>
      <c r="E9603">
        <f>Colaboradores_Avaliação!B9603</f>
        <v>4</v>
      </c>
      <c r="F9603">
        <f>Colaboradores_Avaliação!E9603</f>
        <v>4</v>
      </c>
      <c r="G9603">
        <f>Colaboradores_Avaliação!D9603</f>
        <v>3</v>
      </c>
      <c r="H9603">
        <f>Colaboradores_Dados!I9603</f>
        <v>35</v>
      </c>
      <c r="I9603">
        <f>Colaboradores_Dados!J9603</f>
        <v>44</v>
      </c>
      <c r="J9603" s="18">
        <f t="shared" si="601"/>
        <v>9</v>
      </c>
      <c r="K9603">
        <f>Colaboradores_Dados!B9603</f>
        <v>45743</v>
      </c>
      <c r="L9603" t="str">
        <f>Colaboradores_Dados!C9603</f>
        <v>N/A</v>
      </c>
      <c r="M9603" s="19">
        <f t="shared" si="602"/>
        <v>0.76386036960985626</v>
      </c>
      <c r="N9603">
        <f t="shared" si="603"/>
        <v>1</v>
      </c>
    </row>
    <row r="9604" spans="1:14" x14ac:dyDescent="0.55000000000000004">
      <c r="A9604">
        <f>Colaboradores_Dados!A9604</f>
        <v>9603</v>
      </c>
      <c r="B9604" t="str">
        <f>Colaboradores_Dados!F9604</f>
        <v>Setúbal</v>
      </c>
      <c r="C9604">
        <f>Colaboradores_Dados!G9604</f>
        <v>5</v>
      </c>
      <c r="D9604" t="str">
        <f t="shared" si="600"/>
        <v>Setúbal - Área 5</v>
      </c>
      <c r="E9604">
        <f>Colaboradores_Avaliação!B9604</f>
        <v>3</v>
      </c>
      <c r="F9604">
        <f>Colaboradores_Avaliação!E9604</f>
        <v>2</v>
      </c>
      <c r="G9604">
        <f>Colaboradores_Avaliação!D9604</f>
        <v>4</v>
      </c>
      <c r="H9604">
        <f>Colaboradores_Dados!I9604</f>
        <v>45</v>
      </c>
      <c r="I9604">
        <f>Colaboradores_Dados!J9604</f>
        <v>47</v>
      </c>
      <c r="J9604" s="18">
        <f t="shared" si="601"/>
        <v>2</v>
      </c>
      <c r="K9604">
        <f>Colaboradores_Dados!B9604</f>
        <v>45600</v>
      </c>
      <c r="L9604" t="str">
        <f>Colaboradores_Dados!C9604</f>
        <v>N/A</v>
      </c>
      <c r="M9604" s="19">
        <f t="shared" si="602"/>
        <v>1.1553730321697468</v>
      </c>
      <c r="N9604">
        <f t="shared" si="603"/>
        <v>1</v>
      </c>
    </row>
    <row r="9605" spans="1:14" x14ac:dyDescent="0.55000000000000004">
      <c r="A9605">
        <f>Colaboradores_Dados!A9605</f>
        <v>9604</v>
      </c>
      <c r="B9605" t="str">
        <f>Colaboradores_Dados!F9605</f>
        <v>Porto</v>
      </c>
      <c r="C9605">
        <f>Colaboradores_Dados!G9605</f>
        <v>1</v>
      </c>
      <c r="D9605" t="str">
        <f t="shared" si="600"/>
        <v>Porto - Área 1</v>
      </c>
      <c r="E9605">
        <f>Colaboradores_Avaliação!B9605</f>
        <v>3</v>
      </c>
      <c r="F9605">
        <f>Colaboradores_Avaliação!E9605</f>
        <v>4</v>
      </c>
      <c r="G9605">
        <f>Colaboradores_Avaliação!D9605</f>
        <v>4</v>
      </c>
      <c r="H9605">
        <f>Colaboradores_Dados!I9605</f>
        <v>45</v>
      </c>
      <c r="I9605">
        <f>Colaboradores_Dados!J9605</f>
        <v>49</v>
      </c>
      <c r="J9605" s="18">
        <f t="shared" si="601"/>
        <v>4</v>
      </c>
      <c r="K9605">
        <f>Colaboradores_Dados!B9605</f>
        <v>44550</v>
      </c>
      <c r="L9605">
        <f>Colaboradores_Dados!C9605</f>
        <v>45412</v>
      </c>
      <c r="M9605" s="19">
        <f t="shared" si="602"/>
        <v>2.3600273785078714</v>
      </c>
      <c r="N9605">
        <f t="shared" si="603"/>
        <v>0</v>
      </c>
    </row>
    <row r="9606" spans="1:14" x14ac:dyDescent="0.55000000000000004">
      <c r="A9606">
        <f>Colaboradores_Dados!A9606</f>
        <v>9605</v>
      </c>
      <c r="B9606" t="str">
        <f>Colaboradores_Dados!F9606</f>
        <v>Setúbal</v>
      </c>
      <c r="C9606">
        <f>Colaboradores_Dados!G9606</f>
        <v>4</v>
      </c>
      <c r="D9606" t="str">
        <f t="shared" si="600"/>
        <v>Setúbal - Área 4</v>
      </c>
      <c r="E9606">
        <f>Colaboradores_Avaliação!B9606</f>
        <v>5</v>
      </c>
      <c r="F9606">
        <f>Colaboradores_Avaliação!E9606</f>
        <v>3</v>
      </c>
      <c r="G9606">
        <f>Colaboradores_Avaliação!D9606</f>
        <v>4</v>
      </c>
      <c r="H9606">
        <f>Colaboradores_Dados!I9606</f>
        <v>45</v>
      </c>
      <c r="I9606">
        <f>Colaboradores_Dados!J9606</f>
        <v>49</v>
      </c>
      <c r="J9606" s="18">
        <f t="shared" si="601"/>
        <v>4</v>
      </c>
      <c r="K9606">
        <f>Colaboradores_Dados!B9606</f>
        <v>44517</v>
      </c>
      <c r="L9606">
        <f>Colaboradores_Dados!C9606</f>
        <v>45104</v>
      </c>
      <c r="M9606" s="19">
        <f t="shared" si="602"/>
        <v>1.6071184120465434</v>
      </c>
      <c r="N9606">
        <f t="shared" si="603"/>
        <v>0</v>
      </c>
    </row>
    <row r="9607" spans="1:14" x14ac:dyDescent="0.55000000000000004">
      <c r="A9607">
        <f>Colaboradores_Dados!A9607</f>
        <v>9606</v>
      </c>
      <c r="B9607" t="str">
        <f>Colaboradores_Dados!F9607</f>
        <v>Lisboa</v>
      </c>
      <c r="C9607">
        <f>Colaboradores_Dados!G9607</f>
        <v>4</v>
      </c>
      <c r="D9607" t="str">
        <f t="shared" si="600"/>
        <v>Lisboa - Área 4</v>
      </c>
      <c r="E9607">
        <f>Colaboradores_Avaliação!B9607</f>
        <v>5</v>
      </c>
      <c r="F9607">
        <f>Colaboradores_Avaliação!E9607</f>
        <v>5</v>
      </c>
      <c r="G9607">
        <f>Colaboradores_Avaliação!D9607</f>
        <v>1</v>
      </c>
      <c r="H9607">
        <f>Colaboradores_Dados!I9607</f>
        <v>35</v>
      </c>
      <c r="I9607">
        <f>Colaboradores_Dados!J9607</f>
        <v>37</v>
      </c>
      <c r="J9607" s="18">
        <f t="shared" si="601"/>
        <v>2</v>
      </c>
      <c r="K9607">
        <f>Colaboradores_Dados!B9607</f>
        <v>44389</v>
      </c>
      <c r="L9607">
        <f>Colaboradores_Dados!C9607</f>
        <v>44578</v>
      </c>
      <c r="M9607" s="19">
        <f t="shared" si="602"/>
        <v>0.51745379876796715</v>
      </c>
      <c r="N9607">
        <f t="shared" si="603"/>
        <v>0</v>
      </c>
    </row>
    <row r="9608" spans="1:14" x14ac:dyDescent="0.55000000000000004">
      <c r="A9608">
        <f>Colaboradores_Dados!A9608</f>
        <v>9607</v>
      </c>
      <c r="B9608" t="str">
        <f>Colaboradores_Dados!F9608</f>
        <v>Lisboa</v>
      </c>
      <c r="C9608">
        <f>Colaboradores_Dados!G9608</f>
        <v>3</v>
      </c>
      <c r="D9608" t="str">
        <f t="shared" si="600"/>
        <v>Lisboa - Área 3</v>
      </c>
      <c r="E9608">
        <f>Colaboradores_Avaliação!B9608</f>
        <v>3</v>
      </c>
      <c r="F9608">
        <f>Colaboradores_Avaliação!E9608</f>
        <v>2</v>
      </c>
      <c r="G9608">
        <f>Colaboradores_Avaliação!D9608</f>
        <v>1</v>
      </c>
      <c r="H9608">
        <f>Colaboradores_Dados!I9608</f>
        <v>40</v>
      </c>
      <c r="I9608">
        <f>Colaboradores_Dados!J9608</f>
        <v>45</v>
      </c>
      <c r="J9608" s="18">
        <f t="shared" si="601"/>
        <v>5</v>
      </c>
      <c r="K9608">
        <f>Colaboradores_Dados!B9608</f>
        <v>45569</v>
      </c>
      <c r="L9608">
        <f>Colaboradores_Dados!C9608</f>
        <v>45876</v>
      </c>
      <c r="M9608" s="19">
        <f t="shared" si="602"/>
        <v>0.84052019164955505</v>
      </c>
      <c r="N9608">
        <f t="shared" si="603"/>
        <v>0</v>
      </c>
    </row>
    <row r="9609" spans="1:14" x14ac:dyDescent="0.55000000000000004">
      <c r="A9609">
        <f>Colaboradores_Dados!A9609</f>
        <v>9608</v>
      </c>
      <c r="B9609" t="str">
        <f>Colaboradores_Dados!F9609</f>
        <v>Lisboa</v>
      </c>
      <c r="C9609">
        <f>Colaboradores_Dados!G9609</f>
        <v>5</v>
      </c>
      <c r="D9609" t="str">
        <f t="shared" si="600"/>
        <v>Lisboa - Área 5</v>
      </c>
      <c r="E9609">
        <f>Colaboradores_Avaliação!B9609</f>
        <v>3</v>
      </c>
      <c r="F9609">
        <f>Colaboradores_Avaliação!E9609</f>
        <v>3</v>
      </c>
      <c r="G9609">
        <f>Colaboradores_Avaliação!D9609</f>
        <v>3</v>
      </c>
      <c r="H9609">
        <f>Colaboradores_Dados!I9609</f>
        <v>45</v>
      </c>
      <c r="I9609">
        <f>Colaboradores_Dados!J9609</f>
        <v>52</v>
      </c>
      <c r="J9609" s="18">
        <f t="shared" si="601"/>
        <v>7</v>
      </c>
      <c r="K9609">
        <f>Colaboradores_Dados!B9609</f>
        <v>45445</v>
      </c>
      <c r="L9609">
        <f>Colaboradores_Dados!C9609</f>
        <v>45542</v>
      </c>
      <c r="M9609" s="19">
        <f t="shared" si="602"/>
        <v>0.2655715263518138</v>
      </c>
      <c r="N9609">
        <f t="shared" si="603"/>
        <v>0</v>
      </c>
    </row>
    <row r="9610" spans="1:14" x14ac:dyDescent="0.55000000000000004">
      <c r="A9610">
        <f>Colaboradores_Dados!A9610</f>
        <v>9609</v>
      </c>
      <c r="B9610" t="str">
        <f>Colaboradores_Dados!F9610</f>
        <v>Lisboa</v>
      </c>
      <c r="C9610">
        <f>Colaboradores_Dados!G9610</f>
        <v>2</v>
      </c>
      <c r="D9610" t="str">
        <f t="shared" si="600"/>
        <v>Lisboa - Área 2</v>
      </c>
      <c r="E9610">
        <f>Colaboradores_Avaliação!B9610</f>
        <v>5</v>
      </c>
      <c r="F9610">
        <f>Colaboradores_Avaliação!E9610</f>
        <v>3</v>
      </c>
      <c r="G9610">
        <f>Colaboradores_Avaliação!D9610</f>
        <v>5</v>
      </c>
      <c r="H9610">
        <f>Colaboradores_Dados!I9610</f>
        <v>35</v>
      </c>
      <c r="I9610">
        <f>Colaboradores_Dados!J9610</f>
        <v>38</v>
      </c>
      <c r="J9610" s="18">
        <f t="shared" si="601"/>
        <v>3</v>
      </c>
      <c r="K9610">
        <f>Colaboradores_Dados!B9610</f>
        <v>44921</v>
      </c>
      <c r="L9610">
        <f>Colaboradores_Dados!C9610</f>
        <v>45928</v>
      </c>
      <c r="M9610" s="19">
        <f t="shared" si="602"/>
        <v>2.7570157426420261</v>
      </c>
      <c r="N9610">
        <f t="shared" si="603"/>
        <v>0</v>
      </c>
    </row>
    <row r="9611" spans="1:14" x14ac:dyDescent="0.55000000000000004">
      <c r="A9611">
        <f>Colaboradores_Dados!A9611</f>
        <v>9610</v>
      </c>
      <c r="B9611" t="str">
        <f>Colaboradores_Dados!F9611</f>
        <v>Setúbal</v>
      </c>
      <c r="C9611">
        <f>Colaboradores_Dados!G9611</f>
        <v>5</v>
      </c>
      <c r="D9611" t="str">
        <f t="shared" si="600"/>
        <v>Setúbal - Área 5</v>
      </c>
      <c r="E9611">
        <f>Colaboradores_Avaliação!B9611</f>
        <v>5</v>
      </c>
      <c r="F9611">
        <f>Colaboradores_Avaliação!E9611</f>
        <v>2</v>
      </c>
      <c r="G9611">
        <f>Colaboradores_Avaliação!D9611</f>
        <v>4</v>
      </c>
      <c r="H9611">
        <f>Colaboradores_Dados!I9611</f>
        <v>35</v>
      </c>
      <c r="I9611">
        <f>Colaboradores_Dados!J9611</f>
        <v>42</v>
      </c>
      <c r="J9611" s="18">
        <f t="shared" si="601"/>
        <v>7</v>
      </c>
      <c r="K9611">
        <f>Colaboradores_Dados!B9611</f>
        <v>44555</v>
      </c>
      <c r="L9611">
        <f>Colaboradores_Dados!C9611</f>
        <v>45550</v>
      </c>
      <c r="M9611" s="19">
        <f t="shared" si="602"/>
        <v>2.7241615331964408</v>
      </c>
      <c r="N9611">
        <f t="shared" si="603"/>
        <v>0</v>
      </c>
    </row>
    <row r="9612" spans="1:14" x14ac:dyDescent="0.55000000000000004">
      <c r="A9612">
        <f>Colaboradores_Dados!A9612</f>
        <v>9611</v>
      </c>
      <c r="B9612" t="str">
        <f>Colaboradores_Dados!F9612</f>
        <v>Lisboa</v>
      </c>
      <c r="C9612">
        <f>Colaboradores_Dados!G9612</f>
        <v>4</v>
      </c>
      <c r="D9612" t="str">
        <f t="shared" si="600"/>
        <v>Lisboa - Área 4</v>
      </c>
      <c r="E9612">
        <f>Colaboradores_Avaliação!B9612</f>
        <v>4</v>
      </c>
      <c r="F9612">
        <f>Colaboradores_Avaliação!E9612</f>
        <v>3</v>
      </c>
      <c r="G9612">
        <f>Colaboradores_Avaliação!D9612</f>
        <v>5</v>
      </c>
      <c r="H9612">
        <f>Colaboradores_Dados!I9612</f>
        <v>40</v>
      </c>
      <c r="I9612">
        <f>Colaboradores_Dados!J9612</f>
        <v>48</v>
      </c>
      <c r="J9612" s="18">
        <f t="shared" si="601"/>
        <v>8</v>
      </c>
      <c r="K9612">
        <f>Colaboradores_Dados!B9612</f>
        <v>44978</v>
      </c>
      <c r="L9612">
        <f>Colaboradores_Dados!C9612</f>
        <v>45635</v>
      </c>
      <c r="M9612" s="19">
        <f t="shared" si="602"/>
        <v>1.7987679671457906</v>
      </c>
      <c r="N9612">
        <f t="shared" si="603"/>
        <v>0</v>
      </c>
    </row>
    <row r="9613" spans="1:14" x14ac:dyDescent="0.55000000000000004">
      <c r="A9613">
        <f>Colaboradores_Dados!A9613</f>
        <v>9612</v>
      </c>
      <c r="B9613" t="str">
        <f>Colaboradores_Dados!F9613</f>
        <v>Faro</v>
      </c>
      <c r="C9613">
        <f>Colaboradores_Dados!G9613</f>
        <v>4</v>
      </c>
      <c r="D9613" t="str">
        <f t="shared" si="600"/>
        <v>Faro - Área 4</v>
      </c>
      <c r="E9613">
        <f>Colaboradores_Avaliação!B9613</f>
        <v>3</v>
      </c>
      <c r="F9613">
        <f>Colaboradores_Avaliação!E9613</f>
        <v>2</v>
      </c>
      <c r="G9613">
        <f>Colaboradores_Avaliação!D9613</f>
        <v>4</v>
      </c>
      <c r="H9613">
        <f>Colaboradores_Dados!I9613</f>
        <v>45</v>
      </c>
      <c r="I9613">
        <f>Colaboradores_Dados!J9613</f>
        <v>47</v>
      </c>
      <c r="J9613" s="18">
        <f t="shared" si="601"/>
        <v>2</v>
      </c>
      <c r="K9613">
        <f>Colaboradores_Dados!B9613</f>
        <v>45220</v>
      </c>
      <c r="L9613" t="str">
        <f>Colaboradores_Dados!C9613</f>
        <v>N/A</v>
      </c>
      <c r="M9613" s="19">
        <f t="shared" si="602"/>
        <v>2.1957563312799451</v>
      </c>
      <c r="N9613">
        <f t="shared" si="603"/>
        <v>1</v>
      </c>
    </row>
    <row r="9614" spans="1:14" x14ac:dyDescent="0.55000000000000004">
      <c r="A9614">
        <f>Colaboradores_Dados!A9614</f>
        <v>9613</v>
      </c>
      <c r="B9614" t="str">
        <f>Colaboradores_Dados!F9614</f>
        <v>Lisboa</v>
      </c>
      <c r="C9614">
        <f>Colaboradores_Dados!G9614</f>
        <v>1</v>
      </c>
      <c r="D9614" t="str">
        <f t="shared" si="600"/>
        <v>Lisboa - Área 1</v>
      </c>
      <c r="E9614">
        <f>Colaboradores_Avaliação!B9614</f>
        <v>5</v>
      </c>
      <c r="F9614">
        <f>Colaboradores_Avaliação!E9614</f>
        <v>2</v>
      </c>
      <c r="G9614">
        <f>Colaboradores_Avaliação!D9614</f>
        <v>3</v>
      </c>
      <c r="H9614">
        <f>Colaboradores_Dados!I9614</f>
        <v>40</v>
      </c>
      <c r="I9614">
        <f>Colaboradores_Dados!J9614</f>
        <v>38</v>
      </c>
      <c r="J9614" s="18">
        <f t="shared" si="601"/>
        <v>-2</v>
      </c>
      <c r="K9614">
        <f>Colaboradores_Dados!B9614</f>
        <v>44649</v>
      </c>
      <c r="L9614">
        <f>Colaboradores_Dados!C9614</f>
        <v>44934</v>
      </c>
      <c r="M9614" s="19">
        <f t="shared" si="602"/>
        <v>0.78028747433264889</v>
      </c>
      <c r="N9614">
        <f t="shared" si="603"/>
        <v>0</v>
      </c>
    </row>
    <row r="9615" spans="1:14" x14ac:dyDescent="0.55000000000000004">
      <c r="A9615">
        <f>Colaboradores_Dados!A9615</f>
        <v>9614</v>
      </c>
      <c r="B9615" t="str">
        <f>Colaboradores_Dados!F9615</f>
        <v>Lisboa</v>
      </c>
      <c r="C9615">
        <f>Colaboradores_Dados!G9615</f>
        <v>3</v>
      </c>
      <c r="D9615" t="str">
        <f t="shared" si="600"/>
        <v>Lisboa - Área 3</v>
      </c>
      <c r="E9615">
        <f>Colaboradores_Avaliação!B9615</f>
        <v>3</v>
      </c>
      <c r="F9615">
        <f>Colaboradores_Avaliação!E9615</f>
        <v>4</v>
      </c>
      <c r="G9615">
        <f>Colaboradores_Avaliação!D9615</f>
        <v>2</v>
      </c>
      <c r="H9615">
        <f>Colaboradores_Dados!I9615</f>
        <v>35</v>
      </c>
      <c r="I9615">
        <f>Colaboradores_Dados!J9615</f>
        <v>37</v>
      </c>
      <c r="J9615" s="18">
        <f t="shared" si="601"/>
        <v>2</v>
      </c>
      <c r="K9615">
        <f>Colaboradores_Dados!B9615</f>
        <v>45790</v>
      </c>
      <c r="L9615">
        <f>Colaboradores_Dados!C9615</f>
        <v>46014</v>
      </c>
      <c r="M9615" s="19">
        <f t="shared" si="602"/>
        <v>0.61327857631759064</v>
      </c>
      <c r="N9615">
        <f t="shared" si="603"/>
        <v>0</v>
      </c>
    </row>
    <row r="9616" spans="1:14" x14ac:dyDescent="0.55000000000000004">
      <c r="A9616">
        <f>Colaboradores_Dados!A9616</f>
        <v>9615</v>
      </c>
      <c r="B9616" t="str">
        <f>Colaboradores_Dados!F9616</f>
        <v>Porto</v>
      </c>
      <c r="C9616">
        <f>Colaboradores_Dados!G9616</f>
        <v>4</v>
      </c>
      <c r="D9616" t="str">
        <f t="shared" si="600"/>
        <v>Porto - Área 4</v>
      </c>
      <c r="E9616">
        <f>Colaboradores_Avaliação!B9616</f>
        <v>4</v>
      </c>
      <c r="F9616">
        <f>Colaboradores_Avaliação!E9616</f>
        <v>5</v>
      </c>
      <c r="G9616">
        <f>Colaboradores_Avaliação!D9616</f>
        <v>2</v>
      </c>
      <c r="H9616">
        <f>Colaboradores_Dados!I9616</f>
        <v>40</v>
      </c>
      <c r="I9616">
        <f>Colaboradores_Dados!J9616</f>
        <v>44</v>
      </c>
      <c r="J9616" s="18">
        <f t="shared" si="601"/>
        <v>4</v>
      </c>
      <c r="K9616">
        <f>Colaboradores_Dados!B9616</f>
        <v>44630</v>
      </c>
      <c r="L9616">
        <f>Colaboradores_Dados!C9616</f>
        <v>45342</v>
      </c>
      <c r="M9616" s="19">
        <f t="shared" si="602"/>
        <v>1.9493497604380561</v>
      </c>
      <c r="N9616">
        <f t="shared" si="603"/>
        <v>0</v>
      </c>
    </row>
    <row r="9617" spans="1:14" x14ac:dyDescent="0.55000000000000004">
      <c r="A9617">
        <f>Colaboradores_Dados!A9617</f>
        <v>9616</v>
      </c>
      <c r="B9617" t="str">
        <f>Colaboradores_Dados!F9617</f>
        <v>Porto</v>
      </c>
      <c r="C9617">
        <f>Colaboradores_Dados!G9617</f>
        <v>4</v>
      </c>
      <c r="D9617" t="str">
        <f t="shared" si="600"/>
        <v>Porto - Área 4</v>
      </c>
      <c r="E9617">
        <f>Colaboradores_Avaliação!B9617</f>
        <v>3</v>
      </c>
      <c r="F9617">
        <f>Colaboradores_Avaliação!E9617</f>
        <v>2</v>
      </c>
      <c r="G9617">
        <f>Colaboradores_Avaliação!D9617</f>
        <v>4</v>
      </c>
      <c r="H9617">
        <f>Colaboradores_Dados!I9617</f>
        <v>40</v>
      </c>
      <c r="I9617">
        <f>Colaboradores_Dados!J9617</f>
        <v>38</v>
      </c>
      <c r="J9617" s="18">
        <f t="shared" si="601"/>
        <v>-2</v>
      </c>
      <c r="K9617">
        <f>Colaboradores_Dados!B9617</f>
        <v>44352</v>
      </c>
      <c r="L9617">
        <f>Colaboradores_Dados!C9617</f>
        <v>45521</v>
      </c>
      <c r="M9617" s="19">
        <f t="shared" si="602"/>
        <v>3.2005475701574264</v>
      </c>
      <c r="N9617">
        <f t="shared" si="603"/>
        <v>0</v>
      </c>
    </row>
    <row r="9618" spans="1:14" x14ac:dyDescent="0.55000000000000004">
      <c r="A9618">
        <f>Colaboradores_Dados!A9618</f>
        <v>9617</v>
      </c>
      <c r="B9618" t="str">
        <f>Colaboradores_Dados!F9618</f>
        <v>Faro</v>
      </c>
      <c r="C9618">
        <f>Colaboradores_Dados!G9618</f>
        <v>5</v>
      </c>
      <c r="D9618" t="str">
        <f t="shared" si="600"/>
        <v>Faro - Área 5</v>
      </c>
      <c r="E9618">
        <f>Colaboradores_Avaliação!B9618</f>
        <v>5</v>
      </c>
      <c r="F9618">
        <f>Colaboradores_Avaliação!E9618</f>
        <v>1</v>
      </c>
      <c r="G9618">
        <f>Colaboradores_Avaliação!D9618</f>
        <v>1</v>
      </c>
      <c r="H9618">
        <f>Colaboradores_Dados!I9618</f>
        <v>35</v>
      </c>
      <c r="I9618">
        <f>Colaboradores_Dados!J9618</f>
        <v>39</v>
      </c>
      <c r="J9618" s="18">
        <f t="shared" si="601"/>
        <v>4</v>
      </c>
      <c r="K9618">
        <f>Colaboradores_Dados!B9618</f>
        <v>45497</v>
      </c>
      <c r="L9618" t="str">
        <f>Colaboradores_Dados!C9618</f>
        <v>N/A</v>
      </c>
      <c r="M9618" s="19">
        <f t="shared" si="602"/>
        <v>1.4373716632443532</v>
      </c>
      <c r="N9618">
        <f t="shared" si="603"/>
        <v>1</v>
      </c>
    </row>
    <row r="9619" spans="1:14" x14ac:dyDescent="0.55000000000000004">
      <c r="A9619">
        <f>Colaboradores_Dados!A9619</f>
        <v>9618</v>
      </c>
      <c r="B9619" t="str">
        <f>Colaboradores_Dados!F9619</f>
        <v>Lisboa</v>
      </c>
      <c r="C9619">
        <f>Colaboradores_Dados!G9619</f>
        <v>4</v>
      </c>
      <c r="D9619" t="str">
        <f t="shared" si="600"/>
        <v>Lisboa - Área 4</v>
      </c>
      <c r="E9619">
        <f>Colaboradores_Avaliação!B9619</f>
        <v>5</v>
      </c>
      <c r="F9619">
        <f>Colaboradores_Avaliação!E9619</f>
        <v>1</v>
      </c>
      <c r="G9619">
        <f>Colaboradores_Avaliação!D9619</f>
        <v>2</v>
      </c>
      <c r="H9619">
        <f>Colaboradores_Dados!I9619</f>
        <v>35</v>
      </c>
      <c r="I9619">
        <f>Colaboradores_Dados!J9619</f>
        <v>36</v>
      </c>
      <c r="J9619" s="18">
        <f t="shared" si="601"/>
        <v>1</v>
      </c>
      <c r="K9619">
        <f>Colaboradores_Dados!B9619</f>
        <v>45440</v>
      </c>
      <c r="L9619" t="str">
        <f>Colaboradores_Dados!C9619</f>
        <v>N/A</v>
      </c>
      <c r="M9619" s="19">
        <f t="shared" si="602"/>
        <v>1.593429158110883</v>
      </c>
      <c r="N9619">
        <f t="shared" si="603"/>
        <v>1</v>
      </c>
    </row>
    <row r="9620" spans="1:14" x14ac:dyDescent="0.55000000000000004">
      <c r="A9620">
        <f>Colaboradores_Dados!A9620</f>
        <v>9619</v>
      </c>
      <c r="B9620" t="str">
        <f>Colaboradores_Dados!F9620</f>
        <v>Setúbal</v>
      </c>
      <c r="C9620">
        <f>Colaboradores_Dados!G9620</f>
        <v>1</v>
      </c>
      <c r="D9620" t="str">
        <f t="shared" si="600"/>
        <v>Setúbal - Área 1</v>
      </c>
      <c r="E9620">
        <f>Colaboradores_Avaliação!B9620</f>
        <v>3</v>
      </c>
      <c r="F9620">
        <f>Colaboradores_Avaliação!E9620</f>
        <v>2</v>
      </c>
      <c r="G9620">
        <f>Colaboradores_Avaliação!D9620</f>
        <v>4</v>
      </c>
      <c r="H9620">
        <f>Colaboradores_Dados!I9620</f>
        <v>40</v>
      </c>
      <c r="I9620">
        <f>Colaboradores_Dados!J9620</f>
        <v>46</v>
      </c>
      <c r="J9620" s="18">
        <f t="shared" si="601"/>
        <v>6</v>
      </c>
      <c r="K9620">
        <f>Colaboradores_Dados!B9620</f>
        <v>45127</v>
      </c>
      <c r="L9620">
        <f>Colaboradores_Dados!C9620</f>
        <v>45844</v>
      </c>
      <c r="M9620" s="19">
        <f t="shared" si="602"/>
        <v>1.9630390143737166</v>
      </c>
      <c r="N9620">
        <f t="shared" si="603"/>
        <v>0</v>
      </c>
    </row>
    <row r="9621" spans="1:14" x14ac:dyDescent="0.55000000000000004">
      <c r="A9621">
        <f>Colaboradores_Dados!A9621</f>
        <v>9620</v>
      </c>
      <c r="B9621" t="str">
        <f>Colaboradores_Dados!F9621</f>
        <v>Lisboa</v>
      </c>
      <c r="C9621">
        <f>Colaboradores_Dados!G9621</f>
        <v>4</v>
      </c>
      <c r="D9621" t="str">
        <f t="shared" si="600"/>
        <v>Lisboa - Área 4</v>
      </c>
      <c r="E9621">
        <f>Colaboradores_Avaliação!B9621</f>
        <v>2</v>
      </c>
      <c r="F9621">
        <f>Colaboradores_Avaliação!E9621</f>
        <v>2</v>
      </c>
      <c r="G9621">
        <f>Colaboradores_Avaliação!D9621</f>
        <v>5</v>
      </c>
      <c r="H9621">
        <f>Colaboradores_Dados!I9621</f>
        <v>40</v>
      </c>
      <c r="I9621">
        <f>Colaboradores_Dados!J9621</f>
        <v>45</v>
      </c>
      <c r="J9621" s="18">
        <f t="shared" si="601"/>
        <v>5</v>
      </c>
      <c r="K9621">
        <f>Colaboradores_Dados!B9621</f>
        <v>45864</v>
      </c>
      <c r="L9621" t="str">
        <f>Colaboradores_Dados!C9621</f>
        <v>N/A</v>
      </c>
      <c r="M9621" s="19">
        <f t="shared" si="602"/>
        <v>0.432580424366872</v>
      </c>
      <c r="N9621">
        <f t="shared" si="603"/>
        <v>1</v>
      </c>
    </row>
    <row r="9622" spans="1:14" x14ac:dyDescent="0.55000000000000004">
      <c r="A9622">
        <f>Colaboradores_Dados!A9622</f>
        <v>9621</v>
      </c>
      <c r="B9622" t="str">
        <f>Colaboradores_Dados!F9622</f>
        <v>Porto</v>
      </c>
      <c r="C9622">
        <f>Colaboradores_Dados!G9622</f>
        <v>4</v>
      </c>
      <c r="D9622" t="str">
        <f t="shared" si="600"/>
        <v>Porto - Área 4</v>
      </c>
      <c r="E9622">
        <f>Colaboradores_Avaliação!B9622</f>
        <v>4</v>
      </c>
      <c r="F9622">
        <f>Colaboradores_Avaliação!E9622</f>
        <v>5</v>
      </c>
      <c r="G9622">
        <f>Colaboradores_Avaliação!D9622</f>
        <v>5</v>
      </c>
      <c r="H9622">
        <f>Colaboradores_Dados!I9622</f>
        <v>35</v>
      </c>
      <c r="I9622">
        <f>Colaboradores_Dados!J9622</f>
        <v>38</v>
      </c>
      <c r="J9622" s="18">
        <f t="shared" si="601"/>
        <v>3</v>
      </c>
      <c r="K9622">
        <f>Colaboradores_Dados!B9622</f>
        <v>44339</v>
      </c>
      <c r="L9622">
        <f>Colaboradores_Dados!C9622</f>
        <v>44653</v>
      </c>
      <c r="M9622" s="19">
        <f t="shared" si="602"/>
        <v>0.85968514715947986</v>
      </c>
      <c r="N9622">
        <f t="shared" si="603"/>
        <v>0</v>
      </c>
    </row>
    <row r="9623" spans="1:14" x14ac:dyDescent="0.55000000000000004">
      <c r="A9623">
        <f>Colaboradores_Dados!A9623</f>
        <v>9622</v>
      </c>
      <c r="B9623" t="str">
        <f>Colaboradores_Dados!F9623</f>
        <v>Lisboa</v>
      </c>
      <c r="C9623">
        <f>Colaboradores_Dados!G9623</f>
        <v>1</v>
      </c>
      <c r="D9623" t="str">
        <f t="shared" si="600"/>
        <v>Lisboa - Área 1</v>
      </c>
      <c r="E9623">
        <f>Colaboradores_Avaliação!B9623</f>
        <v>3</v>
      </c>
      <c r="F9623">
        <f>Colaboradores_Avaliação!E9623</f>
        <v>1</v>
      </c>
      <c r="G9623">
        <f>Colaboradores_Avaliação!D9623</f>
        <v>1</v>
      </c>
      <c r="H9623">
        <f>Colaboradores_Dados!I9623</f>
        <v>45</v>
      </c>
      <c r="I9623">
        <f>Colaboradores_Dados!J9623</f>
        <v>47</v>
      </c>
      <c r="J9623" s="18">
        <f t="shared" si="601"/>
        <v>2</v>
      </c>
      <c r="K9623">
        <f>Colaboradores_Dados!B9623</f>
        <v>44356</v>
      </c>
      <c r="L9623">
        <f>Colaboradores_Dados!C9623</f>
        <v>44768</v>
      </c>
      <c r="M9623" s="19">
        <f t="shared" si="602"/>
        <v>1.1279945242984257</v>
      </c>
      <c r="N9623">
        <f t="shared" si="603"/>
        <v>0</v>
      </c>
    </row>
    <row r="9624" spans="1:14" x14ac:dyDescent="0.55000000000000004">
      <c r="A9624">
        <f>Colaboradores_Dados!A9624</f>
        <v>9623</v>
      </c>
      <c r="B9624" t="str">
        <f>Colaboradores_Dados!F9624</f>
        <v>Setúbal</v>
      </c>
      <c r="C9624">
        <f>Colaboradores_Dados!G9624</f>
        <v>4</v>
      </c>
      <c r="D9624" t="str">
        <f t="shared" si="600"/>
        <v>Setúbal - Área 4</v>
      </c>
      <c r="E9624">
        <f>Colaboradores_Avaliação!B9624</f>
        <v>4</v>
      </c>
      <c r="F9624">
        <f>Colaboradores_Avaliação!E9624</f>
        <v>1</v>
      </c>
      <c r="G9624">
        <f>Colaboradores_Avaliação!D9624</f>
        <v>5</v>
      </c>
      <c r="H9624">
        <f>Colaboradores_Dados!I9624</f>
        <v>40</v>
      </c>
      <c r="I9624">
        <f>Colaboradores_Dados!J9624</f>
        <v>38</v>
      </c>
      <c r="J9624" s="18">
        <f t="shared" si="601"/>
        <v>-2</v>
      </c>
      <c r="K9624">
        <f>Colaboradores_Dados!B9624</f>
        <v>44604</v>
      </c>
      <c r="L9624">
        <f>Colaboradores_Dados!C9624</f>
        <v>45419</v>
      </c>
      <c r="M9624" s="19">
        <f t="shared" si="602"/>
        <v>2.2313483915126624</v>
      </c>
      <c r="N9624">
        <f t="shared" si="603"/>
        <v>0</v>
      </c>
    </row>
    <row r="9625" spans="1:14" x14ac:dyDescent="0.55000000000000004">
      <c r="A9625">
        <f>Colaboradores_Dados!A9625</f>
        <v>9624</v>
      </c>
      <c r="B9625" t="str">
        <f>Colaboradores_Dados!F9625</f>
        <v>Porto</v>
      </c>
      <c r="C9625">
        <f>Colaboradores_Dados!G9625</f>
        <v>1</v>
      </c>
      <c r="D9625" t="str">
        <f t="shared" si="600"/>
        <v>Porto - Área 1</v>
      </c>
      <c r="E9625">
        <f>Colaboradores_Avaliação!B9625</f>
        <v>5</v>
      </c>
      <c r="F9625">
        <f>Colaboradores_Avaliação!E9625</f>
        <v>3</v>
      </c>
      <c r="G9625">
        <f>Colaboradores_Avaliação!D9625</f>
        <v>3</v>
      </c>
      <c r="H9625">
        <f>Colaboradores_Dados!I9625</f>
        <v>45</v>
      </c>
      <c r="I9625">
        <f>Colaboradores_Dados!J9625</f>
        <v>48</v>
      </c>
      <c r="J9625" s="18">
        <f t="shared" si="601"/>
        <v>3</v>
      </c>
      <c r="K9625">
        <f>Colaboradores_Dados!B9625</f>
        <v>44293</v>
      </c>
      <c r="L9625">
        <f>Colaboradores_Dados!C9625</f>
        <v>45481</v>
      </c>
      <c r="M9625" s="19">
        <f t="shared" si="602"/>
        <v>3.2525667351129361</v>
      </c>
      <c r="N9625">
        <f t="shared" si="603"/>
        <v>0</v>
      </c>
    </row>
    <row r="9626" spans="1:14" x14ac:dyDescent="0.55000000000000004">
      <c r="A9626">
        <f>Colaboradores_Dados!A9626</f>
        <v>9625</v>
      </c>
      <c r="B9626" t="str">
        <f>Colaboradores_Dados!F9626</f>
        <v>far</v>
      </c>
      <c r="C9626">
        <f>Colaboradores_Dados!G9626</f>
        <v>5</v>
      </c>
      <c r="D9626" t="str">
        <f t="shared" si="600"/>
        <v>far - Área 5</v>
      </c>
      <c r="E9626">
        <f>Colaboradores_Avaliação!B9626</f>
        <v>3</v>
      </c>
      <c r="F9626">
        <f>Colaboradores_Avaliação!E9626</f>
        <v>1</v>
      </c>
      <c r="G9626">
        <f>Colaboradores_Avaliação!D9626</f>
        <v>3</v>
      </c>
      <c r="H9626">
        <f>Colaboradores_Dados!I9626</f>
        <v>45</v>
      </c>
      <c r="I9626">
        <f>Colaboradores_Dados!J9626</f>
        <v>46</v>
      </c>
      <c r="J9626" s="18">
        <f t="shared" si="601"/>
        <v>1</v>
      </c>
      <c r="K9626">
        <f>Colaboradores_Dados!B9626</f>
        <v>45713</v>
      </c>
      <c r="L9626">
        <f>Colaboradores_Dados!C9626</f>
        <v>45954</v>
      </c>
      <c r="M9626" s="19">
        <f t="shared" si="602"/>
        <v>0.65982203969883646</v>
      </c>
      <c r="N9626">
        <f t="shared" si="603"/>
        <v>0</v>
      </c>
    </row>
    <row r="9627" spans="1:14" x14ac:dyDescent="0.55000000000000004">
      <c r="A9627">
        <f>Colaboradores_Dados!A9627</f>
        <v>9626</v>
      </c>
      <c r="B9627" t="str">
        <f>Colaboradores_Dados!F9627</f>
        <v>Lisboa</v>
      </c>
      <c r="C9627">
        <f>Colaboradores_Dados!G9627</f>
        <v>5</v>
      </c>
      <c r="D9627" t="str">
        <f t="shared" si="600"/>
        <v>Lisboa - Área 5</v>
      </c>
      <c r="E9627">
        <f>Colaboradores_Avaliação!B9627</f>
        <v>3</v>
      </c>
      <c r="F9627">
        <f>Colaboradores_Avaliação!E9627</f>
        <v>5</v>
      </c>
      <c r="G9627">
        <f>Colaboradores_Avaliação!D9627</f>
        <v>5</v>
      </c>
      <c r="H9627">
        <f>Colaboradores_Dados!I9627</f>
        <v>45</v>
      </c>
      <c r="I9627">
        <f>Colaboradores_Dados!J9627</f>
        <v>52</v>
      </c>
      <c r="J9627" s="18">
        <f t="shared" si="601"/>
        <v>7</v>
      </c>
      <c r="K9627">
        <f>Colaboradores_Dados!B9627</f>
        <v>45691</v>
      </c>
      <c r="L9627">
        <f>Colaboradores_Dados!C9627</f>
        <v>45788</v>
      </c>
      <c r="M9627" s="19">
        <f t="shared" si="602"/>
        <v>0.2655715263518138</v>
      </c>
      <c r="N9627">
        <f t="shared" si="603"/>
        <v>0</v>
      </c>
    </row>
    <row r="9628" spans="1:14" x14ac:dyDescent="0.55000000000000004">
      <c r="A9628">
        <f>Colaboradores_Dados!A9628</f>
        <v>9627</v>
      </c>
      <c r="B9628" t="str">
        <f>Colaboradores_Dados!F9628</f>
        <v>Faro</v>
      </c>
      <c r="C9628">
        <f>Colaboradores_Dados!G9628</f>
        <v>2</v>
      </c>
      <c r="D9628" t="str">
        <f t="shared" si="600"/>
        <v>Faro - Área 2</v>
      </c>
      <c r="E9628">
        <f>Colaboradores_Avaliação!B9628</f>
        <v>5</v>
      </c>
      <c r="F9628">
        <f>Colaboradores_Avaliação!E9628</f>
        <v>2</v>
      </c>
      <c r="G9628">
        <f>Colaboradores_Avaliação!D9628</f>
        <v>3</v>
      </c>
      <c r="H9628">
        <f>Colaboradores_Dados!I9628</f>
        <v>45</v>
      </c>
      <c r="I9628">
        <f>Colaboradores_Dados!J9628</f>
        <v>37</v>
      </c>
      <c r="J9628" s="18">
        <f t="shared" si="601"/>
        <v>-8</v>
      </c>
      <c r="K9628">
        <f>Colaboradores_Dados!B9628</f>
        <v>44520</v>
      </c>
      <c r="L9628">
        <f>Colaboradores_Dados!C9628</f>
        <v>45377</v>
      </c>
      <c r="M9628" s="19">
        <f t="shared" si="602"/>
        <v>2.346338124572211</v>
      </c>
      <c r="N9628">
        <f t="shared" si="603"/>
        <v>0</v>
      </c>
    </row>
    <row r="9629" spans="1:14" x14ac:dyDescent="0.55000000000000004">
      <c r="A9629">
        <f>Colaboradores_Dados!A9629</f>
        <v>9628</v>
      </c>
      <c r="B9629" t="str">
        <f>Colaboradores_Dados!F9629</f>
        <v>Lisboa</v>
      </c>
      <c r="C9629">
        <f>Colaboradores_Dados!G9629</f>
        <v>4</v>
      </c>
      <c r="D9629" t="str">
        <f t="shared" si="600"/>
        <v>Lisboa - Área 4</v>
      </c>
      <c r="E9629">
        <f>Colaboradores_Avaliação!B9629</f>
        <v>5</v>
      </c>
      <c r="F9629">
        <f>Colaboradores_Avaliação!E9629</f>
        <v>4</v>
      </c>
      <c r="G9629">
        <f>Colaboradores_Avaliação!D9629</f>
        <v>5</v>
      </c>
      <c r="H9629">
        <f>Colaboradores_Dados!I9629</f>
        <v>35</v>
      </c>
      <c r="I9629">
        <f>Colaboradores_Dados!J9629</f>
        <v>42</v>
      </c>
      <c r="J9629" s="18">
        <f t="shared" si="601"/>
        <v>7</v>
      </c>
      <c r="K9629">
        <f>Colaboradores_Dados!B9629</f>
        <v>45166</v>
      </c>
      <c r="L9629">
        <f>Colaboradores_Dados!C9629</f>
        <v>45826</v>
      </c>
      <c r="M9629" s="19">
        <f t="shared" si="602"/>
        <v>1.8069815195071868</v>
      </c>
      <c r="N9629">
        <f t="shared" si="603"/>
        <v>0</v>
      </c>
    </row>
    <row r="9630" spans="1:14" x14ac:dyDescent="0.55000000000000004">
      <c r="A9630">
        <f>Colaboradores_Dados!A9630</f>
        <v>9629</v>
      </c>
      <c r="B9630" t="str">
        <f>Colaboradores_Dados!F9630</f>
        <v>Faro</v>
      </c>
      <c r="C9630">
        <f>Colaboradores_Dados!G9630</f>
        <v>1</v>
      </c>
      <c r="D9630" t="str">
        <f t="shared" si="600"/>
        <v>Faro - Área 1</v>
      </c>
      <c r="E9630">
        <f>Colaboradores_Avaliação!B9630</f>
        <v>4</v>
      </c>
      <c r="F9630">
        <f>Colaboradores_Avaliação!E9630</f>
        <v>5</v>
      </c>
      <c r="G9630">
        <f>Colaboradores_Avaliação!D9630</f>
        <v>3</v>
      </c>
      <c r="H9630">
        <f>Colaboradores_Dados!I9630</f>
        <v>45</v>
      </c>
      <c r="I9630">
        <f>Colaboradores_Dados!J9630</f>
        <v>39</v>
      </c>
      <c r="J9630" s="18">
        <f t="shared" si="601"/>
        <v>-6</v>
      </c>
      <c r="K9630">
        <f>Colaboradores_Dados!B9630</f>
        <v>45924</v>
      </c>
      <c r="L9630" t="str">
        <f>Colaboradores_Dados!C9630</f>
        <v>N/A</v>
      </c>
      <c r="M9630" s="19">
        <f t="shared" si="602"/>
        <v>0.26830937713894593</v>
      </c>
      <c r="N9630">
        <f t="shared" si="603"/>
        <v>1</v>
      </c>
    </row>
    <row r="9631" spans="1:14" x14ac:dyDescent="0.55000000000000004">
      <c r="A9631">
        <f>Colaboradores_Dados!A9631</f>
        <v>9630</v>
      </c>
      <c r="B9631" t="str">
        <f>Colaboradores_Dados!F9631</f>
        <v>Setúbal</v>
      </c>
      <c r="C9631">
        <f>Colaboradores_Dados!G9631</f>
        <v>3</v>
      </c>
      <c r="D9631" t="str">
        <f t="shared" si="600"/>
        <v>Setúbal - Área 3</v>
      </c>
      <c r="E9631">
        <f>Colaboradores_Avaliação!B9631</f>
        <v>2</v>
      </c>
      <c r="F9631">
        <f>Colaboradores_Avaliação!E9631</f>
        <v>3</v>
      </c>
      <c r="G9631">
        <f>Colaboradores_Avaliação!D9631</f>
        <v>3</v>
      </c>
      <c r="H9631">
        <f>Colaboradores_Dados!I9631</f>
        <v>35</v>
      </c>
      <c r="I9631">
        <f>Colaboradores_Dados!J9631</f>
        <v>38</v>
      </c>
      <c r="J9631" s="18">
        <f t="shared" si="601"/>
        <v>3</v>
      </c>
      <c r="K9631">
        <f>Colaboradores_Dados!B9631</f>
        <v>45489</v>
      </c>
      <c r="L9631" t="str">
        <f>Colaboradores_Dados!C9631</f>
        <v>N/A</v>
      </c>
      <c r="M9631" s="19">
        <f t="shared" si="602"/>
        <v>1.4592744695414099</v>
      </c>
      <c r="N9631">
        <f t="shared" si="603"/>
        <v>1</v>
      </c>
    </row>
    <row r="9632" spans="1:14" x14ac:dyDescent="0.55000000000000004">
      <c r="A9632">
        <f>Colaboradores_Dados!A9632</f>
        <v>9631</v>
      </c>
      <c r="B9632" t="str">
        <f>Colaboradores_Dados!F9632</f>
        <v>Setúbal</v>
      </c>
      <c r="C9632">
        <f>Colaboradores_Dados!G9632</f>
        <v>2</v>
      </c>
      <c r="D9632" t="str">
        <f t="shared" si="600"/>
        <v>Setúbal - Área 2</v>
      </c>
      <c r="E9632">
        <f>Colaboradores_Avaliação!B9632</f>
        <v>4</v>
      </c>
      <c r="F9632">
        <f>Colaboradores_Avaliação!E9632</f>
        <v>5</v>
      </c>
      <c r="G9632">
        <f>Colaboradores_Avaliação!D9632</f>
        <v>3</v>
      </c>
      <c r="H9632">
        <f>Colaboradores_Dados!I9632</f>
        <v>40</v>
      </c>
      <c r="I9632">
        <f>Colaboradores_Dados!J9632</f>
        <v>35</v>
      </c>
      <c r="J9632" s="18">
        <f t="shared" si="601"/>
        <v>-5</v>
      </c>
      <c r="K9632">
        <f>Colaboradores_Dados!B9632</f>
        <v>44584</v>
      </c>
      <c r="L9632">
        <f>Colaboradores_Dados!C9632</f>
        <v>45899</v>
      </c>
      <c r="M9632" s="19">
        <f t="shared" si="602"/>
        <v>3.6002737850787132</v>
      </c>
      <c r="N9632">
        <f t="shared" si="603"/>
        <v>0</v>
      </c>
    </row>
    <row r="9633" spans="1:14" x14ac:dyDescent="0.55000000000000004">
      <c r="A9633">
        <f>Colaboradores_Dados!A9633</f>
        <v>9632</v>
      </c>
      <c r="B9633" t="str">
        <f>Colaboradores_Dados!F9633</f>
        <v>Porto</v>
      </c>
      <c r="C9633">
        <f>Colaboradores_Dados!G9633</f>
        <v>1</v>
      </c>
      <c r="D9633" t="str">
        <f t="shared" si="600"/>
        <v>Porto - Área 1</v>
      </c>
      <c r="E9633">
        <f>Colaboradores_Avaliação!B9633</f>
        <v>3</v>
      </c>
      <c r="F9633">
        <f>Colaboradores_Avaliação!E9633</f>
        <v>2</v>
      </c>
      <c r="G9633">
        <f>Colaboradores_Avaliação!D9633</f>
        <v>5</v>
      </c>
      <c r="H9633">
        <f>Colaboradores_Dados!I9633</f>
        <v>45</v>
      </c>
      <c r="I9633">
        <f>Colaboradores_Dados!J9633</f>
        <v>43</v>
      </c>
      <c r="J9633" s="18">
        <f t="shared" si="601"/>
        <v>-2</v>
      </c>
      <c r="K9633">
        <f>Colaboradores_Dados!B9633</f>
        <v>45770</v>
      </c>
      <c r="L9633" t="str">
        <f>Colaboradores_Dados!C9633</f>
        <v>N/A</v>
      </c>
      <c r="M9633" s="19">
        <f t="shared" si="602"/>
        <v>0.68993839835728954</v>
      </c>
      <c r="N9633">
        <f t="shared" si="603"/>
        <v>1</v>
      </c>
    </row>
    <row r="9634" spans="1:14" x14ac:dyDescent="0.55000000000000004">
      <c r="A9634">
        <f>Colaboradores_Dados!A9634</f>
        <v>9633</v>
      </c>
      <c r="B9634" t="str">
        <f>Colaboradores_Dados!F9634</f>
        <v>Lisboa</v>
      </c>
      <c r="C9634">
        <f>Colaboradores_Dados!G9634</f>
        <v>2</v>
      </c>
      <c r="D9634" t="str">
        <f t="shared" si="600"/>
        <v>Lisboa - Área 2</v>
      </c>
      <c r="E9634">
        <f>Colaboradores_Avaliação!B9634</f>
        <v>4</v>
      </c>
      <c r="F9634">
        <f>Colaboradores_Avaliação!E9634</f>
        <v>2</v>
      </c>
      <c r="G9634">
        <f>Colaboradores_Avaliação!D9634</f>
        <v>5</v>
      </c>
      <c r="H9634">
        <f>Colaboradores_Dados!I9634</f>
        <v>45</v>
      </c>
      <c r="I9634">
        <f>Colaboradores_Dados!J9634</f>
        <v>47</v>
      </c>
      <c r="J9634" s="18">
        <f t="shared" si="601"/>
        <v>2</v>
      </c>
      <c r="K9634">
        <f>Colaboradores_Dados!B9634</f>
        <v>44918</v>
      </c>
      <c r="L9634">
        <f>Colaboradores_Dados!C9634</f>
        <v>45422</v>
      </c>
      <c r="M9634" s="19">
        <f t="shared" si="602"/>
        <v>1.3798767967145791</v>
      </c>
      <c r="N9634">
        <f t="shared" si="603"/>
        <v>0</v>
      </c>
    </row>
    <row r="9635" spans="1:14" x14ac:dyDescent="0.55000000000000004">
      <c r="A9635">
        <f>Colaboradores_Dados!A9635</f>
        <v>9634</v>
      </c>
      <c r="B9635" t="str">
        <f>Colaboradores_Dados!F9635</f>
        <v>Setúbal</v>
      </c>
      <c r="C9635">
        <f>Colaboradores_Dados!G9635</f>
        <v>4</v>
      </c>
      <c r="D9635" t="str">
        <f t="shared" si="600"/>
        <v>Setúbal - Área 4</v>
      </c>
      <c r="E9635">
        <f>Colaboradores_Avaliação!B9635</f>
        <v>4</v>
      </c>
      <c r="F9635">
        <f>Colaboradores_Avaliação!E9635</f>
        <v>2</v>
      </c>
      <c r="G9635">
        <f>Colaboradores_Avaliação!D9635</f>
        <v>4</v>
      </c>
      <c r="H9635">
        <f>Colaboradores_Dados!I9635</f>
        <v>35</v>
      </c>
      <c r="I9635">
        <f>Colaboradores_Dados!J9635</f>
        <v>35</v>
      </c>
      <c r="J9635" s="18">
        <f t="shared" si="601"/>
        <v>0</v>
      </c>
      <c r="K9635">
        <f>Colaboradores_Dados!B9635</f>
        <v>45952</v>
      </c>
      <c r="L9635" t="str">
        <f>Colaboradores_Dados!C9635</f>
        <v>N/A</v>
      </c>
      <c r="M9635" s="19">
        <f t="shared" si="602"/>
        <v>0.19164955509924708</v>
      </c>
      <c r="N9635">
        <f t="shared" si="603"/>
        <v>1</v>
      </c>
    </row>
    <row r="9636" spans="1:14" x14ac:dyDescent="0.55000000000000004">
      <c r="A9636">
        <f>Colaboradores_Dados!A9636</f>
        <v>9635</v>
      </c>
      <c r="B9636" t="str">
        <f>Colaboradores_Dados!F9636</f>
        <v>Lisboa</v>
      </c>
      <c r="C9636">
        <f>Colaboradores_Dados!G9636</f>
        <v>5</v>
      </c>
      <c r="D9636" t="str">
        <f t="shared" si="600"/>
        <v>Lisboa - Área 5</v>
      </c>
      <c r="E9636">
        <f>Colaboradores_Avaliação!B9636</f>
        <v>3</v>
      </c>
      <c r="F9636">
        <f>Colaboradores_Avaliação!E9636</f>
        <v>2</v>
      </c>
      <c r="G9636">
        <f>Colaboradores_Avaliação!D9636</f>
        <v>3</v>
      </c>
      <c r="H9636">
        <f>Colaboradores_Dados!I9636</f>
        <v>35</v>
      </c>
      <c r="I9636">
        <f>Colaboradores_Dados!J9636</f>
        <v>45</v>
      </c>
      <c r="J9636" s="18">
        <f t="shared" si="601"/>
        <v>10</v>
      </c>
      <c r="K9636">
        <f>Colaboradores_Dados!B9636</f>
        <v>45245</v>
      </c>
      <c r="L9636">
        <f>Colaboradores_Dados!C9636</f>
        <v>45566</v>
      </c>
      <c r="M9636" s="19">
        <f t="shared" si="602"/>
        <v>0.87885010266940455</v>
      </c>
      <c r="N9636">
        <f t="shared" si="603"/>
        <v>0</v>
      </c>
    </row>
    <row r="9637" spans="1:14" x14ac:dyDescent="0.55000000000000004">
      <c r="A9637">
        <f>Colaboradores_Dados!A9637</f>
        <v>9636</v>
      </c>
      <c r="B9637" t="str">
        <f>Colaboradores_Dados!F9637</f>
        <v>Lisboa</v>
      </c>
      <c r="C9637">
        <f>Colaboradores_Dados!G9637</f>
        <v>5</v>
      </c>
      <c r="D9637" t="str">
        <f t="shared" si="600"/>
        <v>Lisboa - Área 5</v>
      </c>
      <c r="E9637">
        <f>Colaboradores_Avaliação!B9637</f>
        <v>1</v>
      </c>
      <c r="F9637">
        <f>Colaboradores_Avaliação!E9637</f>
        <v>3</v>
      </c>
      <c r="G9637">
        <f>Colaboradores_Avaliação!D9637</f>
        <v>1</v>
      </c>
      <c r="H9637">
        <f>Colaboradores_Dados!I9637</f>
        <v>35</v>
      </c>
      <c r="I9637">
        <f>Colaboradores_Dados!J9637</f>
        <v>42</v>
      </c>
      <c r="J9637" s="18">
        <f t="shared" si="601"/>
        <v>7</v>
      </c>
      <c r="K9637">
        <f>Colaboradores_Dados!B9637</f>
        <v>45734</v>
      </c>
      <c r="L9637">
        <f>Colaboradores_Dados!C9637</f>
        <v>45811</v>
      </c>
      <c r="M9637" s="19">
        <f t="shared" si="602"/>
        <v>0.21081451060917181</v>
      </c>
      <c r="N9637">
        <f t="shared" si="603"/>
        <v>0</v>
      </c>
    </row>
    <row r="9638" spans="1:14" x14ac:dyDescent="0.55000000000000004">
      <c r="A9638">
        <f>Colaboradores_Dados!A9638</f>
        <v>9637</v>
      </c>
      <c r="B9638" t="str">
        <f>Colaboradores_Dados!F9638</f>
        <v>Lisboa</v>
      </c>
      <c r="C9638">
        <f>Colaboradores_Dados!G9638</f>
        <v>4</v>
      </c>
      <c r="D9638" t="str">
        <f t="shared" si="600"/>
        <v>Lisboa - Área 4</v>
      </c>
      <c r="E9638">
        <f>Colaboradores_Avaliação!B9638</f>
        <v>5</v>
      </c>
      <c r="F9638">
        <f>Colaboradores_Avaliação!E9638</f>
        <v>2</v>
      </c>
      <c r="G9638">
        <f>Colaboradores_Avaliação!D9638</f>
        <v>5</v>
      </c>
      <c r="H9638">
        <f>Colaboradores_Dados!I9638</f>
        <v>40</v>
      </c>
      <c r="I9638">
        <f>Colaboradores_Dados!J9638</f>
        <v>41</v>
      </c>
      <c r="J9638" s="18">
        <f t="shared" si="601"/>
        <v>1</v>
      </c>
      <c r="K9638">
        <f>Colaboradores_Dados!B9638</f>
        <v>44952</v>
      </c>
      <c r="L9638">
        <f>Colaboradores_Dados!C9638</f>
        <v>45562</v>
      </c>
      <c r="M9638" s="19">
        <f t="shared" si="602"/>
        <v>1.6700889801505818</v>
      </c>
      <c r="N9638">
        <f t="shared" si="603"/>
        <v>0</v>
      </c>
    </row>
    <row r="9639" spans="1:14" x14ac:dyDescent="0.55000000000000004">
      <c r="A9639">
        <f>Colaboradores_Dados!A9639</f>
        <v>9638</v>
      </c>
      <c r="B9639" t="str">
        <f>Colaboradores_Dados!F9639</f>
        <v>Setúbal</v>
      </c>
      <c r="C9639">
        <f>Colaboradores_Dados!G9639</f>
        <v>5</v>
      </c>
      <c r="D9639" t="str">
        <f t="shared" si="600"/>
        <v>Setúbal - Área 5</v>
      </c>
      <c r="E9639">
        <f>Colaboradores_Avaliação!B9639</f>
        <v>4</v>
      </c>
      <c r="F9639">
        <f>Colaboradores_Avaliação!E9639</f>
        <v>2</v>
      </c>
      <c r="G9639">
        <f>Colaboradores_Avaliação!D9639</f>
        <v>4</v>
      </c>
      <c r="H9639">
        <f>Colaboradores_Dados!I9639</f>
        <v>40</v>
      </c>
      <c r="I9639">
        <f>Colaboradores_Dados!J9639</f>
        <v>42</v>
      </c>
      <c r="J9639" s="18">
        <f t="shared" si="601"/>
        <v>2</v>
      </c>
      <c r="K9639">
        <f>Colaboradores_Dados!B9639</f>
        <v>44669</v>
      </c>
      <c r="L9639">
        <f>Colaboradores_Dados!C9639</f>
        <v>45794</v>
      </c>
      <c r="M9639" s="19">
        <f t="shared" si="602"/>
        <v>3.0800821355236141</v>
      </c>
      <c r="N9639">
        <f t="shared" si="603"/>
        <v>0</v>
      </c>
    </row>
    <row r="9640" spans="1:14" x14ac:dyDescent="0.55000000000000004">
      <c r="A9640">
        <f>Colaboradores_Dados!A9640</f>
        <v>9639</v>
      </c>
      <c r="B9640" t="str">
        <f>Colaboradores_Dados!F9640</f>
        <v>Porto</v>
      </c>
      <c r="C9640">
        <f>Colaboradores_Dados!G9640</f>
        <v>4</v>
      </c>
      <c r="D9640" t="str">
        <f t="shared" si="600"/>
        <v>Porto - Área 4</v>
      </c>
      <c r="E9640">
        <f>Colaboradores_Avaliação!B9640</f>
        <v>4</v>
      </c>
      <c r="F9640">
        <f>Colaboradores_Avaliação!E9640</f>
        <v>3</v>
      </c>
      <c r="G9640">
        <f>Colaboradores_Avaliação!D9640</f>
        <v>5</v>
      </c>
      <c r="H9640">
        <f>Colaboradores_Dados!I9640</f>
        <v>40</v>
      </c>
      <c r="I9640">
        <f>Colaboradores_Dados!J9640</f>
        <v>31</v>
      </c>
      <c r="J9640" s="18">
        <f t="shared" si="601"/>
        <v>-9</v>
      </c>
      <c r="K9640">
        <f>Colaboradores_Dados!B9640</f>
        <v>45754</v>
      </c>
      <c r="L9640" t="str">
        <f>Colaboradores_Dados!C9640</f>
        <v>N/A</v>
      </c>
      <c r="M9640" s="19">
        <f t="shared" si="602"/>
        <v>0.73374401095140318</v>
      </c>
      <c r="N9640">
        <f t="shared" si="603"/>
        <v>1</v>
      </c>
    </row>
    <row r="9641" spans="1:14" x14ac:dyDescent="0.55000000000000004">
      <c r="A9641">
        <f>Colaboradores_Dados!A9641</f>
        <v>9640</v>
      </c>
      <c r="B9641" t="str">
        <f>Colaboradores_Dados!F9641</f>
        <v>Setúbal</v>
      </c>
      <c r="C9641">
        <f>Colaboradores_Dados!G9641</f>
        <v>4</v>
      </c>
      <c r="D9641" t="str">
        <f t="shared" si="600"/>
        <v>Setúbal - Área 4</v>
      </c>
      <c r="E9641">
        <f>Colaboradores_Avaliação!B9641</f>
        <v>4</v>
      </c>
      <c r="F9641">
        <f>Colaboradores_Avaliação!E9641</f>
        <v>5</v>
      </c>
      <c r="G9641">
        <f>Colaboradores_Avaliação!D9641</f>
        <v>4</v>
      </c>
      <c r="H9641">
        <f>Colaboradores_Dados!I9641</f>
        <v>40</v>
      </c>
      <c r="I9641">
        <f>Colaboradores_Dados!J9641</f>
        <v>38</v>
      </c>
      <c r="J9641" s="18">
        <f t="shared" si="601"/>
        <v>-2</v>
      </c>
      <c r="K9641">
        <f>Colaboradores_Dados!B9641</f>
        <v>44634</v>
      </c>
      <c r="L9641">
        <f>Colaboradores_Dados!C9641</f>
        <v>45542</v>
      </c>
      <c r="M9641" s="19">
        <f t="shared" si="602"/>
        <v>2.4859685147159478</v>
      </c>
      <c r="N9641">
        <f t="shared" si="603"/>
        <v>0</v>
      </c>
    </row>
    <row r="9642" spans="1:14" x14ac:dyDescent="0.55000000000000004">
      <c r="A9642">
        <f>Colaboradores_Dados!A9642</f>
        <v>9641</v>
      </c>
      <c r="B9642" t="str">
        <f>Colaboradores_Dados!F9642</f>
        <v>Porto</v>
      </c>
      <c r="C9642">
        <f>Colaboradores_Dados!G9642</f>
        <v>4</v>
      </c>
      <c r="D9642" t="str">
        <f t="shared" si="600"/>
        <v>Porto - Área 4</v>
      </c>
      <c r="E9642">
        <f>Colaboradores_Avaliação!B9642</f>
        <v>5</v>
      </c>
      <c r="F9642">
        <f>Colaboradores_Avaliação!E9642</f>
        <v>5</v>
      </c>
      <c r="G9642">
        <f>Colaboradores_Avaliação!D9642</f>
        <v>3</v>
      </c>
      <c r="H9642">
        <f>Colaboradores_Dados!I9642</f>
        <v>45</v>
      </c>
      <c r="I9642">
        <f>Colaboradores_Dados!J9642</f>
        <v>48</v>
      </c>
      <c r="J9642" s="18">
        <f t="shared" si="601"/>
        <v>3</v>
      </c>
      <c r="K9642">
        <f>Colaboradores_Dados!B9642</f>
        <v>44493</v>
      </c>
      <c r="L9642">
        <f>Colaboradores_Dados!C9642</f>
        <v>45589</v>
      </c>
      <c r="M9642" s="19">
        <f t="shared" si="602"/>
        <v>3.0006844626967832</v>
      </c>
      <c r="N9642">
        <f t="shared" si="603"/>
        <v>0</v>
      </c>
    </row>
    <row r="9643" spans="1:14" x14ac:dyDescent="0.55000000000000004">
      <c r="A9643">
        <f>Colaboradores_Dados!A9643</f>
        <v>9642</v>
      </c>
      <c r="B9643" t="str">
        <f>Colaboradores_Dados!F9643</f>
        <v>Lisboa</v>
      </c>
      <c r="C9643">
        <f>Colaboradores_Dados!G9643</f>
        <v>2</v>
      </c>
      <c r="D9643" t="str">
        <f t="shared" si="600"/>
        <v>Lisboa - Área 2</v>
      </c>
      <c r="E9643">
        <f>Colaboradores_Avaliação!B9643</f>
        <v>3</v>
      </c>
      <c r="F9643">
        <f>Colaboradores_Avaliação!E9643</f>
        <v>2</v>
      </c>
      <c r="G9643">
        <f>Colaboradores_Avaliação!D9643</f>
        <v>3</v>
      </c>
      <c r="H9643">
        <f>Colaboradores_Dados!I9643</f>
        <v>45</v>
      </c>
      <c r="I9643">
        <f>Colaboradores_Dados!J9643</f>
        <v>44</v>
      </c>
      <c r="J9643" s="18">
        <f t="shared" si="601"/>
        <v>-1</v>
      </c>
      <c r="K9643">
        <f>Colaboradores_Dados!B9643</f>
        <v>46017</v>
      </c>
      <c r="L9643" t="str">
        <f>Colaboradores_Dados!C9643</f>
        <v>N/A</v>
      </c>
      <c r="M9643" s="19">
        <f t="shared" si="602"/>
        <v>1.3689253935660506E-2</v>
      </c>
      <c r="N9643">
        <f t="shared" si="603"/>
        <v>1</v>
      </c>
    </row>
    <row r="9644" spans="1:14" x14ac:dyDescent="0.55000000000000004">
      <c r="A9644">
        <f>Colaboradores_Dados!A9644</f>
        <v>9643</v>
      </c>
      <c r="B9644" t="str">
        <f>Colaboradores_Dados!F9644</f>
        <v>Faro</v>
      </c>
      <c r="C9644">
        <f>Colaboradores_Dados!G9644</f>
        <v>3</v>
      </c>
      <c r="D9644" t="str">
        <f t="shared" si="600"/>
        <v>Faro - Área 3</v>
      </c>
      <c r="E9644">
        <f>Colaboradores_Avaliação!B9644</f>
        <v>2</v>
      </c>
      <c r="F9644">
        <f>Colaboradores_Avaliação!E9644</f>
        <v>3</v>
      </c>
      <c r="G9644">
        <f>Colaboradores_Avaliação!D9644</f>
        <v>3</v>
      </c>
      <c r="H9644">
        <f>Colaboradores_Dados!I9644</f>
        <v>40</v>
      </c>
      <c r="I9644">
        <f>Colaboradores_Dados!J9644</f>
        <v>49</v>
      </c>
      <c r="J9644" s="18">
        <f t="shared" si="601"/>
        <v>9</v>
      </c>
      <c r="K9644">
        <f>Colaboradores_Dados!B9644</f>
        <v>45578</v>
      </c>
      <c r="L9644">
        <f>Colaboradores_Dados!C9644</f>
        <v>45671</v>
      </c>
      <c r="M9644" s="19">
        <f t="shared" si="602"/>
        <v>0.25462012320328542</v>
      </c>
      <c r="N9644">
        <f t="shared" si="603"/>
        <v>0</v>
      </c>
    </row>
    <row r="9645" spans="1:14" x14ac:dyDescent="0.55000000000000004">
      <c r="A9645">
        <f>Colaboradores_Dados!A9645</f>
        <v>9644</v>
      </c>
      <c r="B9645" t="str">
        <f>Colaboradores_Dados!F9645</f>
        <v>Lisboa</v>
      </c>
      <c r="C9645">
        <f>Colaboradores_Dados!G9645</f>
        <v>5</v>
      </c>
      <c r="D9645" t="str">
        <f t="shared" si="600"/>
        <v>Lisboa - Área 5</v>
      </c>
      <c r="E9645">
        <f>Colaboradores_Avaliação!B9645</f>
        <v>2</v>
      </c>
      <c r="F9645">
        <f>Colaboradores_Avaliação!E9645</f>
        <v>3</v>
      </c>
      <c r="G9645">
        <f>Colaboradores_Avaliação!D9645</f>
        <v>1</v>
      </c>
      <c r="H9645">
        <f>Colaboradores_Dados!I9645</f>
        <v>45</v>
      </c>
      <c r="I9645">
        <f>Colaboradores_Dados!J9645</f>
        <v>52</v>
      </c>
      <c r="J9645" s="18">
        <f t="shared" si="601"/>
        <v>7</v>
      </c>
      <c r="K9645">
        <f>Colaboradores_Dados!B9645</f>
        <v>45936</v>
      </c>
      <c r="L9645">
        <f>Colaboradores_Dados!C9645</f>
        <v>46017</v>
      </c>
      <c r="M9645" s="19">
        <f t="shared" si="602"/>
        <v>0.22176591375770022</v>
      </c>
      <c r="N9645">
        <f t="shared" si="603"/>
        <v>0</v>
      </c>
    </row>
    <row r="9646" spans="1:14" x14ac:dyDescent="0.55000000000000004">
      <c r="A9646">
        <f>Colaboradores_Dados!A9646</f>
        <v>9645</v>
      </c>
      <c r="B9646" t="str">
        <f>Colaboradores_Dados!F9646</f>
        <v>Setúbal</v>
      </c>
      <c r="C9646">
        <f>Colaboradores_Dados!G9646</f>
        <v>5</v>
      </c>
      <c r="D9646" t="str">
        <f t="shared" si="600"/>
        <v>Setúbal - Área 5</v>
      </c>
      <c r="E9646">
        <f>Colaboradores_Avaliação!B9646</f>
        <v>5</v>
      </c>
      <c r="F9646">
        <f>Colaboradores_Avaliação!E9646</f>
        <v>4</v>
      </c>
      <c r="G9646">
        <f>Colaboradores_Avaliação!D9646</f>
        <v>2</v>
      </c>
      <c r="H9646">
        <f>Colaboradores_Dados!I9646</f>
        <v>35</v>
      </c>
      <c r="I9646">
        <f>Colaboradores_Dados!J9646</f>
        <v>42</v>
      </c>
      <c r="J9646" s="18">
        <f t="shared" si="601"/>
        <v>7</v>
      </c>
      <c r="K9646">
        <f>Colaboradores_Dados!B9646</f>
        <v>44265</v>
      </c>
      <c r="L9646">
        <f>Colaboradores_Dados!C9646</f>
        <v>45172</v>
      </c>
      <c r="M9646" s="19">
        <f t="shared" si="602"/>
        <v>2.4832306639288158</v>
      </c>
      <c r="N9646">
        <f t="shared" si="603"/>
        <v>0</v>
      </c>
    </row>
    <row r="9647" spans="1:14" x14ac:dyDescent="0.55000000000000004">
      <c r="A9647">
        <f>Colaboradores_Dados!A9647</f>
        <v>9646</v>
      </c>
      <c r="B9647" t="str">
        <f>Colaboradores_Dados!F9647</f>
        <v>Lisboa</v>
      </c>
      <c r="C9647">
        <f>Colaboradores_Dados!G9647</f>
        <v>4</v>
      </c>
      <c r="D9647" t="str">
        <f t="shared" si="600"/>
        <v>Lisboa - Área 4</v>
      </c>
      <c r="E9647">
        <f>Colaboradores_Avaliação!B9647</f>
        <v>4</v>
      </c>
      <c r="F9647">
        <f>Colaboradores_Avaliação!E9647</f>
        <v>2</v>
      </c>
      <c r="G9647">
        <f>Colaboradores_Avaliação!D9647</f>
        <v>4</v>
      </c>
      <c r="H9647">
        <f>Colaboradores_Dados!I9647</f>
        <v>35</v>
      </c>
      <c r="I9647">
        <f>Colaboradores_Dados!J9647</f>
        <v>37</v>
      </c>
      <c r="J9647" s="18">
        <f t="shared" si="601"/>
        <v>2</v>
      </c>
      <c r="K9647">
        <f>Colaboradores_Dados!B9647</f>
        <v>45107</v>
      </c>
      <c r="L9647">
        <f>Colaboradores_Dados!C9647</f>
        <v>45901</v>
      </c>
      <c r="M9647" s="19">
        <f t="shared" si="602"/>
        <v>2.1738535249828885</v>
      </c>
      <c r="N9647">
        <f t="shared" si="603"/>
        <v>0</v>
      </c>
    </row>
    <row r="9648" spans="1:14" x14ac:dyDescent="0.55000000000000004">
      <c r="A9648">
        <f>Colaboradores_Dados!A9648</f>
        <v>9647</v>
      </c>
      <c r="B9648" t="str">
        <f>Colaboradores_Dados!F9648</f>
        <v>Lisboa</v>
      </c>
      <c r="C9648">
        <f>Colaboradores_Dados!G9648</f>
        <v>1</v>
      </c>
      <c r="D9648" t="str">
        <f t="shared" si="600"/>
        <v>Lisboa - Área 1</v>
      </c>
      <c r="E9648">
        <f>Colaboradores_Avaliação!B9648</f>
        <v>4</v>
      </c>
      <c r="F9648">
        <f>Colaboradores_Avaliação!E9648</f>
        <v>5</v>
      </c>
      <c r="G9648">
        <f>Colaboradores_Avaliação!D9648</f>
        <v>2</v>
      </c>
      <c r="H9648">
        <f>Colaboradores_Dados!I9648</f>
        <v>40</v>
      </c>
      <c r="I9648">
        <f>Colaboradores_Dados!J9648</f>
        <v>42</v>
      </c>
      <c r="J9648" s="18">
        <f t="shared" si="601"/>
        <v>2</v>
      </c>
      <c r="K9648">
        <f>Colaboradores_Dados!B9648</f>
        <v>44259</v>
      </c>
      <c r="L9648">
        <f>Colaboradores_Dados!C9648</f>
        <v>45097</v>
      </c>
      <c r="M9648" s="19">
        <f t="shared" si="602"/>
        <v>2.2943189596167008</v>
      </c>
      <c r="N9648">
        <f t="shared" si="603"/>
        <v>0</v>
      </c>
    </row>
    <row r="9649" spans="1:14" x14ac:dyDescent="0.55000000000000004">
      <c r="A9649">
        <f>Colaboradores_Dados!A9649</f>
        <v>9648</v>
      </c>
      <c r="B9649" t="str">
        <f>Colaboradores_Dados!F9649</f>
        <v>Setúbal</v>
      </c>
      <c r="C9649">
        <f>Colaboradores_Dados!G9649</f>
        <v>2</v>
      </c>
      <c r="D9649" t="str">
        <f t="shared" si="600"/>
        <v>Setúbal - Área 2</v>
      </c>
      <c r="E9649">
        <f>Colaboradores_Avaliação!B9649</f>
        <v>4</v>
      </c>
      <c r="F9649">
        <f>Colaboradores_Avaliação!E9649</f>
        <v>4</v>
      </c>
      <c r="G9649">
        <f>Colaboradores_Avaliação!D9649</f>
        <v>3</v>
      </c>
      <c r="H9649">
        <f>Colaboradores_Dados!I9649</f>
        <v>40</v>
      </c>
      <c r="I9649">
        <f>Colaboradores_Dados!J9649</f>
        <v>42</v>
      </c>
      <c r="J9649" s="18">
        <f t="shared" si="601"/>
        <v>2</v>
      </c>
      <c r="K9649">
        <f>Colaboradores_Dados!B9649</f>
        <v>44477</v>
      </c>
      <c r="L9649">
        <f>Colaboradores_Dados!C9649</f>
        <v>45467</v>
      </c>
      <c r="M9649" s="19">
        <f t="shared" si="602"/>
        <v>2.7104722792607805</v>
      </c>
      <c r="N9649">
        <f t="shared" si="603"/>
        <v>0</v>
      </c>
    </row>
    <row r="9650" spans="1:14" x14ac:dyDescent="0.55000000000000004">
      <c r="A9650">
        <f>Colaboradores_Dados!A9650</f>
        <v>9649</v>
      </c>
      <c r="B9650" t="str">
        <f>Colaboradores_Dados!F9650</f>
        <v>Porto</v>
      </c>
      <c r="C9650">
        <f>Colaboradores_Dados!G9650</f>
        <v>4</v>
      </c>
      <c r="D9650" t="str">
        <f t="shared" si="600"/>
        <v>Porto - Área 4</v>
      </c>
      <c r="E9650">
        <f>Colaboradores_Avaliação!B9650</f>
        <v>5</v>
      </c>
      <c r="F9650">
        <f>Colaboradores_Avaliação!E9650</f>
        <v>3</v>
      </c>
      <c r="G9650">
        <f>Colaboradores_Avaliação!D9650</f>
        <v>2</v>
      </c>
      <c r="H9650">
        <f>Colaboradores_Dados!I9650</f>
        <v>40</v>
      </c>
      <c r="I9650">
        <f>Colaboradores_Dados!J9650</f>
        <v>37</v>
      </c>
      <c r="J9650" s="18">
        <f t="shared" si="601"/>
        <v>-3</v>
      </c>
      <c r="K9650">
        <f>Colaboradores_Dados!B9650</f>
        <v>45264</v>
      </c>
      <c r="L9650" t="str">
        <f>Colaboradores_Dados!C9650</f>
        <v>N/A</v>
      </c>
      <c r="M9650" s="19">
        <f t="shared" si="602"/>
        <v>2.0752908966461328</v>
      </c>
      <c r="N9650">
        <f t="shared" si="603"/>
        <v>1</v>
      </c>
    </row>
    <row r="9651" spans="1:14" x14ac:dyDescent="0.55000000000000004">
      <c r="A9651">
        <f>Colaboradores_Dados!A9651</f>
        <v>9650</v>
      </c>
      <c r="B9651" t="str">
        <f>Colaboradores_Dados!F9651</f>
        <v>Lisboa</v>
      </c>
      <c r="C9651">
        <f>Colaboradores_Dados!G9651</f>
        <v>2</v>
      </c>
      <c r="D9651" t="str">
        <f t="shared" si="600"/>
        <v>Lisboa - Área 2</v>
      </c>
      <c r="E9651">
        <f>Colaboradores_Avaliação!B9651</f>
        <v>3</v>
      </c>
      <c r="F9651">
        <f>Colaboradores_Avaliação!E9651</f>
        <v>3</v>
      </c>
      <c r="G9651">
        <f>Colaboradores_Avaliação!D9651</f>
        <v>2</v>
      </c>
      <c r="H9651">
        <f>Colaboradores_Dados!I9651</f>
        <v>40</v>
      </c>
      <c r="I9651">
        <f>Colaboradores_Dados!J9651</f>
        <v>45</v>
      </c>
      <c r="J9651" s="18">
        <f t="shared" si="601"/>
        <v>5</v>
      </c>
      <c r="K9651">
        <f>Colaboradores_Dados!B9651</f>
        <v>45076</v>
      </c>
      <c r="L9651">
        <f>Colaboradores_Dados!C9651</f>
        <v>45403</v>
      </c>
      <c r="M9651" s="19">
        <f t="shared" si="602"/>
        <v>0.89527720739219707</v>
      </c>
      <c r="N9651">
        <f t="shared" si="603"/>
        <v>0</v>
      </c>
    </row>
    <row r="9652" spans="1:14" x14ac:dyDescent="0.55000000000000004">
      <c r="A9652">
        <f>Colaboradores_Dados!A9652</f>
        <v>9651</v>
      </c>
      <c r="B9652" t="str">
        <f>Colaboradores_Dados!F9652</f>
        <v>Lisboa</v>
      </c>
      <c r="C9652">
        <f>Colaboradores_Dados!G9652</f>
        <v>4</v>
      </c>
      <c r="D9652" t="str">
        <f t="shared" si="600"/>
        <v>Lisboa - Área 4</v>
      </c>
      <c r="E9652">
        <f>Colaboradores_Avaliação!B9652</f>
        <v>5</v>
      </c>
      <c r="F9652">
        <f>Colaboradores_Avaliação!E9652</f>
        <v>2</v>
      </c>
      <c r="G9652">
        <f>Colaboradores_Avaliação!D9652</f>
        <v>3</v>
      </c>
      <c r="H9652">
        <f>Colaboradores_Dados!I9652</f>
        <v>35</v>
      </c>
      <c r="I9652">
        <f>Colaboradores_Dados!J9652</f>
        <v>36</v>
      </c>
      <c r="J9652" s="18">
        <f t="shared" si="601"/>
        <v>1</v>
      </c>
      <c r="K9652">
        <f>Colaboradores_Dados!B9652</f>
        <v>45649</v>
      </c>
      <c r="L9652">
        <f>Colaboradores_Dados!C9652</f>
        <v>45918</v>
      </c>
      <c r="M9652" s="19">
        <f t="shared" si="602"/>
        <v>0.73648186173853525</v>
      </c>
      <c r="N9652">
        <f t="shared" si="603"/>
        <v>0</v>
      </c>
    </row>
    <row r="9653" spans="1:14" x14ac:dyDescent="0.55000000000000004">
      <c r="A9653">
        <f>Colaboradores_Dados!A9653</f>
        <v>9652</v>
      </c>
      <c r="B9653" t="str">
        <f>Colaboradores_Dados!F9653</f>
        <v>Porto</v>
      </c>
      <c r="C9653">
        <f>Colaboradores_Dados!G9653</f>
        <v>2</v>
      </c>
      <c r="D9653" t="str">
        <f t="shared" si="600"/>
        <v>Porto - Área 2</v>
      </c>
      <c r="E9653">
        <f>Colaboradores_Avaliação!B9653</f>
        <v>3</v>
      </c>
      <c r="F9653">
        <f>Colaboradores_Avaliação!E9653</f>
        <v>5</v>
      </c>
      <c r="G9653">
        <f>Colaboradores_Avaliação!D9653</f>
        <v>5</v>
      </c>
      <c r="H9653">
        <f>Colaboradores_Dados!I9653</f>
        <v>40</v>
      </c>
      <c r="I9653">
        <f>Colaboradores_Dados!J9653</f>
        <v>36</v>
      </c>
      <c r="J9653" s="18">
        <f t="shared" si="601"/>
        <v>-4</v>
      </c>
      <c r="K9653">
        <f>Colaboradores_Dados!B9653</f>
        <v>45443</v>
      </c>
      <c r="L9653" t="str">
        <f>Colaboradores_Dados!C9653</f>
        <v>N/A</v>
      </c>
      <c r="M9653" s="19">
        <f t="shared" si="602"/>
        <v>1.5852156057494866</v>
      </c>
      <c r="N9653">
        <f t="shared" si="603"/>
        <v>1</v>
      </c>
    </row>
    <row r="9654" spans="1:14" x14ac:dyDescent="0.55000000000000004">
      <c r="A9654">
        <f>Colaboradores_Dados!A9654</f>
        <v>9653</v>
      </c>
      <c r="B9654" t="str">
        <f>Colaboradores_Dados!F9654</f>
        <v>Setúbal</v>
      </c>
      <c r="C9654">
        <f>Colaboradores_Dados!G9654</f>
        <v>3</v>
      </c>
      <c r="D9654" t="str">
        <f t="shared" si="600"/>
        <v>Setúbal - Área 3</v>
      </c>
      <c r="E9654">
        <f>Colaboradores_Avaliação!B9654</f>
        <v>3</v>
      </c>
      <c r="F9654">
        <f>Colaboradores_Avaliação!E9654</f>
        <v>2</v>
      </c>
      <c r="G9654">
        <f>Colaboradores_Avaliação!D9654</f>
        <v>4</v>
      </c>
      <c r="H9654">
        <f>Colaboradores_Dados!I9654</f>
        <v>40</v>
      </c>
      <c r="I9654">
        <f>Colaboradores_Dados!J9654</f>
        <v>37</v>
      </c>
      <c r="J9654" s="18">
        <f t="shared" si="601"/>
        <v>-3</v>
      </c>
      <c r="K9654">
        <f>Colaboradores_Dados!B9654</f>
        <v>45421</v>
      </c>
      <c r="L9654" t="str">
        <f>Colaboradores_Dados!C9654</f>
        <v>N/A</v>
      </c>
      <c r="M9654" s="19">
        <f t="shared" si="602"/>
        <v>1.6454483230663928</v>
      </c>
      <c r="N9654">
        <f t="shared" si="603"/>
        <v>1</v>
      </c>
    </row>
    <row r="9655" spans="1:14" x14ac:dyDescent="0.55000000000000004">
      <c r="A9655">
        <f>Colaboradores_Dados!A9655</f>
        <v>9654</v>
      </c>
      <c r="B9655" t="str">
        <f>Colaboradores_Dados!F9655</f>
        <v>Setúbal</v>
      </c>
      <c r="C9655">
        <f>Colaboradores_Dados!G9655</f>
        <v>4</v>
      </c>
      <c r="D9655" t="str">
        <f t="shared" si="600"/>
        <v>Setúbal - Área 4</v>
      </c>
      <c r="E9655">
        <f>Colaboradores_Avaliação!B9655</f>
        <v>4</v>
      </c>
      <c r="F9655">
        <f>Colaboradores_Avaliação!E9655</f>
        <v>1</v>
      </c>
      <c r="G9655">
        <f>Colaboradores_Avaliação!D9655</f>
        <v>4</v>
      </c>
      <c r="H9655">
        <f>Colaboradores_Dados!I9655</f>
        <v>40</v>
      </c>
      <c r="I9655">
        <f>Colaboradores_Dados!J9655</f>
        <v>44</v>
      </c>
      <c r="J9655" s="18">
        <f t="shared" si="601"/>
        <v>4</v>
      </c>
      <c r="K9655">
        <f>Colaboradores_Dados!B9655</f>
        <v>45607</v>
      </c>
      <c r="L9655" t="str">
        <f>Colaboradores_Dados!C9655</f>
        <v>N/A</v>
      </c>
      <c r="M9655" s="19">
        <f t="shared" si="602"/>
        <v>1.1362080766598219</v>
      </c>
      <c r="N9655">
        <f t="shared" si="603"/>
        <v>1</v>
      </c>
    </row>
    <row r="9656" spans="1:14" x14ac:dyDescent="0.55000000000000004">
      <c r="A9656">
        <f>Colaboradores_Dados!A9656</f>
        <v>9655</v>
      </c>
      <c r="B9656" t="str">
        <f>Colaboradores_Dados!F9656</f>
        <v>Setúbal</v>
      </c>
      <c r="C9656">
        <f>Colaboradores_Dados!G9656</f>
        <v>5</v>
      </c>
      <c r="D9656" t="str">
        <f t="shared" si="600"/>
        <v>Setúbal - Área 5</v>
      </c>
      <c r="E9656">
        <f>Colaboradores_Avaliação!B9656</f>
        <v>4</v>
      </c>
      <c r="F9656">
        <f>Colaboradores_Avaliação!E9656</f>
        <v>1</v>
      </c>
      <c r="G9656">
        <f>Colaboradores_Avaliação!D9656</f>
        <v>3</v>
      </c>
      <c r="H9656">
        <f>Colaboradores_Dados!I9656</f>
        <v>40</v>
      </c>
      <c r="I9656">
        <f>Colaboradores_Dados!J9656</f>
        <v>41</v>
      </c>
      <c r="J9656" s="18">
        <f t="shared" si="601"/>
        <v>1</v>
      </c>
      <c r="K9656">
        <f>Colaboradores_Dados!B9656</f>
        <v>44796</v>
      </c>
      <c r="L9656">
        <f>Colaboradores_Dados!C9656</f>
        <v>45316</v>
      </c>
      <c r="M9656" s="19">
        <f t="shared" si="602"/>
        <v>1.4236824093086926</v>
      </c>
      <c r="N9656">
        <f t="shared" si="603"/>
        <v>0</v>
      </c>
    </row>
    <row r="9657" spans="1:14" x14ac:dyDescent="0.55000000000000004">
      <c r="A9657">
        <f>Colaboradores_Dados!A9657</f>
        <v>9656</v>
      </c>
      <c r="B9657" t="str">
        <f>Colaboradores_Dados!F9657</f>
        <v>Porto</v>
      </c>
      <c r="C9657">
        <f>Colaboradores_Dados!G9657</f>
        <v>2</v>
      </c>
      <c r="D9657" t="str">
        <f t="shared" si="600"/>
        <v>Porto - Área 2</v>
      </c>
      <c r="E9657">
        <f>Colaboradores_Avaliação!B9657</f>
        <v>3</v>
      </c>
      <c r="F9657">
        <f>Colaboradores_Avaliação!E9657</f>
        <v>1</v>
      </c>
      <c r="G9657">
        <f>Colaboradores_Avaliação!D9657</f>
        <v>5</v>
      </c>
      <c r="H9657">
        <f>Colaboradores_Dados!I9657</f>
        <v>35</v>
      </c>
      <c r="I9657">
        <f>Colaboradores_Dados!J9657</f>
        <v>34</v>
      </c>
      <c r="J9657" s="18">
        <f t="shared" si="601"/>
        <v>-1</v>
      </c>
      <c r="K9657">
        <f>Colaboradores_Dados!B9657</f>
        <v>45801</v>
      </c>
      <c r="L9657" t="str">
        <f>Colaboradores_Dados!C9657</f>
        <v>N/A</v>
      </c>
      <c r="M9657" s="19">
        <f t="shared" si="602"/>
        <v>0.60506502395619444</v>
      </c>
      <c r="N9657">
        <f t="shared" si="603"/>
        <v>1</v>
      </c>
    </row>
    <row r="9658" spans="1:14" x14ac:dyDescent="0.55000000000000004">
      <c r="A9658">
        <f>Colaboradores_Dados!A9658</f>
        <v>9657</v>
      </c>
      <c r="B9658" t="str">
        <f>Colaboradores_Dados!F9658</f>
        <v>Setúbal</v>
      </c>
      <c r="C9658">
        <f>Colaboradores_Dados!G9658</f>
        <v>4</v>
      </c>
      <c r="D9658" t="str">
        <f t="shared" si="600"/>
        <v>Setúbal - Área 4</v>
      </c>
      <c r="E9658">
        <f>Colaboradores_Avaliação!B9658</f>
        <v>4</v>
      </c>
      <c r="F9658">
        <f>Colaboradores_Avaliação!E9658</f>
        <v>3</v>
      </c>
      <c r="G9658">
        <f>Colaboradores_Avaliação!D9658</f>
        <v>2</v>
      </c>
      <c r="H9658">
        <f>Colaboradores_Dados!I9658</f>
        <v>40</v>
      </c>
      <c r="I9658">
        <f>Colaboradores_Dados!J9658</f>
        <v>41</v>
      </c>
      <c r="J9658" s="18">
        <f t="shared" si="601"/>
        <v>1</v>
      </c>
      <c r="K9658">
        <f>Colaboradores_Dados!B9658</f>
        <v>45452</v>
      </c>
      <c r="L9658" t="str">
        <f>Colaboradores_Dados!C9658</f>
        <v>N/A</v>
      </c>
      <c r="M9658" s="19">
        <f t="shared" si="602"/>
        <v>1.5605749486652978</v>
      </c>
      <c r="N9658">
        <f t="shared" si="603"/>
        <v>1</v>
      </c>
    </row>
    <row r="9659" spans="1:14" x14ac:dyDescent="0.55000000000000004">
      <c r="A9659">
        <f>Colaboradores_Dados!A9659</f>
        <v>9658</v>
      </c>
      <c r="B9659" t="str">
        <f>Colaboradores_Dados!F9659</f>
        <v>Lisboa</v>
      </c>
      <c r="C9659">
        <f>Colaboradores_Dados!G9659</f>
        <v>2</v>
      </c>
      <c r="D9659" t="str">
        <f t="shared" si="600"/>
        <v>Lisboa - Área 2</v>
      </c>
      <c r="E9659">
        <f>Colaboradores_Avaliação!B9659</f>
        <v>5</v>
      </c>
      <c r="F9659">
        <f>Colaboradores_Avaliação!E9659</f>
        <v>3</v>
      </c>
      <c r="G9659">
        <f>Colaboradores_Avaliação!D9659</f>
        <v>2</v>
      </c>
      <c r="H9659">
        <f>Colaboradores_Dados!I9659</f>
        <v>40</v>
      </c>
      <c r="I9659">
        <f>Colaboradores_Dados!J9659</f>
        <v>40</v>
      </c>
      <c r="J9659" s="18">
        <f t="shared" si="601"/>
        <v>0</v>
      </c>
      <c r="K9659">
        <f>Colaboradores_Dados!B9659</f>
        <v>44214</v>
      </c>
      <c r="L9659">
        <f>Colaboradores_Dados!C9659</f>
        <v>45176</v>
      </c>
      <c r="M9659" s="19">
        <f t="shared" si="602"/>
        <v>2.6338124572210813</v>
      </c>
      <c r="N9659">
        <f t="shared" si="603"/>
        <v>0</v>
      </c>
    </row>
    <row r="9660" spans="1:14" x14ac:dyDescent="0.55000000000000004">
      <c r="A9660">
        <f>Colaboradores_Dados!A9660</f>
        <v>9659</v>
      </c>
      <c r="B9660" t="str">
        <f>Colaboradores_Dados!F9660</f>
        <v>Lisboa</v>
      </c>
      <c r="C9660">
        <f>Colaboradores_Dados!G9660</f>
        <v>5</v>
      </c>
      <c r="D9660" t="str">
        <f t="shared" si="600"/>
        <v>Lisboa - Área 5</v>
      </c>
      <c r="E9660">
        <f>Colaboradores_Avaliação!B9660</f>
        <v>4</v>
      </c>
      <c r="F9660">
        <f>Colaboradores_Avaliação!E9660</f>
        <v>4</v>
      </c>
      <c r="G9660">
        <f>Colaboradores_Avaliação!D9660</f>
        <v>1</v>
      </c>
      <c r="H9660">
        <f>Colaboradores_Dados!I9660</f>
        <v>35</v>
      </c>
      <c r="I9660">
        <f>Colaboradores_Dados!J9660</f>
        <v>43</v>
      </c>
      <c r="J9660" s="18">
        <f t="shared" si="601"/>
        <v>8</v>
      </c>
      <c r="K9660">
        <f>Colaboradores_Dados!B9660</f>
        <v>45592</v>
      </c>
      <c r="L9660">
        <f>Colaboradores_Dados!C9660</f>
        <v>45958</v>
      </c>
      <c r="M9660" s="19">
        <f t="shared" si="602"/>
        <v>1.0020533880903491</v>
      </c>
      <c r="N9660">
        <f t="shared" si="603"/>
        <v>0</v>
      </c>
    </row>
    <row r="9661" spans="1:14" x14ac:dyDescent="0.55000000000000004">
      <c r="A9661">
        <f>Colaboradores_Dados!A9661</f>
        <v>9660</v>
      </c>
      <c r="B9661" t="str">
        <f>Colaboradores_Dados!F9661</f>
        <v>Lisboa</v>
      </c>
      <c r="C9661">
        <f>Colaboradores_Dados!G9661</f>
        <v>5</v>
      </c>
      <c r="D9661" t="str">
        <f t="shared" si="600"/>
        <v>Lisboa - Área 5</v>
      </c>
      <c r="E9661">
        <f>Colaboradores_Avaliação!B9661</f>
        <v>3</v>
      </c>
      <c r="F9661">
        <f>Colaboradores_Avaliação!E9661</f>
        <v>4</v>
      </c>
      <c r="G9661">
        <f>Colaboradores_Avaliação!D9661</f>
        <v>3</v>
      </c>
      <c r="H9661">
        <f>Colaboradores_Dados!I9661</f>
        <v>45</v>
      </c>
      <c r="I9661">
        <f>Colaboradores_Dados!J9661</f>
        <v>52</v>
      </c>
      <c r="J9661" s="18">
        <f t="shared" si="601"/>
        <v>7</v>
      </c>
      <c r="K9661">
        <f>Colaboradores_Dados!B9661</f>
        <v>45158</v>
      </c>
      <c r="L9661">
        <f>Colaboradores_Dados!C9661</f>
        <v>45250</v>
      </c>
      <c r="M9661" s="19">
        <f t="shared" si="602"/>
        <v>0.2518822724161533</v>
      </c>
      <c r="N9661">
        <f t="shared" si="603"/>
        <v>0</v>
      </c>
    </row>
    <row r="9662" spans="1:14" x14ac:dyDescent="0.55000000000000004">
      <c r="A9662">
        <f>Colaboradores_Dados!A9662</f>
        <v>9661</v>
      </c>
      <c r="B9662" t="str">
        <f>Colaboradores_Dados!F9662</f>
        <v>Lisboa</v>
      </c>
      <c r="C9662">
        <f>Colaboradores_Dados!G9662</f>
        <v>2</v>
      </c>
      <c r="D9662" t="str">
        <f t="shared" si="600"/>
        <v>Lisboa - Área 2</v>
      </c>
      <c r="E9662">
        <f>Colaboradores_Avaliação!B9662</f>
        <v>4</v>
      </c>
      <c r="F9662">
        <f>Colaboradores_Avaliação!E9662</f>
        <v>1</v>
      </c>
      <c r="G9662">
        <f>Colaboradores_Avaliação!D9662</f>
        <v>5</v>
      </c>
      <c r="H9662">
        <f>Colaboradores_Dados!I9662</f>
        <v>35</v>
      </c>
      <c r="I9662">
        <f>Colaboradores_Dados!J9662</f>
        <v>42</v>
      </c>
      <c r="J9662" s="18">
        <f t="shared" si="601"/>
        <v>7</v>
      </c>
      <c r="K9662">
        <f>Colaboradores_Dados!B9662</f>
        <v>45152</v>
      </c>
      <c r="L9662">
        <f>Colaboradores_Dados!C9662</f>
        <v>45992</v>
      </c>
      <c r="M9662" s="19">
        <f t="shared" si="602"/>
        <v>2.299794661190965</v>
      </c>
      <c r="N9662">
        <f t="shared" si="603"/>
        <v>0</v>
      </c>
    </row>
    <row r="9663" spans="1:14" x14ac:dyDescent="0.55000000000000004">
      <c r="A9663">
        <f>Colaboradores_Dados!A9663</f>
        <v>9662</v>
      </c>
      <c r="B9663" t="str">
        <f>Colaboradores_Dados!F9663</f>
        <v>Faro</v>
      </c>
      <c r="C9663">
        <f>Colaboradores_Dados!G9663</f>
        <v>3</v>
      </c>
      <c r="D9663" t="str">
        <f t="shared" si="600"/>
        <v>Faro - Área 3</v>
      </c>
      <c r="E9663">
        <f>Colaboradores_Avaliação!B9663</f>
        <v>2</v>
      </c>
      <c r="F9663">
        <f>Colaboradores_Avaliação!E9663</f>
        <v>5</v>
      </c>
      <c r="G9663">
        <f>Colaboradores_Avaliação!D9663</f>
        <v>2</v>
      </c>
      <c r="H9663">
        <f>Colaboradores_Dados!I9663</f>
        <v>40</v>
      </c>
      <c r="I9663">
        <f>Colaboradores_Dados!J9663</f>
        <v>48</v>
      </c>
      <c r="J9663" s="18">
        <f t="shared" si="601"/>
        <v>8</v>
      </c>
      <c r="K9663">
        <f>Colaboradores_Dados!B9663</f>
        <v>45560</v>
      </c>
      <c r="L9663" t="str">
        <f>Colaboradores_Dados!C9663</f>
        <v>N/A</v>
      </c>
      <c r="M9663" s="19">
        <f t="shared" si="602"/>
        <v>1.2648870636550309</v>
      </c>
      <c r="N9663">
        <f t="shared" si="603"/>
        <v>1</v>
      </c>
    </row>
    <row r="9664" spans="1:14" x14ac:dyDescent="0.55000000000000004">
      <c r="A9664">
        <f>Colaboradores_Dados!A9664</f>
        <v>9663</v>
      </c>
      <c r="B9664" t="str">
        <f>Colaboradores_Dados!F9664</f>
        <v>Porto</v>
      </c>
      <c r="C9664">
        <f>Colaboradores_Dados!G9664</f>
        <v>4</v>
      </c>
      <c r="D9664" t="str">
        <f t="shared" si="600"/>
        <v>Porto - Área 4</v>
      </c>
      <c r="E9664">
        <f>Colaboradores_Avaliação!B9664</f>
        <v>3</v>
      </c>
      <c r="F9664">
        <f>Colaboradores_Avaliação!E9664</f>
        <v>4</v>
      </c>
      <c r="G9664">
        <f>Colaboradores_Avaliação!D9664</f>
        <v>3</v>
      </c>
      <c r="H9664">
        <f>Colaboradores_Dados!I9664</f>
        <v>35</v>
      </c>
      <c r="I9664">
        <f>Colaboradores_Dados!J9664</f>
        <v>34</v>
      </c>
      <c r="J9664" s="18">
        <f t="shared" si="601"/>
        <v>-1</v>
      </c>
      <c r="K9664">
        <f>Colaboradores_Dados!B9664</f>
        <v>45720</v>
      </c>
      <c r="L9664" t="str">
        <f>Colaboradores_Dados!C9664</f>
        <v>N/A</v>
      </c>
      <c r="M9664" s="19">
        <f t="shared" si="602"/>
        <v>0.8268309377138946</v>
      </c>
      <c r="N9664">
        <f t="shared" si="603"/>
        <v>1</v>
      </c>
    </row>
    <row r="9665" spans="1:14" x14ac:dyDescent="0.55000000000000004">
      <c r="A9665">
        <f>Colaboradores_Dados!A9665</f>
        <v>9664</v>
      </c>
      <c r="B9665" t="str">
        <f>Colaboradores_Dados!F9665</f>
        <v>Porto</v>
      </c>
      <c r="C9665">
        <f>Colaboradores_Dados!G9665</f>
        <v>5</v>
      </c>
      <c r="D9665" t="str">
        <f t="shared" si="600"/>
        <v>Porto - Área 5</v>
      </c>
      <c r="E9665">
        <f>Colaboradores_Avaliação!B9665</f>
        <v>4</v>
      </c>
      <c r="F9665">
        <f>Colaboradores_Avaliação!E9665</f>
        <v>2</v>
      </c>
      <c r="G9665">
        <f>Colaboradores_Avaliação!D9665</f>
        <v>4</v>
      </c>
      <c r="H9665">
        <f>Colaboradores_Dados!I9665</f>
        <v>40</v>
      </c>
      <c r="I9665">
        <f>Colaboradores_Dados!J9665</f>
        <v>44</v>
      </c>
      <c r="J9665" s="18">
        <f t="shared" si="601"/>
        <v>4</v>
      </c>
      <c r="K9665">
        <f>Colaboradores_Dados!B9665</f>
        <v>45466</v>
      </c>
      <c r="L9665" t="str">
        <f>Colaboradores_Dados!C9665</f>
        <v>N/A</v>
      </c>
      <c r="M9665" s="19">
        <f t="shared" si="602"/>
        <v>1.5222450376454484</v>
      </c>
      <c r="N9665">
        <f t="shared" si="603"/>
        <v>1</v>
      </c>
    </row>
    <row r="9666" spans="1:14" x14ac:dyDescent="0.55000000000000004">
      <c r="A9666">
        <f>Colaboradores_Dados!A9666</f>
        <v>9665</v>
      </c>
      <c r="B9666" t="str">
        <f>Colaboradores_Dados!F9666</f>
        <v>Lisboa</v>
      </c>
      <c r="C9666">
        <f>Colaboradores_Dados!G9666</f>
        <v>1</v>
      </c>
      <c r="D9666" t="str">
        <f t="shared" ref="D9666:D9729" si="604">B9666&amp;" - Área "&amp;C9666</f>
        <v>Lisboa - Área 1</v>
      </c>
      <c r="E9666">
        <f>Colaboradores_Avaliação!B9666</f>
        <v>3</v>
      </c>
      <c r="F9666">
        <f>Colaboradores_Avaliação!E9666</f>
        <v>5</v>
      </c>
      <c r="G9666">
        <f>Colaboradores_Avaliação!D9666</f>
        <v>3</v>
      </c>
      <c r="H9666">
        <f>Colaboradores_Dados!I9666</f>
        <v>40</v>
      </c>
      <c r="I9666">
        <f>Colaboradores_Dados!J9666</f>
        <v>47</v>
      </c>
      <c r="J9666" s="18">
        <f t="shared" ref="J9666:J9729" si="605">I9666-H9666</f>
        <v>7</v>
      </c>
      <c r="K9666">
        <f>Colaboradores_Dados!B9666</f>
        <v>44602</v>
      </c>
      <c r="L9666">
        <f>Colaboradores_Dados!C9666</f>
        <v>44865</v>
      </c>
      <c r="M9666" s="19">
        <f t="shared" ref="M9666:M9729" si="606">(IF(OR(L9666="",L9666="N/A"),DATE(2025,12,31),L9666)-K9666)/365.25</f>
        <v>0.72005475701574262</v>
      </c>
      <c r="N9666">
        <f t="shared" ref="N9666:N9729" si="607">IF(OR(L9666="",L9666="N/A"),1,0)</f>
        <v>0</v>
      </c>
    </row>
    <row r="9667" spans="1:14" x14ac:dyDescent="0.55000000000000004">
      <c r="A9667">
        <f>Colaboradores_Dados!A9667</f>
        <v>9666</v>
      </c>
      <c r="B9667" t="str">
        <f>Colaboradores_Dados!F9667</f>
        <v>Faro</v>
      </c>
      <c r="C9667">
        <f>Colaboradores_Dados!G9667</f>
        <v>4</v>
      </c>
      <c r="D9667" t="str">
        <f t="shared" si="604"/>
        <v>Faro - Área 4</v>
      </c>
      <c r="E9667">
        <f>Colaboradores_Avaliação!B9667</f>
        <v>4</v>
      </c>
      <c r="F9667">
        <f>Colaboradores_Avaliação!E9667</f>
        <v>4</v>
      </c>
      <c r="G9667">
        <f>Colaboradores_Avaliação!D9667</f>
        <v>4</v>
      </c>
      <c r="H9667">
        <f>Colaboradores_Dados!I9667</f>
        <v>40</v>
      </c>
      <c r="I9667">
        <f>Colaboradores_Dados!J9667</f>
        <v>43</v>
      </c>
      <c r="J9667" s="18">
        <f t="shared" si="605"/>
        <v>3</v>
      </c>
      <c r="K9667">
        <f>Colaboradores_Dados!B9667</f>
        <v>44951</v>
      </c>
      <c r="L9667">
        <f>Colaboradores_Dados!C9667</f>
        <v>45938</v>
      </c>
      <c r="M9667" s="19">
        <f t="shared" si="606"/>
        <v>2.7022587268993838</v>
      </c>
      <c r="N9667">
        <f t="shared" si="607"/>
        <v>0</v>
      </c>
    </row>
    <row r="9668" spans="1:14" x14ac:dyDescent="0.55000000000000004">
      <c r="A9668">
        <f>Colaboradores_Dados!A9668</f>
        <v>9667</v>
      </c>
      <c r="B9668" t="str">
        <f>Colaboradores_Dados!F9668</f>
        <v>Lisboa</v>
      </c>
      <c r="C9668">
        <f>Colaboradores_Dados!G9668</f>
        <v>4</v>
      </c>
      <c r="D9668" t="str">
        <f t="shared" si="604"/>
        <v>Lisboa - Área 4</v>
      </c>
      <c r="E9668">
        <f>Colaboradores_Avaliação!B9668</f>
        <v>5</v>
      </c>
      <c r="F9668">
        <f>Colaboradores_Avaliação!E9668</f>
        <v>2</v>
      </c>
      <c r="G9668">
        <f>Colaboradores_Avaliação!D9668</f>
        <v>5</v>
      </c>
      <c r="H9668">
        <f>Colaboradores_Dados!I9668</f>
        <v>45</v>
      </c>
      <c r="I9668">
        <f>Colaboradores_Dados!J9668</f>
        <v>45</v>
      </c>
      <c r="J9668" s="18">
        <f t="shared" si="605"/>
        <v>0</v>
      </c>
      <c r="K9668">
        <f>Colaboradores_Dados!B9668</f>
        <v>44657</v>
      </c>
      <c r="L9668">
        <f>Colaboradores_Dados!C9668</f>
        <v>45585</v>
      </c>
      <c r="M9668" s="19">
        <f t="shared" si="606"/>
        <v>2.5407255304585901</v>
      </c>
      <c r="N9668">
        <f t="shared" si="607"/>
        <v>0</v>
      </c>
    </row>
    <row r="9669" spans="1:14" x14ac:dyDescent="0.55000000000000004">
      <c r="A9669">
        <f>Colaboradores_Dados!A9669</f>
        <v>9668</v>
      </c>
      <c r="B9669" t="str">
        <f>Colaboradores_Dados!F9669</f>
        <v>Lisboa</v>
      </c>
      <c r="C9669">
        <f>Colaboradores_Dados!G9669</f>
        <v>4</v>
      </c>
      <c r="D9669" t="str">
        <f t="shared" si="604"/>
        <v>Lisboa - Área 4</v>
      </c>
      <c r="E9669">
        <f>Colaboradores_Avaliação!B9669</f>
        <v>3</v>
      </c>
      <c r="F9669">
        <f>Colaboradores_Avaliação!E9669</f>
        <v>3</v>
      </c>
      <c r="G9669">
        <f>Colaboradores_Avaliação!D9669</f>
        <v>5</v>
      </c>
      <c r="H9669">
        <f>Colaboradores_Dados!I9669</f>
        <v>40</v>
      </c>
      <c r="I9669">
        <f>Colaboradores_Dados!J9669</f>
        <v>40</v>
      </c>
      <c r="J9669" s="18">
        <f t="shared" si="605"/>
        <v>0</v>
      </c>
      <c r="K9669">
        <f>Colaboradores_Dados!B9669</f>
        <v>44362</v>
      </c>
      <c r="L9669">
        <f>Colaboradores_Dados!C9669</f>
        <v>44961</v>
      </c>
      <c r="M9669" s="19">
        <f t="shared" si="606"/>
        <v>1.6399726214921286</v>
      </c>
      <c r="N9669">
        <f t="shared" si="607"/>
        <v>0</v>
      </c>
    </row>
    <row r="9670" spans="1:14" x14ac:dyDescent="0.55000000000000004">
      <c r="A9670">
        <f>Colaboradores_Dados!A9670</f>
        <v>9669</v>
      </c>
      <c r="B9670" t="str">
        <f>Colaboradores_Dados!F9670</f>
        <v>Lisboa</v>
      </c>
      <c r="C9670">
        <f>Colaboradores_Dados!G9670</f>
        <v>2</v>
      </c>
      <c r="D9670" t="str">
        <f t="shared" si="604"/>
        <v>Lisboa - Área 2</v>
      </c>
      <c r="E9670">
        <f>Colaboradores_Avaliação!B9670</f>
        <v>5</v>
      </c>
      <c r="F9670">
        <f>Colaboradores_Avaliação!E9670</f>
        <v>4</v>
      </c>
      <c r="G9670">
        <f>Colaboradores_Avaliação!D9670</f>
        <v>5</v>
      </c>
      <c r="H9670">
        <f>Colaboradores_Dados!I9670</f>
        <v>40</v>
      </c>
      <c r="I9670">
        <f>Colaboradores_Dados!J9670</f>
        <v>45</v>
      </c>
      <c r="J9670" s="18">
        <f t="shared" si="605"/>
        <v>5</v>
      </c>
      <c r="K9670">
        <f>Colaboradores_Dados!B9670</f>
        <v>44609</v>
      </c>
      <c r="L9670">
        <f>Colaboradores_Dados!C9670</f>
        <v>45439</v>
      </c>
      <c r="M9670" s="19">
        <f t="shared" si="606"/>
        <v>2.2724161533196439</v>
      </c>
      <c r="N9670">
        <f t="shared" si="607"/>
        <v>0</v>
      </c>
    </row>
    <row r="9671" spans="1:14" x14ac:dyDescent="0.55000000000000004">
      <c r="A9671">
        <f>Colaboradores_Dados!A9671</f>
        <v>9670</v>
      </c>
      <c r="B9671" t="str">
        <f>Colaboradores_Dados!F9671</f>
        <v>Faro</v>
      </c>
      <c r="C9671">
        <f>Colaboradores_Dados!G9671</f>
        <v>5</v>
      </c>
      <c r="D9671" t="str">
        <f t="shared" si="604"/>
        <v>Faro - Área 5</v>
      </c>
      <c r="E9671">
        <f>Colaboradores_Avaliação!B9671</f>
        <v>3</v>
      </c>
      <c r="F9671">
        <f>Colaboradores_Avaliação!E9671</f>
        <v>5</v>
      </c>
      <c r="G9671">
        <f>Colaboradores_Avaliação!D9671</f>
        <v>5</v>
      </c>
      <c r="H9671">
        <f>Colaboradores_Dados!I9671</f>
        <v>35</v>
      </c>
      <c r="I9671">
        <f>Colaboradores_Dados!J9671</f>
        <v>39</v>
      </c>
      <c r="J9671" s="18">
        <f t="shared" si="605"/>
        <v>4</v>
      </c>
      <c r="K9671">
        <f>Colaboradores_Dados!B9671</f>
        <v>44540</v>
      </c>
      <c r="L9671">
        <f>Colaboradores_Dados!C9671</f>
        <v>45227</v>
      </c>
      <c r="M9671" s="19">
        <f t="shared" si="606"/>
        <v>1.8809034907597535</v>
      </c>
      <c r="N9671">
        <f t="shared" si="607"/>
        <v>0</v>
      </c>
    </row>
    <row r="9672" spans="1:14" x14ac:dyDescent="0.55000000000000004">
      <c r="A9672">
        <f>Colaboradores_Dados!A9672</f>
        <v>9671</v>
      </c>
      <c r="B9672" t="str">
        <f>Colaboradores_Dados!F9672</f>
        <v>Setúbal</v>
      </c>
      <c r="C9672">
        <f>Colaboradores_Dados!G9672</f>
        <v>4</v>
      </c>
      <c r="D9672" t="str">
        <f t="shared" si="604"/>
        <v>Setúbal - Área 4</v>
      </c>
      <c r="E9672">
        <f>Colaboradores_Avaliação!B9672</f>
        <v>3</v>
      </c>
      <c r="F9672">
        <f>Colaboradores_Avaliação!E9672</f>
        <v>3</v>
      </c>
      <c r="G9672">
        <f>Colaboradores_Avaliação!D9672</f>
        <v>5</v>
      </c>
      <c r="H9672">
        <f>Colaboradores_Dados!I9672</f>
        <v>40</v>
      </c>
      <c r="I9672">
        <f>Colaboradores_Dados!J9672</f>
        <v>37</v>
      </c>
      <c r="J9672" s="18">
        <f t="shared" si="605"/>
        <v>-3</v>
      </c>
      <c r="K9672">
        <f>Colaboradores_Dados!B9672</f>
        <v>45906</v>
      </c>
      <c r="L9672" t="str">
        <f>Colaboradores_Dados!C9672</f>
        <v>N/A</v>
      </c>
      <c r="M9672" s="19">
        <f t="shared" si="606"/>
        <v>0.31759069130732376</v>
      </c>
      <c r="N9672">
        <f t="shared" si="607"/>
        <v>1</v>
      </c>
    </row>
    <row r="9673" spans="1:14" x14ac:dyDescent="0.55000000000000004">
      <c r="A9673">
        <f>Colaboradores_Dados!A9673</f>
        <v>9672</v>
      </c>
      <c r="B9673" t="str">
        <f>Colaboradores_Dados!F9673</f>
        <v>Lisboa</v>
      </c>
      <c r="C9673">
        <f>Colaboradores_Dados!G9673</f>
        <v>4</v>
      </c>
      <c r="D9673" t="str">
        <f t="shared" si="604"/>
        <v>Lisboa - Área 4</v>
      </c>
      <c r="E9673">
        <f>Colaboradores_Avaliação!B9673</f>
        <v>4</v>
      </c>
      <c r="F9673">
        <f>Colaboradores_Avaliação!E9673</f>
        <v>4</v>
      </c>
      <c r="G9673">
        <f>Colaboradores_Avaliação!D9673</f>
        <v>5</v>
      </c>
      <c r="H9673">
        <f>Colaboradores_Dados!I9673</f>
        <v>35</v>
      </c>
      <c r="I9673">
        <f>Colaboradores_Dados!J9673</f>
        <v>35</v>
      </c>
      <c r="J9673" s="18">
        <f t="shared" si="605"/>
        <v>0</v>
      </c>
      <c r="K9673">
        <f>Colaboradores_Dados!B9673</f>
        <v>44728</v>
      </c>
      <c r="L9673">
        <f>Colaboradores_Dados!C9673</f>
        <v>45497</v>
      </c>
      <c r="M9673" s="19">
        <f t="shared" si="606"/>
        <v>2.1054072553045859</v>
      </c>
      <c r="N9673">
        <f t="shared" si="607"/>
        <v>0</v>
      </c>
    </row>
    <row r="9674" spans="1:14" x14ac:dyDescent="0.55000000000000004">
      <c r="A9674">
        <f>Colaboradores_Dados!A9674</f>
        <v>9673</v>
      </c>
      <c r="B9674" t="str">
        <f>Colaboradores_Dados!F9674</f>
        <v>Lisboa</v>
      </c>
      <c r="C9674">
        <f>Colaboradores_Dados!G9674</f>
        <v>3</v>
      </c>
      <c r="D9674" t="str">
        <f t="shared" si="604"/>
        <v>Lisboa - Área 3</v>
      </c>
      <c r="E9674">
        <f>Colaboradores_Avaliação!B9674</f>
        <v>5</v>
      </c>
      <c r="F9674">
        <f>Colaboradores_Avaliação!E9674</f>
        <v>5</v>
      </c>
      <c r="G9674">
        <f>Colaboradores_Avaliação!D9674</f>
        <v>1</v>
      </c>
      <c r="H9674">
        <f>Colaboradores_Dados!I9674</f>
        <v>35</v>
      </c>
      <c r="I9674">
        <f>Colaboradores_Dados!J9674</f>
        <v>41</v>
      </c>
      <c r="J9674" s="18">
        <f t="shared" si="605"/>
        <v>6</v>
      </c>
      <c r="K9674">
        <f>Colaboradores_Dados!B9674</f>
        <v>45216</v>
      </c>
      <c r="L9674" t="str">
        <f>Colaboradores_Dados!C9674</f>
        <v>N/A</v>
      </c>
      <c r="M9674" s="19">
        <f t="shared" si="606"/>
        <v>2.2067077344284738</v>
      </c>
      <c r="N9674">
        <f t="shared" si="607"/>
        <v>1</v>
      </c>
    </row>
    <row r="9675" spans="1:14" x14ac:dyDescent="0.55000000000000004">
      <c r="A9675">
        <f>Colaboradores_Dados!A9675</f>
        <v>9674</v>
      </c>
      <c r="B9675" t="str">
        <f>Colaboradores_Dados!F9675</f>
        <v>Faro</v>
      </c>
      <c r="C9675">
        <f>Colaboradores_Dados!G9675</f>
        <v>4</v>
      </c>
      <c r="D9675" t="str">
        <f t="shared" si="604"/>
        <v>Faro - Área 4</v>
      </c>
      <c r="E9675">
        <f>Colaboradores_Avaliação!B9675</f>
        <v>4</v>
      </c>
      <c r="F9675">
        <f>Colaboradores_Avaliação!E9675</f>
        <v>3</v>
      </c>
      <c r="G9675">
        <f>Colaboradores_Avaliação!D9675</f>
        <v>3</v>
      </c>
      <c r="H9675">
        <f>Colaboradores_Dados!I9675</f>
        <v>45</v>
      </c>
      <c r="I9675">
        <f>Colaboradores_Dados!J9675</f>
        <v>49</v>
      </c>
      <c r="J9675" s="18">
        <f t="shared" si="605"/>
        <v>4</v>
      </c>
      <c r="K9675">
        <f>Colaboradores_Dados!B9675</f>
        <v>45022</v>
      </c>
      <c r="L9675">
        <f>Colaboradores_Dados!C9675</f>
        <v>45668</v>
      </c>
      <c r="M9675" s="19">
        <f t="shared" si="606"/>
        <v>1.7686516084873374</v>
      </c>
      <c r="N9675">
        <f t="shared" si="607"/>
        <v>0</v>
      </c>
    </row>
    <row r="9676" spans="1:14" x14ac:dyDescent="0.55000000000000004">
      <c r="A9676">
        <f>Colaboradores_Dados!A9676</f>
        <v>9675</v>
      </c>
      <c r="B9676" t="str">
        <f>Colaboradores_Dados!F9676</f>
        <v>Porto</v>
      </c>
      <c r="C9676">
        <f>Colaboradores_Dados!G9676</f>
        <v>4</v>
      </c>
      <c r="D9676" t="str">
        <f t="shared" si="604"/>
        <v>Porto - Área 4</v>
      </c>
      <c r="E9676">
        <f>Colaboradores_Avaliação!B9676</f>
        <v>4</v>
      </c>
      <c r="F9676">
        <f>Colaboradores_Avaliação!E9676</f>
        <v>1</v>
      </c>
      <c r="G9676">
        <f>Colaboradores_Avaliação!D9676</f>
        <v>2</v>
      </c>
      <c r="H9676">
        <f>Colaboradores_Dados!I9676</f>
        <v>35</v>
      </c>
      <c r="I9676">
        <f>Colaboradores_Dados!J9676</f>
        <v>37</v>
      </c>
      <c r="J9676" s="18">
        <f t="shared" si="605"/>
        <v>2</v>
      </c>
      <c r="K9676">
        <f>Colaboradores_Dados!B9676</f>
        <v>44852</v>
      </c>
      <c r="L9676">
        <f>Colaboradores_Dados!C9676</f>
        <v>45836</v>
      </c>
      <c r="M9676" s="19">
        <f t="shared" si="606"/>
        <v>2.6940451745379876</v>
      </c>
      <c r="N9676">
        <f t="shared" si="607"/>
        <v>0</v>
      </c>
    </row>
    <row r="9677" spans="1:14" x14ac:dyDescent="0.55000000000000004">
      <c r="A9677">
        <f>Colaboradores_Dados!A9677</f>
        <v>9676</v>
      </c>
      <c r="B9677" t="str">
        <f>Colaboradores_Dados!F9677</f>
        <v>Faro</v>
      </c>
      <c r="C9677">
        <f>Colaboradores_Dados!G9677</f>
        <v>4</v>
      </c>
      <c r="D9677" t="str">
        <f t="shared" si="604"/>
        <v>Faro - Área 4</v>
      </c>
      <c r="E9677">
        <f>Colaboradores_Avaliação!B9677</f>
        <v>4</v>
      </c>
      <c r="F9677">
        <f>Colaboradores_Avaliação!E9677</f>
        <v>2</v>
      </c>
      <c r="G9677">
        <f>Colaboradores_Avaliação!D9677</f>
        <v>4</v>
      </c>
      <c r="H9677">
        <f>Colaboradores_Dados!I9677</f>
        <v>40</v>
      </c>
      <c r="I9677">
        <f>Colaboradores_Dados!J9677</f>
        <v>45</v>
      </c>
      <c r="J9677" s="18">
        <f t="shared" si="605"/>
        <v>5</v>
      </c>
      <c r="K9677">
        <f>Colaboradores_Dados!B9677</f>
        <v>44744</v>
      </c>
      <c r="L9677">
        <f>Colaboradores_Dados!C9677</f>
        <v>45621</v>
      </c>
      <c r="M9677" s="19">
        <f t="shared" si="606"/>
        <v>2.4010951403148528</v>
      </c>
      <c r="N9677">
        <f t="shared" si="607"/>
        <v>0</v>
      </c>
    </row>
    <row r="9678" spans="1:14" x14ac:dyDescent="0.55000000000000004">
      <c r="A9678">
        <f>Colaboradores_Dados!A9678</f>
        <v>9677</v>
      </c>
      <c r="B9678" t="str">
        <f>Colaboradores_Dados!F9678</f>
        <v>Porto</v>
      </c>
      <c r="C9678">
        <f>Colaboradores_Dados!G9678</f>
        <v>4</v>
      </c>
      <c r="D9678" t="str">
        <f t="shared" si="604"/>
        <v>Porto - Área 4</v>
      </c>
      <c r="E9678">
        <f>Colaboradores_Avaliação!B9678</f>
        <v>4</v>
      </c>
      <c r="F9678">
        <f>Colaboradores_Avaliação!E9678</f>
        <v>2</v>
      </c>
      <c r="G9678">
        <f>Colaboradores_Avaliação!D9678</f>
        <v>5</v>
      </c>
      <c r="H9678">
        <f>Colaboradores_Dados!I9678</f>
        <v>35</v>
      </c>
      <c r="I9678">
        <f>Colaboradores_Dados!J9678</f>
        <v>35</v>
      </c>
      <c r="J9678" s="18">
        <f t="shared" si="605"/>
        <v>0</v>
      </c>
      <c r="K9678">
        <f>Colaboradores_Dados!B9678</f>
        <v>44930</v>
      </c>
      <c r="L9678">
        <f>Colaboradores_Dados!C9678</f>
        <v>45712</v>
      </c>
      <c r="M9678" s="19">
        <f t="shared" si="606"/>
        <v>2.1409993155373033</v>
      </c>
      <c r="N9678">
        <f t="shared" si="607"/>
        <v>0</v>
      </c>
    </row>
    <row r="9679" spans="1:14" x14ac:dyDescent="0.55000000000000004">
      <c r="A9679">
        <f>Colaboradores_Dados!A9679</f>
        <v>9678</v>
      </c>
      <c r="B9679" t="str">
        <f>Colaboradores_Dados!F9679</f>
        <v>Faro</v>
      </c>
      <c r="C9679">
        <f>Colaboradores_Dados!G9679</f>
        <v>2</v>
      </c>
      <c r="D9679" t="str">
        <f t="shared" si="604"/>
        <v>Faro - Área 2</v>
      </c>
      <c r="E9679">
        <f>Colaboradores_Avaliação!B9679</f>
        <v>4</v>
      </c>
      <c r="F9679">
        <f>Colaboradores_Avaliação!E9679</f>
        <v>4</v>
      </c>
      <c r="G9679">
        <f>Colaboradores_Avaliação!D9679</f>
        <v>3</v>
      </c>
      <c r="H9679">
        <f>Colaboradores_Dados!I9679</f>
        <v>35</v>
      </c>
      <c r="I9679">
        <f>Colaboradores_Dados!J9679</f>
        <v>36</v>
      </c>
      <c r="J9679" s="18">
        <f t="shared" si="605"/>
        <v>1</v>
      </c>
      <c r="K9679">
        <f>Colaboradores_Dados!B9679</f>
        <v>45982</v>
      </c>
      <c r="L9679" t="str">
        <f>Colaboradores_Dados!C9679</f>
        <v>N/A</v>
      </c>
      <c r="M9679" s="19">
        <f t="shared" si="606"/>
        <v>0.10951403148528405</v>
      </c>
      <c r="N9679">
        <f t="shared" si="607"/>
        <v>1</v>
      </c>
    </row>
    <row r="9680" spans="1:14" x14ac:dyDescent="0.55000000000000004">
      <c r="A9680">
        <f>Colaboradores_Dados!A9680</f>
        <v>9679</v>
      </c>
      <c r="B9680" t="str">
        <f>Colaboradores_Dados!F9680</f>
        <v>Faro</v>
      </c>
      <c r="C9680">
        <f>Colaboradores_Dados!G9680</f>
        <v>2</v>
      </c>
      <c r="D9680" t="str">
        <f t="shared" si="604"/>
        <v>Faro - Área 2</v>
      </c>
      <c r="E9680">
        <f>Colaboradores_Avaliação!B9680</f>
        <v>2</v>
      </c>
      <c r="F9680">
        <f>Colaboradores_Avaliação!E9680</f>
        <v>2</v>
      </c>
      <c r="G9680">
        <f>Colaboradores_Avaliação!D9680</f>
        <v>5</v>
      </c>
      <c r="H9680">
        <f>Colaboradores_Dados!I9680</f>
        <v>40</v>
      </c>
      <c r="I9680">
        <f>Colaboradores_Dados!J9680</f>
        <v>41</v>
      </c>
      <c r="J9680" s="18">
        <f t="shared" si="605"/>
        <v>1</v>
      </c>
      <c r="K9680">
        <f>Colaboradores_Dados!B9680</f>
        <v>45564</v>
      </c>
      <c r="L9680" t="str">
        <f>Colaboradores_Dados!C9680</f>
        <v>N/A</v>
      </c>
      <c r="M9680" s="19">
        <f t="shared" si="606"/>
        <v>1.2539356605065024</v>
      </c>
      <c r="N9680">
        <f t="shared" si="607"/>
        <v>1</v>
      </c>
    </row>
    <row r="9681" spans="1:14" x14ac:dyDescent="0.55000000000000004">
      <c r="A9681">
        <f>Colaboradores_Dados!A9681</f>
        <v>9680</v>
      </c>
      <c r="B9681" t="str">
        <f>Colaboradores_Dados!F9681</f>
        <v>Porto</v>
      </c>
      <c r="C9681">
        <f>Colaboradores_Dados!G9681</f>
        <v>4</v>
      </c>
      <c r="D9681" t="str">
        <f t="shared" si="604"/>
        <v>Porto - Área 4</v>
      </c>
      <c r="E9681">
        <f>Colaboradores_Avaliação!B9681</f>
        <v>5</v>
      </c>
      <c r="F9681">
        <f>Colaboradores_Avaliação!E9681</f>
        <v>4</v>
      </c>
      <c r="G9681">
        <f>Colaboradores_Avaliação!D9681</f>
        <v>3</v>
      </c>
      <c r="H9681">
        <f>Colaboradores_Dados!I9681</f>
        <v>40</v>
      </c>
      <c r="I9681">
        <f>Colaboradores_Dados!J9681</f>
        <v>43</v>
      </c>
      <c r="J9681" s="18">
        <f t="shared" si="605"/>
        <v>3</v>
      </c>
      <c r="K9681">
        <f>Colaboradores_Dados!B9681</f>
        <v>44462</v>
      </c>
      <c r="L9681">
        <f>Colaboradores_Dados!C9681</f>
        <v>45903</v>
      </c>
      <c r="M9681" s="19">
        <f t="shared" si="606"/>
        <v>3.9452429842573578</v>
      </c>
      <c r="N9681">
        <f t="shared" si="607"/>
        <v>0</v>
      </c>
    </row>
    <row r="9682" spans="1:14" x14ac:dyDescent="0.55000000000000004">
      <c r="A9682">
        <f>Colaboradores_Dados!A9682</f>
        <v>9681</v>
      </c>
      <c r="B9682" t="str">
        <f>Colaboradores_Dados!F9682</f>
        <v>Lisboa</v>
      </c>
      <c r="C9682">
        <f>Colaboradores_Dados!G9682</f>
        <v>1</v>
      </c>
      <c r="D9682" t="str">
        <f t="shared" si="604"/>
        <v>Lisboa - Área 1</v>
      </c>
      <c r="E9682">
        <f>Colaboradores_Avaliação!B9682</f>
        <v>4</v>
      </c>
      <c r="F9682">
        <f>Colaboradores_Avaliação!E9682</f>
        <v>4</v>
      </c>
      <c r="G9682">
        <f>Colaboradores_Avaliação!D9682</f>
        <v>3</v>
      </c>
      <c r="H9682">
        <f>Colaboradores_Dados!I9682</f>
        <v>45</v>
      </c>
      <c r="I9682">
        <f>Colaboradores_Dados!J9682</f>
        <v>47</v>
      </c>
      <c r="J9682" s="18">
        <f t="shared" si="605"/>
        <v>2</v>
      </c>
      <c r="K9682">
        <f>Colaboradores_Dados!B9682</f>
        <v>44494</v>
      </c>
      <c r="L9682">
        <f>Colaboradores_Dados!C9682</f>
        <v>45443</v>
      </c>
      <c r="M9682" s="19">
        <f t="shared" si="606"/>
        <v>2.5982203969883639</v>
      </c>
      <c r="N9682">
        <f t="shared" si="607"/>
        <v>0</v>
      </c>
    </row>
    <row r="9683" spans="1:14" x14ac:dyDescent="0.55000000000000004">
      <c r="A9683">
        <f>Colaboradores_Dados!A9683</f>
        <v>9682</v>
      </c>
      <c r="B9683" t="str">
        <f>Colaboradores_Dados!F9683</f>
        <v>Lisboa</v>
      </c>
      <c r="C9683">
        <f>Colaboradores_Dados!G9683</f>
        <v>4</v>
      </c>
      <c r="D9683" t="str">
        <f t="shared" si="604"/>
        <v>Lisboa - Área 4</v>
      </c>
      <c r="E9683">
        <f>Colaboradores_Avaliação!B9683</f>
        <v>5</v>
      </c>
      <c r="F9683">
        <f>Colaboradores_Avaliação!E9683</f>
        <v>3</v>
      </c>
      <c r="G9683">
        <f>Colaboradores_Avaliação!D9683</f>
        <v>4</v>
      </c>
      <c r="H9683">
        <f>Colaboradores_Dados!I9683</f>
        <v>40</v>
      </c>
      <c r="I9683">
        <f>Colaboradores_Dados!J9683</f>
        <v>43</v>
      </c>
      <c r="J9683" s="18">
        <f t="shared" si="605"/>
        <v>3</v>
      </c>
      <c r="K9683">
        <f>Colaboradores_Dados!B9683</f>
        <v>45041</v>
      </c>
      <c r="L9683">
        <f>Colaboradores_Dados!C9683</f>
        <v>45795</v>
      </c>
      <c r="M9683" s="19">
        <f t="shared" si="606"/>
        <v>2.0643394934976045</v>
      </c>
      <c r="N9683">
        <f t="shared" si="607"/>
        <v>0</v>
      </c>
    </row>
    <row r="9684" spans="1:14" x14ac:dyDescent="0.55000000000000004">
      <c r="A9684">
        <f>Colaboradores_Dados!A9684</f>
        <v>9683</v>
      </c>
      <c r="B9684" t="str">
        <f>Colaboradores_Dados!F9684</f>
        <v>Porto</v>
      </c>
      <c r="C9684">
        <f>Colaboradores_Dados!G9684</f>
        <v>1</v>
      </c>
      <c r="D9684" t="str">
        <f t="shared" si="604"/>
        <v>Porto - Área 1</v>
      </c>
      <c r="E9684">
        <f>Colaboradores_Avaliação!B9684</f>
        <v>5</v>
      </c>
      <c r="F9684">
        <f>Colaboradores_Avaliação!E9684</f>
        <v>4</v>
      </c>
      <c r="G9684">
        <f>Colaboradores_Avaliação!D9684</f>
        <v>1</v>
      </c>
      <c r="H9684">
        <f>Colaboradores_Dados!I9684</f>
        <v>40</v>
      </c>
      <c r="I9684">
        <f>Colaboradores_Dados!J9684</f>
        <v>46</v>
      </c>
      <c r="J9684" s="18">
        <f t="shared" si="605"/>
        <v>6</v>
      </c>
      <c r="K9684">
        <f>Colaboradores_Dados!B9684</f>
        <v>45260</v>
      </c>
      <c r="L9684" t="str">
        <f>Colaboradores_Dados!C9684</f>
        <v>N/A</v>
      </c>
      <c r="M9684" s="19">
        <f t="shared" si="606"/>
        <v>2.086242299794661</v>
      </c>
      <c r="N9684">
        <f t="shared" si="607"/>
        <v>1</v>
      </c>
    </row>
    <row r="9685" spans="1:14" x14ac:dyDescent="0.55000000000000004">
      <c r="A9685">
        <f>Colaboradores_Dados!A9685</f>
        <v>9684</v>
      </c>
      <c r="B9685" t="str">
        <f>Colaboradores_Dados!F9685</f>
        <v>Lisboa</v>
      </c>
      <c r="C9685">
        <f>Colaboradores_Dados!G9685</f>
        <v>3</v>
      </c>
      <c r="D9685" t="str">
        <f t="shared" si="604"/>
        <v>Lisboa - Área 3</v>
      </c>
      <c r="E9685">
        <f>Colaboradores_Avaliação!B9685</f>
        <v>3</v>
      </c>
      <c r="F9685">
        <f>Colaboradores_Avaliação!E9685</f>
        <v>1</v>
      </c>
      <c r="G9685">
        <f>Colaboradores_Avaliação!D9685</f>
        <v>3</v>
      </c>
      <c r="H9685">
        <f>Colaboradores_Dados!I9685</f>
        <v>45</v>
      </c>
      <c r="I9685">
        <f>Colaboradores_Dados!J9685</f>
        <v>46</v>
      </c>
      <c r="J9685" s="18">
        <f t="shared" si="605"/>
        <v>1</v>
      </c>
      <c r="K9685">
        <f>Colaboradores_Dados!B9685</f>
        <v>45329</v>
      </c>
      <c r="L9685" t="str">
        <f>Colaboradores_Dados!C9685</f>
        <v>N/A</v>
      </c>
      <c r="M9685" s="19">
        <f t="shared" si="606"/>
        <v>1.8973305954825461</v>
      </c>
      <c r="N9685">
        <f t="shared" si="607"/>
        <v>1</v>
      </c>
    </row>
    <row r="9686" spans="1:14" x14ac:dyDescent="0.55000000000000004">
      <c r="A9686">
        <f>Colaboradores_Dados!A9686</f>
        <v>9685</v>
      </c>
      <c r="B9686" t="str">
        <f>Colaboradores_Dados!F9686</f>
        <v>Porto</v>
      </c>
      <c r="C9686">
        <f>Colaboradores_Dados!G9686</f>
        <v>4</v>
      </c>
      <c r="D9686" t="str">
        <f t="shared" si="604"/>
        <v>Porto - Área 4</v>
      </c>
      <c r="E9686">
        <f>Colaboradores_Avaliação!B9686</f>
        <v>5</v>
      </c>
      <c r="F9686">
        <f>Colaboradores_Avaliação!E9686</f>
        <v>5</v>
      </c>
      <c r="G9686">
        <f>Colaboradores_Avaliação!D9686</f>
        <v>2</v>
      </c>
      <c r="H9686">
        <f>Colaboradores_Dados!I9686</f>
        <v>45</v>
      </c>
      <c r="I9686">
        <f>Colaboradores_Dados!J9686</f>
        <v>44</v>
      </c>
      <c r="J9686" s="18">
        <f t="shared" si="605"/>
        <v>-1</v>
      </c>
      <c r="K9686">
        <f>Colaboradores_Dados!B9686</f>
        <v>44526</v>
      </c>
      <c r="L9686">
        <f>Colaboradores_Dados!C9686</f>
        <v>45643</v>
      </c>
      <c r="M9686" s="19">
        <f t="shared" si="606"/>
        <v>3.0581793292265571</v>
      </c>
      <c r="N9686">
        <f t="shared" si="607"/>
        <v>0</v>
      </c>
    </row>
    <row r="9687" spans="1:14" x14ac:dyDescent="0.55000000000000004">
      <c r="A9687">
        <f>Colaboradores_Dados!A9687</f>
        <v>9686</v>
      </c>
      <c r="B9687" t="str">
        <f>Colaboradores_Dados!F9687</f>
        <v>Porto</v>
      </c>
      <c r="C9687">
        <f>Colaboradores_Dados!G9687</f>
        <v>4</v>
      </c>
      <c r="D9687" t="str">
        <f t="shared" si="604"/>
        <v>Porto - Área 4</v>
      </c>
      <c r="E9687">
        <f>Colaboradores_Avaliação!B9687</f>
        <v>4</v>
      </c>
      <c r="F9687">
        <f>Colaboradores_Avaliação!E9687</f>
        <v>3</v>
      </c>
      <c r="G9687">
        <f>Colaboradores_Avaliação!D9687</f>
        <v>3</v>
      </c>
      <c r="H9687">
        <f>Colaboradores_Dados!I9687</f>
        <v>45</v>
      </c>
      <c r="I9687">
        <f>Colaboradores_Dados!J9687</f>
        <v>43</v>
      </c>
      <c r="J9687" s="18">
        <f t="shared" si="605"/>
        <v>-2</v>
      </c>
      <c r="K9687">
        <f>Colaboradores_Dados!B9687</f>
        <v>44870</v>
      </c>
      <c r="L9687">
        <f>Colaboradores_Dados!C9687</f>
        <v>45965</v>
      </c>
      <c r="M9687" s="19">
        <f t="shared" si="606"/>
        <v>2.9979466119096507</v>
      </c>
      <c r="N9687">
        <f t="shared" si="607"/>
        <v>0</v>
      </c>
    </row>
    <row r="9688" spans="1:14" x14ac:dyDescent="0.55000000000000004">
      <c r="A9688">
        <f>Colaboradores_Dados!A9688</f>
        <v>9687</v>
      </c>
      <c r="B9688" t="str">
        <f>Colaboradores_Dados!F9688</f>
        <v>Porto</v>
      </c>
      <c r="C9688">
        <f>Colaboradores_Dados!G9688</f>
        <v>4</v>
      </c>
      <c r="D9688" t="str">
        <f t="shared" si="604"/>
        <v>Porto - Área 4</v>
      </c>
      <c r="E9688">
        <f>Colaboradores_Avaliação!B9688</f>
        <v>4</v>
      </c>
      <c r="F9688">
        <f>Colaboradores_Avaliação!E9688</f>
        <v>5</v>
      </c>
      <c r="G9688">
        <f>Colaboradores_Avaliação!D9688</f>
        <v>5</v>
      </c>
      <c r="H9688">
        <f>Colaboradores_Dados!I9688</f>
        <v>35</v>
      </c>
      <c r="I9688">
        <f>Colaboradores_Dados!J9688</f>
        <v>30</v>
      </c>
      <c r="J9688" s="18">
        <f t="shared" si="605"/>
        <v>-5</v>
      </c>
      <c r="K9688">
        <f>Colaboradores_Dados!B9688</f>
        <v>44969</v>
      </c>
      <c r="L9688">
        <f>Colaboradores_Dados!C9688</f>
        <v>45895</v>
      </c>
      <c r="M9688" s="19">
        <f t="shared" si="606"/>
        <v>2.5352498288843259</v>
      </c>
      <c r="N9688">
        <f t="shared" si="607"/>
        <v>0</v>
      </c>
    </row>
    <row r="9689" spans="1:14" x14ac:dyDescent="0.55000000000000004">
      <c r="A9689">
        <f>Colaboradores_Dados!A9689</f>
        <v>9688</v>
      </c>
      <c r="B9689" t="str">
        <f>Colaboradores_Dados!F9689</f>
        <v>Setúbal</v>
      </c>
      <c r="C9689">
        <f>Colaboradores_Dados!G9689</f>
        <v>4</v>
      </c>
      <c r="D9689" t="str">
        <f t="shared" si="604"/>
        <v>Setúbal - Área 4</v>
      </c>
      <c r="E9689">
        <f>Colaboradores_Avaliação!B9689</f>
        <v>4</v>
      </c>
      <c r="F9689">
        <f>Colaboradores_Avaliação!E9689</f>
        <v>2</v>
      </c>
      <c r="G9689">
        <f>Colaboradores_Avaliação!D9689</f>
        <v>4</v>
      </c>
      <c r="H9689">
        <f>Colaboradores_Dados!I9689</f>
        <v>35</v>
      </c>
      <c r="I9689">
        <f>Colaboradores_Dados!J9689</f>
        <v>37</v>
      </c>
      <c r="J9689" s="18">
        <f t="shared" si="605"/>
        <v>2</v>
      </c>
      <c r="K9689">
        <f>Colaboradores_Dados!B9689</f>
        <v>45033</v>
      </c>
      <c r="L9689">
        <f>Colaboradores_Dados!C9689</f>
        <v>45609</v>
      </c>
      <c r="M9689" s="19">
        <f t="shared" si="606"/>
        <v>1.5770020533880904</v>
      </c>
      <c r="N9689">
        <f t="shared" si="607"/>
        <v>0</v>
      </c>
    </row>
    <row r="9690" spans="1:14" x14ac:dyDescent="0.55000000000000004">
      <c r="A9690">
        <f>Colaboradores_Dados!A9690</f>
        <v>9689</v>
      </c>
      <c r="B9690" t="str">
        <f>Colaboradores_Dados!F9690</f>
        <v>Lisboa</v>
      </c>
      <c r="C9690">
        <f>Colaboradores_Dados!G9690</f>
        <v>2</v>
      </c>
      <c r="D9690" t="str">
        <f t="shared" si="604"/>
        <v>Lisboa - Área 2</v>
      </c>
      <c r="E9690">
        <f>Colaboradores_Avaliação!B9690</f>
        <v>5</v>
      </c>
      <c r="F9690">
        <f>Colaboradores_Avaliação!E9690</f>
        <v>3</v>
      </c>
      <c r="G9690">
        <f>Colaboradores_Avaliação!D9690</f>
        <v>4</v>
      </c>
      <c r="H9690">
        <f>Colaboradores_Dados!I9690</f>
        <v>35</v>
      </c>
      <c r="I9690">
        <f>Colaboradores_Dados!J9690</f>
        <v>39</v>
      </c>
      <c r="J9690" s="18">
        <f t="shared" si="605"/>
        <v>4</v>
      </c>
      <c r="K9690">
        <f>Colaboradores_Dados!B9690</f>
        <v>45034</v>
      </c>
      <c r="L9690">
        <f>Colaboradores_Dados!C9690</f>
        <v>45943</v>
      </c>
      <c r="M9690" s="19">
        <f t="shared" si="606"/>
        <v>2.4887063655030799</v>
      </c>
      <c r="N9690">
        <f t="shared" si="607"/>
        <v>0</v>
      </c>
    </row>
    <row r="9691" spans="1:14" x14ac:dyDescent="0.55000000000000004">
      <c r="A9691">
        <f>Colaboradores_Dados!A9691</f>
        <v>9690</v>
      </c>
      <c r="B9691" t="str">
        <f>Colaboradores_Dados!F9691</f>
        <v>Lisboa</v>
      </c>
      <c r="C9691">
        <f>Colaboradores_Dados!G9691</f>
        <v>4</v>
      </c>
      <c r="D9691" t="str">
        <f t="shared" si="604"/>
        <v>Lisboa - Área 4</v>
      </c>
      <c r="E9691">
        <f>Colaboradores_Avaliação!B9691</f>
        <v>5</v>
      </c>
      <c r="F9691">
        <f>Colaboradores_Avaliação!E9691</f>
        <v>3</v>
      </c>
      <c r="G9691">
        <f>Colaboradores_Avaliação!D9691</f>
        <v>4</v>
      </c>
      <c r="H9691">
        <f>Colaboradores_Dados!I9691</f>
        <v>45</v>
      </c>
      <c r="I9691">
        <f>Colaboradores_Dados!J9691</f>
        <v>42</v>
      </c>
      <c r="J9691" s="18">
        <f t="shared" si="605"/>
        <v>-3</v>
      </c>
      <c r="K9691">
        <f>Colaboradores_Dados!B9691</f>
        <v>44237</v>
      </c>
      <c r="L9691">
        <f>Colaboradores_Dados!C9691</f>
        <v>45281</v>
      </c>
      <c r="M9691" s="19">
        <f t="shared" si="606"/>
        <v>2.8583162217659139</v>
      </c>
      <c r="N9691">
        <f t="shared" si="607"/>
        <v>0</v>
      </c>
    </row>
    <row r="9692" spans="1:14" x14ac:dyDescent="0.55000000000000004">
      <c r="A9692">
        <f>Colaboradores_Dados!A9692</f>
        <v>9691</v>
      </c>
      <c r="B9692" t="str">
        <f>Colaboradores_Dados!F9692</f>
        <v>Faro</v>
      </c>
      <c r="C9692">
        <f>Colaboradores_Dados!G9692</f>
        <v>2</v>
      </c>
      <c r="D9692" t="str">
        <f t="shared" si="604"/>
        <v>Faro - Área 2</v>
      </c>
      <c r="E9692">
        <f>Colaboradores_Avaliação!B9692</f>
        <v>4</v>
      </c>
      <c r="F9692">
        <f>Colaboradores_Avaliação!E9692</f>
        <v>2</v>
      </c>
      <c r="G9692">
        <f>Colaboradores_Avaliação!D9692</f>
        <v>5</v>
      </c>
      <c r="H9692">
        <f>Colaboradores_Dados!I9692</f>
        <v>40</v>
      </c>
      <c r="I9692">
        <f>Colaboradores_Dados!J9692</f>
        <v>42</v>
      </c>
      <c r="J9692" s="18">
        <f t="shared" si="605"/>
        <v>2</v>
      </c>
      <c r="K9692">
        <f>Colaboradores_Dados!B9692</f>
        <v>45407</v>
      </c>
      <c r="L9692" t="str">
        <f>Colaboradores_Dados!C9692</f>
        <v>N/A</v>
      </c>
      <c r="M9692" s="19">
        <f t="shared" si="606"/>
        <v>1.6837782340862424</v>
      </c>
      <c r="N9692">
        <f t="shared" si="607"/>
        <v>1</v>
      </c>
    </row>
    <row r="9693" spans="1:14" x14ac:dyDescent="0.55000000000000004">
      <c r="A9693">
        <f>Colaboradores_Dados!A9693</f>
        <v>9692</v>
      </c>
      <c r="B9693" t="str">
        <f>Colaboradores_Dados!F9693</f>
        <v>Lisboa</v>
      </c>
      <c r="C9693">
        <f>Colaboradores_Dados!G9693</f>
        <v>5</v>
      </c>
      <c r="D9693" t="str">
        <f t="shared" si="604"/>
        <v>Lisboa - Área 5</v>
      </c>
      <c r="E9693">
        <f>Colaboradores_Avaliação!B9693</f>
        <v>3</v>
      </c>
      <c r="F9693">
        <f>Colaboradores_Avaliação!E9693</f>
        <v>4</v>
      </c>
      <c r="G9693">
        <f>Colaboradores_Avaliação!D9693</f>
        <v>5</v>
      </c>
      <c r="H9693">
        <f>Colaboradores_Dados!I9693</f>
        <v>40</v>
      </c>
      <c r="I9693">
        <f>Colaboradores_Dados!J9693</f>
        <v>48</v>
      </c>
      <c r="J9693" s="18">
        <f t="shared" si="605"/>
        <v>8</v>
      </c>
      <c r="K9693">
        <f>Colaboradores_Dados!B9693</f>
        <v>45691</v>
      </c>
      <c r="L9693">
        <f>Colaboradores_Dados!C9693</f>
        <v>45834</v>
      </c>
      <c r="M9693" s="19">
        <f t="shared" si="606"/>
        <v>0.39151266255989048</v>
      </c>
      <c r="N9693">
        <f t="shared" si="607"/>
        <v>0</v>
      </c>
    </row>
    <row r="9694" spans="1:14" x14ac:dyDescent="0.55000000000000004">
      <c r="A9694">
        <f>Colaboradores_Dados!A9694</f>
        <v>9693</v>
      </c>
      <c r="B9694" t="str">
        <f>Colaboradores_Dados!F9694</f>
        <v>Setúbal</v>
      </c>
      <c r="C9694">
        <f>Colaboradores_Dados!G9694</f>
        <v>5</v>
      </c>
      <c r="D9694" t="str">
        <f t="shared" si="604"/>
        <v>Setúbal - Área 5</v>
      </c>
      <c r="E9694">
        <f>Colaboradores_Avaliação!B9694</f>
        <v>3</v>
      </c>
      <c r="F9694">
        <f>Colaboradores_Avaliação!E9694</f>
        <v>4</v>
      </c>
      <c r="G9694">
        <f>Colaboradores_Avaliação!D9694</f>
        <v>4</v>
      </c>
      <c r="H9694">
        <f>Colaboradores_Dados!I9694</f>
        <v>35</v>
      </c>
      <c r="I9694">
        <f>Colaboradores_Dados!J9694</f>
        <v>40</v>
      </c>
      <c r="J9694" s="18">
        <f t="shared" si="605"/>
        <v>5</v>
      </c>
      <c r="K9694">
        <f>Colaboradores_Dados!B9694</f>
        <v>45891</v>
      </c>
      <c r="L9694" t="str">
        <f>Colaboradores_Dados!C9694</f>
        <v>N/A</v>
      </c>
      <c r="M9694" s="19">
        <f t="shared" si="606"/>
        <v>0.35865845311430528</v>
      </c>
      <c r="N9694">
        <f t="shared" si="607"/>
        <v>1</v>
      </c>
    </row>
    <row r="9695" spans="1:14" x14ac:dyDescent="0.55000000000000004">
      <c r="A9695">
        <f>Colaboradores_Dados!A9695</f>
        <v>9694</v>
      </c>
      <c r="B9695" t="str">
        <f>Colaboradores_Dados!F9695</f>
        <v>Faro</v>
      </c>
      <c r="C9695">
        <f>Colaboradores_Dados!G9695</f>
        <v>4</v>
      </c>
      <c r="D9695" t="str">
        <f t="shared" si="604"/>
        <v>Faro - Área 4</v>
      </c>
      <c r="E9695">
        <f>Colaboradores_Avaliação!B9695</f>
        <v>5</v>
      </c>
      <c r="F9695">
        <f>Colaboradores_Avaliação!E9695</f>
        <v>4</v>
      </c>
      <c r="G9695">
        <f>Colaboradores_Avaliação!D9695</f>
        <v>4</v>
      </c>
      <c r="H9695">
        <f>Colaboradores_Dados!I9695</f>
        <v>35</v>
      </c>
      <c r="I9695">
        <f>Colaboradores_Dados!J9695</f>
        <v>36</v>
      </c>
      <c r="J9695" s="18">
        <f t="shared" si="605"/>
        <v>1</v>
      </c>
      <c r="K9695">
        <f>Colaboradores_Dados!B9695</f>
        <v>45206</v>
      </c>
      <c r="L9695" t="str">
        <f>Colaboradores_Dados!C9695</f>
        <v>N/A</v>
      </c>
      <c r="M9695" s="19">
        <f t="shared" si="606"/>
        <v>2.2340862422997945</v>
      </c>
      <c r="N9695">
        <f t="shared" si="607"/>
        <v>1</v>
      </c>
    </row>
    <row r="9696" spans="1:14" x14ac:dyDescent="0.55000000000000004">
      <c r="A9696">
        <f>Colaboradores_Dados!A9696</f>
        <v>9695</v>
      </c>
      <c r="B9696" t="str">
        <f>Colaboradores_Dados!F9696</f>
        <v>Setúbal</v>
      </c>
      <c r="C9696">
        <f>Colaboradores_Dados!G9696</f>
        <v>4</v>
      </c>
      <c r="D9696" t="str">
        <f t="shared" si="604"/>
        <v>Setúbal - Área 4</v>
      </c>
      <c r="E9696">
        <f>Colaboradores_Avaliação!B9696</f>
        <v>5</v>
      </c>
      <c r="F9696">
        <f>Colaboradores_Avaliação!E9696</f>
        <v>3</v>
      </c>
      <c r="G9696">
        <f>Colaboradores_Avaliação!D9696</f>
        <v>3</v>
      </c>
      <c r="H9696">
        <f>Colaboradores_Dados!I9696</f>
        <v>40</v>
      </c>
      <c r="I9696">
        <f>Colaboradores_Dados!J9696</f>
        <v>41</v>
      </c>
      <c r="J9696" s="18">
        <f t="shared" si="605"/>
        <v>1</v>
      </c>
      <c r="K9696">
        <f>Colaboradores_Dados!B9696</f>
        <v>44648</v>
      </c>
      <c r="L9696">
        <f>Colaboradores_Dados!C9696</f>
        <v>45510</v>
      </c>
      <c r="M9696" s="19">
        <f t="shared" si="606"/>
        <v>2.3600273785078714</v>
      </c>
      <c r="N9696">
        <f t="shared" si="607"/>
        <v>0</v>
      </c>
    </row>
    <row r="9697" spans="1:14" x14ac:dyDescent="0.55000000000000004">
      <c r="A9697">
        <f>Colaboradores_Dados!A9697</f>
        <v>9696</v>
      </c>
      <c r="B9697" t="str">
        <f>Colaboradores_Dados!F9697</f>
        <v>Faro</v>
      </c>
      <c r="C9697">
        <f>Colaboradores_Dados!G9697</f>
        <v>2</v>
      </c>
      <c r="D9697" t="str">
        <f t="shared" si="604"/>
        <v>Faro - Área 2</v>
      </c>
      <c r="E9697">
        <f>Colaboradores_Avaliação!B9697</f>
        <v>2</v>
      </c>
      <c r="F9697">
        <f>Colaboradores_Avaliação!E9697</f>
        <v>3</v>
      </c>
      <c r="G9697">
        <f>Colaboradores_Avaliação!D9697</f>
        <v>5</v>
      </c>
      <c r="H9697">
        <f>Colaboradores_Dados!I9697</f>
        <v>45</v>
      </c>
      <c r="I9697">
        <f>Colaboradores_Dados!J9697</f>
        <v>48</v>
      </c>
      <c r="J9697" s="18">
        <f t="shared" si="605"/>
        <v>3</v>
      </c>
      <c r="K9697">
        <f>Colaboradores_Dados!B9697</f>
        <v>45637</v>
      </c>
      <c r="L9697" t="str">
        <f>Colaboradores_Dados!C9697</f>
        <v>N/A</v>
      </c>
      <c r="M9697" s="19">
        <f t="shared" si="606"/>
        <v>1.054072553045859</v>
      </c>
      <c r="N9697">
        <f t="shared" si="607"/>
        <v>1</v>
      </c>
    </row>
    <row r="9698" spans="1:14" x14ac:dyDescent="0.55000000000000004">
      <c r="A9698">
        <f>Colaboradores_Dados!A9698</f>
        <v>9697</v>
      </c>
      <c r="B9698" t="str">
        <f>Colaboradores_Dados!F9698</f>
        <v>Setúbal</v>
      </c>
      <c r="C9698">
        <f>Colaboradores_Dados!G9698</f>
        <v>4</v>
      </c>
      <c r="D9698" t="str">
        <f t="shared" si="604"/>
        <v>Setúbal - Área 4</v>
      </c>
      <c r="E9698">
        <f>Colaboradores_Avaliação!B9698</f>
        <v>3</v>
      </c>
      <c r="F9698">
        <f>Colaboradores_Avaliação!E9698</f>
        <v>3</v>
      </c>
      <c r="G9698">
        <f>Colaboradores_Avaliação!D9698</f>
        <v>2</v>
      </c>
      <c r="H9698">
        <f>Colaboradores_Dados!I9698</f>
        <v>40</v>
      </c>
      <c r="I9698">
        <f>Colaboradores_Dados!J9698</f>
        <v>44</v>
      </c>
      <c r="J9698" s="18">
        <f t="shared" si="605"/>
        <v>4</v>
      </c>
      <c r="K9698">
        <f>Colaboradores_Dados!B9698</f>
        <v>45640</v>
      </c>
      <c r="L9698">
        <f>Colaboradores_Dados!C9698</f>
        <v>45925</v>
      </c>
      <c r="M9698" s="19">
        <f t="shared" si="606"/>
        <v>0.78028747433264889</v>
      </c>
      <c r="N9698">
        <f t="shared" si="607"/>
        <v>0</v>
      </c>
    </row>
    <row r="9699" spans="1:14" x14ac:dyDescent="0.55000000000000004">
      <c r="A9699">
        <f>Colaboradores_Dados!A9699</f>
        <v>9698</v>
      </c>
      <c r="B9699" t="str">
        <f>Colaboradores_Dados!F9699</f>
        <v>Setúbal</v>
      </c>
      <c r="C9699">
        <f>Colaboradores_Dados!G9699</f>
        <v>5</v>
      </c>
      <c r="D9699" t="str">
        <f t="shared" si="604"/>
        <v>Setúbal - Área 5</v>
      </c>
      <c r="E9699">
        <f>Colaboradores_Avaliação!B9699</f>
        <v>4</v>
      </c>
      <c r="F9699">
        <f>Colaboradores_Avaliação!E9699</f>
        <v>2</v>
      </c>
      <c r="G9699">
        <f>Colaboradores_Avaliação!D9699</f>
        <v>4</v>
      </c>
      <c r="H9699">
        <f>Colaboradores_Dados!I9699</f>
        <v>35</v>
      </c>
      <c r="I9699">
        <f>Colaboradores_Dados!J9699</f>
        <v>42</v>
      </c>
      <c r="J9699" s="18">
        <f t="shared" si="605"/>
        <v>7</v>
      </c>
      <c r="K9699">
        <f>Colaboradores_Dados!B9699</f>
        <v>45007</v>
      </c>
      <c r="L9699">
        <f>Colaboradores_Dados!C9699</f>
        <v>45938</v>
      </c>
      <c r="M9699" s="19">
        <f t="shared" si="606"/>
        <v>2.5489390828199863</v>
      </c>
      <c r="N9699">
        <f t="shared" si="607"/>
        <v>0</v>
      </c>
    </row>
    <row r="9700" spans="1:14" x14ac:dyDescent="0.55000000000000004">
      <c r="A9700">
        <f>Colaboradores_Dados!A9700</f>
        <v>9699</v>
      </c>
      <c r="B9700" t="str">
        <f>Colaboradores_Dados!F9700</f>
        <v>Faro</v>
      </c>
      <c r="C9700">
        <f>Colaboradores_Dados!G9700</f>
        <v>5</v>
      </c>
      <c r="D9700" t="str">
        <f t="shared" si="604"/>
        <v>Faro - Área 5</v>
      </c>
      <c r="E9700">
        <f>Colaboradores_Avaliação!B9700</f>
        <v>4</v>
      </c>
      <c r="F9700">
        <f>Colaboradores_Avaliação!E9700</f>
        <v>2</v>
      </c>
      <c r="G9700">
        <f>Colaboradores_Avaliação!D9700</f>
        <v>5</v>
      </c>
      <c r="H9700">
        <f>Colaboradores_Dados!I9700</f>
        <v>35</v>
      </c>
      <c r="I9700">
        <f>Colaboradores_Dados!J9700</f>
        <v>36</v>
      </c>
      <c r="J9700" s="18">
        <f t="shared" si="605"/>
        <v>1</v>
      </c>
      <c r="K9700">
        <f>Colaboradores_Dados!B9700</f>
        <v>44271</v>
      </c>
      <c r="L9700">
        <f>Colaboradores_Dados!C9700</f>
        <v>44895</v>
      </c>
      <c r="M9700" s="19">
        <f t="shared" si="606"/>
        <v>1.7084188911704312</v>
      </c>
      <c r="N9700">
        <f t="shared" si="607"/>
        <v>0</v>
      </c>
    </row>
    <row r="9701" spans="1:14" x14ac:dyDescent="0.55000000000000004">
      <c r="A9701">
        <f>Colaboradores_Dados!A9701</f>
        <v>9700</v>
      </c>
      <c r="B9701" t="str">
        <f>Colaboradores_Dados!F9701</f>
        <v>Porto</v>
      </c>
      <c r="C9701">
        <f>Colaboradores_Dados!G9701</f>
        <v>4</v>
      </c>
      <c r="D9701" t="str">
        <f t="shared" si="604"/>
        <v>Porto - Área 4</v>
      </c>
      <c r="E9701">
        <f>Colaboradores_Avaliação!B9701</f>
        <v>5</v>
      </c>
      <c r="F9701">
        <f>Colaboradores_Avaliação!E9701</f>
        <v>4</v>
      </c>
      <c r="G9701">
        <f>Colaboradores_Avaliação!D9701</f>
        <v>1</v>
      </c>
      <c r="H9701">
        <f>Colaboradores_Dados!I9701</f>
        <v>45</v>
      </c>
      <c r="I9701">
        <f>Colaboradores_Dados!J9701</f>
        <v>45</v>
      </c>
      <c r="J9701" s="18">
        <f t="shared" si="605"/>
        <v>0</v>
      </c>
      <c r="K9701">
        <f>Colaboradores_Dados!B9701</f>
        <v>44346</v>
      </c>
      <c r="L9701">
        <f>Colaboradores_Dados!C9701</f>
        <v>44930</v>
      </c>
      <c r="M9701" s="19">
        <f t="shared" si="606"/>
        <v>1.5989048596851472</v>
      </c>
      <c r="N9701">
        <f t="shared" si="607"/>
        <v>0</v>
      </c>
    </row>
    <row r="9702" spans="1:14" x14ac:dyDescent="0.55000000000000004">
      <c r="A9702">
        <f>Colaboradores_Dados!A9702</f>
        <v>9701</v>
      </c>
      <c r="B9702" t="str">
        <f>Colaboradores_Dados!F9702</f>
        <v>Lisboa</v>
      </c>
      <c r="C9702">
        <f>Colaboradores_Dados!G9702</f>
        <v>5</v>
      </c>
      <c r="D9702" t="str">
        <f t="shared" si="604"/>
        <v>Lisboa - Área 5</v>
      </c>
      <c r="E9702">
        <f>Colaboradores_Avaliação!B9702</f>
        <v>3</v>
      </c>
      <c r="F9702">
        <f>Colaboradores_Avaliação!E9702</f>
        <v>3</v>
      </c>
      <c r="G9702">
        <f>Colaboradores_Avaliação!D9702</f>
        <v>3</v>
      </c>
      <c r="H9702">
        <f>Colaboradores_Dados!I9702</f>
        <v>40</v>
      </c>
      <c r="I9702">
        <f>Colaboradores_Dados!J9702</f>
        <v>52</v>
      </c>
      <c r="J9702" s="18">
        <f t="shared" si="605"/>
        <v>12</v>
      </c>
      <c r="K9702">
        <f>Colaboradores_Dados!B9702</f>
        <v>44752</v>
      </c>
      <c r="L9702">
        <f>Colaboradores_Dados!C9702</f>
        <v>45021</v>
      </c>
      <c r="M9702" s="19">
        <f t="shared" si="606"/>
        <v>0.73648186173853525</v>
      </c>
      <c r="N9702">
        <f t="shared" si="607"/>
        <v>0</v>
      </c>
    </row>
    <row r="9703" spans="1:14" x14ac:dyDescent="0.55000000000000004">
      <c r="A9703">
        <f>Colaboradores_Dados!A9703</f>
        <v>9702</v>
      </c>
      <c r="B9703" t="str">
        <f>Colaboradores_Dados!F9703</f>
        <v>Faro</v>
      </c>
      <c r="C9703">
        <f>Colaboradores_Dados!G9703</f>
        <v>4</v>
      </c>
      <c r="D9703" t="str">
        <f t="shared" si="604"/>
        <v>Faro - Área 4</v>
      </c>
      <c r="E9703">
        <f>Colaboradores_Avaliação!B9703</f>
        <v>5</v>
      </c>
      <c r="F9703">
        <f>Colaboradores_Avaliação!E9703</f>
        <v>2</v>
      </c>
      <c r="G9703">
        <f>Colaboradores_Avaliação!D9703</f>
        <v>5</v>
      </c>
      <c r="H9703">
        <f>Colaboradores_Dados!I9703</f>
        <v>35</v>
      </c>
      <c r="I9703">
        <f>Colaboradores_Dados!J9703</f>
        <v>31</v>
      </c>
      <c r="J9703" s="18">
        <f t="shared" si="605"/>
        <v>-4</v>
      </c>
      <c r="K9703">
        <f>Colaboradores_Dados!B9703</f>
        <v>44952</v>
      </c>
      <c r="L9703">
        <f>Colaboradores_Dados!C9703</f>
        <v>45910</v>
      </c>
      <c r="M9703" s="19">
        <f t="shared" si="606"/>
        <v>2.622861054072553</v>
      </c>
      <c r="N9703">
        <f t="shared" si="607"/>
        <v>0</v>
      </c>
    </row>
    <row r="9704" spans="1:14" x14ac:dyDescent="0.55000000000000004">
      <c r="A9704">
        <f>Colaboradores_Dados!A9704</f>
        <v>9703</v>
      </c>
      <c r="B9704" t="str">
        <f>Colaboradores_Dados!F9704</f>
        <v>Lisboa</v>
      </c>
      <c r="C9704">
        <f>Colaboradores_Dados!G9704</f>
        <v>5</v>
      </c>
      <c r="D9704" t="str">
        <f t="shared" si="604"/>
        <v>Lisboa - Área 5</v>
      </c>
      <c r="E9704">
        <f>Colaboradores_Avaliação!B9704</f>
        <v>2</v>
      </c>
      <c r="F9704">
        <f>Colaboradores_Avaliação!E9704</f>
        <v>2</v>
      </c>
      <c r="G9704">
        <f>Colaboradores_Avaliação!D9704</f>
        <v>1</v>
      </c>
      <c r="H9704">
        <f>Colaboradores_Dados!I9704</f>
        <v>35</v>
      </c>
      <c r="I9704">
        <f>Colaboradores_Dados!J9704</f>
        <v>50</v>
      </c>
      <c r="J9704" s="18">
        <f t="shared" si="605"/>
        <v>15</v>
      </c>
      <c r="K9704">
        <f>Colaboradores_Dados!B9704</f>
        <v>45579</v>
      </c>
      <c r="L9704">
        <f>Colaboradores_Dados!C9704</f>
        <v>45703</v>
      </c>
      <c r="M9704" s="19">
        <f t="shared" si="606"/>
        <v>0.33949349760438058</v>
      </c>
      <c r="N9704">
        <f t="shared" si="607"/>
        <v>0</v>
      </c>
    </row>
    <row r="9705" spans="1:14" x14ac:dyDescent="0.55000000000000004">
      <c r="A9705">
        <f>Colaboradores_Dados!A9705</f>
        <v>9704</v>
      </c>
      <c r="B9705" t="str">
        <f>Colaboradores_Dados!F9705</f>
        <v>Porto</v>
      </c>
      <c r="C9705">
        <f>Colaboradores_Dados!G9705</f>
        <v>4</v>
      </c>
      <c r="D9705" t="str">
        <f t="shared" si="604"/>
        <v>Porto - Área 4</v>
      </c>
      <c r="E9705">
        <f>Colaboradores_Avaliação!B9705</f>
        <v>4</v>
      </c>
      <c r="F9705">
        <f>Colaboradores_Avaliação!E9705</f>
        <v>5</v>
      </c>
      <c r="G9705">
        <f>Colaboradores_Avaliação!D9705</f>
        <v>4</v>
      </c>
      <c r="H9705">
        <f>Colaboradores_Dados!I9705</f>
        <v>35</v>
      </c>
      <c r="I9705">
        <f>Colaboradores_Dados!J9705</f>
        <v>35</v>
      </c>
      <c r="J9705" s="18">
        <f t="shared" si="605"/>
        <v>0</v>
      </c>
      <c r="K9705">
        <f>Colaboradores_Dados!B9705</f>
        <v>44891</v>
      </c>
      <c r="L9705">
        <f>Colaboradores_Dados!C9705</f>
        <v>45686</v>
      </c>
      <c r="M9705" s="19">
        <f t="shared" si="606"/>
        <v>2.1765913757700206</v>
      </c>
      <c r="N9705">
        <f t="shared" si="607"/>
        <v>0</v>
      </c>
    </row>
    <row r="9706" spans="1:14" x14ac:dyDescent="0.55000000000000004">
      <c r="A9706">
        <f>Colaboradores_Dados!A9706</f>
        <v>9705</v>
      </c>
      <c r="B9706" t="str">
        <f>Colaboradores_Dados!F9706</f>
        <v>Setúbal</v>
      </c>
      <c r="C9706">
        <f>Colaboradores_Dados!G9706</f>
        <v>4</v>
      </c>
      <c r="D9706" t="str">
        <f t="shared" si="604"/>
        <v>Setúbal - Área 4</v>
      </c>
      <c r="E9706">
        <f>Colaboradores_Avaliação!B9706</f>
        <v>3</v>
      </c>
      <c r="F9706">
        <f>Colaboradores_Avaliação!E9706</f>
        <v>1</v>
      </c>
      <c r="G9706">
        <f>Colaboradores_Avaliação!D9706</f>
        <v>5</v>
      </c>
      <c r="H9706">
        <f>Colaboradores_Dados!I9706</f>
        <v>35</v>
      </c>
      <c r="I9706">
        <f>Colaboradores_Dados!J9706</f>
        <v>40</v>
      </c>
      <c r="J9706" s="18">
        <f t="shared" si="605"/>
        <v>5</v>
      </c>
      <c r="K9706">
        <f>Colaboradores_Dados!B9706</f>
        <v>45658</v>
      </c>
      <c r="L9706">
        <f>Colaboradores_Dados!C9706</f>
        <v>45951</v>
      </c>
      <c r="M9706" s="19">
        <f t="shared" si="606"/>
        <v>0.80219028062970565</v>
      </c>
      <c r="N9706">
        <f t="shared" si="607"/>
        <v>0</v>
      </c>
    </row>
    <row r="9707" spans="1:14" x14ac:dyDescent="0.55000000000000004">
      <c r="A9707">
        <f>Colaboradores_Dados!A9707</f>
        <v>9706</v>
      </c>
      <c r="B9707" t="str">
        <f>Colaboradores_Dados!F9707</f>
        <v>Porto</v>
      </c>
      <c r="C9707">
        <f>Colaboradores_Dados!G9707</f>
        <v>4</v>
      </c>
      <c r="D9707" t="str">
        <f t="shared" si="604"/>
        <v>Porto - Área 4</v>
      </c>
      <c r="E9707">
        <f>Colaboradores_Avaliação!B9707</f>
        <v>4</v>
      </c>
      <c r="F9707">
        <f>Colaboradores_Avaliação!E9707</f>
        <v>1</v>
      </c>
      <c r="G9707">
        <f>Colaboradores_Avaliação!D9707</f>
        <v>3</v>
      </c>
      <c r="H9707">
        <f>Colaboradores_Dados!I9707</f>
        <v>35</v>
      </c>
      <c r="I9707">
        <f>Colaboradores_Dados!J9707</f>
        <v>33</v>
      </c>
      <c r="J9707" s="18">
        <f t="shared" si="605"/>
        <v>-2</v>
      </c>
      <c r="K9707">
        <f>Colaboradores_Dados!B9707</f>
        <v>44998</v>
      </c>
      <c r="L9707">
        <f>Colaboradores_Dados!C9707</f>
        <v>45180</v>
      </c>
      <c r="M9707" s="19">
        <f t="shared" si="606"/>
        <v>0.49828884325804246</v>
      </c>
      <c r="N9707">
        <f t="shared" si="607"/>
        <v>0</v>
      </c>
    </row>
    <row r="9708" spans="1:14" x14ac:dyDescent="0.55000000000000004">
      <c r="A9708">
        <f>Colaboradores_Dados!A9708</f>
        <v>9707</v>
      </c>
      <c r="B9708" t="str">
        <f>Colaboradores_Dados!F9708</f>
        <v>Lisboa</v>
      </c>
      <c r="C9708">
        <f>Colaboradores_Dados!G9708</f>
        <v>5</v>
      </c>
      <c r="D9708" t="str">
        <f t="shared" si="604"/>
        <v>Lisboa - Área 5</v>
      </c>
      <c r="E9708">
        <f>Colaboradores_Avaliação!B9708</f>
        <v>4</v>
      </c>
      <c r="F9708">
        <f>Colaboradores_Avaliação!E9708</f>
        <v>4</v>
      </c>
      <c r="G9708">
        <f>Colaboradores_Avaliação!D9708</f>
        <v>3</v>
      </c>
      <c r="H9708">
        <f>Colaboradores_Dados!I9708</f>
        <v>40</v>
      </c>
      <c r="I9708">
        <f>Colaboradores_Dados!J9708</f>
        <v>49</v>
      </c>
      <c r="J9708" s="18">
        <f t="shared" si="605"/>
        <v>9</v>
      </c>
      <c r="K9708">
        <f>Colaboradores_Dados!B9708</f>
        <v>45679</v>
      </c>
      <c r="L9708" t="str">
        <f>Colaboradores_Dados!C9708</f>
        <v>N/A</v>
      </c>
      <c r="M9708" s="19">
        <f t="shared" si="606"/>
        <v>0.93908281998631071</v>
      </c>
      <c r="N9708">
        <f t="shared" si="607"/>
        <v>1</v>
      </c>
    </row>
    <row r="9709" spans="1:14" x14ac:dyDescent="0.55000000000000004">
      <c r="A9709">
        <f>Colaboradores_Dados!A9709</f>
        <v>9708</v>
      </c>
      <c r="B9709" t="str">
        <f>Colaboradores_Dados!F9709</f>
        <v>Lisboa</v>
      </c>
      <c r="C9709">
        <f>Colaboradores_Dados!G9709</f>
        <v>5</v>
      </c>
      <c r="D9709" t="str">
        <f t="shared" si="604"/>
        <v>Lisboa - Área 5</v>
      </c>
      <c r="E9709">
        <f>Colaboradores_Avaliação!B9709</f>
        <v>2</v>
      </c>
      <c r="F9709">
        <f>Colaboradores_Avaliação!E9709</f>
        <v>3</v>
      </c>
      <c r="G9709">
        <f>Colaboradores_Avaliação!D9709</f>
        <v>4</v>
      </c>
      <c r="H9709">
        <f>Colaboradores_Dados!I9709</f>
        <v>35</v>
      </c>
      <c r="I9709">
        <f>Colaboradores_Dados!J9709</f>
        <v>42</v>
      </c>
      <c r="J9709" s="18">
        <f t="shared" si="605"/>
        <v>7</v>
      </c>
      <c r="K9709">
        <f>Colaboradores_Dados!B9709</f>
        <v>45995</v>
      </c>
      <c r="L9709" t="str">
        <f>Colaboradores_Dados!C9709</f>
        <v>N/A</v>
      </c>
      <c r="M9709" s="19">
        <f t="shared" si="606"/>
        <v>7.3921971252566734E-2</v>
      </c>
      <c r="N9709">
        <f t="shared" si="607"/>
        <v>1</v>
      </c>
    </row>
    <row r="9710" spans="1:14" x14ac:dyDescent="0.55000000000000004">
      <c r="A9710">
        <f>Colaboradores_Dados!A9710</f>
        <v>9709</v>
      </c>
      <c r="B9710" t="str">
        <f>Colaboradores_Dados!F9710</f>
        <v>Porto</v>
      </c>
      <c r="C9710">
        <f>Colaboradores_Dados!G9710</f>
        <v>5</v>
      </c>
      <c r="D9710" t="str">
        <f t="shared" si="604"/>
        <v>Porto - Área 5</v>
      </c>
      <c r="E9710">
        <f>Colaboradores_Avaliação!B9710</f>
        <v>4</v>
      </c>
      <c r="F9710">
        <f>Colaboradores_Avaliação!E9710</f>
        <v>2</v>
      </c>
      <c r="G9710">
        <f>Colaboradores_Avaliação!D9710</f>
        <v>4</v>
      </c>
      <c r="H9710">
        <f>Colaboradores_Dados!I9710</f>
        <v>35</v>
      </c>
      <c r="I9710">
        <f>Colaboradores_Dados!J9710</f>
        <v>40</v>
      </c>
      <c r="J9710" s="18">
        <f t="shared" si="605"/>
        <v>5</v>
      </c>
      <c r="K9710">
        <f>Colaboradores_Dados!B9710</f>
        <v>44388</v>
      </c>
      <c r="L9710">
        <f>Colaboradores_Dados!C9710</f>
        <v>45723</v>
      </c>
      <c r="M9710" s="19">
        <f t="shared" si="606"/>
        <v>3.6550308008213555</v>
      </c>
      <c r="N9710">
        <f t="shared" si="607"/>
        <v>0</v>
      </c>
    </row>
    <row r="9711" spans="1:14" x14ac:dyDescent="0.55000000000000004">
      <c r="A9711">
        <f>Colaboradores_Dados!A9711</f>
        <v>9710</v>
      </c>
      <c r="B9711" t="str">
        <f>Colaboradores_Dados!F9711</f>
        <v>Lisboa</v>
      </c>
      <c r="C9711">
        <f>Colaboradores_Dados!G9711</f>
        <v>1</v>
      </c>
      <c r="D9711" t="str">
        <f t="shared" si="604"/>
        <v>Lisboa - Área 1</v>
      </c>
      <c r="E9711">
        <f>Colaboradores_Avaliação!B9711</f>
        <v>3</v>
      </c>
      <c r="F9711">
        <f>Colaboradores_Avaliação!E9711</f>
        <v>3</v>
      </c>
      <c r="G9711">
        <f>Colaboradores_Avaliação!D9711</f>
        <v>4</v>
      </c>
      <c r="H9711">
        <f>Colaboradores_Dados!I9711</f>
        <v>40</v>
      </c>
      <c r="I9711">
        <f>Colaboradores_Dados!J9711</f>
        <v>39</v>
      </c>
      <c r="J9711" s="18">
        <f t="shared" si="605"/>
        <v>-1</v>
      </c>
      <c r="K9711">
        <f>Colaboradores_Dados!B9711</f>
        <v>45808</v>
      </c>
      <c r="L9711">
        <f>Colaboradores_Dados!C9711</f>
        <v>45989</v>
      </c>
      <c r="M9711" s="19">
        <f t="shared" si="606"/>
        <v>0.49555099247091033</v>
      </c>
      <c r="N9711">
        <f t="shared" si="607"/>
        <v>0</v>
      </c>
    </row>
    <row r="9712" spans="1:14" x14ac:dyDescent="0.55000000000000004">
      <c r="A9712">
        <f>Colaboradores_Dados!A9712</f>
        <v>9711</v>
      </c>
      <c r="B9712" t="str">
        <f>Colaboradores_Dados!F9712</f>
        <v>Setúbal</v>
      </c>
      <c r="C9712">
        <f>Colaboradores_Dados!G9712</f>
        <v>5</v>
      </c>
      <c r="D9712" t="str">
        <f t="shared" si="604"/>
        <v>Setúbal - Área 5</v>
      </c>
      <c r="E9712">
        <f>Colaboradores_Avaliação!B9712</f>
        <v>3</v>
      </c>
      <c r="F9712">
        <f>Colaboradores_Avaliação!E9712</f>
        <v>4</v>
      </c>
      <c r="G9712">
        <f>Colaboradores_Avaliação!D9712</f>
        <v>4</v>
      </c>
      <c r="H9712">
        <f>Colaboradores_Dados!I9712</f>
        <v>35</v>
      </c>
      <c r="I9712">
        <f>Colaboradores_Dados!J9712</f>
        <v>38</v>
      </c>
      <c r="J9712" s="18">
        <f t="shared" si="605"/>
        <v>3</v>
      </c>
      <c r="K9712">
        <f>Colaboradores_Dados!B9712</f>
        <v>45441</v>
      </c>
      <c r="L9712" t="str">
        <f>Colaboradores_Dados!C9712</f>
        <v>N/A</v>
      </c>
      <c r="M9712" s="19">
        <f t="shared" si="606"/>
        <v>1.5906913073237507</v>
      </c>
      <c r="N9712">
        <f t="shared" si="607"/>
        <v>1</v>
      </c>
    </row>
    <row r="9713" spans="1:14" x14ac:dyDescent="0.55000000000000004">
      <c r="A9713">
        <f>Colaboradores_Dados!A9713</f>
        <v>9712</v>
      </c>
      <c r="B9713" t="str">
        <f>Colaboradores_Dados!F9713</f>
        <v>Porto</v>
      </c>
      <c r="C9713">
        <f>Colaboradores_Dados!G9713</f>
        <v>1</v>
      </c>
      <c r="D9713" t="str">
        <f t="shared" si="604"/>
        <v>Porto - Área 1</v>
      </c>
      <c r="E9713">
        <f>Colaboradores_Avaliação!B9713</f>
        <v>4</v>
      </c>
      <c r="F9713">
        <f>Colaboradores_Avaliação!E9713</f>
        <v>3</v>
      </c>
      <c r="G9713">
        <f>Colaboradores_Avaliação!D9713</f>
        <v>4</v>
      </c>
      <c r="H9713">
        <f>Colaboradores_Dados!I9713</f>
        <v>35</v>
      </c>
      <c r="I9713">
        <f>Colaboradores_Dados!J9713</f>
        <v>36</v>
      </c>
      <c r="J9713" s="18">
        <f t="shared" si="605"/>
        <v>1</v>
      </c>
      <c r="K9713">
        <f>Colaboradores_Dados!B9713</f>
        <v>44678</v>
      </c>
      <c r="L9713">
        <f>Colaboradores_Dados!C9713</f>
        <v>45734</v>
      </c>
      <c r="M9713" s="19">
        <f t="shared" si="606"/>
        <v>2.8911704312114992</v>
      </c>
      <c r="N9713">
        <f t="shared" si="607"/>
        <v>0</v>
      </c>
    </row>
    <row r="9714" spans="1:14" x14ac:dyDescent="0.55000000000000004">
      <c r="A9714">
        <f>Colaboradores_Dados!A9714</f>
        <v>9713</v>
      </c>
      <c r="B9714" t="str">
        <f>Colaboradores_Dados!F9714</f>
        <v>Setúbal</v>
      </c>
      <c r="C9714">
        <f>Colaboradores_Dados!G9714</f>
        <v>4</v>
      </c>
      <c r="D9714" t="str">
        <f t="shared" si="604"/>
        <v>Setúbal - Área 4</v>
      </c>
      <c r="E9714">
        <f>Colaboradores_Avaliação!B9714</f>
        <v>4</v>
      </c>
      <c r="F9714">
        <f>Colaboradores_Avaliação!E9714</f>
        <v>2</v>
      </c>
      <c r="G9714">
        <f>Colaboradores_Avaliação!D9714</f>
        <v>5</v>
      </c>
      <c r="H9714">
        <f>Colaboradores_Dados!I9714</f>
        <v>35</v>
      </c>
      <c r="I9714">
        <f>Colaboradores_Dados!J9714</f>
        <v>37</v>
      </c>
      <c r="J9714" s="18">
        <f t="shared" si="605"/>
        <v>2</v>
      </c>
      <c r="K9714">
        <f>Colaboradores_Dados!B9714</f>
        <v>45732</v>
      </c>
      <c r="L9714" t="str">
        <f>Colaboradores_Dados!C9714</f>
        <v>N/A</v>
      </c>
      <c r="M9714" s="19">
        <f t="shared" si="606"/>
        <v>0.79397672826830934</v>
      </c>
      <c r="N9714">
        <f t="shared" si="607"/>
        <v>1</v>
      </c>
    </row>
    <row r="9715" spans="1:14" x14ac:dyDescent="0.55000000000000004">
      <c r="A9715">
        <f>Colaboradores_Dados!A9715</f>
        <v>9714</v>
      </c>
      <c r="B9715" t="str">
        <f>Colaboradores_Dados!F9715</f>
        <v>Lisboa</v>
      </c>
      <c r="C9715">
        <f>Colaboradores_Dados!G9715</f>
        <v>2</v>
      </c>
      <c r="D9715" t="str">
        <f t="shared" si="604"/>
        <v>Lisboa - Área 2</v>
      </c>
      <c r="E9715">
        <f>Colaboradores_Avaliação!B9715</f>
        <v>4</v>
      </c>
      <c r="F9715">
        <f>Colaboradores_Avaliação!E9715</f>
        <v>2</v>
      </c>
      <c r="G9715">
        <f>Colaboradores_Avaliação!D9715</f>
        <v>4</v>
      </c>
      <c r="H9715">
        <f>Colaboradores_Dados!I9715</f>
        <v>35</v>
      </c>
      <c r="I9715">
        <f>Colaboradores_Dados!J9715</f>
        <v>40</v>
      </c>
      <c r="J9715" s="18">
        <f t="shared" si="605"/>
        <v>5</v>
      </c>
      <c r="K9715">
        <f>Colaboradores_Dados!B9715</f>
        <v>44269</v>
      </c>
      <c r="L9715">
        <f>Colaboradores_Dados!C9715</f>
        <v>45421</v>
      </c>
      <c r="M9715" s="19">
        <f t="shared" si="606"/>
        <v>3.1540041067761808</v>
      </c>
      <c r="N9715">
        <f t="shared" si="607"/>
        <v>0</v>
      </c>
    </row>
    <row r="9716" spans="1:14" x14ac:dyDescent="0.55000000000000004">
      <c r="A9716">
        <f>Colaboradores_Dados!A9716</f>
        <v>9715</v>
      </c>
      <c r="B9716" t="str">
        <f>Colaboradores_Dados!F9716</f>
        <v>Setúbal</v>
      </c>
      <c r="C9716">
        <f>Colaboradores_Dados!G9716</f>
        <v>4</v>
      </c>
      <c r="D9716" t="str">
        <f t="shared" si="604"/>
        <v>Setúbal - Área 4</v>
      </c>
      <c r="E9716">
        <f>Colaboradores_Avaliação!B9716</f>
        <v>4</v>
      </c>
      <c r="F9716">
        <f>Colaboradores_Avaliação!E9716</f>
        <v>1</v>
      </c>
      <c r="G9716">
        <f>Colaboradores_Avaliação!D9716</f>
        <v>2</v>
      </c>
      <c r="H9716">
        <f>Colaboradores_Dados!I9716</f>
        <v>35</v>
      </c>
      <c r="I9716">
        <f>Colaboradores_Dados!J9716</f>
        <v>40</v>
      </c>
      <c r="J9716" s="18">
        <f t="shared" si="605"/>
        <v>5</v>
      </c>
      <c r="K9716">
        <f>Colaboradores_Dados!B9716</f>
        <v>45286</v>
      </c>
      <c r="L9716">
        <f>Colaboradores_Dados!C9716</f>
        <v>45616</v>
      </c>
      <c r="M9716" s="19">
        <f t="shared" si="606"/>
        <v>0.90349075975359339</v>
      </c>
      <c r="N9716">
        <f t="shared" si="607"/>
        <v>0</v>
      </c>
    </row>
    <row r="9717" spans="1:14" x14ac:dyDescent="0.55000000000000004">
      <c r="A9717">
        <f>Colaboradores_Dados!A9717</f>
        <v>9716</v>
      </c>
      <c r="B9717" t="str">
        <f>Colaboradores_Dados!F9717</f>
        <v>Lisboa</v>
      </c>
      <c r="C9717">
        <f>Colaboradores_Dados!G9717</f>
        <v>4</v>
      </c>
      <c r="D9717" t="str">
        <f t="shared" si="604"/>
        <v>Lisboa - Área 4</v>
      </c>
      <c r="E9717">
        <f>Colaboradores_Avaliação!B9717</f>
        <v>4</v>
      </c>
      <c r="F9717">
        <f>Colaboradores_Avaliação!E9717</f>
        <v>1</v>
      </c>
      <c r="G9717">
        <f>Colaboradores_Avaliação!D9717</f>
        <v>3</v>
      </c>
      <c r="H9717">
        <f>Colaboradores_Dados!I9717</f>
        <v>35</v>
      </c>
      <c r="I9717">
        <f>Colaboradores_Dados!J9717</f>
        <v>42</v>
      </c>
      <c r="J9717" s="18">
        <f t="shared" si="605"/>
        <v>7</v>
      </c>
      <c r="K9717">
        <f>Colaboradores_Dados!B9717</f>
        <v>44397</v>
      </c>
      <c r="L9717">
        <f>Colaboradores_Dados!C9717</f>
        <v>44967</v>
      </c>
      <c r="M9717" s="19">
        <f t="shared" si="606"/>
        <v>1.5605749486652978</v>
      </c>
      <c r="N9717">
        <f t="shared" si="607"/>
        <v>0</v>
      </c>
    </row>
    <row r="9718" spans="1:14" x14ac:dyDescent="0.55000000000000004">
      <c r="A9718">
        <f>Colaboradores_Dados!A9718</f>
        <v>9717</v>
      </c>
      <c r="B9718" t="str">
        <f>Colaboradores_Dados!F9718</f>
        <v>Porto</v>
      </c>
      <c r="C9718">
        <f>Colaboradores_Dados!G9718</f>
        <v>4</v>
      </c>
      <c r="D9718" t="str">
        <f t="shared" si="604"/>
        <v>Porto - Área 4</v>
      </c>
      <c r="E9718">
        <f>Colaboradores_Avaliação!B9718</f>
        <v>4</v>
      </c>
      <c r="F9718">
        <f>Colaboradores_Avaliação!E9718</f>
        <v>3</v>
      </c>
      <c r="G9718">
        <f>Colaboradores_Avaliação!D9718</f>
        <v>5</v>
      </c>
      <c r="H9718">
        <f>Colaboradores_Dados!I9718</f>
        <v>35</v>
      </c>
      <c r="I9718">
        <f>Colaboradores_Dados!J9718</f>
        <v>30</v>
      </c>
      <c r="J9718" s="18">
        <f t="shared" si="605"/>
        <v>-5</v>
      </c>
      <c r="K9718">
        <f>Colaboradores_Dados!B9718</f>
        <v>45058</v>
      </c>
      <c r="L9718">
        <f>Colaboradores_Dados!C9718</f>
        <v>45772</v>
      </c>
      <c r="M9718" s="19">
        <f t="shared" si="606"/>
        <v>1.9548254620123204</v>
      </c>
      <c r="N9718">
        <f t="shared" si="607"/>
        <v>0</v>
      </c>
    </row>
    <row r="9719" spans="1:14" x14ac:dyDescent="0.55000000000000004">
      <c r="A9719">
        <f>Colaboradores_Dados!A9719</f>
        <v>9718</v>
      </c>
      <c r="B9719" t="str">
        <f>Colaboradores_Dados!F9719</f>
        <v>Porto</v>
      </c>
      <c r="C9719">
        <f>Colaboradores_Dados!G9719</f>
        <v>1</v>
      </c>
      <c r="D9719" t="str">
        <f t="shared" si="604"/>
        <v>Porto - Área 1</v>
      </c>
      <c r="E9719">
        <f>Colaboradores_Avaliação!B9719</f>
        <v>3</v>
      </c>
      <c r="F9719">
        <f>Colaboradores_Avaliação!E9719</f>
        <v>2</v>
      </c>
      <c r="G9719">
        <f>Colaboradores_Avaliação!D9719</f>
        <v>3</v>
      </c>
      <c r="H9719">
        <f>Colaboradores_Dados!I9719</f>
        <v>40</v>
      </c>
      <c r="I9719">
        <f>Colaboradores_Dados!J9719</f>
        <v>47</v>
      </c>
      <c r="J9719" s="18">
        <f t="shared" si="605"/>
        <v>7</v>
      </c>
      <c r="K9719">
        <f>Colaboradores_Dados!B9719</f>
        <v>45977</v>
      </c>
      <c r="L9719" t="str">
        <f>Colaboradores_Dados!C9719</f>
        <v>N/A</v>
      </c>
      <c r="M9719" s="19">
        <f t="shared" si="606"/>
        <v>0.12320328542094455</v>
      </c>
      <c r="N9719">
        <f t="shared" si="607"/>
        <v>1</v>
      </c>
    </row>
    <row r="9720" spans="1:14" x14ac:dyDescent="0.55000000000000004">
      <c r="A9720">
        <f>Colaboradores_Dados!A9720</f>
        <v>9719</v>
      </c>
      <c r="B9720" t="str">
        <f>Colaboradores_Dados!F9720</f>
        <v>Lisboa</v>
      </c>
      <c r="C9720">
        <f>Colaboradores_Dados!G9720</f>
        <v>5</v>
      </c>
      <c r="D9720" t="str">
        <f t="shared" si="604"/>
        <v>Lisboa - Área 5</v>
      </c>
      <c r="E9720">
        <f>Colaboradores_Avaliação!B9720</f>
        <v>3</v>
      </c>
      <c r="F9720">
        <f>Colaboradores_Avaliação!E9720</f>
        <v>5</v>
      </c>
      <c r="G9720">
        <f>Colaboradores_Avaliação!D9720</f>
        <v>3</v>
      </c>
      <c r="H9720">
        <f>Colaboradores_Dados!I9720</f>
        <v>35</v>
      </c>
      <c r="I9720">
        <f>Colaboradores_Dados!J9720</f>
        <v>44</v>
      </c>
      <c r="J9720" s="18">
        <f t="shared" si="605"/>
        <v>9</v>
      </c>
      <c r="K9720">
        <f>Colaboradores_Dados!B9720</f>
        <v>45300</v>
      </c>
      <c r="L9720">
        <f>Colaboradores_Dados!C9720</f>
        <v>45368</v>
      </c>
      <c r="M9720" s="19">
        <f t="shared" si="606"/>
        <v>0.18617385352498289</v>
      </c>
      <c r="N9720">
        <f t="shared" si="607"/>
        <v>0</v>
      </c>
    </row>
    <row r="9721" spans="1:14" x14ac:dyDescent="0.55000000000000004">
      <c r="A9721">
        <f>Colaboradores_Dados!A9721</f>
        <v>9720</v>
      </c>
      <c r="B9721" t="str">
        <f>Colaboradores_Dados!F9721</f>
        <v>Faro</v>
      </c>
      <c r="C9721">
        <f>Colaboradores_Dados!G9721</f>
        <v>5</v>
      </c>
      <c r="D9721" t="str">
        <f t="shared" si="604"/>
        <v>Faro - Área 5</v>
      </c>
      <c r="E9721">
        <f>Colaboradores_Avaliação!B9721</f>
        <v>4</v>
      </c>
      <c r="F9721">
        <f>Colaboradores_Avaliação!E9721</f>
        <v>5</v>
      </c>
      <c r="G9721">
        <f>Colaboradores_Avaliação!D9721</f>
        <v>2</v>
      </c>
      <c r="H9721">
        <f>Colaboradores_Dados!I9721</f>
        <v>35</v>
      </c>
      <c r="I9721">
        <f>Colaboradores_Dados!J9721</f>
        <v>38</v>
      </c>
      <c r="J9721" s="18">
        <f t="shared" si="605"/>
        <v>3</v>
      </c>
      <c r="K9721">
        <f>Colaboradores_Dados!B9721</f>
        <v>45077</v>
      </c>
      <c r="L9721">
        <f>Colaboradores_Dados!C9721</f>
        <v>45340</v>
      </c>
      <c r="M9721" s="19">
        <f t="shared" si="606"/>
        <v>0.72005475701574262</v>
      </c>
      <c r="N9721">
        <f t="shared" si="607"/>
        <v>0</v>
      </c>
    </row>
    <row r="9722" spans="1:14" x14ac:dyDescent="0.55000000000000004">
      <c r="A9722">
        <f>Colaboradores_Dados!A9722</f>
        <v>9721</v>
      </c>
      <c r="B9722" t="str">
        <f>Colaboradores_Dados!F9722</f>
        <v>Faro</v>
      </c>
      <c r="C9722">
        <f>Colaboradores_Dados!G9722</f>
        <v>4</v>
      </c>
      <c r="D9722" t="str">
        <f t="shared" si="604"/>
        <v>Faro - Área 4</v>
      </c>
      <c r="E9722">
        <f>Colaboradores_Avaliação!B9722</f>
        <v>4</v>
      </c>
      <c r="F9722">
        <f>Colaboradores_Avaliação!E9722</f>
        <v>2</v>
      </c>
      <c r="G9722">
        <f>Colaboradores_Avaliação!D9722</f>
        <v>5</v>
      </c>
      <c r="H9722">
        <f>Colaboradores_Dados!I9722</f>
        <v>35</v>
      </c>
      <c r="I9722">
        <f>Colaboradores_Dados!J9722</f>
        <v>39</v>
      </c>
      <c r="J9722" s="18">
        <f t="shared" si="605"/>
        <v>4</v>
      </c>
      <c r="K9722">
        <f>Colaboradores_Dados!B9722</f>
        <v>44293</v>
      </c>
      <c r="L9722">
        <f>Colaboradores_Dados!C9722</f>
        <v>45296</v>
      </c>
      <c r="M9722" s="19">
        <f t="shared" si="606"/>
        <v>2.7460643394934978</v>
      </c>
      <c r="N9722">
        <f t="shared" si="607"/>
        <v>0</v>
      </c>
    </row>
    <row r="9723" spans="1:14" x14ac:dyDescent="0.55000000000000004">
      <c r="A9723">
        <f>Colaboradores_Dados!A9723</f>
        <v>9722</v>
      </c>
      <c r="B9723" t="str">
        <f>Colaboradores_Dados!F9723</f>
        <v>Lisboa</v>
      </c>
      <c r="C9723">
        <f>Colaboradores_Dados!G9723</f>
        <v>4</v>
      </c>
      <c r="D9723" t="str">
        <f t="shared" si="604"/>
        <v>Lisboa - Área 4</v>
      </c>
      <c r="E9723">
        <f>Colaboradores_Avaliação!B9723</f>
        <v>2</v>
      </c>
      <c r="F9723">
        <f>Colaboradores_Avaliação!E9723</f>
        <v>5</v>
      </c>
      <c r="G9723">
        <f>Colaboradores_Avaliação!D9723</f>
        <v>4</v>
      </c>
      <c r="H9723">
        <f>Colaboradores_Dados!I9723</f>
        <v>40</v>
      </c>
      <c r="I9723">
        <f>Colaboradores_Dados!J9723</f>
        <v>44</v>
      </c>
      <c r="J9723" s="18">
        <f t="shared" si="605"/>
        <v>4</v>
      </c>
      <c r="K9723">
        <f>Colaboradores_Dados!B9723</f>
        <v>45794</v>
      </c>
      <c r="L9723" t="str">
        <f>Colaboradores_Dados!C9723</f>
        <v>N/A</v>
      </c>
      <c r="M9723" s="19">
        <f t="shared" si="606"/>
        <v>0.62422997946611913</v>
      </c>
      <c r="N9723">
        <f t="shared" si="607"/>
        <v>1</v>
      </c>
    </row>
    <row r="9724" spans="1:14" x14ac:dyDescent="0.55000000000000004">
      <c r="A9724">
        <f>Colaboradores_Dados!A9724</f>
        <v>9723</v>
      </c>
      <c r="B9724" t="str">
        <f>Colaboradores_Dados!F9724</f>
        <v>Setúbal</v>
      </c>
      <c r="C9724">
        <f>Colaboradores_Dados!G9724</f>
        <v>3</v>
      </c>
      <c r="D9724" t="str">
        <f t="shared" si="604"/>
        <v>Setúbal - Área 3</v>
      </c>
      <c r="E9724">
        <f>Colaboradores_Avaliação!B9724</f>
        <v>4</v>
      </c>
      <c r="F9724">
        <f>Colaboradores_Avaliação!E9724</f>
        <v>2</v>
      </c>
      <c r="G9724">
        <f>Colaboradores_Avaliação!D9724</f>
        <v>5</v>
      </c>
      <c r="H9724">
        <f>Colaboradores_Dados!I9724</f>
        <v>40</v>
      </c>
      <c r="I9724">
        <f>Colaboradores_Dados!J9724</f>
        <v>45</v>
      </c>
      <c r="J9724" s="18">
        <f t="shared" si="605"/>
        <v>5</v>
      </c>
      <c r="K9724">
        <f>Colaboradores_Dados!B9724</f>
        <v>44570</v>
      </c>
      <c r="L9724">
        <f>Colaboradores_Dados!C9724</f>
        <v>45629</v>
      </c>
      <c r="M9724" s="19">
        <f t="shared" si="606"/>
        <v>2.8993839835728954</v>
      </c>
      <c r="N9724">
        <f t="shared" si="607"/>
        <v>0</v>
      </c>
    </row>
    <row r="9725" spans="1:14" x14ac:dyDescent="0.55000000000000004">
      <c r="A9725">
        <f>Colaboradores_Dados!A9725</f>
        <v>9724</v>
      </c>
      <c r="B9725" t="str">
        <f>Colaboradores_Dados!F9725</f>
        <v>Lisboa</v>
      </c>
      <c r="C9725">
        <f>Colaboradores_Dados!G9725</f>
        <v>5</v>
      </c>
      <c r="D9725" t="str">
        <f t="shared" si="604"/>
        <v>Lisboa - Área 5</v>
      </c>
      <c r="E9725">
        <f>Colaboradores_Avaliação!B9725</f>
        <v>3</v>
      </c>
      <c r="F9725">
        <f>Colaboradores_Avaliação!E9725</f>
        <v>5</v>
      </c>
      <c r="G9725">
        <f>Colaboradores_Avaliação!D9725</f>
        <v>2</v>
      </c>
      <c r="H9725">
        <f>Colaboradores_Dados!I9725</f>
        <v>35</v>
      </c>
      <c r="I9725">
        <f>Colaboradores_Dados!J9725</f>
        <v>42</v>
      </c>
      <c r="J9725" s="18">
        <f t="shared" si="605"/>
        <v>7</v>
      </c>
      <c r="K9725">
        <f>Colaboradores_Dados!B9725</f>
        <v>45272</v>
      </c>
      <c r="L9725">
        <f>Colaboradores_Dados!C9725</f>
        <v>45412</v>
      </c>
      <c r="M9725" s="19">
        <f t="shared" si="606"/>
        <v>0.38329911019849416</v>
      </c>
      <c r="N9725">
        <f t="shared" si="607"/>
        <v>0</v>
      </c>
    </row>
    <row r="9726" spans="1:14" x14ac:dyDescent="0.55000000000000004">
      <c r="A9726">
        <f>Colaboradores_Dados!A9726</f>
        <v>9725</v>
      </c>
      <c r="B9726" t="str">
        <f>Colaboradores_Dados!F9726</f>
        <v>Lisboa</v>
      </c>
      <c r="C9726">
        <f>Colaboradores_Dados!G9726</f>
        <v>2</v>
      </c>
      <c r="D9726" t="str">
        <f t="shared" si="604"/>
        <v>Lisboa - Área 2</v>
      </c>
      <c r="E9726">
        <f>Colaboradores_Avaliação!B9726</f>
        <v>5</v>
      </c>
      <c r="F9726">
        <f>Colaboradores_Avaliação!E9726</f>
        <v>5</v>
      </c>
      <c r="G9726">
        <f>Colaboradores_Avaliação!D9726</f>
        <v>1</v>
      </c>
      <c r="H9726">
        <f>Colaboradores_Dados!I9726</f>
        <v>35</v>
      </c>
      <c r="I9726">
        <f>Colaboradores_Dados!J9726</f>
        <v>38</v>
      </c>
      <c r="J9726" s="18">
        <f t="shared" si="605"/>
        <v>3</v>
      </c>
      <c r="K9726">
        <f>Colaboradores_Dados!B9726</f>
        <v>45279</v>
      </c>
      <c r="L9726" t="str">
        <f>Colaboradores_Dados!C9726</f>
        <v>N/A</v>
      </c>
      <c r="M9726" s="19">
        <f t="shared" si="606"/>
        <v>2.0342231348391513</v>
      </c>
      <c r="N9726">
        <f t="shared" si="607"/>
        <v>1</v>
      </c>
    </row>
    <row r="9727" spans="1:14" x14ac:dyDescent="0.55000000000000004">
      <c r="A9727">
        <f>Colaboradores_Dados!A9727</f>
        <v>9726</v>
      </c>
      <c r="B9727" t="str">
        <f>Colaboradores_Dados!F9727</f>
        <v>Setúbal</v>
      </c>
      <c r="C9727">
        <f>Colaboradores_Dados!G9727</f>
        <v>5</v>
      </c>
      <c r="D9727" t="str">
        <f t="shared" si="604"/>
        <v>Setúbal - Área 5</v>
      </c>
      <c r="E9727">
        <f>Colaboradores_Avaliação!B9727</f>
        <v>3</v>
      </c>
      <c r="F9727">
        <f>Colaboradores_Avaliação!E9727</f>
        <v>3</v>
      </c>
      <c r="G9727">
        <f>Colaboradores_Avaliação!D9727</f>
        <v>4</v>
      </c>
      <c r="H9727">
        <f>Colaboradores_Dados!I9727</f>
        <v>40</v>
      </c>
      <c r="I9727">
        <f>Colaboradores_Dados!J9727</f>
        <v>42</v>
      </c>
      <c r="J9727" s="18">
        <f t="shared" si="605"/>
        <v>2</v>
      </c>
      <c r="K9727">
        <f>Colaboradores_Dados!B9727</f>
        <v>45321</v>
      </c>
      <c r="L9727" t="str">
        <f>Colaboradores_Dados!C9727</f>
        <v>N/A</v>
      </c>
      <c r="M9727" s="19">
        <f t="shared" si="606"/>
        <v>1.9192334017796031</v>
      </c>
      <c r="N9727">
        <f t="shared" si="607"/>
        <v>1</v>
      </c>
    </row>
    <row r="9728" spans="1:14" x14ac:dyDescent="0.55000000000000004">
      <c r="A9728">
        <f>Colaboradores_Dados!A9728</f>
        <v>9727</v>
      </c>
      <c r="B9728" t="str">
        <f>Colaboradores_Dados!F9728</f>
        <v>Lisboa</v>
      </c>
      <c r="C9728">
        <f>Colaboradores_Dados!G9728</f>
        <v>2</v>
      </c>
      <c r="D9728" t="str">
        <f t="shared" si="604"/>
        <v>Lisboa - Área 2</v>
      </c>
      <c r="E9728">
        <f>Colaboradores_Avaliação!B9728</f>
        <v>3</v>
      </c>
      <c r="F9728">
        <f>Colaboradores_Avaliação!E9728</f>
        <v>3</v>
      </c>
      <c r="G9728">
        <f>Colaboradores_Avaliação!D9728</f>
        <v>4</v>
      </c>
      <c r="H9728">
        <f>Colaboradores_Dados!I9728</f>
        <v>45</v>
      </c>
      <c r="I9728">
        <f>Colaboradores_Dados!J9728</f>
        <v>49</v>
      </c>
      <c r="J9728" s="18">
        <f t="shared" si="605"/>
        <v>4</v>
      </c>
      <c r="K9728">
        <f>Colaboradores_Dados!B9728</f>
        <v>44225</v>
      </c>
      <c r="L9728">
        <f>Colaboradores_Dados!C9728</f>
        <v>44700</v>
      </c>
      <c r="M9728" s="19">
        <f t="shared" si="606"/>
        <v>1.3004791238877482</v>
      </c>
      <c r="N9728">
        <f t="shared" si="607"/>
        <v>0</v>
      </c>
    </row>
    <row r="9729" spans="1:14" x14ac:dyDescent="0.55000000000000004">
      <c r="A9729">
        <f>Colaboradores_Dados!A9729</f>
        <v>9728</v>
      </c>
      <c r="B9729" t="str">
        <f>Colaboradores_Dados!F9729</f>
        <v>Lisboa</v>
      </c>
      <c r="C9729">
        <f>Colaboradores_Dados!G9729</f>
        <v>4</v>
      </c>
      <c r="D9729" t="str">
        <f t="shared" si="604"/>
        <v>Lisboa - Área 4</v>
      </c>
      <c r="E9729">
        <f>Colaboradores_Avaliação!B9729</f>
        <v>2</v>
      </c>
      <c r="F9729">
        <f>Colaboradores_Avaliação!E9729</f>
        <v>2</v>
      </c>
      <c r="G9729">
        <f>Colaboradores_Avaliação!D9729</f>
        <v>3</v>
      </c>
      <c r="H9729">
        <f>Colaboradores_Dados!I9729</f>
        <v>40</v>
      </c>
      <c r="I9729">
        <f>Colaboradores_Dados!J9729</f>
        <v>40</v>
      </c>
      <c r="J9729" s="18">
        <f t="shared" si="605"/>
        <v>0</v>
      </c>
      <c r="K9729">
        <f>Colaboradores_Dados!B9729</f>
        <v>45050</v>
      </c>
      <c r="L9729">
        <f>Colaboradores_Dados!C9729</f>
        <v>45307</v>
      </c>
      <c r="M9729" s="19">
        <f t="shared" si="606"/>
        <v>0.70362765229294999</v>
      </c>
      <c r="N9729">
        <f t="shared" si="607"/>
        <v>0</v>
      </c>
    </row>
    <row r="9730" spans="1:14" x14ac:dyDescent="0.55000000000000004">
      <c r="A9730">
        <f>Colaboradores_Dados!A9730</f>
        <v>9729</v>
      </c>
      <c r="B9730" t="str">
        <f>Colaboradores_Dados!F9730</f>
        <v>Setúbal</v>
      </c>
      <c r="C9730">
        <f>Colaboradores_Dados!G9730</f>
        <v>3</v>
      </c>
      <c r="D9730" t="str">
        <f t="shared" ref="D9730:D9793" si="608">B9730&amp;" - Área "&amp;C9730</f>
        <v>Setúbal - Área 3</v>
      </c>
      <c r="E9730">
        <f>Colaboradores_Avaliação!B9730</f>
        <v>3</v>
      </c>
      <c r="F9730">
        <f>Colaboradores_Avaliação!E9730</f>
        <v>3</v>
      </c>
      <c r="G9730">
        <f>Colaboradores_Avaliação!D9730</f>
        <v>3</v>
      </c>
      <c r="H9730">
        <f>Colaboradores_Dados!I9730</f>
        <v>40</v>
      </c>
      <c r="I9730">
        <f>Colaboradores_Dados!J9730</f>
        <v>42</v>
      </c>
      <c r="J9730" s="18">
        <f t="shared" ref="J9730:J9793" si="609">I9730-H9730</f>
        <v>2</v>
      </c>
      <c r="K9730">
        <f>Colaboradores_Dados!B9730</f>
        <v>45586</v>
      </c>
      <c r="L9730" t="str">
        <f>Colaboradores_Dados!C9730</f>
        <v>N/A</v>
      </c>
      <c r="M9730" s="19">
        <f t="shared" ref="M9730:M9793" si="610">(IF(OR(L9730="",L9730="N/A"),DATE(2025,12,31),L9730)-K9730)/365.25</f>
        <v>1.1937029431895962</v>
      </c>
      <c r="N9730">
        <f t="shared" ref="N9730:N9793" si="611">IF(OR(L9730="",L9730="N/A"),1,0)</f>
        <v>1</v>
      </c>
    </row>
    <row r="9731" spans="1:14" x14ac:dyDescent="0.55000000000000004">
      <c r="A9731">
        <f>Colaboradores_Dados!A9731</f>
        <v>9730</v>
      </c>
      <c r="B9731" t="str">
        <f>Colaboradores_Dados!F9731</f>
        <v>Porto</v>
      </c>
      <c r="C9731">
        <f>Colaboradores_Dados!G9731</f>
        <v>1</v>
      </c>
      <c r="D9731" t="str">
        <f t="shared" si="608"/>
        <v>Porto - Área 1</v>
      </c>
      <c r="E9731">
        <f>Colaboradores_Avaliação!B9731</f>
        <v>4</v>
      </c>
      <c r="F9731">
        <f>Colaboradores_Avaliação!E9731</f>
        <v>3</v>
      </c>
      <c r="G9731">
        <f>Colaboradores_Avaliação!D9731</f>
        <v>4</v>
      </c>
      <c r="H9731">
        <f>Colaboradores_Dados!I9731</f>
        <v>40</v>
      </c>
      <c r="I9731">
        <f>Colaboradores_Dados!J9731</f>
        <v>43</v>
      </c>
      <c r="J9731" s="18">
        <f t="shared" si="609"/>
        <v>3</v>
      </c>
      <c r="K9731">
        <f>Colaboradores_Dados!B9731</f>
        <v>45459</v>
      </c>
      <c r="L9731" t="str">
        <f>Colaboradores_Dados!C9731</f>
        <v>N/A</v>
      </c>
      <c r="M9731" s="19">
        <f t="shared" si="610"/>
        <v>1.5414099931553731</v>
      </c>
      <c r="N9731">
        <f t="shared" si="611"/>
        <v>1</v>
      </c>
    </row>
    <row r="9732" spans="1:14" x14ac:dyDescent="0.55000000000000004">
      <c r="A9732">
        <f>Colaboradores_Dados!A9732</f>
        <v>9731</v>
      </c>
      <c r="B9732" t="str">
        <f>Colaboradores_Dados!F9732</f>
        <v>Lisboa</v>
      </c>
      <c r="C9732">
        <f>Colaboradores_Dados!G9732</f>
        <v>1</v>
      </c>
      <c r="D9732" t="str">
        <f t="shared" si="608"/>
        <v>Lisboa - Área 1</v>
      </c>
      <c r="E9732">
        <f>Colaboradores_Avaliação!B9732</f>
        <v>2</v>
      </c>
      <c r="F9732">
        <f>Colaboradores_Avaliação!E9732</f>
        <v>2</v>
      </c>
      <c r="G9732">
        <f>Colaboradores_Avaliação!D9732</f>
        <v>4</v>
      </c>
      <c r="H9732">
        <f>Colaboradores_Dados!I9732</f>
        <v>35</v>
      </c>
      <c r="I9732">
        <f>Colaboradores_Dados!J9732</f>
        <v>37</v>
      </c>
      <c r="J9732" s="18">
        <f t="shared" si="609"/>
        <v>2</v>
      </c>
      <c r="K9732">
        <f>Colaboradores_Dados!B9732</f>
        <v>45170</v>
      </c>
      <c r="L9732">
        <f>Colaboradores_Dados!C9732</f>
        <v>45604</v>
      </c>
      <c r="M9732" s="19">
        <f t="shared" si="610"/>
        <v>1.1882272416153319</v>
      </c>
      <c r="N9732">
        <f t="shared" si="611"/>
        <v>0</v>
      </c>
    </row>
    <row r="9733" spans="1:14" x14ac:dyDescent="0.55000000000000004">
      <c r="A9733">
        <f>Colaboradores_Dados!A9733</f>
        <v>9732</v>
      </c>
      <c r="B9733" t="str">
        <f>Colaboradores_Dados!F9733</f>
        <v>Setúbal</v>
      </c>
      <c r="C9733">
        <f>Colaboradores_Dados!G9733</f>
        <v>1</v>
      </c>
      <c r="D9733" t="str">
        <f t="shared" si="608"/>
        <v>Setúbal - Área 1</v>
      </c>
      <c r="E9733">
        <f>Colaboradores_Avaliação!B9733</f>
        <v>3</v>
      </c>
      <c r="F9733">
        <f>Colaboradores_Avaliação!E9733</f>
        <v>4</v>
      </c>
      <c r="G9733">
        <f>Colaboradores_Avaliação!D9733</f>
        <v>2</v>
      </c>
      <c r="H9733">
        <f>Colaboradores_Dados!I9733</f>
        <v>40</v>
      </c>
      <c r="I9733">
        <f>Colaboradores_Dados!J9733</f>
        <v>48</v>
      </c>
      <c r="J9733" s="18">
        <f t="shared" si="609"/>
        <v>8</v>
      </c>
      <c r="K9733">
        <f>Colaboradores_Dados!B9733</f>
        <v>45474</v>
      </c>
      <c r="L9733" t="str">
        <f>Colaboradores_Dados!C9733</f>
        <v>N/A</v>
      </c>
      <c r="M9733" s="19">
        <f t="shared" si="610"/>
        <v>1.5003422313483916</v>
      </c>
      <c r="N9733">
        <f t="shared" si="611"/>
        <v>1</v>
      </c>
    </row>
    <row r="9734" spans="1:14" x14ac:dyDescent="0.55000000000000004">
      <c r="A9734">
        <f>Colaboradores_Dados!A9734</f>
        <v>9733</v>
      </c>
      <c r="B9734" t="str">
        <f>Colaboradores_Dados!F9734</f>
        <v>Setúbal</v>
      </c>
      <c r="C9734">
        <f>Colaboradores_Dados!G9734</f>
        <v>5</v>
      </c>
      <c r="D9734" t="str">
        <f t="shared" si="608"/>
        <v>Setúbal - Área 5</v>
      </c>
      <c r="E9734">
        <f>Colaboradores_Avaliação!B9734</f>
        <v>5</v>
      </c>
      <c r="F9734">
        <f>Colaboradores_Avaliação!E9734</f>
        <v>5</v>
      </c>
      <c r="G9734">
        <f>Colaboradores_Avaliação!D9734</f>
        <v>1</v>
      </c>
      <c r="H9734">
        <f>Colaboradores_Dados!I9734</f>
        <v>45</v>
      </c>
      <c r="I9734">
        <f>Colaboradores_Dados!J9734</f>
        <v>49</v>
      </c>
      <c r="J9734" s="18">
        <f t="shared" si="609"/>
        <v>4</v>
      </c>
      <c r="K9734">
        <f>Colaboradores_Dados!B9734</f>
        <v>44527</v>
      </c>
      <c r="L9734">
        <f>Colaboradores_Dados!C9734</f>
        <v>45961</v>
      </c>
      <c r="M9734" s="19">
        <f t="shared" si="610"/>
        <v>3.9260780287474333</v>
      </c>
      <c r="N9734">
        <f t="shared" si="611"/>
        <v>0</v>
      </c>
    </row>
    <row r="9735" spans="1:14" x14ac:dyDescent="0.55000000000000004">
      <c r="A9735">
        <f>Colaboradores_Dados!A9735</f>
        <v>9734</v>
      </c>
      <c r="B9735" t="str">
        <f>Colaboradores_Dados!F9735</f>
        <v>Lisboa</v>
      </c>
      <c r="C9735">
        <f>Colaboradores_Dados!G9735</f>
        <v>5</v>
      </c>
      <c r="D9735" t="str">
        <f t="shared" si="608"/>
        <v>Lisboa - Área 5</v>
      </c>
      <c r="E9735">
        <f>Colaboradores_Avaliação!B9735</f>
        <v>4</v>
      </c>
      <c r="F9735">
        <f>Colaboradores_Avaliação!E9735</f>
        <v>4</v>
      </c>
      <c r="G9735">
        <f>Colaboradores_Avaliação!D9735</f>
        <v>3</v>
      </c>
      <c r="H9735">
        <f>Colaboradores_Dados!I9735</f>
        <v>40</v>
      </c>
      <c r="I9735">
        <f>Colaboradores_Dados!J9735</f>
        <v>48</v>
      </c>
      <c r="J9735" s="18">
        <f t="shared" si="609"/>
        <v>8</v>
      </c>
      <c r="K9735">
        <f>Colaboradores_Dados!B9735</f>
        <v>44726</v>
      </c>
      <c r="L9735">
        <f>Colaboradores_Dados!C9735</f>
        <v>44872</v>
      </c>
      <c r="M9735" s="19">
        <f t="shared" si="610"/>
        <v>0.39972621492128679</v>
      </c>
      <c r="N9735">
        <f t="shared" si="611"/>
        <v>0</v>
      </c>
    </row>
    <row r="9736" spans="1:14" x14ac:dyDescent="0.55000000000000004">
      <c r="A9736">
        <f>Colaboradores_Dados!A9736</f>
        <v>9735</v>
      </c>
      <c r="B9736" t="str">
        <f>Colaboradores_Dados!F9736</f>
        <v>Setúbal</v>
      </c>
      <c r="C9736">
        <f>Colaboradores_Dados!G9736</f>
        <v>2</v>
      </c>
      <c r="D9736" t="str">
        <f t="shared" si="608"/>
        <v>Setúbal - Área 2</v>
      </c>
      <c r="E9736">
        <f>Colaboradores_Avaliação!B9736</f>
        <v>4</v>
      </c>
      <c r="F9736">
        <f>Colaboradores_Avaliação!E9736</f>
        <v>5</v>
      </c>
      <c r="G9736">
        <f>Colaboradores_Avaliação!D9736</f>
        <v>4</v>
      </c>
      <c r="H9736">
        <f>Colaboradores_Dados!I9736</f>
        <v>45</v>
      </c>
      <c r="I9736">
        <f>Colaboradores_Dados!J9736</f>
        <v>35</v>
      </c>
      <c r="J9736" s="18">
        <f t="shared" si="609"/>
        <v>-10</v>
      </c>
      <c r="K9736">
        <f>Colaboradores_Dados!B9736</f>
        <v>44588</v>
      </c>
      <c r="L9736">
        <f>Colaboradores_Dados!C9736</f>
        <v>44863</v>
      </c>
      <c r="M9736" s="19">
        <f t="shared" si="610"/>
        <v>0.75290896646132788</v>
      </c>
      <c r="N9736">
        <f t="shared" si="611"/>
        <v>0</v>
      </c>
    </row>
    <row r="9737" spans="1:14" x14ac:dyDescent="0.55000000000000004">
      <c r="A9737">
        <f>Colaboradores_Dados!A9737</f>
        <v>9736</v>
      </c>
      <c r="B9737" t="str">
        <f>Colaboradores_Dados!F9737</f>
        <v>Lisboa</v>
      </c>
      <c r="C9737">
        <f>Colaboradores_Dados!G9737</f>
        <v>1</v>
      </c>
      <c r="D9737" t="str">
        <f t="shared" si="608"/>
        <v>Lisboa - Área 1</v>
      </c>
      <c r="E9737">
        <f>Colaboradores_Avaliação!B9737</f>
        <v>4</v>
      </c>
      <c r="F9737">
        <f>Colaboradores_Avaliação!E9737</f>
        <v>3</v>
      </c>
      <c r="G9737">
        <f>Colaboradores_Avaliação!D9737</f>
        <v>1</v>
      </c>
      <c r="H9737">
        <f>Colaboradores_Dados!I9737</f>
        <v>35</v>
      </c>
      <c r="I9737">
        <f>Colaboradores_Dados!J9737</f>
        <v>31</v>
      </c>
      <c r="J9737" s="18">
        <f t="shared" si="609"/>
        <v>-4</v>
      </c>
      <c r="K9737">
        <f>Colaboradores_Dados!B9737</f>
        <v>44789</v>
      </c>
      <c r="L9737">
        <f>Colaboradores_Dados!C9737</f>
        <v>45377</v>
      </c>
      <c r="M9737" s="19">
        <f t="shared" si="610"/>
        <v>1.6098562628336757</v>
      </c>
      <c r="N9737">
        <f t="shared" si="611"/>
        <v>0</v>
      </c>
    </row>
    <row r="9738" spans="1:14" x14ac:dyDescent="0.55000000000000004">
      <c r="A9738">
        <f>Colaboradores_Dados!A9738</f>
        <v>9737</v>
      </c>
      <c r="B9738" t="str">
        <f>Colaboradores_Dados!F9738</f>
        <v>Porto</v>
      </c>
      <c r="C9738">
        <f>Colaboradores_Dados!G9738</f>
        <v>1</v>
      </c>
      <c r="D9738" t="str">
        <f t="shared" si="608"/>
        <v>Porto - Área 1</v>
      </c>
      <c r="E9738">
        <f>Colaboradores_Avaliação!B9738</f>
        <v>5</v>
      </c>
      <c r="F9738">
        <f>Colaboradores_Avaliação!E9738</f>
        <v>2</v>
      </c>
      <c r="G9738">
        <f>Colaboradores_Avaliação!D9738</f>
        <v>5</v>
      </c>
      <c r="H9738">
        <f>Colaboradores_Dados!I9738</f>
        <v>35</v>
      </c>
      <c r="I9738">
        <f>Colaboradores_Dados!J9738</f>
        <v>40</v>
      </c>
      <c r="J9738" s="18">
        <f t="shared" si="609"/>
        <v>5</v>
      </c>
      <c r="K9738">
        <f>Colaboradores_Dados!B9738</f>
        <v>45239</v>
      </c>
      <c r="L9738" t="str">
        <f>Colaboradores_Dados!C9738</f>
        <v>N/A</v>
      </c>
      <c r="M9738" s="19">
        <f t="shared" si="610"/>
        <v>2.1437371663244353</v>
      </c>
      <c r="N9738">
        <f t="shared" si="611"/>
        <v>1</v>
      </c>
    </row>
    <row r="9739" spans="1:14" x14ac:dyDescent="0.55000000000000004">
      <c r="A9739">
        <f>Colaboradores_Dados!A9739</f>
        <v>9738</v>
      </c>
      <c r="B9739" t="str">
        <f>Colaboradores_Dados!F9739</f>
        <v>Lisboa</v>
      </c>
      <c r="C9739">
        <f>Colaboradores_Dados!G9739</f>
        <v>1</v>
      </c>
      <c r="D9739" t="str">
        <f t="shared" si="608"/>
        <v>Lisboa - Área 1</v>
      </c>
      <c r="E9739">
        <f>Colaboradores_Avaliação!B9739</f>
        <v>3</v>
      </c>
      <c r="F9739">
        <f>Colaboradores_Avaliação!E9739</f>
        <v>5</v>
      </c>
      <c r="G9739">
        <f>Colaboradores_Avaliação!D9739</f>
        <v>2</v>
      </c>
      <c r="H9739">
        <f>Colaboradores_Dados!I9739</f>
        <v>35</v>
      </c>
      <c r="I9739">
        <f>Colaboradores_Dados!J9739</f>
        <v>36</v>
      </c>
      <c r="J9739" s="18">
        <f t="shared" si="609"/>
        <v>1</v>
      </c>
      <c r="K9739">
        <f>Colaboradores_Dados!B9739</f>
        <v>44727</v>
      </c>
      <c r="L9739">
        <f>Colaboradores_Dados!C9739</f>
        <v>45512</v>
      </c>
      <c r="M9739" s="19">
        <f t="shared" si="610"/>
        <v>2.1492128678986995</v>
      </c>
      <c r="N9739">
        <f t="shared" si="611"/>
        <v>0</v>
      </c>
    </row>
    <row r="9740" spans="1:14" x14ac:dyDescent="0.55000000000000004">
      <c r="A9740">
        <f>Colaboradores_Dados!A9740</f>
        <v>9739</v>
      </c>
      <c r="B9740" t="str">
        <f>Colaboradores_Dados!F9740</f>
        <v>Lisboa</v>
      </c>
      <c r="C9740">
        <f>Colaboradores_Dados!G9740</f>
        <v>5</v>
      </c>
      <c r="D9740" t="str">
        <f t="shared" si="608"/>
        <v>Lisboa - Área 5</v>
      </c>
      <c r="E9740">
        <f>Colaboradores_Avaliação!B9740</f>
        <v>3</v>
      </c>
      <c r="F9740">
        <f>Colaboradores_Avaliação!E9740</f>
        <v>5</v>
      </c>
      <c r="G9740">
        <f>Colaboradores_Avaliação!D9740</f>
        <v>2</v>
      </c>
      <c r="H9740">
        <f>Colaboradores_Dados!I9740</f>
        <v>45</v>
      </c>
      <c r="I9740">
        <f>Colaboradores_Dados!J9740</f>
        <v>52</v>
      </c>
      <c r="J9740" s="18">
        <f t="shared" si="609"/>
        <v>7</v>
      </c>
      <c r="K9740">
        <f>Colaboradores_Dados!B9740</f>
        <v>46018</v>
      </c>
      <c r="L9740" t="str">
        <f>Colaboradores_Dados!C9740</f>
        <v>N/A</v>
      </c>
      <c r="M9740" s="19">
        <f t="shared" si="610"/>
        <v>1.0951403148528405E-2</v>
      </c>
      <c r="N9740">
        <f t="shared" si="611"/>
        <v>1</v>
      </c>
    </row>
    <row r="9741" spans="1:14" x14ac:dyDescent="0.55000000000000004">
      <c r="A9741">
        <f>Colaboradores_Dados!A9741</f>
        <v>9740</v>
      </c>
      <c r="B9741" t="str">
        <f>Colaboradores_Dados!F9741</f>
        <v>Lisboa</v>
      </c>
      <c r="C9741">
        <f>Colaboradores_Dados!G9741</f>
        <v>4</v>
      </c>
      <c r="D9741" t="str">
        <f t="shared" si="608"/>
        <v>Lisboa - Área 4</v>
      </c>
      <c r="E9741">
        <f>Colaboradores_Avaliação!B9741</f>
        <v>3</v>
      </c>
      <c r="F9741">
        <f>Colaboradores_Avaliação!E9741</f>
        <v>5</v>
      </c>
      <c r="G9741">
        <f>Colaboradores_Avaliação!D9741</f>
        <v>5</v>
      </c>
      <c r="H9741">
        <f>Colaboradores_Dados!I9741</f>
        <v>35</v>
      </c>
      <c r="I9741">
        <f>Colaboradores_Dados!J9741</f>
        <v>39</v>
      </c>
      <c r="J9741" s="18">
        <f t="shared" si="609"/>
        <v>4</v>
      </c>
      <c r="K9741">
        <f>Colaboradores_Dados!B9741</f>
        <v>44897</v>
      </c>
      <c r="L9741">
        <f>Colaboradores_Dados!C9741</f>
        <v>45167</v>
      </c>
      <c r="M9741" s="19">
        <f t="shared" si="610"/>
        <v>0.73921971252566732</v>
      </c>
      <c r="N9741">
        <f t="shared" si="611"/>
        <v>0</v>
      </c>
    </row>
    <row r="9742" spans="1:14" x14ac:dyDescent="0.55000000000000004">
      <c r="A9742">
        <f>Colaboradores_Dados!A9742</f>
        <v>9741</v>
      </c>
      <c r="B9742" t="str">
        <f>Colaboradores_Dados!F9742</f>
        <v>Faro</v>
      </c>
      <c r="C9742">
        <f>Colaboradores_Dados!G9742</f>
        <v>2</v>
      </c>
      <c r="D9742" t="str">
        <f t="shared" si="608"/>
        <v>Faro - Área 2</v>
      </c>
      <c r="E9742">
        <f>Colaboradores_Avaliação!B9742</f>
        <v>5</v>
      </c>
      <c r="F9742">
        <f>Colaboradores_Avaliação!E9742</f>
        <v>1</v>
      </c>
      <c r="G9742">
        <f>Colaboradores_Avaliação!D9742</f>
        <v>5</v>
      </c>
      <c r="H9742">
        <f>Colaboradores_Dados!I9742</f>
        <v>40</v>
      </c>
      <c r="I9742">
        <f>Colaboradores_Dados!J9742</f>
        <v>41</v>
      </c>
      <c r="J9742" s="18">
        <f t="shared" si="609"/>
        <v>1</v>
      </c>
      <c r="K9742">
        <f>Colaboradores_Dados!B9742</f>
        <v>45001</v>
      </c>
      <c r="L9742">
        <f>Colaboradores_Dados!C9742</f>
        <v>45513</v>
      </c>
      <c r="M9742" s="19">
        <f t="shared" si="610"/>
        <v>1.4017796030116358</v>
      </c>
      <c r="N9742">
        <f t="shared" si="611"/>
        <v>0</v>
      </c>
    </row>
    <row r="9743" spans="1:14" x14ac:dyDescent="0.55000000000000004">
      <c r="A9743">
        <f>Colaboradores_Dados!A9743</f>
        <v>9742</v>
      </c>
      <c r="B9743" t="str">
        <f>Colaboradores_Dados!F9743</f>
        <v>Setúbal</v>
      </c>
      <c r="C9743">
        <f>Colaboradores_Dados!G9743</f>
        <v>4</v>
      </c>
      <c r="D9743" t="str">
        <f t="shared" si="608"/>
        <v>Setúbal - Área 4</v>
      </c>
      <c r="E9743">
        <f>Colaboradores_Avaliação!B9743</f>
        <v>5</v>
      </c>
      <c r="F9743">
        <f>Colaboradores_Avaliação!E9743</f>
        <v>1</v>
      </c>
      <c r="G9743">
        <f>Colaboradores_Avaliação!D9743</f>
        <v>4</v>
      </c>
      <c r="H9743">
        <f>Colaboradores_Dados!I9743</f>
        <v>45</v>
      </c>
      <c r="I9743">
        <f>Colaboradores_Dados!J9743</f>
        <v>39</v>
      </c>
      <c r="J9743" s="18">
        <f t="shared" si="609"/>
        <v>-6</v>
      </c>
      <c r="K9743">
        <f>Colaboradores_Dados!B9743</f>
        <v>44568</v>
      </c>
      <c r="L9743">
        <f>Colaboradores_Dados!C9743</f>
        <v>45947</v>
      </c>
      <c r="M9743" s="19">
        <f t="shared" si="610"/>
        <v>3.7754962354551678</v>
      </c>
      <c r="N9743">
        <f t="shared" si="611"/>
        <v>0</v>
      </c>
    </row>
    <row r="9744" spans="1:14" x14ac:dyDescent="0.55000000000000004">
      <c r="A9744">
        <f>Colaboradores_Dados!A9744</f>
        <v>9743</v>
      </c>
      <c r="B9744" t="str">
        <f>Colaboradores_Dados!F9744</f>
        <v>Lisboa</v>
      </c>
      <c r="C9744">
        <f>Colaboradores_Dados!G9744</f>
        <v>5</v>
      </c>
      <c r="D9744" t="str">
        <f t="shared" si="608"/>
        <v>Lisboa - Área 5</v>
      </c>
      <c r="E9744">
        <f>Colaboradores_Avaliação!B9744</f>
        <v>4</v>
      </c>
      <c r="F9744">
        <f>Colaboradores_Avaliação!E9744</f>
        <v>4</v>
      </c>
      <c r="G9744">
        <f>Colaboradores_Avaliação!D9744</f>
        <v>3</v>
      </c>
      <c r="H9744">
        <f>Colaboradores_Dados!I9744</f>
        <v>35</v>
      </c>
      <c r="I9744">
        <f>Colaboradores_Dados!J9744</f>
        <v>42</v>
      </c>
      <c r="J9744" s="18">
        <f t="shared" si="609"/>
        <v>7</v>
      </c>
      <c r="K9744">
        <f>Colaboradores_Dados!B9744</f>
        <v>45282</v>
      </c>
      <c r="L9744">
        <f>Colaboradores_Dados!C9744</f>
        <v>45414</v>
      </c>
      <c r="M9744" s="19">
        <f t="shared" si="610"/>
        <v>0.3613963039014374</v>
      </c>
      <c r="N9744">
        <f t="shared" si="611"/>
        <v>0</v>
      </c>
    </row>
    <row r="9745" spans="1:14" x14ac:dyDescent="0.55000000000000004">
      <c r="A9745">
        <f>Colaboradores_Dados!A9745</f>
        <v>9744</v>
      </c>
      <c r="B9745" t="str">
        <f>Colaboradores_Dados!F9745</f>
        <v>Faro</v>
      </c>
      <c r="C9745">
        <f>Colaboradores_Dados!G9745</f>
        <v>1</v>
      </c>
      <c r="D9745" t="str">
        <f t="shared" si="608"/>
        <v>Faro - Área 1</v>
      </c>
      <c r="E9745">
        <f>Colaboradores_Avaliação!B9745</f>
        <v>4</v>
      </c>
      <c r="F9745">
        <f>Colaboradores_Avaliação!E9745</f>
        <v>3</v>
      </c>
      <c r="G9745">
        <f>Colaboradores_Avaliação!D9745</f>
        <v>5</v>
      </c>
      <c r="H9745">
        <f>Colaboradores_Dados!I9745</f>
        <v>35</v>
      </c>
      <c r="I9745">
        <f>Colaboradores_Dados!J9745</f>
        <v>35</v>
      </c>
      <c r="J9745" s="18">
        <f t="shared" si="609"/>
        <v>0</v>
      </c>
      <c r="K9745">
        <f>Colaboradores_Dados!B9745</f>
        <v>45587</v>
      </c>
      <c r="L9745">
        <f>Colaboradores_Dados!C9745</f>
        <v>45787</v>
      </c>
      <c r="M9745" s="19">
        <f t="shared" si="610"/>
        <v>0.54757015742642023</v>
      </c>
      <c r="N9745">
        <f t="shared" si="611"/>
        <v>0</v>
      </c>
    </row>
    <row r="9746" spans="1:14" x14ac:dyDescent="0.55000000000000004">
      <c r="A9746">
        <f>Colaboradores_Dados!A9746</f>
        <v>9745</v>
      </c>
      <c r="B9746" t="str">
        <f>Colaboradores_Dados!F9746</f>
        <v>Lisboa</v>
      </c>
      <c r="C9746">
        <f>Colaboradores_Dados!G9746</f>
        <v>2</v>
      </c>
      <c r="D9746" t="str">
        <f t="shared" si="608"/>
        <v>Lisboa - Área 2</v>
      </c>
      <c r="E9746">
        <f>Colaboradores_Avaliação!B9746</f>
        <v>3</v>
      </c>
      <c r="F9746">
        <f>Colaboradores_Avaliação!E9746</f>
        <v>3</v>
      </c>
      <c r="G9746">
        <f>Colaboradores_Avaliação!D9746</f>
        <v>3</v>
      </c>
      <c r="H9746">
        <f>Colaboradores_Dados!I9746</f>
        <v>35</v>
      </c>
      <c r="I9746">
        <f>Colaboradores_Dados!J9746</f>
        <v>36</v>
      </c>
      <c r="J9746" s="18">
        <f t="shared" si="609"/>
        <v>1</v>
      </c>
      <c r="K9746">
        <f>Colaboradores_Dados!B9746</f>
        <v>45220</v>
      </c>
      <c r="L9746" t="str">
        <f>Colaboradores_Dados!C9746</f>
        <v>N/A</v>
      </c>
      <c r="M9746" s="19">
        <f t="shared" si="610"/>
        <v>2.1957563312799451</v>
      </c>
      <c r="N9746">
        <f t="shared" si="611"/>
        <v>1</v>
      </c>
    </row>
    <row r="9747" spans="1:14" x14ac:dyDescent="0.55000000000000004">
      <c r="A9747">
        <f>Colaboradores_Dados!A9747</f>
        <v>9746</v>
      </c>
      <c r="B9747" t="str">
        <f>Colaboradores_Dados!F9747</f>
        <v>Faro</v>
      </c>
      <c r="C9747">
        <f>Colaboradores_Dados!G9747</f>
        <v>5</v>
      </c>
      <c r="D9747" t="str">
        <f t="shared" si="608"/>
        <v>Faro - Área 5</v>
      </c>
      <c r="E9747">
        <f>Colaboradores_Avaliação!B9747</f>
        <v>3</v>
      </c>
      <c r="F9747">
        <f>Colaboradores_Avaliação!E9747</f>
        <v>3</v>
      </c>
      <c r="G9747">
        <f>Colaboradores_Avaliação!D9747</f>
        <v>2</v>
      </c>
      <c r="H9747">
        <f>Colaboradores_Dados!I9747</f>
        <v>35</v>
      </c>
      <c r="I9747">
        <f>Colaboradores_Dados!J9747</f>
        <v>39</v>
      </c>
      <c r="J9747" s="18">
        <f t="shared" si="609"/>
        <v>4</v>
      </c>
      <c r="K9747">
        <f>Colaboradores_Dados!B9747</f>
        <v>45145</v>
      </c>
      <c r="L9747">
        <f>Colaboradores_Dados!C9747</f>
        <v>45988</v>
      </c>
      <c r="M9747" s="19">
        <f t="shared" si="610"/>
        <v>2.3080082135523612</v>
      </c>
      <c r="N9747">
        <f t="shared" si="611"/>
        <v>0</v>
      </c>
    </row>
    <row r="9748" spans="1:14" x14ac:dyDescent="0.55000000000000004">
      <c r="A9748">
        <f>Colaboradores_Dados!A9748</f>
        <v>9747</v>
      </c>
      <c r="B9748" t="str">
        <f>Colaboradores_Dados!F9748</f>
        <v>Lisboa</v>
      </c>
      <c r="C9748">
        <f>Colaboradores_Dados!G9748</f>
        <v>2</v>
      </c>
      <c r="D9748" t="str">
        <f t="shared" si="608"/>
        <v>Lisboa - Área 2</v>
      </c>
      <c r="E9748">
        <f>Colaboradores_Avaliação!B9748</f>
        <v>4</v>
      </c>
      <c r="F9748">
        <f>Colaboradores_Avaliação!E9748</f>
        <v>3</v>
      </c>
      <c r="G9748">
        <f>Colaboradores_Avaliação!D9748</f>
        <v>3</v>
      </c>
      <c r="H9748">
        <f>Colaboradores_Dados!I9748</f>
        <v>35</v>
      </c>
      <c r="I9748">
        <f>Colaboradores_Dados!J9748</f>
        <v>34</v>
      </c>
      <c r="J9748" s="18">
        <f t="shared" si="609"/>
        <v>-1</v>
      </c>
      <c r="K9748">
        <f>Colaboradores_Dados!B9748</f>
        <v>45802</v>
      </c>
      <c r="L9748" t="str">
        <f>Colaboradores_Dados!C9748</f>
        <v>N/A</v>
      </c>
      <c r="M9748" s="19">
        <f t="shared" si="610"/>
        <v>0.60232717316906226</v>
      </c>
      <c r="N9748">
        <f t="shared" si="611"/>
        <v>1</v>
      </c>
    </row>
    <row r="9749" spans="1:14" x14ac:dyDescent="0.55000000000000004">
      <c r="A9749">
        <f>Colaboradores_Dados!A9749</f>
        <v>9748</v>
      </c>
      <c r="B9749" t="str">
        <f>Colaboradores_Dados!F9749</f>
        <v>Lisboa</v>
      </c>
      <c r="C9749">
        <f>Colaboradores_Dados!G9749</f>
        <v>5</v>
      </c>
      <c r="D9749" t="str">
        <f t="shared" si="608"/>
        <v>Lisboa - Área 5</v>
      </c>
      <c r="E9749">
        <f>Colaboradores_Avaliação!B9749</f>
        <v>2</v>
      </c>
      <c r="F9749">
        <f>Colaboradores_Avaliação!E9749</f>
        <v>4</v>
      </c>
      <c r="G9749">
        <f>Colaboradores_Avaliação!D9749</f>
        <v>3</v>
      </c>
      <c r="H9749">
        <f>Colaboradores_Dados!I9749</f>
        <v>40</v>
      </c>
      <c r="I9749">
        <f>Colaboradores_Dados!J9749</f>
        <v>52</v>
      </c>
      <c r="J9749" s="18">
        <f t="shared" si="609"/>
        <v>12</v>
      </c>
      <c r="K9749">
        <f>Colaboradores_Dados!B9749</f>
        <v>44539</v>
      </c>
      <c r="L9749">
        <f>Colaboradores_Dados!C9749</f>
        <v>44780</v>
      </c>
      <c r="M9749" s="19">
        <f t="shared" si="610"/>
        <v>0.65982203969883646</v>
      </c>
      <c r="N9749">
        <f t="shared" si="611"/>
        <v>0</v>
      </c>
    </row>
    <row r="9750" spans="1:14" x14ac:dyDescent="0.55000000000000004">
      <c r="A9750">
        <f>Colaboradores_Dados!A9750</f>
        <v>9749</v>
      </c>
      <c r="B9750" t="str">
        <f>Colaboradores_Dados!F9750</f>
        <v>Porto</v>
      </c>
      <c r="C9750">
        <f>Colaboradores_Dados!G9750</f>
        <v>2</v>
      </c>
      <c r="D9750" t="str">
        <f t="shared" si="608"/>
        <v>Porto - Área 2</v>
      </c>
      <c r="E9750">
        <f>Colaboradores_Avaliação!B9750</f>
        <v>5</v>
      </c>
      <c r="F9750">
        <f>Colaboradores_Avaliação!E9750</f>
        <v>1</v>
      </c>
      <c r="G9750">
        <f>Colaboradores_Avaliação!D9750</f>
        <v>4</v>
      </c>
      <c r="H9750">
        <f>Colaboradores_Dados!I9750</f>
        <v>35</v>
      </c>
      <c r="I9750">
        <f>Colaboradores_Dados!J9750</f>
        <v>39</v>
      </c>
      <c r="J9750" s="18">
        <f t="shared" si="609"/>
        <v>4</v>
      </c>
      <c r="K9750">
        <f>Colaboradores_Dados!B9750</f>
        <v>45512</v>
      </c>
      <c r="L9750" t="str">
        <f>Colaboradores_Dados!C9750</f>
        <v>N/A</v>
      </c>
      <c r="M9750" s="19">
        <f t="shared" si="610"/>
        <v>1.3963039014373717</v>
      </c>
      <c r="N9750">
        <f t="shared" si="611"/>
        <v>1</v>
      </c>
    </row>
    <row r="9751" spans="1:14" x14ac:dyDescent="0.55000000000000004">
      <c r="A9751">
        <f>Colaboradores_Dados!A9751</f>
        <v>9750</v>
      </c>
      <c r="B9751" t="str">
        <f>Colaboradores_Dados!F9751</f>
        <v>Lisboa</v>
      </c>
      <c r="C9751">
        <f>Colaboradores_Dados!G9751</f>
        <v>5</v>
      </c>
      <c r="D9751" t="str">
        <f t="shared" si="608"/>
        <v>Lisboa - Área 5</v>
      </c>
      <c r="E9751">
        <f>Colaboradores_Avaliação!B9751</f>
        <v>3</v>
      </c>
      <c r="F9751">
        <f>Colaboradores_Avaliação!E9751</f>
        <v>2</v>
      </c>
      <c r="G9751">
        <f>Colaboradores_Avaliação!D9751</f>
        <v>4</v>
      </c>
      <c r="H9751">
        <f>Colaboradores_Dados!I9751</f>
        <v>35</v>
      </c>
      <c r="I9751">
        <f>Colaboradores_Dados!J9751</f>
        <v>42</v>
      </c>
      <c r="J9751" s="18">
        <f t="shared" si="609"/>
        <v>7</v>
      </c>
      <c r="K9751">
        <f>Colaboradores_Dados!B9751</f>
        <v>45866</v>
      </c>
      <c r="L9751" t="str">
        <f>Colaboradores_Dados!C9751</f>
        <v>N/A</v>
      </c>
      <c r="M9751" s="19">
        <f t="shared" si="610"/>
        <v>0.4271047227926078</v>
      </c>
      <c r="N9751">
        <f t="shared" si="611"/>
        <v>1</v>
      </c>
    </row>
    <row r="9752" spans="1:14" x14ac:dyDescent="0.55000000000000004">
      <c r="A9752">
        <f>Colaboradores_Dados!A9752</f>
        <v>9751</v>
      </c>
      <c r="B9752" t="str">
        <f>Colaboradores_Dados!F9752</f>
        <v>Porto</v>
      </c>
      <c r="C9752">
        <f>Colaboradores_Dados!G9752</f>
        <v>5</v>
      </c>
      <c r="D9752" t="str">
        <f t="shared" si="608"/>
        <v>Porto - Área 5</v>
      </c>
      <c r="E9752">
        <f>Colaboradores_Avaliação!B9752</f>
        <v>3</v>
      </c>
      <c r="F9752">
        <f>Colaboradores_Avaliação!E9752</f>
        <v>2</v>
      </c>
      <c r="G9752">
        <f>Colaboradores_Avaliação!D9752</f>
        <v>3</v>
      </c>
      <c r="H9752">
        <f>Colaboradores_Dados!I9752</f>
        <v>35</v>
      </c>
      <c r="I9752">
        <f>Colaboradores_Dados!J9752</f>
        <v>34</v>
      </c>
      <c r="J9752" s="18">
        <f t="shared" si="609"/>
        <v>-1</v>
      </c>
      <c r="K9752">
        <f>Colaboradores_Dados!B9752</f>
        <v>45409</v>
      </c>
      <c r="L9752" t="str">
        <f>Colaboradores_Dados!C9752</f>
        <v>N/A</v>
      </c>
      <c r="M9752" s="19">
        <f t="shared" si="610"/>
        <v>1.678302532511978</v>
      </c>
      <c r="N9752">
        <f t="shared" si="611"/>
        <v>1</v>
      </c>
    </row>
    <row r="9753" spans="1:14" x14ac:dyDescent="0.55000000000000004">
      <c r="A9753">
        <f>Colaboradores_Dados!A9753</f>
        <v>9752</v>
      </c>
      <c r="B9753" t="str">
        <f>Colaboradores_Dados!F9753</f>
        <v>Faro</v>
      </c>
      <c r="C9753">
        <f>Colaboradores_Dados!G9753</f>
        <v>4</v>
      </c>
      <c r="D9753" t="str">
        <f t="shared" si="608"/>
        <v>Faro - Área 4</v>
      </c>
      <c r="E9753">
        <f>Colaboradores_Avaliação!B9753</f>
        <v>4</v>
      </c>
      <c r="F9753">
        <f>Colaboradores_Avaliação!E9753</f>
        <v>3</v>
      </c>
      <c r="G9753">
        <f>Colaboradores_Avaliação!D9753</f>
        <v>4</v>
      </c>
      <c r="H9753">
        <f>Colaboradores_Dados!I9753</f>
        <v>45</v>
      </c>
      <c r="I9753">
        <f>Colaboradores_Dados!J9753</f>
        <v>49</v>
      </c>
      <c r="J9753" s="18">
        <f t="shared" si="609"/>
        <v>4</v>
      </c>
      <c r="K9753">
        <f>Colaboradores_Dados!B9753</f>
        <v>44548</v>
      </c>
      <c r="L9753">
        <f>Colaboradores_Dados!C9753</f>
        <v>45981</v>
      </c>
      <c r="M9753" s="19">
        <f t="shared" si="610"/>
        <v>3.9233401779603012</v>
      </c>
      <c r="N9753">
        <f t="shared" si="611"/>
        <v>0</v>
      </c>
    </row>
    <row r="9754" spans="1:14" x14ac:dyDescent="0.55000000000000004">
      <c r="A9754">
        <f>Colaboradores_Dados!A9754</f>
        <v>9753</v>
      </c>
      <c r="B9754" t="str">
        <f>Colaboradores_Dados!F9754</f>
        <v>Faro</v>
      </c>
      <c r="C9754">
        <f>Colaboradores_Dados!G9754</f>
        <v>2</v>
      </c>
      <c r="D9754" t="str">
        <f t="shared" si="608"/>
        <v>Faro - Área 2</v>
      </c>
      <c r="E9754">
        <f>Colaboradores_Avaliação!B9754</f>
        <v>5</v>
      </c>
      <c r="F9754">
        <f>Colaboradores_Avaliação!E9754</f>
        <v>1</v>
      </c>
      <c r="G9754">
        <f>Colaboradores_Avaliação!D9754</f>
        <v>4</v>
      </c>
      <c r="H9754">
        <f>Colaboradores_Dados!I9754</f>
        <v>45</v>
      </c>
      <c r="I9754">
        <f>Colaboradores_Dados!J9754</f>
        <v>46</v>
      </c>
      <c r="J9754" s="18">
        <f t="shared" si="609"/>
        <v>1</v>
      </c>
      <c r="K9754">
        <f>Colaboradores_Dados!B9754</f>
        <v>44631</v>
      </c>
      <c r="L9754">
        <f>Colaboradores_Dados!C9754</f>
        <v>45855</v>
      </c>
      <c r="M9754" s="19">
        <f t="shared" si="610"/>
        <v>3.3511293634496919</v>
      </c>
      <c r="N9754">
        <f t="shared" si="611"/>
        <v>0</v>
      </c>
    </row>
    <row r="9755" spans="1:14" x14ac:dyDescent="0.55000000000000004">
      <c r="A9755">
        <f>Colaboradores_Dados!A9755</f>
        <v>9754</v>
      </c>
      <c r="B9755" t="str">
        <f>Colaboradores_Dados!F9755</f>
        <v>Porto</v>
      </c>
      <c r="C9755">
        <f>Colaboradores_Dados!G9755</f>
        <v>4</v>
      </c>
      <c r="D9755" t="str">
        <f t="shared" si="608"/>
        <v>Porto - Área 4</v>
      </c>
      <c r="E9755">
        <f>Colaboradores_Avaliação!B9755</f>
        <v>3</v>
      </c>
      <c r="F9755">
        <f>Colaboradores_Avaliação!E9755</f>
        <v>2</v>
      </c>
      <c r="G9755">
        <f>Colaboradores_Avaliação!D9755</f>
        <v>2</v>
      </c>
      <c r="H9755">
        <f>Colaboradores_Dados!I9755</f>
        <v>35</v>
      </c>
      <c r="I9755">
        <f>Colaboradores_Dados!J9755</f>
        <v>40</v>
      </c>
      <c r="J9755" s="18">
        <f t="shared" si="609"/>
        <v>5</v>
      </c>
      <c r="K9755">
        <f>Colaboradores_Dados!B9755</f>
        <v>44436</v>
      </c>
      <c r="L9755">
        <f>Colaboradores_Dados!C9755</f>
        <v>44637</v>
      </c>
      <c r="M9755" s="19">
        <f t="shared" si="610"/>
        <v>0.55030800821355241</v>
      </c>
      <c r="N9755">
        <f t="shared" si="611"/>
        <v>0</v>
      </c>
    </row>
    <row r="9756" spans="1:14" x14ac:dyDescent="0.55000000000000004">
      <c r="A9756">
        <f>Colaboradores_Dados!A9756</f>
        <v>9755</v>
      </c>
      <c r="B9756" t="str">
        <f>Colaboradores_Dados!F9756</f>
        <v>Porto</v>
      </c>
      <c r="C9756">
        <f>Colaboradores_Dados!G9756</f>
        <v>4</v>
      </c>
      <c r="D9756" t="str">
        <f t="shared" si="608"/>
        <v>Porto - Área 4</v>
      </c>
      <c r="E9756">
        <f>Colaboradores_Avaliação!B9756</f>
        <v>3</v>
      </c>
      <c r="F9756">
        <f>Colaboradores_Avaliação!E9756</f>
        <v>2</v>
      </c>
      <c r="G9756">
        <f>Colaboradores_Avaliação!D9756</f>
        <v>4</v>
      </c>
      <c r="H9756">
        <f>Colaboradores_Dados!I9756</f>
        <v>40</v>
      </c>
      <c r="I9756">
        <f>Colaboradores_Dados!J9756</f>
        <v>40</v>
      </c>
      <c r="J9756" s="18">
        <f t="shared" si="609"/>
        <v>0</v>
      </c>
      <c r="K9756">
        <f>Colaboradores_Dados!B9756</f>
        <v>44849</v>
      </c>
      <c r="L9756">
        <f>Colaboradores_Dados!C9756</f>
        <v>45169</v>
      </c>
      <c r="M9756" s="19">
        <f t="shared" si="610"/>
        <v>0.87611225188227237</v>
      </c>
      <c r="N9756">
        <f t="shared" si="611"/>
        <v>0</v>
      </c>
    </row>
    <row r="9757" spans="1:14" x14ac:dyDescent="0.55000000000000004">
      <c r="A9757">
        <f>Colaboradores_Dados!A9757</f>
        <v>9756</v>
      </c>
      <c r="B9757" t="str">
        <f>Colaboradores_Dados!F9757</f>
        <v>Lisboa</v>
      </c>
      <c r="C9757">
        <f>Colaboradores_Dados!G9757</f>
        <v>4</v>
      </c>
      <c r="D9757" t="str">
        <f t="shared" si="608"/>
        <v>Lisboa - Área 4</v>
      </c>
      <c r="E9757">
        <f>Colaboradores_Avaliação!B9757</f>
        <v>5</v>
      </c>
      <c r="F9757">
        <f>Colaboradores_Avaliação!E9757</f>
        <v>1</v>
      </c>
      <c r="G9757">
        <f>Colaboradores_Avaliação!D9757</f>
        <v>2</v>
      </c>
      <c r="H9757">
        <f>Colaboradores_Dados!I9757</f>
        <v>45</v>
      </c>
      <c r="I9757">
        <f>Colaboradores_Dados!J9757</f>
        <v>49</v>
      </c>
      <c r="J9757" s="18">
        <f t="shared" si="609"/>
        <v>4</v>
      </c>
      <c r="K9757">
        <f>Colaboradores_Dados!B9757</f>
        <v>44395</v>
      </c>
      <c r="L9757">
        <f>Colaboradores_Dados!C9757</f>
        <v>44839</v>
      </c>
      <c r="M9757" s="19">
        <f t="shared" si="610"/>
        <v>1.215605749486653</v>
      </c>
      <c r="N9757">
        <f t="shared" si="611"/>
        <v>0</v>
      </c>
    </row>
    <row r="9758" spans="1:14" x14ac:dyDescent="0.55000000000000004">
      <c r="A9758">
        <f>Colaboradores_Dados!A9758</f>
        <v>9757</v>
      </c>
      <c r="B9758" t="str">
        <f>Colaboradores_Dados!F9758</f>
        <v>Setúbal</v>
      </c>
      <c r="C9758">
        <f>Colaboradores_Dados!G9758</f>
        <v>3</v>
      </c>
      <c r="D9758" t="str">
        <f t="shared" si="608"/>
        <v>Setúbal - Área 3</v>
      </c>
      <c r="E9758">
        <f>Colaboradores_Avaliação!B9758</f>
        <v>4</v>
      </c>
      <c r="F9758">
        <f>Colaboradores_Avaliação!E9758</f>
        <v>2</v>
      </c>
      <c r="G9758">
        <f>Colaboradores_Avaliação!D9758</f>
        <v>4</v>
      </c>
      <c r="H9758">
        <f>Colaboradores_Dados!I9758</f>
        <v>40</v>
      </c>
      <c r="I9758">
        <f>Colaboradores_Dados!J9758</f>
        <v>38</v>
      </c>
      <c r="J9758" s="18">
        <f t="shared" si="609"/>
        <v>-2</v>
      </c>
      <c r="K9758">
        <f>Colaboradores_Dados!B9758</f>
        <v>45367</v>
      </c>
      <c r="L9758" t="str">
        <f>Colaboradores_Dados!C9758</f>
        <v>N/A</v>
      </c>
      <c r="M9758" s="19">
        <f t="shared" si="610"/>
        <v>1.7932922655715264</v>
      </c>
      <c r="N9758">
        <f t="shared" si="611"/>
        <v>1</v>
      </c>
    </row>
    <row r="9759" spans="1:14" x14ac:dyDescent="0.55000000000000004">
      <c r="A9759">
        <f>Colaboradores_Dados!A9759</f>
        <v>9758</v>
      </c>
      <c r="B9759" t="str">
        <f>Colaboradores_Dados!F9759</f>
        <v>Porto</v>
      </c>
      <c r="C9759">
        <f>Colaboradores_Dados!G9759</f>
        <v>4</v>
      </c>
      <c r="D9759" t="str">
        <f t="shared" si="608"/>
        <v>Porto - Área 4</v>
      </c>
      <c r="E9759">
        <f>Colaboradores_Avaliação!B9759</f>
        <v>3</v>
      </c>
      <c r="F9759">
        <f>Colaboradores_Avaliação!E9759</f>
        <v>4</v>
      </c>
      <c r="G9759">
        <f>Colaboradores_Avaliação!D9759</f>
        <v>3</v>
      </c>
      <c r="H9759">
        <f>Colaboradores_Dados!I9759</f>
        <v>35</v>
      </c>
      <c r="I9759">
        <f>Colaboradores_Dados!J9759</f>
        <v>37</v>
      </c>
      <c r="J9759" s="18">
        <f t="shared" si="609"/>
        <v>2</v>
      </c>
      <c r="K9759">
        <f>Colaboradores_Dados!B9759</f>
        <v>45550</v>
      </c>
      <c r="L9759">
        <f>Colaboradores_Dados!C9759</f>
        <v>45945</v>
      </c>
      <c r="M9759" s="19">
        <f t="shared" si="610"/>
        <v>1.0814510609171799</v>
      </c>
      <c r="N9759">
        <f t="shared" si="611"/>
        <v>0</v>
      </c>
    </row>
    <row r="9760" spans="1:14" x14ac:dyDescent="0.55000000000000004">
      <c r="A9760">
        <f>Colaboradores_Dados!A9760</f>
        <v>9759</v>
      </c>
      <c r="B9760" t="str">
        <f>Colaboradores_Dados!F9760</f>
        <v>Faro</v>
      </c>
      <c r="C9760">
        <f>Colaboradores_Dados!G9760</f>
        <v>3</v>
      </c>
      <c r="D9760" t="str">
        <f t="shared" si="608"/>
        <v>Faro - Área 3</v>
      </c>
      <c r="E9760">
        <f>Colaboradores_Avaliação!B9760</f>
        <v>1</v>
      </c>
      <c r="F9760">
        <f>Colaboradores_Avaliação!E9760</f>
        <v>3</v>
      </c>
      <c r="G9760">
        <f>Colaboradores_Avaliação!D9760</f>
        <v>4</v>
      </c>
      <c r="H9760">
        <f>Colaboradores_Dados!I9760</f>
        <v>45</v>
      </c>
      <c r="I9760">
        <f>Colaboradores_Dados!J9760</f>
        <v>52</v>
      </c>
      <c r="J9760" s="18">
        <f t="shared" si="609"/>
        <v>7</v>
      </c>
      <c r="K9760">
        <f>Colaboradores_Dados!B9760</f>
        <v>45156</v>
      </c>
      <c r="L9760">
        <f>Colaboradores_Dados!C9760</f>
        <v>45254</v>
      </c>
      <c r="M9760" s="19">
        <f t="shared" si="610"/>
        <v>0.26830937713894593</v>
      </c>
      <c r="N9760">
        <f t="shared" si="611"/>
        <v>0</v>
      </c>
    </row>
    <row r="9761" spans="1:14" x14ac:dyDescent="0.55000000000000004">
      <c r="A9761">
        <f>Colaboradores_Dados!A9761</f>
        <v>9760</v>
      </c>
      <c r="B9761" t="str">
        <f>Colaboradores_Dados!F9761</f>
        <v>Faaro</v>
      </c>
      <c r="C9761">
        <f>Colaboradores_Dados!G9761</f>
        <v>1</v>
      </c>
      <c r="D9761" t="str">
        <f t="shared" si="608"/>
        <v>Faaro - Área 1</v>
      </c>
      <c r="E9761">
        <f>Colaboradores_Avaliação!B9761</f>
        <v>3</v>
      </c>
      <c r="F9761">
        <f>Colaboradores_Avaliação!E9761</f>
        <v>4</v>
      </c>
      <c r="G9761">
        <f>Colaboradores_Avaliação!D9761</f>
        <v>3</v>
      </c>
      <c r="H9761">
        <f>Colaboradores_Dados!I9761</f>
        <v>40</v>
      </c>
      <c r="I9761">
        <f>Colaboradores_Dados!J9761</f>
        <v>43</v>
      </c>
      <c r="J9761" s="18">
        <f t="shared" si="609"/>
        <v>3</v>
      </c>
      <c r="K9761">
        <f>Colaboradores_Dados!B9761</f>
        <v>45421</v>
      </c>
      <c r="L9761" t="str">
        <f>Colaboradores_Dados!C9761</f>
        <v>N/A</v>
      </c>
      <c r="M9761" s="19">
        <f t="shared" si="610"/>
        <v>1.6454483230663928</v>
      </c>
      <c r="N9761">
        <f t="shared" si="611"/>
        <v>1</v>
      </c>
    </row>
    <row r="9762" spans="1:14" x14ac:dyDescent="0.55000000000000004">
      <c r="A9762">
        <f>Colaboradores_Dados!A9762</f>
        <v>9761</v>
      </c>
      <c r="B9762" t="str">
        <f>Colaboradores_Dados!F9762</f>
        <v>Lisboa</v>
      </c>
      <c r="C9762">
        <f>Colaboradores_Dados!G9762</f>
        <v>4</v>
      </c>
      <c r="D9762" t="str">
        <f t="shared" si="608"/>
        <v>Lisboa - Área 4</v>
      </c>
      <c r="E9762">
        <f>Colaboradores_Avaliação!B9762</f>
        <v>5</v>
      </c>
      <c r="F9762">
        <f>Colaboradores_Avaliação!E9762</f>
        <v>3</v>
      </c>
      <c r="G9762">
        <f>Colaboradores_Avaliação!D9762</f>
        <v>5</v>
      </c>
      <c r="H9762">
        <f>Colaboradores_Dados!I9762</f>
        <v>35</v>
      </c>
      <c r="I9762">
        <f>Colaboradores_Dados!J9762</f>
        <v>38</v>
      </c>
      <c r="J9762" s="18">
        <f t="shared" si="609"/>
        <v>3</v>
      </c>
      <c r="K9762">
        <f>Colaboradores_Dados!B9762</f>
        <v>45744</v>
      </c>
      <c r="L9762" t="str">
        <f>Colaboradores_Dados!C9762</f>
        <v>N/A</v>
      </c>
      <c r="M9762" s="19">
        <f t="shared" si="610"/>
        <v>0.76112251882272419</v>
      </c>
      <c r="N9762">
        <f t="shared" si="611"/>
        <v>1</v>
      </c>
    </row>
    <row r="9763" spans="1:14" x14ac:dyDescent="0.55000000000000004">
      <c r="A9763">
        <f>Colaboradores_Dados!A9763</f>
        <v>9762</v>
      </c>
      <c r="B9763" t="str">
        <f>Colaboradores_Dados!F9763</f>
        <v>Lisboa</v>
      </c>
      <c r="C9763">
        <f>Colaboradores_Dados!G9763</f>
        <v>2</v>
      </c>
      <c r="D9763" t="str">
        <f t="shared" si="608"/>
        <v>Lisboa - Área 2</v>
      </c>
      <c r="E9763">
        <f>Colaboradores_Avaliação!B9763</f>
        <v>3</v>
      </c>
      <c r="F9763">
        <f>Colaboradores_Avaliação!E9763</f>
        <v>2</v>
      </c>
      <c r="G9763">
        <f>Colaboradores_Avaliação!D9763</f>
        <v>5</v>
      </c>
      <c r="H9763">
        <f>Colaboradores_Dados!I9763</f>
        <v>40</v>
      </c>
      <c r="I9763">
        <f>Colaboradores_Dados!J9763</f>
        <v>40</v>
      </c>
      <c r="J9763" s="18">
        <f t="shared" si="609"/>
        <v>0</v>
      </c>
      <c r="K9763">
        <f>Colaboradores_Dados!B9763</f>
        <v>45525</v>
      </c>
      <c r="L9763" t="str">
        <f>Colaboradores_Dados!C9763</f>
        <v>N/A</v>
      </c>
      <c r="M9763" s="19">
        <f t="shared" si="610"/>
        <v>1.3607118412046544</v>
      </c>
      <c r="N9763">
        <f t="shared" si="611"/>
        <v>1</v>
      </c>
    </row>
    <row r="9764" spans="1:14" x14ac:dyDescent="0.55000000000000004">
      <c r="A9764">
        <f>Colaboradores_Dados!A9764</f>
        <v>9763</v>
      </c>
      <c r="B9764" t="str">
        <f>Colaboradores_Dados!F9764</f>
        <v>Setúbal</v>
      </c>
      <c r="C9764">
        <f>Colaboradores_Dados!G9764</f>
        <v>4</v>
      </c>
      <c r="D9764" t="str">
        <f t="shared" si="608"/>
        <v>Setúbal - Área 4</v>
      </c>
      <c r="E9764">
        <f>Colaboradores_Avaliação!B9764</f>
        <v>3</v>
      </c>
      <c r="F9764">
        <f>Colaboradores_Avaliação!E9764</f>
        <v>4</v>
      </c>
      <c r="G9764">
        <f>Colaboradores_Avaliação!D9764</f>
        <v>1</v>
      </c>
      <c r="H9764">
        <f>Colaboradores_Dados!I9764</f>
        <v>45</v>
      </c>
      <c r="I9764">
        <f>Colaboradores_Dados!J9764</f>
        <v>49</v>
      </c>
      <c r="J9764" s="18">
        <f t="shared" si="609"/>
        <v>4</v>
      </c>
      <c r="K9764">
        <f>Colaboradores_Dados!B9764</f>
        <v>44948</v>
      </c>
      <c r="L9764">
        <f>Colaboradores_Dados!C9764</f>
        <v>45624</v>
      </c>
      <c r="M9764" s="19">
        <f t="shared" si="610"/>
        <v>1.8507871321013005</v>
      </c>
      <c r="N9764">
        <f t="shared" si="611"/>
        <v>0</v>
      </c>
    </row>
    <row r="9765" spans="1:14" x14ac:dyDescent="0.55000000000000004">
      <c r="A9765">
        <f>Colaboradores_Dados!A9765</f>
        <v>9764</v>
      </c>
      <c r="B9765" t="str">
        <f>Colaboradores_Dados!F9765</f>
        <v>Lisboa</v>
      </c>
      <c r="C9765">
        <f>Colaboradores_Dados!G9765</f>
        <v>3</v>
      </c>
      <c r="D9765" t="str">
        <f t="shared" si="608"/>
        <v>Lisboa - Área 3</v>
      </c>
      <c r="E9765">
        <f>Colaboradores_Avaliação!B9765</f>
        <v>4</v>
      </c>
      <c r="F9765">
        <f>Colaboradores_Avaliação!E9765</f>
        <v>2</v>
      </c>
      <c r="G9765">
        <f>Colaboradores_Avaliação!D9765</f>
        <v>4</v>
      </c>
      <c r="H9765">
        <f>Colaboradores_Dados!I9765</f>
        <v>45</v>
      </c>
      <c r="I9765">
        <f>Colaboradores_Dados!J9765</f>
        <v>45</v>
      </c>
      <c r="J9765" s="18">
        <f t="shared" si="609"/>
        <v>0</v>
      </c>
      <c r="K9765">
        <f>Colaboradores_Dados!B9765</f>
        <v>45270</v>
      </c>
      <c r="L9765" t="str">
        <f>Colaboradores_Dados!C9765</f>
        <v>N/A</v>
      </c>
      <c r="M9765" s="19">
        <f t="shared" si="610"/>
        <v>2.0588637919233403</v>
      </c>
      <c r="N9765">
        <f t="shared" si="611"/>
        <v>1</v>
      </c>
    </row>
    <row r="9766" spans="1:14" x14ac:dyDescent="0.55000000000000004">
      <c r="A9766">
        <f>Colaboradores_Dados!A9766</f>
        <v>9765</v>
      </c>
      <c r="B9766" t="str">
        <f>Colaboradores_Dados!F9766</f>
        <v>Lisboa</v>
      </c>
      <c r="C9766">
        <f>Colaboradores_Dados!G9766</f>
        <v>1</v>
      </c>
      <c r="D9766" t="str">
        <f t="shared" si="608"/>
        <v>Lisboa - Área 1</v>
      </c>
      <c r="E9766">
        <f>Colaboradores_Avaliação!B9766</f>
        <v>4</v>
      </c>
      <c r="F9766">
        <f>Colaboradores_Avaliação!E9766</f>
        <v>3</v>
      </c>
      <c r="G9766">
        <f>Colaboradores_Avaliação!D9766</f>
        <v>4</v>
      </c>
      <c r="H9766">
        <f>Colaboradores_Dados!I9766</f>
        <v>40</v>
      </c>
      <c r="I9766">
        <f>Colaboradores_Dados!J9766</f>
        <v>45</v>
      </c>
      <c r="J9766" s="18">
        <f t="shared" si="609"/>
        <v>5</v>
      </c>
      <c r="K9766">
        <f>Colaboradores_Dados!B9766</f>
        <v>44877</v>
      </c>
      <c r="L9766">
        <f>Colaboradores_Dados!C9766</f>
        <v>45767</v>
      </c>
      <c r="M9766" s="19">
        <f t="shared" si="610"/>
        <v>2.4366872005475702</v>
      </c>
      <c r="N9766">
        <f t="shared" si="611"/>
        <v>0</v>
      </c>
    </row>
    <row r="9767" spans="1:14" x14ac:dyDescent="0.55000000000000004">
      <c r="A9767">
        <f>Colaboradores_Dados!A9767</f>
        <v>9766</v>
      </c>
      <c r="B9767" t="str">
        <f>Colaboradores_Dados!F9767</f>
        <v>Faro</v>
      </c>
      <c r="C9767">
        <f>Colaboradores_Dados!G9767</f>
        <v>4</v>
      </c>
      <c r="D9767" t="str">
        <f t="shared" si="608"/>
        <v>Faro - Área 4</v>
      </c>
      <c r="E9767">
        <f>Colaboradores_Avaliação!B9767</f>
        <v>5</v>
      </c>
      <c r="F9767">
        <f>Colaboradores_Avaliação!E9767</f>
        <v>4</v>
      </c>
      <c r="G9767">
        <f>Colaboradores_Avaliação!D9767</f>
        <v>3</v>
      </c>
      <c r="H9767">
        <f>Colaboradores_Dados!I9767</f>
        <v>35</v>
      </c>
      <c r="I9767">
        <f>Colaboradores_Dados!J9767</f>
        <v>33</v>
      </c>
      <c r="J9767" s="18">
        <f t="shared" si="609"/>
        <v>-2</v>
      </c>
      <c r="K9767">
        <f>Colaboradores_Dados!B9767</f>
        <v>44208</v>
      </c>
      <c r="L9767">
        <f>Colaboradores_Dados!C9767</f>
        <v>45962</v>
      </c>
      <c r="M9767" s="19">
        <f t="shared" si="610"/>
        <v>4.8021902806297057</v>
      </c>
      <c r="N9767">
        <f t="shared" si="611"/>
        <v>0</v>
      </c>
    </row>
    <row r="9768" spans="1:14" x14ac:dyDescent="0.55000000000000004">
      <c r="A9768">
        <f>Colaboradores_Dados!A9768</f>
        <v>9767</v>
      </c>
      <c r="B9768" t="str">
        <f>Colaboradores_Dados!F9768</f>
        <v>Faro</v>
      </c>
      <c r="C9768">
        <f>Colaboradores_Dados!G9768</f>
        <v>4</v>
      </c>
      <c r="D9768" t="str">
        <f t="shared" si="608"/>
        <v>Faro - Área 4</v>
      </c>
      <c r="E9768">
        <f>Colaboradores_Avaliação!B9768</f>
        <v>3</v>
      </c>
      <c r="F9768">
        <f>Colaboradores_Avaliação!E9768</f>
        <v>5</v>
      </c>
      <c r="G9768">
        <f>Colaboradores_Avaliação!D9768</f>
        <v>3</v>
      </c>
      <c r="H9768">
        <f>Colaboradores_Dados!I9768</f>
        <v>35</v>
      </c>
      <c r="I9768">
        <f>Colaboradores_Dados!J9768</f>
        <v>39</v>
      </c>
      <c r="J9768" s="18">
        <f t="shared" si="609"/>
        <v>4</v>
      </c>
      <c r="K9768">
        <f>Colaboradores_Dados!B9768</f>
        <v>45150</v>
      </c>
      <c r="L9768">
        <f>Colaboradores_Dados!C9768</f>
        <v>45383</v>
      </c>
      <c r="M9768" s="19">
        <f t="shared" si="610"/>
        <v>0.63791923340177958</v>
      </c>
      <c r="N9768">
        <f t="shared" si="611"/>
        <v>0</v>
      </c>
    </row>
    <row r="9769" spans="1:14" x14ac:dyDescent="0.55000000000000004">
      <c r="A9769">
        <f>Colaboradores_Dados!A9769</f>
        <v>9768</v>
      </c>
      <c r="B9769" t="str">
        <f>Colaboradores_Dados!F9769</f>
        <v>Faro</v>
      </c>
      <c r="C9769">
        <f>Colaboradores_Dados!G9769</f>
        <v>4</v>
      </c>
      <c r="D9769" t="str">
        <f t="shared" si="608"/>
        <v>Faro - Área 4</v>
      </c>
      <c r="E9769">
        <f>Colaboradores_Avaliação!B9769</f>
        <v>5</v>
      </c>
      <c r="F9769">
        <f>Colaboradores_Avaliação!E9769</f>
        <v>3</v>
      </c>
      <c r="G9769">
        <f>Colaboradores_Avaliação!D9769</f>
        <v>3</v>
      </c>
      <c r="H9769">
        <f>Colaboradores_Dados!I9769</f>
        <v>45</v>
      </c>
      <c r="I9769">
        <f>Colaboradores_Dados!J9769</f>
        <v>49</v>
      </c>
      <c r="J9769" s="18">
        <f t="shared" si="609"/>
        <v>4</v>
      </c>
      <c r="K9769">
        <f>Colaboradores_Dados!B9769</f>
        <v>44768</v>
      </c>
      <c r="L9769">
        <f>Colaboradores_Dados!C9769</f>
        <v>44995</v>
      </c>
      <c r="M9769" s="19">
        <f t="shared" si="610"/>
        <v>0.62149212867898695</v>
      </c>
      <c r="N9769">
        <f t="shared" si="611"/>
        <v>0</v>
      </c>
    </row>
    <row r="9770" spans="1:14" x14ac:dyDescent="0.55000000000000004">
      <c r="A9770">
        <f>Colaboradores_Dados!A9770</f>
        <v>9769</v>
      </c>
      <c r="B9770" t="str">
        <f>Colaboradores_Dados!F9770</f>
        <v>Faro</v>
      </c>
      <c r="C9770">
        <f>Colaboradores_Dados!G9770</f>
        <v>5</v>
      </c>
      <c r="D9770" t="str">
        <f t="shared" si="608"/>
        <v>Faro - Área 5</v>
      </c>
      <c r="E9770">
        <f>Colaboradores_Avaliação!B9770</f>
        <v>5</v>
      </c>
      <c r="F9770">
        <f>Colaboradores_Avaliação!E9770</f>
        <v>5</v>
      </c>
      <c r="G9770">
        <f>Colaboradores_Avaliação!D9770</f>
        <v>4</v>
      </c>
      <c r="H9770">
        <f>Colaboradores_Dados!I9770</f>
        <v>45</v>
      </c>
      <c r="I9770">
        <f>Colaboradores_Dados!J9770</f>
        <v>39</v>
      </c>
      <c r="J9770" s="18">
        <f t="shared" si="609"/>
        <v>-6</v>
      </c>
      <c r="K9770">
        <f>Colaboradores_Dados!B9770</f>
        <v>45097</v>
      </c>
      <c r="L9770">
        <f>Colaboradores_Dados!C9770</f>
        <v>45317</v>
      </c>
      <c r="M9770" s="19">
        <f t="shared" si="610"/>
        <v>0.60232717316906226</v>
      </c>
      <c r="N9770">
        <f t="shared" si="611"/>
        <v>0</v>
      </c>
    </row>
    <row r="9771" spans="1:14" x14ac:dyDescent="0.55000000000000004">
      <c r="A9771">
        <f>Colaboradores_Dados!A9771</f>
        <v>9770</v>
      </c>
      <c r="B9771" t="str">
        <f>Colaboradores_Dados!F9771</f>
        <v>Setúbal</v>
      </c>
      <c r="C9771">
        <f>Colaboradores_Dados!G9771</f>
        <v>4</v>
      </c>
      <c r="D9771" t="str">
        <f t="shared" si="608"/>
        <v>Setúbal - Área 4</v>
      </c>
      <c r="E9771">
        <f>Colaboradores_Avaliação!B9771</f>
        <v>4</v>
      </c>
      <c r="F9771">
        <f>Colaboradores_Avaliação!E9771</f>
        <v>2</v>
      </c>
      <c r="G9771">
        <f>Colaboradores_Avaliação!D9771</f>
        <v>3</v>
      </c>
      <c r="H9771">
        <f>Colaboradores_Dados!I9771</f>
        <v>40</v>
      </c>
      <c r="I9771">
        <f>Colaboradores_Dados!J9771</f>
        <v>38</v>
      </c>
      <c r="J9771" s="18">
        <f t="shared" si="609"/>
        <v>-2</v>
      </c>
      <c r="K9771">
        <f>Colaboradores_Dados!B9771</f>
        <v>45686</v>
      </c>
      <c r="L9771">
        <f>Colaboradores_Dados!C9771</f>
        <v>45979</v>
      </c>
      <c r="M9771" s="19">
        <f t="shared" si="610"/>
        <v>0.80219028062970565</v>
      </c>
      <c r="N9771">
        <f t="shared" si="611"/>
        <v>0</v>
      </c>
    </row>
    <row r="9772" spans="1:14" x14ac:dyDescent="0.55000000000000004">
      <c r="A9772">
        <f>Colaboradores_Dados!A9772</f>
        <v>9771</v>
      </c>
      <c r="B9772" t="str">
        <f>Colaboradores_Dados!F9772</f>
        <v>Lisboa</v>
      </c>
      <c r="C9772">
        <f>Colaboradores_Dados!G9772</f>
        <v>2</v>
      </c>
      <c r="D9772" t="str">
        <f t="shared" si="608"/>
        <v>Lisboa - Área 2</v>
      </c>
      <c r="E9772">
        <f>Colaboradores_Avaliação!B9772</f>
        <v>5</v>
      </c>
      <c r="F9772">
        <f>Colaboradores_Avaliação!E9772</f>
        <v>2</v>
      </c>
      <c r="G9772">
        <f>Colaboradores_Avaliação!D9772</f>
        <v>4</v>
      </c>
      <c r="H9772">
        <f>Colaboradores_Dados!I9772</f>
        <v>45</v>
      </c>
      <c r="I9772">
        <f>Colaboradores_Dados!J9772</f>
        <v>45</v>
      </c>
      <c r="J9772" s="18">
        <f t="shared" si="609"/>
        <v>0</v>
      </c>
      <c r="K9772">
        <f>Colaboradores_Dados!B9772</f>
        <v>45290</v>
      </c>
      <c r="L9772">
        <f>Colaboradores_Dados!C9772</f>
        <v>45757</v>
      </c>
      <c r="M9772" s="19">
        <f t="shared" si="610"/>
        <v>1.2785763175906912</v>
      </c>
      <c r="N9772">
        <f t="shared" si="611"/>
        <v>0</v>
      </c>
    </row>
    <row r="9773" spans="1:14" x14ac:dyDescent="0.55000000000000004">
      <c r="A9773">
        <f>Colaboradores_Dados!A9773</f>
        <v>9772</v>
      </c>
      <c r="B9773" t="str">
        <f>Colaboradores_Dados!F9773</f>
        <v>Lisboa</v>
      </c>
      <c r="C9773">
        <f>Colaboradores_Dados!G9773</f>
        <v>4</v>
      </c>
      <c r="D9773" t="str">
        <f t="shared" si="608"/>
        <v>Lisboa - Área 4</v>
      </c>
      <c r="E9773">
        <f>Colaboradores_Avaliação!B9773</f>
        <v>5</v>
      </c>
      <c r="F9773">
        <f>Colaboradores_Avaliação!E9773</f>
        <v>2</v>
      </c>
      <c r="G9773">
        <f>Colaboradores_Avaliação!D9773</f>
        <v>2</v>
      </c>
      <c r="H9773">
        <f>Colaboradores_Dados!I9773</f>
        <v>35</v>
      </c>
      <c r="I9773">
        <f>Colaboradores_Dados!J9773</f>
        <v>39</v>
      </c>
      <c r="J9773" s="18">
        <f t="shared" si="609"/>
        <v>4</v>
      </c>
      <c r="K9773">
        <f>Colaboradores_Dados!B9773</f>
        <v>45150</v>
      </c>
      <c r="L9773">
        <f>Colaboradores_Dados!C9773</f>
        <v>46004</v>
      </c>
      <c r="M9773" s="19">
        <f t="shared" si="610"/>
        <v>2.3381245722108144</v>
      </c>
      <c r="N9773">
        <f t="shared" si="611"/>
        <v>0</v>
      </c>
    </row>
    <row r="9774" spans="1:14" x14ac:dyDescent="0.55000000000000004">
      <c r="A9774">
        <f>Colaboradores_Dados!A9774</f>
        <v>9773</v>
      </c>
      <c r="B9774" t="str">
        <f>Colaboradores_Dados!F9774</f>
        <v>Setúbal</v>
      </c>
      <c r="C9774">
        <f>Colaboradores_Dados!G9774</f>
        <v>2</v>
      </c>
      <c r="D9774" t="str">
        <f t="shared" si="608"/>
        <v>Setúbal - Área 2</v>
      </c>
      <c r="E9774">
        <f>Colaboradores_Avaliação!B9774</f>
        <v>3</v>
      </c>
      <c r="F9774">
        <f>Colaboradores_Avaliação!E9774</f>
        <v>4</v>
      </c>
      <c r="G9774">
        <f>Colaboradores_Avaliação!D9774</f>
        <v>3</v>
      </c>
      <c r="H9774">
        <f>Colaboradores_Dados!I9774</f>
        <v>40</v>
      </c>
      <c r="I9774">
        <f>Colaboradores_Dados!J9774</f>
        <v>43</v>
      </c>
      <c r="J9774" s="18">
        <f t="shared" si="609"/>
        <v>3</v>
      </c>
      <c r="K9774">
        <f>Colaboradores_Dados!B9774</f>
        <v>45166</v>
      </c>
      <c r="L9774">
        <f>Colaboradores_Dados!C9774</f>
        <v>45383</v>
      </c>
      <c r="M9774" s="19">
        <f t="shared" si="610"/>
        <v>0.59411362080766594</v>
      </c>
      <c r="N9774">
        <f t="shared" si="611"/>
        <v>0</v>
      </c>
    </row>
    <row r="9775" spans="1:14" x14ac:dyDescent="0.55000000000000004">
      <c r="A9775">
        <f>Colaboradores_Dados!A9775</f>
        <v>9774</v>
      </c>
      <c r="B9775" t="str">
        <f>Colaboradores_Dados!F9775</f>
        <v>Porto</v>
      </c>
      <c r="C9775">
        <f>Colaboradores_Dados!G9775</f>
        <v>3</v>
      </c>
      <c r="D9775" t="str">
        <f t="shared" si="608"/>
        <v>Porto - Área 3</v>
      </c>
      <c r="E9775">
        <f>Colaboradores_Avaliação!B9775</f>
        <v>1</v>
      </c>
      <c r="F9775">
        <f>Colaboradores_Avaliação!E9775</f>
        <v>1</v>
      </c>
      <c r="G9775">
        <f>Colaboradores_Avaliação!D9775</f>
        <v>4</v>
      </c>
      <c r="H9775">
        <f>Colaboradores_Dados!I9775</f>
        <v>40</v>
      </c>
      <c r="I9775">
        <f>Colaboradores_Dados!J9775</f>
        <v>47</v>
      </c>
      <c r="J9775" s="18">
        <f t="shared" si="609"/>
        <v>7</v>
      </c>
      <c r="K9775">
        <f>Colaboradores_Dados!B9775</f>
        <v>45986</v>
      </c>
      <c r="L9775" t="str">
        <f>Colaboradores_Dados!C9775</f>
        <v>N/A</v>
      </c>
      <c r="M9775" s="19">
        <f t="shared" si="610"/>
        <v>9.856262833675565E-2</v>
      </c>
      <c r="N9775">
        <f t="shared" si="611"/>
        <v>1</v>
      </c>
    </row>
    <row r="9776" spans="1:14" x14ac:dyDescent="0.55000000000000004">
      <c r="A9776">
        <f>Colaboradores_Dados!A9776</f>
        <v>9775</v>
      </c>
      <c r="B9776" t="str">
        <f>Colaboradores_Dados!F9776</f>
        <v>Setúbal</v>
      </c>
      <c r="C9776">
        <f>Colaboradores_Dados!G9776</f>
        <v>4</v>
      </c>
      <c r="D9776" t="str">
        <f t="shared" si="608"/>
        <v>Setúbal - Área 4</v>
      </c>
      <c r="E9776">
        <f>Colaboradores_Avaliação!B9776</f>
        <v>5</v>
      </c>
      <c r="F9776">
        <f>Colaboradores_Avaliação!E9776</f>
        <v>3</v>
      </c>
      <c r="G9776">
        <f>Colaboradores_Avaliação!D9776</f>
        <v>5</v>
      </c>
      <c r="H9776">
        <f>Colaboradores_Dados!I9776</f>
        <v>40</v>
      </c>
      <c r="I9776">
        <f>Colaboradores_Dados!J9776</f>
        <v>44</v>
      </c>
      <c r="J9776" s="18">
        <f t="shared" si="609"/>
        <v>4</v>
      </c>
      <c r="K9776">
        <f>Colaboradores_Dados!B9776</f>
        <v>44715</v>
      </c>
      <c r="L9776">
        <f>Colaboradores_Dados!C9776</f>
        <v>45715</v>
      </c>
      <c r="M9776" s="19">
        <f t="shared" si="610"/>
        <v>2.7378507871321012</v>
      </c>
      <c r="N9776">
        <f t="shared" si="611"/>
        <v>0</v>
      </c>
    </row>
    <row r="9777" spans="1:14" x14ac:dyDescent="0.55000000000000004">
      <c r="A9777">
        <f>Colaboradores_Dados!A9777</f>
        <v>9776</v>
      </c>
      <c r="B9777" t="str">
        <f>Colaboradores_Dados!F9777</f>
        <v>Faro</v>
      </c>
      <c r="C9777">
        <f>Colaboradores_Dados!G9777</f>
        <v>4</v>
      </c>
      <c r="D9777" t="str">
        <f t="shared" si="608"/>
        <v>Faro - Área 4</v>
      </c>
      <c r="E9777">
        <f>Colaboradores_Avaliação!B9777</f>
        <v>4</v>
      </c>
      <c r="F9777">
        <f>Colaboradores_Avaliação!E9777</f>
        <v>4</v>
      </c>
      <c r="G9777">
        <f>Colaboradores_Avaliação!D9777</f>
        <v>4</v>
      </c>
      <c r="H9777">
        <f>Colaboradores_Dados!I9777</f>
        <v>35</v>
      </c>
      <c r="I9777">
        <f>Colaboradores_Dados!J9777</f>
        <v>36</v>
      </c>
      <c r="J9777" s="18">
        <f t="shared" si="609"/>
        <v>1</v>
      </c>
      <c r="K9777">
        <f>Colaboradores_Dados!B9777</f>
        <v>44436</v>
      </c>
      <c r="L9777">
        <f>Colaboradores_Dados!C9777</f>
        <v>44637</v>
      </c>
      <c r="M9777" s="19">
        <f t="shared" si="610"/>
        <v>0.55030800821355241</v>
      </c>
      <c r="N9777">
        <f t="shared" si="611"/>
        <v>0</v>
      </c>
    </row>
    <row r="9778" spans="1:14" x14ac:dyDescent="0.55000000000000004">
      <c r="A9778">
        <f>Colaboradores_Dados!A9778</f>
        <v>9777</v>
      </c>
      <c r="B9778" t="str">
        <f>Colaboradores_Dados!F9778</f>
        <v>Faro</v>
      </c>
      <c r="C9778">
        <f>Colaboradores_Dados!G9778</f>
        <v>5</v>
      </c>
      <c r="D9778" t="str">
        <f t="shared" si="608"/>
        <v>Faro - Área 5</v>
      </c>
      <c r="E9778">
        <f>Colaboradores_Avaliação!B9778</f>
        <v>5</v>
      </c>
      <c r="F9778">
        <f>Colaboradores_Avaliação!E9778</f>
        <v>3</v>
      </c>
      <c r="G9778">
        <f>Colaboradores_Avaliação!D9778</f>
        <v>4</v>
      </c>
      <c r="H9778">
        <f>Colaboradores_Dados!I9778</f>
        <v>35</v>
      </c>
      <c r="I9778">
        <f>Colaboradores_Dados!J9778</f>
        <v>33</v>
      </c>
      <c r="J9778" s="18">
        <f t="shared" si="609"/>
        <v>-2</v>
      </c>
      <c r="K9778">
        <f>Colaboradores_Dados!B9778</f>
        <v>45832</v>
      </c>
      <c r="L9778">
        <f>Colaboradores_Dados!C9778</f>
        <v>46021</v>
      </c>
      <c r="M9778" s="19">
        <f t="shared" si="610"/>
        <v>0.51745379876796715</v>
      </c>
      <c r="N9778">
        <f t="shared" si="611"/>
        <v>0</v>
      </c>
    </row>
    <row r="9779" spans="1:14" x14ac:dyDescent="0.55000000000000004">
      <c r="A9779">
        <f>Colaboradores_Dados!A9779</f>
        <v>9778</v>
      </c>
      <c r="B9779" t="str">
        <f>Colaboradores_Dados!F9779</f>
        <v>Lisboa</v>
      </c>
      <c r="C9779">
        <f>Colaboradores_Dados!G9779</f>
        <v>2</v>
      </c>
      <c r="D9779" t="str">
        <f t="shared" si="608"/>
        <v>Lisboa - Área 2</v>
      </c>
      <c r="E9779">
        <f>Colaboradores_Avaliação!B9779</f>
        <v>3</v>
      </c>
      <c r="F9779">
        <f>Colaboradores_Avaliação!E9779</f>
        <v>3</v>
      </c>
      <c r="G9779">
        <f>Colaboradores_Avaliação!D9779</f>
        <v>3</v>
      </c>
      <c r="H9779">
        <f>Colaboradores_Dados!I9779</f>
        <v>35</v>
      </c>
      <c r="I9779">
        <f>Colaboradores_Dados!J9779</f>
        <v>44</v>
      </c>
      <c r="J9779" s="18">
        <f t="shared" si="609"/>
        <v>9</v>
      </c>
      <c r="K9779">
        <f>Colaboradores_Dados!B9779</f>
        <v>45187</v>
      </c>
      <c r="L9779">
        <f>Colaboradores_Dados!C9779</f>
        <v>45684</v>
      </c>
      <c r="M9779" s="19">
        <f t="shared" si="610"/>
        <v>1.3607118412046544</v>
      </c>
      <c r="N9779">
        <f t="shared" si="611"/>
        <v>0</v>
      </c>
    </row>
    <row r="9780" spans="1:14" x14ac:dyDescent="0.55000000000000004">
      <c r="A9780">
        <f>Colaboradores_Dados!A9780</f>
        <v>9779</v>
      </c>
      <c r="B9780" t="str">
        <f>Colaboradores_Dados!F9780</f>
        <v>Porto</v>
      </c>
      <c r="C9780">
        <f>Colaboradores_Dados!G9780</f>
        <v>3</v>
      </c>
      <c r="D9780" t="str">
        <f t="shared" si="608"/>
        <v>Porto - Área 3</v>
      </c>
      <c r="E9780">
        <f>Colaboradores_Avaliação!B9780</f>
        <v>3</v>
      </c>
      <c r="F9780">
        <f>Colaboradores_Avaliação!E9780</f>
        <v>4</v>
      </c>
      <c r="G9780">
        <f>Colaboradores_Avaliação!D9780</f>
        <v>4</v>
      </c>
      <c r="H9780">
        <f>Colaboradores_Dados!I9780</f>
        <v>45</v>
      </c>
      <c r="I9780">
        <f>Colaboradores_Dados!J9780</f>
        <v>52</v>
      </c>
      <c r="J9780" s="18">
        <f t="shared" si="609"/>
        <v>7</v>
      </c>
      <c r="K9780">
        <f>Colaboradores_Dados!B9780</f>
        <v>46017</v>
      </c>
      <c r="L9780" t="str">
        <f>Colaboradores_Dados!C9780</f>
        <v>N/A</v>
      </c>
      <c r="M9780" s="19">
        <f t="shared" si="610"/>
        <v>1.3689253935660506E-2</v>
      </c>
      <c r="N9780">
        <f t="shared" si="611"/>
        <v>1</v>
      </c>
    </row>
    <row r="9781" spans="1:14" x14ac:dyDescent="0.55000000000000004">
      <c r="A9781">
        <f>Colaboradores_Dados!A9781</f>
        <v>9780</v>
      </c>
      <c r="B9781" t="str">
        <f>Colaboradores_Dados!F9781</f>
        <v>Setúbal</v>
      </c>
      <c r="C9781">
        <f>Colaboradores_Dados!G9781</f>
        <v>4</v>
      </c>
      <c r="D9781" t="str">
        <f t="shared" si="608"/>
        <v>Setúbal - Área 4</v>
      </c>
      <c r="E9781">
        <f>Colaboradores_Avaliação!B9781</f>
        <v>3</v>
      </c>
      <c r="F9781">
        <f>Colaboradores_Avaliação!E9781</f>
        <v>2</v>
      </c>
      <c r="G9781">
        <f>Colaboradores_Avaliação!D9781</f>
        <v>5</v>
      </c>
      <c r="H9781">
        <f>Colaboradores_Dados!I9781</f>
        <v>35</v>
      </c>
      <c r="I9781">
        <f>Colaboradores_Dados!J9781</f>
        <v>36</v>
      </c>
      <c r="J9781" s="18">
        <f t="shared" si="609"/>
        <v>1</v>
      </c>
      <c r="K9781">
        <f>Colaboradores_Dados!B9781</f>
        <v>45061</v>
      </c>
      <c r="L9781">
        <f>Colaboradores_Dados!C9781</f>
        <v>45476</v>
      </c>
      <c r="M9781" s="19">
        <f t="shared" si="610"/>
        <v>1.1362080766598219</v>
      </c>
      <c r="N9781">
        <f t="shared" si="611"/>
        <v>0</v>
      </c>
    </row>
    <row r="9782" spans="1:14" x14ac:dyDescent="0.55000000000000004">
      <c r="A9782">
        <f>Colaboradores_Dados!A9782</f>
        <v>9781</v>
      </c>
      <c r="B9782" t="str">
        <f>Colaboradores_Dados!F9782</f>
        <v>Lisboa</v>
      </c>
      <c r="C9782">
        <f>Colaboradores_Dados!G9782</f>
        <v>5</v>
      </c>
      <c r="D9782" t="str">
        <f t="shared" si="608"/>
        <v>Lisboa - Área 5</v>
      </c>
      <c r="E9782">
        <f>Colaboradores_Avaliação!B9782</f>
        <v>3</v>
      </c>
      <c r="F9782">
        <f>Colaboradores_Avaliação!E9782</f>
        <v>3</v>
      </c>
      <c r="G9782">
        <f>Colaboradores_Avaliação!D9782</f>
        <v>4</v>
      </c>
      <c r="H9782">
        <f>Colaboradores_Dados!I9782</f>
        <v>40</v>
      </c>
      <c r="I9782">
        <f>Colaboradores_Dados!J9782</f>
        <v>48</v>
      </c>
      <c r="J9782" s="18">
        <f t="shared" si="609"/>
        <v>8</v>
      </c>
      <c r="K9782">
        <f>Colaboradores_Dados!B9782</f>
        <v>45796</v>
      </c>
      <c r="L9782" t="str">
        <f>Colaboradores_Dados!C9782</f>
        <v>N/A</v>
      </c>
      <c r="M9782" s="19">
        <f t="shared" si="610"/>
        <v>0.61875427789185489</v>
      </c>
      <c r="N9782">
        <f t="shared" si="611"/>
        <v>1</v>
      </c>
    </row>
    <row r="9783" spans="1:14" x14ac:dyDescent="0.55000000000000004">
      <c r="A9783">
        <f>Colaboradores_Dados!A9783</f>
        <v>9782</v>
      </c>
      <c r="B9783" t="str">
        <f>Colaboradores_Dados!F9783</f>
        <v>Faro</v>
      </c>
      <c r="C9783">
        <f>Colaboradores_Dados!G9783</f>
        <v>1</v>
      </c>
      <c r="D9783" t="str">
        <f t="shared" si="608"/>
        <v>Faro - Área 1</v>
      </c>
      <c r="E9783">
        <f>Colaboradores_Avaliação!B9783</f>
        <v>2</v>
      </c>
      <c r="F9783">
        <f>Colaboradores_Avaliação!E9783</f>
        <v>4</v>
      </c>
      <c r="G9783">
        <f>Colaboradores_Avaliação!D9783</f>
        <v>4</v>
      </c>
      <c r="H9783">
        <f>Colaboradores_Dados!I9783</f>
        <v>35</v>
      </c>
      <c r="I9783">
        <f>Colaboradores_Dados!J9783</f>
        <v>41</v>
      </c>
      <c r="J9783" s="18">
        <f t="shared" si="609"/>
        <v>6</v>
      </c>
      <c r="K9783">
        <f>Colaboradores_Dados!B9783</f>
        <v>44958</v>
      </c>
      <c r="L9783">
        <f>Colaboradores_Dados!C9783</f>
        <v>45356</v>
      </c>
      <c r="M9783" s="19">
        <f t="shared" si="610"/>
        <v>1.0896646132785763</v>
      </c>
      <c r="N9783">
        <f t="shared" si="611"/>
        <v>0</v>
      </c>
    </row>
    <row r="9784" spans="1:14" x14ac:dyDescent="0.55000000000000004">
      <c r="A9784">
        <f>Colaboradores_Dados!A9784</f>
        <v>9783</v>
      </c>
      <c r="B9784" t="str">
        <f>Colaboradores_Dados!F9784</f>
        <v>Porto</v>
      </c>
      <c r="C9784">
        <f>Colaboradores_Dados!G9784</f>
        <v>4</v>
      </c>
      <c r="D9784" t="str">
        <f t="shared" si="608"/>
        <v>Porto - Área 4</v>
      </c>
      <c r="E9784">
        <f>Colaboradores_Avaliação!B9784</f>
        <v>5</v>
      </c>
      <c r="F9784">
        <f>Colaboradores_Avaliação!E9784</f>
        <v>5</v>
      </c>
      <c r="G9784">
        <f>Colaboradores_Avaliação!D9784</f>
        <v>3</v>
      </c>
      <c r="H9784">
        <f>Colaboradores_Dados!I9784</f>
        <v>40</v>
      </c>
      <c r="I9784">
        <f>Colaboradores_Dados!J9784</f>
        <v>39</v>
      </c>
      <c r="J9784" s="18">
        <f t="shared" si="609"/>
        <v>-1</v>
      </c>
      <c r="K9784">
        <f>Colaboradores_Dados!B9784</f>
        <v>44773</v>
      </c>
      <c r="L9784">
        <f>Colaboradores_Dados!C9784</f>
        <v>45778</v>
      </c>
      <c r="M9784" s="19">
        <f t="shared" si="610"/>
        <v>2.751540041067762</v>
      </c>
      <c r="N9784">
        <f t="shared" si="611"/>
        <v>0</v>
      </c>
    </row>
    <row r="9785" spans="1:14" x14ac:dyDescent="0.55000000000000004">
      <c r="A9785">
        <f>Colaboradores_Dados!A9785</f>
        <v>9784</v>
      </c>
      <c r="B9785" t="str">
        <f>Colaboradores_Dados!F9785</f>
        <v>Setúbal</v>
      </c>
      <c r="C9785">
        <f>Colaboradores_Dados!G9785</f>
        <v>3</v>
      </c>
      <c r="D9785" t="str">
        <f t="shared" si="608"/>
        <v>Setúbal - Área 3</v>
      </c>
      <c r="E9785">
        <f>Colaboradores_Avaliação!B9785</f>
        <v>4</v>
      </c>
      <c r="F9785">
        <f>Colaboradores_Avaliação!E9785</f>
        <v>5</v>
      </c>
      <c r="G9785">
        <f>Colaboradores_Avaliação!D9785</f>
        <v>3</v>
      </c>
      <c r="H9785">
        <f>Colaboradores_Dados!I9785</f>
        <v>45</v>
      </c>
      <c r="I9785">
        <f>Colaboradores_Dados!J9785</f>
        <v>49</v>
      </c>
      <c r="J9785" s="18">
        <f t="shared" si="609"/>
        <v>4</v>
      </c>
      <c r="K9785">
        <f>Colaboradores_Dados!B9785</f>
        <v>45422</v>
      </c>
      <c r="L9785" t="str">
        <f>Colaboradores_Dados!C9785</f>
        <v>N/A</v>
      </c>
      <c r="M9785" s="19">
        <f t="shared" si="610"/>
        <v>1.6427104722792607</v>
      </c>
      <c r="N9785">
        <f t="shared" si="611"/>
        <v>1</v>
      </c>
    </row>
    <row r="9786" spans="1:14" x14ac:dyDescent="0.55000000000000004">
      <c r="A9786">
        <f>Colaboradores_Dados!A9786</f>
        <v>9785</v>
      </c>
      <c r="B9786" t="str">
        <f>Colaboradores_Dados!F9786</f>
        <v>Faro</v>
      </c>
      <c r="C9786">
        <f>Colaboradores_Dados!G9786</f>
        <v>1</v>
      </c>
      <c r="D9786" t="str">
        <f t="shared" si="608"/>
        <v>Faro - Área 1</v>
      </c>
      <c r="E9786">
        <f>Colaboradores_Avaliação!B9786</f>
        <v>2</v>
      </c>
      <c r="F9786">
        <f>Colaboradores_Avaliação!E9786</f>
        <v>4</v>
      </c>
      <c r="G9786">
        <f>Colaboradores_Avaliação!D9786</f>
        <v>3</v>
      </c>
      <c r="H9786">
        <f>Colaboradores_Dados!I9786</f>
        <v>45</v>
      </c>
      <c r="I9786">
        <f>Colaboradores_Dados!J9786</f>
        <v>44</v>
      </c>
      <c r="J9786" s="18">
        <f t="shared" si="609"/>
        <v>-1</v>
      </c>
      <c r="K9786">
        <f>Colaboradores_Dados!B9786</f>
        <v>44995</v>
      </c>
      <c r="L9786">
        <f>Colaboradores_Dados!C9786</f>
        <v>45352</v>
      </c>
      <c r="M9786" s="19">
        <f t="shared" si="610"/>
        <v>0.97741273100616022</v>
      </c>
      <c r="N9786">
        <f t="shared" si="611"/>
        <v>0</v>
      </c>
    </row>
    <row r="9787" spans="1:14" x14ac:dyDescent="0.55000000000000004">
      <c r="A9787">
        <f>Colaboradores_Dados!A9787</f>
        <v>9786</v>
      </c>
      <c r="B9787" t="str">
        <f>Colaboradores_Dados!F9787</f>
        <v>Faro</v>
      </c>
      <c r="C9787">
        <f>Colaboradores_Dados!G9787</f>
        <v>4</v>
      </c>
      <c r="D9787" t="str">
        <f t="shared" si="608"/>
        <v>Faro - Área 4</v>
      </c>
      <c r="E9787">
        <f>Colaboradores_Avaliação!B9787</f>
        <v>5</v>
      </c>
      <c r="F9787">
        <f>Colaboradores_Avaliação!E9787</f>
        <v>5</v>
      </c>
      <c r="G9787">
        <f>Colaboradores_Avaliação!D9787</f>
        <v>1</v>
      </c>
      <c r="H9787">
        <f>Colaboradores_Dados!I9787</f>
        <v>45</v>
      </c>
      <c r="I9787">
        <f>Colaboradores_Dados!J9787</f>
        <v>49</v>
      </c>
      <c r="J9787" s="18">
        <f t="shared" si="609"/>
        <v>4</v>
      </c>
      <c r="K9787">
        <f>Colaboradores_Dados!B9787</f>
        <v>44262</v>
      </c>
      <c r="L9787">
        <f>Colaboradores_Dados!C9787</f>
        <v>45381</v>
      </c>
      <c r="M9787" s="19">
        <f t="shared" si="610"/>
        <v>3.0636550308008212</v>
      </c>
      <c r="N9787">
        <f t="shared" si="611"/>
        <v>0</v>
      </c>
    </row>
    <row r="9788" spans="1:14" x14ac:dyDescent="0.55000000000000004">
      <c r="A9788">
        <f>Colaboradores_Dados!A9788</f>
        <v>9787</v>
      </c>
      <c r="B9788" t="str">
        <f>Colaboradores_Dados!F9788</f>
        <v>Setúbal</v>
      </c>
      <c r="C9788">
        <f>Colaboradores_Dados!G9788</f>
        <v>5</v>
      </c>
      <c r="D9788" t="str">
        <f t="shared" si="608"/>
        <v>Setúbal - Área 5</v>
      </c>
      <c r="E9788">
        <f>Colaboradores_Avaliação!B9788</f>
        <v>3</v>
      </c>
      <c r="F9788">
        <f>Colaboradores_Avaliação!E9788</f>
        <v>4</v>
      </c>
      <c r="G9788">
        <f>Colaboradores_Avaliação!D9788</f>
        <v>2</v>
      </c>
      <c r="H9788">
        <f>Colaboradores_Dados!I9788</f>
        <v>40</v>
      </c>
      <c r="I9788">
        <f>Colaboradores_Dados!J9788</f>
        <v>38</v>
      </c>
      <c r="J9788" s="18">
        <f t="shared" si="609"/>
        <v>-2</v>
      </c>
      <c r="K9788">
        <f>Colaboradores_Dados!B9788</f>
        <v>44808</v>
      </c>
      <c r="L9788">
        <f>Colaboradores_Dados!C9788</f>
        <v>45094</v>
      </c>
      <c r="M9788" s="19">
        <f t="shared" si="610"/>
        <v>0.78302532511978096</v>
      </c>
      <c r="N9788">
        <f t="shared" si="611"/>
        <v>0</v>
      </c>
    </row>
    <row r="9789" spans="1:14" x14ac:dyDescent="0.55000000000000004">
      <c r="A9789">
        <f>Colaboradores_Dados!A9789</f>
        <v>9788</v>
      </c>
      <c r="B9789" t="str">
        <f>Colaboradores_Dados!F9789</f>
        <v>Setúbal</v>
      </c>
      <c r="C9789">
        <f>Colaboradores_Dados!G9789</f>
        <v>1</v>
      </c>
      <c r="D9789" t="str">
        <f t="shared" si="608"/>
        <v>Setúbal - Área 1</v>
      </c>
      <c r="E9789">
        <f>Colaboradores_Avaliação!B9789</f>
        <v>5</v>
      </c>
      <c r="F9789">
        <f>Colaboradores_Avaliação!E9789</f>
        <v>4</v>
      </c>
      <c r="G9789">
        <f>Colaboradores_Avaliação!D9789</f>
        <v>3</v>
      </c>
      <c r="H9789">
        <f>Colaboradores_Dados!I9789</f>
        <v>40</v>
      </c>
      <c r="I9789">
        <f>Colaboradores_Dados!J9789</f>
        <v>49</v>
      </c>
      <c r="J9789" s="18">
        <f t="shared" si="609"/>
        <v>9</v>
      </c>
      <c r="K9789">
        <f>Colaboradores_Dados!B9789</f>
        <v>45371</v>
      </c>
      <c r="L9789" t="str">
        <f>Colaboradores_Dados!C9789</f>
        <v>N/A</v>
      </c>
      <c r="M9789" s="19">
        <f t="shared" si="610"/>
        <v>1.7823408624229979</v>
      </c>
      <c r="N9789">
        <f t="shared" si="611"/>
        <v>1</v>
      </c>
    </row>
    <row r="9790" spans="1:14" x14ac:dyDescent="0.55000000000000004">
      <c r="A9790">
        <f>Colaboradores_Dados!A9790</f>
        <v>9789</v>
      </c>
      <c r="B9790" t="str">
        <f>Colaboradores_Dados!F9790</f>
        <v>Porto</v>
      </c>
      <c r="C9790">
        <f>Colaboradores_Dados!G9790</f>
        <v>4</v>
      </c>
      <c r="D9790" t="str">
        <f t="shared" si="608"/>
        <v>Porto - Área 4</v>
      </c>
      <c r="E9790">
        <f>Colaboradores_Avaliação!B9790</f>
        <v>3</v>
      </c>
      <c r="F9790">
        <f>Colaboradores_Avaliação!E9790</f>
        <v>4</v>
      </c>
      <c r="G9790">
        <f>Colaboradores_Avaliação!D9790</f>
        <v>3</v>
      </c>
      <c r="H9790">
        <f>Colaboradores_Dados!I9790</f>
        <v>35</v>
      </c>
      <c r="I9790">
        <f>Colaboradores_Dados!J9790</f>
        <v>34</v>
      </c>
      <c r="J9790" s="18">
        <f t="shared" si="609"/>
        <v>-1</v>
      </c>
      <c r="K9790">
        <f>Colaboradores_Dados!B9790</f>
        <v>45962</v>
      </c>
      <c r="L9790" t="str">
        <f>Colaboradores_Dados!C9790</f>
        <v>N/A</v>
      </c>
      <c r="M9790" s="19">
        <f t="shared" si="610"/>
        <v>0.16427104722792607</v>
      </c>
      <c r="N9790">
        <f t="shared" si="611"/>
        <v>1</v>
      </c>
    </row>
    <row r="9791" spans="1:14" x14ac:dyDescent="0.55000000000000004">
      <c r="A9791">
        <f>Colaboradores_Dados!A9791</f>
        <v>9790</v>
      </c>
      <c r="B9791" t="str">
        <f>Colaboradores_Dados!F9791</f>
        <v>Setúbal</v>
      </c>
      <c r="C9791">
        <f>Colaboradores_Dados!G9791</f>
        <v>4</v>
      </c>
      <c r="D9791" t="str">
        <f t="shared" si="608"/>
        <v>Setúbal - Área 4</v>
      </c>
      <c r="E9791">
        <f>Colaboradores_Avaliação!B9791</f>
        <v>4</v>
      </c>
      <c r="F9791">
        <f>Colaboradores_Avaliação!E9791</f>
        <v>2</v>
      </c>
      <c r="G9791">
        <f>Colaboradores_Avaliação!D9791</f>
        <v>3</v>
      </c>
      <c r="H9791">
        <f>Colaboradores_Dados!I9791</f>
        <v>45</v>
      </c>
      <c r="I9791">
        <f>Colaboradores_Dados!J9791</f>
        <v>48</v>
      </c>
      <c r="J9791" s="18">
        <f t="shared" si="609"/>
        <v>3</v>
      </c>
      <c r="K9791">
        <f>Colaboradores_Dados!B9791</f>
        <v>45885</v>
      </c>
      <c r="L9791" t="str">
        <f>Colaboradores_Dados!C9791</f>
        <v>N/A</v>
      </c>
      <c r="M9791" s="19">
        <f t="shared" si="610"/>
        <v>0.3750855578370979</v>
      </c>
      <c r="N9791">
        <f t="shared" si="611"/>
        <v>1</v>
      </c>
    </row>
    <row r="9792" spans="1:14" x14ac:dyDescent="0.55000000000000004">
      <c r="A9792">
        <f>Colaboradores_Dados!A9792</f>
        <v>9791</v>
      </c>
      <c r="B9792" t="str">
        <f>Colaboradores_Dados!F9792</f>
        <v>Faro</v>
      </c>
      <c r="C9792">
        <f>Colaboradores_Dados!G9792</f>
        <v>5</v>
      </c>
      <c r="D9792" t="str">
        <f t="shared" si="608"/>
        <v>Faro - Área 5</v>
      </c>
      <c r="E9792">
        <f>Colaboradores_Avaliação!B9792</f>
        <v>4</v>
      </c>
      <c r="F9792">
        <f>Colaboradores_Avaliação!E9792</f>
        <v>5</v>
      </c>
      <c r="G9792">
        <f>Colaboradores_Avaliação!D9792</f>
        <v>3</v>
      </c>
      <c r="H9792">
        <f>Colaboradores_Dados!I9792</f>
        <v>45</v>
      </c>
      <c r="I9792">
        <f>Colaboradores_Dados!J9792</f>
        <v>49</v>
      </c>
      <c r="J9792" s="18">
        <f t="shared" si="609"/>
        <v>4</v>
      </c>
      <c r="K9792">
        <f>Colaboradores_Dados!B9792</f>
        <v>45758</v>
      </c>
      <c r="L9792" t="str">
        <f>Colaboradores_Dados!C9792</f>
        <v>N/A</v>
      </c>
      <c r="M9792" s="19">
        <f t="shared" si="610"/>
        <v>0.7227926078028748</v>
      </c>
      <c r="N9792">
        <f t="shared" si="611"/>
        <v>1</v>
      </c>
    </row>
    <row r="9793" spans="1:14" x14ac:dyDescent="0.55000000000000004">
      <c r="A9793">
        <f>Colaboradores_Dados!A9793</f>
        <v>9792</v>
      </c>
      <c r="B9793" t="str">
        <f>Colaboradores_Dados!F9793</f>
        <v>Porto</v>
      </c>
      <c r="C9793">
        <f>Colaboradores_Dados!G9793</f>
        <v>2</v>
      </c>
      <c r="D9793" t="str">
        <f t="shared" si="608"/>
        <v>Porto - Área 2</v>
      </c>
      <c r="E9793">
        <f>Colaboradores_Avaliação!B9793</f>
        <v>4</v>
      </c>
      <c r="F9793">
        <f>Colaboradores_Avaliação!E9793</f>
        <v>3</v>
      </c>
      <c r="G9793">
        <f>Colaboradores_Avaliação!D9793</f>
        <v>4</v>
      </c>
      <c r="H9793">
        <f>Colaboradores_Dados!I9793</f>
        <v>40</v>
      </c>
      <c r="I9793">
        <f>Colaboradores_Dados!J9793</f>
        <v>41</v>
      </c>
      <c r="J9793" s="18">
        <f t="shared" si="609"/>
        <v>1</v>
      </c>
      <c r="K9793">
        <f>Colaboradores_Dados!B9793</f>
        <v>44899</v>
      </c>
      <c r="L9793">
        <f>Colaboradores_Dados!C9793</f>
        <v>45701</v>
      </c>
      <c r="M9793" s="19">
        <f t="shared" si="610"/>
        <v>2.1957563312799451</v>
      </c>
      <c r="N9793">
        <f t="shared" si="611"/>
        <v>0</v>
      </c>
    </row>
    <row r="9794" spans="1:14" x14ac:dyDescent="0.55000000000000004">
      <c r="A9794">
        <f>Colaboradores_Dados!A9794</f>
        <v>9793</v>
      </c>
      <c r="B9794" t="str">
        <f>Colaboradores_Dados!F9794</f>
        <v>Faro</v>
      </c>
      <c r="C9794">
        <f>Colaboradores_Dados!G9794</f>
        <v>4</v>
      </c>
      <c r="D9794" t="str">
        <f t="shared" ref="D9794:D9857" si="612">B9794&amp;" - Área "&amp;C9794</f>
        <v>Faro - Área 4</v>
      </c>
      <c r="E9794">
        <f>Colaboradores_Avaliação!B9794</f>
        <v>2</v>
      </c>
      <c r="F9794">
        <f>Colaboradores_Avaliação!E9794</f>
        <v>3</v>
      </c>
      <c r="G9794">
        <f>Colaboradores_Avaliação!D9794</f>
        <v>4</v>
      </c>
      <c r="H9794">
        <f>Colaboradores_Dados!I9794</f>
        <v>35</v>
      </c>
      <c r="I9794">
        <f>Colaboradores_Dados!J9794</f>
        <v>40</v>
      </c>
      <c r="J9794" s="18">
        <f t="shared" ref="J9794:J9857" si="613">I9794-H9794</f>
        <v>5</v>
      </c>
      <c r="K9794">
        <f>Colaboradores_Dados!B9794</f>
        <v>44373</v>
      </c>
      <c r="L9794">
        <f>Colaboradores_Dados!C9794</f>
        <v>44829</v>
      </c>
      <c r="M9794" s="19">
        <f t="shared" ref="M9794:M9857" si="614">(IF(OR(L9794="",L9794="N/A"),DATE(2025,12,31),L9794)-K9794)/365.25</f>
        <v>1.2484599589322383</v>
      </c>
      <c r="N9794">
        <f t="shared" ref="N9794:N9857" si="615">IF(OR(L9794="",L9794="N/A"),1,0)</f>
        <v>0</v>
      </c>
    </row>
    <row r="9795" spans="1:14" x14ac:dyDescent="0.55000000000000004">
      <c r="A9795">
        <f>Colaboradores_Dados!A9795</f>
        <v>9794</v>
      </c>
      <c r="B9795" t="str">
        <f>Colaboradores_Dados!F9795</f>
        <v>Lisboa</v>
      </c>
      <c r="C9795">
        <f>Colaboradores_Dados!G9795</f>
        <v>4</v>
      </c>
      <c r="D9795" t="str">
        <f t="shared" si="612"/>
        <v>Lisboa - Área 4</v>
      </c>
      <c r="E9795">
        <f>Colaboradores_Avaliação!B9795</f>
        <v>4</v>
      </c>
      <c r="F9795">
        <f>Colaboradores_Avaliação!E9795</f>
        <v>4</v>
      </c>
      <c r="G9795">
        <f>Colaboradores_Avaliação!D9795</f>
        <v>5</v>
      </c>
      <c r="H9795">
        <f>Colaboradores_Dados!I9795</f>
        <v>45</v>
      </c>
      <c r="I9795">
        <f>Colaboradores_Dados!J9795</f>
        <v>46</v>
      </c>
      <c r="J9795" s="18">
        <f t="shared" si="613"/>
        <v>1</v>
      </c>
      <c r="K9795">
        <f>Colaboradores_Dados!B9795</f>
        <v>45538</v>
      </c>
      <c r="L9795" t="str">
        <f>Colaboradores_Dados!C9795</f>
        <v>N/A</v>
      </c>
      <c r="M9795" s="19">
        <f t="shared" si="614"/>
        <v>1.3251197809719371</v>
      </c>
      <c r="N9795">
        <f t="shared" si="615"/>
        <v>1</v>
      </c>
    </row>
    <row r="9796" spans="1:14" x14ac:dyDescent="0.55000000000000004">
      <c r="A9796">
        <f>Colaboradores_Dados!A9796</f>
        <v>9795</v>
      </c>
      <c r="B9796" t="str">
        <f>Colaboradores_Dados!F9796</f>
        <v>Setúbal</v>
      </c>
      <c r="C9796">
        <f>Colaboradores_Dados!G9796</f>
        <v>4</v>
      </c>
      <c r="D9796" t="str">
        <f t="shared" si="612"/>
        <v>Setúbal - Área 4</v>
      </c>
      <c r="E9796">
        <f>Colaboradores_Avaliação!B9796</f>
        <v>4</v>
      </c>
      <c r="F9796">
        <f>Colaboradores_Avaliação!E9796</f>
        <v>3</v>
      </c>
      <c r="G9796">
        <f>Colaboradores_Avaliação!D9796</f>
        <v>2</v>
      </c>
      <c r="H9796">
        <f>Colaboradores_Dados!I9796</f>
        <v>35</v>
      </c>
      <c r="I9796">
        <f>Colaboradores_Dados!J9796</f>
        <v>39</v>
      </c>
      <c r="J9796" s="18">
        <f t="shared" si="613"/>
        <v>4</v>
      </c>
      <c r="K9796">
        <f>Colaboradores_Dados!B9796</f>
        <v>44299</v>
      </c>
      <c r="L9796">
        <f>Colaboradores_Dados!C9796</f>
        <v>44669</v>
      </c>
      <c r="M9796" s="19">
        <f t="shared" si="614"/>
        <v>1.0130047912388775</v>
      </c>
      <c r="N9796">
        <f t="shared" si="615"/>
        <v>0</v>
      </c>
    </row>
    <row r="9797" spans="1:14" x14ac:dyDescent="0.55000000000000004">
      <c r="A9797">
        <f>Colaboradores_Dados!A9797</f>
        <v>9796</v>
      </c>
      <c r="B9797" t="str">
        <f>Colaboradores_Dados!F9797</f>
        <v>Porto</v>
      </c>
      <c r="C9797">
        <f>Colaboradores_Dados!G9797</f>
        <v>4</v>
      </c>
      <c r="D9797" t="str">
        <f t="shared" si="612"/>
        <v>Porto - Área 4</v>
      </c>
      <c r="E9797">
        <f>Colaboradores_Avaliação!B9797</f>
        <v>3</v>
      </c>
      <c r="F9797">
        <f>Colaboradores_Avaliação!E9797</f>
        <v>3</v>
      </c>
      <c r="G9797">
        <f>Colaboradores_Avaliação!D9797</f>
        <v>5</v>
      </c>
      <c r="H9797">
        <f>Colaboradores_Dados!I9797</f>
        <v>40</v>
      </c>
      <c r="I9797">
        <f>Colaboradores_Dados!J9797</f>
        <v>44</v>
      </c>
      <c r="J9797" s="18">
        <f t="shared" si="613"/>
        <v>4</v>
      </c>
      <c r="K9797">
        <f>Colaboradores_Dados!B9797</f>
        <v>45023</v>
      </c>
      <c r="L9797">
        <f>Colaboradores_Dados!C9797</f>
        <v>45227</v>
      </c>
      <c r="M9797" s="19">
        <f t="shared" si="614"/>
        <v>0.55852156057494862</v>
      </c>
      <c r="N9797">
        <f t="shared" si="615"/>
        <v>0</v>
      </c>
    </row>
    <row r="9798" spans="1:14" x14ac:dyDescent="0.55000000000000004">
      <c r="A9798">
        <f>Colaboradores_Dados!A9798</f>
        <v>9797</v>
      </c>
      <c r="B9798" t="str">
        <f>Colaboradores_Dados!F9798</f>
        <v>Lisboa</v>
      </c>
      <c r="C9798">
        <f>Colaboradores_Dados!G9798</f>
        <v>1</v>
      </c>
      <c r="D9798" t="str">
        <f t="shared" si="612"/>
        <v>Lisboa - Área 1</v>
      </c>
      <c r="E9798">
        <f>Colaboradores_Avaliação!B9798</f>
        <v>3</v>
      </c>
      <c r="F9798">
        <f>Colaboradores_Avaliação!E9798</f>
        <v>2</v>
      </c>
      <c r="G9798">
        <f>Colaboradores_Avaliação!D9798</f>
        <v>5</v>
      </c>
      <c r="H9798">
        <f>Colaboradores_Dados!I9798</f>
        <v>45</v>
      </c>
      <c r="I9798">
        <f>Colaboradores_Dados!J9798</f>
        <v>45</v>
      </c>
      <c r="J9798" s="18">
        <f t="shared" si="613"/>
        <v>0</v>
      </c>
      <c r="K9798">
        <f>Colaboradores_Dados!B9798</f>
        <v>45100</v>
      </c>
      <c r="L9798">
        <f>Colaboradores_Dados!C9798</f>
        <v>45508</v>
      </c>
      <c r="M9798" s="19">
        <f t="shared" si="614"/>
        <v>1.1170431211498972</v>
      </c>
      <c r="N9798">
        <f t="shared" si="615"/>
        <v>0</v>
      </c>
    </row>
    <row r="9799" spans="1:14" x14ac:dyDescent="0.55000000000000004">
      <c r="A9799">
        <f>Colaboradores_Dados!A9799</f>
        <v>9798</v>
      </c>
      <c r="B9799" t="str">
        <f>Colaboradores_Dados!F9799</f>
        <v>Faro</v>
      </c>
      <c r="C9799">
        <f>Colaboradores_Dados!G9799</f>
        <v>4</v>
      </c>
      <c r="D9799" t="str">
        <f t="shared" si="612"/>
        <v>Faro - Área 4</v>
      </c>
      <c r="E9799">
        <f>Colaboradores_Avaliação!B9799</f>
        <v>4</v>
      </c>
      <c r="F9799">
        <f>Colaboradores_Avaliação!E9799</f>
        <v>5</v>
      </c>
      <c r="G9799">
        <f>Colaboradores_Avaliação!D9799</f>
        <v>3</v>
      </c>
      <c r="H9799">
        <f>Colaboradores_Dados!I9799</f>
        <v>45</v>
      </c>
      <c r="I9799">
        <f>Colaboradores_Dados!J9799</f>
        <v>49</v>
      </c>
      <c r="J9799" s="18">
        <f t="shared" si="613"/>
        <v>4</v>
      </c>
      <c r="K9799">
        <f>Colaboradores_Dados!B9799</f>
        <v>45463</v>
      </c>
      <c r="L9799">
        <f>Colaboradores_Dados!C9799</f>
        <v>45999</v>
      </c>
      <c r="M9799" s="19">
        <f t="shared" si="614"/>
        <v>1.4674880219028064</v>
      </c>
      <c r="N9799">
        <f t="shared" si="615"/>
        <v>0</v>
      </c>
    </row>
    <row r="9800" spans="1:14" x14ac:dyDescent="0.55000000000000004">
      <c r="A9800">
        <f>Colaboradores_Dados!A9800</f>
        <v>9799</v>
      </c>
      <c r="B9800" t="str">
        <f>Colaboradores_Dados!F9800</f>
        <v>Setúbal</v>
      </c>
      <c r="C9800">
        <f>Colaboradores_Dados!G9800</f>
        <v>5</v>
      </c>
      <c r="D9800" t="str">
        <f t="shared" si="612"/>
        <v>Setúbal - Área 5</v>
      </c>
      <c r="E9800">
        <f>Colaboradores_Avaliação!B9800</f>
        <v>3</v>
      </c>
      <c r="F9800">
        <f>Colaboradores_Avaliação!E9800</f>
        <v>3</v>
      </c>
      <c r="G9800">
        <f>Colaboradores_Avaliação!D9800</f>
        <v>4</v>
      </c>
      <c r="H9800">
        <f>Colaboradores_Dados!I9800</f>
        <v>40</v>
      </c>
      <c r="I9800">
        <f>Colaboradores_Dados!J9800</f>
        <v>40</v>
      </c>
      <c r="J9800" s="18">
        <f t="shared" si="613"/>
        <v>0</v>
      </c>
      <c r="K9800">
        <f>Colaboradores_Dados!B9800</f>
        <v>45043</v>
      </c>
      <c r="L9800">
        <f>Colaboradores_Dados!C9800</f>
        <v>45289</v>
      </c>
      <c r="M9800" s="19">
        <f t="shared" si="614"/>
        <v>0.67351129363449691</v>
      </c>
      <c r="N9800">
        <f t="shared" si="615"/>
        <v>0</v>
      </c>
    </row>
    <row r="9801" spans="1:14" x14ac:dyDescent="0.55000000000000004">
      <c r="A9801">
        <f>Colaboradores_Dados!A9801</f>
        <v>9800</v>
      </c>
      <c r="B9801" t="str">
        <f>Colaboradores_Dados!F9801</f>
        <v>Porto</v>
      </c>
      <c r="C9801">
        <f>Colaboradores_Dados!G9801</f>
        <v>5</v>
      </c>
      <c r="D9801" t="str">
        <f t="shared" si="612"/>
        <v>Porto - Área 5</v>
      </c>
      <c r="E9801">
        <f>Colaboradores_Avaliação!B9801</f>
        <v>3</v>
      </c>
      <c r="F9801">
        <f>Colaboradores_Avaliação!E9801</f>
        <v>1</v>
      </c>
      <c r="G9801">
        <f>Colaboradores_Avaliação!D9801</f>
        <v>5</v>
      </c>
      <c r="H9801">
        <f>Colaboradores_Dados!I9801</f>
        <v>40</v>
      </c>
      <c r="I9801">
        <f>Colaboradores_Dados!J9801</f>
        <v>37</v>
      </c>
      <c r="J9801" s="18">
        <f t="shared" si="613"/>
        <v>-3</v>
      </c>
      <c r="K9801">
        <f>Colaboradores_Dados!B9801</f>
        <v>44855</v>
      </c>
      <c r="L9801">
        <f>Colaboradores_Dados!C9801</f>
        <v>45390</v>
      </c>
      <c r="M9801" s="19">
        <f t="shared" si="614"/>
        <v>1.4647501711156743</v>
      </c>
      <c r="N9801">
        <f t="shared" si="615"/>
        <v>0</v>
      </c>
    </row>
    <row r="9802" spans="1:14" x14ac:dyDescent="0.55000000000000004">
      <c r="A9802">
        <f>Colaboradores_Dados!A9802</f>
        <v>9801</v>
      </c>
      <c r="B9802" t="str">
        <f>Colaboradores_Dados!F9802</f>
        <v>Faro</v>
      </c>
      <c r="C9802">
        <f>Colaboradores_Dados!G9802</f>
        <v>5</v>
      </c>
      <c r="D9802" t="str">
        <f t="shared" si="612"/>
        <v>Faro - Área 5</v>
      </c>
      <c r="E9802">
        <f>Colaboradores_Avaliação!B9802</f>
        <v>2</v>
      </c>
      <c r="F9802">
        <f>Colaboradores_Avaliação!E9802</f>
        <v>3</v>
      </c>
      <c r="G9802">
        <f>Colaboradores_Avaliação!D9802</f>
        <v>5</v>
      </c>
      <c r="H9802">
        <f>Colaboradores_Dados!I9802</f>
        <v>35</v>
      </c>
      <c r="I9802">
        <f>Colaboradores_Dados!J9802</f>
        <v>39</v>
      </c>
      <c r="J9802" s="18">
        <f t="shared" si="613"/>
        <v>4</v>
      </c>
      <c r="K9802">
        <f>Colaboradores_Dados!B9802</f>
        <v>45972</v>
      </c>
      <c r="L9802" t="str">
        <f>Colaboradores_Dados!C9802</f>
        <v>N/A</v>
      </c>
      <c r="M9802" s="19">
        <f t="shared" si="614"/>
        <v>0.13689253935660506</v>
      </c>
      <c r="N9802">
        <f t="shared" si="615"/>
        <v>1</v>
      </c>
    </row>
    <row r="9803" spans="1:14" x14ac:dyDescent="0.55000000000000004">
      <c r="A9803">
        <f>Colaboradores_Dados!A9803</f>
        <v>9802</v>
      </c>
      <c r="B9803" t="str">
        <f>Colaboradores_Dados!F9803</f>
        <v>Setúbal</v>
      </c>
      <c r="C9803">
        <f>Colaboradores_Dados!G9803</f>
        <v>2</v>
      </c>
      <c r="D9803" t="str">
        <f t="shared" si="612"/>
        <v>Setúbal - Área 2</v>
      </c>
      <c r="E9803">
        <f>Colaboradores_Avaliação!B9803</f>
        <v>3</v>
      </c>
      <c r="F9803">
        <f>Colaboradores_Avaliação!E9803</f>
        <v>2</v>
      </c>
      <c r="G9803">
        <f>Colaboradores_Avaliação!D9803</f>
        <v>4</v>
      </c>
      <c r="H9803">
        <f>Colaboradores_Dados!I9803</f>
        <v>35</v>
      </c>
      <c r="I9803">
        <f>Colaboradores_Dados!J9803</f>
        <v>37</v>
      </c>
      <c r="J9803" s="18">
        <f t="shared" si="613"/>
        <v>2</v>
      </c>
      <c r="K9803">
        <f>Colaboradores_Dados!B9803</f>
        <v>44231</v>
      </c>
      <c r="L9803">
        <f>Colaboradores_Dados!C9803</f>
        <v>45099</v>
      </c>
      <c r="M9803" s="19">
        <f t="shared" si="614"/>
        <v>2.3764544832306638</v>
      </c>
      <c r="N9803">
        <f t="shared" si="615"/>
        <v>0</v>
      </c>
    </row>
    <row r="9804" spans="1:14" x14ac:dyDescent="0.55000000000000004">
      <c r="A9804">
        <f>Colaboradores_Dados!A9804</f>
        <v>9803</v>
      </c>
      <c r="B9804" t="str">
        <f>Colaboradores_Dados!F9804</f>
        <v>Setúbal</v>
      </c>
      <c r="C9804">
        <f>Colaboradores_Dados!G9804</f>
        <v>5</v>
      </c>
      <c r="D9804" t="str">
        <f t="shared" si="612"/>
        <v>Setúbal - Área 5</v>
      </c>
      <c r="E9804">
        <f>Colaboradores_Avaliação!B9804</f>
        <v>3</v>
      </c>
      <c r="F9804">
        <f>Colaboradores_Avaliação!E9804</f>
        <v>3</v>
      </c>
      <c r="G9804">
        <f>Colaboradores_Avaliação!D9804</f>
        <v>4</v>
      </c>
      <c r="H9804">
        <f>Colaboradores_Dados!I9804</f>
        <v>40</v>
      </c>
      <c r="I9804">
        <f>Colaboradores_Dados!J9804</f>
        <v>45</v>
      </c>
      <c r="J9804" s="18">
        <f t="shared" si="613"/>
        <v>5</v>
      </c>
      <c r="K9804">
        <f>Colaboradores_Dados!B9804</f>
        <v>45281</v>
      </c>
      <c r="L9804" t="str">
        <f>Colaboradores_Dados!C9804</f>
        <v>N/A</v>
      </c>
      <c r="M9804" s="19">
        <f t="shared" si="614"/>
        <v>2.0287474332648872</v>
      </c>
      <c r="N9804">
        <f t="shared" si="615"/>
        <v>1</v>
      </c>
    </row>
    <row r="9805" spans="1:14" x14ac:dyDescent="0.55000000000000004">
      <c r="A9805">
        <f>Colaboradores_Dados!A9805</f>
        <v>9804</v>
      </c>
      <c r="B9805" t="str">
        <f>Colaboradores_Dados!F9805</f>
        <v>Porto</v>
      </c>
      <c r="C9805">
        <f>Colaboradores_Dados!G9805</f>
        <v>2</v>
      </c>
      <c r="D9805" t="str">
        <f t="shared" si="612"/>
        <v>Porto - Área 2</v>
      </c>
      <c r="E9805">
        <f>Colaboradores_Avaliação!B9805</f>
        <v>5</v>
      </c>
      <c r="F9805">
        <f>Colaboradores_Avaliação!E9805</f>
        <v>5</v>
      </c>
      <c r="G9805">
        <f>Colaboradores_Avaliação!D9805</f>
        <v>4</v>
      </c>
      <c r="H9805">
        <f>Colaboradores_Dados!I9805</f>
        <v>35</v>
      </c>
      <c r="I9805">
        <f>Colaboradores_Dados!J9805</f>
        <v>36</v>
      </c>
      <c r="J9805" s="18">
        <f t="shared" si="613"/>
        <v>1</v>
      </c>
      <c r="K9805">
        <f>Colaboradores_Dados!B9805</f>
        <v>44211</v>
      </c>
      <c r="L9805">
        <f>Colaboradores_Dados!C9805</f>
        <v>45708</v>
      </c>
      <c r="M9805" s="19">
        <f t="shared" si="614"/>
        <v>4.0985626283367553</v>
      </c>
      <c r="N9805">
        <f t="shared" si="615"/>
        <v>0</v>
      </c>
    </row>
    <row r="9806" spans="1:14" x14ac:dyDescent="0.55000000000000004">
      <c r="A9806">
        <f>Colaboradores_Dados!A9806</f>
        <v>9805</v>
      </c>
      <c r="B9806" t="str">
        <f>Colaboradores_Dados!F9806</f>
        <v>Porto</v>
      </c>
      <c r="C9806">
        <f>Colaboradores_Dados!G9806</f>
        <v>4</v>
      </c>
      <c r="D9806" t="str">
        <f t="shared" si="612"/>
        <v>Porto - Área 4</v>
      </c>
      <c r="E9806">
        <f>Colaboradores_Avaliação!B9806</f>
        <v>2</v>
      </c>
      <c r="F9806">
        <f>Colaboradores_Avaliação!E9806</f>
        <v>3</v>
      </c>
      <c r="G9806">
        <f>Colaboradores_Avaliação!D9806</f>
        <v>4</v>
      </c>
      <c r="H9806">
        <f>Colaboradores_Dados!I9806</f>
        <v>45</v>
      </c>
      <c r="I9806">
        <f>Colaboradores_Dados!J9806</f>
        <v>43</v>
      </c>
      <c r="J9806" s="18">
        <f t="shared" si="613"/>
        <v>-2</v>
      </c>
      <c r="K9806">
        <f>Colaboradores_Dados!B9806</f>
        <v>44519</v>
      </c>
      <c r="L9806">
        <f>Colaboradores_Dados!C9806</f>
        <v>44920</v>
      </c>
      <c r="M9806" s="19">
        <f t="shared" si="614"/>
        <v>1.0978781656399725</v>
      </c>
      <c r="N9806">
        <f t="shared" si="615"/>
        <v>0</v>
      </c>
    </row>
    <row r="9807" spans="1:14" x14ac:dyDescent="0.55000000000000004">
      <c r="A9807">
        <f>Colaboradores_Dados!A9807</f>
        <v>9806</v>
      </c>
      <c r="B9807" t="str">
        <f>Colaboradores_Dados!F9807</f>
        <v>Porto</v>
      </c>
      <c r="C9807">
        <f>Colaboradores_Dados!G9807</f>
        <v>1</v>
      </c>
      <c r="D9807" t="str">
        <f t="shared" si="612"/>
        <v>Porto - Área 1</v>
      </c>
      <c r="E9807">
        <f>Colaboradores_Avaliação!B9807</f>
        <v>4</v>
      </c>
      <c r="F9807">
        <f>Colaboradores_Avaliação!E9807</f>
        <v>1</v>
      </c>
      <c r="G9807">
        <f>Colaboradores_Avaliação!D9807</f>
        <v>5</v>
      </c>
      <c r="H9807">
        <f>Colaboradores_Dados!I9807</f>
        <v>40</v>
      </c>
      <c r="I9807">
        <f>Colaboradores_Dados!J9807</f>
        <v>40</v>
      </c>
      <c r="J9807" s="18">
        <f t="shared" si="613"/>
        <v>0</v>
      </c>
      <c r="K9807">
        <f>Colaboradores_Dados!B9807</f>
        <v>45695</v>
      </c>
      <c r="L9807" t="str">
        <f>Colaboradores_Dados!C9807</f>
        <v>N/A</v>
      </c>
      <c r="M9807" s="19">
        <f t="shared" si="614"/>
        <v>0.89527720739219707</v>
      </c>
      <c r="N9807">
        <f t="shared" si="615"/>
        <v>1</v>
      </c>
    </row>
    <row r="9808" spans="1:14" x14ac:dyDescent="0.55000000000000004">
      <c r="A9808">
        <f>Colaboradores_Dados!A9808</f>
        <v>9807</v>
      </c>
      <c r="B9808" t="str">
        <f>Colaboradores_Dados!F9808</f>
        <v>Porto</v>
      </c>
      <c r="C9808">
        <f>Colaboradores_Dados!G9808</f>
        <v>3</v>
      </c>
      <c r="D9808" t="str">
        <f t="shared" si="612"/>
        <v>Porto - Área 3</v>
      </c>
      <c r="E9808">
        <f>Colaboradores_Avaliação!B9808</f>
        <v>3</v>
      </c>
      <c r="F9808">
        <f>Colaboradores_Avaliação!E9808</f>
        <v>4</v>
      </c>
      <c r="G9808">
        <f>Colaboradores_Avaliação!D9808</f>
        <v>3</v>
      </c>
      <c r="H9808">
        <f>Colaboradores_Dados!I9808</f>
        <v>40</v>
      </c>
      <c r="I9808">
        <f>Colaboradores_Dados!J9808</f>
        <v>49</v>
      </c>
      <c r="J9808" s="18">
        <f t="shared" si="613"/>
        <v>9</v>
      </c>
      <c r="K9808">
        <f>Colaboradores_Dados!B9808</f>
        <v>45522</v>
      </c>
      <c r="L9808">
        <f>Colaboradores_Dados!C9808</f>
        <v>45875</v>
      </c>
      <c r="M9808" s="19">
        <f t="shared" si="614"/>
        <v>0.96646132785763172</v>
      </c>
      <c r="N9808">
        <f t="shared" si="615"/>
        <v>0</v>
      </c>
    </row>
    <row r="9809" spans="1:14" x14ac:dyDescent="0.55000000000000004">
      <c r="A9809">
        <f>Colaboradores_Dados!A9809</f>
        <v>9808</v>
      </c>
      <c r="B9809" t="str">
        <f>Colaboradores_Dados!F9809</f>
        <v>Setúbal</v>
      </c>
      <c r="C9809">
        <f>Colaboradores_Dados!G9809</f>
        <v>4</v>
      </c>
      <c r="D9809" t="str">
        <f t="shared" si="612"/>
        <v>Setúbal - Área 4</v>
      </c>
      <c r="E9809">
        <f>Colaboradores_Avaliação!B9809</f>
        <v>5</v>
      </c>
      <c r="F9809">
        <f>Colaboradores_Avaliação!E9809</f>
        <v>3</v>
      </c>
      <c r="G9809">
        <f>Colaboradores_Avaliação!D9809</f>
        <v>5</v>
      </c>
      <c r="H9809">
        <f>Colaboradores_Dados!I9809</f>
        <v>40</v>
      </c>
      <c r="I9809">
        <f>Colaboradores_Dados!J9809</f>
        <v>42</v>
      </c>
      <c r="J9809" s="18">
        <f t="shared" si="613"/>
        <v>2</v>
      </c>
      <c r="K9809">
        <f>Colaboradores_Dados!B9809</f>
        <v>45324</v>
      </c>
      <c r="L9809" t="str">
        <f>Colaboradores_Dados!C9809</f>
        <v>N/A</v>
      </c>
      <c r="M9809" s="19">
        <f t="shared" si="614"/>
        <v>1.9110198494182067</v>
      </c>
      <c r="N9809">
        <f t="shared" si="615"/>
        <v>1</v>
      </c>
    </row>
    <row r="9810" spans="1:14" x14ac:dyDescent="0.55000000000000004">
      <c r="A9810">
        <f>Colaboradores_Dados!A9810</f>
        <v>9809</v>
      </c>
      <c r="B9810" t="str">
        <f>Colaboradores_Dados!F9810</f>
        <v>Setúbal</v>
      </c>
      <c r="C9810">
        <f>Colaboradores_Dados!G9810</f>
        <v>5</v>
      </c>
      <c r="D9810" t="str">
        <f t="shared" si="612"/>
        <v>Setúbal - Área 5</v>
      </c>
      <c r="E9810">
        <f>Colaboradores_Avaliação!B9810</f>
        <v>2</v>
      </c>
      <c r="F9810">
        <f>Colaboradores_Avaliação!E9810</f>
        <v>3</v>
      </c>
      <c r="G9810">
        <f>Colaboradores_Avaliação!D9810</f>
        <v>3</v>
      </c>
      <c r="H9810">
        <f>Colaboradores_Dados!I9810</f>
        <v>40</v>
      </c>
      <c r="I9810">
        <f>Colaboradores_Dados!J9810</f>
        <v>43</v>
      </c>
      <c r="J9810" s="18">
        <f t="shared" si="613"/>
        <v>3</v>
      </c>
      <c r="K9810">
        <f>Colaboradores_Dados!B9810</f>
        <v>45932</v>
      </c>
      <c r="L9810" t="str">
        <f>Colaboradores_Dados!C9810</f>
        <v>N/A</v>
      </c>
      <c r="M9810" s="19">
        <f t="shared" si="614"/>
        <v>0.24640657084188911</v>
      </c>
      <c r="N9810">
        <f t="shared" si="615"/>
        <v>1</v>
      </c>
    </row>
    <row r="9811" spans="1:14" x14ac:dyDescent="0.55000000000000004">
      <c r="A9811">
        <f>Colaboradores_Dados!A9811</f>
        <v>9810</v>
      </c>
      <c r="B9811" t="str">
        <f>Colaboradores_Dados!F9811</f>
        <v>Faro</v>
      </c>
      <c r="C9811">
        <f>Colaboradores_Dados!G9811</f>
        <v>4</v>
      </c>
      <c r="D9811" t="str">
        <f t="shared" si="612"/>
        <v>Faro - Área 4</v>
      </c>
      <c r="E9811">
        <f>Colaboradores_Avaliação!B9811</f>
        <v>5</v>
      </c>
      <c r="F9811">
        <f>Colaboradores_Avaliação!E9811</f>
        <v>4</v>
      </c>
      <c r="G9811">
        <f>Colaboradores_Avaliação!D9811</f>
        <v>2</v>
      </c>
      <c r="H9811">
        <f>Colaboradores_Dados!I9811</f>
        <v>35</v>
      </c>
      <c r="I9811">
        <f>Colaboradores_Dados!J9811</f>
        <v>38</v>
      </c>
      <c r="J9811" s="18">
        <f t="shared" si="613"/>
        <v>3</v>
      </c>
      <c r="K9811">
        <f>Colaboradores_Dados!B9811</f>
        <v>45210</v>
      </c>
      <c r="L9811">
        <f>Colaboradores_Dados!C9811</f>
        <v>45763</v>
      </c>
      <c r="M9811" s="19">
        <f t="shared" si="614"/>
        <v>1.514031485284052</v>
      </c>
      <c r="N9811">
        <f t="shared" si="615"/>
        <v>0</v>
      </c>
    </row>
    <row r="9812" spans="1:14" x14ac:dyDescent="0.55000000000000004">
      <c r="A9812">
        <f>Colaboradores_Dados!A9812</f>
        <v>9811</v>
      </c>
      <c r="B9812" t="str">
        <f>Colaboradores_Dados!F9812</f>
        <v>Lisboa</v>
      </c>
      <c r="C9812">
        <f>Colaboradores_Dados!G9812</f>
        <v>3</v>
      </c>
      <c r="D9812" t="str">
        <f t="shared" si="612"/>
        <v>Lisboa - Área 3</v>
      </c>
      <c r="E9812">
        <f>Colaboradores_Avaliação!B9812</f>
        <v>2</v>
      </c>
      <c r="F9812">
        <f>Colaboradores_Avaliação!E9812</f>
        <v>3</v>
      </c>
      <c r="G9812">
        <f>Colaboradores_Avaliação!D9812</f>
        <v>3</v>
      </c>
      <c r="H9812">
        <f>Colaboradores_Dados!I9812</f>
        <v>35</v>
      </c>
      <c r="I9812">
        <f>Colaboradores_Dados!J9812</f>
        <v>44</v>
      </c>
      <c r="J9812" s="18">
        <f t="shared" si="613"/>
        <v>9</v>
      </c>
      <c r="K9812">
        <f>Colaboradores_Dados!B9812</f>
        <v>45996</v>
      </c>
      <c r="L9812" t="str">
        <f>Colaboradores_Dados!C9812</f>
        <v>N/A</v>
      </c>
      <c r="M9812" s="19">
        <f t="shared" si="614"/>
        <v>7.1184120465434639E-2</v>
      </c>
      <c r="N9812">
        <f t="shared" si="615"/>
        <v>1</v>
      </c>
    </row>
    <row r="9813" spans="1:14" x14ac:dyDescent="0.55000000000000004">
      <c r="A9813">
        <f>Colaboradores_Dados!A9813</f>
        <v>9812</v>
      </c>
      <c r="B9813" t="str">
        <f>Colaboradores_Dados!F9813</f>
        <v>Faro</v>
      </c>
      <c r="C9813">
        <f>Colaboradores_Dados!G9813</f>
        <v>1</v>
      </c>
      <c r="D9813" t="str">
        <f t="shared" si="612"/>
        <v>Faro - Área 1</v>
      </c>
      <c r="E9813">
        <f>Colaboradores_Avaliação!B9813</f>
        <v>2</v>
      </c>
      <c r="F9813">
        <f>Colaboradores_Avaliação!E9813</f>
        <v>5</v>
      </c>
      <c r="G9813">
        <f>Colaboradores_Avaliação!D9813</f>
        <v>2</v>
      </c>
      <c r="H9813">
        <f>Colaboradores_Dados!I9813</f>
        <v>40</v>
      </c>
      <c r="I9813">
        <f>Colaboradores_Dados!J9813</f>
        <v>46</v>
      </c>
      <c r="J9813" s="18">
        <f t="shared" si="613"/>
        <v>6</v>
      </c>
      <c r="K9813">
        <f>Colaboradores_Dados!B9813</f>
        <v>45338</v>
      </c>
      <c r="L9813" t="str">
        <f>Colaboradores_Dados!C9813</f>
        <v>N/A</v>
      </c>
      <c r="M9813" s="19">
        <f t="shared" si="614"/>
        <v>1.8726899383983573</v>
      </c>
      <c r="N9813">
        <f t="shared" si="615"/>
        <v>1</v>
      </c>
    </row>
    <row r="9814" spans="1:14" x14ac:dyDescent="0.55000000000000004">
      <c r="A9814">
        <f>Colaboradores_Dados!A9814</f>
        <v>9813</v>
      </c>
      <c r="B9814" t="str">
        <f>Colaboradores_Dados!F9814</f>
        <v>Lisboa</v>
      </c>
      <c r="C9814">
        <f>Colaboradores_Dados!G9814</f>
        <v>4</v>
      </c>
      <c r="D9814" t="str">
        <f t="shared" si="612"/>
        <v>Lisboa - Área 4</v>
      </c>
      <c r="E9814">
        <f>Colaboradores_Avaliação!B9814</f>
        <v>5</v>
      </c>
      <c r="F9814">
        <f>Colaboradores_Avaliação!E9814</f>
        <v>5</v>
      </c>
      <c r="G9814">
        <f>Colaboradores_Avaliação!D9814</f>
        <v>3</v>
      </c>
      <c r="H9814">
        <f>Colaboradores_Dados!I9814</f>
        <v>45</v>
      </c>
      <c r="I9814">
        <f>Colaboradores_Dados!J9814</f>
        <v>43</v>
      </c>
      <c r="J9814" s="18">
        <f t="shared" si="613"/>
        <v>-2</v>
      </c>
      <c r="K9814">
        <f>Colaboradores_Dados!B9814</f>
        <v>45663</v>
      </c>
      <c r="L9814">
        <f>Colaboradores_Dados!C9814</f>
        <v>45968</v>
      </c>
      <c r="M9814" s="19">
        <f t="shared" si="614"/>
        <v>0.83504449007529091</v>
      </c>
      <c r="N9814">
        <f t="shared" si="615"/>
        <v>0</v>
      </c>
    </row>
    <row r="9815" spans="1:14" x14ac:dyDescent="0.55000000000000004">
      <c r="A9815">
        <f>Colaboradores_Dados!A9815</f>
        <v>9814</v>
      </c>
      <c r="B9815" t="str">
        <f>Colaboradores_Dados!F9815</f>
        <v>Porto</v>
      </c>
      <c r="C9815">
        <f>Colaboradores_Dados!G9815</f>
        <v>1</v>
      </c>
      <c r="D9815" t="str">
        <f t="shared" si="612"/>
        <v>Porto - Área 1</v>
      </c>
      <c r="E9815">
        <f>Colaboradores_Avaliação!B9815</f>
        <v>4</v>
      </c>
      <c r="F9815">
        <f>Colaboradores_Avaliação!E9815</f>
        <v>2</v>
      </c>
      <c r="G9815">
        <f>Colaboradores_Avaliação!D9815</f>
        <v>4</v>
      </c>
      <c r="H9815">
        <f>Colaboradores_Dados!I9815</f>
        <v>35</v>
      </c>
      <c r="I9815">
        <f>Colaboradores_Dados!J9815</f>
        <v>42</v>
      </c>
      <c r="J9815" s="18">
        <f t="shared" si="613"/>
        <v>7</v>
      </c>
      <c r="K9815">
        <f>Colaboradores_Dados!B9815</f>
        <v>45756</v>
      </c>
      <c r="L9815">
        <f>Colaboradores_Dados!C9815</f>
        <v>45983</v>
      </c>
      <c r="M9815" s="19">
        <f t="shared" si="614"/>
        <v>0.62149212867898695</v>
      </c>
      <c r="N9815">
        <f t="shared" si="615"/>
        <v>0</v>
      </c>
    </row>
    <row r="9816" spans="1:14" x14ac:dyDescent="0.55000000000000004">
      <c r="A9816">
        <f>Colaboradores_Dados!A9816</f>
        <v>9815</v>
      </c>
      <c r="B9816" t="str">
        <f>Colaboradores_Dados!F9816</f>
        <v>Lisboa</v>
      </c>
      <c r="C9816">
        <f>Colaboradores_Dados!G9816</f>
        <v>4</v>
      </c>
      <c r="D9816" t="str">
        <f t="shared" si="612"/>
        <v>Lisboa - Área 4</v>
      </c>
      <c r="E9816">
        <f>Colaboradores_Avaliação!B9816</f>
        <v>5</v>
      </c>
      <c r="F9816">
        <f>Colaboradores_Avaliação!E9816</f>
        <v>3</v>
      </c>
      <c r="G9816">
        <f>Colaboradores_Avaliação!D9816</f>
        <v>3</v>
      </c>
      <c r="H9816">
        <f>Colaboradores_Dados!I9816</f>
        <v>35</v>
      </c>
      <c r="I9816">
        <f>Colaboradores_Dados!J9816</f>
        <v>37</v>
      </c>
      <c r="J9816" s="18">
        <f t="shared" si="613"/>
        <v>2</v>
      </c>
      <c r="K9816">
        <f>Colaboradores_Dados!B9816</f>
        <v>45323</v>
      </c>
      <c r="L9816" t="str">
        <f>Colaboradores_Dados!C9816</f>
        <v>N/A</v>
      </c>
      <c r="M9816" s="19">
        <f t="shared" si="614"/>
        <v>1.9137577002053388</v>
      </c>
      <c r="N9816">
        <f t="shared" si="615"/>
        <v>1</v>
      </c>
    </row>
    <row r="9817" spans="1:14" x14ac:dyDescent="0.55000000000000004">
      <c r="A9817">
        <f>Colaboradores_Dados!A9817</f>
        <v>9816</v>
      </c>
      <c r="B9817" t="str">
        <f>Colaboradores_Dados!F9817</f>
        <v>Lisboa</v>
      </c>
      <c r="C9817">
        <f>Colaboradores_Dados!G9817</f>
        <v>4</v>
      </c>
      <c r="D9817" t="str">
        <f t="shared" si="612"/>
        <v>Lisboa - Área 4</v>
      </c>
      <c r="E9817">
        <f>Colaboradores_Avaliação!B9817</f>
        <v>5</v>
      </c>
      <c r="F9817">
        <f>Colaboradores_Avaliação!E9817</f>
        <v>2</v>
      </c>
      <c r="G9817">
        <f>Colaboradores_Avaliação!D9817</f>
        <v>4</v>
      </c>
      <c r="H9817">
        <f>Colaboradores_Dados!I9817</f>
        <v>35</v>
      </c>
      <c r="I9817">
        <f>Colaboradores_Dados!J9817</f>
        <v>37</v>
      </c>
      <c r="J9817" s="18">
        <f t="shared" si="613"/>
        <v>2</v>
      </c>
      <c r="K9817">
        <f>Colaboradores_Dados!B9817</f>
        <v>44535</v>
      </c>
      <c r="L9817">
        <f>Colaboradores_Dados!C9817</f>
        <v>45125</v>
      </c>
      <c r="M9817" s="19">
        <f t="shared" si="614"/>
        <v>1.6153319644079398</v>
      </c>
      <c r="N9817">
        <f t="shared" si="615"/>
        <v>0</v>
      </c>
    </row>
    <row r="9818" spans="1:14" x14ac:dyDescent="0.55000000000000004">
      <c r="A9818">
        <f>Colaboradores_Dados!A9818</f>
        <v>9817</v>
      </c>
      <c r="B9818" t="str">
        <f>Colaboradores_Dados!F9818</f>
        <v>Lisboa</v>
      </c>
      <c r="C9818">
        <f>Colaboradores_Dados!G9818</f>
        <v>5</v>
      </c>
      <c r="D9818" t="str">
        <f t="shared" si="612"/>
        <v>Lisboa - Área 5</v>
      </c>
      <c r="E9818">
        <f>Colaboradores_Avaliação!B9818</f>
        <v>3</v>
      </c>
      <c r="F9818">
        <f>Colaboradores_Avaliação!E9818</f>
        <v>5</v>
      </c>
      <c r="G9818">
        <f>Colaboradores_Avaliação!D9818</f>
        <v>3</v>
      </c>
      <c r="H9818">
        <f>Colaboradores_Dados!I9818</f>
        <v>40</v>
      </c>
      <c r="I9818">
        <f>Colaboradores_Dados!J9818</f>
        <v>48</v>
      </c>
      <c r="J9818" s="18">
        <f t="shared" si="613"/>
        <v>8</v>
      </c>
      <c r="K9818">
        <f>Colaboradores_Dados!B9818</f>
        <v>45676</v>
      </c>
      <c r="L9818" t="str">
        <f>Colaboradores_Dados!C9818</f>
        <v>N/A</v>
      </c>
      <c r="M9818" s="19">
        <f t="shared" si="614"/>
        <v>0.94729637234770703</v>
      </c>
      <c r="N9818">
        <f t="shared" si="615"/>
        <v>1</v>
      </c>
    </row>
    <row r="9819" spans="1:14" x14ac:dyDescent="0.55000000000000004">
      <c r="A9819">
        <f>Colaboradores_Dados!A9819</f>
        <v>9818</v>
      </c>
      <c r="B9819" t="str">
        <f>Colaboradores_Dados!F9819</f>
        <v>Porto</v>
      </c>
      <c r="C9819">
        <f>Colaboradores_Dados!G9819</f>
        <v>1</v>
      </c>
      <c r="D9819" t="str">
        <f t="shared" si="612"/>
        <v>Porto - Área 1</v>
      </c>
      <c r="E9819">
        <f>Colaboradores_Avaliação!B9819</f>
        <v>3</v>
      </c>
      <c r="F9819">
        <f>Colaboradores_Avaliação!E9819</f>
        <v>3</v>
      </c>
      <c r="G9819">
        <f>Colaboradores_Avaliação!D9819</f>
        <v>3</v>
      </c>
      <c r="H9819">
        <f>Colaboradores_Dados!I9819</f>
        <v>35</v>
      </c>
      <c r="I9819">
        <f>Colaboradores_Dados!J9819</f>
        <v>40</v>
      </c>
      <c r="J9819" s="18">
        <f t="shared" si="613"/>
        <v>5</v>
      </c>
      <c r="K9819">
        <f>Colaboradores_Dados!B9819</f>
        <v>45134</v>
      </c>
      <c r="L9819">
        <f>Colaboradores_Dados!C9819</f>
        <v>45569</v>
      </c>
      <c r="M9819" s="19">
        <f t="shared" si="614"/>
        <v>1.1909650924024642</v>
      </c>
      <c r="N9819">
        <f t="shared" si="615"/>
        <v>0</v>
      </c>
    </row>
    <row r="9820" spans="1:14" x14ac:dyDescent="0.55000000000000004">
      <c r="A9820">
        <f>Colaboradores_Dados!A9820</f>
        <v>9819</v>
      </c>
      <c r="B9820" t="str">
        <f>Colaboradores_Dados!F9820</f>
        <v>Faro</v>
      </c>
      <c r="C9820">
        <f>Colaboradores_Dados!G9820</f>
        <v>2</v>
      </c>
      <c r="D9820" t="str">
        <f t="shared" si="612"/>
        <v>Faro - Área 2</v>
      </c>
      <c r="E9820">
        <f>Colaboradores_Avaliação!B9820</f>
        <v>5</v>
      </c>
      <c r="F9820">
        <f>Colaboradores_Avaliação!E9820</f>
        <v>4</v>
      </c>
      <c r="G9820">
        <f>Colaboradores_Avaliação!D9820</f>
        <v>3</v>
      </c>
      <c r="H9820">
        <f>Colaboradores_Dados!I9820</f>
        <v>35</v>
      </c>
      <c r="I9820">
        <f>Colaboradores_Dados!J9820</f>
        <v>36</v>
      </c>
      <c r="J9820" s="18">
        <f t="shared" si="613"/>
        <v>1</v>
      </c>
      <c r="K9820">
        <f>Colaboradores_Dados!B9820</f>
        <v>44363</v>
      </c>
      <c r="L9820">
        <f>Colaboradores_Dados!C9820</f>
        <v>45276</v>
      </c>
      <c r="M9820" s="19">
        <f t="shared" si="614"/>
        <v>2.4996577686516086</v>
      </c>
      <c r="N9820">
        <f t="shared" si="615"/>
        <v>0</v>
      </c>
    </row>
    <row r="9821" spans="1:14" x14ac:dyDescent="0.55000000000000004">
      <c r="A9821">
        <f>Colaboradores_Dados!A9821</f>
        <v>9820</v>
      </c>
      <c r="B9821" t="str">
        <f>Colaboradores_Dados!F9821</f>
        <v>Porto</v>
      </c>
      <c r="C9821">
        <f>Colaboradores_Dados!G9821</f>
        <v>3</v>
      </c>
      <c r="D9821" t="str">
        <f t="shared" si="612"/>
        <v>Porto - Área 3</v>
      </c>
      <c r="E9821">
        <f>Colaboradores_Avaliação!B9821</f>
        <v>3</v>
      </c>
      <c r="F9821">
        <f>Colaboradores_Avaliação!E9821</f>
        <v>4</v>
      </c>
      <c r="G9821">
        <f>Colaboradores_Avaliação!D9821</f>
        <v>4</v>
      </c>
      <c r="H9821">
        <f>Colaboradores_Dados!I9821</f>
        <v>40</v>
      </c>
      <c r="I9821">
        <f>Colaboradores_Dados!J9821</f>
        <v>50</v>
      </c>
      <c r="J9821" s="18">
        <f t="shared" si="613"/>
        <v>10</v>
      </c>
      <c r="K9821">
        <f>Colaboradores_Dados!B9821</f>
        <v>45055</v>
      </c>
      <c r="L9821">
        <f>Colaboradores_Dados!C9821</f>
        <v>45221</v>
      </c>
      <c r="M9821" s="19">
        <f t="shared" si="614"/>
        <v>0.45448323066392882</v>
      </c>
      <c r="N9821">
        <f t="shared" si="615"/>
        <v>0</v>
      </c>
    </row>
    <row r="9822" spans="1:14" x14ac:dyDescent="0.55000000000000004">
      <c r="A9822">
        <f>Colaboradores_Dados!A9822</f>
        <v>9821</v>
      </c>
      <c r="B9822" t="str">
        <f>Colaboradores_Dados!F9822</f>
        <v>Lisboa</v>
      </c>
      <c r="C9822">
        <f>Colaboradores_Dados!G9822</f>
        <v>5</v>
      </c>
      <c r="D9822" t="str">
        <f t="shared" si="612"/>
        <v>Lisboa - Área 5</v>
      </c>
      <c r="E9822">
        <f>Colaboradores_Avaliação!B9822</f>
        <v>3</v>
      </c>
      <c r="F9822">
        <f>Colaboradores_Avaliação!E9822</f>
        <v>5</v>
      </c>
      <c r="G9822">
        <f>Colaboradores_Avaliação!D9822</f>
        <v>1</v>
      </c>
      <c r="H9822">
        <f>Colaboradores_Dados!I9822</f>
        <v>40</v>
      </c>
      <c r="I9822">
        <f>Colaboradores_Dados!J9822</f>
        <v>51</v>
      </c>
      <c r="J9822" s="18">
        <f t="shared" si="613"/>
        <v>11</v>
      </c>
      <c r="K9822">
        <f>Colaboradores_Dados!B9822</f>
        <v>45889</v>
      </c>
      <c r="L9822">
        <f>Colaboradores_Dados!C9822</f>
        <v>45966</v>
      </c>
      <c r="M9822" s="19">
        <f t="shared" si="614"/>
        <v>0.21081451060917181</v>
      </c>
      <c r="N9822">
        <f t="shared" si="615"/>
        <v>0</v>
      </c>
    </row>
    <row r="9823" spans="1:14" x14ac:dyDescent="0.55000000000000004">
      <c r="A9823">
        <f>Colaboradores_Dados!A9823</f>
        <v>9822</v>
      </c>
      <c r="B9823" t="str">
        <f>Colaboradores_Dados!F9823</f>
        <v>Porto</v>
      </c>
      <c r="C9823">
        <f>Colaboradores_Dados!G9823</f>
        <v>2</v>
      </c>
      <c r="D9823" t="str">
        <f t="shared" si="612"/>
        <v>Porto - Área 2</v>
      </c>
      <c r="E9823">
        <f>Colaboradores_Avaliação!B9823</f>
        <v>3</v>
      </c>
      <c r="F9823">
        <f>Colaboradores_Avaliação!E9823</f>
        <v>4</v>
      </c>
      <c r="G9823">
        <f>Colaboradores_Avaliação!D9823</f>
        <v>5</v>
      </c>
      <c r="H9823">
        <f>Colaboradores_Dados!I9823</f>
        <v>35</v>
      </c>
      <c r="I9823">
        <f>Colaboradores_Dados!J9823</f>
        <v>38</v>
      </c>
      <c r="J9823" s="18">
        <f t="shared" si="613"/>
        <v>3</v>
      </c>
      <c r="K9823">
        <f>Colaboradores_Dados!B9823</f>
        <v>45681</v>
      </c>
      <c r="L9823" t="str">
        <f>Colaboradores_Dados!C9823</f>
        <v>N/A</v>
      </c>
      <c r="M9823" s="19">
        <f t="shared" si="614"/>
        <v>0.93360711841204658</v>
      </c>
      <c r="N9823">
        <f t="shared" si="615"/>
        <v>1</v>
      </c>
    </row>
    <row r="9824" spans="1:14" x14ac:dyDescent="0.55000000000000004">
      <c r="A9824">
        <f>Colaboradores_Dados!A9824</f>
        <v>9823</v>
      </c>
      <c r="B9824" t="str">
        <f>Colaboradores_Dados!F9824</f>
        <v>Setúbal</v>
      </c>
      <c r="C9824">
        <f>Colaboradores_Dados!G9824</f>
        <v>5</v>
      </c>
      <c r="D9824" t="str">
        <f t="shared" si="612"/>
        <v>Setúbal - Área 5</v>
      </c>
      <c r="E9824">
        <f>Colaboradores_Avaliação!B9824</f>
        <v>4</v>
      </c>
      <c r="F9824">
        <f>Colaboradores_Avaliação!E9824</f>
        <v>5</v>
      </c>
      <c r="G9824">
        <f>Colaboradores_Avaliação!D9824</f>
        <v>3</v>
      </c>
      <c r="H9824">
        <f>Colaboradores_Dados!I9824</f>
        <v>45</v>
      </c>
      <c r="I9824">
        <f>Colaboradores_Dados!J9824</f>
        <v>46</v>
      </c>
      <c r="J9824" s="18">
        <f t="shared" si="613"/>
        <v>1</v>
      </c>
      <c r="K9824">
        <f>Colaboradores_Dados!B9824</f>
        <v>45626</v>
      </c>
      <c r="L9824">
        <f>Colaboradores_Dados!C9824</f>
        <v>46013</v>
      </c>
      <c r="M9824" s="19">
        <f t="shared" si="614"/>
        <v>1.0595482546201231</v>
      </c>
      <c r="N9824">
        <f t="shared" si="615"/>
        <v>0</v>
      </c>
    </row>
    <row r="9825" spans="1:14" x14ac:dyDescent="0.55000000000000004">
      <c r="A9825">
        <f>Colaboradores_Dados!A9825</f>
        <v>9824</v>
      </c>
      <c r="B9825" t="str">
        <f>Colaboradores_Dados!F9825</f>
        <v>Lisboa</v>
      </c>
      <c r="C9825">
        <f>Colaboradores_Dados!G9825</f>
        <v>2</v>
      </c>
      <c r="D9825" t="str">
        <f t="shared" si="612"/>
        <v>Lisboa - Área 2</v>
      </c>
      <c r="E9825">
        <f>Colaboradores_Avaliação!B9825</f>
        <v>5</v>
      </c>
      <c r="F9825">
        <f>Colaboradores_Avaliação!E9825</f>
        <v>2</v>
      </c>
      <c r="G9825">
        <f>Colaboradores_Avaliação!D9825</f>
        <v>3</v>
      </c>
      <c r="H9825">
        <f>Colaboradores_Dados!I9825</f>
        <v>40</v>
      </c>
      <c r="I9825">
        <f>Colaboradores_Dados!J9825</f>
        <v>45</v>
      </c>
      <c r="J9825" s="18">
        <f t="shared" si="613"/>
        <v>5</v>
      </c>
      <c r="K9825">
        <f>Colaboradores_Dados!B9825</f>
        <v>44941</v>
      </c>
      <c r="L9825">
        <f>Colaboradores_Dados!C9825</f>
        <v>46021</v>
      </c>
      <c r="M9825" s="19">
        <f t="shared" si="614"/>
        <v>2.9568788501026693</v>
      </c>
      <c r="N9825">
        <f t="shared" si="615"/>
        <v>0</v>
      </c>
    </row>
    <row r="9826" spans="1:14" x14ac:dyDescent="0.55000000000000004">
      <c r="A9826">
        <f>Colaboradores_Dados!A9826</f>
        <v>9825</v>
      </c>
      <c r="B9826" t="str">
        <f>Colaboradores_Dados!F9826</f>
        <v>Porto</v>
      </c>
      <c r="C9826">
        <f>Colaboradores_Dados!G9826</f>
        <v>5</v>
      </c>
      <c r="D9826" t="str">
        <f t="shared" si="612"/>
        <v>Porto - Área 5</v>
      </c>
      <c r="E9826">
        <f>Colaboradores_Avaliação!B9826</f>
        <v>3</v>
      </c>
      <c r="F9826">
        <f>Colaboradores_Avaliação!E9826</f>
        <v>3</v>
      </c>
      <c r="G9826">
        <f>Colaboradores_Avaliação!D9826</f>
        <v>2</v>
      </c>
      <c r="H9826">
        <f>Colaboradores_Dados!I9826</f>
        <v>35</v>
      </c>
      <c r="I9826">
        <f>Colaboradores_Dados!J9826</f>
        <v>41</v>
      </c>
      <c r="J9826" s="18">
        <f t="shared" si="613"/>
        <v>6</v>
      </c>
      <c r="K9826">
        <f>Colaboradores_Dados!B9826</f>
        <v>45654</v>
      </c>
      <c r="L9826">
        <f>Colaboradores_Dados!C9826</f>
        <v>45896</v>
      </c>
      <c r="M9826" s="19">
        <f t="shared" si="614"/>
        <v>0.66255989048596853</v>
      </c>
      <c r="N9826">
        <f t="shared" si="615"/>
        <v>0</v>
      </c>
    </row>
    <row r="9827" spans="1:14" x14ac:dyDescent="0.55000000000000004">
      <c r="A9827">
        <f>Colaboradores_Dados!A9827</f>
        <v>9826</v>
      </c>
      <c r="B9827" t="str">
        <f>Colaboradores_Dados!F9827</f>
        <v>Setúbal</v>
      </c>
      <c r="C9827">
        <f>Colaboradores_Dados!G9827</f>
        <v>3</v>
      </c>
      <c r="D9827" t="str">
        <f t="shared" si="612"/>
        <v>Setúbal - Área 3</v>
      </c>
      <c r="E9827">
        <f>Colaboradores_Avaliação!B9827</f>
        <v>2</v>
      </c>
      <c r="F9827">
        <f>Colaboradores_Avaliação!E9827</f>
        <v>5</v>
      </c>
      <c r="G9827">
        <f>Colaboradores_Avaliação!D9827</f>
        <v>2</v>
      </c>
      <c r="H9827">
        <f>Colaboradores_Dados!I9827</f>
        <v>35</v>
      </c>
      <c r="I9827">
        <f>Colaboradores_Dados!J9827</f>
        <v>37</v>
      </c>
      <c r="J9827" s="18">
        <f t="shared" si="613"/>
        <v>2</v>
      </c>
      <c r="K9827">
        <f>Colaboradores_Dados!B9827</f>
        <v>45793</v>
      </c>
      <c r="L9827" t="str">
        <f>Colaboradores_Dados!C9827</f>
        <v>N/A</v>
      </c>
      <c r="M9827" s="19">
        <f t="shared" si="614"/>
        <v>0.6269678302532512</v>
      </c>
      <c r="N9827">
        <f t="shared" si="615"/>
        <v>1</v>
      </c>
    </row>
    <row r="9828" spans="1:14" x14ac:dyDescent="0.55000000000000004">
      <c r="A9828">
        <f>Colaboradores_Dados!A9828</f>
        <v>9827</v>
      </c>
      <c r="B9828" t="str">
        <f>Colaboradores_Dados!F9828</f>
        <v>Setúbal</v>
      </c>
      <c r="C9828">
        <f>Colaboradores_Dados!G9828</f>
        <v>4</v>
      </c>
      <c r="D9828" t="str">
        <f t="shared" si="612"/>
        <v>Setúbal - Área 4</v>
      </c>
      <c r="E9828">
        <f>Colaboradores_Avaliação!B9828</f>
        <v>4</v>
      </c>
      <c r="F9828">
        <f>Colaboradores_Avaliação!E9828</f>
        <v>2</v>
      </c>
      <c r="G9828">
        <f>Colaboradores_Avaliação!D9828</f>
        <v>4</v>
      </c>
      <c r="H9828">
        <f>Colaboradores_Dados!I9828</f>
        <v>35</v>
      </c>
      <c r="I9828">
        <f>Colaboradores_Dados!J9828</f>
        <v>36</v>
      </c>
      <c r="J9828" s="18">
        <f t="shared" si="613"/>
        <v>1</v>
      </c>
      <c r="K9828">
        <f>Colaboradores_Dados!B9828</f>
        <v>45831</v>
      </c>
      <c r="L9828" t="str">
        <f>Colaboradores_Dados!C9828</f>
        <v>N/A</v>
      </c>
      <c r="M9828" s="19">
        <f t="shared" si="614"/>
        <v>0.5229295003422314</v>
      </c>
      <c r="N9828">
        <f t="shared" si="615"/>
        <v>1</v>
      </c>
    </row>
    <row r="9829" spans="1:14" x14ac:dyDescent="0.55000000000000004">
      <c r="A9829">
        <f>Colaboradores_Dados!A9829</f>
        <v>9828</v>
      </c>
      <c r="B9829" t="str">
        <f>Colaboradores_Dados!F9829</f>
        <v>Lisboa</v>
      </c>
      <c r="C9829">
        <f>Colaboradores_Dados!G9829</f>
        <v>4</v>
      </c>
      <c r="D9829" t="str">
        <f t="shared" si="612"/>
        <v>Lisboa - Área 4</v>
      </c>
      <c r="E9829">
        <f>Colaboradores_Avaliação!B9829</f>
        <v>5</v>
      </c>
      <c r="F9829">
        <f>Colaboradores_Avaliação!E9829</f>
        <v>2</v>
      </c>
      <c r="G9829">
        <f>Colaboradores_Avaliação!D9829</f>
        <v>5</v>
      </c>
      <c r="H9829">
        <f>Colaboradores_Dados!I9829</f>
        <v>35</v>
      </c>
      <c r="I9829">
        <f>Colaboradores_Dados!J9829</f>
        <v>36</v>
      </c>
      <c r="J9829" s="18">
        <f t="shared" si="613"/>
        <v>1</v>
      </c>
      <c r="K9829">
        <f>Colaboradores_Dados!B9829</f>
        <v>45484</v>
      </c>
      <c r="L9829" t="str">
        <f>Colaboradores_Dados!C9829</f>
        <v>N/A</v>
      </c>
      <c r="M9829" s="19">
        <f t="shared" si="614"/>
        <v>1.4729637234770705</v>
      </c>
      <c r="N9829">
        <f t="shared" si="615"/>
        <v>1</v>
      </c>
    </row>
    <row r="9830" spans="1:14" x14ac:dyDescent="0.55000000000000004">
      <c r="A9830">
        <f>Colaboradores_Dados!A9830</f>
        <v>9829</v>
      </c>
      <c r="B9830" t="str">
        <f>Colaboradores_Dados!F9830</f>
        <v>Faro</v>
      </c>
      <c r="C9830">
        <f>Colaboradores_Dados!G9830</f>
        <v>5</v>
      </c>
      <c r="D9830" t="str">
        <f t="shared" si="612"/>
        <v>Faro - Área 5</v>
      </c>
      <c r="E9830">
        <f>Colaboradores_Avaliação!B9830</f>
        <v>4</v>
      </c>
      <c r="F9830">
        <f>Colaboradores_Avaliação!E9830</f>
        <v>4</v>
      </c>
      <c r="G9830">
        <f>Colaboradores_Avaliação!D9830</f>
        <v>5</v>
      </c>
      <c r="H9830">
        <f>Colaboradores_Dados!I9830</f>
        <v>40</v>
      </c>
      <c r="I9830">
        <f>Colaboradores_Dados!J9830</f>
        <v>38</v>
      </c>
      <c r="J9830" s="18">
        <f t="shared" si="613"/>
        <v>-2</v>
      </c>
      <c r="K9830">
        <f>Colaboradores_Dados!B9830</f>
        <v>45988</v>
      </c>
      <c r="L9830" t="str">
        <f>Colaboradores_Dados!C9830</f>
        <v>N/A</v>
      </c>
      <c r="M9830" s="19">
        <f t="shared" si="614"/>
        <v>9.3086926762491445E-2</v>
      </c>
      <c r="N9830">
        <f t="shared" si="615"/>
        <v>1</v>
      </c>
    </row>
    <row r="9831" spans="1:14" x14ac:dyDescent="0.55000000000000004">
      <c r="A9831">
        <f>Colaboradores_Dados!A9831</f>
        <v>9830</v>
      </c>
      <c r="B9831" t="str">
        <f>Colaboradores_Dados!F9831</f>
        <v>Setúbal</v>
      </c>
      <c r="C9831">
        <f>Colaboradores_Dados!G9831</f>
        <v>1</v>
      </c>
      <c r="D9831" t="str">
        <f t="shared" si="612"/>
        <v>Setúbal - Área 1</v>
      </c>
      <c r="E9831">
        <f>Colaboradores_Avaliação!B9831</f>
        <v>3</v>
      </c>
      <c r="F9831">
        <f>Colaboradores_Avaliação!E9831</f>
        <v>3</v>
      </c>
      <c r="G9831">
        <f>Colaboradores_Avaliação!D9831</f>
        <v>3</v>
      </c>
      <c r="H9831">
        <f>Colaboradores_Dados!I9831</f>
        <v>40</v>
      </c>
      <c r="I9831">
        <f>Colaboradores_Dados!J9831</f>
        <v>45</v>
      </c>
      <c r="J9831" s="18">
        <f t="shared" si="613"/>
        <v>5</v>
      </c>
      <c r="K9831">
        <f>Colaboradores_Dados!B9831</f>
        <v>44930</v>
      </c>
      <c r="L9831">
        <f>Colaboradores_Dados!C9831</f>
        <v>45366</v>
      </c>
      <c r="M9831" s="19">
        <f t="shared" si="614"/>
        <v>1.1937029431895962</v>
      </c>
      <c r="N9831">
        <f t="shared" si="615"/>
        <v>0</v>
      </c>
    </row>
    <row r="9832" spans="1:14" x14ac:dyDescent="0.55000000000000004">
      <c r="A9832">
        <f>Colaboradores_Dados!A9832</f>
        <v>9831</v>
      </c>
      <c r="B9832" t="str">
        <f>Colaboradores_Dados!F9832</f>
        <v>Lisboa</v>
      </c>
      <c r="C9832">
        <f>Colaboradores_Dados!G9832</f>
        <v>1</v>
      </c>
      <c r="D9832" t="str">
        <f t="shared" si="612"/>
        <v>Lisboa - Área 1</v>
      </c>
      <c r="E9832">
        <f>Colaboradores_Avaliação!B9832</f>
        <v>2</v>
      </c>
      <c r="F9832">
        <f>Colaboradores_Avaliação!E9832</f>
        <v>1</v>
      </c>
      <c r="G9832">
        <f>Colaboradores_Avaliação!D9832</f>
        <v>3</v>
      </c>
      <c r="H9832">
        <f>Colaboradores_Dados!I9832</f>
        <v>40</v>
      </c>
      <c r="I9832">
        <f>Colaboradores_Dados!J9832</f>
        <v>37</v>
      </c>
      <c r="J9832" s="18">
        <f t="shared" si="613"/>
        <v>-3</v>
      </c>
      <c r="K9832">
        <f>Colaboradores_Dados!B9832</f>
        <v>45965</v>
      </c>
      <c r="L9832" t="str">
        <f>Colaboradores_Dados!C9832</f>
        <v>N/A</v>
      </c>
      <c r="M9832" s="19">
        <f t="shared" si="614"/>
        <v>0.15605749486652978</v>
      </c>
      <c r="N9832">
        <f t="shared" si="615"/>
        <v>1</v>
      </c>
    </row>
    <row r="9833" spans="1:14" x14ac:dyDescent="0.55000000000000004">
      <c r="A9833">
        <f>Colaboradores_Dados!A9833</f>
        <v>9832</v>
      </c>
      <c r="B9833" t="str">
        <f>Colaboradores_Dados!F9833</f>
        <v>Lisboa</v>
      </c>
      <c r="C9833">
        <f>Colaboradores_Dados!G9833</f>
        <v>2</v>
      </c>
      <c r="D9833" t="str">
        <f t="shared" si="612"/>
        <v>Lisboa - Área 2</v>
      </c>
      <c r="E9833">
        <f>Colaboradores_Avaliação!B9833</f>
        <v>4</v>
      </c>
      <c r="F9833">
        <f>Colaboradores_Avaliação!E9833</f>
        <v>2</v>
      </c>
      <c r="G9833">
        <f>Colaboradores_Avaliação!D9833</f>
        <v>5</v>
      </c>
      <c r="H9833">
        <f>Colaboradores_Dados!I9833</f>
        <v>40</v>
      </c>
      <c r="I9833">
        <f>Colaboradores_Dados!J9833</f>
        <v>42</v>
      </c>
      <c r="J9833" s="18">
        <f t="shared" si="613"/>
        <v>2</v>
      </c>
      <c r="K9833">
        <f>Colaboradores_Dados!B9833</f>
        <v>45489</v>
      </c>
      <c r="L9833" t="str">
        <f>Colaboradores_Dados!C9833</f>
        <v>N/A</v>
      </c>
      <c r="M9833" s="19">
        <f t="shared" si="614"/>
        <v>1.4592744695414099</v>
      </c>
      <c r="N9833">
        <f t="shared" si="615"/>
        <v>1</v>
      </c>
    </row>
    <row r="9834" spans="1:14" x14ac:dyDescent="0.55000000000000004">
      <c r="A9834">
        <f>Colaboradores_Dados!A9834</f>
        <v>9833</v>
      </c>
      <c r="B9834" t="str">
        <f>Colaboradores_Dados!F9834</f>
        <v>Lisboa</v>
      </c>
      <c r="C9834">
        <f>Colaboradores_Dados!G9834</f>
        <v>5</v>
      </c>
      <c r="D9834" t="str">
        <f t="shared" si="612"/>
        <v>Lisboa - Área 5</v>
      </c>
      <c r="E9834">
        <f>Colaboradores_Avaliação!B9834</f>
        <v>4</v>
      </c>
      <c r="F9834">
        <f>Colaboradores_Avaliação!E9834</f>
        <v>4</v>
      </c>
      <c r="G9834">
        <f>Colaboradores_Avaliação!D9834</f>
        <v>2</v>
      </c>
      <c r="H9834">
        <f>Colaboradores_Dados!I9834</f>
        <v>40</v>
      </c>
      <c r="I9834">
        <f>Colaboradores_Dados!J9834</f>
        <v>44</v>
      </c>
      <c r="J9834" s="18">
        <f t="shared" si="613"/>
        <v>4</v>
      </c>
      <c r="K9834">
        <f>Colaboradores_Dados!B9834</f>
        <v>45737</v>
      </c>
      <c r="L9834" t="str">
        <f>Colaboradores_Dados!C9834</f>
        <v>N/A</v>
      </c>
      <c r="M9834" s="19">
        <f t="shared" si="614"/>
        <v>0.78028747433264889</v>
      </c>
      <c r="N9834">
        <f t="shared" si="615"/>
        <v>1</v>
      </c>
    </row>
    <row r="9835" spans="1:14" x14ac:dyDescent="0.55000000000000004">
      <c r="A9835">
        <f>Colaboradores_Dados!A9835</f>
        <v>9834</v>
      </c>
      <c r="B9835" t="str">
        <f>Colaboradores_Dados!F9835</f>
        <v>Faro</v>
      </c>
      <c r="C9835">
        <f>Colaboradores_Dados!G9835</f>
        <v>5</v>
      </c>
      <c r="D9835" t="str">
        <f t="shared" si="612"/>
        <v>Faro - Área 5</v>
      </c>
      <c r="E9835">
        <f>Colaboradores_Avaliação!B9835</f>
        <v>5</v>
      </c>
      <c r="F9835">
        <f>Colaboradores_Avaliação!E9835</f>
        <v>3</v>
      </c>
      <c r="G9835">
        <f>Colaboradores_Avaliação!D9835</f>
        <v>4</v>
      </c>
      <c r="H9835">
        <f>Colaboradores_Dados!I9835</f>
        <v>35</v>
      </c>
      <c r="I9835">
        <f>Colaboradores_Dados!J9835</f>
        <v>39</v>
      </c>
      <c r="J9835" s="18">
        <f t="shared" si="613"/>
        <v>4</v>
      </c>
      <c r="K9835">
        <f>Colaboradores_Dados!B9835</f>
        <v>45591</v>
      </c>
      <c r="L9835" t="str">
        <f>Colaboradores_Dados!C9835</f>
        <v>N/A</v>
      </c>
      <c r="M9835" s="19">
        <f t="shared" si="614"/>
        <v>1.1800136892539357</v>
      </c>
      <c r="N9835">
        <f t="shared" si="615"/>
        <v>1</v>
      </c>
    </row>
    <row r="9836" spans="1:14" x14ac:dyDescent="0.55000000000000004">
      <c r="A9836">
        <f>Colaboradores_Dados!A9836</f>
        <v>9835</v>
      </c>
      <c r="B9836" t="str">
        <f>Colaboradores_Dados!F9836</f>
        <v>Setúbal</v>
      </c>
      <c r="C9836">
        <f>Colaboradores_Dados!G9836</f>
        <v>4</v>
      </c>
      <c r="D9836" t="str">
        <f t="shared" si="612"/>
        <v>Setúbal - Área 4</v>
      </c>
      <c r="E9836">
        <f>Colaboradores_Avaliação!B9836</f>
        <v>3</v>
      </c>
      <c r="F9836">
        <f>Colaboradores_Avaliação!E9836</f>
        <v>2</v>
      </c>
      <c r="G9836">
        <f>Colaboradores_Avaliação!D9836</f>
        <v>2</v>
      </c>
      <c r="H9836">
        <f>Colaboradores_Dados!I9836</f>
        <v>45</v>
      </c>
      <c r="I9836">
        <f>Colaboradores_Dados!J9836</f>
        <v>41</v>
      </c>
      <c r="J9836" s="18">
        <f t="shared" si="613"/>
        <v>-4</v>
      </c>
      <c r="K9836">
        <f>Colaboradores_Dados!B9836</f>
        <v>44657</v>
      </c>
      <c r="L9836">
        <f>Colaboradores_Dados!C9836</f>
        <v>45110</v>
      </c>
      <c r="M9836" s="19">
        <f t="shared" si="614"/>
        <v>1.2402464065708418</v>
      </c>
      <c r="N9836">
        <f t="shared" si="615"/>
        <v>0</v>
      </c>
    </row>
    <row r="9837" spans="1:14" x14ac:dyDescent="0.55000000000000004">
      <c r="A9837">
        <f>Colaboradores_Dados!A9837</f>
        <v>9836</v>
      </c>
      <c r="B9837" t="str">
        <f>Colaboradores_Dados!F9837</f>
        <v>Setúbal</v>
      </c>
      <c r="C9837">
        <f>Colaboradores_Dados!G9837</f>
        <v>3</v>
      </c>
      <c r="D9837" t="str">
        <f t="shared" si="612"/>
        <v>Setúbal - Área 3</v>
      </c>
      <c r="E9837">
        <f>Colaboradores_Avaliação!B9837</f>
        <v>1</v>
      </c>
      <c r="F9837">
        <f>Colaboradores_Avaliação!E9837</f>
        <v>4</v>
      </c>
      <c r="G9837">
        <f>Colaboradores_Avaliação!D9837</f>
        <v>5</v>
      </c>
      <c r="H9837">
        <f>Colaboradores_Dados!I9837</f>
        <v>40</v>
      </c>
      <c r="I9837">
        <f>Colaboradores_Dados!J9837</f>
        <v>46</v>
      </c>
      <c r="J9837" s="18">
        <f t="shared" si="613"/>
        <v>6</v>
      </c>
      <c r="K9837">
        <f>Colaboradores_Dados!B9837</f>
        <v>45923</v>
      </c>
      <c r="L9837" t="str">
        <f>Colaboradores_Dados!C9837</f>
        <v>N/A</v>
      </c>
      <c r="M9837" s="19">
        <f t="shared" si="614"/>
        <v>0.27104722792607805</v>
      </c>
      <c r="N9837">
        <f t="shared" si="615"/>
        <v>1</v>
      </c>
    </row>
    <row r="9838" spans="1:14" x14ac:dyDescent="0.55000000000000004">
      <c r="A9838">
        <f>Colaboradores_Dados!A9838</f>
        <v>9837</v>
      </c>
      <c r="B9838" t="str">
        <f>Colaboradores_Dados!F9838</f>
        <v>Faro</v>
      </c>
      <c r="C9838">
        <f>Colaboradores_Dados!G9838</f>
        <v>2</v>
      </c>
      <c r="D9838" t="str">
        <f t="shared" si="612"/>
        <v>Faro - Área 2</v>
      </c>
      <c r="E9838">
        <f>Colaboradores_Avaliação!B9838</f>
        <v>2</v>
      </c>
      <c r="F9838">
        <f>Colaboradores_Avaliação!E9838</f>
        <v>1</v>
      </c>
      <c r="G9838">
        <f>Colaboradores_Avaliação!D9838</f>
        <v>5</v>
      </c>
      <c r="H9838">
        <f>Colaboradores_Dados!I9838</f>
        <v>40</v>
      </c>
      <c r="I9838">
        <f>Colaboradores_Dados!J9838</f>
        <v>41</v>
      </c>
      <c r="J9838" s="18">
        <f t="shared" si="613"/>
        <v>1</v>
      </c>
      <c r="K9838">
        <f>Colaboradores_Dados!B9838</f>
        <v>45975</v>
      </c>
      <c r="L9838" t="str">
        <f>Colaboradores_Dados!C9838</f>
        <v>N/A</v>
      </c>
      <c r="M9838" s="19">
        <f t="shared" si="614"/>
        <v>0.12867898699520877</v>
      </c>
      <c r="N9838">
        <f t="shared" si="615"/>
        <v>1</v>
      </c>
    </row>
    <row r="9839" spans="1:14" x14ac:dyDescent="0.55000000000000004">
      <c r="A9839">
        <f>Colaboradores_Dados!A9839</f>
        <v>9838</v>
      </c>
      <c r="B9839" t="str">
        <f>Colaboradores_Dados!F9839</f>
        <v>Lisboa</v>
      </c>
      <c r="C9839">
        <f>Colaboradores_Dados!G9839</f>
        <v>4</v>
      </c>
      <c r="D9839" t="str">
        <f t="shared" si="612"/>
        <v>Lisboa - Área 4</v>
      </c>
      <c r="E9839">
        <f>Colaboradores_Avaliação!B9839</f>
        <v>5</v>
      </c>
      <c r="F9839">
        <f>Colaboradores_Avaliação!E9839</f>
        <v>3</v>
      </c>
      <c r="G9839">
        <f>Colaboradores_Avaliação!D9839</f>
        <v>5</v>
      </c>
      <c r="H9839">
        <f>Colaboradores_Dados!I9839</f>
        <v>35</v>
      </c>
      <c r="I9839">
        <f>Colaboradores_Dados!J9839</f>
        <v>40</v>
      </c>
      <c r="J9839" s="18">
        <f t="shared" si="613"/>
        <v>5</v>
      </c>
      <c r="K9839">
        <f>Colaboradores_Dados!B9839</f>
        <v>45669</v>
      </c>
      <c r="L9839" t="str">
        <f>Colaboradores_Dados!C9839</f>
        <v>N/A</v>
      </c>
      <c r="M9839" s="19">
        <f t="shared" si="614"/>
        <v>0.96646132785763172</v>
      </c>
      <c r="N9839">
        <f t="shared" si="615"/>
        <v>1</v>
      </c>
    </row>
    <row r="9840" spans="1:14" x14ac:dyDescent="0.55000000000000004">
      <c r="A9840">
        <f>Colaboradores_Dados!A9840</f>
        <v>9839</v>
      </c>
      <c r="B9840" t="str">
        <f>Colaboradores_Dados!F9840</f>
        <v>Porto</v>
      </c>
      <c r="C9840">
        <f>Colaboradores_Dados!G9840</f>
        <v>2</v>
      </c>
      <c r="D9840" t="str">
        <f t="shared" si="612"/>
        <v>Porto - Área 2</v>
      </c>
      <c r="E9840">
        <f>Colaboradores_Avaliação!B9840</f>
        <v>5</v>
      </c>
      <c r="F9840">
        <f>Colaboradores_Avaliação!E9840</f>
        <v>4</v>
      </c>
      <c r="G9840">
        <f>Colaboradores_Avaliação!D9840</f>
        <v>4</v>
      </c>
      <c r="H9840">
        <f>Colaboradores_Dados!I9840</f>
        <v>35</v>
      </c>
      <c r="I9840">
        <f>Colaboradores_Dados!J9840</f>
        <v>41</v>
      </c>
      <c r="J9840" s="18">
        <f t="shared" si="613"/>
        <v>6</v>
      </c>
      <c r="K9840">
        <f>Colaboradores_Dados!B9840</f>
        <v>44819</v>
      </c>
      <c r="L9840">
        <f>Colaboradores_Dados!C9840</f>
        <v>45092</v>
      </c>
      <c r="M9840" s="19">
        <f t="shared" si="614"/>
        <v>0.74743326488706363</v>
      </c>
      <c r="N9840">
        <f t="shared" si="615"/>
        <v>0</v>
      </c>
    </row>
    <row r="9841" spans="1:14" x14ac:dyDescent="0.55000000000000004">
      <c r="A9841">
        <f>Colaboradores_Dados!A9841</f>
        <v>9840</v>
      </c>
      <c r="B9841" t="str">
        <f>Colaboradores_Dados!F9841</f>
        <v>Porto</v>
      </c>
      <c r="C9841">
        <f>Colaboradores_Dados!G9841</f>
        <v>1</v>
      </c>
      <c r="D9841" t="str">
        <f t="shared" si="612"/>
        <v>Porto - Área 1</v>
      </c>
      <c r="E9841">
        <f>Colaboradores_Avaliação!B9841</f>
        <v>5</v>
      </c>
      <c r="F9841">
        <f>Colaboradores_Avaliação!E9841</f>
        <v>4</v>
      </c>
      <c r="G9841">
        <f>Colaboradores_Avaliação!D9841</f>
        <v>5</v>
      </c>
      <c r="H9841">
        <f>Colaboradores_Dados!I9841</f>
        <v>40</v>
      </c>
      <c r="I9841">
        <f>Colaboradores_Dados!J9841</f>
        <v>38</v>
      </c>
      <c r="J9841" s="18">
        <f t="shared" si="613"/>
        <v>-2</v>
      </c>
      <c r="K9841">
        <f>Colaboradores_Dados!B9841</f>
        <v>45281</v>
      </c>
      <c r="L9841" t="str">
        <f>Colaboradores_Dados!C9841</f>
        <v>N/A</v>
      </c>
      <c r="M9841" s="19">
        <f t="shared" si="614"/>
        <v>2.0287474332648872</v>
      </c>
      <c r="N9841">
        <f t="shared" si="615"/>
        <v>1</v>
      </c>
    </row>
    <row r="9842" spans="1:14" x14ac:dyDescent="0.55000000000000004">
      <c r="A9842">
        <f>Colaboradores_Dados!A9842</f>
        <v>9841</v>
      </c>
      <c r="B9842" t="str">
        <f>Colaboradores_Dados!F9842</f>
        <v>Setúbal</v>
      </c>
      <c r="C9842">
        <f>Colaboradores_Dados!G9842</f>
        <v>5</v>
      </c>
      <c r="D9842" t="str">
        <f t="shared" si="612"/>
        <v>Setúbal - Área 5</v>
      </c>
      <c r="E9842">
        <f>Colaboradores_Avaliação!B9842</f>
        <v>5</v>
      </c>
      <c r="F9842">
        <f>Colaboradores_Avaliação!E9842</f>
        <v>5</v>
      </c>
      <c r="G9842">
        <f>Colaboradores_Avaliação!D9842</f>
        <v>4</v>
      </c>
      <c r="H9842">
        <f>Colaboradores_Dados!I9842</f>
        <v>45</v>
      </c>
      <c r="I9842">
        <f>Colaboradores_Dados!J9842</f>
        <v>49</v>
      </c>
      <c r="J9842" s="18">
        <f t="shared" si="613"/>
        <v>4</v>
      </c>
      <c r="K9842">
        <f>Colaboradores_Dados!B9842</f>
        <v>44297</v>
      </c>
      <c r="L9842">
        <f>Colaboradores_Dados!C9842</f>
        <v>45865</v>
      </c>
      <c r="M9842" s="19">
        <f t="shared" si="614"/>
        <v>4.2929500342231348</v>
      </c>
      <c r="N9842">
        <f t="shared" si="615"/>
        <v>0</v>
      </c>
    </row>
    <row r="9843" spans="1:14" x14ac:dyDescent="0.55000000000000004">
      <c r="A9843">
        <f>Colaboradores_Dados!A9843</f>
        <v>9842</v>
      </c>
      <c r="B9843" t="str">
        <f>Colaboradores_Dados!F9843</f>
        <v>Faro</v>
      </c>
      <c r="C9843">
        <f>Colaboradores_Dados!G9843</f>
        <v>5</v>
      </c>
      <c r="D9843" t="str">
        <f t="shared" si="612"/>
        <v>Faro - Área 5</v>
      </c>
      <c r="E9843">
        <f>Colaboradores_Avaliação!B9843</f>
        <v>4</v>
      </c>
      <c r="F9843">
        <f>Colaboradores_Avaliação!E9843</f>
        <v>2</v>
      </c>
      <c r="G9843">
        <f>Colaboradores_Avaliação!D9843</f>
        <v>4</v>
      </c>
      <c r="H9843">
        <f>Colaboradores_Dados!I9843</f>
        <v>40</v>
      </c>
      <c r="I9843">
        <f>Colaboradores_Dados!J9843</f>
        <v>47</v>
      </c>
      <c r="J9843" s="18">
        <f t="shared" si="613"/>
        <v>7</v>
      </c>
      <c r="K9843">
        <f>Colaboradores_Dados!B9843</f>
        <v>45177</v>
      </c>
      <c r="L9843">
        <f>Colaboradores_Dados!C9843</f>
        <v>45845</v>
      </c>
      <c r="M9843" s="19">
        <f t="shared" si="614"/>
        <v>1.8288843258042438</v>
      </c>
      <c r="N9843">
        <f t="shared" si="615"/>
        <v>0</v>
      </c>
    </row>
    <row r="9844" spans="1:14" x14ac:dyDescent="0.55000000000000004">
      <c r="A9844">
        <f>Colaboradores_Dados!A9844</f>
        <v>9843</v>
      </c>
      <c r="B9844" t="str">
        <f>Colaboradores_Dados!F9844</f>
        <v>Setúbal</v>
      </c>
      <c r="C9844">
        <f>Colaboradores_Dados!G9844</f>
        <v>5</v>
      </c>
      <c r="D9844" t="str">
        <f t="shared" si="612"/>
        <v>Setúbal - Área 5</v>
      </c>
      <c r="E9844">
        <f>Colaboradores_Avaliação!B9844</f>
        <v>5</v>
      </c>
      <c r="F9844">
        <f>Colaboradores_Avaliação!E9844</f>
        <v>4</v>
      </c>
      <c r="G9844">
        <f>Colaboradores_Avaliação!D9844</f>
        <v>4</v>
      </c>
      <c r="H9844">
        <f>Colaboradores_Dados!I9844</f>
        <v>45</v>
      </c>
      <c r="I9844">
        <f>Colaboradores_Dados!J9844</f>
        <v>44</v>
      </c>
      <c r="J9844" s="18">
        <f t="shared" si="613"/>
        <v>-1</v>
      </c>
      <c r="K9844">
        <f>Colaboradores_Dados!B9844</f>
        <v>45559</v>
      </c>
      <c r="L9844">
        <f>Colaboradores_Dados!C9844</f>
        <v>46005</v>
      </c>
      <c r="M9844" s="19">
        <f t="shared" si="614"/>
        <v>1.2210814510609171</v>
      </c>
      <c r="N9844">
        <f t="shared" si="615"/>
        <v>0</v>
      </c>
    </row>
    <row r="9845" spans="1:14" x14ac:dyDescent="0.55000000000000004">
      <c r="A9845">
        <f>Colaboradores_Dados!A9845</f>
        <v>9844</v>
      </c>
      <c r="B9845" t="str">
        <f>Colaboradores_Dados!F9845</f>
        <v>Lisboa</v>
      </c>
      <c r="C9845">
        <f>Colaboradores_Dados!G9845</f>
        <v>2</v>
      </c>
      <c r="D9845" t="str">
        <f t="shared" si="612"/>
        <v>Lisboa - Área 2</v>
      </c>
      <c r="E9845">
        <f>Colaboradores_Avaliação!B9845</f>
        <v>4</v>
      </c>
      <c r="F9845">
        <f>Colaboradores_Avaliação!E9845</f>
        <v>4</v>
      </c>
      <c r="G9845">
        <f>Colaboradores_Avaliação!D9845</f>
        <v>4</v>
      </c>
      <c r="H9845">
        <f>Colaboradores_Dados!I9845</f>
        <v>45</v>
      </c>
      <c r="I9845">
        <f>Colaboradores_Dados!J9845</f>
        <v>49</v>
      </c>
      <c r="J9845" s="18">
        <f t="shared" si="613"/>
        <v>4</v>
      </c>
      <c r="K9845">
        <f>Colaboradores_Dados!B9845</f>
        <v>45560</v>
      </c>
      <c r="L9845" t="str">
        <f>Colaboradores_Dados!C9845</f>
        <v>N/A</v>
      </c>
      <c r="M9845" s="19">
        <f t="shared" si="614"/>
        <v>1.2648870636550309</v>
      </c>
      <c r="N9845">
        <f t="shared" si="615"/>
        <v>1</v>
      </c>
    </row>
    <row r="9846" spans="1:14" x14ac:dyDescent="0.55000000000000004">
      <c r="A9846">
        <f>Colaboradores_Dados!A9846</f>
        <v>9845</v>
      </c>
      <c r="B9846" t="str">
        <f>Colaboradores_Dados!F9846</f>
        <v>Lisboa</v>
      </c>
      <c r="C9846">
        <f>Colaboradores_Dados!G9846</f>
        <v>4</v>
      </c>
      <c r="D9846" t="str">
        <f t="shared" si="612"/>
        <v>Lisboa - Área 4</v>
      </c>
      <c r="E9846">
        <f>Colaboradores_Avaliação!B9846</f>
        <v>5</v>
      </c>
      <c r="F9846">
        <f>Colaboradores_Avaliação!E9846</f>
        <v>5</v>
      </c>
      <c r="G9846">
        <f>Colaboradores_Avaliação!D9846</f>
        <v>4</v>
      </c>
      <c r="H9846">
        <f>Colaboradores_Dados!I9846</f>
        <v>35</v>
      </c>
      <c r="I9846">
        <f>Colaboradores_Dados!J9846</f>
        <v>40</v>
      </c>
      <c r="J9846" s="18">
        <f t="shared" si="613"/>
        <v>5</v>
      </c>
      <c r="K9846">
        <f>Colaboradores_Dados!B9846</f>
        <v>44293</v>
      </c>
      <c r="L9846">
        <f>Colaboradores_Dados!C9846</f>
        <v>44651</v>
      </c>
      <c r="M9846" s="19">
        <f t="shared" si="614"/>
        <v>0.98015058179329229</v>
      </c>
      <c r="N9846">
        <f t="shared" si="615"/>
        <v>0</v>
      </c>
    </row>
    <row r="9847" spans="1:14" x14ac:dyDescent="0.55000000000000004">
      <c r="A9847">
        <f>Colaboradores_Dados!A9847</f>
        <v>9846</v>
      </c>
      <c r="B9847" t="str">
        <f>Colaboradores_Dados!F9847</f>
        <v>Porto</v>
      </c>
      <c r="C9847">
        <f>Colaboradores_Dados!G9847</f>
        <v>1</v>
      </c>
      <c r="D9847" t="str">
        <f t="shared" si="612"/>
        <v>Porto - Área 1</v>
      </c>
      <c r="E9847">
        <f>Colaboradores_Avaliação!B9847</f>
        <v>3</v>
      </c>
      <c r="F9847">
        <f>Colaboradores_Avaliação!E9847</f>
        <v>2</v>
      </c>
      <c r="G9847">
        <f>Colaboradores_Avaliação!D9847</f>
        <v>5</v>
      </c>
      <c r="H9847">
        <f>Colaboradores_Dados!I9847</f>
        <v>40</v>
      </c>
      <c r="I9847">
        <f>Colaboradores_Dados!J9847</f>
        <v>42</v>
      </c>
      <c r="J9847" s="18">
        <f t="shared" si="613"/>
        <v>2</v>
      </c>
      <c r="K9847">
        <f>Colaboradores_Dados!B9847</f>
        <v>45764</v>
      </c>
      <c r="L9847">
        <f>Colaboradores_Dados!C9847</f>
        <v>45979</v>
      </c>
      <c r="M9847" s="19">
        <f t="shared" si="614"/>
        <v>0.58863791923340181</v>
      </c>
      <c r="N9847">
        <f t="shared" si="615"/>
        <v>0</v>
      </c>
    </row>
    <row r="9848" spans="1:14" x14ac:dyDescent="0.55000000000000004">
      <c r="A9848">
        <f>Colaboradores_Dados!A9848</f>
        <v>9847</v>
      </c>
      <c r="B9848" t="str">
        <f>Colaboradores_Dados!F9848</f>
        <v>Faro</v>
      </c>
      <c r="C9848">
        <f>Colaboradores_Dados!G9848</f>
        <v>2</v>
      </c>
      <c r="D9848" t="str">
        <f t="shared" si="612"/>
        <v>Faro - Área 2</v>
      </c>
      <c r="E9848">
        <f>Colaboradores_Avaliação!B9848</f>
        <v>5</v>
      </c>
      <c r="F9848">
        <f>Colaboradores_Avaliação!E9848</f>
        <v>4</v>
      </c>
      <c r="G9848">
        <f>Colaboradores_Avaliação!D9848</f>
        <v>4</v>
      </c>
      <c r="H9848">
        <f>Colaboradores_Dados!I9848</f>
        <v>35</v>
      </c>
      <c r="I9848">
        <f>Colaboradores_Dados!J9848</f>
        <v>35</v>
      </c>
      <c r="J9848" s="18">
        <f t="shared" si="613"/>
        <v>0</v>
      </c>
      <c r="K9848">
        <f>Colaboradores_Dados!B9848</f>
        <v>44290</v>
      </c>
      <c r="L9848">
        <f>Colaboradores_Dados!C9848</f>
        <v>44943</v>
      </c>
      <c r="M9848" s="19">
        <f t="shared" si="614"/>
        <v>1.7878165639972621</v>
      </c>
      <c r="N9848">
        <f t="shared" si="615"/>
        <v>0</v>
      </c>
    </row>
    <row r="9849" spans="1:14" x14ac:dyDescent="0.55000000000000004">
      <c r="A9849">
        <f>Colaboradores_Dados!A9849</f>
        <v>9848</v>
      </c>
      <c r="B9849" t="str">
        <f>Colaboradores_Dados!F9849</f>
        <v>Setúbal</v>
      </c>
      <c r="C9849">
        <f>Colaboradores_Dados!G9849</f>
        <v>4</v>
      </c>
      <c r="D9849" t="str">
        <f t="shared" si="612"/>
        <v>Setúbal - Área 4</v>
      </c>
      <c r="E9849">
        <f>Colaboradores_Avaliação!B9849</f>
        <v>4</v>
      </c>
      <c r="F9849">
        <f>Colaboradores_Avaliação!E9849</f>
        <v>4</v>
      </c>
      <c r="G9849">
        <f>Colaboradores_Avaliação!D9849</f>
        <v>1</v>
      </c>
      <c r="H9849">
        <f>Colaboradores_Dados!I9849</f>
        <v>35</v>
      </c>
      <c r="I9849">
        <f>Colaboradores_Dados!J9849</f>
        <v>39</v>
      </c>
      <c r="J9849" s="18">
        <f t="shared" si="613"/>
        <v>4</v>
      </c>
      <c r="K9849">
        <f>Colaboradores_Dados!B9849</f>
        <v>44276</v>
      </c>
      <c r="L9849">
        <f>Colaboradores_Dados!C9849</f>
        <v>45170</v>
      </c>
      <c r="M9849" s="19">
        <f t="shared" si="614"/>
        <v>2.4476386036960984</v>
      </c>
      <c r="N9849">
        <f t="shared" si="615"/>
        <v>0</v>
      </c>
    </row>
    <row r="9850" spans="1:14" x14ac:dyDescent="0.55000000000000004">
      <c r="A9850">
        <f>Colaboradores_Dados!A9850</f>
        <v>9849</v>
      </c>
      <c r="B9850" t="str">
        <f>Colaboradores_Dados!F9850</f>
        <v>Porto</v>
      </c>
      <c r="C9850">
        <f>Colaboradores_Dados!G9850</f>
        <v>5</v>
      </c>
      <c r="D9850" t="str">
        <f t="shared" si="612"/>
        <v>Porto - Área 5</v>
      </c>
      <c r="E9850">
        <f>Colaboradores_Avaliação!B9850</f>
        <v>4</v>
      </c>
      <c r="F9850">
        <f>Colaboradores_Avaliação!E9850</f>
        <v>3</v>
      </c>
      <c r="G9850">
        <f>Colaboradores_Avaliação!D9850</f>
        <v>3</v>
      </c>
      <c r="H9850">
        <f>Colaboradores_Dados!I9850</f>
        <v>35</v>
      </c>
      <c r="I9850">
        <f>Colaboradores_Dados!J9850</f>
        <v>42</v>
      </c>
      <c r="J9850" s="18">
        <f t="shared" si="613"/>
        <v>7</v>
      </c>
      <c r="K9850">
        <f>Colaboradores_Dados!B9850</f>
        <v>44563</v>
      </c>
      <c r="L9850">
        <f>Colaboradores_Dados!C9850</f>
        <v>44806</v>
      </c>
      <c r="M9850" s="19">
        <f t="shared" si="614"/>
        <v>0.6652977412731006</v>
      </c>
      <c r="N9850">
        <f t="shared" si="615"/>
        <v>0</v>
      </c>
    </row>
    <row r="9851" spans="1:14" x14ac:dyDescent="0.55000000000000004">
      <c r="A9851">
        <f>Colaboradores_Dados!A9851</f>
        <v>9850</v>
      </c>
      <c r="B9851" t="str">
        <f>Colaboradores_Dados!F9851</f>
        <v>Lisboa</v>
      </c>
      <c r="C9851">
        <f>Colaboradores_Dados!G9851</f>
        <v>3</v>
      </c>
      <c r="D9851" t="str">
        <f t="shared" si="612"/>
        <v>Lisboa - Área 3</v>
      </c>
      <c r="E9851">
        <f>Colaboradores_Avaliação!B9851</f>
        <v>3</v>
      </c>
      <c r="F9851">
        <f>Colaboradores_Avaliação!E9851</f>
        <v>2</v>
      </c>
      <c r="G9851">
        <f>Colaboradores_Avaliação!D9851</f>
        <v>4</v>
      </c>
      <c r="H9851">
        <f>Colaboradores_Dados!I9851</f>
        <v>45</v>
      </c>
      <c r="I9851">
        <f>Colaboradores_Dados!J9851</f>
        <v>48</v>
      </c>
      <c r="J9851" s="18">
        <f t="shared" si="613"/>
        <v>3</v>
      </c>
      <c r="K9851">
        <f>Colaboradores_Dados!B9851</f>
        <v>45211</v>
      </c>
      <c r="L9851" t="str">
        <f>Colaboradores_Dados!C9851</f>
        <v>N/A</v>
      </c>
      <c r="M9851" s="19">
        <f t="shared" si="614"/>
        <v>2.2203969883641341</v>
      </c>
      <c r="N9851">
        <f t="shared" si="615"/>
        <v>1</v>
      </c>
    </row>
    <row r="9852" spans="1:14" x14ac:dyDescent="0.55000000000000004">
      <c r="A9852">
        <f>Colaboradores_Dados!A9852</f>
        <v>9851</v>
      </c>
      <c r="B9852" t="str">
        <f>Colaboradores_Dados!F9852</f>
        <v>Porto</v>
      </c>
      <c r="C9852">
        <f>Colaboradores_Dados!G9852</f>
        <v>1</v>
      </c>
      <c r="D9852" t="str">
        <f t="shared" si="612"/>
        <v>Porto - Área 1</v>
      </c>
      <c r="E9852">
        <f>Colaboradores_Avaliação!B9852</f>
        <v>4</v>
      </c>
      <c r="F9852">
        <f>Colaboradores_Avaliação!E9852</f>
        <v>3</v>
      </c>
      <c r="G9852">
        <f>Colaboradores_Avaliação!D9852</f>
        <v>5</v>
      </c>
      <c r="H9852">
        <f>Colaboradores_Dados!I9852</f>
        <v>45</v>
      </c>
      <c r="I9852">
        <f>Colaboradores_Dados!J9852</f>
        <v>46</v>
      </c>
      <c r="J9852" s="18">
        <f t="shared" si="613"/>
        <v>1</v>
      </c>
      <c r="K9852">
        <f>Colaboradores_Dados!B9852</f>
        <v>44988</v>
      </c>
      <c r="L9852">
        <f>Colaboradores_Dados!C9852</f>
        <v>45395</v>
      </c>
      <c r="M9852" s="19">
        <f t="shared" si="614"/>
        <v>1.1143052703627652</v>
      </c>
      <c r="N9852">
        <f t="shared" si="615"/>
        <v>0</v>
      </c>
    </row>
    <row r="9853" spans="1:14" x14ac:dyDescent="0.55000000000000004">
      <c r="A9853">
        <f>Colaboradores_Dados!A9853</f>
        <v>9852</v>
      </c>
      <c r="B9853" t="str">
        <f>Colaboradores_Dados!F9853</f>
        <v>Faro</v>
      </c>
      <c r="C9853">
        <f>Colaboradores_Dados!G9853</f>
        <v>4</v>
      </c>
      <c r="D9853" t="str">
        <f t="shared" si="612"/>
        <v>Faro - Área 4</v>
      </c>
      <c r="E9853">
        <f>Colaboradores_Avaliação!B9853</f>
        <v>5</v>
      </c>
      <c r="F9853">
        <f>Colaboradores_Avaliação!E9853</f>
        <v>4</v>
      </c>
      <c r="G9853">
        <f>Colaboradores_Avaliação!D9853</f>
        <v>3</v>
      </c>
      <c r="H9853">
        <f>Colaboradores_Dados!I9853</f>
        <v>40</v>
      </c>
      <c r="I9853">
        <f>Colaboradores_Dados!J9853</f>
        <v>46</v>
      </c>
      <c r="J9853" s="18">
        <f t="shared" si="613"/>
        <v>6</v>
      </c>
      <c r="K9853">
        <f>Colaboradores_Dados!B9853</f>
        <v>44207</v>
      </c>
      <c r="L9853">
        <f>Colaboradores_Dados!C9853</f>
        <v>45575</v>
      </c>
      <c r="M9853" s="19">
        <f t="shared" si="614"/>
        <v>3.7453798767967146</v>
      </c>
      <c r="N9853">
        <f t="shared" si="615"/>
        <v>0</v>
      </c>
    </row>
    <row r="9854" spans="1:14" x14ac:dyDescent="0.55000000000000004">
      <c r="A9854">
        <f>Colaboradores_Dados!A9854</f>
        <v>9853</v>
      </c>
      <c r="B9854" t="str">
        <f>Colaboradores_Dados!F9854</f>
        <v>Lisboa</v>
      </c>
      <c r="C9854">
        <f>Colaboradores_Dados!G9854</f>
        <v>4</v>
      </c>
      <c r="D9854" t="str">
        <f t="shared" si="612"/>
        <v>Lisboa - Área 4</v>
      </c>
      <c r="E9854">
        <f>Colaboradores_Avaliação!B9854</f>
        <v>5</v>
      </c>
      <c r="F9854">
        <f>Colaboradores_Avaliação!E9854</f>
        <v>1</v>
      </c>
      <c r="G9854">
        <f>Colaboradores_Avaliação!D9854</f>
        <v>4</v>
      </c>
      <c r="H9854">
        <f>Colaboradores_Dados!I9854</f>
        <v>45</v>
      </c>
      <c r="I9854">
        <f>Colaboradores_Dados!J9854</f>
        <v>39</v>
      </c>
      <c r="J9854" s="18">
        <f t="shared" si="613"/>
        <v>-6</v>
      </c>
      <c r="K9854">
        <f>Colaboradores_Dados!B9854</f>
        <v>45001</v>
      </c>
      <c r="L9854">
        <f>Colaboradores_Dados!C9854</f>
        <v>45822</v>
      </c>
      <c r="M9854" s="19">
        <f t="shared" si="614"/>
        <v>2.2477754962354553</v>
      </c>
      <c r="N9854">
        <f t="shared" si="615"/>
        <v>0</v>
      </c>
    </row>
    <row r="9855" spans="1:14" x14ac:dyDescent="0.55000000000000004">
      <c r="A9855">
        <f>Colaboradores_Dados!A9855</f>
        <v>9854</v>
      </c>
      <c r="B9855" t="str">
        <f>Colaboradores_Dados!F9855</f>
        <v>Porto</v>
      </c>
      <c r="C9855">
        <f>Colaboradores_Dados!G9855</f>
        <v>4</v>
      </c>
      <c r="D9855" t="str">
        <f t="shared" si="612"/>
        <v>Porto - Área 4</v>
      </c>
      <c r="E9855">
        <f>Colaboradores_Avaliação!B9855</f>
        <v>5</v>
      </c>
      <c r="F9855">
        <f>Colaboradores_Avaliação!E9855</f>
        <v>3</v>
      </c>
      <c r="G9855">
        <f>Colaboradores_Avaliação!D9855</f>
        <v>5</v>
      </c>
      <c r="H9855">
        <f>Colaboradores_Dados!I9855</f>
        <v>45</v>
      </c>
      <c r="I9855">
        <f>Colaboradores_Dados!J9855</f>
        <v>47</v>
      </c>
      <c r="J9855" s="18">
        <f t="shared" si="613"/>
        <v>2</v>
      </c>
      <c r="K9855">
        <f>Colaboradores_Dados!B9855</f>
        <v>44584</v>
      </c>
      <c r="L9855">
        <f>Colaboradores_Dados!C9855</f>
        <v>45369</v>
      </c>
      <c r="M9855" s="19">
        <f t="shared" si="614"/>
        <v>2.1492128678986995</v>
      </c>
      <c r="N9855">
        <f t="shared" si="615"/>
        <v>0</v>
      </c>
    </row>
    <row r="9856" spans="1:14" x14ac:dyDescent="0.55000000000000004">
      <c r="A9856">
        <f>Colaboradores_Dados!A9856</f>
        <v>9855</v>
      </c>
      <c r="B9856" t="str">
        <f>Colaboradores_Dados!F9856</f>
        <v>Porto</v>
      </c>
      <c r="C9856">
        <f>Colaboradores_Dados!G9856</f>
        <v>3</v>
      </c>
      <c r="D9856" t="str">
        <f t="shared" si="612"/>
        <v>Porto - Área 3</v>
      </c>
      <c r="E9856">
        <f>Colaboradores_Avaliação!B9856</f>
        <v>2</v>
      </c>
      <c r="F9856">
        <f>Colaboradores_Avaliação!E9856</f>
        <v>3</v>
      </c>
      <c r="G9856">
        <f>Colaboradores_Avaliação!D9856</f>
        <v>3</v>
      </c>
      <c r="H9856">
        <f>Colaboradores_Dados!I9856</f>
        <v>35</v>
      </c>
      <c r="I9856">
        <f>Colaboradores_Dados!J9856</f>
        <v>43</v>
      </c>
      <c r="J9856" s="18">
        <f t="shared" si="613"/>
        <v>8</v>
      </c>
      <c r="K9856">
        <f>Colaboradores_Dados!B9856</f>
        <v>45765</v>
      </c>
      <c r="L9856" t="str">
        <f>Colaboradores_Dados!C9856</f>
        <v>N/A</v>
      </c>
      <c r="M9856" s="19">
        <f t="shared" si="614"/>
        <v>0.70362765229294999</v>
      </c>
      <c r="N9856">
        <f t="shared" si="615"/>
        <v>1</v>
      </c>
    </row>
    <row r="9857" spans="1:14" x14ac:dyDescent="0.55000000000000004">
      <c r="A9857">
        <f>Colaboradores_Dados!A9857</f>
        <v>9856</v>
      </c>
      <c r="B9857" t="str">
        <f>Colaboradores_Dados!F9857</f>
        <v>Lisboa</v>
      </c>
      <c r="C9857">
        <f>Colaboradores_Dados!G9857</f>
        <v>3</v>
      </c>
      <c r="D9857" t="str">
        <f t="shared" si="612"/>
        <v>Lisboa - Área 3</v>
      </c>
      <c r="E9857">
        <f>Colaboradores_Avaliação!B9857</f>
        <v>3</v>
      </c>
      <c r="F9857">
        <f>Colaboradores_Avaliação!E9857</f>
        <v>1</v>
      </c>
      <c r="G9857">
        <f>Colaboradores_Avaliação!D9857</f>
        <v>3</v>
      </c>
      <c r="H9857">
        <f>Colaboradores_Dados!I9857</f>
        <v>45</v>
      </c>
      <c r="I9857">
        <f>Colaboradores_Dados!J9857</f>
        <v>48</v>
      </c>
      <c r="J9857" s="18">
        <f t="shared" si="613"/>
        <v>3</v>
      </c>
      <c r="K9857">
        <f>Colaboradores_Dados!B9857</f>
        <v>45613</v>
      </c>
      <c r="L9857" t="str">
        <f>Colaboradores_Dados!C9857</f>
        <v>N/A</v>
      </c>
      <c r="M9857" s="19">
        <f t="shared" si="614"/>
        <v>1.1197809719370295</v>
      </c>
      <c r="N9857">
        <f t="shared" si="615"/>
        <v>1</v>
      </c>
    </row>
    <row r="9858" spans="1:14" x14ac:dyDescent="0.55000000000000004">
      <c r="A9858">
        <f>Colaboradores_Dados!A9858</f>
        <v>9857</v>
      </c>
      <c r="B9858" t="str">
        <f>Colaboradores_Dados!F9858</f>
        <v>Faro</v>
      </c>
      <c r="C9858">
        <f>Colaboradores_Dados!G9858</f>
        <v>4</v>
      </c>
      <c r="D9858" t="str">
        <f t="shared" ref="D9858:D9921" si="616">B9858&amp;" - Área "&amp;C9858</f>
        <v>Faro - Área 4</v>
      </c>
      <c r="E9858">
        <f>Colaboradores_Avaliação!B9858</f>
        <v>3</v>
      </c>
      <c r="F9858">
        <f>Colaboradores_Avaliação!E9858</f>
        <v>2</v>
      </c>
      <c r="G9858">
        <f>Colaboradores_Avaliação!D9858</f>
        <v>5</v>
      </c>
      <c r="H9858">
        <f>Colaboradores_Dados!I9858</f>
        <v>40</v>
      </c>
      <c r="I9858">
        <f>Colaboradores_Dados!J9858</f>
        <v>45</v>
      </c>
      <c r="J9858" s="18">
        <f t="shared" ref="J9858:J9921" si="617">I9858-H9858</f>
        <v>5</v>
      </c>
      <c r="K9858">
        <f>Colaboradores_Dados!B9858</f>
        <v>45308</v>
      </c>
      <c r="L9858" t="str">
        <f>Colaboradores_Dados!C9858</f>
        <v>N/A</v>
      </c>
      <c r="M9858" s="19">
        <f t="shared" ref="M9858:M9921" si="618">(IF(OR(L9858="",L9858="N/A"),DATE(2025,12,31),L9858)-K9858)/365.25</f>
        <v>1.9548254620123204</v>
      </c>
      <c r="N9858">
        <f t="shared" ref="N9858:N9921" si="619">IF(OR(L9858="",L9858="N/A"),1,0)</f>
        <v>1</v>
      </c>
    </row>
    <row r="9859" spans="1:14" x14ac:dyDescent="0.55000000000000004">
      <c r="A9859">
        <f>Colaboradores_Dados!A9859</f>
        <v>9858</v>
      </c>
      <c r="B9859" t="str">
        <f>Colaboradores_Dados!F9859</f>
        <v>Setúbal</v>
      </c>
      <c r="C9859">
        <f>Colaboradores_Dados!G9859</f>
        <v>4</v>
      </c>
      <c r="D9859" t="str">
        <f t="shared" si="616"/>
        <v>Setúbal - Área 4</v>
      </c>
      <c r="E9859">
        <f>Colaboradores_Avaliação!B9859</f>
        <v>4</v>
      </c>
      <c r="F9859">
        <f>Colaboradores_Avaliação!E9859</f>
        <v>1</v>
      </c>
      <c r="G9859">
        <f>Colaboradores_Avaliação!D9859</f>
        <v>2</v>
      </c>
      <c r="H9859">
        <f>Colaboradores_Dados!I9859</f>
        <v>45</v>
      </c>
      <c r="I9859">
        <f>Colaboradores_Dados!J9859</f>
        <v>49</v>
      </c>
      <c r="J9859" s="18">
        <f t="shared" si="617"/>
        <v>4</v>
      </c>
      <c r="K9859">
        <f>Colaboradores_Dados!B9859</f>
        <v>44805</v>
      </c>
      <c r="L9859">
        <f>Colaboradores_Dados!C9859</f>
        <v>45565</v>
      </c>
      <c r="M9859" s="19">
        <f t="shared" si="618"/>
        <v>2.0807665982203969</v>
      </c>
      <c r="N9859">
        <f t="shared" si="619"/>
        <v>0</v>
      </c>
    </row>
    <row r="9860" spans="1:14" x14ac:dyDescent="0.55000000000000004">
      <c r="A9860">
        <f>Colaboradores_Dados!A9860</f>
        <v>9859</v>
      </c>
      <c r="B9860" t="str">
        <f>Colaboradores_Dados!F9860</f>
        <v>Lisboa</v>
      </c>
      <c r="C9860">
        <f>Colaboradores_Dados!G9860</f>
        <v>4</v>
      </c>
      <c r="D9860" t="str">
        <f t="shared" si="616"/>
        <v>Lisboa - Área 4</v>
      </c>
      <c r="E9860">
        <f>Colaboradores_Avaliação!B9860</f>
        <v>5</v>
      </c>
      <c r="F9860">
        <f>Colaboradores_Avaliação!E9860</f>
        <v>3</v>
      </c>
      <c r="G9860">
        <f>Colaboradores_Avaliação!D9860</f>
        <v>2</v>
      </c>
      <c r="H9860">
        <f>Colaboradores_Dados!I9860</f>
        <v>40</v>
      </c>
      <c r="I9860">
        <f>Colaboradores_Dados!J9860</f>
        <v>46</v>
      </c>
      <c r="J9860" s="18">
        <f t="shared" si="617"/>
        <v>6</v>
      </c>
      <c r="K9860">
        <f>Colaboradores_Dados!B9860</f>
        <v>44429</v>
      </c>
      <c r="L9860">
        <f>Colaboradores_Dados!C9860</f>
        <v>44987</v>
      </c>
      <c r="M9860" s="19">
        <f t="shared" si="618"/>
        <v>1.5277207392197125</v>
      </c>
      <c r="N9860">
        <f t="shared" si="619"/>
        <v>0</v>
      </c>
    </row>
    <row r="9861" spans="1:14" x14ac:dyDescent="0.55000000000000004">
      <c r="A9861">
        <f>Colaboradores_Dados!A9861</f>
        <v>9860</v>
      </c>
      <c r="B9861" t="str">
        <f>Colaboradores_Dados!F9861</f>
        <v>Setúbal</v>
      </c>
      <c r="C9861">
        <f>Colaboradores_Dados!G9861</f>
        <v>2</v>
      </c>
      <c r="D9861" t="str">
        <f t="shared" si="616"/>
        <v>Setúbal - Área 2</v>
      </c>
      <c r="E9861">
        <f>Colaboradores_Avaliação!B9861</f>
        <v>3</v>
      </c>
      <c r="F9861">
        <f>Colaboradores_Avaliação!E9861</f>
        <v>2</v>
      </c>
      <c r="G9861">
        <f>Colaboradores_Avaliação!D9861</f>
        <v>2</v>
      </c>
      <c r="H9861">
        <f>Colaboradores_Dados!I9861</f>
        <v>35</v>
      </c>
      <c r="I9861">
        <f>Colaboradores_Dados!J9861</f>
        <v>37</v>
      </c>
      <c r="J9861" s="18">
        <f t="shared" si="617"/>
        <v>2</v>
      </c>
      <c r="K9861">
        <f>Colaboradores_Dados!B9861</f>
        <v>45517</v>
      </c>
      <c r="L9861">
        <f>Colaboradores_Dados!C9861</f>
        <v>45954</v>
      </c>
      <c r="M9861" s="19">
        <f t="shared" si="618"/>
        <v>1.1964407939767283</v>
      </c>
      <c r="N9861">
        <f t="shared" si="619"/>
        <v>0</v>
      </c>
    </row>
    <row r="9862" spans="1:14" x14ac:dyDescent="0.55000000000000004">
      <c r="A9862">
        <f>Colaboradores_Dados!A9862</f>
        <v>9861</v>
      </c>
      <c r="B9862" t="str">
        <f>Colaboradores_Dados!F9862</f>
        <v>Faro</v>
      </c>
      <c r="C9862">
        <f>Colaboradores_Dados!G9862</f>
        <v>5</v>
      </c>
      <c r="D9862" t="str">
        <f t="shared" si="616"/>
        <v>Faro - Área 5</v>
      </c>
      <c r="E9862">
        <f>Colaboradores_Avaliação!B9862</f>
        <v>5</v>
      </c>
      <c r="F9862">
        <f>Colaboradores_Avaliação!E9862</f>
        <v>3</v>
      </c>
      <c r="G9862">
        <f>Colaboradores_Avaliação!D9862</f>
        <v>5</v>
      </c>
      <c r="H9862">
        <f>Colaboradores_Dados!I9862</f>
        <v>35</v>
      </c>
      <c r="I9862">
        <f>Colaboradores_Dados!J9862</f>
        <v>42</v>
      </c>
      <c r="J9862" s="18">
        <f t="shared" si="617"/>
        <v>7</v>
      </c>
      <c r="K9862">
        <f>Colaboradores_Dados!B9862</f>
        <v>44305</v>
      </c>
      <c r="L9862">
        <f>Colaboradores_Dados!C9862</f>
        <v>45250</v>
      </c>
      <c r="M9862" s="19">
        <f t="shared" si="618"/>
        <v>2.5872689938398357</v>
      </c>
      <c r="N9862">
        <f t="shared" si="619"/>
        <v>0</v>
      </c>
    </row>
    <row r="9863" spans="1:14" x14ac:dyDescent="0.55000000000000004">
      <c r="A9863">
        <f>Colaboradores_Dados!A9863</f>
        <v>9862</v>
      </c>
      <c r="B9863" t="str">
        <f>Colaboradores_Dados!F9863</f>
        <v>Porto</v>
      </c>
      <c r="C9863">
        <f>Colaboradores_Dados!G9863</f>
        <v>4</v>
      </c>
      <c r="D9863" t="str">
        <f t="shared" si="616"/>
        <v>Porto - Área 4</v>
      </c>
      <c r="E9863">
        <f>Colaboradores_Avaliação!B9863</f>
        <v>5</v>
      </c>
      <c r="F9863">
        <f>Colaboradores_Avaliação!E9863</f>
        <v>1</v>
      </c>
      <c r="G9863">
        <f>Colaboradores_Avaliação!D9863</f>
        <v>3</v>
      </c>
      <c r="H9863">
        <f>Colaboradores_Dados!I9863</f>
        <v>35</v>
      </c>
      <c r="I9863">
        <f>Colaboradores_Dados!J9863</f>
        <v>32</v>
      </c>
      <c r="J9863" s="18">
        <f t="shared" si="617"/>
        <v>-3</v>
      </c>
      <c r="K9863">
        <f>Colaboradores_Dados!B9863</f>
        <v>45328</v>
      </c>
      <c r="L9863" t="str">
        <f>Colaboradores_Dados!C9863</f>
        <v>N/A</v>
      </c>
      <c r="M9863" s="19">
        <f t="shared" si="618"/>
        <v>1.9000684462696784</v>
      </c>
      <c r="N9863">
        <f t="shared" si="619"/>
        <v>1</v>
      </c>
    </row>
    <row r="9864" spans="1:14" x14ac:dyDescent="0.55000000000000004">
      <c r="A9864">
        <f>Colaboradores_Dados!A9864</f>
        <v>9863</v>
      </c>
      <c r="B9864" t="str">
        <f>Colaboradores_Dados!F9864</f>
        <v>Lisboa</v>
      </c>
      <c r="C9864">
        <f>Colaboradores_Dados!G9864</f>
        <v>4</v>
      </c>
      <c r="D9864" t="str">
        <f t="shared" si="616"/>
        <v>Lisboa - Área 4</v>
      </c>
      <c r="E9864">
        <f>Colaboradores_Avaliação!B9864</f>
        <v>3</v>
      </c>
      <c r="F9864">
        <f>Colaboradores_Avaliação!E9864</f>
        <v>2</v>
      </c>
      <c r="G9864">
        <f>Colaboradores_Avaliação!D9864</f>
        <v>5</v>
      </c>
      <c r="H9864">
        <f>Colaboradores_Dados!I9864</f>
        <v>35</v>
      </c>
      <c r="I9864">
        <f>Colaboradores_Dados!J9864</f>
        <v>35</v>
      </c>
      <c r="J9864" s="18">
        <f t="shared" si="617"/>
        <v>0</v>
      </c>
      <c r="K9864">
        <f>Colaboradores_Dados!B9864</f>
        <v>44784</v>
      </c>
      <c r="L9864">
        <f>Colaboradores_Dados!C9864</f>
        <v>45809</v>
      </c>
      <c r="M9864" s="19">
        <f t="shared" si="618"/>
        <v>2.8062970568104038</v>
      </c>
      <c r="N9864">
        <f t="shared" si="619"/>
        <v>0</v>
      </c>
    </row>
    <row r="9865" spans="1:14" x14ac:dyDescent="0.55000000000000004">
      <c r="A9865">
        <f>Colaboradores_Dados!A9865</f>
        <v>9864</v>
      </c>
      <c r="B9865" t="str">
        <f>Colaboradores_Dados!F9865</f>
        <v>Faro</v>
      </c>
      <c r="C9865">
        <f>Colaboradores_Dados!G9865</f>
        <v>5</v>
      </c>
      <c r="D9865" t="str">
        <f t="shared" si="616"/>
        <v>Faro - Área 5</v>
      </c>
      <c r="E9865">
        <f>Colaboradores_Avaliação!B9865</f>
        <v>5</v>
      </c>
      <c r="F9865">
        <f>Colaboradores_Avaliação!E9865</f>
        <v>2</v>
      </c>
      <c r="G9865">
        <f>Colaboradores_Avaliação!D9865</f>
        <v>3</v>
      </c>
      <c r="H9865">
        <f>Colaboradores_Dados!I9865</f>
        <v>35</v>
      </c>
      <c r="I9865">
        <f>Colaboradores_Dados!J9865</f>
        <v>40</v>
      </c>
      <c r="J9865" s="18">
        <f t="shared" si="617"/>
        <v>5</v>
      </c>
      <c r="K9865">
        <f>Colaboradores_Dados!B9865</f>
        <v>44800</v>
      </c>
      <c r="L9865">
        <f>Colaboradores_Dados!C9865</f>
        <v>45898</v>
      </c>
      <c r="M9865" s="19">
        <f t="shared" si="618"/>
        <v>3.0061601642710474</v>
      </c>
      <c r="N9865">
        <f t="shared" si="619"/>
        <v>0</v>
      </c>
    </row>
    <row r="9866" spans="1:14" x14ac:dyDescent="0.55000000000000004">
      <c r="A9866">
        <f>Colaboradores_Dados!A9866</f>
        <v>9865</v>
      </c>
      <c r="B9866" t="str">
        <f>Colaboradores_Dados!F9866</f>
        <v>Porto</v>
      </c>
      <c r="C9866">
        <f>Colaboradores_Dados!G9866</f>
        <v>2</v>
      </c>
      <c r="D9866" t="str">
        <f t="shared" si="616"/>
        <v>Porto - Área 2</v>
      </c>
      <c r="E9866">
        <f>Colaboradores_Avaliação!B9866</f>
        <v>2</v>
      </c>
      <c r="F9866">
        <f>Colaboradores_Avaliação!E9866</f>
        <v>5</v>
      </c>
      <c r="G9866">
        <f>Colaboradores_Avaliação!D9866</f>
        <v>4</v>
      </c>
      <c r="H9866">
        <f>Colaboradores_Dados!I9866</f>
        <v>35</v>
      </c>
      <c r="I9866">
        <f>Colaboradores_Dados!J9866</f>
        <v>40</v>
      </c>
      <c r="J9866" s="18">
        <f t="shared" si="617"/>
        <v>5</v>
      </c>
      <c r="K9866">
        <f>Colaboradores_Dados!B9866</f>
        <v>44683</v>
      </c>
      <c r="L9866">
        <f>Colaboradores_Dados!C9866</f>
        <v>44909</v>
      </c>
      <c r="M9866" s="19">
        <f t="shared" si="618"/>
        <v>0.61875427789185489</v>
      </c>
      <c r="N9866">
        <f t="shared" si="619"/>
        <v>0</v>
      </c>
    </row>
    <row r="9867" spans="1:14" x14ac:dyDescent="0.55000000000000004">
      <c r="A9867">
        <f>Colaboradores_Dados!A9867</f>
        <v>9866</v>
      </c>
      <c r="B9867" t="str">
        <f>Colaboradores_Dados!F9867</f>
        <v>Porto</v>
      </c>
      <c r="C9867">
        <f>Colaboradores_Dados!G9867</f>
        <v>3</v>
      </c>
      <c r="D9867" t="str">
        <f t="shared" si="616"/>
        <v>Porto - Área 3</v>
      </c>
      <c r="E9867">
        <f>Colaboradores_Avaliação!B9867</f>
        <v>3</v>
      </c>
      <c r="F9867">
        <f>Colaboradores_Avaliação!E9867</f>
        <v>4</v>
      </c>
      <c r="G9867">
        <f>Colaboradores_Avaliação!D9867</f>
        <v>3</v>
      </c>
      <c r="H9867">
        <f>Colaboradores_Dados!I9867</f>
        <v>45</v>
      </c>
      <c r="I9867">
        <f>Colaboradores_Dados!J9867</f>
        <v>52</v>
      </c>
      <c r="J9867" s="18">
        <f t="shared" si="617"/>
        <v>7</v>
      </c>
      <c r="K9867">
        <f>Colaboradores_Dados!B9867</f>
        <v>45227</v>
      </c>
      <c r="L9867">
        <f>Colaboradores_Dados!C9867</f>
        <v>45430</v>
      </c>
      <c r="M9867" s="19">
        <f t="shared" si="618"/>
        <v>0.55578370978781655</v>
      </c>
      <c r="N9867">
        <f t="shared" si="619"/>
        <v>0</v>
      </c>
    </row>
    <row r="9868" spans="1:14" x14ac:dyDescent="0.55000000000000004">
      <c r="A9868">
        <f>Colaboradores_Dados!A9868</f>
        <v>9867</v>
      </c>
      <c r="B9868" t="str">
        <f>Colaboradores_Dados!F9868</f>
        <v>Porto</v>
      </c>
      <c r="C9868">
        <f>Colaboradores_Dados!G9868</f>
        <v>4</v>
      </c>
      <c r="D9868" t="str">
        <f t="shared" si="616"/>
        <v>Porto - Área 4</v>
      </c>
      <c r="E9868">
        <f>Colaboradores_Avaliação!B9868</f>
        <v>5</v>
      </c>
      <c r="F9868">
        <f>Colaboradores_Avaliação!E9868</f>
        <v>4</v>
      </c>
      <c r="G9868">
        <f>Colaboradores_Avaliação!D9868</f>
        <v>4</v>
      </c>
      <c r="H9868">
        <f>Colaboradores_Dados!I9868</f>
        <v>45</v>
      </c>
      <c r="I9868">
        <f>Colaboradores_Dados!J9868</f>
        <v>44</v>
      </c>
      <c r="J9868" s="18">
        <f t="shared" si="617"/>
        <v>-1</v>
      </c>
      <c r="K9868">
        <f>Colaboradores_Dados!B9868</f>
        <v>45619</v>
      </c>
      <c r="L9868" t="str">
        <f>Colaboradores_Dados!C9868</f>
        <v>N/A</v>
      </c>
      <c r="M9868" s="19">
        <f t="shared" si="618"/>
        <v>1.1033538672142369</v>
      </c>
      <c r="N9868">
        <f t="shared" si="619"/>
        <v>1</v>
      </c>
    </row>
    <row r="9869" spans="1:14" x14ac:dyDescent="0.55000000000000004">
      <c r="A9869">
        <f>Colaboradores_Dados!A9869</f>
        <v>9868</v>
      </c>
      <c r="B9869" t="str">
        <f>Colaboradores_Dados!F9869</f>
        <v>Setúbal</v>
      </c>
      <c r="C9869">
        <f>Colaboradores_Dados!G9869</f>
        <v>3</v>
      </c>
      <c r="D9869" t="str">
        <f t="shared" si="616"/>
        <v>Setúbal - Área 3</v>
      </c>
      <c r="E9869">
        <f>Colaboradores_Avaliação!B9869</f>
        <v>4</v>
      </c>
      <c r="F9869">
        <f>Colaboradores_Avaliação!E9869</f>
        <v>5</v>
      </c>
      <c r="G9869">
        <f>Colaboradores_Avaliação!D9869</f>
        <v>3</v>
      </c>
      <c r="H9869">
        <f>Colaboradores_Dados!I9869</f>
        <v>45</v>
      </c>
      <c r="I9869">
        <f>Colaboradores_Dados!J9869</f>
        <v>48</v>
      </c>
      <c r="J9869" s="18">
        <f t="shared" si="617"/>
        <v>3</v>
      </c>
      <c r="K9869">
        <f>Colaboradores_Dados!B9869</f>
        <v>44868</v>
      </c>
      <c r="L9869">
        <f>Colaboradores_Dados!C9869</f>
        <v>45195</v>
      </c>
      <c r="M9869" s="19">
        <f t="shared" si="618"/>
        <v>0.89527720739219707</v>
      </c>
      <c r="N9869">
        <f t="shared" si="619"/>
        <v>0</v>
      </c>
    </row>
    <row r="9870" spans="1:14" x14ac:dyDescent="0.55000000000000004">
      <c r="A9870">
        <f>Colaboradores_Dados!A9870</f>
        <v>9869</v>
      </c>
      <c r="B9870" t="str">
        <f>Colaboradores_Dados!F9870</f>
        <v>Lisboa</v>
      </c>
      <c r="C9870">
        <f>Colaboradores_Dados!G9870</f>
        <v>4</v>
      </c>
      <c r="D9870" t="str">
        <f t="shared" si="616"/>
        <v>Lisboa - Área 4</v>
      </c>
      <c r="E9870">
        <f>Colaboradores_Avaliação!B9870</f>
        <v>4</v>
      </c>
      <c r="F9870">
        <f>Colaboradores_Avaliação!E9870</f>
        <v>1</v>
      </c>
      <c r="G9870">
        <f>Colaboradores_Avaliação!D9870</f>
        <v>4</v>
      </c>
      <c r="H9870">
        <f>Colaboradores_Dados!I9870</f>
        <v>35</v>
      </c>
      <c r="I9870">
        <f>Colaboradores_Dados!J9870</f>
        <v>36</v>
      </c>
      <c r="J9870" s="18">
        <f t="shared" si="617"/>
        <v>1</v>
      </c>
      <c r="K9870">
        <f>Colaboradores_Dados!B9870</f>
        <v>45504</v>
      </c>
      <c r="L9870" t="str">
        <f>Colaboradores_Dados!C9870</f>
        <v>N/A</v>
      </c>
      <c r="M9870" s="19">
        <f t="shared" si="618"/>
        <v>1.4182067077344285</v>
      </c>
      <c r="N9870">
        <f t="shared" si="619"/>
        <v>1</v>
      </c>
    </row>
    <row r="9871" spans="1:14" x14ac:dyDescent="0.55000000000000004">
      <c r="A9871">
        <f>Colaboradores_Dados!A9871</f>
        <v>9870</v>
      </c>
      <c r="B9871" t="str">
        <f>Colaboradores_Dados!F9871</f>
        <v>Lisboa</v>
      </c>
      <c r="C9871">
        <f>Colaboradores_Dados!G9871</f>
        <v>1</v>
      </c>
      <c r="D9871" t="str">
        <f t="shared" si="616"/>
        <v>Lisboa - Área 1</v>
      </c>
      <c r="E9871">
        <f>Colaboradores_Avaliação!B9871</f>
        <v>4</v>
      </c>
      <c r="F9871">
        <f>Colaboradores_Avaliação!E9871</f>
        <v>3</v>
      </c>
      <c r="G9871">
        <f>Colaboradores_Avaliação!D9871</f>
        <v>4</v>
      </c>
      <c r="H9871">
        <f>Colaboradores_Dados!I9871</f>
        <v>35</v>
      </c>
      <c r="I9871">
        <f>Colaboradores_Dados!J9871</f>
        <v>36</v>
      </c>
      <c r="J9871" s="18">
        <f t="shared" si="617"/>
        <v>1</v>
      </c>
      <c r="K9871">
        <f>Colaboradores_Dados!B9871</f>
        <v>45955</v>
      </c>
      <c r="L9871" t="str">
        <f>Colaboradores_Dados!C9871</f>
        <v>N/A</v>
      </c>
      <c r="M9871" s="19">
        <f t="shared" si="618"/>
        <v>0.1834360027378508</v>
      </c>
      <c r="N9871">
        <f t="shared" si="619"/>
        <v>1</v>
      </c>
    </row>
    <row r="9872" spans="1:14" x14ac:dyDescent="0.55000000000000004">
      <c r="A9872">
        <f>Colaboradores_Dados!A9872</f>
        <v>9871</v>
      </c>
      <c r="B9872" t="str">
        <f>Colaboradores_Dados!F9872</f>
        <v>Porto</v>
      </c>
      <c r="C9872">
        <f>Colaboradores_Dados!G9872</f>
        <v>3</v>
      </c>
      <c r="D9872" t="str">
        <f t="shared" si="616"/>
        <v>Porto - Área 3</v>
      </c>
      <c r="E9872">
        <f>Colaboradores_Avaliação!B9872</f>
        <v>3</v>
      </c>
      <c r="F9872">
        <f>Colaboradores_Avaliação!E9872</f>
        <v>4</v>
      </c>
      <c r="G9872">
        <f>Colaboradores_Avaliação!D9872</f>
        <v>4</v>
      </c>
      <c r="H9872">
        <f>Colaboradores_Dados!I9872</f>
        <v>40</v>
      </c>
      <c r="I9872">
        <f>Colaboradores_Dados!J9872</f>
        <v>48</v>
      </c>
      <c r="J9872" s="18">
        <f t="shared" si="617"/>
        <v>8</v>
      </c>
      <c r="K9872">
        <f>Colaboradores_Dados!B9872</f>
        <v>45721</v>
      </c>
      <c r="L9872" t="str">
        <f>Colaboradores_Dados!C9872</f>
        <v>N/A</v>
      </c>
      <c r="M9872" s="19">
        <f t="shared" si="618"/>
        <v>0.82409308692676253</v>
      </c>
      <c r="N9872">
        <f t="shared" si="619"/>
        <v>1</v>
      </c>
    </row>
    <row r="9873" spans="1:14" x14ac:dyDescent="0.55000000000000004">
      <c r="A9873">
        <f>Colaboradores_Dados!A9873</f>
        <v>9872</v>
      </c>
      <c r="B9873" t="str">
        <f>Colaboradores_Dados!F9873</f>
        <v>Lisboa</v>
      </c>
      <c r="C9873">
        <f>Colaboradores_Dados!G9873</f>
        <v>4</v>
      </c>
      <c r="D9873" t="str">
        <f t="shared" si="616"/>
        <v>Lisboa - Área 4</v>
      </c>
      <c r="E9873">
        <f>Colaboradores_Avaliação!B9873</f>
        <v>5</v>
      </c>
      <c r="F9873">
        <f>Colaboradores_Avaliação!E9873</f>
        <v>1</v>
      </c>
      <c r="G9873">
        <f>Colaboradores_Avaliação!D9873</f>
        <v>2</v>
      </c>
      <c r="H9873">
        <f>Colaboradores_Dados!I9873</f>
        <v>35</v>
      </c>
      <c r="I9873">
        <f>Colaboradores_Dados!J9873</f>
        <v>35</v>
      </c>
      <c r="J9873" s="18">
        <f t="shared" si="617"/>
        <v>0</v>
      </c>
      <c r="K9873">
        <f>Colaboradores_Dados!B9873</f>
        <v>44639</v>
      </c>
      <c r="L9873">
        <f>Colaboradores_Dados!C9873</f>
        <v>45813</v>
      </c>
      <c r="M9873" s="19">
        <f t="shared" si="618"/>
        <v>3.2142368240930868</v>
      </c>
      <c r="N9873">
        <f t="shared" si="619"/>
        <v>0</v>
      </c>
    </row>
    <row r="9874" spans="1:14" x14ac:dyDescent="0.55000000000000004">
      <c r="A9874">
        <f>Colaboradores_Dados!A9874</f>
        <v>9873</v>
      </c>
      <c r="B9874" t="str">
        <f>Colaboradores_Dados!F9874</f>
        <v>Setúbal</v>
      </c>
      <c r="C9874">
        <f>Colaboradores_Dados!G9874</f>
        <v>4</v>
      </c>
      <c r="D9874" t="str">
        <f t="shared" si="616"/>
        <v>Setúbal - Área 4</v>
      </c>
      <c r="E9874">
        <f>Colaboradores_Avaliação!B9874</f>
        <v>4</v>
      </c>
      <c r="F9874">
        <f>Colaboradores_Avaliação!E9874</f>
        <v>3</v>
      </c>
      <c r="G9874">
        <f>Colaboradores_Avaliação!D9874</f>
        <v>5</v>
      </c>
      <c r="H9874">
        <f>Colaboradores_Dados!I9874</f>
        <v>35</v>
      </c>
      <c r="I9874">
        <f>Colaboradores_Dados!J9874</f>
        <v>37</v>
      </c>
      <c r="J9874" s="18">
        <f t="shared" si="617"/>
        <v>2</v>
      </c>
      <c r="K9874">
        <f>Colaboradores_Dados!B9874</f>
        <v>44964</v>
      </c>
      <c r="L9874">
        <f>Colaboradores_Dados!C9874</f>
        <v>45810</v>
      </c>
      <c r="M9874" s="19">
        <f t="shared" si="618"/>
        <v>2.3162217659137578</v>
      </c>
      <c r="N9874">
        <f t="shared" si="619"/>
        <v>0</v>
      </c>
    </row>
    <row r="9875" spans="1:14" x14ac:dyDescent="0.55000000000000004">
      <c r="A9875">
        <f>Colaboradores_Dados!A9875</f>
        <v>9874</v>
      </c>
      <c r="B9875" t="str">
        <f>Colaboradores_Dados!F9875</f>
        <v>Porto</v>
      </c>
      <c r="C9875">
        <f>Colaboradores_Dados!G9875</f>
        <v>5</v>
      </c>
      <c r="D9875" t="str">
        <f t="shared" si="616"/>
        <v>Porto - Área 5</v>
      </c>
      <c r="E9875">
        <f>Colaboradores_Avaliação!B9875</f>
        <v>4</v>
      </c>
      <c r="F9875">
        <f>Colaboradores_Avaliação!E9875</f>
        <v>3</v>
      </c>
      <c r="G9875">
        <f>Colaboradores_Avaliação!D9875</f>
        <v>3</v>
      </c>
      <c r="H9875">
        <f>Colaboradores_Dados!I9875</f>
        <v>45</v>
      </c>
      <c r="I9875">
        <f>Colaboradores_Dados!J9875</f>
        <v>45</v>
      </c>
      <c r="J9875" s="18">
        <f t="shared" si="617"/>
        <v>0</v>
      </c>
      <c r="K9875">
        <f>Colaboradores_Dados!B9875</f>
        <v>44835</v>
      </c>
      <c r="L9875">
        <f>Colaboradores_Dados!C9875</f>
        <v>45247</v>
      </c>
      <c r="M9875" s="19">
        <f t="shared" si="618"/>
        <v>1.1279945242984257</v>
      </c>
      <c r="N9875">
        <f t="shared" si="619"/>
        <v>0</v>
      </c>
    </row>
    <row r="9876" spans="1:14" x14ac:dyDescent="0.55000000000000004">
      <c r="A9876">
        <f>Colaboradores_Dados!A9876</f>
        <v>9875</v>
      </c>
      <c r="B9876" t="str">
        <f>Colaboradores_Dados!F9876</f>
        <v>Porto</v>
      </c>
      <c r="C9876">
        <f>Colaboradores_Dados!G9876</f>
        <v>5</v>
      </c>
      <c r="D9876" t="str">
        <f t="shared" si="616"/>
        <v>Porto - Área 5</v>
      </c>
      <c r="E9876">
        <f>Colaboradores_Avaliação!B9876</f>
        <v>5</v>
      </c>
      <c r="F9876">
        <f>Colaboradores_Avaliação!E9876</f>
        <v>3</v>
      </c>
      <c r="G9876">
        <f>Colaboradores_Avaliação!D9876</f>
        <v>4</v>
      </c>
      <c r="H9876">
        <f>Colaboradores_Dados!I9876</f>
        <v>35</v>
      </c>
      <c r="I9876">
        <f>Colaboradores_Dados!J9876</f>
        <v>40</v>
      </c>
      <c r="J9876" s="18">
        <f t="shared" si="617"/>
        <v>5</v>
      </c>
      <c r="K9876">
        <f>Colaboradores_Dados!B9876</f>
        <v>45504</v>
      </c>
      <c r="L9876" t="str">
        <f>Colaboradores_Dados!C9876</f>
        <v>N/A</v>
      </c>
      <c r="M9876" s="19">
        <f t="shared" si="618"/>
        <v>1.4182067077344285</v>
      </c>
      <c r="N9876">
        <f t="shared" si="619"/>
        <v>1</v>
      </c>
    </row>
    <row r="9877" spans="1:14" x14ac:dyDescent="0.55000000000000004">
      <c r="A9877">
        <f>Colaboradores_Dados!A9877</f>
        <v>9876</v>
      </c>
      <c r="B9877" t="str">
        <f>Colaboradores_Dados!F9877</f>
        <v>Porto</v>
      </c>
      <c r="C9877">
        <f>Colaboradores_Dados!G9877</f>
        <v>4</v>
      </c>
      <c r="D9877" t="str">
        <f t="shared" si="616"/>
        <v>Porto - Área 4</v>
      </c>
      <c r="E9877">
        <f>Colaboradores_Avaliação!B9877</f>
        <v>5</v>
      </c>
      <c r="F9877">
        <f>Colaboradores_Avaliação!E9877</f>
        <v>2</v>
      </c>
      <c r="G9877">
        <f>Colaboradores_Avaliação!D9877</f>
        <v>5</v>
      </c>
      <c r="H9877">
        <f>Colaboradores_Dados!I9877</f>
        <v>35</v>
      </c>
      <c r="I9877">
        <f>Colaboradores_Dados!J9877</f>
        <v>37</v>
      </c>
      <c r="J9877" s="18">
        <f t="shared" si="617"/>
        <v>2</v>
      </c>
      <c r="K9877">
        <f>Colaboradores_Dados!B9877</f>
        <v>44919</v>
      </c>
      <c r="L9877">
        <f>Colaboradores_Dados!C9877</f>
        <v>45714</v>
      </c>
      <c r="M9877" s="19">
        <f t="shared" si="618"/>
        <v>2.1765913757700206</v>
      </c>
      <c r="N9877">
        <f t="shared" si="619"/>
        <v>0</v>
      </c>
    </row>
    <row r="9878" spans="1:14" x14ac:dyDescent="0.55000000000000004">
      <c r="A9878">
        <f>Colaboradores_Dados!A9878</f>
        <v>9877</v>
      </c>
      <c r="B9878" t="str">
        <f>Colaboradores_Dados!F9878</f>
        <v>Porto</v>
      </c>
      <c r="C9878">
        <f>Colaboradores_Dados!G9878</f>
        <v>3</v>
      </c>
      <c r="D9878" t="str">
        <f t="shared" si="616"/>
        <v>Porto - Área 3</v>
      </c>
      <c r="E9878">
        <f>Colaboradores_Avaliação!B9878</f>
        <v>2</v>
      </c>
      <c r="F9878">
        <f>Colaboradores_Avaliação!E9878</f>
        <v>4</v>
      </c>
      <c r="G9878">
        <f>Colaboradores_Avaliação!D9878</f>
        <v>1</v>
      </c>
      <c r="H9878">
        <f>Colaboradores_Dados!I9878</f>
        <v>40</v>
      </c>
      <c r="I9878">
        <f>Colaboradores_Dados!J9878</f>
        <v>48</v>
      </c>
      <c r="J9878" s="18">
        <f t="shared" si="617"/>
        <v>8</v>
      </c>
      <c r="K9878">
        <f>Colaboradores_Dados!B9878</f>
        <v>45138</v>
      </c>
      <c r="L9878">
        <f>Colaboradores_Dados!C9878</f>
        <v>45232</v>
      </c>
      <c r="M9878" s="19">
        <f t="shared" si="618"/>
        <v>0.25735797399041754</v>
      </c>
      <c r="N9878">
        <f t="shared" si="619"/>
        <v>0</v>
      </c>
    </row>
    <row r="9879" spans="1:14" x14ac:dyDescent="0.55000000000000004">
      <c r="A9879">
        <f>Colaboradores_Dados!A9879</f>
        <v>9878</v>
      </c>
      <c r="B9879" t="str">
        <f>Colaboradores_Dados!F9879</f>
        <v>Faro</v>
      </c>
      <c r="C9879">
        <f>Colaboradores_Dados!G9879</f>
        <v>1</v>
      </c>
      <c r="D9879" t="str">
        <f t="shared" si="616"/>
        <v>Faro - Área 1</v>
      </c>
      <c r="E9879">
        <f>Colaboradores_Avaliação!B9879</f>
        <v>2</v>
      </c>
      <c r="F9879">
        <f>Colaboradores_Avaliação!E9879</f>
        <v>4</v>
      </c>
      <c r="G9879">
        <f>Colaboradores_Avaliação!D9879</f>
        <v>3</v>
      </c>
      <c r="H9879">
        <f>Colaboradores_Dados!I9879</f>
        <v>45</v>
      </c>
      <c r="I9879">
        <f>Colaboradores_Dados!J9879</f>
        <v>49</v>
      </c>
      <c r="J9879" s="18">
        <f t="shared" si="617"/>
        <v>4</v>
      </c>
      <c r="K9879">
        <f>Colaboradores_Dados!B9879</f>
        <v>45767</v>
      </c>
      <c r="L9879">
        <f>Colaboradores_Dados!C9879</f>
        <v>45981</v>
      </c>
      <c r="M9879" s="19">
        <f t="shared" si="618"/>
        <v>0.58590006844626963</v>
      </c>
      <c r="N9879">
        <f t="shared" si="619"/>
        <v>0</v>
      </c>
    </row>
    <row r="9880" spans="1:14" x14ac:dyDescent="0.55000000000000004">
      <c r="A9880">
        <f>Colaboradores_Dados!A9880</f>
        <v>9879</v>
      </c>
      <c r="B9880" t="str">
        <f>Colaboradores_Dados!F9880</f>
        <v>Faro</v>
      </c>
      <c r="C9880">
        <f>Colaboradores_Dados!G9880</f>
        <v>4</v>
      </c>
      <c r="D9880" t="str">
        <f t="shared" si="616"/>
        <v>Faro - Área 4</v>
      </c>
      <c r="E9880">
        <f>Colaboradores_Avaliação!B9880</f>
        <v>3</v>
      </c>
      <c r="F9880">
        <f>Colaboradores_Avaliação!E9880</f>
        <v>5</v>
      </c>
      <c r="G9880">
        <f>Colaboradores_Avaliação!D9880</f>
        <v>3</v>
      </c>
      <c r="H9880">
        <f>Colaboradores_Dados!I9880</f>
        <v>35</v>
      </c>
      <c r="I9880">
        <f>Colaboradores_Dados!J9880</f>
        <v>33</v>
      </c>
      <c r="J9880" s="18">
        <f t="shared" si="617"/>
        <v>-2</v>
      </c>
      <c r="K9880">
        <f>Colaboradores_Dados!B9880</f>
        <v>45659</v>
      </c>
      <c r="L9880" t="str">
        <f>Colaboradores_Dados!C9880</f>
        <v>N/A</v>
      </c>
      <c r="M9880" s="19">
        <f t="shared" si="618"/>
        <v>0.99383983572895274</v>
      </c>
      <c r="N9880">
        <f t="shared" si="619"/>
        <v>1</v>
      </c>
    </row>
    <row r="9881" spans="1:14" x14ac:dyDescent="0.55000000000000004">
      <c r="A9881">
        <f>Colaboradores_Dados!A9881</f>
        <v>9880</v>
      </c>
      <c r="B9881" t="str">
        <f>Colaboradores_Dados!F9881</f>
        <v>Faro</v>
      </c>
      <c r="C9881">
        <f>Colaboradores_Dados!G9881</f>
        <v>4</v>
      </c>
      <c r="D9881" t="str">
        <f t="shared" si="616"/>
        <v>Faro - Área 4</v>
      </c>
      <c r="E9881">
        <f>Colaboradores_Avaliação!B9881</f>
        <v>3</v>
      </c>
      <c r="F9881">
        <f>Colaboradores_Avaliação!E9881</f>
        <v>4</v>
      </c>
      <c r="G9881">
        <f>Colaboradores_Avaliação!D9881</f>
        <v>4</v>
      </c>
      <c r="H9881">
        <f>Colaboradores_Dados!I9881</f>
        <v>35</v>
      </c>
      <c r="I9881">
        <f>Colaboradores_Dados!J9881</f>
        <v>38</v>
      </c>
      <c r="J9881" s="18">
        <f t="shared" si="617"/>
        <v>3</v>
      </c>
      <c r="K9881">
        <f>Colaboradores_Dados!B9881</f>
        <v>45070</v>
      </c>
      <c r="L9881">
        <f>Colaboradores_Dados!C9881</f>
        <v>45599</v>
      </c>
      <c r="M9881" s="19">
        <f t="shared" si="618"/>
        <v>1.4483230663928817</v>
      </c>
      <c r="N9881">
        <f t="shared" si="619"/>
        <v>0</v>
      </c>
    </row>
    <row r="9882" spans="1:14" x14ac:dyDescent="0.55000000000000004">
      <c r="A9882">
        <f>Colaboradores_Dados!A9882</f>
        <v>9881</v>
      </c>
      <c r="B9882" t="str">
        <f>Colaboradores_Dados!F9882</f>
        <v>Porto</v>
      </c>
      <c r="C9882">
        <f>Colaboradores_Dados!G9882</f>
        <v>5</v>
      </c>
      <c r="D9882" t="str">
        <f t="shared" si="616"/>
        <v>Porto - Área 5</v>
      </c>
      <c r="E9882">
        <f>Colaboradores_Avaliação!B9882</f>
        <v>5</v>
      </c>
      <c r="F9882">
        <f>Colaboradores_Avaliação!E9882</f>
        <v>3</v>
      </c>
      <c r="G9882">
        <f>Colaboradores_Avaliação!D9882</f>
        <v>5</v>
      </c>
      <c r="H9882">
        <f>Colaboradores_Dados!I9882</f>
        <v>35</v>
      </c>
      <c r="I9882">
        <f>Colaboradores_Dados!J9882</f>
        <v>40</v>
      </c>
      <c r="J9882" s="18">
        <f t="shared" si="617"/>
        <v>5</v>
      </c>
      <c r="K9882">
        <f>Colaboradores_Dados!B9882</f>
        <v>45355</v>
      </c>
      <c r="L9882">
        <f>Colaboradores_Dados!C9882</f>
        <v>45989</v>
      </c>
      <c r="M9882" s="19">
        <f t="shared" si="618"/>
        <v>1.7357973990417521</v>
      </c>
      <c r="N9882">
        <f t="shared" si="619"/>
        <v>0</v>
      </c>
    </row>
    <row r="9883" spans="1:14" x14ac:dyDescent="0.55000000000000004">
      <c r="A9883">
        <f>Colaboradores_Dados!A9883</f>
        <v>9882</v>
      </c>
      <c r="B9883" t="str">
        <f>Colaboradores_Dados!F9883</f>
        <v>Faro</v>
      </c>
      <c r="C9883">
        <f>Colaboradores_Dados!G9883</f>
        <v>4</v>
      </c>
      <c r="D9883" t="str">
        <f t="shared" si="616"/>
        <v>Faro - Área 4</v>
      </c>
      <c r="E9883">
        <f>Colaboradores_Avaliação!B9883</f>
        <v>2</v>
      </c>
      <c r="F9883">
        <f>Colaboradores_Avaliação!E9883</f>
        <v>3</v>
      </c>
      <c r="G9883">
        <f>Colaboradores_Avaliação!D9883</f>
        <v>3</v>
      </c>
      <c r="H9883">
        <f>Colaboradores_Dados!I9883</f>
        <v>45</v>
      </c>
      <c r="I9883">
        <f>Colaboradores_Dados!J9883</f>
        <v>42</v>
      </c>
      <c r="J9883" s="18">
        <f t="shared" si="617"/>
        <v>-3</v>
      </c>
      <c r="K9883">
        <f>Colaboradores_Dados!B9883</f>
        <v>46010</v>
      </c>
      <c r="L9883" t="str">
        <f>Colaboradores_Dados!C9883</f>
        <v>N/A</v>
      </c>
      <c r="M9883" s="19">
        <f t="shared" si="618"/>
        <v>3.2854209445585217E-2</v>
      </c>
      <c r="N9883">
        <f t="shared" si="619"/>
        <v>1</v>
      </c>
    </row>
    <row r="9884" spans="1:14" x14ac:dyDescent="0.55000000000000004">
      <c r="A9884">
        <f>Colaboradores_Dados!A9884</f>
        <v>9883</v>
      </c>
      <c r="B9884" t="str">
        <f>Colaboradores_Dados!F9884</f>
        <v>Lisboa</v>
      </c>
      <c r="C9884">
        <f>Colaboradores_Dados!G9884</f>
        <v>3</v>
      </c>
      <c r="D9884" t="str">
        <f t="shared" si="616"/>
        <v>Lisboa - Área 3</v>
      </c>
      <c r="E9884">
        <f>Colaboradores_Avaliação!B9884</f>
        <v>4</v>
      </c>
      <c r="F9884">
        <f>Colaboradores_Avaliação!E9884</f>
        <v>3</v>
      </c>
      <c r="G9884">
        <f>Colaboradores_Avaliação!D9884</f>
        <v>2</v>
      </c>
      <c r="H9884">
        <f>Colaboradores_Dados!I9884</f>
        <v>40</v>
      </c>
      <c r="I9884">
        <f>Colaboradores_Dados!J9884</f>
        <v>43</v>
      </c>
      <c r="J9884" s="18">
        <f t="shared" si="617"/>
        <v>3</v>
      </c>
      <c r="K9884">
        <f>Colaboradores_Dados!B9884</f>
        <v>45171</v>
      </c>
      <c r="L9884">
        <f>Colaboradores_Dados!C9884</f>
        <v>45990</v>
      </c>
      <c r="M9884" s="19">
        <f t="shared" si="618"/>
        <v>2.2422997946611911</v>
      </c>
      <c r="N9884">
        <f t="shared" si="619"/>
        <v>0</v>
      </c>
    </row>
    <row r="9885" spans="1:14" x14ac:dyDescent="0.55000000000000004">
      <c r="A9885">
        <f>Colaboradores_Dados!A9885</f>
        <v>9884</v>
      </c>
      <c r="B9885" t="str">
        <f>Colaboradores_Dados!F9885</f>
        <v>Faro</v>
      </c>
      <c r="C9885">
        <f>Colaboradores_Dados!G9885</f>
        <v>2</v>
      </c>
      <c r="D9885" t="str">
        <f t="shared" si="616"/>
        <v>Faro - Área 2</v>
      </c>
      <c r="E9885">
        <f>Colaboradores_Avaliação!B9885</f>
        <v>4</v>
      </c>
      <c r="F9885">
        <f>Colaboradores_Avaliação!E9885</f>
        <v>3</v>
      </c>
      <c r="G9885">
        <f>Colaboradores_Avaliação!D9885</f>
        <v>5</v>
      </c>
      <c r="H9885">
        <f>Colaboradores_Dados!I9885</f>
        <v>35</v>
      </c>
      <c r="I9885">
        <f>Colaboradores_Dados!J9885</f>
        <v>38</v>
      </c>
      <c r="J9885" s="18">
        <f t="shared" si="617"/>
        <v>3</v>
      </c>
      <c r="K9885">
        <f>Colaboradores_Dados!B9885</f>
        <v>44348</v>
      </c>
      <c r="L9885">
        <f>Colaboradores_Dados!C9885</f>
        <v>45222</v>
      </c>
      <c r="M9885" s="19">
        <f t="shared" si="618"/>
        <v>2.3928815879534566</v>
      </c>
      <c r="N9885">
        <f t="shared" si="619"/>
        <v>0</v>
      </c>
    </row>
    <row r="9886" spans="1:14" x14ac:dyDescent="0.55000000000000004">
      <c r="A9886">
        <f>Colaboradores_Dados!A9886</f>
        <v>9885</v>
      </c>
      <c r="B9886" t="str">
        <f>Colaboradores_Dados!F9886</f>
        <v>Lisboa</v>
      </c>
      <c r="C9886">
        <f>Colaboradores_Dados!G9886</f>
        <v>1</v>
      </c>
      <c r="D9886" t="str">
        <f t="shared" si="616"/>
        <v>Lisboa - Área 1</v>
      </c>
      <c r="E9886">
        <f>Colaboradores_Avaliação!B9886</f>
        <v>3</v>
      </c>
      <c r="F9886">
        <f>Colaboradores_Avaliação!E9886</f>
        <v>4</v>
      </c>
      <c r="G9886">
        <f>Colaboradores_Avaliação!D9886</f>
        <v>4</v>
      </c>
      <c r="H9886">
        <f>Colaboradores_Dados!I9886</f>
        <v>40</v>
      </c>
      <c r="I9886">
        <f>Colaboradores_Dados!J9886</f>
        <v>36</v>
      </c>
      <c r="J9886" s="18">
        <f t="shared" si="617"/>
        <v>-4</v>
      </c>
      <c r="K9886">
        <f>Colaboradores_Dados!B9886</f>
        <v>44719</v>
      </c>
      <c r="L9886">
        <f>Colaboradores_Dados!C9886</f>
        <v>45388</v>
      </c>
      <c r="M9886" s="19">
        <f t="shared" si="618"/>
        <v>1.8316221765913758</v>
      </c>
      <c r="N9886">
        <f t="shared" si="619"/>
        <v>0</v>
      </c>
    </row>
    <row r="9887" spans="1:14" x14ac:dyDescent="0.55000000000000004">
      <c r="A9887">
        <f>Colaboradores_Dados!A9887</f>
        <v>9886</v>
      </c>
      <c r="B9887" t="str">
        <f>Colaboradores_Dados!F9887</f>
        <v>Faro</v>
      </c>
      <c r="C9887">
        <f>Colaboradores_Dados!G9887</f>
        <v>1</v>
      </c>
      <c r="D9887" t="str">
        <f t="shared" si="616"/>
        <v>Faro - Área 1</v>
      </c>
      <c r="E9887">
        <f>Colaboradores_Avaliação!B9887</f>
        <v>4</v>
      </c>
      <c r="F9887">
        <f>Colaboradores_Avaliação!E9887</f>
        <v>5</v>
      </c>
      <c r="G9887">
        <f>Colaboradores_Avaliação!D9887</f>
        <v>4</v>
      </c>
      <c r="H9887">
        <f>Colaboradores_Dados!I9887</f>
        <v>45</v>
      </c>
      <c r="I9887">
        <f>Colaboradores_Dados!J9887</f>
        <v>49</v>
      </c>
      <c r="J9887" s="18">
        <f t="shared" si="617"/>
        <v>4</v>
      </c>
      <c r="K9887">
        <f>Colaboradores_Dados!B9887</f>
        <v>44826</v>
      </c>
      <c r="L9887">
        <f>Colaboradores_Dados!C9887</f>
        <v>45976</v>
      </c>
      <c r="M9887" s="19">
        <f t="shared" si="618"/>
        <v>3.1485284052019167</v>
      </c>
      <c r="N9887">
        <f t="shared" si="619"/>
        <v>0</v>
      </c>
    </row>
    <row r="9888" spans="1:14" x14ac:dyDescent="0.55000000000000004">
      <c r="A9888">
        <f>Colaboradores_Dados!A9888</f>
        <v>9887</v>
      </c>
      <c r="B9888" t="str">
        <f>Colaboradores_Dados!F9888</f>
        <v>Porto</v>
      </c>
      <c r="C9888">
        <f>Colaboradores_Dados!G9888</f>
        <v>3</v>
      </c>
      <c r="D9888" t="str">
        <f t="shared" si="616"/>
        <v>Porto - Área 3</v>
      </c>
      <c r="E9888">
        <f>Colaboradores_Avaliação!B9888</f>
        <v>2</v>
      </c>
      <c r="F9888">
        <f>Colaboradores_Avaliação!E9888</f>
        <v>5</v>
      </c>
      <c r="G9888">
        <f>Colaboradores_Avaliação!D9888</f>
        <v>1</v>
      </c>
      <c r="H9888">
        <f>Colaboradores_Dados!I9888</f>
        <v>40</v>
      </c>
      <c r="I9888">
        <f>Colaboradores_Dados!J9888</f>
        <v>46</v>
      </c>
      <c r="J9888" s="18">
        <f t="shared" si="617"/>
        <v>6</v>
      </c>
      <c r="K9888">
        <f>Colaboradores_Dados!B9888</f>
        <v>45952</v>
      </c>
      <c r="L9888" t="str">
        <f>Colaboradores_Dados!C9888</f>
        <v>N/A</v>
      </c>
      <c r="M9888" s="19">
        <f t="shared" si="618"/>
        <v>0.19164955509924708</v>
      </c>
      <c r="N9888">
        <f t="shared" si="619"/>
        <v>1</v>
      </c>
    </row>
    <row r="9889" spans="1:14" x14ac:dyDescent="0.55000000000000004">
      <c r="A9889">
        <f>Colaboradores_Dados!A9889</f>
        <v>9888</v>
      </c>
      <c r="B9889" t="str">
        <f>Colaboradores_Dados!F9889</f>
        <v>Porto</v>
      </c>
      <c r="C9889">
        <f>Colaboradores_Dados!G9889</f>
        <v>4</v>
      </c>
      <c r="D9889" t="str">
        <f t="shared" si="616"/>
        <v>Porto - Área 4</v>
      </c>
      <c r="E9889">
        <f>Colaboradores_Avaliação!B9889</f>
        <v>2</v>
      </c>
      <c r="F9889">
        <f>Colaboradores_Avaliação!E9889</f>
        <v>3</v>
      </c>
      <c r="G9889">
        <f>Colaboradores_Avaliação!D9889</f>
        <v>4</v>
      </c>
      <c r="H9889">
        <f>Colaboradores_Dados!I9889</f>
        <v>35</v>
      </c>
      <c r="I9889">
        <f>Colaboradores_Dados!J9889</f>
        <v>32</v>
      </c>
      <c r="J9889" s="18">
        <f t="shared" si="617"/>
        <v>-3</v>
      </c>
      <c r="K9889">
        <f>Colaboradores_Dados!B9889</f>
        <v>45147</v>
      </c>
      <c r="L9889">
        <f>Colaboradores_Dados!C9889</f>
        <v>45490</v>
      </c>
      <c r="M9889" s="19">
        <f t="shared" si="618"/>
        <v>0.93908281998631071</v>
      </c>
      <c r="N9889">
        <f t="shared" si="619"/>
        <v>0</v>
      </c>
    </row>
    <row r="9890" spans="1:14" x14ac:dyDescent="0.55000000000000004">
      <c r="A9890">
        <f>Colaboradores_Dados!A9890</f>
        <v>9889</v>
      </c>
      <c r="B9890" t="str">
        <f>Colaboradores_Dados!F9890</f>
        <v>Faro</v>
      </c>
      <c r="C9890">
        <f>Colaboradores_Dados!G9890</f>
        <v>4</v>
      </c>
      <c r="D9890" t="str">
        <f t="shared" si="616"/>
        <v>Faro - Área 4</v>
      </c>
      <c r="E9890">
        <f>Colaboradores_Avaliação!B9890</f>
        <v>4</v>
      </c>
      <c r="F9890">
        <f>Colaboradores_Avaliação!E9890</f>
        <v>2</v>
      </c>
      <c r="G9890">
        <f>Colaboradores_Avaliação!D9890</f>
        <v>5</v>
      </c>
      <c r="H9890">
        <f>Colaboradores_Dados!I9890</f>
        <v>40</v>
      </c>
      <c r="I9890">
        <f>Colaboradores_Dados!J9890</f>
        <v>39</v>
      </c>
      <c r="J9890" s="18">
        <f t="shared" si="617"/>
        <v>-1</v>
      </c>
      <c r="K9890">
        <f>Colaboradores_Dados!B9890</f>
        <v>45434</v>
      </c>
      <c r="L9890">
        <f>Colaboradores_Dados!C9890</f>
        <v>46012</v>
      </c>
      <c r="M9890" s="19">
        <f t="shared" si="618"/>
        <v>1.5824777549623545</v>
      </c>
      <c r="N9890">
        <f t="shared" si="619"/>
        <v>0</v>
      </c>
    </row>
    <row r="9891" spans="1:14" x14ac:dyDescent="0.55000000000000004">
      <c r="A9891">
        <f>Colaboradores_Dados!A9891</f>
        <v>9890</v>
      </c>
      <c r="B9891" t="str">
        <f>Colaboradores_Dados!F9891</f>
        <v>Lisboa</v>
      </c>
      <c r="C9891">
        <f>Colaboradores_Dados!G9891</f>
        <v>4</v>
      </c>
      <c r="D9891" t="str">
        <f t="shared" si="616"/>
        <v>Lisboa - Área 4</v>
      </c>
      <c r="E9891">
        <f>Colaboradores_Avaliação!B9891</f>
        <v>5</v>
      </c>
      <c r="F9891">
        <f>Colaboradores_Avaliação!E9891</f>
        <v>4</v>
      </c>
      <c r="G9891">
        <f>Colaboradores_Avaliação!D9891</f>
        <v>4</v>
      </c>
      <c r="H9891">
        <f>Colaboradores_Dados!I9891</f>
        <v>35</v>
      </c>
      <c r="I9891">
        <f>Colaboradores_Dados!J9891</f>
        <v>41</v>
      </c>
      <c r="J9891" s="18">
        <f t="shared" si="617"/>
        <v>6</v>
      </c>
      <c r="K9891">
        <f>Colaboradores_Dados!B9891</f>
        <v>45229</v>
      </c>
      <c r="L9891" t="str">
        <f>Colaboradores_Dados!C9891</f>
        <v>N/A</v>
      </c>
      <c r="M9891" s="19">
        <f t="shared" si="618"/>
        <v>2.1711156741957565</v>
      </c>
      <c r="N9891">
        <f t="shared" si="619"/>
        <v>1</v>
      </c>
    </row>
    <row r="9892" spans="1:14" x14ac:dyDescent="0.55000000000000004">
      <c r="A9892">
        <f>Colaboradores_Dados!A9892</f>
        <v>9891</v>
      </c>
      <c r="B9892" t="str">
        <f>Colaboradores_Dados!F9892</f>
        <v>Setúbal</v>
      </c>
      <c r="C9892">
        <f>Colaboradores_Dados!G9892</f>
        <v>3</v>
      </c>
      <c r="D9892" t="str">
        <f t="shared" si="616"/>
        <v>Setúbal - Área 3</v>
      </c>
      <c r="E9892">
        <f>Colaboradores_Avaliação!B9892</f>
        <v>2</v>
      </c>
      <c r="F9892">
        <f>Colaboradores_Avaliação!E9892</f>
        <v>4</v>
      </c>
      <c r="G9892">
        <f>Colaboradores_Avaliação!D9892</f>
        <v>1</v>
      </c>
      <c r="H9892">
        <f>Colaboradores_Dados!I9892</f>
        <v>40</v>
      </c>
      <c r="I9892">
        <f>Colaboradores_Dados!J9892</f>
        <v>42</v>
      </c>
      <c r="J9892" s="18">
        <f t="shared" si="617"/>
        <v>2</v>
      </c>
      <c r="K9892">
        <f>Colaboradores_Dados!B9892</f>
        <v>45263</v>
      </c>
      <c r="L9892">
        <f>Colaboradores_Dados!C9892</f>
        <v>45470</v>
      </c>
      <c r="M9892" s="19">
        <f t="shared" si="618"/>
        <v>0.56673511293634493</v>
      </c>
      <c r="N9892">
        <f t="shared" si="619"/>
        <v>0</v>
      </c>
    </row>
    <row r="9893" spans="1:14" x14ac:dyDescent="0.55000000000000004">
      <c r="A9893">
        <f>Colaboradores_Dados!A9893</f>
        <v>9892</v>
      </c>
      <c r="B9893" t="str">
        <f>Colaboradores_Dados!F9893</f>
        <v>Faro</v>
      </c>
      <c r="C9893">
        <f>Colaboradores_Dados!G9893</f>
        <v>1</v>
      </c>
      <c r="D9893" t="str">
        <f t="shared" si="616"/>
        <v>Faro - Área 1</v>
      </c>
      <c r="E9893">
        <f>Colaboradores_Avaliação!B9893</f>
        <v>3</v>
      </c>
      <c r="F9893">
        <f>Colaboradores_Avaliação!E9893</f>
        <v>4</v>
      </c>
      <c r="G9893">
        <f>Colaboradores_Avaliação!D9893</f>
        <v>3</v>
      </c>
      <c r="H9893">
        <f>Colaboradores_Dados!I9893</f>
        <v>40</v>
      </c>
      <c r="I9893">
        <f>Colaboradores_Dados!J9893</f>
        <v>47</v>
      </c>
      <c r="J9893" s="18">
        <f t="shared" si="617"/>
        <v>7</v>
      </c>
      <c r="K9893">
        <f>Colaboradores_Dados!B9893</f>
        <v>45484</v>
      </c>
      <c r="L9893" t="str">
        <f>Colaboradores_Dados!C9893</f>
        <v>N/A</v>
      </c>
      <c r="M9893" s="19">
        <f t="shared" si="618"/>
        <v>1.4729637234770705</v>
      </c>
      <c r="N9893">
        <f t="shared" si="619"/>
        <v>1</v>
      </c>
    </row>
    <row r="9894" spans="1:14" x14ac:dyDescent="0.55000000000000004">
      <c r="A9894">
        <f>Colaboradores_Dados!A9894</f>
        <v>9893</v>
      </c>
      <c r="B9894" t="str">
        <f>Colaboradores_Dados!F9894</f>
        <v>Porto</v>
      </c>
      <c r="C9894">
        <f>Colaboradores_Dados!G9894</f>
        <v>4</v>
      </c>
      <c r="D9894" t="str">
        <f t="shared" si="616"/>
        <v>Porto - Área 4</v>
      </c>
      <c r="E9894">
        <f>Colaboradores_Avaliação!B9894</f>
        <v>3</v>
      </c>
      <c r="F9894">
        <f>Colaboradores_Avaliação!E9894</f>
        <v>1</v>
      </c>
      <c r="G9894">
        <f>Colaboradores_Avaliação!D9894</f>
        <v>5</v>
      </c>
      <c r="H9894">
        <f>Colaboradores_Dados!I9894</f>
        <v>35</v>
      </c>
      <c r="I9894">
        <f>Colaboradores_Dados!J9894</f>
        <v>36</v>
      </c>
      <c r="J9894" s="18">
        <f t="shared" si="617"/>
        <v>1</v>
      </c>
      <c r="K9894">
        <f>Colaboradores_Dados!B9894</f>
        <v>44598</v>
      </c>
      <c r="L9894">
        <f>Colaboradores_Dados!C9894</f>
        <v>45039</v>
      </c>
      <c r="M9894" s="19">
        <f t="shared" si="618"/>
        <v>1.2073921971252566</v>
      </c>
      <c r="N9894">
        <f t="shared" si="619"/>
        <v>0</v>
      </c>
    </row>
    <row r="9895" spans="1:14" x14ac:dyDescent="0.55000000000000004">
      <c r="A9895">
        <f>Colaboradores_Dados!A9895</f>
        <v>9894</v>
      </c>
      <c r="B9895" t="str">
        <f>Colaboradores_Dados!F9895</f>
        <v>Faro</v>
      </c>
      <c r="C9895">
        <f>Colaboradores_Dados!G9895</f>
        <v>4</v>
      </c>
      <c r="D9895" t="str">
        <f t="shared" si="616"/>
        <v>Faro - Área 4</v>
      </c>
      <c r="E9895">
        <f>Colaboradores_Avaliação!B9895</f>
        <v>4</v>
      </c>
      <c r="F9895">
        <f>Colaboradores_Avaliação!E9895</f>
        <v>3</v>
      </c>
      <c r="G9895">
        <f>Colaboradores_Avaliação!D9895</f>
        <v>5</v>
      </c>
      <c r="H9895">
        <f>Colaboradores_Dados!I9895</f>
        <v>35</v>
      </c>
      <c r="I9895">
        <f>Colaboradores_Dados!J9895</f>
        <v>36</v>
      </c>
      <c r="J9895" s="18">
        <f t="shared" si="617"/>
        <v>1</v>
      </c>
      <c r="K9895">
        <f>Colaboradores_Dados!B9895</f>
        <v>44466</v>
      </c>
      <c r="L9895">
        <f>Colaboradores_Dados!C9895</f>
        <v>45133</v>
      </c>
      <c r="M9895" s="19">
        <f t="shared" si="618"/>
        <v>1.8261464750171115</v>
      </c>
      <c r="N9895">
        <f t="shared" si="619"/>
        <v>0</v>
      </c>
    </row>
    <row r="9896" spans="1:14" x14ac:dyDescent="0.55000000000000004">
      <c r="A9896">
        <f>Colaboradores_Dados!A9896</f>
        <v>9895</v>
      </c>
      <c r="B9896" t="str">
        <f>Colaboradores_Dados!F9896</f>
        <v>Faro</v>
      </c>
      <c r="C9896">
        <f>Colaboradores_Dados!G9896</f>
        <v>4</v>
      </c>
      <c r="D9896" t="str">
        <f t="shared" si="616"/>
        <v>Faro - Área 4</v>
      </c>
      <c r="E9896">
        <f>Colaboradores_Avaliação!B9896</f>
        <v>3</v>
      </c>
      <c r="F9896">
        <f>Colaboradores_Avaliação!E9896</f>
        <v>5</v>
      </c>
      <c r="G9896">
        <f>Colaboradores_Avaliação!D9896</f>
        <v>5</v>
      </c>
      <c r="H9896">
        <f>Colaboradores_Dados!I9896</f>
        <v>40</v>
      </c>
      <c r="I9896">
        <f>Colaboradores_Dados!J9896</f>
        <v>42</v>
      </c>
      <c r="J9896" s="18">
        <f t="shared" si="617"/>
        <v>2</v>
      </c>
      <c r="K9896">
        <f>Colaboradores_Dados!B9896</f>
        <v>44219</v>
      </c>
      <c r="L9896">
        <f>Colaboradores_Dados!C9896</f>
        <v>45174</v>
      </c>
      <c r="M9896" s="19">
        <f t="shared" si="618"/>
        <v>2.6146475017111568</v>
      </c>
      <c r="N9896">
        <f t="shared" si="619"/>
        <v>0</v>
      </c>
    </row>
    <row r="9897" spans="1:14" x14ac:dyDescent="0.55000000000000004">
      <c r="A9897">
        <f>Colaboradores_Dados!A9897</f>
        <v>9896</v>
      </c>
      <c r="B9897" t="str">
        <f>Colaboradores_Dados!F9897</f>
        <v>Porto</v>
      </c>
      <c r="C9897">
        <f>Colaboradores_Dados!G9897</f>
        <v>4</v>
      </c>
      <c r="D9897" t="str">
        <f t="shared" si="616"/>
        <v>Porto - Área 4</v>
      </c>
      <c r="E9897">
        <f>Colaboradores_Avaliação!B9897</f>
        <v>3</v>
      </c>
      <c r="F9897">
        <f>Colaboradores_Avaliação!E9897</f>
        <v>3</v>
      </c>
      <c r="G9897">
        <f>Colaboradores_Avaliação!D9897</f>
        <v>5</v>
      </c>
      <c r="H9897">
        <f>Colaboradores_Dados!I9897</f>
        <v>40</v>
      </c>
      <c r="I9897">
        <f>Colaboradores_Dados!J9897</f>
        <v>39</v>
      </c>
      <c r="J9897" s="18">
        <f t="shared" si="617"/>
        <v>-1</v>
      </c>
      <c r="K9897">
        <f>Colaboradores_Dados!B9897</f>
        <v>44305</v>
      </c>
      <c r="L9897">
        <f>Colaboradores_Dados!C9897</f>
        <v>44514</v>
      </c>
      <c r="M9897" s="19">
        <f t="shared" si="618"/>
        <v>0.57221081451060918</v>
      </c>
      <c r="N9897">
        <f t="shared" si="619"/>
        <v>0</v>
      </c>
    </row>
    <row r="9898" spans="1:14" x14ac:dyDescent="0.55000000000000004">
      <c r="A9898">
        <f>Colaboradores_Dados!A9898</f>
        <v>9897</v>
      </c>
      <c r="B9898" t="str">
        <f>Colaboradores_Dados!F9898</f>
        <v>Setúbal</v>
      </c>
      <c r="C9898">
        <f>Colaboradores_Dados!G9898</f>
        <v>1</v>
      </c>
      <c r="D9898" t="str">
        <f t="shared" si="616"/>
        <v>Setúbal - Área 1</v>
      </c>
      <c r="E9898">
        <f>Colaboradores_Avaliação!B9898</f>
        <v>2</v>
      </c>
      <c r="F9898">
        <f>Colaboradores_Avaliação!E9898</f>
        <v>3</v>
      </c>
      <c r="G9898">
        <f>Colaboradores_Avaliação!D9898</f>
        <v>4</v>
      </c>
      <c r="H9898">
        <f>Colaboradores_Dados!I9898</f>
        <v>35</v>
      </c>
      <c r="I9898">
        <f>Colaboradores_Dados!J9898</f>
        <v>42</v>
      </c>
      <c r="J9898" s="18">
        <f t="shared" si="617"/>
        <v>7</v>
      </c>
      <c r="K9898">
        <f>Colaboradores_Dados!B9898</f>
        <v>45052</v>
      </c>
      <c r="L9898">
        <f>Colaboradores_Dados!C9898</f>
        <v>45391</v>
      </c>
      <c r="M9898" s="19">
        <f t="shared" si="618"/>
        <v>0.92813141683778233</v>
      </c>
      <c r="N9898">
        <f t="shared" si="619"/>
        <v>0</v>
      </c>
    </row>
    <row r="9899" spans="1:14" x14ac:dyDescent="0.55000000000000004">
      <c r="A9899">
        <f>Colaboradores_Dados!A9899</f>
        <v>9898</v>
      </c>
      <c r="B9899" t="str">
        <f>Colaboradores_Dados!F9899</f>
        <v>Lisboa</v>
      </c>
      <c r="C9899">
        <f>Colaboradores_Dados!G9899</f>
        <v>5</v>
      </c>
      <c r="D9899" t="str">
        <f t="shared" si="616"/>
        <v>Lisboa - Área 5</v>
      </c>
      <c r="E9899">
        <f>Colaboradores_Avaliação!B9899</f>
        <v>2</v>
      </c>
      <c r="F9899">
        <f>Colaboradores_Avaliação!E9899</f>
        <v>4</v>
      </c>
      <c r="G9899">
        <f>Colaboradores_Avaliação!D9899</f>
        <v>4</v>
      </c>
      <c r="H9899">
        <f>Colaboradores_Dados!I9899</f>
        <v>40</v>
      </c>
      <c r="I9899">
        <f>Colaboradores_Dados!J9899</f>
        <v>45</v>
      </c>
      <c r="J9899" s="18">
        <f t="shared" si="617"/>
        <v>5</v>
      </c>
      <c r="K9899">
        <f>Colaboradores_Dados!B9899</f>
        <v>45437</v>
      </c>
      <c r="L9899">
        <f>Colaboradores_Dados!C9899</f>
        <v>45753</v>
      </c>
      <c r="M9899" s="19">
        <f t="shared" si="618"/>
        <v>0.86516084873374399</v>
      </c>
      <c r="N9899">
        <f t="shared" si="619"/>
        <v>0</v>
      </c>
    </row>
    <row r="9900" spans="1:14" x14ac:dyDescent="0.55000000000000004">
      <c r="A9900">
        <f>Colaboradores_Dados!A9900</f>
        <v>9899</v>
      </c>
      <c r="B9900" t="str">
        <f>Colaboradores_Dados!F9900</f>
        <v>Lisboa</v>
      </c>
      <c r="C9900">
        <f>Colaboradores_Dados!G9900</f>
        <v>2</v>
      </c>
      <c r="D9900" t="str">
        <f t="shared" si="616"/>
        <v>Lisboa - Área 2</v>
      </c>
      <c r="E9900">
        <f>Colaboradores_Avaliação!B9900</f>
        <v>5</v>
      </c>
      <c r="F9900">
        <f>Colaboradores_Avaliação!E9900</f>
        <v>2</v>
      </c>
      <c r="G9900">
        <f>Colaboradores_Avaliação!D9900</f>
        <v>5</v>
      </c>
      <c r="H9900">
        <f>Colaboradores_Dados!I9900</f>
        <v>40</v>
      </c>
      <c r="I9900">
        <f>Colaboradores_Dados!J9900</f>
        <v>49</v>
      </c>
      <c r="J9900" s="18">
        <f t="shared" si="617"/>
        <v>9</v>
      </c>
      <c r="K9900">
        <f>Colaboradores_Dados!B9900</f>
        <v>44301</v>
      </c>
      <c r="L9900">
        <f>Colaboradores_Dados!C9900</f>
        <v>45791</v>
      </c>
      <c r="M9900" s="19">
        <f t="shared" si="618"/>
        <v>4.0793976728268309</v>
      </c>
      <c r="N9900">
        <f t="shared" si="619"/>
        <v>0</v>
      </c>
    </row>
    <row r="9901" spans="1:14" x14ac:dyDescent="0.55000000000000004">
      <c r="A9901">
        <f>Colaboradores_Dados!A9901</f>
        <v>9900</v>
      </c>
      <c r="B9901" t="str">
        <f>Colaboradores_Dados!F9901</f>
        <v>Setúbal</v>
      </c>
      <c r="C9901">
        <f>Colaboradores_Dados!G9901</f>
        <v>5</v>
      </c>
      <c r="D9901" t="str">
        <f t="shared" si="616"/>
        <v>Setúbal - Área 5</v>
      </c>
      <c r="E9901">
        <f>Colaboradores_Avaliação!B9901</f>
        <v>5</v>
      </c>
      <c r="F9901">
        <f>Colaboradores_Avaliação!E9901</f>
        <v>4</v>
      </c>
      <c r="G9901">
        <f>Colaboradores_Avaliação!D9901</f>
        <v>4</v>
      </c>
      <c r="H9901">
        <f>Colaboradores_Dados!I9901</f>
        <v>45</v>
      </c>
      <c r="I9901">
        <f>Colaboradores_Dados!J9901</f>
        <v>41</v>
      </c>
      <c r="J9901" s="18">
        <f t="shared" si="617"/>
        <v>-4</v>
      </c>
      <c r="K9901">
        <f>Colaboradores_Dados!B9901</f>
        <v>44796</v>
      </c>
      <c r="L9901">
        <f>Colaboradores_Dados!C9901</f>
        <v>45824</v>
      </c>
      <c r="M9901" s="19">
        <f t="shared" si="618"/>
        <v>2.8145106091718</v>
      </c>
      <c r="N9901">
        <f t="shared" si="619"/>
        <v>0</v>
      </c>
    </row>
    <row r="9902" spans="1:14" x14ac:dyDescent="0.55000000000000004">
      <c r="A9902">
        <f>Colaboradores_Dados!A9902</f>
        <v>9901</v>
      </c>
      <c r="B9902" t="str">
        <f>Colaboradores_Dados!F9902</f>
        <v>Lisboa</v>
      </c>
      <c r="C9902">
        <f>Colaboradores_Dados!G9902</f>
        <v>1</v>
      </c>
      <c r="D9902" t="str">
        <f t="shared" si="616"/>
        <v>Lisboa - Área 1</v>
      </c>
      <c r="E9902">
        <f>Colaboradores_Avaliação!B9902</f>
        <v>3</v>
      </c>
      <c r="F9902">
        <f>Colaboradores_Avaliação!E9902</f>
        <v>1</v>
      </c>
      <c r="G9902">
        <f>Colaboradores_Avaliação!D9902</f>
        <v>1</v>
      </c>
      <c r="H9902">
        <f>Colaboradores_Dados!I9902</f>
        <v>35</v>
      </c>
      <c r="I9902">
        <f>Colaboradores_Dados!J9902</f>
        <v>36</v>
      </c>
      <c r="J9902" s="18">
        <f t="shared" si="617"/>
        <v>1</v>
      </c>
      <c r="K9902">
        <f>Colaboradores_Dados!B9902</f>
        <v>44567</v>
      </c>
      <c r="L9902">
        <f>Colaboradores_Dados!C9902</f>
        <v>45949</v>
      </c>
      <c r="M9902" s="19">
        <f t="shared" si="618"/>
        <v>3.783709787816564</v>
      </c>
      <c r="N9902">
        <f t="shared" si="619"/>
        <v>0</v>
      </c>
    </row>
    <row r="9903" spans="1:14" x14ac:dyDescent="0.55000000000000004">
      <c r="A9903">
        <f>Colaboradores_Dados!A9903</f>
        <v>9902</v>
      </c>
      <c r="B9903" t="str">
        <f>Colaboradores_Dados!F9903</f>
        <v>Porto</v>
      </c>
      <c r="C9903">
        <f>Colaboradores_Dados!G9903</f>
        <v>4</v>
      </c>
      <c r="D9903" t="str">
        <f t="shared" si="616"/>
        <v>Porto - Área 4</v>
      </c>
      <c r="E9903">
        <f>Colaboradores_Avaliação!B9903</f>
        <v>4</v>
      </c>
      <c r="F9903">
        <f>Colaboradores_Avaliação!E9903</f>
        <v>3</v>
      </c>
      <c r="G9903">
        <f>Colaboradores_Avaliação!D9903</f>
        <v>4</v>
      </c>
      <c r="H9903">
        <f>Colaboradores_Dados!I9903</f>
        <v>45</v>
      </c>
      <c r="I9903">
        <f>Colaboradores_Dados!J9903</f>
        <v>48</v>
      </c>
      <c r="J9903" s="18">
        <f t="shared" si="617"/>
        <v>3</v>
      </c>
      <c r="K9903">
        <f>Colaboradores_Dados!B9903</f>
        <v>44790</v>
      </c>
      <c r="L9903">
        <f>Colaboradores_Dados!C9903</f>
        <v>45736</v>
      </c>
      <c r="M9903" s="19">
        <f t="shared" si="618"/>
        <v>2.5900068446269677</v>
      </c>
      <c r="N9903">
        <f t="shared" si="619"/>
        <v>0</v>
      </c>
    </row>
    <row r="9904" spans="1:14" x14ac:dyDescent="0.55000000000000004">
      <c r="A9904">
        <f>Colaboradores_Dados!A9904</f>
        <v>9903</v>
      </c>
      <c r="B9904" t="str">
        <f>Colaboradores_Dados!F9904</f>
        <v>Lisboa</v>
      </c>
      <c r="C9904">
        <f>Colaboradores_Dados!G9904</f>
        <v>1</v>
      </c>
      <c r="D9904" t="str">
        <f t="shared" si="616"/>
        <v>Lisboa - Área 1</v>
      </c>
      <c r="E9904">
        <f>Colaboradores_Avaliação!B9904</f>
        <v>4</v>
      </c>
      <c r="F9904">
        <f>Colaboradores_Avaliação!E9904</f>
        <v>4</v>
      </c>
      <c r="G9904">
        <f>Colaboradores_Avaliação!D9904</f>
        <v>4</v>
      </c>
      <c r="H9904">
        <f>Colaboradores_Dados!I9904</f>
        <v>35</v>
      </c>
      <c r="I9904">
        <f>Colaboradores_Dados!J9904</f>
        <v>34</v>
      </c>
      <c r="J9904" s="18">
        <f t="shared" si="617"/>
        <v>-1</v>
      </c>
      <c r="K9904">
        <f>Colaboradores_Dados!B9904</f>
        <v>45315</v>
      </c>
      <c r="L9904" t="str">
        <f>Colaboradores_Dados!C9904</f>
        <v>N/A</v>
      </c>
      <c r="M9904" s="19">
        <f t="shared" si="618"/>
        <v>1.9356605065023955</v>
      </c>
      <c r="N9904">
        <f t="shared" si="619"/>
        <v>1</v>
      </c>
    </row>
    <row r="9905" spans="1:14" x14ac:dyDescent="0.55000000000000004">
      <c r="A9905">
        <f>Colaboradores_Dados!A9905</f>
        <v>9904</v>
      </c>
      <c r="B9905" t="str">
        <f>Colaboradores_Dados!F9905</f>
        <v>Porto</v>
      </c>
      <c r="C9905">
        <f>Colaboradores_Dados!G9905</f>
        <v>1</v>
      </c>
      <c r="D9905" t="str">
        <f t="shared" si="616"/>
        <v>Porto - Área 1</v>
      </c>
      <c r="E9905">
        <f>Colaboradores_Avaliação!B9905</f>
        <v>3</v>
      </c>
      <c r="F9905">
        <f>Colaboradores_Avaliação!E9905</f>
        <v>2</v>
      </c>
      <c r="G9905">
        <f>Colaboradores_Avaliação!D9905</f>
        <v>5</v>
      </c>
      <c r="H9905">
        <f>Colaboradores_Dados!I9905</f>
        <v>35</v>
      </c>
      <c r="I9905">
        <f>Colaboradores_Dados!J9905</f>
        <v>37</v>
      </c>
      <c r="J9905" s="18">
        <f t="shared" si="617"/>
        <v>2</v>
      </c>
      <c r="K9905">
        <f>Colaboradores_Dados!B9905</f>
        <v>45094</v>
      </c>
      <c r="L9905">
        <f>Colaboradores_Dados!C9905</f>
        <v>45365</v>
      </c>
      <c r="M9905" s="19">
        <f t="shared" si="618"/>
        <v>0.7419575633127995</v>
      </c>
      <c r="N9905">
        <f t="shared" si="619"/>
        <v>0</v>
      </c>
    </row>
    <row r="9906" spans="1:14" x14ac:dyDescent="0.55000000000000004">
      <c r="A9906">
        <f>Colaboradores_Dados!A9906</f>
        <v>9905</v>
      </c>
      <c r="B9906" t="str">
        <f>Colaboradores_Dados!F9906</f>
        <v>Lisboa</v>
      </c>
      <c r="C9906">
        <f>Colaboradores_Dados!G9906</f>
        <v>4</v>
      </c>
      <c r="D9906" t="str">
        <f t="shared" si="616"/>
        <v>Lisboa - Área 4</v>
      </c>
      <c r="E9906">
        <f>Colaboradores_Avaliação!B9906</f>
        <v>3</v>
      </c>
      <c r="F9906">
        <f>Colaboradores_Avaliação!E9906</f>
        <v>3</v>
      </c>
      <c r="G9906">
        <f>Colaboradores_Avaliação!D9906</f>
        <v>4</v>
      </c>
      <c r="H9906">
        <f>Colaboradores_Dados!I9906</f>
        <v>35</v>
      </c>
      <c r="I9906">
        <f>Colaboradores_Dados!J9906</f>
        <v>33</v>
      </c>
      <c r="J9906" s="18">
        <f t="shared" si="617"/>
        <v>-2</v>
      </c>
      <c r="K9906">
        <f>Colaboradores_Dados!B9906</f>
        <v>45980</v>
      </c>
      <c r="L9906" t="str">
        <f>Colaboradores_Dados!C9906</f>
        <v>N/A</v>
      </c>
      <c r="M9906" s="19">
        <f t="shared" si="618"/>
        <v>0.11498973305954825</v>
      </c>
      <c r="N9906">
        <f t="shared" si="619"/>
        <v>1</v>
      </c>
    </row>
    <row r="9907" spans="1:14" x14ac:dyDescent="0.55000000000000004">
      <c r="A9907">
        <f>Colaboradores_Dados!A9907</f>
        <v>9906</v>
      </c>
      <c r="B9907" t="str">
        <f>Colaboradores_Dados!F9907</f>
        <v>Lisboa</v>
      </c>
      <c r="C9907">
        <f>Colaboradores_Dados!G9907</f>
        <v>4</v>
      </c>
      <c r="D9907" t="str">
        <f t="shared" si="616"/>
        <v>Lisboa - Área 4</v>
      </c>
      <c r="E9907">
        <f>Colaboradores_Avaliação!B9907</f>
        <v>5</v>
      </c>
      <c r="F9907">
        <f>Colaboradores_Avaliação!E9907</f>
        <v>2</v>
      </c>
      <c r="G9907">
        <f>Colaboradores_Avaliação!D9907</f>
        <v>5</v>
      </c>
      <c r="H9907">
        <f>Colaboradores_Dados!I9907</f>
        <v>35</v>
      </c>
      <c r="I9907">
        <f>Colaboradores_Dados!J9907</f>
        <v>35</v>
      </c>
      <c r="J9907" s="18">
        <f t="shared" si="617"/>
        <v>0</v>
      </c>
      <c r="K9907">
        <f>Colaboradores_Dados!B9907</f>
        <v>44947</v>
      </c>
      <c r="L9907">
        <f>Colaboradores_Dados!C9907</f>
        <v>45508</v>
      </c>
      <c r="M9907" s="19">
        <f t="shared" si="618"/>
        <v>1.5359342915811087</v>
      </c>
      <c r="N9907">
        <f t="shared" si="619"/>
        <v>0</v>
      </c>
    </row>
    <row r="9908" spans="1:14" x14ac:dyDescent="0.55000000000000004">
      <c r="A9908">
        <f>Colaboradores_Dados!A9908</f>
        <v>9907</v>
      </c>
      <c r="B9908" t="str">
        <f>Colaboradores_Dados!F9908</f>
        <v>Setúbal</v>
      </c>
      <c r="C9908">
        <f>Colaboradores_Dados!G9908</f>
        <v>1</v>
      </c>
      <c r="D9908" t="str">
        <f t="shared" si="616"/>
        <v>Setúbal - Área 1</v>
      </c>
      <c r="E9908">
        <f>Colaboradores_Avaliação!B9908</f>
        <v>5</v>
      </c>
      <c r="F9908">
        <f>Colaboradores_Avaliação!E9908</f>
        <v>5</v>
      </c>
      <c r="G9908">
        <f>Colaboradores_Avaliação!D9908</f>
        <v>3</v>
      </c>
      <c r="H9908">
        <f>Colaboradores_Dados!I9908</f>
        <v>45</v>
      </c>
      <c r="I9908">
        <f>Colaboradores_Dados!J9908</f>
        <v>45</v>
      </c>
      <c r="J9908" s="18">
        <f t="shared" si="617"/>
        <v>0</v>
      </c>
      <c r="K9908">
        <f>Colaboradores_Dados!B9908</f>
        <v>44662</v>
      </c>
      <c r="L9908">
        <f>Colaboradores_Dados!C9908</f>
        <v>45834</v>
      </c>
      <c r="M9908" s="19">
        <f t="shared" si="618"/>
        <v>3.2087611225188226</v>
      </c>
      <c r="N9908">
        <f t="shared" si="619"/>
        <v>0</v>
      </c>
    </row>
    <row r="9909" spans="1:14" x14ac:dyDescent="0.55000000000000004">
      <c r="A9909">
        <f>Colaboradores_Dados!A9909</f>
        <v>9908</v>
      </c>
      <c r="B9909" t="str">
        <f>Colaboradores_Dados!F9909</f>
        <v>Porto</v>
      </c>
      <c r="C9909">
        <f>Colaboradores_Dados!G9909</f>
        <v>2</v>
      </c>
      <c r="D9909" t="str">
        <f t="shared" si="616"/>
        <v>Porto - Área 2</v>
      </c>
      <c r="E9909">
        <f>Colaboradores_Avaliação!B9909</f>
        <v>4</v>
      </c>
      <c r="F9909">
        <f>Colaboradores_Avaliação!E9909</f>
        <v>4</v>
      </c>
      <c r="G9909">
        <f>Colaboradores_Avaliação!D9909</f>
        <v>3</v>
      </c>
      <c r="H9909">
        <f>Colaboradores_Dados!I9909</f>
        <v>35</v>
      </c>
      <c r="I9909">
        <f>Colaboradores_Dados!J9909</f>
        <v>38</v>
      </c>
      <c r="J9909" s="18">
        <f t="shared" si="617"/>
        <v>3</v>
      </c>
      <c r="K9909">
        <f>Colaboradores_Dados!B9909</f>
        <v>44890</v>
      </c>
      <c r="L9909">
        <f>Colaboradores_Dados!C9909</f>
        <v>45124</v>
      </c>
      <c r="M9909" s="19">
        <f t="shared" si="618"/>
        <v>0.64065708418891165</v>
      </c>
      <c r="N9909">
        <f t="shared" si="619"/>
        <v>0</v>
      </c>
    </row>
    <row r="9910" spans="1:14" x14ac:dyDescent="0.55000000000000004">
      <c r="A9910">
        <f>Colaboradores_Dados!A9910</f>
        <v>9909</v>
      </c>
      <c r="B9910" t="str">
        <f>Colaboradores_Dados!F9910</f>
        <v>Porto</v>
      </c>
      <c r="C9910">
        <f>Colaboradores_Dados!G9910</f>
        <v>4</v>
      </c>
      <c r="D9910" t="str">
        <f t="shared" si="616"/>
        <v>Porto - Área 4</v>
      </c>
      <c r="E9910">
        <f>Colaboradores_Avaliação!B9910</f>
        <v>5</v>
      </c>
      <c r="F9910">
        <f>Colaboradores_Avaliação!E9910</f>
        <v>4</v>
      </c>
      <c r="G9910">
        <f>Colaboradores_Avaliação!D9910</f>
        <v>4</v>
      </c>
      <c r="H9910">
        <f>Colaboradores_Dados!I9910</f>
        <v>35</v>
      </c>
      <c r="I9910">
        <f>Colaboradores_Dados!J9910</f>
        <v>36</v>
      </c>
      <c r="J9910" s="18">
        <f t="shared" si="617"/>
        <v>1</v>
      </c>
      <c r="K9910">
        <f>Colaboradores_Dados!B9910</f>
        <v>44512</v>
      </c>
      <c r="L9910">
        <f>Colaboradores_Dados!C9910</f>
        <v>45258</v>
      </c>
      <c r="M9910" s="19">
        <f t="shared" si="618"/>
        <v>2.0424366872005475</v>
      </c>
      <c r="N9910">
        <f t="shared" si="619"/>
        <v>0</v>
      </c>
    </row>
    <row r="9911" spans="1:14" x14ac:dyDescent="0.55000000000000004">
      <c r="A9911">
        <f>Colaboradores_Dados!A9911</f>
        <v>9910</v>
      </c>
      <c r="B9911" t="str">
        <f>Colaboradores_Dados!F9911</f>
        <v>Lisboa</v>
      </c>
      <c r="C9911">
        <f>Colaboradores_Dados!G9911</f>
        <v>2</v>
      </c>
      <c r="D9911" t="str">
        <f t="shared" si="616"/>
        <v>Lisboa - Área 2</v>
      </c>
      <c r="E9911">
        <f>Colaboradores_Avaliação!B9911</f>
        <v>3</v>
      </c>
      <c r="F9911">
        <f>Colaboradores_Avaliação!E9911</f>
        <v>4</v>
      </c>
      <c r="G9911">
        <f>Colaboradores_Avaliação!D9911</f>
        <v>3</v>
      </c>
      <c r="H9911">
        <f>Colaboradores_Dados!I9911</f>
        <v>45</v>
      </c>
      <c r="I9911">
        <f>Colaboradores_Dados!J9911</f>
        <v>49</v>
      </c>
      <c r="J9911" s="18">
        <f t="shared" si="617"/>
        <v>4</v>
      </c>
      <c r="K9911">
        <f>Colaboradores_Dados!B9911</f>
        <v>45802</v>
      </c>
      <c r="L9911" t="str">
        <f>Colaboradores_Dados!C9911</f>
        <v>N/A</v>
      </c>
      <c r="M9911" s="19">
        <f t="shared" si="618"/>
        <v>0.60232717316906226</v>
      </c>
      <c r="N9911">
        <f t="shared" si="619"/>
        <v>1</v>
      </c>
    </row>
    <row r="9912" spans="1:14" x14ac:dyDescent="0.55000000000000004">
      <c r="A9912">
        <f>Colaboradores_Dados!A9912</f>
        <v>9911</v>
      </c>
      <c r="B9912" t="str">
        <f>Colaboradores_Dados!F9912</f>
        <v>Lisboa</v>
      </c>
      <c r="C9912">
        <f>Colaboradores_Dados!G9912</f>
        <v>2</v>
      </c>
      <c r="D9912" t="str">
        <f t="shared" si="616"/>
        <v>Lisboa - Área 2</v>
      </c>
      <c r="E9912">
        <f>Colaboradores_Avaliação!B9912</f>
        <v>3</v>
      </c>
      <c r="F9912">
        <f>Colaboradores_Avaliação!E9912</f>
        <v>4</v>
      </c>
      <c r="G9912">
        <f>Colaboradores_Avaliação!D9912</f>
        <v>2</v>
      </c>
      <c r="H9912">
        <f>Colaboradores_Dados!I9912</f>
        <v>45</v>
      </c>
      <c r="I9912">
        <f>Colaboradores_Dados!J9912</f>
        <v>49</v>
      </c>
      <c r="J9912" s="18">
        <f t="shared" si="617"/>
        <v>4</v>
      </c>
      <c r="K9912">
        <f>Colaboradores_Dados!B9912</f>
        <v>44548</v>
      </c>
      <c r="L9912">
        <f>Colaboradores_Dados!C9912</f>
        <v>45178</v>
      </c>
      <c r="M9912" s="19">
        <f t="shared" si="618"/>
        <v>1.7248459958932238</v>
      </c>
      <c r="N9912">
        <f t="shared" si="619"/>
        <v>0</v>
      </c>
    </row>
    <row r="9913" spans="1:14" x14ac:dyDescent="0.55000000000000004">
      <c r="A9913">
        <f>Colaboradores_Dados!A9913</f>
        <v>9912</v>
      </c>
      <c r="B9913" t="str">
        <f>Colaboradores_Dados!F9913</f>
        <v>Setúbal</v>
      </c>
      <c r="C9913">
        <f>Colaboradores_Dados!G9913</f>
        <v>4</v>
      </c>
      <c r="D9913" t="str">
        <f t="shared" si="616"/>
        <v>Setúbal - Área 4</v>
      </c>
      <c r="E9913">
        <f>Colaboradores_Avaliação!B9913</f>
        <v>5</v>
      </c>
      <c r="F9913">
        <f>Colaboradores_Avaliação!E9913</f>
        <v>3</v>
      </c>
      <c r="G9913">
        <f>Colaboradores_Avaliação!D9913</f>
        <v>5</v>
      </c>
      <c r="H9913">
        <f>Colaboradores_Dados!I9913</f>
        <v>40</v>
      </c>
      <c r="I9913">
        <f>Colaboradores_Dados!J9913</f>
        <v>41</v>
      </c>
      <c r="J9913" s="18">
        <f t="shared" si="617"/>
        <v>1</v>
      </c>
      <c r="K9913">
        <f>Colaboradores_Dados!B9913</f>
        <v>44491</v>
      </c>
      <c r="L9913">
        <f>Colaboradores_Dados!C9913</f>
        <v>45947</v>
      </c>
      <c r="M9913" s="19">
        <f t="shared" si="618"/>
        <v>3.9863107460643397</v>
      </c>
      <c r="N9913">
        <f t="shared" si="619"/>
        <v>0</v>
      </c>
    </row>
    <row r="9914" spans="1:14" x14ac:dyDescent="0.55000000000000004">
      <c r="A9914">
        <f>Colaboradores_Dados!A9914</f>
        <v>9913</v>
      </c>
      <c r="B9914" t="str">
        <f>Colaboradores_Dados!F9914</f>
        <v>Faro</v>
      </c>
      <c r="C9914">
        <f>Colaboradores_Dados!G9914</f>
        <v>2</v>
      </c>
      <c r="D9914" t="str">
        <f t="shared" si="616"/>
        <v>Faro - Área 2</v>
      </c>
      <c r="E9914">
        <f>Colaboradores_Avaliação!B9914</f>
        <v>3</v>
      </c>
      <c r="F9914">
        <f>Colaboradores_Avaliação!E9914</f>
        <v>2</v>
      </c>
      <c r="G9914">
        <f>Colaboradores_Avaliação!D9914</f>
        <v>5</v>
      </c>
      <c r="H9914">
        <f>Colaboradores_Dados!I9914</f>
        <v>35</v>
      </c>
      <c r="I9914">
        <f>Colaboradores_Dados!J9914</f>
        <v>40</v>
      </c>
      <c r="J9914" s="18">
        <f t="shared" si="617"/>
        <v>5</v>
      </c>
      <c r="K9914">
        <f>Colaboradores_Dados!B9914</f>
        <v>44448</v>
      </c>
      <c r="L9914">
        <f>Colaboradores_Dados!C9914</f>
        <v>45554</v>
      </c>
      <c r="M9914" s="19">
        <f t="shared" si="618"/>
        <v>3.0280629705681039</v>
      </c>
      <c r="N9914">
        <f t="shared" si="619"/>
        <v>0</v>
      </c>
    </row>
    <row r="9915" spans="1:14" x14ac:dyDescent="0.55000000000000004">
      <c r="A9915">
        <f>Colaboradores_Dados!A9915</f>
        <v>9914</v>
      </c>
      <c r="B9915" t="str">
        <f>Colaboradores_Dados!F9915</f>
        <v>Faro</v>
      </c>
      <c r="C9915">
        <f>Colaboradores_Dados!G9915</f>
        <v>2</v>
      </c>
      <c r="D9915" t="str">
        <f t="shared" si="616"/>
        <v>Faro - Área 2</v>
      </c>
      <c r="E9915">
        <f>Colaboradores_Avaliação!B9915</f>
        <v>5</v>
      </c>
      <c r="F9915">
        <f>Colaboradores_Avaliação!E9915</f>
        <v>2</v>
      </c>
      <c r="G9915">
        <f>Colaboradores_Avaliação!D9915</f>
        <v>5</v>
      </c>
      <c r="H9915">
        <f>Colaboradores_Dados!I9915</f>
        <v>35</v>
      </c>
      <c r="I9915">
        <f>Colaboradores_Dados!J9915</f>
        <v>38</v>
      </c>
      <c r="J9915" s="18">
        <f t="shared" si="617"/>
        <v>3</v>
      </c>
      <c r="K9915">
        <f>Colaboradores_Dados!B9915</f>
        <v>44457</v>
      </c>
      <c r="L9915">
        <f>Colaboradores_Dados!C9915</f>
        <v>45235</v>
      </c>
      <c r="M9915" s="19">
        <f t="shared" si="618"/>
        <v>2.130047912388775</v>
      </c>
      <c r="N9915">
        <f t="shared" si="619"/>
        <v>0</v>
      </c>
    </row>
    <row r="9916" spans="1:14" x14ac:dyDescent="0.55000000000000004">
      <c r="A9916">
        <f>Colaboradores_Dados!A9916</f>
        <v>9915</v>
      </c>
      <c r="B9916" t="str">
        <f>Colaboradores_Dados!F9916</f>
        <v>Faro</v>
      </c>
      <c r="C9916">
        <f>Colaboradores_Dados!G9916</f>
        <v>3</v>
      </c>
      <c r="D9916" t="str">
        <f t="shared" si="616"/>
        <v>Faro - Área 3</v>
      </c>
      <c r="E9916">
        <f>Colaboradores_Avaliação!B9916</f>
        <v>2</v>
      </c>
      <c r="F9916">
        <f>Colaboradores_Avaliação!E9916</f>
        <v>4</v>
      </c>
      <c r="G9916">
        <f>Colaboradores_Avaliação!D9916</f>
        <v>3</v>
      </c>
      <c r="H9916">
        <f>Colaboradores_Dados!I9916</f>
        <v>35</v>
      </c>
      <c r="I9916">
        <f>Colaboradores_Dados!J9916</f>
        <v>44</v>
      </c>
      <c r="J9916" s="18">
        <f t="shared" si="617"/>
        <v>9</v>
      </c>
      <c r="K9916">
        <f>Colaboradores_Dados!B9916</f>
        <v>46011</v>
      </c>
      <c r="L9916" t="str">
        <f>Colaboradores_Dados!C9916</f>
        <v>N/A</v>
      </c>
      <c r="M9916" s="19">
        <f t="shared" si="618"/>
        <v>3.0116358658453114E-2</v>
      </c>
      <c r="N9916">
        <f t="shared" si="619"/>
        <v>1</v>
      </c>
    </row>
    <row r="9917" spans="1:14" x14ac:dyDescent="0.55000000000000004">
      <c r="A9917">
        <f>Colaboradores_Dados!A9917</f>
        <v>9916</v>
      </c>
      <c r="B9917" t="str">
        <f>Colaboradores_Dados!F9917</f>
        <v>Faro</v>
      </c>
      <c r="C9917">
        <f>Colaboradores_Dados!G9917</f>
        <v>5</v>
      </c>
      <c r="D9917" t="str">
        <f t="shared" si="616"/>
        <v>Faro - Área 5</v>
      </c>
      <c r="E9917">
        <f>Colaboradores_Avaliação!B9917</f>
        <v>5</v>
      </c>
      <c r="F9917">
        <f>Colaboradores_Avaliação!E9917</f>
        <v>5</v>
      </c>
      <c r="G9917">
        <f>Colaboradores_Avaliação!D9917</f>
        <v>2</v>
      </c>
      <c r="H9917">
        <f>Colaboradores_Dados!I9917</f>
        <v>45</v>
      </c>
      <c r="I9917">
        <f>Colaboradores_Dados!J9917</f>
        <v>46</v>
      </c>
      <c r="J9917" s="18">
        <f t="shared" si="617"/>
        <v>1</v>
      </c>
      <c r="K9917">
        <f>Colaboradores_Dados!B9917</f>
        <v>45062</v>
      </c>
      <c r="L9917">
        <f>Colaboradores_Dados!C9917</f>
        <v>45987</v>
      </c>
      <c r="M9917" s="19">
        <f t="shared" si="618"/>
        <v>2.5325119780971939</v>
      </c>
      <c r="N9917">
        <f t="shared" si="619"/>
        <v>0</v>
      </c>
    </row>
    <row r="9918" spans="1:14" x14ac:dyDescent="0.55000000000000004">
      <c r="A9918">
        <f>Colaboradores_Dados!A9918</f>
        <v>9917</v>
      </c>
      <c r="B9918" t="str">
        <f>Colaboradores_Dados!F9918</f>
        <v>Setúbal</v>
      </c>
      <c r="C9918">
        <f>Colaboradores_Dados!G9918</f>
        <v>1</v>
      </c>
      <c r="D9918" t="str">
        <f t="shared" si="616"/>
        <v>Setúbal - Área 1</v>
      </c>
      <c r="E9918">
        <f>Colaboradores_Avaliação!B9918</f>
        <v>3</v>
      </c>
      <c r="F9918">
        <f>Colaboradores_Avaliação!E9918</f>
        <v>5</v>
      </c>
      <c r="G9918">
        <f>Colaboradores_Avaliação!D9918</f>
        <v>4</v>
      </c>
      <c r="H9918">
        <f>Colaboradores_Dados!I9918</f>
        <v>45</v>
      </c>
      <c r="I9918">
        <f>Colaboradores_Dados!J9918</f>
        <v>49</v>
      </c>
      <c r="J9918" s="18">
        <f t="shared" si="617"/>
        <v>4</v>
      </c>
      <c r="K9918">
        <f>Colaboradores_Dados!B9918</f>
        <v>44367</v>
      </c>
      <c r="L9918">
        <f>Colaboradores_Dados!C9918</f>
        <v>44874</v>
      </c>
      <c r="M9918" s="19">
        <f t="shared" si="618"/>
        <v>1.3880903490759753</v>
      </c>
      <c r="N9918">
        <f t="shared" si="619"/>
        <v>0</v>
      </c>
    </row>
    <row r="9919" spans="1:14" x14ac:dyDescent="0.55000000000000004">
      <c r="A9919">
        <f>Colaboradores_Dados!A9919</f>
        <v>9918</v>
      </c>
      <c r="B9919" t="str">
        <f>Colaboradores_Dados!F9919</f>
        <v>Faro</v>
      </c>
      <c r="C9919">
        <f>Colaboradores_Dados!G9919</f>
        <v>1</v>
      </c>
      <c r="D9919" t="str">
        <f t="shared" si="616"/>
        <v>Faro - Área 1</v>
      </c>
      <c r="E9919">
        <f>Colaboradores_Avaliação!B9919</f>
        <v>4</v>
      </c>
      <c r="F9919">
        <f>Colaboradores_Avaliação!E9919</f>
        <v>4</v>
      </c>
      <c r="G9919">
        <f>Colaboradores_Avaliação!D9919</f>
        <v>4</v>
      </c>
      <c r="H9919">
        <f>Colaboradores_Dados!I9919</f>
        <v>40</v>
      </c>
      <c r="I9919">
        <f>Colaboradores_Dados!J9919</f>
        <v>40</v>
      </c>
      <c r="J9919" s="18">
        <f t="shared" si="617"/>
        <v>0</v>
      </c>
      <c r="K9919">
        <f>Colaboradores_Dados!B9919</f>
        <v>45473</v>
      </c>
      <c r="L9919">
        <f>Colaboradores_Dados!C9919</f>
        <v>45741</v>
      </c>
      <c r="M9919" s="19">
        <f t="shared" si="618"/>
        <v>0.73374401095140318</v>
      </c>
      <c r="N9919">
        <f t="shared" si="619"/>
        <v>0</v>
      </c>
    </row>
    <row r="9920" spans="1:14" x14ac:dyDescent="0.55000000000000004">
      <c r="A9920">
        <f>Colaboradores_Dados!A9920</f>
        <v>9919</v>
      </c>
      <c r="B9920" t="str">
        <f>Colaboradores_Dados!F9920</f>
        <v>Lisboa</v>
      </c>
      <c r="C9920">
        <f>Colaboradores_Dados!G9920</f>
        <v>4</v>
      </c>
      <c r="D9920" t="str">
        <f t="shared" si="616"/>
        <v>Lisboa - Área 4</v>
      </c>
      <c r="E9920">
        <f>Colaboradores_Avaliação!B9920</f>
        <v>5</v>
      </c>
      <c r="F9920">
        <f>Colaboradores_Avaliação!E9920</f>
        <v>4</v>
      </c>
      <c r="G9920">
        <f>Colaboradores_Avaliação!D9920</f>
        <v>2</v>
      </c>
      <c r="H9920">
        <f>Colaboradores_Dados!I9920</f>
        <v>35</v>
      </c>
      <c r="I9920">
        <f>Colaboradores_Dados!J9920</f>
        <v>37</v>
      </c>
      <c r="J9920" s="18">
        <f t="shared" si="617"/>
        <v>2</v>
      </c>
      <c r="K9920">
        <f>Colaboradores_Dados!B9920</f>
        <v>45011</v>
      </c>
      <c r="L9920">
        <f>Colaboradores_Dados!C9920</f>
        <v>45505</v>
      </c>
      <c r="M9920" s="19">
        <f t="shared" si="618"/>
        <v>1.352498288843258</v>
      </c>
      <c r="N9920">
        <f t="shared" si="619"/>
        <v>0</v>
      </c>
    </row>
    <row r="9921" spans="1:14" x14ac:dyDescent="0.55000000000000004">
      <c r="A9921">
        <f>Colaboradores_Dados!A9921</f>
        <v>9920</v>
      </c>
      <c r="B9921" t="str">
        <f>Colaboradores_Dados!F9921</f>
        <v>Setúbal</v>
      </c>
      <c r="C9921">
        <f>Colaboradores_Dados!G9921</f>
        <v>3</v>
      </c>
      <c r="D9921" t="str">
        <f t="shared" si="616"/>
        <v>Setúbal - Área 3</v>
      </c>
      <c r="E9921">
        <f>Colaboradores_Avaliação!B9921</f>
        <v>2</v>
      </c>
      <c r="F9921">
        <f>Colaboradores_Avaliação!E9921</f>
        <v>4</v>
      </c>
      <c r="G9921">
        <f>Colaboradores_Avaliação!D9921</f>
        <v>3</v>
      </c>
      <c r="H9921">
        <f>Colaboradores_Dados!I9921</f>
        <v>35</v>
      </c>
      <c r="I9921">
        <f>Colaboradores_Dados!J9921</f>
        <v>39</v>
      </c>
      <c r="J9921" s="18">
        <f t="shared" si="617"/>
        <v>4</v>
      </c>
      <c r="K9921">
        <f>Colaboradores_Dados!B9921</f>
        <v>45866</v>
      </c>
      <c r="L9921" t="str">
        <f>Colaboradores_Dados!C9921</f>
        <v>N/A</v>
      </c>
      <c r="M9921" s="19">
        <f t="shared" si="618"/>
        <v>0.4271047227926078</v>
      </c>
      <c r="N9921">
        <f t="shared" si="619"/>
        <v>1</v>
      </c>
    </row>
    <row r="9922" spans="1:14" x14ac:dyDescent="0.55000000000000004">
      <c r="A9922">
        <f>Colaboradores_Dados!A9922</f>
        <v>9921</v>
      </c>
      <c r="B9922" t="str">
        <f>Colaboradores_Dados!F9922</f>
        <v>Lisboa</v>
      </c>
      <c r="C9922">
        <f>Colaboradores_Dados!G9922</f>
        <v>3</v>
      </c>
      <c r="D9922" t="str">
        <f t="shared" ref="D9922:D9985" si="620">B9922&amp;" - Área "&amp;C9922</f>
        <v>Lisboa - Área 3</v>
      </c>
      <c r="E9922">
        <f>Colaboradores_Avaliação!B9922</f>
        <v>4</v>
      </c>
      <c r="F9922">
        <f>Colaboradores_Avaliação!E9922</f>
        <v>3</v>
      </c>
      <c r="G9922">
        <f>Colaboradores_Avaliação!D9922</f>
        <v>3</v>
      </c>
      <c r="H9922">
        <f>Colaboradores_Dados!I9922</f>
        <v>40</v>
      </c>
      <c r="I9922">
        <f>Colaboradores_Dados!J9922</f>
        <v>44</v>
      </c>
      <c r="J9922" s="18">
        <f t="shared" ref="J9922:J9985" si="621">I9922-H9922</f>
        <v>4</v>
      </c>
      <c r="K9922">
        <f>Colaboradores_Dados!B9922</f>
        <v>45060</v>
      </c>
      <c r="L9922">
        <f>Colaboradores_Dados!C9922</f>
        <v>45943</v>
      </c>
      <c r="M9922" s="19">
        <f t="shared" ref="M9922:M9985" si="622">(IF(OR(L9922="",L9922="N/A"),DATE(2025,12,31),L9922)-K9922)/365.25</f>
        <v>2.4175222450376452</v>
      </c>
      <c r="N9922">
        <f t="shared" ref="N9922:N9985" si="623">IF(OR(L9922="",L9922="N/A"),1,0)</f>
        <v>0</v>
      </c>
    </row>
    <row r="9923" spans="1:14" x14ac:dyDescent="0.55000000000000004">
      <c r="A9923">
        <f>Colaboradores_Dados!A9923</f>
        <v>9922</v>
      </c>
      <c r="B9923" t="str">
        <f>Colaboradores_Dados!F9923</f>
        <v>Lisboa</v>
      </c>
      <c r="C9923">
        <f>Colaboradores_Dados!G9923</f>
        <v>2</v>
      </c>
      <c r="D9923" t="str">
        <f t="shared" si="620"/>
        <v>Lisboa - Área 2</v>
      </c>
      <c r="E9923">
        <f>Colaboradores_Avaliação!B9923</f>
        <v>3</v>
      </c>
      <c r="F9923">
        <f>Colaboradores_Avaliação!E9923</f>
        <v>3</v>
      </c>
      <c r="G9923">
        <f>Colaboradores_Avaliação!D9923</f>
        <v>3</v>
      </c>
      <c r="H9923">
        <f>Colaboradores_Dados!I9923</f>
        <v>40</v>
      </c>
      <c r="I9923">
        <f>Colaboradores_Dados!J9923</f>
        <v>41</v>
      </c>
      <c r="J9923" s="18">
        <f t="shared" si="621"/>
        <v>1</v>
      </c>
      <c r="K9923">
        <f>Colaboradores_Dados!B9923</f>
        <v>44494</v>
      </c>
      <c r="L9923">
        <f>Colaboradores_Dados!C9923</f>
        <v>45284</v>
      </c>
      <c r="M9923" s="19">
        <f t="shared" si="622"/>
        <v>2.1629021218343598</v>
      </c>
      <c r="N9923">
        <f t="shared" si="623"/>
        <v>0</v>
      </c>
    </row>
    <row r="9924" spans="1:14" x14ac:dyDescent="0.55000000000000004">
      <c r="A9924">
        <f>Colaboradores_Dados!A9924</f>
        <v>9923</v>
      </c>
      <c r="B9924" t="str">
        <f>Colaboradores_Dados!F9924</f>
        <v>Porto</v>
      </c>
      <c r="C9924">
        <f>Colaboradores_Dados!G9924</f>
        <v>4</v>
      </c>
      <c r="D9924" t="str">
        <f t="shared" si="620"/>
        <v>Porto - Área 4</v>
      </c>
      <c r="E9924">
        <f>Colaboradores_Avaliação!B9924</f>
        <v>5</v>
      </c>
      <c r="F9924">
        <f>Colaboradores_Avaliação!E9924</f>
        <v>2</v>
      </c>
      <c r="G9924">
        <f>Colaboradores_Avaliação!D9924</f>
        <v>3</v>
      </c>
      <c r="H9924">
        <f>Colaboradores_Dados!I9924</f>
        <v>40</v>
      </c>
      <c r="I9924">
        <f>Colaboradores_Dados!J9924</f>
        <v>41</v>
      </c>
      <c r="J9924" s="18">
        <f t="shared" si="621"/>
        <v>1</v>
      </c>
      <c r="K9924">
        <f>Colaboradores_Dados!B9924</f>
        <v>45273</v>
      </c>
      <c r="L9924" t="str">
        <f>Colaboradores_Dados!C9924</f>
        <v>N/A</v>
      </c>
      <c r="M9924" s="19">
        <f t="shared" si="622"/>
        <v>2.0506502395619437</v>
      </c>
      <c r="N9924">
        <f t="shared" si="623"/>
        <v>1</v>
      </c>
    </row>
    <row r="9925" spans="1:14" x14ac:dyDescent="0.55000000000000004">
      <c r="A9925">
        <f>Colaboradores_Dados!A9925</f>
        <v>9924</v>
      </c>
      <c r="B9925" t="str">
        <f>Colaboradores_Dados!F9925</f>
        <v>Faro</v>
      </c>
      <c r="C9925">
        <f>Colaboradores_Dados!G9925</f>
        <v>5</v>
      </c>
      <c r="D9925" t="str">
        <f t="shared" si="620"/>
        <v>Faro - Área 5</v>
      </c>
      <c r="E9925">
        <f>Colaboradores_Avaliação!B9925</f>
        <v>5</v>
      </c>
      <c r="F9925">
        <f>Colaboradores_Avaliação!E9925</f>
        <v>1</v>
      </c>
      <c r="G9925">
        <f>Colaboradores_Avaliação!D9925</f>
        <v>5</v>
      </c>
      <c r="H9925">
        <f>Colaboradores_Dados!I9925</f>
        <v>40</v>
      </c>
      <c r="I9925">
        <f>Colaboradores_Dados!J9925</f>
        <v>43</v>
      </c>
      <c r="J9925" s="18">
        <f t="shared" si="621"/>
        <v>3</v>
      </c>
      <c r="K9925">
        <f>Colaboradores_Dados!B9925</f>
        <v>45284</v>
      </c>
      <c r="L9925" t="str">
        <f>Colaboradores_Dados!C9925</f>
        <v>N/A</v>
      </c>
      <c r="M9925" s="19">
        <f t="shared" si="622"/>
        <v>2.020533880903491</v>
      </c>
      <c r="N9925">
        <f t="shared" si="623"/>
        <v>1</v>
      </c>
    </row>
    <row r="9926" spans="1:14" x14ac:dyDescent="0.55000000000000004">
      <c r="A9926">
        <f>Colaboradores_Dados!A9926</f>
        <v>9925</v>
      </c>
      <c r="B9926" t="str">
        <f>Colaboradores_Dados!F9926</f>
        <v>Lisboa</v>
      </c>
      <c r="C9926">
        <f>Colaboradores_Dados!G9926</f>
        <v>4</v>
      </c>
      <c r="D9926" t="str">
        <f t="shared" si="620"/>
        <v>Lisboa - Área 4</v>
      </c>
      <c r="E9926">
        <f>Colaboradores_Avaliação!B9926</f>
        <v>5</v>
      </c>
      <c r="F9926">
        <f>Colaboradores_Avaliação!E9926</f>
        <v>3</v>
      </c>
      <c r="G9926">
        <f>Colaboradores_Avaliação!D9926</f>
        <v>5</v>
      </c>
      <c r="H9926">
        <f>Colaboradores_Dados!I9926</f>
        <v>45</v>
      </c>
      <c r="I9926">
        <f>Colaboradores_Dados!J9926</f>
        <v>46</v>
      </c>
      <c r="J9926" s="18">
        <f t="shared" si="621"/>
        <v>1</v>
      </c>
      <c r="K9926">
        <f>Colaboradores_Dados!B9926</f>
        <v>44379</v>
      </c>
      <c r="L9926">
        <f>Colaboradores_Dados!C9926</f>
        <v>46005</v>
      </c>
      <c r="M9926" s="19">
        <f t="shared" si="622"/>
        <v>4.4517453798767965</v>
      </c>
      <c r="N9926">
        <f t="shared" si="623"/>
        <v>0</v>
      </c>
    </row>
    <row r="9927" spans="1:14" x14ac:dyDescent="0.55000000000000004">
      <c r="A9927">
        <f>Colaboradores_Dados!A9927</f>
        <v>9926</v>
      </c>
      <c r="B9927" t="str">
        <f>Colaboradores_Dados!F9927</f>
        <v>Faro</v>
      </c>
      <c r="C9927">
        <f>Colaboradores_Dados!G9927</f>
        <v>3</v>
      </c>
      <c r="D9927" t="str">
        <f t="shared" si="620"/>
        <v>Faro - Área 3</v>
      </c>
      <c r="E9927">
        <f>Colaboradores_Avaliação!B9927</f>
        <v>4</v>
      </c>
      <c r="F9927">
        <f>Colaboradores_Avaliação!E9927</f>
        <v>4</v>
      </c>
      <c r="G9927">
        <f>Colaboradores_Avaliação!D9927</f>
        <v>1</v>
      </c>
      <c r="H9927">
        <f>Colaboradores_Dados!I9927</f>
        <v>40</v>
      </c>
      <c r="I9927">
        <f>Colaboradores_Dados!J9927</f>
        <v>50</v>
      </c>
      <c r="J9927" s="18">
        <f t="shared" si="621"/>
        <v>10</v>
      </c>
      <c r="K9927">
        <f>Colaboradores_Dados!B9927</f>
        <v>45446</v>
      </c>
      <c r="L9927">
        <f>Colaboradores_Dados!C9927</f>
        <v>45638</v>
      </c>
      <c r="M9927" s="19">
        <f t="shared" si="622"/>
        <v>0.52566735112936347</v>
      </c>
      <c r="N9927">
        <f t="shared" si="623"/>
        <v>0</v>
      </c>
    </row>
    <row r="9928" spans="1:14" x14ac:dyDescent="0.55000000000000004">
      <c r="A9928">
        <f>Colaboradores_Dados!A9928</f>
        <v>9927</v>
      </c>
      <c r="B9928" t="str">
        <f>Colaboradores_Dados!F9928</f>
        <v>Porto</v>
      </c>
      <c r="C9928">
        <f>Colaboradores_Dados!G9928</f>
        <v>4</v>
      </c>
      <c r="D9928" t="str">
        <f t="shared" si="620"/>
        <v>Porto - Área 4</v>
      </c>
      <c r="E9928">
        <f>Colaboradores_Avaliação!B9928</f>
        <v>4</v>
      </c>
      <c r="F9928">
        <f>Colaboradores_Avaliação!E9928</f>
        <v>4</v>
      </c>
      <c r="G9928">
        <f>Colaboradores_Avaliação!D9928</f>
        <v>4</v>
      </c>
      <c r="H9928">
        <f>Colaboradores_Dados!I9928</f>
        <v>35</v>
      </c>
      <c r="I9928">
        <f>Colaboradores_Dados!J9928</f>
        <v>36</v>
      </c>
      <c r="J9928" s="18">
        <f t="shared" si="621"/>
        <v>1</v>
      </c>
      <c r="K9928">
        <f>Colaboradores_Dados!B9928</f>
        <v>45206</v>
      </c>
      <c r="L9928" t="str">
        <f>Colaboradores_Dados!C9928</f>
        <v>N/A</v>
      </c>
      <c r="M9928" s="19">
        <f t="shared" si="622"/>
        <v>2.2340862422997945</v>
      </c>
      <c r="N9928">
        <f t="shared" si="623"/>
        <v>1</v>
      </c>
    </row>
    <row r="9929" spans="1:14" x14ac:dyDescent="0.55000000000000004">
      <c r="A9929">
        <f>Colaboradores_Dados!A9929</f>
        <v>9928</v>
      </c>
      <c r="B9929" t="str">
        <f>Colaboradores_Dados!F9929</f>
        <v>Faro</v>
      </c>
      <c r="C9929">
        <f>Colaboradores_Dados!G9929</f>
        <v>1</v>
      </c>
      <c r="D9929" t="str">
        <f t="shared" si="620"/>
        <v>Faro - Área 1</v>
      </c>
      <c r="E9929">
        <f>Colaboradores_Avaliação!B9929</f>
        <v>4</v>
      </c>
      <c r="F9929">
        <f>Colaboradores_Avaliação!E9929</f>
        <v>4</v>
      </c>
      <c r="G9929">
        <f>Colaboradores_Avaliação!D9929</f>
        <v>4</v>
      </c>
      <c r="H9929">
        <f>Colaboradores_Dados!I9929</f>
        <v>45</v>
      </c>
      <c r="I9929">
        <f>Colaboradores_Dados!J9929</f>
        <v>47</v>
      </c>
      <c r="J9929" s="18">
        <f t="shared" si="621"/>
        <v>2</v>
      </c>
      <c r="K9929">
        <f>Colaboradores_Dados!B9929</f>
        <v>44311</v>
      </c>
      <c r="L9929">
        <f>Colaboradores_Dados!C9929</f>
        <v>45262</v>
      </c>
      <c r="M9929" s="19">
        <f t="shared" si="622"/>
        <v>2.6036960985626285</v>
      </c>
      <c r="N9929">
        <f t="shared" si="623"/>
        <v>0</v>
      </c>
    </row>
    <row r="9930" spans="1:14" x14ac:dyDescent="0.55000000000000004">
      <c r="A9930">
        <f>Colaboradores_Dados!A9930</f>
        <v>9929</v>
      </c>
      <c r="B9930" t="str">
        <f>Colaboradores_Dados!F9930</f>
        <v>Porto</v>
      </c>
      <c r="C9930">
        <f>Colaboradores_Dados!G9930</f>
        <v>3</v>
      </c>
      <c r="D9930" t="str">
        <f t="shared" si="620"/>
        <v>Porto - Área 3</v>
      </c>
      <c r="E9930">
        <f>Colaboradores_Avaliação!B9930</f>
        <v>3</v>
      </c>
      <c r="F9930">
        <f>Colaboradores_Avaliação!E9930</f>
        <v>2</v>
      </c>
      <c r="G9930">
        <f>Colaboradores_Avaliação!D9930</f>
        <v>3</v>
      </c>
      <c r="H9930">
        <f>Colaboradores_Dados!I9930</f>
        <v>40</v>
      </c>
      <c r="I9930">
        <f>Colaboradores_Dados!J9930</f>
        <v>48</v>
      </c>
      <c r="J9930" s="18">
        <f t="shared" si="621"/>
        <v>8</v>
      </c>
      <c r="K9930">
        <f>Colaboradores_Dados!B9930</f>
        <v>45759</v>
      </c>
      <c r="L9930" t="str">
        <f>Colaboradores_Dados!C9930</f>
        <v>N/A</v>
      </c>
      <c r="M9930" s="19">
        <f t="shared" si="622"/>
        <v>0.72005475701574262</v>
      </c>
      <c r="N9930">
        <f t="shared" si="623"/>
        <v>1</v>
      </c>
    </row>
    <row r="9931" spans="1:14" x14ac:dyDescent="0.55000000000000004">
      <c r="A9931">
        <f>Colaboradores_Dados!A9931</f>
        <v>9930</v>
      </c>
      <c r="B9931" t="str">
        <f>Colaboradores_Dados!F9931</f>
        <v>Porto</v>
      </c>
      <c r="C9931">
        <f>Colaboradores_Dados!G9931</f>
        <v>5</v>
      </c>
      <c r="D9931" t="str">
        <f t="shared" si="620"/>
        <v>Porto - Área 5</v>
      </c>
      <c r="E9931">
        <f>Colaboradores_Avaliação!B9931</f>
        <v>5</v>
      </c>
      <c r="F9931">
        <f>Colaboradores_Avaliação!E9931</f>
        <v>1</v>
      </c>
      <c r="G9931">
        <f>Colaboradores_Avaliação!D9931</f>
        <v>4</v>
      </c>
      <c r="H9931">
        <f>Colaboradores_Dados!I9931</f>
        <v>40</v>
      </c>
      <c r="I9931">
        <f>Colaboradores_Dados!J9931</f>
        <v>42</v>
      </c>
      <c r="J9931" s="18">
        <f t="shared" si="621"/>
        <v>2</v>
      </c>
      <c r="K9931">
        <f>Colaboradores_Dados!B9931</f>
        <v>44298</v>
      </c>
      <c r="L9931">
        <f>Colaboradores_Dados!C9931</f>
        <v>44754</v>
      </c>
      <c r="M9931" s="19">
        <f t="shared" si="622"/>
        <v>1.2484599589322383</v>
      </c>
      <c r="N9931">
        <f t="shared" si="623"/>
        <v>0</v>
      </c>
    </row>
    <row r="9932" spans="1:14" x14ac:dyDescent="0.55000000000000004">
      <c r="A9932">
        <f>Colaboradores_Dados!A9932</f>
        <v>9931</v>
      </c>
      <c r="B9932" t="str">
        <f>Colaboradores_Dados!F9932</f>
        <v>Lisboa</v>
      </c>
      <c r="C9932">
        <f>Colaboradores_Dados!G9932</f>
        <v>5</v>
      </c>
      <c r="D9932" t="str">
        <f t="shared" si="620"/>
        <v>Lisboa - Área 5</v>
      </c>
      <c r="E9932">
        <f>Colaboradores_Avaliação!B9932</f>
        <v>3</v>
      </c>
      <c r="F9932">
        <f>Colaboradores_Avaliação!E9932</f>
        <v>5</v>
      </c>
      <c r="G9932">
        <f>Colaboradores_Avaliação!D9932</f>
        <v>1</v>
      </c>
      <c r="H9932">
        <f>Colaboradores_Dados!I9932</f>
        <v>35</v>
      </c>
      <c r="I9932">
        <f>Colaboradores_Dados!J9932</f>
        <v>44</v>
      </c>
      <c r="J9932" s="18">
        <f t="shared" si="621"/>
        <v>9</v>
      </c>
      <c r="K9932">
        <f>Colaboradores_Dados!B9932</f>
        <v>44919</v>
      </c>
      <c r="L9932">
        <f>Colaboradores_Dados!C9932</f>
        <v>45093</v>
      </c>
      <c r="M9932" s="19">
        <f t="shared" si="622"/>
        <v>0.47638603696098564</v>
      </c>
      <c r="N9932">
        <f t="shared" si="623"/>
        <v>0</v>
      </c>
    </row>
    <row r="9933" spans="1:14" x14ac:dyDescent="0.55000000000000004">
      <c r="A9933">
        <f>Colaboradores_Dados!A9933</f>
        <v>9932</v>
      </c>
      <c r="B9933" t="str">
        <f>Colaboradores_Dados!F9933</f>
        <v>Lisboa</v>
      </c>
      <c r="C9933">
        <f>Colaboradores_Dados!G9933</f>
        <v>3</v>
      </c>
      <c r="D9933" t="str">
        <f t="shared" si="620"/>
        <v>Lisboa - Área 3</v>
      </c>
      <c r="E9933">
        <f>Colaboradores_Avaliação!B9933</f>
        <v>2</v>
      </c>
      <c r="F9933">
        <f>Colaboradores_Avaliação!E9933</f>
        <v>5</v>
      </c>
      <c r="G9933">
        <f>Colaboradores_Avaliação!D9933</f>
        <v>3</v>
      </c>
      <c r="H9933">
        <f>Colaboradores_Dados!I9933</f>
        <v>35</v>
      </c>
      <c r="I9933">
        <f>Colaboradores_Dados!J9933</f>
        <v>45</v>
      </c>
      <c r="J9933" s="18">
        <f t="shared" si="621"/>
        <v>10</v>
      </c>
      <c r="K9933">
        <f>Colaboradores_Dados!B9933</f>
        <v>44219</v>
      </c>
      <c r="L9933">
        <f>Colaboradores_Dados!C9933</f>
        <v>44430</v>
      </c>
      <c r="M9933" s="19">
        <f t="shared" si="622"/>
        <v>0.57768651608487342</v>
      </c>
      <c r="N9933">
        <f t="shared" si="623"/>
        <v>0</v>
      </c>
    </row>
    <row r="9934" spans="1:14" x14ac:dyDescent="0.55000000000000004">
      <c r="A9934">
        <f>Colaboradores_Dados!A9934</f>
        <v>9933</v>
      </c>
      <c r="B9934" t="str">
        <f>Colaboradores_Dados!F9934</f>
        <v>Lisboa</v>
      </c>
      <c r="C9934">
        <f>Colaboradores_Dados!G9934</f>
        <v>3</v>
      </c>
      <c r="D9934" t="str">
        <f t="shared" si="620"/>
        <v>Lisboa - Área 3</v>
      </c>
      <c r="E9934">
        <f>Colaboradores_Avaliação!B9934</f>
        <v>2</v>
      </c>
      <c r="F9934">
        <f>Colaboradores_Avaliação!E9934</f>
        <v>4</v>
      </c>
      <c r="G9934">
        <f>Colaboradores_Avaliação!D9934</f>
        <v>3</v>
      </c>
      <c r="H9934">
        <f>Colaboradores_Dados!I9934</f>
        <v>40</v>
      </c>
      <c r="I9934">
        <f>Colaboradores_Dados!J9934</f>
        <v>35</v>
      </c>
      <c r="J9934" s="18">
        <f t="shared" si="621"/>
        <v>-5</v>
      </c>
      <c r="K9934">
        <f>Colaboradores_Dados!B9934</f>
        <v>45966</v>
      </c>
      <c r="L9934" t="str">
        <f>Colaboradores_Dados!C9934</f>
        <v>N/A</v>
      </c>
      <c r="M9934" s="19">
        <f t="shared" si="622"/>
        <v>0.15331964407939766</v>
      </c>
      <c r="N9934">
        <f t="shared" si="623"/>
        <v>1</v>
      </c>
    </row>
    <row r="9935" spans="1:14" x14ac:dyDescent="0.55000000000000004">
      <c r="A9935">
        <f>Colaboradores_Dados!A9935</f>
        <v>9934</v>
      </c>
      <c r="B9935" t="str">
        <f>Colaboradores_Dados!F9935</f>
        <v>Porto</v>
      </c>
      <c r="C9935">
        <f>Colaboradores_Dados!G9935</f>
        <v>2</v>
      </c>
      <c r="D9935" t="str">
        <f t="shared" si="620"/>
        <v>Porto - Área 2</v>
      </c>
      <c r="E9935">
        <f>Colaboradores_Avaliação!B9935</f>
        <v>4</v>
      </c>
      <c r="F9935">
        <f>Colaboradores_Avaliação!E9935</f>
        <v>3</v>
      </c>
      <c r="G9935">
        <f>Colaboradores_Avaliação!D9935</f>
        <v>3</v>
      </c>
      <c r="H9935">
        <f>Colaboradores_Dados!I9935</f>
        <v>40</v>
      </c>
      <c r="I9935">
        <f>Colaboradores_Dados!J9935</f>
        <v>46</v>
      </c>
      <c r="J9935" s="18">
        <f t="shared" si="621"/>
        <v>6</v>
      </c>
      <c r="K9935">
        <f>Colaboradores_Dados!B9935</f>
        <v>45404</v>
      </c>
      <c r="L9935" t="str">
        <f>Colaboradores_Dados!C9935</f>
        <v>N/A</v>
      </c>
      <c r="M9935" s="19">
        <f t="shared" si="622"/>
        <v>1.6919917864476386</v>
      </c>
      <c r="N9935">
        <f t="shared" si="623"/>
        <v>1</v>
      </c>
    </row>
    <row r="9936" spans="1:14" x14ac:dyDescent="0.55000000000000004">
      <c r="A9936">
        <f>Colaboradores_Dados!A9936</f>
        <v>9935</v>
      </c>
      <c r="B9936" t="str">
        <f>Colaboradores_Dados!F9936</f>
        <v>Lisboa</v>
      </c>
      <c r="C9936">
        <f>Colaboradores_Dados!G9936</f>
        <v>4</v>
      </c>
      <c r="D9936" t="str">
        <f t="shared" si="620"/>
        <v>Lisboa - Área 4</v>
      </c>
      <c r="E9936">
        <f>Colaboradores_Avaliação!B9936</f>
        <v>4</v>
      </c>
      <c r="F9936">
        <f>Colaboradores_Avaliação!E9936</f>
        <v>2</v>
      </c>
      <c r="G9936">
        <f>Colaboradores_Avaliação!D9936</f>
        <v>5</v>
      </c>
      <c r="H9936">
        <f>Colaboradores_Dados!I9936</f>
        <v>35</v>
      </c>
      <c r="I9936">
        <f>Colaboradores_Dados!J9936</f>
        <v>35</v>
      </c>
      <c r="J9936" s="18">
        <f t="shared" si="621"/>
        <v>0</v>
      </c>
      <c r="K9936">
        <f>Colaboradores_Dados!B9936</f>
        <v>45375</v>
      </c>
      <c r="L9936" t="str">
        <f>Colaboradores_Dados!C9936</f>
        <v>N/A</v>
      </c>
      <c r="M9936" s="19">
        <f t="shared" si="622"/>
        <v>1.7713894592744694</v>
      </c>
      <c r="N9936">
        <f t="shared" si="623"/>
        <v>1</v>
      </c>
    </row>
    <row r="9937" spans="1:14" x14ac:dyDescent="0.55000000000000004">
      <c r="A9937">
        <f>Colaboradores_Dados!A9937</f>
        <v>9936</v>
      </c>
      <c r="B9937" t="str">
        <f>Colaboradores_Dados!F9937</f>
        <v>Lisboa</v>
      </c>
      <c r="C9937">
        <f>Colaboradores_Dados!G9937</f>
        <v>1</v>
      </c>
      <c r="D9937" t="str">
        <f t="shared" si="620"/>
        <v>Lisboa - Área 1</v>
      </c>
      <c r="E9937">
        <f>Colaboradores_Avaliação!B9937</f>
        <v>3</v>
      </c>
      <c r="F9937">
        <f>Colaboradores_Avaliação!E9937</f>
        <v>3</v>
      </c>
      <c r="G9937">
        <f>Colaboradores_Avaliação!D9937</f>
        <v>3</v>
      </c>
      <c r="H9937">
        <f>Colaboradores_Dados!I9937</f>
        <v>40</v>
      </c>
      <c r="I9937">
        <f>Colaboradores_Dados!J9937</f>
        <v>40</v>
      </c>
      <c r="J9937" s="18">
        <f t="shared" si="621"/>
        <v>0</v>
      </c>
      <c r="K9937">
        <f>Colaboradores_Dados!B9937</f>
        <v>44689</v>
      </c>
      <c r="L9937">
        <f>Colaboradores_Dados!C9937</f>
        <v>44925</v>
      </c>
      <c r="M9937" s="19">
        <f t="shared" si="622"/>
        <v>0.6461327857631759</v>
      </c>
      <c r="N9937">
        <f t="shared" si="623"/>
        <v>0</v>
      </c>
    </row>
    <row r="9938" spans="1:14" x14ac:dyDescent="0.55000000000000004">
      <c r="A9938">
        <f>Colaboradores_Dados!A9938</f>
        <v>9937</v>
      </c>
      <c r="B9938" t="str">
        <f>Colaboradores_Dados!F9938</f>
        <v>Setúbal</v>
      </c>
      <c r="C9938">
        <f>Colaboradores_Dados!G9938</f>
        <v>4</v>
      </c>
      <c r="D9938" t="str">
        <f t="shared" si="620"/>
        <v>Setúbal - Área 4</v>
      </c>
      <c r="E9938">
        <f>Colaboradores_Avaliação!B9938</f>
        <v>4</v>
      </c>
      <c r="F9938">
        <f>Colaboradores_Avaliação!E9938</f>
        <v>3</v>
      </c>
      <c r="G9938">
        <f>Colaboradores_Avaliação!D9938</f>
        <v>4</v>
      </c>
      <c r="H9938">
        <f>Colaboradores_Dados!I9938</f>
        <v>35</v>
      </c>
      <c r="I9938">
        <f>Colaboradores_Dados!J9938</f>
        <v>43</v>
      </c>
      <c r="J9938" s="18">
        <f t="shared" si="621"/>
        <v>8</v>
      </c>
      <c r="K9938">
        <f>Colaboradores_Dados!B9938</f>
        <v>45610</v>
      </c>
      <c r="L9938" t="str">
        <f>Colaboradores_Dados!C9938</f>
        <v>N/A</v>
      </c>
      <c r="M9938" s="19">
        <f t="shared" si="622"/>
        <v>1.1279945242984257</v>
      </c>
      <c r="N9938">
        <f t="shared" si="623"/>
        <v>1</v>
      </c>
    </row>
    <row r="9939" spans="1:14" x14ac:dyDescent="0.55000000000000004">
      <c r="A9939">
        <f>Colaboradores_Dados!A9939</f>
        <v>9938</v>
      </c>
      <c r="B9939" t="str">
        <f>Colaboradores_Dados!F9939</f>
        <v>Setúbal</v>
      </c>
      <c r="C9939">
        <f>Colaboradores_Dados!G9939</f>
        <v>5</v>
      </c>
      <c r="D9939" t="str">
        <f t="shared" si="620"/>
        <v>Setúbal - Área 5</v>
      </c>
      <c r="E9939">
        <f>Colaboradores_Avaliação!B9939</f>
        <v>2</v>
      </c>
      <c r="F9939">
        <f>Colaboradores_Avaliação!E9939</f>
        <v>4</v>
      </c>
      <c r="G9939">
        <f>Colaboradores_Avaliação!D9939</f>
        <v>4</v>
      </c>
      <c r="H9939">
        <f>Colaboradores_Dados!I9939</f>
        <v>35</v>
      </c>
      <c r="I9939">
        <f>Colaboradores_Dados!J9939</f>
        <v>42</v>
      </c>
      <c r="J9939" s="18">
        <f t="shared" si="621"/>
        <v>7</v>
      </c>
      <c r="K9939">
        <f>Colaboradores_Dados!B9939</f>
        <v>45897</v>
      </c>
      <c r="L9939" t="str">
        <f>Colaboradores_Dados!C9939</f>
        <v>N/A</v>
      </c>
      <c r="M9939" s="19">
        <f t="shared" si="622"/>
        <v>0.34223134839151265</v>
      </c>
      <c r="N9939">
        <f t="shared" si="623"/>
        <v>1</v>
      </c>
    </row>
    <row r="9940" spans="1:14" x14ac:dyDescent="0.55000000000000004">
      <c r="A9940">
        <f>Colaboradores_Dados!A9940</f>
        <v>9939</v>
      </c>
      <c r="B9940" t="str">
        <f>Colaboradores_Dados!F9940</f>
        <v>Lisboa</v>
      </c>
      <c r="C9940">
        <f>Colaboradores_Dados!G9940</f>
        <v>5</v>
      </c>
      <c r="D9940" t="str">
        <f t="shared" si="620"/>
        <v>Lisboa - Área 5</v>
      </c>
      <c r="E9940">
        <f>Colaboradores_Avaliação!B9940</f>
        <v>3</v>
      </c>
      <c r="F9940">
        <f>Colaboradores_Avaliação!E9940</f>
        <v>5</v>
      </c>
      <c r="G9940">
        <f>Colaboradores_Avaliação!D9940</f>
        <v>1</v>
      </c>
      <c r="H9940">
        <f>Colaboradores_Dados!I9940</f>
        <v>45</v>
      </c>
      <c r="I9940">
        <f>Colaboradores_Dados!J9940</f>
        <v>52</v>
      </c>
      <c r="J9940" s="18">
        <f t="shared" si="621"/>
        <v>7</v>
      </c>
      <c r="K9940">
        <f>Colaboradores_Dados!B9940</f>
        <v>45701</v>
      </c>
      <c r="L9940">
        <f>Colaboradores_Dados!C9940</f>
        <v>45984</v>
      </c>
      <c r="M9940" s="19">
        <f t="shared" si="622"/>
        <v>0.77481177275838464</v>
      </c>
      <c r="N9940">
        <f t="shared" si="623"/>
        <v>0</v>
      </c>
    </row>
    <row r="9941" spans="1:14" x14ac:dyDescent="0.55000000000000004">
      <c r="A9941">
        <f>Colaboradores_Dados!A9941</f>
        <v>9940</v>
      </c>
      <c r="B9941" t="str">
        <f>Colaboradores_Dados!F9941</f>
        <v>Porto</v>
      </c>
      <c r="C9941">
        <f>Colaboradores_Dados!G9941</f>
        <v>4</v>
      </c>
      <c r="D9941" t="str">
        <f t="shared" si="620"/>
        <v>Porto - Área 4</v>
      </c>
      <c r="E9941">
        <f>Colaboradores_Avaliação!B9941</f>
        <v>5</v>
      </c>
      <c r="F9941">
        <f>Colaboradores_Avaliação!E9941</f>
        <v>2</v>
      </c>
      <c r="G9941">
        <f>Colaboradores_Avaliação!D9941</f>
        <v>4</v>
      </c>
      <c r="H9941">
        <f>Colaboradores_Dados!I9941</f>
        <v>40</v>
      </c>
      <c r="I9941">
        <f>Colaboradores_Dados!J9941</f>
        <v>39</v>
      </c>
      <c r="J9941" s="18">
        <f t="shared" si="621"/>
        <v>-1</v>
      </c>
      <c r="K9941">
        <f>Colaboradores_Dados!B9941</f>
        <v>44509</v>
      </c>
      <c r="L9941">
        <f>Colaboradores_Dados!C9941</f>
        <v>45406</v>
      </c>
      <c r="M9941" s="19">
        <f t="shared" si="622"/>
        <v>2.4558521560574951</v>
      </c>
      <c r="N9941">
        <f t="shared" si="623"/>
        <v>0</v>
      </c>
    </row>
    <row r="9942" spans="1:14" x14ac:dyDescent="0.55000000000000004">
      <c r="A9942">
        <f>Colaboradores_Dados!A9942</f>
        <v>9941</v>
      </c>
      <c r="B9942" t="str">
        <f>Colaboradores_Dados!F9942</f>
        <v>Porto</v>
      </c>
      <c r="C9942">
        <f>Colaboradores_Dados!G9942</f>
        <v>4</v>
      </c>
      <c r="D9942" t="str">
        <f t="shared" si="620"/>
        <v>Porto - Área 4</v>
      </c>
      <c r="E9942">
        <f>Colaboradores_Avaliação!B9942</f>
        <v>5</v>
      </c>
      <c r="F9942">
        <f>Colaboradores_Avaliação!E9942</f>
        <v>5</v>
      </c>
      <c r="G9942">
        <f>Colaboradores_Avaliação!D9942</f>
        <v>3</v>
      </c>
      <c r="H9942">
        <f>Colaboradores_Dados!I9942</f>
        <v>35</v>
      </c>
      <c r="I9942">
        <f>Colaboradores_Dados!J9942</f>
        <v>37</v>
      </c>
      <c r="J9942" s="18">
        <f t="shared" si="621"/>
        <v>2</v>
      </c>
      <c r="K9942">
        <f>Colaboradores_Dados!B9942</f>
        <v>44214</v>
      </c>
      <c r="L9942">
        <f>Colaboradores_Dados!C9942</f>
        <v>45565</v>
      </c>
      <c r="M9942" s="19">
        <f t="shared" si="622"/>
        <v>3.698836413415469</v>
      </c>
      <c r="N9942">
        <f t="shared" si="623"/>
        <v>0</v>
      </c>
    </row>
    <row r="9943" spans="1:14" x14ac:dyDescent="0.55000000000000004">
      <c r="A9943">
        <f>Colaboradores_Dados!A9943</f>
        <v>9942</v>
      </c>
      <c r="B9943" t="str">
        <f>Colaboradores_Dados!F9943</f>
        <v>Lisboa</v>
      </c>
      <c r="C9943">
        <f>Colaboradores_Dados!G9943</f>
        <v>1</v>
      </c>
      <c r="D9943" t="str">
        <f t="shared" si="620"/>
        <v>Lisboa - Área 1</v>
      </c>
      <c r="E9943">
        <f>Colaboradores_Avaliação!B9943</f>
        <v>4</v>
      </c>
      <c r="F9943">
        <f>Colaboradores_Avaliação!E9943</f>
        <v>5</v>
      </c>
      <c r="G9943">
        <f>Colaboradores_Avaliação!D9943</f>
        <v>4</v>
      </c>
      <c r="H9943">
        <f>Colaboradores_Dados!I9943</f>
        <v>35</v>
      </c>
      <c r="I9943">
        <f>Colaboradores_Dados!J9943</f>
        <v>34</v>
      </c>
      <c r="J9943" s="18">
        <f t="shared" si="621"/>
        <v>-1</v>
      </c>
      <c r="K9943">
        <f>Colaboradores_Dados!B9943</f>
        <v>44591</v>
      </c>
      <c r="L9943">
        <f>Colaboradores_Dados!C9943</f>
        <v>45471</v>
      </c>
      <c r="M9943" s="19">
        <f t="shared" si="622"/>
        <v>2.409308692676249</v>
      </c>
      <c r="N9943">
        <f t="shared" si="623"/>
        <v>0</v>
      </c>
    </row>
    <row r="9944" spans="1:14" x14ac:dyDescent="0.55000000000000004">
      <c r="A9944">
        <f>Colaboradores_Dados!A9944</f>
        <v>9943</v>
      </c>
      <c r="B9944" t="str">
        <f>Colaboradores_Dados!F9944</f>
        <v>Setúbal</v>
      </c>
      <c r="C9944">
        <f>Colaboradores_Dados!G9944</f>
        <v>3</v>
      </c>
      <c r="D9944" t="str">
        <f t="shared" si="620"/>
        <v>Setúbal - Área 3</v>
      </c>
      <c r="E9944">
        <f>Colaboradores_Avaliação!B9944</f>
        <v>4</v>
      </c>
      <c r="F9944">
        <f>Colaboradores_Avaliação!E9944</f>
        <v>5</v>
      </c>
      <c r="G9944">
        <f>Colaboradores_Avaliação!D9944</f>
        <v>3</v>
      </c>
      <c r="H9944">
        <f>Colaboradores_Dados!I9944</f>
        <v>40</v>
      </c>
      <c r="I9944">
        <f>Colaboradores_Dados!J9944</f>
        <v>38</v>
      </c>
      <c r="J9944" s="18">
        <f t="shared" si="621"/>
        <v>-2</v>
      </c>
      <c r="K9944">
        <f>Colaboradores_Dados!B9944</f>
        <v>45290</v>
      </c>
      <c r="L9944" t="str">
        <f>Colaboradores_Dados!C9944</f>
        <v>N/A</v>
      </c>
      <c r="M9944" s="19">
        <f t="shared" si="622"/>
        <v>2.0041067761806981</v>
      </c>
      <c r="N9944">
        <f t="shared" si="623"/>
        <v>1</v>
      </c>
    </row>
    <row r="9945" spans="1:14" x14ac:dyDescent="0.55000000000000004">
      <c r="A9945">
        <f>Colaboradores_Dados!A9945</f>
        <v>9944</v>
      </c>
      <c r="B9945" t="str">
        <f>Colaboradores_Dados!F9945</f>
        <v>Faro</v>
      </c>
      <c r="C9945">
        <f>Colaboradores_Dados!G9945</f>
        <v>4</v>
      </c>
      <c r="D9945" t="str">
        <f t="shared" si="620"/>
        <v>Faro - Área 4</v>
      </c>
      <c r="E9945">
        <f>Colaboradores_Avaliação!B9945</f>
        <v>4</v>
      </c>
      <c r="F9945">
        <f>Colaboradores_Avaliação!E9945</f>
        <v>5</v>
      </c>
      <c r="G9945">
        <f>Colaboradores_Avaliação!D9945</f>
        <v>4</v>
      </c>
      <c r="H9945">
        <f>Colaboradores_Dados!I9945</f>
        <v>35</v>
      </c>
      <c r="I9945">
        <f>Colaboradores_Dados!J9945</f>
        <v>41</v>
      </c>
      <c r="J9945" s="18">
        <f t="shared" si="621"/>
        <v>6</v>
      </c>
      <c r="K9945">
        <f>Colaboradores_Dados!B9945</f>
        <v>44726</v>
      </c>
      <c r="L9945">
        <f>Colaboradores_Dados!C9945</f>
        <v>45440</v>
      </c>
      <c r="M9945" s="19">
        <f t="shared" si="622"/>
        <v>1.9548254620123204</v>
      </c>
      <c r="N9945">
        <f t="shared" si="623"/>
        <v>0</v>
      </c>
    </row>
    <row r="9946" spans="1:14" x14ac:dyDescent="0.55000000000000004">
      <c r="A9946">
        <f>Colaboradores_Dados!A9946</f>
        <v>9945</v>
      </c>
      <c r="B9946" t="str">
        <f>Colaboradores_Dados!F9946</f>
        <v>Porto</v>
      </c>
      <c r="C9946">
        <f>Colaboradores_Dados!G9946</f>
        <v>2</v>
      </c>
      <c r="D9946" t="str">
        <f t="shared" si="620"/>
        <v>Porto - Área 2</v>
      </c>
      <c r="E9946">
        <f>Colaboradores_Avaliação!B9946</f>
        <v>3</v>
      </c>
      <c r="F9946">
        <f>Colaboradores_Avaliação!E9946</f>
        <v>5</v>
      </c>
      <c r="G9946">
        <f>Colaboradores_Avaliação!D9946</f>
        <v>3</v>
      </c>
      <c r="H9946">
        <f>Colaboradores_Dados!I9946</f>
        <v>35</v>
      </c>
      <c r="I9946">
        <f>Colaboradores_Dados!J9946</f>
        <v>35</v>
      </c>
      <c r="J9946" s="18">
        <f t="shared" si="621"/>
        <v>0</v>
      </c>
      <c r="K9946">
        <f>Colaboradores_Dados!B9946</f>
        <v>45969</v>
      </c>
      <c r="L9946" t="str">
        <f>Colaboradores_Dados!C9946</f>
        <v>N/A</v>
      </c>
      <c r="M9946" s="19">
        <f t="shared" si="622"/>
        <v>0.14510609171800137</v>
      </c>
      <c r="N9946">
        <f t="shared" si="623"/>
        <v>1</v>
      </c>
    </row>
    <row r="9947" spans="1:14" x14ac:dyDescent="0.55000000000000004">
      <c r="A9947">
        <f>Colaboradores_Dados!A9947</f>
        <v>9946</v>
      </c>
      <c r="B9947" t="str">
        <f>Colaboradores_Dados!F9947</f>
        <v>Faro</v>
      </c>
      <c r="C9947">
        <f>Colaboradores_Dados!G9947</f>
        <v>4</v>
      </c>
      <c r="D9947" t="str">
        <f t="shared" si="620"/>
        <v>Faro - Área 4</v>
      </c>
      <c r="E9947">
        <f>Colaboradores_Avaliação!B9947</f>
        <v>3</v>
      </c>
      <c r="F9947">
        <f>Colaboradores_Avaliação!E9947</f>
        <v>3</v>
      </c>
      <c r="G9947">
        <f>Colaboradores_Avaliação!D9947</f>
        <v>4</v>
      </c>
      <c r="H9947">
        <f>Colaboradores_Dados!I9947</f>
        <v>35</v>
      </c>
      <c r="I9947">
        <f>Colaboradores_Dados!J9947</f>
        <v>38</v>
      </c>
      <c r="J9947" s="18">
        <f t="shared" si="621"/>
        <v>3</v>
      </c>
      <c r="K9947">
        <f>Colaboradores_Dados!B9947</f>
        <v>44421</v>
      </c>
      <c r="L9947">
        <f>Colaboradores_Dados!C9947</f>
        <v>44641</v>
      </c>
      <c r="M9947" s="19">
        <f t="shared" si="622"/>
        <v>0.60232717316906226</v>
      </c>
      <c r="N9947">
        <f t="shared" si="623"/>
        <v>0</v>
      </c>
    </row>
    <row r="9948" spans="1:14" x14ac:dyDescent="0.55000000000000004">
      <c r="A9948">
        <f>Colaboradores_Dados!A9948</f>
        <v>9947</v>
      </c>
      <c r="B9948" t="str">
        <f>Colaboradores_Dados!F9948</f>
        <v>Lisboa</v>
      </c>
      <c r="C9948">
        <f>Colaboradores_Dados!G9948</f>
        <v>3</v>
      </c>
      <c r="D9948" t="str">
        <f t="shared" si="620"/>
        <v>Lisboa - Área 3</v>
      </c>
      <c r="E9948">
        <f>Colaboradores_Avaliação!B9948</f>
        <v>2</v>
      </c>
      <c r="F9948">
        <f>Colaboradores_Avaliação!E9948</f>
        <v>3</v>
      </c>
      <c r="G9948">
        <f>Colaboradores_Avaliação!D9948</f>
        <v>4</v>
      </c>
      <c r="H9948">
        <f>Colaboradores_Dados!I9948</f>
        <v>45</v>
      </c>
      <c r="I9948">
        <f>Colaboradores_Dados!J9948</f>
        <v>47</v>
      </c>
      <c r="J9948" s="18">
        <f t="shared" si="621"/>
        <v>2</v>
      </c>
      <c r="K9948">
        <f>Colaboradores_Dados!B9948</f>
        <v>45872</v>
      </c>
      <c r="L9948" t="str">
        <f>Colaboradores_Dados!C9948</f>
        <v>N/A</v>
      </c>
      <c r="M9948" s="19">
        <f t="shared" si="622"/>
        <v>0.41067761806981518</v>
      </c>
      <c r="N9948">
        <f t="shared" si="623"/>
        <v>1</v>
      </c>
    </row>
    <row r="9949" spans="1:14" x14ac:dyDescent="0.55000000000000004">
      <c r="A9949">
        <f>Colaboradores_Dados!A9949</f>
        <v>9948</v>
      </c>
      <c r="B9949" t="str">
        <f>Colaboradores_Dados!F9949</f>
        <v>Lisboa</v>
      </c>
      <c r="C9949">
        <f>Colaboradores_Dados!G9949</f>
        <v>4</v>
      </c>
      <c r="D9949" t="str">
        <f t="shared" si="620"/>
        <v>Lisboa - Área 4</v>
      </c>
      <c r="E9949">
        <f>Colaboradores_Avaliação!B9949</f>
        <v>5</v>
      </c>
      <c r="F9949">
        <f>Colaboradores_Avaliação!E9949</f>
        <v>3</v>
      </c>
      <c r="G9949">
        <f>Colaboradores_Avaliação!D9949</f>
        <v>1</v>
      </c>
      <c r="H9949">
        <f>Colaboradores_Dados!I9949</f>
        <v>35</v>
      </c>
      <c r="I9949">
        <f>Colaboradores_Dados!J9949</f>
        <v>41</v>
      </c>
      <c r="J9949" s="18">
        <f t="shared" si="621"/>
        <v>6</v>
      </c>
      <c r="K9949">
        <f>Colaboradores_Dados!B9949</f>
        <v>44845</v>
      </c>
      <c r="L9949">
        <f>Colaboradores_Dados!C9949</f>
        <v>45183</v>
      </c>
      <c r="M9949" s="19">
        <f t="shared" si="622"/>
        <v>0.92539356605065026</v>
      </c>
      <c r="N9949">
        <f t="shared" si="623"/>
        <v>0</v>
      </c>
    </row>
    <row r="9950" spans="1:14" x14ac:dyDescent="0.55000000000000004">
      <c r="A9950">
        <f>Colaboradores_Dados!A9950</f>
        <v>9949</v>
      </c>
      <c r="B9950" t="str">
        <f>Colaboradores_Dados!F9950</f>
        <v>Porto</v>
      </c>
      <c r="C9950">
        <f>Colaboradores_Dados!G9950</f>
        <v>5</v>
      </c>
      <c r="D9950" t="str">
        <f t="shared" si="620"/>
        <v>Porto - Área 5</v>
      </c>
      <c r="E9950">
        <f>Colaboradores_Avaliação!B9950</f>
        <v>5</v>
      </c>
      <c r="F9950">
        <f>Colaboradores_Avaliação!E9950</f>
        <v>3</v>
      </c>
      <c r="G9950">
        <f>Colaboradores_Avaliação!D9950</f>
        <v>3</v>
      </c>
      <c r="H9950">
        <f>Colaboradores_Dados!I9950</f>
        <v>40</v>
      </c>
      <c r="I9950">
        <f>Colaboradores_Dados!J9950</f>
        <v>44</v>
      </c>
      <c r="J9950" s="18">
        <f t="shared" si="621"/>
        <v>4</v>
      </c>
      <c r="K9950">
        <f>Colaboradores_Dados!B9950</f>
        <v>44327</v>
      </c>
      <c r="L9950">
        <f>Colaboradores_Dados!C9950</f>
        <v>45760</v>
      </c>
      <c r="M9950" s="19">
        <f t="shared" si="622"/>
        <v>3.9233401779603012</v>
      </c>
      <c r="N9950">
        <f t="shared" si="623"/>
        <v>0</v>
      </c>
    </row>
    <row r="9951" spans="1:14" x14ac:dyDescent="0.55000000000000004">
      <c r="A9951">
        <f>Colaboradores_Dados!A9951</f>
        <v>9950</v>
      </c>
      <c r="B9951" t="str">
        <f>Colaboradores_Dados!F9951</f>
        <v>Setúbal</v>
      </c>
      <c r="C9951">
        <f>Colaboradores_Dados!G9951</f>
        <v>4</v>
      </c>
      <c r="D9951" t="str">
        <f t="shared" si="620"/>
        <v>Setúbal - Área 4</v>
      </c>
      <c r="E9951">
        <f>Colaboradores_Avaliação!B9951</f>
        <v>4</v>
      </c>
      <c r="F9951">
        <f>Colaboradores_Avaliação!E9951</f>
        <v>4</v>
      </c>
      <c r="G9951">
        <f>Colaboradores_Avaliação!D9951</f>
        <v>5</v>
      </c>
      <c r="H9951">
        <f>Colaboradores_Dados!I9951</f>
        <v>40</v>
      </c>
      <c r="I9951">
        <f>Colaboradores_Dados!J9951</f>
        <v>40</v>
      </c>
      <c r="J9951" s="18">
        <f t="shared" si="621"/>
        <v>0</v>
      </c>
      <c r="K9951">
        <f>Colaboradores_Dados!B9951</f>
        <v>44372</v>
      </c>
      <c r="L9951">
        <f>Colaboradores_Dados!C9951</f>
        <v>44759</v>
      </c>
      <c r="M9951" s="19">
        <f t="shared" si="622"/>
        <v>1.0595482546201231</v>
      </c>
      <c r="N9951">
        <f t="shared" si="623"/>
        <v>0</v>
      </c>
    </row>
    <row r="9952" spans="1:14" x14ac:dyDescent="0.55000000000000004">
      <c r="A9952">
        <f>Colaboradores_Dados!A9952</f>
        <v>9951</v>
      </c>
      <c r="B9952" t="str">
        <f>Colaboradores_Dados!F9952</f>
        <v>Lisboa</v>
      </c>
      <c r="C9952">
        <f>Colaboradores_Dados!G9952</f>
        <v>3</v>
      </c>
      <c r="D9952" t="str">
        <f t="shared" si="620"/>
        <v>Lisboa - Área 3</v>
      </c>
      <c r="E9952">
        <f>Colaboradores_Avaliação!B9952</f>
        <v>3</v>
      </c>
      <c r="F9952">
        <f>Colaboradores_Avaliação!E9952</f>
        <v>5</v>
      </c>
      <c r="G9952">
        <f>Colaboradores_Avaliação!D9952</f>
        <v>1</v>
      </c>
      <c r="H9952">
        <f>Colaboradores_Dados!I9952</f>
        <v>40</v>
      </c>
      <c r="I9952">
        <f>Colaboradores_Dados!J9952</f>
        <v>45</v>
      </c>
      <c r="J9952" s="18">
        <f t="shared" si="621"/>
        <v>5</v>
      </c>
      <c r="K9952">
        <f>Colaboradores_Dados!B9952</f>
        <v>44847</v>
      </c>
      <c r="L9952">
        <f>Colaboradores_Dados!C9952</f>
        <v>45068</v>
      </c>
      <c r="M9952" s="19">
        <f t="shared" si="622"/>
        <v>0.60506502395619444</v>
      </c>
      <c r="N9952">
        <f t="shared" si="623"/>
        <v>0</v>
      </c>
    </row>
    <row r="9953" spans="1:14" x14ac:dyDescent="0.55000000000000004">
      <c r="A9953">
        <f>Colaboradores_Dados!A9953</f>
        <v>9952</v>
      </c>
      <c r="B9953" t="str">
        <f>Colaboradores_Dados!F9953</f>
        <v>Lisboa</v>
      </c>
      <c r="C9953">
        <f>Colaboradores_Dados!G9953</f>
        <v>4</v>
      </c>
      <c r="D9953" t="str">
        <f t="shared" si="620"/>
        <v>Lisboa - Área 4</v>
      </c>
      <c r="E9953">
        <f>Colaboradores_Avaliação!B9953</f>
        <v>5</v>
      </c>
      <c r="F9953">
        <f>Colaboradores_Avaliação!E9953</f>
        <v>4</v>
      </c>
      <c r="G9953">
        <f>Colaboradores_Avaliação!D9953</f>
        <v>3</v>
      </c>
      <c r="H9953">
        <f>Colaboradores_Dados!I9953</f>
        <v>45</v>
      </c>
      <c r="I9953">
        <f>Colaboradores_Dados!J9953</f>
        <v>49</v>
      </c>
      <c r="J9953" s="18">
        <f t="shared" si="621"/>
        <v>4</v>
      </c>
      <c r="K9953">
        <f>Colaboradores_Dados!B9953</f>
        <v>45651</v>
      </c>
      <c r="L9953" t="str">
        <f>Colaboradores_Dados!C9953</f>
        <v>N/A</v>
      </c>
      <c r="M9953" s="19">
        <f t="shared" si="622"/>
        <v>1.0157426420260096</v>
      </c>
      <c r="N9953">
        <f t="shared" si="623"/>
        <v>1</v>
      </c>
    </row>
    <row r="9954" spans="1:14" x14ac:dyDescent="0.55000000000000004">
      <c r="A9954">
        <f>Colaboradores_Dados!A9954</f>
        <v>9953</v>
      </c>
      <c r="B9954" t="str">
        <f>Colaboradores_Dados!F9954</f>
        <v>Faro</v>
      </c>
      <c r="C9954">
        <f>Colaboradores_Dados!G9954</f>
        <v>4</v>
      </c>
      <c r="D9954" t="str">
        <f t="shared" si="620"/>
        <v>Faro - Área 4</v>
      </c>
      <c r="E9954">
        <f>Colaboradores_Avaliação!B9954</f>
        <v>5</v>
      </c>
      <c r="F9954">
        <f>Colaboradores_Avaliação!E9954</f>
        <v>5</v>
      </c>
      <c r="G9954">
        <f>Colaboradores_Avaliação!D9954</f>
        <v>5</v>
      </c>
      <c r="H9954">
        <f>Colaboradores_Dados!I9954</f>
        <v>40</v>
      </c>
      <c r="I9954">
        <f>Colaboradores_Dados!J9954</f>
        <v>45</v>
      </c>
      <c r="J9954" s="18">
        <f t="shared" si="621"/>
        <v>5</v>
      </c>
      <c r="K9954">
        <f>Colaboradores_Dados!B9954</f>
        <v>44703</v>
      </c>
      <c r="L9954">
        <f>Colaboradores_Dados!C9954</f>
        <v>45970</v>
      </c>
      <c r="M9954" s="19">
        <f t="shared" si="622"/>
        <v>3.4688569472963722</v>
      </c>
      <c r="N9954">
        <f t="shared" si="623"/>
        <v>0</v>
      </c>
    </row>
    <row r="9955" spans="1:14" x14ac:dyDescent="0.55000000000000004">
      <c r="A9955">
        <f>Colaboradores_Dados!A9955</f>
        <v>9954</v>
      </c>
      <c r="B9955" t="str">
        <f>Colaboradores_Dados!F9955</f>
        <v>Lisboa</v>
      </c>
      <c r="C9955">
        <f>Colaboradores_Dados!G9955</f>
        <v>4</v>
      </c>
      <c r="D9955" t="str">
        <f t="shared" si="620"/>
        <v>Lisboa - Área 4</v>
      </c>
      <c r="E9955">
        <f>Colaboradores_Avaliação!B9955</f>
        <v>5</v>
      </c>
      <c r="F9955">
        <f>Colaboradores_Avaliação!E9955</f>
        <v>3</v>
      </c>
      <c r="G9955">
        <f>Colaboradores_Avaliação!D9955</f>
        <v>5</v>
      </c>
      <c r="H9955">
        <f>Colaboradores_Dados!I9955</f>
        <v>35</v>
      </c>
      <c r="I9955">
        <f>Colaboradores_Dados!J9955</f>
        <v>35</v>
      </c>
      <c r="J9955" s="18">
        <f t="shared" si="621"/>
        <v>0</v>
      </c>
      <c r="K9955">
        <f>Colaboradores_Dados!B9955</f>
        <v>44423</v>
      </c>
      <c r="L9955">
        <f>Colaboradores_Dados!C9955</f>
        <v>45003</v>
      </c>
      <c r="M9955" s="19">
        <f t="shared" si="622"/>
        <v>1.5879534565366187</v>
      </c>
      <c r="N9955">
        <f t="shared" si="623"/>
        <v>0</v>
      </c>
    </row>
    <row r="9956" spans="1:14" x14ac:dyDescent="0.55000000000000004">
      <c r="A9956">
        <f>Colaboradores_Dados!A9956</f>
        <v>9955</v>
      </c>
      <c r="B9956" t="str">
        <f>Colaboradores_Dados!F9956</f>
        <v>Porto</v>
      </c>
      <c r="C9956">
        <f>Colaboradores_Dados!G9956</f>
        <v>5</v>
      </c>
      <c r="D9956" t="str">
        <f t="shared" si="620"/>
        <v>Porto - Área 5</v>
      </c>
      <c r="E9956">
        <f>Colaboradores_Avaliação!B9956</f>
        <v>4</v>
      </c>
      <c r="F9956">
        <f>Colaboradores_Avaliação!E9956</f>
        <v>4</v>
      </c>
      <c r="G9956">
        <f>Colaboradores_Avaliação!D9956</f>
        <v>1</v>
      </c>
      <c r="H9956">
        <f>Colaboradores_Dados!I9956</f>
        <v>40</v>
      </c>
      <c r="I9956">
        <f>Colaboradores_Dados!J9956</f>
        <v>45</v>
      </c>
      <c r="J9956" s="18">
        <f t="shared" si="621"/>
        <v>5</v>
      </c>
      <c r="K9956">
        <f>Colaboradores_Dados!B9956</f>
        <v>44745</v>
      </c>
      <c r="L9956">
        <f>Colaboradores_Dados!C9956</f>
        <v>45518</v>
      </c>
      <c r="M9956" s="19">
        <f t="shared" si="622"/>
        <v>2.1163586584531142</v>
      </c>
      <c r="N9956">
        <f t="shared" si="623"/>
        <v>0</v>
      </c>
    </row>
    <row r="9957" spans="1:14" x14ac:dyDescent="0.55000000000000004">
      <c r="A9957">
        <f>Colaboradores_Dados!A9957</f>
        <v>9956</v>
      </c>
      <c r="B9957" t="str">
        <f>Colaboradores_Dados!F9957</f>
        <v>Faro</v>
      </c>
      <c r="C9957">
        <f>Colaboradores_Dados!G9957</f>
        <v>2</v>
      </c>
      <c r="D9957" t="str">
        <f t="shared" si="620"/>
        <v>Faro - Área 2</v>
      </c>
      <c r="E9957">
        <f>Colaboradores_Avaliação!B9957</f>
        <v>4</v>
      </c>
      <c r="F9957">
        <f>Colaboradores_Avaliação!E9957</f>
        <v>3</v>
      </c>
      <c r="G9957">
        <f>Colaboradores_Avaliação!D9957</f>
        <v>4</v>
      </c>
      <c r="H9957">
        <f>Colaboradores_Dados!I9957</f>
        <v>40</v>
      </c>
      <c r="I9957">
        <f>Colaboradores_Dados!J9957</f>
        <v>40</v>
      </c>
      <c r="J9957" s="18">
        <f t="shared" si="621"/>
        <v>0</v>
      </c>
      <c r="K9957">
        <f>Colaboradores_Dados!B9957</f>
        <v>44754</v>
      </c>
      <c r="L9957">
        <f>Colaboradores_Dados!C9957</f>
        <v>45597</v>
      </c>
      <c r="M9957" s="19">
        <f t="shared" si="622"/>
        <v>2.3080082135523612</v>
      </c>
      <c r="N9957">
        <f t="shared" si="623"/>
        <v>0</v>
      </c>
    </row>
    <row r="9958" spans="1:14" x14ac:dyDescent="0.55000000000000004">
      <c r="A9958">
        <f>Colaboradores_Dados!A9958</f>
        <v>9957</v>
      </c>
      <c r="B9958" t="str">
        <f>Colaboradores_Dados!F9958</f>
        <v>Faro</v>
      </c>
      <c r="C9958">
        <f>Colaboradores_Dados!G9958</f>
        <v>1</v>
      </c>
      <c r="D9958" t="str">
        <f t="shared" si="620"/>
        <v>Faro - Área 1</v>
      </c>
      <c r="E9958">
        <f>Colaboradores_Avaliação!B9958</f>
        <v>4</v>
      </c>
      <c r="F9958">
        <f>Colaboradores_Avaliação!E9958</f>
        <v>4</v>
      </c>
      <c r="G9958">
        <f>Colaboradores_Avaliação!D9958</f>
        <v>3</v>
      </c>
      <c r="H9958">
        <f>Colaboradores_Dados!I9958</f>
        <v>35</v>
      </c>
      <c r="I9958">
        <f>Colaboradores_Dados!J9958</f>
        <v>39</v>
      </c>
      <c r="J9958" s="18">
        <f t="shared" si="621"/>
        <v>4</v>
      </c>
      <c r="K9958">
        <f>Colaboradores_Dados!B9958</f>
        <v>45383</v>
      </c>
      <c r="L9958" t="str">
        <f>Colaboradores_Dados!C9958</f>
        <v>N/A</v>
      </c>
      <c r="M9958" s="19">
        <f t="shared" si="622"/>
        <v>1.7494866529774127</v>
      </c>
      <c r="N9958">
        <f t="shared" si="623"/>
        <v>1</v>
      </c>
    </row>
    <row r="9959" spans="1:14" x14ac:dyDescent="0.55000000000000004">
      <c r="A9959">
        <f>Colaboradores_Dados!A9959</f>
        <v>9958</v>
      </c>
      <c r="B9959" t="str">
        <f>Colaboradores_Dados!F9959</f>
        <v>Lisboa</v>
      </c>
      <c r="C9959">
        <f>Colaboradores_Dados!G9959</f>
        <v>2</v>
      </c>
      <c r="D9959" t="str">
        <f t="shared" si="620"/>
        <v>Lisboa - Área 2</v>
      </c>
      <c r="E9959">
        <f>Colaboradores_Avaliação!B9959</f>
        <v>5</v>
      </c>
      <c r="F9959">
        <f>Colaboradores_Avaliação!E9959</f>
        <v>3</v>
      </c>
      <c r="G9959">
        <f>Colaboradores_Avaliação!D9959</f>
        <v>3</v>
      </c>
      <c r="H9959">
        <f>Colaboradores_Dados!I9959</f>
        <v>40</v>
      </c>
      <c r="I9959">
        <f>Colaboradores_Dados!J9959</f>
        <v>42</v>
      </c>
      <c r="J9959" s="18">
        <f t="shared" si="621"/>
        <v>2</v>
      </c>
      <c r="K9959">
        <f>Colaboradores_Dados!B9959</f>
        <v>44604</v>
      </c>
      <c r="L9959">
        <f>Colaboradores_Dados!C9959</f>
        <v>45547</v>
      </c>
      <c r="M9959" s="19">
        <f t="shared" si="622"/>
        <v>2.5817932922655715</v>
      </c>
      <c r="N9959">
        <f t="shared" si="623"/>
        <v>0</v>
      </c>
    </row>
    <row r="9960" spans="1:14" x14ac:dyDescent="0.55000000000000004">
      <c r="A9960">
        <f>Colaboradores_Dados!A9960</f>
        <v>9959</v>
      </c>
      <c r="B9960" t="str">
        <f>Colaboradores_Dados!F9960</f>
        <v>Lisboa</v>
      </c>
      <c r="C9960">
        <f>Colaboradores_Dados!G9960</f>
        <v>3</v>
      </c>
      <c r="D9960" t="str">
        <f t="shared" si="620"/>
        <v>Lisboa - Área 3</v>
      </c>
      <c r="E9960">
        <f>Colaboradores_Avaliação!B9960</f>
        <v>4</v>
      </c>
      <c r="F9960">
        <f>Colaboradores_Avaliação!E9960</f>
        <v>3</v>
      </c>
      <c r="G9960">
        <f>Colaboradores_Avaliação!D9960</f>
        <v>3</v>
      </c>
      <c r="H9960">
        <f>Colaboradores_Dados!I9960</f>
        <v>35</v>
      </c>
      <c r="I9960">
        <f>Colaboradores_Dados!J9960</f>
        <v>36</v>
      </c>
      <c r="J9960" s="18">
        <f t="shared" si="621"/>
        <v>1</v>
      </c>
      <c r="K9960">
        <f>Colaboradores_Dados!B9960</f>
        <v>44547</v>
      </c>
      <c r="L9960">
        <f>Colaboradores_Dados!C9960</f>
        <v>45547</v>
      </c>
      <c r="M9960" s="19">
        <f t="shared" si="622"/>
        <v>2.7378507871321012</v>
      </c>
      <c r="N9960">
        <f t="shared" si="623"/>
        <v>0</v>
      </c>
    </row>
    <row r="9961" spans="1:14" x14ac:dyDescent="0.55000000000000004">
      <c r="A9961">
        <f>Colaboradores_Dados!A9961</f>
        <v>9960</v>
      </c>
      <c r="B9961" t="str">
        <f>Colaboradores_Dados!F9961</f>
        <v>Faro</v>
      </c>
      <c r="C9961">
        <f>Colaboradores_Dados!G9961</f>
        <v>1</v>
      </c>
      <c r="D9961" t="str">
        <f t="shared" si="620"/>
        <v>Faro - Área 1</v>
      </c>
      <c r="E9961">
        <f>Colaboradores_Avaliação!B9961</f>
        <v>3</v>
      </c>
      <c r="F9961">
        <f>Colaboradores_Avaliação!E9961</f>
        <v>4</v>
      </c>
      <c r="G9961">
        <f>Colaboradores_Avaliação!D9961</f>
        <v>4</v>
      </c>
      <c r="H9961">
        <f>Colaboradores_Dados!I9961</f>
        <v>40</v>
      </c>
      <c r="I9961">
        <f>Colaboradores_Dados!J9961</f>
        <v>42</v>
      </c>
      <c r="J9961" s="18">
        <f t="shared" si="621"/>
        <v>2</v>
      </c>
      <c r="K9961">
        <f>Colaboradores_Dados!B9961</f>
        <v>45954</v>
      </c>
      <c r="L9961" t="str">
        <f>Colaboradores_Dados!C9961</f>
        <v>N/A</v>
      </c>
      <c r="M9961" s="19">
        <f t="shared" si="622"/>
        <v>0.18617385352498289</v>
      </c>
      <c r="N9961">
        <f t="shared" si="623"/>
        <v>1</v>
      </c>
    </row>
    <row r="9962" spans="1:14" x14ac:dyDescent="0.55000000000000004">
      <c r="A9962">
        <f>Colaboradores_Dados!A9962</f>
        <v>9961</v>
      </c>
      <c r="B9962" t="str">
        <f>Colaboradores_Dados!F9962</f>
        <v>Faro</v>
      </c>
      <c r="C9962">
        <f>Colaboradores_Dados!G9962</f>
        <v>5</v>
      </c>
      <c r="D9962" t="str">
        <f t="shared" si="620"/>
        <v>Faro - Área 5</v>
      </c>
      <c r="E9962">
        <f>Colaboradores_Avaliação!B9962</f>
        <v>2</v>
      </c>
      <c r="F9962">
        <f>Colaboradores_Avaliação!E9962</f>
        <v>3</v>
      </c>
      <c r="G9962">
        <f>Colaboradores_Avaliação!D9962</f>
        <v>3</v>
      </c>
      <c r="H9962">
        <f>Colaboradores_Dados!I9962</f>
        <v>40</v>
      </c>
      <c r="I9962">
        <f>Colaboradores_Dados!J9962</f>
        <v>44</v>
      </c>
      <c r="J9962" s="18">
        <f t="shared" si="621"/>
        <v>4</v>
      </c>
      <c r="K9962">
        <f>Colaboradores_Dados!B9962</f>
        <v>45879</v>
      </c>
      <c r="L9962" t="str">
        <f>Colaboradores_Dados!C9962</f>
        <v>N/A</v>
      </c>
      <c r="M9962" s="19">
        <f t="shared" si="622"/>
        <v>0.39151266255989048</v>
      </c>
      <c r="N9962">
        <f t="shared" si="623"/>
        <v>1</v>
      </c>
    </row>
    <row r="9963" spans="1:14" x14ac:dyDescent="0.55000000000000004">
      <c r="A9963">
        <f>Colaboradores_Dados!A9963</f>
        <v>9962</v>
      </c>
      <c r="B9963" t="str">
        <f>Colaboradores_Dados!F9963</f>
        <v>Faro</v>
      </c>
      <c r="C9963">
        <f>Colaboradores_Dados!G9963</f>
        <v>4</v>
      </c>
      <c r="D9963" t="str">
        <f t="shared" si="620"/>
        <v>Faro - Área 4</v>
      </c>
      <c r="E9963">
        <f>Colaboradores_Avaliação!B9963</f>
        <v>2</v>
      </c>
      <c r="F9963">
        <f>Colaboradores_Avaliação!E9963</f>
        <v>5</v>
      </c>
      <c r="G9963">
        <f>Colaboradores_Avaliação!D9963</f>
        <v>2</v>
      </c>
      <c r="H9963">
        <f>Colaboradores_Dados!I9963</f>
        <v>40</v>
      </c>
      <c r="I9963">
        <f>Colaboradores_Dados!J9963</f>
        <v>43</v>
      </c>
      <c r="J9963" s="18">
        <f t="shared" si="621"/>
        <v>3</v>
      </c>
      <c r="K9963">
        <f>Colaboradores_Dados!B9963</f>
        <v>45152</v>
      </c>
      <c r="L9963">
        <f>Colaboradores_Dados!C9963</f>
        <v>45472</v>
      </c>
      <c r="M9963" s="19">
        <f t="shared" si="622"/>
        <v>0.87611225188227237</v>
      </c>
      <c r="N9963">
        <f t="shared" si="623"/>
        <v>0</v>
      </c>
    </row>
    <row r="9964" spans="1:14" x14ac:dyDescent="0.55000000000000004">
      <c r="A9964">
        <f>Colaboradores_Dados!A9964</f>
        <v>9963</v>
      </c>
      <c r="B9964" t="str">
        <f>Colaboradores_Dados!F9964</f>
        <v>Lisboa</v>
      </c>
      <c r="C9964">
        <f>Colaboradores_Dados!G9964</f>
        <v>5</v>
      </c>
      <c r="D9964" t="str">
        <f t="shared" si="620"/>
        <v>Lisboa - Área 5</v>
      </c>
      <c r="E9964">
        <f>Colaboradores_Avaliação!B9964</f>
        <v>3</v>
      </c>
      <c r="F9964">
        <f>Colaboradores_Avaliação!E9964</f>
        <v>3</v>
      </c>
      <c r="G9964">
        <f>Colaboradores_Avaliação!D9964</f>
        <v>1</v>
      </c>
      <c r="H9964">
        <f>Colaboradores_Dados!I9964</f>
        <v>40</v>
      </c>
      <c r="I9964">
        <f>Colaboradores_Dados!J9964</f>
        <v>47</v>
      </c>
      <c r="J9964" s="18">
        <f t="shared" si="621"/>
        <v>7</v>
      </c>
      <c r="K9964">
        <f>Colaboradores_Dados!B9964</f>
        <v>45359</v>
      </c>
      <c r="L9964">
        <f>Colaboradores_Dados!C9964</f>
        <v>45580</v>
      </c>
      <c r="M9964" s="19">
        <f t="shared" si="622"/>
        <v>0.60506502395619444</v>
      </c>
      <c r="N9964">
        <f t="shared" si="623"/>
        <v>0</v>
      </c>
    </row>
    <row r="9965" spans="1:14" x14ac:dyDescent="0.55000000000000004">
      <c r="A9965">
        <f>Colaboradores_Dados!A9965</f>
        <v>9964</v>
      </c>
      <c r="B9965" t="str">
        <f>Colaboradores_Dados!F9965</f>
        <v>Faro</v>
      </c>
      <c r="C9965">
        <f>Colaboradores_Dados!G9965</f>
        <v>5</v>
      </c>
      <c r="D9965" t="str">
        <f t="shared" si="620"/>
        <v>Faro - Área 5</v>
      </c>
      <c r="E9965">
        <f>Colaboradores_Avaliação!B9965</f>
        <v>5</v>
      </c>
      <c r="F9965">
        <f>Colaboradores_Avaliação!E9965</f>
        <v>2</v>
      </c>
      <c r="G9965">
        <f>Colaboradores_Avaliação!D9965</f>
        <v>4</v>
      </c>
      <c r="H9965">
        <f>Colaboradores_Dados!I9965</f>
        <v>35</v>
      </c>
      <c r="I9965">
        <f>Colaboradores_Dados!J9965</f>
        <v>39</v>
      </c>
      <c r="J9965" s="18">
        <f t="shared" si="621"/>
        <v>4</v>
      </c>
      <c r="K9965">
        <f>Colaboradores_Dados!B9965</f>
        <v>44685</v>
      </c>
      <c r="L9965">
        <f>Colaboradores_Dados!C9965</f>
        <v>45922</v>
      </c>
      <c r="M9965" s="19">
        <f t="shared" si="622"/>
        <v>3.3867214236824092</v>
      </c>
      <c r="N9965">
        <f t="shared" si="623"/>
        <v>0</v>
      </c>
    </row>
    <row r="9966" spans="1:14" x14ac:dyDescent="0.55000000000000004">
      <c r="A9966">
        <f>Colaboradores_Dados!A9966</f>
        <v>9965</v>
      </c>
      <c r="B9966" t="str">
        <f>Colaboradores_Dados!F9966</f>
        <v>Setúbal</v>
      </c>
      <c r="C9966">
        <f>Colaboradores_Dados!G9966</f>
        <v>5</v>
      </c>
      <c r="D9966" t="str">
        <f t="shared" si="620"/>
        <v>Setúbal - Área 5</v>
      </c>
      <c r="E9966">
        <f>Colaboradores_Avaliação!B9966</f>
        <v>4</v>
      </c>
      <c r="F9966">
        <f>Colaboradores_Avaliação!E9966</f>
        <v>5</v>
      </c>
      <c r="G9966">
        <f>Colaboradores_Avaliação!D9966</f>
        <v>3</v>
      </c>
      <c r="H9966">
        <f>Colaboradores_Dados!I9966</f>
        <v>35</v>
      </c>
      <c r="I9966">
        <f>Colaboradores_Dados!J9966</f>
        <v>40</v>
      </c>
      <c r="J9966" s="18">
        <f t="shared" si="621"/>
        <v>5</v>
      </c>
      <c r="K9966">
        <f>Colaboradores_Dados!B9966</f>
        <v>44742</v>
      </c>
      <c r="L9966">
        <f>Colaboradores_Dados!C9966</f>
        <v>45455</v>
      </c>
      <c r="M9966" s="19">
        <f t="shared" si="622"/>
        <v>1.9520876112251881</v>
      </c>
      <c r="N9966">
        <f t="shared" si="623"/>
        <v>0</v>
      </c>
    </row>
    <row r="9967" spans="1:14" x14ac:dyDescent="0.55000000000000004">
      <c r="A9967">
        <f>Colaboradores_Dados!A9967</f>
        <v>9966</v>
      </c>
      <c r="B9967" t="str">
        <f>Colaboradores_Dados!F9967</f>
        <v>Porto</v>
      </c>
      <c r="C9967">
        <f>Colaboradores_Dados!G9967</f>
        <v>1</v>
      </c>
      <c r="D9967" t="str">
        <f t="shared" si="620"/>
        <v>Porto - Área 1</v>
      </c>
      <c r="E9967">
        <f>Colaboradores_Avaliação!B9967</f>
        <v>5</v>
      </c>
      <c r="F9967">
        <f>Colaboradores_Avaliação!E9967</f>
        <v>3</v>
      </c>
      <c r="G9967">
        <f>Colaboradores_Avaliação!D9967</f>
        <v>4</v>
      </c>
      <c r="H9967">
        <f>Colaboradores_Dados!I9967</f>
        <v>40</v>
      </c>
      <c r="I9967">
        <f>Colaboradores_Dados!J9967</f>
        <v>45</v>
      </c>
      <c r="J9967" s="18">
        <f t="shared" si="621"/>
        <v>5</v>
      </c>
      <c r="K9967">
        <f>Colaboradores_Dados!B9967</f>
        <v>44367</v>
      </c>
      <c r="L9967">
        <f>Colaboradores_Dados!C9967</f>
        <v>44968</v>
      </c>
      <c r="M9967" s="19">
        <f t="shared" si="622"/>
        <v>1.6454483230663928</v>
      </c>
      <c r="N9967">
        <f t="shared" si="623"/>
        <v>0</v>
      </c>
    </row>
    <row r="9968" spans="1:14" x14ac:dyDescent="0.55000000000000004">
      <c r="A9968">
        <f>Colaboradores_Dados!A9968</f>
        <v>9967</v>
      </c>
      <c r="B9968" t="str">
        <f>Colaboradores_Dados!F9968</f>
        <v>Faro</v>
      </c>
      <c r="C9968">
        <f>Colaboradores_Dados!G9968</f>
        <v>4</v>
      </c>
      <c r="D9968" t="str">
        <f t="shared" si="620"/>
        <v>Faro - Área 4</v>
      </c>
      <c r="E9968">
        <f>Colaboradores_Avaliação!B9968</f>
        <v>4</v>
      </c>
      <c r="F9968">
        <f>Colaboradores_Avaliação!E9968</f>
        <v>5</v>
      </c>
      <c r="G9968">
        <f>Colaboradores_Avaliação!D9968</f>
        <v>5</v>
      </c>
      <c r="H9968">
        <f>Colaboradores_Dados!I9968</f>
        <v>35</v>
      </c>
      <c r="I9968">
        <f>Colaboradores_Dados!J9968</f>
        <v>35</v>
      </c>
      <c r="J9968" s="18">
        <f t="shared" si="621"/>
        <v>0</v>
      </c>
      <c r="K9968">
        <f>Colaboradores_Dados!B9968</f>
        <v>44199</v>
      </c>
      <c r="L9968">
        <f>Colaboradores_Dados!C9968</f>
        <v>45265</v>
      </c>
      <c r="M9968" s="19">
        <f t="shared" si="622"/>
        <v>2.9185489390828199</v>
      </c>
      <c r="N9968">
        <f t="shared" si="623"/>
        <v>0</v>
      </c>
    </row>
    <row r="9969" spans="1:14" x14ac:dyDescent="0.55000000000000004">
      <c r="A9969">
        <f>Colaboradores_Dados!A9969</f>
        <v>9968</v>
      </c>
      <c r="B9969" t="str">
        <f>Colaboradores_Dados!F9969</f>
        <v>Setúbal</v>
      </c>
      <c r="C9969">
        <f>Colaboradores_Dados!G9969</f>
        <v>4</v>
      </c>
      <c r="D9969" t="str">
        <f t="shared" si="620"/>
        <v>Setúbal - Área 4</v>
      </c>
      <c r="E9969">
        <f>Colaboradores_Avaliação!B9969</f>
        <v>4</v>
      </c>
      <c r="F9969">
        <f>Colaboradores_Avaliação!E9969</f>
        <v>2</v>
      </c>
      <c r="G9969">
        <f>Colaboradores_Avaliação!D9969</f>
        <v>5</v>
      </c>
      <c r="H9969">
        <f>Colaboradores_Dados!I9969</f>
        <v>35</v>
      </c>
      <c r="I9969">
        <f>Colaboradores_Dados!J9969</f>
        <v>45</v>
      </c>
      <c r="J9969" s="18">
        <f t="shared" si="621"/>
        <v>10</v>
      </c>
      <c r="K9969">
        <f>Colaboradores_Dados!B9969</f>
        <v>44980</v>
      </c>
      <c r="L9969">
        <f>Colaboradores_Dados!C9969</f>
        <v>45931</v>
      </c>
      <c r="M9969" s="19">
        <f t="shared" si="622"/>
        <v>2.6036960985626285</v>
      </c>
      <c r="N9969">
        <f t="shared" si="623"/>
        <v>0</v>
      </c>
    </row>
    <row r="9970" spans="1:14" x14ac:dyDescent="0.55000000000000004">
      <c r="A9970">
        <f>Colaboradores_Dados!A9970</f>
        <v>9969</v>
      </c>
      <c r="B9970" t="str">
        <f>Colaboradores_Dados!F9970</f>
        <v>Lisboa</v>
      </c>
      <c r="C9970">
        <f>Colaboradores_Dados!G9970</f>
        <v>5</v>
      </c>
      <c r="D9970" t="str">
        <f t="shared" si="620"/>
        <v>Lisboa - Área 5</v>
      </c>
      <c r="E9970">
        <f>Colaboradores_Avaliação!B9970</f>
        <v>2</v>
      </c>
      <c r="F9970">
        <f>Colaboradores_Avaliação!E9970</f>
        <v>4</v>
      </c>
      <c r="G9970">
        <f>Colaboradores_Avaliação!D9970</f>
        <v>3</v>
      </c>
      <c r="H9970">
        <f>Colaboradores_Dados!I9970</f>
        <v>40</v>
      </c>
      <c r="I9970">
        <f>Colaboradores_Dados!J9970</f>
        <v>47</v>
      </c>
      <c r="J9970" s="18">
        <f t="shared" si="621"/>
        <v>7</v>
      </c>
      <c r="K9970">
        <f>Colaboradores_Dados!B9970</f>
        <v>45829</v>
      </c>
      <c r="L9970">
        <f>Colaboradores_Dados!C9970</f>
        <v>45930</v>
      </c>
      <c r="M9970" s="19">
        <f t="shared" si="622"/>
        <v>0.27652292950034224</v>
      </c>
      <c r="N9970">
        <f t="shared" si="623"/>
        <v>0</v>
      </c>
    </row>
    <row r="9971" spans="1:14" x14ac:dyDescent="0.55000000000000004">
      <c r="A9971">
        <f>Colaboradores_Dados!A9971</f>
        <v>9970</v>
      </c>
      <c r="B9971" t="str">
        <f>Colaboradores_Dados!F9971</f>
        <v>Lisboa</v>
      </c>
      <c r="C9971">
        <f>Colaboradores_Dados!G9971</f>
        <v>5</v>
      </c>
      <c r="D9971" t="str">
        <f t="shared" si="620"/>
        <v>Lisboa - Área 5</v>
      </c>
      <c r="E9971">
        <f>Colaboradores_Avaliação!B9971</f>
        <v>3</v>
      </c>
      <c r="F9971">
        <f>Colaboradores_Avaliação!E9971</f>
        <v>5</v>
      </c>
      <c r="G9971">
        <f>Colaboradores_Avaliação!D9971</f>
        <v>1</v>
      </c>
      <c r="H9971">
        <f>Colaboradores_Dados!I9971</f>
        <v>40</v>
      </c>
      <c r="I9971">
        <f>Colaboradores_Dados!J9971</f>
        <v>49</v>
      </c>
      <c r="J9971" s="18">
        <f t="shared" si="621"/>
        <v>9</v>
      </c>
      <c r="K9971">
        <f>Colaboradores_Dados!B9971</f>
        <v>45963</v>
      </c>
      <c r="L9971" t="str">
        <f>Colaboradores_Dados!C9971</f>
        <v>N/A</v>
      </c>
      <c r="M9971" s="19">
        <f t="shared" si="622"/>
        <v>0.16153319644079397</v>
      </c>
      <c r="N9971">
        <f t="shared" si="623"/>
        <v>1</v>
      </c>
    </row>
    <row r="9972" spans="1:14" x14ac:dyDescent="0.55000000000000004">
      <c r="A9972">
        <f>Colaboradores_Dados!A9972</f>
        <v>9971</v>
      </c>
      <c r="B9972" t="str">
        <f>Colaboradores_Dados!F9972</f>
        <v>Porto</v>
      </c>
      <c r="C9972">
        <f>Colaboradores_Dados!G9972</f>
        <v>1</v>
      </c>
      <c r="D9972" t="str">
        <f t="shared" si="620"/>
        <v>Porto - Área 1</v>
      </c>
      <c r="E9972">
        <f>Colaboradores_Avaliação!B9972</f>
        <v>3</v>
      </c>
      <c r="F9972">
        <f>Colaboradores_Avaliação!E9972</f>
        <v>2</v>
      </c>
      <c r="G9972">
        <f>Colaboradores_Avaliação!D9972</f>
        <v>5</v>
      </c>
      <c r="H9972">
        <f>Colaboradores_Dados!I9972</f>
        <v>35</v>
      </c>
      <c r="I9972">
        <f>Colaboradores_Dados!J9972</f>
        <v>38</v>
      </c>
      <c r="J9972" s="18">
        <f t="shared" si="621"/>
        <v>3</v>
      </c>
      <c r="K9972">
        <f>Colaboradores_Dados!B9972</f>
        <v>44709</v>
      </c>
      <c r="L9972">
        <f>Colaboradores_Dados!C9972</f>
        <v>45252</v>
      </c>
      <c r="M9972" s="19">
        <f t="shared" si="622"/>
        <v>1.4866529774127311</v>
      </c>
      <c r="N9972">
        <f t="shared" si="623"/>
        <v>0</v>
      </c>
    </row>
    <row r="9973" spans="1:14" x14ac:dyDescent="0.55000000000000004">
      <c r="A9973">
        <f>Colaboradores_Dados!A9973</f>
        <v>9972</v>
      </c>
      <c r="B9973" t="str">
        <f>Colaboradores_Dados!F9973</f>
        <v>Setúbal</v>
      </c>
      <c r="C9973">
        <f>Colaboradores_Dados!G9973</f>
        <v>5</v>
      </c>
      <c r="D9973" t="str">
        <f t="shared" si="620"/>
        <v>Setúbal - Área 5</v>
      </c>
      <c r="E9973">
        <f>Colaboradores_Avaliação!B9973</f>
        <v>5</v>
      </c>
      <c r="F9973">
        <f>Colaboradores_Avaliação!E9973</f>
        <v>2</v>
      </c>
      <c r="G9973">
        <f>Colaboradores_Avaliação!D9973</f>
        <v>5</v>
      </c>
      <c r="H9973">
        <f>Colaboradores_Dados!I9973</f>
        <v>35</v>
      </c>
      <c r="I9973">
        <f>Colaboradores_Dados!J9973</f>
        <v>39</v>
      </c>
      <c r="J9973" s="18">
        <f t="shared" si="621"/>
        <v>4</v>
      </c>
      <c r="K9973">
        <f>Colaboradores_Dados!B9973</f>
        <v>44647</v>
      </c>
      <c r="L9973">
        <f>Colaboradores_Dados!C9973</f>
        <v>45806</v>
      </c>
      <c r="M9973" s="19">
        <f t="shared" si="622"/>
        <v>3.1731690622861053</v>
      </c>
      <c r="N9973">
        <f t="shared" si="623"/>
        <v>0</v>
      </c>
    </row>
    <row r="9974" spans="1:14" x14ac:dyDescent="0.55000000000000004">
      <c r="A9974">
        <f>Colaboradores_Dados!A9974</f>
        <v>9973</v>
      </c>
      <c r="B9974" t="str">
        <f>Colaboradores_Dados!F9974</f>
        <v>Porto</v>
      </c>
      <c r="C9974">
        <f>Colaboradores_Dados!G9974</f>
        <v>1</v>
      </c>
      <c r="D9974" t="str">
        <f t="shared" si="620"/>
        <v>Porto - Área 1</v>
      </c>
      <c r="E9974">
        <f>Colaboradores_Avaliação!B9974</f>
        <v>4</v>
      </c>
      <c r="F9974">
        <f>Colaboradores_Avaliação!E9974</f>
        <v>2</v>
      </c>
      <c r="G9974">
        <f>Colaboradores_Avaliação!D9974</f>
        <v>4</v>
      </c>
      <c r="H9974">
        <f>Colaboradores_Dados!I9974</f>
        <v>35</v>
      </c>
      <c r="I9974">
        <f>Colaboradores_Dados!J9974</f>
        <v>38</v>
      </c>
      <c r="J9974" s="18">
        <f t="shared" si="621"/>
        <v>3</v>
      </c>
      <c r="K9974">
        <f>Colaboradores_Dados!B9974</f>
        <v>45640</v>
      </c>
      <c r="L9974">
        <f>Colaboradores_Dados!C9974</f>
        <v>45869</v>
      </c>
      <c r="M9974" s="19">
        <f t="shared" si="622"/>
        <v>0.6269678302532512</v>
      </c>
      <c r="N9974">
        <f t="shared" si="623"/>
        <v>0</v>
      </c>
    </row>
    <row r="9975" spans="1:14" x14ac:dyDescent="0.55000000000000004">
      <c r="A9975">
        <f>Colaboradores_Dados!A9975</f>
        <v>9974</v>
      </c>
      <c r="B9975" t="str">
        <f>Colaboradores_Dados!F9975</f>
        <v>Setúbal</v>
      </c>
      <c r="C9975">
        <f>Colaboradores_Dados!G9975</f>
        <v>3</v>
      </c>
      <c r="D9975" t="str">
        <f t="shared" si="620"/>
        <v>Setúbal - Área 3</v>
      </c>
      <c r="E9975">
        <f>Colaboradores_Avaliação!B9975</f>
        <v>3</v>
      </c>
      <c r="F9975">
        <f>Colaboradores_Avaliação!E9975</f>
        <v>5</v>
      </c>
      <c r="G9975">
        <f>Colaboradores_Avaliação!D9975</f>
        <v>3</v>
      </c>
      <c r="H9975">
        <f>Colaboradores_Dados!I9975</f>
        <v>35</v>
      </c>
      <c r="I9975">
        <f>Colaboradores_Dados!J9975</f>
        <v>39</v>
      </c>
      <c r="J9975" s="18">
        <f t="shared" si="621"/>
        <v>4</v>
      </c>
      <c r="K9975">
        <f>Colaboradores_Dados!B9975</f>
        <v>45227</v>
      </c>
      <c r="L9975" t="str">
        <f>Colaboradores_Dados!C9975</f>
        <v>N/A</v>
      </c>
      <c r="M9975" s="19">
        <f t="shared" si="622"/>
        <v>2.1765913757700206</v>
      </c>
      <c r="N9975">
        <f t="shared" si="623"/>
        <v>1</v>
      </c>
    </row>
    <row r="9976" spans="1:14" x14ac:dyDescent="0.55000000000000004">
      <c r="A9976">
        <f>Colaboradores_Dados!A9976</f>
        <v>9975</v>
      </c>
      <c r="B9976" t="str">
        <f>Colaboradores_Dados!F9976</f>
        <v>Porto</v>
      </c>
      <c r="C9976">
        <f>Colaboradores_Dados!G9976</f>
        <v>2</v>
      </c>
      <c r="D9976" t="str">
        <f t="shared" si="620"/>
        <v>Porto - Área 2</v>
      </c>
      <c r="E9976">
        <f>Colaboradores_Avaliação!B9976</f>
        <v>4</v>
      </c>
      <c r="F9976">
        <f>Colaboradores_Avaliação!E9976</f>
        <v>2</v>
      </c>
      <c r="G9976">
        <f>Colaboradores_Avaliação!D9976</f>
        <v>4</v>
      </c>
      <c r="H9976">
        <f>Colaboradores_Dados!I9976</f>
        <v>35</v>
      </c>
      <c r="I9976">
        <f>Colaboradores_Dados!J9976</f>
        <v>39</v>
      </c>
      <c r="J9976" s="18">
        <f t="shared" si="621"/>
        <v>4</v>
      </c>
      <c r="K9976">
        <f>Colaboradores_Dados!B9976</f>
        <v>45977</v>
      </c>
      <c r="L9976" t="str">
        <f>Colaboradores_Dados!C9976</f>
        <v>N/A</v>
      </c>
      <c r="M9976" s="19">
        <f t="shared" si="622"/>
        <v>0.12320328542094455</v>
      </c>
      <c r="N9976">
        <f t="shared" si="623"/>
        <v>1</v>
      </c>
    </row>
    <row r="9977" spans="1:14" x14ac:dyDescent="0.55000000000000004">
      <c r="A9977">
        <f>Colaboradores_Dados!A9977</f>
        <v>9976</v>
      </c>
      <c r="B9977" t="str">
        <f>Colaboradores_Dados!F9977</f>
        <v>Setúbal</v>
      </c>
      <c r="C9977">
        <f>Colaboradores_Dados!G9977</f>
        <v>4</v>
      </c>
      <c r="D9977" t="str">
        <f t="shared" si="620"/>
        <v>Setúbal - Área 4</v>
      </c>
      <c r="E9977">
        <f>Colaboradores_Avaliação!B9977</f>
        <v>3</v>
      </c>
      <c r="F9977">
        <f>Colaboradores_Avaliação!E9977</f>
        <v>1</v>
      </c>
      <c r="G9977">
        <f>Colaboradores_Avaliação!D9977</f>
        <v>4</v>
      </c>
      <c r="H9977">
        <f>Colaboradores_Dados!I9977</f>
        <v>40</v>
      </c>
      <c r="I9977">
        <f>Colaboradores_Dados!J9977</f>
        <v>44</v>
      </c>
      <c r="J9977" s="18">
        <f t="shared" si="621"/>
        <v>4</v>
      </c>
      <c r="K9977">
        <f>Colaboradores_Dados!B9977</f>
        <v>44840</v>
      </c>
      <c r="L9977">
        <f>Colaboradores_Dados!C9977</f>
        <v>45732</v>
      </c>
      <c r="M9977" s="19">
        <f t="shared" si="622"/>
        <v>2.4421629021218343</v>
      </c>
      <c r="N9977">
        <f t="shared" si="623"/>
        <v>0</v>
      </c>
    </row>
    <row r="9978" spans="1:14" x14ac:dyDescent="0.55000000000000004">
      <c r="A9978">
        <f>Colaboradores_Dados!A9978</f>
        <v>9977</v>
      </c>
      <c r="B9978" t="str">
        <f>Colaboradores_Dados!F9978</f>
        <v>Lisboa</v>
      </c>
      <c r="C9978">
        <f>Colaboradores_Dados!G9978</f>
        <v>5</v>
      </c>
      <c r="D9978" t="str">
        <f t="shared" si="620"/>
        <v>Lisboa - Área 5</v>
      </c>
      <c r="E9978">
        <f>Colaboradores_Avaliação!B9978</f>
        <v>3</v>
      </c>
      <c r="F9978">
        <f>Colaboradores_Avaliação!E9978</f>
        <v>2</v>
      </c>
      <c r="G9978">
        <f>Colaboradores_Avaliação!D9978</f>
        <v>3</v>
      </c>
      <c r="H9978">
        <f>Colaboradores_Dados!I9978</f>
        <v>35</v>
      </c>
      <c r="I9978">
        <f>Colaboradores_Dados!J9978</f>
        <v>42</v>
      </c>
      <c r="J9978" s="18">
        <f t="shared" si="621"/>
        <v>7</v>
      </c>
      <c r="K9978">
        <f>Colaboradores_Dados!B9978</f>
        <v>45999</v>
      </c>
      <c r="L9978" t="str">
        <f>Colaboradores_Dados!C9978</f>
        <v>N/A</v>
      </c>
      <c r="M9978" s="19">
        <f t="shared" si="622"/>
        <v>6.2970568104038324E-2</v>
      </c>
      <c r="N9978">
        <f t="shared" si="623"/>
        <v>1</v>
      </c>
    </row>
    <row r="9979" spans="1:14" x14ac:dyDescent="0.55000000000000004">
      <c r="A9979">
        <f>Colaboradores_Dados!A9979</f>
        <v>9978</v>
      </c>
      <c r="B9979" t="str">
        <f>Colaboradores_Dados!F9979</f>
        <v>Porto</v>
      </c>
      <c r="C9979">
        <f>Colaboradores_Dados!G9979</f>
        <v>3</v>
      </c>
      <c r="D9979" t="str">
        <f t="shared" si="620"/>
        <v>Porto - Área 3</v>
      </c>
      <c r="E9979">
        <f>Colaboradores_Avaliação!B9979</f>
        <v>2</v>
      </c>
      <c r="F9979">
        <f>Colaboradores_Avaliação!E9979</f>
        <v>2</v>
      </c>
      <c r="G9979">
        <f>Colaboradores_Avaliação!D9979</f>
        <v>2</v>
      </c>
      <c r="H9979">
        <f>Colaboradores_Dados!I9979</f>
        <v>35</v>
      </c>
      <c r="I9979">
        <f>Colaboradores_Dados!J9979</f>
        <v>50</v>
      </c>
      <c r="J9979" s="18">
        <f t="shared" si="621"/>
        <v>15</v>
      </c>
      <c r="K9979">
        <f>Colaboradores_Dados!B9979</f>
        <v>45485</v>
      </c>
      <c r="L9979">
        <f>Colaboradores_Dados!C9979</f>
        <v>45695</v>
      </c>
      <c r="M9979" s="19">
        <f t="shared" si="622"/>
        <v>0.57494866529774125</v>
      </c>
      <c r="N9979">
        <f t="shared" si="623"/>
        <v>0</v>
      </c>
    </row>
    <row r="9980" spans="1:14" x14ac:dyDescent="0.55000000000000004">
      <c r="A9980">
        <f>Colaboradores_Dados!A9980</f>
        <v>9979</v>
      </c>
      <c r="B9980" t="str">
        <f>Colaboradores_Dados!F9980</f>
        <v>Faro</v>
      </c>
      <c r="C9980">
        <f>Colaboradores_Dados!G9980</f>
        <v>2</v>
      </c>
      <c r="D9980" t="str">
        <f t="shared" si="620"/>
        <v>Faro - Área 2</v>
      </c>
      <c r="E9980">
        <f>Colaboradores_Avaliação!B9980</f>
        <v>5</v>
      </c>
      <c r="F9980">
        <f>Colaboradores_Avaliação!E9980</f>
        <v>3</v>
      </c>
      <c r="G9980">
        <f>Colaboradores_Avaliação!D9980</f>
        <v>3</v>
      </c>
      <c r="H9980">
        <f>Colaboradores_Dados!I9980</f>
        <v>40</v>
      </c>
      <c r="I9980">
        <f>Colaboradores_Dados!J9980</f>
        <v>40</v>
      </c>
      <c r="J9980" s="18">
        <f t="shared" si="621"/>
        <v>0</v>
      </c>
      <c r="K9980">
        <f>Colaboradores_Dados!B9980</f>
        <v>44350</v>
      </c>
      <c r="L9980">
        <f>Colaboradores_Dados!C9980</f>
        <v>45953</v>
      </c>
      <c r="M9980" s="19">
        <f t="shared" si="622"/>
        <v>4.3887748117727581</v>
      </c>
      <c r="N9980">
        <f t="shared" si="623"/>
        <v>0</v>
      </c>
    </row>
    <row r="9981" spans="1:14" x14ac:dyDescent="0.55000000000000004">
      <c r="A9981">
        <f>Colaboradores_Dados!A9981</f>
        <v>9980</v>
      </c>
      <c r="B9981" t="str">
        <f>Colaboradores_Dados!F9981</f>
        <v>Porto</v>
      </c>
      <c r="C9981">
        <f>Colaboradores_Dados!G9981</f>
        <v>5</v>
      </c>
      <c r="D9981" t="str">
        <f t="shared" si="620"/>
        <v>Porto - Área 5</v>
      </c>
      <c r="E9981">
        <f>Colaboradores_Avaliação!B9981</f>
        <v>5</v>
      </c>
      <c r="F9981">
        <f>Colaboradores_Avaliação!E9981</f>
        <v>3</v>
      </c>
      <c r="G9981">
        <f>Colaboradores_Avaliação!D9981</f>
        <v>4</v>
      </c>
      <c r="H9981">
        <f>Colaboradores_Dados!I9981</f>
        <v>40</v>
      </c>
      <c r="I9981">
        <f>Colaboradores_Dados!J9981</f>
        <v>38</v>
      </c>
      <c r="J9981" s="18">
        <f t="shared" si="621"/>
        <v>-2</v>
      </c>
      <c r="K9981">
        <f>Colaboradores_Dados!B9981</f>
        <v>45287</v>
      </c>
      <c r="L9981" t="str">
        <f>Colaboradores_Dados!C9981</f>
        <v>N/A</v>
      </c>
      <c r="M9981" s="19">
        <f t="shared" si="622"/>
        <v>2.0123203285420943</v>
      </c>
      <c r="N9981">
        <f t="shared" si="623"/>
        <v>1</v>
      </c>
    </row>
    <row r="9982" spans="1:14" x14ac:dyDescent="0.55000000000000004">
      <c r="A9982">
        <f>Colaboradores_Dados!A9982</f>
        <v>9981</v>
      </c>
      <c r="B9982" t="str">
        <f>Colaboradores_Dados!F9982</f>
        <v>Porto</v>
      </c>
      <c r="C9982">
        <f>Colaboradores_Dados!G9982</f>
        <v>1</v>
      </c>
      <c r="D9982" t="str">
        <f t="shared" si="620"/>
        <v>Porto - Área 1</v>
      </c>
      <c r="E9982">
        <f>Colaboradores_Avaliação!B9982</f>
        <v>3</v>
      </c>
      <c r="F9982">
        <f>Colaboradores_Avaliação!E9982</f>
        <v>5</v>
      </c>
      <c r="G9982">
        <f>Colaboradores_Avaliação!D9982</f>
        <v>4</v>
      </c>
      <c r="H9982">
        <f>Colaboradores_Dados!I9982</f>
        <v>35</v>
      </c>
      <c r="I9982">
        <f>Colaboradores_Dados!J9982</f>
        <v>37</v>
      </c>
      <c r="J9982" s="18">
        <f t="shared" si="621"/>
        <v>2</v>
      </c>
      <c r="K9982">
        <f>Colaboradores_Dados!B9982</f>
        <v>44877</v>
      </c>
      <c r="L9982">
        <f>Colaboradores_Dados!C9982</f>
        <v>45415</v>
      </c>
      <c r="M9982" s="19">
        <f t="shared" si="622"/>
        <v>1.4729637234770705</v>
      </c>
      <c r="N9982">
        <f t="shared" si="623"/>
        <v>0</v>
      </c>
    </row>
    <row r="9983" spans="1:14" x14ac:dyDescent="0.55000000000000004">
      <c r="A9983">
        <f>Colaboradores_Dados!A9983</f>
        <v>9982</v>
      </c>
      <c r="B9983" t="str">
        <f>Colaboradores_Dados!F9983</f>
        <v>Faro</v>
      </c>
      <c r="C9983">
        <f>Colaboradores_Dados!G9983</f>
        <v>4</v>
      </c>
      <c r="D9983" t="str">
        <f t="shared" si="620"/>
        <v>Faro - Área 4</v>
      </c>
      <c r="E9983">
        <f>Colaboradores_Avaliação!B9983</f>
        <v>3</v>
      </c>
      <c r="F9983">
        <f>Colaboradores_Avaliação!E9983</f>
        <v>4</v>
      </c>
      <c r="G9983">
        <f>Colaboradores_Avaliação!D9983</f>
        <v>4</v>
      </c>
      <c r="H9983">
        <f>Colaboradores_Dados!I9983</f>
        <v>40</v>
      </c>
      <c r="I9983">
        <f>Colaboradores_Dados!J9983</f>
        <v>44</v>
      </c>
      <c r="J9983" s="18">
        <f t="shared" si="621"/>
        <v>4</v>
      </c>
      <c r="K9983">
        <f>Colaboradores_Dados!B9983</f>
        <v>44523</v>
      </c>
      <c r="L9983">
        <f>Colaboradores_Dados!C9983</f>
        <v>44886</v>
      </c>
      <c r="M9983" s="19">
        <f t="shared" si="622"/>
        <v>0.99383983572895274</v>
      </c>
      <c r="N9983">
        <f t="shared" si="623"/>
        <v>0</v>
      </c>
    </row>
    <row r="9984" spans="1:14" x14ac:dyDescent="0.55000000000000004">
      <c r="A9984">
        <f>Colaboradores_Dados!A9984</f>
        <v>9983</v>
      </c>
      <c r="B9984" t="str">
        <f>Colaboradores_Dados!F9984</f>
        <v>Porto</v>
      </c>
      <c r="C9984">
        <f>Colaboradores_Dados!G9984</f>
        <v>1</v>
      </c>
      <c r="D9984" t="str">
        <f t="shared" si="620"/>
        <v>Porto - Área 1</v>
      </c>
      <c r="E9984">
        <f>Colaboradores_Avaliação!B9984</f>
        <v>5</v>
      </c>
      <c r="F9984">
        <f>Colaboradores_Avaliação!E9984</f>
        <v>4</v>
      </c>
      <c r="G9984">
        <f>Colaboradores_Avaliação!D9984</f>
        <v>2</v>
      </c>
      <c r="H9984">
        <f>Colaboradores_Dados!I9984</f>
        <v>35</v>
      </c>
      <c r="I9984">
        <f>Colaboradores_Dados!J9984</f>
        <v>37</v>
      </c>
      <c r="J9984" s="18">
        <f t="shared" si="621"/>
        <v>2</v>
      </c>
      <c r="K9984">
        <f>Colaboradores_Dados!B9984</f>
        <v>45700</v>
      </c>
      <c r="L9984" t="str">
        <f>Colaboradores_Dados!C9984</f>
        <v>N/A</v>
      </c>
      <c r="M9984" s="19">
        <f t="shared" si="622"/>
        <v>0.88158795345653662</v>
      </c>
      <c r="N9984">
        <f t="shared" si="623"/>
        <v>1</v>
      </c>
    </row>
    <row r="9985" spans="1:14" x14ac:dyDescent="0.55000000000000004">
      <c r="A9985">
        <f>Colaboradores_Dados!A9985</f>
        <v>9984</v>
      </c>
      <c r="B9985" t="str">
        <f>Colaboradores_Dados!F9985</f>
        <v>Lisboa</v>
      </c>
      <c r="C9985">
        <f>Colaboradores_Dados!G9985</f>
        <v>4</v>
      </c>
      <c r="D9985" t="str">
        <f t="shared" si="620"/>
        <v>Lisboa - Área 4</v>
      </c>
      <c r="E9985">
        <f>Colaboradores_Avaliação!B9985</f>
        <v>5</v>
      </c>
      <c r="F9985">
        <f>Colaboradores_Avaliação!E9985</f>
        <v>3</v>
      </c>
      <c r="G9985">
        <f>Colaboradores_Avaliação!D9985</f>
        <v>5</v>
      </c>
      <c r="H9985">
        <f>Colaboradores_Dados!I9985</f>
        <v>40</v>
      </c>
      <c r="I9985">
        <f>Colaboradores_Dados!J9985</f>
        <v>44</v>
      </c>
      <c r="J9985" s="18">
        <f t="shared" si="621"/>
        <v>4</v>
      </c>
      <c r="K9985">
        <f>Colaboradores_Dados!B9985</f>
        <v>45647</v>
      </c>
      <c r="L9985" t="str">
        <f>Colaboradores_Dados!C9985</f>
        <v>N/A</v>
      </c>
      <c r="M9985" s="19">
        <f t="shared" si="622"/>
        <v>1.0266940451745379</v>
      </c>
      <c r="N9985">
        <f t="shared" si="623"/>
        <v>1</v>
      </c>
    </row>
    <row r="9986" spans="1:14" x14ac:dyDescent="0.55000000000000004">
      <c r="A9986">
        <f>Colaboradores_Dados!A9986</f>
        <v>9985</v>
      </c>
      <c r="B9986" t="str">
        <f>Colaboradores_Dados!F9986</f>
        <v>Faro</v>
      </c>
      <c r="C9986">
        <f>Colaboradores_Dados!G9986</f>
        <v>3</v>
      </c>
      <c r="D9986" t="str">
        <f t="shared" ref="D9986:D10001" si="624">B9986&amp;" - Área "&amp;C9986</f>
        <v>Faro - Área 3</v>
      </c>
      <c r="E9986">
        <f>Colaboradores_Avaliação!B9986</f>
        <v>3</v>
      </c>
      <c r="F9986">
        <f>Colaboradores_Avaliação!E9986</f>
        <v>1</v>
      </c>
      <c r="G9986">
        <f>Colaboradores_Avaliação!D9986</f>
        <v>1</v>
      </c>
      <c r="H9986">
        <f>Colaboradores_Dados!I9986</f>
        <v>35</v>
      </c>
      <c r="I9986">
        <f>Colaboradores_Dados!J9986</f>
        <v>47</v>
      </c>
      <c r="J9986" s="18">
        <f t="shared" ref="J9986:J10001" si="625">I9986-H9986</f>
        <v>12</v>
      </c>
      <c r="K9986">
        <f>Colaboradores_Dados!B9986</f>
        <v>45882</v>
      </c>
      <c r="L9986">
        <f>Colaboradores_Dados!C9986</f>
        <v>46002</v>
      </c>
      <c r="M9986" s="19">
        <f t="shared" ref="M9986:M10001" si="626">(IF(OR(L9986="",L9986="N/A"),DATE(2025,12,31),L9986)-K9986)/365.25</f>
        <v>0.32854209445585214</v>
      </c>
      <c r="N9986">
        <f t="shared" ref="N9986:N10001" si="627">IF(OR(L9986="",L9986="N/A"),1,0)</f>
        <v>0</v>
      </c>
    </row>
    <row r="9987" spans="1:14" x14ac:dyDescent="0.55000000000000004">
      <c r="A9987">
        <f>Colaboradores_Dados!A9987</f>
        <v>9986</v>
      </c>
      <c r="B9987" t="str">
        <f>Colaboradores_Dados!F9987</f>
        <v>far</v>
      </c>
      <c r="C9987">
        <f>Colaboradores_Dados!G9987</f>
        <v>5</v>
      </c>
      <c r="D9987" t="str">
        <f t="shared" si="624"/>
        <v>far - Área 5</v>
      </c>
      <c r="E9987">
        <f>Colaboradores_Avaliação!B9987</f>
        <v>5</v>
      </c>
      <c r="F9987">
        <f>Colaboradores_Avaliação!E9987</f>
        <v>2</v>
      </c>
      <c r="G9987">
        <f>Colaboradores_Avaliação!D9987</f>
        <v>3</v>
      </c>
      <c r="H9987">
        <f>Colaboradores_Dados!I9987</f>
        <v>35</v>
      </c>
      <c r="I9987">
        <f>Colaboradores_Dados!J9987</f>
        <v>36</v>
      </c>
      <c r="J9987" s="18">
        <f t="shared" si="625"/>
        <v>1</v>
      </c>
      <c r="K9987">
        <f>Colaboradores_Dados!B9987</f>
        <v>45375</v>
      </c>
      <c r="L9987" t="str">
        <f>Colaboradores_Dados!C9987</f>
        <v>N/A</v>
      </c>
      <c r="M9987" s="19">
        <f t="shared" si="626"/>
        <v>1.7713894592744694</v>
      </c>
      <c r="N9987">
        <f t="shared" si="627"/>
        <v>1</v>
      </c>
    </row>
    <row r="9988" spans="1:14" x14ac:dyDescent="0.55000000000000004">
      <c r="A9988">
        <f>Colaboradores_Dados!A9988</f>
        <v>9987</v>
      </c>
      <c r="B9988" t="str">
        <f>Colaboradores_Dados!F9988</f>
        <v>Faro</v>
      </c>
      <c r="C9988">
        <f>Colaboradores_Dados!G9988</f>
        <v>4</v>
      </c>
      <c r="D9988" t="str">
        <f t="shared" si="624"/>
        <v>Faro - Área 4</v>
      </c>
      <c r="E9988">
        <f>Colaboradores_Avaliação!B9988</f>
        <v>4</v>
      </c>
      <c r="F9988">
        <f>Colaboradores_Avaliação!E9988</f>
        <v>4</v>
      </c>
      <c r="G9988">
        <f>Colaboradores_Avaliação!D9988</f>
        <v>4</v>
      </c>
      <c r="H9988">
        <f>Colaboradores_Dados!I9988</f>
        <v>40</v>
      </c>
      <c r="I9988">
        <f>Colaboradores_Dados!J9988</f>
        <v>49</v>
      </c>
      <c r="J9988" s="18">
        <f t="shared" si="625"/>
        <v>9</v>
      </c>
      <c r="K9988">
        <f>Colaboradores_Dados!B9988</f>
        <v>44537</v>
      </c>
      <c r="L9988">
        <f>Colaboradores_Dados!C9988</f>
        <v>45009</v>
      </c>
      <c r="M9988" s="19">
        <f t="shared" si="626"/>
        <v>1.2922655715263518</v>
      </c>
      <c r="N9988">
        <f t="shared" si="627"/>
        <v>0</v>
      </c>
    </row>
    <row r="9989" spans="1:14" x14ac:dyDescent="0.55000000000000004">
      <c r="A9989">
        <f>Colaboradores_Dados!A9989</f>
        <v>9988</v>
      </c>
      <c r="B9989" t="str">
        <f>Colaboradores_Dados!F9989</f>
        <v>Porto</v>
      </c>
      <c r="C9989">
        <f>Colaboradores_Dados!G9989</f>
        <v>1</v>
      </c>
      <c r="D9989" t="str">
        <f t="shared" si="624"/>
        <v>Porto - Área 1</v>
      </c>
      <c r="E9989">
        <f>Colaboradores_Avaliação!B9989</f>
        <v>2</v>
      </c>
      <c r="F9989">
        <f>Colaboradores_Avaliação!E9989</f>
        <v>5</v>
      </c>
      <c r="G9989">
        <f>Colaboradores_Avaliação!D9989</f>
        <v>5</v>
      </c>
      <c r="H9989">
        <f>Colaboradores_Dados!I9989</f>
        <v>35</v>
      </c>
      <c r="I9989">
        <f>Colaboradores_Dados!J9989</f>
        <v>37</v>
      </c>
      <c r="J9989" s="18">
        <f t="shared" si="625"/>
        <v>2</v>
      </c>
      <c r="K9989">
        <f>Colaboradores_Dados!B9989</f>
        <v>45818</v>
      </c>
      <c r="L9989">
        <f>Colaboradores_Dados!C9989</f>
        <v>46019</v>
      </c>
      <c r="M9989" s="19">
        <f t="shared" si="626"/>
        <v>0.55030800821355241</v>
      </c>
      <c r="N9989">
        <f t="shared" si="627"/>
        <v>0</v>
      </c>
    </row>
    <row r="9990" spans="1:14" x14ac:dyDescent="0.55000000000000004">
      <c r="A9990">
        <f>Colaboradores_Dados!A9990</f>
        <v>9989</v>
      </c>
      <c r="B9990" t="str">
        <f>Colaboradores_Dados!F9990</f>
        <v>Porto</v>
      </c>
      <c r="C9990">
        <f>Colaboradores_Dados!G9990</f>
        <v>1</v>
      </c>
      <c r="D9990" t="str">
        <f t="shared" si="624"/>
        <v>Porto - Área 1</v>
      </c>
      <c r="E9990">
        <f>Colaboradores_Avaliação!B9990</f>
        <v>5</v>
      </c>
      <c r="F9990">
        <f>Colaboradores_Avaliação!E9990</f>
        <v>3</v>
      </c>
      <c r="G9990">
        <f>Colaboradores_Avaliação!D9990</f>
        <v>3</v>
      </c>
      <c r="H9990">
        <f>Colaboradores_Dados!I9990</f>
        <v>45</v>
      </c>
      <c r="I9990">
        <f>Colaboradores_Dados!J9990</f>
        <v>45</v>
      </c>
      <c r="J9990" s="18">
        <f t="shared" si="625"/>
        <v>0</v>
      </c>
      <c r="K9990">
        <f>Colaboradores_Dados!B9990</f>
        <v>45233</v>
      </c>
      <c r="L9990" t="str">
        <f>Colaboradores_Dados!C9990</f>
        <v>N/A</v>
      </c>
      <c r="M9990" s="19">
        <f t="shared" si="626"/>
        <v>2.1601642710472277</v>
      </c>
      <c r="N9990">
        <f t="shared" si="627"/>
        <v>1</v>
      </c>
    </row>
    <row r="9991" spans="1:14" x14ac:dyDescent="0.55000000000000004">
      <c r="A9991">
        <f>Colaboradores_Dados!A9991</f>
        <v>9990</v>
      </c>
      <c r="B9991" t="str">
        <f>Colaboradores_Dados!F9991</f>
        <v>Faro</v>
      </c>
      <c r="C9991">
        <f>Colaboradores_Dados!G9991</f>
        <v>5</v>
      </c>
      <c r="D9991" t="str">
        <f t="shared" si="624"/>
        <v>Faro - Área 5</v>
      </c>
      <c r="E9991">
        <f>Colaboradores_Avaliação!B9991</f>
        <v>3</v>
      </c>
      <c r="F9991">
        <f>Colaboradores_Avaliação!E9991</f>
        <v>5</v>
      </c>
      <c r="G9991">
        <f>Colaboradores_Avaliação!D9991</f>
        <v>3</v>
      </c>
      <c r="H9991">
        <f>Colaboradores_Dados!I9991</f>
        <v>40</v>
      </c>
      <c r="I9991">
        <f>Colaboradores_Dados!J9991</f>
        <v>40</v>
      </c>
      <c r="J9991" s="18">
        <f t="shared" si="625"/>
        <v>0</v>
      </c>
      <c r="K9991">
        <f>Colaboradores_Dados!B9991</f>
        <v>45224</v>
      </c>
      <c r="L9991">
        <f>Colaboradores_Dados!C9991</f>
        <v>45825</v>
      </c>
      <c r="M9991" s="19">
        <f t="shared" si="626"/>
        <v>1.6454483230663928</v>
      </c>
      <c r="N9991">
        <f t="shared" si="627"/>
        <v>0</v>
      </c>
    </row>
    <row r="9992" spans="1:14" x14ac:dyDescent="0.55000000000000004">
      <c r="A9992">
        <f>Colaboradores_Dados!A9992</f>
        <v>9991</v>
      </c>
      <c r="B9992" t="str">
        <f>Colaboradores_Dados!F9992</f>
        <v>Stubal</v>
      </c>
      <c r="C9992">
        <f>Colaboradores_Dados!G9992</f>
        <v>5</v>
      </c>
      <c r="D9992" t="str">
        <f t="shared" si="624"/>
        <v>Stubal - Área 5</v>
      </c>
      <c r="E9992">
        <f>Colaboradores_Avaliação!B9992</f>
        <v>5</v>
      </c>
      <c r="F9992">
        <f>Colaboradores_Avaliação!E9992</f>
        <v>3</v>
      </c>
      <c r="G9992">
        <f>Colaboradores_Avaliação!D9992</f>
        <v>4</v>
      </c>
      <c r="H9992">
        <f>Colaboradores_Dados!I9992</f>
        <v>35</v>
      </c>
      <c r="I9992">
        <f>Colaboradores_Dados!J9992</f>
        <v>41</v>
      </c>
      <c r="J9992" s="18">
        <f t="shared" si="625"/>
        <v>6</v>
      </c>
      <c r="K9992">
        <f>Colaboradores_Dados!B9992</f>
        <v>45563</v>
      </c>
      <c r="L9992" t="str">
        <f>Colaboradores_Dados!C9992</f>
        <v>N/A</v>
      </c>
      <c r="M9992" s="19">
        <f t="shared" si="626"/>
        <v>1.2566735112936345</v>
      </c>
      <c r="N9992">
        <f t="shared" si="627"/>
        <v>1</v>
      </c>
    </row>
    <row r="9993" spans="1:14" x14ac:dyDescent="0.55000000000000004">
      <c r="A9993">
        <f>Colaboradores_Dados!A9993</f>
        <v>9992</v>
      </c>
      <c r="B9993" t="str">
        <f>Colaboradores_Dados!F9993</f>
        <v>Lisboa</v>
      </c>
      <c r="C9993">
        <f>Colaboradores_Dados!G9993</f>
        <v>1</v>
      </c>
      <c r="D9993" t="str">
        <f t="shared" si="624"/>
        <v>Lisboa - Área 1</v>
      </c>
      <c r="E9993">
        <f>Colaboradores_Avaliação!B9993</f>
        <v>2</v>
      </c>
      <c r="F9993">
        <f>Colaboradores_Avaliação!E9993</f>
        <v>3</v>
      </c>
      <c r="G9993">
        <f>Colaboradores_Avaliação!D9993</f>
        <v>4</v>
      </c>
      <c r="H9993">
        <f>Colaboradores_Dados!I9993</f>
        <v>35</v>
      </c>
      <c r="I9993">
        <f>Colaboradores_Dados!J9993</f>
        <v>41</v>
      </c>
      <c r="J9993" s="18">
        <f t="shared" si="625"/>
        <v>6</v>
      </c>
      <c r="K9993">
        <f>Colaboradores_Dados!B9993</f>
        <v>45876</v>
      </c>
      <c r="L9993" t="str">
        <f>Colaboradores_Dados!C9993</f>
        <v>N/A</v>
      </c>
      <c r="M9993" s="19">
        <f t="shared" si="626"/>
        <v>0.39972621492128679</v>
      </c>
      <c r="N9993">
        <f t="shared" si="627"/>
        <v>1</v>
      </c>
    </row>
    <row r="9994" spans="1:14" x14ac:dyDescent="0.55000000000000004">
      <c r="A9994">
        <f>Colaboradores_Dados!A9994</f>
        <v>9993</v>
      </c>
      <c r="B9994" t="str">
        <f>Colaboradores_Dados!F9994</f>
        <v>Setúbal</v>
      </c>
      <c r="C9994">
        <f>Colaboradores_Dados!G9994</f>
        <v>4</v>
      </c>
      <c r="D9994" t="str">
        <f t="shared" si="624"/>
        <v>Setúbal - Área 4</v>
      </c>
      <c r="E9994">
        <f>Colaboradores_Avaliação!B9994</f>
        <v>4</v>
      </c>
      <c r="F9994">
        <f>Colaboradores_Avaliação!E9994</f>
        <v>5</v>
      </c>
      <c r="G9994">
        <f>Colaboradores_Avaliação!D9994</f>
        <v>4</v>
      </c>
      <c r="H9994">
        <f>Colaboradores_Dados!I9994</f>
        <v>35</v>
      </c>
      <c r="I9994">
        <f>Colaboradores_Dados!J9994</f>
        <v>38</v>
      </c>
      <c r="J9994" s="18">
        <f t="shared" si="625"/>
        <v>3</v>
      </c>
      <c r="K9994">
        <f>Colaboradores_Dados!B9994</f>
        <v>44932</v>
      </c>
      <c r="L9994">
        <f>Colaboradores_Dados!C9994</f>
        <v>46003</v>
      </c>
      <c r="M9994" s="19">
        <f t="shared" si="626"/>
        <v>2.9322381930184807</v>
      </c>
      <c r="N9994">
        <f t="shared" si="627"/>
        <v>0</v>
      </c>
    </row>
    <row r="9995" spans="1:14" x14ac:dyDescent="0.55000000000000004">
      <c r="A9995">
        <f>Colaboradores_Dados!A9995</f>
        <v>9994</v>
      </c>
      <c r="B9995" t="str">
        <f>Colaboradores_Dados!F9995</f>
        <v>Porto</v>
      </c>
      <c r="C9995">
        <f>Colaboradores_Dados!G9995</f>
        <v>1</v>
      </c>
      <c r="D9995" t="str">
        <f t="shared" si="624"/>
        <v>Porto - Área 1</v>
      </c>
      <c r="E9995">
        <f>Colaboradores_Avaliação!B9995</f>
        <v>5</v>
      </c>
      <c r="F9995">
        <f>Colaboradores_Avaliação!E9995</f>
        <v>4</v>
      </c>
      <c r="G9995">
        <f>Colaboradores_Avaliação!D9995</f>
        <v>3</v>
      </c>
      <c r="H9995">
        <f>Colaboradores_Dados!I9995</f>
        <v>45</v>
      </c>
      <c r="I9995">
        <f>Colaboradores_Dados!J9995</f>
        <v>47</v>
      </c>
      <c r="J9995" s="18">
        <f t="shared" si="625"/>
        <v>2</v>
      </c>
      <c r="K9995">
        <f>Colaboradores_Dados!B9995</f>
        <v>44740</v>
      </c>
      <c r="L9995">
        <f>Colaboradores_Dados!C9995</f>
        <v>45648</v>
      </c>
      <c r="M9995" s="19">
        <f t="shared" si="626"/>
        <v>2.4859685147159478</v>
      </c>
      <c r="N9995">
        <f t="shared" si="627"/>
        <v>0</v>
      </c>
    </row>
    <row r="9996" spans="1:14" x14ac:dyDescent="0.55000000000000004">
      <c r="A9996">
        <f>Colaboradores_Dados!A9996</f>
        <v>9995</v>
      </c>
      <c r="B9996" t="str">
        <f>Colaboradores_Dados!F9996</f>
        <v>Lisboa</v>
      </c>
      <c r="C9996">
        <f>Colaboradores_Dados!G9996</f>
        <v>1</v>
      </c>
      <c r="D9996" t="str">
        <f t="shared" si="624"/>
        <v>Lisboa - Área 1</v>
      </c>
      <c r="E9996">
        <f>Colaboradores_Avaliação!B9996</f>
        <v>4</v>
      </c>
      <c r="F9996">
        <f>Colaboradores_Avaliação!E9996</f>
        <v>2</v>
      </c>
      <c r="G9996">
        <f>Colaboradores_Avaliação!D9996</f>
        <v>4</v>
      </c>
      <c r="H9996">
        <f>Colaboradores_Dados!I9996</f>
        <v>35</v>
      </c>
      <c r="I9996">
        <f>Colaboradores_Dados!J9996</f>
        <v>31</v>
      </c>
      <c r="J9996" s="18">
        <f t="shared" si="625"/>
        <v>-4</v>
      </c>
      <c r="K9996">
        <f>Colaboradores_Dados!B9996</f>
        <v>44558</v>
      </c>
      <c r="L9996">
        <f>Colaboradores_Dados!C9996</f>
        <v>45098</v>
      </c>
      <c r="M9996" s="19">
        <f t="shared" si="626"/>
        <v>1.4784394250513346</v>
      </c>
      <c r="N9996">
        <f t="shared" si="627"/>
        <v>0</v>
      </c>
    </row>
    <row r="9997" spans="1:14" x14ac:dyDescent="0.55000000000000004">
      <c r="A9997">
        <f>Colaboradores_Dados!A9997</f>
        <v>9996</v>
      </c>
      <c r="B9997" t="str">
        <f>Colaboradores_Dados!F9997</f>
        <v>Setúbal</v>
      </c>
      <c r="C9997">
        <f>Colaboradores_Dados!G9997</f>
        <v>1</v>
      </c>
      <c r="D9997" t="str">
        <f t="shared" si="624"/>
        <v>Setúbal - Área 1</v>
      </c>
      <c r="E9997">
        <f>Colaboradores_Avaliação!B9997</f>
        <v>3</v>
      </c>
      <c r="F9997">
        <f>Colaboradores_Avaliação!E9997</f>
        <v>2</v>
      </c>
      <c r="G9997">
        <f>Colaboradores_Avaliação!D9997</f>
        <v>5</v>
      </c>
      <c r="H9997">
        <f>Colaboradores_Dados!I9997</f>
        <v>35</v>
      </c>
      <c r="I9997">
        <f>Colaboradores_Dados!J9997</f>
        <v>41</v>
      </c>
      <c r="J9997" s="18">
        <f t="shared" si="625"/>
        <v>6</v>
      </c>
      <c r="K9997">
        <f>Colaboradores_Dados!B9997</f>
        <v>45612</v>
      </c>
      <c r="L9997" t="str">
        <f>Colaboradores_Dados!C9997</f>
        <v>N/A</v>
      </c>
      <c r="M9997" s="19">
        <f t="shared" si="626"/>
        <v>1.1225188227241616</v>
      </c>
      <c r="N9997">
        <f t="shared" si="627"/>
        <v>1</v>
      </c>
    </row>
    <row r="9998" spans="1:14" x14ac:dyDescent="0.55000000000000004">
      <c r="A9998">
        <f>Colaboradores_Dados!A9998</f>
        <v>9997</v>
      </c>
      <c r="B9998" t="str">
        <f>Colaboradores_Dados!F9998</f>
        <v>Faro</v>
      </c>
      <c r="C9998">
        <f>Colaboradores_Dados!G9998</f>
        <v>1</v>
      </c>
      <c r="D9998" t="str">
        <f t="shared" si="624"/>
        <v>Faro - Área 1</v>
      </c>
      <c r="E9998">
        <f>Colaboradores_Avaliação!B9998</f>
        <v>3</v>
      </c>
      <c r="F9998">
        <f>Colaboradores_Avaliação!E9998</f>
        <v>4</v>
      </c>
      <c r="G9998">
        <f>Colaboradores_Avaliação!D9998</f>
        <v>3</v>
      </c>
      <c r="H9998">
        <f>Colaboradores_Dados!I9998</f>
        <v>35</v>
      </c>
      <c r="I9998">
        <f>Colaboradores_Dados!J9998</f>
        <v>34</v>
      </c>
      <c r="J9998" s="18">
        <f t="shared" si="625"/>
        <v>-1</v>
      </c>
      <c r="K9998">
        <f>Colaboradores_Dados!B9998</f>
        <v>44822</v>
      </c>
      <c r="L9998">
        <f>Colaboradores_Dados!C9998</f>
        <v>45361</v>
      </c>
      <c r="M9998" s="19">
        <f t="shared" si="626"/>
        <v>1.4757015742642026</v>
      </c>
      <c r="N9998">
        <f t="shared" si="627"/>
        <v>0</v>
      </c>
    </row>
    <row r="9999" spans="1:14" x14ac:dyDescent="0.55000000000000004">
      <c r="A9999">
        <f>Colaboradores_Dados!A9999</f>
        <v>9998</v>
      </c>
      <c r="B9999" t="str">
        <f>Colaboradores_Dados!F9999</f>
        <v>Setúbal</v>
      </c>
      <c r="C9999">
        <f>Colaboradores_Dados!G9999</f>
        <v>3</v>
      </c>
      <c r="D9999" t="str">
        <f t="shared" si="624"/>
        <v>Setúbal - Área 3</v>
      </c>
      <c r="E9999">
        <f>Colaboradores_Avaliação!B9999</f>
        <v>3</v>
      </c>
      <c r="F9999">
        <f>Colaboradores_Avaliação!E9999</f>
        <v>5</v>
      </c>
      <c r="G9999">
        <f>Colaboradores_Avaliação!D9999</f>
        <v>2</v>
      </c>
      <c r="H9999">
        <f>Colaboradores_Dados!I9999</f>
        <v>35</v>
      </c>
      <c r="I9999">
        <f>Colaboradores_Dados!J9999</f>
        <v>37</v>
      </c>
      <c r="J9999" s="18">
        <f t="shared" si="625"/>
        <v>2</v>
      </c>
      <c r="K9999">
        <f>Colaboradores_Dados!B9999</f>
        <v>45318</v>
      </c>
      <c r="L9999" t="str">
        <f>Colaboradores_Dados!C9999</f>
        <v>N/A</v>
      </c>
      <c r="M9999" s="19">
        <f t="shared" si="626"/>
        <v>1.9274469541409993</v>
      </c>
      <c r="N9999">
        <f t="shared" si="627"/>
        <v>1</v>
      </c>
    </row>
    <row r="10000" spans="1:14" x14ac:dyDescent="0.55000000000000004">
      <c r="A10000">
        <f>Colaboradores_Dados!A10000</f>
        <v>9999</v>
      </c>
      <c r="B10000" t="str">
        <f>Colaboradores_Dados!F10000</f>
        <v>Setúbal</v>
      </c>
      <c r="C10000">
        <f>Colaboradores_Dados!G10000</f>
        <v>4</v>
      </c>
      <c r="D10000" t="str">
        <f t="shared" si="624"/>
        <v>Setúbal - Área 4</v>
      </c>
      <c r="E10000">
        <f>Colaboradores_Avaliação!B10000</f>
        <v>3</v>
      </c>
      <c r="F10000">
        <f>Colaboradores_Avaliação!E10000</f>
        <v>4</v>
      </c>
      <c r="G10000">
        <f>Colaboradores_Avaliação!D10000</f>
        <v>1</v>
      </c>
      <c r="H10000">
        <f>Colaboradores_Dados!I10000</f>
        <v>35</v>
      </c>
      <c r="I10000">
        <f>Colaboradores_Dados!J10000</f>
        <v>30</v>
      </c>
      <c r="J10000" s="18">
        <f t="shared" si="625"/>
        <v>-5</v>
      </c>
      <c r="K10000">
        <f>Colaboradores_Dados!B10000</f>
        <v>44410</v>
      </c>
      <c r="L10000">
        <f>Colaboradores_Dados!C10000</f>
        <v>44616</v>
      </c>
      <c r="M10000" s="19">
        <f t="shared" si="626"/>
        <v>0.56399726214921286</v>
      </c>
      <c r="N10000">
        <f t="shared" si="627"/>
        <v>0</v>
      </c>
    </row>
    <row r="10001" spans="1:14" x14ac:dyDescent="0.55000000000000004">
      <c r="A10001">
        <f>Colaboradores_Dados!A10001</f>
        <v>10000</v>
      </c>
      <c r="B10001" t="str">
        <f>Colaboradores_Dados!F10001</f>
        <v>Faro</v>
      </c>
      <c r="C10001">
        <f>Colaboradores_Dados!G10001</f>
        <v>3</v>
      </c>
      <c r="D10001" t="str">
        <f t="shared" si="624"/>
        <v>Faro - Área 3</v>
      </c>
      <c r="E10001">
        <f>Colaboradores_Avaliação!B10001</f>
        <v>3</v>
      </c>
      <c r="F10001">
        <f>Colaboradores_Avaliação!E10001</f>
        <v>5</v>
      </c>
      <c r="G10001">
        <f>Colaboradores_Avaliação!D10001</f>
        <v>2</v>
      </c>
      <c r="H10001">
        <f>Colaboradores_Dados!I10001</f>
        <v>45</v>
      </c>
      <c r="I10001">
        <f>Colaboradores_Dados!J10001</f>
        <v>52</v>
      </c>
      <c r="J10001" s="18">
        <f t="shared" si="625"/>
        <v>7</v>
      </c>
      <c r="K10001">
        <f>Colaboradores_Dados!B10001</f>
        <v>45875</v>
      </c>
      <c r="L10001" t="str">
        <f>Colaboradores_Dados!C10001</f>
        <v>N/A</v>
      </c>
      <c r="M10001" s="19">
        <f t="shared" si="626"/>
        <v>0.40246406570841892</v>
      </c>
      <c r="N10001">
        <f t="shared" si="627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Colaboradores_Dados</vt:lpstr>
      <vt:lpstr>Colaboradores_Avaliação</vt:lpstr>
      <vt:lpstr>Códigos</vt:lpstr>
      <vt:lpstr>Calc_Correl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Tiago Dantas Bento</dc:creator>
  <cp:keywords/>
  <dc:description/>
  <cp:lastModifiedBy>Samuel Ricardo</cp:lastModifiedBy>
  <cp:revision/>
  <dcterms:created xsi:type="dcterms:W3CDTF">2025-12-16T12:33:36Z</dcterms:created>
  <dcterms:modified xsi:type="dcterms:W3CDTF">2026-01-15T17:18:54Z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0x0101007B54DC74753427448321985B9476966C</vt:lpwstr>
  </property>
</Properties>
</file>